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C:\Users\爱喝可乐的小孩\Desktop\投稿图表\"/>
    </mc:Choice>
  </mc:AlternateContent>
  <xr:revisionPtr revIDLastSave="0" documentId="13_ncr:1_{EA8F9C3C-B93B-476A-A9F3-89D4F374964F}" xr6:coauthVersionLast="47" xr6:coauthVersionMax="47" xr10:uidLastSave="{00000000-0000-0000-0000-000000000000}"/>
  <bookViews>
    <workbookView xWindow="-108" yWindow="-108" windowWidth="23256" windowHeight="12576" firstSheet="1" activeTab="3" xr2:uid="{00000000-000D-0000-FFFF-FFFF00000000}"/>
  </bookViews>
  <sheets>
    <sheet name="S2-1 DEGs of Mn_vs_Al" sheetId="2" r:id="rId1"/>
    <sheet name="S2-2 DEGs of Mn_vs_CK" sheetId="3" r:id="rId2"/>
    <sheet name="S2-3 Al exclusively DEGs" sheetId="4" r:id="rId3"/>
    <sheet name="S2-4 Mn exclusively DEGs" sheetId="5" r:id="rId4"/>
    <sheet name="S2-5 DEGs in the same direction" sheetId="9" r:id="rId5"/>
    <sheet name="S2-6 DEGs in opposite direction" sheetId="8" r:id="rId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3363" i="4" l="1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F4" i="8"/>
  <c r="F5" i="8"/>
  <c r="F6" i="8"/>
  <c r="F7" i="8"/>
  <c r="F8" i="8"/>
  <c r="F9" i="8"/>
  <c r="E4" i="8"/>
  <c r="E5" i="8"/>
  <c r="E6" i="8"/>
  <c r="E7" i="8"/>
  <c r="E8" i="8"/>
  <c r="E9" i="8"/>
  <c r="F3" i="8"/>
  <c r="E3" i="8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1001" i="9"/>
  <c r="F1002" i="9"/>
  <c r="F1003" i="9"/>
  <c r="F1004" i="9"/>
  <c r="F1005" i="9"/>
  <c r="F1006" i="9"/>
  <c r="F1007" i="9"/>
  <c r="F1008" i="9"/>
  <c r="F1009" i="9"/>
  <c r="F1010" i="9"/>
  <c r="F1011" i="9"/>
  <c r="F1012" i="9"/>
  <c r="F1013" i="9"/>
  <c r="F1014" i="9"/>
  <c r="F1015" i="9"/>
  <c r="F1016" i="9"/>
  <c r="F1017" i="9"/>
  <c r="F1018" i="9"/>
  <c r="F1019" i="9"/>
  <c r="F1020" i="9"/>
  <c r="F1021" i="9"/>
  <c r="F1022" i="9"/>
  <c r="F1023" i="9"/>
  <c r="F1024" i="9"/>
  <c r="F1025" i="9"/>
  <c r="F1026" i="9"/>
  <c r="F1027" i="9"/>
  <c r="F1028" i="9"/>
  <c r="F1029" i="9"/>
  <c r="F1030" i="9"/>
  <c r="F1031" i="9"/>
  <c r="F1032" i="9"/>
  <c r="F1033" i="9"/>
  <c r="F1034" i="9"/>
  <c r="F1035" i="9"/>
  <c r="F1036" i="9"/>
  <c r="F1037" i="9"/>
  <c r="F1038" i="9"/>
  <c r="F1039" i="9"/>
  <c r="F1040" i="9"/>
  <c r="F1041" i="9"/>
  <c r="F1042" i="9"/>
  <c r="F1043" i="9"/>
  <c r="F1044" i="9"/>
  <c r="F1045" i="9"/>
  <c r="F1046" i="9"/>
  <c r="F1047" i="9"/>
  <c r="F1048" i="9"/>
  <c r="F1049" i="9"/>
  <c r="F1050" i="9"/>
  <c r="F1051" i="9"/>
  <c r="F1052" i="9"/>
  <c r="F1053" i="9"/>
  <c r="F1054" i="9"/>
  <c r="F1055" i="9"/>
  <c r="F1056" i="9"/>
  <c r="F1057" i="9"/>
  <c r="F1058" i="9"/>
  <c r="F1059" i="9"/>
  <c r="F1060" i="9"/>
  <c r="F1061" i="9"/>
  <c r="F1062" i="9"/>
  <c r="F1063" i="9"/>
  <c r="F1064" i="9"/>
  <c r="F1065" i="9"/>
  <c r="F1066" i="9"/>
  <c r="F1067" i="9"/>
  <c r="F1068" i="9"/>
  <c r="F1069" i="9"/>
  <c r="F1070" i="9"/>
  <c r="F1071" i="9"/>
  <c r="F1072" i="9"/>
  <c r="F1073" i="9"/>
  <c r="F1074" i="9"/>
  <c r="F1075" i="9"/>
  <c r="F1076" i="9"/>
  <c r="F1077" i="9"/>
  <c r="F1078" i="9"/>
  <c r="F1079" i="9"/>
  <c r="F1080" i="9"/>
  <c r="F1081" i="9"/>
  <c r="F1082" i="9"/>
  <c r="F1083" i="9"/>
  <c r="F1084" i="9"/>
  <c r="F1085" i="9"/>
  <c r="F1086" i="9"/>
  <c r="F1087" i="9"/>
  <c r="F1088" i="9"/>
  <c r="F1089" i="9"/>
  <c r="F1090" i="9"/>
  <c r="F1091" i="9"/>
  <c r="F1092" i="9"/>
  <c r="F1093" i="9"/>
  <c r="F1094" i="9"/>
  <c r="F1095" i="9"/>
  <c r="F1096" i="9"/>
  <c r="F1097" i="9"/>
  <c r="F1098" i="9"/>
  <c r="F1099" i="9"/>
  <c r="F1100" i="9"/>
  <c r="F1101" i="9"/>
  <c r="F1102" i="9"/>
  <c r="F1103" i="9"/>
  <c r="F1104" i="9"/>
  <c r="F1105" i="9"/>
  <c r="F1106" i="9"/>
  <c r="F1107" i="9"/>
  <c r="F1108" i="9"/>
  <c r="F1109" i="9"/>
  <c r="F1110" i="9"/>
  <c r="F1111" i="9"/>
  <c r="F1112" i="9"/>
  <c r="F1113" i="9"/>
  <c r="F1114" i="9"/>
  <c r="F1115" i="9"/>
  <c r="F1116" i="9"/>
  <c r="F1117" i="9"/>
  <c r="F1118" i="9"/>
  <c r="F1119" i="9"/>
  <c r="F1120" i="9"/>
  <c r="F1121" i="9"/>
  <c r="F1122" i="9"/>
  <c r="F1123" i="9"/>
  <c r="F1124" i="9"/>
  <c r="F1125" i="9"/>
  <c r="F1126" i="9"/>
  <c r="F1127" i="9"/>
  <c r="F1128" i="9"/>
  <c r="F1129" i="9"/>
  <c r="F1130" i="9"/>
  <c r="F1131" i="9"/>
  <c r="F1132" i="9"/>
  <c r="F1133" i="9"/>
  <c r="F1134" i="9"/>
  <c r="F1135" i="9"/>
  <c r="F1136" i="9"/>
  <c r="F1137" i="9"/>
  <c r="F1138" i="9"/>
  <c r="F1139" i="9"/>
  <c r="F1140" i="9"/>
  <c r="F1141" i="9"/>
  <c r="F1142" i="9"/>
  <c r="F1143" i="9"/>
  <c r="F1144" i="9"/>
  <c r="F1145" i="9"/>
  <c r="F1146" i="9"/>
  <c r="F1147" i="9"/>
  <c r="F1148" i="9"/>
  <c r="F1149" i="9"/>
  <c r="F1150" i="9"/>
  <c r="F1151" i="9"/>
  <c r="F1152" i="9"/>
  <c r="F1153" i="9"/>
  <c r="F1154" i="9"/>
  <c r="F1155" i="9"/>
  <c r="F1156" i="9"/>
  <c r="F1157" i="9"/>
  <c r="F1158" i="9"/>
  <c r="F1159" i="9"/>
  <c r="F1160" i="9"/>
  <c r="F1161" i="9"/>
  <c r="F1162" i="9"/>
  <c r="F1163" i="9"/>
  <c r="F1164" i="9"/>
  <c r="F1165" i="9"/>
  <c r="F1166" i="9"/>
  <c r="F1167" i="9"/>
  <c r="F1168" i="9"/>
  <c r="F1169" i="9"/>
  <c r="F1170" i="9"/>
  <c r="F1171" i="9"/>
  <c r="F1172" i="9"/>
  <c r="F1173" i="9"/>
  <c r="F1174" i="9"/>
  <c r="F1175" i="9"/>
  <c r="F1176" i="9"/>
  <c r="F1177" i="9"/>
  <c r="F1178" i="9"/>
  <c r="F1179" i="9"/>
  <c r="F1180" i="9"/>
  <c r="F1181" i="9"/>
  <c r="F1182" i="9"/>
  <c r="F1183" i="9"/>
  <c r="F1184" i="9"/>
  <c r="F1185" i="9"/>
  <c r="F1186" i="9"/>
  <c r="F1187" i="9"/>
  <c r="F1188" i="9"/>
  <c r="F1189" i="9"/>
  <c r="F1190" i="9"/>
  <c r="F1191" i="9"/>
  <c r="F1192" i="9"/>
  <c r="F1193" i="9"/>
  <c r="F1194" i="9"/>
  <c r="F1195" i="9"/>
  <c r="F1196" i="9"/>
  <c r="F1197" i="9"/>
  <c r="F1198" i="9"/>
  <c r="F1199" i="9"/>
  <c r="F1200" i="9"/>
  <c r="F1201" i="9"/>
  <c r="F1202" i="9"/>
  <c r="F1203" i="9"/>
  <c r="F1204" i="9"/>
  <c r="F1205" i="9"/>
  <c r="F1206" i="9"/>
  <c r="F1207" i="9"/>
  <c r="F1208" i="9"/>
  <c r="F1209" i="9"/>
  <c r="F1210" i="9"/>
  <c r="F1211" i="9"/>
  <c r="F1212" i="9"/>
  <c r="F1213" i="9"/>
  <c r="F1214" i="9"/>
  <c r="F1215" i="9"/>
  <c r="F1216" i="9"/>
  <c r="F1217" i="9"/>
  <c r="F1218" i="9"/>
  <c r="F1219" i="9"/>
  <c r="F1220" i="9"/>
  <c r="F1221" i="9"/>
  <c r="F1222" i="9"/>
  <c r="F1223" i="9"/>
  <c r="F1224" i="9"/>
  <c r="F1225" i="9"/>
  <c r="F1226" i="9"/>
  <c r="F1227" i="9"/>
  <c r="F1228" i="9"/>
  <c r="F1229" i="9"/>
  <c r="F1230" i="9"/>
  <c r="F1231" i="9"/>
  <c r="F1232" i="9"/>
  <c r="F1233" i="9"/>
  <c r="F1234" i="9"/>
  <c r="F1235" i="9"/>
  <c r="F1236" i="9"/>
  <c r="F1237" i="9"/>
  <c r="F1238" i="9"/>
  <c r="F1239" i="9"/>
  <c r="F1240" i="9"/>
  <c r="F1241" i="9"/>
  <c r="F1242" i="9"/>
  <c r="F1243" i="9"/>
  <c r="F1244" i="9"/>
  <c r="F1245" i="9"/>
  <c r="F1246" i="9"/>
  <c r="F1247" i="9"/>
  <c r="F1248" i="9"/>
  <c r="F1249" i="9"/>
  <c r="F1250" i="9"/>
  <c r="F1251" i="9"/>
  <c r="F1252" i="9"/>
  <c r="F1253" i="9"/>
  <c r="F1254" i="9"/>
  <c r="F1255" i="9"/>
  <c r="F1256" i="9"/>
  <c r="F1257" i="9"/>
  <c r="F1258" i="9"/>
  <c r="F1259" i="9"/>
  <c r="F1260" i="9"/>
  <c r="F1261" i="9"/>
  <c r="F1262" i="9"/>
  <c r="F1263" i="9"/>
  <c r="F1264" i="9"/>
  <c r="F1265" i="9"/>
  <c r="F1266" i="9"/>
  <c r="F1267" i="9"/>
  <c r="F1268" i="9"/>
  <c r="F1269" i="9"/>
  <c r="F1270" i="9"/>
  <c r="F1271" i="9"/>
  <c r="F1272" i="9"/>
  <c r="F1273" i="9"/>
  <c r="F1274" i="9"/>
  <c r="F1275" i="9"/>
  <c r="F1276" i="9"/>
  <c r="F1277" i="9"/>
  <c r="F1278" i="9"/>
  <c r="F1279" i="9"/>
  <c r="F1280" i="9"/>
  <c r="F1281" i="9"/>
  <c r="F1282" i="9"/>
  <c r="F1283" i="9"/>
  <c r="F1284" i="9"/>
  <c r="F1285" i="9"/>
  <c r="F1286" i="9"/>
  <c r="F1287" i="9"/>
  <c r="F1288" i="9"/>
  <c r="F1289" i="9"/>
  <c r="F1290" i="9"/>
  <c r="F1291" i="9"/>
  <c r="F1292" i="9"/>
  <c r="F1293" i="9"/>
  <c r="F1294" i="9"/>
  <c r="F1295" i="9"/>
  <c r="F1296" i="9"/>
  <c r="F1297" i="9"/>
  <c r="F1298" i="9"/>
  <c r="F1299" i="9"/>
  <c r="F1300" i="9"/>
  <c r="F1301" i="9"/>
  <c r="F1302" i="9"/>
  <c r="F1303" i="9"/>
  <c r="F1304" i="9"/>
  <c r="F1305" i="9"/>
  <c r="F1306" i="9"/>
  <c r="F1307" i="9"/>
  <c r="F1308" i="9"/>
  <c r="F1309" i="9"/>
  <c r="F1310" i="9"/>
  <c r="F1311" i="9"/>
  <c r="F1312" i="9"/>
  <c r="F1313" i="9"/>
  <c r="F1314" i="9"/>
  <c r="F1315" i="9"/>
  <c r="F1316" i="9"/>
  <c r="F1317" i="9"/>
  <c r="F1318" i="9"/>
  <c r="F1319" i="9"/>
  <c r="F1320" i="9"/>
  <c r="F1321" i="9"/>
  <c r="F1322" i="9"/>
  <c r="F1323" i="9"/>
  <c r="F1324" i="9"/>
  <c r="F1325" i="9"/>
  <c r="F1326" i="9"/>
  <c r="F1327" i="9"/>
  <c r="F1328" i="9"/>
  <c r="F1329" i="9"/>
  <c r="F1330" i="9"/>
  <c r="F1331" i="9"/>
  <c r="F1332" i="9"/>
  <c r="F1333" i="9"/>
  <c r="F1334" i="9"/>
  <c r="F1335" i="9"/>
  <c r="F1336" i="9"/>
  <c r="F1337" i="9"/>
  <c r="F1338" i="9"/>
  <c r="F1339" i="9"/>
  <c r="F1340" i="9"/>
  <c r="F1341" i="9"/>
  <c r="F1342" i="9"/>
  <c r="F1343" i="9"/>
  <c r="F1344" i="9"/>
  <c r="F1345" i="9"/>
  <c r="F1346" i="9"/>
  <c r="F1347" i="9"/>
  <c r="F1348" i="9"/>
  <c r="F1349" i="9"/>
  <c r="F1350" i="9"/>
  <c r="F1351" i="9"/>
  <c r="F1352" i="9"/>
  <c r="F1353" i="9"/>
  <c r="F1354" i="9"/>
  <c r="F1355" i="9"/>
  <c r="F1356" i="9"/>
  <c r="F1357" i="9"/>
  <c r="F1358" i="9"/>
  <c r="F1359" i="9"/>
  <c r="F1360" i="9"/>
  <c r="F1361" i="9"/>
  <c r="F1362" i="9"/>
  <c r="F1363" i="9"/>
  <c r="F1364" i="9"/>
  <c r="F1365" i="9"/>
  <c r="F1366" i="9"/>
  <c r="F1367" i="9"/>
  <c r="F1368" i="9"/>
  <c r="F1369" i="9"/>
  <c r="F1370" i="9"/>
  <c r="F1371" i="9"/>
  <c r="F1372" i="9"/>
  <c r="F1373" i="9"/>
  <c r="F1374" i="9"/>
  <c r="F1375" i="9"/>
  <c r="F1376" i="9"/>
  <c r="F1377" i="9"/>
  <c r="F1378" i="9"/>
  <c r="F1379" i="9"/>
  <c r="F1380" i="9"/>
  <c r="F1381" i="9"/>
  <c r="F1382" i="9"/>
  <c r="F1383" i="9"/>
  <c r="F1384" i="9"/>
  <c r="F1385" i="9"/>
  <c r="F1386" i="9"/>
  <c r="F1387" i="9"/>
  <c r="F1388" i="9"/>
  <c r="F1389" i="9"/>
  <c r="F1390" i="9"/>
  <c r="F1391" i="9"/>
  <c r="F1392" i="9"/>
  <c r="F1393" i="9"/>
  <c r="F1394" i="9"/>
  <c r="F1395" i="9"/>
  <c r="F1396" i="9"/>
  <c r="F1397" i="9"/>
  <c r="F1398" i="9"/>
  <c r="F1399" i="9"/>
  <c r="F1400" i="9"/>
  <c r="F1401" i="9"/>
  <c r="F1402" i="9"/>
  <c r="F1403" i="9"/>
  <c r="F1404" i="9"/>
  <c r="F1405" i="9"/>
  <c r="F1406" i="9"/>
  <c r="F1407" i="9"/>
  <c r="F1408" i="9"/>
  <c r="F1409" i="9"/>
  <c r="F1410" i="9"/>
  <c r="F1411" i="9"/>
  <c r="F1412" i="9"/>
  <c r="F1413" i="9"/>
  <c r="F1414" i="9"/>
  <c r="F1415" i="9"/>
  <c r="F1416" i="9"/>
  <c r="F1417" i="9"/>
  <c r="F1418" i="9"/>
  <c r="F1419" i="9"/>
  <c r="F1420" i="9"/>
  <c r="F1421" i="9"/>
  <c r="F1422" i="9"/>
  <c r="F1423" i="9"/>
  <c r="F1424" i="9"/>
  <c r="F1425" i="9"/>
  <c r="F1426" i="9"/>
  <c r="F1427" i="9"/>
  <c r="F1428" i="9"/>
  <c r="F1429" i="9"/>
  <c r="F1430" i="9"/>
  <c r="F1431" i="9"/>
  <c r="F1432" i="9"/>
  <c r="F1433" i="9"/>
  <c r="F1434" i="9"/>
  <c r="F1435" i="9"/>
  <c r="F1436" i="9"/>
  <c r="F1437" i="9"/>
  <c r="F1438" i="9"/>
  <c r="F1439" i="9"/>
  <c r="F1440" i="9"/>
  <c r="F1441" i="9"/>
  <c r="F1442" i="9"/>
  <c r="F1443" i="9"/>
  <c r="F1444" i="9"/>
  <c r="F1445" i="9"/>
  <c r="F1446" i="9"/>
  <c r="F1447" i="9"/>
  <c r="F1448" i="9"/>
  <c r="F1449" i="9"/>
  <c r="F1450" i="9"/>
  <c r="F1451" i="9"/>
  <c r="F1452" i="9"/>
  <c r="F1453" i="9"/>
  <c r="F1454" i="9"/>
  <c r="F1455" i="9"/>
  <c r="F1456" i="9"/>
  <c r="F1457" i="9"/>
  <c r="F1458" i="9"/>
  <c r="F1459" i="9"/>
  <c r="F1460" i="9"/>
  <c r="F1461" i="9"/>
  <c r="F1462" i="9"/>
  <c r="F1463" i="9"/>
  <c r="F1464" i="9"/>
  <c r="F1465" i="9"/>
  <c r="F1466" i="9"/>
  <c r="F1467" i="9"/>
  <c r="F1468" i="9"/>
  <c r="F1469" i="9"/>
  <c r="F1470" i="9"/>
  <c r="F1471" i="9"/>
  <c r="F1472" i="9"/>
  <c r="F1473" i="9"/>
  <c r="F1474" i="9"/>
  <c r="F1475" i="9"/>
  <c r="F1476" i="9"/>
  <c r="F1477" i="9"/>
  <c r="F1478" i="9"/>
  <c r="F1479" i="9"/>
  <c r="F1480" i="9"/>
  <c r="F1481" i="9"/>
  <c r="F1482" i="9"/>
  <c r="F1483" i="9"/>
  <c r="F1484" i="9"/>
  <c r="F1485" i="9"/>
  <c r="F1486" i="9"/>
  <c r="F1487" i="9"/>
  <c r="F1488" i="9"/>
  <c r="F1489" i="9"/>
  <c r="F1490" i="9"/>
  <c r="F1491" i="9"/>
  <c r="F1492" i="9"/>
  <c r="F1493" i="9"/>
  <c r="F1494" i="9"/>
  <c r="F1495" i="9"/>
  <c r="F1496" i="9"/>
  <c r="F1497" i="9"/>
  <c r="F1498" i="9"/>
  <c r="F1499" i="9"/>
  <c r="F1500" i="9"/>
  <c r="F1501" i="9"/>
  <c r="F1502" i="9"/>
  <c r="F1503" i="9"/>
  <c r="F1504" i="9"/>
  <c r="F1505" i="9"/>
  <c r="F1506" i="9"/>
  <c r="F1507" i="9"/>
  <c r="F1508" i="9"/>
  <c r="F1509" i="9"/>
  <c r="F1510" i="9"/>
  <c r="F1511" i="9"/>
  <c r="F1512" i="9"/>
  <c r="F1513" i="9"/>
  <c r="F1514" i="9"/>
  <c r="F1515" i="9"/>
  <c r="F1516" i="9"/>
  <c r="F1517" i="9"/>
  <c r="F1518" i="9"/>
  <c r="F1519" i="9"/>
  <c r="F1520" i="9"/>
  <c r="F1521" i="9"/>
  <c r="F1522" i="9"/>
  <c r="F1523" i="9"/>
  <c r="F1524" i="9"/>
  <c r="F1525" i="9"/>
  <c r="F1526" i="9"/>
  <c r="F1527" i="9"/>
  <c r="F1528" i="9"/>
  <c r="F1529" i="9"/>
  <c r="F1530" i="9"/>
  <c r="F1531" i="9"/>
  <c r="F1532" i="9"/>
  <c r="F1533" i="9"/>
  <c r="F1534" i="9"/>
  <c r="F1535" i="9"/>
  <c r="F1536" i="9"/>
  <c r="F1537" i="9"/>
  <c r="F1538" i="9"/>
  <c r="F1539" i="9"/>
  <c r="F1540" i="9"/>
  <c r="F1541" i="9"/>
  <c r="F1542" i="9"/>
  <c r="F1543" i="9"/>
  <c r="F1544" i="9"/>
  <c r="F1545" i="9"/>
  <c r="F1546" i="9"/>
  <c r="F1547" i="9"/>
  <c r="F1548" i="9"/>
  <c r="F1549" i="9"/>
  <c r="F1550" i="9"/>
  <c r="F1551" i="9"/>
  <c r="F1552" i="9"/>
  <c r="F1553" i="9"/>
  <c r="F1554" i="9"/>
  <c r="F1555" i="9"/>
  <c r="F1556" i="9"/>
  <c r="F1557" i="9"/>
  <c r="F1558" i="9"/>
  <c r="F1559" i="9"/>
  <c r="F1560" i="9"/>
  <c r="F1561" i="9"/>
  <c r="F1562" i="9"/>
  <c r="F1563" i="9"/>
  <c r="F1564" i="9"/>
  <c r="F1565" i="9"/>
  <c r="F1566" i="9"/>
  <c r="F1567" i="9"/>
  <c r="F1568" i="9"/>
  <c r="F1569" i="9"/>
  <c r="F1570" i="9"/>
  <c r="F1571" i="9"/>
  <c r="F1572" i="9"/>
  <c r="F1573" i="9"/>
  <c r="F1574" i="9"/>
  <c r="F1575" i="9"/>
  <c r="F1576" i="9"/>
  <c r="F1577" i="9"/>
  <c r="F1578" i="9"/>
  <c r="F1579" i="9"/>
  <c r="F1580" i="9"/>
  <c r="F1581" i="9"/>
  <c r="F1582" i="9"/>
  <c r="F1583" i="9"/>
  <c r="F1584" i="9"/>
  <c r="F1585" i="9"/>
  <c r="F1586" i="9"/>
  <c r="F1587" i="9"/>
  <c r="F1588" i="9"/>
  <c r="F1589" i="9"/>
  <c r="F1590" i="9"/>
  <c r="F1591" i="9"/>
  <c r="F1592" i="9"/>
  <c r="F1593" i="9"/>
  <c r="F1594" i="9"/>
  <c r="F1595" i="9"/>
  <c r="F1596" i="9"/>
  <c r="F1597" i="9"/>
  <c r="F1598" i="9"/>
  <c r="F1599" i="9"/>
  <c r="F1600" i="9"/>
  <c r="F1601" i="9"/>
  <c r="F1602" i="9"/>
  <c r="F1603" i="9"/>
  <c r="F1604" i="9"/>
  <c r="F1605" i="9"/>
  <c r="F1606" i="9"/>
  <c r="F1607" i="9"/>
  <c r="F1608" i="9"/>
  <c r="F1609" i="9"/>
  <c r="F1610" i="9"/>
  <c r="F1611" i="9"/>
  <c r="F1612" i="9"/>
  <c r="F1613" i="9"/>
  <c r="F1614" i="9"/>
  <c r="F1615" i="9"/>
  <c r="F1616" i="9"/>
  <c r="F1617" i="9"/>
  <c r="F1618" i="9"/>
  <c r="F1619" i="9"/>
  <c r="F1620" i="9"/>
  <c r="F1621" i="9"/>
  <c r="F1622" i="9"/>
  <c r="F1623" i="9"/>
  <c r="F1624" i="9"/>
  <c r="F1625" i="9"/>
  <c r="F1626" i="9"/>
  <c r="F1627" i="9"/>
  <c r="F1628" i="9"/>
  <c r="F1629" i="9"/>
  <c r="F1630" i="9"/>
  <c r="F1631" i="9"/>
  <c r="F1632" i="9"/>
  <c r="F1633" i="9"/>
  <c r="F1634" i="9"/>
  <c r="F1635" i="9"/>
  <c r="F1636" i="9"/>
  <c r="F1637" i="9"/>
  <c r="F1638" i="9"/>
  <c r="F1639" i="9"/>
  <c r="F1640" i="9"/>
  <c r="F1641" i="9"/>
  <c r="F1642" i="9"/>
  <c r="F1643" i="9"/>
  <c r="F1644" i="9"/>
  <c r="F1645" i="9"/>
  <c r="F1646" i="9"/>
  <c r="F1647" i="9"/>
  <c r="F1648" i="9"/>
  <c r="F1649" i="9"/>
  <c r="F1650" i="9"/>
  <c r="F1651" i="9"/>
  <c r="F1652" i="9"/>
  <c r="F1653" i="9"/>
  <c r="F1654" i="9"/>
  <c r="F1655" i="9"/>
  <c r="F1656" i="9"/>
  <c r="F1657" i="9"/>
  <c r="F1658" i="9"/>
  <c r="F1659" i="9"/>
  <c r="F1660" i="9"/>
  <c r="F1661" i="9"/>
  <c r="F1662" i="9"/>
  <c r="F1663" i="9"/>
  <c r="F1664" i="9"/>
  <c r="F1665" i="9"/>
  <c r="F1666" i="9"/>
  <c r="F1667" i="9"/>
  <c r="F1668" i="9"/>
  <c r="F1669" i="9"/>
  <c r="F1670" i="9"/>
  <c r="F1671" i="9"/>
  <c r="F1672" i="9"/>
  <c r="F1673" i="9"/>
  <c r="F1674" i="9"/>
  <c r="F1675" i="9"/>
  <c r="F1676" i="9"/>
  <c r="F1677" i="9"/>
  <c r="F1678" i="9"/>
  <c r="F1679" i="9"/>
  <c r="F1680" i="9"/>
  <c r="F1681" i="9"/>
  <c r="F1682" i="9"/>
  <c r="F1683" i="9"/>
  <c r="F1684" i="9"/>
  <c r="F1685" i="9"/>
  <c r="F1686" i="9"/>
  <c r="F1687" i="9"/>
  <c r="F1688" i="9"/>
  <c r="F1689" i="9"/>
  <c r="F1690" i="9"/>
  <c r="F1691" i="9"/>
  <c r="F1692" i="9"/>
  <c r="F1693" i="9"/>
  <c r="F1694" i="9"/>
  <c r="F1695" i="9"/>
  <c r="F1696" i="9"/>
  <c r="F1697" i="9"/>
  <c r="F1698" i="9"/>
  <c r="F1699" i="9"/>
  <c r="F1700" i="9"/>
  <c r="F1701" i="9"/>
  <c r="F1702" i="9"/>
  <c r="F1703" i="9"/>
  <c r="F1704" i="9"/>
  <c r="F1705" i="9"/>
  <c r="F1706" i="9"/>
  <c r="F1707" i="9"/>
  <c r="F1708" i="9"/>
  <c r="F1709" i="9"/>
  <c r="F1710" i="9"/>
  <c r="F1711" i="9"/>
  <c r="F1712" i="9"/>
  <c r="F1713" i="9"/>
  <c r="F1714" i="9"/>
  <c r="F1715" i="9"/>
  <c r="F1716" i="9"/>
  <c r="F1717" i="9"/>
  <c r="F1718" i="9"/>
  <c r="F1719" i="9"/>
  <c r="F1720" i="9"/>
  <c r="F1721" i="9"/>
  <c r="F1722" i="9"/>
  <c r="F1723" i="9"/>
  <c r="F1724" i="9"/>
  <c r="F1725" i="9"/>
  <c r="F1726" i="9"/>
  <c r="F1727" i="9"/>
  <c r="F1728" i="9"/>
  <c r="F1729" i="9"/>
  <c r="F1730" i="9"/>
  <c r="F1731" i="9"/>
  <c r="F1732" i="9"/>
  <c r="F1733" i="9"/>
  <c r="F1734" i="9"/>
  <c r="F1735" i="9"/>
  <c r="F1736" i="9"/>
  <c r="F1737" i="9"/>
  <c r="F1738" i="9"/>
  <c r="F1739" i="9"/>
  <c r="F1740" i="9"/>
  <c r="F1741" i="9"/>
  <c r="F1742" i="9"/>
  <c r="F1743" i="9"/>
  <c r="F1744" i="9"/>
  <c r="F1745" i="9"/>
  <c r="F1746" i="9"/>
  <c r="F1747" i="9"/>
  <c r="F1748" i="9"/>
  <c r="F1749" i="9"/>
  <c r="F1750" i="9"/>
  <c r="F1751" i="9"/>
  <c r="F1752" i="9"/>
  <c r="F1753" i="9"/>
  <c r="F1754" i="9"/>
  <c r="F1755" i="9"/>
  <c r="F1756" i="9"/>
  <c r="F1757" i="9"/>
  <c r="F1758" i="9"/>
  <c r="F1759" i="9"/>
  <c r="F1760" i="9"/>
  <c r="F1761" i="9"/>
  <c r="F1762" i="9"/>
  <c r="F1763" i="9"/>
  <c r="F1764" i="9"/>
  <c r="F1765" i="9"/>
  <c r="F1766" i="9"/>
  <c r="F1767" i="9"/>
  <c r="F1768" i="9"/>
  <c r="F1769" i="9"/>
  <c r="F1770" i="9"/>
  <c r="F1771" i="9"/>
  <c r="F1772" i="9"/>
  <c r="F1773" i="9"/>
  <c r="F1774" i="9"/>
  <c r="F1775" i="9"/>
  <c r="F1776" i="9"/>
  <c r="F1777" i="9"/>
  <c r="F1778" i="9"/>
  <c r="F1779" i="9"/>
  <c r="F1780" i="9"/>
  <c r="F1781" i="9"/>
  <c r="F1782" i="9"/>
  <c r="F1783" i="9"/>
  <c r="F1784" i="9"/>
  <c r="F1785" i="9"/>
  <c r="F1786" i="9"/>
  <c r="F1787" i="9"/>
  <c r="F1788" i="9"/>
  <c r="F1789" i="9"/>
  <c r="F1790" i="9"/>
  <c r="F1791" i="9"/>
  <c r="F1792" i="9"/>
  <c r="F1793" i="9"/>
  <c r="F1794" i="9"/>
  <c r="F1795" i="9"/>
  <c r="F1796" i="9"/>
  <c r="F1797" i="9"/>
  <c r="F1798" i="9"/>
  <c r="F1799" i="9"/>
  <c r="F1800" i="9"/>
  <c r="F1801" i="9"/>
  <c r="F1802" i="9"/>
  <c r="F1803" i="9"/>
  <c r="F1804" i="9"/>
  <c r="F1805" i="9"/>
  <c r="F1806" i="9"/>
  <c r="F1807" i="9"/>
  <c r="F1808" i="9"/>
  <c r="F1809" i="9"/>
  <c r="F1810" i="9"/>
  <c r="F1811" i="9"/>
  <c r="F1812" i="9"/>
  <c r="F1813" i="9"/>
  <c r="F1814" i="9"/>
  <c r="F1815" i="9"/>
  <c r="F1816" i="9"/>
  <c r="F1817" i="9"/>
  <c r="F1818" i="9"/>
  <c r="F1819" i="9"/>
  <c r="F1820" i="9"/>
  <c r="F1821" i="9"/>
  <c r="F1822" i="9"/>
  <c r="F1823" i="9"/>
  <c r="F1824" i="9"/>
  <c r="F1825" i="9"/>
  <c r="F1826" i="9"/>
  <c r="F1827" i="9"/>
  <c r="F1828" i="9"/>
  <c r="F1829" i="9"/>
  <c r="F1830" i="9"/>
  <c r="F1831" i="9"/>
  <c r="F1832" i="9"/>
  <c r="F1833" i="9"/>
  <c r="F1834" i="9"/>
  <c r="F1835" i="9"/>
  <c r="F1836" i="9"/>
  <c r="F1837" i="9"/>
  <c r="F1838" i="9"/>
  <c r="F1839" i="9"/>
  <c r="F1840" i="9"/>
  <c r="F1841" i="9"/>
  <c r="F1842" i="9"/>
  <c r="F1843" i="9"/>
  <c r="F1844" i="9"/>
  <c r="F1845" i="9"/>
  <c r="F1846" i="9"/>
  <c r="F1847" i="9"/>
  <c r="F1848" i="9"/>
  <c r="F1849" i="9"/>
  <c r="F1850" i="9"/>
  <c r="F1851" i="9"/>
  <c r="F1852" i="9"/>
  <c r="F1853" i="9"/>
  <c r="F1854" i="9"/>
  <c r="F1855" i="9"/>
  <c r="F1856" i="9"/>
  <c r="F1857" i="9"/>
  <c r="F1858" i="9"/>
  <c r="F1859" i="9"/>
  <c r="F1860" i="9"/>
  <c r="F1861" i="9"/>
  <c r="F1862" i="9"/>
  <c r="F1863" i="9"/>
  <c r="F1864" i="9"/>
  <c r="F1865" i="9"/>
  <c r="F1866" i="9"/>
  <c r="F1867" i="9"/>
  <c r="F1868" i="9"/>
  <c r="F1869" i="9"/>
  <c r="F1870" i="9"/>
  <c r="F1871" i="9"/>
  <c r="F1872" i="9"/>
  <c r="F1873" i="9"/>
  <c r="F1874" i="9"/>
  <c r="F1875" i="9"/>
  <c r="F1876" i="9"/>
  <c r="F1877" i="9"/>
  <c r="F1878" i="9"/>
  <c r="F1879" i="9"/>
  <c r="F1880" i="9"/>
  <c r="F1881" i="9"/>
  <c r="F1882" i="9"/>
  <c r="F1883" i="9"/>
  <c r="F1884" i="9"/>
  <c r="F1885" i="9"/>
  <c r="F1886" i="9"/>
  <c r="F1887" i="9"/>
  <c r="F1888" i="9"/>
  <c r="F1889" i="9"/>
  <c r="F1890" i="9"/>
  <c r="F1891" i="9"/>
  <c r="F1892" i="9"/>
  <c r="F1893" i="9"/>
  <c r="F1894" i="9"/>
  <c r="F1895" i="9"/>
  <c r="F1896" i="9"/>
  <c r="F1897" i="9"/>
  <c r="F1898" i="9"/>
  <c r="F1899" i="9"/>
  <c r="F1900" i="9"/>
  <c r="F1901" i="9"/>
  <c r="F1902" i="9"/>
  <c r="F1903" i="9"/>
  <c r="F1904" i="9"/>
  <c r="F1905" i="9"/>
  <c r="F1906" i="9"/>
  <c r="F1907" i="9"/>
  <c r="F1908" i="9"/>
  <c r="F1909" i="9"/>
  <c r="F1910" i="9"/>
  <c r="F1911" i="9"/>
  <c r="F1912" i="9"/>
  <c r="F1913" i="9"/>
  <c r="F1914" i="9"/>
  <c r="F1915" i="9"/>
  <c r="F1916" i="9"/>
  <c r="F1917" i="9"/>
  <c r="F1918" i="9"/>
  <c r="F1919" i="9"/>
  <c r="F1920" i="9"/>
  <c r="F1921" i="9"/>
  <c r="F1922" i="9"/>
  <c r="F1923" i="9"/>
  <c r="F1924" i="9"/>
  <c r="F1925" i="9"/>
  <c r="F1926" i="9"/>
  <c r="F1927" i="9"/>
  <c r="F1928" i="9"/>
  <c r="F1929" i="9"/>
  <c r="F1930" i="9"/>
  <c r="F1931" i="9"/>
  <c r="F1932" i="9"/>
  <c r="F1933" i="9"/>
  <c r="F1934" i="9"/>
  <c r="F1935" i="9"/>
  <c r="F1936" i="9"/>
  <c r="F1937" i="9"/>
  <c r="F1938" i="9"/>
  <c r="F1939" i="9"/>
  <c r="F1940" i="9"/>
  <c r="F1941" i="9"/>
  <c r="F1942" i="9"/>
  <c r="F1943" i="9"/>
  <c r="F1944" i="9"/>
  <c r="F1945" i="9"/>
  <c r="F1946" i="9"/>
  <c r="F1947" i="9"/>
  <c r="F1948" i="9"/>
  <c r="F1949" i="9"/>
  <c r="F1950" i="9"/>
  <c r="F1951" i="9"/>
  <c r="F1952" i="9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E134" i="9"/>
  <c r="E135" i="9"/>
  <c r="E136" i="9"/>
  <c r="E137" i="9"/>
  <c r="E138" i="9"/>
  <c r="E139" i="9"/>
  <c r="E140" i="9"/>
  <c r="E141" i="9"/>
  <c r="E142" i="9"/>
  <c r="E143" i="9"/>
  <c r="E144" i="9"/>
  <c r="E145" i="9"/>
  <c r="E146" i="9"/>
  <c r="E147" i="9"/>
  <c r="E148" i="9"/>
  <c r="E149" i="9"/>
  <c r="E150" i="9"/>
  <c r="E151" i="9"/>
  <c r="E152" i="9"/>
  <c r="E153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69" i="9"/>
  <c r="E170" i="9"/>
  <c r="E171" i="9"/>
  <c r="E172" i="9"/>
  <c r="E173" i="9"/>
  <c r="E174" i="9"/>
  <c r="E175" i="9"/>
  <c r="E176" i="9"/>
  <c r="E177" i="9"/>
  <c r="E178" i="9"/>
  <c r="E179" i="9"/>
  <c r="E180" i="9"/>
  <c r="E181" i="9"/>
  <c r="E182" i="9"/>
  <c r="E183" i="9"/>
  <c r="E184" i="9"/>
  <c r="E185" i="9"/>
  <c r="E186" i="9"/>
  <c r="E187" i="9"/>
  <c r="E188" i="9"/>
  <c r="E189" i="9"/>
  <c r="E190" i="9"/>
  <c r="E191" i="9"/>
  <c r="E192" i="9"/>
  <c r="E193" i="9"/>
  <c r="E194" i="9"/>
  <c r="E195" i="9"/>
  <c r="E196" i="9"/>
  <c r="E197" i="9"/>
  <c r="E198" i="9"/>
  <c r="E199" i="9"/>
  <c r="E200" i="9"/>
  <c r="E201" i="9"/>
  <c r="E202" i="9"/>
  <c r="E203" i="9"/>
  <c r="E204" i="9"/>
  <c r="E205" i="9"/>
  <c r="E206" i="9"/>
  <c r="E207" i="9"/>
  <c r="E208" i="9"/>
  <c r="E209" i="9"/>
  <c r="E210" i="9"/>
  <c r="E211" i="9"/>
  <c r="E212" i="9"/>
  <c r="E213" i="9"/>
  <c r="E214" i="9"/>
  <c r="E215" i="9"/>
  <c r="E216" i="9"/>
  <c r="E217" i="9"/>
  <c r="E218" i="9"/>
  <c r="E219" i="9"/>
  <c r="E220" i="9"/>
  <c r="E221" i="9"/>
  <c r="E222" i="9"/>
  <c r="E223" i="9"/>
  <c r="E224" i="9"/>
  <c r="E225" i="9"/>
  <c r="E226" i="9"/>
  <c r="E227" i="9"/>
  <c r="E228" i="9"/>
  <c r="E229" i="9"/>
  <c r="E230" i="9"/>
  <c r="E231" i="9"/>
  <c r="E232" i="9"/>
  <c r="E233" i="9"/>
  <c r="E234" i="9"/>
  <c r="E235" i="9"/>
  <c r="E236" i="9"/>
  <c r="E237" i="9"/>
  <c r="E238" i="9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E257" i="9"/>
  <c r="E258" i="9"/>
  <c r="E259" i="9"/>
  <c r="E260" i="9"/>
  <c r="E261" i="9"/>
  <c r="E262" i="9"/>
  <c r="E263" i="9"/>
  <c r="E264" i="9"/>
  <c r="E265" i="9"/>
  <c r="E266" i="9"/>
  <c r="E267" i="9"/>
  <c r="E268" i="9"/>
  <c r="E269" i="9"/>
  <c r="E270" i="9"/>
  <c r="E271" i="9"/>
  <c r="E272" i="9"/>
  <c r="E273" i="9"/>
  <c r="E274" i="9"/>
  <c r="E275" i="9"/>
  <c r="E276" i="9"/>
  <c r="E277" i="9"/>
  <c r="E278" i="9"/>
  <c r="E279" i="9"/>
  <c r="E280" i="9"/>
  <c r="E281" i="9"/>
  <c r="E282" i="9"/>
  <c r="E283" i="9"/>
  <c r="E284" i="9"/>
  <c r="E285" i="9"/>
  <c r="E286" i="9"/>
  <c r="E287" i="9"/>
  <c r="E288" i="9"/>
  <c r="E289" i="9"/>
  <c r="E290" i="9"/>
  <c r="E291" i="9"/>
  <c r="E292" i="9"/>
  <c r="E293" i="9"/>
  <c r="E294" i="9"/>
  <c r="E295" i="9"/>
  <c r="E296" i="9"/>
  <c r="E297" i="9"/>
  <c r="E298" i="9"/>
  <c r="E299" i="9"/>
  <c r="E300" i="9"/>
  <c r="E301" i="9"/>
  <c r="E302" i="9"/>
  <c r="E303" i="9"/>
  <c r="E304" i="9"/>
  <c r="E305" i="9"/>
  <c r="E306" i="9"/>
  <c r="E307" i="9"/>
  <c r="E308" i="9"/>
  <c r="E309" i="9"/>
  <c r="E310" i="9"/>
  <c r="E311" i="9"/>
  <c r="E312" i="9"/>
  <c r="E313" i="9"/>
  <c r="E314" i="9"/>
  <c r="E315" i="9"/>
  <c r="E316" i="9"/>
  <c r="E317" i="9"/>
  <c r="E318" i="9"/>
  <c r="E319" i="9"/>
  <c r="E320" i="9"/>
  <c r="E321" i="9"/>
  <c r="E322" i="9"/>
  <c r="E323" i="9"/>
  <c r="E324" i="9"/>
  <c r="E325" i="9"/>
  <c r="E326" i="9"/>
  <c r="E327" i="9"/>
  <c r="E328" i="9"/>
  <c r="E329" i="9"/>
  <c r="E330" i="9"/>
  <c r="E331" i="9"/>
  <c r="E332" i="9"/>
  <c r="E333" i="9"/>
  <c r="E334" i="9"/>
  <c r="E335" i="9"/>
  <c r="E336" i="9"/>
  <c r="E337" i="9"/>
  <c r="E338" i="9"/>
  <c r="E339" i="9"/>
  <c r="E340" i="9"/>
  <c r="E341" i="9"/>
  <c r="E342" i="9"/>
  <c r="E343" i="9"/>
  <c r="E344" i="9"/>
  <c r="E345" i="9"/>
  <c r="E346" i="9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E366" i="9"/>
  <c r="E367" i="9"/>
  <c r="E368" i="9"/>
  <c r="E369" i="9"/>
  <c r="E370" i="9"/>
  <c r="E371" i="9"/>
  <c r="E372" i="9"/>
  <c r="E373" i="9"/>
  <c r="E374" i="9"/>
  <c r="E375" i="9"/>
  <c r="E376" i="9"/>
  <c r="E377" i="9"/>
  <c r="E378" i="9"/>
  <c r="E379" i="9"/>
  <c r="E380" i="9"/>
  <c r="E381" i="9"/>
  <c r="E382" i="9"/>
  <c r="E383" i="9"/>
  <c r="E384" i="9"/>
  <c r="E385" i="9"/>
  <c r="E386" i="9"/>
  <c r="E387" i="9"/>
  <c r="E388" i="9"/>
  <c r="E389" i="9"/>
  <c r="E390" i="9"/>
  <c r="E391" i="9"/>
  <c r="E392" i="9"/>
  <c r="E393" i="9"/>
  <c r="E394" i="9"/>
  <c r="E395" i="9"/>
  <c r="E396" i="9"/>
  <c r="E397" i="9"/>
  <c r="E398" i="9"/>
  <c r="E399" i="9"/>
  <c r="E400" i="9"/>
  <c r="E401" i="9"/>
  <c r="E402" i="9"/>
  <c r="E403" i="9"/>
  <c r="E404" i="9"/>
  <c r="E405" i="9"/>
  <c r="E406" i="9"/>
  <c r="E407" i="9"/>
  <c r="E408" i="9"/>
  <c r="E409" i="9"/>
  <c r="E410" i="9"/>
  <c r="E411" i="9"/>
  <c r="E412" i="9"/>
  <c r="E413" i="9"/>
  <c r="E414" i="9"/>
  <c r="E415" i="9"/>
  <c r="E416" i="9"/>
  <c r="E417" i="9"/>
  <c r="E418" i="9"/>
  <c r="E419" i="9"/>
  <c r="E420" i="9"/>
  <c r="E421" i="9"/>
  <c r="E422" i="9"/>
  <c r="E423" i="9"/>
  <c r="E424" i="9"/>
  <c r="E425" i="9"/>
  <c r="E426" i="9"/>
  <c r="E427" i="9"/>
  <c r="E428" i="9"/>
  <c r="E429" i="9"/>
  <c r="E430" i="9"/>
  <c r="E431" i="9"/>
  <c r="E432" i="9"/>
  <c r="E433" i="9"/>
  <c r="E434" i="9"/>
  <c r="E435" i="9"/>
  <c r="E436" i="9"/>
  <c r="E437" i="9"/>
  <c r="E438" i="9"/>
  <c r="E439" i="9"/>
  <c r="E440" i="9"/>
  <c r="E441" i="9"/>
  <c r="E442" i="9"/>
  <c r="E443" i="9"/>
  <c r="E444" i="9"/>
  <c r="E445" i="9"/>
  <c r="E446" i="9"/>
  <c r="E447" i="9"/>
  <c r="E448" i="9"/>
  <c r="E449" i="9"/>
  <c r="E450" i="9"/>
  <c r="E451" i="9"/>
  <c r="E452" i="9"/>
  <c r="E453" i="9"/>
  <c r="E454" i="9"/>
  <c r="E455" i="9"/>
  <c r="E456" i="9"/>
  <c r="E457" i="9"/>
  <c r="E458" i="9"/>
  <c r="E459" i="9"/>
  <c r="E460" i="9"/>
  <c r="E461" i="9"/>
  <c r="E462" i="9"/>
  <c r="E463" i="9"/>
  <c r="E464" i="9"/>
  <c r="E465" i="9"/>
  <c r="E466" i="9"/>
  <c r="E467" i="9"/>
  <c r="E468" i="9"/>
  <c r="E469" i="9"/>
  <c r="E470" i="9"/>
  <c r="E471" i="9"/>
  <c r="E472" i="9"/>
  <c r="E473" i="9"/>
  <c r="E474" i="9"/>
  <c r="E475" i="9"/>
  <c r="E476" i="9"/>
  <c r="E477" i="9"/>
  <c r="E478" i="9"/>
  <c r="E479" i="9"/>
  <c r="E480" i="9"/>
  <c r="E481" i="9"/>
  <c r="E482" i="9"/>
  <c r="E483" i="9"/>
  <c r="E484" i="9"/>
  <c r="E485" i="9"/>
  <c r="E486" i="9"/>
  <c r="E487" i="9"/>
  <c r="E488" i="9"/>
  <c r="E489" i="9"/>
  <c r="E490" i="9"/>
  <c r="E491" i="9"/>
  <c r="E492" i="9"/>
  <c r="E493" i="9"/>
  <c r="E494" i="9"/>
  <c r="E495" i="9"/>
  <c r="E496" i="9"/>
  <c r="E497" i="9"/>
  <c r="E498" i="9"/>
  <c r="E499" i="9"/>
  <c r="E500" i="9"/>
  <c r="E501" i="9"/>
  <c r="E502" i="9"/>
  <c r="E503" i="9"/>
  <c r="E504" i="9"/>
  <c r="E505" i="9"/>
  <c r="E506" i="9"/>
  <c r="E507" i="9"/>
  <c r="E508" i="9"/>
  <c r="E509" i="9"/>
  <c r="E510" i="9"/>
  <c r="E511" i="9"/>
  <c r="E512" i="9"/>
  <c r="E513" i="9"/>
  <c r="E514" i="9"/>
  <c r="E515" i="9"/>
  <c r="E516" i="9"/>
  <c r="E517" i="9"/>
  <c r="E518" i="9"/>
  <c r="E519" i="9"/>
  <c r="E520" i="9"/>
  <c r="E521" i="9"/>
  <c r="E522" i="9"/>
  <c r="E523" i="9"/>
  <c r="E524" i="9"/>
  <c r="E525" i="9"/>
  <c r="E526" i="9"/>
  <c r="E527" i="9"/>
  <c r="E528" i="9"/>
  <c r="E529" i="9"/>
  <c r="E530" i="9"/>
  <c r="E531" i="9"/>
  <c r="E532" i="9"/>
  <c r="E533" i="9"/>
  <c r="E534" i="9"/>
  <c r="E535" i="9"/>
  <c r="E536" i="9"/>
  <c r="E537" i="9"/>
  <c r="E538" i="9"/>
  <c r="E539" i="9"/>
  <c r="E540" i="9"/>
  <c r="E541" i="9"/>
  <c r="E542" i="9"/>
  <c r="E543" i="9"/>
  <c r="E544" i="9"/>
  <c r="E545" i="9"/>
  <c r="E546" i="9"/>
  <c r="E547" i="9"/>
  <c r="E548" i="9"/>
  <c r="E549" i="9"/>
  <c r="E550" i="9"/>
  <c r="E551" i="9"/>
  <c r="E552" i="9"/>
  <c r="E553" i="9"/>
  <c r="E554" i="9"/>
  <c r="E555" i="9"/>
  <c r="E556" i="9"/>
  <c r="E557" i="9"/>
  <c r="E558" i="9"/>
  <c r="E559" i="9"/>
  <c r="E560" i="9"/>
  <c r="E561" i="9"/>
  <c r="E562" i="9"/>
  <c r="E563" i="9"/>
  <c r="E564" i="9"/>
  <c r="E565" i="9"/>
  <c r="E566" i="9"/>
  <c r="E567" i="9"/>
  <c r="E568" i="9"/>
  <c r="E569" i="9"/>
  <c r="E570" i="9"/>
  <c r="E571" i="9"/>
  <c r="E572" i="9"/>
  <c r="E573" i="9"/>
  <c r="E574" i="9"/>
  <c r="E575" i="9"/>
  <c r="E576" i="9"/>
  <c r="E577" i="9"/>
  <c r="E578" i="9"/>
  <c r="E579" i="9"/>
  <c r="E580" i="9"/>
  <c r="E581" i="9"/>
  <c r="E582" i="9"/>
  <c r="E583" i="9"/>
  <c r="E584" i="9"/>
  <c r="E585" i="9"/>
  <c r="E586" i="9"/>
  <c r="E587" i="9"/>
  <c r="E588" i="9"/>
  <c r="E589" i="9"/>
  <c r="E590" i="9"/>
  <c r="E591" i="9"/>
  <c r="E592" i="9"/>
  <c r="E593" i="9"/>
  <c r="E594" i="9"/>
  <c r="E595" i="9"/>
  <c r="E596" i="9"/>
  <c r="E597" i="9"/>
  <c r="E598" i="9"/>
  <c r="E599" i="9"/>
  <c r="E600" i="9"/>
  <c r="E601" i="9"/>
  <c r="E602" i="9"/>
  <c r="E603" i="9"/>
  <c r="E604" i="9"/>
  <c r="E605" i="9"/>
  <c r="E606" i="9"/>
  <c r="E607" i="9"/>
  <c r="E608" i="9"/>
  <c r="E609" i="9"/>
  <c r="E610" i="9"/>
  <c r="E611" i="9"/>
  <c r="E612" i="9"/>
  <c r="E613" i="9"/>
  <c r="E614" i="9"/>
  <c r="E615" i="9"/>
  <c r="E616" i="9"/>
  <c r="E617" i="9"/>
  <c r="E618" i="9"/>
  <c r="E619" i="9"/>
  <c r="E620" i="9"/>
  <c r="E621" i="9"/>
  <c r="E622" i="9"/>
  <c r="E623" i="9"/>
  <c r="E624" i="9"/>
  <c r="E625" i="9"/>
  <c r="E626" i="9"/>
  <c r="E627" i="9"/>
  <c r="E628" i="9"/>
  <c r="E629" i="9"/>
  <c r="E630" i="9"/>
  <c r="E631" i="9"/>
  <c r="E632" i="9"/>
  <c r="E633" i="9"/>
  <c r="E634" i="9"/>
  <c r="E635" i="9"/>
  <c r="E636" i="9"/>
  <c r="E637" i="9"/>
  <c r="E638" i="9"/>
  <c r="E639" i="9"/>
  <c r="E640" i="9"/>
  <c r="E641" i="9"/>
  <c r="E642" i="9"/>
  <c r="E643" i="9"/>
  <c r="E644" i="9"/>
  <c r="E645" i="9"/>
  <c r="E646" i="9"/>
  <c r="E647" i="9"/>
  <c r="E648" i="9"/>
  <c r="E649" i="9"/>
  <c r="E650" i="9"/>
  <c r="E651" i="9"/>
  <c r="E652" i="9"/>
  <c r="E653" i="9"/>
  <c r="E654" i="9"/>
  <c r="E655" i="9"/>
  <c r="E656" i="9"/>
  <c r="E657" i="9"/>
  <c r="E658" i="9"/>
  <c r="E659" i="9"/>
  <c r="E660" i="9"/>
  <c r="E661" i="9"/>
  <c r="E662" i="9"/>
  <c r="E663" i="9"/>
  <c r="E664" i="9"/>
  <c r="E665" i="9"/>
  <c r="E666" i="9"/>
  <c r="E667" i="9"/>
  <c r="E668" i="9"/>
  <c r="E669" i="9"/>
  <c r="E670" i="9"/>
  <c r="E671" i="9"/>
  <c r="E672" i="9"/>
  <c r="E673" i="9"/>
  <c r="E674" i="9"/>
  <c r="E675" i="9"/>
  <c r="E676" i="9"/>
  <c r="E677" i="9"/>
  <c r="E678" i="9"/>
  <c r="E679" i="9"/>
  <c r="E680" i="9"/>
  <c r="E681" i="9"/>
  <c r="E682" i="9"/>
  <c r="E683" i="9"/>
  <c r="E684" i="9"/>
  <c r="E685" i="9"/>
  <c r="E686" i="9"/>
  <c r="E687" i="9"/>
  <c r="E688" i="9"/>
  <c r="E689" i="9"/>
  <c r="E690" i="9"/>
  <c r="E691" i="9"/>
  <c r="E692" i="9"/>
  <c r="E693" i="9"/>
  <c r="E694" i="9"/>
  <c r="E695" i="9"/>
  <c r="E696" i="9"/>
  <c r="E697" i="9"/>
  <c r="E698" i="9"/>
  <c r="E699" i="9"/>
  <c r="E700" i="9"/>
  <c r="E701" i="9"/>
  <c r="E702" i="9"/>
  <c r="E703" i="9"/>
  <c r="E704" i="9"/>
  <c r="E705" i="9"/>
  <c r="E706" i="9"/>
  <c r="E707" i="9"/>
  <c r="E708" i="9"/>
  <c r="E709" i="9"/>
  <c r="E710" i="9"/>
  <c r="E711" i="9"/>
  <c r="E712" i="9"/>
  <c r="E713" i="9"/>
  <c r="E714" i="9"/>
  <c r="E715" i="9"/>
  <c r="E716" i="9"/>
  <c r="E717" i="9"/>
  <c r="E718" i="9"/>
  <c r="E719" i="9"/>
  <c r="E720" i="9"/>
  <c r="E721" i="9"/>
  <c r="E722" i="9"/>
  <c r="E723" i="9"/>
  <c r="E724" i="9"/>
  <c r="E725" i="9"/>
  <c r="E726" i="9"/>
  <c r="E727" i="9"/>
  <c r="E728" i="9"/>
  <c r="E729" i="9"/>
  <c r="E730" i="9"/>
  <c r="E731" i="9"/>
  <c r="E732" i="9"/>
  <c r="E733" i="9"/>
  <c r="E734" i="9"/>
  <c r="E735" i="9"/>
  <c r="E736" i="9"/>
  <c r="E737" i="9"/>
  <c r="E738" i="9"/>
  <c r="E739" i="9"/>
  <c r="E740" i="9"/>
  <c r="E741" i="9"/>
  <c r="E742" i="9"/>
  <c r="E743" i="9"/>
  <c r="E744" i="9"/>
  <c r="E745" i="9"/>
  <c r="E746" i="9"/>
  <c r="E747" i="9"/>
  <c r="E748" i="9"/>
  <c r="E749" i="9"/>
  <c r="E750" i="9"/>
  <c r="E751" i="9"/>
  <c r="E752" i="9"/>
  <c r="E753" i="9"/>
  <c r="E754" i="9"/>
  <c r="E755" i="9"/>
  <c r="E756" i="9"/>
  <c r="E757" i="9"/>
  <c r="E758" i="9"/>
  <c r="E759" i="9"/>
  <c r="E760" i="9"/>
  <c r="E761" i="9"/>
  <c r="E762" i="9"/>
  <c r="E763" i="9"/>
  <c r="E764" i="9"/>
  <c r="E765" i="9"/>
  <c r="E766" i="9"/>
  <c r="E767" i="9"/>
  <c r="E768" i="9"/>
  <c r="E769" i="9"/>
  <c r="E770" i="9"/>
  <c r="E771" i="9"/>
  <c r="E772" i="9"/>
  <c r="E773" i="9"/>
  <c r="E774" i="9"/>
  <c r="E775" i="9"/>
  <c r="E776" i="9"/>
  <c r="E777" i="9"/>
  <c r="E778" i="9"/>
  <c r="E779" i="9"/>
  <c r="E780" i="9"/>
  <c r="E781" i="9"/>
  <c r="E782" i="9"/>
  <c r="E783" i="9"/>
  <c r="E784" i="9"/>
  <c r="E785" i="9"/>
  <c r="E786" i="9"/>
  <c r="E787" i="9"/>
  <c r="E788" i="9"/>
  <c r="E789" i="9"/>
  <c r="E790" i="9"/>
  <c r="E791" i="9"/>
  <c r="E792" i="9"/>
  <c r="E793" i="9"/>
  <c r="E794" i="9"/>
  <c r="E795" i="9"/>
  <c r="E796" i="9"/>
  <c r="E797" i="9"/>
  <c r="E798" i="9"/>
  <c r="E799" i="9"/>
  <c r="E800" i="9"/>
  <c r="E801" i="9"/>
  <c r="E802" i="9"/>
  <c r="E803" i="9"/>
  <c r="E804" i="9"/>
  <c r="E805" i="9"/>
  <c r="E806" i="9"/>
  <c r="E807" i="9"/>
  <c r="E808" i="9"/>
  <c r="E809" i="9"/>
  <c r="E810" i="9"/>
  <c r="E811" i="9"/>
  <c r="E812" i="9"/>
  <c r="E813" i="9"/>
  <c r="E814" i="9"/>
  <c r="E815" i="9"/>
  <c r="E816" i="9"/>
  <c r="E817" i="9"/>
  <c r="E818" i="9"/>
  <c r="E819" i="9"/>
  <c r="E820" i="9"/>
  <c r="E821" i="9"/>
  <c r="E822" i="9"/>
  <c r="E823" i="9"/>
  <c r="E824" i="9"/>
  <c r="E825" i="9"/>
  <c r="E826" i="9"/>
  <c r="E827" i="9"/>
  <c r="E828" i="9"/>
  <c r="E829" i="9"/>
  <c r="E830" i="9"/>
  <c r="E831" i="9"/>
  <c r="E832" i="9"/>
  <c r="E833" i="9"/>
  <c r="E834" i="9"/>
  <c r="E835" i="9"/>
  <c r="E836" i="9"/>
  <c r="E837" i="9"/>
  <c r="E838" i="9"/>
  <c r="E839" i="9"/>
  <c r="E840" i="9"/>
  <c r="E841" i="9"/>
  <c r="E842" i="9"/>
  <c r="E843" i="9"/>
  <c r="E844" i="9"/>
  <c r="E845" i="9"/>
  <c r="E846" i="9"/>
  <c r="E847" i="9"/>
  <c r="E848" i="9"/>
  <c r="E849" i="9"/>
  <c r="E850" i="9"/>
  <c r="E851" i="9"/>
  <c r="E852" i="9"/>
  <c r="E853" i="9"/>
  <c r="E854" i="9"/>
  <c r="E855" i="9"/>
  <c r="E856" i="9"/>
  <c r="E857" i="9"/>
  <c r="E858" i="9"/>
  <c r="E859" i="9"/>
  <c r="E860" i="9"/>
  <c r="E861" i="9"/>
  <c r="E862" i="9"/>
  <c r="E863" i="9"/>
  <c r="E864" i="9"/>
  <c r="E865" i="9"/>
  <c r="E866" i="9"/>
  <c r="E867" i="9"/>
  <c r="E868" i="9"/>
  <c r="E869" i="9"/>
  <c r="E870" i="9"/>
  <c r="E871" i="9"/>
  <c r="E872" i="9"/>
  <c r="E873" i="9"/>
  <c r="E874" i="9"/>
  <c r="E875" i="9"/>
  <c r="E876" i="9"/>
  <c r="E877" i="9"/>
  <c r="E878" i="9"/>
  <c r="E879" i="9"/>
  <c r="E880" i="9"/>
  <c r="E881" i="9"/>
  <c r="E882" i="9"/>
  <c r="E883" i="9"/>
  <c r="E884" i="9"/>
  <c r="E885" i="9"/>
  <c r="E886" i="9"/>
  <c r="E887" i="9"/>
  <c r="E888" i="9"/>
  <c r="E889" i="9"/>
  <c r="E890" i="9"/>
  <c r="E891" i="9"/>
  <c r="E892" i="9"/>
  <c r="E893" i="9"/>
  <c r="E894" i="9"/>
  <c r="E895" i="9"/>
  <c r="E896" i="9"/>
  <c r="E897" i="9"/>
  <c r="E898" i="9"/>
  <c r="E899" i="9"/>
  <c r="E900" i="9"/>
  <c r="E901" i="9"/>
  <c r="E902" i="9"/>
  <c r="E903" i="9"/>
  <c r="E904" i="9"/>
  <c r="E905" i="9"/>
  <c r="E906" i="9"/>
  <c r="E907" i="9"/>
  <c r="E908" i="9"/>
  <c r="E909" i="9"/>
  <c r="E910" i="9"/>
  <c r="E911" i="9"/>
  <c r="E912" i="9"/>
  <c r="E913" i="9"/>
  <c r="E914" i="9"/>
  <c r="E915" i="9"/>
  <c r="E916" i="9"/>
  <c r="E917" i="9"/>
  <c r="E918" i="9"/>
  <c r="E919" i="9"/>
  <c r="E920" i="9"/>
  <c r="E921" i="9"/>
  <c r="E922" i="9"/>
  <c r="E923" i="9"/>
  <c r="E924" i="9"/>
  <c r="E925" i="9"/>
  <c r="E926" i="9"/>
  <c r="E927" i="9"/>
  <c r="E928" i="9"/>
  <c r="E929" i="9"/>
  <c r="E930" i="9"/>
  <c r="E931" i="9"/>
  <c r="E932" i="9"/>
  <c r="E933" i="9"/>
  <c r="E934" i="9"/>
  <c r="E935" i="9"/>
  <c r="E936" i="9"/>
  <c r="E937" i="9"/>
  <c r="E938" i="9"/>
  <c r="E939" i="9"/>
  <c r="E940" i="9"/>
  <c r="E941" i="9"/>
  <c r="E942" i="9"/>
  <c r="E943" i="9"/>
  <c r="E944" i="9"/>
  <c r="E945" i="9"/>
  <c r="E946" i="9"/>
  <c r="E947" i="9"/>
  <c r="E948" i="9"/>
  <c r="E949" i="9"/>
  <c r="E950" i="9"/>
  <c r="E951" i="9"/>
  <c r="E952" i="9"/>
  <c r="E953" i="9"/>
  <c r="E954" i="9"/>
  <c r="E955" i="9"/>
  <c r="E956" i="9"/>
  <c r="E957" i="9"/>
  <c r="E958" i="9"/>
  <c r="E959" i="9"/>
  <c r="E960" i="9"/>
  <c r="E961" i="9"/>
  <c r="E962" i="9"/>
  <c r="E963" i="9"/>
  <c r="E964" i="9"/>
  <c r="E965" i="9"/>
  <c r="E966" i="9"/>
  <c r="E967" i="9"/>
  <c r="E968" i="9"/>
  <c r="E969" i="9"/>
  <c r="E970" i="9"/>
  <c r="E971" i="9"/>
  <c r="E972" i="9"/>
  <c r="E973" i="9"/>
  <c r="E974" i="9"/>
  <c r="E975" i="9"/>
  <c r="E976" i="9"/>
  <c r="E977" i="9"/>
  <c r="E978" i="9"/>
  <c r="E979" i="9"/>
  <c r="E980" i="9"/>
  <c r="E981" i="9"/>
  <c r="E982" i="9"/>
  <c r="E983" i="9"/>
  <c r="E984" i="9"/>
  <c r="E985" i="9"/>
  <c r="E986" i="9"/>
  <c r="E987" i="9"/>
  <c r="E988" i="9"/>
  <c r="E989" i="9"/>
  <c r="E990" i="9"/>
  <c r="E991" i="9"/>
  <c r="E992" i="9"/>
  <c r="E993" i="9"/>
  <c r="E994" i="9"/>
  <c r="E995" i="9"/>
  <c r="E996" i="9"/>
  <c r="E997" i="9"/>
  <c r="E998" i="9"/>
  <c r="E999" i="9"/>
  <c r="E1000" i="9"/>
  <c r="E1001" i="9"/>
  <c r="E1002" i="9"/>
  <c r="E1003" i="9"/>
  <c r="E1004" i="9"/>
  <c r="E1005" i="9"/>
  <c r="E1006" i="9"/>
  <c r="E1007" i="9"/>
  <c r="E1008" i="9"/>
  <c r="E1009" i="9"/>
  <c r="E1010" i="9"/>
  <c r="E1011" i="9"/>
  <c r="E1012" i="9"/>
  <c r="E1013" i="9"/>
  <c r="E1014" i="9"/>
  <c r="E1015" i="9"/>
  <c r="E1016" i="9"/>
  <c r="E1017" i="9"/>
  <c r="E1018" i="9"/>
  <c r="E1019" i="9"/>
  <c r="E1020" i="9"/>
  <c r="E1021" i="9"/>
  <c r="E1022" i="9"/>
  <c r="E1023" i="9"/>
  <c r="E1024" i="9"/>
  <c r="E1025" i="9"/>
  <c r="E1026" i="9"/>
  <c r="E1027" i="9"/>
  <c r="E1028" i="9"/>
  <c r="E1029" i="9"/>
  <c r="E1030" i="9"/>
  <c r="E1031" i="9"/>
  <c r="E1032" i="9"/>
  <c r="E1033" i="9"/>
  <c r="E1034" i="9"/>
  <c r="E1035" i="9"/>
  <c r="E1036" i="9"/>
  <c r="E1037" i="9"/>
  <c r="E1038" i="9"/>
  <c r="E1039" i="9"/>
  <c r="E1040" i="9"/>
  <c r="E1041" i="9"/>
  <c r="E1042" i="9"/>
  <c r="E1043" i="9"/>
  <c r="E1044" i="9"/>
  <c r="E1045" i="9"/>
  <c r="E1046" i="9"/>
  <c r="E1047" i="9"/>
  <c r="E1048" i="9"/>
  <c r="E1049" i="9"/>
  <c r="E1050" i="9"/>
  <c r="E1051" i="9"/>
  <c r="E1052" i="9"/>
  <c r="E1053" i="9"/>
  <c r="E1054" i="9"/>
  <c r="E1055" i="9"/>
  <c r="E1056" i="9"/>
  <c r="E1057" i="9"/>
  <c r="E1058" i="9"/>
  <c r="E1059" i="9"/>
  <c r="E1060" i="9"/>
  <c r="E1061" i="9"/>
  <c r="E1062" i="9"/>
  <c r="E1063" i="9"/>
  <c r="E1064" i="9"/>
  <c r="E1065" i="9"/>
  <c r="E1066" i="9"/>
  <c r="E1067" i="9"/>
  <c r="E1068" i="9"/>
  <c r="E1069" i="9"/>
  <c r="E1070" i="9"/>
  <c r="E1071" i="9"/>
  <c r="E1072" i="9"/>
  <c r="E1073" i="9"/>
  <c r="E1074" i="9"/>
  <c r="E1075" i="9"/>
  <c r="E1076" i="9"/>
  <c r="E1077" i="9"/>
  <c r="E1078" i="9"/>
  <c r="E1079" i="9"/>
  <c r="E1080" i="9"/>
  <c r="E1081" i="9"/>
  <c r="E1082" i="9"/>
  <c r="E1083" i="9"/>
  <c r="E1084" i="9"/>
  <c r="E1085" i="9"/>
  <c r="E1086" i="9"/>
  <c r="E1087" i="9"/>
  <c r="E1088" i="9"/>
  <c r="E1089" i="9"/>
  <c r="E1090" i="9"/>
  <c r="E1091" i="9"/>
  <c r="E1092" i="9"/>
  <c r="E1093" i="9"/>
  <c r="E1094" i="9"/>
  <c r="E1095" i="9"/>
  <c r="E1096" i="9"/>
  <c r="E1097" i="9"/>
  <c r="E1098" i="9"/>
  <c r="E1099" i="9"/>
  <c r="E1100" i="9"/>
  <c r="E1101" i="9"/>
  <c r="E1102" i="9"/>
  <c r="E1103" i="9"/>
  <c r="E1104" i="9"/>
  <c r="E1105" i="9"/>
  <c r="E1106" i="9"/>
  <c r="E1107" i="9"/>
  <c r="E1108" i="9"/>
  <c r="E1109" i="9"/>
  <c r="E1110" i="9"/>
  <c r="E1111" i="9"/>
  <c r="E1112" i="9"/>
  <c r="E1113" i="9"/>
  <c r="E1114" i="9"/>
  <c r="E1115" i="9"/>
  <c r="E1116" i="9"/>
  <c r="E1117" i="9"/>
  <c r="E1118" i="9"/>
  <c r="E1119" i="9"/>
  <c r="E1120" i="9"/>
  <c r="E1121" i="9"/>
  <c r="E1122" i="9"/>
  <c r="E1123" i="9"/>
  <c r="E1124" i="9"/>
  <c r="E1125" i="9"/>
  <c r="E1126" i="9"/>
  <c r="E1127" i="9"/>
  <c r="E1128" i="9"/>
  <c r="E1129" i="9"/>
  <c r="E1130" i="9"/>
  <c r="E1131" i="9"/>
  <c r="E1132" i="9"/>
  <c r="E1133" i="9"/>
  <c r="E1134" i="9"/>
  <c r="E1135" i="9"/>
  <c r="E1136" i="9"/>
  <c r="E1137" i="9"/>
  <c r="E1138" i="9"/>
  <c r="E1139" i="9"/>
  <c r="E1140" i="9"/>
  <c r="E1141" i="9"/>
  <c r="E1142" i="9"/>
  <c r="E1143" i="9"/>
  <c r="E1144" i="9"/>
  <c r="E1145" i="9"/>
  <c r="E1146" i="9"/>
  <c r="E1147" i="9"/>
  <c r="E1148" i="9"/>
  <c r="E1149" i="9"/>
  <c r="E1150" i="9"/>
  <c r="E1151" i="9"/>
  <c r="E1152" i="9"/>
  <c r="E1153" i="9"/>
  <c r="E1154" i="9"/>
  <c r="E1155" i="9"/>
  <c r="E1156" i="9"/>
  <c r="E1157" i="9"/>
  <c r="E1158" i="9"/>
  <c r="E1159" i="9"/>
  <c r="E1160" i="9"/>
  <c r="E1161" i="9"/>
  <c r="E1162" i="9"/>
  <c r="E1163" i="9"/>
  <c r="E1164" i="9"/>
  <c r="E1165" i="9"/>
  <c r="E1166" i="9"/>
  <c r="E1167" i="9"/>
  <c r="E1168" i="9"/>
  <c r="E1169" i="9"/>
  <c r="E1170" i="9"/>
  <c r="E1171" i="9"/>
  <c r="E1172" i="9"/>
  <c r="E1173" i="9"/>
  <c r="E1174" i="9"/>
  <c r="E1175" i="9"/>
  <c r="E1176" i="9"/>
  <c r="E1177" i="9"/>
  <c r="E1178" i="9"/>
  <c r="E1179" i="9"/>
  <c r="E1180" i="9"/>
  <c r="E1181" i="9"/>
  <c r="E1182" i="9"/>
  <c r="E1183" i="9"/>
  <c r="E1184" i="9"/>
  <c r="E1185" i="9"/>
  <c r="E1186" i="9"/>
  <c r="E1187" i="9"/>
  <c r="E1188" i="9"/>
  <c r="E1189" i="9"/>
  <c r="E1190" i="9"/>
  <c r="E1191" i="9"/>
  <c r="E1192" i="9"/>
  <c r="E1193" i="9"/>
  <c r="E1194" i="9"/>
  <c r="E1195" i="9"/>
  <c r="E1196" i="9"/>
  <c r="E1197" i="9"/>
  <c r="E1198" i="9"/>
  <c r="E1199" i="9"/>
  <c r="E1200" i="9"/>
  <c r="E1201" i="9"/>
  <c r="E1202" i="9"/>
  <c r="E1203" i="9"/>
  <c r="E1204" i="9"/>
  <c r="E1205" i="9"/>
  <c r="E1206" i="9"/>
  <c r="E1207" i="9"/>
  <c r="E1208" i="9"/>
  <c r="E1209" i="9"/>
  <c r="E1210" i="9"/>
  <c r="E1211" i="9"/>
  <c r="E1212" i="9"/>
  <c r="E1213" i="9"/>
  <c r="E1214" i="9"/>
  <c r="E1215" i="9"/>
  <c r="E1216" i="9"/>
  <c r="E1217" i="9"/>
  <c r="E1218" i="9"/>
  <c r="E1219" i="9"/>
  <c r="E1220" i="9"/>
  <c r="E1221" i="9"/>
  <c r="E1222" i="9"/>
  <c r="E1223" i="9"/>
  <c r="E1224" i="9"/>
  <c r="E1225" i="9"/>
  <c r="E1226" i="9"/>
  <c r="E1227" i="9"/>
  <c r="E1228" i="9"/>
  <c r="E1229" i="9"/>
  <c r="E1230" i="9"/>
  <c r="E1231" i="9"/>
  <c r="E1232" i="9"/>
  <c r="E1233" i="9"/>
  <c r="E1234" i="9"/>
  <c r="E1235" i="9"/>
  <c r="E1236" i="9"/>
  <c r="E1237" i="9"/>
  <c r="E1238" i="9"/>
  <c r="E1239" i="9"/>
  <c r="E1240" i="9"/>
  <c r="E1241" i="9"/>
  <c r="E1242" i="9"/>
  <c r="E1243" i="9"/>
  <c r="E1244" i="9"/>
  <c r="E1245" i="9"/>
  <c r="E1246" i="9"/>
  <c r="E1247" i="9"/>
  <c r="E1248" i="9"/>
  <c r="E1249" i="9"/>
  <c r="E1250" i="9"/>
  <c r="E1251" i="9"/>
  <c r="E1252" i="9"/>
  <c r="E1253" i="9"/>
  <c r="E1254" i="9"/>
  <c r="E1255" i="9"/>
  <c r="E1256" i="9"/>
  <c r="E1257" i="9"/>
  <c r="E1258" i="9"/>
  <c r="E1259" i="9"/>
  <c r="E1260" i="9"/>
  <c r="E1261" i="9"/>
  <c r="E1262" i="9"/>
  <c r="E1263" i="9"/>
  <c r="E1264" i="9"/>
  <c r="E1265" i="9"/>
  <c r="E1266" i="9"/>
  <c r="E1267" i="9"/>
  <c r="E1268" i="9"/>
  <c r="E1269" i="9"/>
  <c r="E1270" i="9"/>
  <c r="E1271" i="9"/>
  <c r="E1272" i="9"/>
  <c r="E1273" i="9"/>
  <c r="E1274" i="9"/>
  <c r="E1275" i="9"/>
  <c r="E1276" i="9"/>
  <c r="E1277" i="9"/>
  <c r="E1278" i="9"/>
  <c r="E1279" i="9"/>
  <c r="E1280" i="9"/>
  <c r="E1281" i="9"/>
  <c r="E1282" i="9"/>
  <c r="E1283" i="9"/>
  <c r="E1284" i="9"/>
  <c r="E1285" i="9"/>
  <c r="E1286" i="9"/>
  <c r="E1287" i="9"/>
  <c r="E1288" i="9"/>
  <c r="E1289" i="9"/>
  <c r="E1290" i="9"/>
  <c r="E1291" i="9"/>
  <c r="E1292" i="9"/>
  <c r="E1293" i="9"/>
  <c r="E1294" i="9"/>
  <c r="E1295" i="9"/>
  <c r="E1296" i="9"/>
  <c r="E1297" i="9"/>
  <c r="E1298" i="9"/>
  <c r="E1299" i="9"/>
  <c r="E1300" i="9"/>
  <c r="E1301" i="9"/>
  <c r="E1302" i="9"/>
  <c r="E1303" i="9"/>
  <c r="E1304" i="9"/>
  <c r="E1305" i="9"/>
  <c r="E1306" i="9"/>
  <c r="E1307" i="9"/>
  <c r="E1308" i="9"/>
  <c r="E1309" i="9"/>
  <c r="E1310" i="9"/>
  <c r="E1311" i="9"/>
  <c r="E1312" i="9"/>
  <c r="E1313" i="9"/>
  <c r="E1314" i="9"/>
  <c r="E1315" i="9"/>
  <c r="E1316" i="9"/>
  <c r="E1317" i="9"/>
  <c r="E1318" i="9"/>
  <c r="E1319" i="9"/>
  <c r="E1320" i="9"/>
  <c r="E1321" i="9"/>
  <c r="E1322" i="9"/>
  <c r="E1323" i="9"/>
  <c r="E1324" i="9"/>
  <c r="E1325" i="9"/>
  <c r="E1326" i="9"/>
  <c r="E1327" i="9"/>
  <c r="E1328" i="9"/>
  <c r="E1329" i="9"/>
  <c r="E1330" i="9"/>
  <c r="E1331" i="9"/>
  <c r="E1332" i="9"/>
  <c r="E1333" i="9"/>
  <c r="E1334" i="9"/>
  <c r="E1335" i="9"/>
  <c r="E1336" i="9"/>
  <c r="E1337" i="9"/>
  <c r="E1338" i="9"/>
  <c r="E1339" i="9"/>
  <c r="E1340" i="9"/>
  <c r="E1341" i="9"/>
  <c r="E1342" i="9"/>
  <c r="E1343" i="9"/>
  <c r="E1344" i="9"/>
  <c r="E1345" i="9"/>
  <c r="E1346" i="9"/>
  <c r="E1347" i="9"/>
  <c r="E1348" i="9"/>
  <c r="E1349" i="9"/>
  <c r="E1350" i="9"/>
  <c r="E1351" i="9"/>
  <c r="E1352" i="9"/>
  <c r="E1353" i="9"/>
  <c r="E1354" i="9"/>
  <c r="E1355" i="9"/>
  <c r="E1356" i="9"/>
  <c r="E1357" i="9"/>
  <c r="E1358" i="9"/>
  <c r="E1359" i="9"/>
  <c r="E1360" i="9"/>
  <c r="E1361" i="9"/>
  <c r="E1362" i="9"/>
  <c r="E1363" i="9"/>
  <c r="E1364" i="9"/>
  <c r="E1365" i="9"/>
  <c r="E1366" i="9"/>
  <c r="E1367" i="9"/>
  <c r="E1368" i="9"/>
  <c r="E1369" i="9"/>
  <c r="E1370" i="9"/>
  <c r="E1371" i="9"/>
  <c r="E1372" i="9"/>
  <c r="E1373" i="9"/>
  <c r="E1374" i="9"/>
  <c r="E1375" i="9"/>
  <c r="E1376" i="9"/>
  <c r="E1377" i="9"/>
  <c r="E1378" i="9"/>
  <c r="E1379" i="9"/>
  <c r="E1380" i="9"/>
  <c r="E1381" i="9"/>
  <c r="E1382" i="9"/>
  <c r="E1383" i="9"/>
  <c r="E1384" i="9"/>
  <c r="E1385" i="9"/>
  <c r="E1386" i="9"/>
  <c r="E1387" i="9"/>
  <c r="E1388" i="9"/>
  <c r="E1389" i="9"/>
  <c r="E1390" i="9"/>
  <c r="E1391" i="9"/>
  <c r="E1392" i="9"/>
  <c r="E1393" i="9"/>
  <c r="E1394" i="9"/>
  <c r="E1395" i="9"/>
  <c r="E1396" i="9"/>
  <c r="E1397" i="9"/>
  <c r="E1398" i="9"/>
  <c r="E1399" i="9"/>
  <c r="E1400" i="9"/>
  <c r="E1401" i="9"/>
  <c r="E1402" i="9"/>
  <c r="E1403" i="9"/>
  <c r="E1404" i="9"/>
  <c r="E1405" i="9"/>
  <c r="E1406" i="9"/>
  <c r="E1407" i="9"/>
  <c r="E1408" i="9"/>
  <c r="E1409" i="9"/>
  <c r="E1410" i="9"/>
  <c r="E1411" i="9"/>
  <c r="E1412" i="9"/>
  <c r="E1413" i="9"/>
  <c r="E1414" i="9"/>
  <c r="E1415" i="9"/>
  <c r="E1416" i="9"/>
  <c r="E1417" i="9"/>
  <c r="E1418" i="9"/>
  <c r="E1419" i="9"/>
  <c r="E1420" i="9"/>
  <c r="E1421" i="9"/>
  <c r="E1422" i="9"/>
  <c r="E1423" i="9"/>
  <c r="E1424" i="9"/>
  <c r="E1425" i="9"/>
  <c r="E1426" i="9"/>
  <c r="E1427" i="9"/>
  <c r="E1428" i="9"/>
  <c r="E1429" i="9"/>
  <c r="E1430" i="9"/>
  <c r="E1431" i="9"/>
  <c r="E1432" i="9"/>
  <c r="E1433" i="9"/>
  <c r="E1434" i="9"/>
  <c r="E1435" i="9"/>
  <c r="E1436" i="9"/>
  <c r="E1437" i="9"/>
  <c r="E1438" i="9"/>
  <c r="E1439" i="9"/>
  <c r="E1440" i="9"/>
  <c r="E1441" i="9"/>
  <c r="E1442" i="9"/>
  <c r="E1443" i="9"/>
  <c r="E1444" i="9"/>
  <c r="E1445" i="9"/>
  <c r="E1446" i="9"/>
  <c r="E1447" i="9"/>
  <c r="E1448" i="9"/>
  <c r="E1449" i="9"/>
  <c r="E1450" i="9"/>
  <c r="E1451" i="9"/>
  <c r="E1452" i="9"/>
  <c r="E1453" i="9"/>
  <c r="E1454" i="9"/>
  <c r="E1455" i="9"/>
  <c r="E1456" i="9"/>
  <c r="E1457" i="9"/>
  <c r="E1458" i="9"/>
  <c r="E1459" i="9"/>
  <c r="E1460" i="9"/>
  <c r="E1461" i="9"/>
  <c r="E1462" i="9"/>
  <c r="E1463" i="9"/>
  <c r="E1464" i="9"/>
  <c r="E1465" i="9"/>
  <c r="E1466" i="9"/>
  <c r="E1467" i="9"/>
  <c r="E1468" i="9"/>
  <c r="E1469" i="9"/>
  <c r="E1470" i="9"/>
  <c r="E1471" i="9"/>
  <c r="E1472" i="9"/>
  <c r="E1473" i="9"/>
  <c r="E1474" i="9"/>
  <c r="E1475" i="9"/>
  <c r="E1476" i="9"/>
  <c r="E1477" i="9"/>
  <c r="E1478" i="9"/>
  <c r="E1479" i="9"/>
  <c r="E1480" i="9"/>
  <c r="E1481" i="9"/>
  <c r="E1482" i="9"/>
  <c r="E1483" i="9"/>
  <c r="E1484" i="9"/>
  <c r="E1485" i="9"/>
  <c r="E1486" i="9"/>
  <c r="E1487" i="9"/>
  <c r="E1488" i="9"/>
  <c r="E1489" i="9"/>
  <c r="E1490" i="9"/>
  <c r="E1491" i="9"/>
  <c r="E1492" i="9"/>
  <c r="E1493" i="9"/>
  <c r="E1494" i="9"/>
  <c r="E1495" i="9"/>
  <c r="E1496" i="9"/>
  <c r="E1497" i="9"/>
  <c r="E1498" i="9"/>
  <c r="E1499" i="9"/>
  <c r="E1500" i="9"/>
  <c r="E1501" i="9"/>
  <c r="E1502" i="9"/>
  <c r="E1503" i="9"/>
  <c r="E1504" i="9"/>
  <c r="E1505" i="9"/>
  <c r="E1506" i="9"/>
  <c r="E1507" i="9"/>
  <c r="E1508" i="9"/>
  <c r="E1509" i="9"/>
  <c r="E1510" i="9"/>
  <c r="E1511" i="9"/>
  <c r="E1512" i="9"/>
  <c r="E1513" i="9"/>
  <c r="E1514" i="9"/>
  <c r="E1515" i="9"/>
  <c r="E1516" i="9"/>
  <c r="E1517" i="9"/>
  <c r="E1518" i="9"/>
  <c r="E1519" i="9"/>
  <c r="E1520" i="9"/>
  <c r="E1521" i="9"/>
  <c r="E1522" i="9"/>
  <c r="E1523" i="9"/>
  <c r="E1524" i="9"/>
  <c r="E1525" i="9"/>
  <c r="E1526" i="9"/>
  <c r="E1527" i="9"/>
  <c r="E1528" i="9"/>
  <c r="E1529" i="9"/>
  <c r="E1530" i="9"/>
  <c r="E1531" i="9"/>
  <c r="E1532" i="9"/>
  <c r="E1533" i="9"/>
  <c r="E1534" i="9"/>
  <c r="E1535" i="9"/>
  <c r="E1536" i="9"/>
  <c r="E1537" i="9"/>
  <c r="E1538" i="9"/>
  <c r="E1539" i="9"/>
  <c r="E1540" i="9"/>
  <c r="E1541" i="9"/>
  <c r="E1542" i="9"/>
  <c r="E1543" i="9"/>
  <c r="E1544" i="9"/>
  <c r="E1545" i="9"/>
  <c r="E1546" i="9"/>
  <c r="E1547" i="9"/>
  <c r="E1548" i="9"/>
  <c r="E1549" i="9"/>
  <c r="E1550" i="9"/>
  <c r="E1551" i="9"/>
  <c r="E1552" i="9"/>
  <c r="E1553" i="9"/>
  <c r="E1554" i="9"/>
  <c r="E1555" i="9"/>
  <c r="E1556" i="9"/>
  <c r="E1557" i="9"/>
  <c r="E1558" i="9"/>
  <c r="E1559" i="9"/>
  <c r="E1560" i="9"/>
  <c r="E1561" i="9"/>
  <c r="E1562" i="9"/>
  <c r="E1563" i="9"/>
  <c r="E1564" i="9"/>
  <c r="E1565" i="9"/>
  <c r="E1566" i="9"/>
  <c r="E1567" i="9"/>
  <c r="E1568" i="9"/>
  <c r="E1569" i="9"/>
  <c r="E1570" i="9"/>
  <c r="E1571" i="9"/>
  <c r="E1572" i="9"/>
  <c r="E1573" i="9"/>
  <c r="E1574" i="9"/>
  <c r="E1575" i="9"/>
  <c r="E1576" i="9"/>
  <c r="E1577" i="9"/>
  <c r="E1578" i="9"/>
  <c r="E1579" i="9"/>
  <c r="E1580" i="9"/>
  <c r="E1581" i="9"/>
  <c r="E1582" i="9"/>
  <c r="E1583" i="9"/>
  <c r="E1584" i="9"/>
  <c r="E1585" i="9"/>
  <c r="E1586" i="9"/>
  <c r="E1587" i="9"/>
  <c r="E1588" i="9"/>
  <c r="E1589" i="9"/>
  <c r="E1590" i="9"/>
  <c r="E1591" i="9"/>
  <c r="E1592" i="9"/>
  <c r="E1593" i="9"/>
  <c r="E1594" i="9"/>
  <c r="E1595" i="9"/>
  <c r="E1596" i="9"/>
  <c r="E1597" i="9"/>
  <c r="E1598" i="9"/>
  <c r="E1599" i="9"/>
  <c r="E1600" i="9"/>
  <c r="E1601" i="9"/>
  <c r="E1602" i="9"/>
  <c r="E1603" i="9"/>
  <c r="E1604" i="9"/>
  <c r="E1605" i="9"/>
  <c r="E1606" i="9"/>
  <c r="E1607" i="9"/>
  <c r="E1608" i="9"/>
  <c r="E1609" i="9"/>
  <c r="E1610" i="9"/>
  <c r="E1611" i="9"/>
  <c r="E1612" i="9"/>
  <c r="E1613" i="9"/>
  <c r="E1614" i="9"/>
  <c r="E1615" i="9"/>
  <c r="E1616" i="9"/>
  <c r="E1617" i="9"/>
  <c r="E1618" i="9"/>
  <c r="E1619" i="9"/>
  <c r="E1620" i="9"/>
  <c r="E1621" i="9"/>
  <c r="E1622" i="9"/>
  <c r="E1623" i="9"/>
  <c r="E1624" i="9"/>
  <c r="E1625" i="9"/>
  <c r="E1626" i="9"/>
  <c r="E1627" i="9"/>
  <c r="E1628" i="9"/>
  <c r="E1629" i="9"/>
  <c r="E1630" i="9"/>
  <c r="E1631" i="9"/>
  <c r="E1632" i="9"/>
  <c r="E1633" i="9"/>
  <c r="E1634" i="9"/>
  <c r="E1635" i="9"/>
  <c r="E1636" i="9"/>
  <c r="E1637" i="9"/>
  <c r="E1638" i="9"/>
  <c r="E1639" i="9"/>
  <c r="E1640" i="9"/>
  <c r="E1641" i="9"/>
  <c r="E1642" i="9"/>
  <c r="E1643" i="9"/>
  <c r="E1644" i="9"/>
  <c r="E1645" i="9"/>
  <c r="E1646" i="9"/>
  <c r="E1647" i="9"/>
  <c r="E1648" i="9"/>
  <c r="E1649" i="9"/>
  <c r="E1650" i="9"/>
  <c r="E1651" i="9"/>
  <c r="E1652" i="9"/>
  <c r="E1653" i="9"/>
  <c r="E1654" i="9"/>
  <c r="E1655" i="9"/>
  <c r="E1656" i="9"/>
  <c r="E1657" i="9"/>
  <c r="E1658" i="9"/>
  <c r="E1659" i="9"/>
  <c r="E1660" i="9"/>
  <c r="E1661" i="9"/>
  <c r="E1662" i="9"/>
  <c r="E1663" i="9"/>
  <c r="E1664" i="9"/>
  <c r="E1665" i="9"/>
  <c r="E1666" i="9"/>
  <c r="E1667" i="9"/>
  <c r="E1668" i="9"/>
  <c r="E1669" i="9"/>
  <c r="E1670" i="9"/>
  <c r="E1671" i="9"/>
  <c r="E1672" i="9"/>
  <c r="E1673" i="9"/>
  <c r="E1674" i="9"/>
  <c r="E1675" i="9"/>
  <c r="E1676" i="9"/>
  <c r="E1677" i="9"/>
  <c r="E1678" i="9"/>
  <c r="E1679" i="9"/>
  <c r="E1680" i="9"/>
  <c r="E1681" i="9"/>
  <c r="E1682" i="9"/>
  <c r="E1683" i="9"/>
  <c r="E1684" i="9"/>
  <c r="E1685" i="9"/>
  <c r="E1686" i="9"/>
  <c r="E1687" i="9"/>
  <c r="E1688" i="9"/>
  <c r="E1689" i="9"/>
  <c r="E1690" i="9"/>
  <c r="E1691" i="9"/>
  <c r="E1692" i="9"/>
  <c r="E1693" i="9"/>
  <c r="E1694" i="9"/>
  <c r="E1695" i="9"/>
  <c r="E1696" i="9"/>
  <c r="E1697" i="9"/>
  <c r="E1698" i="9"/>
  <c r="E1699" i="9"/>
  <c r="E1700" i="9"/>
  <c r="E1701" i="9"/>
  <c r="E1702" i="9"/>
  <c r="E1703" i="9"/>
  <c r="E1704" i="9"/>
  <c r="E1705" i="9"/>
  <c r="E1706" i="9"/>
  <c r="E1707" i="9"/>
  <c r="E1708" i="9"/>
  <c r="E1709" i="9"/>
  <c r="E1710" i="9"/>
  <c r="E1711" i="9"/>
  <c r="E1712" i="9"/>
  <c r="E1713" i="9"/>
  <c r="E1714" i="9"/>
  <c r="E1715" i="9"/>
  <c r="E1716" i="9"/>
  <c r="E1717" i="9"/>
  <c r="E1718" i="9"/>
  <c r="E1719" i="9"/>
  <c r="E1720" i="9"/>
  <c r="E1721" i="9"/>
  <c r="E1722" i="9"/>
  <c r="E1723" i="9"/>
  <c r="E1724" i="9"/>
  <c r="E1725" i="9"/>
  <c r="E1726" i="9"/>
  <c r="E1727" i="9"/>
  <c r="E1728" i="9"/>
  <c r="E1729" i="9"/>
  <c r="E1730" i="9"/>
  <c r="E1731" i="9"/>
  <c r="E1732" i="9"/>
  <c r="E1733" i="9"/>
  <c r="E1734" i="9"/>
  <c r="E1735" i="9"/>
  <c r="E1736" i="9"/>
  <c r="E1737" i="9"/>
  <c r="E1738" i="9"/>
  <c r="E1739" i="9"/>
  <c r="E1740" i="9"/>
  <c r="E1741" i="9"/>
  <c r="E1742" i="9"/>
  <c r="E1743" i="9"/>
  <c r="E1744" i="9"/>
  <c r="E1745" i="9"/>
  <c r="E1746" i="9"/>
  <c r="E1747" i="9"/>
  <c r="E1748" i="9"/>
  <c r="E1749" i="9"/>
  <c r="E1750" i="9"/>
  <c r="E1751" i="9"/>
  <c r="E1752" i="9"/>
  <c r="E1753" i="9"/>
  <c r="E1754" i="9"/>
  <c r="E1755" i="9"/>
  <c r="E1756" i="9"/>
  <c r="E1757" i="9"/>
  <c r="E1758" i="9"/>
  <c r="E1759" i="9"/>
  <c r="E1760" i="9"/>
  <c r="E1761" i="9"/>
  <c r="E1762" i="9"/>
  <c r="E1763" i="9"/>
  <c r="E1764" i="9"/>
  <c r="E1765" i="9"/>
  <c r="E1766" i="9"/>
  <c r="E1767" i="9"/>
  <c r="E1768" i="9"/>
  <c r="E1769" i="9"/>
  <c r="E1770" i="9"/>
  <c r="E1771" i="9"/>
  <c r="E1772" i="9"/>
  <c r="E1773" i="9"/>
  <c r="E1774" i="9"/>
  <c r="E1775" i="9"/>
  <c r="E1776" i="9"/>
  <c r="E1777" i="9"/>
  <c r="E1778" i="9"/>
  <c r="E1779" i="9"/>
  <c r="E1780" i="9"/>
  <c r="E1781" i="9"/>
  <c r="E1782" i="9"/>
  <c r="E1783" i="9"/>
  <c r="E1784" i="9"/>
  <c r="E1785" i="9"/>
  <c r="E1786" i="9"/>
  <c r="E1787" i="9"/>
  <c r="E1788" i="9"/>
  <c r="E1789" i="9"/>
  <c r="E1790" i="9"/>
  <c r="E1791" i="9"/>
  <c r="E1792" i="9"/>
  <c r="E1793" i="9"/>
  <c r="E1794" i="9"/>
  <c r="E1795" i="9"/>
  <c r="E1796" i="9"/>
  <c r="E1797" i="9"/>
  <c r="E1798" i="9"/>
  <c r="E1799" i="9"/>
  <c r="E1800" i="9"/>
  <c r="E1801" i="9"/>
  <c r="E1802" i="9"/>
  <c r="E1803" i="9"/>
  <c r="E1804" i="9"/>
  <c r="E1805" i="9"/>
  <c r="E1806" i="9"/>
  <c r="E1807" i="9"/>
  <c r="E1808" i="9"/>
  <c r="E1809" i="9"/>
  <c r="E1810" i="9"/>
  <c r="E1811" i="9"/>
  <c r="E1812" i="9"/>
  <c r="E1813" i="9"/>
  <c r="E1814" i="9"/>
  <c r="E1815" i="9"/>
  <c r="E1816" i="9"/>
  <c r="E1817" i="9"/>
  <c r="E1818" i="9"/>
  <c r="E1819" i="9"/>
  <c r="E1820" i="9"/>
  <c r="E1821" i="9"/>
  <c r="E1822" i="9"/>
  <c r="E1823" i="9"/>
  <c r="E1824" i="9"/>
  <c r="E1825" i="9"/>
  <c r="E1826" i="9"/>
  <c r="E1827" i="9"/>
  <c r="E1828" i="9"/>
  <c r="E1829" i="9"/>
  <c r="E1830" i="9"/>
  <c r="E1831" i="9"/>
  <c r="E1832" i="9"/>
  <c r="E1833" i="9"/>
  <c r="E1834" i="9"/>
  <c r="E1835" i="9"/>
  <c r="E1836" i="9"/>
  <c r="E1837" i="9"/>
  <c r="E1838" i="9"/>
  <c r="E1839" i="9"/>
  <c r="E1840" i="9"/>
  <c r="E1841" i="9"/>
  <c r="E1842" i="9"/>
  <c r="E1843" i="9"/>
  <c r="E1844" i="9"/>
  <c r="E1845" i="9"/>
  <c r="E1846" i="9"/>
  <c r="E1847" i="9"/>
  <c r="E1848" i="9"/>
  <c r="E1849" i="9"/>
  <c r="E1850" i="9"/>
  <c r="E1851" i="9"/>
  <c r="E1852" i="9"/>
  <c r="E1853" i="9"/>
  <c r="E1854" i="9"/>
  <c r="E1855" i="9"/>
  <c r="E1856" i="9"/>
  <c r="E1857" i="9"/>
  <c r="E1858" i="9"/>
  <c r="E1859" i="9"/>
  <c r="E1860" i="9"/>
  <c r="E1861" i="9"/>
  <c r="E1862" i="9"/>
  <c r="E1863" i="9"/>
  <c r="E1864" i="9"/>
  <c r="E1865" i="9"/>
  <c r="E1866" i="9"/>
  <c r="E1867" i="9"/>
  <c r="E1868" i="9"/>
  <c r="E1869" i="9"/>
  <c r="E1870" i="9"/>
  <c r="E1871" i="9"/>
  <c r="E1872" i="9"/>
  <c r="E1873" i="9"/>
  <c r="E1874" i="9"/>
  <c r="E1875" i="9"/>
  <c r="E1876" i="9"/>
  <c r="E1877" i="9"/>
  <c r="E1878" i="9"/>
  <c r="E1879" i="9"/>
  <c r="E1880" i="9"/>
  <c r="E1881" i="9"/>
  <c r="E1882" i="9"/>
  <c r="E1883" i="9"/>
  <c r="E1884" i="9"/>
  <c r="E1885" i="9"/>
  <c r="E1886" i="9"/>
  <c r="E1887" i="9"/>
  <c r="E1888" i="9"/>
  <c r="E1889" i="9"/>
  <c r="E1890" i="9"/>
  <c r="E1891" i="9"/>
  <c r="E1892" i="9"/>
  <c r="E1893" i="9"/>
  <c r="E1894" i="9"/>
  <c r="E1895" i="9"/>
  <c r="E1896" i="9"/>
  <c r="E1897" i="9"/>
  <c r="E1898" i="9"/>
  <c r="E1899" i="9"/>
  <c r="E1900" i="9"/>
  <c r="E1901" i="9"/>
  <c r="E1902" i="9"/>
  <c r="E1903" i="9"/>
  <c r="E1904" i="9"/>
  <c r="E1905" i="9"/>
  <c r="E1906" i="9"/>
  <c r="E1907" i="9"/>
  <c r="E1908" i="9"/>
  <c r="E1909" i="9"/>
  <c r="E1910" i="9"/>
  <c r="E1911" i="9"/>
  <c r="E1912" i="9"/>
  <c r="E1913" i="9"/>
  <c r="E1914" i="9"/>
  <c r="E1915" i="9"/>
  <c r="E1916" i="9"/>
  <c r="E1917" i="9"/>
  <c r="E1918" i="9"/>
  <c r="E1919" i="9"/>
  <c r="E1920" i="9"/>
  <c r="E1921" i="9"/>
  <c r="E1922" i="9"/>
  <c r="E1923" i="9"/>
  <c r="E1924" i="9"/>
  <c r="E1925" i="9"/>
  <c r="E1926" i="9"/>
  <c r="E1927" i="9"/>
  <c r="E1928" i="9"/>
  <c r="E1929" i="9"/>
  <c r="E1930" i="9"/>
  <c r="E1931" i="9"/>
  <c r="E1932" i="9"/>
  <c r="E1933" i="9"/>
  <c r="E1934" i="9"/>
  <c r="E1935" i="9"/>
  <c r="E1936" i="9"/>
  <c r="E1937" i="9"/>
  <c r="E1938" i="9"/>
  <c r="E1939" i="9"/>
  <c r="E1940" i="9"/>
  <c r="E1941" i="9"/>
  <c r="E1942" i="9"/>
  <c r="E1943" i="9"/>
  <c r="E1944" i="9"/>
  <c r="E1945" i="9"/>
  <c r="E1946" i="9"/>
  <c r="E1947" i="9"/>
  <c r="E1948" i="9"/>
  <c r="E1949" i="9"/>
  <c r="E1950" i="9"/>
  <c r="E1951" i="9"/>
  <c r="E1952" i="9"/>
  <c r="F3" i="9"/>
  <c r="E3" i="9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2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96" i="5"/>
  <c r="F1597" i="5"/>
  <c r="F1598" i="5"/>
  <c r="F1599" i="5"/>
  <c r="F1600" i="5"/>
  <c r="F1601" i="5"/>
  <c r="F1602" i="5"/>
  <c r="F1603" i="5"/>
  <c r="F1604" i="5"/>
  <c r="F1605" i="5"/>
  <c r="F1606" i="5"/>
  <c r="F1607" i="5"/>
  <c r="F1608" i="5"/>
  <c r="F1609" i="5"/>
  <c r="F1610" i="5"/>
  <c r="F1611" i="5"/>
  <c r="F1612" i="5"/>
  <c r="F1613" i="5"/>
  <c r="F1614" i="5"/>
  <c r="F1615" i="5"/>
  <c r="F1616" i="5"/>
  <c r="F1617" i="5"/>
  <c r="F1618" i="5"/>
  <c r="F1619" i="5"/>
  <c r="F1620" i="5"/>
  <c r="F1621" i="5"/>
  <c r="F1622" i="5"/>
  <c r="F1623" i="5"/>
  <c r="F1624" i="5"/>
  <c r="F1625" i="5"/>
  <c r="F1626" i="5"/>
  <c r="F1627" i="5"/>
  <c r="F1628" i="5"/>
  <c r="F1629" i="5"/>
  <c r="F1630" i="5"/>
  <c r="F1631" i="5"/>
  <c r="F1632" i="5"/>
  <c r="F1633" i="5"/>
  <c r="F1634" i="5"/>
  <c r="F1635" i="5"/>
  <c r="F1636" i="5"/>
  <c r="F1637" i="5"/>
  <c r="F1638" i="5"/>
  <c r="F1639" i="5"/>
  <c r="F1640" i="5"/>
  <c r="F1641" i="5"/>
  <c r="F1642" i="5"/>
  <c r="F1643" i="5"/>
  <c r="F1644" i="5"/>
  <c r="F1645" i="5"/>
  <c r="F1646" i="5"/>
  <c r="F1647" i="5"/>
  <c r="F1648" i="5"/>
  <c r="F1649" i="5"/>
  <c r="F1650" i="5"/>
  <c r="F1651" i="5"/>
  <c r="F1652" i="5"/>
  <c r="F1653" i="5"/>
  <c r="F1654" i="5"/>
  <c r="F1655" i="5"/>
  <c r="F1656" i="5"/>
  <c r="F1657" i="5"/>
  <c r="F1658" i="5"/>
  <c r="F1659" i="5"/>
  <c r="F1660" i="5"/>
  <c r="F1661" i="5"/>
  <c r="F1662" i="5"/>
  <c r="F1663" i="5"/>
  <c r="F1664" i="5"/>
  <c r="F1665" i="5"/>
  <c r="F1666" i="5"/>
  <c r="F1667" i="5"/>
  <c r="F1668" i="5"/>
  <c r="F1669" i="5"/>
  <c r="F1670" i="5"/>
  <c r="F1671" i="5"/>
  <c r="F1672" i="5"/>
  <c r="F1673" i="5"/>
  <c r="F1674" i="5"/>
  <c r="F1675" i="5"/>
  <c r="F1676" i="5"/>
  <c r="F1677" i="5"/>
  <c r="F1678" i="5"/>
  <c r="F1679" i="5"/>
  <c r="F1680" i="5"/>
  <c r="F1681" i="5"/>
  <c r="F1682" i="5"/>
  <c r="F1683" i="5"/>
  <c r="F1684" i="5"/>
  <c r="F1685" i="5"/>
  <c r="F1686" i="5"/>
  <c r="F1687" i="5"/>
  <c r="F1688" i="5"/>
  <c r="F1689" i="5"/>
  <c r="F1690" i="5"/>
  <c r="F1691" i="5"/>
  <c r="F1692" i="5"/>
  <c r="F1693" i="5"/>
  <c r="F1694" i="5"/>
  <c r="F1695" i="5"/>
  <c r="F1696" i="5"/>
  <c r="F1697" i="5"/>
  <c r="F1698" i="5"/>
  <c r="F1699" i="5"/>
  <c r="F1700" i="5"/>
  <c r="F1701" i="5"/>
  <c r="F1702" i="5"/>
  <c r="F1703" i="5"/>
  <c r="F1704" i="5"/>
  <c r="F1705" i="5"/>
  <c r="F1706" i="5"/>
  <c r="F1707" i="5"/>
  <c r="F1708" i="5"/>
  <c r="F1709" i="5"/>
  <c r="F1710" i="5"/>
  <c r="F1711" i="5"/>
  <c r="F1712" i="5"/>
  <c r="F1713" i="5"/>
  <c r="F1714" i="5"/>
  <c r="F1715" i="5"/>
  <c r="F1716" i="5"/>
  <c r="F1717" i="5"/>
  <c r="F1718" i="5"/>
  <c r="F1719" i="5"/>
  <c r="F1720" i="5"/>
  <c r="F1721" i="5"/>
  <c r="F1722" i="5"/>
  <c r="F1723" i="5"/>
  <c r="F1724" i="5"/>
  <c r="F1725" i="5"/>
  <c r="F1726" i="5"/>
  <c r="F1727" i="5"/>
  <c r="F1728" i="5"/>
  <c r="F1729" i="5"/>
  <c r="F1730" i="5"/>
  <c r="F1731" i="5"/>
  <c r="F1732" i="5"/>
  <c r="F1733" i="5"/>
  <c r="F1734" i="5"/>
  <c r="F1735" i="5"/>
  <c r="F1736" i="5"/>
  <c r="F1737" i="5"/>
  <c r="F1738" i="5"/>
  <c r="F1739" i="5"/>
  <c r="F1740" i="5"/>
  <c r="F1741" i="5"/>
  <c r="F1742" i="5"/>
  <c r="F1743" i="5"/>
  <c r="F1744" i="5"/>
  <c r="F1745" i="5"/>
  <c r="F1746" i="5"/>
  <c r="F1747" i="5"/>
  <c r="F1748" i="5"/>
  <c r="F1749" i="5"/>
  <c r="F1750" i="5"/>
  <c r="F1751" i="5"/>
  <c r="F1752" i="5"/>
  <c r="F1753" i="5"/>
  <c r="F1754" i="5"/>
  <c r="F1755" i="5"/>
  <c r="F1756" i="5"/>
  <c r="F1757" i="5"/>
  <c r="F1758" i="5"/>
  <c r="F1759" i="5"/>
  <c r="F1760" i="5"/>
  <c r="F1761" i="5"/>
  <c r="F1762" i="5"/>
  <c r="F1763" i="5"/>
  <c r="F1764" i="5"/>
  <c r="F1765" i="5"/>
  <c r="F1766" i="5"/>
  <c r="F1767" i="5"/>
  <c r="F1768" i="5"/>
  <c r="F1769" i="5"/>
  <c r="F1770" i="5"/>
  <c r="F1771" i="5"/>
  <c r="F1772" i="5"/>
  <c r="F1773" i="5"/>
  <c r="F1774" i="5"/>
  <c r="F1775" i="5"/>
  <c r="F1776" i="5"/>
  <c r="F1777" i="5"/>
  <c r="F1778" i="5"/>
  <c r="F1779" i="5"/>
  <c r="F1780" i="5"/>
  <c r="F1781" i="5"/>
  <c r="F1782" i="5"/>
  <c r="F1783" i="5"/>
  <c r="F1784" i="5"/>
  <c r="F1785" i="5"/>
  <c r="F1786" i="5"/>
  <c r="F1787" i="5"/>
  <c r="F1788" i="5"/>
  <c r="F1789" i="5"/>
  <c r="F1790" i="5"/>
  <c r="F1791" i="5"/>
  <c r="F1792" i="5"/>
  <c r="F1793" i="5"/>
  <c r="F1794" i="5"/>
  <c r="F1795" i="5"/>
  <c r="F1796" i="5"/>
  <c r="F1797" i="5"/>
  <c r="F1798" i="5"/>
  <c r="F1799" i="5"/>
  <c r="F1800" i="5"/>
  <c r="F1801" i="5"/>
  <c r="F1802" i="5"/>
  <c r="F1803" i="5"/>
  <c r="F1804" i="5"/>
  <c r="F1805" i="5"/>
  <c r="F1806" i="5"/>
  <c r="F1807" i="5"/>
  <c r="F1808" i="5"/>
  <c r="F1809" i="5"/>
  <c r="F1810" i="5"/>
  <c r="F1811" i="5"/>
  <c r="F1812" i="5"/>
  <c r="F1813" i="5"/>
  <c r="F1814" i="5"/>
  <c r="F1815" i="5"/>
  <c r="F1816" i="5"/>
  <c r="F1817" i="5"/>
  <c r="F1818" i="5"/>
  <c r="F1819" i="5"/>
  <c r="F1820" i="5"/>
  <c r="F1821" i="5"/>
  <c r="F1822" i="5"/>
  <c r="F1823" i="5"/>
  <c r="F1824" i="5"/>
  <c r="F1825" i="5"/>
  <c r="F1826" i="5"/>
  <c r="F1827" i="5"/>
  <c r="F1828" i="5"/>
  <c r="F1829" i="5"/>
  <c r="F1830" i="5"/>
  <c r="F1831" i="5"/>
  <c r="F1832" i="5"/>
  <c r="F1833" i="5"/>
  <c r="F1834" i="5"/>
  <c r="F1835" i="5"/>
  <c r="F1836" i="5"/>
  <c r="F1837" i="5"/>
  <c r="F1838" i="5"/>
  <c r="F1839" i="5"/>
  <c r="F1840" i="5"/>
  <c r="F1841" i="5"/>
  <c r="F1842" i="5"/>
  <c r="F1843" i="5"/>
  <c r="F1844" i="5"/>
  <c r="F1845" i="5"/>
  <c r="F1846" i="5"/>
  <c r="F1847" i="5"/>
  <c r="F1848" i="5"/>
  <c r="F1849" i="5"/>
  <c r="F1850" i="5"/>
  <c r="F1851" i="5"/>
  <c r="F1852" i="5"/>
  <c r="F1853" i="5"/>
  <c r="F1854" i="5"/>
  <c r="F1855" i="5"/>
  <c r="F1856" i="5"/>
  <c r="F1857" i="5"/>
  <c r="F1858" i="5"/>
  <c r="F1859" i="5"/>
  <c r="F1860" i="5"/>
  <c r="F1861" i="5"/>
  <c r="F1862" i="5"/>
  <c r="F1863" i="5"/>
  <c r="F1864" i="5"/>
  <c r="F1865" i="5"/>
  <c r="F1866" i="5"/>
  <c r="F1867" i="5"/>
  <c r="F1868" i="5"/>
  <c r="F1869" i="5"/>
  <c r="F1870" i="5"/>
  <c r="F1871" i="5"/>
  <c r="F1872" i="5"/>
  <c r="F1873" i="5"/>
  <c r="F1874" i="5"/>
  <c r="F1875" i="5"/>
  <c r="F1876" i="5"/>
  <c r="F1877" i="5"/>
  <c r="F1878" i="5"/>
  <c r="F1879" i="5"/>
  <c r="F1880" i="5"/>
  <c r="F1881" i="5"/>
  <c r="F1882" i="5"/>
  <c r="F1883" i="5"/>
  <c r="F1884" i="5"/>
  <c r="F1885" i="5"/>
  <c r="F1886" i="5"/>
  <c r="F1887" i="5"/>
  <c r="F1888" i="5"/>
  <c r="F1889" i="5"/>
  <c r="F1890" i="5"/>
  <c r="F1891" i="5"/>
  <c r="F1892" i="5"/>
  <c r="F1893" i="5"/>
  <c r="F1894" i="5"/>
  <c r="F1895" i="5"/>
  <c r="F1896" i="5"/>
  <c r="F1897" i="5"/>
  <c r="F1898" i="5"/>
  <c r="F1899" i="5"/>
  <c r="F1900" i="5"/>
  <c r="F1901" i="5"/>
  <c r="F1902" i="5"/>
  <c r="F1903" i="5"/>
  <c r="F1904" i="5"/>
  <c r="F1905" i="5"/>
  <c r="F1906" i="5"/>
  <c r="F1907" i="5"/>
  <c r="F1908" i="5"/>
  <c r="F1909" i="5"/>
  <c r="F1910" i="5"/>
  <c r="F1911" i="5"/>
  <c r="F1912" i="5"/>
  <c r="F1913" i="5"/>
  <c r="F1914" i="5"/>
  <c r="F1915" i="5"/>
  <c r="F1916" i="5"/>
  <c r="F1917" i="5"/>
  <c r="F1918" i="5"/>
  <c r="F1919" i="5"/>
  <c r="F1920" i="5"/>
  <c r="F1921" i="5"/>
  <c r="F1922" i="5"/>
  <c r="F1923" i="5"/>
  <c r="F1924" i="5"/>
  <c r="F1925" i="5"/>
  <c r="F1926" i="5"/>
  <c r="F1927" i="5"/>
  <c r="F1928" i="5"/>
  <c r="F1929" i="5"/>
  <c r="F1930" i="5"/>
  <c r="F1931" i="5"/>
  <c r="F1932" i="5"/>
  <c r="F1933" i="5"/>
  <c r="F1934" i="5"/>
  <c r="F1935" i="5"/>
  <c r="F1936" i="5"/>
  <c r="F1937" i="5"/>
  <c r="F1938" i="5"/>
  <c r="F1939" i="5"/>
  <c r="F1940" i="5"/>
  <c r="F1941" i="5"/>
  <c r="F1942" i="5"/>
  <c r="F1943" i="5"/>
  <c r="F1944" i="5"/>
  <c r="F1945" i="5"/>
  <c r="F1946" i="5"/>
  <c r="F1947" i="5"/>
  <c r="F1948" i="5"/>
  <c r="F1949" i="5"/>
  <c r="F1950" i="5"/>
  <c r="F1951" i="5"/>
  <c r="F1952" i="5"/>
  <c r="F1953" i="5"/>
  <c r="F1954" i="5"/>
  <c r="F1955" i="5"/>
  <c r="F1956" i="5"/>
  <c r="F1957" i="5"/>
  <c r="F1958" i="5"/>
  <c r="F1959" i="5"/>
  <c r="F1960" i="5"/>
  <c r="F1961" i="5"/>
  <c r="F1962" i="5"/>
  <c r="F1963" i="5"/>
  <c r="F1964" i="5"/>
  <c r="F1965" i="5"/>
  <c r="F1966" i="5"/>
  <c r="F1967" i="5"/>
  <c r="F1968" i="5"/>
  <c r="F1969" i="5"/>
  <c r="F1970" i="5"/>
  <c r="F1971" i="5"/>
  <c r="F1972" i="5"/>
  <c r="F1973" i="5"/>
  <c r="F1974" i="5"/>
  <c r="F1975" i="5"/>
  <c r="F1976" i="5"/>
  <c r="F1977" i="5"/>
  <c r="F1978" i="5"/>
  <c r="F1979" i="5"/>
  <c r="F1980" i="5"/>
  <c r="F1981" i="5"/>
  <c r="F1982" i="5"/>
  <c r="F1983" i="5"/>
  <c r="F1984" i="5"/>
  <c r="F1985" i="5"/>
  <c r="F1986" i="5"/>
  <c r="F1987" i="5"/>
  <c r="F1988" i="5"/>
  <c r="F1989" i="5"/>
  <c r="F1990" i="5"/>
  <c r="F1991" i="5"/>
  <c r="F1992" i="5"/>
  <c r="F1993" i="5"/>
  <c r="F1994" i="5"/>
  <c r="F1995" i="5"/>
  <c r="F1996" i="5"/>
  <c r="F1997" i="5"/>
  <c r="F1998" i="5"/>
  <c r="F1999" i="5"/>
  <c r="F2000" i="5"/>
  <c r="F2001" i="5"/>
  <c r="F2002" i="5"/>
  <c r="F2003" i="5"/>
  <c r="F2004" i="5"/>
  <c r="F2005" i="5"/>
  <c r="F2006" i="5"/>
  <c r="F2007" i="5"/>
  <c r="F2008" i="5"/>
  <c r="F2009" i="5"/>
  <c r="F2010" i="5"/>
  <c r="F2011" i="5"/>
  <c r="F2012" i="5"/>
  <c r="F2013" i="5"/>
  <c r="F2014" i="5"/>
  <c r="F2015" i="5"/>
  <c r="F2016" i="5"/>
  <c r="F2017" i="5"/>
  <c r="F2018" i="5"/>
  <c r="F2019" i="5"/>
  <c r="F2020" i="5"/>
  <c r="F2021" i="5"/>
  <c r="F2022" i="5"/>
  <c r="F2023" i="5"/>
  <c r="F2024" i="5"/>
  <c r="F2025" i="5"/>
  <c r="F2026" i="5"/>
  <c r="F2027" i="5"/>
  <c r="F2028" i="5"/>
  <c r="F2029" i="5"/>
  <c r="F2030" i="5"/>
  <c r="F2031" i="5"/>
  <c r="F2032" i="5"/>
  <c r="F2033" i="5"/>
  <c r="F2034" i="5"/>
  <c r="F2035" i="5"/>
  <c r="F2036" i="5"/>
  <c r="F2037" i="5"/>
  <c r="F2038" i="5"/>
  <c r="F2039" i="5"/>
  <c r="F2040" i="5"/>
  <c r="F2041" i="5"/>
  <c r="F2042" i="5"/>
  <c r="F2043" i="5"/>
  <c r="F2044" i="5"/>
  <c r="F2045" i="5"/>
  <c r="F2046" i="5"/>
  <c r="F2047" i="5"/>
  <c r="F2048" i="5"/>
  <c r="F2049" i="5"/>
  <c r="F2050" i="5"/>
  <c r="F2051" i="5"/>
  <c r="F2052" i="5"/>
  <c r="F2053" i="5"/>
  <c r="F2054" i="5"/>
  <c r="F2055" i="5"/>
  <c r="F2056" i="5"/>
  <c r="F2057" i="5"/>
  <c r="F2058" i="5"/>
  <c r="F2059" i="5"/>
  <c r="F2060" i="5"/>
  <c r="F2061" i="5"/>
  <c r="F2062" i="5"/>
  <c r="F2063" i="5"/>
  <c r="F2064" i="5"/>
  <c r="F2065" i="5"/>
  <c r="F2066" i="5"/>
  <c r="F2067" i="5"/>
  <c r="F2068" i="5"/>
  <c r="F2069" i="5"/>
  <c r="F2070" i="5"/>
  <c r="F2071" i="5"/>
  <c r="F2072" i="5"/>
  <c r="F2073" i="5"/>
  <c r="F2074" i="5"/>
  <c r="F2075" i="5"/>
  <c r="F2076" i="5"/>
  <c r="F2077" i="5"/>
  <c r="F2078" i="5"/>
  <c r="F2079" i="5"/>
  <c r="F2080" i="5"/>
  <c r="F2081" i="5"/>
  <c r="F2082" i="5"/>
  <c r="F2083" i="5"/>
  <c r="F2084" i="5"/>
  <c r="F2085" i="5"/>
  <c r="F2086" i="5"/>
  <c r="F2087" i="5"/>
  <c r="F2088" i="5"/>
  <c r="F2089" i="5"/>
  <c r="F2090" i="5"/>
  <c r="F2091" i="5"/>
  <c r="F2092" i="5"/>
  <c r="F2093" i="5"/>
  <c r="F2094" i="5"/>
  <c r="F2095" i="5"/>
  <c r="F2096" i="5"/>
  <c r="F2097" i="5"/>
  <c r="F2098" i="5"/>
  <c r="F2099" i="5"/>
  <c r="F2100" i="5"/>
  <c r="F2101" i="5"/>
  <c r="F2102" i="5"/>
  <c r="F2103" i="5"/>
  <c r="F2104" i="5"/>
  <c r="F2105" i="5"/>
  <c r="F2106" i="5"/>
  <c r="F2107" i="5"/>
  <c r="F2108" i="5"/>
  <c r="F2109" i="5"/>
  <c r="F2110" i="5"/>
  <c r="F2111" i="5"/>
  <c r="F2112" i="5"/>
  <c r="F2113" i="5"/>
  <c r="F2114" i="5"/>
  <c r="F2115" i="5"/>
  <c r="F2116" i="5"/>
  <c r="F2117" i="5"/>
  <c r="F2118" i="5"/>
  <c r="F2119" i="5"/>
  <c r="F2120" i="5"/>
  <c r="F2121" i="5"/>
  <c r="F2122" i="5"/>
  <c r="F2123" i="5"/>
  <c r="F2124" i="5"/>
  <c r="F2125" i="5"/>
  <c r="F2126" i="5"/>
  <c r="F2127" i="5"/>
  <c r="F2128" i="5"/>
  <c r="F2129" i="5"/>
  <c r="F2130" i="5"/>
  <c r="F2131" i="5"/>
  <c r="F2132" i="5"/>
  <c r="F2133" i="5"/>
  <c r="F2134" i="5"/>
  <c r="F2135" i="5"/>
  <c r="F2136" i="5"/>
  <c r="F2137" i="5"/>
  <c r="F2138" i="5"/>
  <c r="F2139" i="5"/>
  <c r="F2140" i="5"/>
  <c r="F2141" i="5"/>
  <c r="F2142" i="5"/>
  <c r="F2143" i="5"/>
  <c r="F2144" i="5"/>
  <c r="F2145" i="5"/>
  <c r="F2146" i="5"/>
  <c r="F2147" i="5"/>
  <c r="F2148" i="5"/>
  <c r="F2149" i="5"/>
  <c r="F2150" i="5"/>
  <c r="F2151" i="5"/>
  <c r="F2152" i="5"/>
  <c r="F2153" i="5"/>
  <c r="F2154" i="5"/>
  <c r="F2155" i="5"/>
  <c r="F2156" i="5"/>
  <c r="F2157" i="5"/>
  <c r="F2158" i="5"/>
  <c r="F2159" i="5"/>
  <c r="F2160" i="5"/>
  <c r="F2161" i="5"/>
  <c r="F2162" i="5"/>
  <c r="F2163" i="5"/>
  <c r="F2164" i="5"/>
  <c r="F2165" i="5"/>
  <c r="F2166" i="5"/>
  <c r="F2167" i="5"/>
  <c r="F2168" i="5"/>
  <c r="F2169" i="5"/>
  <c r="F2170" i="5"/>
  <c r="F2171" i="5"/>
  <c r="F2172" i="5"/>
  <c r="F2173" i="5"/>
  <c r="F2174" i="5"/>
  <c r="F2175" i="5"/>
  <c r="F2176" i="5"/>
  <c r="F2177" i="5"/>
  <c r="F2178" i="5"/>
  <c r="F2179" i="5"/>
  <c r="F2180" i="5"/>
  <c r="F2181" i="5"/>
  <c r="F2182" i="5"/>
  <c r="F2183" i="5"/>
  <c r="F2184" i="5"/>
  <c r="F2185" i="5"/>
  <c r="F2186" i="5"/>
  <c r="F2187" i="5"/>
  <c r="F2188" i="5"/>
  <c r="F2189" i="5"/>
  <c r="F2190" i="5"/>
  <c r="F2191" i="5"/>
  <c r="F2192" i="5"/>
  <c r="F2193" i="5"/>
  <c r="F2194" i="5"/>
  <c r="F2195" i="5"/>
  <c r="F2196" i="5"/>
  <c r="F2197" i="5"/>
  <c r="F2198" i="5"/>
  <c r="F2199" i="5"/>
  <c r="F2200" i="5"/>
  <c r="F2201" i="5"/>
  <c r="F2202" i="5"/>
  <c r="F2203" i="5"/>
  <c r="F2204" i="5"/>
  <c r="F2205" i="5"/>
  <c r="F2206" i="5"/>
  <c r="F2207" i="5"/>
  <c r="F2208" i="5"/>
  <c r="F2209" i="5"/>
  <c r="F2210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F3" i="5"/>
  <c r="E3" i="5"/>
  <c r="E5" i="4"/>
  <c r="E4" i="4"/>
  <c r="E3" i="4"/>
  <c r="F3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1826" i="3"/>
  <c r="D1827" i="3"/>
  <c r="D1828" i="3"/>
  <c r="D1829" i="3"/>
  <c r="D1830" i="3"/>
  <c r="D1831" i="3"/>
  <c r="D1832" i="3"/>
  <c r="D1833" i="3"/>
  <c r="D1834" i="3"/>
  <c r="D1835" i="3"/>
  <c r="D1836" i="3"/>
  <c r="D1837" i="3"/>
  <c r="D1838" i="3"/>
  <c r="D1839" i="3"/>
  <c r="D1840" i="3"/>
  <c r="D1841" i="3"/>
  <c r="D1842" i="3"/>
  <c r="D1843" i="3"/>
  <c r="D1844" i="3"/>
  <c r="D1845" i="3"/>
  <c r="D1846" i="3"/>
  <c r="D1847" i="3"/>
  <c r="D1848" i="3"/>
  <c r="D1849" i="3"/>
  <c r="D1850" i="3"/>
  <c r="D1851" i="3"/>
  <c r="D1852" i="3"/>
  <c r="D1853" i="3"/>
  <c r="D1854" i="3"/>
  <c r="D1855" i="3"/>
  <c r="D1856" i="3"/>
  <c r="D1857" i="3"/>
  <c r="D1858" i="3"/>
  <c r="D1859" i="3"/>
  <c r="D1860" i="3"/>
  <c r="D1861" i="3"/>
  <c r="D1862" i="3"/>
  <c r="D1863" i="3"/>
  <c r="D1864" i="3"/>
  <c r="D1865" i="3"/>
  <c r="D1866" i="3"/>
  <c r="D1867" i="3"/>
  <c r="D1868" i="3"/>
  <c r="D1869" i="3"/>
  <c r="D1870" i="3"/>
  <c r="D1871" i="3"/>
  <c r="D1872" i="3"/>
  <c r="D1873" i="3"/>
  <c r="D1874" i="3"/>
  <c r="D1875" i="3"/>
  <c r="D1876" i="3"/>
  <c r="D1877" i="3"/>
  <c r="D1878" i="3"/>
  <c r="D1879" i="3"/>
  <c r="D1880" i="3"/>
  <c r="D1881" i="3"/>
  <c r="D1882" i="3"/>
  <c r="D1883" i="3"/>
  <c r="D1884" i="3"/>
  <c r="D1885" i="3"/>
  <c r="D1886" i="3"/>
  <c r="D1887" i="3"/>
  <c r="D1888" i="3"/>
  <c r="D1889" i="3"/>
  <c r="D1890" i="3"/>
  <c r="D1891" i="3"/>
  <c r="D1892" i="3"/>
  <c r="D1893" i="3"/>
  <c r="D1894" i="3"/>
  <c r="D1895" i="3"/>
  <c r="D1896" i="3"/>
  <c r="D1897" i="3"/>
  <c r="D1898" i="3"/>
  <c r="D1899" i="3"/>
  <c r="D1900" i="3"/>
  <c r="D1901" i="3"/>
  <c r="D1902" i="3"/>
  <c r="D1903" i="3"/>
  <c r="D1904" i="3"/>
  <c r="D1905" i="3"/>
  <c r="D1906" i="3"/>
  <c r="D1907" i="3"/>
  <c r="D1908" i="3"/>
  <c r="D1909" i="3"/>
  <c r="D1910" i="3"/>
  <c r="D1911" i="3"/>
  <c r="D1912" i="3"/>
  <c r="D1913" i="3"/>
  <c r="D1914" i="3"/>
  <c r="D1915" i="3"/>
  <c r="D1916" i="3"/>
  <c r="D1917" i="3"/>
  <c r="D1918" i="3"/>
  <c r="D1919" i="3"/>
  <c r="D1920" i="3"/>
  <c r="D1921" i="3"/>
  <c r="D1922" i="3"/>
  <c r="D1923" i="3"/>
  <c r="D1924" i="3"/>
  <c r="D1925" i="3"/>
  <c r="D1926" i="3"/>
  <c r="D1927" i="3"/>
  <c r="D1928" i="3"/>
  <c r="D1929" i="3"/>
  <c r="D1930" i="3"/>
  <c r="D1931" i="3"/>
  <c r="D1932" i="3"/>
  <c r="D1933" i="3"/>
  <c r="D1934" i="3"/>
  <c r="D1935" i="3"/>
  <c r="D1936" i="3"/>
  <c r="D1937" i="3"/>
  <c r="D1938" i="3"/>
  <c r="D1939" i="3"/>
  <c r="D1940" i="3"/>
  <c r="D1941" i="3"/>
  <c r="D1942" i="3"/>
  <c r="D1943" i="3"/>
  <c r="D1944" i="3"/>
  <c r="D1945" i="3"/>
  <c r="D1946" i="3"/>
  <c r="D1947" i="3"/>
  <c r="D1948" i="3"/>
  <c r="D1949" i="3"/>
  <c r="D1950" i="3"/>
  <c r="D1951" i="3"/>
  <c r="D1952" i="3"/>
  <c r="D1953" i="3"/>
  <c r="D1954" i="3"/>
  <c r="D1955" i="3"/>
  <c r="D1956" i="3"/>
  <c r="D1957" i="3"/>
  <c r="D1958" i="3"/>
  <c r="D1959" i="3"/>
  <c r="D1960" i="3"/>
  <c r="D1961" i="3"/>
  <c r="D1962" i="3"/>
  <c r="D1963" i="3"/>
  <c r="D1964" i="3"/>
  <c r="D1965" i="3"/>
  <c r="D1966" i="3"/>
  <c r="D1967" i="3"/>
  <c r="D1968" i="3"/>
  <c r="D1969" i="3"/>
  <c r="D1970" i="3"/>
  <c r="D1971" i="3"/>
  <c r="D1972" i="3"/>
  <c r="D1973" i="3"/>
  <c r="D1974" i="3"/>
  <c r="D1975" i="3"/>
  <c r="D1976" i="3"/>
  <c r="D1977" i="3"/>
  <c r="D1978" i="3"/>
  <c r="D1979" i="3"/>
  <c r="D1980" i="3"/>
  <c r="D1981" i="3"/>
  <c r="D1982" i="3"/>
  <c r="D1983" i="3"/>
  <c r="D1984" i="3"/>
  <c r="D1985" i="3"/>
  <c r="D1986" i="3"/>
  <c r="D1987" i="3"/>
  <c r="D1988" i="3"/>
  <c r="D1989" i="3"/>
  <c r="D1990" i="3"/>
  <c r="D1991" i="3"/>
  <c r="D1992" i="3"/>
  <c r="D1993" i="3"/>
  <c r="D1994" i="3"/>
  <c r="D1995" i="3"/>
  <c r="D1996" i="3"/>
  <c r="D1997" i="3"/>
  <c r="D1998" i="3"/>
  <c r="D1999" i="3"/>
  <c r="D2000" i="3"/>
  <c r="D2001" i="3"/>
  <c r="D2002" i="3"/>
  <c r="D2003" i="3"/>
  <c r="D2004" i="3"/>
  <c r="D2005" i="3"/>
  <c r="D2006" i="3"/>
  <c r="D2007" i="3"/>
  <c r="D2008" i="3"/>
  <c r="D2009" i="3"/>
  <c r="D2010" i="3"/>
  <c r="D2011" i="3"/>
  <c r="D2012" i="3"/>
  <c r="D2013" i="3"/>
  <c r="D2014" i="3"/>
  <c r="D2015" i="3"/>
  <c r="D2016" i="3"/>
  <c r="D2017" i="3"/>
  <c r="D2018" i="3"/>
  <c r="D2019" i="3"/>
  <c r="D2020" i="3"/>
  <c r="D2021" i="3"/>
  <c r="D2022" i="3"/>
  <c r="D2023" i="3"/>
  <c r="D2024" i="3"/>
  <c r="D2025" i="3"/>
  <c r="D2026" i="3"/>
  <c r="D2027" i="3"/>
  <c r="D2028" i="3"/>
  <c r="D2029" i="3"/>
  <c r="D2030" i="3"/>
  <c r="D2031" i="3"/>
  <c r="D2032" i="3"/>
  <c r="D2033" i="3"/>
  <c r="D2034" i="3"/>
  <c r="D2035" i="3"/>
  <c r="D2036" i="3"/>
  <c r="D2037" i="3"/>
  <c r="D2038" i="3"/>
  <c r="D2039" i="3"/>
  <c r="D2040" i="3"/>
  <c r="D2041" i="3"/>
  <c r="D2042" i="3"/>
  <c r="D2043" i="3"/>
  <c r="D2044" i="3"/>
  <c r="D2045" i="3"/>
  <c r="D2046" i="3"/>
  <c r="D2047" i="3"/>
  <c r="D2048" i="3"/>
  <c r="D2049" i="3"/>
  <c r="D2050" i="3"/>
  <c r="D2051" i="3"/>
  <c r="D2052" i="3"/>
  <c r="D2053" i="3"/>
  <c r="D2054" i="3"/>
  <c r="D2055" i="3"/>
  <c r="D2056" i="3"/>
  <c r="D2057" i="3"/>
  <c r="D2058" i="3"/>
  <c r="D2059" i="3"/>
  <c r="D2060" i="3"/>
  <c r="D2061" i="3"/>
  <c r="D2062" i="3"/>
  <c r="D2063" i="3"/>
  <c r="D2064" i="3"/>
  <c r="D2065" i="3"/>
  <c r="D2066" i="3"/>
  <c r="D2067" i="3"/>
  <c r="D2068" i="3"/>
  <c r="D2069" i="3"/>
  <c r="D2070" i="3"/>
  <c r="D2071" i="3"/>
  <c r="D2072" i="3"/>
  <c r="D2073" i="3"/>
  <c r="D2074" i="3"/>
  <c r="D2075" i="3"/>
  <c r="D2076" i="3"/>
  <c r="D2077" i="3"/>
  <c r="D2078" i="3"/>
  <c r="D2079" i="3"/>
  <c r="D2080" i="3"/>
  <c r="D2081" i="3"/>
  <c r="D2082" i="3"/>
  <c r="D2083" i="3"/>
  <c r="D2084" i="3"/>
  <c r="D2085" i="3"/>
  <c r="D2086" i="3"/>
  <c r="D2087" i="3"/>
  <c r="D2088" i="3"/>
  <c r="D2089" i="3"/>
  <c r="D2090" i="3"/>
  <c r="D2091" i="3"/>
  <c r="D2092" i="3"/>
  <c r="D2093" i="3"/>
  <c r="D2094" i="3"/>
  <c r="D2095" i="3"/>
  <c r="D2096" i="3"/>
  <c r="D2097" i="3"/>
  <c r="D2098" i="3"/>
  <c r="D2099" i="3"/>
  <c r="D2100" i="3"/>
  <c r="D2101" i="3"/>
  <c r="D2102" i="3"/>
  <c r="D2103" i="3"/>
  <c r="D2104" i="3"/>
  <c r="D2105" i="3"/>
  <c r="D2106" i="3"/>
  <c r="D2107" i="3"/>
  <c r="D2108" i="3"/>
  <c r="D2109" i="3"/>
  <c r="D2110" i="3"/>
  <c r="D2111" i="3"/>
  <c r="D2112" i="3"/>
  <c r="D2113" i="3"/>
  <c r="D2114" i="3"/>
  <c r="D2115" i="3"/>
  <c r="D2116" i="3"/>
  <c r="D2117" i="3"/>
  <c r="D2118" i="3"/>
  <c r="D2119" i="3"/>
  <c r="D2120" i="3"/>
  <c r="D2121" i="3"/>
  <c r="D2122" i="3"/>
  <c r="D2123" i="3"/>
  <c r="D2124" i="3"/>
  <c r="D2125" i="3"/>
  <c r="D2126" i="3"/>
  <c r="D2127" i="3"/>
  <c r="D2128" i="3"/>
  <c r="D2129" i="3"/>
  <c r="D2130" i="3"/>
  <c r="D2131" i="3"/>
  <c r="D2132" i="3"/>
  <c r="D2133" i="3"/>
  <c r="D2134" i="3"/>
  <c r="D2135" i="3"/>
  <c r="D2136" i="3"/>
  <c r="D2137" i="3"/>
  <c r="D2138" i="3"/>
  <c r="D2139" i="3"/>
  <c r="D2140" i="3"/>
  <c r="D2141" i="3"/>
  <c r="D2142" i="3"/>
  <c r="D2143" i="3"/>
  <c r="D2144" i="3"/>
  <c r="D2145" i="3"/>
  <c r="D2146" i="3"/>
  <c r="D2147" i="3"/>
  <c r="D2148" i="3"/>
  <c r="D2149" i="3"/>
  <c r="D2150" i="3"/>
  <c r="D2151" i="3"/>
  <c r="D2152" i="3"/>
  <c r="D2153" i="3"/>
  <c r="D2154" i="3"/>
  <c r="D2155" i="3"/>
  <c r="D2156" i="3"/>
  <c r="D2157" i="3"/>
  <c r="D2158" i="3"/>
  <c r="D2159" i="3"/>
  <c r="D2160" i="3"/>
  <c r="D2161" i="3"/>
  <c r="D2162" i="3"/>
  <c r="D2163" i="3"/>
  <c r="D2164" i="3"/>
  <c r="D2165" i="3"/>
  <c r="D2166" i="3"/>
  <c r="D2167" i="3"/>
  <c r="D2168" i="3"/>
  <c r="D2169" i="3"/>
  <c r="D2170" i="3"/>
  <c r="D2171" i="3"/>
  <c r="D2172" i="3"/>
  <c r="D2173" i="3"/>
  <c r="D2174" i="3"/>
  <c r="D2175" i="3"/>
  <c r="D2176" i="3"/>
  <c r="D2177" i="3"/>
  <c r="D2178" i="3"/>
  <c r="D2179" i="3"/>
  <c r="D2180" i="3"/>
  <c r="D2181" i="3"/>
  <c r="D2182" i="3"/>
  <c r="D2183" i="3"/>
  <c r="D2184" i="3"/>
  <c r="D2185" i="3"/>
  <c r="D2186" i="3"/>
  <c r="D2187" i="3"/>
  <c r="D2188" i="3"/>
  <c r="D2189" i="3"/>
  <c r="D2190" i="3"/>
  <c r="D2191" i="3"/>
  <c r="D2192" i="3"/>
  <c r="D2193" i="3"/>
  <c r="D2194" i="3"/>
  <c r="D2195" i="3"/>
  <c r="D2196" i="3"/>
  <c r="D2197" i="3"/>
  <c r="D2198" i="3"/>
  <c r="D2199" i="3"/>
  <c r="D2200" i="3"/>
  <c r="D2201" i="3"/>
  <c r="D2202" i="3"/>
  <c r="D2203" i="3"/>
  <c r="D2204" i="3"/>
  <c r="D2205" i="3"/>
  <c r="D2206" i="3"/>
  <c r="D2207" i="3"/>
  <c r="D2208" i="3"/>
  <c r="D2209" i="3"/>
  <c r="D2210" i="3"/>
  <c r="D2211" i="3"/>
  <c r="D2212" i="3"/>
  <c r="D2213" i="3"/>
  <c r="D2214" i="3"/>
  <c r="D2215" i="3"/>
  <c r="D2216" i="3"/>
  <c r="D2217" i="3"/>
  <c r="D2218" i="3"/>
  <c r="D2219" i="3"/>
  <c r="D2220" i="3"/>
  <c r="D2221" i="3"/>
  <c r="D2222" i="3"/>
  <c r="D2223" i="3"/>
  <c r="D2224" i="3"/>
  <c r="D2225" i="3"/>
  <c r="D2226" i="3"/>
  <c r="D2227" i="3"/>
  <c r="D2228" i="3"/>
  <c r="D2229" i="3"/>
  <c r="D2230" i="3"/>
  <c r="D2231" i="3"/>
  <c r="D2232" i="3"/>
  <c r="D2233" i="3"/>
  <c r="D2234" i="3"/>
  <c r="D2235" i="3"/>
  <c r="D2236" i="3"/>
  <c r="D2237" i="3"/>
  <c r="D2238" i="3"/>
  <c r="D2239" i="3"/>
  <c r="D2240" i="3"/>
  <c r="D2241" i="3"/>
  <c r="D2242" i="3"/>
  <c r="D2243" i="3"/>
  <c r="D2244" i="3"/>
  <c r="D2245" i="3"/>
  <c r="D2246" i="3"/>
  <c r="D2247" i="3"/>
  <c r="D2248" i="3"/>
  <c r="D2249" i="3"/>
  <c r="D2250" i="3"/>
  <c r="D2251" i="3"/>
  <c r="D2252" i="3"/>
  <c r="D2253" i="3"/>
  <c r="D2254" i="3"/>
  <c r="D2255" i="3"/>
  <c r="D2256" i="3"/>
  <c r="D2257" i="3"/>
  <c r="D2258" i="3"/>
  <c r="D2259" i="3"/>
  <c r="D2260" i="3"/>
  <c r="D2261" i="3"/>
  <c r="D2262" i="3"/>
  <c r="D2263" i="3"/>
  <c r="D2264" i="3"/>
  <c r="D2265" i="3"/>
  <c r="D2266" i="3"/>
  <c r="D2267" i="3"/>
  <c r="D2268" i="3"/>
  <c r="D2269" i="3"/>
  <c r="D2270" i="3"/>
  <c r="D2271" i="3"/>
  <c r="D2272" i="3"/>
  <c r="D2273" i="3"/>
  <c r="D2274" i="3"/>
  <c r="D2275" i="3"/>
  <c r="D2276" i="3"/>
  <c r="D2277" i="3"/>
  <c r="D2278" i="3"/>
  <c r="D2279" i="3"/>
  <c r="D2280" i="3"/>
  <c r="D2281" i="3"/>
  <c r="D2282" i="3"/>
  <c r="D2283" i="3"/>
  <c r="D2284" i="3"/>
  <c r="D2285" i="3"/>
  <c r="D2286" i="3"/>
  <c r="D2287" i="3"/>
  <c r="D2288" i="3"/>
  <c r="D2289" i="3"/>
  <c r="D2290" i="3"/>
  <c r="D2291" i="3"/>
  <c r="D2292" i="3"/>
  <c r="D2293" i="3"/>
  <c r="D2294" i="3"/>
  <c r="D2295" i="3"/>
  <c r="D2296" i="3"/>
  <c r="D2297" i="3"/>
  <c r="D2298" i="3"/>
  <c r="D2299" i="3"/>
  <c r="D2300" i="3"/>
  <c r="D2301" i="3"/>
  <c r="D2302" i="3"/>
  <c r="D2303" i="3"/>
  <c r="D2304" i="3"/>
  <c r="D2305" i="3"/>
  <c r="D2306" i="3"/>
  <c r="D2307" i="3"/>
  <c r="D2308" i="3"/>
  <c r="D2309" i="3"/>
  <c r="D2310" i="3"/>
  <c r="D2311" i="3"/>
  <c r="D2312" i="3"/>
  <c r="D2313" i="3"/>
  <c r="D2314" i="3"/>
  <c r="D2315" i="3"/>
  <c r="D2316" i="3"/>
  <c r="D2317" i="3"/>
  <c r="D2318" i="3"/>
  <c r="D2319" i="3"/>
  <c r="D2320" i="3"/>
  <c r="D2321" i="3"/>
  <c r="D2322" i="3"/>
  <c r="D2323" i="3"/>
  <c r="D2324" i="3"/>
  <c r="D2325" i="3"/>
  <c r="D2326" i="3"/>
  <c r="D2327" i="3"/>
  <c r="D2328" i="3"/>
  <c r="D2329" i="3"/>
  <c r="D2330" i="3"/>
  <c r="D2331" i="3"/>
  <c r="D2332" i="3"/>
  <c r="D2333" i="3"/>
  <c r="D2334" i="3"/>
  <c r="D2335" i="3"/>
  <c r="D2336" i="3"/>
  <c r="D2337" i="3"/>
  <c r="D2338" i="3"/>
  <c r="D2339" i="3"/>
  <c r="D2340" i="3"/>
  <c r="D2341" i="3"/>
  <c r="D2342" i="3"/>
  <c r="D2343" i="3"/>
  <c r="D2344" i="3"/>
  <c r="D2345" i="3"/>
  <c r="D2346" i="3"/>
  <c r="D2347" i="3"/>
  <c r="D2348" i="3"/>
  <c r="D2349" i="3"/>
  <c r="D2350" i="3"/>
  <c r="D2351" i="3"/>
  <c r="D2352" i="3"/>
  <c r="D2353" i="3"/>
  <c r="D2354" i="3"/>
  <c r="D2355" i="3"/>
  <c r="D2356" i="3"/>
  <c r="D2357" i="3"/>
  <c r="D2358" i="3"/>
  <c r="D2359" i="3"/>
  <c r="D2360" i="3"/>
  <c r="D2361" i="3"/>
  <c r="D2362" i="3"/>
  <c r="D2363" i="3"/>
  <c r="D2364" i="3"/>
  <c r="D2365" i="3"/>
  <c r="D2366" i="3"/>
  <c r="D2367" i="3"/>
  <c r="D2368" i="3"/>
  <c r="D2369" i="3"/>
  <c r="D2370" i="3"/>
  <c r="D2371" i="3"/>
  <c r="D2372" i="3"/>
  <c r="D2373" i="3"/>
  <c r="D2374" i="3"/>
  <c r="D2375" i="3"/>
  <c r="D2376" i="3"/>
  <c r="D2377" i="3"/>
  <c r="D2378" i="3"/>
  <c r="D2379" i="3"/>
  <c r="D2380" i="3"/>
  <c r="D2381" i="3"/>
  <c r="D2382" i="3"/>
  <c r="D2383" i="3"/>
  <c r="D2384" i="3"/>
  <c r="D2385" i="3"/>
  <c r="D2386" i="3"/>
  <c r="D2387" i="3"/>
  <c r="D2388" i="3"/>
  <c r="D2389" i="3"/>
  <c r="D2390" i="3"/>
  <c r="D2391" i="3"/>
  <c r="D2392" i="3"/>
  <c r="D2393" i="3"/>
  <c r="D2394" i="3"/>
  <c r="D2395" i="3"/>
  <c r="D2396" i="3"/>
  <c r="D2397" i="3"/>
  <c r="D2398" i="3"/>
  <c r="D2399" i="3"/>
  <c r="D2400" i="3"/>
  <c r="D2401" i="3"/>
  <c r="D2402" i="3"/>
  <c r="D2403" i="3"/>
  <c r="D2404" i="3"/>
  <c r="D2405" i="3"/>
  <c r="D2406" i="3"/>
  <c r="D2407" i="3"/>
  <c r="D2408" i="3"/>
  <c r="D2409" i="3"/>
  <c r="D2410" i="3"/>
  <c r="D2411" i="3"/>
  <c r="D2412" i="3"/>
  <c r="D2413" i="3"/>
  <c r="D2414" i="3"/>
  <c r="D2415" i="3"/>
  <c r="D2416" i="3"/>
  <c r="D2417" i="3"/>
  <c r="D2418" i="3"/>
  <c r="D2419" i="3"/>
  <c r="D2420" i="3"/>
  <c r="D2421" i="3"/>
  <c r="D2422" i="3"/>
  <c r="D2423" i="3"/>
  <c r="D2424" i="3"/>
  <c r="D2425" i="3"/>
  <c r="D2426" i="3"/>
  <c r="D2427" i="3"/>
  <c r="D2428" i="3"/>
  <c r="D2429" i="3"/>
  <c r="D2430" i="3"/>
  <c r="D2431" i="3"/>
  <c r="D2432" i="3"/>
  <c r="D2433" i="3"/>
  <c r="D2434" i="3"/>
  <c r="D2435" i="3"/>
  <c r="D2436" i="3"/>
  <c r="D2437" i="3"/>
  <c r="D2438" i="3"/>
  <c r="D2439" i="3"/>
  <c r="D2440" i="3"/>
  <c r="D2441" i="3"/>
  <c r="D2442" i="3"/>
  <c r="D2443" i="3"/>
  <c r="D2444" i="3"/>
  <c r="D2445" i="3"/>
  <c r="D2446" i="3"/>
  <c r="D2447" i="3"/>
  <c r="D2448" i="3"/>
  <c r="D2449" i="3"/>
  <c r="D2450" i="3"/>
  <c r="D2451" i="3"/>
  <c r="D2452" i="3"/>
  <c r="D2453" i="3"/>
  <c r="D2454" i="3"/>
  <c r="D2455" i="3"/>
  <c r="D2456" i="3"/>
  <c r="D2457" i="3"/>
  <c r="D2458" i="3"/>
  <c r="D2459" i="3"/>
  <c r="D2460" i="3"/>
  <c r="D2461" i="3"/>
  <c r="D2462" i="3"/>
  <c r="D2463" i="3"/>
  <c r="D2464" i="3"/>
  <c r="D2465" i="3"/>
  <c r="D2466" i="3"/>
  <c r="D2467" i="3"/>
  <c r="D2468" i="3"/>
  <c r="D2469" i="3"/>
  <c r="D2470" i="3"/>
  <c r="D2471" i="3"/>
  <c r="D2472" i="3"/>
  <c r="D2473" i="3"/>
  <c r="D2474" i="3"/>
  <c r="D2475" i="3"/>
  <c r="D2476" i="3"/>
  <c r="D2477" i="3"/>
  <c r="D2478" i="3"/>
  <c r="D2479" i="3"/>
  <c r="D2480" i="3"/>
  <c r="D2481" i="3"/>
  <c r="D2482" i="3"/>
  <c r="D2483" i="3"/>
  <c r="D2484" i="3"/>
  <c r="D2485" i="3"/>
  <c r="D2486" i="3"/>
  <c r="D2487" i="3"/>
  <c r="D2488" i="3"/>
  <c r="D2489" i="3"/>
  <c r="D2490" i="3"/>
  <c r="D2491" i="3"/>
  <c r="D2492" i="3"/>
  <c r="D2493" i="3"/>
  <c r="D2494" i="3"/>
  <c r="D2495" i="3"/>
  <c r="D2496" i="3"/>
  <c r="D2497" i="3"/>
  <c r="D2498" i="3"/>
  <c r="D2499" i="3"/>
  <c r="D2500" i="3"/>
  <c r="D2501" i="3"/>
  <c r="D2502" i="3"/>
  <c r="D2503" i="3"/>
  <c r="D2504" i="3"/>
  <c r="D2505" i="3"/>
  <c r="D2506" i="3"/>
  <c r="D2507" i="3"/>
  <c r="D2508" i="3"/>
  <c r="D2509" i="3"/>
  <c r="D2510" i="3"/>
  <c r="D2511" i="3"/>
  <c r="D2512" i="3"/>
  <c r="D2513" i="3"/>
  <c r="D2514" i="3"/>
  <c r="D2515" i="3"/>
  <c r="D2516" i="3"/>
  <c r="D2517" i="3"/>
  <c r="D2518" i="3"/>
  <c r="D2519" i="3"/>
  <c r="D2520" i="3"/>
  <c r="D2521" i="3"/>
  <c r="D2522" i="3"/>
  <c r="D2523" i="3"/>
  <c r="D2524" i="3"/>
  <c r="D2525" i="3"/>
  <c r="D2526" i="3"/>
  <c r="D2527" i="3"/>
  <c r="D2528" i="3"/>
  <c r="D2529" i="3"/>
  <c r="D2530" i="3"/>
  <c r="D2531" i="3"/>
  <c r="D2532" i="3"/>
  <c r="D2533" i="3"/>
  <c r="D2534" i="3"/>
  <c r="D2535" i="3"/>
  <c r="D2536" i="3"/>
  <c r="D2537" i="3"/>
  <c r="D2538" i="3"/>
  <c r="D2539" i="3"/>
  <c r="D2540" i="3"/>
  <c r="D2541" i="3"/>
  <c r="D2542" i="3"/>
  <c r="D2543" i="3"/>
  <c r="D2544" i="3"/>
  <c r="D2545" i="3"/>
  <c r="D2546" i="3"/>
  <c r="D2547" i="3"/>
  <c r="D2548" i="3"/>
  <c r="D2549" i="3"/>
  <c r="D2550" i="3"/>
  <c r="D2551" i="3"/>
  <c r="D2552" i="3"/>
  <c r="D2553" i="3"/>
  <c r="D2554" i="3"/>
  <c r="D2555" i="3"/>
  <c r="D2556" i="3"/>
  <c r="D2557" i="3"/>
  <c r="D2558" i="3"/>
  <c r="D2559" i="3"/>
  <c r="D2560" i="3"/>
  <c r="D2561" i="3"/>
  <c r="D2562" i="3"/>
  <c r="D2563" i="3"/>
  <c r="D2564" i="3"/>
  <c r="D2565" i="3"/>
  <c r="D2566" i="3"/>
  <c r="D2567" i="3"/>
  <c r="D2568" i="3"/>
  <c r="D2569" i="3"/>
  <c r="D2570" i="3"/>
  <c r="D2571" i="3"/>
  <c r="D2572" i="3"/>
  <c r="D2573" i="3"/>
  <c r="D2574" i="3"/>
  <c r="D2575" i="3"/>
  <c r="D2576" i="3"/>
  <c r="D2577" i="3"/>
  <c r="D2578" i="3"/>
  <c r="D2579" i="3"/>
  <c r="D2580" i="3"/>
  <c r="D2581" i="3"/>
  <c r="D2582" i="3"/>
  <c r="D2583" i="3"/>
  <c r="D2584" i="3"/>
  <c r="D2585" i="3"/>
  <c r="D2586" i="3"/>
  <c r="D2587" i="3"/>
  <c r="D2588" i="3"/>
  <c r="D2589" i="3"/>
  <c r="D2590" i="3"/>
  <c r="D2591" i="3"/>
  <c r="D2592" i="3"/>
  <c r="D2593" i="3"/>
  <c r="D2594" i="3"/>
  <c r="D2595" i="3"/>
  <c r="D2596" i="3"/>
  <c r="D2597" i="3"/>
  <c r="D2598" i="3"/>
  <c r="D2599" i="3"/>
  <c r="D2600" i="3"/>
  <c r="D2601" i="3"/>
  <c r="D2602" i="3"/>
  <c r="D2603" i="3"/>
  <c r="D2604" i="3"/>
  <c r="D2605" i="3"/>
  <c r="D2606" i="3"/>
  <c r="D2607" i="3"/>
  <c r="D2608" i="3"/>
  <c r="D2609" i="3"/>
  <c r="D2610" i="3"/>
  <c r="D2611" i="3"/>
  <c r="D2612" i="3"/>
  <c r="D2613" i="3"/>
  <c r="D2614" i="3"/>
  <c r="D2615" i="3"/>
  <c r="D2616" i="3"/>
  <c r="D2617" i="3"/>
  <c r="D2618" i="3"/>
  <c r="D2619" i="3"/>
  <c r="D2620" i="3"/>
  <c r="D2621" i="3"/>
  <c r="D2622" i="3"/>
  <c r="D2623" i="3"/>
  <c r="D2624" i="3"/>
  <c r="D2625" i="3"/>
  <c r="D2626" i="3"/>
  <c r="D2627" i="3"/>
  <c r="D2628" i="3"/>
  <c r="D2629" i="3"/>
  <c r="D2630" i="3"/>
  <c r="D2631" i="3"/>
  <c r="D2632" i="3"/>
  <c r="D2633" i="3"/>
  <c r="D2634" i="3"/>
  <c r="D2635" i="3"/>
  <c r="D2636" i="3"/>
  <c r="D2637" i="3"/>
  <c r="D2638" i="3"/>
  <c r="D2639" i="3"/>
  <c r="D2640" i="3"/>
  <c r="D2641" i="3"/>
  <c r="D2642" i="3"/>
  <c r="D2643" i="3"/>
  <c r="D2644" i="3"/>
  <c r="D2645" i="3"/>
  <c r="D2646" i="3"/>
  <c r="D2647" i="3"/>
  <c r="D2648" i="3"/>
  <c r="D2649" i="3"/>
  <c r="D2650" i="3"/>
  <c r="D2651" i="3"/>
  <c r="D2652" i="3"/>
  <c r="D2653" i="3"/>
  <c r="D2654" i="3"/>
  <c r="D2655" i="3"/>
  <c r="D2656" i="3"/>
  <c r="D2657" i="3"/>
  <c r="D2658" i="3"/>
  <c r="D2659" i="3"/>
  <c r="D2660" i="3"/>
  <c r="D2661" i="3"/>
  <c r="D2662" i="3"/>
  <c r="D2663" i="3"/>
  <c r="D2664" i="3"/>
  <c r="D2665" i="3"/>
  <c r="D2666" i="3"/>
  <c r="D2667" i="3"/>
  <c r="D2668" i="3"/>
  <c r="D2669" i="3"/>
  <c r="D2670" i="3"/>
  <c r="D2671" i="3"/>
  <c r="D2672" i="3"/>
  <c r="D2673" i="3"/>
  <c r="D2674" i="3"/>
  <c r="D2675" i="3"/>
  <c r="D2676" i="3"/>
  <c r="D2677" i="3"/>
  <c r="D2678" i="3"/>
  <c r="D2679" i="3"/>
  <c r="D2680" i="3"/>
  <c r="D2681" i="3"/>
  <c r="D2682" i="3"/>
  <c r="D2683" i="3"/>
  <c r="D2684" i="3"/>
  <c r="D2685" i="3"/>
  <c r="D2686" i="3"/>
  <c r="D2687" i="3"/>
  <c r="D2688" i="3"/>
  <c r="D2689" i="3"/>
  <c r="D2690" i="3"/>
  <c r="D2691" i="3"/>
  <c r="D2692" i="3"/>
  <c r="D2693" i="3"/>
  <c r="D2694" i="3"/>
  <c r="D2695" i="3"/>
  <c r="D2696" i="3"/>
  <c r="D2697" i="3"/>
  <c r="D2698" i="3"/>
  <c r="D2699" i="3"/>
  <c r="D2700" i="3"/>
  <c r="D2701" i="3"/>
  <c r="D2702" i="3"/>
  <c r="D2703" i="3"/>
  <c r="D2704" i="3"/>
  <c r="D2705" i="3"/>
  <c r="D2706" i="3"/>
  <c r="D2707" i="3"/>
  <c r="D2708" i="3"/>
  <c r="D2709" i="3"/>
  <c r="D2710" i="3"/>
  <c r="D2711" i="3"/>
  <c r="D2712" i="3"/>
  <c r="D2713" i="3"/>
  <c r="D2714" i="3"/>
  <c r="D2715" i="3"/>
  <c r="D2716" i="3"/>
  <c r="D2717" i="3"/>
  <c r="D2718" i="3"/>
  <c r="D2719" i="3"/>
  <c r="D2720" i="3"/>
  <c r="D2721" i="3"/>
  <c r="D2722" i="3"/>
  <c r="D2723" i="3"/>
  <c r="D2724" i="3"/>
  <c r="D2725" i="3"/>
  <c r="D2726" i="3"/>
  <c r="D2727" i="3"/>
  <c r="D2728" i="3"/>
  <c r="D2729" i="3"/>
  <c r="D2730" i="3"/>
  <c r="D2731" i="3"/>
  <c r="D2732" i="3"/>
  <c r="D2733" i="3"/>
  <c r="D2734" i="3"/>
  <c r="D2735" i="3"/>
  <c r="D2736" i="3"/>
  <c r="D2737" i="3"/>
  <c r="D2738" i="3"/>
  <c r="D2739" i="3"/>
  <c r="D2740" i="3"/>
  <c r="D2741" i="3"/>
  <c r="D2742" i="3"/>
  <c r="D2743" i="3"/>
  <c r="D2744" i="3"/>
  <c r="D2745" i="3"/>
  <c r="D2746" i="3"/>
  <c r="D2747" i="3"/>
  <c r="D2748" i="3"/>
  <c r="D2749" i="3"/>
  <c r="D2750" i="3"/>
  <c r="D2751" i="3"/>
  <c r="D2752" i="3"/>
  <c r="D2753" i="3"/>
  <c r="D2754" i="3"/>
  <c r="D2755" i="3"/>
  <c r="D2756" i="3"/>
  <c r="D2757" i="3"/>
  <c r="D2758" i="3"/>
  <c r="D2759" i="3"/>
  <c r="D2760" i="3"/>
  <c r="D2761" i="3"/>
  <c r="D2762" i="3"/>
  <c r="D2763" i="3"/>
  <c r="D2764" i="3"/>
  <c r="D2765" i="3"/>
  <c r="D2766" i="3"/>
  <c r="D2767" i="3"/>
  <c r="D2768" i="3"/>
  <c r="D2769" i="3"/>
  <c r="D2770" i="3"/>
  <c r="D2771" i="3"/>
  <c r="D2772" i="3"/>
  <c r="D2773" i="3"/>
  <c r="D2774" i="3"/>
  <c r="D2775" i="3"/>
  <c r="D2776" i="3"/>
  <c r="D2777" i="3"/>
  <c r="D2778" i="3"/>
  <c r="D2779" i="3"/>
  <c r="D2780" i="3"/>
  <c r="D2781" i="3"/>
  <c r="D2782" i="3"/>
  <c r="D2783" i="3"/>
  <c r="D2784" i="3"/>
  <c r="D2785" i="3"/>
  <c r="D2786" i="3"/>
  <c r="D2787" i="3"/>
  <c r="D2788" i="3"/>
  <c r="D2789" i="3"/>
  <c r="D2790" i="3"/>
  <c r="D2791" i="3"/>
  <c r="D2792" i="3"/>
  <c r="D2793" i="3"/>
  <c r="D2794" i="3"/>
  <c r="D2795" i="3"/>
  <c r="D2796" i="3"/>
  <c r="D2797" i="3"/>
  <c r="D2798" i="3"/>
  <c r="D2799" i="3"/>
  <c r="D2800" i="3"/>
  <c r="D2801" i="3"/>
  <c r="D2802" i="3"/>
  <c r="D2803" i="3"/>
  <c r="D2804" i="3"/>
  <c r="D2805" i="3"/>
  <c r="D2806" i="3"/>
  <c r="D2807" i="3"/>
  <c r="D2808" i="3"/>
  <c r="D2809" i="3"/>
  <c r="D2810" i="3"/>
  <c r="D2811" i="3"/>
  <c r="D2812" i="3"/>
  <c r="D2813" i="3"/>
  <c r="D2814" i="3"/>
  <c r="D2815" i="3"/>
  <c r="D2816" i="3"/>
  <c r="D2817" i="3"/>
  <c r="D2818" i="3"/>
  <c r="D2819" i="3"/>
  <c r="D2820" i="3"/>
  <c r="D2821" i="3"/>
  <c r="D2822" i="3"/>
  <c r="D2823" i="3"/>
  <c r="D2824" i="3"/>
  <c r="D2825" i="3"/>
  <c r="D2826" i="3"/>
  <c r="D2827" i="3"/>
  <c r="D2828" i="3"/>
  <c r="D2829" i="3"/>
  <c r="D2830" i="3"/>
  <c r="D2831" i="3"/>
  <c r="D2832" i="3"/>
  <c r="D2833" i="3"/>
  <c r="D2834" i="3"/>
  <c r="D2835" i="3"/>
  <c r="D2836" i="3"/>
  <c r="D2837" i="3"/>
  <c r="D2838" i="3"/>
  <c r="D2839" i="3"/>
  <c r="D2840" i="3"/>
  <c r="D2841" i="3"/>
  <c r="D2842" i="3"/>
  <c r="D2843" i="3"/>
  <c r="D2844" i="3"/>
  <c r="D2845" i="3"/>
  <c r="D2846" i="3"/>
  <c r="D2847" i="3"/>
  <c r="D2848" i="3"/>
  <c r="D2849" i="3"/>
  <c r="D2850" i="3"/>
  <c r="D2851" i="3"/>
  <c r="D2852" i="3"/>
  <c r="D2853" i="3"/>
  <c r="D2854" i="3"/>
  <c r="D2855" i="3"/>
  <c r="D2856" i="3"/>
  <c r="D2857" i="3"/>
  <c r="D2858" i="3"/>
  <c r="D2859" i="3"/>
  <c r="D2860" i="3"/>
  <c r="D2861" i="3"/>
  <c r="D2862" i="3"/>
  <c r="D2863" i="3"/>
  <c r="D2864" i="3"/>
  <c r="D2865" i="3"/>
  <c r="D2866" i="3"/>
  <c r="D2867" i="3"/>
  <c r="D2868" i="3"/>
  <c r="D2869" i="3"/>
  <c r="D2870" i="3"/>
  <c r="D2871" i="3"/>
  <c r="D2872" i="3"/>
  <c r="D2873" i="3"/>
  <c r="D2874" i="3"/>
  <c r="D2875" i="3"/>
  <c r="D2876" i="3"/>
  <c r="D2877" i="3"/>
  <c r="D2878" i="3"/>
  <c r="D2879" i="3"/>
  <c r="D2880" i="3"/>
  <c r="D2881" i="3"/>
  <c r="D2882" i="3"/>
  <c r="D2883" i="3"/>
  <c r="D2884" i="3"/>
  <c r="D2885" i="3"/>
  <c r="D2886" i="3"/>
  <c r="D2887" i="3"/>
  <c r="D2888" i="3"/>
  <c r="D2889" i="3"/>
  <c r="D2890" i="3"/>
  <c r="D2891" i="3"/>
  <c r="D2892" i="3"/>
  <c r="D2893" i="3"/>
  <c r="D2894" i="3"/>
  <c r="D2895" i="3"/>
  <c r="D2896" i="3"/>
  <c r="D2897" i="3"/>
  <c r="D2898" i="3"/>
  <c r="D2899" i="3"/>
  <c r="D2900" i="3"/>
  <c r="D2901" i="3"/>
  <c r="D2902" i="3"/>
  <c r="D2903" i="3"/>
  <c r="D2904" i="3"/>
  <c r="D2905" i="3"/>
  <c r="D2906" i="3"/>
  <c r="D2907" i="3"/>
  <c r="D2908" i="3"/>
  <c r="D2909" i="3"/>
  <c r="D2910" i="3"/>
  <c r="D2911" i="3"/>
  <c r="D2912" i="3"/>
  <c r="D2913" i="3"/>
  <c r="D2914" i="3"/>
  <c r="D2915" i="3"/>
  <c r="D2916" i="3"/>
  <c r="D2917" i="3"/>
  <c r="D2918" i="3"/>
  <c r="D2919" i="3"/>
  <c r="D2920" i="3"/>
  <c r="D2921" i="3"/>
  <c r="D2922" i="3"/>
  <c r="D2923" i="3"/>
  <c r="D2924" i="3"/>
  <c r="D2925" i="3"/>
  <c r="D2926" i="3"/>
  <c r="D2927" i="3"/>
  <c r="D2928" i="3"/>
  <c r="D2929" i="3"/>
  <c r="D2930" i="3"/>
  <c r="D2931" i="3"/>
  <c r="D2932" i="3"/>
  <c r="D2933" i="3"/>
  <c r="D2934" i="3"/>
  <c r="D2935" i="3"/>
  <c r="D2936" i="3"/>
  <c r="D2937" i="3"/>
  <c r="D2938" i="3"/>
  <c r="D2939" i="3"/>
  <c r="D2940" i="3"/>
  <c r="D2941" i="3"/>
  <c r="D2942" i="3"/>
  <c r="D2943" i="3"/>
  <c r="D2944" i="3"/>
  <c r="D2945" i="3"/>
  <c r="D2946" i="3"/>
  <c r="D2947" i="3"/>
  <c r="D2948" i="3"/>
  <c r="D2949" i="3"/>
  <c r="D2950" i="3"/>
  <c r="D2951" i="3"/>
  <c r="D2952" i="3"/>
  <c r="D2953" i="3"/>
  <c r="D2954" i="3"/>
  <c r="D2955" i="3"/>
  <c r="D2956" i="3"/>
  <c r="D2957" i="3"/>
  <c r="D2958" i="3"/>
  <c r="D2959" i="3"/>
  <c r="D2960" i="3"/>
  <c r="D2961" i="3"/>
  <c r="D2962" i="3"/>
  <c r="D2963" i="3"/>
  <c r="D2964" i="3"/>
  <c r="D2965" i="3"/>
  <c r="D2966" i="3"/>
  <c r="D2967" i="3"/>
  <c r="D2968" i="3"/>
  <c r="D2969" i="3"/>
  <c r="D2970" i="3"/>
  <c r="D2971" i="3"/>
  <c r="D2972" i="3"/>
  <c r="D2973" i="3"/>
  <c r="D2974" i="3"/>
  <c r="D2975" i="3"/>
  <c r="D2976" i="3"/>
  <c r="D2977" i="3"/>
  <c r="D2978" i="3"/>
  <c r="D2979" i="3"/>
  <c r="D2980" i="3"/>
  <c r="D2981" i="3"/>
  <c r="D2982" i="3"/>
  <c r="D2983" i="3"/>
  <c r="D2984" i="3"/>
  <c r="D2985" i="3"/>
  <c r="D2986" i="3"/>
  <c r="D2987" i="3"/>
  <c r="D2988" i="3"/>
  <c r="D2989" i="3"/>
  <c r="D2990" i="3"/>
  <c r="D2991" i="3"/>
  <c r="D2992" i="3"/>
  <c r="D2993" i="3"/>
  <c r="D2994" i="3"/>
  <c r="D2995" i="3"/>
  <c r="D2996" i="3"/>
  <c r="D2997" i="3"/>
  <c r="D2998" i="3"/>
  <c r="D2999" i="3"/>
  <c r="D3000" i="3"/>
  <c r="D3001" i="3"/>
  <c r="D3002" i="3"/>
  <c r="D3003" i="3"/>
  <c r="D3004" i="3"/>
  <c r="D3005" i="3"/>
  <c r="D3006" i="3"/>
  <c r="D3007" i="3"/>
  <c r="D3008" i="3"/>
  <c r="D3009" i="3"/>
  <c r="D3010" i="3"/>
  <c r="D3011" i="3"/>
  <c r="D3012" i="3"/>
  <c r="D3013" i="3"/>
  <c r="D3014" i="3"/>
  <c r="D3015" i="3"/>
  <c r="D3016" i="3"/>
  <c r="D3017" i="3"/>
  <c r="D3018" i="3"/>
  <c r="D3019" i="3"/>
  <c r="D3020" i="3"/>
  <c r="D3021" i="3"/>
  <c r="D3022" i="3"/>
  <c r="D3023" i="3"/>
  <c r="D3024" i="3"/>
  <c r="D3025" i="3"/>
  <c r="D3026" i="3"/>
  <c r="D3027" i="3"/>
  <c r="D3028" i="3"/>
  <c r="D3029" i="3"/>
  <c r="D3030" i="3"/>
  <c r="D3031" i="3"/>
  <c r="D3032" i="3"/>
  <c r="D3033" i="3"/>
  <c r="D3034" i="3"/>
  <c r="D3035" i="3"/>
  <c r="D3036" i="3"/>
  <c r="D3037" i="3"/>
  <c r="D3038" i="3"/>
  <c r="D3039" i="3"/>
  <c r="D3040" i="3"/>
  <c r="D3041" i="3"/>
  <c r="D3042" i="3"/>
  <c r="D3043" i="3"/>
  <c r="D3044" i="3"/>
  <c r="D3045" i="3"/>
  <c r="D3046" i="3"/>
  <c r="D3047" i="3"/>
  <c r="D3048" i="3"/>
  <c r="D3049" i="3"/>
  <c r="D3050" i="3"/>
  <c r="D3051" i="3"/>
  <c r="D3052" i="3"/>
  <c r="D3053" i="3"/>
  <c r="D3054" i="3"/>
  <c r="D3055" i="3"/>
  <c r="D3056" i="3"/>
  <c r="D3057" i="3"/>
  <c r="D3058" i="3"/>
  <c r="D3059" i="3"/>
  <c r="D3060" i="3"/>
  <c r="D3061" i="3"/>
  <c r="D3062" i="3"/>
  <c r="D3063" i="3"/>
  <c r="D3064" i="3"/>
  <c r="D3065" i="3"/>
  <c r="D3066" i="3"/>
  <c r="D3067" i="3"/>
  <c r="D3068" i="3"/>
  <c r="D3069" i="3"/>
  <c r="D3070" i="3"/>
  <c r="D3071" i="3"/>
  <c r="D3072" i="3"/>
  <c r="D3073" i="3"/>
  <c r="D3074" i="3"/>
  <c r="D3075" i="3"/>
  <c r="D3076" i="3"/>
  <c r="D3077" i="3"/>
  <c r="D3078" i="3"/>
  <c r="D3079" i="3"/>
  <c r="D3080" i="3"/>
  <c r="D3081" i="3"/>
  <c r="D3082" i="3"/>
  <c r="D3083" i="3"/>
  <c r="D3084" i="3"/>
  <c r="D3085" i="3"/>
  <c r="D3086" i="3"/>
  <c r="D3087" i="3"/>
  <c r="D3088" i="3"/>
  <c r="D3089" i="3"/>
  <c r="D3090" i="3"/>
  <c r="D3091" i="3"/>
  <c r="D3092" i="3"/>
  <c r="D3093" i="3"/>
  <c r="D3094" i="3"/>
  <c r="D3095" i="3"/>
  <c r="D3096" i="3"/>
  <c r="D3097" i="3"/>
  <c r="D3098" i="3"/>
  <c r="D3099" i="3"/>
  <c r="D3100" i="3"/>
  <c r="D3101" i="3"/>
  <c r="D3102" i="3"/>
  <c r="D3103" i="3"/>
  <c r="D3104" i="3"/>
  <c r="D3105" i="3"/>
  <c r="D3106" i="3"/>
  <c r="D3107" i="3"/>
  <c r="D3108" i="3"/>
  <c r="D3109" i="3"/>
  <c r="D3110" i="3"/>
  <c r="D3111" i="3"/>
  <c r="D3112" i="3"/>
  <c r="D3113" i="3"/>
  <c r="D3114" i="3"/>
  <c r="D3115" i="3"/>
  <c r="D3116" i="3"/>
  <c r="D3117" i="3"/>
  <c r="D3118" i="3"/>
  <c r="D3119" i="3"/>
  <c r="D3120" i="3"/>
  <c r="D3121" i="3"/>
  <c r="D3122" i="3"/>
  <c r="D3123" i="3"/>
  <c r="D3124" i="3"/>
  <c r="D3125" i="3"/>
  <c r="D3126" i="3"/>
  <c r="D3127" i="3"/>
  <c r="D3128" i="3"/>
  <c r="D3129" i="3"/>
  <c r="D3130" i="3"/>
  <c r="D3131" i="3"/>
  <c r="D3132" i="3"/>
  <c r="D3133" i="3"/>
  <c r="D3134" i="3"/>
  <c r="D3135" i="3"/>
  <c r="D3136" i="3"/>
  <c r="D3137" i="3"/>
  <c r="D3138" i="3"/>
  <c r="D3139" i="3"/>
  <c r="D3140" i="3"/>
  <c r="D3141" i="3"/>
  <c r="D3142" i="3"/>
  <c r="D3143" i="3"/>
  <c r="D3144" i="3"/>
  <c r="D3145" i="3"/>
  <c r="D3146" i="3"/>
  <c r="D3147" i="3"/>
  <c r="D3148" i="3"/>
  <c r="D3149" i="3"/>
  <c r="D3150" i="3"/>
  <c r="D3151" i="3"/>
  <c r="D3152" i="3"/>
  <c r="D3153" i="3"/>
  <c r="D3154" i="3"/>
  <c r="D3155" i="3"/>
  <c r="D3156" i="3"/>
  <c r="D3157" i="3"/>
  <c r="D3158" i="3"/>
  <c r="D3159" i="3"/>
  <c r="D3160" i="3"/>
  <c r="D3161" i="3"/>
  <c r="D3162" i="3"/>
  <c r="D3163" i="3"/>
  <c r="D3164" i="3"/>
  <c r="D3165" i="3"/>
  <c r="D3166" i="3"/>
  <c r="D3167" i="3"/>
  <c r="D3168" i="3"/>
  <c r="D3169" i="3"/>
  <c r="D3170" i="3"/>
  <c r="D3171" i="3"/>
  <c r="D3172" i="3"/>
  <c r="D3173" i="3"/>
  <c r="D3174" i="3"/>
  <c r="D3175" i="3"/>
  <c r="D3176" i="3"/>
  <c r="D3177" i="3"/>
  <c r="D3178" i="3"/>
  <c r="D3179" i="3"/>
  <c r="D3180" i="3"/>
  <c r="D3181" i="3"/>
  <c r="D3182" i="3"/>
  <c r="D3183" i="3"/>
  <c r="D3184" i="3"/>
  <c r="D3185" i="3"/>
  <c r="D3186" i="3"/>
  <c r="D3187" i="3"/>
  <c r="D3188" i="3"/>
  <c r="D3189" i="3"/>
  <c r="D3190" i="3"/>
  <c r="D3191" i="3"/>
  <c r="D3192" i="3"/>
  <c r="D3193" i="3"/>
  <c r="D3194" i="3"/>
  <c r="D3195" i="3"/>
  <c r="D3196" i="3"/>
  <c r="D3197" i="3"/>
  <c r="D3198" i="3"/>
  <c r="D3199" i="3"/>
  <c r="D3200" i="3"/>
  <c r="D3201" i="3"/>
  <c r="D3202" i="3"/>
  <c r="D3203" i="3"/>
  <c r="D3204" i="3"/>
  <c r="D3205" i="3"/>
  <c r="D3206" i="3"/>
  <c r="D3207" i="3"/>
  <c r="D3208" i="3"/>
  <c r="D3209" i="3"/>
  <c r="D3210" i="3"/>
  <c r="D3211" i="3"/>
  <c r="D3212" i="3"/>
  <c r="D3213" i="3"/>
  <c r="D3214" i="3"/>
  <c r="D3215" i="3"/>
  <c r="D3216" i="3"/>
  <c r="D3217" i="3"/>
  <c r="D3218" i="3"/>
  <c r="D3219" i="3"/>
  <c r="D3220" i="3"/>
  <c r="D3221" i="3"/>
  <c r="D3222" i="3"/>
  <c r="D3223" i="3"/>
  <c r="D3224" i="3"/>
  <c r="D3225" i="3"/>
  <c r="D3226" i="3"/>
  <c r="D3227" i="3"/>
  <c r="D3228" i="3"/>
  <c r="D3229" i="3"/>
  <c r="D3230" i="3"/>
  <c r="D3231" i="3"/>
  <c r="D3232" i="3"/>
  <c r="D3233" i="3"/>
  <c r="D3234" i="3"/>
  <c r="D3235" i="3"/>
  <c r="D3236" i="3"/>
  <c r="D3237" i="3"/>
  <c r="D3238" i="3"/>
  <c r="D3239" i="3"/>
  <c r="D3240" i="3"/>
  <c r="D3241" i="3"/>
  <c r="D3242" i="3"/>
  <c r="D3243" i="3"/>
  <c r="D3244" i="3"/>
  <c r="D3245" i="3"/>
  <c r="D3246" i="3"/>
  <c r="D3247" i="3"/>
  <c r="D3248" i="3"/>
  <c r="D3249" i="3"/>
  <c r="D3250" i="3"/>
  <c r="D3251" i="3"/>
  <c r="D3252" i="3"/>
  <c r="D3253" i="3"/>
  <c r="D3254" i="3"/>
  <c r="D3255" i="3"/>
  <c r="D3256" i="3"/>
  <c r="D3257" i="3"/>
  <c r="D3258" i="3"/>
  <c r="D3259" i="3"/>
  <c r="D3260" i="3"/>
  <c r="D3261" i="3"/>
  <c r="D3262" i="3"/>
  <c r="D3263" i="3"/>
  <c r="D3264" i="3"/>
  <c r="D3265" i="3"/>
  <c r="D3266" i="3"/>
  <c r="D3267" i="3"/>
  <c r="D3268" i="3"/>
  <c r="D3269" i="3"/>
  <c r="D3270" i="3"/>
  <c r="D3271" i="3"/>
  <c r="D3272" i="3"/>
  <c r="D3273" i="3"/>
  <c r="D3274" i="3"/>
  <c r="D3275" i="3"/>
  <c r="D3276" i="3"/>
  <c r="D3277" i="3"/>
  <c r="D3278" i="3"/>
  <c r="D3279" i="3"/>
  <c r="D3280" i="3"/>
  <c r="D3281" i="3"/>
  <c r="D3282" i="3"/>
  <c r="D3283" i="3"/>
  <c r="D3284" i="3"/>
  <c r="D3285" i="3"/>
  <c r="D3286" i="3"/>
  <c r="D3287" i="3"/>
  <c r="D3288" i="3"/>
  <c r="D3289" i="3"/>
  <c r="D3290" i="3"/>
  <c r="D3291" i="3"/>
  <c r="D3292" i="3"/>
  <c r="D3293" i="3"/>
  <c r="D3294" i="3"/>
  <c r="D3295" i="3"/>
  <c r="D3296" i="3"/>
  <c r="D3297" i="3"/>
  <c r="D3298" i="3"/>
  <c r="D3299" i="3"/>
  <c r="D3300" i="3"/>
  <c r="D3301" i="3"/>
  <c r="D3302" i="3"/>
  <c r="D3303" i="3"/>
  <c r="D3304" i="3"/>
  <c r="D3305" i="3"/>
  <c r="D3306" i="3"/>
  <c r="D3307" i="3"/>
  <c r="D3308" i="3"/>
  <c r="D3309" i="3"/>
  <c r="D3310" i="3"/>
  <c r="D3311" i="3"/>
  <c r="D3312" i="3"/>
  <c r="D3313" i="3"/>
  <c r="D3314" i="3"/>
  <c r="D3315" i="3"/>
  <c r="D3316" i="3"/>
  <c r="D3317" i="3"/>
  <c r="D3318" i="3"/>
  <c r="D3319" i="3"/>
  <c r="D3320" i="3"/>
  <c r="D3321" i="3"/>
  <c r="D3322" i="3"/>
  <c r="D3323" i="3"/>
  <c r="D3324" i="3"/>
  <c r="D3325" i="3"/>
  <c r="D3326" i="3"/>
  <c r="D3327" i="3"/>
  <c r="D3328" i="3"/>
  <c r="D3329" i="3"/>
  <c r="D3330" i="3"/>
  <c r="D3331" i="3"/>
  <c r="D3332" i="3"/>
  <c r="D3333" i="3"/>
  <c r="D3334" i="3"/>
  <c r="D3335" i="3"/>
  <c r="D3336" i="3"/>
  <c r="D3337" i="3"/>
  <c r="D3338" i="3"/>
  <c r="D3339" i="3"/>
  <c r="D3340" i="3"/>
  <c r="D3341" i="3"/>
  <c r="D3342" i="3"/>
  <c r="D3343" i="3"/>
  <c r="D3344" i="3"/>
  <c r="D3345" i="3"/>
  <c r="D3346" i="3"/>
  <c r="D3347" i="3"/>
  <c r="D3348" i="3"/>
  <c r="D3349" i="3"/>
  <c r="D3350" i="3"/>
  <c r="D3351" i="3"/>
  <c r="D3352" i="3"/>
  <c r="D3353" i="3"/>
  <c r="D3354" i="3"/>
  <c r="D3355" i="3"/>
  <c r="D3356" i="3"/>
  <c r="D3357" i="3"/>
  <c r="D3358" i="3"/>
  <c r="D3359" i="3"/>
  <c r="D3360" i="3"/>
  <c r="D3361" i="3"/>
  <c r="D3362" i="3"/>
  <c r="D3363" i="3"/>
  <c r="D3364" i="3"/>
  <c r="D3365" i="3"/>
  <c r="D3366" i="3"/>
  <c r="D3367" i="3"/>
  <c r="D3368" i="3"/>
  <c r="D3369" i="3"/>
  <c r="D3370" i="3"/>
  <c r="D3371" i="3"/>
  <c r="D3372" i="3"/>
  <c r="D3373" i="3"/>
  <c r="D3374" i="3"/>
  <c r="D3375" i="3"/>
  <c r="D3376" i="3"/>
  <c r="D3377" i="3"/>
  <c r="D3378" i="3"/>
  <c r="D3379" i="3"/>
  <c r="D3380" i="3"/>
  <c r="D3381" i="3"/>
  <c r="D3382" i="3"/>
  <c r="D3383" i="3"/>
  <c r="D3384" i="3"/>
  <c r="D3385" i="3"/>
  <c r="D3386" i="3"/>
  <c r="D3387" i="3"/>
  <c r="D3388" i="3"/>
  <c r="D3389" i="3"/>
  <c r="D3390" i="3"/>
  <c r="D3391" i="3"/>
  <c r="D3392" i="3"/>
  <c r="D3393" i="3"/>
  <c r="D3394" i="3"/>
  <c r="D3395" i="3"/>
  <c r="D3396" i="3"/>
  <c r="D3397" i="3"/>
  <c r="D3398" i="3"/>
  <c r="D3399" i="3"/>
  <c r="D3400" i="3"/>
  <c r="D3401" i="3"/>
  <c r="D3402" i="3"/>
  <c r="D3403" i="3"/>
  <c r="D3404" i="3"/>
  <c r="D3405" i="3"/>
  <c r="D3406" i="3"/>
  <c r="D3407" i="3"/>
  <c r="D3408" i="3"/>
  <c r="D3409" i="3"/>
  <c r="D3410" i="3"/>
  <c r="D3411" i="3"/>
  <c r="D3412" i="3"/>
  <c r="D3413" i="3"/>
  <c r="D3414" i="3"/>
  <c r="D3415" i="3"/>
  <c r="D3416" i="3"/>
  <c r="D3417" i="3"/>
  <c r="D3418" i="3"/>
  <c r="D3419" i="3"/>
  <c r="D3420" i="3"/>
  <c r="D3421" i="3"/>
  <c r="D3422" i="3"/>
  <c r="D3423" i="3"/>
  <c r="D3424" i="3"/>
  <c r="D3425" i="3"/>
  <c r="D3426" i="3"/>
  <c r="D3427" i="3"/>
  <c r="D3428" i="3"/>
  <c r="D3429" i="3"/>
  <c r="D3430" i="3"/>
  <c r="D3431" i="3"/>
  <c r="D3432" i="3"/>
  <c r="D3433" i="3"/>
  <c r="D3434" i="3"/>
  <c r="D3435" i="3"/>
  <c r="D3436" i="3"/>
  <c r="D3437" i="3"/>
  <c r="D3438" i="3"/>
  <c r="D3439" i="3"/>
  <c r="D3440" i="3"/>
  <c r="D3441" i="3"/>
  <c r="D3442" i="3"/>
  <c r="D3443" i="3"/>
  <c r="D3444" i="3"/>
  <c r="D3445" i="3"/>
  <c r="D3446" i="3"/>
  <c r="D3447" i="3"/>
  <c r="D3448" i="3"/>
  <c r="D3449" i="3"/>
  <c r="D3450" i="3"/>
  <c r="D3451" i="3"/>
  <c r="D3452" i="3"/>
  <c r="D3453" i="3"/>
  <c r="D3454" i="3"/>
  <c r="D3455" i="3"/>
  <c r="D3456" i="3"/>
  <c r="D3457" i="3"/>
  <c r="D3458" i="3"/>
  <c r="D3459" i="3"/>
  <c r="D3460" i="3"/>
  <c r="D3461" i="3"/>
  <c r="D3462" i="3"/>
  <c r="D3463" i="3"/>
  <c r="D3464" i="3"/>
  <c r="D3465" i="3"/>
  <c r="D3466" i="3"/>
  <c r="D3467" i="3"/>
  <c r="D3468" i="3"/>
  <c r="D3469" i="3"/>
  <c r="D3470" i="3"/>
  <c r="D3471" i="3"/>
  <c r="D3472" i="3"/>
  <c r="D3473" i="3"/>
  <c r="D3474" i="3"/>
  <c r="D3475" i="3"/>
  <c r="D3476" i="3"/>
  <c r="D3477" i="3"/>
  <c r="D3478" i="3"/>
  <c r="D3479" i="3"/>
  <c r="D3480" i="3"/>
  <c r="D3481" i="3"/>
  <c r="D3482" i="3"/>
  <c r="D3483" i="3"/>
  <c r="D3484" i="3"/>
  <c r="D3485" i="3"/>
  <c r="D3486" i="3"/>
  <c r="D3487" i="3"/>
  <c r="D3488" i="3"/>
  <c r="D3489" i="3"/>
  <c r="D3490" i="3"/>
  <c r="D3491" i="3"/>
  <c r="D3492" i="3"/>
  <c r="D3493" i="3"/>
  <c r="D3494" i="3"/>
  <c r="D3495" i="3"/>
  <c r="D3496" i="3"/>
  <c r="D3497" i="3"/>
  <c r="D3498" i="3"/>
  <c r="D3499" i="3"/>
  <c r="D3500" i="3"/>
  <c r="D3501" i="3"/>
  <c r="D3502" i="3"/>
  <c r="D3503" i="3"/>
  <c r="D3504" i="3"/>
  <c r="D3505" i="3"/>
  <c r="D3506" i="3"/>
  <c r="D3507" i="3"/>
  <c r="D3508" i="3"/>
  <c r="D3509" i="3"/>
  <c r="D3510" i="3"/>
  <c r="D3511" i="3"/>
  <c r="D3512" i="3"/>
  <c r="D3513" i="3"/>
  <c r="D3514" i="3"/>
  <c r="D3515" i="3"/>
  <c r="D3516" i="3"/>
  <c r="D3517" i="3"/>
  <c r="D3518" i="3"/>
  <c r="D3519" i="3"/>
  <c r="D3520" i="3"/>
  <c r="D3521" i="3"/>
  <c r="D3522" i="3"/>
  <c r="D3523" i="3"/>
  <c r="D3524" i="3"/>
  <c r="D3525" i="3"/>
  <c r="D3526" i="3"/>
  <c r="D3527" i="3"/>
  <c r="D3528" i="3"/>
  <c r="D3529" i="3"/>
  <c r="D3530" i="3"/>
  <c r="D3531" i="3"/>
  <c r="D3532" i="3"/>
  <c r="D3533" i="3"/>
  <c r="D3534" i="3"/>
  <c r="D3535" i="3"/>
  <c r="D3536" i="3"/>
  <c r="D3537" i="3"/>
  <c r="D3538" i="3"/>
  <c r="D3539" i="3"/>
  <c r="D3540" i="3"/>
  <c r="D3541" i="3"/>
  <c r="D3542" i="3"/>
  <c r="D3543" i="3"/>
  <c r="D3544" i="3"/>
  <c r="D3545" i="3"/>
  <c r="D3546" i="3"/>
  <c r="D3547" i="3"/>
  <c r="D3548" i="3"/>
  <c r="D3549" i="3"/>
  <c r="D3550" i="3"/>
  <c r="D3551" i="3"/>
  <c r="D3552" i="3"/>
  <c r="D3553" i="3"/>
  <c r="D3554" i="3"/>
  <c r="D3555" i="3"/>
  <c r="D3556" i="3"/>
  <c r="D3557" i="3"/>
  <c r="D3558" i="3"/>
  <c r="D3559" i="3"/>
  <c r="D3560" i="3"/>
  <c r="D3561" i="3"/>
  <c r="D3562" i="3"/>
  <c r="D3563" i="3"/>
  <c r="D3564" i="3"/>
  <c r="D3565" i="3"/>
  <c r="D3566" i="3"/>
  <c r="D3567" i="3"/>
  <c r="D3568" i="3"/>
  <c r="D3569" i="3"/>
  <c r="D3570" i="3"/>
  <c r="D3571" i="3"/>
  <c r="D3572" i="3"/>
  <c r="D3573" i="3"/>
  <c r="D3574" i="3"/>
  <c r="D3575" i="3"/>
  <c r="D3576" i="3"/>
  <c r="D3577" i="3"/>
  <c r="D3578" i="3"/>
  <c r="D3579" i="3"/>
  <c r="D3580" i="3"/>
  <c r="D3581" i="3"/>
  <c r="D3582" i="3"/>
  <c r="D3583" i="3"/>
  <c r="D3584" i="3"/>
  <c r="D3585" i="3"/>
  <c r="D3586" i="3"/>
  <c r="D3587" i="3"/>
  <c r="D3588" i="3"/>
  <c r="D3589" i="3"/>
  <c r="D3590" i="3"/>
  <c r="D3591" i="3"/>
  <c r="D3592" i="3"/>
  <c r="D3593" i="3"/>
  <c r="D3594" i="3"/>
  <c r="D3595" i="3"/>
  <c r="D3596" i="3"/>
  <c r="D3597" i="3"/>
  <c r="D3598" i="3"/>
  <c r="D3599" i="3"/>
  <c r="D3600" i="3"/>
  <c r="D3601" i="3"/>
  <c r="D3602" i="3"/>
  <c r="D3603" i="3"/>
  <c r="D3604" i="3"/>
  <c r="D3605" i="3"/>
  <c r="D3606" i="3"/>
  <c r="D3607" i="3"/>
  <c r="D3608" i="3"/>
  <c r="D3609" i="3"/>
  <c r="D3610" i="3"/>
  <c r="D3611" i="3"/>
  <c r="D3612" i="3"/>
  <c r="D3613" i="3"/>
  <c r="D3614" i="3"/>
  <c r="D3615" i="3"/>
  <c r="D3616" i="3"/>
  <c r="D3617" i="3"/>
  <c r="D3618" i="3"/>
  <c r="D3619" i="3"/>
  <c r="D3620" i="3"/>
  <c r="D3621" i="3"/>
  <c r="D3622" i="3"/>
  <c r="D3623" i="3"/>
  <c r="D3624" i="3"/>
  <c r="D3625" i="3"/>
  <c r="D3626" i="3"/>
  <c r="D3627" i="3"/>
  <c r="D3628" i="3"/>
  <c r="D3629" i="3"/>
  <c r="D3630" i="3"/>
  <c r="D3631" i="3"/>
  <c r="D3632" i="3"/>
  <c r="D3633" i="3"/>
  <c r="D3634" i="3"/>
  <c r="D3635" i="3"/>
  <c r="D3636" i="3"/>
  <c r="D3637" i="3"/>
  <c r="D3638" i="3"/>
  <c r="D3639" i="3"/>
  <c r="D3640" i="3"/>
  <c r="D3641" i="3"/>
  <c r="D3642" i="3"/>
  <c r="D3643" i="3"/>
  <c r="D3644" i="3"/>
  <c r="D3645" i="3"/>
  <c r="D3646" i="3"/>
  <c r="D3647" i="3"/>
  <c r="D3648" i="3"/>
  <c r="D3649" i="3"/>
  <c r="D3650" i="3"/>
  <c r="D3651" i="3"/>
  <c r="D3652" i="3"/>
  <c r="D3653" i="3"/>
  <c r="D3654" i="3"/>
  <c r="D3655" i="3"/>
  <c r="D3656" i="3"/>
  <c r="D3657" i="3"/>
  <c r="D3658" i="3"/>
  <c r="D3659" i="3"/>
  <c r="D3660" i="3"/>
  <c r="D3661" i="3"/>
  <c r="D3662" i="3"/>
  <c r="D3663" i="3"/>
  <c r="D3664" i="3"/>
  <c r="D3665" i="3"/>
  <c r="D3666" i="3"/>
  <c r="D3667" i="3"/>
  <c r="D3668" i="3"/>
  <c r="D3669" i="3"/>
  <c r="D3670" i="3"/>
  <c r="D3671" i="3"/>
  <c r="D3672" i="3"/>
  <c r="D3673" i="3"/>
  <c r="D3674" i="3"/>
  <c r="D3675" i="3"/>
  <c r="D3676" i="3"/>
  <c r="D3677" i="3"/>
  <c r="D3678" i="3"/>
  <c r="D3679" i="3"/>
  <c r="D3680" i="3"/>
  <c r="D3681" i="3"/>
  <c r="D3682" i="3"/>
  <c r="D3683" i="3"/>
  <c r="D3684" i="3"/>
  <c r="D3685" i="3"/>
  <c r="D3686" i="3"/>
  <c r="D3687" i="3"/>
  <c r="D3688" i="3"/>
  <c r="D3689" i="3"/>
  <c r="D3690" i="3"/>
  <c r="D3691" i="3"/>
  <c r="D3692" i="3"/>
  <c r="D3693" i="3"/>
  <c r="D3694" i="3"/>
  <c r="D3695" i="3"/>
  <c r="D3696" i="3"/>
  <c r="D3697" i="3"/>
  <c r="D3698" i="3"/>
  <c r="D3699" i="3"/>
  <c r="D3700" i="3"/>
  <c r="D3701" i="3"/>
  <c r="D3702" i="3"/>
  <c r="D3703" i="3"/>
  <c r="D3704" i="3"/>
  <c r="D3705" i="3"/>
  <c r="D3706" i="3"/>
  <c r="D3707" i="3"/>
  <c r="D3708" i="3"/>
  <c r="D3709" i="3"/>
  <c r="D3710" i="3"/>
  <c r="D3711" i="3"/>
  <c r="D3712" i="3"/>
  <c r="D3713" i="3"/>
  <c r="D3714" i="3"/>
  <c r="D3715" i="3"/>
  <c r="D3716" i="3"/>
  <c r="D3717" i="3"/>
  <c r="D3718" i="3"/>
  <c r="D3719" i="3"/>
  <c r="D3720" i="3"/>
  <c r="D3721" i="3"/>
  <c r="D3722" i="3"/>
  <c r="D3723" i="3"/>
  <c r="D3724" i="3"/>
  <c r="D3725" i="3"/>
  <c r="D3726" i="3"/>
  <c r="D3727" i="3"/>
  <c r="D3728" i="3"/>
  <c r="D3729" i="3"/>
  <c r="D3730" i="3"/>
  <c r="D3731" i="3"/>
  <c r="D3732" i="3"/>
  <c r="D3733" i="3"/>
  <c r="D3734" i="3"/>
  <c r="D3735" i="3"/>
  <c r="D3736" i="3"/>
  <c r="D3737" i="3"/>
  <c r="D3738" i="3"/>
  <c r="D3739" i="3"/>
  <c r="D3740" i="3"/>
  <c r="D3741" i="3"/>
  <c r="D3742" i="3"/>
  <c r="D3743" i="3"/>
  <c r="D3744" i="3"/>
  <c r="D3745" i="3"/>
  <c r="D3746" i="3"/>
  <c r="D3747" i="3"/>
  <c r="D3748" i="3"/>
  <c r="D3749" i="3"/>
  <c r="D3750" i="3"/>
  <c r="D3751" i="3"/>
  <c r="D3752" i="3"/>
  <c r="D3753" i="3"/>
  <c r="D3754" i="3"/>
  <c r="D3755" i="3"/>
  <c r="D3756" i="3"/>
  <c r="D3757" i="3"/>
  <c r="D3758" i="3"/>
  <c r="D3759" i="3"/>
  <c r="D3760" i="3"/>
  <c r="D3761" i="3"/>
  <c r="D3762" i="3"/>
  <c r="D3763" i="3"/>
  <c r="D3764" i="3"/>
  <c r="D3765" i="3"/>
  <c r="D3766" i="3"/>
  <c r="D3767" i="3"/>
  <c r="D3768" i="3"/>
  <c r="D3769" i="3"/>
  <c r="D3770" i="3"/>
  <c r="D3771" i="3"/>
  <c r="D3772" i="3"/>
  <c r="D3773" i="3"/>
  <c r="D3774" i="3"/>
  <c r="D3775" i="3"/>
  <c r="D3776" i="3"/>
  <c r="D3777" i="3"/>
  <c r="D3778" i="3"/>
  <c r="D3779" i="3"/>
  <c r="D3780" i="3"/>
  <c r="D3781" i="3"/>
  <c r="D3782" i="3"/>
  <c r="D3783" i="3"/>
  <c r="D3784" i="3"/>
  <c r="D3785" i="3"/>
  <c r="D3786" i="3"/>
  <c r="D3787" i="3"/>
  <c r="D3788" i="3"/>
  <c r="D3789" i="3"/>
  <c r="D3790" i="3"/>
  <c r="D3791" i="3"/>
  <c r="D3792" i="3"/>
  <c r="D3793" i="3"/>
  <c r="D3794" i="3"/>
  <c r="D3795" i="3"/>
  <c r="D3796" i="3"/>
  <c r="D3797" i="3"/>
  <c r="D3798" i="3"/>
  <c r="D3799" i="3"/>
  <c r="D3800" i="3"/>
  <c r="D3801" i="3"/>
  <c r="D3802" i="3"/>
  <c r="D3803" i="3"/>
  <c r="D3804" i="3"/>
  <c r="D3805" i="3"/>
  <c r="D3806" i="3"/>
  <c r="D3807" i="3"/>
  <c r="D3808" i="3"/>
  <c r="D3809" i="3"/>
  <c r="D3810" i="3"/>
  <c r="D3811" i="3"/>
  <c r="D3812" i="3"/>
  <c r="D3813" i="3"/>
  <c r="D3814" i="3"/>
  <c r="D3815" i="3"/>
  <c r="D3816" i="3"/>
  <c r="D3817" i="3"/>
  <c r="D3818" i="3"/>
  <c r="D3819" i="3"/>
  <c r="D3820" i="3"/>
  <c r="D3821" i="3"/>
  <c r="D3822" i="3"/>
  <c r="D3823" i="3"/>
  <c r="D3824" i="3"/>
  <c r="D3825" i="3"/>
  <c r="D3826" i="3"/>
  <c r="D3827" i="3"/>
  <c r="D3828" i="3"/>
  <c r="D3829" i="3"/>
  <c r="D3830" i="3"/>
  <c r="D3831" i="3"/>
  <c r="D3832" i="3"/>
  <c r="D3833" i="3"/>
  <c r="D3834" i="3"/>
  <c r="D3835" i="3"/>
  <c r="D3836" i="3"/>
  <c r="D3837" i="3"/>
  <c r="D3838" i="3"/>
  <c r="D3839" i="3"/>
  <c r="D3840" i="3"/>
  <c r="D3841" i="3"/>
  <c r="D3842" i="3"/>
  <c r="D3843" i="3"/>
  <c r="D3844" i="3"/>
  <c r="D3845" i="3"/>
  <c r="D3846" i="3"/>
  <c r="D3847" i="3"/>
  <c r="D3848" i="3"/>
  <c r="D3849" i="3"/>
  <c r="D3850" i="3"/>
  <c r="D3851" i="3"/>
  <c r="D3852" i="3"/>
  <c r="D3853" i="3"/>
  <c r="D3854" i="3"/>
  <c r="D3855" i="3"/>
  <c r="D3856" i="3"/>
  <c r="D3857" i="3"/>
  <c r="D3858" i="3"/>
  <c r="D3859" i="3"/>
  <c r="D3860" i="3"/>
  <c r="D3861" i="3"/>
  <c r="D3862" i="3"/>
  <c r="D3863" i="3"/>
  <c r="D3864" i="3"/>
  <c r="D3865" i="3"/>
  <c r="D3866" i="3"/>
  <c r="D3867" i="3"/>
  <c r="D3868" i="3"/>
  <c r="D3869" i="3"/>
  <c r="D3870" i="3"/>
  <c r="D3871" i="3"/>
  <c r="D3872" i="3"/>
  <c r="D3873" i="3"/>
  <c r="D3874" i="3"/>
  <c r="D3875" i="3"/>
  <c r="D3876" i="3"/>
  <c r="D3877" i="3"/>
  <c r="D3878" i="3"/>
  <c r="D3879" i="3"/>
  <c r="D3880" i="3"/>
  <c r="D3881" i="3"/>
  <c r="D3882" i="3"/>
  <c r="D3883" i="3"/>
  <c r="D3884" i="3"/>
  <c r="D3885" i="3"/>
  <c r="D3886" i="3"/>
  <c r="D3887" i="3"/>
  <c r="D3888" i="3"/>
  <c r="D3889" i="3"/>
  <c r="D3890" i="3"/>
  <c r="D3891" i="3"/>
  <c r="D3892" i="3"/>
  <c r="D3893" i="3"/>
  <c r="D3894" i="3"/>
  <c r="D3895" i="3"/>
  <c r="D3896" i="3"/>
  <c r="D3897" i="3"/>
  <c r="D3898" i="3"/>
  <c r="D3899" i="3"/>
  <c r="D3900" i="3"/>
  <c r="D3901" i="3"/>
  <c r="D3902" i="3"/>
  <c r="D3903" i="3"/>
  <c r="D3904" i="3"/>
  <c r="D3905" i="3"/>
  <c r="D3906" i="3"/>
  <c r="D3907" i="3"/>
  <c r="D3908" i="3"/>
  <c r="D3909" i="3"/>
  <c r="D3910" i="3"/>
  <c r="D3911" i="3"/>
  <c r="D3912" i="3"/>
  <c r="D3913" i="3"/>
  <c r="D3914" i="3"/>
  <c r="D3915" i="3"/>
  <c r="D3916" i="3"/>
  <c r="D3917" i="3"/>
  <c r="D3918" i="3"/>
  <c r="D3919" i="3"/>
  <c r="D3920" i="3"/>
  <c r="D3921" i="3"/>
  <c r="D3922" i="3"/>
  <c r="D3923" i="3"/>
  <c r="D3924" i="3"/>
  <c r="D3925" i="3"/>
  <c r="D3926" i="3"/>
  <c r="D3927" i="3"/>
  <c r="D3928" i="3"/>
  <c r="D3929" i="3"/>
  <c r="D3930" i="3"/>
  <c r="D3931" i="3"/>
  <c r="D3932" i="3"/>
  <c r="D3933" i="3"/>
  <c r="D3934" i="3"/>
  <c r="D3935" i="3"/>
  <c r="D3936" i="3"/>
  <c r="D3937" i="3"/>
  <c r="D3938" i="3"/>
  <c r="D3939" i="3"/>
  <c r="D3940" i="3"/>
  <c r="D3941" i="3"/>
  <c r="D3942" i="3"/>
  <c r="D3943" i="3"/>
  <c r="D3944" i="3"/>
  <c r="D3945" i="3"/>
  <c r="D3946" i="3"/>
  <c r="D3947" i="3"/>
  <c r="D3948" i="3"/>
  <c r="D3949" i="3"/>
  <c r="D3950" i="3"/>
  <c r="D3951" i="3"/>
  <c r="D3952" i="3"/>
  <c r="D3953" i="3"/>
  <c r="D3954" i="3"/>
  <c r="D3955" i="3"/>
  <c r="D3956" i="3"/>
  <c r="D3957" i="3"/>
  <c r="D3958" i="3"/>
  <c r="D3959" i="3"/>
  <c r="D3960" i="3"/>
  <c r="D3961" i="3"/>
  <c r="D3962" i="3"/>
  <c r="D3963" i="3"/>
  <c r="D3964" i="3"/>
  <c r="D3965" i="3"/>
  <c r="D3966" i="3"/>
  <c r="D3967" i="3"/>
  <c r="D3968" i="3"/>
  <c r="D3969" i="3"/>
  <c r="D3970" i="3"/>
  <c r="D3971" i="3"/>
  <c r="D3972" i="3"/>
  <c r="D3973" i="3"/>
  <c r="D3974" i="3"/>
  <c r="D3975" i="3"/>
  <c r="D3976" i="3"/>
  <c r="D3977" i="3"/>
  <c r="D3978" i="3"/>
  <c r="D3979" i="3"/>
  <c r="D3980" i="3"/>
  <c r="D3981" i="3"/>
  <c r="D3982" i="3"/>
  <c r="D3983" i="3"/>
  <c r="D3984" i="3"/>
  <c r="D3985" i="3"/>
  <c r="D3986" i="3"/>
  <c r="D3987" i="3"/>
  <c r="D3988" i="3"/>
  <c r="D3989" i="3"/>
  <c r="D3990" i="3"/>
  <c r="D3991" i="3"/>
  <c r="D3992" i="3"/>
  <c r="D3993" i="3"/>
  <c r="D3994" i="3"/>
  <c r="D3995" i="3"/>
  <c r="D3996" i="3"/>
  <c r="D3997" i="3"/>
  <c r="D3998" i="3"/>
  <c r="D3999" i="3"/>
  <c r="D4000" i="3"/>
  <c r="D4001" i="3"/>
  <c r="D4002" i="3"/>
  <c r="D4003" i="3"/>
  <c r="D4004" i="3"/>
  <c r="D4005" i="3"/>
  <c r="D4006" i="3"/>
  <c r="D4007" i="3"/>
  <c r="D4008" i="3"/>
  <c r="D4009" i="3"/>
  <c r="D4010" i="3"/>
  <c r="D4011" i="3"/>
  <c r="D4012" i="3"/>
  <c r="D4013" i="3"/>
  <c r="D4014" i="3"/>
  <c r="D4015" i="3"/>
  <c r="D4016" i="3"/>
  <c r="D4017" i="3"/>
  <c r="D4018" i="3"/>
  <c r="D4019" i="3"/>
  <c r="D4020" i="3"/>
  <c r="D4021" i="3"/>
  <c r="D4022" i="3"/>
  <c r="D4023" i="3"/>
  <c r="D4024" i="3"/>
  <c r="D4025" i="3"/>
  <c r="D4026" i="3"/>
  <c r="D4027" i="3"/>
  <c r="D4028" i="3"/>
  <c r="D4029" i="3"/>
  <c r="D4030" i="3"/>
  <c r="D4031" i="3"/>
  <c r="D4032" i="3"/>
  <c r="D4033" i="3"/>
  <c r="D4034" i="3"/>
  <c r="D4035" i="3"/>
  <c r="D4036" i="3"/>
  <c r="D4037" i="3"/>
  <c r="D4038" i="3"/>
  <c r="D4039" i="3"/>
  <c r="D4040" i="3"/>
  <c r="D4041" i="3"/>
  <c r="D4042" i="3"/>
  <c r="D4043" i="3"/>
  <c r="D4044" i="3"/>
  <c r="D4045" i="3"/>
  <c r="D4046" i="3"/>
  <c r="D4047" i="3"/>
  <c r="D4048" i="3"/>
  <c r="D4049" i="3"/>
  <c r="D4050" i="3"/>
  <c r="D4051" i="3"/>
  <c r="D4052" i="3"/>
  <c r="D4053" i="3"/>
  <c r="D4054" i="3"/>
  <c r="D4055" i="3"/>
  <c r="D4056" i="3"/>
  <c r="D4057" i="3"/>
  <c r="D4058" i="3"/>
  <c r="D4059" i="3"/>
  <c r="D4060" i="3"/>
  <c r="D4061" i="3"/>
  <c r="D4062" i="3"/>
  <c r="D4063" i="3"/>
  <c r="D4064" i="3"/>
  <c r="D4065" i="3"/>
  <c r="D4066" i="3"/>
  <c r="D4067" i="3"/>
  <c r="D4068" i="3"/>
  <c r="D4069" i="3"/>
  <c r="D4070" i="3"/>
  <c r="D4071" i="3"/>
  <c r="D4072" i="3"/>
  <c r="D4073" i="3"/>
  <c r="D4074" i="3"/>
  <c r="D4075" i="3"/>
  <c r="D4076" i="3"/>
  <c r="D4077" i="3"/>
  <c r="D4078" i="3"/>
  <c r="D4079" i="3"/>
  <c r="D4080" i="3"/>
  <c r="D4081" i="3"/>
  <c r="D4082" i="3"/>
  <c r="D4083" i="3"/>
  <c r="D4084" i="3"/>
  <c r="D4085" i="3"/>
  <c r="D4086" i="3"/>
  <c r="D4087" i="3"/>
  <c r="D4088" i="3"/>
  <c r="D4089" i="3"/>
  <c r="D4090" i="3"/>
  <c r="D4091" i="3"/>
  <c r="D4092" i="3"/>
  <c r="D4093" i="3"/>
  <c r="D4094" i="3"/>
  <c r="D4095" i="3"/>
  <c r="D4096" i="3"/>
  <c r="D4097" i="3"/>
  <c r="D4098" i="3"/>
  <c r="D4099" i="3"/>
  <c r="D4100" i="3"/>
  <c r="D4101" i="3"/>
  <c r="D4102" i="3"/>
  <c r="D4103" i="3"/>
  <c r="D4104" i="3"/>
  <c r="D4105" i="3"/>
  <c r="D4106" i="3"/>
  <c r="D4107" i="3"/>
  <c r="D4108" i="3"/>
  <c r="D4109" i="3"/>
  <c r="D4110" i="3"/>
  <c r="D4111" i="3"/>
  <c r="D4112" i="3"/>
  <c r="D4113" i="3"/>
  <c r="D4114" i="3"/>
  <c r="D4115" i="3"/>
  <c r="D4116" i="3"/>
  <c r="D4117" i="3"/>
  <c r="D4118" i="3"/>
  <c r="D4119" i="3"/>
  <c r="D4120" i="3"/>
  <c r="D4121" i="3"/>
  <c r="D4122" i="3"/>
  <c r="D4123" i="3"/>
  <c r="D4124" i="3"/>
  <c r="D4125" i="3"/>
  <c r="D4126" i="3"/>
  <c r="D4127" i="3"/>
  <c r="D4128" i="3"/>
  <c r="D4129" i="3"/>
  <c r="D4130" i="3"/>
  <c r="D4131" i="3"/>
  <c r="D4132" i="3"/>
  <c r="D4133" i="3"/>
  <c r="D4134" i="3"/>
  <c r="D4135" i="3"/>
  <c r="D4136" i="3"/>
  <c r="D4137" i="3"/>
  <c r="D4138" i="3"/>
  <c r="D4139" i="3"/>
  <c r="D4140" i="3"/>
  <c r="D4141" i="3"/>
  <c r="D4142" i="3"/>
  <c r="D4143" i="3"/>
  <c r="D4144" i="3"/>
  <c r="D4145" i="3"/>
  <c r="D4146" i="3"/>
  <c r="D4147" i="3"/>
  <c r="D4148" i="3"/>
  <c r="D4149" i="3"/>
  <c r="D4150" i="3"/>
  <c r="D4151" i="3"/>
  <c r="D4152" i="3"/>
  <c r="D4153" i="3"/>
  <c r="D4154" i="3"/>
  <c r="D4155" i="3"/>
  <c r="D4156" i="3"/>
  <c r="D4157" i="3"/>
  <c r="D4158" i="3"/>
  <c r="D4159" i="3"/>
  <c r="D4160" i="3"/>
  <c r="D4161" i="3"/>
  <c r="D4162" i="3"/>
  <c r="D4163" i="3"/>
  <c r="D4164" i="3"/>
  <c r="D4165" i="3"/>
  <c r="D4166" i="3"/>
  <c r="D4167" i="3"/>
  <c r="D3" i="3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2242" i="2"/>
  <c r="D2243" i="2"/>
  <c r="D2244" i="2"/>
  <c r="D2245" i="2"/>
  <c r="D2246" i="2"/>
  <c r="D2247" i="2"/>
  <c r="D2248" i="2"/>
  <c r="D2249" i="2"/>
  <c r="D2250" i="2"/>
  <c r="D2251" i="2"/>
  <c r="D2252" i="2"/>
  <c r="D2253" i="2"/>
  <c r="D2254" i="2"/>
  <c r="D2255" i="2"/>
  <c r="D2256" i="2"/>
  <c r="D2257" i="2"/>
  <c r="D2258" i="2"/>
  <c r="D2259" i="2"/>
  <c r="D2260" i="2"/>
  <c r="D2261" i="2"/>
  <c r="D2262" i="2"/>
  <c r="D2263" i="2"/>
  <c r="D2264" i="2"/>
  <c r="D2265" i="2"/>
  <c r="D2266" i="2"/>
  <c r="D2267" i="2"/>
  <c r="D2268" i="2"/>
  <c r="D2269" i="2"/>
  <c r="D2270" i="2"/>
  <c r="D2271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0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0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2860" i="2"/>
  <c r="D2861" i="2"/>
  <c r="D2862" i="2"/>
  <c r="D2863" i="2"/>
  <c r="D2864" i="2"/>
  <c r="D2865" i="2"/>
  <c r="D2866" i="2"/>
  <c r="D2867" i="2"/>
  <c r="D2868" i="2"/>
  <c r="D2869" i="2"/>
  <c r="D2870" i="2"/>
  <c r="D2871" i="2"/>
  <c r="D2872" i="2"/>
  <c r="D2873" i="2"/>
  <c r="D2874" i="2"/>
  <c r="D2875" i="2"/>
  <c r="D2876" i="2"/>
  <c r="D2877" i="2"/>
  <c r="D2878" i="2"/>
  <c r="D2879" i="2"/>
  <c r="D2880" i="2"/>
  <c r="D2881" i="2"/>
  <c r="D2882" i="2"/>
  <c r="D2883" i="2"/>
  <c r="D2884" i="2"/>
  <c r="D2885" i="2"/>
  <c r="D2886" i="2"/>
  <c r="D2887" i="2"/>
  <c r="D2888" i="2"/>
  <c r="D2889" i="2"/>
  <c r="D2890" i="2"/>
  <c r="D2891" i="2"/>
  <c r="D2892" i="2"/>
  <c r="D2893" i="2"/>
  <c r="D2894" i="2"/>
  <c r="D2895" i="2"/>
  <c r="D2896" i="2"/>
  <c r="D2897" i="2"/>
  <c r="D2898" i="2"/>
  <c r="D2899" i="2"/>
  <c r="D2900" i="2"/>
  <c r="D2901" i="2"/>
  <c r="D2902" i="2"/>
  <c r="D2903" i="2"/>
  <c r="D2904" i="2"/>
  <c r="D2905" i="2"/>
  <c r="D2906" i="2"/>
  <c r="D2907" i="2"/>
  <c r="D2908" i="2"/>
  <c r="D2909" i="2"/>
  <c r="D2910" i="2"/>
  <c r="D2911" i="2"/>
  <c r="D2912" i="2"/>
  <c r="D2913" i="2"/>
  <c r="D2914" i="2"/>
  <c r="D2915" i="2"/>
  <c r="D2916" i="2"/>
  <c r="D2917" i="2"/>
  <c r="D2918" i="2"/>
  <c r="D2919" i="2"/>
  <c r="D2920" i="2"/>
  <c r="D2921" i="2"/>
  <c r="D2922" i="2"/>
  <c r="D2923" i="2"/>
  <c r="D2924" i="2"/>
  <c r="D2925" i="2"/>
  <c r="D2926" i="2"/>
  <c r="D2927" i="2"/>
  <c r="D2928" i="2"/>
  <c r="D2929" i="2"/>
  <c r="D2930" i="2"/>
  <c r="D2931" i="2"/>
  <c r="D2932" i="2"/>
  <c r="D2933" i="2"/>
  <c r="D2934" i="2"/>
  <c r="D2935" i="2"/>
  <c r="D2936" i="2"/>
  <c r="D2937" i="2"/>
  <c r="D2938" i="2"/>
  <c r="D2939" i="2"/>
  <c r="D2940" i="2"/>
  <c r="D2941" i="2"/>
  <c r="D2942" i="2"/>
  <c r="D2943" i="2"/>
  <c r="D2944" i="2"/>
  <c r="D2945" i="2"/>
  <c r="D2946" i="2"/>
  <c r="D2947" i="2"/>
  <c r="D2948" i="2"/>
  <c r="D2949" i="2"/>
  <c r="D2950" i="2"/>
  <c r="D2951" i="2"/>
  <c r="D2952" i="2"/>
  <c r="D2953" i="2"/>
  <c r="D2954" i="2"/>
  <c r="D2955" i="2"/>
  <c r="D2956" i="2"/>
  <c r="D2957" i="2"/>
  <c r="D2958" i="2"/>
  <c r="D2959" i="2"/>
  <c r="D2960" i="2"/>
  <c r="D2961" i="2"/>
  <c r="D2962" i="2"/>
  <c r="D2963" i="2"/>
  <c r="D2964" i="2"/>
  <c r="D2965" i="2"/>
  <c r="D2966" i="2"/>
  <c r="D2967" i="2"/>
  <c r="D2968" i="2"/>
  <c r="D2969" i="2"/>
  <c r="D2970" i="2"/>
  <c r="D2971" i="2"/>
  <c r="D2972" i="2"/>
  <c r="D2973" i="2"/>
  <c r="D2974" i="2"/>
  <c r="D2975" i="2"/>
  <c r="D2976" i="2"/>
  <c r="D2977" i="2"/>
  <c r="D2978" i="2"/>
  <c r="D2979" i="2"/>
  <c r="D2980" i="2"/>
  <c r="D2981" i="2"/>
  <c r="D2982" i="2"/>
  <c r="D2983" i="2"/>
  <c r="D2984" i="2"/>
  <c r="D2985" i="2"/>
  <c r="D2986" i="2"/>
  <c r="D2987" i="2"/>
  <c r="D2988" i="2"/>
  <c r="D2989" i="2"/>
  <c r="D2990" i="2"/>
  <c r="D2991" i="2"/>
  <c r="D2992" i="2"/>
  <c r="D2993" i="2"/>
  <c r="D2994" i="2"/>
  <c r="D2995" i="2"/>
  <c r="D2996" i="2"/>
  <c r="D2997" i="2"/>
  <c r="D2998" i="2"/>
  <c r="D2999" i="2"/>
  <c r="D3000" i="2"/>
  <c r="D3001" i="2"/>
  <c r="D3002" i="2"/>
  <c r="D3003" i="2"/>
  <c r="D3004" i="2"/>
  <c r="D3005" i="2"/>
  <c r="D3006" i="2"/>
  <c r="D3007" i="2"/>
  <c r="D3008" i="2"/>
  <c r="D3009" i="2"/>
  <c r="D3010" i="2"/>
  <c r="D3011" i="2"/>
  <c r="D3012" i="2"/>
  <c r="D3013" i="2"/>
  <c r="D3014" i="2"/>
  <c r="D3015" i="2"/>
  <c r="D3016" i="2"/>
  <c r="D3017" i="2"/>
  <c r="D3018" i="2"/>
  <c r="D3019" i="2"/>
  <c r="D3020" i="2"/>
  <c r="D3021" i="2"/>
  <c r="D3022" i="2"/>
  <c r="D3023" i="2"/>
  <c r="D3024" i="2"/>
  <c r="D3025" i="2"/>
  <c r="D3026" i="2"/>
  <c r="D3027" i="2"/>
  <c r="D3028" i="2"/>
  <c r="D3029" i="2"/>
  <c r="D3030" i="2"/>
  <c r="D3031" i="2"/>
  <c r="D3032" i="2"/>
  <c r="D3033" i="2"/>
  <c r="D3034" i="2"/>
  <c r="D3035" i="2"/>
  <c r="D3036" i="2"/>
  <c r="D3037" i="2"/>
  <c r="D3038" i="2"/>
  <c r="D3039" i="2"/>
  <c r="D3040" i="2"/>
  <c r="D3041" i="2"/>
  <c r="D3042" i="2"/>
  <c r="D3043" i="2"/>
  <c r="D3044" i="2"/>
  <c r="D3045" i="2"/>
  <c r="D3046" i="2"/>
  <c r="D3047" i="2"/>
  <c r="D3048" i="2"/>
  <c r="D3049" i="2"/>
  <c r="D3050" i="2"/>
  <c r="D3051" i="2"/>
  <c r="D3052" i="2"/>
  <c r="D3053" i="2"/>
  <c r="D3054" i="2"/>
  <c r="D3055" i="2"/>
  <c r="D3056" i="2"/>
  <c r="D3057" i="2"/>
  <c r="D3058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3102" i="2"/>
  <c r="D3103" i="2"/>
  <c r="D3104" i="2"/>
  <c r="D3105" i="2"/>
  <c r="D3106" i="2"/>
  <c r="D3107" i="2"/>
  <c r="D3108" i="2"/>
  <c r="D3109" i="2"/>
  <c r="D3110" i="2"/>
  <c r="D3111" i="2"/>
  <c r="D3112" i="2"/>
  <c r="D3113" i="2"/>
  <c r="D3114" i="2"/>
  <c r="D3115" i="2"/>
  <c r="D3116" i="2"/>
  <c r="D3117" i="2"/>
  <c r="D3118" i="2"/>
  <c r="D3119" i="2"/>
  <c r="D3120" i="2"/>
  <c r="D3121" i="2"/>
  <c r="D3122" i="2"/>
  <c r="D3123" i="2"/>
  <c r="D3124" i="2"/>
  <c r="D3125" i="2"/>
  <c r="D3126" i="2"/>
  <c r="D3127" i="2"/>
  <c r="D3128" i="2"/>
  <c r="D3129" i="2"/>
  <c r="D3130" i="2"/>
  <c r="D3131" i="2"/>
  <c r="D3132" i="2"/>
  <c r="D3133" i="2"/>
  <c r="D3134" i="2"/>
  <c r="D3135" i="2"/>
  <c r="D3136" i="2"/>
  <c r="D3137" i="2"/>
  <c r="D3138" i="2"/>
  <c r="D3139" i="2"/>
  <c r="D3140" i="2"/>
  <c r="D3141" i="2"/>
  <c r="D3142" i="2"/>
  <c r="D3143" i="2"/>
  <c r="D3144" i="2"/>
  <c r="D3145" i="2"/>
  <c r="D3146" i="2"/>
  <c r="D3147" i="2"/>
  <c r="D3148" i="2"/>
  <c r="D3149" i="2"/>
  <c r="D3150" i="2"/>
  <c r="D3151" i="2"/>
  <c r="D3152" i="2"/>
  <c r="D3153" i="2"/>
  <c r="D3154" i="2"/>
  <c r="D3155" i="2"/>
  <c r="D3156" i="2"/>
  <c r="D3157" i="2"/>
  <c r="D3158" i="2"/>
  <c r="D3159" i="2"/>
  <c r="D3160" i="2"/>
  <c r="D3161" i="2"/>
  <c r="D3162" i="2"/>
  <c r="D3163" i="2"/>
  <c r="D3164" i="2"/>
  <c r="D3165" i="2"/>
  <c r="D3166" i="2"/>
  <c r="D3167" i="2"/>
  <c r="D3168" i="2"/>
  <c r="D3169" i="2"/>
  <c r="D3170" i="2"/>
  <c r="D3171" i="2"/>
  <c r="D3172" i="2"/>
  <c r="D3173" i="2"/>
  <c r="D3174" i="2"/>
  <c r="D3175" i="2"/>
  <c r="D3176" i="2"/>
  <c r="D3177" i="2"/>
  <c r="D3178" i="2"/>
  <c r="D3179" i="2"/>
  <c r="D3180" i="2"/>
  <c r="D3181" i="2"/>
  <c r="D3182" i="2"/>
  <c r="D3183" i="2"/>
  <c r="D3184" i="2"/>
  <c r="D3185" i="2"/>
  <c r="D3186" i="2"/>
  <c r="D3187" i="2"/>
  <c r="D3188" i="2"/>
  <c r="D3189" i="2"/>
  <c r="D3190" i="2"/>
  <c r="D3191" i="2"/>
  <c r="D3192" i="2"/>
  <c r="D3193" i="2"/>
  <c r="D3194" i="2"/>
  <c r="D3195" i="2"/>
  <c r="D3196" i="2"/>
  <c r="D3197" i="2"/>
  <c r="D3198" i="2"/>
  <c r="D3199" i="2"/>
  <c r="D3200" i="2"/>
  <c r="D3201" i="2"/>
  <c r="D3202" i="2"/>
  <c r="D3203" i="2"/>
  <c r="D3204" i="2"/>
  <c r="D3205" i="2"/>
  <c r="D3206" i="2"/>
  <c r="D3207" i="2"/>
  <c r="D3208" i="2"/>
  <c r="D3209" i="2"/>
  <c r="D3210" i="2"/>
  <c r="D3211" i="2"/>
  <c r="D3212" i="2"/>
  <c r="D3213" i="2"/>
  <c r="D3214" i="2"/>
  <c r="D3215" i="2"/>
  <c r="D3216" i="2"/>
  <c r="D3217" i="2"/>
  <c r="D3218" i="2"/>
  <c r="D3219" i="2"/>
  <c r="D3220" i="2"/>
  <c r="D3221" i="2"/>
  <c r="D3222" i="2"/>
  <c r="D3223" i="2"/>
  <c r="D3224" i="2"/>
  <c r="D3225" i="2"/>
  <c r="D3226" i="2"/>
  <c r="D3227" i="2"/>
  <c r="D3228" i="2"/>
  <c r="D3229" i="2"/>
  <c r="D3230" i="2"/>
  <c r="D3231" i="2"/>
  <c r="D3232" i="2"/>
  <c r="D3233" i="2"/>
  <c r="D3234" i="2"/>
  <c r="D3235" i="2"/>
  <c r="D3236" i="2"/>
  <c r="D3237" i="2"/>
  <c r="D3238" i="2"/>
  <c r="D3239" i="2"/>
  <c r="D3240" i="2"/>
  <c r="D3241" i="2"/>
  <c r="D3242" i="2"/>
  <c r="D3243" i="2"/>
  <c r="D3244" i="2"/>
  <c r="D3245" i="2"/>
  <c r="D3246" i="2"/>
  <c r="D3247" i="2"/>
  <c r="D3248" i="2"/>
  <c r="D3249" i="2"/>
  <c r="D3250" i="2"/>
  <c r="D3251" i="2"/>
  <c r="D3252" i="2"/>
  <c r="D3253" i="2"/>
  <c r="D3254" i="2"/>
  <c r="D3255" i="2"/>
  <c r="D3256" i="2"/>
  <c r="D3257" i="2"/>
  <c r="D3258" i="2"/>
  <c r="D3259" i="2"/>
  <c r="D3260" i="2"/>
  <c r="D3261" i="2"/>
  <c r="D3262" i="2"/>
  <c r="D3263" i="2"/>
  <c r="D3264" i="2"/>
  <c r="D3265" i="2"/>
  <c r="D3266" i="2"/>
  <c r="D3267" i="2"/>
  <c r="D3268" i="2"/>
  <c r="D3269" i="2"/>
  <c r="D3270" i="2"/>
  <c r="D3271" i="2"/>
  <c r="D3272" i="2"/>
  <c r="D3273" i="2"/>
  <c r="D3274" i="2"/>
  <c r="D3275" i="2"/>
  <c r="D3276" i="2"/>
  <c r="D3277" i="2"/>
  <c r="D3278" i="2"/>
  <c r="D3279" i="2"/>
  <c r="D3280" i="2"/>
  <c r="D3281" i="2"/>
  <c r="D3282" i="2"/>
  <c r="D3283" i="2"/>
  <c r="D3284" i="2"/>
  <c r="D3285" i="2"/>
  <c r="D3286" i="2"/>
  <c r="D3287" i="2"/>
  <c r="D3288" i="2"/>
  <c r="D3289" i="2"/>
  <c r="D3290" i="2"/>
  <c r="D3291" i="2"/>
  <c r="D3292" i="2"/>
  <c r="D3293" i="2"/>
  <c r="D3294" i="2"/>
  <c r="D3295" i="2"/>
  <c r="D3296" i="2"/>
  <c r="D3297" i="2"/>
  <c r="D3298" i="2"/>
  <c r="D3299" i="2"/>
  <c r="D3300" i="2"/>
  <c r="D3301" i="2"/>
  <c r="D3302" i="2"/>
  <c r="D3303" i="2"/>
  <c r="D3304" i="2"/>
  <c r="D3305" i="2"/>
  <c r="D3306" i="2"/>
  <c r="D3307" i="2"/>
  <c r="D3308" i="2"/>
  <c r="D3309" i="2"/>
  <c r="D3310" i="2"/>
  <c r="D3311" i="2"/>
  <c r="D3312" i="2"/>
  <c r="D3313" i="2"/>
  <c r="D3314" i="2"/>
  <c r="D3315" i="2"/>
  <c r="D3316" i="2"/>
  <c r="D3317" i="2"/>
  <c r="D3318" i="2"/>
  <c r="D3319" i="2"/>
  <c r="D3320" i="2"/>
  <c r="D3321" i="2"/>
  <c r="D3322" i="2"/>
  <c r="D3323" i="2"/>
  <c r="D3324" i="2"/>
  <c r="D3325" i="2"/>
  <c r="D3326" i="2"/>
  <c r="D3327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3365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3383" i="2"/>
  <c r="D3384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3400" i="2"/>
  <c r="D3401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3435" i="2"/>
  <c r="D3436" i="2"/>
  <c r="D3437" i="2"/>
  <c r="D3438" i="2"/>
  <c r="D3439" i="2"/>
  <c r="D3440" i="2"/>
  <c r="D3441" i="2"/>
  <c r="D3442" i="2"/>
  <c r="D3443" i="2"/>
  <c r="D3444" i="2"/>
  <c r="D3445" i="2"/>
  <c r="D3446" i="2"/>
  <c r="D3447" i="2"/>
  <c r="D3448" i="2"/>
  <c r="D3449" i="2"/>
  <c r="D3450" i="2"/>
  <c r="D3451" i="2"/>
  <c r="D3452" i="2"/>
  <c r="D3453" i="2"/>
  <c r="D3454" i="2"/>
  <c r="D3455" i="2"/>
  <c r="D3456" i="2"/>
  <c r="D3457" i="2"/>
  <c r="D3458" i="2"/>
  <c r="D3459" i="2"/>
  <c r="D3460" i="2"/>
  <c r="D3461" i="2"/>
  <c r="D3462" i="2"/>
  <c r="D3463" i="2"/>
  <c r="D3464" i="2"/>
  <c r="D3465" i="2"/>
  <c r="D3466" i="2"/>
  <c r="D3467" i="2"/>
  <c r="D3468" i="2"/>
  <c r="D3469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3578" i="2"/>
  <c r="D3579" i="2"/>
  <c r="D3580" i="2"/>
  <c r="D3581" i="2"/>
  <c r="D3582" i="2"/>
  <c r="D3583" i="2"/>
  <c r="D3584" i="2"/>
  <c r="D3585" i="2"/>
  <c r="D3586" i="2"/>
  <c r="D3587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3600" i="2"/>
  <c r="D3601" i="2"/>
  <c r="D3602" i="2"/>
  <c r="D3603" i="2"/>
  <c r="D3604" i="2"/>
  <c r="D3605" i="2"/>
  <c r="D3606" i="2"/>
  <c r="D3607" i="2"/>
  <c r="D3608" i="2"/>
  <c r="D3609" i="2"/>
  <c r="D3610" i="2"/>
  <c r="D3611" i="2"/>
  <c r="D3612" i="2"/>
  <c r="D3613" i="2"/>
  <c r="D3614" i="2"/>
  <c r="D3615" i="2"/>
  <c r="D3616" i="2"/>
  <c r="D3617" i="2"/>
  <c r="D3618" i="2"/>
  <c r="D3619" i="2"/>
  <c r="D3620" i="2"/>
  <c r="D3621" i="2"/>
  <c r="D3622" i="2"/>
  <c r="D3623" i="2"/>
  <c r="D3624" i="2"/>
  <c r="D3625" i="2"/>
  <c r="D3626" i="2"/>
  <c r="D3627" i="2"/>
  <c r="D3628" i="2"/>
  <c r="D3629" i="2"/>
  <c r="D3630" i="2"/>
  <c r="D3631" i="2"/>
  <c r="D3632" i="2"/>
  <c r="D3633" i="2"/>
  <c r="D3634" i="2"/>
  <c r="D3635" i="2"/>
  <c r="D3636" i="2"/>
  <c r="D3637" i="2"/>
  <c r="D3638" i="2"/>
  <c r="D3639" i="2"/>
  <c r="D3640" i="2"/>
  <c r="D3641" i="2"/>
  <c r="D3642" i="2"/>
  <c r="D3643" i="2"/>
  <c r="D3644" i="2"/>
  <c r="D3645" i="2"/>
  <c r="D3646" i="2"/>
  <c r="D3647" i="2"/>
  <c r="D3648" i="2"/>
  <c r="D3649" i="2"/>
  <c r="D3650" i="2"/>
  <c r="D3651" i="2"/>
  <c r="D3652" i="2"/>
  <c r="D3653" i="2"/>
  <c r="D3654" i="2"/>
  <c r="D3655" i="2"/>
  <c r="D3656" i="2"/>
  <c r="D3657" i="2"/>
  <c r="D3658" i="2"/>
  <c r="D3659" i="2"/>
  <c r="D3660" i="2"/>
  <c r="D3661" i="2"/>
  <c r="D3662" i="2"/>
  <c r="D3663" i="2"/>
  <c r="D3664" i="2"/>
  <c r="D3665" i="2"/>
  <c r="D3666" i="2"/>
  <c r="D3667" i="2"/>
  <c r="D3668" i="2"/>
  <c r="D3669" i="2"/>
  <c r="D3670" i="2"/>
  <c r="D3671" i="2"/>
  <c r="D3672" i="2"/>
  <c r="D3673" i="2"/>
  <c r="D3674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3832" i="2"/>
  <c r="D3833" i="2"/>
  <c r="D3834" i="2"/>
  <c r="D3835" i="2"/>
  <c r="D3836" i="2"/>
  <c r="D3837" i="2"/>
  <c r="D3838" i="2"/>
  <c r="D3839" i="2"/>
  <c r="D3840" i="2"/>
  <c r="D3841" i="2"/>
  <c r="D3842" i="2"/>
  <c r="D3843" i="2"/>
  <c r="D3844" i="2"/>
  <c r="D3845" i="2"/>
  <c r="D3846" i="2"/>
  <c r="D3847" i="2"/>
  <c r="D3848" i="2"/>
  <c r="D3849" i="2"/>
  <c r="D3850" i="2"/>
  <c r="D3851" i="2"/>
  <c r="D3852" i="2"/>
  <c r="D3853" i="2"/>
  <c r="D3854" i="2"/>
  <c r="D3855" i="2"/>
  <c r="D3856" i="2"/>
  <c r="D3857" i="2"/>
  <c r="D3858" i="2"/>
  <c r="D3859" i="2"/>
  <c r="D3860" i="2"/>
  <c r="D3861" i="2"/>
  <c r="D3862" i="2"/>
  <c r="D3863" i="2"/>
  <c r="D3864" i="2"/>
  <c r="D3865" i="2"/>
  <c r="D3866" i="2"/>
  <c r="D3867" i="2"/>
  <c r="D3868" i="2"/>
  <c r="D3869" i="2"/>
  <c r="D3870" i="2"/>
  <c r="D3871" i="2"/>
  <c r="D3872" i="2"/>
  <c r="D3873" i="2"/>
  <c r="D3874" i="2"/>
  <c r="D3875" i="2"/>
  <c r="D3876" i="2"/>
  <c r="D3877" i="2"/>
  <c r="D3878" i="2"/>
  <c r="D3879" i="2"/>
  <c r="D3880" i="2"/>
  <c r="D3881" i="2"/>
  <c r="D3882" i="2"/>
  <c r="D3883" i="2"/>
  <c r="D3884" i="2"/>
  <c r="D3885" i="2"/>
  <c r="D3886" i="2"/>
  <c r="D3887" i="2"/>
  <c r="D3888" i="2"/>
  <c r="D3889" i="2"/>
  <c r="D3890" i="2"/>
  <c r="D3891" i="2"/>
  <c r="D3892" i="2"/>
  <c r="D3893" i="2"/>
  <c r="D3894" i="2"/>
  <c r="D3895" i="2"/>
  <c r="D3896" i="2"/>
  <c r="D3897" i="2"/>
  <c r="D3898" i="2"/>
  <c r="D3899" i="2"/>
  <c r="D3900" i="2"/>
  <c r="D3901" i="2"/>
  <c r="D3902" i="2"/>
  <c r="D3903" i="2"/>
  <c r="D3904" i="2"/>
  <c r="D3905" i="2"/>
  <c r="D3906" i="2"/>
  <c r="D3907" i="2"/>
  <c r="D3908" i="2"/>
  <c r="D3909" i="2"/>
  <c r="D3910" i="2"/>
  <c r="D3911" i="2"/>
  <c r="D3912" i="2"/>
  <c r="D3913" i="2"/>
  <c r="D3914" i="2"/>
  <c r="D3915" i="2"/>
  <c r="D3916" i="2"/>
  <c r="D3917" i="2"/>
  <c r="D3918" i="2"/>
  <c r="D3919" i="2"/>
  <c r="D3920" i="2"/>
  <c r="D3921" i="2"/>
  <c r="D3922" i="2"/>
  <c r="D3923" i="2"/>
  <c r="D3924" i="2"/>
  <c r="D3925" i="2"/>
  <c r="D3926" i="2"/>
  <c r="D3927" i="2"/>
  <c r="D3928" i="2"/>
  <c r="D3929" i="2"/>
  <c r="D3930" i="2"/>
  <c r="D3931" i="2"/>
  <c r="D3932" i="2"/>
  <c r="D3933" i="2"/>
  <c r="D3934" i="2"/>
  <c r="D3935" i="2"/>
  <c r="D3936" i="2"/>
  <c r="D3937" i="2"/>
  <c r="D3938" i="2"/>
  <c r="D3939" i="2"/>
  <c r="D3940" i="2"/>
  <c r="D3941" i="2"/>
  <c r="D3942" i="2"/>
  <c r="D3943" i="2"/>
  <c r="D3944" i="2"/>
  <c r="D3945" i="2"/>
  <c r="D3946" i="2"/>
  <c r="D3947" i="2"/>
  <c r="D3948" i="2"/>
  <c r="D3949" i="2"/>
  <c r="D3950" i="2"/>
  <c r="D3951" i="2"/>
  <c r="D3952" i="2"/>
  <c r="D3953" i="2"/>
  <c r="D3954" i="2"/>
  <c r="D3955" i="2"/>
  <c r="D3956" i="2"/>
  <c r="D3957" i="2"/>
  <c r="D3958" i="2"/>
  <c r="D3959" i="2"/>
  <c r="D3960" i="2"/>
  <c r="D3961" i="2"/>
  <c r="D3962" i="2"/>
  <c r="D3963" i="2"/>
  <c r="D3964" i="2"/>
  <c r="D3965" i="2"/>
  <c r="D3966" i="2"/>
  <c r="D3967" i="2"/>
  <c r="D3968" i="2"/>
  <c r="D3969" i="2"/>
  <c r="D3970" i="2"/>
  <c r="D3971" i="2"/>
  <c r="D3972" i="2"/>
  <c r="D3973" i="2"/>
  <c r="D3974" i="2"/>
  <c r="D3975" i="2"/>
  <c r="D3976" i="2"/>
  <c r="D3977" i="2"/>
  <c r="D3978" i="2"/>
  <c r="D3979" i="2"/>
  <c r="D3980" i="2"/>
  <c r="D3981" i="2"/>
  <c r="D3982" i="2"/>
  <c r="D3983" i="2"/>
  <c r="D3984" i="2"/>
  <c r="D3985" i="2"/>
  <c r="D3986" i="2"/>
  <c r="D3987" i="2"/>
  <c r="D3988" i="2"/>
  <c r="D3989" i="2"/>
  <c r="D3990" i="2"/>
  <c r="D3991" i="2"/>
  <c r="D3992" i="2"/>
  <c r="D3993" i="2"/>
  <c r="D3994" i="2"/>
  <c r="D3995" i="2"/>
  <c r="D3996" i="2"/>
  <c r="D3997" i="2"/>
  <c r="D3998" i="2"/>
  <c r="D3999" i="2"/>
  <c r="D4000" i="2"/>
  <c r="D4001" i="2"/>
  <c r="D4002" i="2"/>
  <c r="D4003" i="2"/>
  <c r="D4004" i="2"/>
  <c r="D4005" i="2"/>
  <c r="D4006" i="2"/>
  <c r="D4007" i="2"/>
  <c r="D4008" i="2"/>
  <c r="D4009" i="2"/>
  <c r="D4010" i="2"/>
  <c r="D4011" i="2"/>
  <c r="D4012" i="2"/>
  <c r="D4013" i="2"/>
  <c r="D4014" i="2"/>
  <c r="D4015" i="2"/>
  <c r="D4016" i="2"/>
  <c r="D4017" i="2"/>
  <c r="D4018" i="2"/>
  <c r="D4019" i="2"/>
  <c r="D4020" i="2"/>
  <c r="D4021" i="2"/>
  <c r="D4022" i="2"/>
  <c r="D4023" i="2"/>
  <c r="D4024" i="2"/>
  <c r="D4025" i="2"/>
  <c r="D4026" i="2"/>
  <c r="D4027" i="2"/>
  <c r="D4028" i="2"/>
  <c r="D4029" i="2"/>
  <c r="D4030" i="2"/>
  <c r="D4031" i="2"/>
  <c r="D4032" i="2"/>
  <c r="D4033" i="2"/>
  <c r="D4034" i="2"/>
  <c r="D4035" i="2"/>
  <c r="D4036" i="2"/>
  <c r="D4037" i="2"/>
  <c r="D4038" i="2"/>
  <c r="D4039" i="2"/>
  <c r="D4040" i="2"/>
  <c r="D4041" i="2"/>
  <c r="D4042" i="2"/>
  <c r="D4043" i="2"/>
  <c r="D4044" i="2"/>
  <c r="D4045" i="2"/>
  <c r="D4046" i="2"/>
  <c r="D4047" i="2"/>
  <c r="D4048" i="2"/>
  <c r="D4049" i="2"/>
  <c r="D4050" i="2"/>
  <c r="D4051" i="2"/>
  <c r="D4052" i="2"/>
  <c r="D4053" i="2"/>
  <c r="D4054" i="2"/>
  <c r="D4055" i="2"/>
  <c r="D4056" i="2"/>
  <c r="D4057" i="2"/>
  <c r="D4058" i="2"/>
  <c r="D4059" i="2"/>
  <c r="D4060" i="2"/>
  <c r="D4061" i="2"/>
  <c r="D4062" i="2"/>
  <c r="D4063" i="2"/>
  <c r="D4064" i="2"/>
  <c r="D4065" i="2"/>
  <c r="D4066" i="2"/>
  <c r="D4067" i="2"/>
  <c r="D4068" i="2"/>
  <c r="D4069" i="2"/>
  <c r="D4070" i="2"/>
  <c r="D4071" i="2"/>
  <c r="D4072" i="2"/>
  <c r="D4073" i="2"/>
  <c r="D4074" i="2"/>
  <c r="D4075" i="2"/>
  <c r="D4076" i="2"/>
  <c r="D4077" i="2"/>
  <c r="D4078" i="2"/>
  <c r="D4079" i="2"/>
  <c r="D4080" i="2"/>
  <c r="D4081" i="2"/>
  <c r="D4082" i="2"/>
  <c r="D4083" i="2"/>
  <c r="D4084" i="2"/>
  <c r="D4085" i="2"/>
  <c r="D4086" i="2"/>
  <c r="D4087" i="2"/>
  <c r="D4088" i="2"/>
  <c r="D4089" i="2"/>
  <c r="D4090" i="2"/>
  <c r="D4091" i="2"/>
  <c r="D4092" i="2"/>
  <c r="D4093" i="2"/>
  <c r="D4094" i="2"/>
  <c r="D4095" i="2"/>
  <c r="D4096" i="2"/>
  <c r="D4097" i="2"/>
  <c r="D4098" i="2"/>
  <c r="D4099" i="2"/>
  <c r="D4100" i="2"/>
  <c r="D4101" i="2"/>
  <c r="D4102" i="2"/>
  <c r="D4103" i="2"/>
  <c r="D4104" i="2"/>
  <c r="D4105" i="2"/>
  <c r="D4106" i="2"/>
  <c r="D4107" i="2"/>
  <c r="D4108" i="2"/>
  <c r="D4109" i="2"/>
  <c r="D4110" i="2"/>
  <c r="D4111" i="2"/>
  <c r="D4112" i="2"/>
  <c r="D4113" i="2"/>
  <c r="D4114" i="2"/>
  <c r="D4115" i="2"/>
  <c r="D4116" i="2"/>
  <c r="D4117" i="2"/>
  <c r="D4118" i="2"/>
  <c r="D4119" i="2"/>
  <c r="D4120" i="2"/>
  <c r="D4121" i="2"/>
  <c r="D4122" i="2"/>
  <c r="D4123" i="2"/>
  <c r="D4124" i="2"/>
  <c r="D4125" i="2"/>
  <c r="D4126" i="2"/>
  <c r="D4127" i="2"/>
  <c r="D4128" i="2"/>
  <c r="D4129" i="2"/>
  <c r="D4130" i="2"/>
  <c r="D4131" i="2"/>
  <c r="D4132" i="2"/>
  <c r="D4133" i="2"/>
  <c r="D4134" i="2"/>
  <c r="D4135" i="2"/>
  <c r="D4136" i="2"/>
  <c r="D4137" i="2"/>
  <c r="D4138" i="2"/>
  <c r="D4139" i="2"/>
  <c r="D4140" i="2"/>
  <c r="D4141" i="2"/>
  <c r="D4142" i="2"/>
  <c r="D4143" i="2"/>
  <c r="D4144" i="2"/>
  <c r="D4145" i="2"/>
  <c r="D4146" i="2"/>
  <c r="D4147" i="2"/>
  <c r="D4148" i="2"/>
  <c r="D4149" i="2"/>
  <c r="D4150" i="2"/>
  <c r="D4151" i="2"/>
  <c r="D4152" i="2"/>
  <c r="D4153" i="2"/>
  <c r="D4154" i="2"/>
  <c r="D4155" i="2"/>
  <c r="D4156" i="2"/>
  <c r="D4157" i="2"/>
  <c r="D4158" i="2"/>
  <c r="D4159" i="2"/>
  <c r="D4160" i="2"/>
  <c r="D4161" i="2"/>
  <c r="D4162" i="2"/>
  <c r="D4163" i="2"/>
  <c r="D4164" i="2"/>
  <c r="D4165" i="2"/>
  <c r="D4166" i="2"/>
  <c r="D4167" i="2"/>
  <c r="D4168" i="2"/>
  <c r="D4169" i="2"/>
  <c r="D4170" i="2"/>
  <c r="D4171" i="2"/>
  <c r="D4172" i="2"/>
  <c r="D4173" i="2"/>
  <c r="D4174" i="2"/>
  <c r="D4175" i="2"/>
  <c r="D4176" i="2"/>
  <c r="D4177" i="2"/>
  <c r="D4178" i="2"/>
  <c r="D4179" i="2"/>
  <c r="D4180" i="2"/>
  <c r="D4181" i="2"/>
  <c r="D4182" i="2"/>
  <c r="D4183" i="2"/>
  <c r="D4184" i="2"/>
  <c r="D4185" i="2"/>
  <c r="D4186" i="2"/>
  <c r="D4187" i="2"/>
  <c r="D4188" i="2"/>
  <c r="D4189" i="2"/>
  <c r="D4190" i="2"/>
  <c r="D4191" i="2"/>
  <c r="D4192" i="2"/>
  <c r="D4193" i="2"/>
  <c r="D4194" i="2"/>
  <c r="D4195" i="2"/>
  <c r="D4196" i="2"/>
  <c r="D4197" i="2"/>
  <c r="D4198" i="2"/>
  <c r="D4199" i="2"/>
  <c r="D4200" i="2"/>
  <c r="D4201" i="2"/>
  <c r="D4202" i="2"/>
  <c r="D4203" i="2"/>
  <c r="D4204" i="2"/>
  <c r="D4205" i="2"/>
  <c r="D4206" i="2"/>
  <c r="D4207" i="2"/>
  <c r="D4208" i="2"/>
  <c r="D4209" i="2"/>
  <c r="D4210" i="2"/>
  <c r="D4211" i="2"/>
  <c r="D4212" i="2"/>
  <c r="D4213" i="2"/>
  <c r="D4214" i="2"/>
  <c r="D4215" i="2"/>
  <c r="D4216" i="2"/>
  <c r="D4217" i="2"/>
  <c r="D4218" i="2"/>
  <c r="D4219" i="2"/>
  <c r="D4220" i="2"/>
  <c r="D4221" i="2"/>
  <c r="D4222" i="2"/>
  <c r="D4223" i="2"/>
  <c r="D4224" i="2"/>
  <c r="D4225" i="2"/>
  <c r="D4226" i="2"/>
  <c r="D4227" i="2"/>
  <c r="D4228" i="2"/>
  <c r="D4229" i="2"/>
  <c r="D4230" i="2"/>
  <c r="D4231" i="2"/>
  <c r="D4232" i="2"/>
  <c r="D4233" i="2"/>
  <c r="D4234" i="2"/>
  <c r="D4235" i="2"/>
  <c r="D4236" i="2"/>
  <c r="D4237" i="2"/>
  <c r="D4238" i="2"/>
  <c r="D4239" i="2"/>
  <c r="D4240" i="2"/>
  <c r="D4241" i="2"/>
  <c r="D4242" i="2"/>
  <c r="D4243" i="2"/>
  <c r="D4244" i="2"/>
  <c r="D4245" i="2"/>
  <c r="D4246" i="2"/>
  <c r="D4247" i="2"/>
  <c r="D4248" i="2"/>
  <c r="D4249" i="2"/>
  <c r="D4250" i="2"/>
  <c r="D4251" i="2"/>
  <c r="D4252" i="2"/>
  <c r="D4253" i="2"/>
  <c r="D4254" i="2"/>
  <c r="D4255" i="2"/>
  <c r="D4256" i="2"/>
  <c r="D4257" i="2"/>
  <c r="D4258" i="2"/>
  <c r="D4259" i="2"/>
  <c r="D4260" i="2"/>
  <c r="D4261" i="2"/>
  <c r="D4262" i="2"/>
  <c r="D4263" i="2"/>
  <c r="D4264" i="2"/>
  <c r="D4265" i="2"/>
  <c r="D4266" i="2"/>
  <c r="D4267" i="2"/>
  <c r="D4268" i="2"/>
  <c r="D4269" i="2"/>
  <c r="D4270" i="2"/>
  <c r="D4271" i="2"/>
  <c r="D4272" i="2"/>
  <c r="D4273" i="2"/>
  <c r="D4274" i="2"/>
  <c r="D4275" i="2"/>
  <c r="D4276" i="2"/>
  <c r="D4277" i="2"/>
  <c r="D4278" i="2"/>
  <c r="D4279" i="2"/>
  <c r="D4280" i="2"/>
  <c r="D4281" i="2"/>
  <c r="D4282" i="2"/>
  <c r="D4283" i="2"/>
  <c r="D4284" i="2"/>
  <c r="D4285" i="2"/>
  <c r="D4286" i="2"/>
  <c r="D4287" i="2"/>
  <c r="D4288" i="2"/>
  <c r="D4289" i="2"/>
  <c r="D4290" i="2"/>
  <c r="D4291" i="2"/>
  <c r="D4292" i="2"/>
  <c r="D4293" i="2"/>
  <c r="D4294" i="2"/>
  <c r="D4295" i="2"/>
  <c r="D4296" i="2"/>
  <c r="D4297" i="2"/>
  <c r="D4298" i="2"/>
  <c r="D4299" i="2"/>
  <c r="D4300" i="2"/>
  <c r="D4301" i="2"/>
  <c r="D4302" i="2"/>
  <c r="D4303" i="2"/>
  <c r="D4304" i="2"/>
  <c r="D4305" i="2"/>
  <c r="D4306" i="2"/>
  <c r="D4307" i="2"/>
  <c r="D4308" i="2"/>
  <c r="D4309" i="2"/>
  <c r="D4310" i="2"/>
  <c r="D4311" i="2"/>
  <c r="D4312" i="2"/>
  <c r="D4313" i="2"/>
  <c r="D4314" i="2"/>
  <c r="D4315" i="2"/>
  <c r="D4316" i="2"/>
  <c r="D4317" i="2"/>
  <c r="D4318" i="2"/>
  <c r="D4319" i="2"/>
  <c r="D4320" i="2"/>
  <c r="D4321" i="2"/>
  <c r="D4322" i="2"/>
  <c r="D4323" i="2"/>
  <c r="D4324" i="2"/>
  <c r="D4325" i="2"/>
  <c r="D4326" i="2"/>
  <c r="D4327" i="2"/>
  <c r="D4328" i="2"/>
  <c r="D4329" i="2"/>
  <c r="D4330" i="2"/>
  <c r="D4331" i="2"/>
  <c r="D4332" i="2"/>
  <c r="D4333" i="2"/>
  <c r="D4334" i="2"/>
  <c r="D4335" i="2"/>
  <c r="D4336" i="2"/>
  <c r="D4337" i="2"/>
  <c r="D4338" i="2"/>
  <c r="D4339" i="2"/>
  <c r="D4340" i="2"/>
  <c r="D4341" i="2"/>
  <c r="D4342" i="2"/>
  <c r="D4343" i="2"/>
  <c r="D4344" i="2"/>
  <c r="D4345" i="2"/>
  <c r="D4346" i="2"/>
  <c r="D4347" i="2"/>
  <c r="D4348" i="2"/>
  <c r="D4349" i="2"/>
  <c r="D4350" i="2"/>
  <c r="D4351" i="2"/>
  <c r="D4352" i="2"/>
  <c r="D4353" i="2"/>
  <c r="D4354" i="2"/>
  <c r="D4355" i="2"/>
  <c r="D4356" i="2"/>
  <c r="D4357" i="2"/>
  <c r="D4358" i="2"/>
  <c r="D4359" i="2"/>
  <c r="D4360" i="2"/>
  <c r="D4361" i="2"/>
  <c r="D4362" i="2"/>
  <c r="D4363" i="2"/>
  <c r="D4364" i="2"/>
  <c r="D4365" i="2"/>
  <c r="D4366" i="2"/>
  <c r="D4367" i="2"/>
  <c r="D4368" i="2"/>
  <c r="D4369" i="2"/>
  <c r="D4370" i="2"/>
  <c r="D4371" i="2"/>
  <c r="D4372" i="2"/>
  <c r="D4373" i="2"/>
  <c r="D4374" i="2"/>
  <c r="D4375" i="2"/>
  <c r="D4376" i="2"/>
  <c r="D4377" i="2"/>
  <c r="D4378" i="2"/>
  <c r="D4379" i="2"/>
  <c r="D4380" i="2"/>
  <c r="D4381" i="2"/>
  <c r="D4382" i="2"/>
  <c r="D4383" i="2"/>
  <c r="D4384" i="2"/>
  <c r="D4385" i="2"/>
  <c r="D4386" i="2"/>
  <c r="D4387" i="2"/>
  <c r="D4388" i="2"/>
  <c r="D4389" i="2"/>
  <c r="D4390" i="2"/>
  <c r="D4391" i="2"/>
  <c r="D4392" i="2"/>
  <c r="D4393" i="2"/>
  <c r="D4394" i="2"/>
  <c r="D4395" i="2"/>
  <c r="D4396" i="2"/>
  <c r="D4397" i="2"/>
  <c r="D4398" i="2"/>
  <c r="D4399" i="2"/>
  <c r="D4400" i="2"/>
  <c r="D4401" i="2"/>
  <c r="D4402" i="2"/>
  <c r="D4403" i="2"/>
  <c r="D4404" i="2"/>
  <c r="D4405" i="2"/>
  <c r="D4406" i="2"/>
  <c r="D4407" i="2"/>
  <c r="D4408" i="2"/>
  <c r="D4409" i="2"/>
  <c r="D4410" i="2"/>
  <c r="D4411" i="2"/>
  <c r="D4412" i="2"/>
  <c r="D4413" i="2"/>
  <c r="D4414" i="2"/>
  <c r="D4415" i="2"/>
  <c r="D4416" i="2"/>
  <c r="D4417" i="2"/>
  <c r="D4418" i="2"/>
  <c r="D4419" i="2"/>
  <c r="D4420" i="2"/>
  <c r="D4421" i="2"/>
  <c r="D4422" i="2"/>
  <c r="D4423" i="2"/>
  <c r="D4424" i="2"/>
  <c r="D4425" i="2"/>
  <c r="D4426" i="2"/>
  <c r="D4427" i="2"/>
  <c r="D4428" i="2"/>
  <c r="D4429" i="2"/>
  <c r="D4430" i="2"/>
  <c r="D4431" i="2"/>
  <c r="D4432" i="2"/>
  <c r="D4433" i="2"/>
  <c r="D4434" i="2"/>
  <c r="D4435" i="2"/>
  <c r="D4436" i="2"/>
  <c r="D4437" i="2"/>
  <c r="D4438" i="2"/>
  <c r="D4439" i="2"/>
  <c r="D4440" i="2"/>
  <c r="D4441" i="2"/>
  <c r="D4442" i="2"/>
  <c r="D4443" i="2"/>
  <c r="D4444" i="2"/>
  <c r="D4445" i="2"/>
  <c r="D4446" i="2"/>
  <c r="D4447" i="2"/>
  <c r="D4448" i="2"/>
  <c r="D4449" i="2"/>
  <c r="D4450" i="2"/>
  <c r="D4451" i="2"/>
  <c r="D4452" i="2"/>
  <c r="D4453" i="2"/>
  <c r="D4454" i="2"/>
  <c r="D4455" i="2"/>
  <c r="D4456" i="2"/>
  <c r="D4457" i="2"/>
  <c r="D4458" i="2"/>
  <c r="D4459" i="2"/>
  <c r="D4460" i="2"/>
  <c r="D4461" i="2"/>
  <c r="D4462" i="2"/>
  <c r="D4463" i="2"/>
  <c r="D4464" i="2"/>
  <c r="D4465" i="2"/>
  <c r="D4466" i="2"/>
  <c r="D4467" i="2"/>
  <c r="D4468" i="2"/>
  <c r="D4469" i="2"/>
  <c r="D4470" i="2"/>
  <c r="D4471" i="2"/>
  <c r="D4472" i="2"/>
  <c r="D4473" i="2"/>
  <c r="D4474" i="2"/>
  <c r="D4475" i="2"/>
  <c r="D4476" i="2"/>
  <c r="D4477" i="2"/>
  <c r="D4478" i="2"/>
  <c r="D4479" i="2"/>
  <c r="D4480" i="2"/>
  <c r="D4481" i="2"/>
  <c r="D4482" i="2"/>
  <c r="D4483" i="2"/>
  <c r="D4484" i="2"/>
  <c r="D4485" i="2"/>
  <c r="D4486" i="2"/>
  <c r="D4487" i="2"/>
  <c r="D4488" i="2"/>
  <c r="D4489" i="2"/>
  <c r="D4490" i="2"/>
  <c r="D4491" i="2"/>
  <c r="D4492" i="2"/>
  <c r="D4493" i="2"/>
  <c r="D4494" i="2"/>
  <c r="D4495" i="2"/>
  <c r="D4496" i="2"/>
  <c r="D4497" i="2"/>
  <c r="D4498" i="2"/>
  <c r="D4499" i="2"/>
  <c r="D4500" i="2"/>
  <c r="D4501" i="2"/>
  <c r="D4502" i="2"/>
  <c r="D4503" i="2"/>
  <c r="D4504" i="2"/>
  <c r="D4505" i="2"/>
  <c r="D4506" i="2"/>
  <c r="D4507" i="2"/>
  <c r="D4508" i="2"/>
  <c r="D4509" i="2"/>
  <c r="D4510" i="2"/>
  <c r="D4511" i="2"/>
  <c r="D4512" i="2"/>
  <c r="D4513" i="2"/>
  <c r="D4514" i="2"/>
  <c r="D4515" i="2"/>
  <c r="D4516" i="2"/>
  <c r="D4517" i="2"/>
  <c r="D4518" i="2"/>
  <c r="D4519" i="2"/>
  <c r="D4520" i="2"/>
  <c r="D4521" i="2"/>
  <c r="D4522" i="2"/>
  <c r="D4523" i="2"/>
  <c r="D4524" i="2"/>
  <c r="D4525" i="2"/>
  <c r="D4526" i="2"/>
  <c r="D4527" i="2"/>
  <c r="D4528" i="2"/>
  <c r="D4529" i="2"/>
  <c r="D4530" i="2"/>
  <c r="D4531" i="2"/>
  <c r="D4532" i="2"/>
  <c r="D4533" i="2"/>
  <c r="D4534" i="2"/>
  <c r="D4535" i="2"/>
  <c r="D4536" i="2"/>
  <c r="D4537" i="2"/>
  <c r="D4538" i="2"/>
  <c r="D4539" i="2"/>
  <c r="D4540" i="2"/>
  <c r="D4541" i="2"/>
  <c r="D4542" i="2"/>
  <c r="D4543" i="2"/>
  <c r="D4544" i="2"/>
  <c r="D4545" i="2"/>
  <c r="D4546" i="2"/>
  <c r="D4547" i="2"/>
  <c r="D4548" i="2"/>
  <c r="D4549" i="2"/>
  <c r="D4550" i="2"/>
  <c r="D4551" i="2"/>
  <c r="D4552" i="2"/>
  <c r="D4553" i="2"/>
  <c r="D4554" i="2"/>
  <c r="D4555" i="2"/>
  <c r="D4556" i="2"/>
  <c r="D4557" i="2"/>
  <c r="D4558" i="2"/>
  <c r="D4559" i="2"/>
  <c r="D4560" i="2"/>
  <c r="D4561" i="2"/>
  <c r="D4562" i="2"/>
  <c r="D4563" i="2"/>
  <c r="D4564" i="2"/>
  <c r="D4565" i="2"/>
  <c r="D4566" i="2"/>
  <c r="D4567" i="2"/>
  <c r="D4568" i="2"/>
  <c r="D4569" i="2"/>
  <c r="D4570" i="2"/>
  <c r="D4571" i="2"/>
  <c r="D4572" i="2"/>
  <c r="D4573" i="2"/>
  <c r="D4574" i="2"/>
  <c r="D4575" i="2"/>
  <c r="D4576" i="2"/>
  <c r="D4577" i="2"/>
  <c r="D4578" i="2"/>
  <c r="D4579" i="2"/>
  <c r="D4580" i="2"/>
  <c r="D4581" i="2"/>
  <c r="D4582" i="2"/>
  <c r="D4583" i="2"/>
  <c r="D4584" i="2"/>
  <c r="D4585" i="2"/>
  <c r="D4586" i="2"/>
  <c r="D4587" i="2"/>
  <c r="D4588" i="2"/>
  <c r="D4589" i="2"/>
  <c r="D4590" i="2"/>
  <c r="D4591" i="2"/>
  <c r="D4592" i="2"/>
  <c r="D4593" i="2"/>
  <c r="D4594" i="2"/>
  <c r="D4595" i="2"/>
  <c r="D4596" i="2"/>
  <c r="D4597" i="2"/>
  <c r="D4598" i="2"/>
  <c r="D4599" i="2"/>
  <c r="D4600" i="2"/>
  <c r="D4601" i="2"/>
  <c r="D4602" i="2"/>
  <c r="D4603" i="2"/>
  <c r="D4604" i="2"/>
  <c r="D4605" i="2"/>
  <c r="D4606" i="2"/>
  <c r="D4607" i="2"/>
  <c r="D4608" i="2"/>
  <c r="D4609" i="2"/>
  <c r="D4610" i="2"/>
  <c r="D4611" i="2"/>
  <c r="D4612" i="2"/>
  <c r="D4613" i="2"/>
  <c r="D4614" i="2"/>
  <c r="D4615" i="2"/>
  <c r="D4616" i="2"/>
  <c r="D4617" i="2"/>
  <c r="D4618" i="2"/>
  <c r="D4619" i="2"/>
  <c r="D4620" i="2"/>
  <c r="D4621" i="2"/>
  <c r="D4622" i="2"/>
  <c r="D4623" i="2"/>
  <c r="D4624" i="2"/>
  <c r="D4625" i="2"/>
  <c r="D4626" i="2"/>
  <c r="D4627" i="2"/>
  <c r="D4628" i="2"/>
  <c r="D4629" i="2"/>
  <c r="D4630" i="2"/>
  <c r="D4631" i="2"/>
  <c r="D4632" i="2"/>
  <c r="D4633" i="2"/>
  <c r="D4634" i="2"/>
  <c r="D4635" i="2"/>
  <c r="D4636" i="2"/>
  <c r="D4637" i="2"/>
  <c r="D4638" i="2"/>
  <c r="D4639" i="2"/>
  <c r="D4640" i="2"/>
  <c r="D4641" i="2"/>
  <c r="D4642" i="2"/>
  <c r="D4643" i="2"/>
  <c r="D4644" i="2"/>
  <c r="D4645" i="2"/>
  <c r="D4646" i="2"/>
  <c r="D4647" i="2"/>
  <c r="D4648" i="2"/>
  <c r="D4649" i="2"/>
  <c r="D4650" i="2"/>
  <c r="D4651" i="2"/>
  <c r="D4652" i="2"/>
  <c r="D4653" i="2"/>
  <c r="D4654" i="2"/>
  <c r="D4655" i="2"/>
  <c r="D4656" i="2"/>
  <c r="D4657" i="2"/>
  <c r="D4658" i="2"/>
  <c r="D4659" i="2"/>
  <c r="D4660" i="2"/>
  <c r="D4661" i="2"/>
  <c r="D4662" i="2"/>
  <c r="D4663" i="2"/>
  <c r="D4664" i="2"/>
  <c r="D4665" i="2"/>
  <c r="D4666" i="2"/>
  <c r="D4667" i="2"/>
  <c r="D4668" i="2"/>
  <c r="D4669" i="2"/>
  <c r="D4670" i="2"/>
  <c r="D4671" i="2"/>
  <c r="D4672" i="2"/>
  <c r="D4673" i="2"/>
  <c r="D4674" i="2"/>
  <c r="D4675" i="2"/>
  <c r="D4676" i="2"/>
  <c r="D4677" i="2"/>
  <c r="D4678" i="2"/>
  <c r="D4679" i="2"/>
  <c r="D4680" i="2"/>
  <c r="D4681" i="2"/>
  <c r="D4682" i="2"/>
  <c r="D4683" i="2"/>
  <c r="D4684" i="2"/>
  <c r="D4685" i="2"/>
  <c r="D4686" i="2"/>
  <c r="D4687" i="2"/>
  <c r="D4688" i="2"/>
  <c r="D4689" i="2"/>
  <c r="D4690" i="2"/>
  <c r="D4691" i="2"/>
  <c r="D4692" i="2"/>
  <c r="D4693" i="2"/>
  <c r="D4694" i="2"/>
  <c r="D4695" i="2"/>
  <c r="D4696" i="2"/>
  <c r="D4697" i="2"/>
  <c r="D4698" i="2"/>
  <c r="D4699" i="2"/>
  <c r="D4700" i="2"/>
  <c r="D4701" i="2"/>
  <c r="D4702" i="2"/>
  <c r="D4703" i="2"/>
  <c r="D4704" i="2"/>
  <c r="D4705" i="2"/>
  <c r="D4706" i="2"/>
  <c r="D4707" i="2"/>
  <c r="D4708" i="2"/>
  <c r="D4709" i="2"/>
  <c r="D4710" i="2"/>
  <c r="D4711" i="2"/>
  <c r="D4712" i="2"/>
  <c r="D4713" i="2"/>
  <c r="D4714" i="2"/>
  <c r="D4715" i="2"/>
  <c r="D4716" i="2"/>
  <c r="D4717" i="2"/>
  <c r="D4718" i="2"/>
  <c r="D4719" i="2"/>
  <c r="D4720" i="2"/>
  <c r="D4721" i="2"/>
  <c r="D4722" i="2"/>
  <c r="D4723" i="2"/>
  <c r="D4724" i="2"/>
  <c r="D4725" i="2"/>
  <c r="D4726" i="2"/>
  <c r="D4727" i="2"/>
  <c r="D4728" i="2"/>
  <c r="D4729" i="2"/>
  <c r="D4730" i="2"/>
  <c r="D4731" i="2"/>
  <c r="D4732" i="2"/>
  <c r="D4733" i="2"/>
  <c r="D4734" i="2"/>
  <c r="D4735" i="2"/>
  <c r="D4736" i="2"/>
  <c r="D4737" i="2"/>
  <c r="D4738" i="2"/>
  <c r="D4739" i="2"/>
  <c r="D4740" i="2"/>
  <c r="D4741" i="2"/>
  <c r="D4742" i="2"/>
  <c r="D4743" i="2"/>
  <c r="D4744" i="2"/>
  <c r="D4745" i="2"/>
  <c r="D4746" i="2"/>
  <c r="D4747" i="2"/>
  <c r="D4748" i="2"/>
  <c r="D4749" i="2"/>
  <c r="D4750" i="2"/>
  <c r="D4751" i="2"/>
  <c r="D4752" i="2"/>
  <c r="D4753" i="2"/>
  <c r="D4754" i="2"/>
  <c r="D4755" i="2"/>
  <c r="D4756" i="2"/>
  <c r="D4757" i="2"/>
  <c r="D4758" i="2"/>
  <c r="D4759" i="2"/>
  <c r="D4760" i="2"/>
  <c r="D4761" i="2"/>
  <c r="D4762" i="2"/>
  <c r="D4763" i="2"/>
  <c r="D4764" i="2"/>
  <c r="D4765" i="2"/>
  <c r="D4766" i="2"/>
  <c r="D4767" i="2"/>
  <c r="D4768" i="2"/>
  <c r="D4769" i="2"/>
  <c r="D4770" i="2"/>
  <c r="D4771" i="2"/>
  <c r="D4772" i="2"/>
  <c r="D4773" i="2"/>
  <c r="D4774" i="2"/>
  <c r="D4775" i="2"/>
  <c r="D4776" i="2"/>
  <c r="D4777" i="2"/>
  <c r="D4778" i="2"/>
  <c r="D4779" i="2"/>
  <c r="D4780" i="2"/>
  <c r="D4781" i="2"/>
  <c r="D4782" i="2"/>
  <c r="D4783" i="2"/>
  <c r="D4784" i="2"/>
  <c r="D4785" i="2"/>
  <c r="D4786" i="2"/>
  <c r="D4787" i="2"/>
  <c r="D4788" i="2"/>
  <c r="D4789" i="2"/>
  <c r="D4790" i="2"/>
  <c r="D4791" i="2"/>
  <c r="D4792" i="2"/>
  <c r="D4793" i="2"/>
  <c r="D4794" i="2"/>
  <c r="D4795" i="2"/>
  <c r="D4796" i="2"/>
  <c r="D4797" i="2"/>
  <c r="D4798" i="2"/>
  <c r="D4799" i="2"/>
  <c r="D4800" i="2"/>
  <c r="D4801" i="2"/>
  <c r="D4802" i="2"/>
  <c r="D4803" i="2"/>
  <c r="D4804" i="2"/>
  <c r="D4805" i="2"/>
  <c r="D4806" i="2"/>
  <c r="D4807" i="2"/>
  <c r="D4808" i="2"/>
  <c r="D4809" i="2"/>
  <c r="D4810" i="2"/>
  <c r="D4811" i="2"/>
  <c r="D4812" i="2"/>
  <c r="D4813" i="2"/>
  <c r="D4814" i="2"/>
  <c r="D4815" i="2"/>
  <c r="D4816" i="2"/>
  <c r="D4817" i="2"/>
  <c r="D4818" i="2"/>
  <c r="D4819" i="2"/>
  <c r="D4820" i="2"/>
  <c r="D4821" i="2"/>
  <c r="D4822" i="2"/>
  <c r="D4823" i="2"/>
  <c r="D4824" i="2"/>
  <c r="D4825" i="2"/>
  <c r="D4826" i="2"/>
  <c r="D4827" i="2"/>
  <c r="D4828" i="2"/>
  <c r="D4829" i="2"/>
  <c r="D4830" i="2"/>
  <c r="D4831" i="2"/>
  <c r="D4832" i="2"/>
  <c r="D4833" i="2"/>
  <c r="D4834" i="2"/>
  <c r="D4835" i="2"/>
  <c r="D4836" i="2"/>
  <c r="D4837" i="2"/>
  <c r="D4838" i="2"/>
  <c r="D4839" i="2"/>
  <c r="D4840" i="2"/>
  <c r="D4841" i="2"/>
  <c r="D4842" i="2"/>
  <c r="D4843" i="2"/>
  <c r="D4844" i="2"/>
  <c r="D4845" i="2"/>
  <c r="D4846" i="2"/>
  <c r="D4847" i="2"/>
  <c r="D4848" i="2"/>
  <c r="D4849" i="2"/>
  <c r="D4850" i="2"/>
  <c r="D4851" i="2"/>
  <c r="D4852" i="2"/>
  <c r="D4853" i="2"/>
  <c r="D4854" i="2"/>
  <c r="D4855" i="2"/>
  <c r="D4856" i="2"/>
  <c r="D4857" i="2"/>
  <c r="D4858" i="2"/>
  <c r="D4859" i="2"/>
  <c r="D4860" i="2"/>
  <c r="D4861" i="2"/>
  <c r="D4862" i="2"/>
  <c r="D4863" i="2"/>
  <c r="D4864" i="2"/>
  <c r="D4865" i="2"/>
  <c r="D4866" i="2"/>
  <c r="D4867" i="2"/>
  <c r="D4868" i="2"/>
  <c r="D4869" i="2"/>
  <c r="D4870" i="2"/>
  <c r="D4871" i="2"/>
  <c r="D4872" i="2"/>
  <c r="D4873" i="2"/>
  <c r="D4874" i="2"/>
  <c r="D4875" i="2"/>
  <c r="D4876" i="2"/>
  <c r="D4877" i="2"/>
  <c r="D4878" i="2"/>
  <c r="D4879" i="2"/>
  <c r="D4880" i="2"/>
  <c r="D4881" i="2"/>
  <c r="D4882" i="2"/>
  <c r="D4883" i="2"/>
  <c r="D4884" i="2"/>
  <c r="D4885" i="2"/>
  <c r="D4886" i="2"/>
  <c r="D4887" i="2"/>
  <c r="D4888" i="2"/>
  <c r="D4889" i="2"/>
  <c r="D4890" i="2"/>
  <c r="D4891" i="2"/>
  <c r="D4892" i="2"/>
  <c r="D4893" i="2"/>
  <c r="D4894" i="2"/>
  <c r="D4895" i="2"/>
  <c r="D4896" i="2"/>
  <c r="D4897" i="2"/>
  <c r="D4898" i="2"/>
  <c r="D4899" i="2"/>
  <c r="D4900" i="2"/>
  <c r="D4901" i="2"/>
  <c r="D4902" i="2"/>
  <c r="D4903" i="2"/>
  <c r="D4904" i="2"/>
  <c r="D4905" i="2"/>
  <c r="D4906" i="2"/>
  <c r="D4907" i="2"/>
  <c r="D4908" i="2"/>
  <c r="D4909" i="2"/>
  <c r="D4910" i="2"/>
  <c r="D4911" i="2"/>
  <c r="D4912" i="2"/>
  <c r="D4913" i="2"/>
  <c r="D4914" i="2"/>
  <c r="D4915" i="2"/>
  <c r="D4916" i="2"/>
  <c r="D4917" i="2"/>
  <c r="D4918" i="2"/>
  <c r="D4919" i="2"/>
  <c r="D4920" i="2"/>
  <c r="D4921" i="2"/>
  <c r="D4922" i="2"/>
  <c r="D4923" i="2"/>
  <c r="D4924" i="2"/>
  <c r="D4925" i="2"/>
  <c r="D4926" i="2"/>
  <c r="D4927" i="2"/>
  <c r="D4928" i="2"/>
  <c r="D4929" i="2"/>
  <c r="D4930" i="2"/>
  <c r="D4931" i="2"/>
  <c r="D4932" i="2"/>
  <c r="D4933" i="2"/>
  <c r="D4934" i="2"/>
  <c r="D4935" i="2"/>
  <c r="D4936" i="2"/>
  <c r="D4937" i="2"/>
  <c r="D4938" i="2"/>
  <c r="D4939" i="2"/>
  <c r="D4940" i="2"/>
  <c r="D4941" i="2"/>
  <c r="D4942" i="2"/>
  <c r="D4943" i="2"/>
  <c r="D4944" i="2"/>
  <c r="D4945" i="2"/>
  <c r="D4946" i="2"/>
  <c r="D4947" i="2"/>
  <c r="D4948" i="2"/>
  <c r="D4949" i="2"/>
  <c r="D4950" i="2"/>
  <c r="D4951" i="2"/>
  <c r="D4952" i="2"/>
  <c r="D4953" i="2"/>
  <c r="D4954" i="2"/>
  <c r="D4955" i="2"/>
  <c r="D4956" i="2"/>
  <c r="D4957" i="2"/>
  <c r="D4958" i="2"/>
  <c r="D4959" i="2"/>
  <c r="D4960" i="2"/>
  <c r="D4961" i="2"/>
  <c r="D4962" i="2"/>
  <c r="D4963" i="2"/>
  <c r="D4964" i="2"/>
  <c r="D4965" i="2"/>
  <c r="D4966" i="2"/>
  <c r="D4967" i="2"/>
  <c r="D4968" i="2"/>
  <c r="D4969" i="2"/>
  <c r="D4970" i="2"/>
  <c r="D4971" i="2"/>
  <c r="D4972" i="2"/>
  <c r="D4973" i="2"/>
  <c r="D4974" i="2"/>
  <c r="D4975" i="2"/>
  <c r="D4976" i="2"/>
  <c r="D4977" i="2"/>
  <c r="D4978" i="2"/>
  <c r="D4979" i="2"/>
  <c r="D4980" i="2"/>
  <c r="D4981" i="2"/>
  <c r="D4982" i="2"/>
  <c r="D4983" i="2"/>
  <c r="D4984" i="2"/>
  <c r="D4985" i="2"/>
  <c r="D4986" i="2"/>
  <c r="D4987" i="2"/>
  <c r="D4988" i="2"/>
  <c r="D4989" i="2"/>
  <c r="D4990" i="2"/>
  <c r="D4991" i="2"/>
  <c r="D4992" i="2"/>
  <c r="D4993" i="2"/>
  <c r="D4994" i="2"/>
  <c r="D4995" i="2"/>
  <c r="D4996" i="2"/>
  <c r="D4997" i="2"/>
  <c r="D4998" i="2"/>
  <c r="D4999" i="2"/>
  <c r="D5000" i="2"/>
  <c r="D5001" i="2"/>
  <c r="D5002" i="2"/>
  <c r="D5003" i="2"/>
  <c r="D5004" i="2"/>
  <c r="D5005" i="2"/>
  <c r="D5006" i="2"/>
  <c r="D5007" i="2"/>
  <c r="D5008" i="2"/>
  <c r="D5009" i="2"/>
  <c r="D5010" i="2"/>
  <c r="D5011" i="2"/>
  <c r="D5012" i="2"/>
  <c r="D5013" i="2"/>
  <c r="D5014" i="2"/>
  <c r="D5015" i="2"/>
  <c r="D5016" i="2"/>
  <c r="D5017" i="2"/>
  <c r="D5018" i="2"/>
  <c r="D5019" i="2"/>
  <c r="D5020" i="2"/>
  <c r="D5021" i="2"/>
  <c r="D5022" i="2"/>
  <c r="D5023" i="2"/>
  <c r="D5024" i="2"/>
  <c r="D5025" i="2"/>
  <c r="D5026" i="2"/>
  <c r="D5027" i="2"/>
  <c r="D5028" i="2"/>
  <c r="D5029" i="2"/>
  <c r="D5030" i="2"/>
  <c r="D5031" i="2"/>
  <c r="D5032" i="2"/>
  <c r="D5033" i="2"/>
  <c r="D5034" i="2"/>
  <c r="D5035" i="2"/>
  <c r="D5036" i="2"/>
  <c r="D5037" i="2"/>
  <c r="D5038" i="2"/>
  <c r="D5039" i="2"/>
  <c r="D5040" i="2"/>
  <c r="D5041" i="2"/>
  <c r="D5042" i="2"/>
  <c r="D5043" i="2"/>
  <c r="D5044" i="2"/>
  <c r="D5045" i="2"/>
  <c r="D5046" i="2"/>
  <c r="D5047" i="2"/>
  <c r="D5048" i="2"/>
  <c r="D5049" i="2"/>
  <c r="D5050" i="2"/>
  <c r="D5051" i="2"/>
  <c r="D5052" i="2"/>
  <c r="D5053" i="2"/>
  <c r="D5054" i="2"/>
  <c r="D5055" i="2"/>
  <c r="D5056" i="2"/>
  <c r="D5057" i="2"/>
  <c r="D5058" i="2"/>
  <c r="D5059" i="2"/>
  <c r="D5060" i="2"/>
  <c r="D5061" i="2"/>
  <c r="D5062" i="2"/>
  <c r="D5063" i="2"/>
  <c r="D5064" i="2"/>
  <c r="D5065" i="2"/>
  <c r="D5066" i="2"/>
  <c r="D5067" i="2"/>
  <c r="D5068" i="2"/>
  <c r="D5069" i="2"/>
  <c r="D5070" i="2"/>
  <c r="D5071" i="2"/>
  <c r="D5072" i="2"/>
  <c r="D5073" i="2"/>
  <c r="D5074" i="2"/>
  <c r="D5075" i="2"/>
  <c r="D5076" i="2"/>
  <c r="D5077" i="2"/>
  <c r="D5078" i="2"/>
  <c r="D5079" i="2"/>
  <c r="D5080" i="2"/>
  <c r="D5081" i="2"/>
  <c r="D5082" i="2"/>
  <c r="D5083" i="2"/>
  <c r="D5084" i="2"/>
  <c r="D5085" i="2"/>
  <c r="D5086" i="2"/>
  <c r="D5087" i="2"/>
  <c r="D5088" i="2"/>
  <c r="D5089" i="2"/>
  <c r="D5090" i="2"/>
  <c r="D5091" i="2"/>
  <c r="D5092" i="2"/>
  <c r="D5093" i="2"/>
  <c r="D5094" i="2"/>
  <c r="D5095" i="2"/>
  <c r="D5096" i="2"/>
  <c r="D5097" i="2"/>
  <c r="D5098" i="2"/>
  <c r="D5099" i="2"/>
  <c r="D5100" i="2"/>
  <c r="D5101" i="2"/>
  <c r="D5102" i="2"/>
  <c r="D5103" i="2"/>
  <c r="D5104" i="2"/>
  <c r="D5105" i="2"/>
  <c r="D5106" i="2"/>
  <c r="D5107" i="2"/>
  <c r="D5108" i="2"/>
  <c r="D5109" i="2"/>
  <c r="D5110" i="2"/>
  <c r="D5111" i="2"/>
  <c r="D5112" i="2"/>
  <c r="D5113" i="2"/>
  <c r="D5114" i="2"/>
  <c r="D5115" i="2"/>
  <c r="D5116" i="2"/>
  <c r="D5117" i="2"/>
  <c r="D5118" i="2"/>
  <c r="D5119" i="2"/>
  <c r="D5120" i="2"/>
  <c r="D5121" i="2"/>
  <c r="D5122" i="2"/>
  <c r="D5123" i="2"/>
  <c r="D5124" i="2"/>
  <c r="D5125" i="2"/>
  <c r="D5126" i="2"/>
  <c r="D5127" i="2"/>
  <c r="D5128" i="2"/>
  <c r="D5129" i="2"/>
  <c r="D5130" i="2"/>
  <c r="D5131" i="2"/>
  <c r="D5132" i="2"/>
  <c r="D5133" i="2"/>
  <c r="D5134" i="2"/>
  <c r="D5135" i="2"/>
  <c r="D5136" i="2"/>
  <c r="D5137" i="2"/>
  <c r="D5138" i="2"/>
  <c r="D5139" i="2"/>
  <c r="D5140" i="2"/>
  <c r="D5141" i="2"/>
  <c r="D5142" i="2"/>
  <c r="D5143" i="2"/>
  <c r="D5144" i="2"/>
  <c r="D5145" i="2"/>
  <c r="D5146" i="2"/>
  <c r="D5147" i="2"/>
  <c r="D5148" i="2"/>
  <c r="D5149" i="2"/>
  <c r="D5150" i="2"/>
  <c r="D5151" i="2"/>
  <c r="D5152" i="2"/>
  <c r="D5153" i="2"/>
  <c r="D5154" i="2"/>
  <c r="D5155" i="2"/>
  <c r="D5156" i="2"/>
  <c r="D5157" i="2"/>
  <c r="D5158" i="2"/>
  <c r="D5159" i="2"/>
  <c r="D5160" i="2"/>
  <c r="D5161" i="2"/>
  <c r="D5162" i="2"/>
  <c r="D5163" i="2"/>
  <c r="D5164" i="2"/>
  <c r="D5165" i="2"/>
  <c r="D5166" i="2"/>
  <c r="D5167" i="2"/>
  <c r="D5168" i="2"/>
  <c r="D5169" i="2"/>
  <c r="D5170" i="2"/>
  <c r="D5171" i="2"/>
  <c r="D5172" i="2"/>
  <c r="D5173" i="2"/>
  <c r="D5174" i="2"/>
  <c r="D5175" i="2"/>
  <c r="D5176" i="2"/>
  <c r="D5177" i="2"/>
  <c r="D5178" i="2"/>
  <c r="D5179" i="2"/>
  <c r="D5180" i="2"/>
  <c r="D5181" i="2"/>
  <c r="D5182" i="2"/>
  <c r="D5183" i="2"/>
  <c r="D5184" i="2"/>
  <c r="D5185" i="2"/>
  <c r="D5186" i="2"/>
  <c r="D5187" i="2"/>
  <c r="D5188" i="2"/>
  <c r="D5189" i="2"/>
  <c r="D5190" i="2"/>
  <c r="D5191" i="2"/>
  <c r="D5192" i="2"/>
  <c r="D5193" i="2"/>
  <c r="D5194" i="2"/>
  <c r="D5195" i="2"/>
  <c r="D5196" i="2"/>
  <c r="D5197" i="2"/>
  <c r="D5198" i="2"/>
  <c r="D5199" i="2"/>
  <c r="D5200" i="2"/>
  <c r="D5201" i="2"/>
  <c r="D5202" i="2"/>
  <c r="D5203" i="2"/>
  <c r="D5204" i="2"/>
  <c r="D5205" i="2"/>
  <c r="D5206" i="2"/>
  <c r="D5207" i="2"/>
  <c r="D5208" i="2"/>
  <c r="D5209" i="2"/>
  <c r="D5210" i="2"/>
  <c r="D5211" i="2"/>
  <c r="D5212" i="2"/>
  <c r="D5213" i="2"/>
  <c r="D5214" i="2"/>
  <c r="D5215" i="2"/>
  <c r="D5216" i="2"/>
  <c r="D5217" i="2"/>
  <c r="D5218" i="2"/>
  <c r="D5219" i="2"/>
  <c r="D5220" i="2"/>
  <c r="D5221" i="2"/>
  <c r="D5222" i="2"/>
  <c r="D5223" i="2"/>
  <c r="D5224" i="2"/>
  <c r="D5225" i="2"/>
  <c r="D5226" i="2"/>
  <c r="D5227" i="2"/>
  <c r="D5228" i="2"/>
  <c r="D5229" i="2"/>
  <c r="D5230" i="2"/>
  <c r="D5231" i="2"/>
  <c r="D5232" i="2"/>
  <c r="D5233" i="2"/>
  <c r="D5234" i="2"/>
  <c r="D5235" i="2"/>
  <c r="D5236" i="2"/>
  <c r="D5237" i="2"/>
  <c r="D5238" i="2"/>
  <c r="D5239" i="2"/>
  <c r="D5240" i="2"/>
  <c r="D5241" i="2"/>
  <c r="D5242" i="2"/>
  <c r="D5243" i="2"/>
  <c r="D5244" i="2"/>
  <c r="D5245" i="2"/>
  <c r="D5246" i="2"/>
  <c r="D5247" i="2"/>
  <c r="D5248" i="2"/>
  <c r="D5249" i="2"/>
  <c r="D5250" i="2"/>
  <c r="D5251" i="2"/>
  <c r="D5252" i="2"/>
  <c r="D5253" i="2"/>
  <c r="D5254" i="2"/>
  <c r="D5255" i="2"/>
  <c r="D5256" i="2"/>
  <c r="D5257" i="2"/>
  <c r="D5258" i="2"/>
  <c r="D5259" i="2"/>
  <c r="D5260" i="2"/>
  <c r="D5261" i="2"/>
  <c r="D5262" i="2"/>
  <c r="D5263" i="2"/>
  <c r="D5264" i="2"/>
  <c r="D5265" i="2"/>
  <c r="D5266" i="2"/>
  <c r="D5267" i="2"/>
  <c r="D5268" i="2"/>
  <c r="D5269" i="2"/>
  <c r="D5270" i="2"/>
  <c r="D5271" i="2"/>
  <c r="D5272" i="2"/>
  <c r="D5273" i="2"/>
  <c r="D5274" i="2"/>
  <c r="D5275" i="2"/>
  <c r="D5276" i="2"/>
  <c r="D5277" i="2"/>
  <c r="D5278" i="2"/>
  <c r="D5279" i="2"/>
  <c r="D5280" i="2"/>
  <c r="D5281" i="2"/>
  <c r="D5282" i="2"/>
  <c r="D5283" i="2"/>
  <c r="D5284" i="2"/>
  <c r="D5285" i="2"/>
  <c r="D5286" i="2"/>
  <c r="D5287" i="2"/>
  <c r="D5288" i="2"/>
  <c r="D5289" i="2"/>
  <c r="D5290" i="2"/>
  <c r="D5291" i="2"/>
  <c r="D5292" i="2"/>
  <c r="D5293" i="2"/>
  <c r="D5294" i="2"/>
  <c r="D5295" i="2"/>
  <c r="D5296" i="2"/>
  <c r="D5297" i="2"/>
  <c r="D5298" i="2"/>
  <c r="D5299" i="2"/>
  <c r="D5300" i="2"/>
  <c r="D5301" i="2"/>
  <c r="D5302" i="2"/>
  <c r="D5303" i="2"/>
  <c r="D5304" i="2"/>
  <c r="D5305" i="2"/>
  <c r="D5306" i="2"/>
  <c r="D5307" i="2"/>
  <c r="D5308" i="2"/>
  <c r="D5309" i="2"/>
  <c r="D5310" i="2"/>
  <c r="D5311" i="2"/>
  <c r="D5312" i="2"/>
  <c r="D5313" i="2"/>
  <c r="D5314" i="2"/>
  <c r="D5315" i="2"/>
  <c r="D5316" i="2"/>
  <c r="D5317" i="2"/>
  <c r="D5318" i="2"/>
  <c r="D5319" i="2"/>
  <c r="D5320" i="2"/>
  <c r="D5321" i="2"/>
  <c r="D5322" i="2"/>
  <c r="D5323" i="2"/>
  <c r="D5324" i="2"/>
  <c r="D5325" i="2"/>
  <c r="D5326" i="2"/>
  <c r="D5327" i="2"/>
  <c r="D5328" i="2"/>
  <c r="D5329" i="2"/>
  <c r="D5330" i="2"/>
  <c r="D5331" i="2"/>
  <c r="D5332" i="2"/>
  <c r="D5333" i="2"/>
  <c r="D5334" i="2"/>
  <c r="D5335" i="2"/>
  <c r="D5336" i="2"/>
  <c r="D5337" i="2"/>
  <c r="D5338" i="2"/>
  <c r="D5339" i="2"/>
  <c r="D5340" i="2"/>
  <c r="D5341" i="2"/>
  <c r="D5342" i="2"/>
  <c r="D5343" i="2"/>
  <c r="D5344" i="2"/>
  <c r="D5345" i="2"/>
  <c r="D5346" i="2"/>
  <c r="D5347" i="2"/>
  <c r="D5348" i="2"/>
  <c r="D5349" i="2"/>
  <c r="D5350" i="2"/>
  <c r="D5351" i="2"/>
  <c r="D5352" i="2"/>
  <c r="D5353" i="2"/>
  <c r="D5354" i="2"/>
  <c r="D5355" i="2"/>
  <c r="D5356" i="2"/>
  <c r="D5357" i="2"/>
  <c r="D5358" i="2"/>
  <c r="D5359" i="2"/>
  <c r="D5360" i="2"/>
  <c r="D5361" i="2"/>
  <c r="D5362" i="2"/>
  <c r="D5363" i="2"/>
  <c r="D5364" i="2"/>
  <c r="D5365" i="2"/>
  <c r="D5366" i="2"/>
  <c r="D5367" i="2"/>
  <c r="D5368" i="2"/>
  <c r="D5369" i="2"/>
  <c r="D5370" i="2"/>
  <c r="D5371" i="2"/>
  <c r="D5372" i="2"/>
  <c r="D5373" i="2"/>
  <c r="D5374" i="2"/>
  <c r="D5375" i="2"/>
  <c r="D5376" i="2"/>
  <c r="D5377" i="2"/>
  <c r="D5378" i="2"/>
  <c r="D5379" i="2"/>
  <c r="D5380" i="2"/>
  <c r="D5381" i="2"/>
  <c r="D5382" i="2"/>
  <c r="D5383" i="2"/>
  <c r="D5384" i="2"/>
  <c r="D5385" i="2"/>
  <c r="D5386" i="2"/>
  <c r="D5387" i="2"/>
  <c r="D5388" i="2"/>
  <c r="D5389" i="2"/>
  <c r="D5390" i="2"/>
  <c r="D5391" i="2"/>
  <c r="D5392" i="2"/>
  <c r="D5393" i="2"/>
  <c r="D5394" i="2"/>
  <c r="D5395" i="2"/>
  <c r="D5396" i="2"/>
  <c r="D5397" i="2"/>
  <c r="D5398" i="2"/>
  <c r="D5399" i="2"/>
  <c r="D5400" i="2"/>
  <c r="D5401" i="2"/>
  <c r="D5402" i="2"/>
  <c r="D5403" i="2"/>
  <c r="D5404" i="2"/>
  <c r="D5405" i="2"/>
  <c r="D5406" i="2"/>
  <c r="D5407" i="2"/>
  <c r="D5408" i="2"/>
  <c r="D5409" i="2"/>
  <c r="D5410" i="2"/>
  <c r="D5411" i="2"/>
  <c r="D5412" i="2"/>
  <c r="D5413" i="2"/>
  <c r="D5414" i="2"/>
  <c r="D5415" i="2"/>
  <c r="D5416" i="2"/>
  <c r="D5417" i="2"/>
  <c r="D5418" i="2"/>
  <c r="D5419" i="2"/>
  <c r="D5420" i="2"/>
  <c r="D5421" i="2"/>
  <c r="D5422" i="2"/>
  <c r="D5423" i="2"/>
  <c r="D5424" i="2"/>
  <c r="D5425" i="2"/>
  <c r="D5426" i="2"/>
  <c r="D5427" i="2"/>
  <c r="D5428" i="2"/>
  <c r="D5429" i="2"/>
  <c r="D5430" i="2"/>
  <c r="D5431" i="2"/>
  <c r="D5432" i="2"/>
  <c r="D5433" i="2"/>
  <c r="D5434" i="2"/>
  <c r="D5435" i="2"/>
  <c r="D5436" i="2"/>
  <c r="D5437" i="2"/>
  <c r="D5438" i="2"/>
  <c r="D5439" i="2"/>
  <c r="D5440" i="2"/>
  <c r="D5441" i="2"/>
  <c r="D5442" i="2"/>
  <c r="D5443" i="2"/>
  <c r="D5444" i="2"/>
  <c r="D5445" i="2"/>
  <c r="D5446" i="2"/>
  <c r="D5447" i="2"/>
  <c r="D5448" i="2"/>
  <c r="D5449" i="2"/>
  <c r="D5450" i="2"/>
  <c r="D5451" i="2"/>
  <c r="D5452" i="2"/>
  <c r="D5453" i="2"/>
  <c r="D5454" i="2"/>
  <c r="D5455" i="2"/>
  <c r="D5456" i="2"/>
  <c r="D5457" i="2"/>
  <c r="D5458" i="2"/>
  <c r="D5459" i="2"/>
  <c r="D5460" i="2"/>
  <c r="D5461" i="2"/>
  <c r="D5462" i="2"/>
  <c r="D5463" i="2"/>
  <c r="D3" i="2"/>
</calcChain>
</file>

<file path=xl/sharedStrings.xml><?xml version="1.0" encoding="utf-8"?>
<sst xmlns="http://schemas.openxmlformats.org/spreadsheetml/2006/main" count="294140" uniqueCount="41575">
  <si>
    <t>Hydrophobic seed protein</t>
  </si>
  <si>
    <t>Hydrophob_seed</t>
  </si>
  <si>
    <t>PF14547.8</t>
  </si>
  <si>
    <t>Cortical cell-delineating protein OS=Zea mays OX=4577 PE=2 SV=1;</t>
  </si>
  <si>
    <t>sp|Q01595|CCDP_MAIZE;</t>
  </si>
  <si>
    <t>hypothetical protein CFC21_059672 [Triticum aestivum]</t>
  </si>
  <si>
    <t>KAF7051434.1</t>
  </si>
  <si>
    <t>S:Function unknown</t>
  </si>
  <si>
    <t>ENOG41105Z0</t>
  </si>
  <si>
    <t>------</t>
  </si>
  <si>
    <t>-</t>
  </si>
  <si>
    <t>TraesCSU02G261600</t>
  </si>
  <si>
    <t>Protein tyrosine and serine/threonine kinase;Protein kinase domain</t>
  </si>
  <si>
    <t>PK_Tyr_Ser-Thr;Pkinase</t>
  </si>
  <si>
    <t>PF07714.19;PF00069.27</t>
  </si>
  <si>
    <t>Probable LRR receptor-like serine/threonine-protein kinase At3g47570 OS=Arabidopsis thaliana OX=3702 GN=At3g47570 PE=2 SV=1;</t>
  </si>
  <si>
    <t>sp|C0LGP4|Y3475_ARATH;</t>
  </si>
  <si>
    <t>unnamed protein product [Triticum aestivum]</t>
  </si>
  <si>
    <t>CDM80337.1</t>
  </si>
  <si>
    <t>COG4886</t>
  </si>
  <si>
    <t>BP:protein phosphorylation;CC:integral component of membrane;MF:protein serine/threonine kinase activity;MF:ATP binding;MF:protein kinase activity;</t>
  </si>
  <si>
    <t>GO:0006468;GO:0016021;GO:0004674;GO:0005524;GO:000467</t>
  </si>
  <si>
    <t>TraesCSU02G260100</t>
  </si>
  <si>
    <t>Glycosyl hydrolase family 1</t>
  </si>
  <si>
    <t>Glyco_hydro_1</t>
  </si>
  <si>
    <t>PF00232.20</t>
  </si>
  <si>
    <t>Putative beta-glucosidase 17 OS=Oryza sativa subsp. japonica OX=39947 GN=BGLU17 PE=5 SV=3;</t>
  </si>
  <si>
    <t>sp|Q7XSK1|BGL17_ORYSJ;</t>
  </si>
  <si>
    <t>hypothetical protein CFC21_014712, partial [Triticum aestivum]</t>
  </si>
  <si>
    <t>KAF6998603.1</t>
  </si>
  <si>
    <t>G:Carbohydrate transport and metabolism</t>
  </si>
  <si>
    <t>COG2723</t>
  </si>
  <si>
    <t>Cyanoamino acid metabolism;Phenylpropanoid biosynthesis;Starch and sucrose metabolism</t>
  </si>
  <si>
    <t>map00460;map00940;map00500</t>
  </si>
  <si>
    <t>bglB</t>
  </si>
  <si>
    <t>K05350</t>
  </si>
  <si>
    <t>BP:carbohydrate metabolic process;CC:plastid;MF:DIMBOA glucoside beta-D-glucosidase activity;MF:hydrolase activity, hydrolyzing O-glycosyl compounds;</t>
  </si>
  <si>
    <t>GO:0005975;GO:0009536;GO:0102726;GO:000455</t>
  </si>
  <si>
    <t>TraesCSU02G242100</t>
  </si>
  <si>
    <t>Phloem protein 2</t>
  </si>
  <si>
    <t>PP2</t>
  </si>
  <si>
    <t>PF14299.8</t>
  </si>
  <si>
    <t>F-box protein At2g02240 OS=Arabidopsis thaliana OX=3702 GN=At2g02240 PE=2 SV=1;</t>
  </si>
  <si>
    <t>sp|Q3E6P4|FB95_ARATH;</t>
  </si>
  <si>
    <t>hypothetical protein CFC21_020842 [Triticum aestivum]</t>
  </si>
  <si>
    <t>KAF7005739.1</t>
  </si>
  <si>
    <t>T:Signal transduction mechanisms;S:Function unknown</t>
  </si>
  <si>
    <t>COG0515;ENOG410YD6D</t>
  </si>
  <si>
    <t>IRAK4</t>
  </si>
  <si>
    <t>K04733</t>
  </si>
  <si>
    <t>MF:ATP binding;MF:protein kinase activity;</t>
  </si>
  <si>
    <t>GO:0005524;GO:000467</t>
  </si>
  <si>
    <t>TraesCSU02G241600</t>
  </si>
  <si>
    <t>ABA/WDS induced protein</t>
  </si>
  <si>
    <t>ABA_WDS</t>
  </si>
  <si>
    <t>PF02496.18</t>
  </si>
  <si>
    <t>hypothetical protein CFC21_038401 [Triticum aestivum]</t>
  </si>
  <si>
    <t>KAF7026286.1</t>
  </si>
  <si>
    <t>TraesCSU02G240200</t>
  </si>
  <si>
    <t>Arabidopsis protein of unknown function</t>
  </si>
  <si>
    <t>DUF241</t>
  </si>
  <si>
    <t>PF03087.16</t>
  </si>
  <si>
    <t>unnamed protein product [Triticum turgidum subsp. durum]</t>
  </si>
  <si>
    <t>VAH85307.1</t>
  </si>
  <si>
    <t>TraesCSU02G237700</t>
  </si>
  <si>
    <t>Sulfotransferase domain</t>
  </si>
  <si>
    <t>Sulfotransfer_1</t>
  </si>
  <si>
    <t>PF00685.29</t>
  </si>
  <si>
    <t>Cytosolic sulfotransferase 8 OS=Arabidopsis thaliana OX=3702 GN=SOT8 PE=2 SV=1;</t>
  </si>
  <si>
    <t>sp|Q9FX56|SOT8_ARATH;</t>
  </si>
  <si>
    <t>hypothetical protein CFC21_054745 [Triticum aestivum]</t>
  </si>
  <si>
    <t>KAF7045661.1</t>
  </si>
  <si>
    <t>ENOG4111H56</t>
  </si>
  <si>
    <t>ST2A, SOT15</t>
  </si>
  <si>
    <t>K22312</t>
  </si>
  <si>
    <t>MF:sulfotransferase activity;</t>
  </si>
  <si>
    <t>GO:000814</t>
  </si>
  <si>
    <t>Sulfotransferase [Source:UniProtKB/TrEMBL;Acc:A0A341ZM84]</t>
  </si>
  <si>
    <t>TraesCSU02G237600</t>
  </si>
  <si>
    <t>hypothetical protein CFC21_038904 [Triticum aestivum]</t>
  </si>
  <si>
    <t>KAF7026810.1</t>
  </si>
  <si>
    <t>TraesCSU02G219200</t>
  </si>
  <si>
    <t>Glycosyl hydrolases family 32 N-terminal domain;Glycosyl hydrolases family 32 C terminal</t>
  </si>
  <si>
    <t>Glyco_hydro_32N;Glyco_hydro_32C</t>
  </si>
  <si>
    <t>PF00251.22;PF08244.14</t>
  </si>
  <si>
    <t>Beta-fructofuranosidase, insoluble isoenzyme 3 OS=Oryza sativa subsp. indica OX=39946 GN=CIN3 PE=2 SV=2;</t>
  </si>
  <si>
    <t>sp|Q01IS8|INV3_ORYSI;</t>
  </si>
  <si>
    <t>hypothetical protein CFC21_038993 [Triticum aestivum]</t>
  </si>
  <si>
    <t>KAF7026904.1</t>
  </si>
  <si>
    <t>COG1621</t>
  </si>
  <si>
    <t>Starch and sucrose metabolism;Galactose metabolism</t>
  </si>
  <si>
    <t>map00500;map00052</t>
  </si>
  <si>
    <t>INV, sacA</t>
  </si>
  <si>
    <t>K01193</t>
  </si>
  <si>
    <t>BP:carbohydrate metabolic process;MF:hydrolase activity, hydrolyzing O-glycosyl compounds;</t>
  </si>
  <si>
    <t>GO:0005975;GO:000455</t>
  </si>
  <si>
    <t>TraesCSU02G216800</t>
  </si>
  <si>
    <t>Plant protein of unknown function</t>
  </si>
  <si>
    <t>DUF247</t>
  </si>
  <si>
    <t>PF03140.17</t>
  </si>
  <si>
    <t>Putative UPF0481 protein At3g02645 OS=Arabidopsis thaliana OX=3702 GN=At3g02645 PE=3 SV=1;</t>
  </si>
  <si>
    <t>sp|P0C897|Y3264_ARATH;</t>
  </si>
  <si>
    <t>UPF0481 protein At3g47200-like [Triticum dicoccoides]</t>
  </si>
  <si>
    <t>XP_037415929.1</t>
  </si>
  <si>
    <t>ENOG411050Z</t>
  </si>
  <si>
    <t>CC:integral component of membrane;</t>
  </si>
  <si>
    <t>GO:001602</t>
  </si>
  <si>
    <t>TraesCSU02G205400</t>
  </si>
  <si>
    <t>Sulfotransferase domain;Sulfotransferase family</t>
  </si>
  <si>
    <t>Sulfotransfer_1;Sulfotransfer_3</t>
  </si>
  <si>
    <t>PF00685.29;PF13469.8</t>
  </si>
  <si>
    <t>Cytosolic sulfotransferase 17 OS=Arabidopsis thaliana OX=3702 GN=SOT17 PE=1 SV=1;</t>
  </si>
  <si>
    <t>sp|Q9FZ80|SOT17_ARATH;</t>
  </si>
  <si>
    <t>cytosolic sulfotransferase 8-like [Triticum dicoccoides]</t>
  </si>
  <si>
    <t>XP_037424950.1</t>
  </si>
  <si>
    <t>Sulfotransferase [Source:UniProtKB/TrEMBL;Acc:A0A341ZKM3]</t>
  </si>
  <si>
    <t>TraesCSU02G201400</t>
  </si>
  <si>
    <t>Protein of unknown function</t>
  </si>
  <si>
    <t>DUF1138</t>
  </si>
  <si>
    <t>PF06592.15</t>
  </si>
  <si>
    <t>hypothetical protein CFC21_043731 [Triticum aestivum]</t>
  </si>
  <si>
    <t>KAF7032573.1</t>
  </si>
  <si>
    <t>ENOG410YZCA</t>
  </si>
  <si>
    <t>TraesCSU02G197200</t>
  </si>
  <si>
    <t>Hsp20/alpha crystallin family;HSP20-like domain found in ArsA</t>
  </si>
  <si>
    <t>HSP20;ArsA_HSP20</t>
  </si>
  <si>
    <t>PF00011.23;PF17886.3</t>
  </si>
  <si>
    <t>16.9 kDa class I heat shock protein 1 OS=Triticum aestivum OX=4565 GN=hsp16.9A PE=2 SV=1;</t>
  </si>
  <si>
    <t>sp|P12810|HS16A_WHEAT;</t>
  </si>
  <si>
    <t>hypothetical protein CFC21_045049 [Triticum aestivum]</t>
  </si>
  <si>
    <t>KAF7033990.1</t>
  </si>
  <si>
    <t>O:Posttranslational modification, protein turnover, chaperones</t>
  </si>
  <si>
    <t>COG0071</t>
  </si>
  <si>
    <t>Protein processing in endoplasmic reticulum</t>
  </si>
  <si>
    <t>map04141</t>
  </si>
  <si>
    <t>HSP20</t>
  </si>
  <si>
    <t>K13993</t>
  </si>
  <si>
    <t>BP:protein oligomerization;BP:protein folding;BP:response to hydrogen peroxide;BP:response to salt stress;BP:response to heat;MF:unfolded protein binding;MF:protein self-association;</t>
  </si>
  <si>
    <t>GO:0051259;GO:0006457;GO:0042542;GO:0009651;GO:0009408;GO:0051082;GO:004362</t>
  </si>
  <si>
    <t>TraesCSU02G194600</t>
  </si>
  <si>
    <t>Leucine rich repeat;Protein kinase domain;Protein tyrosine and serine/threonine kinase;Leucine Rich repeats;ABC1 atypical kinase-like domain</t>
  </si>
  <si>
    <t>LRR_8;Pkinase;PK_Tyr_Ser-Thr;LRR_4;ABC1</t>
  </si>
  <si>
    <t>PF13855.8;PF00069.27;PF07714.19;PF12799.9;PF03109.18</t>
  </si>
  <si>
    <t>Receptor kinase-like protein Xa21 OS=Oryza sativa subsp. indica OX=39946 GN=XA21 PE=1 SV=1;</t>
  </si>
  <si>
    <t>sp|Q1MX30|XA21_ORYSI;</t>
  </si>
  <si>
    <t>BP:protein phosphorylation;CC:integral component of membrane;MF:protein serine/threonine kinase activity;MF:protein binding;MF:protein kinase activity;MF:ATP binding;</t>
  </si>
  <si>
    <t>GO:0006468;GO:0016021;GO:0004674;GO:0005515;GO:0004672;GO:000552</t>
  </si>
  <si>
    <t>TraesCSU02G189000</t>
  </si>
  <si>
    <t>O-methyltransferase domain</t>
  </si>
  <si>
    <t>Methyltransf_2</t>
  </si>
  <si>
    <t>PF00891.20</t>
  </si>
  <si>
    <t>Tricetin 3',4',5'-O-trimethyltransferase OS=Triticum aestivum OX=4565 GN=OMT2 PE=1 SV=1;</t>
  </si>
  <si>
    <t>sp|Q38J50|FOMT2_WHEAT;</t>
  </si>
  <si>
    <t>hypothetical protein CFC21_021143 [Triticum aestivum]</t>
  </si>
  <si>
    <t>KAF7006071.1</t>
  </si>
  <si>
    <t>ENOG410XS7T</t>
  </si>
  <si>
    <t>Phenylpropanoid biosynthesis;Tryptophan metabolism</t>
  </si>
  <si>
    <t>map00940;map00380</t>
  </si>
  <si>
    <t>COMT</t>
  </si>
  <si>
    <t>K13066</t>
  </si>
  <si>
    <t>BP:aromatic compound biosynthetic process;BP:methylation;MF:S-adenosylmethionine-dependent methyltransferase activity;MF:transferase activity;MF:O-methyltransferase activity;MF:methyltransferase activity;MF:protein dimerization activity;</t>
  </si>
  <si>
    <t>GO:0019438;GO:0032259;GO:0008757;GO:0016740;GO:0008171;GO:0008168;GO:004698</t>
  </si>
  <si>
    <t>TraesCSU02G183500</t>
  </si>
  <si>
    <t>Ankyrin repeats;Ankyrin repeats;Ankyrin repeat;Ankyrin repeats</t>
  </si>
  <si>
    <t>Ank_2;Ank_4;Ank_3;Ank_5</t>
  </si>
  <si>
    <t>PF12796.9;PF13637.8;PF13606.8;PF13857.8</t>
  </si>
  <si>
    <t>ankyrin repeat-containing protein At5g02620 [Aegilops tauschii subsp. strangulata]</t>
  </si>
  <si>
    <t>XP_040249111.1</t>
  </si>
  <si>
    <t>CC:integral component of membrane;MF:protein binding;</t>
  </si>
  <si>
    <t>GO:0016021;GO:000551</t>
  </si>
  <si>
    <t>TraesCSU02G178000</t>
  </si>
  <si>
    <t>;AltName: Full=Low molecular weight heat shock protein [Triticum aestivum]</t>
  </si>
  <si>
    <t>P12810.1;;;;</t>
  </si>
  <si>
    <t>BP:protein oligomerization;BP:protein folding;BP:response to hydrogen peroxide;BP:response to salt stress;BP:response to heat;CC:cytoplasm;MF:unfolded protein binding;MF:protein self-association;</t>
  </si>
  <si>
    <t>GO:0051259;GO:0006457;GO:0042542;GO:0009651;GO:0009408;GO:0005737;GO:0051082;GO:004362</t>
  </si>
  <si>
    <t>TraesCSU02G175200</t>
  </si>
  <si>
    <t>Glycosyl hydrolases family 16;Xyloglucan endo-transglycosylase</t>
  </si>
  <si>
    <t>Glyco_hydro_16;XET_C</t>
  </si>
  <si>
    <t>PF00722.23;PF06955.14</t>
  </si>
  <si>
    <t>Probable xyloglucan endotransglucosylase/hydrolase OS=Triticum aestivum OX=4565 GN=XTH PE=2 SV=1;</t>
  </si>
  <si>
    <t>sp|Q41542|XTH_WHEAT;</t>
  </si>
  <si>
    <t>hypothetical protein CFC21_057376 [Triticum aestivum]</t>
  </si>
  <si>
    <t>KAF7048656.1</t>
  </si>
  <si>
    <t>ENOG4110JM4</t>
  </si>
  <si>
    <t>E2.4.1.207</t>
  </si>
  <si>
    <t>K08235</t>
  </si>
  <si>
    <t>BP:cell wall biogenesis;BP:carbohydrate metabolic process;BP:cellular glucan metabolic process;BP:cell wall organization;BP:xyloglucan metabolic process;CC:cell wall;CC:apoplast;MF:xylogluca;MF:hydrolase activity, hydrolyzing O-glycosyl compounds;</t>
  </si>
  <si>
    <t>GO:0042546;GO:0005975;GO:0006073;GO:0071555;GO:0010411;GO:0005618;GO:0048046;GO:0016762;GO:000455</t>
  </si>
  <si>
    <t>Xyloglucan endotransglucosylase/hydrolase [Source:UniProtKB/TrEMBL;Acc:A0A1D5XSR2]</t>
  </si>
  <si>
    <t>TraesCSU02G175000</t>
  </si>
  <si>
    <t>Wall-associated receptor kinase-like 2 OS=Arabidopsis thaliana OX=3702 GN=WAKL2 PE=2 SV=1;</t>
  </si>
  <si>
    <t>sp|Q7X8C5|WAKLB_ARATH;</t>
  </si>
  <si>
    <t>VAH37800.1</t>
  </si>
  <si>
    <t>T:Signal transduction mechanisms</t>
  </si>
  <si>
    <t>COG0515</t>
  </si>
  <si>
    <t>BP:protein phosphorylation;BP:cell surface receptor signaling pathway;CC:integral component of membrane;CC:plasma membrane;MF:polysaccharide binding;MF:protein serine/threonine kinase activity;MF:calcium ion binding;MF:protein kinase activity;MF:ATP binding;</t>
  </si>
  <si>
    <t>GO:0006468;GO:0007166;GO:0016021;GO:0005886;GO:0030247;GO:0004674;GO:0005509;GO:0004672;GO:000552</t>
  </si>
  <si>
    <t>TraesCSU02G172900</t>
  </si>
  <si>
    <t>Protein kinase domain;Protein tyrosine and serine/threonine kinase;Calcium-binding EGF domain</t>
  </si>
  <si>
    <t>Pkinase;PK_Tyr_Ser-Thr;EGF_CA</t>
  </si>
  <si>
    <t>PF00069.27;PF07714.19;PF07645.17</t>
  </si>
  <si>
    <t>Wall-associated receptor kinase-like 8 OS=Arabidopsis thaliana OX=3702 GN=WAKL8 PE=2 SV=1;</t>
  </si>
  <si>
    <t>sp|Q9SA25|WAKLG_ARATH;</t>
  </si>
  <si>
    <t>Putative wall-associated receptor kinase-like 11 [Triticum urartu]</t>
  </si>
  <si>
    <t>EMS65868.1</t>
  </si>
  <si>
    <t>BP:protein phosphorylation;CC:integral component of membrane;MF:polysaccharide binding;MF:calcium ion binding;MF:protein kinase activity;MF:ATP binding;</t>
  </si>
  <si>
    <t>GO:0006468;GO:0016021;GO:0030247;GO:0005509;GO:0004672;GO:000552</t>
  </si>
  <si>
    <t>TraesCSU02G168800</t>
  </si>
  <si>
    <t>16.9 kDa class I heat shock protein 1-like [Triticum dicoccoides]</t>
  </si>
  <si>
    <t>XP_037411156.1</t>
  </si>
  <si>
    <t>TraesCSU02G164000</t>
  </si>
  <si>
    <t>Cupin;Cupin domain</t>
  </si>
  <si>
    <t>Cupin_1;Cupin_2</t>
  </si>
  <si>
    <t>PF00190.24;PF07883.13</t>
  </si>
  <si>
    <t>Germin-like protein 8-11 OS=Oryza sativa subsp. japonica OX=39947 GN=Os08g0190100 PE=1 SV=1;</t>
  </si>
  <si>
    <t>sp|Q6YZY5|GL811_ORYSJ;</t>
  </si>
  <si>
    <t>germin-like protein 8-5 [Aegilops tauschii subsp. strangulata]</t>
  </si>
  <si>
    <t>XP_020199471.1</t>
  </si>
  <si>
    <t>CC:apoplast;CC:cell wall;MF:manganese ion binding;</t>
  </si>
  <si>
    <t>GO:0048046;GO:0005618;GO:003014</t>
  </si>
  <si>
    <t>TraesCSU02G161300</t>
  </si>
  <si>
    <t>hypothetical protein CFC21_019027 [Triticum aestivum]</t>
  </si>
  <si>
    <t>KAF7003742.1</t>
  </si>
  <si>
    <t>ENOG411050U</t>
  </si>
  <si>
    <t>TraesCSU02G160700</t>
  </si>
  <si>
    <t>hypothetical protein CFC21_063740 [Triticum aestivum]</t>
  </si>
  <si>
    <t>KAF7056323.1</t>
  </si>
  <si>
    <t>TraesCSU02G152800</t>
  </si>
  <si>
    <t>Germin-like protein 8-5 OS=Oryza sativa subsp. japonica OX=39947 GN=Os08g0189400 PE=2 SV=1;</t>
  </si>
  <si>
    <t>sp|Q6YZA6|GL85_ORYSJ;</t>
  </si>
  <si>
    <t>XP_020171570.2</t>
  </si>
  <si>
    <t>ENOG410YERY</t>
  </si>
  <si>
    <t>CC:apoplast;CC:extracellular region;CC:cell wall;MF:metal ion binding;MF:manganese ion binding;</t>
  </si>
  <si>
    <t>GO:0048046;GO:0005576;GO:0005618;GO:0046872;GO:003014</t>
  </si>
  <si>
    <t>TraesCSU02G145700</t>
  </si>
  <si>
    <t>hypothetical protein CFC21_063743 [Triticum aestivum]</t>
  </si>
  <si>
    <t>KAF7056326.1</t>
  </si>
  <si>
    <t>TraesCSU02G145600</t>
  </si>
  <si>
    <t>Cellulose synthase;Zinc-binding RING-finger;Glycosyl transferase family group 2;RING/Ubox like zinc-binding domain</t>
  </si>
  <si>
    <t>Cellulose_synt;zf-UDP;Glyco_trans_2_3;zf-RING_4</t>
  </si>
  <si>
    <t>PF03552.16;PF14569.8;PF13632.8;PF14570.8</t>
  </si>
  <si>
    <t>Probable cellulose synthase A catalytic subunit 1 [UDP-forming] OS=Oryza sativa subsp. indica OX=39946 GN=CESA1 PE=3 SV=1;</t>
  </si>
  <si>
    <t>sp|A2Y0X2|CESA1_ORYSI;</t>
  </si>
  <si>
    <t>probable cellulose synthase A catalytic subunit 1 [UDP-forming] [Triticum dicoccoides]</t>
  </si>
  <si>
    <t>XP_037445315.1</t>
  </si>
  <si>
    <t>M:Cell wall/membrane/envelope biogenesis</t>
  </si>
  <si>
    <t>COG1215</t>
  </si>
  <si>
    <t>CESA</t>
  </si>
  <si>
    <t>K10999</t>
  </si>
  <si>
    <t>BP:plant-type primary cell wall biogenesis;BP:plant-type cell wall organization or biogenesis;BP:cellulose biosynthetic process;BP:cell wall organization;CC:integral component of membrane;CC:membrane;CC:plasma membrane;CC:trans-Golgi network;MF:transferase activity;MF:cellulose synthas;MF:transferase activity, transferring glycosyl groups;MF:cellulose synthase activity;MF:metal ion binding;</t>
  </si>
  <si>
    <t>GO:0009833;GO:0071669;GO:0030244;GO:0071555;GO:0016021;GO:0016020;GO:0005886;GO:0005802;GO:0016740;GO:0016760;GO:0016757;GO:0016759;GO:004687</t>
  </si>
  <si>
    <t>Cellulose synthase [Source:UniProtKB/TrEMBL;Acc:W5GG94]</t>
  </si>
  <si>
    <t>TraesCSU02G142500</t>
  </si>
  <si>
    <t>Cytochrome P450</t>
  </si>
  <si>
    <t>p450</t>
  </si>
  <si>
    <t>PF00067.24</t>
  </si>
  <si>
    <t>Cytochrome P450 71A4 OS=Solanum melongena OX=4111 GN=CYP71A4 PE=2 SV=1;</t>
  </si>
  <si>
    <t>sp|P37117|C71A4_SOLME;</t>
  </si>
  <si>
    <t>hypothetical protein CFC21_063534 [Triticum aestivum]</t>
  </si>
  <si>
    <t>KAF7056093.1</t>
  </si>
  <si>
    <t>Q:Secondary metabolites biosynthesis, transport and catabolism</t>
  </si>
  <si>
    <t>COG2124</t>
  </si>
  <si>
    <t>CC:integral component of membrane;MF:monooxygenase activity;MF:oxidoreductase activity, acting on paired donors, with incorporation or reduction of molecular oxygen;MF:iron ion binding;MF:heme binding;</t>
  </si>
  <si>
    <t>GO:0016021;GO:0004497;GO:0016705;GO:0005506;GO:002003</t>
  </si>
  <si>
    <t>TraesCSU02G141200</t>
  </si>
  <si>
    <t>Leucine rich repeat;Leucine Rich repeats</t>
  </si>
  <si>
    <t>LRR_8;LRR_4</t>
  </si>
  <si>
    <t>PF13855.8;PF12799.9</t>
  </si>
  <si>
    <t>Putative disease resistance protein RGA4 OS=Solanum bulbocastanum OX=147425 GN=RGA4 PE=2 SV=1;</t>
  </si>
  <si>
    <t>sp|Q7XA39|RGA4_SOLBU;</t>
  </si>
  <si>
    <t>putative disease resistance RPP13-like protein 1 [Triticum dicoccoides]</t>
  </si>
  <si>
    <t>XP_037426904.1</t>
  </si>
  <si>
    <t>BP:defense response;MF:ATP binding;MF:ADP binding;</t>
  </si>
  <si>
    <t>GO:0006952;GO:0005524;GO:004353</t>
  </si>
  <si>
    <t>TraesCSU02G138600</t>
  </si>
  <si>
    <t>Trans-cinnamate 4-monooxygenase OS=Sorghum bicolor OX=4558 GN=CYP73A33 PE=1 SV=1;</t>
  </si>
  <si>
    <t>sp|Q94IP1|TCMO_SORBI;</t>
  </si>
  <si>
    <t>hypothetical protein CFC21_077272 [Triticum aestivum]</t>
  </si>
  <si>
    <t>KAF7072092.1</t>
  </si>
  <si>
    <t>Ubiquinone and other terpenoid-quinone biosynthesis;Phenylpropanoid biosynthesis;Flavonoid biosynthesis;Stilbenoid, diarylheptanoid and gingerol biosynthesis</t>
  </si>
  <si>
    <t>map00130;map00940;map00941;map00945</t>
  </si>
  <si>
    <t>CYP73A</t>
  </si>
  <si>
    <t>K00487</t>
  </si>
  <si>
    <t>TraesCSU02G138300</t>
  </si>
  <si>
    <t>Peroxidase</t>
  </si>
  <si>
    <t>peroxidase</t>
  </si>
  <si>
    <t>PF00141.25</t>
  </si>
  <si>
    <t>Peroxidase 47 OS=Arabidopsis thaliana OX=3702 GN=PER47 PE=2 SV=2;</t>
  </si>
  <si>
    <t>sp|Q9SZB9|PER47_ARATH;</t>
  </si>
  <si>
    <t>hypothetical protein CFC21_020072 [Triticum aestivum]</t>
  </si>
  <si>
    <t>KAF7004905.1</t>
  </si>
  <si>
    <t>ENOG410XUVZ</t>
  </si>
  <si>
    <t>Phenylpropanoid biosynthesis</t>
  </si>
  <si>
    <t>map00940</t>
  </si>
  <si>
    <t>E1.11.1.7</t>
  </si>
  <si>
    <t>K00430</t>
  </si>
  <si>
    <t>BP:response to oxidative stress;BP:hydrogen peroxide catabolic process;CC:extracellular region;CC:plant-type cell wall;CC:plasmodesma;MF:heme binding;MF:metal ion binding;MF:peroxidase activity;</t>
  </si>
  <si>
    <t>GO:0006979;GO:0042744;GO:0005576;GO:0009505;GO:0009506;GO:0020037;GO:0046872;GO:000460</t>
  </si>
  <si>
    <t>Peroxidase [Source:UniProtKB/TrEMBL;Acc:W5AX51]</t>
  </si>
  <si>
    <t>TraesCSU02G137300</t>
  </si>
  <si>
    <t>Peroxidase 1 OS=Zea mays OX=4577 GN=PER1 PE=1 SV=1;</t>
  </si>
  <si>
    <t>sp|A5H8G4|PER1_MAIZE;</t>
  </si>
  <si>
    <t>peroxidase 1-like [Aegilops tauschii subsp. strangulata]</t>
  </si>
  <si>
    <t>XP_020185705.1</t>
  </si>
  <si>
    <t>S:Function unknown;</t>
  </si>
  <si>
    <t>ENOG411087I;ENOG41104RP</t>
  </si>
  <si>
    <t>Peroxidase [Source:UniProtKB/TrEMBL;Acc:A0A1D6DJT1]</t>
  </si>
  <si>
    <t>TraesCSU02G134300</t>
  </si>
  <si>
    <t>GDA1/CD39</t>
  </si>
  <si>
    <t>GDA1_CD39</t>
  </si>
  <si>
    <t>PF01150.19</t>
  </si>
  <si>
    <t>Probable apyrase 3 OS=Oryza sativa subsp. japonica OX=39947 GN=APY3 PE=2 SV=2;</t>
  </si>
  <si>
    <t>sp|Q2QYE1|APY3_ORYSJ;</t>
  </si>
  <si>
    <t>hypothetical protein CFC21_108023 [Triticum aestivum]</t>
  </si>
  <si>
    <t>KAF7107392.1</t>
  </si>
  <si>
    <t>G:Carbohydrate transport and metabolism;O:Posttranslational modification, protein turnover, chaperones</t>
  </si>
  <si>
    <t>COG5371;COG5371</t>
  </si>
  <si>
    <t>Pyrimidine metabolism;Purine metabolism</t>
  </si>
  <si>
    <t>map00240;map00230</t>
  </si>
  <si>
    <t>APY</t>
  </si>
  <si>
    <t>K14641</t>
  </si>
  <si>
    <t>MF:hydrolase activity;MF:ATP binding;</t>
  </si>
  <si>
    <t>GO:0016787;GO:000552</t>
  </si>
  <si>
    <t>TraesCSU02G131900</t>
  </si>
  <si>
    <t>AAA domain;AAA lid domain;Clp amino terminal domain, pathogenicity island component;C-terminal, D2-small domain, of ClpB protein;ATPase family associated with various cellular activities;AAA domain;AAA ATPase domain;Sigma-54 interaction domain;Bacterial TniB protein</t>
  </si>
  <si>
    <t>AAA_2;AAA_lid_9;Clp_N;ClpB_D2-small;AAA;AAA_5;AAA_16;Sigma54_activat;TniB</t>
  </si>
  <si>
    <t>PF07724.16;PF17871.3;PF02861.22;PF10431.11;PF00004.31;PF07728.16;PF13191.8;PF00158.28;PF05621.13</t>
  </si>
  <si>
    <t>Chaperone protein ClpB2, chloroplastic OS=Oryza sativa subsp. japonica OX=39947 GN=CLPB2 PE=2 SV=1;</t>
  </si>
  <si>
    <t>sp|Q75GT3|CLPB2_ORYSJ;</t>
  </si>
  <si>
    <t>hypothetical protein CFC21_050340 [Triticum aestivum]</t>
  </si>
  <si>
    <t>KAF7040435.1</t>
  </si>
  <si>
    <t>COG0542</t>
  </si>
  <si>
    <t>clpB</t>
  </si>
  <si>
    <t>K03695</t>
  </si>
  <si>
    <t>BP:protein metabolic process;BP:cellular response to heat;BP:chloroplast organization;BP:protein refolding;BP:response to heat;CC:cytoplasm;CC:chloroplast stroma;CC:chloroplast;MF:ATPase activity;MF:ATP binding;</t>
  </si>
  <si>
    <t>GO:0019538;GO:0034605;GO:0009658;GO:0042026;GO:0009408;GO:0005737;GO:0009570;GO:0009507;GO:0016887;GO:000552</t>
  </si>
  <si>
    <t>TraesCSU02G131300</t>
  </si>
  <si>
    <t>Ubiquitin fusion degradation protein UFD1</t>
  </si>
  <si>
    <t>UFD1</t>
  </si>
  <si>
    <t>PF03152.16</t>
  </si>
  <si>
    <t>Ubiquitin fusion degradation protein 1 homolog OS=Dictyostelium discoideum OX=44689 GN=ufd1 PE=3 SV=1;</t>
  </si>
  <si>
    <t>sp|Q55BK0|UFD1_DICDI;</t>
  </si>
  <si>
    <t>hypothetical protein CFC21_047153 [Triticum aestivum]</t>
  </si>
  <si>
    <t>KAF7036505.1</t>
  </si>
  <si>
    <t>COG5140</t>
  </si>
  <si>
    <t>BP:ubiquitin-dependent protein catabolic process;BP:ER-associated misfolded protein catabolic process;BP:ER-associated ubiquitin-dependent protein catabolic process;CC:integral component of membrane;CC:VCP-NPL4-UFD1 AAA ATPase complex;MF:polyubiquitin binding;</t>
  </si>
  <si>
    <t>GO:0006511;GO:0071712;GO:0030433;GO:0016021;GO:0034098;GO:003159</t>
  </si>
  <si>
    <t>TraesCSU02G127800</t>
  </si>
  <si>
    <t>Peroxidase 2 OS=Oryza sativa subsp. japonica OX=39947 GN=PRX112 PE=2 SV=1;</t>
  </si>
  <si>
    <t>sp|Q0D3N0|PER2_ORYSJ;</t>
  </si>
  <si>
    <t>hypothetical protein CFC21_092544 [Triticum aestivum]</t>
  </si>
  <si>
    <t>KAF7089610.1</t>
  </si>
  <si>
    <t>ENOG410YAA5</t>
  </si>
  <si>
    <t>BP:response to oxidative stress;BP:hydrogen peroxide catabolic process;CC:extracellular region;MF:heme binding;MF:metal ion binding;MF:peroxidase activity;</t>
  </si>
  <si>
    <t>GO:0006979;GO:0042744;GO:0005576;GO:0020037;GO:0046872;GO:000460</t>
  </si>
  <si>
    <t>Peroxidase [Source:UniProtKB/TrEMBL;Acc:A0A341ZLJ6]</t>
  </si>
  <si>
    <t>TraesCSU02G127400</t>
  </si>
  <si>
    <t>Probable lipid transfer</t>
  </si>
  <si>
    <t>LTP_2</t>
  </si>
  <si>
    <t>PF14368.8</t>
  </si>
  <si>
    <t>hypothetical protein CFC21_047803, partial [Triticum aestivum]</t>
  </si>
  <si>
    <t>KAF7037436.1</t>
  </si>
  <si>
    <t>ENOG411081B</t>
  </si>
  <si>
    <t>TraesCSU02G125800</t>
  </si>
  <si>
    <t>FAD binding domain;D-arabinono-1,4-lactone oxidase</t>
  </si>
  <si>
    <t>FAD_binding_4;ALO</t>
  </si>
  <si>
    <t>PF01565.25;PF04030.16</t>
  </si>
  <si>
    <t>L-gulonolactone oxidase 2 OS=Arabidopsis thaliana OX=3702 GN=GULLO2 PE=1 SV=1;</t>
  </si>
  <si>
    <t>sp|Q6NQ66|GGLO2_ARATH;</t>
  </si>
  <si>
    <t>L-gulonolactone oxidase 2-like [Aegilops tauschii subsp. strangulata]</t>
  </si>
  <si>
    <t>XP_020201707.1</t>
  </si>
  <si>
    <t>C:Energy production and conversion</t>
  </si>
  <si>
    <t>COG0277</t>
  </si>
  <si>
    <t>Ascorbate and aldarate metabolism;Biosynthesis of cofactors</t>
  </si>
  <si>
    <t>map00053;map01240</t>
  </si>
  <si>
    <t>GULO</t>
  </si>
  <si>
    <t>K00103</t>
  </si>
  <si>
    <t>BP:L-ascorbic acid biosynthetic process;CC:membrane;MF:flavin adenine dinucleotide binding;MF:D-arabinono-1,4-lactone oxidase activity;MF:oxidoreductase activity;MF:FAD binding;MF:L-gulonolactone oxidase activity;</t>
  </si>
  <si>
    <t>GO:0019853;GO:0016020;GO:0050660;GO:0003885;GO:0016491;GO:0071949;GO:005010</t>
  </si>
  <si>
    <t>TraesCSU02G124800</t>
  </si>
  <si>
    <t>Nitroreductase family</t>
  </si>
  <si>
    <t>Nitroreductase</t>
  </si>
  <si>
    <t>PF00881.26</t>
  </si>
  <si>
    <t>uncharacterized protein LOC109755112 [Aegilops tauschii subsp. strangulata]</t>
  </si>
  <si>
    <t>XP_020169582.2</t>
  </si>
  <si>
    <t>COG0778</t>
  </si>
  <si>
    <t>MF:oxidoreductase activity;</t>
  </si>
  <si>
    <t>GO:001649</t>
  </si>
  <si>
    <t>TraesCSU02G123300</t>
  </si>
  <si>
    <t>Hsp70 protein;MreB/Mbl protein;FGGY family of carbohydrate kinases, C-terminal domain</t>
  </si>
  <si>
    <t>HSP70;MreB_Mbl;FGGY_C</t>
  </si>
  <si>
    <t>PF00012.22;PF06723.15;PF02782.18</t>
  </si>
  <si>
    <t>Heat shock 70 kDa protein, mitochondrial OS=Phaseolus vulgaris OX=3885 PE=2 SV=1;</t>
  </si>
  <si>
    <t>sp|Q01899|HSP7M_PHAVU;</t>
  </si>
  <si>
    <t>heat shock 70 kDa protein, mitochondrial [Aegilops tauschii subsp. strangulata]</t>
  </si>
  <si>
    <t>XP_020177409.1</t>
  </si>
  <si>
    <t>COG0443</t>
  </si>
  <si>
    <t>RNA degradation</t>
  </si>
  <si>
    <t>map03018</t>
  </si>
  <si>
    <t>dnaK, HSPA9</t>
  </si>
  <si>
    <t>K04043</t>
  </si>
  <si>
    <t>BP:protein folding;BP:cellular response to unfolded protein;BP:chaperone mediated protein folding requiring cofactor;BP:protein refolding;CC:cytoplasm;CC:vacuolar membrane;CC:mitochondrion;MF:heat shock protein binding;MF:protein binding involved in protein folding;MF:unfolded protein binding;MF:misfolded protein binding;MF:ATPase activity;MF:ATP binding;</t>
  </si>
  <si>
    <t>GO:0006457;GO:0034620;GO:0051085;GO:0042026;GO:0005737;GO:0005774;GO:0005739;GO:0031072;GO:0044183;GO:0051082;GO:0051787;GO:0016887;GO:000552</t>
  </si>
  <si>
    <t>Heat shock 70 kDa protein 10, mitochondrial [Source:Projected from Arabidopsis thaliana (AT5G09590) UniProtKB/Swiss-Prot;Acc:Q9LDZ0]</t>
  </si>
  <si>
    <t>TraesCSU02G116400</t>
  </si>
  <si>
    <t>Cytochrome P450 710A11 OS=Solanum lycopersicum OX=4081 GN=CYP710A11 PE=1 SV=1;</t>
  </si>
  <si>
    <t>sp|Q1T7C2|C7111_SOLLC;</t>
  </si>
  <si>
    <t>cytochrome P450 710A1-like [Aegilops tauschii subsp. strangulata]</t>
  </si>
  <si>
    <t>XP_020186714.1</t>
  </si>
  <si>
    <t>Steroid biosynthesis</t>
  </si>
  <si>
    <t>map00100</t>
  </si>
  <si>
    <t>CYP710A</t>
  </si>
  <si>
    <t>K09832</t>
  </si>
  <si>
    <t>BP:sterol metabolic process;CC:integral component of membrane;MF:monooxygenase activity;MF:heme binding;MF:oxidoreductase activity, acting on paired donors, with incorporation or reduction of molecular oxygen;MF:iron ion binding;MF:oxidoreductase activity;</t>
  </si>
  <si>
    <t>GO:0016125;GO:0016021;GO:0004497;GO:0020037;GO:0016705;GO:0005506;GO:001649</t>
  </si>
  <si>
    <t>TraesCSU02G114400</t>
  </si>
  <si>
    <t>ABC-2 type transporter;ABC transporter;Plant PDR ABC transporter associated;ABC-2 type transporter;RecF/RecN/SMC N terminal domain;ABC-transporter N-terminal;Zeta toxin;AAA domain;Double-GTPase 1</t>
  </si>
  <si>
    <t>ABC2_membrane;ABC_tran;PDR_assoc;ABC2_membrane_7;SMC_N;ABC_trans_N;Zeta_toxin;AAA_17;DO-GTPase1</t>
  </si>
  <si>
    <t>PF01061.26;PF00005.29;PF08370.13;PF19055.2;PF02463.21;PF14510.8;PF06414.14;PF13207.8;PF19975.1</t>
  </si>
  <si>
    <t>ABC transporter G family member 45 OS=Oryza sativa subsp. japonica OX=39947 GN=ABCG45 PE=2 SV=2;</t>
  </si>
  <si>
    <t>sp|Q8GU82|AB45G_ORYSJ;</t>
  </si>
  <si>
    <t>hypothetical protein CFC21_029541 [Triticum aestivum]</t>
  </si>
  <si>
    <t>KAF7015781.1</t>
  </si>
  <si>
    <t>V:Defense mechanisms;</t>
  </si>
  <si>
    <t>COG1131;COG0842</t>
  </si>
  <si>
    <t>CC:integral component of membrane;CC:membrane;MF:ATPase activity, coupled to transmembrane movement of substances;MF:ABC-type transmembrane transporter activity;MF:ATPase activity;MF:ATP binding;</t>
  </si>
  <si>
    <t>GO:0016021;GO:0016020;GO:0042626;GO:0140359;GO:0016887;GO:000552</t>
  </si>
  <si>
    <t>TraesCSU02G114300</t>
  </si>
  <si>
    <t>NB-ARC domain;DDE superfamily endonuclease;Rx N-terminal domain;Leucine rich repeat;NACHT domain;AAA domain;Plant transposon protein</t>
  </si>
  <si>
    <t>NB-ARC;DDE_Tnp_4;Rx_N;LRR_8;NACHT;AAA_14;Plant_tran</t>
  </si>
  <si>
    <t>PF00931.24;PF13359.8;PF18052.3;PF13855.8;PF05729.14;PF13173.8;PF04827.16</t>
  </si>
  <si>
    <t>Protein ALP1-like OS=Arabidopsis thaliana OX=3702 GN=At3g55350 PE=2 SV=1;</t>
  </si>
  <si>
    <t>sp|Q9M2U3|ALPL_ARATH;</t>
  </si>
  <si>
    <t>hypothetical protein CFC21_078301 [Triticum aestivum]</t>
  </si>
  <si>
    <t>KAF7073283.1</t>
  </si>
  <si>
    <t>BP:defense response;MF:metal ion binding;MF:ATP binding;MF:ADP binding;</t>
  </si>
  <si>
    <t>GO:0006952;GO:0046872;GO:0005524;GO:004353</t>
  </si>
  <si>
    <t>TraesCSU02G111000</t>
  </si>
  <si>
    <t>hypothetical protein CFC21_076525 [Triticum aestivum]</t>
  </si>
  <si>
    <t>KAF7071121.1</t>
  </si>
  <si>
    <t>ENOG410XQ54</t>
  </si>
  <si>
    <t>RAD7</t>
  </si>
  <si>
    <t>K15082</t>
  </si>
  <si>
    <t>BP:SCF-dependent proteasomal ubiquitin-dependent protein catabolic process;CC:SCF ubiquitin ligase complex;</t>
  </si>
  <si>
    <t>GO:0031146;GO:001900</t>
  </si>
  <si>
    <t>TraesCSU02G104900</t>
  </si>
  <si>
    <t>Cationic peroxidase SPC4 OS=Sorghum bicolor OX=4558 GN=Sb03g046810 PE=1 SV=2;</t>
  </si>
  <si>
    <t>sp|P84516|PER1_SORBI;</t>
  </si>
  <si>
    <t>hypothetical protein CFC21_111457 [Triticum aestivum]</t>
  </si>
  <si>
    <t>KAF7111443.1</t>
  </si>
  <si>
    <t>ENOG410ZMT4</t>
  </si>
  <si>
    <t>Peroxidase [Source:UniProtKB/TrEMBL;Acc:A0A341ZLC8]</t>
  </si>
  <si>
    <t>TraesCSU02G103400</t>
  </si>
  <si>
    <t>Expansin C-terminal domain;Lytic transglycolase</t>
  </si>
  <si>
    <t>Expansin_C;DPBB_1</t>
  </si>
  <si>
    <t>PF01357.23;PF03330.20</t>
  </si>
  <si>
    <t>Expansin-like A4 OS=Oryza sativa subsp. japonica OX=39947 GN=EXLA4 PE=2 SV=1;</t>
  </si>
  <si>
    <t>sp|Q5Z980|EXLA4_ORYSJ;</t>
  </si>
  <si>
    <t>hypothetical protein CFC21_105925 [Triticum aestivum]</t>
  </si>
  <si>
    <t>KAF7105087.1</t>
  </si>
  <si>
    <t>ENOG41107E8</t>
  </si>
  <si>
    <t>CC:extracellular region;</t>
  </si>
  <si>
    <t>GO:000557</t>
  </si>
  <si>
    <t>TraesCSU02G099100</t>
  </si>
  <si>
    <t>hypothetical protein CFC21_102736 [Triticum aestivum]</t>
  </si>
  <si>
    <t>KAF7101385.1</t>
  </si>
  <si>
    <t>ENOG41107GQ;ENOG41103ZY</t>
  </si>
  <si>
    <t>TraesCSU02G096500</t>
  </si>
  <si>
    <t>eggshell protein 1 [Aegilops tauschii subsp. strangulata]</t>
  </si>
  <si>
    <t>XP_020173963.2</t>
  </si>
  <si>
    <t>TraesCSU02G096400</t>
  </si>
  <si>
    <t>Cysteine-rich secretory protein family</t>
  </si>
  <si>
    <t>CAP</t>
  </si>
  <si>
    <t>PF00188.28</t>
  </si>
  <si>
    <t>Pathogenesis-related protein PRB1-3 OS=Hordeum vulgare OX=4513 PE=2 SV=1;</t>
  </si>
  <si>
    <t>sp|P35793|PR13_HORVU;</t>
  </si>
  <si>
    <t>pathogenesis-related protein PRB1-3-like [Triticum dicoccoides]</t>
  </si>
  <si>
    <t>XP_037465348.1</t>
  </si>
  <si>
    <t>COG2340</t>
  </si>
  <si>
    <t>MAPK signaling pathway - plant;Plant-pathogen interaction;Plant hormone signal transduction</t>
  </si>
  <si>
    <t>map04016;map04626;map04075</t>
  </si>
  <si>
    <t>PR1</t>
  </si>
  <si>
    <t>K13449</t>
  </si>
  <si>
    <t>BP:defense response;BP:response to biotic stimulus;CC:extracellular region;CC:extracellular space;</t>
  </si>
  <si>
    <t>GO:0006952;GO:0009607;GO:0005576;GO:000561</t>
  </si>
  <si>
    <t>Pathogenesis-related protein 1-10 [Source:UniProtKB/TrEMBL;Acc:F8S6U0]</t>
  </si>
  <si>
    <t>TraesCSU02G095300</t>
  </si>
  <si>
    <t>hypothetical protein CFC21_002114 [Triticum aestivum]</t>
  </si>
  <si>
    <t>KAF6984055.1</t>
  </si>
  <si>
    <t>ENOG41104XN;ENOG410YQC3</t>
  </si>
  <si>
    <t>TraesCSU02G094700</t>
  </si>
  <si>
    <t>NB-ARC domain;Leucine Rich repeats;Leucine rich repeat;Rx N-terminal domain;ABC transporter</t>
  </si>
  <si>
    <t>NB-ARC;LRR_4;LRR_8;Rx_N;ABC_tran</t>
  </si>
  <si>
    <t>PF00931.24;PF12799.9;PF13855.8;PF18052.3;PF00005.29</t>
  </si>
  <si>
    <t>Disease resistance protein Pik-2 OS=Oryza sativa subsp. japonica OX=39947 GN=PIK-2 PE=3 SV=1;</t>
  </si>
  <si>
    <t>sp|P0DO07|PIK2_ORYSJ;</t>
  </si>
  <si>
    <t>hypothetical protein CFC21_085927 [Triticum aestivum]</t>
  </si>
  <si>
    <t>KAF7082046.1</t>
  </si>
  <si>
    <t>BP:defense response;MF:ADP binding;MF:protein binding;</t>
  </si>
  <si>
    <t>GO:0006952;GO:0043531;GO:000551</t>
  </si>
  <si>
    <t>TraesCSU02G090100</t>
  </si>
  <si>
    <t>NB-ARC domain;Rx N-terminal domain</t>
  </si>
  <si>
    <t>NB-ARC;Rx_N</t>
  </si>
  <si>
    <t>PF00931.24;PF18052.3</t>
  </si>
  <si>
    <t>hypothetical protein CFC21_090830 [Triticum aestivum]</t>
  </si>
  <si>
    <t>KAF7087666.1</t>
  </si>
  <si>
    <t>TraesCSU02G090000</t>
  </si>
  <si>
    <t>Patatin-like phospholipase</t>
  </si>
  <si>
    <t>Patatin</t>
  </si>
  <si>
    <t>PF01734.24</t>
  </si>
  <si>
    <t>Patatin-like protein 3 OS=Oryza sativa subsp. indica OX=39946 GN=PLP3 PE=3 SV=1;</t>
  </si>
  <si>
    <t>sp|B8B7E7|PLP3_ORYSI;</t>
  </si>
  <si>
    <t>hypothetical protein CFC21_073409 [Triticum aestivum]</t>
  </si>
  <si>
    <t>KAF7067522.1</t>
  </si>
  <si>
    <t>COG3621</t>
  </si>
  <si>
    <t>BP:lipid metabolic process;BP:lipid catabolic process;MF:hydrolase activity;</t>
  </si>
  <si>
    <t>GO:0006629;GO:0016042;GO:001678</t>
  </si>
  <si>
    <t>Patatin [Source:UniProtKB/TrEMBL;Acc:A0A341ZKY4]</t>
  </si>
  <si>
    <t>TraesCSU02G072800</t>
  </si>
  <si>
    <t>TraesCSU02G069900</t>
  </si>
  <si>
    <t>Leucine rich repeat;Protein kinase domain;Protein tyrosine and serine/threonine kinase;Leucine Rich repeats;Leucine rich repeat N-terminal domain</t>
  </si>
  <si>
    <t>LRR_8;Pkinase;PK_Tyr_Ser-Thr;LRR_4;LRRNT_2</t>
  </si>
  <si>
    <t>PF13855.8;PF00069.27;PF07714.19;PF12799.9;PF08263.14</t>
  </si>
  <si>
    <t>hypothetical protein CFC21_058165 [Triticum aestivum]</t>
  </si>
  <si>
    <t>KAF7049662.1</t>
  </si>
  <si>
    <t>TraesCSU02G069600</t>
  </si>
  <si>
    <t>NmrA-like family;NA</t>
  </si>
  <si>
    <t>NmrA;NAD_binding_10</t>
  </si>
  <si>
    <t>PF05368.15;PF13460.8</t>
  </si>
  <si>
    <t>Leucoanthocyanidin reductase OS=Desmodium uncinatum OX=225101 GN=LAR PE=1 SV=1;</t>
  </si>
  <si>
    <t>sp|Q84V83|LAR_DESUN;</t>
  </si>
  <si>
    <t>leucoanthocyanidin reductase-like isoform X1 [Triticum dicoccoides]</t>
  </si>
  <si>
    <t>XP_037428020.1</t>
  </si>
  <si>
    <t>ENOG410YEHW</t>
  </si>
  <si>
    <t>Flavonoid biosynthesis</t>
  </si>
  <si>
    <t>map00941</t>
  </si>
  <si>
    <t>LAR</t>
  </si>
  <si>
    <t>K13081</t>
  </si>
  <si>
    <t>MF:leucoanthocyanidin reductase activity;</t>
  </si>
  <si>
    <t>GO:003378</t>
  </si>
  <si>
    <t>TraesCSU02G069200</t>
  </si>
  <si>
    <t>Peroxidase 2 OS=Zea mays OX=4577 GN=PER2 PE=2 SV=1;</t>
  </si>
  <si>
    <t>sp|Q9FEQ8|PER2_MAIZE;</t>
  </si>
  <si>
    <t>peroxidase 2-like [Triticum dicoccoides]</t>
  </si>
  <si>
    <t>XP_037423268.1</t>
  </si>
  <si>
    <t>ENOG411050V</t>
  </si>
  <si>
    <t>TraesCSU02G062800</t>
  </si>
  <si>
    <t>F-box-like;F-box associated domain;F-box domain;F-box associated</t>
  </si>
  <si>
    <t>F-box-like;FBA_3;F-box;FBA_1</t>
  </si>
  <si>
    <t>PF12937.9;PF08268.14;PF00646.35;PF07734.15</t>
  </si>
  <si>
    <t>F-box protein At5g65850 OS=Arabidopsis thaliana OX=3702 GN=At5g65850 PE=2 SV=1;</t>
  </si>
  <si>
    <t>sp|Q9FHP3|FB300_ARATH;</t>
  </si>
  <si>
    <t>hypothetical protein CFC21_042166 [Triticum aestivum]</t>
  </si>
  <si>
    <t>KAF7030677.1</t>
  </si>
  <si>
    <t>ENOG41114Q1</t>
  </si>
  <si>
    <t>MF:protein binding;</t>
  </si>
  <si>
    <t>GO:000551</t>
  </si>
  <si>
    <t>TraesCSU02G061900</t>
  </si>
  <si>
    <t>Late embryogenesis abundant protein</t>
  </si>
  <si>
    <t>LEA_2</t>
  </si>
  <si>
    <t>PF03168.15</t>
  </si>
  <si>
    <t>NDR1/HIN1-like protein 13 OS=Arabidopsis thaliana OX=3702 GN=NHL13 PE=2 SV=1;</t>
  </si>
  <si>
    <t>sp|Q9ZVD2|NHL13_ARATH;</t>
  </si>
  <si>
    <t>hypothetical protein CFC21_030648 [Triticum aestivum]</t>
  </si>
  <si>
    <t>KAF7017171.1</t>
  </si>
  <si>
    <t>ENOG410YIDD</t>
  </si>
  <si>
    <t>CC:integral component of membrane;CC:membrane;</t>
  </si>
  <si>
    <t>GO:0016021;GO:001602</t>
  </si>
  <si>
    <t>TraesCSU02G059700</t>
  </si>
  <si>
    <t>Root cap</t>
  </si>
  <si>
    <t>Root_cap</t>
  </si>
  <si>
    <t>PF06830.13</t>
  </si>
  <si>
    <t>hypothetical protein CFC21_050588 [Triticum aestivum]</t>
  </si>
  <si>
    <t>KAF7040702.1</t>
  </si>
  <si>
    <t>ENOG411047F</t>
  </si>
  <si>
    <t>TraesCSU02G059100</t>
  </si>
  <si>
    <t>hypothetical protein CFC21_050587 [Triticum aestivum]</t>
  </si>
  <si>
    <t>KAF7040701.1</t>
  </si>
  <si>
    <t>ENOG41107DV</t>
  </si>
  <si>
    <t>TraesCSU02G059000</t>
  </si>
  <si>
    <t>eRF1 domain 2;eRF1 domain 3;eRF1 domain 1;Actinobacteria/chloroflexi VLRF1 release factor;Bacterial archaeo-eukaryotic release factor family 10</t>
  </si>
  <si>
    <t>eRF1_2;eRF1_3;eRF1_1;acVLRF1;baeRF_family10</t>
  </si>
  <si>
    <t>PF03464.17;PF03465.17;PF03463.17;PF18859.3;PF18854.3</t>
  </si>
  <si>
    <t>Eukaryotic peptide chain release factor subunit 1-1 OS=Arabidopsis thaliana OX=3702 GN=ERF1-1 PE=1 SV=2;</t>
  </si>
  <si>
    <t>sp|Q39097|ERF1X_ARATH;</t>
  </si>
  <si>
    <t>hypothetical protein CFC21_004381 [Triticum aestivum]</t>
  </si>
  <si>
    <t>KAF6986654.1</t>
  </si>
  <si>
    <t>J:Translation, ribosomal structure and biogenesis</t>
  </si>
  <si>
    <t>COG1503</t>
  </si>
  <si>
    <t>mRNA surveillance pathway</t>
  </si>
  <si>
    <t>map03015</t>
  </si>
  <si>
    <t>ETF1, ERF1</t>
  </si>
  <si>
    <t>K03265</t>
  </si>
  <si>
    <t>BP:regulation of growth;BP:translational termination;BP:cytoplasmic translational termination;CC:cytoplasm;CC:cytosol;CC:translation release factor complex;MF:translation release factor activity, codon specific;MF:translation release factor activity;MF:sequence-specific mRNA binding;</t>
  </si>
  <si>
    <t>GO:0040008;GO:0006415;GO:0002184;GO:0005737;GO:0005829;GO:0018444;GO:0016149;GO:0003747;GO:199082</t>
  </si>
  <si>
    <t>TraesCSU02G051800</t>
  </si>
  <si>
    <t>Leucine rich repeat N-terminal domain;Leucine rich repeat;Leucine Rich repeats</t>
  </si>
  <si>
    <t>LRRNT_2;LRR_8;LRR_4</t>
  </si>
  <si>
    <t>PF08263.14;PF13855.8;PF12799.9</t>
  </si>
  <si>
    <t>Somatic embryogenesis receptor kinase 2 OS=Arabidopsis thaliana OX=3702 GN=SERK2 PE=1 SV=1;</t>
  </si>
  <si>
    <t>sp|Q9XIC7|SERK2_ARATH;</t>
  </si>
  <si>
    <t>hypothetical protein CFC21_004382 [Triticum aestivum]</t>
  </si>
  <si>
    <t>KAF6986655.1</t>
  </si>
  <si>
    <t>ENOG4111IV8</t>
  </si>
  <si>
    <t>TraesCSU02G051700</t>
  </si>
  <si>
    <t>Protein kinase domain;Protein tyrosine and serine/threonine kinase;Wall-associated receptor kinase galacturonan-binding;Wall-associated receptor kinase C-terminal</t>
  </si>
  <si>
    <t>Pkinase;PK_Tyr_Ser-Thr;GUB_WAK_bind;WAK_assoc</t>
  </si>
  <si>
    <t>PF00069.27;PF07714.19;PF13947.8;PF14380.8</t>
  </si>
  <si>
    <t>LEAF RUST 10 DISEASE-RESISTANCE LOCUS RECEPTOR-LIKE PROTEIN KINASE-like 1.2 OS=Arabidopsis thaliana OX=3702 GN=LRK10L-1.2 PE=2 SV=3;</t>
  </si>
  <si>
    <t>sp|P0C5E2|LRL12_ARATH;</t>
  </si>
  <si>
    <t>hypothetical protein CFC21_029037 [Triticum aestivum]</t>
  </si>
  <si>
    <t>KAF7015131.1</t>
  </si>
  <si>
    <t>BP:protein phosphorylation;BP:phosphorylation;CC:integral component of membrane;MF:kinase activity;MF:polysaccharide binding;MF:nucleotide binding;MF:transferase activity;MF:protein kinase activity;MF:ATP binding;</t>
  </si>
  <si>
    <t>GO:0006468;GO:0016310;GO:0016021;GO:0016301;GO:0030247;GO:0000166;GO:0016740;GO:0004672;GO:000552</t>
  </si>
  <si>
    <t>TraesCSU02G047400</t>
  </si>
  <si>
    <t>TraesCSU02G047300</t>
  </si>
  <si>
    <t>Glycosyl transferase family group 2;Glycosyltransferase like family 2;Glycosyl transferase family 2</t>
  </si>
  <si>
    <t>Glyco_trans_2_3;Glyco_tranf_2_3;Glycos_transf_2</t>
  </si>
  <si>
    <t>PF13632.8;PF13641.8;PF00535.28</t>
  </si>
  <si>
    <t>Probable glucomannan 4-beta-mannosyltransferase 11 OS=Oryza sativa subsp. japonica OX=39947 GN=CSLA11 PE=2 SV=1;</t>
  </si>
  <si>
    <t>sp|Q6YWK8|CSLAB_ORYSJ;</t>
  </si>
  <si>
    <t>hypothetical protein CFC21_038987 [Triticum aestivum]</t>
  </si>
  <si>
    <t>KAF7026899.1</t>
  </si>
  <si>
    <t>CSLA</t>
  </si>
  <si>
    <t>K13680</t>
  </si>
  <si>
    <t>BP:mannosylation;BP:cell wall organization;CC:Golgi apparatus;CC:integral component of membrane;CC:membrane;CC:Golgi membrane;MF:mannan synthase activity;MF:transferase activity, transferring glycosyl groups;</t>
  </si>
  <si>
    <t>GO:0097502;GO:0071555;GO:0005794;GO:0016021;GO:0016020;GO:0000139;GO:0051753;GO:001675</t>
  </si>
  <si>
    <t>TraesCSU02G046600</t>
  </si>
  <si>
    <t>Glycosyl transferase family group 2;Glycosyltransferase like family 2;Glycosyl transferase family 2;Glycosyl transferase family 21</t>
  </si>
  <si>
    <t>Glyco_trans_2_3;Glyco_tranf_2_3;Glycos_transf_2;Glyco_transf_21</t>
  </si>
  <si>
    <t>PF13632.8;PF13641.8;PF00535.28;PF13506.8</t>
  </si>
  <si>
    <t>Probable xyloglucan glycosyltransferase 3 OS=Oryza sativa subsp. japonica OX=39947 GN=CSLC3 PE=2 SV=1;</t>
  </si>
  <si>
    <t>sp|Q7PC69|CSLC3_ORYSJ;</t>
  </si>
  <si>
    <t>hypothetical protein CFC21_033219 [Triticum aestivum]</t>
  </si>
  <si>
    <t>KAF7020100.1</t>
  </si>
  <si>
    <t>BP:cell wall organization;CC:Golgi apparatus;CC:integral component of membrane;CC:Golgi membrane;MF:transferase activity;MF:transferase activity, transferring glycosyl groups;</t>
  </si>
  <si>
    <t>GO:0071555;GO:0005794;GO:0016021;GO:0000139;GO:0016740;GO:001675</t>
  </si>
  <si>
    <t>TraesCSU02G038900</t>
  </si>
  <si>
    <t>Protein kinase domain;Protein tyrosine and serine/threonine kinase;Phosphotransferase enzyme family</t>
  </si>
  <si>
    <t>Pkinase;PK_Tyr_Ser-Thr;APH</t>
  </si>
  <si>
    <t>PF00069.27;PF07714.19;PF01636.25</t>
  </si>
  <si>
    <t>Salt tolerance receptor-like cytoplasmic kinase 1 OS=Oryza sativa subsp. indica OX=39946 GN=OsI_16820 PE=2 SV=1;</t>
  </si>
  <si>
    <t>sp|A2XW02|STRK1_ORYSI;</t>
  </si>
  <si>
    <t>salt tolerance receptor-like cytoplasmic kinase 1 [Aegilops tauschii subsp. strangulata]</t>
  </si>
  <si>
    <t>XP_020183182.1</t>
  </si>
  <si>
    <t>BP:protein phosphorylation;CC:plasma membrane;MF:protein serine/threonine kinase activity;MF:ATP binding;MF:protein kinase activity;</t>
  </si>
  <si>
    <t>GO:0006468;GO:0005886;GO:0004674;GO:0005524;GO:000467</t>
  </si>
  <si>
    <t>TraesCSU02G030100</t>
  </si>
  <si>
    <t>UDP-glucoronosyl and UDP-glucosyl transferase</t>
  </si>
  <si>
    <t>UDPGT</t>
  </si>
  <si>
    <t>PF00201.20</t>
  </si>
  <si>
    <t>UDP-glycosyltransferase 71K1 OS=Malus domestica OX=3750 GN=UGT71K1 PE=1 SV=1;</t>
  </si>
  <si>
    <t>sp|D3UAG0|U71K1_MALDO;</t>
  </si>
  <si>
    <t>anthocyanidin 3-O-glucosyltransferase 2-like [Aegilops tauschii subsp. strangulata]</t>
  </si>
  <si>
    <t>XP_020196913.1</t>
  </si>
  <si>
    <t>COG1819</t>
  </si>
  <si>
    <t>MF:UDP-glycosyltransferase activity;</t>
  </si>
  <si>
    <t>GO:000819</t>
  </si>
  <si>
    <t>Glycosyltransferase [Source:UniProtKB/TrEMBL;Acc:A0A341Z7Y1]</t>
  </si>
  <si>
    <t>TraesCSU02G030000</t>
  </si>
  <si>
    <t>Myb/SANT-like DNA-binding domain;Alcohol dehydrogenase transcription factor Myb/SANT-like;Myb-like DNA-binding domain</t>
  </si>
  <si>
    <t>Myb_DNA-bind_4;MADF_DNA_bdg;Myb_DNA-bind_6</t>
  </si>
  <si>
    <t>PF13837.8;PF10545.11;PF13921.8</t>
  </si>
  <si>
    <t>Trihelix transcription factor DF1 OS=Arabidopsis thaliana OX=3702 GN=DF1 PE=4 SV=1;</t>
  </si>
  <si>
    <t>sp|Q9C6K3|DF1_ARATH;</t>
  </si>
  <si>
    <t>trihelix transcription factor GTL1 [Aegilops tauschii subsp. strangulata]</t>
  </si>
  <si>
    <t>XP_020163611.1</t>
  </si>
  <si>
    <t>K:Transcription</t>
  </si>
  <si>
    <t>ENOG410YYXY</t>
  </si>
  <si>
    <t>TraesCSU02G029700</t>
  </si>
  <si>
    <t>TraesCSU02G027900</t>
  </si>
  <si>
    <t>TraesCSU02G027700</t>
  </si>
  <si>
    <t>XP_037483964.1</t>
  </si>
  <si>
    <t>ENOG41116DJ</t>
  </si>
  <si>
    <t>Peroxidase [Source:UniProtKB/TrEMBL;Acc:A0A1D5UFN0]</t>
  </si>
  <si>
    <t>TraesCSU02G015100</t>
  </si>
  <si>
    <t>Wall-associated receptor kinase galacturonan-binding</t>
  </si>
  <si>
    <t>GUB_WAK_bind</t>
  </si>
  <si>
    <t>PF13947.8</t>
  </si>
  <si>
    <t>Wall-associated receptor kinase 2 OS=Arabidopsis thaliana OX=3702 GN=WAK2 PE=1 SV=1;</t>
  </si>
  <si>
    <t>sp|Q9LMP1|WAK2_ARATH;</t>
  </si>
  <si>
    <t>hypothetical protein CFC21_014792 [Triticum aestivum]</t>
  </si>
  <si>
    <t>KAF6998699.1</t>
  </si>
  <si>
    <t>CC:integral component of membrane;MF:protein serine/threonine kinase activity;MF:polysaccharide binding;MF:calcium ion binding;MF:ATP binding;</t>
  </si>
  <si>
    <t>GO:0016021;GO:0004674;GO:0030247;GO:0005509;GO:000552</t>
  </si>
  <si>
    <t>TraesCSU02G009300</t>
  </si>
  <si>
    <t>UDP-glucose flavonoid 3-O-glucosyltransferase 7 OS=Fragaria ananassa OX=3747 GN=GT7 PE=1 SV=1;</t>
  </si>
  <si>
    <t>sp|Q2V6J9|UFOG7_FRAAN;</t>
  </si>
  <si>
    <t>hypothetical protein CFC21_014602 [Triticum aestivum]</t>
  </si>
  <si>
    <t>KAF6998485.1</t>
  </si>
  <si>
    <t>MF:transferase activity, transferring hexosyl groups;MF:UDP-glycosyltransferase activity;</t>
  </si>
  <si>
    <t>GO:0016758;GO:000819</t>
  </si>
  <si>
    <t>Glycosyltransferase [Source:UniProtKB/TrEMBL;Acc:A0A1D5TKK3]</t>
  </si>
  <si>
    <t>TraesCSU02G009000</t>
  </si>
  <si>
    <t>Terpene synthase family, metal binding domain;Terpene synthase, N-terminal domain;Terpene synthase family 2, C-terminal metal binding</t>
  </si>
  <si>
    <t>Terpene_synth_C;Terpene_synth;Terpene_syn_C_2</t>
  </si>
  <si>
    <t>PF03936.18;PF01397.23;PF19086.2</t>
  </si>
  <si>
    <t>9-beta-pimara-7,15-diene synthase, chloroplastic OS=Oryza sativa subsp. indica OX=39946 GN=KSL4 PE=1 SV=1;</t>
  </si>
  <si>
    <t>sp|Q66QH3|KSL4_ORYSI;</t>
  </si>
  <si>
    <t>hypothetical protein CFC21_014599 [Triticum aestivum]</t>
  </si>
  <si>
    <t>KAF6998482.1</t>
  </si>
  <si>
    <t>Diterpenoid biosynthesis</t>
  </si>
  <si>
    <t>map00904</t>
  </si>
  <si>
    <t>E4.2.3.19</t>
  </si>
  <si>
    <t>K04121</t>
  </si>
  <si>
    <t>BP:gibberellin biosynthetic process;BP:diterpenoid biosynthetic process;CC:chloroplast stroma;MF:terpene synthase activity;MF:magnesium ion binding;MF:ent-kaurene synthase activity;MF:metal ion binding;MF:lyase activity;</t>
  </si>
  <si>
    <t>GO:0009686;GO:0016102;GO:0009570;GO:0010333;GO:0000287;GO:0009899;GO:0046872;GO:001682</t>
  </si>
  <si>
    <t>Ent-kaurene synthase like 1 [Source:UniProtKB/TrEMBL;Acc:G9M5S4]</t>
  </si>
  <si>
    <t>TraesCSU02G008700</t>
  </si>
  <si>
    <t>2OG-F</t>
  </si>
  <si>
    <t>2OG-FeII_Oxy</t>
  </si>
  <si>
    <t>PF03171.22</t>
  </si>
  <si>
    <t>hypothetical protein CFC21_009986 [Triticum aestivum]</t>
  </si>
  <si>
    <t>KAF6993045.1</t>
  </si>
  <si>
    <t>ENOG4111XIV</t>
  </si>
  <si>
    <t>TraesCSU02G005800</t>
  </si>
  <si>
    <t>Domain of unknown function;Autophagy protein ATG17-like domain</t>
  </si>
  <si>
    <t>DUF4407;ATG17_like</t>
  </si>
  <si>
    <t>PF14362.8;PF04108.14</t>
  </si>
  <si>
    <t>VAH24750.1</t>
  </si>
  <si>
    <t>TraesCSU02G004700</t>
  </si>
  <si>
    <t>Cation transporting ATPase, C-terminus;E1-E2 ATPase;haloacid dehalogenase-like hydrolase;Cation transport ATPase;Cation transporter/ATPase, N-terminus;haloacid dehalogenase-like hydrolase</t>
  </si>
  <si>
    <t>Cation_ATPase_C;E1-E2_ATPase;Hydrolase;Cation_ATPase;Cation_ATPase_N;Hydrolase_3</t>
  </si>
  <si>
    <t>PF00689.23;PF00122.22;PF00702.28;PF13246.8;PF00690.28;PF08282.14</t>
  </si>
  <si>
    <t>Calcium-transporting ATPase 7, plasma membrane-type OS=Oryza sativa subsp. japonica OX=39947 GN=ACA7 PE=2 SV=1;</t>
  </si>
  <si>
    <t>sp|Q7XEK4|ACA7_ORYSJ;</t>
  </si>
  <si>
    <t>VAH21110.1</t>
  </si>
  <si>
    <t>P:Inorganic ion transport and metabolism</t>
  </si>
  <si>
    <t>ENOG410XNNC</t>
  </si>
  <si>
    <t>ATP2C</t>
  </si>
  <si>
    <t>K01537</t>
  </si>
  <si>
    <t>old GO;BP:calcium ion transmembrane transport;CC:integral component of membrane;CC:membrane;MF:transporter activity;MF:nucleotide binding;MF:calmodulin binding;MF:calcium-transporting ATPase activity;MF:ATP binding;</t>
  </si>
  <si>
    <t>GO:0140603;GO:0070588;GO:0016021;GO:0016020;GO:0005215;GO:0000166;GO:0005516;GO:0005388;GO:000552</t>
  </si>
  <si>
    <t>Calcium-transporting ATPase [Source:UniProtKB/TrEMBL;Acc:A0A341Z8L2]</t>
  </si>
  <si>
    <t>TraesCSU02G003600</t>
  </si>
  <si>
    <t>Cellulose synthase;Glycosyl transferase family group 2</t>
  </si>
  <si>
    <t>Cellulose_synt;Glyco_trans_2_3</t>
  </si>
  <si>
    <t>PF03552.16;PF13632.8</t>
  </si>
  <si>
    <t>Probable mixed-linked glucan synthase 8 OS=Oryza sativa subsp. japonica OX=39947 GN=CSFL8 PE=2 SV=1;</t>
  </si>
  <si>
    <t>sp|Q84S18|CSLF8_ORYSJ;</t>
  </si>
  <si>
    <t>hypothetical protein CFC21_056546 [Triticum aestivum]</t>
  </si>
  <si>
    <t>KAF7047651.1</t>
  </si>
  <si>
    <t>ENOG4110888</t>
  </si>
  <si>
    <t>CSLF</t>
  </si>
  <si>
    <t>K20923</t>
  </si>
  <si>
    <t>BP:plant-type primary cell wall biogenesis;BP:cellulose biosynthetic process;BP:cell wall organization;CC:integral component of membrane;CC:membrane;CC:plasma membrane;CC:trans-Golgi network;MF:mannan synthase activity;MF:cellulose synthas;</t>
  </si>
  <si>
    <t>GO:0009833;GO:0030244;GO:0071555;GO:0016021;GO:0016020;GO:0005886;GO:0005802;GO:0051753;GO:001676</t>
  </si>
  <si>
    <t>TraesCSU02G003300</t>
  </si>
  <si>
    <t>Voltage-dependent anion channel</t>
  </si>
  <si>
    <t>SLAC1</t>
  </si>
  <si>
    <t>PF03595.19</t>
  </si>
  <si>
    <t>S-type anion channel SLAH2 OS=Arabidopsis thaliana OX=3702 GN=SLAH2 PE=2 SV=1;</t>
  </si>
  <si>
    <t>sp|Q9ASQ7|SLAH2_ARATH;</t>
  </si>
  <si>
    <t>hypothetical protein CFC21_004376 [Triticum aestivum]</t>
  </si>
  <si>
    <t>KAF6986649.1</t>
  </si>
  <si>
    <t>ENOG4111I0D</t>
  </si>
  <si>
    <t>BP:transmembrane transport;CC:integral component of membrane;</t>
  </si>
  <si>
    <t>GO:0055085;GO:001602</t>
  </si>
  <si>
    <t>TraesCSU02G001600</t>
  </si>
  <si>
    <t>S-type anion channel SLAH2 [Triticum urartu]</t>
  </si>
  <si>
    <t>EMS66940.1</t>
  </si>
  <si>
    <t>TraesCSU02G001500</t>
  </si>
  <si>
    <t>Subtilase family;Fibronectin type-III domain;Peptidase inhibitor I9</t>
  </si>
  <si>
    <t>Peptidase_S8;fn3_6;Inhibitor_I9</t>
  </si>
  <si>
    <t>PF00082.24;PF17766.3;PF05922.18</t>
  </si>
  <si>
    <t>Subtilisin-like protease SBT3.6 OS=Arabidopsis thaliana OX=3702 GN=SBT3.6 PE=2 SV=1;</t>
  </si>
  <si>
    <t>sp|Q8L7I2|SBT36_ARATH;</t>
  </si>
  <si>
    <t>hypothetical protein CFC21_004162 [Triticum aestivum]</t>
  </si>
  <si>
    <t>KAF6986401.1</t>
  </si>
  <si>
    <t>COG1404</t>
  </si>
  <si>
    <t>BP:proteolysis;MF:serine-type endopeptidase activity;MF:serine-type peptidase activity;</t>
  </si>
  <si>
    <t>GO:0006508;GO:0004252;GO:000823</t>
  </si>
  <si>
    <t>TraesCSU02G001100</t>
  </si>
  <si>
    <t>WD domain, G-beta repeat</t>
  </si>
  <si>
    <t>WD40</t>
  </si>
  <si>
    <t>PF00400.34</t>
  </si>
  <si>
    <t>Coatomer subunit beta'-1 OS=Arabidopsis thaliana OX=3702 GN=At1g79990 PE=2 SV=2;</t>
  </si>
  <si>
    <t>sp|Q9CAA0|COB21_ARATH;</t>
  </si>
  <si>
    <t>hypothetical protein CFC21_112069 [Triticum aestivum]</t>
  </si>
  <si>
    <t>KAF7112133.1</t>
  </si>
  <si>
    <t>ENOG410XNNY</t>
  </si>
  <si>
    <t>COPB2, SEC27</t>
  </si>
  <si>
    <t>K17302</t>
  </si>
  <si>
    <t>MF:catalytic activity;MF:ATP binding;MF:protein binding;MF:protein kinase activity;</t>
  </si>
  <si>
    <t>GO:0003824;GO:0005524;GO:0005515;GO:000467</t>
  </si>
  <si>
    <t>TraesCS7D02G554800</t>
  </si>
  <si>
    <t>Ring finger domain;RING-like zinc finger;RING-H2 zinc finger domain;Zinc finger, C3HC4 type;Zinc finger, C3HC4 type;FANCL C-terminal domain;zinc-RING finger domain;Zinc finger, C3HC4 type;RING-type zinc-finger</t>
  </si>
  <si>
    <t>zf-RING_2;zf-RING_11;zf-rbx1;zf-C3HC4_2;zf-C3HC4;FANCL_C;zf-RING_5;zf-C3HC4_3;zf-RING_UBOX</t>
  </si>
  <si>
    <t>PF13639.8;PF17123.7;PF12678.9;PF13923.8;PF00097.27;PF11793.10;PF14634.8;PF13920.8;PF13445.8</t>
  </si>
  <si>
    <t>Probable E3 ubiquitin-protein ligase ATL44 OS=Arabidopsis thaliana OX=3702 GN=ATL44 PE=1 SV=1;</t>
  </si>
  <si>
    <t>sp|O22755|ATL44_ARATH;</t>
  </si>
  <si>
    <t>hypothetical protein CFC21_112057 [Triticum aestivum]</t>
  </si>
  <si>
    <t>KAF7112121.1</t>
  </si>
  <si>
    <t>O:Posttranslational modification, protein turnover, chaperones;S:Function unknown</t>
  </si>
  <si>
    <t>ENOG41121N2;ENOG411057G</t>
  </si>
  <si>
    <t>TraesCS7D02G554400</t>
  </si>
  <si>
    <t>Squalene/phytoene synthase</t>
  </si>
  <si>
    <t>SQS_PSY</t>
  </si>
  <si>
    <t>PF00494.21</t>
  </si>
  <si>
    <t>Phytoene synthase 1, chloroplastic OS=Oryza sativa subsp. japonica OX=39947 GN=PSY1 PE=1 SV=1;</t>
  </si>
  <si>
    <t>sp|Q5Z5B7|PSY1_ORYSJ;</t>
  </si>
  <si>
    <t>phytoene synthase 1, chloroplastic [Aegilops tauschii subsp. strangulata]</t>
  </si>
  <si>
    <t>XP_020147060.1</t>
  </si>
  <si>
    <t>I:Lipid transport and metabolism</t>
  </si>
  <si>
    <t>COG1562</t>
  </si>
  <si>
    <t>Carotenoid biosynthesis</t>
  </si>
  <si>
    <t>map00906</t>
  </si>
  <si>
    <t>crtB</t>
  </si>
  <si>
    <t>K02291</t>
  </si>
  <si>
    <t>BP:carotene biosynthetic process;BP:biosynthetic process;BP:ergosterol biosynthetic process;BP:carotenoid biosynthetic process;CC:plastoglobule;MF:phytoene synthase activity;MF:prenyltransferase activity;MF:squalene synthase activity;MF:transferase activity;MF:transferase activity, transferring alkyl or ary;MF:farnesyl-diphosphate farnesyltransferase activity;MF:farnesyltranstransferase activity;MF:geranylgeranyl-diphosphate geranylgeranyltransferase activity;</t>
  </si>
  <si>
    <t>GO:0016120;GO:0009058;GO:0006696;GO:0016117;GO:0010287;GO:0046905;GO:0004659;GO:0051996;GO:0016740;GO:0016765;GO:0004310;GO:0004311;GO:001676</t>
  </si>
  <si>
    <t>Phytoene synthase 1 [Source:UniProtKB/TrEMBL;Acc:C3RXR8]</t>
  </si>
  <si>
    <t>TraesCS7D02G553300</t>
  </si>
  <si>
    <t>Piwi domain;N-terminal domain of argonaute;PAZ domain;Argonaute linker 1 domain;Argonaute linker 2 domain;Mid domain of argonaute</t>
  </si>
  <si>
    <t>Piwi;ArgoN;PAZ;ArgoL1;ArgoL2;ArgoMid</t>
  </si>
  <si>
    <t>PF02171.19;PF16486.7;PF02170.24;PF08699.12;PF16488.7;PF16487.7</t>
  </si>
  <si>
    <t>Protein argonaute 1D OS=Oryza sativa subsp. japonica OX=39947 GN=AGO1D PE=2 SV=1;</t>
  </si>
  <si>
    <t>sp|Q5Z5B2|AGO1D_ORYSJ;</t>
  </si>
  <si>
    <t>protein argonaute 1D [Aegilops tauschii subsp. strangulata]</t>
  </si>
  <si>
    <t>XP_020167016.1</t>
  </si>
  <si>
    <t>ENOG410XP07</t>
  </si>
  <si>
    <t>ELF2C, AGO</t>
  </si>
  <si>
    <t>K11593</t>
  </si>
  <si>
    <t>BP:gene silencing by RNA;MF:RNA-DNA hybrid ribonuclease activity;MF:protein binding;MF:nucleic acid binding;</t>
  </si>
  <si>
    <t>GO:0031047;GO:0004523;GO:0005515;GO:000367</t>
  </si>
  <si>
    <t>TraesCS7D02G553000</t>
  </si>
  <si>
    <t>UDP-glucoronosyl and UDP-glucosyl transferase;Glycosyl transferase 4-like domain</t>
  </si>
  <si>
    <t>UDPGT;Glyco_trans_4_4</t>
  </si>
  <si>
    <t>PF00201.20;PF13579.8</t>
  </si>
  <si>
    <t>Putative UDP-rhamnose:rhamnosyltransferase 1 OS=Fragaria ananassa OX=3747 GN=GT4 PE=2 SV=1;</t>
  </si>
  <si>
    <t>sp|Q66PF2|URT1_FRAAN;</t>
  </si>
  <si>
    <t>hypothetical protein CFC21_112025 [Triticum aestivum]</t>
  </si>
  <si>
    <t>KAF7112090.1</t>
  </si>
  <si>
    <t>Glycosyltransferase [Source:UniProtKB/TrEMBL;Acc:A0A1D6CKY1]</t>
  </si>
  <si>
    <t>TraesCS7D02G551800</t>
  </si>
  <si>
    <t>Thaumatin family</t>
  </si>
  <si>
    <t>Thaumatin</t>
  </si>
  <si>
    <t>PF00314.19</t>
  </si>
  <si>
    <t>Thaumatin-like protein PWIR2 OS=Triticum aestivum OX=4565 PE=2 SV=1;</t>
  </si>
  <si>
    <t>sp|P27357|TLP_WHEAT;</t>
  </si>
  <si>
    <t>;Flags: Precursor [Triticum aestivum]</t>
  </si>
  <si>
    <t>P27357.1;</t>
  </si>
  <si>
    <t>ENOG410Z4SF</t>
  </si>
  <si>
    <t>BP:response to biotic stimulus;BP:defense response;BP:metabolic process;CC:extracellular region;MF:hydrolase activity;MF:glucan endo-1,4-beta-glucanase activity, C-3 substituted reducing group;MF:glucan endo-1,3-beta-glucanase activity, C-3 substituted reducing group;MF:hydrolase activity, acting on glycosyl bonds;</t>
  </si>
  <si>
    <t>GO:0009607;GO:0006952;GO:0008152;GO:0005576;GO:0016787;GO:0052862;GO:0052861;GO:001679</t>
  </si>
  <si>
    <t>Thaumatin-like protein PWIR2 [Source:UniProtKB/Swiss-Prot;Acc:P27357]</t>
  </si>
  <si>
    <t>TraesCS7D02G551400</t>
  </si>
  <si>
    <t>Heme oxygenase</t>
  </si>
  <si>
    <t>Heme_oxygenase</t>
  </si>
  <si>
    <t>PF01126.22</t>
  </si>
  <si>
    <t>Heme oxygenase 1, chloroplastic OS=Oryza sativa subsp. japonica OX=39947 GN=HO1 PE=2 SV=1;</t>
  </si>
  <si>
    <t>sp|Q69XJ4|HMOX1_ORYSJ;</t>
  </si>
  <si>
    <t>hypothetical protein CFC21_112010 [Triticum aestivum]</t>
  </si>
  <si>
    <t>KAF7112072.1</t>
  </si>
  <si>
    <t>COG5398</t>
  </si>
  <si>
    <t>Porphyrin and chlorophyll metabolism</t>
  </si>
  <si>
    <t>map00860</t>
  </si>
  <si>
    <t>HO, pbsA1, hmuO</t>
  </si>
  <si>
    <t>K21480</t>
  </si>
  <si>
    <t>BP:photoperiodism, flowering;BP:heme oxidation;BP:inflorescence development;BP:photosynthesis;CC:plastid;CC:chloroplast;MF:heme oxygenas;</t>
  </si>
  <si>
    <t>GO:0048573;GO:0006788;GO:0010229;GO:0015979;GO:0009536;GO:0009507;GO:000439</t>
  </si>
  <si>
    <t>TraesCS7D02G550200</t>
  </si>
  <si>
    <t>Probable disease resistance RPP8-like protein 2 OS=Arabidopsis thaliana OX=3702 GN=RPP8L2 PE=3 SV=1;</t>
  </si>
  <si>
    <t>sp|P0C8S1|RP8L2_ARATH;</t>
  </si>
  <si>
    <t>hypothetical protein CFC21_111977 [Triticum aestivum]</t>
  </si>
  <si>
    <t>KAF7112039.1</t>
  </si>
  <si>
    <t>TraesCS7D02G547100</t>
  </si>
  <si>
    <t>DUF707</t>
  </si>
  <si>
    <t>PF05212.14</t>
  </si>
  <si>
    <t>uncharacterized protein LOC109747140 [Aegilops tauschii subsp. strangulata]</t>
  </si>
  <si>
    <t>XP_020161818.1</t>
  </si>
  <si>
    <t>ENOG4111YFT</t>
  </si>
  <si>
    <t>TraesCS7D02G546700</t>
  </si>
  <si>
    <t>hypothetical protein CFC21_111960 [Triticum aestivum]</t>
  </si>
  <si>
    <t>KAF7112020.1</t>
  </si>
  <si>
    <t>TraesCS7D02G545400</t>
  </si>
  <si>
    <t>Transferase family</t>
  </si>
  <si>
    <t>Transferase</t>
  </si>
  <si>
    <t>PF02458.17</t>
  </si>
  <si>
    <t>Spermidine hydroxycinnamoyltransferase 2 OS=Oryza sativa subsp. japonica OX=39947 GN=Os12g0458100 PE=3 SV=1;</t>
  </si>
  <si>
    <t>sp|Q0ING3|SHT2_ORYSJ;</t>
  </si>
  <si>
    <t>hypothetical protein CFC21_111957 [Triticum aestivum]</t>
  </si>
  <si>
    <t>KAF7112017.1</t>
  </si>
  <si>
    <t>ENOG41106GK;ENOG41107CX</t>
  </si>
  <si>
    <t>BEBT, AMAT</t>
  </si>
  <si>
    <t>K19861</t>
  </si>
  <si>
    <t>MF:transferase activity, transferring acyl groups other than amino-acyl groups;</t>
  </si>
  <si>
    <t>GO:001674</t>
  </si>
  <si>
    <t>TraesCS7D02G545100</t>
  </si>
  <si>
    <t>cytosolic sulfotransferase 8 [Aegilops tauschii subsp. strangulata]</t>
  </si>
  <si>
    <t>XP_040251204.1</t>
  </si>
  <si>
    <t>BP:sulfation;CC:cytoplasm;MF:sulfotransferase activity;</t>
  </si>
  <si>
    <t>GO:0051923;GO:0005737;GO:000814</t>
  </si>
  <si>
    <t>Sulfotransferase [Source:UniProtKB/TrEMBL;Acc:A0A341Z7W6]</t>
  </si>
  <si>
    <t>TraesCS7D02G540900</t>
  </si>
  <si>
    <t>UDP-glycosyltransferase 89B2 OS=Stevia rebaudiana OX=55670 GN=UGT89B2 PE=2 SV=1;</t>
  </si>
  <si>
    <t>sp|Q6VAA5|U89B2_STERE;</t>
  </si>
  <si>
    <t>UDP-glycosyltransferase 89B2 [Aegilops tauschii subsp. strangulata]</t>
  </si>
  <si>
    <t>XP_020180983.1</t>
  </si>
  <si>
    <t>TraesCS7D02G540800</t>
  </si>
  <si>
    <t>Terpene synthase, N-terminal domain;Terpene synthase family, metal binding domain</t>
  </si>
  <si>
    <t>Terpene_synth;Terpene_synth_C</t>
  </si>
  <si>
    <t>PF01397.23;PF03936.18</t>
  </si>
  <si>
    <t>Ent-copalyl diphosphate synthase 1, chloroplastic OS=Oryza sativa subsp. japonica OX=39947 GN=CPS1 PE=2 SV=1;</t>
  </si>
  <si>
    <t>sp|Q6ET36|CPS1_ORYSJ;</t>
  </si>
  <si>
    <t>hypothetical protein CFC21_111910 [Triticum aestivum]</t>
  </si>
  <si>
    <t>KAF7111959.1</t>
  </si>
  <si>
    <t>ENOG410XNXR</t>
  </si>
  <si>
    <t>E5.5.1.13</t>
  </si>
  <si>
    <t>K04120</t>
  </si>
  <si>
    <t>MF:terpene synthase activity;MF:magnesium ion binding;MF:lyase activity;</t>
  </si>
  <si>
    <t>GO:0010333;GO:0000287;GO:001682</t>
  </si>
  <si>
    <t>TraesCS7D02G539200</t>
  </si>
  <si>
    <t>O-methyltransferase domain;Dimerisation domain</t>
  </si>
  <si>
    <t>Methyltransf_2;Dimerisation</t>
  </si>
  <si>
    <t>PF00891.20;PF08100.13</t>
  </si>
  <si>
    <t>tricetin 3',4',5'-O-trimethyltransferase [Aegilops tauschii subsp. strangulata]</t>
  </si>
  <si>
    <t>XP_020148885.1</t>
  </si>
  <si>
    <t>BP:aromatic compound biosynthetic process;BP:methylation;MF:S-adenosylmethionine-dependent methyltransferase activity;MF:O-methyltransferase activity;MF:methyltransferase activity;MF:protein dimerization activity;</t>
  </si>
  <si>
    <t>GO:0019438;GO:0032259;GO:0008757;GO:0008171;GO:0008168;GO:004698</t>
  </si>
  <si>
    <t>TraesCS7D02G539100</t>
  </si>
  <si>
    <t>Flavin-binding monooxygenase-like;Pyridine nucleotide-disulphide oxidoreductase;L-lysine 6-monooxygenase;Pyridine nucleotide-disulphide oxidoreductase;NA;FAD-NA;FAD dependent oxidoreductase</t>
  </si>
  <si>
    <t>FMO-like;Pyr_redox_3;K_oxygenase;Pyr_redox_2;NAD_binding_8;NAD_binding_9;DAO</t>
  </si>
  <si>
    <t>PF00743.21;PF13738.8;PF13434.8;PF07992.16;PF13450.8;PF13454.8;PF01266.26</t>
  </si>
  <si>
    <t>Probable flavin-containing monooxygenase 1 OS=Arabidopsis thaliana OX=3702 GN=FMO1 PE=2 SV=1;</t>
  </si>
  <si>
    <t>sp|Q9LMA1|FMO1_ARATH;</t>
  </si>
  <si>
    <t>probable flavin-containing monooxygenase 1 [Aegilops tauschii subsp. strangulata]</t>
  </si>
  <si>
    <t>XP_020148881.1</t>
  </si>
  <si>
    <t>COG2072</t>
  </si>
  <si>
    <t>FMO</t>
  </si>
  <si>
    <t>K00485</t>
  </si>
  <si>
    <t>MF:NADP binding;MF:flavin adenine dinucleotide binding;MF:N,N-dimethylaniline monooxygenase activity;</t>
  </si>
  <si>
    <t>GO:0050661;GO:0050660;GO:000449</t>
  </si>
  <si>
    <t>Flavin-containing monooxygenase [Source:UniProtKB/TrEMBL;Acc:W5I0Q3]</t>
  </si>
  <si>
    <t>TraesCS7D02G538700</t>
  </si>
  <si>
    <t>hypothetical protein CFC21_111887 [Triticum aestivum]</t>
  </si>
  <si>
    <t>KAF7111933.1</t>
  </si>
  <si>
    <t>ENOG41121JJ</t>
  </si>
  <si>
    <t>TraesCS7D02G537600</t>
  </si>
  <si>
    <t>hypothetical protein CFC21_111886 [Triticum aestivum]</t>
  </si>
  <si>
    <t>KAF7111931.1</t>
  </si>
  <si>
    <t>TraesCS7D02G537500</t>
  </si>
  <si>
    <t>non-haem dioxygenase in morphine synthesis N-terminal;2OG-F</t>
  </si>
  <si>
    <t>DIOX_N;2OG-FeII_Oxy</t>
  </si>
  <si>
    <t>PF14226.8;PF03171.22</t>
  </si>
  <si>
    <t>2-oxoglutarate-F;</t>
  </si>
  <si>
    <t>sp|C8VK14|HXNY_EMENI;</t>
  </si>
  <si>
    <t>hypothetical protein CFC21_111879 [Triticum aestivum]</t>
  </si>
  <si>
    <t>KAF7111924.1</t>
  </si>
  <si>
    <t>COG3491</t>
  </si>
  <si>
    <t>MF:metal ion binding;MF:oxidoreductase activity;</t>
  </si>
  <si>
    <t>GO:0046872;GO:001649</t>
  </si>
  <si>
    <t>TraesCS7D02G536900</t>
  </si>
  <si>
    <t>uncharacterized protein LOC109759648 [Aegilops tauschii subsp. strangulata]</t>
  </si>
  <si>
    <t>XP_020174061.1</t>
  </si>
  <si>
    <t>ENOG410YQC3</t>
  </si>
  <si>
    <t>TraesCS7D02G532800</t>
  </si>
  <si>
    <t>Rhodanese-like domain</t>
  </si>
  <si>
    <t>Rhodanese</t>
  </si>
  <si>
    <t>PF00581.22</t>
  </si>
  <si>
    <t>Senescence-associated protein DIN1 OS=Raphanus sativus OX=3726 GN=DIN1 PE=2 SV=1;</t>
  </si>
  <si>
    <t>sp|P27626|DIN1_RAPSA;</t>
  </si>
  <si>
    <t>hypothetical protein CFC21_111830 [Triticum aestivum]</t>
  </si>
  <si>
    <t>KAF7111875.1</t>
  </si>
  <si>
    <t>COG0607</t>
  </si>
  <si>
    <t>BP:aging;BP:response to oxidative stress;BP:response to jasmonic acid;BP:response to wounding;CC:chloroplast;</t>
  </si>
  <si>
    <t>GO:0007568;GO:0006979;GO:0009753;GO:0009611;GO:000950</t>
  </si>
  <si>
    <t>TraesCS7D02G531800</t>
  </si>
  <si>
    <t>thiosulfate sulfurtransferase 16, chloroplastic isoform X2 [Aegilops tauschii subsp. strangulata]</t>
  </si>
  <si>
    <t>XP_020175739.1</t>
  </si>
  <si>
    <t>Senescence-associated protein [Source:UniProtKB/TrEMBL;Acc:Q2TN72]</t>
  </si>
  <si>
    <t>TraesCS7D02G531600</t>
  </si>
  <si>
    <t>Protein ENHANCED PSEUDOMONAS SUSCEPTIBILITY 1 OS=Arabidopsis thaliana OX=3702 GN=EPS1 PE=2 SV=1;</t>
  </si>
  <si>
    <t>sp|Q9FH97|EPS1_ARATH;</t>
  </si>
  <si>
    <t>hypothetical protein CFC21_111827 [Triticum aestivum]</t>
  </si>
  <si>
    <t>KAF7111872.1</t>
  </si>
  <si>
    <t>ENOG410YJ90</t>
  </si>
  <si>
    <t>TraesCS7D02G531500</t>
  </si>
  <si>
    <t>GDSL-like Lipase/Acylhydrolase</t>
  </si>
  <si>
    <t>Lipase_GDSL</t>
  </si>
  <si>
    <t>PF00657.24</t>
  </si>
  <si>
    <t>GDSL esterase/lipase At4g28780 OS=Arabidopsis thaliana OX=3702 GN=At4g28780 PE=2 SV=1;</t>
  </si>
  <si>
    <t>sp|Q9SVU5|GDL67_ARATH;</t>
  </si>
  <si>
    <t>hypothetical protein CFC21_111815 [Triticum aestivum]</t>
  </si>
  <si>
    <t>KAF7111856.1</t>
  </si>
  <si>
    <t>COG3240</t>
  </si>
  <si>
    <t>MF:hydrolase activity, acting on ester bonds;</t>
  </si>
  <si>
    <t>GO:001678</t>
  </si>
  <si>
    <t>TraesCS7D02G530300</t>
  </si>
  <si>
    <t>Dirigent-like protein</t>
  </si>
  <si>
    <t>Dirigent</t>
  </si>
  <si>
    <t>PF03018.16</t>
  </si>
  <si>
    <t>Dirigent protein 2 OS=Arabidopsis thaliana OX=3702 GN=DIR2 PE=2 SV=1;</t>
  </si>
  <si>
    <t>sp|Q9FIG7|DIR2_ARATH;</t>
  </si>
  <si>
    <t>dirigent protein 2 [Aegilops tauschii subsp. strangulata]</t>
  </si>
  <si>
    <t>XP_020177421.1</t>
  </si>
  <si>
    <t>ENOG411179W</t>
  </si>
  <si>
    <t>CC:apoplast;</t>
  </si>
  <si>
    <t>GO:004804</t>
  </si>
  <si>
    <t>Dirigent protein [Source:UniProtKB/TrEMBL;Acc:A0A1D6CPM2]</t>
  </si>
  <si>
    <t>TraesCS7D02G529600</t>
  </si>
  <si>
    <t>NAD</t>
  </si>
  <si>
    <t>Oxidored_FMN</t>
  </si>
  <si>
    <t>PF00724.22</t>
  </si>
  <si>
    <t>Putative 12-oxophytodienoate reductase 3 OS=Oryza sativa subsp. japonica OX=39947 GN=OPR3 PE=3 SV=1;</t>
  </si>
  <si>
    <t>sp|Q69TH6|OPR3_ORYSJ;</t>
  </si>
  <si>
    <t>12-oxophytodienoate reductase 1-like [Aegilops tauschii subsp. strangulata]</t>
  </si>
  <si>
    <t>XP_020147487.1</t>
  </si>
  <si>
    <t>COG1902</t>
  </si>
  <si>
    <t>alpha-Linolenic acid metabolism</t>
  </si>
  <si>
    <t>map00592</t>
  </si>
  <si>
    <t>OPR</t>
  </si>
  <si>
    <t>K05894</t>
  </si>
  <si>
    <t>BP:fatty acid biosynthetic process;BP:oxylipin biosynthetic process;MF:catalytic activity;MF:oxidoreductase activity;MF:FMN binding;</t>
  </si>
  <si>
    <t>GO:0006633;GO:0031408;GO:0003824;GO:0016491;GO:001018</t>
  </si>
  <si>
    <t>TraesCS7D02G524600</t>
  </si>
  <si>
    <t>Probable O-methyltransferase 2 OS=Sorghum bicolor OX=4558 GN=OMT2 PE=2 SV=1;</t>
  </si>
  <si>
    <t>sp|A8QW51|OMT2_SORBI;</t>
  </si>
  <si>
    <t>hypothetical protein CFC21_111741 [Triticum aestivum]</t>
  </si>
  <si>
    <t>KAF7111767.1</t>
  </si>
  <si>
    <t>BP:methylation;MF:methyltransferase activity;MF:protein dimerization activity;MF:O-methyltransferase activity;</t>
  </si>
  <si>
    <t>GO:0032259;GO:0008168;GO:0046983;GO:000817</t>
  </si>
  <si>
    <t>TraesCS7D02G523300</t>
  </si>
  <si>
    <t>DnaJ domain</t>
  </si>
  <si>
    <t>DnaJ</t>
  </si>
  <si>
    <t>PF00226.33</t>
  </si>
  <si>
    <t>Chaperone protein dnaJ 11, chloroplastic OS=Arabidopsis thaliana OX=3702 GN=ATJ11 PE=1 SV=2;</t>
  </si>
  <si>
    <t>sp|Q9FYB5|DNJ11_ARATH;</t>
  </si>
  <si>
    <t>chaperone protein dnaJ 11, chloroplastic [Aegilops tauschii subsp. strangulata]</t>
  </si>
  <si>
    <t>XP_020160807.1</t>
  </si>
  <si>
    <t>COG0484</t>
  </si>
  <si>
    <t>TraesCS7D02G516600</t>
  </si>
  <si>
    <t>Xylanase inhibitor N-terminal;Xylanase inhibitor C-terminal;Eukaryotic aspartyl protease</t>
  </si>
  <si>
    <t>TAXi_N;TAXi_C;Asp</t>
  </si>
  <si>
    <t>PF14543.8;PF14541.8;PF00026.25</t>
  </si>
  <si>
    <t>Protein ASPARTIC PROTEASE IN GUARD CELL 2 OS=Arabidopsis thaliana OX=3702 GN=ASPG2 PE=2 SV=1;</t>
  </si>
  <si>
    <t>sp|Q9LHE3|ASPG2_ARATH;</t>
  </si>
  <si>
    <t>aspartic proteinase nepenthesin-2-like [Aegilops tauschii subsp. strangulata]</t>
  </si>
  <si>
    <t>XP_020160811.1</t>
  </si>
  <si>
    <t>ENOG410XNV7</t>
  </si>
  <si>
    <t>APF2</t>
  </si>
  <si>
    <t>K22683</t>
  </si>
  <si>
    <t>BP:proteolysis;MF:aspartic-type endopeptidase activity;</t>
  </si>
  <si>
    <t>GO:0006508;GO:000419</t>
  </si>
  <si>
    <t>TraesCS7D02G516400</t>
  </si>
  <si>
    <t>2OG-F;non-haem dioxygenase in morphine synthesis N-terminal</t>
  </si>
  <si>
    <t>2OG-FeII_Oxy;DIOX_N</t>
  </si>
  <si>
    <t>PF03171.22;PF14226.8</t>
  </si>
  <si>
    <t>1-aminocyclopropane-1-carboxylate oxidase 1 OS=Arabidopsis thaliana OX=3702 GN=ACO1 PE=2 SV=1;</t>
  </si>
  <si>
    <t>sp|Q9ZUN4|ACCO1_ARATH;</t>
  </si>
  <si>
    <t>hypothetical protein CFC21_111659 [Triticum aestivum]</t>
  </si>
  <si>
    <t>KAF7111676.1</t>
  </si>
  <si>
    <t>Cysteine and methionine metabolism</t>
  </si>
  <si>
    <t>map00270</t>
  </si>
  <si>
    <t>E1.14.17.4</t>
  </si>
  <si>
    <t>K05933</t>
  </si>
  <si>
    <t>TraesCS7D02G516200</t>
  </si>
  <si>
    <t>Aspartyl protease family protein At5g10770 OS=Arabidopsis thaliana OX=3702 GN=At5g10770 PE=2 SV=1;</t>
  </si>
  <si>
    <t>sp|Q8S9J6|ASPA_ARATH;</t>
  </si>
  <si>
    <t>hypothetical protein CFC21_111657 [Triticum aestivum]</t>
  </si>
  <si>
    <t>KAF7111675.1</t>
  </si>
  <si>
    <t>TraesCS7D02G516100</t>
  </si>
  <si>
    <t>Glutathione S-transferase, N-terminal domain;Glutathione S-transferase, C-terminal domain;Glutathione S-transferase, N-terminal domain;Glutathione S-transferase, N-terminal domain;Glutathione S-transferase, C-terminal domain;Glutathione S-transferase, C-terminal domain</t>
  </si>
  <si>
    <t>GST_N;GST_C;GST_N_3;GST_N_2;GST_C_3;GST_C_2</t>
  </si>
  <si>
    <t>PF02798.22;PF00043.27;PF13417.8;PF13409.8;PF14497.8;PF13410.8</t>
  </si>
  <si>
    <t>Probable glutathione S-transferase GSTF1 OS=Oryza sativa subsp. japonica OX=39947 GN=GSTF1 PE=1 SV=2;</t>
  </si>
  <si>
    <t>sp|O65857|GSTF1_ORYSJ;</t>
  </si>
  <si>
    <t>hypothetical protein CFC21_111640 [Triticum aestivum]</t>
  </si>
  <si>
    <t>KAF7111658.1</t>
  </si>
  <si>
    <t>COG0625</t>
  </si>
  <si>
    <t>Glutathione metabolism</t>
  </si>
  <si>
    <t>map00480</t>
  </si>
  <si>
    <t>GST, gst</t>
  </si>
  <si>
    <t>K00799</t>
  </si>
  <si>
    <t>BP:glutathione metabolic process;MF:glutathione transferase activity;MF:protein binding;</t>
  </si>
  <si>
    <t>GO:0006749;GO:0004364;GO:000551</t>
  </si>
  <si>
    <t>TraesCS7D02G514500</t>
  </si>
  <si>
    <t>hypothetical protein CFC21_111632 [Triticum aestivum]</t>
  </si>
  <si>
    <t>KAF7111650.1</t>
  </si>
  <si>
    <t>ENOG41107IT;ENOG41106B9;ENOG41106NS</t>
  </si>
  <si>
    <t>TraesCS7D02G513600</t>
  </si>
  <si>
    <t>Germin-like protein 5-1 OS=Oryza sativa subsp. japonica OX=39947 GN=Os05g0197200 PE=2 SV=1;</t>
  </si>
  <si>
    <t>sp|Q688L5|GL51_ORYSJ;</t>
  </si>
  <si>
    <t>hypothetical protein CFC21_111630 [Triticum aestivum]</t>
  </si>
  <si>
    <t>KAF7111647.1</t>
  </si>
  <si>
    <t>ENOG4110671</t>
  </si>
  <si>
    <t>TraesCS7D02G513400</t>
  </si>
  <si>
    <t>Cytochrome P450 72A14 OS=Arabidopsis thaliana OX=3702 GN=CYP72A14 PE=2 SV=1;</t>
  </si>
  <si>
    <t>sp|Q9LUC6|C7A14_ARATH;</t>
  </si>
  <si>
    <t>hypothetical protein CFC21_111621 [Triticum aestivum]</t>
  </si>
  <si>
    <t>KAF7111634.1</t>
  </si>
  <si>
    <t>TraesCS7D02G512800</t>
  </si>
  <si>
    <t>Leucine Rich repeats</t>
  </si>
  <si>
    <t>LRR_4</t>
  </si>
  <si>
    <t>PF12799.9</t>
  </si>
  <si>
    <t>F-box/LRR-repeat protein At2g29930 OS=Arabidopsis thaliana OX=3702 GN=At2g29930 PE=2 SV=1;</t>
  </si>
  <si>
    <t>sp|Q84RK6|FBL36_ARATH;</t>
  </si>
  <si>
    <t>hypothetical protein CFC21_111579 [Triticum aestivum]</t>
  </si>
  <si>
    <t>KAF7111589.1</t>
  </si>
  <si>
    <t>ENOG41105QT</t>
  </si>
  <si>
    <t>TraesCS7D02G509000</t>
  </si>
  <si>
    <t>Wall-associated receptor kinase 5 OS=Arabidopsis thaliana OX=3702 GN=WAK5 PE=2 SV=1;</t>
  </si>
  <si>
    <t>sp|Q9LMN7|WAK5_ARATH;</t>
  </si>
  <si>
    <t>Wall-associated receptor kinase 5 [Triticum urartu]</t>
  </si>
  <si>
    <t>EMS60448.1</t>
  </si>
  <si>
    <t>CC:integral component of membrane;MF:polysaccharide binding;MF:protein serine/threonine kinase activity;MF:calcium ion binding;MF:protein kinase activity;MF:ATP binding;</t>
  </si>
  <si>
    <t>GO:0016021;GO:0030247;GO:0004674;GO:0005509;GO:0004672;GO:000552</t>
  </si>
  <si>
    <t>TraesCS7D02G498600</t>
  </si>
  <si>
    <t>DnaJ homolog subfamily C member 28 OS=Mus musculus OX=10090 GN=Dnajc28 PE=1 SV=2;</t>
  </si>
  <si>
    <t>sp|Q8VCE1|DJC28_MOUSE;</t>
  </si>
  <si>
    <t>hypothetical protein CFC21_111437 [Triticum aestivum]</t>
  </si>
  <si>
    <t>KAF7111423.1</t>
  </si>
  <si>
    <t>TraesCS7D02G494900</t>
  </si>
  <si>
    <t>Chaperone protein DnaJ OS=Mycoplasma pneumoniae;</t>
  </si>
  <si>
    <t>sp|P78004|DNAJ_MYCPN;</t>
  </si>
  <si>
    <t>hypothetical protein CFC21_111436 [Triticum aestivum]</t>
  </si>
  <si>
    <t>KAF7111422.1</t>
  </si>
  <si>
    <t>TraesCS7D02G494800</t>
  </si>
  <si>
    <t>Acetyltransferase;Acetyltransferase;Acetyltransferase;FR47-like protein</t>
  </si>
  <si>
    <t>Acetyltransf_1;Acetyltransf_10;Acetyltransf_7;FR47</t>
  </si>
  <si>
    <t>PF00583.27;PF13673.9;PF13508.9;PF08445.12</t>
  </si>
  <si>
    <t>Probable N-acetyltransferase HLS1 OS=Arabidopsis thaliana OX=3702 GN=HLS1 PE=1 SV=1;</t>
  </si>
  <si>
    <t>sp|Q42381|HLS1_ARATH;</t>
  </si>
  <si>
    <t>hypothetical protein CFC21_111433 [Triticum aestivum]</t>
  </si>
  <si>
    <t>KAF7111419.1</t>
  </si>
  <si>
    <t>ENOG410XX6A</t>
  </si>
  <si>
    <t>MF:N-acetyltransferase activity;</t>
  </si>
  <si>
    <t>GO:000808</t>
  </si>
  <si>
    <t>TraesCS7D02G494500</t>
  </si>
  <si>
    <t>AP2 domain</t>
  </si>
  <si>
    <t>AP2</t>
  </si>
  <si>
    <t>PF00847.22</t>
  </si>
  <si>
    <t>AP2-like ethylene-responsive transcription factor PLT2 OS=Arabidopsis thaliana OX=3702 GN=PLT2 PE=2 SV=1;</t>
  </si>
  <si>
    <t>sp|Q5YGP7|PLET2_ARATH;</t>
  </si>
  <si>
    <t>AP2-like ethylene-responsive transcription factor AIL5 [Aegilops tauschii subsp. strangulata]</t>
  </si>
  <si>
    <t>XP_020183528.1</t>
  </si>
  <si>
    <t>ENOG410Y90A</t>
  </si>
  <si>
    <t>OVM, ANT</t>
  </si>
  <si>
    <t>K09285</t>
  </si>
  <si>
    <t>BP:regulation of transcription, DNA-templated;BP:transcription, DNA-templated;CC:nucleus;MF:transcription factor activity, sequence-specific DNA binding;MF:DNA binding;</t>
  </si>
  <si>
    <t>GO:0006355;GO:0006351;GO:0005634;GO:0003700;GO:000367</t>
  </si>
  <si>
    <t>AP2-like ethylene-responsive transcription factor AIL5 [Source:Projected from Arabidopsis thaliana (AT5G57390) UniProtKB/Swiss-Prot;Acc:Q6PQQ3]</t>
  </si>
  <si>
    <t>TraesCS7D02G483200</t>
  </si>
  <si>
    <t>uncharacterized protein LOC109732016 [Aegilops tauschii subsp. strangulata]</t>
  </si>
  <si>
    <t>XP_020146795.1</t>
  </si>
  <si>
    <t>ENOG411143S;ENOG410YUES</t>
  </si>
  <si>
    <t>BP:mRNA processing;</t>
  </si>
  <si>
    <t>GO:000639</t>
  </si>
  <si>
    <t>TraesCS7D02G482100</t>
  </si>
  <si>
    <t>Nodulin-like;Major Facilitator Superfamily</t>
  </si>
  <si>
    <t>Nodulin-like;MFS_1</t>
  </si>
  <si>
    <t>PF06813.15;PF07690.18</t>
  </si>
  <si>
    <t>Uncharacterized membrane protein YMR155W OS=Saccharomyces cerevisiae;</t>
  </si>
  <si>
    <t>sp|Q03795|YM30_YEAST;</t>
  </si>
  <si>
    <t>uncharacterized protein LOC109732012 [Aegilops tauschii subsp. strangulata]</t>
  </si>
  <si>
    <t>XP_020146789.1</t>
  </si>
  <si>
    <t>ENOG410Y8WV</t>
  </si>
  <si>
    <t>TraesCS7D02G481600</t>
  </si>
  <si>
    <t>DIMBOA UDP-glucosyltransferase BX8 OS=Zea mays OX=4577 GN=Bx8 PE=1 SV=1;</t>
  </si>
  <si>
    <t>sp|Q8W2B7|BX8_MAIZE;</t>
  </si>
  <si>
    <t>hypothetical protein CFC21_010840 [Triticum aestivum]</t>
  </si>
  <si>
    <t>KAF6994049.1</t>
  </si>
  <si>
    <t>Benzoxazinoid biosynthesis</t>
  </si>
  <si>
    <t>map00402</t>
  </si>
  <si>
    <t>BX8_9</t>
  </si>
  <si>
    <t>K13227</t>
  </si>
  <si>
    <t>TraesCS7D02G480600</t>
  </si>
  <si>
    <t>DUF679</t>
  </si>
  <si>
    <t>PF05078.14</t>
  </si>
  <si>
    <t>Protein DMP3 OS=Arabidopsis thaliana OX=3702 GN=DMP3 PE=2 SV=1;</t>
  </si>
  <si>
    <t>sp|Q9STW3|DMP3_ARATH;</t>
  </si>
  <si>
    <t>protein DMP3 [Aegilops tauschii subsp. strangulata]</t>
  </si>
  <si>
    <t>XP_020169392.2</t>
  </si>
  <si>
    <t>ENOG410YKF5</t>
  </si>
  <si>
    <t>TraesCS7D02G479700</t>
  </si>
  <si>
    <t>hypothetical protein CFC21_111300 [Triticum aestivum]</t>
  </si>
  <si>
    <t>KAF7111274.1</t>
  </si>
  <si>
    <t>TraesCS7D02G479500</t>
  </si>
  <si>
    <t>XP_020169372.2</t>
  </si>
  <si>
    <t>TraesCS7D02G479400</t>
  </si>
  <si>
    <t>Membrane transport protein</t>
  </si>
  <si>
    <t>Mem_trans</t>
  </si>
  <si>
    <t>PF03547.20</t>
  </si>
  <si>
    <t>Auxin efflux carrier component 2 OS=Oryza sativa subsp. japonica OX=39947 GN=PIN2 PE=2 SV=1;</t>
  </si>
  <si>
    <t>sp|Q651V6|PIN2_ORYSJ;</t>
  </si>
  <si>
    <t>auxin efflux carrier component 2 isoform X1 [Aegilops tauschii subsp. strangulata]</t>
  </si>
  <si>
    <t>XP_040250880.1</t>
  </si>
  <si>
    <t>U:Intracellular trafficking, secretion, and vesicular transport</t>
  </si>
  <si>
    <t>ENOG410YAJ0</t>
  </si>
  <si>
    <t>PIN</t>
  </si>
  <si>
    <t>K13947</t>
  </si>
  <si>
    <t>BP:response to ethylene;BP:auxin efflux;BP:auxin-activated signaling pathway;BP:response to glucose;BP:auxin polar transport;BP:response to hypoxia;BP:transmembrane transport;BP:positive gravitropism;CC:lytic vacuole;CC:integral component of membrane;CC:basal plasma membrane;MF:auxin efflux transmembrane transporter activity;</t>
  </si>
  <si>
    <t>GO:0009723;GO:0010315;GO:0009734;GO:0009749;GO:0009926;GO:0001666;GO:0055085;GO:0009958;GO:0000323;GO:0016021;GO:0009925;GO:001032</t>
  </si>
  <si>
    <t>Auxin efflux carrier component [Source:UniProtKB/TrEMBL;Acc:A0A1D6CME5]</t>
  </si>
  <si>
    <t>TraesCS7D02G478800</t>
  </si>
  <si>
    <t>Cotton fibre expressed protein</t>
  </si>
  <si>
    <t>DUF761</t>
  </si>
  <si>
    <t>PF05553.13</t>
  </si>
  <si>
    <t>uncharacterized protein LOC109738177 [Aegilops tauschii subsp. strangulata]</t>
  </si>
  <si>
    <t>XP_020152863.1</t>
  </si>
  <si>
    <t>ENOG41108T1;ENOG410YRIU</t>
  </si>
  <si>
    <t>TraesCS7D02G478100</t>
  </si>
  <si>
    <t>hypothetical protein D1007_40892 [Hordeum vulgare]</t>
  </si>
  <si>
    <t>KAE8785403.1</t>
  </si>
  <si>
    <t>ENOG410ZQH7</t>
  </si>
  <si>
    <t>TraesCS7D02G477800</t>
  </si>
  <si>
    <t>Protein kinase domain;Protein tyrosine and serine/threonine kinase;Leucine Rich repeats;Leucine rich repeat;Leucine rich repeat N-terminal domain</t>
  </si>
  <si>
    <t>Pkinase;PK_Tyr_Ser-Thr;LRR_4;LRR_8;LRRNT_2</t>
  </si>
  <si>
    <t>PF00069.27;PF07714.19;PF12799.9;PF13855.8;PF08263.14</t>
  </si>
  <si>
    <t>Pollen receptor-like kinase 4 OS=Arabidopsis thaliana OX=3702 GN=PRK4 PE=1 SV=1;</t>
  </si>
  <si>
    <t>sp|Q9LJY0|PRK4_ARATH;</t>
  </si>
  <si>
    <t>hypothetical protein CFC21_111248 [Triticum aestivum]</t>
  </si>
  <si>
    <t>KAF7111212.1</t>
  </si>
  <si>
    <t>BP:protein phosphorylation;CC:integral component of membrane;MF:ATP binding;MF:protein kinase activity;</t>
  </si>
  <si>
    <t>GO:0006468;GO:0016021;GO:0005524;GO:000467</t>
  </si>
  <si>
    <t>TraesCS7D02G475200</t>
  </si>
  <si>
    <t>bZIP transcription factor;Basic region leucine zipper;No apical meristem-associated C-terminal domain</t>
  </si>
  <si>
    <t>bZIP_1;bZIP_2;NAM-associated</t>
  </si>
  <si>
    <t>PF00170.23;PF07716.17;PF14303.8</t>
  </si>
  <si>
    <t>bZIP transcription factor RISBZ5 OS=Oryza sativa subsp. japonica OX=39947 GN=RISBZ5 PE=2 SV=1;</t>
  </si>
  <si>
    <t>sp|Q654B3|RSBZ5_ORYSJ;</t>
  </si>
  <si>
    <t>hypothetical protein CFC21_111247 [Triticum aestivum]</t>
  </si>
  <si>
    <t>KAF7111211.1</t>
  </si>
  <si>
    <t>ENOG410YMIG</t>
  </si>
  <si>
    <t>BP:regulation of transcription, DNA-templated;MF:transcription factor activity, sequence-specific DNA binding;</t>
  </si>
  <si>
    <t>GO:0006355;GO:000370</t>
  </si>
  <si>
    <t>TraesCS7D02G475100</t>
  </si>
  <si>
    <t>PLATZ transcription factor</t>
  </si>
  <si>
    <t>PLATZ</t>
  </si>
  <si>
    <t>PF04640.16</t>
  </si>
  <si>
    <t>Protein RGF1 INDUCIBLE TRANSCRIPTION FACTOR 1 OS=Arabidopsis thaliana OX=3702 GN=RITF1 PE=1 SV=1;</t>
  </si>
  <si>
    <t>sp|Q1G3Q4|RITF1_ARATH;</t>
  </si>
  <si>
    <t>protein RGF1 INDUCIBLE TRANSCRIPTION FACTOR 1 [Aegilops tauschii subsp. strangulata]</t>
  </si>
  <si>
    <t>XP_020156029.1</t>
  </si>
  <si>
    <t>ENOG4111T02</t>
  </si>
  <si>
    <t>CC:intracellular;MF:zinc ion binding;</t>
  </si>
  <si>
    <t>GO:0005622;GO:000827</t>
  </si>
  <si>
    <t>TraesCS7D02G466400</t>
  </si>
  <si>
    <t>Glutathione S-transferase, N-terminal domain;Glutathione S-transferase, N-terminal domain;Glutathione S-transferase, N-terminal domain;Glutathione S-transferase, C-terminal domain;Glutathione S-transferase N-terminal domain</t>
  </si>
  <si>
    <t>GST_N_3;GST_N;GST_N_2;GST_C;GST_N_4</t>
  </si>
  <si>
    <t>PF13417.8;PF02798.22;PF13409.8;PF00043.27;PF17172.6</t>
  </si>
  <si>
    <t>Probable glutathione S-transferase GSTU6 OS=Oryza sativa subsp. japonica OX=39947 GN=GSTU6 PE=2 SV=2;</t>
  </si>
  <si>
    <t>sp|Q06398|GSTU6_ORYSJ;</t>
  </si>
  <si>
    <t>probable glutathione S-transferase GSTU6 [Aegilops tauschii subsp. strangulata]</t>
  </si>
  <si>
    <t>XP_020174847.1</t>
  </si>
  <si>
    <t>ENOG410XSIX</t>
  </si>
  <si>
    <t>BP:glutathione metabolic process;CC:cytoplasm;MF:transferase activity;MF:glutathione transferase activity;MF:protein binding;</t>
  </si>
  <si>
    <t>GO:0006749;GO:0005737;GO:0016740;GO:0004364;GO:000551</t>
  </si>
  <si>
    <t>TraesCS7D02G465400</t>
  </si>
  <si>
    <t>Ubiquitin elongating factor core;U-box domain</t>
  </si>
  <si>
    <t>Ufd2P_core;U-box</t>
  </si>
  <si>
    <t>PF10408.11;PF04564.17</t>
  </si>
  <si>
    <t>Probable ubiquitin conjugation factor E4 OS=Arabidopsis thaliana OX=3702 GN=PUB1 PE=2 SV=1;</t>
  </si>
  <si>
    <t>sp|Q9LF41|UBE4_ARATH;</t>
  </si>
  <si>
    <t>probable ubiquitin conjugation factor E4 [Aegilops tauschii subsp. strangulata]</t>
  </si>
  <si>
    <t>XP_020196631.1</t>
  </si>
  <si>
    <t>COG5113</t>
  </si>
  <si>
    <t>Ubiquitin mediated proteolysis;Protein processing in endoplasmic reticulum</t>
  </si>
  <si>
    <t>map04120;map04141</t>
  </si>
  <si>
    <t>UBE4B, UFD2</t>
  </si>
  <si>
    <t>K10597</t>
  </si>
  <si>
    <t>BP:protein ubiquitination;BP:ubiquitin-dependent protein catabolic process;BP:ER-associated ubiquitin-dependent protein catabolic process;BP:protein polyubiquitination;CC:cytoplasm;CC:cytosol;CC:ubiquitin ligase complex;CC:nucleus;MF:ubiquitin-ubiquitin ligase activity;MF:ubiquitin-protein transferase activity;</t>
  </si>
  <si>
    <t>GO:0016567;GO:0006511;GO:0030433;GO:0000209;GO:0005737;GO:0005829;GO:0000151;GO:0005634;GO:0034450;GO:000484</t>
  </si>
  <si>
    <t>Probable ubiquitin conjugation factor E4 [Source:Projected from Arabidopsis thaliana (AT5G15400) UniProtKB/Swiss-Prot;Acc:Q9LF41]</t>
  </si>
  <si>
    <t>TraesCS7D02G464800</t>
  </si>
  <si>
    <t>Auxin response factor;B3 DNA binding domain</t>
  </si>
  <si>
    <t>Auxin_resp;B3</t>
  </si>
  <si>
    <t>PF06507.15;PF02362.23</t>
  </si>
  <si>
    <t>Auxin response factor 13 OS=Oryza sativa subsp. japonica OX=39947 GN=ARF13 PE=2 SV=2;</t>
  </si>
  <si>
    <t>sp|Q7XSS9|ARFM_ORYSJ;</t>
  </si>
  <si>
    <t>auxin response factor 13 [Aegilops tauschii subsp. strangulata]</t>
  </si>
  <si>
    <t>XP_020191290.1</t>
  </si>
  <si>
    <t>ENOG41108GW</t>
  </si>
  <si>
    <t>BP:auxin-activated signaling pathway;BP:response to hormone;BP:regulation of transcription, DNA-templated;BP:transcription, DNA-templated;CC:nucleus;MF:DNA binding;</t>
  </si>
  <si>
    <t>GO:0009734;GO:0009725;GO:0006355;GO:0006351;GO:0005634;GO:000367</t>
  </si>
  <si>
    <t>Auxin response factor [Source:UniProtKB/TrEMBL;Acc:A0A1D6CQU2]</t>
  </si>
  <si>
    <t>TraesCS7D02G463000</t>
  </si>
  <si>
    <t>peroxidase 2 [Aegilops tauschii subsp. strangulata]</t>
  </si>
  <si>
    <t>XP_020154189.1</t>
  </si>
  <si>
    <t>ENOG41104GN</t>
  </si>
  <si>
    <t>Peroxidase [Source:UniProtKB/TrEMBL;Acc:W5HYY0]</t>
  </si>
  <si>
    <t>TraesCS7D02G461200</t>
  </si>
  <si>
    <t>Neprosin;Neprosin activation peptide</t>
  </si>
  <si>
    <t>Neprosin;Neprosin_AP</t>
  </si>
  <si>
    <t>PF03080.17;PF14365.8</t>
  </si>
  <si>
    <t>uncharacterized protein LOC109764049 [Aegilops tauschii subsp. strangulata]</t>
  </si>
  <si>
    <t>XP_020178482.1</t>
  </si>
  <si>
    <t>ENOG4111S54</t>
  </si>
  <si>
    <t>TraesCS7D02G460900</t>
  </si>
  <si>
    <t>Phosphoglycerate kinase</t>
  </si>
  <si>
    <t>PGK</t>
  </si>
  <si>
    <t>PF00162.21</t>
  </si>
  <si>
    <t>Phosphoglycerate kinase, cytosolic OS=Triticum aestivum OX=4565 PE=2 SV=1;</t>
  </si>
  <si>
    <t>sp|P12783|PGKY_WHEAT;</t>
  </si>
  <si>
    <t>phosphoglycerate kinase, cytosolic [Aegilops tauschii subsp. strangulata]</t>
  </si>
  <si>
    <t>XP_020178477.2</t>
  </si>
  <si>
    <t>COG0126</t>
  </si>
  <si>
    <t>Glycolysis / Gluconeogenesis;Carbon fixation in photosynthetic organisms</t>
  </si>
  <si>
    <t>map00010;map00710</t>
  </si>
  <si>
    <t>PGK, pgk</t>
  </si>
  <si>
    <t>K00927</t>
  </si>
  <si>
    <t>BP:glycolytic process;BP:gluconeogenesis;CC:cytosol;MF:ADP binding;MF:phosphoglycerate kinase activity;MF:ATP binding;</t>
  </si>
  <si>
    <t>GO:0006096;GO:0006094;GO:0005829;GO:0043531;GO:0004618;GO:000552</t>
  </si>
  <si>
    <t>Phosphoglycerate kinase [Source:UniProtKB/TrEMBL;Acc:A0A1D6CST5]</t>
  </si>
  <si>
    <t>TraesCS7D02G460700</t>
  </si>
  <si>
    <t>Putative Phosphatase;haloacid dehalogenase-like hydrolase</t>
  </si>
  <si>
    <t>Put_Phosphatase;HAD</t>
  </si>
  <si>
    <t>PF06888.14;PF12710.9</t>
  </si>
  <si>
    <t>Inorganic pyrophosphatase 2 OS=Arabidopsis thaliana OX=3702 GN=At1g17710 PE=2 SV=1;</t>
  </si>
  <si>
    <t>sp|Q9FZ62|PPSP2_ARATH;</t>
  </si>
  <si>
    <t>inorganic pyrophosphatase 2 [Aegilops tauschii subsp. strangulata]</t>
  </si>
  <si>
    <t>XP_020162537.1</t>
  </si>
  <si>
    <t>ENOG4111NAQ</t>
  </si>
  <si>
    <t>Vitamin B6 metabolism;Biosynthesis of cofactors</t>
  </si>
  <si>
    <t>map00750;map01240</t>
  </si>
  <si>
    <t>PHOSPHO2</t>
  </si>
  <si>
    <t>K13248</t>
  </si>
  <si>
    <t>MF:metal ion binding;MF:phosphatase activity;</t>
  </si>
  <si>
    <t>GO:0046872;GO:001679</t>
  </si>
  <si>
    <t>TraesCS7D02G460300</t>
  </si>
  <si>
    <t>Protein kinase domain;Protein tyrosine and serine/threonine kinase;Wall-associated receptor kinase galacturonan-binding</t>
  </si>
  <si>
    <t>Pkinase;PK_Tyr_Ser-Thr;GUB_WAK_bind</t>
  </si>
  <si>
    <t>PF00069.27;PF07714.19;PF13947.8</t>
  </si>
  <si>
    <t>Wall-associated receptor kinase 3 OS=Arabidopsis thaliana OX=3702 GN=WAK3 PE=2 SV=2;</t>
  </si>
  <si>
    <t>sp|Q9LMN8|WAK3_ARATH;</t>
  </si>
  <si>
    <t>hypothetical protein CFC21_111056 [Triticum aestivum]</t>
  </si>
  <si>
    <t>KAF7111001.1</t>
  </si>
  <si>
    <t>BP:protein phosphorylation;CC:integral component of membrane;MF:polysaccharide binding;MF:ATP binding;MF:protein kinase activity;</t>
  </si>
  <si>
    <t>GO:0006468;GO:0016021;GO:0030247;GO:0005524;GO:000467</t>
  </si>
  <si>
    <t>TraesCS7D02G457100</t>
  </si>
  <si>
    <t>K+ potassium transporter</t>
  </si>
  <si>
    <t>K_trans</t>
  </si>
  <si>
    <t>PF02705.18</t>
  </si>
  <si>
    <t>Probable potassium transporter 13 OS=Oryza sativa subsp. japonica OX=39947 GN=HAK13 PE=2 SV=1;</t>
  </si>
  <si>
    <t>sp|Q652J4|HAK13_ORYSJ;</t>
  </si>
  <si>
    <t>hypothetical protein CFC21_111045 [Triticum aestivum]</t>
  </si>
  <si>
    <t>KAF7110990.1</t>
  </si>
  <si>
    <t>COG3158</t>
  </si>
  <si>
    <t>kup</t>
  </si>
  <si>
    <t>K03549</t>
  </si>
  <si>
    <t>BP:potassium ion transport;BP:potassium ion transmembrane transport;CC:integral component of membrane;CC:membrane;MF:potassium ion transmembrane transporter activity;</t>
  </si>
  <si>
    <t>GO:0006813;GO:0071805;GO:0016021;GO:0016020;GO:001507</t>
  </si>
  <si>
    <t>Potassium transporter [Source:UniProtKB/TrEMBL;Acc:A0A341ZIN6]</t>
  </si>
  <si>
    <t>TraesCS7D02G456900</t>
  </si>
  <si>
    <t>Chitin recognition protein</t>
  </si>
  <si>
    <t>Chitin_bind_1</t>
  </si>
  <si>
    <t>PF00187.21</t>
  </si>
  <si>
    <t>Root-specific lectin OS=Hordeum vulgare OX=4513 PE=1 SV=1;</t>
  </si>
  <si>
    <t>sp|P15312|AGI_HORVU;</t>
  </si>
  <si>
    <t>agglutinin isolectin 3 [Aegilops tauschii subsp. strangulata]</t>
  </si>
  <si>
    <t>XP_020180858.1</t>
  </si>
  <si>
    <t>ENOG410XXV4;ENOG410YU48</t>
  </si>
  <si>
    <t>MF:chitin binding;MF:carbohydrate binding;</t>
  </si>
  <si>
    <t>GO:0008061;GO:003024</t>
  </si>
  <si>
    <t>TraesCS7D02G453500</t>
  </si>
  <si>
    <t>Domain of unknown function</t>
  </si>
  <si>
    <t>DUF1719</t>
  </si>
  <si>
    <t>PF08224.13</t>
  </si>
  <si>
    <t>uncharacterized protein LOC109760196 [Aegilops tauschii subsp. strangulata]</t>
  </si>
  <si>
    <t>XP_020174626.1</t>
  </si>
  <si>
    <t>ENOG41115F1</t>
  </si>
  <si>
    <t>TraesCS7D02G451200</t>
  </si>
  <si>
    <t>alpha/beta hydrolase fold;Carboxylesterase family</t>
  </si>
  <si>
    <t>Abhydrolase_3;COesterase</t>
  </si>
  <si>
    <t>PF07859.15;PF00135.30</t>
  </si>
  <si>
    <t>Probable carboxylesterase 15 OS=Arabidopsis thaliana OX=3702 GN=CXE15 PE=2 SV=1;</t>
  </si>
  <si>
    <t>sp|Q9FG13|CXE15_ARATH;</t>
  </si>
  <si>
    <t>probable carboxylesterase 15 [Aegilops tauschii subsp. strangulata]</t>
  </si>
  <si>
    <t>XP_020195595.1</t>
  </si>
  <si>
    <t>COG0657</t>
  </si>
  <si>
    <t>MF:hydrolase activity;</t>
  </si>
  <si>
    <t>TraesCS7D02G450900</t>
  </si>
  <si>
    <t>POT family</t>
  </si>
  <si>
    <t>PTR2</t>
  </si>
  <si>
    <t>PF00854.23</t>
  </si>
  <si>
    <t>Protein NRT1/ PTR FAMILY 5.1 OS=Arabidopsis thaliana OX=3702 GN=NPF5.1 PE=2 SV=2;</t>
  </si>
  <si>
    <t>sp|Q8VZR7|PTR30_ARATH;</t>
  </si>
  <si>
    <t>hypothetical protein CFC21_088882 [Triticum aestivum]</t>
  </si>
  <si>
    <t>KAF7085465.1</t>
  </si>
  <si>
    <t>E:Amino acid transport and metabolism</t>
  </si>
  <si>
    <t>COG3104</t>
  </si>
  <si>
    <t>BP:transmembrane transport;CC:integral component of membrane;CC:membrane;MF:transmembrane transporter activity;</t>
  </si>
  <si>
    <t>GO:0055085;GO:0016021;GO:0016020;GO:002285</t>
  </si>
  <si>
    <t>TraesCS7D02G449400</t>
  </si>
  <si>
    <t>Cytochrome P450 99A2 OS=Oryza sativa subsp. japonica OX=39947 GN=CYP99A2 PE=2 SV=2;</t>
  </si>
  <si>
    <t>sp|Q7X7X4|C99A2_ORYSJ;</t>
  </si>
  <si>
    <t>hypothetical protein CFC21_110962 [Triticum aestivum]</t>
  </si>
  <si>
    <t>KAF7110895.1</t>
  </si>
  <si>
    <t>CYP99A2_3</t>
  </si>
  <si>
    <t>K16085</t>
  </si>
  <si>
    <t>TraesCS7D02G447900</t>
  </si>
  <si>
    <t>Protein kinase domain;Protein tyrosine and serine/threonine kinase;D-mannose binding lectin;S-locus glycoprotein domain;PAN-like domain;PAN domain</t>
  </si>
  <si>
    <t>Pkinase;PK_Tyr_Ser-Thr;B_lectin;S_locus_glycop;PAN_2;PAN_1</t>
  </si>
  <si>
    <t>PF00069.27;PF07714.19;PF01453.26;PF00954.22;PF08276.13;PF00024.28</t>
  </si>
  <si>
    <t>G-type lectin S-receptor-like serine/threonine-protein kinase At2g19130 OS=Arabidopsis thaliana OX=3702 GN=At2g19130 PE=2 SV=1;</t>
  </si>
  <si>
    <t>sp|O64477|Y2913_ARATH;</t>
  </si>
  <si>
    <t>hypothetical protein CFC21_110925 [Triticum aestivum]</t>
  </si>
  <si>
    <t>KAF7110853.1</t>
  </si>
  <si>
    <t>BP:protein phosphorylation;BP:recognition of pollen;CC:integral component of membrane;MF:protein serine/threonine kinase activity;MF:old GO;MF:protein kinase activity;MF:old GO;MF:ATP binding;</t>
  </si>
  <si>
    <t>GO:0006468;GO:0048544;GO:0016021;GO:0004674;GO:0106311;GO:0004672;GO:0106310;GO:000552</t>
  </si>
  <si>
    <t>Serine/threonine-protein kinase [Source:UniProtKB/TrEMBL;Acc:A0A1D6CNJ2]</t>
  </si>
  <si>
    <t>TraesCS7D02G444500</t>
  </si>
  <si>
    <t>Carbonic anhydrase</t>
  </si>
  <si>
    <t>Pro_CA</t>
  </si>
  <si>
    <t>PF00484.21</t>
  </si>
  <si>
    <t>Carbonic anhydrase, chloroplastic OS=Hordeum vulgare OX=4513 PE=2 SV=1;</t>
  </si>
  <si>
    <t>sp|P40880|CAHC_HORVU;</t>
  </si>
  <si>
    <t>hypothetical protein CFC21_110919 [Triticum aestivum]</t>
  </si>
  <si>
    <t>KAF7110845.1</t>
  </si>
  <si>
    <t>COG0288</t>
  </si>
  <si>
    <t>Nitrogen metabolism</t>
  </si>
  <si>
    <t>map00910</t>
  </si>
  <si>
    <t>cynT, can</t>
  </si>
  <si>
    <t>K01673</t>
  </si>
  <si>
    <t>BP:carbon utilization;MF:carbonate dehydratase activity;MF:zinc ion binding;</t>
  </si>
  <si>
    <t>GO:0015976;GO:0004089;GO:000827</t>
  </si>
  <si>
    <t>Carbonic anhydrase [Source:UniProtKB/TrEMBL;Acc:A0A341Z3B5]</t>
  </si>
  <si>
    <t>TraesCS7D02G443400</t>
  </si>
  <si>
    <t>ComA</t>
  </si>
  <si>
    <t>PF02679.17</t>
  </si>
  <si>
    <t>Protein HEAT-STRESS-ASSOCIATED 32 OS=Arabidopsis thaliana OX=3702 GN=HSA32 PE=2 SV=1;</t>
  </si>
  <si>
    <t>sp|Q8GWL1|HSA32_ARATH;</t>
  </si>
  <si>
    <t>protein HEAT-STRESS-ASSOCIATED 32 [Aegilops tauschii subsp. strangulata]</t>
  </si>
  <si>
    <t>XP_020157434.1</t>
  </si>
  <si>
    <t>COG1809</t>
  </si>
  <si>
    <t>BP:heat acclimation;BP:posttranscriptional regulation of gene expression;MF:catalytic activity;</t>
  </si>
  <si>
    <t>GO:0010286;GO:0010608;GO:000382</t>
  </si>
  <si>
    <t>HSA32 [Source:Projected from Arabidopsis thaliana (AT4G21320) UniProtKB/TrEMBL;Acc:A0A178UV51]</t>
  </si>
  <si>
    <t>TraesCS7D02G440200</t>
  </si>
  <si>
    <t>NAD dependent epimerase/dehydratase family;3-beta hydroxysteroid dehydrogenase/isomerase family;NA;GDP-mannose 4,6 dehydratase;Male sterility protein;NmrA-like family;short chain dehydrogenase;KR domain</t>
  </si>
  <si>
    <t>Epimerase;3Beta_HSD;NAD_binding_10;GDP_Man_Dehyd;NAD_binding_4;NmrA;adh_short;KR</t>
  </si>
  <si>
    <t>PF01370.23;PF01073.21;PF13460.8;PF16363.7;PF07993.14;PF05368.15;PF00106.27;PF08659.12</t>
  </si>
  <si>
    <t>Putative anthocyanidin reductase OS=Ginkgo biloba OX=3311 PE=2 SV=1;</t>
  </si>
  <si>
    <t>sp|Q5XLY0|ANR_GINBI;</t>
  </si>
  <si>
    <t>putative anthocyanidin reductase isoform X1 [Aegilops tauschii subsp. strangulata]</t>
  </si>
  <si>
    <t>XP_020157438.1</t>
  </si>
  <si>
    <t>COG0451</t>
  </si>
  <si>
    <t>MF:catalytic activity;MF:oxidoreductase activity, acting on the CH-OH group of donors, NAD or NADP as acceptor;MF:coenzyme binding;</t>
  </si>
  <si>
    <t>GO:0003824;GO:0016616;GO:005066</t>
  </si>
  <si>
    <t>TraesCS7D02G440000</t>
  </si>
  <si>
    <t>Non-specific lipid transfer protein GPI-anchored 7 OS=Arabidopsis thaliana OX=3702 GN=LTPG7 PE=2 SV=1;</t>
  </si>
  <si>
    <t>sp|Q6NLF7|LTPG7_ARATH;</t>
  </si>
  <si>
    <t>hypothetical protein CFC21_110841 [Triticum aestivum]</t>
  </si>
  <si>
    <t>KAF7110761.1</t>
  </si>
  <si>
    <t>ENOG410YZ3J</t>
  </si>
  <si>
    <t>TraesCS7D02G435200</t>
  </si>
  <si>
    <t>Peptidase family M20/M25/M40</t>
  </si>
  <si>
    <t>Peptidase_M20</t>
  </si>
  <si>
    <t>PF01546.30</t>
  </si>
  <si>
    <t>IAA-amino acid hydrolase ILR1-like 6 OS=Oryza sativa subsp. japonica OX=39947 GN=ILL6 PE=2 SV=1;</t>
  </si>
  <si>
    <t>sp|Q5Z678|ILL6_ORYSJ;</t>
  </si>
  <si>
    <t>hypothetical protein CFC21_110738 [Triticum aestivum]</t>
  </si>
  <si>
    <t>KAF7110657.1</t>
  </si>
  <si>
    <t>COG1473</t>
  </si>
  <si>
    <t>IAR3, ILL6</t>
  </si>
  <si>
    <t>K21604</t>
  </si>
  <si>
    <t>BP:jasmonic acid metabolic process;BP:response to jasmonic acid;BP:regulation of systemic acquired resistance;MF:hydrolase activity;MF:jasmonyl-Ile conjugate hydrolase activity;</t>
  </si>
  <si>
    <t>GO:0009694;GO:0009753;GO:0010112;GO:0016787;GO:199020</t>
  </si>
  <si>
    <t>IAA-amino acid hydrolase [Source:Projected from Arabidopsis thaliana (AT1G44350) UniProtKB/TrEMBL;Acc:Q0WNN8]</t>
  </si>
  <si>
    <t>TraesCS7D02G426400</t>
  </si>
  <si>
    <t>Protein kinase domain;Protein tyrosine and serine/threonine kinase</t>
  </si>
  <si>
    <t>Pkinase;PK_Tyr_Ser-Thr</t>
  </si>
  <si>
    <t>PF00069.27;PF07714.19</t>
  </si>
  <si>
    <t>Putative cysteine-rich receptor-like protein kinase 23 OS=Arabidopsis thaliana OX=3702 GN=CRK23 PE=2 SV=1;</t>
  </si>
  <si>
    <t>sp|O65482|CRK23_ARATH;</t>
  </si>
  <si>
    <t>hypothetical protein CFC21_110719, partial [Triticum aestivum]</t>
  </si>
  <si>
    <t>KAF7110636.1</t>
  </si>
  <si>
    <t>BP:protein phosphorylation;BP:protein autophosphorylation;CC:plasma membrane;MF:protein kinase activity;MF:protein serine/threonine kinase activity;MF:ATP binding;</t>
  </si>
  <si>
    <t>GO:0006468;GO:0046777;GO:0005886;GO:0004672;GO:0004674;GO:000552</t>
  </si>
  <si>
    <t>TraesCS7D02G424800</t>
  </si>
  <si>
    <t>Peroxidase 16 OS=Arabidopsis thaliana OX=3702 GN=PER16 PE=1 SV=2;</t>
  </si>
  <si>
    <t>sp|Q96518|PER16_ARATH;</t>
  </si>
  <si>
    <t>hypothetical protein CFC21_104417 [Triticum aestivum]</t>
  </si>
  <si>
    <t>KAF7103428.1</t>
  </si>
  <si>
    <t>ENOG41107Z2</t>
  </si>
  <si>
    <t>Peroxidase [Source:UniProtKB/TrEMBL;Acc:A0A341ZI75]</t>
  </si>
  <si>
    <t>TraesCS7D02G420500</t>
  </si>
  <si>
    <t>Probable xyloglucan endotransglucosylase/hydrolase protein 23 OS=Arabidopsis thaliana OX=3702 GN=XTH23 PE=2 SV=1;</t>
  </si>
  <si>
    <t>sp|Q38910|XTH23_ARATH;</t>
  </si>
  <si>
    <t>probable xyloglucan endotransglucosylase/hydrolase protein 23 isoform X1 [Aegilops tauschii subsp. strangulata]</t>
  </si>
  <si>
    <t>XP_020147019.1</t>
  </si>
  <si>
    <t>COG2273</t>
  </si>
  <si>
    <t>Plant hormone signal transduction</t>
  </si>
  <si>
    <t>map04075</t>
  </si>
  <si>
    <t>TCH4;E2.4.1.207</t>
  </si>
  <si>
    <t>K14504;K08235</t>
  </si>
  <si>
    <t>BP:cell wall biogenesis;BP:carbohydrate metabolic process;BP:cellular glucan metabolic process;BP:cell wall organization;BP:metabolic process;BP:xyloglucan metabolic process;CC:cell wall;CC:apoplast;CC:extracellular region;MF:hydrolase activity;MF:hydrolase activity, acting on glycosyl bonds;MF:xylogluca;MF:transferase activity;MF:hydrolase activity, hydrolyzing O-glycosyl compounds;</t>
  </si>
  <si>
    <t>GO:0042546;GO:0005975;GO:0006073;GO:0071555;GO:0008152;GO:0010411;GO:0005618;GO:0048046;GO:0005576;GO:0016787;GO:0016798;GO:0016762;GO:0016740;GO:000455</t>
  </si>
  <si>
    <t>Xyloglucan endotransglucosylase/hydrolase [Source:UniProtKB/TrEMBL;Acc:A0A1D6CKY4]</t>
  </si>
  <si>
    <t>TraesCS7D02G419900</t>
  </si>
  <si>
    <t>probable xyloglucan endotransglucosylase/hydrolase protein 23 [Aegilops tauschii subsp. strangulata]</t>
  </si>
  <si>
    <t>XP_020189844.1</t>
  </si>
  <si>
    <t>BP:cell wall biogenesis;BP:carbohydrate metabolic process;BP:cellular glucan metabolic process;BP:cell wall organization;BP:xyloglucan metabolic process;CC:cell wall;CC:integral component of membrane;CC:apoplast;MF:xylogluca;MF:hydrolase activity, hydrolyzing O-glycosyl compounds;</t>
  </si>
  <si>
    <t>GO:0042546;GO:0005975;GO:0006073;GO:0071555;GO:0010411;GO:0005618;GO:0016021;GO:0048046;GO:0016762;GO:000455</t>
  </si>
  <si>
    <t>Xyloglucan endotransglucosylase/hydrolase [Source:UniProtKB/TrEMBL;Acc:A0A1D6CNU5]</t>
  </si>
  <si>
    <t>TraesCS7D02G419600</t>
  </si>
  <si>
    <t>xyloglucan endotransglucosylase/hydrolase protein 24 [Aegilops tauschii subsp. strangulata]</t>
  </si>
  <si>
    <t>XP_020189846.1</t>
  </si>
  <si>
    <t>BP:cell wall modification;BP:primary root development;BP:cell wall biogenesis;BP:carbohydrate metabolic process;BP:cellular glucan metabolic process;BP:cell wall organization;BP:xyloglucan metabolic process;CC:cell wall;CC:apoplast;MF:xylogluca;MF:hydrolase activity, hydrolyzing O-glycosyl compounds;</t>
  </si>
  <si>
    <t>GO:0042545;GO:0080022;GO:0042546;GO:0005975;GO:0006073;GO:0071555;GO:0010411;GO:0005618;GO:0048046;GO:0016762;GO:000455</t>
  </si>
  <si>
    <t>Xyloglucan endotransglucosylase/hydrolase [Source:UniProtKB/TrEMBL;Acc:A0A1D6CP85]</t>
  </si>
  <si>
    <t>TraesCS7D02G419400</t>
  </si>
  <si>
    <t>Exo70 exocyst complex subunit</t>
  </si>
  <si>
    <t>Exo70</t>
  </si>
  <si>
    <t>PF03081.17</t>
  </si>
  <si>
    <t>Exocyst complex component EXO70A1 OS=Arabidopsis thaliana OX=3702 GN=EXO70A1 PE=1 SV=1;</t>
  </si>
  <si>
    <t>sp|Q9LZD3|E70A1_ARATH;</t>
  </si>
  <si>
    <t>exocyst complex component EXO70A1 [Aegilops tauschii subsp. strangulata]</t>
  </si>
  <si>
    <t>XP_020193067.1</t>
  </si>
  <si>
    <t>ENOG410YIGI</t>
  </si>
  <si>
    <t>EXOC7, EXO70</t>
  </si>
  <si>
    <t>K07195</t>
  </si>
  <si>
    <t>BP:protein transport;BP:exocytosis;CC:exocyst;</t>
  </si>
  <si>
    <t>GO:0015031;GO:0006887;GO:000014</t>
  </si>
  <si>
    <t>Exocyst subunit Exo70 family protein [Source:UniProtKB/TrEMBL;Acc:A0A1D6CNS2]</t>
  </si>
  <si>
    <t>TraesCS7D02G417000</t>
  </si>
  <si>
    <t>Geraniol 8-hydroxylase OS=Swertia mussotii OX=137888 GN=CYP76B10 PE=1 SV=1;</t>
  </si>
  <si>
    <t>sp|D1MI46|C76BA_SWEMU;</t>
  </si>
  <si>
    <t>hypothetical protein CFC21_110623 [Triticum aestivum]</t>
  </si>
  <si>
    <t>KAF7110532.1</t>
  </si>
  <si>
    <t>TraesCS7D02G415600</t>
  </si>
  <si>
    <t>ANTH domain;ENTH domain</t>
  </si>
  <si>
    <t>ANTH;ENTH</t>
  </si>
  <si>
    <t>PF07651.18;PF01417.22</t>
  </si>
  <si>
    <t>Putative clathrin assembly protein At4g25940 OS=Arabidopsis thaliana OX=3702 GN=At4g25940 PE=2 SV=1;</t>
  </si>
  <si>
    <t>sp|Q8VYT2|CAP6_ARATH;</t>
  </si>
  <si>
    <t>hypothetical protein CFC21_110611 [Triticum aestivum]</t>
  </si>
  <si>
    <t>KAF7110519.1</t>
  </si>
  <si>
    <t>ENOG410XQ90</t>
  </si>
  <si>
    <t>BP:endocytosis;BP:clathrin coat assembly;CC:Golgi apparatus;CC:clathrin-coated pit;CC:clathrin-coated vesicle;MF:phospholipid binding;MF:1-phosphatidylinositol binding;MF:clathrin binding;</t>
  </si>
  <si>
    <t>GO:0006897;GO:0048268;GO:0005794;GO:0005905;GO:0030136;GO:0005543;GO:0005545;GO:003027</t>
  </si>
  <si>
    <t>TraesCS7D02G414100</t>
  </si>
  <si>
    <t>Auxin responsive protein</t>
  </si>
  <si>
    <t>Auxin_inducible</t>
  </si>
  <si>
    <t>PF02519.16</t>
  </si>
  <si>
    <t>Auxin-responsive protein SAUR50 OS=Arabidopsis thaliana OX=3702 GN=SAUR50 PE=1 SV=1;</t>
  </si>
  <si>
    <t>sp|O65695|SAU50_ARATH;</t>
  </si>
  <si>
    <t>auxin-responsive protein SAUR50 [Aegilops tauschii subsp. strangulata]</t>
  </si>
  <si>
    <t>XP_020189100.1</t>
  </si>
  <si>
    <t>ENOG410ZATX</t>
  </si>
  <si>
    <t>SAUR</t>
  </si>
  <si>
    <t>K14488</t>
  </si>
  <si>
    <t>BP:response to auxin;</t>
  </si>
  <si>
    <t>GO:000973</t>
  </si>
  <si>
    <t>TraesCS7D02G411100</t>
  </si>
  <si>
    <t>hypothetical protein CFC21_110556 [Triticum aestivum]</t>
  </si>
  <si>
    <t>KAF7110451.1</t>
  </si>
  <si>
    <t>BP:cell surface receptor signaling pathway;</t>
  </si>
  <si>
    <t>GO:000716</t>
  </si>
  <si>
    <t>TraesCS7D02G408200</t>
  </si>
  <si>
    <t>Glycosyl transferase family 64 domain</t>
  </si>
  <si>
    <t>Glyco_transf_64</t>
  </si>
  <si>
    <t>PF09258.12</t>
  </si>
  <si>
    <t>Glycosylinositol phosphorylceramide mannosyl transferase 1 OS=Arabidopsis thaliana OX=3702 GN=GMT1 PE=1 SV=1;</t>
  </si>
  <si>
    <t>sp|Q9LY62|GMT1_ARATH;</t>
  </si>
  <si>
    <t>hypothetical protein CFC21_110547 [Triticum aestivum]</t>
  </si>
  <si>
    <t>KAF7110441.1</t>
  </si>
  <si>
    <t>ENOG410XQYV</t>
  </si>
  <si>
    <t>BP:protein glycosylation;CC:integral component of membrane;MF:transferase activity, transferring glycosyl groups;</t>
  </si>
  <si>
    <t>GO:0006486;GO:0016021;GO:001675</t>
  </si>
  <si>
    <t>TraesCS7D02G407200</t>
  </si>
  <si>
    <t>Myricetin 3-O-rhamnoside 1,2-glucosyltransferase UGT709G2 OS=Crocosmia x crocosmiiflora OX=1053288 GN=UGT709G2 PE=1 SV=1;</t>
  </si>
  <si>
    <t>sp|A0A2Z5CV93|U70G2_CROXC;</t>
  </si>
  <si>
    <t>hypothetical protein CFC21_110528 [Triticum aestivum]</t>
  </si>
  <si>
    <t>KAF7110421.1</t>
  </si>
  <si>
    <t>TraesCS7D02G405700</t>
  </si>
  <si>
    <t>Glycosyltransferase 61</t>
  </si>
  <si>
    <t>Glyco_transf_61</t>
  </si>
  <si>
    <t>PF04577.16</t>
  </si>
  <si>
    <t>Beta-1,2-xylosyltransferase XYXT1 OS=Oryza sativa subsp. japonica OX=39947 GN=XYXT1 PE=1 SV=1;</t>
  </si>
  <si>
    <t>sp|Q5Z8T8|XYXT1_ORYSJ;</t>
  </si>
  <si>
    <t>hypothetical protein CFC21_110524 [Triticum aestivum]</t>
  </si>
  <si>
    <t>KAF7110417.1</t>
  </si>
  <si>
    <t>ENOG410ZHQA</t>
  </si>
  <si>
    <t>BP:plant-type cell wall organization;CC:Golgi apparatus;CC:integral component of membrane;CC:Golgi membrane;MF:UDP-xylosyltransferase activity;MF:transferase activity, transferring glycosyl groups;</t>
  </si>
  <si>
    <t>GO:0009664;GO:0005794;GO:0016021;GO:0000139;GO:0035252;GO:001675</t>
  </si>
  <si>
    <t>TraesCS7D02G405200</t>
  </si>
  <si>
    <t>Flavonoid 3'-monooxygenase CYP75B4 OS=Oryza sativa subsp. japonica OX=39947 GN=CYP75B4 PE=2 SV=1;</t>
  </si>
  <si>
    <t>sp|Q8LM92|C75B4_ORYSJ;</t>
  </si>
  <si>
    <t>flavonoid 3'-monooxygenase CYP75B4 [Aegilops tauschii subsp. strangulata]</t>
  </si>
  <si>
    <t>XP_020187839.1</t>
  </si>
  <si>
    <t>Flavonoid biosynthesis;Flavone and flavonol biosynthesis</t>
  </si>
  <si>
    <t>map00941;map00944</t>
  </si>
  <si>
    <t>CYP75B1</t>
  </si>
  <si>
    <t>K05280</t>
  </si>
  <si>
    <t>TraesCS7D02G404900</t>
  </si>
  <si>
    <t>Benzyl alcohol O-benzoyltransferase OS=Petunia hybrida OX=4102 GN=BEBT1 PE=1 SV=1;</t>
  </si>
  <si>
    <t>sp|Q6E593|BEBT1_PETHY;</t>
  </si>
  <si>
    <t>benzyl alcohol O-benzoyltransferase [Aegilops tauschii subsp. strangulata]</t>
  </si>
  <si>
    <t>XP_020166140.1</t>
  </si>
  <si>
    <t>ENOG410XNR7</t>
  </si>
  <si>
    <t>TraesCS7D02G401000</t>
  </si>
  <si>
    <t>hypothetical protein CFC21_110480 [Triticum aestivum]</t>
  </si>
  <si>
    <t>KAF7110360.1</t>
  </si>
  <si>
    <t>TraesCS7D02G400300</t>
  </si>
  <si>
    <t>DUF702</t>
  </si>
  <si>
    <t>PF05142.14</t>
  </si>
  <si>
    <t>Protein SHORT INTERNODES OS=Arabidopsis thaliana OX=3702 GN=SHI PE=1 SV=1;</t>
  </si>
  <si>
    <t>sp|Q9XGX0|SHI_ARATH;</t>
  </si>
  <si>
    <t>protein SHI RELATED SEQUENCE 1 [Aegilops tauschii subsp. strangulata]</t>
  </si>
  <si>
    <t>XP_020192925.1</t>
  </si>
  <si>
    <t>ENOG410YDRX</t>
  </si>
  <si>
    <t>BP:positive regulation of transcription, DNA-templated;CC:nucleus;MF:DNA binding;</t>
  </si>
  <si>
    <t>GO:0045893;GO:0005634;GO:000367</t>
  </si>
  <si>
    <t>TraesCS7D02G400000</t>
  </si>
  <si>
    <t>Helix-loop-helix DNA-binding domain</t>
  </si>
  <si>
    <t>HLH</t>
  </si>
  <si>
    <t>PF00010.28</t>
  </si>
  <si>
    <t>Transcription factor bHLH48 OS=Arabidopsis thaliana OX=3702 GN=BHLH48 PE=2 SV=1;</t>
  </si>
  <si>
    <t>sp|Q8VZ02|BH048_ARATH;</t>
  </si>
  <si>
    <t>hypothetical protein CFC21_110452 [Triticum aestivum]</t>
  </si>
  <si>
    <t>KAF7110324.1</t>
  </si>
  <si>
    <t>K:Transcription;Q:Secondary metabolites biosynthesis, transport and catabolism</t>
  </si>
  <si>
    <t>ENOG410YEV1;COG2124</t>
  </si>
  <si>
    <t>BP:regulation of transcription, DNA-templated;CC:nucleus;MF:transcription factor activity, sequence-specific DNA binding;MF:protein dimerization activity;MF:DNA binding;</t>
  </si>
  <si>
    <t>GO:0006355;GO:0005634;GO:0003700;GO:0046983;GO:000367</t>
  </si>
  <si>
    <t>TraesCS7D02G397300</t>
  </si>
  <si>
    <t>Protein kinase domain;Protein tyrosine and serine/threonine kinase;D-mannose binding lectin</t>
  </si>
  <si>
    <t>Pkinase;PK_Tyr_Ser-Thr;B_lectin</t>
  </si>
  <si>
    <t>PF00069.27;PF07714.19;PF01453.26</t>
  </si>
  <si>
    <t>G-type lectin S-receptor-like serine/threonine-protein kinase LECRK3 OS=Oryza sativa subsp. indica OX=39946 GN=LECRK3 PE=3 SV=2;</t>
  </si>
  <si>
    <t>sp|Q25AG3|LERK3_ORYSI;</t>
  </si>
  <si>
    <t>VAI90651.1</t>
  </si>
  <si>
    <t>BP:protein phosphorylation;CC:integral component of membrane;MF:carbohydrate binding;MF:protein serine/threonine kinase activity;MF:old GO;MF:protein kinase activity;MF:ATP binding;MF:old GO;</t>
  </si>
  <si>
    <t>GO:0006468;GO:0016021;GO:0030246;GO:0004674;GO:0106311;GO:0004672;GO:0005524;GO:010631</t>
  </si>
  <si>
    <t>Serine/threonine-protein kinase [Source:UniProtKB/TrEMBL;Acc:A0A1D6CUK6]</t>
  </si>
  <si>
    <t>TraesCS7D02G394800</t>
  </si>
  <si>
    <t>Cytochrome P450 CYP73A100 OS=Panax ginseng OX=4054 PE=2 SV=1;</t>
  </si>
  <si>
    <t>sp|H2DH22|C7A10_PANGI;</t>
  </si>
  <si>
    <t>cytochrome P450 CYP73A100 [Aegilops tauschii subsp. strangulata]</t>
  </si>
  <si>
    <t>XP_020184632.1</t>
  </si>
  <si>
    <t>CC:integral component of membrane;MF:oxidoreductase activity, acting on paired donors, with incorporation or reduction of molecular oxygen;MF:monooxygenase activity;MF:iron ion binding;MF:heme binding;</t>
  </si>
  <si>
    <t>GO:0016021;GO:0016705;GO:0004497;GO:0005506;GO:002003</t>
  </si>
  <si>
    <t>TraesCS7D02G393100</t>
  </si>
  <si>
    <t>bZIP transcription factor;Basic region leucine zipper</t>
  </si>
  <si>
    <t>bZIP_1;bZIP_2</t>
  </si>
  <si>
    <t>PF00170.23;PF07716.17</t>
  </si>
  <si>
    <t>bZIP transcription factor 50 OS=Oryza sativa subsp. japonica OX=39947 GN=BZIP50 PE=2 SV=1;</t>
  </si>
  <si>
    <t>sp|Q69XV0|BZP50_ORYSJ;</t>
  </si>
  <si>
    <t>bZIP transcription factor 50 [Aegilops tauschii subsp. strangulata]</t>
  </si>
  <si>
    <t>XP_020184631.1</t>
  </si>
  <si>
    <t>ENOG410YP7D</t>
  </si>
  <si>
    <t>BP:response to chitin;BP:endoplasmic reticulum unfolded protein response;BP:regulation of transcription, DNA-templated;BP:response to endoplasmic reticulum stress;CC:nucleus;CC:endoplasmic reticulum membrane;MF:transcription factor activity, sequence-specific DNA binding;</t>
  </si>
  <si>
    <t>GO:0010200;GO:0030968;GO:0006355;GO:0034976;GO:0005634;GO:0005789;GO:000370</t>
  </si>
  <si>
    <t>bZIP transcription factor, Endoplasmic reticulum stress respons [Source: Projected from Oryza sativa (Os06g0622700)]</t>
  </si>
  <si>
    <t>TraesCS7D02G392800</t>
  </si>
  <si>
    <t>NAD dependent epimerase/dehydratase family;3-beta hydroxysteroid dehydrogenase/isomerase family;NA;GDP-mannose 4,6 dehydratase;Male sterility protein;NmrA-like family;KR domain;Polysaccharide biosynthesis protein</t>
  </si>
  <si>
    <t>Epimerase;3Beta_HSD;NAD_binding_10;GDP_Man_Dehyd;NAD_binding_4;NmrA;KR;Polysacc_synt_2</t>
  </si>
  <si>
    <t>PF01370.23;PF01073.21;PF13460.8;PF16363.7;PF07993.14;PF05368.15;PF08659.12;PF02719.17</t>
  </si>
  <si>
    <t>Cinnamoyl-CoA reductase 1 OS=Petunia hybrida OX=4102 GN=CCR1 PE=1 SV=1;</t>
  </si>
  <si>
    <t>sp|A0A059TC02|CCR1_PETHY;</t>
  </si>
  <si>
    <t>hypothetical protein CFC21_110394 [Triticum aestivum]</t>
  </si>
  <si>
    <t>KAF7110258.1</t>
  </si>
  <si>
    <t>MF:catalytic activity;MF:coenzyme binding;</t>
  </si>
  <si>
    <t>GO:0003824;GO:005066</t>
  </si>
  <si>
    <t>TraesCS7D02G391700</t>
  </si>
  <si>
    <t>NAD dependent epimerase/dehydratase family;3-beta hydroxysteroid dehydrogenase/isomerase family;NA;GDP-mannose 4,6 dehydratase;Male sterility protein;KR domain;Polysaccharide biosynthesis protein;NmrA-like family</t>
  </si>
  <si>
    <t>Epimerase;3Beta_HSD;NAD_binding_10;GDP_Man_Dehyd;NAD_binding_4;KR;Polysacc_synt_2;NmrA</t>
  </si>
  <si>
    <t>PF01370.23;PF01073.21;PF13460.8;PF16363.7;PF07993.14;PF08659.12;PF02719.17;PF05368.15</t>
  </si>
  <si>
    <t>cinnamoyl-CoA reductase 1 [Aegilops tauschii subsp. strangulata]</t>
  </si>
  <si>
    <t>XP_020151327.1</t>
  </si>
  <si>
    <t>TraesCS7D02G391500</t>
  </si>
  <si>
    <t>SRF-type transcription factor</t>
  </si>
  <si>
    <t>SRF-TF</t>
  </si>
  <si>
    <t>PF00319.20</t>
  </si>
  <si>
    <t>hypothetical protein CFC21_110358 [Triticum aestivum]</t>
  </si>
  <si>
    <t>KAF7110219.1</t>
  </si>
  <si>
    <t>S:Function unknown;K:Transcription</t>
  </si>
  <si>
    <t>ENOG411154A;COG5068</t>
  </si>
  <si>
    <t>BP:positive regulation of transcription from RNA polymerase II promoter;BP:transcription, DNA-templated;CC:nucleus;MF:DNA binding;MF:core promoter proximal region sequence-specific DNA binding;MF:protein dimerization activity;MF:transcription factor activity, RNA polymerase II core promoter proximal region sequence-specific binding;MF:RNA polymerase II transcription factor activity, sequence-specific DNA binding;</t>
  </si>
  <si>
    <t>GO:0045944;GO:0006351;GO:0005634;GO:0003677;GO:0000987;GO:0046983;GO:0000982;GO:000098</t>
  </si>
  <si>
    <t>TraesCS7D02G388600</t>
  </si>
  <si>
    <t>Transmembrane amino acid transporter protein</t>
  </si>
  <si>
    <t>Aa_trans</t>
  </si>
  <si>
    <t>PF01490.20</t>
  </si>
  <si>
    <t>Amino acid permease 3 OS=Arabidopsis thaliana OX=3702 GN=AAP3 PE=1 SV=2;</t>
  </si>
  <si>
    <t>sp|Q39134|AAP3_ARATH;</t>
  </si>
  <si>
    <t>hypothetical protein CFC21_110354 [Triticum aestivum]</t>
  </si>
  <si>
    <t>KAF7110213.1</t>
  </si>
  <si>
    <t>COG0814</t>
  </si>
  <si>
    <t>AAP</t>
  </si>
  <si>
    <t>K24917</t>
  </si>
  <si>
    <t>BP:amino acid transport;CC:integral component of membrane;CC:plasma membrane;</t>
  </si>
  <si>
    <t>GO:0006865;GO:0016021;GO:000588</t>
  </si>
  <si>
    <t>TraesCS7D02G388300</t>
  </si>
  <si>
    <t>Protein GLUTAMINE DUMPER 5 OS=Arabidopsis thaliana OX=3702 GN=GDU5 PE=2 SV=2;</t>
  </si>
  <si>
    <t>sp|Q3E965|GDU5_ARATH;</t>
  </si>
  <si>
    <t>protein GLUTAMINE DUMPER 6 [Aegilops tauschii subsp. strangulata]</t>
  </si>
  <si>
    <t>XP_020153521.1</t>
  </si>
  <si>
    <t>ENOG410ZC7F</t>
  </si>
  <si>
    <t>BP:regulation of amino acid export;CC:integral component of membrane;</t>
  </si>
  <si>
    <t>GO:0080143;GO:001602</t>
  </si>
  <si>
    <t>TraesCS7D02G387600</t>
  </si>
  <si>
    <t>ABC-2 type transporter;ABC transporter;Plant PDR ABC transporter associated;ABC-2 type transporter;AAA domain, putative AbiEii toxin, Type IV TA system;ABC-transporter N-terminal;AAA ATPase domain;P-loop containing region of AAA domain;ATPase family associated with various cellular activities;AAA domain</t>
  </si>
  <si>
    <t>ABC2_membrane;ABC_tran;PDR_assoc;ABC2_membrane_7;AAA_21;ABC_trans_N;AAA_16;AAA_29;AAA;AAA_25</t>
  </si>
  <si>
    <t>PF01061.26;PF00005.29;PF08370.13;PF19055.2;PF13304.8;PF14510.8;PF13191.8;PF13555.8;PF00004.31;PF13481.8</t>
  </si>
  <si>
    <t>ABC transporter G family member 44 OS=Oryza sativa subsp. japonica OX=39947 GN=ABCG44 PE=2 SV=2;</t>
  </si>
  <si>
    <t>sp|Q6YW62|AB44G_ORYSJ;</t>
  </si>
  <si>
    <t>hypothetical protein CFC21_110338 [Triticum aestivum]</t>
  </si>
  <si>
    <t>KAF7110196.1</t>
  </si>
  <si>
    <t>V:Defense mechanisms</t>
  </si>
  <si>
    <t>COG0842</t>
  </si>
  <si>
    <t>TraesCS7D02G386600</t>
  </si>
  <si>
    <t>hypothetical protein CFC21_110337 [Triticum aestivum]</t>
  </si>
  <si>
    <t>KAF7110195.1</t>
  </si>
  <si>
    <t>TraesCS7D02G386500</t>
  </si>
  <si>
    <t>uncharacterized protein LOC109753620 [Aegilops tauschii subsp. strangulata]</t>
  </si>
  <si>
    <t>XP_020168125.1</t>
  </si>
  <si>
    <t>ENOG4110712</t>
  </si>
  <si>
    <t>TraesCS7D02G384300</t>
  </si>
  <si>
    <t>Pyridoxal-dependent decarboxylase conserved domain</t>
  </si>
  <si>
    <t>Pyridoxal_deC</t>
  </si>
  <si>
    <t>PF00282.21</t>
  </si>
  <si>
    <t>Tryptophan decarboxylase 1 OS=Oryza sativa subsp. japonica OX=39947 GN=TDC1 PE=1 SV=1;</t>
  </si>
  <si>
    <t>sp|Q6ZJK7|TDC1_ORYSJ;</t>
  </si>
  <si>
    <t>hypothetical protein CFC21_110312 [Triticum aestivum]</t>
  </si>
  <si>
    <t>KAF7110164.1</t>
  </si>
  <si>
    <t>COG0076</t>
  </si>
  <si>
    <t>Betalain biosynthesis;Indole alkaloid biosynthesis;Isoquinoline alkaloid biosynthesis;Phenylalanine metabolism;Tyrosine metabolism;Tryptophan metabolism</t>
  </si>
  <si>
    <t>map00965;map00901;map00950;map00360;map00350;map00380</t>
  </si>
  <si>
    <t>DDC, TDC</t>
  </si>
  <si>
    <t>K01593</t>
  </si>
  <si>
    <t>BP:cellular amino acid metabolic process;BP:carboxylic acid metabolic process;MF:carbon-carbon lyase activity;MF:carboxy-lyase activity;MF:catalytic activity;MF:pyridoxal phosphate binding;</t>
  </si>
  <si>
    <t>GO:0006520;GO:0019752;GO:0016830;GO:0016831;GO:0003824;GO:003017</t>
  </si>
  <si>
    <t>TraesCS7D02G383500</t>
  </si>
  <si>
    <t>Glycosyl hydrolase family 9</t>
  </si>
  <si>
    <t>Glyco_hydro_9</t>
  </si>
  <si>
    <t>PF00759.21</t>
  </si>
  <si>
    <t>Endoglucanase 18 OS=Oryza sativa subsp. japonica OX=39947 GN=Os06g0715300 PE=2 SV=1;</t>
  </si>
  <si>
    <t>sp|Q5Z9P8|GUN18_ORYSJ;</t>
  </si>
  <si>
    <t>endoglucanase 18-like [Aegilops tauschii subsp. strangulata]</t>
  </si>
  <si>
    <t>XP_020181724.1</t>
  </si>
  <si>
    <t>ENOG410XPC9</t>
  </si>
  <si>
    <t>BP:carbohydrate metabolic process;BP:cellulose catabolic process;MF:cellulase activity;MF:hydrolase activity, hydrolyzing O-glycosyl compounds;</t>
  </si>
  <si>
    <t>GO:0005975;GO:0030245;GO:0008810;GO:000455</t>
  </si>
  <si>
    <t>TraesCS7D02G382400</t>
  </si>
  <si>
    <t>GRAS domain family</t>
  </si>
  <si>
    <t>GRAS</t>
  </si>
  <si>
    <t>PF03514.16</t>
  </si>
  <si>
    <t>Protein MONOCULM 1 OS=Oryza sativa subsp. japonica OX=39947 GN=MOC1 PE=2 SV=1;</t>
  </si>
  <si>
    <t>sp|Q84MM9|MOC_ORYSJ;</t>
  </si>
  <si>
    <t>protein MONOCULM 1-like [Aegilops tauschii subsp. strangulata]</t>
  </si>
  <si>
    <t>XP_020179440.1</t>
  </si>
  <si>
    <t>ENOG410YAHS</t>
  </si>
  <si>
    <t>BP:secondary shoot formation;BP:meristem initiation;CC:nucleus;</t>
  </si>
  <si>
    <t>GO:0010223;GO:0010014;GO:000563</t>
  </si>
  <si>
    <t>GRAS family nuclear protein, Control of tillerin [Source: Projected from Oryza sativa (Os06g0610350)]</t>
  </si>
  <si>
    <t>TraesCS7D02G379200</t>
  </si>
  <si>
    <t>Ring finger domain;RING-like zinc finger;Zinc finger, C3HC4 type;RING-H2 zinc finger domain;Zinc finger, C3HC4 type;zinc-RING finger domain;Zinc finger, C3HC4 type;RING-type zinc-finger;Anaphase-promoting complex subunit 11 RING-H2 finger;Prokaryotic RING finger family 4;Prokaryotic RING finger family 1</t>
  </si>
  <si>
    <t>zf-RING_2;zf-RING_11;zf-C3HC4_2;zf-rbx1;zf-C3HC4;zf-RING_5;zf-C3HC4_3;zf-RING_UBOX;zf-ANAPC11;Prok-RING_4;Prok-RING_1</t>
  </si>
  <si>
    <t>PF13639.8;PF17123.7;PF13923.8;PF12678.9;PF00097.27;PF14634.8;PF13920.8;PF13445.8;PF12861.9;PF14447.8;PF14446.8</t>
  </si>
  <si>
    <t>E3 ubiquitin-protein ligase EL5 OS=Oryza sativa subsp. japonica OX=39947 GN=EL5.1 PE=1 SV=1;</t>
  </si>
  <si>
    <t>sp|Q9LRB7|EL5_ORYSJ;</t>
  </si>
  <si>
    <t>E3 ubiquitin-protein ligase EL5 [Aegilops tauschii subsp. strangulata]</t>
  </si>
  <si>
    <t>XP_020155111.1</t>
  </si>
  <si>
    <t>ENOG41121N2</t>
  </si>
  <si>
    <t>EL5</t>
  </si>
  <si>
    <t>K16286</t>
  </si>
  <si>
    <t>TraesCS7D02G370800</t>
  </si>
  <si>
    <t>Protein kinase domain;Protein tyrosine and serine/threonine kinase;D-mannose binding lectin;PAN-like domain</t>
  </si>
  <si>
    <t>Pkinase;PK_Tyr_Ser-Thr;B_lectin;PAN_2</t>
  </si>
  <si>
    <t>PF00069.27;PF07714.19;PF01453.26;PF08276.13</t>
  </si>
  <si>
    <t>G-type lectin S-receptor-like serine/threonine-protein kinase SD2-5 OS=Arabidopsis thaliana OX=3702 GN=SD25 PE=1 SV=1;</t>
  </si>
  <si>
    <t>sp|Q8RWZ5|SD25_ARATH;</t>
  </si>
  <si>
    <t>G-type lectin S-receptor-like serine/threonine-protein kinase SD2-5 [Aegilops tauschii subsp. strangulata]</t>
  </si>
  <si>
    <t>XP_020152193.1</t>
  </si>
  <si>
    <t>BP:protein phosphorylation;CC:integral component of membrane;MF:carbohydrate binding;MF:protein serine/threonine kinase activity;MF:ATP binding;MF:protein kinase activity;MF:old GO;MF:old GO;</t>
  </si>
  <si>
    <t>GO:0006468;GO:0016021;GO:0030246;GO:0004674;GO:0005524;GO:0004672;GO:0106311;GO:010631</t>
  </si>
  <si>
    <t>TraesCS7D02G368100</t>
  </si>
  <si>
    <t>hypothetical protein CFC21_110139 [Triticum aestivum]</t>
  </si>
  <si>
    <t>KAF7109965.1</t>
  </si>
  <si>
    <t>TraesCS7D02G366200</t>
  </si>
  <si>
    <t>MBOAT, membrane-bound O-acyltransferase family;Membrane bound O-acyl transferase family</t>
  </si>
  <si>
    <t>MBOAT;MBOAT_2</t>
  </si>
  <si>
    <t>PF03062.21;PF13813.8</t>
  </si>
  <si>
    <t>Diacylglycerol O-acyltransferase 1-2 OS=Oryza sativa subsp. japonica OX=39947 GN=DGAT1-2 PE=3 SV=1;</t>
  </si>
  <si>
    <t>sp|A0A0P0WY03|DAT12_ORYSJ;</t>
  </si>
  <si>
    <t>diacylglycerol O-acyltransferase 1-2 [Aegilops tauschii subsp. strangulata]</t>
  </si>
  <si>
    <t>XP_020179435.1</t>
  </si>
  <si>
    <t>COG5056</t>
  </si>
  <si>
    <t>Glycerolipid metabolism</t>
  </si>
  <si>
    <t>map00561</t>
  </si>
  <si>
    <t>DGAT1</t>
  </si>
  <si>
    <t>K11155</t>
  </si>
  <si>
    <t>BP:triglyceride biosynthetic process;BP:glycerol metabolic process;CC:chloroplast envelope;CC:integral component of membrane;CC:endoplasmic reticulum membrane;MF:O-acyltransferase activity;MF:diacylglycerol O-acyltransferase activity;</t>
  </si>
  <si>
    <t>GO:0019432;GO:0006071;GO:0009941;GO:0016021;GO:0005789;GO:0008374;GO:000414</t>
  </si>
  <si>
    <t>O-acyltransferase [Source:UniProtKB/TrEMBL;Acc:A0A341ZDU9]</t>
  </si>
  <si>
    <t>TraesCS7D02G363600</t>
  </si>
  <si>
    <t>Ent-kaurene oxidase 2 OS=Oryza sativa subsp. japonica OX=39947 GN=CYP701A6 PE=1 SV=1;</t>
  </si>
  <si>
    <t>sp|Q5Z5R4|C7016_ORYSJ;</t>
  </si>
  <si>
    <t>ent-kaurene oxidase 2 [Aegilops tauschii subsp. strangulata]</t>
  </si>
  <si>
    <t>XP_020200540.1</t>
  </si>
  <si>
    <t>GA3, CYP701</t>
  </si>
  <si>
    <t>K04122</t>
  </si>
  <si>
    <t>BP:ent-kaurene oxidation to kaurenoic acid;BP:gibberellin biosynthetic process;CC:endoplasmic reticulum;CC:integral component of membrane;CC:chloroplast outer membrane;MF:monooxygenase activity;MF:heme binding;MF:oxidoreductase activity, acting on paired donors, with incorporation or reduction of molecular oxygen, NA;MF:oxidoreductase activity, acting on paired donors, with incorporation or reduction of molecular oxygen;MF:iron ion binding;MF:metal ion binding;MF:ent-kaurene oxidase activity;MF:oxidoreductase activity;</t>
  </si>
  <si>
    <t>GO:0010241;GO:0009686;GO:0005783;GO:0016021;GO:0009707;GO:0004497;GO:0020037;GO:0016709;GO:0016705;GO:0005506;GO:0046872;GO:0052615;GO:001649</t>
  </si>
  <si>
    <t>Ent-kaurene oxidase [Source:UniProtKB/TrEMBL;Acc:G8AD59]</t>
  </si>
  <si>
    <t>TraesCS7D02G360700</t>
  </si>
  <si>
    <t>Probable xyloglucan endotransglucosylase/hydrolase protein 32 OS=Arabidopsis thaliana OX=3702 GN=XTH32 PE=2 SV=1;</t>
  </si>
  <si>
    <t>sp|Q9SJL9|XTH32_ARATH;</t>
  </si>
  <si>
    <t>probable xyloglucan endotransglucosylase/hydrolase protein 32 [Aegilops tauschii subsp. strangulata]</t>
  </si>
  <si>
    <t>XP_020170492.1</t>
  </si>
  <si>
    <t>ENOG410YDGS</t>
  </si>
  <si>
    <t>Xyloglucan endotransglucosylase/hydrolase [Source:UniProtKB/TrEMBL;Acc:A0A1D6CRL3]</t>
  </si>
  <si>
    <t>TraesCS7D02G360100</t>
  </si>
  <si>
    <t>hypothetical protein CFC21_110078 [Triticum aestivum]</t>
  </si>
  <si>
    <t>KAF7109891.1</t>
  </si>
  <si>
    <t>ENOG41105YR</t>
  </si>
  <si>
    <t>TraesCS7D02G359800</t>
  </si>
  <si>
    <t>Glycosyl hydrolases family 35;Beta-sandwich domain in beta galactosidase;Beta-galactosidase;Beta-galactosidase jelly roll domain</t>
  </si>
  <si>
    <t>Glyco_hydro_35;GHD;Glyco_hydro_42;BetaGal_dom4_5</t>
  </si>
  <si>
    <t>PF01301.21;PF17834.3;PF02449.17;PF13364.8</t>
  </si>
  <si>
    <t>Beta-galactosidase 9 OS=Oryza sativa subsp. japonica OX=39947 GN=Os06g0573600 PE=2 SV=1;</t>
  </si>
  <si>
    <t>sp|Q5Z7L0|BGAL9_ORYSJ;</t>
  </si>
  <si>
    <t>beta-galactosidase 9 [Aegilops tauschii subsp. strangulata]</t>
  </si>
  <si>
    <t>XP_020167143.1</t>
  </si>
  <si>
    <t>COG1874</t>
  </si>
  <si>
    <t>BP:carbohydrate metabolic process;CC:cell wall;CC:apoplast;CC:vacuole;MF:beta-galactosidase activity;MF:hydrolase activity, hydrolyzing O-glycosyl compounds;</t>
  </si>
  <si>
    <t>GO:0005975;GO:0005618;GO:0048046;GO:0005773;GO:0004565;GO:000455</t>
  </si>
  <si>
    <t>Beta-galactosidase [Source:UniProtKB/TrEMBL;Acc:A0A1D6CMU2]</t>
  </si>
  <si>
    <t>TraesCS7D02G359500</t>
  </si>
  <si>
    <t>hypothetical protein CFC21_110073 [Triticum aestivum]</t>
  </si>
  <si>
    <t>KAF7109886.1</t>
  </si>
  <si>
    <t>BP:cellular response to iron ion;BP:cellular response to fatty acid;BP:cellular response to nitric oxide;BP:cellular response to potassium ion starvation;MF:metal ion binding;MF:oxidoreductase activity;</t>
  </si>
  <si>
    <t>GO:0071281;GO:0071398;GO:0071732;GO:0051365;GO:0046872;GO:001649</t>
  </si>
  <si>
    <t>1-aminocyclopropane-1-carboxylate oxidase 1 [Source:Projected from Arabidopsis thaliana (AT2G19590) UniProtKB/Swiss-Prot;Acc:Q9ZUN4]</t>
  </si>
  <si>
    <t>TraesCS7D02G359300</t>
  </si>
  <si>
    <t>hypothetical protein CFC21_110036 [Triticum aestivum]</t>
  </si>
  <si>
    <t>KAF7109837.1</t>
  </si>
  <si>
    <t>Endocytosis</t>
  </si>
  <si>
    <t>map04144</t>
  </si>
  <si>
    <t>WIPF</t>
  </si>
  <si>
    <t>K19475</t>
  </si>
  <si>
    <t>TraesCS7D02G356100</t>
  </si>
  <si>
    <t>translation initiation factor IF-2-like [Aegilops tauschii subsp. strangulata]</t>
  </si>
  <si>
    <t>XP_020152188.1</t>
  </si>
  <si>
    <t>TraesCS7D02G355900</t>
  </si>
  <si>
    <t>Protein kinase domain;Protein tyrosine and serine/threonine kinase;Leucine rich repeat;Leucine Rich repeats;ABC1 atypical kinase-like domain;Phosphotransferase enzyme family</t>
  </si>
  <si>
    <t>Pkinase;PK_Tyr_Ser-Thr;LRR_8;LRR_4;ABC1;APH</t>
  </si>
  <si>
    <t>PF00069.27;PF07714.19;PF13855.8;PF12799.9;PF03109.18;PF01636.25</t>
  </si>
  <si>
    <t>Receptor kinase-like protein Xa21 OS=Oryza sativa subsp. japonica OX=39947 GN=XA21 PE=1 SV=1;</t>
  </si>
  <si>
    <t>sp|Q2R2D5|XA21_ORYSJ;</t>
  </si>
  <si>
    <t>hypothetical protein CFC21_110033 [Triticum aestivum]</t>
  </si>
  <si>
    <t>KAF7109834.1</t>
  </si>
  <si>
    <t>TraesCS7D02G355800</t>
  </si>
  <si>
    <t>Scopoletin glucosyltransferase OS=Nicotiana tabacum OX=4097 GN=TOGT1 PE=1 SV=1;</t>
  </si>
  <si>
    <t>sp|Q9AT54|SCGT_TOBAC;</t>
  </si>
  <si>
    <t>scopoletin glucosyltransferase [Aegilops tauschii subsp. strangulata]</t>
  </si>
  <si>
    <t>XP_020156648.1</t>
  </si>
  <si>
    <t>MF:transferase activity, transferring hexosyl groups;MF:UDP-glycosyltransferase activity;MF:quercetin 7-O-glucosyltransferase activity;MF:quercetin 3-O-glucosyltransferase activity;</t>
  </si>
  <si>
    <t>GO:0016758;GO:0008194;GO:0080044;GO:008004</t>
  </si>
  <si>
    <t>Glycosyltransferase [Source:UniProtKB/TrEMBL;Acc:A0A1D6DFZ8]</t>
  </si>
  <si>
    <t>TraesCS7D02G354400</t>
  </si>
  <si>
    <t>Protein WIR1A OS=Triticum aestivum OX=4565 GN=WIR1A PE=4 SV=1;</t>
  </si>
  <si>
    <t>sp|Q01482|WIR1A_WHEAT;</t>
  </si>
  <si>
    <t>hypothetical protein CFC21_110016 [Triticum aestivum]</t>
  </si>
  <si>
    <t>KAF7109816.1</t>
  </si>
  <si>
    <t>TraesCS7D02G354200</t>
  </si>
  <si>
    <t>Aldehyde dehydrogenase family</t>
  </si>
  <si>
    <t>Aldedh</t>
  </si>
  <si>
    <t>PF00171.24</t>
  </si>
  <si>
    <t>Aldehyde dehydrogenase family 2 member C4 OS=Arabidopsis thaliana OX=3702 GN=ALDH2C4 PE=1 SV=2;</t>
  </si>
  <si>
    <t>sp|Q56YU0|AL2C4_ARATH;</t>
  </si>
  <si>
    <t>hypothetical protein CFC21_110012 [Triticum aestivum]</t>
  </si>
  <si>
    <t>KAF7109812.1</t>
  </si>
  <si>
    <t>COG1012</t>
  </si>
  <si>
    <t>REF1</t>
  </si>
  <si>
    <t>K12355</t>
  </si>
  <si>
    <t>MF:oxidoreductase activity, acting on the aldehyde or oxo group of donors, NAD or NADP as acceptor;MF:oxidoreductase activity;</t>
  </si>
  <si>
    <t>GO:0016620;GO:001649</t>
  </si>
  <si>
    <t>TraesCS7D02G354000</t>
  </si>
  <si>
    <t>Multiprotein bridging factor 1;Helix-turn-helix;Helix-turn-helix domain</t>
  </si>
  <si>
    <t>MBF1;HTH_3;HTH_31</t>
  </si>
  <si>
    <t>PF08523.12;PF01381.24;PF13560.8</t>
  </si>
  <si>
    <t>Multiprotein-bridging factor 1c OS=Arabidopsis thaliana OX=3702 GN=MBF1C PE=1 SV=1;</t>
  </si>
  <si>
    <t>sp|Q9LV58|MBF1C_ARATH;</t>
  </si>
  <si>
    <t>multiprotein-bridging factor 1c [Aegilops tauschii subsp. strangulata]</t>
  </si>
  <si>
    <t>XP_020198792.1</t>
  </si>
  <si>
    <t>COG1813</t>
  </si>
  <si>
    <t>MBF1</t>
  </si>
  <si>
    <t>K03627</t>
  </si>
  <si>
    <t>BP:response to abscisic acid;BP:response to water deprivation;BP:response to heat;CC:nucleolus;CC:nucleus;MF:sequence-specific DNA binding;MF:transcription coactivator activity;MF:DNA binding;</t>
  </si>
  <si>
    <t>GO:0009737;GO:0009414;GO:0009408;GO:0005730;GO:0005634;GO:0043565;GO:0003713;GO:000367</t>
  </si>
  <si>
    <t>MBF1C [Source:Projected from Arabidopsis thaliana (AT3G24500) UniProtKB/TrEMBL;Acc:A0A178VDH9]</t>
  </si>
  <si>
    <t>TraesCS7D02G353800</t>
  </si>
  <si>
    <t>Enoyl;short chain dehydrogenase</t>
  </si>
  <si>
    <t>adh_short_C2;adh_short</t>
  </si>
  <si>
    <t>PF13561.8;PF00106.27</t>
  </si>
  <si>
    <t>Enoyl-[acyl-carrier-protein] reductase [NADH] 1, chloroplastic OS=Oryza sativa subsp. japonica OX=39947 GN=Os08g0327400 PE=2 SV=1;</t>
  </si>
  <si>
    <t>sp|Q6Z0I4|FABI1_ORYSJ;</t>
  </si>
  <si>
    <t>hypothetical protein CFC21_109999 [Triticum aestivum]</t>
  </si>
  <si>
    <t>KAF7109797.1</t>
  </si>
  <si>
    <t>COG0623</t>
  </si>
  <si>
    <t>Biotin metabolism;Fatty acid biosynthesis;Biosynthesis of cofactors</t>
  </si>
  <si>
    <t>map00780;map00061;map01240</t>
  </si>
  <si>
    <t>fabI</t>
  </si>
  <si>
    <t>K00208</t>
  </si>
  <si>
    <t>BP:fatty acid biosynthetic process;CC:chloroplast envelope;CC:chloroplast stroma;CC:thylakoid;CC:chloroplast;MF:enoyl-[acyl-carrier-protein] reductase activity;MF:enoyl-[acyl-carrier-protein] reductas;MF:copper ion binding;MF:oxidoreductase activity;</t>
  </si>
  <si>
    <t>GO:0006633;GO:0009941;GO:0009570;GO:0009579;GO:0009507;GO:0016631;GO:0004318;GO:0005507;GO:001649</t>
  </si>
  <si>
    <t>TraesCS7D02G352900</t>
  </si>
  <si>
    <t>Phloem protein 2;F-box domain</t>
  </si>
  <si>
    <t>PP2;F-box</t>
  </si>
  <si>
    <t>PF14299.8;PF00646.35</t>
  </si>
  <si>
    <t>Putative F-box protein PP2-B8 OS=Arabidopsis thaliana OX=3702 GN=PP2B8 PE=4 SV=1;</t>
  </si>
  <si>
    <t>sp|Q9ZVQ8|PP2B8_ARATH;</t>
  </si>
  <si>
    <t>F-box protein PP2-B10 [Aegilops tauschii subsp. strangulata]</t>
  </si>
  <si>
    <t>XP_020162613.1</t>
  </si>
  <si>
    <t>ENOG41104SR</t>
  </si>
  <si>
    <t>TraesCS7D02G351500</t>
  </si>
  <si>
    <t>FAE1/Type III polyketide synthase-like protein;3-Oxoacyl-[acyl-carrier-protein;Chalcone and stilbene synthases, C-terminal domain</t>
  </si>
  <si>
    <t>FAE1_CUT1_RppA;ACP_syn_III_C;Chal_sti_synt_C</t>
  </si>
  <si>
    <t>PF08392.14;PF08541.12;PF02797.17</t>
  </si>
  <si>
    <t>3-ketoacyl-CoA synthase 11 OS=Arabidopsis thaliana OX=3702 GN=KCS11 PE=1 SV=1;</t>
  </si>
  <si>
    <t>sp|O48780|KCS11_ARATH;</t>
  </si>
  <si>
    <t>3-ketoacyl-CoA synthase 11 [Aegilops tauschii subsp. strangulata]</t>
  </si>
  <si>
    <t>XP_020191113.1</t>
  </si>
  <si>
    <t>ENOG410Y5VH</t>
  </si>
  <si>
    <t>Plant-pathogen interaction;Fatty acid elongation</t>
  </si>
  <si>
    <t>map04626;map00062</t>
  </si>
  <si>
    <t>KCS</t>
  </si>
  <si>
    <t>K15397</t>
  </si>
  <si>
    <t>BP:fatty acid biosynthetic process;CC:integral component of membrane;CC:membrane;MF:transferase activity, transferring acyl groups;MF:transferase activity, transferring acyl groups other than amino-acyl groups;</t>
  </si>
  <si>
    <t>GO:0006633;GO:0016021;GO:0016020;GO:0016746;GO:001674</t>
  </si>
  <si>
    <t>3-ketoacyl-CoA synthase [Source:UniProtKB/TrEMBL;Acc:A0A1D6SEW1]</t>
  </si>
  <si>
    <t>TraesCS7D02G350500</t>
  </si>
  <si>
    <t>GDSL esterase/lipase At5g55050 OS=Arabidopsis thaliana OX=3702 GN=At5g55050 PE=2 SV=1;</t>
  </si>
  <si>
    <t>sp|Q9FIA1|GDL87_ARATH;</t>
  </si>
  <si>
    <t>hypothetical protein CFC21_109962 [Triticum aestivum]</t>
  </si>
  <si>
    <t>KAF7109752.1</t>
  </si>
  <si>
    <t>ENOG41104WS</t>
  </si>
  <si>
    <t>TraesCS7D02G349000</t>
  </si>
  <si>
    <t>Galactosyltransferase;Domain of unknown function</t>
  </si>
  <si>
    <t>Galactosyl_T;DUF4094</t>
  </si>
  <si>
    <t>PF01762.23;PF13334.8</t>
  </si>
  <si>
    <t>Probable beta-1,3-galactosyltransferase 2 OS=Arabidopsis thaliana OX=3702 GN=B3GALT2 PE=2 SV=1;</t>
  </si>
  <si>
    <t>sp|A8MRC7|B3GT2_ARATH;</t>
  </si>
  <si>
    <t>probable beta-1,3-galactosyltransferase 2 [Aegilops tauschii subsp. strangulata]</t>
  </si>
  <si>
    <t>XP_020176440.1</t>
  </si>
  <si>
    <t>ENOG410XV5H</t>
  </si>
  <si>
    <t>B3GALT1S</t>
  </si>
  <si>
    <t>K20855</t>
  </si>
  <si>
    <t>BP:protein glycosylation;CC:integral component of membrane;CC:membrane;CC:Golgi membrane;MF:galactosyltransferase activity;MF:transferase activity, transferring hexosyl groups;</t>
  </si>
  <si>
    <t>GO:0006486;GO:0016021;GO:0016020;GO:0000139;GO:0008378;GO:001675</t>
  </si>
  <si>
    <t>Hexosyltransferase [Source:UniProtKB/TrEMBL;Acc:W5I064]</t>
  </si>
  <si>
    <t>TraesCS7D02G339200</t>
  </si>
  <si>
    <t>Peroxidase 4 OS=Vitis vinifera OX=29760 GN=GSVIVT00023967001 PE=1 SV=1;</t>
  </si>
  <si>
    <t>sp|A7NY33|PER4_VITVI;</t>
  </si>
  <si>
    <t>hypothetical protein CFC21_109818 [Triticum aestivum]</t>
  </si>
  <si>
    <t>KAF7109581.1</t>
  </si>
  <si>
    <t>ENOG41108R7</t>
  </si>
  <si>
    <t>BP:response to oxidative stress;BP:hydrogen peroxide catabolic process;CC:integral component of membrane;CC:extracellular region;MF:heme binding;MF:metal ion binding;MF:peroxidase activity;</t>
  </si>
  <si>
    <t>GO:0006979;GO:0042744;GO:0016021;GO:0005576;GO:0020037;GO:0046872;GO:000460</t>
  </si>
  <si>
    <t>Peroxidase [Source:UniProtKB/TrEMBL;Acc:A0A1D6CUX1]</t>
  </si>
  <si>
    <t>TraesCS7D02G334600</t>
  </si>
  <si>
    <t>Peroxidase 52 OS=Arabidopsis thaliana OX=3702 GN=PER52 PE=2 SV=1;</t>
  </si>
  <si>
    <t>sp|Q9FLC0|PER52_ARATH;</t>
  </si>
  <si>
    <t>hypothetical protein CFC21_109806 [Triticum aestivum]</t>
  </si>
  <si>
    <t>KAF7109564.1</t>
  </si>
  <si>
    <t>Peroxidase [Source:UniProtKB/TrEMBL;Acc:A0A1D6CNG1]</t>
  </si>
  <si>
    <t>TraesCS7D02G334400</t>
  </si>
  <si>
    <t>No apical meristem</t>
  </si>
  <si>
    <t>NAM</t>
  </si>
  <si>
    <t>PF02365.17</t>
  </si>
  <si>
    <t>NAC domain-containing protein 76 OS=Oryza sativa subsp. japonica OX=39947 GN=NAC076 PE=2 SV=2;</t>
  </si>
  <si>
    <t>sp|Q5Z6B6|NAC76_ORYSJ;</t>
  </si>
  <si>
    <t>hypothetical protein CFC21_109755 [Triticum aestivum]</t>
  </si>
  <si>
    <t>KAF7109511.1</t>
  </si>
  <si>
    <t>ENOG410YDYB</t>
  </si>
  <si>
    <t>BP:plant-type secondary cell wall biogenesis;BP:positive regulation of cell fate commitment;BP:regulation of transcription, DNA-templated;BP:regionalization;BP:root cap development;CC:nucleus;MF:DNA binding;</t>
  </si>
  <si>
    <t>GO:0009834;GO:0010455;GO:0006355;GO:0003002;GO:0048829;GO:0005634;GO:000367</t>
  </si>
  <si>
    <t>TraesCS7D02G329200</t>
  </si>
  <si>
    <t>Alcohol dehydrogenase GroES-like domain;Zinc-binding dehydrogenase;D-isomer specific 2-hydroxyacid dehydrogenase, NAD binding domain;Alanine dehydrogenase/PNT, C-terminal domain</t>
  </si>
  <si>
    <t>ADH_N;ADH_zinc_N;2-Hacid_dh_C;AlaDh_PNT_C</t>
  </si>
  <si>
    <t>PF08240.14;PF00107.28;PF02826.21;PF01262.23</t>
  </si>
  <si>
    <t>Probable cinnamyl alcohol dehydrogenase 5 OS=Oryza sativa subsp. japonica OX=39947 GN=CAD5 PE=3 SV=2;</t>
  </si>
  <si>
    <t>sp|Q0J6T3|CADH5_ORYSJ;</t>
  </si>
  <si>
    <t>hypothetical protein CFC21_109746 [Triticum aestivum]</t>
  </si>
  <si>
    <t>KAF7109498.1</t>
  </si>
  <si>
    <t>COG1064</t>
  </si>
  <si>
    <t>CAD</t>
  </si>
  <si>
    <t>K00083</t>
  </si>
  <si>
    <t>BP:lignin biosynthetic process;MF:cinnamyl-alcohol dehydrogenase activity;MF:zinc ion binding;MF:oxidoreductase activity, acting on the CH-OH group of donors, NAD or NADP as acceptor;MF:oxidoreductase activity;</t>
  </si>
  <si>
    <t>GO:0009809;GO:0045551;GO:0008270;GO:0016616;GO:001649</t>
  </si>
  <si>
    <t>TraesCS7D02G328300</t>
  </si>
  <si>
    <t>Nucleotide hydrolase</t>
  </si>
  <si>
    <t>NUDIX_2</t>
  </si>
  <si>
    <t>PF13869.8</t>
  </si>
  <si>
    <t>Pre-mRNA cleavage factor Im 25 kDa subunit 1 OS=Arabidopsis thaliana OX=3702 GN=CFIS1 PE=1 SV=1;</t>
  </si>
  <si>
    <t>sp|Q94AF0|CFIS1_ARATH;</t>
  </si>
  <si>
    <t>pre-mRNA cleavage factor Im 25 kDa subunit 1 [Aegilops tauschii subsp. strangulata]</t>
  </si>
  <si>
    <t>XP_020155255.1</t>
  </si>
  <si>
    <t>A:RNA processing and modification</t>
  </si>
  <si>
    <t>ENOG410XS8Z</t>
  </si>
  <si>
    <t>NUDT21, CPSF5, CFIM25</t>
  </si>
  <si>
    <t>K14397</t>
  </si>
  <si>
    <t>BP:mRNA polyadenylation;BP:mRNA processing;CC:mRNA cleavage factor complex;MF:hydrolase activity;MF:mRNA binding;</t>
  </si>
  <si>
    <t>GO:0006378;GO:0006397;GO:0005849;GO:0016787;GO:000372</t>
  </si>
  <si>
    <t>Pre-mRNA cleavage factor Im 25 kDa subunit 1 [Source:Projected from Arabidopsis thaliana (AT4G29820) UniProtKB/Swiss-Prot;Acc:Q94AF0]</t>
  </si>
  <si>
    <t>TraesCS7D02G325500</t>
  </si>
  <si>
    <t>Glycosyl transferase family 90</t>
  </si>
  <si>
    <t>Glyco_transf_90</t>
  </si>
  <si>
    <t>PF05686.14</t>
  </si>
  <si>
    <t>Protein O-glucosyltransferase 1 OS=Homo sapiens OX=9606 GN=POGLUT1 PE=1 SV=1;</t>
  </si>
  <si>
    <t>sp|Q8NBL1|PGLT1_HUMAN;</t>
  </si>
  <si>
    <t>hypothetical protein CFC21_109707 [Triticum aestivum]</t>
  </si>
  <si>
    <t>KAF7109442.1</t>
  </si>
  <si>
    <t>ENOG410XT5U</t>
  </si>
  <si>
    <t>TraesCS7D02G325300</t>
  </si>
  <si>
    <t>Transcriptional repressor, ovate</t>
  </si>
  <si>
    <t>Ovate</t>
  </si>
  <si>
    <t>PF04844.15</t>
  </si>
  <si>
    <t>Transcription repressor OFP13 OS=Arabidopsis thaliana OX=3702 GN=OFP13 PE=1 SV=1;</t>
  </si>
  <si>
    <t>sp|Q9FMC8|OPF13_ARATH;</t>
  </si>
  <si>
    <t>transcription repressor OFP13 [Aegilops tauschii subsp. strangulata]</t>
  </si>
  <si>
    <t>XP_020166475.1</t>
  </si>
  <si>
    <t>ENOG410YHQG</t>
  </si>
  <si>
    <t>BP:negative regulation of transcription, DNA-templated;CC:nucleus;</t>
  </si>
  <si>
    <t>GO:0045892;GO:000563</t>
  </si>
  <si>
    <t>TraesCS7D02G324200</t>
  </si>
  <si>
    <t>NDR1/HIN1-like protein 1 OS=Arabidopsis thaliana OX=3702 GN=NHL1 PE=2 SV=1;</t>
  </si>
  <si>
    <t>sp|Q9SRN0|NHL1_ARATH;</t>
  </si>
  <si>
    <t>NDR1/HIN1-like protein 1 [Aegilops tauschii subsp. strangulata]</t>
  </si>
  <si>
    <t>XP_020166472.1</t>
  </si>
  <si>
    <t>ENOG410YIB8</t>
  </si>
  <si>
    <t>BP:defense response to other organism;CC:anchored component of plasma membrane;CC:integral component of membrane;CC:membrane;CC:plasmodesma;</t>
  </si>
  <si>
    <t>GO:0098542;GO:0046658;GO:0016021;GO:0016020;GO:000950</t>
  </si>
  <si>
    <t>TraesCS7D02G323900</t>
  </si>
  <si>
    <t>Plant invertase/pectin methylesterase inhibitor</t>
  </si>
  <si>
    <t>PMEI</t>
  </si>
  <si>
    <t>PF04043.17</t>
  </si>
  <si>
    <t>Pectinesterase inhibitor 28 OS=Oryza sativa subsp. japonica OX=39947 GN=PMEI28 PE=2 SV=1;</t>
  </si>
  <si>
    <t>sp|Q0J8J8|PMI28_ORYSJ;</t>
  </si>
  <si>
    <t>pectinesterase inhibitor 28 [Aegilops tauschii subsp. strangulata]</t>
  </si>
  <si>
    <t>XP_020176081.1</t>
  </si>
  <si>
    <t>ENOG410YWNR</t>
  </si>
  <si>
    <t>MF:enzyme inhibitor activity;</t>
  </si>
  <si>
    <t>GO:000485</t>
  </si>
  <si>
    <t>TraesCS7D02G319900</t>
  </si>
  <si>
    <t>Myelodysplasia-myeloid leukemia factor 1-interacting protein</t>
  </si>
  <si>
    <t>Mlf1IP</t>
  </si>
  <si>
    <t>PF10248.11</t>
  </si>
  <si>
    <t>hypothetical protein CFC21_109579 [Triticum aestivum]</t>
  </si>
  <si>
    <t>KAF7109289.1</t>
  </si>
  <si>
    <t>ENOG410XTYY</t>
  </si>
  <si>
    <t>CC:cytoplasm;</t>
  </si>
  <si>
    <t>GO:000573</t>
  </si>
  <si>
    <t>TraesCS7D02G312000</t>
  </si>
  <si>
    <t>DUF1218</t>
  </si>
  <si>
    <t>PF06749.14</t>
  </si>
  <si>
    <t>uncharacterized protein LOC109769090 [Aegilops tauschii subsp. strangulata]</t>
  </si>
  <si>
    <t>XP_020183412.1</t>
  </si>
  <si>
    <t>ENOG410YM9K</t>
  </si>
  <si>
    <t>TraesCS7D02G304300</t>
  </si>
  <si>
    <t>VAI76056.1</t>
  </si>
  <si>
    <t>ENOG4111TFU</t>
  </si>
  <si>
    <t>TraesCS7D02G304000</t>
  </si>
  <si>
    <t>Lipase</t>
  </si>
  <si>
    <t>Lipase_3</t>
  </si>
  <si>
    <t>PF01764.27</t>
  </si>
  <si>
    <t>Phospholipase A1-Ibeta2, chloroplastic OS=Arabidopsis thaliana OX=3702 GN=At4g16820 PE=1 SV=2;</t>
  </si>
  <si>
    <t>sp|O23522|PLA14_ARATH;</t>
  </si>
  <si>
    <t>hypothetical protein CFC21_109490 [Triticum aestivum]</t>
  </si>
  <si>
    <t>KAF7109188.1</t>
  </si>
  <si>
    <t>ENOG4111RPC</t>
  </si>
  <si>
    <t>BP:lipid metabolic process;MF:hydrolase activity;MF:phospholipase activity;</t>
  </si>
  <si>
    <t>GO:0006629;GO:0016787;GO:000462</t>
  </si>
  <si>
    <t>TraesCS7D02G303000</t>
  </si>
  <si>
    <t>Transaldolase/Fructose-6-phosphate aldolase</t>
  </si>
  <si>
    <t>TAL_FSA</t>
  </si>
  <si>
    <t>PF00923.21</t>
  </si>
  <si>
    <t>Transaldolase OS=Histophilus somni;</t>
  </si>
  <si>
    <t>sp|B0UV30|TAL_HISS2;</t>
  </si>
  <si>
    <t>transaldolase [Aegilops tauschii subsp. strangulata]</t>
  </si>
  <si>
    <t>XP_020195173.1</t>
  </si>
  <si>
    <t>COG0176</t>
  </si>
  <si>
    <t>Pentose phosphate pathway</t>
  </si>
  <si>
    <t>map00030</t>
  </si>
  <si>
    <t>E2.2.1.2, talA, talB</t>
  </si>
  <si>
    <t>K00616</t>
  </si>
  <si>
    <t>BP:carbohydrate metabolic process;BP:pentose-phosphate shunt;BP:pentose-phosphate shunt, non-oxidative branch;CC:cytoplasm;MF:sedoheptulose-7-phosphat;MF:catalytic activity;</t>
  </si>
  <si>
    <t>GO:0005975;GO:0006098;GO:0009052;GO:0005737;GO:0004801;GO:000382</t>
  </si>
  <si>
    <t>TraesCS7D02G297600</t>
  </si>
  <si>
    <t>POT family;Major Facilitator Superfamily</t>
  </si>
  <si>
    <t>PTR2;MFS_1</t>
  </si>
  <si>
    <t>PF00854.23;PF07690.18</t>
  </si>
  <si>
    <t>Protein NRT1/ PTR FAMILY 6.3 OS=Arabidopsis thaliana OX=3702 GN=NPF6.3 PE=1 SV=1;</t>
  </si>
  <si>
    <t>sp|Q05085|PTR7_ARATH;</t>
  </si>
  <si>
    <t>protein NRT1/ PTR FAMILY 6.3 [Aegilops tauschii subsp. strangulata]</t>
  </si>
  <si>
    <t>XP_020186029.1</t>
  </si>
  <si>
    <t>BP:oligopeptide transport;BP:response to nitrate;BP:transmembrane transport;CC:integral component of membrane;CC:membrane;MF:transmembrane transporter activity;MF:nitrate transmembrane transporter activity;</t>
  </si>
  <si>
    <t>GO:0006857;GO:0010167;GO:0055085;GO:0016021;GO:0016020;GO:0022857;GO:001511</t>
  </si>
  <si>
    <t>TraesCS7D02G297000</t>
  </si>
  <si>
    <t>Major Facilitator Superfamily</t>
  </si>
  <si>
    <t>MFS_1</t>
  </si>
  <si>
    <t>PF07690.18</t>
  </si>
  <si>
    <t>Putative glycerol-3-phosphate transporter 1 OS=Arabidopsis thaliana OX=3702 GN=At3g47420 PE=2 SV=1;</t>
  </si>
  <si>
    <t>sp|Q9C5L3|GLPT1_ARATH;</t>
  </si>
  <si>
    <t>VAI87921.1</t>
  </si>
  <si>
    <t>COG2271</t>
  </si>
  <si>
    <t>SLC37A1_2</t>
  </si>
  <si>
    <t>K13783</t>
  </si>
  <si>
    <t>BP:phosphate ion homeostasis;BP:transmembrane transport;CC:integral component of membrane;MF:transmembrane transporter activity;</t>
  </si>
  <si>
    <t>GO:0055062;GO:0055085;GO:0016021;GO:002285</t>
  </si>
  <si>
    <t>TraesCS7D02G296500</t>
  </si>
  <si>
    <t>Serine carboxypeptidase</t>
  </si>
  <si>
    <t>Peptidase_S10</t>
  </si>
  <si>
    <t>PF00450.24</t>
  </si>
  <si>
    <t>Serine carboxypeptidase-like 51 OS=Arabidopsis thaliana OX=3702 GN=SCPL51 PE=2 SV=2;</t>
  </si>
  <si>
    <t>sp|Q67Y83|SCP51_ARATH;</t>
  </si>
  <si>
    <t>serine carboxypeptidase-like 51 [Aegilops tauschii subsp. strangulata]</t>
  </si>
  <si>
    <t>XP_020168375.1</t>
  </si>
  <si>
    <t>COG2939</t>
  </si>
  <si>
    <t>SCPEP1</t>
  </si>
  <si>
    <t>K09646</t>
  </si>
  <si>
    <t>BP:proteolysis;MF:serine-type carboxypeptidase activity;</t>
  </si>
  <si>
    <t>GO:0006508;GO:000418</t>
  </si>
  <si>
    <t>Carboxypeptidase [Source:UniProtKB/TrEMBL;Acc:A0A1D6CYB3]</t>
  </si>
  <si>
    <t>TraesCS7D02G279900</t>
  </si>
  <si>
    <t>Probable 2-oxoglutarate-dependent dioxygenase SLC1 OS=Oryza sativa subsp. japonica OX=39947 GN=SLC1 PE=2 SV=1;</t>
  </si>
  <si>
    <t>sp|Q6YYX9|SLC1_ORYSJ;</t>
  </si>
  <si>
    <t>hypothetical protein CFC21_064050 [Triticum aestivum]</t>
  </si>
  <si>
    <t>KAF7056666.1</t>
  </si>
  <si>
    <t>BP:multicellular organism development;CC:cytoplasm;CC:nucleus;MF:dioxygenase activity;MF:metal ion binding;MF:oxidoreductase activity;</t>
  </si>
  <si>
    <t>GO:0007275;GO:0005737;GO:0005634;GO:0051213;GO:0046872;GO:001649</t>
  </si>
  <si>
    <t>TraesCS7D02G279500</t>
  </si>
  <si>
    <t>uncharacterized protein LOC120969388 [Aegilops tauschii subsp. strangulata]</t>
  </si>
  <si>
    <t>XP_040252504.1</t>
  </si>
  <si>
    <t>ENOG411175T</t>
  </si>
  <si>
    <t>TraesCS7D02G275500</t>
  </si>
  <si>
    <t>Arabidopsis protein of unknown function;26S proteasome subunit RPN7</t>
  </si>
  <si>
    <t>DUF241;RPN7</t>
  </si>
  <si>
    <t>PF03087.16;PF10602.11</t>
  </si>
  <si>
    <t>uncharacterized protein LOC109771201 [Aegilops tauschii subsp. strangulata]</t>
  </si>
  <si>
    <t>XP_040252506.1</t>
  </si>
  <si>
    <t>TraesCS7D02G275300</t>
  </si>
  <si>
    <t>hypothetical protein CFC21_109176 [Triticum aestivum]</t>
  </si>
  <si>
    <t>KAF7108770.1</t>
  </si>
  <si>
    <t>TraesCS7D02G275100</t>
  </si>
  <si>
    <t>hypothetical protein CFC21_109174 [Triticum aestivum]</t>
  </si>
  <si>
    <t>KAF7108768.1</t>
  </si>
  <si>
    <t>TraesCS7D02G274900</t>
  </si>
  <si>
    <t>hypothetical protein CFC21_109173 [Triticum aestivum]</t>
  </si>
  <si>
    <t>KAF7108767.1</t>
  </si>
  <si>
    <t>ENOG41114W1</t>
  </si>
  <si>
    <t>TraesCS7D02G274800</t>
  </si>
  <si>
    <t>hypothetical protein CFC21_109171 [Triticum aestivum]</t>
  </si>
  <si>
    <t>KAF7108765.1</t>
  </si>
  <si>
    <t>TraesCS7D02G274600</t>
  </si>
  <si>
    <t>uncharacterized protein LOC109771209 [Aegilops tauschii subsp. strangulata]</t>
  </si>
  <si>
    <t>XP_040252502.1</t>
  </si>
  <si>
    <t>TraesCS7D02G274500</t>
  </si>
  <si>
    <t>uncharacterized protein LOC109771210 [Aegilops tauschii subsp. strangulata]</t>
  </si>
  <si>
    <t>XP_040252501.1</t>
  </si>
  <si>
    <t>TraesCS7D02G274400</t>
  </si>
  <si>
    <t>hypothetical protein CFC21_109167 [Triticum aestivum]</t>
  </si>
  <si>
    <t>KAF7108761.1</t>
  </si>
  <si>
    <t>TraesCS7D02G274200</t>
  </si>
  <si>
    <t>Ring finger domain;RING-like zinc finger;RING-H2 zinc finger domain;Zinc finger, C3HC4 type;RING-type zinc-finger;Zinc finger, C3HC4 type;Anaphase-promoting complex subunit 11 RING-H2 finger;YMGG-like Gly-zipper</t>
  </si>
  <si>
    <t>zf-RING_2;zf-RING_11;zf-rbx1;zf-C3HC4_2;zf-RING_UBOX;zf-C3HC4;zf-ANAPC11;Gly-zipper_YMGG</t>
  </si>
  <si>
    <t>PF13639.8;PF17123.7;PF12678.9;PF13923.8;PF13445.8;PF00097.27;PF12861.9;PF13441.8</t>
  </si>
  <si>
    <t>NEP1-interacting protein 2 OS=Arabidopsis thaliana OX=3702 GN=NIP2 PE=1 SV=1;</t>
  </si>
  <si>
    <t>sp|Q8GT74|NIP2_ARATH;</t>
  </si>
  <si>
    <t>NEP1-interacting protein-like 1 [Aegilops tauschii subsp. strangulata]</t>
  </si>
  <si>
    <t>XP_020198645.1</t>
  </si>
  <si>
    <t>BP:ubiquitin-dependent protein catabolic process;CC:integral component of membrane;MF:ubiquitin protein ligase activity;</t>
  </si>
  <si>
    <t>GO:0006511;GO:0016021;GO:006163</t>
  </si>
  <si>
    <t>TraesCS7D02G273100</t>
  </si>
  <si>
    <t>MatE</t>
  </si>
  <si>
    <t>PF01554.20</t>
  </si>
  <si>
    <t>Protein DETOXIFICATION 30 OS=Arabidopsis thaliana OX=3702 GN=DTX30 PE=2 SV=1;</t>
  </si>
  <si>
    <t>sp|Q9LS19|DTX30_ARATH;</t>
  </si>
  <si>
    <t>VAI86894.1</t>
  </si>
  <si>
    <t>COG0534</t>
  </si>
  <si>
    <t>TC.MATE, SLC47A, norM, mdtK, dinF</t>
  </si>
  <si>
    <t>K03327</t>
  </si>
  <si>
    <t>BP:transmembrane transport;CC:integral component of membrane;CC:membrane;MF:antiporter activity;MF:drug transmembrane transporter activity;MF:xenobiotic transporter activity;</t>
  </si>
  <si>
    <t>GO:0055085;GO:0016021;GO:0016020;GO:0015297;GO:0015238;GO:004291</t>
  </si>
  <si>
    <t>Protein DETOXIFICATION [Source:UniProtKB/TrEMBL;Acc:A0A1D6CXF0]</t>
  </si>
  <si>
    <t>TraesCS7D02G272900</t>
  </si>
  <si>
    <t>Myb-like DNA-binding domain;Myb-like DNA-binding domain</t>
  </si>
  <si>
    <t>Myb_DNA-binding;Myb_DNA-bind_6</t>
  </si>
  <si>
    <t>PF00249.33;PF13921.8</t>
  </si>
  <si>
    <t>Myb-related protein Hv1 OS=Hordeum vulgare OX=4513 GN=MYB1 PE=2 SV=1;</t>
  </si>
  <si>
    <t>sp|P20026|MYB1_HORVU;</t>
  </si>
  <si>
    <t>myb-related protein Zm38 [Aegilops tauschii subsp. strangulata]</t>
  </si>
  <si>
    <t>XP_020163624.1</t>
  </si>
  <si>
    <t>COG5147</t>
  </si>
  <si>
    <t>MYBP</t>
  </si>
  <si>
    <t>K09422</t>
  </si>
  <si>
    <t>MF:DNA binding;</t>
  </si>
  <si>
    <t>GO:000367</t>
  </si>
  <si>
    <t>R2R3 MYB transcriptional factor [Source:UniProtKB/TrEMBL;Acc:G3FNP8]</t>
  </si>
  <si>
    <t>TraesCS7D02G272400</t>
  </si>
  <si>
    <t>XP_020163547.1</t>
  </si>
  <si>
    <t>O:Posttranslational modification, protein turnover, chaperones;</t>
  </si>
  <si>
    <t>COG0484;COG2214</t>
  </si>
  <si>
    <t>TraesCS7D02G271900</t>
  </si>
  <si>
    <t>HSF-type DNA-binding</t>
  </si>
  <si>
    <t>HSF_DNA-bind</t>
  </si>
  <si>
    <t>PF00447.19</t>
  </si>
  <si>
    <t>Heat stress transcription factor B-2b OS=Oryza sativa subsp. japonica OX=39947 GN=HSFB2B PE=2 SV=1;</t>
  </si>
  <si>
    <t>sp|Q6Z9C8|HFB2B_ORYSJ;</t>
  </si>
  <si>
    <t>heat stress transcription factor B-2b, partial [Aegilops tauschii subsp. strangulata]</t>
  </si>
  <si>
    <t>XP_040251789.1</t>
  </si>
  <si>
    <t>COG5169</t>
  </si>
  <si>
    <t>HSFF</t>
  </si>
  <si>
    <t>K09419</t>
  </si>
  <si>
    <t>BP:regulation of transcription, DNA-templated;CC:nucleus;MF:transcription factor activity, sequence-specific DNA binding;MF:sequence-specific DNA binding;</t>
  </si>
  <si>
    <t>GO:0006355;GO:0005634;GO:0003700;GO:004356</t>
  </si>
  <si>
    <t>TraesCS7D02G270600</t>
  </si>
  <si>
    <t>hypothetical protein CFC21_109091 [Triticum aestivum]</t>
  </si>
  <si>
    <t>KAF7108667.1</t>
  </si>
  <si>
    <t>TraesCS7D02G266500</t>
  </si>
  <si>
    <t>UPF0481 protein At3g47200 OS=Arabidopsis thaliana OX=3702 GN=At3g47200 PE=2 SV=1;</t>
  </si>
  <si>
    <t>sp|Q9SD53|Y3720_ARATH;</t>
  </si>
  <si>
    <t>LOW QUALITY PROTEIN: hypothetical protein CFC21_109080 [Triticum aestivum]</t>
  </si>
  <si>
    <t>KAF7108651.1</t>
  </si>
  <si>
    <t>ENOG4111A8U</t>
  </si>
  <si>
    <t>BP:glycyl-tRNA aminoacylation;CC:cytoplasm;CC:integral component of membrane;MF:glycine-tRNA ligase activity;MF:ATP binding;</t>
  </si>
  <si>
    <t>GO:0006426;GO:0005737;GO:0016021;GO:0004820;GO:000552</t>
  </si>
  <si>
    <t>TraesCS7D02G265300</t>
  </si>
  <si>
    <t>Papain family cysteine protease;Granulin</t>
  </si>
  <si>
    <t>Peptidase_C1;Granulin</t>
  </si>
  <si>
    <t>PF00112.25;PF00396.20</t>
  </si>
  <si>
    <t>Cysteine protease 1 OS=Oryza sativa subsp. japonica OX=39947 GN=CP1 PE=2 SV=2;</t>
  </si>
  <si>
    <t>sp|Q7XR52|CYSP1_ORYSJ;</t>
  </si>
  <si>
    <t>cysteine protease 1 [Aegilops tauschii subsp. strangulata]</t>
  </si>
  <si>
    <t>XP_020188651.2</t>
  </si>
  <si>
    <t>ENOG410XP9P</t>
  </si>
  <si>
    <t>BP:proteolysis involved in cellular protein catabolic process;BP:pollen development;BP:cell differentiation;BP:proteolysis;BP:flower development;CC:extracellular space;CC:lysosome;MF:cysteine-type endopeptidase activity;MF:cysteine-type peptidase activity;</t>
  </si>
  <si>
    <t>GO:0051603;GO:0009555;GO:0030154;GO:0006508;GO:0009908;GO:0005615;GO:0005764;GO:0004197;GO:000823</t>
  </si>
  <si>
    <t>TraesCS7D02G265100</t>
  </si>
  <si>
    <t>Microtubule associated protein</t>
  </si>
  <si>
    <t>MAP65_ASE1</t>
  </si>
  <si>
    <t>PF03999.14</t>
  </si>
  <si>
    <t>65-kDa microtubule-associated protein 8 OS=Arabidopsis thaliana OX=3702 GN=MAP65-8 PE=1 SV=2;</t>
  </si>
  <si>
    <t>sp|Q9C7G0|MA658_ARATH;</t>
  </si>
  <si>
    <t>hypothetical protein CFC21_109035 [Triticum aestivum]</t>
  </si>
  <si>
    <t>KAF7108591.1</t>
  </si>
  <si>
    <t>ENOG410YZBK</t>
  </si>
  <si>
    <t>PRC1, ASE1, MAP65</t>
  </si>
  <si>
    <t>K16732</t>
  </si>
  <si>
    <t>BP:microtubule cytoskeleton organization;CC:microtubule;CC:integral component of membrane;MF:microtubule binding;</t>
  </si>
  <si>
    <t>GO:0000226;GO:0005874;GO:0016021;GO:000801</t>
  </si>
  <si>
    <t>65-kDa microtubule-associated protein 8 [Source:Projected from Arabidopsis thaliana (AT1G27920) UniProtKB/Swiss-Prot;Acc:Q9C7G0]</t>
  </si>
  <si>
    <t>TraesCS7D02G261100</t>
  </si>
  <si>
    <t>FKBP-type peptidyl-prolyl cis-trans isomerase;Tetratricopeptide repeat;Tetratricopeptide repeat;BDBT FKBP like N-terminal;Tetratricopeptide repeat;Tetratricopeptide repeat;Tetratricopeptide repeat;Tetratricopeptide repeat;TPR repeat</t>
  </si>
  <si>
    <t>FKBP_C;TPR_1;TPR_2;FKBP_N_2;TPR_8;TPR_16;TPR_19;TPR_12;TPR_11</t>
  </si>
  <si>
    <t>PF00254.30;PF00515.30;PF07719.19;PF18023.3;PF13181.8;PF13432.8;PF14559.8;PF13424.8;PF13414.8</t>
  </si>
  <si>
    <t>70 kDa peptidyl-prolyl isomerase OS=Triticum aestivum OX=4565 GN=FKBP70 PE=1 SV=1;</t>
  </si>
  <si>
    <t>sp|Q43207|FKB70_WHEAT;</t>
  </si>
  <si>
    <t>70 kDa peptidyl-prolyl isomerase [Aegilops tauschii subsp. strangulata]</t>
  </si>
  <si>
    <t>XP_020146732.1</t>
  </si>
  <si>
    <t>COG0545</t>
  </si>
  <si>
    <t>FKBP4_5</t>
  </si>
  <si>
    <t>K09571</t>
  </si>
  <si>
    <t>BP:protein peptidyl-prolyl isomerization;BP:chaperone-mediated protein folding;CC:cytoplasm;MF:peptidyl-prolyl cis-trans isomerase activity;MF:calmodulin binding;MF:protein binding;MF:isomerase activity;</t>
  </si>
  <si>
    <t>GO:0000413;GO:0061077;GO:0005737;GO:0003755;GO:0005516;GO:0005515;GO:001685</t>
  </si>
  <si>
    <t>Peptidylprolyl isomerase [Source:UniProtKB/TrEMBL;Acc:A0A1D6CY42]</t>
  </si>
  <si>
    <t>TraesCS7D02G257300</t>
  </si>
  <si>
    <t>Peroxidase 1 OS=Oryza sativa subsp. japonica OX=39947 GN=PRX74 PE=2 SV=2;</t>
  </si>
  <si>
    <t>sp|P37834|PER1_ORYSJ;</t>
  </si>
  <si>
    <t>VAI86320.1</t>
  </si>
  <si>
    <t>ENOG41107DG;ENOG41104RZ</t>
  </si>
  <si>
    <t>Peroxidase [Source:UniProtKB/TrEMBL;Acc:A0A1D6CXT9]</t>
  </si>
  <si>
    <t>TraesCS7D02G253200</t>
  </si>
  <si>
    <t>Ring finger domain;RING-like zinc finger;Zinc finger, C3HC4 type;RING-H2 zinc finger domain;Zinc finger, C3HC4 type;Zinc finger, C3HC4 type;RING-type zinc-finger;zinc-RING finger domain;Prokaryotic RING finger family 4;Anaphase-promoting complex subunit 11 RING-H2 finger;Zinc-ribbon, C4HC2 type</t>
  </si>
  <si>
    <t>zf-RING_2;zf-RING_11;zf-C3HC4_2;zf-rbx1;zf-C3HC4;zf-C3HC4_3;zf-RING_UBOX;zf-RING_5;Prok-RING_4;zf-ANAPC11;Zn_ribbon_17</t>
  </si>
  <si>
    <t>PF13639.8;PF17123.7;PF13923.8;PF12678.9;PF00097.27;PF13920.8;PF13445.8;PF14634.8;PF14447.8;PF12861.9;PF17120.7</t>
  </si>
  <si>
    <t>RING-H2 finger protein ATL16 OS=Arabidopsis thaliana OX=3702 GN=ATL16 PE=2 SV=1;</t>
  </si>
  <si>
    <t>sp|Q9LSW9|ATL16_ARATH;</t>
  </si>
  <si>
    <t>hypothetical protein CFC21_108952 [Triticum aestivum]</t>
  </si>
  <si>
    <t>KAF7108490.1</t>
  </si>
  <si>
    <t>BP:protein ubiquitination;CC:integral component of membrane;MF:transferase activity;</t>
  </si>
  <si>
    <t>GO:0016567;GO:0016021;GO:001674</t>
  </si>
  <si>
    <t>TraesCS7D02G252300</t>
  </si>
  <si>
    <t>uncharacterized protein LOC109787434 [Aegilops tauschii subsp. strangulata]</t>
  </si>
  <si>
    <t>XP_020201576.1</t>
  </si>
  <si>
    <t>ENOG411052J</t>
  </si>
  <si>
    <t>TraesCS7D02G249800</t>
  </si>
  <si>
    <t>Putative L-ascorbate peroxidase 6 OS=Arabidopsis thaliana OX=3702 GN=APX6 PE=2 SV=1;</t>
  </si>
  <si>
    <t>sp|Q8GY91|APX6_ARATH;</t>
  </si>
  <si>
    <t>uncharacterized protein LOC109786189 [Aegilops tauschii subsp. strangulata]</t>
  </si>
  <si>
    <t>XP_040252013.1</t>
  </si>
  <si>
    <t>COG0376</t>
  </si>
  <si>
    <t>Glutathione metabolism;Ascorbate and aldarate metabolism</t>
  </si>
  <si>
    <t>map00480;map00053</t>
  </si>
  <si>
    <t>E1.11.1.11</t>
  </si>
  <si>
    <t>K00434</t>
  </si>
  <si>
    <t>BP:cell wall macromolecule catabolic process;BP:chitin catabolic process;BP:response to reactive oxygen species;BP:response to oxidative stress;BP:hydrogen peroxide catabolic process;BP:seed germination;BP:polysaccharide catabolic process;BP:cellular response to oxidative stress;BP:seed maturation;MF:metal ion binding;MF:heme binding;MF:L-ascorbate peroxidase activity;MF:chitinase activity;MF:peroxidase activity;</t>
  </si>
  <si>
    <t>GO:0016998;GO:0006032;GO:0000302;GO:0006979;GO:0042744;GO:0009845;GO:0000272;GO:0034599;GO:0010431;GO:0046872;GO:0020037;GO:0016688;GO:0004568;GO:000460</t>
  </si>
  <si>
    <t>Putative L-ascorbate peroxidase 6 [Source:Projected from Arabidopsis thaliana (AT4G32320) UniProtKB/Swiss-Prot;Acc:Q8GY91]</t>
  </si>
  <si>
    <t>TraesCS7D02G249200</t>
  </si>
  <si>
    <t>Hydroxymethylglutaryl-coenzyme A reductase</t>
  </si>
  <si>
    <t>HMG-CoA_red</t>
  </si>
  <si>
    <t>PF00368.20</t>
  </si>
  <si>
    <t>3-hydroxy-3-methylglutaryl-coenzyme A reductase OS=Zea mays OX=4577 GN=HMGR PE=3 SV=1;</t>
  </si>
  <si>
    <t>sp|O24594|HMDH_MAIZE;</t>
  </si>
  <si>
    <t>3-hydroxy-3-methylglutaryl-coenzyme A reductase 3 [Aegilops tauschii subsp. strangulata]</t>
  </si>
  <si>
    <t>XP_020161332.1</t>
  </si>
  <si>
    <t>COG1257</t>
  </si>
  <si>
    <t>Terpenoid backbone biosynthesis</t>
  </si>
  <si>
    <t>map00900</t>
  </si>
  <si>
    <t>HMGCR</t>
  </si>
  <si>
    <t>K00021</t>
  </si>
  <si>
    <t>BP:sterol biosynthetic process;BP:coenzyme A metabolic process;BP:isoprenoid biosynthetic process;CC:peroxisomal membrane;CC:integral component of membrane;CC:endoplasmic reticulum membrane;CC:endoplasmic reticulum;MF:hydroxymethylglutaryl-CoA reductas;MF:NADP binding;MF:oxidoreductase activity, acting on the CH-OH group of donors, NAD or NADP as acceptor;MF:hydroxymethylglutaryl-CoA reductase activity;MF:protein binding;</t>
  </si>
  <si>
    <t>GO:0016126;GO:0015936;GO:0008299;GO:0005778;GO:0016021;GO:0005789;GO:0005783;GO:0004420;GO:0050661;GO:0016616;GO:0042282;GO:000551</t>
  </si>
  <si>
    <t>3-hydroxy-3-methylglutaryl coenzyme A reductase [Source:UniProtKB/TrEMBL;Acc:A0A1D6D0H8]</t>
  </si>
  <si>
    <t>TraesCS7D02G247800</t>
  </si>
  <si>
    <t>uncharacterized protein LOC109750684 [Aegilops tauschii subsp. strangulata]</t>
  </si>
  <si>
    <t>XP_020165227.1</t>
  </si>
  <si>
    <t>ENOG410YR2X</t>
  </si>
  <si>
    <t>TraesCS7D02G246500</t>
  </si>
  <si>
    <t>Potassium transporter 26 OS=Oryza sativa subsp. japonica OX=39947 GN=HAK26 PE=2 SV=1;</t>
  </si>
  <si>
    <t>sp|Q84YJ9|HAK26_ORYSJ;</t>
  </si>
  <si>
    <t>potassium transporter 26 [Aegilops tauschii subsp. strangulata]</t>
  </si>
  <si>
    <t>XP_020146468.1</t>
  </si>
  <si>
    <t>Potassium transporter [Source:UniProtKB/TrEMBL;Acc:A0A341ZE22]</t>
  </si>
  <si>
    <t>TraesCS7D02G245600</t>
  </si>
  <si>
    <t>Beta-glucosidase 28 OS=Oryza sativa subsp. japonica OX=39947 GN=BGLU28 PE=2 SV=1;</t>
  </si>
  <si>
    <t>sp|Q7EXZ4|BGL28_ORYSJ;</t>
  </si>
  <si>
    <t>beta-glucosidase 28 isoform X1 [Aegilops tauschii subsp. strangulata]</t>
  </si>
  <si>
    <t>XP_020146459.1</t>
  </si>
  <si>
    <t>E3.2.1.21</t>
  </si>
  <si>
    <t>K01188</t>
  </si>
  <si>
    <t>TraesCS7D02G245000</t>
  </si>
  <si>
    <t>Cupin-like domain;Cupin superfamily protein;JmjC domain, hydroxylase</t>
  </si>
  <si>
    <t>Cupin_8;Cupin_4;JmjC</t>
  </si>
  <si>
    <t>PF13621.8;PF08007.14;PF02373.24</t>
  </si>
  <si>
    <t>Lysine-specific demethylase JMJ30 OS=Arabidopsis thaliana OX=3702 GN=JMJ30 PE=1 SV=1;</t>
  </si>
  <si>
    <t>sp|Q8RWR1|JMJ30_ARATH;</t>
  </si>
  <si>
    <t>hypothetical protein CFC21_108876 [Triticum aestivum]</t>
  </si>
  <si>
    <t>KAF7108387.1</t>
  </si>
  <si>
    <t>ENOG410XQDR</t>
  </si>
  <si>
    <t>JMJ30</t>
  </si>
  <si>
    <t>K24444</t>
  </si>
  <si>
    <t>BP:histone H3-K36 demethylation;MF:oxidoreductase activity, acting on paired donors, with incorporation or reduction of molecular oxygen, 2-oxoglutarate as one donor, and incorporation of one atom each of oxygen into both donors;</t>
  </si>
  <si>
    <t>GO:0070544;GO:001670</t>
  </si>
  <si>
    <t>TraesCS7D02G244500</t>
  </si>
  <si>
    <t>Zinc finger protein WIP2 OS=Arabidopsis thaliana OX=3702 GN=WIP2 PE=1 SV=1;</t>
  </si>
  <si>
    <t>sp|Q9SVY1|ZWIP2_ARATH;</t>
  </si>
  <si>
    <t>hypothetical protein CFC21_108854 [Triticum aestivum]</t>
  </si>
  <si>
    <t>KAF7108365.1</t>
  </si>
  <si>
    <t>COG5048</t>
  </si>
  <si>
    <t>BP:anatomical structure development;BP:regulation of gene expression;CC:nucleus;MF:transcription factor activity, sequence-specific DNA binding;MF:nucleic acid binding;</t>
  </si>
  <si>
    <t>GO:0048856;GO:0010468;GO:0005634;GO:0003700;GO:000367</t>
  </si>
  <si>
    <t>TraesCS7D02G242600</t>
  </si>
  <si>
    <t>uncharacterized protein LOC109748364 [Aegilops tauschii subsp. strangulata]</t>
  </si>
  <si>
    <t>XP_020163015.1</t>
  </si>
  <si>
    <t>ENOG410Z57I</t>
  </si>
  <si>
    <t>TraesCS7D02G242400</t>
  </si>
  <si>
    <t>WLM domain;PUB domain</t>
  </si>
  <si>
    <t>WLM;PUB</t>
  </si>
  <si>
    <t>PF08325.12;PF09409.12</t>
  </si>
  <si>
    <t>DNA-dependent metalloprotease WSS1 homolog 2 OS=Schizosaccharomyces pombe;</t>
  </si>
  <si>
    <t>sp|O94580|WSS2_SCHPO;</t>
  </si>
  <si>
    <t>hypothetical protein CFC21_108842 [Triticum aestivum]</t>
  </si>
  <si>
    <t>KAF7108354.1</t>
  </si>
  <si>
    <t>ENOG4111W00</t>
  </si>
  <si>
    <t>TraesCS7D02G241300</t>
  </si>
  <si>
    <t>Sodium/hydrogen exchanger family</t>
  </si>
  <si>
    <t>Na_H_Exchanger</t>
  </si>
  <si>
    <t>PF00999.23</t>
  </si>
  <si>
    <t>Sodium/hydrogen exchanger 6 OS=Arabidopsis thaliana OX=3702 GN=NHX6 PE=1 SV=3;</t>
  </si>
  <si>
    <t>sp|Q8RWU6|NHX6_ARATH;</t>
  </si>
  <si>
    <t>sodium/hydrogen exchanger 6 isoform X2 [Aegilops tauschii subsp. strangulata]</t>
  </si>
  <si>
    <t>XP_020157519.2</t>
  </si>
  <si>
    <t>COG0025</t>
  </si>
  <si>
    <t>SLC9A8, NHE8</t>
  </si>
  <si>
    <t>K14724</t>
  </si>
  <si>
    <t>BP:cation transport;BP:sodium ion transport;BP:regulation of pH;BP:transmembrane transport;CC:integral component of membrane;MF:solut;MF:sodiu;</t>
  </si>
  <si>
    <t>GO:0006812;GO:0006814;GO:0006885;GO:0055085;GO:0016021;GO:0015299;GO:001538</t>
  </si>
  <si>
    <t>Sodium/hydrogen exchanger [Source:UniProtKB/TrEMBL;Acc:A0A1D6D1Q2]</t>
  </si>
  <si>
    <t>TraesCS7D02G241200</t>
  </si>
  <si>
    <t>Hsp90 protein;Histidine kinase-, DNA gyrase B-, and HSP90-like ATPase;Histidine kinase-, DNA gyrase B-, and HSP90-like ATPase</t>
  </si>
  <si>
    <t>HSP90;HATPase_c;HATPase_c_3</t>
  </si>
  <si>
    <t>PF00183.20;PF02518.28;PF13589.8</t>
  </si>
  <si>
    <t>Heat shock protein 81-1 OS=Oryza sativa subsp. indica OX=39946 GN=HSP81-1 PE=2 SV=1;</t>
  </si>
  <si>
    <t>sp|A2YWQ1|HSP81_ORYSI;</t>
  </si>
  <si>
    <t>heat shock protein 81-1 [Aegilops tauschii subsp. strangulata]</t>
  </si>
  <si>
    <t>XP_020157515.1</t>
  </si>
  <si>
    <t>COG0326</t>
  </si>
  <si>
    <t>Plant-pathogen interaction;Protein processing in endoplasmic reticulum</t>
  </si>
  <si>
    <t>map04626;map04141</t>
  </si>
  <si>
    <t>HSP90A, htpG</t>
  </si>
  <si>
    <t>K04079</t>
  </si>
  <si>
    <t>BP:protein folding;BP:protein stabilization;BP:cellular response to heat;CC:cytosol;CC:plasma membrane;CC:macromolecular complex;CC:perinuclear region of cytoplasm;MF:unfolded protein binding;MF:nucleotide binding;MF:ATPase activity;MF:ATP binding;</t>
  </si>
  <si>
    <t>GO:0006457;GO:0050821;GO:0034605;GO:0005829;GO:0005886;GO:0032991;GO:0048471;GO:0051082;GO:0000166;GO:0016887;GO:000552</t>
  </si>
  <si>
    <t>Heat shock protein 90 [Source:UniProtKB/TrEMBL;Acc:F4Y594]</t>
  </si>
  <si>
    <t>TraesCS7D02G241100</t>
  </si>
  <si>
    <t>Protein DETOXIFICATION 35 OS=Arabidopsis thaliana OX=3702 GN=DTX35 PE=1 SV=1;</t>
  </si>
  <si>
    <t>sp|F4JTB3|DTX35_ARATH;</t>
  </si>
  <si>
    <t>protein DETOXIFICATION 35 [Aegilops tauschii subsp. strangulata]</t>
  </si>
  <si>
    <t>XP_020164688.1</t>
  </si>
  <si>
    <t>Protein DETOXIFICATION [Source:UniProtKB/TrEMBL;Acc:A0A1D6D3I4]</t>
  </si>
  <si>
    <t>TraesCS7D02G240600</t>
  </si>
  <si>
    <t>Crocetin glucosyltransferase, chloroplastic OS=Gardenia jasminoides OX=114476 GN=UGT75L6 PE=1 SV=1;</t>
  </si>
  <si>
    <t>sp|F8WKW0|UGT1_GARJA;</t>
  </si>
  <si>
    <t>crocetin glucosyltransferase, chloroplastic [Aegilops tauschii subsp. strangulata]</t>
  </si>
  <si>
    <t>XP_020182012.1</t>
  </si>
  <si>
    <t>Glycosyltransferase [Source:UniProtKB/TrEMBL;Acc:A0A1D6CY19]</t>
  </si>
  <si>
    <t>TraesCS7D02G234900</t>
  </si>
  <si>
    <t>Leucine rich repeat;Leucine Rich repeats;Protein kinase domain;Protein tyrosine and serine/threonine kinase;Leucine rich repeat N-terminal domain</t>
  </si>
  <si>
    <t>LRR_8;LRR_4;Pkinase;PK_Tyr_Ser-Thr;LRRNT_2</t>
  </si>
  <si>
    <t>PF13855.8;PF12799.9;PF00069.27;PF07714.19;PF08263.14</t>
  </si>
  <si>
    <t>Leucine-rich repeat receptor-like serine/threonine-protein kinase RGI4 OS=Arabidopsis thaliana OX=3702 GN=RGI4 PE=1 SV=1;</t>
  </si>
  <si>
    <t>sp|F4K6B8|RGI4_ARATH;</t>
  </si>
  <si>
    <t>LRR receptor-like serine/threonine-protein kinase RGI3 isoform X1 [Aegilops tauschii subsp. strangulata]</t>
  </si>
  <si>
    <t>XP_020182013.1</t>
  </si>
  <si>
    <t>BP:protein phosphorylation;CC:integral component of membrane;CC:plasma membrane;MF:protein serine/threonine kinase activity;MF:protein binding;MF:protein kinase activity;MF:ATP binding;</t>
  </si>
  <si>
    <t>GO:0006468;GO:0016021;GO:0005886;GO:0004674;GO:0005515;GO:0004672;GO:000552</t>
  </si>
  <si>
    <t>TraesCS7D02G234800</t>
  </si>
  <si>
    <t>U-box domain</t>
  </si>
  <si>
    <t>U-box</t>
  </si>
  <si>
    <t>PF04564.17</t>
  </si>
  <si>
    <t>U-box domain-containing protein 6 OS=Arabidopsis thaliana OX=3702 GN=PUB6 PE=2 SV=2;</t>
  </si>
  <si>
    <t>sp|O48700|PUB6_ARATH;</t>
  </si>
  <si>
    <t>hypothetical protein CFC21_108747 [Triticum aestivum]</t>
  </si>
  <si>
    <t>KAF7108232.1</t>
  </si>
  <si>
    <t>ENOG410XRTN</t>
  </si>
  <si>
    <t>BP:protein ubiquitination;CC:cytoplasm;CC:nucleus;MF:ubiquitin-protein transferase activity;</t>
  </si>
  <si>
    <t>GO:0016567;GO:0005737;GO:0005634;GO:000484</t>
  </si>
  <si>
    <t>RING-type E3 ubiquitin transferase [Source:UniProtKB/TrEMBL;Acc:A0A341YWU3]</t>
  </si>
  <si>
    <t>TraesCS7D02G233400</t>
  </si>
  <si>
    <t>26.2 kDa heat shock protein, mitochondrial OS=Oryza sativa subsp. japonica OX=39947 GN=HSP26.2 PE=2 SV=1;</t>
  </si>
  <si>
    <t>sp|Q67X83|HS26M_ORYSJ;</t>
  </si>
  <si>
    <t>26.2 kDa heat shock protein, mitochondrial [Aegilops tauschii subsp. strangulata]</t>
  </si>
  <si>
    <t>XP_020180004.1</t>
  </si>
  <si>
    <t>TraesCS7D02G232600</t>
  </si>
  <si>
    <t>peroxidase 1 [Aegilops tauschii subsp. strangulata]</t>
  </si>
  <si>
    <t>XP_020198514.1</t>
  </si>
  <si>
    <t>ENOG410YCC5</t>
  </si>
  <si>
    <t>Peroxidase [Source:UniProtKB/TrEMBL;Acc:A0A1D6CYU9]</t>
  </si>
  <si>
    <t>TraesCS7D02G223900</t>
  </si>
  <si>
    <t>BURP domain</t>
  </si>
  <si>
    <t>BURP</t>
  </si>
  <si>
    <t>PF03181.17</t>
  </si>
  <si>
    <t>BURP domain-containing protein 11 OS=Oryza sativa subsp. japonica OX=39947 GN=BURP11 PE=2 SV=1;</t>
  </si>
  <si>
    <t>sp|Q5Z5C9|BURPB_ORYSJ;</t>
  </si>
  <si>
    <t>hypothetical protein CFC21_061899 [Triticum aestivum]</t>
  </si>
  <si>
    <t>KAF7054168.1</t>
  </si>
  <si>
    <t>ENOG410ZRS0</t>
  </si>
  <si>
    <t>TraesCS7D02G222500</t>
  </si>
  <si>
    <t>short chain dehydrogenase;Enoyl</t>
  </si>
  <si>
    <t>adh_short;adh_short_C2</t>
  </si>
  <si>
    <t>PF00106.27;PF13561.8</t>
  </si>
  <si>
    <t>Very-long-chain 3-oxoacyl-CoA reductase 1 OS=Arabidopsis thaliana OX=3702 GN=KCR1 PE=1 SV=1;</t>
  </si>
  <si>
    <t>sp|Q8L9C4|KCR1_ARATH;</t>
  </si>
  <si>
    <t>hypothetical protein CFC21_108622 [Triticum aestivum]</t>
  </si>
  <si>
    <t>KAF7108082.1</t>
  </si>
  <si>
    <t>COG0300</t>
  </si>
  <si>
    <t>Biosynthesis of unsaturated fatty acids;Fatty acid elongation</t>
  </si>
  <si>
    <t>map01040;map00062</t>
  </si>
  <si>
    <t>HSD17B12, KAR, IFA38</t>
  </si>
  <si>
    <t>K10251</t>
  </si>
  <si>
    <t>CC:integral component of membrane;MF:oxidoreductase activity;</t>
  </si>
  <si>
    <t>GO:0016021;GO:001649</t>
  </si>
  <si>
    <t>TraesCS7D02G221000</t>
  </si>
  <si>
    <t>Major intrinsic protein</t>
  </si>
  <si>
    <t>MIP</t>
  </si>
  <si>
    <t>PF00230.22</t>
  </si>
  <si>
    <t>Aquaporin NIP1-1 OS=Oryza sativa subsp. japonica OX=39947 GN=NIP1-1 PE=2 SV=1;</t>
  </si>
  <si>
    <t>sp|Q40746|NIP11_ORYSJ;</t>
  </si>
  <si>
    <t>aquaporin NIP1-1 [Aegilops tauschii subsp. strangulata]</t>
  </si>
  <si>
    <t>XP_020151129.1</t>
  </si>
  <si>
    <t>COG0580</t>
  </si>
  <si>
    <t>NIP</t>
  </si>
  <si>
    <t>K09874</t>
  </si>
  <si>
    <t>BP:transmembrane transport;CC:membrane;CC:integral component of membrane;MF:channel activity;</t>
  </si>
  <si>
    <t>GO:0055085;GO:0016020;GO:0016021;GO:001526</t>
  </si>
  <si>
    <t>TraesCS7D02G217400</t>
  </si>
  <si>
    <t>Fasciclin domain</t>
  </si>
  <si>
    <t>Fasciclin</t>
  </si>
  <si>
    <t>PF02469.24</t>
  </si>
  <si>
    <t>Fasciclin-like arabinogalactan protein 1 OS=Arabidopsis thaliana OX=3702 GN=FLA1 PE=1 SV=1;</t>
  </si>
  <si>
    <t>sp|Q9FM65|FLA1_ARATH;</t>
  </si>
  <si>
    <t>fasciclin-like arabinogalactan protein 1 [Aegilops tauschii subsp. strangulata]</t>
  </si>
  <si>
    <t>XP_020146993.1</t>
  </si>
  <si>
    <t>S:Function unknown;M:Cell wall/membrane/envelope biogenesis;S:Function unknown</t>
  </si>
  <si>
    <t>ENOG4111DE6;ENOG41105XN;ENOG41107YG</t>
  </si>
  <si>
    <t>CC:anchored component of plasma membrane;MF:protein dimerization activity;</t>
  </si>
  <si>
    <t>GO:0046658;GO:004698</t>
  </si>
  <si>
    <t>TraesCS7D02G215900</t>
  </si>
  <si>
    <t>UDP-glucoronosyl and UDP-glucosyl transferase;Glycosyl transferase 4-like domain;Glycosyltransferase Family 4;Glycosyltransferase family 28 N-terminal domain</t>
  </si>
  <si>
    <t>UDPGT;Glyco_trans_4_4;Glyco_transf_4;Glyco_transf_28</t>
  </si>
  <si>
    <t>PF00201.20;PF13579.8;PF13439.8;PF03033.22</t>
  </si>
  <si>
    <t>UDP-glycosyltransferase 91D2 OS=Stevia rebaudiana OX=55670 GN=UGT91D2 PE=1 SV=1;</t>
  </si>
  <si>
    <t>sp|B3VI56|U91D2_STERE;</t>
  </si>
  <si>
    <t>UDP-glycosyltransferase 91B1 [Aegilops tauschii subsp. strangulata]</t>
  </si>
  <si>
    <t>XP_020159048.1</t>
  </si>
  <si>
    <t>CC:intracellular membrane-bounded organelle;MF:transferase activity, transferring hexosyl groups;MF:UDP-glycosyltransferase activity;</t>
  </si>
  <si>
    <t>GO:0043231;GO:0016758;GO:000819</t>
  </si>
  <si>
    <t>TraesCS7D02G215100</t>
  </si>
  <si>
    <t>UDP-glycosyltransferase 90A2 OS=Arabidopsis thaliana OX=3702 GN=UGT90A2 PE=2 SV=1;</t>
  </si>
  <si>
    <t>sp|Q9SY84|U90A2_ARATH;</t>
  </si>
  <si>
    <t>hypothetical protein CFC21_108534 [Triticum aestivum]</t>
  </si>
  <si>
    <t>KAF7107965.1</t>
  </si>
  <si>
    <t>Glycosyltransferase [Source:UniProtKB/TrEMBL;Acc:A0A1D6D5A2]</t>
  </si>
  <si>
    <t>TraesCS7D02G212000</t>
  </si>
  <si>
    <t>Mitochondrial carrier protein</t>
  </si>
  <si>
    <t>Mito_carr</t>
  </si>
  <si>
    <t>PF00153.29</t>
  </si>
  <si>
    <t>ADP,ATP carrier protein, mitochondrial OS=Oryza sativa subsp. japonica OX=39947 GN=Os02g0718900 PE=2 SV=1;</t>
  </si>
  <si>
    <t>sp|P31691|ADT_ORYSJ;</t>
  </si>
  <si>
    <t>hypothetical protein CFC21_108531 [Triticum aestivum]</t>
  </si>
  <si>
    <t>KAF7107962.1</t>
  </si>
  <si>
    <t>ENOG410XNW0</t>
  </si>
  <si>
    <t>SLC25A4S, ANT</t>
  </si>
  <si>
    <t>K05863</t>
  </si>
  <si>
    <t>BP:transmembrane transport;BP:mitochondrial ADP transmembrane transport;BP:mitochondrial ATP transmembrane transport;CC:mitochondrial inner membrane;CC:integral component of membrane;MF:AT;</t>
  </si>
  <si>
    <t>GO:0055085;GO:0140021;GO:1990544;GO:0005743;GO:0016021;GO:000547</t>
  </si>
  <si>
    <t>ADP,ATP carrier protein 3, mitochondrial [Source:Projected from Arabidopsis thaliana (AT4G28390) UniProtKB/Swiss-Prot;Acc:O49447]</t>
  </si>
  <si>
    <t>TraesCS7D02G211700</t>
  </si>
  <si>
    <t>Xylanase inhibitor N-terminal;Eukaryotic aspartyl protease;Xylanase inhibitor C-terminal</t>
  </si>
  <si>
    <t>TAXi_N;Asp;TAXi_C</t>
  </si>
  <si>
    <t>PF14543.8;PF00026.25;PF14541.8</t>
  </si>
  <si>
    <t>Aspartyl protease APCB1 OS=Arabidopsis thaliana OX=3702 GN=APCB1 PE=1 SV=1;</t>
  </si>
  <si>
    <t>sp|Q9M9A8|APCB1_ARATH;</t>
  </si>
  <si>
    <t>hypothetical protein CFC21_108523 [Triticum aestivum]</t>
  </si>
  <si>
    <t>KAF7107951.1</t>
  </si>
  <si>
    <t>BP:defense response to fungus;BP:proteolysis;CC:integral component of membrane;MF:aspartic-type endopeptidase activity;</t>
  </si>
  <si>
    <t>GO:0050832;GO:0006508;GO:0016021;GO:000419</t>
  </si>
  <si>
    <t>TraesCS7D02G211000</t>
  </si>
  <si>
    <t>Plastocyanin-like domain</t>
  </si>
  <si>
    <t>Cu_bind_like</t>
  </si>
  <si>
    <t>PF02298.19</t>
  </si>
  <si>
    <t>Chemocyanin OS=Lilium longiflorum OX=4690 PE=1 SV=1;</t>
  </si>
  <si>
    <t>sp|P60496|BABL_LILLO;</t>
  </si>
  <si>
    <t>hypothetical protein CFC21_019286 [Triticum aestivum]</t>
  </si>
  <si>
    <t>KAF7004026.1</t>
  </si>
  <si>
    <t>ENOG41108T9</t>
  </si>
  <si>
    <t>CC:anchored component of plasma membrane;CC:integral component of membrane;MF:electron carrier activity;</t>
  </si>
  <si>
    <t>GO:0046658;GO:0016021;GO:000905</t>
  </si>
  <si>
    <t>TraesCS7D02G210300</t>
  </si>
  <si>
    <t>PADRE domain</t>
  </si>
  <si>
    <t>PADRE</t>
  </si>
  <si>
    <t>PF14009.8</t>
  </si>
  <si>
    <t>Uncharacterized protein At1g66480 OS=Arabidopsis thaliana OX=3702 GN=At1g66480 PE=2 SV=1;</t>
  </si>
  <si>
    <t>sp|Q6NLC8|Y1648_ARATH;</t>
  </si>
  <si>
    <t>uncharacterized protein At1g66480 [Aegilops tauschii subsp. strangulata]</t>
  </si>
  <si>
    <t>XP_020161420.1</t>
  </si>
  <si>
    <t>ENOG41119KI</t>
  </si>
  <si>
    <t>CC:plasma membrane;</t>
  </si>
  <si>
    <t>GO:000588</t>
  </si>
  <si>
    <t>TraesCS7D02G208400</t>
  </si>
  <si>
    <t>XP_020161421.1</t>
  </si>
  <si>
    <t>TraesCS7D02G208300</t>
  </si>
  <si>
    <t>GDSL esterase/lipase At5g37690 OS=Arabidopsis thaliana OX=3702 GN=At5g37690 PE=2 SV=1;</t>
  </si>
  <si>
    <t>sp|Q9FHQ1|GDL80_ARATH;</t>
  </si>
  <si>
    <t>VAI72780.1</t>
  </si>
  <si>
    <t>CC:integral component of membrane;MF:hydrolase activity, acting on ester bonds;</t>
  </si>
  <si>
    <t>GO:0016021;GO:001678</t>
  </si>
  <si>
    <t>TraesCS7D02G207900</t>
  </si>
  <si>
    <t>Endoglucanase 17 OS=Oryza sativa subsp. japonica OX=39947 GN=GLU13 PE=2 SV=1;</t>
  </si>
  <si>
    <t>sp|Q652F9|GUN17_ORYSJ;</t>
  </si>
  <si>
    <t>endoglucanase 17 [Aegilops tauschii subsp. strangulata]</t>
  </si>
  <si>
    <t>XP_020183741.1</t>
  </si>
  <si>
    <t>ENOG410YBFA</t>
  </si>
  <si>
    <t>Starch and sucrose metabolism</t>
  </si>
  <si>
    <t>map00500</t>
  </si>
  <si>
    <t>E3.2.1.4</t>
  </si>
  <si>
    <t>K01179</t>
  </si>
  <si>
    <t>BP:carbohydrate metabolic process;BP:cellulose catabolic process;BP:cell wall organization;CC:extracellular region;MF:cellulase activity;MF:hydrolase activity, hydrolyzing O-glycosyl compounds;</t>
  </si>
  <si>
    <t>GO:0005975;GO:0030245;GO:0071555;GO:0005576;GO:0008810;GO:000455</t>
  </si>
  <si>
    <t>Endoglucanase [Source:UniProtKB/TrEMBL;Acc:A0A1D6CZR1]</t>
  </si>
  <si>
    <t>TraesCS7D02G207600</t>
  </si>
  <si>
    <t>Protein kinase domain;Leucine rich repeat;Protein tyrosine and serine/threonine kinase;Leucine Rich repeats;Leucine rich repeat N-terminal domain</t>
  </si>
  <si>
    <t>Pkinase;LRR_8;PK_Tyr_Ser-Thr;LRR_4;LRRNT_2</t>
  </si>
  <si>
    <t>PF00069.27;PF13855.8;PF07714.19;PF12799.9;PF08263.14</t>
  </si>
  <si>
    <t>Receptor-like protein kinase OS=Ipomoea nil OX=35883 GN=INRPK1 PE=2 SV=2;</t>
  </si>
  <si>
    <t>sp|P93194|RPK1_IPONI;</t>
  </si>
  <si>
    <t>hypothetical protein CFC21_108479 [Triticum aestivum]</t>
  </si>
  <si>
    <t>KAF7107902.1</t>
  </si>
  <si>
    <t>BP:protein phosphorylation;CC:integral component of membrane;MF:ATP binding;MF:protein binding;MF:protein kinase activity;</t>
  </si>
  <si>
    <t>GO:0006468;GO:0016021;GO:0005524;GO:0005515;GO:000467</t>
  </si>
  <si>
    <t>TraesCS7D02G206800</t>
  </si>
  <si>
    <t>16.0 kDa heat shock protein, peroxisomal OS=Oryza sativa subsp. japonica OX=39947 GN=HSP16.0 PE=2 SV=1;</t>
  </si>
  <si>
    <t>sp|Q652V8|HSP16_ORYSJ;</t>
  </si>
  <si>
    <t>16.0 kDa heat shock protein, peroxisomal [Aegilops tauschii subsp. strangulata]</t>
  </si>
  <si>
    <t>XP_020154096.1</t>
  </si>
  <si>
    <t>BP:protein oligomerization;BP:protein folding;BP:response to hydrogen peroxide;BP:response to reactive oxygen species;BP:response to salt stress;BP:response to heat;CC:peroxisomal matrix;CC:peroxisome;MF:unfolded protein binding;MF:protein self-association;</t>
  </si>
  <si>
    <t>GO:0051259;GO:0006457;GO:0042542;GO:0000302;GO:0009651;GO:0009408;GO:0005782;GO:0005777;GO:0051082;GO:004362</t>
  </si>
  <si>
    <t>15.7 kDa heat shock protein, peroxisomal [Source:Projected from Arabidopsis thaliana (AT5G37670) UniProtKB/Swiss-Prot;Acc:Q9FHQ3]</t>
  </si>
  <si>
    <t>TraesCS7D02G205400</t>
  </si>
  <si>
    <t>Cytosolic sulfotransferase 5 OS=Arabidopsis thaliana OX=3702 GN=SOT5 PE=1 SV=1;</t>
  </si>
  <si>
    <t>sp|Q9M1V2|SOT5_ARATH;</t>
  </si>
  <si>
    <t>flavonol sulfotransferase-like [Aegilops tauschii subsp. strangulata]</t>
  </si>
  <si>
    <t>XP_020154095.1</t>
  </si>
  <si>
    <t>Sulfotransferase [Source:UniProtKB/TrEMBL;Acc:A0A341Z7J4]</t>
  </si>
  <si>
    <t>TraesCS7D02G205300</t>
  </si>
  <si>
    <t>Pathogenesis-related protein PRB1-2 OS=Hordeum vulgare OX=4513 PE=2 SV=1;</t>
  </si>
  <si>
    <t>sp|P35792|PR12_HORVU;</t>
  </si>
  <si>
    <t>pathogenesis-related protein PRB1-2 [Aegilops tauschii subsp. strangulata]</t>
  </si>
  <si>
    <t>XP_020179914.1</t>
  </si>
  <si>
    <t>Pathogenesis related protein-1.2 [Source:UniProtKB/TrEMBL;Acc:O82715]</t>
  </si>
  <si>
    <t>TraesCS7D02G201400</t>
  </si>
  <si>
    <t>Glycosyl transferase family 8</t>
  </si>
  <si>
    <t>Glyco_transf_8</t>
  </si>
  <si>
    <t>PF01501.22</t>
  </si>
  <si>
    <t>Probable galacturonosyltransferase-like 9 OS=Arabidopsis thaliana OX=3702 GN=GATL9 PE=2 SV=1;</t>
  </si>
  <si>
    <t>sp|O04536|GATL9_ARATH;</t>
  </si>
  <si>
    <t>probable galacturonosyltransferase-like 9 [Aegilops tauschii subsp. strangulata]</t>
  </si>
  <si>
    <t>XP_020169550.1</t>
  </si>
  <si>
    <t>ENOG410ZJKS</t>
  </si>
  <si>
    <t>CC:Golgi apparatus;MF:transferase activity, transferring glycosyl groups;</t>
  </si>
  <si>
    <t>GO:0005794;GO:001675</t>
  </si>
  <si>
    <t>Hexosyltransferase [Source:UniProtKB/TrEMBL;Acc:A0A1D6CZR3]</t>
  </si>
  <si>
    <t>TraesCS7D02G200600</t>
  </si>
  <si>
    <t>HEAT repeats</t>
  </si>
  <si>
    <t>HEAT_2</t>
  </si>
  <si>
    <t>PF13646.8</t>
  </si>
  <si>
    <t>TORTIFOLIA1-like protein 3 OS=Arabidopsis thaliana OX=3702 GN=TOR1L3 PE=2 SV=1;</t>
  </si>
  <si>
    <t>sp|Q6NPR6|TORL3_ARATH;</t>
  </si>
  <si>
    <t>hypothetical protein CFC21_108395 [Triticum aestivum]</t>
  </si>
  <si>
    <t>KAF7107818.1</t>
  </si>
  <si>
    <t>ENOG410YDH8</t>
  </si>
  <si>
    <t>CC:microtubule;MF:microtubule binding;</t>
  </si>
  <si>
    <t>GO:0005874;GO:000801</t>
  </si>
  <si>
    <t>TraesCS7D02G199100</t>
  </si>
  <si>
    <t>uncharacterized protein LOC109782692 isoform X2 [Aegilops tauschii subsp. strangulata]</t>
  </si>
  <si>
    <t>XP_020196899.1</t>
  </si>
  <si>
    <t>ENOG410YR9W</t>
  </si>
  <si>
    <t>TraesCS7D02G198500</t>
  </si>
  <si>
    <t>UDP-glycosyltransferase CGT OS=Oryza sativa subsp. indica OX=39946 GN=CGT PE=1 SV=1;</t>
  </si>
  <si>
    <t>sp|C3W7B0|CGT_ORYSI;</t>
  </si>
  <si>
    <t>hypothetical protein CFC21_108388 [Triticum aestivum]</t>
  </si>
  <si>
    <t>KAF7107807.1</t>
  </si>
  <si>
    <t>CGT</t>
  </si>
  <si>
    <t>K23154</t>
  </si>
  <si>
    <t>Glycosyltransferase [Source:UniProtKB/TrEMBL;Acc:A0A1D6CY58]</t>
  </si>
  <si>
    <t>TraesCS7D02G198300</t>
  </si>
  <si>
    <t>DCC1-like thiol-disulfide oxidoreductase</t>
  </si>
  <si>
    <t>DCC1-like</t>
  </si>
  <si>
    <t>PF04134.14</t>
  </si>
  <si>
    <t>Uncharacterized protein YuxK OS=Bacillus subtilis;</t>
  </si>
  <si>
    <t>sp|P40761|YUXK_BACSU;</t>
  </si>
  <si>
    <t>uncharacterized protein YuxK isoform X1 [Aegilops tauschii subsp. strangulata]</t>
  </si>
  <si>
    <t>XP_020154191.1</t>
  </si>
  <si>
    <t>COG3011</t>
  </si>
  <si>
    <t>MF:protein disulfide oxidoreductase activity;</t>
  </si>
  <si>
    <t>GO:001503</t>
  </si>
  <si>
    <t>TraesCS7D02G194600</t>
  </si>
  <si>
    <t>GDSL/SGNH-like Acyl-Esterase family found in Pmr5 and Cas1p;PMR5 N terminal Domain</t>
  </si>
  <si>
    <t>PC-Esterase;PMR5N</t>
  </si>
  <si>
    <t>PF13839.8;PF14416.8</t>
  </si>
  <si>
    <t>Protein ALTERED XYLOGLUCAN 4 OS=Arabidopsis thaliana OX=3702 GN=AXY4 PE=1 SV=1;</t>
  </si>
  <si>
    <t>sp|O04523|TBL27_ARATH;</t>
  </si>
  <si>
    <t>hypothetical protein CFC21_108340 [Triticum aestivum]</t>
  </si>
  <si>
    <t>KAF7107754.1</t>
  </si>
  <si>
    <t>ENOG4110483</t>
  </si>
  <si>
    <t>AXY4, AXY4L</t>
  </si>
  <si>
    <t>K23877</t>
  </si>
  <si>
    <t>CC:Golgi apparatus;CC:integral component of membrane;MF:O-acetyltransferase activity;</t>
  </si>
  <si>
    <t>GO:0005794;GO:0016021;GO:001641</t>
  </si>
  <si>
    <t>TraesCS7D02G193400</t>
  </si>
  <si>
    <t>protein ALTERED XYLOGLUCAN 4 [Aegilops tauschii subsp. strangulata]</t>
  </si>
  <si>
    <t>XP_020175664.1</t>
  </si>
  <si>
    <t>ENOG41104RY</t>
  </si>
  <si>
    <t>TraesCS7D02G192800</t>
  </si>
  <si>
    <t>CS domain</t>
  </si>
  <si>
    <t>CS</t>
  </si>
  <si>
    <t>PF04969.18</t>
  </si>
  <si>
    <t>Protein BOBBER 1 OS=Arabidopsis thaliana OX=3702 GN=BOB1 PE=1 SV=1;</t>
  </si>
  <si>
    <t>sp|Q9LV09|BOB1_ARATH;</t>
  </si>
  <si>
    <t>hypothetical protein CFC21_108315 [Triticum aestivum]</t>
  </si>
  <si>
    <t>KAF7107726.1</t>
  </si>
  <si>
    <t>ENOG410XQVU</t>
  </si>
  <si>
    <t>BP:protein folding;CC:cytoplasm;MF:unfolded protein binding;</t>
  </si>
  <si>
    <t>GO:0006457;GO:0005737;GO:005108</t>
  </si>
  <si>
    <t>TraesCS7D02G190700</t>
  </si>
  <si>
    <t>Peptidase family M41;ATPase family associated with various cellular activities;AAA+ lid domain;TIP49 P-loop domain;Holliday junction DNA helicase RuvB P-loop domain;AAA domain;FtsH Extracellular;AAA domain;AAA ATPase domain</t>
  </si>
  <si>
    <t>Peptidase_M41;AAA;AAA_lid_3;TIP49;RuvB_N;AAA_5;FtsH_ext;AAA_17;AAA_16</t>
  </si>
  <si>
    <t>PF01434.20;PF00004.31;PF17862.3;PF06068.15;PF05496.14;PF07728.16;PF06480.17;PF13207.8;PF13191.8</t>
  </si>
  <si>
    <t>ATP-dependent zinc metalloprotease FTSH 6, chloroplastic OS=Oryza sativa subsp. japonica OX=39947 GN=FTSH6 PE=3 SV=1;</t>
  </si>
  <si>
    <t>sp|Q67WJ2|FTSH6_ORYSJ;</t>
  </si>
  <si>
    <t>hypothetical protein CFC21_108305 [Triticum aestivum]</t>
  </si>
  <si>
    <t>KAF7107714.1</t>
  </si>
  <si>
    <t>COG0465</t>
  </si>
  <si>
    <t>ftsH, hflB</t>
  </si>
  <si>
    <t>K03798</t>
  </si>
  <si>
    <t>BP:proteolysis;CC:chloroplast thylakoid;CC:membrane;MF:ATP-dependent peptidase activity;MF:metalloendopeptidase activity;MF:ATPase activity;MF:ATP binding;</t>
  </si>
  <si>
    <t>GO:0006508;GO:0009534;GO:0016020;GO:0004176;GO:0004222;GO:0016887;GO:000552</t>
  </si>
  <si>
    <t>TraesCS7D02G189400</t>
  </si>
  <si>
    <t>Shikimate kinase;AAA domain;Cytidylate kinase-like family;AAA domain;Cytidylate kinase</t>
  </si>
  <si>
    <t>SKI;AAA_18;Cytidylate_kin2;AAA_33;Cytidylate_kin</t>
  </si>
  <si>
    <t>PF01202.24;PF13238.8;PF13189.8;PF13671.8;PF02224.20</t>
  </si>
  <si>
    <t>Shikimate kinase 2, chloroplastic OS=Oryza sativa subsp. japonica OX=39947 GN=SK2 PE=1 SV=1;</t>
  </si>
  <si>
    <t>sp|Q5NTH3|SK2_ORYSJ;</t>
  </si>
  <si>
    <t>shikimate kinase 2, chloroplastic [Aegilops tauschii subsp. strangulata]</t>
  </si>
  <si>
    <t>XP_020198259.1</t>
  </si>
  <si>
    <t>COG0703</t>
  </si>
  <si>
    <t>Phenylalanine, tyrosine and tryptophan biosynthesis</t>
  </si>
  <si>
    <t>map00400</t>
  </si>
  <si>
    <t>aroK, aroL</t>
  </si>
  <si>
    <t>K00891</t>
  </si>
  <si>
    <t>BP:cellular amino acid biosynthetic process;BP:chorismate biosynthetic process;BP:aromatic amino acid family biosynthetic process;BP:shikimate metabolic process;CC:plastid;CC:chloroplast;MF:shikimate kinase activity;MF:metal ion binding;MF:ATP binding;</t>
  </si>
  <si>
    <t>GO:0008652;GO:0009423;GO:0009073;GO:0019632;GO:0009536;GO:0009507;GO:0004765;GO:0046872;GO:000552</t>
  </si>
  <si>
    <t>TraesCS7D02G186100</t>
  </si>
  <si>
    <t>Histidine phosphatase superfamily</t>
  </si>
  <si>
    <t>His_Phos_1</t>
  </si>
  <si>
    <t>PF00300.24</t>
  </si>
  <si>
    <t>2,3-bisphosphoglycerate-dependent phosphoglycerate mutase 1 OS=Arabidopsis thaliana OX=3702 GN=gpmA1 PE=2 SV=1;</t>
  </si>
  <si>
    <t>sp|Q9LM13|GPMA1_ARATH;</t>
  </si>
  <si>
    <t>2,3-bisphosphoglycerate-dependent phosphoglycerate mutase 1 [Aegilops tauschii subsp. strangulata]</t>
  </si>
  <si>
    <t>XP_020148519.1</t>
  </si>
  <si>
    <t>COG0588</t>
  </si>
  <si>
    <t>Glycolysis / Gluconeogenesis;Glycine, serine and threonine metabolism</t>
  </si>
  <si>
    <t>map00010;map00260</t>
  </si>
  <si>
    <t>PGAM, gpmA</t>
  </si>
  <si>
    <t>K01834</t>
  </si>
  <si>
    <t>BP:glycolytic process;MF:catalytic activity;MF:phosphoglycerate mutase activity;MF:intramolecular transferase activity, phosphotransferases;</t>
  </si>
  <si>
    <t>GO:0006096;GO:0003824;GO:0004619;GO:001686</t>
  </si>
  <si>
    <t>TraesCS7D02G183400</t>
  </si>
  <si>
    <t>bZIP transcription factor RISBZ5-like [Aegilops tauschii subsp. strangulata]</t>
  </si>
  <si>
    <t>XP_020148525.1</t>
  </si>
  <si>
    <t>ENOG411048S</t>
  </si>
  <si>
    <t>TraesCS7D02G182900</t>
  </si>
  <si>
    <t>Phosphate-induced protein 1 conserved region</t>
  </si>
  <si>
    <t>Phi_1</t>
  </si>
  <si>
    <t>PF04674.14</t>
  </si>
  <si>
    <t>Protein PHOSPHATE-INDUCED 1 OS=Nicotiana tabacum OX=4097 GN=PHI-1 PE=2 SV=1;</t>
  </si>
  <si>
    <t>sp|O82161|PHI1_TOBAC;</t>
  </si>
  <si>
    <t>protein PHOSPHATE-INDUCED 1 [Aegilops tauschii subsp. strangulata]</t>
  </si>
  <si>
    <t>XP_020153553.1</t>
  </si>
  <si>
    <t>ENOG41107QF;ENOG41106HT</t>
  </si>
  <si>
    <t>CC:extracellular space;</t>
  </si>
  <si>
    <t>GO:000561</t>
  </si>
  <si>
    <t>TraesCS7D02G180600</t>
  </si>
  <si>
    <t>protein PHOSPHATE-INDUCED 1-like [Aegilops tauschii subsp. strangulata]</t>
  </si>
  <si>
    <t>XP_020164780.1</t>
  </si>
  <si>
    <t>TraesCS7D02G180300</t>
  </si>
  <si>
    <t>hypothetical protein CFC21_108205 [Triticum aestivum]</t>
  </si>
  <si>
    <t>KAF7107598.1</t>
  </si>
  <si>
    <t>TraesCS7D02G179600</t>
  </si>
  <si>
    <t>24.1 kDa heat shock protein, mitochondrial OS=Oryza sativa subsp. japonica OX=39947 GN=HSP24.1 PE=2 SV=1;</t>
  </si>
  <si>
    <t>sp|Q6Z7V2|HS24M_ORYSJ;</t>
  </si>
  <si>
    <t>hypothetical protein CFC21_108204 [Triticum aestivum]</t>
  </si>
  <si>
    <t>KAF7107597.1</t>
  </si>
  <si>
    <t>TraesCS7D02G179500</t>
  </si>
  <si>
    <t>hypothetical protein CFC21_108203 [Triticum aestivum]</t>
  </si>
  <si>
    <t>KAF7107596.1</t>
  </si>
  <si>
    <t>TraesCS7D02G179400</t>
  </si>
  <si>
    <t>hypothetical protein CFC21_108202 [Triticum aestivum]</t>
  </si>
  <si>
    <t>KAF7107595.1</t>
  </si>
  <si>
    <t>TraesCS7D02G179300</t>
  </si>
  <si>
    <t>hypothetical protein CFC21_108201 [Triticum aestivum]</t>
  </si>
  <si>
    <t>KAF7107594.1</t>
  </si>
  <si>
    <t>TraesCS7D02G179200</t>
  </si>
  <si>
    <t>hypothetical protein CFC21_108200 [Triticum aestivum]</t>
  </si>
  <si>
    <t>KAF7107593.1</t>
  </si>
  <si>
    <t>TraesCS7D02G179100</t>
  </si>
  <si>
    <t>hypothetical protein CFC21_108199 [Triticum aestivum]</t>
  </si>
  <si>
    <t>KAF7107592.1</t>
  </si>
  <si>
    <t>TraesCS7D02G179000</t>
  </si>
  <si>
    <t>Patatin-like protein 1 OS=Oryza sativa subsp. indica OX=39946 GN=PLP1 PE=3 SV=1;</t>
  </si>
  <si>
    <t>sp|B8AQW7|PLP1_ORYSI;</t>
  </si>
  <si>
    <t>patatin-like protein 1 [Aegilops tauschii subsp. strangulata]</t>
  </si>
  <si>
    <t>XP_020147798.1</t>
  </si>
  <si>
    <t>Patatin [Source:UniProtKB/TrEMBL;Acc:A0A1D6CVS3]</t>
  </si>
  <si>
    <t>TraesCS7D02G178600</t>
  </si>
  <si>
    <t>Blue copper protein 1b OS=Medicago truncatula OX=3880 GN=BCP1B PE=2 SV=1;</t>
  </si>
  <si>
    <t>sp|A0A072U307|BCP1B_MEDTR;</t>
  </si>
  <si>
    <t>blue copper protein 1b [Aegilops tauschii subsp. strangulata]</t>
  </si>
  <si>
    <t>XP_020177549.1</t>
  </si>
  <si>
    <t>ENOG410YPAM</t>
  </si>
  <si>
    <t>MF:electron carrier activity;</t>
  </si>
  <si>
    <t>GO:000905</t>
  </si>
  <si>
    <t>TraesCS7D02G177000</t>
  </si>
  <si>
    <t>Multicopper oxidase;Multicopper oxidase;Multicopper oxidase</t>
  </si>
  <si>
    <t>Cu-oxidase_3;Cu-oxidase_2;Cu-oxidase</t>
  </si>
  <si>
    <t>PF07732.17;PF07731.16;PF00394.24</t>
  </si>
  <si>
    <t>Putative laccase-9 OS=Oryza sativa subsp. japonica OX=39947 GN=LAC9 PE=3 SV=1;</t>
  </si>
  <si>
    <t>sp|Q6Z8L2|LAC9_ORYSJ;</t>
  </si>
  <si>
    <t>hypothetical protein CFC21_108175 [Triticum aestivum]</t>
  </si>
  <si>
    <t>KAF7107564.1</t>
  </si>
  <si>
    <t>COG2132</t>
  </si>
  <si>
    <t>E1.10.3.2</t>
  </si>
  <si>
    <t>K05909</t>
  </si>
  <si>
    <t>BP:lignin catabolic process;CC:apoplast;MF:hydroquinon;MF:copper ion binding;MF:oxidoreductase activity;</t>
  </si>
  <si>
    <t>GO:0046274;GO:0048046;GO:0052716;GO:0005507;GO:001649</t>
  </si>
  <si>
    <t>Laccase [Source:UniProtKB/TrEMBL;Acc:A0A1D6D3F9]</t>
  </si>
  <si>
    <t>TraesCS7D02G176500</t>
  </si>
  <si>
    <t>Putative laccase-1 OS=Oryza sativa subsp. japonica OX=39947 GN=LAC1 PE=3 SV=1;</t>
  </si>
  <si>
    <t>sp|Q5ZCW1|LAC1_ORYSJ;</t>
  </si>
  <si>
    <t>hypothetical protein CFC21_108174 [Triticum aestivum]</t>
  </si>
  <si>
    <t>KAF7107563.1</t>
  </si>
  <si>
    <t>Laccase [Source:UniProtKB/TrEMBL;Acc:A0A341YTT5]</t>
  </si>
  <si>
    <t>TraesCS7D02G176400</t>
  </si>
  <si>
    <t>12-oxophytodienoate reductase 1 OS=Oryza sativa subsp. japonica OX=39947 GN=OPR1 PE=2 SV=1;</t>
  </si>
  <si>
    <t>sp|Q84QK0|OPR1_ORYSJ;</t>
  </si>
  <si>
    <t>hypothetical protein CFC21_108168 [Triticum aestivum]</t>
  </si>
  <si>
    <t>KAF7107556.1</t>
  </si>
  <si>
    <t>TraesCS7D02G176000</t>
  </si>
  <si>
    <t>hypothetical protein CFC21_108167 [Triticum aestivum]</t>
  </si>
  <si>
    <t>KAF7107555.1</t>
  </si>
  <si>
    <t>TraesCS7D02G175800</t>
  </si>
  <si>
    <t>DUF1645</t>
  </si>
  <si>
    <t>PF07816.13</t>
  </si>
  <si>
    <t>uncharacterized protein LOC109766361 [Aegilops tauschii subsp. strangulata]</t>
  </si>
  <si>
    <t>XP_020180722.1</t>
  </si>
  <si>
    <t>ENOG411050Y;ENOG410YKJ8</t>
  </si>
  <si>
    <t>TraesCS7D02G174500</t>
  </si>
  <si>
    <t>Scarecrow-like protein 9 OS=Arabidopsis thaliana OX=3702 GN=SCL9 PE=2 SV=1;</t>
  </si>
  <si>
    <t>sp|O80933|SCL9_ARATH;</t>
  </si>
  <si>
    <t>hypothetical protein CFC21_108152 [Triticum aestivum]</t>
  </si>
  <si>
    <t>KAF7107539.1</t>
  </si>
  <si>
    <t>ENOG411066Z</t>
  </si>
  <si>
    <t>TraesCS7D02G174300</t>
  </si>
  <si>
    <t>alpha/beta hydrolase fold;Carboxylesterase family;Esterase PHB depolymerase</t>
  </si>
  <si>
    <t>Abhydrolase_3;COesterase;Esterase_PHB</t>
  </si>
  <si>
    <t>PF07859.15;PF00135.30;PF10503.11</t>
  </si>
  <si>
    <t>2-hydroxyisoflavanone dehydratase OS=Glycyrrhiza echinata OX=46348 GN=HIDM PE=1 SV=1;</t>
  </si>
  <si>
    <t>sp|Q5NUF4|HIDM_GLYEC;</t>
  </si>
  <si>
    <t>2-hydroxyisoflavanone dehydratase [Aegilops tauschii subsp. strangulata]</t>
  </si>
  <si>
    <t>XP_020170624.1</t>
  </si>
  <si>
    <t>TraesCS7D02G173400</t>
  </si>
  <si>
    <t>Xyloglucan fucosyltransferase</t>
  </si>
  <si>
    <t>XG_FTase</t>
  </si>
  <si>
    <t>PF03254.15</t>
  </si>
  <si>
    <t>Galactoside 2-alpha-L-fucosyltransferase OS=Arabidopsis thaliana OX=3702 GN=FUT1 PE=1 SV=2;</t>
  </si>
  <si>
    <t>sp|Q9SWH5|FUT1_ARATH;</t>
  </si>
  <si>
    <t>probable fucosyltransferase 8 [Aegilops tauschii subsp. strangulata]</t>
  </si>
  <si>
    <t>XP_020146796.1</t>
  </si>
  <si>
    <t>ENOG4111JF1</t>
  </si>
  <si>
    <t>FUT</t>
  </si>
  <si>
    <t>K13681</t>
  </si>
  <si>
    <t>BP:cell wall biogenesis;BP:xyloglucan biosynthetic process;BP:cell wall organization;CC:Golgi apparatus;CC:integral component of membrane;CC:membrane;CC:Golgi cisterna membrane;MF:galactoside 2-alpha-L-fucosyltransferase activity;MF:fucosyltransferase activity;</t>
  </si>
  <si>
    <t>GO:0042546;GO:0009969;GO:0071555;GO:0005794;GO:0016021;GO:0016020;GO:0032580;GO:0008107;GO:000841</t>
  </si>
  <si>
    <t>TraesCS7D02G172100</t>
  </si>
  <si>
    <t>hypothetical protein CFC21_108121 [Triticum aestivum]</t>
  </si>
  <si>
    <t>KAF7107504.1</t>
  </si>
  <si>
    <t>ENOG41106TQ</t>
  </si>
  <si>
    <t>TraesCS7D02G171400</t>
  </si>
  <si>
    <t>Ethylene-responsive transcription factor ERF013 OS=Arabidopsis thaliana OX=3702 GN=ERF013 PE=2 SV=1;</t>
  </si>
  <si>
    <t>sp|Q9CAP4|ERF13_ARATH;</t>
  </si>
  <si>
    <t>ethylene-responsive transcription factor ERF014 [Aegilops tauschii subsp. strangulata]</t>
  </si>
  <si>
    <t>XP_020156807.1</t>
  </si>
  <si>
    <t>ENOG410YX49</t>
  </si>
  <si>
    <t>TraesCS7D02G170600</t>
  </si>
  <si>
    <t>2'-5' RNA ligase superfamily;Cyclic phosphodiesterase-like protein</t>
  </si>
  <si>
    <t>2_5_RNA_ligase2;CPDase</t>
  </si>
  <si>
    <t>PF13563.8;PF07823.13</t>
  </si>
  <si>
    <t>Cyclic phosphodiesterase OS=Arabidopsis thaliana OX=3702 GN=At4g18930 PE=1 SV=1;</t>
  </si>
  <si>
    <t>sp|O04147|CPD_ARATH;</t>
  </si>
  <si>
    <t>cyclic phosphodiesterase [Aegilops tauschii subsp. strangulata]</t>
  </si>
  <si>
    <t>XP_020151603.1</t>
  </si>
  <si>
    <t>ENOG41128FD</t>
  </si>
  <si>
    <t>BP:cyclic nucleotide metabolic process;MF:cyclic-nucleotide phosphodiesterase activity;MF:2',3'-cyclic-nucleotide 3'-phosphodiesterase activity;</t>
  </si>
  <si>
    <t>GO:0009187;GO:0004112;GO:000411</t>
  </si>
  <si>
    <t>TraesCS7D02G168600</t>
  </si>
  <si>
    <t>C2H2-type zinc finger;C2H2-type zinc finger</t>
  </si>
  <si>
    <t>zf-C2H2_6;zf-C2H2_4</t>
  </si>
  <si>
    <t>PF13912.8;PF13894.8</t>
  </si>
  <si>
    <t>Zinc finger protein 36 OS=Oryza sativa subsp. japonica OX=39947 GN=ZFP36 PE=2 SV=1;</t>
  </si>
  <si>
    <t>sp|Q75KE5|ZFP36_ORYSJ;</t>
  </si>
  <si>
    <t>zinc finger protein 36 [Aegilops tauschii subsp. strangulata]</t>
  </si>
  <si>
    <t>XP_020167239.1</t>
  </si>
  <si>
    <t>BP:response to oxidative stress;BP:response to water deprivation;MF:transcription factor activity, sequence-specific DNA binding;</t>
  </si>
  <si>
    <t>GO:0006979;GO:0009414;GO:000370</t>
  </si>
  <si>
    <t>C2H2-type zinc finger protein, Abscisic acid-induced antioxidant defence, Water stress and oxidative stress toleranc [Source: Projected from Oryza sativa (Os03g0437200)]</t>
  </si>
  <si>
    <t>TraesCS7D02G161800</t>
  </si>
  <si>
    <t>pathogenesis-related protein PRB1-3 [Aegilops tauschii subsp. strangulata]</t>
  </si>
  <si>
    <t>XP_020167256.1</t>
  </si>
  <si>
    <t>Pathogenesis-related protein 1-4 [Source:UniProtKB/TrEMBL;Acc:Q94F73]</t>
  </si>
  <si>
    <t>TraesCS7D02G161200</t>
  </si>
  <si>
    <t>Sugar efflux transporter for intercellular exchange</t>
  </si>
  <si>
    <t>MtN3_slv</t>
  </si>
  <si>
    <t>PF03083.18</t>
  </si>
  <si>
    <t>Bidirectional sugar transporter SWEET6b OS=Oryza sativa subsp. indica OX=39946 GN=SWEET6B PE=3 SV=1;</t>
  </si>
  <si>
    <t>sp|A2WSD3|SWT6B_ORYSI;</t>
  </si>
  <si>
    <t>hypothetical protein CFC21_108006 [Triticum aestivum]</t>
  </si>
  <si>
    <t>KAF7107374.1</t>
  </si>
  <si>
    <t>ENOG4111M4R</t>
  </si>
  <si>
    <t>SLC50A, SWEET</t>
  </si>
  <si>
    <t>K15382</t>
  </si>
  <si>
    <t>BP:carbohydrate transport;CC:integral component of membrane;CC:plasma membrane;</t>
  </si>
  <si>
    <t>GO:0008643;GO:0016021;GO:000588</t>
  </si>
  <si>
    <t>Bidirectional sugar transporter SWEET [Source:UniProtKB/TrEMBL;Acc:A0A341ZB15]</t>
  </si>
  <si>
    <t>TraesCS7D02G160600</t>
  </si>
  <si>
    <t>Chaperone protein DnaJ OS=Delftia acidovorans;</t>
  </si>
  <si>
    <t>sp|A9BNG6|DNAJ_DELAS;</t>
  </si>
  <si>
    <t>hypothetical protein CFC21_108002 [Triticum aestivum]</t>
  </si>
  <si>
    <t>KAF7107371.1</t>
  </si>
  <si>
    <t>TraesCS7D02G160400</t>
  </si>
  <si>
    <t>hypothetical protein CFC21_107994 [Triticum aestivum]</t>
  </si>
  <si>
    <t>KAF7107356.1</t>
  </si>
  <si>
    <t>TraesCS7D02G159500</t>
  </si>
  <si>
    <t>Ring finger domain;RING-like zinc finger;RING-H2 zinc finger domain;Zinc finger, C3HC4 type;Zinc finger, C3HC4 type;Zinc finger, C3HC4 type;zinc-RING finger domain;Anaphase-promoting complex subunit 11 RING-H2 finger;Zinc-ribbon, C4HC2 type</t>
  </si>
  <si>
    <t>zf-RING_2;zf-RING_11;zf-rbx1;zf-C3HC4_2;zf-C3HC4;zf-C3HC4_3;zf-RING_5;zf-ANAPC11;Zn_ribbon_17</t>
  </si>
  <si>
    <t>PF13639.8;PF17123.7;PF12678.9;PF13923.8;PF00097.27;PF13920.8;PF14634.8;PF12861.9;PF17120.7</t>
  </si>
  <si>
    <t>RING-H2 finger protein ATL60 OS=Arabidopsis thaliana OX=3702 GN=ATL60 PE=2 SV=1;</t>
  </si>
  <si>
    <t>sp|P0C035|ATL60_ARATH;</t>
  </si>
  <si>
    <t>hypothetical protein CFC21_107971 [Triticum aestivum]</t>
  </si>
  <si>
    <t>KAF7107330.1</t>
  </si>
  <si>
    <t>TraesCS7D02G157300</t>
  </si>
  <si>
    <t>Cytochrome P450 89A9 OS=Arabidopsis thaliana OX=3702 GN=CYP89A9 PE=2 SV=1;</t>
  </si>
  <si>
    <t>sp|Q9SRQ1|C89A9_ARATH;</t>
  </si>
  <si>
    <t>hypothetical protein CFC21_107954 [Triticum aestivum]</t>
  </si>
  <si>
    <t>KAF7107311.1</t>
  </si>
  <si>
    <t>CYP89A</t>
  </si>
  <si>
    <t>K24184</t>
  </si>
  <si>
    <t>CC:membrane;CC:integral component of membrane;MF:monooxygenase activity;MF:heme binding;MF:oxidoreductase activity, acting on paired donors, with incorporation or reduction of molecular oxygen, NA;MF:oxidoreductase activity, acting on paired donors, with incorporation or reduction of molecular oxygen;MF:iron ion binding;</t>
  </si>
  <si>
    <t>GO:0016020;GO:0016021;GO:0004497;GO:0020037;GO:0016709;GO:0016705;GO:000550</t>
  </si>
  <si>
    <t>TraesCS7D02G155800</t>
  </si>
  <si>
    <t>Leucine rich repeat;Leucine Rich repeats;Protein kinase domain;Protein tyrosine and serine/threonine kinase;Leucine rich repeat N-terminal domain;ABC1 atypical kinase-like domain</t>
  </si>
  <si>
    <t>LRR_8;LRR_4;Pkinase;PK_Tyr_Ser-Thr;LRRNT_2;ABC1</t>
  </si>
  <si>
    <t>PF13855.8;PF12799.9;PF00069.27;PF07714.19;PF08263.14;PF03109.18</t>
  </si>
  <si>
    <t>Putative leucine-rich repeat receptor-like serine/threonine-protein kinase At2g24130 OS=Arabidopsis thaliana OX=3702 GN=At2g24130 PE=3 SV=1;</t>
  </si>
  <si>
    <t>sp|Q9ZUI0|Y2241_ARATH;</t>
  </si>
  <si>
    <t>hypothetical protein CFC21_107918 [Triticum aestivum]</t>
  </si>
  <si>
    <t>KAF7107268.1</t>
  </si>
  <si>
    <t>COG4886;ENOG41118NT</t>
  </si>
  <si>
    <t>TraesCS7D02G152500</t>
  </si>
  <si>
    <t>bHLH transcription factor RHL1 OS=Lotus japonicus OX=34305 GN=RHL1 PE=2 SV=1;</t>
  </si>
  <si>
    <t>sp|D0PX88|RHL1_LOTJA;</t>
  </si>
  <si>
    <t>hypothetical protein CFC21_107884 [Triticum aestivum]</t>
  </si>
  <si>
    <t>KAF7107225.1</t>
  </si>
  <si>
    <t>K:Transcription;S:Function unknown</t>
  </si>
  <si>
    <t>ENOG4111MVP;ENOG41108M6</t>
  </si>
  <si>
    <t>BP:regulation of transcription from RNA polymerase II promoter;CC:nucleus;MF:protein dimerization activity;MF:RNA polymerase II core promoter proximal region sequence-specific DNA binding;MF:RNA polymerase II transcription factor activity, sequence-specific DNA binding;</t>
  </si>
  <si>
    <t>GO:0006357;GO:0005634;GO:0046983;GO:0000978;GO:000098</t>
  </si>
  <si>
    <t>TraesCS7D02G149400</t>
  </si>
  <si>
    <t>Jacalin-like lectin domain</t>
  </si>
  <si>
    <t>Jacalin</t>
  </si>
  <si>
    <t>PF01419.19</t>
  </si>
  <si>
    <t>Protein GOS9 OS=Oryza sativa subsp. indica OX=39946 GN=GOS9 PE=2 SV=1;</t>
  </si>
  <si>
    <t>sp|A2WMH2|GOS9_ORYSI;</t>
  </si>
  <si>
    <t>protein GOS9 [Aegilops tauschii subsp. strangulata]</t>
  </si>
  <si>
    <t>XP_020163953.1</t>
  </si>
  <si>
    <t>ENOG41105C7</t>
  </si>
  <si>
    <t>MF:carbohydrate binding;</t>
  </si>
  <si>
    <t>GO:003024</t>
  </si>
  <si>
    <t>TraesCS7D02G149200</t>
  </si>
  <si>
    <t>Ethylene-responsive transcription factor ERF003 OS=Arabidopsis thaliana OX=3702 GN=ERF003 PE=1 SV=1;</t>
  </si>
  <si>
    <t>sp|Q94AW5|ERF03_ARATH;</t>
  </si>
  <si>
    <t>hypothetical protein CFC21_107854 [Triticum aestivum]</t>
  </si>
  <si>
    <t>KAF7107189.1</t>
  </si>
  <si>
    <t>K:Transcription;</t>
  </si>
  <si>
    <t>ENOG41113TS;ENOG4111RRZ</t>
  </si>
  <si>
    <t>TraesCS7D02G147200</t>
  </si>
  <si>
    <t>hypothetical protein CFC21_107843 [Triticum aestivum]</t>
  </si>
  <si>
    <t>KAF7107168.1</t>
  </si>
  <si>
    <t>TraesCS7D02G145600</t>
  </si>
  <si>
    <t>hypothetical protein CFC21_107825 [Triticum aestivum]</t>
  </si>
  <si>
    <t>KAF7107147.1</t>
  </si>
  <si>
    <t>TraesCS7D02G143900</t>
  </si>
  <si>
    <t>Codeine O-demethylase OS=Papaver somniferum OX=3469 GN=CODM PE=1 SV=1;</t>
  </si>
  <si>
    <t>sp|D4N502|DIOX3_PAPSO;</t>
  </si>
  <si>
    <t>hypothetical protein CFC21_107795 [Triticum aestivum]</t>
  </si>
  <si>
    <t>KAF7107115.1</t>
  </si>
  <si>
    <t>BP:methylation;MF:methyltransferase activity;MF:metal ion binding;MF:oxidoreductase activity;</t>
  </si>
  <si>
    <t>GO:0032259;GO:0008168;GO:0046872;GO:001649</t>
  </si>
  <si>
    <t>TraesCS7D02G141900</t>
  </si>
  <si>
    <t>hypothetical protein CFC21_107726 [Triticum aestivum]</t>
  </si>
  <si>
    <t>KAF7107039.1</t>
  </si>
  <si>
    <t>ENOG410YDND</t>
  </si>
  <si>
    <t>TraesCS7D02G134000</t>
  </si>
  <si>
    <t>Glycosyl hydrolases family 31;Galactose mutarotase-like;Domain of unknown function</t>
  </si>
  <si>
    <t>Glyco_hydro_31;Gal_mutarotas_2;DUF5110</t>
  </si>
  <si>
    <t>PF01055.28;PF13802.8;PF17137.6</t>
  </si>
  <si>
    <t>Alpha-glucosidase 2 OS=Bacillus thermoamyloliquefaciens OX=1425 PE=3 SV=1;</t>
  </si>
  <si>
    <t>sp|Q9F234|AGL2_BACTQ;</t>
  </si>
  <si>
    <t>hypothetical protein CFC21_109725 [Triticum aestivum]</t>
  </si>
  <si>
    <t>KAF7109475.1</t>
  </si>
  <si>
    <t>COG1501</t>
  </si>
  <si>
    <t>BP:carbohydrate metabolic process;MF:catalytic activity;MF:carbohydrate binding;MF:hydrolase activity, hydrolyzing O-glycosyl compounds;</t>
  </si>
  <si>
    <t>GO:0005975;GO:0003824;GO:0030246;GO:000455</t>
  </si>
  <si>
    <t>TraesCS7D02G133900</t>
  </si>
  <si>
    <t>EF-hand domain;EF hand;EF hand;EF-hand domain pair</t>
  </si>
  <si>
    <t>EF-hand_6;EF-hand_1;EF-hand_5;EF-hand_7</t>
  </si>
  <si>
    <t>PF13405.8;PF00036.34;PF13202.8;PF13499.8</t>
  </si>
  <si>
    <t>Calcium-binding protein CBP OS=Oryza sativa subsp. japonica OX=39947 GN=CBP PE=2 SV=1;</t>
  </si>
  <si>
    <t>sp|Q2QY10|CBP_ORYSJ;</t>
  </si>
  <si>
    <t>calcium-binding protein CBP [Aegilops tauschii subsp. strangulata]</t>
  </si>
  <si>
    <t>XP_020174031.1</t>
  </si>
  <si>
    <t>ENOG410YKQK</t>
  </si>
  <si>
    <t>Plant-pathogen interaction</t>
  </si>
  <si>
    <t>map04626</t>
  </si>
  <si>
    <t>CML</t>
  </si>
  <si>
    <t>K13448</t>
  </si>
  <si>
    <t>MF:calcium ion binding;</t>
  </si>
  <si>
    <t>GO:000550</t>
  </si>
  <si>
    <t>Probable calcium-binding protein CML48 [Source:Projected from Arabidopsis thaliana (AT2G27480) UniProtKB/Swiss-Prot;Acc:Q9ZQH1]</t>
  </si>
  <si>
    <t>TraesCS7D02G133400</t>
  </si>
  <si>
    <t>Glutathione S-transferase, N-terminal domain;Glutathione S-transferase, N-terminal domain;Glutathione S-transferase, N-terminal domain;Glutathione S-transferase, C-terminal domain;Glutathione S-transferase, C-terminal domain</t>
  </si>
  <si>
    <t>GST_N;GST_N_3;GST_N_2;GST_C_2;GST_C</t>
  </si>
  <si>
    <t>PF02798.22;PF13417.8;PF13409.8;PF13410.8;PF00043.27</t>
  </si>
  <si>
    <t>hypothetical protein CFC21_107703 [Triticum aestivum]</t>
  </si>
  <si>
    <t>KAF7107007.1</t>
  </si>
  <si>
    <t>TraesCS7D02G131600</t>
  </si>
  <si>
    <t>AUX/IAA family</t>
  </si>
  <si>
    <t>AUX_IAA</t>
  </si>
  <si>
    <t>PF02309.18</t>
  </si>
  <si>
    <t>Auxin-responsive protein IAA20 OS=Oryza sativa subsp. japonica OX=39947 GN=IAA20 PE=2 SV=1;</t>
  </si>
  <si>
    <t>sp|Q5VRR0|IAA20_ORYSJ;</t>
  </si>
  <si>
    <t>hypothetical protein CFC21_107665 [Triticum aestivum]</t>
  </si>
  <si>
    <t>KAF7106964.1</t>
  </si>
  <si>
    <t>ENOG410ZN8Z</t>
  </si>
  <si>
    <t>IAA</t>
  </si>
  <si>
    <t>K14484</t>
  </si>
  <si>
    <t>BP:regulation of transcription, DNA-templated;BP:transcription, DNA-templated;BP:auxin-activated signaling pathway;CC:nucleus;MF:protein binding;</t>
  </si>
  <si>
    <t>GO:0006355;GO:0006351;GO:0009734;GO:0005634;GO:000551</t>
  </si>
  <si>
    <t>Auxin-responsive protein [Source:UniProtKB/TrEMBL;Acc:A0A1D5S8F8]</t>
  </si>
  <si>
    <t>TraesCS7D02G128100</t>
  </si>
  <si>
    <t>hypothetical protein CFC21_107664 [Triticum aestivum]</t>
  </si>
  <si>
    <t>KAF7106963.1</t>
  </si>
  <si>
    <t>ENOG411146M</t>
  </si>
  <si>
    <t>TraesCS7D02G128000</t>
  </si>
  <si>
    <t>Ethylene-responsive transcription factor RAP2-9 OS=Arabidopsis thaliana OX=3702 GN=RAP2-9 PE=2 SV=1;</t>
  </si>
  <si>
    <t>sp|Q8W3M3|RAP29_ARATH;</t>
  </si>
  <si>
    <t>hypothetical protein CFC21_107660 [Triticum aestivum]</t>
  </si>
  <si>
    <t>KAF7106959.1</t>
  </si>
  <si>
    <t>ENOG410YR77;ENOG41116MV</t>
  </si>
  <si>
    <t>EREBP</t>
  </si>
  <si>
    <t>K09286</t>
  </si>
  <si>
    <t>TraesCS7D02G127600</t>
  </si>
  <si>
    <t>Protein kinase domain;Protein tyrosine and serine/threonine kinase;D-mannose binding lectin;S-locus glycoprotein domain;PAN domain;PAN-like domain</t>
  </si>
  <si>
    <t>Pkinase;PK_Tyr_Ser-Thr;B_lectin;S_locus_glycop;PAN_1;PAN_2</t>
  </si>
  <si>
    <t>PF00069.27;PF07714.19;PF01453.26;PF00954.22;PF00024.28;PF08276.13</t>
  </si>
  <si>
    <t>Putative receptor protein kinase ZmPK1 OS=Zea mays OX=4577 GN=PK1 PE=2 SV=2;</t>
  </si>
  <si>
    <t>sp|P17801|KPRO_MAIZE;</t>
  </si>
  <si>
    <t>hypothetical protein CFC21_107635 [Triticum aestivum]</t>
  </si>
  <si>
    <t>KAF7106933.1</t>
  </si>
  <si>
    <t>BP:protein phosphorylation;BP:recognition of pollen;CC:integral component of membrane;MF:protein serine/threonine kinase activity;MF:old GO;MF:protein kinase activity;MF:ATP binding;MF:old GO;</t>
  </si>
  <si>
    <t>GO:0006468;GO:0048544;GO:0016021;GO:0004674;GO:0106311;GO:0004672;GO:0005524;GO:010631</t>
  </si>
  <si>
    <t>TraesCS7D02G125100</t>
  </si>
  <si>
    <t>NB-ARC domain</t>
  </si>
  <si>
    <t>NB-ARC</t>
  </si>
  <si>
    <t>PF00931.24</t>
  </si>
  <si>
    <t>Disease resistance protein RGA2 OS=Solanum bulbocastanum OX=147425 GN=RGA2 PE=1 SV=1;</t>
  </si>
  <si>
    <t>sp|Q7XBQ9|RGA2_SOLBU;</t>
  </si>
  <si>
    <t>hypothetical protein CFC21_107609 [Triticum aestivum]</t>
  </si>
  <si>
    <t>KAF7106907.1</t>
  </si>
  <si>
    <t>MF:ATP binding;MF:ADP binding;</t>
  </si>
  <si>
    <t>GO:0005524;GO:004353</t>
  </si>
  <si>
    <t>TraesCS7D02G123200</t>
  </si>
  <si>
    <t>Glutamyl-tRNAGlu reductase, N-terminal domain;Shikimate / quinate 5-dehydrogenase;Glutamyl-tRNAGlu reductase, dimerisation domain;NADP oxidoreductase coenzyme F420-dependent;NAD binding domain of 6-phosphogluconate dehydrogenase;NA;Saccharopine dehydrogenase NADP binding domain;Ornithine cyclodeaminase/mu-crystallin family;TrkA-N domain;Ketopantoate reductase PanE/ApbA;D-isomer specific 2-hydroxyacid dehydrogenase, NAD binding domain;UDP-glucose/GDP-mannose dehydrogenase family, NAD binding domain</t>
  </si>
  <si>
    <t>GlutR_N;Shikimate_DH;GlutR_dimer;F420_oxidored;NAD_binding_2;NAD_binding_10;Sacchrp_dh_NADP;OCD_Mu_crystall;TrkA_N;ApbA;2-Hacid_dh_C;UDPG_MGDP_dh_N</t>
  </si>
  <si>
    <t>PF05201.17;PF01488.22;PF00745.22;PF03807.19;PF03446.17;PF13460.8;PF03435.20;PF02423.17;PF02254.20;PF02558.18;PF02826.21;PF03721.16</t>
  </si>
  <si>
    <t>Glutamyl-tRNA reductase 3, chloroplastic OS=Hordeum vulgare OX=4513 GN=HEMA3 PE=2 SV=1;</t>
  </si>
  <si>
    <t>sp|O65796|HEM13_HORVU;</t>
  </si>
  <si>
    <t>hypothetical protein CFC21_107603 [Triticum aestivum]</t>
  </si>
  <si>
    <t>KAF7106901.1</t>
  </si>
  <si>
    <t>H:Coenzyme transport and metabolism</t>
  </si>
  <si>
    <t>COG0373</t>
  </si>
  <si>
    <t>Porphyrin and chlorophyll metabolism;Biosynthesis of cofactors</t>
  </si>
  <si>
    <t>map00860;map01240</t>
  </si>
  <si>
    <t>hemA</t>
  </si>
  <si>
    <t>K02492</t>
  </si>
  <si>
    <t>BP:chlorophyll biosynthetic process;BP:protoporphyrinogen IX biosynthetic process;BP:tetrapyrrole biosynthetic process;CC:chloroplast;MF:NADP binding;MF:glutamyl-tRNA reductase activity;</t>
  </si>
  <si>
    <t>GO:0015995;GO:0006782;GO:0033014;GO:0009507;GO:0050661;GO:000888</t>
  </si>
  <si>
    <t>Glutamyl-tRNA reductase [Source:UniProtKB/TrEMBL;Acc:A0A1D6D2G5]</t>
  </si>
  <si>
    <t>TraesCS7D02G122600</t>
  </si>
  <si>
    <t>Protein NRT1/ PTR FAMILY 2.7 OS=Arabidopsis thaliana OX=3702 GN=NPF2.7 PE=1 SV=1;</t>
  </si>
  <si>
    <t>sp|Q9M1E2|PTR37_ARATH;</t>
  </si>
  <si>
    <t>hypothetical protein CFC21_107577 [Triticum aestivum]</t>
  </si>
  <si>
    <t>KAF7106874.1</t>
  </si>
  <si>
    <t>SLC15A3_4, PHT</t>
  </si>
  <si>
    <t>K14638</t>
  </si>
  <si>
    <t>TraesCS7D02G119800</t>
  </si>
  <si>
    <t>WRKY DNA -binding domain</t>
  </si>
  <si>
    <t>WRKY</t>
  </si>
  <si>
    <t>PF03106.17</t>
  </si>
  <si>
    <t>Probable WRKY transcription factor 53 OS=Arabidopsis thaliana OX=3702 GN=WRKY53 PE=1 SV=1;</t>
  </si>
  <si>
    <t>sp|Q9SUP6|WRK53_ARATH;</t>
  </si>
  <si>
    <t>hypothetical protein CFC21_107486 [Triticum aestivum]</t>
  </si>
  <si>
    <t>KAF7106774.1</t>
  </si>
  <si>
    <t>ENOG410YZU1</t>
  </si>
  <si>
    <t>TraesCS7D02G110600</t>
  </si>
  <si>
    <t>hypothetical protein CFC21_107466 [Triticum aestivum]</t>
  </si>
  <si>
    <t>KAF7106752.1</t>
  </si>
  <si>
    <t>BP:cell-cell signaling involved in cell fate commitment;MF:receptor serine/threonine kinase binding;</t>
  </si>
  <si>
    <t>GO:0045168;GO:003361</t>
  </si>
  <si>
    <t>TraesCS7D02G108500</t>
  </si>
  <si>
    <t>Triose-phosphate Transporter family;EamA-like transporter family;UAA transporter family;Purine nucleobase transmembrane transport</t>
  </si>
  <si>
    <t>TPT;EamA;UAA;PUNUT</t>
  </si>
  <si>
    <t>PF03151.18;PF00892.22;PF08449.13;PF16913.7</t>
  </si>
  <si>
    <t>Probable sugar phosphate/phosphate translocator At1g06470 OS=Arabidopsis thaliana OX=3702 GN=At1g06470 PE=2 SV=1;</t>
  </si>
  <si>
    <t>sp|Q8H184|PT106_ARATH;</t>
  </si>
  <si>
    <t>probable sugar phosphate/phosphate translocator At1g06470 [Aegilops tauschii subsp. strangulata]</t>
  </si>
  <si>
    <t>XP_020197590.1</t>
  </si>
  <si>
    <t>E:Amino acid transport and metabolism;G:Carbohydrate transport and metabolism</t>
  </si>
  <si>
    <t>COG0697;COG0697</t>
  </si>
  <si>
    <t>SLC35C2</t>
  </si>
  <si>
    <t>K15280</t>
  </si>
  <si>
    <t>BP:UDP-glucose transport;CC:Golgi apparatus;CC:endoplasmic reticulum-Golgi intermediate compartment;CC:cis-Golgi network;CC:integral component of membrane;MF:antiporter activity;</t>
  </si>
  <si>
    <t>GO:0015786;GO:0005794;GO:0005793;GO:0005801;GO:0016021;GO:001529</t>
  </si>
  <si>
    <t>TraesCS7D02G105100</t>
  </si>
  <si>
    <t>uncharacterized protein LOC109750506 [Aegilops tauschii subsp. strangulata]</t>
  </si>
  <si>
    <t>XP_020165054.1</t>
  </si>
  <si>
    <t>ENOG41105D0</t>
  </si>
  <si>
    <t>TraesCS7D02G101400</t>
  </si>
  <si>
    <t>probable apyrase 3 [Aegilops tauschii subsp. strangulata]</t>
  </si>
  <si>
    <t>XP_020150615.1</t>
  </si>
  <si>
    <t>TraesCS7D02G100000</t>
  </si>
  <si>
    <t>NB-ARC domain;Rx N-terminal domain;AAA ATPase domain;ATPase domain predominantly from Archaea</t>
  </si>
  <si>
    <t>NB-ARC;Rx_N;AAA_16;ATPase_2</t>
  </si>
  <si>
    <t>PF00931.24;PF18052.3;PF13191.8;PF01637.20</t>
  </si>
  <si>
    <t>disease resistance protein Pik-2 [Aegilops tauschii subsp. strangulata]</t>
  </si>
  <si>
    <t>XP_020179922.1</t>
  </si>
  <si>
    <t>TraesCS7D02G096000</t>
  </si>
  <si>
    <t>Eukaryotic-type carbonic anhydrase</t>
  </si>
  <si>
    <t>Carb_anhydrase</t>
  </si>
  <si>
    <t>PF00194.23</t>
  </si>
  <si>
    <t>Alpha carbonic anhydrase 7 OS=Arabidopsis thaliana OX=3702 GN=ACA7 PE=2 SV=1;</t>
  </si>
  <si>
    <t>sp|Q8L817|ATCA7_ARATH;</t>
  </si>
  <si>
    <t>hypothetical protein CFC21_107226 [Triticum aestivum]</t>
  </si>
  <si>
    <t>KAF7106505.1</t>
  </si>
  <si>
    <t>COG3338</t>
  </si>
  <si>
    <t>cah</t>
  </si>
  <si>
    <t>K01674</t>
  </si>
  <si>
    <t>MF:carbonate dehydratase activity;MF:zinc ion binding;</t>
  </si>
  <si>
    <t>GO:0004089;GO:000827</t>
  </si>
  <si>
    <t>TraesCS7D02G084800</t>
  </si>
  <si>
    <t>hypothetical protein CFC21_107181 [Triticum aestivum]</t>
  </si>
  <si>
    <t>KAF7106452.1</t>
  </si>
  <si>
    <t>TraesCS7D02G081000</t>
  </si>
  <si>
    <t>hypothetical protein CFC21_107170 [Triticum aestivum]</t>
  </si>
  <si>
    <t>KAF7106442.1</t>
  </si>
  <si>
    <t>ENOG41107QV;ENOG4111898</t>
  </si>
  <si>
    <t>TraesCS7D02G079900</t>
  </si>
  <si>
    <t>hypothetical protein CFC21_107168 [Triticum aestivum]</t>
  </si>
  <si>
    <t>KAF7106440.1</t>
  </si>
  <si>
    <t>TraesCS7D02G079700</t>
  </si>
  <si>
    <t>hypothetical protein CFC21_107167 [Triticum aestivum]</t>
  </si>
  <si>
    <t>KAF7106439.1</t>
  </si>
  <si>
    <t>TraesCS7D02G079600</t>
  </si>
  <si>
    <t>collagen alpha-1(III) chain [Aegilops tauschii subsp. strangulata]</t>
  </si>
  <si>
    <t>XP_020167152.1</t>
  </si>
  <si>
    <t>TraesCS7D02G068800</t>
  </si>
  <si>
    <t>hypothetical protein CFC21_107026 [Triticum aestivum]</t>
  </si>
  <si>
    <t>KAF7106284.1</t>
  </si>
  <si>
    <t>ENOG41107FM</t>
  </si>
  <si>
    <t>TraesCS7D02G065600</t>
  </si>
  <si>
    <t>GDSL esterase/lipase At1g29660 OS=Arabidopsis thaliana OX=3702 GN=At1g29660 PE=1 SV=1;</t>
  </si>
  <si>
    <t>sp|Q9C7N5|GDL14_ARATH;</t>
  </si>
  <si>
    <t>hypothetical protein CFC21_107023 [Triticum aestivum]</t>
  </si>
  <si>
    <t>KAF7106281.1</t>
  </si>
  <si>
    <t>TraesCS7D02G065000</t>
  </si>
  <si>
    <t>hypothetical protein CFC21_107021 [Triticum aestivum]</t>
  </si>
  <si>
    <t>KAF7106279.1</t>
  </si>
  <si>
    <t>TraesCS7D02G064800</t>
  </si>
  <si>
    <t>alpha/beta hydrolase fold;Alpha/beta hydrolase family;Serine aminopeptidase, S33</t>
  </si>
  <si>
    <t>Abhydrolase_1;Abhydrolase_6;Hydrolase_4</t>
  </si>
  <si>
    <t>PF00561.22;PF12697.9;PF12146.10</t>
  </si>
  <si>
    <t>Probable lysophospholipase BODYGUARD 3 OS=Arabidopsis thaliana OX=3702 GN=BDG3 PE=2 SV=1;</t>
  </si>
  <si>
    <t>sp|O22977|BDG3_ARATH;</t>
  </si>
  <si>
    <t>hypothetical protein CFC21_107004 [Triticum aestivum]</t>
  </si>
  <si>
    <t>KAF7106262.1</t>
  </si>
  <si>
    <t>COG0596;ENOG4111I4P;ENOG410ZTUB</t>
  </si>
  <si>
    <t>CC:integral component of membrane;MF:hydrolase activity;</t>
  </si>
  <si>
    <t>TraesCS7D02G063500</t>
  </si>
  <si>
    <t>ATPase family associated with various cellular activities</t>
  </si>
  <si>
    <t>AAA</t>
  </si>
  <si>
    <t>PF00004.31</t>
  </si>
  <si>
    <t>26S proteasome regulatory subunit 8 homolog A OS=Arabidopsis thaliana OX=3702 GN=RPT6A PE=1 SV=1;</t>
  </si>
  <si>
    <t>sp|Q9C5U3|PRS8A_ARATH;</t>
  </si>
  <si>
    <t>hypothetical protein CFC21_106993 [Triticum aestivum]</t>
  </si>
  <si>
    <t>KAF7106249.1</t>
  </si>
  <si>
    <t>COG1222</t>
  </si>
  <si>
    <t>Proteasome</t>
  </si>
  <si>
    <t>map03050</t>
  </si>
  <si>
    <t>PSMC5, RPT6</t>
  </si>
  <si>
    <t>K03066</t>
  </si>
  <si>
    <t>BP:protein catabolic process;CC:cytoplasm;CC:nucleus;CC:proteasome complex;CC:integral component of membrane;MF:proteasome-activating ATPase activity;MF:ATPase activity;MF:peptidase activity;MF:ATP binding;</t>
  </si>
  <si>
    <t>GO:0030163;GO:0005737;GO:0005634;GO:0000502;GO:0016021;GO:0036402;GO:0016887;GO:0008233;GO:000552</t>
  </si>
  <si>
    <t>TraesCS7D02G062500</t>
  </si>
  <si>
    <t>NAC domain-containing protein 43 OS=Arabidopsis thaliana OX=3702 GN=NAC043 PE=2 SV=2;</t>
  </si>
  <si>
    <t>sp|Q84WP6|NAC43_ARATH;</t>
  </si>
  <si>
    <t>hypothetical protein CFC21_106992 [Triticum aestivum]</t>
  </si>
  <si>
    <t>KAF7106248.1</t>
  </si>
  <si>
    <t>ENOG410YG0P</t>
  </si>
  <si>
    <t>BP:regulation of transcription, DNA-templated;CC:nucleus;MF:DNA binding;</t>
  </si>
  <si>
    <t>GO:0006355;GO:0005634;GO:000367</t>
  </si>
  <si>
    <t>TraesCS7D02G062400</t>
  </si>
  <si>
    <t>hypothetical protein CFC21_106990 [Triticum aestivum]</t>
  </si>
  <si>
    <t>KAF7106246.1</t>
  </si>
  <si>
    <t>TraesCS7D02G062100</t>
  </si>
  <si>
    <t>linker histone H1 and H5 family</t>
  </si>
  <si>
    <t>Linker_histone</t>
  </si>
  <si>
    <t>PF00538.21</t>
  </si>
  <si>
    <t>Histone H1 OS=Solanum pennellii OX=28526 PE=2 SV=1;</t>
  </si>
  <si>
    <t>sp|P40267|H1_SOLPN;</t>
  </si>
  <si>
    <t>hypothetical protein CFC21_106983 [Triticum aestivum]</t>
  </si>
  <si>
    <t>KAF7106239.1</t>
  </si>
  <si>
    <t>ENOG410XWIM</t>
  </si>
  <si>
    <t>H1_5</t>
  </si>
  <si>
    <t>K11275</t>
  </si>
  <si>
    <t>BP:negative regulation of chromatin silencing;BP:nucleosome positioning;BP:chromosome condensation;BP:negative regulation of DNA recombination;BP:nucleosome assembly;CC:nucleus;CC:nucleosome;MF:nucleosomal DNA binding;MF:DNA binding;MF:double-stranded DNA binding;</t>
  </si>
  <si>
    <t>GO:0031936;GO:0016584;GO:0030261;GO:0045910;GO:0006334;GO:0005634;GO:0000786;GO:0031492;GO:0003677;GO:000369</t>
  </si>
  <si>
    <t>TraesCS7D02G061400</t>
  </si>
  <si>
    <t>Late embryogenesis abundant</t>
  </si>
  <si>
    <t>LEA_1</t>
  </si>
  <si>
    <t>PF03760.17</t>
  </si>
  <si>
    <t>late embryogenesis abundant protein 6 [Aegilops tauschii subsp. strangulata]</t>
  </si>
  <si>
    <t>XP_020169558.1</t>
  </si>
  <si>
    <t>BP:embryo development ending in seed dormancy;</t>
  </si>
  <si>
    <t>GO:000979</t>
  </si>
  <si>
    <t>TraesCS7D02G059600</t>
  </si>
  <si>
    <t>Cytochrome P450;Histone-fold protein</t>
  </si>
  <si>
    <t>p450;Bromo_TP_like</t>
  </si>
  <si>
    <t>PF00067.24;PF17027.7</t>
  </si>
  <si>
    <t>Cytochrome P450 704C1 OS=Pinus taeda OX=3352 GN=CYP704C1 PE=2 SV=1;</t>
  </si>
  <si>
    <t>sp|Q50EK3|C04C1_PINTA;</t>
  </si>
  <si>
    <t>hypothetical protein CFC21_106957 [Triticum aestivum]</t>
  </si>
  <si>
    <t>KAF7106206.1</t>
  </si>
  <si>
    <t>TraesCS7D02G059000</t>
  </si>
  <si>
    <t>Xyloglucan endotransglycosylase/hydrolase protein 8 OS=Oryza sativa subsp. japonica OX=39947 GN=XTH8 PE=1 SV=1;</t>
  </si>
  <si>
    <t>sp|Q76BW5|XTH8_ORYSJ;</t>
  </si>
  <si>
    <t>xyloglucan endotransglycosylase/hydrolase protein 8-like [Aegilops tauschii subsp. strangulata]</t>
  </si>
  <si>
    <t>XP_020152038.1</t>
  </si>
  <si>
    <t>Xyloglucan endotransglucosylase/hydrolase [Source:UniProtKB/TrEMBL;Acc:A0A1D6CYR1]</t>
  </si>
  <si>
    <t>TraesCS7D02G058200</t>
  </si>
  <si>
    <t>Phenazine biosynthesis-like protein</t>
  </si>
  <si>
    <t>PhzC-PhzF</t>
  </si>
  <si>
    <t>PF02567.18</t>
  </si>
  <si>
    <t>Uncharacterized isomerase BH0283 OS=Bacillus halodurans;</t>
  </si>
  <si>
    <t>sp|Q9KG32|Y283_BACHD;</t>
  </si>
  <si>
    <t>uncharacterized isomerase BH0283 [Aegilops tauschii subsp. strangulata]</t>
  </si>
  <si>
    <t>XP_020185099.1</t>
  </si>
  <si>
    <t>COG0384</t>
  </si>
  <si>
    <t>BP:biosynthetic process;CC:cytoplasm;MF:catalytic activity;MF:isomerase activity;</t>
  </si>
  <si>
    <t>GO:0009058;GO:0005737;GO:0003824;GO:001685</t>
  </si>
  <si>
    <t>TraesCS7D02G057200</t>
  </si>
  <si>
    <t>Phosphorylase superfamily</t>
  </si>
  <si>
    <t>PNP_UDP_1</t>
  </si>
  <si>
    <t>PF01048.22</t>
  </si>
  <si>
    <t>Bark storage protein A OS=Populus deltoides OX=3696 GN=BSPA PE=2 SV=1;</t>
  </si>
  <si>
    <t>sp|Q07469|BSPA_POPDE;</t>
  </si>
  <si>
    <t>bark storage protein A [Aegilops tauschii subsp. strangulata]</t>
  </si>
  <si>
    <t>XP_020185084.1</t>
  </si>
  <si>
    <t>F:Nucleotide transport and metabolism</t>
  </si>
  <si>
    <t>COG0775</t>
  </si>
  <si>
    <t>BP:nucleoside metabolic process;MF:catalytic activity;</t>
  </si>
  <si>
    <t>GO:0009116;GO:000382</t>
  </si>
  <si>
    <t>TraesCS7D02G057000</t>
  </si>
  <si>
    <t>uncharacterized protein LOC109749478 [Aegilops tauschii subsp. strangulata]</t>
  </si>
  <si>
    <t>XP_020164028.1</t>
  </si>
  <si>
    <t>ENOG410ZAK5</t>
  </si>
  <si>
    <t>TraesCS7D02G055600</t>
  </si>
  <si>
    <t>Protein kinase domain;Protein tyrosine and serine/threonine kinase;Leucine rich repeat;Leucine Rich repeats;ABC1 atypical kinase-like domain</t>
  </si>
  <si>
    <t>Pkinase;PK_Tyr_Ser-Thr;LRR_8;LRR_4;ABC1</t>
  </si>
  <si>
    <t>PF00069.27;PF07714.19;PF13855.8;PF12799.9;PF03109.18</t>
  </si>
  <si>
    <t>hypothetical protein CFC21_106896 [Triticum aestivum]</t>
  </si>
  <si>
    <t>KAF7106142.1</t>
  </si>
  <si>
    <t>BP:hormone-mediated signaling pathway;BP:protein phosphorylation;CC:integral component of membrane;CC:plasma membrane;MF:protein serine/threonine kinase activity;MF:protein binding;MF:protein kinase activity;MF:ATP binding;</t>
  </si>
  <si>
    <t>GO:0009755;GO:0006468;GO:0016021;GO:0005886;GO:0004674;GO:0005515;GO:0004672;GO:000552</t>
  </si>
  <si>
    <t>TraesCS7D02G053400</t>
  </si>
  <si>
    <t>Leucine rich repeat;Leucine Rich repeats;Leucine rich repeat N-terminal domain</t>
  </si>
  <si>
    <t>LRR_8;LRR_4;LRRNT_2</t>
  </si>
  <si>
    <t>PF13855.8;PF12799.9;PF08263.14</t>
  </si>
  <si>
    <t>LRR receptor-like serine/threonine-protein kinase EFR OS=Arabidopsis thaliana OX=3702 GN=EFR PE=1 SV=1;</t>
  </si>
  <si>
    <t>sp|C0LGT6|EFR_ARATH;</t>
  </si>
  <si>
    <t>hypothetical protein CFC21_106895 [Triticum aestivum]</t>
  </si>
  <si>
    <t>KAF7106141.1</t>
  </si>
  <si>
    <t>CC:integral component of membrane;MF:protein serine/threonine kinase activity;MF:ATP binding;MF:protein binding;MF:protein kinase activity;</t>
  </si>
  <si>
    <t>GO:0016021;GO:0004674;GO:0005524;GO:0005515;GO:000467</t>
  </si>
  <si>
    <t>TraesCS7D02G053300</t>
  </si>
  <si>
    <t>Salt stress-induced protein OS=Oryza sativa subsp. indica OX=39946 GN=SALT PE=1 SV=2;</t>
  </si>
  <si>
    <t>sp|A2WPN7|SALT_ORYSI;</t>
  </si>
  <si>
    <t>uncharacterized protein LOC109765094 [Aegilops tauschii subsp. strangulata]</t>
  </si>
  <si>
    <t>XP_020179470.1</t>
  </si>
  <si>
    <t>CC:apoplast;MF:carbohydrate binding;</t>
  </si>
  <si>
    <t>GO:0048046;GO:003024</t>
  </si>
  <si>
    <t>Dirigent protein [Source:UniProtKB/TrEMBL;Acc:W5I5Y4]</t>
  </si>
  <si>
    <t>TraesCS7D02G053100</t>
  </si>
  <si>
    <t>7-deoxyloganetin glucosyltransferase OS=Gardenia jasminoides OX=114476 GN=UGT85A24 PE=1 SV=1;</t>
  </si>
  <si>
    <t>sp|F8WKW1|UGT2_GARJA;</t>
  </si>
  <si>
    <t>hypothetical protein CFC21_106885 [Triticum aestivum]</t>
  </si>
  <si>
    <t>KAF7106130.1</t>
  </si>
  <si>
    <t>Glycosyltransferase [Source:UniProtKB/TrEMBL;Acc:W5I518]</t>
  </si>
  <si>
    <t>TraesCS7D02G052300</t>
  </si>
  <si>
    <t>hypothetical protein CFC21_106852 [Triticum aestivum]</t>
  </si>
  <si>
    <t>KAF7106091.1</t>
  </si>
  <si>
    <t>TraesCS7D02G049500</t>
  </si>
  <si>
    <t>Cytosolic sulfotransferase 1 OS=Arabidopsis thaliana OX=3702 GN=SOT1 PE=2 SV=1;</t>
  </si>
  <si>
    <t>sp|Q9FG94|SOT1_ARATH;</t>
  </si>
  <si>
    <t>cytosolic sulfotransferase 5 [Aegilops tauschii subsp. strangulata]</t>
  </si>
  <si>
    <t>XP_020186380.1</t>
  </si>
  <si>
    <t>Sulfotransferase [Source:UniProtKB/TrEMBL;Acc:A0A1D6D0Z6]</t>
  </si>
  <si>
    <t>TraesCS7D02G040300</t>
  </si>
  <si>
    <t>XP_020186379.1</t>
  </si>
  <si>
    <t>Sulfotransferase [Source:UniProtKB/TrEMBL;Acc:A0A1D6CWZ7]</t>
  </si>
  <si>
    <t>TraesCS7D02G040200</t>
  </si>
  <si>
    <t>hypothetical protein CFC21_106723 [Triticum aestivum]</t>
  </si>
  <si>
    <t>KAF7105957.1</t>
  </si>
  <si>
    <t>TraesCS7D02G038000</t>
  </si>
  <si>
    <t>Leucine rich repeat;Protein kinase domain;Protein tyrosine and serine/threonine kinase;Leucine Rich repeats;Leucine Rich Repeat;Leucine rich repeat N-terminal domain;Protein-kinase domain of FAM69</t>
  </si>
  <si>
    <t>LRR_8;Pkinase;PK_Tyr_Ser-Thr;LRR_4;LRR_1;LRRNT_2;PIP49_C</t>
  </si>
  <si>
    <t>PF13855.8;PF00069.27;PF07714.19;PF12799.9;PF00560.35;PF08263.14;PF12260.10</t>
  </si>
  <si>
    <t>MDIS1-interacting receptor like kinase 2 OS=Arabidopsis thaliana OX=3702 GN=MIK2 PE=1 SV=3;</t>
  </si>
  <si>
    <t>sp|Q8VZG8|MIK2_ARATH;</t>
  </si>
  <si>
    <t>hypothetical protein CFC21_106719 [Triticum aestivum]</t>
  </si>
  <si>
    <t>KAF7105953.1</t>
  </si>
  <si>
    <t>TraesCS7D02G037700</t>
  </si>
  <si>
    <t>hypothetical protein CFC21_106711 [Triticum aestivum]</t>
  </si>
  <si>
    <t>KAF7105943.1</t>
  </si>
  <si>
    <t>TraesCS7D02G036700</t>
  </si>
  <si>
    <t>NB-ARC domain;Rx N-terminal domain;AAA domain;AAA ATPase domain</t>
  </si>
  <si>
    <t>NB-ARC;Rx_N;AAA_22;AAA_16</t>
  </si>
  <si>
    <t>PF00931.24;PF18052.3;PF13401.8;PF13191.8</t>
  </si>
  <si>
    <t>Disease resistance protein RPM1 OS=Arabidopsis thaliana OX=3702 GN=RPM1 PE=1 SV=1;</t>
  </si>
  <si>
    <t>sp|Q39214|RPM1_ARATH;</t>
  </si>
  <si>
    <t>hypothetical protein CFC21_106702 [Triticum aestivum]</t>
  </si>
  <si>
    <t>KAF7105932.1</t>
  </si>
  <si>
    <t>TraesCS7D02G035300</t>
  </si>
  <si>
    <t>AAA domain</t>
  </si>
  <si>
    <t>AAA_12</t>
  </si>
  <si>
    <t>PF13087.8</t>
  </si>
  <si>
    <t>Uncharacterized ATP-dependent helicase C29A10.10c OS=Schizosaccharomyces pombe;</t>
  </si>
  <si>
    <t>sp|O94387|YGSA_SCHPO;</t>
  </si>
  <si>
    <t>hypothetical protein CFC21_106674 [Triticum aestivum]</t>
  </si>
  <si>
    <t>KAF7105904.1</t>
  </si>
  <si>
    <t>L:Replication, recombination and repair</t>
  </si>
  <si>
    <t>COG1112</t>
  </si>
  <si>
    <t>MF:helicase activity;</t>
  </si>
  <si>
    <t>GO:000438</t>
  </si>
  <si>
    <t>TraesCS7D02G032600</t>
  </si>
  <si>
    <t>Ring finger domain;Zinc finger, C3HC4 type;Zinc finger, C3HC4 type;RING-like zinc finger;RING-type zinc-finger;RING-H2 zinc finger domain</t>
  </si>
  <si>
    <t>zf-RING_2;zf-C3HC4_2;zf-C3HC4;zf-RING_11;zf-RING_UBOX;zf-rbx1</t>
  </si>
  <si>
    <t>PF13639.8;PF13923.8;PF00097.27;PF17123.7;PF13445.8;PF12678.9</t>
  </si>
  <si>
    <t>Brassinosteroid-responsive RING protein 1 OS=Arabidopsis thaliana OX=3702 GN=BRH1 PE=2 SV=1;</t>
  </si>
  <si>
    <t>sp|Q9XF92|BRH1_ARATH;</t>
  </si>
  <si>
    <t>hypothetical protein CFC21_106561 [Triticum aestivum]</t>
  </si>
  <si>
    <t>KAF7105786.1</t>
  </si>
  <si>
    <t>RHA1</t>
  </si>
  <si>
    <t>K16281</t>
  </si>
  <si>
    <t>TraesCS7D02G022600</t>
  </si>
  <si>
    <t>Disease resistance protein RGA4 OS=Oryza sativa subsp. japonica OX=39947 GN=RGA4 PE=2 SV=1;</t>
  </si>
  <si>
    <t>sp|F7J0M6|RGA4S_ORYSJ;</t>
  </si>
  <si>
    <t>hypothetical protein CFC21_106507 [Triticum aestivum]</t>
  </si>
  <si>
    <t>KAF7105729.1</t>
  </si>
  <si>
    <t>TraesCS7D02G018900</t>
  </si>
  <si>
    <t>hypothetical protein CFC21_106488 [Triticum aestivum]</t>
  </si>
  <si>
    <t>KAF7105709.1</t>
  </si>
  <si>
    <t>TraesCS7D02G017300</t>
  </si>
  <si>
    <t>Xylanase inhibitor C-terminal;Xylanase inhibitor N-terminal</t>
  </si>
  <si>
    <t>TAXi_C;TAXi_N</t>
  </si>
  <si>
    <t>PF14541.8;PF14543.8</t>
  </si>
  <si>
    <t>Protein ASPARTIC PROTEASE IN GUARD CELL 1 OS=Arabidopsis thaliana OX=3702 GN=ASPG1 PE=1 SV=1;</t>
  </si>
  <si>
    <t>sp|Q9LS40|ASPG1_ARATH;</t>
  </si>
  <si>
    <t>hypothetical protein CFC21_106486 [Triticum aestivum]</t>
  </si>
  <si>
    <t>KAF7105707.1</t>
  </si>
  <si>
    <t>MF:aspartic-type endopeptidase activity;</t>
  </si>
  <si>
    <t>GO:000419</t>
  </si>
  <si>
    <t>TraesCS7D02G017100</t>
  </si>
  <si>
    <t>F-box domain;F-box-like</t>
  </si>
  <si>
    <t>F-box;F-box-like</t>
  </si>
  <si>
    <t>PF00646.35;PF12937.9</t>
  </si>
  <si>
    <t>F-box protein At5g49610 OS=Arabidopsis thaliana OX=3702 GN=At5g49610 PE=1 SV=1;</t>
  </si>
  <si>
    <t>sp|Q9FGY4|FB341_ARATH;</t>
  </si>
  <si>
    <t>hypothetical protein CFC21_106463 [Triticum aestivum]</t>
  </si>
  <si>
    <t>KAF7105682.1</t>
  </si>
  <si>
    <t>ENOG410YWCP;ENOG410Y9UH</t>
  </si>
  <si>
    <t>TraesCS7D02G015200</t>
  </si>
  <si>
    <t>hypothetical protein CFC21_106449 [Triticum aestivum]</t>
  </si>
  <si>
    <t>KAF7105667.1</t>
  </si>
  <si>
    <t>TraesCS7D02G013800</t>
  </si>
  <si>
    <t>Protein kinase domain;Protein tyrosine and serine/threonine kinase;Kinase-like</t>
  </si>
  <si>
    <t>Pkinase;PK_Tyr_Ser-Thr;Kinase-like</t>
  </si>
  <si>
    <t>PF00069.27;PF07714.19;PF14531.8</t>
  </si>
  <si>
    <t>Cysteine-rich receptor-like protein kinase 29 OS=Arabidopsis thaliana OX=3702 GN=CRK29 PE=2 SV=1;</t>
  </si>
  <si>
    <t>sp|Q8S9L6|CRK29_ARATH;</t>
  </si>
  <si>
    <t>hypothetical protein CFC21_106430 [Triticum aestivum]</t>
  </si>
  <si>
    <t>KAF7105650.1</t>
  </si>
  <si>
    <t>COG0515;ENOG410XNNY</t>
  </si>
  <si>
    <t>TraesCS7D02G011800</t>
  </si>
  <si>
    <t>2-oxoacid dehydrogenases acyltransferase;Biotin-requiring enzyme;e3 binding domain</t>
  </si>
  <si>
    <t>2-oxoacid_dh;Biotin_lipoyl;E3_binding</t>
  </si>
  <si>
    <t>PF00198.25;PF00364.24;PF02817.19</t>
  </si>
  <si>
    <t>Dihydrolipoyllysine-residue acetyltransferase component 2 of pyruvate dehydrogenase complex, mitochondrial OS=Arabidopsis thaliana OX=3702 GN=At3g13930 PE=1 SV=2;</t>
  </si>
  <si>
    <t>sp|Q8RWN9|ODP22_ARATH;</t>
  </si>
  <si>
    <t>hypothetical protein CFC21_106428 [Triticum aestivum]</t>
  </si>
  <si>
    <t>KAF7105645.1</t>
  </si>
  <si>
    <t>COG0508</t>
  </si>
  <si>
    <t>Citrate cycle (TCA cycle);Glycolysis / Gluconeogenesis;Pyruvate metabolism</t>
  </si>
  <si>
    <t>map00020;map00010;map00620</t>
  </si>
  <si>
    <t>DLAT, aceF, pdhC</t>
  </si>
  <si>
    <t>K00627</t>
  </si>
  <si>
    <t>BP:pyruvate metabolic process;CC:mitochondrial matrix;CC:pyruvate dehydrogenase complex;MF:transferase activity, transferring acyl groups;MF:dihydrolipoyllysine-residue acetyltransferase activity;</t>
  </si>
  <si>
    <t>GO:0006090;GO:0005759;GO:0045254;GO:0016746;GO:000474</t>
  </si>
  <si>
    <t>Acetyltransferase component of pyruvate dehydrogenase complex [Source:UniProtKB/TrEMBL;Acc:A0A1D6D186]</t>
  </si>
  <si>
    <t>TraesCS7D02G011600</t>
  </si>
  <si>
    <t>Glycosyl hydrolases family 32 N-terminal domain;Glycosyl hydrolases family 32 C terminal;Domain of unknown function</t>
  </si>
  <si>
    <t>Glyco_hydro_32N;Glyco_hydro_32C;DUF3357</t>
  </si>
  <si>
    <t>PF00251.22;PF08244.14;PF11837.10</t>
  </si>
  <si>
    <t>Sucrose:sucrose 1-fructosyltransferase OS=Festuca arundinacea OX=4606 GN=1-SST PE=1 SV=1;</t>
  </si>
  <si>
    <t>sp|Q9FSV7|SST_FESAR;</t>
  </si>
  <si>
    <t>hypothetical protein CFC21_106401 [Triticum aestivum]</t>
  </si>
  <si>
    <t>KAF7105614.1</t>
  </si>
  <si>
    <t>SST</t>
  </si>
  <si>
    <t>K21351</t>
  </si>
  <si>
    <t>BP:carbohydrate metabolic process;BP:metabolic process;CC:vacuole;CC:integral component of membrane;CC:membrane;MF:hydrolase activity;MF:sucrose alpha-glucosidase activity;MF:hydrolase activity, acting on glycosyl bonds;MF:transferase activity;MF:hydrolase activity, hydrolyzing O-glycosyl compounds;</t>
  </si>
  <si>
    <t>GO:0005975;GO:0008152;GO:0005773;GO:0016021;GO:0016020;GO:0016787;GO:0004575;GO:0016798;GO:0016740;GO:000455</t>
  </si>
  <si>
    <t>TraesCS7D02G008800</t>
  </si>
  <si>
    <t>Glycosyl hydrolases family 32 N-terminal domain;Domain of unknown function;Glycosyl hydrolases family 32 C terminal</t>
  </si>
  <si>
    <t>Glyco_hydro_32N;DUF3357;Glyco_hydro_32C</t>
  </si>
  <si>
    <t>PF00251.22;PF11837.10;PF08244.14</t>
  </si>
  <si>
    <t>VAI68237.1</t>
  </si>
  <si>
    <t>BP:carbohydrate metabolic process;BP:metabolic process;CC:membrane;CC:vacuole;CC:integral component of membrane;MF:hydrolase activity;MF:hydrolase activity, hydrolyzing O-glycosyl compounds;MF:hydrolase activity, acting on glycosyl bonds;MF:sucrose 1F-fructosyltransferase activity;MF:transferase activity;MF:beta-fructofuranosidase activity;MF:sucrose alpha-glucosidase activity;</t>
  </si>
  <si>
    <t>GO:0005975;GO:0008152;GO:0016020;GO:0005773;GO:0016021;GO:0016787;GO:0004553;GO:0016798;GO:0050306;GO:0016740;GO:0004564;GO:000457</t>
  </si>
  <si>
    <t>Sucrose:sucrose 1-fructosyltransferase [Source:UniProtKB/TrEMBL;Acc:Q8W430]</t>
  </si>
  <si>
    <t>TraesCS7D02G008700</t>
  </si>
  <si>
    <t>uncharacterized protein LOC109731721 isoform X1 [Aegilops tauschii subsp. strangulata]</t>
  </si>
  <si>
    <t>XP_040253926.1</t>
  </si>
  <si>
    <t>ENOG410ZEKZ</t>
  </si>
  <si>
    <t>TraesCS7D02G001700</t>
  </si>
  <si>
    <t>hypothetical protein CFC21_106104 [Triticum aestivum]</t>
  </si>
  <si>
    <t>KAF7105275.1</t>
  </si>
  <si>
    <t>ENOG41105FB</t>
  </si>
  <si>
    <t>TraesCS7B02G483900</t>
  </si>
  <si>
    <t>Cellulose synthase</t>
  </si>
  <si>
    <t>Cellulose_synt</t>
  </si>
  <si>
    <t>PF03552.16</t>
  </si>
  <si>
    <t>Mixed-linked glucan synthase 2 OS=Oryza sativa subsp. japonica OX=39947 GN=CSLF2 PE=2 SV=1;</t>
  </si>
  <si>
    <t>sp|Q84S11|CSLF2_ORYSJ;</t>
  </si>
  <si>
    <t>mixed-linked glucan synthase 2-like [Triticum dicoccoides]</t>
  </si>
  <si>
    <t>XP_037463961.1</t>
  </si>
  <si>
    <t>ENOG41103N7</t>
  </si>
  <si>
    <t>BP:cellulose biosynthetic process;CC:integral component of membrane;CC:membrane;MF:cellulose synthas;</t>
  </si>
  <si>
    <t>GO:0030244;GO:0016021;GO:0016020;GO:001676</t>
  </si>
  <si>
    <t>TraesCS7B02G480200</t>
  </si>
  <si>
    <t>UDP-glucoronosyl and UDP-glucosyl transferase;Glycosyltransferase family 28 C-terminal domain</t>
  </si>
  <si>
    <t>UDPGT;Glyco_tran_28_C</t>
  </si>
  <si>
    <t>PF00201.20;PF04101.18</t>
  </si>
  <si>
    <t>hypothetical protein CFC21_106038 [Triticum aestivum]</t>
  </si>
  <si>
    <t>KAF7105208.1</t>
  </si>
  <si>
    <t>CC:integral component of membrane;MF:UDP-glycosyltransferase activity;</t>
  </si>
  <si>
    <t>GO:0016021;GO:000819</t>
  </si>
  <si>
    <t>TraesCS7B02G478600</t>
  </si>
  <si>
    <t>hypothetical protein CFC21_106004 [Triticum aestivum]</t>
  </si>
  <si>
    <t>KAF7105166.1</t>
  </si>
  <si>
    <t>Sulfotransferase [Source:UniProtKB/TrEMBL;Acc:A0A341YME2]</t>
  </si>
  <si>
    <t>TraesCS7B02G475800</t>
  </si>
  <si>
    <t>hypothetical protein CFC21_105991 [Triticum aestivum]</t>
  </si>
  <si>
    <t>KAF7105153.1</t>
  </si>
  <si>
    <t>TraesCS7B02G475000</t>
  </si>
  <si>
    <t>hypothetical protein CFC21_105955 [Triticum aestivum]</t>
  </si>
  <si>
    <t>KAF7105115.1</t>
  </si>
  <si>
    <t>TraesCS7B02G471800</t>
  </si>
  <si>
    <t>hypothetical protein CFC21_105948 [Triticum aestivum]</t>
  </si>
  <si>
    <t>KAF7105108.1</t>
  </si>
  <si>
    <t>TraesCS7B02G471100</t>
  </si>
  <si>
    <t>uncharacterized protein LOC119341359 [Triticum dicoccoides]</t>
  </si>
  <si>
    <t>XP_037469135.1</t>
  </si>
  <si>
    <t>TraesCS7B02G470100</t>
  </si>
  <si>
    <t>hypothetical protein CFC21_105908 [Triticum aestivum]</t>
  </si>
  <si>
    <t>KAF7105068.1</t>
  </si>
  <si>
    <t>TraesCS7B02G467800</t>
  </si>
  <si>
    <t>GDSL esterase/lipase At5g33370-like isoform X3 [Triticum dicoccoides]</t>
  </si>
  <si>
    <t>XP_037464653.1</t>
  </si>
  <si>
    <t>ENOG41107YA</t>
  </si>
  <si>
    <t>TraesCS7B02G467100</t>
  </si>
  <si>
    <t>Cysteine-rich receptor-like protein kinase 10 OS=Arabidopsis thaliana OX=3702 GN=CRK10 PE=1 SV=3;</t>
  </si>
  <si>
    <t>sp|Q8GYA4|CRK10_ARATH;</t>
  </si>
  <si>
    <t>hypothetical protein CFC21_105834 [Triticum aestivum]</t>
  </si>
  <si>
    <t>KAF7104984.1</t>
  </si>
  <si>
    <t>BP:protein phosphorylation;MF:protein serine/threonine kinase activity;MF:ATP binding;MF:protein kinase activity;</t>
  </si>
  <si>
    <t>GO:0006468;GO:0004674;GO:0005524;GO:000467</t>
  </si>
  <si>
    <t>TraesCS7B02G461600</t>
  </si>
  <si>
    <t>hypothetical protein CFC21_105767 [Triticum aestivum]</t>
  </si>
  <si>
    <t>KAF7104908.1</t>
  </si>
  <si>
    <t>TraesCS7B02G455900</t>
  </si>
  <si>
    <t>NB-ARC domain;Rx N-terminal domain;Leucine Rich repeats;Leucine rich repeat</t>
  </si>
  <si>
    <t>NB-ARC;Rx_N;LRR_4;LRR_8</t>
  </si>
  <si>
    <t>PF00931.24;PF18052.3;PF12799.9;PF13855.8</t>
  </si>
  <si>
    <t>Putative disease resistance protein RGA1 OS=Solanum bulbocastanum OX=147425 GN=RGA1 PE=2 SV=2;</t>
  </si>
  <si>
    <t>sp|Q7XA42|RGA1_SOLBU;</t>
  </si>
  <si>
    <t>hypothetical protein CFC21_105750 [Triticum aestivum]</t>
  </si>
  <si>
    <t>KAF7104888.1</t>
  </si>
  <si>
    <t>TraesCS7B02G453800</t>
  </si>
  <si>
    <t>NB-ARC domain;Rx N-terminal domain;AAA domain;AAA domain</t>
  </si>
  <si>
    <t>NB-ARC;Rx_N;AAA_22;AAA_14</t>
  </si>
  <si>
    <t>PF00931.24;PF18052.3;PF13401.8;PF13173.8</t>
  </si>
  <si>
    <t>Disease resistance protein RGA5 OS=Oryza sativa subsp. japonica OX=39947 GN=RGA5 PE=2 SV=1;</t>
  </si>
  <si>
    <t>sp|Q2R8L1|RGA5S_ORYSJ;</t>
  </si>
  <si>
    <t>hypothetical protein CFC21_105746 [Triticum aestivum]</t>
  </si>
  <si>
    <t>KAF7104883.1</t>
  </si>
  <si>
    <t>TraesCS7B02G453400</t>
  </si>
  <si>
    <t>Subtilase family;Fibronectin type-III domain;PA domain;Peptidase inhibitor I9</t>
  </si>
  <si>
    <t>Peptidase_S8;fn3_6;PA;Inhibitor_I9</t>
  </si>
  <si>
    <t>PF00082.24;PF17766.3;PF02225.24;PF05922.18</t>
  </si>
  <si>
    <t>Subtilisin-like protease SBT1.4 OS=Arabidopsis thaliana OX=3702 GN=SBT1.4 PE=2 SV=1;</t>
  </si>
  <si>
    <t>sp|Q9LVJ1|SBT14_ARATH;</t>
  </si>
  <si>
    <t>hypothetical protein CFC21_105736 [Triticum aestivum]</t>
  </si>
  <si>
    <t>KAF7104873.1</t>
  </si>
  <si>
    <t>TraesCS7B02G452500</t>
  </si>
  <si>
    <t>hypothetical protein CFC21_105704 [Triticum aestivum]</t>
  </si>
  <si>
    <t>KAF7104836.1</t>
  </si>
  <si>
    <t>TraesCS7B02G449400</t>
  </si>
  <si>
    <t>hypothetical protein CFC21_105695 [Triticum aestivum]</t>
  </si>
  <si>
    <t>KAF7104826.1</t>
  </si>
  <si>
    <t>TraesCS7B02G448500</t>
  </si>
  <si>
    <t>hypothetical protein CFC21_105674 [Triticum aestivum]</t>
  </si>
  <si>
    <t>KAF7104808.1</t>
  </si>
  <si>
    <t>TraesCS7B02G446100</t>
  </si>
  <si>
    <t>VAI93503.1</t>
  </si>
  <si>
    <t>TraesCS7B02G445700</t>
  </si>
  <si>
    <t>hypothetical protein CFC21_105672 [Triticum aestivum]</t>
  </si>
  <si>
    <t>KAF7104806.1</t>
  </si>
  <si>
    <t>TraesCS7B02G445600</t>
  </si>
  <si>
    <t>hypothetical protein CFC21_105671 [Triticum aestivum]</t>
  </si>
  <si>
    <t>KAF7104805.1</t>
  </si>
  <si>
    <t>TraesCS7B02G445500</t>
  </si>
  <si>
    <t>aspartic proteinase nepenthesin-2-like [Triticum dicoccoides]</t>
  </si>
  <si>
    <t>XP_037463595.1</t>
  </si>
  <si>
    <t>TraesCS7B02G445000</t>
  </si>
  <si>
    <t>hypothetical protein CFC21_105666 [Triticum aestivum]</t>
  </si>
  <si>
    <t>KAF7104799.1</t>
  </si>
  <si>
    <t>TraesCS7B02G444800</t>
  </si>
  <si>
    <t>hypothetical protein CFC21_105660 [Triticum aestivum]</t>
  </si>
  <si>
    <t>KAF7104793.1</t>
  </si>
  <si>
    <t>ENOG41112Z1;ENOG41106ZY;ENOG411199N</t>
  </si>
  <si>
    <t>TraesCS7B02G444300</t>
  </si>
  <si>
    <t>Pterocarpan synthase 1 OS=Glycyrrhiza echinata OX=46348 GN=PTS1 PE=1 SV=1;</t>
  </si>
  <si>
    <t>sp|A0A1V1FH01|DIR_GLYEC;</t>
  </si>
  <si>
    <t>pterocarpan synthase 1-like [Triticum dicoccoides]</t>
  </si>
  <si>
    <t>XP_037466250.1</t>
  </si>
  <si>
    <t>ENOG41103NJ;ENOG410YZUA</t>
  </si>
  <si>
    <t>Dirigent protein [Source:UniProtKB/TrEMBL;Acc:W5HNV5]</t>
  </si>
  <si>
    <t>TraesCS7B02G444100</t>
  </si>
  <si>
    <t>hypothetical protein CFC21_105630 [Triticum aestivum]</t>
  </si>
  <si>
    <t>KAF7104763.1</t>
  </si>
  <si>
    <t>TraesCS7B02G441400</t>
  </si>
  <si>
    <t>hypothetical protein CFC21_105627 [Triticum aestivum]</t>
  </si>
  <si>
    <t>KAF7104760.1</t>
  </si>
  <si>
    <t>TraesCS7B02G441100</t>
  </si>
  <si>
    <t>Cytochrome P450 72A397 OS=Kalopanax septemlobus OX=228393 GN=CYP72A397 PE=1 SV=1;</t>
  </si>
  <si>
    <t>sp|A0A0S2IHL2|C7A39_KALSE;</t>
  </si>
  <si>
    <t>hypothetical protein CFC21_105625 [Triticum aestivum]</t>
  </si>
  <si>
    <t>KAF7104755.1</t>
  </si>
  <si>
    <t>TraesCS7B02G440900</t>
  </si>
  <si>
    <t>hypothetical protein CFC21_105556 [Triticum aestivum]</t>
  </si>
  <si>
    <t>KAF7104676.1</t>
  </si>
  <si>
    <t>ENOG4110540</t>
  </si>
  <si>
    <t>TraesCS7B02G435500</t>
  </si>
  <si>
    <t>hypothetical protein CFC21_105484 [Triticum aestivum]</t>
  </si>
  <si>
    <t>KAF7104595.1</t>
  </si>
  <si>
    <t>ENOG4110749</t>
  </si>
  <si>
    <t>TraesCS7B02G427600</t>
  </si>
  <si>
    <t>Probable receptor-like protein kinase At1g80640 OS=Arabidopsis thaliana OX=3702 GN=At1g80640 PE=2 SV=1;</t>
  </si>
  <si>
    <t>sp|Q0V7T5|Y1864_ARATH;</t>
  </si>
  <si>
    <t>probable receptor-like protein kinase At1g80640 [Triticum dicoccoides]</t>
  </si>
  <si>
    <t>XP_037466692.1</t>
  </si>
  <si>
    <t>BP:protein phosphorylation;CC:integral component of membrane;CC:plasma membrane;MF:protein kinase activity;MF:protein serine/threonine kinase activity;MF:ATP binding;</t>
  </si>
  <si>
    <t>GO:0006468;GO:0016021;GO:0005886;GO:0004672;GO:0004674;GO:000552</t>
  </si>
  <si>
    <t>TraesCS7B02G421800</t>
  </si>
  <si>
    <t>Thaumatin-like protein OS=Actinidia chinensis var. chinensis OX=1590841 GN=TLP PE=1 SV=2;</t>
  </si>
  <si>
    <t>sp|P83958|TLP_ACTCC;</t>
  </si>
  <si>
    <t>hypothetical protein CFC21_105385 [Triticum aestivum]</t>
  </si>
  <si>
    <t>KAF7104491.1</t>
  </si>
  <si>
    <t>ENOG4111KEV</t>
  </si>
  <si>
    <t>TraesCS7B02G417700</t>
  </si>
  <si>
    <t>Legume lectin domain;Protein tyrosine and serine/threonine kinase;Protein kinase domain;Kinase-like</t>
  </si>
  <si>
    <t>Lectin_legB;PK_Tyr_Ser-Thr;Pkinase;Kinase-like</t>
  </si>
  <si>
    <t>PF00139.21;PF07714.19;PF00069.27;PF14531.8</t>
  </si>
  <si>
    <t>L-type lectin-domain containing receptor kinase IX.1 OS=Arabidopsis thaliana OX=3702 GN=LECRK91 PE=1 SV=1;</t>
  </si>
  <si>
    <t>sp|Q9LXA5|LRK91_ARATH;</t>
  </si>
  <si>
    <t>VAI92941.1</t>
  </si>
  <si>
    <t>BP:protein phosphorylation;CC:integral component of membrane;CC:plasma membrane;MF:carbohydrate binding;MF:protein serine/threonine kinase activity;MF:protein kinase activity;MF:ATP binding;</t>
  </si>
  <si>
    <t>GO:0006468;GO:0016021;GO:0005886;GO:0030246;GO:0004674;GO:0004672;GO:000552</t>
  </si>
  <si>
    <t>TraesCS7B02G415300</t>
  </si>
  <si>
    <t>Probable N-acetyltransferase HLS1-like OS=Arabidopsis thaliana OX=3702 GN=At2g23060 PE=2 SV=1;</t>
  </si>
  <si>
    <t>sp|O64815|HLS1L_ARATH;</t>
  </si>
  <si>
    <t>hypothetical protein CFC21_105340 [Triticum aestivum]</t>
  </si>
  <si>
    <t>KAF7104444.1</t>
  </si>
  <si>
    <t>MF:transferase activity, transferring acyl groups other than amino-acyl groups;MF:N-acetyltransferase activity;</t>
  </si>
  <si>
    <t>GO:0016747;GO:000808</t>
  </si>
  <si>
    <t>TraesCS7B02G413900</t>
  </si>
  <si>
    <t>WAX2 C-terminal domain;Fatty acid hydroxylase superfamily</t>
  </si>
  <si>
    <t>Wax2_C;FA_hydroxylase</t>
  </si>
  <si>
    <t>PF12076.10;PF04116.15</t>
  </si>
  <si>
    <t>Very-long-chain aldehyde decarbonylase GL1-3 OS=Oryza sativa subsp. japonica OX=39947 GN=GL1-3 PE=2 SV=2;</t>
  </si>
  <si>
    <t>sp|Q67WQ7|GLO13_ORYSJ;</t>
  </si>
  <si>
    <t>hypothetical protein CFC21_105288 [Triticum aestivum]</t>
  </si>
  <si>
    <t>KAF7104389.1</t>
  </si>
  <si>
    <t>ENOG410Y1F6</t>
  </si>
  <si>
    <t>BP:lipid biosynthetic process;CC:integral component of membrane;CC:endoplasmic reticulum membrane;MF:octadecanal decarbonylase activity;MF:iron ion binding;MF:aldehyde oxygenas;MF:oxidoreductase activity;</t>
  </si>
  <si>
    <t>GO:0008610;GO:0016021;GO:0005789;GO:0009924;GO:0005506;GO:1990465;GO:001649</t>
  </si>
  <si>
    <t>TraesCS7B02G408900</t>
  </si>
  <si>
    <t>hypothetical protein CFC21_105217 [Triticum aestivum]</t>
  </si>
  <si>
    <t>KAF7104311.1</t>
  </si>
  <si>
    <t>TraesCS7B02G402600</t>
  </si>
  <si>
    <t>AP2-like ethylene-responsive transcription factor AIL5 OS=Arabidopsis thaliana OX=3702 GN=AIL5 PE=2 SV=2;</t>
  </si>
  <si>
    <t>sp|Q6PQQ3|AIL5_ARATH;</t>
  </si>
  <si>
    <t>AP2-like ethylene-responsive transcription factor AIL5 [Triticum dicoccoides]</t>
  </si>
  <si>
    <t>XP_037466699.1</t>
  </si>
  <si>
    <t>TraesCS7B02G401400</t>
  </si>
  <si>
    <t>CCT motif;B-box zinc finger</t>
  </si>
  <si>
    <t>CCT;zf-B_box</t>
  </si>
  <si>
    <t>PF06203.16;PF00643.26</t>
  </si>
  <si>
    <t>Zinc finger protein CONSTANS-LIKE 5 OS=Arabidopsis thaliana OX=3702 GN=COL5 PE=2 SV=2;</t>
  </si>
  <si>
    <t>sp|Q9FHH8|COL5_ARATH;</t>
  </si>
  <si>
    <t>hypothetical protein CFC21_105198 [Triticum aestivum]</t>
  </si>
  <si>
    <t>KAF7104288.1</t>
  </si>
  <si>
    <t>COG5641</t>
  </si>
  <si>
    <t>CC:nucleus;MF:zinc ion binding;MF:protein binding;</t>
  </si>
  <si>
    <t>GO:0005634;GO:0008270;GO:000551</t>
  </si>
  <si>
    <t>TraesCS7B02G400600</t>
  </si>
  <si>
    <t>hypothetical protein CFC21_105178 [Triticum aestivum]</t>
  </si>
  <si>
    <t>KAF7104270.1</t>
  </si>
  <si>
    <t>TraesCS7B02G399300</t>
  </si>
  <si>
    <t>auxin efflux carrier component 2 [Triticum dicoccoides]</t>
  </si>
  <si>
    <t>XP_037466501.1</t>
  </si>
  <si>
    <t>Auxin efflux carrier component [Source:UniProtKB/TrEMBL;Acc:A0A1D6C9B4]</t>
  </si>
  <si>
    <t>TraesCS7B02G398100</t>
  </si>
  <si>
    <t>hypothetical protein CFC21_105153 [Triticum aestivum]</t>
  </si>
  <si>
    <t>KAF7104245.1</t>
  </si>
  <si>
    <t>TraesCS7B02G396800</t>
  </si>
  <si>
    <t>Protein tyrosine and serine/threonine kinase;Protein kinase domain;Leucine rich repeat;Leucine Rich repeats</t>
  </si>
  <si>
    <t>PK_Tyr_Ser-Thr;Pkinase;LRR_8;LRR_4</t>
  </si>
  <si>
    <t>PF07714.19;PF00069.27;PF13855.8;PF12799.9</t>
  </si>
  <si>
    <t>hypothetical protein CFC21_105151 [Triticum aestivum]</t>
  </si>
  <si>
    <t>KAF7104243.1</t>
  </si>
  <si>
    <t>TraesCS7B02G396600</t>
  </si>
  <si>
    <t>hypothetical protein CFC21_105107 [Triticum aestivum]</t>
  </si>
  <si>
    <t>KAF7104189.1</t>
  </si>
  <si>
    <t>TraesCS7B02G392100</t>
  </si>
  <si>
    <t>Hsp20/alpha crystallin family</t>
  </si>
  <si>
    <t>PF00011.23</t>
  </si>
  <si>
    <t>17.6 kDa class I heat shock protein OS=Helianthus annuus OX=4232 GN=HSP17.6 PE=2 SV=1;</t>
  </si>
  <si>
    <t>sp|P30693|HSP11_HELAN;</t>
  </si>
  <si>
    <t>hypothetical protein CFC21_105082 [Triticum aestivum]</t>
  </si>
  <si>
    <t>KAF7104161.1</t>
  </si>
  <si>
    <t>TraesCS7B02G389600</t>
  </si>
  <si>
    <t>BAG domain;IQ calmodulin-binding motif</t>
  </si>
  <si>
    <t>BAG;IQ</t>
  </si>
  <si>
    <t>PF02179.18;PF00612.29</t>
  </si>
  <si>
    <t>BAG family molecular chaperone regulator 6 OS=Arabidopsis thaliana OX=3702 GN=BAG6 PE=1 SV=1;</t>
  </si>
  <si>
    <t>sp|O82345|BAG6_ARATH;</t>
  </si>
  <si>
    <t>hypothetical protein CFC21_105071 [Triticum aestivum]</t>
  </si>
  <si>
    <t>KAF7104150.1</t>
  </si>
  <si>
    <t>ENOG410Z1AE</t>
  </si>
  <si>
    <t>MF:chaperone binding;MF:protein binding;</t>
  </si>
  <si>
    <t>GO:0051087;GO:000551</t>
  </si>
  <si>
    <t>TraesCS7B02G388700</t>
  </si>
  <si>
    <t>Ubiquitin family;Ubiquitin-2 like Rad60 SUMO-like;Ubiquitin-like domain;TANK binding kinase 1 ubiquitin-like domain</t>
  </si>
  <si>
    <t>ubiquitin;Rad60-SLD;Ubiquitin_2;TBK1_ULD</t>
  </si>
  <si>
    <t>PF00240.25;PF11976.10;PF14560.8;PF18396.3</t>
  </si>
  <si>
    <t>Polyubiquitin OS=Nicotiana sylvestris OX=4096 GN=UBI11 PE=2 SV=1;</t>
  </si>
  <si>
    <t>sp|P0CG85|UBI1P_NICSY;</t>
  </si>
  <si>
    <t>polyubiquitin isoform X1 [Zingiber officinale]</t>
  </si>
  <si>
    <t>XP_042388761.1</t>
  </si>
  <si>
    <t>COG5272</t>
  </si>
  <si>
    <t>Ubiquitin mediated proteolysis</t>
  </si>
  <si>
    <t>map04120</t>
  </si>
  <si>
    <t>UBC</t>
  </si>
  <si>
    <t>K08770</t>
  </si>
  <si>
    <t>BP:modification-dependent protein catabolic process;BP:protein ubiquitination;CC:cytoplasm;CC:nucleus;MF:ubiquitin protein ligase binding;MF:protein binding;MF:protein tag;MF:mRNA binding;</t>
  </si>
  <si>
    <t>GO:0019941;GO:0016567;GO:0005737;GO:0005634;GO:0031625;GO:0005515;GO:0031386;GO:000372</t>
  </si>
  <si>
    <t>TraesCS7B02G381800</t>
  </si>
  <si>
    <t>uncharacterized protein LOC119340056 [Triticum dicoccoides]</t>
  </si>
  <si>
    <t>XP_037467864.1</t>
  </si>
  <si>
    <t>TraesCS7B02G381500</t>
  </si>
  <si>
    <t>Glutathione S-transferase, N-terminal domain;Glutathione S-transferase, N-terminal domain;Glutathione S-transferase, N-terminal domain;Glutathione S-transferase, C-terminal domain;Glutathione S-transferase, C-terminal domain;Glutathione S-transferase N-terminal domain</t>
  </si>
  <si>
    <t>GST_N;GST_N_3;GST_N_2;GST_C;GST_C_2;GST_N_4</t>
  </si>
  <si>
    <t>PF02798.22;PF13417.8;PF13409.8;PF00043.27;PF13410.8;PF17172.6</t>
  </si>
  <si>
    <t>probable glutathione S-transferase GSTU6 [Triticum dicoccoides]</t>
  </si>
  <si>
    <t>XP_037465703.1</t>
  </si>
  <si>
    <t>TraesCS7B02G380300</t>
  </si>
  <si>
    <t>hypothetical protein CFC21_104959 [Triticum aestivum]</t>
  </si>
  <si>
    <t>KAF7104030.1</t>
  </si>
  <si>
    <t>TraesCS7B02G378900</t>
  </si>
  <si>
    <t>hypothetical protein CFC21_104925 [Triticum aestivum]</t>
  </si>
  <si>
    <t>KAF7103997.1</t>
  </si>
  <si>
    <t>Peroxidase [Source:UniProtKB/TrEMBL;Acc:A0A1D6C5B8]</t>
  </si>
  <si>
    <t>TraesCS7B02G375600</t>
  </si>
  <si>
    <t>hypothetical protein CFC21_104909 [Triticum aestivum]</t>
  </si>
  <si>
    <t>KAF7103981.1</t>
  </si>
  <si>
    <t>TraesCS7B02G374300</t>
  </si>
  <si>
    <t>BTB/POZ domain</t>
  </si>
  <si>
    <t>BTB</t>
  </si>
  <si>
    <t>PF00651.33</t>
  </si>
  <si>
    <t>BTB/POZ and MATH domain-containing protein 1 OS=Arabidopsis thaliana OX=3702 GN=BPM1 PE=1 SV=1;</t>
  </si>
  <si>
    <t>sp|Q8L765|BPM1_ARATH;</t>
  </si>
  <si>
    <t>hypothetical protein CFC21_104897 [Triticum aestivum]</t>
  </si>
  <si>
    <t>KAF7103965.1</t>
  </si>
  <si>
    <t>ENOG410XQV8</t>
  </si>
  <si>
    <t>SPOP</t>
  </si>
  <si>
    <t>K10523</t>
  </si>
  <si>
    <t>TraesCS7B02G373600</t>
  </si>
  <si>
    <t>Chalcone and stilbene synthases, N-terminal domain;Chalcone and stilbene synthases, C-terminal domain;FAE1/Type III polyketide synthase-like protein;3-Oxoacyl-[acyl-carrier-protein;3-Oxoacyl-[acyl-carrier-protein</t>
  </si>
  <si>
    <t>Chal_sti_synt_N;Chal_sti_synt_C;FAE1_CUT1_RppA;ACP_syn_III_C;ACP_syn_III</t>
  </si>
  <si>
    <t>PF00195.21;PF02797.17;PF08392.14;PF08541.12;PF08545.12</t>
  </si>
  <si>
    <t>Bisdemethoxycurcumin synthase OS=Oryza sativa subsp. japonica OX=39947 GN=Os07g0271500 PE=1 SV=2;</t>
  </si>
  <si>
    <t>sp|Q8LIL0|CUS_ORYSJ;</t>
  </si>
  <si>
    <t>hypothetical protein CFC21_104879 [Triticum aestivum]</t>
  </si>
  <si>
    <t>KAF7103947.1</t>
  </si>
  <si>
    <t>COG3424</t>
  </si>
  <si>
    <t>Stilbenoid, diarylheptanoid and gingerol biosynthesis</t>
  </si>
  <si>
    <t>map00945</t>
  </si>
  <si>
    <t>CUS</t>
  </si>
  <si>
    <t>K17212</t>
  </si>
  <si>
    <t>BP:biosynthetic process;BP:polyketide biosynthetic process;MF:transferase activity, transferring acyl groups;MF:transferase activity, transferring acyl groups other than amino-acyl groups;</t>
  </si>
  <si>
    <t>GO:0009058;GO:0030639;GO:0016746;GO:001674</t>
  </si>
  <si>
    <t>TraesCS7B02G371700</t>
  </si>
  <si>
    <t>hypothetical protein CFC21_104876 [Triticum aestivum]</t>
  </si>
  <si>
    <t>KAF7103945.1</t>
  </si>
  <si>
    <t>BP:protein phosphorylation;CC:integral component of membrane;MF:polysaccharide binding;MF:protein serine/threonine kinase activity;MF:protein kinase activity;MF:ATP binding;</t>
  </si>
  <si>
    <t>GO:0006468;GO:0016021;GO:0030247;GO:0004674;GO:0004672;GO:000552</t>
  </si>
  <si>
    <t>TraesCS7B02G371500</t>
  </si>
  <si>
    <t>hypothetical protein CFC21_104872 [Triticum aestivum]</t>
  </si>
  <si>
    <t>KAF7103941.1</t>
  </si>
  <si>
    <t>Potassium transporter [Source:UniProtKB/TrEMBL;Acc:A0A341YW65]</t>
  </si>
  <si>
    <t>TraesCS7B02G371100</t>
  </si>
  <si>
    <t>hypothetical protein CFC21_104847 [Triticum aestivum]</t>
  </si>
  <si>
    <t>KAF7103916.1</t>
  </si>
  <si>
    <t>TraesCS7B02G369600</t>
  </si>
  <si>
    <t>Putative cis-zeatin O-glucosyltransferase OS=Sorghum bicolor OX=4558 GN=SB20O07.14 PE=3 SV=1;</t>
  </si>
  <si>
    <t>sp|Q6JAH0|CZOG_SORBI;</t>
  </si>
  <si>
    <t>hypothetical protein CFC21_104844 [Triticum aestivum]</t>
  </si>
  <si>
    <t>KAF7103913.1</t>
  </si>
  <si>
    <t>Zeatin biosynthesis</t>
  </si>
  <si>
    <t>map00908</t>
  </si>
  <si>
    <t>CISZOG</t>
  </si>
  <si>
    <t>K13495</t>
  </si>
  <si>
    <t>TraesCS7B02G369200</t>
  </si>
  <si>
    <t>VAI92116.1</t>
  </si>
  <si>
    <t>TraesCS7B02G367100</t>
  </si>
  <si>
    <t>Probable xyloglucan endotransglucosylase/hydrolase protein 16 OS=Arabidopsis thaliana OX=3702 GN=XTH16 PE=2 SV=2;</t>
  </si>
  <si>
    <t>sp|Q8LG58|XTH16_ARATH;</t>
  </si>
  <si>
    <t>hypothetical protein CFC21_104791 [Triticum aestivum]</t>
  </si>
  <si>
    <t>KAF7103854.1</t>
  </si>
  <si>
    <t>Xyloglucan endotransglucosylase/hydrolase [Source:UniProtKB/TrEMBL;Acc:A0A1D6C9X8]</t>
  </si>
  <si>
    <t>TraesCS7B02G364300</t>
  </si>
  <si>
    <t>Probable auxin efflux carrier component 9 OS=Oryza sativa subsp. japonica OX=39947 GN=PIN9 PE=2 SV=1;</t>
  </si>
  <si>
    <t>sp|Q5VQY3|PIN9_ORYSJ;</t>
  </si>
  <si>
    <t>hypothetical protein CFC21_104737 [Triticum aestivum]</t>
  </si>
  <si>
    <t>KAF7103792.1</t>
  </si>
  <si>
    <t>ENOG411144U</t>
  </si>
  <si>
    <t>BP:auxin efflux;BP:auxin-activated signaling pathway;BP:auxin homeostasis;BP:auxin polar transport;BP:transmembrane transport;CC:endoplasmic reticulum;CC:integral component of membrane;CC:plasma membrane;MF:auxin efflux transmembrane transporter activity;</t>
  </si>
  <si>
    <t>GO:0010315;GO:0009734;GO:0010252;GO:0009926;GO:0055085;GO:0005783;GO:0016021;GO:0005886;GO:001032</t>
  </si>
  <si>
    <t>Auxin efflux carrier component [Source:UniProtKB/TrEMBL;Acc:A0A1D6CBE0]</t>
  </si>
  <si>
    <t>TraesCS7B02G359300</t>
  </si>
  <si>
    <t>hypothetical protein CFC21_099463 [Triticum aestivum]</t>
  </si>
  <si>
    <t>KAF7097670.1</t>
  </si>
  <si>
    <t>Serine/threonine-protein kinase [Source:UniProtKB/TrEMBL;Acc:A0A1D6C658]</t>
  </si>
  <si>
    <t>TraesCS7B02G356800</t>
  </si>
  <si>
    <t>Protein kinase domain;Protein tyrosine and serine/threonine kinase;D-mannose binding lectin;S-locus glycoprotein domain;PAN-like domain;ABC1 atypical kinase-like domain;PAN domain</t>
  </si>
  <si>
    <t>Pkinase;PK_Tyr_Ser-Thr;B_lectin;S_locus_glycop;PAN_2;ABC1;PAN_1</t>
  </si>
  <si>
    <t>PF00069.27;PF07714.19;PF01453.26;PF00954.22;PF08276.13;PF03109.18;PF00024.28</t>
  </si>
  <si>
    <t>hypothetical protein CFC21_104714 [Triticum aestivum]</t>
  </si>
  <si>
    <t>KAF7103757.1</t>
  </si>
  <si>
    <t>Serine/threonine-protein kinase [Source:UniProtKB/TrEMBL;Acc:A0A1D6C342]</t>
  </si>
  <si>
    <t>TraesCS7B02G356500</t>
  </si>
  <si>
    <t>Early nodulin-like protein 3 OS=Arabidopsis thaliana OX=3702 GN=At5g25090 PE=2 SV=2;</t>
  </si>
  <si>
    <t>sp|Q8LC95|ENL3_ARATH;</t>
  </si>
  <si>
    <t>hypothetical protein CFC21_104702 [Triticum aestivum]</t>
  </si>
  <si>
    <t>KAF7103743.1</t>
  </si>
  <si>
    <t>ENOG410YPC9</t>
  </si>
  <si>
    <t>BP:electron transport chain;CC:anchored component of plasma membrane;CC:integral component of membrane;MF:electron carrier activity;</t>
  </si>
  <si>
    <t>GO:0022900;GO:0046658;GO:0016021;GO:000905</t>
  </si>
  <si>
    <t>TraesCS7B02G355200</t>
  </si>
  <si>
    <t>carbonic anhydrase, chloroplastic-like [Triticum dicoccoides]</t>
  </si>
  <si>
    <t>XP_037465523.1</t>
  </si>
  <si>
    <t>Carbonic anhydrase [Source:UniProtKB/TrEMBL;Acc:A0A1D6C249]</t>
  </si>
  <si>
    <t>TraesCS7B02G354800</t>
  </si>
  <si>
    <t>protein HEAT-STRESS-ASSOCIATED 32-like [Triticum dicoccoides]</t>
  </si>
  <si>
    <t>XP_037465753.1</t>
  </si>
  <si>
    <t>TraesCS7B02G351000</t>
  </si>
  <si>
    <t>EF-hand domain pair;EF hand</t>
  </si>
  <si>
    <t>EF-hand_8;EF-hand_1</t>
  </si>
  <si>
    <t>PF13833.8;PF00036.34</t>
  </si>
  <si>
    <t>Calcium-binding protein KIC OS=Arabidopsis thaliana OX=3702 GN=KIC PE=1 SV=2;</t>
  </si>
  <si>
    <t>sp|Q9ZPX9|KIC_ARATH;</t>
  </si>
  <si>
    <t>calcium-binding protein PBP1-like [Triticum dicoccoides]</t>
  </si>
  <si>
    <t>XP_037468871.1</t>
  </si>
  <si>
    <t>D:Cell cycle control, cell division, chromosome partitioning;T:Signal transduction mechanisms;Z:Cytoskeleton</t>
  </si>
  <si>
    <t>COG5126;COG5126;COG5126</t>
  </si>
  <si>
    <t>KIC</t>
  </si>
  <si>
    <t>K24345</t>
  </si>
  <si>
    <t>EF-hand Ca2+-binding protein CCD1 [Source:UniProtKB/TrEMBL;Acc:Q9LLM1]</t>
  </si>
  <si>
    <t>TraesCS7B02G350200</t>
  </si>
  <si>
    <t>hypothetical protein CFC21_104644 [Triticum aestivum]</t>
  </si>
  <si>
    <t>KAF7103679.1</t>
  </si>
  <si>
    <t>TraesCS7B02G349100</t>
  </si>
  <si>
    <t>17.5 kDa class II heat shock protein OS=Zea mays OX=4577 PE=2 SV=1;</t>
  </si>
  <si>
    <t>sp|P24631|HSP21_MAIZE;</t>
  </si>
  <si>
    <t>17.5 kDa class II heat shock protein-like [Triticum dicoccoides]</t>
  </si>
  <si>
    <t>XP_037466308.1</t>
  </si>
  <si>
    <t>TraesCS7B02G347100</t>
  </si>
  <si>
    <t>DJ-1/PfpI family</t>
  </si>
  <si>
    <t>DJ-1_PfpI</t>
  </si>
  <si>
    <t>PF01965.26</t>
  </si>
  <si>
    <t>DJ-1 protein homolog E OS=Arabidopsis thaliana OX=3702 GN=DJ1E PE=1 SV=1;</t>
  </si>
  <si>
    <t>sp|Q9ZV19|DJ1E_ARATH;</t>
  </si>
  <si>
    <t>hypothetical protein CFC21_104602 [Triticum aestivum]</t>
  </si>
  <si>
    <t>KAF7103630.1</t>
  </si>
  <si>
    <t>COG0693</t>
  </si>
  <si>
    <t>Pyruvate metabolism</t>
  </si>
  <si>
    <t>map00620</t>
  </si>
  <si>
    <t>DJ1D</t>
  </si>
  <si>
    <t>K18881</t>
  </si>
  <si>
    <t>TraesCS7B02G345700</t>
  </si>
  <si>
    <t>Eukaryotic glutathione synthase, ATP binding domain;Eukaryotic glutathione synthase</t>
  </si>
  <si>
    <t>GSH_synth_ATP;GSH_synthase</t>
  </si>
  <si>
    <t>PF03917.19;PF03199.17</t>
  </si>
  <si>
    <t>Glutathione synthetase, chloroplastic OS=Brassica juncea OX=3707 GN=GSH2 PE=2 SV=1;</t>
  </si>
  <si>
    <t>sp|O23732|GSHB_BRAJU;</t>
  </si>
  <si>
    <t>hypothetical protein CFC21_104551 [Triticum aestivum]</t>
  </si>
  <si>
    <t>KAF7103571.1</t>
  </si>
  <si>
    <t>ENOG410XPHH</t>
  </si>
  <si>
    <t>Cysteine and methionine metabolism;Glutathione metabolism;Biosynthesis of cofactors</t>
  </si>
  <si>
    <t>map00270;map00480;map01240</t>
  </si>
  <si>
    <t>GSS</t>
  </si>
  <si>
    <t>K21456</t>
  </si>
  <si>
    <t>BP:glutathione biosynthetic process;MF:glutathione synthase activity;MF:magnesium ion binding;MF:ligase activity;MF:ATP binding;MF:glutathione binding;</t>
  </si>
  <si>
    <t>GO:0006750;GO:0004363;GO:0000287;GO:0016874;GO:0005524;GO:004329</t>
  </si>
  <si>
    <t>Glutathione synthetase [Source:UniProtKB/TrEMBL;Acc:A0A341YI80]</t>
  </si>
  <si>
    <t>TraesCS7B02G341200</t>
  </si>
  <si>
    <t>Thaumatin-like protein OS=Arabidopsis thaliana OX=3702 GN=At1g18250 PE=2 SV=2;</t>
  </si>
  <si>
    <t>sp|P50699|TLPH_ARATH;</t>
  </si>
  <si>
    <t>hypothetical protein CFC21_029487 [Triticum aestivum]</t>
  </si>
  <si>
    <t>KAF7015720.1</t>
  </si>
  <si>
    <t>BP:defense response;CC:extracellular region;</t>
  </si>
  <si>
    <t>GO:0006952;GO:000557</t>
  </si>
  <si>
    <t>TraesCS7B02G335600</t>
  </si>
  <si>
    <t>Protein kinase domain;Protein tyrosine and serine/threonine kinase;MCAfunc domain</t>
  </si>
  <si>
    <t>Pkinase;PK_Tyr_Ser-Thr;MCAfunc</t>
  </si>
  <si>
    <t>PF00069.27;PF07714.19;PF19584.1</t>
  </si>
  <si>
    <t>Putative cysteine-rich receptor-like protein kinase 20 OS=Arabidopsis thaliana OX=3702 GN=CRK20 PE=2 SV=2;</t>
  </si>
  <si>
    <t>sp|O65479|CRK20_ARATH;</t>
  </si>
  <si>
    <t>hypothetical protein CFC21_104466 [Triticum aestivum]</t>
  </si>
  <si>
    <t>KAF7103477.1</t>
  </si>
  <si>
    <t>BP:protein phosphorylation;BP:cell surface receptor signaling pathway;MF:ATP binding;MF:protein kinase activity;</t>
  </si>
  <si>
    <t>GO:0006468;GO:0007166;GO:0005524;GO:000467</t>
  </si>
  <si>
    <t>TraesCS7B02G333700</t>
  </si>
  <si>
    <t>G:Carbohydrate transport and metabolism;</t>
  </si>
  <si>
    <t>ENOG41107Z2;ENOG411050R</t>
  </si>
  <si>
    <t>Peroxidase [Source:UniProtKB/TrEMBL;Acc:A0A1D6CBF2]</t>
  </si>
  <si>
    <t>TraesCS7B02G328400</t>
  </si>
  <si>
    <t>hypothetical protein CFC21_104404 [Triticum aestivum]</t>
  </si>
  <si>
    <t>KAF7103415.1</t>
  </si>
  <si>
    <t>Xyloglucan endotransglucosylase/hydrolase [Source:UniProtKB/TrEMBL;Acc:A0A341YUL7]</t>
  </si>
  <si>
    <t>TraesCS7B02G327200</t>
  </si>
  <si>
    <t>hypothetical protein CFC21_104401 [Triticum aestivum]</t>
  </si>
  <si>
    <t>KAF7103412.1</t>
  </si>
  <si>
    <t>Xyloglucan endotransglucosylase/hydrolase [Source:UniProtKB/TrEMBL;Acc:A0A341YHJ3]</t>
  </si>
  <si>
    <t>TraesCS7B02G327000</t>
  </si>
  <si>
    <t>Probable xyloglucan endotransglucosylase/hydrolase protein 25 OS=Arabidopsis thaliana OX=3702 GN=XTH25 PE=2 SV=2;</t>
  </si>
  <si>
    <t>sp|Q38907|XTH25_ARATH;</t>
  </si>
  <si>
    <t>probable xyloglucan endotransglucosylase/hydrolase protein 23 [Triticum dicoccoides]</t>
  </si>
  <si>
    <t>XP_037465936.1</t>
  </si>
  <si>
    <t>Xyloglucan endotransglucosylase/hydrolase [Source:UniProtKB/TrEMBL;Acc:A0A1D6C2R3]</t>
  </si>
  <si>
    <t>TraesCS7B02G326900</t>
  </si>
  <si>
    <t>hypothetical protein CFC21_104390 [Triticum aestivum]</t>
  </si>
  <si>
    <t>KAF7103402.1</t>
  </si>
  <si>
    <t>T:Signal transduction mechanisms;</t>
  </si>
  <si>
    <t>ENOG410YC7R;COG0515</t>
  </si>
  <si>
    <t>BP:protein phosphorylation;BP:cell surface receptor signaling pathway;MF:protein serine/threonine kinase activity;MF:ATP binding;MF:protein kinase activity;</t>
  </si>
  <si>
    <t>GO:0006468;GO:0007166;GO:0004674;GO:0005524;GO:000467</t>
  </si>
  <si>
    <t>TraesCS7B02G326100</t>
  </si>
  <si>
    <t>hypothetical protein CFC21_104387 [Triticum aestivum]</t>
  </si>
  <si>
    <t>KAF7103399.1</t>
  </si>
  <si>
    <t>BP:protein phosphorylation;BP:cell surface receptor signaling pathway;CC:integral component of membrane;MF:protein serine/threonine kinase activity;MF:protein kinase activity;MF:ATP binding;</t>
  </si>
  <si>
    <t>GO:0006468;GO:0007166;GO:0016021;GO:0004674;GO:0004672;GO:000552</t>
  </si>
  <si>
    <t>TraesCS7B02G325900</t>
  </si>
  <si>
    <t>RNA recognition motif.</t>
  </si>
  <si>
    <t>RRM_1</t>
  </si>
  <si>
    <t>PF00076.24</t>
  </si>
  <si>
    <t>Cleavage stimulation factor subunit 2 OS=Bos taurus OX=9913 GN=CSTF2 PE=2 SV=1;</t>
  </si>
  <si>
    <t>sp|Q8HXM1|CSTF2_BOVIN;</t>
  </si>
  <si>
    <t>hypothetical protein CFC21_104384 [Triticum aestivum]</t>
  </si>
  <si>
    <t>KAF7103396.1</t>
  </si>
  <si>
    <t>ENOG410XQBV</t>
  </si>
  <si>
    <t>CSTF2, RNA15</t>
  </si>
  <si>
    <t>K14407</t>
  </si>
  <si>
    <t>BP:pre-mRNA cleavage required for polyadenylation;CC:mRNA cleavage and polyadenylation specificity factor complex;MF:RNA binding;MF:nucleic acid binding;MF:mRNA binding;</t>
  </si>
  <si>
    <t>GO:0098789;GO:0005847;GO:0003723;GO:0003676;GO:000372</t>
  </si>
  <si>
    <t>TraesCS7B02G325700</t>
  </si>
  <si>
    <t>hypothetical protein CFC21_104380 [Triticum aestivum]</t>
  </si>
  <si>
    <t>KAF7103392.1</t>
  </si>
  <si>
    <t>Exocyst subunit Exo70 family protein [Source:UniProtKB/TrEMBL;Acc:A0A341YJW7]</t>
  </si>
  <si>
    <t>TraesCS7B02G325400</t>
  </si>
  <si>
    <t>UDP-glycosyltransferase 87A1 OS=Arabidopsis thaliana OX=3702 GN=UGT87A1 PE=2 SV=1;</t>
  </si>
  <si>
    <t>sp|O64732|U87A1_ARATH;</t>
  </si>
  <si>
    <t>hypothetical protein CFC21_104361 [Triticum aestivum]</t>
  </si>
  <si>
    <t>KAF7103371.1</t>
  </si>
  <si>
    <t>Glycosyltransferase [Source:UniProtKB/TrEMBL;Acc:A0A1D6C373]</t>
  </si>
  <si>
    <t>TraesCS7B02G323400</t>
  </si>
  <si>
    <t>TFIIS helical bundle-like domain</t>
  </si>
  <si>
    <t>Med26</t>
  </si>
  <si>
    <t>PF08711.13</t>
  </si>
  <si>
    <t>hypothetical protein CFC21_104324 [Triticum aestivum]</t>
  </si>
  <si>
    <t>KAF7103326.1</t>
  </si>
  <si>
    <t>ENOG411089W;ENOG41106X9</t>
  </si>
  <si>
    <t>CC:nucleus;</t>
  </si>
  <si>
    <t>GO:000563</t>
  </si>
  <si>
    <t>TraesCS7B02G319500</t>
  </si>
  <si>
    <t>hypothetical protein CFC21_104313 [Triticum aestivum]</t>
  </si>
  <si>
    <t>KAF7103314.1</t>
  </si>
  <si>
    <t>ENOG41107FE</t>
  </si>
  <si>
    <t>TraesCS7B02G318500</t>
  </si>
  <si>
    <t>VAI78980.1</t>
  </si>
  <si>
    <t>TraesCS7B02G318200</t>
  </si>
  <si>
    <t>hypothetical protein CFC21_104240 [Triticum aestivum]</t>
  </si>
  <si>
    <t>KAF7103229.1</t>
  </si>
  <si>
    <t>TraesCS7B02G310900</t>
  </si>
  <si>
    <t>uncharacterized protein LOC119341809 isoform X1 [Triticum dicoccoides]</t>
  </si>
  <si>
    <t>XP_037469559.1</t>
  </si>
  <si>
    <t>ENOG41104ZJ</t>
  </si>
  <si>
    <t>TraesCS7B02G310600</t>
  </si>
  <si>
    <t>Citrate synthase, C-terminal domain;CoA-ligase;Succinyl-CoA ligase like flavodoxin domain</t>
  </si>
  <si>
    <t>Citrate_synt;Ligase_CoA;Succ_CoA_lig</t>
  </si>
  <si>
    <t>PF00285.23;PF00549.21;PF13607.8</t>
  </si>
  <si>
    <t>ATP-citrate synthase beta chain protein 1 OS=Oryza sativa subsp. japonica OX=39947 GN=ACLB-1 PE=2 SV=1;</t>
  </si>
  <si>
    <t>sp|Q93VT8|ACLB1_ORYSJ;</t>
  </si>
  <si>
    <t>VAI90854.1</t>
  </si>
  <si>
    <t>COG0074</t>
  </si>
  <si>
    <t>Citrate cycle (TCA cycle)</t>
  </si>
  <si>
    <t>map00020</t>
  </si>
  <si>
    <t>ACLY</t>
  </si>
  <si>
    <t>K01648</t>
  </si>
  <si>
    <t>BP:lipid metabolic process;BP:acetyl-CoA biosynthetic process;BP:fatty acid biosynthetic process;CC:cytoplasm;CC:cytosol;MF:transferase activity, transferring acyl groups, acyl groups converted into alkyl on transfer;MF:nucleotide binding;MF:catalytic activity;MF:ATP citrate synthase activity;</t>
  </si>
  <si>
    <t>GO:0006629;GO:0006085;GO:0006633;GO:0005737;GO:0005829;GO:0046912;GO:0000166;GO:0003824;GO:000387</t>
  </si>
  <si>
    <t>TraesCS7B02G309200</t>
  </si>
  <si>
    <t>hypothetical protein CFC21_104214 [Triticum aestivum]</t>
  </si>
  <si>
    <t>KAF7103198.1</t>
  </si>
  <si>
    <t>TraesCS7B02G307800</t>
  </si>
  <si>
    <t>benzyl alcohol O-benzoyltransferase-like [Triticum dicoccoides]</t>
  </si>
  <si>
    <t>XP_037466462.1</t>
  </si>
  <si>
    <t>TraesCS7B02G307700</t>
  </si>
  <si>
    <t>hypothetical protein CFC21_104202 [Triticum aestivum]</t>
  </si>
  <si>
    <t>KAF7103185.1</t>
  </si>
  <si>
    <t>TraesCS7B02G306300</t>
  </si>
  <si>
    <t>Cytochrome P450 93A3 OS=Glycine max OX=3847 GN=CYP93A3 PE=2 SV=1;</t>
  </si>
  <si>
    <t>sp|O81973|C93A3_SOYBN;</t>
  </si>
  <si>
    <t>hypothetical protein CFC21_104171 [Triticum aestivum]</t>
  </si>
  <si>
    <t>KAF7103144.1</t>
  </si>
  <si>
    <t>CYP93A</t>
  </si>
  <si>
    <t>K24188</t>
  </si>
  <si>
    <t>TraesCS7B02G303200</t>
  </si>
  <si>
    <t>Nse4 C-terminal</t>
  </si>
  <si>
    <t>Nse4_C</t>
  </si>
  <si>
    <t>PF08743.12</t>
  </si>
  <si>
    <t>Non-structural maintenance of chromosomes element 4 homolog A OS=Arabidopsis thaliana OX=3702 GN=NSE4A PE=2 SV=1;</t>
  </si>
  <si>
    <t>sp|Q9C689|NSE4A_ARATH;</t>
  </si>
  <si>
    <t>hypothetical protein CFC21_104166 [Triticum aestivum]</t>
  </si>
  <si>
    <t>KAF7103139.1</t>
  </si>
  <si>
    <t>COG5125</t>
  </si>
  <si>
    <t>NSMCE4, NSE4</t>
  </si>
  <si>
    <t>K22825</t>
  </si>
  <si>
    <t>BP:DNA recombination;BP:DNA repair;CC:nucleus;CC:Smc5-Smc6 complex;</t>
  </si>
  <si>
    <t>GO:0006310;GO:0006281;GO:0005634;GO:003091</t>
  </si>
  <si>
    <t>TraesCS7B02G302500</t>
  </si>
  <si>
    <t>tRNA synthetases class I;Anticodon binding domain of methionyl tRNA ligase;tRNA synthetases class I</t>
  </si>
  <si>
    <t>tRNA-synt_1g;Anticodon_3;tRNA-synt_1</t>
  </si>
  <si>
    <t>PF09334.13;PF19303.1;PF00133.24</t>
  </si>
  <si>
    <t>Probable methionine--tRNA ligase OS=Oryza sativa subsp. japonica OX=39947 GN=Os06g0508700 PE=2 SV=2;</t>
  </si>
  <si>
    <t>sp|Q9ZTS1|SYM_ORYSJ;</t>
  </si>
  <si>
    <t>hypothetical protein CFC21_104155 [Triticum aestivum]</t>
  </si>
  <si>
    <t>KAF7103126.1</t>
  </si>
  <si>
    <t>COG0143</t>
  </si>
  <si>
    <t>Selenocompound metabolism;Aminoacyl-tRNA biosynthesis</t>
  </si>
  <si>
    <t>map00450;map00970</t>
  </si>
  <si>
    <t>MARS, metG</t>
  </si>
  <si>
    <t>K01874</t>
  </si>
  <si>
    <t>BP:methionyl-tRNA aminoacylation;BP:tRNA aminoacylation for protein translation;BP:response to cadmium ion;BP:translation;CC:cytoplasm;CC:cytosol;MF:methionine-tRNA ligase activity;MF:aminoacyl-tRNA ligase activity;MF:nucleotide binding;MF:ligase activity;MF:ATP binding;</t>
  </si>
  <si>
    <t>GO:0006431;GO:0006418;GO:0046686;GO:0006412;GO:0005737;GO:0005829;GO:0004825;GO:0004812;GO:0000166;GO:0016874;GO:000552</t>
  </si>
  <si>
    <t>TraesCS7B02G301400</t>
  </si>
  <si>
    <t>cytochrome P450 CYP73A100-like [Triticum dicoccoides]</t>
  </si>
  <si>
    <t>XP_037463511.1</t>
  </si>
  <si>
    <t>TraesCS7B02G299500</t>
  </si>
  <si>
    <t>hypothetical protein CFC21_104131 [Triticum aestivum]</t>
  </si>
  <si>
    <t>KAF7103103.1</t>
  </si>
  <si>
    <t>TraesCS7B02G299200</t>
  </si>
  <si>
    <t>uncharacterized protein LOC119335289 [Triticum dicoccoides]</t>
  </si>
  <si>
    <t>XP_037463325.1</t>
  </si>
  <si>
    <t>ENOG410Z5C0</t>
  </si>
  <si>
    <t>TraesCS7B02G294600</t>
  </si>
  <si>
    <t>hypothetical protein CFC21_104070 [Triticum aestivum]</t>
  </si>
  <si>
    <t>KAF7103035.1</t>
  </si>
  <si>
    <t>CC:membrane;CC:integral component of membrane;MF:ATPase activity, coupled to transmembrane movement of substances;MF:ABC-type transmembrane transporter activity;MF:ATP binding;</t>
  </si>
  <si>
    <t>GO:0016020;GO:0016021;GO:0042626;GO:0140359;GO:000552</t>
  </si>
  <si>
    <t>TraesCS7B02G292700</t>
  </si>
  <si>
    <t>Rab-GTPase-TBC domain</t>
  </si>
  <si>
    <t>RabGAP-TBC</t>
  </si>
  <si>
    <t>PF00566.20</t>
  </si>
  <si>
    <t>TBC1 domain family member 13 OS=Homo sapiens OX=9606 GN=TBC1D13 PE=1 SV=3;</t>
  </si>
  <si>
    <t>sp|Q9NVG8|TBC13_HUMAN;</t>
  </si>
  <si>
    <t>VAI90383.1</t>
  </si>
  <si>
    <t>COG5210</t>
  </si>
  <si>
    <t>TBC1D13</t>
  </si>
  <si>
    <t>K24796</t>
  </si>
  <si>
    <t>BP:activation of GTPase activity;BP:intracellular protein transport;MF:GTPase activator activity;</t>
  </si>
  <si>
    <t>GO:0090630;GO:0006886;GO:000509</t>
  </si>
  <si>
    <t>TraesCS7B02G291000</t>
  </si>
  <si>
    <t>Uncharacterized membrane protein At1g16860 OS=Arabidopsis thaliana OX=3702 GN=At1g16860 PE=1 SV=1;</t>
  </si>
  <si>
    <t>sp|Q9FZ45|Y1686_ARATH;</t>
  </si>
  <si>
    <t>uncharacterized membrane protein At1g16860-like [Triticum dicoccoides]</t>
  </si>
  <si>
    <t>XP_037464150.1</t>
  </si>
  <si>
    <t>ENOG411088I</t>
  </si>
  <si>
    <t>TraesCS7B02G290800</t>
  </si>
  <si>
    <t>DUF2921</t>
  </si>
  <si>
    <t>PF11145.10</t>
  </si>
  <si>
    <t>uncharacterized protein LOC119341782 [Triticum dicoccoides]</t>
  </si>
  <si>
    <t>XP_037469535.1</t>
  </si>
  <si>
    <t>ENOG41104S2</t>
  </si>
  <si>
    <t>TraesCS7B02G284900</t>
  </si>
  <si>
    <t>Protein NRT1/ PTR FAMILY 8.3 OS=Arabidopsis thaliana OX=3702 GN=NPF8.3 PE=1 SV=1;</t>
  </si>
  <si>
    <t>sp|P46032|PTR2_ARATH;</t>
  </si>
  <si>
    <t>protein NRT1/ PTR FAMILY 8.3-like [Triticum dicoccoides]</t>
  </si>
  <si>
    <t>XP_037469855.1</t>
  </si>
  <si>
    <t>BP:oligopeptide transport;BP:transmembrane transport;CC:integral component of membrane;CC:membrane;MF:transmembrane transporter activity;</t>
  </si>
  <si>
    <t>GO:0006857;GO:0055085;GO:0016021;GO:0016020;GO:002285</t>
  </si>
  <si>
    <t>TraesCS7B02G283400</t>
  </si>
  <si>
    <t>Protein tyrosine and serine/threonine kinase;Leucine rich repeat;Protein kinase domain;Leucine Rich repeats;Leucine rich repeat N-terminal domain</t>
  </si>
  <si>
    <t>PK_Tyr_Ser-Thr;LRR_8;Pkinase;LRR_4;LRRNT_2</t>
  </si>
  <si>
    <t>PF07714.19;PF13855.8;PF00069.27;PF12799.9;PF08263.14</t>
  </si>
  <si>
    <t>VAI90110.1</t>
  </si>
  <si>
    <t>TraesCS7B02G279600</t>
  </si>
  <si>
    <t>E3 ubiquitin-protein ligase EL5-like [Triticum dicoccoides]</t>
  </si>
  <si>
    <t>XP_037469341.1</t>
  </si>
  <si>
    <t>TraesCS7B02G276000</t>
  </si>
  <si>
    <t>hypothetical protein CFC21_103877 [Triticum aestivum]</t>
  </si>
  <si>
    <t>KAF7102809.1</t>
  </si>
  <si>
    <t>ENOG41104ST;ENOG410YAA5</t>
  </si>
  <si>
    <t>Peroxidase [Source:UniProtKB/TrEMBL;Acc:A0A1D6C4U4]</t>
  </si>
  <si>
    <t>TraesCS7B02G274300</t>
  </si>
  <si>
    <t>VAI89863.1</t>
  </si>
  <si>
    <t>TraesCS7B02G271200</t>
  </si>
  <si>
    <t>hypothetical protein CFC21_103801 [Triticum aestivum]</t>
  </si>
  <si>
    <t>KAF7102718.1</t>
  </si>
  <si>
    <t>O-acyltransferase [Source:UniProtKB/TrEMBL;Acc:A0A1D6C890]</t>
  </si>
  <si>
    <t>TraesCS7B02G268300</t>
  </si>
  <si>
    <t>Heat stress transcription factor A-2c OS=Oryza sativa subsp. japonica OX=39947 GN=HSFA2C PE=1 SV=2;</t>
  </si>
  <si>
    <t>sp|Q338B0|HFA2C_ORYSJ;</t>
  </si>
  <si>
    <t>VAI89722.1</t>
  </si>
  <si>
    <t>BP:regulation of transcription, DNA-templated;BP:regulation of transcription from RNA polymerase II promoter;BP:cellular response to heat;CC:nucleus;MF:sequence-specific DNA binding;MF:transcription factor activity, sequence-specific DNA binding;MF:RNA polymerase II core promoter proximal region sequence-specific DNA binding;</t>
  </si>
  <si>
    <t>GO:0006355;GO:0006357;GO:0034605;GO:0005634;GO:0043565;GO:0003700;GO:000097</t>
  </si>
  <si>
    <t>TraesCS7B02G267300</t>
  </si>
  <si>
    <t>Putative transcription factor bHLH041 OS=Arabidopsis thaliana OX=3702 GN=BHLH41 PE=3 SV=1;</t>
  </si>
  <si>
    <t>sp|Q9LTS4|BH041_ARATH;</t>
  </si>
  <si>
    <t>hypothetical protein CFC21_103777 [Triticum aestivum]</t>
  </si>
  <si>
    <t>KAF7102684.1</t>
  </si>
  <si>
    <t>ENOG410YFS3</t>
  </si>
  <si>
    <t>MF:protein dimerization activity;</t>
  </si>
  <si>
    <t>GO:004698</t>
  </si>
  <si>
    <t>TraesCS7B02G265900</t>
  </si>
  <si>
    <t>Cu-oxidase;Cu-oxidase_2;Cu-oxidase_3</t>
  </si>
  <si>
    <t>PF00394.24;PF07731.16;PF07732.17</t>
  </si>
  <si>
    <t>L-ascorbate oxidase OS=Cucumis sativus OX=3659 PE=1 SV=1;</t>
  </si>
  <si>
    <t>sp|P14133|ASO_CUCSA;</t>
  </si>
  <si>
    <t>hypothetical protein CFC21_103771 [Triticum aestivum]</t>
  </si>
  <si>
    <t>KAF7102677.1</t>
  </si>
  <si>
    <t>Ascorbate and aldarate metabolism</t>
  </si>
  <si>
    <t>map00053</t>
  </si>
  <si>
    <t>E1.10.3.3</t>
  </si>
  <si>
    <t>K00423</t>
  </si>
  <si>
    <t>CC:plasmodesma;CC:extracellular region;MF:oxidoreductase activity;MF:L-ascorbate oxidase activity;MF:copper ion binding;</t>
  </si>
  <si>
    <t>GO:0009506;GO:0005576;GO:0016491;GO:0008447;GO:000550</t>
  </si>
  <si>
    <t>TraesCS7B02G265200</t>
  </si>
  <si>
    <t>hypothetical protein CFC21_103767 [Triticum aestivum]</t>
  </si>
  <si>
    <t>KAF7102672.1</t>
  </si>
  <si>
    <t>TraesCS7B02G264600</t>
  </si>
  <si>
    <t>1-aminocyclopropane-1-carboxylate oxidase 1-like [Triticum dicoccoides]</t>
  </si>
  <si>
    <t>XP_037468311.1</t>
  </si>
  <si>
    <t>BP:cellular response to fatty acid;BP:cellular response to potassium ion starvation;BP:cellular response to nitric oxide;MF:metal ion binding;MF:oxidoreductase activity;</t>
  </si>
  <si>
    <t>GO:0071398;GO:0051365;GO:0071732;GO:0046872;GO:001649</t>
  </si>
  <si>
    <t>TraesCS7B02G264000</t>
  </si>
  <si>
    <t>Cysteine-rich TM module stress tolerance</t>
  </si>
  <si>
    <t>CYSTM</t>
  </si>
  <si>
    <t>PF12734.9</t>
  </si>
  <si>
    <t>TraesCS7B02G262800</t>
  </si>
  <si>
    <t>Leucine Rich repeats;Leucine rich repeat;Leucine rich repeat N-terminal domain</t>
  </si>
  <si>
    <t>LRR_4;LRR_8;LRRNT_2</t>
  </si>
  <si>
    <t>PF12799.9;PF13855.8;PF08263.14</t>
  </si>
  <si>
    <t>hypothetical protein CFC21_103746 [Triticum aestivum]</t>
  </si>
  <si>
    <t>KAF7102644.1</t>
  </si>
  <si>
    <t>MF:kinase activity;MF:protein binding;</t>
  </si>
  <si>
    <t>GO:0016301;GO:000551</t>
  </si>
  <si>
    <t>TraesCS7B02G262600</t>
  </si>
  <si>
    <t>Protein NRT1/ PTR FAMILY 4.6 OS=Arabidopsis thaliana OX=3702 GN=NPF4.6 PE=1 SV=1;</t>
  </si>
  <si>
    <t>sp|Q8H157|PTR19_ARATH;</t>
  </si>
  <si>
    <t>protein NRT1/ PTR FAMILY 4.6-like [Triticum dicoccoides]</t>
  </si>
  <si>
    <t>XP_037466589.1</t>
  </si>
  <si>
    <t>TraesCS7B02G262200</t>
  </si>
  <si>
    <t>hypothetical protein CFC21_103732 [Triticum aestivum]</t>
  </si>
  <si>
    <t>KAF7102630.1</t>
  </si>
  <si>
    <t>TraesCS7B02G261200</t>
  </si>
  <si>
    <t>hypothetical protein CFC21_103718 [Triticum aestivum]</t>
  </si>
  <si>
    <t>KAF7102613.1</t>
  </si>
  <si>
    <t>TraesCS7B02G259700</t>
  </si>
  <si>
    <t>multiprotein-bridging factor 1c-like [Triticum dicoccoides]</t>
  </si>
  <si>
    <t>XP_037463264.1</t>
  </si>
  <si>
    <t>Multiprotein bridging factor 1 [Source:UniProtKB/TrEMBL;Acc:C8C4P8]</t>
  </si>
  <si>
    <t>TraesCS7B02G259000</t>
  </si>
  <si>
    <t>enoyl-[acyl-carrier-protein] reductase [NADH] 1, chloroplastic-like [Triticum dicoccoides]</t>
  </si>
  <si>
    <t>XP_037465403.1</t>
  </si>
  <si>
    <t>TraesCS7B02G258300</t>
  </si>
  <si>
    <t>hypothetical protein CFC21_103702 [Triticum aestivum]</t>
  </si>
  <si>
    <t>KAF7102596.1</t>
  </si>
  <si>
    <t>TraesCS7B02G257900</t>
  </si>
  <si>
    <t>3-ketoacyl-CoA synthase 11-like [Triticum dicoccoides]</t>
  </si>
  <si>
    <t>XP_037467952.1</t>
  </si>
  <si>
    <t>3-ketoacyl-CoA synthase [Source:UniProtKB/TrEMBL;Acc:A0A341YFB2]</t>
  </si>
  <si>
    <t>TraesCS7B02G254900</t>
  </si>
  <si>
    <t>Cytochrome P450 734A4 OS=Oryza sativa subsp. japonica OX=39947 GN=CYP734A4 PE=2 SV=1;</t>
  </si>
  <si>
    <t>sp|Q69XM6|C7344_ORYSJ;</t>
  </si>
  <si>
    <t>hypothetical protein CFC21_090200 [Triticum aestivum]</t>
  </si>
  <si>
    <t>KAF7086967.1</t>
  </si>
  <si>
    <t>Brassinosteroid biosynthesis</t>
  </si>
  <si>
    <t>map00905</t>
  </si>
  <si>
    <t>CYP734A1, BAS1</t>
  </si>
  <si>
    <t>K15639</t>
  </si>
  <si>
    <t>BP:brassinosteroid homeostasis;BP:brassinosteroid metabolic process;CC:integral component of membrane;MF:monooxygenase activity;MF:heme binding;MF:oxidoreductase activity, acting on paired donors, with incorporation or reduction of molecular oxygen;MF:iron ion binding;</t>
  </si>
  <si>
    <t>GO:0010268;GO:0016131;GO:0016021;GO:0004497;GO:0020037;GO:0016705;GO:000550</t>
  </si>
  <si>
    <t>TraesCS7B02G254100</t>
  </si>
  <si>
    <t>Aminotransferase class-III</t>
  </si>
  <si>
    <t>Aminotran_3</t>
  </si>
  <si>
    <t>PF00202.23</t>
  </si>
  <si>
    <t>Probable gamma-aminobutyrate transaminase 4 OS=Oryza sativa subsp. japonica OX=39947 GN=GABA-T PE=2 SV=1;</t>
  </si>
  <si>
    <t>sp|Q6ZH29|GATP4_ORYSJ;</t>
  </si>
  <si>
    <t>probable gamma-aminobutyrate transaminase 4 [Triticum dicoccoides]</t>
  </si>
  <si>
    <t>XP_037466507.1</t>
  </si>
  <si>
    <t>COG0161</t>
  </si>
  <si>
    <t>Alanine, aspartate and glutamate metabolism;Butanoate metabolism</t>
  </si>
  <si>
    <t>map00250;map00650</t>
  </si>
  <si>
    <t>POP2</t>
  </si>
  <si>
    <t>K16871</t>
  </si>
  <si>
    <t>BP:gamma-aminobutyric acid metabolic process;BP:biotin biosynthetic process;CC:cytoplasm;CC:mitochondrion;MF:gamma-aminobutyrate transaminas;MF:transaminase activity;MF:adenosylmethionine-8-amino-7-oxononanoate transaminase activity;MF:4-aminobutyrat;MF:catalytic activity;MF:pyridoxal phosphate binding;MF:4-aminobutyrate transaminase activity;</t>
  </si>
  <si>
    <t>GO:0009448;GO:0009102;GO:0005737;GO:0005739;GO:0102351;GO:0008483;GO:0004015;GO:0034387;GO:0003824;GO:0030170;GO:000386</t>
  </si>
  <si>
    <t>TraesCS7B02G253600</t>
  </si>
  <si>
    <t>Protein kinase domain;Protein tyrosine and serine/threonine kinase;D-mannose binding lectin;PAN-like domain;PAN domain;Protein-kinase domain of FAM69;S-locus glycoprotein domain</t>
  </si>
  <si>
    <t>Pkinase;PK_Tyr_Ser-Thr;B_lectin;PAN_2;PAN_1;PIP49_C;S_locus_glycop</t>
  </si>
  <si>
    <t>PF00069.27;PF07714.19;PF01453.26;PF08276.13;PF00024.28;PF12260.10;PF00954.22</t>
  </si>
  <si>
    <t>VAI89392.1</t>
  </si>
  <si>
    <t>Serine/threonine-protein kinase [Source:UniProtKB/TrEMBL;Acc:A0A1D6C981]</t>
  </si>
  <si>
    <t>TraesCS7B02G253200</t>
  </si>
  <si>
    <t>Alpha/beta hydrolase family;alpha/beta hydrolase fold;Serine aminopeptidase, S33;Lipid-droplet associated hydrolase;Putative esterase</t>
  </si>
  <si>
    <t>Abhydrolase_6;Abhydrolase_1;Hydrolase_4;LIDHydrolase;Esterase</t>
  </si>
  <si>
    <t>PF12697.9;PF00561.22;PF12146.10;PF10230.11;PF00756.22</t>
  </si>
  <si>
    <t>Pheophytinase, chloroplastic OS=Arabidopsis thaliana OX=3702 GN=PPH PE=1 SV=1;</t>
  </si>
  <si>
    <t>sp|Q9FFZ1|PPH_ARATH;</t>
  </si>
  <si>
    <t>pheophytinase, chloroplastic-like [Triticum dicoccoides]</t>
  </si>
  <si>
    <t>XP_037463922.1</t>
  </si>
  <si>
    <t>COG0596</t>
  </si>
  <si>
    <t>BP:chlorophyll catabolic process;CC:chloroplast;MF:pheophytinase activity;</t>
  </si>
  <si>
    <t>GO:0015996;GO:0009507;GO:008012</t>
  </si>
  <si>
    <t>pheophytinase [Source:Projected from Arabidopsis thaliana (AT5G13800) TAIR;Acc:AT5G13800]</t>
  </si>
  <si>
    <t>TraesCS7B02G250200</t>
  </si>
  <si>
    <t>NA;NmrA-like family;NAD dependent epimerase/dehydratase family;3-beta hydroxysteroid dehydrogenase/isomerase family;GDP-mannose 4,6 dehydratase</t>
  </si>
  <si>
    <t>NAD_binding_10;NmrA;Epimerase;3Beta_HSD;GDP_Man_Dehyd</t>
  </si>
  <si>
    <t>PF13460.8;PF05368.15;PF01370.23;PF01073.21;PF16363.7</t>
  </si>
  <si>
    <t>Uncharacterized protein At2g34460, chloroplastic OS=Arabidopsis thaliana OX=3702 GN=At2g34460 PE=1 SV=1;</t>
  </si>
  <si>
    <t>sp|Q8H124|Y2446_ARATH;</t>
  </si>
  <si>
    <t>uncharacterized protein At2g34460, chloroplastic-like [Triticum dicoccoides]</t>
  </si>
  <si>
    <t>XP_037468443.1</t>
  </si>
  <si>
    <t>G:Carbohydrate transport and metabolism;M:Cell wall/membrane/envelope biogenesis</t>
  </si>
  <si>
    <t>COG0702;COG0702</t>
  </si>
  <si>
    <t>CC:chloroplast thylakoid membrane;CC:chloroplast envelope;CC:plastoglobule;</t>
  </si>
  <si>
    <t>GO:0009535;GO:0009941;GO:001028</t>
  </si>
  <si>
    <t>TraesCS7B02G250100</t>
  </si>
  <si>
    <t>Phosphoglucomutase/phosphomannomutase, alpha/beta/alpha domain I;Phosphoglucomutase/phosphomannomutase, alpha/beta/alpha domain II;Phosphoglucomutase/phosphomannomutase, alpha/beta/alpha domain III</t>
  </si>
  <si>
    <t>PGM_PMM_I;PGM_PMM_II;PGM_PMM_III</t>
  </si>
  <si>
    <t>PF02878.18;PF02879.18;PF02880.18</t>
  </si>
  <si>
    <t>Phosphomannomutase/phosphoglucomutase OS=Pseudomonas syringae pv. tomato;</t>
  </si>
  <si>
    <t>sp|Q88BD4|ALGC_PSESM;</t>
  </si>
  <si>
    <t>phosphomannomutase/phosphoglucomutase-like [Triticum dicoccoides]</t>
  </si>
  <si>
    <t>XP_037466931.1</t>
  </si>
  <si>
    <t>COG1109</t>
  </si>
  <si>
    <t>BP:carbohydrate metabolic process;CC:chloroplast stroma;MF:metal ion binding;MF:phosphomannomutase activity;MF:intramolecular transferase activity, phosphotransferases;</t>
  </si>
  <si>
    <t>GO:0005975;GO:0009570;GO:0046872;GO:0004615;GO:001686</t>
  </si>
  <si>
    <t>TraesCS7B02G248500</t>
  </si>
  <si>
    <t>Histone-like transcription factor;Core histone H2A/H2B/H3/H4</t>
  </si>
  <si>
    <t>CBFD_NFYB_HMF;Histone</t>
  </si>
  <si>
    <t>PF00808.25;PF00125.26</t>
  </si>
  <si>
    <t>Nuclear transcription factor Y subunit C-6 OS=Oryza sativa subsp. japonica OX=39947 GN=NFYC6 PE=1 SV=1;</t>
  </si>
  <si>
    <t>sp|Q9XE33|NFYC6_ORYSJ;</t>
  </si>
  <si>
    <t>hypothetical protein CFC21_103603 [Triticum aestivum]</t>
  </si>
  <si>
    <t>KAF7102475.1</t>
  </si>
  <si>
    <t>COG5208</t>
  </si>
  <si>
    <t>NFYC, HAP5</t>
  </si>
  <si>
    <t>K08066</t>
  </si>
  <si>
    <t>MF:protein heterodimerization activity;MF:DNA binding;</t>
  </si>
  <si>
    <t>GO:0046982;GO:000367</t>
  </si>
  <si>
    <t>TraesCS7B02G248300</t>
  </si>
  <si>
    <t>Anthocyanidin 5,3-O-glucosyltransferase OS=Rosa hybrid cultivar OX=128735 GN=RhGT1 PE=2 SV=1;</t>
  </si>
  <si>
    <t>sp|Q4R1I9|ANGLT_ROSHC;</t>
  </si>
  <si>
    <t>hypothetical protein CFC21_103586 [Triticum aestivum]</t>
  </si>
  <si>
    <t>KAF7102454.1</t>
  </si>
  <si>
    <t>TraesCS7B02G246700</t>
  </si>
  <si>
    <t>hypothetical protein CFC21_103553 [Triticum aestivum]</t>
  </si>
  <si>
    <t>KAF7102413.1</t>
  </si>
  <si>
    <t>ENOG410YPGF</t>
  </si>
  <si>
    <t>TraesCS7B02G243100</t>
  </si>
  <si>
    <t>probable beta-1,3-galactosyltransferase 2 [Triticum dicoccoides]</t>
  </si>
  <si>
    <t>XP_037466934.1</t>
  </si>
  <si>
    <t>Hexosyltransferase [Source:UniProtKB/TrEMBL;Acc:A0A1D6C8T5]</t>
  </si>
  <si>
    <t>TraesCS7B02G241500</t>
  </si>
  <si>
    <t>VAI88941.1</t>
  </si>
  <si>
    <t>Peroxidase [Source:UniProtKB/TrEMBL;Acc:A0A341YR41]</t>
  </si>
  <si>
    <t>TraesCS7B02G238300</t>
  </si>
  <si>
    <t>hypothetical protein CFC21_103504 [Triticum aestivum]</t>
  </si>
  <si>
    <t>KAF7102348.1</t>
  </si>
  <si>
    <t>Peroxidase [Source:UniProtKB/TrEMBL;Acc:A0A341YWK5]</t>
  </si>
  <si>
    <t>TraesCS7B02G238200</t>
  </si>
  <si>
    <t>Ring finger domain;Zinc finger, C3HC4 type;RING-like zinc finger;RING-H2 zinc finger domain;zinc-RING finger domain;Zinc finger, C3HC4 type;Zinc finger, C3HC4 type;Anaphase-promoting complex subunit 11 RING-H2 finger;RING-type zinc-finger</t>
  </si>
  <si>
    <t>zf-RING_2;zf-C3HC4_2;zf-RING_11;zf-rbx1;zf-RING_5;zf-C3HC4_3;zf-C3HC4;zf-ANAPC11;zf-RING_UBOX</t>
  </si>
  <si>
    <t>PF13639.8;PF13923.8;PF17123.7;PF12678.9;PF14634.8;PF13920.8;PF00097.27;PF12861.9;PF13445.8</t>
  </si>
  <si>
    <t>RING-H2 finger protein ATL32 OS=Arabidopsis thaliana OX=3702 GN=ATL32 PE=2 SV=3;</t>
  </si>
  <si>
    <t>sp|Q8W571|ATL32_ARATH;</t>
  </si>
  <si>
    <t>hypothetical protein CFC21_103469 [Triticum aestivum]</t>
  </si>
  <si>
    <t>KAF7102312.1</t>
  </si>
  <si>
    <t>BP:ubiquitin-dependent protein catabolic process;CC:integral component of membrane;MF:ubiquitin protein ligase activity;MF:ligase activity;</t>
  </si>
  <si>
    <t>GO:0006511;GO:0016021;GO:0061630;GO:001687</t>
  </si>
  <si>
    <t>TraesCS7B02G234500</t>
  </si>
  <si>
    <t>NAC domain-containing protein 76-like [Triticum dicoccoides]</t>
  </si>
  <si>
    <t>XP_037468894.1</t>
  </si>
  <si>
    <t>TraesCS7B02G233300</t>
  </si>
  <si>
    <t>DUF588</t>
  </si>
  <si>
    <t>PF04535.14</t>
  </si>
  <si>
    <t>CASP-like protein 5B3 OS=Oryza sativa subsp. indica OX=39946 GN=OsI_30532 PE=3 SV=1;</t>
  </si>
  <si>
    <t>sp|B8BD96|CSPLQ_ORYSI;</t>
  </si>
  <si>
    <t>hypothetical protein CFC21_103443 [Triticum aestivum]</t>
  </si>
  <si>
    <t>KAF7102286.1</t>
  </si>
  <si>
    <t>ENOG410YH2M</t>
  </si>
  <si>
    <t>CC:integral component of membrane;CC:plasma membrane;</t>
  </si>
  <si>
    <t>GO:0016021;GO:000588</t>
  </si>
  <si>
    <t>CASP-like protein [Source:UniProtKB/TrEMBL;Acc:A0A1D6CCG8]</t>
  </si>
  <si>
    <t>TraesCS7B02G232500</t>
  </si>
  <si>
    <t>O-glucosyltransferase rumi OS=Drosophila melanogaster OX=7227 GN=rumi PE=1 SV=1;</t>
  </si>
  <si>
    <t>sp|Q8T045|RUMI_DROME;</t>
  </si>
  <si>
    <t>VAI88720.1</t>
  </si>
  <si>
    <t>TraesCS7B02G229100</t>
  </si>
  <si>
    <t>Cytokinin hydroxylase OS=Arabidopsis thaliana OX=3702 GN=CYP735A2 PE=1 SV=1;</t>
  </si>
  <si>
    <t>sp|Q9ZW95|C7352_ARATH;</t>
  </si>
  <si>
    <t>hypothetical protein CFC21_103366 [Triticum aestivum]</t>
  </si>
  <si>
    <t>KAF7102185.1</t>
  </si>
  <si>
    <t>CYP735A</t>
  </si>
  <si>
    <t>K10717</t>
  </si>
  <si>
    <t>MF:monooxygenase activity;MF:oxidoreductase activity, acting on paired donors, with incorporation or reduction of molecular oxygen;MF:iron ion binding;MF:heme binding;</t>
  </si>
  <si>
    <t>GO:0004497;GO:0016705;GO:0005506;GO:002003</t>
  </si>
  <si>
    <t>TraesCS7B02G224900</t>
  </si>
  <si>
    <t>pectinesterase inhibitor 28-like [Triticum dicoccoides]</t>
  </si>
  <si>
    <t>XP_037466958.1</t>
  </si>
  <si>
    <t>TraesCS7B02G224200</t>
  </si>
  <si>
    <t>Glycosyl-hydrolase family 116, catalytic region;beta-glucosidase 2, glycosyl-hydrolase family 116 N-term</t>
  </si>
  <si>
    <t>DUF608;Glyco_hydr_116N</t>
  </si>
  <si>
    <t>PF04685.15;PF12215.10</t>
  </si>
  <si>
    <t>Non-lysosomal glucosylceramidase OS=Rattus norvegicus OX=10116 GN=Gba2 PE=2 SV=2;</t>
  </si>
  <si>
    <t>sp|Q5M868|GBA2_RAT;</t>
  </si>
  <si>
    <t>VAI88497.1</t>
  </si>
  <si>
    <t>COG4354</t>
  </si>
  <si>
    <t>Sphingolipid metabolism;Other glycan degradation</t>
  </si>
  <si>
    <t>map00600;map00511</t>
  </si>
  <si>
    <t>GBA2</t>
  </si>
  <si>
    <t>K17108</t>
  </si>
  <si>
    <t>BP:carbohydrate metabolic process;BP:glucosylceramide catabolic process;CC:membrane;MF:glucosylceramidase activity;MF:beta-glucosidase activity;MF:hydrolase activity, hydrolyzing O-glycosyl compounds;</t>
  </si>
  <si>
    <t>GO:0005975;GO:0006680;GO:0016020;GO:0004348;GO:0008422;GO:000455</t>
  </si>
  <si>
    <t>Non-lysosomal glucosylceramidase [Source:UniProtKB/TrEMBL;Acc:A0A1D6C732]</t>
  </si>
  <si>
    <t>TraesCS7B02G221400</t>
  </si>
  <si>
    <t>hypothetical protein CFC21_103210 [Triticum aestivum]</t>
  </si>
  <si>
    <t>KAF7102016.1</t>
  </si>
  <si>
    <t>CC:cytoplasm;CC:plasma membrane;</t>
  </si>
  <si>
    <t>GO:0005737;GO:000588</t>
  </si>
  <si>
    <t>TraesCS7B02G215500</t>
  </si>
  <si>
    <t>TraesCS7B02G207400</t>
  </si>
  <si>
    <t>NADPH-dependent FMN reductase;Flavodoxin-like fold;Flavodoxin</t>
  </si>
  <si>
    <t>FMN_red;Flavodoxin_2;Flavodoxin_1</t>
  </si>
  <si>
    <t>PF03358.17;PF02525.19;PF00258.27</t>
  </si>
  <si>
    <t>NA;</t>
  </si>
  <si>
    <t>sp|Q9LSQ5|FQR1_ARATH;</t>
  </si>
  <si>
    <t>VAI88146.1</t>
  </si>
  <si>
    <t>COG0655</t>
  </si>
  <si>
    <t>Ubiquinone and other terpenoid-quinone biosynthesis;Biosynthesis of cofactors</t>
  </si>
  <si>
    <t>map00130;map01240</t>
  </si>
  <si>
    <t>wrbA</t>
  </si>
  <si>
    <t>K03809</t>
  </si>
  <si>
    <t>MF:NADPH dehydrogenas;MF:oxidoreductase activity;MF:NA;MF:NADH dehydrogenas;MF:FMN binding;</t>
  </si>
  <si>
    <t>GO:0008753;GO:0016491;GO:0003955;GO:0050136;GO:001018</t>
  </si>
  <si>
    <t>TraesCS7B02G207200</t>
  </si>
  <si>
    <t>hypothetical protein CFC21_103114 [Triticum aestivum]</t>
  </si>
  <si>
    <t>KAF7101904.1</t>
  </si>
  <si>
    <t>TraesCS7B02G206500</t>
  </si>
  <si>
    <t>hypothetical protein CFC21_103071 [Triticum aestivum]</t>
  </si>
  <si>
    <t>KAF7101854.1</t>
  </si>
  <si>
    <t>TraesCS7B02G202400</t>
  </si>
  <si>
    <t>protein NRT1/ PTR FAMILY 6.3-like [Triticum dicoccoides]</t>
  </si>
  <si>
    <t>XP_037463387.1</t>
  </si>
  <si>
    <t>TraesCS7B02G201900</t>
  </si>
  <si>
    <t>TraesCS7B02G201500</t>
  </si>
  <si>
    <t>Protein DETOXIFICATION 16 OS=Arabidopsis thaliana OX=3702 GN=DTX16 PE=2 SV=1;</t>
  </si>
  <si>
    <t>sp|Q9FHB6|DTX16_ARATH;</t>
  </si>
  <si>
    <t>protein DETOXIFICATION 16-like [Triticum dicoccoides]</t>
  </si>
  <si>
    <t>XP_037468061.1</t>
  </si>
  <si>
    <t>BP:transmembrane transport;CC:integral component of membrane;CC:membrane;MF:antiporter activity;MF:drug transmembrane transporter activity;MF:transmembrane transporter activity;MF:xenobiotic transporter activity;</t>
  </si>
  <si>
    <t>GO:0055085;GO:0016021;GO:0016020;GO:0015297;GO:0015238;GO:0022857;GO:004291</t>
  </si>
  <si>
    <t>Protein DETOXIFICATION [Source:UniProtKB/TrEMBL;Acc:A0A1D6CH85]</t>
  </si>
  <si>
    <t>TraesCS7B02G196300</t>
  </si>
  <si>
    <t>uncharacterized protein LOC119340107 [Triticum dicoccoides]</t>
  </si>
  <si>
    <t>XP_037467910.1</t>
  </si>
  <si>
    <t>ENOG410Z63S;ENOG410Y32D</t>
  </si>
  <si>
    <t>TraesCS7B02G194900</t>
  </si>
  <si>
    <t>Plants and Prokaryotes Conserved</t>
  </si>
  <si>
    <t>PCC</t>
  </si>
  <si>
    <t>PF03479.17</t>
  </si>
  <si>
    <t>AT-hook motif nuclear-localized protein 26 OS=Arabidopsis thaliana OX=3702 GN=AHL26 PE=2 SV=1;</t>
  </si>
  <si>
    <t>sp|Q9SZ70|AHL26_ARATH;</t>
  </si>
  <si>
    <t>hypothetical protein CFC21_102985 [Triticum aestivum]</t>
  </si>
  <si>
    <t>KAF7101741.1</t>
  </si>
  <si>
    <t>ENOG411139G;ENOG410YHN4</t>
  </si>
  <si>
    <t>BP:transcription, DNA-templated;CC:nucleus;MF:transcription factor activity, sequence-specific DNA binding;MF:AT DNA binding;</t>
  </si>
  <si>
    <t>GO:0006351;GO:0005634;GO:0003700;GO:000368</t>
  </si>
  <si>
    <t>AT-hook motif nuclear-localized protein [Source:UniProtKB/TrEMBL;Acc:A0A1D6CEF6]</t>
  </si>
  <si>
    <t>TraesCS7B02G193900</t>
  </si>
  <si>
    <t>hypothetical protein CFC21_102761 [Triticum aestivum]</t>
  </si>
  <si>
    <t>KAF7101412.1</t>
  </si>
  <si>
    <t>TraesCS7B02G173200</t>
  </si>
  <si>
    <t>hypothetical protein CFC21_102759 [Triticum aestivum]</t>
  </si>
  <si>
    <t>KAF7101410.1</t>
  </si>
  <si>
    <t>TraesCS7B02G173100</t>
  </si>
  <si>
    <t>uncharacterized protein LOC119341060 [Triticum dicoccoides]</t>
  </si>
  <si>
    <t>XP_037468855.1</t>
  </si>
  <si>
    <t>TraesCS7B02G172700</t>
  </si>
  <si>
    <t>hypothetical protein CFC21_102752 [Triticum aestivum]</t>
  </si>
  <si>
    <t>KAF7101403.1</t>
  </si>
  <si>
    <t>TraesCS7B02G172300</t>
  </si>
  <si>
    <t>hypothetical protein CFC21_102751 [Triticum aestivum]</t>
  </si>
  <si>
    <t>KAF7101402.1</t>
  </si>
  <si>
    <t>TraesCS7B02G172200</t>
  </si>
  <si>
    <t>Ring finger domain;RING-like zinc finger;RING-H2 zinc finger domain;Zinc finger, C3HC4 type;RING-type zinc-finger;Zinc finger, C3HC4 type;Anaphase-promoting complex subunit 11 RING-H2 finger</t>
  </si>
  <si>
    <t>zf-RING_2;zf-RING_11;zf-rbx1;zf-C3HC4_2;zf-RING_UBOX;zf-C3HC4;zf-ANAPC11</t>
  </si>
  <si>
    <t>PF13639.8;PF17123.7;PF12678.9;PF13923.8;PF13445.8;PF00097.27;PF12861.9</t>
  </si>
  <si>
    <t>hypothetical protein CFC21_102740 [Triticum aestivum]</t>
  </si>
  <si>
    <t>KAF7101389.1</t>
  </si>
  <si>
    <t>TraesCS7B02G171000</t>
  </si>
  <si>
    <t>chaperone protein dnaJ 11, chloroplastic-like [Triticum dicoccoides]</t>
  </si>
  <si>
    <t>XP_037469352.1</t>
  </si>
  <si>
    <t>TraesCS7B02G170400</t>
  </si>
  <si>
    <t>Lecithin retinol acyltransferase</t>
  </si>
  <si>
    <t>LRAT</t>
  </si>
  <si>
    <t>PF04970.15</t>
  </si>
  <si>
    <t>Protein LEAD-SENSITIVE 1 OS=Arabidopsis thaliana OX=3702 GN=PSE1 PE=2 SV=1;</t>
  </si>
  <si>
    <t>sp|Q93V51|PSE1_ARATH;</t>
  </si>
  <si>
    <t>hypothetical protein CFC21_102714 [Triticum aestivum]</t>
  </si>
  <si>
    <t>KAF7101356.1</t>
  </si>
  <si>
    <t>ENOG410XNRZ</t>
  </si>
  <si>
    <t>TraesCS7B02G168500</t>
  </si>
  <si>
    <t>TraesCS7B02G168300</t>
  </si>
  <si>
    <t>uncharacterized protein LOC119335949 [Triticum dicoccoides]</t>
  </si>
  <si>
    <t>XP_037463889.1</t>
  </si>
  <si>
    <t>ENOG41105D3</t>
  </si>
  <si>
    <t>TraesCS7B02G163700</t>
  </si>
  <si>
    <t>XP_037468979.1</t>
  </si>
  <si>
    <t>TraesCS7B02G162400</t>
  </si>
  <si>
    <t>Ubiquitin carboxyl-terminal hydrolase;Ubiquitin carboxyl-terminal hydrolase;Zn-finger in ubiquitin-hydrolases and other protein</t>
  </si>
  <si>
    <t>UCH;UCH_1;zf-UBP</t>
  </si>
  <si>
    <t>PF00443.31;PF13423.8;PF02148.21</t>
  </si>
  <si>
    <t>Ubiquitin carboxyl-terminal hydrolase 2 OS=Arabidopsis thaliana OX=3702 GN=UBP2 PE=1 SV=2;</t>
  </si>
  <si>
    <t>sp|Q8W4N3|UBP2_ARATH;</t>
  </si>
  <si>
    <t>hypothetical protein CFC21_102571 [Triticum aestivum]</t>
  </si>
  <si>
    <t>KAF7101177.1</t>
  </si>
  <si>
    <t>COG5560</t>
  </si>
  <si>
    <t>USP16_45</t>
  </si>
  <si>
    <t>K11844</t>
  </si>
  <si>
    <t>BP:ubiquitin-dependent protein catabolic process;BP:protein deubiquitination;MF:thiol-dependent ubiquitinyl hydrolase activity;MF:thiol-dependent ubiquitin-specific protease activity;MF:zinc ion binding;</t>
  </si>
  <si>
    <t>GO:0006511;GO:0016579;GO:0036459;GO:0004843;GO:000827</t>
  </si>
  <si>
    <t>Ubiquitinyl hydrolase 1 [Source:UniProtKB/TrEMBL;Acc:A0A1D6CGS2]</t>
  </si>
  <si>
    <t>TraesCS7B02G154700</t>
  </si>
  <si>
    <t>70 kDa peptidyl-prolyl isomerase [Triticum dicoccoides]</t>
  </si>
  <si>
    <t>XP_037468897.1</t>
  </si>
  <si>
    <t>BP:protein peptidyl-prolyl isomerization;BP:chaperone-mediated protein folding;CC:cytoplasm;MF:peptidyl-prolyl cis-trans isomerase activity;MF:isomerase activity;MF:calmodulin binding;MF:protein binding;</t>
  </si>
  <si>
    <t>GO:0000413;GO:0061077;GO:0005737;GO:0003755;GO:0016853;GO:0005516;GO:000551</t>
  </si>
  <si>
    <t>Peptidylprolyl isomerase [Source:UniProtKB/TrEMBL;Acc:A0A1D6CHE3]</t>
  </si>
  <si>
    <t>TraesCS7B02G153100</t>
  </si>
  <si>
    <t>Ring finger domain;RING-like zinc finger;Zinc finger, C3HC4 type;RING-H2 zinc finger domain;Zinc finger, C3HC4 type;Zinc finger, C3HC4 type;zinc-RING finger domain;RING-type zinc-finger;Prokaryotic RING finger family 4;Anaphase-promoting complex subunit 11 RING-H2 finger;Zinc-ribbon, C4HC2 type</t>
  </si>
  <si>
    <t>zf-RING_2;zf-RING_11;zf-C3HC4_2;zf-rbx1;zf-C3HC4;zf-C3HC4_3;zf-RING_5;zf-RING_UBOX;Prok-RING_4;zf-ANAPC11;Zn_ribbon_17</t>
  </si>
  <si>
    <t>PF13639.8;PF17123.7;PF13923.8;PF12678.9;PF00097.27;PF13920.8;PF14634.8;PF13445.8;PF14447.8;PF12861.9;PF17120.7</t>
  </si>
  <si>
    <t>RING-H2 finger protein ATL16-like [Triticum dicoccoides]</t>
  </si>
  <si>
    <t>XP_037467603.1</t>
  </si>
  <si>
    <t>TraesCS7B02G150000</t>
  </si>
  <si>
    <t>heat shock protein 90 [Triticum aestivum]</t>
  </si>
  <si>
    <t>ADF31758.1</t>
  </si>
  <si>
    <t>Heat shock protein 90 [Source:UniProtKB/TrEMBL;Acc:F4Y593]</t>
  </si>
  <si>
    <t>TraesCS7B02G149200</t>
  </si>
  <si>
    <t>hypothetical protein CFC21_102513 [Triticum aestivum]</t>
  </si>
  <si>
    <t>KAF7101114.1</t>
  </si>
  <si>
    <t>Sodium/hydrogen exchanger [Source:UniProtKB/TrEMBL;Acc:A0A341YM38]</t>
  </si>
  <si>
    <t>TraesCS7B02G149100</t>
  </si>
  <si>
    <t>VAI86218.1</t>
  </si>
  <si>
    <t>TraesCS7B02G149000</t>
  </si>
  <si>
    <t>Protein tyrosine and serine/threonine kinase;Protein kinase domain;Wall-associated receptor kinase galacturonan-binding;Calcium-binding EGF domain;Complement Clr-like EGF-like</t>
  </si>
  <si>
    <t>PK_Tyr_Ser-Thr;Pkinase;GUB_WAK_bind;EGF_CA;cEGF</t>
  </si>
  <si>
    <t>PF07714.19;PF00069.27;PF13947.8;PF07645.17;PF12662.9</t>
  </si>
  <si>
    <t>hypothetical protein CFC21_102509 [Triticum aestivum]</t>
  </si>
  <si>
    <t>KAF7101112.1</t>
  </si>
  <si>
    <t>BP:protein phosphorylation;BP:cell surface receptor signaling pathway;CC:integral component of membrane;CC:membrane;CC:plasma membrane;MF:polysaccharide binding;MF:protein serine/threonine kinase activity;MF:calcium ion binding;MF:protein kinase activity;MF:ATP binding;</t>
  </si>
  <si>
    <t>GO:0006468;GO:0007166;GO:0016021;GO:0016020;GO:0005886;GO:0030247;GO:0004674;GO:0005509;GO:0004672;GO:000552</t>
  </si>
  <si>
    <t>TraesCS7B02G148800</t>
  </si>
  <si>
    <t>Glycerophosphoryl diester phosphodiesterase family</t>
  </si>
  <si>
    <t>GDPD</t>
  </si>
  <si>
    <t>PF03009.19</t>
  </si>
  <si>
    <t>Glycerophosphodiester phosphodiesterase GDPDL4 OS=Arabidopsis thaliana OX=3702 GN=GDPDL4 PE=1 SV=1;</t>
  </si>
  <si>
    <t>sp|Q9FJ62|GPDL4_ARATH;</t>
  </si>
  <si>
    <t>hypothetical protein CFC21_102496 [Triticum aestivum]</t>
  </si>
  <si>
    <t>KAF7101100.1</t>
  </si>
  <si>
    <t>COG0584</t>
  </si>
  <si>
    <t>BP:glycerol metabolic process;BP:lipid metabolic process;CC:integral component of membrane;MF:glycerophosphodiester phosphodiesterase activity;MF:phosphoric diester hydrolase activity;</t>
  </si>
  <si>
    <t>GO:0006071;GO:0006629;GO:0016021;GO:0008889;GO:000808</t>
  </si>
  <si>
    <t>TraesCS7B02G147500</t>
  </si>
  <si>
    <t>zinc finger protein WIP2-like [Triticum dicoccoides]</t>
  </si>
  <si>
    <t>XP_037467785.1</t>
  </si>
  <si>
    <t>TraesCS7B02G147400</t>
  </si>
  <si>
    <t>hypothetical protein CFC21_102478 [Triticum aestivum]</t>
  </si>
  <si>
    <t>KAF7101081.1</t>
  </si>
  <si>
    <t>TraesCS7B02G145500</t>
  </si>
  <si>
    <t>uncharacterized protein LOC119341919 [Triticum dicoccoides]</t>
  </si>
  <si>
    <t>XP_037469664.1</t>
  </si>
  <si>
    <t>TraesCS7B02G139300</t>
  </si>
  <si>
    <t>hypothetical protein CFC21_102340 [Triticum aestivum]</t>
  </si>
  <si>
    <t>KAF7100897.1</t>
  </si>
  <si>
    <t>TraesCS7B02G133000</t>
  </si>
  <si>
    <t>Putative S-adenosyl-L-methionine-dependent methyltransferase;Methyltransferase domain</t>
  </si>
  <si>
    <t>Methyltransf_29;Methyltransf_11</t>
  </si>
  <si>
    <t>PF03141.18;PF08241.14</t>
  </si>
  <si>
    <t>Probable methyltransferase At1g29790 OS=Arabidopsis thaliana OX=3702 GN=CLSC5 PE=2 SV=1;</t>
  </si>
  <si>
    <t>sp|Q8RWB7|PMT12_ARATH;</t>
  </si>
  <si>
    <t>hypothetical protein CFC21_102337 [Triticum aestivum]</t>
  </si>
  <si>
    <t>KAF7100894.1</t>
  </si>
  <si>
    <t>ENOG4111868</t>
  </si>
  <si>
    <t>BP:methylation;CC:integral component of membrane;MF:methyltransferase activity;</t>
  </si>
  <si>
    <t>GO:0032259;GO:0016021;GO:000816</t>
  </si>
  <si>
    <t>TraesCS7B02G132700</t>
  </si>
  <si>
    <t>Peroxidase 5 OS=Vitis vinifera OX=29760 GN=GSVIVT00037159001 PE=1 SV=2;</t>
  </si>
  <si>
    <t>sp|A7QEU4|PER5_VITVI;</t>
  </si>
  <si>
    <t>hypothetical protein CFC21_102335 [Triticum aestivum]</t>
  </si>
  <si>
    <t>KAF7100892.1</t>
  </si>
  <si>
    <t>ENOG41107NR</t>
  </si>
  <si>
    <t>Peroxidase [Source:UniProtKB/TrEMBL;Acc:A0A1D6SED7]</t>
  </si>
  <si>
    <t>TraesCS7B02G132400</t>
  </si>
  <si>
    <t>26.2 kDa heat shock protein, mitochondrial-like [Triticum dicoccoides]</t>
  </si>
  <si>
    <t>XP_037466616.1</t>
  </si>
  <si>
    <t>TraesCS7B02G130900</t>
  </si>
  <si>
    <t>hypothetical protein CFC21_102317 [Triticum aestivum]</t>
  </si>
  <si>
    <t>KAF7100867.1</t>
  </si>
  <si>
    <t>BP:L-ascorbic acid biosynthetic process;CC:membrane;MF:flavin adenine dinucleotide binding;MF:catalytic activity;MF:D-arabinono-1,4-lactone oxidase activity;MF:L-gulonolactone oxidase activity;MF:FAD binding;MF:oxidoreductase activity;</t>
  </si>
  <si>
    <t>GO:0019853;GO:0016020;GO:0050660;GO:0003824;GO:0003885;GO:0050105;GO:0071949;GO:001649</t>
  </si>
  <si>
    <t>TraesCS7B02G130800</t>
  </si>
  <si>
    <t>hypothetical protein CFC21_102274 [Triticum aestivum]</t>
  </si>
  <si>
    <t>KAF7100818.1</t>
  </si>
  <si>
    <t>TraesCS7B02G127700</t>
  </si>
  <si>
    <t>Uncharacterized membrane protein At3g27390 OS=Arabidopsis thaliana OX=3702 GN=At3g27390 PE=1 SV=2;</t>
  </si>
  <si>
    <t>sp|Q8GUM4|Y3739_ARATH;</t>
  </si>
  <si>
    <t>hypothetical protein CFC21_102263 [Triticum aestivum]</t>
  </si>
  <si>
    <t>KAF7100799.1</t>
  </si>
  <si>
    <t>ENOG410YG75</t>
  </si>
  <si>
    <t>BP:vegetative to reproductive phase transition of meristem;CC:integral component of membrane;</t>
  </si>
  <si>
    <t>GO:0010228;GO:001602</t>
  </si>
  <si>
    <t>TraesCS7B02G126700</t>
  </si>
  <si>
    <t>PGG</t>
  </si>
  <si>
    <t>PF13962.8</t>
  </si>
  <si>
    <t>uncharacterized protein LOC119338480 [Triticum dicoccoides]</t>
  </si>
  <si>
    <t>XP_037466708.1</t>
  </si>
  <si>
    <t>COG0666</t>
  </si>
  <si>
    <t>TraesCS7B02G123500</t>
  </si>
  <si>
    <t>hypothetical protein CFC21_102229 [Triticum aestivum]</t>
  </si>
  <si>
    <t>KAF7100758.1</t>
  </si>
  <si>
    <t>CC:integral component of membrane;MF:transferase activity, transferring hexosyl groups;MF:UDP-glycosyltransferase activity;</t>
  </si>
  <si>
    <t>GO:0016021;GO:0016758;GO:000819</t>
  </si>
  <si>
    <t>TraesCS7B02G123100</t>
  </si>
  <si>
    <t>aquaporin NIP1-1 [Triticum dicoccoides]</t>
  </si>
  <si>
    <t>XP_037466167.1</t>
  </si>
  <si>
    <t>TraesCS7B02G122600</t>
  </si>
  <si>
    <t>Protein trichome birefringence-like 19 OS=Arabidopsis thaliana OX=3702 GN=TBL19 PE=3 SV=1;</t>
  </si>
  <si>
    <t>sp|Q9LFT0|TBL19_ARATH;</t>
  </si>
  <si>
    <t>hypothetical protein CFC21_102163 [Triticum aestivum]</t>
  </si>
  <si>
    <t>KAF7100680.1</t>
  </si>
  <si>
    <t>ENOG411088J</t>
  </si>
  <si>
    <t>TraesCS7B02G117500</t>
  </si>
  <si>
    <t>uncharacterized protein At1g66480-like [Triticum dicoccoides]</t>
  </si>
  <si>
    <t>XP_037468165.1</t>
  </si>
  <si>
    <t>TraesCS7B02G112900</t>
  </si>
  <si>
    <t>hypothetical protein CFC21_102123 [Triticum aestivum]</t>
  </si>
  <si>
    <t>KAF7100630.1</t>
  </si>
  <si>
    <t>TraesCS7B02G112800</t>
  </si>
  <si>
    <t>hypothetical protein CFC21_102082 [Triticum aestivum]</t>
  </si>
  <si>
    <t>KAF7100587.1</t>
  </si>
  <si>
    <t>BP:protein oligomerization;BP:protein folding;BP:response to hydrogen peroxide;BP:response to salt stress;BP:response to reactive oxygen species;BP:response to heat;CC:peroxisome;CC:peroxisomal matrix;MF:unfolded protein binding;MF:protein self-association;</t>
  </si>
  <si>
    <t>GO:0051259;GO:0006457;GO:0042542;GO:0009651;GO:0000302;GO:0009408;GO:0005777;GO:0005782;GO:0051082;GO:004362</t>
  </si>
  <si>
    <t>TraesCS7B02G109100</t>
  </si>
  <si>
    <t>hypothetical protein CFC21_102057 [Triticum aestivum]</t>
  </si>
  <si>
    <t>KAF7100557.1</t>
  </si>
  <si>
    <t>ENOG41103KX</t>
  </si>
  <si>
    <t>TraesCS7B02G106400</t>
  </si>
  <si>
    <t>hypothetical protein CFC21_088302 [Triticum aestivum]</t>
  </si>
  <si>
    <t>KAF7084762.1</t>
  </si>
  <si>
    <t>Hexosyltransferase [Source:UniProtKB/TrEMBL;Acc:A0A341YBE3]</t>
  </si>
  <si>
    <t>TraesCS7B02G104200</t>
  </si>
  <si>
    <t>Polygalacturonase inhibitor 2 OS=Arabidopsis thaliana OX=3702 GN=PGIP2 PE=2 SV=2;</t>
  </si>
  <si>
    <t>sp|Q9M5J8|PGIP2_ARATH;</t>
  </si>
  <si>
    <t>hypothetical protein CFC21_102033 [Triticum aestivum]</t>
  </si>
  <si>
    <t>KAF7100533.1</t>
  </si>
  <si>
    <t>ENOG410YB0Y</t>
  </si>
  <si>
    <t>TraesCS7B02G103900</t>
  </si>
  <si>
    <t>hypothetical protein CFC21_102019 [Triticum aestivum]</t>
  </si>
  <si>
    <t>KAF7100513.1</t>
  </si>
  <si>
    <t>Glycosyltransferase [Source:UniProtKB/TrEMBL;Acc:A0A1D6SE00]</t>
  </si>
  <si>
    <t>TraesCS7B02G102500</t>
  </si>
  <si>
    <t>hypothetical protein CFC21_101960 [Triticum aestivum]</t>
  </si>
  <si>
    <t>KAF7100444.1</t>
  </si>
  <si>
    <t>TraesCS7B02G096800</t>
  </si>
  <si>
    <t>protein BOBBER 1-like [Triticum dicoccoides]</t>
  </si>
  <si>
    <t>XP_037465133.1</t>
  </si>
  <si>
    <t>TraesCS7B02G094500</t>
  </si>
  <si>
    <t>Aquaporin NIP2-2 OS=Oryza sativa subsp. japonica OX=39947 GN=NIP2-2 PE=1 SV=1;</t>
  </si>
  <si>
    <t>sp|Q67WJ8|NIP22_ORYSJ;</t>
  </si>
  <si>
    <t>hypothetical protein CFC21_101923 [Triticum aestivum]</t>
  </si>
  <si>
    <t>KAF7100398.1</t>
  </si>
  <si>
    <t>TraesCS7B02G092900</t>
  </si>
  <si>
    <t>Sodium/calcium exchanger protein;EF-hand domain pair;EF hand;EF-hand domain;EF hand</t>
  </si>
  <si>
    <t>Na_Ca_ex;EF-hand_7;EF-hand_1;EF-hand_6;EF-hand_5</t>
  </si>
  <si>
    <t>PF01699.26;PF13499.8;PF00036.34;PF13405.8;PF13202.8</t>
  </si>
  <si>
    <t>Sodium/calcium exchanger NCL2 OS=Oryza sativa subsp. japonica OX=39947 GN=NCL2 PE=2 SV=2;</t>
  </si>
  <si>
    <t>sp|Q6K3R5|NCL2_ORYSJ;</t>
  </si>
  <si>
    <t>hypothetical protein CFC21_101867 [Triticum aestivum]</t>
  </si>
  <si>
    <t>KAF7100339.1</t>
  </si>
  <si>
    <t>ENOG410ZVKW</t>
  </si>
  <si>
    <t>BP:cellular calcium ion homeostasis;BP:calcium ion transmembrane transport;BP:transmembrane transport;CC:integral component of membrane;MF:calcium ion binding;MF:calciu;</t>
  </si>
  <si>
    <t>GO:0006874;GO:0070588;GO:0055085;GO:0016021;GO:0005509;GO:001536</t>
  </si>
  <si>
    <t>TraesCS7B02G088100</t>
  </si>
  <si>
    <t>Trehalose-phosphatase</t>
  </si>
  <si>
    <t>Trehalose_PPase</t>
  </si>
  <si>
    <t>PF02358.18</t>
  </si>
  <si>
    <t>Probable trehalose-phosphate phosphatase 8 OS=Oryza sativa subsp. japonica OX=39947 GN=TPP8 PE=2 SV=3;</t>
  </si>
  <si>
    <t>sp|Q0DDI1|TPP8_ORYSJ;</t>
  </si>
  <si>
    <t>probable trehalose-phosphate phosphatase 8 [Triticum dicoccoides]</t>
  </si>
  <si>
    <t>XP_037466985.1</t>
  </si>
  <si>
    <t>COG1877</t>
  </si>
  <si>
    <t>otsB</t>
  </si>
  <si>
    <t>K01087</t>
  </si>
  <si>
    <t>BP:trehalose biosynthetic process;MF:catalytic activity;MF:trehalose-phosphatase activity;</t>
  </si>
  <si>
    <t>GO:0005992;GO:0003824;GO:000480</t>
  </si>
  <si>
    <t>Trehalose 6-phosphate phosphatase [Source:UniProtKB/TrEMBL;Acc:A0A1D6CDX3]</t>
  </si>
  <si>
    <t>TraesCS7B02G085800</t>
  </si>
  <si>
    <t>protein PHOSPHATE-INDUCED 1-like [Triticum dicoccoides]</t>
  </si>
  <si>
    <t>XP_037467553.1</t>
  </si>
  <si>
    <t>TraesCS7B02G084300</t>
  </si>
  <si>
    <t>protein PHOSPHATE-INDUCED 1 homolog [Triticum dicoccoides]</t>
  </si>
  <si>
    <t>XP_037468299.1</t>
  </si>
  <si>
    <t>TraesCS7B02G084100</t>
  </si>
  <si>
    <t>XP_037468602.1</t>
  </si>
  <si>
    <t>TraesCS7B02G083500</t>
  </si>
  <si>
    <t>VAI84288.1</t>
  </si>
  <si>
    <t>TraesCS7B02G083400</t>
  </si>
  <si>
    <t>hypothetical protein CFC21_101808 [Triticum aestivum]</t>
  </si>
  <si>
    <t>KAF7100275.1</t>
  </si>
  <si>
    <t>TraesCS7B02G083300</t>
  </si>
  <si>
    <t>XP_037469599.1</t>
  </si>
  <si>
    <t>TraesCS7B02G083100</t>
  </si>
  <si>
    <t>XP_037466511.1</t>
  </si>
  <si>
    <t>TraesCS7B02G083000</t>
  </si>
  <si>
    <t>LOW QUALITY PROTEIN: hypothetical protein CFC21_101802 [Triticum aestivum]</t>
  </si>
  <si>
    <t>KAF7100268.1</t>
  </si>
  <si>
    <t>TraesCS7B02G082900</t>
  </si>
  <si>
    <t>Blue copper protein 1a OS=Medicago truncatula OX=3880 GN=MTR_7g086140 PE=2 SV=1;</t>
  </si>
  <si>
    <t>sp|G7L0H3|BCP1A_MEDTR;</t>
  </si>
  <si>
    <t>hypothetical protein CFC21_101780 [Triticum aestivum]</t>
  </si>
  <si>
    <t>KAF7100245.1</t>
  </si>
  <si>
    <t>TraesCS7B02G080800</t>
  </si>
  <si>
    <t>scarecrow-like protein 34 [Triticum dicoccoides]</t>
  </si>
  <si>
    <t>XP_037469692.1</t>
  </si>
  <si>
    <t>TraesCS7B02G078300</t>
  </si>
  <si>
    <t>hypothetical protein CFC21_101736 [Triticum aestivum]</t>
  </si>
  <si>
    <t>KAF7100199.1</t>
  </si>
  <si>
    <t>TraesCS7B02G077800</t>
  </si>
  <si>
    <t>Galactoside 2-alpha-L-fucosyltransferase OS=Pisum sativum OX=3888 GN=FT1 PE=2 SV=1;</t>
  </si>
  <si>
    <t>sp|Q9M5Q1|FUT1_PEA;</t>
  </si>
  <si>
    <t>VAI84148.1</t>
  </si>
  <si>
    <t>ENOG41106U1</t>
  </si>
  <si>
    <t>BP:cell wall biogenesis;BP:cell wall organization;CC:integral component of membrane;CC:membrane;CC:Golgi cisterna membrane;MF:galactoside 2-alpha-L-fucosyltransferase activity;</t>
  </si>
  <si>
    <t>GO:0042546;GO:0071555;GO:0016021;GO:0016020;GO:0032580;GO:000810</t>
  </si>
  <si>
    <t>TraesCS7B02G075800</t>
  </si>
  <si>
    <t>ethylene-responsive transcription factor ERF014-like [Triticum dicoccoides]</t>
  </si>
  <si>
    <t>XP_037467704.1</t>
  </si>
  <si>
    <t>TraesCS7B02G074500</t>
  </si>
  <si>
    <t>Aspartic proteinase nepenthesin-1 OS=Nepenthes gracilis OX=150966 GN=nep1 PE=1 SV=1;</t>
  </si>
  <si>
    <t>sp|Q766C3|NEP1_NEPGR;</t>
  </si>
  <si>
    <t>aspartic proteinase nepenthesin-1-like [Triticum dicoccoides]</t>
  </si>
  <si>
    <t>XP_037466845.1</t>
  </si>
  <si>
    <t>TraesCS7B02G073700</t>
  </si>
  <si>
    <t>hypothetical protein CFC21_101686 [Triticum aestivum]</t>
  </si>
  <si>
    <t>KAF7100148.1</t>
  </si>
  <si>
    <t>TraesCS7B02G072600</t>
  </si>
  <si>
    <t>Chalcone isomerase like;Chalcone-flavanone isomerase;Chalcone isomerase-like</t>
  </si>
  <si>
    <t>Chalcone_2;Chalcone;Chalcone_3</t>
  </si>
  <si>
    <t>PF16035.7;PF02431.17;PF16036.7</t>
  </si>
  <si>
    <t>Fatty-acid-binding protein 2 OS=Arabidopsis thaliana OX=3702 GN=FAP2 PE=2 SV=2;</t>
  </si>
  <si>
    <t>sp|Q84RK2|FAP2_ARATH;</t>
  </si>
  <si>
    <t>fatty-acid-binding protein 2-like [Triticum dicoccoides]</t>
  </si>
  <si>
    <t>XP_037466083.1</t>
  </si>
  <si>
    <t>ENOG411267K</t>
  </si>
  <si>
    <t>CC:chloroplast stroma;MF:fatty acid binding;MF:intramolecular lyase activity;</t>
  </si>
  <si>
    <t>GO:0009570;GO:0005504;GO:001687</t>
  </si>
  <si>
    <t>TraesCS7B02G069500</t>
  </si>
  <si>
    <t>DUF1677</t>
  </si>
  <si>
    <t>PF07911.15</t>
  </si>
  <si>
    <t>uncharacterized protein LOC109766894 [Aegilops tauschii subsp. strangulata]</t>
  </si>
  <si>
    <t>XP_020181243.1</t>
  </si>
  <si>
    <t>ENOG4111CFF</t>
  </si>
  <si>
    <t>TraesCS7B02G067400</t>
  </si>
  <si>
    <t>hypothetical protein CFC21_017022, partial [Triticum aestivum]</t>
  </si>
  <si>
    <t>KAF7001326.1</t>
  </si>
  <si>
    <t>TraesCS7B02G065700</t>
  </si>
  <si>
    <t>Chaperone protein DnaJ OS=Chromobacterium violaceum;</t>
  </si>
  <si>
    <t>sp|Q7NXI1|DNAJ_CHRVO;</t>
  </si>
  <si>
    <t>hypothetical protein CFC21_101590 [Triticum aestivum]</t>
  </si>
  <si>
    <t>KAF7100029.1</t>
  </si>
  <si>
    <t>TraesCS7B02G064100</t>
  </si>
  <si>
    <t>Chaperone protein DnaJ OS=Dichelobacter nodosus;</t>
  </si>
  <si>
    <t>sp|A5EYE5|DNAJ_DICNV;</t>
  </si>
  <si>
    <t>hypothetical protein CFC21_101589 [Triticum aestivum]</t>
  </si>
  <si>
    <t>KAF7100028.1</t>
  </si>
  <si>
    <t>TraesCS7B02G064000</t>
  </si>
  <si>
    <t>TraesCS7B02G063200</t>
  </si>
  <si>
    <t>Acyl transferase 15 OS=Oryza sativa subsp. japonica OX=39947 GN=AT15 PE=2 SV=1;</t>
  </si>
  <si>
    <t>sp|Q7XHC4|AT15_ORYSJ;</t>
  </si>
  <si>
    <t>hypothetical protein CFC21_101329 [Triticum aestivum]</t>
  </si>
  <si>
    <t>KAF7099730.1</t>
  </si>
  <si>
    <t>ENOG41106BE;ENOG41105B8</t>
  </si>
  <si>
    <t>TraesCS7B02G062900</t>
  </si>
  <si>
    <t>Ring finger domain;RING-like zinc finger;RING-H2 zinc finger domain;Zinc finger, C3HC4 type;Zinc finger, C3HC4 type;Zinc finger, C3HC4 type;zinc-RING finger domain;Zinc-ribbon, C4HC2 type;Anaphase-promoting complex subunit 11 RING-H2 finger</t>
  </si>
  <si>
    <t>zf-RING_2;zf-RING_11;zf-rbx1;zf-C3HC4_2;zf-C3HC4;zf-C3HC4_3;zf-RING_5;Zn_ribbon_17;zf-ANAPC11</t>
  </si>
  <si>
    <t>PF13639.8;PF17123.7;PF12678.9;PF13923.8;PF00097.27;PF13920.8;PF14634.8;PF17120.7;PF12861.9</t>
  </si>
  <si>
    <t>hypothetical protein CFC21_101563 [Triticum aestivum]</t>
  </si>
  <si>
    <t>KAF7099997.1</t>
  </si>
  <si>
    <t>TraesCS7B02G061100</t>
  </si>
  <si>
    <t>Leucine rich repeat;Protein kinase domain;Leucine Rich repeats;Protein tyrosine and serine/threonine kinase;Leucine rich repeat N-terminal domain;ABC1 atypical kinase-like domain;Phosphotransferase enzyme family</t>
  </si>
  <si>
    <t>LRR_8;Pkinase;LRR_4;PK_Tyr_Ser-Thr;LRRNT_2;ABC1;APH</t>
  </si>
  <si>
    <t>PF13855.8;PF00069.27;PF12799.9;PF07714.19;PF08263.14;PF03109.18;PF01636.25</t>
  </si>
  <si>
    <t>hypothetical protein CFC21_101490 [Triticum aestivum]</t>
  </si>
  <si>
    <t>KAF7099909.1</t>
  </si>
  <si>
    <t>TraesCS7B02G054500</t>
  </si>
  <si>
    <t>Thioredoxin;Thioredoxin-like domain</t>
  </si>
  <si>
    <t>Thioredoxin;Thioredoxin_6</t>
  </si>
  <si>
    <t>PF00085.22;PF13848.8</t>
  </si>
  <si>
    <t>hypothetical protein CFC21_101464 [Triticum aestivum]</t>
  </si>
  <si>
    <t>KAF7099877.1</t>
  </si>
  <si>
    <t>COG0526</t>
  </si>
  <si>
    <t>trxA</t>
  </si>
  <si>
    <t>K03671</t>
  </si>
  <si>
    <t>TraesCS7B02G052300</t>
  </si>
  <si>
    <t>Ring finger domain;RING-like zinc finger;Zinc finger, C3HC4 type;Zinc finger, C3HC4 type;Zinc finger, C3HC4 type;zinc-RING finger domain;RING-type zinc-finger;RING-H2 zinc finger domain</t>
  </si>
  <si>
    <t>zf-RING_2;zf-RING_11;zf-C3HC4_2;zf-C3HC4;zf-C3HC4_3;zf-RING_5;zf-RING_UBOX;zf-rbx1</t>
  </si>
  <si>
    <t>PF13639.8;PF17123.7;PF13923.8;PF00097.27;PF13920.8;PF14634.8;PF13445.8;PF12678.9</t>
  </si>
  <si>
    <t>E3 ubiquitin-protein ligase ZNRF4 OS=Homo sapiens OX=9606 GN=ZNRF4 PE=1 SV=3;</t>
  </si>
  <si>
    <t>sp|Q8WWF5|ZNRF4_HUMAN;</t>
  </si>
  <si>
    <t>E3 ubiquitin-protein ligase RDUF1-like isoform X1 [Triticum dicoccoides]</t>
  </si>
  <si>
    <t>XP_037465272.1</t>
  </si>
  <si>
    <t>BP:ubiquitin-dependent protein catabolic process;MF:ubiquitin protein ligase activity;</t>
  </si>
  <si>
    <t>GO:0006511;GO:006163</t>
  </si>
  <si>
    <t>TraesCS7B02G047200</t>
  </si>
  <si>
    <t>anthocyanidin 3-O-glucosyltransferase 2-like [Triticum dicoccoides]</t>
  </si>
  <si>
    <t>XP_037469566.1</t>
  </si>
  <si>
    <t>TraesCS7B02G046400</t>
  </si>
  <si>
    <t>hypothetical protein CFC21_101375 [Triticum aestivum]</t>
  </si>
  <si>
    <t>KAF7099781.1</t>
  </si>
  <si>
    <t>TraesCS7B02G044500</t>
  </si>
  <si>
    <t>Protein SRG1 OS=Arabidopsis thaliana OX=3702 GN=SRG1 PE=2 SV=1;</t>
  </si>
  <si>
    <t>sp|Q39224|SRG1_ARATH;</t>
  </si>
  <si>
    <t>hypothetical protein CFC21_101354 [Triticum aestivum]</t>
  </si>
  <si>
    <t>KAF7099755.1</t>
  </si>
  <si>
    <t>TraesCS7B02G042100</t>
  </si>
  <si>
    <t>Jasmonate-induced oxygenase 4 OS=Arabidopsis thaliana OX=3702 GN=JOX4 PE=1 SV=1;</t>
  </si>
  <si>
    <t>sp|O80449|JOX4_ARATH;</t>
  </si>
  <si>
    <t>flavonol synthase/flavanone 3-hydroxylase-like [Triticum dicoccoides]</t>
  </si>
  <si>
    <t>XP_037470142.1</t>
  </si>
  <si>
    <t>TraesCS7B02G041600</t>
  </si>
  <si>
    <t>Seven in absentia protein family</t>
  </si>
  <si>
    <t>Sina</t>
  </si>
  <si>
    <t>PF03145.18</t>
  </si>
  <si>
    <t>Putative E3 ubiquitin-protein ligase SINA-like 6 OS=Arabidopsis thaliana OX=3702 GN=At5g37870 PE=3 SV=1;</t>
  </si>
  <si>
    <t>sp|Q9FKD9|SINL6_ARATH;</t>
  </si>
  <si>
    <t>hypothetical protein CFC21_101332 [Triticum aestivum]</t>
  </si>
  <si>
    <t>KAF7099733.1</t>
  </si>
  <si>
    <t>ENOG410XVP0</t>
  </si>
  <si>
    <t>SIAH1</t>
  </si>
  <si>
    <t>K04506</t>
  </si>
  <si>
    <t>BP:protein ubiquitination;BP:ubiquitin-dependent protein catabolic process;BP:multicellular organism development;CC:cytoplasm;CC:nucleus;MF:transferase activity;MF:zinc ion binding;MF:protein binding;</t>
  </si>
  <si>
    <t>GO:0016567;GO:0006511;GO:0007275;GO:0005737;GO:0005634;GO:0016740;GO:0008270;GO:000551</t>
  </si>
  <si>
    <t>E3 ubiquitin-protein ligase [Source:UniProtKB/TrEMBL;Acc:A0A1D6CIJ8]</t>
  </si>
  <si>
    <t>TraesCS7B02G040200</t>
  </si>
  <si>
    <t>FAD binding domain;FAD dependent oxidoreductase;NA</t>
  </si>
  <si>
    <t>FAD_binding_3;DAO;NAD_binding_8</t>
  </si>
  <si>
    <t>PF01494.21;PF01266.26;PF13450.8</t>
  </si>
  <si>
    <t>Monooxygenase 2 OS=Arabidopsis thaliana OX=3702 GN=MO2 PE=2 SV=1;</t>
  </si>
  <si>
    <t>sp|O81816|MO2_ARATH;</t>
  </si>
  <si>
    <t>hypothetical protein CFC21_101330 [Triticum aestivum]</t>
  </si>
  <si>
    <t>KAF7099731.1</t>
  </si>
  <si>
    <t>C:Energy production and conversion;H:Coenzyme transport and metabolism</t>
  </si>
  <si>
    <t>COG0654;COG0654</t>
  </si>
  <si>
    <t>MF:monooxygenase activity;MF:FAD binding;</t>
  </si>
  <si>
    <t>GO:0004497;GO:007194</t>
  </si>
  <si>
    <t>TraesCS7B02G040000</t>
  </si>
  <si>
    <t>hypothetical protein CFC21_101320 [Triticum aestivum]</t>
  </si>
  <si>
    <t>KAF7099720.1</t>
  </si>
  <si>
    <t>TraesCS7B02G037500</t>
  </si>
  <si>
    <t>alpha-glucosidase 2-like [Triticum dicoccoides]</t>
  </si>
  <si>
    <t>XP_037460040.1</t>
  </si>
  <si>
    <t>TraesCS7B02G035700</t>
  </si>
  <si>
    <t>EF-hand domain;EF hand;EF-hand domain pair;EF hand</t>
  </si>
  <si>
    <t>EF-hand_6;EF-hand_1;EF-hand_7;EF-hand_5</t>
  </si>
  <si>
    <t>PF13405.8;PF00036.34;PF13499.8;PF13202.8</t>
  </si>
  <si>
    <t>hypothetical protein CFC21_101299 [Triticum aestivum]</t>
  </si>
  <si>
    <t>KAF7099695.1</t>
  </si>
  <si>
    <t>TraesCS7B02G035100</t>
  </si>
  <si>
    <t>PTI1-like tyrosine-protein kinase At3g15890 OS=Arabidopsis thaliana OX=3702 GN=At3g15890 PE=2 SV=1;</t>
  </si>
  <si>
    <t>sp|Q9LSC2|Y3589_ARATH;</t>
  </si>
  <si>
    <t>hypothetical protein CFC21_101248 [Triticum aestivum]</t>
  </si>
  <si>
    <t>KAF7099632.1</t>
  </si>
  <si>
    <t>BP:protein phosphorylation;CC:plasma membrane;MF:ATP binding;MF:protein kinase activity;</t>
  </si>
  <si>
    <t>GO:0006468;GO:0005886;GO:0005524;GO:000467</t>
  </si>
  <si>
    <t>TraesCS7B02G029200</t>
  </si>
  <si>
    <t>hypothetical protein CFC21_101247 [Triticum aestivum]</t>
  </si>
  <si>
    <t>KAF7099631.1</t>
  </si>
  <si>
    <t>Auxin-responsive protein [Source:UniProtKB/TrEMBL;Acc:A0A1D6CKA4]</t>
  </si>
  <si>
    <t>TraesCS7B02G029100</t>
  </si>
  <si>
    <t>ethylene-responsive transcription factor RAP2-9-like [Triticum dicoccoides]</t>
  </si>
  <si>
    <t>XP_037464376.1</t>
  </si>
  <si>
    <t>ENOG410YR77;ENOG41117TK</t>
  </si>
  <si>
    <t>TraesCS7B02G028700</t>
  </si>
  <si>
    <t>hypothetical protein CFC21_054002 [Triticum aestivum]</t>
  </si>
  <si>
    <t>KAF7044824.1</t>
  </si>
  <si>
    <t>Serine/threonine-protein kinase [Source:UniProtKB/TrEMBL;Acc:A0A1D6CK71]</t>
  </si>
  <si>
    <t>TraesCS7B02G027000</t>
  </si>
  <si>
    <t>Shikimate / quinate 5-dehydrogenase;Glutamyl-tRNAGlu reductase, N-terminal domain;Glutamyl-tRNAGlu reductase, dimerisation domain;NADP oxidoreductase coenzyme F420-dependent;NAD binding domain of 6-phosphogluconate dehydrogenase;NA;Ketopantoate reductase PanE/ApbA;Ornithine cyclodeaminase/mu-crystallin family;UDP-glucose/GDP-mannose dehydrogenase family, NAD binding domain;TrkA-N domain;D-isomer specific 2-hydroxyacid dehydrogenase, NAD binding domain;Saccharopine dehydrogenase NADP binding domain;KR domain</t>
  </si>
  <si>
    <t>Shikimate_DH;GlutR_N;GlutR_dimer;F420_oxidored;NAD_binding_2;NAD_binding_10;ApbA;OCD_Mu_crystall;UDPG_MGDP_dh_N;TrkA_N;2-Hacid_dh_C;Sacchrp_dh_NADP;KR</t>
  </si>
  <si>
    <t>PF01488.22;PF05201.17;PF00745.22;PF03807.19;PF03446.17;PF13460.8;PF02558.18;PF02423.17;PF03721.16;PF02254.20;PF02826.21;PF03435.20;PF08659.12</t>
  </si>
  <si>
    <t>hypothetical protein CFC21_101200 [Triticum aestivum]</t>
  </si>
  <si>
    <t>KAF7099579.1</t>
  </si>
  <si>
    <t>Glutamyl-tRNA reductase [Source:UniProtKB/TrEMBL;Acc:A0A1D6CHW5]</t>
  </si>
  <si>
    <t>TraesCS7B02G024500</t>
  </si>
  <si>
    <t>VAI82920.1</t>
  </si>
  <si>
    <t>TraesCS7B02G024300</t>
  </si>
  <si>
    <t>Protein DMP5 OS=Arabidopsis thaliana OX=3702 GN=DMP5 PE=2 SV=1;</t>
  </si>
  <si>
    <t>sp|Q9M897|DMP5_ARATH;</t>
  </si>
  <si>
    <t>hypothetical protein CFC21_101198 [Triticum aestivum]</t>
  </si>
  <si>
    <t>KAF7099576.1</t>
  </si>
  <si>
    <t>TraesCS7B02G024200</t>
  </si>
  <si>
    <t>Cytochrome P450 710A1 OS=Arabidopsis thaliana OX=3702 GN=CYP710A1 PE=1 SV=1;</t>
  </si>
  <si>
    <t>sp|O64697|C7101_ARATH;</t>
  </si>
  <si>
    <t>hypothetical protein CFC21_101147 [Triticum aestivum]</t>
  </si>
  <si>
    <t>KAF7099523.1</t>
  </si>
  <si>
    <t>TraesCS7B02G019100</t>
  </si>
  <si>
    <t>VAI82732.1</t>
  </si>
  <si>
    <t>TraesCS7B02G015900</t>
  </si>
  <si>
    <t>NB-ARC domain;Leucine rich repeat</t>
  </si>
  <si>
    <t>NB-ARC;LRR_8</t>
  </si>
  <si>
    <t>PF00931.24;PF13855.8</t>
  </si>
  <si>
    <t>hypothetical protein CFC21_101080 [Triticum aestivum]</t>
  </si>
  <si>
    <t>KAF7099451.1</t>
  </si>
  <si>
    <t>TraesCS7B02G013600</t>
  </si>
  <si>
    <t>hypothetical protein CFC21_101066 [Triticum aestivum]</t>
  </si>
  <si>
    <t>KAF7099438.1</t>
  </si>
  <si>
    <t>BP:regulation of transcription, DNA-templated;CC:nucleus;MF:transcription factor activity, sequence-specific DNA binding;MF:transcription regulatory region sequence-specific DNA binding;MF:sequence-specific DNA binding;</t>
  </si>
  <si>
    <t>GO:0006355;GO:0005634;GO:0003700;GO:0000976;GO:004356</t>
  </si>
  <si>
    <t>TraesCS7B02G012600</t>
  </si>
  <si>
    <t>Petal formation-expressed</t>
  </si>
  <si>
    <t>Chloroplast_duf</t>
  </si>
  <si>
    <t>PF14476.8</t>
  </si>
  <si>
    <t>Probable F-box protein At4g22030 OS=Arabidopsis thaliana OX=3702 GN=At4g22030 PE=4 SV=1;</t>
  </si>
  <si>
    <t>sp|O65451|FB333_ARATH;</t>
  </si>
  <si>
    <t>hypothetical protein CFC21_100974 [Triticum aestivum]</t>
  </si>
  <si>
    <t>KAF7099334.1</t>
  </si>
  <si>
    <t>ENOG410YBD5</t>
  </si>
  <si>
    <t>TraesCS7B02G004600</t>
  </si>
  <si>
    <t>hypothetical protein CFC21_100968 [Triticum aestivum]</t>
  </si>
  <si>
    <t>KAF7099328.1</t>
  </si>
  <si>
    <t>TraesCS7B02G004400</t>
  </si>
  <si>
    <t>Probable aquaporin PIP2-1 OS=Oryza sativa subsp. japonica OX=39947 GN=PIP2-1 PE=2 SV=1;</t>
  </si>
  <si>
    <t>sp|Q8H5N9|PIP21_ORYSJ;</t>
  </si>
  <si>
    <t>hypothetical protein CFC21_100946 [Triticum aestivum]</t>
  </si>
  <si>
    <t>KAF7099301.1</t>
  </si>
  <si>
    <t>PIP</t>
  </si>
  <si>
    <t>K09872</t>
  </si>
  <si>
    <t>BP:transmembrane transport;CC:integral component of membrane;CC:membrane;CC:plasma membrane;MF:water channel activity;MF:channel activity;</t>
  </si>
  <si>
    <t>GO:0055085;GO:0016021;GO:0016020;GO:0005886;GO:0015250;GO:001526</t>
  </si>
  <si>
    <t>TraesCS7B02G002000</t>
  </si>
  <si>
    <t>Heavy-metal-associated domain</t>
  </si>
  <si>
    <t>HMA</t>
  </si>
  <si>
    <t>PF00403.28</t>
  </si>
  <si>
    <t>Heavy metal-associated isoprenylated plant protein 9 OS=Arabidopsis thaliana OX=3702 GN=HIPP09 PE=2 SV=1;</t>
  </si>
  <si>
    <t>sp|Q9FLU5|HIP9_ARATH;</t>
  </si>
  <si>
    <t>hypothetical protein CFC21_100944 [Triticum aestivum]</t>
  </si>
  <si>
    <t>KAF7099299.1</t>
  </si>
  <si>
    <t>COG2608</t>
  </si>
  <si>
    <t>BP:metal ion transport;MF:metal ion binding;</t>
  </si>
  <si>
    <t>GO:0030001;GO:004687</t>
  </si>
  <si>
    <t>TraesCS7B02G001700</t>
  </si>
  <si>
    <t>Phosphatidylinositol-4-phosphate 5-Kinase;MORN repeat</t>
  </si>
  <si>
    <t>PIP5K;MORN</t>
  </si>
  <si>
    <t>PF01504.20;PF02493.22</t>
  </si>
  <si>
    <t>Phosphatidylinositol 4-phosphate 5-kinase 9 OS=Arabidopsis thaliana OX=3702 GN=PIP5K9 PE=1 SV=2;</t>
  </si>
  <si>
    <t>sp|Q8L850|PI5K9_ARATH;</t>
  </si>
  <si>
    <t>phosphatidylinositol 4-phosphate 5-kinase 9-like [Triticum dicoccoides]</t>
  </si>
  <si>
    <t>XP_037456589.1</t>
  </si>
  <si>
    <t>COG5253</t>
  </si>
  <si>
    <t>Endocytosis;Phosphatidylinositol signaling system;Inositol phosphate metabolism</t>
  </si>
  <si>
    <t>map04144;map04070;map00562</t>
  </si>
  <si>
    <t>PIP5K</t>
  </si>
  <si>
    <t>K00889</t>
  </si>
  <si>
    <t>BP:phosphatidylinositol metabolic process;MF:1-phosphatidylinositol-4-phosphate 5-kinase activity;MF:phosphatidylinositol phosphate kinase activity;MF:ATP binding;</t>
  </si>
  <si>
    <t>GO:0046488;GO:0016308;GO:0016307;GO:000552</t>
  </si>
  <si>
    <t>TraesCS7A02G569400</t>
  </si>
  <si>
    <t>Ent-isokaurene C2/C3-hydroxylase OS=Oryza sativa subsp. japonica OX=39947 GN=CYP71Z6 PE=1 SV=1;</t>
  </si>
  <si>
    <t>sp|A3A871|C71Z6_ORYSJ;</t>
  </si>
  <si>
    <t>hypothetical protein CFC21_100860 [Triticum aestivum]</t>
  </si>
  <si>
    <t>KAF7099189.1</t>
  </si>
  <si>
    <t>TraesCS7A02G564600</t>
  </si>
  <si>
    <t>hypothetical protein CFC21_100856 [Triticum aestivum]</t>
  </si>
  <si>
    <t>KAF7099184.1</t>
  </si>
  <si>
    <t>TraesCS7A02G564200</t>
  </si>
  <si>
    <t>LOW QUALITY PROTEIN: hypothetical protein CFC21_100795 [Triticum aestivum]</t>
  </si>
  <si>
    <t>KAF7099112.1</t>
  </si>
  <si>
    <t>TraesCS7A02G558400</t>
  </si>
  <si>
    <t>Ring finger domain;RING-like zinc finger;RING-H2 zinc finger domain;Zinc finger, C3HC4 type;Zinc finger, C3HC4 type;RING-type zinc-finger;Zinc finger, C3HC4 type;FANCL C-terminal domain;zinc-RING finger domain</t>
  </si>
  <si>
    <t>zf-RING_2;zf-RING_11;zf-rbx1;zf-C3HC4_2;zf-C3HC4;zf-RING_UBOX;zf-C3HC4_3;FANCL_C;zf-RING_5</t>
  </si>
  <si>
    <t>PF13639.8;PF17123.7;PF12678.9;PF13923.8;PF00097.27;PF13445.8;PF13920.8;PF11793.10;PF14634.8</t>
  </si>
  <si>
    <t>probable E3 ubiquitin-protein ligase ATL44 [Triticum dicoccoides]</t>
  </si>
  <si>
    <t>XP_037459664.1</t>
  </si>
  <si>
    <t>S:Function unknown;O:Posttranslational modification, protein turnover, chaperones</t>
  </si>
  <si>
    <t>ENOG411057G;ENOG41121N2</t>
  </si>
  <si>
    <t>TraesCS7A02G556200</t>
  </si>
  <si>
    <t>RING-like zinc finger;Ring finger domain;RING-H2 zinc finger domain;Zinc finger, C3HC4 type;FANCL C-terminal domain;Zinc finger, C3HC4 type;RING-type zinc-finger;Anaphase-promoting complex subunit 11 RING-H2 finger</t>
  </si>
  <si>
    <t>zf-RING_11;zf-RING_2;zf-rbx1;zf-C3HC4_2;FANCL_C;zf-C3HC4;zf-RING_UBOX;zf-ANAPC11</t>
  </si>
  <si>
    <t>PF17123.7;PF13639.8;PF12678.9;PF13923.8;PF11793.10;PF00097.27;PF13445.8;PF12861.9</t>
  </si>
  <si>
    <t>RING-H2 finger protein ATL8 OS=Arabidopsis thaliana OX=3702 GN=ATL8 PE=2 SV=2;</t>
  </si>
  <si>
    <t>sp|Q8LC69|ATL8_ARATH;</t>
  </si>
  <si>
    <t>XP_037461779.1</t>
  </si>
  <si>
    <t>TraesCS7A02G555900</t>
  </si>
  <si>
    <t>Dirigent-like protein;Jacalin-like lectin domain</t>
  </si>
  <si>
    <t>Dirigent;Jacalin</t>
  </si>
  <si>
    <t>PF03018.16;PF01419.19</t>
  </si>
  <si>
    <t>Horcolin OS=Hordeum vulgare OX=4513 PE=3 SV=1;</t>
  </si>
  <si>
    <t>sp|Q5U9T2|LECH_HORVU;</t>
  </si>
  <si>
    <t>hypothetical protein CFC21_100756 [Triticum aestivum]</t>
  </si>
  <si>
    <t>KAF7099070.1</t>
  </si>
  <si>
    <t>ENOG41106P1;ENOG41118E8;ENOG410ZS5G</t>
  </si>
  <si>
    <t>Dirigent protein [Source:UniProtKB/TrEMBL;Acc:A0A1D6BP44]</t>
  </si>
  <si>
    <t>TraesCS7A02G555100</t>
  </si>
  <si>
    <t>hypothetical protein CFC21_100755 [Triticum aestivum]</t>
  </si>
  <si>
    <t>KAF7099069.1</t>
  </si>
  <si>
    <t>Dirigent protein [Source:UniProtKB/TrEMBL;Acc:A0A1D6BMD2]</t>
  </si>
  <si>
    <t>TraesCS7A02G555000</t>
  </si>
  <si>
    <t>NB-ARC domain;Leucine rich repeat;Rx N-terminal domain;Leucine Rich repeats</t>
  </si>
  <si>
    <t>NB-ARC;LRR_8;Rx_N;LRR_4</t>
  </si>
  <si>
    <t>PF00931.24;PF13855.8;PF18052.3;PF12799.9</t>
  </si>
  <si>
    <t>hypothetical protein CFC21_100734 [Triticum aestivum]</t>
  </si>
  <si>
    <t>KAF7099043.1</t>
  </si>
  <si>
    <t>BP:defense response;MF:ADP binding;MF:protein binding;MF:ATP binding;</t>
  </si>
  <si>
    <t>GO:0006952;GO:0043531;GO:0005515;GO:000552</t>
  </si>
  <si>
    <t>TraesCS7A02G553600</t>
  </si>
  <si>
    <t>hypothetical protein CFC21_100655 [Triticum aestivum]</t>
  </si>
  <si>
    <t>KAF7098963.1</t>
  </si>
  <si>
    <t>TraesCS7A02G545900</t>
  </si>
  <si>
    <t>XP_037460891.1</t>
  </si>
  <si>
    <t>TraesCS7A02G529200</t>
  </si>
  <si>
    <t>XP_037462766.1</t>
  </si>
  <si>
    <t>TraesCS7A02G529000</t>
  </si>
  <si>
    <t>XP_037461281.1</t>
  </si>
  <si>
    <t>TraesCS7A02G528900</t>
  </si>
  <si>
    <t>hypothetical protein CFC21_043560 [Triticum aestivum]</t>
  </si>
  <si>
    <t>KAF7032385.1</t>
  </si>
  <si>
    <t>TraesCS7A02G528700</t>
  </si>
  <si>
    <t>hypothetical protein CFC21_100454 [Triticum aestivum]</t>
  </si>
  <si>
    <t>KAF7098737.1</t>
  </si>
  <si>
    <t>TraesCS7A02G528000</t>
  </si>
  <si>
    <t>germin-like protein 5-1 [Triticum dicoccoides]</t>
  </si>
  <si>
    <t>XP_037457026.1</t>
  </si>
  <si>
    <t>CC:apoplast;CC:cell wall;CC:extracellular region;MF:manganese ion binding;MF:nutrient reservoir activity;</t>
  </si>
  <si>
    <t>GO:0048046;GO:0005618;GO:0005576;GO:0030145;GO:004573</t>
  </si>
  <si>
    <t>TraesCS7A02G524500</t>
  </si>
  <si>
    <t>cytochrome P450 CYP72A219-like [Triticum dicoccoides]</t>
  </si>
  <si>
    <t>XP_037456750.1</t>
  </si>
  <si>
    <t>TraesCS7A02G523800</t>
  </si>
  <si>
    <t>uncharacterized protein LOC119334004 [Triticum dicoccoides]</t>
  </si>
  <si>
    <t>XP_037462581.1</t>
  </si>
  <si>
    <t>TraesCS7A02G519400</t>
  </si>
  <si>
    <t>uncharacterized protein LOC119330072 [Triticum dicoccoides]</t>
  </si>
  <si>
    <t>XP_037459080.1</t>
  </si>
  <si>
    <t>ENOG41105Z7;ENOG411089A</t>
  </si>
  <si>
    <t>TraesCS7A02G516400</t>
  </si>
  <si>
    <t>Molybdopterin-binding domain of aldehyde dehydrogenase;FAD binding domain in molybdopterin dehydrogenase;Aldehyde oxidase and xanthine dehydrogenase, a/b hammerhead domain;[2Fe-2S] binding domain;CO dehydrogenase flavoprotein C-terminal domain;2Fe-2S iron-sulfur cluster binding domain</t>
  </si>
  <si>
    <t>Ald_Xan_dh_C2;FAD_binding_5;Ald_Xan_dh_C;Fer2_2;CO_deh_flav_C;Fer2</t>
  </si>
  <si>
    <t>PF02738.20;PF00941.23;PF01315.24;PF01799.22;PF03450.19;PF00111.29</t>
  </si>
  <si>
    <t>Putative aldehyde oxidase-like protein OS=Oryza sativa subsp. japonica OX=39947 GN=Os07g0281700 PE=3 SV=1;</t>
  </si>
  <si>
    <t>sp|Q6Z351|ALDOL_ORYSJ;</t>
  </si>
  <si>
    <t>hypothetical protein CFC21_100245 [Triticum aestivum]</t>
  </si>
  <si>
    <t>KAF7098508.1</t>
  </si>
  <si>
    <t>COG4630</t>
  </si>
  <si>
    <t>AAO3</t>
  </si>
  <si>
    <t>K09842</t>
  </si>
  <si>
    <t>MF:flavin adenine dinucleotide binding;MF:iron-sulfur cluster binding;MF:2 iron, 2 sulfur cluster binding;MF:electron carrier activity;MF:iron ion binding;MF:metal ion binding;MF:FAD binding;MF:oxidoreductase activity;</t>
  </si>
  <si>
    <t>GO:0050660;GO:0051536;GO:0051537;GO:0009055;GO:0005506;GO:0046872;GO:0071949;GO:001649</t>
  </si>
  <si>
    <t>TraesCS7A02G509200</t>
  </si>
  <si>
    <t>WRKY transcription factor WRKY28 OS=Oryza sativa subsp. indica OX=39946 GN=WRKY28 PE=3 SV=2;</t>
  </si>
  <si>
    <t>sp|B8B0R8|WRK28_ORYSI;</t>
  </si>
  <si>
    <t>hypothetical protein CFC21_100241 [Triticum aestivum]</t>
  </si>
  <si>
    <t>KAF7098501.1</t>
  </si>
  <si>
    <t>ENOG410YHES</t>
  </si>
  <si>
    <t>BP:response to salicylic acid;BP:response to abscisic acid;BP:response to chitin;BP:response to jasmonic acid;BP:response to wounding;BP:response to ethylene;BP:defense response to fungus;BP:regulation of transcription, DNA-templated;BP:negative regulation of transcription, DNA-templated;BP:response to water deprivation;BP:response to salt stress;BP:response to cold;BP:negative regulation of gibberellic acid mediated signaling pathway;BP:response to molecule of bacterial origin;BP:response to molecule of fungal origin;BP:response to gibberellin;BP:regulation of defense response;CC:nucleus;MF:sequence-specific DNA binding;MF:transcription factor activity, sequence-specific DNA binding;MF:promoter-specific chromatin binding;</t>
  </si>
  <si>
    <t>GO:0009751;GO:0009737;GO:0010200;GO:0009753;GO:0009611;GO:0009723;GO:0050832;GO:0006355;GO:0045892;GO:0009414;GO:0009651;GO:0009409;GO:0009938;GO:0002237;GO:0002238;GO:0009739;GO:0031347;GO:0005634;GO:0043565;GO:0003700;GO:199084</t>
  </si>
  <si>
    <t>TraesCS7A02G508800</t>
  </si>
  <si>
    <t>Probable kinase CHARK OS=Oryza sativa subsp. japonica OX=39947 GN=CHARK PE=2 SV=1;</t>
  </si>
  <si>
    <t>sp|Q2QRN7|CHARK_ORYSJ;</t>
  </si>
  <si>
    <t>hypothetical protein CFC21_100226 [Triticum aestivum]</t>
  </si>
  <si>
    <t>KAF7098486.1</t>
  </si>
  <si>
    <t>TraesCS7A02G507200</t>
  </si>
  <si>
    <t>hypothetical protein CFC21_100218 [Triticum aestivum]</t>
  </si>
  <si>
    <t>KAF7098478.1</t>
  </si>
  <si>
    <t>TraesCS7A02G506400</t>
  </si>
  <si>
    <t>hypothetical protein CFC21_100167 [Triticum aestivum]</t>
  </si>
  <si>
    <t>KAF7098424.1</t>
  </si>
  <si>
    <t>BP:transmembrane transport;CC:membrane;CC:integral component of membrane;MF:antiporter activity;MF:xenobiotic transporter activity;</t>
  </si>
  <si>
    <t>GO:0055085;GO:0016020;GO:0016021;GO:0015297;GO:004291</t>
  </si>
  <si>
    <t>Protein DETOXIFICATION [Source:UniProtKB/TrEMBL;Acc:A0A341Y439]</t>
  </si>
  <si>
    <t>TraesCS7A02G500700</t>
  </si>
  <si>
    <t>hypothetical protein CFC21_100133 [Triticum aestivum]</t>
  </si>
  <si>
    <t>KAF7098387.1</t>
  </si>
  <si>
    <t>TraesCS7A02G497200</t>
  </si>
  <si>
    <t>AMP-binding enzyme;AMP-binding enzyme C-terminal domain</t>
  </si>
  <si>
    <t>AMP-binding;AMP-binding_C</t>
  </si>
  <si>
    <t>PF00501.30;PF13193.8</t>
  </si>
  <si>
    <t>4-coumarate--CoA ligase 4 OS=Oryza sativa subsp. japonica OX=39947 GN=4CL4 PE=1 SV=1;</t>
  </si>
  <si>
    <t>sp|Q67W82|4CL4_ORYSJ;</t>
  </si>
  <si>
    <t>hypothetical protein CFC21_100121 [Triticum aestivum]</t>
  </si>
  <si>
    <t>KAF7098375.1</t>
  </si>
  <si>
    <t>I:Lipid transport and metabolism;Q:Secondary metabolites biosynthesis, transport and catabolism</t>
  </si>
  <si>
    <t>COG0318;COG0318</t>
  </si>
  <si>
    <t>Ubiquinone and other terpenoid-quinone biosynthesis;Phenylpropanoid biosynthesis</t>
  </si>
  <si>
    <t>map00130;map00940</t>
  </si>
  <si>
    <t>4CL</t>
  </si>
  <si>
    <t>K01904</t>
  </si>
  <si>
    <t>MF:4-coumarate-CoA ligase activity;MF:catalytic activity;MF:ligase activity;</t>
  </si>
  <si>
    <t>GO:0016207;GO:0003824;GO:001687</t>
  </si>
  <si>
    <t>4-coumarate:coenzyme A ligase, Lignin biosynthesis, Defense against woundin [Source: Projected from Oryza sativa (Os06g0656500)]</t>
  </si>
  <si>
    <t>TraesCS7A02G496200</t>
  </si>
  <si>
    <t>hypothetical protein CFC21_100116 [Triticum aestivum]</t>
  </si>
  <si>
    <t>KAF7098370.1</t>
  </si>
  <si>
    <t>TraesCS7A02G495800</t>
  </si>
  <si>
    <t>hypothetical protein CFC21_100087 [Triticum aestivum]</t>
  </si>
  <si>
    <t>KAF7098339.1</t>
  </si>
  <si>
    <t>TraesCS7A02G492900</t>
  </si>
  <si>
    <t>hypothetical protein CFC21_100086 [Triticum aestivum]</t>
  </si>
  <si>
    <t>KAF7098338.1</t>
  </si>
  <si>
    <t>Glycosyltransferase [Source:UniProtKB/TrEMBL;Acc:A0A1D6BHC8]</t>
  </si>
  <si>
    <t>TraesCS7A02G492800</t>
  </si>
  <si>
    <t>uncharacterized protein LOC119330685 [Triticum dicoccoides]</t>
  </si>
  <si>
    <t>XP_037459698.1</t>
  </si>
  <si>
    <t>ENOG411081D;ENOG4111CD9</t>
  </si>
  <si>
    <t>TraesCS7A02G492600</t>
  </si>
  <si>
    <t>hypothetical protein CFC21_100083 [Triticum aestivum]</t>
  </si>
  <si>
    <t>KAF7098335.1</t>
  </si>
  <si>
    <t>Auxin efflux carrier component [Source:UniProtKB/TrEMBL;Acc:A0A1D6BPD2]</t>
  </si>
  <si>
    <t>TraesCS7A02G492400</t>
  </si>
  <si>
    <t>uncharacterized protein LOC119330238 [Triticum dicoccoides]</t>
  </si>
  <si>
    <t>XP_037459249.1</t>
  </si>
  <si>
    <t>TraesCS7A02G491800</t>
  </si>
  <si>
    <t>lactate/malate dehydrogenase, NAD binding domain</t>
  </si>
  <si>
    <t>Ldh_1_N</t>
  </si>
  <si>
    <t>PF00056.25</t>
  </si>
  <si>
    <t>L-lactate dehydrogenase B;</t>
  </si>
  <si>
    <t>sp|P22989|LDHB_HORVU;</t>
  </si>
  <si>
    <t>hypothetical protein CFC21_100033 [Triticum aestivum]</t>
  </si>
  <si>
    <t>KAF7098280.1</t>
  </si>
  <si>
    <t>COG0039</t>
  </si>
  <si>
    <t>Cysteine and methionine metabolism;Propanoate metabolism;Pyruvate metabolism;Glycolysis / Gluconeogenesis</t>
  </si>
  <si>
    <t>map00270;map00640;map00620;map00010</t>
  </si>
  <si>
    <t>LDH, ldh</t>
  </si>
  <si>
    <t>K00016</t>
  </si>
  <si>
    <t>BP:carbohydrate metabolic process;BP:carboxylic acid metabolic process;CC:cytoplasm;MF:oxidoreductase activity, acting on the CH-OH group of donors, NAD or NADP as acceptor;MF:L-lactate dehydrogenase activity;MF:oxidoreductase activity;</t>
  </si>
  <si>
    <t>GO:0005975;GO:0019752;GO:0005737;GO:0016616;GO:0004459;GO:001649</t>
  </si>
  <si>
    <t>TraesCS7A02G487400</t>
  </si>
  <si>
    <t>Hydrophobic seed protein;Probable lipid transfer;Protease inhibitor/seed storage/LTP family</t>
  </si>
  <si>
    <t>Hydrophob_seed;LTP_2;Tryp_alpha_amyl</t>
  </si>
  <si>
    <t>PF14547.8;PF14368.8;PF00234.24</t>
  </si>
  <si>
    <t>hypothetical protein CFC21_099984 [Triticum aestivum]</t>
  </si>
  <si>
    <t>KAF7098230.1</t>
  </si>
  <si>
    <t>TraesCS7A02G482600</t>
  </si>
  <si>
    <t>hypothetical protein CFC21_099922 [Triticum aestivum]</t>
  </si>
  <si>
    <t>KAF7098160.1</t>
  </si>
  <si>
    <t>TraesCS7A02G479100</t>
  </si>
  <si>
    <t>VQ motif</t>
  </si>
  <si>
    <t>VQ</t>
  </si>
  <si>
    <t>PF05678.16</t>
  </si>
  <si>
    <t>VQ motif-containing protein 22 OS=Arabidopsis thaliana OX=3702 GN=VQ22 PE=2 SV=1;</t>
  </si>
  <si>
    <t>sp|Q9LIE6|VQ22_ARATH;</t>
  </si>
  <si>
    <t>hypothetical protein CFC21_099917 [Triticum aestivum]</t>
  </si>
  <si>
    <t>KAF7098155.1</t>
  </si>
  <si>
    <t>ENOG410ZCTV</t>
  </si>
  <si>
    <t>TraesCS7A02G478700</t>
  </si>
  <si>
    <t>hypothetical protein CFC21_099914 [Triticum aestivum]</t>
  </si>
  <si>
    <t>KAF7098150.1</t>
  </si>
  <si>
    <t>TraesCS7A02G478300</t>
  </si>
  <si>
    <t>Glutathione S-transferase, N-terminal domain;Glutathione S-transferase, N-terminal domain;Glutathione S-transferase, N-terminal domain;Glutathione S-transferase, C-terminal domain;Glutathione S-transferase N-terminal domain;Glutathione S-transferase, C-terminal domain</t>
  </si>
  <si>
    <t>GST_N_3;GST_N;GST_N_2;GST_C;GST_N_4;GST_C_2</t>
  </si>
  <si>
    <t>PF13417.8;PF02798.22;PF13409.8;PF00043.27;PF17172.6;PF13410.8</t>
  </si>
  <si>
    <t>XP_037459943.1</t>
  </si>
  <si>
    <t>TraesCS7A02G477900</t>
  </si>
  <si>
    <t>hypothetical protein CFC21_099903 [Triticum aestivum]</t>
  </si>
  <si>
    <t>KAF7098137.1</t>
  </si>
  <si>
    <t>TraesCS7A02G477200</t>
  </si>
  <si>
    <t>uncharacterized protein LOC119332487 [Triticum dicoccoides]</t>
  </si>
  <si>
    <t>XP_037461563.1</t>
  </si>
  <si>
    <t>ENOG410ZET5</t>
  </si>
  <si>
    <t>TraesCS7A02G476900</t>
  </si>
  <si>
    <t>GDSL esterase/lipase At1g28600 OS=Arabidopsis thaliana OX=3702 GN=At1g28600 PE=2 SV=1;</t>
  </si>
  <si>
    <t>sp|Q94F40|GDL9_ARATH;</t>
  </si>
  <si>
    <t>hypothetical protein CFC21_099874 [Triticum aestivum]</t>
  </si>
  <si>
    <t>KAF7098107.1</t>
  </si>
  <si>
    <t>TraesCS7A02G474700</t>
  </si>
  <si>
    <t>XP_037460660.1</t>
  </si>
  <si>
    <t>Peroxidase [Source:UniProtKB/TrEMBL;Acc:W5HA39]</t>
  </si>
  <si>
    <t>TraesCS7A02G474200</t>
  </si>
  <si>
    <t>Germin-like protein 12-2 [Triticum urartu]</t>
  </si>
  <si>
    <t>EMS52045.1</t>
  </si>
  <si>
    <t>ENOG410Y41R;ENOG410YERY</t>
  </si>
  <si>
    <t>TraesCS7A02G473600</t>
  </si>
  <si>
    <t>inorganic pyrophosphatase 2-like [Triticum dicoccoides]</t>
  </si>
  <si>
    <t>XP_037456543.1</t>
  </si>
  <si>
    <t>TraesCS7A02G473000</t>
  </si>
  <si>
    <t>BTB/POZ and MATH domain-containing protein 1-like [Triticum dicoccoides]</t>
  </si>
  <si>
    <t>XP_037457422.1</t>
  </si>
  <si>
    <t>TraesCS7A02G472300</t>
  </si>
  <si>
    <t>Myb-like DNA-binding domain</t>
  </si>
  <si>
    <t>Myb_DNA-binding</t>
  </si>
  <si>
    <t>PF00249.33</t>
  </si>
  <si>
    <t>Myb family transcription factor MPH1 OS=Oryza sativa subsp. japonica OX=39947 GN=MPH1 PE=2 SV=1;</t>
  </si>
  <si>
    <t>sp|A0A0P0X0C0|MPH1_ORYSJ;</t>
  </si>
  <si>
    <t>hypothetical protein CFC21_099823 [Triticum aestivum]</t>
  </si>
  <si>
    <t>KAF7098054.1</t>
  </si>
  <si>
    <t>ENOG410ZNMQ</t>
  </si>
  <si>
    <t>CC:nucleus;MF:DNA binding;</t>
  </si>
  <si>
    <t>GO:0005634;GO:000367</t>
  </si>
  <si>
    <t>TraesCS7A02G470200</t>
  </si>
  <si>
    <t>transcription repressor KAN1-like [Triticum dicoccoides]</t>
  </si>
  <si>
    <t>XP_037460509.1</t>
  </si>
  <si>
    <t>TraesCS7A02G470100</t>
  </si>
  <si>
    <t>hypothetical protein CFC21_099815 [Triticum aestivum]</t>
  </si>
  <si>
    <t>KAF7098047.1</t>
  </si>
  <si>
    <t>Potassium transporter [Source:UniProtKB/TrEMBL;Acc:A0A341YDI8]</t>
  </si>
  <si>
    <t>TraesCS7A02G469300</t>
  </si>
  <si>
    <t>Auxin-responsive protein SAUR71 OS=Arabidopsis thaliana OX=3702 GN=SAUR71 PE=2 SV=1;</t>
  </si>
  <si>
    <t>sp|Q9SGU2|SAU71_ARATH;</t>
  </si>
  <si>
    <t>hypothetical protein TRIUR3_27451 [Triticum urartu]</t>
  </si>
  <si>
    <t>EMS53555.1</t>
  </si>
  <si>
    <t>ENOG410Z91T</t>
  </si>
  <si>
    <t>TraesCS7A02G469000</t>
  </si>
  <si>
    <t>Cleavage site for pathogenic type III effector avirulence factor Avr</t>
  </si>
  <si>
    <t>AvrRpt-cleavage</t>
  </si>
  <si>
    <t>PF05627.13</t>
  </si>
  <si>
    <t>hypothetical protein CFC21_099804 [Triticum aestivum]</t>
  </si>
  <si>
    <t>KAF7098035.1</t>
  </si>
  <si>
    <t>ENOG411052Y</t>
  </si>
  <si>
    <t>TraesCS7A02G468000</t>
  </si>
  <si>
    <t>hypothetical protein CFC21_099765 [Triticum aestivum]</t>
  </si>
  <si>
    <t>KAF7097992.1</t>
  </si>
  <si>
    <t>Patatin [Source:UniProtKB/TrEMBL;Acc:A0A341YII2]</t>
  </si>
  <si>
    <t>TraesCS7A02G464400</t>
  </si>
  <si>
    <t>Xyloglucan endotransglucosylase/hydrolase protein 24 OS=Arabidopsis thaliana OX=3702 GN=XTH24 PE=1 SV=2;</t>
  </si>
  <si>
    <t>sp|P24806|XTH24_ARATH;</t>
  </si>
  <si>
    <t>xyloglucan endotransglucosylase/hydrolase protein 24-like [Triticum dicoccoides]</t>
  </si>
  <si>
    <t>XP_037456912.1</t>
  </si>
  <si>
    <t>Xyloglucan endotransglucosylase/hydrolase [Source:UniProtKB/TrEMBL;Acc:A0A1D6BLX1]</t>
  </si>
  <si>
    <t>TraesCS7A02G463800</t>
  </si>
  <si>
    <t>Domain of unknown function;Rx N-terminal domain</t>
  </si>
  <si>
    <t>DUF1719;Rx_N</t>
  </si>
  <si>
    <t>PF08224.13;PF18052.3</t>
  </si>
  <si>
    <t>hypothetical protein CFC21_099755 [Triticum aestivum]</t>
  </si>
  <si>
    <t>KAF7097980.1</t>
  </si>
  <si>
    <t>TraesCS7A02G463300</t>
  </si>
  <si>
    <t>Probable serine/threonine-protein kinase PBL7 OS=Arabidopsis thaliana OX=3702 GN=PBL7 PE=1 SV=1;</t>
  </si>
  <si>
    <t>sp|Q0WRY5|PBL7_ARATH;</t>
  </si>
  <si>
    <t>hypothetical protein CFC21_099735 [Triticum aestivum]</t>
  </si>
  <si>
    <t>KAF7097957.1</t>
  </si>
  <si>
    <t>BP:protein phosphorylation;MF:ATP binding;MF:protein kinase activity;</t>
  </si>
  <si>
    <t>GO:0006468;GO:0005524;GO:000467</t>
  </si>
  <si>
    <t>TraesCS7A02G460900</t>
  </si>
  <si>
    <t>hypothetical protein CFC21_099664 [Triticum aestivum]</t>
  </si>
  <si>
    <t>KAF7097882.1</t>
  </si>
  <si>
    <t>Carbonic anhydrase [Source:UniProtKB/TrEMBL;Acc:A0A341Y224]</t>
  </si>
  <si>
    <t>TraesCS7A02G454300</t>
  </si>
  <si>
    <t>XP_037457278.1</t>
  </si>
  <si>
    <t>TraesCS7A02G451100</t>
  </si>
  <si>
    <t>NAD dependent epimerase/dehydratase family;NA;3-beta hydroxysteroid dehydrogenase/isomerase family;GDP-mannose 4,6 dehydratase;Male sterility protein;NmrA-like family;short chain dehydrogenase;KR domain;Polysaccharide biosynthesis protein</t>
  </si>
  <si>
    <t>Epimerase;NAD_binding_10;3Beta_HSD;GDP_Man_Dehyd;NAD_binding_4;NmrA;adh_short;KR;Polysacc_synt_2</t>
  </si>
  <si>
    <t>PF01370.23;PF13460.8;PF01073.21;PF16363.7;PF07993.14;PF05368.15;PF00106.27;PF08659.12;PF02719.17</t>
  </si>
  <si>
    <t>putative anthocyanidin reductase [Triticum dicoccoides]</t>
  </si>
  <si>
    <t>XP_037463140.1</t>
  </si>
  <si>
    <t>TraesCS7A02G450700</t>
  </si>
  <si>
    <t>hypothetical protein CFC21_099600 [Triticum aestivum]</t>
  </si>
  <si>
    <t>KAF7097814.1</t>
  </si>
  <si>
    <t>TraesCS7A02G447600</t>
  </si>
  <si>
    <t>hypothetical protein CFC21_099542 [Triticum aestivum]</t>
  </si>
  <si>
    <t>KAF7097754.1</t>
  </si>
  <si>
    <t>BP:glutathione biosynthetic process;MF:glutathione synthase activity;MF:magnesium ion binding;MF:glutathione binding;MF:ligase activity;MF:ATP binding;MF:protein homodimerization activity;</t>
  </si>
  <si>
    <t>GO:0006750;GO:0004363;GO:0000287;GO:0043295;GO:0016874;GO:0005524;GO:004280</t>
  </si>
  <si>
    <t>Glutathione synthetase [Source:UniProtKB/TrEMBL;Acc:A0A1D6BKB2]</t>
  </si>
  <si>
    <t>TraesCS7A02G442500</t>
  </si>
  <si>
    <t>hypothetical protein CFC21_099450 [Triticum aestivum]</t>
  </si>
  <si>
    <t>KAF7097654.1</t>
  </si>
  <si>
    <t>TraesCS7A02G434300</t>
  </si>
  <si>
    <t>Peroxidase 45 OS=Arabidopsis thaliana OX=3702 GN=PER45 PE=1 SV=1;</t>
  </si>
  <si>
    <t>sp|Q96522|PER45_ARATH;</t>
  </si>
  <si>
    <t>peroxidase 45-like [Triticum dicoccoides]</t>
  </si>
  <si>
    <t>XP_037456865.1</t>
  </si>
  <si>
    <t>ENOG41103XR;ENOG411081X</t>
  </si>
  <si>
    <t>Peroxidase [Source:UniProtKB/TrEMBL;Acc:A0A1D6BPT6]</t>
  </si>
  <si>
    <t>TraesCS7A02G428400</t>
  </si>
  <si>
    <t>Xyloglucan endotransglucosylase/hydrolase protein 22 OS=Arabidopsis thaliana OX=3702 GN=XTH22 PE=1 SV=1;</t>
  </si>
  <si>
    <t>sp|Q38857|XTH22_ARATH;</t>
  </si>
  <si>
    <t>hypothetical protein CFC21_099372 [Triticum aestivum]</t>
  </si>
  <si>
    <t>KAF7097570.1</t>
  </si>
  <si>
    <t>Xyloglucan endotransglucosylase/hydrolase [Source:UniProtKB/TrEMBL;Acc:A0A341Y161]</t>
  </si>
  <si>
    <t>TraesCS7A02G427300</t>
  </si>
  <si>
    <t>Putative clathrin assembly protein At5g57200 OS=Arabidopsis thaliana OX=3702 GN=At5g57200 PE=3 SV=1;</t>
  </si>
  <si>
    <t>sp|Q9LVD8|CAP7_ARATH;</t>
  </si>
  <si>
    <t>hypothetical protein CFC21_099309 [Triticum aestivum]</t>
  </si>
  <si>
    <t>KAF7097497.1</t>
  </si>
  <si>
    <t>TraesCS7A02G421900</t>
  </si>
  <si>
    <t>OPT oligopeptide transporter protein</t>
  </si>
  <si>
    <t>OPT</t>
  </si>
  <si>
    <t>PF03169.17</t>
  </si>
  <si>
    <t>Iron-phytosiderophore transporter yellow stripe 1 OS=Zea mays OX=4577 GN=YS1 PE=2 SV=1;</t>
  </si>
  <si>
    <t>sp|Q9AY27|YS1_MAIZE;</t>
  </si>
  <si>
    <t>hypothetical protein CFC21_099294 [Triticum aestivum]</t>
  </si>
  <si>
    <t>KAF7097480.1</t>
  </si>
  <si>
    <t>COG1297</t>
  </si>
  <si>
    <t>BP:seed development;BP:response to iron ion;BP:transmembrane transport;CC:integral component of membrane;CC:membrane;CC:plasma membrane;MF:iron-nicotianamine transmembrane transporter activity;MF:oligopeptide transmembrane transporter activity;</t>
  </si>
  <si>
    <t>GO:0048316;GO:0010039;GO:0055085;GO:0016021;GO:0016020;GO:0005886;GO:0051980;GO:003567</t>
  </si>
  <si>
    <t>TraesCS7A02G420300</t>
  </si>
  <si>
    <t>auxin-induced protein X15-like [Triticum dicoccoides]</t>
  </si>
  <si>
    <t>XP_037459397.1</t>
  </si>
  <si>
    <t>TraesCS7A02G418100</t>
  </si>
  <si>
    <t>beta-1,2-xylosyltransferase XYXT1-like [Triticum dicoccoides]</t>
  </si>
  <si>
    <t>XP_037460692.1</t>
  </si>
  <si>
    <t>TraesCS7A02G412000</t>
  </si>
  <si>
    <t>flavonoid 3'-monooxygenase CYP75B4-like [Triticum dicoccoides]</t>
  </si>
  <si>
    <t>XP_037458574.1</t>
  </si>
  <si>
    <t>TraesCS7A02G411700</t>
  </si>
  <si>
    <t>XP_037456352.1</t>
  </si>
  <si>
    <t>TraesCS7A02G407500</t>
  </si>
  <si>
    <t>protein SHI RELATED SEQUENCE 1-like [Triticum dicoccoides]</t>
  </si>
  <si>
    <t>XP_037463020.1</t>
  </si>
  <si>
    <t>TraesCS7A02G406300</t>
  </si>
  <si>
    <t>transcription factor bHLH48-like [Triticum dicoccoides]</t>
  </si>
  <si>
    <t>XP_037459291.1</t>
  </si>
  <si>
    <t>BP:regulation of transcription, DNA-templated;CC:nucleus;MF:transcription factor activity, sequence-specific DNA binding;MF:protein dimerization activity;</t>
  </si>
  <si>
    <t>GO:0006355;GO:0005634;GO:0003700;GO:004698</t>
  </si>
  <si>
    <t>TraesCS7A02G403900</t>
  </si>
  <si>
    <t>DUF1668</t>
  </si>
  <si>
    <t>PF07893.15</t>
  </si>
  <si>
    <t>hypothetical protein CFC21_110451 [Triticum aestivum]</t>
  </si>
  <si>
    <t>KAF7110323.1</t>
  </si>
  <si>
    <t>ENOG41107RT;ENOG4110881;ENOG41106MG</t>
  </si>
  <si>
    <t>TraesCS7A02G403800</t>
  </si>
  <si>
    <t>hypothetical protein CFC21_099114 [Triticum aestivum]</t>
  </si>
  <si>
    <t>KAF7097278.1</t>
  </si>
  <si>
    <t>TraesCS7A02G403700</t>
  </si>
  <si>
    <t>hypothetical protein CFC21_099068 [Triticum aestivum]</t>
  </si>
  <si>
    <t>KAF7097222.1</t>
  </si>
  <si>
    <t>TraesCS7A02G398900</t>
  </si>
  <si>
    <t>hypothetical protein CFC21_099060 [Triticum aestivum]</t>
  </si>
  <si>
    <t>KAF7097210.1</t>
  </si>
  <si>
    <t>BP:regulation of transcription, DNA-templated;BP:response to endoplasmic reticulum stress;MF:transcription factor activity, sequence-specific DNA binding;</t>
  </si>
  <si>
    <t>GO:0006355;GO:0034976;GO:000370</t>
  </si>
  <si>
    <t>TraesCS7A02G398400</t>
  </si>
  <si>
    <t>NAD dependent epimerase/dehydratase family;3-beta hydroxysteroid dehydrogenase/isomerase family;NA;GDP-mannose 4,6 dehydratase;Male sterility protein;Polysaccharide biosynthesis protein;NmrA-like family;KR domain</t>
  </si>
  <si>
    <t>Epimerase;3Beta_HSD;NAD_binding_10;GDP_Man_Dehyd;NAD_binding_4;Polysacc_synt_2;NmrA;KR</t>
  </si>
  <si>
    <t>PF01370.23;PF01073.21;PF13460.8;PF16363.7;PF07993.14;PF02719.17;PF05368.15;PF08659.12</t>
  </si>
  <si>
    <t>hypothetical protein CFC21_099025 [Triticum aestivum]</t>
  </si>
  <si>
    <t>KAF7097177.1</t>
  </si>
  <si>
    <t>TraesCS7A02G395800</t>
  </si>
  <si>
    <t>hypothetical protein CFC21_099000 [Triticum aestivum]</t>
  </si>
  <si>
    <t>KAF7097146.1</t>
  </si>
  <si>
    <t>TraesCS7A02G393100</t>
  </si>
  <si>
    <t>Protein GLUTAMINE DUMPER 4 OS=Arabidopsis thaliana OX=3702 GN=GDU4 PE=2 SV=1;</t>
  </si>
  <si>
    <t>sp|Q8S8A0|GDU4_ARATH;</t>
  </si>
  <si>
    <t>protein GLUTAMINE DUMPER 6-like [Triticum dicoccoides]</t>
  </si>
  <si>
    <t>XP_037460872.1</t>
  </si>
  <si>
    <t>BP:regulation of amino acid export;</t>
  </si>
  <si>
    <t>GO:008014</t>
  </si>
  <si>
    <t>TraesCS7A02G392000</t>
  </si>
  <si>
    <t>ABC-2 type transporter;ABC transporter;Plant PDR ABC transporter associated;ABC-2 type transporter;AAA domain, putative AbiEii toxin, Type IV TA system;ABC-transporter N-terminal;P-loop containing region of AAA domain;AAA ATPase domain;ATPase family associated with various cellular activities;AAA domain</t>
  </si>
  <si>
    <t>ABC2_membrane;ABC_tran;PDR_assoc;ABC2_membrane_7;AAA_21;ABC_trans_N;AAA_29;AAA_16;AAA;AAA_25</t>
  </si>
  <si>
    <t>PF01061.26;PF00005.29;PF08370.13;PF19055.2;PF13304.8;PF14510.8;PF13555.8;PF13191.8;PF00004.31;PF13481.8</t>
  </si>
  <si>
    <t>hypothetical protein CFC21_098977 [Triticum aestivum]</t>
  </si>
  <si>
    <t>KAF7097124.1</t>
  </si>
  <si>
    <t>TraesCS7A02G391100</t>
  </si>
  <si>
    <t>hypothetical protein CFC21_099601 [Triticum aestivum]</t>
  </si>
  <si>
    <t>KAF7097815.1</t>
  </si>
  <si>
    <t>TraesCS7A02G387100</t>
  </si>
  <si>
    <t>Protein POST-ILLUMINATION CHLOROPHYLL FLUORESCENCE INCREASE, chloroplastic OS=Arabidopsis thaliana OX=3702 GN=PIFI PE=2 SV=1;</t>
  </si>
  <si>
    <t>sp|Q9LVZ5|PIFI_ARATH;</t>
  </si>
  <si>
    <t>uncharacterized protein LOC119330083 [Triticum dicoccoides]</t>
  </si>
  <si>
    <t>XP_037459093.1</t>
  </si>
  <si>
    <t>ENOG4111HI9</t>
  </si>
  <si>
    <t>BP:nonphotochemical quenching;BP:chlororespiration;BP:cellular heat acclimation;CC:thylakoid;CC:chloroplast stroma;</t>
  </si>
  <si>
    <t>GO:0010196;GO:0010478;GO:0070370;GO:0009579;GO:000957</t>
  </si>
  <si>
    <t>Post-illumination chlorophyll fluorescence increase [Source:Projected from Arabidopsis thaliana (AT3G15840) UniProtKB/TrEMBL;Acc:Q9LVZ5]</t>
  </si>
  <si>
    <t>TraesCS7A02G386300</t>
  </si>
  <si>
    <t>CASP-like protein 1E1 OS=Zea mays OX=4577 PE=2 SV=1;</t>
  </si>
  <si>
    <t>sp|B4FAP1|CSPL4_MAIZE;</t>
  </si>
  <si>
    <t>CASP-like protein 1E1 [Triticum dicoccoides]</t>
  </si>
  <si>
    <t>XP_037460791.1</t>
  </si>
  <si>
    <t>ENOG410YQ35</t>
  </si>
  <si>
    <t>CC:integral component of membrane;CC:plasma membrane;MF:4 iron, 4 sulfur cluster binding;</t>
  </si>
  <si>
    <t>GO:0016021;GO:0005886;GO:005153</t>
  </si>
  <si>
    <t>CASP-like protein [Source:UniProtKB/TrEMBL;Acc:A0A1D6D949]</t>
  </si>
  <si>
    <t>TraesCS7A02G384700</t>
  </si>
  <si>
    <t>Protein kinase domain;Protein tyrosine and serine/threonine kinase;D-mannose binding lectin;S-locus glycoprotein domain;PAN-like domain</t>
  </si>
  <si>
    <t>Pkinase;PK_Tyr_Ser-Thr;B_lectin;S_locus_glycop;PAN_2</t>
  </si>
  <si>
    <t>PF00069.27;PF07714.19;PF01453.26;PF00954.22;PF08276.13</t>
  </si>
  <si>
    <t>hypothetical protein CFC21_098887 [Triticum aestivum]</t>
  </si>
  <si>
    <t>KAF7097017.1</t>
  </si>
  <si>
    <t>Serine/threonine-protein kinase [Source:UniProtKB/TrEMBL;Acc:A0A1D6DCC6]</t>
  </si>
  <si>
    <t>TraesCS7A02G383100</t>
  </si>
  <si>
    <t>protein MONOCULM 1-like [Triticum dicoccoides]</t>
  </si>
  <si>
    <t>XP_037457359.1</t>
  </si>
  <si>
    <t>TraesCS7A02G382800</t>
  </si>
  <si>
    <t>hypothetical protein CFC21_098871 [Triticum aestivum]</t>
  </si>
  <si>
    <t>KAF7097000.1</t>
  </si>
  <si>
    <t>TraesCS7A02G381800</t>
  </si>
  <si>
    <t>hypothetical protein CFC21_098868 [Triticum aestivum]</t>
  </si>
  <si>
    <t>KAF7096997.1</t>
  </si>
  <si>
    <t>TraesCS7A02G381500</t>
  </si>
  <si>
    <t>GST_N_3;GST_N;GST_N_2;GST_C_2;GST_C</t>
  </si>
  <si>
    <t>PF13417.8;PF02798.22;PF13409.8;PF13410.8;PF00043.27</t>
  </si>
  <si>
    <t>Probable glutathione S-transferase BZ2 OS=Zea mays OX=4577 GN=BZ2 PE=3 SV=1;</t>
  </si>
  <si>
    <t>sp|P50472|GSTX2_MAIZE;</t>
  </si>
  <si>
    <t>probable glutathione S-transferase BZ2 [Triticum dicoccoides]</t>
  </si>
  <si>
    <t>XP_037460286.1</t>
  </si>
  <si>
    <t>BP:glutathione metabolic process;CC:cytoplasm;MF:glutathione transferase activity;MF:protein binding;</t>
  </si>
  <si>
    <t>GO:0006749;GO:0005737;GO:0004364;GO:000551</t>
  </si>
  <si>
    <t>TraesCS7A02G374900</t>
  </si>
  <si>
    <t>N-terminal domain of oxidoreductase;Zinc-binding dehydrogenase;Zinc-binding dehydrogenase</t>
  </si>
  <si>
    <t>ADH_N_2;ADH_zinc_N;ADH_zinc_N_2</t>
  </si>
  <si>
    <t>PF16884.7;PF00107.28;PF13602.8</t>
  </si>
  <si>
    <t>NADP-dependent alkenal double bond reductase P2 OS=Arabidopsis thaliana OX=3702 GN=P2 PE=2 SV=2;</t>
  </si>
  <si>
    <t>sp|Q39173|P2_ARATH;</t>
  </si>
  <si>
    <t>NADP-dependent alkenal double bond reductase P2-like [Triticum dicoccoides]</t>
  </si>
  <si>
    <t>XP_037456690.1</t>
  </si>
  <si>
    <t>COG2130</t>
  </si>
  <si>
    <t>TraesCS7A02G374800</t>
  </si>
  <si>
    <t>Protein kinase domain;Protein tyrosine and serine/threonine kinase;D-mannose binding lectin;S-locus glycoprotein domain;PAN-like domain;PAN domain;Protein-kinase domain of FAM69</t>
  </si>
  <si>
    <t>Pkinase;PK_Tyr_Ser-Thr;B_lectin;S_locus_glycop;PAN_2;PAN_1;PIP49_C</t>
  </si>
  <si>
    <t>PF00069.27;PF07714.19;PF01453.26;PF00954.22;PF08276.13;PF00024.28;PF12260.10</t>
  </si>
  <si>
    <t>hypothetical protein CFC21_098810 [Triticum aestivum]</t>
  </si>
  <si>
    <t>KAF7096929.1</t>
  </si>
  <si>
    <t>BP:protein phosphorylation;BP:phosphorylation;BP:recognition of pollen;CC:integral component of membrane;CC:membrane;MF:kinase activity;MF:nucleotide binding;MF:protein serine/threonine kinase activity;MF:transferase activity;MF:old GO;MF:protein kinase activity;MF:old GO;MF:ATP binding;</t>
  </si>
  <si>
    <t>GO:0006468;GO:0016310;GO:0048544;GO:0016021;GO:0016020;GO:0016301;GO:0000166;GO:0004674;GO:0016740;GO:0106311;GO:0004672;GO:0106310;GO:000552</t>
  </si>
  <si>
    <t>Serine/threonine-protein kinase [Source:UniProtKB/TrEMBL;Acc:A0A077RQQ4]</t>
  </si>
  <si>
    <t>TraesCS7A02G374200</t>
  </si>
  <si>
    <t>hypothetical protein CFC21_098797 [Triticum aestivum]</t>
  </si>
  <si>
    <t>KAF7096917.1</t>
  </si>
  <si>
    <t>TraesCS7A02G373100</t>
  </si>
  <si>
    <t>Cytochrome P450 84A1 OS=Arabidopsis thaliana OX=3702 GN=CYP84A1 PE=1 SV=1;</t>
  </si>
  <si>
    <t>sp|Q42600|C84A1_ARATH;</t>
  </si>
  <si>
    <t>hypothetical protein CFC21_098796 [Triticum aestivum]</t>
  </si>
  <si>
    <t>KAF7096916.1</t>
  </si>
  <si>
    <t>CYP84A, F5H</t>
  </si>
  <si>
    <t>K09755</t>
  </si>
  <si>
    <t>TraesCS7A02G373000</t>
  </si>
  <si>
    <t>Glycosyl hydrolases family 18</t>
  </si>
  <si>
    <t>Glyco_hydro_18</t>
  </si>
  <si>
    <t>PF00704.30</t>
  </si>
  <si>
    <t>Chitinase 1 OS=Tulipa saxatilis subsp. bakeri OX=110455 PE=1 SV=1;</t>
  </si>
  <si>
    <t>sp|Q9SLP4|CHIT1_TULSB;</t>
  </si>
  <si>
    <t>hypothetical protein CFC21_098791 [Triticum aestivum]</t>
  </si>
  <si>
    <t>KAF7096910.1</t>
  </si>
  <si>
    <t>ENOG41108GS;ENOG41103X2</t>
  </si>
  <si>
    <t>TraesCS7A02G371600</t>
  </si>
  <si>
    <t>UAA transporter family;EamA-like transporter family</t>
  </si>
  <si>
    <t>UAA;EamA</t>
  </si>
  <si>
    <t>PF08449.13;PF00892.22</t>
  </si>
  <si>
    <t>UDP-galactose/UDP-glucose transporter 3 OS=Arabidopsis thaliana OX=3702 GN=UTR3 PE=1 SV=1;</t>
  </si>
  <si>
    <t>sp|Q9M9S6|UTR3_ARATH;</t>
  </si>
  <si>
    <t>UDP-galactose/UDP-glucose transporter 3-like [Triticum dicoccoides]</t>
  </si>
  <si>
    <t>XP_037458453.1</t>
  </si>
  <si>
    <t>SLC35B1</t>
  </si>
  <si>
    <t>K15275</t>
  </si>
  <si>
    <t>BP:carbohydrate transport;BP:UDP-galactose transmembrane transport;BP:transmembrane transport;CC:integral component of endoplasmic reticulum membrane;CC:integral component of membrane;CC:integral component of Golgi membrane;MF:antiporter activity;MF:transmembrane transporter activity;MF:UDP-glucose transmembrane transporter activity;MF:UDP-galactose transmembrane transporter activity;</t>
  </si>
  <si>
    <t>GO:0008643;GO:0072334;GO:0055085;GO:0030176;GO:0016021;GO:0030173;GO:0015297;GO:0022857;GO:0005460;GO:000545</t>
  </si>
  <si>
    <t>TraesCS7A02G370000</t>
  </si>
  <si>
    <t>XP_037462899.1</t>
  </si>
  <si>
    <t>BP:response to abscisic acid;BP:response to water deprivation;BP:response to heat;CC:nucleolus;CC:nucleus;MF:transcription coactivator activity;MF:DNA binding;</t>
  </si>
  <si>
    <t>GO:0009737;GO:0009414;GO:0009408;GO:0005730;GO:0005634;GO:0003713;GO:000367</t>
  </si>
  <si>
    <t>TraesCS7A02G369500</t>
  </si>
  <si>
    <t>hypothetical protein CFC21_098764 [Triticum aestivum]</t>
  </si>
  <si>
    <t>KAF7096876.1</t>
  </si>
  <si>
    <t>TraesCS7A02G368800</t>
  </si>
  <si>
    <t>hypothetical protein CFC21_098761 [Triticum aestivum]</t>
  </si>
  <si>
    <t>KAF7096872.1</t>
  </si>
  <si>
    <t>Glycosyltransferase [Source:UniProtKB/TrEMBL;Acc:A0A1D6BI15]</t>
  </si>
  <si>
    <t>TraesCS7A02G368500</t>
  </si>
  <si>
    <t>hypothetical protein CFC21_098746 [Triticum aestivum]</t>
  </si>
  <si>
    <t>KAF7096857.1</t>
  </si>
  <si>
    <t>TraesCS7A02G367200</t>
  </si>
  <si>
    <t>hypothetical protein CFC21_098739 [Triticum aestivum]</t>
  </si>
  <si>
    <t>KAF7096848.1</t>
  </si>
  <si>
    <t>TraesCS7A02G366700</t>
  </si>
  <si>
    <t>hypothetical protein CFC21_098736 [Triticum aestivum]</t>
  </si>
  <si>
    <t>KAF7096845.1</t>
  </si>
  <si>
    <t>TraesCS7A02G366400</t>
  </si>
  <si>
    <t>XP_037462840.1</t>
  </si>
  <si>
    <t>TraesCS7A02G363900</t>
  </si>
  <si>
    <t>beta-galactosidase 9-like [Triticum dicoccoides]</t>
  </si>
  <si>
    <t>XP_037457907.1</t>
  </si>
  <si>
    <t>TraesCS7A02G363600</t>
  </si>
  <si>
    <t>putative transcription factor bHLH041 [Triticum dicoccoides]</t>
  </si>
  <si>
    <t>XP_037462345.1</t>
  </si>
  <si>
    <t>TraesCS7A02G362500</t>
  </si>
  <si>
    <t>L-ascorbate oxidase-like [Triticum dicoccoides]</t>
  </si>
  <si>
    <t>XP_037458818.1</t>
  </si>
  <si>
    <t>TraesCS7A02G361600</t>
  </si>
  <si>
    <t>Heat stress transcription factor A-2b OS=Oryza sativa subsp. japonica OX=39947 GN=HSFA2B PE=2 SV=1;</t>
  </si>
  <si>
    <t>sp|Q6VBB2|HFA2B_ORYSJ;</t>
  </si>
  <si>
    <t>hypothetical protein CFC21_098674 [Triticum aestivum]</t>
  </si>
  <si>
    <t>KAF7096776.1</t>
  </si>
  <si>
    <t>TraesCS7A02G360400</t>
  </si>
  <si>
    <t>Cytochrome P450 711A1 OS=Arabidopsis thaliana OX=3702 GN=CYP711A1 PE=2 SV=1;</t>
  </si>
  <si>
    <t>sp|B9DFU2|MAX1_ARATH;</t>
  </si>
  <si>
    <t>hypothetical protein CFC21_098673 [Triticum aestivum]</t>
  </si>
  <si>
    <t>KAF7096775.1</t>
  </si>
  <si>
    <t>CYP711A1</t>
  </si>
  <si>
    <t>K20771</t>
  </si>
  <si>
    <t>TraesCS7A02G360300</t>
  </si>
  <si>
    <t>VAI77558.1</t>
  </si>
  <si>
    <t>O-acyltransferase [Source:UniProtKB/TrEMBL;Acc:A0A341Y9N5]</t>
  </si>
  <si>
    <t>TraesCS7A02G358900</t>
  </si>
  <si>
    <t>Ferroportin1</t>
  </si>
  <si>
    <t>FPN1</t>
  </si>
  <si>
    <t>PF06963.14</t>
  </si>
  <si>
    <t>Solute carrier family 40 member 1 OS=Oryza sativa subsp. japonica OX=39947 GN=Os06g0560000 PE=2 SV=1;</t>
  </si>
  <si>
    <t>sp|Q5Z922|S40A1_ORYSJ;</t>
  </si>
  <si>
    <t>hypothetical protein CFC21_098647 [Triticum aestivum]</t>
  </si>
  <si>
    <t>KAF7096750.1</t>
  </si>
  <si>
    <t>ENOG410XS3F</t>
  </si>
  <si>
    <t>SLC40A1, FPN1</t>
  </si>
  <si>
    <t>K14685</t>
  </si>
  <si>
    <t>BP:iron ion transport;BP:iron ion transmembrane transport;CC:integral component of membrane;MF:iron ion transmembrane transporter activity;</t>
  </si>
  <si>
    <t>GO:0006826;GO:0034755;GO:0016021;GO:000538</t>
  </si>
  <si>
    <t>TraesCS7A02G357400</t>
  </si>
  <si>
    <t>Ring finger domain;RING-like zinc finger;Zinc finger, C3HC4 type;RING-H2 zinc finger domain;Zinc finger, C3HC4 type;zinc-RING finger domain;Zinc finger, C3HC4 type;RING-type zinc-finger;Anaphase-promoting complex subunit 11 RING-H2 finger;Prokaryotic RING finger family 4</t>
  </si>
  <si>
    <t>zf-RING_2;zf-RING_11;zf-C3HC4_2;zf-rbx1;zf-C3HC4;zf-RING_5;zf-C3HC4_3;zf-RING_UBOX;zf-ANAPC11;Prok-RING_4</t>
  </si>
  <si>
    <t>PF13639.8;PF17123.7;PF13923.8;PF12678.9;PF00097.27;PF14634.8;PF13920.8;PF13445.8;PF12861.9;PF14447.8</t>
  </si>
  <si>
    <t>hypothetical protein CFC21_098590 [Triticum aestivum]</t>
  </si>
  <si>
    <t>KAF7096687.1</t>
  </si>
  <si>
    <t>TraesCS7A02G352100</t>
  </si>
  <si>
    <t>XP_037461199.1</t>
  </si>
  <si>
    <t>TraesCS7A02G349500</t>
  </si>
  <si>
    <t>hypothetical protein CFC21_098565 [Triticum aestivum]</t>
  </si>
  <si>
    <t>KAF7096657.1</t>
  </si>
  <si>
    <t>ENOG41106VX;ENOG41108QF;ENOG41108A0</t>
  </si>
  <si>
    <t>TraesCS7A02G349400</t>
  </si>
  <si>
    <t>Cytochrome P450 93G2 OS=Oryza sativa subsp. japonica OX=39947 GN=CYP93G2 PE=1 SV=1;</t>
  </si>
  <si>
    <t>sp|Q5VRI5|C93G2_ORYSJ;</t>
  </si>
  <si>
    <t>hypothetical protein CFC21_098465 [Triticum aestivum]</t>
  </si>
  <si>
    <t>KAF7096533.1</t>
  </si>
  <si>
    <t>CYP93G2</t>
  </si>
  <si>
    <t>K23135</t>
  </si>
  <si>
    <t>CC:integral component of membrane;MF:monooxygenase activity;MF:heme binding;MF:oxidoreductase activity, acting on paired donors, with incorporation or reduction of molecular oxygen;MF:oxidoreductase activity, acting on paired donors, with incorporation or reduction of molecular oxygen, reduced flavin or flavoprotein as one donor, and incorporation of one atom of oxygen;MF:iron ion binding;</t>
  </si>
  <si>
    <t>GO:0016021;GO:0004497;GO:0020037;GO:0016705;GO:0016712;GO:000550</t>
  </si>
  <si>
    <t>TraesCS7A02G339900</t>
  </si>
  <si>
    <t>XP_037460417.1</t>
  </si>
  <si>
    <t>TraesCS7A02G338800</t>
  </si>
  <si>
    <t>hypothetical protein CFC21_098412 [Triticum aestivum]</t>
  </si>
  <si>
    <t>KAF7096473.1</t>
  </si>
  <si>
    <t>Glycosyltransferase [Source:UniProtKB/TrEMBL;Acc:A0A1D6BQL7]</t>
  </si>
  <si>
    <t>TraesCS7A02G334300</t>
  </si>
  <si>
    <t>Probable xyloglucan endotransglucosylase/hydrolase protein 26 OS=Arabidopsis thaliana OX=3702 GN=XTH26 PE=2 SV=1;</t>
  </si>
  <si>
    <t>sp|Q9SVV2|XTH26_ARATH;</t>
  </si>
  <si>
    <t>probable xyloglucan endotransglucosylase/hydrolase protein 26 [Triticum dicoccoides]</t>
  </si>
  <si>
    <t>XP_037460609.1</t>
  </si>
  <si>
    <t>Xyloglucan endotransglucosylase/hydrolase [Source:UniProtKB/TrEMBL;Acc:A0A1D6BHR5]</t>
  </si>
  <si>
    <t>TraesCS7A02G331200</t>
  </si>
  <si>
    <t>hypothetical protein CFC21_098351 [Triticum aestivum]</t>
  </si>
  <si>
    <t>KAF7096397.1</t>
  </si>
  <si>
    <t>TraesCS7A02G328300</t>
  </si>
  <si>
    <t>hypothetical protein CFC21_098289 [Triticum aestivum]</t>
  </si>
  <si>
    <t>KAF7096328.1</t>
  </si>
  <si>
    <t>BP:regulation of growth;BP:negative regulation of catalytic activity;CC:apoplast;MF:enzyme inhibitor activity;MF:pectinesterase inhibitor activity;</t>
  </si>
  <si>
    <t>GO:0040008;GO:0043086;GO:0048046;GO:0004857;GO:004691</t>
  </si>
  <si>
    <t>TraesCS7A02G323300</t>
  </si>
  <si>
    <t>Non-lysosomal glucosylceramidase OS=Homo sapiens OX=9606 GN=GBA2 PE=1 SV=2;</t>
  </si>
  <si>
    <t>sp|Q9HCG7|GBA2_HUMAN;</t>
  </si>
  <si>
    <t>hypothetical protein CFC21_098260 [Triticum aestivum]</t>
  </si>
  <si>
    <t>KAF7096291.1</t>
  </si>
  <si>
    <t>BP:glucosylceramide catabolic process;BP:carbohydrate metabolic process;CC:membrane;MF:glucosylceramidase activity;MF:hydrolase activity, hydrolyzing O-glycosyl compounds;</t>
  </si>
  <si>
    <t>GO:0006680;GO:0005975;GO:0016020;GO:0004348;GO:000455</t>
  </si>
  <si>
    <t>Non-lysosomal glucosylceramidase [Source:UniProtKB/TrEMBL;Acc:A0A341XXC8]</t>
  </si>
  <si>
    <t>TraesCS7A02G320000</t>
  </si>
  <si>
    <t>hypothetical protein CFC21_098258 [Triticum aestivum]</t>
  </si>
  <si>
    <t>KAF7096289.1</t>
  </si>
  <si>
    <t>ENOG410YUES</t>
  </si>
  <si>
    <t>TraesCS7A02G319900</t>
  </si>
  <si>
    <t>Methyltransferase domain;Putative S-adenosyl-L-methionine-dependent methyltransferase;Methyltransferase domain</t>
  </si>
  <si>
    <t>Methyltransf_11;Methyltransf_29;Methyltransf_25</t>
  </si>
  <si>
    <t>PF08241.14;PF03141.18;PF13649.8</t>
  </si>
  <si>
    <t>hypothetical protein CFC21_098244 [Triticum aestivum]</t>
  </si>
  <si>
    <t>KAF7096273.1</t>
  </si>
  <si>
    <t>ENOG41104RJ;ENOG4111F5T</t>
  </si>
  <si>
    <t>TraesCS7A02G318600</t>
  </si>
  <si>
    <t>NAC domain-containing protein 43-like isoform X1 [Triticum dicoccoides]</t>
  </si>
  <si>
    <t>XP_037461271.1</t>
  </si>
  <si>
    <t>TraesCS7A02G317100</t>
  </si>
  <si>
    <t>DUF1517</t>
  </si>
  <si>
    <t>PF07466.13</t>
  </si>
  <si>
    <t>hypothetical protein CFC21_098209 [Triticum aestivum]</t>
  </si>
  <si>
    <t>KAF7096229.1</t>
  </si>
  <si>
    <t>COG4371</t>
  </si>
  <si>
    <t>CC:integral component of membrane;CC:chloroplast;</t>
  </si>
  <si>
    <t>GO:0016021;GO:000950</t>
  </si>
  <si>
    <t>TraesCS7A02G315700</t>
  </si>
  <si>
    <t>uncharacterized protein LOC119329374 [Triticum dicoccoides]</t>
  </si>
  <si>
    <t>XP_037458308.1</t>
  </si>
  <si>
    <t>TraesCS7A02G314900</t>
  </si>
  <si>
    <t>Transmembrane amino acid transporter protein;Tryptophan/tyrosine permease family</t>
  </si>
  <si>
    <t>Aa_trans;Trp_Tyr_perm</t>
  </si>
  <si>
    <t>PF01490.20;PF03222.15</t>
  </si>
  <si>
    <t>Lysine histidine transporter 1 OS=Arabidopsis thaliana OX=3702 GN=LHT1 PE=1 SV=1;</t>
  </si>
  <si>
    <t>sp|Q9FKS8|LHT1_ARATH;</t>
  </si>
  <si>
    <t>lysine histidine transporter 2-like [Triticum dicoccoides]</t>
  </si>
  <si>
    <t>XP_037459902.1</t>
  </si>
  <si>
    <t>TraesCS7A02G312800</t>
  </si>
  <si>
    <t>Copine;Zinc finger, C3HC4 type;Prokaryotic RING finger family 4;Zinc finger, C3HC4 type</t>
  </si>
  <si>
    <t>Copine;zf-C3HC4_3;Prok-RING_4;zf-C3HC4</t>
  </si>
  <si>
    <t>PF07002.18;PF13920.8;PF14447.8;PF00097.27</t>
  </si>
  <si>
    <t>E3 ubiquitin-protein ligase RGLG4 OS=Arabidopsis thaliana OX=3702 GN=RGLG4 PE=1 SV=1;</t>
  </si>
  <si>
    <t>sp|Q9SAL0|RGLG4_ARATH;</t>
  </si>
  <si>
    <t>E3 ubiquitin-protein ligase RGLG4-like [Triticum dicoccoides]</t>
  </si>
  <si>
    <t>XP_037459307.1</t>
  </si>
  <si>
    <t>ENOG410XPC8</t>
  </si>
  <si>
    <t>RGLG</t>
  </si>
  <si>
    <t>K16280</t>
  </si>
  <si>
    <t>BP:jasmonic acid mediated signaling pathway;BP:response to wounding;BP:defense response to bacterium;CC:cytoplasm;CC:nucleus;MF:ubiquitin-protein transferase activity;</t>
  </si>
  <si>
    <t>GO:0009867;GO:0009611;GO:0042742;GO:0005737;GO:0005634;GO:000484</t>
  </si>
  <si>
    <t>E3 ubiquitin-protein ligase RGLG4 [Source:Projected from Arabidopsis thaliana (AT1G79380) UniProtKB/Swiss-Prot;Acc:Q9SAL0]</t>
  </si>
  <si>
    <t>TraesCS7A02G308900</t>
  </si>
  <si>
    <t>TraesCS7A02G307100</t>
  </si>
  <si>
    <t>hypothetical protein CFC21_098110 [Triticum aestivum]</t>
  </si>
  <si>
    <t>KAF7096112.1</t>
  </si>
  <si>
    <t>TraesCS7A02G306300</t>
  </si>
  <si>
    <t>hypothetical protein CFC21_097841 [Triticum aestivum]</t>
  </si>
  <si>
    <t>KAF7095733.1</t>
  </si>
  <si>
    <t>TraesCS7A02G281200</t>
  </si>
  <si>
    <t>hypothetical protein TRIUR3_11023 [Triticum urartu]</t>
  </si>
  <si>
    <t>EMS64291.1</t>
  </si>
  <si>
    <t>TraesCS7A02G275700</t>
  </si>
  <si>
    <t>hypothetical protein CFC21_097781 [Triticum aestivum]</t>
  </si>
  <si>
    <t>KAF7095665.1</t>
  </si>
  <si>
    <t>ENOG411175T;ENOG411064F</t>
  </si>
  <si>
    <t>TraesCS7A02G275400</t>
  </si>
  <si>
    <t>hypothetical protein CFC21_097779 [Triticum aestivum]</t>
  </si>
  <si>
    <t>KAF7095663.1</t>
  </si>
  <si>
    <t>ENOG411164Q</t>
  </si>
  <si>
    <t>TraesCS7A02G275200</t>
  </si>
  <si>
    <t>hypothetical protein CFC21_097777 [Triticum aestivum]</t>
  </si>
  <si>
    <t>KAF7095661.1</t>
  </si>
  <si>
    <t>TraesCS7A02G275000</t>
  </si>
  <si>
    <t>TraesCS7A02G274500</t>
  </si>
  <si>
    <t>uncharacterized protein LOC119327332 [Triticum dicoccoides]</t>
  </si>
  <si>
    <t>XP_037456351.1</t>
  </si>
  <si>
    <t>TraesCS7A02G274400</t>
  </si>
  <si>
    <t>hypothetical protein CFC21_097757 [Triticum aestivum]</t>
  </si>
  <si>
    <t>KAF7095639.1</t>
  </si>
  <si>
    <t>TraesCS7A02G273000</t>
  </si>
  <si>
    <t>ENOG41103ZY;ENOG41107GQ</t>
  </si>
  <si>
    <t>TraesCS7A02G272600</t>
  </si>
  <si>
    <t>hypothetical protein CFC21_097747 [Triticum aestivum]</t>
  </si>
  <si>
    <t>KAF7095628.1</t>
  </si>
  <si>
    <t>TraesCS7A02G272100</t>
  </si>
  <si>
    <t>BP:regulation of transcription, DNA-templated;BP:regulation of transcription from RNA polymerase II promoter;CC:nucleus;MF:sequence-specific DNA binding;MF:transcription factor activity, sequence-specific DNA binding;MF:DNA binding;MF:RNA polymerase II core promoter proximal region sequence-specific DNA binding;</t>
  </si>
  <si>
    <t>GO:0006355;GO:0006357;GO:0005634;GO:0043565;GO:0003700;GO:0003677;GO:000097</t>
  </si>
  <si>
    <t>Heat-responsive transcription factor [Source:UniProtKB/TrEMBL;Acc:A0A0D3QT57]</t>
  </si>
  <si>
    <t>TraesCS7A02G270100</t>
  </si>
  <si>
    <t>Rx N-terminal domain</t>
  </si>
  <si>
    <t>Rx_N</t>
  </si>
  <si>
    <t>PF18052.3</t>
  </si>
  <si>
    <t>hypothetical protein CFC21_097705 [Triticum aestivum]</t>
  </si>
  <si>
    <t>KAF7095564.1</t>
  </si>
  <si>
    <t>BP:defense response;MF:ADP binding;MF:ATP binding;</t>
  </si>
  <si>
    <t>GO:0006952;GO:0043531;GO:000552</t>
  </si>
  <si>
    <t>TraesCS7A02G268300</t>
  </si>
  <si>
    <t>Protein kinase domain;EF hand;EF-hand domain pair;EF hand;Protein tyrosine and serine/threonine kinase;EF-hand domain;EF-hand domain pair;Lipopolysaccharide kinase;Phosphotransferase enzyme family;Kinase-like;Cytoskeletal-regulatory complex EF hand;EF-hand domain</t>
  </si>
  <si>
    <t>Pkinase;EF-hand_1;EF-hand_7;EF-hand_5;PK_Tyr_Ser-Thr;EF-hand_6;EF-hand_8;Kdo;APH;Kinase-like;EF-hand_4;EF-hand_9</t>
  </si>
  <si>
    <t>PF00069.27;PF00036.34;PF13499.8;PF13202.8;PF07714.19;PF13405.8;PF13833.8;PF06293.16;PF01636.25;PF14531.8;PF12763.9;PF14658.8</t>
  </si>
  <si>
    <t>Calcium-dependent protein kinase 21 OS=Oryza sativa subsp. japonica OX=39947 GN=CPK21 PE=2 SV=1;</t>
  </si>
  <si>
    <t>sp|Q6ZIU9|CDPKL_ORYSJ;</t>
  </si>
  <si>
    <t>calcium-dependent protein kinase 21-like isoform X1 [Triticum dicoccoides]</t>
  </si>
  <si>
    <t>XP_037462941.1</t>
  </si>
  <si>
    <t>ENOG410XRMJ</t>
  </si>
  <si>
    <t>CPK</t>
  </si>
  <si>
    <t>K13412</t>
  </si>
  <si>
    <t>BP:protein phosphorylation;BP:response to abscisic acid;BP:negative regulation of response to salt stress;MF:calcium ion binding;MF:protein kinase activity;MF:ATP binding;</t>
  </si>
  <si>
    <t>GO:0006468;GO:0009737;GO:1901001;GO:0005509;GO:0004672;GO:000552</t>
  </si>
  <si>
    <t>TraesCS7A02G267000</t>
  </si>
  <si>
    <t>hypothetical protein CFC21_097685 [Triticum aestivum]</t>
  </si>
  <si>
    <t>KAF7095540.1</t>
  </si>
  <si>
    <t>BP:positive regulation of cell division;BP:embryo development ending in seed dormancy;CC:vacuole;MF:hydrolase activity;MF:gamma-glutamyl-peptidase activity;</t>
  </si>
  <si>
    <t>GO:0051781;GO:0009793;GO:0005773;GO:0016787;GO:003472</t>
  </si>
  <si>
    <t>TraesCS7A02G266200</t>
  </si>
  <si>
    <t>Transcription factor bHLH137 OS=Arabidopsis thaliana OX=3702 GN=BHLH137 PE=1 SV=1;</t>
  </si>
  <si>
    <t>sp|Q93W88|BH137_ARATH;</t>
  </si>
  <si>
    <t>hypothetical protein CFC21_097661 [Triticum aestivum]</t>
  </si>
  <si>
    <t>KAF7095507.1</t>
  </si>
  <si>
    <t>ENOG410YIH7</t>
  </si>
  <si>
    <t>TraesCS7A02G263700</t>
  </si>
  <si>
    <t>Probable auxin efflux carrier component 5c OS=Oryza sativa subsp. japonica OX=39947 GN=PIN5C PE=2 SV=1;</t>
  </si>
  <si>
    <t>sp|Q6ZIB5|PIN5C_ORYSJ;</t>
  </si>
  <si>
    <t>probable auxin efflux carrier component 5c [Triticum dicoccoides]</t>
  </si>
  <si>
    <t>XP_037456958.1</t>
  </si>
  <si>
    <t>U:Intracellular trafficking, secretion, and vesicular transport;S:Function unknown</t>
  </si>
  <si>
    <t>ENOG410YAQ9;ENOG410Y5HH</t>
  </si>
  <si>
    <t>BP:transmembrane transport;BP:auxin-activated signaling pathway;CC:integral component of membrane;</t>
  </si>
  <si>
    <t>GO:0055085;GO:0009734;GO:001602</t>
  </si>
  <si>
    <t>Auxin efflux carrier component [Source:UniProtKB/TrEMBL;Acc:A0A341XWP7]</t>
  </si>
  <si>
    <t>TraesCS7A02G258800</t>
  </si>
  <si>
    <t>70 kDa peptidyl-prolyl isomerase-like [Triticum dicoccoides]</t>
  </si>
  <si>
    <t>XP_037460861.1</t>
  </si>
  <si>
    <t>BP:protein peptidyl-prolyl isomerization;BP:chaperone-mediated protein folding;CC:cytoplasm;MF:peptidyl-prolyl cis-trans isomerase activity;MF:calmodulin binding;MF:protein binding;</t>
  </si>
  <si>
    <t>GO:0000413;GO:0061077;GO:0005737;GO:0003755;GO:0005516;GO:000551</t>
  </si>
  <si>
    <t>Peptidylprolyl isomerase [Source:UniProtKB/TrEMBL;Acc:A0A1D6SCD2]</t>
  </si>
  <si>
    <t>TraesCS7A02G257100</t>
  </si>
  <si>
    <t>Protein of unknown function;Eukaryotic cytochrome b561</t>
  </si>
  <si>
    <t>DUF568;Cytochrom_B561</t>
  </si>
  <si>
    <t>PF04526.15;PF03188.18</t>
  </si>
  <si>
    <t>Cytochrome b561 and DOMON domain-containing protein At4g12980 OS=Arabidopsis thaliana OX=3702 GN=At4g12980 PE=2 SV=1;</t>
  </si>
  <si>
    <t>sp|Q9SV71|B561O_ARATH;</t>
  </si>
  <si>
    <t>hypothetical protein CFC21_097586 [Triticum aestivum]</t>
  </si>
  <si>
    <t>KAF7095413.1</t>
  </si>
  <si>
    <t>ENOG410Y10S</t>
  </si>
  <si>
    <t>BP:oxidation-reduction process;CC:integral component of membrane;MF:metal ion binding;</t>
  </si>
  <si>
    <t>GO:0055114;GO:0016021;GO:004687</t>
  </si>
  <si>
    <t>Cytochrome b561 and DOMON domain-containing protein [Source:UniProtKB/TrEMBL;Acc:A0A1D6BTV9]</t>
  </si>
  <si>
    <t>TraesCS7A02G255600</t>
  </si>
  <si>
    <t>Peroxidase [Source:UniProtKB/TrEMBL;Acc:A0A1D6BSQ7]</t>
  </si>
  <si>
    <t>TraesCS7A02G254700</t>
  </si>
  <si>
    <t>hypothetical protein CFC21_097559 [Triticum aestivum]</t>
  </si>
  <si>
    <t>KAF7095377.1</t>
  </si>
  <si>
    <t>ENOG4111H24</t>
  </si>
  <si>
    <t>TraesCS7A02G253100</t>
  </si>
  <si>
    <t>hypothetical protein CFC21_097546 [Triticum aestivum]</t>
  </si>
  <si>
    <t>KAF7095353.1</t>
  </si>
  <si>
    <t>TraesCS7A02G251800</t>
  </si>
  <si>
    <t>3-hydroxy-3-methylglutaryl-coenzyme A reductase 3-like [Triticum dicoccoides]</t>
  </si>
  <si>
    <t>XP_037458173.1</t>
  </si>
  <si>
    <t>3-hydroxy-3-methylglutaryl coenzyme A reductase [Source:UniProtKB/TrEMBL;Acc:A0A1D6BW08]</t>
  </si>
  <si>
    <t>TraesCS7A02G248800</t>
  </si>
  <si>
    <t>VAI73983.1</t>
  </si>
  <si>
    <t>TraesCS7A02G247800</t>
  </si>
  <si>
    <t>potassium transporter 26-like [Triticum dicoccoides]</t>
  </si>
  <si>
    <t>XP_037459221.1</t>
  </si>
  <si>
    <t>Potassium transporter [Source:UniProtKB/TrEMBL;Acc:A0A341XU82]</t>
  </si>
  <si>
    <t>TraesCS7A02G246800</t>
  </si>
  <si>
    <t>Lipoxygenase</t>
  </si>
  <si>
    <t>PF00305.21</t>
  </si>
  <si>
    <t>Probable lipoxygenase 8, chloroplastic OS=Oryza sativa subsp. japonica OX=39947 GN=CM-LOX2 PE=2 SV=1;</t>
  </si>
  <si>
    <t>sp|Q84YK8|LOXC2_ORYSJ;</t>
  </si>
  <si>
    <t>hypothetical protein CFC21_097492 [Triticum aestivum]</t>
  </si>
  <si>
    <t>KAF7095288.1</t>
  </si>
  <si>
    <t>ENOG410YN4N</t>
  </si>
  <si>
    <t>Linoleic acid metabolism;alpha-Linolenic acid metabolism</t>
  </si>
  <si>
    <t>map00591;map00592</t>
  </si>
  <si>
    <t>LOX2S</t>
  </si>
  <si>
    <t>K00454</t>
  </si>
  <si>
    <t>BP:fatty acid biosynthetic process;BP:lipid oxidation;BP:oxylipin biosynthetic process;MF:oxidoreductase activity, acting on single donors with incorporation of molecular oxygen, incorporation of two atoms of oxygen;MF:protein binding;MF:metal ion binding;MF:oxidoreductase activity;</t>
  </si>
  <si>
    <t>GO:0006633;GO:0034440;GO:0031408;GO:0016702;GO:0005515;GO:0046872;GO:001649</t>
  </si>
  <si>
    <t>Lipoxygenase [Source:UniProtKB/TrEMBL;Acc:A0A1D6BYR9]</t>
  </si>
  <si>
    <t>TraesCS7A02G246200</t>
  </si>
  <si>
    <t>hypothetical protein CFC21_097491 [Triticum aestivum]</t>
  </si>
  <si>
    <t>KAF7095287.1</t>
  </si>
  <si>
    <t>TraesCS7A02G246000</t>
  </si>
  <si>
    <t>DIL domain</t>
  </si>
  <si>
    <t>DIL</t>
  </si>
  <si>
    <t>PF01843.21</t>
  </si>
  <si>
    <t>hypothetical protein CFC21_097482 [Triticum aestivum]</t>
  </si>
  <si>
    <t>KAF7095277.1</t>
  </si>
  <si>
    <t>ENOG410XXIE</t>
  </si>
  <si>
    <t>CC:nuclear pore;CC:integral component of membrane;</t>
  </si>
  <si>
    <t>GO:0005643;GO:001602</t>
  </si>
  <si>
    <t>TraesCS7A02G244700</t>
  </si>
  <si>
    <t>wall-associated receptor kinase 2-like [Triticum dicoccoides]</t>
  </si>
  <si>
    <t>XP_037458849.1</t>
  </si>
  <si>
    <t>TraesCS7A02G242800</t>
  </si>
  <si>
    <t>hypothetical protein CFC21_097460 [Triticum aestivum]</t>
  </si>
  <si>
    <t>KAF7095250.1</t>
  </si>
  <si>
    <t>BP:protein folding;BP:cellular response to heat;BP:protein stabilization;CC:plasma membrane;CC:macromolecular complex;CC:perinuclear region of cytoplasm;CC:cytosol;MF:unfolded protein binding;MF:nucleotide binding;MF:ATPase activity;MF:ATP binding;</t>
  </si>
  <si>
    <t>GO:0006457;GO:0034605;GO:0050821;GO:0005886;GO:0032991;GO:0048471;GO:0005829;GO:0051082;GO:0000166;GO:0016887;GO:000552</t>
  </si>
  <si>
    <t>TraesCS7A02G242200</t>
  </si>
  <si>
    <t>Amino acid kinase family;Acetyltransferase;Acetyltransferase;Acetyltransferase</t>
  </si>
  <si>
    <t>AA_kinase;Acetyltransf_1;Acetyltransf_7;Acetyltransf_10</t>
  </si>
  <si>
    <t>PF00696.30;PF00583.27;PF13508.9;PF13673.9</t>
  </si>
  <si>
    <t>Probable amino-acid acetyltransferase NAGS2, chloroplastic OS=Arabidopsis thaliana OX=3702 GN=NAGS2 PE=1 SV=1;</t>
  </si>
  <si>
    <t>sp|B5X4Z4|NAGS2_ARATH;</t>
  </si>
  <si>
    <t>hypothetical protein CFC21_097447 [Triticum aestivum]</t>
  </si>
  <si>
    <t>KAF7095230.1</t>
  </si>
  <si>
    <t>COG1246</t>
  </si>
  <si>
    <t>Arginine biosynthesis</t>
  </si>
  <si>
    <t>map00220</t>
  </si>
  <si>
    <t>argAB</t>
  </si>
  <si>
    <t>K14682</t>
  </si>
  <si>
    <t>BP:arginine biosynthetic process;CC:cytoplasm;MF:methione N-acyltransferase activity;MF:acetyl-Co;MF:N-acetyltransferase activity;</t>
  </si>
  <si>
    <t>GO:0006526;GO:0005737;GO:0103045;GO:0004042;GO:000808</t>
  </si>
  <si>
    <t>TraesCS7A02G241100</t>
  </si>
  <si>
    <t>Dehydrogenase E1 component;Thiamine pyrophosphate enzyme, C-terminal TPP binding domain;1-deoxy-D-xylulose-5-phosphate synthase</t>
  </si>
  <si>
    <t>E1_dh;TPP_enzyme_C;DXP_synthase_N</t>
  </si>
  <si>
    <t>PF00676.22;PF02775.23;PF13292.8</t>
  </si>
  <si>
    <t>Pyruvate dehydrogenase E1 component subunit alpha-2, mitochondrial OS=Oryza sativa subsp. japonica OX=39947 GN=Os06g0246500 PE=2 SV=1;</t>
  </si>
  <si>
    <t>sp|Q654V6|ODPA2_ORYSJ;</t>
  </si>
  <si>
    <t>hypothetical protein CFC21_096992 [Triticum aestivum]</t>
  </si>
  <si>
    <t>KAF7094706.1</t>
  </si>
  <si>
    <t>COG1071</t>
  </si>
  <si>
    <t>PDHA, pdhA</t>
  </si>
  <si>
    <t>K00161</t>
  </si>
  <si>
    <t>BP:acetyl-CoA biosynthetic process from pyruvate;BP:glycolytic process;CC:mitochondrial pyruvate dehydrogenase complex;CC:intracellular membrane-bounded organelle;MF:pyruvate dehydrogenas;MF:oxidoreductase activity, acting on the aldehyde or oxo group of donors, disulfide as acceptor;</t>
  </si>
  <si>
    <t>GO:0006086;GO:0006096;GO:0005967;GO:0043231;GO:0004739;GO:001662</t>
  </si>
  <si>
    <t>Pyruvate dehydrogenase E1 component subunit alpha [Source:UniProtKB/TrEMBL;Acc:A0A1D6BY19]</t>
  </si>
  <si>
    <t>TraesCS7A02G238900</t>
  </si>
  <si>
    <t>hypothetical protein CFC21_097392 [Triticum aestivum]</t>
  </si>
  <si>
    <t>KAF7095170.1</t>
  </si>
  <si>
    <t>TraesCS7A02G236700</t>
  </si>
  <si>
    <t>hypothetical protein CFC21_097380 [Triticum aestivum]</t>
  </si>
  <si>
    <t>KAF7095155.1</t>
  </si>
  <si>
    <t>ENOG41108PC</t>
  </si>
  <si>
    <t>TraesCS7A02G235400</t>
  </si>
  <si>
    <t>hypothetical protein CFC21_097375 [Triticum aestivum]</t>
  </si>
  <si>
    <t>KAF7095150.1</t>
  </si>
  <si>
    <t>BP:protein phosphorylation;CC:integral component of membrane;CC:plasma membrane;MF:protein kinase activity;MF:protein binding;MF:ATP binding;</t>
  </si>
  <si>
    <t>GO:0006468;GO:0016021;GO:0005886;GO:0004672;GO:0005515;GO:000552</t>
  </si>
  <si>
    <t>TraesCS7A02G234800</t>
  </si>
  <si>
    <t>hypothetical protein CFC21_097371 [Triticum aestivum]</t>
  </si>
  <si>
    <t>KAF7095145.1</t>
  </si>
  <si>
    <t>TraesCS7A02G234400</t>
  </si>
  <si>
    <t>XP_037459707.1</t>
  </si>
  <si>
    <t>TraesCS7A02G232500</t>
  </si>
  <si>
    <t>G-type lectin S-receptor-like serine/threonine-protein kinase At4g27290 OS=Arabidopsis thaliana OX=3702 GN=At4g27290 PE=3 SV=4;</t>
  </si>
  <si>
    <t>sp|O81832|Y4729_ARATH;</t>
  </si>
  <si>
    <t>cysteine-rich receptor-like protein kinase 10 [Triticum dicoccoides]</t>
  </si>
  <si>
    <t>XP_037456583.1</t>
  </si>
  <si>
    <t>BP:protein phosphorylation;BP:protein autophosphorylation;CC:integral component of membrane;CC:plasma membrane;MF:protein serine/threonine kinase activity;MF:protein kinase activity;MF:ATP binding;</t>
  </si>
  <si>
    <t>GO:0006468;GO:0046777;GO:0016021;GO:0005886;GO:0004674;GO:0004672;GO:000552</t>
  </si>
  <si>
    <t>TraesCS7A02G229800</t>
  </si>
  <si>
    <t>VAD1 Analog of StAR-related lipid transfer domain;C2 domain;GRAM domain</t>
  </si>
  <si>
    <t>VASt;C2;GRAM</t>
  </si>
  <si>
    <t>PF16016.7;PF00168.32;PF02893.22</t>
  </si>
  <si>
    <t>C2 and GRAM domain-containing protein At1g03370 OS=Arabidopsis thaliana OX=3702 GN=At1g03370 PE=2 SV=4;</t>
  </si>
  <si>
    <t>sp|Q9ZVT9|C2GR1_ARATH;</t>
  </si>
  <si>
    <t>VAI73153.1</t>
  </si>
  <si>
    <t>ENOG410XS5D</t>
  </si>
  <si>
    <t>TraesCS7A02G218500</t>
  </si>
  <si>
    <t>Domain of unknown function;Family of unknown function</t>
  </si>
  <si>
    <t>PGG;DUF5437</t>
  </si>
  <si>
    <t>PF13962.8;PF17505.4</t>
  </si>
  <si>
    <t>hypothetical protein CFC21_097199 [Triticum aestivum]</t>
  </si>
  <si>
    <t>KAF7094930.1</t>
  </si>
  <si>
    <t>TraesCS7A02G217300</t>
  </si>
  <si>
    <t>hypothetical protein CFC21_097190 [Triticum aestivum]</t>
  </si>
  <si>
    <t>KAF7094920.1</t>
  </si>
  <si>
    <t>TraesCS7A02G216500</t>
  </si>
  <si>
    <t>hypothetical protein CFC21_097185 [Triticum aestivum]</t>
  </si>
  <si>
    <t>KAF7094915.1</t>
  </si>
  <si>
    <t>TraesCS7A02G216000</t>
  </si>
  <si>
    <t>aquaporin NIP1-1-like [Triticum dicoccoides]</t>
  </si>
  <si>
    <t>XP_037459105.1</t>
  </si>
  <si>
    <t>TraesCS7A02G215700</t>
  </si>
  <si>
    <t>VAI73015.1</t>
  </si>
  <si>
    <t>Fasciclin-like protein FLA31 [Source:UniProtKB/TrEMBL;Acc:Q06I75]</t>
  </si>
  <si>
    <t>TraesCS7A02G213800</t>
  </si>
  <si>
    <t>hypothetical protein CFC21_097130 [Triticum aestivum]</t>
  </si>
  <si>
    <t>KAF7094854.1</t>
  </si>
  <si>
    <t>TraesCS7A02G210800</t>
  </si>
  <si>
    <t>ADP,ATP carrier protein 3, mitochondrial OS=Arabidopsis thaliana OX=3702 GN=AAC3 PE=1 SV=1;</t>
  </si>
  <si>
    <t>sp|O49447|ADT3_ARATH;</t>
  </si>
  <si>
    <t>ADP,ATP carrier protein 1, mitochondrial-like [Triticum dicoccoides]</t>
  </si>
  <si>
    <t>XP_037462755.1</t>
  </si>
  <si>
    <t>BP:mitochondrial ADP transmembrane transport;BP:transmembrane transport;BP:mitochondrial ATP transmembrane transport;CC:integral component of membrane;CC:mitochondrial inner membrane;MF:transmembrane transporter activity;MF:AT;</t>
  </si>
  <si>
    <t>GO:0140021;GO:0055085;GO:1990544;GO:0016021;GO:0005743;GO:0022857;GO:000547</t>
  </si>
  <si>
    <t>TraesCS7A02G209800</t>
  </si>
  <si>
    <t>aspartyl protease APCB1-like [Triticum dicoccoides]</t>
  </si>
  <si>
    <t>XP_037462918.1</t>
  </si>
  <si>
    <t>TraesCS7A02G208600</t>
  </si>
  <si>
    <t>Protein NRT1/ PTR FAMILY 3.1 OS=Arabidopsis thaliana OX=3702 GN=NPF3.1 PE=2 SV=1;</t>
  </si>
  <si>
    <t>sp|Q9SX20|PTR18_ARATH;</t>
  </si>
  <si>
    <t>hypothetical protein CFC21_097085 [Triticum aestivum]</t>
  </si>
  <si>
    <t>KAF7094801.1</t>
  </si>
  <si>
    <t>BP:oligopeptide transport;BP:gibberellic acid homeostasis;BP:transmembrane transport;CC:integral component of membrane;CC:membrane;CC:intracellular vesicle;CC:plasma membrane;MF:transmembrane transporter activity;</t>
  </si>
  <si>
    <t>GO:0006857;GO:0010336;GO:0055085;GO:0016021;GO:0016020;GO:0097708;GO:0005886;GO:002285</t>
  </si>
  <si>
    <t>TraesCS7A02G206400</t>
  </si>
  <si>
    <t>XP_037462067.1</t>
  </si>
  <si>
    <t>TraesCS7A02G205500</t>
  </si>
  <si>
    <t>XP_037461405.1</t>
  </si>
  <si>
    <t>TraesCS7A02G205400</t>
  </si>
  <si>
    <t>Dehydration-responsive element-binding protein 2B OS=Oryza sativa subsp. japonica OX=39947 GN=DREB2B PE=2 SV=2;</t>
  </si>
  <si>
    <t>sp|Q5W6R4|DRE2B_ORYSJ;</t>
  </si>
  <si>
    <t>hypothetical protein CFC21_097064 [Triticum aestivum]</t>
  </si>
  <si>
    <t>KAF7094780.1</t>
  </si>
  <si>
    <t>ENOG410YKCQ;ENOG410Z11C</t>
  </si>
  <si>
    <t>BP:regulation of transcription, DNA-templated;MF:DNA binding;</t>
  </si>
  <si>
    <t>GO:0006355;GO:000367</t>
  </si>
  <si>
    <t>TraesCS7A02G204300</t>
  </si>
  <si>
    <t>Lipase;Lipase 3 N-terminal region</t>
  </si>
  <si>
    <t>Lipase_3;Lipase3_N</t>
  </si>
  <si>
    <t>PF01764.27;PF03893.18</t>
  </si>
  <si>
    <t>Diacylglycerol lipase-beta OS=Homo sapiens OX=9606 GN=DAGLB PE=1 SV=2;</t>
  </si>
  <si>
    <t>sp|Q8NCG7|DGLB_HUMAN;</t>
  </si>
  <si>
    <t>uncharacterized protein LOC119329444 [Triticum dicoccoides]</t>
  </si>
  <si>
    <t>XP_037458386.1</t>
  </si>
  <si>
    <t>ENOG4111ME7;ENOG410XRFI</t>
  </si>
  <si>
    <t>BP:lipid catabolic process;BP:lipid metabolic process;CC:integral component of membrane;CC:plasma membrane;MF:hydrolase activity;</t>
  </si>
  <si>
    <t>GO:0016042;GO:0006629;GO:0016021;GO:0005886;GO:001678</t>
  </si>
  <si>
    <t>TraesCS7A02G204200</t>
  </si>
  <si>
    <t>Caleosin related protein</t>
  </si>
  <si>
    <t>Caleosin</t>
  </si>
  <si>
    <t>PF05042.15</t>
  </si>
  <si>
    <t>Probable peroxygenase 5 OS=Arabidopsis thaliana OX=3702 GN=PXG5 PE=2 SV=1;</t>
  </si>
  <si>
    <t>sp|Q9CAB8|PXG5_ARATH;</t>
  </si>
  <si>
    <t>probable peroxygenase 5 [Triticum dicoccoides]</t>
  </si>
  <si>
    <t>XP_037456727.1</t>
  </si>
  <si>
    <t>ENOG410YGB5</t>
  </si>
  <si>
    <t>Cutin, suberine and wax biosynthesis</t>
  </si>
  <si>
    <t>map00073</t>
  </si>
  <si>
    <t>PXG</t>
  </si>
  <si>
    <t>K17991</t>
  </si>
  <si>
    <t>CC:integral component of membrane;MF:calcium ion binding;</t>
  </si>
  <si>
    <t>GO:0016021;GO:000550</t>
  </si>
  <si>
    <t>TraesCS7A02G203100</t>
  </si>
  <si>
    <t>XP_037459241.1</t>
  </si>
  <si>
    <t>CC:integral component of membrane;CC:membrane;MF:calcium ion binding;</t>
  </si>
  <si>
    <t>GO:0016021;GO:0016020;GO:000550</t>
  </si>
  <si>
    <t>TraesCS7A02G202900</t>
  </si>
  <si>
    <t>Alginate lyase</t>
  </si>
  <si>
    <t>Alginate_lyase2</t>
  </si>
  <si>
    <t>PF08787.13</t>
  </si>
  <si>
    <t>Citrate-binding protein OS=Hevea brasiliensis OX=3981 GN=CBP PE=1 SV=1;</t>
  </si>
  <si>
    <t>sp|Q39962|CBPR_HEVBR;</t>
  </si>
  <si>
    <t>hypothetical protein CFC21_097040 [Triticum aestivum]</t>
  </si>
  <si>
    <t>KAF7094757.1</t>
  </si>
  <si>
    <t>TraesCS7A02G202300</t>
  </si>
  <si>
    <t>16.0 kDa heat shock protein, peroxisomal [Triticum dicoccoides]</t>
  </si>
  <si>
    <t>XP_037459757.1</t>
  </si>
  <si>
    <t>TraesCS7A02G202200</t>
  </si>
  <si>
    <t>probable galacturonosyltransferase-like 9 [Triticum dicoccoides]</t>
  </si>
  <si>
    <t>XP_037460181.1</t>
  </si>
  <si>
    <t>Hexosyltransferase [Source:UniProtKB/TrEMBL;Acc:A0A341Y8V3]</t>
  </si>
  <si>
    <t>TraesCS7A02G198300</t>
  </si>
  <si>
    <t>Cwf15/Cwc15 cell cycle control protein</t>
  </si>
  <si>
    <t>Cwf_Cwc_15</t>
  </si>
  <si>
    <t>PF04889.14</t>
  </si>
  <si>
    <t>hypothetical protein CFC21_096985 [Triticum aestivum]</t>
  </si>
  <si>
    <t>KAF7094696.1</t>
  </si>
  <si>
    <t>TraesCS7A02G197300</t>
  </si>
  <si>
    <t>hypothetical protein CFC21_096983 [Triticum aestivum]</t>
  </si>
  <si>
    <t>KAF7094693.1</t>
  </si>
  <si>
    <t>TraesCS7A02G197100</t>
  </si>
  <si>
    <t>uncharacterized protein LOC119334734 [Triticum dicoccoides]</t>
  </si>
  <si>
    <t>XP_037463177.1</t>
  </si>
  <si>
    <t>ENOG410Z2IC</t>
  </si>
  <si>
    <t>TraesCS7A02G196000</t>
  </si>
  <si>
    <t>hypothetical protein CFC21_096948 [Triticum aestivum]</t>
  </si>
  <si>
    <t>KAF7094654.1</t>
  </si>
  <si>
    <t>TraesCS7A02G193700</t>
  </si>
  <si>
    <t>hypothetical protein CFC21_096933 [Triticum aestivum]</t>
  </si>
  <si>
    <t>KAF7094634.1</t>
  </si>
  <si>
    <t>TraesCS7A02G192400</t>
  </si>
  <si>
    <t>XP_037458283.1</t>
  </si>
  <si>
    <t>TraesCS7A02G189600</t>
  </si>
  <si>
    <t>Starch synthase catalytic domain;Glycosyl transferases group 1;Glycosyl transferases group 1</t>
  </si>
  <si>
    <t>Glyco_transf_5;Glycos_transf_1;Glyco_trans_1_4</t>
  </si>
  <si>
    <t>PF08323.13;PF00534.22;PF13692.8</t>
  </si>
  <si>
    <t>Soluble starch synthase 2-3, chloroplastic/amyloplastic OS=Oryza sativa subsp. indica OX=39946 GN=SSII-3 PE=1 SV=1;</t>
  </si>
  <si>
    <t>sp|P0C586|SSY23_ORYSI;</t>
  </si>
  <si>
    <t>hypothetical protein CFC21_096901 [Triticum aestivum]</t>
  </si>
  <si>
    <t>KAF7094601.1</t>
  </si>
  <si>
    <t>COG0297</t>
  </si>
  <si>
    <t>glgA</t>
  </si>
  <si>
    <t>K00703</t>
  </si>
  <si>
    <t>BP:starch biosynthetic process;CC:amyloplast;CC:chloroplast;MF:glycoge;MF:transferase activity;MF:transferase activity, transferring glycosyl groups;</t>
  </si>
  <si>
    <t>GO:0019252;GO:0009501;GO:0009507;GO:0004373;GO:0016740;GO:001675</t>
  </si>
  <si>
    <t>Starch synthase, chloroplastic/amyloplastic [Source:UniProtKB/TrEMBL;Acc:A0A341XU21]</t>
  </si>
  <si>
    <t>TraesCS7A02G189000</t>
  </si>
  <si>
    <t>Peptidase family M41;ATPase family associated with various cellular activities;AAA+ lid domain;TIP49 P-loop domain;Holliday junction DNA helicase RuvB P-loop domain;AAA domain;AAA domain;AAA ATPase domain</t>
  </si>
  <si>
    <t>Peptidase_M41;AAA;AAA_lid_3;TIP49;RuvB_N;AAA_5;AAA_17;AAA_16</t>
  </si>
  <si>
    <t>PF01434.20;PF00004.31;PF17862.3;PF06068.15;PF05496.14;PF07728.16;PF13207.8;PF13191.8</t>
  </si>
  <si>
    <t>ATP-dependent zinc metalloprotease FTSH 6, chloroplastic-like [Triticum dicoccoides]</t>
  </si>
  <si>
    <t>XP_037462991.1</t>
  </si>
  <si>
    <t>TraesCS7A02G188300</t>
  </si>
  <si>
    <t>shikimate kinase 2, chloroplastic-like [Triticum dicoccoides]</t>
  </si>
  <si>
    <t>XP_037461018.1</t>
  </si>
  <si>
    <t>TraesCS7A02G184600</t>
  </si>
  <si>
    <t>Guanosine nucleotide diphosphate dissociation inhibitor 1 OS=Arabidopsis thaliana OX=3702 GN=GDI1 PE=1 SV=1;</t>
  </si>
  <si>
    <t>sp|Q96254|GDI1_ARATH;</t>
  </si>
  <si>
    <t>hypothetical protein CFC21_096792 [Triticum aestivum]</t>
  </si>
  <si>
    <t>KAF7094487.1</t>
  </si>
  <si>
    <t>COG5044</t>
  </si>
  <si>
    <t>GDI1_2</t>
  </si>
  <si>
    <t>K17255</t>
  </si>
  <si>
    <t>BP:protein transport;BP:small GTPase mediated signal transduction;MF:Rab GDP-dissociation inhibitor activity;MF:nucleic acid binding;</t>
  </si>
  <si>
    <t>GO:0015031;GO:0007264;GO:0005093;GO:000367</t>
  </si>
  <si>
    <t>TraesCS7A02G179300</t>
  </si>
  <si>
    <t>hypothetical protein CFC21_096782 [Triticum aestivum]</t>
  </si>
  <si>
    <t>KAF7094474.1</t>
  </si>
  <si>
    <t>TraesCS7A02G178500</t>
  </si>
  <si>
    <t>small heat shock protein Hsp23.6 [Triticum aestivum]</t>
  </si>
  <si>
    <t>AAD03605.1</t>
  </si>
  <si>
    <t>Small heat shock protein Hsp23.6 [Source:UniProtKB/TrEMBL;Acc:Q9ZP24]</t>
  </si>
  <si>
    <t>TraesCS7A02G177700</t>
  </si>
  <si>
    <t>hypothetical protein CFC21_096777 [Triticum aestivum]</t>
  </si>
  <si>
    <t>KAF7094469.1</t>
  </si>
  <si>
    <t>TraesCS7A02G177600</t>
  </si>
  <si>
    <t>TraesCS7A02G177500</t>
  </si>
  <si>
    <t>hypothetical protein CFC21_096755 [Triticum aestivum]</t>
  </si>
  <si>
    <t>KAF7094447.1</t>
  </si>
  <si>
    <t>TraesCS7A02G175400</t>
  </si>
  <si>
    <t>putative laccase-9 [Triticum dicoccoides]</t>
  </si>
  <si>
    <t>XP_037460718.1</t>
  </si>
  <si>
    <t>Laccase [Source:UniProtKB/TrEMBL;Acc:A0A1D6DBK4]</t>
  </si>
  <si>
    <t>TraesCS7A02G175000</t>
  </si>
  <si>
    <t>hypothetical protein CFC21_096735 [Triticum aestivum]</t>
  </si>
  <si>
    <t>KAF7094425.1</t>
  </si>
  <si>
    <t>TraesCS7A02G173000</t>
  </si>
  <si>
    <t>hypothetical protein CFC21_096721 [Triticum aestivum]</t>
  </si>
  <si>
    <t>KAF7094411.1</t>
  </si>
  <si>
    <t>TraesCS7A02G171600</t>
  </si>
  <si>
    <t>galactoside 2-alpha-L-fucosyltransferase-like [Triticum dicoccoides]</t>
  </si>
  <si>
    <t>XP_037462117.1</t>
  </si>
  <si>
    <t>ENOG41108R8</t>
  </si>
  <si>
    <t>TraesCS7A02G170800</t>
  </si>
  <si>
    <t>bZIP transcription factor;Basic region leucine zipper;bZIP Maf transcription factor</t>
  </si>
  <si>
    <t>bZIP_1;bZIP_2;bZIP_Maf</t>
  </si>
  <si>
    <t>PF00170.23;PF07716.17;PF03131.19</t>
  </si>
  <si>
    <t>bZIP transcription factor 46 OS=Oryza sativa subsp. japonica OX=39947 GN=BZIP46 PE=1 SV=1;</t>
  </si>
  <si>
    <t>sp|Q69TW5|BZP46_ORYSJ;</t>
  </si>
  <si>
    <t>VAI71945.1</t>
  </si>
  <si>
    <t>ENOG410YFZJ</t>
  </si>
  <si>
    <t>ABF</t>
  </si>
  <si>
    <t>K14432</t>
  </si>
  <si>
    <t>BP:abscisic acid-activated signaling pathway;BP:regulation of transcription, DNA-templated;BP:positive regulation of transcription, DNA-templated;BP:response to water deprivation;BP:response to salt stress;BP:positive regulation of abscisic acid-activated signaling pathway;CC:nucleus;MF:sequence-specific DNA binding;MF:transcription factor activity, sequence-specific DNA binding;</t>
  </si>
  <si>
    <t>GO:0009738;GO:0006355;GO:0045893;GO:0009414;GO:0009651;GO:0009789;GO:0005634;GO:0043565;GO:000370</t>
  </si>
  <si>
    <t>bZIP transcription factor, Positive regulator of ABA signaling, Drought toleranc [Source: Projected from Oryza sativa (Os06g0211200)]</t>
  </si>
  <si>
    <t>TraesCS7A02G170600</t>
  </si>
  <si>
    <t>hypothetical protein CFC21_096698 [Triticum aestivum]</t>
  </si>
  <si>
    <t>KAF7094389.1</t>
  </si>
  <si>
    <t>TraesCS7A02G169300</t>
  </si>
  <si>
    <t>XP_037459322.1</t>
  </si>
  <si>
    <t>TraesCS7A02G163700</t>
  </si>
  <si>
    <t>hypothetical protein CFC21_096623 [Triticum aestivum]</t>
  </si>
  <si>
    <t>KAF7094305.1</t>
  </si>
  <si>
    <t>TraesCS7A02G162100</t>
  </si>
  <si>
    <t>zinc finger protein 36-like [Triticum dicoccoides]</t>
  </si>
  <si>
    <t>XP_037460429.1</t>
  </si>
  <si>
    <t>BP:response to water deprivation;BP:response to oxidative stress;MF:nucleic acid binding;MF:transcription factor activity, sequence-specific DNA binding;MF:DNA binding;MF:metal ion binding;</t>
  </si>
  <si>
    <t>GO:0009414;GO:0006979;GO:0003676;GO:0003700;GO:0003677;GO:004687</t>
  </si>
  <si>
    <t>TraesCS7A02G160700</t>
  </si>
  <si>
    <t>hypothetical protein CFC21_096597 [Triticum aestivum]</t>
  </si>
  <si>
    <t>KAF7094275.1</t>
  </si>
  <si>
    <t>TraesCS7A02G159600</t>
  </si>
  <si>
    <t>hypothetical protein CFC21_096596 [Triticum aestivum]</t>
  </si>
  <si>
    <t>KAF7094274.1</t>
  </si>
  <si>
    <t>TraesCS7A02G159500</t>
  </si>
  <si>
    <t>hypothetical protein CFC21_096565 [Triticum aestivum]</t>
  </si>
  <si>
    <t>KAF7094238.1</t>
  </si>
  <si>
    <t>TraesCS7A02G156900</t>
  </si>
  <si>
    <t>hypothetical protein CFC21_096546 [Triticum aestivum]</t>
  </si>
  <si>
    <t>KAF7094217.1</t>
  </si>
  <si>
    <t>TraesCS7A02G155500</t>
  </si>
  <si>
    <t>Leucine rich repeat;Protein tyrosine and serine/threonine kinase;Protein kinase domain;Leucine Rich repeats;Leucine rich repeat N-terminal domain</t>
  </si>
  <si>
    <t>LRR_8;PK_Tyr_Ser-Thr;Pkinase;LRR_4;LRRNT_2</t>
  </si>
  <si>
    <t>PF13855.8;PF07714.19;PF00069.27;PF12799.9;PF08263.14</t>
  </si>
  <si>
    <t>hypothetical protein CFC21_096494 [Triticum aestivum]</t>
  </si>
  <si>
    <t>KAF7094161.1</t>
  </si>
  <si>
    <t>ENOG41118NT;COG4886</t>
  </si>
  <si>
    <t>TraesCS7A02G150700</t>
  </si>
  <si>
    <t>VAI71408.1</t>
  </si>
  <si>
    <t>TraesCS7A02G150600</t>
  </si>
  <si>
    <t>hypothetical protein CFC21_096466 [Triticum aestivum]</t>
  </si>
  <si>
    <t>KAF7094128.1</t>
  </si>
  <si>
    <t>TraesCS7A02G147500</t>
  </si>
  <si>
    <t>protein GOS9-like [Triticum dicoccoides]</t>
  </si>
  <si>
    <t>XP_037463136.1</t>
  </si>
  <si>
    <t>TraesCS7A02G147400</t>
  </si>
  <si>
    <t>Protein of unknown function;F-box domain;F-box-like</t>
  </si>
  <si>
    <t>DUF295;F-box;F-box-like</t>
  </si>
  <si>
    <t>PF03478.20;PF00646.35;PF12937.9</t>
  </si>
  <si>
    <t>F-box protein KIB4 OS=Arabidopsis thaliana OX=3702 GN=KIB4 PE=3 SV=1;</t>
  </si>
  <si>
    <t>sp|Q9SRV0|KIB4_ARATH;</t>
  </si>
  <si>
    <t>F-box only protein 7 [Triticum urartu]</t>
  </si>
  <si>
    <t>EMS47636.1</t>
  </si>
  <si>
    <t>ENOG410YXN8</t>
  </si>
  <si>
    <t>TraesCS7A02G145600</t>
  </si>
  <si>
    <t>hypothetical protein CFC21_096447 [Triticum aestivum]</t>
  </si>
  <si>
    <t>KAF7094103.1</t>
  </si>
  <si>
    <t>TraesCS7A02G145500</t>
  </si>
  <si>
    <t>Receptor-like protein 9a OS=Arabidopsis thaliana OX=3702 GN=RLP9A PE=2 SV=1;</t>
  </si>
  <si>
    <t>sp|F4I9S3|RLP9A_ARATH;</t>
  </si>
  <si>
    <t>receptor-like protein 15 [Aegilops tauschii subsp. strangulata]</t>
  </si>
  <si>
    <t>XP_020199746.1</t>
  </si>
  <si>
    <t>CC:integral component of membrane;MF:kinase activity;MF:protein binding;</t>
  </si>
  <si>
    <t>GO:0016021;GO:0016301;GO:000551</t>
  </si>
  <si>
    <t>TraesCS7A02G143700</t>
  </si>
  <si>
    <t>Exostosin family</t>
  </si>
  <si>
    <t>Exostosin</t>
  </si>
  <si>
    <t>PF03016.17</t>
  </si>
  <si>
    <t>Probable glycosyltransferase At5g25310 OS=Arabidopsis thaliana OX=3702 GN=At5g25310 PE=3 SV=2;</t>
  </si>
  <si>
    <t>sp|Q3E7Q9|GLYT6_ARATH;</t>
  </si>
  <si>
    <t>probable glycosyltransferase At5g25310 [Triticum dicoccoides]</t>
  </si>
  <si>
    <t>XP_037459716.1</t>
  </si>
  <si>
    <t>ENOG410XTFH</t>
  </si>
  <si>
    <t>BP:protein glycosylation;CC:Golgi apparatus;CC:membrane;MF:transferase activity, transferring glycosyl groups;</t>
  </si>
  <si>
    <t>GO:0006486;GO:0005794;GO:0016020;GO:001675</t>
  </si>
  <si>
    <t>TraesCS7A02G139600</t>
  </si>
  <si>
    <t>VAI70984.1</t>
  </si>
  <si>
    <t>TraesCS7A02G136100</t>
  </si>
  <si>
    <t>hypothetical protein CFC21_096349 [Triticum aestivum]</t>
  </si>
  <si>
    <t>KAF7093984.1</t>
  </si>
  <si>
    <t>TraesCS7A02G134600</t>
  </si>
  <si>
    <t>EF-hand domain;EF hand;EF hand;EF-hand domain pair;EF-hand domain pair</t>
  </si>
  <si>
    <t>EF-hand_6;EF-hand_1;EF-hand_5;EF-hand_7;EF-hand_8</t>
  </si>
  <si>
    <t>PF13405.8;PF00036.34;PF13202.8;PF13499.8;PF13833.8</t>
  </si>
  <si>
    <t>hypothetical protein CFC21_096342 [Triticum aestivum]</t>
  </si>
  <si>
    <t>KAF7093977.1</t>
  </si>
  <si>
    <t>TraesCS7A02G134000</t>
  </si>
  <si>
    <t>Domain of unknown function;Pullulanase N2 domain;Carbohydrate-binding module 48</t>
  </si>
  <si>
    <t>DUF3372;Pullulanase_N2;CBM_48</t>
  </si>
  <si>
    <t>PF11852.10;PF17967.3;PF02922.20</t>
  </si>
  <si>
    <t>Pullulanase 1, chloroplastic OS=Arabidopsis thaliana OX=3702 GN=PU1 PE=1 SV=2;</t>
  </si>
  <si>
    <t>sp|Q8GTR4|PULA1_ARATH;</t>
  </si>
  <si>
    <t>VAI70929.1</t>
  </si>
  <si>
    <t>COG1523</t>
  </si>
  <si>
    <t>BP:cellular process;BP:carbohydrate metabolic process;BP:starch catabolic process;BP:metabolic process;BP:starch biosynthetic process;CC:chloroplast stroma;MF:hydrolase activity;MF:hydrolase activity, acting on glycosyl bonds;MF:pullulanase activity;MF:limit dextrinase activity;MF:catalytic activity;MF:hydrolase activity, hydrolyzing O-glycosyl compounds;MF:metal ion binding;</t>
  </si>
  <si>
    <t>GO:0009987;GO:0005975;GO:0005983;GO:0008152;GO:0019252;GO:0009570;GO:0016787;GO:0016798;GO:0051060;GO:0010303;GO:0003824;GO:0004553;GO:004687</t>
  </si>
  <si>
    <t>Limit dextrinase type starch debranching enzyme [Source:UniProtKB/TrEMBL;Acc:A1YUM8]</t>
  </si>
  <si>
    <t>TraesCS7A02G133500</t>
  </si>
  <si>
    <t>hypothetical protein CFC21_096328 [Triticum aestivum]</t>
  </si>
  <si>
    <t>KAF7093962.1</t>
  </si>
  <si>
    <t>ENOG411080U;ENOG4110525</t>
  </si>
  <si>
    <t>TraesCS7A02G132800</t>
  </si>
  <si>
    <t>GST_N;GST_N_3;GST_N_2;GST_C_2;GST_C;GST_N_4</t>
  </si>
  <si>
    <t>PF02798.22;PF13417.8;PF13409.8;PF13410.8;PF00043.27;PF17172.6</t>
  </si>
  <si>
    <t>hypothetical protein CFC21_096319 [Triticum aestivum]</t>
  </si>
  <si>
    <t>KAF7093952.1</t>
  </si>
  <si>
    <t>TraesCS7A02G132000</t>
  </si>
  <si>
    <t>Ethylene-responsive transcription factor RAP2-1 OS=Arabidopsis thaliana OX=3702 GN=RAP2-1 PE=2 SV=1;</t>
  </si>
  <si>
    <t>sp|Q8LC30|RAP21_ARATH;</t>
  </si>
  <si>
    <t>ethylene-responsive transcription factor RAP2-1-like [Triticum dicoccoides]</t>
  </si>
  <si>
    <t>XP_037459824.1</t>
  </si>
  <si>
    <t>TraesCS7A02G128800</t>
  </si>
  <si>
    <t>Protein kinase domain;Protein tyrosine and serine/threonine kinase;D-mannose binding lectin;S-locus glycoprotein domain;PAN domain</t>
  </si>
  <si>
    <t>Pkinase;PK_Tyr_Ser-Thr;B_lectin;S_locus_glycop;PAN_1</t>
  </si>
  <si>
    <t>PF00069.27;PF07714.19;PF01453.26;PF00954.22;PF00024.28</t>
  </si>
  <si>
    <t>hypothetical protein CFC21_096275 [Triticum aestivum]</t>
  </si>
  <si>
    <t>KAF7093896.1</t>
  </si>
  <si>
    <t>Serine/threonine-protein kinase [Source:UniProtKB/TrEMBL;Acc:A0A1D6BYW2]</t>
  </si>
  <si>
    <t>TraesCS7A02G127200</t>
  </si>
  <si>
    <t>Uncharacterized ACR, COG1678</t>
  </si>
  <si>
    <t>DUF179</t>
  </si>
  <si>
    <t>PF02622.17</t>
  </si>
  <si>
    <t>UPF0301 protein Cpar_0662 OS=Chlorobaculum parvum;</t>
  </si>
  <si>
    <t>sp|B3QMC9|Y662_CHLP8;</t>
  </si>
  <si>
    <t>hypothetical protein CFC21_096269 [Triticum aestivum]</t>
  </si>
  <si>
    <t>KAF7093890.1</t>
  </si>
  <si>
    <t>ENOG410Y35P</t>
  </si>
  <si>
    <t>CC:chloroplast;</t>
  </si>
  <si>
    <t>GO:000950</t>
  </si>
  <si>
    <t>TraesCS7A02G126700</t>
  </si>
  <si>
    <t>Glutamyl-tRNAGlu reductase, N-terminal domain;Shikimate / quinate 5-dehydrogenase;Glutamyl-tRNAGlu reductase, dimerisation domain;NADP oxidoreductase coenzyme F420-dependent;NAD binding domain of 6-phosphogluconate dehydrogenase;NA;Ornithine cyclodeaminase/mu-crystallin family;Saccharopine dehydrogenase NADP binding domain;TrkA-N domain;Ketopantoate reductase PanE/ApbA;D-isomer specific 2-hydroxyacid dehydrogenase, NAD binding domain;UDP-glucose/GDP-mannose dehydrogenase family, NAD binding domain</t>
  </si>
  <si>
    <t>GlutR_N;Shikimate_DH;GlutR_dimer;F420_oxidored;NAD_binding_2;NAD_binding_10;OCD_Mu_crystall;Sacchrp_dh_NADP;TrkA_N;ApbA;2-Hacid_dh_C;UDPG_MGDP_dh_N</t>
  </si>
  <si>
    <t>PF05201.17;PF01488.22;PF00745.22;PF03807.19;PF03446.17;PF13460.8;PF02423.17;PF03435.20;PF02254.20;PF02558.18;PF02826.21;PF03721.16</t>
  </si>
  <si>
    <t>hypothetical protein CFC21_096255 [Triticum aestivum]</t>
  </si>
  <si>
    <t>KAF7093873.1</t>
  </si>
  <si>
    <t>Glutamyl-tRNA reductase [Source:UniProtKB/TrEMBL;Acc:A0A1D6BWY3]</t>
  </si>
  <si>
    <t>TraesCS7A02G125600</t>
  </si>
  <si>
    <t>XP_037456536.1</t>
  </si>
  <si>
    <t>TraesCS7A02G125100</t>
  </si>
  <si>
    <t>hypothetical protein CFC21_096242 [Triticum aestivum]</t>
  </si>
  <si>
    <t>KAF7093859.1</t>
  </si>
  <si>
    <t>TraesCS7A02G124400</t>
  </si>
  <si>
    <t>probable sugar phosphate/phosphate translocator At1g06470 [Triticum dicoccoides]</t>
  </si>
  <si>
    <t>XP_037458923.1</t>
  </si>
  <si>
    <t>TraesCS7A02G109800</t>
  </si>
  <si>
    <t>Domain of unknown function;Protein of unknown function, DUF594</t>
  </si>
  <si>
    <t>DUF4220;DUF594</t>
  </si>
  <si>
    <t>PF13968.8;PF04578.15</t>
  </si>
  <si>
    <t>hypothetical protein CFC21_096027 [Triticum aestivum]</t>
  </si>
  <si>
    <t>KAF7093625.1</t>
  </si>
  <si>
    <t>ENOG41104SP;ENOG4110551</t>
  </si>
  <si>
    <t>TraesCS7A02G107000</t>
  </si>
  <si>
    <t>hypothetical protein CFC21_025906 [Triticum aestivum]</t>
  </si>
  <si>
    <t>KAF7011626.1</t>
  </si>
  <si>
    <t>TraesCS7A02G106900</t>
  </si>
  <si>
    <t>hypothetical protein CFC21_095981 [Triticum aestivum]</t>
  </si>
  <si>
    <t>KAF7093575.1</t>
  </si>
  <si>
    <t>MF:transferase activity;MF:UDP-glycosyltransferase activity;</t>
  </si>
  <si>
    <t>GO:0016740;GO:000819</t>
  </si>
  <si>
    <t>TraesCS7A02G101200</t>
  </si>
  <si>
    <t>hypothetical protein CFC21_095918 [Triticum aestivum]</t>
  </si>
  <si>
    <t>KAF7093509.1</t>
  </si>
  <si>
    <t>TraesCS7A02G094200</t>
  </si>
  <si>
    <t>hypothetical protein CFC21_095878 [Triticum aestivum]</t>
  </si>
  <si>
    <t>KAF7093468.1</t>
  </si>
  <si>
    <t>ENOG410ZBCE</t>
  </si>
  <si>
    <t>TraesCS7A02G090300</t>
  </si>
  <si>
    <t>hypothetical protein CFC21_095828 [Triticum aestivum]</t>
  </si>
  <si>
    <t>KAF7093414.1</t>
  </si>
  <si>
    <t>TraesCS7A02G085100</t>
  </si>
  <si>
    <t>VAI69780.1</t>
  </si>
  <si>
    <t>TraesCS7A02G084800</t>
  </si>
  <si>
    <t>hypothetical protein CFC21_095746 [Triticum aestivum]</t>
  </si>
  <si>
    <t>KAF7093328.1</t>
  </si>
  <si>
    <t>TraesCS7A02G076900</t>
  </si>
  <si>
    <t>hypothetical protein CFC21_095715 [Triticum aestivum]</t>
  </si>
  <si>
    <t>KAF7093295.1</t>
  </si>
  <si>
    <t>TraesCS7A02G073800</t>
  </si>
  <si>
    <t>Protein of unknown function, DUF594</t>
  </si>
  <si>
    <t>DUF594</t>
  </si>
  <si>
    <t>PF04578.15</t>
  </si>
  <si>
    <t>hypothetical protein CFC21_095696 [Triticum aestivum]</t>
  </si>
  <si>
    <t>KAF7093274.1</t>
  </si>
  <si>
    <t>ENOG41103XY</t>
  </si>
  <si>
    <t>TraesCS7A02G072300</t>
  </si>
  <si>
    <t>hypothetical protein CFC21_095660 [Triticum aestivum]</t>
  </si>
  <si>
    <t>KAF7093237.1</t>
  </si>
  <si>
    <t>TraesCS7A02G068800</t>
  </si>
  <si>
    <t>hypothetical protein CFC21_095650 [Triticum aestivum]</t>
  </si>
  <si>
    <t>KAF7093226.1</t>
  </si>
  <si>
    <t>TraesCS7A02G068000</t>
  </si>
  <si>
    <t>hypothetical protein CFC21_095618 [Triticum aestivum]</t>
  </si>
  <si>
    <t>KAF7093194.1</t>
  </si>
  <si>
    <t>TraesCS7A02G065100</t>
  </si>
  <si>
    <t>TraesCS7A02G065000</t>
  </si>
  <si>
    <t>xyloglucan endotransglycosylase/hydrolase protein 8-like [Triticum dicoccoides]</t>
  </si>
  <si>
    <t>XP_037462640.1</t>
  </si>
  <si>
    <t>Xyloglucan endotransglucosylase/hydrolase [Source:UniProtKB/TrEMBL;Acc:A0A1D6BWY5]</t>
  </si>
  <si>
    <t>TraesCS7A02G063300</t>
  </si>
  <si>
    <t>F-box protein PP2-B10 OS=Arabidopsis thaliana OX=3702 GN=PP2B10 PE=1 SV=1;</t>
  </si>
  <si>
    <t>sp|Q9ZVQ6|P2B10_ARATH;</t>
  </si>
  <si>
    <t>VAI69376.1</t>
  </si>
  <si>
    <t>S:Function unknown;C:Energy production and conversion</t>
  </si>
  <si>
    <t>ENOG410YD6D;COG1249</t>
  </si>
  <si>
    <t>TraesCS7A02G063200</t>
  </si>
  <si>
    <t>hypothetical protein CFC21_095575 [Triticum aestivum]</t>
  </si>
  <si>
    <t>KAF7093146.1</t>
  </si>
  <si>
    <t>TraesCS7A02G060800</t>
  </si>
  <si>
    <t>Protein kinase domain;Protein tyrosine and serine/threonine kinase;ABC1 atypical kinase-like domain</t>
  </si>
  <si>
    <t>Pkinase;PK_Tyr_Ser-Thr;ABC1</t>
  </si>
  <si>
    <t>PF00069.27;PF07714.19;PF03109.18</t>
  </si>
  <si>
    <t>hypothetical protein CFC21_095554 [Triticum aestivum]</t>
  </si>
  <si>
    <t>KAF7093123.1</t>
  </si>
  <si>
    <t>TraesCS7A02G058900</t>
  </si>
  <si>
    <t>hypothetical protein CFC21_095553 [Triticum aestivum]</t>
  </si>
  <si>
    <t>KAF7093122.1</t>
  </si>
  <si>
    <t>TraesCS7A02G058800</t>
  </si>
  <si>
    <t>hypothetical protein CFC21_095543 [Triticum aestivum]</t>
  </si>
  <si>
    <t>KAF7093112.1</t>
  </si>
  <si>
    <t>MF:transferase activity, transferring hexosyl groups;MF:transferase activity;MF:UDP-glycosyltransferase activity;</t>
  </si>
  <si>
    <t>GO:0016758;GO:0016740;GO:000819</t>
  </si>
  <si>
    <t>TraesCS7A02G057400</t>
  </si>
  <si>
    <t>hypothetical protein CFC21_095533 [Triticum aestivum]</t>
  </si>
  <si>
    <t>KAF7093103.1</t>
  </si>
  <si>
    <t>ENOG41106UA</t>
  </si>
  <si>
    <t>Peroxidase [Source:UniProtKB/TrEMBL;Acc:W5HJ82]</t>
  </si>
  <si>
    <t>TraesCS7A02G056400</t>
  </si>
  <si>
    <t>7-deoxyloganetin glucosyltransferase OS=Catharanthus roseus OX=4058 GN=UGT85A23 PE=1 SV=1;</t>
  </si>
  <si>
    <t>sp|F8WLS6|UGT6_CATRO;</t>
  </si>
  <si>
    <t>7-deoxyloganetin glucosyltransferase isoform X1 [Aegilops tauschii subsp. strangulata]</t>
  </si>
  <si>
    <t>XP_020147216.1</t>
  </si>
  <si>
    <t>Glycosyltransferase [Source:UniProtKB/TrEMBL;Acc:A0A1D6BY04]</t>
  </si>
  <si>
    <t>TraesCS7A02G056100</t>
  </si>
  <si>
    <t>BAG domain;Ubiquitin family;PB1 domain</t>
  </si>
  <si>
    <t>BAG;ubiquitin;PB1</t>
  </si>
  <si>
    <t>PF02179.18;PF00240.25;PF00564.26</t>
  </si>
  <si>
    <t>BAG family molecular chaperone regulator 1 OS=Arabidopsis thaliana OX=3702 GN=BAG1 PE=1 SV=1;</t>
  </si>
  <si>
    <t>sp|Q0WUQ1|BAG1_ARATH;</t>
  </si>
  <si>
    <t>hypothetical protein CFC21_095524 [Triticum aestivum]</t>
  </si>
  <si>
    <t>KAF7093094.1</t>
  </si>
  <si>
    <t>ENOG4111WNH</t>
  </si>
  <si>
    <t>BP:protein stabilization;CC:cytoplasm;CC:nucleus;MF:heat shock protein binding;MF:chaperone binding;MF:protein binding;MF:adenyl-nucleotide exchange factor activity;</t>
  </si>
  <si>
    <t>GO:0050821;GO:0005737;GO:0005634;GO:0031072;GO:0051087;GO:0005515;GO:000077</t>
  </si>
  <si>
    <t>TraesCS7A02G055400</t>
  </si>
  <si>
    <t>hypothetical protein CFC21_095516 [Triticum aestivum]</t>
  </si>
  <si>
    <t>KAF7093083.1</t>
  </si>
  <si>
    <t>TraesCS7A02G054400</t>
  </si>
  <si>
    <t>Acyl CoA binding protein</t>
  </si>
  <si>
    <t>ACBP</t>
  </si>
  <si>
    <t>PF00887.21</t>
  </si>
  <si>
    <t>Acyl-CoA-binding protein OS=Ricinus communis OX=3988 PE=3 SV=1;</t>
  </si>
  <si>
    <t>sp|O04066|ACBP_RICCO;</t>
  </si>
  <si>
    <t>acyl-CoA-binding protein isoform X2 [Aegilops tauschii subsp. strangulata]</t>
  </si>
  <si>
    <t>XP_020177483.1</t>
  </si>
  <si>
    <t>COG4281</t>
  </si>
  <si>
    <t>DBI, ACBP</t>
  </si>
  <si>
    <t>K08762</t>
  </si>
  <si>
    <t>MF:lipid binding;MF:fatty-acyl-CoA binding;</t>
  </si>
  <si>
    <t>GO:0008289;GO:000006</t>
  </si>
  <si>
    <t>TraesCS7A02G047100</t>
  </si>
  <si>
    <t>hypothetical protein CFC21_095429 [Triticum aestivum]</t>
  </si>
  <si>
    <t>KAF7092990.1</t>
  </si>
  <si>
    <t>RPM1, RPS3</t>
  </si>
  <si>
    <t>K13457</t>
  </si>
  <si>
    <t>TraesCS7A02G045900</t>
  </si>
  <si>
    <t>NB-ARC domain;Rx N-terminal domain;AAA ATPase domain;Leucine rich repeat</t>
  </si>
  <si>
    <t>NB-ARC;Rx_N;AAA_16;LRR_8</t>
  </si>
  <si>
    <t>PF00931.24;PF18052.3;PF13191.8;PF13855.8</t>
  </si>
  <si>
    <t>hypothetical protein CFC21_095428 [Triticum aestivum]</t>
  </si>
  <si>
    <t>KAF7092989.1</t>
  </si>
  <si>
    <t>TraesCS7A02G045800</t>
  </si>
  <si>
    <t>NB-ARC domain;Rx N-terminal domain;AAA ATPase domain;AAA domain</t>
  </si>
  <si>
    <t>NB-ARC;Rx_N;AAA_16;AAA_22</t>
  </si>
  <si>
    <t>PF00931.24;PF18052.3;PF13191.8;PF13401.8</t>
  </si>
  <si>
    <t>hypothetical protein CFC21_095411 [Triticum aestivum]</t>
  </si>
  <si>
    <t>KAF7092970.1</t>
  </si>
  <si>
    <t>MF:ADP binding;</t>
  </si>
  <si>
    <t>GO:004353</t>
  </si>
  <si>
    <t>TraesCS7A02G044100</t>
  </si>
  <si>
    <t>NB-ARC domain;Rx N-terminal domain;AAA ATPase domain</t>
  </si>
  <si>
    <t>NB-ARC;Rx_N;AAA_16</t>
  </si>
  <si>
    <t>PF00931.24;PF18052.3;PF13191.8</t>
  </si>
  <si>
    <t>hypothetical protein CFC21_095356 [Triticum aestivum]</t>
  </si>
  <si>
    <t>KAF7092906.1</t>
  </si>
  <si>
    <t>TraesCS7A02G039500</t>
  </si>
  <si>
    <t>Subtilase family;Fibronectin type-III domain;PA domain</t>
  </si>
  <si>
    <t>Peptidase_S8;fn3_6;PA</t>
  </si>
  <si>
    <t>PF00082.24;PF17766.3;PF02225.24</t>
  </si>
  <si>
    <t>C;</t>
  </si>
  <si>
    <t>sp|Q9LNU1|CRSP_ARATH;</t>
  </si>
  <si>
    <t>LOW QUALITY PROTEIN: hypothetical protein CFC21_095335 [Triticum aestivum]</t>
  </si>
  <si>
    <t>KAF7092884.1</t>
  </si>
  <si>
    <t>TraesCS7A02G037500</t>
  </si>
  <si>
    <t>VAI68790.1</t>
  </si>
  <si>
    <t>Protein DETOXIFICATION [Source:UniProtKB/TrEMBL;Acc:A0A1D6BXB1]</t>
  </si>
  <si>
    <t>TraesCS7A02G033200</t>
  </si>
  <si>
    <t>hypothetical protein CFC21_095194 [Triticum aestivum]</t>
  </si>
  <si>
    <t>KAF7092737.1</t>
  </si>
  <si>
    <t>TraesCS7A02G024600</t>
  </si>
  <si>
    <t>hypothetical protein CFC21_095171 [Triticum aestivum]</t>
  </si>
  <si>
    <t>KAF7092713.1</t>
  </si>
  <si>
    <t>TraesCS7A02G023100</t>
  </si>
  <si>
    <t>Carbohydrate esterase, sialic acid-specific acetylesterase</t>
  </si>
  <si>
    <t>SASA</t>
  </si>
  <si>
    <t>PF03629.20</t>
  </si>
  <si>
    <t>Probable carbohydrate esterase At4g34215 OS=Arabidopsis thaliana OX=3702 GN=At4g34215 PE=1 SV=2;</t>
  </si>
  <si>
    <t>sp|Q8L9J9|CAES_ARATH;</t>
  </si>
  <si>
    <t>hypothetical protein CFC21_095162 [Triticum aestivum]</t>
  </si>
  <si>
    <t>KAF7092704.1</t>
  </si>
  <si>
    <t>ENOG4112CHJ;ENOG4111I8E</t>
  </si>
  <si>
    <t>TraesCS7A02G022200</t>
  </si>
  <si>
    <t>hypothetical protein CFC21_095146 [Triticum aestivum]</t>
  </si>
  <si>
    <t>KAF7092687.1</t>
  </si>
  <si>
    <t>TraesCS7A02G020900</t>
  </si>
  <si>
    <t>Protein kinase domain;Protein tyrosine and serine/threonine kinase;Calcium-binding EGF domain;Wall-associated receptor kinase galacturonan-binding;Complement Clr-like EGF-like</t>
  </si>
  <si>
    <t>Pkinase;PK_Tyr_Ser-Thr;EGF_CA;GUB_WAK_bind;cEGF</t>
  </si>
  <si>
    <t>PF00069.27;PF07714.19;PF07645.17;PF13947.8;PF12662.9</t>
  </si>
  <si>
    <t>VAI68456.1</t>
  </si>
  <si>
    <t>BP:protein phosphorylation;CC:membrane;MF:polysaccharide binding;MF:protein serine/threonine kinase activity;MF:calcium ion binding;MF:protein kinase activity;MF:ATP binding;</t>
  </si>
  <si>
    <t>GO:0006468;GO:0016020;GO:0030247;GO:0004674;GO:0005509;GO:0004672;GO:000552</t>
  </si>
  <si>
    <t>TraesCS7A02G013700</t>
  </si>
  <si>
    <t>TraesCS7A02G009100</t>
  </si>
  <si>
    <t>uncharacterized protein LOC119329014 isoform X1 [Triticum dicoccoides]</t>
  </si>
  <si>
    <t>XP_037457894.1</t>
  </si>
  <si>
    <t>TraesCS7A02G001800</t>
  </si>
  <si>
    <t>hypothetical protein CFC21_094947 [Triticum aestivum]</t>
  </si>
  <si>
    <t>KAF7092465.1</t>
  </si>
  <si>
    <t>Sulfotransferase [Source:UniProtKB/TrEMBL;Acc:A0A341XMM9]</t>
  </si>
  <si>
    <t>TraesCS7A02G001500</t>
  </si>
  <si>
    <t>Wall-associated receptor kinase 1 OS=Arabidopsis thaliana OX=3702 GN=WAK1 PE=1 SV=2;</t>
  </si>
  <si>
    <t>sp|Q39191|WAK1_ARATH;</t>
  </si>
  <si>
    <t>wall-associated receptor kinase 1 [Aegilops tauschii subsp. strangulata]</t>
  </si>
  <si>
    <t>XP_020152077.1</t>
  </si>
  <si>
    <t>BP:protein phosphorylation;BP:cell surface receptor signaling pathway;CC:integral component of membrane;CC:plasma membrane;MF:polysaccharide binding;MF:protein serine/threonine kinase activity;MF:calcium ion binding;MF:ATP binding;</t>
  </si>
  <si>
    <t>GO:0006468;GO:0007166;GO:0016021;GO:0005886;GO:0030247;GO:0004674;GO:0005509;GO:000552</t>
  </si>
  <si>
    <t>TraesCS7A02G000700</t>
  </si>
  <si>
    <t>Alpha-1,3-arabinosyltransferase XAT3 OS=Oryza sativa subsp. japonica OX=39947 GN=XAT3 PE=1 SV=1;</t>
  </si>
  <si>
    <t>sp|Q10I20|XAT3_ORYSJ;</t>
  </si>
  <si>
    <t>hypothetical protein CFC21_094916 [Triticum aestivum]</t>
  </si>
  <si>
    <t>KAF7092432.1</t>
  </si>
  <si>
    <t>CC:Golgi apparatus;CC:integral component of membrane;MF:transferase activity, transferring glycosyl groups;</t>
  </si>
  <si>
    <t>GO:0005794;GO:0016021;GO:001675</t>
  </si>
  <si>
    <t>TraesCS6D02G407000</t>
  </si>
  <si>
    <t>hypothetical protein CFC21_094915 [Triticum aestivum]</t>
  </si>
  <si>
    <t>KAF7092429.1</t>
  </si>
  <si>
    <t>TraesCS6D02G406900</t>
  </si>
  <si>
    <t>Glycosyltransferase 61;Poxvirus M2 protein</t>
  </si>
  <si>
    <t>Glyco_transf_61;Pox_M2</t>
  </si>
  <si>
    <t>PF04577.16;PF04887.14</t>
  </si>
  <si>
    <t>hypothetical protein CFC21_094914 [Triticum aestivum]</t>
  </si>
  <si>
    <t>KAF7092428.1</t>
  </si>
  <si>
    <t>TraesCS6D02G406800</t>
  </si>
  <si>
    <t>Chitin elicitor receptor kinase 1 OS=Oryza sativa subsp. japonica OX=39947 GN=CERK1 PE=1 SV=1;</t>
  </si>
  <si>
    <t>sp|A0A0P0XII1|CERK1_ORYSJ;</t>
  </si>
  <si>
    <t>hypothetical protein CFC21_094862 [Triticum aestivum]</t>
  </si>
  <si>
    <t>KAF7092371.1</t>
  </si>
  <si>
    <t>CERK1</t>
  </si>
  <si>
    <t>K13429</t>
  </si>
  <si>
    <t>TraesCS6D02G403200</t>
  </si>
  <si>
    <t>Uncharacterized protein At2g24330 OS=Arabidopsis thaliana OX=3702 GN=At2g24330 PE=2 SV=1;</t>
  </si>
  <si>
    <t>sp|Q9ZQ34|Y2433_ARATH;</t>
  </si>
  <si>
    <t>uncharacterized protein At2g24330 [Aegilops tauschii subsp. strangulata]</t>
  </si>
  <si>
    <t>XP_020201409.1</t>
  </si>
  <si>
    <t>ENOG4110811</t>
  </si>
  <si>
    <t>BP:endoplasmic reticulum tubular network organization;CC:integral component of membrane;</t>
  </si>
  <si>
    <t>GO:0071786;GO:001602</t>
  </si>
  <si>
    <t>TraesCS6D02G402000</t>
  </si>
  <si>
    <t>BAG domain</t>
  </si>
  <si>
    <t>BAG</t>
  </si>
  <si>
    <t>PF02179.18</t>
  </si>
  <si>
    <t>Sucrose transport protein SUT4 OS=Oryza sativa subsp. indica OX=39946 GN=SUT4 PE=3 SV=1;</t>
  </si>
  <si>
    <t>sp|B8AF63|SUT4_ORYSI;</t>
  </si>
  <si>
    <t>hypothetical protein CFC21_049780 [Triticum aestivum]</t>
  </si>
  <si>
    <t>KAF7039834.1</t>
  </si>
  <si>
    <t>ENOG410YW7W</t>
  </si>
  <si>
    <t>TraesCS6D02G393800</t>
  </si>
  <si>
    <t>hypothetical protein CFC21_012731 [Triticum aestivum]</t>
  </si>
  <si>
    <t>KAF6996387.1</t>
  </si>
  <si>
    <t>TraesCS6D02G393700</t>
  </si>
  <si>
    <t>hypothetical protein CFC21_094695 [Triticum aestivum]</t>
  </si>
  <si>
    <t>KAF7092189.1</t>
  </si>
  <si>
    <t>TraesCS6D02G386300</t>
  </si>
  <si>
    <t>Lateral organ boundaries</t>
  </si>
  <si>
    <t>LOB</t>
  </si>
  <si>
    <t>PF03195.16</t>
  </si>
  <si>
    <t>LOB domain-containing protein CRL1 OS=Oryza sativa subsp. japonica OX=39947 GN=CRL1 PE=1 SV=1;</t>
  </si>
  <si>
    <t>sp|Q5UG13|LBD_ORYSJ;</t>
  </si>
  <si>
    <t>hypothetical protein CFC21_094657 [Triticum aestivum]</t>
  </si>
  <si>
    <t>KAF7092149.1</t>
  </si>
  <si>
    <t>ENOG410YA3N</t>
  </si>
  <si>
    <t>LBD16</t>
  </si>
  <si>
    <t>K13944</t>
  </si>
  <si>
    <t>BP:hormone-mediated signaling pathway;BP:multicellular organism development;BP:positive regulation of transcription, DNA-templated;CC:nucleus;</t>
  </si>
  <si>
    <t>GO:0009755;GO:0007275;GO:0045893;GO:000563</t>
  </si>
  <si>
    <t>TraesCS6D02G382600</t>
  </si>
  <si>
    <t>hypothetical protein CFC21_094638 [Triticum aestivum]</t>
  </si>
  <si>
    <t>KAF7092130.1</t>
  </si>
  <si>
    <t>ENOG41105TD</t>
  </si>
  <si>
    <t>TraesCS6D02G380500</t>
  </si>
  <si>
    <t>hypothetical protein CFC21_094607 [Triticum aestivum]</t>
  </si>
  <si>
    <t>KAF7092085.1</t>
  </si>
  <si>
    <t>TraesCS6D02G377700</t>
  </si>
  <si>
    <t>Ethylene-responsive transcription factor ERN1 OS=Lotus japonicus OX=34305 GN=ERN1 PE=2 SV=1;</t>
  </si>
  <si>
    <t>sp|A0A1X9PY88|ERN1_LOTJA;</t>
  </si>
  <si>
    <t>hypothetical protein CFC21_094601 [Triticum aestivum]</t>
  </si>
  <si>
    <t>KAF7092077.1</t>
  </si>
  <si>
    <t>ENOG410YGKR</t>
  </si>
  <si>
    <t>TraesCS6D02G377000</t>
  </si>
  <si>
    <t>PPPDE putative peptidase domain</t>
  </si>
  <si>
    <t>Peptidase_C97</t>
  </si>
  <si>
    <t>PF05903.16</t>
  </si>
  <si>
    <t>Desumoylating isopeptidase 1 OS=Homo sapiens OX=9606 GN=DESI1 PE=1 SV=1;</t>
  </si>
  <si>
    <t>sp|Q6ICB0|DESI1_HUMAN;</t>
  </si>
  <si>
    <t>desumoylating isopeptidase 1 [Aegilops tauschii subsp. strangulata]</t>
  </si>
  <si>
    <t>XP_020188402.1</t>
  </si>
  <si>
    <t>ENOG4111H3Z</t>
  </si>
  <si>
    <t>DESI1, PPPDE2</t>
  </si>
  <si>
    <t>K22762</t>
  </si>
  <si>
    <t>MF:peptidase activity;</t>
  </si>
  <si>
    <t>GO:000823</t>
  </si>
  <si>
    <t>TraesCS6D02G369300</t>
  </si>
  <si>
    <t>Phloem protein 2;F-box-like;F-box domain</t>
  </si>
  <si>
    <t>PP2;F-box-like;F-box</t>
  </si>
  <si>
    <t>PF14299.8;PF12937.9;PF00646.35</t>
  </si>
  <si>
    <t>hypothetical protein CFC21_094520 [Triticum aestivum]</t>
  </si>
  <si>
    <t>KAF7091988.1</t>
  </si>
  <si>
    <t>TraesCS6D02G369200</t>
  </si>
  <si>
    <t>Phloem protein 2;F-box domain;F-box-like</t>
  </si>
  <si>
    <t>PP2;F-box;F-box-like</t>
  </si>
  <si>
    <t>PF14299.8;PF00646.35;PF12937.9</t>
  </si>
  <si>
    <t>hypothetical protein CFC21_094519 [Triticum aestivum]</t>
  </si>
  <si>
    <t>KAF7091986.1</t>
  </si>
  <si>
    <t>TraesCS6D02G369100</t>
  </si>
  <si>
    <t>F-box protein PP2-B11 OS=Arabidopsis thaliana OX=3702 GN=PP2B11 PE=1 SV=1;</t>
  </si>
  <si>
    <t>sp|Q949S5|P2B11_ARATH;</t>
  </si>
  <si>
    <t>hypothetical protein CFC21_094509 [Triticum aestivum]</t>
  </si>
  <si>
    <t>KAF7091975.1</t>
  </si>
  <si>
    <t>ENOG410YD6D;ENOG4111C7T</t>
  </si>
  <si>
    <t>TraesCS6D02G368100</t>
  </si>
  <si>
    <t>Sugar efflux transporter for intercellular exchange;PQ loop repeat</t>
  </si>
  <si>
    <t>MtN3_slv;PQ-loop</t>
  </si>
  <si>
    <t>PF03083.18;PF04193.16</t>
  </si>
  <si>
    <t>Bidirectional sugar transporter SWEET13 OS=Oryza sativa subsp. japonica OX=39947 GN=SWEET13 PE=2 SV=1;</t>
  </si>
  <si>
    <t>sp|Q2QR07|SWT13_ORYSJ;</t>
  </si>
  <si>
    <t>bidirectional sugar transporter SWEET13 [Aegilops tauschii subsp. strangulata]</t>
  </si>
  <si>
    <t>XP_020171507.1</t>
  </si>
  <si>
    <t>BP:carbohydrate transport;CC:integral component of membrane;CC:plasma membrane;MF:sugar transmembrane transporter activity;</t>
  </si>
  <si>
    <t>GO:0008643;GO:0016021;GO:0005886;GO:005111</t>
  </si>
  <si>
    <t>Bidirectional sugar transporter SWEET [Source:UniProtKB/TrEMBL;Acc:W5GW64]</t>
  </si>
  <si>
    <t>TraesCS6D02G367400</t>
  </si>
  <si>
    <t>hypothetical protein CFC21_094500 [Triticum aestivum]</t>
  </si>
  <si>
    <t>KAF7091966.1</t>
  </si>
  <si>
    <t>Bidirectional sugar transporter SWEET [Source:UniProtKB/TrEMBL;Acc:A0A341XUY0]</t>
  </si>
  <si>
    <t>TraesCS6D02G367200</t>
  </si>
  <si>
    <t>Germin-like protein 1-1 OS=Oryza sativa subsp. japonica OX=39947 GN=GER4 PE=2 SV=1;</t>
  </si>
  <si>
    <t>sp|Q7F731|GL11_ORYSJ;</t>
  </si>
  <si>
    <t>germin-like protein 1-1 [Aegilops tauschii subsp. strangulata]</t>
  </si>
  <si>
    <t>XP_020170947.1</t>
  </si>
  <si>
    <t>ENOG410YCIH;ENOG410XU5R</t>
  </si>
  <si>
    <t>BP:plasmodesmata-mediated intercellular transport;BP:regulation of root development;CC:cell wall;CC:apoplast;CC:extracellular region;CC:plasmodesma;MF:manganese ion binding;MF:nutrient reservoir activity;</t>
  </si>
  <si>
    <t>GO:0010497;GO:2000280;GO:0005618;GO:0048046;GO:0005576;GO:0009506;GO:0030145;GO:004573</t>
  </si>
  <si>
    <t>TraesCS6D02G367000</t>
  </si>
  <si>
    <t>COBRA-like protein</t>
  </si>
  <si>
    <t>COBRA</t>
  </si>
  <si>
    <t>PF04833.17</t>
  </si>
  <si>
    <t>COBRA-like protein 3 OS=Oryza sativa subsp. japonica OX=39947 GN=BC1L4 PE=2 SV=1;</t>
  </si>
  <si>
    <t>sp|Q60E70|COBL3_ORYSJ;</t>
  </si>
  <si>
    <t>hypothetical protein CFC21_094472 [Triticum aestivum]</t>
  </si>
  <si>
    <t>KAF7091931.1</t>
  </si>
  <si>
    <t>ENOG410YAAC</t>
  </si>
  <si>
    <t>BP:cellulose microfibril organization;CC:anchored component of membrane;</t>
  </si>
  <si>
    <t>GO:0010215;GO:003122</t>
  </si>
  <si>
    <t>COBRA-like protein [Source:UniProtKB/TrEMBL;Acc:A0A1D6SB58]</t>
  </si>
  <si>
    <t>TraesCS6D02G364400</t>
  </si>
  <si>
    <t>Cytochrome P450 72A15 OS=Arabidopsis thaliana OX=3702 GN=CYP72A15 PE=2 SV=1;</t>
  </si>
  <si>
    <t>sp|Q9LUC5|C7A15_ARATH;</t>
  </si>
  <si>
    <t>hypothetical protein CFC21_094459 [Triticum aestivum]</t>
  </si>
  <si>
    <t>KAF7091918.1</t>
  </si>
  <si>
    <t>TraesCS6D02G363100</t>
  </si>
  <si>
    <t>Protein tyrosine and serine/threonine kinase;Protein kinase domain;Wall-associated receptor kinase galacturonan-binding;Complement Clr-like EGF-like;Human growth factor-like EGF;EGF-like domain</t>
  </si>
  <si>
    <t>PK_Tyr_Ser-Thr;Pkinase;GUB_WAK_bind;cEGF;hEGF;EGF</t>
  </si>
  <si>
    <t>PF07714.19;PF00069.27;PF13947.8;PF12662.9;PF12661.9;PF00008.29</t>
  </si>
  <si>
    <t>hypothetical protein CFC21_094448 [Triticum aestivum]</t>
  </si>
  <si>
    <t>KAF7091907.1</t>
  </si>
  <si>
    <t>BP:protein phosphorylation;CC:integral component of membrane;MF:polysaccharide binding;MF:protein serine/threonine kinase activity;MF:calcium ion binding;MF:protein kinase activity;MF:ATP binding;</t>
  </si>
  <si>
    <t>GO:0006468;GO:0016021;GO:0030247;GO:0004674;GO:0005509;GO:0004672;GO:000552</t>
  </si>
  <si>
    <t>TraesCS6D02G362100</t>
  </si>
  <si>
    <t>hypothetical protein CFC21_094422 [Triticum aestivum]</t>
  </si>
  <si>
    <t>KAF7091880.1</t>
  </si>
  <si>
    <t>ENOG410Y9MH</t>
  </si>
  <si>
    <t>TraesCS6D02G359200</t>
  </si>
  <si>
    <t>hypothetical protein CFC21_094372 [Triticum aestivum]</t>
  </si>
  <si>
    <t>KAF7091820.1</t>
  </si>
  <si>
    <t>TraesCS6D02G353500</t>
  </si>
  <si>
    <t>GDSL esterase/lipase At4g10955 OS=Arabidopsis thaliana OX=3702 GN=At4g10955 PE=2 SV=1;</t>
  </si>
  <si>
    <t>sp|Q680C0|GDL62_ARATH;</t>
  </si>
  <si>
    <t>hypothetical protein CFC21_094368 [Triticum aestivum]</t>
  </si>
  <si>
    <t>KAF7091815.1</t>
  </si>
  <si>
    <t>ENOG410YX0V</t>
  </si>
  <si>
    <t>TraesCS6D02G352800</t>
  </si>
  <si>
    <t>hypothetical protein CFC21_094353 [Triticum aestivum]</t>
  </si>
  <si>
    <t>KAF7091798.1</t>
  </si>
  <si>
    <t>BP:hydrogen peroxide catabolic process;BP:response to oxidative stress;MF:metal ion binding;MF:peroxidase activity;MF:heme binding;</t>
  </si>
  <si>
    <t>GO:0042744;GO:0006979;GO:0046872;GO:0004601;GO:002003</t>
  </si>
  <si>
    <t>Peroxidase [Source:UniProtKB/TrEMBL;Acc:A0A1D6B4D2]</t>
  </si>
  <si>
    <t>TraesCS6D02G351500</t>
  </si>
  <si>
    <t>hypothetical protein CFC21_094351 [Triticum aestivum]</t>
  </si>
  <si>
    <t>KAF7091796.1</t>
  </si>
  <si>
    <t>Peroxidase [Source:UniProtKB/TrEMBL;Acc:A0A341XKN8]</t>
  </si>
  <si>
    <t>TraesCS6D02G351300</t>
  </si>
  <si>
    <t>Glycosyl hydrolase family 79, N-terminal domain</t>
  </si>
  <si>
    <t>Glyco_hydro_79n</t>
  </si>
  <si>
    <t>PF03662.16</t>
  </si>
  <si>
    <t>Heparanase-like protein 3 OS=Arabidopsis thaliana OX=3702 GN=At5g34940 PE=2 SV=2;</t>
  </si>
  <si>
    <t>sp|Q9FZP1|HPSE3_ARATH;</t>
  </si>
  <si>
    <t>hypothetical protein CFC21_051378 [Triticum aestivum]</t>
  </si>
  <si>
    <t>KAF7041605.1</t>
  </si>
  <si>
    <t>ENOG410YDJW</t>
  </si>
  <si>
    <t>Glycosaminoglycan degradation</t>
  </si>
  <si>
    <t>map00531</t>
  </si>
  <si>
    <t>HPSE</t>
  </si>
  <si>
    <t>K07964</t>
  </si>
  <si>
    <t>CC:plant-type cell wall;CC:membrane;MF:hydrolase activity, acting on glycosyl bonds;MF:beta-glucuronidase activity;</t>
  </si>
  <si>
    <t>GO:0009505;GO:0016020;GO:0016798;GO:000456</t>
  </si>
  <si>
    <t>TraesCS6D02G350300</t>
  </si>
  <si>
    <t>serine-rich protein [Zea mays]</t>
  </si>
  <si>
    <t>ACG25644.1</t>
  </si>
  <si>
    <t>ENOG410YKIU</t>
  </si>
  <si>
    <t>TraesCS6D02G349200</t>
  </si>
  <si>
    <t>VAI62345.1</t>
  </si>
  <si>
    <t>Glycosyltransferase [Source:UniProtKB/TrEMBL;Acc:A0A341XKK2]</t>
  </si>
  <si>
    <t>TraesCS6D02G347500</t>
  </si>
  <si>
    <t>VAI62268.1</t>
  </si>
  <si>
    <t>TraesCS6D02G345400</t>
  </si>
  <si>
    <t>hypothetical protein CFC21_085035 [Triticum aestivum]</t>
  </si>
  <si>
    <t>KAF7081057.1</t>
  </si>
  <si>
    <t>BP:protein phosphorylation;BP:cell surface receptor signaling pathway;CC:integral component of membrane;CC:plasma membrane;MF:protein kinase activity;MF:polysaccharide binding;MF:protein serine/threonine kinase activity;MF:calcium ion binding;MF:ATP binding;</t>
  </si>
  <si>
    <t>GO:0006468;GO:0007166;GO:0016021;GO:0005886;GO:0004672;GO:0030247;GO:0004674;GO:0005509;GO:000552</t>
  </si>
  <si>
    <t>TraesCS6D02G345100</t>
  </si>
  <si>
    <t>Aminotransferase class I and II</t>
  </si>
  <si>
    <t>Aminotran_1_2</t>
  </si>
  <si>
    <t>PF00155.23</t>
  </si>
  <si>
    <t>Aspartate aminotransferase, chloroplastic OS=Arabidopsis thaliana OX=3702 GN=ASP5 PE=1 SV=2;</t>
  </si>
  <si>
    <t>sp|P46248|AAT5_ARATH;</t>
  </si>
  <si>
    <t>aspartate aminotransferase, chloroplastic [Aegilops tauschii subsp. strangulata]</t>
  </si>
  <si>
    <t>XP_020193711.1</t>
  </si>
  <si>
    <t>COG1448</t>
  </si>
  <si>
    <t>Arginine biosynthesis;Cysteine and methionine metabolism;Arginine and proline metabolism;Isoquinoline alkaloid biosynthesis;Alanine, aspartate and glutamate metabolism;Phenylalanine metabolism;Tyrosine metabolism;Tropane, piperidine and pyridine alkaloid biosynthesis;Phenylalanine, tyrosine and tryptophan biosynthesis</t>
  </si>
  <si>
    <t>map00220;map00270;map00330;map00950;map00250;map00360;map00350;map00960;map00400</t>
  </si>
  <si>
    <t>ASP5</t>
  </si>
  <si>
    <t>K00811</t>
  </si>
  <si>
    <t>BP:response to cadmium ion;BP:cellular amino acid metabolic process;BP:biosynthetic process;BP:response to cold;CC:chloroplast envelope;CC:chloroplast stroma;CC:stromule;CC:apoplast;MF:catalytic activity;MF:transaminase activity;MF:pyridoxal phosphate binding;MF:L-aspartat;</t>
  </si>
  <si>
    <t>GO:0046686;GO:0006520;GO:0009058;GO:0009409;GO:0009941;GO:0009570;GO:0010319;GO:0048046;GO:0003824;GO:0008483;GO:0030170;GO:000406</t>
  </si>
  <si>
    <t>Aspartate aminotransferase [Source:UniProtKB/TrEMBL;Acc:W5GY37]</t>
  </si>
  <si>
    <t>TraesCS6D02G344200</t>
  </si>
  <si>
    <t>E1-E2 ATPase;haloacid dehalogenase-like hydrolase;Cation transporter/ATPase, N-terminus;Cation transport ATPase;haloacid dehalogenase-like hydrolase</t>
  </si>
  <si>
    <t>E1-E2_ATPase;Hydrolase;Cation_ATPase_N;Cation_ATPase;Hydrolase_3</t>
  </si>
  <si>
    <t>PF00122.22;PF00702.28;PF00690.28;PF13246.8;PF08282.14</t>
  </si>
  <si>
    <t>ATPase 6, plasma membrane-type OS=Arabidopsis thaliana OX=3702 GN=AHA6 PE=2 SV=1;</t>
  </si>
  <si>
    <t>sp|Q9SH76|PMA6_ARATH;</t>
  </si>
  <si>
    <t>ATPase 2, plasma membrane-type-like isoform X1 [Aegilops tauschii subsp. strangulata]</t>
  </si>
  <si>
    <t>XP_020193712.1</t>
  </si>
  <si>
    <t>COG0474</t>
  </si>
  <si>
    <t>Oxidative phosphorylation</t>
  </si>
  <si>
    <t>map00190</t>
  </si>
  <si>
    <t>PMA1, PMA2</t>
  </si>
  <si>
    <t>K01535</t>
  </si>
  <si>
    <t>old GO;BP:hydrogen ion transmembrane transport;BP:proton export across plasma membrane;BP:regulation of intracellular pH;CC:integral component of membrane;CC:plasma membrane;MF:transporter activity;MF:nucleotide binding;MF:ATPase activity;MF:hydrogen-exporting ATPase activity, phosphorylative mechanism;MF:ATP binding;</t>
  </si>
  <si>
    <t>GO:0140603;GO:1902600;GO:0120029;GO:0051453;GO:0016021;GO:0005886;GO:0005215;GO:0000166;GO:0016887;GO:0008553;GO:000552</t>
  </si>
  <si>
    <t>Plasma membrane ATPase [Source:UniProtKB/TrEMBL;Acc:A0A341XKG2]</t>
  </si>
  <si>
    <t>TraesCS6D02G344000</t>
  </si>
  <si>
    <t>Organic solute transporter Ostalpha</t>
  </si>
  <si>
    <t>Solute_trans_a</t>
  </si>
  <si>
    <t>PF03619.18</t>
  </si>
  <si>
    <t>Protein LAZ1 homolog 2 OS=Arabidopsis thaliana OX=3702 GN=At1g23070 PE=2 SV=1;</t>
  </si>
  <si>
    <t>sp|Q5BPZ5|LAZH2_ARATH;</t>
  </si>
  <si>
    <t>hypothetical protein CFC21_094260 [Triticum aestivum]</t>
  </si>
  <si>
    <t>KAF7091706.1</t>
  </si>
  <si>
    <t>ENOG410XQ3V</t>
  </si>
  <si>
    <t>TraesCS6D02G342800</t>
  </si>
  <si>
    <t>Hsp70 protein;MreB/Mbl protein</t>
  </si>
  <si>
    <t>HSP70;MreB_Mbl</t>
  </si>
  <si>
    <t>PF00012.22;PF06723.15</t>
  </si>
  <si>
    <t>Heat shock cognate 70 kDa protein OS=Petunia hybrida OX=4102 GN=HSP70 PE=2 SV=1;</t>
  </si>
  <si>
    <t>sp|P09189|HSP7C_PETHY;</t>
  </si>
  <si>
    <t>hypothetical protein CFC21_094230, partial [Triticum aestivum]</t>
  </si>
  <si>
    <t>KAF7091674.1</t>
  </si>
  <si>
    <t>Endocytosis;Protein processing in endoplasmic reticulum;Spliceosome</t>
  </si>
  <si>
    <t>map04144;map04141;map03040</t>
  </si>
  <si>
    <t>HSPA1s</t>
  </si>
  <si>
    <t>K03283</t>
  </si>
  <si>
    <t>BP:cellular response to unfolded protein;BP:chaperone mediated protein folding requiring cofactor;BP:protein refolding;CC:cytoplasm;MF:heat shock protein binding;MF:protein binding involved in protein folding;MF:unfolded protein binding;MF:misfolded protein binding;MF:ATPase activity;MF:ATP binding;</t>
  </si>
  <si>
    <t>GO:0034620;GO:0051085;GO:0042026;GO:0005737;GO:0031072;GO:0044183;GO:0051082;GO:0051787;GO:0016887;GO:000552</t>
  </si>
  <si>
    <t>TraesCS6D02G339800</t>
  </si>
  <si>
    <t>hypothetical protein CFC21_094205 [Triticum aestivum]</t>
  </si>
  <si>
    <t>KAF7091651.1</t>
  </si>
  <si>
    <t>ENOG4110620</t>
  </si>
  <si>
    <t>TraesCS6D02G337600</t>
  </si>
  <si>
    <t>Receptor-like protein 54 OS=Arabidopsis thaliana OX=3702 GN=RLP54 PE=3 SV=1;</t>
  </si>
  <si>
    <t>sp|F4KHA2|RLP54_ARATH;</t>
  </si>
  <si>
    <t>receptor-like protein 33 [Aegilops tauschii subsp. strangulata]</t>
  </si>
  <si>
    <t>XP_020147239.2</t>
  </si>
  <si>
    <t>TraesCS6D02G333800</t>
  </si>
  <si>
    <t>Protein SUPPRESSOR OF MAX2 1 OS=Arabidopsis thaliana OX=3702 GN=SMAX1 PE=1 SV=1;</t>
  </si>
  <si>
    <t>sp|Q9FHH2|SMAX1_ARATH;</t>
  </si>
  <si>
    <t>hypothetical protein CFC21_094141 [Triticum aestivum]</t>
  </si>
  <si>
    <t>KAF7091575.1</t>
  </si>
  <si>
    <t>BP:protein metabolic process;</t>
  </si>
  <si>
    <t>GO:001953</t>
  </si>
  <si>
    <t>TraesCS6D02G331200</t>
  </si>
  <si>
    <t>SAM dependent carboxyl methyltransferase</t>
  </si>
  <si>
    <t>Methyltransf_7</t>
  </si>
  <si>
    <t>PF03492.17</t>
  </si>
  <si>
    <t>Anthranilate O-methyltransferase 1 OS=Zea mays OX=4577 GN=AAMT1 PE=1 SV=1;</t>
  </si>
  <si>
    <t>sp|D9J0Z7|AAMT1_MAIZE;</t>
  </si>
  <si>
    <t>anthranilate O-methyltransferase 1-like [Aegilops tauschii subsp. strangulata]</t>
  </si>
  <si>
    <t>XP_020186659.1</t>
  </si>
  <si>
    <t>ENOG4112BHH</t>
  </si>
  <si>
    <t>AAMT</t>
  </si>
  <si>
    <t>K21485</t>
  </si>
  <si>
    <t>BP:methylation;MF:methyltransferase activity;</t>
  </si>
  <si>
    <t>GO:0032259;GO:000816</t>
  </si>
  <si>
    <t>TraesCS6D02G327800</t>
  </si>
  <si>
    <t>Pathogenesis-related protein PR-1 OS=Medicago truncatula OX=3880 GN=PR-1 PE=2 SV=1;</t>
  </si>
  <si>
    <t>sp|Q40374|PR1_MEDTR;</t>
  </si>
  <si>
    <t>pathogenesis-related protein PR-1 [Aegilops tauschii subsp. strangulata]</t>
  </si>
  <si>
    <t>XP_020186662.1</t>
  </si>
  <si>
    <t>BP:defense response;BP:response to biotic stimulus;CC:integral component of membrane;CC:extracellular region;CC:extracellular space;</t>
  </si>
  <si>
    <t>GO:0006952;GO:0009607;GO:0016021;GO:0005576;GO:000561</t>
  </si>
  <si>
    <t>TraesCS6D02G327600</t>
  </si>
  <si>
    <t>Galactosyltransferase</t>
  </si>
  <si>
    <t>Galactosyl_T</t>
  </si>
  <si>
    <t>PF01762.23</t>
  </si>
  <si>
    <t>uncharacterized protein LOC109771581 [Aegilops tauschii subsp. strangulata]</t>
  </si>
  <si>
    <t>XP_020185870.1</t>
  </si>
  <si>
    <t>ENOG410ZZ1B</t>
  </si>
  <si>
    <t>Hexosyltransferase [Source:UniProtKB/TrEMBL;Acc:A0A1D6B6Y6]</t>
  </si>
  <si>
    <t>TraesCS6D02G326500</t>
  </si>
  <si>
    <t>18.6 kDa class III heat shock protein OS=Oryza sativa subsp. japonica OX=39947 GN=HSP18.6 PE=2 SV=1;</t>
  </si>
  <si>
    <t>sp|Q6K7E9|HS186_ORYSJ;</t>
  </si>
  <si>
    <t>18.6 kDa class III heat shock protein [Aegilops tauschii subsp. strangulata]</t>
  </si>
  <si>
    <t>XP_020181941.1</t>
  </si>
  <si>
    <t>BP:protein oligomerization;BP:protein folding;BP:response to hydrogen peroxide;BP:response to salt stress;BP:response to heat;BP:response to high light intensity;CC:cytoplasm;MF:unfolded protein binding;MF:protein self-association;</t>
  </si>
  <si>
    <t>GO:0051259;GO:0006457;GO:0042542;GO:0009651;GO:0009408;GO:0009644;GO:0005737;GO:0051082;GO:004362</t>
  </si>
  <si>
    <t>17.4 kDa class III heat shock protein [Source:Projected from Arabidopsis thaliana (AT1G54050) UniProtKB/Swiss-Prot;Acc:Q9SYG1]</t>
  </si>
  <si>
    <t>TraesCS6D02G322300</t>
  </si>
  <si>
    <t>Chaperone protein DnaJ 1 OS=Thermus thermophilus;</t>
  </si>
  <si>
    <t>sp|Q5SLW9|DNAJ1_THET8;</t>
  </si>
  <si>
    <t>dnaJ homolog subfamily B member 6 [Aegilops tauschii subsp. strangulata]</t>
  </si>
  <si>
    <t>XP_020181942.1</t>
  </si>
  <si>
    <t>COG2214;COG0484</t>
  </si>
  <si>
    <t>TraesCS6D02G322200</t>
  </si>
  <si>
    <t>U-box domain-containing protein 33 OS=Arabidopsis thaliana OX=3702 GN=PUB33 PE=2 SV=2;</t>
  </si>
  <si>
    <t>sp|Q8GUH1|PUB33_ARATH;</t>
  </si>
  <si>
    <t>hypothetical protein CFC21_084789 [Triticum aestivum]</t>
  </si>
  <si>
    <t>KAF7080770.1</t>
  </si>
  <si>
    <t>TraesCS6D02G318900</t>
  </si>
  <si>
    <t>BES1/BZR1 plant transcription factor, N-terminal</t>
  </si>
  <si>
    <t>BES1_N</t>
  </si>
  <si>
    <t>PF05687.15</t>
  </si>
  <si>
    <t>Protein BZR1 homolog 3 OS=Oryza sativa subsp. japonica OX=39947 GN=BZR3 PE=1 SV=1;</t>
  </si>
  <si>
    <t>sp|Q5Z9E5|BZR3_ORYSJ;</t>
  </si>
  <si>
    <t>protein BZR1 homolog 3-like [Aegilops tauschii subsp. strangulata]</t>
  </si>
  <si>
    <t>XP_020165852.2</t>
  </si>
  <si>
    <t>ENOG410YC62;ENOG410YESP</t>
  </si>
  <si>
    <t>BP:regulation of growth;BP:brassinosteroid mediated signaling pathway;BP:transcription, DNA-templated;MF:transcription factor activity, sequence-specific DNA binding;</t>
  </si>
  <si>
    <t>GO:0040008;GO:0009742;GO:0006351;GO:000370</t>
  </si>
  <si>
    <t>TraesCS6D02G318800</t>
  </si>
  <si>
    <t>subtilisin-like protease SBT1.4 [Aegilops tauschii subsp. strangulata]</t>
  </si>
  <si>
    <t>XP_020165840.1</t>
  </si>
  <si>
    <t>TraesCS6D02G318700</t>
  </si>
  <si>
    <t>DUF1685</t>
  </si>
  <si>
    <t>PF07939.13</t>
  </si>
  <si>
    <t>uncharacterized protein LOC109750105 [Aegilops tauschii subsp. strangulata]</t>
  </si>
  <si>
    <t>XP_020164651.1</t>
  </si>
  <si>
    <t>ENOG410Z7Z7</t>
  </si>
  <si>
    <t>TraesCS6D02G312900</t>
  </si>
  <si>
    <t>Flavonol synthase/flavanone 3-hydroxylase OS=Citrus unshiu OX=55188 GN=FLS PE=1 SV=1;</t>
  </si>
  <si>
    <t>sp|Q9ZWQ9|FLS_CITUN;</t>
  </si>
  <si>
    <t>hypothetical protein CFC21_093935 [Triticum aestivum]</t>
  </si>
  <si>
    <t>KAF7091341.1</t>
  </si>
  <si>
    <t>FLS</t>
  </si>
  <si>
    <t>K05278</t>
  </si>
  <si>
    <t>BP:response to light stimulus;MF:metal ion binding;MF:flavonol synthase activity;MF:dioxygenase activity;MF:oxidoreductase activity;</t>
  </si>
  <si>
    <t>GO:0009416;GO:0046872;GO:0045431;GO:0051213;GO:001649</t>
  </si>
  <si>
    <t>TraesCS6D02G310700</t>
  </si>
  <si>
    <t>hypothetical protein CFC21_093924 [Triticum aestivum]</t>
  </si>
  <si>
    <t>KAF7091329.1</t>
  </si>
  <si>
    <t>BP:regulation of transcription, DNA-templated;CC:nucleus;MF:transcription factor activity, sequence-specific DNA binding;MF:DNA binding;</t>
  </si>
  <si>
    <t>GO:0006355;GO:0005634;GO:0003700;GO:000367</t>
  </si>
  <si>
    <t>TraesCS6D02G309600</t>
  </si>
  <si>
    <t>EamA-like transporter family</t>
  </si>
  <si>
    <t>EamA</t>
  </si>
  <si>
    <t>PF00892.22</t>
  </si>
  <si>
    <t>WAT1-related protein At1g44800 OS=Arabidopsis thaliana OX=3702 GN=At1g44800 PE=1 SV=1;</t>
  </si>
  <si>
    <t>sp|Q9LPF1|WTR8_ARATH;</t>
  </si>
  <si>
    <t>WAT1-related protein At1g44800 [Aegilops tauschii subsp. strangulata]</t>
  </si>
  <si>
    <t>XP_020196955.1</t>
  </si>
  <si>
    <t>ENOG410YBPN</t>
  </si>
  <si>
    <t>CC:integral component of membrane;CC:membrane;MF:transmembrane transporter activity;</t>
  </si>
  <si>
    <t>GO:0016021;GO:0016020;GO:002285</t>
  </si>
  <si>
    <t>WAT1-related protein [Source:UniProtKB/TrEMBL;Acc:W5GYB8]</t>
  </si>
  <si>
    <t>TraesCS6D02G308700</t>
  </si>
  <si>
    <t>Probable WRKY transcription factor 9 OS=Arabidopsis thaliana OX=3702 GN=WRKY9 PE=2 SV=1;</t>
  </si>
  <si>
    <t>sp|Q9C9F0|WRKY9_ARATH;</t>
  </si>
  <si>
    <t>hypothetical protein CFC21_093885 [Triticum aestivum]</t>
  </si>
  <si>
    <t>KAF7091276.1</t>
  </si>
  <si>
    <t>ENOG410Y9PF</t>
  </si>
  <si>
    <t>WRKY9 [Source:Projected from Arabidopsis thaliana (AT1G68150) UniProtKB/TrEMBL;Acc:A0A178WJS2]</t>
  </si>
  <si>
    <t>TraesCS6D02G306300</t>
  </si>
  <si>
    <t>1-aminocyclopropane-1-carboxylate oxidase 1 OS=Doritaenopsis sp. OX=4749 GN=ACO1 PE=2 SV=1;</t>
  </si>
  <si>
    <t>sp|P31238|ACCO1_DORSP;</t>
  </si>
  <si>
    <t>hypothetical protein CFC21_093871 [Triticum aestivum]</t>
  </si>
  <si>
    <t>KAF7091260.1</t>
  </si>
  <si>
    <t>TraesCS6D02G305100</t>
  </si>
  <si>
    <t>Protein XRI1 OS=Arabidopsis thaliana OX=3702 GN=XRI1 PE=1 SV=2;</t>
  </si>
  <si>
    <t>sp|Q6NLW5|XRI1_ARATH;</t>
  </si>
  <si>
    <t>uncharacterized protein LOC109772482 [Aegilops tauschii subsp. strangulata]</t>
  </si>
  <si>
    <t>XP_020186753.1</t>
  </si>
  <si>
    <t>ENOG410YQ91</t>
  </si>
  <si>
    <t>BP:female meiotic division;BP:male meiosis;</t>
  </si>
  <si>
    <t>GO:0007143;GO:000714</t>
  </si>
  <si>
    <t>TraesCS6D02G304100</t>
  </si>
  <si>
    <t>Universal stress protein family</t>
  </si>
  <si>
    <t>Usp</t>
  </si>
  <si>
    <t>PF00582.28</t>
  </si>
  <si>
    <t>Universal stress protein PHOS34 OS=Arabidopsis thaliana OX=3702 GN=PHOS34 PE=1 SV=1;</t>
  </si>
  <si>
    <t>sp|Q8L4N1|PHO34_ARATH;</t>
  </si>
  <si>
    <t>VAI49851.1</t>
  </si>
  <si>
    <t>ENOG4111KQ7</t>
  </si>
  <si>
    <t>CC:cytoplasm;CC:plasma membrane;MF:protein self-association;</t>
  </si>
  <si>
    <t>GO:0005737;GO:0005886;GO:004362</t>
  </si>
  <si>
    <t>TraesCS6D02G303600</t>
  </si>
  <si>
    <t>hypothetical protein CFC21_093847 [Triticum aestivum]</t>
  </si>
  <si>
    <t>KAF7091224.1</t>
  </si>
  <si>
    <t>ENOG410Z762</t>
  </si>
  <si>
    <t>TraesCS6D02G302700</t>
  </si>
  <si>
    <t>XP_020195048.1</t>
  </si>
  <si>
    <t>ENOG41105XA;ENOG41116DJ</t>
  </si>
  <si>
    <t>Peroxidase [Source:UniProtKB/TrEMBL;Acc:W5GWU5]</t>
  </si>
  <si>
    <t>TraesCS6D02G299700</t>
  </si>
  <si>
    <t>Transcription factor MYB93 OS=Arabidopsis thaliana OX=3702 GN=MYB93 PE=1 SV=1;</t>
  </si>
  <si>
    <t>sp|Q9S9Z2|MYB93_ARATH;</t>
  </si>
  <si>
    <t>hypothetical protein CFC21_093800 [Triticum aestivum]</t>
  </si>
  <si>
    <t>KAF7091158.1</t>
  </si>
  <si>
    <t>TraesCS6D02G298200</t>
  </si>
  <si>
    <t>Putative S-adenosyl-L-methionine-dependent methyltransferase;Methyltransferase domain;Methyltransferase domain</t>
  </si>
  <si>
    <t>Methyltransf_29;Methyltransf_11;Methyltransf_25</t>
  </si>
  <si>
    <t>PF03141.18;PF08241.14;PF13649.8</t>
  </si>
  <si>
    <t>Probable pectin methyltransferase QUA2 OS=Arabidopsis thaliana OX=3702 GN=QUA2 PE=1 SV=2;</t>
  </si>
  <si>
    <t>sp|Q9C9Q8|PMTT_ARATH;</t>
  </si>
  <si>
    <t>hypothetical protein CFC21_093796 [Triticum aestivum]</t>
  </si>
  <si>
    <t>KAF7091152.1</t>
  </si>
  <si>
    <t>ENOG410Y9W6</t>
  </si>
  <si>
    <t>QUA2, TSD2</t>
  </si>
  <si>
    <t>K23870</t>
  </si>
  <si>
    <t>TraesCS6D02G297600</t>
  </si>
  <si>
    <t>XP_020171820.1</t>
  </si>
  <si>
    <t>ENOG41108RJ</t>
  </si>
  <si>
    <t>TraesCS6D02G296400</t>
  </si>
  <si>
    <t>hypothetical protein CFC21_093786 [Triticum aestivum]</t>
  </si>
  <si>
    <t>KAF7091140.1</t>
  </si>
  <si>
    <t>ENOG41104H6</t>
  </si>
  <si>
    <t>TraesCS6D02G296300</t>
  </si>
  <si>
    <t>XP_020171835.1</t>
  </si>
  <si>
    <t>ENOG41107QF</t>
  </si>
  <si>
    <t>TraesCS6D02G296200</t>
  </si>
  <si>
    <t>Protein PHOSPHATE-INDUCED 1 homolog OS=Oryza sativa subsp. japonica OX=39947 GN=PHI-1 PE=2 SV=1;</t>
  </si>
  <si>
    <t>sp|Q6Z7W3|PHI1_ORYSJ;</t>
  </si>
  <si>
    <t>protein PHOSPHATE-INDUCED 1 homolog [Aegilops tauschii subsp. strangulata]</t>
  </si>
  <si>
    <t>XP_020171839.1</t>
  </si>
  <si>
    <t>ENOG410YFUT</t>
  </si>
  <si>
    <t>CC:apoplast;CC:extracellular space;</t>
  </si>
  <si>
    <t>GO:0048046;GO:000561</t>
  </si>
  <si>
    <t>TraesCS6D02G296100</t>
  </si>
  <si>
    <t>24.1 kDa heat shock protein, mitochondrial isoform X1 [Aegilops tauschii subsp. strangulata]</t>
  </si>
  <si>
    <t>XP_020154915.1</t>
  </si>
  <si>
    <t>BP:response to heat;BP:response to osmotic stress;</t>
  </si>
  <si>
    <t>GO:0009408;GO:000697</t>
  </si>
  <si>
    <t>TraesCS6D02G295500</t>
  </si>
  <si>
    <t>Paired amphipathic helix repeat</t>
  </si>
  <si>
    <t>PAH</t>
  </si>
  <si>
    <t>PF02671.23</t>
  </si>
  <si>
    <t>Paired amphipathic helix protein Sin3a OS=Homo sapiens OX=9606 GN=SIN3A PE=1 SV=2;</t>
  </si>
  <si>
    <t>sp|Q96ST3|SIN3A_HUMAN;</t>
  </si>
  <si>
    <t>uncharacterized protein LOC109740304 [Aegilops tauschii subsp. strangulata]</t>
  </si>
  <si>
    <t>XP_020154934.1</t>
  </si>
  <si>
    <t>S:Function unknown;B:Chromatin structure and dynamics</t>
  </si>
  <si>
    <t>ENOG41113HU;COG5602</t>
  </si>
  <si>
    <t>BP:regulation of transcription, DNA-templated;CC:nucleus;MF:transcription corepressor activity;</t>
  </si>
  <si>
    <t>GO:0006355;GO:0005634;GO:000371</t>
  </si>
  <si>
    <t>TraesCS6D02G295400</t>
  </si>
  <si>
    <t>DUF740</t>
  </si>
  <si>
    <t>PF05340.14</t>
  </si>
  <si>
    <t>hypothetical protein CFC21_093777 [Triticum aestivum]</t>
  </si>
  <si>
    <t>KAF7091130.1</t>
  </si>
  <si>
    <t>ENOG41104IA</t>
  </si>
  <si>
    <t>TraesCS6D02G295200</t>
  </si>
  <si>
    <t>uncharacterized protein LOC109732719 [Aegilops tauschii subsp. strangulata]</t>
  </si>
  <si>
    <t>XP_020147494.1</t>
  </si>
  <si>
    <t>TraesCS6D02G295100</t>
  </si>
  <si>
    <t>Blue copper protein OS=Pisum sativum OX=3888 PE=2 SV=1;</t>
  </si>
  <si>
    <t>sp|Q41001|BCP_PEA;</t>
  </si>
  <si>
    <t>blue copper protein [Aegilops tauschii subsp. strangulata]</t>
  </si>
  <si>
    <t>XP_020146814.1</t>
  </si>
  <si>
    <t>ENOG41105YJ</t>
  </si>
  <si>
    <t>TraesCS6D02G295000</t>
  </si>
  <si>
    <t>Transcription factor bHLH94 OS=Arabidopsis thaliana OX=3702 GN=BHLH94 PE=1 SV=2;</t>
  </si>
  <si>
    <t>sp|Q9SK91|BH094_ARATH;</t>
  </si>
  <si>
    <t>hypothetical protein CFC21_048117 [Triticum aestivum]</t>
  </si>
  <si>
    <t>KAF7037828.1</t>
  </si>
  <si>
    <t>ENOG41106UK</t>
  </si>
  <si>
    <t>BP:regulation of transcription from RNA polymerase II promoter;MF:protein dimerization activity;MF:RNA polymerase II core promoter proximal region sequence-specific DNA binding;MF:RNA polymerase II transcription factor activity, sequence-specific DNA binding;</t>
  </si>
  <si>
    <t>GO:0006357;GO:0046983;GO:0000978;GO:000098</t>
  </si>
  <si>
    <t>TraesCS6D02G294900</t>
  </si>
  <si>
    <t>dnaJ homolog subfamily B member 3 [Aegilops tauschii subsp. strangulata]</t>
  </si>
  <si>
    <t>XP_020174694.1</t>
  </si>
  <si>
    <t>COG2214</t>
  </si>
  <si>
    <t>CC:cytoplasm;CC:nucleus;</t>
  </si>
  <si>
    <t>GO:0005737;GO:000563</t>
  </si>
  <si>
    <t>TraesCS6D02G293800</t>
  </si>
  <si>
    <t>hypothetical protein CFC21_093759, partial [Triticum aestivum]</t>
  </si>
  <si>
    <t>KAF7091108.1</t>
  </si>
  <si>
    <t>CC:integral component of membrane;MF:ATP binding;MF:protein binding;MF:protein kinase activity;</t>
  </si>
  <si>
    <t>GO:0016021;GO:0005524;GO:0005515;GO:000467</t>
  </si>
  <si>
    <t>TraesCS6D02G293600</t>
  </si>
  <si>
    <t>hypothetical protein CFC21_093750 [Triticum aestivum]</t>
  </si>
  <si>
    <t>KAF7091097.1</t>
  </si>
  <si>
    <t>ENOG410YKJ8</t>
  </si>
  <si>
    <t>TraesCS6D02G292800</t>
  </si>
  <si>
    <t>U-box domain;Zinc-finger of the MIZ type in Nse subunit</t>
  </si>
  <si>
    <t>U-box;zf-Nse</t>
  </si>
  <si>
    <t>PF04564.17;PF11789.10</t>
  </si>
  <si>
    <t>U-box domain-containing protein 21 OS=Arabidopsis thaliana OX=3702 GN=PUB21 PE=2 SV=1;</t>
  </si>
  <si>
    <t>sp|Q5PNY6|PUB21_ARATH;</t>
  </si>
  <si>
    <t>hypothetical protein CFC21_093743 [Triticum aestivum]</t>
  </si>
  <si>
    <t>KAF7091090.1</t>
  </si>
  <si>
    <t>ENOG410Y3P9</t>
  </si>
  <si>
    <t>BP:protein ubiquitination;MF:ubiquitin-protein transferase activity;</t>
  </si>
  <si>
    <t>GO:0016567;GO:000484</t>
  </si>
  <si>
    <t>RING-type E3 ubiquitin transferase [Source:UniProtKB/TrEMBL;Acc:A0A1D6B7F0]</t>
  </si>
  <si>
    <t>TraesCS6D02G292200</t>
  </si>
  <si>
    <t>hypothetical protein CFC21_093728 [Triticum aestivum]</t>
  </si>
  <si>
    <t>KAF7091073.1</t>
  </si>
  <si>
    <t>TraesCS6D02G290800</t>
  </si>
  <si>
    <t>hypothetical protein CFC21_093716 [Triticum aestivum]</t>
  </si>
  <si>
    <t>KAF7091054.1</t>
  </si>
  <si>
    <t>TraesCS6D02G289800</t>
  </si>
  <si>
    <t>uncharacterized protein LOC109768825 [Aegilops tauschii subsp. strangulata]</t>
  </si>
  <si>
    <t>XP_020183139.1</t>
  </si>
  <si>
    <t>ENOG410YMY7</t>
  </si>
  <si>
    <t>TraesCS6D02G288900</t>
  </si>
  <si>
    <t>Protein FEZ OS=Arabidopsis thaliana OX=3702 GN=FEZ PE=2 SV=1;</t>
  </si>
  <si>
    <t>sp|Q9ZVH0|FEZ_ARATH;</t>
  </si>
  <si>
    <t>putative NAC domain-containing protein 94 [Aegilops tauschii subsp. strangulata]</t>
  </si>
  <si>
    <t>XP_020171862.1</t>
  </si>
  <si>
    <t>ENOG410YHVU</t>
  </si>
  <si>
    <t>TraesCS6D02G286300</t>
  </si>
  <si>
    <t>Transcription factor ILI5 OS=Oryza sativa subsp. indica OX=39946 GN=ILI5 PE=3 SV=1;</t>
  </si>
  <si>
    <t>sp|A2X9L8|ILI5_ORYSI;</t>
  </si>
  <si>
    <t>transcription factor ILI5 [Aegilops tauschii subsp. strangulata]</t>
  </si>
  <si>
    <t>XP_020172556.1</t>
  </si>
  <si>
    <t>ENOG4111A2V</t>
  </si>
  <si>
    <t>BP:regulation of transcription, DNA-templated;BP:regulation of seed growth;BP:regulation of growth;CC:nucleus;MF:protein dimerization activity;</t>
  </si>
  <si>
    <t>GO:0006355;GO:0080113;GO:0040008;GO:0005634;GO:004698</t>
  </si>
  <si>
    <t>Atypical basic helix-loop-helix protein, Control of cell elongation, Regulator of grain size and leaf angl [Source: Projected from Oryza sativa (Os02g0747900)]</t>
  </si>
  <si>
    <t>TraesCS6D02G285300</t>
  </si>
  <si>
    <t>Endonuclease/Exonuclease/phosphatase family</t>
  </si>
  <si>
    <t>Exo_endo_phos</t>
  </si>
  <si>
    <t>PF03372.25</t>
  </si>
  <si>
    <t>Type I inositol polyphosphate 5-phosphatase 5 OS=Arabidopsis thaliana OX=3702 GN=IP5P5 PE=2 SV=1;</t>
  </si>
  <si>
    <t>sp|Q66GQ6|IP5P5_ARATH;</t>
  </si>
  <si>
    <t>hypothetical protein CFC21_093636 [Triticum aestivum]</t>
  </si>
  <si>
    <t>KAF7090963.1</t>
  </si>
  <si>
    <t>T:Signal transduction mechanisms;G:Carbohydrate transport and metabolism</t>
  </si>
  <si>
    <t>COG5411;COG0588</t>
  </si>
  <si>
    <t>BP:phosphatidylinositol dephosphorylation;MF:hydrolase activity;MF:phosphatase activity;MF:phosphatidylinositol-4,5-bisphosphate 5-phosphatase activity;MF:phosphatidylinositol-3,4,5-trisphosphate 5-phosphatase activity;MF:catalytic activity;</t>
  </si>
  <si>
    <t>GO:0046856;GO:0016787;GO:0016791;GO:0004439;GO:0034485;GO:000382</t>
  </si>
  <si>
    <t>TraesCS6D02G281800</t>
  </si>
  <si>
    <t>Ethylene-responsive transcription factor RAP2-4 OS=Arabidopsis thaliana OX=3702 GN=RAP2-4 PE=1 SV=1;</t>
  </si>
  <si>
    <t>sp|Q8H1E4|RAP24_ARATH;</t>
  </si>
  <si>
    <t>ethylene-responsive transcription factor RAP2-4 [Aegilops tauschii subsp. strangulata]</t>
  </si>
  <si>
    <t>XP_020155853.1</t>
  </si>
  <si>
    <t>ENOG410YGN6</t>
  </si>
  <si>
    <t>BP:regulation of transcription, DNA-templated;BP:transcription, DNA-templated;CC:nucleus;MF:sequence-specific DNA binding;MF:transcription factor activity, sequence-specific DNA binding;MF:DNA binding;</t>
  </si>
  <si>
    <t>GO:0006355;GO:0006351;GO:0005634;GO:0043565;GO:0003700;GO:000367</t>
  </si>
  <si>
    <t>DRF-like transcription factor DRFL2b [Source:UniProtKB/TrEMBL;Acc:A7XA65]</t>
  </si>
  <si>
    <t>TraesCS6D02G281200</t>
  </si>
  <si>
    <t>XP_020170114.1</t>
  </si>
  <si>
    <t>ENOG410Z0W4;ENOG410YQ18;ENOG411159F</t>
  </si>
  <si>
    <t>TraesCS6D02G277500</t>
  </si>
  <si>
    <t>Calmodulin binding protein-like</t>
  </si>
  <si>
    <t>Calmodulin_bind</t>
  </si>
  <si>
    <t>PF07887.13</t>
  </si>
  <si>
    <t>Calmodulin-binding protein 60 B OS=Arabidopsis thaliana OX=3702 GN=CBP60B PE=2 SV=1;</t>
  </si>
  <si>
    <t>sp|Q9FKL6|CB60B_ARATH;</t>
  </si>
  <si>
    <t>hypothetical protein CFC21_093582 [Triticum aestivum]</t>
  </si>
  <si>
    <t>KAF7090902.1</t>
  </si>
  <si>
    <t>ENOG411051C</t>
  </si>
  <si>
    <t>BP:regulation of salicylic acid biosynthetic process;CC:nucleus;MF:transcription factor activity, sequence-specific DNA binding;MF:sequence-specific DNA binding;MF:calmodulin binding;</t>
  </si>
  <si>
    <t>GO:0080142;GO:0005634;GO:0003700;GO:0043565;GO:000551</t>
  </si>
  <si>
    <t>TraesCS6D02G276800</t>
  </si>
  <si>
    <t>uncharacterized protein At3g17950 [Aegilops tauschii subsp. strangulata]</t>
  </si>
  <si>
    <t>XP_020170101.1</t>
  </si>
  <si>
    <t>ENOG410YUDZ</t>
  </si>
  <si>
    <t>TraesCS6D02G276000</t>
  </si>
  <si>
    <t>Endoglucanase 6 OS=Oryza sativa subsp. japonica OX=39947 GN=Os02g0733300 PE=2 SV=1;</t>
  </si>
  <si>
    <t>sp|Q6Z2J3|GUN6_ORYSJ;</t>
  </si>
  <si>
    <t>endoglucanase 6 [Aegilops tauschii subsp. strangulata]</t>
  </si>
  <si>
    <t>XP_020170117.1</t>
  </si>
  <si>
    <t>Endoglucanase [Source:UniProtKB/TrEMBL;Acc:A0A1D6B945]</t>
  </si>
  <si>
    <t>TraesCS6D02G275900</t>
  </si>
  <si>
    <t>VAI49121.1</t>
  </si>
  <si>
    <t>ENOG410YX3P</t>
  </si>
  <si>
    <t>TraesCS6D02G275600</t>
  </si>
  <si>
    <t>SRF-type transcription factor;K-box region</t>
  </si>
  <si>
    <t>SRF-TF;K-box</t>
  </si>
  <si>
    <t>PF00319.20;PF01486.19</t>
  </si>
  <si>
    <t>MADS-box transcription factor 57 OS=Oryza sativa subsp. japonica OX=39947 GN=MADS57 PE=1 SV=2;</t>
  </si>
  <si>
    <t>sp|Q6Z6W2|MAD57_ORYSJ;</t>
  </si>
  <si>
    <t>hypothetical protein CFC21_093533 [Triticum aestivum]</t>
  </si>
  <si>
    <t>KAF7090844.1</t>
  </si>
  <si>
    <t>COG5068</t>
  </si>
  <si>
    <t>K09264</t>
  </si>
  <si>
    <t>BP:regulation of transcription, DNA-templated;BP:regulation of transcription from RNA polymerase II promoter;BP:positive regulation of transcription from RNA polymerase II promoter;BP:transcription, DNA-templated;CC:nucleus;MF:transcription factor activity, sequence-specific DNA binding;MF:DNA binding;MF:protein dimerization activity;MF:RNA polymerase II core promoter proximal region sequence-specific DNA binding;MF:RNA polymerase II transcription factor activity, sequence-specific DNA binding;MF:RNA polymerase II regulatory region sequence-specific DNA binding;</t>
  </si>
  <si>
    <t>GO:0006355;GO:0006357;GO:0045944;GO:0006351;GO:0005634;GO:0003700;GO:0003677;GO:0046983;GO:0000978;GO:0000981;GO:000097</t>
  </si>
  <si>
    <t>TraesCS6D02G273500</t>
  </si>
  <si>
    <t>Rx N-terminal domain;NB-ARC domain</t>
  </si>
  <si>
    <t>Rx_N;NB-ARC</t>
  </si>
  <si>
    <t>PF18052.3;PF00931.24</t>
  </si>
  <si>
    <t>hypothetical protein CFC21_093502 [Triticum aestivum]</t>
  </si>
  <si>
    <t>KAF7090807.1</t>
  </si>
  <si>
    <t>ENOG41106TW</t>
  </si>
  <si>
    <t>MF:ATP binding;</t>
  </si>
  <si>
    <t>GO:000552</t>
  </si>
  <si>
    <t>TraesCS6D02G270200</t>
  </si>
  <si>
    <t>Protein trichome birefringence-like 20 OS=Arabidopsis thaliana OX=3702 GN=TBL20 PE=2 SV=2;</t>
  </si>
  <si>
    <t>sp|Q9M896|TBL20_ARATH;</t>
  </si>
  <si>
    <t>protein trichome birefringence-like 20 [Aegilops tauschii subsp. strangulata]</t>
  </si>
  <si>
    <t>XP_020168953.1</t>
  </si>
  <si>
    <t>ENOG41115PG</t>
  </si>
  <si>
    <t>TraesCS6D02G268800</t>
  </si>
  <si>
    <t>Zinc finger protein CONSTANS-LIKE 10 OS=Arabidopsis thaliana OX=3702 GN=COL10 PE=1 SV=1;</t>
  </si>
  <si>
    <t>sp|Q9LUA9|COL10_ARATH;</t>
  </si>
  <si>
    <t>hypothetical protein CFC21_093471 [Triticum aestivum]</t>
  </si>
  <si>
    <t>KAF7090772.1</t>
  </si>
  <si>
    <t>ENOG410YA5C</t>
  </si>
  <si>
    <t>CONSTANS-like protein, Heading promotion under long-day conditio [Source: Projected from Oryza sativa (Os02g0724000)]</t>
  </si>
  <si>
    <t>TraesCS6D02G267100</t>
  </si>
  <si>
    <t>uncharacterized protein LOC109750545 [Aegilops tauschii subsp. strangulata]</t>
  </si>
  <si>
    <t>XP_020165097.1</t>
  </si>
  <si>
    <t>ENOG4111FV5</t>
  </si>
  <si>
    <t>TraesCS6D02G261400</t>
  </si>
  <si>
    <t>Papain family cysteine protease;Cathepsin propeptide inhibitor domain</t>
  </si>
  <si>
    <t>Peptidase_C1;Inhibitor_I29</t>
  </si>
  <si>
    <t>PF00112.25;PF08246.14</t>
  </si>
  <si>
    <t>Cysteine protease XCP1 OS=Arabidopsis thaliana OX=3702 GN=XCP1 PE=1 SV=1;</t>
  </si>
  <si>
    <t>sp|O65493|XCP1_ARATH;</t>
  </si>
  <si>
    <t>hypothetical protein CFC21_093397 [Triticum aestivum]</t>
  </si>
  <si>
    <t>KAF7090690.1</t>
  </si>
  <si>
    <t>COG4870</t>
  </si>
  <si>
    <t>XCP</t>
  </si>
  <si>
    <t>K16290</t>
  </si>
  <si>
    <t>BP:proteolysis involved in cellular protein catabolic process;BP:proteolysis;CC:extracellular space;CC:lysosome;MF:cysteine-type endopeptidase activity;MF:cysteine-type peptidase activity;</t>
  </si>
  <si>
    <t>GO:0051603;GO:0006508;GO:0005615;GO:0005764;GO:0004197;GO:000823</t>
  </si>
  <si>
    <t>TraesCS6D02G259900</t>
  </si>
  <si>
    <t>Glycosyltransferase family 92;Glycosyl transferase family 2</t>
  </si>
  <si>
    <t>Glyco_transf_92;Glyco_tranf_2_4</t>
  </si>
  <si>
    <t>PF01697.29;PF13704.8</t>
  </si>
  <si>
    <t>Galactan beta-1,4-galactosyltransferase GALS1 OS=Arabidopsis thaliana OX=3702 GN=GALS1 PE=2 SV=2;</t>
  </si>
  <si>
    <t>sp|O22807|GALS1_ARATH;</t>
  </si>
  <si>
    <t>hypothetical protein CFC21_093384 [Triticum aestivum]</t>
  </si>
  <si>
    <t>KAF7090676.1</t>
  </si>
  <si>
    <t>ENOG410Z7P2</t>
  </si>
  <si>
    <t>GALS</t>
  </si>
  <si>
    <t>K23869</t>
  </si>
  <si>
    <t>CC:integral component of membrane;CC:membrane;MF:transferase activity, transferring glycosyl groups;</t>
  </si>
  <si>
    <t>GO:0016021;GO:0016020;GO:001675</t>
  </si>
  <si>
    <t>TraesCS6D02G258100</t>
  </si>
  <si>
    <t>Transcription factor RHD6 OS=Arabidopsis thaliana OX=3702 GN=RHD6 PE=1 SV=1;</t>
  </si>
  <si>
    <t>sp|Q9C707|RHD6_ARATH;</t>
  </si>
  <si>
    <t>hypothetical protein CFC21_093366 [Triticum aestivum]</t>
  </si>
  <si>
    <t>KAF7090646.1</t>
  </si>
  <si>
    <t>ENOG410YWET</t>
  </si>
  <si>
    <t>TraesCS6D02G256600</t>
  </si>
  <si>
    <t>hypothetical protein CFC21_093364 [Triticum aestivum]</t>
  </si>
  <si>
    <t>KAF7090644.1</t>
  </si>
  <si>
    <t>TraesCS6D02G256400</t>
  </si>
  <si>
    <t>putative transcription factor bHLH086 [Aegilops tauschii subsp. strangulata]</t>
  </si>
  <si>
    <t>XP_020155972.1</t>
  </si>
  <si>
    <t>TraesCS6D02G256300</t>
  </si>
  <si>
    <t>Transcription factor bHLH63 OS=Arabidopsis thaliana OX=3702 GN=BHLH63 PE=1 SV=1;</t>
  </si>
  <si>
    <t>sp|Q8GY61|BH063_ARATH;</t>
  </si>
  <si>
    <t>transcription factor bHLH137 [Aegilops tauschii subsp. strangulata]</t>
  </si>
  <si>
    <t>XP_020200434.1</t>
  </si>
  <si>
    <t>ENOG410YGAM</t>
  </si>
  <si>
    <t>BP:regulation of transcription, DNA-templated;CC:nucleus;MF:protein dimerization activity;</t>
  </si>
  <si>
    <t>GO:0006355;GO:0005634;GO:004698</t>
  </si>
  <si>
    <t>TraesCS6D02G253000</t>
  </si>
  <si>
    <t>XP_020189007.1</t>
  </si>
  <si>
    <t>ENOG410YD1C</t>
  </si>
  <si>
    <t>TraesCS6D02G250500</t>
  </si>
  <si>
    <t>F-box-like;F-box domain</t>
  </si>
  <si>
    <t>F-box-like;F-box</t>
  </si>
  <si>
    <t>PF12937.9;PF00646.35</t>
  </si>
  <si>
    <t>F-box/LRR-repeat protein At1g06630 OS=Arabidopsis thaliana OX=3702 GN=At1g06630 PE=2 SV=1;</t>
  </si>
  <si>
    <t>sp|P0C2G0|FBL27_ARATH;</t>
  </si>
  <si>
    <t>hypothetical protein CFC21_093303 [Triticum aestivum]</t>
  </si>
  <si>
    <t>KAF7090581.1</t>
  </si>
  <si>
    <t>ENOG4111CV0</t>
  </si>
  <si>
    <t>TraesCS6D02G249700</t>
  </si>
  <si>
    <t>Ubiquitin family;Ubiquitin-2 like Rad60 SUMO-like;Ubiquitin-like domain;TANK binding kinase 1 ubiquitin-like domain;Ubiquitin-like domain;DUF2407 ubiquitin-like domain</t>
  </si>
  <si>
    <t>ubiquitin;Rad60-SLD;Ubiquitin_2;TBK1_ULD;Ubiquitin_5;DUF2407</t>
  </si>
  <si>
    <t>PF00240.25;PF11976.10;PF14560.8;PF18396.3;PF18037.3;PF10302.11</t>
  </si>
  <si>
    <t>Polyubiquitin 3 OS=Arabidopsis thaliana OX=3702 GN=UBQ3 PE=2 SV=1;</t>
  </si>
  <si>
    <t>sp|Q1EC66|UBQ3_ARATH;</t>
  </si>
  <si>
    <t>hypothetical protein CFC21_093296 [Triticum aestivum]</t>
  </si>
  <si>
    <t>KAF7090568.1</t>
  </si>
  <si>
    <t>BP:modification-dependent protein catabolic process;BP:protein ubiquitination;CC:cytoplasm;CC:vacuole;CC:nucleus;MF:ubiquitin protein ligase binding;MF:protein binding;MF:protein tag;MF:mRNA binding;</t>
  </si>
  <si>
    <t>GO:0019941;GO:0016567;GO:0005737;GO:0005773;GO:0005634;GO:0031625;GO:0005515;GO:0031386;GO:000372</t>
  </si>
  <si>
    <t>TraesCS6D02G248600</t>
  </si>
  <si>
    <t>Probable xyloglucan endotransglucosylase/hydrolase protein 30 OS=Arabidopsis thaliana OX=3702 GN=XTH30 PE=2 SV=2;</t>
  </si>
  <si>
    <t>sp|Q38908|XTH30_ARATH;</t>
  </si>
  <si>
    <t>hypothetical protein CFC21_093295 [Triticum aestivum]</t>
  </si>
  <si>
    <t>KAF7090567.1</t>
  </si>
  <si>
    <t>ENOG4111G24</t>
  </si>
  <si>
    <t>Xyloglucan endotransglucosylase/hydrolase [Source:UniProtKB/TrEMBL;Acc:A0A1D6B874]</t>
  </si>
  <si>
    <t>TraesCS6D02G248500</t>
  </si>
  <si>
    <t>PPR repeat;PPR repeat family;DYW family of nucleic acid deaminases;PPR repeat;Pentacotripeptide-repeat region of PRORP</t>
  </si>
  <si>
    <t>PPR;PPR_2;DYW_deaminase;PPR_1;PPR_long</t>
  </si>
  <si>
    <t>PF01535.22;PF13041.8;PF14432.8;PF12854.9;PF17177.6</t>
  </si>
  <si>
    <t>Pentatricopeptide repeat-containing protein At1g31920 OS=Arabidopsis thaliana OX=3702 GN=PCMP-H11 PE=2 SV=1;</t>
  </si>
  <si>
    <t>sp|Q9C6T2|PPR68_ARATH;</t>
  </si>
  <si>
    <t>pentatricopeptide repeat-containing protein At1g31920-like [Triticum dicoccoides]</t>
  </si>
  <si>
    <t>XP_037447883.1</t>
  </si>
  <si>
    <t>MF:zinc ion binding;MF:protein binding;</t>
  </si>
  <si>
    <t>GO:0008270;GO:000551</t>
  </si>
  <si>
    <t>Pentatricopeptide repeat-containing protein At1g31920 [Source:Projected from Arabidopsis thaliana (AT1G31920) UniProtKB/Swiss-Prot;Acc:Q9C6T2]</t>
  </si>
  <si>
    <t>TraesCS6D02G247900</t>
  </si>
  <si>
    <t>LOW QUALITY PROTEIN: hypothetical protein CFC21_093282 [Triticum aestivum]</t>
  </si>
  <si>
    <t>KAF7090550.1</t>
  </si>
  <si>
    <t>BP:transmembrane transport;CC:membrane;CC:integral component of membrane;MF:transmembrane transporter activity;</t>
  </si>
  <si>
    <t>GO:0055085;GO:0016020;GO:0016021;GO:002285</t>
  </si>
  <si>
    <t>TraesCS6D02G247000</t>
  </si>
  <si>
    <t>protein NRT1/ PTR FAMILY 8.3 [Aegilops tauschii subsp. strangulata]</t>
  </si>
  <si>
    <t>XP_020146709.1</t>
  </si>
  <si>
    <t>TraesCS6D02G246400</t>
  </si>
  <si>
    <t>MYB-CC type transfactor, LHEQLE motif;Myb-like DNA-binding domain</t>
  </si>
  <si>
    <t>Myb_CC_LHEQLE;Myb_DNA-binding</t>
  </si>
  <si>
    <t>PF14379.8;PF00249.33</t>
  </si>
  <si>
    <t>Myb family transcription factor PHL11 OS=Arabidopsis thaliana OX=3702 GN=PHL11 PE=1 SV=1;</t>
  </si>
  <si>
    <t>sp|C0SVS4|PHLB_ARATH;</t>
  </si>
  <si>
    <t>myb family transcription factor PHL11 [Aegilops tauschii subsp. strangulata]</t>
  </si>
  <si>
    <t>XP_020170372.1</t>
  </si>
  <si>
    <t>ENOG410YGU0</t>
  </si>
  <si>
    <t>TraesCS6D02G245900</t>
  </si>
  <si>
    <t>protein SOB FIVE-LIKE 4 [Aegilops tauschii subsp. strangulata]</t>
  </si>
  <si>
    <t>XP_020176571.1</t>
  </si>
  <si>
    <t>ENOG41108TE</t>
  </si>
  <si>
    <t>BP:cytokinin biosynthetic process;</t>
  </si>
  <si>
    <t>GO:000969</t>
  </si>
  <si>
    <t>TraesCS6D02G243500</t>
  </si>
  <si>
    <t>YgbB family</t>
  </si>
  <si>
    <t>YgbB</t>
  </si>
  <si>
    <t>PF02542.18</t>
  </si>
  <si>
    <t>2-C-methyl-D-erythritol 2,4-cyclodiphosphate synthase, chloroplastic OS=Oryza sativa subsp. japonica OX=39947 GN=ISPF PE=1 SV=1;</t>
  </si>
  <si>
    <t>sp|Q6EPN6|ISPF_ORYSJ;</t>
  </si>
  <si>
    <t>2-C-methyl-D-erythritol 2,4-cyclodiphosphate synthase, chloroplastic [Aegilops tauschii subsp. strangulata]</t>
  </si>
  <si>
    <t>XP_020194290.1</t>
  </si>
  <si>
    <t>COG0245</t>
  </si>
  <si>
    <t>ispF</t>
  </si>
  <si>
    <t>K01770</t>
  </si>
  <si>
    <t>BP:isopentenyl diphosphate biosynthetic process, methylerythritol 4-phosphate pathway;BP:terpenoid biosynthetic process;CC:chloroplast;MF:metal ion binding;MF:2-C-methyl-D-erythritol 2,4-cyclodiphosphate synthase activity;</t>
  </si>
  <si>
    <t>GO:0019288;GO:0016114;GO:0009507;GO:0046872;GO:000868</t>
  </si>
  <si>
    <t>2-C-methyl-D-erythritol 2,4-cyclodiphosphate synthase [Source:UniProtKB/TrEMBL;Acc:A0A341XGU8]</t>
  </si>
  <si>
    <t>TraesCS6D02G239700</t>
  </si>
  <si>
    <t>RmlD substrate binding domain;NAD dependent epimerase/dehydratase family;GDP-mannose 4,6 dehydratase;Polysaccharide biosynthesis protein</t>
  </si>
  <si>
    <t>RmlD_sub_bind;Epimerase;GDP_Man_Dehyd;Polysacc_synt_2</t>
  </si>
  <si>
    <t>PF04321.19;PF01370.23;PF16363.7;PF02719.17</t>
  </si>
  <si>
    <t>Bifunctional dTDP-4-dehydrorhamnose 3,5-epimerase/dTDP-4-dehydrorhamnose reductase OS=Arabidopsis thaliana OX=3702 GN=NRS/ER PE=1 SV=1;</t>
  </si>
  <si>
    <t>sp|Q9LQ04|RMLCD_ARATH;</t>
  </si>
  <si>
    <t>predicted protein, partial [Hordeum vulgare subsp. vulgare]</t>
  </si>
  <si>
    <t>BAJ95321.1</t>
  </si>
  <si>
    <t>COG1088</t>
  </si>
  <si>
    <t>Amino sugar and nucleotide sugar metabolism;Polyketide sugar unit biosynthesis</t>
  </si>
  <si>
    <t>map00520;map00523</t>
  </si>
  <si>
    <t>UER1</t>
  </si>
  <si>
    <t>K12451</t>
  </si>
  <si>
    <t>BP:dTDP-rhamnose biosynthetic process;BP:UDP-rhamnose biosynthetic process;MF:oxidoreductase activity, acting on the CH-OH group of donors, NAD or NADP as acceptor;MF:dTDP-4-dehydrorhamnose reductase activity;MF:dTDP-4-dehydrorhamnose 3,5-epimerase activity;</t>
  </si>
  <si>
    <t>GO:0019305;GO:0010253;GO:0016616;GO:0008831;GO:000883</t>
  </si>
  <si>
    <t>TraesCS6D02G238800</t>
  </si>
  <si>
    <t>Major Facilitator Superfamily;SPX domain</t>
  </si>
  <si>
    <t>MFS_1;SPX</t>
  </si>
  <si>
    <t>PF07690.18;PF03105.21</t>
  </si>
  <si>
    <t>SPX domain-containing membrane protein OsI_08463 OS=Oryza sativa subsp. indica OX=39946 GN=OsI_08463 PE=3 SV=2;</t>
  </si>
  <si>
    <t>sp|A2X8A7|SPXM1_ORYSI;</t>
  </si>
  <si>
    <t>hypothetical protein CFC21_093188 [Triticum aestivum]</t>
  </si>
  <si>
    <t>KAF7090440.1</t>
  </si>
  <si>
    <t>ENOG41101S9</t>
  </si>
  <si>
    <t>BP:transmembrane transport;CC:integral component of membrane;MF:transmembrane transporter activity;</t>
  </si>
  <si>
    <t>GO:0055085;GO:0016021;GO:002285</t>
  </si>
  <si>
    <t>TraesCS6D02G238500</t>
  </si>
  <si>
    <t>Dehydration-responsive element-binding protein 1E OS=Oryza sativa subsp. indica OX=39946 GN=DREB1E PE=3 SV=1;</t>
  </si>
  <si>
    <t>sp|A2XWL6|DRE1E_ORYSI;</t>
  </si>
  <si>
    <t>dehydration-responsive element-binding protein 1G-like [Aegilops tauschii subsp. strangulata]</t>
  </si>
  <si>
    <t>XP_020193547.1</t>
  </si>
  <si>
    <t>ENOG410YK37</t>
  </si>
  <si>
    <t>AP2 domain CBF protein [Source:UniProtKB/TrEMBL;Acc:K9M7G7]</t>
  </si>
  <si>
    <t>TraesCS6D02G238200</t>
  </si>
  <si>
    <t>U-box domain-containing protein 26 OS=Arabidopsis thaliana OX=3702 GN=PUB26 PE=2 SV=1;</t>
  </si>
  <si>
    <t>sp|Q9FXA4|PUB26_ARATH;</t>
  </si>
  <si>
    <t>U-box domain-containing protein 26 [Aegilops tauschii subsp. strangulata]</t>
  </si>
  <si>
    <t>XP_020159892.1</t>
  </si>
  <si>
    <t>ENOG410YB5U</t>
  </si>
  <si>
    <t>RING-type E3 ubiquitin transferase [Source:UniProtKB/TrEMBL;Acc:A0A1D6B8H8]</t>
  </si>
  <si>
    <t>TraesCS6D02G237900</t>
  </si>
  <si>
    <t>Mechanosensitive ion channel</t>
  </si>
  <si>
    <t>MS_channel</t>
  </si>
  <si>
    <t>PF00924.20</t>
  </si>
  <si>
    <t>Mechanosensitive ion channel protein 6 OS=Arabidopsis thaliana OX=3702 GN=MSL6 PE=1 SV=1;</t>
  </si>
  <si>
    <t>sp|Q9SYM1|MSL6_ARATH;</t>
  </si>
  <si>
    <t>mechanosensitive ion channel protein 6 [Aegilops tauschii subsp. strangulata]</t>
  </si>
  <si>
    <t>XP_020184909.1</t>
  </si>
  <si>
    <t>COG0668</t>
  </si>
  <si>
    <t>MSL4S</t>
  </si>
  <si>
    <t>K22048</t>
  </si>
  <si>
    <t>BP:anion transport;BP:transmembrane transport;CC:integral component of membrane;CC:membrane;CC:plasma membrane;MF:mechanically-gated ion channel activity;</t>
  </si>
  <si>
    <t>GO:0006820;GO:0055085;GO:0016021;GO:0016020;GO:0005886;GO:000838</t>
  </si>
  <si>
    <t>Mechanosensitive ion channel protein [Source:UniProtKB/TrEMBL;Acc:A0A341XEA5]</t>
  </si>
  <si>
    <t>TraesCS6D02G234100</t>
  </si>
  <si>
    <t>Expansin-B11 OS=Oryza sativa subsp. japonica OX=39947 GN=EXPB11 PE=2 SV=1;</t>
  </si>
  <si>
    <t>sp|Q6H676|EXB11_ORYSJ;</t>
  </si>
  <si>
    <t>expansin-B11 [Aegilops tauschii subsp. strangulata]</t>
  </si>
  <si>
    <t>XP_020186300.1</t>
  </si>
  <si>
    <t>S:Function unknown;G:Carbohydrate transport and metabolism</t>
  </si>
  <si>
    <t>ENOG41105B4;ENOG410YA5Q</t>
  </si>
  <si>
    <t>BP:sexual reproduction;CC:extracellular region;</t>
  </si>
  <si>
    <t>GO:0019953;GO:000557</t>
  </si>
  <si>
    <t>TraesCS6D02G231300</t>
  </si>
  <si>
    <t>S-adenosylmethionine synthetase, C-terminal domain;S-adenosylmethionine synthetase, central domain;S-adenosylmethionine synthetase, N-terminal domain</t>
  </si>
  <si>
    <t>S-AdoMet_synt_C;S-AdoMet_synt_M;S-AdoMet_synt_N</t>
  </si>
  <si>
    <t>PF02773.18;PF02772.18;PF00438.22</t>
  </si>
  <si>
    <t>S-adenosylmethionine synthase 2 OS=Hordeum vulgare OX=4513 GN=SAM2 PE=2 SV=1;</t>
  </si>
  <si>
    <t>sp|Q4LB23|METK2_HORVU;</t>
  </si>
  <si>
    <t>VAI59242.1</t>
  </si>
  <si>
    <t>COG0192</t>
  </si>
  <si>
    <t>Cysteine and methionine metabolism;Biosynthesis of cofactors</t>
  </si>
  <si>
    <t>map00270;map01240</t>
  </si>
  <si>
    <t>metK</t>
  </si>
  <si>
    <t>K00789</t>
  </si>
  <si>
    <t>BP:S-adenosylmethionine biosynthetic process;BP:one-carbon metabolic process;CC:cytoplasm;MF:methionine adenosyltransferase activity;MF:metal ion binding;MF:ATP binding;</t>
  </si>
  <si>
    <t>GO:0006556;GO:0006730;GO:0005737;GO:0004478;GO:0046872;GO:000552</t>
  </si>
  <si>
    <t>S-adenosylmethionine synthase [Source:UniProtKB/TrEMBL;Acc:A0A341XE58]</t>
  </si>
  <si>
    <t>TraesCS6D02G230000</t>
  </si>
  <si>
    <t>Permease for cytosine/purines, uracil, thiamine, allantoin</t>
  </si>
  <si>
    <t>Transp_cyt_pur</t>
  </si>
  <si>
    <t>PF02133.17</t>
  </si>
  <si>
    <t>Purine-uracil permease NCS1 OS=Arabidopsis thaliana OX=3702 GN=NCS1 PE=1 SV=1;</t>
  </si>
  <si>
    <t>sp|Q9LZD0|NCS1_ARATH;</t>
  </si>
  <si>
    <t>purine-uracil permease NCS1 [Aegilops tauschii subsp. strangulata]</t>
  </si>
  <si>
    <t>XP_020155269.1</t>
  </si>
  <si>
    <t>F:Nucleotide transport and metabolism;H:Coenzyme transport and metabolism</t>
  </si>
  <si>
    <t>COG1953;COG1953</t>
  </si>
  <si>
    <t>TC.NCS1</t>
  </si>
  <si>
    <t>K03457</t>
  </si>
  <si>
    <t>BP:nucleobase transport;BP:pyrimidine nucleobase salvage;BP:transmembrane transport;CC:plastid envelope;CC:membrane;CC:integral component of membrane;CC:plasma membrane;MF:nucleobase transmembrane transporter activity;MF:transmembrane transporter activity;</t>
  </si>
  <si>
    <t>GO:0015851;GO:0043100;GO:0055085;GO:0009526;GO:0016020;GO:0016021;GO:0005886;GO:0015205;GO:002285</t>
  </si>
  <si>
    <t>TraesCS6D02G226900</t>
  </si>
  <si>
    <t>Probable serine/threonine-protein kinase PBL19 OS=Arabidopsis thaliana OX=3702 GN=PBL19 PE=1 SV=1;</t>
  </si>
  <si>
    <t>sp|Q9LTC0|PBL19_ARATH;</t>
  </si>
  <si>
    <t>hypothetical protein CFC21_093021 [Triticum aestivum]</t>
  </si>
  <si>
    <t>KAF7090239.1</t>
  </si>
  <si>
    <t>TraesCS6D02G223300</t>
  </si>
  <si>
    <t>Metal-nicotianamine transporter YSL2 OS=Oryza sativa subsp. japonica OX=39947 GN=YSL2 PE=2 SV=2;</t>
  </si>
  <si>
    <t>sp|Q6H3Z6|YSL2_ORYSJ;</t>
  </si>
  <si>
    <t>metal-nicotianamine transporter YSL2 isoform X1 [Aegilops tauschii subsp. strangulata]</t>
  </si>
  <si>
    <t>XP_020184215.1</t>
  </si>
  <si>
    <t>Metal-nicotianamine (NA) transporter, Fe and Mn transport to the endosper [Source: Projected from Oryza sativa (Os02g0649900)]</t>
  </si>
  <si>
    <t>TraesCS6D02G223000</t>
  </si>
  <si>
    <t>Cytochrome b5-like Heme/Steroid binding domain</t>
  </si>
  <si>
    <t>Cyt-b5</t>
  </si>
  <si>
    <t>PF00173.30</t>
  </si>
  <si>
    <t>Cytochrome b5 isoform E OS=Arabidopsis thaliana OX=3702 GN=CYTB5-E PE=1 SV=2;</t>
  </si>
  <si>
    <t>sp|Q42342|CYB5E_ARATH;</t>
  </si>
  <si>
    <t>cytochrome b5-like [Triticum dicoccoides]</t>
  </si>
  <si>
    <t>XP_037455625.1</t>
  </si>
  <si>
    <t>C:Energy production and conversion;I:Lipid transport and metabolism</t>
  </si>
  <si>
    <t>COG5274;COG5274</t>
  </si>
  <si>
    <t>CYB5</t>
  </si>
  <si>
    <t>K23490</t>
  </si>
  <si>
    <t>CC:intracellular membrane-bounded organelle;CC:integral component of membrane;CC:membrane;MF:heme binding;MF:metal ion binding;MF:electron carrier activity;</t>
  </si>
  <si>
    <t>GO:0043231;GO:0016021;GO:0016020;GO:0020037;GO:0046872;GO:000905</t>
  </si>
  <si>
    <t>TraesCS6D02G222900</t>
  </si>
  <si>
    <t>MSP</t>
  </si>
  <si>
    <t>Motile_Sperm</t>
  </si>
  <si>
    <t>PF00635.28</t>
  </si>
  <si>
    <t>Vesicle-associated protein 1-2 OS=Arabidopsis thaliana OX=3702 GN=PVA12 PE=1 SV=1;</t>
  </si>
  <si>
    <t>sp|Q9SHC8|VAP12_ARATH;</t>
  </si>
  <si>
    <t>vesicle-associated protein 1-2 isoform X2 [Aegilops tauschii subsp. strangulata]</t>
  </si>
  <si>
    <t>XP_020155208.1</t>
  </si>
  <si>
    <t>COG5066</t>
  </si>
  <si>
    <t>BP:endoplasmic reticulum membrane organization;BP:endoplasmic reticulum-plasma membrane tethering;CC:cytosol;CC:protein storage vacuole;CC:nucleus;CC:plasma membrane;CC:endoplasmic reticulum membrane;CC:integral component of membrane;</t>
  </si>
  <si>
    <t>GO:0090158;GO:0061817;GO:0005829;GO:0000326;GO:0005634;GO:0005886;GO:0005789;GO:001602</t>
  </si>
  <si>
    <t>TraesCS6D02G220300</t>
  </si>
  <si>
    <t>Remorin, C-terminal region;Remorin, N-terminal region</t>
  </si>
  <si>
    <t>Remorin_C;Remorin_N</t>
  </si>
  <si>
    <t>PF03763.15;PF03766.15</t>
  </si>
  <si>
    <t>Remorin OS=Solanum tuberosum OX=4113 PE=1 SV=1;</t>
  </si>
  <si>
    <t>sp|P93788|REMO_SOLTU;</t>
  </si>
  <si>
    <t>remorin [Aegilops tauschii subsp. strangulata]</t>
  </si>
  <si>
    <t>XP_020168356.1</t>
  </si>
  <si>
    <t>TraesCS6D02G219800</t>
  </si>
  <si>
    <t>BRO1-like domain</t>
  </si>
  <si>
    <t>BRO1</t>
  </si>
  <si>
    <t>PF03097.20</t>
  </si>
  <si>
    <t>uncharacterized protein LOC109731803 isoform X1 [Aegilops tauschii subsp. strangulata]</t>
  </si>
  <si>
    <t>XP_020146564.1</t>
  </si>
  <si>
    <t>ENOG410ZJRH</t>
  </si>
  <si>
    <t>TraesCS6D02G216900</t>
  </si>
  <si>
    <t>Gibberellin 2-beta-dioxygenase 6 OS=Oryza sativa subsp. japonica OX=39947 GN=GA2OX6 PE=1 SV=1;</t>
  </si>
  <si>
    <t>sp|Q7XP65|G2OX6_ORYSJ;</t>
  </si>
  <si>
    <t>gibberellin 2-beta-dioxygenase 6-like [Aegilops tauschii subsp. strangulata]</t>
  </si>
  <si>
    <t>XP_020175831.1</t>
  </si>
  <si>
    <t>MF:metal ion binding;MF:dioxygenase activity;MF:oxidoreductase activity;</t>
  </si>
  <si>
    <t>GO:0046872;GO:0051213;GO:001649</t>
  </si>
  <si>
    <t>GA2ox-D9 protein [Source:UniProtKB/TrEMBL;Acc:A0A140KPU8]</t>
  </si>
  <si>
    <t>TraesCS6D02G213100</t>
  </si>
  <si>
    <t>Phosphoenolpyruvate carboxylase kinase 1 OS=Arabidopsis thaliana OX=3702 GN=PPCK1 PE=1 SV=1;</t>
  </si>
  <si>
    <t>sp|Q9SPK4|PPCK1_ARATH;</t>
  </si>
  <si>
    <t>hypothetical protein CFC21_092899 [Triticum aestivum]</t>
  </si>
  <si>
    <t>KAF7090080.1</t>
  </si>
  <si>
    <t>BP:protein phosphorylation;BP:peptidyl-serine phosphorylation;BP:intracellular signal transduction;BP:protein autophosphorylation;CC:cytoplasm;CC:nucleus;MF:calmodulin-dependent protein kinase activity;MF:calcium-dependent protein serine/threonine kinase activity;MF:protein serine/threonine kinase activity;MF:calmodulin binding;MF:protein kinase activity;MF:ATP binding;</t>
  </si>
  <si>
    <t>GO:0006468;GO:0018105;GO:0035556;GO:0046777;GO:0005737;GO:0005634;GO:0004683;GO:0009931;GO:0004674;GO:0005516;GO:0004672;GO:000552</t>
  </si>
  <si>
    <t>TraesCS6D02G211900</t>
  </si>
  <si>
    <t>Transcription factor MYB30 OS=Oryza sativa subsp. japonica OX=39947 GN=MYB30 PE=1 SV=1;</t>
  </si>
  <si>
    <t>sp|Q6K1S6|MYB30_ORYSJ;</t>
  </si>
  <si>
    <t>transcription factor MYB30 [Aegilops tauschii subsp. strangulata]</t>
  </si>
  <si>
    <t>XP_020169006.1</t>
  </si>
  <si>
    <t>MYB73 [Source:UniProtKB/TrEMBL;Acc:G9JVI1]</t>
  </si>
  <si>
    <t>TraesCS6D02G211400</t>
  </si>
  <si>
    <t>R2R3-MYB protein [Aegilops tauschii]</t>
  </si>
  <si>
    <t>AEV91155.1</t>
  </si>
  <si>
    <t>TraesCS6D02G211200</t>
  </si>
  <si>
    <t>transcription factor MYB30-like [Aegilops tauschii subsp. strangulata]</t>
  </si>
  <si>
    <t>XP_020182109.1</t>
  </si>
  <si>
    <t>TraesCS6D02G210900</t>
  </si>
  <si>
    <t>Protein kinase domain;Protein tyrosine and serine/threonine kinase;Wall-associated receptor kinase galacturonan-binding;Calcium-binding EGF domain</t>
  </si>
  <si>
    <t>Pkinase;PK_Tyr_Ser-Thr;GUB_WAK_bind;EGF_CA</t>
  </si>
  <si>
    <t>PF00069.27;PF07714.19;PF13947.8;PF07645.17</t>
  </si>
  <si>
    <t>hypothetical protein CFC21_092879 [Triticum aestivum]</t>
  </si>
  <si>
    <t>KAF7090061.1</t>
  </si>
  <si>
    <t>BP:protein phosphorylation;BP:cell surface receptor signaling pathway;CC:membrane;CC:integral component of membrane;CC:plasma membrane;MF:polysaccharide binding;MF:protein serine/threonine kinase activity;MF:calcium ion binding;MF:protein kinase activity;MF:ATP binding;</t>
  </si>
  <si>
    <t>GO:0006468;GO:0007166;GO:0016020;GO:0016021;GO:0005886;GO:0030247;GO:0004674;GO:0005509;GO:0004672;GO:000552</t>
  </si>
  <si>
    <t>TraesCS6D02G210100</t>
  </si>
  <si>
    <t>RNA-binding protein 42 OS=Bos taurus OX=9913 GN=RBM42 PE=2 SV=1;</t>
  </si>
  <si>
    <t>sp|Q0P5L0|RBM42_BOVIN;</t>
  </si>
  <si>
    <t>RNA-binding protein 42 [Aegilops tauschii subsp. strangulata]</t>
  </si>
  <si>
    <t>XP_020158346.1</t>
  </si>
  <si>
    <t>ENOG4111N9B</t>
  </si>
  <si>
    <t>RBM42</t>
  </si>
  <si>
    <t>K25079</t>
  </si>
  <si>
    <t>MF:RNA binding;MF:nucleic acid binding;MF:mRNA binding;</t>
  </si>
  <si>
    <t>GO:0003723;GO:0003676;GO:000372</t>
  </si>
  <si>
    <t>TraesCS6D02G209600</t>
  </si>
  <si>
    <t>Auxin-responsive protein SAUR32 OS=Arabidopsis thaliana OX=3702 GN=SAUR32 PE=2 SV=1;</t>
  </si>
  <si>
    <t>sp|Q9ZUZ3|SAU32_ARATH;</t>
  </si>
  <si>
    <t>hypothetical protein D1007_20538 [Hordeum vulgare]</t>
  </si>
  <si>
    <t>KAE8803587.1</t>
  </si>
  <si>
    <t>ENOG41106IZ</t>
  </si>
  <si>
    <t>TraesCS6D02G208900</t>
  </si>
  <si>
    <t>Lipocalin-like domain;Lipocalin / cytosolic fatty-acid binding protein family</t>
  </si>
  <si>
    <t>Lipocalin_2;Lipocalin</t>
  </si>
  <si>
    <t>PF08212.14;PF00061.25</t>
  </si>
  <si>
    <t>Temperature-induced lipocalin-1 OS=Arabidopsis thaliana OX=3702 GN=TIL PE=1 SV=1;</t>
  </si>
  <si>
    <t>sp|Q9FGT8|TIL_ARATH;</t>
  </si>
  <si>
    <t>temperature stress-induced lipocalin [Triticum aestivum]</t>
  </si>
  <si>
    <t>AAL75812.1</t>
  </si>
  <si>
    <t>COG3040</t>
  </si>
  <si>
    <t>APOD</t>
  </si>
  <si>
    <t>K03098</t>
  </si>
  <si>
    <t>BP:lipid metabolic process;BP:response to reactive oxygen species;CC:cytoplasm;</t>
  </si>
  <si>
    <t>GO:0006629;GO:0000302;GO:000573</t>
  </si>
  <si>
    <t>Temperature stress-induced lipocalin [Source:UniProtKB/TrEMBL;Acc:Q8S9H0]</t>
  </si>
  <si>
    <t>TraesCS6D02G203800</t>
  </si>
  <si>
    <t>BTB_2</t>
  </si>
  <si>
    <t>PF02214.24</t>
  </si>
  <si>
    <t>BTB/POZ domain-containing protein At2g24240 OS=Arabidopsis thaliana OX=3702 GN=At2g24240 PE=2 SV=1;</t>
  </si>
  <si>
    <t>sp|Q9ZUH1|Y2424_ARATH;</t>
  </si>
  <si>
    <t>hypothetical protein CFC21_092812 [Triticum aestivum]</t>
  </si>
  <si>
    <t>KAF7089972.1</t>
  </si>
  <si>
    <t>ENOG410XSWI</t>
  </si>
  <si>
    <t>BP:protein homooligomerization;MF:protein binding;</t>
  </si>
  <si>
    <t>GO:0051260;GO:000551</t>
  </si>
  <si>
    <t>TraesCS6D02G203600</t>
  </si>
  <si>
    <t>Bidirectional sugar transporter SWEET4 OS=Oryza sativa subsp. indica OX=39946 GN=SWEET4 PE=2 SV=1;</t>
  </si>
  <si>
    <t>sp|A2X3S3|SWET4_ORYSI;</t>
  </si>
  <si>
    <t>bidirectional sugar transporter SWEET4 [Aegilops tauschii subsp. strangulata]</t>
  </si>
  <si>
    <t>XP_020194141.1</t>
  </si>
  <si>
    <t>Bidirectional sugar transporter SWEET [Source:UniProtKB/TrEMBL;Acc:W5H0N1]</t>
  </si>
  <si>
    <t>TraesCS6D02G201900</t>
  </si>
  <si>
    <t>short chain dehydrogenase;Enoyl;KR domain;NAD dependent epimerase/dehydratase family;NA;Glycosyl transferase 4-like domain</t>
  </si>
  <si>
    <t>adh_short;adh_short_C2;KR;Epimerase;NAD_binding_10;Glyco_trans_4_4</t>
  </si>
  <si>
    <t>PF00106.27;PF13561.8;PF08659.12;PF01370.23;PF13460.8;PF13579.8</t>
  </si>
  <si>
    <t>;</t>
  </si>
  <si>
    <t>sp|Q9M2E2|SDR1_ARATH;</t>
  </si>
  <si>
    <t>(+)-neomenthol dehydrogenase isoform X2 [Aegilops tauschii subsp. strangulata]</t>
  </si>
  <si>
    <t>XP_020173324.2</t>
  </si>
  <si>
    <t>COG1028</t>
  </si>
  <si>
    <t>Arachidonic acid metabolism;Folate biosynthesis</t>
  </si>
  <si>
    <t>map00590;map00790</t>
  </si>
  <si>
    <t>CBR1</t>
  </si>
  <si>
    <t>K00079</t>
  </si>
  <si>
    <t>CC:membrane;MF:oxidoreductase activity;</t>
  </si>
  <si>
    <t>GO:0016020;GO:001649</t>
  </si>
  <si>
    <t>TraesCS6D02G200400</t>
  </si>
  <si>
    <t>LUC7 N_terminus</t>
  </si>
  <si>
    <t>LUC7</t>
  </si>
  <si>
    <t>PF03194.17</t>
  </si>
  <si>
    <t>Putative RNA-binding protein Luc7-like 1 OS=Homo sapiens OX=9606 GN=LUC7L PE=1 SV=1;</t>
  </si>
  <si>
    <t>sp|Q9NQ29|LUC7L_HUMAN;</t>
  </si>
  <si>
    <t>putative RNA-binding protein Luc7-like 2 isoform X1 [Aegilops tauschii subsp. strangulata]</t>
  </si>
  <si>
    <t>XP_020173020.1</t>
  </si>
  <si>
    <t>COG5200</t>
  </si>
  <si>
    <t>BP:mRNA splice site selection;CC:U1 snRNP;MF:mRNA binding;</t>
  </si>
  <si>
    <t>GO:0006376;GO:0005685;GO:000372</t>
  </si>
  <si>
    <t>TraesCS6D02G199700</t>
  </si>
  <si>
    <t>Ankyrin repeats;Ankyrin repeats;Ankyrin repeats;Ankyrin repeat</t>
  </si>
  <si>
    <t>Ank_2;Ank_5;Ank_4;Ank</t>
  </si>
  <si>
    <t>PF12796.9;PF13857.8;PF13637.8;PF00023.32</t>
  </si>
  <si>
    <t>hypothetical protein CFC21_092736 [Triticum aestivum]</t>
  </si>
  <si>
    <t>KAF7089875.1</t>
  </si>
  <si>
    <t>TraesCS6D02G196500</t>
  </si>
  <si>
    <t>NPH3 family</t>
  </si>
  <si>
    <t>NPH3</t>
  </si>
  <si>
    <t>PF03000.16</t>
  </si>
  <si>
    <t>BTB/POZ domain-containing protein At1g67900 OS=Arabidopsis thaliana OX=3702 GN=At1g67900 PE=1 SV=1;</t>
  </si>
  <si>
    <t>sp|Q9C9V6|Y1790_ARATH;</t>
  </si>
  <si>
    <t>BTB/POZ domain-containing protein At1g67900 [Aegilops tauschii subsp. strangulata]</t>
  </si>
  <si>
    <t>XP_020173040.1</t>
  </si>
  <si>
    <t>ENOG410YBGR</t>
  </si>
  <si>
    <t>BP:protein ubiquitination;</t>
  </si>
  <si>
    <t>GO:001656</t>
  </si>
  <si>
    <t>TraesCS6D02G192300</t>
  </si>
  <si>
    <t>Sugar;Major Facilitator Superfamily</t>
  </si>
  <si>
    <t>Sugar_tr;MFS_1</t>
  </si>
  <si>
    <t>PF00083.26;PF07690.18</t>
  </si>
  <si>
    <t>Monosaccharide-sensing protein 2 OS=Arabidopsis thaliana OX=3702 GN=MSSP2 PE=1 SV=2;</t>
  </si>
  <si>
    <t>sp|Q8LPQ8|MSSP2_ARATH;</t>
  </si>
  <si>
    <t>monosaccharide-sensing protein 2 [Aegilops tauschii subsp. strangulata]</t>
  </si>
  <si>
    <t>XP_020146341.1</t>
  </si>
  <si>
    <t>ENOG410XNQK</t>
  </si>
  <si>
    <t>BP:transmembrane transport;CC:integral component of membrane;CC:membrane;MF:transmembrane transporter activity;MF:symporter activity;</t>
  </si>
  <si>
    <t>GO:0055085;GO:0016021;GO:0016020;GO:0022857;GO:001529</t>
  </si>
  <si>
    <t>TraesCS6D02G177400</t>
  </si>
  <si>
    <t>Pyridoxal-phosphate dependent enzyme;Transcription factor TFIIB repeat</t>
  </si>
  <si>
    <t>PALP;TFIIB</t>
  </si>
  <si>
    <t>PF00291.27;PF00382.21</t>
  </si>
  <si>
    <t>Cysteine synthase, chloroplastic/chromoplastic OS=Spinacia oleracea OX=3562 GN=CYSK PE=1 SV=2;</t>
  </si>
  <si>
    <t>sp|P32260|CYSKP_SPIOL;</t>
  </si>
  <si>
    <t>cysteine synthase isoform X2 [Aegilops tauschii subsp. strangulata]</t>
  </si>
  <si>
    <t>XP_020154704.1</t>
  </si>
  <si>
    <t>COG0031</t>
  </si>
  <si>
    <t>Cysteine and methionine metabolism;Sulfur metabolism</t>
  </si>
  <si>
    <t>map00270;map00920</t>
  </si>
  <si>
    <t>cysK</t>
  </si>
  <si>
    <t>K01738</t>
  </si>
  <si>
    <t>BP:cysteine biosynthetic process from serine;CC:cytoplasm;MF:cysteine synthase activity;MF:pyridoxal phosphate binding;</t>
  </si>
  <si>
    <t>GO:0006535;GO:0005737;GO:0004124;GO:003017</t>
  </si>
  <si>
    <t>TraesCS6D02G174200</t>
  </si>
  <si>
    <t>hypothetical protein CFC21_092458 [Triticum aestivum]</t>
  </si>
  <si>
    <t>KAF7089496.1</t>
  </si>
  <si>
    <t>COG0515;COG4886</t>
  </si>
  <si>
    <t>TraesCS6D02G171100</t>
  </si>
  <si>
    <t>YLP motif-containing protein 1 OS=Rattus norvegicus OX=10116 GN=Ylpm1 PE=1 SV=1;</t>
  </si>
  <si>
    <t>sp|P0CB49|YLPM1_RAT;</t>
  </si>
  <si>
    <t>hypothetical protein CFC21_092454 [Triticum aestivum]</t>
  </si>
  <si>
    <t>KAF7089488.1</t>
  </si>
  <si>
    <t>ENOG410YIR5</t>
  </si>
  <si>
    <t>YLPM1</t>
  </si>
  <si>
    <t>K17602</t>
  </si>
  <si>
    <t>TraesCS6D02G170600</t>
  </si>
  <si>
    <t>Syntaxin;SNARE domain</t>
  </si>
  <si>
    <t>Syntaxin;SNARE</t>
  </si>
  <si>
    <t>PF00804.27;PF05739.21</t>
  </si>
  <si>
    <t>Syntaxin-124 OS=Arabidopsis thaliana OX=3702 GN=SYP124 PE=2 SV=1;</t>
  </si>
  <si>
    <t>sp|O64791|SY124_ARATH;</t>
  </si>
  <si>
    <t>syntaxin-124-like [Aegilops tauschii subsp. strangulata]</t>
  </si>
  <si>
    <t>XP_020150309.1</t>
  </si>
  <si>
    <t>COG5074</t>
  </si>
  <si>
    <t>SNARE interactions in vesicular transport</t>
  </si>
  <si>
    <t>map04130</t>
  </si>
  <si>
    <t>STX1B_2_3</t>
  </si>
  <si>
    <t>K08486</t>
  </si>
  <si>
    <t>BP:vesicle fusion;BP:vesicle-mediated transport;BP:intracellular protein transport;BP:vesicle docking;BP:exocytosis;CC:membrane;CC:intracellular;CC:plasma membrane;CC:SNARE complex;CC:integral component of membrane;CC:endomembrane system;MF:SNARE binding;MF:SNAP receptor activity;</t>
  </si>
  <si>
    <t>GO:0006906;GO:0016192;GO:0006886;GO:0048278;GO:0006887;GO:0016020;GO:0005622;GO:0005886;GO:0031201;GO:0016021;GO:0012505;GO:0000149;GO:000548</t>
  </si>
  <si>
    <t>TraesCS6D02G169800</t>
  </si>
  <si>
    <t>23.6 kDa heat shock protein, mitochondrial OS=Oryza sativa subsp. japonica OX=39947 GN=HSP23.6 PE=2 SV=1;</t>
  </si>
  <si>
    <t>sp|B7EZJ7|HS23M_ORYSJ;</t>
  </si>
  <si>
    <t>23.6 kDa heat shock protein, mitochondrial [Aegilops tauschii subsp. strangulata]</t>
  </si>
  <si>
    <t>XP_020196274.2</t>
  </si>
  <si>
    <t>BP:response to heat;</t>
  </si>
  <si>
    <t>GO:000940</t>
  </si>
  <si>
    <t>26.5 kDa heat shock protein, mitochondrial [Source:Projected from Arabidopsis thaliana (AT1G52560) UniProtKB/Swiss-Prot;Acc:Q9SSQ8]</t>
  </si>
  <si>
    <t>TraesCS6D02G169100</t>
  </si>
  <si>
    <t>uncharacterized protein LOC119316624 [Triticum dicoccoides]</t>
  </si>
  <si>
    <t>XP_037446885.1</t>
  </si>
  <si>
    <t>ENOG410Z9TF;ENOG410ZR6V</t>
  </si>
  <si>
    <t>TraesCS6D02G168900</t>
  </si>
  <si>
    <t>E3 ubiquitin-protein ligase PUB23 OS=Arabidopsis thaliana OX=3702 GN=PUB23 PE=1 SV=1;</t>
  </si>
  <si>
    <t>sp|Q84TG3|PUB23_ARATH;</t>
  </si>
  <si>
    <t>E3 ubiquitin-protein ligase PUB23 [Aegilops tauschii subsp. strangulata]</t>
  </si>
  <si>
    <t>XP_020149258.2</t>
  </si>
  <si>
    <t>ENOG410YC1Z</t>
  </si>
  <si>
    <t>RING-type E3 ubiquitin transferase [Source:UniProtKB/TrEMBL;Acc:A0A1D6DGB5]</t>
  </si>
  <si>
    <t>TraesCS6D02G167300</t>
  </si>
  <si>
    <t>ABC-2 type transporter;ABC transporter;Plant PDR ABC transporter associated;ABC-2 type transporter;ABC-transporter N-terminal;ATPase family associated with various cellular activities</t>
  </si>
  <si>
    <t>ABC2_membrane;ABC_tran;PDR_assoc;ABC2_membrane_7;ABC_trans_N;AAA</t>
  </si>
  <si>
    <t>PF01061.26;PF00005.29;PF08370.13;PF19055.2;PF14510.8;PF00004.31</t>
  </si>
  <si>
    <t>ABC transporter G family member 39 OS=Oryza sativa subsp. japonica OX=39947 GN=ABCG39 PE=3 SV=1;</t>
  </si>
  <si>
    <t>sp|Q8GU88|AB39G_ORYSJ;</t>
  </si>
  <si>
    <t>hypothetical protein CFC21_092399 [Triticum aestivum]</t>
  </si>
  <si>
    <t>KAF7089420.1</t>
  </si>
  <si>
    <t>TraesCS6D02G166100</t>
  </si>
  <si>
    <t>hypothetical protein CFC21_092388 [Triticum aestivum]</t>
  </si>
  <si>
    <t>KAF7089400.1</t>
  </si>
  <si>
    <t>TraesCS6D02G164700</t>
  </si>
  <si>
    <t>Transcription factor MYB73 OS=Arabidopsis thaliana OX=3702 GN=MYB73 PE=1 SV=1;</t>
  </si>
  <si>
    <t>sp|O23160|MYB73_ARATH;</t>
  </si>
  <si>
    <t>hypothetical protein CFC21_092369 [Triticum aestivum]</t>
  </si>
  <si>
    <t>KAF7089378.1</t>
  </si>
  <si>
    <t>TraesCS6D02G162900</t>
  </si>
  <si>
    <t>Redoxin;AhpC/TSA family</t>
  </si>
  <si>
    <t>Redoxin;AhpC-TSA</t>
  </si>
  <si>
    <t>PF08534.12;PF00578.23</t>
  </si>
  <si>
    <t>Peroxiredoxin-2E-2, chloroplastic OS=Oryza sativa subsp. japonica OX=39947 GN=PRXIIE-2 PE=1 SV=1;</t>
  </si>
  <si>
    <t>sp|Q7F8S5|PR2E2_ORYSJ;</t>
  </si>
  <si>
    <t>peroxiredoxin-2E-2, chloroplastic [Aegilops tauschii subsp. strangulata]</t>
  </si>
  <si>
    <t>XP_020180474.1</t>
  </si>
  <si>
    <t>COG0678</t>
  </si>
  <si>
    <t>BP:hydrogen peroxide catabolic process;BP:cellular response to oxidative stress;BP:cell redox homeostasis;CC:cytoplasm;CC:cell;MF:peroxidase activity;MF:thioredoxin peroxidase activity;MF:oxidoreductase activity;</t>
  </si>
  <si>
    <t>GO:0042744;GO:0034599;GO:0045454;GO:0005737;GO:0005623;GO:0004601;GO:0008379;GO:001649</t>
  </si>
  <si>
    <t>TraesCS6D02G158500</t>
  </si>
  <si>
    <t>Protein tyrosine and serine/threonine kinase;Protein kinase domain;LysM domain;Transmembrane alpha-helix domain</t>
  </si>
  <si>
    <t>PK_Tyr_Ser-Thr;Pkinase;LysM;SKG6</t>
  </si>
  <si>
    <t>PF07714.19;PF00069.27;PF01476.22;PF08693.12</t>
  </si>
  <si>
    <t>Protein LYK5 OS=Arabidopsis thaliana OX=3702 GN=LYK5 PE=2 SV=1;</t>
  </si>
  <si>
    <t>sp|O22808|LYK5_ARATH;</t>
  </si>
  <si>
    <t>protein LYK5 [Aegilops tauschii subsp. strangulata]</t>
  </si>
  <si>
    <t>XP_020169341.2</t>
  </si>
  <si>
    <t>BP:protein phosphorylation;CC:plasma membrane;CC:integral component of membrane;MF:ATP binding;MF:protein kinase activity;</t>
  </si>
  <si>
    <t>GO:0006468;GO:0005886;GO:0016021;GO:0005524;GO:000467</t>
  </si>
  <si>
    <t>TraesCS6D02G158300</t>
  </si>
  <si>
    <t>hypothetical protein CFC21_092320 [Triticum aestivum]</t>
  </si>
  <si>
    <t>KAF7089321.1</t>
  </si>
  <si>
    <t>ENOG410Z0XV</t>
  </si>
  <si>
    <t>TraesCS6D02G158100</t>
  </si>
  <si>
    <t>hypothetical protein CFC21_092316 [Triticum aestivum]</t>
  </si>
  <si>
    <t>KAF7089318.1</t>
  </si>
  <si>
    <t>TraesCS6D02G157800</t>
  </si>
  <si>
    <t>uncharacterized protein LOC109754858 [Aegilops tauschii subsp. strangulata]</t>
  </si>
  <si>
    <t>XP_020169336.1</t>
  </si>
  <si>
    <t>TraesCS6D02G157600</t>
  </si>
  <si>
    <t>Protein trichome birefringence-like 21 OS=Arabidopsis thaliana OX=3702 GN=TBL21 PE=3 SV=1;</t>
  </si>
  <si>
    <t>sp|Q9LFT1|TBL21_ARATH;</t>
  </si>
  <si>
    <t>LOW QUALITY PROTEIN: hypothetical protein CFC21_092211 [Triticum aestivum]</t>
  </si>
  <si>
    <t>KAF7089195.1</t>
  </si>
  <si>
    <t>ENOG410YA7N</t>
  </si>
  <si>
    <t>CC:Golgi apparatus;MF:O-acetyltransferase activity;</t>
  </si>
  <si>
    <t>GO:0005794;GO:001641</t>
  </si>
  <si>
    <t>TraesCS6D02G148400</t>
  </si>
  <si>
    <t>Aspartyl protease AED1 OS=Arabidopsis thaliana OX=3702 GN=AED1 PE=2 SV=1;</t>
  </si>
  <si>
    <t>sp|Q9LEW3|AED1_ARATH;</t>
  </si>
  <si>
    <t>hypothetical protein CFC21_092163 [Triticum aestivum]</t>
  </si>
  <si>
    <t>KAF7089128.1</t>
  </si>
  <si>
    <t>TraesCS6D02G143600</t>
  </si>
  <si>
    <t>Protein GLUTAMINE DUMPER 2 OS=Arabidopsis thaliana OX=3702 GN=GDU2 PE=2 SV=1;</t>
  </si>
  <si>
    <t>sp|Q9SW07|GDU2_ARATH;</t>
  </si>
  <si>
    <t>protein GLUTAMINE DUMPER 2 [Aegilops tauschii subsp. strangulata]</t>
  </si>
  <si>
    <t>XP_020163976.1</t>
  </si>
  <si>
    <t>S:Function unknown;U:Intracellular trafficking, secretion, and vesicular transport;S:Function unknown</t>
  </si>
  <si>
    <t>ENOG41106EF;ENOG410YP3Q;ENOG41105P8</t>
  </si>
  <si>
    <t>TraesCS6D02G140800</t>
  </si>
  <si>
    <t>WRKY transcription factor WRKY71 OS=Oryza sativa subsp. indica OX=39946 GN=WRKY71 PE=1 SV=1;</t>
  </si>
  <si>
    <t>sp|Q6IEL0|WRK71_ORYSI;</t>
  </si>
  <si>
    <t>WRKY4 transcription factor, partial [Triticum aestivum]</t>
  </si>
  <si>
    <t>ACD80365.1</t>
  </si>
  <si>
    <t>BP:response to water deprivation;BP:response to salt stress;BP:regulation of defense response;BP:response to abscisic acid;BP:response to jasmonic acid;BP:response to wounding;BP:negative regulation of transcription, DNA-templated;BP:response to cold;BP:response to salicylic acid;BP:response to chitin;BP:response to stimulus;BP:response to ethylene;BP:regulation of transcription, DNA-templated;BP:response to molecule of bacterial origin;BP:negative regulation of gibberellic acid mediated signaling pathway;BP:response to molecule of fungal origin;BP:response to parasitic fungus;BP:response to gibberellin;CC:nucleus;MF:DNA binding;MF:sequence-specific DNA binding;MF:promoter-specific chromatin binding;MF:transcription factor activity, sequence-specific DNA binding;</t>
  </si>
  <si>
    <t>GO:0009414;GO:0009651;GO:0031347;GO:0009737;GO:0009753;GO:0009611;GO:0045892;GO:0009409;GO:0009751;GO:0010200;GO:0050896;GO:0009723;GO:0006355;GO:0002237;GO:0009938;GO:0002238;GO:0009623;GO:0009739;GO:0005634;GO:0003677;GO:0043565;GO:1990841;GO:000370</t>
  </si>
  <si>
    <t>WRKY transcription factor 33-3 [Source:UniProtKB/TrEMBL;Acc:A0A1D6BE51]</t>
  </si>
  <si>
    <t>TraesCS6D02G136200</t>
  </si>
  <si>
    <t>AAA domain;AAA lid domain;Clp amino terminal domain, pathogenicity island component;ATPase family associated with various cellular activities;C-terminal, D2-small domain, of ClpB protein;AAA domain;AAA ATPase domain;Sigma-54 interaction domain</t>
  </si>
  <si>
    <t>AAA_2;AAA_lid_9;Clp_N;AAA;ClpB_D2-small;AAA_5;AAA_16;Sigma54_activat</t>
  </si>
  <si>
    <t>PF07724.16;PF17871.3;PF02861.22;PF00004.31;PF10431.11;PF07728.16;PF13191.8;PF00158.28</t>
  </si>
  <si>
    <t>Chaperone protein ClpB3, mitochondrial OS=Oryza sativa subsp. japonica OX=39947 GN=CLPB3 PE=2 SV=3;</t>
  </si>
  <si>
    <t>sp|Q0E3C8|CLPB3_ORYSJ;</t>
  </si>
  <si>
    <t>chaperone protein ClpB3, mitochondrial [Aegilops tauschii subsp. strangulata]</t>
  </si>
  <si>
    <t>XP_020156897.1</t>
  </si>
  <si>
    <t>BP:protein metabolic process;BP:cellular response to heat;BP:protein refolding;BP:response to heat;CC:cytoplasm;CC:chloroplast envelope;CC:chloroplast stroma;CC:mitochondrion;MF:ATPase activity;MF:ATP binding;</t>
  </si>
  <si>
    <t>GO:0019538;GO:0034605;GO:0042026;GO:0009408;GO:0005737;GO:0009941;GO:0009570;GO:0005739;GO:0016887;GO:000552</t>
  </si>
  <si>
    <t>TraesCS6D02G135600</t>
  </si>
  <si>
    <t>probable receptor-like protein kinase At1g80640 [Aegilops tauschii subsp. strangulata]</t>
  </si>
  <si>
    <t>XP_020197297.1</t>
  </si>
  <si>
    <t>BP:protein phosphorylation;CC:integral component of membrane;MF:RNA-DNA hybrid ribonuclease activity;MF:protein serine/threonine kinase activity;MF:nucleic acid binding;MF:protein kinase activity;MF:ATP binding;</t>
  </si>
  <si>
    <t>GO:0006468;GO:0016021;GO:0004523;GO:0004674;GO:0003676;GO:0004672;GO:000552</t>
  </si>
  <si>
    <t>TraesCS6D02G135000</t>
  </si>
  <si>
    <t>hypothetical protein CFC21_092049 [Triticum aestivum]</t>
  </si>
  <si>
    <t>KAF7088983.1</t>
  </si>
  <si>
    <t>TraesCS6D02G132100</t>
  </si>
  <si>
    <t>uncharacterized protein LOC109735505 [Aegilops tauschii subsp. strangulata]</t>
  </si>
  <si>
    <t>XP_020150311.1</t>
  </si>
  <si>
    <t>ENOG41107QZ;ENOG410ZAA3</t>
  </si>
  <si>
    <t>TraesCS6D02G127300</t>
  </si>
  <si>
    <t>Malectin-like domain;Protein tyrosine and serine/threonine kinase;Protein kinase domain;Leucine rich repeat;Leucine Rich repeats;Transmembrane alpha-helix domain;Orf78</t>
  </si>
  <si>
    <t>Malectin_like;PK_Tyr_Ser-Thr;Pkinase;LRR_8;LRR_4;SKG6;Orf78</t>
  </si>
  <si>
    <t>PF12819.9;PF07714.19;PF00069.27;PF13855.8;PF12799.9;PF08693.12;PF06024.14</t>
  </si>
  <si>
    <t>Probable LRR receptor-like serine/threonine-protein kinase At1g51860 OS=Arabidopsis thaliana OX=3702 GN=At1g51860 PE=2 SV=2;</t>
  </si>
  <si>
    <t>sp|C0LGG4|Y1518_ARATH;</t>
  </si>
  <si>
    <t>hypothetical protein CFC21_092424 [Triticum aestivum]</t>
  </si>
  <si>
    <t>KAF7089450.1</t>
  </si>
  <si>
    <t>TraesCS6D02G119900</t>
  </si>
  <si>
    <t>Protein of unknown function;PLAC8 family</t>
  </si>
  <si>
    <t>DUF2985;PLAC8</t>
  </si>
  <si>
    <t>PF11204.10;PF04749.19</t>
  </si>
  <si>
    <t>hypothetical protein CFC21_091896 [Triticum aestivum]</t>
  </si>
  <si>
    <t>KAF7088827.1</t>
  </si>
  <si>
    <t>ENOG410XZCM;ENOG4111451</t>
  </si>
  <si>
    <t>BP:sesquiterpene biosynthetic process;CC:integral component of membrane;MF:cyclase activity;</t>
  </si>
  <si>
    <t>GO:0051762;GO:0016021;GO:000997</t>
  </si>
  <si>
    <t>TraesCS6D02G117700</t>
  </si>
  <si>
    <t>Protein kinase domain;Protein tyrosine and serine/threonine kinase;Leucine rich repeat;Leucine Rich repeats;Leucine Rich Repeat;Leucine rich repeat N-terminal domain</t>
  </si>
  <si>
    <t>Pkinase;PK_Tyr_Ser-Thr;LRR_8;LRR_4;LRR_1;LRRNT_2</t>
  </si>
  <si>
    <t>PF00069.27;PF07714.19;PF13855.8;PF12799.9;PF00560.35;PF08263.14</t>
  </si>
  <si>
    <t>Tyrosine-sulfated glycopeptide receptor 1 OS=Arabidopsis thaliana OX=3702 GN=PSY1R PE=1 SV=1;</t>
  </si>
  <si>
    <t>sp|Q9C7S5|PSYR1_ARATH;</t>
  </si>
  <si>
    <t>tyrosine-sulfated glycopeptide receptor 1-like [Aegilops tauschii subsp. strangulata]</t>
  </si>
  <si>
    <t>XP_020162206.1</t>
  </si>
  <si>
    <t>TraesCS6D02G116100</t>
  </si>
  <si>
    <t>Cellulose synthase-like protein E6 OS=Oryza sativa subsp. japonica OX=39947 GN=CSLE6 PE=2 SV=1;</t>
  </si>
  <si>
    <t>sp|Q651X6|CSLE6_ORYSJ;</t>
  </si>
  <si>
    <t>hypothetical protein CFC21_091843 [Triticum aestivum]</t>
  </si>
  <si>
    <t>KAF7088774.1</t>
  </si>
  <si>
    <t>ENOG410Y931</t>
  </si>
  <si>
    <t>TraesCS6D02G111900</t>
  </si>
  <si>
    <t>Flavin-binding monooxygenase-like;Pyridine nucleotide-disulphide oxidoreductase;Pyridine nucleotide-disulphide oxidoreductase;FAD dependent oxidoreductase;NA;Pyridine nucleotide-disulphide oxidoreductase;FAD binding domain;FAD binding domain;Flavin containing amine oxidoreductase;HI0933-like protein;Glucose inhibited division protein A;FAD-NA;FAD dependent oxidoreductase;L-lysine 6-monooxygenase;Thi4 family;Alanine dehydrogenase/PNT, C-terminal domain</t>
  </si>
  <si>
    <t>FMO-like;Pyr_redox_2;Pyr_redox_3;DAO;NAD_binding_8;Pyr_redox;FAD_binding_2;FAD_binding_3;Amino_oxidase;HI0933_like;GIDA;NAD_binding_9;FAD_oxidored;K_oxygenase;Thi4;AlaDh_PNT_C</t>
  </si>
  <si>
    <t>PF00743.21;PF07992.16;PF13738.8;PF01266.26;PF13450.8;PF00070.29;PF00890.26;PF01494.21;PF01593.26;PF03486.16;PF01134.24;PF13454.8;PF12831.9;PF13434.8;PF01946.19;PF01262.23</t>
  </si>
  <si>
    <t>Flavin-containing monooxygenase FMO GS-OX-like 9 OS=Arabidopsis thaliana OX=3702 GN=At5g07800 PE=2 SV=1;</t>
  </si>
  <si>
    <t>sp|Q9FF12|GSXL9_ARATH;</t>
  </si>
  <si>
    <t>hypothetical protein CFC21_091825 [Triticum aestivum]</t>
  </si>
  <si>
    <t>KAF7088755.1</t>
  </si>
  <si>
    <t>Flavin-containing monooxygenase [Source:UniProtKB/TrEMBL;Acc:W5H4X7]</t>
  </si>
  <si>
    <t>TraesCS6D02G110500</t>
  </si>
  <si>
    <t>Auxin response factor 19 OS=Oryza sativa subsp. japonica OX=39947 GN=ARF19 PE=2 SV=2;</t>
  </si>
  <si>
    <t>sp|Q0D9R7|ARFS_ORYSJ;</t>
  </si>
  <si>
    <t>auxin response factor 5 [Aegilops tauschii subsp. strangulata]</t>
  </si>
  <si>
    <t>XP_020148971.1</t>
  </si>
  <si>
    <t>ENOG410YDIT</t>
  </si>
  <si>
    <t>BP:auxin-activated signaling pathway;BP:regulation of transcription, DNA-templated;BP:transcription, DNA-templated;CC:nucleus;CC:integral component of membrane;MF:protein binding;MF:DNA binding;</t>
  </si>
  <si>
    <t>GO:0009734;GO:0006355;GO:0006351;GO:0005634;GO:0016021;GO:0005515;GO:000367</t>
  </si>
  <si>
    <t>Auxin-responsive protein [Source:UniProtKB/TrEMBL;Acc:A0A1D6BF77]</t>
  </si>
  <si>
    <t>TraesCS6D02G100800</t>
  </si>
  <si>
    <t>probable F-box protein At4g22030 [Aegilops tauschii subsp. strangulata]</t>
  </si>
  <si>
    <t>XP_020199837.1</t>
  </si>
  <si>
    <t>TraesCS6D02G099200</t>
  </si>
  <si>
    <t>Myb family transcription factor MOF1 OS=Oryza sativa subsp. japonica OX=39947 GN=MOF1 PE=1 SV=1;</t>
  </si>
  <si>
    <t>sp|A3AWH5|MOF1_ORYSJ;</t>
  </si>
  <si>
    <t>uncharacterized protein LOC109772958 [Aegilops tauschii subsp. strangulata]</t>
  </si>
  <si>
    <t>XP_020187256.1</t>
  </si>
  <si>
    <t>ENOG410YNDA</t>
  </si>
  <si>
    <t>TraesCS6D02G098200</t>
  </si>
  <si>
    <t>Activator of Hsp90 ATPase, N-terminal</t>
  </si>
  <si>
    <t>Aha1_N</t>
  </si>
  <si>
    <t>PF09229.13</t>
  </si>
  <si>
    <t>uncharacterized protein LOC109761314 [Aegilops tauschii subsp. strangulata]</t>
  </si>
  <si>
    <t>XP_020175703.1</t>
  </si>
  <si>
    <t>COG5580</t>
  </si>
  <si>
    <t>BP:protein folding;BP:positive regulation of ATPase activity;CC:cytosol;MF:chaperone binding;MF:Hsp90 protein binding;MF:ATPase activator activity;</t>
  </si>
  <si>
    <t>GO:0006457;GO:0032781;GO:0005829;GO:0051087;GO:0051879;GO:000167</t>
  </si>
  <si>
    <t>TraesCS6D02G097400</t>
  </si>
  <si>
    <t>FBD;F-box-like;F-box domain</t>
  </si>
  <si>
    <t>FBD;F-box-like;F-box</t>
  </si>
  <si>
    <t>PF08387.12;PF12937.9;PF00646.35</t>
  </si>
  <si>
    <t>F-box/LRR-repeat protein 13 OS=Arabidopsis thaliana OX=3702 GN=FBL13 PE=2 SV=1;</t>
  </si>
  <si>
    <t>sp|Q9FWZ1|FBL13_ARATH;</t>
  </si>
  <si>
    <t>hypothetical protein CFC21_091679 [Triticum aestivum]</t>
  </si>
  <si>
    <t>KAF7088586.1</t>
  </si>
  <si>
    <t>ENOG410Z9JM</t>
  </si>
  <si>
    <t>TraesCS6D02G097200</t>
  </si>
  <si>
    <t>hypothetical protein CFC21_091673 [Triticum aestivum]</t>
  </si>
  <si>
    <t>KAF7088580.1</t>
  </si>
  <si>
    <t>TraesCS6D02G096600</t>
  </si>
  <si>
    <t>hypothetical protein CFC21_091660 [Triticum aestivum]</t>
  </si>
  <si>
    <t>KAF7088567.1</t>
  </si>
  <si>
    <t>ENOG41105BM;ENOG410ZN78</t>
  </si>
  <si>
    <t>TraesCS6D02G095300</t>
  </si>
  <si>
    <t>histone-lysine N-methyltransferase 2D [Aegilops tauschii subsp. strangulata]</t>
  </si>
  <si>
    <t>XP_020174323.1</t>
  </si>
  <si>
    <t>ENOG41118EP</t>
  </si>
  <si>
    <t>TraesCS6D02G083500</t>
  </si>
  <si>
    <t>FAD binding domain;Fumarate reductase flavoprotein C-term;FAD dependent oxidoreductase;Pyridine nucleotide-disulphide oxidoreductase</t>
  </si>
  <si>
    <t>FAD_binding_2;Succ_DH_flav_C;DAO;Pyr_redox_2</t>
  </si>
  <si>
    <t>PF00890.26;PF02910.22;PF01266.26;PF07992.16</t>
  </si>
  <si>
    <t>L-aspartate oxidase, chloroplastic OS=Oryza sativa subsp. japonica OX=39947 GN=Os02g0134400 PE=3 SV=1;</t>
  </si>
  <si>
    <t>sp|Q6Z836|NADB_ORYSJ;</t>
  </si>
  <si>
    <t>hypothetical protein CFC21_091525 [Triticum aestivum]</t>
  </si>
  <si>
    <t>KAF7088416.1</t>
  </si>
  <si>
    <t>COG0029</t>
  </si>
  <si>
    <t>Alanine, aspartate and glutamate metabolism;Biosynthesis of cofactors;Nicotinate and nicotinamide metabolism</t>
  </si>
  <si>
    <t>map00250;map01240;map00760</t>
  </si>
  <si>
    <t>nadB</t>
  </si>
  <si>
    <t>K00278</t>
  </si>
  <si>
    <t>BP:NAD biosynthetic process;CC:chloroplast;MF:L-aspartate oxidase activity;MF:L-aspartat;MF:oxidoreductase activity;</t>
  </si>
  <si>
    <t>GO:0009435;GO:0009507;GO:0008734;GO:0044318;GO:001649</t>
  </si>
  <si>
    <t>L-aspartate oxidase [Source:UniProtKB/TrEMBL;Acc:A0A341X847]</t>
  </si>
  <si>
    <t>TraesCS6D02G083200</t>
  </si>
  <si>
    <t>Inhibitor of apoptosis-promoting Bax1</t>
  </si>
  <si>
    <t>Bax1-I</t>
  </si>
  <si>
    <t>PF01027.22</t>
  </si>
  <si>
    <t>Bax inhibitor 1 OS=Oryza sativa subsp. japonica OX=39947 GN=BI1 PE=2 SV=1;</t>
  </si>
  <si>
    <t>sp|Q9MBD8|BI1_ORYSJ;</t>
  </si>
  <si>
    <t>bax inhibitor 1 [Aegilops tauschii subsp. strangulata]</t>
  </si>
  <si>
    <t>XP_020176975.1</t>
  </si>
  <si>
    <t>ENOG4111GCT</t>
  </si>
  <si>
    <t>TMBIM6, BI1, TEGT</t>
  </si>
  <si>
    <t>K21889</t>
  </si>
  <si>
    <t>BP:negative regulation of apoptotic process;CC:integral component of membrane;CC:membrane;</t>
  </si>
  <si>
    <t>GO:0043066;GO:0016021;GO:001602</t>
  </si>
  <si>
    <t>Bax inhibitor-1 [Source:UniProtKB/TrEMBL;Acc:A0A1D6DKH8]</t>
  </si>
  <si>
    <t>TraesCS6D02G077000</t>
  </si>
  <si>
    <t>WRKY transcription factor 55 OS=Arabidopsis thaliana OX=3702 GN=WRKY55 PE=2 SV=1;</t>
  </si>
  <si>
    <t>sp|Q9SHB5|WRK55_ARATH;</t>
  </si>
  <si>
    <t>hypothetical protein CFC21_091428 [Triticum aestivum]</t>
  </si>
  <si>
    <t>KAF7088303.1</t>
  </si>
  <si>
    <t>ENOG410YNE8</t>
  </si>
  <si>
    <t>TraesCS6D02G074200</t>
  </si>
  <si>
    <t>uncharacterized protein LOC109737533, partial [Aegilops tauschii subsp. strangulata]</t>
  </si>
  <si>
    <t>XP_020152255.2</t>
  </si>
  <si>
    <t>ENOG410ZSR8</t>
  </si>
  <si>
    <t>TraesCS6D02G063600</t>
  </si>
  <si>
    <t>Protein tyrosine and serine/threonine kinase;Protein kinase domain;Wall-associated receptor kinase galacturonan-binding;Calcium-binding EGF domain;EGF domain</t>
  </si>
  <si>
    <t>PK_Tyr_Ser-Thr;Pkinase;GUB_WAK_bind;EGF_CA;EGF_3</t>
  </si>
  <si>
    <t>PF07714.19;PF00069.27;PF13947.8;PF07645.17;PF12947.9</t>
  </si>
  <si>
    <t>Wall-associated receptor kinase 4 OS=Arabidopsis thaliana OX=3702 GN=WAK4 PE=2 SV=1;</t>
  </si>
  <si>
    <t>sp|Q9LMN6|WAK4_ARATH;</t>
  </si>
  <si>
    <t>wall-associated receptor kinase 4 [Aegilops tauschii subsp. strangulata]</t>
  </si>
  <si>
    <t>XP_020183605.1</t>
  </si>
  <si>
    <t>TraesCS6D02G063400</t>
  </si>
  <si>
    <t>Potassium transporter 19 OS=Oryza sativa subsp. japonica OX=39947 GN=HAK19 PE=2 SV=1;</t>
  </si>
  <si>
    <t>sp|Q6H4M2|HAK19_ORYSJ;</t>
  </si>
  <si>
    <t>hypothetical protein CFC21_044512 [Triticum aestivum]</t>
  </si>
  <si>
    <t>KAF7033412.1</t>
  </si>
  <si>
    <t>BP:potassium ion transmembrane transport;CC:integral component of membrane;CC:membrane;MF:potassium ion transmembrane transporter activity;</t>
  </si>
  <si>
    <t>GO:0071805;GO:0016021;GO:0016020;GO:001507</t>
  </si>
  <si>
    <t>Potassium transporter [Source:UniProtKB/TrEMBL;Acc:A0A1D6DK85]</t>
  </si>
  <si>
    <t>TraesCS6D02G062200</t>
  </si>
  <si>
    <t>uncharacterized protein LOC109784908 [Aegilops tauschii subsp. strangulata]</t>
  </si>
  <si>
    <t>XP_020199108.1</t>
  </si>
  <si>
    <t>ENOG41106JT</t>
  </si>
  <si>
    <t>TraesCS6D02G061000</t>
  </si>
  <si>
    <t>hypothetical protein CFC21_091297 [Triticum aestivum]</t>
  </si>
  <si>
    <t>KAF7088156.1</t>
  </si>
  <si>
    <t>TraesCS6D02G060900</t>
  </si>
  <si>
    <t>NAC domain-containing protein 67 OS=Oryza sativa subsp. japonica OX=39947 GN=NAC067 PE=2 SV=1;</t>
  </si>
  <si>
    <t>sp|Q7EZT1|NAC67_ORYSJ;</t>
  </si>
  <si>
    <t>hypothetical protein CFC21_091281 [Triticum aestivum]</t>
  </si>
  <si>
    <t>KAF7088137.1</t>
  </si>
  <si>
    <t>ENOG41108RN</t>
  </si>
  <si>
    <t>TraesCS6D02G059300</t>
  </si>
  <si>
    <t>Mob1/phocein family</t>
  </si>
  <si>
    <t>Mob1_phocein</t>
  </si>
  <si>
    <t>PF03637.19</t>
  </si>
  <si>
    <t>MOB kinase activator-like 1A OS=Medicago sativa subsp. falcata OX=3878 GN=MOB1-A PE=2 SV=2;</t>
  </si>
  <si>
    <t>sp|Q949G5|MOB1A_MEDSF;</t>
  </si>
  <si>
    <t>hypothetical protein CFC21_091220 [Triticum aestivum]</t>
  </si>
  <si>
    <t>KAF7088072.1</t>
  </si>
  <si>
    <t>ENOG410XSUJ</t>
  </si>
  <si>
    <t>MOB1, Mats</t>
  </si>
  <si>
    <t>K06685</t>
  </si>
  <si>
    <t>CC:integral component of membrane;MF:kinase activity;</t>
  </si>
  <si>
    <t>GO:0016021;GO:001630</t>
  </si>
  <si>
    <t>TraesCS6D02G053800</t>
  </si>
  <si>
    <t>Protein tyrosine and serine/threonine kinase;Protein kinase domain;Wall-associated receptor kinase galacturonan-binding;Calcium-binding EGF domain;EGF-like domain</t>
  </si>
  <si>
    <t>PK_Tyr_Ser-Thr;Pkinase;GUB_WAK_bind;EGF_CA;EGF</t>
  </si>
  <si>
    <t>PF07714.19;PF00069.27;PF13947.8;PF07645.17;PF00008.29</t>
  </si>
  <si>
    <t>hypothetical protein CFC21_091192 [Triticum aestivum]</t>
  </si>
  <si>
    <t>KAF7088039.1</t>
  </si>
  <si>
    <t>TraesCS6D02G050900</t>
  </si>
  <si>
    <t>WD repeat-containing protein RUP1 OS=Arabidopsis thaliana OX=3702 GN=RUP1 PE=1 SV=1;</t>
  </si>
  <si>
    <t>sp|Q9LTJ6|RUP1_ARATH;</t>
  </si>
  <si>
    <t>WD repeat-containing protein RUP2 [Aegilops tauschii subsp. strangulata]</t>
  </si>
  <si>
    <t>XP_020177509.1</t>
  </si>
  <si>
    <t>ENOG4111PED</t>
  </si>
  <si>
    <t>Circadian rhythm - plant;Ubiquitin mediated proteolysis</t>
  </si>
  <si>
    <t>map04712;map04120</t>
  </si>
  <si>
    <t>RFWD2, COP1</t>
  </si>
  <si>
    <t>K10143</t>
  </si>
  <si>
    <t>BP:maturation of LSU-rRNA from tricistronic rRNA transcrip;CC:cytosolic large ribosomal subunit;MF:structural constituent of ribosome;MF:protein binding;</t>
  </si>
  <si>
    <t>GO:0000463;GO:0022625;GO:0003735;GO:000551</t>
  </si>
  <si>
    <t>TraesCS6D02G045000</t>
  </si>
  <si>
    <t>hypothetical protein CFC21_091120 [Triticum aestivum]</t>
  </si>
  <si>
    <t>KAF7087964.1</t>
  </si>
  <si>
    <t>ENOG41105B8</t>
  </si>
  <si>
    <t>TraesCS6D02G043800</t>
  </si>
  <si>
    <t>Oryzalexin E synthase OS=Oryza sativa subsp. japonica OX=39947 GN=CYP76M6 PE=1 SV=1;</t>
  </si>
  <si>
    <t>sp|Q6Z5I7|C76M6_ORYSJ;</t>
  </si>
  <si>
    <t>hypothetical protein CFC21_091119 [Triticum aestivum]</t>
  </si>
  <si>
    <t>KAF7087963.1</t>
  </si>
  <si>
    <t>TraesCS6D02G043700</t>
  </si>
  <si>
    <t>Cytosolic sulfotransferase 10 OS=Arabidopsis thaliana OX=3702 GN=SOT10 PE=1 SV=1;</t>
  </si>
  <si>
    <t>sp|O82330|SOT10_ARATH;</t>
  </si>
  <si>
    <t>uncharacterized protein LOC109765011 [Aegilops tauschii subsp. strangulata]</t>
  </si>
  <si>
    <t>XP_020179393.2</t>
  </si>
  <si>
    <t>BP:sulfation;BP:regulation of transcription, DNA-templated;BP:DNA-templated transcription, termination;CC:cytoplasm;MF:sulfotransferase activity;MF:double-stranded DNA binding;</t>
  </si>
  <si>
    <t>GO:0051923;GO:0006355;GO:0006353;GO:0005737;GO:0008146;GO:000369</t>
  </si>
  <si>
    <t>Sulfotransferase [Source:UniProtKB/TrEMBL;Acc:A0A341XNS4]</t>
  </si>
  <si>
    <t>TraesCS6D02G035000</t>
  </si>
  <si>
    <t>UPF0481 protein At3g47200-like [Aegilops tauschii subsp. strangulata]</t>
  </si>
  <si>
    <t>XP_020154566.1</t>
  </si>
  <si>
    <t>ENOG410YEMY</t>
  </si>
  <si>
    <t>TraesCS6D02G033900</t>
  </si>
  <si>
    <t>MDIS1-interacting receptor like kinase 1 OS=Arabidopsis thaliana OX=3702 GN=MIK1 PE=1 SV=1;</t>
  </si>
  <si>
    <t>sp|Q9M0G7|MIK1_ARATH;</t>
  </si>
  <si>
    <t>MDIS1-interacting receptor like kinase 1 [Aegilops tauschii subsp. strangulata]</t>
  </si>
  <si>
    <t>XP_020166271.1</t>
  </si>
  <si>
    <t>TraesCS6D02G033300</t>
  </si>
  <si>
    <t>Subtilisin-like protease SBT3.8 OS=Arabidopsis thaliana OX=3702 GN=SBT3.8 PE=3 SV=1;</t>
  </si>
  <si>
    <t>sp|Q9SZY3|SBT38_ARATH;</t>
  </si>
  <si>
    <t>hypothetical protein CFC21_091008 [Triticum aestivum]</t>
  </si>
  <si>
    <t>KAF7087848.1</t>
  </si>
  <si>
    <t>TraesCS6D02G033000</t>
  </si>
  <si>
    <t>F-box domain;F-box associated domain</t>
  </si>
  <si>
    <t>F-box;FBA_3</t>
  </si>
  <si>
    <t>PF00646.35;PF08268.14</t>
  </si>
  <si>
    <t>hypothetical protein CFC21_090844 [Triticum aestivum]</t>
  </si>
  <si>
    <t>KAF7087680.1</t>
  </si>
  <si>
    <t>TraesCS6D02G018600</t>
  </si>
  <si>
    <t>Bidirectional sugar transporter SWEET14 OS=Oryza sativa subsp. indica OX=39946 GN=SWEET14 PE=2 SV=1;</t>
  </si>
  <si>
    <t>sp|B8BKP4|SWT14_ORYSI;</t>
  </si>
  <si>
    <t>hypothetical protein CFC21_090775 [Triticum aestivum]</t>
  </si>
  <si>
    <t>KAF7087601.1</t>
  </si>
  <si>
    <t>Bidirectional sugar transporter SWEET [Source:UniProtKB/TrEMBL;Acc:W5H186]</t>
  </si>
  <si>
    <t>TraesCS6D02G012100</t>
  </si>
  <si>
    <t>Probable transcription factor KAN2 OS=Arabidopsis thaliana OX=3702 GN=KAN2 PE=2 SV=1;</t>
  </si>
  <si>
    <t>sp|Q9C616|KAN2_ARATH;</t>
  </si>
  <si>
    <t>hypothetical protein CFC21_090766 [Triticum aestivum]</t>
  </si>
  <si>
    <t>KAF7087592.1</t>
  </si>
  <si>
    <t>ENOG410YB3T</t>
  </si>
  <si>
    <t>TraesCS6D02G011600</t>
  </si>
  <si>
    <t>hypothetical protein CFC21_090754 [Triticum aestivum]</t>
  </si>
  <si>
    <t>KAF7087578.1</t>
  </si>
  <si>
    <t>TraesCS6D02G010400</t>
  </si>
  <si>
    <t>Thiosulfate sulfurtransferase 18 OS=Arabidopsis thaliana OX=3702 GN=STR18 PE=1 SV=1;</t>
  </si>
  <si>
    <t>sp|Q9FKW8|STR18_ARATH;</t>
  </si>
  <si>
    <t>hypothetical protein D1007_61435 [Hordeum vulgare]</t>
  </si>
  <si>
    <t>KAE8767247.1</t>
  </si>
  <si>
    <t>MF:catalytic activity;</t>
  </si>
  <si>
    <t>GO:000382</t>
  </si>
  <si>
    <t>TraesCS6D02G008500</t>
  </si>
  <si>
    <t>F-box domain</t>
  </si>
  <si>
    <t>F-box</t>
  </si>
  <si>
    <t>PF00646.35</t>
  </si>
  <si>
    <t>F-box protein At5g07610 OS=Arabidopsis thaliana OX=3702 GN=At5g07610 PE=2 SV=1;</t>
  </si>
  <si>
    <t>sp|Q9FLS0|FB253_ARATH;</t>
  </si>
  <si>
    <t>LOW QUALITY PROTEIN: hypothetical protein CFC21_090717 [Triticum aestivum]</t>
  </si>
  <si>
    <t>KAF7087535.1</t>
  </si>
  <si>
    <t>TraesCS6D02G006400</t>
  </si>
  <si>
    <t>Leucoanthocyanidin dioxygenase 1 OS=Oryza sativa subsp. japonica OX=39947 GN=ANS1 PE=2 SV=1;</t>
  </si>
  <si>
    <t>sp|Q93VC3|ANS1_ORYSJ;</t>
  </si>
  <si>
    <t>hypothetical protein CFC21_090696 [Triticum aestivum]</t>
  </si>
  <si>
    <t>KAF7087513.1</t>
  </si>
  <si>
    <t>ANS</t>
  </si>
  <si>
    <t>K05277</t>
  </si>
  <si>
    <t>BP:vacuole organization;BP:response to jasmonic acid;BP:response to wounding;BP:proanthocyanidin biosynthetic process;MF:dioxygenase activity;MF:metal ion binding;MF:oxidoreductase activity;</t>
  </si>
  <si>
    <t>GO:0007033;GO:0009753;GO:0009611;GO:0010023;GO:0051213;GO:0046872;GO:001649</t>
  </si>
  <si>
    <t>Anthocyanidin synthase [Source:UniProtKB/TrEMBL;Acc:Q0WYI4]</t>
  </si>
  <si>
    <t>TraesCS6D02G004300</t>
  </si>
  <si>
    <t>Amino acid transporter AVT1C OS=Arabidopsis thaliana OX=3702 GN=AVT1C PE=1 SV=1;</t>
  </si>
  <si>
    <t>sp|F4IUW3|AVT1C_ARATH;</t>
  </si>
  <si>
    <t>amino acid transporter AVT1C [Aegilops tauschii subsp. strangulata]</t>
  </si>
  <si>
    <t>XP_020181995.1</t>
  </si>
  <si>
    <t>SLC32A, VGAT</t>
  </si>
  <si>
    <t>K15015</t>
  </si>
  <si>
    <t>BP:amino acid transport;CC:vacuolar membrane;CC:integral component of membrane;CC:plasma membrane;</t>
  </si>
  <si>
    <t>GO:0006865;GO:0005774;GO:0016021;GO:000588</t>
  </si>
  <si>
    <t>TraesCS6D02G003200</t>
  </si>
  <si>
    <t>Protein tyrosine and serine/threonine kinase;Leucine rich repeat;Protein kinase domain;Leucine Rich repeats</t>
  </si>
  <si>
    <t>PK_Tyr_Ser-Thr;LRR_8;Pkinase;LRR_4</t>
  </si>
  <si>
    <t>PF07714.19;PF13855.8;PF00069.27;PF12799.9</t>
  </si>
  <si>
    <t>hypothetical protein CFC21_090658 [Triticum aestivum]</t>
  </si>
  <si>
    <t>KAF7087476.1</t>
  </si>
  <si>
    <t>TraesCS6D02G000800</t>
  </si>
  <si>
    <t>hypothetical protein CFC21_090621 [Triticum aestivum]</t>
  </si>
  <si>
    <t>KAF7087434.1</t>
  </si>
  <si>
    <t>TraesCS6B02G471400</t>
  </si>
  <si>
    <t>hypothetical protein CFC21_090618 [Triticum aestivum]</t>
  </si>
  <si>
    <t>KAF7087431.1</t>
  </si>
  <si>
    <t>TraesCS6B02G471100</t>
  </si>
  <si>
    <t>Protein kinase domain;EF hand;EF-hand domain pair;EF-hand domain;EF hand;EF-hand domain pair;Protein tyrosine and serine/threonine kinase;Lipopolysaccharide kinase</t>
  </si>
  <si>
    <t>Pkinase;EF-hand_1;EF-hand_7;EF-hand_6;EF-hand_5;EF-hand_8;PK_Tyr_Ser-Thr;Kdo</t>
  </si>
  <si>
    <t>PF00069.27;PF00036.34;PF13499.8;PF13405.8;PF13202.8;PF13833.8;PF07714.19;PF06293.16</t>
  </si>
  <si>
    <t>Calcium-dependent protein kinase 13 OS=Oryza sativa subsp. japonica OX=39947 GN=CPK13 PE=2 SV=1;</t>
  </si>
  <si>
    <t>sp|Q9FXQ3|CDPKD_ORYSJ;</t>
  </si>
  <si>
    <t>hypothetical protein CFC21_090574 [Triticum aestivum]</t>
  </si>
  <si>
    <t>KAF7087381.1</t>
  </si>
  <si>
    <t>BP:protein phosphorylation;MF:protein serine/threonine kinase activity;MF:calcium ion binding;MF:ATP binding;MF:protein kinase activity;</t>
  </si>
  <si>
    <t>GO:0006468;GO:0004674;GO:0005509;GO:0005524;GO:000467</t>
  </si>
  <si>
    <t>TraesCS6B02G467300</t>
  </si>
  <si>
    <t>hypothetical protein CFC21_090443 [Triticum aestivum]</t>
  </si>
  <si>
    <t>KAF7087245.1</t>
  </si>
  <si>
    <t>MF:chaperone binding;</t>
  </si>
  <si>
    <t>GO:005108</t>
  </si>
  <si>
    <t>TraesCS6B02G456700</t>
  </si>
  <si>
    <t>hypothetical protein CFC21_090436 [Triticum aestivum]</t>
  </si>
  <si>
    <t>KAF7087237.1</t>
  </si>
  <si>
    <t>TraesCS6B02G456600</t>
  </si>
  <si>
    <t>hypothetical protein CFC21_090423 [Triticum aestivum]</t>
  </si>
  <si>
    <t>KAF7087218.1</t>
  </si>
  <si>
    <t>ENOG411184S</t>
  </si>
  <si>
    <t>MF:transferase activity;</t>
  </si>
  <si>
    <t>TraesCS6B02G455200</t>
  </si>
  <si>
    <t>Cytochrome P450 714C2 OS=Oryza sativa subsp. japonica OX=39947 GN=CYP714C2 PE=2 SV=1;</t>
  </si>
  <si>
    <t>sp|Q2QYH7|C14C2_ORYSJ;</t>
  </si>
  <si>
    <t>hypothetical protein CFC21_090360 [Triticum aestivum]</t>
  </si>
  <si>
    <t>KAF7087146.1</t>
  </si>
  <si>
    <t>Cytochrome P450, family 715, subfamily A, polypeptide 1 [Source:Projected from Arabidopsis thaliana (AT5G52400) UniProtKB/TrEMBL;Acc:F4KG63]</t>
  </si>
  <si>
    <t>TraesCS6B02G448800</t>
  </si>
  <si>
    <t>Citrate transporter;Bacterial Na+/H+ antiporter B</t>
  </si>
  <si>
    <t>CitMHS;NhaB</t>
  </si>
  <si>
    <t>PF03600.18;PF06450.14</t>
  </si>
  <si>
    <t>Silicon efflux transporter LSI2 OS=Oryza sativa subsp. japonica OX=39947 GN=LSI2 PE=1 SV=1;</t>
  </si>
  <si>
    <t>sp|Q10SY9|LSI2_ORYSJ;</t>
  </si>
  <si>
    <t>hypothetical protein CFC21_090308 [Triticum aestivum]</t>
  </si>
  <si>
    <t>KAF7087090.1</t>
  </si>
  <si>
    <t>COG1055</t>
  </si>
  <si>
    <t>BP:transmembrane transport;CC:integral component of membrane;CC:plasma membrane;MF:arsenite transmembrane transporter activity;</t>
  </si>
  <si>
    <t>GO:0055085;GO:0016021;GO:0005886;GO:001510</t>
  </si>
  <si>
    <t>TraesCS6B02G444100</t>
  </si>
  <si>
    <t>hypothetical protein CFC21_090256 [Triticum aestivum]</t>
  </si>
  <si>
    <t>KAF7087033.1</t>
  </si>
  <si>
    <t>TraesCS6B02G438700</t>
  </si>
  <si>
    <t>hypothetical protein CFC21_090209 [Triticum aestivum]</t>
  </si>
  <si>
    <t>KAF7086977.1</t>
  </si>
  <si>
    <t>ENOG41107G1</t>
  </si>
  <si>
    <t>MF:metal ion binding;</t>
  </si>
  <si>
    <t>GO:004687</t>
  </si>
  <si>
    <t>TraesCS6B02G433700</t>
  </si>
  <si>
    <t>hypothetical protein CFC21_090208 [Triticum aestivum]</t>
  </si>
  <si>
    <t>KAF7086976.1</t>
  </si>
  <si>
    <t>TraesCS6B02G433600</t>
  </si>
  <si>
    <t>DUF3615</t>
  </si>
  <si>
    <t>PF12274.10</t>
  </si>
  <si>
    <t>hypothetical protein CFC21_090199 [Triticum aestivum]</t>
  </si>
  <si>
    <t>KAF7086966.1</t>
  </si>
  <si>
    <t>ENOG4110548</t>
  </si>
  <si>
    <t>TraesCS6B02G432400</t>
  </si>
  <si>
    <t>hypothetical protein CFC21_090194 [Triticum aestivum]</t>
  </si>
  <si>
    <t>KAF7086955.1</t>
  </si>
  <si>
    <t>TraesCS6B02G431900</t>
  </si>
  <si>
    <t>hypothetical protein CFC21_090193 [Triticum aestivum]</t>
  </si>
  <si>
    <t>KAF7086954.1</t>
  </si>
  <si>
    <t>ENOG41106U9</t>
  </si>
  <si>
    <t>TraesCS6B02G431800</t>
  </si>
  <si>
    <t>Flowering-promoting factor 1-like protein 1 OS=Oryza sativa subsp. japonica OX=39947 GN=RAA1 PE=1 SV=1;</t>
  </si>
  <si>
    <t>sp|Q9LGE3|FLP1_ORYSJ;</t>
  </si>
  <si>
    <t>hypothetical protein CFC21_090115 [Triticum aestivum]</t>
  </si>
  <si>
    <t>KAF7086857.1</t>
  </si>
  <si>
    <t>ENOG4112CDX</t>
  </si>
  <si>
    <t>BP:response to auxin;BP:negative regulation of mitotic metaphase/anaphase transition;BP:regulation of root development;BP:regulation of flower development;CC:mitotic spindle;CC:nucleus;CC:cytoplasm;MF:GTP binding;</t>
  </si>
  <si>
    <t>GO:0009733;GO:0045841;GO:2000280;GO:0009909;GO:0072686;GO:0005634;GO:0005737;GO:000552</t>
  </si>
  <si>
    <t>TraesCS6B02G424400</t>
  </si>
  <si>
    <t>Cytochrome C1 family</t>
  </si>
  <si>
    <t>Cytochrom_C1</t>
  </si>
  <si>
    <t>PF02167.17</t>
  </si>
  <si>
    <t>uncharacterized protein LOC119324868 [Triticum dicoccoides]</t>
  </si>
  <si>
    <t>XP_037454535.1</t>
  </si>
  <si>
    <t>ENOG41105D8</t>
  </si>
  <si>
    <t>MF:metal ion binding;MF:heme binding;MF:electron carrier activity;</t>
  </si>
  <si>
    <t>GO:0046872;GO:0020037;GO:000905</t>
  </si>
  <si>
    <t>TraesCS6B02G424300</t>
  </si>
  <si>
    <t>hypothetical protein CFC21_090113 [Triticum aestivum]</t>
  </si>
  <si>
    <t>KAF7086855.1</t>
  </si>
  <si>
    <t>TraesCS6B02G424200</t>
  </si>
  <si>
    <t>F-box protein PP2-B1 OS=Arabidopsis thaliana OX=3702 GN=PP2B1 PE=1 SV=1;</t>
  </si>
  <si>
    <t>sp|Q6NPT8|PP2B1_ARATH;</t>
  </si>
  <si>
    <t>hypothetical protein CFC21_090106 [Triticum aestivum]</t>
  </si>
  <si>
    <t>KAF7086848.1</t>
  </si>
  <si>
    <t>TraesCS6B02G423400</t>
  </si>
  <si>
    <t>bidirectional sugar transporter SWEET13-like [Triticum dicoccoides]</t>
  </si>
  <si>
    <t>XP_037472395.1</t>
  </si>
  <si>
    <t>Bidirectional sugar transporter SWEET [Source:UniProtKB/TrEMBL;Acc:W5GM26]</t>
  </si>
  <si>
    <t>TraesCS6B02G421500</t>
  </si>
  <si>
    <t>hypothetical protein CFC21_090089 [Triticum aestivum]</t>
  </si>
  <si>
    <t>KAF7086830.1</t>
  </si>
  <si>
    <t>ENOG410YCIH</t>
  </si>
  <si>
    <t>TraesCS6B02G421300</t>
  </si>
  <si>
    <t>hypothetical protein CFC21_090044 [Triticum aestivum]</t>
  </si>
  <si>
    <t>KAF7086783.1</t>
  </si>
  <si>
    <t>TraesCS6B02G416900</t>
  </si>
  <si>
    <t>VAI62709.1</t>
  </si>
  <si>
    <t>TraesCS6B02G416100</t>
  </si>
  <si>
    <t>Protein kinase domain;Protein tyrosine and serine/threonine kinase;Wall-associated receptor kinase galacturonan-binding;Calcium-binding EGF domain;Complement Clr-like EGF-like</t>
  </si>
  <si>
    <t>Pkinase;PK_Tyr_Ser-Thr;GUB_WAK_bind;EGF_CA;cEGF</t>
  </si>
  <si>
    <t>PF00069.27;PF07714.19;PF13947.8;PF07645.17;PF12662.9</t>
  </si>
  <si>
    <t>hypothetical protein CFC21_090027 [Triticum aestivum]</t>
  </si>
  <si>
    <t>KAF7086767.1</t>
  </si>
  <si>
    <t>TraesCS6B02G415000</t>
  </si>
  <si>
    <t>hypothetical protein CFC21_090000 [Triticum aestivum]</t>
  </si>
  <si>
    <t>KAF7086741.1</t>
  </si>
  <si>
    <t>TraesCS6B02G412600</t>
  </si>
  <si>
    <t>Serine aminopeptidase, S33;alpha/beta hydrolase fold;Alpha/beta hydrolase family;Diacylglycerol acyltransferase;Thioesterase domain</t>
  </si>
  <si>
    <t>Hydrolase_4;Abhydrolase_1;Abhydrolase_6;DAGAT;Thioesterase</t>
  </si>
  <si>
    <t>PF12146.10;PF00561.22;PF12697.9;PF03982.15;PF00975.22</t>
  </si>
  <si>
    <t>Acyltransferase-like protein At1g54570, chloroplastic OS=Arabidopsis thaliana OX=3702 GN=At1g54570 PE=1 SV=1;</t>
  </si>
  <si>
    <t>sp|Q9ZVN2|Y1457_ARATH;</t>
  </si>
  <si>
    <t>hypothetical protein CFC21_089993 [Triticum aestivum]</t>
  </si>
  <si>
    <t>KAF7086731.1</t>
  </si>
  <si>
    <t>COG0204</t>
  </si>
  <si>
    <t>TraesCS6B02G411800</t>
  </si>
  <si>
    <t>Zinc-binding dehydrogenase;Zinc-binding dehydrogenase;Alcohol dehydrogenase GroES-like domain</t>
  </si>
  <si>
    <t>ADH_zinc_N;ADH_zinc_N_2;ADH_N</t>
  </si>
  <si>
    <t>PF00107.28;PF13602.8;PF08240.14</t>
  </si>
  <si>
    <t>Quinone oxidoreductase PIG3 OS=Homo sapiens OX=9606 GN=TP53I3 PE=1 SV=2;</t>
  </si>
  <si>
    <t>sp|Q53FA7|QORX_HUMAN;</t>
  </si>
  <si>
    <t>hypothetical protein CFC21_089991 [Triticum aestivum]</t>
  </si>
  <si>
    <t>KAF7086728.1</t>
  </si>
  <si>
    <t>COG0604</t>
  </si>
  <si>
    <t>CC:cytosol;MF:oxidoreductase activity;</t>
  </si>
  <si>
    <t>GO:0005829;GO:001649</t>
  </si>
  <si>
    <t>TraesCS6B02G411700</t>
  </si>
  <si>
    <t>hypothetical protein CFC21_089937 [Triticum aestivum]</t>
  </si>
  <si>
    <t>KAF7086660.1</t>
  </si>
  <si>
    <t>TraesCS6B02G406100</t>
  </si>
  <si>
    <t>Lipase;Thioesterase domain</t>
  </si>
  <si>
    <t>Lipase_3;Thioesterase</t>
  </si>
  <si>
    <t>PF01764.27;PF00975.22</t>
  </si>
  <si>
    <t>hypothetical protein CFC21_089927 [Triticum aestivum]</t>
  </si>
  <si>
    <t>KAF7086645.1</t>
  </si>
  <si>
    <t>TraesCS6B02G405600</t>
  </si>
  <si>
    <t>hypothetical protein CFC21_089909 [Triticum aestivum]</t>
  </si>
  <si>
    <t>KAF7086625.1</t>
  </si>
  <si>
    <t>Peroxidase [Source:UniProtKB/TrEMBL;Acc:A0A1D6AM53]</t>
  </si>
  <si>
    <t>TraesCS6B02G403900</t>
  </si>
  <si>
    <t>hypothetical protein CFC21_089893 [Triticum aestivum]</t>
  </si>
  <si>
    <t>KAF7086609.1</t>
  </si>
  <si>
    <t>TraesCS6B02G402600</t>
  </si>
  <si>
    <t>hypothetical protein CFC21_089887 [Triticum aestivum]</t>
  </si>
  <si>
    <t>KAF7086602.1</t>
  </si>
  <si>
    <t>MF:calmodulin binding;</t>
  </si>
  <si>
    <t>TraesCS6B02G401900</t>
  </si>
  <si>
    <t>hypothetical protein CFC21_089879 [Triticum aestivum]</t>
  </si>
  <si>
    <t>KAF7086594.1</t>
  </si>
  <si>
    <t>TraesCS6B02G401100</t>
  </si>
  <si>
    <t>hypothetical protein CFC21_089850 [Triticum aestivum]</t>
  </si>
  <si>
    <t>KAF7086561.1</t>
  </si>
  <si>
    <t>Glycosyltransferase [Source:UniProtKB/TrEMBL;Acc:A0A1D6AQU3]</t>
  </si>
  <si>
    <t>TraesCS6B02G398700</t>
  </si>
  <si>
    <t>Domain of unknown function;Tripartite tricarboxylate transporter TctB family</t>
  </si>
  <si>
    <t>PGG;TctB</t>
  </si>
  <si>
    <t>PF13962.8;PF07331.13</t>
  </si>
  <si>
    <t>hypothetical protein CFC21_089834 [Triticum aestivum]</t>
  </si>
  <si>
    <t>KAF7086548.1</t>
  </si>
  <si>
    <t>TraesCS6B02G396800</t>
  </si>
  <si>
    <t>Protein kinase domain;Protein tyrosine and serine/threonine kinase;Calcium-binding EGF domain;Wall-associated receptor kinase galacturonan-binding;Complement Clr-like EGF-like;EGF domain</t>
  </si>
  <si>
    <t>Pkinase;PK_Tyr_Ser-Thr;EGF_CA;GUB_WAK_bind;cEGF;EGF_3</t>
  </si>
  <si>
    <t>PF00069.27;PF07714.19;PF07645.17;PF13947.8;PF12662.9;PF12947.9</t>
  </si>
  <si>
    <t>TraesCS6B02G394800</t>
  </si>
  <si>
    <t>ethylene-responsive transcription factor ERF003-like [Triticum dicoccoides]</t>
  </si>
  <si>
    <t>XP_037455840.1</t>
  </si>
  <si>
    <t>ENOG4111RRZ;ENOG41113TS</t>
  </si>
  <si>
    <t>TraesCS6B02G393200</t>
  </si>
  <si>
    <t>hypothetical protein CFC21_089799 [Triticum aestivum]</t>
  </si>
  <si>
    <t>KAF7086513.1</t>
  </si>
  <si>
    <t>TraesCS6B02G392700</t>
  </si>
  <si>
    <t>Receptor-like protein 6 OS=Arabidopsis thaliana OX=3702 GN=RLP6 PE=3 SV=1;</t>
  </si>
  <si>
    <t>sp|Q9C637|RLP6_ARATH;</t>
  </si>
  <si>
    <t>hypothetical protein CFC21_089709 [Triticum aestivum]</t>
  </si>
  <si>
    <t>KAF7086421.1</t>
  </si>
  <si>
    <t>TraesCS6B02G384200</t>
  </si>
  <si>
    <t>Dehydrin</t>
  </si>
  <si>
    <t>PF00257.21</t>
  </si>
  <si>
    <t>Dehydrin DHN3 OS=Hordeum vulgare OX=4513 GN=DHN3 PE=2 SV=1;</t>
  </si>
  <si>
    <t>sp|P12948|DHN3_HORVU;</t>
  </si>
  <si>
    <t>hypothetical protein CFC21_089703 [Triticum aestivum]</t>
  </si>
  <si>
    <t>KAF7086416.1</t>
  </si>
  <si>
    <t>ENOG410Z1YH</t>
  </si>
  <si>
    <t>BP:response to water;</t>
  </si>
  <si>
    <t>GO:000941</t>
  </si>
  <si>
    <t>TraesCS6B02G383600</t>
  </si>
  <si>
    <t>Ion transport protein;Cyclic nucleotide-binding domain</t>
  </si>
  <si>
    <t>Ion_trans;cNMP_binding</t>
  </si>
  <si>
    <t>PF00520.33;PF00027.31</t>
  </si>
  <si>
    <t>Cyclic nucleotide-gated ion channel 17 OS=Arabidopsis thaliana OX=3702 GN=CNGC17 PE=1 SV=1;</t>
  </si>
  <si>
    <t>sp|Q8L7Z0|CNG17_ARATH;</t>
  </si>
  <si>
    <t>hypothetical protein CFC21_089692 [Triticum aestivum]</t>
  </si>
  <si>
    <t>KAF7086404.1</t>
  </si>
  <si>
    <t>ENOG410XPSE</t>
  </si>
  <si>
    <t>CNGC</t>
  </si>
  <si>
    <t>K05391</t>
  </si>
  <si>
    <t>BP:ion transport;BP:transmembrane transport;CC:membrane;CC:integral component of membrane;MF:ion channel activity;</t>
  </si>
  <si>
    <t>GO:0006811;GO:0055085;GO:0016020;GO:0016021;GO:000521</t>
  </si>
  <si>
    <t>TraesCS6B02G382500</t>
  </si>
  <si>
    <t>Amino acid transporter AVT1A OS=Arabidopsis thaliana OX=3702 GN=AVT1A PE=2 SV=2;</t>
  </si>
  <si>
    <t>sp|O80668|AVT1A_ARATH;</t>
  </si>
  <si>
    <t>amino acid transporter AVT1A-like [Triticum dicoccoides]</t>
  </si>
  <si>
    <t>XP_037452660.1</t>
  </si>
  <si>
    <t>BP:amino acid transport;CC:integral component of membrane;CC:plasma membrane;CC:vacuolar membrane;</t>
  </si>
  <si>
    <t>GO:0006865;GO:0016021;GO:0005886;GO:000577</t>
  </si>
  <si>
    <t>Amino acid transporter AVT1A [Source:Projected from Arabidopsis thaliana (AT2G41190) UniProtKB/Swiss-Prot;Acc:O80668]</t>
  </si>
  <si>
    <t>TraesCS6B02G382000</t>
  </si>
  <si>
    <t>AAA_2</t>
  </si>
  <si>
    <t>PF07724.16</t>
  </si>
  <si>
    <t>hypothetical protein CFC21_089685 [Triticum aestivum]</t>
  </si>
  <si>
    <t>KAF7086397.1</t>
  </si>
  <si>
    <t>TraesCS6B02G381800</t>
  </si>
  <si>
    <t>LOW QUALITY PROTEIN: hypothetical protein CFC21_089679 [Triticum aestivum]</t>
  </si>
  <si>
    <t>KAF7086387.1</t>
  </si>
  <si>
    <t>Exocyst subunit Exo70 family protein [Source:UniProtKB/TrEMBL;Acc:A0A341X589]</t>
  </si>
  <si>
    <t>TraesCS6B02G381200</t>
  </si>
  <si>
    <t>hypothetical protein CFC21_089675 [Triticum aestivum]</t>
  </si>
  <si>
    <t>KAF7086383.1</t>
  </si>
  <si>
    <t>TraesCS6B02G380700</t>
  </si>
  <si>
    <t>hypothetical protein CFC21_089674 [Triticum aestivum]</t>
  </si>
  <si>
    <t>KAF7086382.1</t>
  </si>
  <si>
    <t>TraesCS6B02G380600</t>
  </si>
  <si>
    <t>hypothetical protein CFC21_089639 [Triticum aestivum]</t>
  </si>
  <si>
    <t>KAF7086343.1</t>
  </si>
  <si>
    <t>TraesCS6B02G377100</t>
  </si>
  <si>
    <t>hypothetical protein CFC21_089603 [Triticum aestivum]</t>
  </si>
  <si>
    <t>KAF7086298.1</t>
  </si>
  <si>
    <t>TraesCS6B02G374100</t>
  </si>
  <si>
    <t>hypothetical protein CFC21_089600 [Triticum aestivum]</t>
  </si>
  <si>
    <t>KAF7086294.1</t>
  </si>
  <si>
    <t>TraesCS6B02G373800</t>
  </si>
  <si>
    <t>hypothetical protein CFC21_089550 [Triticum aestivum]</t>
  </si>
  <si>
    <t>KAF7086236.1</t>
  </si>
  <si>
    <t>TraesCS6B02G368800</t>
  </si>
  <si>
    <t>XP_037454787.1</t>
  </si>
  <si>
    <t>Xyloglucan endotransglucosylase/hydrolase [Source:UniProtKB/TrEMBL;Acc:A0A1D6ATD5]</t>
  </si>
  <si>
    <t>TraesCS6B02G368300</t>
  </si>
  <si>
    <t>Domain of unknown function;Cotton fibre expressed protein</t>
  </si>
  <si>
    <t>DUF4408;DUF761</t>
  </si>
  <si>
    <t>PF14364.8;PF05553.13</t>
  </si>
  <si>
    <t>hypothetical protein CFC21_089542 [Triticum aestivum]</t>
  </si>
  <si>
    <t>KAF7086228.1</t>
  </si>
  <si>
    <t>ENOG410YZ0U</t>
  </si>
  <si>
    <t>TraesCS6B02G368100</t>
  </si>
  <si>
    <t>hypothetical protein CFC21_089508 [Triticum aestivum]</t>
  </si>
  <si>
    <t>KAF7086182.1</t>
  </si>
  <si>
    <t>TraesCS6B02G364100</t>
  </si>
  <si>
    <t>hypothetical protein CFC21_089479 [Triticum aestivum]</t>
  </si>
  <si>
    <t>KAF7086146.1</t>
  </si>
  <si>
    <t>TraesCS6B02G361400</t>
  </si>
  <si>
    <t>WAT1-related protein At1g44800-like [Triticum dicoccoides]</t>
  </si>
  <si>
    <t>XP_037454293.1</t>
  </si>
  <si>
    <t>WAT1-related protein [Source:UniProtKB/TrEMBL;Acc:A0A1D6AN03]</t>
  </si>
  <si>
    <t>TraesCS6B02G360800</t>
  </si>
  <si>
    <t>hypothetical protein CFC21_089470 [Triticum aestivum]</t>
  </si>
  <si>
    <t>KAF7086133.1</t>
  </si>
  <si>
    <t>WAT1-related protein [Source:UniProtKB/TrEMBL;Acc:A0A1D6AQ09]</t>
  </si>
  <si>
    <t>TraesCS6B02G360600</t>
  </si>
  <si>
    <t>hypothetical protein CFC21_089468 [Triticum aestivum]</t>
  </si>
  <si>
    <t>KAF7086131.1</t>
  </si>
  <si>
    <t>WAT1-related protein [Source:UniProtKB/TrEMBL;Acc:A0A1D6AQY2]</t>
  </si>
  <si>
    <t>TraesCS6B02G360400</t>
  </si>
  <si>
    <t>hypothetical protein CFC21_089461 [Triticum aestivum]</t>
  </si>
  <si>
    <t>KAF7086118.1</t>
  </si>
  <si>
    <t>ENOG410ZNE5</t>
  </si>
  <si>
    <t>TraesCS6B02G359800</t>
  </si>
  <si>
    <t>hypothetical protein CFC21_089460 [Triticum aestivum]</t>
  </si>
  <si>
    <t>KAF7086117.1</t>
  </si>
  <si>
    <t>TraesCS6B02G359700</t>
  </si>
  <si>
    <t>hypothetical protein CFC21_089459 [Triticum aestivum]</t>
  </si>
  <si>
    <t>KAF7086116.1</t>
  </si>
  <si>
    <t>TraesCS6B02G359600</t>
  </si>
  <si>
    <t>hypothetical protein CFC21_089440 [Triticum aestivum]</t>
  </si>
  <si>
    <t>KAF7086095.1</t>
  </si>
  <si>
    <t>TraesCS6B02G357600</t>
  </si>
  <si>
    <t>Oxidoreductase molybdopterin binding domain;Mo-co oxidoreductase dimerisation domain;Oxidoreductase FAD-binding domain;Oxidoreductase NAD-binding domain;Cytochrome b5-like Heme/Steroid binding domain;Ferric reductase NAD binding domain</t>
  </si>
  <si>
    <t>Oxidored_molyb;Mo-co_dimer;FAD_binding_6;NAD_binding_1;Cyt-b5;NAD_binding_6</t>
  </si>
  <si>
    <t>PF00174.21;PF03404.18;PF00970.26;PF00175.23;PF00173.30;PF08030.14</t>
  </si>
  <si>
    <t>Nitrate reductase [NA;</t>
  </si>
  <si>
    <t>sp|P27968|NIA7_HORVU;</t>
  </si>
  <si>
    <t>hypothetical protein CFC21_089429 [Triticum aestivum]</t>
  </si>
  <si>
    <t>KAF7086085.1</t>
  </si>
  <si>
    <t>COG0543;COG5274;COG5274</t>
  </si>
  <si>
    <t>NR</t>
  </si>
  <si>
    <t>K10534</t>
  </si>
  <si>
    <t>BP:nitrate assimilation;BP:nitric oxide biosynthetic process;MF:molybdopterin cofactor binding;MF:nitrate reductas;MF:heme binding;MF:nitrate reductas;MF:molybdenum ion binding;MF:FAD binding;MF:oxidoreductase activity;</t>
  </si>
  <si>
    <t>GO:0042128;GO:0006809;GO:0043546;GO:0050464;GO:0020037;GO:0009703;GO:0030151;GO:0071949;GO:001649</t>
  </si>
  <si>
    <t>Nitrate reductase [Source:UniProtKB/TrEMBL;Acc:A0A1D6S9I8]</t>
  </si>
  <si>
    <t>TraesCS6B02G356800</t>
  </si>
  <si>
    <t>1-aminocyclopropane-1-carboxylate oxidase 3 OS=Petunia hybrida OX=4102 GN=ACO3 PE=3 SV=1;</t>
  </si>
  <si>
    <t>sp|Q08507|ACCO3_PETHY;</t>
  </si>
  <si>
    <t>hypothetical protein CFC21_089420 [Triticum aestivum]</t>
  </si>
  <si>
    <t>KAF7086075.1</t>
  </si>
  <si>
    <t>TraesCS6B02G355800</t>
  </si>
  <si>
    <t>hypothetical protein CFC21_089413 [Triticum aestivum]</t>
  </si>
  <si>
    <t>KAF7086058.1</t>
  </si>
  <si>
    <t>TraesCS6B02G354700</t>
  </si>
  <si>
    <t>TraesCS6B02G354400</t>
  </si>
  <si>
    <t>Probable cyclic nucleotide-gated ion channel 20, chloroplastic OS=Arabidopsis thaliana OX=3702 GN=CNGC20 PE=2 SV=1;</t>
  </si>
  <si>
    <t>sp|Q9LD37|CNG20_ARATH;</t>
  </si>
  <si>
    <t>hypothetical protein CFC21_089402 [Triticum aestivum]</t>
  </si>
  <si>
    <t>KAF7086046.1</t>
  </si>
  <si>
    <t>ENOG41111V9</t>
  </si>
  <si>
    <t>TraesCS6B02G354200</t>
  </si>
  <si>
    <t>WRC</t>
  </si>
  <si>
    <t>PF08879.12</t>
  </si>
  <si>
    <t>hypothetical protein CFC21_089399 [Triticum aestivum]</t>
  </si>
  <si>
    <t>KAF7086043.1</t>
  </si>
  <si>
    <t>ENOG410YU0E</t>
  </si>
  <si>
    <t>BP:developmental process;BP:transcription, DNA-templated;CC:nucleus;MF:ATP binding;</t>
  </si>
  <si>
    <t>GO:0032502;GO:0006351;GO:0005634;GO:000552</t>
  </si>
  <si>
    <t>TraesCS6B02G353900</t>
  </si>
  <si>
    <t>Protein trichome birefringence OS=Arabidopsis thaliana OX=3702 GN=TBR PE=1 SV=1;</t>
  </si>
  <si>
    <t>sp|Q9FG35|TBR_ARATH;</t>
  </si>
  <si>
    <t>hypothetical protein CFC21_089398 [Triticum aestivum]</t>
  </si>
  <si>
    <t>KAF7086042.1</t>
  </si>
  <si>
    <t>ENOG410YC5G</t>
  </si>
  <si>
    <t>TraesCS6B02G353800</t>
  </si>
  <si>
    <t>uncharacterized protein LOC119325840 [Triticum dicoccoides]</t>
  </si>
  <si>
    <t>XP_037455461.1</t>
  </si>
  <si>
    <t>TraesCS6B02G353600</t>
  </si>
  <si>
    <t>VAI61257.1</t>
  </si>
  <si>
    <t>TraesCS6B02G353500</t>
  </si>
  <si>
    <t>2-oxoglutarate-dependent dioxygenase 11 OS=Oryza sativa subsp. japonica OX=39947 GN=2ODD11 PE=1 SV=1;</t>
  </si>
  <si>
    <t>sp|Q94LP4|ODD11_ORYSJ;</t>
  </si>
  <si>
    <t>hypothetical protein CFC21_089379 [Triticum aestivum]</t>
  </si>
  <si>
    <t>KAF7086018.1</t>
  </si>
  <si>
    <t>TraesCS6B02G351600</t>
  </si>
  <si>
    <t>transcription factor MYB93-like isoform X2 [Triticum dicoccoides]</t>
  </si>
  <si>
    <t>XP_037452750.1</t>
  </si>
  <si>
    <t>TraesCS6B02G349100</t>
  </si>
  <si>
    <t>probable pectin methyltransferase QUA2 [Triticum dicoccoides]</t>
  </si>
  <si>
    <t>XP_037451477.1</t>
  </si>
  <si>
    <t>TraesCS6B02G348700</t>
  </si>
  <si>
    <t>hypothetical protein CFC21_089332 [Triticum aestivum]</t>
  </si>
  <si>
    <t>KAF7085974.1</t>
  </si>
  <si>
    <t>TraesCS6B02G347200</t>
  </si>
  <si>
    <t>XP_037455159.1</t>
  </si>
  <si>
    <t>TraesCS6B02G347100</t>
  </si>
  <si>
    <t>VAI61108.1</t>
  </si>
  <si>
    <t>TraesCS6B02G346700</t>
  </si>
  <si>
    <t>uncharacterized protein LOC119325888 [Triticum dicoccoides]</t>
  </si>
  <si>
    <t>XP_037455508.1</t>
  </si>
  <si>
    <t>TraesCS6B02G346400</t>
  </si>
  <si>
    <t>uncharacterized protein LOC119325203 [Triticum dicoccoides]</t>
  </si>
  <si>
    <t>XP_037454849.1</t>
  </si>
  <si>
    <t>TraesCS6B02G346300</t>
  </si>
  <si>
    <t>Ring finger domain;RING-like zinc finger;RING-H2 zinc finger domain;Zinc finger, C3HC4 type;Zinc finger, C3HC4 type;zinc-RING finger domain;RING-type zinc-finger;Anaphase-promoting complex subunit 11 RING-H2 finger;Zinc finger, C3HC4 type</t>
  </si>
  <si>
    <t>zf-RING_2;zf-RING_11;zf-rbx1;zf-C3HC4_2;zf-C3HC4;zf-RING_5;zf-RING_UBOX;zf-ANAPC11;zf-C3HC4_3</t>
  </si>
  <si>
    <t>PF13639.8;PF17123.7;PF12678.9;PF13923.8;PF00097.27;PF14634.8;PF13445.8;PF12861.9;PF13920.8</t>
  </si>
  <si>
    <t>E3 ubiquitin-protein ligase ATL31 OS=Arabidopsis thaliana OX=3702 GN=ATL31 PE=1 SV=2;</t>
  </si>
  <si>
    <t>sp|Q8LGA5|ATL31_ARATH;</t>
  </si>
  <si>
    <t>E3 ubiquitin-protein ligase ATL31-like [Triticum dicoccoides]</t>
  </si>
  <si>
    <t>XP_037456088.1</t>
  </si>
  <si>
    <t>ATL6S</t>
  </si>
  <si>
    <t>K10664</t>
  </si>
  <si>
    <t>TraesCS6B02G346000</t>
  </si>
  <si>
    <t>chaperone protein DnaJ-like [Triticum dicoccoides]</t>
  </si>
  <si>
    <t>XP_037455415.1</t>
  </si>
  <si>
    <t>TraesCS6B02G344500</t>
  </si>
  <si>
    <t>hypothetical protein CFC21_089288 [Triticum aestivum]</t>
  </si>
  <si>
    <t>KAF7085922.1</t>
  </si>
  <si>
    <t>RING-type E3 ubiquitin transferase [Source:UniProtKB/TrEMBL;Acc:A0A1D6AK28]</t>
  </si>
  <si>
    <t>TraesCS6B02G342800</t>
  </si>
  <si>
    <t>GDSL esterase/lipase At4g26790 OS=Arabidopsis thaliana OX=3702 GN=At4g26790 PE=2 SV=1;</t>
  </si>
  <si>
    <t>sp|Q8VY93|GDL66_ARATH;</t>
  </si>
  <si>
    <t>hypothetical protein CFC21_001785 [Triticum aestivum]</t>
  </si>
  <si>
    <t>KAF6983630.1</t>
  </si>
  <si>
    <t>TraesCS6B02G341200</t>
  </si>
  <si>
    <t>hypothetical protein CFC21_089264 [Triticum aestivum]</t>
  </si>
  <si>
    <t>KAF7085893.1</t>
  </si>
  <si>
    <t>TraesCS6B02G340400</t>
  </si>
  <si>
    <t>TraesCS6B02G339300</t>
  </si>
  <si>
    <t>Tetratricopeptide repeat;Tetratricopeptide repeat;Tetratricopeptide repeat;TPR repeat;Tetratricopeptide repeat;Tetratricopeptide repeat;Tetratricopeptide repeat;Tetratricopeptide repeat;Tetratricopeptide repeat</t>
  </si>
  <si>
    <t>TPR_2;TPR_1;TPR_19;TPR_11;TPR_14;TPR_12;TPR_16;TPR_7;TPR_9</t>
  </si>
  <si>
    <t>PF07719.19;PF00515.30;PF14559.8;PF13414.8;PF13428.8;PF13424.8;PF13432.8;PF13176.8;PF13371.8</t>
  </si>
  <si>
    <t>TPR repeat-containing thioredoxin TTL1 OS=Arabidopsis thaliana OX=3702 GN=TTL1 PE=1 SV=1;</t>
  </si>
  <si>
    <t>sp|Q9MAH1|TTL1_ARATH;</t>
  </si>
  <si>
    <t>hypothetical protein CFC21_089173 [Triticum aestivum]</t>
  </si>
  <si>
    <t>KAF7085782.1</t>
  </si>
  <si>
    <t>ENOG410XSU5</t>
  </si>
  <si>
    <t>TraesCS6B02G330500</t>
  </si>
  <si>
    <t>Probable 2-oxoglutarate-dependent dioxygenase AOP1 OS=Arabidopsis thaliana OX=3702 GN=AOP1 PE=2 SV=1;</t>
  </si>
  <si>
    <t>sp|Q9ZTA3|AOP1C_ARATH;</t>
  </si>
  <si>
    <t>LOW QUALITY PROTEIN: hypothetical protein CFC21_089143 [Triticum aestivum]</t>
  </si>
  <si>
    <t>KAF7085746.1</t>
  </si>
  <si>
    <t>TraesCS6B02G326700</t>
  </si>
  <si>
    <t>hypothetical protein CFC21_089138 [Triticum aestivum]</t>
  </si>
  <si>
    <t>KAF7085741.1</t>
  </si>
  <si>
    <t>ENOG411067C;ENOG41107DI</t>
  </si>
  <si>
    <t>TraesCS6B02G326100</t>
  </si>
  <si>
    <t>uncharacterized protein At3g17950-like [Triticum dicoccoides]</t>
  </si>
  <si>
    <t>XP_037454160.1</t>
  </si>
  <si>
    <t>TraesCS6B02G325500</t>
  </si>
  <si>
    <t>BAJ85886.1</t>
  </si>
  <si>
    <t>Endoglucanase [Source:UniProtKB/TrEMBL;Acc:A0A1D6ASM5]</t>
  </si>
  <si>
    <t>TraesCS6B02G325400</t>
  </si>
  <si>
    <t>hypothetical protein CFC21_089104 [Triticum aestivum]</t>
  </si>
  <si>
    <t>KAF7085706.1</t>
  </si>
  <si>
    <t>TraesCS6B02G322700</t>
  </si>
  <si>
    <t>hypothetical protein CFC21_089082 [Triticum aestivum]</t>
  </si>
  <si>
    <t>KAF7085682.1</t>
  </si>
  <si>
    <t>TraesCS6B02G320200</t>
  </si>
  <si>
    <t>hypothetical protein CFC21_089039 [Triticum aestivum]</t>
  </si>
  <si>
    <t>KAF7085637.1</t>
  </si>
  <si>
    <t>TraesCS6B02G315400</t>
  </si>
  <si>
    <t>blue copper protein-like [Triticum dicoccoides]</t>
  </si>
  <si>
    <t>XP_037454657.1</t>
  </si>
  <si>
    <t>ENOG410YRSI</t>
  </si>
  <si>
    <t>TraesCS6B02G313200</t>
  </si>
  <si>
    <t>Ubiquitin-conjugating enzyme</t>
  </si>
  <si>
    <t>UQ_con</t>
  </si>
  <si>
    <t>PF00179.28</t>
  </si>
  <si>
    <t>Ubiquitin-conjugating enzyme E2 11 OS=Arabidopsis thaliana OX=3702 GN=UBC11 PE=1 SV=2;</t>
  </si>
  <si>
    <t>sp|P35134|UBC11_ARATH;</t>
  </si>
  <si>
    <t>ubiquitin-conjugating enzyme E2 11-like [Triticum dicoccoides]</t>
  </si>
  <si>
    <t>XP_037471617.1</t>
  </si>
  <si>
    <t>COG5078</t>
  </si>
  <si>
    <t>UBE2D, UBC4, UBC5</t>
  </si>
  <si>
    <t>K06689</t>
  </si>
  <si>
    <t>TraesCS6B02G313000</t>
  </si>
  <si>
    <t>Protein NRT1/ PTR FAMILY 7.3 OS=Arabidopsis thaliana OX=3702 GN=NPF7.3 PE=1 SV=2;</t>
  </si>
  <si>
    <t>sp|Q9LQL2|PTR14_ARATH;</t>
  </si>
  <si>
    <t>hypothetical protein CFC21_088989 [Triticum aestivum]</t>
  </si>
  <si>
    <t>KAF7085573.1</t>
  </si>
  <si>
    <t>Protein NRT1/ PTR FAMILY 7.1 [Source:Projected from Arabidopsis thaliana (AT5G19640) UniProtKB/Swiss-Prot;Acc:Q3E9B5]</t>
  </si>
  <si>
    <t>TraesCS6B02G309200</t>
  </si>
  <si>
    <t>uncharacterized protein LOC109781989 [Aegilops tauschii subsp. strangulata]</t>
  </si>
  <si>
    <t>XP_020196168.1</t>
  </si>
  <si>
    <t>ENOG410YQWH</t>
  </si>
  <si>
    <t>TraesCS6B02G309000</t>
  </si>
  <si>
    <t>cysteine protease XCP1-like [Triticum dicoccoides]</t>
  </si>
  <si>
    <t>XP_037452029.1</t>
  </si>
  <si>
    <t>BP:proteolysis;MF:cysteine-type peptidase activity;</t>
  </si>
  <si>
    <t>GO:0006508;GO:000823</t>
  </si>
  <si>
    <t>TraesCS6B02G308300</t>
  </si>
  <si>
    <t>galactan beta-1,4-galactosyltransferase GALS1-like [Triticum dicoccoides]</t>
  </si>
  <si>
    <t>XP_037453033.1</t>
  </si>
  <si>
    <t>TraesCS6B02G305500</t>
  </si>
  <si>
    <t>Xylanase inhibitor C-terminal</t>
  </si>
  <si>
    <t>TAXi_C</t>
  </si>
  <si>
    <t>PF14541.8</t>
  </si>
  <si>
    <t>protein ASPARTIC PROTEASE IN GUARD CELL 2-like [Triticum dicoccoides]</t>
  </si>
  <si>
    <t>XP_037450419.1</t>
  </si>
  <si>
    <t>ENOG410XNV7;ENOG41103TA</t>
  </si>
  <si>
    <t>BP:proteolysis;CC:integral component of membrane;CC:extracellular region;MF:aspartic-type endopeptidase activity;MF:peptidase activity;</t>
  </si>
  <si>
    <t>GO:0006508;GO:0016021;GO:0005576;GO:0004190;GO:000823</t>
  </si>
  <si>
    <t>TraesCS6B02G304000</t>
  </si>
  <si>
    <t>Putative transcription factor bHLH086 OS=Arabidopsis thaliana OX=3702 GN=RSL1 PE=1 SV=2;</t>
  </si>
  <si>
    <t>sp|Q9FJ00|RSL1_ARATH;</t>
  </si>
  <si>
    <t>hypothetical protein CFC21_088920 [Triticum aestivum]</t>
  </si>
  <si>
    <t>KAF7085505.1</t>
  </si>
  <si>
    <t>TraesCS6B02G303600</t>
  </si>
  <si>
    <t>hypothetical protein CFC21_101782 [Triticum aestivum]</t>
  </si>
  <si>
    <t>KAF7100247.1</t>
  </si>
  <si>
    <t>TraesCS6B02G303500</t>
  </si>
  <si>
    <t>trihelix transcription factor GT-3b-like [Aegilops tauschii subsp. strangulata]</t>
  </si>
  <si>
    <t>XP_020159577.2</t>
  </si>
  <si>
    <t>CC:nucleus;MF:transcription factor activity, sequence-specific DNA binding;MF:sequence-specific DNA binding;</t>
  </si>
  <si>
    <t>GO:0005634;GO:0003700;GO:004356</t>
  </si>
  <si>
    <t>TraesCS6B02G297500</t>
  </si>
  <si>
    <t>XP_037451427.1</t>
  </si>
  <si>
    <t>TraesCS6B02G295100</t>
  </si>
  <si>
    <t>PPR repeat family;PPR repeat;DYW family of nucleic acid deaminases;PPR repeat;Pentacotripeptide-repeat region of PRORP</t>
  </si>
  <si>
    <t>PPR_2;PPR;DYW_deaminase;PPR_1;PPR_long</t>
  </si>
  <si>
    <t>PF13041.8;PF01535.22;PF14432.8;PF12854.9;PF17177.6</t>
  </si>
  <si>
    <t>XP_037454584.1</t>
  </si>
  <si>
    <t>TraesCS6B02G294200</t>
  </si>
  <si>
    <t>probable xyloglucan endotransglucosylase/hydrolase protein 30 [Triticum dicoccoides]</t>
  </si>
  <si>
    <t>XP_037455787.1</t>
  </si>
  <si>
    <t>Xyloglucan endotransglucosylase/hydrolase [Source:UniProtKB/TrEMBL;Acc:A0A1D6AN36]</t>
  </si>
  <si>
    <t>TraesCS6B02G293500</t>
  </si>
  <si>
    <t>Myb-related protein Zm1 OS=Zea mays OX=4577 PE=2 SV=1;</t>
  </si>
  <si>
    <t>sp|P20024|MYB1_MAIZE;</t>
  </si>
  <si>
    <t>myb-related protein Zm1-like [Triticum dicoccoides]</t>
  </si>
  <si>
    <t>XP_037451200.1</t>
  </si>
  <si>
    <t>TraesCS6B02G292500</t>
  </si>
  <si>
    <t>hypothetical protein CFC21_088805 [Triticum aestivum]</t>
  </si>
  <si>
    <t>KAF7085366.1</t>
  </si>
  <si>
    <t>TraesCS6B02G292100</t>
  </si>
  <si>
    <t>hypothetical protein CFC21_088798 [Triticum aestivum]</t>
  </si>
  <si>
    <t>KAF7085359.1</t>
  </si>
  <si>
    <t>TraesCS6B02G291400</t>
  </si>
  <si>
    <t>hypothetical protein CFC21_088789 [Triticum aestivum]</t>
  </si>
  <si>
    <t>KAF7085350.1</t>
  </si>
  <si>
    <t>TraesCS6B02G290500</t>
  </si>
  <si>
    <t>Zinc finger, C3HC4 type;Prokaryotic RING finger family 4</t>
  </si>
  <si>
    <t>zf-C3HC4_3;Prok-RING_4</t>
  </si>
  <si>
    <t>PF13920.8;PF14447.8</t>
  </si>
  <si>
    <t>BOI-related E3 ubiquitin-protein ligase 1 OS=Arabidopsis thaliana OX=3702 GN=BRG1 PE=1 SV=1;</t>
  </si>
  <si>
    <t>sp|Q9FHE4|BRG1_ARATH;</t>
  </si>
  <si>
    <t>hypothetical protein CFC21_088781 [Triticum aestivum]</t>
  </si>
  <si>
    <t>KAF7085341.1</t>
  </si>
  <si>
    <t>ENOG4111S1X;ENOG410YAFW</t>
  </si>
  <si>
    <t>BOI</t>
  </si>
  <si>
    <t>K19042</t>
  </si>
  <si>
    <t>BP:protein folding;MF:metal ion binding;MF:ubiquitin-protein transferase activity;MF:ATP binding;</t>
  </si>
  <si>
    <t>GO:0006457;GO:0046872;GO:0004842;GO:000552</t>
  </si>
  <si>
    <t>TraesCS6B02G289500</t>
  </si>
  <si>
    <t>AAA domain;AAA domain;Viral;Domain of unknown function;AAA domain;AAA domain</t>
  </si>
  <si>
    <t>AAA_12;AAA_11;Viral_helicase1;DUF6469;AAA_30;AAA_19</t>
  </si>
  <si>
    <t>PF13087.8;PF13086.8;PF01443.20;PF20073.1;PF13604.8;PF13245.8</t>
  </si>
  <si>
    <t>Probable helicase MAGATAMA 3 OS=Arabidopsis thaliana OX=3702 GN=MAA3 PE=2 SV=1;</t>
  </si>
  <si>
    <t>sp|B6SFA4|MAA3_ARATH;</t>
  </si>
  <si>
    <t>hypothetical protein CFC21_084016 [Triticum aestivum]</t>
  </si>
  <si>
    <t>KAF7079845.1</t>
  </si>
  <si>
    <t>MF:RNA binding;MF:helicase activity;</t>
  </si>
  <si>
    <t>GO:0003723;GO:000438</t>
  </si>
  <si>
    <t>TraesCS6B02G287500</t>
  </si>
  <si>
    <t>Methyltransferase domain;Methyltransferase domain;Putative S-adenosyl-L-methionine-dependent methyltransferase;Methyltransferase domain;Methyltransferase domain</t>
  </si>
  <si>
    <t>Methyltransf_11;Methyltransf_25;Methyltransf_29;Methyltransf_12;Methyltransf_23</t>
  </si>
  <si>
    <t>PF08241.14;PF13649.8;PF03141.18;PF08242.14;PF13489.8</t>
  </si>
  <si>
    <t>uncharacterized protein LOC119326122 [Triticum dicoccoides]</t>
  </si>
  <si>
    <t>XP_037455723.1</t>
  </si>
  <si>
    <t>ENOG4111F5T</t>
  </si>
  <si>
    <t>CC:integral component of membrane;MF:methyltransferase activity;</t>
  </si>
  <si>
    <t>GO:0016021;GO:000816</t>
  </si>
  <si>
    <t>TraesCS6B02G287300</t>
  </si>
  <si>
    <t>probable inactive leucine-rich repeat receptor kinase XIAO [Triticum dicoccoides]</t>
  </si>
  <si>
    <t>XP_037456157.1</t>
  </si>
  <si>
    <t>TraesCS6B02G284800</t>
  </si>
  <si>
    <t>Aldehyde dehydrogenase family 3 member F1 OS=Arabidopsis thaliana OX=3702 GN=ALDH3F1 PE=2 SV=2;</t>
  </si>
  <si>
    <t>sp|Q70E96|AL3F1_ARATH;</t>
  </si>
  <si>
    <t>hypothetical protein CFC21_088740 [Triticum aestivum]</t>
  </si>
  <si>
    <t>KAF7085295.1</t>
  </si>
  <si>
    <t>Lysine degradation;Glycerolipid metabolism;Valine, leucine and isoleucine degradation;Biosynthesis of cofactors;Limonene and pinene degradation;Arginine and proline metabolism;Ascorbate and aldarate metabolism;Tryptophan metabolism;Glycolysis / Gluconeogenesis;Pyruvate metabolism;Fatty acid degradation;Histidine metabolism;Pantothenate and CoA biosynthesis;beta-Alanine metabolism</t>
  </si>
  <si>
    <t>map00310;map00561;map00280;map01240;map00903;map00330;map00053;map00380;map00010;map00620;map00071;map00340;map00770;map00410</t>
  </si>
  <si>
    <t>ALDH</t>
  </si>
  <si>
    <t>K00128</t>
  </si>
  <si>
    <t>BP:cellular aldehyde metabolic process;MF:oxidoreductase activity, acting on the aldehyde or oxo group of donors, NAD or NADP as acceptor;MF:3-chloroallyl aldehyde dehydrogenase activity;MF:oxidoreductase activity;</t>
  </si>
  <si>
    <t>GO:0006081;GO:0016620;GO:0004028;GO:001649</t>
  </si>
  <si>
    <t>Aldehyde dehydrogenase [Source:UniProtKB/TrEMBL;Acc:A0A1D6ARW6]</t>
  </si>
  <si>
    <t>TraesCS6B02G284600</t>
  </si>
  <si>
    <t>TraesCS6B02G284000</t>
  </si>
  <si>
    <t>probable serine/threonine-protein kinase PBL19 [Triticum dicoccoides]</t>
  </si>
  <si>
    <t>XP_037455964.1</t>
  </si>
  <si>
    <t>TraesCS6B02G283600</t>
  </si>
  <si>
    <t>purine-uracil permease NCS1-like [Triticum dicoccoides]</t>
  </si>
  <si>
    <t>XP_037452564.1</t>
  </si>
  <si>
    <t>TraesCS6B02G279600</t>
  </si>
  <si>
    <t>BP:S-adenosylmethionine biosynthetic process;BP:one-carbon metabolic process;CC:cytoplasm;CC:cytosol;MF:methionine adenosyltransferase activity;MF:metal ion binding;MF:ATP binding;</t>
  </si>
  <si>
    <t>GO:0006556;GO:0006730;GO:0005737;GO:0005829;GO:0004478;GO:0046872;GO:000552</t>
  </si>
  <si>
    <t>S-adenosylmethionine synthase [Source:UniProtKB/TrEMBL;Acc:A0A1D6ALD0]</t>
  </si>
  <si>
    <t>TraesCS6B02G276800</t>
  </si>
  <si>
    <t>expansin-B11-like [Triticum dicoccoides]</t>
  </si>
  <si>
    <t>XP_037455053.1</t>
  </si>
  <si>
    <t>ENOG41105B4</t>
  </si>
  <si>
    <t>TraesCS6B02G275700</t>
  </si>
  <si>
    <t>mechanosensitive ion channel protein 6-like [Triticum dicoccoides]</t>
  </si>
  <si>
    <t>XP_037451634.1</t>
  </si>
  <si>
    <t>BP:transmembrane transport;CC:integral component of membrane;CC:membrane;CC:plasma membrane;</t>
  </si>
  <si>
    <t>GO:0055085;GO:0016021;GO:0016020;GO:000588</t>
  </si>
  <si>
    <t>Mechanosensitive ion channel protein [Source:UniProtKB/TrEMBL;Acc:A0A1D6ASX5]</t>
  </si>
  <si>
    <t>TraesCS6B02G272700</t>
  </si>
  <si>
    <t>TraesCS6B02G267600</t>
  </si>
  <si>
    <t>hypothetical protein CFC21_088480 [Triticum aestivum]</t>
  </si>
  <si>
    <t>KAF7084979.1</t>
  </si>
  <si>
    <t>TraesCS6B02G259200</t>
  </si>
  <si>
    <t>transcription factor MYB30-like [Triticum dicoccoides]</t>
  </si>
  <si>
    <t>XP_037456296.1</t>
  </si>
  <si>
    <t>TraesCS6B02G257200</t>
  </si>
  <si>
    <t>hypothetical protein CFC21_088455 [Triticum aestivum]</t>
  </si>
  <si>
    <t>KAF7084950.1</t>
  </si>
  <si>
    <t>TraesCS6B02G257100</t>
  </si>
  <si>
    <t>XP_037450124.1</t>
  </si>
  <si>
    <t>Myb33 [Source:UniProtKB/TrEMBL;Acc:A0A182BBB2]</t>
  </si>
  <si>
    <t>TraesCS6B02G257000</t>
  </si>
  <si>
    <t>hypothetical protein CFC21_088450 [Triticum aestivum]</t>
  </si>
  <si>
    <t>KAF7084945.1</t>
  </si>
  <si>
    <t>TraesCS6B02G256600</t>
  </si>
  <si>
    <t>temperature-induced lipocalin-1-like [Triticum dicoccoides]</t>
  </si>
  <si>
    <t>XP_037453203.1</t>
  </si>
  <si>
    <t>TraesCS6B02G250000</t>
  </si>
  <si>
    <t>bidirectional sugar transporter SWEET4-like [Triticum dicoccoides]</t>
  </si>
  <si>
    <t>XP_037451637.1</t>
  </si>
  <si>
    <t>Bidirectional sugar transporter SWEET [Source:UniProtKB/TrEMBL;Acc:A0A1D6APN4]</t>
  </si>
  <si>
    <t>TraesCS6B02G248300</t>
  </si>
  <si>
    <t>luc7-like protein isoform X1 [Triticum dicoccoides]</t>
  </si>
  <si>
    <t>XP_037453497.1</t>
  </si>
  <si>
    <t>TraesCS6B02G247200</t>
  </si>
  <si>
    <t>B-box zinc finger</t>
  </si>
  <si>
    <t>zf-B_box</t>
  </si>
  <si>
    <t>PF00643.26</t>
  </si>
  <si>
    <t>B-box zinc finger protein 25 OS=Arabidopsis thaliana OX=3702 GN=BBX25 PE=1 SV=2;</t>
  </si>
  <si>
    <t>sp|Q9SID1|BBX25_ARATH;</t>
  </si>
  <si>
    <t>B-box zinc finger protein 25-like [Triticum dicoccoides]</t>
  </si>
  <si>
    <t>XP_037454224.1</t>
  </si>
  <si>
    <t>ENOG410YBMW</t>
  </si>
  <si>
    <t>BP:regulation of transcription, DNA-templated;BP:photomorphogenesis;CC:nucleus;CC:intracellular;MF:zinc ion binding;</t>
  </si>
  <si>
    <t>GO:0006355;GO:0009640;GO:0005634;GO:0005622;GO:000827</t>
  </si>
  <si>
    <t>TraesCS6B02G246500</t>
  </si>
  <si>
    <t>Protein kinase domain;Protein tyrosine and serine/threonine kinase;ABC1 atypical kinase-like domain;Fungal protein kinase</t>
  </si>
  <si>
    <t>Pkinase;PK_Tyr_Ser-Thr;ABC1;Pkinase_fungal</t>
  </si>
  <si>
    <t>PF00069.27;PF07714.19;PF03109.18;PF17667.3</t>
  </si>
  <si>
    <t>Leucine-rich repeat receptor protein kinase HPCA1 OS=Arabidopsis thaliana OX=3702 GN=HPCA1 PE=1 SV=1;</t>
  </si>
  <si>
    <t>sp|Q8GZ99|HPCA1_ARATH;</t>
  </si>
  <si>
    <t>hypothetical protein CFC21_088265 [Triticum aestivum]</t>
  </si>
  <si>
    <t>KAF7084720.1</t>
  </si>
  <si>
    <t>TraesCS6B02G238100</t>
  </si>
  <si>
    <t>BTB/POZ domain-containing protein At1g67900-like [Triticum dicoccoides]</t>
  </si>
  <si>
    <t>XP_037454263.1</t>
  </si>
  <si>
    <t>TraesCS6B02G237800</t>
  </si>
  <si>
    <t>cysteine synthase-like isoform X2 [Triticum dicoccoides]</t>
  </si>
  <si>
    <t>XP_037455591.1</t>
  </si>
  <si>
    <t>TraesCS6B02G217200</t>
  </si>
  <si>
    <t>hypothetical protein CFC21_088004 [Triticum aestivum]</t>
  </si>
  <si>
    <t>KAF7084362.1</t>
  </si>
  <si>
    <t>TraesCS6B02G213000</t>
  </si>
  <si>
    <t>hypothetical protein CFC21_088001 [Triticum aestivum]</t>
  </si>
  <si>
    <t>KAF7084358.1</t>
  </si>
  <si>
    <t>TraesCS6B02G212700</t>
  </si>
  <si>
    <t>ABC transporter;AAA domain, putative AbiEii toxin, Type IV TA system;ABC-2 family transporter protein</t>
  </si>
  <si>
    <t>ABC_tran;AAA_21;ABC2_membrane_3</t>
  </si>
  <si>
    <t>PF00005.29;PF13304.8;PF12698.9</t>
  </si>
  <si>
    <t>ABC transporter A family member 7 OS=Arabidopsis thaliana OX=3702 GN=ABCA7 PE=3 SV=2;</t>
  </si>
  <si>
    <t>sp|Q9STT5|AB7A_ARATH;</t>
  </si>
  <si>
    <t>LOW QUALITY PROTEIN: hypothetical protein CFC21_087988 [Triticum aestivum]</t>
  </si>
  <si>
    <t>KAF7084339.1</t>
  </si>
  <si>
    <t>COG1131</t>
  </si>
  <si>
    <t>BP:lipid transport;BP:transmembrane transport;CC:intracellular membrane-bounded organelle;CC:integral component of membrane;MF:lipid transporter activity;MF:ATPase activity, coupled to transmembrane movement of substances;MF:ABC-type transmembrane transporter activity;MF:ATP binding;</t>
  </si>
  <si>
    <t>GO:0006869;GO:0055085;GO:0043231;GO:0016021;GO:0005319;GO:0042626;GO:0140359;GO:000552</t>
  </si>
  <si>
    <t>TraesCS6B02G211300</t>
  </si>
  <si>
    <t>hypothetical protein CFC21_087983 [Triticum aestivum]</t>
  </si>
  <si>
    <t>KAF7084333.1</t>
  </si>
  <si>
    <t>TraesCS6B02G210600</t>
  </si>
  <si>
    <t>Transcription factor HY5 OS=Arabidopsis thaliana OX=3702 GN=HY5 PE=1 SV=1;</t>
  </si>
  <si>
    <t>sp|O24646|HY5_ARATH;</t>
  </si>
  <si>
    <t>transcription factor HY5 [Aegilops tauschii subsp. strangulata]</t>
  </si>
  <si>
    <t>XP_020194215.1</t>
  </si>
  <si>
    <t>ENOG4111CH5</t>
  </si>
  <si>
    <t>Circadian rhythm - plant</t>
  </si>
  <si>
    <t>map04712</t>
  </si>
  <si>
    <t>HY5</t>
  </si>
  <si>
    <t>K16241</t>
  </si>
  <si>
    <t>BP:regulation of photomorphogenesis;BP:response to far red light;BP:regulation of transcription, DNA-templated;BP:positive regulation of transcription from RNA polymerase II promoter;BP:red or far-red light signaling pathway;BP:response to red light;CC:nucleus;MF:transcription factor activity, sequence-specific DNA binding;MF:DNA binding;MF:RNA polymerase II transcription factor activity, sequence-specific DNA binding;</t>
  </si>
  <si>
    <t>GO:0010099;GO:0010218;GO:0006355;GO:0045944;GO:0010017;GO:0010114;GO:0005634;GO:0003700;GO:0003677;GO:000098</t>
  </si>
  <si>
    <t>Basic-leucine zipper (bZIP) transcription factor family protein [Source:Projected from Arabidopsis thaliana (AT5G11260) TAIR;Acc:AT5G11260]</t>
  </si>
  <si>
    <t>TraesCS6B02G209600</t>
  </si>
  <si>
    <t>DUF642</t>
  </si>
  <si>
    <t>PF04862.14</t>
  </si>
  <si>
    <t>hypothetical protein CFC21_087944 [Triticum aestivum]</t>
  </si>
  <si>
    <t>KAF7084279.1</t>
  </si>
  <si>
    <t>ENOG410YE8S</t>
  </si>
  <si>
    <t>TraesCS6B02G207200</t>
  </si>
  <si>
    <t>UDP-glycosyltransferase 73E1 OS=Stevia rebaudiana OX=55670 GN=UGT73E1 PE=2 SV=1;</t>
  </si>
  <si>
    <t>sp|Q6VAA9|U73E1_STERE;</t>
  </si>
  <si>
    <t>hypothetical protein CFC21_087941 [Triticum aestivum]</t>
  </si>
  <si>
    <t>KAF7084274.1</t>
  </si>
  <si>
    <t>UGT73C</t>
  </si>
  <si>
    <t>K13496</t>
  </si>
  <si>
    <t>Glycosyltransferase [Source:UniProtKB/TrEMBL;Acc:A0A1D6B1U3]</t>
  </si>
  <si>
    <t>TraesCS6B02G206900</t>
  </si>
  <si>
    <t>hypothetical protein TRIUR3_28835 [Triticum urartu]</t>
  </si>
  <si>
    <t>EMS65235.1</t>
  </si>
  <si>
    <t>ENOG4110605;ENOG410Z5C0</t>
  </si>
  <si>
    <t>TraesCS6B02G198300</t>
  </si>
  <si>
    <t>hypothetical protein CFC21_064207 [Triticum aestivum]</t>
  </si>
  <si>
    <t>KAF7056831.1</t>
  </si>
  <si>
    <t>TraesCS6B02G198200</t>
  </si>
  <si>
    <t>TraesCS6B02G197100</t>
  </si>
  <si>
    <t>uncharacterized protein LOC119324162 [Triticum dicoccoides]</t>
  </si>
  <si>
    <t>XP_037453829.1</t>
  </si>
  <si>
    <t>TraesCS6B02G196500</t>
  </si>
  <si>
    <t>hypothetical protein CFC21_087760 [Triticum aestivum]</t>
  </si>
  <si>
    <t>KAF7084069.1</t>
  </si>
  <si>
    <t>TraesCS6B02G187200</t>
  </si>
  <si>
    <t>VQ motif-containing protein 22-like [Triticum dicoccoides]</t>
  </si>
  <si>
    <t>XP_037455168.1</t>
  </si>
  <si>
    <t>TraesCS6B02G184400</t>
  </si>
  <si>
    <t>Myb/SANT-like DNA-binding domain</t>
  </si>
  <si>
    <t>Myb_DNA-bind_4</t>
  </si>
  <si>
    <t>PF13837.8</t>
  </si>
  <si>
    <t>hypothetical protein CFC21_087713 [Triticum aestivum]</t>
  </si>
  <si>
    <t>KAF7084007.1</t>
  </si>
  <si>
    <t>ENOG410YR61</t>
  </si>
  <si>
    <t>TraesCS6B02G183000</t>
  </si>
  <si>
    <t>Glutamine amidotransferase class-I</t>
  </si>
  <si>
    <t>GATase</t>
  </si>
  <si>
    <t>PF00117.30</t>
  </si>
  <si>
    <t>Gamma-glutamyl peptidase 5 OS=Arabidopsis thaliana OX=3702 GN=GGP5 PE=2 SV=1;</t>
  </si>
  <si>
    <t>sp|O82225|GGP5_ARATH;</t>
  </si>
  <si>
    <t>hypothetical protein CFC21_087653 [Triticum aestivum]</t>
  </si>
  <si>
    <t>KAF7083932.1</t>
  </si>
  <si>
    <t>COG0518</t>
  </si>
  <si>
    <t>GGP</t>
  </si>
  <si>
    <t>K22314</t>
  </si>
  <si>
    <t>BP:glutamine metabolic process;CC:cytosol;MF:transferase activity;</t>
  </si>
  <si>
    <t>GO:0006541;GO:0005829;GO:001674</t>
  </si>
  <si>
    <t>TraesCS6B02G177600</t>
  </si>
  <si>
    <t>VAI56034.1</t>
  </si>
  <si>
    <t>BP:negative regulation of transcription, DNA-templated;BP:response to abscisic acid;BP:response to salicylic acid;BP:response to jasmonic acid;BP:response to chitin;BP:response to wounding;BP:response to ethylene;BP:regulation of transcription, DNA-templated;BP:response to molecule of bacterial origin;BP:response to water deprivation;BP:negative regulation of gibberellic acid mediated signaling pathway;BP:response to cold;BP:response to salt stress;BP:response to molecule of fungal origin;BP:response to parasitic fungus;BP:regulation of defense response;BP:response to gibberellin;CC:nucleus;MF:sequence-specific DNA binding;MF:transcription factor activity, sequence-specific DNA binding;MF:promoter-specific chromatin binding;</t>
  </si>
  <si>
    <t>GO:0045892;GO:0009737;GO:0009751;GO:0009753;GO:0010200;GO:0009611;GO:0009723;GO:0006355;GO:0002237;GO:0009414;GO:0009938;GO:0009409;GO:0009651;GO:0002238;GO:0009623;GO:0031347;GO:0009739;GO:0005634;GO:0043565;GO:0003700;GO:199084</t>
  </si>
  <si>
    <t>WRKY transcription factor, Defense respons [Source: Projected from Oryza sativa (Os02g0181300)]</t>
  </si>
  <si>
    <t>TraesCS6B02G175100</t>
  </si>
  <si>
    <t>AAA domain;AAA lid domain;C-terminal, D2-small domain, of ClpB protein;Clp amino terminal domain, pathogenicity island component;ATPase family associated with various cellular activities;AAA domain;AAA ATPase domain;Sigma-54 interaction domain</t>
  </si>
  <si>
    <t>AAA_2;AAA_lid_9;ClpB_D2-small;Clp_N;AAA;AAA_5;AAA_16;Sigma54_activat</t>
  </si>
  <si>
    <t>PF07724.16;PF17871.3;PF10431.11;PF02861.22;PF00004.31;PF07728.16;PF13191.8;PF00158.28</t>
  </si>
  <si>
    <t>chaperone protein ClpB3, mitochondrial-like [Triticum dicoccoides]</t>
  </si>
  <si>
    <t>XP_037451280.1</t>
  </si>
  <si>
    <t>BP:cellular response to heat;BP:protein refolding;BP:response to heat;CC:cytoplasm;CC:mitochondrion;MF:ATPase activity;MF:ATP binding;</t>
  </si>
  <si>
    <t>GO:0034605;GO:0042026;GO:0009408;GO:0005737;GO:0005739;GO:0016887;GO:000552</t>
  </si>
  <si>
    <t>TraesCS6B02G174500</t>
  </si>
  <si>
    <t>hypothetical protein CFC21_087584 [Triticum aestivum]</t>
  </si>
  <si>
    <t>KAF7083841.1</t>
  </si>
  <si>
    <t>TraesCS6B02G171000</t>
  </si>
  <si>
    <t>Early nodulin-like protein 2 OS=Arabidopsis thaliana OX=3702 GN=At4g27520 PE=1 SV=1;</t>
  </si>
  <si>
    <t>sp|Q9T076|ENL2_ARATH;</t>
  </si>
  <si>
    <t>early nodulin-like protein 2 [Triticum dicoccoides]</t>
  </si>
  <si>
    <t>XP_037455066.1</t>
  </si>
  <si>
    <t>CC:integral component of membrane;MF:electron carrier activity;</t>
  </si>
  <si>
    <t>GO:0016021;GO:000905</t>
  </si>
  <si>
    <t>TraesCS6B02G165300</t>
  </si>
  <si>
    <t>Legume lectin domain;Protein kinase domain;Protein tyrosine and serine/threonine kinase</t>
  </si>
  <si>
    <t>Lectin_legB;Pkinase;PK_Tyr_Ser-Thr</t>
  </si>
  <si>
    <t>PF00139.21;PF00069.27;PF07714.19</t>
  </si>
  <si>
    <t>L-type lectin-domain containing receptor kinase SIT2 OS=Oryza sativa subsp. japonica OX=39947 GN=SIT2 PE=2 SV=2;</t>
  </si>
  <si>
    <t>sp|Q7XUN6|SIT2_ORYSJ;</t>
  </si>
  <si>
    <t>hypothetical protein CFC21_087479 [Triticum aestivum]</t>
  </si>
  <si>
    <t>KAF7083716.1</t>
  </si>
  <si>
    <t>BP:protein phosphorylation;BP:defense response to bacterium;BP:defense response to oomycetes;CC:integral component of membrane;CC:plasma membrane;MF:protein kinase activity;MF:carbohydrate binding;MF:transmembrane receptor protein serine/threonine kinase activity;MF:ATP binding;</t>
  </si>
  <si>
    <t>GO:0006468;GO:0042742;GO:0002229;GO:0016021;GO:0005886;GO:0004672;GO:0030246;GO:0004675;GO:000552</t>
  </si>
  <si>
    <t>TraesCS6B02G160600</t>
  </si>
  <si>
    <t>Polysaccharide biosynthesis</t>
  </si>
  <si>
    <t>Polysacc_synt_4</t>
  </si>
  <si>
    <t>PF04669.15</t>
  </si>
  <si>
    <t>Protein IRREGULAR XYLEM 15 OS=Arabidopsis thaliana OX=3702 GN=IRX15 PE=2 SV=1;</t>
  </si>
  <si>
    <t>sp|Q9SNE5|IRX15_ARATH;</t>
  </si>
  <si>
    <t>hypothetical protein CFC21_087475 [Triticum aestivum]</t>
  </si>
  <si>
    <t>KAF7083712.1</t>
  </si>
  <si>
    <t>ENOG41105B9;ENOG410YAEW</t>
  </si>
  <si>
    <t>BP:xylan biosynthetic process;BP:plant-type secondary cell wall biogenesis;CC:Golgi apparatus;CC:integral component of membrane;CC:Golgi membrane;</t>
  </si>
  <si>
    <t>GO:0045492;GO:0009834;GO:0005794;GO:0016021;GO:000013</t>
  </si>
  <si>
    <t>TraesCS6B02G160200</t>
  </si>
  <si>
    <t>Putative leucine-rich repeat receptor-like serine/threonine-protein kinase At2g19230 OS=Arabidopsis thaliana OX=3702 GN=At2g19230 PE=1 SV=3;</t>
  </si>
  <si>
    <t>sp|O64556|Y2923_ARATH;</t>
  </si>
  <si>
    <t>hypothetical protein CFC21_087459 [Triticum aestivum]</t>
  </si>
  <si>
    <t>KAF7083695.1</t>
  </si>
  <si>
    <t>TraesCS6B02G158700</t>
  </si>
  <si>
    <t>hypothetical protein CFC21_087435 [Triticum aestivum]</t>
  </si>
  <si>
    <t>KAF7083667.1</t>
  </si>
  <si>
    <t>TraesCS6B02G156100</t>
  </si>
  <si>
    <t>Flavin-binding monooxygenase-like;Pyridine nucleotide-disulphide oxidoreductase;Pyridine nucleotide-disulphide oxidoreductase;FAD dependent oxidoreductase;NA;L-lysine 6-monooxygenase;FAD binding domain;Flavin containing amine oxidoreductase;FAD-NA;Pyridine nucleotide-disulphide oxidoreductase;FAD binding domain;Glucose inhibited division protein A;FAD dependent oxidoreductase;HI0933-like protein;Alanine dehydrogenase/PNT, C-terminal domain;Thi4 family</t>
  </si>
  <si>
    <t>FMO-like;Pyr_redox_3;Pyr_redox_2;DAO;NAD_binding_8;K_oxygenase;FAD_binding_2;Amino_oxidase;NAD_binding_9;Pyr_redox;FAD_binding_3;GIDA;FAD_oxidored;HI0933_like;AlaDh_PNT_C;Thi4</t>
  </si>
  <si>
    <t>PF00743.21;PF13738.8;PF07992.16;PF01266.26;PF13450.8;PF13434.8;PF00890.26;PF01593.26;PF13454.8;PF00070.29;PF01494.21;PF01134.24;PF12831.9;PF03486.16;PF01262.23;PF01946.19</t>
  </si>
  <si>
    <t>Flavin-containing monooxygenase FMO GS-OX-like 8 OS=Arabidopsis thaliana OX=3702 GN=At5g61290 PE=1 SV=1;</t>
  </si>
  <si>
    <t>sp|Q9FLK4|GSXL8_ARATH;</t>
  </si>
  <si>
    <t>flavin-containing monooxygenase FMO GS-OX-like 9 [Aegilops tauschii subsp. strangulata]</t>
  </si>
  <si>
    <t>XP_020189355.1</t>
  </si>
  <si>
    <t>Flavin-containing monooxygenase [Source:UniProtKB/TrEMBL;Acc:A0A1D6AV99]</t>
  </si>
  <si>
    <t>TraesCS6B02G148900</t>
  </si>
  <si>
    <t>Dolichol kinase EVAN OS=Arabidopsis thaliana OX=3702 GN=EVN PE=2 SV=1;</t>
  </si>
  <si>
    <t>sp|F4J4C8|EVN_ARATH;</t>
  </si>
  <si>
    <t>hypothetical protein CFC21_087314 [Triticum aestivum]</t>
  </si>
  <si>
    <t>KAF7083534.1</t>
  </si>
  <si>
    <t>COG0170</t>
  </si>
  <si>
    <t>N-Glycan biosynthesis;Spliceosome</t>
  </si>
  <si>
    <t>map00510;map03040</t>
  </si>
  <si>
    <t>DOLK;SF3B1, SAP155</t>
  </si>
  <si>
    <t>K00902;K12828</t>
  </si>
  <si>
    <t>BP:protein glycosylation;BP:pollen development;BP:dolichyl monophosphate biosynthetic process;BP:pollen tube reception;CC:integral component of membrane;CC:integral component of endoplasmic reticulum membrane;CC:endoplasmic reticulum;MF:dolichol kinase activity;</t>
  </si>
  <si>
    <t>GO:0006486;GO:0009555;GO:0043048;GO:0010483;GO:0016021;GO:0030176;GO:0005783;GO:000416</t>
  </si>
  <si>
    <t>TraesCS6B02G143800</t>
  </si>
  <si>
    <t>C2 domain</t>
  </si>
  <si>
    <t>C2</t>
  </si>
  <si>
    <t>PF00168.32</t>
  </si>
  <si>
    <t>hypothetical protein CFC21_087305 [Triticum aestivum]</t>
  </si>
  <si>
    <t>KAF7083525.1</t>
  </si>
  <si>
    <t>ENOG410YIGG</t>
  </si>
  <si>
    <t>TraesCS6B02G143000</t>
  </si>
  <si>
    <t>hypothetical protein CFC21_087257 [Triticum aestivum]</t>
  </si>
  <si>
    <t>KAF7083469.1</t>
  </si>
  <si>
    <t>TraesCS6B02G138900</t>
  </si>
  <si>
    <t>hypothetical protein CFC21_087243 [Triticum aestivum]</t>
  </si>
  <si>
    <t>KAF7083453.1</t>
  </si>
  <si>
    <t>TraesCS6B02G137600</t>
  </si>
  <si>
    <t>uncharacterized protein LOC119320074 [Triticum dicoccoides]</t>
  </si>
  <si>
    <t>XP_037450105.1</t>
  </si>
  <si>
    <t>TraesCS6B02G127100</t>
  </si>
  <si>
    <t>Voltage gated chloride channel;CBS domain</t>
  </si>
  <si>
    <t>Voltage_CLC;CBS</t>
  </si>
  <si>
    <t>PF00654.22;PF00571.30</t>
  </si>
  <si>
    <t>Chloride channel protein CLC-b OS=Arabidopsis thaliana OX=3702 GN=CLC-B PE=1 SV=1;</t>
  </si>
  <si>
    <t>sp|P92942|CLCB_ARATH;</t>
  </si>
  <si>
    <t>chloride channel protein CLC-a-like [Triticum dicoccoides]</t>
  </si>
  <si>
    <t>XP_037454439.1</t>
  </si>
  <si>
    <t>COG0038</t>
  </si>
  <si>
    <t>CLCN7</t>
  </si>
  <si>
    <t>K05016</t>
  </si>
  <si>
    <t>BP:chloride transport;BP:transmembrane transport;CC:membrane;CC:integral component of membrane;MF:voltage-gated chloride channel activity;</t>
  </si>
  <si>
    <t>GO:0006821;GO:0055085;GO:0016020;GO:0016021;GO:000524</t>
  </si>
  <si>
    <t>Chloride channel protein [Source:UniProtKB/TrEMBL;Acc:A0A341X4V1]</t>
  </si>
  <si>
    <t>TraesCS6B02G126800</t>
  </si>
  <si>
    <t>VAI54792.1</t>
  </si>
  <si>
    <t>Chloride channel protein [Source:UniProtKB/TrEMBL;Acc:A0A341WVK0]</t>
  </si>
  <si>
    <t>TraesCS6B02G126400</t>
  </si>
  <si>
    <t>bax inhibitor 1 [Triticum dicoccoides]</t>
  </si>
  <si>
    <t>XP_037445386.1</t>
  </si>
  <si>
    <t>BAXI.2 [Source:UniProtKB/TrEMBL;Acc:C0LF36]</t>
  </si>
  <si>
    <t>TraesCS6B02G113900</t>
  </si>
  <si>
    <t>Xylanase inhibitor protein 1 OS=Triticum aestivum OX=4565 GN=XIPI PE=1 SV=2;</t>
  </si>
  <si>
    <t>sp|Q8L5C6|XIP1_WHEAT;</t>
  </si>
  <si>
    <t>xylanase inhibitor protein 1-like [Triticum dicoccoides]</t>
  </si>
  <si>
    <t>XP_037445295.1</t>
  </si>
  <si>
    <t>ENOG4111GPA</t>
  </si>
  <si>
    <t>Amino sugar and nucleotide sugar metabolism</t>
  </si>
  <si>
    <t>map00520</t>
  </si>
  <si>
    <t>E3.2.1.14</t>
  </si>
  <si>
    <t>K01183</t>
  </si>
  <si>
    <t>BP:carbohydrate metabolic process;BP:defense response to fungus;BP:xylan catabolic process;CC:extracellular region;MF:chitinase activity;MF:enzyme inhibitor activity;</t>
  </si>
  <si>
    <t>GO:0005975;GO:0050832;GO:0045493;GO:0005576;GO:0004568;GO:000485</t>
  </si>
  <si>
    <t>TraesCS6B02G103800</t>
  </si>
  <si>
    <t>hypothetical protein CFC21_086797 [Triticum aestivum]</t>
  </si>
  <si>
    <t>KAF7082971.1</t>
  </si>
  <si>
    <t>ENOG41105HD</t>
  </si>
  <si>
    <t>TraesCS6B02G102500</t>
  </si>
  <si>
    <t>Potato inhibitor I family</t>
  </si>
  <si>
    <t>potato_inhibit</t>
  </si>
  <si>
    <t>PF00280.20</t>
  </si>
  <si>
    <t>Subtilisin-chymotrypsin inhibitor-2A OS=Hordeum vulgare OX=4513 PE=1 SV=2;</t>
  </si>
  <si>
    <t>sp|P01053|ICI2_HORVU;</t>
  </si>
  <si>
    <t>hypothetical protein CFC21_088939 [Triticum aestivum]</t>
  </si>
  <si>
    <t>KAF7085525.1</t>
  </si>
  <si>
    <t>ENOG410Z25M</t>
  </si>
  <si>
    <t>BP:response to wounding;MF:serine-type endopeptidase inhibitor activity;</t>
  </si>
  <si>
    <t>GO:0009611;GO:000486</t>
  </si>
  <si>
    <t>TraesCS6B02G095100</t>
  </si>
  <si>
    <t>F-box-like</t>
  </si>
  <si>
    <t>PF12937.9</t>
  </si>
  <si>
    <t>hypothetical protein CFC21_088940 [Triticum aestivum]</t>
  </si>
  <si>
    <t>KAF7085526.1</t>
  </si>
  <si>
    <t>ENOG41103NN;ENOG41105CW</t>
  </si>
  <si>
    <t>FBXO7</t>
  </si>
  <si>
    <t>K10293</t>
  </si>
  <si>
    <t>TraesCS6B02G095000</t>
  </si>
  <si>
    <t>hypothetical protein CFC21_086637 [Triticum aestivum]</t>
  </si>
  <si>
    <t>KAF7082786.1</t>
  </si>
  <si>
    <t>TraesCS6B02G086600</t>
  </si>
  <si>
    <t>hypothetical protein CFC21_082019 [Triticum aestivum]</t>
  </si>
  <si>
    <t>KAF7077464.1</t>
  </si>
  <si>
    <t>TraesCS6B02G086300</t>
  </si>
  <si>
    <t>hypothetical protein CFC21_086632 [Triticum aestivum]</t>
  </si>
  <si>
    <t>KAF7082782.1</t>
  </si>
  <si>
    <t>TraesCS6B02G086200</t>
  </si>
  <si>
    <t>hypothetical protein CFC21_086624 [Triticum aestivum]</t>
  </si>
  <si>
    <t>KAF7082775.1</t>
  </si>
  <si>
    <t>TraesCS6B02G085500</t>
  </si>
  <si>
    <t>potassium transporter 19-like [Triticum dicoccoides]</t>
  </si>
  <si>
    <t>XP_037453006.1</t>
  </si>
  <si>
    <t>Potassium transporter [Source:UniProtKB/TrEMBL;Acc:A0A1D6AWZ2]</t>
  </si>
  <si>
    <t>TraesCS6B02G084000</t>
  </si>
  <si>
    <t>hypothetical protein CFC21_086563 [Triticum aestivum]</t>
  </si>
  <si>
    <t>KAF7082702.1</t>
  </si>
  <si>
    <t>TraesCS6B02G080100</t>
  </si>
  <si>
    <t>NB-ARC domain;Rx N-terminal domain;FNIP Repeat</t>
  </si>
  <si>
    <t>NB-ARC;Rx_N;FNIP</t>
  </si>
  <si>
    <t>PF00931.24;PF18052.3;PF05725.14</t>
  </si>
  <si>
    <t>VAI53779.1</t>
  </si>
  <si>
    <t>TraesCS6B02G075700</t>
  </si>
  <si>
    <t>hypothetical protein CFC21_086516 [Triticum aestivum]</t>
  </si>
  <si>
    <t>KAF7082660.1</t>
  </si>
  <si>
    <t>TraesCS6B02G075600</t>
  </si>
  <si>
    <t>spermidine hydroxycinnamoyltransferase 2-like [Triticum dicoccoides]</t>
  </si>
  <si>
    <t>XP_037455070.1</t>
  </si>
  <si>
    <t>ENOG41106XB;ENOG41106GK</t>
  </si>
  <si>
    <t>TraesCS6B02G068500</t>
  </si>
  <si>
    <t>Transcription factor MYB86 OS=Arabidopsis thaliana OX=3702 GN=MYB86 PE=2 SV=1;</t>
  </si>
  <si>
    <t>sp|Q8LPH6|MYB86_ARATH;</t>
  </si>
  <si>
    <t>hypothetical protein CFC21_081747 [Triticum aestivum]</t>
  </si>
  <si>
    <t>KAF7077163.1</t>
  </si>
  <si>
    <t>TraesCS6B02G053100</t>
  </si>
  <si>
    <t>Subtilase family;Fibronectin type-III domain;Peptidase inhibitor I9;PA domain</t>
  </si>
  <si>
    <t>Peptidase_S8;fn3_6;Inhibitor_I9;PA</t>
  </si>
  <si>
    <t>PF00082.24;PF17766.3;PF05922.18;PF02225.24</t>
  </si>
  <si>
    <t>hypothetical protein CFC21_086236 [Triticum aestivum]</t>
  </si>
  <si>
    <t>KAF7082361.1</t>
  </si>
  <si>
    <t>TraesCS6B02G051400</t>
  </si>
  <si>
    <t>hypothetical protein CFC21_086140 [Triticum aestivum]</t>
  </si>
  <si>
    <t>KAF7082266.1</t>
  </si>
  <si>
    <t>TraesCS6B02G042000</t>
  </si>
  <si>
    <t>hypothetical protein CFC21_085941 [Triticum aestivum]</t>
  </si>
  <si>
    <t>KAF7082060.1</t>
  </si>
  <si>
    <t>TraesCS6B02G022700</t>
  </si>
  <si>
    <t>hypothetical protein CFC21_085935 [Triticum aestivum]</t>
  </si>
  <si>
    <t>KAF7082054.1</t>
  </si>
  <si>
    <t>TraesCS6B02G022100</t>
  </si>
  <si>
    <t>VAI52617.1</t>
  </si>
  <si>
    <t>TraesCS6B02G020600</t>
  </si>
  <si>
    <t>Receptor-like protein EIX1 OS=Solanum lycopersicum OX=4081 GN=EIX1 PE=2 SV=2;</t>
  </si>
  <si>
    <t>sp|Q6JN47|EIX1_SOLLC;</t>
  </si>
  <si>
    <t>hypothetical protein CFC21_085910 [Triticum aestivum]</t>
  </si>
  <si>
    <t>KAF7082024.1</t>
  </si>
  <si>
    <t>TraesCS6B02G020400</t>
  </si>
  <si>
    <t>hypothetical protein CFC21_085849 [Triticum aestivum]</t>
  </si>
  <si>
    <t>KAF7081958.1</t>
  </si>
  <si>
    <t>TraesCS6B02G014300</t>
  </si>
  <si>
    <t>hypothetical protein CFC21_085848 [Triticum aestivum]</t>
  </si>
  <si>
    <t>KAF7081957.1</t>
  </si>
  <si>
    <t>TraesCS6B02G014200</t>
  </si>
  <si>
    <t>hypothetical protein CFC21_085658 [Triticum aestivum]</t>
  </si>
  <si>
    <t>KAF7081749.1</t>
  </si>
  <si>
    <t>TraesCS6A02G419500</t>
  </si>
  <si>
    <t>hypothetical protein CFC21_085547 [Triticum aestivum]</t>
  </si>
  <si>
    <t>KAF7081625.1</t>
  </si>
  <si>
    <t>TraesCS6A02G410800</t>
  </si>
  <si>
    <t>hypothetical protein CFC21_085474 [Triticum aestivum]</t>
  </si>
  <si>
    <t>KAF7081541.1</t>
  </si>
  <si>
    <t>TraesCS6A02G404500</t>
  </si>
  <si>
    <t>Barwin family</t>
  </si>
  <si>
    <t>Barwin</t>
  </si>
  <si>
    <t>PF00967.19</t>
  </si>
  <si>
    <t>Pathogenesis-related protein PR-4A OS=Nicotiana tabacum OX=4097 PE=2 SV=1;</t>
  </si>
  <si>
    <t>sp|P29062|PR4A_TOBAC;</t>
  </si>
  <si>
    <t>hypothetical protein CFC21_085456 [Triticum aestivum]</t>
  </si>
  <si>
    <t>KAF7081523.1</t>
  </si>
  <si>
    <t>COG3979</t>
  </si>
  <si>
    <t>BP:defense response;BP:defense response to fungus;BP:defense response to bacterium;MF:ribonuclease activity;</t>
  </si>
  <si>
    <t>GO:0006952;GO:0050832;GO:0042742;GO:000454</t>
  </si>
  <si>
    <t>TraesCS6A02G403200</t>
  </si>
  <si>
    <t>Citrate transporter;Arsenical pump membrane protein;Bacterial Na+/H+ antiporter B;Sodiu</t>
  </si>
  <si>
    <t>CitMHS;ArsB;NhaB;Na_sulph_symp</t>
  </si>
  <si>
    <t>PF03600.18;PF02040.17;PF06450.14;PF00939.21</t>
  </si>
  <si>
    <t>hypothetical protein CFC21_085440 [Triticum aestivum]</t>
  </si>
  <si>
    <t>KAF7081503.1</t>
  </si>
  <si>
    <t>TraesCS6A02G402000</t>
  </si>
  <si>
    <t>hypothetical protein CFC21_085401 [Triticum aestivum]</t>
  </si>
  <si>
    <t>KAF7081462.1</t>
  </si>
  <si>
    <t>TraesCS6A02G398400</t>
  </si>
  <si>
    <t>hypothetical protein CFC21_085263 [Triticum aestivum]</t>
  </si>
  <si>
    <t>KAF7081306.1</t>
  </si>
  <si>
    <t>TraesCS6A02G385300</t>
  </si>
  <si>
    <t>Bidirectional sugar transporter SWEET13 [Triticum urartu]</t>
  </si>
  <si>
    <t>EMS48886.1</t>
  </si>
  <si>
    <t>Bidirectional sugar transporter SWEET [Source:UniProtKB/TrEMBL;Acc:W5G7J1]</t>
  </si>
  <si>
    <t>TraesCS6A02G382400</t>
  </si>
  <si>
    <t>COBRA-like protein 3 [Triticum dicoccoides]</t>
  </si>
  <si>
    <t>XP_037448909.1</t>
  </si>
  <si>
    <t>COBRA-like protein [Source:UniProtKB/TrEMBL;Acc:W5G6X2]</t>
  </si>
  <si>
    <t>TraesCS6A02G379800</t>
  </si>
  <si>
    <t>Synaptobrevin;Regulated-SNARE-like domain</t>
  </si>
  <si>
    <t>Synaptobrevin;Longin</t>
  </si>
  <si>
    <t>PF00957.23;PF13774.8</t>
  </si>
  <si>
    <t>Vesicle-associated membrane protein 713 OS=Arabidopsis thaliana OX=3702 GN=VAMP713 PE=1 SV=1;</t>
  </si>
  <si>
    <t>sp|Q9LFP1|VA713_ARATH;</t>
  </si>
  <si>
    <t>hypothetical protein CFC21_085139 [Triticum aestivum]</t>
  </si>
  <si>
    <t>KAF7081167.1</t>
  </si>
  <si>
    <t>COG5143</t>
  </si>
  <si>
    <t>VAMP7</t>
  </si>
  <si>
    <t>K08515</t>
  </si>
  <si>
    <t>BP:vesicle-mediated transport;CC:cytoplasmic vesicle;CC:integral component of membrane;</t>
  </si>
  <si>
    <t>GO:0016192;GO:0031410;GO:001602</t>
  </si>
  <si>
    <t>TraesCS6A02G371800</t>
  </si>
  <si>
    <t>VAI50936.1</t>
  </si>
  <si>
    <t>TraesCS6A02G369900</t>
  </si>
  <si>
    <t>Domain of unknown function;Mycoplasma MFS transporter</t>
  </si>
  <si>
    <t>PGG;MFS_Mycoplasma</t>
  </si>
  <si>
    <t>PF13962.8;PF07672.15</t>
  </si>
  <si>
    <t>hypothetical protein CFC21_085050 [Triticum aestivum]</t>
  </si>
  <si>
    <t>KAF7081076.1</t>
  </si>
  <si>
    <t>TraesCS6A02G363200</t>
  </si>
  <si>
    <t>VAI50441.1</t>
  </si>
  <si>
    <t>TraesCS6A02G347100</t>
  </si>
  <si>
    <t>TraesCS6A02G338200</t>
  </si>
  <si>
    <t>hypothetical protein TRIUR3_14995 [Triticum urartu]</t>
  </si>
  <si>
    <t>EMS47061.1</t>
  </si>
  <si>
    <t>TraesCS6A02G337400</t>
  </si>
  <si>
    <t>VAI49900.1</t>
  </si>
  <si>
    <t>Nitrate reductase [Source:UniProtKB/TrEMBL;Acc:A0A1D6A963]</t>
  </si>
  <si>
    <t>TraesCS6A02G326200</t>
  </si>
  <si>
    <t>TraesCS6A02G323800</t>
  </si>
  <si>
    <t>hypothetical protein CFC21_084572 [Triticum aestivum]</t>
  </si>
  <si>
    <t>KAF7080500.1</t>
  </si>
  <si>
    <t>TraesCS6A02G316900</t>
  </si>
  <si>
    <t>hypothetical protein CFC21_084565 [Triticum aestivum]</t>
  </si>
  <si>
    <t>KAF7080492.1</t>
  </si>
  <si>
    <t>TraesCS6A02G316200</t>
  </si>
  <si>
    <t>MADS-box transcription factor 57-like isoform X2 [Triticum dicoccoides]</t>
  </si>
  <si>
    <t>XP_037448149.1</t>
  </si>
  <si>
    <t>BP:regulation of growth;BP:regulation of transcription, DNA-templated;BP:regulation of transcription from RNA polymerase II promoter;BP:positive regulation of transcription from RNA polymerase II promoter;BP:transcription, DNA-templated;CC:nucleus;MF:transcription factor activity, sequence-specific DNA binding;MF:DNA binding;MF:protein dimerization activity;MF:RNA polymerase II core promoter proximal region sequence-specific DNA binding;MF:RNA polymerase II transcription factor activity, sequence-specific DNA binding;MF:RNA polymerase II regulatory region sequence-specific DNA binding;</t>
  </si>
  <si>
    <t>GO:0040008;GO:0006355;GO:0006357;GO:0045944;GO:0006351;GO:0005634;GO:0003700;GO:0003677;GO:0046983;GO:0000978;GO:0000981;GO:000097</t>
  </si>
  <si>
    <t>TraesCS6A02G292300</t>
  </si>
  <si>
    <t>putative transcription factor bHLH086 [Triticum dicoccoides]</t>
  </si>
  <si>
    <t>XP_037449881.1</t>
  </si>
  <si>
    <t>TraesCS6A02G276100</t>
  </si>
  <si>
    <t>XP_037449854.1</t>
  </si>
  <si>
    <t>TraesCS6A02G267800</t>
  </si>
  <si>
    <t>LOW QUALITY PROTEIN: hypothetical protein CFC21_084077 [Triticum aestivum]</t>
  </si>
  <si>
    <t>KAF7079914.1</t>
  </si>
  <si>
    <t>TraesCS6A02G267600</t>
  </si>
  <si>
    <t>hypothetical protein CFC21_083831 [Triticum aestivum]</t>
  </si>
  <si>
    <t>KAF7079626.1</t>
  </si>
  <si>
    <t>TraesCS6A02G241000</t>
  </si>
  <si>
    <t>Transcription factor MYB48 OS=Arabidopsis thaliana OX=3702 GN=MYB48 PE=2 SV=1;</t>
  </si>
  <si>
    <t>sp|Q9LX82|MYB48_ARATH;</t>
  </si>
  <si>
    <t>hypothetical protein CFC21_083696 [Triticum aestivum]</t>
  </si>
  <si>
    <t>KAF7079467.1</t>
  </si>
  <si>
    <t>BP:regulation of transcription, DNA-templated;CC:nucleus;MF:transcription factor activity, sequence-specific DNA binding;MF:sequence-specific DNA binding;MF:DNA binding;</t>
  </si>
  <si>
    <t>GO:0006355;GO:0005634;GO:0003700;GO:0043565;GO:000367</t>
  </si>
  <si>
    <t>TraesCS6A02G227700</t>
  </si>
  <si>
    <t>RNA-binding protein 42-like [Triticum dicoccoides]</t>
  </si>
  <si>
    <t>XP_037447466.1</t>
  </si>
  <si>
    <t>TraesCS6A02G224800</t>
  </si>
  <si>
    <t>XP_037447472.1</t>
  </si>
  <si>
    <t>MYB33 [Source:UniProtKB/TrEMBL;Acc:G3LZX9]</t>
  </si>
  <si>
    <t>TraesCS6A02G224400</t>
  </si>
  <si>
    <t>Phenylalanine ammonia-lyase OS=Oryza sativa subsp. japonica OX=39947 GN=PAL PE=1 SV=2;</t>
  </si>
  <si>
    <t>sp|P14717|PAL1_ORYSJ;</t>
  </si>
  <si>
    <t>VAI47021.1</t>
  </si>
  <si>
    <t>COG2986</t>
  </si>
  <si>
    <t>Phenylpropanoid biosynthesis;Phenylalanine metabolism</t>
  </si>
  <si>
    <t>map00940;map00360</t>
  </si>
  <si>
    <t>PTAL</t>
  </si>
  <si>
    <t>K13064</t>
  </si>
  <si>
    <t>BP:cinnamic acid biosynthetic process;BP:L-phenylalanine catabolic process;CC:cytoplasm;MF:ammonia-lyase activity;MF:phenylalanine ammonia-lyase activity;</t>
  </si>
  <si>
    <t>GO:0009800;GO:0006559;GO:0005737;GO:0016841;GO:004554</t>
  </si>
  <si>
    <t>TraesCS6A02G223000</t>
  </si>
  <si>
    <t>VAI46800.1</t>
  </si>
  <si>
    <t>TraesCS6A02G217400</t>
  </si>
  <si>
    <t>Metallopeptidase family M24;Aminopeptidase P, N-terminal domain</t>
  </si>
  <si>
    <t>Peptidase_M24;AMP_N</t>
  </si>
  <si>
    <t>PF00557.26;PF05195.18</t>
  </si>
  <si>
    <t>Xaa-Pro dipeptidase OS=Homo sapiens OX=9606 GN=PEPD PE=1 SV=3;</t>
  </si>
  <si>
    <t>sp|P12955|PEPD_HUMAN;</t>
  </si>
  <si>
    <t>hypothetical protein CFC21_083321 [Triticum aestivum]</t>
  </si>
  <si>
    <t>KAF7078999.1</t>
  </si>
  <si>
    <t>COG0006</t>
  </si>
  <si>
    <t>PEPD</t>
  </si>
  <si>
    <t>K14213</t>
  </si>
  <si>
    <t>CC:integral component of membrane;MF:manganese ion binding;MF:metalloaminopeptidase activity;</t>
  </si>
  <si>
    <t>GO:0016021;GO:0030145;GO:007000</t>
  </si>
  <si>
    <t>TraesCS6A02G190100</t>
  </si>
  <si>
    <t>hypothetical protein CFC21_083293 [Triticum aestivum]</t>
  </si>
  <si>
    <t>KAF7078955.1</t>
  </si>
  <si>
    <t>TraesCS6A02G187300</t>
  </si>
  <si>
    <t>XP_037446181.1</t>
  </si>
  <si>
    <t>TraesCS6A02G186200</t>
  </si>
  <si>
    <t>Protein kinase domain;Protein tyrosine and serine/threonine kinase;Leucine rich repeat;Leucine Rich repeats;Phosphotransferase enzyme family</t>
  </si>
  <si>
    <t>Pkinase;PK_Tyr_Ser-Thr;LRR_8;LRR_4;APH</t>
  </si>
  <si>
    <t>PF00069.27;PF07714.19;PF13855.8;PF12799.9;PF01636.25</t>
  </si>
  <si>
    <t>VAI45507.1</t>
  </si>
  <si>
    <t>TraesCS6A02G184000</t>
  </si>
  <si>
    <t>23.6 kDa heat shock protein, mitochondrial-like [Triticum dicoccoides]</t>
  </si>
  <si>
    <t>XP_037449437.1</t>
  </si>
  <si>
    <t>TraesCS6A02G181700</t>
  </si>
  <si>
    <t>TLC ATP/ADP transporter</t>
  </si>
  <si>
    <t>TLC</t>
  </si>
  <si>
    <t>PF03219.16</t>
  </si>
  <si>
    <t>ADP,ATP carrier protein 1, chloroplastic OS=Arabidopsis thaliana OX=3702 GN=AATP1 PE=1 SV=2;</t>
  </si>
  <si>
    <t>sp|Q39002|TLC1_ARATH;</t>
  </si>
  <si>
    <t>plastidic ATP/ADP-transporter-like [Triticum dicoccoides]</t>
  </si>
  <si>
    <t>XP_037446810.1</t>
  </si>
  <si>
    <t>COG3202</t>
  </si>
  <si>
    <t>TC.AAA</t>
  </si>
  <si>
    <t>K03301</t>
  </si>
  <si>
    <t>BP:nucleotide transport;CC:chloroplast membrane;CC:integral component of membrane;MF:AT;MF:ATP binding;</t>
  </si>
  <si>
    <t>GO:0006862;GO:0031969;GO:0016021;GO:0005471;GO:000552</t>
  </si>
  <si>
    <t>ADP,ATP carrier protein [Source:UniProtKB/TrEMBL;Acc:W5GDC6]</t>
  </si>
  <si>
    <t>TraesCS6A02G178000</t>
  </si>
  <si>
    <t>hypothetical protein CFC21_100727 [Triticum aestivum]</t>
  </si>
  <si>
    <t>KAF7099038.1</t>
  </si>
  <si>
    <t>RING-type E3 ubiquitin transferase [Source:UniProtKB/TrEMBL;Acc:A0A1D6AGE9]</t>
  </si>
  <si>
    <t>TraesCS6A02G176800</t>
  </si>
  <si>
    <t>hypothetical protein CFC21_083118 [Triticum aestivum]</t>
  </si>
  <si>
    <t>KAF7078734.1</t>
  </si>
  <si>
    <t>TraesCS6A02G171000</t>
  </si>
  <si>
    <t>basic leucine zipper 8-like [Triticum dicoccoides]</t>
  </si>
  <si>
    <t>XP_037446742.1</t>
  </si>
  <si>
    <t>ENOG41104I4</t>
  </si>
  <si>
    <t>TraesCS6A02G170600</t>
  </si>
  <si>
    <t>hypothetical protein TRIUR3_22544 [Triticum urartu]</t>
  </si>
  <si>
    <t>EMS60941.1</t>
  </si>
  <si>
    <t>TraesCS6A02G170000</t>
  </si>
  <si>
    <t>hypothetical protein CFC21_083099 [Triticum aestivum]</t>
  </si>
  <si>
    <t>KAF7078713.1</t>
  </si>
  <si>
    <t>BP:hydrogen peroxide catabolic process;BP:cellular response to oxidative stress;BP:cell redox homeostasis;CC:cytoplasm;MF:peroxidase activity;MF:thioredoxin peroxidase activity;MF:oxidoreductase activity;</t>
  </si>
  <si>
    <t>GO:0042744;GO:0034599;GO:0045454;GO:0005737;GO:0004601;GO:0008379;GO:001649</t>
  </si>
  <si>
    <t>TraesCS6A02G169100</t>
  </si>
  <si>
    <t>hypothetical protein CFC21_083094 [Triticum aestivum]</t>
  </si>
  <si>
    <t>KAF7078707.1</t>
  </si>
  <si>
    <t>TraesCS6A02G168600</t>
  </si>
  <si>
    <t>hypothetical protein CFC21_083082 [Triticum aestivum]</t>
  </si>
  <si>
    <t>KAF7078692.1</t>
  </si>
  <si>
    <t>TraesCS6A02G167700</t>
  </si>
  <si>
    <t>hypothetical protein CFC21_082959 [Triticum aestivum]</t>
  </si>
  <si>
    <t>KAF7078544.1</t>
  </si>
  <si>
    <t>TraesCS6A02G156200</t>
  </si>
  <si>
    <t>gamma-glutamyl peptidase 5-like [Triticum dicoccoides]</t>
  </si>
  <si>
    <t>XP_037446483.1</t>
  </si>
  <si>
    <t>TraesCS6A02G149700</t>
  </si>
  <si>
    <t>DUF2828</t>
  </si>
  <si>
    <t>PF11443.10</t>
  </si>
  <si>
    <t>Uncharacterized protein L728 OS=Acanthamoeba polyphaga mimivirus OX=212035 GN=MIMI_L728 PE=4 SV=1;</t>
  </si>
  <si>
    <t>sp|Q5UNY4|YL728_MIMIV;</t>
  </si>
  <si>
    <t>hypothetical protein CFC21_082895 [Triticum aestivum]</t>
  </si>
  <si>
    <t>KAF7078470.1</t>
  </si>
  <si>
    <t>ENOG410ZQDJ</t>
  </si>
  <si>
    <t>TraesCS6A02G149200</t>
  </si>
  <si>
    <t>WRKY transcription factor WRKY71-like [Triticum dicoccoides]</t>
  </si>
  <si>
    <t>XP_037446459.1</t>
  </si>
  <si>
    <t>WRKY80 transcription factor [Source:UniProtKB/TrEMBL;Acc:K7WPK5]</t>
  </si>
  <si>
    <t>TraesCS6A02G146900</t>
  </si>
  <si>
    <t>AAA domain;AAA lid domain;Clp amino terminal domain, pathogenicity island component;C-terminal, D2-small domain, of ClpB protein;ATPase family associated with various cellular activities;AAA domain;AAA ATPase domain;Sigma-54 interaction domain</t>
  </si>
  <si>
    <t>AAA_2;AAA_lid_9;Clp_N;ClpB_D2-small;AAA;AAA_5;AAA_16;Sigma54_activat</t>
  </si>
  <si>
    <t>PF07724.16;PF17871.3;PF02861.22;PF10431.11;PF00004.31;PF07728.16;PF13191.8;PF00158.28</t>
  </si>
  <si>
    <t>hypothetical protein CFC21_082870 [Triticum aestivum]</t>
  </si>
  <si>
    <t>KAF7078436.1</t>
  </si>
  <si>
    <t>TraesCS6A02G146400</t>
  </si>
  <si>
    <t>Protein kinase domain;Protein tyrosine and serine/threonine kinase;CD34/Podocalyxin family</t>
  </si>
  <si>
    <t>Pkinase;PK_Tyr_Ser-Thr;CD34_antigen</t>
  </si>
  <si>
    <t>PF00069.27;PF07714.19;PF06365.14</t>
  </si>
  <si>
    <t>hypothetical protein CFC21_082864 [Triticum aestivum]</t>
  </si>
  <si>
    <t>KAF7078425.1</t>
  </si>
  <si>
    <t>TraesCS6A02G145700</t>
  </si>
  <si>
    <t>Peroxidase 3 OS=Arabidopsis thaliana OX=3702 GN=PER3 PE=2 SV=1;</t>
  </si>
  <si>
    <t>sp|O23044|PER3_ARATH;</t>
  </si>
  <si>
    <t>hypothetical protein CFC21_082773 [Triticum aestivum]</t>
  </si>
  <si>
    <t>KAF7078314.1</t>
  </si>
  <si>
    <t>ENOG41107DK;ENOG410Y9ME</t>
  </si>
  <si>
    <t>BP:response to oxidative stress;BP:hydrogen peroxide catabolic process;CC:integral component of membrane;CC:extracellular region;CC:plant-type cell wall;CC:plasmodesma;MF:heme binding;MF:metal ion binding;MF:peroxidase activity;</t>
  </si>
  <si>
    <t>GO:0006979;GO:0042744;GO:0016021;GO:0005576;GO:0009505;GO:0009506;GO:0020037;GO:0046872;GO:000460</t>
  </si>
  <si>
    <t>Peroxidase [Source:UniProtKB/TrEMBL;Acc:A0A341WHS3]</t>
  </si>
  <si>
    <t>TraesCS6A02G136500</t>
  </si>
  <si>
    <t>VAI43985.1</t>
  </si>
  <si>
    <t>TraesCS6A02G127700</t>
  </si>
  <si>
    <t>uncharacterized protein LOC119315295 [Triticum dicoccoides]</t>
  </si>
  <si>
    <t>XP_037445853.1</t>
  </si>
  <si>
    <t>ENOG41107ZS;ENOG41107ZA</t>
  </si>
  <si>
    <t>CC:anchored component of plasma membrane;CC:integral component of membrane;CC:plasmodesma;</t>
  </si>
  <si>
    <t>GO:0046658;GO:0016021;GO:000950</t>
  </si>
  <si>
    <t>TraesCS6A02G123300</t>
  </si>
  <si>
    <t>Ring finger domain;RING-like zinc finger;RING-H2 zinc finger domain;Zinc finger, C3HC4 type;Zinc finger, C3HC4 type;RING-type zinc-finger;zinc-RING finger domain;Anaphase-promoting complex subunit 11 RING-H2 finger;Zinc finger, C3HC4 type</t>
  </si>
  <si>
    <t>zf-RING_2;zf-RING_11;zf-rbx1;zf-C3HC4_2;zf-C3HC4;zf-RING_UBOX;zf-RING_5;zf-ANAPC11;zf-C3HC4_3</t>
  </si>
  <si>
    <t>PF13639.8;PF17123.7;PF12678.9;PF13923.8;PF00097.27;PF13445.8;PF14634.8;PF12861.9;PF13920.8</t>
  </si>
  <si>
    <t>E3 ubiquitin-protein ligase ATL6 OS=Arabidopsis thaliana OX=3702 GN=ATL6 PE=1 SV=2;</t>
  </si>
  <si>
    <t>sp|Q8RXX9|ATL6_ARATH;</t>
  </si>
  <si>
    <t>hypothetical protein CFC21_082623 [Triticum aestivum]</t>
  </si>
  <si>
    <t>KAF7078147.1</t>
  </si>
  <si>
    <t>TraesCS6A02G122800</t>
  </si>
  <si>
    <t>uncharacterized protein LOC119315697 [Triticum dicoccoides]</t>
  </si>
  <si>
    <t>XP_037446115.1</t>
  </si>
  <si>
    <t>ENOG41106I5;ENOG41106H5</t>
  </si>
  <si>
    <t>TraesCS6A02G116800</t>
  </si>
  <si>
    <t>VAI43518.1</t>
  </si>
  <si>
    <t>TraesCS6A02G110600</t>
  </si>
  <si>
    <t>uncharacterized protein LOC119315150 [Triticum dicoccoides]</t>
  </si>
  <si>
    <t>XP_037445720.1</t>
  </si>
  <si>
    <t>BP:protein folding;BP:positive regulation of ATPase activity;CC:cytosol;MF:protein-arginine N-methyltransferase activity;MF:chaperone binding;MF:Hsp90 protein binding;MF:ATPase activator activity;</t>
  </si>
  <si>
    <t>GO:0006457;GO:0032781;GO:0005829;GO:0016274;GO:0051087;GO:0051879;GO:000167</t>
  </si>
  <si>
    <t>TraesCS6A02G109000</t>
  </si>
  <si>
    <t>Jacalin-related lectin 3 OS=Arabidopsis thaliana OX=3702 GN=JAL3 PE=2 SV=1;</t>
  </si>
  <si>
    <t>sp|F4HQX1|JAL3_ARATH;</t>
  </si>
  <si>
    <t>hypothetical protein CFC21_082455 [Triticum aestivum]</t>
  </si>
  <si>
    <t>KAF7077969.1</t>
  </si>
  <si>
    <t>ENOG41112Z0;ENOG4111CUP</t>
  </si>
  <si>
    <t>MF:carbohydrate binding;MF:zinc ion binding;</t>
  </si>
  <si>
    <t>GO:0030246;GO:000827</t>
  </si>
  <si>
    <t>TraesCS6A02G105700</t>
  </si>
  <si>
    <t>L-aspartate oxidase, chloroplastic [Triticum dicoccoides]</t>
  </si>
  <si>
    <t>XP_037445600.1</t>
  </si>
  <si>
    <t>L-aspartate oxidase [Source:UniProtKB/TrEMBL;Acc:A0A341WE26]</t>
  </si>
  <si>
    <t>TraesCS6A02G099200</t>
  </si>
  <si>
    <t>uncharacterized protein LOC119315035 [Triticum dicoccoides]</t>
  </si>
  <si>
    <t>XP_037445597.1</t>
  </si>
  <si>
    <t>TraesCS6A02G099000</t>
  </si>
  <si>
    <t>Sodium Bile acid symporter family</t>
  </si>
  <si>
    <t>SBF</t>
  </si>
  <si>
    <t>PF01758.18</t>
  </si>
  <si>
    <t>Probable sodium/metabolite cotransporter BASS3, chloroplastic OS=Oryza sativa subsp. japonica OX=39947 GN=BASS3 PE=2 SV=1;</t>
  </si>
  <si>
    <t>sp|Q6K739|BASS3_ORYSJ;</t>
  </si>
  <si>
    <t>hypothetical protein CFC21_082261 [Triticum aestivum]</t>
  </si>
  <si>
    <t>KAF7077739.1</t>
  </si>
  <si>
    <t>COG0385</t>
  </si>
  <si>
    <t>TC.BASS</t>
  </si>
  <si>
    <t>K03453</t>
  </si>
  <si>
    <t>CC:chloroplast envelope;CC:integral component of membrane;CC:membrane;</t>
  </si>
  <si>
    <t>GO:0009941;GO:0016021;GO:001602</t>
  </si>
  <si>
    <t>Probable sodium/metabolite cotransporter BASS3, chloroplastic [Source:Projected from Arabidopsis thaliana (AT3G25410) UniProtKB/Swiss-Prot;Acc:Q8RXE8]</t>
  </si>
  <si>
    <t>TraesCS6A02G086600</t>
  </si>
  <si>
    <t>hypothetical protein CFC21_082146 [Triticum aestivum]</t>
  </si>
  <si>
    <t>KAF7077610.1</t>
  </si>
  <si>
    <t>ENOG41105HD;ENOG410Y65V</t>
  </si>
  <si>
    <t>TraesCS6A02G076600</t>
  </si>
  <si>
    <t>hypothetical protein CFC21_082015 [Triticum aestivum]</t>
  </si>
  <si>
    <t>KAF7077460.1</t>
  </si>
  <si>
    <t>TraesCS6A02G064300</t>
  </si>
  <si>
    <t>uncharacterized protein LOC119325407 [Triticum dicoccoides]</t>
  </si>
  <si>
    <t>XP_037455060.1</t>
  </si>
  <si>
    <t>TraesCS6A02G063900</t>
  </si>
  <si>
    <t>Luminal-binding protein 2 OS=Zea mays OX=4577 GN=BIPE2 PE=1 SV=3;</t>
  </si>
  <si>
    <t>sp|P24067|BIP2_MAIZE;</t>
  </si>
  <si>
    <t>hypothetical protein CFC21_081785 [Triticum aestivum]</t>
  </si>
  <si>
    <t>KAF7077209.1</t>
  </si>
  <si>
    <t>Protein export;Protein processing in endoplasmic reticulum</t>
  </si>
  <si>
    <t>map03060;map04141</t>
  </si>
  <si>
    <t>HSPA5, BIP</t>
  </si>
  <si>
    <t>K09490</t>
  </si>
  <si>
    <t>BP:endoplasmic reticulum unfolded protein response;BP:ER-associated ubiquitin-dependent protein catabolic process;BP:chaperone mediated protein folding requiring cofactor;BP:protein refolding;BP:protein folding in endoplasmic reticulum;BP:cellular response to unfolded protein;CC:cytoplasm;CC:membrane;CC:endoplasmic reticulum;CC:nucleus;CC:endoplasmic reticulum lumen;CC:plant-type vacuole membrane;CC:endoplasmic reticulum chaperone complex;MF:heat shock protein binding;MF:protein binding involved in protein folding;MF:misfolded protein binding;MF:unfolded protein binding;MF:ATPase activity;MF:ATP binding;</t>
  </si>
  <si>
    <t>GO:0030968;GO:0030433;GO:0051085;GO:0042026;GO:0034975;GO:0034620;GO:0005737;GO:0016020;GO:0005783;GO:0005634;GO:0005788;GO:0009705;GO:0034663;GO:0031072;GO:0044183;GO:0051787;GO:0051082;GO:0016887;GO:000552</t>
  </si>
  <si>
    <t>TraesCS6A02G042600</t>
  </si>
  <si>
    <t>hypothetical protein CFC21_081639 [Triticum aestivum]</t>
  </si>
  <si>
    <t>KAF7077048.1</t>
  </si>
  <si>
    <t>TraesCS6A02G029100</t>
  </si>
  <si>
    <t>Subtilisin-like protease [Triticum urartu]</t>
  </si>
  <si>
    <t>EMS67122.1</t>
  </si>
  <si>
    <t>TraesCS6A02G028800</t>
  </si>
  <si>
    <t>TCP-1/cpn60 chaperonin family</t>
  </si>
  <si>
    <t>Cpn60_TCP1</t>
  </si>
  <si>
    <t>PF00118.26</t>
  </si>
  <si>
    <t>RuBisCO large subunit-binding protein subunit beta, chloroplastic OS=Pisum sativum OX=3888 PE=1 SV=2;</t>
  </si>
  <si>
    <t>sp|P08927|RUBB_PEA;</t>
  </si>
  <si>
    <t>hypothetical protein CFC21_081619 [Triticum aestivum]</t>
  </si>
  <si>
    <t>KAF7077029.1</t>
  </si>
  <si>
    <t>COG0459</t>
  </si>
  <si>
    <t>groEL, HSPD1</t>
  </si>
  <si>
    <t>K04077</t>
  </si>
  <si>
    <t>BP:protein refolding;BP:protein folding;CC:cytoplasm;MF:ATPase activity;MF:ATP binding;</t>
  </si>
  <si>
    <t>GO:0042026;GO:0006457;GO:0005737;GO:0016887;GO:000552</t>
  </si>
  <si>
    <t>TraesCS6A02G028100</t>
  </si>
  <si>
    <t>Cysteine-rich receptor-like protein kinase 8 OS=Arabidopsis thaliana OX=3702 GN=CRK8 PE=3 SV=2;</t>
  </si>
  <si>
    <t>sp|O65468|CRK8_ARATH;</t>
  </si>
  <si>
    <t>putative receptor-like protein kinase At4g00960 isoform X1 [Aegilops tauschii subsp. strangulata]</t>
  </si>
  <si>
    <t>XP_020196727.1</t>
  </si>
  <si>
    <t>TraesCS5D02G568100</t>
  </si>
  <si>
    <t>Protein of unknown function;Domain of unknown function</t>
  </si>
  <si>
    <t>DUF668;DUF3475</t>
  </si>
  <si>
    <t>PF05003.14;PF11961.10</t>
  </si>
  <si>
    <t>hypothetical protein CFC21_081139 [Triticum aestivum]</t>
  </si>
  <si>
    <t>KAF7076501.1</t>
  </si>
  <si>
    <t>ENOG410YB4X</t>
  </si>
  <si>
    <t>BP:positive regulation of growth;</t>
  </si>
  <si>
    <t>GO:004592</t>
  </si>
  <si>
    <t>TraesCS5D02G567100</t>
  </si>
  <si>
    <t>AWPM-19-like family</t>
  </si>
  <si>
    <t>AWPM-19</t>
  </si>
  <si>
    <t>PF05512.13</t>
  </si>
  <si>
    <t>Membrane protein PM19L OS=Oryza sativa subsp. japonica OX=39947 GN=PM19L PE=2 SV=1;</t>
  </si>
  <si>
    <t>sp|Q6L4D2|PM19L_ORYSJ;</t>
  </si>
  <si>
    <t>membrane protein PM19L [Aegilops tauschii subsp. strangulata]</t>
  </si>
  <si>
    <t>XP_020183890.1</t>
  </si>
  <si>
    <t>ENOG410YI9M</t>
  </si>
  <si>
    <t>ABA induced plasma membrane protein PM 19 [Source:UniProtKB/TrEMBL;Acc:P93615]</t>
  </si>
  <si>
    <t>TraesCS5D02G558800</t>
  </si>
  <si>
    <t>hypothetical protein CFC21_081155 [Triticum aestivum]</t>
  </si>
  <si>
    <t>KAF7076518.1</t>
  </si>
  <si>
    <t>Xyloglucan endotransglucosylase/hydrolase [Source:UniProtKB/TrEMBL;Acc:A0A1D5ZWE4]</t>
  </si>
  <si>
    <t>TraesCS5D02G552800</t>
  </si>
  <si>
    <t>1-aminocyclopropane-1-carboxylate oxidase homolog 1 OS=Arabidopsis thaliana OX=3702 GN=At1g06620 PE=2 SV=1;</t>
  </si>
  <si>
    <t>sp|Q84MB3|ACCH1_ARATH;</t>
  </si>
  <si>
    <t>1-aminocyclopropane-1-carboxylate oxidase homolog 1-like [Aegilops tauschii subsp. strangulata]</t>
  </si>
  <si>
    <t>XP_020177198.1</t>
  </si>
  <si>
    <t>TraesCS5D02G552100</t>
  </si>
  <si>
    <t>hypothetical protein CFC21_081075 [Triticum aestivum]</t>
  </si>
  <si>
    <t>KAF7076424.1</t>
  </si>
  <si>
    <t>TraesCS5D02G546300</t>
  </si>
  <si>
    <t>Ankyrin repeats;STI1 domain;Ankyrin repeats;Ankyrin repeats;Ankyrin repeat;Ankyrin repeat</t>
  </si>
  <si>
    <t>Ank_4;STI1;Ank_2;Ank_5;Ank;Ank_3</t>
  </si>
  <si>
    <t>PF13637.8;PF17830.3;PF12796.9;PF13857.8;PF00023.32;PF13606.8</t>
  </si>
  <si>
    <t>Ankyrin repeat domain-containing protein 2A OS=Arabidopsis thaliana OX=3702 GN=AKR2A PE=1 SV=2;</t>
  </si>
  <si>
    <t>sp|Q9SAR5|AKR2A_ARATH;</t>
  </si>
  <si>
    <t>ankyrin repeat domain-containing protein 2A [Aegilops tauschii subsp. strangulata]</t>
  </si>
  <si>
    <t>XP_020161074.1</t>
  </si>
  <si>
    <t>TraesCS5D02G545200</t>
  </si>
  <si>
    <t>hypothetical protein CFC21_081052 [Triticum aestivum]</t>
  </si>
  <si>
    <t>KAF7076396.1</t>
  </si>
  <si>
    <t>TraesCS5D02G544100</t>
  </si>
  <si>
    <t>CRAL/TRIO domain;Divergent CRAL/TRIO domain;CRAL/TRIO, N-terminal domain</t>
  </si>
  <si>
    <t>CRAL_TRIO;CRAL_TRIO_2;CRAL_TRIO_N</t>
  </si>
  <si>
    <t>PF00650.22;PF13716.8;PF03765.17</t>
  </si>
  <si>
    <t>Phosphatidylinositol transfer protein 3 OS=Dictyostelium discoideum OX=44689 GN=pitC PE=2 SV=1;</t>
  </si>
  <si>
    <t>sp|Q55CU8|PITC_DICDI;</t>
  </si>
  <si>
    <t>hypothetical protein CFC21_080992 [Triticum aestivum]</t>
  </si>
  <si>
    <t>KAF7076325.1</t>
  </si>
  <si>
    <t>ENOG410Y3Q0</t>
  </si>
  <si>
    <t>TraesCS5D02G538300</t>
  </si>
  <si>
    <t>TraesCS5D02G537800</t>
  </si>
  <si>
    <t>Nucleotide-diphospho-sugar transferase</t>
  </si>
  <si>
    <t>Nucleotid_trans</t>
  </si>
  <si>
    <t>PF03407.18</t>
  </si>
  <si>
    <t>Uncharacterized protein At4g15970 OS=Arabidopsis thaliana OX=3702 GN=At4g15970 PE=2 SV=1;</t>
  </si>
  <si>
    <t>sp|P0C042|Y4597_ARATH;</t>
  </si>
  <si>
    <t>uncharacterized protein At4g15970 [Aegilops tauschii subsp. strangulata]</t>
  </si>
  <si>
    <t>XP_020198537.1</t>
  </si>
  <si>
    <t>ENOG41106HP</t>
  </si>
  <si>
    <t>TraesCS5D02G536500</t>
  </si>
  <si>
    <t>P21-Rho-binding domain</t>
  </si>
  <si>
    <t>PBD</t>
  </si>
  <si>
    <t>PF00786.30</t>
  </si>
  <si>
    <t>hypothetical protein CFC21_080951 [Triticum aestivum]</t>
  </si>
  <si>
    <t>KAF7076276.1</t>
  </si>
  <si>
    <t>ENOG41107QJ</t>
  </si>
  <si>
    <t>TraesCS5D02G534300</t>
  </si>
  <si>
    <t>Pirin;Pirin C-terminal cupin domain</t>
  </si>
  <si>
    <t>Pirin;Pirin_C</t>
  </si>
  <si>
    <t>PF02678.18;PF05726.15</t>
  </si>
  <si>
    <t>Pirin-like protein OS=Solanum lycopersicum OX=4081 PE=2 SV=1;</t>
  </si>
  <si>
    <t>sp|Q9SEE4|PIRL_SOLLC;</t>
  </si>
  <si>
    <t>hypothetical protein CFC21_080940 [Triticum aestivum]</t>
  </si>
  <si>
    <t>KAF7076258.1</t>
  </si>
  <si>
    <t>COG1741</t>
  </si>
  <si>
    <t>PIR</t>
  </si>
  <si>
    <t>K06911</t>
  </si>
  <si>
    <t>TraesCS5D02G533100</t>
  </si>
  <si>
    <t>hypothetical protein CFC21_080931 [Triticum aestivum]</t>
  </si>
  <si>
    <t>KAF7076246.1</t>
  </si>
  <si>
    <t>ENOG410YZSP</t>
  </si>
  <si>
    <t>TraesCS5D02G532200</t>
  </si>
  <si>
    <t>Expansin-A31 OS=Oryza sativa subsp. japonica OX=39947 GN=EXPA31 PE=2 SV=2;</t>
  </si>
  <si>
    <t>sp|Q75I75|EXP31_ORYSJ;</t>
  </si>
  <si>
    <t>expansin-A31 [Aegilops tauschii subsp. strangulata]</t>
  </si>
  <si>
    <t>XP_020190019.1</t>
  </si>
  <si>
    <t>ENOG41105MI</t>
  </si>
  <si>
    <t>BP:plant-type cell wall organization;CC:cell wall;CC:membrane;CC:extracellular region;</t>
  </si>
  <si>
    <t>GO:0009664;GO:0005618;GO:0016020;GO:000557</t>
  </si>
  <si>
    <t>Expansin [Source:UniProtKB/TrEMBL;Acc:W5FTG2]</t>
  </si>
  <si>
    <t>TraesCS5D02G527800</t>
  </si>
  <si>
    <t>Phospholipase D C terminal;C2 domain;Phospholipase D Active site motif;PLD-like domain</t>
  </si>
  <si>
    <t>PLD_C;C2;PLDc;PLDc_2</t>
  </si>
  <si>
    <t>PF12357.10;PF00168.32;PF00614.24;PF13091.8</t>
  </si>
  <si>
    <t>Phospholipase D delta OS=Arabidopsis thaliana OX=3702 GN=PLDDELTA PE=1 SV=2;</t>
  </si>
  <si>
    <t>sp|Q9C5Y0|PLDD1_ARATH;</t>
  </si>
  <si>
    <t>hypothetical protein CFC21_080850 [Triticum aestivum]</t>
  </si>
  <si>
    <t>KAF7076156.1</t>
  </si>
  <si>
    <t>COG1502</t>
  </si>
  <si>
    <t>Ether lipid metabolism;Glycerophospholipid metabolism;Endocytosis</t>
  </si>
  <si>
    <t>map00565;map00564;map04144</t>
  </si>
  <si>
    <t>PLD1_2</t>
  </si>
  <si>
    <t>K01115</t>
  </si>
  <si>
    <t>BP:lipid catabolic process;BP:phosphatidylcholine metabolic process;CC:membrane;MF:catalytic activity;MF:N-acylphosphatidylethanolamine-specific phospholipase D activity;MF:calcium ion binding;MF:phospholipase D activity;</t>
  </si>
  <si>
    <t>GO:0016042;GO:0046470;GO:0016020;GO:0003824;GO:0070290;GO:0005509;GO:000463</t>
  </si>
  <si>
    <t>Phospholipase D [Source:UniProtKB/TrEMBL;Acc:A0A1D5ZNE1]</t>
  </si>
  <si>
    <t>TraesCS5D02G524600</t>
  </si>
  <si>
    <t>Aldo/keto reductase family</t>
  </si>
  <si>
    <t>Aldo_ket_red</t>
  </si>
  <si>
    <t>PF00248.23</t>
  </si>
  <si>
    <t>Probable aldo-keto reductase 2 OS=Oryza sativa subsp. indica OX=39946 GN=OsI_15387 PE=3 SV=1;</t>
  </si>
  <si>
    <t>sp|A2XRZ0|AKR2_ORYSI;</t>
  </si>
  <si>
    <t>hypothetical protein CFC21_007233 [Triticum aestivum]</t>
  </si>
  <si>
    <t>KAF6989968.1</t>
  </si>
  <si>
    <t>COG0667</t>
  </si>
  <si>
    <t>MF:D-threo-aldose 1-dehydrogenase activity;</t>
  </si>
  <si>
    <t>GO:004783</t>
  </si>
  <si>
    <t>TraesCS5D02G522300</t>
  </si>
  <si>
    <t>hypothetical protein CFC21_080823 [Triticum aestivum]</t>
  </si>
  <si>
    <t>KAF7076129.1</t>
  </si>
  <si>
    <t>ENOG41103Y6</t>
  </si>
  <si>
    <t>TraesCS5D02G521300</t>
  </si>
  <si>
    <t>Protein tyrosine and serine/threonine kinase;Protein kinase domain;Wall-associated receptor kinase galacturonan-binding</t>
  </si>
  <si>
    <t>PK_Tyr_Ser-Thr;Pkinase;GUB_WAK_bind</t>
  </si>
  <si>
    <t>PF07714.19;PF00069.27;PF13947.8</t>
  </si>
  <si>
    <t>hypothetical protein CFC21_080815 [Triticum aestivum]</t>
  </si>
  <si>
    <t>KAF7076120.1</t>
  </si>
  <si>
    <t>TraesCS5D02G520500</t>
  </si>
  <si>
    <t>Zinc finger, C2H2 type;C2H2-type zinc finger;Zinc-finger of C2H2 type</t>
  </si>
  <si>
    <t>zf-C2H2;zf-C2H2_6;zf-met</t>
  </si>
  <si>
    <t>PF00096.28;PF13912.8;PF12874.9</t>
  </si>
  <si>
    <t>Zinc finger protein STOP1 homolog OS=Oryza sativa subsp. japonica OX=39947 GN=Os01g0871200 PE=2 SV=1;</t>
  </si>
  <si>
    <t>sp|Q943I6|STOP1_ORYSJ;</t>
  </si>
  <si>
    <t>zinc finger protein STAR3 [Aegilops tauschii subsp. strangulata]</t>
  </si>
  <si>
    <t>XP_020188988.1</t>
  </si>
  <si>
    <t>BP:response to acidic pH;BP:response to aluminum ion;</t>
  </si>
  <si>
    <t>GO:0010447;GO:001004</t>
  </si>
  <si>
    <t>TraesCS5D02G519100</t>
  </si>
  <si>
    <t>Probable inorganic phosphate transporter 1-8 OS=Oryza sativa subsp. japonica OX=39947 GN=PHT1-8 PE=2 SV=1;</t>
  </si>
  <si>
    <t>sp|Q8H6G8|PHT18_ORYSJ;</t>
  </si>
  <si>
    <t>phosphate transporter protein [Triticum aestivum]</t>
  </si>
  <si>
    <t>AIZ11183.1</t>
  </si>
  <si>
    <t>ENOG410ZVN7</t>
  </si>
  <si>
    <t>PHO84</t>
  </si>
  <si>
    <t>K08176</t>
  </si>
  <si>
    <t>BP:phosphate ion transport;BP:transmembrane transport;CC:integral component of membrane;CC:membrane;MF:symporter activity;MF:inorganic phosphate transmembrane transporter activity;MF:transmembrane transporter activity;</t>
  </si>
  <si>
    <t>GO:0006817;GO:0055085;GO:0016021;GO:0016020;GO:0015293;GO:0005315;GO:002285</t>
  </si>
  <si>
    <t>Phosphate transporter protein [Source:UniProtKB/TrEMBL;Acc:A0A0E3IET4]</t>
  </si>
  <si>
    <t>TraesCS5D02G512900</t>
  </si>
  <si>
    <t>hypothetical protein CFC21_080646 [Triticum aestivum]</t>
  </si>
  <si>
    <t>KAF7075915.1</t>
  </si>
  <si>
    <t>ENOG41104UE</t>
  </si>
  <si>
    <t>TraesCS5D02G505400</t>
  </si>
  <si>
    <t>Cycloeucalenol cycloisomerase OS=Arabidopsis thaliana OX=3702 GN=CPI1 PE=2 SV=1;</t>
  </si>
  <si>
    <t>sp|Q9M643|CCI1_ARATH;</t>
  </si>
  <si>
    <t>cycloeucalenol cycloisomerase [Aegilops tauschii subsp. strangulata]</t>
  </si>
  <si>
    <t>XP_020152654.1</t>
  </si>
  <si>
    <t>ENOG410YNGH</t>
  </si>
  <si>
    <t>CPI1</t>
  </si>
  <si>
    <t>K08246</t>
  </si>
  <si>
    <t>CC:integral component of membrane;MF:cycloeucalenol cycloisomerase activity;</t>
  </si>
  <si>
    <t>GO:0016021;GO:004779</t>
  </si>
  <si>
    <t>TraesCS5D02G501500</t>
  </si>
  <si>
    <t>RNA polymerase Rpb1, domain 1;RNA polymerase Rpb1, domain 5;RNA polymerase Rpb1, domain 2;RNA polymerase Rpb1, domain 6;RNA polymerase Rpb1, domain 7;RNA polymerase Rpb1, domain 3;RNA polymerase Rpb1, domain 4</t>
  </si>
  <si>
    <t>RNA_pol_Rpb1_1;RNA_pol_Rpb1_5;RNA_pol_Rpb1_2;RNA_pol_Rpb1_6;RNA_pol_Rpb1_7;RNA_pol_Rpb1_3;RNA_pol_Rpb1_4</t>
  </si>
  <si>
    <t>PF04997.14;PF04998.19;PF00623.22;PF04992.16;PF04990.14;PF04983.20;PF05000.19</t>
  </si>
  <si>
    <t>DNA-directed RNA polymerase II subunit RPB1 OS=Arabidopsis thaliana OX=3702 GN=NRPB1 PE=1 SV=3;</t>
  </si>
  <si>
    <t>sp|P18616|NRPB1_ARATH;</t>
  </si>
  <si>
    <t>LOW QUALITY PROTEIN: DNA-directed RNA polymerase II subunit RPB1-like [Aegilops tauschii subsp. strangulata]</t>
  </si>
  <si>
    <t>XP_040247069.1</t>
  </si>
  <si>
    <t>COG0086</t>
  </si>
  <si>
    <t>RNA polymerase</t>
  </si>
  <si>
    <t>map03020</t>
  </si>
  <si>
    <t>RPB1, POLR2A</t>
  </si>
  <si>
    <t>K03006</t>
  </si>
  <si>
    <t>BP:transcription, DNA-templated;BP:transcription from RNA polymerase II promoter;CC:plastid;CC:nucleus;MF:DNA binding;MF:DNA-directed RNA polymerase activity;MF:metal ion binding;</t>
  </si>
  <si>
    <t>GO:0006351;GO:0006366;GO:0009536;GO:0005634;GO:0003677;GO:0003899;GO:004687</t>
  </si>
  <si>
    <t>DNA-directed RNA polymerase subunit [Source:UniProtKB/TrEMBL;Acc:A0A341W7C3]</t>
  </si>
  <si>
    <t>TraesCS5D02G499000</t>
  </si>
  <si>
    <t>Bowman-Birk serine protease inhibitor family</t>
  </si>
  <si>
    <t>Bowman-Birk_leg</t>
  </si>
  <si>
    <t>PF00228.22</t>
  </si>
  <si>
    <t>Bowman-Birk type trypsin inhibitor OS=Triticum aestivum OX=4565 PE=1 SV=1;</t>
  </si>
  <si>
    <t>sp|P81713|IBB3_WHEAT;</t>
  </si>
  <si>
    <t>hypothetical protein CFC21_080574 [Triticum aestivum]</t>
  </si>
  <si>
    <t>KAF7075834.1</t>
  </si>
  <si>
    <t>ENOG4111A1K</t>
  </si>
  <si>
    <t>CC:extracellular region;MF:serine-type endopeptidase inhibitor activity;</t>
  </si>
  <si>
    <t>GO:0005576;GO:000486</t>
  </si>
  <si>
    <t>TraesCS5D02G498300</t>
  </si>
  <si>
    <t>Nucleotide exchange factor Fes1;Nucleotide exchange factor SIL1</t>
  </si>
  <si>
    <t>Fes1;SIL1</t>
  </si>
  <si>
    <t>PF08609.12;PF16782.7</t>
  </si>
  <si>
    <t>Hsp70-binding protein 1 OS=Rattus norvegicus OX=10116 GN=Hspbp1 PE=1 SV=1;</t>
  </si>
  <si>
    <t>sp|Q6IMX7|HPBP1_RAT;</t>
  </si>
  <si>
    <t>hypothetical protein CFC21_080554 [Triticum aestivum]</t>
  </si>
  <si>
    <t>KAF7075807.1</t>
  </si>
  <si>
    <t>ENOG410Y90B</t>
  </si>
  <si>
    <t>HSPBP1, FES1</t>
  </si>
  <si>
    <t>K09562</t>
  </si>
  <si>
    <t>CC:endoplasmic reticulum;MF:adenyl-nucleotide exchange factor activity;</t>
  </si>
  <si>
    <t>GO:0005783;GO:000077</t>
  </si>
  <si>
    <t>TraesCS5D02G496000</t>
  </si>
  <si>
    <t>Cellulose synthase;Glycosyl transferase family group 2;Glycosyl transferase family 2</t>
  </si>
  <si>
    <t>Cellulose_synt;Glyco_trans_2_3;Glycos_transf_2</t>
  </si>
  <si>
    <t>PF03552.16;PF13632.8;PF00535.28</t>
  </si>
  <si>
    <t>Probable mixed-linked glucan synthase 7 OS=Oryza sativa subsp. japonica OX=39947 GN=CSLF7 PE=1 SV=1;</t>
  </si>
  <si>
    <t>sp|Q94GM9|CSLF7_ORYSJ;</t>
  </si>
  <si>
    <t>hypothetical protein CFC21_080552 [Triticum aestivum]</t>
  </si>
  <si>
    <t>KAF7075805.1</t>
  </si>
  <si>
    <t>ENOG41108GK</t>
  </si>
  <si>
    <t>TraesCS5D02G495800</t>
  </si>
  <si>
    <t>Cofilin/tropomyosin-type actin-binding protein</t>
  </si>
  <si>
    <t>Cofilin_ADF</t>
  </si>
  <si>
    <t>PF00241.22</t>
  </si>
  <si>
    <t>Actin-depolymerizing factor 3 OS=Oryza sativa subsp. japonica OX=39947 GN=ADF3 PE=1 SV=1;</t>
  </si>
  <si>
    <t>sp|Q84TB6|ADF3_ORYSJ;</t>
  </si>
  <si>
    <t>hypothetical protein CFC21_080516 [Triticum aestivum]</t>
  </si>
  <si>
    <t>KAF7075765.1</t>
  </si>
  <si>
    <t>ENOG41122P5</t>
  </si>
  <si>
    <t>CFL</t>
  </si>
  <si>
    <t>K05765</t>
  </si>
  <si>
    <t>BP:actin filament depolymerization;CC:actin cytoskeleton;MF:actin binding;</t>
  </si>
  <si>
    <t>GO:0030042;GO:0015629;GO:000377</t>
  </si>
  <si>
    <t>TraesCS5D02G491900</t>
  </si>
  <si>
    <t>C2H2-type zinc finger;C2H2-type zinc finger;Zinc finger, C2H2 type</t>
  </si>
  <si>
    <t>zf-C2H2_6;zf-C2H2_4;zf-C2H2</t>
  </si>
  <si>
    <t>PF13912.8;PF13894.8;PF00096.28</t>
  </si>
  <si>
    <t>Zinc finger protein ZAT5 OS=Arabidopsis thaliana OX=3702 GN=ZAT5 PE=2 SV=1;</t>
  </si>
  <si>
    <t>sp|Q681X4|ZAT5_ARATH;</t>
  </si>
  <si>
    <t>hypothetical protein CFC21_080509 [Triticum aestivum]</t>
  </si>
  <si>
    <t>KAF7075758.1</t>
  </si>
  <si>
    <t>MF:nucleic acid binding;</t>
  </si>
  <si>
    <t>TraesCS5D02G491300</t>
  </si>
  <si>
    <t>zinc finger protein ZAT12-like [Aegilops tauschii subsp. strangulata]</t>
  </si>
  <si>
    <t>XP_020198428.1</t>
  </si>
  <si>
    <t>TraesCS5D02G490600</t>
  </si>
  <si>
    <t>hypothetical protein CFC21_080503 [Triticum aestivum]</t>
  </si>
  <si>
    <t>KAF7075752.1</t>
  </si>
  <si>
    <t>TraesCS5D02G490400</t>
  </si>
  <si>
    <t>XP_020179259.1</t>
  </si>
  <si>
    <t>OMT;COMT</t>
  </si>
  <si>
    <t>K22439;K13066</t>
  </si>
  <si>
    <t>BP:lignin biosynthetic process;BP:flavonoid biosynthetic process;BP:aromatic compound biosynthetic process;BP:methylation;MF:S-adenosylmethionine-dependent methyltransferase activity;MF:O-methyltransferase activity;MF:methyltransferase activity;MF:protein dimerization activity;</t>
  </si>
  <si>
    <t>GO:0009809;GO:0009813;GO:0019438;GO:0032259;GO:0008757;GO:0008171;GO:0008168;GO:004698</t>
  </si>
  <si>
    <t>TraesCS5D02G488900</t>
  </si>
  <si>
    <t>Protein trichome birefringence-like 33 OS=Arabidopsis thaliana OX=3702 GN=TBL33 PE=2 SV=1;</t>
  </si>
  <si>
    <t>sp|F4IH21|TBL33_ARATH;</t>
  </si>
  <si>
    <t>protein trichome birefringence-like 33 [Aegilops tauschii subsp. strangulata]</t>
  </si>
  <si>
    <t>XP_020158750.1</t>
  </si>
  <si>
    <t>ENOG41116ME;ENOG410ZJIP</t>
  </si>
  <si>
    <t>TraesCS5D02G485800</t>
  </si>
  <si>
    <t>EF hand;EF-hand domain;EF hand;EF-hand domain pair</t>
  </si>
  <si>
    <t>EF-hand_1;EF-hand_6;EF-hand_5;EF-hand_8</t>
  </si>
  <si>
    <t>PF00036.34;PF13405.8;PF13202.8;PF13833.8</t>
  </si>
  <si>
    <t>Probable calcium-binding protein CML21 OS=Oryza sativa subsp. japonica OX=39947 GN=CML21 PE=2 SV=2;</t>
  </si>
  <si>
    <t>sp|Q0DJ94|CML21_ORYSJ;</t>
  </si>
  <si>
    <t>probable calcium-binding protein CML18 [Aegilops tauschii subsp. strangulata]</t>
  </si>
  <si>
    <t>XP_020198951.1</t>
  </si>
  <si>
    <t>TraesCS5D02G481000</t>
  </si>
  <si>
    <t>Alpha/beta hydrolase family;Lipase</t>
  </si>
  <si>
    <t>Abhydrolase_6;Lipase_3</t>
  </si>
  <si>
    <t>PF12697.9;PF01764.27</t>
  </si>
  <si>
    <t>hypothetical protein CFC21_080398 [Triticum aestivum]</t>
  </si>
  <si>
    <t>KAF7075636.1</t>
  </si>
  <si>
    <t>TraesCS5D02G480900</t>
  </si>
  <si>
    <t>DNA-binding protein EMBP-1 OS=Triticum aestivum OX=4565 PE=1 SV=1;</t>
  </si>
  <si>
    <t>sp|P25032|EMBP1_WHEAT;</t>
  </si>
  <si>
    <t>hypothetical protein CFC21_080322 [Triticum aestivum]</t>
  </si>
  <si>
    <t>KAF7075555.1</t>
  </si>
  <si>
    <t>ENOG411074I;ENOG410YJFN</t>
  </si>
  <si>
    <t>GBF</t>
  </si>
  <si>
    <t>K09060</t>
  </si>
  <si>
    <t>BP:regulation of transcription, DNA-templated;BP:abscisic acid-activated signaling pathway;CC:nucleus;MF:transcription factor activity, sequence-specific DNA binding;MF:sequence-specific DNA binding;</t>
  </si>
  <si>
    <t>GO:0006355;GO:0009738;GO:0005634;GO:0003700;GO:004356</t>
  </si>
  <si>
    <t>TraesCS5D02G473000</t>
  </si>
  <si>
    <t>hypothetical protein CFC21_080303 [Triticum aestivum]</t>
  </si>
  <si>
    <t>KAF7075533.1</t>
  </si>
  <si>
    <t>ENOG41105Z1</t>
  </si>
  <si>
    <t>TraesCS5D02G471700</t>
  </si>
  <si>
    <t>Probable cellulose synthase A catalytic subunit 2 [UDP-forming] OS=Oryza sativa subsp. indica OX=39946 GN=CESA2 PE=3 SV=1;</t>
  </si>
  <si>
    <t>sp|A2XN66|CESA2_ORYSI;</t>
  </si>
  <si>
    <t>hypothetical protein CFC21_080288 [Triticum aestivum]</t>
  </si>
  <si>
    <t>KAF7075514.1</t>
  </si>
  <si>
    <t>BP:cellulose biosynthetic process;BP:cell wall organization;CC:integral component of membrane;CC:membrane;CC:plasma membrane;MF:cellulose synthas;MF:metal ion binding;</t>
  </si>
  <si>
    <t>GO:0030244;GO:0071555;GO:0016021;GO:0016020;GO:0005886;GO:0016760;GO:004687</t>
  </si>
  <si>
    <t>Cellulose synthase [Source:UniProtKB/TrEMBL;Acc:A0A341WI42]</t>
  </si>
  <si>
    <t>TraesCS5D02G470400</t>
  </si>
  <si>
    <t>Exocyst component 84 C-terminal;Vps51/Vps67</t>
  </si>
  <si>
    <t>Exo84_C;Vps51</t>
  </si>
  <si>
    <t>PF16528.7;PF08700.13</t>
  </si>
  <si>
    <t>Exocyst complex component EXO84B OS=Arabidopsis thaliana OX=3702 GN=EXO84B PE=1 SV=1;</t>
  </si>
  <si>
    <t>sp|Q9LTB0|EX84B_ARATH;</t>
  </si>
  <si>
    <t>hypothetical protein CFC21_080220 [Triticum aestivum]</t>
  </si>
  <si>
    <t>KAF7075442.1</t>
  </si>
  <si>
    <t>ENOG410XT7U</t>
  </si>
  <si>
    <t>EXOC8, SEC84</t>
  </si>
  <si>
    <t>K19986</t>
  </si>
  <si>
    <t>BP:exocytosis;CC:exocyst;</t>
  </si>
  <si>
    <t>GO:0006887;GO:000014</t>
  </si>
  <si>
    <t>TraesCS5D02G463900</t>
  </si>
  <si>
    <t>hypothetical protein CFC21_080205 [Triticum aestivum]</t>
  </si>
  <si>
    <t>KAF7075423.1</t>
  </si>
  <si>
    <t>TraesCS5D02G462500</t>
  </si>
  <si>
    <t>Galactoside-binding lectin;Galactosyltransferase;Fringe-like</t>
  </si>
  <si>
    <t>Gal-bind_lectin;Galactosyl_T;Fringe</t>
  </si>
  <si>
    <t>PF00337.24;PF01762.23;PF02434.18</t>
  </si>
  <si>
    <t>Hydroxyproline O-galactosyltransferase GALT6 OS=Arabidopsis thaliana OX=3702 GN=GALT6 PE=2 SV=2;</t>
  </si>
  <si>
    <t>sp|Q9LV16|B3GTJ_ARATH;</t>
  </si>
  <si>
    <t>hydroxyproline O-galactosyltransferase GALT6 [Aegilops tauschii subsp. strangulata]</t>
  </si>
  <si>
    <t>XP_020150753.1</t>
  </si>
  <si>
    <t>GALT2S</t>
  </si>
  <si>
    <t>K20843</t>
  </si>
  <si>
    <t>BP:protein glycosylation;CC:Golgi apparatus;CC:integral component of membrane;CC:membrane;CC:Golgi membrane;MF:carbohydrate binding;MF:galactosyltransferase activity;MF:transferase activity, transferring hexosyl groups;</t>
  </si>
  <si>
    <t>GO:0006486;GO:0005794;GO:0016021;GO:0016020;GO:0000139;GO:0030246;GO:0008378;GO:001675</t>
  </si>
  <si>
    <t>TraesCS5D02G462400</t>
  </si>
  <si>
    <t>Hydroxyproline O-galactosyltransferase GALT5 OS=Arabidopsis thaliana OX=3702 GN=GALT5 PE=1 SV=1;</t>
  </si>
  <si>
    <t>sp|Q8RX55|B3GTI_ARATH;</t>
  </si>
  <si>
    <t>hypothetical protein CFC21_080195 [Triticum aestivum]</t>
  </si>
  <si>
    <t>KAF7075414.1</t>
  </si>
  <si>
    <t>BP:protein glycosylation;CC:integral component of membrane;CC:membrane;CC:Golgi membrane;MF:carbohydrate binding;MF:transferase activity, transferring hexosyl groups;</t>
  </si>
  <si>
    <t>GO:0006486;GO:0016021;GO:0016020;GO:0000139;GO:0030246;GO:001675</t>
  </si>
  <si>
    <t>TraesCS5D02G461600</t>
  </si>
  <si>
    <t>2OG-F;2OG-F</t>
  </si>
  <si>
    <t>2OG-FeII_Oxy_3;2OG-FeII_Oxy</t>
  </si>
  <si>
    <t>PF13640.8;PF03171.22</t>
  </si>
  <si>
    <t>Probable prolyl 4-hydroxylase 7 OS=Arabidopsis thaliana OX=3702 GN=P4H7 PE=2 SV=1;</t>
  </si>
  <si>
    <t>sp|Q8L970|P4H7_ARATH;</t>
  </si>
  <si>
    <t>probable prolyl 4-hydroxylase 6 [Triticum dicoccoides]</t>
  </si>
  <si>
    <t>XP_037442045.1</t>
  </si>
  <si>
    <t>ENOG410XS5J</t>
  </si>
  <si>
    <t>Arginine and proline metabolism</t>
  </si>
  <si>
    <t>map00330</t>
  </si>
  <si>
    <t>P4HA</t>
  </si>
  <si>
    <t>K00472</t>
  </si>
  <si>
    <t>BP:peptidyl-proline hydroxylation to 4-hydroxy-L-proline;CC:endoplasmic reticulum;CC:endoplasmic reticulum membrane;MF:L-ascorbic acid binding;MF:dioxygenase activity;MF:procollagen-proline 4-dioxygenase activity;MF:oxidoreductase activity, acting on paired donors, with incorporation or reduction of molecular oxygen;MF:iron ion binding;</t>
  </si>
  <si>
    <t>GO:0018401;GO:0005783;GO:0005789;GO:0031418;GO:0051213;GO:0004656;GO:0016705;GO:000550</t>
  </si>
  <si>
    <t>TraesCS5D02G460700</t>
  </si>
  <si>
    <t>Protein kinase domain;Protein tyrosine and serine/threonine kinase;MCAfunc domain;Protein-kinase domain of FAM69</t>
  </si>
  <si>
    <t>Pkinase;PK_Tyr_Ser-Thr;MCAfunc;PIP49_C</t>
  </si>
  <si>
    <t>PF00069.27;PF07714.19;PF19584.1;PF12260.10</t>
  </si>
  <si>
    <t>Putative serine/threonine-protein kinase-like protein CCR3 OS=Arabidopsis thaliana OX=3702 GN=CCR3 PE=2 SV=1;</t>
  </si>
  <si>
    <t>sp|Q9LY50|ACCR3_ARATH;</t>
  </si>
  <si>
    <t>hypothetical protein CFC21_079737 [Triticum aestivum]</t>
  </si>
  <si>
    <t>KAF7074926.1</t>
  </si>
  <si>
    <t>BP:protein phosphorylation;BP:cell surface receptor signaling pathway;CC:plasma membrane;MF:ATP binding;MF:protein kinase activity;</t>
  </si>
  <si>
    <t>GO:0006468;GO:0007166;GO:0005886;GO:0005524;GO:000467</t>
  </si>
  <si>
    <t>TraesCS5D02G456100</t>
  </si>
  <si>
    <t>DUF569</t>
  </si>
  <si>
    <t>PF04601.15</t>
  </si>
  <si>
    <t>uncharacterized protein LOC109763458 [Aegilops tauschii subsp. strangulata]</t>
  </si>
  <si>
    <t>XP_020177895.1</t>
  </si>
  <si>
    <t>ENOG4111VMA</t>
  </si>
  <si>
    <t>TraesCS5D02G455400</t>
  </si>
  <si>
    <t>OTU-like cysteine protease</t>
  </si>
  <si>
    <t>OTU</t>
  </si>
  <si>
    <t>PF02338.21</t>
  </si>
  <si>
    <t>OVARIAN TUMOR DOMAIN-containing deubiquitinating enzyme 4 OS=Arabidopsis thaliana OX=3702 GN=OTU4 PE=1 SV=1;</t>
  </si>
  <si>
    <t>sp|Q8LBZ4|OTU4_ARATH;</t>
  </si>
  <si>
    <t>hypothetical protein CFC21_080112 [Triticum aestivum]</t>
  </si>
  <si>
    <t>KAF7075331.1</t>
  </si>
  <si>
    <t>ENOG41121DS</t>
  </si>
  <si>
    <t>BP:protein deubiquitination;CC:chloroplast;MF:thiol-dependent ubiquitin-specific protease activity;</t>
  </si>
  <si>
    <t>GO:0016579;GO:0009507;GO:000484</t>
  </si>
  <si>
    <t>TraesCS5D02G454000</t>
  </si>
  <si>
    <t>ABC-2 type transporter;ABC transporter;Plant PDR ABC transporter associated;ABC-2 type transporter;ABC-transporter N-terminal;ABC-2 family transporter protein</t>
  </si>
  <si>
    <t>ABC2_membrane;ABC_tran;PDR_assoc;ABC2_membrane_7;ABC_trans_N;ABC2_membrane_3</t>
  </si>
  <si>
    <t>PF01061.26;PF00005.29;PF08370.13;PF19055.2;PF14510.8;PF12698.9</t>
  </si>
  <si>
    <t>ABC transporter G family member 48 OS=Oryza sativa subsp. japonica OX=39947 GN=ABCG48 PE=3 SV=1;</t>
  </si>
  <si>
    <t>sp|Q8GU84|AB48G_ORYSJ;</t>
  </si>
  <si>
    <t>hypothetical protein CFC21_080100 [Triticum aestivum]</t>
  </si>
  <si>
    <t>KAF7075320.1</t>
  </si>
  <si>
    <t>TraesCS5D02G452500</t>
  </si>
  <si>
    <t>DUF1618</t>
  </si>
  <si>
    <t>PF07762.16</t>
  </si>
  <si>
    <t>hypothetical protein CFC21_080084 [Triticum aestivum]</t>
  </si>
  <si>
    <t>KAF7075304.1</t>
  </si>
  <si>
    <t>ENOG41106BZ</t>
  </si>
  <si>
    <t>TraesCS5D02G450600</t>
  </si>
  <si>
    <t>Heat stress transcription factor A-2e OS=Oryza sativa subsp. japonica OX=39947 GN=HSFA2E PE=2 SV=1;</t>
  </si>
  <si>
    <t>sp|Q6F388|HFA2E_ORYSJ;</t>
  </si>
  <si>
    <t>heat shock transcription factor HsfA2-3 [Triticum aestivum]</t>
  </si>
  <si>
    <t>QLI63287.1</t>
  </si>
  <si>
    <t>Heat stress transcriptioon factor, High-temperature stress tolerance, Tolerance to environmental stresse [Source: Projected from Oryza sativa (Os03g0795900)]</t>
  </si>
  <si>
    <t>TraesCS5D02G445100</t>
  </si>
  <si>
    <t>Acetyltransferase;Acetyltransferase;Acetyltransferase</t>
  </si>
  <si>
    <t>Acetyltransf_3;Acetyltransf_1;Acetyltransf_8</t>
  </si>
  <si>
    <t>PF13302.9;PF00583.27;PF13523.8</t>
  </si>
  <si>
    <t>Uncharacterized N-acetyltransferase p20 OS=Bacillus licheniformis OX=1402 GN=p20 PE=4 SV=1;</t>
  </si>
  <si>
    <t>sp|P05332|YP20_BACLI;</t>
  </si>
  <si>
    <t>uncharacterized N-acetyltransferase p20-like [Aegilops tauschii subsp. strangulata]</t>
  </si>
  <si>
    <t>XP_020161374.1</t>
  </si>
  <si>
    <t>COG1670</t>
  </si>
  <si>
    <t>TraesCS5D02G441800</t>
  </si>
  <si>
    <t>Glutathione S-transferase, N-terminal domain;Glutathione S-transferase, C-terminal domain;Glutathione S-transferase, N-terminal domain;Glutathione S-transferase, C-terminal domain;Glutathione S-transferase, N-terminal domain;Glutathione S-transferase, C-terminal domain</t>
  </si>
  <si>
    <t>GST_N;GST_C;GST_N_3;GST_C_2;GST_N_2;GST_C_3</t>
  </si>
  <si>
    <t>PF02798.22;PF00043.27;PF13417.8;PF13410.8;PF13409.8;PF14497.8</t>
  </si>
  <si>
    <t>hypothetical protein CFC21_079968 [Triticum aestivum]</t>
  </si>
  <si>
    <t>KAF7075178.1</t>
  </si>
  <si>
    <t>COG0625;ENOG410ZZ4C</t>
  </si>
  <si>
    <t>BP:glutathione metabolic process;CC:cytoplasm;MF:glutathione transferase activity;MF:protein binding;MF:transferase activity;MF:glutathione binding;</t>
  </si>
  <si>
    <t>GO:0006749;GO:0005737;GO:0004364;GO:0005515;GO:0016740;GO:004329</t>
  </si>
  <si>
    <t>TraesCS5D02G440700</t>
  </si>
  <si>
    <t>hypothetical protein CFC21_079941 [Triticum aestivum]</t>
  </si>
  <si>
    <t>KAF7075149.1</t>
  </si>
  <si>
    <t>ENOG41106TR;ENOG41106UA</t>
  </si>
  <si>
    <t>Peroxidase [Source:UniProtKB/TrEMBL;Acc:A0A341W5D9]</t>
  </si>
  <si>
    <t>TraesCS5D02G438300</t>
  </si>
  <si>
    <t>hypothetical protein CFC21_079907 [Triticum aestivum]</t>
  </si>
  <si>
    <t>KAF7075119.1</t>
  </si>
  <si>
    <t>TraesCS5D02G435300</t>
  </si>
  <si>
    <t>VQ motif-containing protein 8, chloroplastic OS=Arabidopsis thaliana OX=3702 GN=VQ8 PE=1 SV=1;</t>
  </si>
  <si>
    <t>sp|Q9CA36|VQ8_ARATH;</t>
  </si>
  <si>
    <t>hypothetical protein CFC21_079899 [Triticum aestivum]</t>
  </si>
  <si>
    <t>KAF7075104.1</t>
  </si>
  <si>
    <t>ENOG41119CC</t>
  </si>
  <si>
    <t>TraesCS5D02G434900</t>
  </si>
  <si>
    <t>DnaJ C terminal domain;DnaJ domain;DnaJ central domain;Tryptophan RNA-binding attenuator protein inhibitory protein</t>
  </si>
  <si>
    <t>DnaJ_C;DnaJ;DnaJ_CXXCXGXG;Anti-TRAP</t>
  </si>
  <si>
    <t>PF01556.20;PF00226.33;PF00684.21;PF15777.7</t>
  </si>
  <si>
    <t>DnaJ protein homolog ANJ1 OS=Atriplex nummularia OX=3553 PE=2 SV=1;</t>
  </si>
  <si>
    <t>sp|P43644|DNJH_ATRNU;</t>
  </si>
  <si>
    <t>dnaJ protein homolog [Aegilops tauschii subsp. strangulata]</t>
  </si>
  <si>
    <t>XP_020156323.1</t>
  </si>
  <si>
    <t>DNAJA2</t>
  </si>
  <si>
    <t>K09503</t>
  </si>
  <si>
    <t>BP:protein folding;BP:response to heat;CC:endoplasmic reticulum;CC:cytosol;MF:Hsp70 protein binding;MF:heat shock protein binding;MF:unfolded protein binding;MF:metal ion binding;MF:ATP binding;</t>
  </si>
  <si>
    <t>GO:0006457;GO:0009408;GO:0005783;GO:0005829;GO:0030544;GO:0031072;GO:0051082;GO:0046872;GO:000552</t>
  </si>
  <si>
    <t>TraesCS5D02G434100</t>
  </si>
  <si>
    <t>Dehydrin Rab15 OS=Triticum aestivum OX=4565 GN=RAB15 PE=2 SV=1;</t>
  </si>
  <si>
    <t>sp|Q00742|DHR15_WHEAT;</t>
  </si>
  <si>
    <t>dehydrin Rab15-like [Aegilops tauschii subsp. strangulata]</t>
  </si>
  <si>
    <t>XP_020147293.1</t>
  </si>
  <si>
    <t>TraesCS5D02G433200</t>
  </si>
  <si>
    <t>GST_N_3;GST_N;GST_N_2;GST_C_2;GST_C;GST_N_4</t>
  </si>
  <si>
    <t>PF13417.8;PF02798.22;PF13409.8;PF13410.8;PF00043.27;PF17172.6</t>
  </si>
  <si>
    <t>Probable glutathione S-transferase GSTU1 OS=Oryza sativa subsp. japonica OX=39947 GN=GSTU1 PE=1 SV=1;</t>
  </si>
  <si>
    <t>sp|Q10CE7|GSTU1_ORYSJ;</t>
  </si>
  <si>
    <t>probable glutathione S-transferase GSTU1 [Aegilops tauschii subsp. strangulata]</t>
  </si>
  <si>
    <t>XP_020174317.1</t>
  </si>
  <si>
    <t>BP:glutathione metabolic process;MF:transferase activity;MF:glutathione transferase activity;MF:protein binding;</t>
  </si>
  <si>
    <t>GO:0006749;GO:0016740;GO:0004364;GO:000551</t>
  </si>
  <si>
    <t>TraesCS5D02G432600</t>
  </si>
  <si>
    <t>Tetraspanin family</t>
  </si>
  <si>
    <t>Tetraspanin</t>
  </si>
  <si>
    <t>PF00335.22</t>
  </si>
  <si>
    <t>Tetraspanin-6 OS=Arabidopsis thaliana OX=3702 GN=TET6 PE=2 SV=1;</t>
  </si>
  <si>
    <t>sp|Q9C7C1|TET6_ARATH;</t>
  </si>
  <si>
    <t>hypothetical protein CFC21_068006 [Triticum aestivum]</t>
  </si>
  <si>
    <t>KAF7061300.1</t>
  </si>
  <si>
    <t>ENOG410YEBV</t>
  </si>
  <si>
    <t>CC:integral component of membrane;CC:plasmodesma;CC:plasma membrane;</t>
  </si>
  <si>
    <t>GO:0016021;GO:0009506;GO:000588</t>
  </si>
  <si>
    <t>TraesCS5D02G428300</t>
  </si>
  <si>
    <t>hypothetical protein D1007_28297 [Hordeum vulgare]</t>
  </si>
  <si>
    <t>KAE8796671.1</t>
  </si>
  <si>
    <t>ENOG4111NXS</t>
  </si>
  <si>
    <t>TraesCS5D02G428000</t>
  </si>
  <si>
    <t>protein app1 [Aegilops tauschii subsp. strangulata]</t>
  </si>
  <si>
    <t>XP_020195577.1</t>
  </si>
  <si>
    <t>TraesCS5D02G427000</t>
  </si>
  <si>
    <t>Transcription factor JUNGBRUNNEN 1 OS=Arabidopsis thaliana OX=3702 GN=JUB1 PE=1 SV=1;</t>
  </si>
  <si>
    <t>sp|Q9SK55|NAC42_ARATH;</t>
  </si>
  <si>
    <t>hypothetical protein CFC21_079735 [Triticum aestivum]</t>
  </si>
  <si>
    <t>KAF7074923.1</t>
  </si>
  <si>
    <t>ENOG410YFHY</t>
  </si>
  <si>
    <t>TraesCS5D02G421000</t>
  </si>
  <si>
    <t>NAC domain-containing protein 042_5D [Triticum aestivum]</t>
  </si>
  <si>
    <t>AVG22593.1</t>
  </si>
  <si>
    <t>TraesCS5D02G420800</t>
  </si>
  <si>
    <t>DnaJ domain;Pam16</t>
  </si>
  <si>
    <t>DnaJ;Pam16</t>
  </si>
  <si>
    <t>PF00226.33;PF03656.15</t>
  </si>
  <si>
    <t>Mitochondrial import inner membrane translocase subunit TIM14-3 OS=Arabidopsis thaliana OX=3702 GN=TIM14-3 PE=1 SV=1;</t>
  </si>
  <si>
    <t>sp|Q9LYY2|TI143_ARATH;</t>
  </si>
  <si>
    <t>mitochondrial import inner membrane translocase subunit TIM14-3 [Aegilops tauschii subsp. strangulata]</t>
  </si>
  <si>
    <t>XP_020167545.1</t>
  </si>
  <si>
    <t>DNAJC19</t>
  </si>
  <si>
    <t>K09539</t>
  </si>
  <si>
    <t>BP:protein import into mitochondrial matrix;CC:integral component of membrane;CC:presequence translocase-associated import motor;MF:ATPase activator activity;</t>
  </si>
  <si>
    <t>GO:0030150;GO:0016021;GO:0001405;GO:000167</t>
  </si>
  <si>
    <t>TraesCS5D02G420700</t>
  </si>
  <si>
    <t>hypothetical protein CFC21_079738 [Triticum aestivum]</t>
  </si>
  <si>
    <t>KAF7074927.1</t>
  </si>
  <si>
    <t>ENOG410YUKC</t>
  </si>
  <si>
    <t>BP:ion transport;BP:SCF-dependent proteasomal ubiquitin-dependent protein catabolic process;CC:integral component of membrane;MF:ubiquitin-protein transferase activity;</t>
  </si>
  <si>
    <t>GO:0006811;GO:0031146;GO:0016021;GO:000484</t>
  </si>
  <si>
    <t>TraesCS5D02G420400</t>
  </si>
  <si>
    <t>Protein NRT1/ PTR FAMILY 6.4 OS=Arabidopsis thaliana OX=3702 GN=NPF6.4 PE=1 SV=1;</t>
  </si>
  <si>
    <t>sp|Q9LVE0|PTR33_ARATH;</t>
  </si>
  <si>
    <t>hypothetical protein CFC21_079725 [Triticum aestivum]</t>
  </si>
  <si>
    <t>KAF7074911.1</t>
  </si>
  <si>
    <t>TraesCS5D02G419200</t>
  </si>
  <si>
    <t>TATA-binding protein interacting;HEAT repeats;HEAT-like repeat;Adaptin N terminal region</t>
  </si>
  <si>
    <t>TIP120;HEAT_2;HEAT_EZ;Adaptin_N</t>
  </si>
  <si>
    <t>PF08623.12;PF13646.8;PF13513.8;PF01602.22</t>
  </si>
  <si>
    <t>Cullin-associated NEDD8-dissociated protein 1 OS=Arabidopsis thaliana OX=3702 GN=CAND1 PE=1 SV=1;</t>
  </si>
  <si>
    <t>sp|Q8L5Y6|CAND1_ARATH;</t>
  </si>
  <si>
    <t>hypothetical protein CFC21_079724 [Triticum aestivum]</t>
  </si>
  <si>
    <t>KAF7074910.1</t>
  </si>
  <si>
    <t>ENOG410XPK4</t>
  </si>
  <si>
    <t>CAND1, TIP120A</t>
  </si>
  <si>
    <t>K17263</t>
  </si>
  <si>
    <t>BP:SCF complex assembly;</t>
  </si>
  <si>
    <t>GO:001026</t>
  </si>
  <si>
    <t>TraesCS5D02G419100</t>
  </si>
  <si>
    <t>Glycosyl transferase family group 2;Glycosyltransferase like family 2;Glycosyl transferase family 2;Glycosyl transferase family 21;Chitin synthase</t>
  </si>
  <si>
    <t>Glyco_trans_2_3;Glyco_tranf_2_3;Glycos_transf_2;Glyco_transf_21;Chitin_synth_2</t>
  </si>
  <si>
    <t>PF13632.8;PF13641.8;PF00535.28;PF13506.8;PF03142.17</t>
  </si>
  <si>
    <t>Putative xyloglucan glycosyltransferase 10 OS=Oryza sativa subsp. indica OX=39946 GN=CSLC10 PE=3 SV=1;</t>
  </si>
  <si>
    <t>sp|A2YHR9|CSLCA_ORYSI;</t>
  </si>
  <si>
    <t>hypothetical protein CFC21_079687 [Triticum aestivum]</t>
  </si>
  <si>
    <t>KAF7074868.1</t>
  </si>
  <si>
    <t>TraesCS5D02G415700</t>
  </si>
  <si>
    <t>Probable E3 ubiquitin ligase SUD1 OS=Arabidopsis thaliana OX=3702 GN=SUD1 PE=1 SV=1;</t>
  </si>
  <si>
    <t>sp|F4JKK0|SUD1_ARATH;</t>
  </si>
  <si>
    <t>hypothetical protein CFC21_079681 [Triticum aestivum]</t>
  </si>
  <si>
    <t>KAF7074863.1</t>
  </si>
  <si>
    <t>COG5183</t>
  </si>
  <si>
    <t>MARCH6, DOA10</t>
  </si>
  <si>
    <t>K10661</t>
  </si>
  <si>
    <t>CC:integral component of membrane;MF:zinc ion binding;</t>
  </si>
  <si>
    <t>GO:0016021;GO:000827</t>
  </si>
  <si>
    <t>TraesCS5D02G415200</t>
  </si>
  <si>
    <t>protein DETOXIFICATION 16-like [Aegilops tauschii subsp. strangulata]</t>
  </si>
  <si>
    <t>XP_020175283.1</t>
  </si>
  <si>
    <t>Protein DETOXIFICATION [Source:UniProtKB/TrEMBL;Acc:W5FQH5]</t>
  </si>
  <si>
    <t>TraesCS5D02G413800</t>
  </si>
  <si>
    <t>Dof domain, zinc finger</t>
  </si>
  <si>
    <t>zf-Dof</t>
  </si>
  <si>
    <t>PF02701.17</t>
  </si>
  <si>
    <t>Dof zinc finger protein 4 OS=Oryza sativa subsp. japonica OX=39947 GN=DOF4 PE=2 SV=1;</t>
  </si>
  <si>
    <t>sp|Q6Z345|DOF4_ORYSJ;</t>
  </si>
  <si>
    <t>uncharacterized protein LOC109779469 [Aegilops tauschii subsp. strangulata]</t>
  </si>
  <si>
    <t>XP_040246861.1</t>
  </si>
  <si>
    <t>ENOG410YH3K</t>
  </si>
  <si>
    <t>TraesCS5D02G412000</t>
  </si>
  <si>
    <t>Acetyltransferase;FR47-like protein;Acetyltransferase;Acetyltransferase;Acetyltransferase</t>
  </si>
  <si>
    <t>Acetyltransf_1;FR47;Acetyltransf_7;Acetyltransf_3;Acetyltransf_10</t>
  </si>
  <si>
    <t>PF00583.27;PF08445.12;PF13508.9;PF13302.9;PF13673.9</t>
  </si>
  <si>
    <t>hypothetical protein CFC21_057631 [Triticum aestivum]</t>
  </si>
  <si>
    <t>KAF7049008.1</t>
  </si>
  <si>
    <t>ENOG410YF8W</t>
  </si>
  <si>
    <t>TraesCS5D02G411300</t>
  </si>
  <si>
    <t>uncharacterized protein LOC109756421 [Aegilops tauschii subsp. strangulata]</t>
  </si>
  <si>
    <t>XP_020170850.1</t>
  </si>
  <si>
    <t>ENOG41103ZD</t>
  </si>
  <si>
    <t>TraesCS5D02G410800</t>
  </si>
  <si>
    <t>ENOG41103ZD;ENOG410Y65V</t>
  </si>
  <si>
    <t>TraesCS5D02G410700</t>
  </si>
  <si>
    <t>Peroxidase 57 OS=Arabidopsis thaliana OX=3702 GN=PER57 PE=1 SV=1;</t>
  </si>
  <si>
    <t>sp|Q43729|PER57_ARATH;</t>
  </si>
  <si>
    <t>peroxidase 57 [Aegilops tauschii subsp. strangulata]</t>
  </si>
  <si>
    <t>XP_020158168.1</t>
  </si>
  <si>
    <t>ENOG4111DPA</t>
  </si>
  <si>
    <t>Peroxidase [Source:UniProtKB/TrEMBL;Acc:A0A1D5ZVJ1]</t>
  </si>
  <si>
    <t>TraesCS5D02G409000</t>
  </si>
  <si>
    <t>GDSL esterase/lipase At5g22810 OS=Arabidopsis thaliana OX=3702 GN=At5g22810 PE=3 SV=3;</t>
  </si>
  <si>
    <t>sp|Q9FFC6|GDL78_ARATH;</t>
  </si>
  <si>
    <t>hypothetical protein CFC21_079610 [Triticum aestivum]</t>
  </si>
  <si>
    <t>KAF7074790.1</t>
  </si>
  <si>
    <t>TraesCS5D02G408300</t>
  </si>
  <si>
    <t>Chitinase class I</t>
  </si>
  <si>
    <t>Glyco_hydro_19</t>
  </si>
  <si>
    <t>PF00182.21</t>
  </si>
  <si>
    <t>Chitinase 8 OS=Oryza sativa subsp. japonica OX=39947 GN=Cht8 PE=2 SV=1;</t>
  </si>
  <si>
    <t>sp|Q7XCK6|CHI8_ORYSJ;</t>
  </si>
  <si>
    <t>chitinase 8 [Aegilops tauschii subsp. strangulata]</t>
  </si>
  <si>
    <t>XP_020158159.1</t>
  </si>
  <si>
    <t>Amino sugar and nucleotide sugar metabolism;MAPK signaling pathway - plant</t>
  </si>
  <si>
    <t>map00520;map04016</t>
  </si>
  <si>
    <t>CHIB</t>
  </si>
  <si>
    <t>K20547</t>
  </si>
  <si>
    <t>BP:carbohydrate metabolic process;BP:cell wall macromolecule catabolic process;BP:polysaccharide catabolic process;BP:defense response to fungus;BP:chitin catabolic process;MF:chitinase activity;</t>
  </si>
  <si>
    <t>GO:0005975;GO:0016998;GO:0000272;GO:0050832;GO:0006032;GO:000456</t>
  </si>
  <si>
    <t>TraesCS5D02G408200</t>
  </si>
  <si>
    <t>Gibberellin regulated protein</t>
  </si>
  <si>
    <t>GASA</t>
  </si>
  <si>
    <t>PF02704.16</t>
  </si>
  <si>
    <t>Peamaclein OS=Prunus persica OX=3760 PE=1 SV=1;</t>
  </si>
  <si>
    <t>sp|P86888|PMLN_PRUPE;</t>
  </si>
  <si>
    <t>Snakin-1 [Hordeum vulgare]</t>
  </si>
  <si>
    <t>KAE8784899.1</t>
  </si>
  <si>
    <t>ENOG410YU8R</t>
  </si>
  <si>
    <t>TraesCS5D02G408100</t>
  </si>
  <si>
    <t>Malectin-like domain;Protein tyrosine and serine/threonine kinase;Protein kinase domain;Malectin domain</t>
  </si>
  <si>
    <t>Malectin_like;PK_Tyr_Ser-Thr;Pkinase;Malectin</t>
  </si>
  <si>
    <t>PF12819.9;PF07714.19;PF00069.27;PF11721.10</t>
  </si>
  <si>
    <t>Probable receptor-like protein kinase At5g61350 OS=Arabidopsis thaliana OX=3702 GN=At5g61350 PE=2 SV=1;</t>
  </si>
  <si>
    <t>sp|Q9FLJ8|Y5613_ARATH;</t>
  </si>
  <si>
    <t>probable receptor-like protein kinase At5g61350 [Aegilops tauschii subsp. strangulata]</t>
  </si>
  <si>
    <t>XP_020194102.1</t>
  </si>
  <si>
    <t>BP:protein phosphorylation;BP:regulation of calcium ion transport;BP:root hair cell development;BP:cellular ammonia homeostasis;BP:protein autophosphorylation;CC:integral component of membrane;CC:plant-type vacuole membrane;CC:plasmodesma;CC:plasma membrane;MF:protein serine/threonine kinase activity;MF:protein kinase activity;MF:ATP binding;</t>
  </si>
  <si>
    <t>GO:0006468;GO:0051924;GO:0080147;GO:0097275;GO:0046777;GO:0016021;GO:0009705;GO:0009506;GO:0005886;GO:0004674;GO:0004672;GO:000552</t>
  </si>
  <si>
    <t>TraesCS5D02G406800</t>
  </si>
  <si>
    <t>Protein ENHANCED DISEASE RESISTANCE 2, C-terminal</t>
  </si>
  <si>
    <t>EDR2_C</t>
  </si>
  <si>
    <t>PF07059.14</t>
  </si>
  <si>
    <t>hypothetical protein CFC21_079593 [Triticum aestivum]</t>
  </si>
  <si>
    <t>KAF7074770.1</t>
  </si>
  <si>
    <t>ENOG4111ZZY</t>
  </si>
  <si>
    <t>TraesCS5D02G406600</t>
  </si>
  <si>
    <t>Ring finger domain;RING-like zinc finger;RING-H2 zinc finger domain;Zinc finger, C3HC4 type;Zinc finger, C3HC4 type;RING-type zinc-finger;Anaphase-promoting complex subunit 11 RING-H2 finger;zinc-RING finger domain</t>
  </si>
  <si>
    <t>zf-RING_2;zf-RING_11;zf-rbx1;zf-C3HC4_2;zf-C3HC4;zf-RING_UBOX;zf-ANAPC11;zf-RING_5</t>
  </si>
  <si>
    <t>PF13639.8;PF17123.7;PF12678.9;PF13923.8;PF00097.27;PF13445.8;PF12861.9;PF14634.8</t>
  </si>
  <si>
    <t>RING-H2 finger protein ATL3 OS=Arabidopsis thaliana OX=3702 GN=ATL3 PE=2 SV=1;</t>
  </si>
  <si>
    <t>sp|Q9XF63|ATL3_ARATH;</t>
  </si>
  <si>
    <t>XP_037443490.1</t>
  </si>
  <si>
    <t>TraesCS5D02G405300</t>
  </si>
  <si>
    <t>Glycosyl hydrolase family 1;Cellulase</t>
  </si>
  <si>
    <t>Glyco_hydro_1;Cellulase</t>
  </si>
  <si>
    <t>PF00232.20;PF00150.20</t>
  </si>
  <si>
    <t>Beta-glucosidase 3 OS=Oryza sativa subsp. japonica OX=39947 GN=BGLU3 PE=2 SV=2;</t>
  </si>
  <si>
    <t>sp|Q8RZL1|BGL03_ORYSJ;</t>
  </si>
  <si>
    <t>hypothetical protein CFC21_110996 [Triticum aestivum]</t>
  </si>
  <si>
    <t>KAF7110933.1</t>
  </si>
  <si>
    <t>BP:carbohydrate metabolic process;CC:plastid;CC:chloroplast;MF:hydrolase activity;MF:beta-glucosidase activity;MF:hydrolase activity, hydrolyzing O-glycosyl compounds;MF:DIMBOA glucoside beta-D-glucosidase activity;</t>
  </si>
  <si>
    <t>GO:0005975;GO:0009536;GO:0009507;GO:0016787;GO:0008422;GO:0004553;GO:010272</t>
  </si>
  <si>
    <t>TraesCS5D02G404700</t>
  </si>
  <si>
    <t>hypothetical protein CFC21_079528 [Triticum aestivum]</t>
  </si>
  <si>
    <t>KAF7074696.1</t>
  </si>
  <si>
    <t>TraesCS5D02G399900</t>
  </si>
  <si>
    <t>Glycosyl hydrolase family 3 N terminal domain;Glycosyl hydrolase family 3 C-terminal domain</t>
  </si>
  <si>
    <t>Glyco_hydro_3;Glyco_hydro_3_C</t>
  </si>
  <si>
    <t>PF00933.23;PF01915.24</t>
  </si>
  <si>
    <t>Beta-glucosidase BoGH3B OS=Bacteroides ovatus;</t>
  </si>
  <si>
    <t>sp|A7LXU3|BGH3B_BACO1;</t>
  </si>
  <si>
    <t>hypothetical protein CFC21_079515 [Triticum aestivum]</t>
  </si>
  <si>
    <t>KAF7074680.1</t>
  </si>
  <si>
    <t>COG1472</t>
  </si>
  <si>
    <t>bglX</t>
  </si>
  <si>
    <t>K05349</t>
  </si>
  <si>
    <t>BP:carbohydrate metabolic process;CC:extracellular region;MF:hydrolase activity, hydrolyzing O-glycosyl compounds;</t>
  </si>
  <si>
    <t>GO:0005975;GO:0005576;GO:000455</t>
  </si>
  <si>
    <t>TraesCS5D02G398500</t>
  </si>
  <si>
    <t>Dirigent protein 19 OS=Arabidopsis thaliana OX=3702 GN=DIR19 PE=2 SV=1;</t>
  </si>
  <si>
    <t>sp|Q9C523|DIR19_ARATH;</t>
  </si>
  <si>
    <t>dirigent protein 22 [Aegilops tauschii subsp. strangulata]</t>
  </si>
  <si>
    <t>XP_020193120.1</t>
  </si>
  <si>
    <t>ENOG410YZUA</t>
  </si>
  <si>
    <t>Dirigent protein [Source:UniProtKB/TrEMBL;Acc:W5FVC0]</t>
  </si>
  <si>
    <t>TraesCS5D02G395900</t>
  </si>
  <si>
    <t>XP_020193121.1</t>
  </si>
  <si>
    <t>Dirigent protein [Source:UniProtKB/TrEMBL;Acc:W5FXL5]</t>
  </si>
  <si>
    <t>TraesCS5D02G395800</t>
  </si>
  <si>
    <t>Protein LIFEGUARD 4 OS=Arabidopsis thaliana OX=3702 GN=LFG4 PE=2 SV=1;</t>
  </si>
  <si>
    <t>sp|Q9SA63|LFG4_ARATH;</t>
  </si>
  <si>
    <t>protein LIFEGUARD 2 [Aegilops tauschii subsp. strangulata]</t>
  </si>
  <si>
    <t>XP_020200635.1</t>
  </si>
  <si>
    <t>COG0670</t>
  </si>
  <si>
    <t>TMBIM, LFG</t>
  </si>
  <si>
    <t>K24205</t>
  </si>
  <si>
    <t>TraesCS5D02G393600</t>
  </si>
  <si>
    <t>Heat stress transcription factor A-2a OS=Oryza sativa subsp. japonica OX=39947 GN=HSFA2A PE=2 SV=1;</t>
  </si>
  <si>
    <t>sp|Q84MN7|HFA2A_ORYSJ;</t>
  </si>
  <si>
    <t>hypothetical protein CFC21_079462 [Triticum aestivum]</t>
  </si>
  <si>
    <t>KAF7074617.1</t>
  </si>
  <si>
    <t>TraesCS5D02G393200</t>
  </si>
  <si>
    <t>Uncharacterized protein family, UPF0114</t>
  </si>
  <si>
    <t>UPF0114</t>
  </si>
  <si>
    <t>PF03350.18</t>
  </si>
  <si>
    <t>hypothetical protein CFC21_079416 [Triticum aestivum]</t>
  </si>
  <si>
    <t>KAF7074568.1</t>
  </si>
  <si>
    <t>ENOG410YJNN</t>
  </si>
  <si>
    <t>TraesCS5D02G389300</t>
  </si>
  <si>
    <t>Lipoxygenase;PLAT/LH2 domain</t>
  </si>
  <si>
    <t>Lipoxygenase;PLAT</t>
  </si>
  <si>
    <t>PF00305.21;PF01477.25</t>
  </si>
  <si>
    <t>Linoleate 9S-lipoxygenase 2 OS=Oryza sativa subsp. japonica OX=39947 GN=LOX1.1 PE=2 SV=2;</t>
  </si>
  <si>
    <t>sp|P29250|LOX2_ORYSJ;</t>
  </si>
  <si>
    <t>hypothetical protein CFC21_079409 [Triticum aestivum]</t>
  </si>
  <si>
    <t>KAF7074559.1</t>
  </si>
  <si>
    <t>Linoleic acid metabolism</t>
  </si>
  <si>
    <t>map00591</t>
  </si>
  <si>
    <t>LOX1_5</t>
  </si>
  <si>
    <t>K15718</t>
  </si>
  <si>
    <t>BP:fatty acid biosynthetic process;BP:oxylipin biosynthetic process;MF:oxidoreductase activity, acting on single donors with incorporation of molecular oxygen, incorporation of two atoms of oxygen;MF:protein binding;MF:metal ion binding;MF:oxidoreductase activity;</t>
  </si>
  <si>
    <t>GO:0006633;GO:0031408;GO:0016702;GO:0005515;GO:0046872;GO:001649</t>
  </si>
  <si>
    <t>TraesCS5D02G388800</t>
  </si>
  <si>
    <t>putative linoleate 9S-lipoxygenase 3 [Aegilops tauschii subsp. strangulata]</t>
  </si>
  <si>
    <t>XP_020201524.1</t>
  </si>
  <si>
    <t>BP:fatty acid biosynthetic process;BP:oxylipin biosynthetic process;MF:oxidoreductase activity, acting on single donors with incorporation of molecular oxygen, incorporation of two atoms of oxygen;MF:linoleate 13S-lipoxygenase activity;MF:protein binding;MF:metal ion binding;MF:oxidoreductase activity;</t>
  </si>
  <si>
    <t>GO:0006633;GO:0031408;GO:0016702;GO:0016165;GO:0005515;GO:0046872;GO:001649</t>
  </si>
  <si>
    <t>Lipoxygenase [Source:UniProtKB/TrEMBL;Acc:A0A1D5ZVH4]</t>
  </si>
  <si>
    <t>TraesCS5D02G388700</t>
  </si>
  <si>
    <t>IQ calmodulin-binding motif;Protein of unknown function</t>
  </si>
  <si>
    <t>IQ;DUF4005</t>
  </si>
  <si>
    <t>PF00612.29;PF13178.8</t>
  </si>
  <si>
    <t>Protein IQ-DOMAIN 19 OS=Arabidopsis thaliana OX=3702 GN=IQD19 PE=1 SV=1;</t>
  </si>
  <si>
    <t>sp|A0A1P8B590|IQD19_ARATH;</t>
  </si>
  <si>
    <t>hypothetical protein CFC21_079392 [Triticum aestivum]</t>
  </si>
  <si>
    <t>KAF7074541.1</t>
  </si>
  <si>
    <t>ENOG410Y92I</t>
  </si>
  <si>
    <t>TraesCS5D02G387500</t>
  </si>
  <si>
    <t>F-box/LRR-repeat protein At3g48880 OS=Arabidopsis thaliana OX=3702 GN=At3g48880 PE=2 SV=1;</t>
  </si>
  <si>
    <t>sp|Q9M2Z5|FBL53_ARATH;</t>
  </si>
  <si>
    <t>hypothetical protein CFC21_079384 [Triticum aestivum]</t>
  </si>
  <si>
    <t>KAF7074529.1</t>
  </si>
  <si>
    <t>ENOG410YMD2</t>
  </si>
  <si>
    <t>TraesCS5D02G386700</t>
  </si>
  <si>
    <t>patatin-like protein 3 [Aegilops tauschii subsp. strangulata]</t>
  </si>
  <si>
    <t>XP_020201003.1</t>
  </si>
  <si>
    <t>Patatin [Source:UniProtKB/TrEMBL;Acc:A0A1D5ZPB5]</t>
  </si>
  <si>
    <t>TraesCS5D02G385900</t>
  </si>
  <si>
    <t>IQ domain-containing protein IQM2 OS=Arabidopsis thaliana OX=3702 GN=IQM2 PE=2 SV=1;</t>
  </si>
  <si>
    <t>sp|Q9LHN9|IQM2_ARATH;</t>
  </si>
  <si>
    <t>hypothetical protein CFC21_079362 [Triticum aestivum]</t>
  </si>
  <si>
    <t>KAF7074505.1</t>
  </si>
  <si>
    <t>ENOG4111I0K</t>
  </si>
  <si>
    <t>TraesCS5D02G385200</t>
  </si>
  <si>
    <t>Transketolase, pyrimidine binding domain;Transketolase, C-terminal domain</t>
  </si>
  <si>
    <t>Transket_pyr;Transketolase_C</t>
  </si>
  <si>
    <t>PF02779.26;PF02780.22</t>
  </si>
  <si>
    <t>Pyruvate dehydrogenase E1 component subunit beta-3, chloroplastic OS=Oryza sativa subsp. japonica OX=39947 GN=Os12g0616900 PE=2 SV=1;</t>
  </si>
  <si>
    <t>sp|Q2QM55|ODPB3_ORYSJ;</t>
  </si>
  <si>
    <t>pyruvate dehydrogenase E1 component subunit beta-4, chloroplastic [Triticum dicoccoides]</t>
  </si>
  <si>
    <t>XP_037435993.1</t>
  </si>
  <si>
    <t>COG0022</t>
  </si>
  <si>
    <t>PDHB, pdhB</t>
  </si>
  <si>
    <t>K00162</t>
  </si>
  <si>
    <t>BP:acetyl-CoA biosynthetic process from pyruvate;BP:glycolytic process;MF:catalytic activity;MF:pyruvate dehydrogenas;</t>
  </si>
  <si>
    <t>GO:0006086;GO:0006096;GO:0003824;GO:000473</t>
  </si>
  <si>
    <t>TraesCS5D02G384100</t>
  </si>
  <si>
    <t>SPX domain;RING-type zinc-finger;Zinc finger, C3HC4 type;zinc-RING finger domain;Zinc finger, C3HC4 type;zinc finger of C3HC4-type, RING;Ring finger domain;Zinc finger, C3HC4 type</t>
  </si>
  <si>
    <t>SPX;zf-RING_UBOX;zf-C3HC4_3;zf-RING_5;zf-C3HC4_2;zf-C3HC4_4;zf-RING_2;zf-C3HC4</t>
  </si>
  <si>
    <t>PF03105.21;PF13445.8;PF13920.8;PF14634.8;PF13923.8;PF15227.8;PF13639.8;PF00097.27</t>
  </si>
  <si>
    <t>Probable E3 ubiquitin-protein ligase BAH1-like 1 OS=Oryza sativa subsp. indica OX=39946 GN=OsI_12825 PE=3 SV=1;</t>
  </si>
  <si>
    <t>sp|A2XK56|BAHL1_ORYSI;</t>
  </si>
  <si>
    <t>probable E3 ubiquitin-protein ligase BAH1-like 1 isoform X1 [Aegilops tauschii subsp. strangulata]</t>
  </si>
  <si>
    <t>XP_020155669.1</t>
  </si>
  <si>
    <t>ENOG4110S99</t>
  </si>
  <si>
    <t>BAH, NLA</t>
  </si>
  <si>
    <t>K16275</t>
  </si>
  <si>
    <t>BP:protein ubiquitination;MF:metal ion binding;</t>
  </si>
  <si>
    <t>GO:0016567;GO:004687</t>
  </si>
  <si>
    <t>Probable E3 ubiquitin-protein ligase BAH1-like [Source:Projected from Arabidopsis thaliana (AT2G38920) UniProtKB/Swiss-Prot;Acc:Q8GW10]</t>
  </si>
  <si>
    <t>TraesCS5D02G380200</t>
  </si>
  <si>
    <t>protein TsetseEP-like [Aegilops tauschii subsp. strangulata]</t>
  </si>
  <si>
    <t>XP_020193367.1</t>
  </si>
  <si>
    <t>TraesCS5D02G378700</t>
  </si>
  <si>
    <t>TraesCS5D02G378600</t>
  </si>
  <si>
    <t>protein DETOXIFICATION 16 isoform X1 [Aegilops tauschii subsp. strangulata]</t>
  </si>
  <si>
    <t>XP_020175487.1</t>
  </si>
  <si>
    <t>Protein DETOXIFICATION [Source:UniProtKB/TrEMBL;Acc:W5FV95]</t>
  </si>
  <si>
    <t>TraesCS5D02G378300</t>
  </si>
  <si>
    <t>hypothetical protein CFC21_057595 [Triticum aestivum]</t>
  </si>
  <si>
    <t>KAF7048961.1</t>
  </si>
  <si>
    <t>Protein DETOXIFICATION [Source:UniProtKB/TrEMBL;Acc:A0A341W6E0]</t>
  </si>
  <si>
    <t>TraesCS5D02G378100</t>
  </si>
  <si>
    <t>wall-associated receptor kinase 5-like [Hordeum vulgare]</t>
  </si>
  <si>
    <t>KAE8808901.1</t>
  </si>
  <si>
    <t>TraesCS5D02G375300</t>
  </si>
  <si>
    <t>CASP-like protein 5A2 OS=Oryza sativa subsp. indica OX=39946 GN=OsI_33147 PE=3 SV=1;</t>
  </si>
  <si>
    <t>sp|A2Z669|CSPLT_ORYSI;</t>
  </si>
  <si>
    <t>CASP-like protein 5A3 [Aegilops tauschii subsp. strangulata]</t>
  </si>
  <si>
    <t>XP_020196852.1</t>
  </si>
  <si>
    <t>ENOG4111IKS</t>
  </si>
  <si>
    <t>CASP-like protein [Source:UniProtKB/TrEMBL;Acc:A0A1D5ZSA9]</t>
  </si>
  <si>
    <t>TraesCS5D02G373100</t>
  </si>
  <si>
    <t>B3 DNA binding domain</t>
  </si>
  <si>
    <t>B3</t>
  </si>
  <si>
    <t>PF02362.23</t>
  </si>
  <si>
    <t>B3 domain-containing protein LOC_Os12g40080 OS=Oryza sativa subsp. japonica OX=39947 GN=Os12g0591400 PE=3 SV=1;</t>
  </si>
  <si>
    <t>sp|Q2QMT6|Y1208_ORYSJ;</t>
  </si>
  <si>
    <t>hypothetical protein CFC21_079249 [Triticum aestivum]</t>
  </si>
  <si>
    <t>KAF7074378.1</t>
  </si>
  <si>
    <t>ENOG41104WR</t>
  </si>
  <si>
    <t>BP:regulation of transcription, DNA-templated;BP:transcription, DNA-templated;CC:nucleus;MF:DNA binding;</t>
  </si>
  <si>
    <t>GO:0006355;GO:0006351;GO:0005634;GO:000367</t>
  </si>
  <si>
    <t>TraesCS5D02G372900</t>
  </si>
  <si>
    <t>Trans-cinnamate:CoA ligase, peroxisomal OS=Petunia hybrida OX=4102 GN=CNL PE=1 SV=1;</t>
  </si>
  <si>
    <t>sp|I3PB36|CNL_PETHY;</t>
  </si>
  <si>
    <t>trans-cinnamate:CoA ligase, peroxisomal [Aegilops tauschii subsp. strangulata]</t>
  </si>
  <si>
    <t>XP_020188940.1</t>
  </si>
  <si>
    <t>AAE11_12</t>
  </si>
  <si>
    <t>K23618</t>
  </si>
  <si>
    <t>TraesCS5D02G365800</t>
  </si>
  <si>
    <t>Ring finger domain;RING-like zinc finger;Zinc finger, C3HC4 type;RING-H2 zinc finger domain;Zinc finger, C3HC4 type;zinc-RING finger domain;Anaphase-promoting complex subunit 11 RING-H2 finger;Prokaryotic RING finger family 1;Zinc finger, C3HC4 type;RING-type zinc-finger;FANCL C-terminal domain;Prokaryotic RING finger family 4</t>
  </si>
  <si>
    <t>zf-RING_2;zf-RING_11;zf-C3HC4_2;zf-rbx1;zf-C3HC4;zf-RING_5;zf-ANAPC11;Prok-RING_1;zf-C3HC4_3;zf-RING_UBOX;FANCL_C;Prok-RING_4</t>
  </si>
  <si>
    <t>PF13639.8;PF17123.7;PF13923.8;PF12678.9;PF00097.27;PF14634.8;PF12861.9;PF14446.8;PF13920.8;PF13445.8;PF11793.10;PF14447.8</t>
  </si>
  <si>
    <t>hypothetical protein CFC21_077368 [Triticum aestivum]</t>
  </si>
  <si>
    <t>KAF7072214.1</t>
  </si>
  <si>
    <t>TraesCS5D02G361800</t>
  </si>
  <si>
    <t>Protein DETOXIFICATION 21 OS=Arabidopsis thaliana OX=3702 GN=DTX21 PE=1 SV=1;</t>
  </si>
  <si>
    <t>sp|Q8W488|DTX21_ARATH;</t>
  </si>
  <si>
    <t>protein DETOXIFICATION 21 [Aegilops tauschii subsp. strangulata]</t>
  </si>
  <si>
    <t>XP_020189190.1</t>
  </si>
  <si>
    <t>Protein DETOXIFICATION [Source:UniProtKB/TrEMBL;Acc:W5FT30]</t>
  </si>
  <si>
    <t>TraesCS5D02G355500</t>
  </si>
  <si>
    <t>Flavin-binding monooxygenase-like;Pyridine nucleotide-disulphide oxidoreductase;L-lysine 6-monooxygenase;FAD-NA;Pyridine nucleotide-disulphide oxidoreductase;NA;FAD dependent oxidoreductase;Thi4 family;FAD dependent oxidoreductase</t>
  </si>
  <si>
    <t>FMO-like;Pyr_redox_3;K_oxygenase;NAD_binding_9;Pyr_redox_2;NAD_binding_8;DAO;Thi4;FAD_oxidored</t>
  </si>
  <si>
    <t>PF00743.21;PF13738.8;PF13434.8;PF13454.8;PF07992.16;PF13450.8;PF01266.26;PF01946.19;PF12831.9</t>
  </si>
  <si>
    <t>hypothetical protein CFC21_079069 [Triticum aestivum]</t>
  </si>
  <si>
    <t>KAF7074159.1</t>
  </si>
  <si>
    <t>Flavin-containing monooxygenase [Source:UniProtKB/TrEMBL;Acc:W5FR20]</t>
  </si>
  <si>
    <t>TraesCS5D02G354600</t>
  </si>
  <si>
    <t>Zinc finger, C3HC4 type</t>
  </si>
  <si>
    <t>zf-C3HC4_3</t>
  </si>
  <si>
    <t>PF13920.8</t>
  </si>
  <si>
    <t>E3 ubiquitin-protein ligase hel2 OS=Schizosaccharomyces pombe;</t>
  </si>
  <si>
    <t>sp|Q76PD2|HEL2_SCHPO;</t>
  </si>
  <si>
    <t>hypothetical protein CFC21_079058 [Triticum aestivum]</t>
  </si>
  <si>
    <t>KAF7074148.1</t>
  </si>
  <si>
    <t>COG5236</t>
  </si>
  <si>
    <t>ZNF598</t>
  </si>
  <si>
    <t>K22381</t>
  </si>
  <si>
    <t>BP:rescue of stalled ribosome;MF:metal ion binding;MF:ubiquitin protein ligase activity;MF:nucleic acid binding;</t>
  </si>
  <si>
    <t>GO:0072344;GO:0046872;GO:0061630;GO:000367</t>
  </si>
  <si>
    <t>TraesCS5D02G353400</t>
  </si>
  <si>
    <t>Putrescine hydroxycinnamoyltransferase OS=Oryza sativa subsp. japonica OX=39947 GN=Os09g0544000 PE=1 SV=1;</t>
  </si>
  <si>
    <t>sp|Q7XXN4|PUHT_ORYSJ;</t>
  </si>
  <si>
    <t>hypothetical protein CFC21_078953 [Triticum aestivum]</t>
  </si>
  <si>
    <t>KAF7074042.1</t>
  </si>
  <si>
    <t>ENOG410XTI7</t>
  </si>
  <si>
    <t>MF:transferase activity, transferring acyl groups other than amino-acyl groups;MF:hydroxycinnamoyltransferase activity;</t>
  </si>
  <si>
    <t>GO:0016747;GO:005073</t>
  </si>
  <si>
    <t>TraesCS5D02G342700</t>
  </si>
  <si>
    <t>Pyridoxal-dependent decarboxylase, pyridoxal binding domain;Pyridoxal-dependent decarboxylase, C-terminal sheet domain</t>
  </si>
  <si>
    <t>Orn_Arg_deC_N;Orn_DAP_Arg_deC</t>
  </si>
  <si>
    <t>PF02784.18;PF00278.24</t>
  </si>
  <si>
    <t>Ornithine decarboxylase OS=Datura stramonium OX=4076 PE=2 SV=1;</t>
  </si>
  <si>
    <t>sp|P50134|DCOR_DATST;</t>
  </si>
  <si>
    <t>VAI20628.1</t>
  </si>
  <si>
    <t>COG0019</t>
  </si>
  <si>
    <t>Glutathione metabolism;Arginine and proline metabolism</t>
  </si>
  <si>
    <t>map00480;map00330</t>
  </si>
  <si>
    <t>E4.1.1.17, ODC1, speC, speF</t>
  </si>
  <si>
    <t>K01581</t>
  </si>
  <si>
    <t>BP:putrescine biosynthetic process from ornithine;BP:polyamine biosynthetic process;CC:cytoplasm;MF:catalytic activity;MF:ornithine decarboxylase activity;</t>
  </si>
  <si>
    <t>GO:0033387;GO:0006596;GO:0005737;GO:0003824;GO:000458</t>
  </si>
  <si>
    <t>TraesCS5D02G342000</t>
  </si>
  <si>
    <t>MDIS1-interacting receptor like kinase 2-like [Triticum dicoccoides]</t>
  </si>
  <si>
    <t>XP_037442915.1</t>
  </si>
  <si>
    <t>TraesCS5D02G339700</t>
  </si>
  <si>
    <t>Skp1 family, dimerisation domain;Skp1 family, tetramerisation domain</t>
  </si>
  <si>
    <t>Skp1;Skp1_POZ</t>
  </si>
  <si>
    <t>PF01466.21;PF03931.17</t>
  </si>
  <si>
    <t>SKP1-like protein 1A OS=Arabidopsis thaliana OX=3702 GN=SKP1A PE=1 SV=1;</t>
  </si>
  <si>
    <t>sp|Q39255|SKP1A_ARATH;</t>
  </si>
  <si>
    <t>hypothetical protein CFC21_078893 [Triticum aestivum]</t>
  </si>
  <si>
    <t>KAF7073981.1</t>
  </si>
  <si>
    <t>COG5201</t>
  </si>
  <si>
    <t>SKP1, CBF3D</t>
  </si>
  <si>
    <t>K03094</t>
  </si>
  <si>
    <t>BP:protein ubiquitination;BP:ubiquitin-dependent protein catabolic process;MF:cullin family protein binding;</t>
  </si>
  <si>
    <t>GO:0016567;GO:0006511;GO:009760</t>
  </si>
  <si>
    <t>TraesCS5D02G337200</t>
  </si>
  <si>
    <t>tRNA synthetases class II;OB-fold nucleic acid binding domain</t>
  </si>
  <si>
    <t>tRNA-synt_2;tRNA_anti-codon</t>
  </si>
  <si>
    <t>PF00152.22;PF01336.27</t>
  </si>
  <si>
    <t>Aspartate--tRNA ligase 2, cytoplasmic OS=Arabidopsis thaliana OX=3702 GN=IBI1 PE=1 SV=1;</t>
  </si>
  <si>
    <t>sp|Q9M084|SYDC2_ARATH;</t>
  </si>
  <si>
    <t>aspartate--tRNA ligase 2, cytoplasmic isoform X2 [Aegilops tauschii subsp. strangulata]</t>
  </si>
  <si>
    <t>XP_020155334.1</t>
  </si>
  <si>
    <t>COG0017</t>
  </si>
  <si>
    <t>Aminoacyl-tRNA biosynthesis</t>
  </si>
  <si>
    <t>map00970</t>
  </si>
  <si>
    <t>DARS1</t>
  </si>
  <si>
    <t>K22503</t>
  </si>
  <si>
    <t>BP:tRNA aminoacylation for protein translation;BP:aspartyl-tRNA aminoacylation;CC:cytoplasm;CC:aminoacyl-tRNA synthetase multienzyme complex;CC:cytosol;MF:aminoacyl-tRNA ligase activity;MF:aspartate-tRNA ligase activity;MF:nucleotide binding;MF:RNA binding;MF:nucleic acid binding;MF:ATP binding;</t>
  </si>
  <si>
    <t>GO:0006418;GO:0006422;GO:0005737;GO:0017101;GO:0005829;GO:0004812;GO:0004815;GO:0000166;GO:0003723;GO:0003676;GO:000552</t>
  </si>
  <si>
    <t>TraesCS5D02G333800</t>
  </si>
  <si>
    <t>Xrn1 helical domain;XRN 5'-3' exonuclease N-terminus</t>
  </si>
  <si>
    <t>XRN_M;XRN_N</t>
  </si>
  <si>
    <t>PF17846.3;PF03159.20</t>
  </si>
  <si>
    <t>5'-3' exoribonuclease 3 OS=Arabidopsis thaliana OX=3702 GN=XRN3 PE=1 SV=1;</t>
  </si>
  <si>
    <t>sp|Q9FQ03|XRN3_ARATH;</t>
  </si>
  <si>
    <t>hypothetical protein CFC21_078857 [Triticum aestivum]</t>
  </si>
  <si>
    <t>KAF7073937.1</t>
  </si>
  <si>
    <t>A:RNA processing and modification;D:Cell cycle control, cell division, chromosome partitioning;L:Replication, recombination and repair</t>
  </si>
  <si>
    <t>COG5049;COG5049;COG5049</t>
  </si>
  <si>
    <t>RNA degradation;Ribosome biogenesis in eukaryotes</t>
  </si>
  <si>
    <t>map03018;map03008</t>
  </si>
  <si>
    <t>XRN2, RAT1</t>
  </si>
  <si>
    <t>K12619</t>
  </si>
  <si>
    <t>BP:nucleobase-containing compound metabolic process;BP:mRNA processing;CC:nucleus;MF:exonuclease activity;MF:nucleic acid binding;MF:5'-3' exoribonuclease activity;</t>
  </si>
  <si>
    <t>GO:0006139;GO:0006397;GO:0005634;GO:0004527;GO:0003676;GO:000453</t>
  </si>
  <si>
    <t>5'-3' exoribonuclease [Source:UniProtKB/TrEMBL;Acc:A0A1D5ZLQ4]</t>
  </si>
  <si>
    <t>TraesCS5D02G333400</t>
  </si>
  <si>
    <t>Ring finger domain;RING-like zinc finger;Zinc finger, C3HC4 type;RING-H2 zinc finger domain;Zinc finger, C3HC4 type;zinc-RING finger domain;Zinc finger, C3HC4 type;Anaphase-promoting complex subunit 11 RING-H2 finger;RING-type zinc-finger</t>
  </si>
  <si>
    <t>zf-RING_2;zf-RING_11;zf-C3HC4_2;zf-rbx1;zf-C3HC4;zf-RING_5;zf-C3HC4_3;zf-ANAPC11;zf-RING_UBOX</t>
  </si>
  <si>
    <t>PF13639.8;PF17123.7;PF13923.8;PF12678.9;PF00097.27;PF14634.8;PF13920.8;PF12861.9;PF13445.8</t>
  </si>
  <si>
    <t>Putative RING-H2 finger protein ATL50 OS=Arabidopsis thaliana OX=3702 GN=ATL50 PE=3 SV=1;</t>
  </si>
  <si>
    <t>sp|Q9FHG8|ATL50_ARATH;</t>
  </si>
  <si>
    <t>hypothetical protein CFC21_078854 [Triticum aestivum]</t>
  </si>
  <si>
    <t>KAF7073933.1</t>
  </si>
  <si>
    <t>TraesCS5D02G333100</t>
  </si>
  <si>
    <t>hypothetical protein CFC21_078820 [Triticum aestivum]</t>
  </si>
  <si>
    <t>KAF7073901.1</t>
  </si>
  <si>
    <t>ENOG4110569;ENOG411047F</t>
  </si>
  <si>
    <t>TraesCS5D02G330100</t>
  </si>
  <si>
    <t>AAA domain;AAA lid domain;C-terminal, D2-small domain, of ClpB protein;ATPase family associated with various cellular activities;AAA domain;Clp amino terminal domain, pathogenicity island component;AAA ATPase domain;Sigma-54 interaction domain</t>
  </si>
  <si>
    <t>AAA_2;AAA_lid_9;ClpB_D2-small;AAA;AAA_5;Clp_N;AAA_16;Sigma54_activat</t>
  </si>
  <si>
    <t>PF07724.16;PF17871.3;PF10431.11;PF00004.31;PF07728.16;PF02861.22;PF13191.8;PF00158.28</t>
  </si>
  <si>
    <t>Chaperone protein ClpD1, chloroplastic OS=Oryza sativa subsp. japonica OX=39947 GN=CLPD1 PE=2 SV=1;</t>
  </si>
  <si>
    <t>sp|Q6H795|CLPD1_ORYSJ;</t>
  </si>
  <si>
    <t>chaperone protein ClpD1, chloroplastic isoform X2 [Aegilops tauschii subsp. strangulata]</t>
  </si>
  <si>
    <t>XP_020163680.1</t>
  </si>
  <si>
    <t>clpC</t>
  </si>
  <si>
    <t>K03696</t>
  </si>
  <si>
    <t>BP:protein metabolic process;MF:peptidase activity;MF:ATPase activity;MF:ATP binding;</t>
  </si>
  <si>
    <t>GO:0019538;GO:0008233;GO:0016887;GO:000552</t>
  </si>
  <si>
    <t>TraesCS5D02G328100</t>
  </si>
  <si>
    <t>Protein SHI RELATED SEQUENCE 1 OS=Arabidopsis thaliana OX=3702 GN=SRS1 PE=1 SV=2;</t>
  </si>
  <si>
    <t>sp|Q9SD40|SRS1_ARATH;</t>
  </si>
  <si>
    <t>hypothetical protein CFC21_078759 [Triticum aestivum]</t>
  </si>
  <si>
    <t>KAF7073823.1</t>
  </si>
  <si>
    <t>TraesCS5D02G325400</t>
  </si>
  <si>
    <t>GDP-mannose 4,6 dehydratase;NAD dependent epimerase/dehydratase family;3-beta hydroxysteroid dehydrogenase/isomerase family;Polysaccharide biosynthesis protein;RmlD substrate binding domain;NA;Male sterility protein;short chain dehydrogenase;KR domain</t>
  </si>
  <si>
    <t>GDP_Man_Dehyd;Epimerase;3Beta_HSD;Polysacc_synt_2;RmlD_sub_bind;NAD_binding_10;NAD_binding_4;adh_short;KR</t>
  </si>
  <si>
    <t>PF16363.7;PF01370.23;PF01073.21;PF02719.17;PF04321.19;PF13460.8;PF07993.14;PF00106.27;PF08659.12</t>
  </si>
  <si>
    <t>UDP-glucose 4-epimerase 3 OS=Oryza sativa subsp. japonica OX=39947 GN=UGE-3 PE=2 SV=1;</t>
  </si>
  <si>
    <t>sp|Q652A8|UGE3_ORYSJ;</t>
  </si>
  <si>
    <t>hypothetical protein CFC21_078709 [Triticum aestivum]</t>
  </si>
  <si>
    <t>KAF7073764.1</t>
  </si>
  <si>
    <t>COG1087</t>
  </si>
  <si>
    <t>Amino sugar and nucleotide sugar metabolism;Galactose metabolism</t>
  </si>
  <si>
    <t>map00520;map00052</t>
  </si>
  <si>
    <t>galE, GALE</t>
  </si>
  <si>
    <t>K01784</t>
  </si>
  <si>
    <t>BP:galactose metabolic process;BP:rRNA processing;CC:cytosol;MF:UDP-glucose 4-epimerase activity;MF:RNA binding;</t>
  </si>
  <si>
    <t>GO:0006012;GO:0006364;GO:0005829;GO:0003978;GO:000372</t>
  </si>
  <si>
    <t>TraesCS5D02G321100</t>
  </si>
  <si>
    <t>Heat stress transcription factor B-2c OS=Oryza sativa subsp. japonica OX=39947 GN=HSFB2C PE=2 SV=1;</t>
  </si>
  <si>
    <t>sp|Q652B0|HFB2C_ORYSJ;</t>
  </si>
  <si>
    <t>hypothetical protein CFC21_078708 [Triticum aestivum]</t>
  </si>
  <si>
    <t>KAF7073763.1</t>
  </si>
  <si>
    <t>BP:regulation of transcription, DNA-templated;BP:regulation of transcription from RNA polymerase II promoter;CC:nucleus;CC:integral component of membrane;MF:sequence-specific DNA binding;MF:transcription factor activity, sequence-specific DNA binding;MF:RNA polymerase II core promoter proximal region sequence-specific DNA binding;</t>
  </si>
  <si>
    <t>GO:0006355;GO:0006357;GO:0005634;GO:0016021;GO:0043565;GO:0003700;GO:000097</t>
  </si>
  <si>
    <t>Similar to Isoform 2 of Heat stress transcription factor B-2c [Source: Projected from Oryza sativa (Os09g0526600)]</t>
  </si>
  <si>
    <t>TraesCS5D02G321000</t>
  </si>
  <si>
    <t>Dehydration-responsive element-binding protein 1B OS=Oryza sativa subsp. indica OX=39946 GN=DREB1B PE=2 SV=1;</t>
  </si>
  <si>
    <t>sp|Q8GUW4|DRE1B_ORYSI;</t>
  </si>
  <si>
    <t>putative CRT/DRE-binding factor [Triticum aestivum]</t>
  </si>
  <si>
    <t>AAL37944.1</t>
  </si>
  <si>
    <t>ENOG411074H</t>
  </si>
  <si>
    <t>CBFIVb-D20 [Source:UniProtKB/TrEMBL;Acc:Q8W236]</t>
  </si>
  <si>
    <t>TraesCS5D02G317700</t>
  </si>
  <si>
    <t>hypothetical protein CFC21_078619 [Triticum aestivum]</t>
  </si>
  <si>
    <t>KAF7073671.1</t>
  </si>
  <si>
    <t>ENOG41104JJ</t>
  </si>
  <si>
    <t>TraesCS5D02G312700</t>
  </si>
  <si>
    <t>Formin Homology 2 Domain</t>
  </si>
  <si>
    <t>FH2</t>
  </si>
  <si>
    <t>PF02181.25</t>
  </si>
  <si>
    <t>Formin-like protein 15 OS=Oryza sativa subsp. japonica OX=39947 GN=FH15 PE=2 SV=1;</t>
  </si>
  <si>
    <t>sp|Q69MT2|FH15_ORYSJ;</t>
  </si>
  <si>
    <t>formin-like protein 15 [Aegilops tauschii subsp. strangulata]</t>
  </si>
  <si>
    <t>XP_020188399.1</t>
  </si>
  <si>
    <t>ENOG410XQR0</t>
  </si>
  <si>
    <t>Formin-like protein [Source:UniProtKB/TrEMBL;Acc:A0A1D6S5Q7]</t>
  </si>
  <si>
    <t>TraesCS5D02G311600</t>
  </si>
  <si>
    <t>disease resistance protein Pik-2-like [Aegilops tauschii subsp. strangulata]</t>
  </si>
  <si>
    <t>XP_040246602.1</t>
  </si>
  <si>
    <t>TraesCS5D02G311400</t>
  </si>
  <si>
    <t>2-alkenal reductase;</t>
  </si>
  <si>
    <t>sp|Q9SLN8|DBR_TOBAC;</t>
  </si>
  <si>
    <t>2-alkenal reductase (NADP(+)-dependent) [Aegilops tauschii subsp. strangulata]</t>
  </si>
  <si>
    <t>XP_020161554.1</t>
  </si>
  <si>
    <t>MF:2-alkenal reductase [NA;MF:oxidoreductase activity;</t>
  </si>
  <si>
    <t>GO:0032440;GO:001649</t>
  </si>
  <si>
    <t>TraesCS5D02G310500</t>
  </si>
  <si>
    <t>Beta-glucosidase 31 OS=Oryza sativa subsp. japonica OX=39947 GN=BGLU31 PE=2 SV=1;</t>
  </si>
  <si>
    <t>sp|B7F7K7|BGL31_ORYSJ;</t>
  </si>
  <si>
    <t>beta-glucosidase 31 [Aegilops tauschii subsp. strangulata]</t>
  </si>
  <si>
    <t>XP_020176473.1</t>
  </si>
  <si>
    <t>BP:carbohydrate metabolic process;CC:plastid;MF:DIMBOA glucoside beta-D-glucosidase activity;MF:beta-glucosidase activity;MF:hydrolase activity, hydrolyzing O-glycosyl compounds;</t>
  </si>
  <si>
    <t>GO:0005975;GO:0009536;GO:0102726;GO:0008422;GO:000455</t>
  </si>
  <si>
    <t>TraesCS5D02G302800</t>
  </si>
  <si>
    <t>beta-glucosidase 31 isoform X1 [Aegilops tauschii subsp. strangulata]</t>
  </si>
  <si>
    <t>XP_020176474.1</t>
  </si>
  <si>
    <t>TraesCS5D02G302700</t>
  </si>
  <si>
    <t>hypothetical protein CFC21_078496 [Triticum aestivum]</t>
  </si>
  <si>
    <t>KAF7073530.1</t>
  </si>
  <si>
    <t>TraesCS5D02G302200</t>
  </si>
  <si>
    <t>Protein kinase domain;Protein tyrosine and serine/threonine kinase;U-box domain;Phosphotransferase enzyme family</t>
  </si>
  <si>
    <t>Pkinase;PK_Tyr_Ser-Thr;U-box;APH</t>
  </si>
  <si>
    <t>PF00069.27;PF07714.19;PF04564.17;PF01636.25</t>
  </si>
  <si>
    <t>hypothetical protein CFC21_078494 [Triticum aestivum]</t>
  </si>
  <si>
    <t>KAF7073528.1</t>
  </si>
  <si>
    <t>BP:protein ubiquitination;BP:protein phosphorylation;MF:ubiquitin-protein transferase activity;MF:ATP binding;MF:protein kinase activity;</t>
  </si>
  <si>
    <t>GO:0016567;GO:0006468;GO:0004842;GO:0005524;GO:000467</t>
  </si>
  <si>
    <t>TraesCS5D02G302000</t>
  </si>
  <si>
    <t>Uncharacterized protein At4g22758 OS=Arabidopsis thaliana OX=3702 GN=At4g22758 PE=2 SV=1;</t>
  </si>
  <si>
    <t>sp|Q56XJ7|Y4276_ARATH;</t>
  </si>
  <si>
    <t>hypothetical protein CFC21_078477 [Triticum aestivum]</t>
  </si>
  <si>
    <t>KAF7073507.1</t>
  </si>
  <si>
    <t>ENOG410YQFZ;ENOG410Z7Z7</t>
  </si>
  <si>
    <t>TraesCS5D02G299600</t>
  </si>
  <si>
    <t>Fn3-like domain from Purple Acid Phosphatase;Calcineurin-like phosphoesterase;Iron/zinc purple acid phosphatase-like protein C;Purple acid Phosphatase, N-terminal domain;Calcineurin-like phosphoesterase superfamily domain</t>
  </si>
  <si>
    <t>fn3_PAP;Metallophos;Metallophos_C;Pur_ac_phosph_N;Metallophos_2</t>
  </si>
  <si>
    <t>PF17808.3;PF00149.30;PF14008.8;PF16656.7;PF12850.9</t>
  </si>
  <si>
    <t>Probable inactive purple acid phosphatase 27 OS=Arabidopsis thaliana OX=3702 GN=PAP27 PE=2 SV=1;</t>
  </si>
  <si>
    <t>sp|Q5MAU8|PPA27_ARATH;</t>
  </si>
  <si>
    <t>hypothetical protein CFC21_078413 [Triticum aestivum]</t>
  </si>
  <si>
    <t>KAF7073422.1</t>
  </si>
  <si>
    <t>COG1409</t>
  </si>
  <si>
    <t>ACP7</t>
  </si>
  <si>
    <t>K22390</t>
  </si>
  <si>
    <t>MF:hydrolase activity;MF:metal ion binding;MF:acid phosphatase activity;</t>
  </si>
  <si>
    <t>GO:0016787;GO:0046872;GO:000399</t>
  </si>
  <si>
    <t>Purple acid phosphatase [Source:UniProtKB/TrEMBL;Acc:A0A1D5ZS93]</t>
  </si>
  <si>
    <t>TraesCS5D02G293700</t>
  </si>
  <si>
    <t>ADH_zinc_N_2;ADH_zinc_N;ADH_N</t>
  </si>
  <si>
    <t>PF13602.8;PF00107.28;PF08240.14</t>
  </si>
  <si>
    <t>Chloroplast envelope quinone oxidoreductase homolog OS=Arabidopsis thaliana OX=3702 GN=CEQORH PE=1 SV=1;</t>
  </si>
  <si>
    <t>sp|Q9SV68|QORH_ARATH;</t>
  </si>
  <si>
    <t>hypothetical protein CFC21_011167 [Triticum aestivum]</t>
  </si>
  <si>
    <t>KAF6994472.1</t>
  </si>
  <si>
    <t>CEQORH</t>
  </si>
  <si>
    <t>K00224</t>
  </si>
  <si>
    <t>TraesCS5D02G287700</t>
  </si>
  <si>
    <t>DUF568</t>
  </si>
  <si>
    <t>PF04526.15</t>
  </si>
  <si>
    <t>Auxin-induced in root cultures protein 12 OS=Arabidopsis thaliana OX=3702 GN=AIR12 PE=1 SV=3;</t>
  </si>
  <si>
    <t>sp|Q94BT2|AIR12_ARATH;</t>
  </si>
  <si>
    <t>hypothetical protein CFC21_078341 [Triticum aestivum]</t>
  </si>
  <si>
    <t>KAF7073337.1</t>
  </si>
  <si>
    <t>ENOG410XR70</t>
  </si>
  <si>
    <t>TraesCS5D02G286100</t>
  </si>
  <si>
    <t>hypothetical protein CFC21_078339 [Triticum aestivum]</t>
  </si>
  <si>
    <t>KAF7073335.1</t>
  </si>
  <si>
    <t>AIR12 [Source:Projected from Arabidopsis thaliana (AT3G07390) UniProtKB/TrEMBL;Acc:A0A178VEI7]</t>
  </si>
  <si>
    <t>TraesCS5D02G286000</t>
  </si>
  <si>
    <t>Cation transporting ATPase, C-terminus;E1-E2 ATPase;haloacid dehalogenase-like hydrolase;Ca2+-ATPase N terminal autoinhibitory domain;Cation transport ATPase;Cation transporter/ATPase, N-terminus</t>
  </si>
  <si>
    <t>Cation_ATPase_C;E1-E2_ATPase;Hydrolase;CaATP_NAI;Cation_ATPase;Cation_ATPase_N</t>
  </si>
  <si>
    <t>PF00689.23;PF00122.22;PF00702.28;PF12515.10;PF13246.8;PF00690.28</t>
  </si>
  <si>
    <t>Calcium-transporting ATPase 5, plasma membrane-type OS=Oryza sativa subsp. japonica OX=39947 GN=ACA5 PE=1 SV=2;</t>
  </si>
  <si>
    <t>sp|Q7X8B5|ACA5_ORYSJ;</t>
  </si>
  <si>
    <t>hypothetical protein CFC21_078319 [Triticum aestivum]</t>
  </si>
  <si>
    <t>KAF7073312.1</t>
  </si>
  <si>
    <t>Calcium-transporting ATPase [Source:UniProtKB/TrEMBL;Acc:W5FZP2]</t>
  </si>
  <si>
    <t>TraesCS5D02G284100</t>
  </si>
  <si>
    <t>hypothetical protein CFC21_078279 [Triticum aestivum]</t>
  </si>
  <si>
    <t>KAF7073253.1</t>
  </si>
  <si>
    <t>ENOG410YMVF</t>
  </si>
  <si>
    <t>TraesCS5D02G280700</t>
  </si>
  <si>
    <t>hypothetical protein CFC21_078257 [Triticum aestivum]</t>
  </si>
  <si>
    <t>KAF7073225.1</t>
  </si>
  <si>
    <t>TraesCS5D02G278200</t>
  </si>
  <si>
    <t>Zinc finger C-x8-C-x5-C-x3-H type;RNA recognition motif.</t>
  </si>
  <si>
    <t>zf-CCCH;RRM_1</t>
  </si>
  <si>
    <t>PF00642.26;PF00076.24</t>
  </si>
  <si>
    <t>Splicing factor U2af small subunit A OS=Oryza sativa subsp. japonica OX=39947 GN=U2AF35A PE=2 SV=1;</t>
  </si>
  <si>
    <t>sp|Q9ZQW8|U2AFA_ORYSJ;</t>
  </si>
  <si>
    <t>splicing factor U2af small subunit A isoform X1 [Aegilops tauschii subsp. strangulata]</t>
  </si>
  <si>
    <t>XP_020188015.1</t>
  </si>
  <si>
    <t>ENOG410Z5PX</t>
  </si>
  <si>
    <t>Spliceosome</t>
  </si>
  <si>
    <t>map03040</t>
  </si>
  <si>
    <t>U2AF1</t>
  </si>
  <si>
    <t>K12836</t>
  </si>
  <si>
    <t>BP:mRNA splicing, via spliceosome;CC:U2AF;CC:spliceosomal complex;MF:pre-mRNA 3'-splice site binding;MF:RNA binding;MF:nucleic acid binding;MF:metal ion binding;</t>
  </si>
  <si>
    <t>GO:0000398;GO:0089701;GO:0005681;GO:0030628;GO:0003723;GO:0003676;GO:004687</t>
  </si>
  <si>
    <t>TraesCS5D02G275300</t>
  </si>
  <si>
    <t>Beta-glucosidase 30 OS=Oryza sativa subsp. japonica OX=39947 GN=BGLU30 PE=2 SV=1;</t>
  </si>
  <si>
    <t>sp|Q0J0N4|BGL30_ORYSJ;</t>
  </si>
  <si>
    <t>hypothetical protein CFC21_078214 [Triticum aestivum]</t>
  </si>
  <si>
    <t>KAF7073182.1</t>
  </si>
  <si>
    <t>TraesCS5D02G273700</t>
  </si>
  <si>
    <t>IRK-interacting protein OS=Arabidopsis thaliana OX=3702 GN=IRKI PE=1 SV=1;</t>
  </si>
  <si>
    <t>sp|Q9LXU9|IRKI_ARATH;</t>
  </si>
  <si>
    <t>hypothetical protein CFC21_078200 [Triticum aestivum]</t>
  </si>
  <si>
    <t>KAF7073165.1</t>
  </si>
  <si>
    <t>ENOG410Z0KQ</t>
  </si>
  <si>
    <t>TraesCS5D02G273100</t>
  </si>
  <si>
    <t>Transcription factor bHLH130 OS=Arabidopsis thaliana OX=3702 GN=BHLH130 PE=1 SV=1;</t>
  </si>
  <si>
    <t>sp|Q66GR3|BH130_ARATH;</t>
  </si>
  <si>
    <t>transcription factor bHLH130 [Aegilops tauschii subsp. strangulata]</t>
  </si>
  <si>
    <t>XP_020177240.1</t>
  </si>
  <si>
    <t>ENOG410YNY7;ENOG410YDYN</t>
  </si>
  <si>
    <t>TraesCS5D02G272800</t>
  </si>
  <si>
    <t>Pirin;Pirin C-terminal cupin domain;Cupin domain</t>
  </si>
  <si>
    <t>Pirin;Pirin_C;Cupin_2</t>
  </si>
  <si>
    <t>PF02678.18;PF05726.15;PF07883.13</t>
  </si>
  <si>
    <t>Pirin-like protein At1g50590 OS=Arabidopsis thaliana OX=3702 GN=At1g50590 PE=2 SV=1;</t>
  </si>
  <si>
    <t>sp|Q9LPS9|PRNL1_ARATH;</t>
  </si>
  <si>
    <t>pirin-like protein At1g50590 [Aegilops tauschii subsp. strangulata]</t>
  </si>
  <si>
    <t>XP_020172933.1</t>
  </si>
  <si>
    <t>TraesCS5D02G270300</t>
  </si>
  <si>
    <t>hypothetical protein CFC21_078154 [Triticum aestivum]</t>
  </si>
  <si>
    <t>KAF7073113.1</t>
  </si>
  <si>
    <t>ENOG410XS26</t>
  </si>
  <si>
    <t>TraesCS5D02G268600</t>
  </si>
  <si>
    <t>Late embryogenesis abundant protein 18</t>
  </si>
  <si>
    <t>LEA_6</t>
  </si>
  <si>
    <t>PF10714.11</t>
  </si>
  <si>
    <t>uncharacterized protein LOC109786072 [Aegilops tauschii subsp. strangulata]</t>
  </si>
  <si>
    <t>XP_020200241.1</t>
  </si>
  <si>
    <t>ENOG410Z43V</t>
  </si>
  <si>
    <t>TraesCS5D02G266700</t>
  </si>
  <si>
    <t>Small heat shock protein, chloroplastic OS=Pisum sativum OX=3888 GN=HSP21 PE=2 SV=1;</t>
  </si>
  <si>
    <t>sp|P09886|HS21C_PEA;</t>
  </si>
  <si>
    <t>VAI33544.1</t>
  </si>
  <si>
    <t>TraesCS5D02G266000</t>
  </si>
  <si>
    <t>Amino acid permease;Amino acid permease;C-terminus of AA_permease</t>
  </si>
  <si>
    <t>AA_permease_2;AA_permease;AA_permease_C</t>
  </si>
  <si>
    <t>PF13520.8;PF00324.23;PF13906.8</t>
  </si>
  <si>
    <t>Cationic amino acid transporter 5 OS=Arabidopsis thaliana OX=3702 GN=CAT5 PE=1 SV=1;</t>
  </si>
  <si>
    <t>sp|O64759|CAAT5_ARATH;</t>
  </si>
  <si>
    <t>hypothetical protein CFC21_078115 [Triticum aestivum]</t>
  </si>
  <si>
    <t>KAF7073069.1</t>
  </si>
  <si>
    <t>COG0531</t>
  </si>
  <si>
    <t>BP:L-glutamate import;BP:amino acid transport;BP:transmembrane transport;CC:integral component of membrane;CC:membrane;CC:plasma membrane;MF:amino acid transmembrane transporter activity;MF:transmembrane transporter activity;MF:L-lysine transmembrane transporter activity;MF:L-glutamate transmembrane transporter activity;</t>
  </si>
  <si>
    <t>GO:0051938;GO:0006865;GO:0055085;GO:0016021;GO:0016020;GO:0005886;GO:0015171;GO:0022857;GO:0015189;GO:000531</t>
  </si>
  <si>
    <t>TraesCS5D02G265100</t>
  </si>
  <si>
    <t>hypothetical protein CFC21_078089 [Triticum aestivum]</t>
  </si>
  <si>
    <t>KAF7073042.1</t>
  </si>
  <si>
    <t>TraesCS5D02G262400</t>
  </si>
  <si>
    <t>F-box domain;F-box associated domain;F-box-like</t>
  </si>
  <si>
    <t>F-box;FBA_3;F-box-like</t>
  </si>
  <si>
    <t>PF00646.35;PF08268.14;PF12937.9</t>
  </si>
  <si>
    <t>Putative F-box/kelch-repeat protein At3g22730 OS=Arabidopsis thaliana OX=3702 GN=At3g22730 PE=4 SV=1;</t>
  </si>
  <si>
    <t>sp|Q9LUI8|FBK65_ARATH;</t>
  </si>
  <si>
    <t>putative F-box/kelch-repeat protein At3g22730 isoform X1 [Aegilops tauschii subsp. strangulata]</t>
  </si>
  <si>
    <t>XP_020169487.1</t>
  </si>
  <si>
    <t>ENOG410YX2S;ENOG410YVBU</t>
  </si>
  <si>
    <t>TraesCS5D02G261400</t>
  </si>
  <si>
    <t>bZIP transcription factor;Basic region leucine zipper;Coiled-coil region of CCDC155 or KASH</t>
  </si>
  <si>
    <t>bZIP_1;bZIP_2;KASH_CCD</t>
  </si>
  <si>
    <t>PF00170.23;PF07716.17;PF14662.8</t>
  </si>
  <si>
    <t>hypothetical protein CFC21_078035 [Triticum aestivum]</t>
  </si>
  <si>
    <t>KAF7072974.1</t>
  </si>
  <si>
    <t>ENOG41103YM;ENOG411048S</t>
  </si>
  <si>
    <t>BP:regulation of transcription, DNA-templated;BP:positive regulation of transcription, DNA-templated;CC:nucleus;MF:transcription factor activity, sequence-specific DNA binding;MF:transcription regulatory region sequence-specific DNA binding;</t>
  </si>
  <si>
    <t>GO:0006355;GO:0045893;GO:0005634;GO:0003700;GO:000097</t>
  </si>
  <si>
    <t>TraesCS5D02G258000</t>
  </si>
  <si>
    <t>Peroxidase 17 OS=Arabidopsis thaliana OX=3702 GN=PER17 PE=2 SV=1;</t>
  </si>
  <si>
    <t>sp|Q9SJZ2|PER17_ARATH;</t>
  </si>
  <si>
    <t>peroxidase 17 [Aegilops tauschii subsp. strangulata]</t>
  </si>
  <si>
    <t>XP_020148013.1</t>
  </si>
  <si>
    <t>ENOG410YF4C</t>
  </si>
  <si>
    <t>BP:lignin biosynthetic process;BP:response to oxidative stress;BP:hydrogen peroxide catabolic process;BP:vegetative to reproductive phase transition of meristem;CC:cytosol;CC:extracellular region;CC:plant-type cell wall;MF:heme binding;MF:metal ion binding;MF:peroxidase activity;</t>
  </si>
  <si>
    <t>GO:0009809;GO:0006979;GO:0042744;GO:0010228;GO:0005829;GO:0005576;GO:0009505;GO:0020037;GO:0046872;GO:000460</t>
  </si>
  <si>
    <t>Peroxidase [Source:UniProtKB/TrEMBL;Acc:A0A1D5ZID1]</t>
  </si>
  <si>
    <t>TraesCS5D02G256400</t>
  </si>
  <si>
    <t>XP_020148004.1</t>
  </si>
  <si>
    <t>ENOG410YQ18;ENOG411159F;ENOG41107JH</t>
  </si>
  <si>
    <t>TraesCS5D02G255700</t>
  </si>
  <si>
    <t>XP_020148005.1</t>
  </si>
  <si>
    <t>TraesCS5D02G255600</t>
  </si>
  <si>
    <t>Ring finger domain;RING-like zinc finger;Zinc finger, C3HC4 type;RING-H2 zinc finger domain;Zinc finger, C3HC4 type;zinc-RING finger domain;RING-type zinc-finger;Anaphase-promoting complex subunit 11 RING-H2 finger;Zinc finger, C3HC4 type;Prokaryotic RING finger family 4</t>
  </si>
  <si>
    <t>zf-RING_2;zf-RING_11;zf-C3HC4_2;zf-rbx1;zf-C3HC4;zf-RING_5;zf-RING_UBOX;zf-ANAPC11;zf-C3HC4_3;Prok-RING_4</t>
  </si>
  <si>
    <t>PF13639.8;PF17123.7;PF13923.8;PF12678.9;PF00097.27;PF14634.8;PF13445.8;PF12861.9;PF13920.8;PF14447.8</t>
  </si>
  <si>
    <t>hypothetical protein CFC21_078007 [Triticum aestivum]</t>
  </si>
  <si>
    <t>KAF7072942.1</t>
  </si>
  <si>
    <t>TraesCS5D02G254900</t>
  </si>
  <si>
    <t>Cyclin, N-terminal domain;Cyclin, C-terminal domain</t>
  </si>
  <si>
    <t>Cyclin_N;Cyclin_C</t>
  </si>
  <si>
    <t>PF00134.25;PF02984.21</t>
  </si>
  <si>
    <t>Cyclin-D4-1 OS=Oryza sativa subsp. japonica OX=39947 GN=CYCD4-1 PE=2 SV=2;</t>
  </si>
  <si>
    <t>sp|Q6YXH8|CCD41_ORYSJ;</t>
  </si>
  <si>
    <t>hypothetical protein CFC21_077991 [Triticum aestivum]</t>
  </si>
  <si>
    <t>KAF7072919.1</t>
  </si>
  <si>
    <t>D:Cell cycle control, cell division, chromosome partitioning</t>
  </si>
  <si>
    <t>ENOG410XRKC</t>
  </si>
  <si>
    <t>CYCD1_2_4</t>
  </si>
  <si>
    <t>K18810</t>
  </si>
  <si>
    <t>BP:cell division;BP:cell cycle;CC:nucleus;</t>
  </si>
  <si>
    <t>GO:0051301;GO:0007049;GO:000563</t>
  </si>
  <si>
    <t>TraesCS5D02G253500</t>
  </si>
  <si>
    <t>Protein kinase domain;Protein tyrosine and serine/threonine kinase;ABC1 atypical kinase-like domain;Kinase-like</t>
  </si>
  <si>
    <t>Pkinase;PK_Tyr_Ser-Thr;ABC1;Kinase-like</t>
  </si>
  <si>
    <t>PF00069.27;PF07714.19;PF03109.18;PF14531.8</t>
  </si>
  <si>
    <t>Receptor-like cytoplasmic kinase 176 OS=Oryza sativa subsp. japonica OX=39947 GN=RLCK176 PE=1 SV=1;</t>
  </si>
  <si>
    <t>sp|Q65XV8|RK176_ORYSJ;</t>
  </si>
  <si>
    <t>receptor-like cytoplasmic kinase 176 isoform X2 [Aegilops tauschii subsp. strangulata]</t>
  </si>
  <si>
    <t>XP_040246388.1</t>
  </si>
  <si>
    <t>ENOG410YBSH;COG0515</t>
  </si>
  <si>
    <t>TraesCS5D02G247800</t>
  </si>
  <si>
    <t>Cyclin-dependent kinase inhibitor</t>
  </si>
  <si>
    <t>CDI</t>
  </si>
  <si>
    <t>PF02234.21</t>
  </si>
  <si>
    <t>Cyclin-dependent kinase inhibitor 6 OS=Oryza sativa subsp. japonica OX=39947 GN=KRP6 PE=3 SV=1;</t>
  </si>
  <si>
    <t>sp|Q67J15|KRP6_ORYSJ;</t>
  </si>
  <si>
    <t>hypothetical protein CFC21_077931 [Triticum aestivum]</t>
  </si>
  <si>
    <t>KAF7072852.1</t>
  </si>
  <si>
    <t>ENOG410Y3ZZ</t>
  </si>
  <si>
    <t>BP:cell cycle arrest;BP:regulation of cell cycle;BP:negative regulation of cyclin-dependent protein serine/threonine kinase activity;CC:nucleus;MF:protein kinase inhibitor activity;MF:cyclin-dependent protein serine/threonine kinase inhibitor activity;</t>
  </si>
  <si>
    <t>GO:0007050;GO:0051726;GO:0045736;GO:0005634;GO:0004860;GO:000486</t>
  </si>
  <si>
    <t>TraesCS5D02G247100</t>
  </si>
  <si>
    <t>Heat stress transcription factor B-1 OS=Oryza sativa subsp. japonica OX=39947 GN=HSFB1 PE=2 SV=1;</t>
  </si>
  <si>
    <t>sp|Q67TP9|HSFB1_ORYSJ;</t>
  </si>
  <si>
    <t>heat stress transcription factor B-1 [Aegilops tauschii subsp. strangulata]</t>
  </si>
  <si>
    <t>XP_020177659.1</t>
  </si>
  <si>
    <t>BP:regulation of transcription, DNA-templated;BP:regulation of transcription from RNA polymerase II promoter;BP:negative regulation of transcription, DNA-templated;BP:response to heat;CC:cytoplasm;CC:nucleus;MF:sequence-specific DNA binding;MF:transcription factor activity, sequence-specific DNA binding;MF:RNA polymerase II core promoter proximal region sequence-specific DNA binding;</t>
  </si>
  <si>
    <t>GO:0006355;GO:0006357;GO:0045892;GO:0009408;GO:0005737;GO:0005634;GO:0043565;GO:0003700;GO:000097</t>
  </si>
  <si>
    <t>Similar to Heat stress transcription factor Spl7 (Heat shock transcription factor) (Heat shock factor RHSF10) [Source: Projected from Oryza sativa (Os09g0456800)]</t>
  </si>
  <si>
    <t>TraesCS5D02G244800</t>
  </si>
  <si>
    <t>Transcription factor HEC2 OS=Arabidopsis thaliana OX=3702 GN=HEC2 PE=1 SV=1;</t>
  </si>
  <si>
    <t>sp|Q9SND4|HEC2_ARATH;</t>
  </si>
  <si>
    <t>transcription factor HEC1 [Aegilops tauschii subsp. strangulata]</t>
  </si>
  <si>
    <t>XP_020177668.1</t>
  </si>
  <si>
    <t>ENOG410YJCH</t>
  </si>
  <si>
    <t>TraesCS5D02G244000</t>
  </si>
  <si>
    <t>Mitochondrial phosphate carrier protein 3, mitochondrial OS=Arabidopsis thaliana OX=3702 GN=MPT3 PE=1 SV=1;</t>
  </si>
  <si>
    <t>sp|Q9FMU6|MPCP3_ARATH;</t>
  </si>
  <si>
    <t>mitochondrial phosphate carrier protein 3, mitochondrial [Aegilops tauschii subsp. strangulata]</t>
  </si>
  <si>
    <t>XP_020189324.1</t>
  </si>
  <si>
    <t>ENOG410XPST</t>
  </si>
  <si>
    <t>SLC25A3, PHC, PIC</t>
  </si>
  <si>
    <t>K15102</t>
  </si>
  <si>
    <t>BP:mitochondrial phosphate ion transmembrane transport;BP:response to salt stress;BP:phosphate ion transmembrane transport;CC:integral component of membrane;CC:integral component of mitochondrial inner membrane;MF:inorganic phosphate transmembrane transporter activity;MF:mRNA binding;</t>
  </si>
  <si>
    <t>GO:1990547;GO:0009651;GO:0035435;GO:0016021;GO:0031305;GO:0005315;GO:000372</t>
  </si>
  <si>
    <t>TraesCS5D02G243700</t>
  </si>
  <si>
    <t>C2H2-type zinc finger</t>
  </si>
  <si>
    <t>zf-C2H2_6</t>
  </si>
  <si>
    <t>PF13912.8</t>
  </si>
  <si>
    <t>Protein indeterminate-domain 14 OS=Arabidopsis thaliana OX=3702 GN=IDD14 PE=1 SV=1;</t>
  </si>
  <si>
    <t>sp|Q9C9X7|IDD14_ARATH;</t>
  </si>
  <si>
    <t>LOW QUALITY PROTEIN: protein indeterminate-domain 16 [Aegilops tauschii subsp. strangulata]</t>
  </si>
  <si>
    <t>XP_020171982.1</t>
  </si>
  <si>
    <t>CC:nucleus;MF:transcription factor activity, sequence-specific DNA binding;MF:nucleic acid binding;</t>
  </si>
  <si>
    <t>GO:0005634;GO:0003700;GO:000367</t>
  </si>
  <si>
    <t>TraesCS5D02G240600</t>
  </si>
  <si>
    <t>hypothetical protein CFC21_077862 [Triticum aestivum]</t>
  </si>
  <si>
    <t>KAF7072774.1</t>
  </si>
  <si>
    <t>TraesCS5D02G240300</t>
  </si>
  <si>
    <t>Probable potassium transporter 17 OS=Oryza sativa subsp. japonica OX=39947 GN=HAK17 PE=2 SV=2;</t>
  </si>
  <si>
    <t>sp|Q67UC7|HAK17_ORYSJ;</t>
  </si>
  <si>
    <t>hypothetical protein CFC21_077861 [Triticum aestivum]</t>
  </si>
  <si>
    <t>KAF7072772.1</t>
  </si>
  <si>
    <t>Potassium transporter [Source:UniProtKB/TrEMBL;Acc:A0A1D6S5W8]</t>
  </si>
  <si>
    <t>TraesCS5D02G240200</t>
  </si>
  <si>
    <t>hypothetical protein CFC21_077860 [Triticum aestivum]</t>
  </si>
  <si>
    <t>KAF7072771.1</t>
  </si>
  <si>
    <t>Potassium transporter [Source:UniProtKB/TrEMBL;Acc:W5G091]</t>
  </si>
  <si>
    <t>TraesCS5D02G240100</t>
  </si>
  <si>
    <t>uncharacterized protein LOC109770493 [Aegilops tauschii subsp. strangulata]</t>
  </si>
  <si>
    <t>XP_020184788.1</t>
  </si>
  <si>
    <t>ENOG41117HT</t>
  </si>
  <si>
    <t>TraesCS5D02G239000</t>
  </si>
  <si>
    <t>EF hand;EF-hand domain;EF-hand domain pair;EF hand;EF-hand domain pair</t>
  </si>
  <si>
    <t>EF-hand_1;EF-hand_6;EF-hand_7;EF-hand_5;EF-hand_8</t>
  </si>
  <si>
    <t>PF00036.34;PF13405.8;PF13499.8;PF13202.8;PF13833.8</t>
  </si>
  <si>
    <t>Probable calcium-binding protein CML17 OS=Oryza sativa subsp. japonica OX=39947 GN=CML17 PE=2 SV=1;</t>
  </si>
  <si>
    <t>sp|Q0DZP5|CML17_ORYSJ;</t>
  </si>
  <si>
    <t>hypothetical protein CFC21_077845 [Triticum aestivum]</t>
  </si>
  <si>
    <t>KAF7072758.1</t>
  </si>
  <si>
    <t>TraesCS5D02G238700</t>
  </si>
  <si>
    <t>Myb-related protein 306 OS=Antirrhinum majus OX=4151 GN=MYB306 PE=2 SV=1;</t>
  </si>
  <si>
    <t>sp|P81392|MYB06_ANTMA;</t>
  </si>
  <si>
    <t>myb-related protein 306 [Aegilops tauschii subsp. strangulata]</t>
  </si>
  <si>
    <t>XP_020146652.1</t>
  </si>
  <si>
    <t>BP:response to auxin;MF:DNA binding;</t>
  </si>
  <si>
    <t>GO:0009733;GO:000367</t>
  </si>
  <si>
    <t>TraesCS5D02G234800</t>
  </si>
  <si>
    <t>Sugar;Major Facilitator Superfamily;Fungal trichothecene efflux pump</t>
  </si>
  <si>
    <t>Sugar_tr;MFS_1;TRI12</t>
  </si>
  <si>
    <t>PF00083.26;PF07690.18;PF06609.15</t>
  </si>
  <si>
    <t>Sugar transport protein 7 OS=Arabidopsis thaliana OX=3702 GN=STP7 PE=1 SV=1;</t>
  </si>
  <si>
    <t>sp|O04249|STP7_ARATH;</t>
  </si>
  <si>
    <t>sugar transport protein 7 [Aegilops tauschii subsp. strangulata]</t>
  </si>
  <si>
    <t>XP_020146646.1</t>
  </si>
  <si>
    <t>STP</t>
  </si>
  <si>
    <t>K24193</t>
  </si>
  <si>
    <t>BP:carbohydrate transport;BP:transmembrane transport;CC:integral component of membrane;CC:membrane;MF:symporter activity;MF:transmembrane transporter activity;</t>
  </si>
  <si>
    <t>GO:0008643;GO:0055085;GO:0016021;GO:0016020;GO:0015293;GO:002285</t>
  </si>
  <si>
    <t>TraesCS5D02G233900</t>
  </si>
  <si>
    <t>Ring finger domain;Zinc finger, C3HC4 type;zinc-RING finger domain;Zinc finger, C3HC4 type</t>
  </si>
  <si>
    <t>zf-RING_2;zf-C3HC4;zf-RING_5;zf-C3HC4_2</t>
  </si>
  <si>
    <t>PF13639.8;PF00097.27;PF14634.8;PF13923.8</t>
  </si>
  <si>
    <t>Probable E3 ubiquitin-protein ligase RNF217 OS=Mus musculus OX=10090 GN=Rnf217 PE=3 SV=2;</t>
  </si>
  <si>
    <t>sp|D3YYI7|RN217_MOUSE;</t>
  </si>
  <si>
    <t>hypothetical protein CFC21_077786 [Triticum aestivum]</t>
  </si>
  <si>
    <t>KAF7072690.1</t>
  </si>
  <si>
    <t>ENOG4111BXF;ENOG410XS1H;ENOG4110KI9</t>
  </si>
  <si>
    <t>RNF144</t>
  </si>
  <si>
    <t>K11975</t>
  </si>
  <si>
    <t>BP:positive regulation of proteasomal ubiquitin-dependent protein catabolic process;BP:protein ubiquitination;BP:ubiquitin-dependent protein catabolic process;BP:protein polyubiquitination;CC:cytoplasm;CC:ubiquitin ligase complex;MF:ubiquitin conjugating enzyme binding;MF:ubiquitin protein ligase activity;MF:metal ion binding;MF:ubiquitin-protein transferase activity;</t>
  </si>
  <si>
    <t>GO:0032436;GO:0016567;GO:0006511;GO:0000209;GO:0005737;GO:0000151;GO:0031624;GO:0061630;GO:0046872;GO:000484</t>
  </si>
  <si>
    <t>TraesCS5D02G232100</t>
  </si>
  <si>
    <t>Methyladenine glycosylase</t>
  </si>
  <si>
    <t>Adenine_glyco</t>
  </si>
  <si>
    <t>PF03352.15</t>
  </si>
  <si>
    <t>Probable GMP synthase [glutamine-hydrolyzing] OS=Helicobacter hepaticus;</t>
  </si>
  <si>
    <t>sp|Q7VG78|GUAA_HELHP;</t>
  </si>
  <si>
    <t>hypothetical protein CFC21_077782 [Triticum aestivum]</t>
  </si>
  <si>
    <t>KAF7072686.1</t>
  </si>
  <si>
    <t>COG2818</t>
  </si>
  <si>
    <t>Base excision repair</t>
  </si>
  <si>
    <t>map03410</t>
  </si>
  <si>
    <t>tag</t>
  </si>
  <si>
    <t>K01246</t>
  </si>
  <si>
    <t>BP:base-excision repair;BP:DNA repair;MF:catalytic activity;MF:DNA-3-methyladenine glycosylase activity;</t>
  </si>
  <si>
    <t>GO:0006284;GO:0006281;GO:0003824;GO:000872</t>
  </si>
  <si>
    <t>TraesCS5D02G231700</t>
  </si>
  <si>
    <t>Zinc-finger of C2H2 type;Zinc-finger double-stranded RNA-binding</t>
  </si>
  <si>
    <t>zf-met;zf-C2H2_jaz</t>
  </si>
  <si>
    <t>PF12874.9;PF12171.10</t>
  </si>
  <si>
    <t>hypothetical protein CFC21_077774 [Triticum aestivum]</t>
  </si>
  <si>
    <t>KAF7072673.1</t>
  </si>
  <si>
    <t>ENOG41116U1</t>
  </si>
  <si>
    <t>MF:zinc ion binding;MF:nucleic acid binding;</t>
  </si>
  <si>
    <t>GO:0008270;GO:000367</t>
  </si>
  <si>
    <t>TraesCS5D02G230800</t>
  </si>
  <si>
    <t>Cellulose synthase A catalytic subunit 9 [UDP-forming] OS=Oryza sativa subsp. indica OX=39946 GN=CESA9 PE=2 SV=1;</t>
  </si>
  <si>
    <t>sp|A2Z1C8|CESA9_ORYSI;</t>
  </si>
  <si>
    <t>cellulose synthase A catalytic subunit 9 [UDP-forming] [Aegilops tauschii subsp. strangulata]</t>
  </si>
  <si>
    <t>XP_020180627.1</t>
  </si>
  <si>
    <t>BP:plant-type primary cell wall biogenesis;BP:plant-type secondary cell wall biogenesis;BP:cellulose biosynthetic process;BP:cell wall organization;CC:integral component of membrane;CC:membrane;CC:plasma membrane;CC:trans-Golgi network;MF:cellulose synthas;MF:cellulose synthase activity;MF:metal ion binding;</t>
  </si>
  <si>
    <t>GO:0009833;GO:0009834;GO:0030244;GO:0071555;GO:0016021;GO:0016020;GO:0005886;GO:0005802;GO:0016760;GO:0016759;GO:004687</t>
  </si>
  <si>
    <t>Cellulose synthase [Source:UniProtKB/TrEMBL;Acc:A0A1D6S6D0]</t>
  </si>
  <si>
    <t>TraesCS5D02G230300</t>
  </si>
  <si>
    <t>Adenosylmethionine decarboxylase</t>
  </si>
  <si>
    <t>SAM_decarbox</t>
  </si>
  <si>
    <t>PF01536.18</t>
  </si>
  <si>
    <t>S-adenosylmethionine decarboxylase proenzyme OS=Oryza sativa subsp. japonica OX=39947 GN=SAMDC PE=2 SV=1;</t>
  </si>
  <si>
    <t>sp|Q0JC10|DCAM_ORYSJ;</t>
  </si>
  <si>
    <t>S-adenosylmethionine decarboxylase proenzyme [Aegilops tauschii subsp. strangulata]</t>
  </si>
  <si>
    <t>XP_020165214.1</t>
  </si>
  <si>
    <t>ENOG410XRN0</t>
  </si>
  <si>
    <t>Cysteine and methionine metabolism;Arginine and proline metabolism</t>
  </si>
  <si>
    <t>map00270;map00330</t>
  </si>
  <si>
    <t>speD, AMD1</t>
  </si>
  <si>
    <t>K01611</t>
  </si>
  <si>
    <t>BP:S-adenosylmethioninamine biosynthetic process;BP:spermidine biosynthetic process;BP:spermine biosynthetic process;CC:cytosol;MF:adenosylmethionine decarboxylase activity;</t>
  </si>
  <si>
    <t>GO:0006557;GO:0008295;GO:0006597;GO:0005829;GO:000401</t>
  </si>
  <si>
    <t>S-adenosylmethionine decarboxylase proenzyme [Source:UniProtKB/TrEMBL;Acc:A0A1D5ZUW9]</t>
  </si>
  <si>
    <t>TraesCS5D02G228900</t>
  </si>
  <si>
    <t>Beta-1,3-galactosyltransferase 6 OS=Homo sapiens OX=9606 GN=B3GALT6 PE=1 SV=2;</t>
  </si>
  <si>
    <t>sp|Q96L58|B3GT6_HUMAN;</t>
  </si>
  <si>
    <t>hypothetical protein CFC21_077711 [Triticum aestivum]</t>
  </si>
  <si>
    <t>KAF7072605.1</t>
  </si>
  <si>
    <t>BP:protein glycosylation;CC:integral component of membrane;CC:membrane;CC:Golgi membrane;MF:transferase activity, transferring hexosyl groups;</t>
  </si>
  <si>
    <t>GO:0006486;GO:0016021;GO:0016020;GO:0000139;GO:001675</t>
  </si>
  <si>
    <t>Hexosyltransferase [Source:UniProtKB/TrEMBL;Acc:A0A341W9B9]</t>
  </si>
  <si>
    <t>TraesCS5D02G225100</t>
  </si>
  <si>
    <t>Beta-1,3-galactosyltransferase pvg3 OS=Schizosaccharomyces pombe;</t>
  </si>
  <si>
    <t>sp|Q9USX0|PVG3_SCHPO;</t>
  </si>
  <si>
    <t>hypothetical protein CFC21_077708 [Triticum aestivum]</t>
  </si>
  <si>
    <t>KAF7072602.1</t>
  </si>
  <si>
    <t>Hexosyltransferase [Source:UniProtKB/TrEMBL;Acc:A0A1D5ZTF7]</t>
  </si>
  <si>
    <t>TraesCS5D02G224800</t>
  </si>
  <si>
    <t>IBR domain, a half RING-finger domain;Zinc finger, C3HC4 type</t>
  </si>
  <si>
    <t>IBR;zf-C3HC4</t>
  </si>
  <si>
    <t>PF01485.23;PF00097.27</t>
  </si>
  <si>
    <t>E3 ubiquitin-protein ligase RNF144B OS=Mus musculus OX=10090 GN=Rnf144b PE=2 SV=2;</t>
  </si>
  <si>
    <t>sp|Q8BKD6|R144B_MOUSE;</t>
  </si>
  <si>
    <t>hypothetical protein CFC21_077697 [Triticum aestivum]</t>
  </si>
  <si>
    <t>KAF7072590.1</t>
  </si>
  <si>
    <t>ENOG410XS1H</t>
  </si>
  <si>
    <t>RBR-type E3 ubiquitin transferase [Source:UniProtKB/TrEMBL;Acc:A0A1D5ZXR2]</t>
  </si>
  <si>
    <t>TraesCS5D02G223500</t>
  </si>
  <si>
    <t>hypothetical protein CFC21_077649 [Triticum aestivum]</t>
  </si>
  <si>
    <t>KAF7072541.1</t>
  </si>
  <si>
    <t>ENOG4110510</t>
  </si>
  <si>
    <t>TraesCS5D02G219600</t>
  </si>
  <si>
    <t>Jas motif;tify domain</t>
  </si>
  <si>
    <t>Jas_motif;tify</t>
  </si>
  <si>
    <t>PF09425.12;PF06200.16</t>
  </si>
  <si>
    <t>Protein TIFY 10c OS=Oryza sativa subsp. indica OX=39946 GN=TIFY10C PE=3 SV=1;</t>
  </si>
  <si>
    <t>sp|A2Z1N3|TI10C_ORYSI;</t>
  </si>
  <si>
    <t>hypothetical protein CFC21_000803 [Triticum aestivum]</t>
  </si>
  <si>
    <t>KAF6982413.1</t>
  </si>
  <si>
    <t>ENOG41105YK</t>
  </si>
  <si>
    <t>JAZ</t>
  </si>
  <si>
    <t>K13464</t>
  </si>
  <si>
    <t>BP:regulation of jasmonic acid mediated signaling pathway;BP:response to wounding;BP:regulation of defense response;CC:nucleus;</t>
  </si>
  <si>
    <t>GO:2000022;GO:0009611;GO:0031347;GO:000563</t>
  </si>
  <si>
    <t>Jasmonate ZIM-domain protein, Jasmonate-induced resistance to bacterial blight, Repressor of jasmonic acid signalin [Source: Projected from Oryza sativa (Os09g0439200)]</t>
  </si>
  <si>
    <t>TraesCS5D02G219300</t>
  </si>
  <si>
    <t>GDSL esterase/lipase At5g45910 OS=Arabidopsis thaliana OX=3702 GN=At5g45910 PE=2 SV=1;</t>
  </si>
  <si>
    <t>sp|Q9FJ45|GDL83_ARATH;</t>
  </si>
  <si>
    <t>hypothetical protein CFC21_077624 [Triticum aestivum]</t>
  </si>
  <si>
    <t>KAF7072513.1</t>
  </si>
  <si>
    <t>ENOG411047J</t>
  </si>
  <si>
    <t>TraesCS5D02G217100</t>
  </si>
  <si>
    <t>SCAMP family</t>
  </si>
  <si>
    <t>SCAMP</t>
  </si>
  <si>
    <t>PF04144.15</t>
  </si>
  <si>
    <t>Secretory carrier-associated membrane protein 4 OS=Oryza sativa subsp. japonica OX=39947 GN=SCAMP4 PE=2 SV=1;</t>
  </si>
  <si>
    <t>sp|Q75IC7|SCAM4_ORYSJ;</t>
  </si>
  <si>
    <t>hypothetical protein CFC21_077611 [Triticum aestivum]</t>
  </si>
  <si>
    <t>KAF7072497.1</t>
  </si>
  <si>
    <t>ENOG410XSJN</t>
  </si>
  <si>
    <t>K19995</t>
  </si>
  <si>
    <t>BP:protein transport;CC:recycling endosome membrane;CC:integral component of membrane;CC:transport vesicle membrane;CC:trans-Golgi network membrane;CC:plasma membrane;</t>
  </si>
  <si>
    <t>GO:0015031;GO:0055038;GO:0016021;GO:0030658;GO:0032588;GO:000588</t>
  </si>
  <si>
    <t>Secretory carrier-associated membrane protein [Source:UniProtKB/TrEMBL;Acc:A0A1D5ZMJ6]</t>
  </si>
  <si>
    <t>TraesCS5D02G215400</t>
  </si>
  <si>
    <t>SprT-like family</t>
  </si>
  <si>
    <t>SprT-like</t>
  </si>
  <si>
    <t>PF10263.11</t>
  </si>
  <si>
    <t>DNA-dependent metalloprotease SPRTN OS=Homo sapiens OX=9606 GN=SPRTN PE=1 SV=2;</t>
  </si>
  <si>
    <t>sp|Q9H040|SPRTN_HUMAN;</t>
  </si>
  <si>
    <t>hypothetical protein CFC21_077582 [Triticum aestivum]</t>
  </si>
  <si>
    <t>KAF7072462.1</t>
  </si>
  <si>
    <t>ENOG410XPXU</t>
  </si>
  <si>
    <t>BP:cellular response to DNA damage stimulus;CC:nucleus;MF:metalloendopeptidase activity;MF:single-stranded DNA binding;</t>
  </si>
  <si>
    <t>GO:0006974;GO:0005634;GO:0004222;GO:000369</t>
  </si>
  <si>
    <t>TraesCS5D02G212000</t>
  </si>
  <si>
    <t>Transcription factor MYB20 OS=Arabidopsis thaliana OX=3702 GN=MYB20 PE=2 SV=1;</t>
  </si>
  <si>
    <t>sp|Q9C7U7|MYB20_ARATH;</t>
  </si>
  <si>
    <t>transcription factor MYB20 [Aegilops tauschii subsp. strangulata]</t>
  </si>
  <si>
    <t>XP_020186333.1</t>
  </si>
  <si>
    <t>TraesCS5D02G210900</t>
  </si>
  <si>
    <t>Ring finger domain;RING-like zinc finger;RING-H2 zinc finger domain;Zinc finger, C3HC4 type;Zinc finger, C3HC4 type;zinc-RING finger domain;Anaphase-promoting complex subunit 11 RING-H2 finger;RING-type zinc-finger;Zinc finger, C3HC4 type</t>
  </si>
  <si>
    <t>zf-RING_2;zf-RING_11;zf-rbx1;zf-C3HC4_2;zf-C3HC4;zf-RING_5;zf-ANAPC11;zf-RING_UBOX;zf-C3HC4_3</t>
  </si>
  <si>
    <t>PF13639.8;PF17123.7;PF12678.9;PF13923.8;PF00097.27;PF14634.8;PF12861.9;PF13445.8;PF13920.8</t>
  </si>
  <si>
    <t>RING-H2 finger protein ATL46 OS=Arabidopsis thaliana OX=3702 GN=ATL46 PE=2 SV=1;</t>
  </si>
  <si>
    <t>sp|Q9FL07|ATL46_ARATH;</t>
  </si>
  <si>
    <t>RING-H2 finger protein ATL46 [Aegilops tauschii subsp. strangulata]</t>
  </si>
  <si>
    <t>XP_020169951.1</t>
  </si>
  <si>
    <t>BP:protein ubiquitination;CC:integral component of membrane;MF:ubiquitin protein ligase binding;</t>
  </si>
  <si>
    <t>GO:0016567;GO:0016021;GO:003162</t>
  </si>
  <si>
    <t>TraesCS5D02G204500</t>
  </si>
  <si>
    <t>Protein tyrosine and serine/threonine kinase;Protein kinase domain;Leucine Rich repeats;Leucine rich repeat</t>
  </si>
  <si>
    <t>PK_Tyr_Ser-Thr;Pkinase;LRR_4;LRR_8</t>
  </si>
  <si>
    <t>PF07714.19;PF00069.27;PF12799.9;PF13855.8</t>
  </si>
  <si>
    <t>Probable inactive receptor kinase At2g26730 OS=Arabidopsis thaliana OX=3702 GN=At2g26730 PE=1 SV=1;</t>
  </si>
  <si>
    <t>sp|O48788|Y2267_ARATH;</t>
  </si>
  <si>
    <t>probable inactive receptor kinase At2g26730 [Aegilops tauschii subsp. strangulata]</t>
  </si>
  <si>
    <t>XP_020169945.1</t>
  </si>
  <si>
    <t>ENOG410YETE</t>
  </si>
  <si>
    <t>TraesCS5D02G204300</t>
  </si>
  <si>
    <t>Probable serine/threonine-protein kinase PBL28 OS=Arabidopsis thaliana OX=3702 GN=PBL28 PE=2 SV=1;</t>
  </si>
  <si>
    <t>sp|Q84M95|PBL28_ARATH;</t>
  </si>
  <si>
    <t>probable serine/threonine-protein kinase PBL28 [Aegilops tauschii subsp. strangulata]</t>
  </si>
  <si>
    <t>XP_020180555.1</t>
  </si>
  <si>
    <t>BP:protein phosphorylation;MF:protein serine/threonine kinase activity;MF:transcription regulatory region sequence-specific DNA binding;MF:ATP binding;MF:protein kinase activity;</t>
  </si>
  <si>
    <t>GO:0006468;GO:0004674;GO:0000976;GO:0005524;GO:000467</t>
  </si>
  <si>
    <t>TraesCS5D02G203800</t>
  </si>
  <si>
    <t>Major Facilitator Superfamily;Organic Anion Transporter Polypeptide</t>
  </si>
  <si>
    <t>MFS_1;OATP</t>
  </si>
  <si>
    <t>PF07690.18;PF03137.22</t>
  </si>
  <si>
    <t>uncharacterized protein LOC109758680 [Aegilops tauschii subsp. strangulata]</t>
  </si>
  <si>
    <t>XP_020173140.1</t>
  </si>
  <si>
    <t>COG0477</t>
  </si>
  <si>
    <t>TraesCS5D02G201700</t>
  </si>
  <si>
    <t>Chaperone protein DnaJ OS=Microcystis aeruginosa;</t>
  </si>
  <si>
    <t>sp|B0JW23|DNAJ_MICAN;</t>
  </si>
  <si>
    <t>chaperone protein dnaJ 20, chloroplastic-like [Aegilops tauschii subsp. strangulata]</t>
  </si>
  <si>
    <t>XP_020168852.1</t>
  </si>
  <si>
    <t>BP:chaperone-mediated protein folding;CC:chloroplast;</t>
  </si>
  <si>
    <t>GO:0061077;GO:000950</t>
  </si>
  <si>
    <t>TraesCS5D02G200400</t>
  </si>
  <si>
    <t>ABC transporter;ABC-2 family transporter protein;AAA domain, putative AbiEii toxin, Type IV TA system;Domain of unknown function</t>
  </si>
  <si>
    <t>ABC_tran;ABC2_membrane_3;AAA_21;DUF4162</t>
  </si>
  <si>
    <t>PF00005.29;PF12698.9;PF13304.8;PF13732.8</t>
  </si>
  <si>
    <t>hypothetical protein CFC21_047087 [Triticum aestivum]</t>
  </si>
  <si>
    <t>KAF7036403.1</t>
  </si>
  <si>
    <t>V:Defense mechanisms;S:Function unknown</t>
  </si>
  <si>
    <t>COG1131;ENOG410XR3G</t>
  </si>
  <si>
    <t>TraesCS5D02G195700</t>
  </si>
  <si>
    <t>Transcription factor WRKY19 OS=Oryza sativa subsp. japonica OX=39947 GN=WRKY19 PE=2 SV=1;</t>
  </si>
  <si>
    <t>sp|Q0DFT7|WRK19_ORYSJ;</t>
  </si>
  <si>
    <t>WRKY5 transcription factor, partial [Triticum aestivum]</t>
  </si>
  <si>
    <t>ACD80366.1</t>
  </si>
  <si>
    <t>ENOG410YBEV</t>
  </si>
  <si>
    <t>BP:regulation of transcription, DNA-templated;BP:response to stimulus;CC:nucleus;MF:sequence-specific DNA binding;MF:transcription factor activity, sequence-specific DNA binding;MF:DNA binding;</t>
  </si>
  <si>
    <t>GO:0006355;GO:0050896;GO:0005634;GO:0043565;GO:0003700;GO:000367</t>
  </si>
  <si>
    <t>WRKY transcription factor [Source:UniProtKB/TrEMBL;Acc:A0MAV0]</t>
  </si>
  <si>
    <t>TraesCS5D02G190800</t>
  </si>
  <si>
    <t>WRKY transcription factor WRKY62 [Aegilops tauschii subsp. strangulata]</t>
  </si>
  <si>
    <t>XP_020200629.1</t>
  </si>
  <si>
    <t>TraesCS5D02G190700</t>
  </si>
  <si>
    <t>Ras family;Ras of Complex, Roc, domain of DAPkinase;ADP-ribosylation factor family;50S ribosome-binding GTPase;RsgA GTPase</t>
  </si>
  <si>
    <t>Ras;Roc;Arf;MMR_HSR1;RsgA_GTPase</t>
  </si>
  <si>
    <t>PF00071.24;PF08477.15;PF00025.23;PF01926.25;PF03193.18</t>
  </si>
  <si>
    <t>Ras-related protein RABA1f OS=Arabidopsis thaliana OX=3702 GN=RABA1F PE=2 SV=1;</t>
  </si>
  <si>
    <t>sp|Q9FJH0|RAA1F_ARATH;</t>
  </si>
  <si>
    <t>hypothetical protein BRADI_4g28130v3 [Brachypodium distachyon]</t>
  </si>
  <si>
    <t>PNT64397.1</t>
  </si>
  <si>
    <t>COG1100</t>
  </si>
  <si>
    <t>RAB11A</t>
  </si>
  <si>
    <t>K07904</t>
  </si>
  <si>
    <t>CC:endosome;MF:GTPase activity;MF:GTP binding;</t>
  </si>
  <si>
    <t>GO:0005768;GO:0003924;GO:000552</t>
  </si>
  <si>
    <t>TraesCS5D02G188900</t>
  </si>
  <si>
    <t>Protein phosphatase 2C;Protein phosphatase 2C</t>
  </si>
  <si>
    <t>PP2C;PP2C_2</t>
  </si>
  <si>
    <t>PF00481.23;PF13672.8</t>
  </si>
  <si>
    <t>Probable protein phosphatase 2C 68 OS=Oryza sativa subsp. japonica OX=39947 GN=Os09g0325700 PE=2 SV=2;</t>
  </si>
  <si>
    <t>sp|Q0J2L7|P2C68_ORYSJ;</t>
  </si>
  <si>
    <t>probable protein phosphatase 2C 68 [Aegilops tauschii subsp. strangulata]</t>
  </si>
  <si>
    <t>XP_020159613.1</t>
  </si>
  <si>
    <t>COG0631</t>
  </si>
  <si>
    <t>MAPK signaling pathway - plant;Plant hormone signal transduction</t>
  </si>
  <si>
    <t>map04016;map04075</t>
  </si>
  <si>
    <t>PP2C</t>
  </si>
  <si>
    <t>K14497</t>
  </si>
  <si>
    <t>CC:cytosol;CC:nucleus;CC:old GO;CC:old GO;MF:cation binding;MF:phosphatase activity;MF:protein serine/threonine phosphatase activity;MF:metal ion binding;</t>
  </si>
  <si>
    <t>GO:0005829;GO:0005634;GO:0106306;GO:0106307;GO:0043169;GO:0016791;GO:0004722;GO:004687</t>
  </si>
  <si>
    <t>TraesCS5D02G188600</t>
  </si>
  <si>
    <t>hypothetical protein CFC21_077349 [Triticum aestivum]</t>
  </si>
  <si>
    <t>KAF7072185.1</t>
  </si>
  <si>
    <t>ENOG41106GW</t>
  </si>
  <si>
    <t>TraesCS5D02G188500</t>
  </si>
  <si>
    <t>Phosphoenolpyruvate carboxylase;Phosphoenolpyruvate carboxylase</t>
  </si>
  <si>
    <t>PEPcase;PEPcase_2</t>
  </si>
  <si>
    <t>PF00311.19;PF14010.8</t>
  </si>
  <si>
    <t>Phosphoenolpyruvate carboxylase 2 OS=Sorghum bicolor OX=4558 PE=3 SV=1;</t>
  </si>
  <si>
    <t>sp|P29194|CAPP2_SORBI;</t>
  </si>
  <si>
    <t>hypothetical protein CFC21_077331 [Triticum aestivum]</t>
  </si>
  <si>
    <t>KAF7072164.1</t>
  </si>
  <si>
    <t>COG2352</t>
  </si>
  <si>
    <t>Pyruvate metabolism;Carbon fixation in photosynthetic organisms</t>
  </si>
  <si>
    <t>map00620;map00710</t>
  </si>
  <si>
    <t>ppc</t>
  </si>
  <si>
    <t>K01595</t>
  </si>
  <si>
    <t>BP:leaf development;BP:tricarboxylic acid cycle;BP:carbon fixation;BP:photosynthesis;CC:cytosol;CC:apoplast;CC:chloroplast;MF:phosphoenolpyruvate carboxylase activity;MF:catalytic activity;</t>
  </si>
  <si>
    <t>GO:0048366;GO:0006099;GO:0015977;GO:0015979;GO:0005829;GO:0048046;GO:0009507;GO:0008964;GO:000382</t>
  </si>
  <si>
    <t>TraesCS5D02G186200</t>
  </si>
  <si>
    <t>Targeting protein for Xklp2</t>
  </si>
  <si>
    <t>TPX2</t>
  </si>
  <si>
    <t>PF06886.13</t>
  </si>
  <si>
    <t>Protein TPX2 OS=Arabidopsis thaliana OX=3702 GN=TPX2 PE=1 SV=1;</t>
  </si>
  <si>
    <t>sp|F4I2H7|TPX2_ARATH;</t>
  </si>
  <si>
    <t>protein TPX2 [Aegilops tauschii subsp. strangulata]</t>
  </si>
  <si>
    <t>XP_020172442.1</t>
  </si>
  <si>
    <t>ENOG410YPGC</t>
  </si>
  <si>
    <t>BP:activation of protein kinase activity;BP:regulation of mitotic spindle organization;BP:mitotic spindle assembly;CC:cytoplasm;CC:spindle;CC:integral component of membrane;CC:nuclear microtubule;CC:mitotic spindle;CC:microtubule;MF:microtubule binding;MF:protein kinase activator activity;</t>
  </si>
  <si>
    <t>GO:0032147;GO:0060236;GO:0090307;GO:0005737;GO:0005819;GO:0016021;GO:0005880;GO:0072686;GO:0005874;GO:0008017;GO:003029</t>
  </si>
  <si>
    <t>TraesCS5D02G184300</t>
  </si>
  <si>
    <t>bZIP transcription factor 44 [Aegilops tauschii subsp. strangulata]</t>
  </si>
  <si>
    <t>XP_020172439.1</t>
  </si>
  <si>
    <t>ENOG41119H6</t>
  </si>
  <si>
    <t>TraesCS5D02G183500</t>
  </si>
  <si>
    <t>Nucleotidyl transferase;MobA-like NTP transferase domain</t>
  </si>
  <si>
    <t>NTP_transferase;NTP_transf_3</t>
  </si>
  <si>
    <t>PF00483.25;PF12804.9</t>
  </si>
  <si>
    <t>Glucose-1-phosphate adenylyltransferase small subunit 2, chloroplastic/amyloplastic/cytosolic OS=Oryza sativa subsp. japonica OX=39947 GN=AGPS2 PE=1 SV=4;</t>
  </si>
  <si>
    <t>sp|P15280|GLGS2_ORYSJ;</t>
  </si>
  <si>
    <t>glucose-1-phosphate adenylyltransferase small subunit 1, chloroplastic/amyloplastic [Aegilops tauschii subsp. strangulata]</t>
  </si>
  <si>
    <t>XP_020157541.1</t>
  </si>
  <si>
    <t>COG0448</t>
  </si>
  <si>
    <t>Amino sugar and nucleotide sugar metabolism;Starch and sucrose metabolism</t>
  </si>
  <si>
    <t>map00520;map00500</t>
  </si>
  <si>
    <t>glgC</t>
  </si>
  <si>
    <t>K00975</t>
  </si>
  <si>
    <t>BP:glycogen biosynthetic process;BP:biosynthetic process;BP:starch biosynthetic process;CC:plastid;CC:amyloplast;CC:chloroplast;MF:nucleotidyltransferase activity;MF:glucose-1-phosphate adenylyltransferase activity;MF:transferase activity;MF:nucleotide binding;MF:ATP binding;</t>
  </si>
  <si>
    <t>GO:0005978;GO:0009058;GO:0019252;GO:0009536;GO:0009501;GO:0009507;GO:0016779;GO:0008878;GO:0016740;GO:0000166;GO:000552</t>
  </si>
  <si>
    <t>Glucose-1-phosphate adenylyltransferase [Source:UniProtKB/TrEMBL;Acc:A0A1D5ZVB0]</t>
  </si>
  <si>
    <t>TraesCS5D02G182600</t>
  </si>
  <si>
    <t>Dirigent-like protein;Acyl-CoA carboxylase epsilon subunit</t>
  </si>
  <si>
    <t>Dirigent;ACC_epsilon</t>
  </si>
  <si>
    <t>PF03018.16;PF13822.8</t>
  </si>
  <si>
    <t>Dirigent protein 1 OS=Arabidopsis thaliana OX=3702 GN=DIR1 PE=2 SV=1;</t>
  </si>
  <si>
    <t>sp|Q9FIG6|DIR1_ARATH;</t>
  </si>
  <si>
    <t>VAI31310.1</t>
  </si>
  <si>
    <t>ENOG4110529</t>
  </si>
  <si>
    <t>CC:apoplast;CC:extracellular region;</t>
  </si>
  <si>
    <t>GO:0048046;GO:000557</t>
  </si>
  <si>
    <t>Dirigent protein [Source:UniProtKB/TrEMBL;Acc:A0A341W7H8]</t>
  </si>
  <si>
    <t>TraesCS5D02G179300</t>
  </si>
  <si>
    <t>TraesCS5D02G179200</t>
  </si>
  <si>
    <t>Plant phosphoribosyltransferase C-terminal;C2 domain;Integral peroxisomal membrane peroxin;Plant protein of unknown function</t>
  </si>
  <si>
    <t>PRT_C;C2;Pex24p;DUF639</t>
  </si>
  <si>
    <t>PF08372.12;PF00168.32;PF06398.13;PF04842.14</t>
  </si>
  <si>
    <t>FT-interacting protein 7 OS=Oryza sativa subsp. japonica OX=39947 GN=FTIP7 PE=1 SV=1;</t>
  </si>
  <si>
    <t>sp|Q60EW9|FTIP7_ORYSJ;</t>
  </si>
  <si>
    <t>hypothetical protein CFC21_077233 [Triticum aestivum]</t>
  </si>
  <si>
    <t>KAF7072041.1</t>
  </si>
  <si>
    <t>TraesCS5D02G178600</t>
  </si>
  <si>
    <t>hypothetical protein CFC21_077215 [Triticum aestivum]</t>
  </si>
  <si>
    <t>KAF7072017.1</t>
  </si>
  <si>
    <t>ENOG41108AG</t>
  </si>
  <si>
    <t>TraesCS5D02G177000</t>
  </si>
  <si>
    <t>Thiolase, N-terminal domain;Thiolase, C-terminal domain;Beta-ketoacyl synthase, N-terminal domain</t>
  </si>
  <si>
    <t>Thiolase_N;Thiolase_C;ketoacyl-synt</t>
  </si>
  <si>
    <t>PF00108.25;PF02803.20;PF00109.28</t>
  </si>
  <si>
    <t>Acetyl-CoA acetyltransferase, cytosolic 1 OS=Arabidopsis thaliana OX=3702 GN=AAT1 PE=1 SV=1;</t>
  </si>
  <si>
    <t>sp|Q8S4Y1|THIC1_ARATH;</t>
  </si>
  <si>
    <t>acetyl-CoA acetyltransferase, cytosolic 1-like [Triticum dicoccoides]</t>
  </si>
  <si>
    <t>XP_037441358.1</t>
  </si>
  <si>
    <t>COG0183</t>
  </si>
  <si>
    <t>Glyoxylate and dicarboxylate metabolism;Lysine degradation;Propanoate metabolism;Butanoate metabolism;Pyruvate metabolism;Terpenoid backbone biosynthesis;Fatty acid degradation;Valine, leucine and isoleucine degradation;Tryptophan metabolism</t>
  </si>
  <si>
    <t>map00630;map00310;map00640;map00650;map00620;map00900;map00071;map00280;map00380</t>
  </si>
  <si>
    <t>ACAT, atoB</t>
  </si>
  <si>
    <t>K00626</t>
  </si>
  <si>
    <t>BP:fatty acid beta-oxidation;MF:acetyl-CoA C-acetyltransferase activity;MF:transferase activity, transferring acyl groups;MF:transferase activity, transferring acyl groups other than amino-acyl groups;</t>
  </si>
  <si>
    <t>GO:0006635;GO:0003985;GO:0016746;GO:001674</t>
  </si>
  <si>
    <t>TraesCS5D02G173800</t>
  </si>
  <si>
    <t>Fasciclin-like arabinogalactan protein 2 OS=Arabidopsis thaliana OX=3702 GN=FLA2 PE=2 SV=1;</t>
  </si>
  <si>
    <t>sp|Q9SU13|FLA2_ARATH;</t>
  </si>
  <si>
    <t>fasciclin-like arabinogalactan protein 2 [Aegilops tauschii subsp. strangulata]</t>
  </si>
  <si>
    <t>XP_020177268.1</t>
  </si>
  <si>
    <t>ENOG410YBWT</t>
  </si>
  <si>
    <t>CC:anchored component of plasma membrane;</t>
  </si>
  <si>
    <t>GO:004665</t>
  </si>
  <si>
    <t>TraesCS5D02G172100</t>
  </si>
  <si>
    <t>GDSL esterase/lipase At2g04570 OS=Arabidopsis thaliana OX=3702 GN=At2g04570 PE=2 SV=1;</t>
  </si>
  <si>
    <t>sp|Q9SJB4|GDL34_ARATH;</t>
  </si>
  <si>
    <t>hypothetical protein CFC21_077146 [Triticum aestivum]</t>
  </si>
  <si>
    <t>KAF7071925.1</t>
  </si>
  <si>
    <t>TraesCS5D02G169100</t>
  </si>
  <si>
    <t>hypothetical protein CFC21_077102 [Triticum aestivum]</t>
  </si>
  <si>
    <t>KAF7071867.1</t>
  </si>
  <si>
    <t>ENOG411076D</t>
  </si>
  <si>
    <t>TraesCS5D02G165000</t>
  </si>
  <si>
    <t>Transcription factor MYB44 OS=Arabidopsis thaliana OX=3702 GN=MYB44 PE=1 SV=1;</t>
  </si>
  <si>
    <t>sp|Q9FDW1|MYB44_ARATH;</t>
  </si>
  <si>
    <t>hypothetical protein CFC21_077096 [Triticum aestivum]</t>
  </si>
  <si>
    <t>KAF7071861.1</t>
  </si>
  <si>
    <t>BP:regulation of transcription, DNA-templated;CC:nucleus;MF:RNA polymerase II core promoter proximal region sequence-specific DNA binding;MF:RNA polymerase II transcription factor activity, sequence-specific DNA binding;MF:DNA binding;</t>
  </si>
  <si>
    <t>GO:0006355;GO:0005634;GO:0000978;GO:0000981;GO:000367</t>
  </si>
  <si>
    <t>TraesCS5D02G164600</t>
  </si>
  <si>
    <t>Fatty acid desaturase;Domain of unknown function</t>
  </si>
  <si>
    <t>FA_desaturase;DUF3474</t>
  </si>
  <si>
    <t>PF00487.26;PF11960.10</t>
  </si>
  <si>
    <t>Fatty acid desaturase DES3 OS=Sorghum bicolor OX=4558 GN=DES3 PE=1 SV=1;</t>
  </si>
  <si>
    <t>sp|Q594P3|DES3_SORBI;</t>
  </si>
  <si>
    <t>fatty acid desaturase DES3 [Aegilops tauschii subsp. strangulata]</t>
  </si>
  <si>
    <t>XP_020179402.1</t>
  </si>
  <si>
    <t>COG3239</t>
  </si>
  <si>
    <t>FAD3, FAD7, FAD8, desB</t>
  </si>
  <si>
    <t>K10257</t>
  </si>
  <si>
    <t>BP:lipid metabolic process;CC:integral component of membrane;MF:oxidoreductase activity, acting on paired donors, with oxidation of a pair of donors resulting in the reduction of molecular oxygen to two molecules of water;</t>
  </si>
  <si>
    <t>GO:0006629;GO:0016021;GO:001671</t>
  </si>
  <si>
    <t>TraesCS5D02G159700</t>
  </si>
  <si>
    <t>hypothetical protein CFC21_077032 [Triticum aestivum]</t>
  </si>
  <si>
    <t>KAF7071784.1</t>
  </si>
  <si>
    <t>ENOG410YN97</t>
  </si>
  <si>
    <t>TraesCS5D02G158300</t>
  </si>
  <si>
    <t>Kelch motif;Development and cell death domain;Kelch motif;Kelch motif;Kelch motif</t>
  </si>
  <si>
    <t>Kelch_1;Dev_Cell_Death;Kelch_2;Kelch_6;Kelch_5</t>
  </si>
  <si>
    <t>PF01344.27;PF10539.11;PF07646.17;PF13964.8;PF13854.8</t>
  </si>
  <si>
    <t>B2 protein OS=Daucus carota OX=4039 PE=2 SV=1;</t>
  </si>
  <si>
    <t>sp|P37707|B2_DAUCA;</t>
  </si>
  <si>
    <t>hypothetical protein CFC21_077010 [Triticum aestivum]</t>
  </si>
  <si>
    <t>KAF7071758.1</t>
  </si>
  <si>
    <t>ENOG4110X8D</t>
  </si>
  <si>
    <t>TraesCS5D02G156100</t>
  </si>
  <si>
    <t>Triose-phosphate Transporter family</t>
  </si>
  <si>
    <t>TPT</t>
  </si>
  <si>
    <t>PF03151.18</t>
  </si>
  <si>
    <t>Probable sugar phosphate/phosphate translocator At5g11230 OS=Arabidopsis thaliana OX=3702 GN=At5g11230 PE=2 SV=1;</t>
  </si>
  <si>
    <t>sp|Q9LFN3|PT511_ARATH;</t>
  </si>
  <si>
    <t>probable sugar phosphate/phosphate translocator At4g32390 [Aegilops tauschii subsp. strangulata]</t>
  </si>
  <si>
    <t>XP_020196118.1</t>
  </si>
  <si>
    <t>ENOG410XP1S</t>
  </si>
  <si>
    <t>CC:Golgi apparatus;CC:integral component of membrane;CC:trans-Golgi network;CC:endosome;MF:antiporter activity;</t>
  </si>
  <si>
    <t>GO:0005794;GO:0016021;GO:0005802;GO:0005768;GO:001529</t>
  </si>
  <si>
    <t>TraesCS5D02G155000</t>
  </si>
  <si>
    <t>Mpv17 / PMP22 family</t>
  </si>
  <si>
    <t>Mpv17_PMP22</t>
  </si>
  <si>
    <t>PF04117.14</t>
  </si>
  <si>
    <t>PXMP2/4 family protein 3 OS=Dictyostelium discoideum OX=44689 GN=DDB_G0290223 PE=3 SV=1;</t>
  </si>
  <si>
    <t>sp|Q54GD8|PX24C_DICDI;</t>
  </si>
  <si>
    <t>hypothetical protein CFC21_076967 [Triticum aestivum]</t>
  </si>
  <si>
    <t>KAF7071705.1</t>
  </si>
  <si>
    <t>ENOG4111SYH</t>
  </si>
  <si>
    <t>Peroxisome</t>
  </si>
  <si>
    <t>map04146</t>
  </si>
  <si>
    <t>PXMP2, PMP22</t>
  </si>
  <si>
    <t>K13347</t>
  </si>
  <si>
    <t>CC:cytoplasm;CC:chloroplast envelope;CC:integral component of membrane;</t>
  </si>
  <si>
    <t>GO:0005737;GO:0009941;GO:001602</t>
  </si>
  <si>
    <t>TraesCS5D02G151700</t>
  </si>
  <si>
    <t>Basic leucine zipper 19 OS=Oryza sativa subsp. japonica OX=39947 GN=BZIP19 PE=2 SV=1;</t>
  </si>
  <si>
    <t>sp|Q6K3R9|BZP19_ORYSJ;</t>
  </si>
  <si>
    <t>basic leucine zipper 19 [Aegilops tauschii subsp. strangulata]</t>
  </si>
  <si>
    <t>XP_020168576.1</t>
  </si>
  <si>
    <t>ENOG410YEVN</t>
  </si>
  <si>
    <t>BP:regulation of transcription, DNA-templated;BP:positive regulation of transcription, DNA-templated;CC:nucleus;MF:transcription factor activity, sequence-specific DNA binding;MF:DNA binding;</t>
  </si>
  <si>
    <t>GO:0006355;GO:0045893;GO:0005634;GO:0003700;GO:000367</t>
  </si>
  <si>
    <t>TraesCS5D02G148700</t>
  </si>
  <si>
    <t>Glutathione S-transferase, N-terminal domain;Glutathione S-transferase, N-terminal domain;Glutathione S-transferase, N-terminal domain</t>
  </si>
  <si>
    <t>GST_N;GST_N_3;GST_N_2</t>
  </si>
  <si>
    <t>PF02798.22;PF13417.8;PF13409.8</t>
  </si>
  <si>
    <t>Glutathione transferase GST 23 OS=Zea mays OX=4577 PE=2 SV=1;</t>
  </si>
  <si>
    <t>sp|Q9FQA3|GST23_MAIZE;</t>
  </si>
  <si>
    <t>glutathione transferase GST 23 isoform X1 [Aegilops tauschii subsp. strangulata]</t>
  </si>
  <si>
    <t>XP_020148131.1</t>
  </si>
  <si>
    <t>BP:glutathione metabolic process;MF:transferase activity;MF:protein binding;</t>
  </si>
  <si>
    <t>GO:0006749;GO:0016740;GO:000551</t>
  </si>
  <si>
    <t>TraesCS5D02G148500</t>
  </si>
  <si>
    <t>hypothetical protein CFC21_076915 [Triticum aestivum]</t>
  </si>
  <si>
    <t>KAF7071645.1</t>
  </si>
  <si>
    <t>CYP714C</t>
  </si>
  <si>
    <t>K24544</t>
  </si>
  <si>
    <t>TraesCS5D02G146600</t>
  </si>
  <si>
    <t>Cellulase</t>
  </si>
  <si>
    <t>PF00150.20</t>
  </si>
  <si>
    <t>Mannan endo-1,4-beta-mannosidase 8 OS=Oryza sativa subsp. japonica OX=39947 GN=MAN8 PE=2 SV=2;</t>
  </si>
  <si>
    <t>sp|Q0IQJ7|MAN8_ORYSJ;</t>
  </si>
  <si>
    <t>mannan endo-1,4-beta-mannosidase 8 [Aegilops tauschii subsp. strangulata]</t>
  </si>
  <si>
    <t>XP_020196411.2</t>
  </si>
  <si>
    <t>COG3934</t>
  </si>
  <si>
    <t>Fructose and mannose metabolism</t>
  </si>
  <si>
    <t>map00051</t>
  </si>
  <si>
    <t>MAN</t>
  </si>
  <si>
    <t>K19355</t>
  </si>
  <si>
    <t>BP:organic substance metabolic process;BP:seed germination;BP:carbohydrate metabolic process;MF:mannan endo-1,4-beta-mannosidase activity;MF:hydrolase activity, hydrolyzing O-glycosyl compounds;</t>
  </si>
  <si>
    <t>GO:0071704;GO:0009845;GO:0005975;GO:0016985;GO:000455</t>
  </si>
  <si>
    <t>Mannan endo-1,4-beta-mannosidase 6 [Source:Projected from Arabidopsis thaliana (AT5G01930) UniProtKB/Swiss-Prot;Acc:Q9LZV3]</t>
  </si>
  <si>
    <t>TraesCS5D02G145900</t>
  </si>
  <si>
    <t>Chalcone-flavanone isomerase;Chalcone isomerase like</t>
  </si>
  <si>
    <t>Chalcone;Chalcone_2</t>
  </si>
  <si>
    <t>PF02431.17;PF16035.7</t>
  </si>
  <si>
    <t>Chalcone isomerase-like protein 2 OS=Humulus lupulus OX=3486 GN=CHIL2 PE=1 SV=1;</t>
  </si>
  <si>
    <t>sp|A0A2U7XUE3|CHIL2_HUMLU;</t>
  </si>
  <si>
    <t>hypothetical protein CFC21_076901 [Triticum aestivum]</t>
  </si>
  <si>
    <t>KAF7071631.1</t>
  </si>
  <si>
    <t>ENOG4111ZUZ</t>
  </si>
  <si>
    <t>E5.5.1.6</t>
  </si>
  <si>
    <t>K01859</t>
  </si>
  <si>
    <t>CC:Golgi apparatus;CC:integral component of membrane;MF:intramolecular lyase activity;MF:calcium ion binding;</t>
  </si>
  <si>
    <t>GO:0005794;GO:0016021;GO:0016872;GO:000550</t>
  </si>
  <si>
    <t>TraesCS5D02G145400</t>
  </si>
  <si>
    <t>Saccharopine dehydrogenase NADP binding domain;NAD dependent epimerase/dehydratase family;NA;3-beta hydroxysteroid dehydrogenase/isomerase family;Semialdehyde dehydrogenase, NAD binding domain</t>
  </si>
  <si>
    <t>Sacchrp_dh_NADP;Epimerase;NAD_binding_10;3Beta_HSD;Semialdhyde_dh</t>
  </si>
  <si>
    <t>PF03435.20;PF01370.23;PF13460.8;PF01073.21;PF01118.26</t>
  </si>
  <si>
    <t>uncharacterized protein LOC109774111 isoform X1 [Aegilops tauschii subsp. strangulata]</t>
  </si>
  <si>
    <t>XP_020188414.1</t>
  </si>
  <si>
    <t>COG1748</t>
  </si>
  <si>
    <t>TraesCS5D02G142300</t>
  </si>
  <si>
    <t>UDP-glycosyltransferase 75C1 [Aegilops tauschii subsp. strangulata]</t>
  </si>
  <si>
    <t>XP_020168757.1</t>
  </si>
  <si>
    <t>TraesCS5D02G140900</t>
  </si>
  <si>
    <t>hypothetical protein CFC21_076856 [Triticum aestivum]</t>
  </si>
  <si>
    <t>KAF7071581.1</t>
  </si>
  <si>
    <t>TraesCS5D02G140600</t>
  </si>
  <si>
    <t>Strictosidine synthase;SMP-30/Gluconolactonase/LRE-like region;Adipocyte plasma membrane-associated protein-like, N-terminal</t>
  </si>
  <si>
    <t>Str_synth;SGL;APMAP_N</t>
  </si>
  <si>
    <t>PF03088.18;PF08450.14;PF20067.1</t>
  </si>
  <si>
    <t>Protein STRICTOSIDINE SYNTHASE-LIKE 10 OS=Arabidopsis thaliana OX=3702 GN=SSL10 PE=2 SV=1;</t>
  </si>
  <si>
    <t>sp|Q4V3D9|SSL10_ARATH;</t>
  </si>
  <si>
    <t>hypothetical protein CFC21_076848 [Triticum aestivum]</t>
  </si>
  <si>
    <t>KAF7071566.1</t>
  </si>
  <si>
    <t>COG3386</t>
  </si>
  <si>
    <t>BP:biosynthetic process;CC:vacuole;MF:strictosidine synthase activity;</t>
  </si>
  <si>
    <t>GO:0009058;GO:0005773;GO:001684</t>
  </si>
  <si>
    <t>TraesCS5D02G139700</t>
  </si>
  <si>
    <t>Stress responsive A/B Barrel Domain</t>
  </si>
  <si>
    <t>Dabb</t>
  </si>
  <si>
    <t>PF07876.14</t>
  </si>
  <si>
    <t>Stress-response A/B barrel domain-containing protein At5g22580 OS=Arabidopsis thaliana OX=3702 GN=At5g22580 PE=1 SV=1;</t>
  </si>
  <si>
    <t>sp|Q9FK81|Y5258_ARATH;</t>
  </si>
  <si>
    <t>stress-response A/B barrel domain-containing protein At5g22580 [Aegilops tauschii subsp. strangulata]</t>
  </si>
  <si>
    <t>XP_020201289.1</t>
  </si>
  <si>
    <t>ENOG410YNSU</t>
  </si>
  <si>
    <t>TraesCS5D02G137600</t>
  </si>
  <si>
    <t>B3 domain-containing protein Os11g0156000 OS=Oryza sativa subsp. japonica OX=39947 GN=Os11g0156000 PE=2 SV=1;</t>
  </si>
  <si>
    <t>sp|Q53QI0|Y1160_ORYSJ;</t>
  </si>
  <si>
    <t>B3 domain-containing protein Os11g0156000 [Aegilops tauschii subsp. strangulata]</t>
  </si>
  <si>
    <t>XP_020185469.1</t>
  </si>
  <si>
    <t>ENOG410YIJZ</t>
  </si>
  <si>
    <t>TraesCS5D02G134700</t>
  </si>
  <si>
    <t>XP_020177791.1</t>
  </si>
  <si>
    <t>Exocyst subunit Exo70 family protein [Source:UniProtKB/TrEMBL;Acc:A0A1D6S4M9]</t>
  </si>
  <si>
    <t>TraesCS5D02G133200</t>
  </si>
  <si>
    <t>Probable methyltransferase PMT26 OS=Arabidopsis thaliana OX=3702 GN=At5g64030 PE=2 SV=1;</t>
  </si>
  <si>
    <t>sp|Q8L7V3|PMTQ_ARATH;</t>
  </si>
  <si>
    <t>hypothetical protein CFC21_076722 [Triticum aestivum]</t>
  </si>
  <si>
    <t>KAF7071404.1</t>
  </si>
  <si>
    <t>ENOG4110517</t>
  </si>
  <si>
    <t>TraesCS5D02G127100</t>
  </si>
  <si>
    <t>2-oxoacid dehydrogenases acyltransferase;e3 binding domain;Biotin-requiring enzyme</t>
  </si>
  <si>
    <t>2-oxoacid_dh;E3_binding;Biotin_lipoyl</t>
  </si>
  <si>
    <t>PF00198.25;PF02817.19;PF00364.24</t>
  </si>
  <si>
    <t>Dihydrolipoyllysine-residue acetyltransferase component 5 of pyruvate dehydrogenase complex, chloroplastic OS=Arabidopsis thaliana OX=3702 GN=EMB3003 PE=2 SV=1;</t>
  </si>
  <si>
    <t>sp|Q9C8P0|ODP25_ARATH;</t>
  </si>
  <si>
    <t>dihydrolipoyllysine-residue acetyltransferase component 5 of pyruvate dehydrogenase complex, chloroplastic [Aegilops tauschii subsp. strangulata]</t>
  </si>
  <si>
    <t>XP_020165159.2</t>
  </si>
  <si>
    <t>CC:chloroplast envelope;CC:chloroplast thylakoid;MF:dihydrolipoyllysine-residue acetyltransferase activity;MF:transferase activity, transferring acyl groups;</t>
  </si>
  <si>
    <t>GO:0009941;GO:0009534;GO:0004742;GO:001674</t>
  </si>
  <si>
    <t>Dihydrolipoamide acetyltransferase component of pyruvate dehydrogenase complex [Source:UniProtKB/TrEMBL;Acc:A0A341VV25]</t>
  </si>
  <si>
    <t>TraesCS5D02G126000</t>
  </si>
  <si>
    <t>Fructose-bisphosphate aldolase class-I</t>
  </si>
  <si>
    <t>Glycolytic</t>
  </si>
  <si>
    <t>PF00274.21</t>
  </si>
  <si>
    <t>Fructose-bisphosphate aldolase, chloroplastic OS=Oryza sativa subsp. japonica OX=39947 GN=ALDP PE=1 SV=2;</t>
  </si>
  <si>
    <t>sp|Q40677|ALFP_ORYSJ;</t>
  </si>
  <si>
    <t>fructose-bisphosphate aldolase, chloroplastic [Aegilops tauschii subsp. strangulata]</t>
  </si>
  <si>
    <t>XP_020184677.1</t>
  </si>
  <si>
    <t>COG3588</t>
  </si>
  <si>
    <t>Glycolysis / Gluconeogenesis;Pentose phosphate pathway;Fructose and mannose metabolism;Carbon fixation in photosynthetic organisms</t>
  </si>
  <si>
    <t>map00010;map00030;map00051;map00710</t>
  </si>
  <si>
    <t>ALDO</t>
  </si>
  <si>
    <t>K01623</t>
  </si>
  <si>
    <t>BP:fructose 1,6-bisphosphate metabolic process;BP:glycolytic process;BP:gluconeogenesis;CC:cytoplasm;CC:cytosol;CC:plastoglobule;MF:catalytic activity;MF:fructose-bisphosphate aldolase activity;MF:lyase activity;</t>
  </si>
  <si>
    <t>GO:0030388;GO:0006096;GO:0006094;GO:0005737;GO:0005829;GO:0010287;GO:0003824;GO:0004332;GO:001682</t>
  </si>
  <si>
    <t>Fructose-bisphosphate aldolase [Source:UniProtKB/TrEMBL;Acc:W5G4A2]</t>
  </si>
  <si>
    <t>TraesCS5D02G122700</t>
  </si>
  <si>
    <t>Plant calmodulin-binding domain</t>
  </si>
  <si>
    <t>CaM_binding</t>
  </si>
  <si>
    <t>PF07839.13</t>
  </si>
  <si>
    <t>hypothetical protein CFC21_076600 [Triticum aestivum]</t>
  </si>
  <si>
    <t>KAF7071217.1</t>
  </si>
  <si>
    <t>ENOG41106HB</t>
  </si>
  <si>
    <t>TraesCS5D02G116300</t>
  </si>
  <si>
    <t>uncharacterized protein LOC109753765 [Aegilops tauschii subsp. strangulata]</t>
  </si>
  <si>
    <t>XP_020168276.1</t>
  </si>
  <si>
    <t>ENOG41105NB</t>
  </si>
  <si>
    <t>TraesCS5D02G116000</t>
  </si>
  <si>
    <t>hypothetical protein CFC21_070561 [Triticum aestivum]</t>
  </si>
  <si>
    <t>KAF7064159.1</t>
  </si>
  <si>
    <t>TraesCS5D02G115100</t>
  </si>
  <si>
    <t>LIM domain</t>
  </si>
  <si>
    <t>LIM</t>
  </si>
  <si>
    <t>PF00412.24</t>
  </si>
  <si>
    <t>LIM domain-containing protein WLIM1 OS=Arabidopsis thaliana OX=3702 GN=WLIM1 PE=1 SV=1;</t>
  </si>
  <si>
    <t>sp|Q94JX5|WLIM1_ARATH;</t>
  </si>
  <si>
    <t>LIM domain-containing protein WLIM1 [Aegilops tauschii subsp. strangulata]</t>
  </si>
  <si>
    <t>XP_020168283.1</t>
  </si>
  <si>
    <t>ENOG410YBRG</t>
  </si>
  <si>
    <t>CSRP</t>
  </si>
  <si>
    <t>K09377</t>
  </si>
  <si>
    <t>BP:actin filament bundle assembly;CC:actin cytoskeleton;CC:plasma membrane;MF:actin filament binding;MF:metal ion binding;MF:mRNA binding;</t>
  </si>
  <si>
    <t>GO:0051017;GO:0015629;GO:0005886;GO:0051015;GO:0046872;GO:000372</t>
  </si>
  <si>
    <t>Transcription factor LIM [Source:UniProtKB/TrEMBL;Acc:V9HVX4]</t>
  </si>
  <si>
    <t>TraesCS5D02G115000</t>
  </si>
  <si>
    <t>Sugar;Major Facilitator Superfamily;Sugar-tranasporters, 12 TM</t>
  </si>
  <si>
    <t>Sugar_tr;MFS_1;MFS_5</t>
  </si>
  <si>
    <t>PF00083.26;PF07690.18;PF05631.16</t>
  </si>
  <si>
    <t>Putative polyol transporter 1 OS=Arabidopsis thaliana OX=3702 GN=PLT1 PE=3 SV=1;</t>
  </si>
  <si>
    <t>sp|Q9XIH7|PLT1_ARATH;</t>
  </si>
  <si>
    <t>probable polyol transporter 6 [Aegilops tauschii subsp. strangulata]</t>
  </si>
  <si>
    <t>XP_020160242.1</t>
  </si>
  <si>
    <t>TraesCS5D02G114400</t>
  </si>
  <si>
    <t>Sodiu;Citrate transporter</t>
  </si>
  <si>
    <t>Na_sulph_symp;CitMHS</t>
  </si>
  <si>
    <t>PF00939.21;PF03600.18</t>
  </si>
  <si>
    <t>Dicarboxylate transporter 1, chloroplastic OS=Spinacia oleracea OX=3562 GN=DIT1 PE=1 SV=1;</t>
  </si>
  <si>
    <t>sp|Q41364|DIT1_SPIOL;</t>
  </si>
  <si>
    <t>dicarboxylate transporter 1, chloroplastic [Aegilops tauschii subsp. strangulata]</t>
  </si>
  <si>
    <t>XP_020177928.1</t>
  </si>
  <si>
    <t>COG0471</t>
  </si>
  <si>
    <t>BP:sodium ion transport;BP:transmembrane transport;CC:integral component of membrane;CC:membrane;CC:chloroplast inner membrane;MF:transporter activity;MF:transmembrane transporter activity;</t>
  </si>
  <si>
    <t>GO:0006814;GO:0055085;GO:0016021;GO:0016020;GO:0009706;GO:0005215;GO:002285</t>
  </si>
  <si>
    <t>TraesCS5D02G113100</t>
  </si>
  <si>
    <t>hypothetical protein CFC21_076504 [Triticum aestivum]</t>
  </si>
  <si>
    <t>KAF7071096.1</t>
  </si>
  <si>
    <t>TraesCS5D02G109000</t>
  </si>
  <si>
    <t>COBRA-like protein 5 OS=Oryza sativa subsp. indica OX=39946 GN=BC1 PE=2 SV=1;</t>
  </si>
  <si>
    <t>sp|A2XHZ9|COBL5_ORYSI;</t>
  </si>
  <si>
    <t>hypothetical protein CFC21_076493 [Triticum aestivum]</t>
  </si>
  <si>
    <t>KAF7071085.1</t>
  </si>
  <si>
    <t>BP:plant-type cell wall cellulose biosynthetic process;BP:cellulose microfibril organization;CC:anchored component of plasma membrane;CC:integral component of membrane;CC:anchored component of membrane;</t>
  </si>
  <si>
    <t>GO:0052324;GO:0010215;GO:0046658;GO:0016021;GO:003122</t>
  </si>
  <si>
    <t>COBRA-like protein [Source:UniProtKB/TrEMBL;Acc:A0A1D6A0M7]</t>
  </si>
  <si>
    <t>TraesCS5D02G107900</t>
  </si>
  <si>
    <t>Ferric reductase NAD binding domain;Respiratory burst NADPH oxidase;FAD-binding domain;Ferric reductase like transmembrane component;EF-hand domain pair;EF hand;EF hand;EF-hand domain</t>
  </si>
  <si>
    <t>NAD_binding_6;NADPH_Ox;FAD_binding_8;Ferric_reduct;EF-hand_7;EF-hand_1;EF-hand_5;EF-hand_6</t>
  </si>
  <si>
    <t>PF08030.14;PF08414.12;PF08022.14;PF01794.21;PF13499.8;PF00036.34;PF13202.8;PF13405.8</t>
  </si>
  <si>
    <t>Respiratory burst oxidase homolog protein B OS=Solanum tuberosum OX=4113 GN=RBOHB PE=1 SV=1;</t>
  </si>
  <si>
    <t>sp|Q948T9|RBOHB_SOLTU;</t>
  </si>
  <si>
    <t>respiratory burst oxidase homolog protein B [Aegilops tauschii subsp. strangulata]</t>
  </si>
  <si>
    <t>XP_020172034.1</t>
  </si>
  <si>
    <t>ENOG410XNZY</t>
  </si>
  <si>
    <t>MAPK signaling pathway - plant;Plant-pathogen interaction</t>
  </si>
  <si>
    <t>map04016;map04626</t>
  </si>
  <si>
    <t>RBOH</t>
  </si>
  <si>
    <t>K13447</t>
  </si>
  <si>
    <t>CC:integral component of membrane;CC:membrane;CC:plasma membrane;MF:oxidoreductase activity, acting on NA;MF:NA;MF:calcium ion binding;MF:peroxidase activity;MF:oxidoreductase activity;</t>
  </si>
  <si>
    <t>GO:0016021;GO:0016020;GO:0005886;GO:0050664;GO:0016174;GO:0005509;GO:0004601;GO:001649</t>
  </si>
  <si>
    <t>TraesCS5D02G105900</t>
  </si>
  <si>
    <t>uncharacterized protein LOC109744514 isoform X1 [Aegilops tauschii subsp. strangulata]</t>
  </si>
  <si>
    <t>XP_020159230.1</t>
  </si>
  <si>
    <t>ENOG41105X3</t>
  </si>
  <si>
    <t>TraesCS5D02G105100</t>
  </si>
  <si>
    <t>XP_020155125.1</t>
  </si>
  <si>
    <t>TraesCS5D02G103800</t>
  </si>
  <si>
    <t>uncharacterized protein LOC109737366 [Aegilops tauschii subsp. strangulata]</t>
  </si>
  <si>
    <t>XP_020152124.2</t>
  </si>
  <si>
    <t>TraesCS5D02G103200</t>
  </si>
  <si>
    <t>hypothetical protein CFC21_076339 [Triticum aestivum]</t>
  </si>
  <si>
    <t>KAF7070901.1</t>
  </si>
  <si>
    <t>TraesCS5D02G096200</t>
  </si>
  <si>
    <t>CASP-like protein 4C1 OS=Oryza sativa subsp. japonica OX=39947 GN=Os12g0568700 PE=3 SV=1;</t>
  </si>
  <si>
    <t>sp|Q2QNE3|CSPLP_ORYSJ;</t>
  </si>
  <si>
    <t>VAI13948.1</t>
  </si>
  <si>
    <t>ENOG410YSG0</t>
  </si>
  <si>
    <t>CASP-like protein [Source:UniProtKB/TrEMBL;Acc:W5G3T5]</t>
  </si>
  <si>
    <t>TraesCS5D02G095200</t>
  </si>
  <si>
    <t>uncharacterized protein LOC109779831 [Aegilops tauschii subsp. strangulata]</t>
  </si>
  <si>
    <t>XP_020194042.1</t>
  </si>
  <si>
    <t>ENOG4110893</t>
  </si>
  <si>
    <t>TraesCS5D02G094400</t>
  </si>
  <si>
    <t>Protein rough sheath 2 OS=Zea mays OX=4577 GN=RS2 PE=1 SV=1;</t>
  </si>
  <si>
    <t>sp|Q9S7B2|RS2_MAIZE;</t>
  </si>
  <si>
    <t>protein rough sheath 2 [Aegilops tauschii subsp. strangulata]</t>
  </si>
  <si>
    <t>XP_020182147.1</t>
  </si>
  <si>
    <t>BP:chloroplast organization;BP:defense response to bacterium;BP:response to salt stress;BP:asymmetric cell division;BP:response to auxin;BP:leaf formation;BP:polarity specification of adaxial/abaxial axis;BP:response to jasmonic acid;BP:response to virus;BP:response to cadmium ion;BP:regulation of innate immune response;BP:defense response to fungus;BP:negative regulation of transcription, DNA-templated;BP:response to salicylic acid;BP:transcription, DNA-templated;BP:response to gibberellin;CC:nucleolus;CC:nucleus;CC:condensed chromosome;CC:chloroplast outer membrane;MF:DNA binding;MF:protein homodimerization activity;MF:sequence-specific DNA binding;</t>
  </si>
  <si>
    <t>GO:0009658;GO:0042742;GO:0009651;GO:0008356;GO:0009733;GO:0010338;GO:0009944;GO:0009753;GO:0009615;GO:0046686;GO:0045088;GO:0050832;GO:0045892;GO:0009751;GO:0006351;GO:0009739;GO:0005730;GO:0005634;GO:0000793;GO:0009707;GO:0003677;GO:0042803;GO:004356</t>
  </si>
  <si>
    <t>Myb transcription factor [Source:UniProtKB/TrEMBL;Acc:B7XBB5]</t>
  </si>
  <si>
    <t>TraesCS5D02G093100</t>
  </si>
  <si>
    <t>L-type lectin-domain containing receptor kinase S.4 OS=Arabidopsis thaliana OX=3702 GN=LECRKS4 PE=2 SV=1;</t>
  </si>
  <si>
    <t>sp|Q9M2S4|LRKS4_ARATH;</t>
  </si>
  <si>
    <t>hypothetical protein CFC21_076286 [Triticum aestivum]</t>
  </si>
  <si>
    <t>KAF7070838.1</t>
  </si>
  <si>
    <t>L-type lectin-domain containing receptor kinase S.4 [Source:Projected from Arabidopsis thaliana (AT3G55550) UniProtKB/Swiss-Prot;Acc:Q9M2S4]</t>
  </si>
  <si>
    <t>TraesCS5D02G091000</t>
  </si>
  <si>
    <t>uncharacterized protein LOC109755662 [Aegilops tauschii subsp. strangulata]</t>
  </si>
  <si>
    <t>XP_020170145.1</t>
  </si>
  <si>
    <t>ENOG410YD4S</t>
  </si>
  <si>
    <t>TraesCS5D02G089200</t>
  </si>
  <si>
    <t>NPH3 family;BTB/POZ domain</t>
  </si>
  <si>
    <t>NPH3;BTB</t>
  </si>
  <si>
    <t>PF03000.16;PF00651.33</t>
  </si>
  <si>
    <t>BTB/POZ domain-containing protein NPY2 OS=Arabidopsis thaliana OX=3702 GN=NPY2 PE=2 SV=1;</t>
  </si>
  <si>
    <t>sp|O80970|NPY2_ARATH;</t>
  </si>
  <si>
    <t>BTB/POZ domain-containing protein NPY4 [Aegilops tauschii subsp. strangulata]</t>
  </si>
  <si>
    <t>XP_020150053.1</t>
  </si>
  <si>
    <t>BP:protein ubiquitination;MF:protein binding;</t>
  </si>
  <si>
    <t>GO:0016567;GO:000551</t>
  </si>
  <si>
    <t>TraesCS5D02G082800</t>
  </si>
  <si>
    <t>FBD</t>
  </si>
  <si>
    <t>PF08387.12</t>
  </si>
  <si>
    <t>F-box/LRR-repeat protein At3g26922 OS=Arabidopsis thaliana OX=3702 GN=At3g26922 PE=2 SV=2;</t>
  </si>
  <si>
    <t>sp|Q9LJF8|FBL47_ARATH;</t>
  </si>
  <si>
    <t>hypothetical protein CFC21_076197 [Triticum aestivum]</t>
  </si>
  <si>
    <t>KAF7070722.1</t>
  </si>
  <si>
    <t>ENOG410Z2D0;ENOG410YZFH</t>
  </si>
  <si>
    <t>TraesCS5D02G081300</t>
  </si>
  <si>
    <t>Transcription factor bHLH84 OS=Arabidopsis thaliana OX=3702 GN=BHLH84 PE=1 SV=1;</t>
  </si>
  <si>
    <t>sp|Q7XHI9|BH084_ARATH;</t>
  </si>
  <si>
    <t>Transcription factor bHLH84 [Hordeum vulgare]</t>
  </si>
  <si>
    <t>KAE8815196.1</t>
  </si>
  <si>
    <t>ENOG410YM1P</t>
  </si>
  <si>
    <t>BP:regulation of transcription, DNA-templated;BP:regulation of transcription from RNA polymerase II promoter;CC:nucleus;MF:protein dimerization activity;MF:RNA polymerase II core promoter proximal region sequence-specific DNA binding;MF:RNA polymerase II transcription factor activity, sequence-specific DNA binding;</t>
  </si>
  <si>
    <t>GO:0006355;GO:0006357;GO:0005634;GO:0046983;GO:0000978;GO:000098</t>
  </si>
  <si>
    <t>TraesCS5D02G078800</t>
  </si>
  <si>
    <t>UDP-glycosyltransferase 79 OS=Oryza sativa subsp. japonica OX=39947 GN=UGT79 PE=1 SV=2;</t>
  </si>
  <si>
    <t>sp|Q7XT97|UGT79_ORYSJ;</t>
  </si>
  <si>
    <t>hypothetical protein CFC21_076150 [Triticum aestivum]</t>
  </si>
  <si>
    <t>KAF7070670.1</t>
  </si>
  <si>
    <t>MF:quercetin 3-O-glucosyltransferase activity;MF:UDP-glycosyltransferase activity;MF:quercetin 7-O-glucosyltransferase activity;</t>
  </si>
  <si>
    <t>GO:0080043;GO:0008194;GO:008004</t>
  </si>
  <si>
    <t>TraesCS5D02G076400</t>
  </si>
  <si>
    <t>WD domain, G-beta repeat;Tachylectin</t>
  </si>
  <si>
    <t>WD40;Tachylectin</t>
  </si>
  <si>
    <t>PF00400.34;PF14517.8</t>
  </si>
  <si>
    <t>Protein JINGUBANG OS=Arabidopsis thaliana OX=3702 GN=JGB PE=1 SV=1;</t>
  </si>
  <si>
    <t>sp|O48716|JGB_ARATH;</t>
  </si>
  <si>
    <t>protein JINGUBANG [Aegilops tauschii subsp. strangulata]</t>
  </si>
  <si>
    <t>XP_020151448.1</t>
  </si>
  <si>
    <t>ENOG410YAAP;ENOG410XP1Z</t>
  </si>
  <si>
    <t>TraesCS5D02G074900</t>
  </si>
  <si>
    <t>hypothetical protein CFC21_076097 [Triticum aestivum]</t>
  </si>
  <si>
    <t>KAF7070590.1</t>
  </si>
  <si>
    <t>ENOG4110891;ENOG411048G</t>
  </si>
  <si>
    <t>TraesCS5D02G070300</t>
  </si>
  <si>
    <t>Basic leucine-zipper C terminal;bZIP transcription factor;Basic region leucine zipper</t>
  </si>
  <si>
    <t>bZIP_C;bZIP_1;bZIP_2</t>
  </si>
  <si>
    <t>PF12498.10;PF00170.23;PF07716.17</t>
  </si>
  <si>
    <t>Light-inducible protein CPRF2 OS=Petroselinum crispum OX=4043 GN=CPRF2 PE=2 SV=2;</t>
  </si>
  <si>
    <t>sp|Q99090|CPRF2_PETCR;</t>
  </si>
  <si>
    <t>hypothetical protein CFC21_076076 [Triticum aestivum]</t>
  </si>
  <si>
    <t>KAF7070568.1</t>
  </si>
  <si>
    <t>ENOG410YRZY</t>
  </si>
  <si>
    <t>BP:regulation of transcription, DNA-templated;CC:nucleus;MF:transcription factor activity, sequence-specific DNA binding;</t>
  </si>
  <si>
    <t>GO:0006355;GO:0005634;GO:000370</t>
  </si>
  <si>
    <t>TraesCS5D02G068800</t>
  </si>
  <si>
    <t>hypothetical protein CFC21_076073 [Triticum aestivum]</t>
  </si>
  <si>
    <t>KAF7070565.1</t>
  </si>
  <si>
    <t>Glycosyltransferase [Source:UniProtKB/TrEMBL;Acc:A0A341VT69]</t>
  </si>
  <si>
    <t>TraesCS5D02G068500</t>
  </si>
  <si>
    <t>Protein kinase domain;Protein tyrosine and serine/threonine kinase;Protein kinase C terminal domain;ABC1 atypical kinase-like domain</t>
  </si>
  <si>
    <t>Pkinase;PK_Tyr_Ser-Thr;Pkinase_C;ABC1</t>
  </si>
  <si>
    <t>PF00069.27;PF07714.19;PF00433.26;PF03109.18</t>
  </si>
  <si>
    <t>Serine/threonine-protein kinase CBK1 OS=Pneumocystis carinii OX=4754 GN=CBK1 PE=2 SV=1;</t>
  </si>
  <si>
    <t>sp|Q6TGC6|CBK1_PNECA;</t>
  </si>
  <si>
    <t>serine/threonine-protein kinase tricornered isoform X1 [Aegilops tauschii subsp. strangulata]</t>
  </si>
  <si>
    <t>XP_020157900.1</t>
  </si>
  <si>
    <t>ENOG410XQC0</t>
  </si>
  <si>
    <t>STK38, NDR</t>
  </si>
  <si>
    <t>K08790</t>
  </si>
  <si>
    <t>BP:protein phosphorylation;BP:peptidyl-serine phosphorylation;BP:intracellular signal transduction;MF:protein serine/threonine kinase activity;MF:protein kinase activity;MF:ATP binding;</t>
  </si>
  <si>
    <t>GO:0006468;GO:0018105;GO:0035556;GO:0004674;GO:0004672;GO:000552</t>
  </si>
  <si>
    <t>Non-specific serine/threonine protein kinase [Source:UniProtKB/TrEMBL;Acc:W5G344]</t>
  </si>
  <si>
    <t>TraesCS5D02G060900</t>
  </si>
  <si>
    <t>RING-type zinc-finger;Zinc finger, C3HC4 type;Zinc finger, C3HC4 type;Ring finger domain;zinc finger of C3HC4-type, RING;zinc-RING finger domain;Zinc finger, C3HC4 type;Prokaryotic RING finger family 4</t>
  </si>
  <si>
    <t>zf-RING_UBOX;zf-C3HC4;zf-C3HC4_2;zf-RING_2;zf-C3HC4_4;zf-RING_5;zf-C3HC4_3;Prok-RING_4</t>
  </si>
  <si>
    <t>PF13445.8;PF00097.27;PF13923.8;PF13639.8;PF15227.8;PF14634.8;PF13920.8;PF14447.8</t>
  </si>
  <si>
    <t>E3 ubiquitin-protein ligase RMA1H1 OS=Capsicum annuum OX=4072 GN=RMA1H1 PE=1 SV=1;</t>
  </si>
  <si>
    <t>sp|Q6R567|RMA1_CAPAN;</t>
  </si>
  <si>
    <t>E3 ubiquitin-protein ligase RMA2 [Aegilops tauschii subsp. strangulata]</t>
  </si>
  <si>
    <t>XP_020189472.1</t>
  </si>
  <si>
    <t>ENOG4111IHV</t>
  </si>
  <si>
    <t>RNF5</t>
  </si>
  <si>
    <t>K10666</t>
  </si>
  <si>
    <t>CC:integral component of membrane;MF:metal ion binding;</t>
  </si>
  <si>
    <t>GO:0016021;GO:004687</t>
  </si>
  <si>
    <t>TraesCS5D02G060200</t>
  </si>
  <si>
    <t>XP_020189427.1</t>
  </si>
  <si>
    <t>TraesCS5D02G057600</t>
  </si>
  <si>
    <t>Tim17/Tim22/Tim23/Pmp24 family</t>
  </si>
  <si>
    <t>Tim17</t>
  </si>
  <si>
    <t>PF02466.21</t>
  </si>
  <si>
    <t>Outer envelope pore protein 16-2, chloroplastic OS=Arabidopsis thaliana OX=3702 GN=OEP162 PE=2 SV=1;</t>
  </si>
  <si>
    <t>sp|Q0WMZ5|OP162_ARATH;</t>
  </si>
  <si>
    <t>hypothetical protein TRIUR3_06756 [Triticum urartu]</t>
  </si>
  <si>
    <t>EMS47409.1</t>
  </si>
  <si>
    <t>ENOG41106I9</t>
  </si>
  <si>
    <t>CC:integral component of chloroplast outer membrane;MF:amino acid transmembrane transporter activity;</t>
  </si>
  <si>
    <t>GO:0031359;GO:001517</t>
  </si>
  <si>
    <t>TraesCS5D02G050800</t>
  </si>
  <si>
    <t>Protein WIR1B OS=Triticum aestivum OX=4565 GN=WIR1B PE=4 SV=1;</t>
  </si>
  <si>
    <t>sp|Q01481|WIR1B_WHEAT;</t>
  </si>
  <si>
    <t>hypothetical protein CFC21_075893 [Triticum aestivum]</t>
  </si>
  <si>
    <t>KAF7070372.1</t>
  </si>
  <si>
    <t>TraesCS5D02G050200</t>
  </si>
  <si>
    <t>protein WIR1A [Aegilops tauschii subsp. strangulata]</t>
  </si>
  <si>
    <t>XP_020176062.1</t>
  </si>
  <si>
    <t>WIR1c [Source:UniProtKB/TrEMBL;Acc:I3NUT4]</t>
  </si>
  <si>
    <t>TraesCS5D02G050100</t>
  </si>
  <si>
    <t>XP_020196083.1</t>
  </si>
  <si>
    <t>TraesCS5D02G049200</t>
  </si>
  <si>
    <t>hypothetical protein CFC21_075857 [Triticum aestivum]</t>
  </si>
  <si>
    <t>KAF7070326.1</t>
  </si>
  <si>
    <t>ENOG41104BR;ENOG410YASZ</t>
  </si>
  <si>
    <t>CC:integral component of membrane;CC:intracellular membrane-bounded organelle;</t>
  </si>
  <si>
    <t>GO:0016021;GO:004323</t>
  </si>
  <si>
    <t>TraesCS5D02G046600</t>
  </si>
  <si>
    <t>Ent-kaurenoic acid oxidase 1 OS=Hordeum vulgare OX=4513 GN=KAO1 PE=1 SV=1;</t>
  </si>
  <si>
    <t>sp|Q9AXH9|KAO1_HORVU;</t>
  </si>
  <si>
    <t>hypothetical protein CFC21_075843 [Triticum aestivum]</t>
  </si>
  <si>
    <t>KAF7070310.1</t>
  </si>
  <si>
    <t>TraesCS5D02G045200</t>
  </si>
  <si>
    <t>Protein kinase PINOID OS=Oryza sativa subsp. japonica OX=39947 GN=PID PE=2 SV=1;</t>
  </si>
  <si>
    <t>sp|Q2QM77|PID_ORYSJ;</t>
  </si>
  <si>
    <t>protein kinase PINOID-like [Aegilops tauschii subsp. strangulata]</t>
  </si>
  <si>
    <t>XP_020168341.1</t>
  </si>
  <si>
    <t>ENOG410XQ0C</t>
  </si>
  <si>
    <t>BP:protein phosphorylation;BP:root hair elongation;BP:root hair initiation;BP:auxin-activated signaling pathway;BP:regulation of auxin polar transport;BP:positive gravitropism;BP:shoot system development;BP:root development;BP:auxin polar transport;BP:old GO;BP:response to karrikin;BP:flower development;BP:cotyledon development;CC:cytoplasm;CC:cell surface;CC:plasma membrane;CC:nucleus;MF:protein serine/threonine kinase activity;MF:protein kinase activity;MF:ATP binding;MF:old GO;</t>
  </si>
  <si>
    <t>GO:0006468;GO:0048767;GO:0048766;GO:0009734;GO:2000012;GO:0009958;GO:0048367;GO:0048364;GO:0009926;GO:0106311;GO:0080167;GO:0009908;GO:0048825;GO:0005737;GO:0009986;GO:0005886;GO:0005634;GO:0004674;GO:0004672;GO:0005524;GO:010631</t>
  </si>
  <si>
    <t>PID [Source:Projected from Arabidopsis thaliana (AT2G34650) UniProtKB/TrEMBL;Acc:A0A178VTE5]</t>
  </si>
  <si>
    <t>TraesCS5D02G044800</t>
  </si>
  <si>
    <t>NB-ARC domain;Rx N-terminal domain;AAA domain</t>
  </si>
  <si>
    <t>NB-ARC;Rx_N;AAA_22</t>
  </si>
  <si>
    <t>PF00931.24;PF18052.3;PF13401.8</t>
  </si>
  <si>
    <t>Putative disease resistance RPP13-like protein 1 OS=Arabidopsis thaliana OX=3702 GN=RPPL1 PE=3 SV=1;</t>
  </si>
  <si>
    <t>sp|Q9LRR4|R13L1_ARATH;</t>
  </si>
  <si>
    <t>hypothetical protein CFC21_075822 [Triticum aestivum]</t>
  </si>
  <si>
    <t>KAF7070284.1</t>
  </si>
  <si>
    <t>TraesCS5D02G044300</t>
  </si>
  <si>
    <t>Protein kinase domain;Protein tyrosine and serine/threonine kinase;Wall-associated receptor kinase galacturonan-binding;Complement Clr-like EGF-like</t>
  </si>
  <si>
    <t>Pkinase;PK_Tyr_Ser-Thr;GUB_WAK_bind;cEGF</t>
  </si>
  <si>
    <t>PF00069.27;PF07714.19;PF13947.8;PF12662.9</t>
  </si>
  <si>
    <t>wall-associated receptor kinase 5 isoform X1 [Aegilops tauschii subsp. strangulata]</t>
  </si>
  <si>
    <t>XP_020174109.1</t>
  </si>
  <si>
    <t>TraesCS5D02G043500</t>
  </si>
  <si>
    <t>RNA 2'-phosphotransferase, Tpt1 / KptA family</t>
  </si>
  <si>
    <t>PTS_2-RNA</t>
  </si>
  <si>
    <t>PF01885.18</t>
  </si>
  <si>
    <t>Putative tRNA 2'-phosphotransferase OS=Schizosaccharomyces pombe;</t>
  </si>
  <si>
    <t>sp|O14045|TPT1_SCHPO;</t>
  </si>
  <si>
    <t>tRNA 2'-phosphotransferase 1 [Aegilops tauschii subsp. strangulata]</t>
  </si>
  <si>
    <t>XP_020183770.1</t>
  </si>
  <si>
    <t>COG1859</t>
  </si>
  <si>
    <t>TRPT1, TPT1</t>
  </si>
  <si>
    <t>K10669</t>
  </si>
  <si>
    <t>BP:tRNA processing;BP:tRNA splicing, via endonucleolytic cleavage and ligation;MF:transferase activity, transferring phosphorus-containing groups;MF:tRNA 2'-phosphotransferase activity;MF:transferase activity;MF:NAD+ ADP-ribosyltransferase activity;</t>
  </si>
  <si>
    <t>GO:0008033;GO:0006388;GO:0016772;GO:0000215;GO:0016740;GO:000395</t>
  </si>
  <si>
    <t>TraesCS5D02G040300</t>
  </si>
  <si>
    <t>NB-ARC domain;Rx N-terminal domain;AAA ATPase domain;NACHT domain;Zeta toxin;AAA domain</t>
  </si>
  <si>
    <t>NB-ARC;Rx_N;AAA_16;NACHT;Zeta_toxin;AAA_22</t>
  </si>
  <si>
    <t>PF00931.24;PF18052.3;PF13191.8;PF05729.14;PF06414.14;PF13401.8</t>
  </si>
  <si>
    <t>hypothetical protein CFC21_030688 [Triticum aestivum]</t>
  </si>
  <si>
    <t>KAF7017215.1</t>
  </si>
  <si>
    <t>TraesCS5D02G032300</t>
  </si>
  <si>
    <t>Cobalamin-independent synthase, Catalytic domain;Cobalamin-independent synthase, N-terminal domain</t>
  </si>
  <si>
    <t>Meth_synt_2;Meth_synt_1</t>
  </si>
  <si>
    <t>PF01717.20;PF08267.14</t>
  </si>
  <si>
    <t>5-methyltetrahydropteroyltriglutamate--homocysteine methyltransferase 1 OS=Oryza sativa subsp. japonica OX=39947 GN=Os12g0623900 PE=2 SV=1;</t>
  </si>
  <si>
    <t>sp|Q2QLY5|METE1_ORYSJ;</t>
  </si>
  <si>
    <t>hypothetical protein CFC21_075694 [Triticum aestivum]</t>
  </si>
  <si>
    <t>KAF7070142.1</t>
  </si>
  <si>
    <t>COG0620</t>
  </si>
  <si>
    <t>Selenocompound metabolism;Cysteine and methionine metabolism</t>
  </si>
  <si>
    <t>map00450;map00270</t>
  </si>
  <si>
    <t>metE</t>
  </si>
  <si>
    <t>K00549</t>
  </si>
  <si>
    <t>BP:cellular amino acid biosynthetic process;BP:methionine biosynthetic process;BP:methylation;MF:5-methyltetrahydropteroyltriglutamate-homocysteine S-methyltransferase activity;MF:zinc ion binding;</t>
  </si>
  <si>
    <t>GO:0008652;GO:0009086;GO:0032259;GO:0003871;GO:000827</t>
  </si>
  <si>
    <t>TraesCS5D02G031300</t>
  </si>
  <si>
    <t>hypothetical protein CFC21_016804 [Triticum aestivum]</t>
  </si>
  <si>
    <t>KAF7001055.1</t>
  </si>
  <si>
    <t>TraesCS5D02G026800</t>
  </si>
  <si>
    <t>hypothetical protein CFC21_080514 [Triticum aestivum]</t>
  </si>
  <si>
    <t>KAF7075763.1</t>
  </si>
  <si>
    <t>TraesCS5D02G026400</t>
  </si>
  <si>
    <t>Phytoene synthase 2, chloroplastic OS=Oryza sativa subsp. japonica OX=39947 GN=PSY2 PE=1 SV=1;</t>
  </si>
  <si>
    <t>sp|Q2QLV9|PSY2_ORYSJ;</t>
  </si>
  <si>
    <t>hypothetical protein CFC21_075633 [Triticum aestivum]</t>
  </si>
  <si>
    <t>KAF7070077.1</t>
  </si>
  <si>
    <t>BP:ergosterol biosynthetic process;BP:carotenoid biosynthetic process;CC:chloroplast membrane;CC:integral component of membrane;CC:plastoglobule;MF:phytoene synthase activity;MF:squalene synthase activity;MF:transferase activity, transferring alkyl or ary;MF:farnesyl-diphosphate farnesyltransferase activity;MF:farnesyltranstransferase activity;MF:geranylgeranyl-diphosphate geranylgeranyltransferase activity;</t>
  </si>
  <si>
    <t>GO:0006696;GO:0016117;GO:0031969;GO:0016021;GO:0010287;GO:0046905;GO:0051996;GO:0016765;GO:0004310;GO:0004311;GO:001676</t>
  </si>
  <si>
    <t>Similar to Phytoene synthase 1, chloroplast precursor (EC 2.5.1.-) (Fruit ripening specific protein pTOM5) [Source: Projected from Oryza sativa (Os12g0626400)]</t>
  </si>
  <si>
    <t>TraesCS5D02G026000</t>
  </si>
  <si>
    <t>Obtusifoliol 14-alpha demethylase OS=Sorghum bicolor OX=4558 GN=CYP51 PE=1 SV=1;</t>
  </si>
  <si>
    <t>sp|P93846|CP51_SORBI;</t>
  </si>
  <si>
    <t>obtusifoliol 14-alpha demethylase [Aegilops tauschii subsp. strangulata]</t>
  </si>
  <si>
    <t>XP_020160598.1</t>
  </si>
  <si>
    <t>CYP51</t>
  </si>
  <si>
    <t>K05917</t>
  </si>
  <si>
    <t>BP:methylation;CC:integral component of membrane;MF:monooxygenase activity;MF:heme binding;MF:oxidoreductase activity, acting on paired donors, with incorporation or reduction of molecular oxygen;MF:methyltransferase activity;MF:iron ion binding;</t>
  </si>
  <si>
    <t>GO:0032259;GO:0016021;GO:0004497;GO:0020037;GO:0016705;GO:0008168;GO:000550</t>
  </si>
  <si>
    <t>TraesCS5D02G012300</t>
  </si>
  <si>
    <t>XP_020166332.1</t>
  </si>
  <si>
    <t>BP:sterol biosynthetic process;BP:sterol metabolic process;BP:methylation;CC:endoplasmic reticulum;CC:integral component of membrane;CC:plasma membrane;MF:monooxygenase activity;MF:heme binding;MF:oxidoreductase activity, acting on paired donors, with incorporation or reduction of molecular oxygen;MF:methyltransferase activity;MF:iron ion binding;MF:oxidoreductase activity;</t>
  </si>
  <si>
    <t>GO:0016126;GO:0016125;GO:0032259;GO:0005783;GO:0016021;GO:0005886;GO:0004497;GO:0020037;GO:0016705;GO:0008168;GO:0005506;GO:001649</t>
  </si>
  <si>
    <t>TraesCS5D02G012000</t>
  </si>
  <si>
    <t>3-beta hydroxysteroid dehydrogenase/isomerase family;NAD dependent epimerase/dehydratase family;Male sterility protein;GDP-mannose 4,6 dehydratase;NA;RmlD substrate binding domain;Polysaccharide biosynthesis protein;KR domain</t>
  </si>
  <si>
    <t>3Beta_HSD;Epimerase;NAD_binding_4;GDP_Man_Dehyd;NAD_binding_10;RmlD_sub_bind;Polysacc_synt_2;KR</t>
  </si>
  <si>
    <t>PF01073.21;PF01370.23;PF07993.14;PF16363.7;PF13460.8;PF04321.19;PF02719.17;PF08659.12</t>
  </si>
  <si>
    <t>3beta-hydroxysteroid-dehydrogenase/decarboxylase isoform 1 OS=Arabidopsis thaliana OX=3702 GN=3BETAHSD/D1 PE=1 SV=1;</t>
  </si>
  <si>
    <t>sp|Q9FX01|HSDD1_ARATH;</t>
  </si>
  <si>
    <t>3beta-hydroxysteroid-dehydrogenase/decarboxylase [Aegilops tauschii subsp. strangulata]</t>
  </si>
  <si>
    <t>XP_020166331.1</t>
  </si>
  <si>
    <t>3BETAHSDD</t>
  </si>
  <si>
    <t>K23558</t>
  </si>
  <si>
    <t>BP:steroid biosynthetic process;CC:integral component of membrane;MF:3-beta-hydroxy-delta5-steroid dehydrogenase activity;MF:oxidoreductase activity, acting on the CH-OH group of donors, NAD or NADP as acceptor;</t>
  </si>
  <si>
    <t>GO:0006694;GO:0016021;GO:0003854;GO:001661</t>
  </si>
  <si>
    <t>TraesCS5D02G011900</t>
  </si>
  <si>
    <t>Squalene-hopene cyclase C-terminal domain;Squalene-hopene cyclase N-terminal domain;Prenyltransferase and squalene oxidase repeat</t>
  </si>
  <si>
    <t>SQHop_cyclase_C;SQHop_cyclase_N;Prenyltrans</t>
  </si>
  <si>
    <t>PF13243.8;PF13249.8;PF00432.23</t>
  </si>
  <si>
    <t>Cycloartenol synthase OS=Oryza sativa subsp. japonica OX=39947 GN=Os02g0139700 PE=1 SV=1;</t>
  </si>
  <si>
    <t>sp|Q6Z2X6|CAS_ORYSJ;</t>
  </si>
  <si>
    <t>hypothetical protein CFC21_075403 [Triticum aestivum]</t>
  </si>
  <si>
    <t>KAF7069823.1</t>
  </si>
  <si>
    <t>COG1657</t>
  </si>
  <si>
    <t>CAS1</t>
  </si>
  <si>
    <t>K01853</t>
  </si>
  <si>
    <t>BP:triterpenoid biosynthetic process;CC:lipid particle;MF:intramolecular transferase activity;MF:beta-amyrin synthase activity;MF:lanosterol synthase activity;</t>
  </si>
  <si>
    <t>GO:0016104;GO:0005811;GO:0016866;GO:0042300;GO:000025</t>
  </si>
  <si>
    <t>Terpene cyclase/mutase family member [Source:UniProtKB/TrEMBL;Acc:A0A1D6A024]</t>
  </si>
  <si>
    <t>TraesCS5D02G006700</t>
  </si>
  <si>
    <t>Protein kinase domain;Protein tyrosine and serine/threonine kinase;MSP</t>
  </si>
  <si>
    <t>Pkinase;PK_Tyr_Ser-Thr;Motile_Sperm</t>
  </si>
  <si>
    <t>PF00069.27;PF07714.19;PF00635.28</t>
  </si>
  <si>
    <t>hypothetical protein CFC21_075389 [Triticum aestivum]</t>
  </si>
  <si>
    <t>KAF7069810.1</t>
  </si>
  <si>
    <t>ENOG410YBSH</t>
  </si>
  <si>
    <t>TraesCS5D02G005500</t>
  </si>
  <si>
    <t>Actin</t>
  </si>
  <si>
    <t>PF00022.21</t>
  </si>
  <si>
    <t>Actin-1 OS=Oryza sativa subsp. indica OX=39946 GN=ACT1 PE=2 SV=1;</t>
  </si>
  <si>
    <t>sp|A2XLF2|ACT1_ORYSI;</t>
  </si>
  <si>
    <t>actin-1-like [Aegilops tauschii subsp. strangulata]</t>
  </si>
  <si>
    <t>XP_020192217.1</t>
  </si>
  <si>
    <t>Z:Cytoskeleton</t>
  </si>
  <si>
    <t>COG5277</t>
  </si>
  <si>
    <t>ACTF</t>
  </si>
  <si>
    <t>K10355</t>
  </si>
  <si>
    <t>CC:cytoplasm;CC:cytoskeleton;MF:ATP binding;MF:nucleotide binding;</t>
  </si>
  <si>
    <t>GO:0005737;GO:0005856;GO:0005524;GO:000016</t>
  </si>
  <si>
    <t>TraesCS5D02G000400</t>
  </si>
  <si>
    <t>hypothetical protein CFC21_075311 [Triticum aestivum]</t>
  </si>
  <si>
    <t>KAF7069727.1</t>
  </si>
  <si>
    <t>TraesCS5B02G571000</t>
  </si>
  <si>
    <t>hypothetical protein CFC21_075246 [Triticum aestivum]</t>
  </si>
  <si>
    <t>KAF7069647.1</t>
  </si>
  <si>
    <t>ENOG41104GI;ENOG41105G3</t>
  </si>
  <si>
    <t>TraesCS5B02G564300</t>
  </si>
  <si>
    <t>Protein DETOXIFICATION 56 OS=Arabidopsis thaliana OX=3702 GN=DTX56 PE=1 SV=1;</t>
  </si>
  <si>
    <t>sp|O49660|DTX56_ARATH;</t>
  </si>
  <si>
    <t>VAI40675.1</t>
  </si>
  <si>
    <t>BP:cellular response to carbon dioxide;BP:regulation of stomatal opening;BP:transmembrane transport;CC:integral component of membrane;CC:membrane;CC:plasma membrane;MF:antiporter activity;MF:drug transmembrane transporter activity;MF:transmembrane transporter activity;MF:xenobiotic transporter activity;</t>
  </si>
  <si>
    <t>GO:0071244;GO:1902456;GO:0055085;GO:0016021;GO:0016020;GO:0005886;GO:0015297;GO:0015238;GO:0022857;GO:004291</t>
  </si>
  <si>
    <t>Protein DETOXIFICATION [Source:UniProtKB/TrEMBL;Acc:W5FBY2]</t>
  </si>
  <si>
    <t>TraesCS5B02G562500</t>
  </si>
  <si>
    <t>uncharacterized protein LOC119313004 [Triticum dicoccoides]</t>
  </si>
  <si>
    <t>XP_037444705.1</t>
  </si>
  <si>
    <t>TraesCS5B02G562300</t>
  </si>
  <si>
    <t>hypothetical protein CFC21_075174 [Triticum aestivum]</t>
  </si>
  <si>
    <t>KAF7069552.1</t>
  </si>
  <si>
    <t>Xyloglucan endotransglucosylase/hydrolase [Source:UniProtKB/TrEMBL;Acc:A0A341VQJ7]</t>
  </si>
  <si>
    <t>TraesCS5B02G556500</t>
  </si>
  <si>
    <t>Cytochrome P450 87A3 OS=Oryza sativa subsp. japonica OX=39947 GN=CYP87A3 PE=2 SV=3;</t>
  </si>
  <si>
    <t>sp|Q7XU38|C87A3_ORYSJ;</t>
  </si>
  <si>
    <t>hypothetical protein CFC21_075124 [Triticum aestivum]</t>
  </si>
  <si>
    <t>KAF7069502.1</t>
  </si>
  <si>
    <t>TraesCS5B02G551600</t>
  </si>
  <si>
    <t>hypothetical protein CFC21_075126 [Triticum aestivum]</t>
  </si>
  <si>
    <t>KAF7069504.1</t>
  </si>
  <si>
    <t>TraesCS5B02G551400</t>
  </si>
  <si>
    <t>TraesCS5B02G551300</t>
  </si>
  <si>
    <t>Elongation factor Tu GTP binding domain;Elongation factor Tu C-terminal domain;Elongation factor Tu domain 2;50S ribosome-binding GTPase</t>
  </si>
  <si>
    <t>GTP_EFTU;GTP_EFTU_D3;GTP_EFTU_D2;MMR_HSR1</t>
  </si>
  <si>
    <t>PF00009.29;PF03143.19;PF03144.27;PF01926.25</t>
  </si>
  <si>
    <t>Elongation factor Tu, mitochondrial OS=Arabidopsis thaliana OX=3702 GN=TUFA PE=1 SV=1;</t>
  </si>
  <si>
    <t>sp|Q9ZT91|EFTM_ARATH;</t>
  </si>
  <si>
    <t>hypothetical protein CFC21_075060 [Triticum aestivum]</t>
  </si>
  <si>
    <t>KAF7069428.1</t>
  </si>
  <si>
    <t>COG0050</t>
  </si>
  <si>
    <t>tuf, TUFM</t>
  </si>
  <si>
    <t>K02358</t>
  </si>
  <si>
    <t>BP:mitochondrial translational elongation;BP:translational elongation;CC:mitochondrion;CC:intracellular;MF:GTPase activity;MF:translation elongation factor activity;MF:GTP binding;</t>
  </si>
  <si>
    <t>GO:0070125;GO:0006414;GO:0005739;GO:0005622;GO:0003924;GO:0003746;GO:000552</t>
  </si>
  <si>
    <t>TraesCS5B02G545300</t>
  </si>
  <si>
    <t>Major Facilitator Superfamily;Sugar</t>
  </si>
  <si>
    <t>MFS_1;Sugar_tr</t>
  </si>
  <si>
    <t>PF07690.18;PF00083.26</t>
  </si>
  <si>
    <t>Probable peptide/nitrate transporter At3g43790 OS=Arabidopsis thaliana OX=3702 GN=ZIFL2 PE=2 SV=2;</t>
  </si>
  <si>
    <t>sp|Q3EAQ5|PTR36_ARATH;</t>
  </si>
  <si>
    <t>hypothetical protein CFC21_075037 [Triticum aestivum]</t>
  </si>
  <si>
    <t>KAF7069401.1</t>
  </si>
  <si>
    <t>ENOG410XSE0</t>
  </si>
  <si>
    <t>TraesCS5B02G542900</t>
  </si>
  <si>
    <t>hypothetical protein CFC21_075023 [Triticum aestivum]</t>
  </si>
  <si>
    <t>KAF7069383.1</t>
  </si>
  <si>
    <t>TraesCS5B02G541600</t>
  </si>
  <si>
    <t>NB-ARC domain;Leucine rich repeat;Leucine Rich repeats;Rx N-terminal domain;AAA ATPase domain</t>
  </si>
  <si>
    <t>NB-ARC;LRR_8;LRR_4;Rx_N;AAA_16</t>
  </si>
  <si>
    <t>PF00931.24;PF13855.8;PF12799.9;PF18052.3;PF13191.8</t>
  </si>
  <si>
    <t>Putative disease resistance protein RGA3 OS=Solanum bulbocastanum OX=147425 GN=RGA3 PE=2 SV=2;</t>
  </si>
  <si>
    <t>sp|Q7XA40|RGA3_SOLBU;</t>
  </si>
  <si>
    <t>putative disease resistance protein RGA1 [Triticum dicoccoides]</t>
  </si>
  <si>
    <t>XP_037444588.1</t>
  </si>
  <si>
    <t>TraesCS5B02G540900</t>
  </si>
  <si>
    <t>Leucine rich repeat;Protein kinase domain;Protein tyrosine and serine/threonine kinase;Leucine Rich repeats;Leucine rich repeat N-terminal domain;ABC1 atypical kinase-like domain</t>
  </si>
  <si>
    <t>LRR_8;Pkinase;PK_Tyr_Ser-Thr;LRR_4;LRRNT_2;ABC1</t>
  </si>
  <si>
    <t>PF13855.8;PF00069.27;PF07714.19;PF12799.9;PF08263.14;PF03109.18</t>
  </si>
  <si>
    <t>putative receptor-like protein kinase At3g47110 [Triticum dicoccoides]</t>
  </si>
  <si>
    <t>XP_037438856.1</t>
  </si>
  <si>
    <t>TraesCS5B02G539900</t>
  </si>
  <si>
    <t>hypothetical protein CFC21_074995 [Triticum aestivum]</t>
  </si>
  <si>
    <t>KAF7069353.1</t>
  </si>
  <si>
    <t>ENOG411051A</t>
  </si>
  <si>
    <t>BP:protein phosphorylation;CC:integral component of membrane;MF:protein heterodimerization activity;MF:ATP binding;MF:protein kinase activity;</t>
  </si>
  <si>
    <t>GO:0006468;GO:0016021;GO:0046982;GO:0005524;GO:000467</t>
  </si>
  <si>
    <t>TraesCS5B02G538800</t>
  </si>
  <si>
    <t>VAI40183.1</t>
  </si>
  <si>
    <t>TraesCS5B02G536800</t>
  </si>
  <si>
    <t>hypothetical protein CFC21_074959 [Triticum aestivum]</t>
  </si>
  <si>
    <t>KAF7069307.1</t>
  </si>
  <si>
    <t>TraesCS5B02G535300</t>
  </si>
  <si>
    <t>expansin-A31-like [Triticum dicoccoides]</t>
  </si>
  <si>
    <t>XP_037438777.1</t>
  </si>
  <si>
    <t>BP:plant-type cell wall organization;BP:cell wall organization;CC:cell wall;CC:membrane;CC:extracellular region;</t>
  </si>
  <si>
    <t>GO:0009664;GO:0071555;GO:0005618;GO:0016020;GO:000557</t>
  </si>
  <si>
    <t>Expansin [Source:UniProtKB/TrEMBL;Acc:W5FEZ1]</t>
  </si>
  <si>
    <t>TraesCS5B02G528700</t>
  </si>
  <si>
    <t>XP_037438775.1</t>
  </si>
  <si>
    <t>Expansin [Source:UniProtKB/TrEMBL;Acc:W5FHD9]</t>
  </si>
  <si>
    <t>TraesCS5B02G528500</t>
  </si>
  <si>
    <t>Lytic transglycolase</t>
  </si>
  <si>
    <t>DPBB_1</t>
  </si>
  <si>
    <t>PF03330.20</t>
  </si>
  <si>
    <t>expansin-A31-like [Aegilops tauschii subsp. strangulata]</t>
  </si>
  <si>
    <t>XP_020190018.1</t>
  </si>
  <si>
    <t>Expansin [Source:UniProtKB/TrEMBL;Acc:A0A341VPM9]</t>
  </si>
  <si>
    <t>TraesCS5B02G528400</t>
  </si>
  <si>
    <t>Anthocyanin 3'-O-beta-glucosyltransferase OS=Gentiana triflora OX=55190 PE=1 SV=1;</t>
  </si>
  <si>
    <t>sp|Q8H0F2|ANGT_GENTR;</t>
  </si>
  <si>
    <t>hypothetical protein CFC21_074821 [Triticum aestivum]</t>
  </si>
  <si>
    <t>KAF7069156.1</t>
  </si>
  <si>
    <t>TOGT1</t>
  </si>
  <si>
    <t>K23260</t>
  </si>
  <si>
    <t>Glycosyltransferase [Source:UniProtKB/TrEMBL;Acc:A0A1D5ZDA5]</t>
  </si>
  <si>
    <t>TraesCS5B02G522400</t>
  </si>
  <si>
    <t>Ammonium Transporter Family</t>
  </si>
  <si>
    <t>Ammonium_transp</t>
  </si>
  <si>
    <t>PF00909.23</t>
  </si>
  <si>
    <t>Ammonium transporter 3 member 2 OS=Oryza sativa subsp. japonica OX=39947 GN=AMT3-2 PE=2 SV=1;</t>
  </si>
  <si>
    <t>sp|Q851M9|AMT32_ORYSJ;</t>
  </si>
  <si>
    <t>hypothetical protein CFC21_074800 [Triticum aestivum]</t>
  </si>
  <si>
    <t>KAF7069134.1</t>
  </si>
  <si>
    <t>COG0004</t>
  </si>
  <si>
    <t>amt, AMT, MEP</t>
  </si>
  <si>
    <t>K03320</t>
  </si>
  <si>
    <t>BP:nitrogen utilization;BP:ammonium transmembrane transport;BP:ammonium transport;CC:integral component of membrane;CC:membrane;CC:integral component of plasma membrane;MF:ammonium transmembrane transporter activity;</t>
  </si>
  <si>
    <t>GO:0019740;GO:0072488;GO:0015696;GO:0016021;GO:0016020;GO:0005887;GO:000851</t>
  </si>
  <si>
    <t>Ammonium transporter [Source:UniProtKB/TrEMBL;Acc:A0A1D5Z4Z0]</t>
  </si>
  <si>
    <t>TraesCS5B02G520200</t>
  </si>
  <si>
    <t>hypothetical protein CFC21_074793 [Triticum aestivum]</t>
  </si>
  <si>
    <t>KAF7069127.1</t>
  </si>
  <si>
    <t>TraesCS5B02G519700</t>
  </si>
  <si>
    <t>ABC-2 type transporter;ABC transporter;Plant PDR ABC transporter associated;AAA domain, putative AbiEii toxin, Type IV TA system;ABC-2 type transporter;ABC-2 family transporter protein</t>
  </si>
  <si>
    <t>ABC2_membrane;ABC_tran;PDR_assoc;AAA_21;ABC2_membrane_7;ABC2_membrane_3</t>
  </si>
  <si>
    <t>PF01061.26;PF00005.29;PF08370.13;PF13304.8;PF19055.2;PF12698.9</t>
  </si>
  <si>
    <t>hypothetical protein CFC21_074769 [Triticum aestivum]</t>
  </si>
  <si>
    <t>KAF7069096.1</t>
  </si>
  <si>
    <t>COG0842;COG1131</t>
  </si>
  <si>
    <t>TraesCS5B02G517700</t>
  </si>
  <si>
    <t>Peptidase family M20/M25/M40;Peptidase dimerisation domain</t>
  </si>
  <si>
    <t>Peptidase_M20;M20_dimer</t>
  </si>
  <si>
    <t>PF01546.30;PF07687.16</t>
  </si>
  <si>
    <t>IAA-amino acid hydrolase ILR1-like 3 OS=Oryza sativa subsp. japonica OX=39947 GN=ILL3 PE=2 SV=1;</t>
  </si>
  <si>
    <t>sp|Q851L5|ILL3_ORYSJ;</t>
  </si>
  <si>
    <t>IAA-amino acid hydrolase ILR1-like 3 isoform X1 [Triticum dicoccoides]</t>
  </si>
  <si>
    <t>XP_037438746.1</t>
  </si>
  <si>
    <t>ILR1</t>
  </si>
  <si>
    <t>K14664</t>
  </si>
  <si>
    <t>BP:auxin metabolic process;CC:endoplasmic reticulum;MF:hydrolase activity;MF:IAA-Ala conjugate hydrolase activity;</t>
  </si>
  <si>
    <t>GO:0009850;GO:0005783;GO:0016787;GO:001017</t>
  </si>
  <si>
    <t>TraesCS5B02G517000</t>
  </si>
  <si>
    <t>hypothetical protein CFC21_074706 [Triticum aestivum]</t>
  </si>
  <si>
    <t>KAF7069026.1</t>
  </si>
  <si>
    <t>ENOG41104RV</t>
  </si>
  <si>
    <t>TraesCS5B02G512200</t>
  </si>
  <si>
    <t>Calreticulin family</t>
  </si>
  <si>
    <t>Calreticulin</t>
  </si>
  <si>
    <t>PF00262.20</t>
  </si>
  <si>
    <t>Calreticulin-1 OS=Arabidopsis thaliana OX=3702 GN=CRT1 PE=1 SV=1;</t>
  </si>
  <si>
    <t>sp|O04151|CALR1_ARATH;</t>
  </si>
  <si>
    <t>hypothetical protein CFC21_074677, partial [Triticum aestivum]</t>
  </si>
  <si>
    <t>KAF7068983.1</t>
  </si>
  <si>
    <t>ENOG410XRR7</t>
  </si>
  <si>
    <t>Phagosome;Protein processing in endoplasmic reticulum</t>
  </si>
  <si>
    <t>map04145;map04141</t>
  </si>
  <si>
    <t>CALR</t>
  </si>
  <si>
    <t>K08057</t>
  </si>
  <si>
    <t>BP:protein folding;CC:endoplasmic reticulum;CC:endoplasmic reticulum lumen;MF:unfolded protein binding;MF:protein binding;MF:calcium ion binding;</t>
  </si>
  <si>
    <t>GO:0006457;GO:0005783;GO:0005788;GO:0051082;GO:0005515;GO:000550</t>
  </si>
  <si>
    <t>TraesCS5B02G509400</t>
  </si>
  <si>
    <t>PLAC8 family</t>
  </si>
  <si>
    <t>PLAC8</t>
  </si>
  <si>
    <t>PF04749.19</t>
  </si>
  <si>
    <t>Cell number regulator 10 OS=Zea mays OX=4577 GN=CNR10 PE=2 SV=1;</t>
  </si>
  <si>
    <t>sp|D9HP26|CNR10_MAIZE;</t>
  </si>
  <si>
    <t>cell number regulator 10-like [Triticum dicoccoides]</t>
  </si>
  <si>
    <t>XP_037438726.1</t>
  </si>
  <si>
    <t>ENOG410XUTP</t>
  </si>
  <si>
    <t>TraesCS5B02G507500</t>
  </si>
  <si>
    <t>hypothetical protein CFC21_074614 [Triticum aestivum]</t>
  </si>
  <si>
    <t>KAF7068908.1</t>
  </si>
  <si>
    <t>TraesCS5B02G504200</t>
  </si>
  <si>
    <t>hypothetical protein CFC21_074615 [Triticum aestivum]</t>
  </si>
  <si>
    <t>KAF7068909.1</t>
  </si>
  <si>
    <t>TraesCS5B02G504100</t>
  </si>
  <si>
    <t>GRAM domain</t>
  </si>
  <si>
    <t>GRAM</t>
  </si>
  <si>
    <t>PF02893.22</t>
  </si>
  <si>
    <t>GEM-like protein 5 OS=Arabidopsis thaliana OX=3702 GN=At5g13200 PE=1 SV=1;</t>
  </si>
  <si>
    <t>sp|Q9LYV6|GEML5_ARATH;</t>
  </si>
  <si>
    <t>hypothetical protein CFC21_074595 [Triticum aestivum]</t>
  </si>
  <si>
    <t>KAF7068888.1</t>
  </si>
  <si>
    <t>ENOG410YCSJ</t>
  </si>
  <si>
    <t>BP:regulation of seed germination;BP:embryo development ending in seed dormancy;BP:seed germination;BP:maintenance of seed dormancy by absisic acid;</t>
  </si>
  <si>
    <t>GO:0010029;GO:0009793;GO:0009845;GO:009875</t>
  </si>
  <si>
    <t>TraesCS5B02G502200</t>
  </si>
  <si>
    <t>WAT1-related protein At5g64700 OS=Arabidopsis thaliana OX=3702 GN=At5g64700 PE=2 SV=1;</t>
  </si>
  <si>
    <t>sp|Q9FGG3|WTR45_ARATH;</t>
  </si>
  <si>
    <t>hypothetical protein CFC21_074530 [Triticum aestivum]</t>
  </si>
  <si>
    <t>KAF7068805.1</t>
  </si>
  <si>
    <t>ENOG4111C03</t>
  </si>
  <si>
    <t>WAT1-related protein [Source:UniProtKB/TrEMBL;Acc:A0A1D5ZC06]</t>
  </si>
  <si>
    <t>TraesCS5B02G496200</t>
  </si>
  <si>
    <t>Nucleotide exchange factor Fes1;Nucleotide exchange factor SIL1;V-ATPase subunit H</t>
  </si>
  <si>
    <t>Fes1;SIL1;V-ATPase_H_N</t>
  </si>
  <si>
    <t>PF08609.12;PF16782.7;PF03224.16</t>
  </si>
  <si>
    <t>hypothetical protein CFC21_074523 [Triticum aestivum]</t>
  </si>
  <si>
    <t>KAF7068795.1</t>
  </si>
  <si>
    <t>TraesCS5B02G495500</t>
  </si>
  <si>
    <t>hypothetical protein CFC21_074508 [Triticum aestivum]</t>
  </si>
  <si>
    <t>KAF7068775.1</t>
  </si>
  <si>
    <t>RPS2;IRAK4</t>
  </si>
  <si>
    <t>K13459;K04733</t>
  </si>
  <si>
    <t>BP:protein phosphorylation;BP:phosphorylation;CC:integral component of membrane;MF:kinase activity;MF:nucleotide binding;MF:protein serine/threonine kinase activity;MF:transferase activity;MF:ADP binding;MF:protein kinase activity;MF:ATP binding;</t>
  </si>
  <si>
    <t>GO:0006468;GO:0016310;GO:0016021;GO:0016301;GO:0000166;GO:0004674;GO:0016740;GO:0043531;GO:0004672;GO:000552</t>
  </si>
  <si>
    <t>TraesCS5B02G494000</t>
  </si>
  <si>
    <t>Transcription factor bHLH162 OS=Arabidopsis thaliana OX=3702 GN=BHLH162 PE=1 SV=1;</t>
  </si>
  <si>
    <t>sp|F4JIJ7|BH162_ARATH;</t>
  </si>
  <si>
    <t>hypothetical protein CFC21_074488 [Triticum aestivum]</t>
  </si>
  <si>
    <t>KAF7068753.1</t>
  </si>
  <si>
    <t>ENOG41117M7</t>
  </si>
  <si>
    <t>BP:regulation of transcription from RNA polymerase II promoter;CC:RNA polymerase II transcription factor complex;MF:transcription factor activity, sequence-specific DNA binding;MF:RNA polymerase II regulatory region sequence-specific DNA binding;MF:DNA binding;MF:protein dimerization activity;MF:RNA polymerase II transcription factor activity, sequence-specific DNA binding;</t>
  </si>
  <si>
    <t>GO:0006357;GO:0090575;GO:0003700;GO:0000977;GO:0003677;GO:0046983;GO:000098</t>
  </si>
  <si>
    <t>TraesCS5B02G492100</t>
  </si>
  <si>
    <t>zinc finger protein ZAT8-like [Triticum dicoccoides]</t>
  </si>
  <si>
    <t>XP_037438690.1</t>
  </si>
  <si>
    <t>TraesCS5B02G491300</t>
  </si>
  <si>
    <t>hypothetical protein CFC21_074478 [Triticum aestivum]</t>
  </si>
  <si>
    <t>KAF7068742.1</t>
  </si>
  <si>
    <t>TraesCS5B02G491100</t>
  </si>
  <si>
    <t>zinc finger protein ZAT7-like [Triticum dicoccoides]</t>
  </si>
  <si>
    <t>XP_037438682.1</t>
  </si>
  <si>
    <t>TraesCS5B02G490900</t>
  </si>
  <si>
    <t>hypothetical protein CFC21_074472 [Triticum aestivum]</t>
  </si>
  <si>
    <t>KAF7068736.1</t>
  </si>
  <si>
    <t>TraesCS5B02G490700</t>
  </si>
  <si>
    <t>hypothetical protein CFC21_074471 [Triticum aestivum]</t>
  </si>
  <si>
    <t>KAF7068735.1</t>
  </si>
  <si>
    <t>TraesCS5B02G490600</t>
  </si>
  <si>
    <t>hypothetical protein CFC21_074469 [Triticum aestivum]</t>
  </si>
  <si>
    <t>KAF7068733.1</t>
  </si>
  <si>
    <t>TraesCS5B02G490400</t>
  </si>
  <si>
    <t>hypothetical protein CFC21_074468 [Triticum aestivum]</t>
  </si>
  <si>
    <t>KAF7068732.1</t>
  </si>
  <si>
    <t>TraesCS5B02G490300</t>
  </si>
  <si>
    <t>hypothetical protein CFC21_074465 [Triticum aestivum]</t>
  </si>
  <si>
    <t>KAF7068729.1</t>
  </si>
  <si>
    <t>TraesCS5B02G490000</t>
  </si>
  <si>
    <t>protein trichome birefringence-like 33 [Triticum dicoccoides]</t>
  </si>
  <si>
    <t>XP_037444113.1</t>
  </si>
  <si>
    <t>TraesCS5B02G486000</t>
  </si>
  <si>
    <t>VAI38837.1</t>
  </si>
  <si>
    <t>TraesCS5B02G480300</t>
  </si>
  <si>
    <t>hypothetical protein CFC21_074315 [Triticum aestivum]</t>
  </si>
  <si>
    <t>KAF7068574.1</t>
  </si>
  <si>
    <t>TraesCS5B02G475000</t>
  </si>
  <si>
    <t>Calcineurin-like phosphoesterase;Purple acid Phosphatase, N-terminal domain;Iron/zinc purple acid phosphatase-like protein C</t>
  </si>
  <si>
    <t>Metallophos;Pur_ac_phosph_N;Metallophos_C</t>
  </si>
  <si>
    <t>PF00149.30;PF16656.7;PF14008.8</t>
  </si>
  <si>
    <t>Purple acid phosphatase 2 OS=Ipomoea batatas OX=4120 GN=PAP2 PE=1 SV=1;</t>
  </si>
  <si>
    <t>sp|Q9SDZ9|PPAF2_IPOBA;</t>
  </si>
  <si>
    <t>purple acid phosphatase 2-like [Triticum dicoccoides]</t>
  </si>
  <si>
    <t>XP_037444023.1</t>
  </si>
  <si>
    <t>Purple acid phosphatase [Source:UniProtKB/TrEMBL;Acc:A0A1D5YZ91]</t>
  </si>
  <si>
    <t>TraesCS5B02G471500</t>
  </si>
  <si>
    <t>bZIP transcription factor;Basic region leucine zipper;HAP1 N-terminal conserved region</t>
  </si>
  <si>
    <t>bZIP_1;bZIP_2;HAP1_N</t>
  </si>
  <si>
    <t>PF00170.23;PF07716.17;PF04849.15</t>
  </si>
  <si>
    <t>DNA-Binding protein [Triticum aestivum]</t>
  </si>
  <si>
    <t>AAA17488.1</t>
  </si>
  <si>
    <t>DNA-Binding protein [Source:UniProtKB/TrEMBL;Acc:Q41508]</t>
  </si>
  <si>
    <t>TraesCS5B02G470600</t>
  </si>
  <si>
    <t>probable inorganic phosphate transporter 1-8 [Aegilops tauschii subsp. strangulata]</t>
  </si>
  <si>
    <t>XP_020175800.1</t>
  </si>
  <si>
    <t>BP:phosphate ion transport;BP:transmembrane transport;CC:integral component of membrane;MF:symporter activity;MF:inorganic phosphate transmembrane transporter activity;MF:transmembrane transporter activity;</t>
  </si>
  <si>
    <t>GO:0006817;GO:0055085;GO:0016021;GO:0015293;GO:0005315;GO:002285</t>
  </si>
  <si>
    <t>TraesCS5B02G470100</t>
  </si>
  <si>
    <t>Aromatic amino acid lyase</t>
  </si>
  <si>
    <t>Lyase_aromatic</t>
  </si>
  <si>
    <t>PF00221.21</t>
  </si>
  <si>
    <t>Phenylalanine ammonia-lyase OS=Triticum aestivum OX=4565 GN=PAL PE=3 SV=1;</t>
  </si>
  <si>
    <t>sp|Q43210|PALY_WHEAT;</t>
  </si>
  <si>
    <t>hypothetical protein CFC21_074256 [Triticum aestivum]</t>
  </si>
  <si>
    <t>KAF7068508.1</t>
  </si>
  <si>
    <t>PAL</t>
  </si>
  <si>
    <t>K10775</t>
  </si>
  <si>
    <t>BP:L-phenylalanine catabolic process;BP:cinnamic acid biosynthetic process;CC:cytoplasm;MF:ammonia-lyase activity;MF:catalytic activity;MF:phenylalanine ammonia-lyase activity;</t>
  </si>
  <si>
    <t>GO:0006559;GO:0009800;GO:0005737;GO:0016841;GO:0003824;GO:004554</t>
  </si>
  <si>
    <t>Phenylalanine ammonia-lyase [Source:UniProtKB/TrEMBL;Acc:W5FGA4]</t>
  </si>
  <si>
    <t>TraesCS5B02G468300</t>
  </si>
  <si>
    <t>Guanylate-binding protein, N-terminal domain;Guanylate-binding protein, C-terminal domain</t>
  </si>
  <si>
    <t>GBP;GBP_C</t>
  </si>
  <si>
    <t>PF02263.21;PF02841.16</t>
  </si>
  <si>
    <t>Guanylate-binding protein 4 OS=Homo sapiens OX=9606 GN=GBP4 PE=1 SV=2;</t>
  </si>
  <si>
    <t>sp|Q96PP9|GBP4_HUMAN;</t>
  </si>
  <si>
    <t>hypothetical protein CFC21_074240 [Triticum aestivum]</t>
  </si>
  <si>
    <t>KAF7068491.1</t>
  </si>
  <si>
    <t>ENOG410XR6Z</t>
  </si>
  <si>
    <t>CC:integral component of membrane;MF:GTPase activity;MF:GTP binding;</t>
  </si>
  <si>
    <t>GO:0016021;GO:0003924;GO:000552</t>
  </si>
  <si>
    <t>TraesCS5B02G466100</t>
  </si>
  <si>
    <t>uncharacterized protein LOC119306514 [Triticum dicoccoides]</t>
  </si>
  <si>
    <t>XP_037438608.1</t>
  </si>
  <si>
    <t>ENOG41108T8</t>
  </si>
  <si>
    <t>TraesCS5B02G465800</t>
  </si>
  <si>
    <t>VAI38574.1</t>
  </si>
  <si>
    <t>ENOG410YZPN</t>
  </si>
  <si>
    <t>TraesCS5B02G465300</t>
  </si>
  <si>
    <t>hypothetical protein CFC21_074179 [Triticum aestivum]</t>
  </si>
  <si>
    <t>KAF7068409.1</t>
  </si>
  <si>
    <t>TraesCS5B02G460200</t>
  </si>
  <si>
    <t>hypothetical protein CFC21_074169 [Triticum aestivum]</t>
  </si>
  <si>
    <t>KAF7068398.1</t>
  </si>
  <si>
    <t>TraesCS5B02G459100</t>
  </si>
  <si>
    <t>hypothetical protein CFC21_074158 [Triticum aestivum]</t>
  </si>
  <si>
    <t>KAF7068386.1</t>
  </si>
  <si>
    <t>TraesCS5B02G458300</t>
  </si>
  <si>
    <t>ATPase family associated with various cellular activities;Domain associated at C-terminal with AAA;AAA ATPase domain;MoxR domain in the MoxR-vWA-beta-propeller ternary systems</t>
  </si>
  <si>
    <t>AAA;AAA_assoc;AAA_16;bpMoxR</t>
  </si>
  <si>
    <t>PF00004.31;PF14363.8;PF13191.8;PF20030.1</t>
  </si>
  <si>
    <t>AAA-ATPase At3g28510 OS=Arabidopsis thaliana OX=3702 GN=At3g28510 PE=2 SV=1;</t>
  </si>
  <si>
    <t>sp|Q9LH84|AATP5_ARATH;</t>
  </si>
  <si>
    <t>hypothetical protein CFC21_074145 [Triticum aestivum]</t>
  </si>
  <si>
    <t>KAF7068374.1</t>
  </si>
  <si>
    <t>CC:integral component of membrane;MF:ATPase activity;MF:ATP binding;</t>
  </si>
  <si>
    <t>GO:0016021;GO:0016887;GO:000552</t>
  </si>
  <si>
    <t>TraesCS5B02G457000</t>
  </si>
  <si>
    <t>hypothetical protein CFC21_074111 [Triticum aestivum]</t>
  </si>
  <si>
    <t>KAF7068341.1</t>
  </si>
  <si>
    <t>TraesCS5B02G453600</t>
  </si>
  <si>
    <t>Protein argonaute MEL1 OS=Oryza sativa subsp. japonica OX=39947 GN=MEL1 PE=2 SV=1;</t>
  </si>
  <si>
    <t>sp|Q851R2|MEL1_ORYSJ;</t>
  </si>
  <si>
    <t>hypothetical protein CFC21_074126 [Triticum aestivum]</t>
  </si>
  <si>
    <t>KAF7068356.1</t>
  </si>
  <si>
    <t>BP:gene silencing by RNA;MF:protein binding;MF:nucleic acid binding;</t>
  </si>
  <si>
    <t>GO:0031047;GO:0005515;GO:000367</t>
  </si>
  <si>
    <t>TraesCS5B02G452500</t>
  </si>
  <si>
    <t>hypothetical protein CFC21_074088 [Triticum aestivum]</t>
  </si>
  <si>
    <t>KAF7068316.1</t>
  </si>
  <si>
    <t>TraesCS5B02G451200</t>
  </si>
  <si>
    <t>ABC transporter G family member 48-like isoform X1 [Triticum dicoccoides]</t>
  </si>
  <si>
    <t>XP_037443873.1</t>
  </si>
  <si>
    <t>TraesCS5B02G449500</t>
  </si>
  <si>
    <t>Ankyrin repeats;Ankyrin repeat;Ankyrin repeats;Ankyrin repeats;Ankyrin repeat;Tetratricopeptide repeat;Tetratricopeptide repeat</t>
  </si>
  <si>
    <t>Ank_2;Ank_3;Ank_5;Ank_4;Ank;TPR_2;TPR_1</t>
  </si>
  <si>
    <t>PF12796.9;PF13606.8;PF13857.8;PF13637.8;PF00023.32;PF07719.19;PF00515.30</t>
  </si>
  <si>
    <t>Tetratricopeptide repeat protein 28 OS=Homo sapiens OX=9606 GN=TTC28 PE=1 SV=4;</t>
  </si>
  <si>
    <t>sp|Q96AY4|TTC28_HUMAN;</t>
  </si>
  <si>
    <t>hypothetical protein CFC21_074046 [Triticum aestivum]</t>
  </si>
  <si>
    <t>KAF7068270.1</t>
  </si>
  <si>
    <t>TraesCS5B02G447200</t>
  </si>
  <si>
    <t>VAI38045.1</t>
  </si>
  <si>
    <t>Pathogenesis-related protein 1-7 [Source:UniProtKB/TrEMBL;Acc:F8S6T7]</t>
  </si>
  <si>
    <t>TraesCS5B02G443400</t>
  </si>
  <si>
    <t>Aluminium induced protein;Glutamine amidotransferase domain;Glutamine amidotransferase domain</t>
  </si>
  <si>
    <t>DUF3700;GATase_7;GATase_6</t>
  </si>
  <si>
    <t>PF12481.10;PF13537.8;PF13522.8</t>
  </si>
  <si>
    <t>Stem-specific protein TSJT1 OS=Nicotiana tabacum OX=4097 GN=TSJT1 PE=2 SV=1;</t>
  </si>
  <si>
    <t>sp|P24805|TSJT1_TOBAC;</t>
  </si>
  <si>
    <t>hypothetical protein CFC21_038213 [Triticum aestivum]</t>
  </si>
  <si>
    <t>KAF7026079.1</t>
  </si>
  <si>
    <t>ENOG4111HPV</t>
  </si>
  <si>
    <t>TraesCS5B02G441600</t>
  </si>
  <si>
    <t>hypothetical protein CFC21_073970 [Triticum aestivum]</t>
  </si>
  <si>
    <t>KAF7068193.1</t>
  </si>
  <si>
    <t>TraesCS5B02G440700</t>
  </si>
  <si>
    <t>uncharacterized N-acetyltransferase p20-like [Triticum dicoccoides]</t>
  </si>
  <si>
    <t>XP_037438529.1</t>
  </si>
  <si>
    <t>TraesCS5B02G436800</t>
  </si>
  <si>
    <t>Probable lipid transfer;Protease inhibitor/seed storage/LTP family</t>
  </si>
  <si>
    <t>LTP_2;Tryp_alpha_amyl</t>
  </si>
  <si>
    <t>PF14368.8;PF00234.24</t>
  </si>
  <si>
    <t>Non-specific lipid transfer protein GPI-anchored 21 OS=Arabidopsis thaliana OX=3702 GN=LTPG21 PE=2 SV=1;</t>
  </si>
  <si>
    <t>sp|Q1G2Y5|LTG21_ARATH;</t>
  </si>
  <si>
    <t>non-specific lipid-transfer protein-like protein At2g13820 [Triticum dicoccoides]</t>
  </si>
  <si>
    <t>XP_037438526.1</t>
  </si>
  <si>
    <t>ENOG410YQE6</t>
  </si>
  <si>
    <t>TraesCS5B02G436600</t>
  </si>
  <si>
    <t>UDP-glucosyltransferase UGT13248 OS=Hordeum vulgare subsp. vulgare OX=112509 PE=2 SV=1;</t>
  </si>
  <si>
    <t>sp|M0Y4P1|UGT13_HORVV;</t>
  </si>
  <si>
    <t>hypothetical protein CFC21_073930 [Triticum aestivum]</t>
  </si>
  <si>
    <t>KAF7068153.1</t>
  </si>
  <si>
    <t>SGT1</t>
  </si>
  <si>
    <t>K13691</t>
  </si>
  <si>
    <t>Glycosyltransferase [Source:UniProtKB/TrEMBL;Acc:A0A1D5ZAL9]</t>
  </si>
  <si>
    <t>TraesCS5B02G435300</t>
  </si>
  <si>
    <t>XP_037438506.1</t>
  </si>
  <si>
    <t>Peroxidase [Source:UniProtKB/TrEMBL;Acc:A0A1D5Z0F1]</t>
  </si>
  <si>
    <t>TraesCS5B02G432600</t>
  </si>
  <si>
    <t>probable carboxylesterase 15 [Triticum dicoccoides]</t>
  </si>
  <si>
    <t>XP_037443761.1</t>
  </si>
  <si>
    <t>TraesCS5B02G429300</t>
  </si>
  <si>
    <t>hypothetical protein CFC21_073869 [Triticum aestivum]</t>
  </si>
  <si>
    <t>KAF7068082.1</t>
  </si>
  <si>
    <t>TraesCS5B02G428900</t>
  </si>
  <si>
    <t>TraesCS5B02G428000</t>
  </si>
  <si>
    <t>hypothetical protein CFC21_073843 [Triticum aestivum]</t>
  </si>
  <si>
    <t>KAF7068047.1</t>
  </si>
  <si>
    <t>TraesCS5B02G426300</t>
  </si>
  <si>
    <t>TCP family transcription factor</t>
  </si>
  <si>
    <t>TCP</t>
  </si>
  <si>
    <t>PF03634.15</t>
  </si>
  <si>
    <t>Transcription factor PCF6 OS=Oryza sativa subsp. indica OX=39946 GN=PCF6 PE=4 SV=1;</t>
  </si>
  <si>
    <t>sp|A2XMN1|PCF6_ORYSI;</t>
  </si>
  <si>
    <t>hypothetical protein CFC21_073842 [Triticum aestivum]</t>
  </si>
  <si>
    <t>KAF7068046.1</t>
  </si>
  <si>
    <t>ENOG41107D7;ENOG410YEYG</t>
  </si>
  <si>
    <t>BP:regulation of transcription, DNA-templated;BP:regulation of secondary shoot formation;BP:transcription, DNA-templated;CC:nucleus;MF:sequence-specific DNA binding;MF:transcription factor activity, sequence-specific DNA binding;MF:DNA binding;</t>
  </si>
  <si>
    <t>GO:0006355;GO:2000032;GO:0006351;GO:0005634;GO:0043565;GO:0003700;GO:000367</t>
  </si>
  <si>
    <t>TraesCS5B02G426200</t>
  </si>
  <si>
    <t>hypothetical protein CFC21_073763 [Triticum aestivum]</t>
  </si>
  <si>
    <t>KAF7067957.1</t>
  </si>
  <si>
    <t>ENOG41107NT</t>
  </si>
  <si>
    <t>TraesCS5B02G417200</t>
  </si>
  <si>
    <t>VHS domain;GAT domain</t>
  </si>
  <si>
    <t>VHS;GAT</t>
  </si>
  <si>
    <t>PF00790.21;PF03127.16</t>
  </si>
  <si>
    <t>TOM1-like protein 9 OS=Arabidopsis thaliana OX=3702 GN=TOL9 PE=1 SV=1;</t>
  </si>
  <si>
    <t>sp|Q8L860|TOL9_ARATH;</t>
  </si>
  <si>
    <t>hypothetical protein CFC21_073757 [Triticum aestivum]</t>
  </si>
  <si>
    <t>KAF7067946.1</t>
  </si>
  <si>
    <t>ENOG410Y26G</t>
  </si>
  <si>
    <t>BP:intracellular protein transport;CC:intracellular;MF:phosphatidylinositol binding;MF:ubiquitin binding;</t>
  </si>
  <si>
    <t>GO:0006886;GO:0005622;GO:0035091;GO:004313</t>
  </si>
  <si>
    <t>TraesCS5B02G416500</t>
  </si>
  <si>
    <t>protein NRT1/ PTR FAMILY 6.4-like isoform X2 [Triticum dicoccoides]</t>
  </si>
  <si>
    <t>XP_037443608.1</t>
  </si>
  <si>
    <t>TraesCS5B02G414000</t>
  </si>
  <si>
    <t>Transcription factor MYB36 OS=Arabidopsis thaliana OX=3702 GN=MYB36 PE=1 SV=1;</t>
  </si>
  <si>
    <t>sp|Q9FKL2|MYB36_ARATH;</t>
  </si>
  <si>
    <t>hypothetical protein CFC21_073706 [Triticum aestivum]</t>
  </si>
  <si>
    <t>KAF7067878.1</t>
  </si>
  <si>
    <t>TraesCS5B02G410500</t>
  </si>
  <si>
    <t>hypothetical protein CFC21_073705 [Triticum aestivum]</t>
  </si>
  <si>
    <t>KAF7067876.1</t>
  </si>
  <si>
    <t>BP:cell wall organization;CC:integral component of membrane;CC:Golgi apparatus;CC:Golgi membrane;MF:transferase activity, transferring glycosyl groups;</t>
  </si>
  <si>
    <t>GO:0071555;GO:0016021;GO:0005794;GO:0000139;GO:001675</t>
  </si>
  <si>
    <t>TraesCS5B02G410400</t>
  </si>
  <si>
    <t>hypothetical protein CFC21_073690 [Triticum aestivum]</t>
  </si>
  <si>
    <t>KAF7067860.1</t>
  </si>
  <si>
    <t>ENOG410YR55</t>
  </si>
  <si>
    <t>TraesCS5B02G409000</t>
  </si>
  <si>
    <t>Probable transcription factor KAN4 OS=Arabidopsis thaliana OX=3702 GN=KAN4 PE=1 SV=1;</t>
  </si>
  <si>
    <t>sp|Q9FJV5|KAN4_ARATH;</t>
  </si>
  <si>
    <t>hypothetical protein CFC21_073677 [Triticum aestivum]</t>
  </si>
  <si>
    <t>KAF7067848.1</t>
  </si>
  <si>
    <t>ENOG410YIVS</t>
  </si>
  <si>
    <t>BP:regulation of transcription, DNA-templated;CC:nucleus;MF:transcription regulatory region sequence-specific DNA binding;MF:DNA binding;</t>
  </si>
  <si>
    <t>GO:0006355;GO:0005634;GO:0000976;GO:000367</t>
  </si>
  <si>
    <t>TraesCS5B02G407600</t>
  </si>
  <si>
    <t>dof zinc finger protein DOF3.2-like [Triticum dicoccoides]</t>
  </si>
  <si>
    <t>XP_037443544.1</t>
  </si>
  <si>
    <t>TraesCS5B02G406500</t>
  </si>
  <si>
    <t>Zinc finger protein 1 OS=Triticum aestivum OX=4565 PE=2 SV=1;</t>
  </si>
  <si>
    <t>sp|Q42430|ZFP1_WHEAT;</t>
  </si>
  <si>
    <t>zinc finger protein 1 [Triticum dicoccoides]</t>
  </si>
  <si>
    <t>XP_037443540.1</t>
  </si>
  <si>
    <t>BP:regulation of transcription, DNA-templated;CC:nucleus;MF:transcription factor activity, sequence-specific DNA binding;MF:metal ion binding;MF:DNA binding;</t>
  </si>
  <si>
    <t>GO:0006355;GO:0005634;GO:0003700;GO:0046872;GO:000367</t>
  </si>
  <si>
    <t>Zinc finger protein 1 [Source:UniProtKB/Swiss-Prot;Acc:Q42430]</t>
  </si>
  <si>
    <t>TraesCS5B02G406000</t>
  </si>
  <si>
    <t>probable N-acetyltransferase HLS1 [Triticum dicoccoides]</t>
  </si>
  <si>
    <t>XP_037443539.1</t>
  </si>
  <si>
    <t>TraesCS5B02G405900</t>
  </si>
  <si>
    <t>uncharacterized protein LOC119311921 [Triticum dicoccoides]</t>
  </si>
  <si>
    <t>XP_037443536.1</t>
  </si>
  <si>
    <t>TraesCS5B02G405500</t>
  </si>
  <si>
    <t>Cytochrome P450 81Q32 OS=Catharanthus roseus OX=4058 GN=CYP81Q32 PE=2 SV=1;</t>
  </si>
  <si>
    <t>sp|W8JMU7|CYQ32_CATRO;</t>
  </si>
  <si>
    <t>hypothetical protein CFC21_073633 [Triticum aestivum]</t>
  </si>
  <si>
    <t>KAF7067790.1</t>
  </si>
  <si>
    <t>TraesCS5B02G403100</t>
  </si>
  <si>
    <t>Ring finger domain;RING-like zinc finger;Zinc finger, C3HC4 type;RING-H2 zinc finger domain;Zinc finger, C3HC4 type;RING-type zinc-finger;zinc-RING finger domain;Anaphase-promoting complex subunit 11 RING-H2 finger</t>
  </si>
  <si>
    <t>zf-RING_2;zf-RING_11;zf-C3HC4_2;zf-rbx1;zf-C3HC4;zf-RING_UBOX;zf-RING_5;zf-ANAPC11</t>
  </si>
  <si>
    <t>PF13639.8;PF17123.7;PF13923.8;PF12678.9;PF00097.27;PF13445.8;PF14634.8;PF12861.9</t>
  </si>
  <si>
    <t>TraesCS5B02G400800</t>
  </si>
  <si>
    <t>hypothetical protein CFC21_073574 [Triticum aestivum]</t>
  </si>
  <si>
    <t>KAF7067725.1</t>
  </si>
  <si>
    <t>BP:cellulose microfibril organization;CC:integral component of membrane;CC:anchored component of membrane;</t>
  </si>
  <si>
    <t>GO:0010215;GO:0016021;GO:003122</t>
  </si>
  <si>
    <t>TraesCS5B02G397000</t>
  </si>
  <si>
    <t>hypothetical protein CFC21_073539 [Triticum aestivum]</t>
  </si>
  <si>
    <t>KAF7067682.1</t>
  </si>
  <si>
    <t>TraesCS5B02G393400</t>
  </si>
  <si>
    <t>Mitochondrial biogenesis AIM24</t>
  </si>
  <si>
    <t>AIM24</t>
  </si>
  <si>
    <t>PF01987.19</t>
  </si>
  <si>
    <t>uncharacterized protein LOC119311800 [Triticum dicoccoides]</t>
  </si>
  <si>
    <t>XP_037443399.1</t>
  </si>
  <si>
    <t>COG2013</t>
  </si>
  <si>
    <t>TraesCS5B02G390500</t>
  </si>
  <si>
    <t>TraesCS5B02G388900</t>
  </si>
  <si>
    <t>EF hand;EF-hand domain pair;EF-hand domain;EF-hand domain pair;EF hand;EF-hand domain;Cytoskeletal-regulatory complex EF hand;Secreted protein acidic and rich in cysteine Ca binding region;Dockerin type I domain</t>
  </si>
  <si>
    <t>EF-hand_1;EF-hand_7;EF-hand_6;EF-hand_8;EF-hand_5;EF-hand_9;EF-hand_4;SPARC_Ca_bdg;Dockerin_1</t>
  </si>
  <si>
    <t>PF00036.34;PF13499.8;PF13405.8;PF13833.8;PF13202.8;PF14658.8;PF12763.9;PF10591.11;PF00404.20</t>
  </si>
  <si>
    <t>Calmodulin-like protein 4 OS=Oryza sativa subsp. japonica OX=39947 GN=CML4 PE=2 SV=1;</t>
  </si>
  <si>
    <t>sp|Q84MN0|CML4_ORYSJ;</t>
  </si>
  <si>
    <t>calmodulin-like protein 4 [Triticum dicoccoides]</t>
  </si>
  <si>
    <t>XP_037443372.1</t>
  </si>
  <si>
    <t>D:Cell cycle control, cell division, chromosome partitioning;T:Signal transduction mechanisms;Z:Cytoskeleton;B:Chromatin structure and dynamics</t>
  </si>
  <si>
    <t>COG5126;COG5126;COG5126;COG5262</t>
  </si>
  <si>
    <t>Plant-pathogen interaction;Phosphatidylinositol signaling system;MAPK signaling pathway - plant</t>
  </si>
  <si>
    <t>map04626;map04070;map04016</t>
  </si>
  <si>
    <t>CALM</t>
  </si>
  <si>
    <t>K02183</t>
  </si>
  <si>
    <t>TraesCS5B02G387200</t>
  </si>
  <si>
    <t>hypothetical protein CFC21_016243 [Triticum aestivum]</t>
  </si>
  <si>
    <t>KAF7000310.1</t>
  </si>
  <si>
    <t>TraesCS5B02G384300</t>
  </si>
  <si>
    <t>Deoxyhypusine synthase</t>
  </si>
  <si>
    <t>DS</t>
  </si>
  <si>
    <t>PF01916.19</t>
  </si>
  <si>
    <t>Deoxyhypusine synthase OS=Musa acuminata OX=4641 GN=DHS PE=2 SV=1;</t>
  </si>
  <si>
    <t>sp|Q9AXQ9|DHYS_MUSAC;</t>
  </si>
  <si>
    <t>homospermidine synthase [Triticum aestivum]</t>
  </si>
  <si>
    <t>AYW00898.1</t>
  </si>
  <si>
    <t>COG1899</t>
  </si>
  <si>
    <t>DHPS, dys</t>
  </si>
  <si>
    <t>K00809</t>
  </si>
  <si>
    <t>BP:embryo sac development;BP:peptidyl-lysine modification to peptidyl-hypusine;CC:cytoplasm;MF:deoxyhypusine synthase activity;</t>
  </si>
  <si>
    <t>GO:0009553;GO:0008612;GO:0005737;GO:003403</t>
  </si>
  <si>
    <t>TraesCS5B02G383700</t>
  </si>
  <si>
    <t>linoleate 9S-lipoxygenase 2-like [Triticum dicoccoides]</t>
  </si>
  <si>
    <t>XP_037443338.1</t>
  </si>
  <si>
    <t>Lipoxygenase [Source:UniProtKB/TrEMBL;Acc:W5FGJ7]</t>
  </si>
  <si>
    <t>TraesCS5B02G382400</t>
  </si>
  <si>
    <t>Putative linoleate 9S-lipoxygenase 3 OS=Oryza sativa subsp. japonica OX=39947 GN=Os03g0700400 PE=3 SV=1;</t>
  </si>
  <si>
    <t>sp|Q7G794|LOX3_ORYSJ;</t>
  </si>
  <si>
    <t>hypothetical protein CFC21_073443 [Triticum aestivum]</t>
  </si>
  <si>
    <t>KAF7067570.1</t>
  </si>
  <si>
    <t>BP:fatty acid biosynthetic process;BP:fatty acid metabolic process;BP:lipid metabolic process;BP:oxylipin biosynthetic process;MF:dioxygenase activity;MF:oxidoreductase activity, acting on single donors with incorporation of molecular oxygen, incorporation of two atoms of oxygen;MF:linoleate 13S-lipoxygenase activity;MF:protein binding;MF:metal ion binding;MF:oxidoreductase activity;</t>
  </si>
  <si>
    <t>GO:0006633;GO:0006631;GO:0006629;GO:0031408;GO:0051213;GO:0016702;GO:0016165;GO:0005515;GO:0046872;GO:001649</t>
  </si>
  <si>
    <t>Lipoxygenase [Source:UniProtKB/TrEMBL;Acc:A0A341VLQ6]</t>
  </si>
  <si>
    <t>TraesCS5B02G382300</t>
  </si>
  <si>
    <t>VAI36432.1</t>
  </si>
  <si>
    <t>BP:fatty acid biosynthetic process;BP:oxylipin biosynthetic process;MF:metal ion binding;MF:oxidoreductase activity, acting on single donors with incorporation of molecular oxygen, incorporation of two atoms of oxygen;</t>
  </si>
  <si>
    <t>GO:0006633;GO:0031408;GO:0046872;GO:001670</t>
  </si>
  <si>
    <t>TraesCS5B02G382200</t>
  </si>
  <si>
    <t>Auxin-responsive protein IAA30 OS=Oryza sativa subsp. japonica OX=39947 GN=IAA30 PE=2 SV=1;</t>
  </si>
  <si>
    <t>sp|P0C132|IAA30_ORYSJ;</t>
  </si>
  <si>
    <t>hypothetical protein CFC21_073440 [Triticum aestivum]</t>
  </si>
  <si>
    <t>KAF7067563.1</t>
  </si>
  <si>
    <t>ENOG410YEX5;ENOG410YEC3</t>
  </si>
  <si>
    <t>Auxin-responsive protein [Source:UniProtKB/TrEMBL;Acc:W5FJU4]</t>
  </si>
  <si>
    <t>TraesCS5B02G381900</t>
  </si>
  <si>
    <t>Leucine-rich repeat extensin-like protein 6 OS=Arabidopsis thaliana OX=3702 GN=LRX6 PE=2 SV=1;</t>
  </si>
  <si>
    <t>sp|Q9LUI1|LRX6_ARATH;</t>
  </si>
  <si>
    <t>leucine-rich repeat extensin-like protein 6 [Triticum dicoccoides]</t>
  </si>
  <si>
    <t>XP_037443320.1</t>
  </si>
  <si>
    <t>ENOG411047B</t>
  </si>
  <si>
    <t>TraesCS5B02G380800</t>
  </si>
  <si>
    <t>VAI36349.1</t>
  </si>
  <si>
    <t>TraesCS5B02G380300</t>
  </si>
  <si>
    <t>Patatin [Source:UniProtKB/TrEMBL;Acc:A0A341VKB6]</t>
  </si>
  <si>
    <t>TraesCS5B02G379300</t>
  </si>
  <si>
    <t>hypothetical protein CFC21_073395 [Triticum aestivum]</t>
  </si>
  <si>
    <t>KAF7067507.1</t>
  </si>
  <si>
    <t>TraesCS5B02G377900</t>
  </si>
  <si>
    <t>hypothetical protein CFC21_073343 [Triticum aestivum]</t>
  </si>
  <si>
    <t>KAF7067446.1</t>
  </si>
  <si>
    <t>TraesCS5B02G373000</t>
  </si>
  <si>
    <t>Dehydrin DHN2 OS=Hordeum vulgare OX=4513 GN=DHN2 PE=2 SV=1;</t>
  </si>
  <si>
    <t>sp|P12952|DHN2_HORVU;</t>
  </si>
  <si>
    <t>dehydrin DHN2 [Triticum dicoccoides]</t>
  </si>
  <si>
    <t>XP_037438367.1</t>
  </si>
  <si>
    <t>ENOG410ZEYB;ENOG410Z1YH</t>
  </si>
  <si>
    <t>TraesCS5B02G372100</t>
  </si>
  <si>
    <t>hypothetical protein CFC21_073329 [Triticum aestivum]</t>
  </si>
  <si>
    <t>KAF7067428.1</t>
  </si>
  <si>
    <t>TraesCS5B02G371600</t>
  </si>
  <si>
    <t>protein TsetseEP-like [Triticum dicoccoides]</t>
  </si>
  <si>
    <t>XP_037438365.1</t>
  </si>
  <si>
    <t>TraesCS5B02G371500</t>
  </si>
  <si>
    <t>hypothetical protein CFC21_073325 [Triticum aestivum]</t>
  </si>
  <si>
    <t>KAF7067423.1</t>
  </si>
  <si>
    <t>Protein DETOXIFICATION [Source:UniProtKB/TrEMBL;Acc:A0A1D5Z3K9]</t>
  </si>
  <si>
    <t>TraesCS5B02G371200</t>
  </si>
  <si>
    <t>VAI36022.1</t>
  </si>
  <si>
    <t>TraesCS5B02G368137</t>
  </si>
  <si>
    <t>CASP-like protein 5A3 [Triticum dicoccoides]</t>
  </si>
  <si>
    <t>XP_037443162.1</t>
  </si>
  <si>
    <t>CASP-like protein [Source:UniProtKB/TrEMBL;Acc:A0A1D5Z4J4]</t>
  </si>
  <si>
    <t>TraesCS5B02G366100</t>
  </si>
  <si>
    <t>hypothetical protein CFC21_073203 [Triticum aestivum]</t>
  </si>
  <si>
    <t>KAF7067296.1</t>
  </si>
  <si>
    <t>ENOG41106HZ</t>
  </si>
  <si>
    <t>Peroxidase [Source:UniProtKB/TrEMBL;Acc:A0A1D5Z2Y2]</t>
  </si>
  <si>
    <t>TraesCS5B02G358400</t>
  </si>
  <si>
    <t>UTP--glucose-1-phosphate uridylyltransferase</t>
  </si>
  <si>
    <t>UDPGP</t>
  </si>
  <si>
    <t>PF01704.20</t>
  </si>
  <si>
    <t>UTP--glucose-1-phosphate uridylyltransferase OS=Hordeum vulgare OX=4513 PE=2 SV=1;</t>
  </si>
  <si>
    <t>sp|Q43772|UGPA_HORVU;</t>
  </si>
  <si>
    <t>UTP--glucose-1-phosphate uridylyltransferase-like [Triticum dicoccoides]</t>
  </si>
  <si>
    <t>XP_037443053.1</t>
  </si>
  <si>
    <t>COG4284</t>
  </si>
  <si>
    <t>Amino sugar and nucleotide sugar metabolism;Pentose and glucuronate interconversions;Starch and sucrose metabolism;Galactose metabolism;Biosynthesis of cofactors</t>
  </si>
  <si>
    <t>map00520;map00040;map00500;map00052;map01240</t>
  </si>
  <si>
    <t>UGP2, galU, galF</t>
  </si>
  <si>
    <t>K00963</t>
  </si>
  <si>
    <t>BP:UDP-glucose metabolic process;BP:glycogen metabolic process;CC:cytoplasm;MF:UT;MF:uridylyltransferase activity;</t>
  </si>
  <si>
    <t>GO:0006011;GO:0005977;GO:0005737;GO:0003983;GO:007056</t>
  </si>
  <si>
    <t>UTP--glucose-1-phosphate uridylyltransferase [Source:UniProtKB/TrEMBL;Acc:W5FGH0]</t>
  </si>
  <si>
    <t>TraesCS5B02G356300</t>
  </si>
  <si>
    <t>11S globulin seed storage protein 2 OS=Sesamum indicum OX=4182 PE=1 SV=1;</t>
  </si>
  <si>
    <t>sp|Q9XHP0|11S2_SESIN;</t>
  </si>
  <si>
    <t>11S globulin seed storage protein 2-like [Triticum dicoccoides]</t>
  </si>
  <si>
    <t>XP_037443051.1</t>
  </si>
  <si>
    <t>ENOG411139U</t>
  </si>
  <si>
    <t>TraesCS5B02G355900</t>
  </si>
  <si>
    <t>Cysteine-rich receptor-like protein kinase 6 OS=Arabidopsis thaliana OX=3702 GN=CRK6 PE=1 SV=1;</t>
  </si>
  <si>
    <t>sp|Q9C5S9|CRK6_ARATH;</t>
  </si>
  <si>
    <t>G-type lectin S-receptor-like serine/threonine-protein kinase At1g11300 [Triticum dicoccoides]</t>
  </si>
  <si>
    <t>XP_037438328.1</t>
  </si>
  <si>
    <t>BP:protein phosphorylation;BP:recognition of pollen;CC:integral component of membrane;MF:ATP binding;MF:protein kinase activity;MF:old GO;MF:old GO;</t>
  </si>
  <si>
    <t>GO:0006468;GO:0048544;GO:0016021;GO:0005524;GO:0004672;GO:0106310;GO:010631</t>
  </si>
  <si>
    <t>TraesCS5B02G354600</t>
  </si>
  <si>
    <t>hypothetical protein CFC21_073111 [Triticum aestivum]</t>
  </si>
  <si>
    <t>KAF7067191.1</t>
  </si>
  <si>
    <t>TraesCS5B02G350000</t>
  </si>
  <si>
    <t>hypothetical protein CFC21_073087 [Triticum aestivum]</t>
  </si>
  <si>
    <t>KAF7067168.1</t>
  </si>
  <si>
    <t>BP:rescue of stalled ribosome;MF:metal ion binding;MF:ubiquitin protein ligase activity;</t>
  </si>
  <si>
    <t>GO:0072344;GO:0046872;GO:006163</t>
  </si>
  <si>
    <t>TraesCS5B02G347900</t>
  </si>
  <si>
    <t>hypothetical protein CFC21_072964 [Triticum aestivum]</t>
  </si>
  <si>
    <t>KAF7067046.1</t>
  </si>
  <si>
    <t>TraesCS5B02G337000</t>
  </si>
  <si>
    <t>Putrescine hydroxycinnamoyltransferase 3 OS=Oryza sativa subsp. japonica OX=39947 GN=PHT3 PE=1 SV=1;</t>
  </si>
  <si>
    <t>sp|Q7XXN5|PHT3_ORYSJ;</t>
  </si>
  <si>
    <t>hypothetical protein CFC21_072957 [Triticum aestivum]</t>
  </si>
  <si>
    <t>KAF7067040.1</t>
  </si>
  <si>
    <t>TraesCS5B02G336500</t>
  </si>
  <si>
    <t>TraesCS5B02G336200</t>
  </si>
  <si>
    <t>hypothetical protein CFC21_072773 [Triticum aestivum]</t>
  </si>
  <si>
    <t>KAF7066847.1</t>
  </si>
  <si>
    <t>TraesCS5B02G319600</t>
  </si>
  <si>
    <t>hypothetical protein CFC21_072723 [Triticum aestivum]</t>
  </si>
  <si>
    <t>KAF7066786.1</t>
  </si>
  <si>
    <t>BP:regulation of transcription, DNA-templated;BP:regulation of transcription from RNA polymerase II promoter;CC:integral component of membrane;CC:nucleus;MF:sequence-specific DNA binding;MF:transcription factor activity, sequence-specific DNA binding;MF:RNA polymerase II core promoter proximal region sequence-specific DNA binding;</t>
  </si>
  <si>
    <t>GO:0006355;GO:0006357;GO:0016021;GO:0005634;GO:0043565;GO:0003700;GO:000097</t>
  </si>
  <si>
    <t>TraesCS5B02G315600</t>
  </si>
  <si>
    <t>VAI34726.1</t>
  </si>
  <si>
    <t>TraesCS5B02G306300</t>
  </si>
  <si>
    <t>hypothetical protein CFC21_072628 [Triticum aestivum]</t>
  </si>
  <si>
    <t>KAF7066688.1</t>
  </si>
  <si>
    <t>TraesCS5B02G306100</t>
  </si>
  <si>
    <t>hypothetical protein CFC21_072621 [Triticum aestivum]</t>
  </si>
  <si>
    <t>KAF7066681.1</t>
  </si>
  <si>
    <t>Formin-like protein [Source:UniProtKB/TrEMBL;Acc:A0A1D5YYH3]</t>
  </si>
  <si>
    <t>TraesCS5B02G305100</t>
  </si>
  <si>
    <t>NB-ARC domain;Rx N-terminal domain;NACHT domain;Leucine rich repeat</t>
  </si>
  <si>
    <t>NB-ARC;Rx_N;NACHT;LRR_8</t>
  </si>
  <si>
    <t>PF00931.24;PF18052.3;PF05729.14;PF13855.8</t>
  </si>
  <si>
    <t>disease resistance protein RPM1-like [Triticum dicoccoides]</t>
  </si>
  <si>
    <t>XP_037441659.1</t>
  </si>
  <si>
    <t>TraesCS5B02G304900</t>
  </si>
  <si>
    <t>hypothetical protein CFC21_072612 [Triticum aestivum]</t>
  </si>
  <si>
    <t>KAF7066672.1</t>
  </si>
  <si>
    <t>TraesCS5B02G304300</t>
  </si>
  <si>
    <t>Histidine protein methyltransferase 1 homolog OS=Dictyostelium discoideum OX=44689 GN=DDB_G0270580 PE=3 SV=1;</t>
  </si>
  <si>
    <t>sp|Q55DL2|MET18_DICDI;</t>
  </si>
  <si>
    <t>hypothetical protein CFC21_072540 [Triticum aestivum]</t>
  </si>
  <si>
    <t>KAF7066586.1</t>
  </si>
  <si>
    <t>ENOG4111NE8</t>
  </si>
  <si>
    <t>TraesCS5B02G297800</t>
  </si>
  <si>
    <t>Flavin-binding monooxygenase-like;Pyridine nucleotide-disulphide oxidoreductase;Pyridine nucleotide-disulphide oxidoreductase;L-lysine 6-monooxygenase;FAD dependent oxidoreductase</t>
  </si>
  <si>
    <t>FMO-like;Pyr_redox_3;Pyr_redox_2;K_oxygenase;DAO</t>
  </si>
  <si>
    <t>PF00743.21;PF13738.8;PF07992.16;PF13434.8;PF01266.26</t>
  </si>
  <si>
    <t>flavin-containing monooxygenase FMO GS-OX-like 8 [Triticum dicoccoides]</t>
  </si>
  <si>
    <t>XP_037442635.1</t>
  </si>
  <si>
    <t>Flavin-containing monooxygenase [Source:UniProtKB/TrEMBL;Acc:A0A341VYR4]</t>
  </si>
  <si>
    <t>TraesCS5B02G297400</t>
  </si>
  <si>
    <t>ANTH domain</t>
  </si>
  <si>
    <t>ANTH</t>
  </si>
  <si>
    <t>PF07651.18</t>
  </si>
  <si>
    <t>Putative clathrin assembly protein At1g25240 OS=Arabidopsis thaliana OX=3702 GN=At1g25240 PE=3 SV=1;</t>
  </si>
  <si>
    <t>sp|Q9FRH3|CAP13_ARATH;</t>
  </si>
  <si>
    <t>hypothetical protein CFC21_078535 [Triticum aestivum]</t>
  </si>
  <si>
    <t>KAF7073567.1</t>
  </si>
  <si>
    <t>BP:endocytosis;BP:clathrin-dependent endocytosis;BP:membrane budding;BP:clathrin coat assembly;CC:Golgi apparatus;CC:clathrin-coated pit;CC:clathrin-coated vesicle;MF:SNARE binding;MF:phospholipid binding;MF:clathrin heavy chain binding;MF:1-phosphatidylinositol binding;MF:phosphatidylinositol-4,5-bisphosphate binding;MF:clathrin binding;</t>
  </si>
  <si>
    <t>GO:0006897;GO:0072583;GO:0006900;GO:0048268;GO:0005794;GO:0005905;GO:0030136;GO:0000149;GO:0005543;GO:0032050;GO:0005545;GO:0005546;GO:003027</t>
  </si>
  <si>
    <t>TraesCS5B02G296700</t>
  </si>
  <si>
    <t>NB-ARC domain;NACHT domain;AAA domain</t>
  </si>
  <si>
    <t>NB-ARC;NACHT;AAA_33</t>
  </si>
  <si>
    <t>PF00931.24;PF05729.14;PF13671.8</t>
  </si>
  <si>
    <t>Putative disease resistance protein At3g14460 OS=Arabidopsis thaliana OX=3702 GN=At3g14460 PE=3 SV=1;</t>
  </si>
  <si>
    <t>sp|Q9LRR5|DRL21_ARATH;</t>
  </si>
  <si>
    <t>VAI34515.1</t>
  </si>
  <si>
    <t>TraesCS5B02G295700</t>
  </si>
  <si>
    <t>DNA repair RAD52-like protein 2, chloroplastic OS=Arabidopsis thaliana OX=3702 GN=RAD52-2 PE=1 SV=1;</t>
  </si>
  <si>
    <t>sp|Q9FIJ4|RD522_ARATH;</t>
  </si>
  <si>
    <t>DNA repair RAD52-like protein 2, chloroplastic [Triticum dicoccoides]</t>
  </si>
  <si>
    <t>XP_037442622.1</t>
  </si>
  <si>
    <t>ENOG410YI2T</t>
  </si>
  <si>
    <t>BP:double-strand break repair via homologous recombination;MF:DNA binding;</t>
  </si>
  <si>
    <t>GO:0000724;GO:000367</t>
  </si>
  <si>
    <t>TraesCS5B02G295500</t>
  </si>
  <si>
    <t>Nucleotide exchange factor Fes1</t>
  </si>
  <si>
    <t>Fes1</t>
  </si>
  <si>
    <t>PF08609.12</t>
  </si>
  <si>
    <t>Hsp70 nucleotide exchange factor fes1 OS=Neosartorya fischeri;</t>
  </si>
  <si>
    <t>sp|A1DLW4|FES1_NEOFI;</t>
  </si>
  <si>
    <t>hsp70 nucleotide exchange factor FES1-like [Triticum dicoccoides]</t>
  </si>
  <si>
    <t>XP_037442621.1</t>
  </si>
  <si>
    <t>O:Posttranslational modification, protein turnover, chaperones;S:Function unknown;K:Transcription</t>
  </si>
  <si>
    <t>ENOG410Y90B;ENOG410XSBC;ENOG4111PX3</t>
  </si>
  <si>
    <t>TraesCS5B02G295400</t>
  </si>
  <si>
    <t>Beta-glucosidase 32 OS=Oryza sativa subsp. japonica OX=39947 GN=BGLU32 PE=2 SV=2;</t>
  </si>
  <si>
    <t>sp|Q0J0G2|BGL32_ORYSJ;</t>
  </si>
  <si>
    <t>hypothetical protein CFC21_072516 [Triticum aestivum]</t>
  </si>
  <si>
    <t>KAF7066548.1</t>
  </si>
  <si>
    <t>TraesCS5B02G295000</t>
  </si>
  <si>
    <t>hypothetical protein CFC21_072508 [Triticum aestivum]</t>
  </si>
  <si>
    <t>KAF7066537.1</t>
  </si>
  <si>
    <t>TraesCS5B02G294400</t>
  </si>
  <si>
    <t>Serine aminopeptidase, S33;alpha/beta hydrolase fold;Diacylglycerol acyltransferase;Alpha/beta hydrolase family;alpha/beta hydrolase fold</t>
  </si>
  <si>
    <t>Hydrolase_4;Abhydrolase_1;DAGAT;Abhydrolase_6;Abhydrolase_3</t>
  </si>
  <si>
    <t>PF12146.10;PF00561.22;PF03982.15;PF12697.9;PF07859.15</t>
  </si>
  <si>
    <t>acyltransferase-like protein At1g54570, chloroplastic [Triticum dicoccoides]</t>
  </si>
  <si>
    <t>XP_037442582.1</t>
  </si>
  <si>
    <t>TraesCS5B02G291100</t>
  </si>
  <si>
    <t>hypothetical protein CFC21_072460 [Triticum aestivum]</t>
  </si>
  <si>
    <t>KAF7066476.1</t>
  </si>
  <si>
    <t>ENOG411049F</t>
  </si>
  <si>
    <t>TraesCS5B02G288800</t>
  </si>
  <si>
    <t>Iron/zinc purple acid phosphatase-like protein C;Calcineurin-like phosphoesterase;Purple acid Phosphatase, N-terminal domain</t>
  </si>
  <si>
    <t>Metallophos_C;Metallophos;Pur_ac_phosph_N</t>
  </si>
  <si>
    <t>PF14008.8;PF00149.30;PF16656.7</t>
  </si>
  <si>
    <t>VAI34233.1</t>
  </si>
  <si>
    <t>Purple acid phosphatase [Source:UniProtKB/TrEMBL;Acc:A0A341VIU9]</t>
  </si>
  <si>
    <t>TraesCS5B02G285300</t>
  </si>
  <si>
    <t>hypothetical protein CFC21_072381 [Triticum aestivum]</t>
  </si>
  <si>
    <t>KAF7066388.1</t>
  </si>
  <si>
    <t>ENOG411049I</t>
  </si>
  <si>
    <t>TraesCS5B02G281300</t>
  </si>
  <si>
    <t>hypothetical protein CFC21_072352 [Triticum aestivum]</t>
  </si>
  <si>
    <t>KAF7066351.1</t>
  </si>
  <si>
    <t>TraesCS5B02G278400</t>
  </si>
  <si>
    <t>hypothetical protein CFC21_072351 [Triticum aestivum]</t>
  </si>
  <si>
    <t>KAF7066350.1</t>
  </si>
  <si>
    <t>TraesCS5B02G278300</t>
  </si>
  <si>
    <t>Cytochrome b561 and DOMON domain-containing protein At3g25290 OS=Arabidopsis thaliana OX=3702 GN=At3g25290 PE=2 SV=1;</t>
  </si>
  <si>
    <t>sp|Q9LSE7|B561C_ARATH;</t>
  </si>
  <si>
    <t>hypothetical protein CFC21_072349 [Triticum aestivum]</t>
  </si>
  <si>
    <t>KAF7066348.1</t>
  </si>
  <si>
    <t>Cytochrome b561 and DOMON domain-containing protein [Source:UniProtKB/TrEMBL;Acc:W5FJ05]</t>
  </si>
  <si>
    <t>TraesCS5B02G278100</t>
  </si>
  <si>
    <t>hypothetical protein CFC21_072333 [Triticum aestivum]</t>
  </si>
  <si>
    <t>KAF7066326.1</t>
  </si>
  <si>
    <t>ENOG41107IP</t>
  </si>
  <si>
    <t>TraesCS5B02G276200</t>
  </si>
  <si>
    <t>uncharacterized protein LOC119310901 [Triticum dicoccoides]</t>
  </si>
  <si>
    <t>XP_037442415.1</t>
  </si>
  <si>
    <t>TraesCS5B02G272900</t>
  </si>
  <si>
    <t>hypothetical protein CFC21_072274 [Triticum aestivum]</t>
  </si>
  <si>
    <t>KAF7066257.1</t>
  </si>
  <si>
    <t>ENOG4110741;ENOG41105XI</t>
  </si>
  <si>
    <t>TraesCS5B02G271100</t>
  </si>
  <si>
    <t>VAI33735.1</t>
  </si>
  <si>
    <t>TraesCS5B02G265500</t>
  </si>
  <si>
    <t>hypothetical protein CFC21_072174 [Triticum aestivum]</t>
  </si>
  <si>
    <t>KAF7066141.1</t>
  </si>
  <si>
    <t>ENOG4111SW9</t>
  </si>
  <si>
    <t>TraesCS5B02G261900</t>
  </si>
  <si>
    <t>Proline-rich nuclear receptor coactivator motif</t>
  </si>
  <si>
    <t>PNRC</t>
  </si>
  <si>
    <t>PF15365.8</t>
  </si>
  <si>
    <t>uncharacterized protein LOC119310804 [Triticum dicoccoides]</t>
  </si>
  <si>
    <t>XP_037442319.1</t>
  </si>
  <si>
    <t>ENOG41107FX;ENOG410ZGM2</t>
  </si>
  <si>
    <t>TraesCS5B02G261300</t>
  </si>
  <si>
    <t>hypothetical protein CFC21_072165 [Triticum aestivum]</t>
  </si>
  <si>
    <t>KAF7066132.1</t>
  </si>
  <si>
    <t>TraesCS5B02G261100</t>
  </si>
  <si>
    <t>EF hand;EF hand;EF-hand domain;EF-hand domain pair;EF-hand domain pair</t>
  </si>
  <si>
    <t>EF-hand_1;EF-hand_5;EF-hand_6;EF-hand_7;EF-hand_8</t>
  </si>
  <si>
    <t>PF00036.34;PF13202.8;PF13405.8;PF13499.8;PF13833.8</t>
  </si>
  <si>
    <t>VAI33670.1</t>
  </si>
  <si>
    <t>ENOG410YPWD</t>
  </si>
  <si>
    <t>TraesCS5B02G260200</t>
  </si>
  <si>
    <t>TraesCS5B02G257000</t>
  </si>
  <si>
    <t>Amino acid permease;Amino acid permease;C-terminus of AA_permease;Spore germination protein</t>
  </si>
  <si>
    <t>AA_permease_2;AA_permease;AA_permease_C;Spore_permease</t>
  </si>
  <si>
    <t>PF13520.8;PF00324.23;PF13906.8;PF03845.15</t>
  </si>
  <si>
    <t>cationic amino acid transporter 5-like [Triticum dicoccoides]</t>
  </si>
  <si>
    <t>XP_037442195.1</t>
  </si>
  <si>
    <t>TraesCS5B02G256000</t>
  </si>
  <si>
    <t>hypothetical protein CFC21_072090 [Triticum aestivum]</t>
  </si>
  <si>
    <t>KAF7066042.1</t>
  </si>
  <si>
    <t>BP:protein phosphorylation;BP:phosphorylation;CC:membrane;CC:integral component of membrane;CC:plasma membrane;MF:protein kinase activity;MF:kinase activity;MF:nucleotide binding;MF:protein serine/threonine kinase activity;MF:transferase activity;MF:protein binding;MF:ATP binding;</t>
  </si>
  <si>
    <t>GO:0006468;GO:0016310;GO:0016020;GO:0016021;GO:0005886;GO:0004672;GO:0016301;GO:0000166;GO:0004674;GO:0016740;GO:0005515;GO:000552</t>
  </si>
  <si>
    <t>CLAVATA-like kinase [Source:UniProtKB/TrEMBL;Acc:Q2L3U3]</t>
  </si>
  <si>
    <t>TraesCS5B02G253700</t>
  </si>
  <si>
    <t>Heat shock protein 90-5, chloroplastic OS=Arabidopsis thaliana OX=3702 GN=HSP90-5 PE=1 SV=1;</t>
  </si>
  <si>
    <t>sp|Q9SIF2|HS905_ARATH;</t>
  </si>
  <si>
    <t>heat shock protein 90-5, chloroplastic-like [Triticum dicoccoides]</t>
  </si>
  <si>
    <t>XP_037442059.1</t>
  </si>
  <si>
    <t>HSP90B, TRA1</t>
  </si>
  <si>
    <t>K09487</t>
  </si>
  <si>
    <t>BP:protein folding;CC:endoplasmic reticulum;CC:chloroplast stroma;CC:perinuclear region of cytoplasm;MF:unfolded protein binding;MF:ATPase activity;MF:ATP binding;</t>
  </si>
  <si>
    <t>GO:0006457;GO:0005783;GO:0009570;GO:0048471;GO:0051082;GO:0016887;GO:000552</t>
  </si>
  <si>
    <t>TraesCS5B02G249000</t>
  </si>
  <si>
    <t>basic leucine zipper 43-like [Triticum dicoccoides]</t>
  </si>
  <si>
    <t>XP_037442043.1</t>
  </si>
  <si>
    <t>TraesCS5B02G248400</t>
  </si>
  <si>
    <t>VAI33311.1</t>
  </si>
  <si>
    <t>Peroxidase [Source:UniProtKB/TrEMBL;Acc:W5FEC7]</t>
  </si>
  <si>
    <t>TraesCS5B02G246900</t>
  </si>
  <si>
    <t>hypothetical protein CFC21_072021 [Triticum aestivum]</t>
  </si>
  <si>
    <t>KAF7065957.1</t>
  </si>
  <si>
    <t>ENOG410YQ18;ENOG411159F</t>
  </si>
  <si>
    <t>TraesCS5B02G246300</t>
  </si>
  <si>
    <t>Ring finger domain;RING-like zinc finger;RING-H2 zinc finger domain;Zinc finger, C3HC4 type;zinc-RING finger domain;Zinc finger, C3HC4 type;RING-type zinc-finger;Anaphase-promoting complex subunit 11 RING-H2 finger;Zinc finger, C3HC4 type</t>
  </si>
  <si>
    <t>zf-RING_2;zf-RING_11;zf-rbx1;zf-C3HC4_2;zf-RING_5;zf-C3HC4;zf-RING_UBOX;zf-ANAPC11;zf-C3HC4_3</t>
  </si>
  <si>
    <t>PF13639.8;PF17123.7;PF12678.9;PF13923.8;PF14634.8;PF00097.27;PF13445.8;PF12861.9;PF13920.8</t>
  </si>
  <si>
    <t>hypothetical protein CFC21_072016 [Triticum aestivum]</t>
  </si>
  <si>
    <t>KAF7065952.1</t>
  </si>
  <si>
    <t>TraesCS5B02G245800</t>
  </si>
  <si>
    <t>hypothetical protein CFC21_072015 [Triticum aestivum]</t>
  </si>
  <si>
    <t>KAF7065951.1</t>
  </si>
  <si>
    <t>TraesCS5B02G245700</t>
  </si>
  <si>
    <t>Ubiquitin carboxyl-terminal hydrolase;Ubiquitin carboxyl-terminal hydrolase;MYND finger</t>
  </si>
  <si>
    <t>UCH;UCH_1;zf-MYND</t>
  </si>
  <si>
    <t>PF00443.31;PF13423.8;PF01753.20</t>
  </si>
  <si>
    <t>Ubiquitin carboxyl-terminal hydrolase 17 OS=Arabidopsis thaliana OX=3702 GN=UBP17 PE=2 SV=1;</t>
  </si>
  <si>
    <t>sp|Q9FKP5|UBP17_ARATH;</t>
  </si>
  <si>
    <t>hypothetical protein CFC21_071988 [Triticum aestivum]</t>
  </si>
  <si>
    <t>KAF7065925.1</t>
  </si>
  <si>
    <t>ENOG410XQ92</t>
  </si>
  <si>
    <t>USP36_42</t>
  </si>
  <si>
    <t>K11855</t>
  </si>
  <si>
    <t>BP:ubiquitin-dependent protein catabolic process;BP:protein deubiquitination;MF:thiol-dependent ubiquitin-specific protease activity;</t>
  </si>
  <si>
    <t>GO:0006511;GO:0016579;GO:000484</t>
  </si>
  <si>
    <t>TraesCS5B02G243400</t>
  </si>
  <si>
    <t>Heavy metal-associated isoprenylated plant protein 20 OS=Arabidopsis thaliana OX=3702 GN=HIPP20 PE=1 SV=1;</t>
  </si>
  <si>
    <t>sp|Q9C9A3|HIP20_ARATH;</t>
  </si>
  <si>
    <t>heavy metal-associated isoprenylated plant protein 20-like [Triticum dicoccoides]</t>
  </si>
  <si>
    <t>XP_037441931.1</t>
  </si>
  <si>
    <t>TraesCS5B02G242000</t>
  </si>
  <si>
    <t>Probable protein phosphatase 2C 69 OS=Oryza sativa subsp. japonica OX=39947 GN=Os09g0459600 PE=2 SV=1;</t>
  </si>
  <si>
    <t>sp|Q67J17|P2C69_ORYSJ;</t>
  </si>
  <si>
    <t>probable protein phosphatase 2C 69 [Triticum dicoccoides]</t>
  </si>
  <si>
    <t>XP_037441514.1</t>
  </si>
  <si>
    <t>ILKAP</t>
  </si>
  <si>
    <t>K17500</t>
  </si>
  <si>
    <t>MF:metal ion binding;MF:phosphatase activity;MF:old GO;MF:old GO;</t>
  </si>
  <si>
    <t>GO:0046872;GO:0016791;GO:0106306;GO:010630</t>
  </si>
  <si>
    <t>TraesCS5B02G238200</t>
  </si>
  <si>
    <t>hypothetical protein CFC21_071904 [Triticum aestivum]</t>
  </si>
  <si>
    <t>KAF7065834.1</t>
  </si>
  <si>
    <t>BP:regulation of transcription, DNA-templated;BP:regulation of transcription from RNA polymerase II promoter;BP:negative regulation of transcription, DNA-templated;BP:response to heat;CC:cytoplasm;CC:nucleus;MF:sequence-specific DNA binding;MF:transcription factor activity, sequence-specific DNA binding;MF:DNA binding;MF:RNA polymerase II core promoter proximal region sequence-specific DNA binding;</t>
  </si>
  <si>
    <t>GO:0006355;GO:0006357;GO:0045892;GO:0009408;GO:0005737;GO:0005634;GO:0043565;GO:0003700;GO:0003677;GO:000097</t>
  </si>
  <si>
    <t>TraesCS5B02G236400</t>
  </si>
  <si>
    <t>VAI33069.1</t>
  </si>
  <si>
    <t>BP:mitochondrial phosphate ion transmembrane transport;BP:response to salt stress;BP:phosphate ion transmembrane transport;CC:integral component of membrane;CC:integral component of mitochondrial inner membrane;MF:inorganic phosphate transmembrane transporter activity;</t>
  </si>
  <si>
    <t>GO:1990547;GO:0009651;GO:0035435;GO:0016021;GO:0031305;GO:000531</t>
  </si>
  <si>
    <t>TraesCS5B02G236300</t>
  </si>
  <si>
    <t>hypothetical protein D1007_00375 [Hordeum vulgare]</t>
  </si>
  <si>
    <t>KAE8821595.1</t>
  </si>
  <si>
    <t>ENOG4111KG5</t>
  </si>
  <si>
    <t>TraesCS5B02G235700</t>
  </si>
  <si>
    <t>Beta-1,3-galactosyltransferase 7 OS=Arabidopsis thaliana OX=3702 GN=B3GALT7 PE=2 SV=1;</t>
  </si>
  <si>
    <t>sp|Q6NQB7|B3GT7_ARATH;</t>
  </si>
  <si>
    <t>hypothetical protein CFC21_071879 [Triticum aestivum]</t>
  </si>
  <si>
    <t>KAF7065807.1</t>
  </si>
  <si>
    <t>BP:protein glycosylation;CC:integral component of membrane;CC:membrane;CC:Golgi membrane;MF:galactosyltransferase activity;MF:transferase activity, transferring hexosyl groups;MF:beta-1,3-galactosyltransferase activity;</t>
  </si>
  <si>
    <t>GO:0006486;GO:0016021;GO:0016020;GO:0000139;GO:0008378;GO:0016758;GO:004853</t>
  </si>
  <si>
    <t>Hexosyltransferase [Source:UniProtKB/TrEMBL;Acc:W5FEK1]</t>
  </si>
  <si>
    <t>TraesCS5B02G233700</t>
  </si>
  <si>
    <t>LysM domain</t>
  </si>
  <si>
    <t>LysM</t>
  </si>
  <si>
    <t>PF01476.22</t>
  </si>
  <si>
    <t>LysM domain-containing GPI-anchored protein LYP4 OS=Oryza sativa subsp. japonica OX=39947 GN=LYP4 PE=1 SV=1;</t>
  </si>
  <si>
    <t>sp|Q67UE8|LYP4_ORYSJ;</t>
  </si>
  <si>
    <t>hypothetical protein CFC21_071874 [Triticum aestivum]</t>
  </si>
  <si>
    <t>KAF7065802.1</t>
  </si>
  <si>
    <t>ENOG410YAMN</t>
  </si>
  <si>
    <t>Lysin motif-containing protein, Pattern recognition receptor, Peptidoglycan and chitin perception in innate immunit [Source: Projected from Oryza sativa (Os09g0452200)]</t>
  </si>
  <si>
    <t>TraesCS5B02G233200</t>
  </si>
  <si>
    <t>hypothetical protein CFC21_071864 [Triticum aestivum]</t>
  </si>
  <si>
    <t>KAF7065792.1</t>
  </si>
  <si>
    <t>TraesCS5B02G232200</t>
  </si>
  <si>
    <t>hypothetical protein CFC21_071849 [Triticum aestivum]</t>
  </si>
  <si>
    <t>KAF7065776.1</t>
  </si>
  <si>
    <t>TraesCS5B02G230800</t>
  </si>
  <si>
    <t>Ring finger domain;Zinc finger, C3HC4 type;Zinc finger, C3HC4 type;RING-H2 zinc finger domain;RING-like zinc finger;zinc-RING finger domain;Zinc finger, C3HC4 type;Anaphase-promoting complex subunit 11 RING-H2 finger;RING-type zinc-finger</t>
  </si>
  <si>
    <t>zf-RING_2;zf-C3HC4_2;zf-C3HC4_3;zf-rbx1;zf-RING_11;zf-RING_5;zf-C3HC4;zf-ANAPC11;zf-RING_UBOX</t>
  </si>
  <si>
    <t>PF13639.8;PF13923.8;PF13920.8;PF12678.9;PF17123.7;PF14634.8;PF00097.27;PF12861.9;PF13445.8</t>
  </si>
  <si>
    <t>E3 ubiquitin-protein ligase RNF126 OS=Homo sapiens OX=9606 GN=RNF126 PE=1 SV=2;</t>
  </si>
  <si>
    <t>sp|Q9BV68|RN126_HUMAN;</t>
  </si>
  <si>
    <t>hypothetical protein CFC21_071846 [Triticum aestivum]</t>
  </si>
  <si>
    <t>KAF7065773.1</t>
  </si>
  <si>
    <t>WIPF;RNF115_126</t>
  </si>
  <si>
    <t>K19475;K11982</t>
  </si>
  <si>
    <t>TraesCS5B02G230500</t>
  </si>
  <si>
    <t>Probable calcium-binding protein CML45 OS=Arabidopsis thaliana OX=3702 GN=CML45 PE=2 SV=1;</t>
  </si>
  <si>
    <t>sp|Q9MBG5|CML45_ARATH;</t>
  </si>
  <si>
    <t>hypothetical protein CFC21_071814 [Triticum aestivum]</t>
  </si>
  <si>
    <t>KAF7065742.1</t>
  </si>
  <si>
    <t>TraesCS5B02G227700</t>
  </si>
  <si>
    <t>hypothetical protein CFC21_071809 [Triticum aestivum]</t>
  </si>
  <si>
    <t>KAF7065737.1</t>
  </si>
  <si>
    <t>TraesCS5B02G227400</t>
  </si>
  <si>
    <t>IBR domain, a half RING-finger domain;Ring finger domain;Zinc finger, C3HC4 type;Zinc finger, C3HC4 type</t>
  </si>
  <si>
    <t>IBR;zf-RING_2;zf-C3HC4;zf-C3HC4_2</t>
  </si>
  <si>
    <t>PF01485.23;PF13639.8;PF00097.27;PF13923.8</t>
  </si>
  <si>
    <t>Probable E3 ubiquitin-protein ligase RNF144A-A OS=Danio rerio OX=7955 GN=rnf144aa PE=3 SV=1;</t>
  </si>
  <si>
    <t>sp|Q5RFV4|R1441_DANRE;</t>
  </si>
  <si>
    <t>hypothetical protein CFC21_071773 [Triticum aestivum]</t>
  </si>
  <si>
    <t>KAF7065695.1</t>
  </si>
  <si>
    <t>RBR-type E3 ubiquitin transferase [Source:UniProtKB/TrEMBL;Acc:A0A341VLW6]</t>
  </si>
  <si>
    <t>TraesCS5B02G223500</t>
  </si>
  <si>
    <t>hypothetical protein CFC21_071769 [Triticum aestivum]</t>
  </si>
  <si>
    <t>KAF7065691.1</t>
  </si>
  <si>
    <t>TraesCS5B02G223100</t>
  </si>
  <si>
    <t>hypothetical protein CFC21_071758 [Triticum aestivum]</t>
  </si>
  <si>
    <t>KAF7065678.1</t>
  </si>
  <si>
    <t>TraesCS5B02G222200</t>
  </si>
  <si>
    <t>Hydroxycinnamoyltransferase 4 OS=Oryza sativa subsp. japonica OX=39947 GN=HCT4 PE=1 SV=1;</t>
  </si>
  <si>
    <t>sp|Q5SMM6|HCT4_ORYSJ;</t>
  </si>
  <si>
    <t>hydroxycinnamoyltransferase 4-like [Triticum dicoccoides]</t>
  </si>
  <si>
    <t>XP_037437993.1</t>
  </si>
  <si>
    <t>ENOG41119WT;ENOG410XNR7</t>
  </si>
  <si>
    <t>Flavonoid biosynthesis;Phenylpropanoid biosynthesis;Stilbenoid, diarylheptanoid and gingerol biosynthesis</t>
  </si>
  <si>
    <t>map00941;map00940;map00945</t>
  </si>
  <si>
    <t>E2.3.1.133, HCT</t>
  </si>
  <si>
    <t>K13065</t>
  </si>
  <si>
    <t>TraesCS5B02G222000</t>
  </si>
  <si>
    <t>S-adenosylmethionine decarboxylase proenzyme OS=Zea mays OX=4577 GN=SAMDC PE=2 SV=1;</t>
  </si>
  <si>
    <t>sp|O24575|DCAM_MAIZE;</t>
  </si>
  <si>
    <t>hypothetical protein CFC21_008991 [Triticum aestivum]</t>
  </si>
  <si>
    <t>KAF6991943.1</t>
  </si>
  <si>
    <t>S-adenosylmethionine decarboxylase proenzyme [Source:UniProtKB/TrEMBL;Acc:A0A1D5ZD18]</t>
  </si>
  <si>
    <t>TraesCS5B02G220000</t>
  </si>
  <si>
    <t>Domain associated at C-terminal with AAA;ATPase family associated with various cellular activities;AAA ATPase domain;Protein of unknown function</t>
  </si>
  <si>
    <t>AAA_assoc;AAA;AAA_16;DUF815</t>
  </si>
  <si>
    <t>PF14363.8;PF00004.31;PF13191.8;PF05673.15</t>
  </si>
  <si>
    <t>AAA-ATPase At4g25835 OS=Arabidopsis thaliana OX=3702 GN=At4g25835 PE=2 SV=1;</t>
  </si>
  <si>
    <t>sp|Q8RY66|AATPD_ARATH;</t>
  </si>
  <si>
    <t>hypothetical protein CFC21_058445 [Triticum aestivum]</t>
  </si>
  <si>
    <t>KAF7050024.1</t>
  </si>
  <si>
    <t>MF:ATPase activity;MF:ATP binding;</t>
  </si>
  <si>
    <t>GO:0016887;GO:000552</t>
  </si>
  <si>
    <t>TraesCS5B02G216200</t>
  </si>
  <si>
    <t>hypothetical protein CFC21_071692 [Triticum aestivum]</t>
  </si>
  <si>
    <t>KAF7065603.1</t>
  </si>
  <si>
    <t>Hexosyltransferase [Source:UniProtKB/TrEMBL;Acc:W5FIX8]</t>
  </si>
  <si>
    <t>TraesCS5B02G215900</t>
  </si>
  <si>
    <t>Protein TIFY 10c OS=Oryza sativa subsp. japonica OX=39947 GN=TIFY10C PE=1 SV=1;</t>
  </si>
  <si>
    <t>sp|Q69P94|TI10C_ORYSJ;</t>
  </si>
  <si>
    <t>hypothetical protein CFC21_071644 [Triticum aestivum]</t>
  </si>
  <si>
    <t>KAF7065549.1</t>
  </si>
  <si>
    <t>TraesCS5B02G211000</t>
  </si>
  <si>
    <t>hypothetical protein CFC21_071598 [Triticum aestivum]</t>
  </si>
  <si>
    <t>KAF7065500.1</t>
  </si>
  <si>
    <t>ENOG41107DT</t>
  </si>
  <si>
    <t>TraesCS5B02G206600</t>
  </si>
  <si>
    <t>protein BIG GRAIN 1-like [Triticum dicoccoides]</t>
  </si>
  <si>
    <t>XP_037437954.1</t>
  </si>
  <si>
    <t>ENOG41107EE</t>
  </si>
  <si>
    <t>BP:auxin-activated signaling pathway;CC:plasma membrane;</t>
  </si>
  <si>
    <t>GO:0009734;GO:000588</t>
  </si>
  <si>
    <t>TraesCS5B02G206100</t>
  </si>
  <si>
    <t>Protein tyrosine and serine/threonine kinase;Protein kinase domain;Fungal protein kinase</t>
  </si>
  <si>
    <t>PK_Tyr_Ser-Thr;Pkinase;Pkinase_fungal</t>
  </si>
  <si>
    <t>PF07714.19;PF00069.27;PF17667.3</t>
  </si>
  <si>
    <t>putative receptor-like protein kinase At4g00960 [Triticum dicoccoides]</t>
  </si>
  <si>
    <t>XP_037441284.1</t>
  </si>
  <si>
    <t>TraesCS5B02G204900</t>
  </si>
  <si>
    <t>hypothetical protein CFC21_071497 [Triticum aestivum]</t>
  </si>
  <si>
    <t>KAF7065392.1</t>
  </si>
  <si>
    <t>TraesCS5B02G198400</t>
  </si>
  <si>
    <t>probable serine/threonine-protein kinase PBL28 [Triticum dicoccoides]</t>
  </si>
  <si>
    <t>XP_037441165.1</t>
  </si>
  <si>
    <t>TraesCS5B02G196600</t>
  </si>
  <si>
    <t>hypothetical protein CFC21_071429 [Triticum aestivum]</t>
  </si>
  <si>
    <t>KAF7065311.1</t>
  </si>
  <si>
    <t>ENOG4110539</t>
  </si>
  <si>
    <t>TraesCS5B02G191400</t>
  </si>
  <si>
    <t>hypothetical protein CFC21_071403 [Triticum aestivum]</t>
  </si>
  <si>
    <t>KAF7065286.1</t>
  </si>
  <si>
    <t>TraesCS5B02G188600</t>
  </si>
  <si>
    <t>Protein phosphatase 2C</t>
  </si>
  <si>
    <t>PF00481.23</t>
  </si>
  <si>
    <t>hypothetical protein CFC21_071345 [Triticum aestivum]</t>
  </si>
  <si>
    <t>KAF7065203.1</t>
  </si>
  <si>
    <t>TraesCS5B02G182000</t>
  </si>
  <si>
    <t>phosphoenolpyruvate carboxylase 2 [Triticum dicoccoides]</t>
  </si>
  <si>
    <t>XP_037440875.1</t>
  </si>
  <si>
    <t>TraesCS5B02G179800</t>
  </si>
  <si>
    <t>hypothetical protein CFC21_071252 [Triticum aestivum]</t>
  </si>
  <si>
    <t>KAF7065084.1</t>
  </si>
  <si>
    <t>ENOG41105XV</t>
  </si>
  <si>
    <t>TraesCS5B02G172300</t>
  </si>
  <si>
    <t>hypothetical protein CFC21_071244 [Triticum aestivum]</t>
  </si>
  <si>
    <t>KAF7065077.1</t>
  </si>
  <si>
    <t>TraesCS5B02G171600</t>
  </si>
  <si>
    <t>TraesCS5B02G166200</t>
  </si>
  <si>
    <t>hypothetical protein CFC21_071110 [Triticum aestivum]</t>
  </si>
  <si>
    <t>KAF7064900.1</t>
  </si>
  <si>
    <t>TraesCS5B02G157600</t>
  </si>
  <si>
    <t>hypothetical protein CFC21_071108 [Triticum aestivum]</t>
  </si>
  <si>
    <t>KAF7064898.1</t>
  </si>
  <si>
    <t>TraesCS5B02G157300</t>
  </si>
  <si>
    <t>hypothetical protein CFC21_071054 [Triticum aestivum]</t>
  </si>
  <si>
    <t>KAF7064818.1</t>
  </si>
  <si>
    <t>TraesCS5B02G151800</t>
  </si>
  <si>
    <t>Kelch motif;Development and cell death domain;Kelch motif;Kelch motif;Galactose oxidase, central domain;Kelch motif</t>
  </si>
  <si>
    <t>Kelch_1;Dev_Cell_Death;Kelch_6;Kelch_2;Kelch_4;Kelch_5</t>
  </si>
  <si>
    <t>PF01344.27;PF10539.11;PF13964.8;PF07646.17;PF13418.8;PF13854.8</t>
  </si>
  <si>
    <t>hypothetical protein CFC21_071028 [Triticum aestivum]</t>
  </si>
  <si>
    <t>KAF7064784.1</t>
  </si>
  <si>
    <t>TraesCS5B02G149600</t>
  </si>
  <si>
    <t>UDP-glucosyltransferase UGT13248-like [Triticum dicoccoides]</t>
  </si>
  <si>
    <t>XP_037440522.1</t>
  </si>
  <si>
    <t>BP:detoxification;MF:transferase activity, transferring glycosyl groups;MF:nucleotide binding;MF:quercetin 3-O-glucosyltransferase activity;MF:transferase activity;MF:quercetin 7-O-glucosyltransferase activity;MF:transferase activity, transferring hexosyl groups;MF:UDP-glycosyltransferase activity;</t>
  </si>
  <si>
    <t>GO:0098754;GO:0016757;GO:0000166;GO:0080043;GO:0016740;GO:0080044;GO:0016758;GO:000819</t>
  </si>
  <si>
    <t>Glycosyltransferase [Source:UniProtKB/TrEMBL;Acc:T1QDI5]</t>
  </si>
  <si>
    <t>TraesCS5B02G148300</t>
  </si>
  <si>
    <t>hypothetical protein CFC21_071004 [Triticum aestivum]</t>
  </si>
  <si>
    <t>KAF7064753.1</t>
  </si>
  <si>
    <t>ENOG410YETZ</t>
  </si>
  <si>
    <t>Peroxidase [Source:UniProtKB/TrEMBL;Acc:W5FA81]</t>
  </si>
  <si>
    <t>TraesCS5B02G147200</t>
  </si>
  <si>
    <t>hypothetical protein CFC21_070983 [Triticum aestivum]</t>
  </si>
  <si>
    <t>KAF7064729.1</t>
  </si>
  <si>
    <t>TraesCS5B02G145200</t>
  </si>
  <si>
    <t>DUF1191</t>
  </si>
  <si>
    <t>PF06697.14</t>
  </si>
  <si>
    <t>uncharacterized protein LOC119308456 [Triticum dicoccoides]</t>
  </si>
  <si>
    <t>XP_037440487.1</t>
  </si>
  <si>
    <t>ENOG4111YT8</t>
  </si>
  <si>
    <t>TraesCS5B02G145000</t>
  </si>
  <si>
    <t>alpha/beta hydrolase fold;Alpha/beta hydrolase family;Serine aminopeptidase, S33;Serine hydrolase</t>
  </si>
  <si>
    <t>Abhydrolase_1;Abhydrolase_6;Hydrolase_4;Ser_hydrolase</t>
  </si>
  <si>
    <t>PF00561.22;PF12697.9;PF12146.10;PF06821.15</t>
  </si>
  <si>
    <t>2-hydroxy-6-oxononadienedioate/2-hydroxy-6-oxononatrienedioate hydrolase OS=Burkholderia vietnamiensis;</t>
  </si>
  <si>
    <t>sp|A4JPX5|MHPC_BURVG;</t>
  </si>
  <si>
    <t>bifunctional epoxide hydrolase 2-like [Triticum dicoccoides]</t>
  </si>
  <si>
    <t>XP_037440485.1</t>
  </si>
  <si>
    <t>ENOG410XP2C;COG0596</t>
  </si>
  <si>
    <t>CC:chloroplast envelope;CC:integral component of membrane;MF:catalytic activity;MF:hydrolase activity;</t>
  </si>
  <si>
    <t>GO:0009941;GO:0016021;GO:0003824;GO:001678</t>
  </si>
  <si>
    <t>TraesCS5B02G144900</t>
  </si>
  <si>
    <t>GST_N;GST_N_3;GST_N_2;GST_C;GST_C_2</t>
  </si>
  <si>
    <t>PF02798.22;PF13417.8;PF13409.8;PF00043.27;PF13410.8</t>
  </si>
  <si>
    <t>hypothetical protein CFC21_070953 [Triticum aestivum]</t>
  </si>
  <si>
    <t>KAF7064697.1</t>
  </si>
  <si>
    <t>TraesCS5B02G142500</t>
  </si>
  <si>
    <t>Protein kinase domain;Protein tyrosine and serine/threonine kinase;Protein-kinase domain of FAM69</t>
  </si>
  <si>
    <t>Pkinase;PK_Tyr_Ser-Thr;PIP49_C</t>
  </si>
  <si>
    <t>PF00069.27;PF07714.19;PF12260.10</t>
  </si>
  <si>
    <t>putative receptor protein kinase ZmPK1 [Aegilops tauschii subsp. strangulata]</t>
  </si>
  <si>
    <t>XP_020184235.1</t>
  </si>
  <si>
    <t>TraesCS5B02G138400</t>
  </si>
  <si>
    <t>Saccharopine dehydrogenase NADP binding domain;NAD dependent epimerase/dehydratase family;NA;NmrA-like family;3-beta hydroxysteroid dehydrogenase/isomerase family</t>
  </si>
  <si>
    <t>Sacchrp_dh_NADP;Epimerase;NAD_binding_10;NmrA;3Beta_HSD</t>
  </si>
  <si>
    <t>PF03435.20;PF01370.23;PF13460.8;PF05368.15;PF01073.21</t>
  </si>
  <si>
    <t>VAI29924.1</t>
  </si>
  <si>
    <t>TraesCS5B02G134600</t>
  </si>
  <si>
    <t>Probable calcium-binding protein CML36 OS=Arabidopsis thaliana OX=3702 GN=CML36 PE=2 SV=1;</t>
  </si>
  <si>
    <t>sp|Q9SS31|CML36_ARATH;</t>
  </si>
  <si>
    <t>VAI29910.1</t>
  </si>
  <si>
    <t>TraesCS5B02G134200</t>
  </si>
  <si>
    <t>uncharacterized protein LOC119308310 [Triticum dicoccoides]</t>
  </si>
  <si>
    <t>XP_037440313.1</t>
  </si>
  <si>
    <t>TraesCS5B02G132500</t>
  </si>
  <si>
    <t>Phosphatidylinositol 4-phosphate 5-kinase 6 OS=Arabidopsis thaliana OX=3702 GN=PIP5K6 PE=2 SV=1;</t>
  </si>
  <si>
    <t>sp|Q9SFB8|PI5K6_ARATH;</t>
  </si>
  <si>
    <t>phosphatidylinositol 4-phosphate 5-kinase 6-like isoform X6 [Triticum dicoccoides]</t>
  </si>
  <si>
    <t>XP_037437807.1</t>
  </si>
  <si>
    <t>Phosphatidylinositol 4-phosphate 5-kinase [Source:UniProtKB/TrEMBL;Acc:W5FBV4]</t>
  </si>
  <si>
    <t>TraesCS5B02G132400</t>
  </si>
  <si>
    <t>galactosyl transferase GMA12/MNN10 family</t>
  </si>
  <si>
    <t>Glyco_transf_34</t>
  </si>
  <si>
    <t>PF05637.14</t>
  </si>
  <si>
    <t>Probable glycosyltransferase 3 OS=Oryza sativa subsp. japonica OX=39947 GN=GT3 PE=2 SV=1;</t>
  </si>
  <si>
    <t>sp|Q2QXP0|GT3_ORYSJ;</t>
  </si>
  <si>
    <t>probable glycosyltransferase 3 [Triticum dicoccoides]</t>
  </si>
  <si>
    <t>XP_037440265.1</t>
  </si>
  <si>
    <t>ENOG410XSJS</t>
  </si>
  <si>
    <t>XXT</t>
  </si>
  <si>
    <t>K08238</t>
  </si>
  <si>
    <t>BP:xyloglucan biosynthetic process;CC:integral component of membrane;CC:trans-Golgi network;CC:Golgi membrane;CC:endosome;MF:transferase activity, transferring glycosyl groups;MF:transferase activity, transferring hexosyl groups;</t>
  </si>
  <si>
    <t>GO:0009969;GO:0016021;GO:0005802;GO:0000139;GO:0005768;GO:0016757;GO:001675</t>
  </si>
  <si>
    <t>TraesCS5B02G128600</t>
  </si>
  <si>
    <t>hypothetical protein CFC21_070793 [Triticum aestivum]</t>
  </si>
  <si>
    <t>KAF7064496.1</t>
  </si>
  <si>
    <t>TraesCS5B02G126200</t>
  </si>
  <si>
    <t>Fatty acid desaturase</t>
  </si>
  <si>
    <t>FA_desaturase_2</t>
  </si>
  <si>
    <t>PF03405.16</t>
  </si>
  <si>
    <t>Stearoyl-[acyl-carrier-protein] 9-desaturase 5, chloroplastic OS=Oryza sativa subsp. indica OX=39946 GN=OsI_15603 PE=3 SV=1;</t>
  </si>
  <si>
    <t>sp|A2XSL4|STAD5_ORYSI;</t>
  </si>
  <si>
    <t>stearoyl-[acyl-carrier-protein] 9-desaturase 5, chloroplastic-like [Triticum dicoccoides]</t>
  </si>
  <si>
    <t>XP_037440213.1</t>
  </si>
  <si>
    <t>S:Function unknown;I:Lipid transport and metabolism</t>
  </si>
  <si>
    <t>ENOG41107I5;ENOG410XPNS</t>
  </si>
  <si>
    <t>Fatty acid biosynthesis;Biosynthesis of unsaturated fatty acids</t>
  </si>
  <si>
    <t>map00061;map01040</t>
  </si>
  <si>
    <t>FAB2, SSI2, desA1</t>
  </si>
  <si>
    <t>K03921</t>
  </si>
  <si>
    <t>BP:fatty acid biosynthetic process;BP:fatty acid metabolic process;CC:chloroplast;MF:metal ion binding;MF:acyl-[acyl-carrier-protein] desaturase activity;MF:oxidoreductase activity;</t>
  </si>
  <si>
    <t>GO:0006633;GO:0006631;GO:0009507;GO:0046872;GO:0045300;GO:001649</t>
  </si>
  <si>
    <t>Acyl-[acyl-carrier-protein] desaturase [Source:UniProtKB/TrEMBL;Acc:A0A1D5Z901]</t>
  </si>
  <si>
    <t>TraesCS5B02G123200</t>
  </si>
  <si>
    <t>hypothetical protein CFC21_070717 [Triticum aestivum]</t>
  </si>
  <si>
    <t>KAF7064388.1</t>
  </si>
  <si>
    <t>BP:methylation;CC:cytoplasm;CC:integral component of membrane;CC:trans-Golgi network;CC:endosome;MF:methyltransferase activity;</t>
  </si>
  <si>
    <t>GO:0032259;GO:0005737;GO:0016021;GO:0005802;GO:0005768;GO:000816</t>
  </si>
  <si>
    <t>TraesCS5B02G120300</t>
  </si>
  <si>
    <t>dihydrolipoyllysine-residue acetyltransferase component 5 of pyruvate dehydrogenase complex, chloroplastic-like [Triticum dicoccoides]</t>
  </si>
  <si>
    <t>XP_037440103.1</t>
  </si>
  <si>
    <t>Dihydrolipoamide acetyltransferase component of pyruvate dehydrogenase complex [Source:UniProtKB/TrEMBL;Acc:A0A1D6D9N6]</t>
  </si>
  <si>
    <t>TraesCS5B02G116300</t>
  </si>
  <si>
    <t>fructose-1,6-bisphosphate aldolase 8 [Triticum aestivum]</t>
  </si>
  <si>
    <t>AVL25140.1</t>
  </si>
  <si>
    <t>Fructose-bisphosphate aldolase [Source:UniProtKB/TrEMBL;Acc:W5FL09]</t>
  </si>
  <si>
    <t>TraesCS5B02G115300</t>
  </si>
  <si>
    <t>hypothetical protein CFC21_070572 [Triticum aestivum]</t>
  </si>
  <si>
    <t>KAF7064170.1</t>
  </si>
  <si>
    <t>TraesCS5B02G108400</t>
  </si>
  <si>
    <t>hypothetical protein CFC21_070565 [Triticum aestivum]</t>
  </si>
  <si>
    <t>KAF7064163.1</t>
  </si>
  <si>
    <t>TraesCS5B02G107500</t>
  </si>
  <si>
    <t>LIM domain-containing protein WLIM1-like [Triticum dicoccoides]</t>
  </si>
  <si>
    <t>XP_037439948.1</t>
  </si>
  <si>
    <t>WLIM1 [Source:Projected from Arabidopsis thaliana (AT1G10200) UniProtKB/TrEMBL;Acc:A0A178W4R1]</t>
  </si>
  <si>
    <t>TraesCS5B02G107400</t>
  </si>
  <si>
    <t>Haemolysin-III related</t>
  </si>
  <si>
    <t>HlyIII</t>
  </si>
  <si>
    <t>PF03006.22</t>
  </si>
  <si>
    <t>Heptahelical transmembrane protein 4 OS=Arabidopsis thaliana OX=3702 GN=HHP4 PE=2 SV=1;</t>
  </si>
  <si>
    <t>sp|Q9SZG0|HHP4_ARATH;</t>
  </si>
  <si>
    <t>hypothetical protein CFC21_070558 [Triticum aestivum]</t>
  </si>
  <si>
    <t>KAF7064156.1</t>
  </si>
  <si>
    <t>S:Function unknown;J:Translation, ribosomal structure and biogenesis</t>
  </si>
  <si>
    <t>COG1272;COG0060</t>
  </si>
  <si>
    <t>ADIPOR</t>
  </si>
  <si>
    <t>K07297</t>
  </si>
  <si>
    <t>BP:response to hormone;CC:integral component of membrane;MF:signaling receptor activity;</t>
  </si>
  <si>
    <t>GO:0009725;GO:0016021;GO:003802</t>
  </si>
  <si>
    <t>TraesCS5B02G107200</t>
  </si>
  <si>
    <t>Heat shock protein 90-6, mitochondrial OS=Arabidopsis thaliana OX=3702 GN=HSP90-6 PE=1 SV=1;</t>
  </si>
  <si>
    <t>sp|F4JFN3|HS906_ARATH;</t>
  </si>
  <si>
    <t>hypothetical protein CFC21_070549 [Triticum aestivum]</t>
  </si>
  <si>
    <t>KAF7064145.1</t>
  </si>
  <si>
    <t>BP:protein folding;CC:cell wall;CC:chloroplast stroma;CC:mitochondrion;MF:unfolded protein binding;MF:ATPase activity;MF:ATP binding;</t>
  </si>
  <si>
    <t>GO:0006457;GO:0005618;GO:0009570;GO:0005739;GO:0051082;GO:0016887;GO:000552</t>
  </si>
  <si>
    <t>Heat shock protein 90-6, mitochondrial [Source:Projected from Arabidopsis thaliana (AT3G07770) UniProtKB/Swiss-Prot;Acc:F4JFN3]</t>
  </si>
  <si>
    <t>TraesCS5B02G106300</t>
  </si>
  <si>
    <t>hypothetical protein CFC21_070504 [Triticum aestivum]</t>
  </si>
  <si>
    <t>KAF7064082.1</t>
  </si>
  <si>
    <t>TraesCS5B02G102200</t>
  </si>
  <si>
    <t>ABC-2 type transporter;ABC transporter;P-loop containing region of AAA domain;AAA ATPase domain;ABC-2 type transporter;ABC-2 family transporter protein</t>
  </si>
  <si>
    <t>ABC2_membrane;ABC_tran;AAA_29;AAA_16;ABC2_membrane_7;ABC2_membrane_3</t>
  </si>
  <si>
    <t>PF01061.26;PF00005.29;PF13555.8;PF13191.8;PF19055.2;PF12698.9</t>
  </si>
  <si>
    <t>ABC transporter G family member 5 OS=Oryza sativa subsp. indica OX=39946 GN=OsI_11044 PE=3 SV=1;</t>
  </si>
  <si>
    <t>sp|B8ALI0|AB5G_ORYSI;</t>
  </si>
  <si>
    <t>ABC transporter G family member 5-like [Aegilops tauschii subsp. strangulata]</t>
  </si>
  <si>
    <t>XP_020198587.1</t>
  </si>
  <si>
    <t>CC:integral component of membrane;CC:membrane;MF:ATPase activity;MF:ATP binding;MF:ATPase activity, coupled to transmembrane movement of substances;</t>
  </si>
  <si>
    <t>GO:0016021;GO:0016020;GO:0016887;GO:0005524;GO:004262</t>
  </si>
  <si>
    <t>TraesCS5B02G087400</t>
  </si>
  <si>
    <t>BP:protein phosphorylation;BP:defense response to oomycetes;BP:defense response to bacterium;CC:integral component of membrane;CC:plasma membrane;MF:protein kinase activity;MF:carbohydrate binding;MF:transmembrane receptor protein serine/threonine kinase activity;MF:ATP binding;</t>
  </si>
  <si>
    <t>GO:0006468;GO:0002229;GO:0042742;GO:0016021;GO:0005886;GO:0004672;GO:0030246;GO:0004675;GO:000552</t>
  </si>
  <si>
    <t>TraesCS5B02G084800</t>
  </si>
  <si>
    <t>Helicase conserved C-terminal domain;IBR domain, a half RING-finger domain;Helicase associated domain;Oligonucleotide/oligosaccharide-binding;RING-type zinc-finger</t>
  </si>
  <si>
    <t>Helicase_C;IBR;HA2;OB_NTP_bind;zf-RING_UBOX</t>
  </si>
  <si>
    <t>PF00271.33;PF01485.23;PF04408.25;PF07717.18;PF13445.8</t>
  </si>
  <si>
    <t>ATP-dependent RNA helicase DEAH12, chloroplastic OS=Arabidopsis thaliana OX=3702 GN=At5g10370 PE=3 SV=1;</t>
  </si>
  <si>
    <t>sp|F4KGU4|DEAHC_ARATH;</t>
  </si>
  <si>
    <t>hypothetical protein CFC21_049458 [Triticum aestivum]</t>
  </si>
  <si>
    <t>KAF7039484.1</t>
  </si>
  <si>
    <t>COG1643</t>
  </si>
  <si>
    <t>DHX8, PRP22</t>
  </si>
  <si>
    <t>K12818</t>
  </si>
  <si>
    <t>MF:hydrolase activity;MF:transferase activity;MF:helicase activity;MF:RNA helicase activity;MF:nucleic acid binding;MF:metal ion binding;MF:ATP binding;</t>
  </si>
  <si>
    <t>GO:0016787;GO:0016740;GO:0004386;GO:0003724;GO:0003676;GO:0046872;GO:000552</t>
  </si>
  <si>
    <t>TraesCS5B02G080500</t>
  </si>
  <si>
    <t>Probable protein phosphatase 2C 78 OS=Oryza sativa subsp. japonica OX=39947 GN=Os12g0580900 PE=2 SV=1;</t>
  </si>
  <si>
    <t>sp|Q2QN36|P2C78_ORYSJ;</t>
  </si>
  <si>
    <t>hypothetical protein CFC21_070269 [Triticum aestivum]</t>
  </si>
  <si>
    <t>KAF7063780.1</t>
  </si>
  <si>
    <t>PDP</t>
  </si>
  <si>
    <t>K01102</t>
  </si>
  <si>
    <t>MF:cation binding;MF:phosphatase activity;MF:protein serine/threonine phosphatase activity;MF:metal ion binding;MF:old GO;MF:old GO;</t>
  </si>
  <si>
    <t>GO:0043169;GO:0016791;GO:0004722;GO:0046872;GO:0106306;GO:010630</t>
  </si>
  <si>
    <t>TraesCS5B02G078500</t>
  </si>
  <si>
    <t>hypothetical protein CFC21_070241 [Triticum aestivum]</t>
  </si>
  <si>
    <t>KAF7063746.1</t>
  </si>
  <si>
    <t>ENOG41107F2</t>
  </si>
  <si>
    <t>BP:systemic acquired resistance;MF:fatty acid binding;</t>
  </si>
  <si>
    <t>GO:0009627;GO:000550</t>
  </si>
  <si>
    <t>TraesCS5B02G076100</t>
  </si>
  <si>
    <t>hypothetical protein CFC21_070223 [Triticum aestivum]</t>
  </si>
  <si>
    <t>KAF7063727.1</t>
  </si>
  <si>
    <t>ENOG410ZC1Z</t>
  </si>
  <si>
    <t>TraesCS5B02G074800</t>
  </si>
  <si>
    <t>hypothetical protein CFC21_070190 [Triticum aestivum]</t>
  </si>
  <si>
    <t>KAF7063691.1</t>
  </si>
  <si>
    <t>Glycosyltransferase [Source:UniProtKB/TrEMBL;Acc:W5FP29]</t>
  </si>
  <si>
    <t>TraesCS5B02G072300</t>
  </si>
  <si>
    <t>alpha/beta hydrolase fold;Carboxylesterase family;Steryl acetyl hydrolase</t>
  </si>
  <si>
    <t>Abhydrolase_3;COesterase;Say1_Mug180</t>
  </si>
  <si>
    <t>PF07859.15;PF00135.30;PF10340.11</t>
  </si>
  <si>
    <t>Tuliposide A-converting enzyme 2, chloroplastic OS=Tulipa gesneriana OX=13306 GN=TCEA2 PE=1 SV=1;</t>
  </si>
  <si>
    <t>sp|I4DST9|TCEA2_TULGE;</t>
  </si>
  <si>
    <t>hypothetical protein CFC21_070065 [Triticum aestivum]</t>
  </si>
  <si>
    <t>KAF7063548.1</t>
  </si>
  <si>
    <t>TraesCS5B02G059800</t>
  </si>
  <si>
    <t>hypothetical protein CFC21_070061 [Triticum aestivum]</t>
  </si>
  <si>
    <t>KAF7063544.1</t>
  </si>
  <si>
    <t>Glycosyltransferase [Source:UniProtKB/TrEMBL;Acc:W5FN20]</t>
  </si>
  <si>
    <t>TraesCS5B02G059400</t>
  </si>
  <si>
    <t>light-inducible protein CPRF2-like [Triticum dicoccoides]</t>
  </si>
  <si>
    <t>XP_037439421.1</t>
  </si>
  <si>
    <t>TraesCS5B02G059200</t>
  </si>
  <si>
    <t>RING-type zinc-finger;Zinc finger, C3HC4 type;Ring finger domain;Zinc finger, C3HC4 type;zinc finger of C3HC4-type, RING;Zinc finger, C3HC4 type;zinc-RING finger domain;Prokaryotic RING finger family 4</t>
  </si>
  <si>
    <t>zf-RING_UBOX;zf-C3HC4;zf-RING_2;zf-C3HC4_3;zf-C3HC4_4;zf-C3HC4_2;zf-RING_5;Prok-RING_4</t>
  </si>
  <si>
    <t>PF13445.8;PF00097.27;PF13639.8;PF13920.8;PF15227.8;PF13923.8;PF14634.8;PF14447.8</t>
  </si>
  <si>
    <t>hypothetical protein CFC21_070014 [Triticum aestivum]</t>
  </si>
  <si>
    <t>KAF7063498.1</t>
  </si>
  <si>
    <t>TraesCS5B02G054600</t>
  </si>
  <si>
    <t>2-oxoglutarate-dependent dioxygenase 19 OS=Oryza sativa subsp. japonica OX=39947 GN=2ODD19 PE=1 SV=1;</t>
  </si>
  <si>
    <t>sp|Q6Z244|ODD19_ORYSJ;</t>
  </si>
  <si>
    <t>protein DMR6-LIKE OXYGENASE 1-like [Triticum dicoccoides]</t>
  </si>
  <si>
    <t>XP_037439369.1</t>
  </si>
  <si>
    <t>TraesCS5B02G053400</t>
  </si>
  <si>
    <t>uncharacterized protein LOC119307396 [Triticum dicoccoides]</t>
  </si>
  <si>
    <t>XP_037439367.1</t>
  </si>
  <si>
    <t>ENOG41103Z7</t>
  </si>
  <si>
    <t>TraesCS5B02G053300</t>
  </si>
  <si>
    <t>tRNA synthetases class I;Anticodon-binding domain of tRNA ligase;Leucyl-tRNA synthetase, Domain 2;tRNA synthetases class I</t>
  </si>
  <si>
    <t>tRNA-synt_1;Anticodon_1;tRNA-synt_1_2;tRNA-synt_1g</t>
  </si>
  <si>
    <t>PF00133.24;PF08264.15;PF13603.8;PF09334.13</t>
  </si>
  <si>
    <t>Valine--tRNA ligase, mitochondrial 1 OS=Arabidopsis thaliana OX=3702 GN=TWN2 PE=1 SV=2;</t>
  </si>
  <si>
    <t>sp|P93736|SYVM1_ARATH;</t>
  </si>
  <si>
    <t>hypothetical protein CFC21_070004 [Triticum aestivum]</t>
  </si>
  <si>
    <t>KAF7063486.1</t>
  </si>
  <si>
    <t>COG0525</t>
  </si>
  <si>
    <t>VARS, valS</t>
  </si>
  <si>
    <t>K01873</t>
  </si>
  <si>
    <t>BP:valyl-tRNA aminoacylation;BP:tRNA aminoacylation for protein translation;MF:aminoacyl-tRNA ligase activity;MF:nucleotide binding;MF:aminoacyl-tRNA editing activity;MF:valine-tRNA ligase activity;MF:ATP binding;</t>
  </si>
  <si>
    <t>GO:0006438;GO:0006418;GO:0004812;GO:0000166;GO:0002161;GO:0004832;GO:000552</t>
  </si>
  <si>
    <t>TraesCS5B02G053100</t>
  </si>
  <si>
    <t>VAI27164.1</t>
  </si>
  <si>
    <t>BP:amino acid transmembrane transport;CC:integral component of chloroplast outer membrane;MF:amino acid transmembrane transporter activity;</t>
  </si>
  <si>
    <t>GO:0003333;GO:0031359;GO:001517</t>
  </si>
  <si>
    <t>Outer membrane channel protein OEP16-2 [Source:UniProtKB/TrEMBL;Acc:D9ZLW0]</t>
  </si>
  <si>
    <t>TraesCS5B02G046000</t>
  </si>
  <si>
    <t>protein WIR1A [Triticum dicoccoides]</t>
  </si>
  <si>
    <t>XP_037437653.1</t>
  </si>
  <si>
    <t>Protein WIR1A [Source:UniProtKB/Swiss-Prot;Acc:Q01482]</t>
  </si>
  <si>
    <t>TraesCS5B02G045100</t>
  </si>
  <si>
    <t>hypothetical protein CFC21_069911 [Triticum aestivum]</t>
  </si>
  <si>
    <t>KAF7063388.1</t>
  </si>
  <si>
    <t>ENOG411067U;ENOG410ZGAM;ENOG41105A9</t>
  </si>
  <si>
    <t>TraesCS5B02G044600</t>
  </si>
  <si>
    <t>tRNA synthetases class I;tRNA synthetases class I;Anticodon-binding domain of tRNA ligase;tRNA synthetases class I</t>
  </si>
  <si>
    <t>tRNA-synt_1;tRNA-synt_1g;Anticodon_1;tRNA-synt_1e</t>
  </si>
  <si>
    <t>PF00133.24;PF09334.13;PF08264.15;PF01406.21</t>
  </si>
  <si>
    <t>Leucine--tRNA ligase, cytoplasmic OS=Arabidopsis thaliana OX=3702 GN=At1g09620 PE=1 SV=1;</t>
  </si>
  <si>
    <t>sp|F4I116|SYLC_ARATH;</t>
  </si>
  <si>
    <t>hypothetical protein CFC21_069893 [Triticum aestivum]</t>
  </si>
  <si>
    <t>KAF7063369.1</t>
  </si>
  <si>
    <t>LARS, leuS</t>
  </si>
  <si>
    <t>K01869</t>
  </si>
  <si>
    <t>BP:tRNA aminoacylation for protein translation;BP:leucyl-tRNA aminoacylation;CC:cytoplasm;MF:aminoacyl-tRNA ligase activity;MF:leucine-tRNA ligase activity;MF:nucleotide binding;MF:aminoacyl-tRNA editing activity;MF:ATP binding;</t>
  </si>
  <si>
    <t>GO:0006418;GO:0006429;GO:0005737;GO:0004812;GO:0004823;GO:0000166;GO:0002161;GO:000552</t>
  </si>
  <si>
    <t>TraesCS5B02G042800</t>
  </si>
  <si>
    <t>Glycosyl hydrolases family 17;X8 domain</t>
  </si>
  <si>
    <t>Glyco_hydro_17;X8</t>
  </si>
  <si>
    <t>PF00332.20;PF07983.15</t>
  </si>
  <si>
    <t>Glucan endo-1,3-beta-glucosidase 8 OS=Arabidopsis thaliana OX=3702 GN=At1g64760 PE=2 SV=2;</t>
  </si>
  <si>
    <t>sp|Q6NKW9|E138_ARATH;</t>
  </si>
  <si>
    <t>hypothetical protein CFC21_069876 [Triticum aestivum]</t>
  </si>
  <si>
    <t>KAF7063350.1</t>
  </si>
  <si>
    <t>ENOG410YARB</t>
  </si>
  <si>
    <t>BP:carbohydrate metabolic process;CC:anchored component of plasma membrane;MF:glucan endo-1,3-beta-D-glucosidase activity;MF:hydrolase activity, hydrolyzing O-glycosyl compounds;</t>
  </si>
  <si>
    <t>GO:0005975;GO:0046658;GO:0042973;GO:000455</t>
  </si>
  <si>
    <t>TraesCS5B02G041200</t>
  </si>
  <si>
    <t>Bidirectional sugar transporter SWEET17 OS=Arabidopsis thaliana OX=3702 GN=SWEET17 PE=1 SV=2;</t>
  </si>
  <si>
    <t>sp|Q84WN3|SWT17_ARATH;</t>
  </si>
  <si>
    <t>bidirectional sugar transporter SWEET17-like [Triticum dicoccoides]</t>
  </si>
  <si>
    <t>XP_037439266.1</t>
  </si>
  <si>
    <t>Bidirectional sugar transporter SWEET [Source:UniProtKB/TrEMBL;Acc:A0A1D5ZEV5]</t>
  </si>
  <si>
    <t>TraesCS5B02G040800</t>
  </si>
  <si>
    <t>Putrescine hydroxycinnamoyltransferase 1 OS=Oryza sativa subsp. japonica OX=39947 GN=PHT1 PE=2 SV=1;</t>
  </si>
  <si>
    <t>sp|Q5SMM8|PHT1_ORYSJ;</t>
  </si>
  <si>
    <t>hypothetical protein CFC21_069853 [Triticum aestivum]</t>
  </si>
  <si>
    <t>KAF7063325.1</t>
  </si>
  <si>
    <t>ENOG410YJ90;ENOG410XPQ7</t>
  </si>
  <si>
    <t>TraesCS5B02G038600</t>
  </si>
  <si>
    <t>protein kinase PINOID-like [Triticum dicoccoides]</t>
  </si>
  <si>
    <t>XP_037439246.1</t>
  </si>
  <si>
    <t>BP:protein phosphorylation;BP:auxin-activated signaling pathway;BP:regulation of auxin polar transport;BP:shoot system development;BP:root development;BP:old GO;BP:flower development;CC:cytoplasm;CC:nucleus;CC:plasma membrane;MF:protein serine/threonine kinase activity;MF:protein kinase activity;MF:ATP binding;MF:old GO;</t>
  </si>
  <si>
    <t>GO:0006468;GO:0009734;GO:2000012;GO:0048367;GO:0048364;GO:0106311;GO:0009908;GO:0005737;GO:0005634;GO:0005886;GO:0004674;GO:0004672;GO:0005524;GO:010631</t>
  </si>
  <si>
    <t>TraesCS5B02G037900</t>
  </si>
  <si>
    <t>NAD dependent epimerase/dehydratase family;NA;GDP-mannose 4,6 dehydratase;RmlD substrate binding domain;NmrA-like family</t>
  </si>
  <si>
    <t>Epimerase;NAD_binding_10;GDP_Man_Dehyd;RmlD_sub_bind;NmrA</t>
  </si>
  <si>
    <t>PF01370.23;PF13460.8;PF16363.7;PF04321.19;PF05368.15</t>
  </si>
  <si>
    <t>Chloroplast stem-loop binding protein of 41 kDa b, chloroplastic OS=Arabidopsis thaliana OX=3702 GN=CSP41B PE=1 SV=1;</t>
  </si>
  <si>
    <t>sp|Q9SA52|CP41B_ARATH;</t>
  </si>
  <si>
    <t>chloroplast stem-loop binding protein of 41 kDa b, chloroplastic-like [Triticum dicoccoides]</t>
  </si>
  <si>
    <t>XP_037439233.1</t>
  </si>
  <si>
    <t>ENOG410XQQI</t>
  </si>
  <si>
    <t>BP:carbohydrate metabolic process;BP:rRNA processing;CC:cytosol;MF:coenzyme binding;MF:catalytic activity;MF:RNA binding;MF:hydrolase activity, hydrolyzing O-glycosyl compounds;</t>
  </si>
  <si>
    <t>GO:0005975;GO:0006364;GO:0005829;GO:0050662;GO:0003824;GO:0003723;GO:000455</t>
  </si>
  <si>
    <t>TraesCS5B02G036800</t>
  </si>
  <si>
    <t>hypothetical protein CFC21_072273 [Triticum aestivum]</t>
  </si>
  <si>
    <t>KAF7066256.1</t>
  </si>
  <si>
    <t>TraesCS5B02G033100</t>
  </si>
  <si>
    <t>hypothetical protein CFC21_069767 [Triticum aestivum]</t>
  </si>
  <si>
    <t>KAF7063242.1</t>
  </si>
  <si>
    <t>ENOG410ZAXS;ENOG41105CE</t>
  </si>
  <si>
    <t>TraesCS5B02G030600</t>
  </si>
  <si>
    <t>Trypsin-like peptidase domain</t>
  </si>
  <si>
    <t>Trypsin_2</t>
  </si>
  <si>
    <t>PF13365.8</t>
  </si>
  <si>
    <t>hypothetical protein CFC21_069763 [Triticum aestivum]</t>
  </si>
  <si>
    <t>KAF7063238.1</t>
  </si>
  <si>
    <t>TraesCS5B02G030200</t>
  </si>
  <si>
    <t>hypothetical protein CFC21_069735 [Triticum aestivum]</t>
  </si>
  <si>
    <t>KAF7063212.1</t>
  </si>
  <si>
    <t>Xyloglucan endotransglucosylase/hydrolase [Source:UniProtKB/TrEMBL;Acc:W5FMF1]</t>
  </si>
  <si>
    <t>TraesCS5B02G028800</t>
  </si>
  <si>
    <t>NB-ARC domain;Rx N-terminal domain;AAA ATPase domain;NACHT domain;Zeta toxin</t>
  </si>
  <si>
    <t>NB-ARC;Rx_N;AAA_16;NACHT;Zeta_toxin</t>
  </si>
  <si>
    <t>PF00931.24;PF18052.3;PF13191.8;PF05729.14;PF06414.14</t>
  </si>
  <si>
    <t>hypothetical protein CFC21_069676 [Triticum aestivum]</t>
  </si>
  <si>
    <t>KAF7063150.1</t>
  </si>
  <si>
    <t>TraesCS5B02G023600</t>
  </si>
  <si>
    <t>Alpha-1,3-arabinosyltransferase XAT2 OS=Oryza sativa subsp. japonica OX=39947 GN=XAT2 PE=1 SV=1;</t>
  </si>
  <si>
    <t>sp|Q6ZFR0|XAT2_ORYSJ;</t>
  </si>
  <si>
    <t>hypothetical protein CFC21_069656 [Triticum aestivum]</t>
  </si>
  <si>
    <t>KAF7063125.1</t>
  </si>
  <si>
    <t>TraesCS5B02G021600</t>
  </si>
  <si>
    <t>XP_037440981.1</t>
  </si>
  <si>
    <t>TraesCS5B02G021500</t>
  </si>
  <si>
    <t>phytoene synthase 2, chloroplastic-like [Triticum dicoccoides]</t>
  </si>
  <si>
    <t>XP_037439094.1</t>
  </si>
  <si>
    <t>TraesCS5B02G017900</t>
  </si>
  <si>
    <t>Thaumatin-like protein OS=Actinidia deliciosa OX=3627 GN=tlp PE=1 SV=2;</t>
  </si>
  <si>
    <t>sp|P81370|TLP_ACTDE;</t>
  </si>
  <si>
    <t>hypothetical protein CFC21_069590 [Triticum aestivum]</t>
  </si>
  <si>
    <t>KAF7063059.1</t>
  </si>
  <si>
    <t>TraesCS5B02G015500</t>
  </si>
  <si>
    <t>bZIP transcription factor</t>
  </si>
  <si>
    <t>bZIP_1</t>
  </si>
  <si>
    <t>PF00170.23</t>
  </si>
  <si>
    <t>hypothetical protein CFC21_069527 [Triticum aestivum]</t>
  </si>
  <si>
    <t>KAF7062989.1</t>
  </si>
  <si>
    <t>ENOG4110454</t>
  </si>
  <si>
    <t>TraesCS5B02G009200</t>
  </si>
  <si>
    <t>hypothetical protein CFC21_057621 [Triticum aestivum]</t>
  </si>
  <si>
    <t>KAF7048993.1</t>
  </si>
  <si>
    <t>Terpene cyclase/mutase family member [Source:UniProtKB/TrEMBL;Acc:A0A341VCV9]</t>
  </si>
  <si>
    <t>TraesCS5B02G004800</t>
  </si>
  <si>
    <t>Fantastic Four meristem regulator</t>
  </si>
  <si>
    <t>FAF</t>
  </si>
  <si>
    <t>PF11250.10</t>
  </si>
  <si>
    <t>Protein FAF-like, chloroplastic OS=Arabidopsis thaliana OX=3702 GN=At5g22090 PE=2 SV=1;</t>
  </si>
  <si>
    <t>sp|Q0V865|FAFL_ARATH;</t>
  </si>
  <si>
    <t>VAI26216.1</t>
  </si>
  <si>
    <t>ENOG410YQ65</t>
  </si>
  <si>
    <t>TraesCS5B02G002100</t>
  </si>
  <si>
    <t>hypothetical protein CFC21_069424 [Triticum aestivum]</t>
  </si>
  <si>
    <t>KAF7062870.1</t>
  </si>
  <si>
    <t>TraesCS5A02G558200</t>
  </si>
  <si>
    <t>hypothetical protein CFC21_069422 [Triticum aestivum]</t>
  </si>
  <si>
    <t>KAF7062868.1</t>
  </si>
  <si>
    <t>TraesCS5A02G558000</t>
  </si>
  <si>
    <t>hypothetical protein CFC21_069366 [Triticum aestivum]</t>
  </si>
  <si>
    <t>KAF7062805.1</t>
  </si>
  <si>
    <t>TraesCS5A02G553600</t>
  </si>
  <si>
    <t>hypothetical protein CFC21_069346 [Triticum aestivum]</t>
  </si>
  <si>
    <t>KAF7062785.1</t>
  </si>
  <si>
    <t>ENOG4112BYV</t>
  </si>
  <si>
    <t>TraesCS5A02G551300</t>
  </si>
  <si>
    <t>Xyloglucan endotransglucosylase/hydrolase protein 31 OS=Arabidopsis thaliana OX=3702 GN=XTH31 PE=1 SV=2;</t>
  </si>
  <si>
    <t>sp|P93046|XTH31_ARATH;</t>
  </si>
  <si>
    <t>xyloglucan endotransglucosylase/hydrolase protein 31-like [Triticum dicoccoides]</t>
  </si>
  <si>
    <t>XP_037437439.1</t>
  </si>
  <si>
    <t>COG2273;ENOG411167N</t>
  </si>
  <si>
    <t>Xyloglucan endotransglucosylase/hydrolase [Source:UniProtKB/TrEMBL;Acc:A0A341V8Z1]</t>
  </si>
  <si>
    <t>TraesCS5A02G548500</t>
  </si>
  <si>
    <t>dirigent protein 1-like [Triticum dicoccoides]</t>
  </si>
  <si>
    <t>XP_037431817.1</t>
  </si>
  <si>
    <t>ENOG41107JF</t>
  </si>
  <si>
    <t>Dirigent protein [Source:UniProtKB/TrEMBL;Acc:A0A1D5YC36]</t>
  </si>
  <si>
    <t>TraesCS5A02G548100</t>
  </si>
  <si>
    <t>hypothetical protein CFC21_069306 [Triticum aestivum]</t>
  </si>
  <si>
    <t>KAF7062740.1</t>
  </si>
  <si>
    <t>TraesCS5A02G548000</t>
  </si>
  <si>
    <t>probable apyrase 3 [Triticum dicoccoides]</t>
  </si>
  <si>
    <t>XP_037437427.1</t>
  </si>
  <si>
    <t>TraesCS5A02G547700</t>
  </si>
  <si>
    <t>hypothetical protein CFC21_069302 [Triticum aestivum]</t>
  </si>
  <si>
    <t>KAF7062731.1</t>
  </si>
  <si>
    <t>TraesCS5A02G547600</t>
  </si>
  <si>
    <t>VAI25859.1</t>
  </si>
  <si>
    <t>TraesCS5A02G547300</t>
  </si>
  <si>
    <t>germin-like protein 8-5 [Triticum dicoccoides]</t>
  </si>
  <si>
    <t>XP_037431802.1</t>
  </si>
  <si>
    <t>TraesCS5A02G544500</t>
  </si>
  <si>
    <t>XP_037431803.1</t>
  </si>
  <si>
    <t>TraesCS5A02G544400</t>
  </si>
  <si>
    <t>Matrixin;Putative peptidoglycan binding domain</t>
  </si>
  <si>
    <t>Peptidase_M10;PG_binding_1</t>
  </si>
  <si>
    <t>PF00413.26;PF01471.20</t>
  </si>
  <si>
    <t>Metalloendoproteinase 1-MMP OS=Arabidopsis thaliana OX=3702 GN=1MMP PE=1 SV=1;</t>
  </si>
  <si>
    <t>sp|O23507|1MMP_ARATH;</t>
  </si>
  <si>
    <t>metalloendoproteinase 4-MMP-like [Triticum dicoccoides]</t>
  </si>
  <si>
    <t>XP_037437372.1</t>
  </si>
  <si>
    <t>ENOG410XQ5D</t>
  </si>
  <si>
    <t>BP:collagen catabolic process;BP:extracellular matrix organization;BP:proteolysis;CC:extracellular matrix;MF:metalloendopeptidase activity;MF:zinc ion binding;MF:metallopeptidase activity;</t>
  </si>
  <si>
    <t>GO:0030574;GO:0030198;GO:0006508;GO:0031012;GO:0004222;GO:0008270;GO:000823</t>
  </si>
  <si>
    <t>TraesCS5A02G538700</t>
  </si>
  <si>
    <t>Expansin-B4 OS=Oryza sativa subsp. japonica OX=39947 GN=EXPB4 PE=2 SV=1;</t>
  </si>
  <si>
    <t>sp|Q94LR4|EXPB4_ORYSJ;</t>
  </si>
  <si>
    <t>hypothetical protein CFC21_069209 [Triticum aestivum]</t>
  </si>
  <si>
    <t>KAF7062635.1</t>
  </si>
  <si>
    <t>ENOG410XW5A;ENOG41105B5</t>
  </si>
  <si>
    <t>BP:sexual reproduction;CC:cell wall;CC:membrane;CC:extracellular region;</t>
  </si>
  <si>
    <t>GO:0019953;GO:0005618;GO:0016020;GO:000557</t>
  </si>
  <si>
    <t>TraesCS5A02G538000</t>
  </si>
  <si>
    <t>Flavin-binding monooxygenase-like;Pyridine nucleotide-disulphide oxidoreductase;Pyridine nucleotide-disulphide oxidoreductase</t>
  </si>
  <si>
    <t>FMO-like;Pyr_redox_3;Pyr_redox_2</t>
  </si>
  <si>
    <t>PF00743.21;PF13738.8;PF07992.16</t>
  </si>
  <si>
    <t>Flavin-containing monooxygenase FMO GS-OX-like 2 OS=Arabidopsis thaliana OX=3702 GN=At1g12200 PE=2 SV=1;</t>
  </si>
  <si>
    <t>sp|Q9FWW9|GSXL2_ARATH;</t>
  </si>
  <si>
    <t>flavin-containing monooxygenase FMO GS-OX-like 2 [Triticum dicoccoides]</t>
  </si>
  <si>
    <t>XP_037433333.1</t>
  </si>
  <si>
    <t>Flavin-containing monooxygenase [Source:UniProtKB/TrEMBL;Acc:A0A1D5YGG5]</t>
  </si>
  <si>
    <t>TraesCS5A02G536600</t>
  </si>
  <si>
    <t>Flavin-binding monooxygenase-like;Pyridine nucleotide-disulphide oxidoreductase;Pyridine nucleotide-disulphide oxidoreductase;FAD dependent oxidoreductase;NA;Thi4 family;FAD binding domain;HI0933-like protein</t>
  </si>
  <si>
    <t>FMO-like;Pyr_redox_3;Pyr_redox_2;DAO;NAD_binding_8;Thi4;FAD_binding_2;HI0933_like</t>
  </si>
  <si>
    <t>PF00743.21;PF13738.8;PF07992.16;PF01266.26;PF13450.8;PF01946.19;PF00890.26;PF03486.16</t>
  </si>
  <si>
    <t>Flavin-containing monooxygenase FMO GS-OX-like 3 OS=Arabidopsis thaliana OX=3702 GN=At1g62620 PE=2 SV=2;</t>
  </si>
  <si>
    <t>sp|Q9SXD5|GSXL3_ARATH;</t>
  </si>
  <si>
    <t>hypothetical protein CFC21_069195 [Triticum aestivum]</t>
  </si>
  <si>
    <t>KAF7062621.1</t>
  </si>
  <si>
    <t>Flavin-containing monooxygenase [Source:UniProtKB/TrEMBL;Acc:A0A341VL59]</t>
  </si>
  <si>
    <t>TraesCS5A02G536500</t>
  </si>
  <si>
    <t>Flavin-containing monooxygenase FMO GS-OX-like 5 OS=Arabidopsis thaliana OX=3702 GN=At1g63370 PE=2 SV=2;</t>
  </si>
  <si>
    <t>sp|Q9C8U0|GSXL5_ARATH;</t>
  </si>
  <si>
    <t>hypothetical protein CFC21_069194 [Triticum aestivum]</t>
  </si>
  <si>
    <t>KAF7062619.1</t>
  </si>
  <si>
    <t>TraesCS5A02G536300</t>
  </si>
  <si>
    <t>Coniferyl alcohol acyltransferase OS=Petunia hybrida OX=4102 GN=CFAT PE=1 SV=1;</t>
  </si>
  <si>
    <t>sp|A1XWY7|CFAT_PETHY;</t>
  </si>
  <si>
    <t>hypothetical protein CFC21_069190 [Triticum aestivum]</t>
  </si>
  <si>
    <t>KAF7062615.1</t>
  </si>
  <si>
    <t>ENOG410YB17</t>
  </si>
  <si>
    <t>TraesCS5A02G535900</t>
  </si>
  <si>
    <t>hypothetical protein CFC21_069169 [Triticum aestivum]</t>
  </si>
  <si>
    <t>KAF7062594.1</t>
  </si>
  <si>
    <t>BP:transmembrane transport;CC:integral component of membrane;MF:ABC-type transmembrane transporter activity;MF:ATPase activity, coupled to transmembrane movement of substances;MF:ATP binding;</t>
  </si>
  <si>
    <t>GO:0055085;GO:0016021;GO:0140359;GO:0042626;GO:000552</t>
  </si>
  <si>
    <t>TraesCS5A02G534100</t>
  </si>
  <si>
    <t>hypothetical protein CFC21_069168 [Triticum aestivum]</t>
  </si>
  <si>
    <t>KAF7062591.1</t>
  </si>
  <si>
    <t>BP:lignin metabolic process;CC:integral component of membrane;MF:monooxygenase activity;MF:heme binding;MF:oxidoreductase activity, acting on paired donors, with incorporation or reduction of molecular oxygen;MF:trans-cinnamate 4-monooxygenase activity;MF:iron ion binding;</t>
  </si>
  <si>
    <t>GO:0009808;GO:0016021;GO:0004497;GO:0020037;GO:0016705;GO:0016710;GO:000550</t>
  </si>
  <si>
    <t>TraesCS5A02G534000</t>
  </si>
  <si>
    <t>hypothetical protein CFC21_069148 [Triticum aestivum]</t>
  </si>
  <si>
    <t>KAF7062566.1</t>
  </si>
  <si>
    <t>CC:integral component of membrane;MF:hydrolase activity;MF:ATP binding;</t>
  </si>
  <si>
    <t>GO:0016021;GO:0016787;GO:000552</t>
  </si>
  <si>
    <t>TraesCS5A02G532000</t>
  </si>
  <si>
    <t>short chain dehydrogenase;Enoyl;KR domain;NAD dependent epimerase/dehydratase family</t>
  </si>
  <si>
    <t>adh_short;adh_short_C2;KR;Epimerase</t>
  </si>
  <si>
    <t>PF00106.27;PF13561.8;PF08659.12;PF01370.23</t>
  </si>
  <si>
    <t>Short-chain dehydrogenase TIC 32 B, chloroplastic OS=Brassica napus OX=3708 GN=TIC32B PE=3 SV=1;</t>
  </si>
  <si>
    <t>sp|A0A078ISJ6|TC32B_BRANA;</t>
  </si>
  <si>
    <t>hypothetical protein CFC21_069094 [Triticum aestivum]</t>
  </si>
  <si>
    <t>KAF7062503.1</t>
  </si>
  <si>
    <t>TraesCS5A02G527300</t>
  </si>
  <si>
    <t>12-oxophytodienoate reductase 1-like [Triticum dicoccoides]</t>
  </si>
  <si>
    <t>XP_037437267.1</t>
  </si>
  <si>
    <t>TraesCS5A02G525300</t>
  </si>
  <si>
    <t>Peroxisomal biogenesis factor 11</t>
  </si>
  <si>
    <t>PEX11</t>
  </si>
  <si>
    <t>PF05648.16</t>
  </si>
  <si>
    <t>Peroxisomal membrane protein 11-1 OS=Oryza sativa subsp. japonica OX=39947 GN=PEX11-1 PE=2 SV=1;</t>
  </si>
  <si>
    <t>sp|Q10SM7|PX111_ORYSJ;</t>
  </si>
  <si>
    <t>peroxisomal membrane protein 11-1-like [Triticum dicoccoides]</t>
  </si>
  <si>
    <t>XP_037437260.1</t>
  </si>
  <si>
    <t>ENOG4111NS6</t>
  </si>
  <si>
    <t>BP:regulation of peroxisome size;BP:peroxisome fission;CC:integral component of peroxisomal membrane;CC:peroxisomal membrane;</t>
  </si>
  <si>
    <t>GO:0044375;GO:0016559;GO:0005779;GO:000577</t>
  </si>
  <si>
    <t>Peroxisomal protein, Response to salt and low nitrogen stresse [Source: Projected from Oryza sativa (Os03g0117100)]</t>
  </si>
  <si>
    <t>TraesCS5A02G524400</t>
  </si>
  <si>
    <t>MADS-box transcription factor 51 OS=Oryza sativa subsp. japonica OX=39947 GN=MADS51 PE=2 SV=1;</t>
  </si>
  <si>
    <t>sp|Q9XJ61|MAD51_ORYSJ;</t>
  </si>
  <si>
    <t>MADS-box transcription factor 51-like isoform X2 [Triticum dicoccoides]</t>
  </si>
  <si>
    <t>XP_037437228.1</t>
  </si>
  <si>
    <t>BP:positive regulation of transcription from RNA polymerase II promoter;BP:transcription, DNA-templated;CC:nucleus;MF:DNA binding;MF:protein dimerization activity;MF:RNA polymerase II regulatory region sequence-specific DNA binding;</t>
  </si>
  <si>
    <t>GO:0045944;GO:0006351;GO:0005634;GO:0003677;GO:0046983;GO:000097</t>
  </si>
  <si>
    <t>TraesCS5A02G520200</t>
  </si>
  <si>
    <t>Probable aquaporin TIP4-1 OS=Oryza sativa subsp. japonica OX=39947 GN=TIP4-1 PE=2 SV=1;</t>
  </si>
  <si>
    <t>sp|Q75GA5|TIP41_ORYSJ;</t>
  </si>
  <si>
    <t>probable aquaporin TIP4-1 [Triticum dicoccoides]</t>
  </si>
  <si>
    <t>XP_037437219.1</t>
  </si>
  <si>
    <t>TIP</t>
  </si>
  <si>
    <t>K09873</t>
  </si>
  <si>
    <t>BP:transmembrane transport;CC:integral component of membrane;CC:membrane;CC:vacuolar membrane;MF:water channel activity;MF:channel activity;</t>
  </si>
  <si>
    <t>GO:0055085;GO:0016021;GO:0016020;GO:0005774;GO:0015250;GO:001526</t>
  </si>
  <si>
    <t>TraesCS5A02G518300</t>
  </si>
  <si>
    <t>hypothetical protein CFC21_068990 [Triticum aestivum]</t>
  </si>
  <si>
    <t>KAF7062382.1</t>
  </si>
  <si>
    <t>COG3240;ENOG41104MA</t>
  </si>
  <si>
    <t>TraesCS5A02G517200</t>
  </si>
  <si>
    <t>SNARE associated Golgi protein</t>
  </si>
  <si>
    <t>SNARE_assoc</t>
  </si>
  <si>
    <t>PF09335.13</t>
  </si>
  <si>
    <t>TVP38/TMEM64 family membrane protein slr0305 OS=Synechocystis sp.;</t>
  </si>
  <si>
    <t>sp|Q55909|Y305_SYNY3;</t>
  </si>
  <si>
    <t>hypothetical protein CFC21_068981 [Triticum aestivum]</t>
  </si>
  <si>
    <t>KAF7062373.1</t>
  </si>
  <si>
    <t>COG0398</t>
  </si>
  <si>
    <t>TraesCS5A02G516400</t>
  </si>
  <si>
    <t>von Willebrand factor type A domain;von Willebrand factor type A domain;von Willebrand factor type A domain;VWA / Hh protein intein-like;VWA domain containing CoxE-like protein;RING-like zinc finger;Ring finger domain;Zinc finger, C3HC4 type;RING-H2 zinc finger domain;Zinc finger, C3HC4 type;RING-type zinc-finger</t>
  </si>
  <si>
    <t>VWA;VWA_3;VWA_2;Vwaint;VWA_CoxE;zf-RING_11;zf-RING_2;zf-C3HC4;zf-rbx1;zf-C3HC4_2;zf-RING_UBOX</t>
  </si>
  <si>
    <t>PF00092.30;PF13768.8;PF13519.8;PF14624.8;PF05762.16;PF17123.7;PF13639.8;PF00097.27;PF12678.9;PF13923.8;PF13445.8</t>
  </si>
  <si>
    <t>E3 ubiquitin-protein ligase WAV3 OS=Arabidopsis thaliana OX=3702 GN=WAV3 PE=1 SV=1;</t>
  </si>
  <si>
    <t>sp|Q9LTA6|WAV3_ARATH;</t>
  </si>
  <si>
    <t>hypothetical protein CFC21_068950 [Triticum aestivum]</t>
  </si>
  <si>
    <t>KAF7062341.1</t>
  </si>
  <si>
    <t>COG2304;ENOG410XPUF</t>
  </si>
  <si>
    <t>TraesCS5A02G513000</t>
  </si>
  <si>
    <t>Transcription factor MYB57 OS=Arabidopsis thaliana OX=3702 GN=MYB57 PE=2 SV=1;</t>
  </si>
  <si>
    <t>sp|Q9SSA1|MYB57_ARATH;</t>
  </si>
  <si>
    <t>hypothetical protein CFC21_068948 [Triticum aestivum]</t>
  </si>
  <si>
    <t>KAF7062338.1</t>
  </si>
  <si>
    <t>TraesCS5A02G512700</t>
  </si>
  <si>
    <t>DUF3339</t>
  </si>
  <si>
    <t>PF11820.10</t>
  </si>
  <si>
    <t>uncharacterized protein LOC109735432 [Aegilops tauschii subsp. strangulata]</t>
  </si>
  <si>
    <t>XP_020150234.1</t>
  </si>
  <si>
    <t>ENOG410YTPC</t>
  </si>
  <si>
    <t>TraesCS5A02G503100</t>
  </si>
  <si>
    <t>Butanoate--CoA ligase AAE1 OS=Arabidopsis thaliana OX=3702 GN=AAE1 PE=1 SV=1;</t>
  </si>
  <si>
    <t>sp|F4HUK6|AAE1_ARATH;</t>
  </si>
  <si>
    <t>hypothetical protein CFC21_068831 [Triticum aestivum]</t>
  </si>
  <si>
    <t>KAF7062204.1</t>
  </si>
  <si>
    <t>TraesCS5A02G501700</t>
  </si>
  <si>
    <t>NAC domain-containing protein 22 OS=Oryza sativa subsp. japonica OX=39947 GN=NAC022 PE=2 SV=1;</t>
  </si>
  <si>
    <t>sp|Q10S65|NAC22_ORYSJ;</t>
  </si>
  <si>
    <t>hypothetical protein CFC21_068823 [Triticum aestivum]</t>
  </si>
  <si>
    <t>KAF7062195.1</t>
  </si>
  <si>
    <t>ENOG410Y9QS</t>
  </si>
  <si>
    <t>TraesCS5A02G500700</t>
  </si>
  <si>
    <t>NAC domain-containing protein 22-like [Triticum dicoccoides]</t>
  </si>
  <si>
    <t>XP_037431706.1</t>
  </si>
  <si>
    <t>TraesCS5A02G500500</t>
  </si>
  <si>
    <t>Putative NAC domain-containing protein 94 [Triticum urartu]</t>
  </si>
  <si>
    <t>EMS52014.1</t>
  </si>
  <si>
    <t>TraesCS5A02G500400</t>
  </si>
  <si>
    <t>hypothetical protein CFC21_068782 [Triticum aestivum]</t>
  </si>
  <si>
    <t>KAF7062147.1</t>
  </si>
  <si>
    <t>TraesCS5A02G496800</t>
  </si>
  <si>
    <t>Heavy metal-associated isoprenylated plant protein 39 OS=Arabidopsis thaliana OX=3702 GN=HIPP39 PE=2 SV=1;</t>
  </si>
  <si>
    <t>sp|O03982|HIP39_ARATH;</t>
  </si>
  <si>
    <t>hypothetical protein CFC21_068729 [Triticum aestivum]</t>
  </si>
  <si>
    <t>KAF7062091.1</t>
  </si>
  <si>
    <t>TraesCS5A02G492100</t>
  </si>
  <si>
    <t>Putative AtpZ or ATP-synthase-associated</t>
  </si>
  <si>
    <t>ATP-synt_Z</t>
  </si>
  <si>
    <t>PF16594.7</t>
  </si>
  <si>
    <t>uncharacterized protein LOC119303935 [Triticum dicoccoides]</t>
  </si>
  <si>
    <t>XP_037436992.1</t>
  </si>
  <si>
    <t>ENOG410Z5RX</t>
  </si>
  <si>
    <t>TraesCS5A02G491900</t>
  </si>
  <si>
    <t>NAC domain-containing protein 37 OS=Arabidopsis thaliana OX=3702 GN=NAC037 PE=1 SV=1;</t>
  </si>
  <si>
    <t>sp|Q9SL41|NAC37_ARATH;</t>
  </si>
  <si>
    <t>VAI24500.1</t>
  </si>
  <si>
    <t>ENOG410YBF6</t>
  </si>
  <si>
    <t>TraesCS5A02G491700</t>
  </si>
  <si>
    <t>Fasciclin-like arabinogalactan protein 10 OS=Arabidopsis thaliana OX=3702 GN=FLA10 PE=2 SV=1;</t>
  </si>
  <si>
    <t>sp|Q9LZX4|FLA10_ARATH;</t>
  </si>
  <si>
    <t>fasciclin-like arabinogalactan protein 8 [Triticum dicoccoides]</t>
  </si>
  <si>
    <t>XP_037436981.1</t>
  </si>
  <si>
    <t>ENOG411073W</t>
  </si>
  <si>
    <t>TraesCS5A02G490900</t>
  </si>
  <si>
    <t>Bowman-Birk type proteinase inhibitor PVI-3(2)-like [Triticum dicoccoides]</t>
  </si>
  <si>
    <t>XP_037436905.1</t>
  </si>
  <si>
    <t>TraesCS5A02G484800</t>
  </si>
  <si>
    <t>hypothetical protein CFC21_068640 [Triticum aestivum]</t>
  </si>
  <si>
    <t>KAF7061994.1</t>
  </si>
  <si>
    <t>WAT1-related protein [Source:UniProtKB/TrEMBL;Acc:W5EVF8]</t>
  </si>
  <si>
    <t>TraesCS5A02G483100</t>
  </si>
  <si>
    <t>hypothetical protein CFC21_068632 [Triticum aestivum]</t>
  </si>
  <si>
    <t>KAF7061982.1</t>
  </si>
  <si>
    <t>TraesCS5A02G482400</t>
  </si>
  <si>
    <t>hypothetical protein CFC21_068630 [Triticum aestivum]</t>
  </si>
  <si>
    <t>KAF7061980.1</t>
  </si>
  <si>
    <t>TraesCS5A02G482200</t>
  </si>
  <si>
    <t>Expansin-A7 OS=Oryza sativa subsp. japonica OX=39947 GN=EXPA7 PE=2 SV=1;</t>
  </si>
  <si>
    <t>sp|Q852A1|EXPA7_ORYSJ;</t>
  </si>
  <si>
    <t>hypothetical protein CFC21_068619 [Triticum aestivum]</t>
  </si>
  <si>
    <t>KAF7061969.1</t>
  </si>
  <si>
    <t>ENOG410YEM2</t>
  </si>
  <si>
    <t>Expansin [Source:UniProtKB/TrEMBL;Acc:A0A1D5YE49]</t>
  </si>
  <si>
    <t>TraesCS5A02G481200</t>
  </si>
  <si>
    <t>hypothetical protein CFC21_068596 [Triticum aestivum]</t>
  </si>
  <si>
    <t>KAF7061944.1</t>
  </si>
  <si>
    <t>BP:actin filament depolymerization;CC:cytoplasm;CC:actin cytoskeleton;MF:actin binding;MF:actin filament binding;</t>
  </si>
  <si>
    <t>GO:0030042;GO:0005737;GO:0015629;GO:0003779;GO:005101</t>
  </si>
  <si>
    <t>TraesCS5A02G478800</t>
  </si>
  <si>
    <t>hypothetical protein CFC21_068591 [Triticum aestivum]</t>
  </si>
  <si>
    <t>KAF7061939.1</t>
  </si>
  <si>
    <t>BP:actin filament organization;BP:actin filament depolymerization;CC:actin cytoskeleton;MF:actin binding;</t>
  </si>
  <si>
    <t>GO:0007015;GO:0030042;GO:0015629;GO:000377</t>
  </si>
  <si>
    <t>TraesCS5A02G478500</t>
  </si>
  <si>
    <t>hypothetical protein CFC21_068583 [Triticum aestivum]</t>
  </si>
  <si>
    <t>KAF7061931.1</t>
  </si>
  <si>
    <t>TraesCS5A02G478200</t>
  </si>
  <si>
    <t>XP_037431659.1</t>
  </si>
  <si>
    <t>TraesCS5A02G477600</t>
  </si>
  <si>
    <t>C2H2-type zinc finger;C2H2-type zinc finger;C2H2 type zinc-finger</t>
  </si>
  <si>
    <t>zf-C2H2_6;zf-C2H2_4;zf-C2H2_2</t>
  </si>
  <si>
    <t>PF13912.8;PF13894.8;PF12756.9</t>
  </si>
  <si>
    <t>hypothetical protein CFC21_068576 [Triticum aestivum]</t>
  </si>
  <si>
    <t>KAF7061924.1</t>
  </si>
  <si>
    <t>TraesCS5A02G477500</t>
  </si>
  <si>
    <t>zinc finger protein ZAT12-like [Triticum dicoccoides]</t>
  </si>
  <si>
    <t>XP_037431656.1</t>
  </si>
  <si>
    <t>C2H2 zinc finger protein [Source:UniProtKB/TrEMBL;Acc:B0ZYZ0]</t>
  </si>
  <si>
    <t>TraesCS5A02G477400</t>
  </si>
  <si>
    <t>hypothetical protein CFC21_068571 [Triticum aestivum]</t>
  </si>
  <si>
    <t>KAF7061919.1</t>
  </si>
  <si>
    <t>TraesCS5A02G477000</t>
  </si>
  <si>
    <t>Dihydrolipoyllysine-residue acetyltransferase component 4 of pyruvate dehydrogenase complex, chloroplastic OS=Arabidopsis thaliana OX=3702 GN=LTA2 PE=2 SV=1;</t>
  </si>
  <si>
    <t>sp|Q9SQI8|ODP24_ARATH;</t>
  </si>
  <si>
    <t>VAI24149.1</t>
  </si>
  <si>
    <t>Dihydrolipoamide acetyltransferase component of pyruvate dehydrogenase complex [Source:UniProtKB/TrEMBL;Acc:A0A341V5C3]</t>
  </si>
  <si>
    <t>TraesCS5A02G476700</t>
  </si>
  <si>
    <t>hypothetical protein CFC21_068529 [Triticum aestivum]</t>
  </si>
  <si>
    <t>KAF7061869.1</t>
  </si>
  <si>
    <t>TraesCS5A02G473100</t>
  </si>
  <si>
    <t>hypothetical protein CFC21_068467 [Triticum aestivum]</t>
  </si>
  <si>
    <t>KAF7061801.1</t>
  </si>
  <si>
    <t>TraesCS5A02G467800</t>
  </si>
  <si>
    <t>Plant mobile domain</t>
  </si>
  <si>
    <t>PMD</t>
  </si>
  <si>
    <t>PF10536.11</t>
  </si>
  <si>
    <t>Serine/threonine-protein phosphatase 7 long form homolog OS=Arabidopsis thaliana OX=3702 GN=MAIL3 PE=2 SV=1;</t>
  </si>
  <si>
    <t>sp|Q9LNG5|PPP7L_ARATH;</t>
  </si>
  <si>
    <t>hypothetical protein CFC21_068444 [Triticum aestivum]</t>
  </si>
  <si>
    <t>KAF7061778.1</t>
  </si>
  <si>
    <t>ENOG41107IE;ENOG410YET2;ENOG41105RJ</t>
  </si>
  <si>
    <t>TraesCS5A02G464800</t>
  </si>
  <si>
    <t>Glycosyl transferase 4-like domain</t>
  </si>
  <si>
    <t>Glyco_trans_4_4</t>
  </si>
  <si>
    <t>PF13579.8</t>
  </si>
  <si>
    <t>UDP-glycosyltransferase 91C1 OS=Arabidopsis thaliana OX=3702 GN=UGT91C1 PE=1 SV=1;</t>
  </si>
  <si>
    <t>sp|Q9LTA3|U91C1_ARATH;</t>
  </si>
  <si>
    <t>hypothetical protein CFC21_068431 [Triticum aestivum]</t>
  </si>
  <si>
    <t>KAF7061765.1</t>
  </si>
  <si>
    <t>TraesCS5A02G463500</t>
  </si>
  <si>
    <t>XP_037436750.1</t>
  </si>
  <si>
    <t>Purple acid phosphatase [Source:UniProtKB/TrEMBL;Acc:A0A1D5YEW8]</t>
  </si>
  <si>
    <t>TraesCS5A02G461300</t>
  </si>
  <si>
    <t>hypothetical protein CFC21_068401 [Triticum aestivum]</t>
  </si>
  <si>
    <t>KAF7061730.1</t>
  </si>
  <si>
    <t>BP:abscisic acid-activated signaling pathway;BP:regulation of transcription, DNA-templated;CC:nucleus;MF:sequence-specific DNA binding;MF:transcription factor activity, sequence-specific DNA binding;MF:DNA binding;</t>
  </si>
  <si>
    <t>GO:0009738;GO:0006355;GO:0005634;GO:0043565;GO:0003700;GO:000367</t>
  </si>
  <si>
    <t>TraesCS5A02G460800</t>
  </si>
  <si>
    <t>probable cellulose synthase A catalytic subunit 2 [UDP-forming] [Triticum dicoccoides]</t>
  </si>
  <si>
    <t>XP_037436733.1</t>
  </si>
  <si>
    <t>Cellulose synthase [Source:UniProtKB/TrEMBL;Acc:A0A341V984]</t>
  </si>
  <si>
    <t>TraesCS5A02G459400</t>
  </si>
  <si>
    <t>hypothetical protein CFC21_068353 [Triticum aestivum]</t>
  </si>
  <si>
    <t>KAF7061682.1</t>
  </si>
  <si>
    <t>TraesCS5A02G456300</t>
  </si>
  <si>
    <t>Exocyst component 84 C-terminal;Vps51/Vps67;COG</t>
  </si>
  <si>
    <t>Exo84_C;Vps51;COG2</t>
  </si>
  <si>
    <t>PF16528.7;PF08700.13;PF06148.13</t>
  </si>
  <si>
    <t>hypothetical protein CFC21_068323 [Triticum aestivum]</t>
  </si>
  <si>
    <t>KAF7061644.1</t>
  </si>
  <si>
    <t>TraesCS5A02G453100</t>
  </si>
  <si>
    <t>predicted protein [Hordeum vulgare subsp. vulgare]</t>
  </si>
  <si>
    <t>BAJ96567.1</t>
  </si>
  <si>
    <t>TraesCS5A02G451400</t>
  </si>
  <si>
    <t>Serine/threonine-protein kinase AGC1-5 OS=Arabidopsis thaliana OX=3702 GN=AGC1-5 PE=1 SV=1;</t>
  </si>
  <si>
    <t>sp|Q9LTW5|AGC15_ARATH;</t>
  </si>
  <si>
    <t>hypothetical protein CFC21_068303 [Triticum aestivum]</t>
  </si>
  <si>
    <t>KAF7061622.1</t>
  </si>
  <si>
    <t>BP:protein phosphorylation;CC:cytoplasm;CC:nucleus;CC:plasma membrane;MF:protein serine/threonine kinase activity;MF:protein kinase activity;MF:ATP binding;</t>
  </si>
  <si>
    <t>GO:0006468;GO:0005737;GO:0005634;GO:0005886;GO:0004674;GO:0004672;GO:000552</t>
  </si>
  <si>
    <t>TraesCS5A02G450900</t>
  </si>
  <si>
    <t>Protein tyrosine and serine/threonine kinase;Protein kinase domain;ABC1 atypical kinase-like domain</t>
  </si>
  <si>
    <t>PK_Tyr_Ser-Thr;Pkinase;ABC1</t>
  </si>
  <si>
    <t>PF07714.19;PF00069.27;PF03109.18</t>
  </si>
  <si>
    <t>Receptor-like protein kinase FERONIA OS=Arabidopsis thaliana OX=3702 GN=FER PE=1 SV=1;</t>
  </si>
  <si>
    <t>sp|Q9SCZ4|FERON_ARATH;</t>
  </si>
  <si>
    <t>hypothetical protein CFC21_068290 [Triticum aestivum]</t>
  </si>
  <si>
    <t>KAF7061609.1</t>
  </si>
  <si>
    <t>TraesCS5A02G449800</t>
  </si>
  <si>
    <t>actin cytoskeleton-regulatory complex protein pan1-like [Triticum dicoccoides]</t>
  </si>
  <si>
    <t>XP_037436647.1</t>
  </si>
  <si>
    <t>TraesCS5A02G448900</t>
  </si>
  <si>
    <t>ABC-2 type transporter;ABC transporter;Plant PDR ABC transporter associated;ABC-2 type transporter;ABC-2 family transporter protein</t>
  </si>
  <si>
    <t>ABC2_membrane;ABC_tran;PDR_assoc;ABC2_membrane_7;ABC2_membrane_3</t>
  </si>
  <si>
    <t>PF01061.26;PF00005.29;PF08370.13;PF19055.2;PF12698.9</t>
  </si>
  <si>
    <t>VAI23433.1</t>
  </si>
  <si>
    <t>TraesCS5A02G447200</t>
  </si>
  <si>
    <t>Lytic transglycolase;Expansin C-terminal domain</t>
  </si>
  <si>
    <t>DPBB_1;Expansin_C</t>
  </si>
  <si>
    <t>PF03330.20;PF01357.23</t>
  </si>
  <si>
    <t>Expansin-A13 OS=Oryza sativa subsp. japonica OX=39947 GN=EXPA13 PE=2 SV=2;</t>
  </si>
  <si>
    <t>sp|Q4PR52|EXP13_ORYSJ;</t>
  </si>
  <si>
    <t>hypothetical protein CFC21_068235 [Triticum aestivum]</t>
  </si>
  <si>
    <t>KAF7061552.1</t>
  </si>
  <si>
    <t>ENOG41106TF</t>
  </si>
  <si>
    <t>BP:plant-type cell wall organization;CC:cell wall;CC:integral component of membrane;CC:extracellular region;CC:membrane;</t>
  </si>
  <si>
    <t>GO:0009664;GO:0005618;GO:0016021;GO:0005576;GO:001602</t>
  </si>
  <si>
    <t>Expansin [Source:UniProtKB/TrEMBL;Acc:A0A341V1T4]</t>
  </si>
  <si>
    <t>TraesCS5A02G443400</t>
  </si>
  <si>
    <t>heat stress transcription factor A-2e-like [Triticum dicoccoides]</t>
  </si>
  <si>
    <t>XP_037436552.1</t>
  </si>
  <si>
    <t>TraesCS5A02G437900</t>
  </si>
  <si>
    <t>Protein tyrosine and serine/threonine kinase;Protein kinase domain;S-locus glycoprotein domain;D-mannose binding lectin;PAN-like domain</t>
  </si>
  <si>
    <t>PK_Tyr_Ser-Thr;Pkinase;S_locus_glycop;B_lectin;PAN_2</t>
  </si>
  <si>
    <t>PF07714.19;PF00069.27;PF00954.22;PF01453.26;PF08276.13</t>
  </si>
  <si>
    <t>hypothetical protein CFC21_068139 [Triticum aestivum]</t>
  </si>
  <si>
    <t>KAF7061443.1</t>
  </si>
  <si>
    <t>ENOG410YEQP</t>
  </si>
  <si>
    <t>Serine/threonine-protein kinase [Source:UniProtKB/TrEMBL;Acc:A0A1D6S191]</t>
  </si>
  <si>
    <t>TraesCS5A02G434300</t>
  </si>
  <si>
    <t>hypothetical protein CFC21_068073 [Triticum aestivum]</t>
  </si>
  <si>
    <t>KAF7061375.1</t>
  </si>
  <si>
    <t>Alpha/beta hydrolase fold-3 domain containing protein [Source: Projected from Oryza sativa (Os03g0790500)]</t>
  </si>
  <si>
    <t>TraesCS5A02G427400</t>
  </si>
  <si>
    <t>hypothetical protein CFC21_068063 [Triticum aestivum]</t>
  </si>
  <si>
    <t>KAF7061365.1</t>
  </si>
  <si>
    <t>TraesCS5A02G426100</t>
  </si>
  <si>
    <t>Syntaxin-121 OS=Arabidopsis thaliana OX=3702 GN=SYP121 PE=1 SV=1;</t>
  </si>
  <si>
    <t>sp|Q9ZSD4|SY121_ARATH;</t>
  </si>
  <si>
    <t>hypothetical protein CFC21_068058 [Triticum aestivum]</t>
  </si>
  <si>
    <t>KAF7061360.1</t>
  </si>
  <si>
    <t>BP:exocytosis;BP:vesicle-mediated transport;BP:intracellular protein transport;BP:vesicle fusion;BP:vesicle docking;CC:membrane;CC:SNARE complex;CC:endomembrane system;CC:plasma membrane;CC:integral component of membrane;MF:SNARE binding;MF:SNAP receptor activity;</t>
  </si>
  <si>
    <t>GO:0006887;GO:0016192;GO:0006886;GO:0006906;GO:0048278;GO:0016020;GO:0031201;GO:0012505;GO:0005886;GO:0016021;GO:0000149;GO:000548</t>
  </si>
  <si>
    <t>TraesCS5A02G425600</t>
  </si>
  <si>
    <t>Stress up-regulated Nod 19</t>
  </si>
  <si>
    <t>SURNod19</t>
  </si>
  <si>
    <t>PF07712.14</t>
  </si>
  <si>
    <t>hypothetical protein CFC21_068022 [Triticum aestivum]</t>
  </si>
  <si>
    <t>KAF7061319.1</t>
  </si>
  <si>
    <t>ENOG4111H2B</t>
  </si>
  <si>
    <t>TraesCS5A02G421800</t>
  </si>
  <si>
    <t>hypothetical protein CFC21_067939 [Triticum aestivum]</t>
  </si>
  <si>
    <t>KAF7061229.1</t>
  </si>
  <si>
    <t>TraesCS5A02G414200</t>
  </si>
  <si>
    <t>Purine nucleobase transmembrane transport</t>
  </si>
  <si>
    <t>PUNUT</t>
  </si>
  <si>
    <t>PF16913.7</t>
  </si>
  <si>
    <t>Probable purine permease 11 OS=Arabidopsis thaliana OX=3702 GN=PUP11 PE=1 SV=1;</t>
  </si>
  <si>
    <t>sp|Q9LPF6|PUP11_ARATH;</t>
  </si>
  <si>
    <t>hypothetical protein CFC21_067934 [Triticum aestivum]</t>
  </si>
  <si>
    <t>KAF7061224.1</t>
  </si>
  <si>
    <t>ENOG41103N2</t>
  </si>
  <si>
    <t>CC:integral component of membrane;MF:transporter activity;MF:purine nucleoside transmembrane transporter activity;</t>
  </si>
  <si>
    <t>GO:0016021;GO:0005215;GO:001521</t>
  </si>
  <si>
    <t>TraesCS5A02G413800</t>
  </si>
  <si>
    <t>DUF1068</t>
  </si>
  <si>
    <t>PF06364.14</t>
  </si>
  <si>
    <t>hypothetical protein CFC21_067917 [Triticum aestivum]</t>
  </si>
  <si>
    <t>KAF7061204.1</t>
  </si>
  <si>
    <t>ENOG410XSRE</t>
  </si>
  <si>
    <t>TraesCS5A02G412200</t>
  </si>
  <si>
    <t>uncharacterized protein LOC119298048 [Triticum dicoccoides]</t>
  </si>
  <si>
    <t>XP_037431483.1</t>
  </si>
  <si>
    <t>TraesCS5A02G411600</t>
  </si>
  <si>
    <t>hypothetical protein CFC21_067888 [Triticum aestivum]</t>
  </si>
  <si>
    <t>KAF7061172.1</t>
  </si>
  <si>
    <t>TraesCS5A02G409600</t>
  </si>
  <si>
    <t>TATA-binding protein interacting</t>
  </si>
  <si>
    <t>TIP120</t>
  </si>
  <si>
    <t>PF08623.12</t>
  </si>
  <si>
    <t>hypothetical protein CFC21_067886 [Triticum aestivum]</t>
  </si>
  <si>
    <t>KAF7061170.1</t>
  </si>
  <si>
    <t>BP:SCF complex assembly;CC:integral component of membrane;</t>
  </si>
  <si>
    <t>GO:0010265;GO:001602</t>
  </si>
  <si>
    <t>TraesCS5A02G409400</t>
  </si>
  <si>
    <t>HEAT repeats;F-box-like</t>
  </si>
  <si>
    <t>HEAT_2;F-box-like</t>
  </si>
  <si>
    <t>PF13646.8;PF12937.9</t>
  </si>
  <si>
    <t>hypothetical protein CFC21_067885 [Triticum aestivum]</t>
  </si>
  <si>
    <t>KAF7061168.1</t>
  </si>
  <si>
    <t>BP:SCF complex assembly;MF:protein binding;</t>
  </si>
  <si>
    <t>GO:0010265;GO:000551</t>
  </si>
  <si>
    <t>TraesCS5A02G409300</t>
  </si>
  <si>
    <t>hypothetical protein CFC21_067847 [Triticum aestivum]</t>
  </si>
  <si>
    <t>KAF7061126.1</t>
  </si>
  <si>
    <t>TraesCS5A02G406100</t>
  </si>
  <si>
    <t>hypothetical protein CFC21_067845 [Triticum aestivum]</t>
  </si>
  <si>
    <t>KAF7061124.1</t>
  </si>
  <si>
    <t>TraesCS5A02G405800</t>
  </si>
  <si>
    <t>hypothetical protein CFC21_067844 [Triticum aestivum]</t>
  </si>
  <si>
    <t>KAF7061122.1</t>
  </si>
  <si>
    <t>TraesCS5A02G405700</t>
  </si>
  <si>
    <t>ocs element-binding factor 1-like [Triticum dicoccoides]</t>
  </si>
  <si>
    <t>XP_037431475.1</t>
  </si>
  <si>
    <t>ENOG4110761</t>
  </si>
  <si>
    <t>TraesCS5A02G405200</t>
  </si>
  <si>
    <t>probable E3 ubiquitin ligase SUD1 [Triticum dicoccoides]</t>
  </si>
  <si>
    <t>XP_037433081.1</t>
  </si>
  <si>
    <t>TraesCS5A02G405100</t>
  </si>
  <si>
    <t>Dof zinc finger protein DOF1.1 OS=Arabidopsis thaliana OX=3702 GN=DOF1.1 PE=1 SV=2;</t>
  </si>
  <si>
    <t>sp|Q8L9V6|DOF11_ARATH;</t>
  </si>
  <si>
    <t>hypothetical protein CFC21_067808 [Triticum aestivum]</t>
  </si>
  <si>
    <t>KAF7061079.1</t>
  </si>
  <si>
    <t>TraesCS5A02G401800</t>
  </si>
  <si>
    <t>XP_037436263.1</t>
  </si>
  <si>
    <t>TraesCS5A02G401100</t>
  </si>
  <si>
    <t>hypothetical protein CFC21_067793 [Triticum aestivum]</t>
  </si>
  <si>
    <t>KAF7061061.1</t>
  </si>
  <si>
    <t>TraesCS5A02G400700</t>
  </si>
  <si>
    <t>TraesCS5A02G398700</t>
  </si>
  <si>
    <t>peamaclein-like [Triticum dicoccoides]</t>
  </si>
  <si>
    <t>XP_037431464.1</t>
  </si>
  <si>
    <t>TraesCS5A02G398500</t>
  </si>
  <si>
    <t>hypothetical protein CFC21_067760 [Triticum aestivum]</t>
  </si>
  <si>
    <t>KAF7061030.1</t>
  </si>
  <si>
    <t>TraesCS5A02G397800</t>
  </si>
  <si>
    <t>Transcription factor bHLH113 OS=Arabidopsis thaliana OX=3702 GN=BHLH113 PE=2 SV=1;</t>
  </si>
  <si>
    <t>sp|Q9LT67|BH113_ARATH;</t>
  </si>
  <si>
    <t>hypothetical protein CFC21_067756 [Triticum aestivum]</t>
  </si>
  <si>
    <t>KAF7061026.1</t>
  </si>
  <si>
    <t>ENOG410YS5T</t>
  </si>
  <si>
    <t>TraesCS5A02G397200</t>
  </si>
  <si>
    <t>hypothetical protein CFC21_067676 [Triticum aestivum]</t>
  </si>
  <si>
    <t>KAF7060936.1</t>
  </si>
  <si>
    <t>E3.2.1.21;bglX</t>
  </si>
  <si>
    <t>K01188;K05349</t>
  </si>
  <si>
    <t>BP:carbohydrate metabolic process;BP:glucan catabolic process;CC:extracellular region;MF:beta-glucosidase activity;MF:hydrolase activity, hydrolyzing O-glycosyl compounds;</t>
  </si>
  <si>
    <t>GO:0005975;GO:0009251;GO:0005576;GO:0008422;GO:000455</t>
  </si>
  <si>
    <t>TraesCS5A02G388900</t>
  </si>
  <si>
    <t>Protein NRT1/ PTR FAMILY 4.5 OS=Arabidopsis thaliana OX=3702 GN=NPF4.5 PE=2 SV=1;</t>
  </si>
  <si>
    <t>sp|Q8VYE4|PTR12_ARATH;</t>
  </si>
  <si>
    <t>hypothetical protein CFC21_067666 [Triticum aestivum]</t>
  </si>
  <si>
    <t>KAF7060926.1</t>
  </si>
  <si>
    <t>TraesCS5A02G388000</t>
  </si>
  <si>
    <t>dirigent protein 22-like [Triticum dicoccoides]</t>
  </si>
  <si>
    <t>XP_037431448.1</t>
  </si>
  <si>
    <t>Dirigent protein [Source:UniProtKB/TrEMBL;Acc:A0A1D5YID9]</t>
  </si>
  <si>
    <t>TraesCS5A02G386000</t>
  </si>
  <si>
    <t>hypothetical protein CFC21_067644 [Triticum aestivum]</t>
  </si>
  <si>
    <t>KAF7060898.1</t>
  </si>
  <si>
    <t>Dirigent protein [Source:UniProtKB/TrEMBL;Acc:A0A341V6I4]</t>
  </si>
  <si>
    <t>TraesCS5A02G385900</t>
  </si>
  <si>
    <t>XP_037431446.1</t>
  </si>
  <si>
    <t>Dirigent protein [Source:UniProtKB/TrEMBL;Acc:A0A1D5YID7]</t>
  </si>
  <si>
    <t>TraesCS5A02G385800</t>
  </si>
  <si>
    <t>protein LIFEGUARD 2-like [Triticum dicoccoides]</t>
  </si>
  <si>
    <t>XP_037431443.1</t>
  </si>
  <si>
    <t>TraesCS5A02G384100</t>
  </si>
  <si>
    <t>VAI21795.1</t>
  </si>
  <si>
    <t>TraesCS5A02G383800</t>
  </si>
  <si>
    <t>Auxin-responsive protein IAA13 OS=Oryza sativa subsp. indica OX=39946 GN=IAA13 PE=2 SV=1;</t>
  </si>
  <si>
    <t>sp|A2XLV9|IAA13_ORYSI;</t>
  </si>
  <si>
    <t>hypothetical protein CFC21_067613 [Triticum aestivum]</t>
  </si>
  <si>
    <t>KAF7060867.1</t>
  </si>
  <si>
    <t>ENOG41108GQ</t>
  </si>
  <si>
    <t>BP:response to auxin;BP:auxin-activated signaling pathway;BP:regulation of transcription, DNA-templated;BP:transcription, DNA-templated;CC:nucleus;MF:protein binding;</t>
  </si>
  <si>
    <t>GO:0009733;GO:0009734;GO:0006355;GO:0006351;GO:0005634;GO:000551</t>
  </si>
  <si>
    <t>Auxin-responsive protein [Source:UniProtKB/TrEMBL;Acc:Q7XTK5]</t>
  </si>
  <si>
    <t>TraesCS5A02G382600</t>
  </si>
  <si>
    <t>WRKY DNA -binding domain;Plant zinc cluster domain</t>
  </si>
  <si>
    <t>WRKY;Plant_zn_clust</t>
  </si>
  <si>
    <t>PF03106.17;PF10533.11</t>
  </si>
  <si>
    <t>Protein WRKY1 OS=Zea mays OX=4577 PE=1 SV=1;</t>
  </si>
  <si>
    <t>sp|Q32SG4|WRKY1_MAIZE;</t>
  </si>
  <si>
    <t>protein WRKY1-like [Triticum dicoccoides]</t>
  </si>
  <si>
    <t>XP_037436074.1</t>
  </si>
  <si>
    <t>ENOG410YDPN</t>
  </si>
  <si>
    <t>TraesCS5A02G381000</t>
  </si>
  <si>
    <t>hypothetical protein CFC21_067580 [Triticum aestivum]</t>
  </si>
  <si>
    <t>KAF7060827.1</t>
  </si>
  <si>
    <t>TraesCS5A02G379800</t>
  </si>
  <si>
    <t>hypothetical protein CFC21_067571, partial [Triticum aestivum]</t>
  </si>
  <si>
    <t>KAF7060818.1</t>
  </si>
  <si>
    <t>TraesCS5A02G378800</t>
  </si>
  <si>
    <t>hypothetical protein CFC21_067570 [Triticum aestivum]</t>
  </si>
  <si>
    <t>KAF7060817.1</t>
  </si>
  <si>
    <t>TraesCS5A02G378700</t>
  </si>
  <si>
    <t>Protein of unknown function;IQ calmodulin-binding motif</t>
  </si>
  <si>
    <t>DUF4005;IQ</t>
  </si>
  <si>
    <t>PF13178.8;PF00612.29</t>
  </si>
  <si>
    <t>uncharacterized protein LOC119303051 [Triticum dicoccoides]</t>
  </si>
  <si>
    <t>XP_037436032.1</t>
  </si>
  <si>
    <t>TraesCS5A02G377500</t>
  </si>
  <si>
    <t>XP_037436030.1</t>
  </si>
  <si>
    <t>TraesCS5A02G377200</t>
  </si>
  <si>
    <t>Retinal pigment epithelial membrane protein</t>
  </si>
  <si>
    <t>RPE65</t>
  </si>
  <si>
    <t>PF03055.17</t>
  </si>
  <si>
    <t>9-cis-epoxycarotenoid dioxygenase NCED3, chloroplastic OS=Oryza sativa subsp. japonica OX=39947 GN=NCED3 PE=2 SV=1;</t>
  </si>
  <si>
    <t>sp|Q5MBR5|NCED3_ORYSJ;</t>
  </si>
  <si>
    <t>9-cis-epoxycarotenoid dioxygenase 2A [Triticum aestivum]</t>
  </si>
  <si>
    <t>AOE46767.1</t>
  </si>
  <si>
    <t>COG3670</t>
  </si>
  <si>
    <t>NCED</t>
  </si>
  <si>
    <t>K09840</t>
  </si>
  <si>
    <t>BP:abscisic acid biosynthetic process;BP:carotene catabolic process;CC:chloroplast stroma;MF:dioxygenase activity;MF:oxidoreductase activity, acting on single donors with incorporation of molecular oxygen, incorporation of two atoms of oxygen;MF:9-cis-epoxycarotenoid dioxygenase activity;MF:metal ion binding;MF:carotenoid dioxygenase activity;</t>
  </si>
  <si>
    <t>GO:0009688;GO:0016121;GO:0009570;GO:0051213;GO:0016702;GO:0045549;GO:0046872;GO:001043</t>
  </si>
  <si>
    <t>9-cis-epoxycarotenoid dioxygenase 2A [Source:UniProtKB/TrEMBL;Acc:A0A1B3B582]</t>
  </si>
  <si>
    <t>TraesCS5A02G374000</t>
  </si>
  <si>
    <t>VAI21410.1</t>
  </si>
  <si>
    <t>ENOG41106IR</t>
  </si>
  <si>
    <t>BP:cell division;BP:cell cycle;CC:integral component of membrane;CC:nuclear MIS12/MIND complex;</t>
  </si>
  <si>
    <t>GO:0051301;GO:0007049;GO:0016021;GO:000081</t>
  </si>
  <si>
    <t>TraesCS5A02G372400</t>
  </si>
  <si>
    <t>Dehydrin DHN1 OS=Hordeum vulgare OX=4513 GN=DHN1 PE=2 SV=1;</t>
  </si>
  <si>
    <t>sp|P12951|DHN1_HORVU;</t>
  </si>
  <si>
    <t>hypothetical protein CFC21_067483 [Triticum aestivum]</t>
  </si>
  <si>
    <t>KAF7060710.1</t>
  </si>
  <si>
    <t>TraesCS5A02G369900</t>
  </si>
  <si>
    <t>XP_037435933.1</t>
  </si>
  <si>
    <t>TraesCS5A02G369300</t>
  </si>
  <si>
    <t>hypothetical protein CFC21_076571 [Triticum aestivum]</t>
  </si>
  <si>
    <t>KAF7071181.1</t>
  </si>
  <si>
    <t>TraesCS5A02G369200</t>
  </si>
  <si>
    <t>VAI21334.1</t>
  </si>
  <si>
    <t>TraesCS5A02G369100</t>
  </si>
  <si>
    <t>RNA recognition motif.;RNA recognition motif</t>
  </si>
  <si>
    <t>RRM_1;RRM_7</t>
  </si>
  <si>
    <t>PF00076.24;PF16367.7</t>
  </si>
  <si>
    <t>Splicing factor U2af large subunit B OS=Triticum aestivum OX=4565 GN=U2AF65B PE=2 SV=1;</t>
  </si>
  <si>
    <t>sp|Q2QKB4|U2A2B_WHEAT;</t>
  </si>
  <si>
    <t>VAI21191.1</t>
  </si>
  <si>
    <t>ENOG410XP92</t>
  </si>
  <si>
    <t>U2AF2</t>
  </si>
  <si>
    <t>K12837</t>
  </si>
  <si>
    <t>BP:RNA splicing;BP:mRNA processing;CC:nuclear speck;CC:commitment complex;CC:nucleus;CC:U2-type prespliceosome;CC:U2AF;MF:pre-mRNA 3'-splice site binding;MF:RNA binding;MF:nucleic acid binding;MF:poly-pyrimidine tract binding;</t>
  </si>
  <si>
    <t>GO:0008380;GO:0006397;GO:0016607;GO:0000243;GO:0005634;GO:0071004;GO:0089701;GO:0030628;GO:0003723;GO:0003676;GO:000818</t>
  </si>
  <si>
    <t>TraesCS5A02G366000</t>
  </si>
  <si>
    <t>XP_037435877.1</t>
  </si>
  <si>
    <t>CASP-like protein [Source:UniProtKB/TrEMBL;Acc:A0A1D5YAY9]</t>
  </si>
  <si>
    <t>TraesCS5A02G364200</t>
  </si>
  <si>
    <t>Zinc finger protein 2 OS=Arabidopsis thaliana OX=3702 GN=ZFP2 PE=1 SV=1;</t>
  </si>
  <si>
    <t>sp|Q39261|ZFP2_ARATH;</t>
  </si>
  <si>
    <t>uncharacterized protein LOC119297909 [Triticum dicoccoides]</t>
  </si>
  <si>
    <t>XP_037431405.1</t>
  </si>
  <si>
    <t>ENOG410Z8CN</t>
  </si>
  <si>
    <t>TraesCS5A02G360600</t>
  </si>
  <si>
    <t>Ring finger domain;RING-like zinc finger;Zinc finger, C3HC4 type;RING-H2 zinc finger domain;Zinc finger, C3HC4 type;zinc-RING finger domain;Anaphase-promoting complex subunit 11 RING-H2 finger;RING-type zinc-finger;Zinc finger, C3HC4 type;Prokaryotic RING finger family 1;Prokaryotic RING finger family 4</t>
  </si>
  <si>
    <t>zf-RING_2;zf-RING_11;zf-C3HC4_2;zf-rbx1;zf-C3HC4;zf-RING_5;zf-ANAPC11;zf-RING_UBOX;zf-C3HC4_3;Prok-RING_1;Prok-RING_4</t>
  </si>
  <si>
    <t>PF13639.8;PF17123.7;PF13923.8;PF12678.9;PF00097.27;PF14634.8;PF12861.9;PF13445.8;PF13920.8;PF14446.8;PF14447.8</t>
  </si>
  <si>
    <t>hypothetical protein CFC21_067334 [Triticum aestivum]</t>
  </si>
  <si>
    <t>KAF7060548.1</t>
  </si>
  <si>
    <t>TraesCS5A02G354600</t>
  </si>
  <si>
    <t>Ring finger domain;RING-like zinc finger;Zinc finger, C3HC4 type;RING-H2 zinc finger domain;Zinc finger, C3HC4 type;zinc-RING finger domain;Anaphase-promoting complex subunit 11 RING-H2 finger;Zinc finger, C3HC4 type;RING-type zinc-finger;Prokaryotic RING finger family 1;Prokaryotic RING finger family 4;FANCL C-terminal domain</t>
  </si>
  <si>
    <t>zf-RING_2;zf-RING_11;zf-C3HC4_2;zf-rbx1;zf-C3HC4;zf-RING_5;zf-ANAPC11;zf-C3HC4_3;zf-RING_UBOX;Prok-RING_1;Prok-RING_4;FANCL_C</t>
  </si>
  <si>
    <t>PF13639.8;PF17123.7;PF13923.8;PF12678.9;PF00097.27;PF14634.8;PF12861.9;PF13920.8;PF13445.8;PF14446.8;PF14447.8;PF11793.10</t>
  </si>
  <si>
    <t>hypothetical protein CFC21_067333 [Triticum aestivum]</t>
  </si>
  <si>
    <t>KAF7060547.1</t>
  </si>
  <si>
    <t>TraesCS5A02G354500</t>
  </si>
  <si>
    <t>UTP--glucose-1-phosphate uridylyltransferase [Aegilops tauschii subsp. strangulata]</t>
  </si>
  <si>
    <t>XP_020186567.1</t>
  </si>
  <si>
    <t>BP:glycogen metabolic process;BP:UDP-glucose metabolic process;CC:cytoplasm;MF:nucleotidyltransferase activity;MF:transferase activity;MF:UT;MF:uridylyltransferase activity;</t>
  </si>
  <si>
    <t>GO:0005977;GO:0006011;GO:0005737;GO:0016779;GO:0016740;GO:0003983;GO:007056</t>
  </si>
  <si>
    <t>UTP--glucose-1-phosphate uridylyltransferase [Source:UniProtKB/TrEMBL;Acc:A0A1D6S518]</t>
  </si>
  <si>
    <t>TraesCS5A02G353700</t>
  </si>
  <si>
    <t>uncharacterized protein LOC119297860 [Triticum dicoccoides]</t>
  </si>
  <si>
    <t>XP_037431377.1</t>
  </si>
  <si>
    <t>ENOG41105Y4</t>
  </si>
  <si>
    <t>TraesCS5A02G349700</t>
  </si>
  <si>
    <t>hypothetical protein CFC21_067248 [Triticum aestivum]</t>
  </si>
  <si>
    <t>KAF7060459.1</t>
  </si>
  <si>
    <t>TraesCS5A02G347000</t>
  </si>
  <si>
    <t>putrescine hydroxycinnamoyltransferase-like [Triticum dicoccoides]</t>
  </si>
  <si>
    <t>XP_037435664.1</t>
  </si>
  <si>
    <t>TraesCS5A02G338600</t>
  </si>
  <si>
    <t>Protein kinase domain;Protein tyrosine and serine/threonine kinase;Salt stress response/antifungal</t>
  </si>
  <si>
    <t>Pkinase;PK_Tyr_Ser-Thr;Stress-antifung</t>
  </si>
  <si>
    <t>PF00069.27;PF07714.19;PF01657.19</t>
  </si>
  <si>
    <t>Cysteine-rich receptor-like protein kinase 6 OS=Oryza sativa subsp. japonica OX=39947 GN=CRK6 PE=1 SV=1;</t>
  </si>
  <si>
    <t>sp|Q0D5R3|CRK6_ORYSJ;</t>
  </si>
  <si>
    <t>hypothetical protein CFC21_067145 [Triticum aestivum]</t>
  </si>
  <si>
    <t>KAF7060350.1</t>
  </si>
  <si>
    <t>TraesCS5A02G338300</t>
  </si>
  <si>
    <t>putrescine hydroxycinnamoyltransferase 3-like [Triticum dicoccoides]</t>
  </si>
  <si>
    <t>XP_037431355.1</t>
  </si>
  <si>
    <t>TraesCS5A02G337900</t>
  </si>
  <si>
    <t>hypothetical protein CFC21_067140 [Triticum aestivum]</t>
  </si>
  <si>
    <t>KAF7060344.1</t>
  </si>
  <si>
    <t>TraesCS5A02G337800</t>
  </si>
  <si>
    <t>hypothetical protein CFC21_067139 [Triticum aestivum]</t>
  </si>
  <si>
    <t>KAF7060343.1</t>
  </si>
  <si>
    <t>TraesCS5A02G337700</t>
  </si>
  <si>
    <t>BP:organonitrogen compound metabolic process;BP:cellular process;BP:polyamine biosynthetic process;BP:putrescine biosynthetic process from ornithine;CC:cytoplasm;MF:lyase activity;MF:catalytic activity;MF:ornithine decarboxylase activity;</t>
  </si>
  <si>
    <t>GO:1901564;GO:0009987;GO:0006596;GO:0033387;GO:0005737;GO:0016829;GO:0003824;GO:000458</t>
  </si>
  <si>
    <t>TraesCS5A02G337400</t>
  </si>
  <si>
    <t>SKP1-like protein 1 OS=Oryza sativa subsp. japonica OX=39947 GN=SKP1 PE=1 SV=1;</t>
  </si>
  <si>
    <t>sp|Q6PL11|SKP1_ORYSJ;</t>
  </si>
  <si>
    <t>SKP1-like protein 1 [Triticum dicoccoides]</t>
  </si>
  <si>
    <t>XP_037435627.1</t>
  </si>
  <si>
    <t>BP:SCF-dependent proteasomal ubiquitin-dependent protein catabolic process;BP:protein ubiquitination;BP:ubiquitin-dependent protein catabolic process;CC:cytoplasm;CC:nucleus;MF:cullin family protein binding;</t>
  </si>
  <si>
    <t>GO:0031146;GO:0016567;GO:0006511;GO:0005737;GO:0005634;GO:009760</t>
  </si>
  <si>
    <t>TraesCS5A02G331300</t>
  </si>
  <si>
    <t>hypothetical protein CFC21_067036 [Triticum aestivum]</t>
  </si>
  <si>
    <t>KAF7060235.1</t>
  </si>
  <si>
    <t>TraesCS5A02G327900</t>
  </si>
  <si>
    <t>UDP-glucoronosyl and UDP-glucosyl transferase;Glycosyl transferase 4-like domain;Glycosyltransferase family 28 N-terminal domain</t>
  </si>
  <si>
    <t>UDPGT;Glyco_trans_4_4;Glyco_transf_28</t>
  </si>
  <si>
    <t>PF00201.20;PF13579.8;PF03033.22</t>
  </si>
  <si>
    <t>UDP-glycosyltransferase 91B1 OS=Arabidopsis thaliana OX=3702 GN=UGT91B1 PE=2 SV=1;</t>
  </si>
  <si>
    <t>sp|Q9LSM0|U91B1_ARATH;</t>
  </si>
  <si>
    <t>hypothetical protein CFC21_067009 [Triticum aestivum]</t>
  </si>
  <si>
    <t>KAF7060202.1</t>
  </si>
  <si>
    <t>TraesCS5A02G325200</t>
  </si>
  <si>
    <t>Root cap;von Willebrand factor type D domain</t>
  </si>
  <si>
    <t>Root_cap;VWD</t>
  </si>
  <si>
    <t>PF06830.13;PF00094.27</t>
  </si>
  <si>
    <t>hypothetical protein CFC21_066990 [Triticum aestivum]</t>
  </si>
  <si>
    <t>KAF7060183.1</t>
  </si>
  <si>
    <t>TraesCS5A02G323100</t>
  </si>
  <si>
    <t>chaperone protein ClpD1, chloroplastic-like [Triticum dicoccoides]</t>
  </si>
  <si>
    <t>XP_037435544.1</t>
  </si>
  <si>
    <t>TraesCS5A02G321300</t>
  </si>
  <si>
    <t>MYB-like transcription factor ODO1 OS=Petunia hybrida OX=4102 GN=ODO1 PE=2 SV=1;</t>
  </si>
  <si>
    <t>sp|Q50EX6|ODO1_PETHY;</t>
  </si>
  <si>
    <t>hypothetical protein CFC21_066967 [Triticum aestivum]</t>
  </si>
  <si>
    <t>KAF7060155.1</t>
  </si>
  <si>
    <t>BP:cell differentiation;CC:integral component of membrane;CC:nucleus;MF:transcription regulatory region sequence-specific DNA binding;MF:DNA binding;</t>
  </si>
  <si>
    <t>GO:0030154;GO:0016021;GO:0005634;GO:0000976;GO:000367</t>
  </si>
  <si>
    <t>TraesCS5A02G320500</t>
  </si>
  <si>
    <t>protein SHI RELATED SEQUENCE 1-like [Aegilops tauschii subsp. strangulata]</t>
  </si>
  <si>
    <t>XP_020192267.1</t>
  </si>
  <si>
    <t>TraesCS5A02G319200</t>
  </si>
  <si>
    <t>Kinesin motor domain;Domain of unknown function;Microtubule binding</t>
  </si>
  <si>
    <t>Kinesin;DUF3490;Microtub_bd</t>
  </si>
  <si>
    <t>PF00225.25;PF11995.10;PF16796.7</t>
  </si>
  <si>
    <t>Kinesin-like protein KIN-7J OS=Oryza sativa subsp. japonica OX=39947 GN=KIN7J PE=2 SV=1;</t>
  </si>
  <si>
    <t>sp|Q651Z7|KN7J_ORYSJ;</t>
  </si>
  <si>
    <t>kinesin-like protein KIN-7J [Triticum dicoccoides]</t>
  </si>
  <si>
    <t>XP_037435505.1</t>
  </si>
  <si>
    <t>COG5059</t>
  </si>
  <si>
    <t>CENPE</t>
  </si>
  <si>
    <t>K11498</t>
  </si>
  <si>
    <t>BP:microtubule-based movement;CC:microtubule;MF:ATP-dependent microtubule motor activity;MF:microtubule binding;MF:microtubule motor activity;MF:ATP binding;</t>
  </si>
  <si>
    <t>GO:0007018;GO:0005874;GO:1990939;GO:0008017;GO:0003777;GO:000552</t>
  </si>
  <si>
    <t>TraesCS5A02G317000</t>
  </si>
  <si>
    <t>UDP-glucose 4-epimerase 3-like [Triticum dicoccoides]</t>
  </si>
  <si>
    <t>XP_037435481.1</t>
  </si>
  <si>
    <t>TraesCS5A02G314800</t>
  </si>
  <si>
    <t>hypothetical protein CFC21_066892 [Triticum aestivum]</t>
  </si>
  <si>
    <t>KAF7060072.1</t>
  </si>
  <si>
    <t>TraesCS5A02G314700</t>
  </si>
  <si>
    <t>Major Facilitator Superfamily;SPX domain;Sugar</t>
  </si>
  <si>
    <t>MFS_1;SPX;Sugar_tr</t>
  </si>
  <si>
    <t>PF07690.18;PF03105.21;PF00083.26</t>
  </si>
  <si>
    <t>SPX domain-containing membrane protein OsI_32082 OS=Oryza sativa subsp. indica OX=39946 GN=OsI_32082 PE=3 SV=2;</t>
  </si>
  <si>
    <t>sp|B8BDK8|SPXM4_ORYSI;</t>
  </si>
  <si>
    <t>hypothetical protein CFC21_066842 [Triticum aestivum]</t>
  </si>
  <si>
    <t>KAF7060016.1</t>
  </si>
  <si>
    <t>TraesCS5A02G309800</t>
  </si>
  <si>
    <t>hypothetical protein CFC21_066819 [Triticum aestivum]</t>
  </si>
  <si>
    <t>KAF7059991.1</t>
  </si>
  <si>
    <t>BP:brassinosteroid homeostasis;BP:brassinosteroid biosynthetic process;BP:sterol metabolic process;BP:multicellular organism development;CC:integral component of membrane;MF:monooxygenase activity;MF:heme binding;MF:oxidoreductase activity, acting on paired donors, with incorporation or reduction of molecular oxygen;MF:iron ion binding;MF:oxidoreductase activity;</t>
  </si>
  <si>
    <t>GO:0010268;GO:0016132;GO:0016125;GO:0007275;GO:0016021;GO:0004497;GO:0020037;GO:0016705;GO:0005506;GO:001649</t>
  </si>
  <si>
    <t>TraesCS5A02G307700</t>
  </si>
  <si>
    <t>hypothetical protein CFC21_066800 [Triticum aestivum]</t>
  </si>
  <si>
    <t>KAF7059966.1</t>
  </si>
  <si>
    <t>TraesCS5A02G305600</t>
  </si>
  <si>
    <t>NB-ARC domain;Rx N-terminal domain;NACHT domain</t>
  </si>
  <si>
    <t>NB-ARC;Rx_N;NACHT</t>
  </si>
  <si>
    <t>PF00931.24;PF18052.3;PF05729.14</t>
  </si>
  <si>
    <t>disease resistance protein Pik-2-like [Triticum dicoccoides]</t>
  </si>
  <si>
    <t>XP_037435417.1</t>
  </si>
  <si>
    <t>TraesCS5A02G304400</t>
  </si>
  <si>
    <t>hypothetical protein CFC21_066785 [Triticum aestivum]</t>
  </si>
  <si>
    <t>KAF7059948.1</t>
  </si>
  <si>
    <t>TraesCS5A02G304000</t>
  </si>
  <si>
    <t>Mitochondrial uncoupling protein 5 OS=Arabidopsis thaliana OX=3702 GN=PUMP5 PE=2 SV=1;</t>
  </si>
  <si>
    <t>sp|Q9SJY5|PUMP5_ARATH;</t>
  </si>
  <si>
    <t>mitochondrial uncoupling protein 5-like [Triticum dicoccoides]</t>
  </si>
  <si>
    <t>XP_037435392.1</t>
  </si>
  <si>
    <t>ENOG410XQHU</t>
  </si>
  <si>
    <t>SLC25A11, OGC</t>
  </si>
  <si>
    <t>K15104</t>
  </si>
  <si>
    <t>BP:oxaloacetate transport;BP:malate transmembrane transport;BP:thiosulfate transport;BP:succinate transmembrane transport;BP:sulfate transport;BP:mitochondrial transport;BP:phosphate ion transmembrane transport;CC:integral component of membrane;CC:mitochondrial membrane;MF:antiporter activity;MF:thiosulfate transmembrane transporter activity;MF:oxaloacetate transmembrane transporter activity;MF:sulfate transmembrane transporter activity;MF:succinate transmembrane transporter activity;MF:malate transmembrane transporter activity;</t>
  </si>
  <si>
    <t>GO:0015729;GO:0071423;GO:0015709;GO:0071422;GO:0008272;GO:0006839;GO:0035435;GO:0016021;GO:0031966;GO:0015297;GO:0015117;GO:0015131;GO:0015116;GO:0015141;GO:001514</t>
  </si>
  <si>
    <t>TraesCS5A02G300800</t>
  </si>
  <si>
    <t>Flavin-binding monooxygenase-like;Pyridine nucleotide-disulphide oxidoreductase;Pyridine nucleotide-disulphide oxidoreductase;NA;FAD dependent oxidoreductase;L-lysine 6-monooxygenase;Pyridine nucleotide-disulphide oxidoreductase;FAD-NA;FAD binding domain;FAD dependent oxidoreductase;Flavin containing amine oxidoreductase;Putative NA;Thi4 family;HI0933-like protein;FAD binding domain</t>
  </si>
  <si>
    <t>FMO-like;Pyr_redox_2;Pyr_redox_3;NAD_binding_8;DAO;K_oxygenase;Pyr_redox;NAD_binding_9;FAD_binding_2;FAD_oxidored;Amino_oxidase;NAD_binding_7;Thi4;HI0933_like;FAD_binding_3</t>
  </si>
  <si>
    <t>PF00743.21;PF07992.16;PF13738.8;PF13450.8;PF01266.26;PF13434.8;PF00070.29;PF13454.8;PF00890.26;PF12831.9;PF01593.26;PF13241.8;PF01946.19;PF03486.16;PF01494.21</t>
  </si>
  <si>
    <t>hypothetical protein CFC21_066730 [Triticum aestivum]</t>
  </si>
  <si>
    <t>KAF7059884.1</t>
  </si>
  <si>
    <t>Flavin-containing monooxygenase [Source:UniProtKB/TrEMBL;Acc:A0A341VCJ4]</t>
  </si>
  <si>
    <t>TraesCS5A02G298300</t>
  </si>
  <si>
    <t>U-box domain-containing protein 33-like [Triticum dicoccoides]</t>
  </si>
  <si>
    <t>XP_037431247.1</t>
  </si>
  <si>
    <t>TraesCS5A02G294800</t>
  </si>
  <si>
    <t>Protein kinase domain;Protein tyrosine and serine/threonine kinase;U-box domain</t>
  </si>
  <si>
    <t>Pkinase;PK_Tyr_Ser-Thr;U-box</t>
  </si>
  <si>
    <t>PF00069.27;PF07714.19;PF04564.17</t>
  </si>
  <si>
    <t>hypothetical protein CFC21_066686 [Triticum aestivum]</t>
  </si>
  <si>
    <t>KAF7059832.1</t>
  </si>
  <si>
    <t>TraesCS5A02G294600</t>
  </si>
  <si>
    <t>VAI19593.1</t>
  </si>
  <si>
    <t>TraesCS5A02G292000</t>
  </si>
  <si>
    <t>uncharacterized protein LOC119297611 [Triticum dicoccoides]</t>
  </si>
  <si>
    <t>XP_037431233.1</t>
  </si>
  <si>
    <t>TraesCS5A02G290000</t>
  </si>
  <si>
    <t>uncharacterized protein LOC119297609 [Triticum dicoccoides]</t>
  </si>
  <si>
    <t>XP_037431232.1</t>
  </si>
  <si>
    <t>TraesCS5A02G289900</t>
  </si>
  <si>
    <t>hypothetical protein CFC21_066638 [Triticum aestivum]</t>
  </si>
  <si>
    <t>KAF7059774.1</t>
  </si>
  <si>
    <t>TraesCS5A02G289800</t>
  </si>
  <si>
    <t>hypothetical protein CFC21_066635 [Triticum aestivum]</t>
  </si>
  <si>
    <t>KAF7059771.1</t>
  </si>
  <si>
    <t>TraesCS5A02G289500</t>
  </si>
  <si>
    <t>hypothetical protein CFC21_066582 [Triticum aestivum]</t>
  </si>
  <si>
    <t>KAF7059716.1</t>
  </si>
  <si>
    <t>TraesCS5A02G285000</t>
  </si>
  <si>
    <t>Protein of unknown function;Eukaryotic cytochrome b561;Prokaryotic cytochrome b561</t>
  </si>
  <si>
    <t>DUF568;Cytochrom_B561;Ni_hydr_CYTB</t>
  </si>
  <si>
    <t>PF04526.15;PF03188.18;PF01292.22</t>
  </si>
  <si>
    <t>hypothetical protein CFC21_066524 [Triticum aestivum]</t>
  </si>
  <si>
    <t>KAF7059653.1</t>
  </si>
  <si>
    <t>ENOG410XR70;ENOG410Y10S</t>
  </si>
  <si>
    <t>Cytochrome b561 and DOMON domain-containing protein [Source:UniProtKB/TrEMBL;Acc:A0A341UWD6]</t>
  </si>
  <si>
    <t>TraesCS5A02G278800</t>
  </si>
  <si>
    <t>hypothetical protein CFC21_066470 [Triticum aestivum]</t>
  </si>
  <si>
    <t>KAF7059583.1</t>
  </si>
  <si>
    <t>TraesCS5A02G273200</t>
  </si>
  <si>
    <t>NAD dependent epimerase/dehydratase family;NA;GDP-mannose 4,6 dehydratase;3-beta hydroxysteroid dehydrogenase/isomerase family;Male sterility protein;NmrA-like family;KR domain;Polysaccharide biosynthesis protein</t>
  </si>
  <si>
    <t>Epimerase;NAD_binding_10;GDP_Man_Dehyd;3Beta_HSD;NAD_binding_4;NmrA;KR;Polysacc_synt_2</t>
  </si>
  <si>
    <t>PF01370.23;PF13460.8;PF16363.7;PF01073.21;PF07993.14;PF05368.15;PF08659.12;PF02719.17</t>
  </si>
  <si>
    <t>hypothetical protein CFC21_066424 [Triticum aestivum]</t>
  </si>
  <si>
    <t>KAF7059531.1</t>
  </si>
  <si>
    <t>TraesCS5A02G268500</t>
  </si>
  <si>
    <t>TraesCS5A02G267500</t>
  </si>
  <si>
    <t>hypothetical protein CFC21_066397 [Triticum aestivum]</t>
  </si>
  <si>
    <t>KAF7059501.1</t>
  </si>
  <si>
    <t>TraesCS5A02G265800</t>
  </si>
  <si>
    <t>hypothetical protein CFC21_066367 [Triticum aestivum]</t>
  </si>
  <si>
    <t>KAF7059463.1</t>
  </si>
  <si>
    <t>TraesCS5A02G262700</t>
  </si>
  <si>
    <t>Protein tyrosine and serine/threonine kinase;Protein kinase domain;Wall-associated receptor kinase galacturonan-binding;Complement Clr-like EGF-like;Calcium-binding EGF domain</t>
  </si>
  <si>
    <t>PK_Tyr_Ser-Thr;Pkinase;GUB_WAK_bind;cEGF;EGF_CA</t>
  </si>
  <si>
    <t>PF07714.19;PF00069.27;PF13947.8;PF12662.9;PF07645.17</t>
  </si>
  <si>
    <t>hypothetical protein CFC21_066351 [Triticum aestivum]</t>
  </si>
  <si>
    <t>KAF7059444.1</t>
  </si>
  <si>
    <t>TraesCS5A02G261200</t>
  </si>
  <si>
    <t>Beta-lactamase superfamily domain;Metallo-beta-lactamase superfamily</t>
  </si>
  <si>
    <t>Lactamase_B_2;Lactamase_B</t>
  </si>
  <si>
    <t>PF12706.9;PF00753.29</t>
  </si>
  <si>
    <t>tRNase Z TRZ2, chloroplastic OS=Arabidopsis thaliana OX=3702 GN=TRZ2 PE=2 SV=1;</t>
  </si>
  <si>
    <t>sp|Q8L633|RNZ2_ARATH;</t>
  </si>
  <si>
    <t>tRNase Z TRZ2, chloroplastic-like [Triticum dicoccoides]</t>
  </si>
  <si>
    <t>XP_037434905.1</t>
  </si>
  <si>
    <t>COG1234</t>
  </si>
  <si>
    <t>rnz</t>
  </si>
  <si>
    <t>K00784</t>
  </si>
  <si>
    <t>MF:3'-tRNA processing endoribonuclease activity;</t>
  </si>
  <si>
    <t>GO:004278</t>
  </si>
  <si>
    <t>tRNase Z TRZ2, chloroplastic [Source:Projected from Arabidopsis thaliana (AT2G04530) UniProtKB/Swiss-Prot;Acc:Q8L633]</t>
  </si>
  <si>
    <t>TraesCS5A02G261000</t>
  </si>
  <si>
    <t>hypothetical protein CFC21_066309 [Triticum aestivum]</t>
  </si>
  <si>
    <t>KAF7059397.1</t>
  </si>
  <si>
    <t>TraesCS5A02G257700</t>
  </si>
  <si>
    <t>XP_037434818.1</t>
  </si>
  <si>
    <t>TraesCS5A02G251000</t>
  </si>
  <si>
    <t>E3 ubiquitin-protein ligase ATL6-like [Triticum dicoccoides]</t>
  </si>
  <si>
    <t>XP_037434784.1</t>
  </si>
  <si>
    <t>TraesCS5A02G248100</t>
  </si>
  <si>
    <t>hypothetical protein CFC21_066202 [Triticum aestivum]</t>
  </si>
  <si>
    <t>KAF7059274.1</t>
  </si>
  <si>
    <t>TraesCS5A02G247000</t>
  </si>
  <si>
    <t>hypothetical protein CFC21_066175 [Triticum aestivum]</t>
  </si>
  <si>
    <t>KAF7059245.1</t>
  </si>
  <si>
    <t>TraesCS5A02G244000</t>
  </si>
  <si>
    <t>Tuliposide A-converting enzyme 1, chloroplastic OS=Tulipa gesneriana OX=13306 GN=TCEA1 PE=1 SV=1;</t>
  </si>
  <si>
    <t>sp|I4DST8|TCEA1_TULGE;</t>
  </si>
  <si>
    <t>hypothetical protein CFC21_066163 [Triticum aestivum]</t>
  </si>
  <si>
    <t>KAF7059233.1</t>
  </si>
  <si>
    <t>TraesCS5A02G242800</t>
  </si>
  <si>
    <t>alpha/beta hydrolase fold;Carboxylesterase family;Chlorophyllase enzyme</t>
  </si>
  <si>
    <t>Abhydrolase_3;COesterase;Chlorophyllase2</t>
  </si>
  <si>
    <t>PF07859.15;PF00135.30;PF12740.9</t>
  </si>
  <si>
    <t>hypothetical protein CFC21_066160 [Triticum aestivum]</t>
  </si>
  <si>
    <t>KAF7059230.1</t>
  </si>
  <si>
    <t>TraesCS5A02G242300</t>
  </si>
  <si>
    <t>heat stress transcription factor B-1-like [Triticum dicoccoides]</t>
  </si>
  <si>
    <t>XP_037434695.1</t>
  </si>
  <si>
    <t>TraesCS5A02G237900</t>
  </si>
  <si>
    <t>mitochondrial phosphate carrier protein 3, mitochondrial-like [Triticum dicoccoides]</t>
  </si>
  <si>
    <t>XP_037434681.1</t>
  </si>
  <si>
    <t>TraesCS5A02G236700</t>
  </si>
  <si>
    <t>Annexin</t>
  </si>
  <si>
    <t>PF00191.22</t>
  </si>
  <si>
    <t>Annexin D8 OS=Arabidopsis thaliana OX=3702 GN=ANNAT8 PE=2 SV=2;</t>
  </si>
  <si>
    <t>sp|Q94CK4|ANXD8_ARATH;</t>
  </si>
  <si>
    <t>hypothetical protein CFC21_071882 [Triticum aestivum]</t>
  </si>
  <si>
    <t>KAF7065811.1</t>
  </si>
  <si>
    <t>ENOG410XPUN</t>
  </si>
  <si>
    <t>ANNAT</t>
  </si>
  <si>
    <t>K17098</t>
  </si>
  <si>
    <t>MF:calcium-dependent phospholipid binding;MF:calcium ion binding;</t>
  </si>
  <si>
    <t>GO:0005544;GO:000550</t>
  </si>
  <si>
    <t>TraesCS5A02G235600</t>
  </si>
  <si>
    <t>Putative ripening-related protein 2 OS=Oryza sativa subsp. japonica OX=39947 GN=Os02g0637000 PE=3 SV=1;</t>
  </si>
  <si>
    <t>sp|Q6H5X0|RIP2_ORYSJ;</t>
  </si>
  <si>
    <t>hypothetical protein CFC21_066098 [Triticum aestivum]</t>
  </si>
  <si>
    <t>KAF7059156.1</t>
  </si>
  <si>
    <t>ENOG410YH76</t>
  </si>
  <si>
    <t>TraesCS5A02G235200</t>
  </si>
  <si>
    <t>hypothetical protein CFC21_066093 [Triticum aestivum]</t>
  </si>
  <si>
    <t>KAF7059151.1</t>
  </si>
  <si>
    <t>TraesCS5A02G234700</t>
  </si>
  <si>
    <t>1-aminocyclopropane-1-carboxylate oxidase 1 OS=Oryza sativa subsp. japonica OX=39947 GN=ACO1 PE=2 SV=1;</t>
  </si>
  <si>
    <t>sp|Q0J1C1|ACCO1_ORYSJ;</t>
  </si>
  <si>
    <t>XP_037434659.1</t>
  </si>
  <si>
    <t>TraesCS5A02G234200</t>
  </si>
  <si>
    <t>probable potassium transporter 17 [Aegilops tauschii subsp. strangulata]</t>
  </si>
  <si>
    <t>XP_020173488.1</t>
  </si>
  <si>
    <t>Potassium transporter [Source:UniProtKB/TrEMBL;Acc:A0A341VA41]</t>
  </si>
  <si>
    <t>TraesCS5A02G233200</t>
  </si>
  <si>
    <t>TraesCS5A02G232400</t>
  </si>
  <si>
    <t>Sulfate permease family;STAS domain</t>
  </si>
  <si>
    <t>Sulfate_transp;STAS</t>
  </si>
  <si>
    <t>PF00916.22;PF01740.23</t>
  </si>
  <si>
    <t>Sulfate transporter 1.2 OS=Arabidopsis thaliana OX=3702 GN=SULTR1;2 PE=1 SV=1;</t>
  </si>
  <si>
    <t>sp|Q9MAX3|SUT12_ARATH;</t>
  </si>
  <si>
    <t>sulfate transporter 1.2-like [Triticum dicoccoides]</t>
  </si>
  <si>
    <t>XP_037434632.1</t>
  </si>
  <si>
    <t>COG0659</t>
  </si>
  <si>
    <t>SULTR1</t>
  </si>
  <si>
    <t>K17470</t>
  </si>
  <si>
    <t>BP:sulfate transport;BP:transmembrane transport;CC:integral component of membrane;CC:membrane;CC:integral component of plasma membrane;MF:anio;MF:sulfate transmembrane transporter activity;MF:secondary active sulfate transmembrane transporter activity;</t>
  </si>
  <si>
    <t>GO:0008272;GO:0055085;GO:0016021;GO:0016020;GO:0005887;GO:0015301;GO:0015116;GO:000827</t>
  </si>
  <si>
    <t>TraesCS5A02G229700</t>
  </si>
  <si>
    <t>Probable calcium-binding protein CML28 OS=Oryza sativa subsp. japonica OX=39947 GN=CML28 PE=2 SV=1;</t>
  </si>
  <si>
    <t>sp|Q2QVI1|CML28_ORYSJ;</t>
  </si>
  <si>
    <t>calmodulin-like protein 2 [Triticum dicoccoides]</t>
  </si>
  <si>
    <t>XP_037434624.1</t>
  </si>
  <si>
    <t>TraesCS5A02G229000</t>
  </si>
  <si>
    <t>hypothetical protein CFC21_066030 [Triticum aestivum]</t>
  </si>
  <si>
    <t>KAF7059082.1</t>
  </si>
  <si>
    <t>TraesCS5A02G228600</t>
  </si>
  <si>
    <t>hypothetical protein CFC21_065988 [Triticum aestivum]</t>
  </si>
  <si>
    <t>KAF7059035.1</t>
  </si>
  <si>
    <t>TraesCS5A02G224300</t>
  </si>
  <si>
    <t>Phospholipase D C terminal;Phospholipase D Active site motif;C2 domain;PLD-like domain</t>
  </si>
  <si>
    <t>PLD_C;PLDc;C2;PLDc_2</t>
  </si>
  <si>
    <t>PF12357.10;PF00614.24;PF00168.32;PF13091.8</t>
  </si>
  <si>
    <t>Phospholipase D alpha 1 OS=Nicotiana tabacum OX=4097 GN=PLD1 PE=2 SV=2;</t>
  </si>
  <si>
    <t>sp|P93400|PLDA1_TOBAC;</t>
  </si>
  <si>
    <t>hypothetical protein CFC21_065980 [Triticum aestivum]</t>
  </si>
  <si>
    <t>KAF7059025.1</t>
  </si>
  <si>
    <t>BP:phospholipid catabolic process;BP:lipid catabolic process;BP:phosphatidylcholine metabolic process;CC:membrane;CC:plasma membrane;MF:catalytic activity;MF:N-acylphosphatidylethanolamine-specific phospholipase D activity;MF:calcium ion binding;MF:phospholipase D activity;</t>
  </si>
  <si>
    <t>GO:0009395;GO:0016042;GO:0046470;GO:0016020;GO:0005886;GO:0003824;GO:0070290;GO:0005509;GO:000463</t>
  </si>
  <si>
    <t>Phospholipase D [Source:UniProtKB/TrEMBL;Acc:A0A1D5YNN3]</t>
  </si>
  <si>
    <t>TraesCS5A02G223500</t>
  </si>
  <si>
    <t>hypothetical protein CFC21_065975 [Triticum aestivum]</t>
  </si>
  <si>
    <t>KAF7059021.1</t>
  </si>
  <si>
    <t>TraesCS5A02G223100</t>
  </si>
  <si>
    <t>Filamin/ABP280 repeat;Bacterial Ig domain;Cadherin-like domain</t>
  </si>
  <si>
    <t>Filamin;Big_9;Cadherin_5</t>
  </si>
  <si>
    <t>PF00630.21;PF17963.3;PF17892.3</t>
  </si>
  <si>
    <t>Protein GAMETE EXPRESSED 2 OS=Arabidopsis thaliana OX=3702 GN=GEX2 PE=2 SV=1;</t>
  </si>
  <si>
    <t>sp|F4K4R6|GEX2_ARATH;</t>
  </si>
  <si>
    <t>hypothetical protein CFC21_065959 [Triticum aestivum]</t>
  </si>
  <si>
    <t>KAF7059001.1</t>
  </si>
  <si>
    <t>ENOG4111GIW</t>
  </si>
  <si>
    <t>Gamete expressed 2 [Source:Projected from Arabidopsis thaliana (AT5G49150) UniProtKB/TrEMBL;Acc:W0TY53]</t>
  </si>
  <si>
    <t>TraesCS5A02G221000</t>
  </si>
  <si>
    <t>WAT1-related protein At4g30420 OS=Arabidopsis thaliana OX=3702 GN=At4g30420 PE=3 SV=1;</t>
  </si>
  <si>
    <t>sp|Q9M0B8|WTR37_ARATH;</t>
  </si>
  <si>
    <t>hypothetical protein CFC21_065951 [Triticum aestivum]</t>
  </si>
  <si>
    <t>KAF7058991.1</t>
  </si>
  <si>
    <t>ENOG410ZZXZ</t>
  </si>
  <si>
    <t>WAT1-related protein [Source:UniProtKB/TrEMBL;Acc:A0A1D5YL74]</t>
  </si>
  <si>
    <t>TraesCS5A02G220400</t>
  </si>
  <si>
    <t>hypothetical protein CFC21_065917 [Triticum aestivum]</t>
  </si>
  <si>
    <t>KAF7058954.1</t>
  </si>
  <si>
    <t>Hexosyltransferase [Source:UniProtKB/TrEMBL;Acc:A0A1D5YMR9]</t>
  </si>
  <si>
    <t>TraesCS5A02G217000</t>
  </si>
  <si>
    <t>beta-1,3-galactosyltransferase pvg3-like [Triticum dicoccoides]</t>
  </si>
  <si>
    <t>XP_037431084.1</t>
  </si>
  <si>
    <t>Hexosyltransferase [Source:UniProtKB/TrEMBL;Acc:A0A1D5YJF4]</t>
  </si>
  <si>
    <t>TraesCS5A02G216700</t>
  </si>
  <si>
    <t>zinc-finger of the FCS-type, C2-C2</t>
  </si>
  <si>
    <t>zf-FLZ</t>
  </si>
  <si>
    <t>PF04570.16</t>
  </si>
  <si>
    <t>FCS-Like Zinc finger 6 OS=Arabidopsis thaliana OX=3702 GN=FLZ6 PE=1 SV=1;</t>
  </si>
  <si>
    <t>sp|Q9SGZ8|FLZ6_ARATH;</t>
  </si>
  <si>
    <t>uncharacterized protein LOC119301633 [Triticum dicoccoides]</t>
  </si>
  <si>
    <t>XP_037434527.1</t>
  </si>
  <si>
    <t>ENOG410Z5EP</t>
  </si>
  <si>
    <t>TraesCS5A02G216400</t>
  </si>
  <si>
    <t>IBR domain, a half RING-finger domain</t>
  </si>
  <si>
    <t>IBR</t>
  </si>
  <si>
    <t>PF01485.23</t>
  </si>
  <si>
    <t>hypothetical protein CFC21_065904 [Triticum aestivum]</t>
  </si>
  <si>
    <t>KAF7058938.1</t>
  </si>
  <si>
    <t>TraesCS5A02G215700</t>
  </si>
  <si>
    <t>hypothetical protein CFC21_108794 [Triticum aestivum]</t>
  </si>
  <si>
    <t>KAF7108297.1</t>
  </si>
  <si>
    <t>TraesCS5A02G212800</t>
  </si>
  <si>
    <t>hypothetical protein CFC21_065870 [Triticum aestivum]</t>
  </si>
  <si>
    <t>KAF7058897.1</t>
  </si>
  <si>
    <t>ENOG410Z435</t>
  </si>
  <si>
    <t>TraesCS5A02G211900</t>
  </si>
  <si>
    <t>hypothetical protein CFC21_065845 [Triticum aestivum]</t>
  </si>
  <si>
    <t>KAF7058873.1</t>
  </si>
  <si>
    <t>Secretory carrier-associated membrane protein [Source:UniProtKB/TrEMBL;Acc:A0A341UWA1]</t>
  </si>
  <si>
    <t>TraesCS5A02G209200</t>
  </si>
  <si>
    <t>F-box/FBD/LRR-repeat protein At1g13570-like [Triticum dicoccoides]</t>
  </si>
  <si>
    <t>XP_037434433.1</t>
  </si>
  <si>
    <t>TraesCS5A02G208500</t>
  </si>
  <si>
    <t>Protein tyrosine and serine/threonine kinase;Protein kinase domain;Fungal protein kinase;Phosphotransferase enzyme family</t>
  </si>
  <si>
    <t>PK_Tyr_Ser-Thr;Pkinase;Pkinase_fungal;APH</t>
  </si>
  <si>
    <t>PF07714.19;PF00069.27;PF17667.3;PF01636.25</t>
  </si>
  <si>
    <t>XP_037434423.1</t>
  </si>
  <si>
    <t>TraesCS5A02G206700</t>
  </si>
  <si>
    <t>TLC domain</t>
  </si>
  <si>
    <t>TRAM_LAG1_CLN8</t>
  </si>
  <si>
    <t>PF03798.18</t>
  </si>
  <si>
    <t>ASC1-like protein 1 OS=Oryza sativa subsp. japonica OX=39947 GN=Os02g0581300 PE=2 SV=1;</t>
  </si>
  <si>
    <t>sp|Q6EUN0|ASCL1_ORYSJ;</t>
  </si>
  <si>
    <t>hypothetical protein CFC21_065816 [Triticum aestivum]</t>
  </si>
  <si>
    <t>KAF7058838.1</t>
  </si>
  <si>
    <t>COG5058</t>
  </si>
  <si>
    <t>BP:ceramide biosynthetic process;CC:integral component of membrane;CC:endoplasmic reticulum;MF:sphingosine N-acyltransferase activity;MF:N-acyltransferase activity;</t>
  </si>
  <si>
    <t>GO:0046513;GO:0016021;GO:0005783;GO:0050291;GO:001641</t>
  </si>
  <si>
    <t>TraesCS5A02G205900</t>
  </si>
  <si>
    <t>hypothetical protein CFC21_065812 [Triticum aestivum]</t>
  </si>
  <si>
    <t>KAF7058834.1</t>
  </si>
  <si>
    <t>TraesCS5A02G205200</t>
  </si>
  <si>
    <t>hypothetical protein CFC21_065535 [Triticum aestivum]</t>
  </si>
  <si>
    <t>KAF7058483.1</t>
  </si>
  <si>
    <t>TraesCS5A02G198500</t>
  </si>
  <si>
    <t>NB-ARC domain;Rx N-terminal domain;Leucine Rich repeats;AAA ATPase domain;AAA domain;Leucine rich repeat</t>
  </si>
  <si>
    <t>NB-ARC;Rx_N;LRR_4;AAA_16;AAA_22;LRR_8</t>
  </si>
  <si>
    <t>PF00931.24;PF18052.3;PF12799.9;PF13191.8;PF13401.8;PF13855.8</t>
  </si>
  <si>
    <t>hypothetical protein CFC21_065686 [Triticum aestivum]</t>
  </si>
  <si>
    <t>KAF7058678.1</t>
  </si>
  <si>
    <t>TraesCS5A02G192100</t>
  </si>
  <si>
    <t>uncharacterized protein LOC119301407 [Triticum dicoccoides]</t>
  </si>
  <si>
    <t>XP_037434265.1</t>
  </si>
  <si>
    <t>TraesCS5A02G191700</t>
  </si>
  <si>
    <t>FCS-Like Zinc finger 5-like [Triticum dicoccoides]</t>
  </si>
  <si>
    <t>XP_037434272.1</t>
  </si>
  <si>
    <t>ENOG410Y1Y5</t>
  </si>
  <si>
    <t>TraesCS5A02G191000</t>
  </si>
  <si>
    <t>hypothetical protein CFC21_065673 [Triticum aestivum]</t>
  </si>
  <si>
    <t>KAF7058664.1</t>
  </si>
  <si>
    <t>TraesCS5A02G190500</t>
  </si>
  <si>
    <t>uncharacterized protein LOC119297311 [Triticum dicoccoides]</t>
  </si>
  <si>
    <t>XP_037431048.1</t>
  </si>
  <si>
    <t>ENOG410YFKY</t>
  </si>
  <si>
    <t>TraesCS5A02G190300</t>
  </si>
  <si>
    <t>Major Facilitator Superfamily;Sugar;Organic Anion Transporter Polypeptide</t>
  </si>
  <si>
    <t>MFS_1;Sugar_tr;OATP</t>
  </si>
  <si>
    <t>PF07690.18;PF00083.26;PF03137.22</t>
  </si>
  <si>
    <t>uncharacterized protein LOC119301426 [Triticum dicoccoides]</t>
  </si>
  <si>
    <t>XP_037434285.1</t>
  </si>
  <si>
    <t>TraesCS5A02G189400</t>
  </si>
  <si>
    <t>XP_037434306.1</t>
  </si>
  <si>
    <t>TraesCS5A02G187300</t>
  </si>
  <si>
    <t>phosphoenolpyruvate carboxylase 2-like [Triticum dicoccoides]</t>
  </si>
  <si>
    <t>XP_037434127.1</t>
  </si>
  <si>
    <t>BP:leaf development;BP:photosynthesis;BP:tricarboxylic acid cycle;BP:carbon fixation;BP:metabolic process;CC:apoplast;CC:cytosol;CC:chloroplast;MF:lyase activity;MF:phosphoenolpyruvate carboxylase activity;MF:catalytic activity;</t>
  </si>
  <si>
    <t>GO:0048366;GO:0015979;GO:0006099;GO:0015977;GO:0008152;GO:0048046;GO:0005829;GO:0009507;GO:0016829;GO:0008964;GO:000382</t>
  </si>
  <si>
    <t>TraesCS5A02G181800</t>
  </si>
  <si>
    <t>NB-ARC domain;Leucine rich repeat;Leucine Rich repeats</t>
  </si>
  <si>
    <t>NB-ARC;LRR_8;LRR_4</t>
  </si>
  <si>
    <t>PF00931.24;PF13855.8;PF12799.9</t>
  </si>
  <si>
    <t>hypothetical protein CFC21_065581 [Triticum aestivum]</t>
  </si>
  <si>
    <t>KAF7058551.1</t>
  </si>
  <si>
    <t>BP:defense response;CC:integral component of membrane;MF:ADP binding;MF:protein binding;MF:ATP binding;</t>
  </si>
  <si>
    <t>GO:0006952;GO:0016021;GO:0043531;GO:0005515;GO:000552</t>
  </si>
  <si>
    <t>TraesCS5A02G181200</t>
  </si>
  <si>
    <t>Ethylene-responsive transcription factor ERF118 OS=Arabidopsis thaliana OX=3702 GN=ERF118 PE=1 SV=1;</t>
  </si>
  <si>
    <t>sp|Q9CA27|EF118_ARATH;</t>
  </si>
  <si>
    <t>VAI17354.1</t>
  </si>
  <si>
    <t>ENOG410Z04J</t>
  </si>
  <si>
    <t>TraesCS5A02G180800</t>
  </si>
  <si>
    <t>VAI17176.1</t>
  </si>
  <si>
    <t>ENOG4110529;ENOG4110685</t>
  </si>
  <si>
    <t>Dirigent protein [Source:UniProtKB/TrEMBL;Acc:A0A1D5YEQ8]</t>
  </si>
  <si>
    <t>TraesCS5A02G175900</t>
  </si>
  <si>
    <t>uncharacterized protein LOC119301215 [Triticum dicoccoides]</t>
  </si>
  <si>
    <t>XP_037434046.1</t>
  </si>
  <si>
    <t>TraesCS5A02G175700</t>
  </si>
  <si>
    <t>C2 domain;Plant phosphoribosyltransferase C-terminal</t>
  </si>
  <si>
    <t>C2;PRT_C</t>
  </si>
  <si>
    <t>PF00168.32;PF08372.12</t>
  </si>
  <si>
    <t>hypothetical protein CFC21_065508 [Triticum aestivum]</t>
  </si>
  <si>
    <t>KAF7058447.1</t>
  </si>
  <si>
    <t>TraesCS5A02G174100</t>
  </si>
  <si>
    <t>Regulator of chromosome condensation;Regulator of chromosome condensation</t>
  </si>
  <si>
    <t>RCC1;RCC1_2</t>
  </si>
  <si>
    <t>PF00415.20;PF13540.8</t>
  </si>
  <si>
    <t>Ultraviolet-B receptor UVR8 OS=Arabidopsis thaliana OX=3702 GN=UVR8 PE=1 SV=1;</t>
  </si>
  <si>
    <t>sp|Q9FN03|UVR8_ARATH;</t>
  </si>
  <si>
    <t>LOW QUALITY PROTEIN: hypothetical protein CFC21_065502 [Triticum aestivum]</t>
  </si>
  <si>
    <t>KAF7058437.1</t>
  </si>
  <si>
    <t>D:Cell cycle control, cell division, chromosome partitioning;Z:Cytoskeleton</t>
  </si>
  <si>
    <t>COG5184;COG5184</t>
  </si>
  <si>
    <t>TraesCS5A02G173400</t>
  </si>
  <si>
    <t>XP_037432591.1</t>
  </si>
  <si>
    <t>TraesCS5A02G169400</t>
  </si>
  <si>
    <t>VAI16487.1</t>
  </si>
  <si>
    <t>TraesCS5A02G159900</t>
  </si>
  <si>
    <t>VAI16473.1</t>
  </si>
  <si>
    <t>TraesCS5A02G159600</t>
  </si>
  <si>
    <t>Fusaric acid resistance protein-like;Aluminium activated malate transporter</t>
  </si>
  <si>
    <t>FUSC_2;ALMT</t>
  </si>
  <si>
    <t>PF13515.8;PF11744.10</t>
  </si>
  <si>
    <t>hypothetical protein CFC21_065347 [Triticum aestivum]</t>
  </si>
  <si>
    <t>KAF7058244.1</t>
  </si>
  <si>
    <t>ENOG4111M1Q</t>
  </si>
  <si>
    <t>BP:transmembrane transport;CC:integral component of membrane;CC:plasma membrane;MF:transmembrane transporter activity;</t>
  </si>
  <si>
    <t>GO:0055085;GO:0016021;GO:0005886;GO:002285</t>
  </si>
  <si>
    <t>TraesCS5A02G157800</t>
  </si>
  <si>
    <t>EF-hand domain pair;EF hand;EF hand;EF-hand domain pair;EF-hand domain</t>
  </si>
  <si>
    <t>EF-hand_8;EF-hand_1;EF-hand_5;EF-hand_7;EF-hand_6</t>
  </si>
  <si>
    <t>PF13833.8;PF00036.34;PF13202.8;PF13499.8;PF13405.8</t>
  </si>
  <si>
    <t>Probable calcium-binding protein CML25/26 OS=Oryza sativa subsp. japonica OX=39947 GN=CML25 PE=3 SV=1;</t>
  </si>
  <si>
    <t>sp|Q2QYW1|CML25_ORYSJ;</t>
  </si>
  <si>
    <t>hypothetical protein CFC21_065304 [Triticum aestivum]</t>
  </si>
  <si>
    <t>KAF7058187.1</t>
  </si>
  <si>
    <t>TraesCS5A02G153400</t>
  </si>
  <si>
    <t>hypothetical protein CFC21_052808 [Triticum aestivum]</t>
  </si>
  <si>
    <t>KAF7043456.1</t>
  </si>
  <si>
    <t>TraesCS5A02G153000</t>
  </si>
  <si>
    <t>Kelch_1;Dev_Cell_Death;Kelch_2;Kelch_6;Kelch_4;Kelch_5</t>
  </si>
  <si>
    <t>PF01344.27;PF10539.11;PF07646.17;PF13964.8;PF13418.8;PF13854.8</t>
  </si>
  <si>
    <t>VAI16119.1</t>
  </si>
  <si>
    <t>TraesCS5A02G151100</t>
  </si>
  <si>
    <t>VAI31722.1</t>
  </si>
  <si>
    <t>TraesCS5A02G150900</t>
  </si>
  <si>
    <t>hypothetical protein CFC21_065265 [Triticum aestivum]</t>
  </si>
  <si>
    <t>KAF7058143.1</t>
  </si>
  <si>
    <t>TraesCS5A02G149700</t>
  </si>
  <si>
    <t>hypothetical protein CFC21_065264 [Triticum aestivum]</t>
  </si>
  <si>
    <t>KAF7058142.1</t>
  </si>
  <si>
    <t>BP:detoxification;MF:nucleotide binding;MF:quercetin 3-O-glucosyltransferase activity;MF:quercetin 7-O-glucosyltransferase activity;MF:transferase activity, transferring hexosyl groups;MF:UDP-glycosyltransferase activity;</t>
  </si>
  <si>
    <t>GO:0098754;GO:0000166;GO:0080043;GO:0080044;GO:0016758;GO:000819</t>
  </si>
  <si>
    <t>Glycosyltransferase [Source:UniProtKB/TrEMBL;Acc:A0A1D5YPX1]</t>
  </si>
  <si>
    <t>TraesCS5A02G149600</t>
  </si>
  <si>
    <t>uncharacterized protein LOC119300965 [Triticum dicoccoides]</t>
  </si>
  <si>
    <t>XP_037433764.1</t>
  </si>
  <si>
    <t>ENOG410YZEF</t>
  </si>
  <si>
    <t>BP:mitochondrial respiratory chain complex IV assembly;CC:integral component of mitochondrial inner membrane;CC:mitochondrial respiratory chain;</t>
  </si>
  <si>
    <t>GO:0033617;GO:0031305;GO:000574</t>
  </si>
  <si>
    <t>TraesCS5A02G148900</t>
  </si>
  <si>
    <t>peroxidase 4-like [Triticum dicoccoides]</t>
  </si>
  <si>
    <t>XP_037433759.1</t>
  </si>
  <si>
    <t>Peroxidase [Source:UniProtKB/TrEMBL;Acc:A0A1D6DI98]</t>
  </si>
  <si>
    <t>TraesCS5A02G148600</t>
  </si>
  <si>
    <t>probable chalcone--flavonone isomerase 3 [Triticum dicoccoides]</t>
  </si>
  <si>
    <t>XP_037433748.1</t>
  </si>
  <si>
    <t>TraesCS5A02G146900</t>
  </si>
  <si>
    <t>mannan endo-1,4-beta-mannosidase 8-like [Triticum dicoccoides]</t>
  </si>
  <si>
    <t>XP_037433743.1</t>
  </si>
  <si>
    <t>TraesCS5A02G146400</t>
  </si>
  <si>
    <t>hypothetical protein CFC21_065225 [Triticum aestivum]</t>
  </si>
  <si>
    <t>KAF7058096.1</t>
  </si>
  <si>
    <t>TraesCS5A02G145600</t>
  </si>
  <si>
    <t>Probable serine/threonine-protein kinase PBL8 OS=Arabidopsis thaliana OX=3702 GN=PBL8 PE=1 SV=1;</t>
  </si>
  <si>
    <t>sp|Q8GXZ3|PBL8_ARATH;</t>
  </si>
  <si>
    <t>hypothetical protein CFC21_065219 [Triticum aestivum]</t>
  </si>
  <si>
    <t>KAF7058088.1</t>
  </si>
  <si>
    <t>TraesCS5A02G144600</t>
  </si>
  <si>
    <t>hypothetical protein CFC21_065181 [Triticum aestivum]</t>
  </si>
  <si>
    <t>KAF7058045.1</t>
  </si>
  <si>
    <t>TraesCS5A02G140800</t>
  </si>
  <si>
    <t>Protein PSK SIMULATOR 1 OS=Arabidopsis thaliana OX=3702 GN=PSI1 PE=1 SV=2;</t>
  </si>
  <si>
    <t>sp|Q9XID5|PSI1_ARATH;</t>
  </si>
  <si>
    <t>uncharacterized protein LOC119300831 [Triticum dicoccoides]</t>
  </si>
  <si>
    <t>XP_037433615.1</t>
  </si>
  <si>
    <t>ENOG4111G6C</t>
  </si>
  <si>
    <t>TraesCS5A02G130600</t>
  </si>
  <si>
    <t>TraesCS5A02G130100</t>
  </si>
  <si>
    <t>VAI15468.1</t>
  </si>
  <si>
    <t>TraesCS5A02G127100</t>
  </si>
  <si>
    <t>Exocyst complex component EXO70B1 OS=Arabidopsis thaliana OX=3702 GN=EXO70B1 PE=1 SV=1;</t>
  </si>
  <si>
    <t>sp|Q9FGH9|E70B1_ARATH;</t>
  </si>
  <si>
    <t>hypothetical protein CFC21_065000 [Triticum aestivum]</t>
  </si>
  <si>
    <t>KAF7057825.1</t>
  </si>
  <si>
    <t>Exocyst subunit Exo70 family protein [Source:UniProtKB/TrEMBL;Acc:A0A341V5S1]</t>
  </si>
  <si>
    <t>TraesCS5A02G122400</t>
  </si>
  <si>
    <t>hypothetical protein CFC21_064974 [Triticum aestivum]</t>
  </si>
  <si>
    <t>KAF7057780.1</t>
  </si>
  <si>
    <t>Dihydrolipoamide acetyltransferase component of pyruvate dehydrogenase complex [Source:UniProtKB/TrEMBL;Acc:A0A1D5YUY0]</t>
  </si>
  <si>
    <t>TraesCS5A02G119600</t>
  </si>
  <si>
    <t>Protein kinase domain;Protein tyrosine and serine/threonine kinase;Universal stress protein family</t>
  </si>
  <si>
    <t>Pkinase;PK_Tyr_Ser-Thr;Usp</t>
  </si>
  <si>
    <t>PF00069.27;PF07714.19;PF00582.28</t>
  </si>
  <si>
    <t>Probable receptor-like serine/threonine-protein kinase At5g57670 OS=Arabidopsis thaliana OX=3702 GN=At5g57670 PE=2 SV=1;</t>
  </si>
  <si>
    <t>sp|Q5XF57|Y5576_ARATH;</t>
  </si>
  <si>
    <t>hypothetical protein CFC21_064919 [Triticum aestivum]</t>
  </si>
  <si>
    <t>KAF7057722.1</t>
  </si>
  <si>
    <t>TraesCS5A02G114900</t>
  </si>
  <si>
    <t>hypothetical protein CFC21_064912 [Triticum aestivum]</t>
  </si>
  <si>
    <t>KAF7057713.1</t>
  </si>
  <si>
    <t>TraesCS5A02G114100</t>
  </si>
  <si>
    <t>hypothetical protein CFC21_064820 [Triticum aestivum]</t>
  </si>
  <si>
    <t>KAF7057581.1</t>
  </si>
  <si>
    <t>TraesCS5A02G104600</t>
  </si>
  <si>
    <t>uncharacterized protein LOC119297116 [Triticum dicoccoides]</t>
  </si>
  <si>
    <t>XP_037430933.1</t>
  </si>
  <si>
    <t>TraesCS5A02G103200</t>
  </si>
  <si>
    <t>Polyol transporter 5 OS=Arabidopsis thaliana OX=3702 GN=PLT5 PE=1 SV=2;</t>
  </si>
  <si>
    <t>sp|Q8VZ80|PLT5_ARATH;</t>
  </si>
  <si>
    <t>hypothetical protein CFC21_064803 [Triticum aestivum]</t>
  </si>
  <si>
    <t>KAF7057558.1</t>
  </si>
  <si>
    <t>TraesCS5A02G102600</t>
  </si>
  <si>
    <t>Aquaporin PIP2-6 OS=Zea mays OX=4577 GN=PIP2-6 PE=2 SV=1;</t>
  </si>
  <si>
    <t>sp|Q9ATM5|PIP26_MAIZE;</t>
  </si>
  <si>
    <t>aquaporin PIP2-6 [Triticum dicoccoides]</t>
  </si>
  <si>
    <t>XP_037433372.1</t>
  </si>
  <si>
    <t>TraesCS5A02G100000</t>
  </si>
  <si>
    <t>COBRA-like protein 5 [Triticum dicoccoides]</t>
  </si>
  <si>
    <t>XP_037433288.1</t>
  </si>
  <si>
    <t>COBRA-like protein [Source:UniProtKB/TrEMBL;Acc:A0A341UTH2]</t>
  </si>
  <si>
    <t>TraesCS5A02G095200</t>
  </si>
  <si>
    <t>hypothetical protein CFC21_064699 [Triticum aestivum]</t>
  </si>
  <si>
    <t>KAF7057426.1</t>
  </si>
  <si>
    <t>CC:integral component of membrane;CC:membrane;MF:oxidoreductase activity, acting on NA;MF:calcium ion binding;MF:peroxidase activity;MF:oxidoreductase activity;</t>
  </si>
  <si>
    <t>GO:0016021;GO:0016020;GO:0050664;GO:0005509;GO:0004601;GO:001649</t>
  </si>
  <si>
    <t>TraesCS5A02G093600</t>
  </si>
  <si>
    <t>Calmodulin-binding protein 60 C OS=Arabidopsis thaliana OX=3702 GN=CBP60C PE=2 SV=1;</t>
  </si>
  <si>
    <t>sp|C0SV51|CB60C_ARATH;</t>
  </si>
  <si>
    <t>hypothetical protein CFC21_064690 [Triticum aestivum]</t>
  </si>
  <si>
    <t>KAF7057413.1</t>
  </si>
  <si>
    <t>TraesCS5A02G092800</t>
  </si>
  <si>
    <t>Zinc-binding dehydrogenase;N-terminal domain of oxidoreductase;Zinc-binding dehydrogenase</t>
  </si>
  <si>
    <t>ADH_zinc_N;ADH_N_2;ADH_zinc_N_2</t>
  </si>
  <si>
    <t>PF00107.28;PF16884.7;PF13602.8</t>
  </si>
  <si>
    <t>hypothetical protein CFC21_064676 [Triticum aestivum]</t>
  </si>
  <si>
    <t>KAF7057391.1</t>
  </si>
  <si>
    <t>TraesCS5A02G091700</t>
  </si>
  <si>
    <t>Pathogenesis-related protein Bet v 1 family;Polyketide cyclase / dehydrase and lipid transport</t>
  </si>
  <si>
    <t>Bet_v_1;Polyketide_cyc2</t>
  </si>
  <si>
    <t>PF00407.21;PF10604.11</t>
  </si>
  <si>
    <t>Pathogenesis-related protein STH-21 OS=Solanum tuberosum OX=4113 GN=STH-21 PE=2 SV=1;</t>
  </si>
  <si>
    <t>sp|P17641|PRS1_SOLTU;</t>
  </si>
  <si>
    <t>Pathogenesis-related protein STH-21 [Triticum urartu]</t>
  </si>
  <si>
    <t>EMS53884.1</t>
  </si>
  <si>
    <t>ENOG410YV9R</t>
  </si>
  <si>
    <t>BP:abscisic acid-activated signaling pathway;BP:defense response;BP:regulation of protein serine/threonine phosphatase activity;CC:cytoplasm;CC:nucleus;MF:signaling receptor activity;MF:protein phosphatase inhibitor activity;MF:abscisic acid binding;</t>
  </si>
  <si>
    <t>GO:0009738;GO:0006952;GO:0080163;GO:0005737;GO:0005634;GO:0038023;GO:0004864;GO:001042</t>
  </si>
  <si>
    <t>TraesCS5A02G090600</t>
  </si>
  <si>
    <t>XP_037432921.1</t>
  </si>
  <si>
    <t>TraesCS5A02G084200</t>
  </si>
  <si>
    <t>Ion channel regulatory protein UNC-93;Major Facilitator Superfamily</t>
  </si>
  <si>
    <t>UNC-93;MFS_1</t>
  </si>
  <si>
    <t>PF05978.18;PF07690.18</t>
  </si>
  <si>
    <t>UNC93-like protein 3 OS=Arabidopsis thaliana OX=3702 GN=At3g09470 PE=2 SV=1;</t>
  </si>
  <si>
    <t>sp|Q94AA1|UN933_ARATH;</t>
  </si>
  <si>
    <t>hypothetical protein CFC21_064599 [Triticum aestivum]</t>
  </si>
  <si>
    <t>KAF7057297.1</t>
  </si>
  <si>
    <t>ENOG410XTFP</t>
  </si>
  <si>
    <t>TraesCS5A02G084000</t>
  </si>
  <si>
    <t>hypothetical protein CFC21_064576 [Triticum aestivum]</t>
  </si>
  <si>
    <t>KAF7057270.1</t>
  </si>
  <si>
    <t>TraesCS5A02G081600</t>
  </si>
  <si>
    <t>Scarecrow-like protein 14 OS=Arabidopsis thaliana OX=3702 GN=SCL14 PE=1 SV=2;</t>
  </si>
  <si>
    <t>sp|Q9XE58|SCL14_ARATH;</t>
  </si>
  <si>
    <t>hypothetical protein CFC21_064566 [Triticum aestivum]</t>
  </si>
  <si>
    <t>KAF7057259.1</t>
  </si>
  <si>
    <t>ENOG41106TJ</t>
  </si>
  <si>
    <t>TraesCS5A02G080300</t>
  </si>
  <si>
    <t>hypothetical protein CFC21_064555 [Triticum aestivum]</t>
  </si>
  <si>
    <t>KAF7057245.1</t>
  </si>
  <si>
    <t>BP:leaf formation;BP:transcription, DNA-templated;CC:nucleus;MF:DNA binding;</t>
  </si>
  <si>
    <t>GO:0010338;GO:0006351;GO:0005634;GO:000367</t>
  </si>
  <si>
    <t>Transcription factor AS1 [Source:Projected from Arabidopsis thaliana (AT2G37630) UniProtKB/Swiss-Prot;Acc:O80931]</t>
  </si>
  <si>
    <t>TraesCS5A02G079100</t>
  </si>
  <si>
    <t>hypothetical protein CFC21_064541 [Triticum aestivum]</t>
  </si>
  <si>
    <t>KAF7057231.1</t>
  </si>
  <si>
    <t>TraesCS5A02G077400</t>
  </si>
  <si>
    <t>hypothetical protein CFC21_064524 [Triticum aestivum]</t>
  </si>
  <si>
    <t>KAF7057208.1</t>
  </si>
  <si>
    <t>TraesCS5A02G075600</t>
  </si>
  <si>
    <t>hypothetical protein CFC21_064493 [Triticum aestivum]</t>
  </si>
  <si>
    <t>KAF7057168.1</t>
  </si>
  <si>
    <t>TraesCS5A02G072500</t>
  </si>
  <si>
    <t>TB2/DP1, HVA22 family</t>
  </si>
  <si>
    <t>TB2_DP1_HVA22</t>
  </si>
  <si>
    <t>PF03134.21</t>
  </si>
  <si>
    <t>Protein HVA22 OS=Hordeum vulgare OX=4513 GN=HVA22 PE=2 SV=1;</t>
  </si>
  <si>
    <t>sp|Q07764|HVA22_HORVU;</t>
  </si>
  <si>
    <t>HVA22-like protein e [Triticum dicoccoides]</t>
  </si>
  <si>
    <t>XP_037432510.1</t>
  </si>
  <si>
    <t>COG5052</t>
  </si>
  <si>
    <t>REEP5_6</t>
  </si>
  <si>
    <t>K17279</t>
  </si>
  <si>
    <t>HVA22-like protein [Source:UniProtKB/TrEMBL;Acc:A0A1D5YVN8]</t>
  </si>
  <si>
    <t>TraesCS5A02G063100</t>
  </si>
  <si>
    <t>DnaJ homolog subfamily A member 1 homolog OS=Dictyostelium discoideum OX=44689 GN=dnaja1 PE=3 SV=1;</t>
  </si>
  <si>
    <t>sp|Q54ED3|DNJA1_DICDI;</t>
  </si>
  <si>
    <t>XP_037432494.1</t>
  </si>
  <si>
    <t>TraesCS5A02G061200</t>
  </si>
  <si>
    <t>VAI13281.1</t>
  </si>
  <si>
    <t>E:Amino acid transport and metabolism;S:Function unknown</t>
  </si>
  <si>
    <t>COG0436;ENOG410Z24K</t>
  </si>
  <si>
    <t>BP:biosynthetic process;MF:catalytic activity;MF:pyridoxal phosphate binding;</t>
  </si>
  <si>
    <t>GO:0009058;GO:0003824;GO:003017</t>
  </si>
  <si>
    <t>TraesCS5A02G059200</t>
  </si>
  <si>
    <t>Auxin canalisation;Plant pleckstrin homology-like region</t>
  </si>
  <si>
    <t>Auxin_canalis;PH_2</t>
  </si>
  <si>
    <t>PF05703.13;PF08458.12</t>
  </si>
  <si>
    <t>VAN3-binding protein OS=Arabidopsis thaliana OX=3702 GN=VAB PE=1 SV=1;</t>
  </si>
  <si>
    <t>sp|Q8W4K5|VAB_ARATH;</t>
  </si>
  <si>
    <t>VAI27452.1</t>
  </si>
  <si>
    <t>ENOG4110M78</t>
  </si>
  <si>
    <t>TraesCS5A02G056700</t>
  </si>
  <si>
    <t>Zealexin A1 synthase OS=Zea mays OX=4577 GN=CYP71Z18 PE=1 SV=1;</t>
  </si>
  <si>
    <t>sp|B4FVP3|C71Z8_MAIZE;</t>
  </si>
  <si>
    <t>hypothetical protein CFC21_064306 [Triticum aestivum]</t>
  </si>
  <si>
    <t>KAF7056945.1</t>
  </si>
  <si>
    <t>TraesCS5A02G056600</t>
  </si>
  <si>
    <t>zealexin A1 synthase-like [Triticum dicoccoides]</t>
  </si>
  <si>
    <t>XP_037432420.1</t>
  </si>
  <si>
    <t>TraesCS5A02G056500</t>
  </si>
  <si>
    <t>hypothetical protein CFC21_064259 [Triticum aestivum]</t>
  </si>
  <si>
    <t>KAF7056889.1</t>
  </si>
  <si>
    <t>BP:protein phosphorylation;BP:defense response to bacterium;BP:defense response to oomycetes;CC:integral component of membrane;CC:plasma membrane;MF:transmembrane receptor protein serine/threonine kinase activity;MF:protein serine/threonine kinase activity;MF:protein kinase activity;MF:ATP binding;</t>
  </si>
  <si>
    <t>GO:0006468;GO:0042742;GO:0002229;GO:0016021;GO:0005886;GO:0004675;GO:0004674;GO:0004672;GO:000552</t>
  </si>
  <si>
    <t>TraesCS5A02G052400</t>
  </si>
  <si>
    <t>hypothetical protein CFC21_064236 [Triticum aestivum]</t>
  </si>
  <si>
    <t>KAF7056863.1</t>
  </si>
  <si>
    <t>Non-specific serine/threonine protein kinase [Source:UniProtKB/TrEMBL;Acc:A0A1D5YTN2]</t>
  </si>
  <si>
    <t>TraesCS5A02G050100</t>
  </si>
  <si>
    <t>RING-type zinc-finger;Zinc finger, C3HC4 type;Ring finger domain;Zinc finger, C3HC4 type;Zinc finger, C3HC4 type;zinc finger of C3HC4-type, RING;zinc-RING finger domain;Prokaryotic RING finger family 4</t>
  </si>
  <si>
    <t>zf-RING_UBOX;zf-C3HC4;zf-RING_2;zf-C3HC4_2;zf-C3HC4_3;zf-C3HC4_4;zf-RING_5;Prok-RING_4</t>
  </si>
  <si>
    <t>PF13445.8;PF00097.27;PF13639.8;PF13923.8;PF13920.8;PF15227.8;PF14634.8;PF14447.8</t>
  </si>
  <si>
    <t>hypothetical protein CFC21_064231 [Triticum aestivum]</t>
  </si>
  <si>
    <t>KAF7056858.1</t>
  </si>
  <si>
    <t>TraesCS5A02G049400</t>
  </si>
  <si>
    <t>CASP-like protein 1B2 OS=Oryza sativa subsp. indica OX=39946 GN=OsI_39071 PE=2 SV=1;</t>
  </si>
  <si>
    <t>sp|B8BMY7|CSPL6_ORYSI;</t>
  </si>
  <si>
    <t>VAI13039.1</t>
  </si>
  <si>
    <t>ENOG410YIWY</t>
  </si>
  <si>
    <t>CASP-like protein [Source:UniProtKB/TrEMBL;Acc:A0A341URU9]</t>
  </si>
  <si>
    <t>TraesCS5A02G049000</t>
  </si>
  <si>
    <t>Cationic amino acid transporter 1 OS=Arabidopsis thaliana OX=3702 GN=CAT1 PE=1 SV=1;</t>
  </si>
  <si>
    <t>sp|Q84MA5|CAAT1_ARATH;</t>
  </si>
  <si>
    <t>hypothetical protein CFC21_064168 [Triticum aestivum]</t>
  </si>
  <si>
    <t>KAF7056789.1</t>
  </si>
  <si>
    <t>TC.APA</t>
  </si>
  <si>
    <t>K03294</t>
  </si>
  <si>
    <t>TraesCS5A02G042900</t>
  </si>
  <si>
    <t>GDP dissociation inhibitor</t>
  </si>
  <si>
    <t>GDI</t>
  </si>
  <si>
    <t>PF00996.20</t>
  </si>
  <si>
    <t>Guanosine nucleotide diphosphate dissociation inhibitor 2 OS=Arabidopsis thaliana OX=3702 GN=GDI2 PE=2 SV=1;</t>
  </si>
  <si>
    <t>sp|O24653|GDI2_ARATH;</t>
  </si>
  <si>
    <t>guanosine nucleotide diphosphate dissociation inhibitor 2-like [Triticum dicoccoides]</t>
  </si>
  <si>
    <t>XP_037432201.1</t>
  </si>
  <si>
    <t>BP:vesicle-mediated transport;BP:protein transport;BP:small GTPase mediated signal transduction;CC:cytoplasm;CC:intracellular;MF:GDP-dissociation inhibitor activity;MF:Rab GDP-dissociation inhibitor activity;</t>
  </si>
  <si>
    <t>GO:0016192;GO:0015031;GO:0007264;GO:0005737;GO:0005622;GO:0005092;GO:000509</t>
  </si>
  <si>
    <t>Guanosine nucleotide diphosphate dissociation inhibitor [Source:UniProtKB/TrEMBL;Acc:A0A1D5YTQ1]</t>
  </si>
  <si>
    <t>TraesCS5A02G041100</t>
  </si>
  <si>
    <t>XP_037432166.1</t>
  </si>
  <si>
    <t>TraesCS5A02G037100</t>
  </si>
  <si>
    <t>Protein kinase domain;Protein tyrosine and serine/threonine kinase;Leucine rich repeat;Leucine Rich repeats;Leucine rich repeat N-terminal domain</t>
  </si>
  <si>
    <t>Pkinase;PK_Tyr_Ser-Thr;LRR_8;LRR_4;LRRNT_2</t>
  </si>
  <si>
    <t>PF00069.27;PF07714.19;PF13855.8;PF12799.9;PF08263.14</t>
  </si>
  <si>
    <t>VAI12576.1</t>
  </si>
  <si>
    <t>ENOG4111F0S</t>
  </si>
  <si>
    <t>TraesCS5A02G026300</t>
  </si>
  <si>
    <t>hypothetical protein CFC21_063983 [Triticum aestivum]</t>
  </si>
  <si>
    <t>KAF7056589.1</t>
  </si>
  <si>
    <t>TraesCS5A02G024400</t>
  </si>
  <si>
    <t>XP_037432043.1</t>
  </si>
  <si>
    <t>BP:biosynthetic process;BP:ergosterol biosynthetic process;BP:carotenoid biosynthetic process;CC:chloroplast membrane;CC:integral component of membrane;CC:plastoglobule;MF:phytoene synthase activity;MF:squalene synthase activity;MF:transferase activity;MF:transferase activity, transferring alkyl or ary;MF:farnesyl-diphosphate farnesyltransferase activity;MF:farnesyltranstransferase activity;MF:geranylgeranyl-diphosphate geranylgeranyltransferase activity;</t>
  </si>
  <si>
    <t>GO:0009058;GO:0006696;GO:0016117;GO:0031969;GO:0016021;GO:0010287;GO:0046905;GO:0051996;GO:0016740;GO:0016765;GO:0004310;GO:0004311;GO:001676</t>
  </si>
  <si>
    <t>TraesCS5A02G020900</t>
  </si>
  <si>
    <t>alpha-amylase/trypsin inhibitor-like [Triticum dicoccoides]</t>
  </si>
  <si>
    <t>XP_037432025.1</t>
  </si>
  <si>
    <t>Thaumatin-like protein [Source:UniProtKB/TrEMBL;Acc:Q8S4P7]</t>
  </si>
  <si>
    <t>TraesCS5A02G017900</t>
  </si>
  <si>
    <t>PDR-type ABC transporter [Triticum aestivum]</t>
  </si>
  <si>
    <t>ACL80650.1</t>
  </si>
  <si>
    <t>BP:transmembrane transport;CC:integral component of membrane;CC:membrane;CC:plasma membrane;MF:ATPase activity, coupled to transmembrane movement of substances;MF:ABC-type transmembrane transporter activity;MF:nucleotide binding;MF:ATPase activity;MF:ATP binding;</t>
  </si>
  <si>
    <t>GO:0055085;GO:0016021;GO:0016020;GO:0005886;GO:0042626;GO:0140359;GO:0000166;GO:0016887;GO:000552</t>
  </si>
  <si>
    <t>PDR-type ABC transporter [Source:UniProtKB/TrEMBL;Acc:B9UYP3]</t>
  </si>
  <si>
    <t>TraesCS5A02G016200</t>
  </si>
  <si>
    <t>Pathogenesis-related protein Bet v 1 family</t>
  </si>
  <si>
    <t>Bet_v_1</t>
  </si>
  <si>
    <t>PF00407.21</t>
  </si>
  <si>
    <t>Pathogenesis-related protein 1 OS=Asparagus officinalis OX=4686 GN=PR1 PE=2 SV=1;</t>
  </si>
  <si>
    <t>sp|Q05736|PR1_ASPOF;</t>
  </si>
  <si>
    <t>hypothetical protein CFC21_063872 [Triticum aestivum]</t>
  </si>
  <si>
    <t>KAF7056473.1</t>
  </si>
  <si>
    <t>ENOG410YZ38</t>
  </si>
  <si>
    <t>BP:abscisic acid-activated signaling pathway;BP:defense response;BP:response to biotic stimulus;CC:nucleus;MF:signaling receptor activity;MF:protein phosphatase inhibitor activity;MF:abscisic acid binding;</t>
  </si>
  <si>
    <t>GO:0009738;GO:0006952;GO:0009607;GO:0005634;GO:0038023;GO:0004864;GO:001042</t>
  </si>
  <si>
    <t>TraesCS5A02G013500</t>
  </si>
  <si>
    <t>XP_037431975.1</t>
  </si>
  <si>
    <t>TraesCS5A02G011300</t>
  </si>
  <si>
    <t>Squalene-hopene cyclase N-terminal domain;Squalene-hopene cyclase C-terminal domain;Prenyltransferase and squalene oxidase repeat</t>
  </si>
  <si>
    <t>SQHop_cyclase_N;SQHop_cyclase_C;Prenyltrans</t>
  </si>
  <si>
    <t>PF13249.8;PF13243.8;PF00432.23</t>
  </si>
  <si>
    <t>hypothetical protein CFC21_063805 [Triticum aestivum]</t>
  </si>
  <si>
    <t>KAF7056398.1</t>
  </si>
  <si>
    <t>Terpene cyclase/mutase family member [Source:UniProtKB/TrEMBL;Acc:A0A341UPL3]</t>
  </si>
  <si>
    <t>TraesCS5A02G005900</t>
  </si>
  <si>
    <t>Cytochrome P450 94A2 OS=Vicia sativa OX=3908 GN=CYP94A2 PE=2 SV=1;</t>
  </si>
  <si>
    <t>sp|P98188|C94A2_VICSA;</t>
  </si>
  <si>
    <t>hypothetical protein CFC21_063804 [Triticum aestivum]</t>
  </si>
  <si>
    <t>KAF7056397.1</t>
  </si>
  <si>
    <t>Q:Secondary metabolites biosynthesis, transport and catabolism;G:Carbohydrate transport and metabolism</t>
  </si>
  <si>
    <t>COG2124;COG0406</t>
  </si>
  <si>
    <t>TraesCS5A02G005800</t>
  </si>
  <si>
    <t>3-beta hydroxysteroid dehydrogenase/isomerase family;NAD dependent epimerase/dehydratase family;Male sterility protein;GDP-mannose 4,6 dehydratase;NA;Polysaccharide biosynthesis protein;RmlD substrate binding domain;KR domain</t>
  </si>
  <si>
    <t>3Beta_HSD;Epimerase;NAD_binding_4;GDP_Man_Dehyd;NAD_binding_10;Polysacc_synt_2;RmlD_sub_bind;KR</t>
  </si>
  <si>
    <t>PF01073.21;PF01370.23;PF07993.14;PF16363.7;PF13460.8;PF02719.17;PF04321.19;PF08659.12</t>
  </si>
  <si>
    <t>hypothetical protein CFC21_063795 [Triticum aestivum]</t>
  </si>
  <si>
    <t>KAF7056381.1</t>
  </si>
  <si>
    <t>TraesCS5A02G004800</t>
  </si>
  <si>
    <t>obtusifoliol 14-alpha demethylase-like [Triticum dicoccoides]</t>
  </si>
  <si>
    <t>XP_037431922.1</t>
  </si>
  <si>
    <t>TraesCS5A02G004700</t>
  </si>
  <si>
    <t>hypothetical protein CFC21_063792 [Triticum aestivum]</t>
  </si>
  <si>
    <t>KAF7056378.1</t>
  </si>
  <si>
    <t>TraesCS5A02G004500</t>
  </si>
  <si>
    <t>hypothetical protein CFC21_063727 [Triticum aestivum]</t>
  </si>
  <si>
    <t>KAF7056310.1</t>
  </si>
  <si>
    <t>BP:hormone-mediated signaling pathway;CC:integral component of membrane;CC:plasma membrane;MF:protein kinase activity;MF:protein binding;MF:ATP binding;</t>
  </si>
  <si>
    <t>GO:0009755;GO:0016021;GO:0005886;GO:0004672;GO:0005515;GO:000552</t>
  </si>
  <si>
    <t>TraesCS4D02G365300</t>
  </si>
  <si>
    <t>O-methyltransferase;Methyltransferase domain;Protein-L-isoaspartat</t>
  </si>
  <si>
    <t>Methyltransf_3;Methyltransf_24;PCMT</t>
  </si>
  <si>
    <t>PF01596.19;PF13578.8;PF01135.21</t>
  </si>
  <si>
    <t>Caffeoyl-CoA O-methyltransferase 1 OS=Zea mays OX=4577 GN=CCOAOMT1 PE=2 SV=1;</t>
  </si>
  <si>
    <t>sp|Q9XGD6|CAMT1_MAIZE;</t>
  </si>
  <si>
    <t>hypothetical protein CFC21_095657 [Triticum aestivum]</t>
  </si>
  <si>
    <t>KAF7093233.1</t>
  </si>
  <si>
    <t>COG4122</t>
  </si>
  <si>
    <t>E2.1.1.104</t>
  </si>
  <si>
    <t>K00588</t>
  </si>
  <si>
    <t>BP:methylation;MF:S-adenosylmethionine-dependent methyltransferase activity;MF:O-methyltransferase activity;</t>
  </si>
  <si>
    <t>GO:0032259;GO:0008757;GO:000817</t>
  </si>
  <si>
    <t>TraesCS4D02G362500</t>
  </si>
  <si>
    <t>hypothetical protein CFC21_063695 [Triticum aestivum]</t>
  </si>
  <si>
    <t>KAF7056272.1</t>
  </si>
  <si>
    <t>TraesCS4D02G361900</t>
  </si>
  <si>
    <t>Common central domain of tyrosinase;Protein of unknown function;Polyphenol oxidase middle domain</t>
  </si>
  <si>
    <t>Tyrosinase;PPO1_KFDV;PPO1_DWL</t>
  </si>
  <si>
    <t>PF00264.22;PF12143.10;PF12142.10</t>
  </si>
  <si>
    <t>Polyphenol oxidase, chloroplastic OS=Malus domestica OX=3750 PE=1 SV=1;</t>
  </si>
  <si>
    <t>sp|P43309|PPO_MALDO;</t>
  </si>
  <si>
    <t>hypothetical protein CFC21_063643 [Triticum aestivum]</t>
  </si>
  <si>
    <t>KAF7056216.1</t>
  </si>
  <si>
    <t>ENOG410Z0IN</t>
  </si>
  <si>
    <t>Isoquinoline alkaloid biosynthesis;Tyrosine metabolism</t>
  </si>
  <si>
    <t>map00950;map00350</t>
  </si>
  <si>
    <t>E1.10.3.1</t>
  </si>
  <si>
    <t>K00422</t>
  </si>
  <si>
    <t>BP:pigment biosynthetic process;CC:integral component of membrane;MF:metal ion binding;MF:catechol oxidase activity;MF:oxidoreductase activity;</t>
  </si>
  <si>
    <t>GO:0046148;GO:0016021;GO:0046872;GO:0004097;GO:001649</t>
  </si>
  <si>
    <t>TraesCS4D02G358500</t>
  </si>
  <si>
    <t>hypothetical protein CFC21_063640 [Triticum aestivum]</t>
  </si>
  <si>
    <t>KAF7056213.1</t>
  </si>
  <si>
    <t>TraesCS4D02G358200</t>
  </si>
  <si>
    <t>BAG family molecular chaperone regulator 6 isoform X1 [Aegilops tauschii subsp. strangulata]</t>
  </si>
  <si>
    <t>XP_020158050.1</t>
  </si>
  <si>
    <t>TraesCS4D02G357900</t>
  </si>
  <si>
    <t>hypothetical protein CFC21_063634 [Triticum aestivum]</t>
  </si>
  <si>
    <t>KAF7056206.1</t>
  </si>
  <si>
    <t>TraesCS4D02G357600</t>
  </si>
  <si>
    <t>hypothetical protein CFC21_063628 [Triticum aestivum]</t>
  </si>
  <si>
    <t>KAF7056199.1</t>
  </si>
  <si>
    <t>TraesCS4D02G357100</t>
  </si>
  <si>
    <t>Protein neuralized OS=Drosophila virilis OX=7244 GN=neur PE=4 SV=1;</t>
  </si>
  <si>
    <t>sp|Q24746|NEUR_DROVI;</t>
  </si>
  <si>
    <t>hypothetical protein CFC21_063593 [Triticum aestivum]</t>
  </si>
  <si>
    <t>KAF7056157.1</t>
  </si>
  <si>
    <t>ENOG41123MG</t>
  </si>
  <si>
    <t>TraesCS4D02G354300</t>
  </si>
  <si>
    <t>hypothetical protein CFC21_063565 [Triticum aestivum]</t>
  </si>
  <si>
    <t>KAF7056127.1</t>
  </si>
  <si>
    <t>TraesCS4D02G351700</t>
  </si>
  <si>
    <t>VWA / Hh protein intein-like;von Willebrand factor type A domain;von Willebrand factor type A domain;von Willebrand factor type A domain</t>
  </si>
  <si>
    <t>Vwaint;VWA;VWA_3;VWA_2</t>
  </si>
  <si>
    <t>PF14624.8;PF00092.30;PF13768.8;PF13519.8</t>
  </si>
  <si>
    <t>hypothetical protein CFC21_063567 [Triticum aestivum]</t>
  </si>
  <si>
    <t>KAF7056129.1</t>
  </si>
  <si>
    <t>COG2304</t>
  </si>
  <si>
    <t>TraesCS4D02G351600</t>
  </si>
  <si>
    <t>Beta-fructofuranosidase, insoluble isoenzyme 1 OS=Oryza sativa subsp. indica OX=39946 GN=CIN1 PE=2 SV=2;</t>
  </si>
  <si>
    <t>sp|A2X5P7|INV1_ORYSI;</t>
  </si>
  <si>
    <t>hypothetical protein CFC21_063556 [Triticum aestivum]</t>
  </si>
  <si>
    <t>KAF7056117.1</t>
  </si>
  <si>
    <t>BP:carbohydrate metabolic process;BP:metabolic process;MF:hydrolase activity;MF:hydrolase activity, acting on glycosyl bonds;MF:beta-fructofuranosidase activity;MF:hydrolase activity, hydrolyzing O-glycosyl compounds;</t>
  </si>
  <si>
    <t>GO:0005975;GO:0008152;GO:0016787;GO:0016798;GO:0004564;GO:000455</t>
  </si>
  <si>
    <t>TraesCS4D02G350500</t>
  </si>
  <si>
    <t>Beta-eliminating lyase;DegT/DnrJ/EryC1/StrS aminotransferase family;Aminotransferase class-III</t>
  </si>
  <si>
    <t>Beta_elim_lyase;DegT_DnrJ_EryC1;Aminotran_3</t>
  </si>
  <si>
    <t>PF01212.23;PF01041.19;PF00202.23</t>
  </si>
  <si>
    <t>Probable low-specificity L-threonine aldolase 2 OS=Arabidopsis thaliana OX=3702 GN=THA2 PE=1 SV=1;</t>
  </si>
  <si>
    <t>sp|Q9FPH3|THA2_ARATH;</t>
  </si>
  <si>
    <t>probable low-specificity L-threonine aldolase 2 [Aegilops tauschii subsp. strangulata]</t>
  </si>
  <si>
    <t>XP_020156958.1</t>
  </si>
  <si>
    <t>COG2008</t>
  </si>
  <si>
    <t>Glycine, serine and threonine metabolism</t>
  </si>
  <si>
    <t>map00260</t>
  </si>
  <si>
    <t>ltaE</t>
  </si>
  <si>
    <t>K01620</t>
  </si>
  <si>
    <t>BP:cellular amino acid metabolic process;MF:catalytic activity;MF:lyase activity;</t>
  </si>
  <si>
    <t>GO:0006520;GO:0003824;GO:001682</t>
  </si>
  <si>
    <t>TraesCS4D02G347900</t>
  </si>
  <si>
    <t>Hydroxymethylglutaryl-coenzyme A synthase C terminal;Hydroxymethylglutaryl-coenzyme A synthase N terminal;3-Oxoacyl-[acyl-carrier-protein</t>
  </si>
  <si>
    <t>HMG_CoA_synt_C;HMG_CoA_synt_N;ACP_syn_III_C</t>
  </si>
  <si>
    <t>PF08540.12;PF01154.19;PF08541.12</t>
  </si>
  <si>
    <t>Hydroxymethylglutaryl-CoA synthase OS=Arabidopsis thaliana OX=3702 GN=HMGS PE=1 SV=2;</t>
  </si>
  <si>
    <t>sp|P54873|HMCS_ARATH;</t>
  </si>
  <si>
    <t>hypothetical protein CFC21_063505 [Triticum aestivum]</t>
  </si>
  <si>
    <t>KAF7056050.1</t>
  </si>
  <si>
    <t>COG3425</t>
  </si>
  <si>
    <t>Terpenoid backbone biosynthesis;Valine, leucine and isoleucine degradation;Butanoate metabolism</t>
  </si>
  <si>
    <t>map00900;map00280;map00650</t>
  </si>
  <si>
    <t>HMGCS</t>
  </si>
  <si>
    <t>K01641</t>
  </si>
  <si>
    <t>BP:acetyl-CoA metabolic process;BP:sterol biosynthetic process;BP:isoprenoid biosynthetic process;BP:farnesyl diphosphate biosynthetic process, mevalonate pathway;MF:hydroxymethylglutaryl-CoA synthase activity;MF:transferase activity, transferring acyl groups;</t>
  </si>
  <si>
    <t>GO:0006084;GO:0016126;GO:0008299;GO:0010142;GO:0004421;GO:001674</t>
  </si>
  <si>
    <t>3-hydroxy-3-methylglutaryl coenzyme A synthase [Source:UniProtKB/TrEMBL;Acc:A0A1D5Y0C8]</t>
  </si>
  <si>
    <t>TraesCS4D02G347100</t>
  </si>
  <si>
    <t>Agglutinin domain;Aerolysin toxin;Clostridium epsilon toxin ETX/Bacillus mosquitocidal toxin MTX2</t>
  </si>
  <si>
    <t>Agglutinin;Aerolysin;ETX_MTX2</t>
  </si>
  <si>
    <t>PF07468.13;PF01117.22;PF03318.15</t>
  </si>
  <si>
    <t>hypothetical protein CFC21_063464 [Triticum aestivum]</t>
  </si>
  <si>
    <t>KAF7056003.1</t>
  </si>
  <si>
    <t>ENOG41122DF</t>
  </si>
  <si>
    <t>BP:pathogenesis;CC:extracellular region;</t>
  </si>
  <si>
    <t>GO:0009405;GO:000557</t>
  </si>
  <si>
    <t>TraesCS4D02G342800</t>
  </si>
  <si>
    <t>LOW QUALITY PROTEIN: peroxidase 5 [Aegilops tauschii subsp. strangulata]</t>
  </si>
  <si>
    <t>XP_020151388.1</t>
  </si>
  <si>
    <t>ENOG410YDTD</t>
  </si>
  <si>
    <t>BP:response to oxidative stress;BP:hydrogen peroxide catabolic process;BP:protein transport;CC:extracellular region;CC:plant-type cell wall;CC:plasmodesma;MF:heme binding;MF:metal ion binding;MF:peroxidase activity;</t>
  </si>
  <si>
    <t>GO:0006979;GO:0042744;GO:0015031;GO:0005576;GO:0009505;GO:0009506;GO:0020037;GO:0046872;GO:000460</t>
  </si>
  <si>
    <t>Peroxidase [Source:UniProtKB/TrEMBL;Acc:A0A1D5Y3K2]</t>
  </si>
  <si>
    <t>TraesCS4D02G342500</t>
  </si>
  <si>
    <t>KNOX2 domain;Homeobox KN domain;KNOX1 domain;Homeodomain;ELK domain</t>
  </si>
  <si>
    <t>KNOX2;Homeobox_KN;KNOX1;Homeodomain;ELK</t>
  </si>
  <si>
    <t>PF03791.15;PF05920.13;PF03790.15;PF00046.31;PF03789.15</t>
  </si>
  <si>
    <t>Homeobox protein knotted-1-like 3 OS=Oryza sativa subsp. japonica OX=39947 GN=HOS66 PE=2 SV=1;</t>
  </si>
  <si>
    <t>sp|Q94LW3|KNOS3_ORYSJ;</t>
  </si>
  <si>
    <t>VAI10745.1</t>
  </si>
  <si>
    <t>ENOG410XPMQ</t>
  </si>
  <si>
    <t>BP:seed coat development;BP:xylem development;BP:seed growth;BP:mucilage extrusion from seed coat;BP:regulation of transcription, DNA-templated;BP:regulation of transcription from RNA polymerase II promoter;BP:negative regulation of transcription, DNA-templated;BP:mucilage biosynthetic process;BP:regulation of secondary cell wall biogenesis;CC:nucleus;MF:DNA binding;MF:RNA polymerase II core promoter proximal region sequence-specific DNA binding;MF:RNA polymerase II transcription factor activity, sequence-specific DNA binding;</t>
  </si>
  <si>
    <t>GO:0010214;GO:0010089;GO:0080112;GO:0080001;GO:0006355;GO:0006357;GO:0045892;GO:0010192;GO:2000652;GO:0005634;GO:0003677;GO:0000978;GO:000098</t>
  </si>
  <si>
    <t>Homeobox protein knotted-1-like 7 [Source:Projected from Arabidopsis thaliana (AT1G62990) UniProtKB/Swiss-Prot;Acc:Q9FPQ8]</t>
  </si>
  <si>
    <t>TraesCS4D02G341000</t>
  </si>
  <si>
    <t>von Willebrand factor type A domain;von Willebrand factor type A domain;von Willebrand factor type A domain;VWA domain containing CoxE-like protein;VWA / Hh protein intein-like;RING-like zinc finger;Ring finger domain;Zinc finger, C3HC4 type;RING-H2 zinc finger domain;Zinc finger, C3HC4 type;RING-type zinc-finger</t>
  </si>
  <si>
    <t>VWA;VWA_3;VWA_2;VWA_CoxE;Vwaint;zf-RING_11;zf-RING_2;zf-C3HC4;zf-rbx1;zf-C3HC4_2;zf-RING_UBOX</t>
  </si>
  <si>
    <t>PF00092.30;PF13768.8;PF13519.8;PF05762.16;PF14624.8;PF17123.7;PF13639.8;PF00097.27;PF12678.9;PF13923.8;PF13445.8</t>
  </si>
  <si>
    <t>hypothetical protein CFC21_063428 [Triticum aestivum]</t>
  </si>
  <si>
    <t>KAF7055964.1</t>
  </si>
  <si>
    <t>TraesCS4D02G339300</t>
  </si>
  <si>
    <t>Sterol methyltransferase C-terminal;Methyltransferase domain;Methyltransferase domain;Methyltransferase domain;Methyltransferase domain;Mycolic acid cyclopropane synthetase;ubiE/COQ5 methyltransferase family;Methyltransferase domain</t>
  </si>
  <si>
    <t>Sterol_MT_C;Methyltransf_11;Methyltransf_25;Methyltransf_31;Methyltransf_23;CMAS;Ubie_methyltran;Methyltransf_12</t>
  </si>
  <si>
    <t>PF08498.12;PF08241.14;PF13649.8;PF13847.8;PF13489.8;PF02353.22;PF01209.20;PF08242.14</t>
  </si>
  <si>
    <t>Cycloartenol-C-24-methyltransferase 1 OS=Oryza sativa subsp. japonica OX=39947 GN=Smt1-1 PE=2 SV=1;</t>
  </si>
  <si>
    <t>sp|Q6ZIX2|SMT1_ORYSJ;</t>
  </si>
  <si>
    <t>VAI10641.1</t>
  </si>
  <si>
    <t>ENOG410XP5G</t>
  </si>
  <si>
    <t>SMT1, ERG6</t>
  </si>
  <si>
    <t>K00559</t>
  </si>
  <si>
    <t>BP:sterol biosynthetic process;BP:steroid biosynthetic process;BP:methylation;CC:endoplasmic reticulum;MF:transferase activity;MF:methyltransferase activity;MF:sterol 24-C-methyltransferase activity;</t>
  </si>
  <si>
    <t>GO:0016126;GO:0006694;GO:0032259;GO:0005783;GO:0016740;GO:0008168;GO:000383</t>
  </si>
  <si>
    <t>Methyltransferase [Source:UniProtKB/TrEMBL;Acc:A0A1D5Y154]</t>
  </si>
  <si>
    <t>TraesCS4D02G336800</t>
  </si>
  <si>
    <t>hypothetical protein CFC21_063348 [Triticum aestivum]</t>
  </si>
  <si>
    <t>KAF7055870.1</t>
  </si>
  <si>
    <t>TraesCS4D02G332300</t>
  </si>
  <si>
    <t>aspartic proteinase nepenthesin-1 [Aegilops tauschii subsp. strangulata]</t>
  </si>
  <si>
    <t>XP_020150218.1</t>
  </si>
  <si>
    <t>TraesCS4D02G330300</t>
  </si>
  <si>
    <t>TraesCS4D02G328400</t>
  </si>
  <si>
    <t>hypothetical protein CFC21_063292 [Triticum aestivum]</t>
  </si>
  <si>
    <t>KAF7055812.1</t>
  </si>
  <si>
    <t>MF:catalytic activity;MF:ligase activity;</t>
  </si>
  <si>
    <t>GO:0003824;GO:001687</t>
  </si>
  <si>
    <t>TraesCS4D02G326700</t>
  </si>
  <si>
    <t>NAC domain-containing protein 22 [Aegilops tauschii subsp. strangulata]</t>
  </si>
  <si>
    <t>XP_020190295.1</t>
  </si>
  <si>
    <t>TraesCS4D02G325800</t>
  </si>
  <si>
    <t>XP_020190294.1</t>
  </si>
  <si>
    <t>TraesCS4D02G325700</t>
  </si>
  <si>
    <t>Chitinase class I;Protein kinase domain;Protein tyrosine and serine/threonine kinase;Fungal protein kinase</t>
  </si>
  <si>
    <t>Glyco_hydro_19;Pkinase;PK_Tyr_Ser-Thr;Pkinase_fungal</t>
  </si>
  <si>
    <t>PF00182.21;PF00069.27;PF07714.19;PF17667.3</t>
  </si>
  <si>
    <t>L-type lectin-domain containing receptor kinase IX.1 [Aegilops tauschii subsp. strangulata]</t>
  </si>
  <si>
    <t>XP_020170894.1</t>
  </si>
  <si>
    <t>BP:protein phosphorylation;BP:cell wall macromolecule catabolic process;BP:polysaccharide catabolic process;BP:defense response to bacterium;BP:chitin catabolic process;BP:defense response to oomycetes;CC:integral component of membrane;CC:plasma membrane;MF:carbohydrate binding;MF:transmembrane receptor protein serine/threonine kinase activity;MF:protein kinase activity;MF:chitinase activity;MF:ATP binding;</t>
  </si>
  <si>
    <t>GO:0006468;GO:0016998;GO:0000272;GO:0042742;GO:0006032;GO:0002229;GO:0016021;GO:0005886;GO:0030246;GO:0004675;GO:0004672;GO:0004568;GO:000552</t>
  </si>
  <si>
    <t>TraesCS4D02G325500</t>
  </si>
  <si>
    <t>uncharacterized protein LOC109750381 [Aegilops tauschii subsp. strangulata]</t>
  </si>
  <si>
    <t>XP_020164935.1</t>
  </si>
  <si>
    <t>TraesCS4D02G324100</t>
  </si>
  <si>
    <t>uncharacterized protein LOC109750356 [Aegilops tauschii subsp. strangulata]</t>
  </si>
  <si>
    <t>XP_040243515.1</t>
  </si>
  <si>
    <t>TraesCS4D02G321400</t>
  </si>
  <si>
    <t>fasciclin-like arabinogalactan protein 8 [Aegilops tauschii subsp. strangulata]</t>
  </si>
  <si>
    <t>XP_020156158.1</t>
  </si>
  <si>
    <t>M:Cell wall/membrane/envelope biogenesis;</t>
  </si>
  <si>
    <t>ENOG411073W;ENOG410YIMZ</t>
  </si>
  <si>
    <t>TraesCS4D02G317800</t>
  </si>
  <si>
    <t>hypothetical protein CFC21_063202 [Triticum aestivum]</t>
  </si>
  <si>
    <t>KAF7055704.1</t>
  </si>
  <si>
    <t>TraesCS4D02G317300</t>
  </si>
  <si>
    <t>DUF688</t>
  </si>
  <si>
    <t>PF05097.14</t>
  </si>
  <si>
    <t>hypothetical protein CFC21_063201 [Triticum aestivum]</t>
  </si>
  <si>
    <t>KAF7055702.1</t>
  </si>
  <si>
    <t>ENOG410Z6AD</t>
  </si>
  <si>
    <t>TraesCS4D02G317200</t>
  </si>
  <si>
    <t>uncharacterized protein LOC109772159 [Aegilops tauschii subsp. strangulata]</t>
  </si>
  <si>
    <t>XP_020186441.1</t>
  </si>
  <si>
    <t>TraesCS4D02G316600</t>
  </si>
  <si>
    <t>Transcription repressor OFP7 OS=Arabidopsis thaliana OX=3702 GN=OFP7 PE=2 SV=1;</t>
  </si>
  <si>
    <t>sp|Q9ZU65|OFP7_ARATH;</t>
  </si>
  <si>
    <t>uncharacterized protein LOC109772190 [Aegilops tauschii subsp. strangulata]</t>
  </si>
  <si>
    <t>XP_020186464.1</t>
  </si>
  <si>
    <t>ENOG411042N;ENOG410YV5M</t>
  </si>
  <si>
    <t>TraesCS4D02G316300</t>
  </si>
  <si>
    <t>WAT1-related protein At4g08290 OS=Arabidopsis thaliana OX=3702 GN=At4g08290 PE=2 SV=1;</t>
  </si>
  <si>
    <t>sp|Q9SUF1|WTR31_ARATH;</t>
  </si>
  <si>
    <t>WAT1-related protein At1g43650-like [Triticum dicoccoides]</t>
  </si>
  <si>
    <t>XP_037426496.1</t>
  </si>
  <si>
    <t>ENOG410YAZG</t>
  </si>
  <si>
    <t>CC:integral component of membrane;CC:membrane;CC:plasma membrane;MF:transmembrane transporter activity;</t>
  </si>
  <si>
    <t>GO:0016021;GO:0016020;GO:0005886;GO:002285</t>
  </si>
  <si>
    <t>WAT1-related protein [Source:UniProtKB/TrEMBL;Acc:W5EHE8]</t>
  </si>
  <si>
    <t>TraesCS4D02G313000</t>
  </si>
  <si>
    <t>WD domain, G-beta repeat;Nucleoporin Nup120/160</t>
  </si>
  <si>
    <t>WD40;Nup160</t>
  </si>
  <si>
    <t>PF00400.34;PF11715.10</t>
  </si>
  <si>
    <t>Zinc finger CCCH domain-containing protein 17 OS=Oryza sativa subsp. japonica OX=39947 GN=Os02g0677700 PE=2 SV=2;</t>
  </si>
  <si>
    <t>sp|Q0DYP5|C3H17_ORYSJ;</t>
  </si>
  <si>
    <t>zinc finger CCCH domain-containing protein 17 [Aegilops tauschii subsp. strangulata]</t>
  </si>
  <si>
    <t>XP_020149343.1</t>
  </si>
  <si>
    <t>ENOG410XRWX</t>
  </si>
  <si>
    <t>CC:preribosome, large subunit precursor;MF:metal ion binding;MF:protein binding;</t>
  </si>
  <si>
    <t>GO:0030687;GO:0046872;GO:000551</t>
  </si>
  <si>
    <t>TraesCS4D02G308400</t>
  </si>
  <si>
    <t>Serpin</t>
  </si>
  <si>
    <t>PF00079.22</t>
  </si>
  <si>
    <t>Putative serpin-Z5 OS=Oryza sativa subsp. japonica OX=39947 GN=Os11g0232000 PE=3 SV=1;</t>
  </si>
  <si>
    <t>sp|Q53MD3|SPZ5_ORYSJ;</t>
  </si>
  <si>
    <t>serpin-Z2A [Aegilops tauschii subsp. strangulata]</t>
  </si>
  <si>
    <t>XP_020149335.1</t>
  </si>
  <si>
    <t>COG4826</t>
  </si>
  <si>
    <t>SERPINB</t>
  </si>
  <si>
    <t>K13963</t>
  </si>
  <si>
    <t>CC:extracellular space;MF:serine-type endopeptidase inhibitor activity;</t>
  </si>
  <si>
    <t>GO:0005615;GO:000486</t>
  </si>
  <si>
    <t>TraesCS4D02G308100</t>
  </si>
  <si>
    <t>hypothetical protein CFC21_063102 [Triticum aestivum]</t>
  </si>
  <si>
    <t>KAF7055594.1</t>
  </si>
  <si>
    <t>TraesCS4D02G307500</t>
  </si>
  <si>
    <t>Transferase family;GTPase-associated system helical domain</t>
  </si>
  <si>
    <t>Transferase;GASH</t>
  </si>
  <si>
    <t>PF02458.17;PF19994.1</t>
  </si>
  <si>
    <t>hypothetical protein CFC21_079635 [Triticum aestivum]</t>
  </si>
  <si>
    <t>KAF7074816.1</t>
  </si>
  <si>
    <t>TraesCS4D02G307100</t>
  </si>
  <si>
    <t>Ras family;Ras of Complex, Roc, domain of DAPkinase;ADP-ribosylation factor family;Elongation factor Tu GTP binding domain;Signal recognition particle receptor beta subunit;Gtr1/RagA G protein conserved region</t>
  </si>
  <si>
    <t>Ras;Roc;Arf;GTP_EFTU;SRPRB;Gtr1_RagA</t>
  </si>
  <si>
    <t>PF00071.24;PF08477.15;PF00025.23;PF00009.29;PF09439.12;PF04670.14</t>
  </si>
  <si>
    <t>Ras-related protein RABH1e OS=Arabidopsis thaliana OX=3702 GN=RABH1E PE=2 SV=1;</t>
  </si>
  <si>
    <t>sp|Q9LFT9|RAH1E_ARATH;</t>
  </si>
  <si>
    <t>BAJ99126.1</t>
  </si>
  <si>
    <t>ENOG410XPBI</t>
  </si>
  <si>
    <t>RAB6A</t>
  </si>
  <si>
    <t>K07893</t>
  </si>
  <si>
    <t>RABH1e [Source:Projected from Arabidopsis thaliana (AT5G10260) UniProtKB/TrEMBL;Acc:A0A178UPG4]</t>
  </si>
  <si>
    <t>TraesCS4D02G305100</t>
  </si>
  <si>
    <t>tropomyosin-1, isoforms 33/34-like [Aegilops tauschii subsp. strangulata]</t>
  </si>
  <si>
    <t>XP_020198497.1</t>
  </si>
  <si>
    <t>ENOG410YGGQ</t>
  </si>
  <si>
    <t>TraesCS4D02G303700</t>
  </si>
  <si>
    <t>TraesCS4D02G303300</t>
  </si>
  <si>
    <t>TraesCS4D02G303200</t>
  </si>
  <si>
    <t>hypothetical protein SORBI_3001G476400 [Sorghum bicolor]</t>
  </si>
  <si>
    <t>KXG40005.1</t>
  </si>
  <si>
    <t>TraesCS4D02G303100</t>
  </si>
  <si>
    <t>TraesCS4D02G303000</t>
  </si>
  <si>
    <t>TraesCS4D02G302800</t>
  </si>
  <si>
    <t>GLABRA2 expression modulator OS=Arabidopsis thaliana OX=3702 GN=GEM PE=1 SV=1;</t>
  </si>
  <si>
    <t>sp|Q8S8F8|GEM_ARATH;</t>
  </si>
  <si>
    <t>hypothetical protein CFC21_063055 [Triticum aestivum]</t>
  </si>
  <si>
    <t>KAF7055542.1</t>
  </si>
  <si>
    <t>ENOG410YBXM</t>
  </si>
  <si>
    <t>FIP1 [Source:Projected from Arabidopsis thaliana (AT1G28200) UniProtKB/TrEMBL;Acc:A0A178WL22]</t>
  </si>
  <si>
    <t>TraesCS4D02G301900</t>
  </si>
  <si>
    <t>Tryptamine benzoyltransferase 1 OS=Oryza sativa subsp. japonica OX=39947 GN=TBT1 PE=1 SV=1;</t>
  </si>
  <si>
    <t>sp|Q2R0K3|TBT1_ORYSJ;</t>
  </si>
  <si>
    <t>hypothetical protein CFC21_063042 [Triticum aestivum]</t>
  </si>
  <si>
    <t>KAF7055526.1</t>
  </si>
  <si>
    <t>ENOG410XPQ7</t>
  </si>
  <si>
    <t>TraesCS4D02G300500</t>
  </si>
  <si>
    <t>B3 domain-containing protein Os03g0184500 OS=Oryza sativa subsp. japonica OX=39947 GN=Os03g0184500 PE=2 SV=1;</t>
  </si>
  <si>
    <t>sp|Q10QS9|Y3845_ORYSJ;</t>
  </si>
  <si>
    <t>hypothetical protein CFC21_063033 [Triticum aestivum]</t>
  </si>
  <si>
    <t>KAF7055516.1</t>
  </si>
  <si>
    <t>ENOG4111SA1</t>
  </si>
  <si>
    <t>TraesCS4D02G299700</t>
  </si>
  <si>
    <t>UDP-glucuronate:xylan alpha-glucuronosyltransferase 2 OS=Arabidopsis thaliana OX=3702 GN=GUX2 PE=2 SV=1;</t>
  </si>
  <si>
    <t>sp|Q8GWW4|GUX2_ARATH;</t>
  </si>
  <si>
    <t>UDP-glucuronate:xylan alpha-glucuronosyltransferase 2 isoform X1 [Aegilops tauschii subsp. strangulata]</t>
  </si>
  <si>
    <t>XP_020149960.1</t>
  </si>
  <si>
    <t>COG5597</t>
  </si>
  <si>
    <t>GUX</t>
  </si>
  <si>
    <t>K20890</t>
  </si>
  <si>
    <t>BP:plant-type secondary cell wall biogenesis;BP:xylan biosynthetic process;CC:Golgi apparatus;CC:integral component of membrane;MF:transferase activity, transferring glycosyl groups;MF:glucuronosyltransferase activity;</t>
  </si>
  <si>
    <t>GO:0009834;GO:0045492;GO:0005794;GO:0016021;GO:0016757;GO:001502</t>
  </si>
  <si>
    <t>Hexosyltransferase [Source:UniProtKB/TrEMBL;Acc:A0A1D5Y1N0]</t>
  </si>
  <si>
    <t>TraesCS4D02G299500</t>
  </si>
  <si>
    <t>Ethylene-responsive transcription factor RAP2-2 OS=Arabidopsis thaliana OX=3702 GN=RAP2-2 PE=1 SV=2;</t>
  </si>
  <si>
    <t>sp|Q9LUM4|RAP22_ARATH;</t>
  </si>
  <si>
    <t>hypothetical protein CFC21_063019 [Triticum aestivum]</t>
  </si>
  <si>
    <t>KAF7055498.1</t>
  </si>
  <si>
    <t>ENOG410YQNQ</t>
  </si>
  <si>
    <t>TraesCS4D02G298400</t>
  </si>
  <si>
    <t>tify domain;Jas motif</t>
  </si>
  <si>
    <t>tify;Jas_motif</t>
  </si>
  <si>
    <t>PF06200.16;PF09425.12</t>
  </si>
  <si>
    <t>Protein TIFY 11c OS=Oryza sativa subsp. indica OX=39946 GN=TIFY11C PE=3 SV=1;</t>
  </si>
  <si>
    <t>sp|A2XD79|TI11C_ORYSI;</t>
  </si>
  <si>
    <t>protein TIFY 11c [Aegilops tauschii subsp. strangulata]</t>
  </si>
  <si>
    <t>XP_020167950.1</t>
  </si>
  <si>
    <t>ENOG410ZDCD</t>
  </si>
  <si>
    <t>TraesCS4D02G295900</t>
  </si>
  <si>
    <t>Protein TIFY 11a OS=Oryza sativa subsp. indica OX=39946 GN=TIFY11A PE=3 SV=1;</t>
  </si>
  <si>
    <t>sp|A2XD78|TI11A_ORYSI;</t>
  </si>
  <si>
    <t>hypothetical protein CFC21_062995 [Triticum aestivum]</t>
  </si>
  <si>
    <t>KAF7055472.1</t>
  </si>
  <si>
    <t>ENOG41105D2;ENOG41108I8;ENOG4110691</t>
  </si>
  <si>
    <t>TIFY domain-containing transcriptional regulator, Salt and dehydration stress toleranc [Source: Projected from Oryza sativa (Os03g0180800)]</t>
  </si>
  <si>
    <t>TraesCS4D02G295800</t>
  </si>
  <si>
    <t>L-type lectin-domain containing receptor kinase IV.1 OS=Arabidopsis thaliana OX=3702 GN=LECRK41 PE=2 SV=1;</t>
  </si>
  <si>
    <t>sp|O80939|LRK41_ARATH;</t>
  </si>
  <si>
    <t>L-type lectin-domain containing receptor kinase IV.1-like [Aegilops tauschii subsp. strangulata]</t>
  </si>
  <si>
    <t>XP_020187121.1</t>
  </si>
  <si>
    <t>TraesCS4D02G288200</t>
  </si>
  <si>
    <t>Aspartic acid proteinase inhibitor</t>
  </si>
  <si>
    <t>SQAPI</t>
  </si>
  <si>
    <t>PF16845.7</t>
  </si>
  <si>
    <t>hypothetical protein CFC21_062928 [Triticum aestivum]</t>
  </si>
  <si>
    <t>KAF7055393.1</t>
  </si>
  <si>
    <t>ENOG411080X</t>
  </si>
  <si>
    <t>BP:defense response;MF:cysteine-type endopeptidase inhibitor activity;</t>
  </si>
  <si>
    <t>GO:0006952;GO:000486</t>
  </si>
  <si>
    <t>Cysteine proteinase inhibitor [Source:UniProtKB/TrEMBL;Acc:A0A1D5Y443]</t>
  </si>
  <si>
    <t>TraesCS4D02G287600</t>
  </si>
  <si>
    <t>uncharacterized protein LOC109772811 [Aegilops tauschii subsp. strangulata]</t>
  </si>
  <si>
    <t>XP_020187094.1</t>
  </si>
  <si>
    <t>ENOG41117YM</t>
  </si>
  <si>
    <t>TraesCS4D02G287200</t>
  </si>
  <si>
    <t>Amino acid transporter AVT1I OS=Arabidopsis thaliana OX=3702 GN=AVT1I PE=3 SV=1;</t>
  </si>
  <si>
    <t>sp|F4J1Q9|AVT1I_ARATH;</t>
  </si>
  <si>
    <t>amino acid transporter AVT1I-like [Aegilops tauschii subsp. strangulata]</t>
  </si>
  <si>
    <t>XP_020153687.1</t>
  </si>
  <si>
    <t>TraesCS4D02G284600</t>
  </si>
  <si>
    <t>LEA_4</t>
  </si>
  <si>
    <t>PF02987.18</t>
  </si>
  <si>
    <t>hypothetical protein CFC21_058792 [Triticum aestivum]</t>
  </si>
  <si>
    <t>KAF7050421.1</t>
  </si>
  <si>
    <t>TraesCS4D02G282400</t>
  </si>
  <si>
    <t>Annexin D3 OS=Arabidopsis thaliana OX=3702 GN=ANN3 PE=2 SV=2;</t>
  </si>
  <si>
    <t>sp|Q9SE45|ANXD3_ARATH;</t>
  </si>
  <si>
    <t>annexin D3 [Aegilops tauschii subsp. strangulata]</t>
  </si>
  <si>
    <t>XP_020165941.1</t>
  </si>
  <si>
    <t>CC:cytoplasm;MF:calcium-dependent phospholipid binding;MF:calcium ion binding;</t>
  </si>
  <si>
    <t>GO:0005737;GO:0005544;GO:000550</t>
  </si>
  <si>
    <t>Annexin [Source:UniProtKB/TrEMBL;Acc:W5ELY8]</t>
  </si>
  <si>
    <t>TraesCS4D02G278700</t>
  </si>
  <si>
    <t>Annexin D4 OS=Arabidopsis thaliana OX=3702 GN=ANN4 PE=1 SV=1;</t>
  </si>
  <si>
    <t>sp|Q9ZVJ6|ANXD4_ARATH;</t>
  </si>
  <si>
    <t>annexin D4 [Aegilops tauschii subsp. strangulata]</t>
  </si>
  <si>
    <t>XP_020165943.1</t>
  </si>
  <si>
    <t>TraesCS4D02G278600</t>
  </si>
  <si>
    <t>HSF-type DNA-binding;Apg6 coiled-coil region</t>
  </si>
  <si>
    <t>HSF_DNA-bind;APG6_N</t>
  </si>
  <si>
    <t>PF00447.19;PF17675.3</t>
  </si>
  <si>
    <t>Heat stress transcription factor A-2d OS=Oryza sativa subsp. japonica OX=39947 GN=HSFA2D PE=2 SV=2;</t>
  </si>
  <si>
    <t>sp|Q8H7Y6|HFA2D_ORYSJ;</t>
  </si>
  <si>
    <t>uncharacterized protein LOC119292822 [Triticum dicoccoides]</t>
  </si>
  <si>
    <t>XP_037427414.1</t>
  </si>
  <si>
    <t>COG5169;COG1791</t>
  </si>
  <si>
    <t>HSFF;mtnD, mtnZ, ADI1</t>
  </si>
  <si>
    <t>K09419;K08967</t>
  </si>
  <si>
    <t>BP:regulation of transcription, DNA-templated;BP:regulation of transcription from RNA polymerase II promoter;BP:methionine biosynthetic process;BP:cellular response to heat;CC:nucleus;MF:sequence-specific DNA binding;MF:acireductone dioxygenase [iro;MF:transcription factor activity, sequence-specific DNA binding;MF:RNA polymerase II core promoter proximal region sequence-specific DNA binding;</t>
  </si>
  <si>
    <t>GO:0006355;GO:0006357;GO:0009086;GO:0034605;GO:0005634;GO:0043565;GO:0010309;GO:0003700;GO:000097</t>
  </si>
  <si>
    <t>TraesCS4D02G276500</t>
  </si>
  <si>
    <t>Plant protein of unknown function;Reticulon</t>
  </si>
  <si>
    <t>DUF639;Reticulon</t>
  </si>
  <si>
    <t>PF04842.14;PF02453.19</t>
  </si>
  <si>
    <t>hypothetical protein CFC21_062776 [Triticum aestivum]</t>
  </si>
  <si>
    <t>KAF7055215.1</t>
  </si>
  <si>
    <t>ENOG4111F6N</t>
  </si>
  <si>
    <t>TraesCS4D02G272200</t>
  </si>
  <si>
    <t>Expansin-A19 OS=Oryza sativa subsp. japonica OX=39947 GN=EXPA19 PE=2 SV=1;</t>
  </si>
  <si>
    <t>sp|Q7G6Z5|EXP19_ORYSJ;</t>
  </si>
  <si>
    <t>expansin-A19-like [Aegilops tauschii subsp. strangulata]</t>
  </si>
  <si>
    <t>XP_020193255.1</t>
  </si>
  <si>
    <t>Expansin [Source:UniProtKB/TrEMBL;Acc:A0A1D5XYR8]</t>
  </si>
  <si>
    <t>TraesCS4D02G271900</t>
  </si>
  <si>
    <t>hypothetical protein CFC21_062771 [Triticum aestivum]</t>
  </si>
  <si>
    <t>KAF7055210.1</t>
  </si>
  <si>
    <t>Expansin [Source:UniProtKB/TrEMBL;Acc:A0A1D5Y435]</t>
  </si>
  <si>
    <t>TraesCS4D02G271700</t>
  </si>
  <si>
    <t>Expansin-A12 OS=Oryza sativa subsp. japonica OX=39947 GN=EXPA12 PE=2 SV=1;</t>
  </si>
  <si>
    <t>sp|Q7G6Z2|EXP12_ORYSJ;</t>
  </si>
  <si>
    <t>hypothetical protein CFC21_062754 [Triticum aestivum]</t>
  </si>
  <si>
    <t>KAF7055194.1</t>
  </si>
  <si>
    <t>ENOG41104SG;ENOG410YB3R</t>
  </si>
  <si>
    <t>Expansin [Source:UniProtKB/TrEMBL;Acc:A0A1D5XYT0]</t>
  </si>
  <si>
    <t>TraesCS4D02G270100</t>
  </si>
  <si>
    <t>Cytochrome b561 and DOMON domain-containing protein At5g47530 OS=Arabidopsis thaliana OX=3702 GN=At5g47530 PE=2 SV=1;</t>
  </si>
  <si>
    <t>sp|Q9FGK4|B561J_ARATH;</t>
  </si>
  <si>
    <t>cytochrome b561 and DOMON domain-containing protein At5g47530 [Aegilops tauschii subsp. strangulata]</t>
  </si>
  <si>
    <t>XP_020154289.1</t>
  </si>
  <si>
    <t>ENOG410XR70;ENOG4111GYP</t>
  </si>
  <si>
    <t>TraesCS4D02G265100</t>
  </si>
  <si>
    <t>sulfate transporter 1.2 [Aegilops tauschii subsp. strangulata]</t>
  </si>
  <si>
    <t>XP_020187149.1</t>
  </si>
  <si>
    <t>BP:sulfate transmembrane transport;BP:sulfate transport;BP:transmembrane transport;CC:integral component of membrane;CC:membrane;MF:sulfate transmembrane transporter activity;MF:secondary active sulfate transmembrane transporter activity;</t>
  </si>
  <si>
    <t>GO:1902358;GO:0008272;GO:0055085;GO:0016021;GO:0016020;GO:0015116;GO:000827</t>
  </si>
  <si>
    <t>TraesCS4D02G264000</t>
  </si>
  <si>
    <t>Zinc finger, C2H2 type;Zinc-finger double-stranded RNA-binding</t>
  </si>
  <si>
    <t>zf-C2H2;zf-C2H2_jaz</t>
  </si>
  <si>
    <t>PF00096.28;PF12171.10</t>
  </si>
  <si>
    <t>Zinc finger protein ENHYDROUS OS=Arabidopsis thaliana OX=3702 GN=ENY PE=1 SV=1;</t>
  </si>
  <si>
    <t>sp|Q9LVQ7|IDD1_ARATH;</t>
  </si>
  <si>
    <t>hypothetical protein CFC21_062677 [Triticum aestivum]</t>
  </si>
  <si>
    <t>KAF7055105.1</t>
  </si>
  <si>
    <t>TraesCS4D02G262500</t>
  </si>
  <si>
    <t>hypothetical protein CFC21_062673 [Triticum aestivum]</t>
  </si>
  <si>
    <t>KAF7055101.1</t>
  </si>
  <si>
    <t>ENOG410YB5M</t>
  </si>
  <si>
    <t>TraesCS4D02G262100</t>
  </si>
  <si>
    <t>Homeodomain;Homeobox KN domain</t>
  </si>
  <si>
    <t>Homeodomain;Homeobox_KN</t>
  </si>
  <si>
    <t>PF00046.31;PF05920.13</t>
  </si>
  <si>
    <t>Homeobox-leucine zipper protein HOX12 OS=Oryza sativa subsp. indica OX=39946 GN=HOX12 PE=2 SV=1;</t>
  </si>
  <si>
    <t>sp|A2XDK5|HOX12_ORYSI;</t>
  </si>
  <si>
    <t>homeobox-leucine zipper protein HOX12 [Aegilops tauschii subsp. strangulata]</t>
  </si>
  <si>
    <t>XP_020157992.1</t>
  </si>
  <si>
    <t>ENOG410Z2UE</t>
  </si>
  <si>
    <t>HD-ZIP</t>
  </si>
  <si>
    <t>K09338</t>
  </si>
  <si>
    <t>BP:regulation of transcription, DNA-templated;BP:positive regulation of transcription, DNA-templated;CC:nucleus;MF:sequence-specific DNA binding;MF:DNA binding;MF:RNA polymerase II transcription factor activity, sequence-specific DNA binding;</t>
  </si>
  <si>
    <t>GO:0006355;GO:0045893;GO:0005634;GO:0043565;GO:0003677;GO:000098</t>
  </si>
  <si>
    <t>Homeodomain-leucine zipper transcription factor, Regulation of panicle exsertio [Source: Projected from Oryza sativa (Os03g0198600)]</t>
  </si>
  <si>
    <t>TraesCS4D02G261600</t>
  </si>
  <si>
    <t>protein SOB FIVE-LIKE 5 isoform X1 [Aegilops tauschii subsp. strangulata]</t>
  </si>
  <si>
    <t>XP_020146351.1</t>
  </si>
  <si>
    <t>ENOG410Z950</t>
  </si>
  <si>
    <t>TraesCS4D02G260700</t>
  </si>
  <si>
    <t>heptahelical transmembrane protein 4-like [Aegilops tauschii subsp. strangulata]</t>
  </si>
  <si>
    <t>XP_020146350.1</t>
  </si>
  <si>
    <t>COG1272</t>
  </si>
  <si>
    <t>TraesCS4D02G260600</t>
  </si>
  <si>
    <t>Tetratricopeptide repeat</t>
  </si>
  <si>
    <t>TPR_1</t>
  </si>
  <si>
    <t>PF00515.30</t>
  </si>
  <si>
    <t>Protein NPGR1 OS=Arabidopsis thaliana OX=3702 GN=NPGR1 PE=1 SV=1;</t>
  </si>
  <si>
    <t>sp|Q9CB03|NPGR1_ARATH;</t>
  </si>
  <si>
    <t>protein NPGR1 [Aegilops tauschii subsp. strangulata]</t>
  </si>
  <si>
    <t>XP_020185592.1</t>
  </si>
  <si>
    <t>ENOG410XQ09</t>
  </si>
  <si>
    <t>TTC7</t>
  </si>
  <si>
    <t>K21843</t>
  </si>
  <si>
    <t>CC:thylakoid;CC:plastid;CC:plasma membrane;MF:protein binding;</t>
  </si>
  <si>
    <t>GO:0009579;GO:0009536;GO:0005886;GO:000551</t>
  </si>
  <si>
    <t>Protein NPGR1 [Source:Projected from Arabidopsis thaliana (AT1G27460) UniProtKB/Swiss-Prot;Acc:Q9CB03]</t>
  </si>
  <si>
    <t>TraesCS4D02G260300</t>
  </si>
  <si>
    <t>Glycosyl hydrolase family 10;Carbohydrate binding domain;Carboxypeptidase regulatory-like domain</t>
  </si>
  <si>
    <t>Glyco_hydro_10;CBM_4_9;CarboxypepD_reg</t>
  </si>
  <si>
    <t>PF00331.22;PF02018.19;PF13620.8</t>
  </si>
  <si>
    <t>Endo-1,4-beta-xylanase 5 OS=Arabidopsis thaliana OX=3702 GN=XYN5 PE=3 SV=1;</t>
  </si>
  <si>
    <t>sp|A0A1P8B8F8|XYN5_ARATH;</t>
  </si>
  <si>
    <t>endo-1,4-beta-xylanase 5 [Aegilops tauschii subsp. strangulata]</t>
  </si>
  <si>
    <t>XP_020176695.1</t>
  </si>
  <si>
    <t>COG3693</t>
  </si>
  <si>
    <t>BP:carbohydrate metabolic process;MF:carbohydrate binding;MF:hydrolase activity, acting on glycosyl bonds;MF:hydrolase activity, hydrolyzing O-glycosyl compounds;</t>
  </si>
  <si>
    <t>GO:0005975;GO:0030246;GO:0016798;GO:000455</t>
  </si>
  <si>
    <t>TraesCS4D02G259500</t>
  </si>
  <si>
    <t>Acetyltransferase;FR47-like protein</t>
  </si>
  <si>
    <t>Acetyltransf_1;FR47</t>
  </si>
  <si>
    <t>PF00583.27;PF08445.12</t>
  </si>
  <si>
    <t>probable N-acetyltransferase HLS1 [Aegilops tauschii subsp. strangulata]</t>
  </si>
  <si>
    <t>XP_020146311.1</t>
  </si>
  <si>
    <t>TraesCS4D02G256400</t>
  </si>
  <si>
    <t>TPR_2</t>
  </si>
  <si>
    <t>PF07719.19</t>
  </si>
  <si>
    <t>Protein unc-45 homolog B OS=Danio rerio OX=7955 GN=unc45b PE=1 SV=2;</t>
  </si>
  <si>
    <t>sp|Q6DGE9|UN45B_DANRE;</t>
  </si>
  <si>
    <t>hypothetical protein CFC21_065470 [Triticum aestivum]</t>
  </si>
  <si>
    <t>KAF7058403.1</t>
  </si>
  <si>
    <t>ENOG4111D6Q</t>
  </si>
  <si>
    <t>CC:thylakoid;CC:plastid;MF:protein binding;</t>
  </si>
  <si>
    <t>GO:0009579;GO:0009536;GO:000551</t>
  </si>
  <si>
    <t>TraesCS4D02G254300</t>
  </si>
  <si>
    <t>Glycosyl hydrolase family 3 C-terminal domain;Glycosyl hydrolase family 3 N terminal domain;Fibronectin type III-like domain</t>
  </si>
  <si>
    <t>Glyco_hydro_3_C;Glyco_hydro_3;Fn3-like</t>
  </si>
  <si>
    <t>PF01915.24;PF00933.23;PF14310.8</t>
  </si>
  <si>
    <t>Probable beta-D-xylosidase 7 OS=Arabidopsis thaliana OX=3702 GN=BXL7 PE=2 SV=2;</t>
  </si>
  <si>
    <t>sp|Q9SGZ5|BXL7_ARATH;</t>
  </si>
  <si>
    <t>probable beta-D-xylosidase 7 [Aegilops tauschii subsp. strangulata]</t>
  </si>
  <si>
    <t>XP_020167717.1</t>
  </si>
  <si>
    <t>BP:xylan catabolic process;BP:arabinan catabolic process;BP:carbohydrate metabolic process;CC:plant-type cell wall;CC:extracellular region;MF:alpha-L-arabinofuranosidase activity;MF:hydrolase activity, hydrolyzing O-glycosyl compounds;MF:xylan 1,4-beta-xylosidase activity;</t>
  </si>
  <si>
    <t>GO:0045493;GO:0031222;GO:0005975;GO:0009505;GO:0005576;GO:0046556;GO:0004553;GO:000904</t>
  </si>
  <si>
    <t>TraesCS4D02G252100</t>
  </si>
  <si>
    <t>Remorin, C-terminal region</t>
  </si>
  <si>
    <t>Remorin_C</t>
  </si>
  <si>
    <t>PF03763.15</t>
  </si>
  <si>
    <t>remorin 1.4 isoform X1 [Aegilops tauschii subsp. strangulata]</t>
  </si>
  <si>
    <t>XP_020198812.1</t>
  </si>
  <si>
    <t>ENOG410Z0US</t>
  </si>
  <si>
    <t>TraesCS4D02G250800</t>
  </si>
  <si>
    <t>Beta-glucosidase 6 OS=Oryza sativa subsp. japonica OX=39947 GN=BGLU6 PE=1 SV=1;</t>
  </si>
  <si>
    <t>sp|Q8L7J2|BGL06_ORYSJ;</t>
  </si>
  <si>
    <t>beta-glucosidase 6 isoform X2 [Aegilops tauschii subsp. strangulata]</t>
  </si>
  <si>
    <t>XP_020146400.1</t>
  </si>
  <si>
    <t>BP:carbohydrate metabolic process;CC:plastid;CC:extracellular region;MF:cellobiose glucosidase activity;MF:beta-gentiobiose beta-glucosidase activity;MF:hydrolase activity, acting on glycosyl bonds;MF:beta-glucosidase activity;MF:scopolin beta-glucosidase activity;MF:beta-galactosidase activity;MF:beta-D-fucosidase activity;MF:hydrolase activity, hydrolyzing O-glycosyl compounds;MF:DIMBOA glucoside beta-D-glucosidase activity;MF:glucan endo-1,3-beta-D-glucosidase activity;</t>
  </si>
  <si>
    <t>GO:0005975;GO:0009536;GO:0005576;GO:0080079;GO:0080083;GO:0016798;GO:0008422;GO:0102483;GO:0004565;GO:0033907;GO:0004553;GO:0102726;GO:004297</t>
  </si>
  <si>
    <t>TraesCS4D02G248000</t>
  </si>
  <si>
    <t>Ethylene-responsive binding factor-associated repression;Tify domain binding domain;Putative nuclear localisation signal</t>
  </si>
  <si>
    <t>EAR;TDBD;NINJA_B</t>
  </si>
  <si>
    <t>PF07897.13;PF16135.7;PF16136.7</t>
  </si>
  <si>
    <t>Ninja-family protein MODD OS=Oryza sativa subsp. japonica OX=39947 GN=MODD PE=1 SV=1;</t>
  </si>
  <si>
    <t>sp|Q10Q07|NNJA1_ORYSJ;</t>
  </si>
  <si>
    <t>ninja-family protein MODD isoform X1 [Aegilops tauschii subsp. strangulata]</t>
  </si>
  <si>
    <t>XP_020197715.1</t>
  </si>
  <si>
    <t>ENOG410YGKS</t>
  </si>
  <si>
    <t>BP:negative regulation of transcription, DNA-templated;BP:signal transduction;CC:nucleus;</t>
  </si>
  <si>
    <t>GO:0045892;GO:0007165;GO:000563</t>
  </si>
  <si>
    <t>TraesCS4D02G246400</t>
  </si>
  <si>
    <t>Expansin-A24 OS=Oryza sativa subsp. japonica OX=39947 GN=EXPA24 PE=2 SV=2;</t>
  </si>
  <si>
    <t>sp|Q4PR42|EXP24_ORYSJ;</t>
  </si>
  <si>
    <t>hypothetical protein CFC21_062513 [Triticum aestivum]</t>
  </si>
  <si>
    <t>KAF7054924.1</t>
  </si>
  <si>
    <t>ENOG41106N5</t>
  </si>
  <si>
    <t>Expansin [Source:UniProtKB/TrEMBL;Acc:A0A341UKM5]</t>
  </si>
  <si>
    <t>TraesCS4D02G245900</t>
  </si>
  <si>
    <t>Hsp70 protein</t>
  </si>
  <si>
    <t>HSP70</t>
  </si>
  <si>
    <t>PF00012.22</t>
  </si>
  <si>
    <t>Heat shock 70 kDa protein 8 OS=Arabidopsis thaliana OX=3702 GN=HSP70-8 PE=1 SV=1;</t>
  </si>
  <si>
    <t>sp|Q9SKY8|HSP7H_ARATH;</t>
  </si>
  <si>
    <t>hypothetical protein CFC21_051464 [Triticum aestivum]</t>
  </si>
  <si>
    <t>KAF7041711.1</t>
  </si>
  <si>
    <t>HSPA4</t>
  </si>
  <si>
    <t>K09489</t>
  </si>
  <si>
    <t>BP:response to hydrogen peroxide;BP:protein refolding;BP:cellular response to unfolded protein;BP:chaperone mediated protein folding requiring cofactor;BP:response to heat;BP:response to high light intensity;CC:cytoplasm;MF:heat shock protein binding;MF:protein binding involved in protein folding;MF:unfolded protein binding;MF:misfolded protein binding;MF:ATPase activity;MF:ATP binding;</t>
  </si>
  <si>
    <t>GO:0042542;GO:0042026;GO:0034620;GO:0051085;GO:0009408;GO:0009644;GO:0005737;GO:0031072;GO:0044183;GO:0051082;GO:0051787;GO:0016887;GO:000552</t>
  </si>
  <si>
    <t>Heat shock 70 kDa protein 8 [Source:Projected from Arabidopsis thaliana (AT2G32120) UniProtKB/Swiss-Prot;Acc:Q9SKY8]</t>
  </si>
  <si>
    <t>TraesCS4D02G243000</t>
  </si>
  <si>
    <t>Peroxygenase OS=Lilium longiflorum OX=4690 PE=1 SV=1;</t>
  </si>
  <si>
    <t>sp|A8B479|PXG_LILLO;</t>
  </si>
  <si>
    <t>hypothetical protein CFC21_062470 [Triticum aestivum]</t>
  </si>
  <si>
    <t>KAF7054867.1</t>
  </si>
  <si>
    <t>ENOG4111R51</t>
  </si>
  <si>
    <t>MF:monooxygenase activity;MF:calcium ion binding;</t>
  </si>
  <si>
    <t>GO:0004497;GO:000550</t>
  </si>
  <si>
    <t>TraesCS4D02G241500</t>
  </si>
  <si>
    <t>Wall-associated receptor kinase-like 14 OS=Arabidopsis thaliana OX=3702 GN=WAKL14 PE=2 SV=2;</t>
  </si>
  <si>
    <t>sp|Q8RY67|WAKLO_ARATH;</t>
  </si>
  <si>
    <t>wall-associated receptor kinase-like 14 [Aegilops tauschii subsp. strangulata]</t>
  </si>
  <si>
    <t>XP_020148059.1</t>
  </si>
  <si>
    <t>BP:protein phosphorylation;BP:cell surface receptor signaling pathway;CC:integral component of membrane;CC:plasma membrane;MF:protein serine/threonine kinase activity;MF:protein kinase activity;MF:ATP binding;</t>
  </si>
  <si>
    <t>GO:0006468;GO:0007166;GO:0016021;GO:0005886;GO:0004674;GO:0004672;GO:000552</t>
  </si>
  <si>
    <t>TraesCS4D02G238900</t>
  </si>
  <si>
    <t>Protein of unknown function, DUF547;Leucine-zipper of ternary complex factor MIP1</t>
  </si>
  <si>
    <t>DUF547;Lzipper-MIP1</t>
  </si>
  <si>
    <t>PF04784.16;PF14389.8</t>
  </si>
  <si>
    <t>uncharacterized protein LOC109733274 [Aegilops tauschii subsp. strangulata]</t>
  </si>
  <si>
    <t>XP_020148055.1</t>
  </si>
  <si>
    <t>ENOG411087M</t>
  </si>
  <si>
    <t>TraesCS4D02G238500</t>
  </si>
  <si>
    <t>Serine/threonine receptor-like kinase NFP OS=Medicago truncatula OX=3880 GN=NFP PE=1 SV=1;</t>
  </si>
  <si>
    <t>sp|Q0GXS4|NFP_MEDTR;</t>
  </si>
  <si>
    <t>serine/threonine receptor-like kinase NFP [Aegilops tauschii subsp. strangulata]</t>
  </si>
  <si>
    <t>XP_020148045.1</t>
  </si>
  <si>
    <t>ENOG410Y9H4</t>
  </si>
  <si>
    <t>TraesCS4D02G238300</t>
  </si>
  <si>
    <t>AP2-like ethylene-responsive transcription factor ANT OS=Arabidopsis thaliana OX=3702 GN=ANT PE=1 SV=2;</t>
  </si>
  <si>
    <t>sp|Q38914|ANT_ARATH;</t>
  </si>
  <si>
    <t>AP2-like ethylene-responsive transcription factor CRL5 isoform X1 [Aegilops tauschii subsp. strangulata]</t>
  </si>
  <si>
    <t>XP_020159292.1</t>
  </si>
  <si>
    <t>ENOG410Y9X6</t>
  </si>
  <si>
    <t>TraesCS4D02G237300</t>
  </si>
  <si>
    <t>Amino-transferase class IV</t>
  </si>
  <si>
    <t>Aminotran_4</t>
  </si>
  <si>
    <t>PF01063.21</t>
  </si>
  <si>
    <t>Branched-chain-amino-acid aminotransferase 3, chloroplastic OS=Arabidopsis thaliana OX=3702 GN=BCAT3 PE=1 SV=1;</t>
  </si>
  <si>
    <t>sp|Q9M401|BCAT3_ARATH;</t>
  </si>
  <si>
    <t>hypothetical protein CFC21_062427 [Triticum aestivum]</t>
  </si>
  <si>
    <t>KAF7054810.1</t>
  </si>
  <si>
    <t>COG0115</t>
  </si>
  <si>
    <t>Valine, leucine and isoleucine degradation;Biosynthesis of cofactors;Cysteine and methionine metabolism;Valine, leucine and isoleucine biosynthesis;Glucosinolate biosynthesis;Pantothenate and CoA biosynthesis</t>
  </si>
  <si>
    <t>map00280;map01240;map00270;map00290;map00966;map00770</t>
  </si>
  <si>
    <t>E2.6.1.42, ilvE</t>
  </si>
  <si>
    <t>K00826</t>
  </si>
  <si>
    <t>BP:cellular amino acid biosynthetic process;BP:branched-chain amino acid metabolic process;BP:branched-chain amino acid biosynthetic process;MF:L-leucin;MF:L-leucine transaminase activity;MF:L-valine transaminase activity;MF:L-isoleucine transaminase activity;MF:catalytic activity;MF:branched-chain-amino-acid transaminase activity;</t>
  </si>
  <si>
    <t>GO:0008652;GO:0009081;GO:0009082;GO:0050048;GO:0052654;GO:0052655;GO:0052656;GO:0003824;GO:000408</t>
  </si>
  <si>
    <t>Branched-chain-amino-acid aminotransferase [Source:UniProtKB/TrEMBL;Acc:A0A1D5XVR4]</t>
  </si>
  <si>
    <t>TraesCS4D02G236800</t>
  </si>
  <si>
    <t>RCD1-SRO-TAF4;Pol</t>
  </si>
  <si>
    <t>RST;PARP</t>
  </si>
  <si>
    <t>PF12174.10;PF00644.22</t>
  </si>
  <si>
    <t>Inactive poly [ADP-ribose] polymerase RCD1 OS=Arabidopsis thaliana OX=3702 GN=RCD1 PE=1 SV=1;</t>
  </si>
  <si>
    <t>sp|Q8RY59|RCD1_ARATH;</t>
  </si>
  <si>
    <t>probable inactive poly [ADP-ribose] polymerase SRO3 [Aegilops tauschii subsp. strangulata]</t>
  </si>
  <si>
    <t>XP_020173089.1</t>
  </si>
  <si>
    <t>ENOG4111NY1</t>
  </si>
  <si>
    <t>MF:NAD+ ADP-ribosyltransferase activity;</t>
  </si>
  <si>
    <t>GO:000395</t>
  </si>
  <si>
    <t>Poly [ADP-ribose] polymerase [Source:UniProtKB/TrEMBL;Acc:A0A1D5XZC3]</t>
  </si>
  <si>
    <t>TraesCS4D02G236400</t>
  </si>
  <si>
    <t>Peroxidase 54 OS=Arabidopsis thaliana OX=3702 GN=PER54 PE=2 SV=1;</t>
  </si>
  <si>
    <t>sp|Q9FG34|PER54_ARATH;</t>
  </si>
  <si>
    <t>hypothetical protein CFC21_062405 [Triticum aestivum]</t>
  </si>
  <si>
    <t>KAF7054782.1</t>
  </si>
  <si>
    <t>ENOG411051J;ENOG410YBAI</t>
  </si>
  <si>
    <t>Peroxidase [Source:UniProtKB/TrEMBL;Acc:A0A1D5XXW4]</t>
  </si>
  <si>
    <t>TraesCS4D02G234200</t>
  </si>
  <si>
    <t>F-box-like;F-box associated domain;F-box domain</t>
  </si>
  <si>
    <t>F-box-like;FBA_3;F-box</t>
  </si>
  <si>
    <t>PF12937.9;PF08268.14;PF00646.35</t>
  </si>
  <si>
    <t>putative F-box/LRR-repeat/kelch-repeat protein At1g11620 [Aegilops tauschii subsp. strangulata]</t>
  </si>
  <si>
    <t>XP_020188337.1</t>
  </si>
  <si>
    <t>ENOG41119T7;ENOG41118QQ</t>
  </si>
  <si>
    <t>TraesCS4D02G233800</t>
  </si>
  <si>
    <t>Glutamate decarboxylase 1 OS=Arabidopsis thaliana OX=3702 GN=GAD1 PE=1 SV=2;</t>
  </si>
  <si>
    <t>sp|Q42521|DCE1_ARATH;</t>
  </si>
  <si>
    <t>hypothetical protein CFC21_062390 [Triticum aestivum]</t>
  </si>
  <si>
    <t>KAF7054765.1</t>
  </si>
  <si>
    <t>Alanine, aspartate and glutamate metabolism;Taurine and hypotaurine metabolism;beta-Alanine metabolism;Butanoate metabolism</t>
  </si>
  <si>
    <t>map00250;map00430;map00410;map00650</t>
  </si>
  <si>
    <t>E4.1.1.15, gadB, gadA, GAD</t>
  </si>
  <si>
    <t>K01580</t>
  </si>
  <si>
    <t>BP:carboxylic acid metabolic process;BP:glutamate metabolic process;BP:glutamate catabolic process;CC:cytosol;MF:carbon-carbon lyase activity;MF:glutamate decarboxylase activity;MF:catalytic activity;MF:pyridoxal phosphate binding;</t>
  </si>
  <si>
    <t>GO:0019752;GO:0006536;GO:0006538;GO:0005829;GO:0016830;GO:0004351;GO:0003824;GO:003017</t>
  </si>
  <si>
    <t>Glutamate decarboxylase [Source:UniProtKB/TrEMBL;Acc:A0A341ULX4]</t>
  </si>
  <si>
    <t>TraesCS4D02G232700</t>
  </si>
  <si>
    <t>Probable xyloglucan endotransglucosylase/hydrolase protein 28 OS=Arabidopsis thaliana OX=3702 GN=XTH28 PE=2 SV=1;</t>
  </si>
  <si>
    <t>sp|Q38909|XTH28_ARATH;</t>
  </si>
  <si>
    <t>probable xyloglucan endotransglucosylase/hydrolase protein 28 [Aegilops tauschii subsp. strangulata]</t>
  </si>
  <si>
    <t>XP_020154866.1</t>
  </si>
  <si>
    <t>Xyloglucan endotransglucosylase/hydrolase [Source:UniProtKB/TrEMBL;Acc:W5EGX0]</t>
  </si>
  <si>
    <t>TraesCS4D02G230600</t>
  </si>
  <si>
    <t>vegetative cell wall protein gp1 [Aegilops tauschii subsp. strangulata]</t>
  </si>
  <si>
    <t>XP_020154888.1</t>
  </si>
  <si>
    <t>ENOG41106JA;ENOG41105ZH</t>
  </si>
  <si>
    <t>TraesCS4D02G228500</t>
  </si>
  <si>
    <t>Thaumatin-like protein 1 OS=Arabidopsis thaliana OX=3702 GN=TLP1 PE=2 SV=1;</t>
  </si>
  <si>
    <t>sp|A0A1P8B554|THLP1_ARATH;</t>
  </si>
  <si>
    <t>thaumatin-like protein 1 [Aegilops tauschii subsp. strangulata]</t>
  </si>
  <si>
    <t>XP_020169430.1</t>
  </si>
  <si>
    <t>ENOG410YD5Y;ENOG4111KEV</t>
  </si>
  <si>
    <t>TraesCS4D02G227500</t>
  </si>
  <si>
    <t>hypothetical protein CFC21_062308 [Triticum aestivum]</t>
  </si>
  <si>
    <t>KAF7054670.1</t>
  </si>
  <si>
    <t>ENOG410YIZ9</t>
  </si>
  <si>
    <t>TraesCS4D02G226200</t>
  </si>
  <si>
    <t>Small heat shock protein, chloroplastic OS=Triticum aestivum OX=4565 GN=HSP21 PE=2 SV=1;</t>
  </si>
  <si>
    <t>sp|Q00445|HS21C_WHEAT;</t>
  </si>
  <si>
    <t>small heat shock protein, chloroplastic [Aegilops tauschii subsp. strangulata]</t>
  </si>
  <si>
    <t>XP_020162288.1</t>
  </si>
  <si>
    <t>Heat shock protein HSP26 [Source:UniProtKB/TrEMBL;Acc:Q9ZSR6]</t>
  </si>
  <si>
    <t>TraesCS4D02G226000</t>
  </si>
  <si>
    <t>RNA recognition motif.;Nup53/35/40-type RNA recognition motif</t>
  </si>
  <si>
    <t>RRM_1;Nup35_RRM_2</t>
  </si>
  <si>
    <t>PF00076.24;PF14605.8</t>
  </si>
  <si>
    <t>Probable RNA-binding protein ARP1 OS=Arabidopsis thaliana OX=3702 GN=ARP1 PE=2 SV=1;</t>
  </si>
  <si>
    <t>sp|Q9M1S3|ARP1_ARATH;</t>
  </si>
  <si>
    <t>RNA-binding protein 38 isoform X1 [Aegilops tauschii subsp. strangulata]</t>
  </si>
  <si>
    <t>XP_020162286.1</t>
  </si>
  <si>
    <t>ENOG4111PGT</t>
  </si>
  <si>
    <t>BP:cell differentiation;BP:multicellular organism development;MF:nucleic acid binding;MF:mRNA binding;</t>
  </si>
  <si>
    <t>GO:0030154;GO:0007275;GO:0003676;GO:000372</t>
  </si>
  <si>
    <t>TraesCS4D02G225900</t>
  </si>
  <si>
    <t>Glycosyl hydrolases family 17</t>
  </si>
  <si>
    <t>Glyco_hydro_17</t>
  </si>
  <si>
    <t>PF00332.20</t>
  </si>
  <si>
    <t>Glucan endo-1,3-beta-glucosidase 10 OS=Arabidopsis thaliana OX=3702 GN=At5g42100 PE=2 SV=1;</t>
  </si>
  <si>
    <t>sp|Q9FHX5|E1310_ARATH;</t>
  </si>
  <si>
    <t>hypothetical protein CFC21_062303 [Triticum aestivum]</t>
  </si>
  <si>
    <t>KAF7054665.1</t>
  </si>
  <si>
    <t>ENOG4111BDN</t>
  </si>
  <si>
    <t>BP:carbohydrate metabolic process;CC:anchored component of plasma membrane;MF:hydrolase activity, hydrolyzing O-glycosyl compounds;</t>
  </si>
  <si>
    <t>GO:0005975;GO:0046658;GO:000455</t>
  </si>
  <si>
    <t>TraesCS4D02G225700</t>
  </si>
  <si>
    <t>Serine/threonine-protein kinase WAG1 OS=Arabidopsis thaliana OX=3702 GN=WAG1 PE=2 SV=1;</t>
  </si>
  <si>
    <t>sp|Q9C8M5|WAG1_ARATH;</t>
  </si>
  <si>
    <t>hypothetical protein CFC21_062268 [Triticum aestivum]</t>
  </si>
  <si>
    <t>KAF7054625.1</t>
  </si>
  <si>
    <t>TraesCS4D02G222200</t>
  </si>
  <si>
    <t>uncharacterized protein LOC109741730 [Aegilops tauschii subsp. strangulata]</t>
  </si>
  <si>
    <t>XP_020156393.1</t>
  </si>
  <si>
    <t>TraesCS4D02G221900</t>
  </si>
  <si>
    <t>Phospholipase A2</t>
  </si>
  <si>
    <t>Phospholip_A2_1</t>
  </si>
  <si>
    <t>PF00068.21</t>
  </si>
  <si>
    <t>Probable phospholipase A2 homolog 2 OS=Oryza sativa subsp. japonica OX=39947 GN=PLA2-II PE=1 SV=1;</t>
  </si>
  <si>
    <t>sp|Q9XG81|PLA22_ORYSJ;</t>
  </si>
  <si>
    <t>hypothetical protein CFC21_062221 [Triticum aestivum]</t>
  </si>
  <si>
    <t>KAF7054565.1</t>
  </si>
  <si>
    <t>ENOG410YKKM</t>
  </si>
  <si>
    <t>BP:phospholipid metabolic process;BP:lipid catabolic process;BP:arachidonic acid secretion;CC:extracellular region;MF:calcium-dependent phospholipase A2 activity;MF:phospholipid binding;MF:lipid binding;MF:calcium ion binding;MF:phospholipase A2 activity;</t>
  </si>
  <si>
    <t>GO:0006644;GO:0016042;GO:0050482;GO:0005576;GO:0047498;GO:0005543;GO:0008289;GO:0005509;GO:000462</t>
  </si>
  <si>
    <t>Phospholipase A2 family protein [Source: Projected from Oryza sativa (Os03g0261100)]</t>
  </si>
  <si>
    <t>TraesCS4D02G217600</t>
  </si>
  <si>
    <t>uncharacterized protein LOC109763145 [Aegilops tauschii subsp. strangulata]</t>
  </si>
  <si>
    <t>XP_020177589.1</t>
  </si>
  <si>
    <t>TraesCS4D02G217400</t>
  </si>
  <si>
    <t>Protein kinase domain;Protein tyrosine and serine/threonine kinase;D-mannose binding lectin;S-locus glycoprotein domain;PAN-like domain;Phosphotransferase enzyme family</t>
  </si>
  <si>
    <t>Pkinase;PK_Tyr_Ser-Thr;B_lectin;S_locus_glycop;PAN_2;APH</t>
  </si>
  <si>
    <t>PF00069.27;PF07714.19;PF01453.26;PF00954.22;PF08276.13;PF01636.25</t>
  </si>
  <si>
    <t>VAI07487.1</t>
  </si>
  <si>
    <t>BP:protein phosphorylation;BP:recognition of pollen;CC:integral component of membrane;MF:protein serine/threonine kinase activity;MF:old GO;MF:nucleic acid binding;MF:protein kinase activity;MF:ATP binding;MF:old GO;</t>
  </si>
  <si>
    <t>GO:0006468;GO:0048544;GO:0016021;GO:0004674;GO:0106311;GO:0003676;GO:0004672;GO:0005524;GO:010631</t>
  </si>
  <si>
    <t>TraesCS4D02G216600</t>
  </si>
  <si>
    <t>Serine/arginine-rich splicing factor SR45a OS=Arabidopsis thaliana OX=3702 GN=SR45A PE=1 SV=1;</t>
  </si>
  <si>
    <t>sp|Q84TH4|SR45A_ARATH;</t>
  </si>
  <si>
    <t>hypothetical protein CFC21_062183 [Triticum aestivum]</t>
  </si>
  <si>
    <t>KAF7054525.1</t>
  </si>
  <si>
    <t>ENOG4111WRB;ENOG4111F1G</t>
  </si>
  <si>
    <t>BP:regulation of RNA splicing;BP:positive regulation of mRNA splicing, via spliceosome;BP:response to high light intensity;CC:spliceosomal complex;MF:RNA binding;MF:nucleic acid binding;</t>
  </si>
  <si>
    <t>GO:0043484;GO:0048026;GO:0009644;GO:0005681;GO:0003723;GO:000367</t>
  </si>
  <si>
    <t>TraesCS4D02G214100</t>
  </si>
  <si>
    <t>17.9 kDa class I heat shock protein OS=Oryza sativa subsp. japonica OX=39947 GN=HSP17.9A PE=1 SV=1;</t>
  </si>
  <si>
    <t>sp|Q84Q77|HS17A_ORYSJ;</t>
  </si>
  <si>
    <t>hypothetical protein CFC21_062175 [Triticum aestivum]</t>
  </si>
  <si>
    <t>KAF7054513.1</t>
  </si>
  <si>
    <t>TraesCS4D02G213300</t>
  </si>
  <si>
    <t>LOW QUALITY PROTEIN: 17.9 kDa class I heat shock protein [Aegilops tauschii subsp. strangulata]</t>
  </si>
  <si>
    <t>XP_020171799.1</t>
  </si>
  <si>
    <t>TraesCS4D02G213100</t>
  </si>
  <si>
    <t>hypothetical protein CFC21_062168 [Triticum aestivum]</t>
  </si>
  <si>
    <t>KAF7054506.1</t>
  </si>
  <si>
    <t>BP:protein oligomerization;BP:protein folding;BP:response to hydrogen peroxide;BP:viral process;BP:response to salt stress;BP:response to heat;CC:nucleus;MF:unfolded protein binding;MF:protein self-association;</t>
  </si>
  <si>
    <t>GO:0051259;GO:0006457;GO:0042542;GO:0016032;GO:0009651;GO:0009408;GO:0005634;GO:0051082;GO:004362</t>
  </si>
  <si>
    <t>TraesCS4D02G212500</t>
  </si>
  <si>
    <t>17.9 kDa class I heat shock protein [Aegilops tauschii subsp. strangulata]</t>
  </si>
  <si>
    <t>XP_020174826.1</t>
  </si>
  <si>
    <t>TraesCS4D02G212400</t>
  </si>
  <si>
    <t>hypothetical protein CFC21_062166 [Triticum aestivum]</t>
  </si>
  <si>
    <t>KAF7054504.1</t>
  </si>
  <si>
    <t>TraesCS4D02G212300</t>
  </si>
  <si>
    <t>XP_020158978.1</t>
  </si>
  <si>
    <t>TraesCS4D02G212200</t>
  </si>
  <si>
    <t>Probable protein phosphatase 2C 30 OS=Oryza sativa subsp. japonica OX=39947 GN=PP2C30 PE=1 SV=1;</t>
  </si>
  <si>
    <t>sp|Q84JI0|P2C30_ORYSJ;</t>
  </si>
  <si>
    <t>probable protein phosphatase 2C 30 [Aegilops tauschii subsp. strangulata]</t>
  </si>
  <si>
    <t>XP_020164296.1</t>
  </si>
  <si>
    <t>BP:abscisic acid-activated signaling pathway;BP:seed germination;CC:cytosol;CC:nucleus;CC:old GO;CC:old GO;MF:cation binding;MF:phosphatase activity;MF:protein serine/threonine phosphatase activity;MF:metal ion binding;</t>
  </si>
  <si>
    <t>GO:0009738;GO:0009845;GO:0005829;GO:0005634;GO:0106306;GO:0106307;GO:0043169;GO:0016791;GO:0004722;GO:004687</t>
  </si>
  <si>
    <t>TraesCS4D02G210900</t>
  </si>
  <si>
    <t>Enoyl;short chain dehydrogenase;KR domain;NAD dependent epimerase/dehydratase family</t>
  </si>
  <si>
    <t>adh_short_C2;adh_short;KR;Epimerase</t>
  </si>
  <si>
    <t>PF13561.8;PF00106.27;PF08659.12;PF01370.23</t>
  </si>
  <si>
    <t>Tropinone reductase homolog At5g06060 OS=Arabidopsis thaliana OX=3702 GN=At5g06060 PE=2 SV=1;</t>
  </si>
  <si>
    <t>sp|Q9LHT0|TRNHF_ARATH;</t>
  </si>
  <si>
    <t>tropinone reductase homolog At5g06060 isoform X2 [Aegilops tauschii subsp. strangulata]</t>
  </si>
  <si>
    <t>XP_020191269.1</t>
  </si>
  <si>
    <t>Tropane, piperidine and pyridine alkaloid biosynthesis</t>
  </si>
  <si>
    <t>map00960</t>
  </si>
  <si>
    <t>TR1</t>
  </si>
  <si>
    <t>K08081</t>
  </si>
  <si>
    <t>TraesCS4D02G210700</t>
  </si>
  <si>
    <t>Hsp70-binding protein 1 OS=Mus musculus OX=10090 GN=Hspbp1 PE=1 SV=1;</t>
  </si>
  <si>
    <t>sp|Q99P31|HPBP1_MOUSE;</t>
  </si>
  <si>
    <t>hypothetical protein CFC21_062140 [Triticum aestivum]</t>
  </si>
  <si>
    <t>KAF7054476.1</t>
  </si>
  <si>
    <t>Fes1B [Source:Projected from Arabidopsis thaliana (AT3G53800) UniProtKB/TrEMBL;Acc:Q9M346]</t>
  </si>
  <si>
    <t>TraesCS4D02G209700</t>
  </si>
  <si>
    <t>VAH89366.1</t>
  </si>
  <si>
    <t>TraesCS4D02G207500</t>
  </si>
  <si>
    <t>heat shock cognate 70 kDa protein [Aegilops tauschii subsp. strangulata]</t>
  </si>
  <si>
    <t>XP_020183072.1</t>
  </si>
  <si>
    <t>TraesCS4D02G206600</t>
  </si>
  <si>
    <t>GDP-mannose 4,6 dehydratase;NAD dependent epimerase/dehydratase family;Male sterility protein;Polysaccharide biosynthesis protein;3-beta hydroxysteroid dehydrogenase/isomerase family;RmlD substrate binding domain</t>
  </si>
  <si>
    <t>GDP_Man_Dehyd;Epimerase;NAD_binding_4;Polysacc_synt_2;3Beta_HSD;RmlD_sub_bind</t>
  </si>
  <si>
    <t>PF16363.7;PF01370.23;PF07993.14;PF02719.17;PF01073.21;PF04321.19</t>
  </si>
  <si>
    <t>UDP-glucuronic acid decarboxylase 6 OS=Arabidopsis thaliana OX=3702 GN=UXS6 PE=2 SV=1;</t>
  </si>
  <si>
    <t>sp|Q9ZV36|UXS6_ARATH;</t>
  </si>
  <si>
    <t>VAH89408.1</t>
  </si>
  <si>
    <t>UXS1, uxs</t>
  </si>
  <si>
    <t>K08678</t>
  </si>
  <si>
    <t>BP:UDP-D-xylose biosynthetic process;BP:D-xylose metabolic process;CC:cytoplasm;MF:UDP-glucuronate decarboxylase activity;MF:carboxy-lyase activity;MF:NAD+ binding;</t>
  </si>
  <si>
    <t>GO:0033320;GO:0042732;GO:0005737;GO:0048040;GO:0016831;GO:007040</t>
  </si>
  <si>
    <t>TraesCS4D02G206100</t>
  </si>
  <si>
    <t>Protein unc-13 homolog OS=Arabidopsis thaliana OX=3702 GN=PATROL1 PE=2 SV=1;</t>
  </si>
  <si>
    <t>sp|Q8RX56|UNC13_ARATH;</t>
  </si>
  <si>
    <t>hypothetical protein CFC21_062044 [Triticum aestivum]</t>
  </si>
  <si>
    <t>KAF7054354.1</t>
  </si>
  <si>
    <t>ENOG4110545;ENOG4110NMN</t>
  </si>
  <si>
    <t>TraesCS4D02G200800</t>
  </si>
  <si>
    <t>DDB1- and CUL4-associated factor 8 OS=Xenopus laevis OX=8355 GN=dcaf8 PE=2 SV=1;</t>
  </si>
  <si>
    <t>sp|Q6NRH1|DCAF8_XENLA;</t>
  </si>
  <si>
    <t>hypothetical protein CFC21_062014 [Triticum aestivum]</t>
  </si>
  <si>
    <t>KAF7054312.1</t>
  </si>
  <si>
    <t>ENOG410XQZP</t>
  </si>
  <si>
    <t>DCAF8</t>
  </si>
  <si>
    <t>K11804</t>
  </si>
  <si>
    <t>CC:cytoplasm;CC:Cul4-RING E3 ubiquitin ligase complex;MF:protein binding;</t>
  </si>
  <si>
    <t>GO:0005737;GO:0080008;GO:000551</t>
  </si>
  <si>
    <t>TraesCS4D02G197900</t>
  </si>
  <si>
    <t>Protein phosphatase 2C;Protein phosphatase 2C;Stage II sporulation protein E</t>
  </si>
  <si>
    <t>PP2C;PP2C_2;SpoIIE</t>
  </si>
  <si>
    <t>PF00481.23;PF13672.8;PF07228.14</t>
  </si>
  <si>
    <t>Probable protein phosphatase 2C 32 OS=Oryza sativa subsp. japonica OX=39947 GN=Os03g0292100 PE=2 SV=1;</t>
  </si>
  <si>
    <t>sp|Q10MX1|P2C32_ORYSJ;</t>
  </si>
  <si>
    <t>probable protein phosphatase 2C 32 [Aegilops tauschii subsp. strangulata]</t>
  </si>
  <si>
    <t>XP_020192867.1</t>
  </si>
  <si>
    <t>PPM1L, PP2CE</t>
  </si>
  <si>
    <t>K17506</t>
  </si>
  <si>
    <t>BP:protein dephosphorylation;MF:cation binding;MF:phosphatase activity;MF:protein serine/threonine phosphatase activity;MF:metal ion binding;MF:old GO;MF:old GO;</t>
  </si>
  <si>
    <t>GO:0006470;GO:0043169;GO:0016791;GO:0004722;GO:0046872;GO:0106306;GO:010630</t>
  </si>
  <si>
    <t>TraesCS4D02G194900</t>
  </si>
  <si>
    <t>DnaJ domain;Thioredoxin-like domain;Thioredoxin</t>
  </si>
  <si>
    <t>DnaJ;Thioredoxin_6;Thioredoxin</t>
  </si>
  <si>
    <t>PF00226.33;PF13848.8;PF00085.22</t>
  </si>
  <si>
    <t>DnaJ protein ERDJ3A OS=Oryza sativa subsp. japonica OX=39947 GN=ERDJ3A PE=1 SV=2;</t>
  </si>
  <si>
    <t>sp|Q10MW6|DJC27_ORYSJ;</t>
  </si>
  <si>
    <t>hypothetical protein CFC21_051906 [Triticum aestivum]</t>
  </si>
  <si>
    <t>KAF7042253.1</t>
  </si>
  <si>
    <t>BP:response to heat;BP:pollen tube growth;CC:plasmodesma;CC:endoplasmic reticulum lumen;MF:oxidoreductase activity;</t>
  </si>
  <si>
    <t>GO:0009408;GO:0009860;GO:0009506;GO:0005788;GO:001649</t>
  </si>
  <si>
    <t>TMS1 [Source:Projected from Arabidopsis thaliana (AT3G08970) UniProtKB/TrEMBL;Acc:A0A178VJB6]</t>
  </si>
  <si>
    <t>TraesCS4D02G194500</t>
  </si>
  <si>
    <t>Protein of unknown function, DUF538</t>
  </si>
  <si>
    <t>DUF538</t>
  </si>
  <si>
    <t>PF04398.14</t>
  </si>
  <si>
    <t>Uncharacterized protein At5g01610 OS=Arabidopsis thaliana OX=3702 GN=At5g01610 PE=1 SV=1;</t>
  </si>
  <si>
    <t>sp|Q9M015|Y5161_ARATH;</t>
  </si>
  <si>
    <t>uncharacterized protein At5g01610 [Aegilops tauschii subsp. strangulata]</t>
  </si>
  <si>
    <t>XP_020199640.1</t>
  </si>
  <si>
    <t>ENOG4111MYN</t>
  </si>
  <si>
    <t>TraesCS4D02G191500</t>
  </si>
  <si>
    <t>Acyl transferase domain;Starter uni</t>
  </si>
  <si>
    <t>Acyl_transf_1;SAT</t>
  </si>
  <si>
    <t>PF00698.23;PF16073.7</t>
  </si>
  <si>
    <t>Malonyl-CoA-acyl carrier protein transacylase, mitochondrial OS=Homo sapiens OX=9606 GN=MCAT PE=1 SV=2;</t>
  </si>
  <si>
    <t>sp|Q8IVS2|FABD_HUMAN;</t>
  </si>
  <si>
    <t>malonyl CoA-acyl carrier protein transacylase isoform X1 [Aegilops tauschii subsp. strangulata]</t>
  </si>
  <si>
    <t>XP_020199642.1</t>
  </si>
  <si>
    <t>COG0331</t>
  </si>
  <si>
    <t>Fatty acid biosynthesis</t>
  </si>
  <si>
    <t>map00061</t>
  </si>
  <si>
    <t>fabD, MCAT, MCT1</t>
  </si>
  <si>
    <t>K00645</t>
  </si>
  <si>
    <t>BP:fatty acid biosynthetic process;MF:transferase activity;MF:[acyl-carrier-protein] S-malonyltransferase activity;</t>
  </si>
  <si>
    <t>GO:0006633;GO:0016740;GO:000431</t>
  </si>
  <si>
    <t>TraesCS4D02G191300</t>
  </si>
  <si>
    <t>Protein tyrosine and serine/threonine kinase;Protein kinase domain;Leucine rich repeat;Leucine Rich repeats;Leucine rich repeat N-terminal domain;ABC1 atypical kinase-like domain</t>
  </si>
  <si>
    <t>PK_Tyr_Ser-Thr;Pkinase;LRR_8;LRR_4;LRRNT_2;ABC1</t>
  </si>
  <si>
    <t>PF07714.19;PF00069.27;PF13855.8;PF12799.9;PF08263.14;PF03109.18</t>
  </si>
  <si>
    <t>Probable leucine-rich repeat receptor-like protein kinase IMK3 OS=Arabidopsis thaliana OX=3702 GN=IMK3 PE=1 SV=1;</t>
  </si>
  <si>
    <t>sp|C0LGP9|IMK3_ARATH;</t>
  </si>
  <si>
    <t>hypothetical protein CFC21_061927 [Triticum aestivum]</t>
  </si>
  <si>
    <t>KAF7054204.1</t>
  </si>
  <si>
    <t>S:Function unknown;T:Signal transduction mechanisms</t>
  </si>
  <si>
    <t>COG4886;COG0515</t>
  </si>
  <si>
    <t>TraesCS4D02G191000</t>
  </si>
  <si>
    <t>Cu-oxidase_2;Cu-oxidase_3;Cu-oxidase</t>
  </si>
  <si>
    <t>PF07731.16;PF07732.17;PF00394.24</t>
  </si>
  <si>
    <t>Laccase-3 OS=Oryza sativa subsp. japonica OX=39947 GN=LAC3 PE=2 SV=1;</t>
  </si>
  <si>
    <t>sp|Q941X2|LAC3_ORYSJ;</t>
  </si>
  <si>
    <t>hypothetical protein CFC21_061926 [Triticum aestivum]</t>
  </si>
  <si>
    <t>KAF7054203.1</t>
  </si>
  <si>
    <t>Laccase [Source:UniProtKB/TrEMBL;Acc:W5EK69]</t>
  </si>
  <si>
    <t>TraesCS4D02G190900</t>
  </si>
  <si>
    <t>uncharacterized protein LOC109733456 [Aegilops tauschii subsp. strangulata]</t>
  </si>
  <si>
    <t>XP_020148270.1</t>
  </si>
  <si>
    <t>ENOG410YSF4</t>
  </si>
  <si>
    <t>TraesCS4D02G190800</t>
  </si>
  <si>
    <t>Wound-induced protein WI12;SnoaL-like domain</t>
  </si>
  <si>
    <t>WI12;SnoaL_2</t>
  </si>
  <si>
    <t>PF07107.13;PF12680.9</t>
  </si>
  <si>
    <t>Senescence associated gene 20 OS=Arabidopsis thaliana OX=3702 GN=SAG20 PE=2 SV=1;</t>
  </si>
  <si>
    <t>sp|Q94AK6|SAG20_ARATH;</t>
  </si>
  <si>
    <t>uncharacterized protein LOC109782347 [Aegilops tauschii subsp. strangulata]</t>
  </si>
  <si>
    <t>XP_020196548.2</t>
  </si>
  <si>
    <t>ENOG410ZCW5</t>
  </si>
  <si>
    <t>TraesCS4D02G189800</t>
  </si>
  <si>
    <t>DnaJ homolog subfamily B member 6-A OS=Xenopus laevis OX=8355 GN=dnajb6-a PE=2 SV=1;</t>
  </si>
  <si>
    <t>sp|Q5FWN8|DNJ6A_XENLA;</t>
  </si>
  <si>
    <t>chaperone protein DnaJ-like isoform X1 [Triticum dicoccoides]</t>
  </si>
  <si>
    <t>XP_037430661.1</t>
  </si>
  <si>
    <t>BP:response to cyclopentenone;</t>
  </si>
  <si>
    <t>GO:001058</t>
  </si>
  <si>
    <t>TraesCS4D02G189000</t>
  </si>
  <si>
    <t>COBRA-like protein 7 OS=Arabidopsis thaliana OX=3702 GN=COBL7 PE=2 SV=2;</t>
  </si>
  <si>
    <t>sp|Q8GZ17|COBL7_ARATH;</t>
  </si>
  <si>
    <t>COBRA-like protein 7 [Aegilops tauschii subsp. strangulata]</t>
  </si>
  <si>
    <t>XP_020199365.1</t>
  </si>
  <si>
    <t>ENOG410ZHV6</t>
  </si>
  <si>
    <t>TraesCS4D02G188600</t>
  </si>
  <si>
    <t>hypothetical protein CFC21_051983 [Triticum aestivum]</t>
  </si>
  <si>
    <t>KAF7042348.1</t>
  </si>
  <si>
    <t>ENOG410YPGG</t>
  </si>
  <si>
    <t>TraesCS4D02G187500</t>
  </si>
  <si>
    <t>uncharacterized protein LOC109785339 [Aegilops tauschii subsp. strangulata]</t>
  </si>
  <si>
    <t>XP_020199527.1</t>
  </si>
  <si>
    <t>TraesCS4D02G187300</t>
  </si>
  <si>
    <t>Bidirectional sugar transporter SWEET12 OS=Oryza sativa subsp. japonica OX=39947 GN=SWEET12 PE=2 SV=1;</t>
  </si>
  <si>
    <t>sp|Q10LI8|SWT12_ORYSJ;</t>
  </si>
  <si>
    <t>bidirectional sugar transporter SWEET12-like [Aegilops tauschii subsp. strangulata]</t>
  </si>
  <si>
    <t>XP_020172864.1</t>
  </si>
  <si>
    <t>BP:carbohydrate transport;BP:nectar secretion;CC:integral component of membrane;CC:trans-Golgi network membrane;CC:vesicle membrane;CC:plasma membrane;MF:sugar transmembrane transporter activity;MF:sucrose transmembrane transporter activity;</t>
  </si>
  <si>
    <t>GO:0008643;GO:0071836;GO:0016021;GO:0032588;GO:0012506;GO:0005886;GO:0051119;GO:000851</t>
  </si>
  <si>
    <t>Bidirectional sugar transporter SWEET [Source:UniProtKB/TrEMBL;Acc:W5ELJ9]</t>
  </si>
  <si>
    <t>TraesCS4D02G183800</t>
  </si>
  <si>
    <t>Transcription factor MYB2 OS=Oryza sativa subsp. japonica OX=39947 GN=MYB2 PE=2 SV=1;</t>
  </si>
  <si>
    <t>sp|Q10MB4|MYB2_ORYSJ;</t>
  </si>
  <si>
    <t>LOW QUALITY PROTEIN: transcription factor MYB2 [Aegilops tauschii subsp. strangulata]</t>
  </si>
  <si>
    <t>XP_020198188.1</t>
  </si>
  <si>
    <t>BP:response to abscisic acid;BP:regulation of transcription, DNA-templated;BP:positive regulation of response to salt stress;BP:response to salicylic acid;BP:response to cadmium ion;BP:positive regulation of transcription, DNA-templated;BP:response to cold;BP:response to salt stress;BP:positive regulation of response to water deprivation;CC:nucleus;MF:sequence-specific DNA binding;MF:transcription factor activity, sequence-specific DNA binding;</t>
  </si>
  <si>
    <t>GO:0009737;GO:0006355;GO:1901002;GO:0009751;GO:0046686;GO:0045893;GO:0009409;GO:0009651;GO:1902584;GO:0005634;GO:0043565;GO:000370</t>
  </si>
  <si>
    <t>MYB transcription factor [Source:Projected from Arabidopsis thaliana (AT1G48000) UniProtKB/TrEMBL;Acc:Q94CJ3]</t>
  </si>
  <si>
    <t>TraesCS4D02G181100</t>
  </si>
  <si>
    <t>Galactinol synthase 2 OS=Solanum lycopersicum OX=4081 GN=GOLS2 PE=2 SV=1;</t>
  </si>
  <si>
    <t>sp|C7G304|GOLS2_SOLLC;</t>
  </si>
  <si>
    <t>galactinol synthase 2 [Aegilops tauschii subsp. strangulata]</t>
  </si>
  <si>
    <t>XP_020189898.1</t>
  </si>
  <si>
    <t>Galactose metabolism</t>
  </si>
  <si>
    <t>map00052</t>
  </si>
  <si>
    <t>GOLS</t>
  </si>
  <si>
    <t>K18819</t>
  </si>
  <si>
    <t>BP:galactose metabolic process;MF:inositol 3-alpha-galactosyltransferase activity;MF:transferase activity, transferring glycosyl groups;</t>
  </si>
  <si>
    <t>GO:0006012;GO:0047216;GO:001675</t>
  </si>
  <si>
    <t>Hexosyltransferase [Source:UniProtKB/TrEMBL;Acc:A0A1D5XYD6]</t>
  </si>
  <si>
    <t>TraesCS4D02G180800</t>
  </si>
  <si>
    <t>Protein kinase domain;Protein tyrosine and serine/threonine kinase;NAF domain;Kinase-like;Lipopolysaccharide kinase</t>
  </si>
  <si>
    <t>Pkinase;PK_Tyr_Ser-Thr;NAF;Kinase-like;Kdo</t>
  </si>
  <si>
    <t>PF00069.27;PF07714.19;PF03822.16;PF14531.8;PF06293.16</t>
  </si>
  <si>
    <t>CBL-interacting protein kinase 31 OS=Oryza sativa subsp. japonica OX=39947 GN=CIPK31 PE=1 SV=1;</t>
  </si>
  <si>
    <t>sp|Q6X4A2|CIPKV_ORYSJ;</t>
  </si>
  <si>
    <t>CBL-interacting protein kinase 31 [Aegilops tauschii subsp. strangulata]</t>
  </si>
  <si>
    <t>XP_020176949.1</t>
  </si>
  <si>
    <t>BP:protein phosphorylation;BP:phosphorylation;BP:old GO;BP:signal transduction;BP:intracellular signal transduction;CC:cytoplasm;CC:nucleus;MF:kinase activity;MF:nucleotide binding;MF:protein serine/threonine kinase activity;MF:transferase activity;MF:protein kinase activity;MF:ATP binding;MF:old GO;</t>
  </si>
  <si>
    <t>GO:0006468;GO:0016310;GO:0106311;GO:0007165;GO:0035556;GO:0005737;GO:0005634;GO:0016301;GO:0000166;GO:0004674;GO:0016740;GO:0004672;GO:0005524;GO:010631</t>
  </si>
  <si>
    <t>Non-specific serine/threonine protein kinase [Source:UniProtKB/TrEMBL;Acc:K7SGP0]</t>
  </si>
  <si>
    <t>TraesCS4D02G179700</t>
  </si>
  <si>
    <t>F-box protein At5g46170 OS=Arabidopsis thaliana OX=3702 GN=At5g46170 PE=2 SV=1;</t>
  </si>
  <si>
    <t>sp|Q9FNK5|FB285_ARATH;</t>
  </si>
  <si>
    <t>F-box protein At5g46170 [Aegilops tauschii subsp. strangulata]</t>
  </si>
  <si>
    <t>XP_020174484.1</t>
  </si>
  <si>
    <t>ENOG41104H8</t>
  </si>
  <si>
    <t>TraesCS4D02G178800</t>
  </si>
  <si>
    <t>ELMO/CED-12 family</t>
  </si>
  <si>
    <t>ELMO_CED12</t>
  </si>
  <si>
    <t>PF04727.15</t>
  </si>
  <si>
    <t>ELMO domain-containing protein A OS=Dictyostelium discoideum OX=44689 GN=elmoA PE=1 SV=1;</t>
  </si>
  <si>
    <t>sp|Q54YW1|ELMOA_DICDI;</t>
  </si>
  <si>
    <t>uncharacterized protein LOC109783911 [Aegilops tauschii subsp. strangulata]</t>
  </si>
  <si>
    <t>XP_020198084.2</t>
  </si>
  <si>
    <t>ENOG410XRXC</t>
  </si>
  <si>
    <t>ELMOD</t>
  </si>
  <si>
    <t>K23538</t>
  </si>
  <si>
    <t>TraesCS4D02G177600</t>
  </si>
  <si>
    <t>WRKY DNA-binding transcription factor 70 OS=Solanum lycopersicum OX=4081 GN=WRKY70 PE=2 SV=1;</t>
  </si>
  <si>
    <t>sp|K4BIZ9|WRK70_SOLLC;</t>
  </si>
  <si>
    <t>WRKY DNA-binding transcription factor 70 [Aegilops tauschii subsp. strangulata]</t>
  </si>
  <si>
    <t>XP_020185911.1</t>
  </si>
  <si>
    <t>ENOG411068C</t>
  </si>
  <si>
    <t>WRKY47 transcriptional factor [Source:UniProtKB/TrEMBL;Acc:A0A0M4CGU9]</t>
  </si>
  <si>
    <t>TraesCS4D02G172200</t>
  </si>
  <si>
    <t>Sucrose synthase;Glycosyl transferases group 1;Glycosyl transferases group 1</t>
  </si>
  <si>
    <t>Sucrose_synth;Glycos_transf_1;Glyco_trans_1_4</t>
  </si>
  <si>
    <t>PF00862.21;PF00534.22;PF13692.8</t>
  </si>
  <si>
    <t>Sucrose synthase 4 OS=Oryza sativa subsp. japonica OX=39947 GN=SUS4 PE=2 SV=1;</t>
  </si>
  <si>
    <t>sp|Q10LP5|SUS4_ORYSJ;</t>
  </si>
  <si>
    <t>sucrose synthase 4 [Aegilops tauschii subsp. strangulata]</t>
  </si>
  <si>
    <t>XP_020155293.1</t>
  </si>
  <si>
    <t>COG0438</t>
  </si>
  <si>
    <t>SUS</t>
  </si>
  <si>
    <t>K00695</t>
  </si>
  <si>
    <t>BP:starch metabolic process;BP:sucrose metabolic process;BP:response to mannitol;BP:response to water deprivation;BP:seed maturation;MF:sucrose synthase activity;MF:transferase activity, transferring glycosyl groups;</t>
  </si>
  <si>
    <t>GO:0005982;GO:0005985;GO:0010555;GO:0009414;GO:0010431;GO:0016157;GO:001675</t>
  </si>
  <si>
    <t>Sucrose synthase [Source:UniProtKB/TrEMBL;Acc:A0A341UU53]</t>
  </si>
  <si>
    <t>TraesCS4D02G169800</t>
  </si>
  <si>
    <t>Sodium/hydrogen exchanger 2 OS=Arabidopsis thaliana OX=3702 GN=NHX2 PE=2 SV=2;</t>
  </si>
  <si>
    <t>sp|Q56XP4|NHX2_ARATH;</t>
  </si>
  <si>
    <t>sodium/hydrogen exchanger 2 isoform X1 [Aegilops tauschii subsp. strangulata]</t>
  </si>
  <si>
    <t>XP_020192434.1</t>
  </si>
  <si>
    <t>BP:sodium ion import across plasma membrane;BP:potassium ion transmembrane transport;BP:cation transport;BP:sodium ion transport;BP:regulation of pH;BP:regulation of intracellular pH;BP:transmembrane transport;CC:chloroplast envelope;CC:integral component of membrane;CC:plasma membrane;MF:solut;MF:potassiu;MF:sodiu;</t>
  </si>
  <si>
    <t>GO:0098719;GO:0071805;GO:0006812;GO:0006814;GO:0006885;GO:0051453;GO:0055085;GO:0009941;GO:0016021;GO:0005886;GO:0015299;GO:0015386;GO:001538</t>
  </si>
  <si>
    <t>Sodium/hydrogen exchanger [Source:UniProtKB/TrEMBL;Acc:W5EQ51]</t>
  </si>
  <si>
    <t>TraesCS4D02G147600</t>
  </si>
  <si>
    <t>hypothetical protein CFC21_061438 [Triticum aestivum]</t>
  </si>
  <si>
    <t>KAF7053542.1</t>
  </si>
  <si>
    <t>TraesCS4D02G145600</t>
  </si>
  <si>
    <t>hypothetical protein CFC21_061437 [Triticum aestivum]</t>
  </si>
  <si>
    <t>KAF7053541.1</t>
  </si>
  <si>
    <t>TraesCS4D02G145500</t>
  </si>
  <si>
    <t>Probable beta-D-xylosidase 2 OS=Arabidopsis thaliana OX=3702 GN=BXL2 PE=2 SV=1;</t>
  </si>
  <si>
    <t>sp|Q94KD8|BXL2_ARATH;</t>
  </si>
  <si>
    <t>hypothetical protein CFC21_061413 [Triticum aestivum]</t>
  </si>
  <si>
    <t>KAF7053512.1</t>
  </si>
  <si>
    <t>TraesCS4D02G143900</t>
  </si>
  <si>
    <t>hypothetical protein CFC21_061338 [Triticum aestivum]</t>
  </si>
  <si>
    <t>KAF7053403.1</t>
  </si>
  <si>
    <t>ENOG4110519;ENOG411066Z</t>
  </si>
  <si>
    <t>TraesCS4D02G136300</t>
  </si>
  <si>
    <t>hypothetical protein CFC21_061337 [Triticum aestivum]</t>
  </si>
  <si>
    <t>KAF7053402.1</t>
  </si>
  <si>
    <t>ENOG41106M4</t>
  </si>
  <si>
    <t>TraesCS4D02G136200</t>
  </si>
  <si>
    <t>XP_020168038.1</t>
  </si>
  <si>
    <t>TraesCS4D02G130700</t>
  </si>
  <si>
    <t>Protein DWARF 53 OS=Oryza sativa subsp. japonica OX=39947 GN=D53 PE=1 SV=1;</t>
  </si>
  <si>
    <t>sp|Q2RBP2|D53_ORYSJ;</t>
  </si>
  <si>
    <t>protein DWARF 53 [Aegilops tauschii subsp. strangulata]</t>
  </si>
  <si>
    <t>XP_020168048.1</t>
  </si>
  <si>
    <t>TraesCS4D02G130600</t>
  </si>
  <si>
    <t>Cyanidin 3-O-rutinoside 5-O-glucosyltransferase OS=Iris hollandica OX=35876 GN=5GT PE=1 SV=1;</t>
  </si>
  <si>
    <t>sp|Q767C8|IH5GT_IRIHO;</t>
  </si>
  <si>
    <t>hypothetical protein CFC21_061256 [Triticum aestivum]</t>
  </si>
  <si>
    <t>KAF7053288.1</t>
  </si>
  <si>
    <t>Glycosyltransferase [Source:UniProtKB/TrEMBL;Acc:W5ER33]</t>
  </si>
  <si>
    <t>TraesCS4D02G128300</t>
  </si>
  <si>
    <t>Protein kinase domain;Protein tyrosine and serine/threonine kinase;S-locus glycoprotein domain;PAN domain;PAN domain</t>
  </si>
  <si>
    <t>Pkinase;PK_Tyr_Ser-Thr;S_locus_glycop;PAN_1;PAN_4</t>
  </si>
  <si>
    <t>PF00069.27;PF07714.19;PF00954.22;PF00024.28;PF14295.8</t>
  </si>
  <si>
    <t>XP_020187429.1</t>
  </si>
  <si>
    <t>BP:protein phosphorylation;BP:recognition of pollen;BP:old GO;BP:old GO;CC:integral component of membrane;CC:plasma membrane;MF:carbohydrate binding;MF:protein serine/threonine kinase activity;MF:ATP binding;MF:protein kinase activity;</t>
  </si>
  <si>
    <t>GO:0006468;GO:0048544;GO:0106311;GO:0106310;GO:0016021;GO:0005886;GO:0030246;GO:0004674;GO:0005524;GO:000467</t>
  </si>
  <si>
    <t>TraesCS4D02G126800</t>
  </si>
  <si>
    <t>Protein ZINC INDUCED FACILITATOR-LIKE 1 OS=Arabidopsis thaliana OX=3702 GN=ZIFL1 PE=2 SV=1;</t>
  </si>
  <si>
    <t>sp|Q94BZ1|ZIFL1_ARATH;</t>
  </si>
  <si>
    <t>protein ZINC INDUCED FACILITATOR-LIKE 1 [Aegilops tauschii subsp. strangulata]</t>
  </si>
  <si>
    <t>XP_020198394.1</t>
  </si>
  <si>
    <t>TraesCS4D02G125900</t>
  </si>
  <si>
    <t>Probable auxin efflux carrier component 1b OS=Oryza sativa subsp. japonica OX=39947 GN=PIN1B PE=2 SV=1;</t>
  </si>
  <si>
    <t>sp|P0C0X5|PIN1B_ORYSJ;</t>
  </si>
  <si>
    <t>hypothetical protein CFC21_061226 [Triticum aestivum]</t>
  </si>
  <si>
    <t>KAF7053253.1</t>
  </si>
  <si>
    <t>ENOG410YBI4</t>
  </si>
  <si>
    <t>Auxin efflux carrier component [Source:UniProtKB/TrEMBL;Acc:W5EPL6]</t>
  </si>
  <si>
    <t>TraesCS4D02G125300</t>
  </si>
  <si>
    <t>Root phototropism protein 2 OS=Arabidopsis thaliana OX=3702 GN=RPT2 PE=1 SV=2;</t>
  </si>
  <si>
    <t>sp|Q682S0|RPT2_ARATH;</t>
  </si>
  <si>
    <t>root phototropism protein 2 [Aegilops tauschii subsp. strangulata]</t>
  </si>
  <si>
    <t>XP_020172247.1</t>
  </si>
  <si>
    <t>ENOG410YAX9</t>
  </si>
  <si>
    <t>Root phototropism protein 2 [Source:Projected from Arabidopsis thaliana (AT2G30520) UniProtKB/Swiss-Prot;Acc:Q682S0]</t>
  </si>
  <si>
    <t>TraesCS4D02G120400</t>
  </si>
  <si>
    <t>Protein kinase domain;Protein tyrosine and serine/threonine kinase;NAF domain;ABC1 atypical kinase-like domain;Kinase-like</t>
  </si>
  <si>
    <t>Pkinase;PK_Tyr_Ser-Thr;NAF;ABC1;Kinase-like</t>
  </si>
  <si>
    <t>PF00069.27;PF07714.19;PF03822.16;PF03109.18;PF14531.8</t>
  </si>
  <si>
    <t>CBL-interacting protein kinase 14 OS=Oryza sativa subsp. japonica OX=39947 GN=CIPK14 PE=2 SV=1;</t>
  </si>
  <si>
    <t>sp|Q2QYM3|CIPKE_ORYSJ;</t>
  </si>
  <si>
    <t>CBL-interacting protein kinase 15 [Aegilops tauschii subsp. strangulata]</t>
  </si>
  <si>
    <t>XP_020184643.1</t>
  </si>
  <si>
    <t>PRKAA, AMPK</t>
  </si>
  <si>
    <t>K07198</t>
  </si>
  <si>
    <t>BP:protein phosphorylation;BP:phosphorylation;BP:signal transduction;CC:integral component of membrane;CC:membrane;CC:old GO;MF:kinase activity;MF:nucleotide binding;MF:protein serine/threonine kinase activity;MF:transferase activity;MF:protein kinase activity;MF:ATP binding;MF:old GO;</t>
  </si>
  <si>
    <t>GO:0006468;GO:0016310;GO:0007165;GO:0016021;GO:0016020;GO:0106311;GO:0016301;GO:0000166;GO:0004674;GO:0016740;GO:0004672;GO:0005524;GO:010631</t>
  </si>
  <si>
    <t>Non-specific serine/threonine protein kinase [Source:UniProtKB/TrEMBL;Acc:W5ETB2]</t>
  </si>
  <si>
    <t>TraesCS4D02G118500</t>
  </si>
  <si>
    <t>peroxidase 4 [Aegilops tauschii subsp. strangulata]</t>
  </si>
  <si>
    <t>XP_020146954.1</t>
  </si>
  <si>
    <t>Peroxidase [Source:UniProtKB/TrEMBL;Acc:W5ERP5]</t>
  </si>
  <si>
    <t>TraesCS4D02G117100</t>
  </si>
  <si>
    <t>hypothetical protein CFC21_061125 [Triticum aestivum]</t>
  </si>
  <si>
    <t>KAF7053141.1</t>
  </si>
  <si>
    <t>TraesCS4D02G116900</t>
  </si>
  <si>
    <t>hypothetical protein CFC21_061123 [Triticum aestivum]</t>
  </si>
  <si>
    <t>KAF7053139.1</t>
  </si>
  <si>
    <t>Peroxidase [Source:UniProtKB/TrEMBL;Acc:A0A1D5Y6B7]</t>
  </si>
  <si>
    <t>TraesCS4D02G116700</t>
  </si>
  <si>
    <t>XP_020160699.1</t>
  </si>
  <si>
    <t>ENOG41103YK;ENOG411068E</t>
  </si>
  <si>
    <t>TraesCS4D02G114400</t>
  </si>
  <si>
    <t>hypothetical protein CFC21_061073 [Triticum aestivum]</t>
  </si>
  <si>
    <t>KAF7053077.1</t>
  </si>
  <si>
    <t>ENOG410YM84</t>
  </si>
  <si>
    <t>TraesCS4D02G111600</t>
  </si>
  <si>
    <t>hypothetical protein CFC21_061072 [Triticum aestivum]</t>
  </si>
  <si>
    <t>KAF7053076.1</t>
  </si>
  <si>
    <t>TraesCS4D02G111500</t>
  </si>
  <si>
    <t>uncharacterized protein LOC109760399 [Aegilops tauschii subsp. strangulata]</t>
  </si>
  <si>
    <t>XP_020174820.1</t>
  </si>
  <si>
    <t>ENOG410Y9AC</t>
  </si>
  <si>
    <t>TraesCS4D02G110200</t>
  </si>
  <si>
    <t>abscisic stress-ripening protein [Triticum aestivum]</t>
  </si>
  <si>
    <t>ADQ85915.1</t>
  </si>
  <si>
    <t>ENOG410Y1IV</t>
  </si>
  <si>
    <t>Abscisic stress-ripening protein [Source:UniProtKB/TrEMBL;Acc:J7EJB7]</t>
  </si>
  <si>
    <t>TraesCS4D02G109500</t>
  </si>
  <si>
    <t>Protein kinase domain;Protein tyrosine and serine/threonine kinase;Fungal protein kinase</t>
  </si>
  <si>
    <t>Pkinase;PK_Tyr_Ser-Thr;Pkinase_fungal</t>
  </si>
  <si>
    <t>PF00069.27;PF07714.19;PF17667.3</t>
  </si>
  <si>
    <t>Leucine-rich repeat receptor protein kinase MSL1 OS=Oryza sativa subsp. japonica OX=39947 GN=MSL1 PE=2 SV=1;</t>
  </si>
  <si>
    <t>sp|Q7F8Q9|MSL1_ORYSJ;</t>
  </si>
  <si>
    <t>leucine-rich repeat receptor protein kinase MSL1 [Aegilops tauschii subsp. strangulata]</t>
  </si>
  <si>
    <t>XP_020154164.1</t>
  </si>
  <si>
    <t>BP:protein phosphorylation;BP:protein autophosphorylation;CC:integral component of membrane;CC:plasma membrane;MF:protein kinase activity;MF:protein serine/threonine kinase activity;MF:ATP binding;</t>
  </si>
  <si>
    <t>GO:0006468;GO:0046777;GO:0016021;GO:0005886;GO:0004672;GO:0004674;GO:000552</t>
  </si>
  <si>
    <t>TraesCS4D02G109000</t>
  </si>
  <si>
    <t>AMP-binding enzyme</t>
  </si>
  <si>
    <t>AMP-binding</t>
  </si>
  <si>
    <t>PF00501.30</t>
  </si>
  <si>
    <t>Long chain acyl-CoA synthetase 9, chloroplastic OS=Arabidopsis thaliana OX=3702 GN=LACS9 PE=1 SV=1;</t>
  </si>
  <si>
    <t>sp|Q9CAP8|LACS9_ARATH;</t>
  </si>
  <si>
    <t>long chain acyl-CoA synthetase 9, chloroplastic [Aegilops tauschii subsp. strangulata]</t>
  </si>
  <si>
    <t>XP_020154229.1</t>
  </si>
  <si>
    <t>COG1022</t>
  </si>
  <si>
    <t>Peroxisome;Fatty acid biosynthesis;Fatty acid degradation</t>
  </si>
  <si>
    <t>map04146;map00061;map00071</t>
  </si>
  <si>
    <t>ACSL, fadD</t>
  </si>
  <si>
    <t>K01897</t>
  </si>
  <si>
    <t>CC:endoplasmic reticulum;CC:membrane;MF:RNA-DNA hybrid ribonuclease activity;MF:catalytic activity;MF:long-chain fatty acid-CoA ligase activity;MF:nucleic acid binding;</t>
  </si>
  <si>
    <t>GO:0005783;GO:0016020;GO:0004523;GO:0003824;GO:0004467;GO:000367</t>
  </si>
  <si>
    <t>TraesCS4D02G108300</t>
  </si>
  <si>
    <t>Auxin-responsive protein IAA27 OS=Oryza sativa subsp. japonica OX=39947 GN=IAA27 PE=2 SV=2;</t>
  </si>
  <si>
    <t>sp|P0C129|IAA27_ORYSJ;</t>
  </si>
  <si>
    <t>auxin-responsive protein IAA27-like [Aegilops tauschii subsp. strangulata]</t>
  </si>
  <si>
    <t>XP_040242686.1</t>
  </si>
  <si>
    <t>ENOG41105X7</t>
  </si>
  <si>
    <t>BP:regulation of transcription, DNA-templated;BP:auxin-activated signaling pathway;CC:nucleus;MF:protein binding;</t>
  </si>
  <si>
    <t>GO:0006355;GO:0009734;GO:0005634;GO:000551</t>
  </si>
  <si>
    <t>Auxin-responsive protein [Source:UniProtKB/TrEMBL;Acc:A0A341UQS0]</t>
  </si>
  <si>
    <t>TraesCS4D02G105700</t>
  </si>
  <si>
    <t>dirigent protein 1 [Aegilops tauschii subsp. strangulata]</t>
  </si>
  <si>
    <t>XP_020164273.1</t>
  </si>
  <si>
    <t>ENOG41107ZT</t>
  </si>
  <si>
    <t>Dirigent protein [Source:UniProtKB/TrEMBL;Acc:W5EU37]</t>
  </si>
  <si>
    <t>TraesCS4D02G103900</t>
  </si>
  <si>
    <t>hypothetical protein CFC21_060993 [Triticum aestivum]</t>
  </si>
  <si>
    <t>KAF7052983.1</t>
  </si>
  <si>
    <t>TraesCS4D02G102900</t>
  </si>
  <si>
    <t>hypothetical protein CFC21_060992 [Triticum aestivum]</t>
  </si>
  <si>
    <t>KAF7052982.1</t>
  </si>
  <si>
    <t>ENOG411064P</t>
  </si>
  <si>
    <t>TraesCS4D02G102800</t>
  </si>
  <si>
    <t>Transcription factor MYB52 OS=Arabidopsis thaliana OX=3702 GN=MYB52 PE=2 SV=1;</t>
  </si>
  <si>
    <t>sp|Q6R0C4|MYB52_ARATH;</t>
  </si>
  <si>
    <t>transcription factor CSA [Aegilops tauschii subsp. strangulata]</t>
  </si>
  <si>
    <t>XP_020156227.1</t>
  </si>
  <si>
    <t>TraesCS4D02G102100</t>
  </si>
  <si>
    <t>Heavy metal-associated isoprenylated plant protein 23 OS=Arabidopsis thaliana OX=3702 GN=HIPP23 PE=1 SV=1;</t>
  </si>
  <si>
    <t>sp|O65657|HIP23_ARATH;</t>
  </si>
  <si>
    <t>heavy metal-associated isoprenylated plant protein 23 [Aegilops tauschii subsp. strangulata]</t>
  </si>
  <si>
    <t>XP_020172725.1</t>
  </si>
  <si>
    <t>TraesCS4D02G102000</t>
  </si>
  <si>
    <t>Enhanced disease susceptibility 1 protein EP domain;Lipase</t>
  </si>
  <si>
    <t>EDS1_EP;Lipase_3</t>
  </si>
  <si>
    <t>PF18117.3;PF01764.27</t>
  </si>
  <si>
    <t>Lipase-like PAD4 OS=Arabidopsis thaliana OX=3702 GN=PAD4 PE=1 SV=1;</t>
  </si>
  <si>
    <t>sp|Q9S745|PAD4_ARATH;</t>
  </si>
  <si>
    <t>lipase-like PAD4 [Aegilops tauschii subsp. strangulata]</t>
  </si>
  <si>
    <t>XP_020149923.1</t>
  </si>
  <si>
    <t>ENOG410Y7YA</t>
  </si>
  <si>
    <t>BP:cellular response to trehalose stimulus;BP:negative regulation of defense response;BP:positive regulation of cell death;BP:defense response to Gram-negative bacterium;BP:negative regulation of ethylene-activated signaling pathway;BP:positive regulation of camalexin biosynthetic process;BP:regulation of hydrogen peroxide metabolic process;BP:response to hypoxia;BP:systemic acquired resistance, salicylic acid mediated signaling pathway;BP:lipid metabolic process;BP:response to UV-C;BP:leaf senescence;BP:positive regulation of defense response to bacterium;BP:defense response to bacterium, incompatible interaction;BP:aerenchyma formation;BP:response to insect;BP:regulation of jasmonic acid mediated signaling pathway;BP:positive regulation of salicylic acid mediated signaling pathway;BP:regulation of salicylic acid biosynthetic process;BP:defense response to insect;BP:leaf abscission;BP:positive regulation of defense response to insect;CC:cytoplasm;CC:nucleus;MF:hydrolase activity;</t>
  </si>
  <si>
    <t>GO:0071327;GO:0031348;GO:0010942;GO:0050829;GO:0010105;GO:1901183;GO:0010310;GO:0001666;GO:0009862;GO:0006629;GO:0010225;GO:0010150;GO:1900426;GO:0009816;GO:0010618;GO:0009625;GO:2000022;GO:0080151;GO:0080142;GO:0002213;GO:0060866;GO:1900367;GO:0005737;GO:0005634;GO:001678</t>
  </si>
  <si>
    <t>Lipase-like PAD4 [Source:Projected from Arabidopsis thaliana (AT3G52430) UniProtKB/Swiss-Prot;Acc:Q9S745]</t>
  </si>
  <si>
    <t>TraesCS4D02G096400</t>
  </si>
  <si>
    <t>forkhead box protein D2 [Aegilops tauschii subsp. strangulata]</t>
  </si>
  <si>
    <t>XP_020157759.1</t>
  </si>
  <si>
    <t>ENOG41105ZE</t>
  </si>
  <si>
    <t>TraesCS4D02G093700</t>
  </si>
  <si>
    <t>MYB-like transcription factor 4 OS=Petunia hybrida OX=4102 GN=MYB4 PE=2 SV=1;</t>
  </si>
  <si>
    <t>sp|F1B281|EBIII_PETHY;</t>
  </si>
  <si>
    <t>VAH93988.1</t>
  </si>
  <si>
    <t>TraesCS4D02G092900</t>
  </si>
  <si>
    <t>BAJ94173.1</t>
  </si>
  <si>
    <t>TraesCS4D02G091600</t>
  </si>
  <si>
    <t>hypothetical protein CFC21_060853 [Triticum aestivum]</t>
  </si>
  <si>
    <t>KAF7052813.1</t>
  </si>
  <si>
    <t>ENOG410YU7A</t>
  </si>
  <si>
    <t>TraesCS4D02G087500</t>
  </si>
  <si>
    <t>Hsp20/alpha crystallin family;HSP20-like domain found in ArsA;Family of unknown function;CS domain</t>
  </si>
  <si>
    <t>HSP20;ArsA_HSP20;DUF5787;CS</t>
  </si>
  <si>
    <t>PF00011.23;PF17886.3;PF19100.2;PF04969.18</t>
  </si>
  <si>
    <t>21.9 kDa heat shock protein OS=Oryza sativa subsp. japonica OX=39947 GN=HSP21.9 PE=2 SV=1;</t>
  </si>
  <si>
    <t>sp|Q53M11|HS219_ORYSJ;</t>
  </si>
  <si>
    <t>21.9 kDa heat shock protein [Aegilops tauschii subsp. strangulata]</t>
  </si>
  <si>
    <t>XP_020153659.1</t>
  </si>
  <si>
    <t>TraesCS4D02G086200</t>
  </si>
  <si>
    <t>START domain</t>
  </si>
  <si>
    <t>START</t>
  </si>
  <si>
    <t>PF01852.21</t>
  </si>
  <si>
    <t>uncharacterized protein LOC109755389 isoform X1 [Aegilops tauschii subsp. strangulata]</t>
  </si>
  <si>
    <t>XP_020169888.1</t>
  </si>
  <si>
    <t>ENOG410Y1XY</t>
  </si>
  <si>
    <t>CC:nucleus;MF:lipid binding;MF:DNA binding;</t>
  </si>
  <si>
    <t>GO:0005634;GO:0008289;GO:000367</t>
  </si>
  <si>
    <t>TraesCS4D02G085200</t>
  </si>
  <si>
    <t>uncharacterized protein LOC109744700 isoform X1 [Aegilops tauschii subsp. strangulata]</t>
  </si>
  <si>
    <t>XP_040242561.1</t>
  </si>
  <si>
    <t>ENOG4111KKZ</t>
  </si>
  <si>
    <t>TraesCS4D02G083100</t>
  </si>
  <si>
    <t>COBRA-like protein 2 OS=Oryza sativa subsp. japonica OX=39947 GN=BC1L2 PE=2 SV=1;</t>
  </si>
  <si>
    <t>sp|Q75IW1|COBL2_ORYSJ;</t>
  </si>
  <si>
    <t>COBRA-like protein 2 [Aegilops tauschii subsp. strangulata]</t>
  </si>
  <si>
    <t>XP_020159419.1</t>
  </si>
  <si>
    <t>COBRA-like protein [Source:UniProtKB/TrEMBL;Acc:A0A1D5Y6M9]</t>
  </si>
  <si>
    <t>TraesCS4D02G082700</t>
  </si>
  <si>
    <t>DUF936</t>
  </si>
  <si>
    <t>PF06075.14</t>
  </si>
  <si>
    <t>uncharacterized protein LOC109742902 [Aegilops tauschii subsp. strangulata]</t>
  </si>
  <si>
    <t>XP_020157595.1</t>
  </si>
  <si>
    <t>ENOG41107ZE</t>
  </si>
  <si>
    <t>TraesCS4D02G082000</t>
  </si>
  <si>
    <t>Protein kinase domain;Protein tyrosine and serine/threonine kinase;Leucine rich repeat;Leucine Rich repeats</t>
  </si>
  <si>
    <t>Pkinase;PK_Tyr_Ser-Thr;LRR_8;LRR_4</t>
  </si>
  <si>
    <t>PF00069.27;PF07714.19;PF13855.8;PF12799.9</t>
  </si>
  <si>
    <t>hypothetical protein CFC21_060797 [Triticum aestivum]</t>
  </si>
  <si>
    <t>KAF7052741.1</t>
  </si>
  <si>
    <t>TraesCS4D02G081700</t>
  </si>
  <si>
    <t>uncharacterized protein LOC109762920 [Aegilops tauschii subsp. strangulata]</t>
  </si>
  <si>
    <t>XP_020177393.1</t>
  </si>
  <si>
    <t>ENOG41125A0</t>
  </si>
  <si>
    <t>TraesCS4D02G077500</t>
  </si>
  <si>
    <t>hypothetical protein CFC21_060759 [Triticum aestivum]</t>
  </si>
  <si>
    <t>KAF7052694.1</t>
  </si>
  <si>
    <t>TraesCS4D02G077100</t>
  </si>
  <si>
    <t>uncharacterized protein LOC109755187 [Aegilops tauschii subsp. strangulata]</t>
  </si>
  <si>
    <t>XP_020169671.1</t>
  </si>
  <si>
    <t>ENOG410Y9NH</t>
  </si>
  <si>
    <t>TraesCS4D02G075000</t>
  </si>
  <si>
    <t>hypothetical protein CFC21_060725 [Triticum aestivum]</t>
  </si>
  <si>
    <t>KAF7052659.1</t>
  </si>
  <si>
    <t>TraesCS4D02G073800</t>
  </si>
  <si>
    <t>Ariadne domain;IBR domain, a half RING-finger domain;Zinc finger, C3HC4 type</t>
  </si>
  <si>
    <t>Ariadne;IBR;zf-C3HC4_2</t>
  </si>
  <si>
    <t>PF19422.1;PF01485.23;PF13923.8</t>
  </si>
  <si>
    <t>Probable E3 ubiquitin-protein ligase ARI1 OS=Arabidopsis thaliana OX=3702 GN=ARI1 PE=2 SV=1;</t>
  </si>
  <si>
    <t>sp|Q949V6|ARI1_ARATH;</t>
  </si>
  <si>
    <t>hypothetical protein CFC21_060696 [Triticum aestivum]</t>
  </si>
  <si>
    <t>KAF7052622.1</t>
  </si>
  <si>
    <t>ENOG410XP9Y</t>
  </si>
  <si>
    <t>ARIH1</t>
  </si>
  <si>
    <t>K11968</t>
  </si>
  <si>
    <t>RBR-type E3 ubiquitin transferase [Source:UniProtKB/TrEMBL;Acc:A0A1D6S088]</t>
  </si>
  <si>
    <t>TraesCS4D02G070600</t>
  </si>
  <si>
    <t>Caspase domain;LSD1 zinc finger</t>
  </si>
  <si>
    <t>Peptidase_C14;zf-LSD1</t>
  </si>
  <si>
    <t>PF00656.24;PF06943.14</t>
  </si>
  <si>
    <t>Metacaspase-1 OS=Arabidopsis thaliana OX=3702 GN=AMC1 PE=1 SV=1;</t>
  </si>
  <si>
    <t>sp|Q7XJE6|MCA1_ARATH;</t>
  </si>
  <si>
    <t>hypothetical protein CFC21_060695 [Triticum aestivum]</t>
  </si>
  <si>
    <t>KAF7052621.1</t>
  </si>
  <si>
    <t>ENOG410Y41C</t>
  </si>
  <si>
    <t>MCA1</t>
  </si>
  <si>
    <t>K22684</t>
  </si>
  <si>
    <t>MF:cysteine-type endopeptidase activity;</t>
  </si>
  <si>
    <t>TraesCS4D02G070500</t>
  </si>
  <si>
    <t>Ubiquitin-conjugating enzyme E2 28 OS=Arabidopsis thaliana OX=3702 GN=UBC28 PE=1 SV=1;</t>
  </si>
  <si>
    <t>sp|Q94F47|UBC28_ARATH;</t>
  </si>
  <si>
    <t>ubiquitin-conjugating enzyme E2 28 [Aegilops tauschii subsp. strangulata]</t>
  </si>
  <si>
    <t>XP_020154028.1</t>
  </si>
  <si>
    <t>BP:protein polyubiquitination;BP:ubiquitin-dependent protein catabolic process;CC:nucleus;MF:transferase activity;MF:ubiquitin-protein transferase activity;MF:ubiquitin conjugating enzyme activity;MF:ATP binding;</t>
  </si>
  <si>
    <t>GO:0000209;GO:0006511;GO:0005634;GO:0016740;GO:0004842;GO:0061631;GO:000552</t>
  </si>
  <si>
    <t>TraesCS4D02G067200</t>
  </si>
  <si>
    <t>uncharacterized protein LOC109773367 [Aegilops tauschii subsp. strangulata]</t>
  </si>
  <si>
    <t>XP_020187647.1</t>
  </si>
  <si>
    <t>ENOG410Z3R4</t>
  </si>
  <si>
    <t>TraesCS4D02G063500</t>
  </si>
  <si>
    <t>Endoplasmic Reticulum Oxidoreductin 1</t>
  </si>
  <si>
    <t>ERO1</t>
  </si>
  <si>
    <t>PF04137.17</t>
  </si>
  <si>
    <t>Endoplasmic reticulum oxidoreductin-1 OS=Arabidopsis thaliana OX=3702 GN=AERO1 PE=1 SV=1;</t>
  </si>
  <si>
    <t>sp|Q9C7S7|ERO1_ARATH;</t>
  </si>
  <si>
    <t>hypothetical protein CFC21_060617 [Triticum aestivum]</t>
  </si>
  <si>
    <t>KAF7052532.1</t>
  </si>
  <si>
    <t>O:Posttranslational modification, protein turnover, chaperones;U:Intracellular trafficking, secretion, and vesicular transport</t>
  </si>
  <si>
    <t>COG5061;COG5061</t>
  </si>
  <si>
    <t>ERO1L</t>
  </si>
  <si>
    <t>K10950</t>
  </si>
  <si>
    <t>BP:protein maturation;BP:protein folding in endoplasmic reticulum;CC:endoplasmic reticulum;CC:integral component of membrane;CC:endoplasmic reticulum membrane;MF:thiol oxidase activity;MF:oxidoreductase activity, acting on a sulfur group of donors, disulfide as acceptor;MF:protein disulfide isomerase activity;MF:protein disulfide oxidoreductase activity;MF:FAD binding;</t>
  </si>
  <si>
    <t>GO:0051604;GO:0034975;GO:0005783;GO:0016021;GO:0005789;GO:0016972;GO:0016671;GO:0003756;GO:0015035;GO:007194</t>
  </si>
  <si>
    <t>TraesCS4D02G063000</t>
  </si>
  <si>
    <t>Associated with HOX;Homeobox KN domain;Homeodomain</t>
  </si>
  <si>
    <t>POX;Homeobox_KN;Homeodomain</t>
  </si>
  <si>
    <t>PF07526.13;PF05920.13;PF00046.31</t>
  </si>
  <si>
    <t>BEL1-like homeodomain protein 2 OS=Arabidopsis thaliana OX=3702 GN=BLH2 PE=1 SV=3;</t>
  </si>
  <si>
    <t>sp|Q9SW80|BLH2_ARATH;</t>
  </si>
  <si>
    <t>BEL1-like homeodomain protein 4 isoform X1 [Aegilops tauschii subsp. strangulata]</t>
  </si>
  <si>
    <t>XP_020157076.1</t>
  </si>
  <si>
    <t>TraesCS4D02G062100</t>
  </si>
  <si>
    <t>polyol transporter 5 [Aegilops tauschii subsp. strangulata]</t>
  </si>
  <si>
    <t>XP_020157075.1</t>
  </si>
  <si>
    <t>TraesCS4D02G061900</t>
  </si>
  <si>
    <t>Uncharacterized protein At1g28695 OS=Arabidopsis thaliana OX=3702 GN=At1g28695 PE=2 SV=1;</t>
  </si>
  <si>
    <t>sp|Q3E6Y3|Y1869_ARATH;</t>
  </si>
  <si>
    <t>hypothetical protein CFC21_060605 [Triticum aestivum]</t>
  </si>
  <si>
    <t>KAF7052520.1</t>
  </si>
  <si>
    <t>ENOG410YCT3</t>
  </si>
  <si>
    <t>TraesCS4D02G061700</t>
  </si>
  <si>
    <t>Peptidase family M50</t>
  </si>
  <si>
    <t>Peptidase_M50</t>
  </si>
  <si>
    <t>PF02163.24</t>
  </si>
  <si>
    <t>Probable zinc metalloprotease EGY3, chloroplastic OS=Oryza sativa subsp. indica OX=39946 GN=EGY3 PE=3 SV=1;</t>
  </si>
  <si>
    <t>sp|A2XLM6|EGY3_ORYSI;</t>
  </si>
  <si>
    <t>probable zinc metalloprotease EGY3, chloroplastic [Aegilops tauschii subsp. strangulata]</t>
  </si>
  <si>
    <t>XP_020195613.1</t>
  </si>
  <si>
    <t>COG0750</t>
  </si>
  <si>
    <t>CC:integral component of membrane;MF:metallopeptidase activity;</t>
  </si>
  <si>
    <t>GO:0016021;GO:000823</t>
  </si>
  <si>
    <t>TraesCS4D02G059000</t>
  </si>
  <si>
    <t>Maf-like protein</t>
  </si>
  <si>
    <t>Maf</t>
  </si>
  <si>
    <t>PF02545.16</t>
  </si>
  <si>
    <t>7-methyl-GTP pyrophosphatase OS=Dictyostelium discoideum OX=44689 GN=DDB_G0281937 PE=3 SV=1;</t>
  </si>
  <si>
    <t>sp|Q54TC5|NTPPB_DICDI;</t>
  </si>
  <si>
    <t>hypothetical protein CFC21_060549 [Triticum aestivum]</t>
  </si>
  <si>
    <t>KAF7052455.1</t>
  </si>
  <si>
    <t>COG0424</t>
  </si>
  <si>
    <t>maf</t>
  </si>
  <si>
    <t>K06287</t>
  </si>
  <si>
    <t>MF:nucleoside-triphosphate diphosphatase activity;</t>
  </si>
  <si>
    <t>GO:004742</t>
  </si>
  <si>
    <t>TraesCS4D02G056400</t>
  </si>
  <si>
    <t>7-methyl-GTP pyrophosphatase isoform X2 [Aegilops tauschii subsp. strangulata]</t>
  </si>
  <si>
    <t>XP_020151772.1</t>
  </si>
  <si>
    <t>TraesCS4D02G056000</t>
  </si>
  <si>
    <t>hypothetical protein CFC21_060525 [Triticum aestivum]</t>
  </si>
  <si>
    <t>KAF7052430.1</t>
  </si>
  <si>
    <t>ENOG410ZEZZ</t>
  </si>
  <si>
    <t>TraesCS4D02G054100</t>
  </si>
  <si>
    <t>Probable protein kinase At2g41970 OS=Arabidopsis thaliana OX=3702 GN=At2g41970 PE=2 SV=1;</t>
  </si>
  <si>
    <t>sp|P93749|Y2197_ARATH;</t>
  </si>
  <si>
    <t>hypothetical protein CFC21_060504 [Triticum aestivum]</t>
  </si>
  <si>
    <t>KAF7052403.1</t>
  </si>
  <si>
    <t>BP:protein phosphorylation;MF:protein tyrosine kinase activity;MF:ATP binding;MF:protein kinase activity;</t>
  </si>
  <si>
    <t>GO:0006468;GO:0004713;GO:0005524;GO:000467</t>
  </si>
  <si>
    <t>TraesCS4D02G052300</t>
  </si>
  <si>
    <t>Serine aminopeptidase, S33;Alpha/beta hydrolase family;alpha/beta hydrolase fold</t>
  </si>
  <si>
    <t>Hydrolase_4;Abhydrolase_6;Abhydrolase_1</t>
  </si>
  <si>
    <t>PF12146.10;PF12697.9;PF00561.22</t>
  </si>
  <si>
    <t>Monoacylglycerol lipase OS=Mycobacterium tuberculosis;</t>
  </si>
  <si>
    <t>sp|O07427|MGLL_MYCTU;</t>
  </si>
  <si>
    <t>LOW QUALITY PROTEIN: monoacylglycerol lipase [Aegilops tauschii subsp. strangulata]</t>
  </si>
  <si>
    <t>XP_020154582.1</t>
  </si>
  <si>
    <t>COG2267</t>
  </si>
  <si>
    <t>MGLL</t>
  </si>
  <si>
    <t>K01054</t>
  </si>
  <si>
    <t>CC:membrane;MF:lipase activity;</t>
  </si>
  <si>
    <t>GO:0016020;GO:001629</t>
  </si>
  <si>
    <t>TraesCS4D02G051900</t>
  </si>
  <si>
    <t>UDP-glucose/GDP-mannose dehydrogenase family, NAD binding domain;UDP-glucose/GDP-mannose dehydrogenase family, UDP binding domain;UDP-glucose/GDP-mannose dehydrogenase family, central domain</t>
  </si>
  <si>
    <t>UDPG_MGDP_dh_N;UDPG_MGDP_dh_C;UDPG_MGDP_dh</t>
  </si>
  <si>
    <t>PF03721.16;PF03720.17;PF00984.21</t>
  </si>
  <si>
    <t>UDP-glucose 6-dehydrogenase 4 OS=Oryza sativa subsp. japonica OX=39947 GN=UGD4 PE=2 SV=1;</t>
  </si>
  <si>
    <t>sp|Q2QS14|UGDH4_ORYSJ;</t>
  </si>
  <si>
    <t>hypothetical protein CFC21_060482 [Triticum aestivum]</t>
  </si>
  <si>
    <t>KAF7052374.1</t>
  </si>
  <si>
    <t>COG1004</t>
  </si>
  <si>
    <t>Amino sugar and nucleotide sugar metabolism;Pentose and glucuronate interconversions;Ascorbate and aldarate metabolism;Biosynthesis of cofactors</t>
  </si>
  <si>
    <t>map00520;map00040;map00053;map01240</t>
  </si>
  <si>
    <t>UGDH, ugd</t>
  </si>
  <si>
    <t>K00012</t>
  </si>
  <si>
    <t>BP:UDP-glucuronate biosynthetic process;BP:glycosaminoglycan biosynthetic process;CC:cytosol;CC:nucleus;MF:oxidoreductase activity, acting on the CH-OH group of donors, NAD or NADP as acceptor;MF:NAD binding;MF:UDP-glucose 6-dehydrogenase activity;</t>
  </si>
  <si>
    <t>GO:0006065;GO:0006024;GO:0005829;GO:0005634;GO:0016616;GO:0051287;GO:000397</t>
  </si>
  <si>
    <t>UDP-glucose 6-dehydrogenase [Source:UniProtKB/TrEMBL;Acc:W5EQ69]</t>
  </si>
  <si>
    <t>TraesCS4D02G050600</t>
  </si>
  <si>
    <t>uncharacterized protein LOC109780004 [Aegilops tauschii subsp. strangulata]</t>
  </si>
  <si>
    <t>XP_020194188.1</t>
  </si>
  <si>
    <t>TraesCS4D02G049500</t>
  </si>
  <si>
    <t>hypothetical protein CFC21_060469 [Triticum aestivum]</t>
  </si>
  <si>
    <t>KAF7052358.1</t>
  </si>
  <si>
    <t>TraesCS4D02G049400</t>
  </si>
  <si>
    <t>hypothetical protein CFC21_060468 [Triticum aestivum]</t>
  </si>
  <si>
    <t>KAF7052357.1</t>
  </si>
  <si>
    <t>TraesCS4D02G049300</t>
  </si>
  <si>
    <t>Glutamine synthetase, catalytic domain;Glutamine synthetase, beta-Grasp domain</t>
  </si>
  <si>
    <t>Gln-synt_C;Gln-synt_N</t>
  </si>
  <si>
    <t>PF00120.26;PF03951.21</t>
  </si>
  <si>
    <t>Glutamine synthetase cytosolic isozyme 1-3 OS=Oryza sativa subsp. japonica OX=39947 GN=GLN1-3 PE=2 SV=1;</t>
  </si>
  <si>
    <t>sp|Q4W8D0|GLN13_ORYSJ;</t>
  </si>
  <si>
    <t>glutamine synthetase isoform GSe1 [Triticum aestivum]</t>
  </si>
  <si>
    <t>AAR84349.1</t>
  </si>
  <si>
    <t>COG0174</t>
  </si>
  <si>
    <t>Glyoxylate and dicarboxylate metabolism;Arginine biosynthesis;Alanine, aspartate and glutamate metabolism;Nitrogen metabolism</t>
  </si>
  <si>
    <t>map00630;map00220;map00250;map00910</t>
  </si>
  <si>
    <t>glnA, GLUL</t>
  </si>
  <si>
    <t>K01915</t>
  </si>
  <si>
    <t>BP:glutamine biosynthetic process;BP:nitrogen compound metabolic process;CC:cytoplasm;MF:glutamate-ammonia ligase activity;MF:catalytic activity;MF:nucleotide binding;MF:ligase activity;MF:ATP binding;</t>
  </si>
  <si>
    <t>GO:0006542;GO:0006807;GO:0005737;GO:0004356;GO:0003824;GO:0000166;GO:0016874;GO:000552</t>
  </si>
  <si>
    <t>Glutamine synthetase [Source:UniProtKB/TrEMBL;Acc:Q6RUJ0]</t>
  </si>
  <si>
    <t>TraesCS4D02G047400</t>
  </si>
  <si>
    <t>Phosphoglucomutase/phosphomannomutase, alpha/beta/alpha domain III;Phosphoglucomutase/phosphomannomutase, alpha/beta/alpha domain I;Phosphoglucomutase/phosphomannomutase, alpha/beta/alpha domain II;Phosphoglucomutase/phosphomannomutase, C-terminal domain</t>
  </si>
  <si>
    <t>PGM_PMM_III;PGM_PMM_I;PGM_PMM_II;PGM_PMM_IV</t>
  </si>
  <si>
    <t>PF02880.18;PF02878.18;PF02879.18;PF00408.22</t>
  </si>
  <si>
    <t>Phosphoglucomutase, cytoplasmic OS=Bromus inermis OX=15371 GN=PGM1 PE=2 SV=1;</t>
  </si>
  <si>
    <t>sp|Q9SNX2|PGMC_BROIN;</t>
  </si>
  <si>
    <t>phosphoglucomutase, cytoplasmic [Aegilops tauschii subsp. strangulata]</t>
  </si>
  <si>
    <t>XP_020178760.1</t>
  </si>
  <si>
    <t>COG0033</t>
  </si>
  <si>
    <t>Purine metabolism;Amino sugar and nucleotide sugar metabolism;Galactose metabolism;Glycolysis / Gluconeogenesis;Starch and sucrose metabolism;Pentose phosphate pathway</t>
  </si>
  <si>
    <t>map00230;map00520;map00052;map00010;map00500;map00030</t>
  </si>
  <si>
    <t>pgm</t>
  </si>
  <si>
    <t>K01835</t>
  </si>
  <si>
    <t>BP:carbohydrate metabolic process;BP:organic substance metabolic process;BP:glucose metabolic process;CC:cytoplasm;CC:cytosol;MF:magnesium ion binding;MF:phosphoglucomutase activity;MF:intramolecular transferase activity, phosphotransferases;</t>
  </si>
  <si>
    <t>GO:0005975;GO:0071704;GO:0006006;GO:0005737;GO:0005829;GO:0000287;GO:0004614;GO:001686</t>
  </si>
  <si>
    <t>TraesCS4D02G047300</t>
  </si>
  <si>
    <t>Regulator of Vps4 activity in the MVB pathway</t>
  </si>
  <si>
    <t>Ist1</t>
  </si>
  <si>
    <t>PF03398.16</t>
  </si>
  <si>
    <t>uncharacterized protein LOC109778831 [Aegilops tauschii subsp. strangulata]</t>
  </si>
  <si>
    <t>XP_020193005.1</t>
  </si>
  <si>
    <t>ENOG410YG52</t>
  </si>
  <si>
    <t>BP:protein transport;BP:protein localization;CC:integral component of membrane;</t>
  </si>
  <si>
    <t>GO:0015031;GO:0008104;GO:001602</t>
  </si>
  <si>
    <t>DUF292 domain-containing protein [Source:UniProtKB/TrEMBL;Acc:I3NM34]</t>
  </si>
  <si>
    <t>TraesCS4D02G044800</t>
  </si>
  <si>
    <t>IST1 homolog OS=Pongo abelii OX=9601 GN=IST1 PE=2 SV=1;</t>
  </si>
  <si>
    <t>sp|Q5R6G8|IST1_PONAB;</t>
  </si>
  <si>
    <t>uncharacterized protein LOC109744101 [Aegilops tauschii subsp. strangulata]</t>
  </si>
  <si>
    <t>XP_040242407.1</t>
  </si>
  <si>
    <t>TraesCS4D02G044400</t>
  </si>
  <si>
    <t>chemocyanin [Aegilops tauschii subsp. strangulata]</t>
  </si>
  <si>
    <t>XP_020173671.1</t>
  </si>
  <si>
    <t>ENOG410YPS7</t>
  </si>
  <si>
    <t>CC:anchored component of plasma membrane;MF:electron carrier activity;</t>
  </si>
  <si>
    <t>GO:0046658;GO:000905</t>
  </si>
  <si>
    <t>TraesCS4D02G042200</t>
  </si>
  <si>
    <t>Cytochrome P450 77A1;</t>
  </si>
  <si>
    <t>sp|P37123|C77A1_SOLME;</t>
  </si>
  <si>
    <t>cytochrome P450 89A2-like [Aegilops tauschii subsp. strangulata]</t>
  </si>
  <si>
    <t>XP_020194920.1</t>
  </si>
  <si>
    <t>CC:integral component of membrane;MF:monooxygenase activity;MF:heme binding;MF:oxidoreductase activity, acting on paired donors, with incorporation or reduction of molecular oxygen;MF:iron ion binding;MF:metal ion binding;MF:oxidoreductase activity;</t>
  </si>
  <si>
    <t>GO:0016021;GO:0004497;GO:0020037;GO:0016705;GO:0005506;GO:0046872;GO:001649</t>
  </si>
  <si>
    <t>TraesCS4D02G041300</t>
  </si>
  <si>
    <t>hypothetical protein CFC21_060341 [Triticum aestivum]</t>
  </si>
  <si>
    <t>KAF7052218.1</t>
  </si>
  <si>
    <t>Glycosyltransferase [Source:UniProtKB/TrEMBL;Acc:A0A341UDD4]</t>
  </si>
  <si>
    <t>TraesCS4D02G037800</t>
  </si>
  <si>
    <t>Prp18 domain;pre-mRNA processing factor 4</t>
  </si>
  <si>
    <t>Prp18;PRP4</t>
  </si>
  <si>
    <t>PF02840.17;PF08799.13</t>
  </si>
  <si>
    <t>Pre-mRNA-splicing factor 18 OS=Bos taurus OX=9913 GN=PRPF18 PE=2 SV=1;</t>
  </si>
  <si>
    <t>sp|Q2HJ41|PRP18_BOVIN;</t>
  </si>
  <si>
    <t>hypothetical protein CFC21_060320 [Triticum aestivum]</t>
  </si>
  <si>
    <t>KAF7052187.1</t>
  </si>
  <si>
    <t>ENOG410XR90</t>
  </si>
  <si>
    <t>PRPF18, PRP18</t>
  </si>
  <si>
    <t>K12817</t>
  </si>
  <si>
    <t>BP:nuclear retention of unspliced pre-mRNA at the site of transcription;BP:generation of catalytic spliceosome for second transesterification step;BP:RNA splicing;BP:mRNA processing;CC:U4/U6 x U5 tri-snRNP complex;CC:U2-type post-spliceosomal complex;CC:U5 snRNP;CC:spliceosomal complex;</t>
  </si>
  <si>
    <t>GO:0071048;GO:0000350;GO:0008380;GO:0006397;GO:0046540;GO:0071021;GO:0005682;GO:000568</t>
  </si>
  <si>
    <t>TraesCS4D02G035800</t>
  </si>
  <si>
    <t>uncharacterized protein LOC119286956 isoform X2 [Triticum dicoccoides]</t>
  </si>
  <si>
    <t>XP_037422328.1</t>
  </si>
  <si>
    <t>TraesCS4D02G035400</t>
  </si>
  <si>
    <t>Possible lysine decarboxylase;SLOG cluster4 family</t>
  </si>
  <si>
    <t>Lysine_decarbox;LDcluster4</t>
  </si>
  <si>
    <t>PF03641.16;PF18306.3</t>
  </si>
  <si>
    <t>Probable cytokinin riboside 5'-monophosphate phosphoribohydrolase LOG4 OS=Oryza sativa subsp. japonica OX=39947 GN=LOGL4 PE=3 SV=1;</t>
  </si>
  <si>
    <t>sp|Q851C7|LOGL4_ORYSJ;</t>
  </si>
  <si>
    <t>probable cytokinin riboside 5'-monophosphate phosphoribohydrolase LOG4 [Aegilops tauschii subsp. strangulata]</t>
  </si>
  <si>
    <t>XP_020157307.1</t>
  </si>
  <si>
    <t>COG1611</t>
  </si>
  <si>
    <t>LOG</t>
  </si>
  <si>
    <t>K22522</t>
  </si>
  <si>
    <t>BP:cytokinin biosynthetic process;CC:nucleus;CC:cytosol;MF:hydrolase activity;MF:lyase activity;MF:hydrolase activity, hydrolyzing N-glycosyl compounds;MF:N6;</t>
  </si>
  <si>
    <t>GO:0009691;GO:0005634;GO:0005829;GO:0016787;GO:0016829;GO:0016799;GO:010268</t>
  </si>
  <si>
    <t>Cytokinin riboside 5'-monophosphate phosphoribohydrolase [Source:UniProtKB/TrEMBL;Acc:W5EP01]</t>
  </si>
  <si>
    <t>TraesCS4D02G033800</t>
  </si>
  <si>
    <t>tRNA synthetases class II;OB-fold nucleic acid binding domain;tRNA synthetases class II core domain</t>
  </si>
  <si>
    <t>tRNA-synt_2;tRNA_anti-codon;tRNA-synt_2d</t>
  </si>
  <si>
    <t>PF00152.22;PF01336.27;PF01409.22</t>
  </si>
  <si>
    <t>Lysine--tRNA ligase OS=Oryza sativa subsp. japonica OX=39947 GN=Os03g0586800 PE=2 SV=1;</t>
  </si>
  <si>
    <t>sp|Q6F2U9|SYK_ORYSJ;</t>
  </si>
  <si>
    <t>hypothetical protein CFC21_060294 [Triticum aestivum]</t>
  </si>
  <si>
    <t>KAF7052154.1</t>
  </si>
  <si>
    <t>COG1190</t>
  </si>
  <si>
    <t>KARS, lysS</t>
  </si>
  <si>
    <t>K04567</t>
  </si>
  <si>
    <t>BP:lysyl-tRNA aminoacylation;BP:tRNA aminoacylation for protein translation;CC:cytoplasm;MF:lysine-tRNA ligase activity;MF:aminoacyl-tRNA ligase activity;MF:nucleotide binding;MF:nucleic acid binding;MF:ATP binding;</t>
  </si>
  <si>
    <t>GO:0006430;GO:0006418;GO:0005737;GO:0004824;GO:0004812;GO:0000166;GO:0003676;GO:000552</t>
  </si>
  <si>
    <t>Lysine--tRNA ligase [Source:UniProtKB/TrEMBL;Acc:A0A1D5Y8E2]</t>
  </si>
  <si>
    <t>TraesCS4D02G032900</t>
  </si>
  <si>
    <t>Permease family</t>
  </si>
  <si>
    <t>Xan_ur_permease</t>
  </si>
  <si>
    <t>PF00860.22</t>
  </si>
  <si>
    <t>Nucleobase-ascorbate transporter LPE1 OS=Zea mays OX=4577 GN=LPE1 PE=1 SV=2;</t>
  </si>
  <si>
    <t>sp|Q41760|LPE1_MAIZE;</t>
  </si>
  <si>
    <t>nucleobase-ascorbate transporter LPE1 isoform X2 [Triticum dicoccoides]</t>
  </si>
  <si>
    <t>XP_037428860.1</t>
  </si>
  <si>
    <t>COG2233</t>
  </si>
  <si>
    <t>TraesCS4D02G032600</t>
  </si>
  <si>
    <t>Core-2/I-Branching enzyme</t>
  </si>
  <si>
    <t>Branch</t>
  </si>
  <si>
    <t>PF02485.23</t>
  </si>
  <si>
    <t>Beta-glucuronosyltransferase GlcAT14A OS=Arabidopsis thaliana OX=3702 GN=GLCAT14A PE=2 SV=1;</t>
  </si>
  <si>
    <t>sp|Q9FLD7|GT14A_ARATH;</t>
  </si>
  <si>
    <t>hypothetical protein CFC21_060259 [Triticum aestivum]</t>
  </si>
  <si>
    <t>KAF7052114.1</t>
  </si>
  <si>
    <t>ENOG410XQ7M</t>
  </si>
  <si>
    <t>GLCAT14</t>
  </si>
  <si>
    <t>K20891</t>
  </si>
  <si>
    <t>CC:membrane;MF:acetylglucosaminyltransferase activity;MF:glucuronosyltransferase activity;MF:transferase activity, transferring glycosyl groups;</t>
  </si>
  <si>
    <t>GO:0016020;GO:0008375;GO:0015020;GO:001675</t>
  </si>
  <si>
    <t>TraesCS4D02G029400</t>
  </si>
  <si>
    <t>Glutamine amidotransferase class-I;Peptidase C26;Homoserine O-succinyltransferase</t>
  </si>
  <si>
    <t>GATase;Peptidase_C26;HTS</t>
  </si>
  <si>
    <t>PF00117.30;PF07722.15;PF04204.18</t>
  </si>
  <si>
    <t>gamma-glutamyl peptidase 5 [Aegilops tauschii subsp. strangulata]</t>
  </si>
  <si>
    <t>XP_020160285.1</t>
  </si>
  <si>
    <t>BP:glutamine metabolic process;CC:cytosol;</t>
  </si>
  <si>
    <t>GO:0006541;GO:000582</t>
  </si>
  <si>
    <t>TraesCS4D02G026300</t>
  </si>
  <si>
    <t>hypothetical protein CFC21_060205 [Triticum aestivum]</t>
  </si>
  <si>
    <t>KAF7052046.1</t>
  </si>
  <si>
    <t>TraesCS4D02G024400</t>
  </si>
  <si>
    <t>Probable galacturonosyltransferase-like 1 OS=Arabidopsis thaliana OX=3702 GN=GATL1 PE=2 SV=1;</t>
  </si>
  <si>
    <t>sp|Q9LN68|GATL1_ARATH;</t>
  </si>
  <si>
    <t>hypothetical protein CFC21_060169 [Triticum aestivum]</t>
  </si>
  <si>
    <t>KAF7052002.1</t>
  </si>
  <si>
    <t>ENOG41106K3</t>
  </si>
  <si>
    <t>PARVUS, GLZ1, GATL1</t>
  </si>
  <si>
    <t>K20893</t>
  </si>
  <si>
    <t>MF:transferase activity, transferring glycosyl groups;</t>
  </si>
  <si>
    <t>GO:001675</t>
  </si>
  <si>
    <t>Hexosyltransferase [Source:UniProtKB/TrEMBL;Acc:W5EPF4]</t>
  </si>
  <si>
    <t>TraesCS4D02G021300</t>
  </si>
  <si>
    <t>Zinc finger, C3HC4 type;Zinc finger, C3HC4 type;Zinc finger, C3HC4 type;zinc-RING finger domain;Ring finger domain;RING-type zinc-finger;zinc finger of C3HC4-type, RING;Prokaryotic RING finger family 4;Anaphase-promoting complex subunit 11 RING-H2 finger</t>
  </si>
  <si>
    <t>zf-C3HC4_3;zf-C3HC4;zf-C3HC4_2;zf-RING_5;zf-RING_2;zf-RING_UBOX;zf-C3HC4_4;Prok-RING_4;zf-ANAPC11</t>
  </si>
  <si>
    <t>PF13920.8;PF00097.27;PF13923.8;PF14634.8;PF13639.8;PF13445.8;PF15227.8;PF14447.8;PF12861.9</t>
  </si>
  <si>
    <t>E3 ubiquitin-protein ligase RNF5 OS=Homo sapiens OX=9606 GN=RNF5 PE=1 SV=1;</t>
  </si>
  <si>
    <t>sp|Q99942|RNF5_HUMAN;</t>
  </si>
  <si>
    <t>E3 ubiquitin-protein ligase RNF5 [Aegilops tauschii subsp. strangulata]</t>
  </si>
  <si>
    <t>XP_020149648.1</t>
  </si>
  <si>
    <t>BP:ER-associated misfolded protein catabolic process;BP:ubiquitin-dependent protein catabolic process;CC:integral component of membrane;MF:ubiquitin protein ligase activity;MF:ubiquitin-like protein conjugating enzyme binding;</t>
  </si>
  <si>
    <t>GO:0071712;GO:0006511;GO:0016021;GO:0061630;GO:004439</t>
  </si>
  <si>
    <t>TraesCS4D02G021200</t>
  </si>
  <si>
    <t>Transcription factor bHLH25 OS=Arabidopsis thaliana OX=3702 GN=BHLH25 PE=2 SV=2;</t>
  </si>
  <si>
    <t>sp|Q9T072|BH025_ARATH;</t>
  </si>
  <si>
    <t>hypothetical protein CFC21_030081 [Triticum aestivum]</t>
  </si>
  <si>
    <t>KAF7016476.1</t>
  </si>
  <si>
    <t>ENOG41108RP;ENOG41107E5</t>
  </si>
  <si>
    <t>TraesCS4D02G018800</t>
  </si>
  <si>
    <t>ZIP Zinc transporter</t>
  </si>
  <si>
    <t>Zip</t>
  </si>
  <si>
    <t>PF02535.24</t>
  </si>
  <si>
    <t>F;</t>
  </si>
  <si>
    <t>sp|Q75HB1|IRT1_ORYSJ;</t>
  </si>
  <si>
    <t>hypothetical protein CFC21_060139 [Triticum aestivum]</t>
  </si>
  <si>
    <t>KAF7051967.1</t>
  </si>
  <si>
    <t>ENOG4111GP2</t>
  </si>
  <si>
    <t>SLC39A1_2_3, ZIP1_2_3</t>
  </si>
  <si>
    <t>K14709</t>
  </si>
  <si>
    <t>BP:cadmium ion transport;BP:metal ion transport;BP:zinc II ion transmembrane transport;BP:iron ion transport;BP:transmembrane transport;CC:integral component of membrane;CC:membrane;CC:plasma membrane;MF:zinc ion transmembrane transporter activity;MF:metal ion transmembrane transporter activity;</t>
  </si>
  <si>
    <t>GO:0015691;GO:0030001;GO:0071577;GO:0006826;GO:0055085;GO:0016021;GO:0016020;GO:0005886;GO:0005385;GO:004687</t>
  </si>
  <si>
    <t>TraesCS4D02G017600</t>
  </si>
  <si>
    <t>hypothetical protein CFC21_110367 [Triticum aestivum]</t>
  </si>
  <si>
    <t>KAF7110229.1</t>
  </si>
  <si>
    <t>TraesCS4D02G016500</t>
  </si>
  <si>
    <t>Non-specific lipid transfer protein GPI-anchored 15 OS=Arabidopsis thaliana OX=3702 GN=LTPG15 PE=2 SV=1;</t>
  </si>
  <si>
    <t>sp|Q7EB72|LTG15_ARATH;</t>
  </si>
  <si>
    <t>non-specific lipid transfer protein GPI-anchored 15 [Aegilops tauschii subsp. strangulata]</t>
  </si>
  <si>
    <t>XP_020183112.2</t>
  </si>
  <si>
    <t>ENOG41103ZE</t>
  </si>
  <si>
    <t>TraesCS4D02G016200</t>
  </si>
  <si>
    <t>uncharacterized protein LOC109767248 [Aegilops tauschii subsp. strangulata]</t>
  </si>
  <si>
    <t>XP_020181599.1</t>
  </si>
  <si>
    <t>ENOG410YYRA</t>
  </si>
  <si>
    <t>TraesCS4D02G015300</t>
  </si>
  <si>
    <t>hypothetical protein CFC21_060102 [Triticum aestivum]</t>
  </si>
  <si>
    <t>KAF7051918.1</t>
  </si>
  <si>
    <t>TraesCS4D02G012900</t>
  </si>
  <si>
    <t>Plant phosphoribosyltransferase C-terminal;C2 domain</t>
  </si>
  <si>
    <t>PRT_C;C2</t>
  </si>
  <si>
    <t>PF08372.12;PF00168.32</t>
  </si>
  <si>
    <t>Protein QUIRKY OS=Arabidopsis thaliana OX=3702 GN=QKY PE=2 SV=1;</t>
  </si>
  <si>
    <t>sp|B8XCH5|QKY_ARATH;</t>
  </si>
  <si>
    <t>FT-interacting protein 3 [Aegilops tauschii subsp. strangulata]</t>
  </si>
  <si>
    <t>XP_020193703.1</t>
  </si>
  <si>
    <t>ENOG410YBFX</t>
  </si>
  <si>
    <t>CC:integral component of membrane;CC:vesicle;</t>
  </si>
  <si>
    <t>GO:0016021;GO:003198</t>
  </si>
  <si>
    <t>TraesCS4D02G011200</t>
  </si>
  <si>
    <t>hypothetical protein CFC21_060084 [Triticum aestivum]</t>
  </si>
  <si>
    <t>KAF7051896.1</t>
  </si>
  <si>
    <t>TraesCS4D02G011000</t>
  </si>
  <si>
    <t>hypothetical protein CFC21_060082 [Triticum aestivum]</t>
  </si>
  <si>
    <t>KAF7051894.1</t>
  </si>
  <si>
    <t>TraesCS4D02G010800</t>
  </si>
  <si>
    <t>Leucine rich repeat;Leucine Rich repeats;Protein kinase domain;Protein tyrosine and serine/threonine kinase;Leucine rich repeat N-terminal domain;Protein-kinase domain of FAM69;Phosphotransferase enzyme family</t>
  </si>
  <si>
    <t>LRR_8;LRR_4;Pkinase;PK_Tyr_Ser-Thr;LRRNT_2;PIP49_C;APH</t>
  </si>
  <si>
    <t>PF13855.8;PF12799.9;PF00069.27;PF07714.19;PF08263.14;PF12260.10;PF01636.25</t>
  </si>
  <si>
    <t>MDIS1-interacting receptor like kinase 2 [Aegilops tauschii subsp. strangulata]</t>
  </si>
  <si>
    <t>XP_020188625.2</t>
  </si>
  <si>
    <t>COG4886;ENOG410Y9R3</t>
  </si>
  <si>
    <t>TraesCS4D02G007400</t>
  </si>
  <si>
    <t>horcolin [Aegilops tauschii subsp. strangulata]</t>
  </si>
  <si>
    <t>XP_020176206.1</t>
  </si>
  <si>
    <t>TraesCS4D02G006600</t>
  </si>
  <si>
    <t>hypothetical protein CFC21_060035 [Triticum aestivum]</t>
  </si>
  <si>
    <t>KAF7051841.1</t>
  </si>
  <si>
    <t>ENOG4111F56</t>
  </si>
  <si>
    <t>TraesCS4D02G006400</t>
  </si>
  <si>
    <t>UDP-glycosyltransferase 73C3 OS=Arabidopsis thaliana OX=3702 GN=UGT73C3 PE=2 SV=1;</t>
  </si>
  <si>
    <t>sp|Q9ZQ96|U73C3_ARATH;</t>
  </si>
  <si>
    <t>hypothetical protein CFC21_060025 [Triticum aestivum]</t>
  </si>
  <si>
    <t>KAF7051830.1</t>
  </si>
  <si>
    <t>TraesCS4D02G005300</t>
  </si>
  <si>
    <t>Major Facilitator Superfamily;Transmembrane secretion effector</t>
  </si>
  <si>
    <t>MFS_1;MFS_3</t>
  </si>
  <si>
    <t>PF07690.18;PF05977.15</t>
  </si>
  <si>
    <t>Probable anion transporter 4, chloroplastic OS=Oryza sativa subsp. japonica OX=39947 GN=PHT4;4 PE=2 SV=1;</t>
  </si>
  <si>
    <t>sp|Q652N5|PHT44_ORYSJ;</t>
  </si>
  <si>
    <t>probable anion transporter 4, chloroplastic [Aegilops tauschii subsp. strangulata]</t>
  </si>
  <si>
    <t>XP_020160644.1</t>
  </si>
  <si>
    <t>ENOG410XPWC</t>
  </si>
  <si>
    <t>SLC17A</t>
  </si>
  <si>
    <t>K08193</t>
  </si>
  <si>
    <t>BP:xanthophyll cycle;BP:transmembrane transport;CC:integral component of membrane;CC:chloroplast inner membrane;MF:inorganic phosphate transmembrane transporter activity;MF:transmembrane transporter activity;MF:L-ascorbic acid transporter activity;</t>
  </si>
  <si>
    <t>GO:0010028;GO:0055085;GO:0016021;GO:0009706;GO:0005315;GO:0022857;GO:001522</t>
  </si>
  <si>
    <t>Ascorbate transporter, chloroplastic [Source:Projected from Arabidopsis thaliana (AT4G00370) UniProtKB/Swiss-Prot;Acc:Q8GX78]</t>
  </si>
  <si>
    <t>TraesCS4D02G003100</t>
  </si>
  <si>
    <t>Acyl transferase 4 OS=Oryza sativa subsp. japonica OX=39947 GN=AT4 PE=1 SV=1;</t>
  </si>
  <si>
    <t>sp|Q5JNT2|AT4_ORYSJ;</t>
  </si>
  <si>
    <t>acyl transferase 4 [Aegilops tauschii subsp. strangulata]</t>
  </si>
  <si>
    <t>XP_020182027.1</t>
  </si>
  <si>
    <t>ENOG4111BD7</t>
  </si>
  <si>
    <t>MF:transferase activity, transferring acyl groups other than amino-acyl groups;MF:N-acyltransferase activity;</t>
  </si>
  <si>
    <t>GO:0016747;GO:001641</t>
  </si>
  <si>
    <t>TraesCS4D02G001500</t>
  </si>
  <si>
    <t>ABC transporter;ABC transporter;AAA domain, putative AbiEii toxin, Type IV TA system;P-loop containing region of AAA domain</t>
  </si>
  <si>
    <t>ABC_tran;ABC_tran_Xtn;AAA_21;AAA_29</t>
  </si>
  <si>
    <t>PF00005.29;PF12848.9;PF13304.8;PF13555.8</t>
  </si>
  <si>
    <t>ABC transporter F family member 1 OS=Arabidopsis thaliana OX=3702 GN=ABCF1 PE=2 SV=1;</t>
  </si>
  <si>
    <t>sp|Q9FJH6|AB1F_ARATH;</t>
  </si>
  <si>
    <t>ABC transporter F family member 1 [Aegilops tauschii subsp. strangulata]</t>
  </si>
  <si>
    <t>XP_020184554.1</t>
  </si>
  <si>
    <t>COG0488</t>
  </si>
  <si>
    <t>ABCF2</t>
  </si>
  <si>
    <t>K06185</t>
  </si>
  <si>
    <t>MF:ATPase activity, coupled to transmembrane movement of substances;MF:ATPase activity;MF:ATP binding;</t>
  </si>
  <si>
    <t>GO:0042626;GO:0016887;GO:000552</t>
  </si>
  <si>
    <t>TraesCS4D02G000500</t>
  </si>
  <si>
    <t>heat shock 70 kDa protein, mitochondrial-like isoform X1 [Triticum dicoccoides]</t>
  </si>
  <si>
    <t>XP_037427121.1</t>
  </si>
  <si>
    <t>TraesCS4B02G397600</t>
  </si>
  <si>
    <t>Glycolipid transfer protein</t>
  </si>
  <si>
    <t>GLTP</t>
  </si>
  <si>
    <t>PF08718.13</t>
  </si>
  <si>
    <t>Glycolipid transfer protein 3 OS=Arabidopsis thaliana OX=3702 GN=GLTP3 PE=2 SV=1;</t>
  </si>
  <si>
    <t>sp|Q9LU33|GLTP3_ARATH;</t>
  </si>
  <si>
    <t>hypothetical protein CFC21_059949 [Triticum aestivum]</t>
  </si>
  <si>
    <t>KAF7051739.1</t>
  </si>
  <si>
    <t>ENOG410YFEA</t>
  </si>
  <si>
    <t>BP:intermembrane lipid transfer;CC:cytoplasm;MF:lipid transfer activity;</t>
  </si>
  <si>
    <t>GO:0120009;GO:0005737;GO:012001</t>
  </si>
  <si>
    <t>TraesCS4B02G397500</t>
  </si>
  <si>
    <t>hypothetical protein CFC21_059941 [Triticum aestivum]</t>
  </si>
  <si>
    <t>KAF7051730.1</t>
  </si>
  <si>
    <t>TraesCS4B02G396600</t>
  </si>
  <si>
    <t>Protein kinase domain;Protein tyrosine and serine/threonine kinase;Phosphotransferase enzyme family;Kinase-like</t>
  </si>
  <si>
    <t>Pkinase;PK_Tyr_Ser-Thr;APH;Kinase-like</t>
  </si>
  <si>
    <t>PF00069.27;PF07714.19;PF01636.25;PF14531.8</t>
  </si>
  <si>
    <t>hypothetical protein CFC21_059940 [Triticum aestivum]</t>
  </si>
  <si>
    <t>KAF7051729.1</t>
  </si>
  <si>
    <t>TraesCS4B02G396500</t>
  </si>
  <si>
    <t>FAD binding domain;Berberine and berberine like</t>
  </si>
  <si>
    <t>FAD_binding_4;BBE</t>
  </si>
  <si>
    <t>PF01565.25;PF08031.14</t>
  </si>
  <si>
    <t>Berberine bridge enzyme-like Cyn d 4 OS=Cynodon dactylon OX=28909 PE=1 SV=1;</t>
  </si>
  <si>
    <t>sp|Q5QJ60|CYND4_CYNDA;</t>
  </si>
  <si>
    <t>LOW QUALITY PROTEIN: hypothetical protein CFC21_059891 [Triticum aestivum]</t>
  </si>
  <si>
    <t>KAF7051676.1</t>
  </si>
  <si>
    <t>MF:flavin adenine dinucleotide binding;MF:FAD binding;MF:oxidoreductase activity;</t>
  </si>
  <si>
    <t>GO:0050660;GO:0071949;GO:001649</t>
  </si>
  <si>
    <t>TraesCS4B02G391900</t>
  </si>
  <si>
    <t>Desmethyl-deoxy-podophyllotoxin synthase OS=Sinopodophyllum hexandrum OX=93608 GN=CYP71BE54 PE=1 SV=1;</t>
  </si>
  <si>
    <t>sp|A0A0N9HT29|C71BE_SINHE;</t>
  </si>
  <si>
    <t>hypothetical protein CFC21_059867 [Triticum aestivum]</t>
  </si>
  <si>
    <t>KAF7051644.1</t>
  </si>
  <si>
    <t>TraesCS4B02G389400</t>
  </si>
  <si>
    <t>hypothetical protein CFC21_059866 [Triticum aestivum]</t>
  </si>
  <si>
    <t>KAF7051643.1</t>
  </si>
  <si>
    <t>BP:sterol biosynthetic process;BP:sterol metabolic process;CC:endoplasmic reticulum;CC:integral component of membrane;CC:plasma membrane;MF:monooxygenase activity;MF:heme binding;MF:oxidoreductase activity, acting on paired donors, with incorporation or reduction of molecular oxygen;MF:iron ion binding;MF:oxidoreductase activity;</t>
  </si>
  <si>
    <t>GO:0016126;GO:0016125;GO:0005783;GO:0016021;GO:0005886;GO:0004497;GO:0020037;GO:0016705;GO:0005506;GO:001649</t>
  </si>
  <si>
    <t>TraesCS4B02G389300</t>
  </si>
  <si>
    <t>Probable L-gulonolactone oxidase 1 OS=Arabidopsis thaliana OX=3702 GN=GULLO1 PE=3 SV=1;</t>
  </si>
  <si>
    <t>sp|Q9C614|GGLO1_ARATH;</t>
  </si>
  <si>
    <t>hypothetical protein CFC21_059845 [Triticum aestivum]</t>
  </si>
  <si>
    <t>KAF7051623.1</t>
  </si>
  <si>
    <t>TraesCS4B02G387900</t>
  </si>
  <si>
    <t>uncharacterized protein LOC119294327 [Triticum dicoccoides]</t>
  </si>
  <si>
    <t>XP_037428433.1</t>
  </si>
  <si>
    <t>TraesCS4B02G387500</t>
  </si>
  <si>
    <t>hypothetical protein CFC21_059823 [Triticum aestivum]</t>
  </si>
  <si>
    <t>KAF7051599.1</t>
  </si>
  <si>
    <t>Peroxidase [Source:UniProtKB/TrEMBL;Acc:A0A1D5XGR8]</t>
  </si>
  <si>
    <t>TraesCS4B02G385000</t>
  </si>
  <si>
    <t>Organic cation/carnitine transporter 7 OS=Arabidopsis thaliana OX=3702 GN=OCT7 PE=2 SV=1;</t>
  </si>
  <si>
    <t>sp|Q940M4|OCT7_ARATH;</t>
  </si>
  <si>
    <t>hypothetical protein CFC21_059814 [Triticum aestivum]</t>
  </si>
  <si>
    <t>KAF7051588.1</t>
  </si>
  <si>
    <t>ENOG410ZVDQ</t>
  </si>
  <si>
    <t>TraesCS4B02G384200</t>
  </si>
  <si>
    <t>Heat stress transcription factor C-2b OS=Oryza sativa subsp. japonica OX=39947 GN=HSFC2B PE=3 SV=1;</t>
  </si>
  <si>
    <t>sp|Q0DBL6|HFC2B_ORYSJ;</t>
  </si>
  <si>
    <t>hypothetical protein CFC21_059805 [Triticum aestivum]</t>
  </si>
  <si>
    <t>KAF7051578.1</t>
  </si>
  <si>
    <t>TraesCS4B02G383300</t>
  </si>
  <si>
    <t>hypothetical protein CFC21_059799 [Triticum aestivum]</t>
  </si>
  <si>
    <t>KAF7051571.1</t>
  </si>
  <si>
    <t>TraesCS4B02G382700</t>
  </si>
  <si>
    <t>hypothetical protein CFC21_059781 [Triticum aestivum]</t>
  </si>
  <si>
    <t>KAF7051548.1</t>
  </si>
  <si>
    <t>TraesCS4B02G380800</t>
  </si>
  <si>
    <t>hypothetical protein CFC21_059755 [Triticum aestivum]</t>
  </si>
  <si>
    <t>KAF7051520.1</t>
  </si>
  <si>
    <t>TraesCS4B02G378300</t>
  </si>
  <si>
    <t>hypothetical protein CFC21_059746 [Triticum aestivum]</t>
  </si>
  <si>
    <t>KAF7051510.1</t>
  </si>
  <si>
    <t>TraesCS4B02G377200</t>
  </si>
  <si>
    <t>hypothetical protein CFC21_059730 [Triticum aestivum]</t>
  </si>
  <si>
    <t>KAF7051494.1</t>
  </si>
  <si>
    <t>Serine/threonine-protein kinase [Source:UniProtKB/TrEMBL;Acc:A0A1D5XH91]</t>
  </si>
  <si>
    <t>TraesCS4B02G376800</t>
  </si>
  <si>
    <t>hypothetical protein CFC21_059718 [Triticum aestivum]</t>
  </si>
  <si>
    <t>KAF7051482.1</t>
  </si>
  <si>
    <t>TraesCS4B02G375700</t>
  </si>
  <si>
    <t>hypothetical protein CFC21_059714 [Triticum aestivum]</t>
  </si>
  <si>
    <t>KAF7051479.1</t>
  </si>
  <si>
    <t>TraesCS4B02G375200</t>
  </si>
  <si>
    <t>Protein kinase domain;Protein tyrosine and serine/threonine kinase;U-box domain;Universal stress protein family;Rabaptin-like protein</t>
  </si>
  <si>
    <t>Pkinase;PK_Tyr_Ser-Thr;U-box;Usp;Rab5-bind</t>
  </si>
  <si>
    <t>PF00069.27;PF07714.19;PF04564.17;PF00582.28;PF09311.13</t>
  </si>
  <si>
    <t>U-box domain-containing protein 52 OS=Arabidopsis thaliana OX=3702 GN=PUB52 PE=2 SV=1;</t>
  </si>
  <si>
    <t>sp|Q9FKG6|PUB52_ARATH;</t>
  </si>
  <si>
    <t>VAI11312.1</t>
  </si>
  <si>
    <t>TraesCS4B02G371600</t>
  </si>
  <si>
    <t>uncharacterized protein LOC119294276 [Triticum dicoccoides]</t>
  </si>
  <si>
    <t>XP_037428385.1</t>
  </si>
  <si>
    <t>ENOG411088K;ENOG410YGAA</t>
  </si>
  <si>
    <t>TraesCS4B02G369900</t>
  </si>
  <si>
    <t>hypothetical protein CFC21_059652 [Triticum aestivum]</t>
  </si>
  <si>
    <t>KAF7051415.1</t>
  </si>
  <si>
    <t>ENOG411043Z;ENOG41105Z0</t>
  </si>
  <si>
    <t>TraesCS4B02G369300</t>
  </si>
  <si>
    <t>putrescine hydroxycinnamoyltransferase 1-like [Triticum dicoccoides]</t>
  </si>
  <si>
    <t>XP_037471038.1</t>
  </si>
  <si>
    <t>TraesCS4B02G369200</t>
  </si>
  <si>
    <t>hypothetical protein CFC21_059650 [Triticum aestivum]</t>
  </si>
  <si>
    <t>KAF7051413.1</t>
  </si>
  <si>
    <t>TraesCS4B02G369100</t>
  </si>
  <si>
    <t>hypothetical protein CFC21_059646 [Triticum aestivum]</t>
  </si>
  <si>
    <t>KAF7051409.1</t>
  </si>
  <si>
    <t>TraesCS4B02G368800</t>
  </si>
  <si>
    <t>pEARLI1-like lipid transfer protein 3 [Triticum dicoccoides]</t>
  </si>
  <si>
    <t>XP_037426932.1</t>
  </si>
  <si>
    <t>TraesCS4B02G368500</t>
  </si>
  <si>
    <t>hypothetical protein CFC21_059636 [Triticum aestivum]</t>
  </si>
  <si>
    <t>KAF7051400.1</t>
  </si>
  <si>
    <t>TraesCS4B02G368000</t>
  </si>
  <si>
    <t>hypothetical protein CFC21_059603 [Triticum aestivum]</t>
  </si>
  <si>
    <t>KAF7051365.1</t>
  </si>
  <si>
    <t>TraesCS4B02G365100</t>
  </si>
  <si>
    <t>ABC transporter;ABC-2 family transporter protein;AAA domain, putative AbiEii toxin, Type IV TA system</t>
  </si>
  <si>
    <t>ABC_tran;ABC2_membrane_3;AAA_21</t>
  </si>
  <si>
    <t>PF00005.29;PF12698.9;PF13304.8</t>
  </si>
  <si>
    <t>hypothetical protein CFC21_059602 [Triticum aestivum]</t>
  </si>
  <si>
    <t>KAF7051363.1</t>
  </si>
  <si>
    <t>BP:transmembrane transport;CC:integral component of membrane;MF:ABC-type transmembrane transporter activity;MF:ATP binding;MF:ATPase activity, coupled to transmembrane movement of substances;</t>
  </si>
  <si>
    <t>GO:0055085;GO:0016021;GO:0140359;GO:0005524;GO:004262</t>
  </si>
  <si>
    <t>TraesCS4B02G365000</t>
  </si>
  <si>
    <t>HAD superfamily, subfamily IIIB</t>
  </si>
  <si>
    <t>Acid_phosphat_B</t>
  </si>
  <si>
    <t>PF03767.16</t>
  </si>
  <si>
    <t>Stem 28 kDa glycoprotein OS=Glycine max OX=3847 GN=VSPA PE=2 SV=1;</t>
  </si>
  <si>
    <t>sp|P15490|VSPA_SOYBN;</t>
  </si>
  <si>
    <t>hypothetical protein CFC21_059593 [Triticum aestivum]</t>
  </si>
  <si>
    <t>KAF7051351.1</t>
  </si>
  <si>
    <t>ENOG4111X3R</t>
  </si>
  <si>
    <t>MF:acid phosphatase activity;</t>
  </si>
  <si>
    <t>GO:000399</t>
  </si>
  <si>
    <t>TraesCS4B02G364000</t>
  </si>
  <si>
    <t>hypothetical protein CFC21_059590 [Triticum aestivum]</t>
  </si>
  <si>
    <t>KAF7051348.1</t>
  </si>
  <si>
    <t>TraesCS4B02G363700</t>
  </si>
  <si>
    <t>BTB/POZ domain;MATH domain</t>
  </si>
  <si>
    <t>BTB;MATH</t>
  </si>
  <si>
    <t>PF00651.33;PF00917.28</t>
  </si>
  <si>
    <t>hypothetical protein CFC21_059569 [Triticum aestivum]</t>
  </si>
  <si>
    <t>KAF7051322.1</t>
  </si>
  <si>
    <t>TraesCS4B02G361600</t>
  </si>
  <si>
    <t>Ring finger domain;Zinc finger, C3HC4 type;RING-H2 zinc finger domain;RING-type zinc-finger;Zinc finger, C3HC4 type;RING-like zinc finger;Anaphase-promoting complex subunit 11 RING-H2 finger;zinc-RING finger domain;Zinc-ribbon, C4HC2 type;Zinc finger, C3HC4 type</t>
  </si>
  <si>
    <t>zf-RING_2;zf-C3HC4_2;zf-rbx1;zf-RING_UBOX;zf-C3HC4;zf-RING_11;zf-ANAPC11;zf-RING_5;Zn_ribbon_17;zf-C3HC4_3</t>
  </si>
  <si>
    <t>PF13639.8;PF13923.8;PF12678.9;PF13445.8;PF00097.27;PF17123.7;PF12861.9;PF14634.8;PF17120.7;PF13920.8</t>
  </si>
  <si>
    <t>E3 ubiquitin-protein ligase SDIR1 OS=Arabidopsis thaliana OX=3702 GN=SDIR1 PE=1 SV=1;</t>
  </si>
  <si>
    <t>sp|Q9M2S6|SDIR1_ARATH;</t>
  </si>
  <si>
    <t>hypothetical protein CFC21_059567 [Triticum aestivum]</t>
  </si>
  <si>
    <t>KAF7051320.1</t>
  </si>
  <si>
    <t>BP:primary metabolic process;BP:cellular macromolecule metabolic process;CC:integral component of membrane;CC:membrane;MF:zinc ion binding;</t>
  </si>
  <si>
    <t>GO:0044238;GO:0044260;GO:0016021;GO:0016020;GO:000827</t>
  </si>
  <si>
    <t>TraesCS4B02G361300</t>
  </si>
  <si>
    <t>Cyclin-dependent protein kinase inhibitor EL2 OS=Oryza sativa subsp. japonica OX=39947 GN=EL2 PE=1 SV=1;</t>
  </si>
  <si>
    <t>sp|Q10SY2|EL2_ORYSJ;</t>
  </si>
  <si>
    <t>hypothetical protein CFC21_058367 [Triticum aestivum]</t>
  </si>
  <si>
    <t>KAF7049915.1</t>
  </si>
  <si>
    <t>S:Function unknown;D:Cell cycle control, cell division, chromosome partitioning</t>
  </si>
  <si>
    <t>ENOG41105ZD;ENOG411080E</t>
  </si>
  <si>
    <t>MF:cyclin-dependent protein serine/threonine kinase inhibitor activity;</t>
  </si>
  <si>
    <t>GO:000486</t>
  </si>
  <si>
    <t>TraesCS4B02G360900</t>
  </si>
  <si>
    <t>Palmitoyl protein thioesterase;Putative serine esterase</t>
  </si>
  <si>
    <t>Palm_thioest;DUF676</t>
  </si>
  <si>
    <t>PF02089.17;PF05057.16</t>
  </si>
  <si>
    <t>Palmitoyl-protein thioesterase 1 OS=Caenorhabditis elegans OX=6239 GN=ppt-1 PE=2 SV=2;</t>
  </si>
  <si>
    <t>sp|Q20390|PPT1_CAEEL;</t>
  </si>
  <si>
    <t>hypothetical protein CFC21_059533 [Triticum aestivum]</t>
  </si>
  <si>
    <t>KAF7051281.1</t>
  </si>
  <si>
    <t>COG1075</t>
  </si>
  <si>
    <t>Fatty acid elongation</t>
  </si>
  <si>
    <t>map00062</t>
  </si>
  <si>
    <t>PPT</t>
  </si>
  <si>
    <t>K01074</t>
  </si>
  <si>
    <t>CC:intracellular membrane-bounded organelle;MF:palmitoyl hydrolase activity;MF:thiolester hydrolase activity;</t>
  </si>
  <si>
    <t>GO:0043231;GO:0098599;GO:001679</t>
  </si>
  <si>
    <t>TraesCS4B02G358000</t>
  </si>
  <si>
    <t>hypothetical protein CFC21_059519 [Triticum aestivum]</t>
  </si>
  <si>
    <t>KAF7051265.1</t>
  </si>
  <si>
    <t>TraesCS4B02G356800</t>
  </si>
  <si>
    <t>Salt stress response/antifungal</t>
  </si>
  <si>
    <t>Stress-antifung</t>
  </si>
  <si>
    <t>PF01657.19</t>
  </si>
  <si>
    <t>Cysteine-rich repeat secretory protein 38 OS=Arabidopsis thaliana OX=3702 GN=CRRSP38 PE=2 SV=1;</t>
  </si>
  <si>
    <t>sp|Q9LRJ9|CRR38_ARATH;</t>
  </si>
  <si>
    <t>hypothetical protein CFC21_059508 [Triticum aestivum]</t>
  </si>
  <si>
    <t>KAF7051253.1</t>
  </si>
  <si>
    <t>ENOG410YIB0</t>
  </si>
  <si>
    <t>MF:kinase activity;</t>
  </si>
  <si>
    <t>GO:001630</t>
  </si>
  <si>
    <t>TraesCS4B02G355900</t>
  </si>
  <si>
    <t>hypothetical protein CFC21_059479 [Triticum aestivum]</t>
  </si>
  <si>
    <t>KAF7051216.1</t>
  </si>
  <si>
    <t>3-hydroxy-3-methylglutaryl coenzyme A synthase [Source:UniProtKB/TrEMBL;Acc:A0A341UJR1]</t>
  </si>
  <si>
    <t>TraesCS4B02G353100</t>
  </si>
  <si>
    <t>Subtilisin-like protease 4 OS=Lotus japonicus OX=34305 GN=SBTM4 PE=2 SV=1;</t>
  </si>
  <si>
    <t>sp|A9QY38|SBT4_LOTJA;</t>
  </si>
  <si>
    <t>hypothetical protein CFC21_059469 [Triticum aestivum]</t>
  </si>
  <si>
    <t>KAF7051203.1</t>
  </si>
  <si>
    <t>TraesCS4B02G352100</t>
  </si>
  <si>
    <t>U-box domain-containing protein 70 OS=Oryza sativa subsp. japonica OX=39947 GN=PUB70 PE=1 SV=1;</t>
  </si>
  <si>
    <t>sp|Q5WA76|PUB70_ORYSJ;</t>
  </si>
  <si>
    <t>hypothetical protein CFC21_059450 [Triticum aestivum]</t>
  </si>
  <si>
    <t>KAF7051181.1</t>
  </si>
  <si>
    <t>TraesCS4B02G350300</t>
  </si>
  <si>
    <t>Amino acid permease;Amino acid permease</t>
  </si>
  <si>
    <t>AA_permease_2;AA_permease</t>
  </si>
  <si>
    <t>PF13520.8;PF00324.23</t>
  </si>
  <si>
    <t>Probable polyamine transporter At3g13620 OS=Arabidopsis thaliana OX=3702 GN=At3g13620 PE=2 SV=1;</t>
  </si>
  <si>
    <t>sp|Q9LHN7|PHSC_ARATH;</t>
  </si>
  <si>
    <t>hypothetical protein CFC21_059447 [Triticum aestivum]</t>
  </si>
  <si>
    <t>KAF7051178.1</t>
  </si>
  <si>
    <t>BP:transmembrane transport;CC:integral component of membrane;CC:membrane;CC:plasma membrane;MF:transmembrane transporter activity;</t>
  </si>
  <si>
    <t>GO:0055085;GO:0016021;GO:0016020;GO:0005886;GO:002285</t>
  </si>
  <si>
    <t>TraesCS4B02G350000</t>
  </si>
  <si>
    <t>hypothetical protein CFC21_059424 [Triticum aestivum]</t>
  </si>
  <si>
    <t>KAF7051154.1</t>
  </si>
  <si>
    <t>TraesCS4B02G347800</t>
  </si>
  <si>
    <t>hypothetical protein CFC21_059378 [Triticum aestivum]</t>
  </si>
  <si>
    <t>KAF7051099.1</t>
  </si>
  <si>
    <t>ENOG4112156</t>
  </si>
  <si>
    <t>TraesCS4B02G343500</t>
  </si>
  <si>
    <t>Sugar transporter ERD6-like 4 OS=Arabidopsis thaliana OX=3702 GN=At1g19450 PE=2 SV=1;</t>
  </si>
  <si>
    <t>sp|Q93YP9|ERDL4_ARATH;</t>
  </si>
  <si>
    <t>hypothetical protein CFC21_059341 [Triticum aestivum]</t>
  </si>
  <si>
    <t>KAF7051059.1</t>
  </si>
  <si>
    <t>ERD6, ESL1</t>
  </si>
  <si>
    <t>K03444</t>
  </si>
  <si>
    <t>TraesCS4B02G339600</t>
  </si>
  <si>
    <t>hydroxycinnamoyltransferase-like [Triticum dicoccoides]</t>
  </si>
  <si>
    <t>XP_037428297.1</t>
  </si>
  <si>
    <t>TraesCS4B02G339100</t>
  </si>
  <si>
    <t>Uncharacterized acetyltransferase At3g50280 OS=Arabidopsis thaliana OX=3702 GN=At3g50280 PE=3 SV=1;</t>
  </si>
  <si>
    <t>sp|Q9SND9|Y3028_ARATH;</t>
  </si>
  <si>
    <t>uncharacterized acetyltransferase At3g50280-like [Triticum dicoccoides]</t>
  </si>
  <si>
    <t>XP_037428277.1</t>
  </si>
  <si>
    <t>ENOG410YEZS</t>
  </si>
  <si>
    <t>TraesCS4B02G335900</t>
  </si>
  <si>
    <t>hypothetical protein CFC21_059272 [Triticum aestivum]</t>
  </si>
  <si>
    <t>KAF7050986.1</t>
  </si>
  <si>
    <t>Group3 late embryogenesis abundant protein [Source:UniProtKB/TrEMBL;Acc:A7VL25]</t>
  </si>
  <si>
    <t>TraesCS4B02G332800</t>
  </si>
  <si>
    <t>ABA-inducible protein PHV A1-like [Triticum dicoccoides]</t>
  </si>
  <si>
    <t>XP_037426641.1</t>
  </si>
  <si>
    <t>TraesCS4B02G332700</t>
  </si>
  <si>
    <t>hypothetical protein CFC21_059241 [Triticum aestivum]</t>
  </si>
  <si>
    <t>KAF7050948.1</t>
  </si>
  <si>
    <t>TraesCS4B02G329800</t>
  </si>
  <si>
    <t>hypothetical protein CFC21_059234 [Triticum aestivum]</t>
  </si>
  <si>
    <t>KAF7050939.1</t>
  </si>
  <si>
    <t>TraesCS4B02G329100</t>
  </si>
  <si>
    <t>hypothetical protein CFC21_059231 [Triticum aestivum]</t>
  </si>
  <si>
    <t>KAF7050936.1</t>
  </si>
  <si>
    <t>TraesCS4B02G328800</t>
  </si>
  <si>
    <t>XP_037428248.1</t>
  </si>
  <si>
    <t>TraesCS4B02G328700</t>
  </si>
  <si>
    <t>hypothetical protein CFC21_059230 [Triticum aestivum]</t>
  </si>
  <si>
    <t>KAF7050935.1</t>
  </si>
  <si>
    <t>TraesCS4B02G328600</t>
  </si>
  <si>
    <t>hypothetical protein CFC21_059228 [Triticum aestivum]</t>
  </si>
  <si>
    <t>KAF7050933.1</t>
  </si>
  <si>
    <t>TraesCS4B02G328400</t>
  </si>
  <si>
    <t>Ferric reductase NAD binding domain;Respiratory burst NADPH oxidase;FAD-binding domain;Ferric reductase like transmembrane component;EF-hand domain pair;EF hand;EF-hand domain</t>
  </si>
  <si>
    <t>NAD_binding_6;NADPH_Ox;FAD_binding_8;Ferric_reduct;EF-hand_7;EF-hand_1;EF-hand_6</t>
  </si>
  <si>
    <t>PF08030.14;PF08414.12;PF08022.14;PF01794.21;PF13499.8;PF00036.34;PF13405.8</t>
  </si>
  <si>
    <t>Respiratory burst oxidase homolog protein C OS=Solanum tuberosum OX=4113 GN=RBOHC PE=1 SV=2;</t>
  </si>
  <si>
    <t>sp|Q2HXL0|RBOHC_SOLTU;</t>
  </si>
  <si>
    <t>hypothetical protein CFC21_059221 [Triticum aestivum]</t>
  </si>
  <si>
    <t>KAF7050927.1</t>
  </si>
  <si>
    <t>TraesCS4B02G327800</t>
  </si>
  <si>
    <t>hypothetical protein CFC21_059218 [Triticum aestivum]</t>
  </si>
  <si>
    <t>KAF7050923.1</t>
  </si>
  <si>
    <t>TraesCS4B02G327300</t>
  </si>
  <si>
    <t>hypothetical protein CFC21_059191 [Triticum aestivum]</t>
  </si>
  <si>
    <t>KAF7050894.1</t>
  </si>
  <si>
    <t>TraesCS4B02G324300</t>
  </si>
  <si>
    <t>Gamma-thionin family</t>
  </si>
  <si>
    <t>Gamma-thionin</t>
  </si>
  <si>
    <t>PF00304.22</t>
  </si>
  <si>
    <t>Defensin-like protein 2 OS=Arabidopsis thaliana OX=3702 GN=PDF2.2 PE=2 SV=1;</t>
  </si>
  <si>
    <t>sp|Q39182|DEF02_ARATH;</t>
  </si>
  <si>
    <t>BAK07823.1</t>
  </si>
  <si>
    <t>ENOG410YXD4</t>
  </si>
  <si>
    <t>BP:defense response;CC:integral component of membrane;</t>
  </si>
  <si>
    <t>GO:0006952;GO:001602</t>
  </si>
  <si>
    <t>TraesCS4B02G324000</t>
  </si>
  <si>
    <t>hypothetical protein CFC21_059166 [Triticum aestivum]</t>
  </si>
  <si>
    <t>KAF7050867.1</t>
  </si>
  <si>
    <t>TraesCS4B02G321200</t>
  </si>
  <si>
    <t>hypothetical protein CFC21_059163 [Triticum aestivum]</t>
  </si>
  <si>
    <t>KAF7050862.1</t>
  </si>
  <si>
    <t>TraesCS4B02G320900</t>
  </si>
  <si>
    <t>WAT1-related protein At4g08300 OS=Arabidopsis thaliana OX=3702 GN=At4g08300 PE=2 SV=1;</t>
  </si>
  <si>
    <t>sp|Q501F8|WTR32_ARATH;</t>
  </si>
  <si>
    <t>hypothetical protein CFC21_059120 [Triticum aestivum]</t>
  </si>
  <si>
    <t>KAF7050806.1</t>
  </si>
  <si>
    <t>WAT1-related protein [Source:UniProtKB/TrEMBL;Acc:A0A341UBT4]</t>
  </si>
  <si>
    <t>TraesCS4B02G316400</t>
  </si>
  <si>
    <t>Calmodulin-binding receptor-like cytoplasmic kinase 2 OS=Arabidopsis thaliana OX=3702 GN=CRCK2 PE=2 SV=1;</t>
  </si>
  <si>
    <t>sp|Q8VZJ9|CRCK2_ARATH;</t>
  </si>
  <si>
    <t>hypothetical protein CFC21_059108 [Triticum aestivum]</t>
  </si>
  <si>
    <t>KAF7050791.1</t>
  </si>
  <si>
    <t>BP:protein phosphorylation;BP:pollen development;MF:protein serine/threonine kinase activity;MF:ATP binding;MF:protein kinase activity;</t>
  </si>
  <si>
    <t>GO:0006468;GO:0009555;GO:0004674;GO:0005524;GO:000467</t>
  </si>
  <si>
    <t>Calmodulin-binding receptor-like cytoplasmic kinase 2 [Source:Projected from Arabidopsis thaliana (AT4G00330) UniProtKB/Swiss-Prot;Acc:Q8VZJ9]</t>
  </si>
  <si>
    <t>TraesCS4B02G315400</t>
  </si>
  <si>
    <t>hypothetical protein CFC21_059097 [Triticum aestivum]</t>
  </si>
  <si>
    <t>KAF7050779.1</t>
  </si>
  <si>
    <t>Glycosyltransferase [Source:UniProtKB/TrEMBL;Acc:A0A1D5XNC5]</t>
  </si>
  <si>
    <t>TraesCS4B02G314300</t>
  </si>
  <si>
    <t>Probable cytokinin riboside 5'-monophosphate phosphoribohydrolase LOGL3 OS=Oryza sativa subsp. japonica OX=39947 GN=LOGL3 PE=2 SV=1;</t>
  </si>
  <si>
    <t>sp|Q8H7U8|LOGL3_ORYSJ;</t>
  </si>
  <si>
    <t>probable cytokinin riboside 5'-monophosphate phosphoribohydrolase LOGL3 [Triticum dicoccoides]</t>
  </si>
  <si>
    <t>XP_037426481.1</t>
  </si>
  <si>
    <t>BP:cytokinin biosynthetic process;MF:hydrolase activity;MF:N6;</t>
  </si>
  <si>
    <t>GO:0009691;GO:0016787;GO:010268</t>
  </si>
  <si>
    <t>Cytokinin riboside 5'-monophosphate phosphoribohydrolase [Source:UniProtKB/TrEMBL;Acc:A0A1D6DE67]</t>
  </si>
  <si>
    <t>TraesCS4B02G313800</t>
  </si>
  <si>
    <t>Exocyst complex component EXO70H1 OS=Arabidopsis thaliana OX=3702 GN=EXO70H1 PE=1 SV=1;</t>
  </si>
  <si>
    <t>sp|Q8VY27|E70H1_ARATH;</t>
  </si>
  <si>
    <t>BAJ89720.1</t>
  </si>
  <si>
    <t>Exocyst subunit Exo70 family protein [Source:UniProtKB/TrEMBL;Acc:A0A1D5XFZ3]</t>
  </si>
  <si>
    <t>TraesCS4B02G311800</t>
  </si>
  <si>
    <t>Pheophorbide a oxygenase;Rieske [2Fe-2S] domain;Vanillate O-demethylase oxygenase C-terminal domain</t>
  </si>
  <si>
    <t>PaO;Rieske;VanA_C</t>
  </si>
  <si>
    <t>PF08417.14;PF00355.28;PF19112.2</t>
  </si>
  <si>
    <t>Pheophorbide a oxygenase, chloroplastic OS=Oryza sativa subsp. japonica OX=39947 GN=PAO PE=2 SV=1;</t>
  </si>
  <si>
    <t>sp|Q0DV66|PAO_ORYSJ;</t>
  </si>
  <si>
    <t>lethal leaf spot1 [Triticum aestivum]</t>
  </si>
  <si>
    <t>AFC61176.1</t>
  </si>
  <si>
    <t>COG4638</t>
  </si>
  <si>
    <t>PAO, ACD1</t>
  </si>
  <si>
    <t>K13071</t>
  </si>
  <si>
    <t>BP:fruit development;BP:chlorophyll catabolic process;BP:defense response to bacterium, incompatible interaction;BP:defense response to bacterium;BP:cell death;BP:flower development;CC:cytoplasm;CC:chloroplast thylakoid;CC:plastid;CC:chloroplast envelope;CC:integral component of membrane;CC:membrane;CC:chloroplast;MF:chlorophyllide a oxygenase [overall] activity;MF:metal ion binding;MF:pheophorbide a oxygenase activity;MF:2 iron, 2 sulfur cluster binding;MF:oxidoreductase activity;MF:iron-sulfur cluster binding;</t>
  </si>
  <si>
    <t>GO:0010154;GO:0015996;GO:0009816;GO:0042742;GO:0008219;GO:0009908;GO:0005737;GO:0009534;GO:0009536;GO:0009941;GO:0016021;GO:0016020;GO:0009507;GO:0010277;GO:0046872;GO:0032441;GO:0051537;GO:0016491;GO:005153</t>
  </si>
  <si>
    <t>Lethal leaf spot1 [Source:UniProtKB/TrEMBL;Acc:K9L6U9]</t>
  </si>
  <si>
    <t>TraesCS4B02G311100</t>
  </si>
  <si>
    <t>Serpin-Z2A OS=Oryza sativa subsp. japonica OX=39947 GN=Os11g0239000 PE=3 SV=1;</t>
  </si>
  <si>
    <t>sp|Q53KS8|SPZ2A_ORYSJ;</t>
  </si>
  <si>
    <t>hypothetical protein CFC21_059060 [Triticum aestivum]</t>
  </si>
  <si>
    <t>KAF7050740.1</t>
  </si>
  <si>
    <t>TraesCS4B02G309900</t>
  </si>
  <si>
    <t>MDIS1-interacting receptor like kinase 1-like [Triticum dicoccoides]</t>
  </si>
  <si>
    <t>XP_037426458.1</t>
  </si>
  <si>
    <t>TraesCS4B02G309300</t>
  </si>
  <si>
    <t>Transportin-1 OS=Oryza sativa subsp. indica OX=39946 GN=OsI_18044 PE=2 SV=1;</t>
  </si>
  <si>
    <t>sp|B8ARW2|TNPO1_ORYSI;</t>
  </si>
  <si>
    <t>VAI09781.1</t>
  </si>
  <si>
    <t>ENOG410XPK2</t>
  </si>
  <si>
    <t>Nucleocytoplasmic transport</t>
  </si>
  <si>
    <t>map03013</t>
  </si>
  <si>
    <t>TNPO1, IPO2, KPNB2</t>
  </si>
  <si>
    <t>K18752</t>
  </si>
  <si>
    <t>BP:protein import into nucleus;BP:translation;CC:cytoplasm;CC:ribosome;CC:nucleus;CC:nucleoplasm;CC:mitochondrion;CC:chloroplast;MF:structural constituent of ribosome;MF:nuclear localization sequence binding;MF:nuclear import signal receptor activity;MF:rRNA binding;MF:small GTPase binding;</t>
  </si>
  <si>
    <t>GO:0006606;GO:0006412;GO:0005737;GO:0005840;GO:0005634;GO:0005654;GO:0005739;GO:0009507;GO:0003735;GO:0008139;GO:0061608;GO:0019843;GO:003126</t>
  </si>
  <si>
    <t>TraesCS4B02G307300</t>
  </si>
  <si>
    <t>Zinc-binding dehydrogenase;Alcohol dehydrogenase GroES-like domain</t>
  </si>
  <si>
    <t>ADH_zinc_N;ADH_N</t>
  </si>
  <si>
    <t>PF00107.28;PF08240.14</t>
  </si>
  <si>
    <t>Alcohol dehydrogenase-like 2 OS=Arabidopsis thaliana OX=3702 GN=At1g22440 PE=2 SV=1;</t>
  </si>
  <si>
    <t>sp|Q9SK87|ADHL2_ARATH;</t>
  </si>
  <si>
    <t>hypothetical protein CFC21_059012 [Triticum aestivum]</t>
  </si>
  <si>
    <t>KAF7050678.1</t>
  </si>
  <si>
    <t>COG1062</t>
  </si>
  <si>
    <t>Glycolysis / Gluconeogenesis;Fatty acid degradation;Tyrosine metabolism;Pyruvate metabolism</t>
  </si>
  <si>
    <t>map00010;map00071;map00350;map00620</t>
  </si>
  <si>
    <t>frmA, ADH5, adhC</t>
  </si>
  <si>
    <t>K00121</t>
  </si>
  <si>
    <t>BP:formaldehyde catabolic process;CC:cytosol;MF:alcohol dehydrogenase activity, zinc-dependent;MF:zinc ion binding;MF:S;MF:oxidoreductase activity;</t>
  </si>
  <si>
    <t>GO:0046294;GO:0005829;GO:0004024;GO:0008270;GO:0051903;GO:001649</t>
  </si>
  <si>
    <t>TraesCS4B02G305700</t>
  </si>
  <si>
    <t>Alcohol dehydrogenase GroES-like domain;Zinc-binding dehydrogenase</t>
  </si>
  <si>
    <t>ADH_N;ADH_zinc_N</t>
  </si>
  <si>
    <t>PF08240.14;PF00107.28</t>
  </si>
  <si>
    <t>Alcohol dehydrogenase-like 7 OS=Arabidopsis thaliana OX=3702 GN=At5g42250 PE=2 SV=1;</t>
  </si>
  <si>
    <t>sp|Q9FH04|ADHL7_ARATH;</t>
  </si>
  <si>
    <t>hypothetical protein CFC21_059011 [Triticum aestivum]</t>
  </si>
  <si>
    <t>KAF7050677.1</t>
  </si>
  <si>
    <t>TraesCS4B02G305600</t>
  </si>
  <si>
    <t>hypothetical protein CFC21_059010 [Triticum aestivum]</t>
  </si>
  <si>
    <t>KAF7050676.1</t>
  </si>
  <si>
    <t>TraesCS4B02G305500</t>
  </si>
  <si>
    <t>TraesCS4B02G305100</t>
  </si>
  <si>
    <t>TraesCS4B02G305000</t>
  </si>
  <si>
    <t>TraesCS4B02G304900</t>
  </si>
  <si>
    <t>TraesCS4B02G304800</t>
  </si>
  <si>
    <t>TraesCS4B02G304600</t>
  </si>
  <si>
    <t>Protein DETOXIFICATION 27 OS=Arabidopsis thaliana OX=3702 GN=DTX27 PE=2 SV=1;</t>
  </si>
  <si>
    <t>sp|Q9FKQ1|DTX27_ARATH;</t>
  </si>
  <si>
    <t>protein DETOXIFICATION 27-like [Triticum dicoccoides]</t>
  </si>
  <si>
    <t>XP_037426416.1</t>
  </si>
  <si>
    <t>Protein DETOXIFICATION [Source:UniProtKB/TrEMBL;Acc:A0A1D6DHW5]</t>
  </si>
  <si>
    <t>TraesCS4B02G304300</t>
  </si>
  <si>
    <t>tryptamine benzoyltransferase 1-like [Triticum dicoccoides]</t>
  </si>
  <si>
    <t>XP_037428178.1</t>
  </si>
  <si>
    <t>TraesCS4B02G302200</t>
  </si>
  <si>
    <t>hypothetical protein CFC21_058967 [Triticum aestivum]</t>
  </si>
  <si>
    <t>KAF7050630.1</t>
  </si>
  <si>
    <t>TraesCS4B02G301400</t>
  </si>
  <si>
    <t>Weak chloroplast movement under blue light</t>
  </si>
  <si>
    <t>WEMBL</t>
  </si>
  <si>
    <t>PF05701.13</t>
  </si>
  <si>
    <t>Protein WEAK CHLOROPLAST MOVEMENT UNDER BLUE LIGHT-like 2 OS=Arabidopsis thaliana OX=3702 GN=WEL2 PE=2 SV=1;</t>
  </si>
  <si>
    <t>sp|Q9C638|WEL2_ARATH;</t>
  </si>
  <si>
    <t>protein WEAK CHLOROPLAST MOVEMENT UNDER BLUE LIGHT 1-like [Triticum dicoccoides]</t>
  </si>
  <si>
    <t>XP_037426384.1</t>
  </si>
  <si>
    <t>ENOG41106U3</t>
  </si>
  <si>
    <t>BP:chloroplast accumulation movement;BP:chloroplast avoidance movement;CC:cytosol;</t>
  </si>
  <si>
    <t>GO:0009904;GO:0009903;GO:000582</t>
  </si>
  <si>
    <t>TraesCS4B02G300400</t>
  </si>
  <si>
    <t>Protein TIFY 11b OS=Oryza sativa subsp. japonica OX=39947 GN=TIFY11B PE=1 SV=1;</t>
  </si>
  <si>
    <t>sp|Q10QW3|TI11B_ORYSJ;</t>
  </si>
  <si>
    <t>protein TIFY 11b-like [Triticum dicoccoides]</t>
  </si>
  <si>
    <t>XP_037426352.1</t>
  </si>
  <si>
    <t>ENOG41108I8;ENOG4110691</t>
  </si>
  <si>
    <t>TraesCS4B02G297100</t>
  </si>
  <si>
    <t>CCAAT-binding transcription factor</t>
  </si>
  <si>
    <t>CBFB_NFYA</t>
  </si>
  <si>
    <t>PF02045.17</t>
  </si>
  <si>
    <t>Nuclear transcription factor Y subunit A-9 OS=Arabidopsis thaliana OX=3702 GN=NFYA9 PE=1 SV=1;</t>
  </si>
  <si>
    <t>sp|Q945M9|NFYA9_ARATH;</t>
  </si>
  <si>
    <t>nuclear transcription factor Y subunit A-7-like [Triticum dicoccoides]</t>
  </si>
  <si>
    <t>XP_037426273.1</t>
  </si>
  <si>
    <t>COG5224</t>
  </si>
  <si>
    <t>NFYA, HAP2</t>
  </si>
  <si>
    <t>K08064</t>
  </si>
  <si>
    <t>BP:regulation of transcription, DNA-templated;BP:regulation of transcription from RNA polymerase II promoter;CC:CCAAT-binding factor complex;CC:nucleus;MF:transcription factor activity, sequence-specific DNA binding;MF:DNA binding;MF:RNA polymerase II core promoter proximal region sequence-specific DNA binding;MF:RNA polymerase II transcription factor activity, sequence-specific DNA binding;</t>
  </si>
  <si>
    <t>GO:0006355;GO:0006357;GO:0016602;GO:0005634;GO:0003700;GO:0003677;GO:0000978;GO:000098</t>
  </si>
  <si>
    <t>CCAAT-binding transcription factor B [Source:UniProtKB/TrEMBL;Acc:Q6Q1C7]</t>
  </si>
  <si>
    <t>TraesCS4B02G290400</t>
  </si>
  <si>
    <t>Legume lectin domain;Protein tyrosine and serine/threonine kinase;Protein kinase domain</t>
  </si>
  <si>
    <t>Lectin_legB;PK_Tyr_Ser-Thr;Pkinase</t>
  </si>
  <si>
    <t>PF00139.21;PF07714.19;PF00069.27</t>
  </si>
  <si>
    <t>hypothetical protein CFC21_058848 [Triticum aestivum]</t>
  </si>
  <si>
    <t>KAF7050482.1</t>
  </si>
  <si>
    <t>TraesCS4B02G289100</t>
  </si>
  <si>
    <t>VAI09367.1</t>
  </si>
  <si>
    <t>Cysteine proteinase inhibitor [Source:UniProtKB/TrEMBL;Acc:A0A341U3Y1]</t>
  </si>
  <si>
    <t>TraesCS4B02G288600</t>
  </si>
  <si>
    <t>Transcription factor ILI6 OS=Oryza sativa subsp. indica OX=39946 GN=ILI6 PE=3 SV=1;</t>
  </si>
  <si>
    <t>sp|B8APB5|ILI6_ORYSI;</t>
  </si>
  <si>
    <t>hypothetical protein BRADI_1g73161v3 [Brachypodium distachyon]</t>
  </si>
  <si>
    <t>KQK23401.1</t>
  </si>
  <si>
    <t>ENOG4111AN3</t>
  </si>
  <si>
    <t>BP:regulation of seed growth;BP:brassinosteroid mediated signaling pathway;BP:regulation of transcription, DNA-templated;BP:regulation of growth;CC:nucleus;MF:protein dimerization activity;</t>
  </si>
  <si>
    <t>GO:0080113;GO:0009742;GO:0006355;GO:0040008;GO:0005634;GO:004698</t>
  </si>
  <si>
    <t>Similar to DNA-binding protein-like [Source: Projected from Oryza sativa (Os03g0171300)]</t>
  </si>
  <si>
    <t>TraesCS4B02G287900</t>
  </si>
  <si>
    <t>uncharacterized protein LOC119291566 [Triticum dicoccoides]</t>
  </si>
  <si>
    <t>XP_037426243.1</t>
  </si>
  <si>
    <t>ENOG410YV55</t>
  </si>
  <si>
    <t>TraesCS4B02G286900</t>
  </si>
  <si>
    <t>hypothetical protein CFC21_058753 [Triticum aestivum]</t>
  </si>
  <si>
    <t>KAF7050372.1</t>
  </si>
  <si>
    <t>Annexin [Source:UniProtKB/TrEMBL;Acc:W5E588]</t>
  </si>
  <si>
    <t>TraesCS4B02G280200</t>
  </si>
  <si>
    <t>annexin D4-like [Triticum dicoccoides]</t>
  </si>
  <si>
    <t>XP_037426168.1</t>
  </si>
  <si>
    <t>TraesCS4B02G280100</t>
  </si>
  <si>
    <t>TraesCS4B02G278100</t>
  </si>
  <si>
    <t>Transcription repressor OFP11 OS=Arabidopsis thaliana OX=3702 GN=OFP11 PE=2 SV=1;</t>
  </si>
  <si>
    <t>sp|O23341|OFP11_ARATH;</t>
  </si>
  <si>
    <t>transcription repressor OFP12-like [Triticum dicoccoides]</t>
  </si>
  <si>
    <t>XP_037428127.1</t>
  </si>
  <si>
    <t>ENOG410YWPI</t>
  </si>
  <si>
    <t>TraesCS4B02G275200</t>
  </si>
  <si>
    <t>Photosynthetic NDH subunit of subcomplex B 2, chloroplastic OS=Arabidopsis thaliana OX=3702 GN=PNSB2 PE=2 SV=1;</t>
  </si>
  <si>
    <t>sp|Q94AQ8|PNSB2_ARATH;</t>
  </si>
  <si>
    <t>photosynthetic NDH subunit of subcomplex B 2, chloroplastic-like [Triticum dicoccoides]</t>
  </si>
  <si>
    <t>XP_037426115.1</t>
  </si>
  <si>
    <t>ENOG410YEUY</t>
  </si>
  <si>
    <t>BP:carbohydrate metabolic process;BP:photosynthetic electron transport in photosystem I;CC:chloroplast thylakoid membrane;CC:cytoplasm;CC:NA;MF:carbohydrate binding;MF:catalytic activity;MF:glucose-6-phosphate 1-epimerase activity;</t>
  </si>
  <si>
    <t>GO:0005975;GO:0009773;GO:0009535;GO:0005737;GO:0010598;GO:0030246;GO:0003824;GO:004793</t>
  </si>
  <si>
    <t>NDH-dependent cyclic electron flow 1 [Source:Projected from Arabidopsis thaliana (AT1G64770) UniProtKB/TrEMBL;Acc:F4I890]</t>
  </si>
  <si>
    <t>TraesCS4B02G274300</t>
  </si>
  <si>
    <t>hypothetical protein CFC21_058690 [Triticum aestivum]</t>
  </si>
  <si>
    <t>KAF7050302.1</t>
  </si>
  <si>
    <t>BP:plant-type cell wall organization;CC:extracellular region;</t>
  </si>
  <si>
    <t>GO:0009664;GO:000557</t>
  </si>
  <si>
    <t>Expansin [Source:UniProtKB/TrEMBL;Acc:A0A341U3C8]</t>
  </si>
  <si>
    <t>TraesCS4B02G272600</t>
  </si>
  <si>
    <t>expansin-A12-like [Triticum dicoccoides]</t>
  </si>
  <si>
    <t>XP_037426097.1</t>
  </si>
  <si>
    <t>Expansin [Source:UniProtKB/TrEMBL;Acc:A0A341UAF1]</t>
  </si>
  <si>
    <t>TraesCS4B02G271000</t>
  </si>
  <si>
    <t>FAD binding domain;Lycopene cyclase protein;FAD binding domain;FAD dependent oxidoreductase;NA</t>
  </si>
  <si>
    <t>FAD_binding_3;Lycopene_cycl;FAD_binding_2;DAO;NAD_binding_8</t>
  </si>
  <si>
    <t>PF01494.21;PF05834.14;PF00890.26;PF01266.26;PF13450.8</t>
  </si>
  <si>
    <t>monooxygenase 2-like [Triticum dicoccoides]</t>
  </si>
  <si>
    <t>XP_037426096.1</t>
  </si>
  <si>
    <t>TraesCS4B02G270800</t>
  </si>
  <si>
    <t>Flavin-binding monooxygenase-like;Pyridine nucleotide-disulphide oxidoreductase;Pyridine nucleotide-disulphide oxidoreductase;FAD dependent oxidoreductase;NA;FAD binding domain;Pyridine nucleotide-disulphide oxidoreductase;FAD-NA;L-lysine 6-monooxygenase;Flavin containing amine oxidoreductase;HI0933-like protein;Thi4 family;FAD dependent oxidoreductase</t>
  </si>
  <si>
    <t>FMO-like;Pyr_redox_2;Pyr_redox_3;DAO;NAD_binding_8;FAD_binding_2;Pyr_redox;NAD_binding_9;K_oxygenase;Amino_oxidase;HI0933_like;Thi4;FAD_oxidored</t>
  </si>
  <si>
    <t>PF00743.21;PF07992.16;PF13738.8;PF01266.26;PF13450.8;PF00890.26;PF00070.29;PF13454.8;PF13434.8;PF01593.26;PF03486.16;PF01946.19;PF12831.9</t>
  </si>
  <si>
    <t>hypothetical protein CFC21_058665 [Triticum aestivum]</t>
  </si>
  <si>
    <t>KAF7050277.1</t>
  </si>
  <si>
    <t>Flavin-containing monooxygenase [Source:UniProtKB/TrEMBL;Acc:W5E399]</t>
  </si>
  <si>
    <t>TraesCS4B02G269700</t>
  </si>
  <si>
    <t>Zinc-finger double-stranded RNA-binding;Zinc finger, C2H2 type</t>
  </si>
  <si>
    <t>zf-C2H2_jaz;zf-C2H2</t>
  </si>
  <si>
    <t>PF12171.10;PF00096.28</t>
  </si>
  <si>
    <t>VAI08765.1</t>
  </si>
  <si>
    <t>TraesCS4B02G262400</t>
  </si>
  <si>
    <t>uncharacterized protein LOC119291345 [Triticum dicoccoides]</t>
  </si>
  <si>
    <t>XP_037425991.1</t>
  </si>
  <si>
    <t>ENOG41123BV</t>
  </si>
  <si>
    <t>TCF25, RQC1</t>
  </si>
  <si>
    <t>K24970</t>
  </si>
  <si>
    <t>TraesCS4B02G260900</t>
  </si>
  <si>
    <t>hypothetical protein CFC21_058572 [Triticum aestivum]</t>
  </si>
  <si>
    <t>KAF7050175.1</t>
  </si>
  <si>
    <t>CC:plasma membrane;MF:protein binding;</t>
  </si>
  <si>
    <t>GO:0005886;GO:000551</t>
  </si>
  <si>
    <t>TraesCS4B02G260500</t>
  </si>
  <si>
    <t>Tetratricopeptide repeat;Tetratricopeptide repeat</t>
  </si>
  <si>
    <t>TPR_2;TPR_1</t>
  </si>
  <si>
    <t>PF07719.19;PF00515.30</t>
  </si>
  <si>
    <t>hypothetical protein CFC21_001438 [Triticum aestivum]</t>
  </si>
  <si>
    <t>KAF6983175.1</t>
  </si>
  <si>
    <t>TraesCS4B02G254500</t>
  </si>
  <si>
    <t>hypothetical protein CFC21_058479 [Triticum aestivum]</t>
  </si>
  <si>
    <t>KAF7050066.1</t>
  </si>
  <si>
    <t>TraesCS4B02G250900</t>
  </si>
  <si>
    <t>hypothetical protein CFC21_058469 [Triticum aestivum]</t>
  </si>
  <si>
    <t>KAF7050055.1</t>
  </si>
  <si>
    <t>ENOG41106PT</t>
  </si>
  <si>
    <t>TraesCS4B02G250100</t>
  </si>
  <si>
    <t>Microtubule-associated protein 70</t>
  </si>
  <si>
    <t>MAP70</t>
  </si>
  <si>
    <t>PF07058.13</t>
  </si>
  <si>
    <t>Microtubule-associated protein 70-4 OS=Oryza sativa subsp. japonica OX=39947 GN=MAP70.4 PE=2 SV=1;</t>
  </si>
  <si>
    <t>sp|Q10PZ6|MP704_ORYSJ;</t>
  </si>
  <si>
    <t>hypothetical protein CFC21_058424 [Triticum aestivum]</t>
  </si>
  <si>
    <t>KAF7049996.1</t>
  </si>
  <si>
    <t>ENOG41105X9</t>
  </si>
  <si>
    <t>BP:plant-type cell wall biogenesis;BP:cytoskeleton organization;BP:xylem and phloem pattern formation;CC:cytoplasm;CC:microtubule;MF:microtubule binding;</t>
  </si>
  <si>
    <t>GO:0009832;GO:0007010;GO:0010051;GO:0005737;GO:0005874;GO:000801</t>
  </si>
  <si>
    <t>Microtubule-associated protein 70-5 [Source:Projected from Arabidopsis thaliana (AT4G17220) UniProtKB/Swiss-Prot;Acc:Q8GYX3]</t>
  </si>
  <si>
    <t>TraesCS4B02G245400</t>
  </si>
  <si>
    <t>heat shock 70 kDa protein 8-like [Triticum dicoccoides]</t>
  </si>
  <si>
    <t>XP_037425794.1</t>
  </si>
  <si>
    <t>TraesCS4B02G243400</t>
  </si>
  <si>
    <t>Transcription factor bHLH19 OS=Arabidopsis thaliana OX=3702 GN=BHLH19 PE=1 SV=1;</t>
  </si>
  <si>
    <t>sp|Q1PF16|BH019_ARATH;</t>
  </si>
  <si>
    <t>hypothetical protein CFC21_058321 [Triticum aestivum]</t>
  </si>
  <si>
    <t>KAF7049860.1</t>
  </si>
  <si>
    <t>ENOG4111D02</t>
  </si>
  <si>
    <t>TraesCS4B02G234700</t>
  </si>
  <si>
    <t>Cation efflux family;Dimerisation domain of Zinc Transporter</t>
  </si>
  <si>
    <t>Cation_efflux;ZT_dimer</t>
  </si>
  <si>
    <t>PF01545.23;PF16916.7</t>
  </si>
  <si>
    <t>Metal tolerance protein 4 OS=Oryza sativa subsp. japonica OX=39947 GN=MTP4 PE=2 SV=1;</t>
  </si>
  <si>
    <t>sp|Q10PP8|MTP4_ORYSJ;</t>
  </si>
  <si>
    <t>metal tolerance protein 4 isoform X1 [Aegilops tauschii subsp. strangulata]</t>
  </si>
  <si>
    <t>XP_020188319.1</t>
  </si>
  <si>
    <t>COG0053</t>
  </si>
  <si>
    <t>BP:manganese ion transmembrane transport;BP:cation transport;BP:cation transmembrane transport;BP:transmembrane transport;CC:vacuole;CC:integral component of membrane;CC:membrane;CC:vacuolar membrane;MF:cation transmembrane transporter activity;MF:manganese ion transmembrane transporter activity;</t>
  </si>
  <si>
    <t>GO:0071421;GO:0006812;GO:0098655;GO:0055085;GO:0005773;GO:0016021;GO:0016020;GO:0005774;GO:0008324;GO:000538</t>
  </si>
  <si>
    <t>TraesCS4B02G233300</t>
  </si>
  <si>
    <t>F-box associated;F-box-like;F-box associated domain;F-box domain</t>
  </si>
  <si>
    <t>FBA_1;F-box-like;FBA_3;F-box</t>
  </si>
  <si>
    <t>PF07734.15;PF12937.9;PF08268.14;PF00646.35</t>
  </si>
  <si>
    <t>F-box protein At3g07870 OS=Arabidopsis thaliana OX=3702 GN=At3g07870 PE=2 SV=1;</t>
  </si>
  <si>
    <t>sp|Q9SFC7|FB135_ARATH;</t>
  </si>
  <si>
    <t>hypothetical protein CFC21_058298 [Triticum aestivum]</t>
  </si>
  <si>
    <t>KAF7049833.1</t>
  </si>
  <si>
    <t>ENOG41119T7;ENOG41118QQ;ENOG41114Q1</t>
  </si>
  <si>
    <t>TraesCS4B02G232400</t>
  </si>
  <si>
    <t>Pyridoxal-dependent decarboxylase conserved domain;Aminotransferase class-V</t>
  </si>
  <si>
    <t>Pyridoxal_deC;Aminotran_5</t>
  </si>
  <si>
    <t>PF00282.21;PF00266.21</t>
  </si>
  <si>
    <t>hypothetical protein CFC21_058288 [Triticum aestivum]</t>
  </si>
  <si>
    <t>KAF7049819.1</t>
  </si>
  <si>
    <t>Glutamate decarboxylase [Source:UniProtKB/TrEMBL;Acc:A0A341U6L0]</t>
  </si>
  <si>
    <t>TraesCS4B02G231400</t>
  </si>
  <si>
    <t>DUF775</t>
  </si>
  <si>
    <t>PF05603.14</t>
  </si>
  <si>
    <t>uncharacterized protein LOC109776887 [Aegilops tauschii subsp. strangulata]</t>
  </si>
  <si>
    <t>XP_020191140.1</t>
  </si>
  <si>
    <t>ENOG4111H6N</t>
  </si>
  <si>
    <t>HIKESHI</t>
  </si>
  <si>
    <t>K23327</t>
  </si>
  <si>
    <t>BP:heat acclimation;BP:protein import into nucleus;CC:cytosol;CC:nucleus;MF:sequence-specific double-stranded DNA binding;MF:nuclear import signal receptor activity;</t>
  </si>
  <si>
    <t>GO:0010286;GO:0006606;GO:0005829;GO:0005634;GO:1990837;GO:006160</t>
  </si>
  <si>
    <t>TraesCS4B02G230600</t>
  </si>
  <si>
    <t>Probable xyloglucan endotransglucosylase/hydrolase protein 27 OS=Arabidopsis thaliana OX=3702 GN=XTH27 PE=2 SV=2;</t>
  </si>
  <si>
    <t>sp|Q8LDS2|XTH27_ARATH;</t>
  </si>
  <si>
    <t>hypothetical protein CFC21_058272 [Triticum aestivum]</t>
  </si>
  <si>
    <t>KAF7049799.1</t>
  </si>
  <si>
    <t>Xyloglucan endotransglucosylase/hydrolase [Source:UniProtKB/TrEMBL;Acc:A0A1D5XM78]</t>
  </si>
  <si>
    <t>TraesCS4B02G229500</t>
  </si>
  <si>
    <t>hypothetical protein CFC21_058265 [Triticum aestivum]</t>
  </si>
  <si>
    <t>KAF7049789.1</t>
  </si>
  <si>
    <t>ENOG410ZMW4</t>
  </si>
  <si>
    <t>TraesCS4B02G228300</t>
  </si>
  <si>
    <t>hypothetical protein CFC21_058257 [Triticum aestivum]</t>
  </si>
  <si>
    <t>KAF7049775.1</t>
  </si>
  <si>
    <t>TraesCS4B02G227600</t>
  </si>
  <si>
    <t>thaumatin-like protein 1 [Triticum dicoccoides]</t>
  </si>
  <si>
    <t>XP_037425603.1</t>
  </si>
  <si>
    <t>TraesCS4B02G226800</t>
  </si>
  <si>
    <t>heat shock protein HSP26 [Triticum aestivum]</t>
  </si>
  <si>
    <t>AAC96315.1</t>
  </si>
  <si>
    <t>Chloroplast small heat shock protein [Source:UniProtKB/TrEMBL;Acc:Q9SBB7]</t>
  </si>
  <si>
    <t>TraesCS4B02G225400</t>
  </si>
  <si>
    <t>hypothetical protein CFC21_058189 [Triticum aestivum]</t>
  </si>
  <si>
    <t>KAF7049697.1</t>
  </si>
  <si>
    <t>TraesCS4B02G221800</t>
  </si>
  <si>
    <t>hypothetical protein CFC21_058187 [Triticum aestivum]</t>
  </si>
  <si>
    <t>KAF7049695.1</t>
  </si>
  <si>
    <t>TraesCS4B02G221500</t>
  </si>
  <si>
    <t>uncharacterized protein LOC119293763 [Triticum dicoccoides]</t>
  </si>
  <si>
    <t>XP_037428027.1</t>
  </si>
  <si>
    <t>ENOG41119IC</t>
  </si>
  <si>
    <t>TraesCS4B02G220000</t>
  </si>
  <si>
    <t>Ubiquitin family;Ribosomal L40e family;Ubiquitin-2 like Rad60 SUMO-like;Ubiquitin-like domain</t>
  </si>
  <si>
    <t>ubiquitin;Ribosomal_L40e;Rad60-SLD;Ubiquitin_2</t>
  </si>
  <si>
    <t>PF00240.25;PF01020.19;PF11976.10;PF14560.8</t>
  </si>
  <si>
    <t>Ubiquitin-60S ribosomal protein L40-1 OS=Oryza sativa subsp. japonica OX=39947 GN=Ub-CEP52-1 PE=2 SV=1;</t>
  </si>
  <si>
    <t>sp|P0CH34|RL40A_ORYSJ;</t>
  </si>
  <si>
    <t>ubiquitin-like [Triticum dicoccoides]</t>
  </si>
  <si>
    <t>XP_037425515.1</t>
  </si>
  <si>
    <t>COG1552</t>
  </si>
  <si>
    <t>Ribosome;Ubiquitin mediated proteolysis</t>
  </si>
  <si>
    <t>map03010;map04120</t>
  </si>
  <si>
    <t>UBC;RP-L40e, RPL40, UBA52</t>
  </si>
  <si>
    <t>K08770;K02927</t>
  </si>
  <si>
    <t>BP:modification-dependent protein catabolic process;BP:protein ubiquitination;BP:translation;CC:cytoplasm;CC:ribosome;CC:nucleus;MF:ubiquitin protein ligase binding;MF:structural constituent of ribosome;MF:protein binding;MF:protein tag;</t>
  </si>
  <si>
    <t>GO:0019941;GO:0016567;GO:0006412;GO:0005737;GO:0005840;GO:0005634;GO:0031625;GO:0003735;GO:0005515;GO:003138</t>
  </si>
  <si>
    <t>TraesCS4B02G218100</t>
  </si>
  <si>
    <t>probable phospholipase A2 homolog 2 [Triticum dicoccoides]</t>
  </si>
  <si>
    <t>XP_037425506.1</t>
  </si>
  <si>
    <t>TraesCS4B02G217300</t>
  </si>
  <si>
    <t>hypothetical protein CFC21_058141 [Triticum aestivum]</t>
  </si>
  <si>
    <t>KAF7049638.1</t>
  </si>
  <si>
    <t>TraesCS4B02G217100</t>
  </si>
  <si>
    <t>Ethylene-responsive transcription factor ERF012 OS=Arabidopsis thaliana OX=3702 GN=ERF012 PE=2 SV=1;</t>
  </si>
  <si>
    <t>sp|Q9SFE4|ERF12_ARATH;</t>
  </si>
  <si>
    <t>hypothetical protein CFC21_058128 [Triticum aestivum]</t>
  </si>
  <si>
    <t>KAF7049621.1</t>
  </si>
  <si>
    <t>TraesCS4B02G215800</t>
  </si>
  <si>
    <t>hypothetical protein CFC21_058117 [Triticum aestivum]</t>
  </si>
  <si>
    <t>KAF7049606.1</t>
  </si>
  <si>
    <t>ENOG410YA8B</t>
  </si>
  <si>
    <t>TraesCS4B02G214400</t>
  </si>
  <si>
    <t>hypothetical protein CFC21_058108 [Triticum aestivum]</t>
  </si>
  <si>
    <t>KAF7049596.1</t>
  </si>
  <si>
    <t>ENOG4111F1G;ENOG4111WRB</t>
  </si>
  <si>
    <t>TraesCS4B02G213400</t>
  </si>
  <si>
    <t>17.4 kDa class I heat shock protein OS=Oryza sativa subsp. japonica OX=39947 GN=HSP17.4 PE=2 SV=2;</t>
  </si>
  <si>
    <t>sp|P31673|HS174_ORYSJ;</t>
  </si>
  <si>
    <t>hypothetical protein CFC21_058101 [Triticum aestivum]</t>
  </si>
  <si>
    <t>KAF7049588.1</t>
  </si>
  <si>
    <t>TraesCS4B02G212300</t>
  </si>
  <si>
    <t>hypothetical protein CFC21_058100 [Triticum aestivum]</t>
  </si>
  <si>
    <t>KAF7049587.1</t>
  </si>
  <si>
    <t>TraesCS4B02G212200</t>
  </si>
  <si>
    <t>hypothetical protein CFC21_058095 [Triticum aestivum]</t>
  </si>
  <si>
    <t>KAF7049580.1</t>
  </si>
  <si>
    <t>TraesCS4B02G211700</t>
  </si>
  <si>
    <t>hypothetical protein CFC21_058094 [Triticum aestivum]</t>
  </si>
  <si>
    <t>KAF7049579.1</t>
  </si>
  <si>
    <t>TraesCS4B02G211600</t>
  </si>
  <si>
    <t>DUF3527</t>
  </si>
  <si>
    <t>PF12043.10</t>
  </si>
  <si>
    <t>hypothetical protein CFC21_058090 [Triticum aestivum]</t>
  </si>
  <si>
    <t>KAF7049575.1</t>
  </si>
  <si>
    <t>ENOG410ZKFP</t>
  </si>
  <si>
    <t>TraesCS4B02G211200</t>
  </si>
  <si>
    <t>serine/threonine protein phosphatase 2C 30 [Triticum aestivum]</t>
  </si>
  <si>
    <t>AMQ26207.1</t>
  </si>
  <si>
    <t>BP:dephosphorylation;BP:protein dephosphorylation;BP:abscisic acid-activated signaling pathway;BP:seed germination;CC:nucleus;CC:cytosol;CC:old GO;CC:old GO;MF:hydrolase activity;MF:phosphatase activity;MF:cation binding;MF:protein serine/threonine phosphatase activity;MF:phosphoprotein phosphatase activity;MF:metal ion binding;</t>
  </si>
  <si>
    <t>GO:0016311;GO:0006470;GO:0009738;GO:0009845;GO:0005634;GO:0005829;GO:0106306;GO:0106307;GO:0016787;GO:0016791;GO:0043169;GO:0004722;GO:0004721;GO:004687</t>
  </si>
  <si>
    <t>Serine/threonine protein phosphatase 2C 30 [Source:UniProtKB/TrEMBL;Acc:A0A142DDU5]</t>
  </si>
  <si>
    <t>TraesCS4B02G210100</t>
  </si>
  <si>
    <t>Sigma-70, region 4;Sigma-70 region 2;Sigma-70 region 3</t>
  </si>
  <si>
    <t>Sigma70_r4;Sigma70_r2;Sigma70_r3</t>
  </si>
  <si>
    <t>PF04545.18;PF04542.16;PF04539.18</t>
  </si>
  <si>
    <t>RNA polymerase sigma factor sigB OS=Arabidopsis thaliana OX=3702 GN=SIGB PE=2 SV=2;</t>
  </si>
  <si>
    <t>sp|O22056|SIGB_ARATH;</t>
  </si>
  <si>
    <t>RNA polymerase sigma factor sigB-like [Triticum dicoccoides]</t>
  </si>
  <si>
    <t>XP_037425395.1</t>
  </si>
  <si>
    <t>COG0568</t>
  </si>
  <si>
    <t>BP:regulation of transcription, DNA-templated;BP:DNA-templated transcription, initiation;CC:chloroplast;MF:transcription factor activity, sequence-specific DNA binding;MF:sigma factor activity;MF:DNA binding;</t>
  </si>
  <si>
    <t>GO:0006355;GO:0006352;GO:0009507;GO:0003700;GO:0016987;GO:000367</t>
  </si>
  <si>
    <t>RNA polymerase sigma factor [Source:UniProtKB/TrEMBL;Acc:A0A1D5XK55]</t>
  </si>
  <si>
    <t>TraesCS4B02G209300</t>
  </si>
  <si>
    <t>Nucleotide exchange factor Fes1;HEAT-like repeat</t>
  </si>
  <si>
    <t>Fes1;HEAT_EZ</t>
  </si>
  <si>
    <t>PF08609.12;PF13513.8</t>
  </si>
  <si>
    <t>VAI07284.1</t>
  </si>
  <si>
    <t>TraesCS4B02G208900</t>
  </si>
  <si>
    <t>Ankyrin repeats;Ankyrin repeats;Ankyrin repeats;Ankyrin repeat;Ankyrin repeat</t>
  </si>
  <si>
    <t>Ank_2;Ank_4;Ank_5;Ank;Ank_3</t>
  </si>
  <si>
    <t>PF12796.9;PF13637.8;PF13857.8;PF00023.32;PF13606.8</t>
  </si>
  <si>
    <t>E3 ubiquitin-protein ligase XB3 OS=Oryza sativa subsp. japonica OX=39947 GN=XB3 PE=1 SV=1;</t>
  </si>
  <si>
    <t>sp|Q65XV2|XB3_ORYSJ;</t>
  </si>
  <si>
    <t>hypothetical protein CFC21_058048 [Triticum aestivum]</t>
  </si>
  <si>
    <t>KAF7049525.1</t>
  </si>
  <si>
    <t>MF:transferase activity;MF:protein binding;</t>
  </si>
  <si>
    <t>GO:0016740;GO:000551</t>
  </si>
  <si>
    <t>TraesCS4B02G207400</t>
  </si>
  <si>
    <t>TraesCS4B02G206700</t>
  </si>
  <si>
    <t>hypothetical protein CFC21_058032 [Triticum aestivum]</t>
  </si>
  <si>
    <t>KAF7049509.1</t>
  </si>
  <si>
    <t>TraesCS4B02G205700</t>
  </si>
  <si>
    <t>UDP-glucuronic acid decarboxylase 5 OS=Arabidopsis thaliana OX=3702 GN=UXS5 PE=2 SV=1;</t>
  </si>
  <si>
    <t>sp|Q9SN95|UXS5_ARATH;</t>
  </si>
  <si>
    <t>UDP-glucuronic acid decarboxylase 6 [Aegilops tauschii subsp. strangulata]</t>
  </si>
  <si>
    <t>XP_020159994.1</t>
  </si>
  <si>
    <t>TraesCS4B02G205200</t>
  </si>
  <si>
    <t>probable RNA-binding protein ARP1 isoform X4 [Triticum dicoccoides]</t>
  </si>
  <si>
    <t>XP_037425259.1</t>
  </si>
  <si>
    <t>MF:RNA binding;MF:nucleic acid binding;</t>
  </si>
  <si>
    <t>GO:0003723;GO:000367</t>
  </si>
  <si>
    <t>TraesCS4B02G197500</t>
  </si>
  <si>
    <t>Proteolipid membrane potential modulator</t>
  </si>
  <si>
    <t>Pmp3</t>
  </si>
  <si>
    <t>PF01679.19</t>
  </si>
  <si>
    <t>Salt stress-induced hydrophobic peptide ESI3 OS=Thinopyrum elongatum OX=4588 GN=ESI3 PE=2 SV=1;</t>
  </si>
  <si>
    <t>sp|P68178|ESI3_THIEL;</t>
  </si>
  <si>
    <t>salt stress-induced hydrophobic peptide ESI3 [Aegilops tauschii subsp. strangulata]</t>
  </si>
  <si>
    <t>XP_020150593.1</t>
  </si>
  <si>
    <t>COG0401</t>
  </si>
  <si>
    <t>Hydrophobic polypeptide [Source:UniProtKB/TrEMBL;Acc:Q76MV8]</t>
  </si>
  <si>
    <t>TraesCS4B02G197300</t>
  </si>
  <si>
    <t>Cytochrome c oxidase assembly protein COX16</t>
  </si>
  <si>
    <t>COX16</t>
  </si>
  <si>
    <t>PF14138.8</t>
  </si>
  <si>
    <t>hypothetical protein CFC21_057948 [Triticum aestivum]</t>
  </si>
  <si>
    <t>KAF7049403.1</t>
  </si>
  <si>
    <t>ENOG4111G2F</t>
  </si>
  <si>
    <t>K18182</t>
  </si>
  <si>
    <t>CC:mitochondrial inner membrane;CC:integral component of membrane;CC:mitochondrial membrane;</t>
  </si>
  <si>
    <t>GO:0005743;GO:0016021;GO:003196</t>
  </si>
  <si>
    <t>TraesCS4B02G196500</t>
  </si>
  <si>
    <t>probable protein phosphatase 2C 32 [Triticum dicoccoides]</t>
  </si>
  <si>
    <t>XP_037425129.1</t>
  </si>
  <si>
    <t>TraesCS4B02G194000</t>
  </si>
  <si>
    <t>hypothetical protein [Triticum turgidum]</t>
  </si>
  <si>
    <t>APD15298.1</t>
  </si>
  <si>
    <t>TraesCS4B02G193500</t>
  </si>
  <si>
    <t>uncharacterized protein At5g01610-like [Triticum dicoccoides]</t>
  </si>
  <si>
    <t>XP_037430680.1</t>
  </si>
  <si>
    <t>TraesCS4B02G190100</t>
  </si>
  <si>
    <t>hypothetical protein CFC21_057859 [Triticum aestivum]</t>
  </si>
  <si>
    <t>KAF7049298.1</t>
  </si>
  <si>
    <t>TraesCS4B02G187600</t>
  </si>
  <si>
    <t>hypothetical protein CFC21_057855 [Triticum aestivum]</t>
  </si>
  <si>
    <t>KAF7049293.1</t>
  </si>
  <si>
    <t>TraesCS4B02G187300</t>
  </si>
  <si>
    <t>uncharacterized protein LOC119293683 [Triticum dicoccoides]</t>
  </si>
  <si>
    <t>XP_037427961.1</t>
  </si>
  <si>
    <t>TraesCS4B02G186300</t>
  </si>
  <si>
    <t>P protein C-terminus;Myb-like DNA-binding domain;Myb-like DNA-binding domain</t>
  </si>
  <si>
    <t>P_C;Myb_DNA-binding;Myb_DNA-bind_6</t>
  </si>
  <si>
    <t>PF06640.13;PF00249.33;PF13921.8</t>
  </si>
  <si>
    <t>Myb-related protein P OS=Zea mays OX=4577 GN=P PE=2 SV=1;</t>
  </si>
  <si>
    <t>sp|P27898|MYBP_MAIZE;</t>
  </si>
  <si>
    <t>myb-related protein P-like [Triticum dicoccoides]</t>
  </si>
  <si>
    <t>XP_037430643.1</t>
  </si>
  <si>
    <t>TraesCS4B02G186000</t>
  </si>
  <si>
    <t>cAMP-regulated phosphoprotein/endosulfine conserved region</t>
  </si>
  <si>
    <t>Endosulfine</t>
  </si>
  <si>
    <t>PF04667.19</t>
  </si>
  <si>
    <t>hypothetical protein CFC21_057837 [Triticum aestivum]</t>
  </si>
  <si>
    <t>KAF7049268.1</t>
  </si>
  <si>
    <t>ENOG410YZR5</t>
  </si>
  <si>
    <t>TraesCS4B02G185500</t>
  </si>
  <si>
    <t>hypothetical protein CFC21_057834 [Triticum aestivum]</t>
  </si>
  <si>
    <t>KAF7049265.1</t>
  </si>
  <si>
    <t>ENOG410YX8C</t>
  </si>
  <si>
    <t>TraesCS4B02G185200</t>
  </si>
  <si>
    <t>bidirectional sugar transporter SWEET12-like [Triticum dicoccoides]</t>
  </si>
  <si>
    <t>XP_037427947.1</t>
  </si>
  <si>
    <t>Bidirectional sugar transporter SWEET [Source:UniProtKB/TrEMBL;Acc:A0A341U569]</t>
  </si>
  <si>
    <t>TraesCS4B02G182000</t>
  </si>
  <si>
    <t>hypothetical protein CFC21_057798 [Triticum aestivum]</t>
  </si>
  <si>
    <t>KAF7049228.1</t>
  </si>
  <si>
    <t>ENOG411053D;ENOG410Z3V4</t>
  </si>
  <si>
    <t>TraesCS4B02G181900</t>
  </si>
  <si>
    <t>transcription factor MYB2-like [Triticum dicoccoides]</t>
  </si>
  <si>
    <t>XP_037427980.1</t>
  </si>
  <si>
    <t>BP:response to abscisic acid;BP:positive regulation of response to salt stress;BP:response to salicylic acid;BP:response to cadmium ion;BP:positive regulation of transcription, DNA-templated;BP:response to cold;BP:response to salt stress;BP:positive regulation of response to water deprivation;CC:nucleus;MF:sequence-specific DNA binding;MF:transcription factor activity, sequence-specific DNA binding;</t>
  </si>
  <si>
    <t>GO:0009737;GO:1901002;GO:0009751;GO:0046686;GO:0045893;GO:0009409;GO:0009651;GO:1902584;GO:0005634;GO:0043565;GO:000370</t>
  </si>
  <si>
    <t>TraesCS4B02G179500</t>
  </si>
  <si>
    <t>galactinol synthase 2-like [Triticum dicoccoides]</t>
  </si>
  <si>
    <t>XP_037425172.1</t>
  </si>
  <si>
    <t>Hexosyltransferase [Source:UniProtKB/TrEMBL;Acc:A0A1D5XM82]</t>
  </si>
  <si>
    <t>TraesCS4B02G179300</t>
  </si>
  <si>
    <t>F-box protein At5g46170-like [Triticum dicoccoides]</t>
  </si>
  <si>
    <t>XP_037425202.1</t>
  </si>
  <si>
    <t>TraesCS4B02G177100</t>
  </si>
  <si>
    <t>VAI06147.1</t>
  </si>
  <si>
    <t>TraesCS4B02G175700</t>
  </si>
  <si>
    <t>Metalloenzyme superfamily;BPG-independent PGAM N-terminus</t>
  </si>
  <si>
    <t>Metalloenzyme;iPGM_N</t>
  </si>
  <si>
    <t>PF01676.20;PF06415.15</t>
  </si>
  <si>
    <t>2,3-bisphosphoglycerate-independent phosphoglycerate mutase OS=Ricinus communis OX=3988 PE=1 SV=2;</t>
  </si>
  <si>
    <t>sp|P35493|PMGI_RICCO;</t>
  </si>
  <si>
    <t>hypothetical protein CFC21_057702 [Triticum aestivum]</t>
  </si>
  <si>
    <t>KAF7049097.1</t>
  </si>
  <si>
    <t>COG0696</t>
  </si>
  <si>
    <t>gpmI</t>
  </si>
  <si>
    <t>K15633</t>
  </si>
  <si>
    <t>BP:cellular carbohydrate metabolic process;BP:glucose catabolic process;BP:glycolytic process;CC:cytoplasm;MF:metal ion binding;MF:manganese ion binding;MF:catalytic activity;MF:2,3-bisphosphoglycerate-independent phosphoglycerate mutase activity;MF:phosphoglycerate mutase activity;</t>
  </si>
  <si>
    <t>GO:0044262;GO:0006007;GO:0006096;GO:0005737;GO:0046872;GO:0030145;GO:0003824;GO:0046537;GO:000461</t>
  </si>
  <si>
    <t>TraesCS4B02G172700</t>
  </si>
  <si>
    <t>Transcription repressor OFP1 OS=Arabidopsis thaliana OX=3702 GN=OFP1 PE=1 SV=1;</t>
  </si>
  <si>
    <t>sp|Q9LZW2|OFP1_ARATH;</t>
  </si>
  <si>
    <t>transcription repressor OFP1-like [Triticum dicoccoides]</t>
  </si>
  <si>
    <t>XP_037427937.1</t>
  </si>
  <si>
    <t>ENOG411048G;ENOG4110891</t>
  </si>
  <si>
    <t>TraesCS4B02G168800</t>
  </si>
  <si>
    <t>Co-chaperone protein p23-1 OS=Brassica napus OX=3708 GN=P23-1 PE=1 SV=1;</t>
  </si>
  <si>
    <t>sp|Q9FR62|P23A_BRANA;</t>
  </si>
  <si>
    <t>uncharacterized protein LOC119296188 [Triticum dicoccoides]</t>
  </si>
  <si>
    <t>XP_037430468.1</t>
  </si>
  <si>
    <t>ENOG41121RT</t>
  </si>
  <si>
    <t>BP:chaperone-mediated protein complex assembly;BP:protein folding;CC:nucleus;CC:cytosol;MF:chaperone binding;MF:Hsp90 protein binding;</t>
  </si>
  <si>
    <t>GO:0051131;GO:0006457;GO:0005634;GO:0005829;GO:0051087;GO:005187</t>
  </si>
  <si>
    <t>TraesCS4B02G166100</t>
  </si>
  <si>
    <t>Protein tyrosine and serine/threonine kinase;Protein kinase domain;Leucine rich repeat;Leucine Rich repeats;Leucine rich repeat N-terminal domain</t>
  </si>
  <si>
    <t>PK_Tyr_Ser-Thr;Pkinase;LRR_8;LRR_4;LRRNT_2</t>
  </si>
  <si>
    <t>PF07714.19;PF00069.27;PF13855.8;PF12799.9;PF08263.14</t>
  </si>
  <si>
    <t>Pollen receptor-like kinase 3 OS=Arabidopsis thaliana OX=3702 GN=PRK3 PE=1 SV=1;</t>
  </si>
  <si>
    <t>sp|Q9M1L7|PRK3_ARATH;</t>
  </si>
  <si>
    <t>hypothetical protein CFC21_057435 [Triticum aestivum]</t>
  </si>
  <si>
    <t>KAF7048737.1</t>
  </si>
  <si>
    <t>ENOG411158V</t>
  </si>
  <si>
    <t>TraesCS4B02G149500</t>
  </si>
  <si>
    <t>VAI04574.1</t>
  </si>
  <si>
    <t>ENOG4110519</t>
  </si>
  <si>
    <t>TraesCS4B02G141400</t>
  </si>
  <si>
    <t>scarecrow-like protein 33 [Triticum dicoccoides]</t>
  </si>
  <si>
    <t>XP_037430056.1</t>
  </si>
  <si>
    <t>TraesCS4B02G141300</t>
  </si>
  <si>
    <t>Mitochondrial uncoupling protein 1 OS=Arabidopsis thaliana OX=3702 GN=PUMP1 PE=1 SV=1;</t>
  </si>
  <si>
    <t>sp|O81845|PUMP1_ARATH;</t>
  </si>
  <si>
    <t>hypothetical protein CFC21_057329 [Triticum aestivum]</t>
  </si>
  <si>
    <t>KAF7048597.1</t>
  </si>
  <si>
    <t>ENOG410XRV1</t>
  </si>
  <si>
    <t>UCP2_3, SLC25A8_9</t>
  </si>
  <si>
    <t>K15103</t>
  </si>
  <si>
    <t>BP:mitochondrial transport;BP:mitochondrial transmembrane transport;CC:integral component of membrane;CC:mitochondrial membrane;MF:oxidative phosphorylation uncoupler activity;</t>
  </si>
  <si>
    <t>GO:0006839;GO:1990542;GO:0016021;GO:0031966;GO:001707</t>
  </si>
  <si>
    <t>TraesCS4B02G139600</t>
  </si>
  <si>
    <t>cyanidin 3-O-rutinoside 5-O-glucosyltransferase-like [Triticum dicoccoides]</t>
  </si>
  <si>
    <t>XP_037427868.1</t>
  </si>
  <si>
    <t>Glycosyltransferase [Source:UniProtKB/TrEMBL;Acc:A0A341TY75]</t>
  </si>
  <si>
    <t>TraesCS4B02G133300</t>
  </si>
  <si>
    <t>Protein kinase domain;Protein tyrosine and serine/threonine kinase;S-locus glycoprotein domain;ABC1 atypical kinase-like domain;PAN domain;Protein-kinase domain of FAM69;PAN domain</t>
  </si>
  <si>
    <t>Pkinase;PK_Tyr_Ser-Thr;S_locus_glycop;ABC1;PAN_1;PIP49_C;PAN_4</t>
  </si>
  <si>
    <t>PF00069.27;PF07714.19;PF00954.22;PF03109.18;PF00024.28;PF12260.10;PF14295.8</t>
  </si>
  <si>
    <t>VAI04180.1</t>
  </si>
  <si>
    <t>TraesCS4B02G132000</t>
  </si>
  <si>
    <t>probable auxin efflux carrier component 1b [Triticum dicoccoides]</t>
  </si>
  <si>
    <t>XP_037429925.1</t>
  </si>
  <si>
    <t>Auxin efflux carrier component [Source:UniProtKB/TrEMBL;Acc:W5EA72]</t>
  </si>
  <si>
    <t>TraesCS4B02G130100</t>
  </si>
  <si>
    <t>Transcription factor MYB60 OS=Vitis vinifera OX=29760 GN=MYB60 PE=2 SV=1;</t>
  </si>
  <si>
    <t>sp|B3VTV7|MYB60_VITVI;</t>
  </si>
  <si>
    <t>transcription factor MYB60-like [Triticum dicoccoides]</t>
  </si>
  <si>
    <t>XP_037427858.1</t>
  </si>
  <si>
    <t>TraesCS4B02G129100</t>
  </si>
  <si>
    <t>Alpha/beta hydrolase family;alpha/beta hydrolase fold;Serine aminopeptidase, S33</t>
  </si>
  <si>
    <t>Abhydrolase_6;Abhydrolase_1;Hydrolase_4</t>
  </si>
  <si>
    <t>PF12697.9;PF00561.22;PF12146.10</t>
  </si>
  <si>
    <t>Salicylic acid-binding protein 2 OS=Nicotiana tabacum OX=4097 GN=SABP2 PE=1 SV=1;</t>
  </si>
  <si>
    <t>sp|Q6RYA0|SABP2_TOBAC;</t>
  </si>
  <si>
    <t>VAI04096.1</t>
  </si>
  <si>
    <t>ENOG4111IVV</t>
  </si>
  <si>
    <t>BP:jasmonic acid metabolic process;BP:salicylic acid metabolic process;MF:methyl jasmonate esterase activity;MF:methyl salicylate esterase activity;MF:methyl indole-3-acetate esterase activity;MF:catalytic activity;</t>
  </si>
  <si>
    <t>GO:0009694;GO:0009696;GO:0080032;GO:0080031;GO:0080030;GO:000382</t>
  </si>
  <si>
    <t>TraesCS4B02G128500</t>
  </si>
  <si>
    <t>hypothetical protein CFC21_057225 [Triticum aestivum]</t>
  </si>
  <si>
    <t>KAF7048468.1</t>
  </si>
  <si>
    <t>TraesCS4B02G128000</t>
  </si>
  <si>
    <t>hypothetical protein CFC21_057217 [Triticum aestivum]</t>
  </si>
  <si>
    <t>KAF7048457.1</t>
  </si>
  <si>
    <t>TraesCS4B02G127100</t>
  </si>
  <si>
    <t>root phototropism protein 2-like [Triticum dicoccoides]</t>
  </si>
  <si>
    <t>XP_037421534.1</t>
  </si>
  <si>
    <t>TraesCS4B02G122300</t>
  </si>
  <si>
    <t>FBD;F-box domain;F-box-like</t>
  </si>
  <si>
    <t>FBD;F-box;F-box-like</t>
  </si>
  <si>
    <t>PF08387.12;PF00646.35;PF12937.9</t>
  </si>
  <si>
    <t>hypothetical protein CFC21_057140 [Triticum aestivum]</t>
  </si>
  <si>
    <t>KAF7048357.1</t>
  </si>
  <si>
    <t>TraesCS4B02G119000</t>
  </si>
  <si>
    <t>hypothetical protein CFC21_057121 [Triticum aestivum]</t>
  </si>
  <si>
    <t>KAF7048335.1</t>
  </si>
  <si>
    <t>ENOG41103YK;ENOG411068E;ENOG410YHQG</t>
  </si>
  <si>
    <t>TraesCS4B02G116800</t>
  </si>
  <si>
    <t>hypothetical protein CFC21_057079 [Triticum aestivum]</t>
  </si>
  <si>
    <t>KAF7048285.1</t>
  </si>
  <si>
    <t>TraesCS4B02G112700</t>
  </si>
  <si>
    <t>hypothetical protein CFC21_057072 [Triticum aestivum]</t>
  </si>
  <si>
    <t>KAF7048278.1</t>
  </si>
  <si>
    <t>Exocyst subunit Exo70 family protein [Source:UniProtKB/TrEMBL;Acc:W5EE70]</t>
  </si>
  <si>
    <t>TraesCS4B02G112100</t>
  </si>
  <si>
    <t>hypothetical protein CFC21_057051 [Triticum aestivum]</t>
  </si>
  <si>
    <t>KAF7048261.1</t>
  </si>
  <si>
    <t>CC:membrane;CC:endoplasmic reticulum;MF:long-chain fatty acid-CoA ligase activity;MF:RNA-DNA hybrid ribonuclease activity;MF:nucleic acid binding;</t>
  </si>
  <si>
    <t>GO:0016020;GO:0005783;GO:0004467;GO:0004523;GO:000367</t>
  </si>
  <si>
    <t>TraesCS4B02G110600</t>
  </si>
  <si>
    <t>XP_037429666.1</t>
  </si>
  <si>
    <t>Dirigent protein [Source:UniProtKB/TrEMBL;Acc:W5ECD6]</t>
  </si>
  <si>
    <t>TraesCS4B02G107000</t>
  </si>
  <si>
    <t>Zinc-binding dehydrogenase;Alcohol dehydrogenase GroES-like domain;Glucose dehydrogenase C-terminus</t>
  </si>
  <si>
    <t>ADH_zinc_N;ADH_N;Glu_dehyd_C</t>
  </si>
  <si>
    <t>PF00107.28;PF08240.14;PF16912.7</t>
  </si>
  <si>
    <t>Alcohol dehydrogenase 3 OS=Hordeum vulgare OX=4513 GN=ADH3 PE=3 SV=1;</t>
  </si>
  <si>
    <t>sp|P10848|ADH3_HORVU;</t>
  </si>
  <si>
    <t>hypothetical protein CFC21_057006 [Triticum aestivum]</t>
  </si>
  <si>
    <t>KAF7048203.1</t>
  </si>
  <si>
    <t>Pyruvate metabolism;Glycolysis / Gluconeogenesis;alpha-Linolenic acid metabolism;Fatty acid degradation;Tyrosine metabolism</t>
  </si>
  <si>
    <t>map00620;map00010;map00592;map00071;map00350</t>
  </si>
  <si>
    <t>ADH1</t>
  </si>
  <si>
    <t>K18857</t>
  </si>
  <si>
    <t>MF:zinc ion binding;MF:oxidoreductase activity;</t>
  </si>
  <si>
    <t>GO:0008270;GO:001649</t>
  </si>
  <si>
    <t>TraesCS4B02G106400</t>
  </si>
  <si>
    <t>hypothetical protein CFC21_057004 [Triticum aestivum]</t>
  </si>
  <si>
    <t>KAF7048200.1</t>
  </si>
  <si>
    <t>TraesCS4B02G106200</t>
  </si>
  <si>
    <t>hypothetical protein CFC21_057003 [Triticum aestivum]</t>
  </si>
  <si>
    <t>KAF7048199.1</t>
  </si>
  <si>
    <t>TraesCS4B02G106100</t>
  </si>
  <si>
    <t>hypothetical protein CFC21_056994 [Triticum aestivum]</t>
  </si>
  <si>
    <t>KAF7048188.1</t>
  </si>
  <si>
    <t>TraesCS4B02G105200</t>
  </si>
  <si>
    <t>Glycosyl hydrolase family 9;Carbohydrate binding domain CBM49</t>
  </si>
  <si>
    <t>Glyco_hydro_9;CBM49</t>
  </si>
  <si>
    <t>PF00759.21;PF09478.12</t>
  </si>
  <si>
    <t>Endoglucanase 15 OS=Oryza sativa subsp. japonica OX=39947 GN=Os05g0212300 PE=2 SV=1;</t>
  </si>
  <si>
    <t>sp|Q6L4I2|GUN15_ORYSJ;</t>
  </si>
  <si>
    <t>endoglucanase 15-like [Triticum dicoccoides]</t>
  </si>
  <si>
    <t>XP_037429635.1</t>
  </si>
  <si>
    <t>BP:carbohydrate metabolic process;BP:cellulose catabolic process;CC:integral component of membrane;CC:extracellular region;MF:cellulase activity;MF:carbohydrate binding;MF:hydrolase activity, hydrolyzing O-glycosyl compounds;</t>
  </si>
  <si>
    <t>GO:0005975;GO:0030245;GO:0016021;GO:0005576;GO:0008810;GO:0030246;GO:000455</t>
  </si>
  <si>
    <t>Endoglucanase [Source:UniProtKB/TrEMBL;Acc:W5ECU7]</t>
  </si>
  <si>
    <t>TraesCS4B02G104500</t>
  </si>
  <si>
    <t>VAI03191.1</t>
  </si>
  <si>
    <t>TraesCS4B02G100100</t>
  </si>
  <si>
    <t>Protein kinase domain;Protein tyrosine and serine/threonine kinase;Universal stress protein family;ABC1 atypical kinase-like domain</t>
  </si>
  <si>
    <t>Pkinase;PK_Tyr_Ser-Thr;Usp;ABC1</t>
  </si>
  <si>
    <t>PF00069.27;PF07714.19;PF00582.28;PF03109.18</t>
  </si>
  <si>
    <t>Proline-rich receptor-like protein kinase PERK13 OS=Arabidopsis thaliana OX=3702 GN=PERK13 PE=1 SV=1;</t>
  </si>
  <si>
    <t>sp|Q9CAL8|PEK13_ARATH;</t>
  </si>
  <si>
    <t>L-type lectin-domain containing receptor kinase S.1-like [Triticum dicoccoides]</t>
  </si>
  <si>
    <t>XP_037429589.1</t>
  </si>
  <si>
    <t>TraesCS4B02G099900</t>
  </si>
  <si>
    <t>uncharacterized protein LOC119293416 [Triticum dicoccoides]</t>
  </si>
  <si>
    <t>XP_037427800.1</t>
  </si>
  <si>
    <t>TraesCS4B02G097300</t>
  </si>
  <si>
    <t>Cysteine-rich receptor-like protein kinase 36 OS=Arabidopsis thaliana OX=3702 GN=CRK36 PE=1 SV=1;</t>
  </si>
  <si>
    <t>sp|Q9XEC6|CRK36_ARATH;</t>
  </si>
  <si>
    <t>hypothetical protein CFC21_056867 [Triticum aestivum]</t>
  </si>
  <si>
    <t>KAF7048050.1</t>
  </si>
  <si>
    <t>TraesCS4B02G092500</t>
  </si>
  <si>
    <t>hypothetical protein CFC21_056847 [Triticum aestivum]</t>
  </si>
  <si>
    <t>KAF7048024.1</t>
  </si>
  <si>
    <t>TraesCS4B02G090400</t>
  </si>
  <si>
    <t>VAI02876.1</t>
  </si>
  <si>
    <t>TraesCS4B02G089800</t>
  </si>
  <si>
    <t>Glucuronoxylan 4-O-methyltransferase 2 OS=Arabidopsis thaliana OX=3702 GN=GXM2 PE=1 SV=1;</t>
  </si>
  <si>
    <t>sp|Q9T0F7|GXM2_ARATH;</t>
  </si>
  <si>
    <t>glucuronoxylan 4-O-methyltransferase 2-like [Triticum dicoccoides]</t>
  </si>
  <si>
    <t>XP_037429459.1</t>
  </si>
  <si>
    <t>ENOG41105FF;ENOG410YHE6</t>
  </si>
  <si>
    <t>GXM</t>
  </si>
  <si>
    <t>K18801</t>
  </si>
  <si>
    <t>BP:xylan biosynthetic process;BP:methylation;CC:integral component of membrane;CC:Golgi membrane;MF:methyltransferase activity;</t>
  </si>
  <si>
    <t>GO:0045492;GO:0032259;GO:0016021;GO:0000139;GO:000816</t>
  </si>
  <si>
    <t>TraesCS4B02G089200</t>
  </si>
  <si>
    <t>Heparan-alpha-glucosaminide N-acetyltransferase, catalytic</t>
  </si>
  <si>
    <t>HGSNAT_cat</t>
  </si>
  <si>
    <t>PF07786.14</t>
  </si>
  <si>
    <t>Heparan-alpha-glucosaminide N-acetyltransferase OS=Mus musculus OX=10090 GN=Hgsnat PE=1 SV=2;</t>
  </si>
  <si>
    <t>sp|Q3UDW8|HGNAT_MOUSE;</t>
  </si>
  <si>
    <t>hypothetical protein CFC21_074222 [Triticum aestivum]</t>
  </si>
  <si>
    <t>KAF7068469.1</t>
  </si>
  <si>
    <t>COG4299</t>
  </si>
  <si>
    <t>HGSNAT</t>
  </si>
  <si>
    <t>K10532</t>
  </si>
  <si>
    <t>TraesCS4B02G088000</t>
  </si>
  <si>
    <t>Trypsin-like peptidase domain;Trypsin;PDZ domain;PDZ domain;PDZ domain</t>
  </si>
  <si>
    <t>Trypsin_2;Trypsin;PDZ_6;PDZ_2;PDZ</t>
  </si>
  <si>
    <t>PF13365.8;PF00089.28;PF17820.3;PF13180.8;PF00595.26</t>
  </si>
  <si>
    <t>Putative protease Do-like 14 OS=Arabidopsis thaliana OX=3702 GN=DEGP14 PE=3 SV=2;</t>
  </si>
  <si>
    <t>sp|Q3E6S8|DGP14_ARATH;</t>
  </si>
  <si>
    <t>hypothetical protein CFC21_056819 [Triticum aestivum]</t>
  </si>
  <si>
    <t>KAF7047989.1</t>
  </si>
  <si>
    <t>COG0265</t>
  </si>
  <si>
    <t>HTRA2, PRSS25</t>
  </si>
  <si>
    <t>K08669</t>
  </si>
  <si>
    <t>BP:proteolysis;MF:serine-type endopeptidase activity;MF:protein binding;</t>
  </si>
  <si>
    <t>GO:0006508;GO:0004252;GO:000551</t>
  </si>
  <si>
    <t>TraesCS4B02G087500</t>
  </si>
  <si>
    <t>hypothetical protein CFC21_056785 [Triticum aestivum]</t>
  </si>
  <si>
    <t>KAF7047935.1</t>
  </si>
  <si>
    <t>TraesCS4B02G084100</t>
  </si>
  <si>
    <t>Putative receptor-like protein kinase At3g47110 OS=Arabidopsis thaliana OX=3702 GN=At3g47110 PE=3 SV=1;</t>
  </si>
  <si>
    <t>sp|Q9SD62|Y3471_ARATH;</t>
  </si>
  <si>
    <t>hypothetical protein CFC21_056783 [Triticum aestivum]</t>
  </si>
  <si>
    <t>KAF7047934.1</t>
  </si>
  <si>
    <t>TraesCS4B02G083700</t>
  </si>
  <si>
    <t>LOB domain-containing protein 36 OS=Arabidopsis thaliana OX=3702 GN=LBD36 PE=2 SV=1;</t>
  </si>
  <si>
    <t>sp|Q9FKZ3|LBD36_ARATH;</t>
  </si>
  <si>
    <t>VAI02574.1</t>
  </si>
  <si>
    <t>ENOG410YGE6</t>
  </si>
  <si>
    <t>BP:multicellular organism development;</t>
  </si>
  <si>
    <t>GO:000727</t>
  </si>
  <si>
    <t>TraesCS4B02G079900</t>
  </si>
  <si>
    <t>zinc finger protein 1-like [Triticum dicoccoides]</t>
  </si>
  <si>
    <t>XP_037427766.1</t>
  </si>
  <si>
    <t>MF:transcription factor activity, sequence-specific DNA binding;</t>
  </si>
  <si>
    <t>GO:000370</t>
  </si>
  <si>
    <t>TraesCS4B02G079000</t>
  </si>
  <si>
    <t>XP_037427763.1</t>
  </si>
  <si>
    <t>ENOG411069I;ENOG410YU8R</t>
  </si>
  <si>
    <t>TraesCS4B02G077900</t>
  </si>
  <si>
    <t>Adenine/guanine permease AZG2 OS=Arabidopsis thaliana OX=3702 GN=AZG2 PE=2 SV=1;</t>
  </si>
  <si>
    <t>sp|Q84MA8|AZG2_ARATH;</t>
  </si>
  <si>
    <t>VAI02494.1</t>
  </si>
  <si>
    <t>COG2252</t>
  </si>
  <si>
    <t>pbuG, azgA, ghxP, ghxQ, adeQ</t>
  </si>
  <si>
    <t>K06901</t>
  </si>
  <si>
    <t>BP:adenine transport;BP:purine nucleobase transport;BP:guanine transport;BP:transmembrane transport;CC:integral component of membrane;CC:membrane;CC:plasma membrane;MF:purine nucleobase transmembrane transporter activity;MF:transmembrane transporter activity;</t>
  </si>
  <si>
    <t>GO:0015853;GO:0006863;GO:0015854;GO:0055085;GO:0016021;GO:0016020;GO:0005886;GO:0005345;GO:002285</t>
  </si>
  <si>
    <t>TraesCS4B02G076400</t>
  </si>
  <si>
    <t>probable O-methyltransferase 2 [Triticum dicoccoides]</t>
  </si>
  <si>
    <t>XP_037429297.1</t>
  </si>
  <si>
    <t>TraesCS4B02G075100</t>
  </si>
  <si>
    <t>uncharacterized protein LOC119293333 [Triticum dicoccoides]</t>
  </si>
  <si>
    <t>XP_037427736.1</t>
  </si>
  <si>
    <t>TraesCS4B02G065000</t>
  </si>
  <si>
    <t>uncharacterized protein LOC119293331 [Triticum dicoccoides]</t>
  </si>
  <si>
    <t>XP_037427734.1</t>
  </si>
  <si>
    <t>ENOG41117I4;ENOG411089S</t>
  </si>
  <si>
    <t>TraesCS4B02G064600</t>
  </si>
  <si>
    <t>endoplasmic reticulum oxidoreductin-1-like [Triticum dicoccoides]</t>
  </si>
  <si>
    <t>XP_037429185.1</t>
  </si>
  <si>
    <t>TraesCS4B02G064100</t>
  </si>
  <si>
    <t>hypothetical protein CFC21_056586 [Triticum aestivum]</t>
  </si>
  <si>
    <t>KAF7047699.1</t>
  </si>
  <si>
    <t>TraesCS4B02G063100</t>
  </si>
  <si>
    <t>hypothetical protein CFC21_056584 [Triticum aestivum]</t>
  </si>
  <si>
    <t>KAF7047697.1</t>
  </si>
  <si>
    <t>TraesCS4B02G062900</t>
  </si>
  <si>
    <t>WRC;QLQ</t>
  </si>
  <si>
    <t>PF08879.12;PF08880.13</t>
  </si>
  <si>
    <t>Growth-regulating factor 6 OS=Oryza sativa subsp. japonica OX=39947 GN=GRF6 PE=2 SV=2;</t>
  </si>
  <si>
    <t>sp|Q6AWY3|GRF6_ORYSJ;</t>
  </si>
  <si>
    <t>growth regulating factor 6-B1 [Triticum aestivum]</t>
  </si>
  <si>
    <t>AOG30096.1</t>
  </si>
  <si>
    <t>ENOG4111S3M</t>
  </si>
  <si>
    <t>BP:developmental process;BP:regulation of transcription, DNA-templated;BP:transcription, DNA-templated;CC:nucleus;CC:integral component of membrane;MF:DNA binding;MF:ATP binding;</t>
  </si>
  <si>
    <t>GO:0032502;GO:0006355;GO:0006351;GO:0005634;GO:0016021;GO:0003677;GO:000552</t>
  </si>
  <si>
    <t>Growth regulating factor 6-B1 [Source:UniProtKB/TrEMBL;Acc:A0A1D5XPT6]</t>
  </si>
  <si>
    <t>TraesCS4B02G060000</t>
  </si>
  <si>
    <t>hypothetical protein CFC21_056551 [Triticum aestivum]</t>
  </si>
  <si>
    <t>KAF7047658.1</t>
  </si>
  <si>
    <t>TraesCS4B02G059500</t>
  </si>
  <si>
    <t>Glutathione S-transferase, N-terminal domain;Glutathione S-transferase, C-terminal domain;Glutathione S-transferase, N-terminal domain;Glutathione S-transferase, C-terminal domain;Glutathione S-transferase, C-terminal domain;Glutathione S-transferase, N-terminal domain</t>
  </si>
  <si>
    <t>GST_N;GST_C;GST_N_3;GST_C_2;GST_C_3;GST_N_2</t>
  </si>
  <si>
    <t>PF02798.22;PF00043.27;PF13417.8;PF13410.8;PF14497.8;PF13409.8</t>
  </si>
  <si>
    <t>Glutathione S-transferase 1 OS=Triticum aestivum OX=4565 GN=GSTA1 PE=2 SV=1;</t>
  </si>
  <si>
    <t>sp|P30110|GSTF1_WHEAT;</t>
  </si>
  <si>
    <t>hypothetical protein CFC21_056549 [Triticum aestivum]</t>
  </si>
  <si>
    <t>KAF7047655.1</t>
  </si>
  <si>
    <t>BP:glutathione metabolic process;CC:cytoplasm;MF:glutathione transferase activity;MF:protein binding;MF:glutathione binding;</t>
  </si>
  <si>
    <t>GO:0006749;GO:0005737;GO:0004364;GO:0005515;GO:004329</t>
  </si>
  <si>
    <t>TraesCS4B02G059300</t>
  </si>
  <si>
    <t>Glutathione S-transferase, C-terminal domain;Glutathione S-transferase, N-terminal domain;Glutathione S-transferase, C-terminal domain;Glutathione S-transferase, C-terminal domain;Glutathione S-transferase, N-terminal domain;Glutathione S-transferase, N-terminal domain</t>
  </si>
  <si>
    <t>GST_C;GST_N;GST_C_2;GST_C_3;GST_N_3;GST_N_2</t>
  </si>
  <si>
    <t>PF00043.27;PF02798.22;PF13410.8;PF14497.8;PF13417.8;PF13409.8</t>
  </si>
  <si>
    <t>Glutathione S-transferase 2 OS=Triticum aestivum OX=4565 GN=GSTA2 PE=3 SV=1;</t>
  </si>
  <si>
    <t>sp|P30111|GSTF2_WHEAT;</t>
  </si>
  <si>
    <t>hypothetical protein CFC21_056547 [Triticum aestivum]</t>
  </si>
  <si>
    <t>KAF7047653.1</t>
  </si>
  <si>
    <t>TraesCS4B02G059100</t>
  </si>
  <si>
    <t>Sulfite exporter TauE/SafE</t>
  </si>
  <si>
    <t>TauE</t>
  </si>
  <si>
    <t>PF01925.21</t>
  </si>
  <si>
    <t>Sulfite exporter TauE/SafE family protein 4 OS=Arabidopsis thaliana OX=3702 GN=At2g36630 PE=2 SV=1;</t>
  </si>
  <si>
    <t>sp|Q8S9J0|TAUE4_ARATH;</t>
  </si>
  <si>
    <t>sulfite exporter TauE/SafE family protein 4-like [Triticum dicoccoides]</t>
  </si>
  <si>
    <t>XP_037429086.1</t>
  </si>
  <si>
    <t>ENOG410Y9P7</t>
  </si>
  <si>
    <t>BP:protein ubiquitination;CC:integral component of membrane;CC:Cul4A-RING E3 ubiquitin ligase complex;</t>
  </si>
  <si>
    <t>GO:0016567;GO:0016021;GO:003146</t>
  </si>
  <si>
    <t>TraesCS4B02G057200</t>
  </si>
  <si>
    <t>hypothetical protein CFC21_056515 [Triticum aestivum]</t>
  </si>
  <si>
    <t>KAF7047610.1</t>
  </si>
  <si>
    <t>TraesCS4B02G056000</t>
  </si>
  <si>
    <t>Anthocyanidin 3-O-glucoside 6'-O-acyltransferase;</t>
  </si>
  <si>
    <t>sp|Q9MBC1|3AT_PERFR;</t>
  </si>
  <si>
    <t>anthocyanidin 3-O-glucoside 6''-O-acyltransferase-like [Triticum dicoccoides]</t>
  </si>
  <si>
    <t>XP_037429063.1</t>
  </si>
  <si>
    <t>ENOG4111BDY</t>
  </si>
  <si>
    <t>TraesCS4B02G055400</t>
  </si>
  <si>
    <t>CRAL/TRIO domain;CRAL/TRIO, N-terminal domain;Divergent CRAL/TRIO domain</t>
  </si>
  <si>
    <t>CRAL_TRIO;CRAL_TRIO_N;CRAL_TRIO_2</t>
  </si>
  <si>
    <t>PF00650.22;PF03765.17;PF13716.8</t>
  </si>
  <si>
    <t>Phosphatidylinositol transfer protein PDR17 OS=Saccharomyces cerevisiae;</t>
  </si>
  <si>
    <t>sp|P53844|PDR17_YEAST;</t>
  </si>
  <si>
    <t>VAI01877.1</t>
  </si>
  <si>
    <t>MF:phosphatidylinositol transporter activity;</t>
  </si>
  <si>
    <t>GO:000852</t>
  </si>
  <si>
    <t>TraesCS4B02G055200</t>
  </si>
  <si>
    <t>C-terminus of histone H2A;Core histone H2A/H2B/H3/H4;Histone-like transcription factor</t>
  </si>
  <si>
    <t>Histone_H2A_C;Histone;CBFD_NFYB_HMF</t>
  </si>
  <si>
    <t>PF16211.7;PF00125.26;PF00808.25</t>
  </si>
  <si>
    <t>Probable histone H2AXa OS=Oryza sativa subsp. indica OX=39946 GN=OsI_012923 PE=3 SV=1;</t>
  </si>
  <si>
    <t>sp|A2XLI0|H2AXA_ORYSI;</t>
  </si>
  <si>
    <t>probable histone H2AXa [Triticum dicoccoides]</t>
  </si>
  <si>
    <t>XP_037429044.1</t>
  </si>
  <si>
    <t>B:Chromatin structure and dynamics</t>
  </si>
  <si>
    <t>COG5262</t>
  </si>
  <si>
    <t>H2A</t>
  </si>
  <si>
    <t>K11251</t>
  </si>
  <si>
    <t>BP:chromatin silencing;CC:nucleus;CC:nucleosome;MF:DNA binding;MF:protein heterodimerization activity;</t>
  </si>
  <si>
    <t>GO:0006342;GO:0005634;GO:0000786;GO:0003677;GO:004698</t>
  </si>
  <si>
    <t>Histone H2A [Source:UniProtKB/TrEMBL;Acc:W5ED95]</t>
  </si>
  <si>
    <t>TraesCS4B02G052900</t>
  </si>
  <si>
    <t>monoacylglycerol lipase-like [Triticum dicoccoides]</t>
  </si>
  <si>
    <t>XP_037429031.1</t>
  </si>
  <si>
    <t>TraesCS4B02G051600</t>
  </si>
  <si>
    <t>65-kDa microtubule-associated protein 6 OS=Arabidopsis thaliana OX=3702 GN=MAP65-6 PE=1 SV=1;</t>
  </si>
  <si>
    <t>sp|Q9SIS3|MA656_ARATH;</t>
  </si>
  <si>
    <t>65-kDa microtubule-associated protein 6-like [Triticum dicoccoides]</t>
  </si>
  <si>
    <t>XP_037427203.1</t>
  </si>
  <si>
    <t>BP:microtubule cytoskeleton organization;CC:microtubule;MF:microtubule binding;</t>
  </si>
  <si>
    <t>GO:0000226;GO:0005874;GO:000801</t>
  </si>
  <si>
    <t>TraesCS4B02G051200</t>
  </si>
  <si>
    <t>Serine aminopeptidase, S33;Alpha/beta hydrolase family;alpha/beta hydrolase fold;Prolyl oligopeptidase family</t>
  </si>
  <si>
    <t>Hydrolase_4;Abhydrolase_6;Abhydrolase_1;Peptidase_S9</t>
  </si>
  <si>
    <t>PF12146.10;PF12697.9;PF00561.22;PF00326.23</t>
  </si>
  <si>
    <t>Caffeoylshikimate esterase OS=Arabidopsis thaliana OX=3702 GN=CSE PE=1 SV=1;</t>
  </si>
  <si>
    <t>sp|Q9C942|CSE_ARATH;</t>
  </si>
  <si>
    <t>hypothetical protein CFC21_056470 [Triticum aestivum]</t>
  </si>
  <si>
    <t>KAF7047555.1</t>
  </si>
  <si>
    <t>I:Lipid transport and metabolism;S:Function unknown</t>
  </si>
  <si>
    <t>COG2267;ENOG410XVK3</t>
  </si>
  <si>
    <t>TraesCS4B02G051000</t>
  </si>
  <si>
    <t>UDP-glucose 6-dehydrogenase 4-like [Triticum dicoccoides]</t>
  </si>
  <si>
    <t>XP_037429017.1</t>
  </si>
  <si>
    <t>UDP-glucose 6-dehydrogenase [Source:UniProtKB/TrEMBL;Acc:A0A341U7Z6]</t>
  </si>
  <si>
    <t>TraesCS4B02G050400</t>
  </si>
  <si>
    <t>PHD-finger</t>
  </si>
  <si>
    <t>PHD</t>
  </si>
  <si>
    <t>PF00628.31</t>
  </si>
  <si>
    <t>PHD finger protein MALE MEIOCYTE DEATH 1 OS=Arabidopsis thaliana OX=3702 GN=MMD1 PE=2 SV=1;</t>
  </si>
  <si>
    <t>sp|Q7X6Y7|MMD1_ARATH;</t>
  </si>
  <si>
    <t>hypothetical protein CFC21_056458 [Triticum aestivum]</t>
  </si>
  <si>
    <t>KAF7047537.1</t>
  </si>
  <si>
    <t>ENOG41128Y2;COG2940</t>
  </si>
  <si>
    <t>TraesCS4B02G049600</t>
  </si>
  <si>
    <t>Protein kinase domain;Protein tyrosine and serine/threonine kinase;D-mannose binding lectin;PAN-like domain;S-locus glycoprotein domain;PAN domain</t>
  </si>
  <si>
    <t>Pkinase;PK_Tyr_Ser-Thr;B_lectin;PAN_2;S_locus_glycop;PAN_1</t>
  </si>
  <si>
    <t>PF00069.27;PF07714.19;PF01453.26;PF08276.13;PF00954.22;PF00024.28</t>
  </si>
  <si>
    <t>hypothetical protein CFC21_056444 [Triticum aestivum]</t>
  </si>
  <si>
    <t>KAF7047521.1</t>
  </si>
  <si>
    <t>Serine/threonine-protein kinase [Source:UniProtKB/TrEMBL;Acc:W5E942]</t>
  </si>
  <si>
    <t>TraesCS4B02G048400</t>
  </si>
  <si>
    <t>hypothetical protein CFC21_056407 [Triticum aestivum]</t>
  </si>
  <si>
    <t>KAF7047480.1</t>
  </si>
  <si>
    <t>TraesCS4B02G045100</t>
  </si>
  <si>
    <t>chemocyanin-like [Triticum dicoccoides]</t>
  </si>
  <si>
    <t>XP_037428968.1</t>
  </si>
  <si>
    <t>TraesCS4B02G044700</t>
  </si>
  <si>
    <t>Pre-mRNA-splicing factor 18 OS=Rattus norvegicus OX=10116 GN=Prpf18 PE=2 SV=1;</t>
  </si>
  <si>
    <t>sp|Q9JKB8|PRP18_RAT;</t>
  </si>
  <si>
    <t>hypothetical protein CFC21_056344 [Triticum aestivum]</t>
  </si>
  <si>
    <t>KAF7047411.1</t>
  </si>
  <si>
    <t>TraesCS4B02G038900</t>
  </si>
  <si>
    <t>TraesCS4B02G038500</t>
  </si>
  <si>
    <t>Linoleate 9S-lipoxygenase 1 OS=Hordeum vulgare OX=4513 GN=LOX1.1 PE=1 SV=2;</t>
  </si>
  <si>
    <t>sp|P29114|LOX1_HORVU;</t>
  </si>
  <si>
    <t>lipoxygenase [Triticum aestivum]</t>
  </si>
  <si>
    <t>AHG59315.1</t>
  </si>
  <si>
    <t>BP:fatty acid biosynthetic process;BP:lipid oxidation;BP:fatty acid metabolic process;BP:lipid metabolic process;BP:oxylipin biosynthetic process;MF:dioxygenase activity;MF:oxidoreductase activity, acting on single donors with incorporation of molecular oxygen, incorporation of two atoms of oxygen;MF:protein binding;MF:metal ion binding;MF:oxidoreductase activity;</t>
  </si>
  <si>
    <t>GO:0006633;GO:0034440;GO:0006631;GO:0006629;GO:0031408;GO:0051213;GO:0016702;GO:0005515;GO:0046872;GO:001649</t>
  </si>
  <si>
    <t>Lipoxygenase [Source:UniProtKB/TrEMBL;Acc:X2D2V6]</t>
  </si>
  <si>
    <t>TraesCS4B02G037900</t>
  </si>
  <si>
    <t>hypothetical protein CFC21_056302 [Triticum aestivum]</t>
  </si>
  <si>
    <t>KAF7047362.1</t>
  </si>
  <si>
    <t>Lysine--tRNA ligase [Source:UniProtKB/TrEMBL;Acc:W5E9U7]</t>
  </si>
  <si>
    <t>TraesCS4B02G034500</t>
  </si>
  <si>
    <t>TraesCS4B02G034100</t>
  </si>
  <si>
    <t>hypothetical protein CFC21_056295 [Triticum aestivum]</t>
  </si>
  <si>
    <t>KAF7047355.1</t>
  </si>
  <si>
    <t>Lysine--tRNA ligase [Source:UniProtKB/TrEMBL;Acc:W5EDA7]</t>
  </si>
  <si>
    <t>TraesCS4B02G033800</t>
  </si>
  <si>
    <t>hypothetical protein CFC21_056273 [Triticum aestivum]</t>
  </si>
  <si>
    <t>KAF7047332.1</t>
  </si>
  <si>
    <t>TraesCS4B02G032100</t>
  </si>
  <si>
    <t>hypothetical protein CFC21_056269 [Triticum aestivum]</t>
  </si>
  <si>
    <t>KAF7047328.1</t>
  </si>
  <si>
    <t>TraesCS4B02G031700</t>
  </si>
  <si>
    <t>hypothetical protein CFC21_056182 [Triticum aestivum]</t>
  </si>
  <si>
    <t>KAF7047235.1</t>
  </si>
  <si>
    <t>Hexosyltransferase [Source:UniProtKB/TrEMBL;Acc:A0A341U114]</t>
  </si>
  <si>
    <t>TraesCS4B02G023700</t>
  </si>
  <si>
    <t>E3 ubiquitin ligase rnf-5 OS=Caenorhabditis elegans OX=6239 GN=rnf-5 PE=1 SV=1;</t>
  </si>
  <si>
    <t>sp|Q09463|RNF5_CAEEL;</t>
  </si>
  <si>
    <t>E3 ubiquitin-protein ligase RNF185-like [Triticum dicoccoides]</t>
  </si>
  <si>
    <t>XP_037428742.1</t>
  </si>
  <si>
    <t>TraesCS4B02G023600</t>
  </si>
  <si>
    <t>Uncharacterized N-acetyltransferase YoaA OS=Bacillus subtilis;</t>
  </si>
  <si>
    <t>sp|O34569|YOAA_BACSU;</t>
  </si>
  <si>
    <t>hypothetical protein CFC21_056123 [Triticum aestivum]</t>
  </si>
  <si>
    <t>KAF7047166.1</t>
  </si>
  <si>
    <t>TraesCS4B02G018300</t>
  </si>
  <si>
    <t>LOB domain-containing protein 4 OS=Arabidopsis thaliana OX=3702 GN=LBD4 PE=1 SV=1;</t>
  </si>
  <si>
    <t>sp|Q9SHE9|LBD4_ARATH;</t>
  </si>
  <si>
    <t>hypothetical protein CFC21_056103 [Triticum aestivum]</t>
  </si>
  <si>
    <t>KAF7047147.1</t>
  </si>
  <si>
    <t>ENOG410YHFG</t>
  </si>
  <si>
    <t>BP:phloem or xylem histogenesis;BP:multicellular organism development;MF:transcription regulatory region sequence-specific DNA binding;</t>
  </si>
  <si>
    <t>GO:0010087;GO:0007275;GO:000097</t>
  </si>
  <si>
    <t>TraesCS4B02G016200</t>
  </si>
  <si>
    <t>Glyoxalase/Bleomycin resistance protein/Dioxygenase superfamily;Glyoxalase-like domain;Glyoxalase/Bleomycin resistance protein/Dioxygenase superfamily</t>
  </si>
  <si>
    <t>Glyoxalase;Glyoxalase_6;Glyoxalase_4</t>
  </si>
  <si>
    <t>PF00903.27;PF18029.3;PF13669.8</t>
  </si>
  <si>
    <t>glutathione transferase FosA-like [Triticum dicoccoides]</t>
  </si>
  <si>
    <t>XP_037428666.1</t>
  </si>
  <si>
    <t>COG0346</t>
  </si>
  <si>
    <t>TraesCS4B02G015900</t>
  </si>
  <si>
    <t>Sodium/calcium exchanger protein</t>
  </si>
  <si>
    <t>Na_Ca_ex</t>
  </si>
  <si>
    <t>PF01699.26</t>
  </si>
  <si>
    <t>Cation/calcium exchanger 1 OS=Arabidopsis thaliana OX=3702 GN=CCX1 PE=2 SV=1;</t>
  </si>
  <si>
    <t>sp|Q9FKP1|CCX1_ARATH;</t>
  </si>
  <si>
    <t>hypothetical protein CFC21_056091 [Triticum aestivum]</t>
  </si>
  <si>
    <t>KAF7047133.1</t>
  </si>
  <si>
    <t>COG0530</t>
  </si>
  <si>
    <t>SLC24A6, NCKX6</t>
  </si>
  <si>
    <t>K13754</t>
  </si>
  <si>
    <t>BP:cation transport;BP:transmembrane transport;CC:membrane;CC:integral component of membrane;MF:cation transmembrane transporter activity;</t>
  </si>
  <si>
    <t>GO:0006812;GO:0055085;GO:0016020;GO:0016021;GO:000832</t>
  </si>
  <si>
    <t>TraesCS4B02G015200</t>
  </si>
  <si>
    <t>hypothetical protein CFC21_056086 [Triticum aestivum]</t>
  </si>
  <si>
    <t>KAF7047126.1</t>
  </si>
  <si>
    <t>TraesCS4B02G014700</t>
  </si>
  <si>
    <t>hypothetical protein CFC21_056075 [Triticum aestivum]</t>
  </si>
  <si>
    <t>KAF7047110.1</t>
  </si>
  <si>
    <t>TraesCS4B02G013400</t>
  </si>
  <si>
    <t>hypothetical protein CFC21_055994 [Triticum aestivum]</t>
  </si>
  <si>
    <t>KAF7047015.1</t>
  </si>
  <si>
    <t>TraesCS4B02G007700</t>
  </si>
  <si>
    <t>VAI00468.1</t>
  </si>
  <si>
    <t>Glycosyltransferase [Source:UniProtKB/TrEMBL;Acc:A0A1D6RYF6]</t>
  </si>
  <si>
    <t>TraesCS4B02G005500</t>
  </si>
  <si>
    <t>VAI00613.1</t>
  </si>
  <si>
    <t>TraesCS4B02G002700</t>
  </si>
  <si>
    <t>Acyl transferase 5 OS=Oryza sativa subsp. japonica OX=39947 GN=AT5 PE=2 SV=1;</t>
  </si>
  <si>
    <t>sp|Q0DJH7|AT5_ORYSJ;</t>
  </si>
  <si>
    <t>acyl transferase 5-like [Triticum dicoccoides]</t>
  </si>
  <si>
    <t>XP_037428516.1</t>
  </si>
  <si>
    <t>TraesCS4B02G001500</t>
  </si>
  <si>
    <t>NB-ARC domain;Rx N-terminal domain;Leucine Rich repeats;Leucine rich repeat;NACHT domain</t>
  </si>
  <si>
    <t>NB-ARC;Rx_N;LRR_4;LRR_8;NACHT</t>
  </si>
  <si>
    <t>PF00931.24;PF18052.3;PF12799.9;PF13855.8;PF05729.14</t>
  </si>
  <si>
    <t>hypothetical protein CFC21_055866 [Triticum aestivum]</t>
  </si>
  <si>
    <t>KAF7046871.1</t>
  </si>
  <si>
    <t>TraesCS4A02G496800</t>
  </si>
  <si>
    <t>hypothetical protein CFC21_055742 [Triticum aestivum]</t>
  </si>
  <si>
    <t>KAF7046739.1</t>
  </si>
  <si>
    <t>BP:carbohydrate metabolic process;CC:vacuole;CC:integral component of membrane;MF:hydrolase activity, hydrolyzing O-glycosyl compounds;MF:sucrose 1F-fructosyltransferase activity;MF:transferase activity;MF:beta-fructofuranosidase activity;MF:sucrose alpha-glucosidase activity;</t>
  </si>
  <si>
    <t>GO:0005975;GO:0005773;GO:0016021;GO:0004553;GO:0050306;GO:0016740;GO:0004564;GO:000457</t>
  </si>
  <si>
    <t>TraesCS4A02G486000</t>
  </si>
  <si>
    <t>hypothetical protein CFC21_055741 [Triticum aestivum]</t>
  </si>
  <si>
    <t>KAF7046738.1</t>
  </si>
  <si>
    <t>BP:carbohydrate metabolic process;CC:vacuole;CC:integral component of membrane;MF:hydrolase activity, hydrolyzing O-glycosyl compounds;MF:transferase activity;MF:beta-fructofuranosidase activity;MF:sucrose alpha-glucosidase activity;</t>
  </si>
  <si>
    <t>GO:0005975;GO:0005773;GO:0016021;GO:0004553;GO:0016740;GO:0004564;GO:000457</t>
  </si>
  <si>
    <t>TraesCS4A02G485900</t>
  </si>
  <si>
    <t>hypothetical protein CFC21_055612 [Triticum aestivum]</t>
  </si>
  <si>
    <t>KAF7046587.1</t>
  </si>
  <si>
    <t>TraesCS4A02G473900</t>
  </si>
  <si>
    <t>hypothetical protein CFC21_055575 [Triticum aestivum]</t>
  </si>
  <si>
    <t>KAF7046551.1</t>
  </si>
  <si>
    <t>TraesCS4A02G470600</t>
  </si>
  <si>
    <t>Expansin-A17 OS=Oryza sativa subsp. japonica OX=39947 GN=EXPA17 PE=2 SV=2;</t>
  </si>
  <si>
    <t>sp|Q4PR49|EXP17_ORYSJ;</t>
  </si>
  <si>
    <t>hypothetical protein CFC21_055570 [Triticum aestivum]</t>
  </si>
  <si>
    <t>KAF7046546.1</t>
  </si>
  <si>
    <t>ENOG410Y004</t>
  </si>
  <si>
    <t>Expansin [Source:UniProtKB/TrEMBL;Acc:A0A1D5X041]</t>
  </si>
  <si>
    <t>TraesCS4A02G470100</t>
  </si>
  <si>
    <t>Ring finger domain;Zinc finger, C3HC4 type;Zinc finger, C3HC4 type;RING-like zinc finger;RING-type zinc-finger;RING-H2 zinc finger domain;Zinc-ribbon, C4HC2 type</t>
  </si>
  <si>
    <t>zf-RING_2;zf-C3HC4_2;zf-C3HC4;zf-RING_11;zf-RING_UBOX;zf-rbx1;Zn_ribbon_17</t>
  </si>
  <si>
    <t>PF13639.8;PF13923.8;PF00097.27;PF17123.7;PF13445.8;PF12678.9;PF17120.7</t>
  </si>
  <si>
    <t>hypothetical protein CFC21_055505 [Triticum aestivum]</t>
  </si>
  <si>
    <t>KAF7046479.1</t>
  </si>
  <si>
    <t>TraesCS4A02G464300</t>
  </si>
  <si>
    <t>hypothetical protein CFC21_055279 [Triticum aestivum]</t>
  </si>
  <si>
    <t>KAF7046233.1</t>
  </si>
  <si>
    <t>Glycosyltransferase [Source:UniProtKB/TrEMBL;Acc:A0A1D5X4M7]</t>
  </si>
  <si>
    <t>TraesCS4A02G445700</t>
  </si>
  <si>
    <t>Protein kinase domain;Protein tyrosine and serine/threonine kinase;ABC1 atypical kinase-like domain;Lipopolysaccharide kinase</t>
  </si>
  <si>
    <t>Pkinase;PK_Tyr_Ser-Thr;ABC1;Kdo</t>
  </si>
  <si>
    <t>PF00069.27;PF07714.19;PF03109.18;PF06293.16</t>
  </si>
  <si>
    <t>Cysteine-rich receptor-like protein kinase 25 OS=Arabidopsis thaliana OX=3702 GN=CRK25 PE=3 SV=1;</t>
  </si>
  <si>
    <t>sp|Q9M0X5|CRK25_ARATH;</t>
  </si>
  <si>
    <t>hypothetical protein CFC21_055269 [Triticum aestivum]</t>
  </si>
  <si>
    <t>KAF7046221.1</t>
  </si>
  <si>
    <t>COPB2, SEC27;IRAK4</t>
  </si>
  <si>
    <t>K17302;K04733</t>
  </si>
  <si>
    <t>BP:protein phosphorylation;BP:defense response;BP:regulation of transcription, DNA-templated;CC:integral component of membrane;MF:protein serine/threonine kinase activity;MF:ADP binding;MF:protein kinase activity;MF:ATP binding;</t>
  </si>
  <si>
    <t>GO:0006468;GO:0006952;GO:0006355;GO:0016021;GO:0004674;GO:0043531;GO:0004672;GO:000552</t>
  </si>
  <si>
    <t>TraesCS4A02G444100</t>
  </si>
  <si>
    <t>hypothetical protein CFC21_055260 [Triticum aestivum]</t>
  </si>
  <si>
    <t>KAF7046210.1</t>
  </si>
  <si>
    <t>TraesCS4A02G443700</t>
  </si>
  <si>
    <t>hypothetical protein CFC21_055259 [Triticum aestivum]</t>
  </si>
  <si>
    <t>KAF7046209.1</t>
  </si>
  <si>
    <t>TraesCS4A02G443600</t>
  </si>
  <si>
    <t>hypothetical protein CFC21_055250 [Triticum aestivum]</t>
  </si>
  <si>
    <t>KAF7046199.1</t>
  </si>
  <si>
    <t>Glycosyltransferase [Source:UniProtKB/TrEMBL;Acc:W5DTR5]</t>
  </si>
  <si>
    <t>TraesCS4A02G442700</t>
  </si>
  <si>
    <t>1-deoxy-D-xylulose 5-phosphate reductoisomerase;1-deoxy-D-xylulose 5-phosphate reductoisomerase C-terminal domain;DXP reductoisomerase C-terminal domain</t>
  </si>
  <si>
    <t>DXP_reductoisom;DXP_redisom_C;DXPR_C</t>
  </si>
  <si>
    <t>PF02670.18;PF08436.14;PF13288.8</t>
  </si>
  <si>
    <t>1-deoxy-D-xylulose 5-phosphate reductoisomerase, chloroplastic OS=Oryza sativa subsp. japonica OX=39947 GN=DXR PE=2 SV=2;</t>
  </si>
  <si>
    <t>sp|Q8W250|DXR_ORYSJ;</t>
  </si>
  <si>
    <t>hypothetical protein CFC21_055249 [Triticum aestivum]</t>
  </si>
  <si>
    <t>KAF7046198.1</t>
  </si>
  <si>
    <t>COG0743</t>
  </si>
  <si>
    <t>dxr</t>
  </si>
  <si>
    <t>K00099</t>
  </si>
  <si>
    <t>BP:isopentenyl diphosphate biosynthetic process, methylerythritol 4-phosphate pathway involved in terpenoid biosynthetic process;BP:isopentenyl diphosphate biosynthetic process, methylerythritol 4-phosphate pathway;BP:isoprenoid biosynthetic process;BP:response to cadmium ion;CC:chloroplast stroma;MF:isomerase activity;MF:1-deoxy-D-xylulose-5-phosphate reductoisomerase activity;MF:manganese ion binding;MF:protein binding;MF:NADPH binding;MF:metal ion binding;</t>
  </si>
  <si>
    <t>GO:0051484;GO:0019288;GO:0008299;GO:0046686;GO:0009570;GO:0016853;GO:0030604;GO:0030145;GO:0005515;GO:0070402;GO:004687</t>
  </si>
  <si>
    <t>TraesCS4A02G442600</t>
  </si>
  <si>
    <t>hypothetical protein CFC21_055244 [Triticum aestivum]</t>
  </si>
  <si>
    <t>KAF7046192.1</t>
  </si>
  <si>
    <t>TraesCS4A02G442100</t>
  </si>
  <si>
    <t>DUF674</t>
  </si>
  <si>
    <t>PF05056.14</t>
  </si>
  <si>
    <t>hypothetical protein CFC21_055242 [Triticum aestivum]</t>
  </si>
  <si>
    <t>KAF7046190.1</t>
  </si>
  <si>
    <t>ENOG41129UG</t>
  </si>
  <si>
    <t>TraesCS4A02G441900</t>
  </si>
  <si>
    <t>hypothetical protein CFC21_055240 [Triticum aestivum]</t>
  </si>
  <si>
    <t>KAF7046188.1</t>
  </si>
  <si>
    <t>TraesCS4A02G441100</t>
  </si>
  <si>
    <t>hypothetical protein CFC21_055238 [Triticum aestivum]</t>
  </si>
  <si>
    <t>KAF7046186.1</t>
  </si>
  <si>
    <t>TraesCS4A02G440900</t>
  </si>
  <si>
    <t>Protein NRT1/ PTR FAMILY 2.3 OS=Arabidopsis thaliana OX=3702 GN=NPF2.3 PE=2 SV=1;</t>
  </si>
  <si>
    <t>sp|Q9M175|PTR39_ARATH;</t>
  </si>
  <si>
    <t>hypothetical protein CFC21_055236 [Triticum aestivum]</t>
  </si>
  <si>
    <t>KAF7046184.1</t>
  </si>
  <si>
    <t>BP:oligopeptide transport;BP:transmembrane transport;CC:membrane;CC:integral component of membrane;MF:transmembrane transporter activity;</t>
  </si>
  <si>
    <t>GO:0006857;GO:0055085;GO:0016020;GO:0016021;GO:002285</t>
  </si>
  <si>
    <t>TraesCS4A02G440600</t>
  </si>
  <si>
    <t>hypothetical protein CFC21_055235 [Triticum aestivum]</t>
  </si>
  <si>
    <t>KAF7046183.1</t>
  </si>
  <si>
    <t>TraesCS4A02G440500</t>
  </si>
  <si>
    <t>NB-ARC domain;AAA domain;AAA ATPase domain</t>
  </si>
  <si>
    <t>NB-ARC;AAA_22;AAA_16</t>
  </si>
  <si>
    <t>PF00931.24;PF13401.8;PF13191.8</t>
  </si>
  <si>
    <t>hypothetical protein CFC21_055187 [Triticum aestivum]</t>
  </si>
  <si>
    <t>KAF7046137.1</t>
  </si>
  <si>
    <t>TraesCS4A02G436800</t>
  </si>
  <si>
    <t>Serpin-Z1 OS=Oryza sativa subsp. japonica OX=39947 GN=Os01g0765400 PE=1 SV=1;</t>
  </si>
  <si>
    <t>sp|Q94DW6|SPZ1_ORYSJ;</t>
  </si>
  <si>
    <t>hypothetical protein CFC21_055180, partial [Triticum aestivum]</t>
  </si>
  <si>
    <t>KAF7046130.1</t>
  </si>
  <si>
    <t>BP:negative regulation of endopeptidase activity;CC:extracellular space;MF:serine-type endopeptidase inhibitor activity;</t>
  </si>
  <si>
    <t>GO:0010951;GO:0005615;GO:000486</t>
  </si>
  <si>
    <t>TraesCS4A02G436000</t>
  </si>
  <si>
    <t>VAH98882.1</t>
  </si>
  <si>
    <t>TraesCS4A02G433100</t>
  </si>
  <si>
    <t>hypothetical protein CFC21_055141 [Triticum aestivum]</t>
  </si>
  <si>
    <t>KAF7046091.1</t>
  </si>
  <si>
    <t>TraesCS4A02G433000</t>
  </si>
  <si>
    <t>Glycosyltransferase [Source:UniProtKB/TrEMBL;Acc:A0A1D5X8Q8]</t>
  </si>
  <si>
    <t>TraesCS4A02G432900</t>
  </si>
  <si>
    <t>hypothetical protein CFC21_055120 [Triticum aestivum]</t>
  </si>
  <si>
    <t>KAF7046071.1</t>
  </si>
  <si>
    <t>TraesCS4A02G431000</t>
  </si>
  <si>
    <t>LOW QUALITY PROTEIN: hypothetical protein CFC21_055113 [Triticum aestivum]</t>
  </si>
  <si>
    <t>KAF7046064.1</t>
  </si>
  <si>
    <t>TraesCS4A02G430400</t>
  </si>
  <si>
    <t>uncharacterized protein LOC119289775 [Triticum dicoccoides]</t>
  </si>
  <si>
    <t>XP_037424893.1</t>
  </si>
  <si>
    <t>TraesCS4A02G429000</t>
  </si>
  <si>
    <t>hypothetical protein CFC21_055096 [Triticum aestivum]</t>
  </si>
  <si>
    <t>KAF7046041.1</t>
  </si>
  <si>
    <t>TraesCS4A02G428800</t>
  </si>
  <si>
    <t>hypothetical protein CFC21_055034 [Triticum aestivum]</t>
  </si>
  <si>
    <t>KAF7045974.1</t>
  </si>
  <si>
    <t>TraesCS4A02G422200</t>
  </si>
  <si>
    <t>hypothetical protein CFC21_055015 [Triticum aestivum]</t>
  </si>
  <si>
    <t>KAF7045954.1</t>
  </si>
  <si>
    <t>TraesCS4A02G420400</t>
  </si>
  <si>
    <t>hypothetical protein CFC21_055012 [Triticum aestivum]</t>
  </si>
  <si>
    <t>KAF7045951.1</t>
  </si>
  <si>
    <t>K:Transcription;L:Replication, recombination and repair</t>
  </si>
  <si>
    <t>ENOG410YG0P;COG2801</t>
  </si>
  <si>
    <t>TraesCS4A02G420000</t>
  </si>
  <si>
    <t>NAC domain-containing protein 66-like [Triticum dicoccoides]</t>
  </si>
  <si>
    <t>XP_037424879.1</t>
  </si>
  <si>
    <t>TraesCS4A02G419900</t>
  </si>
  <si>
    <t>hypothetical protein CFC21_054987 [Triticum aestivum]</t>
  </si>
  <si>
    <t>KAF7045928.1</t>
  </si>
  <si>
    <t>TraesCS4A02G417800</t>
  </si>
  <si>
    <t>hypothetical protein CFC21_054985 [Triticum aestivum]</t>
  </si>
  <si>
    <t>KAF7045926.1</t>
  </si>
  <si>
    <t>TraesCS4A02G417600</t>
  </si>
  <si>
    <t>hypothetical protein CFC21_054921 [Triticum aestivum]</t>
  </si>
  <si>
    <t>KAF7045858.1</t>
  </si>
  <si>
    <t>TraesCS4A02G411700</t>
  </si>
  <si>
    <t>Pumilio-family RNA binding repeat</t>
  </si>
  <si>
    <t>PUF</t>
  </si>
  <si>
    <t>PF00806.21</t>
  </si>
  <si>
    <t>Putative pumilio homolog 7, chloroplastic OS=Arabidopsis thaliana OX=3702 GN=APUM7 PE=3 SV=2;</t>
  </si>
  <si>
    <t>sp|Q9C9R6|PUM7_ARATH;</t>
  </si>
  <si>
    <t>hypothetical protein CFC21_054885 [Triticum aestivum]</t>
  </si>
  <si>
    <t>KAF7045813.1</t>
  </si>
  <si>
    <t>COG5099</t>
  </si>
  <si>
    <t>BP:regulation of translation;BP:posttranscriptional regulation of gene expression;CC:cytoplasm;MF:RNA binding;MF:mRNA binding;</t>
  </si>
  <si>
    <t>GO:0006417;GO:0010608;GO:0005737;GO:0003723;GO:000372</t>
  </si>
  <si>
    <t>TraesCS4A02G407800</t>
  </si>
  <si>
    <t>Ras-related protein RABH1b OS=Arabidopsis thaliana OX=3702 GN=RABH1B PE=1 SV=1;</t>
  </si>
  <si>
    <t>sp|O80501|RAH1B_ARATH;</t>
  </si>
  <si>
    <t>hypothetical protein CFC21_054882 [Triticum aestivum]</t>
  </si>
  <si>
    <t>KAF7045809.1</t>
  </si>
  <si>
    <t>TraesCS4A02G407500</t>
  </si>
  <si>
    <t>hypothetical protein CFC21_101653 [Triticum aestivum]</t>
  </si>
  <si>
    <t>KAF7100098.1</t>
  </si>
  <si>
    <t>TraesCS4A02G406000</t>
  </si>
  <si>
    <t>TraesCS4A02G405500</t>
  </si>
  <si>
    <t>TraesCS4A02G405400</t>
  </si>
  <si>
    <t>TraesCS4A02G405000</t>
  </si>
  <si>
    <t>Heavy metal-associated isoprenylated plant protein 2 OS=Arabidopsis thaliana OX=3702 GN=HIPP02 PE=3 SV=1;</t>
  </si>
  <si>
    <t>sp|Q8GWS3|HIP2_ARATH;</t>
  </si>
  <si>
    <t>hypothetical protein CFC21_054855 [Triticum aestivum]</t>
  </si>
  <si>
    <t>KAF7045778.1</t>
  </si>
  <si>
    <t>ENOG41106J4</t>
  </si>
  <si>
    <t>TraesCS4A02G404900</t>
  </si>
  <si>
    <t>TraesCS4A02G404800</t>
  </si>
  <si>
    <t>hypothetical protein CFC21_054851 [Triticum aestivum]</t>
  </si>
  <si>
    <t>KAF7045774.1</t>
  </si>
  <si>
    <t>Protein DETOXIFICATION [Source:UniProtKB/TrEMBL;Acc:A0A1D6RV50]</t>
  </si>
  <si>
    <t>TraesCS4A02G404500</t>
  </si>
  <si>
    <t>hypothetical protein CFC21_054843 [Triticum aestivum]</t>
  </si>
  <si>
    <t>KAF7045767.1</t>
  </si>
  <si>
    <t>TraesCS4A02G403800</t>
  </si>
  <si>
    <t>hypothetical protein CFC21_035622 [Triticum aestivum]</t>
  </si>
  <si>
    <t>KAF7023009.1</t>
  </si>
  <si>
    <t>Xyloglucan endotransglucosylase/hydrolase [Source:UniProtKB/TrEMBL;Acc:A0A1D5XIK7]</t>
  </si>
  <si>
    <t>TraesCS4A02G402200</t>
  </si>
  <si>
    <t>hypothetical protein CFC21_054627 [Triticum aestivum]</t>
  </si>
  <si>
    <t>KAF7045530.1</t>
  </si>
  <si>
    <t>TraesCS4A02G383700</t>
  </si>
  <si>
    <t>hypothetical protein CFC21_054623 [Triticum aestivum]</t>
  </si>
  <si>
    <t>KAF7045526.1</t>
  </si>
  <si>
    <t>TraesCS4A02G383300</t>
  </si>
  <si>
    <t>Homeodomain;Homeobox associated leucine zipper</t>
  </si>
  <si>
    <t>Homeodomain;HALZ</t>
  </si>
  <si>
    <t>PF00046.31;PF02183.20</t>
  </si>
  <si>
    <t>Homeobox-leucine zipper protein HOX28 OS=Oryza sativa subsp. indica OX=39946 GN=HOX28 PE=2 SV=2;</t>
  </si>
  <si>
    <t>sp|A2Y931|HOX28_ORYSI;</t>
  </si>
  <si>
    <t>hypothetical protein CFC21_054608 [Triticum aestivum]</t>
  </si>
  <si>
    <t>KAF7045505.1</t>
  </si>
  <si>
    <t>BP:regulation of transcription, DNA-templated;CC:nucleus;MF:sequence-specific DNA binding;MF:transcription factor activity, sequence-specific DNA binding;MF:DNA binding;MF:RNA polymerase II transcription factor activity, sequence-specific DNA binding;</t>
  </si>
  <si>
    <t>GO:0006355;GO:0005634;GO:0043565;GO:0003700;GO:0003677;GO:000098</t>
  </si>
  <si>
    <t>TraesCS4A02G382200</t>
  </si>
  <si>
    <t>hypothetical protein CFC21_054531 [Triticum aestivum]</t>
  </si>
  <si>
    <t>KAF7045422.1</t>
  </si>
  <si>
    <t>ENOG41116DT</t>
  </si>
  <si>
    <t>TraesCS4A02G375800</t>
  </si>
  <si>
    <t>Enolase, C-terminal TIM barrel domain;Enolase, N-terminal domain</t>
  </si>
  <si>
    <t>Enolase_C;Enolase_N</t>
  </si>
  <si>
    <t>PF00113.24;PF03952.18</t>
  </si>
  <si>
    <t>Enolase 1 OS=Zea mays OX=4577 GN=ENO1 PE=2 SV=1;</t>
  </si>
  <si>
    <t>sp|P26301|ENO1_MAIZE;</t>
  </si>
  <si>
    <t>hypothetical protein CFC21_054509 [Triticum aestivum]</t>
  </si>
  <si>
    <t>KAF7045398.1</t>
  </si>
  <si>
    <t>COG0148</t>
  </si>
  <si>
    <t>RNA degradation;Glycolysis / Gluconeogenesis</t>
  </si>
  <si>
    <t>map03018;map00010</t>
  </si>
  <si>
    <t>ENO, eno</t>
  </si>
  <si>
    <t>K01689</t>
  </si>
  <si>
    <t>BP:regulation of vacuole fusion, non-autophagic;BP:glycolytic process;CC:phosphopyruvate hydratase complex;MF:magnesium ion binding;MF:phosphopyruvate hydratase activity;</t>
  </si>
  <si>
    <t>GO:0032889;GO:0006096;GO:0000015;GO:0000287;GO:000463</t>
  </si>
  <si>
    <t>TraesCS4A02G373800</t>
  </si>
  <si>
    <t>hypothetical protein CFC21_054488 [Triticum aestivum]</t>
  </si>
  <si>
    <t>KAF7045376.1</t>
  </si>
  <si>
    <t>TraesCS4A02G371600</t>
  </si>
  <si>
    <t>uncharacterized protein LOC119287618 [Triticum dicoccoides]</t>
  </si>
  <si>
    <t>XP_037423095.1</t>
  </si>
  <si>
    <t>ENOG410YWFS</t>
  </si>
  <si>
    <t>TraesCS4A02G369300</t>
  </si>
  <si>
    <t>hypothetical protein CFC21_054324 [Triticum aestivum]</t>
  </si>
  <si>
    <t>KAF7045191.1</t>
  </si>
  <si>
    <t>CC:integral component of membrane;MF:ATP binding;MF:protein kinase activity;</t>
  </si>
  <si>
    <t>GO:0016021;GO:0005524;GO:000467</t>
  </si>
  <si>
    <t>TraesCS4A02G354900</t>
  </si>
  <si>
    <t>ammonium transporter 3 member 2 [Triticum dicoccoides]</t>
  </si>
  <si>
    <t>XP_037422967.1</t>
  </si>
  <si>
    <t>Ammonium transporter [Source:UniProtKB/TrEMBL;Acc:A0A1D5X6I4]</t>
  </si>
  <si>
    <t>TraesCS4A02G352900</t>
  </si>
  <si>
    <t>zinc finger protein STAR3-like [Triticum dicoccoides]</t>
  </si>
  <si>
    <t>XP_037422966.1</t>
  </si>
  <si>
    <t>BP:response to acidic pH;BP:response to aluminum ion;MF:nucleic acid binding;</t>
  </si>
  <si>
    <t>GO:0010447;GO:0010044;GO:000367</t>
  </si>
  <si>
    <t>TraesCS4A02G352700</t>
  </si>
  <si>
    <t>4-hydroxyphenylacetaldehyde oxime monooxygenase OS=Sorghum bicolor OX=4558 GN=CYP71E1 PE=1 SV=1;</t>
  </si>
  <si>
    <t>sp|O48958|C71E1_SORBI;</t>
  </si>
  <si>
    <t>hypothetical protein CFC21_054163 [Triticum aestivum]</t>
  </si>
  <si>
    <t>KAF7045014.1</t>
  </si>
  <si>
    <t>Cyanoamino acid metabolism</t>
  </si>
  <si>
    <t>map00460</t>
  </si>
  <si>
    <t>CYP71E1</t>
  </si>
  <si>
    <t>K13029</t>
  </si>
  <si>
    <t>TraesCS4A02G339000</t>
  </si>
  <si>
    <t>hypothetical protein CFC21_054139 [Triticum aestivum]</t>
  </si>
  <si>
    <t>KAF7044991.1</t>
  </si>
  <si>
    <t>TraesCS4A02G337200</t>
  </si>
  <si>
    <t>RPM1-interacting protein 4 OS=Arabidopsis thaliana OX=3702 GN=RIN4 PE=1 SV=1;</t>
  </si>
  <si>
    <t>sp|Q8GYN5|RIN4_ARATH;</t>
  </si>
  <si>
    <t>VAH96851.1</t>
  </si>
  <si>
    <t>ENOG410YR29</t>
  </si>
  <si>
    <t>RIN4</t>
  </si>
  <si>
    <t>K13456</t>
  </si>
  <si>
    <t>TraesCS4A02G335300</t>
  </si>
  <si>
    <t>TraesCS4A02G334200</t>
  </si>
  <si>
    <t>TraesCS4A02G334100</t>
  </si>
  <si>
    <t>hypothetical protein CFC21_054104 [Triticum aestivum]</t>
  </si>
  <si>
    <t>KAF7044946.1</t>
  </si>
  <si>
    <t>TraesCS4A02G333800</t>
  </si>
  <si>
    <t>hypothetical protein CFC21_054054 [Triticum aestivum]</t>
  </si>
  <si>
    <t>KAF7044886.1</t>
  </si>
  <si>
    <t>TraesCS4A02G328600</t>
  </si>
  <si>
    <t>hypothetical protein CFC21_054058 [Triticum aestivum]</t>
  </si>
  <si>
    <t>KAF7044890.1</t>
  </si>
  <si>
    <t>TraesCS4A02G327400</t>
  </si>
  <si>
    <t>hypothetical protein CFC21_053993 [Triticum aestivum]</t>
  </si>
  <si>
    <t>KAF7044815.1</t>
  </si>
  <si>
    <t>Xyloglucan endotransglucosylase/hydrolase [Source:UniProtKB/TrEMBL;Acc:W5DLK2]</t>
  </si>
  <si>
    <t>TraesCS4A02G321800</t>
  </si>
  <si>
    <t>Gibberellin 20 oxidase 1-A OS=Triticum aestivum OX=4565 GN=GA20ox1A PE=2 SV=1;</t>
  </si>
  <si>
    <t>sp|O04707|GAO1A_WHEAT;</t>
  </si>
  <si>
    <t>;Short=Ta20ox1A [Triticum aestivum]</t>
  </si>
  <si>
    <t>O04707.1;;;;</t>
  </si>
  <si>
    <t>GA20ox</t>
  </si>
  <si>
    <t>K05282</t>
  </si>
  <si>
    <t>BP:unidimensional cell growth;BP:gibberellin biosynthetic process;BP:response to light stimulus;BP:flower development;MF:dioxygenase activity;MF:gibberellin 20-oxidase activity;MF:metal ion binding;MF:oxidoreductase activity;</t>
  </si>
  <si>
    <t>GO:0009826;GO:0009686;GO:0009416;GO:0009908;GO:0051213;GO:0045544;GO:0046872;GO:001649</t>
  </si>
  <si>
    <t>Gibberellin 20 oxidase 1-A [Source:UniProtKB/Swiss-Prot;Acc:O04707]</t>
  </si>
  <si>
    <t>TraesCS4A02G319100</t>
  </si>
  <si>
    <t>VAH96407.1</t>
  </si>
  <si>
    <t>TraesCS4A02G316700</t>
  </si>
  <si>
    <t>Pyridine nucleotide-disulphide oxidoreductase;Flavin-binding monooxygenase-like;Pyridine nucleotide-disulphide oxidoreductase;L-lysine 6-monooxygenase;FAD binding domain;NA</t>
  </si>
  <si>
    <t>Pyr_redox_3;FMO-like;Pyr_redox_2;K_oxygenase;FAD_binding_3;NAD_binding_8</t>
  </si>
  <si>
    <t>PF13738.8;PF00743.21;PF07992.16;PF13434.8;PF01494.21;PF13450.8</t>
  </si>
  <si>
    <t>Probable indole-3-pyruvate monooxygenase YUCCA9 OS=Arabidopsis thaliana OX=3702 GN=YUC9 PE=2 SV=1;</t>
  </si>
  <si>
    <t>sp|O64489|YUC9_ARATH;</t>
  </si>
  <si>
    <t>VAH96296.1</t>
  </si>
  <si>
    <t>Tryptophan metabolism</t>
  </si>
  <si>
    <t>map00380</t>
  </si>
  <si>
    <t>YUCCA</t>
  </si>
  <si>
    <t>K11816</t>
  </si>
  <si>
    <t>Flavin-containing monooxygenase [Source:UniProtKB/TrEMBL;Acc:W5DRQ8]</t>
  </si>
  <si>
    <t>TraesCS4A02G313200</t>
  </si>
  <si>
    <t>UDP-glycosyltransferase 73C3-like [Triticum dicoccoides]</t>
  </si>
  <si>
    <t>XP_037424577.1</t>
  </si>
  <si>
    <t>Glycosyltransferase [Source:UniProtKB/TrEMBL;Acc:W5DP54]</t>
  </si>
  <si>
    <t>TraesCS4A02G309000</t>
  </si>
  <si>
    <t>hypothetical protein CFC21_053864 [Triticum aestivum]</t>
  </si>
  <si>
    <t>KAF7044664.1</t>
  </si>
  <si>
    <t>Glycosyltransferase [Source:UniProtKB/TrEMBL;Acc:W5DSF9]</t>
  </si>
  <si>
    <t>TraesCS4A02G308900</t>
  </si>
  <si>
    <t>GDSL-like Lipase/Acylhydrolase;GDSL-like Lipase/Acylhydrolase family</t>
  </si>
  <si>
    <t>Lipase_GDSL;Lipase_GDSL_2</t>
  </si>
  <si>
    <t>PF00657.24;PF13472.8</t>
  </si>
  <si>
    <t>GDSL esterase/lipase At5g03610 OS=Arabidopsis thaliana OX=3702 GN=At5g03610 PE=2 SV=1;</t>
  </si>
  <si>
    <t>sp|Q9LZS7|GDL71_ARATH;</t>
  </si>
  <si>
    <t>LOW QUALITY PROTEIN: hypothetical protein CFC21_053825 [Triticum aestivum]</t>
  </si>
  <si>
    <t>KAF7044621.1</t>
  </si>
  <si>
    <t>ENOG4111T31</t>
  </si>
  <si>
    <t>TraesCS4A02G304700</t>
  </si>
  <si>
    <t>hypothetical protein CFC21_053824 [Triticum aestivum]</t>
  </si>
  <si>
    <t>KAF7044620.1</t>
  </si>
  <si>
    <t>TraesCS4A02G304600</t>
  </si>
  <si>
    <t>Procyclic acidic repetitive protein</t>
  </si>
  <si>
    <t>Trypan_PARP</t>
  </si>
  <si>
    <t>PF05887.13</t>
  </si>
  <si>
    <t>hypothetical protein CFC21_053776 [Triticum aestivum]</t>
  </si>
  <si>
    <t>KAF7044567.1</t>
  </si>
  <si>
    <t>TraesCS4A02G301200</t>
  </si>
  <si>
    <t>Phospholipase A1-II 7 OS=Oryza sativa subsp. indica OX=39946 GN=OsI_21081 PE=3 SV=1;</t>
  </si>
  <si>
    <t>sp|A2Y7R2|PLA7_ORYSI;</t>
  </si>
  <si>
    <t>hypothetical protein CFC21_053773 [Triticum aestivum]</t>
  </si>
  <si>
    <t>KAF7044564.1</t>
  </si>
  <si>
    <t>ENOG410XUZA</t>
  </si>
  <si>
    <t>BP:lipid metabolic process;BP:lipid catabolic process;MF:phosphatidylcholine 1-acylhydrolase activity;</t>
  </si>
  <si>
    <t>GO:0006629;GO:0016042;GO:000897</t>
  </si>
  <si>
    <t>TraesCS4A02G300900</t>
  </si>
  <si>
    <t>hypothetical protein CFC21_053765 [Triticum aestivum]</t>
  </si>
  <si>
    <t>KAF7044556.1</t>
  </si>
  <si>
    <t>TraesCS4A02G300400</t>
  </si>
  <si>
    <t>VAH96005.1</t>
  </si>
  <si>
    <t>TraesCS4A02G298700</t>
  </si>
  <si>
    <t>hypothetical protein CFC21_053727 [Triticum aestivum]</t>
  </si>
  <si>
    <t>KAF7044510.1</t>
  </si>
  <si>
    <t>TraesCS4A02G296700</t>
  </si>
  <si>
    <t>Tubulin/FtsZ family, GTPase domain;Tubulin C-terminal domain;Misato Segment II tubulin-like domain</t>
  </si>
  <si>
    <t>Tubulin;Tubulin_C;Misat_Tub_SegII</t>
  </si>
  <si>
    <t>PF00091.27;PF03953.19;PF10644.11</t>
  </si>
  <si>
    <t>Tubulin beta-8 chain OS=Oryza sativa subsp. japonica OX=39947 GN=TUBB8 PE=2 SV=1;</t>
  </si>
  <si>
    <t>sp|Q76FS2|TBB8_ORYSJ;</t>
  </si>
  <si>
    <t>VAI00817.1</t>
  </si>
  <si>
    <t>COG5023</t>
  </si>
  <si>
    <t>Phagosome</t>
  </si>
  <si>
    <t>map04145</t>
  </si>
  <si>
    <t>TUBB</t>
  </si>
  <si>
    <t>K07375</t>
  </si>
  <si>
    <t>BP:cytoskeleton organization;BP:mitotic cell cycle;BP:microtubule-based process;BP:microtubule cytoskeleton organization;CC:cytoplasm;CC:Golgi apparatus;CC:cell wall;CC:chloroplast stroma;CC:cytosol;CC:apoplast;CC:plasma membrane;CC:microtubule;CC:plasmodesma;MF:structural constituent of cytoskeleton;MF:GTPase activity;MF:nucleotide binding;MF:GTP binding;</t>
  </si>
  <si>
    <t>GO:0007010;GO:0000278;GO:0007017;GO:0000226;GO:0005737;GO:0005794;GO:0005618;GO:0009570;GO:0005829;GO:0048046;GO:0005886;GO:0005874;GO:0009506;GO:0005200;GO:0003924;GO:0000166;GO:000552</t>
  </si>
  <si>
    <t>Tubulin beta chain [Source:UniProtKB/TrEMBL;Acc:A0A1D5X8S8]</t>
  </si>
  <si>
    <t>TraesCS4A02G296600</t>
  </si>
  <si>
    <t>Acetyltransferase;Acetyltransferase</t>
  </si>
  <si>
    <t>Acetyltransf_3;Acetyltransf_1</t>
  </si>
  <si>
    <t>PF13302.9;PF00583.27</t>
  </si>
  <si>
    <t>hypothetical protein CFC21_053713 [Triticum aestivum]</t>
  </si>
  <si>
    <t>KAF7044495.1</t>
  </si>
  <si>
    <t>TraesCS4A02G295500</t>
  </si>
  <si>
    <t>XP_037424530.1</t>
  </si>
  <si>
    <t>TraesCS4A02G295400</t>
  </si>
  <si>
    <t>Probable BOI-related E3 ubiquitin-protein ligase 3 OS=Arabidopsis thaliana OX=3702 GN=BRG3 PE=1 SV=1;</t>
  </si>
  <si>
    <t>sp|Q9LDD1|BRG3_ARATH;</t>
  </si>
  <si>
    <t>hypothetical protein CFC21_053698 [Triticum aestivum]</t>
  </si>
  <si>
    <t>KAF7044476.1</t>
  </si>
  <si>
    <t>ENOG4111S1X</t>
  </si>
  <si>
    <t>TraesCS4A02G293700</t>
  </si>
  <si>
    <t>hypothetical protein CFC21_053689 [Triticum aestivum]</t>
  </si>
  <si>
    <t>KAF7044468.1</t>
  </si>
  <si>
    <t>ENOG41107E5</t>
  </si>
  <si>
    <t>TraesCS4A02G292800</t>
  </si>
  <si>
    <t>hypothetical protein CFC21_053688 [Triticum aestivum]</t>
  </si>
  <si>
    <t>KAF7044467.1</t>
  </si>
  <si>
    <t>TraesCS4A02G292700</t>
  </si>
  <si>
    <t>E3 ubiquitin-protein ligase RNF5-like [Triticum dicoccoides]</t>
  </si>
  <si>
    <t>XP_037422485.1</t>
  </si>
  <si>
    <t>TraesCS4A02G290600</t>
  </si>
  <si>
    <t>hypothetical protein CFC21_053666 [Triticum aestivum]</t>
  </si>
  <si>
    <t>KAF7044445.1</t>
  </si>
  <si>
    <t>Hexosyltransferase [Source:UniProtKB/TrEMBL;Acc:A0A1D5WYI0]</t>
  </si>
  <si>
    <t>TraesCS4A02G290500</t>
  </si>
  <si>
    <t>GDSL esterase/lipase At5g03810 OS=Arabidopsis thaliana OX=3702 GN=At5g03810 PE=3 SV=1;</t>
  </si>
  <si>
    <t>sp|Q9FFN0|GDL72_ARATH;</t>
  </si>
  <si>
    <t>GDSL esterase/lipase At5g03810-like [Triticum dicoccoides]</t>
  </si>
  <si>
    <t>XP_037422439.1</t>
  </si>
  <si>
    <t>BP:lipid metabolic process;MF:lipase activity;MF:hydrolase activity, acting on ester bonds;</t>
  </si>
  <si>
    <t>GO:0006629;GO:0016298;GO:001678</t>
  </si>
  <si>
    <t>TraesCS4A02G285700</t>
  </si>
  <si>
    <t>hypothetical protein CFC21_053577 [Triticum aestivum]</t>
  </si>
  <si>
    <t>KAF7044330.1</t>
  </si>
  <si>
    <t>CC:membrane;CC:integral component of membrane;MF:acetylglucosaminyltransferase activity;MF:glucuronosyltransferase activity;MF:transferase activity, transferring glycosyl groups;</t>
  </si>
  <si>
    <t>GO:0016020;GO:0016021;GO:0008375;GO:0015020;GO:001675</t>
  </si>
  <si>
    <t>TraesCS4A02G281300</t>
  </si>
  <si>
    <t>Galactoside-binding lectin;Galactosyltransferase</t>
  </si>
  <si>
    <t>Gal-bind_lectin;Galactosyl_T</t>
  </si>
  <si>
    <t>PF00337.24;PF01762.23</t>
  </si>
  <si>
    <t>hydroxyproline O-galactosyltransferase GALT5-like [Triticum dicoccoides]</t>
  </si>
  <si>
    <t>XP_037422386.1</t>
  </si>
  <si>
    <t>TraesCS4A02G280700</t>
  </si>
  <si>
    <t>hypothetical protein CFC21_053542 [Triticum aestivum]</t>
  </si>
  <si>
    <t>KAF7044293.1</t>
  </si>
  <si>
    <t>TraesCS4A02G278000</t>
  </si>
  <si>
    <t>Probable linoleate 9S-lipoxygenase 4 OS=Oryza sativa subsp. japonica OX=39947 GN=Os03g0700700 PE=2 SV=1;</t>
  </si>
  <si>
    <t>sp|Q53RB0|LOX4_ORYSJ;</t>
  </si>
  <si>
    <t>probable linoleate 9S-lipoxygenase 4 [Triticum dicoccoides]</t>
  </si>
  <si>
    <t>XP_037422336.1</t>
  </si>
  <si>
    <t>BP:fatty acid biosynthetic process;BP:fatty acid metabolic process;BP:lipid metabolic process;BP:oxylipin biosynthetic process;MF:dioxygenase activity;MF:oxidoreductase activity, acting on single donors with incorporation of molecular oxygen, incorporation of two atoms of oxygen;MF:protein binding;MF:metal ion binding;MF:oxidoreductase activity;</t>
  </si>
  <si>
    <t>GO:0006633;GO:0006631;GO:0006629;GO:0031408;GO:0051213;GO:0016702;GO:0005515;GO:0046872;GO:001649</t>
  </si>
  <si>
    <t>Lipoxygenase [Source:UniProtKB/TrEMBL;Acc:A0A1D5X2X1]</t>
  </si>
  <si>
    <t>TraesCS4A02G275900</t>
  </si>
  <si>
    <t>Pre-mRNA-splicing factor 18 OS=Danio rerio OX=7955 GN=prpf18 PE=2 SV=1;</t>
  </si>
  <si>
    <t>sp|Q6GMH0|PRP18_DANRE;</t>
  </si>
  <si>
    <t>VAH95337.1</t>
  </si>
  <si>
    <t>TraesCS4A02G275400</t>
  </si>
  <si>
    <t>TraesCS4A02G275000</t>
  </si>
  <si>
    <t>hypothetical protein CFC21_053492 [Triticum aestivum]</t>
  </si>
  <si>
    <t>KAF7044234.1</t>
  </si>
  <si>
    <t>COG5050</t>
  </si>
  <si>
    <t>TraesCS4A02G273400</t>
  </si>
  <si>
    <t>XP_037422273.1</t>
  </si>
  <si>
    <t>TraesCS4A02G269400</t>
  </si>
  <si>
    <t>uncharacterized protein LOC119286907 [Triticum dicoccoides]</t>
  </si>
  <si>
    <t>XP_037422271.1</t>
  </si>
  <si>
    <t>TraesCS4A02G269300</t>
  </si>
  <si>
    <t>hypothetical protein CFC21_053425 [Triticum aestivum]</t>
  </si>
  <si>
    <t>KAF7044164.1</t>
  </si>
  <si>
    <t>TraesCS4A02G265700</t>
  </si>
  <si>
    <t>Expansin-B18 OS=Oryza sativa subsp. japonica OX=39947 GN=EXPB18 PE=2 SV=1;</t>
  </si>
  <si>
    <t>sp|Q5W6Z9|EXB18_ORYSJ;</t>
  </si>
  <si>
    <t>hypothetical protein CFC21_053417 [Triticum aestivum]</t>
  </si>
  <si>
    <t>KAF7044155.1</t>
  </si>
  <si>
    <t>G:Carbohydrate transport and metabolism;U:Intracellular trafficking, secretion, and vesicular transport</t>
  </si>
  <si>
    <t>ENOG410YEZU;ENOG41113VX</t>
  </si>
  <si>
    <t>BP:sexual reproduction;CC:integral component of membrane;CC:extracellular region;</t>
  </si>
  <si>
    <t>GO:0019953;GO:0016021;GO:000557</t>
  </si>
  <si>
    <t>TraesCS4A02G265000</t>
  </si>
  <si>
    <t>XP_037422238.1</t>
  </si>
  <si>
    <t>UDP-glucose 6-dehydrogenase [Source:UniProtKB/TrEMBL;Acc:A0A341TXU6]</t>
  </si>
  <si>
    <t>TraesCS4A02G264600</t>
  </si>
  <si>
    <t>hypothetical protein CFC21_053415 [Triticum aestivum]</t>
  </si>
  <si>
    <t>KAF7044153.1</t>
  </si>
  <si>
    <t>CC:cytoskeleton;CC:cytoplasm;MF:ATP binding;</t>
  </si>
  <si>
    <t>GO:0005856;GO:0005737;GO:000552</t>
  </si>
  <si>
    <t>Actin 1 [Source: Projected from Oryza sativa (Os03g0718100)]</t>
  </si>
  <si>
    <t>TraesCS4A02G264400</t>
  </si>
  <si>
    <t>hypothetical protein CFC21_053405 [Triticum aestivum]</t>
  </si>
  <si>
    <t>KAF7044139.1</t>
  </si>
  <si>
    <t>TraesCS4A02G263500</t>
  </si>
  <si>
    <t>uncharacterized protein LOC119286852 [Triticum dicoccoides]</t>
  </si>
  <si>
    <t>XP_037422216.1</t>
  </si>
  <si>
    <t>ENOG41106UQ</t>
  </si>
  <si>
    <t>TraesCS4A02G262100</t>
  </si>
  <si>
    <t>hypothetical protein CFC21_053367 [Triticum aestivum]</t>
  </si>
  <si>
    <t>KAF7044096.1</t>
  </si>
  <si>
    <t>TraesCS4A02G259500</t>
  </si>
  <si>
    <t>Phenolic glucoside malonyltransferase 1 OS=Arabidopsis thaliana OX=3702 GN=PMAT1 PE=1 SV=1;</t>
  </si>
  <si>
    <t>sp|Q940Z5|PMAT1_ARATH;</t>
  </si>
  <si>
    <t>phenolic glucoside malonyltransferase 1-like [Triticum dicoccoides]</t>
  </si>
  <si>
    <t>XP_037422192.1</t>
  </si>
  <si>
    <t>TraesCS4A02G259300</t>
  </si>
  <si>
    <t>hypothetical protein CFC21_053355 [Triticum aestivum]</t>
  </si>
  <si>
    <t>KAF7044082.1</t>
  </si>
  <si>
    <t>TraesCS4A02G258500</t>
  </si>
  <si>
    <t>hypothetical protein CFC21_053354 [Triticum aestivum]</t>
  </si>
  <si>
    <t>KAF7044081.1</t>
  </si>
  <si>
    <t>TraesCS4A02G258400</t>
  </si>
  <si>
    <t>hypothetical protein CFC21_053327 [Triticum aestivum]</t>
  </si>
  <si>
    <t>KAF7044047.1</t>
  </si>
  <si>
    <t>TraesCS4A02G255700</t>
  </si>
  <si>
    <t>DUF3054</t>
  </si>
  <si>
    <t>PF11255.10</t>
  </si>
  <si>
    <t>uncharacterized protein LOC119286795 [Triticum dicoccoides]</t>
  </si>
  <si>
    <t>XP_037422141.1</t>
  </si>
  <si>
    <t>ENOG4111ZN7</t>
  </si>
  <si>
    <t>CC:integral component of membrane;CC:chloroplast;MF:mRNA binding;</t>
  </si>
  <si>
    <t>GO:0016021;GO:0009507;GO:000372</t>
  </si>
  <si>
    <t>TraesCS4A02G255600</t>
  </si>
  <si>
    <t>growth regulating factor 6-A1 [Triticum aestivum]</t>
  </si>
  <si>
    <t>AOG30095.1</t>
  </si>
  <si>
    <t>Growth regulating factor 6-A1 [Source:UniProtKB/TrEMBL;Acc:W5DNQ4]</t>
  </si>
  <si>
    <t>TraesCS4A02G255000</t>
  </si>
  <si>
    <t>Lecithi;Alpha/beta hydrolase family;Serine aminopeptidase, S33</t>
  </si>
  <si>
    <t>LCAT;Abhydrolase_6;Hydrolase_4</t>
  </si>
  <si>
    <t>PF02450.17;PF12697.9;PF12146.10</t>
  </si>
  <si>
    <t>Lecithin-cholesterol acyltransferase-like 1 OS=Arabidopsis thaliana OX=3702 GN=LCAT1 PE=2 SV=1;</t>
  </si>
  <si>
    <t>sp|Q9FZI8|LCAT1_ARATH;</t>
  </si>
  <si>
    <t>hypothetical protein CFC21_000729 [Triticum aestivum]</t>
  </si>
  <si>
    <t>KAF6982319.1</t>
  </si>
  <si>
    <t>ENOG410Y9CF</t>
  </si>
  <si>
    <t>BP:lipid metabolic process;MF:O-acyltransferase activity;MF:triglyceride lipase activity;</t>
  </si>
  <si>
    <t>GO:0006629;GO:0008374;GO:000480</t>
  </si>
  <si>
    <t>TraesCS4A02G253900</t>
  </si>
  <si>
    <t>Polyol transporter 5 [Triticum urartu]</t>
  </si>
  <si>
    <t>EMS48678.1</t>
  </si>
  <si>
    <t>TraesCS4A02G251900</t>
  </si>
  <si>
    <t>hypothetical protein CFC21_053281 [Triticum aestivum]</t>
  </si>
  <si>
    <t>KAF7043996.1</t>
  </si>
  <si>
    <t>TraesCS4A02G250800</t>
  </si>
  <si>
    <t>uncharacterized protein LOC119289134 [Triticum dicoccoides]</t>
  </si>
  <si>
    <t>XP_037424439.1</t>
  </si>
  <si>
    <t>TraesCS4A02G249700</t>
  </si>
  <si>
    <t>hypothetical protein CFC21_053255 [Triticum aestivum]</t>
  </si>
  <si>
    <t>KAF7043972.1</t>
  </si>
  <si>
    <t>ENOG410YTJH</t>
  </si>
  <si>
    <t>TraesCS4A02G247400</t>
  </si>
  <si>
    <t>Serine hydroxymethyltransferase;Aminotransferase class I and II</t>
  </si>
  <si>
    <t>SHMT;Aminotran_1_2</t>
  </si>
  <si>
    <t>PF00464.21;PF00155.23</t>
  </si>
  <si>
    <t>Serine hydroxymethyltransferase 1, mitochondrial OS=Arabidopsis thaliana OX=3702 GN=SHM1 PE=1 SV=1;</t>
  </si>
  <si>
    <t>sp|Q9SZJ5|GLYM1_ARATH;</t>
  </si>
  <si>
    <t>serine hydroxymethyltransferase 1, mitochondrial [Aegilops tauschii subsp. strangulata]</t>
  </si>
  <si>
    <t>XP_020174834.1</t>
  </si>
  <si>
    <t>COG0112</t>
  </si>
  <si>
    <t>Cyanoamino acid metabolism;Glyoxylate and dicarboxylate metabolism;One carbon pool by folate;Glycine, serine and threonine metabolism;Biosynthesis of cofactors</t>
  </si>
  <si>
    <t>map00460;map00630;map00670;map00260;map01240</t>
  </si>
  <si>
    <t>glyA, SHMT</t>
  </si>
  <si>
    <t>K00600</t>
  </si>
  <si>
    <t>BP:one-carbon metabolic process;BP:response to light stimulus;BP:tetrahydrofolate metabolic process;BP:folic acid metabolic process;BP:L-serine catabolic process;BP:tetrahydrofolate interconversion;BP:response to cadmium ion;BP:methylation;BP:circadian rhythm;BP:response to cold;BP:photorespiration;BP:glycine biosynthetic process from serine;CC:cytosolic ribosome;CC:apoplast;CC:cytoplasm;CC:chloroplast thylakoid;CC:chloroplast stroma;CC:nucleus;CC:mitochondrion;CC:plasma membrane;CC:stromule;MF:pyridoxal phosphate binding;MF:zinc ion binding;MF:methyltransferase activity;MF:transferase activity;MF:pol;MF:catalytic activity;MF:serine binding;MF:glycine hydroxymethyltransferase activity;MF:cobalt ion binding;MF:mRNA binding;</t>
  </si>
  <si>
    <t>GO:0006730;GO:0009416;GO:0046653;GO:0046655;GO:0006565;GO:0035999;GO:0046686;GO:0032259;GO:0007623;GO:0009409;GO:0009853;GO:0019264;GO:0022626;GO:0048046;GO:0005737;GO:0009534;GO:0009570;GO:0005634;GO:0005739;GO:0005886;GO:0010319;GO:0030170;GO:0008270;GO:0008168;GO:0016740;GO:0008266;GO:0003824;GO:0070905;GO:0004372;GO:0050897;GO:000372</t>
  </si>
  <si>
    <t>Serine hydroxymethyltransferase [Source:UniProtKB/TrEMBL;Acc:A0A0C4BJE5]</t>
  </si>
  <si>
    <t>TraesCS4A02G246100</t>
  </si>
  <si>
    <t>probable E3 ubiquitin-protein ligase ARI3 [Triticum dicoccoides]</t>
  </si>
  <si>
    <t>XP_037422031.1</t>
  </si>
  <si>
    <t>RBR-type E3 ubiquitin transferase [Source:UniProtKB/TrEMBL;Acc:A0A341TX39]</t>
  </si>
  <si>
    <t>TraesCS4A02G243200</t>
  </si>
  <si>
    <t>WD domain, G-beta repeat;Nucleoporin Nup120/160;Tachylectin</t>
  </si>
  <si>
    <t>WD40;Nup160;Tachylectin</t>
  </si>
  <si>
    <t>PF00400.34;PF11715.10;PF14517.8</t>
  </si>
  <si>
    <t>protein JINGUBANG-like [Triticum dicoccoides]</t>
  </si>
  <si>
    <t>XP_037422029.1</t>
  </si>
  <si>
    <t>ENOG410XP1Z</t>
  </si>
  <si>
    <t>TraesCS4A02G242800</t>
  </si>
  <si>
    <t>Protein kinase domain;Leucine rich repeat;Protein tyrosine and serine/threonine kinase;Leucine Rich repeats</t>
  </si>
  <si>
    <t>Pkinase;LRR_8;PK_Tyr_Ser-Thr;LRR_4</t>
  </si>
  <si>
    <t>PF00069.27;PF13855.8;PF07714.19;PF12799.9</t>
  </si>
  <si>
    <t>Probable inactive leucine-rich repeat receptor-like protein kinase At3g03770 OS=Arabidopsis thaliana OX=3702 GN=At3g03770 PE=1 SV=1;</t>
  </si>
  <si>
    <t>sp|Q8LFN2|Y3037_ARATH;</t>
  </si>
  <si>
    <t>hypothetical protein CFC21_053178 [Triticum aestivum]</t>
  </si>
  <si>
    <t>KAF7043873.1</t>
  </si>
  <si>
    <t>ENOG410YAQM</t>
  </si>
  <si>
    <t>BP:protein phosphorylation;BP:protein autophosphorylation;CC:integral component of membrane;CC:plasma membrane;CC:plasmodesma;MF:protein binding;MF:protein kinase activity;MF:ATP binding;</t>
  </si>
  <si>
    <t>GO:0006468;GO:0046777;GO:0016021;GO:0005886;GO:0009506;GO:0005515;GO:0004672;GO:000552</t>
  </si>
  <si>
    <t>TraesCS4A02G239600</t>
  </si>
  <si>
    <t>uncharacterized protein LOC119286665 [Triticum dicoccoides]</t>
  </si>
  <si>
    <t>XP_037421982.1</t>
  </si>
  <si>
    <t>TraesCS4A02G238400</t>
  </si>
  <si>
    <t>hypothetical protein TRIUR3_20507 [Triticum urartu]</t>
  </si>
  <si>
    <t>EMS64775.1</t>
  </si>
  <si>
    <t>TraesCS4A02G236500</t>
  </si>
  <si>
    <t>Serpin-ZXA OS=Oryza sativa subsp. japonica OX=39947 GN=Os03g0610650 PE=1 SV=1;</t>
  </si>
  <si>
    <t>sp|Q75H81|SPZXA_ORYSJ;</t>
  </si>
  <si>
    <t>hypothetical protein CFC21_053139 [Triticum aestivum]</t>
  </si>
  <si>
    <t>KAF7043829.1</t>
  </si>
  <si>
    <t>TraesCS4A02G235900</t>
  </si>
  <si>
    <t>hypothetical protein CFC21_053133 [Triticum aestivum]</t>
  </si>
  <si>
    <t>KAF7043823.1</t>
  </si>
  <si>
    <t>TraesCS4A02G235100</t>
  </si>
  <si>
    <t>receptor kinase-like protein Xa21 isoform X1 [Triticum dicoccoides]</t>
  </si>
  <si>
    <t>XP_037429390.1</t>
  </si>
  <si>
    <t>TraesCS4A02G232200</t>
  </si>
  <si>
    <t>hypothetical protein CFC21_053069 [Triticum aestivum]</t>
  </si>
  <si>
    <t>KAF7043753.1</t>
  </si>
  <si>
    <t>TraesCS4A02G228100</t>
  </si>
  <si>
    <t>XP_037421851.1</t>
  </si>
  <si>
    <t>TraesCS4A02G227100</t>
  </si>
  <si>
    <t>hypothetical protein CFC21_053055 [Triticum aestivum]</t>
  </si>
  <si>
    <t>KAF7043738.1</t>
  </si>
  <si>
    <t>TraesCS4A02G226700</t>
  </si>
  <si>
    <t>hypothetical protein CFC21_053049 [Triticum aestivum]</t>
  </si>
  <si>
    <t>KAF7043729.1</t>
  </si>
  <si>
    <t>TraesCS4A02G225900</t>
  </si>
  <si>
    <t>hypothetical protein CFC21_052981 [Triticum aestivum]</t>
  </si>
  <si>
    <t>KAF7043657.1</t>
  </si>
  <si>
    <t>TraesCS4A02G218500</t>
  </si>
  <si>
    <t>VAH93932.1</t>
  </si>
  <si>
    <t>TraesCS4A02G216100</t>
  </si>
  <si>
    <t>Nucleoside diphosphate kinase</t>
  </si>
  <si>
    <t>NDK</t>
  </si>
  <si>
    <t>PF00334.21</t>
  </si>
  <si>
    <t>Nucleoside diphosphate kinase 1 OS=Oryza sativa subsp. japonica OX=39947 GN=NDKR PE=1 SV=1;</t>
  </si>
  <si>
    <t>sp|Q07661|NDK1_ORYSJ;</t>
  </si>
  <si>
    <t>hypothetical protein CFC21_052925 [Triticum aestivum]</t>
  </si>
  <si>
    <t>KAF7043595.1</t>
  </si>
  <si>
    <t>COG0105</t>
  </si>
  <si>
    <t>Pyrimidine metabolism;MAPK signaling pathway - plant;Purine metabolism;Biosynthesis of cofactors</t>
  </si>
  <si>
    <t>map00240;map04016;map00230;map01240</t>
  </si>
  <si>
    <t>ndk, NME</t>
  </si>
  <si>
    <t>K00940</t>
  </si>
  <si>
    <t>BP:UTP biosynthetic process;BP:CTP biosynthetic process;BP:nucleoside diphosphate phosphorylation;BP:GTP biosynthetic process;MF:nucleoside diphosphate kinase activity;MF:ATP binding;</t>
  </si>
  <si>
    <t>GO:0006228;GO:0006241;GO:0006165;GO:0006183;GO:0004550;GO:000552</t>
  </si>
  <si>
    <t>Nucleoside diphosphate kinase [Source:Projected from Arabidopsis thaliana (AT4G09320) UniProtKB/TrEMBL;Acc:A0A178UXQ6]</t>
  </si>
  <si>
    <t>TraesCS4A02G213400</t>
  </si>
  <si>
    <t>hypothetical protein CFC21_052917 [Triticum aestivum]</t>
  </si>
  <si>
    <t>KAF7043583.1</t>
  </si>
  <si>
    <t>ENOG41106JM</t>
  </si>
  <si>
    <t>TraesCS4A02G213100</t>
  </si>
  <si>
    <t>heavy metal-associated isoprenylated plant protein 23-like [Triticum dicoccoides]</t>
  </si>
  <si>
    <t>XP_037421712.1</t>
  </si>
  <si>
    <t>TraesCS4A02G211400</t>
  </si>
  <si>
    <t>hypothetical protein CFC21_052894 [Triticum aestivum]</t>
  </si>
  <si>
    <t>KAF7043559.1</t>
  </si>
  <si>
    <t>TraesCS4A02G211100</t>
  </si>
  <si>
    <t>uncharacterized protein LOC119286430 [Triticum dicoccoides]</t>
  </si>
  <si>
    <t>XP_037421706.1</t>
  </si>
  <si>
    <t>TraesCS4A02G210700</t>
  </si>
  <si>
    <t>hypothetical protein CFC21_057089 [Triticum aestivum]</t>
  </si>
  <si>
    <t>KAF7048297.1</t>
  </si>
  <si>
    <t>TraesCS4A02G210600</t>
  </si>
  <si>
    <t>hypothetical protein CFC21_052886 [Triticum aestivum]</t>
  </si>
  <si>
    <t>KAF7043551.1</t>
  </si>
  <si>
    <t>TraesCS4A02G210300</t>
  </si>
  <si>
    <t>VAH93482.1</t>
  </si>
  <si>
    <t>TraesCS4A02G209700</t>
  </si>
  <si>
    <t>VAH93470.1</t>
  </si>
  <si>
    <t>TraesCS4A02G209100</t>
  </si>
  <si>
    <t>hypothetical protein CFC21_052862 [Triticum aestivum]</t>
  </si>
  <si>
    <t>KAF7043525.1</t>
  </si>
  <si>
    <t>TraesCS4A02G207800</t>
  </si>
  <si>
    <t>long chain acyl-CoA synthetase 9, chloroplastic-like [Triticum dicoccoides]</t>
  </si>
  <si>
    <t>XP_037421664.1</t>
  </si>
  <si>
    <t>TraesCS4A02G207000</t>
  </si>
  <si>
    <t>hypothetical protein CFC21_052822 [Triticum aestivum]</t>
  </si>
  <si>
    <t>KAF7043470.1</t>
  </si>
  <si>
    <t>Dirigent protein [Source:UniProtKB/TrEMBL;Acc:W5DMB4]</t>
  </si>
  <si>
    <t>TraesCS4A02G203000</t>
  </si>
  <si>
    <t>alcohol dehydrogenase 3-like [Triticum dicoccoides]</t>
  </si>
  <si>
    <t>XP_037421624.1</t>
  </si>
  <si>
    <t>BP:formaldehyde catabolic process;CC:cytosol;MF:alcohol dehydrogenase activity, zinc-dependent;MF:zinc ion binding;MF:S;MF:metal ion binding;MF:oxidoreductase activity;</t>
  </si>
  <si>
    <t>GO:0046294;GO:0005829;GO:0004024;GO:0008270;GO:0051903;GO:0046872;GO:001649</t>
  </si>
  <si>
    <t>Alcohol dehydrogenase ADH2A [Source:UniProtKB/TrEMBL;Acc:A9U8G0]</t>
  </si>
  <si>
    <t>TraesCS4A02G202200</t>
  </si>
  <si>
    <t>uncharacterized protein LOC119289000 [Triticum dicoccoides]</t>
  </si>
  <si>
    <t>XP_037424349.1</t>
  </si>
  <si>
    <t>TraesCS4A02G202000</t>
  </si>
  <si>
    <t>hypothetical protein CFC21_052761 [Triticum aestivum]</t>
  </si>
  <si>
    <t>KAF7043398.1</t>
  </si>
  <si>
    <t>Peroxidase [Source:UniProtKB/TrEMBL;Acc:A0A1D5X7K4]</t>
  </si>
  <si>
    <t>TraesCS4A02G196400</t>
  </si>
  <si>
    <t>hypothetical protein CFC21_052760 [Triticum aestivum]</t>
  </si>
  <si>
    <t>KAF7043397.1</t>
  </si>
  <si>
    <t>Peroxidase [Source:UniProtKB/TrEMBL;Acc:W5DTX9]</t>
  </si>
  <si>
    <t>TraesCS4A02G196300</t>
  </si>
  <si>
    <t>VAH93143.1</t>
  </si>
  <si>
    <t>TraesCS4A02G192900</t>
  </si>
  <si>
    <t>hypothetical protein CFC21_052680 [Triticum aestivum]</t>
  </si>
  <si>
    <t>KAF7043301.1</t>
  </si>
  <si>
    <t>Auxin efflux carrier component [Source:UniProtKB/TrEMBL;Acc:A0A1D5WZI8]</t>
  </si>
  <si>
    <t>TraesCS4A02G188100</t>
  </si>
  <si>
    <t>VAH92833.1</t>
  </si>
  <si>
    <t>TraesCS4A02G187600</t>
  </si>
  <si>
    <t>XP_037424324.1</t>
  </si>
  <si>
    <t>Glycosyltransferase [Source:UniProtKB/TrEMBL;Acc:A0A1D5X1S9]</t>
  </si>
  <si>
    <t>TraesCS4A02G185300</t>
  </si>
  <si>
    <t>hypothetical protein CFC21_052625 [Triticum aestivum]</t>
  </si>
  <si>
    <t>KAF7043235.1</t>
  </si>
  <si>
    <t>TraesCS4A02G182700</t>
  </si>
  <si>
    <t>mitochondrial uncoupling protein 1 [Aegilops tauschii subsp. strangulata]</t>
  </si>
  <si>
    <t>XP_020172199.1</t>
  </si>
  <si>
    <t>BP:hydrogen ion transmembrane transport;BP:mitochondrial transmembrane transport;BP:mitochondrial transport;CC:integral component of membrane;CC:membrane;CC:mitochondrial membrane;MF:oxidative phosphorylation uncoupler activity;</t>
  </si>
  <si>
    <t>GO:1902600;GO:1990542;GO:0006839;GO:0016021;GO:0016020;GO:0031966;GO:001707</t>
  </si>
  <si>
    <t>TraesCS4A02G179400</t>
  </si>
  <si>
    <t>scarecrow-like protein 33 [Aegilops tauschii subsp. strangulata]</t>
  </si>
  <si>
    <t>XP_040242766.1</t>
  </si>
  <si>
    <t>TraesCS4A02G176400</t>
  </si>
  <si>
    <t>VAH92349.1</t>
  </si>
  <si>
    <t>TraesCS4A02G176300</t>
  </si>
  <si>
    <t>Transcription factor JAMYB OS=Oryza sativa subsp. japonica OX=39947 GN=JAMYB PE=2 SV=1;</t>
  </si>
  <si>
    <t>sp|Q2QZJ8|JAMYB_ORYSJ;</t>
  </si>
  <si>
    <t>hypothetical protein CFC21_052525 [Triticum aestivum]</t>
  </si>
  <si>
    <t>KAF7043095.1</t>
  </si>
  <si>
    <t>BP:defense response;BP:regulation of transcription, DNA-templated;CC:nucleus;MF:sequence-specific DNA binding;MF:transcription factor activity, sequence-specific DNA binding;MF:DNA binding;</t>
  </si>
  <si>
    <t>GO:0006952;GO:0006355;GO:0005634;GO:0043565;GO:0003700;GO:000367</t>
  </si>
  <si>
    <t>TraesCS4A02G172200</t>
  </si>
  <si>
    <t>hypothetical protein CFC21_052514 [Triticum aestivum]</t>
  </si>
  <si>
    <t>KAF7043079.1</t>
  </si>
  <si>
    <t>BP:xylan catabolic process;BP:arabinan catabolic process;BP:carbohydrate metabolic process;CC:integral component of membrane;CC:plant-type cell wall;CC:extracellular region;MF:alpha-L-arabinofuranosidase activity;MF:hydrolase activity, hydrolyzing O-glycosyl compounds;MF:xylan 1,4-beta-xylosidase activity;</t>
  </si>
  <si>
    <t>GO:0045493;GO:0031222;GO:0005975;GO:0016021;GO:0009505;GO:0005576;GO:0046556;GO:0004553;GO:000904</t>
  </si>
  <si>
    <t>TraesCS4A02G170900</t>
  </si>
  <si>
    <t>hypothetical protein CFC21_052509 [Triticum aestivum]</t>
  </si>
  <si>
    <t>KAF7043074.1</t>
  </si>
  <si>
    <t>ENOG41104H7;ENOG410YCVB</t>
  </si>
  <si>
    <t>TraesCS4A02G170500</t>
  </si>
  <si>
    <t>Photosynthetic reaction centre protein</t>
  </si>
  <si>
    <t>Photo_RC</t>
  </si>
  <si>
    <t>PF00124.21</t>
  </si>
  <si>
    <t>Photosystem II protein D1 OS=Hordeum vulgare OX=4513 GN=psbA PE=3 SV=1;</t>
  </si>
  <si>
    <t>sp|P05337|PSBA_HORVU;</t>
  </si>
  <si>
    <t>VAH91317.1</t>
  </si>
  <si>
    <t>ENOG410XPX5</t>
  </si>
  <si>
    <t>Photosynthesis</t>
  </si>
  <si>
    <t>map00195</t>
  </si>
  <si>
    <t>psbA</t>
  </si>
  <si>
    <t>K02703</t>
  </si>
  <si>
    <t>BP:photosynthesis, light reaction;BP:protein-chromophore linkage;BP:response to herbicide;BP:photosynthetic electron transport in photosystem II;CC:chloroplast thylakoid membrane;CC:integral component of membrane;CC:photosystem II;CC:chloroplast;MF:oxidoreductase activity, acting on diphenols and related substances as donors, oxygen as acceptor;MF:chlorophyll binding;MF:oxygen evolving activity;MF:electron transporter, transferring electrons within the cyclic electron transport pathway of photosynthesis activity;MF:iron ion binding;MF:metal ion binding;MF:electron carrier activity;</t>
  </si>
  <si>
    <t>GO:0019684;GO:0018298;GO:0009635;GO:0009772;GO:0009535;GO:0016021;GO:0009523;GO:0009507;GO:0016682;GO:0016168;GO:0010242;GO:0045156;GO:0005506;GO:0046872;GO:000905</t>
  </si>
  <si>
    <t>Photosystem II protein D1 [Source:UniProtKB/TrEMBL;Acc:A0A341TH21]</t>
  </si>
  <si>
    <t>TraesCS4A02G153400</t>
  </si>
  <si>
    <t>hypothetical protein CFC21_052248 [Triticum aestivum]</t>
  </si>
  <si>
    <t>KAF7042738.1</t>
  </si>
  <si>
    <t>TraesCS4A02G145700</t>
  </si>
  <si>
    <t>Na+/H+ antiporter precursor [Triticum aestivum]</t>
  </si>
  <si>
    <t>AAS17949.1</t>
  </si>
  <si>
    <t>BP:sodium ion import across plasma membrane;BP:transmembrane transport;BP:potassium ion transmembrane transport;BP:hydrogen ion transmembrane transport;BP:cation transport;BP:ion transport;BP:sodium ion transport;BP:sodium ion transmembrane transport;BP:regulation of pH;BP:regulation of intracellular pH;CC:chloroplast envelope;CC:membrane;CC:plasma membrane;CC:integral component of membrane;MF:antiporter activity;MF:solut;MF:potassiu;MF:sodiu;</t>
  </si>
  <si>
    <t>GO:0098719;GO:0055085;GO:0071805;GO:1902600;GO:0006812;GO:0006811;GO:0006814;GO:0035725;GO:0006885;GO:0051453;GO:0009941;GO:0016020;GO:0005886;GO:0016021;GO:0015297;GO:0015299;GO:0015386;GO:001538</t>
  </si>
  <si>
    <t>Sodium/hydrogen exchanger [Source:UniProtKB/TrEMBL;Acc:A0A341TIW0]</t>
  </si>
  <si>
    <t>TraesCS4A02G145300</t>
  </si>
  <si>
    <t>Probable WRKY transcription factor 66 OS=Arabidopsis thaliana OX=3702 GN=WRKY66 PE=2 SV=1;</t>
  </si>
  <si>
    <t>sp|Q9M8M6|WRK66_ARATH;</t>
  </si>
  <si>
    <t>hypothetical protein CFC21_052144 [Triticum aestivum]</t>
  </si>
  <si>
    <t>KAF7042580.1</t>
  </si>
  <si>
    <t>TraesCS4A02G135000</t>
  </si>
  <si>
    <t>Probable zinc-ribbon domain</t>
  </si>
  <si>
    <t>zinc_ribbon_12</t>
  </si>
  <si>
    <t>PF11331.10</t>
  </si>
  <si>
    <t>Protein ENHANCED DISEASE RESISTANCE 4 OS=Arabidopsis thaliana OX=3702 GN=EDR4 PE=1 SV=1;</t>
  </si>
  <si>
    <t>sp|Q9FHK4|EDR4_ARATH;</t>
  </si>
  <si>
    <t>hypothetical protein CFC21_052140 [Triticum aestivum]</t>
  </si>
  <si>
    <t>KAF7042575.1</t>
  </si>
  <si>
    <t>ENOG410ZTUF</t>
  </si>
  <si>
    <t>BP:regulation of defense response to fungus;</t>
  </si>
  <si>
    <t>GO:190015</t>
  </si>
  <si>
    <t>TraesCS4A02G134600</t>
  </si>
  <si>
    <t>Peroxidase 56 OS=Arabidopsis thaliana OX=3702 GN=PER56 PE=2 SV=1;</t>
  </si>
  <si>
    <t>sp|Q9LXG3|PER56_ARATH;</t>
  </si>
  <si>
    <t>hypothetical protein CFC21_052135 [Triticum aestivum]</t>
  </si>
  <si>
    <t>KAF7042570.1</t>
  </si>
  <si>
    <t>ENOG410YDBA</t>
  </si>
  <si>
    <t>Peroxidase [Source:UniProtKB/TrEMBL;Acc:W5DXB2]</t>
  </si>
  <si>
    <t>TraesCS4A02G133900</t>
  </si>
  <si>
    <t>NAC transcription factor NAM-B1 OS=Hordeum vulgare subsp. spontaneum OX=77009 GN=NAM-B1 PE=4 SV=1;</t>
  </si>
  <si>
    <t>sp|D2SMN4|NAMB1_HORVS;</t>
  </si>
  <si>
    <t>NAC domain-containing protein 1-like [Triticum dicoccoides]</t>
  </si>
  <si>
    <t>XP_037420775.1</t>
  </si>
  <si>
    <t>ENOG410YB53</t>
  </si>
  <si>
    <t>TraesCS4A02G131000</t>
  </si>
  <si>
    <t>Homeodomain</t>
  </si>
  <si>
    <t>PF00046.31</t>
  </si>
  <si>
    <t>WUSCHEL-related homeobox 6 OS=Oryza sativa subsp. japonica OX=39947 GN=WOX6 PE=2 SV=1;</t>
  </si>
  <si>
    <t>sp|Q10M29|WOX6_ORYSJ;</t>
  </si>
  <si>
    <t>WUSCHEL-related homeobox 6-like isoform X2 [Triticum dicoccoides]</t>
  </si>
  <si>
    <t>XP_037424255.1</t>
  </si>
  <si>
    <t>ENOG410YGSG</t>
  </si>
  <si>
    <t>BP:adventitious root development;CC:nucleus;MF:transcription factor activity, sequence-specific DNA binding;MF:DNA binding;</t>
  </si>
  <si>
    <t>GO:0048830;GO:0005634;GO:0003700;GO:000367</t>
  </si>
  <si>
    <t>TraesCS4A02G130200</t>
  </si>
  <si>
    <t>hypothetical protein CFC21_052073 [Triticum aestivum]</t>
  </si>
  <si>
    <t>KAF7042483.1</t>
  </si>
  <si>
    <t>ENOG410ZFKG</t>
  </si>
  <si>
    <t>TraesCS4A02G128500</t>
  </si>
  <si>
    <t>F-box protein At4g18380 OS=Arabidopsis thaliana OX=3702 GN=At4g18380 PE=2 SV=1;</t>
  </si>
  <si>
    <t>sp|O49508|FB237_ARATH;</t>
  </si>
  <si>
    <t>XP_037420743.1</t>
  </si>
  <si>
    <t>TraesCS4A02G127600</t>
  </si>
  <si>
    <t>hypothetical protein CFC21_052062 [Triticum aestivum]</t>
  </si>
  <si>
    <t>KAF7042465.1</t>
  </si>
  <si>
    <t>ENOG41108TB</t>
  </si>
  <si>
    <t>BP:response to osmotic stress;CC:nucleus;MF:calmodulin binding;</t>
  </si>
  <si>
    <t>GO:0006970;GO:0005634;GO:000551</t>
  </si>
  <si>
    <t>TraesCS4A02G127100</t>
  </si>
  <si>
    <t>ABC transporter;AAA domain, putative AbiEii toxin, Type IV TA system</t>
  </si>
  <si>
    <t>ABC_tran;AAA_21</t>
  </si>
  <si>
    <t>PF00005.29;PF13304.8</t>
  </si>
  <si>
    <t>ABC transporter I family member 20 OS=Arabidopsis thaliana OX=3702 GN=ABCI20 PE=2 SV=1;</t>
  </si>
  <si>
    <t>sp|Q9LZ98|AB20I_ARATH;</t>
  </si>
  <si>
    <t>ABC transporter I family member 20 [Hordeum vulgare]</t>
  </si>
  <si>
    <t>KAE8818792.1</t>
  </si>
  <si>
    <t>COG4586</t>
  </si>
  <si>
    <t>CAF16</t>
  </si>
  <si>
    <t>K12608</t>
  </si>
  <si>
    <t>BP:response to karrikin;MF:ATP binding;</t>
  </si>
  <si>
    <t>GO:0080167;GO:000552</t>
  </si>
  <si>
    <t>TraesCS4A02G125500</t>
  </si>
  <si>
    <t>hypothetical protein CFC21_052048 [Triticum aestivum]</t>
  </si>
  <si>
    <t>KAF7042445.1</t>
  </si>
  <si>
    <t>BP:response to cadmium ion;BP:response to abscisic acid;BP:positive regulation of response to salt stress;BP:response to salicylic acid;BP:regulation of transcription, DNA-templated;BP:positive regulation of transcription, DNA-templated;BP:response to cold;BP:response to salt stress;BP:positive regulation of response to water deprivation;CC:nucleus;MF:sequence-specific DNA binding;MF:transcription factor activity, sequence-specific DNA binding;MF:DNA binding;</t>
  </si>
  <si>
    <t>GO:0046686;GO:0009737;GO:1901002;GO:0009751;GO:0006355;GO:0045893;GO:0009409;GO:0009651;GO:1902584;GO:0005634;GO:0043565;GO:0003700;GO:000367</t>
  </si>
  <si>
    <t>TraesCS4A02G124900</t>
  </si>
  <si>
    <t>EF hand;EF-hand domain pair;EF hand;EF-hand domain;EF-hand domain pair</t>
  </si>
  <si>
    <t>EF-hand_1;EF-hand_7;EF-hand_5;EF-hand_6;EF-hand_8</t>
  </si>
  <si>
    <t>PF00036.34;PF13499.8;PF13202.8;PF13405.8;PF13833.8</t>
  </si>
  <si>
    <t>Calcium-binding protein CP1 OS=Arabidopsis thaliana OX=3702 GN=CP1 PE=2 SV=1;</t>
  </si>
  <si>
    <t>sp|Q9FDX6|CP1_ARATH;</t>
  </si>
  <si>
    <t>calcium-binding protein CP1-like [Triticum dicoccoides]</t>
  </si>
  <si>
    <t>XP_037420682.1</t>
  </si>
  <si>
    <t>BP:hyperosmotic salinity response;CC:cytosol;MF:calcium ion binding;</t>
  </si>
  <si>
    <t>GO:0042538;GO:0005829;GO:000550</t>
  </si>
  <si>
    <t>Calcium-binding protein CP1 [Source:Projected from Arabidopsis thaliana (AT5G49480) UniProtKB/Swiss-Prot;Acc:Q9FDX6]</t>
  </si>
  <si>
    <t>TraesCS4A02G123100</t>
  </si>
  <si>
    <t>hypothetical protein CFC21_051988 [Triticum aestivum]</t>
  </si>
  <si>
    <t>KAF7042353.1</t>
  </si>
  <si>
    <t>Bidirectional sugar transporter SWEET [Source:UniProtKB/TrEMBL;Acc:W5DXJ7]</t>
  </si>
  <si>
    <t>TraesCS4A02G122100</t>
  </si>
  <si>
    <t>hypothetical protein CFC21_051987 [Triticum aestivum]</t>
  </si>
  <si>
    <t>KAF7042352.1</t>
  </si>
  <si>
    <t>TraesCS4A02G121900</t>
  </si>
  <si>
    <t>uncharacterized protein LOC119288803 [Triticum dicoccoides]</t>
  </si>
  <si>
    <t>XP_037424239.1</t>
  </si>
  <si>
    <t>ENOG410Z3V4</t>
  </si>
  <si>
    <t>TraesCS4A02G121800</t>
  </si>
  <si>
    <t>XP_037424242.1</t>
  </si>
  <si>
    <t>ENOG41104T7</t>
  </si>
  <si>
    <t>TraesCS4A02G120500</t>
  </si>
  <si>
    <t>hypothetical protein CFC21_051998 [Triticum aestivum]</t>
  </si>
  <si>
    <t>KAF7042364.1</t>
  </si>
  <si>
    <t>TraesCS4A02G119300</t>
  </si>
  <si>
    <t>hypothetical protein CFC21_051984 [Triticum aestivum]</t>
  </si>
  <si>
    <t>KAF7042349.1</t>
  </si>
  <si>
    <t>TraesCS4A02G118200</t>
  </si>
  <si>
    <t>COBRA-like protein 7 [Triticum dicoccoides]</t>
  </si>
  <si>
    <t>XP_037420629.1</t>
  </si>
  <si>
    <t>TraesCS4A02G117100</t>
  </si>
  <si>
    <t>hypothetical protein CFC21_051969 [Triticum aestivum]</t>
  </si>
  <si>
    <t>KAF7042329.1</t>
  </si>
  <si>
    <t>TraesCS4A02G116800</t>
  </si>
  <si>
    <t>pathogenesis-related protein 1-like [Triticum dicoccoides]</t>
  </si>
  <si>
    <t>XP_037420625.1</t>
  </si>
  <si>
    <t>BP:abscisic acid-activated signaling pathway;BP:defense response;BP:regulation of protein serine/threonine phosphatase activity;BP:response to biotic stimulus;CC:cytoplasm;CC:nucleus;MF:signaling receptor activity;MF:protein phosphatase inhibitor activity;MF:abscisic acid binding;</t>
  </si>
  <si>
    <t>GO:0009738;GO:0006952;GO:0080163;GO:0009607;GO:0005737;GO:0005634;GO:0038023;GO:0004864;GO:001042</t>
  </si>
  <si>
    <t>TraesCS4A02G116400</t>
  </si>
  <si>
    <t>Wound-induced protein WI12</t>
  </si>
  <si>
    <t>WI12</t>
  </si>
  <si>
    <t>PF07107.13</t>
  </si>
  <si>
    <t>Wound-induced protein 1 OS=Solanum tuberosum OX=4113 GN=WUN1 PE=2 SV=1;</t>
  </si>
  <si>
    <t>sp|P20144|WUN1_SOLTU;</t>
  </si>
  <si>
    <t>ENOG410ZCW5;ENOG41125QD</t>
  </si>
  <si>
    <t>TraesCS4A02G115600</t>
  </si>
  <si>
    <t>probable leucine-rich repeat receptor-like protein kinase IMK3 [Triticum dicoccoides]</t>
  </si>
  <si>
    <t>XP_037420605.1</t>
  </si>
  <si>
    <t>TraesCS4A02G114600</t>
  </si>
  <si>
    <t>XP_037420601.1</t>
  </si>
  <si>
    <t>TraesCS4A02G114000</t>
  </si>
  <si>
    <t>DnaJ domain;Thioredoxin</t>
  </si>
  <si>
    <t>DnaJ;Thioredoxin</t>
  </si>
  <si>
    <t>PF00226.33;PF00085.22</t>
  </si>
  <si>
    <t>TraesCS4A02G110600</t>
  </si>
  <si>
    <t>XP_037420568.1</t>
  </si>
  <si>
    <t>TraesCS4A02G110100</t>
  </si>
  <si>
    <t>Asparagine synthase;Glutamine amidotransferase domain;Glutamine amidotransferase domain;Aluminium induced protein</t>
  </si>
  <si>
    <t>Asn_synthase;GATase_7;GATase_6;DUF3700</t>
  </si>
  <si>
    <t>PF00733.23;PF13537.8;PF13522.8;PF12481.10</t>
  </si>
  <si>
    <t>Asparagine synthetase [glutamine-hydrolyzing] 1 OS=Oryza sativa subsp. japonica OX=39947 GN=Os03g0291500 PE=2 SV=1;</t>
  </si>
  <si>
    <t>sp|Q10MX3|ASNS1_ORYSJ;</t>
  </si>
  <si>
    <t>hypothetical protein CFC21_051903 [Triticum aestivum]</t>
  </si>
  <si>
    <t>KAF7042250.1</t>
  </si>
  <si>
    <t>COG0367</t>
  </si>
  <si>
    <t>Alanine, aspartate and glutamate metabolism</t>
  </si>
  <si>
    <t>map00250</t>
  </si>
  <si>
    <t>asnB, ASNS</t>
  </si>
  <si>
    <t>K01953</t>
  </si>
  <si>
    <t>BP:asparagine biosynthetic process;BP:glutamine metabolic process;CC:cytosol;MF:ATP binding;MF:asparagine synthas;</t>
  </si>
  <si>
    <t>GO:0006529;GO:0006541;GO:0005829;GO:0005524;GO:000406</t>
  </si>
  <si>
    <t>TraesCS4A02G109900</t>
  </si>
  <si>
    <t>hypothetical protein CFC21_051841 [Triticum aestivum]</t>
  </si>
  <si>
    <t>KAF7042173.1</t>
  </si>
  <si>
    <t>TraesCS4A02G104100</t>
  </si>
  <si>
    <t>hypothetical protein CFC21_057994 [Triticum aestivum]</t>
  </si>
  <si>
    <t>KAF7049466.1</t>
  </si>
  <si>
    <t>TraesCS4A02G102600</t>
  </si>
  <si>
    <t>Dirigent protein 9 OS=Arabidopsis thaliana OX=3702 GN=DIR9 PE=2 SV=1;</t>
  </si>
  <si>
    <t>sp|O80630|DIR9_ARATH;</t>
  </si>
  <si>
    <t>hypothetical protein CFC21_051821 [Triticum aestivum]</t>
  </si>
  <si>
    <t>KAF7042142.1</t>
  </si>
  <si>
    <t>ENOG410YFRA</t>
  </si>
  <si>
    <t>Dirigent protein [Source:UniProtKB/TrEMBL;Acc:A0A1D6RWL9]</t>
  </si>
  <si>
    <t>TraesCS4A02G102000</t>
  </si>
  <si>
    <t>TraesCS4A02G099100</t>
  </si>
  <si>
    <t>VAH89392.1</t>
  </si>
  <si>
    <t>TraesCS4A02G098600</t>
  </si>
  <si>
    <t>BP:cellular response to unfolded protein;BP:chaperone mediated protein folding requiring cofactor;BP:protein refolding;CC:cytoplasm;MF:heat shock protein binding;MF:protein binding involved in protein folding;MF:unfolded protein binding;MF:nucleotide binding;MF:misfolded protein binding;MF:ATPase activity;MF:ATP binding;</t>
  </si>
  <si>
    <t>GO:0034620;GO:0051085;GO:0042026;GO:0005737;GO:0031072;GO:0044183;GO:0051082;GO:0000166;GO:0051787;GO:0016887;GO:000552</t>
  </si>
  <si>
    <t>TraesCS4A02G097900</t>
  </si>
  <si>
    <t>RING-like zinc finger</t>
  </si>
  <si>
    <t>zf-RING_11</t>
  </si>
  <si>
    <t>PF17123.7</t>
  </si>
  <si>
    <t>hypothetical protein CFC21_051762 [Triticum aestivum]</t>
  </si>
  <si>
    <t>KAF7042068.1</t>
  </si>
  <si>
    <t>SDIR1</t>
  </si>
  <si>
    <t>K16283</t>
  </si>
  <si>
    <t>SDIR1 [Source:Projected from Arabidopsis thaliana (AT3G55530) UniProtKB/TrEMBL;Acc:A0A178V9G1]</t>
  </si>
  <si>
    <t>TraesCS4A02G096000</t>
  </si>
  <si>
    <t>HEAT-like repeat;Nucleotide exchange factor Fes1</t>
  </si>
  <si>
    <t>HEAT_EZ;Fes1</t>
  </si>
  <si>
    <t>PF13513.8;PF08609.12</t>
  </si>
  <si>
    <t>hypothetical protein CFC21_051759 [Triticum aestivum]</t>
  </si>
  <si>
    <t>KAF7042064.1</t>
  </si>
  <si>
    <t>TraesCS4A02G095500</t>
  </si>
  <si>
    <t>17.9 kDa class I heat shock protein-like [Triticum dicoccoides]</t>
  </si>
  <si>
    <t>XP_037420365.1</t>
  </si>
  <si>
    <t>TraesCS4A02G092900</t>
  </si>
  <si>
    <t>XP_037420363.1</t>
  </si>
  <si>
    <t>TraesCS4A02G092700</t>
  </si>
  <si>
    <t>hypothetical protein CFC21_051735 [Triticum aestivum]</t>
  </si>
  <si>
    <t>KAF7042032.1</t>
  </si>
  <si>
    <t>TraesCS4A02G092600</t>
  </si>
  <si>
    <t>17.4 kDa class I heat shock protein [Triticum dicoccoides]</t>
  </si>
  <si>
    <t>XP_037420356.1</t>
  </si>
  <si>
    <t>TraesCS4A02G092100</t>
  </si>
  <si>
    <t>hypothetical protein CFC21_029217 [Triticum aestivum]</t>
  </si>
  <si>
    <t>KAF7015344.1</t>
  </si>
  <si>
    <t>TraesCS4A02G091300</t>
  </si>
  <si>
    <t>Selenoprotein SelK_SelG</t>
  </si>
  <si>
    <t>SelK_SelG</t>
  </si>
  <si>
    <t>PF10961.10</t>
  </si>
  <si>
    <t>selenoprotein K homolog [Triticum dicoccoides]</t>
  </si>
  <si>
    <t>XP_037420323.1</t>
  </si>
  <si>
    <t>ENOG410YXWF</t>
  </si>
  <si>
    <t>BP:calcium ion transport;BP:endoplasmic reticulum calcium ion homeostasis;CC:Golgi apparatus;CC:integral component of membrane;CC:membrane;CC:endoplasmic reticulum membrane;</t>
  </si>
  <si>
    <t>GO:0006816;GO:0032469;GO:0005794;GO:0016021;GO:0016020;GO:000578</t>
  </si>
  <si>
    <t>TraesCS4A02G089100</t>
  </si>
  <si>
    <t>XP_037424186.1</t>
  </si>
  <si>
    <t>TraesCS4A02G088400</t>
  </si>
  <si>
    <t>XP_037420304.1</t>
  </si>
  <si>
    <t>TraesCS4A02G087100</t>
  </si>
  <si>
    <t>Glycosyl hydrolases family 35;Beta-sandwich domain in beta galactosidase;Galactose binding lectin domain;Beta-galactosidase;Beta-galactosidase jelly roll domain</t>
  </si>
  <si>
    <t>Glyco_hydro_35;GHD;Gal_Lectin;Glyco_hydro_42;BetaGal_dom4_5</t>
  </si>
  <si>
    <t>PF01301.21;PF17834.3;PF02140.20;PF02449.17;PF13364.8</t>
  </si>
  <si>
    <t>Beta-galactosidase 6 OS=Oryza sativa subsp. japonica OX=39947 GN=Os03g0255100 PE=1 SV=2;</t>
  </si>
  <si>
    <t>sp|Q10NX8|BGAL6_ORYSJ;</t>
  </si>
  <si>
    <t>beta-galactosidase 6 [Triticum dicoccoides]</t>
  </si>
  <si>
    <t>XP_037420275.1</t>
  </si>
  <si>
    <t>BP:carbohydrate metabolic process;CC:cell wall;CC:vacuole;MF:carbohydrate binding;MF:beta-galactosidase activity;MF:hydrolase activity, hydrolyzing O-glycosyl compounds;</t>
  </si>
  <si>
    <t>GO:0005975;GO:0005618;GO:0005773;GO:0030246;GO:0004565;GO:000455</t>
  </si>
  <si>
    <t>Beta-galactosidase [Source:UniProtKB/TrEMBL;Acc:W5DZH8]</t>
  </si>
  <si>
    <t>TraesCS4A02G083700</t>
  </si>
  <si>
    <t>serine/threonine-protein kinase WAG1-like [Triticum dicoccoides]</t>
  </si>
  <si>
    <t>XP_037420259.1</t>
  </si>
  <si>
    <t>TraesCS4A02G082200</t>
  </si>
  <si>
    <t>hypothetical protein CFC21_051598 [Triticum aestivum]</t>
  </si>
  <si>
    <t>KAF7041872.1</t>
  </si>
  <si>
    <t>TraesCS4A02G078900</t>
  </si>
  <si>
    <t>K-box region</t>
  </si>
  <si>
    <t>K-box</t>
  </si>
  <si>
    <t>PF01486.19</t>
  </si>
  <si>
    <t>MADS-box transcription factor 1 OS=Oryza sativa subsp. indica OX=39946 GN=MADS1 PE=2 SV=2;</t>
  </si>
  <si>
    <t>sp|A2XDY1|MADS1_ORYSI;</t>
  </si>
  <si>
    <t>hypothetical protein CFC21_051596 [Triticum aestivum]</t>
  </si>
  <si>
    <t>KAF7041867.1</t>
  </si>
  <si>
    <t>BP:regulation of transcription, DNA-templated;BP:positive regulation of transcription from RNA polymerase II promoter;CC:nucleus;MF:transcription factor activity, sequence-specific DNA binding;MF:RNA polymerase II regulatory region sequence-specific DNA binding;MF:protein dimerization activity;</t>
  </si>
  <si>
    <t>GO:0006355;GO:0045944;GO:0005634;GO:0003700;GO:0000977;GO:004698</t>
  </si>
  <si>
    <t>TraesCS4A02G078700</t>
  </si>
  <si>
    <t>Glucan endo-1,3-beta-glucosidase 7 OS=Arabidopsis thaliana OX=3702 GN=At4g34480 PE=1 SV=2;</t>
  </si>
  <si>
    <t>sp|Q9M069|E137_ARATH;</t>
  </si>
  <si>
    <t>hypothetical protein CFC21_051587 [Triticum aestivum]</t>
  </si>
  <si>
    <t>KAF7041855.1</t>
  </si>
  <si>
    <t>ENOG41108RD</t>
  </si>
  <si>
    <t>BP:carbohydrate metabolic process;CC:integral component of membrane;MF:hydrolase activity, hydrolyzing O-glycosyl compounds;</t>
  </si>
  <si>
    <t>GO:0005975;GO:0016021;GO:000455</t>
  </si>
  <si>
    <t>TraesCS4A02G077800</t>
  </si>
  <si>
    <t>hypothetical protein CFC21_051580 [Triticum aestivum]</t>
  </si>
  <si>
    <t>KAF7041846.1</t>
  </si>
  <si>
    <t>BP:cation transport;BP:transmembrane transport;CC:membrane;CC:integral component of membrane;CC:vacuolar membrane;MF:cation transmembrane transporter activity;MF:manganese ion transmembrane transporter activity;</t>
  </si>
  <si>
    <t>GO:0006812;GO:0055085;GO:0016020;GO:0016021;GO:0005774;GO:0008324;GO:000538</t>
  </si>
  <si>
    <t>TraesCS4A02G077100</t>
  </si>
  <si>
    <t>F-box-like;F-box domain;F-box associated;F-box associated domain</t>
  </si>
  <si>
    <t>F-box-like;F-box;FBA_1;FBA_3</t>
  </si>
  <si>
    <t>PF12937.9;PF00646.35;PF07734.15;PF08268.14</t>
  </si>
  <si>
    <t>Putative F-box protein At3g49980 OS=Arabidopsis thaliana OX=3702 GN=At3g49980 PE=4 SV=1;</t>
  </si>
  <si>
    <t>sp|Q9SN20|FB200_ARATH;</t>
  </si>
  <si>
    <t>hypothetical protein CFC21_051574 [Triticum aestivum]</t>
  </si>
  <si>
    <t>KAF7041839.1</t>
  </si>
  <si>
    <t>TraesCS4A02G076500</t>
  </si>
  <si>
    <t>Calcineurin-like phosphoesterase</t>
  </si>
  <si>
    <t>Metallophos</t>
  </si>
  <si>
    <t>PF00149.30</t>
  </si>
  <si>
    <t>Purple acid phosphatase 3 OS=Arabidopsis thaliana OX=3702 GN=PAP3 PE=2 SV=1;</t>
  </si>
  <si>
    <t>sp|Q8H129|PPA3_ARATH;</t>
  </si>
  <si>
    <t>purple acid phosphatase 3-like [Triticum dicoccoides]</t>
  </si>
  <si>
    <t>XP_037420164.1</t>
  </si>
  <si>
    <t>COG1409;ENOG41102A3;ENOG4110R30</t>
  </si>
  <si>
    <t>Riboflavin metabolism</t>
  </si>
  <si>
    <t>map00740</t>
  </si>
  <si>
    <t>ACP5</t>
  </si>
  <si>
    <t>K14379</t>
  </si>
  <si>
    <t>BP:dephosphorylation;MF:hydrolase activity;MF:ferrous iron binding;MF:ferric iron binding;MF:metal ion binding;MF:acid phosphatase activity;</t>
  </si>
  <si>
    <t>GO:0016311;GO:0016787;GO:0008198;GO:0008199;GO:0046872;GO:000399</t>
  </si>
  <si>
    <t>Purple acid phosphatase [Source:UniProtKB/TrEMBL;Acc:D3KVP3]</t>
  </si>
  <si>
    <t>TraesCS4A02G073800</t>
  </si>
  <si>
    <t>hypothetical protein CFC21_051535 [Triticum aestivum]</t>
  </si>
  <si>
    <t>KAF7041796.1</t>
  </si>
  <si>
    <t>Xyloglucan endotransglucosylase/hydrolase [Source:UniProtKB/TrEMBL;Acc:A0A1D6RVI6]</t>
  </si>
  <si>
    <t>TraesCS4A02G073300</t>
  </si>
  <si>
    <t>Ras of Complex, Roc, domain of DAPkinase;Ras family;ADP-ribosylation factor family;Gtr1/RagA G protein conserved region;50S ribosome-binding GTPase;AAA ATPase domain</t>
  </si>
  <si>
    <t>Roc;Ras;Arf;Gtr1_RagA;MMR_HSR1;AAA_16</t>
  </si>
  <si>
    <t>PF08477.15;PF00071.24;PF00025.23;PF04670.14;PF01926.25;PF13191.8</t>
  </si>
  <si>
    <t>Small GTPase LIP1 OS=Arabidopsis thaliana OX=3702 GN=LIP1 PE=1 SV=1;</t>
  </si>
  <si>
    <t>sp|Q9C5J9|LIIP1_ARATH;</t>
  </si>
  <si>
    <t>VAH88695.1</t>
  </si>
  <si>
    <t>ENOG410YR8H</t>
  </si>
  <si>
    <t>RABL3</t>
  </si>
  <si>
    <t>K07933</t>
  </si>
  <si>
    <t>MF:GTPase activity;MF:GTP binding;</t>
  </si>
  <si>
    <t>GO:0003924;GO:000552</t>
  </si>
  <si>
    <t>TraesCS4A02G071800</t>
  </si>
  <si>
    <t>vegetative cell wall protein gp1-like [Triticum dicoccoides]</t>
  </si>
  <si>
    <t>XP_037420199.1</t>
  </si>
  <si>
    <t>TraesCS4A02G071700</t>
  </si>
  <si>
    <t>XP_037420210.1</t>
  </si>
  <si>
    <t>TraesCS4A02G070800</t>
  </si>
  <si>
    <t>uncharacterized protein LOC119285107 [Triticum dicoccoides]</t>
  </si>
  <si>
    <t>XP_037420220.1</t>
  </si>
  <si>
    <t>TraesCS4A02G068500</t>
  </si>
  <si>
    <t>small heat shock protein, chloroplastic-like [Triticum dicoccoides]</t>
  </si>
  <si>
    <t>XP_037424165.1</t>
  </si>
  <si>
    <t>BP:response to heat;CC:plastid;CC:chloroplast;</t>
  </si>
  <si>
    <t>GO:0009408;GO:0009536;GO:000950</t>
  </si>
  <si>
    <t>TraesCS4A02G068300</t>
  </si>
  <si>
    <t>XP_037420222.1</t>
  </si>
  <si>
    <t>TraesCS4A02G068200</t>
  </si>
  <si>
    <t>hypothetical protein CFC21_051460 [Triticum aestivum]</t>
  </si>
  <si>
    <t>KAF7041707.1</t>
  </si>
  <si>
    <t>BP:protein refolding;BP:cellular response to unfolded protein;BP:chaperone mediated protein folding requiring cofactor;BP:response to heat;CC:cytoplasm;MF:heat shock protein binding;MF:protein binding involved in protein folding;MF:unfolded protein binding;MF:misfolded protein binding;MF:ATPase activity;MF:ATP binding;</t>
  </si>
  <si>
    <t>GO:0042026;GO:0034620;GO:0051085;GO:0009408;GO:0005737;GO:0031072;GO:0044183;GO:0051082;GO:0051787;GO:0016887;GO:000552</t>
  </si>
  <si>
    <t>TraesCS4A02G066100</t>
  </si>
  <si>
    <t>Major Facilitator Superfamily;MFS/sugar transport protein</t>
  </si>
  <si>
    <t>MFS_1;MFS_2</t>
  </si>
  <si>
    <t>PF07690.18;PF13347.8</t>
  </si>
  <si>
    <t>hexuronate transporter-like [Triticum dicoccoides]</t>
  </si>
  <si>
    <t>XP_037418866.1</t>
  </si>
  <si>
    <t>TraesCS4A02G063000</t>
  </si>
  <si>
    <t>Mitogen-activated protein kinase kinase 9 OS=Arabidopsis thaliana OX=3702 GN=MKK9 PE=1 SV=1;</t>
  </si>
  <si>
    <t>sp|Q9FX43|M2K9_ARATH;</t>
  </si>
  <si>
    <t>hypothetical protein CFC21_051421 [Triticum aestivum]</t>
  </si>
  <si>
    <t>KAF7041656.1</t>
  </si>
  <si>
    <t>ENOG410XQ5A</t>
  </si>
  <si>
    <t>MAPK signaling pathway - plant</t>
  </si>
  <si>
    <t>map04016</t>
  </si>
  <si>
    <t>MKK9</t>
  </si>
  <si>
    <t>K20604</t>
  </si>
  <si>
    <t>TraesCS4A02G062600</t>
  </si>
  <si>
    <t>hypothetical protein CFC21_051408 [Triticum aestivum]</t>
  </si>
  <si>
    <t>KAF7041641.1</t>
  </si>
  <si>
    <t>TraesCS4A02G061400</t>
  </si>
  <si>
    <t>probable inactive poly [ADP-ribose] polymerase SRO2 [Triticum dicoccoides]</t>
  </si>
  <si>
    <t>XP_037420112.1</t>
  </si>
  <si>
    <t>Poly [ADP-ribose] polymerase [Source:UniProtKB/TrEMBL;Acc:W5DWF1]</t>
  </si>
  <si>
    <t>TraesCS4A02G059400</t>
  </si>
  <si>
    <t>hypothetical protein CFC21_051363 [Triticum aestivum]</t>
  </si>
  <si>
    <t>KAF7041584.1</t>
  </si>
  <si>
    <t>ENOG410Z0YU</t>
  </si>
  <si>
    <t>TraesCS4A02G057300</t>
  </si>
  <si>
    <t>hypothetical protein CFC21_051351 [Triticum aestivum]</t>
  </si>
  <si>
    <t>KAF7041572.1</t>
  </si>
  <si>
    <t>TraesCS4A02G056400</t>
  </si>
  <si>
    <t>remorin 1.4-like isoform X1 [Triticum dicoccoides]</t>
  </si>
  <si>
    <t>XP_037419960.1</t>
  </si>
  <si>
    <t>TraesCS4A02G053800</t>
  </si>
  <si>
    <t>probable beta-D-xylosidase 7 [Triticum dicoccoides]</t>
  </si>
  <si>
    <t>XP_037419941.1</t>
  </si>
  <si>
    <t>TraesCS4A02G052200</t>
  </si>
  <si>
    <t>hypothetical protein CFC21_051290 [Triticum aestivum]</t>
  </si>
  <si>
    <t>KAF7041500.1</t>
  </si>
  <si>
    <t>TraesCS4A02G050100</t>
  </si>
  <si>
    <t>Protein phosphatase 2C;Stage II sporulation protein E</t>
  </si>
  <si>
    <t>PP2C;SpoIIE</t>
  </si>
  <si>
    <t>PF00481.23;PF07228.14</t>
  </si>
  <si>
    <t>Probable protein phosphatase 2C 29 OS=Oryza sativa subsp. japonica OX=39947 GN=Os03g0207400 PE=2 SV=1;</t>
  </si>
  <si>
    <t>sp|Q8H063|P2C29_ORYSJ;</t>
  </si>
  <si>
    <t>probable protein phosphatase 2C 29 [Triticum dicoccoides]</t>
  </si>
  <si>
    <t>XP_037419923.1</t>
  </si>
  <si>
    <t>TraesCS4A02G050000</t>
  </si>
  <si>
    <t>XP_037419911.1</t>
  </si>
  <si>
    <t>TraesCS4A02G048300</t>
  </si>
  <si>
    <t>F-box protein SNE OS=Arabidopsis thaliana OX=3702 GN=SNE PE=1 SV=1;</t>
  </si>
  <si>
    <t>sp|Q9LUB6|SNE_ARATH;</t>
  </si>
  <si>
    <t>F-box protein SNE-like [Triticum dicoccoides]</t>
  </si>
  <si>
    <t>XP_037424105.1</t>
  </si>
  <si>
    <t>ENOG410YVBR</t>
  </si>
  <si>
    <t>BP:gibberellic acid mediated signaling pathway;BP:regulation of shoot system development;BP:regulation of gibberellic acid mediated signaling pathway;CC:SCF ubiquitin ligase complex;MF:protein binding;</t>
  </si>
  <si>
    <t>GO:0009740;GO:0048831;GO:0009937;GO:0019005;GO:000551</t>
  </si>
  <si>
    <t>SNE [Source:Projected from Arabidopsis thaliana (AT5G48170) UniProtKB/TrEMBL;Acc:A0A178UIU3]</t>
  </si>
  <si>
    <t>TraesCS4A02G042900</t>
  </si>
  <si>
    <t>putative polyol transporter 1 [Triticum dicoccoides]</t>
  </si>
  <si>
    <t>XP_037419845.1</t>
  </si>
  <si>
    <t>TraesCS4A02G042100</t>
  </si>
  <si>
    <t>Vicilin-like seed storage protein At2g18540 OS=Arabidopsis thaliana OX=3702 GN=At2g18540 PE=3 SV=1;</t>
  </si>
  <si>
    <t>sp|F4IQK5|VCL21_ARATH;</t>
  </si>
  <si>
    <t>hypothetical protein CFC21_051222, partial [Triticum aestivum]</t>
  </si>
  <si>
    <t>KAF7041425.1</t>
  </si>
  <si>
    <t>ENOG410YF6C</t>
  </si>
  <si>
    <t>MF:nutrient reservoir activity;</t>
  </si>
  <si>
    <t>GO:004573</t>
  </si>
  <si>
    <t>TraesCS4A02G041700</t>
  </si>
  <si>
    <t>homeobox-leucine zipper protein HOX12-like [Triticum dicoccoides]</t>
  </si>
  <si>
    <t>XP_037419834.1</t>
  </si>
  <si>
    <t>BP:regulation of transcription, DNA-templated;CC:nucleus;MF:sequence-specific DNA binding;MF:RNA polymerase II transcription factor activity, sequence-specific DNA binding;MF:DNA binding;</t>
  </si>
  <si>
    <t>GO:0006355;GO:0005634;GO:0043565;GO:0000981;GO:000367</t>
  </si>
  <si>
    <t>TraesCS4A02G040600</t>
  </si>
  <si>
    <t>VAH87731.1</t>
  </si>
  <si>
    <t>TraesCS4A02G039700</t>
  </si>
  <si>
    <t>Ethylene-responsive transcription factor ERF060 OS=Arabidopsis thaliana OX=3702 GN=ERF060 PE=1 SV=1;</t>
  </si>
  <si>
    <t>sp|O65665|ERF60_ARATH;</t>
  </si>
  <si>
    <t>ethylene-responsive transcription factor ERF060-like [Triticum dicoccoides]</t>
  </si>
  <si>
    <t>XP_037419793.1</t>
  </si>
  <si>
    <t>ENOG410ZKQ8;ENOG410YGN6</t>
  </si>
  <si>
    <t>Dehydration responsive element binding protein [Source:UniProtKB/TrEMBL;Acc:A0MAU3]</t>
  </si>
  <si>
    <t>TraesCS4A02G035400</t>
  </si>
  <si>
    <t>hypothetical protein CFC21_051127 [Triticum aestivum]</t>
  </si>
  <si>
    <t>KAF7041315.1</t>
  </si>
  <si>
    <t>TraesCS4A02G034500</t>
  </si>
  <si>
    <t>XP_037419788.1</t>
  </si>
  <si>
    <t>Expansin [Source:UniProtKB/TrEMBL;Acc:W5DZ29]</t>
  </si>
  <si>
    <t>TraesCS4A02G034400</t>
  </si>
  <si>
    <t>hypothetical protein CFC21_051095 [Triticum aestivum]</t>
  </si>
  <si>
    <t>KAF7041277.1</t>
  </si>
  <si>
    <t>TraesCS4A02G031300</t>
  </si>
  <si>
    <t>Probable serine/threonine-protein kinase PBL16 OS=Arabidopsis thaliana OX=3702 GN=PBL16 PE=1 SV=1;</t>
  </si>
  <si>
    <t>sp|Q9FM85|PBL16_ARATH;</t>
  </si>
  <si>
    <t>hypothetical protein CFC21_051092 [Triticum aestivum]</t>
  </si>
  <si>
    <t>KAF7041273.1</t>
  </si>
  <si>
    <t>TraesCS4A02G031000</t>
  </si>
  <si>
    <t>hypothetical protein CFC21_051090 [Triticum aestivum]</t>
  </si>
  <si>
    <t>KAF7041271.1</t>
  </si>
  <si>
    <t>TraesCS4A02G030800</t>
  </si>
  <si>
    <t>hypothetical protein CFC21_051066 [Triticum aestivum]</t>
  </si>
  <si>
    <t>KAF7041247.1</t>
  </si>
  <si>
    <t>ENOG410YZ0K</t>
  </si>
  <si>
    <t>TraesCS4A02G028600</t>
  </si>
  <si>
    <t>uncharacterized protein LOC119283368 [Triticum dicoccoides]</t>
  </si>
  <si>
    <t>XP_037418839.1</t>
  </si>
  <si>
    <t>BP:regulation of transcription, DNA-templated;BP:regulation of transcription from RNA polymerase II promoter;BP:methionine biosynthetic process;BP:cellular response to heat;CC:nucleus;MF:sequence-specific DNA binding;MF:acireductone dioxygenase [iro;MF:transcription factor activity, sequence-specific DNA binding;MF:DNA binding;MF:RNA polymerase II core promoter proximal region sequence-specific DNA binding;</t>
  </si>
  <si>
    <t>GO:0006355;GO:0006357;GO:0009086;GO:0034605;GO:0005634;GO:0043565;GO:0010309;GO:0003700;GO:0003677;GO:000097</t>
  </si>
  <si>
    <t>TraesCS4A02G027700</t>
  </si>
  <si>
    <t>hypothetical protein CFC21_051011 [Triticum aestivum]</t>
  </si>
  <si>
    <t>KAF7041188.1</t>
  </si>
  <si>
    <t>Annexin [Source:UniProtKB/TrEMBL;Acc:A0A341TNT0]</t>
  </si>
  <si>
    <t>TraesCS4A02G023300</t>
  </si>
  <si>
    <t>BEL1-like homeodomain protein 7 OS=Arabidopsis thaliana OX=3702 GN=BLH7 PE=1 SV=1;</t>
  </si>
  <si>
    <t>sp|Q9SIW1|BLH7_ARATH;</t>
  </si>
  <si>
    <t>hypothetical protein CFC21_016668 [Triticum aestivum]</t>
  </si>
  <si>
    <t>KAF7000879.1</t>
  </si>
  <si>
    <t>TraesCS4A02G022700</t>
  </si>
  <si>
    <t>Copper amine oxidase, enzyme domain;Copper amine oxidase, N3 domain;Copper amine oxidase, N2 domain</t>
  </si>
  <si>
    <t>Cu_amine_oxid;Cu_amine_oxidN3;Cu_amine_oxidN2</t>
  </si>
  <si>
    <t>PF01179.22;PF02728.18;PF02727.18</t>
  </si>
  <si>
    <t>Primary amine oxidase;</t>
  </si>
  <si>
    <t>sp|P49252|AMO_LENCU;</t>
  </si>
  <si>
    <t>hypothetical protein CFC21_050988 [Triticum aestivum]</t>
  </si>
  <si>
    <t>KAF7041160.1</t>
  </si>
  <si>
    <t>COG3733</t>
  </si>
  <si>
    <t>Glycine, serine and threonine metabolism;Tropane, piperidine and pyridine alkaloid biosynthesis;Isoquinoline alkaloid biosynthesis;Phenylalanine metabolism;Tyrosine metabolism;beta-Alanine metabolism</t>
  </si>
  <si>
    <t>map00260;map00960;map00950;map00360;map00350;map00410</t>
  </si>
  <si>
    <t>AOC3, AOC2, tynA</t>
  </si>
  <si>
    <t>K00276</t>
  </si>
  <si>
    <t>BP:amine metabolic process;MF:tryptamin;MF:copper ion binding;MF:aliphatic-amine oxidase activity;MF:aminoaceton;MF:primary amine oxidase activity;MF:quinone binding;MF:phenethylamin;</t>
  </si>
  <si>
    <t>GO:0009308;GO:0052593;GO:0005507;GO:0052595;GO:0052594;GO:0008131;GO:0048038;GO:005259</t>
  </si>
  <si>
    <t>Amine oxidase [Source:UniProtKB/TrEMBL;Acc:A0A1D5XBC4]</t>
  </si>
  <si>
    <t>TraesCS4A02G020900</t>
  </si>
  <si>
    <t>DUF3110</t>
  </si>
  <si>
    <t>PF11360.10</t>
  </si>
  <si>
    <t>uncharacterized protein LOC119284629 [Triticum dicoccoides]</t>
  </si>
  <si>
    <t>XP_037419672.1</t>
  </si>
  <si>
    <t>ENOG410YJAU</t>
  </si>
  <si>
    <t>TraesCS4A02G019900</t>
  </si>
  <si>
    <t>Glutaredoxin</t>
  </si>
  <si>
    <t>PF00462.26</t>
  </si>
  <si>
    <t>Uncharacterized protein At5g39865 OS=Arabidopsis thaliana OX=3702 GN=At5g39865 PE=2 SV=1;</t>
  </si>
  <si>
    <t>sp|Q9FLE8|Y5986_ARATH;</t>
  </si>
  <si>
    <t>uncharacterized protein At3g28850-like [Triticum dicoccoides]</t>
  </si>
  <si>
    <t>XP_037424035.1</t>
  </si>
  <si>
    <t>ENOG4111HAI</t>
  </si>
  <si>
    <t>BP:cell redox homeostasis;CC:cell;MF:glutathione oxidoreductase activity;MF:protein disulfide oxidoreductase activity;MF:electron carrier activity;</t>
  </si>
  <si>
    <t>GO:0045454;GO:0005623;GO:0097573;GO:0015035;GO:000905</t>
  </si>
  <si>
    <t>TraesCS4A02G016500</t>
  </si>
  <si>
    <t>hypothetical protein CFC21_050932 [Triticum aestivum]</t>
  </si>
  <si>
    <t>KAF7041101.1</t>
  </si>
  <si>
    <t>Cysteine proteinase inhibitor [Source:UniProtKB/TrEMBL;Acc:A0A1D5XED5]</t>
  </si>
  <si>
    <t>TraesCS4A02G015300</t>
  </si>
  <si>
    <t>hypothetical protein CFC21_050884 [Triticum aestivum]</t>
  </si>
  <si>
    <t>KAF7041045.1</t>
  </si>
  <si>
    <t>TraesCS4A02G010100</t>
  </si>
  <si>
    <t>protein TIFY 11a-like [Triticum dicoccoides]</t>
  </si>
  <si>
    <t>XP_037419558.1</t>
  </si>
  <si>
    <t>ENOG41105D2;ENOG4110691</t>
  </si>
  <si>
    <t>TraesCS4A02G008000</t>
  </si>
  <si>
    <t>hypothetical protein CFC21_050863 [Triticum aestivum]</t>
  </si>
  <si>
    <t>KAF7041022.1</t>
  </si>
  <si>
    <t>TraesCS4A02G007900</t>
  </si>
  <si>
    <t>hypothetical protein CFC21_050854 [Triticum aestivum]</t>
  </si>
  <si>
    <t>KAF7041015.1</t>
  </si>
  <si>
    <t>TraesCS4A02G007300</t>
  </si>
  <si>
    <t>Ethylene-responsive transcription factor RAP2-3 OS=Arabidopsis thaliana OX=3702 GN=RAP2-3 PE=1 SV=2;</t>
  </si>
  <si>
    <t>sp|P42736|RAP23_ARATH;</t>
  </si>
  <si>
    <t>hypothetical protein CFC21_050838 [Triticum aestivum]</t>
  </si>
  <si>
    <t>KAF7040986.1</t>
  </si>
  <si>
    <t>ENOG41103N0</t>
  </si>
  <si>
    <t>BP:regulation of transcription, DNA-templated;BP:ethylene-activated signaling pathway;CC:nucleus;MF:transcription factor activity, sequence-specific DNA binding;MF:DNA binding;</t>
  </si>
  <si>
    <t>GO:0006355;GO:0009873;GO:0005634;GO:0003700;GO:000367</t>
  </si>
  <si>
    <t>TraesCS4A02G005500</t>
  </si>
  <si>
    <t>B3 domain-containing protein Os03g0184500-like [Triticum dicoccoides]</t>
  </si>
  <si>
    <t>XP_037419519.1</t>
  </si>
  <si>
    <t>TraesCS4A02G003900</t>
  </si>
  <si>
    <t>XP_037423997.1</t>
  </si>
  <si>
    <t>TraesCS4A02G003100</t>
  </si>
  <si>
    <t>hypothetical protein CFC21_050793 [Triticum aestivum]</t>
  </si>
  <si>
    <t>KAF7040933.1</t>
  </si>
  <si>
    <t>TraesCS4A02G000500</t>
  </si>
  <si>
    <t>Epoxide hydrolase A OS=Mycobacterium tuberculosis;</t>
  </si>
  <si>
    <t>sp|I6YGS0|EPHA_MYCTU;</t>
  </si>
  <si>
    <t>epoxide hydrolase A [Aegilops tauschii subsp. strangulata]</t>
  </si>
  <si>
    <t>XP_020183152.1</t>
  </si>
  <si>
    <t>ENOG410XVV6</t>
  </si>
  <si>
    <t>MF:catalytic activity;MF:hydrolase activity;</t>
  </si>
  <si>
    <t>GO:0003824;GO:001678</t>
  </si>
  <si>
    <t>TraesCS3D02G545700</t>
  </si>
  <si>
    <t>putrescine hydroxycinnamoyltransferase 3 [Aegilops tauschii subsp. strangulata]</t>
  </si>
  <si>
    <t>XP_020178897.1</t>
  </si>
  <si>
    <t>ENOG410XNR7;ENOG410XTI7</t>
  </si>
  <si>
    <t>TraesCS3D02G545300</t>
  </si>
  <si>
    <t>Protein of unknown function;Domain of unknown function;Tropomyosin</t>
  </si>
  <si>
    <t>DUF1635;DUF4201;Tropomyosin</t>
  </si>
  <si>
    <t>PF07795.13;PF13870.8;PF00261.22</t>
  </si>
  <si>
    <t>Vacuolar fusion protein MON1 homolog OS=Oryza sativa subsp. japonica OX=39947 GN=MON1 PE=3 SV=1;</t>
  </si>
  <si>
    <t>sp|Q5JL08|MON1_ORYSJ;</t>
  </si>
  <si>
    <t>uncharacterized protein LOC109771303 [Aegilops tauschii subsp. strangulata]</t>
  </si>
  <si>
    <t>XP_020185580.1</t>
  </si>
  <si>
    <t>ENOG410YJVG</t>
  </si>
  <si>
    <t>TraesCS3D02G541100</t>
  </si>
  <si>
    <t>GDSL esterase/lipase At1g28580 OS=Arabidopsis thaliana OX=3702 GN=At1g28580 PE=2 SV=1;</t>
  </si>
  <si>
    <t>sp|Q9FXJ2|GDL7_ARATH;</t>
  </si>
  <si>
    <t>hypothetical protein CFC21_050747 [Triticum aestivum]</t>
  </si>
  <si>
    <t>KAF7040880.1</t>
  </si>
  <si>
    <t>ENOG41108S2</t>
  </si>
  <si>
    <t>TraesCS3D02G541000</t>
  </si>
  <si>
    <t>Protein SOSEKI 2, plant</t>
  </si>
  <si>
    <t>SOK2_plant</t>
  </si>
  <si>
    <t>PF06136.15</t>
  </si>
  <si>
    <t>Protein SOSEKI 5 OS=Arabidopsis thaliana OX=3702 GN=SOK5 PE=1 SV=1;</t>
  </si>
  <si>
    <t>sp|Q9FJF5|SOK5_ARATH;</t>
  </si>
  <si>
    <t>hypothetical protein CFC21_050740 [Triticum aestivum]</t>
  </si>
  <si>
    <t>KAF7040873.1</t>
  </si>
  <si>
    <t>ENOG410YDQZ</t>
  </si>
  <si>
    <t>TraesCS3D02G540500</t>
  </si>
  <si>
    <t>hypothetical protein CFC21_050739 [Triticum aestivum]</t>
  </si>
  <si>
    <t>KAF7040872.1</t>
  </si>
  <si>
    <t>ENOG41104CG;COG0666;ENOG41104D7</t>
  </si>
  <si>
    <t>TraesCS3D02G540400</t>
  </si>
  <si>
    <t>hypothetical protein CFC21_050738 [Triticum aestivum]</t>
  </si>
  <si>
    <t>KAF7040871.1</t>
  </si>
  <si>
    <t>TraesCS3D02G540200</t>
  </si>
  <si>
    <t>hypothetical protein CFC21_050680 [Triticum aestivum]</t>
  </si>
  <si>
    <t>KAF7040806.1</t>
  </si>
  <si>
    <t>TraesCS3D02G534500</t>
  </si>
  <si>
    <t>Peptidase C13 family</t>
  </si>
  <si>
    <t>Peptidase_C13</t>
  </si>
  <si>
    <t>PF01650.20</t>
  </si>
  <si>
    <t>Vacuolar-processing enzyme gamma-isozyme OS=Arabidopsis thaliana OX=3702 GN=At4g32940 PE=1 SV=2;</t>
  </si>
  <si>
    <t>sp|Q39119|VPEG_ARATH;</t>
  </si>
  <si>
    <t>hypothetical protein CFC21_050676 [Triticum aestivum]</t>
  </si>
  <si>
    <t>KAF7040801.1</t>
  </si>
  <si>
    <t>COG5206</t>
  </si>
  <si>
    <t>LGMN</t>
  </si>
  <si>
    <t>K01369</t>
  </si>
  <si>
    <t>BP:proteolysis;BP:proteolysis involved in cellular protein catabolic process;MF:peptidase activity;MF:cysteine-type endopeptidase activity;</t>
  </si>
  <si>
    <t>GO:0006508;GO:0051603;GO:0008233;GO:000419</t>
  </si>
  <si>
    <t>TraesCS3D02G534100</t>
  </si>
  <si>
    <t>NAD-dependent glycerol-3-phosphate dehydrogenase N-terminus;NAD-dependent glycerol-3-phosphate dehydrogenase C-terminus</t>
  </si>
  <si>
    <t>NAD_Gly3P_dh_N;NAD_Gly3P_dh_C</t>
  </si>
  <si>
    <t>PF01210.25;PF07479.16</t>
  </si>
  <si>
    <t>Glycerol-3-phosphate dehydrogenase [NA;</t>
  </si>
  <si>
    <t>sp|P52425|GPDA_CUPLA;</t>
  </si>
  <si>
    <t>hypothetical protein CFC21_050623 [Triticum aestivum]</t>
  </si>
  <si>
    <t>KAF7040741.1</t>
  </si>
  <si>
    <t>COG0240</t>
  </si>
  <si>
    <t>Glycerophospholipid metabolism</t>
  </si>
  <si>
    <t>map00564</t>
  </si>
  <si>
    <t>GPD1</t>
  </si>
  <si>
    <t>K00006</t>
  </si>
  <si>
    <t>BP:carbohydrate metabolic process;BP:glycerol-3-phosphate catabolic process;BP:NADH oxidation;BP:glycerol-3-phosphate metabolic process;CC:glycerol-3-phosphate dehydrogenase complex;CC:cytosol;MF:glycerol-3-phosphate dehydrogenase [NAD+] activity;MF:oxidoreductase activity, acting on the CH-OH group of donors, NAD or NADP as acceptor;MF:NAD binding;MF:protein homodimerization activity;MF:oxidoreductase activity;</t>
  </si>
  <si>
    <t>GO:0005975;GO:0046168;GO:0006116;GO:0006072;GO:0009331;GO:0005829;GO:0004367;GO:0016616;GO:0051287;GO:0042803;GO:001649</t>
  </si>
  <si>
    <t>Glycerol-3-phosphate dehydrogenase [NAD(+)] [Source:UniProtKB/TrEMBL;Acc:A0A1D5WJN3]</t>
  </si>
  <si>
    <t>TraesCS3D02G529400</t>
  </si>
  <si>
    <t>hypothetical protein CFC21_050607 [Triticum aestivum]</t>
  </si>
  <si>
    <t>KAF7040721.1</t>
  </si>
  <si>
    <t>TraesCS3D02G528300</t>
  </si>
  <si>
    <t>hypothetical protein CFC21_050578 [Triticum aestivum]</t>
  </si>
  <si>
    <t>KAF7040691.1</t>
  </si>
  <si>
    <t>TraesCS3D02G526200</t>
  </si>
  <si>
    <t>uncharacterized protein LOC109776395 [Aegilops tauschii subsp. strangulata]</t>
  </si>
  <si>
    <t>XP_020190624.1</t>
  </si>
  <si>
    <t>TraesCS3D02G526100</t>
  </si>
  <si>
    <t>uncharacterized protein LOC109748091 [Aegilops tauschii subsp. strangulata]</t>
  </si>
  <si>
    <t>XP_020162734.1</t>
  </si>
  <si>
    <t>TraesCS3D02G526000</t>
  </si>
  <si>
    <t>uncharacterized protein LOC109756549 [Aegilops tauschii subsp. strangulata]</t>
  </si>
  <si>
    <t>XP_020170987.1</t>
  </si>
  <si>
    <t>TraesCS3D02G525900</t>
  </si>
  <si>
    <t>Wheatwin-2 OS=Triticum aestivum OX=4565 GN=PR4B PE=1 SV=1;</t>
  </si>
  <si>
    <t>sp|O64393|WHW2_WHEAT;</t>
  </si>
  <si>
    <t>wheatwin-2 [Aegilops tauschii subsp. strangulata]</t>
  </si>
  <si>
    <t>XP_020174891.1</t>
  </si>
  <si>
    <t>BP:defense response to fungus;BP:RNA phosphodiester bond hydrolysis;BP:response to biotic stimulus;BP:killing of cells of other organism;BP:plant-type hypersensitive response;BP:defense response;BP:defense response to bacterium;MF:ribonuclease activity;MF:carbohydrate binding;</t>
  </si>
  <si>
    <t>GO:0050832;GO:0090501;GO:0009607;GO:0031640;GO:0009626;GO:0006952;GO:0042742;GO:0004540;GO:003024</t>
  </si>
  <si>
    <t>Wheatwin-2 [Source:UniProtKB/Swiss-Prot;Acc:O64393]</t>
  </si>
  <si>
    <t>TraesCS3D02G524700</t>
  </si>
  <si>
    <t>Glutamate decarboxylase OS=Petunia hybrida OX=4102 GN=GAD PE=1 SV=1;</t>
  </si>
  <si>
    <t>sp|Q07346|DCE_PETHY;</t>
  </si>
  <si>
    <t>hypothetical protein CFC21_050553 [Triticum aestivum]</t>
  </si>
  <si>
    <t>KAF7040661.1</t>
  </si>
  <si>
    <t>Glutamate decarboxylase [Source:UniProtKB/TrEMBL;Acc:A0A1D5WEB2]</t>
  </si>
  <si>
    <t>TraesCS3D02G523200</t>
  </si>
  <si>
    <t>wall-associated kinase 2 [Triticum aestivum]</t>
  </si>
  <si>
    <t>AAY34781.1</t>
  </si>
  <si>
    <t>TraesCS3D02G518600</t>
  </si>
  <si>
    <t>TraesCS3D02G518000</t>
  </si>
  <si>
    <t>Abscisic stress-ripening protein 1 OS=Solanum lycopersicum OX=4081 GN=ASR1 PE=2 SV=1;</t>
  </si>
  <si>
    <t>sp|Q08655|ASR1_SOLLC;</t>
  </si>
  <si>
    <t>hypothetical protein CFC21_050490 [Triticum aestivum]</t>
  </si>
  <si>
    <t>KAF7040598.1</t>
  </si>
  <si>
    <t>ENOG41105PS</t>
  </si>
  <si>
    <t>TraesCS3D02G517100</t>
  </si>
  <si>
    <t>CBS domain;PB1 domain</t>
  </si>
  <si>
    <t>CBS;PB1</t>
  </si>
  <si>
    <t>PF00571.30;PF00564.26</t>
  </si>
  <si>
    <t>CBS domain-containing protein CBSCBSPB3 OS=Arabidopsis thaliana OX=3702 GN=CBSCBSPB3 PE=1 SV=1;</t>
  </si>
  <si>
    <t>sp|Q9LF97|Y3295_ARATH;</t>
  </si>
  <si>
    <t>LOW QUALITY PROTEIN: hypothetical protein CFC21_050452 [Triticum aestivum]</t>
  </si>
  <si>
    <t>KAF7040560.1</t>
  </si>
  <si>
    <t>COG0517</t>
  </si>
  <si>
    <t>CC:integral component of membrane;CC:nucleus;MF:protein binding;</t>
  </si>
  <si>
    <t>GO:0016021;GO:0005634;GO:000551</t>
  </si>
  <si>
    <t>TraesCS3D02G513700</t>
  </si>
  <si>
    <t>hypothetical protein CFC21_050399 [Triticum aestivum]</t>
  </si>
  <si>
    <t>KAF7040509.1</t>
  </si>
  <si>
    <t>TraesCS3D02G508900</t>
  </si>
  <si>
    <t>D-mannose binding lectin;PAN-like domain;S-locus glycoprotein domain</t>
  </si>
  <si>
    <t>B_lectin;PAN_2;S_locus_glycop</t>
  </si>
  <si>
    <t>PF01453.26;PF08276.13;PF00954.22</t>
  </si>
  <si>
    <t>G-type lectin S-receptor-like serine/threonine-protein kinase At5g35370 OS=Arabidopsis thaliana OX=3702 GN=At5g35370 PE=2 SV=2;</t>
  </si>
  <si>
    <t>sp|O65238|Y5537_ARATH;</t>
  </si>
  <si>
    <t>epidermis-specific secreted glycoprotein EP1 [Aegilops tauschii subsp. strangulata]</t>
  </si>
  <si>
    <t>XP_020198043.1</t>
  </si>
  <si>
    <t>ENOG41115EG</t>
  </si>
  <si>
    <t>TraesCS3D02G506400</t>
  </si>
  <si>
    <t>Protein DETOXIFICATION 40 OS=Arabidopsis thaliana OX=3702 GN=DTX40 PE=1 SV=1;</t>
  </si>
  <si>
    <t>sp|Q9LVD9|DTX40_ARATH;</t>
  </si>
  <si>
    <t>hypothetical protein CFC21_050371 [Triticum aestivum]</t>
  </si>
  <si>
    <t>KAF7040470.1</t>
  </si>
  <si>
    <t>Protein DETOXIFICATION [Source:UniProtKB/TrEMBL;Acc:A0A1D5WFZ9]</t>
  </si>
  <si>
    <t>TraesCS3D02G506200</t>
  </si>
  <si>
    <t>hypothetical protein CFC21_050291 [Triticum aestivum]</t>
  </si>
  <si>
    <t>KAF7040387.1</t>
  </si>
  <si>
    <t>TraesCS3D02G501600</t>
  </si>
  <si>
    <t>EF hand;EF-hand domain pair;EF-hand domain pair;EF-hand domain;EF hand</t>
  </si>
  <si>
    <t>EF-hand_1;EF-hand_8;EF-hand_7;EF-hand_6;EF-hand_5</t>
  </si>
  <si>
    <t>PF00036.34;PF13833.8;PF13499.8;PF13405.8;PF13202.8</t>
  </si>
  <si>
    <t>Putative calcium-binding protein CML19 OS=Oryza sativa subsp. japonica OX=39947 GN=CML19 PE=3 SV=1;</t>
  </si>
  <si>
    <t>sp|Q8RYJ8|CML19_ORYSJ;</t>
  </si>
  <si>
    <t>hypothetical protein CFC21_050274 [Triticum aestivum]</t>
  </si>
  <si>
    <t>KAF7040363.1</t>
  </si>
  <si>
    <t>TraesCS3D02G500000</t>
  </si>
  <si>
    <t>hypothetical protein CFC21_050271 [Triticum aestivum]</t>
  </si>
  <si>
    <t>KAF7040360.1</t>
  </si>
  <si>
    <t>TraesCS3D02G499700</t>
  </si>
  <si>
    <t>GPI-anchored protein LLG1 OS=Arabidopsis thaliana OX=3702 GN=LLG1 PE=1 SV=1;</t>
  </si>
  <si>
    <t>sp|Q9FKT1|LLG1_ARATH;</t>
  </si>
  <si>
    <t>GPI-anchored protein LLG1 [Aegilops tauschii subsp. strangulata]</t>
  </si>
  <si>
    <t>XP_020171215.1</t>
  </si>
  <si>
    <t>ENOG410YIWK</t>
  </si>
  <si>
    <t>TraesCS3D02G497700</t>
  </si>
  <si>
    <t>Protein SHI RELATED SEQUENCE 7 OS=Arabidopsis thaliana OX=3702 GN=SRS7 PE=1 SV=1;</t>
  </si>
  <si>
    <t>sp|Q9FXH7|SRS7_ARATH;</t>
  </si>
  <si>
    <t>hypothetical protein CFC21_050230 [Triticum aestivum]</t>
  </si>
  <si>
    <t>KAF7040321.1</t>
  </si>
  <si>
    <t>ENOG4111TEK</t>
  </si>
  <si>
    <t>TraesCS3D02G497300</t>
  </si>
  <si>
    <t>MCAfunc domain</t>
  </si>
  <si>
    <t>MCAfunc</t>
  </si>
  <si>
    <t>PF19584.1</t>
  </si>
  <si>
    <t>uncharacterized protein LOC109747961 [Aegilops tauschii subsp. strangulata]</t>
  </si>
  <si>
    <t>XP_020162595.1</t>
  </si>
  <si>
    <t>ENOG41105IY;ENOG411135R;ENOG41104U6</t>
  </si>
  <si>
    <t>TraesCS3D02G496500</t>
  </si>
  <si>
    <t>hypothetical protein CFC21_050216 [Triticum aestivum]</t>
  </si>
  <si>
    <t>KAF7040308.1</t>
  </si>
  <si>
    <t>ENOG411086W</t>
  </si>
  <si>
    <t>TraesCS3D02G496000</t>
  </si>
  <si>
    <t>hypothetical protein CFC21_050212 [Triticum aestivum]</t>
  </si>
  <si>
    <t>KAF7040304.1</t>
  </si>
  <si>
    <t>ENOG410YHQZ</t>
  </si>
  <si>
    <t>TraesCS3D02G495200</t>
  </si>
  <si>
    <t>hypothetical protein CFC21_050188 [Triticum aestivum]</t>
  </si>
  <si>
    <t>KAF7040275.1</t>
  </si>
  <si>
    <t>BP:protein phosphorylation;BP:cell surface receptor signaling pathway;CC:integral component of membrane;MF:ATP binding;MF:protein kinase activity;</t>
  </si>
  <si>
    <t>GO:0006468;GO:0007166;GO:0016021;GO:0005524;GO:000467</t>
  </si>
  <si>
    <t>TraesCS3D02G493600</t>
  </si>
  <si>
    <t>Germin-like protein 1-3 OS=Oryza sativa subsp. japonica OX=39947 GN=GER8 PE=2 SV=1;</t>
  </si>
  <si>
    <t>sp|Q942A8|GL13_ORYSJ;</t>
  </si>
  <si>
    <t>germin-like protein 1-3 [Aegilops tauschii subsp. strangulata]</t>
  </si>
  <si>
    <t>XP_020177527.1</t>
  </si>
  <si>
    <t>ENOG4111RMA</t>
  </si>
  <si>
    <t>TraesCS3D02G489700</t>
  </si>
  <si>
    <t>uncharacterized protein LOC109740742 [Aegilops tauschii subsp. strangulata]</t>
  </si>
  <si>
    <t>XP_020155384.1</t>
  </si>
  <si>
    <t>TraesCS3D02G489200</t>
  </si>
  <si>
    <t>hypothetical protein CFC21_050130 [Triticum aestivum]</t>
  </si>
  <si>
    <t>KAF7040214.1</t>
  </si>
  <si>
    <t>TraesCS3D02G489100</t>
  </si>
  <si>
    <t>hypothetical protein CFC21_050129 [Triticum aestivum]</t>
  </si>
  <si>
    <t>KAF7040213.1</t>
  </si>
  <si>
    <t>TraesCS3D02G489000</t>
  </si>
  <si>
    <t>hypothetical protein CFC21_050128 [Triticum aestivum]</t>
  </si>
  <si>
    <t>KAF7040212.1</t>
  </si>
  <si>
    <t>TraesCS3D02G488900</t>
  </si>
  <si>
    <t>hypothetical protein CFC21_050127 [Triticum aestivum]</t>
  </si>
  <si>
    <t>KAF7040211.1</t>
  </si>
  <si>
    <t>TraesCS3D02G488800</t>
  </si>
  <si>
    <t>hypothetical protein CFC21_050126 [Triticum aestivum]</t>
  </si>
  <si>
    <t>KAF7040210.1</t>
  </si>
  <si>
    <t>ENOG411164Q;ENOG411175T</t>
  </si>
  <si>
    <t>TraesCS3D02G488700</t>
  </si>
  <si>
    <t>uncharacterized protein LOC109746987 [Aegilops tauschii subsp. strangulata]</t>
  </si>
  <si>
    <t>XP_020161665.2</t>
  </si>
  <si>
    <t>TraesCS3D02G488500</t>
  </si>
  <si>
    <t>uncharacterized protein LOC109746997 [Aegilops tauschii subsp. strangulata]</t>
  </si>
  <si>
    <t>XP_040241798.1</t>
  </si>
  <si>
    <t>TraesCS3D02G488400</t>
  </si>
  <si>
    <t>Calmodulin binding protein PICBP OS=Arabidopsis thaliana OX=3702 GN=PICBP PE=2 SV=1;</t>
  </si>
  <si>
    <t>sp|A0A1P8BH59|PICBP_ARATH;</t>
  </si>
  <si>
    <t>uncharacterized protein LOC109746992 [Aegilops tauschii subsp. strangulata]</t>
  </si>
  <si>
    <t>XP_020161670.1</t>
  </si>
  <si>
    <t>ENOG410YKQ6</t>
  </si>
  <si>
    <t>CC:plasma membrane;MF:calmodulin binding;</t>
  </si>
  <si>
    <t>TraesCS3D02G485900</t>
  </si>
  <si>
    <t>GST_N_3;GST_N;GST_N_2;GST_C;GST_C_2;GST_N_4</t>
  </si>
  <si>
    <t>PF13417.8;PF02798.22;PF13409.8;PF00043.27;PF13410.8;PF17172.6</t>
  </si>
  <si>
    <t>hypothetical protein CFC21_050104 [Triticum aestivum]</t>
  </si>
  <si>
    <t>KAF7040187.1</t>
  </si>
  <si>
    <t>BP:glutathione metabolic process;MF:protein binding;</t>
  </si>
  <si>
    <t>GO:0006749;GO:000551</t>
  </si>
  <si>
    <t>TraesCS3D02G485700</t>
  </si>
  <si>
    <t>EF hand;EF-hand domain pair;EF hand;EF-hand domain;EF-hand domain pair;Secreted protein acidic and rich in cysteine Ca binding region</t>
  </si>
  <si>
    <t>EF-hand_1;EF-hand_7;EF-hand_5;EF-hand_6;EF-hand_8;SPARC_Ca_bdg</t>
  </si>
  <si>
    <t>PF00036.34;PF13499.8;PF13202.8;PF13405.8;PF13833.8;PF10591.11</t>
  </si>
  <si>
    <t>Probable calcium-binding protein CML15 OS=Oryza sativa subsp. japonica OX=39947 GN=CML15 PE=2 SV=1;</t>
  </si>
  <si>
    <t>sp|Q6L4D4|CML15_ORYSJ;</t>
  </si>
  <si>
    <t>hypothetical protein CFC21_050087 [Triticum aestivum]</t>
  </si>
  <si>
    <t>KAF7040166.1</t>
  </si>
  <si>
    <t>TraesCS3D02G484900</t>
  </si>
  <si>
    <t>cysteine-rich and transmembrane domain-containing protein WIH2 [Aegilops tauschii subsp. strangulata]</t>
  </si>
  <si>
    <t>XP_020150523.1</t>
  </si>
  <si>
    <t>ENOG410ZC80</t>
  </si>
  <si>
    <t>TraesCS3D02G484000</t>
  </si>
  <si>
    <t>Scarecrow-like protein 3 OS=Arabidopsis thaliana OX=3702 GN=SCL3 PE=1 SV=1;</t>
  </si>
  <si>
    <t>sp|Q9LPR8|SCL3_ARATH;</t>
  </si>
  <si>
    <t>hypothetical protein CFC21_050061 [Triticum aestivum]</t>
  </si>
  <si>
    <t>KAF7040140.1</t>
  </si>
  <si>
    <t>ENOG410XRSH;COG1948</t>
  </si>
  <si>
    <t>BP:gibberellic acid mediated signaling pathway;BP:regulation of transcription, DNA-templated;CC:nucleus;MF:sequence-specific DNA binding;MF:transcription factor activity, sequence-specific DNA binding;MF:transcription cofactor activity;</t>
  </si>
  <si>
    <t>GO:0009740;GO:0006355;GO:0005634;GO:0043565;GO:0003700;GO:000371</t>
  </si>
  <si>
    <t>TraesCS3D02G482600</t>
  </si>
  <si>
    <t>hypothetical protein CFC21_050004 [Triticum aestivum]</t>
  </si>
  <si>
    <t>KAF7040081.1</t>
  </si>
  <si>
    <t>TraesCS3D02G477000</t>
  </si>
  <si>
    <t>Glucan endo-1,3-beta-glucosidase GIII OS=Hordeum vulgare OX=4513 PE=1 SV=1;</t>
  </si>
  <si>
    <t>sp|Q02126|E13C_HORVU;</t>
  </si>
  <si>
    <t>hypothetical protein CFC21_050001 [Triticum aestivum]</t>
  </si>
  <si>
    <t>KAF7040078.1</t>
  </si>
  <si>
    <t>ENOG410YFZD</t>
  </si>
  <si>
    <t>TraesCS3D02G476600</t>
  </si>
  <si>
    <t>Cytokinin dehydrogenase 1, FAD and cytokinin binding;FAD binding domain</t>
  </si>
  <si>
    <t>Cytokin-bind;FAD_binding_4</t>
  </si>
  <si>
    <t>PF09265.12;PF01565.25</t>
  </si>
  <si>
    <t>Cytokinin dehydrogenase 4 OS=Oryza sativa subsp. japonica OX=39947 GN=CKX4 PE=2 SV=1;</t>
  </si>
  <si>
    <t>sp|Q5JLP4|CKX4_ORYSJ;</t>
  </si>
  <si>
    <t>hypothetical protein CFC21_049992 [Triticum aestivum]</t>
  </si>
  <si>
    <t>KAF7040067.1</t>
  </si>
  <si>
    <t>CKX</t>
  </si>
  <si>
    <t>K00279</t>
  </si>
  <si>
    <t>BP:cytokinin metabolic process;CC:extracellular space;MF:flavin adenine dinucleotide binding;MF:cytokinin dehydrogenase activity;MF:catalytic activity;MF:FAD binding;MF:oxidoreductase activity;</t>
  </si>
  <si>
    <t>GO:0009690;GO:0005615;GO:0050660;GO:0019139;GO:0003824;GO:0071949;GO:001649</t>
  </si>
  <si>
    <t>Cytokinin oxidase/dehydrogenase, Crown root formatio [Source: Projected from Oryza sativa (Os01g0940000)]</t>
  </si>
  <si>
    <t>TraesCS3D02G475800</t>
  </si>
  <si>
    <t>TraesCS3D02G474500</t>
  </si>
  <si>
    <t>GRF zinc finger</t>
  </si>
  <si>
    <t>zf-GRF</t>
  </si>
  <si>
    <t>PF06839.14</t>
  </si>
  <si>
    <t>hypothetical protein CFC21_049955 [Triticum aestivum]</t>
  </si>
  <si>
    <t>KAF7040023.1</t>
  </si>
  <si>
    <t>TraesCS3D02G473100</t>
  </si>
  <si>
    <t>leucine-rich repeat protein 1-like [Aegilops tauschii subsp. strangulata]</t>
  </si>
  <si>
    <t>XP_020176902.1</t>
  </si>
  <si>
    <t>ENOG4111IV8;ENOG410YHAC</t>
  </si>
  <si>
    <t>TraesCS3D02G472300</t>
  </si>
  <si>
    <t>Chitinase CLP OS=Oryza sativa subsp. japonica OX=39947 GN=CLP PE=1 SV=1;</t>
  </si>
  <si>
    <t>sp|Q8S1V1|CLP_ORYSJ;</t>
  </si>
  <si>
    <t>hypothetical protein CFC21_049893 [Triticum aestivum]</t>
  </si>
  <si>
    <t>KAF7039954.1</t>
  </si>
  <si>
    <t>BP:proteolysis;BP:xylan catabolic process;CC:integral component of membrane;MF:aspartic-type endopeptidase activity;</t>
  </si>
  <si>
    <t>GO:0006508;GO:0045493;GO:0016021;GO:000419</t>
  </si>
  <si>
    <t>TraesCS3D02G467100</t>
  </si>
  <si>
    <t>uncharacterized protein LOC109751194 [Aegilops tauschii subsp. strangulata]</t>
  </si>
  <si>
    <t>XP_020165674.1</t>
  </si>
  <si>
    <t>TraesCS3D02G461500</t>
  </si>
  <si>
    <t>Ankyrin repeats;Domain of unknown function;Ankyrin repeats;Ankyrin repeats</t>
  </si>
  <si>
    <t>Ank_2;PGG;Ank_5;Ank_4</t>
  </si>
  <si>
    <t>PF12796.9;PF13962.8;PF13857.8;PF13637.8</t>
  </si>
  <si>
    <t>Protein ACCELERATED CELL DEATH 6 OS=Arabidopsis thaliana OX=3702 GN=ACD6 PE=1 SV=1;</t>
  </si>
  <si>
    <t>sp|Q8LPS2|ACD6_ARATH;</t>
  </si>
  <si>
    <t>hypothetical protein CFC21_049775 [Triticum aestivum]</t>
  </si>
  <si>
    <t>KAF7039829.1</t>
  </si>
  <si>
    <t>CC:integral component of membrane;CC:membrane;MF:protein binding;</t>
  </si>
  <si>
    <t>GO:0016021;GO:0016020;GO:000551</t>
  </si>
  <si>
    <t>TraesCS3D02G455500</t>
  </si>
  <si>
    <t>hypothetical protein CFC21_049745 [Triticum aestivum]</t>
  </si>
  <si>
    <t>KAF7039798.1</t>
  </si>
  <si>
    <t>TraesCS3D02G451900</t>
  </si>
  <si>
    <t>Zinc finger protein MAGPIE OS=Arabidopsis thaliana OX=3702 GN=MGP PE=1 SV=1;</t>
  </si>
  <si>
    <t>sp|Q9ZWA6|IDD3_ARATH;</t>
  </si>
  <si>
    <t>zinc finger protein GAI-ASSOCIATED FACTOR 1 [Aegilops tauschii subsp. strangulata]</t>
  </si>
  <si>
    <t>XP_020196182.1</t>
  </si>
  <si>
    <t>TraesCS3D02G449900</t>
  </si>
  <si>
    <t>uncharacterized protein LOC109735692 [Aegilops tauschii subsp. strangulata]</t>
  </si>
  <si>
    <t>XP_020150487.1</t>
  </si>
  <si>
    <t>ENOG41107FA</t>
  </si>
  <si>
    <t>TraesCS3D02G440100</t>
  </si>
  <si>
    <t>uncharacterized protein LOC109785083 [Aegilops tauschii subsp. strangulata]</t>
  </si>
  <si>
    <t>XP_020199277.1</t>
  </si>
  <si>
    <t>ENOG410YJN0</t>
  </si>
  <si>
    <t>TraesCS3D02G439700</t>
  </si>
  <si>
    <t>hypothetical protein CFC21_049584 [Triticum aestivum]</t>
  </si>
  <si>
    <t>KAF7039622.1</t>
  </si>
  <si>
    <t>ENOG41105GF;ENOG410ZS5G</t>
  </si>
  <si>
    <t>Dirigent protein [Source:UniProtKB/TrEMBL;Acc:A0A1D5WHT2]</t>
  </si>
  <si>
    <t>TraesCS3D02G437200</t>
  </si>
  <si>
    <t>Protein kinase domain;Protein tyrosine and serine/threonine kinase;WD domain, G-beta repeat</t>
  </si>
  <si>
    <t>Pkinase;PK_Tyr_Ser-Thr;WD40</t>
  </si>
  <si>
    <t>PF00069.27;PF07714.19;PF00400.34</t>
  </si>
  <si>
    <t>Cysteine-rich receptor-like protein kinase 28 OS=Arabidopsis thaliana OX=3702 GN=CRK28 PE=3 SV=2;</t>
  </si>
  <si>
    <t>sp|O65405|CRK28_ARATH;</t>
  </si>
  <si>
    <t>hypothetical protein CFC21_049583 [Triticum aestivum]</t>
  </si>
  <si>
    <t>KAF7039621.1</t>
  </si>
  <si>
    <t>BP:protein phosphorylation;MF:ATP binding;MF:protein binding;MF:protein kinase activity;</t>
  </si>
  <si>
    <t>GO:0006468;GO:0005524;GO:0005515;GO:000467</t>
  </si>
  <si>
    <t>TraesCS3D02G437100</t>
  </si>
  <si>
    <t>Probable serine/threonine-protein kinase At1g54610 OS=Arabidopsis thaliana OX=3702 GN=At1g54610 PE=1 SV=1;</t>
  </si>
  <si>
    <t>sp|Q9ZVM9|Y1461_ARATH;</t>
  </si>
  <si>
    <t>probable serine/threonine-protein kinase At1g54610 [Aegilops tauschii subsp. strangulata]</t>
  </si>
  <si>
    <t>XP_020160017.1</t>
  </si>
  <si>
    <t>ENOG410XPIR</t>
  </si>
  <si>
    <t>BP:protein phosphorylation;BP:phosphorylation of RNA polymerase II C-terminal domain;BP:positive regulation of transcription elongation from RNA polymerase II promoter;CC:cyclin-dependent protein kinase holoenzyme complex;CC:nucleus;MF:protein kinase activity;MF:cyclin-dependent protein serine/threonine kinase activity;MF:RNA polymerase II carboxy-terminal domain kinase activity;MF:ATP binding;</t>
  </si>
  <si>
    <t>GO:0006468;GO:0070816;GO:0032968;GO:0000307;GO:0005634;GO:0004672;GO:0004693;GO:0008353;GO:000552</t>
  </si>
  <si>
    <t>TraesCS3D02G432000</t>
  </si>
  <si>
    <t>XP_020184292.1</t>
  </si>
  <si>
    <t>TraesCS3D02G430200</t>
  </si>
  <si>
    <t>GST_N_3;GST_N;GST_N_2;GST_C;GST_C_2</t>
  </si>
  <si>
    <t>PF13417.8;PF02798.22;PF13409.8;PF00043.27;PF13410.8</t>
  </si>
  <si>
    <t>XP_020152236.2</t>
  </si>
  <si>
    <t>TraesCS3D02G429800</t>
  </si>
  <si>
    <t>uncharacterized protein LOC109759631 [Aegilops tauschii subsp. strangulata]</t>
  </si>
  <si>
    <t>XP_020174046.1</t>
  </si>
  <si>
    <t>ENOG41106JZ;ENOG41106VK;ENOG410YW5Y</t>
  </si>
  <si>
    <t>TraesCS3D02G427500</t>
  </si>
  <si>
    <t>Cytosolic sulfotransferase 15 OS=Arabidopsis thaliana OX=3702 GN=SOT15 PE=1 SV=1;</t>
  </si>
  <si>
    <t>sp|Q8L5A7|SOT15_ARATH;</t>
  </si>
  <si>
    <t>hypothetical protein CFC21_048739 [Triticum aestivum]</t>
  </si>
  <si>
    <t>KAF7038569.1</t>
  </si>
  <si>
    <t>Sulfotransferase [Source:UniProtKB/TrEMBL;Acc:A0A1D5WNE4]</t>
  </si>
  <si>
    <t>TraesCS3D02G424800</t>
  </si>
  <si>
    <t>Cytosolic sulfotransferase 18 OS=Arabidopsis thaliana OX=3702 GN=SOT18 PE=1 SV=1;</t>
  </si>
  <si>
    <t>sp|Q9C9C9|SOT18_ARATH;</t>
  </si>
  <si>
    <t>hypothetical protein CFC21_048740 [Triticum aestivum]</t>
  </si>
  <si>
    <t>KAF7038570.1</t>
  </si>
  <si>
    <t>Sulfotransferase [Source:UniProtKB/TrEMBL;Acc:A0A341T779]</t>
  </si>
  <si>
    <t>TraesCS3D02G424700</t>
  </si>
  <si>
    <t>hypothetical protein CFC21_049448 [Triticum aestivum]</t>
  </si>
  <si>
    <t>KAF7039456.1</t>
  </si>
  <si>
    <t>ENOG41115RC</t>
  </si>
  <si>
    <t>TraesCS3D02G424000</t>
  </si>
  <si>
    <t>hypothetical protein CFC21_049446 [Triticum aestivum]</t>
  </si>
  <si>
    <t>KAF7039453.1</t>
  </si>
  <si>
    <t>TraesCS3D02G423800</t>
  </si>
  <si>
    <t>Protein tyrosine and serine/threonine kinase;Protein kinase domain;Malectin domain;Leucine rich repeat</t>
  </si>
  <si>
    <t>PK_Tyr_Ser-Thr;Pkinase;Malectin;LRR_8</t>
  </si>
  <si>
    <t>PF07714.19;PF00069.27;PF11721.10;PF13855.8</t>
  </si>
  <si>
    <t>Probable LRR receptor-like serine/threonine-protein kinase At1g56140 OS=Arabidopsis thaliana OX=3702 GN=At1g56140 PE=2 SV=2;</t>
  </si>
  <si>
    <t>sp|C0LGH3|Y5614_ARATH;</t>
  </si>
  <si>
    <t>hypothetical protein CFC21_049391 [Triticum aestivum]</t>
  </si>
  <si>
    <t>KAF7039387.1</t>
  </si>
  <si>
    <t>COG0515;ENOG410XSG4</t>
  </si>
  <si>
    <t>BP:protein phosphorylation;BP:protein autophosphorylation;BP:old GO;BP:old GO;CC:integral component of membrane;CC:plasma membrane;MF:protein serine/threonine kinase activity;MF:ATP binding;MF:protein kinase activity;</t>
  </si>
  <si>
    <t>GO:0006468;GO:0046777;GO:0106311;GO:0106310;GO:0016021;GO:0005886;GO:0004674;GO:0005524;GO:000467</t>
  </si>
  <si>
    <t>TraesCS3D02G418900</t>
  </si>
  <si>
    <t>PDDEXK-like family of unknown function</t>
  </si>
  <si>
    <t>PDDEXK_6</t>
  </si>
  <si>
    <t>PF04720.14</t>
  </si>
  <si>
    <t>hypothetical protein CFC21_049366 [Triticum aestivum]</t>
  </si>
  <si>
    <t>KAF7039353.1</t>
  </si>
  <si>
    <t>ENOG410YKZJ</t>
  </si>
  <si>
    <t>TraesCS3D02G416400</t>
  </si>
  <si>
    <t>Proline transporter 1 OS=Oryza sativa subsp. japonica OX=39947 GN=PROT1 PE=2 SV=1;</t>
  </si>
  <si>
    <t>sp|Q60DN5|PROT1_ORYSJ;</t>
  </si>
  <si>
    <t>probable proline transporter 2 [Aegilops tauschii subsp. strangulata]</t>
  </si>
  <si>
    <t>XP_020188494.1</t>
  </si>
  <si>
    <t>TraesCS3D02G408800</t>
  </si>
  <si>
    <t>2'-deoxymugineic-acid 2'-dioxygenase OS=Hordeum vulgare OX=4513 GN=IDS3 PE=1 SV=3;</t>
  </si>
  <si>
    <t>sp|Q40062|IDS3_HORVU;</t>
  </si>
  <si>
    <t>2'-deoxymugineic-acid 2'-dioxygenase [Aegilops tauschii subsp. strangulata]</t>
  </si>
  <si>
    <t>XP_020193655.1</t>
  </si>
  <si>
    <t>TraesCS3D02G405500</t>
  </si>
  <si>
    <t>Pectinesterase;Plant invertase/pectin methylesterase inhibitor</t>
  </si>
  <si>
    <t>Pectinesterase;PMEI</t>
  </si>
  <si>
    <t>PF01095.21;PF04043.17</t>
  </si>
  <si>
    <t>Probable pectinesterase/pectinesterase inhibitor 51 OS=Arabidopsis thaliana OX=3702 GN=PME51 PE=2 SV=1;</t>
  </si>
  <si>
    <t>sp|Q9LXD9|PME51_ARATH;</t>
  </si>
  <si>
    <t>probable pectinesterase/pectinesterase inhibitor 51, partial [Aegilops tauschii subsp. strangulata]</t>
  </si>
  <si>
    <t>XP_020162028.2</t>
  </si>
  <si>
    <t>COG4677</t>
  </si>
  <si>
    <t>BP:cell wall modification;BP:pectin catabolic process;CC:cell wall;CC:integral component of membrane;CC:extracellular region;MF:pectinesterase inhibitor activity;MF:pectinesterase activity;MF:aspartyl esterase activity;</t>
  </si>
  <si>
    <t>GO:0042545;GO:0045490;GO:0005618;GO:0016021;GO:0005576;GO:0046910;GO:0030599;GO:004533</t>
  </si>
  <si>
    <t>Pectinesterase [Source:UniProtKB/TrEMBL;Acc:A0A1D5WFD5]</t>
  </si>
  <si>
    <t>TraesCS3D02G404000</t>
  </si>
  <si>
    <t>Leucine Rich repeat;Leucine Rich repeats</t>
  </si>
  <si>
    <t>LRR_6;LRR_4</t>
  </si>
  <si>
    <t>PF13516.8;PF12799.9</t>
  </si>
  <si>
    <t>F-box protein SKP2A OS=Arabidopsis thaliana OX=3702 GN=SKP2A PE=1 SV=1;</t>
  </si>
  <si>
    <t>sp|Q9LPL4|SKP2A_ARATH;</t>
  </si>
  <si>
    <t>F-box protein SKP2A [Aegilops tauschii subsp. strangulata]</t>
  </si>
  <si>
    <t>XP_020156019.1</t>
  </si>
  <si>
    <t>ENOG41103D0</t>
  </si>
  <si>
    <t>SKP2, FBXL1</t>
  </si>
  <si>
    <t>K03875</t>
  </si>
  <si>
    <t>TraesCS3D02G402900</t>
  </si>
  <si>
    <t>Sex determination protein tasselseed-2 OS=Zea mays OX=4577 GN=TS2 PE=2 SV=1;</t>
  </si>
  <si>
    <t>sp|P50160|TS2_MAIZE;</t>
  </si>
  <si>
    <t>momilactone A synthase [Aegilops tauschii subsp. strangulata]</t>
  </si>
  <si>
    <t>XP_020156024.1</t>
  </si>
  <si>
    <t>TraesCS3D02G402400</t>
  </si>
  <si>
    <t>hypothetical protein CFC21_049173 [Triticum aestivum]</t>
  </si>
  <si>
    <t>KAF7039115.1</t>
  </si>
  <si>
    <t>MLO</t>
  </si>
  <si>
    <t>K08472</t>
  </si>
  <si>
    <t>BP:positive regulation of organ growth;CC:cytoplasm;CC:integral component of membrane;CC:nucleus;</t>
  </si>
  <si>
    <t>GO:0046622;GO:0005737;GO:0016021;GO:000563</t>
  </si>
  <si>
    <t>TraesCS3D02G397900</t>
  </si>
  <si>
    <t>LOB domain-containing protein 6 OS=Oryza sativa subsp. indica OX=39946 GN=LBD6 PE=3 SV=1;</t>
  </si>
  <si>
    <t>sp|A2WXT0|LBD6_ORYSI;</t>
  </si>
  <si>
    <t>LOB domain-containing protein 6 [Aegilops tauschii subsp. strangulata]</t>
  </si>
  <si>
    <t>XP_020194937.1</t>
  </si>
  <si>
    <t>ENOG4111S1U</t>
  </si>
  <si>
    <t>BP:multicellular organism development;CC:nucleus;</t>
  </si>
  <si>
    <t>GO:0007275;GO:000563</t>
  </si>
  <si>
    <t>TraesCS3D02G397200</t>
  </si>
  <si>
    <t>4-coumarate--CoA ligase-like 5 OS=Oryza sativa subsp. japonica OX=39947 GN=4CLL5 PE=2 SV=1;</t>
  </si>
  <si>
    <t>sp|Q7F1X5|4CLL5_ORYSJ;</t>
  </si>
  <si>
    <t>hypothetical protein CFC21_064040 [Triticum aestivum]</t>
  </si>
  <si>
    <t>KAF7056653.1</t>
  </si>
  <si>
    <t>MF:CoA-ligase activity;MF:catalytic activity;</t>
  </si>
  <si>
    <t>GO:0016405;GO:000382</t>
  </si>
  <si>
    <t>TraesCS3D02G388100</t>
  </si>
  <si>
    <t>Fructose-bisphosphate aldolase 1, cytoplasmic OS=Oryza sativa subsp. japonica OX=39947 GN=FBA1 PE=1 SV=2;</t>
  </si>
  <si>
    <t>sp|P17784|ALFC1_ORYSJ;</t>
  </si>
  <si>
    <t>fructose-1,6-bisphosphate aldolase 15 [Triticum aestivum]</t>
  </si>
  <si>
    <t>AVL25147.1</t>
  </si>
  <si>
    <t>BP:fructose 1,6-bisphosphate metabolic process;BP:glycolytic process;CC:cytosol;MF:catalytic activity;MF:fructose-bisphosphate aldolase activity;MF:lyase activity;</t>
  </si>
  <si>
    <t>GO:0030388;GO:0006096;GO:0005829;GO:0003824;GO:0004332;GO:001682</t>
  </si>
  <si>
    <t>Fructose-bisphosphate aldolase [Source:UniProtKB/TrEMBL;Acc:A0A1D5WIS4]</t>
  </si>
  <si>
    <t>TraesCS3D02G383700</t>
  </si>
  <si>
    <t>Ubiquitin family</t>
  </si>
  <si>
    <t>ubiquitin</t>
  </si>
  <si>
    <t>PF00240.25</t>
  </si>
  <si>
    <t>BAG family molecular chaperone regulator 2 OS=Arabidopsis thaliana OX=3702 GN=BAG2 PE=1 SV=1;</t>
  </si>
  <si>
    <t>sp|Q0WPX7|BAG2_ARATH;</t>
  </si>
  <si>
    <t>hypothetical protein CFC21_049012 [Triticum aestivum]</t>
  </si>
  <si>
    <t>KAF7038918.1</t>
  </si>
  <si>
    <t>ENOG410YJPE</t>
  </si>
  <si>
    <t>TraesCS3D02G382800</t>
  </si>
  <si>
    <t>BAG family molecular chaperone regulator 4 OS=Arabidopsis thaliana OX=3702 GN=BAG4 PE=1 SV=1;</t>
  </si>
  <si>
    <t>sp|Q8RX71|BAG4_ARATH;</t>
  </si>
  <si>
    <t>BAG family molecular chaperone regulator 4-like [Aegilops tauschii subsp. strangulata]</t>
  </si>
  <si>
    <t>XP_020183953.1</t>
  </si>
  <si>
    <t>TraesCS3D02G382700</t>
  </si>
  <si>
    <t>BAG family molecular chaperone regulator 4 [Aegilops tauschii subsp. strangulata]</t>
  </si>
  <si>
    <t>XP_020179267.1</t>
  </si>
  <si>
    <t>TraesCS3D02G382600</t>
  </si>
  <si>
    <t>Protein NRT1/ PTR FAMILY 5.10 OS=Arabidopsis thaliana OX=3702 GN=NPF5.10 PE=2 SV=1;</t>
  </si>
  <si>
    <t>sp|Q0WP01|PTR9_ARATH;</t>
  </si>
  <si>
    <t>protein NRT1/ PTR FAMILY 5.10 [Aegilops tauschii subsp. strangulata]</t>
  </si>
  <si>
    <t>XP_020163295.1</t>
  </si>
  <si>
    <t>TraesCS3D02G376200</t>
  </si>
  <si>
    <t>Ethylene-responsive transcription factor ERF110 OS=Arabidopsis thaliana OX=3702 GN=ERF110 PE=2 SV=2;</t>
  </si>
  <si>
    <t>sp|Q70II3|EF110_ARATH;</t>
  </si>
  <si>
    <t>ethylene-responsive transcription factor ABR1 [Aegilops tauschii subsp. strangulata]</t>
  </si>
  <si>
    <t>XP_020149577.1</t>
  </si>
  <si>
    <t>ENOG410YYVP</t>
  </si>
  <si>
    <t>TraesCS3D02G372900</t>
  </si>
  <si>
    <t>Dof zinc finger protein DOF3.5 OS=Arabidopsis thaliana OX=3702 GN=DOF3.5 PE=3 SV=1;</t>
  </si>
  <si>
    <t>sp|Q9SVC5|DOF35_ARATH;</t>
  </si>
  <si>
    <t>uncharacterized protein LOC109752821 [Aegilops tauschii subsp. strangulata]</t>
  </si>
  <si>
    <t>XP_020167339.1</t>
  </si>
  <si>
    <t>ENOG410YN7T</t>
  </si>
  <si>
    <t>TraesCS3D02G370100</t>
  </si>
  <si>
    <t>Glutathione S-transferase, N-terminal domain;Glutathione S-transferase, N-terminal domain;Glutathione S-transferase, C-terminal domain;Glutathione S-transferase, N-terminal domain;Glutathione S-transferase, C-terminal domain</t>
  </si>
  <si>
    <t>GST_N_3;GST_N;GST_C_2;GST_N_2;GST_C</t>
  </si>
  <si>
    <t>PF13417.8;PF02798.22;PF13410.8;PF13409.8;PF00043.27</t>
  </si>
  <si>
    <t>Probable glutathione S-transferase GSTU1 OS=Oryza sativa subsp. indica OX=39946 GN=GSTU1 PE=1 SV=1;</t>
  </si>
  <si>
    <t>sp|A2XMN2|GSTU1_ORYSI;</t>
  </si>
  <si>
    <t>XP_020158543.1</t>
  </si>
  <si>
    <t>TraesCS3D02G369600</t>
  </si>
  <si>
    <t>Uricase</t>
  </si>
  <si>
    <t>PF01014.20</t>
  </si>
  <si>
    <t>Uricase OS=Arabidopsis thaliana OX=3702 GN=At2g26230 PE=1 SV=2;</t>
  </si>
  <si>
    <t>sp|O04420|URIC_ARATH;</t>
  </si>
  <si>
    <t>uricase [Aegilops tauschii subsp. strangulata]</t>
  </si>
  <si>
    <t>XP_020158536.1</t>
  </si>
  <si>
    <t>COG3648</t>
  </si>
  <si>
    <t>Purine metabolism;Caffeine metabolism</t>
  </si>
  <si>
    <t>map00230;map00232</t>
  </si>
  <si>
    <t>uaZ</t>
  </si>
  <si>
    <t>K00365</t>
  </si>
  <si>
    <t>BP:urate catabolic process;BP:peroxisome organization;BP:purine nucleobase metabolic process;CC:peroxisome;MF:urate oxidase activity;</t>
  </si>
  <si>
    <t>GO:0019628;GO:0007031;GO:0006144;GO:0005777;GO:000484</t>
  </si>
  <si>
    <t>Uricase [Source:UniProtKB/TrEMBL;Acc:A0A1D5WI61]</t>
  </si>
  <si>
    <t>TraesCS3D02G369200</t>
  </si>
  <si>
    <t>Hevamine-A OS=Hevea brasiliensis OX=3981 PE=1 SV=2;</t>
  </si>
  <si>
    <t>sp|P23472|CHLY_HEVBR;</t>
  </si>
  <si>
    <t>acidic endochitinase-like [Triticum dicoccoides]</t>
  </si>
  <si>
    <t>XP_037407478.1</t>
  </si>
  <si>
    <t>BP:carbohydrate metabolic process;CC:extracellular region;MF:chitinase activity;MF:hydrolase activity, hydrolyzing O-glycosyl compounds;</t>
  </si>
  <si>
    <t>GO:0005975;GO:0005576;GO:0004568;GO:000455</t>
  </si>
  <si>
    <t>TraesCS3D02G368900</t>
  </si>
  <si>
    <t>hypothetical protein CFC21_048880 [Triticum aestivum]</t>
  </si>
  <si>
    <t>KAF7038752.1</t>
  </si>
  <si>
    <t>TraesCS3D02G368700</t>
  </si>
  <si>
    <t>uncharacterized protein LOC109756362 [Aegilops tauschii subsp. strangulata]</t>
  </si>
  <si>
    <t>XP_020170803.1</t>
  </si>
  <si>
    <t>ENOG4111AMW</t>
  </si>
  <si>
    <t>TraesCS3D02G366800</t>
  </si>
  <si>
    <t>Zinc finger, C2H2 type;C2H2-type zinc finger</t>
  </si>
  <si>
    <t>zf-C2H2;zf-C2H2_6</t>
  </si>
  <si>
    <t>PF00096.28;PF13912.8</t>
  </si>
  <si>
    <t>Zinc finger protein WIP4 OS=Arabidopsis thaliana OX=3702 GN=WIP4 PE=2 SV=1;</t>
  </si>
  <si>
    <t>sp|Q8W030|ZWIP4_ARATH;</t>
  </si>
  <si>
    <t>protein TRANSPARENT TESTA 1 [Aegilops tauschii subsp. strangulata]</t>
  </si>
  <si>
    <t>XP_020182641.1</t>
  </si>
  <si>
    <t>TraesCS3D02G364800</t>
  </si>
  <si>
    <t>Cytochrome P450 94C1 OS=Arabidopsis thaliana OX=3702 GN=CYP94C1 PE=1 SV=1;</t>
  </si>
  <si>
    <t>sp|Q9ZUX1|C94C1_ARATH;</t>
  </si>
  <si>
    <t>hypothetical protein CFC21_048831 [Triticum aestivum]</t>
  </si>
  <si>
    <t>KAF7038697.1</t>
  </si>
  <si>
    <t>CYP94C1</t>
  </si>
  <si>
    <t>K20624</t>
  </si>
  <si>
    <t>TraesCS3D02G364300</t>
  </si>
  <si>
    <t>WUSCHEL-related homeobox 9 OS=Oryza sativa subsp. japonica OX=39947 GN=WOX9 PE=2 SV=1;</t>
  </si>
  <si>
    <t>sp|Q8W0F1|WOX9_ORYSJ;</t>
  </si>
  <si>
    <t>WUSCHEL-related homeobox 9 [Aegilops tauschii subsp. strangulata]</t>
  </si>
  <si>
    <t>XP_020174913.1</t>
  </si>
  <si>
    <t>ENOG410YNZ0</t>
  </si>
  <si>
    <t>BP:regulation of transcription, DNA-templated;BP:plant organ development;CC:nucleus;MF:transcription factor activity, sequence-specific DNA binding;MF:DNA binding;</t>
  </si>
  <si>
    <t>GO:0006355;GO:0099402;GO:0005634;GO:0003700;GO:000367</t>
  </si>
  <si>
    <t>Wuschel-related homeobox protein [Source:UniProtKB/TrEMBL;Acc:T1WGQ3]</t>
  </si>
  <si>
    <t>TraesCS3D02G361100</t>
  </si>
  <si>
    <t>Ras family;Ras of Complex, Roc, domain of DAPkinase;ADP-ribosylation factor family;50S ribosome-binding GTPase;Elongation factor Tu GTP binding domain</t>
  </si>
  <si>
    <t>Ras;Roc;Arf;MMR_HSR1;GTP_EFTU</t>
  </si>
  <si>
    <t>PF00071.24;PF08477.15;PF00025.23;PF01926.25;PF00009.29</t>
  </si>
  <si>
    <t>Ras-related protein Rab11C OS=Lotus japonicus OX=34305 GN=RAB11C PE=2 SV=1;</t>
  </si>
  <si>
    <t>sp|Q40193|RB11C_LOTJA;</t>
  </si>
  <si>
    <t>ras-related protein Rab2BV [Aegilops tauschii subsp. strangulata]</t>
  </si>
  <si>
    <t>XP_020175345.1</t>
  </si>
  <si>
    <t>CC:endosome;CC:Golgi apparatus;MF:GTPase activity;MF:GTP binding;</t>
  </si>
  <si>
    <t>GO:0005768;GO:0005794;GO:0003924;GO:000552</t>
  </si>
  <si>
    <t>TraesCS3D02G357500</t>
  </si>
  <si>
    <t>hypothetical protein CFC21_048755 [Triticum aestivum]</t>
  </si>
  <si>
    <t>KAF7038587.1</t>
  </si>
  <si>
    <t>TraesCS3D02G356500</t>
  </si>
  <si>
    <t>Xylanase inhibitor C-terminal;Xylanase inhibitor N-terminal;Eukaryotic aspartyl protease</t>
  </si>
  <si>
    <t>TAXi_C;TAXi_N;Asp</t>
  </si>
  <si>
    <t>PF14541.8;PF14543.8;PF00026.25</t>
  </si>
  <si>
    <t>Aspartic proteinase PCS1 OS=Arabidopsis thaliana OX=3702 GN=PCS1 PE=2 SV=1;</t>
  </si>
  <si>
    <t>sp|Q9LZL3|PCS1L_ARATH;</t>
  </si>
  <si>
    <t>aspartic proteinase PCS1 [Aegilops tauschii subsp. strangulata]</t>
  </si>
  <si>
    <t>XP_020197391.1</t>
  </si>
  <si>
    <t>TraesCS3D02G355300</t>
  </si>
  <si>
    <t>Elicitor-responsive protein 1 OS=Oryza sativa subsp. indica OX=39946 GN=ERG1 PE=2 SV=2;</t>
  </si>
  <si>
    <t>sp|A2WWV5|ERG1_ORYSI;</t>
  </si>
  <si>
    <t>hypothetical protein CFC21_048729 [Triticum aestivum]</t>
  </si>
  <si>
    <t>KAF7038559.1</t>
  </si>
  <si>
    <t>ENOG410YJ2N</t>
  </si>
  <si>
    <t>TraesCS3D02G353800</t>
  </si>
  <si>
    <t>elicitor-responsive protein 1-like [Aegilops tauschii subsp. strangulata]</t>
  </si>
  <si>
    <t>XP_020192346.1</t>
  </si>
  <si>
    <t>TraesCS3D02G353700</t>
  </si>
  <si>
    <t>Fasciclin-like arabinogalactan protein 4 OS=Arabidopsis thaliana OX=3702 GN=FLA4 PE=1 SV=1;</t>
  </si>
  <si>
    <t>sp|Q9SNC3|FLA4_ARATH;</t>
  </si>
  <si>
    <t>hypothetical protein CFC21_048723 [Triticum aestivum]</t>
  </si>
  <si>
    <t>KAF7038553.1</t>
  </si>
  <si>
    <t>ENOG4112B5J</t>
  </si>
  <si>
    <t>TraesCS3D02G353200</t>
  </si>
  <si>
    <t>WUSCHEL-related homeobox 5 OS=Oryza sativa subsp. indica OX=39946 GN=WOX5 PE=3 SV=1;</t>
  </si>
  <si>
    <t>sp|A2WWU7|WOX5_ORYSI;</t>
  </si>
  <si>
    <t>hypothetical protein CFC21_048720 [Triticum aestivum]</t>
  </si>
  <si>
    <t>KAF7038551.1</t>
  </si>
  <si>
    <t>ENOG410YJUI</t>
  </si>
  <si>
    <t>TraesCS3D02G352700</t>
  </si>
  <si>
    <t>hypothetical protein CFC21_048717 [Triticum aestivum]</t>
  </si>
  <si>
    <t>KAF7038548.1</t>
  </si>
  <si>
    <t>TraesCS3D02G352400</t>
  </si>
  <si>
    <t>hypothetical protein CFC21_048712 [Triticum aestivum]</t>
  </si>
  <si>
    <t>KAF7038543.1</t>
  </si>
  <si>
    <t>TraesCS3D02G351900</t>
  </si>
  <si>
    <t>Ankyrin repeats;Ankyrin repeats;Domain of unknown function;Ankyrin repeat;Ankyrin repeats;Ankyrin repeat</t>
  </si>
  <si>
    <t>Ank_2;Ank_5;PGG;Ank_3;Ank_4;Ank</t>
  </si>
  <si>
    <t>PF12796.9;PF13857.8;PF13962.8;PF13606.8;PF13637.8;PF00023.32</t>
  </si>
  <si>
    <t>Ankyrin repeat-containing protein NPR4 OS=Oryza sativa subsp. japonica OX=39947 GN=NPR4 PE=2 SV=1;</t>
  </si>
  <si>
    <t>sp|A2CIR5|NPR4_ORYSJ;</t>
  </si>
  <si>
    <t>ankyrin repeat-containing protein NPR4 [Aegilops tauschii subsp. strangulata]</t>
  </si>
  <si>
    <t>XP_020195781.1</t>
  </si>
  <si>
    <t>TraesCS3D02G348800</t>
  </si>
  <si>
    <t>Ferric reductase NAD binding domain;Respiratory burst NADPH oxidase;FAD-binding domain;Ferric reductase like transmembrane component;EF-hand domain;EF-hand domain pair;EF hand</t>
  </si>
  <si>
    <t>NAD_binding_6;NADPH_Ox;FAD_binding_8;Ferric_reduct;EF-hand_6;EF-hand_7;EF-hand_1</t>
  </si>
  <si>
    <t>PF08030.14;PF08414.12;PF08022.14;PF01794.21;PF13405.8;PF13499.8;PF00036.34</t>
  </si>
  <si>
    <t>Putative respiratory burst oxidase homolog protein H OS=Arabidopsis thaliana OX=3702 GN=RBOHH PE=3 SV=1;</t>
  </si>
  <si>
    <t>sp|Q9FJD6|RBOHH_ARATH;</t>
  </si>
  <si>
    <t>putative respiratory burst oxidase homolog protein H [Aegilops tauschii subsp. strangulata]</t>
  </si>
  <si>
    <t>XP_020160297.1</t>
  </si>
  <si>
    <t>TraesCS3D02G347900</t>
  </si>
  <si>
    <t>hypothetical protein CFC21_048655 [Triticum aestivum]</t>
  </si>
  <si>
    <t>KAF7038473.1</t>
  </si>
  <si>
    <t>TraesCS3D02G346700</t>
  </si>
  <si>
    <t>Uncharacterized protein At4g08330, chloroplastic OS=Arabidopsis thaliana OX=3702 GN=At4g08330 PE=1 SV=1;</t>
  </si>
  <si>
    <t>sp|Q9STN5|Y4833_ARATH;</t>
  </si>
  <si>
    <t>uncharacterized protein At4g08330, chloroplastic [Aegilops tauschii subsp. strangulata]</t>
  </si>
  <si>
    <t>XP_020194417.1</t>
  </si>
  <si>
    <t>ENOG41128JS</t>
  </si>
  <si>
    <t>TraesCS3D02G346100</t>
  </si>
  <si>
    <t>Polyketide cyclase / dehydrase and lipid transport;Pathogenesis-related protein Bet v 1 family;Polyketide cyclase / dehydrase and lipid transport</t>
  </si>
  <si>
    <t>Polyketide_cyc2;Bet_v_1;Polyketide_cyc</t>
  </si>
  <si>
    <t>PF10604.11;PF00407.21;PF03364.22</t>
  </si>
  <si>
    <t>Abscisic acid receptor PYL4 OS=Arabidopsis thaliana OX=3702 GN=PYL4 PE=1 SV=1;</t>
  </si>
  <si>
    <t>sp|O80920|PYL4_ARATH;</t>
  </si>
  <si>
    <t>abscisic acid receptor PYL4 [Aegilops tauschii subsp. strangulata]</t>
  </si>
  <si>
    <t>XP_020154068.1</t>
  </si>
  <si>
    <t>ENOG4111MYF</t>
  </si>
  <si>
    <t>PYL</t>
  </si>
  <si>
    <t>K14496</t>
  </si>
  <si>
    <t>BP:abscisic acid-activated signaling pathway;BP:regulation of protein serine/threonine phosphatase activity;CC:cytoplasm;CC:nucleus;MF:signaling receptor activity;MF:protein phosphatase inhibitor activity;MF:abscisic acid binding;</t>
  </si>
  <si>
    <t>GO:0009738;GO:0080163;GO:0005737;GO:0005634;GO:0038023;GO:0004864;GO:001042</t>
  </si>
  <si>
    <t>TraesCS3D02G342000</t>
  </si>
  <si>
    <t>hypothetical protein CFC21_048589 [Triticum aestivum]</t>
  </si>
  <si>
    <t>KAF7038400.1</t>
  </si>
  <si>
    <t>ENOG41107ZH</t>
  </si>
  <si>
    <t>TraesCS3D02G341300</t>
  </si>
  <si>
    <t>WRKY transcription factor WRKY24 OS=Oryza sativa subsp. japonica OX=39947 GN=WRKY24 PE=2 SV=1;</t>
  </si>
  <si>
    <t>sp|Q6IEQ7|WRK24_ORYSJ;</t>
  </si>
  <si>
    <t>WRKY transcription factor WRKY24 [Aegilops tauschii subsp. strangulata]</t>
  </si>
  <si>
    <t>XP_020154000.1</t>
  </si>
  <si>
    <t>ENOG4112BTF</t>
  </si>
  <si>
    <t>WRKY33</t>
  </si>
  <si>
    <t>K13424</t>
  </si>
  <si>
    <t>BP:response to abscisic acid;BP:gibberellic acid mediated signaling pathway;BP:response to stimulus;BP:abscisic acid-activated signaling pathway;BP:regulation of transcription, DNA-templated;BP:positive regulation of transcription, DNA-templated;BP:negative regulation of gibberellic acid mediated signaling pathway;BP:negative regulation of abscisic acid-activated signaling pathway;BP:response to gibberellin;CC:nucleus;MF:sequence-specific DNA binding;MF:transcription factor activity, sequence-specific DNA binding;MF:DNA binding;</t>
  </si>
  <si>
    <t>GO:0009737;GO:0009740;GO:0050896;GO:0009738;GO:0006355;GO:0045893;GO:0009938;GO:0009788;GO:0009739;GO:0005634;GO:0043565;GO:0003700;GO:000367</t>
  </si>
  <si>
    <t>TraesCS3D02G341100</t>
  </si>
  <si>
    <t>Heavy metal-associated isoprenylated plant protein 45 OS=Arabidopsis thaliana OX=3702 GN=HIPP45 PE=3 SV=1;</t>
  </si>
  <si>
    <t>sp|B3H6D0|HIP45_ARATH;</t>
  </si>
  <si>
    <t>hypothetical protein CFC21_048586 [Triticum aestivum]</t>
  </si>
  <si>
    <t>KAF7038394.1</t>
  </si>
  <si>
    <t>ENOG410Z7ZQ</t>
  </si>
  <si>
    <t>ATOX1, ATX1, copZ, golB</t>
  </si>
  <si>
    <t>K07213</t>
  </si>
  <si>
    <t>CC:integral component of membrane;MF:metal ion binding;MF:RNA-DNA hybrid ribonuclease activity;MF:nucleic acid binding;</t>
  </si>
  <si>
    <t>GO:0016021;GO:0046872;GO:0004523;GO:000367</t>
  </si>
  <si>
    <t>TraesCS3D02G341000</t>
  </si>
  <si>
    <t>Amino acid transporter AVT6C OS=Arabidopsis thaliana OX=3702 GN=AVT6C PE=2 SV=1;</t>
  </si>
  <si>
    <t>sp|Q9LYM2|AVT6C_ARATH;</t>
  </si>
  <si>
    <t>hypothetical protein CFC21_048581 [Triticum aestivum]</t>
  </si>
  <si>
    <t>KAF7038387.1</t>
  </si>
  <si>
    <t>BP:amino acid transmembrane transport;BP:amino acid transport;CC:integral component of membrane;CC:plasma membrane;MF:amino acid transmembrane transporter activity;</t>
  </si>
  <si>
    <t>GO:0003333;GO:0006865;GO:0016021;GO:0005886;GO:001517</t>
  </si>
  <si>
    <t>TraesCS3D02G340400</t>
  </si>
  <si>
    <t>Expansin-A2 OS=Oryza sativa subsp. japonica OX=39947 GN=EXPA2 PE=2 SV=2;</t>
  </si>
  <si>
    <t>sp|Q40636|EXPA2_ORYSJ;</t>
  </si>
  <si>
    <t>expansin-A2 [Aegilops tauschii subsp. strangulata]</t>
  </si>
  <si>
    <t>XP_020157348.1</t>
  </si>
  <si>
    <t>ENOG410YCRV</t>
  </si>
  <si>
    <t>Expansin [Source:UniProtKB/TrEMBL;Acc:A0A341TFL6]</t>
  </si>
  <si>
    <t>TraesCS3D02G338600</t>
  </si>
  <si>
    <t>XP_020197145.1</t>
  </si>
  <si>
    <t>Expansin [Source:UniProtKB/TrEMBL;Acc:A0A1D5WPW6]</t>
  </si>
  <si>
    <t>TraesCS3D02G338400</t>
  </si>
  <si>
    <t>Probable serine/threonine-protein kinase PBL15 OS=Arabidopsis thaliana OX=3702 GN=PBL15 PE=1 SV=1;</t>
  </si>
  <si>
    <t>sp|Q9SY91|PBL15_ARATH;</t>
  </si>
  <si>
    <t>hypothetical protein CFC21_048555 [Triticum aestivum]</t>
  </si>
  <si>
    <t>KAF7038359.1</t>
  </si>
  <si>
    <t>ATSIK [Source:Projected from Arabidopsis thaliana (AT3G08760) UniProtKB/TrEMBL;Acc:A0A384KX76]</t>
  </si>
  <si>
    <t>TraesCS3D02G337900</t>
  </si>
  <si>
    <t>hypothetical protein CFC21_048527 [Triticum aestivum]</t>
  </si>
  <si>
    <t>KAF7038327.1</t>
  </si>
  <si>
    <t>ENOG4110602</t>
  </si>
  <si>
    <t>TraesCS3D02G335800</t>
  </si>
  <si>
    <t>Acyltransferase</t>
  </si>
  <si>
    <t>PF01553.23</t>
  </si>
  <si>
    <t>Probable glycerol-3-phosphate acyltransferase 3 OS=Arabidopsis thaliana OX=3702 GN=GPAT3 PE=2 SV=1;</t>
  </si>
  <si>
    <t>sp|Q9SYJ2|GPAT3_ARATH;</t>
  </si>
  <si>
    <t>probable glycerol-3-phosphate acyltransferase 3 [Aegilops tauschii subsp. strangulata]</t>
  </si>
  <si>
    <t>XP_020181127.1</t>
  </si>
  <si>
    <t>ENOG410YBBE</t>
  </si>
  <si>
    <t>Glycerophospholipid metabolism;Glycerolipid metabolism</t>
  </si>
  <si>
    <t>map00564;map00561</t>
  </si>
  <si>
    <t>GPAT</t>
  </si>
  <si>
    <t>K13508</t>
  </si>
  <si>
    <t>BP:cutin biosynthetic process;CC:integral component of membrane;CC:membrane;MF:phosphatase activity;MF:glycerol-3-phosphate 2-O-acyltransferase activity;MF:transferase activity, transferring acyl groups;</t>
  </si>
  <si>
    <t>GO:0010143;GO:0016021;GO:0016020;GO:0016791;GO:0090447;GO:001674</t>
  </si>
  <si>
    <t>TraesCS3D02G333200</t>
  </si>
  <si>
    <t>NAC domain-containing protein 68 OS=Oryza sativa subsp. japonica OX=39947 GN=NAC068 PE=2 SV=1;</t>
  </si>
  <si>
    <t>sp|Q52QH4|NAC68_ORYSJ;</t>
  </si>
  <si>
    <t>NAC domain-containing protein 68 [Aegilops tauschii subsp. strangulata]</t>
  </si>
  <si>
    <t>XP_020181126.1</t>
  </si>
  <si>
    <t>ENOG410Y97V</t>
  </si>
  <si>
    <t>TraesCS3D02G333100</t>
  </si>
  <si>
    <t>Ring finger domain;RING-H2 zinc finger domain;RING-type zinc-finger;Zinc finger, C3HC4 type;RING-like zinc finger;Zinc finger, C3HC4 type;zinc-RING finger domain;Anaphase-promoting complex subunit 11 RING-H2 finger;FANCL C-terminal domain;zinc finger of C3HC4-type, RING;Zinc finger, C3HC4 type</t>
  </si>
  <si>
    <t>zf-RING_2;zf-rbx1;zf-RING_UBOX;zf-C3HC4_2;zf-RING_11;zf-C3HC4;zf-RING_5;zf-ANAPC11;FANCL_C;zf-C3HC4_4;zf-C3HC4_3</t>
  </si>
  <si>
    <t>PF13639.8;PF12678.9;PF13445.8;PF13923.8;PF17123.7;PF00097.27;PF14634.8;PF12861.9;PF11793.10;PF15227.8;PF13920.8</t>
  </si>
  <si>
    <t>E3 ubiquitin-protein ligase At3g02290 OS=Arabidopsis thaliana OX=3702 GN=At3g02290 PE=2 SV=1;</t>
  </si>
  <si>
    <t>sp|Q8LE94|RING3_ARATH;</t>
  </si>
  <si>
    <t>E3 ubiquitin-protein ligase At3g02290 [Aegilops tauschii subsp. strangulata]</t>
  </si>
  <si>
    <t>XP_020184010.1</t>
  </si>
  <si>
    <t>MF:ubiquitin-protein transferase activity;</t>
  </si>
  <si>
    <t>GO:000484</t>
  </si>
  <si>
    <t>TraesCS3D02G332600</t>
  </si>
  <si>
    <t>uncharacterized protein LOC109787014 [Aegilops tauschii subsp. strangulata]</t>
  </si>
  <si>
    <t>XP_020201164.1</t>
  </si>
  <si>
    <t>ENOG410Z2HZ</t>
  </si>
  <si>
    <t>TraesCS3D02G332500</t>
  </si>
  <si>
    <t>hypothetical protein CFC21_048476 [Triticum aestivum]</t>
  </si>
  <si>
    <t>KAF7038274.1</t>
  </si>
  <si>
    <t>TraesCS3D02G329800</t>
  </si>
  <si>
    <t>Transcription factor GAMYB OS=Oryza sativa subsp. indica OX=39946 GN=GAM1 PE=2 SV=1;</t>
  </si>
  <si>
    <t>sp|A2WW87|GAM1_ORYSI;</t>
  </si>
  <si>
    <t>transcription factor GAMYB isoform X1 [Aegilops tauschii subsp. strangulata]</t>
  </si>
  <si>
    <t>XP_020163716.2</t>
  </si>
  <si>
    <t>BP:pollen development;BP:flower development;BP:cell differentiation;BP:regulation of transcription, DNA-templated;BP:anther development;CC:nucleus;MF:DNA binding;</t>
  </si>
  <si>
    <t>GO:0009555;GO:0009908;GO:0030154;GO:0006355;GO:0048653;GO:0005634;GO:000367</t>
  </si>
  <si>
    <t>Transcriptional activator of gibberellin-dependent alpha-amylase expression, Regulation of nutrient mobilization in germinatio [Source: Projected from Oryza sativa (Os01g0812000)]</t>
  </si>
  <si>
    <t>TraesCS3D02G329400</t>
  </si>
  <si>
    <t>uncharacterized protein LOC109764324 [Aegilops tauschii subsp. strangulata]</t>
  </si>
  <si>
    <t>XP_020178751.1</t>
  </si>
  <si>
    <t>ENOG4112D0X</t>
  </si>
  <si>
    <t>TraesCS3D02G329000</t>
  </si>
  <si>
    <t>WAT1-related protein At5g07050 OS=Arabidopsis thaliana OX=3702 GN=At5g07050 PE=2 SV=1;</t>
  </si>
  <si>
    <t>sp|Q9FL41|WTR38_ARATH;</t>
  </si>
  <si>
    <t>WAT1-related protein At5g07050 [Aegilops tauschii subsp. strangulata]</t>
  </si>
  <si>
    <t>XP_020146685.1</t>
  </si>
  <si>
    <t>ENOG410YD20</t>
  </si>
  <si>
    <t>WAT1-related protein [Source:UniProtKB/TrEMBL;Acc:A0A1D5ZLF3]</t>
  </si>
  <si>
    <t>TraesCS3D02G325400</t>
  </si>
  <si>
    <t>Putative glucan endo-1,3-beta-glucosidase GVI;</t>
  </si>
  <si>
    <t>sp|Q02439|E13F_HORVU;</t>
  </si>
  <si>
    <t>putative glucan endo-1,3-beta-glucosidase GVI [Aegilops tauschii subsp. strangulata]</t>
  </si>
  <si>
    <t>XP_020159133.1</t>
  </si>
  <si>
    <t>BP:defense response;BP:carbohydrate metabolic process;CC:anchored component of plasma membrane;MF:glucan endo-1,3-beta-D-glucosidase activity;MF:hydrolase activity, hydrolyzing O-glycosyl compounds;</t>
  </si>
  <si>
    <t>GO:0006952;GO:0005975;GO:0046658;GO:0042973;GO:000455</t>
  </si>
  <si>
    <t>TraesCS3D02G323900</t>
  </si>
  <si>
    <t>uncharacterized protein LOC109779822 [Aegilops tauschii subsp. strangulata]</t>
  </si>
  <si>
    <t>XP_020194032.1</t>
  </si>
  <si>
    <t>ENOG410YBQC</t>
  </si>
  <si>
    <t>TraesCS3D02G322200</t>
  </si>
  <si>
    <t>Ethylene-responsive transcription factor 4 OS=Arabidopsis thaliana OX=3702 GN=ERF4 PE=1 SV=1;</t>
  </si>
  <si>
    <t>sp|O80340|ERF78_ARATH;</t>
  </si>
  <si>
    <t>ethylene-responsive transcription factor 4 [Aegilops tauschii subsp. strangulata]</t>
  </si>
  <si>
    <t>XP_020155336.1</t>
  </si>
  <si>
    <t>ENOG410YQ8J;ENOG410YQNQ</t>
  </si>
  <si>
    <t>BP:response to water deprivation;BP:response to salt stress;BP:response to auxin;BP:lateral root formation;BP:response to abscisic acid;BP:response to cytokinin;BP:response to herbivore;BP:response to wounding;BP:regulation of salicylic acid metabolic process;BP:regulation of hydrogen peroxide biosynthetic process;BP:negative regulation of transcription, DNA-templated;BP:response to cold;BP:response to salicylic acid;BP:regulation of ethylene biosynthetic process;BP:regulation of seed growth;BP:response to jasmonic acid;BP:regulation of defense response to insect;BP:response to insect;BP:response to ethylene;BP:regulation of transcription, DNA-templated;BP:transcription, DNA-templated;BP:regulation of jasmonic acid biosynthetic process;CC:nucleus;MF:DNA binding;MF:sequence-specific DNA binding;MF:transcription regulatory region DNA binding;MF:transcription factor activity, sequence-specific DNA binding;</t>
  </si>
  <si>
    <t>GO:0009414;GO:0009651;GO:0009733;GO:0010311;GO:0009737;GO:0009735;GO:0080027;GO:0009611;GO:0010337;GO:0010728;GO:0045892;GO:0009409;GO:0009751;GO:0010364;GO:0080113;GO:0009753;GO:2000068;GO:0009625;GO:0009723;GO:0006355;GO:0006351;GO:0080141;GO:0005634;GO:0003677;GO:0043565;GO:0044212;GO:000370</t>
  </si>
  <si>
    <t>Ethylene-responsive factor-like transcription factor ERFL1a [Source:UniProtKB/TrEMBL;Acc:A7XA07]</t>
  </si>
  <si>
    <t>TraesCS3D02G321500</t>
  </si>
  <si>
    <t>Putative F-box/LRR-repeat protein At3g42770 OS=Arabidopsis thaliana OX=3702 GN=At3g42770 PE=4 SV=1;</t>
  </si>
  <si>
    <t>sp|Q9M190|FBL49_ARATH;</t>
  </si>
  <si>
    <t>hypothetical protein CFC21_048368 [Triticum aestivum]</t>
  </si>
  <si>
    <t>KAF7038159.1</t>
  </si>
  <si>
    <t>ENOG410Z7P5</t>
  </si>
  <si>
    <t>TraesCS3D02G319500</t>
  </si>
  <si>
    <t>NB-ARC domain;Leucine rich repeat;Leucine Rich repeats;Leucine-rich repeat</t>
  </si>
  <si>
    <t>NB-ARC;LRR_8;LRR_4;LRR_9</t>
  </si>
  <si>
    <t>PF00931.24;PF13855.8;PF12799.9;PF14580.8</t>
  </si>
  <si>
    <t>Disease resistance protein RPS2 OS=Arabidopsis thaliana OX=3702 GN=RPS2 PE=1 SV=1;</t>
  </si>
  <si>
    <t>sp|Q42484|RPS2_ARATH;</t>
  </si>
  <si>
    <t>disease resistance protein RPS2 [Aegilops tauschii subsp. strangulata]</t>
  </si>
  <si>
    <t>XP_020164119.1</t>
  </si>
  <si>
    <t>RPS2</t>
  </si>
  <si>
    <t>K13459</t>
  </si>
  <si>
    <t>MF:ADP binding;MF:protein binding;</t>
  </si>
  <si>
    <t>GO:0043531;GO:000551</t>
  </si>
  <si>
    <t>TraesCS3D02G319000</t>
  </si>
  <si>
    <t>GH3 auxin-responsive promoter</t>
  </si>
  <si>
    <t>GH3</t>
  </si>
  <si>
    <t>PF03321.15</t>
  </si>
  <si>
    <t>Probable indole-3-acetic acid-amido synthetase GH3.1 OS=Oryza sativa subsp. japonica OX=39947 GN=GH3.1 PE=2 SV=1;</t>
  </si>
  <si>
    <t>sp|Q8LQM5|GH31_ORYSJ;</t>
  </si>
  <si>
    <t>probable indole-3-acetic acid-amido synthetase GH3.1 [Aegilops tauschii subsp. strangulata]</t>
  </si>
  <si>
    <t>XP_020198035.1</t>
  </si>
  <si>
    <t>ENOG410XT6V</t>
  </si>
  <si>
    <t>K14487</t>
  </si>
  <si>
    <t>CC:cytoplasm;MF:acid-amino acid ligase activity;</t>
  </si>
  <si>
    <t>GO:0005737;GO:001688</t>
  </si>
  <si>
    <t>TraesCS3D02G317600</t>
  </si>
  <si>
    <t>Protein tyrosine and serine/threonine kinase;Protein kinase domain;D-mannose binding lectin;S-locus glycoprotein domain;PAN-like domain;Domain of unknown function</t>
  </si>
  <si>
    <t>PK_Tyr_Ser-Thr;Pkinase;B_lectin;S_locus_glycop;PAN_2;DUF3403</t>
  </si>
  <si>
    <t>PF07714.19;PF00069.27;PF01453.26;PF00954.22;PF08276.13;PF11883.10</t>
  </si>
  <si>
    <t>Receptor-like serine/threonine-protein kinase SD1-8 OS=Arabidopsis thaliana OX=3702 GN=SD18 PE=1 SV=1;</t>
  </si>
  <si>
    <t>sp|O81905|SD18_ARATH;</t>
  </si>
  <si>
    <t>hypothetical protein CFC21_048348 [Triticum aestivum]</t>
  </si>
  <si>
    <t>KAF7038130.1</t>
  </si>
  <si>
    <t>BP:protein phosphorylation;BP:recognition of pollen;CC:integral component of membrane;CC:plasma membrane;MF:protein serine/threonine kinase activity;MF:old GO;MF:protein kinase activity;MF:old GO;MF:ATP binding;</t>
  </si>
  <si>
    <t>GO:0006468;GO:0048544;GO:0016021;GO:0005886;GO:0004674;GO:0106311;GO:0004672;GO:0106310;GO:000552</t>
  </si>
  <si>
    <t>Serine/threonine-protein kinase [Source:UniProtKB/TrEMBL;Acc:A0A1D5WF02]</t>
  </si>
  <si>
    <t>TraesCS3D02G317000</t>
  </si>
  <si>
    <t>Protein tyrosine and serine/threonine kinase;Protein kinase domain;D-mannose binding lectin;S-locus glycoprotein domain;PAN-like domain</t>
  </si>
  <si>
    <t>PK_Tyr_Ser-Thr;Pkinase;B_lectin;S_locus_glycop;PAN_2</t>
  </si>
  <si>
    <t>PF07714.19;PF00069.27;PF01453.26;PF00954.22;PF08276.13</t>
  </si>
  <si>
    <t>hypothetical protein CFC21_048345 [Triticum aestivum]</t>
  </si>
  <si>
    <t>KAF7038127.1</t>
  </si>
  <si>
    <t>Serine/threonine-protein kinase [Source:UniProtKB/TrEMBL;Acc:A0A1D5WP02]</t>
  </si>
  <si>
    <t>TraesCS3D02G316800</t>
  </si>
  <si>
    <t>Protein tyrosine and serine/threonine kinase;Protein kinase domain;D-mannose binding lectin;S-locus glycoprotein domain;PAN-like domain;Domain of unknown function;Phosphotransferase enzyme family</t>
  </si>
  <si>
    <t>PK_Tyr_Ser-Thr;Pkinase;B_lectin;S_locus_glycop;PAN_2;DUF3403;APH</t>
  </si>
  <si>
    <t>PF07714.19;PF00069.27;PF01453.26;PF00954.22;PF08276.13;PF11883.10;PF01636.25</t>
  </si>
  <si>
    <t>G-type lectin S-receptor-like serine/threonine-protein kinase B120 OS=Arabidopsis thaliana OX=3702 GN=B120 PE=2 SV=1;</t>
  </si>
  <si>
    <t>sp|O81906|B120_ARATH;</t>
  </si>
  <si>
    <t>G-type lectin S-receptor-like serine/threonine-protein kinase B120 [Aegilops tauschii subsp. strangulata]</t>
  </si>
  <si>
    <t>XP_020185395.1</t>
  </si>
  <si>
    <t>BP:protein phosphorylation;BP:protein autophosphorylation;BP:recognition of pollen;CC:integral component of membrane;CC:plasma membrane;MF:protein serine/threonine kinase activity;MF:old GO;MF:protein kinase activity;MF:old GO;MF:ATP binding;</t>
  </si>
  <si>
    <t>GO:0006468;GO:0046777;GO:0048544;GO:0016021;GO:0005886;GO:0004674;GO:0106311;GO:0004672;GO:0106310;GO:000552</t>
  </si>
  <si>
    <t>Serine/threonine-protein kinase [Source:UniProtKB/TrEMBL;Acc:W5D8A8]</t>
  </si>
  <si>
    <t>TraesCS3D02G316400</t>
  </si>
  <si>
    <t>EF-hand domain pair;EF hand;Cytoskeletal-regulatory complex EF hand;EF-hand domain pair</t>
  </si>
  <si>
    <t>EF-hand_8;EF-hand_1;EF-hand_4;EF-hand_7</t>
  </si>
  <si>
    <t>PF13833.8;PF00036.34;PF12763.9;PF13499.8</t>
  </si>
  <si>
    <t>Calcium-binding protein PBP1 OS=Arabidopsis thaliana OX=3702 GN=PBP1 PE=1 SV=1;</t>
  </si>
  <si>
    <t>sp|Q9LSQ6|PBP1_ARATH;</t>
  </si>
  <si>
    <t>calcium-binding protein PBP1 [Aegilops tauschii subsp. strangulata]</t>
  </si>
  <si>
    <t>XP_020185393.1</t>
  </si>
  <si>
    <t>TraesCS3D02G316100</t>
  </si>
  <si>
    <t>Protein ULTRAPETALA 1 OS=Arabidopsis thaliana OX=3702 GN=ULT1 PE=1 SV=1;</t>
  </si>
  <si>
    <t>sp|Q8GZA8|ULT1_ARATH;</t>
  </si>
  <si>
    <t>protein ULTRAPETALA 1 [Aegilops tauschii subsp. strangulata]</t>
  </si>
  <si>
    <t>XP_020194508.1</t>
  </si>
  <si>
    <t>ENOG410YE1G</t>
  </si>
  <si>
    <t>CC:cytosol;CC:nucleus;MF:DNA binding;</t>
  </si>
  <si>
    <t>GO:0005829;GO:0005634;GO:000367</t>
  </si>
  <si>
    <t>TraesCS3D02G314100</t>
  </si>
  <si>
    <t>uncharacterized protein LOC109736103 [Aegilops tauschii subsp. strangulata]</t>
  </si>
  <si>
    <t>XP_020150912.1</t>
  </si>
  <si>
    <t>ENOG410YTWW</t>
  </si>
  <si>
    <t>TraesCS3D02G312700</t>
  </si>
  <si>
    <t>uncharacterized protein LOC109773663 [Aegilops tauschii subsp. strangulata]</t>
  </si>
  <si>
    <t>XP_020187959.1</t>
  </si>
  <si>
    <t>ENOG4111XWT</t>
  </si>
  <si>
    <t>CC:chloroplast envelope;</t>
  </si>
  <si>
    <t>GO:000994</t>
  </si>
  <si>
    <t>TraesCS3D02G311100</t>
  </si>
  <si>
    <t>jacalin-related lectin 3 [Aegilops tauschii subsp. strangulata]</t>
  </si>
  <si>
    <t>XP_020171904.1</t>
  </si>
  <si>
    <t>ENOG410Y7QC;ENOG4111KSN</t>
  </si>
  <si>
    <t>Jacalin-related lectin 3 [Source:Projected from Arabidopsis thaliana (AT1G19715) UniProtKB/Swiss-Prot;Acc:F4HQX1]</t>
  </si>
  <si>
    <t>TraesCS3D02G310300</t>
  </si>
  <si>
    <t>LURP-one-related</t>
  </si>
  <si>
    <t>LOR</t>
  </si>
  <si>
    <t>PF04525.14</t>
  </si>
  <si>
    <t>Protein LURP-one-related 5 OS=Arabidopsis thaliana OX=3702 GN=At1g80120 PE=2 SV=1;</t>
  </si>
  <si>
    <t>sp|Q9SSC7|LOR5_ARATH;</t>
  </si>
  <si>
    <t>protein LURP-one-related 5 [Aegilops tauschii subsp. strangulata]</t>
  </si>
  <si>
    <t>XP_020155541.1</t>
  </si>
  <si>
    <t>ENOG410YKW3</t>
  </si>
  <si>
    <t>TraesCS3D02G306600</t>
  </si>
  <si>
    <t>hypothetical protein CFC21_048224 [Triticum aestivum]</t>
  </si>
  <si>
    <t>KAF7037964.1</t>
  </si>
  <si>
    <t>TraesCS3D02G305400</t>
  </si>
  <si>
    <t>Peroxidase [Source:UniProtKB/TrEMBL;Acc:A0A1D5WFR9]</t>
  </si>
  <si>
    <t>TraesCS3D02G305300</t>
  </si>
  <si>
    <t>hypothetical protein CFC21_048223 [Triticum aestivum]</t>
  </si>
  <si>
    <t>KAF7037963.1</t>
  </si>
  <si>
    <t>Peroxidase [Source:UniProtKB/TrEMBL;Acc:A0A1D5WJK4]</t>
  </si>
  <si>
    <t>TraesCS3D02G305200</t>
  </si>
  <si>
    <t>hypothetical protein CFC21_048221 [Triticum aestivum]</t>
  </si>
  <si>
    <t>KAF7037961.1</t>
  </si>
  <si>
    <t>Peroxidase [Source:UniProtKB/TrEMBL;Acc:A0A341T2W8]</t>
  </si>
  <si>
    <t>TraesCS3D02G305000</t>
  </si>
  <si>
    <t>uncharacterized protein LOC109772444 [Aegilops tauschii subsp. strangulata]</t>
  </si>
  <si>
    <t>XP_020186717.1</t>
  </si>
  <si>
    <t>ENOG41119UA</t>
  </si>
  <si>
    <t>CC:endoplasmic reticulum;</t>
  </si>
  <si>
    <t>GO:000578</t>
  </si>
  <si>
    <t>Tunicamycin induced protein [Source:Projected from Arabidopsis thaliana (AT5G64510) UniProtKB/TrEMBL;Acc:Q84JN2]</t>
  </si>
  <si>
    <t>TraesCS3D02G302700</t>
  </si>
  <si>
    <t>Protein DETOXIFICATION 32 OS=Arabidopsis thaliana OX=3702 GN=DTX32 PE=3 SV=1;</t>
  </si>
  <si>
    <t>sp|F4I4Q3|DTX32_ARATH;</t>
  </si>
  <si>
    <t>hypothetical protein CFC21_048189 [Triticum aestivum]</t>
  </si>
  <si>
    <t>KAF7037919.1</t>
  </si>
  <si>
    <t>Protein DETOXIFICATION [Source:UniProtKB/TrEMBL;Acc:A0A341T4X5]</t>
  </si>
  <si>
    <t>TraesCS3D02G301400</t>
  </si>
  <si>
    <t>Lamin-like protein OS=Arabidopsis thaliana OX=3702 GN=At5g15350 PE=2 SV=1;</t>
  </si>
  <si>
    <t>sp|Q39131|LAML_ARATH;</t>
  </si>
  <si>
    <t>hypothetical protein CFC21_048173 [Triticum aestivum]</t>
  </si>
  <si>
    <t>KAF7037897.1</t>
  </si>
  <si>
    <t>ENOG410ZMPK;ENOG410YVVN</t>
  </si>
  <si>
    <t>TraesCS3D02G300100</t>
  </si>
  <si>
    <t>Dynein light chain type 1</t>
  </si>
  <si>
    <t>Dynein_light</t>
  </si>
  <si>
    <t>PF01221.20</t>
  </si>
  <si>
    <t>Dynein light chain LC6, flagellar outer arm OS=Heliocidaris crassispina OX=1043166 PE=3 SV=1;</t>
  </si>
  <si>
    <t>sp|O02414|DYL1_HELCR;</t>
  </si>
  <si>
    <t>Dynein light chain LC6, flagellar outer arm [Triticum urartu]</t>
  </si>
  <si>
    <t>EMS55988.1</t>
  </si>
  <si>
    <t>ENOG4111NK2</t>
  </si>
  <si>
    <t>DYNLL</t>
  </si>
  <si>
    <t>K10418</t>
  </si>
  <si>
    <t>BP:microtubule-based process;CC:cytoplasm;CC:dynein complex;CC:microtubule;MF:motor activity;</t>
  </si>
  <si>
    <t>GO:0007017;GO:0005737;GO:0030286;GO:0005874;GO:000377</t>
  </si>
  <si>
    <t>Dynein light chain [Source:UniProtKB/TrEMBL;Acc:A0A1D5WF63]</t>
  </si>
  <si>
    <t>TraesCS3D02G296300</t>
  </si>
  <si>
    <t>uncharacterized protein LOC109758071 [Aegilops tauschii subsp. strangulata]</t>
  </si>
  <si>
    <t>XP_020172502.1</t>
  </si>
  <si>
    <t>ENOG410YIH1</t>
  </si>
  <si>
    <t>TraesCS3D02G295400</t>
  </si>
  <si>
    <t>Heavy metal-associated isoprenylated plant protein 28 OS=Arabidopsis thaliana OX=3702 GN=HIPP28 PE=3 SV=1;</t>
  </si>
  <si>
    <t>sp|F4IC29|HIP28_ARATH;</t>
  </si>
  <si>
    <t>heavy metal-associated isoprenylated plant protein 28 [Aegilops tauschii subsp. strangulata]</t>
  </si>
  <si>
    <t>XP_020168955.1</t>
  </si>
  <si>
    <t>BP:metal ion transport;MF:catalytic activity;MF:metal ion binding;</t>
  </si>
  <si>
    <t>GO:0030001;GO:0003824;GO:004687</t>
  </si>
  <si>
    <t>TraesCS3D02G295000</t>
  </si>
  <si>
    <t>CS domain;Siah interacting protein, N terminal</t>
  </si>
  <si>
    <t>CS;Siah-Interact_N</t>
  </si>
  <si>
    <t>PF04969.18;PF09032.13</t>
  </si>
  <si>
    <t>Calcyclin-binding protein OS=Rattus norvegicus OX=10116 GN=Cacybp PE=1 SV=1;</t>
  </si>
  <si>
    <t>sp|Q6AYK6|CYBP_RAT;</t>
  </si>
  <si>
    <t>calcyclin-binding protein [Aegilops tauschii subsp. strangulata]</t>
  </si>
  <si>
    <t>XP_020158186.1</t>
  </si>
  <si>
    <t>ENOG410XSB6</t>
  </si>
  <si>
    <t>CACYBP, SIP</t>
  </si>
  <si>
    <t>K04507</t>
  </si>
  <si>
    <t>CC:cytoplasm;CC:nucleus;CC:plasma membrane;MF:tubulin binding;MF:ubiquitin protein ligase binding;MF:S100 protein binding;</t>
  </si>
  <si>
    <t>GO:0005737;GO:0005634;GO:0005886;GO:0015631;GO:0031625;GO:004454</t>
  </si>
  <si>
    <t>TraesCS3D02G294300</t>
  </si>
  <si>
    <t>Gibberellin 2-beta-dioxygenase 3 OS=Oryza sativa subsp. japonica OX=39947 GN=GA2OX3 PE=1 SV=1;</t>
  </si>
  <si>
    <t>sp|Q8S0S6|G2OX3_ORYSJ;</t>
  </si>
  <si>
    <t>gibberellin 2-beta-dioxygenase 3 [Aegilops tauschii subsp. strangulata]</t>
  </si>
  <si>
    <t>XP_020179705.1</t>
  </si>
  <si>
    <t>GA2ox</t>
  </si>
  <si>
    <t>K04125</t>
  </si>
  <si>
    <t>BP:gibberellin metabolic process;BP:response to light stimulus;BP:gibberellin catabolic process;MF:oxidoreductase activity;MF:C-19 gibberellin 2-beta-dioxygenase activity;MF:dioxygenase activity;MF:metal ion binding;MF:gibberellin 2-beta-dioxygenase activity;</t>
  </si>
  <si>
    <t>GO:0009685;GO:0009416;GO:0045487;GO:0016491;GO:0052634;GO:0051213;GO:0046872;GO:004554</t>
  </si>
  <si>
    <t>GA2ox-D3 protein [Source:UniProtKB/TrEMBL;Acc:H9C870]</t>
  </si>
  <si>
    <t>TraesCS3D02G293800</t>
  </si>
  <si>
    <t>Cellulose synthase A catalytic subunit 4 [UDP-forming] OS=Oryza sativa subsp. indica OX=39946 GN=CESA4 PE=2 SV=2;</t>
  </si>
  <si>
    <t>sp|A2WV32|CESA4_ORYSI;</t>
  </si>
  <si>
    <t>hypothetical protein CFC21_048067 [Triticum aestivum]</t>
  </si>
  <si>
    <t>KAF7037767.1</t>
  </si>
  <si>
    <t>TraesCS3D02G289600</t>
  </si>
  <si>
    <t>Transcription repressor OFP2 OS=Arabidopsis thaliana OX=3702 GN=OFP2 PE=1 SV=1;</t>
  </si>
  <si>
    <t>sp|O04351|OFP2_ARATH;</t>
  </si>
  <si>
    <t>hypothetical protein CFC21_048062 [Triticum aestivum]</t>
  </si>
  <si>
    <t>KAF7037759.1</t>
  </si>
  <si>
    <t>ENOG410YW2J;ENOG41107ZK</t>
  </si>
  <si>
    <t>TraesCS3D02G289200</t>
  </si>
  <si>
    <t>Zinc-ribbon;CHY zinc finger;Ring finger domain;zinc-RING finger domain;RING-type zinc-finger;Zinc finger, C3HC4 type;Zinc finger, C3HC4 type</t>
  </si>
  <si>
    <t>zinc_ribbon_6;zf-CHY;zf-RING_2;zf-RING_5;zf-RING_UBOX;zf-C3HC4;zf-C3HC4_2</t>
  </si>
  <si>
    <t>PF14599.8;PF05495.14;PF13639.8;PF14634.8;PF13445.8;PF00097.27;PF13923.8</t>
  </si>
  <si>
    <t>Probable E3 ubiquitin-protein ligase RZFP34 OS=Oryza sativa subsp. japonica OX=39947 GN=RZFP34 PE=2 SV=1;</t>
  </si>
  <si>
    <t>sp|Q5JL96|ZFP34_ORYSJ;</t>
  </si>
  <si>
    <t>hypothetical protein CFC21_048058 [Triticum aestivum]</t>
  </si>
  <si>
    <t>KAF7037751.1</t>
  </si>
  <si>
    <t>ENOG410XXHF</t>
  </si>
  <si>
    <t>RCHY1, PIRH2</t>
  </si>
  <si>
    <t>K10144</t>
  </si>
  <si>
    <t>MF:zinc ion binding;</t>
  </si>
  <si>
    <t>GO:000827</t>
  </si>
  <si>
    <t>TraesCS3D02G288700</t>
  </si>
  <si>
    <t>Sulfate permease family;STAS domain;STAS domain</t>
  </si>
  <si>
    <t>Sulfate_transp;STAS;STAS_2</t>
  </si>
  <si>
    <t>PF00916.22;PF01740.23;PF13466.8</t>
  </si>
  <si>
    <t>Probable sulfate transporter 3.5 OS=Arabidopsis thaliana OX=3702 GN=SULTR3;5 PE=2 SV=1;</t>
  </si>
  <si>
    <t>sp|Q94LW6|SUT35_ARATH;</t>
  </si>
  <si>
    <t>hypothetical protein CFC21_048057 [Triticum aestivum]</t>
  </si>
  <si>
    <t>KAF7037748.1</t>
  </si>
  <si>
    <t>SULTR3</t>
  </si>
  <si>
    <t>K17471</t>
  </si>
  <si>
    <t>Probable sulfate transporter 3.5 [Source:Projected from Arabidopsis thaliana (AT5G19600) UniProtKB/Swiss-Prot;Acc:Q94LW6]</t>
  </si>
  <si>
    <t>TraesCS3D02G288600</t>
  </si>
  <si>
    <t>CASC3/Barentsz eIF4AIII binding</t>
  </si>
  <si>
    <t>Btz</t>
  </si>
  <si>
    <t>PF09405.12</t>
  </si>
  <si>
    <t>Protein MLN51 homolog OS=Arabidopsis thaliana OX=3702 GN=MLN51 PE=1 SV=1;</t>
  </si>
  <si>
    <t>sp|Q93ZJ9|MLN51_ARATH;</t>
  </si>
  <si>
    <t>hypothetical protein CFC21_048054 [Triticum aestivum]</t>
  </si>
  <si>
    <t>KAF7037743.1</t>
  </si>
  <si>
    <t>BP:nuclear-transcribed mRNA catabolic process, nonsense-mediated decay;BP:regulation of translation;BP:mRNA transport;BP:RNA splicing;BP:mRNA processing;CC:cytoplasm;CC:exon-exon junction complex;CC:nucleus;MF:RNA binding;MF:mRNA binding;</t>
  </si>
  <si>
    <t>GO:0000184;GO:0006417;GO:0051028;GO:0008380;GO:0006397;GO:0005737;GO:0035145;GO:0005634;GO:0003723;GO:000372</t>
  </si>
  <si>
    <t>TraesCS3D02G288200</t>
  </si>
  <si>
    <t>Malectin-like domain;Protein tyrosine and serine/threonine kinase;Protein kinase domain;Leucine rich repeat;Leucine Rich repeats</t>
  </si>
  <si>
    <t>Malectin_like;PK_Tyr_Ser-Thr;Pkinase;LRR_8;LRR_4</t>
  </si>
  <si>
    <t>PF12819.9;PF07714.19;PF00069.27;PF13855.8;PF12799.9</t>
  </si>
  <si>
    <t>Probable LRR receptor-like serine/threonine-protein kinase At4g29180 OS=Arabidopsis thaliana OX=3702 GN=At4g29180 PE=1 SV=2;</t>
  </si>
  <si>
    <t>sp|C0LGR6|Y4291_ARATH;</t>
  </si>
  <si>
    <t>hypothetical protein CFC21_048033 [Triticum aestivum]</t>
  </si>
  <si>
    <t>KAF7037721.1</t>
  </si>
  <si>
    <t>TraesCS3D02G286200</t>
  </si>
  <si>
    <t>Pollen protein Ole e 1 like</t>
  </si>
  <si>
    <t>Pollen_Ole_e_1</t>
  </si>
  <si>
    <t>PF01190.19</t>
  </si>
  <si>
    <t>Non-classical arabinogalactan protein 30 OS=Arabidopsis thaliana OX=3702 GN=AGP30 PE=2 SV=1;</t>
  </si>
  <si>
    <t>sp|P93013|AGP30_ARATH;</t>
  </si>
  <si>
    <t>non-classical arabinogalactan protein 30 [Aegilops tauschii subsp. strangulata]</t>
  </si>
  <si>
    <t>XP_020182426.1</t>
  </si>
  <si>
    <t>ENOG41107Q0;ENOG41108HG</t>
  </si>
  <si>
    <t>TraesCS3D02G284400</t>
  </si>
  <si>
    <t>F-box-like;F-box domain;FBD</t>
  </si>
  <si>
    <t>F-box-like;F-box;FBD</t>
  </si>
  <si>
    <t>PF12937.9;PF00646.35;PF08387.12</t>
  </si>
  <si>
    <t>Putative F-box/FBD/LRR-repeat protein At5g22670 OS=Arabidopsis thaliana OX=3702 GN=At5g22670 PE=4 SV=1;</t>
  </si>
  <si>
    <t>sp|Q9FNJ4|FDL32_ARATH;</t>
  </si>
  <si>
    <t>hypothetical protein CFC21_047985 [Triticum aestivum]</t>
  </si>
  <si>
    <t>KAF7037657.1</t>
  </si>
  <si>
    <t>ENOG411188E</t>
  </si>
  <si>
    <t>TraesCS3D02G282200</t>
  </si>
  <si>
    <t>Transcription repressor OFP8 OS=Oryza sativa subsp. japonica OX=39947 GN=OFP8 PE=1 SV=1;</t>
  </si>
  <si>
    <t>sp|Q94CV1|OFP8_ORYSJ;</t>
  </si>
  <si>
    <t>hypothetical protein CFC21_047975 [Triticum aestivum]</t>
  </si>
  <si>
    <t>KAF7037645.1</t>
  </si>
  <si>
    <t>ENOG41107YM</t>
  </si>
  <si>
    <t>TraesCS3D02G281000</t>
  </si>
  <si>
    <t>Transferrin receptor-like dimerisation domain;Peptidase family M28;PA domain;Peptidase family M20/M25/M40</t>
  </si>
  <si>
    <t>TFR_dimer;Peptidase_M28;PA;Peptidase_M20</t>
  </si>
  <si>
    <t>PF04253.17;PF04389.19;PF02225.24;PF01546.30</t>
  </si>
  <si>
    <t>Probable glutamate carboxypeptidase LAMP1 OS=Arabidopsis thaliana OX=3702 GN=LAMP1 PE=2 SV=1;</t>
  </si>
  <si>
    <t>sp|Q7Y228|LAMP1_ARATH;</t>
  </si>
  <si>
    <t>probable glutamate carboxypeptidase LAMP1 [Aegilops tauschii subsp. strangulata]</t>
  </si>
  <si>
    <t>XP_020171509.1</t>
  </si>
  <si>
    <t>COG2234</t>
  </si>
  <si>
    <t>NAALAD</t>
  </si>
  <si>
    <t>K01301</t>
  </si>
  <si>
    <t>CC:integral component of membrane;MF:carboxypeptidase activity;MF:metalloexopeptidase activity;</t>
  </si>
  <si>
    <t>GO:0016021;GO:0004180;GO:000823</t>
  </si>
  <si>
    <t>TraesCS3D02G276900</t>
  </si>
  <si>
    <t>Leucine-rich repeat receptor-like serine/threonine-protein kinase BAM1 OS=Arabidopsis thaliana OX=3702 GN=BAM1 PE=1 SV=1;</t>
  </si>
  <si>
    <t>sp|O49545|BAME1_ARATH;</t>
  </si>
  <si>
    <t>hypothetical protein CFC21_047931 [Triticum aestivum]</t>
  </si>
  <si>
    <t>KAF7037590.1</t>
  </si>
  <si>
    <t>BP:protein phosphorylation;CC:integral component of membrane;MF:receptor serine/threonine kinase binding;MF:protein serine/threonine kinase activity;MF:protein binding;MF:protein kinase activity;MF:ATP binding;</t>
  </si>
  <si>
    <t>GO:0006468;GO:0016021;GO:0033612;GO:0004674;GO:0005515;GO:0004672;GO:000552</t>
  </si>
  <si>
    <t>TraesCS3D02G276200</t>
  </si>
  <si>
    <t>hypothetical protein CFC21_047930 [Triticum aestivum]</t>
  </si>
  <si>
    <t>KAF7037588.1</t>
  </si>
  <si>
    <t>E2.7.1.-</t>
  </si>
  <si>
    <t>K00924</t>
  </si>
  <si>
    <t>TraesCS3D02G276100</t>
  </si>
  <si>
    <t>GATA zinc finger</t>
  </si>
  <si>
    <t>GATA</t>
  </si>
  <si>
    <t>PF00320.29</t>
  </si>
  <si>
    <t>GATA transcription factor 12 OS=Arabidopsis thaliana OX=3702 GN=GATA12 PE=2 SV=1;</t>
  </si>
  <si>
    <t>sp|P69781|GAT12_ARATH;</t>
  </si>
  <si>
    <t>GATA transcription factor 12 [Aegilops tauschii subsp. strangulata]</t>
  </si>
  <si>
    <t>XP_020180765.1</t>
  </si>
  <si>
    <t>BP:cell differentiation;BP:regulation of transcription, DNA-templated;BP:positive regulation of transcription, DNA-templated;CC:nucleus;MF:sequence-specific DNA binding;MF:transcription factor activity, sequence-specific DNA binding;MF:zinc ion binding;MF:DNA binding;</t>
  </si>
  <si>
    <t>GO:0030154;GO:0006355;GO:0045893;GO:0005634;GO:0043565;GO:0003700;GO:0008270;GO:000367</t>
  </si>
  <si>
    <t>GATA transcription factor [Source:UniProtKB/TrEMBL;Acc:A0A1D5WCY2]</t>
  </si>
  <si>
    <t>TraesCS3D02G274600</t>
  </si>
  <si>
    <t>AAA domain;AAA lid domain;ATPase family associated with various cellular activities;C-terminal, D2-small domain, of ClpB protein;Clp amino terminal domain, pathogenicity island component;AAA domain;AAA domain;AAA ATPase domain;Sigma-54 interaction domain;MoxR domain in the MoxR-vWA-beta-propeller ternary systems;P-loop containing dynein motor region;Bacterial TniB protein</t>
  </si>
  <si>
    <t>AAA_2;AAA_lid_9;AAA;ClpB_D2-small;Clp_N;AAA_5;AAA_22;AAA_16;Sigma54_activat;bpMoxR;AAA_7;TniB</t>
  </si>
  <si>
    <t>PF07724.16;PF17871.3;PF00004.31;PF10431.11;PF02861.22;PF07728.16;PF13401.8;PF13191.8;PF00158.28;PF20030.1;PF12775.9;PF05621.13</t>
  </si>
  <si>
    <t>Chaperone protein ClpB1 OS=Oryza sativa subsp. japonica OX=39947 GN=CLPB1 PE=2 SV=1;</t>
  </si>
  <si>
    <t>sp|Q6F2Y7|CLPB1_ORYSJ;</t>
  </si>
  <si>
    <t>chaperone protein ClpB1 [Aegilops tauschii subsp. strangulata]</t>
  </si>
  <si>
    <t>XP_020172832.1</t>
  </si>
  <si>
    <t>BP:protein metabolic process;BP:cellular response to heat;CC:cytoplasm;MF:nucleotide binding;MF:ATPase activity;MF:ATP binding;</t>
  </si>
  <si>
    <t>GO:0019538;GO:0034605;GO:0005737;GO:0000166;GO:0016887;GO:000552</t>
  </si>
  <si>
    <t>Heat shock protein 101 [Source:UniProtKB/TrEMBL;Acc:Q9SPH4]</t>
  </si>
  <si>
    <t>TraesCS3D02G273600</t>
  </si>
  <si>
    <t>uncharacterized protein LOC109758395 [Aegilops tauschii subsp. strangulata]</t>
  </si>
  <si>
    <t>XP_020172835.1</t>
  </si>
  <si>
    <t>ENOG410YC9T</t>
  </si>
  <si>
    <t>TraesCS3D02G273300</t>
  </si>
  <si>
    <t>uncharacterized protein LOC109745341 [Aegilops tauschii subsp. strangulata]</t>
  </si>
  <si>
    <t>XP_020160045.1</t>
  </si>
  <si>
    <t>ENOG410YJ74</t>
  </si>
  <si>
    <t>TraesCS3D02G269500</t>
  </si>
  <si>
    <t>WS/DGAT C-terminal domain;Wax ester synthase-like Acyl-CoA acyltransferase domain</t>
  </si>
  <si>
    <t>WS_DGAT_C;WES_acyltransf</t>
  </si>
  <si>
    <t>PF06974.15;PF03007.18</t>
  </si>
  <si>
    <t>Wax ester synthase/diacylglycerol acyltransferase 11 OS=Arabidopsis thaliana OX=3702 GN=WSD11 PE=1 SV=1;</t>
  </si>
  <si>
    <t>sp|Q5KS41|WSD11_ARATH;</t>
  </si>
  <si>
    <t>hypothetical protein CFC21_047821 [Triticum aestivum]</t>
  </si>
  <si>
    <t>KAF7037457.1</t>
  </si>
  <si>
    <t>ENOG410ZYUM</t>
  </si>
  <si>
    <t>BP:glycerolipid biosynthetic process;BP:triglyceride biosynthetic process;CC:integral component of membrane;MF:diacylglycerol O-acyltransferase activity;</t>
  </si>
  <si>
    <t>GO:0045017;GO:0019432;GO:0016021;GO:000414</t>
  </si>
  <si>
    <t>TraesCS3D02G267000</t>
  </si>
  <si>
    <t>Probable protein phosphatase 2C 42 OS=Oryza sativa subsp. japonica OX=39947 GN=Os04g0500900 PE=3 SV=4;</t>
  </si>
  <si>
    <t>sp|Q7XU84|P2C42_ORYSJ;</t>
  </si>
  <si>
    <t>hypothetical protein CFC21_047812 [Triticum aestivum]</t>
  </si>
  <si>
    <t>KAF7037445.1</t>
  </si>
  <si>
    <t>PPM1G, PP2CG</t>
  </si>
  <si>
    <t>K17499</t>
  </si>
  <si>
    <t>BP:protein dephosphorylation;MF:protein serine/threonine phosphatase activity;MF:transferase activity, transferring acyl groups other than amino-acyl groups;MF:metal ion binding;MF:old GO;MF:old GO;</t>
  </si>
  <si>
    <t>GO:0006470;GO:0004722;GO:0016747;GO:0046872;GO:0106306;GO:010630</t>
  </si>
  <si>
    <t>TraesCS3D02G265600</t>
  </si>
  <si>
    <t>Transcription factor RAX3 OS=Arabidopsis thaliana OX=3702 GN=RAX3 PE=2 SV=1;</t>
  </si>
  <si>
    <t>sp|Q9M2Y9|RAX3_ARATH;</t>
  </si>
  <si>
    <t>transcription factor MYB4 [Aegilops tauschii subsp. strangulata]</t>
  </si>
  <si>
    <t>XP_020179126.1</t>
  </si>
  <si>
    <t>TraesCS3D02G265100</t>
  </si>
  <si>
    <t>IPP transferase;Isopentenyl transferase;AAA domain</t>
  </si>
  <si>
    <t>IPPT;IPT;AAA_33</t>
  </si>
  <si>
    <t>PF01715.19;PF01745.18;PF13671.8</t>
  </si>
  <si>
    <t>Adenylate isopentenyltransferase 1, chloroplastic OS=Arabidopsis thaliana OX=3702 GN=IPT1 PE=1 SV=2;</t>
  </si>
  <si>
    <t>sp|Q94ID3|IPT1_ARATH;</t>
  </si>
  <si>
    <t>adenylate isopentenyltransferase-like [Aegilops tauschii subsp. strangulata]</t>
  </si>
  <si>
    <t>XP_020158132.1</t>
  </si>
  <si>
    <t>COG0324</t>
  </si>
  <si>
    <t>IPT</t>
  </si>
  <si>
    <t>K10760</t>
  </si>
  <si>
    <t>BP:tRNA modification;CC:mitochondrion;MF:transferase activity;MF:tRNA dimethylallyltransferase activity;</t>
  </si>
  <si>
    <t>GO:0006400;GO:0005739;GO:0016740;GO:005238</t>
  </si>
  <si>
    <t>TraesCS3D02G263000</t>
  </si>
  <si>
    <t>Chitinase class I;Chitin recognition protein</t>
  </si>
  <si>
    <t>Glyco_hydro_19;Chitin_bind_1</t>
  </si>
  <si>
    <t>PF00182.21;PF00187.21</t>
  </si>
  <si>
    <t>26 kDa endochitinase 1 OS=Hordeum vulgare OX=4513 PE=2 SV=4;</t>
  </si>
  <si>
    <t>sp|P11955|CHI1_HORVU;</t>
  </si>
  <si>
    <t>chitinase [Triticum aestivum]</t>
  </si>
  <si>
    <t>AKQ09033.1</t>
  </si>
  <si>
    <t>BP:carbohydrate metabolic process;BP:cell wall macromolecule catabolic process;BP:polysaccharide catabolic process;BP:defense response to fungus;BP:metabolic process;BP:chitin catabolic process;MF:hydrolase activity;MF:hydrolase activity, acting on glycosyl bonds;MF:chitin binding;MF:chitinase activity;</t>
  </si>
  <si>
    <t>GO:0005975;GO:0016998;GO:0000272;GO:0050832;GO:0008152;GO:0006032;GO:0016787;GO:0016798;GO:0008061;GO:000456</t>
  </si>
  <si>
    <t>Chitinase [Source:UniProtKB/TrEMBL;Acc:A0A0H4TM98]</t>
  </si>
  <si>
    <t>TraesCS3D02G260300</t>
  </si>
  <si>
    <t>RNA recognition motif.;RNA recognition motif;Occluded RNA-recognition motif</t>
  </si>
  <si>
    <t>RRM_1;RRM_7;RRM_occluded</t>
  </si>
  <si>
    <t>PF00076.24;PF16367.7;PF16842.7</t>
  </si>
  <si>
    <t>Serine/arginine-rich splicing factor SR30 OS=Arabidopsis thaliana OX=3702 GN=SR30 PE=1 SV=1;</t>
  </si>
  <si>
    <t>sp|Q9XFR5|SR30_ARATH;</t>
  </si>
  <si>
    <t>serine/arginine-rich-splicing factor SR34 isoform X1 [Aegilops tauschii subsp. strangulata]</t>
  </si>
  <si>
    <t>XP_020152976.1</t>
  </si>
  <si>
    <t>COG0724</t>
  </si>
  <si>
    <t>SRSF1, SFRS1, ASF, SF2</t>
  </si>
  <si>
    <t>K12890</t>
  </si>
  <si>
    <t>TraesCS3D02G260200</t>
  </si>
  <si>
    <t>Zinc finger, C3HC4 type;Prokaryotic RING finger family 4;Zinc finger, C3HC4 type;Zinc finger, C3HC4 type;Ring finger domain</t>
  </si>
  <si>
    <t>zf-C3HC4_3;Prok-RING_4;zf-C3HC4;zf-C3HC4_2;zf-RING_2</t>
  </si>
  <si>
    <t>PF13920.8;PF14447.8;PF00097.27;PF13923.8;PF13639.8</t>
  </si>
  <si>
    <t>hypothetical protein CFC21_047738 [Triticum aestivum]</t>
  </si>
  <si>
    <t>KAF7037342.1</t>
  </si>
  <si>
    <t>ENOG410YXF6</t>
  </si>
  <si>
    <t>BP:primary metabolic process;BP:cellular macromolecule metabolic process;</t>
  </si>
  <si>
    <t>GO:0044238;GO:004426</t>
  </si>
  <si>
    <t>TraesCS3D02G259900</t>
  </si>
  <si>
    <t>Methyltransferase domain;Methyltransferase domain;Methyltransferase domain;Methyltransferase domain;Methyltransferase domain;ubiE/COQ5 methyltransferase family;Mycolic acid cyclopropane synthetase;AdoMet dependent proline di-methyltransferase;Tellurite resistance protein TehB;CheR methyltransferase, SAM binding domain;Methyltransferase small domain;Protein-L-isoaspartat;Methionine biosynthesis protein MetW;Protein of unknown function;Nodulation protein S</t>
  </si>
  <si>
    <t>Methyltransf_11;Methyltransf_25;Methyltransf_31;Methyltransf_23;Methyltransf_12;Ubie_methyltran;CMAS;Methyltransf_PK;TehB;CheR;MTS;PCMT;MetW;Methyltransf_9;NodS</t>
  </si>
  <si>
    <t>PF08241.14;PF13649.8;PF13847.8;PF13489.8;PF08242.14;PF01209.20;PF02353.22;PF05891.14;PF03848.16;PF01739.20;PF05175.16;PF01135.21;PF07021.14;PF08003.13;PF05401.13</t>
  </si>
  <si>
    <t>Phosphoethanolamine N-methyltransferase 1 OS=Arabidopsis thaliana OX=3702 GN=NMT1 PE=1 SV=1;</t>
  </si>
  <si>
    <t>sp|Q9FR44|PEAM1_ARATH;</t>
  </si>
  <si>
    <t>hypothetical protein CFC21_047730 [Triticum aestivum]</t>
  </si>
  <si>
    <t>KAF7037333.1</t>
  </si>
  <si>
    <t>E2.1.1.103, NMT</t>
  </si>
  <si>
    <t>K05929</t>
  </si>
  <si>
    <t>BP:phosphatidylcholine biosynthetic process;BP:methylation;MF:phosphomethylethanolamine N-methyltransferase activity;MF:transferase activity;MF:phosphoethanolamine N-methyltransferase activity;MF:methyltransferase activity;</t>
  </si>
  <si>
    <t>GO:0006656;GO:0032259;GO:0052667;GO:0016740;GO:0000234;GO:000816</t>
  </si>
  <si>
    <t>TraesCS3D02G258900</t>
  </si>
  <si>
    <t>ABC transporter transmembrane region;ABC transporter;Predicted ATPase of the ABC class;RecF/RecN/SMC N terminal domain;AAA domain;P-loop containing region of AAA domain;AAA ATPase domain</t>
  </si>
  <si>
    <t>ABC_membrane;ABC_tran;ABC_ATPase;SMC_N;AAA_22;AAA_29;AAA_16</t>
  </si>
  <si>
    <t>PF00664.25;PF00005.29;PF09818.11;PF02463.21;PF13401.8;PF13555.8;PF13191.8</t>
  </si>
  <si>
    <t>ABC transporter B family member 11 OS=Arabidopsis thaliana OX=3702 GN=ABCB11 PE=2 SV=1;</t>
  </si>
  <si>
    <t>sp|Q9FWX7|AB11B_ARATH;</t>
  </si>
  <si>
    <t>ABC transporter B family member 4 isoform X2 [Aegilops tauschii subsp. strangulata]</t>
  </si>
  <si>
    <t>XP_020169539.1</t>
  </si>
  <si>
    <t>COG1132</t>
  </si>
  <si>
    <t>ABC transporters</t>
  </si>
  <si>
    <t>map02010</t>
  </si>
  <si>
    <t>ABCB1, CD243</t>
  </si>
  <si>
    <t>K05658</t>
  </si>
  <si>
    <t>TraesCS3D02G258300</t>
  </si>
  <si>
    <t>ABC transporter transmembrane region;ABC transporter;RecF/RecN/SMC N terminal domain;P-loop containing region of AAA domain;AAA domain;Predicted ATPase of the ABC class</t>
  </si>
  <si>
    <t>ABC_membrane;ABC_tran;SMC_N;AAA_29;AAA_22;ABC_ATPase</t>
  </si>
  <si>
    <t>PF00664.25;PF00005.29;PF02463.21;PF13555.8;PF13401.8;PF09818.11</t>
  </si>
  <si>
    <t>hypothetical protein CFC21_047724 [Triticum aestivum]</t>
  </si>
  <si>
    <t>KAF7037320.1</t>
  </si>
  <si>
    <t>BP:transmembrane transport;CC:integral component of membrane;CC:membrane;MF:ATPase activity, coupled to transmembrane movement of substances;MF:ABC-type transmembrane transporter activity;MF:nucleotide binding;MF:ATP binding;</t>
  </si>
  <si>
    <t>GO:0055085;GO:0016021;GO:0016020;GO:0042626;GO:0140359;GO:0000166;GO:000552</t>
  </si>
  <si>
    <t>Multidrug resistance protein 1 homolog [Source:UniProtKB/TrEMBL;Acc:Q8RVT7]</t>
  </si>
  <si>
    <t>TraesCS3D02G257900</t>
  </si>
  <si>
    <t>Transcription repressor MYB5 OS=Arabidopsis thaliana OX=3702 GN=MYB5 PE=1 SV=1;</t>
  </si>
  <si>
    <t>sp|Q38850|MYB5_ARATH;</t>
  </si>
  <si>
    <t>transcription repressor MYB5-like [Aegilops tauschii subsp. strangulata]</t>
  </si>
  <si>
    <t>XP_020181361.1</t>
  </si>
  <si>
    <t>BP:trichome morphogenesis;BP:cell differentiation;BP:mucilage biosynthetic process involved in seed coat development;BP:regulation of gene expression;CC:nucleus;MF:transcription regulatory region sequence-specific DNA binding;MF:DNA binding;</t>
  </si>
  <si>
    <t>GO:0010090;GO:0030154;GO:0048354;GO:0010468;GO:0005634;GO:0000976;GO:000367</t>
  </si>
  <si>
    <t>TraesCS3D02G257800</t>
  </si>
  <si>
    <t>Phloretin 2'-O-glucosyltransferase OS=Malus domestica OX=3750 GN=UGT88F1 PE=1 SV=1;</t>
  </si>
  <si>
    <t>sp|B3TKC8|88F1G_MALDO;</t>
  </si>
  <si>
    <t>UDP-glycosyltransferase 88B1 [Aegilops tauschii subsp. strangulata]</t>
  </si>
  <si>
    <t>XP_020181351.1</t>
  </si>
  <si>
    <t>Glycosyltransferase [Source:UniProtKB/TrEMBL;Acc:A0A1D5WP99]</t>
  </si>
  <si>
    <t>TraesCS3D02G257400</t>
  </si>
  <si>
    <t>Mitogen-activated protein kinase kinase kinase 17 OS=Arabidopsis thaliana OX=3702 GN=MAPKKK17 PE=1 SV=1;</t>
  </si>
  <si>
    <t>sp|O80888|M3K17_ARATH;</t>
  </si>
  <si>
    <t>hypothetical protein CFC21_047710 [Triticum aestivum]</t>
  </si>
  <si>
    <t>KAF7037303.1</t>
  </si>
  <si>
    <t>ENOG410XQGS</t>
  </si>
  <si>
    <t>TraesCS3D02G256400</t>
  </si>
  <si>
    <t>Subtilisin-like protease SBT5.3 OS=Arabidopsis thaliana OX=3702 GN=AIR3 PE=2 SV=1;</t>
  </si>
  <si>
    <t>sp|Q9ZSP5|AIR3_ARATH;</t>
  </si>
  <si>
    <t>hypothetical protein CFC21_047701 [Triticum aestivum]</t>
  </si>
  <si>
    <t>KAF7037289.1</t>
  </si>
  <si>
    <t>COG1404;COG4886</t>
  </si>
  <si>
    <t>TraesCS3D02G255800</t>
  </si>
  <si>
    <t>Ring finger domain;RING-like zinc finger;RING-H2 zinc finger domain;Zinc finger, C3HC4 type;Zinc finger, C3HC4 type;zinc-RING finger domain;Zinc finger, C3HC4 type;Anaphase-promoting complex subunit 11 RING-H2 finger;RING-type zinc-finger</t>
  </si>
  <si>
    <t>zf-RING_2;zf-RING_11;zf-rbx1;zf-C3HC4_2;zf-C3HC4;zf-RING_5;zf-C3HC4_3;zf-ANAPC11;zf-RING_UBOX</t>
  </si>
  <si>
    <t>PF13639.8;PF17123.7;PF12678.9;PF13923.8;PF00097.27;PF14634.8;PF13920.8;PF12861.9;PF13445.8</t>
  </si>
  <si>
    <t>E3 ubiquitin-protein ligase At4g11680 OS=Arabidopsis thaliana OX=3702 GN=At4g11680 PE=2 SV=1;</t>
  </si>
  <si>
    <t>sp|Q93Z92|RING4_ARATH;</t>
  </si>
  <si>
    <t>E3 ubiquitin-protein ligase At4g11680 [Aegilops tauschii subsp. strangulata]</t>
  </si>
  <si>
    <t>XP_020199495.1</t>
  </si>
  <si>
    <t>BP:defense response;BP:programmed cell death;BP:regulation of salicylic acid mediated signaling pathway;CC:integral component of membrane;</t>
  </si>
  <si>
    <t>GO:0006952;GO:0012501;GO:2000031;GO:001602</t>
  </si>
  <si>
    <t>TraesCS3D02G255300</t>
  </si>
  <si>
    <t>VAH62732.1</t>
  </si>
  <si>
    <t>ENOG4111BNW</t>
  </si>
  <si>
    <t>WSI18 protein [Source:UniProtKB/TrEMBL;Acc:A0A0F7GA49]</t>
  </si>
  <si>
    <t>TraesCS3D02G254100</t>
  </si>
  <si>
    <t>bHLH-MYC and R2R3-MYB transcription factors N-terminal;Helix-loop-helix DNA-binding domain</t>
  </si>
  <si>
    <t>bHLH-MYC_N;HLH</t>
  </si>
  <si>
    <t>PF14215.8;PF00010.28</t>
  </si>
  <si>
    <t>Transcription factor ABA-INDUCIBLE bHLH-TYPE OS=Arabidopsis thaliana OX=3702 GN=AIB PE=2 SV=2;</t>
  </si>
  <si>
    <t>sp|Q9ZPY8|AIB_ARATH;</t>
  </si>
  <si>
    <t>hypothetical protein CFC21_047678 [Triticum aestivum]</t>
  </si>
  <si>
    <t>KAF7037257.1</t>
  </si>
  <si>
    <t>ENOG41114N5</t>
  </si>
  <si>
    <t>TraesCS3D02G253700</t>
  </si>
  <si>
    <t>IAA-amino acid hydrolase ILR1-like 2 OS=Oryza sativa subsp. japonica OX=39947 GN=ILL2 PE=2 SV=1;</t>
  </si>
  <si>
    <t>sp|Q5N8F2|ILL2_ORYSJ;</t>
  </si>
  <si>
    <t>IAA-amino acid hydrolase ILR1-like 2 [Triticum dicoccoides]</t>
  </si>
  <si>
    <t>XP_037406278.1</t>
  </si>
  <si>
    <t>TraesCS3D02G252900</t>
  </si>
  <si>
    <t>Glycine cleavage system P-protein</t>
  </si>
  <si>
    <t>GDC-P</t>
  </si>
  <si>
    <t>PF02347.18</t>
  </si>
  <si>
    <t>Glycine dehydrogenase;</t>
  </si>
  <si>
    <t>sp|Q94B78|GCSP1_ARATH;</t>
  </si>
  <si>
    <t>hypothetical protein CFC21_047650 [Triticum aestivum]</t>
  </si>
  <si>
    <t>KAF7037214.1</t>
  </si>
  <si>
    <t>COG0403</t>
  </si>
  <si>
    <t>Glyoxylate and dicarboxylate metabolism;Glycine, serine and threonine metabolism</t>
  </si>
  <si>
    <t>map00630;map00260</t>
  </si>
  <si>
    <t>GLDC, gcvP</t>
  </si>
  <si>
    <t>K00281</t>
  </si>
  <si>
    <t>BP:glycine metabolic process;BP:glycine decarboxylation via glycine cleavage system;BP:glycine catabolic process;CC:chloroplast envelope;CC:glycine cleavage complex;CC:mitochondrion;CC:apoplast;MF:glycine dehydrogenas;MF:catalytic activity;MF:pyridoxal phosphate binding;MF:glycine binding;</t>
  </si>
  <si>
    <t>GO:0006544;GO:0019464;GO:0006546;GO:0009941;GO:0005960;GO:0005739;GO:0048046;GO:0004375;GO:0003824;GO:0030170;GO:001659</t>
  </si>
  <si>
    <t>Glycine cleavage system P protein [Source:UniProtKB/TrEMBL;Acc:A0A341TBW8]</t>
  </si>
  <si>
    <t>TraesCS3D02G250600</t>
  </si>
  <si>
    <t>Glucan endo-1,3-beta-glucosidase 14 OS=Arabidopsis thaliana OX=3702 GN=At2g27500 PE=2 SV=2;</t>
  </si>
  <si>
    <t>sp|Q9ZQG9|E1314_ARATH;</t>
  </si>
  <si>
    <t>hypothetical protein CFC21_047643 [Triticum aestivum]</t>
  </si>
  <si>
    <t>KAF7037207.1</t>
  </si>
  <si>
    <t>ENOG410YA4N</t>
  </si>
  <si>
    <t>TraesCS3D02G249500</t>
  </si>
  <si>
    <t>Auxin response factor 2 OS=Oryza sativa subsp. japonica OX=39947 GN=ARF2 PE=2 SV=1;</t>
  </si>
  <si>
    <t>sp|Q0JKI9|ARFB_ORYSJ;</t>
  </si>
  <si>
    <t>hypothetical protein CFC21_047608 [Triticum aestivum]</t>
  </si>
  <si>
    <t>KAF7037161.1</t>
  </si>
  <si>
    <t>ENOG410YC80</t>
  </si>
  <si>
    <t>K14486, ARF</t>
  </si>
  <si>
    <t>K14486</t>
  </si>
  <si>
    <t>BP:regulation of transcription, DNA-templated;BP:response to hormone;BP:auxin-activated signaling pathway;CC:nucleus;MF:DNA binding;</t>
  </si>
  <si>
    <t>GO:0006355;GO:0009725;GO:0009734;GO:0005634;GO:000367</t>
  </si>
  <si>
    <t>Auxin response factor [Source:UniProtKB/TrEMBL;Acc:A0A341T2L7]</t>
  </si>
  <si>
    <t>TraesCS3D02G245400</t>
  </si>
  <si>
    <t>hypothetical protein CFC21_047586 [Triticum aestivum]</t>
  </si>
  <si>
    <t>KAF7037131.1</t>
  </si>
  <si>
    <t>ENOG410YR46</t>
  </si>
  <si>
    <t>TraesCS3D02G243200</t>
  </si>
  <si>
    <t>WRKY transcription factor 71 OS=Arabidopsis thaliana OX=3702 GN=WRKY71 PE=2 SV=1;</t>
  </si>
  <si>
    <t>sp|Q93WV4|WRK71_ARATH;</t>
  </si>
  <si>
    <t>probable WRKY transcription factor 48 [Aegilops tauschii subsp. strangulata]</t>
  </si>
  <si>
    <t>XP_020188507.1</t>
  </si>
  <si>
    <t>ENOG410ZMEJ;ENOG410YSII</t>
  </si>
  <si>
    <t>TraesCS3D02G242500</t>
  </si>
  <si>
    <t>Cellulase;Beta-galactosidase</t>
  </si>
  <si>
    <t>Cellulase;Glyco_hydro_42</t>
  </si>
  <si>
    <t>PF00150.20;PF02449.17</t>
  </si>
  <si>
    <t>Mannan endo-1,4-beta-mannosidase 1 OS=Oryza sativa subsp. japonica OX=39947 GN=MAN1 PE=2 SV=2;</t>
  </si>
  <si>
    <t>sp|Q0JKM9|MAN1_ORYSJ;</t>
  </si>
  <si>
    <t>hypothetical protein CFC21_047567 [Triticum aestivum]</t>
  </si>
  <si>
    <t>KAF7037106.1</t>
  </si>
  <si>
    <t>BP:carbohydrate metabolic process;BP:plant-type cell wall loosening;BP:organic substance metabolic process;BP:seed germination;BP:fruit dehiscence;BP:fruit valve development;CC:cell periphery;CC:extracellular region;MF:mannan endo-1,4-beta-mannosidase activity;MF:hydrolase activity, hydrolyzing O-glycosyl compounds;</t>
  </si>
  <si>
    <t>GO:0005975;GO:0009828;GO:0071704;GO:0009845;GO:0010047;GO:1990059;GO:0071944;GO:0005576;GO:0016985;GO:000455</t>
  </si>
  <si>
    <t>MAN7 [Source:Projected from Arabidopsis thaliana (AT5G66460) UniProtKB/TrEMBL;Acc:A0A178UNQ8]</t>
  </si>
  <si>
    <t>TraesCS3D02G241300</t>
  </si>
  <si>
    <t>Acidic endochitinase OS=Vitis vinifera OX=29760 GN=CHIT3 PE=2 SV=1;</t>
  </si>
  <si>
    <t>sp|P51614|CHIT3_VITVI;</t>
  </si>
  <si>
    <t>XP_037409272.1</t>
  </si>
  <si>
    <t>TraesCS3D02G239400</t>
  </si>
  <si>
    <t>Glycosyltransferase Family 4;Glycosyl transferases group 1;Glycosyl transferases group 1;Glycosyl transferase 4-like domain</t>
  </si>
  <si>
    <t>Glyco_transf_4;Glycos_transf_1;Glyco_trans_1_4;Glyco_trans_4_4</t>
  </si>
  <si>
    <t>PF13439.8;PF00534.22;PF13692.8;PF13579.8</t>
  </si>
  <si>
    <t>Glycogen synthase OS=Mycobacterium tuberculosis;</t>
  </si>
  <si>
    <t>sp|P9WMY8|GLGSY_MYCTO;</t>
  </si>
  <si>
    <t>hypothetical protein CFC21_047528 [Triticum aestivum]</t>
  </si>
  <si>
    <t>KAF7037057.1</t>
  </si>
  <si>
    <t>ENOG4110MH1</t>
  </si>
  <si>
    <t>TraesCS3D02G236900</t>
  </si>
  <si>
    <t>ABC-2 type transporter;ABC transporter;Plant PDR ABC transporter associated;ABC-2 type transporter;ABC-transporter N-terminal;AAA ATPase domain</t>
  </si>
  <si>
    <t>ABC2_membrane;ABC_tran;PDR_assoc;ABC2_membrane_7;ABC_trans_N;AAA_16</t>
  </si>
  <si>
    <t>PF01061.26;PF00005.29;PF08370.13;PF19055.2;PF14510.8;PF13191.8</t>
  </si>
  <si>
    <t>ABC transporter G family member 36 OS=Oryza sativa subsp. japonica OX=39947 GN=ABCG36 PE=2 SV=1;</t>
  </si>
  <si>
    <t>sp|Q0JLC5|AB36G_ORYSJ;</t>
  </si>
  <si>
    <t>ABC transporter G family member 36 [Aegilops tauschii subsp. strangulata]</t>
  </si>
  <si>
    <t>XP_020180656.1</t>
  </si>
  <si>
    <t>TraesCS3D02G234400</t>
  </si>
  <si>
    <t>Phospholipase A1 PLIP1, chloroplastic OS=Arabidopsis thaliana OX=3702 GN=PLIP1 PE=1 SV=1;</t>
  </si>
  <si>
    <t>sp|Q7Y220|PLIP1_ARATH;</t>
  </si>
  <si>
    <t>hypothetical protein CFC21_047463 [Triticum aestivum]</t>
  </si>
  <si>
    <t>KAF7036962.1</t>
  </si>
  <si>
    <t>ENOG410ZUTC</t>
  </si>
  <si>
    <t>BP:lipid metabolic process;BP:triglyceride biosynthetic process;BP:fatty acid transport;CC:chloroplast thylakoid;MF:phosphatidylcholine 1-acylhydrolase activity;MF:phosphatidylserine 1-acylhydrolase activity;</t>
  </si>
  <si>
    <t>GO:0006629;GO:0019432;GO:0015908;GO:0009534;GO:0008970;GO:005273</t>
  </si>
  <si>
    <t>Phospholipase A1 PLIP1, chloroplastic [Source:Projected from Arabidopsis thaliana (AT3G61680) UniProtKB/Swiss-Prot;Acc:Q7Y220]</t>
  </si>
  <si>
    <t>TraesCS3D02G230200</t>
  </si>
  <si>
    <t>ATPase family associated with various cellular activities;AAA+ lid domain;AAA domain;Holliday junction DNA helicase RuvB P-loop domain;AAA ATPase domain;AAA domain;AAA domain;AAA domain;IstB-like ATP binding protein</t>
  </si>
  <si>
    <t>AAA;AAA_lid_3;AAA_22;RuvB_N;AAA_16;AAA_5;AAA_33;AAA_18;IstB_IS21</t>
  </si>
  <si>
    <t>PF00004.31;PF17862.3;PF13401.8;PF05496.14;PF13191.8;PF07728.16;PF13671.8;PF13238.8;PF01695.19</t>
  </si>
  <si>
    <t>Spastin OS=Danio rerio OX=7955 GN=spast PE=2 SV=2;</t>
  </si>
  <si>
    <t>sp|Q6NW58|SPAST_DANRE;</t>
  </si>
  <si>
    <t>hypothetical protein CFC21_047437 [Triticum aestivum]</t>
  </si>
  <si>
    <t>KAF7036929.1</t>
  </si>
  <si>
    <t>COG0464</t>
  </si>
  <si>
    <t>BP:DNA integration;MF:nucleic acid binding;MF:ATPase activity;MF:ATP binding;MF:zinc ion binding;</t>
  </si>
  <si>
    <t>GO:0015074;GO:0003676;GO:0016887;GO:0005524;GO:000827</t>
  </si>
  <si>
    <t>TraesCS3D02G228100</t>
  </si>
  <si>
    <t>hypothetical protein CFC21_047429 [Triticum aestivum]</t>
  </si>
  <si>
    <t>KAF7036913.1</t>
  </si>
  <si>
    <t>ENOG41108GG</t>
  </si>
  <si>
    <t>TraesCS3D02G227100</t>
  </si>
  <si>
    <t>WRKY transcription factor 28 OS=Arabidopsis thaliana OX=3702 GN=WRKY28 PE=2 SV=1;</t>
  </si>
  <si>
    <t>sp|Q8VWJ2|WRK28_ARATH;</t>
  </si>
  <si>
    <t>WRKY transcription factor 71 [Aegilops tauschii subsp. strangulata]</t>
  </si>
  <si>
    <t>XP_020192765.1</t>
  </si>
  <si>
    <t>ENOG410YIC2</t>
  </si>
  <si>
    <t>TraesCS3D02G226300</t>
  </si>
  <si>
    <t>VAH77725.1</t>
  </si>
  <si>
    <t>TraesCS3D02G226100</t>
  </si>
  <si>
    <t>ZF-HD protein dimerisation region</t>
  </si>
  <si>
    <t>ZF-HD_dimer</t>
  </si>
  <si>
    <t>PF04770.14</t>
  </si>
  <si>
    <t>Zinc-finger homeodomain protein 5 OS=Oryza sativa subsp. japonica OX=39947 GN=ZHD5 PE=3 SV=1;</t>
  </si>
  <si>
    <t>sp|Q5VM82|ZHD5_ORYSJ;</t>
  </si>
  <si>
    <t>zinc-finger homeodomain protein 5 [Aegilops tauschii subsp. strangulata]</t>
  </si>
  <si>
    <t>XP_020172063.1</t>
  </si>
  <si>
    <t>ENOG410YKZ6;ENOG410YG6U</t>
  </si>
  <si>
    <t>BP:regulation of transcription, DNA-templated;CC:nucleus;MF:transcription factor activity, sequence-specific DNA binding;MF:transcription regulatory region sequence-specific DNA binding;MF:DNA binding;MF:metal ion binding;</t>
  </si>
  <si>
    <t>GO:0006355;GO:0005634;GO:0003700;GO:0000976;GO:0003677;GO:004687</t>
  </si>
  <si>
    <t>TraesCS3D02G224100</t>
  </si>
  <si>
    <t>VAH62090.1</t>
  </si>
  <si>
    <t>ENOG41108J3</t>
  </si>
  <si>
    <t>TraesCS3D02G222300</t>
  </si>
  <si>
    <t>Protein of unknown function, DUF617</t>
  </si>
  <si>
    <t>DUF617</t>
  </si>
  <si>
    <t>PF04759.15</t>
  </si>
  <si>
    <t>Protein MIZU-KUSSEI 1 OS=Arabidopsis thaliana OX=3702 GN=MIZ1 PE=1 SV=1;</t>
  </si>
  <si>
    <t>sp|O22227|MIZ1_ARATH;</t>
  </si>
  <si>
    <t>hypothetical protein CFC21_047378 [Triticum aestivum]</t>
  </si>
  <si>
    <t>KAF7036850.1</t>
  </si>
  <si>
    <t>ENOG4111IZ9</t>
  </si>
  <si>
    <t>BP:hydrotropism;</t>
  </si>
  <si>
    <t>GO:001027</t>
  </si>
  <si>
    <t>TraesCS3D02G222100</t>
  </si>
  <si>
    <t>Auxin efflux carrier component 3a OS=Oryza sativa subsp. japonica OX=39947 GN=PIN3A PE=2 SV=1;</t>
  </si>
  <si>
    <t>sp|Q5VP70|PIN3A_ORYSJ;</t>
  </si>
  <si>
    <t>hypothetical protein CFC21_047376 [Triticum aestivum]</t>
  </si>
  <si>
    <t>KAF7036849.1</t>
  </si>
  <si>
    <t>ENOG410Y9XE</t>
  </si>
  <si>
    <t>BP:auxin polar transport;BP:transmembrane transport;BP:auxin-activated signaling pathway;CC:integral component of membrane;CC:auxin efflux carrier complex;</t>
  </si>
  <si>
    <t>GO:0009926;GO:0055085;GO:0009734;GO:0016021;GO:000992</t>
  </si>
  <si>
    <t>Auxin efflux carrier component [Source:UniProtKB/TrEMBL;Acc:A0A341SZV0]</t>
  </si>
  <si>
    <t>TraesCS3D02G221900</t>
  </si>
  <si>
    <t>Homeodomain;Homeobox associated leucine zipper;Homeobox KN domain</t>
  </si>
  <si>
    <t>Homeodomain;HALZ;Homeobox_KN</t>
  </si>
  <si>
    <t>PF00046.31;PF02183.20;PF05920.13</t>
  </si>
  <si>
    <t>Homeobox-leucine zipper protein HOX3 OS=Oryza sativa subsp. indica OX=39946 GN=HOX3 PE=1 SV=1;</t>
  </si>
  <si>
    <t>sp|Q9XH38|HOX3_ORYSI;</t>
  </si>
  <si>
    <t>homeobox-leucine zipper protein HOX3 [Aegilops tauschii subsp. strangulata]</t>
  </si>
  <si>
    <t>XP_020154762.1</t>
  </si>
  <si>
    <t>TraesCS3D02G221800</t>
  </si>
  <si>
    <t>uncharacterized protein LOC109740152 [Aegilops tauschii subsp. strangulata]</t>
  </si>
  <si>
    <t>XP_020154777.2</t>
  </si>
  <si>
    <t>ENOG41117KB</t>
  </si>
  <si>
    <t>TraesCS3D02G221400</t>
  </si>
  <si>
    <t>ZPR1 zinc-finger domain</t>
  </si>
  <si>
    <t>zf-ZPR1</t>
  </si>
  <si>
    <t>PF03367.15</t>
  </si>
  <si>
    <t>Zinc finger protein ZPR1 OS=Mus musculus OX=10090 GN=Zpr1 PE=1 SV=1;</t>
  </si>
  <si>
    <t>sp|Q62384|ZPR1_MOUSE;</t>
  </si>
  <si>
    <t>hypothetical protein CFC21_047365 [Triticum aestivum]</t>
  </si>
  <si>
    <t>KAF7036838.1</t>
  </si>
  <si>
    <t>COG1779</t>
  </si>
  <si>
    <t>K06874</t>
  </si>
  <si>
    <t>CC:cytoplasm;CC:nucleus;MF:zinc ion binding;</t>
  </si>
  <si>
    <t>GO:0005737;GO:0005634;GO:000827</t>
  </si>
  <si>
    <t>TraesCS3D02G221100</t>
  </si>
  <si>
    <t>neural Wiskott-Aldrich syndrome protein [Aegilops tauschii subsp. strangulata]</t>
  </si>
  <si>
    <t>XP_020154753.1</t>
  </si>
  <si>
    <t>TraesCS3D02G221000</t>
  </si>
  <si>
    <t>uncharacterized protein LOC109738534 [Aegilops tauschii subsp. strangulata]</t>
  </si>
  <si>
    <t>XP_020153221.1</t>
  </si>
  <si>
    <t>ENOG410YJ5T</t>
  </si>
  <si>
    <t>TraesCS3D02G219400</t>
  </si>
  <si>
    <t>dnaJ homolog subfamily B member 7 [Aegilops tauschii subsp. strangulata]</t>
  </si>
  <si>
    <t>XP_020201353.1</t>
  </si>
  <si>
    <t>TraesCS3D02G218800</t>
  </si>
  <si>
    <t>Domain associated at C-terminal with AAA;ATPase family associated with various cellular activities;MoxR domain in the MoxR-vWA-beta-propeller ternary systems</t>
  </si>
  <si>
    <t>AAA_assoc;AAA;bpMoxR</t>
  </si>
  <si>
    <t>PF14363.8;PF00004.31;PF20030.1</t>
  </si>
  <si>
    <t>Protein HYPER-SENSITIVITY-RELATED 4 OS=Arabidopsis thaliana OX=3702 GN=HSR4 PE=2 SV=1;</t>
  </si>
  <si>
    <t>sp|Q8VZG2|HSR4_ARATH;</t>
  </si>
  <si>
    <t>AAA-ATPase At3g50940 [Aegilops tauschii subsp. strangulata]</t>
  </si>
  <si>
    <t>XP_020188920.1</t>
  </si>
  <si>
    <t>TraesCS3D02G218100</t>
  </si>
  <si>
    <t>Probable WRKY transcription factor 50 OS=Arabidopsis thaliana OX=3702 GN=WRKY50 PE=2 SV=1;</t>
  </si>
  <si>
    <t>sp|Q8VWQ5|WRK50_ARATH;</t>
  </si>
  <si>
    <t>hypothetical protein CFC21_047283 [Triticum aestivum]</t>
  </si>
  <si>
    <t>KAF7036721.1</t>
  </si>
  <si>
    <t>ENOG410YQZM</t>
  </si>
  <si>
    <t>TraesCS3D02G212700</t>
  </si>
  <si>
    <t>hypothetical protein CFC21_047266 [Triticum aestivum]</t>
  </si>
  <si>
    <t>KAF7036697.1</t>
  </si>
  <si>
    <t>MF:ATP binding;MF:helicase activity;</t>
  </si>
  <si>
    <t>GO:0005524;GO:000438</t>
  </si>
  <si>
    <t>TraesCS3D02G211000</t>
  </si>
  <si>
    <t>Zinc finger, C2H2 type</t>
  </si>
  <si>
    <t>zf-C2H2</t>
  </si>
  <si>
    <t>PF00096.28</t>
  </si>
  <si>
    <t>Protein indeterminate-domain 7 OS=Arabidopsis thaliana OX=3702 GN=IDD7 PE=2 SV=1;</t>
  </si>
  <si>
    <t>sp|Q8H1F5|IDD7_ARATH;</t>
  </si>
  <si>
    <t>protein indeterminate-domain 7 [Aegilops tauschii subsp. strangulata]</t>
  </si>
  <si>
    <t>XP_020184321.1</t>
  </si>
  <si>
    <t>TraesCS3D02G209800</t>
  </si>
  <si>
    <t>IQ domain-containing protein IQM1 OS=Arabidopsis thaliana OX=3702 GN=IQM1 PE=1 SV=1;</t>
  </si>
  <si>
    <t>sp|O82645|IQM1_ARATH;</t>
  </si>
  <si>
    <t>IQ domain-containing protein IQM1 [Aegilops tauschii subsp. strangulata]</t>
  </si>
  <si>
    <t>XP_020176288.1</t>
  </si>
  <si>
    <t>ENOG410XYNX</t>
  </si>
  <si>
    <t>CC:nucleus;MF:protein binding;</t>
  </si>
  <si>
    <t>GO:0005634;GO:000551</t>
  </si>
  <si>
    <t>TraesCS3D02G209200</t>
  </si>
  <si>
    <t>Snare region anchored in the vesicle membrane C-terminus;Vesicle transport v-SNARE protein N-terminus;Sec20</t>
  </si>
  <si>
    <t>V-SNARE_C;V-SNARE;Sec20</t>
  </si>
  <si>
    <t>PF12352.10;PF05008.17;PF03908.15</t>
  </si>
  <si>
    <t>Vesicle transport v-SNARE 11 OS=Arabidopsis thaliana OX=3702 GN=VTI11 PE=1 SV=2;</t>
  </si>
  <si>
    <t>sp|Q9SEL6|VTI11_ARATH;</t>
  </si>
  <si>
    <t>vesicle transport v-SNARE 11-like isoform X1 [Aegilops tauschii subsp. strangulata]</t>
  </si>
  <si>
    <t>XP_020171702.1</t>
  </si>
  <si>
    <t>ENOG4111J90</t>
  </si>
  <si>
    <t>VTI1</t>
  </si>
  <si>
    <t>K08493</t>
  </si>
  <si>
    <t>BP:intra-Golgi vesicle-mediated transport;BP:ER to Golgi vesicle-mediated transport;BP:vesicle-mediated transport;BP:intracellular protein transport;BP:protein targeting to vacuole;BP:vesicle fusion with Golgi apparatus;BP:retrograde transport, endosome to Golgi;BP:Golgi to vacuole transport;CC:Golgi apparatus;CC:membrane;CC:late endosome membrane;CC:cytosol;CC:SNARE complex;CC:endoplasmic reticulum membrane;CC:integral component of membrane;CC:ER to Golgi transport vesicle membrane;MF:SNARE binding;MF:SNAP receptor activity;</t>
  </si>
  <si>
    <t>GO:0006891;GO:0006888;GO:0016192;GO:0006886;GO:0006623;GO:0048280;GO:0042147;GO:0006896;GO:0005794;GO:0016020;GO:0031902;GO:0005829;GO:0031201;GO:0005789;GO:0016021;GO:0012507;GO:0000149;GO:000548</t>
  </si>
  <si>
    <t>TraesCS3D02G208300</t>
  </si>
  <si>
    <t>Vesicle transport v-SNARE 13 OS=Arabidopsis thaliana OX=3702 GN=VTI13 PE=2 SV=1;</t>
  </si>
  <si>
    <t>sp|Q9LVP9|VTI13_ARATH;</t>
  </si>
  <si>
    <t>hypothetical protein CFC21_047241 [Triticum aestivum]</t>
  </si>
  <si>
    <t>KAF7036653.1</t>
  </si>
  <si>
    <t>TraesCS3D02G207900</t>
  </si>
  <si>
    <t>uncharacterized protein LOC109775582 [Aegilops tauschii subsp. strangulata]</t>
  </si>
  <si>
    <t>XP_020189902.2</t>
  </si>
  <si>
    <t>ENOG410ZRFI;ENOG410YDK1;ENOG411206Y</t>
  </si>
  <si>
    <t>TraesCS3D02G203200</t>
  </si>
  <si>
    <t>Expansin-A11 OS=Oryza sativa subsp. japonica OX=39947 GN=EXPA11 PE=2 SV=2;</t>
  </si>
  <si>
    <t>sp|Q4PNY1|EXP11_ORYSJ;</t>
  </si>
  <si>
    <t>expansin-A11 [Aegilops tauschii subsp. strangulata]</t>
  </si>
  <si>
    <t>XP_020171192.1</t>
  </si>
  <si>
    <t>ENOG410Y12G</t>
  </si>
  <si>
    <t>Expansin [Source:UniProtKB/TrEMBL;Acc:A0A1D5WUG9]</t>
  </si>
  <si>
    <t>TraesCS3D02G191300</t>
  </si>
  <si>
    <t>Protein NRT1/ PTR FAMILY 5.2 OS=Arabidopsis thaliana OX=3702 GN=NPF5.2 PE=2 SV=1;</t>
  </si>
  <si>
    <t>sp|Q9FNL7|PTR3_ARATH;</t>
  </si>
  <si>
    <t>hypothetical protein CFC21_047012 [Triticum aestivum]</t>
  </si>
  <si>
    <t>KAF7036302.1</t>
  </si>
  <si>
    <t>TraesCS3D02G189500</t>
  </si>
  <si>
    <t>probable peptide/nitrate transporter At3g43790 [Aegilops tauschii subsp. strangulata]</t>
  </si>
  <si>
    <t>XP_020164297.1</t>
  </si>
  <si>
    <t>TraesCS3D02G188100</t>
  </si>
  <si>
    <t>Peroxidase 15 OS=Arabidopsis thaliana OX=3702 GN=PER15 PE=2 SV=1;</t>
  </si>
  <si>
    <t>sp|Q9SI16|PER15_ARATH;</t>
  </si>
  <si>
    <t>hypothetical protein CFC21_046965 [Triticum aestivum]</t>
  </si>
  <si>
    <t>KAF7036240.1</t>
  </si>
  <si>
    <t>ENOG410YA1B</t>
  </si>
  <si>
    <t>Peroxidase [Source:UniProtKB/TrEMBL;Acc:A0A1D5WSQ2]</t>
  </si>
  <si>
    <t>TraesCS3D02G185200</t>
  </si>
  <si>
    <t>Peroxidase 9 OS=Arabidopsis thaliana OX=3702 GN=PER9 PE=1 SV=1;</t>
  </si>
  <si>
    <t>sp|Q96512|PER9_ARATH;</t>
  </si>
  <si>
    <t>hypothetical protein CFC21_046961 [Triticum aestivum]</t>
  </si>
  <si>
    <t>KAF7036236.1</t>
  </si>
  <si>
    <t>ENOG410YFB5</t>
  </si>
  <si>
    <t>BP:response to oxidative stress;BP:hydrogen peroxide catabolic process;BP:anther wall tapetum development;CC:extracellular region;MF:heme binding;MF:metal ion binding;MF:peroxidase activity;</t>
  </si>
  <si>
    <t>GO:0006979;GO:0042744;GO:0048658;GO:0005576;GO:0020037;GO:0046872;GO:000460</t>
  </si>
  <si>
    <t>Peroxidase [Source:UniProtKB/TrEMBL;Acc:A0A341T958]</t>
  </si>
  <si>
    <t>TraesCS3D02G184800</t>
  </si>
  <si>
    <t>Oxidoreductase family, NAD-binding Rossmann fold</t>
  </si>
  <si>
    <t>GFO_IDH_MocA</t>
  </si>
  <si>
    <t>PF01408.24</t>
  </si>
  <si>
    <t>Uncharacterized oxidoreductase At4g09670 OS=Arabidopsis thaliana OX=3702 GN=At4g09670 PE=1 SV=1;</t>
  </si>
  <si>
    <t>sp|Q9SZ83|Y4967_ARATH;</t>
  </si>
  <si>
    <t>uncharacterized oxidoreductase At4g09670 [Aegilops tauschii subsp. strangulata]</t>
  </si>
  <si>
    <t>XP_020154049.1</t>
  </si>
  <si>
    <t>COG0673</t>
  </si>
  <si>
    <t>MF:oxidoreductase activity;MF:nucleotide binding;</t>
  </si>
  <si>
    <t>GO:0016491;GO:000016</t>
  </si>
  <si>
    <t>TraesCS3D02G183400</t>
  </si>
  <si>
    <t>flowering-promoting factor 1-like protein 1 [Aegilops tauschii subsp. strangulata]</t>
  </si>
  <si>
    <t>XP_020163905.1</t>
  </si>
  <si>
    <t>BP:negative regulation of mitotic metaphase/anaphase transition;BP:response to auxin;BP:regulation of root development;BP:regulation of flower development;CC:mitotic spindle;CC:nucleus;CC:cytoplasm;MF:GTP binding;</t>
  </si>
  <si>
    <t>GO:0045841;GO:0009733;GO:2000280;GO:0009909;GO:0072686;GO:0005634;GO:0005737;GO:000552</t>
  </si>
  <si>
    <t>TraesCS3D02G181800</t>
  </si>
  <si>
    <t>LEA_3</t>
  </si>
  <si>
    <t>PF03242.15</t>
  </si>
  <si>
    <t>late embryogenesis abundant protein Lea5 [Aegilops tauschii subsp. strangulata]</t>
  </si>
  <si>
    <t>XP_020191080.1</t>
  </si>
  <si>
    <t>ENOG41108TN</t>
  </si>
  <si>
    <t>CC:mitochondrion;</t>
  </si>
  <si>
    <t>TraesCS3D02G180900</t>
  </si>
  <si>
    <t>late embryogenis abundant protein 41 [Aegilops tauschii subsp. strangulata]</t>
  </si>
  <si>
    <t>XP_020197489.1</t>
  </si>
  <si>
    <t>TraesCS3D02G180800</t>
  </si>
  <si>
    <t>Phospholipase A1 PLIP2, chloroplastic OS=Arabidopsis thaliana OX=3702 GN=PLIP2 PE=1 SV=1;</t>
  </si>
  <si>
    <t>sp|F4HXL0|PLIP2_ARATH;</t>
  </si>
  <si>
    <t>phospholipase A1 PLIP3, chloroplastic [Aegilops tauschii subsp. strangulata]</t>
  </si>
  <si>
    <t>XP_020183434.1</t>
  </si>
  <si>
    <t>BP:lipid metabolic process;CC:integral component of membrane;MF:hydrolase activity;MF:phosphatidylcholine 1-acylhydrolase activity;</t>
  </si>
  <si>
    <t>GO:0006629;GO:0016021;GO:0016787;GO:000897</t>
  </si>
  <si>
    <t>TraesCS3D02G179200</t>
  </si>
  <si>
    <t>Male Flower Specific protein 18</t>
  </si>
  <si>
    <t>MFS18</t>
  </si>
  <si>
    <t>PF17352.4</t>
  </si>
  <si>
    <t>MFS18 protein [Aegilops tauschii subsp. strangulata]</t>
  </si>
  <si>
    <t>XP_020183839.1</t>
  </si>
  <si>
    <t>TraesCS3D02G177100</t>
  </si>
  <si>
    <t>Germin-like protein 5-1 OS=Oryza sativa subsp. japonica OX=39947 GN=Os05g0277500 PE=2 SV=1;</t>
  </si>
  <si>
    <t>sp|Q6I544|GL52_ORYSJ;</t>
  </si>
  <si>
    <t>germin-like protein 5-1 [Aegilops tauschii subsp. strangulata]</t>
  </si>
  <si>
    <t>XP_020149531.1</t>
  </si>
  <si>
    <t>TraesCS3D02G176100</t>
  </si>
  <si>
    <t>Expansin-A9 OS=Oryza sativa subsp. japonica OX=39947 GN=EXPA9 PE=2 SV=2;</t>
  </si>
  <si>
    <t>sp|Q4PR53|EXPA9_ORYSJ;</t>
  </si>
  <si>
    <t>expansin-A9-like [Aegilops tauschii subsp. strangulata]</t>
  </si>
  <si>
    <t>XP_020149530.1</t>
  </si>
  <si>
    <t>ENOG4110518</t>
  </si>
  <si>
    <t>Expansin [Source:UniProtKB/TrEMBL;Acc:A0A1D5WX01]</t>
  </si>
  <si>
    <t>TraesCS3D02G176000</t>
  </si>
  <si>
    <t>uncharacterized protein LOC109782203 [Aegilops tauschii subsp. strangulata]</t>
  </si>
  <si>
    <t>XP_020196401.1</t>
  </si>
  <si>
    <t>ENOG410XUVY;ENOG41106V3</t>
  </si>
  <si>
    <t>TraesCS3D02G175900</t>
  </si>
  <si>
    <t>WRKY transcription factor 6 OS=Arabidopsis thaliana OX=3702 GN=WRKY6 PE=1 SV=1;</t>
  </si>
  <si>
    <t>sp|Q9C519|WRKY6_ARATH;</t>
  </si>
  <si>
    <t>hypothetical protein CFC21_046835 [Triticum aestivum]</t>
  </si>
  <si>
    <t>KAF7036081.1</t>
  </si>
  <si>
    <t>ENOG410YDVM</t>
  </si>
  <si>
    <t>TraesCS3D02G173300</t>
  </si>
  <si>
    <t>DnaJ C terminal domain;DnaJ domain</t>
  </si>
  <si>
    <t>DnaJ_C;DnaJ</t>
  </si>
  <si>
    <t>PF01556.20;PF00226.33</t>
  </si>
  <si>
    <t>DnaJ homolog subfamily B member 4 OS=Homo sapiens OX=9606 GN=DNAJB4 PE=1 SV=1;</t>
  </si>
  <si>
    <t>sp|Q9UDY4|DNJB4_HUMAN;</t>
  </si>
  <si>
    <t>hypothetical protein CFC21_046790 [Triticum aestivum]</t>
  </si>
  <si>
    <t>KAF7036029.1</t>
  </si>
  <si>
    <t>DNAJB4</t>
  </si>
  <si>
    <t>K09510</t>
  </si>
  <si>
    <t>BP:chaperone mediated protein folding requiring cofactor;BP:protein folding;CC:cytosol;MF:chaperone binding;MF:unfolded protein binding;</t>
  </si>
  <si>
    <t>GO:0051085;GO:0006457;GO:0005829;GO:0051087;GO:005108</t>
  </si>
  <si>
    <t>TraesCS3D02G168500</t>
  </si>
  <si>
    <t>Probable ubiquitin-conjugating enzyme E2 24 OS=Arabidopsis thaliana OX=3702 GN=UBC24 PE=1 SV=1;</t>
  </si>
  <si>
    <t>sp|Q8VY10|UBC24_ARATH;</t>
  </si>
  <si>
    <t>putative ubiquitin-conjugating enzyme E2 38 isoform X1 [Aegilops tauschii subsp. strangulata]</t>
  </si>
  <si>
    <t>XP_020190459.1</t>
  </si>
  <si>
    <t>UBE2O</t>
  </si>
  <si>
    <t>K10581</t>
  </si>
  <si>
    <t>TraesCS3D02G164900</t>
  </si>
  <si>
    <t>hypothetical protein CFC21_046725 [Triticum aestivum]</t>
  </si>
  <si>
    <t>KAF7035950.1</t>
  </si>
  <si>
    <t>ENOG41106SV;ENOG4110872;ENOG41106WB</t>
  </si>
  <si>
    <t>TraesCS3D02G161200</t>
  </si>
  <si>
    <t>transcription repressor OFP3-like [Aegilops tauschii subsp. strangulata]</t>
  </si>
  <si>
    <t>XP_020153286.1</t>
  </si>
  <si>
    <t>ENOG410YX1Q</t>
  </si>
  <si>
    <t>TraesCS3D02G159700</t>
  </si>
  <si>
    <t>Probable membrane-associated kinase regulator 2 OS=Arabidopsis thaliana OX=3702 GN=MAKR2 PE=2 SV=1;</t>
  </si>
  <si>
    <t>sp|Q9SH58|MAKR2_ARATH;</t>
  </si>
  <si>
    <t>hypothetical protein CFC21_046705 [Triticum aestivum]</t>
  </si>
  <si>
    <t>KAF7035924.1</t>
  </si>
  <si>
    <t>ENOG410YGY6</t>
  </si>
  <si>
    <t>CC:membrane;CC:plasma membrane;</t>
  </si>
  <si>
    <t>GO:0016020;GO:000588</t>
  </si>
  <si>
    <t>TraesCS3D02G158800</t>
  </si>
  <si>
    <t>Mitochondrial arginine transporter BAC2 OS=Arabidopsis thaliana OX=3702 GN=BAC2 PE=1 SV=1;</t>
  </si>
  <si>
    <t>sp|Q9CA93|BAC2_ARATH;</t>
  </si>
  <si>
    <t>mitochondrial arginine transporter BAC2 [Aegilops tauschii subsp. strangulata]</t>
  </si>
  <si>
    <t>XP_020164294.1</t>
  </si>
  <si>
    <t>ENOG410Z9ZS</t>
  </si>
  <si>
    <t>SLC25A20_29, CACT, CACL, CRC1</t>
  </si>
  <si>
    <t>K15109</t>
  </si>
  <si>
    <t>BP:proline biosynthetic process;BP:hyperosmotic response;BP:transmembrane transport;CC:integral component of membrane;CC:mitochondrion;MF:L-ornithine transmembrane transporter activity;MF:L-histidine transmembrane transporter activity;MF:L-lysine transmembrane transporter activity;MF:arginine transmembrane transporter activity;</t>
  </si>
  <si>
    <t>GO:0006561;GO:0006972;GO:0055085;GO:0016021;GO:0005739;GO:0000064;GO:0005290;GO:0015189;GO:001518</t>
  </si>
  <si>
    <t>Mitochondrial arginine transporter BAC2 [Source:Projected from Arabidopsis thaliana (AT1G79900) UniProtKB/Swiss-Prot;Acc:Q9CA93]</t>
  </si>
  <si>
    <t>TraesCS3D02G157800</t>
  </si>
  <si>
    <t>Nodulin-related protein 1 OS=Arabidopsis thaliana OX=3702 GN=NRP1 PE=1 SV=1;</t>
  </si>
  <si>
    <t>sp|Q9ZQ80|NDRP1_ARATH;</t>
  </si>
  <si>
    <t>nodulin-related protein 1 [Aegilops tauschii subsp. strangulata]</t>
  </si>
  <si>
    <t>XP_020163635.1</t>
  </si>
  <si>
    <t>ENOG410ZUS9</t>
  </si>
  <si>
    <t>BP:regulation of abscisic acid biosynthetic process;BP:response to heat;</t>
  </si>
  <si>
    <t>GO:0010115;GO:000940</t>
  </si>
  <si>
    <t>Cold induced 16 [Source:UniProtKB/TrEMBL;Acc:S6AWC2]</t>
  </si>
  <si>
    <t>TraesCS3D02G156500</t>
  </si>
  <si>
    <t>Protein kinase domain;Protein tyrosine and serine/threonine kinase;PAN-like domain;S-locus glycoprotein domain</t>
  </si>
  <si>
    <t>Pkinase;PK_Tyr_Ser-Thr;PAN_2;S_locus_glycop</t>
  </si>
  <si>
    <t>PF00069.27;PF07714.19;PF08276.13;PF00954.22</t>
  </si>
  <si>
    <t>hypothetical protein CFC21_046681 [Triticum aestivum]</t>
  </si>
  <si>
    <t>KAF7035897.1</t>
  </si>
  <si>
    <t>ENOG41104X1</t>
  </si>
  <si>
    <t>BP:protein phosphorylation;BP:recognition of pollen;BP:old GO;BP:old GO;CC:integral component of membrane;MF:ATP binding;MF:protein kinase activity;</t>
  </si>
  <si>
    <t>GO:0006468;GO:0048544;GO:0106311;GO:0106310;GO:0016021;GO:0005524;GO:000467</t>
  </si>
  <si>
    <t>TraesCS3D02G156200</t>
  </si>
  <si>
    <t>XP_020171279.1</t>
  </si>
  <si>
    <t>BP:cutin biosynthetic process;CC:membrane;MF:glycerol-3-phosphate 2-O-acyltransferase activity;MF:phosphatase activity;MF:transferase activity, transferring acyl groups;</t>
  </si>
  <si>
    <t>GO:0010143;GO:0016020;GO:0090447;GO:0016791;GO:001674</t>
  </si>
  <si>
    <t>TraesCS3D02G155000</t>
  </si>
  <si>
    <t>tRNA N6-adenosine threonylcarbamoyltransferase</t>
  </si>
  <si>
    <t>TsaD</t>
  </si>
  <si>
    <t>PF00814.27</t>
  </si>
  <si>
    <t>Probable tRNA N6-adenosine threonylcarbamoyltransferase, mitochondrial OS=Arabidopsis thaliana OX=3702 GN=GCP1 PE=2 SV=2;</t>
  </si>
  <si>
    <t>sp|O22145|OSGP2_ARATH;</t>
  </si>
  <si>
    <t>hypothetical protein CFC21_046618 [Triticum aestivum]</t>
  </si>
  <si>
    <t>KAF7035827.1</t>
  </si>
  <si>
    <t>COG0533</t>
  </si>
  <si>
    <t>KAE1, tsaD, QRI7</t>
  </si>
  <si>
    <t>K01409</t>
  </si>
  <si>
    <t>BP:tRNA threonylcarbamoyladenosine modification;CC:mitochondrion;MF:metalloendopeptidase activity;MF:metal ion binding;MF:;</t>
  </si>
  <si>
    <t>GO:0002949;GO:0005739;GO:0004222;GO:0046872;GO:006171</t>
  </si>
  <si>
    <t>Probable tRNA N6-adenosine threonylcarbamoyltransferase, mitochondrial [Source:UniProtKB/TrEMBL;Acc:A0A1D5WVV9]</t>
  </si>
  <si>
    <t>TraesCS3D02G149500</t>
  </si>
  <si>
    <t>GDSL esterase/lipase At1g28600 [Aegilops tauschii subsp. strangulata]</t>
  </si>
  <si>
    <t>XP_020187944.1</t>
  </si>
  <si>
    <t>ENOG41105XM</t>
  </si>
  <si>
    <t>TraesCS3D02G145700</t>
  </si>
  <si>
    <t>Tetratricopeptide repeat;Tetratricopeptide repeat;TPR repeat;Tetratricopeptide repeat;Tetratricopeptide repeat;Tetratricopeptide repeat;Thioredoxin;Tetratricopeptide repeat</t>
  </si>
  <si>
    <t>TPR_2;TPR_1;TPR_11;TPR_14;TPR_19;TPR_16;Thioredoxin;TPR_9</t>
  </si>
  <si>
    <t>PF07719.19;PF00515.30;PF13414.8;PF13428.8;PF14559.8;PF13432.8;PF00085.22;PF13371.8</t>
  </si>
  <si>
    <t>inactive TPR repeat-containing thioredoxin TTL3 [Aegilops tauschii subsp. strangulata]</t>
  </si>
  <si>
    <t>XP_020153665.1</t>
  </si>
  <si>
    <t>COG0457;ENOG4111SGK</t>
  </si>
  <si>
    <t>CC:thylakoid;CC:cytoplasm;CC:plastid;MF:protein binding;</t>
  </si>
  <si>
    <t>GO:0009579;GO:0005737;GO:0009536;GO:000551</t>
  </si>
  <si>
    <t>TraesCS3D02G144600</t>
  </si>
  <si>
    <t>Chitinase 10 OS=Oryza sativa subsp. japonica OX=39947 GN=Cht10 PE=2 SV=1;</t>
  </si>
  <si>
    <t>sp|Q5NB11|CHI10_ORYSJ;</t>
  </si>
  <si>
    <t>hypothetical protein CFC21_046538 [Triticum aestivum]</t>
  </si>
  <si>
    <t>KAF7035721.1</t>
  </si>
  <si>
    <t>BP:chitin catabolic process;BP:carbohydrate metabolic process;BP:polysaccharide catabolic process;BP:cell wall macromolecule catabolic process;MF:chitinase activity;</t>
  </si>
  <si>
    <t>GO:0006032;GO:0005975;GO:0000272;GO:0016998;GO:000456</t>
  </si>
  <si>
    <t>Similar to Chitinase 10 [Source: Projected from Oryza sativa (Os01g0287600)]</t>
  </si>
  <si>
    <t>TraesCS3D02G141900</t>
  </si>
  <si>
    <t>Ethylene-responsive transcription factor TINY OS=Arabidopsis thaliana OX=3702 GN=TINY PE=2 SV=1;</t>
  </si>
  <si>
    <t>sp|Q39127|TINY_ARATH;</t>
  </si>
  <si>
    <t>hypothetical protein CFC21_040525 [Triticum aestivum]</t>
  </si>
  <si>
    <t>KAF7028639.1</t>
  </si>
  <si>
    <t>ENOG411144I</t>
  </si>
  <si>
    <t>TraesCS3D02G141200</t>
  </si>
  <si>
    <t>Enoyl-CoA hydratase/isomerase</t>
  </si>
  <si>
    <t>ECH_1</t>
  </si>
  <si>
    <t>PF00378.22</t>
  </si>
  <si>
    <t>Enoyl-CoA delta isomerase 2, peroxisomal OS=Arabidopsis thaliana OX=3702 GN=ECI2 PE=1 SV=1;</t>
  </si>
  <si>
    <t>sp|O23299|ECI2_ARATH;</t>
  </si>
  <si>
    <t>enoyl-CoA delta isomerase 2, peroxisomal [Aegilops tauschii subsp. strangulata]</t>
  </si>
  <si>
    <t>XP_020183796.1</t>
  </si>
  <si>
    <t>ENOG410XNTN;ENOG410YFAM</t>
  </si>
  <si>
    <t>Fatty acid degradation</t>
  </si>
  <si>
    <t>map00071</t>
  </si>
  <si>
    <t>ECI1_2</t>
  </si>
  <si>
    <t>K07517</t>
  </si>
  <si>
    <t>TraesCS3D02G137500</t>
  </si>
  <si>
    <t>uncharacterized protein LOC109777141 [Aegilops tauschii subsp. strangulata]</t>
  </si>
  <si>
    <t>XP_020191383.1</t>
  </si>
  <si>
    <t>ENOG41116XK;ENOG410YR0A</t>
  </si>
  <si>
    <t>TraesCS3D02G130600</t>
  </si>
  <si>
    <t>Embryo-specific protein 3,</t>
  </si>
  <si>
    <t>ATS3</t>
  </si>
  <si>
    <t>PF06232.13</t>
  </si>
  <si>
    <t>Embryo-specific protein ATS3A OS=Arabidopsis thaliana OX=3702 GN=ATS3A PE=1 SV=1;</t>
  </si>
  <si>
    <t>sp|Q681K2|ATS3A_ARATH;</t>
  </si>
  <si>
    <t>embryo-specific protein ATS3A [Aegilops tauschii subsp. strangulata]</t>
  </si>
  <si>
    <t>XP_020164164.1</t>
  </si>
  <si>
    <t>ENOG410YRBB;ENOG41116YB</t>
  </si>
  <si>
    <t>TraesCS3D02G130500</t>
  </si>
  <si>
    <t>Glyoxalase/Bleomycin resistance protein/Dioxygenase superfamily;Glyoxalase/Bleomycin resistance protein/Dioxygenase superfamily;Glyoxalase-like domain;Glyoxalase-like domain</t>
  </si>
  <si>
    <t>Glyoxalase;Glyoxalase_4;Glyoxalase_6;Glyoxalase_2</t>
  </si>
  <si>
    <t>PF00903.27;PF13669.8;PF18029.3;PF12681.9</t>
  </si>
  <si>
    <t>hypothetical protein CFC21_046441 [Triticum aestivum]</t>
  </si>
  <si>
    <t>KAF7035603.1</t>
  </si>
  <si>
    <t>ENOG41120WB</t>
  </si>
  <si>
    <t>MF:lyase activity;</t>
  </si>
  <si>
    <t>GO:001682</t>
  </si>
  <si>
    <t>TraesCS3D02G130000</t>
  </si>
  <si>
    <t>ABC transporter transmembrane region;ABC transporter;P-loop containing region of AAA domain;50S ribosome-binding GTPase;AAA domain;AAA domain, putative AbiEii toxin, Type IV TA system</t>
  </si>
  <si>
    <t>ABC_membrane;ABC_tran;AAA_29;MMR_HSR1;AAA_23;AAA_21</t>
  </si>
  <si>
    <t>PF00664.25;PF00005.29;PF13555.8;PF01926.25;PF13476.8;PF13304.8</t>
  </si>
  <si>
    <t>ABC transporter C family member 3 OS=Arabidopsis thaliana OX=3702 GN=ABCC3 PE=1 SV=1;</t>
  </si>
  <si>
    <t>sp|Q9LK64|AB3C_ARATH;</t>
  </si>
  <si>
    <t>ABC subfamily C transporter [Triticum aestivum]</t>
  </si>
  <si>
    <t>AJR33103.1</t>
  </si>
  <si>
    <t>BP:transmembrane transport;CC:plant-type vacuole;CC:integral component of membrane;CC:membrane;CC:vacuolar membrane;MF:ABC-type transmembrane transporter activity;MF:ATPase activity, coupled to transmembrane movement of substances;MF:nucleotide binding;MF:ATP binding;</t>
  </si>
  <si>
    <t>GO:0055085;GO:0000325;GO:0016021;GO:0016020;GO:0005774;GO:0140359;GO:0042626;GO:0000166;GO:000552</t>
  </si>
  <si>
    <t>ABC subfamily C transporter [Source:UniProtKB/TrEMBL;Acc:A0A0D3RBU8]</t>
  </si>
  <si>
    <t>TraesCS3D02G129900</t>
  </si>
  <si>
    <t>hypothetical protein CFC21_046401 [Triticum aestivum]</t>
  </si>
  <si>
    <t>KAF7035553.1</t>
  </si>
  <si>
    <t>ENOG410YASZ</t>
  </si>
  <si>
    <t>TraesCS3D02G125200</t>
  </si>
  <si>
    <t>ABC-2 type transporter;ABC transporter;Plant PDR ABC transporter associated;ABC-2 type transporter;ABC-transporter N-terminal</t>
  </si>
  <si>
    <t>ABC2_membrane;ABC_tran;PDR_assoc;ABC2_membrane_7;ABC_trans_N</t>
  </si>
  <si>
    <t>PF01061.26;PF00005.29;PF08370.13;PF19055.2;PF14510.8</t>
  </si>
  <si>
    <t>ABC transporter G family member 31 OS=Oryza sativa subsp. japonica OX=39947 GN=ABCG31 PE=2 SV=3;</t>
  </si>
  <si>
    <t>sp|Q8GU87|AB31G_ORYSJ;</t>
  </si>
  <si>
    <t>hypothetical protein CFC21_046390 [Triticum aestivum]</t>
  </si>
  <si>
    <t>KAF7035529.1</t>
  </si>
  <si>
    <t>TraesCS3D02G124400</t>
  </si>
  <si>
    <t>Wall-associated receptor kinase-like 20 OS=Arabidopsis thaliana OX=3702 GN=WAKL20 PE=2 SV=1;</t>
  </si>
  <si>
    <t>sp|Q9LZM4|WAKLQ_ARATH;</t>
  </si>
  <si>
    <t>hypothetical protein CFC21_046389 [Triticum aestivum]</t>
  </si>
  <si>
    <t>KAF7035527.1</t>
  </si>
  <si>
    <t>BP:protein phosphorylation;BP:cell surface receptor signaling pathway;CC:integral component of membrane;CC:plasma membrane;MF:polysaccharide binding;MF:protein serine/threonine kinase activity;MF:protein kinase activity;MF:ATP binding;</t>
  </si>
  <si>
    <t>GO:0006468;GO:0007166;GO:0016021;GO:0005886;GO:0030247;GO:0004674;GO:0004672;GO:000552</t>
  </si>
  <si>
    <t>TraesCS3D02G124200</t>
  </si>
  <si>
    <t>BTB/POZ domain;BTB And C-terminal Kelch</t>
  </si>
  <si>
    <t>BTB;BACK</t>
  </si>
  <si>
    <t>PF00651.33;PF07707.17</t>
  </si>
  <si>
    <t>BTB/POZ domain-containing protein POB1 OS=Arabidopsis thaliana OX=3702 GN=POB1 PE=1 SV=2;</t>
  </si>
  <si>
    <t>sp|Q9FPW6|POB1_ARATH;</t>
  </si>
  <si>
    <t>hypothetical protein CFC21_046345 [Triticum aestivum]</t>
  </si>
  <si>
    <t>KAF7035470.1</t>
  </si>
  <si>
    <t>ENOG411042F</t>
  </si>
  <si>
    <t>TraesCS3D02G119900</t>
  </si>
  <si>
    <t>Leucine-rich repeat extensin-like protein 2 OS=Arabidopsis thaliana OX=3702 GN=LRX2 PE=1 SV=1;</t>
  </si>
  <si>
    <t>sp|O48809|LRX2_ARATH;</t>
  </si>
  <si>
    <t>leucine-rich repeat extensin-like protein 3 [Aegilops tauschii subsp. strangulata]</t>
  </si>
  <si>
    <t>XP_020191645.1</t>
  </si>
  <si>
    <t>ENOG410Y973</t>
  </si>
  <si>
    <t>TraesCS3D02G119800</t>
  </si>
  <si>
    <t>Raffinose synthase or seed imbibition protein Sip1</t>
  </si>
  <si>
    <t>Raffinose_syn</t>
  </si>
  <si>
    <t>PF05691.14</t>
  </si>
  <si>
    <t>Probable galactinol--sucrose galactosyltransferase 2 OS=Arabidopsis thaliana OX=3702 GN=RFS2 PE=2 SV=2;</t>
  </si>
  <si>
    <t>sp|Q94A08|RFS2_ARATH;</t>
  </si>
  <si>
    <t>hypothetical protein CFC21_046309 [Triticum aestivum]</t>
  </si>
  <si>
    <t>KAF7035428.1</t>
  </si>
  <si>
    <t>ENOG410YBU9</t>
  </si>
  <si>
    <t>E2.4.1.82</t>
  </si>
  <si>
    <t>K06617</t>
  </si>
  <si>
    <t>BP:carbohydrate metabolic process;MF:catalytic activity;MF:raffinose alpha-galactosidase activity;MF:transferase activity, transferring glycosyl groups;</t>
  </si>
  <si>
    <t>GO:0005975;GO:0003824;GO:0052692;GO:001675</t>
  </si>
  <si>
    <t>TraesCS3D02G116400</t>
  </si>
  <si>
    <t>17.5 kDa class II heat shock protein [Aegilops tauschii subsp. strangulata]</t>
  </si>
  <si>
    <t>XP_020189893.1</t>
  </si>
  <si>
    <t>TraesCS3D02G115300</t>
  </si>
  <si>
    <t>17.5 kDa class II heat shock protein-like [Aegilops tauschii subsp. strangulata]</t>
  </si>
  <si>
    <t>XP_020189114.1</t>
  </si>
  <si>
    <t>TraesCS3D02G115200</t>
  </si>
  <si>
    <t>TraesCS3D02G115100</t>
  </si>
  <si>
    <t>hypothetical protein CFC21_046296 [Triticum aestivum]</t>
  </si>
  <si>
    <t>KAF7035415.1</t>
  </si>
  <si>
    <t>TraesCS3D02G115000</t>
  </si>
  <si>
    <t>XP_020189633.1</t>
  </si>
  <si>
    <t>Small heat shock protein HSP17.8 [Source:UniProtKB/TrEMBL;Acc:Q94KM0]</t>
  </si>
  <si>
    <t>TraesCS3D02G114900</t>
  </si>
  <si>
    <t>XP_020186796.1</t>
  </si>
  <si>
    <t>TraesCS3D02G114800</t>
  </si>
  <si>
    <t>hypothetical protein CFC21_046293 [Triticum aestivum]</t>
  </si>
  <si>
    <t>KAF7035412.1</t>
  </si>
  <si>
    <t>TraesCS3D02G114700</t>
  </si>
  <si>
    <t>hypothetical protein CFC21_046252 [Triticum aestivum]</t>
  </si>
  <si>
    <t>KAF7035360.1</t>
  </si>
  <si>
    <t>S:Function unknown;L:Replication, recombination and repair</t>
  </si>
  <si>
    <t>COG4886;COG2801</t>
  </si>
  <si>
    <t>TraesCS3D02G110800</t>
  </si>
  <si>
    <t>Transcription factor RAX2 OS=Arabidopsis thaliana OX=3702 GN=RAX2 PE=1 SV=1;</t>
  </si>
  <si>
    <t>sp|Q9SJL7|RAX2_ARATH;</t>
  </si>
  <si>
    <t>transcription factor RAX2 [Aegilops tauschii subsp. strangulata]</t>
  </si>
  <si>
    <t>XP_020171470.1</t>
  </si>
  <si>
    <t>TraesCS3D02G109800</t>
  </si>
  <si>
    <t>Phosphofructokinase</t>
  </si>
  <si>
    <t>PFK</t>
  </si>
  <si>
    <t>PF00365.22</t>
  </si>
  <si>
    <t>ATP-dependent 6-phosphofructokinase 3 OS=Arabidopsis thaliana OX=3702 GN=PFK3 PE=1 SV=1;</t>
  </si>
  <si>
    <t>sp|Q94AA4|PFKA3_ARATH;</t>
  </si>
  <si>
    <t>ATP-dependent 6-phosphofructokinase 6 [Aegilops tauschii subsp. strangulata]</t>
  </si>
  <si>
    <t>XP_020191185.1</t>
  </si>
  <si>
    <t>COG0205</t>
  </si>
  <si>
    <t>RNA degradation;Glycolysis / Gluconeogenesis;Pentose phosphate pathway;Fructose and mannose metabolism;Galactose metabolism</t>
  </si>
  <si>
    <t>map03018;map00010;map00030;map00051;map00052</t>
  </si>
  <si>
    <t>pfkA, PFK</t>
  </si>
  <si>
    <t>K00850</t>
  </si>
  <si>
    <t>BP:glycolytic process;BP:fructose 6-phosphate metabolic process;CC:cytoplasm;MF:ATP binding;MF:6-phosphofructokinase activity;MF:metal ion binding;</t>
  </si>
  <si>
    <t>GO:0006096;GO:0006002;GO:0005737;GO:0005524;GO:0003872;GO:004687</t>
  </si>
  <si>
    <t>ATP-dependent 6-phosphofructokinase [Source:UniProtKB/TrEMBL;Acc:A0A1D5WV03]</t>
  </si>
  <si>
    <t>TraesCS3D02G109600</t>
  </si>
  <si>
    <t>hypothetical protein CFC21_046214 [Triticum aestivum]</t>
  </si>
  <si>
    <t>KAF7035305.1</t>
  </si>
  <si>
    <t>ENOG411186B</t>
  </si>
  <si>
    <t>TraesCS3D02G106900</t>
  </si>
  <si>
    <t>Seed dormancy control</t>
  </si>
  <si>
    <t>DOG1</t>
  </si>
  <si>
    <t>PF14144.8</t>
  </si>
  <si>
    <t>Protein DELAY OF GERMINATION 1 OS=Arabidopsis thaliana OX=3702 GN=DOG1 PE=1 SV=1;</t>
  </si>
  <si>
    <t>sp|A0SVK0|DOG1_ARATH;</t>
  </si>
  <si>
    <t>protein DELAY OF GERMINATION 1 [Aegilops tauschii subsp. strangulata]</t>
  </si>
  <si>
    <t>XP_020171234.1</t>
  </si>
  <si>
    <t>ENOG4111P9G</t>
  </si>
  <si>
    <t>BP:transcription, DNA-templated;MF:sequence-specific DNA binding;</t>
  </si>
  <si>
    <t>GO:0006351;GO:004356</t>
  </si>
  <si>
    <t>TraesCS3D02G105800</t>
  </si>
  <si>
    <t>GABA transporter 1 OS=Arabidopsis thaliana OX=3702 GN=GAT1 PE=1 SV=1;</t>
  </si>
  <si>
    <t>sp|F4HW02|GAT1_ARATH;</t>
  </si>
  <si>
    <t>GABA transporter 1 isoform X1 [Aegilops tauschii subsp. strangulata]</t>
  </si>
  <si>
    <t>XP_020170462.1</t>
  </si>
  <si>
    <t>BP:amino acid transport;CC:membrane;CC:integral component of membrane;CC:plasma membrane;</t>
  </si>
  <si>
    <t>GO:0006865;GO:0016020;GO:0016021;GO:000588</t>
  </si>
  <si>
    <t>TraesCS3D02G104600</t>
  </si>
  <si>
    <t>Thiamine pyrophosphate enzyme, N-terminal TPP binding domain;Thiamine pyrophosphate enzyme, central domain;Thiamine pyrophosphate enzyme, C-terminal TPP binding domain</t>
  </si>
  <si>
    <t>TPP_enzyme_N;TPP_enzyme_M;TPP_enzyme_C</t>
  </si>
  <si>
    <t>PF02776.20;PF00205.24;PF02775.23</t>
  </si>
  <si>
    <t>Pyruvate decarboxylase 2 OS=Oryza sativa subsp. indica OX=39946 GN=PDC2 PE=2 SV=2;</t>
  </si>
  <si>
    <t>sp|A2XFI3|PDC2_ORYSI;</t>
  </si>
  <si>
    <t>pyruvate decarboxylase 1 [Aegilops tauschii subsp. strangulata]</t>
  </si>
  <si>
    <t>XP_020170461.1</t>
  </si>
  <si>
    <t>G:Carbohydrate transport and metabolism;H:Coenzyme transport and metabolism</t>
  </si>
  <si>
    <t>COG3961;COG3961</t>
  </si>
  <si>
    <t>Glycolysis / Gluconeogenesis</t>
  </si>
  <si>
    <t>map00010</t>
  </si>
  <si>
    <t>PDC, pdc</t>
  </si>
  <si>
    <t>K01568</t>
  </si>
  <si>
    <t>CC:cytosol;MF:thiamine pyrophosphate binding;MF:magnesium ion binding;MF:carboxy-lyase activity;MF:pyruvate decarboxylase activity;MF:catalytic activity;</t>
  </si>
  <si>
    <t>GO:0005829;GO:0030976;GO:0000287;GO:0016831;GO:0004737;GO:000382</t>
  </si>
  <si>
    <t>TraesCS3D02G104500</t>
  </si>
  <si>
    <t>hypothetical protein CFC21_046189 [Triticum aestivum]</t>
  </si>
  <si>
    <t>KAF7035277.1</t>
  </si>
  <si>
    <t>TraesCS3D02G104000</t>
  </si>
  <si>
    <t>hypothetical protein CFC21_046151 [Triticum aestivum]</t>
  </si>
  <si>
    <t>KAF7035238.1</t>
  </si>
  <si>
    <t>BP:protein ubiquitination;BP:ubiquitin-dependent protein catabolic process;BP:multicellular organism development;CC:cytoplasm;MF:transferase activity;MF:zinc ion binding;MF:protein binding;</t>
  </si>
  <si>
    <t>GO:0016567;GO:0006511;GO:0007275;GO:0005737;GO:0016740;GO:0008270;GO:000551</t>
  </si>
  <si>
    <t>E3 ubiquitin-protein ligase [Source:UniProtKB/TrEMBL;Acc:A0A341T1J4]</t>
  </si>
  <si>
    <t>TraesCS3D02G100700</t>
  </si>
  <si>
    <t>uncharacterized protein LOC109768526 [Aegilops tauschii subsp. strangulata]</t>
  </si>
  <si>
    <t>XP_020182849.1</t>
  </si>
  <si>
    <t>ENOG410YFJI</t>
  </si>
  <si>
    <t>TraesCS3D02G099400</t>
  </si>
  <si>
    <t>Protein kinase domain;Protein tyrosine and serine/threonine kinase;Salt stress response/antifungal;ABC1 atypical kinase-like domain</t>
  </si>
  <si>
    <t>Pkinase;PK_Tyr_Ser-Thr;Stress-antifung;ABC1</t>
  </si>
  <si>
    <t>PF00069.27;PF07714.19;PF01657.19;PF03109.18</t>
  </si>
  <si>
    <t>Cysteine-rich receptor-like protein kinase 2 OS=Arabidopsis thaliana OX=3702 GN=CRK2 PE=1 SV=1;</t>
  </si>
  <si>
    <t>sp|Q9CAL3|CRK2_ARATH;</t>
  </si>
  <si>
    <t>hypothetical protein CFC21_046112 [Triticum aestivum]</t>
  </si>
  <si>
    <t>KAF7035193.1</t>
  </si>
  <si>
    <t>TraesCS3D02G097000</t>
  </si>
  <si>
    <t>Amino-acid permease BAT1 homolog OS=Oryza sativa subsp. japonica OX=39947 GN=BAT1 PE=2 SV=1;</t>
  </si>
  <si>
    <t>sp|B9EXZ6|BAT1_ORYSJ;</t>
  </si>
  <si>
    <t>amino-acid permease BAT1 homolog [Aegilops tauschii subsp. strangulata]</t>
  </si>
  <si>
    <t>XP_020183715.1</t>
  </si>
  <si>
    <t>BP:amino acid transport;BP:gamma-aminobutyric acid transport;BP:transmembrane transport;CC:integral component of membrane;CC:membrane;MF:L-glutamate transmembrane transporter activity;MF:L-alanine transmembrane transporter activity;MF:transmembrane transporter activity;MF:L-lysine transmembrane transporter activity;MF:gamma-aminobutyric acid transmembrane transporter activity;MF:arginine transmembrane transporter activity;</t>
  </si>
  <si>
    <t>GO:0006865;GO:0015812;GO:0055085;GO:0016021;GO:0016020;GO:0005313;GO:0015180;GO:0022857;GO:0015189;GO:0015185;GO:001518</t>
  </si>
  <si>
    <t>TraesCS3D02G096500</t>
  </si>
  <si>
    <t>Alpha/beta hydrolase family;alpha/beta hydrolase fold</t>
  </si>
  <si>
    <t>Abhydrolase_6;Abhydrolase_1</t>
  </si>
  <si>
    <t>PF12697.9;PF00561.22</t>
  </si>
  <si>
    <t>Dihydrolipoyllysine-residue acetyltransferase component of acetoin cleaving system OS=Cupriavidus necator;</t>
  </si>
  <si>
    <t>sp|P27747|ACOC_CUPNH;</t>
  </si>
  <si>
    <t>dihydrolipoyllysine-residue acetyltransferase component of acetoin cleaving system [Aegilops tauschii subsp. strangulata]</t>
  </si>
  <si>
    <t>XP_020191800.1</t>
  </si>
  <si>
    <t>TraesCS3D02G095300</t>
  </si>
  <si>
    <t>Xyloglucan galactosyltransferase KATAMARI1 homolog OS=Oryza sativa subsp. japonica OX=39947 GN=Os03g0144800 PE=2 SV=1;</t>
  </si>
  <si>
    <t>sp|Q8H038|KATAM_ORYSJ;</t>
  </si>
  <si>
    <t>hypothetical protein CFC21_046059 [Triticum aestivum]</t>
  </si>
  <si>
    <t>KAF7035145.1</t>
  </si>
  <si>
    <t>MUR3</t>
  </si>
  <si>
    <t>K20888</t>
  </si>
  <si>
    <t>BP:protein glycosylation;CC:Golgi apparatus;CC:integral component of membrane;CC:membrane;MF:transferase activity, transferring glycosyl groups;</t>
  </si>
  <si>
    <t>GO:0006486;GO:0005794;GO:0016021;GO:0016020;GO:001675</t>
  </si>
  <si>
    <t>TraesCS3D02G094100</t>
  </si>
  <si>
    <t>Ankyrin repeats;Ankyrin repeat;Ankyrin repeats;Ankyrin repeats;Ankyrin repeat;Tetratricopeptide repeat;Tetratricopeptide repeat;Tetratricopeptide repeat</t>
  </si>
  <si>
    <t>Ank_2;Ank;Ank_4;Ank_5;Ank_3;TPR_1;TPR_2;TPR_8</t>
  </si>
  <si>
    <t>PF12796.9;PF00023.32;PF13637.8;PF13857.8;PF13606.8;PF00515.30;PF07719.19;PF13181.8</t>
  </si>
  <si>
    <t>Protein STIP1 homolog OS=Dictyostelium discoideum OX=44689 GN=sti1 PE=3 SV=1;</t>
  </si>
  <si>
    <t>sp|Q54DA8|STIP1_DICDI;</t>
  </si>
  <si>
    <t>poly [ADP-ribose] polymerase tankyrase-1 isoform X2 [Aegilops tauschii subsp. strangulata]</t>
  </si>
  <si>
    <t>XP_020189673.1</t>
  </si>
  <si>
    <t>TraesCS3D02G090900</t>
  </si>
  <si>
    <t>SRF-type transcription factor;K-box region;Leucine-rich repeats of kinetochore protein Cenp-F/LEK1</t>
  </si>
  <si>
    <t>SRF-TF;K-box;CENP-F_leu_zip</t>
  </si>
  <si>
    <t>PF00319.20;PF01486.19;PF10473.11</t>
  </si>
  <si>
    <t>MADS-box transcription factor 29 OS=Oryza sativa subsp. japonica OX=39947 GN=MADS29 PE=2 SV=1;</t>
  </si>
  <si>
    <t>sp|Q6H711|MAD29_ORYSJ;</t>
  </si>
  <si>
    <t>MADS-box transcription factor 30-like isoform X4 [Aegilops tauschii subsp. strangulata]</t>
  </si>
  <si>
    <t>XP_020153391.2</t>
  </si>
  <si>
    <t>TraesCS3D02G090300</t>
  </si>
  <si>
    <t>Protein YLS7 OS=Arabidopsis thaliana OX=3702 GN=YLS7 PE=2 SV=1;</t>
  </si>
  <si>
    <t>sp|Q9FHM0|TBL17_ARATH;</t>
  </si>
  <si>
    <t>hypothetical protein CFC21_046019 [Triticum aestivum]</t>
  </si>
  <si>
    <t>KAF7035096.1</t>
  </si>
  <si>
    <t>ENOG410XREJ</t>
  </si>
  <si>
    <t>TraesCS3D02G089600</t>
  </si>
  <si>
    <t>Gamma-glutamyltranspeptidase</t>
  </si>
  <si>
    <t>G_glu_transpept</t>
  </si>
  <si>
    <t>PF01019.23</t>
  </si>
  <si>
    <t>Glutathione hydrolase 3 OS=Arabidopsis thaliana OX=3702 GN=GGT3 PE=2 SV=1;</t>
  </si>
  <si>
    <t>sp|Q9M0G0|GAGT3_ARATH;</t>
  </si>
  <si>
    <t>hypothetical protein CFC21_045907 [Triticum aestivum]</t>
  </si>
  <si>
    <t>KAF7034960.1</t>
  </si>
  <si>
    <t>COG0405</t>
  </si>
  <si>
    <t>Cyanoamino acid metabolism;Arachidonic acid metabolism;Glutathione metabolism;Taurine and hypotaurine metabolism</t>
  </si>
  <si>
    <t>map00460;map00590;map00480;map00430</t>
  </si>
  <si>
    <t>GGT1_5, CD224</t>
  </si>
  <si>
    <t>K18592</t>
  </si>
  <si>
    <t>BP:glutathione catabolic process;CC:integral component of membrane;MF:glutathione hydrolase activity;</t>
  </si>
  <si>
    <t>GO:0006751;GO:0016021;GO:003637</t>
  </si>
  <si>
    <t>TraesCS3D02G076400</t>
  </si>
  <si>
    <t>Protein tyrosine phosphatase-like protein, PTPLA</t>
  </si>
  <si>
    <t>PTPLA</t>
  </si>
  <si>
    <t>PF04387.16</t>
  </si>
  <si>
    <t>Very-long-chain;</t>
  </si>
  <si>
    <t>sp|Q7XSZ4|HACDA_ORYSJ;</t>
  </si>
  <si>
    <t>Very-long-chain (3R)-3-hydroxyacyl-CoA dehydratase PASTICCINO 2A-like [Aegilops tauschii]</t>
  </si>
  <si>
    <t>NP_001347556.1</t>
  </si>
  <si>
    <t>COG5198</t>
  </si>
  <si>
    <t>PGTB1;HACD, PHS1, PAS2</t>
  </si>
  <si>
    <t>K11713;K10703</t>
  </si>
  <si>
    <t>BP:fatty acid biosynthetic process;BP:very long-chain fatty acid biosynthetic process;BP:fatty acid elongation;BP:sphingolipid biosynthetic process;CC:integral component of membrane;CC:endoplasmic reticulum membrane;CC:integral component of endoplasmic reticulum membrane;MF:very-long-chain 3-hydroxyacyl-CoA dehydratase activity;MF:3-hydroxyacyl-CoA dehydratase activity;MF:3-hydroxy-arachidoyl-CoA dehydratase activity;MF:3-hydroxy-behenoyl-CoA dehydratase activity;MF:3-hydroxy-lignoceroyl-CoA dehydratase activity;</t>
  </si>
  <si>
    <t>GO:0006633;GO:0042761;GO:0030497;GO:0030148;GO:0016021;GO:0005789;GO:0030176;GO:0102158;GO:0018812;GO:0102343;GO:0102344;GO:010234</t>
  </si>
  <si>
    <t>Very-long-chain (3R)-3-hydroxyacyl-CoA dehydratase [Source:UniProtKB/TrEMBL;Acc:A0A1D5WQZ9]</t>
  </si>
  <si>
    <t>TraesCS3D02G074900</t>
  </si>
  <si>
    <t>Putative zinc finger in N-recognin</t>
  </si>
  <si>
    <t>zf-UBR</t>
  </si>
  <si>
    <t>PF02207.22</t>
  </si>
  <si>
    <t>E3 ubiquitin-protein ligase PRT6 OS=Arabidopsis thaliana OX=3702 GN=PRT6 PE=1 SV=1;</t>
  </si>
  <si>
    <t>sp|F4KCC2|PRT6_ARATH;</t>
  </si>
  <si>
    <t>hypothetical protein CFC21_045862 [Triticum aestivum]</t>
  </si>
  <si>
    <t>KAF7034911.1</t>
  </si>
  <si>
    <t>ENOG410XPQU;ENOG410XRM3</t>
  </si>
  <si>
    <t>BP:response to abscisic acid;BP:regulation of lipid catabolic process;BP:defense response to fungus;BP:regulation of seed germination;BP:ubiquitin-dependent protein catabolic process via the N-end rule pathway;BP:defense response to bacterium;MF:zinc ion binding;MF:ubiquitin protein ligase activity;</t>
  </si>
  <si>
    <t>GO:0009737;GO:0050994;GO:0050832;GO:0010029;GO:0071596;GO:0042742;GO:0008270;GO:006163</t>
  </si>
  <si>
    <t>TraesCS3D02G072000</t>
  </si>
  <si>
    <t>Asparaginase</t>
  </si>
  <si>
    <t>Asparaginase_2</t>
  </si>
  <si>
    <t>PF01112.20</t>
  </si>
  <si>
    <t>Isoaspartyl peptidase/L-asparaginase OS=Lupinus luteus OX=3873 PE=1 SV=1;</t>
  </si>
  <si>
    <t>sp|Q9ZSD6|ASPG_LUPLU;</t>
  </si>
  <si>
    <t>hypothetical protein CFC21_045817 [Triticum aestivum]</t>
  </si>
  <si>
    <t>KAF7034854.1</t>
  </si>
  <si>
    <t>COG1446</t>
  </si>
  <si>
    <t>Cyanoamino acid metabolism;Alanine, aspartate and glutamate metabolism</t>
  </si>
  <si>
    <t>map00460;map00250</t>
  </si>
  <si>
    <t>ASRGL1, iaaA</t>
  </si>
  <si>
    <t>K13051</t>
  </si>
  <si>
    <t>BP:protein autoprocessing;CC:cytoplasm;MF:hydrolase activity;MF:beta-aspartyl-peptidase activity;MF:asparaginase activity;</t>
  </si>
  <si>
    <t>GO:0016540;GO:0005737;GO:0016787;GO:0008798;GO:000406</t>
  </si>
  <si>
    <t>TraesCS3D02G067500</t>
  </si>
  <si>
    <t>hypothetical protein CFC21_045802 [Triticum aestivum]</t>
  </si>
  <si>
    <t>KAF7034836.1</t>
  </si>
  <si>
    <t>TraesCS3D02G066300</t>
  </si>
  <si>
    <t>Protein kinase domain;Protein tyrosine and serine/threonine kinase;Thaumatin family</t>
  </si>
  <si>
    <t>Pkinase;PK_Tyr_Ser-Thr;Thaumatin</t>
  </si>
  <si>
    <t>PF00069.27;PF07714.19;PF00314.19</t>
  </si>
  <si>
    <t>hypothetical protein CFC21_045783 [Triticum aestivum]</t>
  </si>
  <si>
    <t>KAF7034818.1</t>
  </si>
  <si>
    <t>BP:protein phosphorylation;CC:integral component of membrane;MF:carbohydrate binding;MF:ATP binding;MF:protein kinase activity;</t>
  </si>
  <si>
    <t>GO:0006468;GO:0016021;GO:0030246;GO:0005524;GO:000467</t>
  </si>
  <si>
    <t>TraesCS3D02G064800</t>
  </si>
  <si>
    <t>Thaumatin family;Protein kinase domain;Protein tyrosine and serine/threonine kinase</t>
  </si>
  <si>
    <t>Thaumatin;Pkinase;PK_Tyr_Ser-Thr</t>
  </si>
  <si>
    <t>PF00314.19;PF00069.27;PF07714.19</t>
  </si>
  <si>
    <t>PR5-like receptor kinase [Aegilops tauschii subsp. strangulata]</t>
  </si>
  <si>
    <t>XP_020198105.1</t>
  </si>
  <si>
    <t>TraesCS3D02G064700</t>
  </si>
  <si>
    <t>indole-2-monooxygenase OS=Zea mays OX=4577 GN=CYP71C4 PE=1 SV=1;</t>
  </si>
  <si>
    <t>sp|Q43257|C71C4_MAIZE;</t>
  </si>
  <si>
    <t>hypothetical protein CFC21_045743 [Triticum aestivum]</t>
  </si>
  <si>
    <t>KAF7034772.1</t>
  </si>
  <si>
    <t>TraesCS3D02G061700</t>
  </si>
  <si>
    <t>putative receptor-like protein kinase At3g47110 [Aegilops tauschii subsp. strangulata]</t>
  </si>
  <si>
    <t>XP_040259272.1</t>
  </si>
  <si>
    <t>TraesCS3D02G060300</t>
  </si>
  <si>
    <t>hypothetical protein CFC21_045731 [Triticum aestivum]</t>
  </si>
  <si>
    <t>KAF7034755.1</t>
  </si>
  <si>
    <t>TraesCS3D02G060000</t>
  </si>
  <si>
    <t>Myb-like DNA-binding domain;F-box domain;F-box-like;Myb-like DNA-binding domain</t>
  </si>
  <si>
    <t>Myb_DNA-binding;F-box;F-box-like;Myb_DNA-bind_6</t>
  </si>
  <si>
    <t>PF00249.33;PF00646.35;PF12937.9;PF13921.8</t>
  </si>
  <si>
    <t>F-box protein GID2 OS=Oryza sativa subsp. japonica OX=39947 GN=GID2 PE=1 SV=1;</t>
  </si>
  <si>
    <t>sp|Q7XAK4|GID2_ORYSJ;</t>
  </si>
  <si>
    <t>F-box protein GID2 [Aegilops tauschii subsp. strangulata]</t>
  </si>
  <si>
    <t>XP_020200806.1</t>
  </si>
  <si>
    <t>COG5269</t>
  </si>
  <si>
    <t>CC:nucleus;CC:integral component of membrane;MF:protein binding;MF:DNA binding;</t>
  </si>
  <si>
    <t>GO:0005634;GO:0016021;GO:0005515;GO:000367</t>
  </si>
  <si>
    <t>GID2 protein isoform 3 (Fragment) (Fragment) [Source:UniProtKB/TrEMBL;Acc:A1E0V2]</t>
  </si>
  <si>
    <t>TraesCS3D02G056100</t>
  </si>
  <si>
    <t>hypothetical protein CFC21_045627 [Triticum aestivum]</t>
  </si>
  <si>
    <t>KAF7034640.1</t>
  </si>
  <si>
    <t>TraesCS3D02G050700</t>
  </si>
  <si>
    <t>Peptidase C26;Glutamine amidotransferase class-I</t>
  </si>
  <si>
    <t>Peptidase_C26;GATase</t>
  </si>
  <si>
    <t>PF07722.15;PF00117.30</t>
  </si>
  <si>
    <t>Putative glutamine amidotransferase GAT1_2.1 OS=Arabidopsis thaliana OX=3702 GN=GAT1_2.1 PE=2 SV=1;</t>
  </si>
  <si>
    <t>sp|Q8H0Z4|GT121_ARATH;</t>
  </si>
  <si>
    <t>hypothetical protein CFC21_045621 [Triticum aestivum]</t>
  </si>
  <si>
    <t>KAF7034634.1</t>
  </si>
  <si>
    <t>COG2071</t>
  </si>
  <si>
    <t>BP:glutamine metabolic process;MF:hydrolase activity;MF:hydrolase activity, acting on carbon-nitroge;</t>
  </si>
  <si>
    <t>GO:0006541;GO:0016787;GO:001681</t>
  </si>
  <si>
    <t>TraesCS3D02G050100</t>
  </si>
  <si>
    <t>LEAF RUST 10 DISEASE-RESISTANCE LOCUS RECEPTOR-LIKE PROTEIN KINASE-like 2.4 OS=Arabidopsis thaliana OX=3702 GN=LRK10L-2.4 PE=3 SV=1;</t>
  </si>
  <si>
    <t>sp|F4HQ22|LRL24_ARATH;</t>
  </si>
  <si>
    <t>VAH56271.1</t>
  </si>
  <si>
    <t>CC:integral component of membrane;MF:polysaccharide binding;MF:ATP binding;MF:protein kinase activity;</t>
  </si>
  <si>
    <t>GO:0016021;GO:0030247;GO:0005524;GO:000467</t>
  </si>
  <si>
    <t>TraesCS3D02G049300</t>
  </si>
  <si>
    <t>16.9 kDa class I heat shock protein 2 OS=Triticum aestivum OX=4565 GN=hsp16.9B PE=1 SV=1;</t>
  </si>
  <si>
    <t>sp|Q41560|HS16B_WHEAT;</t>
  </si>
  <si>
    <t>16.9 kDa class I heat shock protein 1-like [Aegilops tauschii subsp. strangulata]</t>
  </si>
  <si>
    <t>XP_020201213.1</t>
  </si>
  <si>
    <t>TraesCS3D02G046700</t>
  </si>
  <si>
    <t>hypothetical protein CFC21_045583 [Triticum aestivum]</t>
  </si>
  <si>
    <t>KAF7034591.1</t>
  </si>
  <si>
    <t>TraesCS3D02G046400</t>
  </si>
  <si>
    <t>hypothetical protein CFC21_045582 [Triticum aestivum]</t>
  </si>
  <si>
    <t>KAF7034590.1</t>
  </si>
  <si>
    <t>TraesCS3D02G046300</t>
  </si>
  <si>
    <t>uncharacterized protein LOC109738382 [Aegilops tauschii subsp. strangulata]</t>
  </si>
  <si>
    <t>XP_020153070.1</t>
  </si>
  <si>
    <t>TraesCS3D02G045900</t>
  </si>
  <si>
    <t>XP_020153069.1</t>
  </si>
  <si>
    <t>TraesCS3D02G045800</t>
  </si>
  <si>
    <t>hypothetical protein CFC21_045576 [Triticum aestivum]</t>
  </si>
  <si>
    <t>KAF7034580.1</t>
  </si>
  <si>
    <t>TraesCS3D02G045700</t>
  </si>
  <si>
    <t>hypothetical protein CFC21_045575 [Triticum aestivum]</t>
  </si>
  <si>
    <t>KAF7034579.1</t>
  </si>
  <si>
    <t>TraesCS3D02G045600</t>
  </si>
  <si>
    <t>hypothetical protein CFC21_045574 [Triticum aestivum]</t>
  </si>
  <si>
    <t>KAF7034578.1</t>
  </si>
  <si>
    <t>TraesCS3D02G045500</t>
  </si>
  <si>
    <t>Glycosyltransferase BC10 OS=Oryza sativa subsp. japonica OX=39947 GN=BC10 PE=1 SV=1;</t>
  </si>
  <si>
    <t>sp|Q65XS5|BC10_ORYSJ;</t>
  </si>
  <si>
    <t>hypothetical protein CFC21_045556 [Triticum aestivum]</t>
  </si>
  <si>
    <t>KAF7034558.1</t>
  </si>
  <si>
    <t>ENOG41103KP</t>
  </si>
  <si>
    <t>CC:integral component of membrane;CC:membrane;MF:acetylglucosaminyltransferase activity;MF:transferase activity, transferring glycosyl groups;</t>
  </si>
  <si>
    <t>GO:0016021;GO:0016020;GO:0008375;GO:001675</t>
  </si>
  <si>
    <t>TraesCS3D02G043100</t>
  </si>
  <si>
    <t>hypothetical protein CFC21_045553 [Triticum aestivum]</t>
  </si>
  <si>
    <t>KAF7034554.1</t>
  </si>
  <si>
    <t>TraesCS3D02G042800</t>
  </si>
  <si>
    <t>glycosyltransferase BC10 [Aegilops tauschii subsp. strangulata]</t>
  </si>
  <si>
    <t>XP_020189470.1</t>
  </si>
  <si>
    <t>TraesCS3D02G042700</t>
  </si>
  <si>
    <t>Transcription factor MYB62 OS=Arabidopsis thaliana OX=3702 GN=MYB62 PE=2 SV=1;</t>
  </si>
  <si>
    <t>sp|Q9C9G7|MYB62_ARATH;</t>
  </si>
  <si>
    <t>hypothetical protein CFC21_045499 [Triticum aestivum]</t>
  </si>
  <si>
    <t>KAF7034493.1</t>
  </si>
  <si>
    <t>TraesCS3D02G036200</t>
  </si>
  <si>
    <t>Bowman-Birk type trypsin inhibitor OS=Hordeum vulgare OX=4513 GN=BBBI PE=1 SV=1;</t>
  </si>
  <si>
    <t>sp|P12940|IBB_HORVU;</t>
  </si>
  <si>
    <t>hypothetical protein CFC21_047178 [Triticum aestivum]</t>
  </si>
  <si>
    <t>KAF7036545.1</t>
  </si>
  <si>
    <t>ENOG41107KS;ENOG41105CZ</t>
  </si>
  <si>
    <t>TraesCS3D02G035700</t>
  </si>
  <si>
    <t>hypothetical protein CFC21_045483 [Triticum aestivum]</t>
  </si>
  <si>
    <t>KAF7034471.1</t>
  </si>
  <si>
    <t>ENOG41107KS;ENOG41105CZ;ENOG41104XT</t>
  </si>
  <si>
    <t>TraesCS3D02G033700</t>
  </si>
  <si>
    <t>Multicopper oxidase LPR1 homolog 2 OS=Oryza sativa subsp. japonica OX=39947 GN=LPR2 PE=2 SV=1;</t>
  </si>
  <si>
    <t>sp|Q5ZE07|LPR2_ORYSJ;</t>
  </si>
  <si>
    <t>hypothetical protein CFC21_045469 [Triticum aestivum]</t>
  </si>
  <si>
    <t>KAF7034453.1</t>
  </si>
  <si>
    <t>MF:copper ion binding;MF:oxidoreductase activity;</t>
  </si>
  <si>
    <t>GO:0005507;GO:001649</t>
  </si>
  <si>
    <t>TraesCS3D02G032400</t>
  </si>
  <si>
    <t>hypothetical protein CFC21_045455 [Triticum aestivum]</t>
  </si>
  <si>
    <t>KAF7034435.1</t>
  </si>
  <si>
    <t>TraesCS3D02G031000</t>
  </si>
  <si>
    <t>Protein kinase domain;Protein tyrosine and serine/threonine kinase;Wall-associated receptor kinase galacturonan-binding;ABC1 atypical kinase-like domain;Kinase-like</t>
  </si>
  <si>
    <t>Pkinase;PK_Tyr_Ser-Thr;GUB_WAK_bind;ABC1;Kinase-like</t>
  </si>
  <si>
    <t>PF00069.27;PF07714.19;PF13947.8;PF03109.18;PF14531.8</t>
  </si>
  <si>
    <t>LEAF RUST 10 DISEASE-RESISTANCE LOCUS RECEPTOR-LIKE PROTEIN KINASE-like 1.2 isoform X2 [Aegilops tauschii subsp. strangulata]</t>
  </si>
  <si>
    <t>XP_020191100.1</t>
  </si>
  <si>
    <t>TraesCS3D02G030600</t>
  </si>
  <si>
    <t>Protein tyrosine and serine/threonine kinase;Protein kinase domain;Leucine rich repeat;ABC1 atypical kinase-like domain;Leucine Rich repeats</t>
  </si>
  <si>
    <t>PK_Tyr_Ser-Thr;Pkinase;LRR_8;ABC1;LRR_4</t>
  </si>
  <si>
    <t>PF07714.19;PF00069.27;PF13855.8;PF03109.18;PF12799.9</t>
  </si>
  <si>
    <t>hypothetical protein CFC21_045419 [Triticum aestivum]</t>
  </si>
  <si>
    <t>KAF7034399.1</t>
  </si>
  <si>
    <t>TraesCS3D02G028000</t>
  </si>
  <si>
    <t>uncharacterized protein LOC109748847 [Aegilops tauschii subsp. strangulata]</t>
  </si>
  <si>
    <t>XP_020163458.2</t>
  </si>
  <si>
    <t>TraesCS3D02G027700</t>
  </si>
  <si>
    <t>hypothetical protein CFC21_045415 [Triticum aestivum]</t>
  </si>
  <si>
    <t>KAF7034393.1</t>
  </si>
  <si>
    <t>CC:Golgi apparatus;CC:integral component of membrane;MF:mannan synthase activity;MF:transferase activity, transferring glycosyl groups;</t>
  </si>
  <si>
    <t>GO:0005794;GO:0016021;GO:0051753;GO:001675</t>
  </si>
  <si>
    <t>TraesCS3D02G027600</t>
  </si>
  <si>
    <t>Thioredoxin;Thioredoxin-like</t>
  </si>
  <si>
    <t>Thioredoxin;Thioredoxin_7</t>
  </si>
  <si>
    <t>PF00085.22;PF13899.8</t>
  </si>
  <si>
    <t>Thioredoxin H1 OS=Oryza sativa subsp. japonica OX=39947 GN=TRXH PE=1 SV=1;</t>
  </si>
  <si>
    <t>sp|Q0D840|TRXH1_ORYSJ;</t>
  </si>
  <si>
    <t>thioredoxin H-type [Aegilops tauschii subsp. strangulata]</t>
  </si>
  <si>
    <t>XP_020191061.1</t>
  </si>
  <si>
    <t>BP:glycerol ether metabolic process;BP:cell redox homeostasis;CC:cell;MF:protein disulfide oxidoreductase activity;</t>
  </si>
  <si>
    <t>GO:0006662;GO:0045454;GO:0005623;GO:001503</t>
  </si>
  <si>
    <t>TraesCS3D02G027500</t>
  </si>
  <si>
    <t>hypothetical protein CFC21_045409 [Triticum aestivum]</t>
  </si>
  <si>
    <t>KAF7034386.1</t>
  </si>
  <si>
    <t>ENOG41118QQ</t>
  </si>
  <si>
    <t>TraesCS3D02G027100</t>
  </si>
  <si>
    <t>hypothetical protein CFC21_045401 [Triticum aestivum]</t>
  </si>
  <si>
    <t>KAF7034378.1</t>
  </si>
  <si>
    <t>BP:protein glycosylation;CC:Golgi apparatus;CC:integral component of membrane;MF:transferase activity, transferring glycosyl groups;</t>
  </si>
  <si>
    <t>GO:0006486;GO:0005794;GO:0016021;GO:001675</t>
  </si>
  <si>
    <t>TraesCS3D02G026200</t>
  </si>
  <si>
    <t>hypothetical protein CFC21_045399 [Triticum aestivum]</t>
  </si>
  <si>
    <t>KAF7034376.1</t>
  </si>
  <si>
    <t>TraesCS3D02G026000</t>
  </si>
  <si>
    <t>hypothetical protein CFC21_045369 [Triticum aestivum]</t>
  </si>
  <si>
    <t>KAF7034344.1</t>
  </si>
  <si>
    <t>CC:Golgi apparatus;CC:Golgi subcompartment;CC:integral component of membrane;CC:membrane;CC:Golgi membrane;MF:transferase activity;MF:transferase activity, transferring glycosyl groups;MF:transferase activity, transferring pentosyl groups;</t>
  </si>
  <si>
    <t>GO:0005794;GO:0098791;GO:0016021;GO:0016020;GO:0000139;GO:0016740;GO:0016757;GO:001676</t>
  </si>
  <si>
    <t>Glycosyltransferase, HGA-like,putative,expressed [Source:UniProtKB/TrEMBL;Acc:I0JTU4]</t>
  </si>
  <si>
    <t>TraesCS3D02G023100</t>
  </si>
  <si>
    <t>Glycosyl hydrolases family 28</t>
  </si>
  <si>
    <t>Glyco_hydro_28</t>
  </si>
  <si>
    <t>PF00295.19</t>
  </si>
  <si>
    <t>Probable polygalacturonase At1g80170 OS=Arabidopsis thaliana OX=3702 GN=At1g80170 PE=1 SV=1;</t>
  </si>
  <si>
    <t>sp|Q94AJ5|PGLR5_ARATH;</t>
  </si>
  <si>
    <t>hypothetical protein CFC21_045354 [Triticum aestivum]</t>
  </si>
  <si>
    <t>KAF7034322.1</t>
  </si>
  <si>
    <t>COG5434</t>
  </si>
  <si>
    <t>Pentose and glucuronate interconversions</t>
  </si>
  <si>
    <t>map00040</t>
  </si>
  <si>
    <t>E3.2.1.67</t>
  </si>
  <si>
    <t>K01213</t>
  </si>
  <si>
    <t>BP:carbohydrate metabolic process;BP:metabolic process;CC:cell wall;MF:hydrolase activity;MF:hydrolase activity, acting on glycosyl bonds;MF:polygalacturonase activity;</t>
  </si>
  <si>
    <t>GO:0005975;GO:0008152;GO:0005618;GO:0016787;GO:0016798;GO:000465</t>
  </si>
  <si>
    <t>Polygalacturonase, putative, expressed [Source:UniProtKB/TrEMBL;Acc:I0JTV4]</t>
  </si>
  <si>
    <t>TraesCS3D02G021700</t>
  </si>
  <si>
    <t>hypothetical protein CFC21_045297 [Triticum aestivum]</t>
  </si>
  <si>
    <t>KAF7034259.1</t>
  </si>
  <si>
    <t>TraesCS3D02G015900</t>
  </si>
  <si>
    <t>Male sterility protein;Male sterility protein;NAD dependent epimerase/dehydratase family;3-beta hydroxysteroid dehydrogenase/isomerase family;RmlD substrate binding domain</t>
  </si>
  <si>
    <t>NAD_binding_4;Sterile;Epimerase;3Beta_HSD;RmlD_sub_bind</t>
  </si>
  <si>
    <t>PF07993.14;PF03015.21;PF01370.23;PF01073.21;PF04321.19</t>
  </si>
  <si>
    <t>Fatty acyl-CoA reductase 1 OS=Arabidopsis thaliana OX=3702 GN=FAR1 PE=1 SV=1;</t>
  </si>
  <si>
    <t>sp|Q39152|FACR1_ARATH;</t>
  </si>
  <si>
    <t>hypothetical protein CFC21_045261 [Triticum aestivum]</t>
  </si>
  <si>
    <t>KAF7034215.1</t>
  </si>
  <si>
    <t>ENOG410XS7R</t>
  </si>
  <si>
    <t>Peroxisome;Cutin, suberine and wax biosynthesis</t>
  </si>
  <si>
    <t>map04146;map00073</t>
  </si>
  <si>
    <t>FAR</t>
  </si>
  <si>
    <t>K13356</t>
  </si>
  <si>
    <t>BP:lipid metabolic process;MF:alcohol-forming fatty acyl-CoA reductase activity;MF:fatty-acyl-CoA reductas;</t>
  </si>
  <si>
    <t>GO:0006629;GO:0102965;GO:008001</t>
  </si>
  <si>
    <t>Fatty acyl-CoA reductase [Source:UniProtKB/TrEMBL;Acc:A0A1D5WVB8]</t>
  </si>
  <si>
    <t>TraesCS3D02G012100</t>
  </si>
  <si>
    <t>hypothetical protein CFC21_045260 [Triticum aestivum]</t>
  </si>
  <si>
    <t>KAF7034210.1</t>
  </si>
  <si>
    <t>ENOG410ZYUM;ENOG410ZYFX</t>
  </si>
  <si>
    <t>BP:glycerolipid biosynthetic process;BP:triglyceride biosynthetic process;MF:diacylglycerol O-acyltransferase activity;</t>
  </si>
  <si>
    <t>GO:0045017;GO:0019432;GO:000414</t>
  </si>
  <si>
    <t>TraesCS3D02G012000</t>
  </si>
  <si>
    <t>probable xyloglucan glycosyltransferase 3 [Aegilops tauschii subsp. strangulata]</t>
  </si>
  <si>
    <t>XP_020171711.1</t>
  </si>
  <si>
    <t>TraesCS3D02G010500</t>
  </si>
  <si>
    <t>Protein tyrosine and serine/threonine kinase;Protein kinase domain;Fungal protein kinase;Kinase-like;Kinetochore Sim4 complex subunit FTA2</t>
  </si>
  <si>
    <t>PK_Tyr_Ser-Thr;Pkinase;Pkinase_fungal;Kinase-like;FTA2</t>
  </si>
  <si>
    <t>PF07714.19;PF00069.27;PF17667.3;PF14531.8;PF13095.8</t>
  </si>
  <si>
    <t>Serine/threonine/tyrosine-protein kinase HT1 OS=Arabidopsis thaliana OX=3702 GN=HT1 PE=1 SV=1;</t>
  </si>
  <si>
    <t>sp|Q2MHE4|HT1_ARATH;</t>
  </si>
  <si>
    <t>hypothetical protein CFC21_045237 [Triticum aestivum]</t>
  </si>
  <si>
    <t>KAF7034190.1</t>
  </si>
  <si>
    <t>BP:protein phosphorylation;BP:signal transduction;CC:cytoplasm;MF:ATP binding;MF:protein kinase activity;</t>
  </si>
  <si>
    <t>GO:0006468;GO:0007165;GO:0005737;GO:0005524;GO:000467</t>
  </si>
  <si>
    <t>TraesCS3D02G010000</t>
  </si>
  <si>
    <t>classical arabinogalactan protein 9 [Aegilops tauschii subsp. strangulata]</t>
  </si>
  <si>
    <t>XP_020163185.1</t>
  </si>
  <si>
    <t>ENOG41103VQ</t>
  </si>
  <si>
    <t>TraesCS3D02G006500</t>
  </si>
  <si>
    <t>keratin-associated protein 5-4-like [Aegilops tauschii subsp. strangulata]</t>
  </si>
  <si>
    <t>XP_040257807.1</t>
  </si>
  <si>
    <t>ENOG41104JM</t>
  </si>
  <si>
    <t>TraesCS3D02G006100</t>
  </si>
  <si>
    <t>keratin-associated protein 5-8-like [Aegilops tauschii subsp. strangulata]</t>
  </si>
  <si>
    <t>XP_020163184.1</t>
  </si>
  <si>
    <t>TraesCS3D02G006000</t>
  </si>
  <si>
    <t>hypothetical protein CFC21_045180 [Triticum aestivum]</t>
  </si>
  <si>
    <t>KAF7034128.1</t>
  </si>
  <si>
    <t>TraesCS3D02G005800</t>
  </si>
  <si>
    <t>hypothetical protein CFC21_045125 [Triticum aestivum]</t>
  </si>
  <si>
    <t>KAF7034072.1</t>
  </si>
  <si>
    <t>BP:protein polymerization;BP:regulation of root morphogenesis;BP:specification of plant organ axis polarity;BP:regulation of cell division;CC:membrane;CC:extrinsic component of cytoplasmic side of plasma membrane;CC:plasma membrane;</t>
  </si>
  <si>
    <t>GO:0051258;GO:2000067;GO:0090708;GO:0051302;GO:0016020;GO:0031234;GO:000588</t>
  </si>
  <si>
    <t>TraesCS3B02G612100</t>
  </si>
  <si>
    <t>hypothetical protein CFC21_045067 [Triticum aestivum]</t>
  </si>
  <si>
    <t>KAF7034008.1</t>
  </si>
  <si>
    <t>TraesCS3B02G606900</t>
  </si>
  <si>
    <t>hypothetical protein CFC21_045064 [Triticum aestivum]</t>
  </si>
  <si>
    <t>KAF7034005.1</t>
  </si>
  <si>
    <t>ENOG4111URZ</t>
  </si>
  <si>
    <t>TraesCS3B02G606500</t>
  </si>
  <si>
    <t>hypothetical protein CFC21_045061 [Triticum aestivum]</t>
  </si>
  <si>
    <t>KAF7034002.1</t>
  </si>
  <si>
    <t>TraesCS3B02G606200</t>
  </si>
  <si>
    <t>hypothetical protein CFC21_045014 [Triticum aestivum]</t>
  </si>
  <si>
    <t>KAF7033952.1</t>
  </si>
  <si>
    <t>ENOG411073V;ENOG410ZU39</t>
  </si>
  <si>
    <t>TraesCS3B02G602800</t>
  </si>
  <si>
    <t>hypothetical protein CFC21_044933 [Triticum aestivum]</t>
  </si>
  <si>
    <t>KAF7033859.1</t>
  </si>
  <si>
    <t>BP:protein phosphorylation;BP:phosphorylation;BP:cell surface receptor signaling pathway;CC:membrane;CC:integral component of membrane;CC:plasma membrane;MF:protein kinase activity;MF:kinase activity;MF:nucleotide binding;MF:protein serine/threonine kinase activity;MF:transferase activity;MF:calcium ion binding;MF:polysaccharide binding;MF:ATP binding;</t>
  </si>
  <si>
    <t>GO:0006468;GO:0016310;GO:0007166;GO:0016020;GO:0016021;GO:0005886;GO:0004672;GO:0016301;GO:0000166;GO:0004674;GO:0016740;GO:0005509;GO:0030247;GO:000552</t>
  </si>
  <si>
    <t>TraesCS3B02G595500</t>
  </si>
  <si>
    <t>Protein of unknown function;Ring finger domain;zinc-ribbon;Zinc finger, C3HC4 type;RING-like zinc finger;RING-H2 zinc finger domain;RING-type zinc-finger;zinc-RING finger domain;Zinc finger, C3HC4 type;Prokaryotic RING finger family 4;Zinc finger, C3HC4 type</t>
  </si>
  <si>
    <t>DUF1117;zf-RING_2;zinc_ribbon_9;zf-C3HC4_2;zf-RING_11;zf-rbx1;zf-RING_UBOX;zf-RING_5;zf-C3HC4;Prok-RING_4;zf-C3HC4_3</t>
  </si>
  <si>
    <t>PF06547.14;PF13639.8;PF14369.8;PF13923.8;PF17123.7;PF12678.9;PF13445.8;PF14634.8;PF00097.27;PF14447.8;PF13920.8</t>
  </si>
  <si>
    <t>Probable E3 ubiquitin-protein ligase RHC2A OS=Arabidopsis thaliana OX=3702 GN=RHC2A PE=2 SV=1;</t>
  </si>
  <si>
    <t>sp|O22283|RHC2A_ARATH;</t>
  </si>
  <si>
    <t>probable E3 ubiquitin-protein ligase RHC2A [Triticum dicoccoides]</t>
  </si>
  <si>
    <t>XP_037416251.1</t>
  </si>
  <si>
    <t>BP:primary metabolic process;BP:cellular macromolecule metabolic process;BP:protein ubiquitination;CC:cytoplasm;MF:ubiquitin protein ligase activity;</t>
  </si>
  <si>
    <t>GO:0044238;GO:0044260;GO:0016567;GO:0005737;GO:006163</t>
  </si>
  <si>
    <t>TraesCS3B02G595200</t>
  </si>
  <si>
    <t>uncharacterized protein LOC119282682 [Triticum dicoccoides]</t>
  </si>
  <si>
    <t>XP_037418713.1</t>
  </si>
  <si>
    <t>TraesCS3B02G594700</t>
  </si>
  <si>
    <t>hypothetical protein CFC21_044833 [Triticum aestivum]</t>
  </si>
  <si>
    <t>KAF7033759.1</t>
  </si>
  <si>
    <t>TraesCS3B02G587300</t>
  </si>
  <si>
    <t>hypothetical protein CFC21_044832 [Triticum aestivum]</t>
  </si>
  <si>
    <t>KAF7033758.1</t>
  </si>
  <si>
    <t>TraesCS3B02G587200</t>
  </si>
  <si>
    <t>uncharacterized protein LOC119280293 [Triticum dicoccoides]</t>
  </si>
  <si>
    <t>XP_037417090.1</t>
  </si>
  <si>
    <t>TraesCS3B02G586400</t>
  </si>
  <si>
    <t>hypothetical protein CFC21_044823 [Triticum aestivum]</t>
  </si>
  <si>
    <t>KAF7033749.1</t>
  </si>
  <si>
    <t>TraesCS3B02G586300</t>
  </si>
  <si>
    <t>hypothetical protein CFC21_044822 [Triticum aestivum]</t>
  </si>
  <si>
    <t>KAF7033748.1</t>
  </si>
  <si>
    <t>TraesCS3B02G586200</t>
  </si>
  <si>
    <t>hypothetical protein CFC21_044820 [Triticum aestivum]</t>
  </si>
  <si>
    <t>KAF7033746.1</t>
  </si>
  <si>
    <t>TraesCS3B02G586000</t>
  </si>
  <si>
    <t>CDM86973.1</t>
  </si>
  <si>
    <t>BP:defense response;BP:defense response to fungus;BP:defense response to bacterium;MF:ribonuclease activity;MF:carbohydrate binding;</t>
  </si>
  <si>
    <t>GO:0006952;GO:0050832;GO:0042742;GO:0004540;GO:003024</t>
  </si>
  <si>
    <t>TraesCS3B02G584700</t>
  </si>
  <si>
    <t>hypothetical protein CFC21_044762 [Triticum aestivum]</t>
  </si>
  <si>
    <t>KAF7033675.1</t>
  </si>
  <si>
    <t>TraesCS3B02G579600</t>
  </si>
  <si>
    <t>hypothetical protein CFC21_044747 [Triticum aestivum]</t>
  </si>
  <si>
    <t>KAF7033661.1</t>
  </si>
  <si>
    <t>TraesCS3B02G578400</t>
  </si>
  <si>
    <t>WD40-like Beta Propeller Repeat</t>
  </si>
  <si>
    <t>PD40</t>
  </si>
  <si>
    <t>PF07676.14</t>
  </si>
  <si>
    <t>hypothetical protein CFC21_023558 [Triticum aestivum]</t>
  </si>
  <si>
    <t>KAF7008909.1</t>
  </si>
  <si>
    <t>ENOG410Y23E</t>
  </si>
  <si>
    <t>TraesCS3B02G577400</t>
  </si>
  <si>
    <t>hypothetical protein CFC21_044633 [Triticum aestivum]</t>
  </si>
  <si>
    <t>KAF7033550.1</t>
  </si>
  <si>
    <t>BP:regulation of transcription, DNA-templated;BP:regulation of transcription from RNA polymerase II promoter;BP:cellular response to heat;CC:nucleus;MF:sequence-specific DNA binding;MF:transcription factor activity, sequence-specific DNA binding;MF:DNA binding;MF:RNA polymerase II core promoter proximal region sequence-specific DNA binding;</t>
  </si>
  <si>
    <t>GO:0006355;GO:0006357;GO:0034605;GO:0005634;GO:0043565;GO:0003700;GO:0003677;GO:000097</t>
  </si>
  <si>
    <t>TraesCS3B02G568300</t>
  </si>
  <si>
    <t>hypothetical protein CFC21_044603 [Triticum aestivum]</t>
  </si>
  <si>
    <t>KAF7033520.1</t>
  </si>
  <si>
    <t>TraesCS3B02G565600</t>
  </si>
  <si>
    <t>hypothetical protein CFC21_044602 [Triticum aestivum]</t>
  </si>
  <si>
    <t>KAF7033519.1</t>
  </si>
  <si>
    <t>TraesCS3B02G565500</t>
  </si>
  <si>
    <t>hypothetical protein CFC21_044600 [Triticum aestivum]</t>
  </si>
  <si>
    <t>KAF7033517.1</t>
  </si>
  <si>
    <t>TraesCS3B02G565300</t>
  </si>
  <si>
    <t>hypothetical protein CFC21_044572 [Triticum aestivum]</t>
  </si>
  <si>
    <t>KAF7033484.1</t>
  </si>
  <si>
    <t>Protein DETOXIFICATION [Source:UniProtKB/TrEMBL;Acc:A0A341T0W9]</t>
  </si>
  <si>
    <t>TraesCS3B02G563700</t>
  </si>
  <si>
    <t>D-mannose binding lectin</t>
  </si>
  <si>
    <t>B_lectin</t>
  </si>
  <si>
    <t>PF01453.26</t>
  </si>
  <si>
    <t>hypothetical protein CFC21_044565 [Triticum aestivum]</t>
  </si>
  <si>
    <t>KAF7033471.1</t>
  </si>
  <si>
    <t>TraesCS3B02G562900</t>
  </si>
  <si>
    <t>hypothetical protein CFC21_044489 [Triticum aestivum]</t>
  </si>
  <si>
    <t>KAF7033385.1</t>
  </si>
  <si>
    <t>TraesCS3B02G555900</t>
  </si>
  <si>
    <t>hypothetical protein CFC21_044454 [Triticum aestivum]</t>
  </si>
  <si>
    <t>KAF7033346.1</t>
  </si>
  <si>
    <t>TraesCS3B02G552100</t>
  </si>
  <si>
    <t>uncharacterized protein LOC119282436 [Triticum dicoccoides]</t>
  </si>
  <si>
    <t>XP_037418564.1</t>
  </si>
  <si>
    <t>TraesCS3B02G549500</t>
  </si>
  <si>
    <t>Protein kinase domain;Protein tyrosine and serine/threonine kinase;Kinase associated domain 1;Kinase-like;Adenylate sensor of SNF1-like protein kinase;ABC1 atypical kinase-like domain;RIO1 family</t>
  </si>
  <si>
    <t>Pkinase;PK_Tyr_Ser-Thr;KA1;Kinase-like;AdenylateSensor;ABC1;RIO1</t>
  </si>
  <si>
    <t>PF00069.27;PF07714.19;PF02149.21;PF14531.8;PF16579.7;PF03109.18;PF01163.24</t>
  </si>
  <si>
    <t>Serine/threonine protein kinase OSK4 OS=Oryza sativa subsp. indica OX=39946 GN=OSK4 PE=3 SV=1;</t>
  </si>
  <si>
    <t>sp|B8BBT7|OSK4_ORYSI;</t>
  </si>
  <si>
    <t>hypothetical protein CFC21_044379 [Triticum aestivum]</t>
  </si>
  <si>
    <t>KAF7033262.1</t>
  </si>
  <si>
    <t>BP:protein phosphorylation;BP:phosphorylation;BP:intracellular signal transduction;MF:kinase activity;MF:nucleotide binding;MF:protein serine/threonine kinase activity;MF:transferase activity;MF:old GO;MF:protein kinase activity;MF:ATP binding;MF:old GO;</t>
  </si>
  <si>
    <t>GO:0006468;GO:0016310;GO:0035556;GO:0016301;GO:0000166;GO:0004674;GO:0016740;GO:0106311;GO:0004672;GO:0005524;GO:010631</t>
  </si>
  <si>
    <t>Non-specific serine/threonine protein kinase [Source:UniProtKB/TrEMBL;Acc:A0A077S134]</t>
  </si>
  <si>
    <t>TraesCS3B02G544700</t>
  </si>
  <si>
    <t>hypothetical protein CFC21_044363 [Triticum aestivum]</t>
  </si>
  <si>
    <t>KAF7033244.1</t>
  </si>
  <si>
    <t>TraesCS3B02G543200</t>
  </si>
  <si>
    <t>Arabidopsis protein of unknown function;Phage minor structural protein GP20</t>
  </si>
  <si>
    <t>DUF241;Phage_GP20</t>
  </si>
  <si>
    <t>PF03087.16;PF06810.13</t>
  </si>
  <si>
    <t>CDM86502.1</t>
  </si>
  <si>
    <t>TraesCS3B02G543000</t>
  </si>
  <si>
    <t>hypothetical protein CFC21_044360 [Triticum aestivum]</t>
  </si>
  <si>
    <t>KAF7033241.1</t>
  </si>
  <si>
    <t>TraesCS3B02G542800</t>
  </si>
  <si>
    <t>hypothetical protein CFC21_044356 [Triticum aestivum]</t>
  </si>
  <si>
    <t>KAF7033237.1</t>
  </si>
  <si>
    <t>TraesCS3B02G542600</t>
  </si>
  <si>
    <t>uncharacterized protein LOC119282404 [Triticum dicoccoides]</t>
  </si>
  <si>
    <t>XP_037418536.1</t>
  </si>
  <si>
    <t>TraesCS3B02G542400</t>
  </si>
  <si>
    <t>hypothetical protein CFC21_044353 [Triticum aestivum]</t>
  </si>
  <si>
    <t>KAF7033234.1</t>
  </si>
  <si>
    <t>TraesCS3B02G542300</t>
  </si>
  <si>
    <t>hypothetical protein CFC21_044334 [Triticum aestivum]</t>
  </si>
  <si>
    <t>KAF7033214.1</t>
  </si>
  <si>
    <t>TraesCS3B02G540700</t>
  </si>
  <si>
    <t>Probable glutathione S-transferase OS=Nicotiana tabacum OX=4097 PE=2 SV=1;</t>
  </si>
  <si>
    <t>sp|Q03664|GSTX3_TOBAC;</t>
  </si>
  <si>
    <t>hypothetical protein CFC21_044318 [Triticum aestivum]</t>
  </si>
  <si>
    <t>KAF7033200.1</t>
  </si>
  <si>
    <t>TraesCS3B02G539300</t>
  </si>
  <si>
    <t>Glutathione S-transferase U8 OS=Arabidopsis thaliana OX=3702 GN=GSTU8 PE=2 SV=1;</t>
  </si>
  <si>
    <t>sp|Q9SR36|GSTU8_ARATH;</t>
  </si>
  <si>
    <t>hypothetical protein CFC21_044309 [Triticum aestivum]</t>
  </si>
  <si>
    <t>KAF7033190.1</t>
  </si>
  <si>
    <t>TraesCS3B02G538500</t>
  </si>
  <si>
    <t>EF hand;EF-hand domain pair;EF hand;EF-hand domain;EF-hand domain pair;Secreted protein acidic and rich in cysteine Ca binding region;EF-hand domain</t>
  </si>
  <si>
    <t>EF-hand_1;EF-hand_7;EF-hand_5;EF-hand_6;EF-hand_8;SPARC_Ca_bdg;EF-hand_9</t>
  </si>
  <si>
    <t>PF00036.34;PF13499.8;PF13202.8;PF13405.8;PF13833.8;PF10591.11;PF14658.8</t>
  </si>
  <si>
    <t>probable calcium-binding protein CML10 [Triticum dicoccoides]</t>
  </si>
  <si>
    <t>XP_037415848.1</t>
  </si>
  <si>
    <t>TraesCS3B02G538300</t>
  </si>
  <si>
    <t>hypothetical protein CFC21_044199 [Triticum aestivum]</t>
  </si>
  <si>
    <t>KAF7033073.1</t>
  </si>
  <si>
    <t>TraesCS3B02G526600</t>
  </si>
  <si>
    <t>cytokinin dehydrogenase 4-like [Triticum dicoccoides]</t>
  </si>
  <si>
    <t>XP_037415776.1</t>
  </si>
  <si>
    <t>BP:cytokinin metabolic process;CC:extracellular space;CC:extracellular region;MF:flavin adenine dinucleotide binding;MF:catalytic activity;MF:oxidoreductase activity;MF:FAD binding;MF:cytokinin dehydrogenase activity;</t>
  </si>
  <si>
    <t>GO:0009690;GO:0005615;GO:0005576;GO:0050660;GO:0003824;GO:0016491;GO:0071949;GO:001913</t>
  </si>
  <si>
    <t>TraesCS3B02G525300</t>
  </si>
  <si>
    <t>hypothetical protein CFC21_044083 [Triticum aestivum]</t>
  </si>
  <si>
    <t>KAF7032953.1</t>
  </si>
  <si>
    <t>TraesCS3B02G515500</t>
  </si>
  <si>
    <t>4-coumarate--CoA ligase-like 7 OS=Oryza sativa subsp. japonica OX=39947 GN=4CLL7 PE=2 SV=1;</t>
  </si>
  <si>
    <t>sp|Q69RG7|4CLL7_ORYSJ;</t>
  </si>
  <si>
    <t>hypothetical protein CFC21_044082 [Triticum aestivum]</t>
  </si>
  <si>
    <t>KAF7032952.1</t>
  </si>
  <si>
    <t>TraesCS3B02G515400</t>
  </si>
  <si>
    <t>xylanase inhibitor TAXI-I [Triticum aestivum]</t>
  </si>
  <si>
    <t>BAD72880.1</t>
  </si>
  <si>
    <t>BP:metabolic process;BP:xylan catabolic process;BP:proteolysis;MF:hydrolase activity;MF:hydrolase activity, acting on glycosyl bonds;MF:aspartic-type endopeptidase activity;</t>
  </si>
  <si>
    <t>GO:0008152;GO:0045493;GO:0006508;GO:0016787;GO:0016798;GO:000419</t>
  </si>
  <si>
    <t>Xylanase inhibitor TAXI-I [Source:UniProtKB/TrEMBL;Acc:Q8H0K8]</t>
  </si>
  <si>
    <t>TraesCS3B02G514800</t>
  </si>
  <si>
    <t>hypothetical protein CFC21_044074 [Triticum aestivum]</t>
  </si>
  <si>
    <t>KAF7032944.1</t>
  </si>
  <si>
    <t>TraesCS3B02G514600</t>
  </si>
  <si>
    <t>hypothetical protein CFC21_044048 [Triticum aestivum]</t>
  </si>
  <si>
    <t>KAF7032919.1</t>
  </si>
  <si>
    <t>TraesCS3B02G512300</t>
  </si>
  <si>
    <t>hypothetical protein CFC21_044019 [Triticum aestivum]</t>
  </si>
  <si>
    <t>KAF7032887.1</t>
  </si>
  <si>
    <t>TraesCS3B02G510300</t>
  </si>
  <si>
    <t>Ank_2;Ank_4;Ank_5;Ank_3</t>
  </si>
  <si>
    <t>PF12796.9;PF13637.8;PF13857.8;PF13606.8</t>
  </si>
  <si>
    <t>hypothetical protein CFC21_043964 [Triticum aestivum]</t>
  </si>
  <si>
    <t>KAF7032831.1</t>
  </si>
  <si>
    <t>TraesCS3B02G504500</t>
  </si>
  <si>
    <t>hypothetical protein CFC21_043915 [Triticum aestivum]</t>
  </si>
  <si>
    <t>KAF7032772.1</t>
  </si>
  <si>
    <t>TraesCS3B02G499200</t>
  </si>
  <si>
    <t>Zinc-finger double-stranded RNA-binding</t>
  </si>
  <si>
    <t>zf-C2H2_jaz</t>
  </si>
  <si>
    <t>PF12171.10</t>
  </si>
  <si>
    <t>hypothetical protein CFC21_043893 [Triticum aestivum]</t>
  </si>
  <si>
    <t>KAF7032749.1</t>
  </si>
  <si>
    <t>TraesCS3B02G497200</t>
  </si>
  <si>
    <t>Laccase-19 OS=Oryza sativa subsp. japonica OX=39947 GN=LAC19 PE=2 SV=1;</t>
  </si>
  <si>
    <t>sp|Q2R0L2|LAC19_ORYSJ;</t>
  </si>
  <si>
    <t>laccase-19-like [Triticum dicoccoides]</t>
  </si>
  <si>
    <t>XP_037418331.1</t>
  </si>
  <si>
    <t>Laccase [Source:UniProtKB/TrEMBL;Acc:A0A1D5VP31]</t>
  </si>
  <si>
    <t>TraesCS3B02G489800</t>
  </si>
  <si>
    <t>hypothetical protein CFC21_043767 [Triticum aestivum]</t>
  </si>
  <si>
    <t>KAF7032611.1</t>
  </si>
  <si>
    <t>TraesCS3B02G484900</t>
  </si>
  <si>
    <t>Beta-glucosidase 5 OS=Oryza sativa subsp. japonica OX=39947 GN=BGLU5 PE=2 SV=1;</t>
  </si>
  <si>
    <t>sp|Q5JK35|BGL05_ORYSJ;</t>
  </si>
  <si>
    <t>beta-glucosidase 5-like [Triticum dicoccoides]</t>
  </si>
  <si>
    <t>XP_037415560.1</t>
  </si>
  <si>
    <t>TraesCS3B02G484000</t>
  </si>
  <si>
    <t>uncharacterized protein LOC119278298 [Triticum dicoccoides]</t>
  </si>
  <si>
    <t>XP_037415554.1</t>
  </si>
  <si>
    <t>ENOG41107FA;ENOG41106X2</t>
  </si>
  <si>
    <t>TraesCS3B02G483100</t>
  </si>
  <si>
    <t>hypothetical protein CFC21_043690 [Triticum aestivum]</t>
  </si>
  <si>
    <t>KAF7032529.1</t>
  </si>
  <si>
    <t>ENOG41105GF;ENOG41118E8</t>
  </si>
  <si>
    <t>Dirigent protein [Source:UniProtKB/TrEMBL;Acc:A0A1D6CEJ7]</t>
  </si>
  <si>
    <t>TraesCS3B02G478100</t>
  </si>
  <si>
    <t>Protein kinase domain;Protein tyrosine and serine/threonine kinase;WD domain, G-beta repeat;Kinase-like</t>
  </si>
  <si>
    <t>Pkinase;PK_Tyr_Ser-Thr;WD40;Kinase-like</t>
  </si>
  <si>
    <t>PF00069.27;PF07714.19;PF00400.34;PF14531.8</t>
  </si>
  <si>
    <t>G-type lectin S-receptor-like serine/threonine-protein kinase SD1-13 OS=Arabidopsis thaliana OX=3702 GN=SD113 PE=1 SV=2;</t>
  </si>
  <si>
    <t>sp|Q9LPZ9|SD113_ARATH;</t>
  </si>
  <si>
    <t>hypothetical protein CFC21_043689 [Triticum aestivum]</t>
  </si>
  <si>
    <t>KAF7032528.1</t>
  </si>
  <si>
    <t>BP:protein phosphorylation;MF:protein serine/threonine kinase activity;MF:ATP binding;MF:protein binding;MF:protein kinase activity;</t>
  </si>
  <si>
    <t>GO:0006468;GO:0004674;GO:0005524;GO:0005515;GO:000467</t>
  </si>
  <si>
    <t>TraesCS3B02G478000</t>
  </si>
  <si>
    <t>Wall-associated receptor kinase 4 [Hordeum vulgare]</t>
  </si>
  <si>
    <t>KAE8767409.1</t>
  </si>
  <si>
    <t>BP:protein phosphorylation;CC:integral component of membrane;CC:membrane;MF:polysaccharide binding;MF:calcium ion binding;MF:protein kinase activity;MF:ATP binding;</t>
  </si>
  <si>
    <t>GO:0006468;GO:0016021;GO:0016020;GO:0030247;GO:0005509;GO:0004672;GO:000552</t>
  </si>
  <si>
    <t>TraesCS3B02G474400</t>
  </si>
  <si>
    <t>hypothetical protein CFC21_043646 [Triticum aestivum]</t>
  </si>
  <si>
    <t>KAF7032479.1</t>
  </si>
  <si>
    <t>TraesCS3B02G473100</t>
  </si>
  <si>
    <t>AF4/FMR2 family member lilli-like [Triticum dicoccoides]</t>
  </si>
  <si>
    <t>XP_037415438.1</t>
  </si>
  <si>
    <t>ENOG41106H9</t>
  </si>
  <si>
    <t>TraesCS3B02G468300</t>
  </si>
  <si>
    <t>uncharacterized protein At4g15970-like [Triticum dicoccoides]</t>
  </si>
  <si>
    <t>XP_037418266.1</t>
  </si>
  <si>
    <t>TraesCS3B02G465200</t>
  </si>
  <si>
    <t>hypothetical protein CFC21_043555 [Triticum aestivum]</t>
  </si>
  <si>
    <t>KAF7032378.1</t>
  </si>
  <si>
    <t>TraesCS3B02G464200</t>
  </si>
  <si>
    <t>hypothetical protein CFC21_043522 [Triticum aestivum]</t>
  </si>
  <si>
    <t>KAF7032341.1</t>
  </si>
  <si>
    <t>TraesCS3B02G460800</t>
  </si>
  <si>
    <t>uncharacterized protein LOC119278025 [Triticum dicoccoides]</t>
  </si>
  <si>
    <t>XP_037415271.1</t>
  </si>
  <si>
    <t>ENOG411089J</t>
  </si>
  <si>
    <t>TraesCS3B02G449700</t>
  </si>
  <si>
    <t>probable proline transporter 2 isoform X2 [Triticum dicoccoides]</t>
  </si>
  <si>
    <t>XP_037415269.1</t>
  </si>
  <si>
    <t>TraesCS3B02G449100</t>
  </si>
  <si>
    <t>F-box protein SKP2A-like [Triticum dicoccoides]</t>
  </si>
  <si>
    <t>XP_037415215.1</t>
  </si>
  <si>
    <t>BP:SCF-dependent proteasomal ubiquitin-dependent protein catabolic process;CC:SCF ubiquitin ligase complex;MF:protein binding;</t>
  </si>
  <si>
    <t>GO:0031146;GO:0019005;GO:000551</t>
  </si>
  <si>
    <t>F-box protein SKP2A-like protein [Source:UniProtKB/TrEMBL;Acc:W5CR92]</t>
  </si>
  <si>
    <t>TraesCS3B02G440600</t>
  </si>
  <si>
    <t>hypothetical protein CFC21_043289 [Triticum aestivum]</t>
  </si>
  <si>
    <t>KAF7032066.1</t>
  </si>
  <si>
    <t>BP:response to hormone;BP:cellular process;BP:positive regulation of organ growth;CC:cytoplasm;CC:membrane;CC:nucleus;CC:integral component of membrane;</t>
  </si>
  <si>
    <t>GO:0009725;GO:0009987;GO:0046622;GO:0005737;GO:0016020;GO:0005634;GO:001602</t>
  </si>
  <si>
    <t>TraesCS3B02G436800</t>
  </si>
  <si>
    <t>uncharacterized protein LOC119277927 [Triticum dicoccoides]</t>
  </si>
  <si>
    <t>XP_037415173.1</t>
  </si>
  <si>
    <t>ENOG41104UH</t>
  </si>
  <si>
    <t>TraesCS3B02G436300</t>
  </si>
  <si>
    <t>short chain dehydrogenase;KR domain;Enoyl</t>
  </si>
  <si>
    <t>adh_short;KR;adh_short_C2</t>
  </si>
  <si>
    <t>PF00106.27;PF08659.12;PF13561.8</t>
  </si>
  <si>
    <t>Tropinone reductase homolog At2g29150 OS=Arabidopsis thaliana OX=3702 GN=At2g29150 PE=1 SV=1;</t>
  </si>
  <si>
    <t>sp|Q9ZW03|TRNH3_ARATH;</t>
  </si>
  <si>
    <t>VAH82907.1</t>
  </si>
  <si>
    <t>TraesCS3B02G434900</t>
  </si>
  <si>
    <t>Dehydrin DHN4 OS=Hordeum vulgare OX=4513 GN=DHN4 PE=2 SV=1;</t>
  </si>
  <si>
    <t>sp|P12949|DHN4_HORVU;</t>
  </si>
  <si>
    <t>dehydrin DHN4-like [Triticum dicoccoides]</t>
  </si>
  <si>
    <t>XP_037418159.1</t>
  </si>
  <si>
    <t>ENOG410Z1YH;ENOG410ZEYB</t>
  </si>
  <si>
    <t>BP:cold acclimation;BP:response to abscisic acid;BP:response to water deprivation;BP:response to water;CC:cytosol;</t>
  </si>
  <si>
    <t>GO:0009631;GO:0009737;GO:0009414;GO:0009415;GO:000582</t>
  </si>
  <si>
    <t>TraesCS3B02G428200</t>
  </si>
  <si>
    <t>Late embryogenesis abundant protein Lea5 [Hordeum vulgare]</t>
  </si>
  <si>
    <t>KAE8786735.1</t>
  </si>
  <si>
    <t>ENOG410ZEWF</t>
  </si>
  <si>
    <t>TraesCS3B02G428100</t>
  </si>
  <si>
    <t>Phospholipase A1 EG1, chloroplastic/mitochondrial OS=Oryza sativa subsp. indica OX=39946 GN=EG1 PE=3 SV=1;</t>
  </si>
  <si>
    <t>sp|A2WY00|EG1_ORYSI;</t>
  </si>
  <si>
    <t>phospholipase A1 EG1, chloroplastic/mitochondrial-like [Triticum dicoccoides]</t>
  </si>
  <si>
    <t>XP_037418155.1</t>
  </si>
  <si>
    <t>COG3675</t>
  </si>
  <si>
    <t>BP:floral meristem determinacy;BP:lipid metabolic process;BP:floral organ formation;CC:mitochondrion;CC:chloroplast;MF:hydrolase activity;MF:phospholipase activity;</t>
  </si>
  <si>
    <t>GO:0010582;GO:0006629;GO:0048449;GO:0005739;GO:0009507;GO:0016787;GO:000462</t>
  </si>
  <si>
    <t>Putative triacylglycerol (TAG) lipase, Phospholipase A1, Specification of empty-glume identity, Regulation of spikelet development, Endogenous jasmonic acid (JA) biosynthesi [Source: Projected from Oryza sativa (Os01g0900400)]</t>
  </si>
  <si>
    <t>TraesCS3B02G427100</t>
  </si>
  <si>
    <t>hypothetical protein CFC21_043149 [Triticum aestivum]</t>
  </si>
  <si>
    <t>KAF7031900.1</t>
  </si>
  <si>
    <t>TraesCS3B02G422400</t>
  </si>
  <si>
    <t>hypothetical protein CFC21_043148 [Triticum aestivum]</t>
  </si>
  <si>
    <t>KAF7031899.1</t>
  </si>
  <si>
    <t>TraesCS3B02G422300</t>
  </si>
  <si>
    <t>Amino acid permease 6 OS=Arabidopsis thaliana OX=3702 GN=AAP6 PE=1 SV=1;</t>
  </si>
  <si>
    <t>sp|P92934|AAP6_ARATH;</t>
  </si>
  <si>
    <t>hypothetical protein CFC21_043132 [Triticum aestivum]</t>
  </si>
  <si>
    <t>KAF7031880.1</t>
  </si>
  <si>
    <t>TraesCS3B02G420600</t>
  </si>
  <si>
    <t>Erythroid differentiation-related factor 1 OS=Homo sapiens OX=9606 GN=EDRF1 PE=1 SV=1;</t>
  </si>
  <si>
    <t>sp|Q3B7T1|EDRF1_HUMAN;</t>
  </si>
  <si>
    <t>hypothetical protein CFC21_043091 [Triticum aestivum]</t>
  </si>
  <si>
    <t>KAF7031825.1</t>
  </si>
  <si>
    <t>ENOG410XSWW</t>
  </si>
  <si>
    <t>TraesCS3B02G416100</t>
  </si>
  <si>
    <t>ethylene-responsive transcription factor ABR1-like [Triticum dicoccoides]</t>
  </si>
  <si>
    <t>XP_037414946.1</t>
  </si>
  <si>
    <t>BP:regulation of transcription, DNA-templated;BP:transcription, DNA-templated;BP:ethylene-activated signaling pathway;CC:nucleus;MF:transcription factor activity, sequence-specific DNA binding;MF:DNA binding;</t>
  </si>
  <si>
    <t>GO:0006355;GO:0006351;GO:0009873;GO:0005634;GO:0003700;GO:000367</t>
  </si>
  <si>
    <t>TraesCS3B02G412500</t>
  </si>
  <si>
    <t>LOW QUALITY PROTEIN: hypothetical protein CFC21_043021 [Triticum aestivum]</t>
  </si>
  <si>
    <t>KAF7031737.1</t>
  </si>
  <si>
    <t>TraesCS3B02G408600</t>
  </si>
  <si>
    <t>bZIP transcription factor ABI5 homolog OS=Oryza sativa subsp. japonica OX=39947 GN=ABI5 PE=1 SV=1;</t>
  </si>
  <si>
    <t>sp|Q8RZ35|ABI5_ORYSJ;</t>
  </si>
  <si>
    <t>hypothetical protein CFC21_042990 [Triticum aestivum]</t>
  </si>
  <si>
    <t>KAF7031703.1</t>
  </si>
  <si>
    <t>ENOG4110YI4</t>
  </si>
  <si>
    <t>BP:abscisic acid-activated signaling pathway;BP:regulation of cellular process;BP:regulation of transcription, DNA-templated;BP:positive regulation of transcription, DNA-templated;CC:nucleus;MF:transcription factor activity, sequence-specific DNA binding;</t>
  </si>
  <si>
    <t>GO:0009738;GO:0050794;GO:0006355;GO:0045893;GO:0005634;GO:000370</t>
  </si>
  <si>
    <t>TraesCS3B02G404600</t>
  </si>
  <si>
    <t>protein TRANSPARENT TESTA 1-like [Triticum dicoccoides]</t>
  </si>
  <si>
    <t>XP_037418087.1</t>
  </si>
  <si>
    <t>BP:anatomical structure development;BP:regulation of transcription, DNA-templated;BP:regulation of gene expression;CC:intracellular membrane-bounded organelle;CC:nucleus;MF:transcription factor activity, sequence-specific DNA binding;MF:nucleic acid binding;</t>
  </si>
  <si>
    <t>GO:0048856;GO:0006355;GO:0010468;GO:0043231;GO:0005634;GO:0003700;GO:000367</t>
  </si>
  <si>
    <t>TraesCS3B02G404000</t>
  </si>
  <si>
    <t>hypothetical protein CFC21_042977 [Triticum aestivum]</t>
  </si>
  <si>
    <t>KAF7031690.1</t>
  </si>
  <si>
    <t>TraesCS3B02G403400</t>
  </si>
  <si>
    <t>hypothetical protein CFC21_042899 [Triticum aestivum]</t>
  </si>
  <si>
    <t>KAF7031590.1</t>
  </si>
  <si>
    <t>TraesCS3B02G395200</t>
  </si>
  <si>
    <t>hypothetical protein CFC21_042894 [Triticum aestivum]</t>
  </si>
  <si>
    <t>KAF7031580.1</t>
  </si>
  <si>
    <t>TraesCS3B02G394700</t>
  </si>
  <si>
    <t>VAH81723.1</t>
  </si>
  <si>
    <t>ENOG410ZJS8</t>
  </si>
  <si>
    <t>TraesCS3B02G394500</t>
  </si>
  <si>
    <t>Transcription factor PCL1 OS=Oryza sativa subsp. japonica OX=39947 GN=PCL1 PE=2 SV=1;</t>
  </si>
  <si>
    <t>sp|Q94DH3|PCL1_ORYSJ;</t>
  </si>
  <si>
    <t>hypothetical protein CFC21_042890 [Triticum aestivum]</t>
  </si>
  <si>
    <t>KAF7031576.1</t>
  </si>
  <si>
    <t>ENOG41105NS</t>
  </si>
  <si>
    <t>CC:nucleus;MF:transcription factor activity, sequence-specific DNA binding;MF:DNA binding;</t>
  </si>
  <si>
    <t>TraesCS3B02G394200</t>
  </si>
  <si>
    <t>aspartic proteinase PCS1-like [Triticum dicoccoides]</t>
  </si>
  <si>
    <t>XP_037414755.1</t>
  </si>
  <si>
    <t>TraesCS3B02G393900</t>
  </si>
  <si>
    <t>hypothetical protein CFC21_042875 [Triticum aestivum]</t>
  </si>
  <si>
    <t>KAF7031556.1</t>
  </si>
  <si>
    <t>TraesCS3B02G392300</t>
  </si>
  <si>
    <t>elicitor-responsive protein 1-like [Triticum dicoccoides]</t>
  </si>
  <si>
    <t>XP_037418067.1</t>
  </si>
  <si>
    <t>TraesCS3B02G392200</t>
  </si>
  <si>
    <t>heat shock cognate 70 kDa protein-like [Triticum dicoccoides]</t>
  </si>
  <si>
    <t>XP_037414724.1</t>
  </si>
  <si>
    <t>TraesCS3B02G390700</t>
  </si>
  <si>
    <t>uncharacterized protein LOC119281695 [Triticum dicoccoides]</t>
  </si>
  <si>
    <t>XP_037418054.1</t>
  </si>
  <si>
    <t>ENOG41107F8;ENOG411080G</t>
  </si>
  <si>
    <t>TraesCS3B02G388500</t>
  </si>
  <si>
    <t>CDM84871.1</t>
  </si>
  <si>
    <t>TraesCS3B02G387800</t>
  </si>
  <si>
    <t>hypothetical protein CFC21_042811 [Triticum aestivum]</t>
  </si>
  <si>
    <t>KAF7031491.1</t>
  </si>
  <si>
    <t>TraesCS3B02G386600</t>
  </si>
  <si>
    <t>ATP-dependent Clp protease adaptor protein ClpS</t>
  </si>
  <si>
    <t>ClpS</t>
  </si>
  <si>
    <t>PF02617.19</t>
  </si>
  <si>
    <t>ATP-dependent Clp protease adapter protein CLPS2, chloroplastic OS=Chlamydomonas reinhardtii OX=3055 GN=CLPS2 PE=3 SV=1;</t>
  </si>
  <si>
    <t>sp|A8JGV8|CLPS2_CHLRE;</t>
  </si>
  <si>
    <t>hypothetical protein CFC21_093180 [Triticum aestivum]</t>
  </si>
  <si>
    <t>KAF7090428.1</t>
  </si>
  <si>
    <t>ENOG41124I7</t>
  </si>
  <si>
    <t>BP:proteolysis;BP:protein catabolic process;</t>
  </si>
  <si>
    <t>GO:0006508;GO:003016</t>
  </si>
  <si>
    <t>TraesCS3B02G384900</t>
  </si>
  <si>
    <t>GDSL esterase/lipase At2g40250 OS=Arabidopsis thaliana OX=3702 GN=At2g40250 PE=2 SV=1;</t>
  </si>
  <si>
    <t>sp|Q9SIZ6|GDL47_ARATH;</t>
  </si>
  <si>
    <t>hypothetical protein CFC21_042781 [Triticum aestivum]</t>
  </si>
  <si>
    <t>KAF7031453.1</t>
  </si>
  <si>
    <t>TraesCS3B02G383600</t>
  </si>
  <si>
    <t>hypothetical protein CFC21_042736 [Triticum aestivum]</t>
  </si>
  <si>
    <t>KAF7031399.1</t>
  </si>
  <si>
    <t>TraesCS3B02G379200</t>
  </si>
  <si>
    <t>Copper transport protein CCH OS=Arabidopsis thaliana OX=3702 GN=CCH PE=1 SV=1;</t>
  </si>
  <si>
    <t>sp|O82089|CCH_ARATH;</t>
  </si>
  <si>
    <t>hypothetical protein CFC21_042735 [Triticum aestivum]</t>
  </si>
  <si>
    <t>KAF7031398.1</t>
  </si>
  <si>
    <t>TraesCS3B02G379100</t>
  </si>
  <si>
    <t>Mo25-like</t>
  </si>
  <si>
    <t>Mo25</t>
  </si>
  <si>
    <t>PF08569.13</t>
  </si>
  <si>
    <t>Degreening-related gene dee76 protein OS=Auxenochlorella protothecoides OX=3075 GN=DEE76 PE=2 SV=1;</t>
  </si>
  <si>
    <t>sp|Q9XFY6|DEE76_AUXPR;</t>
  </si>
  <si>
    <t>hypothetical protein CFC21_042730 [Triticum aestivum]</t>
  </si>
  <si>
    <t>KAF7031393.1</t>
  </si>
  <si>
    <t>ENOG410XP4S</t>
  </si>
  <si>
    <t>CAB39, MO25</t>
  </si>
  <si>
    <t>K08272</t>
  </si>
  <si>
    <t>BP:intracellular signal transduction;MF:protein serine/threonine kinase activator activity;</t>
  </si>
  <si>
    <t>GO:0035556;GO:004353</t>
  </si>
  <si>
    <t>TraesCS3B02G378800</t>
  </si>
  <si>
    <t>Transcriptional repressor, ovate;DNA-binding domain</t>
  </si>
  <si>
    <t>Ovate;DNA_binding_2</t>
  </si>
  <si>
    <t>PF04844.15;PF13724.8</t>
  </si>
  <si>
    <t>hypothetical protein CFC21_042716 [Triticum aestivum]</t>
  </si>
  <si>
    <t>KAF7031379.1</t>
  </si>
  <si>
    <t>ENOG410YV5M</t>
  </si>
  <si>
    <t>BP:regulation of cellular process;BP:negative regulation of transcription, DNA-templated;CC:nucleus;MF:DNA binding;</t>
  </si>
  <si>
    <t>GO:0050794;GO:0045892;GO:0005634;GO:000367</t>
  </si>
  <si>
    <t>Transcription repressor OFP2 [Source:Projected from Arabidopsis thaliana (AT2G30400) UniProtKB/Swiss-Prot;Acc:O04351]</t>
  </si>
  <si>
    <t>TraesCS3B02G377200</t>
  </si>
  <si>
    <t>expansin-A2-like [Triticum dicoccoides]</t>
  </si>
  <si>
    <t>XP_037414600.1</t>
  </si>
  <si>
    <t>Expansin [Source:UniProtKB/TrEMBL;Acc:A0A077S188]</t>
  </si>
  <si>
    <t>TraesCS3B02G376800</t>
  </si>
  <si>
    <t>hypothetical protein CFC21_042694 [Triticum aestivum]</t>
  </si>
  <si>
    <t>KAF7031351.1</t>
  </si>
  <si>
    <t>ENOG41107DS</t>
  </si>
  <si>
    <t>TraesCS3B02G375300</t>
  </si>
  <si>
    <t>hypothetical protein CFC21_042653 [Triticum aestivum]</t>
  </si>
  <si>
    <t>KAF7031308.1</t>
  </si>
  <si>
    <t>TraesCS3B02G371300</t>
  </si>
  <si>
    <t>CDM84716.1</t>
  </si>
  <si>
    <t>TraesCS3B02G371200</t>
  </si>
  <si>
    <t>hypothetical protein CFC21_042644 [Triticum aestivum]</t>
  </si>
  <si>
    <t>KAF7031300.1</t>
  </si>
  <si>
    <t>TraesCS3B02G370600</t>
  </si>
  <si>
    <t>CDM84679.1</t>
  </si>
  <si>
    <t>TraesCS3B02G367900</t>
  </si>
  <si>
    <t>uncharacterized protein LOC119281628 [Triticum dicoccoides]</t>
  </si>
  <si>
    <t>XP_037418005.1</t>
  </si>
  <si>
    <t>TraesCS3B02G366700</t>
  </si>
  <si>
    <t>Malectin-like domain;Protein tyrosine and serine/threonine kinase;Protein kinase domain;Leucine Rich repeats;Leucine rich repeat</t>
  </si>
  <si>
    <t>Malectin_like;PK_Tyr_Ser-Thr;Pkinase;LRR_4;LRR_8</t>
  </si>
  <si>
    <t>PF12819.9;PF07714.19;PF00069.27;PF12799.9;PF13855.8</t>
  </si>
  <si>
    <t>Senescence-induced receptor-like serine/threonine-protein kinase OS=Arabidopsis thaliana OX=3702 GN=SIRK PE=1 SV=1;</t>
  </si>
  <si>
    <t>sp|O64483|SIRK_ARATH;</t>
  </si>
  <si>
    <t>hypothetical protein CFC21_042608 [Triticum aestivum]</t>
  </si>
  <si>
    <t>KAF7031251.1</t>
  </si>
  <si>
    <t>BP:protein phosphorylation;BP:phosphorylation;CC:integral component of membrane;CC:membrane;MF:kinase activity;MF:nucleotide binding;MF:protein serine/threonine kinase activity;MF:transferase activity;MF:protein binding;MF:protein kinase activity;MF:ATP binding;</t>
  </si>
  <si>
    <t>GO:0006468;GO:0016310;GO:0016021;GO:0016020;GO:0016301;GO:0000166;GO:0004674;GO:0016740;GO:0005515;GO:0004672;GO:000552</t>
  </si>
  <si>
    <t>TraesCS3B02G366600</t>
  </si>
  <si>
    <t>Amidohydrolase family;Amidohydrolase family</t>
  </si>
  <si>
    <t>Amidohydro_1;Amidohydro_3</t>
  </si>
  <si>
    <t>PF01979.22;PF07969.13</t>
  </si>
  <si>
    <t>Dihydropyrimidinase OS=Arabidopsis thaliana OX=3702 GN=PYD2 PE=1 SV=1;</t>
  </si>
  <si>
    <t>sp|Q9FMP3|DPYS_ARATH;</t>
  </si>
  <si>
    <t>hypothetical protein CFC21_042591 [Triticum aestivum]</t>
  </si>
  <si>
    <t>KAF7031230.1</t>
  </si>
  <si>
    <t>COG0044</t>
  </si>
  <si>
    <t>Pyrimidine metabolism;Pantothenate and CoA biosynthesis;beta-Alanine metabolism</t>
  </si>
  <si>
    <t>map00240;map00770;map00410</t>
  </si>
  <si>
    <t>DPYS, dht, hydA</t>
  </si>
  <si>
    <t>K01464</t>
  </si>
  <si>
    <t>BP:pyrimidine nucleobase catabolic process;BP:cellular response to nitrogen levels;BP:uracil catabolic process;CC:cytoplasm;CC:Golgi apparatus;CC:endoplasmic reticulum;MF:hydrolase activity;MF:hydrolase activity, acting on carbon-nitroge;MF:dihydropyrimidinase activity;</t>
  </si>
  <si>
    <t>GO:0006208;GO:0043562;GO:0006212;GO:0005737;GO:0005794;GO:0005783;GO:0016787;GO:0016810;GO:000415</t>
  </si>
  <si>
    <t>Dihydropyrimidinase [Source:Projected from Arabidopsis thaliana (AT5G12200) UniProtKB/Swiss-Prot;Acc:Q9FMP3]</t>
  </si>
  <si>
    <t>TraesCS3B02G365000</t>
  </si>
  <si>
    <t>hypothetical protein CFC21_042529 [Triticum aestivum]</t>
  </si>
  <si>
    <t>KAF7031158.1</t>
  </si>
  <si>
    <t>ENOG41125AF</t>
  </si>
  <si>
    <t>BP:hyperosmotic salinity response;BP:photosystem I assembly;BP:heat acclimation;BP:chloroplast organization;BP:response to water deprivation;BP:response to photooxidative stress;CC:chloroplast thylakoid membrane;</t>
  </si>
  <si>
    <t>GO:0042538;GO:0048564;GO:0010286;GO:0009658;GO:0009414;GO:0080183;GO:000953</t>
  </si>
  <si>
    <t>TraesCS3B02G358400</t>
  </si>
  <si>
    <t>Ethylene-responsive transcription factor 12 OS=Arabidopsis thaliana OX=3702 GN=ERF12 PE=1 SV=1;</t>
  </si>
  <si>
    <t>sp|Q94ID6|ERF81_ARATH;</t>
  </si>
  <si>
    <t>ethylene-responsive transcription factor 12-like [Triticum dicoccoides]</t>
  </si>
  <si>
    <t>XP_037417996.1</t>
  </si>
  <si>
    <t>ENOG41123N5</t>
  </si>
  <si>
    <t>Ethylene-responsive transcription factor 12 [Source:Projected from Arabidopsis thaliana (AT1G28360) UniProtKB/Swiss-Prot;Acc:Q94ID6]</t>
  </si>
  <si>
    <t>TraesCS3B02G357600</t>
  </si>
  <si>
    <t>ethylene-responsive transcription factor 4-like [Triticum dicoccoides]</t>
  </si>
  <si>
    <t>XP_037414422.1</t>
  </si>
  <si>
    <t>TraesCS3B02G357500</t>
  </si>
  <si>
    <t>disease resistance protein RPS2-like [Triticum dicoccoides]</t>
  </si>
  <si>
    <t>XP_037414396.1</t>
  </si>
  <si>
    <t>TraesCS3B02G354400</t>
  </si>
  <si>
    <t>Alpha/beta hydrolase family;alpha/beta hydrolase fold;Serine aminopeptidase, S33;Serine hydrolase</t>
  </si>
  <si>
    <t>Abhydrolase_6;Abhydrolase_1;Hydrolase_4;Ser_hydrolase</t>
  </si>
  <si>
    <t>PF12697.9;PF00561.22;PF12146.10;PF06821.15</t>
  </si>
  <si>
    <t>hypothetical protein CFC21_042494 [Triticum aestivum]</t>
  </si>
  <si>
    <t>KAF7031116.1</t>
  </si>
  <si>
    <t>TraesCS3B02G354100</t>
  </si>
  <si>
    <t>Sulfite exporter TauE/SafE family protein 5 OS=Arabidopsis thaliana OX=3702 GN=At4g21250 PE=2 SV=1;</t>
  </si>
  <si>
    <t>sp|F4JIP9|TAUE5_ARATH;</t>
  </si>
  <si>
    <t>hypothetical protein CFC21_042490 [Triticum aestivum]</t>
  </si>
  <si>
    <t>KAF7031113.1</t>
  </si>
  <si>
    <t>ENOG4111QQH</t>
  </si>
  <si>
    <t>BP:protein ubiquitination;CC:integral component of membrane;CC:membrane;CC:Cul4A-RING E3 ubiquitin ligase complex;</t>
  </si>
  <si>
    <t>GO:0016567;GO:0016021;GO:0016020;GO:003146</t>
  </si>
  <si>
    <t>TraesCS3B02G353800</t>
  </si>
  <si>
    <t>PPR repeat family;PPR repeat;PPR repeat;Pentatricopeptide repeat domain;Pentacotripeptide-repeat region of PRORP;Tetratricopeptide repeat</t>
  </si>
  <si>
    <t>PPR_2;PPR_1;PPR;PPR_3;PPR_long;TPR_19</t>
  </si>
  <si>
    <t>PF13041.8;PF12854.9;PF01535.22;PF13812.8;PF17177.6;PF14559.8</t>
  </si>
  <si>
    <t>Pentatricopeptide repeat-containing protein At1g55890, mitochondrial OS=Arabidopsis thaliana OX=3702 GN=At1g55890 PE=1 SV=1;</t>
  </si>
  <si>
    <t>sp|Q9LG23|PPR82_ARATH;</t>
  </si>
  <si>
    <t>CDM84495.1</t>
  </si>
  <si>
    <t>TraesCS3B02G353300</t>
  </si>
  <si>
    <t>hypothetical protein CFC21_042488 [Triticum aestivum]</t>
  </si>
  <si>
    <t>KAF7031111.1</t>
  </si>
  <si>
    <t>BP:response to light stimulus;CC:cytoplasm;MF:acid-amino acid ligase activity;</t>
  </si>
  <si>
    <t>GO:0009416;GO:0005737;GO:001688</t>
  </si>
  <si>
    <t>TraesCS3B02G353200</t>
  </si>
  <si>
    <t>hypothetical protein CFC21_042476 [Triticum aestivum]</t>
  </si>
  <si>
    <t>KAF7031099.1</t>
  </si>
  <si>
    <t>TraesCS3B02G351500</t>
  </si>
  <si>
    <t>TraesCS3B02G347400</t>
  </si>
  <si>
    <t>TraesCS3B02G347300</t>
  </si>
  <si>
    <t>uncharacterized protein LOC119279673, partial [Triticum dicoccoides]</t>
  </si>
  <si>
    <t>XP_037416737.1</t>
  </si>
  <si>
    <t>TraesCS3B02G345900</t>
  </si>
  <si>
    <t>hypothetical protein CFC21_042415 [Triticum aestivum]</t>
  </si>
  <si>
    <t>KAF7031026.1</t>
  </si>
  <si>
    <t>TraesCS3B02G344800</t>
  </si>
  <si>
    <t>Cytokinin dehydrogenase 5 OS=Oryza sativa subsp. japonica OX=39947 GN=CKX5 PE=2 SV=1;</t>
  </si>
  <si>
    <t>sp|Q5ZAY9|CKX5_ORYSJ;</t>
  </si>
  <si>
    <t>cytokinin dehydrogenase 5-like [Triticum dicoccoides]</t>
  </si>
  <si>
    <t>XP_037414314.1</t>
  </si>
  <si>
    <t>TraesCS3B02G344600</t>
  </si>
  <si>
    <t>Skp1 family, tetramerisation domain;Skp1 family, dimerisation domain</t>
  </si>
  <si>
    <t>Skp1_POZ;Skp1</t>
  </si>
  <si>
    <t>PF03931.17;PF01466.21</t>
  </si>
  <si>
    <t>hypothetical protein CFC21_042370 [Triticum aestivum]</t>
  </si>
  <si>
    <t>KAF7030942.1</t>
  </si>
  <si>
    <t>TraesCS3B02G340200</t>
  </si>
  <si>
    <t>hypothetical protein CFC21_042366 [Triticum aestivum]</t>
  </si>
  <si>
    <t>KAF7030938.1</t>
  </si>
  <si>
    <t>Peroxidase [Source:UniProtKB/TrEMBL;Acc:A0A1D5VWG6]</t>
  </si>
  <si>
    <t>TraesCS3B02G339800</t>
  </si>
  <si>
    <t>hypothetical protein CFC21_042364 [Triticum aestivum]</t>
  </si>
  <si>
    <t>KAF7030936.1</t>
  </si>
  <si>
    <t>TraesCS3B02G339600</t>
  </si>
  <si>
    <t>hypothetical protein CFC21_042363 [Triticum aestivum]</t>
  </si>
  <si>
    <t>KAF7030935.1</t>
  </si>
  <si>
    <t>BP:cellular oxidant detoxification;BP:hydrogen peroxide catabolic process;BP:response to oxidative stress;CC:extracellular region;CC:plant-type cell wall;CC:plasmodesma;MF:heme binding;MF:peroxidase activity;MF:metal ion binding;MF:oxidoreductase activity;</t>
  </si>
  <si>
    <t>GO:0098869;GO:0042744;GO:0006979;GO:0005576;GO:0009505;GO:0009506;GO:0020037;GO:0004601;GO:0046872;GO:001649</t>
  </si>
  <si>
    <t>Peroxidase [Source:UniProtKB/TrEMBL;Acc:A0A077S0F2]</t>
  </si>
  <si>
    <t>TraesCS3B02G339500</t>
  </si>
  <si>
    <t>hypothetical protein CFC21_042268 [Triticum aestivum]</t>
  </si>
  <si>
    <t>KAF7030812.1</t>
  </si>
  <si>
    <t>TraesCS3B02G331300</t>
  </si>
  <si>
    <t>BP:microtubule-based process;CC:cytoplasm;CC:cytoskeleton;CC:dynein complex;CC:microtubule;CC:cellular anatomical entity;MF:dynein intermediate chain binding;MF:dynein light intermediate chain binding;MF:motor activity;</t>
  </si>
  <si>
    <t>GO:0007017;GO:0005737;GO:0005856;GO:0030286;GO:0005874;GO:0110165;GO:0045505;GO:0051959;GO:000377</t>
  </si>
  <si>
    <t>Dynein light chain [Source:UniProtKB/TrEMBL;Acc:W5D5M4]</t>
  </si>
  <si>
    <t>TraesCS3B02G330900</t>
  </si>
  <si>
    <t>Phosphoenolpyruvate carboxylase</t>
  </si>
  <si>
    <t>PEPcase</t>
  </si>
  <si>
    <t>PF00311.19</t>
  </si>
  <si>
    <t>Phosphoenolpyruvate carboxylase, housekeeping isozyme OS=Saccharum hybrid OX=15819 PE=3 SV=1;</t>
  </si>
  <si>
    <t>sp|P29193|CAPP1_SACHY;</t>
  </si>
  <si>
    <t>hypothetical protein CFC21_042251 [Triticum aestivum]</t>
  </si>
  <si>
    <t>KAF7030792.1</t>
  </si>
  <si>
    <t>BP:tricarboxylic acid cycle;BP:carbon fixation;BP:metabolic process;MF:lyase activity;MF:phosphoenolpyruvate carboxylase activity;MF:catalytic activity;</t>
  </si>
  <si>
    <t>GO:0006099;GO:0015977;GO:0008152;GO:0016829;GO:0008964;GO:000382</t>
  </si>
  <si>
    <t>TraesCS3B02G329800</t>
  </si>
  <si>
    <t>calcyclin-binding protein-like [Triticum dicoccoides]</t>
  </si>
  <si>
    <t>XP_037414138.1</t>
  </si>
  <si>
    <t>TraesCS3B02G329100</t>
  </si>
  <si>
    <t>Ion transport protein;Cyclic nucleotide-binding domain;Ion channel</t>
  </si>
  <si>
    <t>Ion_trans;cNMP_binding;Ion_trans_2</t>
  </si>
  <si>
    <t>PF00520.33;PF00027.31;PF07885.18</t>
  </si>
  <si>
    <t>Potassium channel KAT3 OS=Oryza sativa subsp. japonica OX=39947 GN=Os01g0756700 PE=2 SV=1;</t>
  </si>
  <si>
    <t>sp|Q5JM04|KAT3_ORYSJ;</t>
  </si>
  <si>
    <t>hypothetical protein CFC21_042240 [Triticum aestivum]</t>
  </si>
  <si>
    <t>KAF7030771.1</t>
  </si>
  <si>
    <t>AKT, KAT, GORK, SKOR</t>
  </si>
  <si>
    <t>K21867</t>
  </si>
  <si>
    <t>BP:potassium ion transmembrane transport;BP:potassium ion transport;BP:transmembrane transport;BP:ion transmembrane transport;BP:ion transport;BP:regulation of ion transmembrane transport;CC:membrane;CC:integral component of membrane;MF:ion channel activity;MF:voltage-gated potassium channel activity;</t>
  </si>
  <si>
    <t>GO:0071805;GO:0006813;GO:0055085;GO:0034220;GO:0006811;GO:0034765;GO:0016020;GO:0016021;GO:0005216;GO:000524</t>
  </si>
  <si>
    <t>TraesCS3B02G328800</t>
  </si>
  <si>
    <t>gibberellin 2-beta-dioxygenase 3-like [Triticum dicoccoides]</t>
  </si>
  <si>
    <t>XP_037414135.1</t>
  </si>
  <si>
    <t>GA2ox3-2 protein [Source:UniProtKB/TrEMBL;Acc:H9C871]</t>
  </si>
  <si>
    <t>TraesCS3B02G328700</t>
  </si>
  <si>
    <t>hypothetical protein CFC21_042237 [Triticum aestivum]</t>
  </si>
  <si>
    <t>KAF7030768.1</t>
  </si>
  <si>
    <t>ENOG41105DH;ENOG41104J1</t>
  </si>
  <si>
    <t>TraesCS3B02G328500</t>
  </si>
  <si>
    <t>uncharacterized protein LOC119281527 [Triticum dicoccoides]</t>
  </si>
  <si>
    <t>XP_037417922.1</t>
  </si>
  <si>
    <t>ENOG41107E7</t>
  </si>
  <si>
    <t>TraesCS3B02G328300</t>
  </si>
  <si>
    <t>hypothetical protein CFC21_042185 [Triticum aestivum]</t>
  </si>
  <si>
    <t>KAF7030710.1</t>
  </si>
  <si>
    <t>BP:plant-type primary cell wall biogenesis;BP:plant-type secondary cell wall biogenesis;BP:cellulose biosynthetic process;BP:defense response to fungus;BP:cell wall organization;BP:response to osmotic stress;BP:defense response to bacterium;BP:response to water deprivation;BP:plant-type cell wall organization or biogenesis;CC:membrane;CC:cell wall;CC:integral component of membrane;CC:trans-Golgi network;CC:plasma membrane;MF:transferase activity, transferring glycosyl groups;MF:transferase activity;MF:cellulose synthase activity;MF:cellulose synthas;MF:metal ion binding;</t>
  </si>
  <si>
    <t>GO:0009833;GO:0009834;GO:0030244;GO:0050832;GO:0071555;GO:0006970;GO:0042742;GO:0009414;GO:0071669;GO:0016020;GO:0005618;GO:0016021;GO:0005802;GO:0005886;GO:0016757;GO:0016740;GO:0016759;GO:0016760;GO:004687</t>
  </si>
  <si>
    <t>TraesCS3B02G324500</t>
  </si>
  <si>
    <t>Heat stress transcription factor A-4b OS=Oryza sativa subsp. japonica OX=39947 GN=HSFA4B PE=2 SV=1;</t>
  </si>
  <si>
    <t>sp|Q94J16|HFA4B_ORYSJ;</t>
  </si>
  <si>
    <t>heat stress transcription factor A-4b-like [Triticum dicoccoides]</t>
  </si>
  <si>
    <t>XP_037414078.1</t>
  </si>
  <si>
    <t>BP:regulation of transcription, DNA-templated;BP:regulation of transcription from RNA polymerase II promoter;BP:cellular response to heat;CC:cytoplasm;CC:nucleus;MF:sequence-specific DNA binding;MF:transcription factor activity, sequence-specific DNA binding;MF:DNA binding;MF:RNA polymerase II core promoter proximal region sequence-specific DNA binding;</t>
  </si>
  <si>
    <t>GO:0006355;GO:0006357;GO:0034605;GO:0005737;GO:0005634;GO:0043565;GO:0003700;GO:0003677;GO:000097</t>
  </si>
  <si>
    <t>Heat shock factor, putative, expressed [Source:UniProtKB/TrEMBL;Acc:D8L9G2]</t>
  </si>
  <si>
    <t>TraesCS3B02G323800</t>
  </si>
  <si>
    <t>hypothetical protein CFC21_042171 [Triticum aestivum]</t>
  </si>
  <si>
    <t>KAF7030685.1</t>
  </si>
  <si>
    <t>ENOG410Y9ET</t>
  </si>
  <si>
    <t>TraesCS3B02G323100</t>
  </si>
  <si>
    <t>inorganic pyrophosphatase 1-like [Triticum dicoccoides]</t>
  </si>
  <si>
    <t>XP_037414050.1</t>
  </si>
  <si>
    <t>PHOSPHO1</t>
  </si>
  <si>
    <t>K06124</t>
  </si>
  <si>
    <t>TraesCS3B02G322100</t>
  </si>
  <si>
    <t>hypothetical protein CFC21_042156 [Triticum aestivum]</t>
  </si>
  <si>
    <t>KAF7030658.1</t>
  </si>
  <si>
    <t>TraesCS3B02G322000</t>
  </si>
  <si>
    <t>Malic enzyme, NAD binding domain;Malic enzyme, N-terminal domain</t>
  </si>
  <si>
    <t>Malic_M;malic</t>
  </si>
  <si>
    <t>PF03949.17;PF00390.21</t>
  </si>
  <si>
    <t>NADP-dependent malic enzyme OS=Vitis vinifera OX=29760 PE=2 SV=1;</t>
  </si>
  <si>
    <t>sp|P51615|MAOX_VITVI;</t>
  </si>
  <si>
    <t>hypothetical protein CFC21_042141 [Triticum aestivum]</t>
  </si>
  <si>
    <t>KAF7030639.1</t>
  </si>
  <si>
    <t>COG0281</t>
  </si>
  <si>
    <t>E1.1.1.40, maeB</t>
  </si>
  <si>
    <t>K00029</t>
  </si>
  <si>
    <t>BP:pyruvate metabolic process;BP:malate metabolic process;CC:chloroplast;MF:malate dehydrogenas;MF:NAD binding;MF:malate dehydrogenas;MF:malic enzyme activity;MF:metal ion binding;</t>
  </si>
  <si>
    <t>GO:0006090;GO:0006108;GO:0009507;GO:0004473;GO:0051287;GO:0004471;GO:0004470;GO:004687</t>
  </si>
  <si>
    <t>TraesCS3B02G320200</t>
  </si>
  <si>
    <t>B3 domain-containing protein Os03g0120900 OS=Oryza sativa subsp. japonica OX=39947 GN=Os01g0723700 PE=2 SV=1;</t>
  </si>
  <si>
    <t>sp|Q5JNA1|Y1237_ORYSJ;</t>
  </si>
  <si>
    <t>hypothetical protein CFC21_042133 [Triticum aestivum]</t>
  </si>
  <si>
    <t>KAF7030627.1</t>
  </si>
  <si>
    <t>ENOG41105MW</t>
  </si>
  <si>
    <t>TraesCS3B02G319400</t>
  </si>
  <si>
    <t>hypothetical protein CFC21_042124 [Triticum aestivum]</t>
  </si>
  <si>
    <t>KAF7030611.1</t>
  </si>
  <si>
    <t>CC:cell periphery;</t>
  </si>
  <si>
    <t>GO:007194</t>
  </si>
  <si>
    <t>TraesCS3B02G318500</t>
  </si>
  <si>
    <t>MADS-box transcription factor 32 OS=Oryza sativa subsp. japonica OX=39947 GN=MADS32 PE=2 SV=1;</t>
  </si>
  <si>
    <t>sp|Q8S151|MAD32_ORYSJ;</t>
  </si>
  <si>
    <t>MADS-box transcription factor 32 [Triticum dicoccoides]</t>
  </si>
  <si>
    <t>XP_037413993.1</t>
  </si>
  <si>
    <t>BP:regulation of transcription, DNA-templated;BP:regulation of transcription from RNA polymerase II promoter;BP:transcription, DNA-templated;CC:nucleus;MF:transcription factor activity, sequence-specific DNA binding;MF:DNA binding;MF:protein dimerization activity;MF:RNA polymerase II core promoter proximal region sequence-specific DNA binding;MF:RNA polymerase II transcription factor activity, sequence-specific DNA binding;</t>
  </si>
  <si>
    <t>GO:0006355;GO:0006357;GO:0006351;GO:0005634;GO:0003700;GO:0003677;GO:0046983;GO:0000978;GO:000098</t>
  </si>
  <si>
    <t>MADS box transcription factor, Regulation of floral organ identit [Source: Projected from Oryza sativa (Os01g0726400)]</t>
  </si>
  <si>
    <t>TraesCS3B02G318300</t>
  </si>
  <si>
    <t>F-box-like;FBD;F-box domain</t>
  </si>
  <si>
    <t>F-box-like;FBD;F-box</t>
  </si>
  <si>
    <t>PF12937.9;PF08387.12;PF00646.35</t>
  </si>
  <si>
    <t>hypothetical protein CFC21_042094 [Triticum aestivum]</t>
  </si>
  <si>
    <t>KAF7030580.1</t>
  </si>
  <si>
    <t>TraesCS3B02G315900</t>
  </si>
  <si>
    <t>hypothetical protein CFC21_042071 [Triticum aestivum]</t>
  </si>
  <si>
    <t>KAF7030551.1</t>
  </si>
  <si>
    <t>Glycosyltransferase [Source:UniProtKB/TrEMBL;Acc:A0A1D5W2A8]</t>
  </si>
  <si>
    <t>TraesCS3B02G313600</t>
  </si>
  <si>
    <t>Leucine rich repeat;Leucine Rich repeats;Leucine Rich Repeat;Leucine rich repeat N-terminal domain</t>
  </si>
  <si>
    <t>LRR_8;LRR_4;LRR_1;LRRNT_2</t>
  </si>
  <si>
    <t>PF13855.8;PF12799.9;PF00560.35;PF08263.14</t>
  </si>
  <si>
    <t>hypothetical protein CFC21_042033 [Triticum aestivum]</t>
  </si>
  <si>
    <t>KAF7030504.1</t>
  </si>
  <si>
    <t>BP:hormone-mediated signaling pathway;CC:integral component of membrane;CC:membrane;CC:plasma membrane;MF:protein serine/threonine kinase activity;MF:protein binding;MF:ATP binding;</t>
  </si>
  <si>
    <t>GO:0009755;GO:0016021;GO:0016020;GO:0005886;GO:0004674;GO:0005515;GO:000552</t>
  </si>
  <si>
    <t>TraesCS3B02G310100</t>
  </si>
  <si>
    <t>hypothetical protein CFC21_042032 [Triticum aestivum]</t>
  </si>
  <si>
    <t>KAF7030503.1</t>
  </si>
  <si>
    <t>TraesCS3B02G310000</t>
  </si>
  <si>
    <t>AAA domain;AAA lid domain;ATPase family associated with various cellular activities;C-terminal, D2-small domain, of ClpB protein;Clp amino terminal domain, pathogenicity island component;AAA domain;AAA domain;AAA ATPase domain;Sigma-54 interaction domain;P-loop containing dynein motor region;Bacterial TniB protein</t>
  </si>
  <si>
    <t>AAA_2;AAA_lid_9;AAA;ClpB_D2-small;Clp_N;AAA_5;AAA_22;AAA_16;Sigma54_activat;AAA_7;TniB</t>
  </si>
  <si>
    <t>PF07724.16;PF17871.3;PF00004.31;PF10431.11;PF02861.22;PF07728.16;PF13401.8;PF13191.8;PF00158.28;PF12775.9;PF05621.13</t>
  </si>
  <si>
    <t>hypothetical protein CFC21_042013 [Triticum aestivum]</t>
  </si>
  <si>
    <t>KAF7030476.1</t>
  </si>
  <si>
    <t>TraesCS3B02G308100</t>
  </si>
  <si>
    <t>hypothetical protein CFC21_042010 [Triticum aestivum]</t>
  </si>
  <si>
    <t>KAF7030472.1</t>
  </si>
  <si>
    <t>TraesCS3B02G307800</t>
  </si>
  <si>
    <t>Aspartic proteinase NANA, chloroplast OS=Arabidopsis thaliana OX=3702 GN=NANA PE=1 SV=1;</t>
  </si>
  <si>
    <t>sp|Q9LTW4|NANA_ARATH;</t>
  </si>
  <si>
    <t>aspartic proteinase NANA, chloroplast-like isoform X1 [Triticum dicoccoides]</t>
  </si>
  <si>
    <t>XP_037413823.1</t>
  </si>
  <si>
    <t>BP:proteolysis;CC:extracellular region;MF:peptidase activity;MF:aspartic-type endopeptidase activity;MF:hydrolase activity;</t>
  </si>
  <si>
    <t>GO:0006508;GO:0005576;GO:0008233;GO:0004190;GO:001678</t>
  </si>
  <si>
    <t>Pepsin A, putative, expressed [Source:UniProtKB/TrEMBL;Acc:D8L9P4]</t>
  </si>
  <si>
    <t>TraesCS3B02G302500</t>
  </si>
  <si>
    <t>hypothetical protein CFC21_041911 [Triticum aestivum]</t>
  </si>
  <si>
    <t>KAF7030368.1</t>
  </si>
  <si>
    <t>TraesCS3B02G298200</t>
  </si>
  <si>
    <t>hypothetical protein CFC21_041870 [Triticum aestivum]</t>
  </si>
  <si>
    <t>KAF7030298.1</t>
  </si>
  <si>
    <t>TraesCS3B02G293100</t>
  </si>
  <si>
    <t>B3 DNA binding domain;AP2 domain</t>
  </si>
  <si>
    <t>B3;AP2</t>
  </si>
  <si>
    <t>PF02362.23;PF00847.22</t>
  </si>
  <si>
    <t>AP2/ERF and B3 domain-containing protein Os01g0693400 OS=Oryza sativa subsp. japonica OX=39947 GN=Os01g0693400 PE=2 SV=1;</t>
  </si>
  <si>
    <t>sp|Q8RZX9|Y1934_ORYSJ;</t>
  </si>
  <si>
    <t>AP2/ERF and B3 domain-containing protein Os01g0693400-like [Triticum dicoccoides]</t>
  </si>
  <si>
    <t>XP_037413720.1</t>
  </si>
  <si>
    <t>ENOG4110AU5</t>
  </si>
  <si>
    <t>RAV</t>
  </si>
  <si>
    <t>K09287</t>
  </si>
  <si>
    <t>TraesCS3B02G293000</t>
  </si>
  <si>
    <t>hypothetical protein CFC21_041848 [Triticum aestivum]</t>
  </si>
  <si>
    <t>KAF7030266.1</t>
  </si>
  <si>
    <t>TraesCS3B02G290600</t>
  </si>
  <si>
    <t>hypothetical protein CFC21_041830 [Triticum aestivum]</t>
  </si>
  <si>
    <t>KAF7030244.1</t>
  </si>
  <si>
    <t>BP:regulation of transcription, DNA-templated;MF:transcription factor activity, sequence-specific DNA binding;MF:protein dimerization activity;</t>
  </si>
  <si>
    <t>GO:0006355;GO:0003700;GO:004698</t>
  </si>
  <si>
    <t>TraesCS3B02G288700</t>
  </si>
  <si>
    <t>hypothetical protein CFC21_041825 [Triticum aestivum]</t>
  </si>
  <si>
    <t>KAF7030238.1</t>
  </si>
  <si>
    <t>MAPKKK17_18</t>
  </si>
  <si>
    <t>K20716</t>
  </si>
  <si>
    <t>TraesCS3B02G288100</t>
  </si>
  <si>
    <t>Probable methyltransferase TCM_000336 OS=Theobroma cacao OX=3641 GN=TCM_000336 PE=3 SV=1;</t>
  </si>
  <si>
    <t>sp|A0A061DM17|MTR3_THECC;</t>
  </si>
  <si>
    <t>hypothetical protein CFC21_041815 [Triticum aestivum]</t>
  </si>
  <si>
    <t>KAF7030228.1</t>
  </si>
  <si>
    <t>ENOG4111GV5</t>
  </si>
  <si>
    <t>BP:methylation;MF:methyltransferase activity;MF:S-adenosylmethionine-dependent methyltransferase activity;</t>
  </si>
  <si>
    <t>GO:0032259;GO:0008168;GO:000875</t>
  </si>
  <si>
    <t>TraesCS3B02G287100</t>
  </si>
  <si>
    <t>hypothetical protein CFC21_041812 [Triticum aestivum]</t>
  </si>
  <si>
    <t>KAF7030220.1</t>
  </si>
  <si>
    <t>TraesCS3B02G286900</t>
  </si>
  <si>
    <t>Ring finger domain;RING-like zinc finger;RING-H2 zinc finger domain;Zinc finger, C3HC4 type;Zinc finger, C3HC4 type;zinc-RING finger domain;Zinc finger, C3HC4 type;RING-type zinc-finger</t>
  </si>
  <si>
    <t>zf-RING_2;zf-RING_11;zf-rbx1;zf-C3HC4_2;zf-C3HC4;zf-RING_5;zf-C3HC4_3;zf-RING_UBOX</t>
  </si>
  <si>
    <t>PF13639.8;PF17123.7;PF12678.9;PF13923.8;PF00097.27;PF14634.8;PF13920.8;PF13445.8</t>
  </si>
  <si>
    <t>E3 ubiquitin-protein ligase At4g11680-like [Triticum dicoccoides]</t>
  </si>
  <si>
    <t>XP_037413647.1</t>
  </si>
  <si>
    <t>BP:primary metabolic process;BP:cellular macromolecule metabolic process;BP:regulation of salicylic acid mediated signaling pathway;BP:defense response;BP:programmed cell death;CC:integral component of membrane;CC:membrane;</t>
  </si>
  <si>
    <t>GO:0044238;GO:0044260;GO:2000031;GO:0006952;GO:0012501;GO:0016021;GO:001602</t>
  </si>
  <si>
    <t>TraesCS3B02G286400</t>
  </si>
  <si>
    <t>transcription factor MTB2-like [Triticum dicoccoides]</t>
  </si>
  <si>
    <t>XP_037413632.1</t>
  </si>
  <si>
    <t>BP:regulation of transcription, DNA-templated;CC:nucleus;MF:transcription factor activity, sequence-specific DNA binding;MF:transcription regulatory region sequence-specific DNA binding;MF:protein dimerization activity;</t>
  </si>
  <si>
    <t>GO:0006355;GO:0005634;GO:0003700;GO:0000976;GO:004698</t>
  </si>
  <si>
    <t>TraesCS3B02G284800</t>
  </si>
  <si>
    <t>hypothetical protein CFC21_041767 [Triticum aestivum]</t>
  </si>
  <si>
    <t>KAF7030167.1</t>
  </si>
  <si>
    <t>TraesCS3B02G282000</t>
  </si>
  <si>
    <t>hypothetical protein CFC21_096580 [Triticum aestivum]</t>
  </si>
  <si>
    <t>KAF7094254.1</t>
  </si>
  <si>
    <t>ENOG41104GC</t>
  </si>
  <si>
    <t>TraesCS3B02G281300</t>
  </si>
  <si>
    <t>A20-like zinc finger;AN1-like Zinc finger</t>
  </si>
  <si>
    <t>zf-A20;zf-AN1</t>
  </si>
  <si>
    <t>PF01754.18;PF01428.18</t>
  </si>
  <si>
    <t>Zinc finger A20 and AN1 domain-containing stress-associated protein 2 OS=Oryza sativa subsp. japonica OX=39947 GN=SAP2 PE=2 SV=1;</t>
  </si>
  <si>
    <t>sp|Q942F8|SAP2_ORYSJ;</t>
  </si>
  <si>
    <t>hypothetical protein CFC21_041714 [Triticum aestivum]</t>
  </si>
  <si>
    <t>KAF7030106.1</t>
  </si>
  <si>
    <t>ENOG4111UWC</t>
  </si>
  <si>
    <t>ZFAND5_6</t>
  </si>
  <si>
    <t>K24687</t>
  </si>
  <si>
    <t>MF:metal ion binding;MF:zinc ion binding;MF:DNA binding;</t>
  </si>
  <si>
    <t>GO:0046872;GO:0008270;GO:000367</t>
  </si>
  <si>
    <t>TraesCS3B02G275100</t>
  </si>
  <si>
    <t>WRKY-like protein [Triticum turgidum]</t>
  </si>
  <si>
    <t>APD15302.1</t>
  </si>
  <si>
    <t>TraesCS3B02G270500</t>
  </si>
  <si>
    <t>CDM83647.1</t>
  </si>
  <si>
    <t>ENOG410YTFS</t>
  </si>
  <si>
    <t>TraesCS3B02G268600</t>
  </si>
  <si>
    <t>Ethylene-responsive transcription factor CRF3 OS=Arabidopsis thaliana OX=3702 GN=CRF3 PE=1 SV=1;</t>
  </si>
  <si>
    <t>sp|Q9FK12|CRF3_ARATH;</t>
  </si>
  <si>
    <t>ethylene-responsive transcription factor CRF2-like [Triticum dicoccoides]</t>
  </si>
  <si>
    <t>XP_037413385.1</t>
  </si>
  <si>
    <t>ENOG410YM3E</t>
  </si>
  <si>
    <t>TraesCS3B02G266800</t>
  </si>
  <si>
    <t>hypothetical protein CFC21_041593 [Triticum aestivum]</t>
  </si>
  <si>
    <t>KAF7029963.1</t>
  </si>
  <si>
    <t>ENOG41105XB</t>
  </si>
  <si>
    <t>CC:Golgi apparatus;CC:integral component of membrane;CC:membrane;MF:O-acetyltransferase activity;</t>
  </si>
  <si>
    <t>GO:0005794;GO:0016021;GO:0016020;GO:001641</t>
  </si>
  <si>
    <t>TraesCS3B02G263400</t>
  </si>
  <si>
    <t>hypothetical protein CFC21_041571 [Triticum aestivum]</t>
  </si>
  <si>
    <t>KAF7029936.1</t>
  </si>
  <si>
    <t>TraesCS3B02G261400</t>
  </si>
  <si>
    <t>homeobox-leucine zipper protein HOX3 [Triticum dicoccoides]</t>
  </si>
  <si>
    <t>XP_037413324.1</t>
  </si>
  <si>
    <t>BP:regulation of transcription, DNA-templated;BP:regulation of transcription from RNA polymerase II promoter;CC:nucleus;MF:sequence-specific DNA binding;MF:transcription factor activity, sequence-specific DNA binding;MF:DNA binding;MF:RNA polymerase II transcription factor activity, sequence-specific DNA binding;</t>
  </si>
  <si>
    <t>GO:0006355;GO:0006357;GO:0005634;GO:0043565;GO:0003700;GO:0003677;GO:000098</t>
  </si>
  <si>
    <t>TraesCS3B02G260800</t>
  </si>
  <si>
    <t>TraesCS3B02G260400</t>
  </si>
  <si>
    <t>Carboxylesterase family;alpha/beta hydrolase fold;Prolyl oligopeptidase family;Phospholipase/Carboxylesterase</t>
  </si>
  <si>
    <t>COesterase;Abhydrolase_3;Peptidase_S9;Abhydrolase_2</t>
  </si>
  <si>
    <t>PF00135.30;PF07859.15;PF00326.23;PF02230.18</t>
  </si>
  <si>
    <t>Probable isoprenylcysteine alpha-carbonyl methylesterase ICME OS=Oryza sativa subsp. japonica OX=39947 GN=IMCE PE=2 SV=1;</t>
  </si>
  <si>
    <t>sp|Q6L5F5|IMCE_ORYSJ;</t>
  </si>
  <si>
    <t>hypothetical protein CFC21_041561 [Triticum aestivum]</t>
  </si>
  <si>
    <t>KAF7029924.1</t>
  </si>
  <si>
    <t>PCME</t>
  </si>
  <si>
    <t>K15889</t>
  </si>
  <si>
    <t>CC:integral component of membrane;CC:membrane;CC:Golgi membrane;CC:endoplasmic reticulum membrane;MF:hydrolase activity;MF:prenylcysteine methylesterase activity;MF:serine-type peptidase activity;</t>
  </si>
  <si>
    <t>GO:0016021;GO:0016020;GO:0000139;GO:0005789;GO:0016787;GO:0010296;GO:000823</t>
  </si>
  <si>
    <t>TraesCS3B02G260300</t>
  </si>
  <si>
    <t>Glycosyl hydrolases family 28;Pectate lyase superfamily protein;Right handed beta helix region</t>
  </si>
  <si>
    <t>Glyco_hydro_28;Pectate_lyase_3;Beta_helix</t>
  </si>
  <si>
    <t>PF00295.19;PF12708.9;PF13229.8</t>
  </si>
  <si>
    <t>Polygalacturonase At1g48100 OS=Arabidopsis thaliana OX=3702 GN=At1g48100 PE=2 SV=1;</t>
  </si>
  <si>
    <t>sp|Q949Z1|PGLR4_ARATH;</t>
  </si>
  <si>
    <t>polygalacturonase At1g48100-like isoform X1 [Triticum dicoccoides]</t>
  </si>
  <si>
    <t>XP_037413299.1</t>
  </si>
  <si>
    <t>BP:carbohydrate metabolic process;CC:cell wall;CC:integral component of membrane;MF:polygalacturonase activity;</t>
  </si>
  <si>
    <t>GO:0005975;GO:0005618;GO:0016021;GO:000465</t>
  </si>
  <si>
    <t>TraesCS3B02G258600</t>
  </si>
  <si>
    <t>hypothetical protein CFC21_041546 [Triticum aestivum]</t>
  </si>
  <si>
    <t>KAF7029909.1</t>
  </si>
  <si>
    <t>TraesCS3B02G258400</t>
  </si>
  <si>
    <t>uncharacterized protein LOC119281340 [Triticum dicoccoides]</t>
  </si>
  <si>
    <t>XP_037417765.1</t>
  </si>
  <si>
    <t>ENOG41107QY</t>
  </si>
  <si>
    <t>TraesCS3B02G257400</t>
  </si>
  <si>
    <t>TraesCS3B02G256200</t>
  </si>
  <si>
    <t>hypothetical protein CFC21_041521 [Triticum aestivum]</t>
  </si>
  <si>
    <t>KAF7029880.1</t>
  </si>
  <si>
    <t>TraesCS3B02G256000</t>
  </si>
  <si>
    <t>ATPase family associated with various cellular activities;AAA+ lid domain;AAA domain;Holliday junction DNA helicase RuvB P-loop domain;AAA ATPase domain;AAA domain;AAA domain;AAA domain;IstB-like ATP binding protein;AAA domain</t>
  </si>
  <si>
    <t>AAA;AAA_lid_3;AAA_22;RuvB_N;AAA_16;AAA_33;AAA_5;AAA_18;IstB_IS21;AAA_14</t>
  </si>
  <si>
    <t>PF00004.31;PF17862.3;PF13401.8;PF05496.14;PF13191.8;PF13671.8;PF07728.16;PF13238.8;PF01695.19;PF13173.8</t>
  </si>
  <si>
    <t>peroxisomal biogenesis factor 6-like isoform X1 [Triticum dicoccoides]</t>
  </si>
  <si>
    <t>XP_037413255.1</t>
  </si>
  <si>
    <t>TraesCS3B02G254800</t>
  </si>
  <si>
    <t>S-type anion channel SLAH3 OS=Arabidopsis thaliana OX=3702 GN=SLAH3 PE=1 SV=1;</t>
  </si>
  <si>
    <t>sp|Q9FLV9|SLAH3_ARATH;</t>
  </si>
  <si>
    <t>hypothetical protein CFC21_041506 [Triticum aestivum]</t>
  </si>
  <si>
    <t>KAF7029860.1</t>
  </si>
  <si>
    <t>TraesCS3B02G254700</t>
  </si>
  <si>
    <t>hypothetical protein CFC21_041487 [Triticum aestivum]</t>
  </si>
  <si>
    <t>KAF7029833.1</t>
  </si>
  <si>
    <t>TraesCS3B02G252800</t>
  </si>
  <si>
    <t>hypothetical protein CFC21_041436 [Triticum aestivum]</t>
  </si>
  <si>
    <t>KAF7029760.1</t>
  </si>
  <si>
    <t>TraesCS3B02G247700</t>
  </si>
  <si>
    <t>hypothetical protein CFC21_041433 [Triticum aestivum]</t>
  </si>
  <si>
    <t>KAF7029755.1</t>
  </si>
  <si>
    <t>TraesCS3B02G247300</t>
  </si>
  <si>
    <t>hypothetical protein CFC21_041432 [Triticum aestivum]</t>
  </si>
  <si>
    <t>KAF7029753.1</t>
  </si>
  <si>
    <t>TraesCS3B02G247200</t>
  </si>
  <si>
    <t>hypothetical protein CFC21_041421 [Triticum aestivum]</t>
  </si>
  <si>
    <t>KAF7029742.1</t>
  </si>
  <si>
    <t>MF:ATPase activity;MF:ATP binding;MF:nucleotide binding;</t>
  </si>
  <si>
    <t>GO:0016887;GO:0005524;GO:000016</t>
  </si>
  <si>
    <t>TraesCS3B02G246300</t>
  </si>
  <si>
    <t>hypothetical protein CFC21_041359 [Triticum aestivum]</t>
  </si>
  <si>
    <t>KAF7029673.1</t>
  </si>
  <si>
    <t>TraesCS3B02G240200</t>
  </si>
  <si>
    <t>DDE superfamily endonuclease;Plant transposon protein</t>
  </si>
  <si>
    <t>DDE_Tnp_4;Plant_tran</t>
  </si>
  <si>
    <t>PF13359.8;PF04827.16</t>
  </si>
  <si>
    <t>Protein ANTAGONIST OF LIKE HETEROCHROMATIN PROTEIN 1 OS=Arabidopsis thaliana OX=3702 GN=ALP1 PE=1 SV=1;</t>
  </si>
  <si>
    <t>sp|Q94K49|ALP1_ARATH;</t>
  </si>
  <si>
    <t>hypothetical protein CFC21_041352 [Triticum aestivum]</t>
  </si>
  <si>
    <t>KAF7029664.1</t>
  </si>
  <si>
    <t>ENOG411206Y</t>
  </si>
  <si>
    <t>TraesCS3B02G239400</t>
  </si>
  <si>
    <t>hypothetical protein CFC21_041341 [Triticum aestivum]</t>
  </si>
  <si>
    <t>KAF7029646.1</t>
  </si>
  <si>
    <t>TraesCS3B02G238500</t>
  </si>
  <si>
    <t>hypothetical protein CFC21_041326 [Triticum aestivum]</t>
  </si>
  <si>
    <t>KAF7029627.1</t>
  </si>
  <si>
    <t>TraesCS3B02G238100</t>
  </si>
  <si>
    <t>protein indeterminate-domain 7-like [Triticum dicoccoides]</t>
  </si>
  <si>
    <t>XP_037413017.1</t>
  </si>
  <si>
    <t>BP:regulation of transcription, DNA-templated;CC:nucleus;MF:transcription factor activity, sequence-specific DNA binding;MF:nucleic acid binding;</t>
  </si>
  <si>
    <t>TraesCS3B02G237700</t>
  </si>
  <si>
    <t>hypothetical protein CFC21_041248 [Triticum aestivum]</t>
  </si>
  <si>
    <t>KAF7029537.1</t>
  </si>
  <si>
    <t>TraesCS3B02G231500</t>
  </si>
  <si>
    <t>expansin-A11-like [Triticum dicoccoides]</t>
  </si>
  <si>
    <t>XP_037412670.1</t>
  </si>
  <si>
    <t>Expansin [Source:UniProtKB/TrEMBL;Acc:W5D3J6]</t>
  </si>
  <si>
    <t>TraesCS3B02G217000</t>
  </si>
  <si>
    <t>Serine/threonine-protein kinase-like protein At1g28390 OS=Arabidopsis thaliana OX=3702 GN=At1g28390 PE=2 SV=1;</t>
  </si>
  <si>
    <t>sp|Q9SGN7|CCR12_ARATH;</t>
  </si>
  <si>
    <t>hypothetical protein CFC21_041062 [Triticum aestivum]</t>
  </si>
  <si>
    <t>KAF7029262.1</t>
  </si>
  <si>
    <t>BP:protein phosphorylation;CC:plasma membrane;MF:nucleotide binding;MF:protein serine/threonine kinase activity;MF:protein kinase activity;MF:ATP binding;</t>
  </si>
  <si>
    <t>GO:0006468;GO:0005886;GO:0000166;GO:0004674;GO:0004672;GO:000552</t>
  </si>
  <si>
    <t>TraesCS3B02G214300</t>
  </si>
  <si>
    <t>FAD binding domain;FAD dependent oxidoreductase;Pyridine nucleotide-disulphide oxidoreductase</t>
  </si>
  <si>
    <t>FAD_binding_3;DAO;Pyr_redox_2</t>
  </si>
  <si>
    <t>PF01494.21;PF01266.26;PF07992.16</t>
  </si>
  <si>
    <t>Geranylgeranyl diphosphate reductase, chloroplastic OS=Arabidopsis thaliana OX=3702 GN=CHLP PE=1 SV=1;</t>
  </si>
  <si>
    <t>sp|Q9CA67|CHLP_ARATH;</t>
  </si>
  <si>
    <t>geranylgeranyl diphosphate reductase, chloroplastic-like [Triticum dicoccoides]</t>
  </si>
  <si>
    <t>XP_037412608.1</t>
  </si>
  <si>
    <t>COG0644</t>
  </si>
  <si>
    <t>Porphyrin and chlorophyll metabolism;Terpenoid backbone biosynthesis</t>
  </si>
  <si>
    <t>map00860;map00900</t>
  </si>
  <si>
    <t>chlP, bchP</t>
  </si>
  <si>
    <t>K10960</t>
  </si>
  <si>
    <t>BP:chlorophyll biosynthetic process;BP:signal peptide processing;BP:proteolysis;BP:photosynthesis;CC:chloroplast thylakoid membrane;CC:membrane;MF:serine-type endopeptidase activity;MF:oxidoreductase activity, acting on the CH-CH group of donors, NAD or NADP as acceptor;MF:geranylgeranyl diphosphate reductase activity;MF:geranylgeranyl reductase activity;MF:FAD binding;MF:serine-type peptidase activity;</t>
  </si>
  <si>
    <t>GO:0015995;GO:0006465;GO:0006508;GO:0015979;GO:0009535;GO:0016020;GO:0004252;GO:0016628;GO:0102067;GO:0045550;GO:0071949;GO:000823</t>
  </si>
  <si>
    <t>TraesCS3B02G211400</t>
  </si>
  <si>
    <t>hypothetical protein CFC21_041023 [Triticum aestivum]</t>
  </si>
  <si>
    <t>KAF7029218.1</t>
  </si>
  <si>
    <t>TraesCS3B02G210400</t>
  </si>
  <si>
    <t>peroxidase 15-like [Triticum dicoccoides]</t>
  </si>
  <si>
    <t>XP_037412587.1</t>
  </si>
  <si>
    <t>BP:response to oxidative stress;BP:cellular oxidant detoxification;BP:hydrogen peroxide catabolic process;CC:extracellular region;MF:heme binding;MF:metal ion binding;MF:peroxidase activity;MF:oxidoreductase activity;</t>
  </si>
  <si>
    <t>GO:0006979;GO:0098869;GO:0042744;GO:0005576;GO:0020037;GO:0046872;GO:0004601;GO:001649</t>
  </si>
  <si>
    <t>Peroxidase [Source:UniProtKB/TrEMBL;Acc:W5CY42]</t>
  </si>
  <si>
    <t>TraesCS3B02G210000</t>
  </si>
  <si>
    <t>Peroxidase 72 OS=Arabidopsis thaliana OX=3702 GN=PER72 PE=1 SV=1;</t>
  </si>
  <si>
    <t>sp|Q9FJZ9|PER72_ARATH;</t>
  </si>
  <si>
    <t>hypothetical protein CFC21_041017 [Triticum aestivum]</t>
  </si>
  <si>
    <t>KAF7029211.1</t>
  </si>
  <si>
    <t>Peroxidase [Source:UniProtKB/TrEMBL;Acc:W5CYH6]</t>
  </si>
  <si>
    <t>TraesCS3B02G209800</t>
  </si>
  <si>
    <t>PPR repeat;PPR repeat family;PPR repeat;Pentatricopeptide repeat domain;DYW family of nucleic acid deaminases</t>
  </si>
  <si>
    <t>PPR;PPR_2;PPR_1;PPR_3;DYW_deaminase</t>
  </si>
  <si>
    <t>PF01535.22;PF13041.8;PF12854.9;PF13812.8;PF14432.8</t>
  </si>
  <si>
    <t>Pentatricopeptide repeat-containing protein At5g56310 OS=Arabidopsis thaliana OX=3702 GN=PCMP-E13 PE=2 SV=1;</t>
  </si>
  <si>
    <t>sp|Q9FMA1|PP433_ARATH;</t>
  </si>
  <si>
    <t>hypothetical protein CFC21_040994 [Triticum aestivum]</t>
  </si>
  <si>
    <t>KAF7029184.1</t>
  </si>
  <si>
    <t>TraesCS3B02G207200</t>
  </si>
  <si>
    <t>FBD;Leucine rich repeat;F-box domain</t>
  </si>
  <si>
    <t>FBD;LRR_8;F-box</t>
  </si>
  <si>
    <t>PF08387.12;PF13855.8;PF00646.35</t>
  </si>
  <si>
    <t>F-box protein At5g03100 OS=Arabidopsis thaliana OX=3702 GN=At5g03100 PE=2 SV=1;</t>
  </si>
  <si>
    <t>sp|Q501G5|FB250_ARATH;</t>
  </si>
  <si>
    <t>FBD-associated F-box protein At4g10400-like [Triticum dicoccoides]</t>
  </si>
  <si>
    <t>XP_037416623.1</t>
  </si>
  <si>
    <t>ENOG4111C2X;ENOG4111DY6</t>
  </si>
  <si>
    <t>TraesCS3B02G207000</t>
  </si>
  <si>
    <t>TraesCS3B02G205800</t>
  </si>
  <si>
    <t>Rapid ALkalinization Factor</t>
  </si>
  <si>
    <t>RALF</t>
  </si>
  <si>
    <t>PF05498.13</t>
  </si>
  <si>
    <t>Rapid alkalinization factor OS=Nicotiana tabacum OX=4097 GN=RALF PE=1 SV=1;</t>
  </si>
  <si>
    <t>sp|Q945T0|RALF_TOBAC;</t>
  </si>
  <si>
    <t>rapid alkalinization factor-like [Triticum dicoccoides]</t>
  </si>
  <si>
    <t>XP_037412534.1</t>
  </si>
  <si>
    <t>ENOG411048V</t>
  </si>
  <si>
    <t>BP:calcium-mediated signaling;CC:extracellular region;CC:plasmodesma;</t>
  </si>
  <si>
    <t>GO:0019722;GO:0005576;GO:000950</t>
  </si>
  <si>
    <t>TraesCS3B02G205700</t>
  </si>
  <si>
    <t>hypothetical protein CFC21_040971 [Triticum aestivum]</t>
  </si>
  <si>
    <t>KAF7029157.1</t>
  </si>
  <si>
    <t>TraesCS3B02G205100</t>
  </si>
  <si>
    <t>ADP-ribosylation factor family;G-protein alpha subunit;Ras of Complex, Roc, domain of DAPkinase;Signal recognition particle receptor beta subunit;50S ribosome-binding GTPase;Ras family</t>
  </si>
  <si>
    <t>Arf;G-alpha;Roc;SRPRB;MMR_HSR1;Ras</t>
  </si>
  <si>
    <t>PF00025.23;PF00503.22;PF08477.15;PF09439.12;PF01926.25;PF00071.24</t>
  </si>
  <si>
    <t>GTP-binding protein SAR1A OS=Arabidopsis thaliana OX=3702 GN=SAR1A PE=2 SV=1;</t>
  </si>
  <si>
    <t>sp|O04834|SAR1A_ARATH;</t>
  </si>
  <si>
    <t>GTP-binding protein SAR1A [Aegilops tauschii subsp. strangulata]</t>
  </si>
  <si>
    <t>XP_020183435.1</t>
  </si>
  <si>
    <t>ENOG410YIKI</t>
  </si>
  <si>
    <t>SAR1</t>
  </si>
  <si>
    <t>K07953</t>
  </si>
  <si>
    <t>BP:ER to Golgi vesicle-mediated transport;BP:intracellular protein transport;BP:vesicle organization;BP:membrane organization;BP:regulation of COPII vesicle coating;BP:protein transport;BP:positive regulation of protein exit from endoplasmic reticulum;BP:vesicle-mediated transport;CC:endoplasmic reticulum exit site;CC:Golgi apparatus;CC:endoplasmic reticulum;CC:COPII vesicle coat;MF:GTPase activity;MF:nucleotide binding;MF:GTP binding;</t>
  </si>
  <si>
    <t>GO:0006888;GO:0006886;GO:0016050;GO:0061024;GO:0003400;GO:0015031;GO:0070863;GO:0016192;GO:0070971;GO:0005794;GO:0005783;GO:0030127;GO:0003924;GO:0000166;GO:000552</t>
  </si>
  <si>
    <t>TraesCS3B02G203800</t>
  </si>
  <si>
    <t>CDM81331.1</t>
  </si>
  <si>
    <t>BP:protein folding;BP:chaperone mediated protein folding requiring cofactor;CC:endoplasmic reticulum;CC:cytosol;MF:chaperone binding;MF:unfolded protein binding;</t>
  </si>
  <si>
    <t>GO:0006457;GO:0051085;GO:0005783;GO:0005829;GO:0051087;GO:005108</t>
  </si>
  <si>
    <t>TraesCS3B02G192300</t>
  </si>
  <si>
    <t>hypothetical protein CFC21_040778 [Triticum aestivum]</t>
  </si>
  <si>
    <t>KAF7028934.1</t>
  </si>
  <si>
    <t>ENOG41107FD</t>
  </si>
  <si>
    <t>TraesCS3B02G184300</t>
  </si>
  <si>
    <t>hypothetical protein CFC21_040717 [Triticum aestivum]</t>
  </si>
  <si>
    <t>KAF7028858.1</t>
  </si>
  <si>
    <t>BP:negative regulation of transcription, DNA-templated;BP:regulation of cellular process;CC:nucleus;</t>
  </si>
  <si>
    <t>GO:0045892;GO:0050794;GO:000563</t>
  </si>
  <si>
    <t>TraesCS3B02G178800</t>
  </si>
  <si>
    <t>Bacterial Ig-like domain</t>
  </si>
  <si>
    <t>Big_12</t>
  </si>
  <si>
    <t>PF19078.2</t>
  </si>
  <si>
    <t>hypothetical protein CFC21_040688 [Triticum aestivum]</t>
  </si>
  <si>
    <t>KAF7028826.1</t>
  </si>
  <si>
    <t>ENOG410YNKJ;ENOG410ZMB5</t>
  </si>
  <si>
    <t>TraesCS3B02G176000</t>
  </si>
  <si>
    <t>Protein kinase domain;Protein tyrosine and serine/threonine kinase;D-mannose binding lectin;PAN-like domain;S-locus glycoprotein domain</t>
  </si>
  <si>
    <t>Pkinase;PK_Tyr_Ser-Thr;B_lectin;PAN_2;S_locus_glycop</t>
  </si>
  <si>
    <t>PF00069.27;PF07714.19;PF01453.26;PF08276.13;PF00954.22</t>
  </si>
  <si>
    <t>VAH74748.1</t>
  </si>
  <si>
    <t>BP:protein phosphorylation;BP:recognition of pollen;CC:integral component of membrane;CC:old GO;MF:protein kinase activity;MF:ATP binding;MF:old GO;</t>
  </si>
  <si>
    <t>GO:0006468;GO:0048544;GO:0016021;GO:0106311;GO:0004672;GO:0005524;GO:010631</t>
  </si>
  <si>
    <t>TraesCS3B02G175400</t>
  </si>
  <si>
    <t>hypothetical protein CFC21_040661 [Triticum aestivum]</t>
  </si>
  <si>
    <t>KAF7028799.1</t>
  </si>
  <si>
    <t>BP:cutin biosynthetic process;BP:dephosphorylation;CC:membrane;MF:phosphatase activity;MF:glycerol-3-phosphate 2-O-acyltransferase activity;MF:transferase activity, transferring acyl groups;</t>
  </si>
  <si>
    <t>GO:0010143;GO:0016311;GO:0016020;GO:0016791;GO:0090447;GO:001674</t>
  </si>
  <si>
    <t>TraesCS3B02G173200</t>
  </si>
  <si>
    <t>Ring finger domain;RING-like zinc finger;Zinc finger, C3HC4 type;RING-H2 zinc finger domain;Zinc finger, C3HC4 type;RING-type zinc-finger;zinc-RING finger domain;Zinc finger, C3HC4 type</t>
  </si>
  <si>
    <t>zf-RING_2;zf-RING_11;zf-C3HC4_2;zf-rbx1;zf-C3HC4;zf-RING_UBOX;zf-RING_5;zf-C3HC4_3</t>
  </si>
  <si>
    <t>PF13639.8;PF17123.7;PF13923.8;PF12678.9;PF00097.27;PF13445.8;PF14634.8;PF13920.8</t>
  </si>
  <si>
    <t>E3 ubiquitin-protein ligase ATL9 OS=Arabidopsis thaliana OX=3702 GN=ATL9 PE=1 SV=1;</t>
  </si>
  <si>
    <t>sp|O64763|ATL9_ARATH;</t>
  </si>
  <si>
    <t>RING-H2 finger protein ATL39-like [Triticum dicoccoides]</t>
  </si>
  <si>
    <t>XP_037417615.1</t>
  </si>
  <si>
    <t>TraesCS3B02G165100</t>
  </si>
  <si>
    <t>TPR_1;TPR_2;TPR_11;TPR_19;TPR_14;TPR_16;Thioredoxin;TPR_9</t>
  </si>
  <si>
    <t>PF00515.30;PF07719.19;PF13414.8;PF14559.8;PF13428.8;PF13432.8;PF00085.22;PF13371.8</t>
  </si>
  <si>
    <t>inactive TPR repeat-containing thioredoxin TTL3-like [Triticum dicoccoides]</t>
  </si>
  <si>
    <t>XP_037412110.1</t>
  </si>
  <si>
    <t>ENOG4111SGK;COG0457</t>
  </si>
  <si>
    <t>BP:cell redox homeostasis;CC:cytoplasm;CC:thylakoid;CC:plastid;CC:cell;MF:protein binding;</t>
  </si>
  <si>
    <t>GO:0045454;GO:0005737;GO:0009579;GO:0009536;GO:0005623;GO:000551</t>
  </si>
  <si>
    <t>TraesCS3B02G162100</t>
  </si>
  <si>
    <t>RNA dependent RNA polymerase</t>
  </si>
  <si>
    <t>RdRP</t>
  </si>
  <si>
    <t>PF05183.14</t>
  </si>
  <si>
    <t>Probable RNA-dependent RNA polymerase 3 OS=Oryza sativa subsp. japonica OX=39947 GN=RDR3 PE=2 SV=2;</t>
  </si>
  <si>
    <t>sp|Q5QMN5|RDR3_ORYSJ;</t>
  </si>
  <si>
    <t>hypothetical protein CFC21_040542 [Triticum aestivum]</t>
  </si>
  <si>
    <t>KAF7028660.1</t>
  </si>
  <si>
    <t>ENOG410XQMQ</t>
  </si>
  <si>
    <t>RDR, RDRP</t>
  </si>
  <si>
    <t>K11699</t>
  </si>
  <si>
    <t>BP:production of siRNA involved in RNA interference;BP:production of siRNA involved in chromatin silencing by small RNA;BP:gene silencing by RNA;CC:nuclear RNA-directed RNA polymerase complex;MF:RNA-directed RNA polymerase activity;MF:RNA binding;</t>
  </si>
  <si>
    <t>GO:0030422;GO:0070919;GO:0031047;GO:0031380;GO:0003968;GO:000372</t>
  </si>
  <si>
    <t>RNA-dependent RNA polymerase [Source:UniProtKB/TrEMBL;Acc:A0A341SCA9]</t>
  </si>
  <si>
    <t>TraesCS3B02G160900</t>
  </si>
  <si>
    <t>CDM82102.1</t>
  </si>
  <si>
    <t>BP:carbohydrate metabolic process;BP:cell wall macromolecule catabolic process;BP:polysaccharide catabolic process;BP:metabolic process;BP:chitin catabolic process;MF:hydrolase activity;MF:hydrolase activity, acting on glycosyl bonds;MF:chitinase activity;</t>
  </si>
  <si>
    <t>GO:0005975;GO:0016998;GO:0000272;GO:0008152;GO:0006032;GO:0016787;GO:0016798;GO:000456</t>
  </si>
  <si>
    <t>TraesCS3B02G159700</t>
  </si>
  <si>
    <t>Glycosyltransferase family 43</t>
  </si>
  <si>
    <t>Glyco_transf_43</t>
  </si>
  <si>
    <t>PF03360.18</t>
  </si>
  <si>
    <t>Probable glucuronosyltransferase Os01g0157700 OS=Oryza sativa subsp. japonica OX=39947 GN=Os01g0157700 PE=3 SV=1;</t>
  </si>
  <si>
    <t>sp|Q5ZCC5|GT11_ORYSJ;</t>
  </si>
  <si>
    <t>hypothetical protein CFC21_040468 [Triticum aestivum]</t>
  </si>
  <si>
    <t>KAF7028572.1</t>
  </si>
  <si>
    <t>ENOG410XP79</t>
  </si>
  <si>
    <t>IRX9</t>
  </si>
  <si>
    <t>K20869</t>
  </si>
  <si>
    <t>BP:plant-type secondary cell wall biogenesis;BP:cell wall organization;BP:carbohydrate metabolic process;BP:glucuronoxylan biosynthetic process;CC:Golgi apparatus;CC:integral component of membrane;CC:membrane;CC:Golgi membrane;MF:galactosylgalactosylxylosylprotein 3-beta-glucuronosyltransferase activity;MF:transferase activity;MF:transferase activity, transferring glycosyl groups;MF:xylosyltransferase activity;</t>
  </si>
  <si>
    <t>GO:0009834;GO:0071555;GO:0005975;GO:0010417;GO:0005794;GO:0016021;GO:0016020;GO:0000139;GO:0015018;GO:0016740;GO:0016757;GO:004228</t>
  </si>
  <si>
    <t>Glycosyltransferases [Source:UniProtKB/TrEMBL;Acc:W5CRX1]</t>
  </si>
  <si>
    <t>TraesCS3B02G152600</t>
  </si>
  <si>
    <t>Acetylajmalan esterase OS=Rauvolfia serpentina OX=4060 GN=AAE PE=1 SV=1;</t>
  </si>
  <si>
    <t>sp|Q3MKY2|AAE_RAUSE;</t>
  </si>
  <si>
    <t>hypothetical protein CFC21_040452 [Triticum aestivum]</t>
  </si>
  <si>
    <t>KAF7028551.1</t>
  </si>
  <si>
    <t>ENOG410YA52</t>
  </si>
  <si>
    <t>TraesCS3B02G151300</t>
  </si>
  <si>
    <t>uncharacterized protein LOC119281019 [Triticum dicoccoides]</t>
  </si>
  <si>
    <t>XP_037417568.1</t>
  </si>
  <si>
    <t>TraesCS3B02G148800</t>
  </si>
  <si>
    <t>embryo-specific protein ATS3A-like [Triticum dicoccoides]</t>
  </si>
  <si>
    <t>XP_037411996.1</t>
  </si>
  <si>
    <t>TraesCS3B02G148700</t>
  </si>
  <si>
    <t>Chloride channel protein CLC-c OS=Arabidopsis thaliana OX=3702 GN=CLC-C PE=1 SV=1;</t>
  </si>
  <si>
    <t>sp|Q96282|CLCC_ARATH;</t>
  </si>
  <si>
    <t>chloride channel protein CLC-c-like isoform X2 [Triticum dicoccoides]</t>
  </si>
  <si>
    <t>XP_037411948.1</t>
  </si>
  <si>
    <t>BP:chloride transport;BP:transmembrane transport;CC:intracellular membrane-bounded organelle;CC:integral component of membrane;CC:membrane;CC:plant-type vacuole membrane;MF:chloride transmembrane transporter activity;MF:voltage-gated chloride channel activity;</t>
  </si>
  <si>
    <t>GO:0006821;GO:0055085;GO:0043231;GO:0016021;GO:0016020;GO:0009705;GO:0015108;GO:000524</t>
  </si>
  <si>
    <t>Chloride channel protein [Source:UniProtKB/TrEMBL;Acc:A0A1D5VWF3]</t>
  </si>
  <si>
    <t>TraesCS3B02G144700</t>
  </si>
  <si>
    <t>UDP-glycosyltransferase 73C1 OS=Arabidopsis thaliana OX=3702 GN=UGT73C1 PE=2 SV=1;</t>
  </si>
  <si>
    <t>sp|Q9ZQ99|U73C1_ARATH;</t>
  </si>
  <si>
    <t>hypothetical protein CFC21_040384 [Triticum aestivum]</t>
  </si>
  <si>
    <t>KAF7028464.1</t>
  </si>
  <si>
    <t>TraesCS3B02G144600</t>
  </si>
  <si>
    <t>hypothetical protein CFC21_040380 [Triticum aestivum]</t>
  </si>
  <si>
    <t>KAF7028461.1</t>
  </si>
  <si>
    <t>TraesCS3B02G144200</t>
  </si>
  <si>
    <t>hypothetical protein CFC21_040349 [Triticum aestivum]</t>
  </si>
  <si>
    <t>KAF7028422.1</t>
  </si>
  <si>
    <t>TraesCS3B02G141700</t>
  </si>
  <si>
    <t>Disease resistance protein Pik-1 OS=Oryza sativa subsp. japonica OX=39947 GN=PIK-1 PE=1 SV=1;</t>
  </si>
  <si>
    <t>sp|F2VYU4|PIK1_ORYSJ;</t>
  </si>
  <si>
    <t>hypothetical protein CFC21_040336 [Triticum aestivum]</t>
  </si>
  <si>
    <t>KAF7028404.1</t>
  </si>
  <si>
    <t>ENOG41107FJ</t>
  </si>
  <si>
    <t>TraesCS3B02G140300</t>
  </si>
  <si>
    <t>Choline/ethanolamine kinase;Phosphotransferase enzyme family;Ecdysteroid kinase-like family;Ternary complex associated domain 9;Haspin like kinase domain</t>
  </si>
  <si>
    <t>Choline_kinase;APH;EcKL;TCAD9;Haspin_kinase</t>
  </si>
  <si>
    <t>PF01633.22;PF01636.25;PF02958.22;PF19974.1;PF12330.10</t>
  </si>
  <si>
    <t>Probable choline kinase 2 OS=Arabidopsis thaliana OX=3702 GN=At1g74320 PE=2 SV=1;</t>
  </si>
  <si>
    <t>sp|Q8L518|CK2_ARATH;</t>
  </si>
  <si>
    <t>probable choline kinase 2 [Triticum dicoccoides]</t>
  </si>
  <si>
    <t>XP_037411839.1</t>
  </si>
  <si>
    <t>COG0510</t>
  </si>
  <si>
    <t>CHK</t>
  </si>
  <si>
    <t>K14156</t>
  </si>
  <si>
    <t>BP:CDP-choline pathway;BP:phosphatidylcholine biosynthetic process;BP:phosphorylation;BP:phosphatidylethanolamine biosynthetic process;CC:cytoplasm;MF:choline kinase activity;MF:ethanolamine kinase activity;</t>
  </si>
  <si>
    <t>GO:0006657;GO:0006656;GO:0016310;GO:0006646;GO:0005737;GO:0004103;GO:000430</t>
  </si>
  <si>
    <t>TraesCS3B02G135000</t>
  </si>
  <si>
    <t>DUF4131;DUF6490</t>
  </si>
  <si>
    <t>PF13567.8;PF20100.1</t>
  </si>
  <si>
    <t>hypothetical protein CFC21_040254 [Triticum aestivum]</t>
  </si>
  <si>
    <t>KAF7028312.1</t>
  </si>
  <si>
    <t>ENOG411058U</t>
  </si>
  <si>
    <t>TraesCS3B02G132900</t>
  </si>
  <si>
    <t>hypothetical protein CFC21_040237 [Triticum aestivum]</t>
  </si>
  <si>
    <t>KAF7028286.1</t>
  </si>
  <si>
    <t>TraesCS3B02G131300</t>
  </si>
  <si>
    <t>hypothetical protein CFC21_040236 [Triticum aestivum]</t>
  </si>
  <si>
    <t>KAF7028285.1</t>
  </si>
  <si>
    <t>TraesCS3B02G131200</t>
  </si>
  <si>
    <t>hypothetical protein CFC21_040235 [Triticum aestivum]</t>
  </si>
  <si>
    <t>KAF7028284.1</t>
  </si>
  <si>
    <t>TraesCS3B02G131100</t>
  </si>
  <si>
    <t>hypothetical protein CFC21_040233 [Triticum aestivum]</t>
  </si>
  <si>
    <t>KAF7028282.1</t>
  </si>
  <si>
    <t>TraesCS3B02G131000</t>
  </si>
  <si>
    <t>hypothetical protein CFC21_040232 [Triticum aestivum]</t>
  </si>
  <si>
    <t>KAF7028281.1</t>
  </si>
  <si>
    <t>TraesCS3B02G130900</t>
  </si>
  <si>
    <t>hypothetical protein CFC21_040228 [Triticum aestivum]</t>
  </si>
  <si>
    <t>KAF7028277.1</t>
  </si>
  <si>
    <t>TraesCS3B02G130500</t>
  </si>
  <si>
    <t>XP_037417526.1</t>
  </si>
  <si>
    <t>TraesCS3B02G130400</t>
  </si>
  <si>
    <t>hypothetical protein CFC21_024787 [Triticum aestivum]</t>
  </si>
  <si>
    <t>KAF7010364.1</t>
  </si>
  <si>
    <t>TraesCS3B02G130300</t>
  </si>
  <si>
    <t>Auxin-responsive protein IAA16 OS=Oryza sativa subsp. japonica OX=39947 GN=IAA16 PE=2 SV=1;</t>
  </si>
  <si>
    <t>sp|P0C127|IAA16_ORYSJ;</t>
  </si>
  <si>
    <t>auxin-responsive protein IAA2-like [Triticum dicoccoides]</t>
  </si>
  <si>
    <t>XP_037411765.1</t>
  </si>
  <si>
    <t>ENOG41105MQ</t>
  </si>
  <si>
    <t>Auxin-responsive protein [Source:UniProtKB/TrEMBL;Acc:A0A077RTL4]</t>
  </si>
  <si>
    <t>TraesCS3B02G127400</t>
  </si>
  <si>
    <t>VAH73448.1</t>
  </si>
  <si>
    <t>BP:phosphorylation;BP:metabolic process;BP:glycolytic process;BP:fructose 6-phosphate metabolic process;BP:glycolytic process through fructose-6-phosphate;CC:cytoplasm;MF:kinase activity;MF:nucleotide binding;MF:catalytic activity;MF:transferase activity;MF:ATP binding;MF:6-phosphofructokinase activity;MF:metal ion binding;</t>
  </si>
  <si>
    <t>GO:0016310;GO:0008152;GO:0006096;GO:0006002;GO:0061615;GO:0005737;GO:0016301;GO:0000166;GO:0003824;GO:0016740;GO:0005524;GO:0003872;GO:004687</t>
  </si>
  <si>
    <t>ATP-dependent 6-phosphofructokinase [Source:UniProtKB/TrEMBL;Acc:W5CU85]</t>
  </si>
  <si>
    <t>TraesCS3B02G126400</t>
  </si>
  <si>
    <t>Dof zinc finger protein DOF1.7 OS=Arabidopsis thaliana OX=3702 GN=DOF1.7 PE=2 SV=1;</t>
  </si>
  <si>
    <t>sp|O82155|DOF17_ARATH;</t>
  </si>
  <si>
    <t>dof zinc finger protein DOF3.1-like [Triticum dicoccoides]</t>
  </si>
  <si>
    <t>XP_037417518.1</t>
  </si>
  <si>
    <t>ENOG410YJE1;ENOG410YQE9</t>
  </si>
  <si>
    <t>TraesCS3B02G125100</t>
  </si>
  <si>
    <t>CDM81625.1</t>
  </si>
  <si>
    <t>TraesCS3B02G123200</t>
  </si>
  <si>
    <t>Fasciclin-like arabinogalactan protein 11 OS=Arabidopsis thaliana OX=3702 GN=FLA11 PE=2 SV=2;</t>
  </si>
  <si>
    <t>sp|Q8LEJ6|FLA11_ARATH;</t>
  </si>
  <si>
    <t>fasciclin-like arabinogalactan protein 11 [Triticum dicoccoides]</t>
  </si>
  <si>
    <t>XP_037411699.1</t>
  </si>
  <si>
    <t>ENOG410YFHZ</t>
  </si>
  <si>
    <t>BP:plant-type secondary cell wall biogenesis;CC:integral component of membrane;CC:plasma membrane;</t>
  </si>
  <si>
    <t>GO:0009834;GO:0016021;GO:000588</t>
  </si>
  <si>
    <t>TraesCS3B02G120700</t>
  </si>
  <si>
    <t>Ring finger domain;Zinc finger, C3HC4 type;RING-H2 zinc finger domain;Zinc finger, C3HC4 type;RING-like zinc finger;zinc-RING finger domain;Zinc finger, C3HC4 type;Anaphase-promoting complex subunit 11 RING-H2 finger;RING-type zinc-finger</t>
  </si>
  <si>
    <t>zf-RING_2;zf-C3HC4_2;zf-rbx1;zf-C3HC4;zf-RING_11;zf-RING_5;zf-C3HC4_3;zf-ANAPC11;zf-RING_UBOX</t>
  </si>
  <si>
    <t>PF13639.8;PF13923.8;PF12678.9;PF00097.27;PF17123.7;PF14634.8;PF13920.8;PF12861.9;PF13445.8</t>
  </si>
  <si>
    <t>E3 ubiquitin-protein ligase MBR1 OS=Arabidopsis thaliana OX=3702 GN=MBR1 PE=1 SV=1;</t>
  </si>
  <si>
    <t>sp|Q9ZQF9|MBR1_ARATH;</t>
  </si>
  <si>
    <t>VAH73278.1</t>
  </si>
  <si>
    <t>BP:primary metabolic process;BP:cellular macromolecule metabolic process;MF:ubiquitin protein ligase activity;MF:ligase activity;MF:zinc ion binding;</t>
  </si>
  <si>
    <t>GO:0044238;GO:0044260;GO:0061630;GO:0016874;GO:000827</t>
  </si>
  <si>
    <t>TraesCS3B02G120600</t>
  </si>
  <si>
    <t>Hexose carrier protein HEX6 OS=Ricinus communis OX=3988 GN=HEX6 PE=2 SV=1;</t>
  </si>
  <si>
    <t>sp|Q07423|HEX6_RICCO;</t>
  </si>
  <si>
    <t>hypothetical protein CFC21_046196 [Triticum aestivum]</t>
  </si>
  <si>
    <t>KAF7035284.1</t>
  </si>
  <si>
    <t>TraesCS3B02G120300</t>
  </si>
  <si>
    <t>hypothetical protein CFC21_040127 [Triticum aestivum]</t>
  </si>
  <si>
    <t>KAF7028164.1</t>
  </si>
  <si>
    <t>CC:cytosol;MF:thiamine pyrophosphate binding;MF:magnesium ion binding;MF:carboxy-lyase activity;MF:pyruvate decarboxylase activity;MF:catalytic activity;MF:metal ion binding;MF:lyase activity;</t>
  </si>
  <si>
    <t>GO:0005829;GO:0030976;GO:0000287;GO:0016831;GO:0004737;GO:0003824;GO:0046872;GO:001682</t>
  </si>
  <si>
    <t>TraesCS3B02G120000</t>
  </si>
  <si>
    <t>hypothetical protein CFC21_040076 [Triticum aestivum]</t>
  </si>
  <si>
    <t>KAF7028109.1</t>
  </si>
  <si>
    <t>TraesCS3B02G115300</t>
  </si>
  <si>
    <t>uncharacterized protein LOC119280904 [Triticum dicoccoides]</t>
  </si>
  <si>
    <t>XP_037417491.1</t>
  </si>
  <si>
    <t>ENOG41106KF</t>
  </si>
  <si>
    <t>TraesCS3B02G114500</t>
  </si>
  <si>
    <t>Lecithi</t>
  </si>
  <si>
    <t>LCAT</t>
  </si>
  <si>
    <t>PF02450.17</t>
  </si>
  <si>
    <t>Lecithin-cholesterol acyltransferase-like 1 OS=Oryza sativa subsp. japonica OX=39947 GN=Os03g0232800 PE=2 SV=1;</t>
  </si>
  <si>
    <t>sp|Q10PI6|LCAT1_ORYSJ;</t>
  </si>
  <si>
    <t>hypothetical protein CFC21_046128 [Triticum aestivum]</t>
  </si>
  <si>
    <t>KAF7035211.1</t>
  </si>
  <si>
    <t>BP:lipid metabolic process;MF:O-acyltransferase activity;</t>
  </si>
  <si>
    <t>GO:0006629;GO:000837</t>
  </si>
  <si>
    <t>TraesCS3B02G113700</t>
  </si>
  <si>
    <t>cysteine-rich receptor-like protein kinase 2 [Triticum dicoccoides]</t>
  </si>
  <si>
    <t>XP_037411616.1</t>
  </si>
  <si>
    <t>TraesCS3B02G112300</t>
  </si>
  <si>
    <t>hypothetical protein CFC21_040025 [Triticum aestivum]</t>
  </si>
  <si>
    <t>KAF7028048.1</t>
  </si>
  <si>
    <t>TraesCS3B02G110600</t>
  </si>
  <si>
    <t>hypothetical protein CFC21_040009 [Triticum aestivum]</t>
  </si>
  <si>
    <t>KAF7028032.1</t>
  </si>
  <si>
    <t>TraesCS3B02G109300</t>
  </si>
  <si>
    <t>hypothetical protein CFC21_040007 [Triticum aestivum]</t>
  </si>
  <si>
    <t>KAF7028030.1</t>
  </si>
  <si>
    <t>TraesCS3B02G109100</t>
  </si>
  <si>
    <t>Allinase;Aminotransferase class I and II</t>
  </si>
  <si>
    <t>Alliinase_C;Aminotran_1_2</t>
  </si>
  <si>
    <t>PF04864.15;PF00155.23</t>
  </si>
  <si>
    <t>Tryptophan aminotransferase-related protein 2 OS=Oryza sativa subsp. japonica OX=39947 GN=TAR2 PE=1 SV=1;</t>
  </si>
  <si>
    <t>sp|Q5VQG8|TAR2_ORYSJ;</t>
  </si>
  <si>
    <t>hypothetical protein CFC21_039998 [Triticum aestivum]</t>
  </si>
  <si>
    <t>KAF7028020.1</t>
  </si>
  <si>
    <t>ENOG410YMNS</t>
  </si>
  <si>
    <t>TAA1</t>
  </si>
  <si>
    <t>K16903</t>
  </si>
  <si>
    <t>CC:integral component of membrane;MF:catalytic activity;MF:carbon-sulfur lyase activity;MF:transaminase activity;</t>
  </si>
  <si>
    <t>GO:0016021;GO:0003824;GO:0016846;GO:000848</t>
  </si>
  <si>
    <t>TraesCS3B02G108200</t>
  </si>
  <si>
    <t>LOB domain-containing protein 40 OS=Arabidopsis thaliana OX=3702 GN=LBD40 PE=2 SV=1;</t>
  </si>
  <si>
    <t>sp|Q9ZW96|LBD40_ARATH;</t>
  </si>
  <si>
    <t>hypothetical protein CFC21_039985 [Triticum aestivum]</t>
  </si>
  <si>
    <t>KAF7028006.1</t>
  </si>
  <si>
    <t>ENOG410YBK4</t>
  </si>
  <si>
    <t>BP:regulation of gene expression;BP:multicellular organism development;</t>
  </si>
  <si>
    <t>GO:0010468;GO:000727</t>
  </si>
  <si>
    <t>TraesCS3B02G106900</t>
  </si>
  <si>
    <t>Ankyrin repeats;Ankyrin repeat;Ankyrin repeats;Ankyrin repeat;Ankyrin repeats;Tetratricopeptide repeat;Tetratricopeptide repeat;Tetratricopeptide repeat</t>
  </si>
  <si>
    <t>Ank_2;Ank;Ank_4;Ank_3;Ank_5;TPR_1;TPR_2;TPR_8</t>
  </si>
  <si>
    <t>PF12796.9;PF00023.32;PF13637.8;PF13606.8;PF13857.8;PF00515.30;PF07719.19;PF13181.8</t>
  </si>
  <si>
    <t>B-cell lymphoma 3 protein homolog OS=Mus musculus OX=10090 GN=Bcl3 PE=1 SV=2;</t>
  </si>
  <si>
    <t>sp|Q9Z2F6|BCL3_MOUSE;</t>
  </si>
  <si>
    <t>VAH72941.1</t>
  </si>
  <si>
    <t>TraesCS3B02G106200</t>
  </si>
  <si>
    <t>hypothetical protein CFC21_025283 [Triticum aestivum]</t>
  </si>
  <si>
    <t>KAF7010920.1</t>
  </si>
  <si>
    <t>TraesCS3B02G104700</t>
  </si>
  <si>
    <t>Cu-oxidase_3;Cu-oxidase;Cu-oxidase_2</t>
  </si>
  <si>
    <t>PF07732.17;PF00394.24;PF07731.16</t>
  </si>
  <si>
    <t>Monocopper oxidase-like protein SKU5 OS=Arabidopsis thaliana OX=3702 GN=SKU5 PE=1 SV=1;</t>
  </si>
  <si>
    <t>sp|Q9SU40|SKU5_ARATH;</t>
  </si>
  <si>
    <t>hypothetical protein CFC21_039928 [Triticum aestivum]</t>
  </si>
  <si>
    <t>KAF7027945.1</t>
  </si>
  <si>
    <t>CC:anchored component of plasma membrane;MF:copper ion binding;MF:oxidoreductase activity;</t>
  </si>
  <si>
    <t>GO:0046658;GO:0005507;GO:001649</t>
  </si>
  <si>
    <t>TraesCS3B02G101500</t>
  </si>
  <si>
    <t>hypothetical protein CFC21_039835 [Triticum aestivum]</t>
  </si>
  <si>
    <t>KAF7027832.1</t>
  </si>
  <si>
    <t>ENOG410ZJN0</t>
  </si>
  <si>
    <t>CC:vacuole;</t>
  </si>
  <si>
    <t>GO:000577</t>
  </si>
  <si>
    <t>TraesCS3B02G093500</t>
  </si>
  <si>
    <t>NB-ARC domain;Rx N-terminal domain;Leucine rich repeat;NACHT domain;AAA domain;Leucine Rich repeats;AAA ATPase domain</t>
  </si>
  <si>
    <t>NB-ARC;Rx_N;LRR_8;NACHT;AAA_14;LRR_4;AAA_16</t>
  </si>
  <si>
    <t>PF00931.24;PF18052.3;PF13855.8;PF05729.14;PF13173.8;PF12799.9;PF13191.8</t>
  </si>
  <si>
    <t>hypothetical protein CFC21_039779 [Triticum aestivum]</t>
  </si>
  <si>
    <t>KAF7027767.1</t>
  </si>
  <si>
    <t>TraesCS3B02G088000</t>
  </si>
  <si>
    <t>NB-ARC domain;Rx N-terminal domain;Leucine rich repeat;AAA domain</t>
  </si>
  <si>
    <t>NB-ARC;Rx_N;LRR_8;AAA_22</t>
  </si>
  <si>
    <t>PF00931.24;PF18052.3;PF13855.8;PF13401.8</t>
  </si>
  <si>
    <t>hypothetical protein CFC21_039733 [Triticum aestivum]</t>
  </si>
  <si>
    <t>KAF7027711.1</t>
  </si>
  <si>
    <t>TraesCS3B02G083500</t>
  </si>
  <si>
    <t>Papain family cysteine protease;Cathepsin propeptide inhibitor domain;Peptidase C1-like family</t>
  </si>
  <si>
    <t>Peptidase_C1;Inhibitor_I29;Peptidase_C1_2</t>
  </si>
  <si>
    <t>PF00112.25;PF08246.14;PF03051.17</t>
  </si>
  <si>
    <t>Fruit bromelain OS=Ananas comosus OX=4615 PE=1 SV=1;</t>
  </si>
  <si>
    <t>sp|O23791|BROM1_ANACO;</t>
  </si>
  <si>
    <t>hypothetical protein CFC21_039735 [Triticum aestivum]</t>
  </si>
  <si>
    <t>KAF7027714.1</t>
  </si>
  <si>
    <t>BP:proteolysis involved in cellular protein catabolic process;BP:proteolysis;CC:extracellular space;CC:lysosome;MF:hydrolase activity;MF:cysteine-type endopeptidase activity;MF:peptidase activity;MF:cysteine-type peptidase activity;</t>
  </si>
  <si>
    <t>GO:0051603;GO:0006508;GO:0005615;GO:0005764;GO:0016787;GO:0004197;GO:0008233;GO:000823</t>
  </si>
  <si>
    <t>TraesCS3B02G083300</t>
  </si>
  <si>
    <t>NB-ARC domain;Rx N-terminal domain;Leucine rich repeat;AAA domain;Poxvirus A32 protein</t>
  </si>
  <si>
    <t>NB-ARC;Rx_N;LRR_8;AAA_22;Pox_A32</t>
  </si>
  <si>
    <t>PF00931.24;PF18052.3;PF13855.8;PF13401.8;PF04665.14</t>
  </si>
  <si>
    <t>hypothetical protein CFC21_039710 [Triticum aestivum]</t>
  </si>
  <si>
    <t>KAF7027687.1</t>
  </si>
  <si>
    <t>TraesCS3B02G081900</t>
  </si>
  <si>
    <t>hypothetical protein CFC21_039658 [Triticum aestivum]</t>
  </si>
  <si>
    <t>KAF7027627.1</t>
  </si>
  <si>
    <t>BP:protein phosphorylation;BP:phosphorylation;CC:integral component of membrane;CC:membrane;MF:kinase activity;MF:nucleotide binding;MF:transferase activity;MF:protein kinase activity;MF:ATP binding;</t>
  </si>
  <si>
    <t>GO:0006468;GO:0016310;GO:0016021;GO:0016020;GO:0016301;GO:0000166;GO:0016740;GO:0004672;GO:000552</t>
  </si>
  <si>
    <t>TraesCS3B02G076900</t>
  </si>
  <si>
    <t>hypothetical protein CFC21_039375 [Triticum aestivum]</t>
  </si>
  <si>
    <t>KAF7027330.1</t>
  </si>
  <si>
    <t>TraesCS3B02G052600</t>
  </si>
  <si>
    <t>Expansin-A14 OS=Oryza sativa subsp. japonica OX=39947 GN=EXPA14 PE=2 SV=2;</t>
  </si>
  <si>
    <t>sp|Q4PR51|EXP14_ORYSJ;</t>
  </si>
  <si>
    <t>expansin-A24-like [Triticum dicoccoides]</t>
  </si>
  <si>
    <t>XP_037417322.1</t>
  </si>
  <si>
    <t>G:Carbohydrate transport and metabolism;S:Function unknown</t>
  </si>
  <si>
    <t>ENOG410Y004;ENOG41106N5</t>
  </si>
  <si>
    <t>Expansin [Source:UniProtKB/TrEMBL;Acc:A0A341SCN3]</t>
  </si>
  <si>
    <t>TraesCS3B02G051300</t>
  </si>
  <si>
    <t>hypothetical protein CFC21_039362 [Triticum aestivum]</t>
  </si>
  <si>
    <t>KAF7027318.1</t>
  </si>
  <si>
    <t>Expansin [Source:UniProtKB/TrEMBL;Acc:A0A341S838]</t>
  </si>
  <si>
    <t>TraesCS3B02G051100</t>
  </si>
  <si>
    <t>TraesCS3B02G049900</t>
  </si>
  <si>
    <t>XP_037411155.1</t>
  </si>
  <si>
    <t>TraesCS3B02G049800</t>
  </si>
  <si>
    <t>17.9 kDa heat shock protein 2 OS=Oryza sativa subsp. japonica OX=39947 GN=HSP17.9B PE=2 SV=1;</t>
  </si>
  <si>
    <t>sp|Q943E9|HS17B_ORYSJ;</t>
  </si>
  <si>
    <t>17.9 kDa heat shock protein 2-like [Triticum dicoccoides]</t>
  </si>
  <si>
    <t>XP_037411148.1</t>
  </si>
  <si>
    <t>TraesCS3B02G048800</t>
  </si>
  <si>
    <t>hypothetical protein CFC21_039327 [Triticum aestivum]</t>
  </si>
  <si>
    <t>KAF7027271.1</t>
  </si>
  <si>
    <t>CC:integral component of membrane;CC:membrane;MF:acetylglucosaminyltransferase activity;MF:transferase activity;MF:transferase activity, transferring glycosyl groups;</t>
  </si>
  <si>
    <t>GO:0016021;GO:0016020;GO:0008375;GO:0016740;GO:001675</t>
  </si>
  <si>
    <t>TraesCS3B02G047000</t>
  </si>
  <si>
    <t>hypothetical protein CFC21_039326 [Triticum aestivum]</t>
  </si>
  <si>
    <t>KAF7027270.1</t>
  </si>
  <si>
    <t>CC:membrane;CC:integral component of membrane;MF:acetylglucosaminyltransferase activity;MF:transferase activity;MF:transferase activity, transferring glycosyl groups;</t>
  </si>
  <si>
    <t>GO:0016020;GO:0016021;GO:0008375;GO:0016740;GO:001675</t>
  </si>
  <si>
    <t>TraesCS3B02G046900</t>
  </si>
  <si>
    <t>hypothetical protein CFC21_039315 [Triticum aestivum]</t>
  </si>
  <si>
    <t>KAF7027255.1</t>
  </si>
  <si>
    <t>ENOG410Y9AX</t>
  </si>
  <si>
    <t>BP:positive regulation of defense response to bacterium;BP:regulation of salicylic acid biosynthetic process;BP:defense response to bacterium;BP:regulation of transcription, DNA-templated;BP:defense response to oomycetes;BP:cellular response to molecule of bacterial origin;BP:response to UV-B;BP:regulation of systemic acquired resistance;CC:nucleus;MF:sequence-specific DNA binding;MF:transcription factor activity, sequence-specific DNA binding;MF:calmodulin binding;</t>
  </si>
  <si>
    <t>GO:1900426;GO:0080142;GO:0042742;GO:0006355;GO:0002229;GO:0071219;GO:0010224;GO:0010112;GO:0005634;GO:0043565;GO:0003700;GO:000551</t>
  </si>
  <si>
    <t>TraesCS3B02G045900</t>
  </si>
  <si>
    <t>hypothetical protein CFC21_039301 [Triticum aestivum]</t>
  </si>
  <si>
    <t>KAF7027240.1</t>
  </si>
  <si>
    <t>TraesCS3B02G044400</t>
  </si>
  <si>
    <t>Protein tyrosine and serine/threonine kinase;Protein kinase domain;Salt stress response/antifungal;Domain of unknown function</t>
  </si>
  <si>
    <t>PK_Tyr_Ser-Thr;Pkinase;Stress-antifung;DUF3403</t>
  </si>
  <si>
    <t>PF07714.19;PF00069.27;PF01657.19;PF11883.10</t>
  </si>
  <si>
    <t>hypothetical protein CFC21_039300 [Triticum aestivum]</t>
  </si>
  <si>
    <t>KAF7027239.1</t>
  </si>
  <si>
    <t>TraesCS3B02G044300</t>
  </si>
  <si>
    <t>DUF1666</t>
  </si>
  <si>
    <t>PF07891.14</t>
  </si>
  <si>
    <t>hypothetical protein CFC21_039258 [Triticum aestivum]</t>
  </si>
  <si>
    <t>KAF7027192.1</t>
  </si>
  <si>
    <t>ENOG410YFFW</t>
  </si>
  <si>
    <t>TraesCS3B02G040300</t>
  </si>
  <si>
    <t>hypothetical protein CFC21_039242 [Triticum aestivum]</t>
  </si>
  <si>
    <t>KAF7027178.1</t>
  </si>
  <si>
    <t>TraesCS3B02G039100</t>
  </si>
  <si>
    <t>CDM80596.1</t>
  </si>
  <si>
    <t>ENOG41105CZ;ENOG41107KS</t>
  </si>
  <si>
    <t>BP:lipid metabolic process;CC:extracellular region;MF:serine-type endopeptidase inhibitor activity;</t>
  </si>
  <si>
    <t>GO:0006629;GO:0005576;GO:000486</t>
  </si>
  <si>
    <t>TraesCS3B02G036700</t>
  </si>
  <si>
    <t>hypothetical protein CFC21_039182 [Triticum aestivum]</t>
  </si>
  <si>
    <t>KAF7027110.1</t>
  </si>
  <si>
    <t>Expansin [Source:UniProtKB/TrEMBL;Acc:A0A1D5W510]</t>
  </si>
  <si>
    <t>TraesCS3B02G032800</t>
  </si>
  <si>
    <t>hypothetical protein CFC21_039176 [Triticum aestivum]</t>
  </si>
  <si>
    <t>KAF7027104.1</t>
  </si>
  <si>
    <t>TraesCS3B02G032400</t>
  </si>
  <si>
    <t>VAH71150.1</t>
  </si>
  <si>
    <t>TraesCS3B02G025100</t>
  </si>
  <si>
    <t>Ring finger domain;Zinc finger, C3HC4 type;RING-like zinc finger;RING-H2 zinc finger domain;zinc-RING finger domain;Zinc finger, C3HC4 type;Zinc finger, C3HC4 type;Anaphase-promoting complex subunit 11 RING-H2 finger;Prokaryotic RING finger family 4;RING-type zinc-finger</t>
  </si>
  <si>
    <t>zf-RING_2;zf-C3HC4_2;zf-RING_11;zf-rbx1;zf-RING_5;zf-C3HC4;zf-C3HC4_3;zf-ANAPC11;Prok-RING_4;zf-RING_UBOX</t>
  </si>
  <si>
    <t>PF13639.8;PF13923.8;PF17123.7;PF12678.9;PF14634.8;PF00097.27;PF13920.8;PF12861.9;PF14447.8;PF13445.8</t>
  </si>
  <si>
    <t>hypothetical protein CFC21_039069 [Triticum aestivum]</t>
  </si>
  <si>
    <t>KAF7026998.1</t>
  </si>
  <si>
    <t>TraesCS3B02G023000</t>
  </si>
  <si>
    <t>probable polygalacturonase At1g80170 [Triticum dicoccoides]</t>
  </si>
  <si>
    <t>XP_037417225.1</t>
  </si>
  <si>
    <t>Polygalacturonase, putative,expressed [Source:UniProtKB/TrEMBL;Acc:D8L9U0]</t>
  </si>
  <si>
    <t>TraesCS3B02G020300</t>
  </si>
  <si>
    <t>Male sterility protein;Male sterility protein;NAD dependent epimerase/dehydratase family;3-beta hydroxysteroid dehydrogenase/isomerase family;RmlD substrate binding domain;Polysaccharide biosynthesis protein</t>
  </si>
  <si>
    <t>NAD_binding_4;Sterile;Epimerase;3Beta_HSD;RmlD_sub_bind;Polysacc_synt_2</t>
  </si>
  <si>
    <t>PF07993.14;PF03015.21;PF01370.23;PF01073.21;PF04321.19;PF02719.17</t>
  </si>
  <si>
    <t>Probable fatty acyl-CoA reductase 5 OS=Arabidopsis thaliana OX=3702 GN=FAR5 PE=1 SV=1;</t>
  </si>
  <si>
    <t>sp|Q0WRB0|FACR5_ARATH;</t>
  </si>
  <si>
    <t>hypothetical protein CFC21_038929 [Triticum aestivum]</t>
  </si>
  <si>
    <t>KAF7026841.1</t>
  </si>
  <si>
    <t>BP:lipid metabolic process;BP:long-chain fatty-acyl-CoA metabolic process;BP:suberin biosynthetic process;CC:intracellular membrane-bounded organelle;MF:fatty-acyl-CoA reductas;MF:oxidoreductase activity, acting on the aldehyde or oxo group of donors, NAD or NADP as acceptor;MF:alcohol-forming fatty acyl-CoA reductase activity;MF:oxidoreductase activity;</t>
  </si>
  <si>
    <t>GO:0006629;GO:0035336;GO:0010345;GO:0043231;GO:0080019;GO:0016620;GO:0102965;GO:001649</t>
  </si>
  <si>
    <t>Fatty acyl-CoA reductase [Source:UniProtKB/TrEMBL;Acc:D8LAK0]</t>
  </si>
  <si>
    <t>TraesCS3B02G016500</t>
  </si>
  <si>
    <t>Coatomer subunit beta' OS=Dictyostelium discoideum OX=44689 GN=copb2 PE=3 SV=1;</t>
  </si>
  <si>
    <t>sp|Q54YD8|COPB2_DICDI;</t>
  </si>
  <si>
    <t>hypothetical protein CFC21_038915 [Triticum aestivum]</t>
  </si>
  <si>
    <t>KAF7026823.1</t>
  </si>
  <si>
    <t>MF:ATP binding;MF:protein binding;MF:protein kinase activity;</t>
  </si>
  <si>
    <t>GO:0005524;GO:0005515;GO:000467</t>
  </si>
  <si>
    <t>TraesCS3B02G015000</t>
  </si>
  <si>
    <t>CDM80080.1</t>
  </si>
  <si>
    <t>TraesCS3B02G009600</t>
  </si>
  <si>
    <t>keratin-associated protein 5-9-like [Triticum dicoccoides]</t>
  </si>
  <si>
    <t>XP_037417159.1</t>
  </si>
  <si>
    <t>TraesCS3B02G009300</t>
  </si>
  <si>
    <t>uncharacterized protein LOC119280405 [Triticum dicoccoides]</t>
  </si>
  <si>
    <t>XP_037417161.1</t>
  </si>
  <si>
    <t>TraesCS3B02G009100</t>
  </si>
  <si>
    <t>hypothetical protein CFC21_038800 [Triticum aestivum]</t>
  </si>
  <si>
    <t>KAF7026705.1</t>
  </si>
  <si>
    <t>TraesCS3B02G007700</t>
  </si>
  <si>
    <t>Subtilisin-like protease SBT3.9 OS=Arabidopsis thaliana OX=3702 GN=SBT3.9 PE=3 SV=1;</t>
  </si>
  <si>
    <t>sp|Q9ZSB0|SBT39_ARATH;</t>
  </si>
  <si>
    <t>hypothetical protein CFC21_038752 [Triticum aestivum]</t>
  </si>
  <si>
    <t>KAF7026655.1</t>
  </si>
  <si>
    <t>BP:proteolysis;MF:serine-type endopeptidase activity;MF:peptidase activity;MF:serine-type peptidase activity;MF:hydrolase activity;</t>
  </si>
  <si>
    <t>GO:0006508;GO:0004252;GO:0008233;GO:0008236;GO:001678</t>
  </si>
  <si>
    <t>TraesCS3B02G004100</t>
  </si>
  <si>
    <t>hypothetical protein CFC21_044844 [Triticum aestivum]</t>
  </si>
  <si>
    <t>KAF7033770.1</t>
  </si>
  <si>
    <t>TraesCS3B02G000400</t>
  </si>
  <si>
    <t>hypothetical protein CFC21_038708 [Triticum aestivum]</t>
  </si>
  <si>
    <t>KAF7026604.1</t>
  </si>
  <si>
    <t>TraesCS3A02G538800</t>
  </si>
  <si>
    <t>hypothetical protein CFC21_038671 [Triticum aestivum]</t>
  </si>
  <si>
    <t>KAF7026563.1</t>
  </si>
  <si>
    <t>TraesCS3A02G535000</t>
  </si>
  <si>
    <t>Inorganic pyrophosphatase</t>
  </si>
  <si>
    <t>Pyrophosphatase</t>
  </si>
  <si>
    <t>PF00719.21</t>
  </si>
  <si>
    <t>Soluble inorganic pyrophosphatase 4 OS=Arabidopsis thaliana OX=3702 GN=PPA4 PE=1 SV=1;</t>
  </si>
  <si>
    <t>sp|Q9LFF9|IPYR4_ARATH;</t>
  </si>
  <si>
    <t>hypothetical protein CFC21_038667 [Triticum aestivum]</t>
  </si>
  <si>
    <t>KAF7026559.1</t>
  </si>
  <si>
    <t>COG0221</t>
  </si>
  <si>
    <t>ppa</t>
  </si>
  <si>
    <t>K01507</t>
  </si>
  <si>
    <t>BP:phosphate-containing compound metabolic process;CC:cytoplasm;MF:magnesium ion binding;MF:inorganic diphosphatase activity;</t>
  </si>
  <si>
    <t>GO:0006796;GO:0005737;GO:0000287;GO:000442</t>
  </si>
  <si>
    <t>TraesCS3A02G534500</t>
  </si>
  <si>
    <t>Pectinacetylesterase</t>
  </si>
  <si>
    <t>PAE</t>
  </si>
  <si>
    <t>PF03283.15</t>
  </si>
  <si>
    <t>Pectin acetylesterase 5 OS=Arabidopsis thaliana OX=3702 GN=PAE5 PE=2 SV=1;</t>
  </si>
  <si>
    <t>sp|Q9SR22|PAE5_ARATH;</t>
  </si>
  <si>
    <t>hypothetical protein CFC21_038658 [Triticum aestivum]</t>
  </si>
  <si>
    <t>KAF7026549.1</t>
  </si>
  <si>
    <t>ENOG410XQKD</t>
  </si>
  <si>
    <t>NOTUM</t>
  </si>
  <si>
    <t>K19882</t>
  </si>
  <si>
    <t>BP:cell wall organization;CC:cell wall;CC:integral component of membrane;CC:extracellular region;MF:hydrolase activity;</t>
  </si>
  <si>
    <t>GO:0071555;GO:0005618;GO:0016021;GO:0005576;GO:001678</t>
  </si>
  <si>
    <t>Pectin acetylesterase [Source:UniProtKB/TrEMBL;Acc:A0A1D5V9K3]</t>
  </si>
  <si>
    <t>TraesCS3A02G533600</t>
  </si>
  <si>
    <t>Cytochrome P450 CYP72A219 OS=Panax ginseng OX=4054 PE=2 SV=1;</t>
  </si>
  <si>
    <t>sp|H2DH21|C7A29_PANGI;</t>
  </si>
  <si>
    <t>hypothetical protein CFC21_038650 [Triticum aestivum]</t>
  </si>
  <si>
    <t>KAF7026539.1</t>
  </si>
  <si>
    <t>TraesCS3A02G532600</t>
  </si>
  <si>
    <t>hypothetical protein CFC21_038609 [Triticum aestivum]</t>
  </si>
  <si>
    <t>KAF7026498.1</t>
  </si>
  <si>
    <t>TraesCS3A02G528800</t>
  </si>
  <si>
    <t>Protein PIN-LIKES 2 OS=Arabidopsis thaliana OX=3702 GN=PILS2 PE=2 SV=1;</t>
  </si>
  <si>
    <t>sp|Q9C999|PILS2_ARATH;</t>
  </si>
  <si>
    <t>hypothetical protein CFC21_038572 [Triticum aestivum]</t>
  </si>
  <si>
    <t>KAF7026464.1</t>
  </si>
  <si>
    <t>COG0679</t>
  </si>
  <si>
    <t>PILS, ECM3</t>
  </si>
  <si>
    <t>K24139</t>
  </si>
  <si>
    <t>BP:response to auxin;BP:lateral root formation;BP:auxin-activated signaling pathway;BP:auxin homeostasis;BP:regulation of growth rate;BP:intracellular auxin transport;BP:transmembrane transport;CC:integral component of membrane;CC:endoplasmic reticulum membrane;MF:auxin efflux transmembrane transporter activity;</t>
  </si>
  <si>
    <t>GO:0009733;GO:0010311;GO:0009734;GO:0010252;GO:0040009;GO:0080162;GO:0055085;GO:0016021;GO:0005789;GO:001032</t>
  </si>
  <si>
    <t>Protein PIN-LIKES 2 [Source:Projected from Arabidopsis thaliana (AT1G71090) UniProtKB/Swiss-Prot;Acc:Q9C999]</t>
  </si>
  <si>
    <t>TraesCS3A02G525200</t>
  </si>
  <si>
    <t>VAH86271.1</t>
  </si>
  <si>
    <t>CC:integral component of membrane;MF:polysaccharide binding;MF:calcium ion binding;MF:ATP binding;MF:protein kinase activity;</t>
  </si>
  <si>
    <t>GO:0016021;GO:0030247;GO:0005509;GO:0005524;GO:000467</t>
  </si>
  <si>
    <t>TraesCS3A02G523500</t>
  </si>
  <si>
    <t>hypothetical protein CFC21_038555 [Triticum aestivum]</t>
  </si>
  <si>
    <t>KAF7026443.1</t>
  </si>
  <si>
    <t>U:Intracellular trafficking, secretion, and vesicular transport;T:Signal transduction mechanisms</t>
  </si>
  <si>
    <t>ENOG410XPH1;COG0515</t>
  </si>
  <si>
    <t>BP:protein phosphorylation;BP:vesicle-mediated transport;BP:intracellular protein transport;CC:clathrin coat of trans-Golgi network vesicle;CC:clathrin coat of coated pit;MF:structural molecule activity;MF:protein kinase activity;MF:ATP binding;</t>
  </si>
  <si>
    <t>GO:0006468;GO:0016192;GO:0006886;GO:0030130;GO:0030132;GO:0005198;GO:0004672;GO:000552</t>
  </si>
  <si>
    <t>TraesCS3A02G523400</t>
  </si>
  <si>
    <t>Wall-associated receptor kinase-like 1 OS=Arabidopsis thaliana OX=3702 GN=WAKL1 PE=2 SV=1;</t>
  </si>
  <si>
    <t>sp|Q9S9M5|WAKLA_ARATH;</t>
  </si>
  <si>
    <t>wall-associated receptor kinase 5-like [Triticum dicoccoides]</t>
  </si>
  <si>
    <t>XP_037408656.1</t>
  </si>
  <si>
    <t>TraesCS3A02G522000</t>
  </si>
  <si>
    <t>hypothetical protein CFC21_038516 [Triticum aestivum]</t>
  </si>
  <si>
    <t>KAF7026407.1</t>
  </si>
  <si>
    <t>TraesCS3A02G519700</t>
  </si>
  <si>
    <t>hypothetical protein CFC21_038515 [Triticum aestivum]</t>
  </si>
  <si>
    <t>KAF7026406.1</t>
  </si>
  <si>
    <t>TraesCS3A02G519600</t>
  </si>
  <si>
    <t>hypothetical protein CFC21_038507 [Triticum aestivum]</t>
  </si>
  <si>
    <t>KAF7026397.1</t>
  </si>
  <si>
    <t>TraesCS3A02G518800</t>
  </si>
  <si>
    <t>uncharacterized protein LOC119270680 [Triticum dicoccoides]</t>
  </si>
  <si>
    <t>XP_037408618.1</t>
  </si>
  <si>
    <t>TraesCS3A02G518700</t>
  </si>
  <si>
    <t>Ulp1 protease family, C-terminal catalytic domain</t>
  </si>
  <si>
    <t>Peptidase_C48</t>
  </si>
  <si>
    <t>PF02902.21</t>
  </si>
  <si>
    <t>Putative ubiquitin-like-specific protease 1B OS=Arabidopsis thaliana OX=3702 GN=ULP1B PE=5 SV=2;</t>
  </si>
  <si>
    <t>sp|O65278|ULP1B_ARATH;</t>
  </si>
  <si>
    <t>hypothetical protein CFC21_038495 [Triticum aestivum]</t>
  </si>
  <si>
    <t>KAF7026384.1</t>
  </si>
  <si>
    <t>TraesCS3A02G518000</t>
  </si>
  <si>
    <t>Wheatwin-1 OS=Triticum aestivum OX=4565 GN=PR4A PE=1 SV=1;</t>
  </si>
  <si>
    <t>sp|O64392|WHW1_WHEAT;</t>
  </si>
  <si>
    <t>wheatwin-1 [Triticum dicoccoides]</t>
  </si>
  <si>
    <t>XP_037408608.1</t>
  </si>
  <si>
    <t>BP:RNA phosphodiester bond hydrolysis;BP:response to biotic stimulus;BP:defense response to fungus;BP:killing of cells of other organism;BP:plant-type hypersensitive response;BP:defense response;BP:nucleic acid phosphodiester bond hydrolysis;BP:defense response to bacterium;MF:hydrolase activity;MF:nuclease activity;MF:ribonuclease activity;MF:carbohydrate binding;</t>
  </si>
  <si>
    <t>GO:0090501;GO:0009607;GO:0050832;GO:0031640;GO:0009626;GO:0006952;GO:0090305;GO:0042742;GO:0016787;GO:0004518;GO:0004540;GO:003024</t>
  </si>
  <si>
    <t>Wheatwin-1 [Source:UniProtKB/Swiss-Prot;Acc:O64392]</t>
  </si>
  <si>
    <t>TraesCS3A02G517100</t>
  </si>
  <si>
    <t>TraesCS3A02G510700</t>
  </si>
  <si>
    <t>TraesCS3A02G509700</t>
  </si>
  <si>
    <t>TraesCS3A02G509500</t>
  </si>
  <si>
    <t>TraesCS3A02G509400</t>
  </si>
  <si>
    <t>NAD dependent epimerase/dehydratase family</t>
  </si>
  <si>
    <t>Epimerase</t>
  </si>
  <si>
    <t>PF01370.23</t>
  </si>
  <si>
    <t>sp|A0A221J5W8|ISY1_NEPCA;</t>
  </si>
  <si>
    <t>hypothetical protein CFC21_038395 [Triticum aestivum]</t>
  </si>
  <si>
    <t>KAF7026281.1</t>
  </si>
  <si>
    <t>ENOG410XPIJ</t>
  </si>
  <si>
    <t>VEP1</t>
  </si>
  <si>
    <t>K22419</t>
  </si>
  <si>
    <t>BP:xylem and phloem pattern formation;BP:response to wounding;BP:steroid metabolic process;CC:cytosol;MF:protein dimerization activity;MF:enone reductase activity;</t>
  </si>
  <si>
    <t>GO:0010051;GO:0009611;GO:0008202;GO:0005829;GO:0046983;GO:003567</t>
  </si>
  <si>
    <t>TraesCS3A02G508600</t>
  </si>
  <si>
    <t>3-oxo-Delt;</t>
  </si>
  <si>
    <t>sp|Q6PQJ9|5BPOR_DIGLA;</t>
  </si>
  <si>
    <t>hypothetical protein CFC21_038381 [Triticum aestivum]</t>
  </si>
  <si>
    <t>KAF7026268.1</t>
  </si>
  <si>
    <t>TraesCS3A02G507400</t>
  </si>
  <si>
    <t>hypothetical protein CFC21_038369 [Triticum aestivum]</t>
  </si>
  <si>
    <t>KAF7026254.1</t>
  </si>
  <si>
    <t>TraesCS3A02G506500</t>
  </si>
  <si>
    <t>TraesCS3A02G506400</t>
  </si>
  <si>
    <t>hypothetical protein CFC21_038320 [Triticum aestivum]</t>
  </si>
  <si>
    <t>KAF7026202.1</t>
  </si>
  <si>
    <t>TraesCS3A02G501900</t>
  </si>
  <si>
    <t>hypothetical protein CFC21_038321 [Triticum aestivum]</t>
  </si>
  <si>
    <t>KAF7026203.1</t>
  </si>
  <si>
    <t>TraesCS3A02G501700</t>
  </si>
  <si>
    <t>TraesCS3A02G501600</t>
  </si>
  <si>
    <t>hypothetical protein TRIUR3_03609 [Triticum urartu]</t>
  </si>
  <si>
    <t>EMS46216.1</t>
  </si>
  <si>
    <t>TraesCS3A02G501400</t>
  </si>
  <si>
    <t>hypothetical protein CFC21_038317 [Triticum aestivum]</t>
  </si>
  <si>
    <t>KAF7026199.1</t>
  </si>
  <si>
    <t>TraesCS3A02G501200</t>
  </si>
  <si>
    <t>hypothetical protein CFC21_038300 [Triticum aestivum]</t>
  </si>
  <si>
    <t>KAF7026181.1</t>
  </si>
  <si>
    <t>TraesCS3A02G499500</t>
  </si>
  <si>
    <t>Phospholipase A1-Igamma1, chloroplastic OS=Arabidopsis thaliana OX=3702 GN=DALL4 PE=1 SV=2;</t>
  </si>
  <si>
    <t>sp|Q941F1|PLA15_ARATH;</t>
  </si>
  <si>
    <t>hypothetical protein CFC21_038289 [Triticum aestivum]</t>
  </si>
  <si>
    <t>KAF7026166.1</t>
  </si>
  <si>
    <t>ENOG410Y7MG;COG3675;ENOG410XP1I</t>
  </si>
  <si>
    <t>BP:lipid metabolic process;MF:hydrolase activity;</t>
  </si>
  <si>
    <t>GO:0006629;GO:001678</t>
  </si>
  <si>
    <t>TraesCS3A02G498700</t>
  </si>
  <si>
    <t>Armadillo/beta-catenin-like repeat</t>
  </si>
  <si>
    <t>Arm</t>
  </si>
  <si>
    <t>PF00514.25</t>
  </si>
  <si>
    <t>U-box domain-containing protein 16 OS=Arabidopsis thaliana OX=3702 GN=PUB16 PE=2 SV=1;</t>
  </si>
  <si>
    <t>sp|Q9LZW3|PUB16_ARATH;</t>
  </si>
  <si>
    <t>hypothetical protein CFC21_038247 [Triticum aestivum]</t>
  </si>
  <si>
    <t>KAF7026116.1</t>
  </si>
  <si>
    <t>CC:cytoplasm;CC:nucleus;MF:protein binding;</t>
  </si>
  <si>
    <t>GO:0005737;GO:0005634;GO:000551</t>
  </si>
  <si>
    <t>TraesCS3A02G494600</t>
  </si>
  <si>
    <t>Probable calcium-binding protein CML31 OS=Oryza sativa subsp. japonica OX=39947 GN=CML31 PE=2 SV=1;</t>
  </si>
  <si>
    <t>sp|Q8RYK0|CML31_ORYSJ;</t>
  </si>
  <si>
    <t>probable calcium-binding protein CML31 [Triticum dicoccoides]</t>
  </si>
  <si>
    <t>XP_037410556.1</t>
  </si>
  <si>
    <t>TraesCS3A02G492600</t>
  </si>
  <si>
    <t>hypothetical protein CFC21_038224 [Triticum aestivum]</t>
  </si>
  <si>
    <t>KAF7026090.1</t>
  </si>
  <si>
    <t>TraesCS3A02G492400</t>
  </si>
  <si>
    <t>Protein LATERAL ROOT PRIMORDIUM 1 OS=Arabidopsis thaliana OX=3702 GN=LRP1 PE=1 SV=1;</t>
  </si>
  <si>
    <t>sp|Q94CK9|LRP1_ARATH;</t>
  </si>
  <si>
    <t>protein LATERAL ROOT PRIMORDIUM 1-like [Triticum dicoccoides]</t>
  </si>
  <si>
    <t>XP_037408432.1</t>
  </si>
  <si>
    <t>TraesCS3A02G491500</t>
  </si>
  <si>
    <t>hypothetical protein CFC21_038205 [Triticum aestivum]</t>
  </si>
  <si>
    <t>KAF7026068.1</t>
  </si>
  <si>
    <t>ENOG411135R;COG0515</t>
  </si>
  <si>
    <t>TraesCS3A02G490600</t>
  </si>
  <si>
    <t>hypothetical protein CFC21_038192 [Triticum aestivum]</t>
  </si>
  <si>
    <t>KAF7026054.1</t>
  </si>
  <si>
    <t>TraesCS3A02G489300</t>
  </si>
  <si>
    <t>Probable glutathione S-transferase OS=Glycine max OX=3847 GN=HSP26-A PE=2 SV=1;</t>
  </si>
  <si>
    <t>sp|P32110|GSTX6_SOYBN;</t>
  </si>
  <si>
    <t>hypothetical protein CFC21_038180 [Triticum aestivum]</t>
  </si>
  <si>
    <t>KAF7026042.1</t>
  </si>
  <si>
    <t>TraesCS3A02G488200</t>
  </si>
  <si>
    <t>XP_037410502.1</t>
  </si>
  <si>
    <t>TraesCS3A02G488000</t>
  </si>
  <si>
    <t>hypothetical protein CFC21_038146 [Triticum aestivum]</t>
  </si>
  <si>
    <t>KAF7026007.1</t>
  </si>
  <si>
    <t>ENOG410XP1Z;COG2319</t>
  </si>
  <si>
    <t>TraesCS3A02G485100</t>
  </si>
  <si>
    <t>Glucan endo-1,3-beta-glucosidase GII OS=Hordeum vulgare OX=4513 PE=1 SV=1;</t>
  </si>
  <si>
    <t>sp|P15737|E13B_HORVU;</t>
  </si>
  <si>
    <t>hypothetical protein CFC21_038125 [Triticum aestivum]</t>
  </si>
  <si>
    <t>KAF7025982.1</t>
  </si>
  <si>
    <t>ENOG410YAHP</t>
  </si>
  <si>
    <t>BP:carbohydrate metabolic process;MF:glucan endo-1,3-beta-D-glucosidase activity;MF:hydrolase activity, hydrolyzing O-glycosyl compounds;</t>
  </si>
  <si>
    <t>GO:0005975;GO:0042973;GO:000455</t>
  </si>
  <si>
    <t>TraesCS3A02G483100</t>
  </si>
  <si>
    <t>hypothetical protein CFC21_064453 [Triticum aestivum]</t>
  </si>
  <si>
    <t>KAF7057125.1</t>
  </si>
  <si>
    <t>TraesCS3A02G481600</t>
  </si>
  <si>
    <t>hypothetical protein CFC21_038115 [Triticum aestivum]</t>
  </si>
  <si>
    <t>KAF7025972.1</t>
  </si>
  <si>
    <t>TraesCS3A02G481000</t>
  </si>
  <si>
    <t>LRR receptor kinase BAK1 OS=Oryza sativa subsp. japonica OX=39947 GN=BAK1 PE=1 SV=1;</t>
  </si>
  <si>
    <t>sp|Q6Z4U4|BAK1_ORYSJ;</t>
  </si>
  <si>
    <t>hypothetical protein CFC21_038092 [Triticum aestivum]</t>
  </si>
  <si>
    <t>KAF7025946.1</t>
  </si>
  <si>
    <t>CC:integral component of membrane;CC:membrane;MF:kinase activity;MF:protein binding;</t>
  </si>
  <si>
    <t>GO:0016021;GO:0016020;GO:0016301;GO:000551</t>
  </si>
  <si>
    <t>TraesCS3A02G478700</t>
  </si>
  <si>
    <t>hypothetical protein CFC21_038016 [Triticum aestivum]</t>
  </si>
  <si>
    <t>KAF7025864.1</t>
  </si>
  <si>
    <t>TraesCS3A02G471500</t>
  </si>
  <si>
    <t>hypothetical protein CFC21_037963 [Triticum aestivum]</t>
  </si>
  <si>
    <t>KAF7025806.1</t>
  </si>
  <si>
    <t>TraesCS3A02G468400</t>
  </si>
  <si>
    <t>CASP-like protein 5B3 OS=Zea mays OX=4577 PE=2 SV=1;</t>
  </si>
  <si>
    <t>sp|B6T990|CSPLI_MAIZE;</t>
  </si>
  <si>
    <t>hypothetical protein CFC21_037965 [Triticum aestivum]</t>
  </si>
  <si>
    <t>KAF7025808.1</t>
  </si>
  <si>
    <t>CASP-like protein [Source:UniProtKB/TrEMBL;Acc:A0A1D5VCL5]</t>
  </si>
  <si>
    <t>TraesCS3A02G468200</t>
  </si>
  <si>
    <t>SAD/SRA domain;Pre-SET motif;SET domain</t>
  </si>
  <si>
    <t>SAD_SRA;Pre-SET;SET</t>
  </si>
  <si>
    <t>PF02182.19;PF05033.18;PF00856.30</t>
  </si>
  <si>
    <t>Histone-lysine N-methyltransferase family member SUVH9 OS=Arabidopsis thaliana OX=3702 GN=SUVH9 PE=1 SV=1;</t>
  </si>
  <si>
    <t>sp|Q9T0G7|SUVH9_ARATH;</t>
  </si>
  <si>
    <t>hypothetical protein CFC21_037879 [Triticum aestivum]</t>
  </si>
  <si>
    <t>KAF7025721.1</t>
  </si>
  <si>
    <t>COG3440;COG2940</t>
  </si>
  <si>
    <t>Lysine degradation</t>
  </si>
  <si>
    <t>map00310</t>
  </si>
  <si>
    <t>EHMT</t>
  </si>
  <si>
    <t>K11420</t>
  </si>
  <si>
    <t>BP:histone lysine methylation;CC:nucleus;MF:histone-lysine N-methyltransferase activity;MF:zinc ion binding;MF:protein binding;</t>
  </si>
  <si>
    <t>GO:0034968;GO:0005634;GO:0018024;GO:0008270;GO:000551</t>
  </si>
  <si>
    <t>TraesCS3A02G457800</t>
  </si>
  <si>
    <t>XP_037410240.1</t>
  </si>
  <si>
    <t>Laccase [Source:UniProtKB/TrEMBL;Acc:A0A1D5VEE6]</t>
  </si>
  <si>
    <t>TraesCS3A02G452600</t>
  </si>
  <si>
    <t>hypothetical protein CFC21_037830 [Triticum aestivum]</t>
  </si>
  <si>
    <t>KAF7025671.1</t>
  </si>
  <si>
    <t>Laccase [Source:UniProtKB/TrEMBL;Acc:A0A1D5V694]</t>
  </si>
  <si>
    <t>TraesCS3A02G452400</t>
  </si>
  <si>
    <t>Gamma-thionin family;Scorpion short toxin, BmKK2</t>
  </si>
  <si>
    <t>Gamma-thionin;Toxin_2</t>
  </si>
  <si>
    <t>PF00304.22;PF00451.21</t>
  </si>
  <si>
    <t>Defensin Tk-AMP-D1.1 OS=Triticum kiharae OX=376535 PE=1 SV=1;</t>
  </si>
  <si>
    <t>sp|P84965|DEF11_TRIKH;</t>
  </si>
  <si>
    <t>hypothetical protein CFC21_037735 [Triticum aestivum]</t>
  </si>
  <si>
    <t>KAF7025565.1</t>
  </si>
  <si>
    <t>BP:defense response;BP:defense response to fungus;BP:killing of cells of other organism;</t>
  </si>
  <si>
    <t>GO:0006952;GO:0050832;GO:003164</t>
  </si>
  <si>
    <t>TraesCS3A02G442700</t>
  </si>
  <si>
    <t>probable serine/threonine-protein kinase At1g54610 [Triticum dicoccoides]</t>
  </si>
  <si>
    <t>XP_037408035.1</t>
  </si>
  <si>
    <t>TraesCS3A02G439200</t>
  </si>
  <si>
    <t>hypothetical protein CFC21_037690 [Triticum aestivum]</t>
  </si>
  <si>
    <t>KAF7025516.1</t>
  </si>
  <si>
    <t>ENOG41108JS</t>
  </si>
  <si>
    <t>TraesCS3A02G438800</t>
  </si>
  <si>
    <t>DUF4408</t>
  </si>
  <si>
    <t>PF14364.8</t>
  </si>
  <si>
    <t>uncharacterized protein LOC119270142 [Triticum dicoccoides]</t>
  </si>
  <si>
    <t>XP_037408008.1</t>
  </si>
  <si>
    <t>ENOG4111CMX</t>
  </si>
  <si>
    <t>TraesCS3A02G435800</t>
  </si>
  <si>
    <t>No apical meristem-associated C-terminal domain</t>
  </si>
  <si>
    <t>NAM-associated</t>
  </si>
  <si>
    <t>PF14303.8</t>
  </si>
  <si>
    <t>hypothetical protein CFC21_037655 [Triticum aestivum]</t>
  </si>
  <si>
    <t>KAF7025485.1</t>
  </si>
  <si>
    <t>TraesCS3A02G434800</t>
  </si>
  <si>
    <t>hypothetical protein CFC21_037631 [Triticum aestivum]</t>
  </si>
  <si>
    <t>KAF7025459.1</t>
  </si>
  <si>
    <t>TraesCS3A02G432400</t>
  </si>
  <si>
    <t>hypothetical protein CFC21_037629 [Triticum aestivum]</t>
  </si>
  <si>
    <t>KAF7025457.1</t>
  </si>
  <si>
    <t>TraesCS3A02G432200</t>
  </si>
  <si>
    <t>hypothetical protein CFC21_037596 [Triticum aestivum]</t>
  </si>
  <si>
    <t>KAF7025422.1</t>
  </si>
  <si>
    <t>TraesCS3A02G427200</t>
  </si>
  <si>
    <t>hypothetical protein CFC21_037533 [Triticum aestivum]</t>
  </si>
  <si>
    <t>KAF7025335.1</t>
  </si>
  <si>
    <t>TraesCS3A02G420900</t>
  </si>
  <si>
    <t>hypothetical protein CFC21_037519, partial [Triticum aestivum]</t>
  </si>
  <si>
    <t>KAF7025319.1</t>
  </si>
  <si>
    <t>ENOG410ZCAM</t>
  </si>
  <si>
    <t>TraesCS3A02G419800</t>
  </si>
  <si>
    <t>hypothetical protein CFC21_037497 [Triticum aestivum]</t>
  </si>
  <si>
    <t>KAF7025294.1</t>
  </si>
  <si>
    <t>TraesCS3A02G418100</t>
  </si>
  <si>
    <t>Copine;vWA found in TerF C terminus</t>
  </si>
  <si>
    <t>Copine;vWA-TerF-like</t>
  </si>
  <si>
    <t>PF07002.18;PF10138.11</t>
  </si>
  <si>
    <t>E3 ubiquitin-protein ligase RGLG2 OS=Arabidopsis thaliana OX=3702 GN=RGLG2 PE=1 SV=1;</t>
  </si>
  <si>
    <t>sp|Q9LY87|RGLG2_ARATH;</t>
  </si>
  <si>
    <t>hypothetical protein CFC21_037448 [Triticum aestivum]</t>
  </si>
  <si>
    <t>KAF7025230.1</t>
  </si>
  <si>
    <t>TraesCS3A02G414400</t>
  </si>
  <si>
    <t>hypothetical protein CFC21_037447 [Triticum aestivum]</t>
  </si>
  <si>
    <t>KAF7025228.1</t>
  </si>
  <si>
    <t>TraesCS3A02G414300</t>
  </si>
  <si>
    <t>TAZ zinc finger;BTB/POZ domain</t>
  </si>
  <si>
    <t>zf-TAZ;BTB</t>
  </si>
  <si>
    <t>PF02135.18;PF00651.33</t>
  </si>
  <si>
    <t>BTB/POZ and TAZ domain-containing protein 2 OS=Arabidopsis thaliana OX=3702 GN=BT2 PE=1 SV=1;</t>
  </si>
  <si>
    <t>sp|Q94BN0|BT2_ARATH;</t>
  </si>
  <si>
    <t>hypothetical protein CFC21_037439 [Triticum aestivum]</t>
  </si>
  <si>
    <t>KAF7025218.1</t>
  </si>
  <si>
    <t>B:Chromatin structure and dynamics;K:Transcription</t>
  </si>
  <si>
    <t>COG5076;COG5076</t>
  </si>
  <si>
    <t>BP:regulation of transcription, DNA-templated;CC:nucleus;MF:histone acetyltransferase activity;MF:transcription cofactor activity;MF:zinc ion binding;MF:protein binding;MF:metal ion binding;</t>
  </si>
  <si>
    <t>GO:0006355;GO:0005634;GO:0004402;GO:0003712;GO:0008270;GO:0005515;GO:004687</t>
  </si>
  <si>
    <t>TraesCS3A02G413700</t>
  </si>
  <si>
    <t>Bidirectional sugar transporter SWEET1a OS=Sorghum bicolor OX=4558 GN=SWEET1A PE=3 SV=1;</t>
  </si>
  <si>
    <t>sp|P0DKJ3|SWT1A_SORBI;</t>
  </si>
  <si>
    <t>VAH67259.1</t>
  </si>
  <si>
    <t>Bidirectional sugar transporter SWEET [Source:UniProtKB/TrEMBL;Acc:A0A1D5VCJ6]</t>
  </si>
  <si>
    <t>TraesCS3A02G408200</t>
  </si>
  <si>
    <t>XP_037407801.1</t>
  </si>
  <si>
    <t>TraesCS3A02G407700</t>
  </si>
  <si>
    <t>VAH67233.1</t>
  </si>
  <si>
    <t>TraesCS3A02G407100</t>
  </si>
  <si>
    <t>MADS-box transcription factor 2 OS=Oryza sativa subsp. japonica OX=39947 GN=MADS2 PE=2 SV=1;</t>
  </si>
  <si>
    <t>sp|Q40702|MADS2_ORYSJ;</t>
  </si>
  <si>
    <t>hypothetical protein CFC21_037370 [Triticum aestivum]</t>
  </si>
  <si>
    <t>KAF7025141.1</t>
  </si>
  <si>
    <t>BP:regulation of transcription, DNA-templated;BP:positive regulation of transcription from RNA polymerase II promoter;BP:transcription, DNA-templated;CC:nucleus;MF:transcription factor activity, sequence-specific DNA binding;MF:DNA binding;MF:protein dimerization activity;MF:RNA polymerase II regulatory region sequence-specific DNA binding;</t>
  </si>
  <si>
    <t>GO:0006355;GO:0045944;GO:0006351;GO:0005634;GO:0003700;GO:0003677;GO:0046983;GO:000097</t>
  </si>
  <si>
    <t>TraesCS3A02G406500</t>
  </si>
  <si>
    <t>Plant phosphoribosyltransferase C-terminal;C2 domain;Integral peroxisomal membrane peroxin</t>
  </si>
  <si>
    <t>PRT_C;C2;Pex24p</t>
  </si>
  <si>
    <t>PF08372.12;PF00168.32;PF06398.13</t>
  </si>
  <si>
    <t>hypothetical protein CFC21_037350 [Triticum aestivum]</t>
  </si>
  <si>
    <t>KAF7025118.1</t>
  </si>
  <si>
    <t>ENOG41108W4;ENOG410XRQN</t>
  </si>
  <si>
    <t>TraesCS3A02G404600</t>
  </si>
  <si>
    <t>Enoyl;short chain dehydrogenase;KR domain</t>
  </si>
  <si>
    <t>adh_short_C2;adh_short;KR</t>
  </si>
  <si>
    <t>PF13561.8;PF00106.27;PF08659.12</t>
  </si>
  <si>
    <t>Noroxomaritidine/norcraugsodine reductase OS=Narcissus aff. pseudonarcissus MK-2014 OX=1540222 GN=NR PE=1 SV=1;</t>
  </si>
  <si>
    <t>sp|A0A1C9II22|NR_NARAP;</t>
  </si>
  <si>
    <t>hypothetical protein CFC21_037326 [Triticum aestivum]</t>
  </si>
  <si>
    <t>KAF7025087.1</t>
  </si>
  <si>
    <t>TraesCS3A02G401900</t>
  </si>
  <si>
    <t>Protein tyrosine and serine/threonine kinase;Protein kinase domain;Ankyrin repeats;Ankyrin repeat;Ankyrin repeat;Ankyrin repeats;Ankyrin repeats</t>
  </si>
  <si>
    <t>PK_Tyr_Ser-Thr;Pkinase;Ank_2;Ank;Ank_3;Ank_5;Ank_4</t>
  </si>
  <si>
    <t>PF07714.19;PF00069.27;PF12796.9;PF00023.32;PF13606.8;PF13857.8;PF13637.8</t>
  </si>
  <si>
    <t>Integrin-linked protein kinase 1 OS=Arabidopsis thaliana OX=3702 GN=ILK1 PE=1 SV=1;</t>
  </si>
  <si>
    <t>sp|F4IS56|ILK1_ARATH;</t>
  </si>
  <si>
    <t>hypothetical protein CFC21_037313 [Triticum aestivum]</t>
  </si>
  <si>
    <t>KAF7025071.1</t>
  </si>
  <si>
    <t>TraesCS3A02G400600</t>
  </si>
  <si>
    <t>Ribonuclease T2 family</t>
  </si>
  <si>
    <t>Ribonuclease_T2</t>
  </si>
  <si>
    <t>PF00445.20</t>
  </si>
  <si>
    <t>Ribonuclease 2 OS=Arabidopsis thaliana OX=3702 GN=RNS2 PE=2 SV=1;</t>
  </si>
  <si>
    <t>sp|P42814|RNS2_ARATH;</t>
  </si>
  <si>
    <t>ribonuclease 2-like [Triticum dicoccoides]</t>
  </si>
  <si>
    <t>XP_037407689.1</t>
  </si>
  <si>
    <t>ENOG4111M7G</t>
  </si>
  <si>
    <t>RNASET2</t>
  </si>
  <si>
    <t>K01166</t>
  </si>
  <si>
    <t>BP:RNA catabolic process;CC:extracellular region;MF:ribonuclease T2 activity;MF:endoribonuclease activity;MF:RNA binding;</t>
  </si>
  <si>
    <t>GO:0006401;GO:0005576;GO:0033897;GO:0004521;GO:000372</t>
  </si>
  <si>
    <t>TraesCS3A02G398200</t>
  </si>
  <si>
    <t>Protein SENESCENCE-ASSOCIATED GENE 21, mitochondrial OS=Arabidopsis thaliana OX=3702 GN=SAG21 PE=2 SV=1;</t>
  </si>
  <si>
    <t>sp|Q93WF6|SAG21_ARATH;</t>
  </si>
  <si>
    <t>protein SENESCENCE-ASSOCIATED GENE 21, mitochondrial-like [Triticum dicoccoides]</t>
  </si>
  <si>
    <t>XP_037407672.1</t>
  </si>
  <si>
    <t>TraesCS3A02G396100</t>
  </si>
  <si>
    <t>Probable methyltransferase PMT19 OS=Arabidopsis thaliana OX=3702 GN=At2g43200 PE=3 SV=1;</t>
  </si>
  <si>
    <t>sp|Q9ZW75|PMTJ_ARATH;</t>
  </si>
  <si>
    <t>VAH66865.1</t>
  </si>
  <si>
    <t>ENOG4111EB4</t>
  </si>
  <si>
    <t>TraesCS3A02G395800</t>
  </si>
  <si>
    <t>hypothetical protein CFC21_037246 [Triticum aestivum]</t>
  </si>
  <si>
    <t>KAF7024988.1</t>
  </si>
  <si>
    <t>TraesCS3A02G394200</t>
  </si>
  <si>
    <t>hypothetical protein CFC21_037203 [Triticum aestivum]</t>
  </si>
  <si>
    <t>KAF7024946.1</t>
  </si>
  <si>
    <t>TraesCS3A02G390500</t>
  </si>
  <si>
    <t>hypothetical protein CFC21_037200 [Triticum aestivum]</t>
  </si>
  <si>
    <t>KAF7024943.1</t>
  </si>
  <si>
    <t>TraesCS3A02G390400</t>
  </si>
  <si>
    <t>hypothetical protein CFC21_037199 [Triticum aestivum]</t>
  </si>
  <si>
    <t>KAF7024942.1</t>
  </si>
  <si>
    <t>TraesCS3A02G390300</t>
  </si>
  <si>
    <t>hypothetical protein CFC21_037128 [Triticum aestivum]</t>
  </si>
  <si>
    <t>KAF7024849.1</t>
  </si>
  <si>
    <t>TraesCS3A02G383200</t>
  </si>
  <si>
    <t>CorA-like Mg2+ transporter protein</t>
  </si>
  <si>
    <t>CorA</t>
  </si>
  <si>
    <t>PF01544.20</t>
  </si>
  <si>
    <t>Magnesium transporter MRS2-E OS=Oryza sativa subsp. indica OX=39946 GN=MRS2-E PE=3 SV=1;</t>
  </si>
  <si>
    <t>sp|A2WXD3|MRS2E_ORYSI;</t>
  </si>
  <si>
    <t>magnesium transporter MRS2-E-like [Triticum dicoccoides]</t>
  </si>
  <si>
    <t>XP_037407534.1</t>
  </si>
  <si>
    <t>ENOG410XNNZ</t>
  </si>
  <si>
    <t>BP:ion transport;BP:magnesium ion transport;CC:integral component of membrane;MF:magnesium ion transmembrane transporter activity;</t>
  </si>
  <si>
    <t>GO:0006811;GO:0015693;GO:0016021;GO:001509</t>
  </si>
  <si>
    <t>TraesCS3A02G380600</t>
  </si>
  <si>
    <t>hypothetical protein CFC21_037093 [Triticum aestivum]</t>
  </si>
  <si>
    <t>KAF7024805.1</t>
  </si>
  <si>
    <t>TraesCS3A02G379900</t>
  </si>
  <si>
    <t>hypothetical protein CFC21_037058 [Triticum aestivum]</t>
  </si>
  <si>
    <t>KAF7024762.1</t>
  </si>
  <si>
    <t>TraesCS3A02G377000</t>
  </si>
  <si>
    <t>Reticuline oxidase OS=Papaver somniferum OX=3469 GN=BBE1 PE=2 SV=1;</t>
  </si>
  <si>
    <t>sp|P93479|RETO_PAPSO;</t>
  </si>
  <si>
    <t>hypothetical protein CFC21_037037 [Triticum aestivum]</t>
  </si>
  <si>
    <t>KAF7024734.1</t>
  </si>
  <si>
    <t>TraesCS3A02G374600</t>
  </si>
  <si>
    <t>ABA response element binding factor [Triticum aestivum]</t>
  </si>
  <si>
    <t>AAM75355.1</t>
  </si>
  <si>
    <t>ABA response element binding factor [Source:UniProtKB/TrEMBL;Acc:Q8LK78]</t>
  </si>
  <si>
    <t>TraesCS3A02G371800</t>
  </si>
  <si>
    <t>hypothetical protein CFC21_037009 [Triticum aestivum]</t>
  </si>
  <si>
    <t>KAF7024700.1</t>
  </si>
  <si>
    <t>BP:anatomical structure development;BP:regulation of gene expression;CC:nucleus;MF:transcription factor activity, sequence-specific DNA binding;</t>
  </si>
  <si>
    <t>GO:0048856;GO:0010468;GO:0005634;GO:000370</t>
  </si>
  <si>
    <t>TraesCS3A02G371700</t>
  </si>
  <si>
    <t>hypothetical protein CFC21_037005 [Triticum aestivum]</t>
  </si>
  <si>
    <t>KAF7024696.1</t>
  </si>
  <si>
    <t>TraesCS3A02G371200</t>
  </si>
  <si>
    <t>hypothetical protein CFC21_037000 [Triticum aestivum]</t>
  </si>
  <si>
    <t>KAF7024692.1</t>
  </si>
  <si>
    <t>ENOG410Z3BB</t>
  </si>
  <si>
    <t>TraesCS3A02G370600</t>
  </si>
  <si>
    <t>Cytochrome P450 86A1 OS=Arabidopsis thaliana OX=3702 GN=CYP86A1 PE=1 SV=2;</t>
  </si>
  <si>
    <t>sp|P48422|C86A1_ARATH;</t>
  </si>
  <si>
    <t>hypothetical protein CFC21_036974 [Triticum aestivum]</t>
  </si>
  <si>
    <t>KAF7024659.1</t>
  </si>
  <si>
    <t>Cutin, suberine and wax biosynthesis;Fatty acid degradation</t>
  </si>
  <si>
    <t>map00073;map00071</t>
  </si>
  <si>
    <t>CYP86A1</t>
  </si>
  <si>
    <t>K15401</t>
  </si>
  <si>
    <t>BP:fatty acid metabolic process;BP:suberin biosynthetic process;CC:vacuole;CC:integral component of membrane;MF:monooxygenase activity;MF:heme binding;MF:oxidoreductase activity, acting on paired donors, with incorporation or reduction of molecular oxygen;MF:alkane 1-monooxygenase activity;MF:iron ion binding;</t>
  </si>
  <si>
    <t>GO:0006631;GO:0010345;GO:0005773;GO:0016021;GO:0004497;GO:0020037;GO:0016705;GO:0018685;GO:000550</t>
  </si>
  <si>
    <t>Cytochrome P450 86A1 [Source:Projected from Arabidopsis thaliana (AT5G58860) UniProtKB/Swiss-Prot;Acc:P48422]</t>
  </si>
  <si>
    <t>TraesCS3A02G368200</t>
  </si>
  <si>
    <t>Carbohydrate phosphorylase</t>
  </si>
  <si>
    <t>Phosphorylase</t>
  </si>
  <si>
    <t>PF00343.22</t>
  </si>
  <si>
    <t>Alpha-glucan phosphorylase, H isozyme OS=Triticum aestivum OX=4565 PE=2 SV=1;</t>
  </si>
  <si>
    <t>sp|Q9LKJ3|PHSH_WHEAT;</t>
  </si>
  <si>
    <t>VAH66182.1</t>
  </si>
  <si>
    <t>COG0058</t>
  </si>
  <si>
    <t>PYG, glgP</t>
  </si>
  <si>
    <t>K00688</t>
  </si>
  <si>
    <t>BP:carbohydrate metabolic process;BP:glycogen catabolic process;BP:metabolic process;CC:cytoplasm;CC:integral component of membrane;MF:transferase activity, transferring glycosyl groups;MF:phosphorylase activity;MF:catalytic activity;MF:transferase activity;MF:pyridoxal phosphate binding;MF:linear malto-oligosaccharide phosphorylase activity;MF:glycogen phosphorylase activity;MF:SHG alpha-glucan phosphorylase activity;</t>
  </si>
  <si>
    <t>GO:0005975;GO:0005980;GO:0008152;GO:0005737;GO:0016021;GO:0016757;GO:0004645;GO:0003824;GO:0016740;GO:0030170;GO:0102250;GO:0008184;GO:010249</t>
  </si>
  <si>
    <t>Alpha-1,4 glucan phosphorylase [Source:UniProtKB/TrEMBL;Acc:A0A341S508]</t>
  </si>
  <si>
    <t>TraesCS3A02G366400</t>
  </si>
  <si>
    <t>hypothetical protein CFC21_036921 [Triticum aestivum]</t>
  </si>
  <si>
    <t>KAF7024598.1</t>
  </si>
  <si>
    <t>TraesCS3A02G362800</t>
  </si>
  <si>
    <t>XP_037407317.1</t>
  </si>
  <si>
    <t>TraesCS3A02G361500</t>
  </si>
  <si>
    <t>VAH66257.1</t>
  </si>
  <si>
    <t>TraesCS3A02G359500</t>
  </si>
  <si>
    <t>uncharacterized protein LOC119272272 [Triticum dicoccoides]</t>
  </si>
  <si>
    <t>XP_037409687.1</t>
  </si>
  <si>
    <t>TraesCS3A02G355600</t>
  </si>
  <si>
    <t>putative respiratory burst oxidase homolog protein H [Triticum dicoccoides]</t>
  </si>
  <si>
    <t>XP_037407244.1</t>
  </si>
  <si>
    <t>TraesCS3A02G354200</t>
  </si>
  <si>
    <t>hypothetical protein CFC21_036832 [Triticum aestivum]</t>
  </si>
  <si>
    <t>KAF7024491.1</t>
  </si>
  <si>
    <t>TraesCS3A02G353500</t>
  </si>
  <si>
    <t>hypothetical protein CFC21_036823 [Triticum aestivum]</t>
  </si>
  <si>
    <t>KAF7024479.1</t>
  </si>
  <si>
    <t>TraesCS3A02G352700</t>
  </si>
  <si>
    <t>ATP-dependent Clp protease adapter protein CLPS2, chloroplastic-like [Triticum dicoccoides]</t>
  </si>
  <si>
    <t>XP_037407223.1</t>
  </si>
  <si>
    <t>BP:retrograde vesicle-mediated transport, Golgi to ER;BP:protein catabolic process;BP:protein transport;BP:proteolysis;CC:cytosol;CC:Golgi membrane;CC:COPI vesicle coat;CC:plasmodesma;</t>
  </si>
  <si>
    <t>GO:0006890;GO:0030163;GO:0015031;GO:0006508;GO:0005829;GO:0000139;GO:0030126;GO:000950</t>
  </si>
  <si>
    <t>TraesCS3A02G352300</t>
  </si>
  <si>
    <t>Jasmonate-induced oxygenase 2 OS=Arabidopsis thaliana OX=3702 GN=JOX2 PE=1 SV=1;</t>
  </si>
  <si>
    <t>sp|Q9FFF6|JOX2_ARATH;</t>
  </si>
  <si>
    <t>VAH65620.1</t>
  </si>
  <si>
    <t>TraesCS3A02G351400</t>
  </si>
  <si>
    <t>abscisic acid receptor PYL4-like [Triticum dicoccoides]</t>
  </si>
  <si>
    <t>XP_037407182.1</t>
  </si>
  <si>
    <t>TraesCS3A02G348400</t>
  </si>
  <si>
    <t>putative WRKY transcription factor 33 [Triticum urartu]</t>
  </si>
  <si>
    <t>EMS64237.1</t>
  </si>
  <si>
    <t>BP:response to abscisic acid;BP:response to jasmonic acid;BP:gibberellic acid mediated signaling pathway;BP:abscisic acid-activated signaling pathway;BP:regulation of transcription, DNA-templated;BP:positive regulation of transcription, DNA-templated;BP:negative regulation of gibberellic acid mediated signaling pathway;BP:negative regulation of abscisic acid-activated signaling pathway;BP:response to gibberellin;CC:nucleus;MF:sequence-specific DNA binding;MF:transcription factor activity, sequence-specific DNA binding;</t>
  </si>
  <si>
    <t>GO:0009737;GO:0009753;GO:0009740;GO:0009738;GO:0006355;GO:0045893;GO:0009938;GO:0009788;GO:0009739;GO:0005634;GO:0043565;GO:000370</t>
  </si>
  <si>
    <t>TraesCS3A02G347500</t>
  </si>
  <si>
    <t>VAH65506.1</t>
  </si>
  <si>
    <t>TraesCS3A02G347400</t>
  </si>
  <si>
    <t>hypothetical protein CFC21_016578 [Triticum aestivum]</t>
  </si>
  <si>
    <t>KAF7000756.1</t>
  </si>
  <si>
    <t>TraesCS3A02G347100</t>
  </si>
  <si>
    <t>hypothetical protein CFC21_036770 [Triticum aestivum]</t>
  </si>
  <si>
    <t>KAF7024410.1</t>
  </si>
  <si>
    <t>TraesCS3A02G346700</t>
  </si>
  <si>
    <t>hypothetical protein CFC21_036755 [Triticum aestivum]</t>
  </si>
  <si>
    <t>KAF7024395.1</t>
  </si>
  <si>
    <t>BP:negative regulation of transcription, DNA-templated;CC:nucleus;MF:DNA binding;</t>
  </si>
  <si>
    <t>GO:0045892;GO:0005634;GO:000367</t>
  </si>
  <si>
    <t>TraesCS3A02G345100</t>
  </si>
  <si>
    <t>expansin-A2 [Triticum dicoccoides]</t>
  </si>
  <si>
    <t>XP_037407149.1</t>
  </si>
  <si>
    <t>Expansin [Source:UniProtKB/TrEMBL;Acc:A0A1D5V963]</t>
  </si>
  <si>
    <t>TraesCS3A02G344800</t>
  </si>
  <si>
    <t>hypothetical protein CFC21_036748 [Triticum aestivum]</t>
  </si>
  <si>
    <t>KAF7024386.1</t>
  </si>
  <si>
    <t>TraesCS3A02G344400</t>
  </si>
  <si>
    <t>WRKY transcription factor WRKY24-like [Triticum dicoccoides]</t>
  </si>
  <si>
    <t>XP_037409664.1</t>
  </si>
  <si>
    <t>ENOG41105AP</t>
  </si>
  <si>
    <t>TraesCS3A02G343900</t>
  </si>
  <si>
    <t>NAC domain-containing protein 68-like [Triticum dicoccoides]</t>
  </si>
  <si>
    <t>XP_037407086.1</t>
  </si>
  <si>
    <t>NAC transcription factor 4 [Source:UniProtKB/TrEMBL;Acc:D9HQE0]</t>
  </si>
  <si>
    <t>TraesCS3A02G339600</t>
  </si>
  <si>
    <t>hypothetical protein CFC21_036684 [Triticum aestivum]</t>
  </si>
  <si>
    <t>KAF7024322.1</t>
  </si>
  <si>
    <t>TraesCS3A02G339000</t>
  </si>
  <si>
    <t>hypothetical protein CFC21_036683 [Triticum aestivum]</t>
  </si>
  <si>
    <t>KAF7024321.1</t>
  </si>
  <si>
    <t>TraesCS3A02G338900</t>
  </si>
  <si>
    <t>Uncharacterized protein At5g19025 OS=Arabidopsis thaliana OX=3702 GN=At5g19025 PE=2 SV=3;</t>
  </si>
  <si>
    <t>sp|P0C8Q9|Y5902_ARATH;</t>
  </si>
  <si>
    <t>VAH65285.1</t>
  </si>
  <si>
    <t>ENOG4111QF9</t>
  </si>
  <si>
    <t>BP:translation;CC:integral component of membrane;CC:ribosome;MF:structural constituent of ribosome;</t>
  </si>
  <si>
    <t>GO:0006412;GO:0016021;GO:0005840;GO:000373</t>
  </si>
  <si>
    <t>TraesCS3A02G338800</t>
  </si>
  <si>
    <t>VAH65204.1</t>
  </si>
  <si>
    <t>TraesCS3A02G336800</t>
  </si>
  <si>
    <t>hypothetical protein CFC21_036653 [Triticum aestivum]</t>
  </si>
  <si>
    <t>KAF7024285.1</t>
  </si>
  <si>
    <t>TraesCS3A02G336000</t>
  </si>
  <si>
    <t>Cytochrome P450 94B1 OS=Arabidopsis thaliana OX=3702 GN=CYP94B1 PE=1 SV=1;</t>
  </si>
  <si>
    <t>sp|Q9FMV7|C94B1_ARATH;</t>
  </si>
  <si>
    <t>hypothetical protein CFC21_036611 [Triticum aestivum]</t>
  </si>
  <si>
    <t>KAF7024237.1</t>
  </si>
  <si>
    <t>TraesCS3A02G332100</t>
  </si>
  <si>
    <t>WAT1-related protein At5g07050-like [Triticum dicoccoides]</t>
  </si>
  <si>
    <t>XP_037406999.1</t>
  </si>
  <si>
    <t>WAT1-related protein [Source:UniProtKB/TrEMBL;Acc:A0A1D5V7K4]</t>
  </si>
  <si>
    <t>TraesCS3A02G331900</t>
  </si>
  <si>
    <t>hypothetical protein CFC21_036596 [Triticum aestivum]</t>
  </si>
  <si>
    <t>KAF7024221.1</t>
  </si>
  <si>
    <t>TraesCS3A02G330500</t>
  </si>
  <si>
    <t>Serine carboxypeptidase-like 18 OS=Arabidopsis thaliana OX=3702 GN=SCPL18 PE=2 SV=2;</t>
  </si>
  <si>
    <t>sp|Q9C7Z9|SCP18_ARATH;</t>
  </si>
  <si>
    <t>serine carboxypeptidase-like 18 [Triticum dicoccoides]</t>
  </si>
  <si>
    <t>XP_037406973.1</t>
  </si>
  <si>
    <t>SCPL19, SNG2;SCPL-I</t>
  </si>
  <si>
    <t>K09756;K16296</t>
  </si>
  <si>
    <t>BP:proteolysis;BP:secondary metabolic process;MF:transferase activity, transferring acyl groups other than amino-acyl groups;MF:serine-type carboxypeptidase activity;</t>
  </si>
  <si>
    <t>GO:0006508;GO:0019748;GO:0016747;GO:000418</t>
  </si>
  <si>
    <t>TraesCS3A02G329200</t>
  </si>
  <si>
    <t>Ethylene-responsive transcription factor 4 OS=Nicotiana sylvestris OX=4096 GN=ERF4 PE=2 SV=1;</t>
  </si>
  <si>
    <t>sp|Q9LW49|ERF4_NICSY;</t>
  </si>
  <si>
    <t>ethylene-responsive factor-like transcription factor ERFL1c [Triticum aestivum]</t>
  </si>
  <si>
    <t>ABC65860.1</t>
  </si>
  <si>
    <t>ENOG410YQ8J</t>
  </si>
  <si>
    <t>BP:response to water deprivation;BP:response to salt stress;BP:response to auxin;BP:lateral root formation;BP:response to abscisic acid;BP:response to cytokinin;BP:response to herbivore;BP:response to wounding;BP:regulation of salicylic acid metabolic process;BP:regulation of hydrogen peroxide biosynthetic process;BP:negative regulation of transcription, DNA-templated;BP:response to cold;BP:response to salicylic acid;BP:regulation of ethylene biosynthetic process;BP:regulation of seed growth;BP:response to jasmonic acid;BP:regulation of defense response to insect;BP:response to insect;BP:response to ethylene;BP:regulation of transcription, DNA-templated;BP:transcription, DNA-templated;BP:regulation of jasmonic acid biosynthetic process;CC:nucleus;MF:DNA binding;MF:sequence-specific DNA binding;MF:transcription regulatory region DNA binding;MF:transcription factor activity, sequence-specific DNA binding;MF:transcription regulatory region sequence-specific DNA binding;</t>
  </si>
  <si>
    <t>GO:0009414;GO:0009651;GO:0009733;GO:0010311;GO:0009737;GO:0009735;GO:0080027;GO:0009611;GO:0010337;GO:0010728;GO:0045892;GO:0009409;GO:0009751;GO:0010364;GO:0080113;GO:0009753;GO:2000068;GO:0009625;GO:0009723;GO:0006355;GO:0006351;GO:0080141;GO:0005634;GO:0003677;GO:0043565;GO:0044212;GO:0003700;GO:000097</t>
  </si>
  <si>
    <t>Ethylene-responsive factor-like transcription factor ERFL1c [Source:UniProtKB/TrEMBL;Acc:A7XA11]</t>
  </si>
  <si>
    <t>TraesCS3A02G328000</t>
  </si>
  <si>
    <t>Nuclear transport factor 2</t>
  </si>
  <si>
    <t>NTF2</t>
  </si>
  <si>
    <t>PF02136.22</t>
  </si>
  <si>
    <t>Nuclear transport factor 2B OS=Arabidopsis thaliana OX=3702 GN=NTF2B PE=1 SV=1;</t>
  </si>
  <si>
    <t>sp|Q9C7F5|NTF2B_ARATH;</t>
  </si>
  <si>
    <t>Nuclear transport factor 2 [Triticum urartu]</t>
  </si>
  <si>
    <t>EMS66303.1</t>
  </si>
  <si>
    <t>ENOG4111QUX</t>
  </si>
  <si>
    <t>BP:nucleocytoplasmic transport;CC:nuclear pore central transport channel;</t>
  </si>
  <si>
    <t>GO:0006913;GO:004461</t>
  </si>
  <si>
    <t>NTF2-like [Source:Projected from Arabidopsis thaliana (AT1G11570) TAIR;Acc:AT1G11570]</t>
  </si>
  <si>
    <t>TraesCS3A02G325400</t>
  </si>
  <si>
    <t>Transcription factor bHLH123 OS=Arabidopsis thaliana OX=3702 GN=BHLH123 PE=1 SV=1;</t>
  </si>
  <si>
    <t>sp|Q8GXT3|BH123_ARATH;</t>
  </si>
  <si>
    <t>hypothetical protein CFC21_036528 [Triticum aestivum]</t>
  </si>
  <si>
    <t>KAF7024138.1</t>
  </si>
  <si>
    <t>ENOG410YDUV</t>
  </si>
  <si>
    <t>TraesCS3A02G324000</t>
  </si>
  <si>
    <t>hypothetical protein CFC21_036527 [Triticum aestivum]</t>
  </si>
  <si>
    <t>KAF7024136.1</t>
  </si>
  <si>
    <t>Serine/threonine-protein kinase [Source:UniProtKB/TrEMBL;Acc:A0A1D5V5S0]</t>
  </si>
  <si>
    <t>TraesCS3A02G323500</t>
  </si>
  <si>
    <t>Plus-3 domain</t>
  </si>
  <si>
    <t>Plus-3</t>
  </si>
  <si>
    <t>PF03126.20</t>
  </si>
  <si>
    <t>hypothetical protein CFC21_036509 [Triticum aestivum]</t>
  </si>
  <si>
    <t>KAF7024105.1</t>
  </si>
  <si>
    <t>ENOG41126D0</t>
  </si>
  <si>
    <t>TraesCS3A02G321700</t>
  </si>
  <si>
    <t>TraesCS3A02G318500</t>
  </si>
  <si>
    <t>Diacylglycerol kinase accessory domain;Diacylglycerol kinase catalytic domain</t>
  </si>
  <si>
    <t>DAGK_acc;DAGK_cat</t>
  </si>
  <si>
    <t>PF00609.21;PF00781.26</t>
  </si>
  <si>
    <t>Diacylglycerol kinase 1 OS=Oryza sativa subsp. japonica OX=39947 GN=DGK1 PE=1 SV=2;</t>
  </si>
  <si>
    <t>sp|Q7XQT2|DGK1_ORYSJ;</t>
  </si>
  <si>
    <t>diacylglycerol kinase 5-like [Triticum dicoccoides]</t>
  </si>
  <si>
    <t>XP_037406909.1</t>
  </si>
  <si>
    <t>ENOG410XQVB</t>
  </si>
  <si>
    <t>Glycerophospholipid metabolism;Phosphatidylinositol signaling system;Glycerolipid metabolism</t>
  </si>
  <si>
    <t>map00564;map04070;map00561</t>
  </si>
  <si>
    <t>dgkA, DGK</t>
  </si>
  <si>
    <t>K00901</t>
  </si>
  <si>
    <t>BP:protein kinase C-activating G-protein coupled receptor signaling pathway;BP:defense response;BP:signal transduction;MF:kinase activity;MF:NAD+ kinase activity;MF:diacylglycerol kinase activity;MF:ATP binding;</t>
  </si>
  <si>
    <t>GO:0007205;GO:0006952;GO:0007165;GO:0016301;GO:0003951;GO:0004143;GO:000552</t>
  </si>
  <si>
    <t>Diacylglycerol kinase [Source:UniProtKB/TrEMBL;Acc:W5CBR5]</t>
  </si>
  <si>
    <t>TraesCS3A02G315800</t>
  </si>
  <si>
    <t>Serine aminopeptidase, S33;alpha/beta hydrolase fold;Alpha/beta hydrolase family</t>
  </si>
  <si>
    <t>Hydrolase_4;Abhydrolase_1;Abhydrolase_6</t>
  </si>
  <si>
    <t>PF12146.10;PF00561.22;PF12697.9</t>
  </si>
  <si>
    <t>Monoacylglycerol lipase OS=Mycolicibacterium smegmatis;</t>
  </si>
  <si>
    <t>sp|A0QNZ7|MGLL_MYCS2;</t>
  </si>
  <si>
    <t>XP_037404736.1</t>
  </si>
  <si>
    <t>CC:Golgi apparatus;CC:integral component of membrane;CC:membrane;CC:endoplasmic reticulum;MF:lipase activity;</t>
  </si>
  <si>
    <t>GO:0005794;GO:0016021;GO:0016020;GO:0005783;GO:001629</t>
  </si>
  <si>
    <t>TraesCS3A02G312100</t>
  </si>
  <si>
    <t>Glutathione S-transferase, C-terminal domain;Glutathione S-transferase, N-terminal domain;Glutathione S-transferase, C-terminal domain;Glutathione S-transferase, C-terminal domain;Glutathione S-transferase, N-terminal domain</t>
  </si>
  <si>
    <t>GST_C;GST_N;GST_C_2;GST_C_3;GST_N_3</t>
  </si>
  <si>
    <t>PF00043.27;PF02798.22;PF13410.8;PF14497.8;PF13417.8</t>
  </si>
  <si>
    <t>hypothetical protein CFC21_036376 [Triticum aestivum]</t>
  </si>
  <si>
    <t>KAF7023954.1</t>
  </si>
  <si>
    <t>TraesCS3A02G309100</t>
  </si>
  <si>
    <t>Dynein light chain [Source:UniProtKB/TrEMBL;Acc:W5CB49]</t>
  </si>
  <si>
    <t>TraesCS3A02G305600</t>
  </si>
  <si>
    <t>uncharacterized protein LOC119269119 [Triticum dicoccoides]</t>
  </si>
  <si>
    <t>XP_037406776.1</t>
  </si>
  <si>
    <t>TraesCS3A02G299000</t>
  </si>
  <si>
    <t>hypothetical protein CFC21_036252 [Triticum aestivum]</t>
  </si>
  <si>
    <t>KAF7023818.1</t>
  </si>
  <si>
    <t>Peroxidase [Source:UniProtKB/TrEMBL;Acc:A0A1D5V9V3]</t>
  </si>
  <si>
    <t>TraesCS3A02G297200</t>
  </si>
  <si>
    <t>hypothetical protein CFC21_036251 [Triticum aestivum]</t>
  </si>
  <si>
    <t>KAF7023817.1</t>
  </si>
  <si>
    <t>Peroxidase [Source:UniProtKB/TrEMBL;Acc:A0A1D5V620]</t>
  </si>
  <si>
    <t>TraesCS3A02G297100</t>
  </si>
  <si>
    <t>Fra a 1-associated protein OS=Fragaria ananassa OX=3747 GN=AP PE=1 SV=1;</t>
  </si>
  <si>
    <t>sp|W5X2N3|AP_FRAAN;</t>
  </si>
  <si>
    <t>hypothetical protein CFC21_036237 [Triticum aestivum]</t>
  </si>
  <si>
    <t>KAF7023801.1</t>
  </si>
  <si>
    <t>ENOG410YQ5T</t>
  </si>
  <si>
    <t>TraesCS3A02G296100</t>
  </si>
  <si>
    <t>Calcyclin-binding protein OS=Mus musculus OX=10090 GN=Cacybp PE=1 SV=1;</t>
  </si>
  <si>
    <t>sp|Q9CXW3|CYBP_MOUSE;</t>
  </si>
  <si>
    <t>XP_037406685.1</t>
  </si>
  <si>
    <t>CC:plasma membrane;MF:tubulin binding;MF:ubiquitin protein ligase binding;MF:S100 protein binding;</t>
  </si>
  <si>
    <t>GO:0005886;GO:0015631;GO:0031625;GO:004454</t>
  </si>
  <si>
    <t>TraesCS3A02G294500</t>
  </si>
  <si>
    <t>gibberellin 2-beta-dioxygenase 3 [Triticum dicoccoides]</t>
  </si>
  <si>
    <t>XP_037406681.1</t>
  </si>
  <si>
    <t>GA2ox3-1 protein [Source:UniProtKB/TrEMBL;Acc:F2VSI7]</t>
  </si>
  <si>
    <t>TraesCS3A02G294000</t>
  </si>
  <si>
    <t>XP_037409512.1</t>
  </si>
  <si>
    <t>BP:negative regulation of transcription, DNA-templated;</t>
  </si>
  <si>
    <t>GO:004589</t>
  </si>
  <si>
    <t>TraesCS3A02G289400</t>
  </si>
  <si>
    <t>Zinc-ribbon;CHY zinc finger;Ring finger domain;zinc-RING finger domain;RING-type zinc-finger;Zinc finger, C3HC4 type;Prokaryotic RING finger family 4;Zinc finger, C3HC4 type</t>
  </si>
  <si>
    <t>zinc_ribbon_6;zf-CHY;zf-RING_2;zf-RING_5;zf-RING_UBOX;zf-C3HC4;Prok-RING_4;zf-C3HC4_2</t>
  </si>
  <si>
    <t>PF14599.8;PF05495.14;PF13639.8;PF14634.8;PF13445.8;PF00097.27;PF14447.8;PF13923.8</t>
  </si>
  <si>
    <t>hypothetical protein CFC21_034777 [Triticum aestivum]</t>
  </si>
  <si>
    <t>KAF7021911.1</t>
  </si>
  <si>
    <t>TraesCS3A02G288900</t>
  </si>
  <si>
    <t>hypothetical protein CFC21_036161 [Triticum aestivum]</t>
  </si>
  <si>
    <t>KAF7023694.1</t>
  </si>
  <si>
    <t>BP:mRNA processing;CC:exon-exon junction complex;MF:mRNA binding;</t>
  </si>
  <si>
    <t>GO:0006397;GO:0035145;GO:000372</t>
  </si>
  <si>
    <t>TraesCS3A02G288400</t>
  </si>
  <si>
    <t>hypothetical protein CFC21_036135 [Triticum aestivum]</t>
  </si>
  <si>
    <t>KAF7023661.1</t>
  </si>
  <si>
    <t>TraesCS3A02G285500</t>
  </si>
  <si>
    <t>hypothetical protein CFC21_036123 [Triticum aestivum]</t>
  </si>
  <si>
    <t>KAF7023645.1</t>
  </si>
  <si>
    <t>TraesCS3A02G284400</t>
  </si>
  <si>
    <t>Glycosyl transferase family 8;Glucosyltransferase 24</t>
  </si>
  <si>
    <t>Glyco_transf_8;Glyco_transf_24</t>
  </si>
  <si>
    <t>PF01501.22;PF18404.3</t>
  </si>
  <si>
    <t>Probable galacturonosyltransferase 15 OS=Arabidopsis thaliana OX=3702 GN=GAUT15 PE=2 SV=1;</t>
  </si>
  <si>
    <t>sp|Q8L4B0|GAUTF_ARATH;</t>
  </si>
  <si>
    <t>hypothetical protein CFC21_036122 [Triticum aestivum]</t>
  </si>
  <si>
    <t>KAF7023644.1</t>
  </si>
  <si>
    <t>GAUT12S</t>
  </si>
  <si>
    <t>K20867</t>
  </si>
  <si>
    <t>BP:pectin biosynthetic process;BP:cell wall organization;CC:Golgi membrane;MF:polygalacturonate 4-alpha-galacturonosyltransferase activity;MF:transferase activity, transferring glycosyl groups;</t>
  </si>
  <si>
    <t>GO:0045489;GO:0071555;GO:0000139;GO:0047262;GO:001675</t>
  </si>
  <si>
    <t>Hexosyltransferase [Source:UniProtKB/TrEMBL;Acc:A0A1D5V9L6]</t>
  </si>
  <si>
    <t>TraesCS3A02G284100</t>
  </si>
  <si>
    <t>hypothetical protein CFC21_036103 [Triticum aestivum]</t>
  </si>
  <si>
    <t>KAF7023625.1</t>
  </si>
  <si>
    <t>TraesCS3A02G282200</t>
  </si>
  <si>
    <t>VAH63617.1</t>
  </si>
  <si>
    <t>TraesCS3A02G279100</t>
  </si>
  <si>
    <t>VAH63537.1</t>
  </si>
  <si>
    <t>TraesCS3A02G276200</t>
  </si>
  <si>
    <t>Hexokinase;Hexokinase</t>
  </si>
  <si>
    <t>Hexokinase_2;Hexokinase_1</t>
  </si>
  <si>
    <t>PF03727.18;PF00349.23</t>
  </si>
  <si>
    <t>Hexokinase-6 OS=Oryza sativa subsp. japonica OX=39947 GN=HXK6 PE=1 SV=1;</t>
  </si>
  <si>
    <t>sp|Q8LQ68|HXK6_ORYSJ;</t>
  </si>
  <si>
    <t>hexokinase-6 [Triticum dicoccoides]</t>
  </si>
  <si>
    <t>XP_037406496.1</t>
  </si>
  <si>
    <t>COG5026</t>
  </si>
  <si>
    <t>Amino sugar and nucleotide sugar metabolism;Fructose and mannose metabolism;Neomycin, kanamycin and gentamicin biosynthesis;Galactose metabolism;Glycolysis / Gluconeogenesis;Starch and sucrose metabolism</t>
  </si>
  <si>
    <t>map00520;map00051;map00524;map00052;map00010;map00500</t>
  </si>
  <si>
    <t>HK</t>
  </si>
  <si>
    <t>K00844</t>
  </si>
  <si>
    <t>BP:carbohydrate metabolic process;BP:response to glucose;BP:cellular glucose homeostasis;BP:glycolytic process;CC:mitochondrion;MF:phosphotransferase activity, alcohol group as acceptor;MF:hexokinase activity;MF:glucokinase activity;MF:ATP binding;MF:glucose binding;</t>
  </si>
  <si>
    <t>GO:0005975;GO:0009749;GO:0001678;GO:0006096;GO:0005739;GO:0016773;GO:0004396;GO:0004340;GO:0005524;GO:000553</t>
  </si>
  <si>
    <t>Phosphotransferase [Source:UniProtKB/TrEMBL;Acc:A0A1D5VEI9]</t>
  </si>
  <si>
    <t>TraesCS3A02G276100</t>
  </si>
  <si>
    <t>NADP-dependent malic enzyme OS=Phaseolus vulgaris OX=3885 GN=ME1 PE=2 SV=1;</t>
  </si>
  <si>
    <t>sp|P12628|MAOX_PHAVU;</t>
  </si>
  <si>
    <t>NADP-dependent malic enzyme-like isoform X1 [Triticum dicoccoides]</t>
  </si>
  <si>
    <t>XP_037406487.1</t>
  </si>
  <si>
    <t>MF:NAD binding;MF:malate dehydrogenas;MF:malic enzyme activity;</t>
  </si>
  <si>
    <t>GO:0051287;GO:0004471;GO:000447</t>
  </si>
  <si>
    <t>TraesCS3A02G275600</t>
  </si>
  <si>
    <t>hypothetical protein CFC21_036019 [Triticum aestivum]</t>
  </si>
  <si>
    <t>KAF7023518.1</t>
  </si>
  <si>
    <t>BP:protein metabolic process;MF:ATPase activity;MF:ATP binding;</t>
  </si>
  <si>
    <t>GO:0019538;GO:0016887;GO:000552</t>
  </si>
  <si>
    <t>TraesCS3A02G274400</t>
  </si>
  <si>
    <t>hypothetical protein CFC21_036016 [Triticum aestivum]</t>
  </si>
  <si>
    <t>KAF7023515.1</t>
  </si>
  <si>
    <t>TraesCS3A02G274100</t>
  </si>
  <si>
    <t>NAC domain-containing protein JA2 OS=Solanum lycopersicum OX=4081 GN=JA2 PE=2 SV=1;</t>
  </si>
  <si>
    <t>sp|Q9SQL0|JA2_SOLLC;</t>
  </si>
  <si>
    <t>uncharacterized protein LOC119268831 [Triticum dicoccoides]</t>
  </si>
  <si>
    <t>XP_037406435.1</t>
  </si>
  <si>
    <t>ENOG411052K</t>
  </si>
  <si>
    <t>TraesCS3A02G269900</t>
  </si>
  <si>
    <t>hypothetical protein CFC21_035953 [Triticum aestivum]</t>
  </si>
  <si>
    <t>KAF7023447.1</t>
  </si>
  <si>
    <t>BP:glycerolipid biosynthetic process;CC:integral component of membrane;MF:diacylglycerol O-acyltransferase activity;</t>
  </si>
  <si>
    <t>GO:0045017;GO:0016021;GO:000414</t>
  </si>
  <si>
    <t>TraesCS3A02G266800</t>
  </si>
  <si>
    <t>hypothetical protein CFC21_035940 [Triticum aestivum]</t>
  </si>
  <si>
    <t>KAF7023429.1</t>
  </si>
  <si>
    <t>TraesCS3A02G265600</t>
  </si>
  <si>
    <t>hypothetical protein CFC21_035937 [Triticum aestivum]</t>
  </si>
  <si>
    <t>KAF7023426.1</t>
  </si>
  <si>
    <t>TraesCS3A02G264900</t>
  </si>
  <si>
    <t>adenylate isopentenyltransferase-like [Triticum dicoccoides]</t>
  </si>
  <si>
    <t>XP_037406378.1</t>
  </si>
  <si>
    <t>BP:tRNA processing;</t>
  </si>
  <si>
    <t>GO:000803</t>
  </si>
  <si>
    <t>TraesCS3A02G263300</t>
  </si>
  <si>
    <t>hypothetical protein CFC21_035897 [Triticum aestivum]</t>
  </si>
  <si>
    <t>KAF7023370.1</t>
  </si>
  <si>
    <t>TraesCS3A02G260800</t>
  </si>
  <si>
    <t>Ring finger domain;RING-H2 zinc finger domain;Zinc finger, C3HC4 type;zinc-RING finger domain;Zinc finger, C3HC4 type;RING-like zinc finger;RING-type zinc-finger;Zinc finger, C3HC4 type;Anaphase-promoting complex subunit 11 RING-H2 finger</t>
  </si>
  <si>
    <t>zf-RING_2;zf-rbx1;zf-C3HC4_2;zf-RING_5;zf-C3HC4;zf-RING_11;zf-RING_UBOX;zf-C3HC4_3;zf-ANAPC11</t>
  </si>
  <si>
    <t>PF13639.8;PF12678.9;PF13923.8;PF14634.8;PF00097.27;PF17123.7;PF13445.8;PF13920.8;PF12861.9</t>
  </si>
  <si>
    <t>E3 ubiquitin-protein ligase MBR2 OS=Arabidopsis thaliana OX=3702 GN=MBR2 PE=1 SV=1;</t>
  </si>
  <si>
    <t>sp|O49500|MBR2_ARATH;</t>
  </si>
  <si>
    <t>uncharacterized protein LOC119268755 isoform X1 [Triticum dicoccoides]</t>
  </si>
  <si>
    <t>XP_037406351.1</t>
  </si>
  <si>
    <t>TraesCS3A02G260500</t>
  </si>
  <si>
    <t>uncharacterized protein LOC119271700 [Triticum dicoccoides]</t>
  </si>
  <si>
    <t>XP_037409321.1</t>
  </si>
  <si>
    <t>ENOG4111RW0</t>
  </si>
  <si>
    <t>TraesCS3A02G260400</t>
  </si>
  <si>
    <t>AKQ09030.1</t>
  </si>
  <si>
    <t>Chitinase 3 [Source:UniProtKB/TrEMBL;Acc:Q8W427]</t>
  </si>
  <si>
    <t>TraesCS3A02G260200</t>
  </si>
  <si>
    <t>VAH62973.1</t>
  </si>
  <si>
    <t>TraesCS3A02G260000</t>
  </si>
  <si>
    <t>Putative clathrin assembly protein At2g01600 OS=Arabidopsis thaliana OX=3702 GN=At2g01600 PE=2 SV=2;</t>
  </si>
  <si>
    <t>sp|Q8LBH2|CAP8_ARATH;</t>
  </si>
  <si>
    <t>hypothetical protein CFC21_035878 [Triticum aestivum]</t>
  </si>
  <si>
    <t>KAF7023347.1</t>
  </si>
  <si>
    <t>BP:clathrin coat assembly;CC:clathrin-coated vesicle;MF:phospholipid binding;MF:clathrin binding;MF:1-phosphatidylinositol binding;</t>
  </si>
  <si>
    <t>GO:0048268;GO:0030136;GO:0005543;GO:0030276;GO:000554</t>
  </si>
  <si>
    <t>TraesCS3A02G258900</t>
  </si>
  <si>
    <t>ABC transporter transmembrane region;ABC transporter;RecF/RecN/SMC N terminal domain;P-loop containing region of AAA domain;Predicted ATPase of the ABC class</t>
  </si>
  <si>
    <t>ABC_membrane;ABC_tran;SMC_N;AAA_29;ABC_ATPase</t>
  </si>
  <si>
    <t>PF00664.25;PF00005.29;PF02463.21;PF13555.8;PF09818.11</t>
  </si>
  <si>
    <t>hypothetical protein CFC21_035872 [Triticum aestivum]</t>
  </si>
  <si>
    <t>KAF7023335.1</t>
  </si>
  <si>
    <t>TraesCS3A02G258000</t>
  </si>
  <si>
    <t>hypothetical protein CFC21_035847 [Triticum aestivum]</t>
  </si>
  <si>
    <t>KAF7023298.1</t>
  </si>
  <si>
    <t>TraesCS3A02G255700</t>
  </si>
  <si>
    <t>hypothetical protein CFC21_035846 [Triticum aestivum]</t>
  </si>
  <si>
    <t>KAF7023297.1</t>
  </si>
  <si>
    <t>TraesCS3A02G255600</t>
  </si>
  <si>
    <t>XP_037406298.1</t>
  </si>
  <si>
    <t>TraesCS3A02G254400</t>
  </si>
  <si>
    <t>TraesCS3A02G253200</t>
  </si>
  <si>
    <t>hypothetical protein CFC21_035820 [Triticum aestivum]</t>
  </si>
  <si>
    <t>KAF7023259.1</t>
  </si>
  <si>
    <t>TraesCS3A02G252900</t>
  </si>
  <si>
    <t>Transcription factor LATE FLOWERING OS=Oryza sativa subsp. japonica OX=39947 GN=LF PE=1 SV=1;</t>
  </si>
  <si>
    <t>sp|A0A0P0WQ90|LF_ORYSJ;</t>
  </si>
  <si>
    <t>hypothetical protein CFC21_035808 [Triticum aestivum]</t>
  </si>
  <si>
    <t>KAF7023247.1</t>
  </si>
  <si>
    <t>ENOG410YJMV</t>
  </si>
  <si>
    <t>TraesCS3A02G252200</t>
  </si>
  <si>
    <t>hypothetical protein CFC21_035801 [Triticum aestivum]</t>
  </si>
  <si>
    <t>KAF7023236.1</t>
  </si>
  <si>
    <t>TraesCS3A02G251800</t>
  </si>
  <si>
    <t>ATP synthase alpha/beta family, nucleotide-binding domain;ATP synthase alpha/beta family, beta-barrel domain</t>
  </si>
  <si>
    <t>ATP-synt_ab;ATP-synt_ab_N</t>
  </si>
  <si>
    <t>PF00006.27;PF02874.25</t>
  </si>
  <si>
    <t>V-type proton ATPase subunit B2 OS=Arabidopsis thaliana OX=3702 GN=VHA-B2 PE=1 SV=1;</t>
  </si>
  <si>
    <t>sp|Q9SZN1|VATB2_ARATH;</t>
  </si>
  <si>
    <t>V-type proton ATPase subunit B 2-like [Triticum dicoccoides]</t>
  </si>
  <si>
    <t>XP_037406245.1</t>
  </si>
  <si>
    <t>COG1156</t>
  </si>
  <si>
    <t>Phagosome;Oxidative phosphorylation</t>
  </si>
  <si>
    <t>map04145;map00190</t>
  </si>
  <si>
    <t>ATPeV1B, ATP6B</t>
  </si>
  <si>
    <t>K02147</t>
  </si>
  <si>
    <t>BP:hydrogen ion transmembrane transport;BP:ATP metabolic process;BP:ATP hydrolysis coupled proton transport;CC:proton-transporting V-type ATPase, V1 domain;MF:ATP binding;</t>
  </si>
  <si>
    <t>GO:1902600;GO:0046034;GO:0015991;GO:0033180;GO:000552</t>
  </si>
  <si>
    <t>TraesCS3A02G250500</t>
  </si>
  <si>
    <t>Metallo-beta-lactamase superfamily</t>
  </si>
  <si>
    <t>Lactamase_B</t>
  </si>
  <si>
    <t>PF00753.29</t>
  </si>
  <si>
    <t>Persulfide dioxygenase ETHE1 homolog, mitochondrial OS=Arabidopsis thaliana OX=3702 GN=GLY3 PE=1 SV=3;</t>
  </si>
  <si>
    <t>sp|Q9C8L4|ETHE1_ARATH;</t>
  </si>
  <si>
    <t>persulfide dioxygenase ETHE1 homolog, mitochondrial-like [Triticum dicoccoides]</t>
  </si>
  <si>
    <t>XP_037406207.1</t>
  </si>
  <si>
    <t>COG0491</t>
  </si>
  <si>
    <t>Sulfur metabolism</t>
  </si>
  <si>
    <t>map00920</t>
  </si>
  <si>
    <t>ETHE1</t>
  </si>
  <si>
    <t>K17725</t>
  </si>
  <si>
    <t>BP:embryo development ending in seed dormancy;BP:endosperm development;BP:response to salt stress;CC:mitochondrion;MF:sulfur dioxygenase activity;MF:hydrolase activity, acting on ester bonds;</t>
  </si>
  <si>
    <t>GO:0009793;GO:0009960;GO:0009651;GO:0005739;GO:0050313;GO:001678</t>
  </si>
  <si>
    <t>Persulfide dioxygenase ETHE1 homolog, mitochondrial [Source:Projected from Arabidopsis thaliana (AT1G53580) UniProtKB/Swiss-Prot;Acc:Q9C8L4]</t>
  </si>
  <si>
    <t>TraesCS3A02G247300</t>
  </si>
  <si>
    <t>XP_037406196.1</t>
  </si>
  <si>
    <t>ENOG410YJJE</t>
  </si>
  <si>
    <t>TraesCS3A02G246600</t>
  </si>
  <si>
    <t>WRKY transcription factor 71-like [Triticum dicoccoides]</t>
  </si>
  <si>
    <t>XP_037406142.1</t>
  </si>
  <si>
    <t>TraesCS3A02G242500</t>
  </si>
  <si>
    <t>hypothetical protein CFC21_035670 [Triticum aestivum]</t>
  </si>
  <si>
    <t>KAF7023071.1</t>
  </si>
  <si>
    <t>ENOG410YQM1</t>
  </si>
  <si>
    <t>TraesCS3A02G240100</t>
  </si>
  <si>
    <t>pathogenesis-related genes transcriptional activator PTI6-like [Triticum dicoccoides]</t>
  </si>
  <si>
    <t>XP_037406097.1</t>
  </si>
  <si>
    <t>TraesCS3A02G238300</t>
  </si>
  <si>
    <t>hypothetical protein CFC21_035578 [Triticum aestivum]</t>
  </si>
  <si>
    <t>KAF7022952.1</t>
  </si>
  <si>
    <t>TraesCS3A02G232100</t>
  </si>
  <si>
    <t>TraesCS3A02G231900</t>
  </si>
  <si>
    <t>homeobox-leucine zipper protein HOX3-like [Triticum dicoccoides]</t>
  </si>
  <si>
    <t>XP_037406033.1</t>
  </si>
  <si>
    <t>BP:regulation of transcription, DNA-templated;MF:sequence-specific DNA binding;MF:RNA polymerase II transcription factor activity, sequence-specific DNA binding;MF:DNA binding;</t>
  </si>
  <si>
    <t>GO:0006355;GO:0043565;GO:0000981;GO:000367</t>
  </si>
  <si>
    <t>TraesCS3A02G231600</t>
  </si>
  <si>
    <t>hypothetical protein CFC21_035569 [Triticum aestivum]</t>
  </si>
  <si>
    <t>KAF7022942.1</t>
  </si>
  <si>
    <t>TraesCS3A02G231300</t>
  </si>
  <si>
    <t>TraesCS3A02G231100</t>
  </si>
  <si>
    <t>alpha/beta hydrolase fold;Carboxylesterase family;Prolyl oligopeptidase family</t>
  </si>
  <si>
    <t>Abhydrolase_3;COesterase;Peptidase_S9</t>
  </si>
  <si>
    <t>PF07859.15;PF00135.30;PF00326.23</t>
  </si>
  <si>
    <t>probable isoprenylcysteine alpha-carbonyl methylesterase ICMEL2 isoform X1 [Triticum dicoccoides]</t>
  </si>
  <si>
    <t>XP_037406028.1</t>
  </si>
  <si>
    <t>CC:integral component of membrane;CC:Golgi membrane;CC:endoplasmic reticulum membrane;MF:prenylcysteine methylesterase activity;MF:hydrolase activity;</t>
  </si>
  <si>
    <t>GO:0016021;GO:0000139;GO:0005789;GO:0010296;GO:001678</t>
  </si>
  <si>
    <t>TraesCS3A02G231000</t>
  </si>
  <si>
    <t>XP_037409252.1</t>
  </si>
  <si>
    <t>TraesCS3A02G228600</t>
  </si>
  <si>
    <t>zinc-finger homeodomain protein 5-like [Triticum dicoccoides]</t>
  </si>
  <si>
    <t>XP_037406007.1</t>
  </si>
  <si>
    <t>ENOG410YG6U;ENOG410YKZ6</t>
  </si>
  <si>
    <t>TraesCS3A02G226100</t>
  </si>
  <si>
    <t>AAA;AAA_lid_3;AAA_22;RuvB_N;AAA_16;AAA_33;AAA_5;AAA_18;IstB_IS21</t>
  </si>
  <si>
    <t>PF00004.31;PF17862.3;PF13401.8;PF05496.14;PF13191.8;PF13671.8;PF07728.16;PF13238.8;PF01695.19</t>
  </si>
  <si>
    <t>hypothetical protein CFC21_035499 [Triticum aestivum]</t>
  </si>
  <si>
    <t>KAF7022866.1</t>
  </si>
  <si>
    <t>TraesCS3A02G225200</t>
  </si>
  <si>
    <t>hypothetical protein CFC21_035498 [Triticum aestivum]</t>
  </si>
  <si>
    <t>KAF7022863.1</t>
  </si>
  <si>
    <t>BP:transmembrane transport;BP:cellular ion homeostasis;CC:integral component of membrane;CC:plasma membrane;MF:voltage-gated anion channel activity;</t>
  </si>
  <si>
    <t>GO:0055085;GO:0006873;GO:0016021;GO:0005886;GO:000830</t>
  </si>
  <si>
    <t>TraesCS3A02G225100</t>
  </si>
  <si>
    <t>ABC-2 type transporter;ABC transporter;Plant PDR ABC transporter associated;ABC-2 type transporter;AAA ATPase domain;ABC-transporter N-terminal</t>
  </si>
  <si>
    <t>ABC2_membrane;ABC_tran;PDR_assoc;ABC2_membrane_7;AAA_16;ABC_trans_N</t>
  </si>
  <si>
    <t>PF01061.26;PF00005.29;PF08370.13;PF19055.2;PF13191.8;PF14510.8</t>
  </si>
  <si>
    <t>hypothetical protein CFC21_035439 [Triticum aestivum]</t>
  </si>
  <si>
    <t>KAF7022788.1</t>
  </si>
  <si>
    <t>TraesCS3A02G217900</t>
  </si>
  <si>
    <t>uncharacterized protein LOC119268341 [Triticum dicoccoides]</t>
  </si>
  <si>
    <t>XP_037405840.1</t>
  </si>
  <si>
    <t>TraesCS3A02G217400</t>
  </si>
  <si>
    <t>hypothetical protein TRIUR3_25340 [Triticum urartu]</t>
  </si>
  <si>
    <t>EMS46778.1</t>
  </si>
  <si>
    <t>ENOG410ZDQE</t>
  </si>
  <si>
    <t>TraesCS3A02G216900</t>
  </si>
  <si>
    <t>hypothetical protein CFC21_035426 [Triticum aestivum]</t>
  </si>
  <si>
    <t>KAF7022766.1</t>
  </si>
  <si>
    <t>TraesCS3A02G216800</t>
  </si>
  <si>
    <t>putative mitochondrial chaperone bcs1 [Triticum urartu]</t>
  </si>
  <si>
    <t>EMS64027.1</t>
  </si>
  <si>
    <t>TraesCS3A02G215000</t>
  </si>
  <si>
    <t>Aspartyl protease family protein 2 OS=Arabidopsis thaliana OX=3702 GN=APF2 PE=2 SV=1;</t>
  </si>
  <si>
    <t>sp|Q9LNJ3|APF2_ARATH;</t>
  </si>
  <si>
    <t>hypothetical protein CFC21_041404 [Triticum aestivum]</t>
  </si>
  <si>
    <t>KAF7029723.1</t>
  </si>
  <si>
    <t>BP:proteolysis;MF:peptidase activity;MF:aspartic-type endopeptidase activity;MF:hydrolase activity;</t>
  </si>
  <si>
    <t>GO:0006508;GO:0008233;GO:0004190;GO:001678</t>
  </si>
  <si>
    <t>TraesCS3A02G214100</t>
  </si>
  <si>
    <t>probable WRKY transcription factor 56 [Triticum dicoccoides]</t>
  </si>
  <si>
    <t>XP_037409238.1</t>
  </si>
  <si>
    <t>TraesCS3A02G209800</t>
  </si>
  <si>
    <t>protein ANTAGONIST OF LIKE HETEROCHROMATIN PROTEIN 1-like [Triticum dicoccoides]</t>
  </si>
  <si>
    <t>XP_037405742.1</t>
  </si>
  <si>
    <t>TraesCS3A02G209100</t>
  </si>
  <si>
    <t>IQ domain-containing protein IQM1-like [Triticum dicoccoides]</t>
  </si>
  <si>
    <t>XP_037405701.1</t>
  </si>
  <si>
    <t>TraesCS3A02G206400</t>
  </si>
  <si>
    <t>Heavy-metal-associated domain;Family of unknown function</t>
  </si>
  <si>
    <t>HMA;DUF6286</t>
  </si>
  <si>
    <t>PF00403.28;PF19803.1</t>
  </si>
  <si>
    <t>heavy metal-associated isoprenylated plant protein 20-like isoform X1 [Triticum dicoccoides]</t>
  </si>
  <si>
    <t>XP_037405706.1</t>
  </si>
  <si>
    <t>TraesCS3A02G206100</t>
  </si>
  <si>
    <t>Ring finger domain;zinc-ribbon;RING-like zinc finger;Zinc finger, C3HC4 type;Zinc finger, C3HC4 type;RING-H2 zinc finger domain;RING-type zinc-finger;Anaphase-promoting complex subunit 11 RING-H2 finger;Zinc finger, C3HC4 type;zinc-RING finger domain</t>
  </si>
  <si>
    <t>zf-RING_2;zinc_ribbon_9;zf-RING_11;zf-C3HC4_2;zf-C3HC4;zf-rbx1;zf-RING_UBOX;zf-ANAPC11;zf-C3HC4_3;zf-RING_5</t>
  </si>
  <si>
    <t>PF13639.8;PF14369.8;PF17123.7;PF13923.8;PF00097.27;PF12678.9;PF13445.8;PF12861.9;PF13920.8;PF14634.8</t>
  </si>
  <si>
    <t>E3 ubiquitin-protein ligase SIRP1 OS=Oryza sativa subsp. japonica OX=39947 GN=SIRP1 PE=1 SV=1;</t>
  </si>
  <si>
    <t>sp|Q6AVN2|SIRP1_ORYSJ;</t>
  </si>
  <si>
    <t>E3 ubiquitin-protein ligase SIRP1-like isoform X1 [Triticum dicoccoides]</t>
  </si>
  <si>
    <t>XP_037412684.1</t>
  </si>
  <si>
    <t>RNF115_126</t>
  </si>
  <si>
    <t>K11982</t>
  </si>
  <si>
    <t>BP:protein ubiquitination;CC:cytoplasm;MF:ubiquitin protein ligase activity;</t>
  </si>
  <si>
    <t>GO:0016567;GO:0005737;GO:006163</t>
  </si>
  <si>
    <t>TraesCS3A02G189200</t>
  </si>
  <si>
    <t>Late embryogenesis abundant protein ECP63 OS=Arabidopsis thaliana OX=3702 GN=ECP63 PE=2 SV=1;</t>
  </si>
  <si>
    <t>sp|Q9SKP0|ECP63_ARATH;</t>
  </si>
  <si>
    <t>hypothetical protein CFC21_035140 [Triticum aestivum]</t>
  </si>
  <si>
    <t>KAF7022350.1</t>
  </si>
  <si>
    <t>ENOG410Z04U;ENOG41108J2</t>
  </si>
  <si>
    <t>TraesCS3A02G188700</t>
  </si>
  <si>
    <t>Myb-like DNA-binding domain;Myb-like DNA-binding domain;Myb DNA-binding like</t>
  </si>
  <si>
    <t>Myb_DNA-binding;Myb_DNA-bind_6;Myb_DNA-bind_7</t>
  </si>
  <si>
    <t>PF00249.33;PF13921.8;PF15963.7</t>
  </si>
  <si>
    <t>Transcription factor CSA OS=Oryza sativa subsp. japonica OX=39947 GN=CSA PE=2 SV=2;</t>
  </si>
  <si>
    <t>sp|Q5NBM8|CSA_ORYSJ;</t>
  </si>
  <si>
    <t>hypothetical protein CFC21_035131 [Triticum aestivum]</t>
  </si>
  <si>
    <t>KAF7022342.1</t>
  </si>
  <si>
    <t>TraesCS3A02G187800</t>
  </si>
  <si>
    <t>hypothetical protein CFC21_035129 [Triticum aestivum]</t>
  </si>
  <si>
    <t>KAF7022340.1</t>
  </si>
  <si>
    <t>Expansin [Source:UniProtKB/TrEMBL;Acc:A0A1D5VLG4]</t>
  </si>
  <si>
    <t>TraesCS3A02G187600</t>
  </si>
  <si>
    <t>FAD binding domain;Pyridine nucleotide-disulphide oxidoreductase;FAD dependent oxidoreductase;FAD dependent oxidoreductase</t>
  </si>
  <si>
    <t>FAD_binding_3;Pyr_redox_2;DAO;FAD_oxidored</t>
  </si>
  <si>
    <t>PF01494.21;PF07992.16;PF01266.26;PF12831.9</t>
  </si>
  <si>
    <t>Geranylgeranyl diphosphate reductase, chloroplastic OS=Nicotiana tabacum OX=4097 GN=CHLP PE=2 SV=1;</t>
  </si>
  <si>
    <t>sp|Q9ZS34|CHLP_TOBAC;</t>
  </si>
  <si>
    <t>XP_037405280.1</t>
  </si>
  <si>
    <t>TraesCS3A02G181400</t>
  </si>
  <si>
    <t>hypothetical protein CFC21_035059 [Triticum aestivum]</t>
  </si>
  <si>
    <t>KAF7022254.1</t>
  </si>
  <si>
    <t>Peroxidase [Source:UniProtKB/TrEMBL;Acc:A0A1D5VJ27]</t>
  </si>
  <si>
    <t>TraesCS3A02G180300</t>
  </si>
  <si>
    <t>TraesCS3A02G176100</t>
  </si>
  <si>
    <t>XP_037405202.1</t>
  </si>
  <si>
    <t>TraesCS3A02G176000</t>
  </si>
  <si>
    <t>TraesCS3A02G175400</t>
  </si>
  <si>
    <t>BP:ER to Golgi vesicle-mediated transport;BP:intracellular protein transport;BP:vesicle organization;BP:membrane organization;BP:regulation of COPII vesicle coating;BP:protein transport;BP:positive regulation of protein exit from endoplasmic reticulum;BP:vesicle-mediated transport;CC:endoplasmic reticulum exit site;CC:Golgi apparatus;CC:endoplasmic reticulum;CC:COPII vesicle coat;MF:hydrolase activity;MF:GTPase activity;MF:nucleotide binding;MF:GTP binding;</t>
  </si>
  <si>
    <t>GO:0006888;GO:0006886;GO:0016050;GO:0061024;GO:0003400;GO:0015031;GO:0070863;GO:0016192;GO:0070971;GO:0005794;GO:0005783;GO:0030127;GO:0016787;GO:0003924;GO:0000166;GO:000552</t>
  </si>
  <si>
    <t>TraesCS3A02G172900</t>
  </si>
  <si>
    <t>GDSL esterase/lipase At4g10955-like [Triticum dicoccoides]</t>
  </si>
  <si>
    <t>XP_037412433.1</t>
  </si>
  <si>
    <t>ENOG410ZGZN</t>
  </si>
  <si>
    <t>TraesCS3A02G170000</t>
  </si>
  <si>
    <t>BT1 family;Major Facilitator Superfamily;Vacuole effluxer Atg22 like</t>
  </si>
  <si>
    <t>BT1;MFS_1;ATG22</t>
  </si>
  <si>
    <t>PF03092.18;PF07690.18;PF11700.10</t>
  </si>
  <si>
    <t>Probable folate-biopterin transporter 4 OS=Arabidopsis thaliana OX=3702 GN=At5g54860 PE=2 SV=1;</t>
  </si>
  <si>
    <t>sp|Q8RWQ5|FBT4_ARATH;</t>
  </si>
  <si>
    <t>probable folate-biopterin transporter 4 [Triticum dicoccoides]</t>
  </si>
  <si>
    <t>XP_037405143.1</t>
  </si>
  <si>
    <t>ENOG410XRKZ</t>
  </si>
  <si>
    <t>TraesCS3A02G169200</t>
  </si>
  <si>
    <t>Stigma-specific protein, Stig1</t>
  </si>
  <si>
    <t>Stig1</t>
  </si>
  <si>
    <t>PF04885.15</t>
  </si>
  <si>
    <t>protein STIG1-like [Triticum dicoccoides]</t>
  </si>
  <si>
    <t>XP_037409183.1</t>
  </si>
  <si>
    <t>ENOG410YT1S</t>
  </si>
  <si>
    <t>TraesCS3A02G166700</t>
  </si>
  <si>
    <t>Fibrinogen binding protein</t>
  </si>
  <si>
    <t>Fibrinogen_BP</t>
  </si>
  <si>
    <t>PF08017.13</t>
  </si>
  <si>
    <t>uncharacterized protein LOC119267776 [Triticum dicoccoides]</t>
  </si>
  <si>
    <t>XP_037405113.1</t>
  </si>
  <si>
    <t>ENOG410XUVY</t>
  </si>
  <si>
    <t>TraesCS3A02G165700</t>
  </si>
  <si>
    <t>expansin-A9-like [Triticum dicoccoides]</t>
  </si>
  <si>
    <t>XP_037409179.1</t>
  </si>
  <si>
    <t>Expansin [Source:UniProtKB/TrEMBL;Acc:A0A341RUA6]</t>
  </si>
  <si>
    <t>TraesCS3A02G165600</t>
  </si>
  <si>
    <t>uncharacterized protein LOC119267744 [Triticum dicoccoides]</t>
  </si>
  <si>
    <t>XP_037405077.1</t>
  </si>
  <si>
    <t>ENOG41107S0</t>
  </si>
  <si>
    <t>TraesCS3A02G161600</t>
  </si>
  <si>
    <t>hypothetical protein CFC21_034871 [Triticum aestivum]</t>
  </si>
  <si>
    <t>KAF7022026.1</t>
  </si>
  <si>
    <t>TraesCS3A02G161200</t>
  </si>
  <si>
    <t>Tropomyosin</t>
  </si>
  <si>
    <t>PF00261.22</t>
  </si>
  <si>
    <t>WPP domain-interacting tail-anchored protein 1 OS=Arabidopsis thaliana OX=3702 GN=WIT1 PE=1 SV=2;</t>
  </si>
  <si>
    <t>sp|Q8L7E5|WIT1_ARATH;</t>
  </si>
  <si>
    <t>WPP domain-interacting tail-anchored protein 1-like [Triticum dicoccoides]</t>
  </si>
  <si>
    <t>XP_037405044.1</t>
  </si>
  <si>
    <t>ENOG410YFHB</t>
  </si>
  <si>
    <t>BP:regulation of transcription, DNA-templated;CC:integral component of membrane;CC:nucleus;MF:transcription factor activity, sequence-specific DNA binding;MF:transcription regulatory region sequence-specific DNA binding;MF:protein dimerization activity;</t>
  </si>
  <si>
    <t>GO:0006355;GO:0016021;GO:0005634;GO:0003700;GO:0000976;GO:004698</t>
  </si>
  <si>
    <t>TraesCS3A02G158400</t>
  </si>
  <si>
    <t>hypothetical protein CFC21_034775 [Triticum aestivum]</t>
  </si>
  <si>
    <t>KAF7021907.1</t>
  </si>
  <si>
    <t>TraesCS3A02G151800</t>
  </si>
  <si>
    <t>probable membrane-associated kinase regulator 2 [Triticum dicoccoides]</t>
  </si>
  <si>
    <t>XP_037404976.1</t>
  </si>
  <si>
    <t>TraesCS3A02G151000</t>
  </si>
  <si>
    <t>nodulin-related protein 1-like [Triticum dicoccoides]</t>
  </si>
  <si>
    <t>XP_037404943.1</t>
  </si>
  <si>
    <t>TraesCS3A02G148700</t>
  </si>
  <si>
    <t>Cell number regulator 6 OS=Zea mays OX=4577 GN=CNR6 PE=2 SV=1;</t>
  </si>
  <si>
    <t>sp|B6SGC5|CNR6_MAIZE;</t>
  </si>
  <si>
    <t>hypothetical protein CFC21_034729 [Triticum aestivum]</t>
  </si>
  <si>
    <t>KAF7021845.1</t>
  </si>
  <si>
    <t>ENOG410XSVR</t>
  </si>
  <si>
    <t>TraesCS3A02G147500</t>
  </si>
  <si>
    <t>probable glycerol-3-phosphate acyltransferase 3 [Triticum dicoccoides]</t>
  </si>
  <si>
    <t>XP_037404906.1</t>
  </si>
  <si>
    <t>TraesCS3A02G146100</t>
  </si>
  <si>
    <t>GDSL esterase/lipase At1g28600-like [Triticum dicoccoides]</t>
  </si>
  <si>
    <t>XP_037404860.1</t>
  </si>
  <si>
    <t>TraesCS3A02G141400</t>
  </si>
  <si>
    <t>GDSL-like Lipase/Acylhydrolase family;GDSL-like Lipase/Acylhydrolase</t>
  </si>
  <si>
    <t>Lipase_GDSL_2;Lipase_GDSL</t>
  </si>
  <si>
    <t>PF13472.8;PF00657.24</t>
  </si>
  <si>
    <t>GDSL esterase/lipase At5g45920 OS=Arabidopsis thaliana OX=3702 GN=At5g45920 PE=2 SV=1;</t>
  </si>
  <si>
    <t>sp|Q6NMR9|GDL84_ARATH;</t>
  </si>
  <si>
    <t>GDSL esterase/lipase At5g45920-like [Triticum dicoccoides]</t>
  </si>
  <si>
    <t>XP_037404842.1</t>
  </si>
  <si>
    <t>COG2755</t>
  </si>
  <si>
    <t>IAH1</t>
  </si>
  <si>
    <t>K23978</t>
  </si>
  <si>
    <t>TraesCS3A02G140200</t>
  </si>
  <si>
    <t>uncharacterized protein LOC119267476 isoform X1 [Triticum dicoccoides]</t>
  </si>
  <si>
    <t>XP_037404756.1</t>
  </si>
  <si>
    <t>ENOG4111443</t>
  </si>
  <si>
    <t>TraesCS3A02G139600</t>
  </si>
  <si>
    <t>VAH58792.1</t>
  </si>
  <si>
    <t>ENOG4111YXD</t>
  </si>
  <si>
    <t>TraesCS3A02G137300</t>
  </si>
  <si>
    <t>hypothetical protein CFC21_034623 [Triticum aestivum]</t>
  </si>
  <si>
    <t>KAF7021728.1</t>
  </si>
  <si>
    <t>TraesCS3A02G136700</t>
  </si>
  <si>
    <t>Peptide N-acetyl-beta-D-glucosaminyl asparaginase amidase A</t>
  </si>
  <si>
    <t>PNGaseA</t>
  </si>
  <si>
    <t>PF12222.10</t>
  </si>
  <si>
    <t>Peptide-N4;</t>
  </si>
  <si>
    <t>sp|P81898|PNAA_PRUDU;</t>
  </si>
  <si>
    <t>peptide-N4-(N-acetyl-beta-glucosaminyl)asparagine amidase A-like [Triticum dicoccoides]</t>
  </si>
  <si>
    <t>XP_037404798.1</t>
  </si>
  <si>
    <t>ENOG410XR8Z</t>
  </si>
  <si>
    <t>TraesCS3A02G134600</t>
  </si>
  <si>
    <t>Ion transport protein;KHA, dimerisation domain of potassium ion channel;Cyclic nucleotide-binding domain;Ion channel</t>
  </si>
  <si>
    <t>Ion_trans;KHA;cNMP_binding;Ion_trans_2</t>
  </si>
  <si>
    <t>PF00520.33;PF11834.10;PF00027.31;PF07885.18</t>
  </si>
  <si>
    <t>Potassium channel KAT2 OS=Oryza sativa subsp. japonica OX=39947 GN=Os01g0210700 PE=2 SV=2;</t>
  </si>
  <si>
    <t>sp|Q5QNI1|KAT2_ORYSJ;</t>
  </si>
  <si>
    <t>hypothetical protein CFC21_034595 [Triticum aestivum]</t>
  </si>
  <si>
    <t>KAF7021695.1</t>
  </si>
  <si>
    <t>BP:potassium ion transport;BP:transmembrane transport;BP:ion transport;CC:membrane;CC:integral component of membrane;MF:ion channel activity;MF:voltage-gated potassium channel activity;</t>
  </si>
  <si>
    <t>GO:0006813;GO:0055085;GO:0006811;GO:0016020;GO:0016021;GO:0005216;GO:000524</t>
  </si>
  <si>
    <t>TraesCS3A02G132400</t>
  </si>
  <si>
    <t>hypothetical protein CFC21_036352 [Triticum aestivum]</t>
  </si>
  <si>
    <t>KAF7023929.1</t>
  </si>
  <si>
    <t>TraesCS3A02G131300</t>
  </si>
  <si>
    <t>hypothetical protein CFC21_036351 [Triticum aestivum]</t>
  </si>
  <si>
    <t>KAF7023928.1</t>
  </si>
  <si>
    <t>TraesCS3A02G131200</t>
  </si>
  <si>
    <t>Glyoxalase;Glyoxalase_4;Glyoxalase_2;Glyoxalase_6</t>
  </si>
  <si>
    <t>PF00903.27;PF13669.8;PF12681.9;PF18029.3</t>
  </si>
  <si>
    <t>uncharacterized protein LOC119267390 [Triticum dicoccoides]</t>
  </si>
  <si>
    <t>XP_037404669.1</t>
  </si>
  <si>
    <t>TraesCS3A02G129100</t>
  </si>
  <si>
    <t>ABC transporter C family member 3-like [Triticum dicoccoides]</t>
  </si>
  <si>
    <t>XP_037404667.1</t>
  </si>
  <si>
    <t>BP:transmembrane transport;CC:integral component of membrane;CC:membrane;CC:plant-type vacuole;CC:vacuolar membrane;MF:ATPase activity, coupled to transmembrane movement of substances;MF:ABC-type transmembrane transporter activity;MF:ATP binding;</t>
  </si>
  <si>
    <t>GO:0055085;GO:0016021;GO:0016020;GO:0000325;GO:0005774;GO:0042626;GO:0140359;GO:000552</t>
  </si>
  <si>
    <t>TraesCS3A02G129000</t>
  </si>
  <si>
    <t>hypothetical protein CFC21_083500 [Triticum aestivum]</t>
  </si>
  <si>
    <t>KAF7079241.1</t>
  </si>
  <si>
    <t>TraesCS3A02G123600</t>
  </si>
  <si>
    <t>ABC transporter;ABC transporter transmembrane region;RecF/RecN/SMC N terminal domain;P-loop containing region of AAA domain</t>
  </si>
  <si>
    <t>ABC_tran;ABC_membrane;SMC_N;AAA_29</t>
  </si>
  <si>
    <t>PF00005.29;PF00664.25;PF02463.21;PF13555.8</t>
  </si>
  <si>
    <t>ABC transporter C family member 8 OS=Arabidopsis thaliana OX=3702 GN=ABCC8 PE=2 SV=3;</t>
  </si>
  <si>
    <t>sp|Q8LGU1|AB8C_ARATH;</t>
  </si>
  <si>
    <t>hypothetical protein CFC21_034501 [Triticum aestivum]</t>
  </si>
  <si>
    <t>KAF7021576.1</t>
  </si>
  <si>
    <t>ABCC1</t>
  </si>
  <si>
    <t>K05665</t>
  </si>
  <si>
    <t>TraesCS3A02G123000</t>
  </si>
  <si>
    <t>hypothetical protein CFC21_034496 [Triticum aestivum]</t>
  </si>
  <si>
    <t>KAF7021568.1</t>
  </si>
  <si>
    <t>TraesCS3A02G122500</t>
  </si>
  <si>
    <t>hypothetical protein CFC21_034494 [Triticum aestivum]</t>
  </si>
  <si>
    <t>KAF7021565.1</t>
  </si>
  <si>
    <t>TraesCS3A02G122300</t>
  </si>
  <si>
    <t>uncharacterized protein LOC119271298 [Triticum dicoccoides]</t>
  </si>
  <si>
    <t>XP_037409080.1</t>
  </si>
  <si>
    <t>ENOG41107FJ;ENOG41103P1</t>
  </si>
  <si>
    <t>TraesCS3A02G120800</t>
  </si>
  <si>
    <t>Acyl transferase 7 OS=Oryza sativa subsp. japonica OX=39947 GN=AT7 PE=2 SV=1;</t>
  </si>
  <si>
    <t>sp|Q0DKA5|AT7_ORYSJ;</t>
  </si>
  <si>
    <t>hypothetical protein CFC21_034464 [Triticum aestivum]</t>
  </si>
  <si>
    <t>KAF7021525.1</t>
  </si>
  <si>
    <t>ENOG410YE2Y</t>
  </si>
  <si>
    <t>TraesCS3A02G119600</t>
  </si>
  <si>
    <t>Protein GIGANTEA OS=Oryza sativa subsp. japonica OX=39947 GN=GI PE=2 SV=2;</t>
  </si>
  <si>
    <t>sp|Q9AWL7|GIGAN_ORYSJ;</t>
  </si>
  <si>
    <t>hypothetical protein CFC21_034430 [Triticum aestivum]</t>
  </si>
  <si>
    <t>KAF7021481.1</t>
  </si>
  <si>
    <t>ENOG410YCNK</t>
  </si>
  <si>
    <t>GI</t>
  </si>
  <si>
    <t>K12124</t>
  </si>
  <si>
    <t>BP:regulation of photoperiodism, flowering;</t>
  </si>
  <si>
    <t>GO:200002</t>
  </si>
  <si>
    <t>Orthologue of the Arabidopsis GIGANTEA, Regulation of circadian rhythm and flowering time, Photoperiodic control of flowering, Osmotic stress respons [Source: Projected from Oryza sativa (Os01g0182600)]</t>
  </si>
  <si>
    <t>TraesCS3A02G116300</t>
  </si>
  <si>
    <t>Alkane hydroxylase MAH1 OS=Arabidopsis thaliana OX=3702 GN=CYP96A15 PE=2 SV=1;</t>
  </si>
  <si>
    <t>sp|Q9FVS9|C96AF_ARATH;</t>
  </si>
  <si>
    <t>hypothetical protein CFC21_034410 [Triticum aestivum]</t>
  </si>
  <si>
    <t>KAF7021461.1</t>
  </si>
  <si>
    <t>TraesCS3A02G114000</t>
  </si>
  <si>
    <t>hypothetical protein CFC21_034409 [Triticum aestivum]</t>
  </si>
  <si>
    <t>KAF7021459.1</t>
  </si>
  <si>
    <t>TraesCS3A02G113900</t>
  </si>
  <si>
    <t>Family of unknown function;Domain of unknown function;Voltage-dependent anion channel</t>
  </si>
  <si>
    <t>DUF6490;DUF4131;SLAC1</t>
  </si>
  <si>
    <t>PF20100.1;PF13567.8;PF03595.19</t>
  </si>
  <si>
    <t>hypothetical protein CFC21_034405 [Triticum aestivum]</t>
  </si>
  <si>
    <t>KAF7021455.1</t>
  </si>
  <si>
    <t>TraesCS3A02G113500</t>
  </si>
  <si>
    <t>XP_037404519.1</t>
  </si>
  <si>
    <t>TraesCS3A02G113100</t>
  </si>
  <si>
    <t>hypothetical protein CFC21_034400 [Triticum aestivum]</t>
  </si>
  <si>
    <t>KAF7021449.1</t>
  </si>
  <si>
    <t>TraesCS3A02G113000</t>
  </si>
  <si>
    <t>hypothetical protein CFC21_034399 [Triticum aestivum]</t>
  </si>
  <si>
    <t>KAF7021448.1</t>
  </si>
  <si>
    <t>TraesCS3A02G112900</t>
  </si>
  <si>
    <t>transcription factor RAX1-like [Triticum dicoccoides]</t>
  </si>
  <si>
    <t>XP_037404473.1</t>
  </si>
  <si>
    <t>R2R3-MYB protein [Source:UniProtKB/TrEMBL;Acc:G9DR71]</t>
  </si>
  <si>
    <t>TraesCS3A02G108000</t>
  </si>
  <si>
    <t>1-aminocyclopropane-1-carboxylate synthase 7 OS=Arabidopsis thaliana OX=3702 GN=ACS7 PE=1 SV=1;</t>
  </si>
  <si>
    <t>sp|Q9STR4|1A17_ARATH;</t>
  </si>
  <si>
    <t>VAH57736.1</t>
  </si>
  <si>
    <t>COG0436</t>
  </si>
  <si>
    <t>ACS</t>
  </si>
  <si>
    <t>K01762</t>
  </si>
  <si>
    <t>BP:biosynthetic process;MF:catalytic activity;MF:pyridoxal phosphate binding;MF:identical protein binding;MF:1-aminocyclopropane-1-carboxylate synthase activity;</t>
  </si>
  <si>
    <t>GO:0009058;GO:0003824;GO:0030170;GO:0042802;GO:001684</t>
  </si>
  <si>
    <t>1-aminocyclopropane-1-carboxylate synthase 7 [Source:Projected from Arabidopsis thaliana (AT4G26200) UniProtKB/Swiss-Prot;Acc:Q9STR4]</t>
  </si>
  <si>
    <t>TraesCS3A02G106600</t>
  </si>
  <si>
    <t>hypothetical protein CFC21_034319 [Triticum aestivum]</t>
  </si>
  <si>
    <t>KAF7021347.1</t>
  </si>
  <si>
    <t>TraesCS3A02G104700</t>
  </si>
  <si>
    <t>VAH57610.1</t>
  </si>
  <si>
    <t>TraesCS3A02G103100</t>
  </si>
  <si>
    <t>Transcription factor bHLH51 OS=Arabidopsis thaliana OX=3702 GN=BHLH51 PE=2 SV=1;</t>
  </si>
  <si>
    <t>sp|Q9XEF0|BH051_ARATH;</t>
  </si>
  <si>
    <t>Transcription factor bHLH51 [Triticum urartu]</t>
  </si>
  <si>
    <t>EMS47100.1</t>
  </si>
  <si>
    <t>ENOG410ZM5C</t>
  </si>
  <si>
    <t>TraesCS3A02G102900</t>
  </si>
  <si>
    <t>hypothetical protein CFC21_034299 [Triticum aestivum]</t>
  </si>
  <si>
    <t>KAF7021327.1</t>
  </si>
  <si>
    <t>TraesCS3A02G102200</t>
  </si>
  <si>
    <t>hypothetical protein CFC21_034257 [Triticum aestivum]</t>
  </si>
  <si>
    <t>KAF7021285.1</t>
  </si>
  <si>
    <t>ENOG410Y42N</t>
  </si>
  <si>
    <t>TraesCS3A02G100600</t>
  </si>
  <si>
    <t>Leucine rich repeat;Protein kinase domain;Protein tyrosine and serine/threonine kinase;Leucine Rich repeats;Brassinosteroid receptor island domain;Leucine rich repeat N-terminal domain</t>
  </si>
  <si>
    <t>LRR_8;Pkinase;PK_Tyr_Ser-Thr;LRR_4;Island;LRRNT_2</t>
  </si>
  <si>
    <t>PF13855.8;PF00069.27;PF07714.19;PF12799.9;PF20141.1;PF08263.14</t>
  </si>
  <si>
    <t>Brassinosteroid LRR receptor kinase BRL2 OS=Oryza sativa subsp. japonica OX=39947 GN=BRL2 PE=2 SV=1;</t>
  </si>
  <si>
    <t>sp|Q7G768|BRL2_ORYSJ;</t>
  </si>
  <si>
    <t>brassinosteroid LRR receptor kinase BRL2-like [Triticum dicoccoides]</t>
  </si>
  <si>
    <t>XP_037404379.1</t>
  </si>
  <si>
    <t>BP:hormone-mediated signaling pathway;BP:protein phosphorylation;BP:brassinosteroid mediated signaling pathway;CC:integral component of membrane;CC:plasma membrane;CC:old GO;MF:protein binding;MF:protein kinase activity;MF:ATP binding;MF:old GO;</t>
  </si>
  <si>
    <t>GO:0009755;GO:0006468;GO:0009742;GO:0016021;GO:0005886;GO:0106311;GO:0005515;GO:0004672;GO:0005524;GO:010631</t>
  </si>
  <si>
    <t>TraesCS3A02G099400</t>
  </si>
  <si>
    <t>hypothetical protein CFC21_034239 [Triticum aestivum]</t>
  </si>
  <si>
    <t>KAF7021258.1</t>
  </si>
  <si>
    <t>TraesCS3A02G099000</t>
  </si>
  <si>
    <t>Protein kinase domain;Protein tyrosine and serine/threonine kinase;Salt stress response/antifungal;Fungal protein kinase</t>
  </si>
  <si>
    <t>Pkinase;PK_Tyr_Ser-Thr;Stress-antifung;Pkinase_fungal</t>
  </si>
  <si>
    <t>PF00069.27;PF07714.19;PF01657.19;PF17667.3</t>
  </si>
  <si>
    <t>hypothetical protein CFC21_034209 [Triticum aestivum]</t>
  </si>
  <si>
    <t>KAF7021224.1</t>
  </si>
  <si>
    <t>TraesCS3A02G096500</t>
  </si>
  <si>
    <t>hypothetical protein CFC21_034196 [Triticum aestivum]</t>
  </si>
  <si>
    <t>KAF7021210.1</t>
  </si>
  <si>
    <t>TraesCS3A02G095100</t>
  </si>
  <si>
    <t>hypothetical protein CFC21_034193 [Triticum aestivum]</t>
  </si>
  <si>
    <t>KAF7021205.1</t>
  </si>
  <si>
    <t>BP:protein phosphorylation;MF:protein serine/threonine kinase activity;MF:metal ion binding;MF:ATP binding;MF:protein kinase activity;</t>
  </si>
  <si>
    <t>GO:0006468;GO:0004674;GO:0046872;GO:0005524;GO:000467</t>
  </si>
  <si>
    <t>TraesCS3A02G094800</t>
  </si>
  <si>
    <t>bypass of stop codon protein 1-like [Aegilops tauschii subsp. strangulata]</t>
  </si>
  <si>
    <t>XP_040258106.1</t>
  </si>
  <si>
    <t>TraesCS3A02G094000</t>
  </si>
  <si>
    <t>hypothetical protein CFC21_034185 [Triticum aestivum]</t>
  </si>
  <si>
    <t>KAF7021197.1</t>
  </si>
  <si>
    <t>TraesCS3A02G093800</t>
  </si>
  <si>
    <t>hypothetical protein CFC21_034176 [Triticum aestivum]</t>
  </si>
  <si>
    <t>KAF7021189.1</t>
  </si>
  <si>
    <t>BP:auxin biosynthetic process;CC:integral component of membrane;MF:carbon-sulfur lyase activity;MF:transaminase activity;MF:catalytic activity;MF:transferase activity;</t>
  </si>
  <si>
    <t>GO:0009851;GO:0016021;GO:0016846;GO:0008483;GO:0003824;GO:001674</t>
  </si>
  <si>
    <t>TraesCS3A02G093000</t>
  </si>
  <si>
    <t>hypothetical protein CFC21_034092 [Triticum aestivum]</t>
  </si>
  <si>
    <t>KAF7021089.1</t>
  </si>
  <si>
    <t>TraesCS3A02G084800</t>
  </si>
  <si>
    <t>uncharacterized protein LOC109777515 [Aegilops tauschii subsp. strangulata]</t>
  </si>
  <si>
    <t>XP_020191728.1</t>
  </si>
  <si>
    <t>TraesCS3A02G083300</t>
  </si>
  <si>
    <t>uncharacterized protein LOC119267000 [Triticum dicoccoides]</t>
  </si>
  <si>
    <t>XP_037404187.1</t>
  </si>
  <si>
    <t>TraesCS3A02G078600</t>
  </si>
  <si>
    <t>glutathione hydrolase 3-like [Triticum dicoccoides]</t>
  </si>
  <si>
    <t>XP_037404172.1</t>
  </si>
  <si>
    <t>TraesCS3A02G076500</t>
  </si>
  <si>
    <t>uncharacterized protein LOC119266984 [Triticum dicoccoides]</t>
  </si>
  <si>
    <t>XP_037404168.1</t>
  </si>
  <si>
    <t>TraesCS3A02G075900</t>
  </si>
  <si>
    <t>hypothetical protein CFC21_033974 [Triticum aestivum]</t>
  </si>
  <si>
    <t>KAF7020936.1</t>
  </si>
  <si>
    <t>HACD, PHS1, PAS2;PGTB1</t>
  </si>
  <si>
    <t>K10703;K11713</t>
  </si>
  <si>
    <t>Very-long-chain (3R)-3-hydroxyacyl-CoA dehydratase [Source:UniProtKB/TrEMBL;Acc:A0A1D5VKE7]</t>
  </si>
  <si>
    <t>TraesCS3A02G075100</t>
  </si>
  <si>
    <t>Acetamidase/Formamidase family</t>
  </si>
  <si>
    <t>FmdA_AmdA</t>
  </si>
  <si>
    <t>PF03069.17</t>
  </si>
  <si>
    <t>Formamidase OS=Methylophilus methylotrophus OX=17 GN=fmdA PE=1 SV=1;</t>
  </si>
  <si>
    <t>sp|Q50228|FMDA_METME;</t>
  </si>
  <si>
    <t>VAH56767.1</t>
  </si>
  <si>
    <t>COG2421</t>
  </si>
  <si>
    <t>Cyanoamino acid metabolism;Glyoxylate and dicarboxylate metabolism;Nitrogen metabolism</t>
  </si>
  <si>
    <t>map00460;map00630;map00910</t>
  </si>
  <si>
    <t>E3.5.1.49</t>
  </si>
  <si>
    <t>K01455</t>
  </si>
  <si>
    <t>MF:hydrolase activity, acting on carbon-nitroge;</t>
  </si>
  <si>
    <t>GO:001681</t>
  </si>
  <si>
    <t>TraesCS3A02G071600</t>
  </si>
  <si>
    <t>Cathepsin propeptide inhibitor domain</t>
  </si>
  <si>
    <t>Inhibitor_I29</t>
  </si>
  <si>
    <t>PF08246.14</t>
  </si>
  <si>
    <t>Ervatamin-B OS=Tabernaemontana divaricata OX=52861 PE=1 SV=1;</t>
  </si>
  <si>
    <t>sp|P60994|ERVB_TABDI;</t>
  </si>
  <si>
    <t>hypothetical protein CFC21_033917 [Triticum aestivum]</t>
  </si>
  <si>
    <t>KAF7020868.1</t>
  </si>
  <si>
    <t>BP:proteolysis involved in cellular protein catabolic process;CC:lysosome;CC:extracellular space;MF:cysteine-type endopeptidase activity;MF:cysteine-type peptidase activity;</t>
  </si>
  <si>
    <t>GO:0051603;GO:0005764;GO:0005615;GO:0004197;GO:000823</t>
  </si>
  <si>
    <t>TraesCS3A02G070000</t>
  </si>
  <si>
    <t>hypothetical protein TRIUR3_01698 [Triticum urartu]</t>
  </si>
  <si>
    <t>EMS59272.1</t>
  </si>
  <si>
    <t>TraesCS3A02G066600</t>
  </si>
  <si>
    <t>hypothetical protein CFC21_033867 [Triticum aestivum]</t>
  </si>
  <si>
    <t>KAF7020814.1</t>
  </si>
  <si>
    <t>TraesCS3A02G064400</t>
  </si>
  <si>
    <t>hypothetical protein CFC21_033824 [Triticum aestivum]</t>
  </si>
  <si>
    <t>KAF7020772.1</t>
  </si>
  <si>
    <t>TraesCS3A02G060000</t>
  </si>
  <si>
    <t>Protein NRT1/ PTR FAMILY 8.1 OS=Arabidopsis thaliana OX=3702 GN=NPF8.1 PE=1 SV=1;</t>
  </si>
  <si>
    <t>sp|Q9M390|PTR1_ARATH;</t>
  </si>
  <si>
    <t>hypothetical protein CFC21_033787 [Triticum aestivum]</t>
  </si>
  <si>
    <t>KAF7020725.1</t>
  </si>
  <si>
    <t>BP:oligopeptide transport;BP:developmental process;BP:chloroplast organization;BP:transmembrane transport;CC:integral component of membrane;CC:membrane;CC:chloroplast;MF:transmembrane transporter activity;</t>
  </si>
  <si>
    <t>GO:0006857;GO:0032502;GO:0009658;GO:0055085;GO:0016021;GO:0016020;GO:0009507;GO:002285</t>
  </si>
  <si>
    <t>TraesCS3A02G056400</t>
  </si>
  <si>
    <t>hypothetical protein CFC21_033732 [Triticum aestivum]</t>
  </si>
  <si>
    <t>KAF7020665.1</t>
  </si>
  <si>
    <t>TraesCS3A02G050700</t>
  </si>
  <si>
    <t>hypothetical protein CFC21_033730 [Triticum aestivum]</t>
  </si>
  <si>
    <t>KAF7020663.1</t>
  </si>
  <si>
    <t>TraesCS3A02G050500</t>
  </si>
  <si>
    <t>Protein SUPPRESSOR OF NPR1-1 CONSTITUTIVE 4 OS=Arabidopsis thaliana OX=3702 GN=LRK10L-2.6 PE=1 SV=1;</t>
  </si>
  <si>
    <t>sp|D7SFH9|LRL26_ARATH;</t>
  </si>
  <si>
    <t>SJL82009.1</t>
  </si>
  <si>
    <t>BP:protein phosphorylation;BP:phosphorylation;CC:integral component of membrane;CC:membrane;MF:kinase activity;MF:polysaccharide binding;MF:nucleotide binding;MF:transferase activity;MF:protein kinase activity;MF:ATP binding;</t>
  </si>
  <si>
    <t>GO:0006468;GO:0016310;GO:0016021;GO:0016020;GO:0016301;GO:0030247;GO:0000166;GO:0016740;GO:0004672;GO:000552</t>
  </si>
  <si>
    <t>TraesCS3A02G049600</t>
  </si>
  <si>
    <t>hypothetical protein CFC21_033717 [Triticum aestivum]</t>
  </si>
  <si>
    <t>KAF7020652.1</t>
  </si>
  <si>
    <t>TraesCS3A02G048700</t>
  </si>
  <si>
    <t>hypothetical protein CFC21_033694 [Triticum aestivum]</t>
  </si>
  <si>
    <t>KAF7020620.1</t>
  </si>
  <si>
    <t>ENOG41105CZ;ENOG41104XT</t>
  </si>
  <si>
    <t>TraesCS3A02G046300</t>
  </si>
  <si>
    <t>transcription factor MYB62-like [Triticum dicoccoides]</t>
  </si>
  <si>
    <t>XP_037408911.1</t>
  </si>
  <si>
    <t>TraesCS3A02G044700</t>
  </si>
  <si>
    <t>Cysteine-rich receptor-like protein kinase 10 OS=Oryza sativa subsp. japonica OX=39947 GN=CRK10 PE=2 SV=1;</t>
  </si>
  <si>
    <t>sp|Q0D5R2|CRK10_ORYSJ;</t>
  </si>
  <si>
    <t>hypothetical protein CFC21_033631 [Triticum aestivum]</t>
  </si>
  <si>
    <t>KAF7020550.1</t>
  </si>
  <si>
    <t>TraesCS3A02G039500</t>
  </si>
  <si>
    <t>Protein kinase domain;Protein tyrosine and serine/threonine kinase;Salt stress response/antifungal;Domain of unknown function</t>
  </si>
  <si>
    <t>Pkinase;PK_Tyr_Ser-Thr;Stress-antifung;DUF3403</t>
  </si>
  <si>
    <t>PF00069.27;PF07714.19;PF01657.19;PF11883.10</t>
  </si>
  <si>
    <t>XP_037408888.1</t>
  </si>
  <si>
    <t>TraesCS3A02G039100</t>
  </si>
  <si>
    <t>Catalytic LigB subunit of aromatic ring-opening dioxygenase</t>
  </si>
  <si>
    <t>LigB</t>
  </si>
  <si>
    <t>PF02900.20</t>
  </si>
  <si>
    <t>Extradiol ring-cleavage dioxygenase OS=Arabidopsis thaliana OX=3702 GN=LIGB PE=2 SV=1;</t>
  </si>
  <si>
    <t>sp|Q949R4|DIOXL_ARATH;</t>
  </si>
  <si>
    <t>hypothetical protein CFC21_033613 [Triticum aestivum]</t>
  </si>
  <si>
    <t>KAF7020531.1</t>
  </si>
  <si>
    <t>COG3384</t>
  </si>
  <si>
    <t>Betalain biosynthesis</t>
  </si>
  <si>
    <t>map00965</t>
  </si>
  <si>
    <t>DOPA</t>
  </si>
  <si>
    <t>K15777</t>
  </si>
  <si>
    <t>BP:cellular aromatic compound metabolic process;MF:dioxygenase activity;MF:oxidoreductase activity, acting on single donors with incorporation of molecular oxygen;MF:ferrous iron binding;MF:zinc ion binding;MF:metal ion binding;MF:oxidoreductase activity;</t>
  </si>
  <si>
    <t>GO:0006725;GO:0051213;GO:0016701;GO:0008198;GO:0008270;GO:0046872;GO:001649</t>
  </si>
  <si>
    <t>TraesCS3A02G037900</t>
  </si>
  <si>
    <t>hypothetical protein CFC21_033611 [Triticum aestivum]</t>
  </si>
  <si>
    <t>KAF7020529.1</t>
  </si>
  <si>
    <t>BP:positive regulation of defense response to bacterium;BP:regulation of salicylic acid biosynthetic process;BP:defense response to bacterium;BP:defense response to oomycetes;BP:cellular response to molecule of bacterial origin;BP:response to UV-B;BP:regulation of systemic acquired resistance;CC:nucleus;MF:sequence-specific DNA binding;MF:transcription factor activity, sequence-specific DNA binding;MF:calmodulin binding;</t>
  </si>
  <si>
    <t>GO:1900426;GO:0080142;GO:0042742;GO:0002229;GO:0071219;GO:0010224;GO:0010112;GO:0005634;GO:0043565;GO:0003700;GO:000551</t>
  </si>
  <si>
    <t>TraesCS3A02G037700</t>
  </si>
  <si>
    <t>hypothetical protein CFC21_033604 [Triticum aestivum]</t>
  </si>
  <si>
    <t>KAF7020519.1</t>
  </si>
  <si>
    <t>TraesCS3A02G037000</t>
  </si>
  <si>
    <t>Zinc finger protein GIS3 OS=Arabidopsis thaliana OX=3702 GN=GIS3 PE=1 SV=1;</t>
  </si>
  <si>
    <t>sp|Q9C9H1|GIS3_ARATH;</t>
  </si>
  <si>
    <t>zinc finger protein GIS3-like [Triticum dicoccoides]</t>
  </si>
  <si>
    <t>XP_037403919.1</t>
  </si>
  <si>
    <t>ENOG410YQ3P</t>
  </si>
  <si>
    <t>BP:cytokinin-activated signaling pathway;BP:gibberellic acid mediated signaling pathway;BP:trichome morphogenesis;BP:trichome differentiation;CC:nucleus;MF:transcription factor activity, sequence-specific DNA binding;MF:transcription regulatory region sequence-specific DNA binding;MF:nucleic acid binding;</t>
  </si>
  <si>
    <t>GO:0009736;GO:0009740;GO:0010090;GO:0010026;GO:0005634;GO:0003700;GO:0000976;GO:000367</t>
  </si>
  <si>
    <t>TraesCS3A02G036000</t>
  </si>
  <si>
    <t>hypothetical protein CFC21_033588 [Triticum aestivum]</t>
  </si>
  <si>
    <t>KAF7020498.1</t>
  </si>
  <si>
    <t>TraesCS3A02G035500</t>
  </si>
  <si>
    <t>hypothetical protein CFC21_033587 [Triticum aestivum]</t>
  </si>
  <si>
    <t>KAF7020497.1</t>
  </si>
  <si>
    <t>TraesCS3A02G035400</t>
  </si>
  <si>
    <t>Protein kinase domain;Protein tyrosine and serine/threonine kinase;Wall-associated receptor kinase galacturonan-binding;Wall-associated receptor kinase C-terminal;ABC1 atypical kinase-like domain;Kinase-like</t>
  </si>
  <si>
    <t>Pkinase;PK_Tyr_Ser-Thr;GUB_WAK_bind;WAK_assoc;ABC1;Kinase-like</t>
  </si>
  <si>
    <t>PF00069.27;PF07714.19;PF13947.8;PF14380.8;PF03109.18;PF14531.8</t>
  </si>
  <si>
    <t>hypothetical protein CFC21_039347 [Triticum aestivum]</t>
  </si>
  <si>
    <t>KAF7027294.1</t>
  </si>
  <si>
    <t>TraesCS3A02G034600</t>
  </si>
  <si>
    <t>hypothetical protein CFC21_033584 [Triticum aestivum]</t>
  </si>
  <si>
    <t>KAF7020495.1</t>
  </si>
  <si>
    <t>TraesCS3A02G034500</t>
  </si>
  <si>
    <t>hypothetical protein CFC21_033582 [Triticum aestivum]</t>
  </si>
  <si>
    <t>KAF7020489.1</t>
  </si>
  <si>
    <t>TraesCS3A02G034300</t>
  </si>
  <si>
    <t>hypothetical protein CFC21_033581 [Triticum aestivum]</t>
  </si>
  <si>
    <t>KAF7020488.1</t>
  </si>
  <si>
    <t>TraesCS3A02G034000</t>
  </si>
  <si>
    <t>small heat shock protein [Triticum aestivum]</t>
  </si>
  <si>
    <t>AFK30379.1</t>
  </si>
  <si>
    <t>BP:protein oligomerization;BP:protein folding;BP:response to hydrogen peroxide;BP:protein homooligomerization;BP:response to salt stress;BP:response to heat;CC:cytoplasm;MF:unfolded protein binding;MF:protein self-association;</t>
  </si>
  <si>
    <t>GO:0051259;GO:0006457;GO:0042542;GO:0051260;GO:0009651;GO:0009408;GO:0005737;GO:0051082;GO:004362</t>
  </si>
  <si>
    <t>Small heat shock protein [Source:UniProtKB/TrEMBL;Acc:I6QF63]</t>
  </si>
  <si>
    <t>TraesCS3A02G033900</t>
  </si>
  <si>
    <t>hypothetical protein CFC21_033541 [Triticum aestivum]</t>
  </si>
  <si>
    <t>KAF7020443.1</t>
  </si>
  <si>
    <t>TraesCS3A02G029700</t>
  </si>
  <si>
    <t>Glycosyl hydrolases family 28;Pectate lyase superfamily protein</t>
  </si>
  <si>
    <t>Glyco_hydro_28;Pectate_lyase_3</t>
  </si>
  <si>
    <t>PF00295.19;PF12708.9</t>
  </si>
  <si>
    <t>hypothetical protein CFC21_033491 [Triticum aestivum]</t>
  </si>
  <si>
    <t>KAF7020384.1</t>
  </si>
  <si>
    <t>BP:carbohydrate metabolic process;CC:cell wall;MF:polygalacturonase activity;</t>
  </si>
  <si>
    <t>GO:0005975;GO:0005618;GO:000465</t>
  </si>
  <si>
    <t>TraesCS3A02G024500</t>
  </si>
  <si>
    <t>hypothetical protein CFC21_033446 [Triticum aestivum]</t>
  </si>
  <si>
    <t>KAF7020330.1</t>
  </si>
  <si>
    <t>TraesCS3A02G020500</t>
  </si>
  <si>
    <t>hypothetical protein CFC21_033433 [Triticum aestivum]</t>
  </si>
  <si>
    <t>KAF7020317.1</t>
  </si>
  <si>
    <t>TraesCS3A02G019200</t>
  </si>
  <si>
    <t>PR5-like receptor kinase OS=Arabidopsis thaliana OX=3702 GN=PR5K PE=1 SV=1;</t>
  </si>
  <si>
    <t>sp|Q9FF29|PR5K_ARATH;</t>
  </si>
  <si>
    <t>hypothetical protein CFC21_033398 [Triticum aestivum]</t>
  </si>
  <si>
    <t>KAF7020280.1</t>
  </si>
  <si>
    <t>TraesCS3A02G016300</t>
  </si>
  <si>
    <t>hypothetical protein CFC21_033370 [Triticum aestivum]</t>
  </si>
  <si>
    <t>KAF7020252.1</t>
  </si>
  <si>
    <t>Fatty acyl-CoA reductase [Source:UniProtKB/TrEMBL;Acc:A0A1D6RR33]</t>
  </si>
  <si>
    <t>TraesCS3A02G013800</t>
  </si>
  <si>
    <t>hypothetical protein CFC21_033369 [Triticum aestivum]</t>
  </si>
  <si>
    <t>KAF7020250.1</t>
  </si>
  <si>
    <t>TraesCS3A02G013700</t>
  </si>
  <si>
    <t>hypothetical protein CFC21_033350 [Triticum aestivum]</t>
  </si>
  <si>
    <t>KAF7020230.1</t>
  </si>
  <si>
    <t>TraesCS3A02G011600</t>
  </si>
  <si>
    <t>hypothetical protein TRIUR3_02192 [Triticum urartu]</t>
  </si>
  <si>
    <t>EMS45053.1</t>
  </si>
  <si>
    <t>TraesCS3A02G011000</t>
  </si>
  <si>
    <t>hypothetical protein CFC21_033250 [Triticum aestivum]</t>
  </si>
  <si>
    <t>KAF7020131.1</t>
  </si>
  <si>
    <t>TraesCS3A02G003500</t>
  </si>
  <si>
    <t>hypothetical protein CFC21_033249 [Triticum aestivum]</t>
  </si>
  <si>
    <t>KAF7020130.1</t>
  </si>
  <si>
    <t>TraesCS3A02G003400</t>
  </si>
  <si>
    <t>hypothetical protein CFC21_033248 [Triticum aestivum]</t>
  </si>
  <si>
    <t>KAF7020129.1</t>
  </si>
  <si>
    <t>TraesCS3A02G003300</t>
  </si>
  <si>
    <t>hypothetical protein CFC21_033195 [Triticum aestivum]</t>
  </si>
  <si>
    <t>KAF7020076.1</t>
  </si>
  <si>
    <t>WAT1-related protein [Source:UniProtKB/TrEMBL;Acc:A0A341RNJ8]</t>
  </si>
  <si>
    <t>TraesCS2D02G601700</t>
  </si>
  <si>
    <t>WAT1-related protein At5g64700 [Aegilops tauschii subsp. strangulata]</t>
  </si>
  <si>
    <t>XP_020178860.2</t>
  </si>
  <si>
    <t>WAT1-related protein [Source:UniProtKB/TrEMBL;Acc:A0A341RLI3]</t>
  </si>
  <si>
    <t>TraesCS2D02G601600</t>
  </si>
  <si>
    <t>Anthocyanidin reductase;</t>
  </si>
  <si>
    <t>sp|D7U6G6|ANRPN_VITVI;</t>
  </si>
  <si>
    <t>hypothetical protein CFC21_033165 [Triticum aestivum]</t>
  </si>
  <si>
    <t>KAF7020040.1</t>
  </si>
  <si>
    <t>ANR</t>
  </si>
  <si>
    <t>K08695</t>
  </si>
  <si>
    <t>TraesCS2D02G598900</t>
  </si>
  <si>
    <t>Glutathione S-transferase, N-terminal domain;Glutathione S-transferase, N-terminal domain;Glutathione S-transferase, C-terminal domain;Glutathione S-transferase, N-terminal domain;Glutathione S-transferase, C-terminal domain;Glutathione S-transferase, C-terminal domain</t>
  </si>
  <si>
    <t>GST_N;GST_N_3;GST_C;GST_N_2;GST_C_2;GST_C_3</t>
  </si>
  <si>
    <t>PF02798.22;PF13417.8;PF00043.27;PF13409.8;PF13410.8;PF14497.8</t>
  </si>
  <si>
    <t>sp|Q03666|GSTX4_TOBAC;</t>
  </si>
  <si>
    <t>probable glutathione S-transferase [Aegilops tauschii subsp. strangulata]</t>
  </si>
  <si>
    <t>XP_020180282.1</t>
  </si>
  <si>
    <t>TraesCS2D02G589400</t>
  </si>
  <si>
    <t>Cytochrome P450 94A1 OS=Vicia sativa OX=3908 GN=CYP94A1 PE=2 SV=2;</t>
  </si>
  <si>
    <t>sp|O81117|C94A1_VICSA;</t>
  </si>
  <si>
    <t>hypothetical protein CFC21_033062 [Triticum aestivum]</t>
  </si>
  <si>
    <t>KAF7019934.1</t>
  </si>
  <si>
    <t>TraesCS2D02G589200</t>
  </si>
  <si>
    <t>uncharacterized protein LOC109745175 [Aegilops tauschii subsp. strangulata]</t>
  </si>
  <si>
    <t>XP_020159901.1</t>
  </si>
  <si>
    <t>ENOG410YDAP</t>
  </si>
  <si>
    <t>TraesCS2D02G582800</t>
  </si>
  <si>
    <t>tryptamine benzoyltransferase 1 [Aegilops tauschii subsp. strangulata]</t>
  </si>
  <si>
    <t>XP_020159900.1</t>
  </si>
  <si>
    <t>TraesCS2D02G582000</t>
  </si>
  <si>
    <t>hypothetical protein CFC21_032926 [Triticum aestivum]</t>
  </si>
  <si>
    <t>KAF7019787.1</t>
  </si>
  <si>
    <t>TraesCS2D02G575200</t>
  </si>
  <si>
    <t>Dof zinc finger protein PBF OS=Zea mays OX=4577 GN=PBF PE=1 SV=1;</t>
  </si>
  <si>
    <t>sp|O24463|PBF_MAIZE;</t>
  </si>
  <si>
    <t>dof zinc finger protein DOF5.8 [Aegilops tauschii subsp. strangulata]</t>
  </si>
  <si>
    <t>XP_020149474.1</t>
  </si>
  <si>
    <t>ENOG410ZMIT</t>
  </si>
  <si>
    <t>TraesCS2D02G563200</t>
  </si>
  <si>
    <t>Dof zinc finger protein DOF5.8 OS=Arabidopsis thaliana OX=3702 GN=DOF5.8 PE=2 SV=1;</t>
  </si>
  <si>
    <t>sp|Q9FGD6|DOF58_ARATH;</t>
  </si>
  <si>
    <t>dof zinc finger protein DOF2.2 [Aegilops tauschii subsp. strangulata]</t>
  </si>
  <si>
    <t>XP_020149475.1</t>
  </si>
  <si>
    <t>TraesCS2D02G563100</t>
  </si>
  <si>
    <t>protein ASPARTIC PROTEASE IN GUARD CELL 2 [Aegilops tauschii subsp. strangulata]</t>
  </si>
  <si>
    <t>XP_020153031.1</t>
  </si>
  <si>
    <t>Protein ASPARTIC PROTEASE IN GUARD CELL 2 [Source:Projected from Arabidopsis thaliana (AT3G20015) UniProtKB/Swiss-Prot;Acc:Q9LHE3]</t>
  </si>
  <si>
    <t>TraesCS2D02G560800</t>
  </si>
  <si>
    <t>Thioredoxin;Thioredoxin-like domain;Thioredoxin;Thioredoxin-like;Thioredoxin-like</t>
  </si>
  <si>
    <t>Thioredoxin;Thioredoxin_2;Thioredoxin_9;Thioredoxin_8;Thioredoxin_7</t>
  </si>
  <si>
    <t>PF00085.22;PF13098.8;PF14595.8;PF13905.8;PF13899.8</t>
  </si>
  <si>
    <t>Thioredoxin X, chloroplastic OS=Oryza sativa subsp. japonica OX=39947 GN=TRX-X PE=2 SV=1;</t>
  </si>
  <si>
    <t>sp|Q7XKD0|TRXX_ORYSJ;</t>
  </si>
  <si>
    <t>thioredoxin X, chloroplastic [Aegilops tauschii subsp. strangulata]</t>
  </si>
  <si>
    <t>XP_020148701.1</t>
  </si>
  <si>
    <t>BP:glycerol ether metabolic process;BP:cell redox homeostasis;BP:positive regulation of catalytic activity;CC:cytoplasm;CC:chloroplast stroma;CC:chloroplast;MF:protein-disulfide reductase activity;MF:oxidoreductase activity, acting on a sulfur group of donors, disulfide as acceptor;MF:enzyme activator activity;MF:protein disulfide oxidoreductase activity;</t>
  </si>
  <si>
    <t>GO:0006662;GO:0045454;GO:0043085;GO:0005737;GO:0009570;GO:0009507;GO:0047134;GO:0016671;GO:0008047;GO:001503</t>
  </si>
  <si>
    <t>Thioredoxin X, chloroplastic [Source:Projected from Arabidopsis thaliana (AT1G50320) UniProtKB/Swiss-Prot;Acc:Q8LD49]</t>
  </si>
  <si>
    <t>TraesCS2D02G559200</t>
  </si>
  <si>
    <t>Endoglucanase 13 OS=Oryza sativa subsp. indica OX=39946 GN=GLU6 PE=3 SV=2;</t>
  </si>
  <si>
    <t>sp|A2XYW8|GUN13_ORYSI;</t>
  </si>
  <si>
    <t>endoglucanase 13, partial [Aegilops tauschii subsp. strangulata]</t>
  </si>
  <si>
    <t>XP_020183191.1</t>
  </si>
  <si>
    <t>BP:carbohydrate metabolic process;BP:cellulose catabolic process;BP:polysaccharide catabolic process;BP:metabolic process;CC:extracellular region;MF:hydrolase activity;MF:cellulase activity;MF:carbohydrate binding;MF:hydrolase activity, acting on glycosyl bonds;MF:hydrolase activity, hydrolyzing O-glycosyl compounds;</t>
  </si>
  <si>
    <t>GO:0005975;GO:0030245;GO:0000272;GO:0008152;GO:0005576;GO:0016787;GO:0008810;GO:0030246;GO:0016798;GO:000455</t>
  </si>
  <si>
    <t>Endoglucanase [Source:UniProtKB/TrEMBL;Acc:A0A1D5UH72]</t>
  </si>
  <si>
    <t>TraesCS2D02G557500</t>
  </si>
  <si>
    <t>geraniol 8-hydroxylase [Aegilops tauschii subsp. strangulata]</t>
  </si>
  <si>
    <t>XP_020180300.1</t>
  </si>
  <si>
    <t>TraesCS2D02G547400</t>
  </si>
  <si>
    <t>hypothetical protein CFC21_032620 [Triticum aestivum]</t>
  </si>
  <si>
    <t>KAF7019444.1</t>
  </si>
  <si>
    <t>TraesCS2D02G546200</t>
  </si>
  <si>
    <t>Glutathione S-transferase, N-terminal domain;Glutathione S-transferase, N-terminal domain;Glutathione S-transferase, N-terminal domain;Glutathione S-transferase, C-terminal domain</t>
  </si>
  <si>
    <t>GST_N_3;GST_N;GST_N_2;GST_C_2</t>
  </si>
  <si>
    <t>PF13417.8;PF02798.22;PF13409.8;PF13410.8</t>
  </si>
  <si>
    <t>hypothetical protein CFC21_032609 [Triticum aestivum]</t>
  </si>
  <si>
    <t>KAF7019433.1</t>
  </si>
  <si>
    <t>BP:glutathione metabolic process;CC:cytoplasm;CC:integral component of membrane;CC:membrane;MF:glutathione transferase activity;MF:protein binding;MF:transferase activity;</t>
  </si>
  <si>
    <t>GO:0006749;GO:0005737;GO:0016021;GO:0016020;GO:0004364;GO:0005515;GO:001674</t>
  </si>
  <si>
    <t>TraesCS2D02G545400</t>
  </si>
  <si>
    <t>Uncharacterized protein At4g06744 OS=Arabidopsis thaliana OX=3702 GN=At4g06744 PE=2 SV=1;</t>
  </si>
  <si>
    <t>sp|Q8W3M4|Y4744_ARATH;</t>
  </si>
  <si>
    <t>hypothetical protein CFC21_032606 [Triticum aestivum]</t>
  </si>
  <si>
    <t>KAF7019430.1</t>
  </si>
  <si>
    <t>ENOG410YFAF</t>
  </si>
  <si>
    <t>TraesCS2D02G545100</t>
  </si>
  <si>
    <t>hypothetical protein CFC21_032560 [Triticum aestivum]</t>
  </si>
  <si>
    <t>KAF7019383.1</t>
  </si>
  <si>
    <t>TraesCS2D02G540600</t>
  </si>
  <si>
    <t>hypothetical protein CFC21_026272 [Triticum aestivum]</t>
  </si>
  <si>
    <t>KAF7012036.1</t>
  </si>
  <si>
    <t>TraesCS2D02G540300</t>
  </si>
  <si>
    <t>heavy metal-associated isoprenylated plant protein 39 [Aegilops tauschii subsp. strangulata]</t>
  </si>
  <si>
    <t>XP_020168072.1</t>
  </si>
  <si>
    <t>TraesCS2D02G540100</t>
  </si>
  <si>
    <t>hypothetical protein CFC21_032540 [Triticum aestivum]</t>
  </si>
  <si>
    <t>KAF7019361.1</t>
  </si>
  <si>
    <t>BP:sulfation;CC:cytoplasm;MF:transferase activity;MF:sulfotransferase activity;</t>
  </si>
  <si>
    <t>GO:0051923;GO:0005737;GO:0016740;GO:000814</t>
  </si>
  <si>
    <t>Sulfotransferase [Source:UniProtKB/TrEMBL;Acc:A0A1D5UKP1]</t>
  </si>
  <si>
    <t>TraesCS2D02G538700</t>
  </si>
  <si>
    <t>cytosolic sulfotransferase 15 [Aegilops tauschii subsp. strangulata]</t>
  </si>
  <si>
    <t>XP_020168130.1</t>
  </si>
  <si>
    <t>Sulfotransferase [Source:UniProtKB/TrEMBL;Acc:A0A341RUF6]</t>
  </si>
  <si>
    <t>TraesCS2D02G538600</t>
  </si>
  <si>
    <t>hypothetical protein CFC21_032519 [Triticum aestivum]</t>
  </si>
  <si>
    <t>KAF7019330.1</t>
  </si>
  <si>
    <t>BP:protein phosphorylation;BP:recognition of pollen;CC:integral component of membrane;CC:plasma membrane;MF:protein serine/threonine kinase activity;MF:old GO;MF:protein kinase activity;MF:ATP binding;MF:old GO;</t>
  </si>
  <si>
    <t>GO:0006468;GO:0048544;GO:0016021;GO:0005886;GO:0004674;GO:0106311;GO:0004672;GO:0005524;GO:010631</t>
  </si>
  <si>
    <t>TraesCS2D02G537100</t>
  </si>
  <si>
    <t>Pectinesterase inhibitor 8 OS=Oryza sativa subsp. japonica OX=39947 GN=PMEI8 PE=2 SV=1;</t>
  </si>
  <si>
    <t>sp|Q6ETW4|PMEI8_ORYSJ;</t>
  </si>
  <si>
    <t>pectinesterase inhibitor 8-like [Aegilops tauschii subsp. strangulata]</t>
  </si>
  <si>
    <t>XP_020178379.1</t>
  </si>
  <si>
    <t>ENOG41105YI</t>
  </si>
  <si>
    <t>TraesCS2D02G536100</t>
  </si>
  <si>
    <t>Flavin-binding monooxygenase-like;Pyridine nucleotide-disulphide oxidoreductase;L-lysine 6-monooxygenase;Pyridine nucleotide-disulphide oxidoreductase;FAD binding domain;NA</t>
  </si>
  <si>
    <t>FMO-like;Pyr_redox_3;K_oxygenase;Pyr_redox_2;FAD_binding_3;NAD_binding_8</t>
  </si>
  <si>
    <t>PF00743.21;PF13738.8;PF13434.8;PF07992.16;PF01494.21;PF13450.8</t>
  </si>
  <si>
    <t>Probable indole-3-pyruvate monooxygenase YUCCA5 OS=Arabidopsis thaliana OX=3702 GN=YUC5 PE=2 SV=1;</t>
  </si>
  <si>
    <t>sp|Q9LKC0|YUC5_ARATH;</t>
  </si>
  <si>
    <t>probable indole-3-pyruvate monooxygenase YUCCA5 [Aegilops tauschii subsp. strangulata]</t>
  </si>
  <si>
    <t>XP_020153959.1</t>
  </si>
  <si>
    <t>CC:integral component of membrane;MF:flavin adenine dinucleotide binding;MF:N,N-dimethylaniline monooxygenase activity;MF:NADP binding;</t>
  </si>
  <si>
    <t>GO:0016021;GO:0050660;GO:0004499;GO:005066</t>
  </si>
  <si>
    <t>Flavin-containing monooxygenase [Source:UniProtKB/TrEMBL;Acc:A0A1D5UMD0]</t>
  </si>
  <si>
    <t>TraesCS2D02G535100</t>
  </si>
  <si>
    <t>Chalcone and stilbene synthases, N-terminal domain;Chalcone and stilbene synthases, C-terminal domain;3-Oxoacyl-[acyl-carrier-protein;3-Oxoacyl-[acyl-carrier-protein;FAE1/Type III polyketide synthase-like protein</t>
  </si>
  <si>
    <t>Chal_sti_synt_N;Chal_sti_synt_C;ACP_syn_III;ACP_syn_III_C;FAE1_CUT1_RppA</t>
  </si>
  <si>
    <t>PF00195.21;PF02797.17;PF08545.12;PF08541.12;PF08392.14</t>
  </si>
  <si>
    <t>Chalcone synthase 1 OS=Hordeum vulgare OX=4513 GN=CHS1 PE=3 SV=1;</t>
  </si>
  <si>
    <t>sp|P26018|CHS1_HORVU;</t>
  </si>
  <si>
    <t>hypothetical protein CFC21_032449 [Triticum aestivum]</t>
  </si>
  <si>
    <t>KAF7019254.1</t>
  </si>
  <si>
    <t>Circadian rhythm - plant;Flavonoid biosynthesis</t>
  </si>
  <si>
    <t>map04712;map00941</t>
  </si>
  <si>
    <t>CHS</t>
  </si>
  <si>
    <t>K00660</t>
  </si>
  <si>
    <t>BP:polyketide biosynthetic process;BP:flavonoid biosynthetic process;BP:biosynthetic process;MF:naringenin-chalcone synthase activity;MF:transferase activity, transferring acyl groups;MF:transferase activity, transferring acyl groups other than amino-acyl groups;</t>
  </si>
  <si>
    <t>GO:0030639;GO:0009813;GO:0009058;GO:0016210;GO:0016746;GO:001674</t>
  </si>
  <si>
    <t>TraesCS2D02G530600</t>
  </si>
  <si>
    <t>hypothetical protein CFC21_032447 [Triticum aestivum]</t>
  </si>
  <si>
    <t>KAF7019252.1</t>
  </si>
  <si>
    <t>ENOG410YTTN</t>
  </si>
  <si>
    <t>TraesCS2D02G530300</t>
  </si>
  <si>
    <t>Serine/threonine-protein kinase PCRK1 OS=Arabidopsis thaliana OX=3702 GN=PCRK1 PE=1 SV=1;</t>
  </si>
  <si>
    <t>sp|Q9SF86|PCRK1_ARATH;</t>
  </si>
  <si>
    <t>serine/threonine-protein kinase PCRK1 [Aegilops tauschii subsp. strangulata]</t>
  </si>
  <si>
    <t>XP_020170396.1</t>
  </si>
  <si>
    <t>TraesCS2D02G528200</t>
  </si>
  <si>
    <t>Shikimate kinase;AAA domain;Cytidylate kinase-like family;AAA domain</t>
  </si>
  <si>
    <t>SKI;AAA_18;Cytidylate_kin2;AAA_33</t>
  </si>
  <si>
    <t>PF01202.24;PF13238.8;PF13189.8;PF13671.8</t>
  </si>
  <si>
    <t>Shikimate kinase 3, chloroplastic OS=Oryza sativa subsp. japonica OX=39947 GN=SK3 PE=1 SV=2;</t>
  </si>
  <si>
    <t>sp|Q7X7H9|SK3_ORYSJ;</t>
  </si>
  <si>
    <t>shikimate kinase 3, chloroplastic [Aegilops tauschii subsp. strangulata]</t>
  </si>
  <si>
    <t>XP_020200607.1</t>
  </si>
  <si>
    <t>BP:chorismate biosynthetic process;BP:cellular amino acid biosynthetic process;CC:chloroplast;MF:shikimate kinase activity;MF:ATP binding;</t>
  </si>
  <si>
    <t>GO:0009423;GO:0008652;GO:0009507;GO:0004765;GO:000552</t>
  </si>
  <si>
    <t>TraesCS2D02G525500</t>
  </si>
  <si>
    <t>Transcription factor ILI1 OS=Oryza sativa subsp. indica OX=39946 GN=ILI1 PE=3 SV=1;</t>
  </si>
  <si>
    <t>sp|A2XY47|ILI1_ORYSI;</t>
  </si>
  <si>
    <t>transcription factor ILI1 [Aegilops tauschii subsp. strangulata]</t>
  </si>
  <si>
    <t>XP_020185346.1</t>
  </si>
  <si>
    <t>ENOG41104TP</t>
  </si>
  <si>
    <t>BP:unidimensional cell growth;BP:regulation of transcription, DNA-templated;BP:regulation of growth;BP:response to brassinosteroid;MF:protein dimerization activity;</t>
  </si>
  <si>
    <t>GO:0009826;GO:0006355;GO:0040008;GO:0009741;GO:004698</t>
  </si>
  <si>
    <t>TraesCS2D02G523300</t>
  </si>
  <si>
    <t>XP_020169428.1</t>
  </si>
  <si>
    <t>TraesCS2D02G523200</t>
  </si>
  <si>
    <t>Pentacotripeptide-repeat region of PRORP</t>
  </si>
  <si>
    <t>PPR_long</t>
  </si>
  <si>
    <t>PF17177.6</t>
  </si>
  <si>
    <t>Proteinaceous RNase P 1, chloroplastic/mitochondrial OS=Arabidopsis thaliana OX=3702 GN=PRORP1 PE=1 SV=1;</t>
  </si>
  <si>
    <t>sp|Q66GI4|PRRP1_ARATH;</t>
  </si>
  <si>
    <t>proteinaceous RNase P 2 [Aegilops tauschii subsp. strangulata]</t>
  </si>
  <si>
    <t>XP_020170985.2</t>
  </si>
  <si>
    <t>PRORP</t>
  </si>
  <si>
    <t>K18213</t>
  </si>
  <si>
    <t>BP:tRNA 5'-leader removal;BP:tRNA processing;MF:ribonuclease P activity;MF:protein binding;</t>
  </si>
  <si>
    <t>GO:0001682;GO:0008033;GO:0004526;GO:000551</t>
  </si>
  <si>
    <t>TraesCS2D02G520400</t>
  </si>
  <si>
    <t>Protein PYRICULARIA ORYZAE RESISTANCE 21 OS=Oryza sativa subsp. indica OX=39946 GN=PI21 PE=4 SV=1;</t>
  </si>
  <si>
    <t>sp|A2XT03|PI21_ORYSI;</t>
  </si>
  <si>
    <t>repetitive proline-rich cell wall protein 1 [Aegilops tauschii subsp. strangulata]</t>
  </si>
  <si>
    <t>XP_020196143.1</t>
  </si>
  <si>
    <t>ENOG410ZUCS</t>
  </si>
  <si>
    <t>BP:metal ion transport;BP:regulation of defense response to fungus;MF:metal ion binding;</t>
  </si>
  <si>
    <t>GO:0030001;GO:1900150;GO:004687</t>
  </si>
  <si>
    <t>TraesCS2D02G519100</t>
  </si>
  <si>
    <t>hypothetical protein CFC21_032316 [Triticum aestivum]</t>
  </si>
  <si>
    <t>KAF7019105.1</t>
  </si>
  <si>
    <t>TraesCS2D02G518200</t>
  </si>
  <si>
    <t>Granulin</t>
  </si>
  <si>
    <t>PF00396.20</t>
  </si>
  <si>
    <t>Oryzain alpha chain OS=Oryza sativa subsp. japonica OX=39947 GN=Os04g0650000 PE=1 SV=2;</t>
  </si>
  <si>
    <t>sp|P25776|ORYA_ORYSJ;</t>
  </si>
  <si>
    <t>hypothetical protein CFC21_032312 [Triticum aestivum]</t>
  </si>
  <si>
    <t>KAF7019101.1</t>
  </si>
  <si>
    <t>MF:cysteine-type peptidase activity;</t>
  </si>
  <si>
    <t>TraesCS2D02G517800</t>
  </si>
  <si>
    <t>Receptor-like protein 1 OS=Arabidopsis thaliana OX=3702 GN=RLP1 PE=2 SV=2;</t>
  </si>
  <si>
    <t>sp|Q9LNV9|RLP1_ARATH;</t>
  </si>
  <si>
    <t>hypothetical protein CFC21_032303 [Triticum aestivum]</t>
  </si>
  <si>
    <t>KAF7019090.1</t>
  </si>
  <si>
    <t>TraesCS2D02G516900</t>
  </si>
  <si>
    <t>Probable isoaspartyl peptidase/L-asparaginase 2 OS=Arabidopsis thaliana OX=3702 GN=At3g16150 PE=2 SV=2;</t>
  </si>
  <si>
    <t>sp|Q8GXG1|ASPGB_ARATH;</t>
  </si>
  <si>
    <t>hypothetical protein CFC21_032246 [Triticum aestivum]</t>
  </si>
  <si>
    <t>KAF7019017.1</t>
  </si>
  <si>
    <t>TraesCS2D02G511800</t>
  </si>
  <si>
    <t>hypothetical protein CFC21_032241 [Triticum aestivum]</t>
  </si>
  <si>
    <t>KAF7019011.1</t>
  </si>
  <si>
    <t>TraesCS2D02G511300</t>
  </si>
  <si>
    <t>Cationic peroxidase 1 OS=Arachis hypogaea OX=3818 GN=PNC1 PE=1 SV=2;</t>
  </si>
  <si>
    <t>sp|P22195|PER1_ARAHY;</t>
  </si>
  <si>
    <t>XP_020174746.1</t>
  </si>
  <si>
    <t>ENOG41107P1</t>
  </si>
  <si>
    <t>Peroxidase [Source:UniProtKB/TrEMBL;Acc:W5BUC5]</t>
  </si>
  <si>
    <t>TraesCS2D02G511200</t>
  </si>
  <si>
    <t>Protein tyrosine and serine/threonine kinase;Protein kinase domain;Malectin-like domain;Malectin domain</t>
  </si>
  <si>
    <t>PK_Tyr_Ser-Thr;Pkinase;Malectin_like;Malectin</t>
  </si>
  <si>
    <t>PF07714.19;PF00069.27;PF12819.9;PF11721.10</t>
  </si>
  <si>
    <t>Probable receptor-like protein kinase At5g24010 OS=Arabidopsis thaliana OX=3702 GN=At5g24010 PE=1 SV=1;</t>
  </si>
  <si>
    <t>sp|Q9FLW0|Y5241_ARATH;</t>
  </si>
  <si>
    <t>VAH53087.1</t>
  </si>
  <si>
    <t>TraesCS2D02G509800</t>
  </si>
  <si>
    <t>Wall-associated receptor kinase 2 [Hordeum vulgare]</t>
  </si>
  <si>
    <t>KAE8798421.1</t>
  </si>
  <si>
    <t>TraesCS2D02G509500</t>
  </si>
  <si>
    <t>hypothetical protein CFC21_032166 [Triticum aestivum]</t>
  </si>
  <si>
    <t>KAF7018932.1</t>
  </si>
  <si>
    <t>BP:protein phosphorylation;CC:integral component of membrane;MF:carbohydrate binding;MF:protein serine/threonine kinase activity;MF:protein kinase activity;MF:ATP binding;</t>
  </si>
  <si>
    <t>GO:0006468;GO:0016021;GO:0030246;GO:0004674;GO:0004672;GO:000552</t>
  </si>
  <si>
    <t>TraesCS2D02G504400</t>
  </si>
  <si>
    <t>Flavonoid 3',5'-hydroxylase OS=Solanum melongena OX=4111 GN=CYP75A2 PE=2 SV=1;</t>
  </si>
  <si>
    <t>sp|P37120|C75A2_SOLME;</t>
  </si>
  <si>
    <t>hypothetical protein CFC21_032159 [Triticum aestivum]</t>
  </si>
  <si>
    <t>KAF7018924.1</t>
  </si>
  <si>
    <t>CYP75A</t>
  </si>
  <si>
    <t>K13083</t>
  </si>
  <si>
    <t>TraesCS2D02G504100</t>
  </si>
  <si>
    <t>LOW QUALITY PROTEIN: probable xyloglucan endotransglucosylase/hydrolase protein 12 [Aegilops tauschii subsp. strangulata]</t>
  </si>
  <si>
    <t>XP_020173063.1</t>
  </si>
  <si>
    <t>Xyloglucan endotransglucosylase/hydrolase [Source:UniProtKB/TrEMBL;Acc:A0A341RMM7]</t>
  </si>
  <si>
    <t>TraesCS2D02G498600</t>
  </si>
  <si>
    <t>hypothetical protein CFC21_032096 [Triticum aestivum]</t>
  </si>
  <si>
    <t>KAF7018852.1</t>
  </si>
  <si>
    <t>TraesCS2D02G498000</t>
  </si>
  <si>
    <t>Abscisic acid-inducible protein kinase;</t>
  </si>
  <si>
    <t>sp|Q02066|AAIP_WHEAT;</t>
  </si>
  <si>
    <t>hypothetical protein CFC21_032042 [Triticum aestivum]</t>
  </si>
  <si>
    <t>KAF7018797.1</t>
  </si>
  <si>
    <t>SNRK2</t>
  </si>
  <si>
    <t>K14498</t>
  </si>
  <si>
    <t>BP:protein phosphorylation;BP:phosphorylation;BP:intracellular signal transduction;CC:cytoplasm;CC:nucleus;MF:kinase activity;MF:nucleotide binding;MF:protein serine/threonine kinase activity;MF:transferase activity;MF:old GO;MF:protein kinase activity;MF:ATP binding;MF:old GO;</t>
  </si>
  <si>
    <t>GO:0006468;GO:0016310;GO:0035556;GO:0005737;GO:0005634;GO:0016301;GO:0000166;GO:0004674;GO:0016740;GO:0106311;GO:0004672;GO:0005524;GO:010631</t>
  </si>
  <si>
    <t>Serine/threonine protein kinase, Hyperosmotic stress respons [Source: Projected from Oryza sativa (Os03g0390200)]</t>
  </si>
  <si>
    <t>TraesCS2D02G493700</t>
  </si>
  <si>
    <t>S-adenosyl-L-homocysteine hydrolase;S-adenosyl-L-homocysteine hydrolase, NAD binding domain;D-isomer specific 2-hydroxyacid dehydrogenase, NAD binding domain;Acetohydroxy acid isomeroreductase, NADPH-binding domain;Tetrahydrofolate dehydrogenase/cyclohydrolase, NA;TrkA-N domain</t>
  </si>
  <si>
    <t>AdoHcyase;AdoHcyase_NAD;2-Hacid_dh_C;IlvN;THF_DHG_CYH_C;TrkA_N</t>
  </si>
  <si>
    <t>PF05221.19;PF00670.23;PF02826.21;PF07991.14;PF02882.21;PF02254.20</t>
  </si>
  <si>
    <t>Adenosylhomocysteinase OS=Triticum aestivum OX=4565 GN=SAHH PE=2 SV=1;</t>
  </si>
  <si>
    <t>sp|P32112|SAHH_WHEAT;</t>
  </si>
  <si>
    <t>adenosylhomocysteinase [Aegilops tauschii subsp. strangulata]</t>
  </si>
  <si>
    <t>XP_020185059.1</t>
  </si>
  <si>
    <t>COG0499</t>
  </si>
  <si>
    <t>E3.3.1.1, ahcY</t>
  </si>
  <si>
    <t>K01251</t>
  </si>
  <si>
    <t>BP:one-carbon metabolic process;BP:S-adenosylhomocysteine catabolic process;BP:maturation of LSU-rRNA from tricistronic rRNA transcrip;BP:S-adenosylmethionine cycle;CC:cytosolic large ribosomal subunit;CC:cytosol;MF:hydrolase activity;MF:NAD binding;MF:adenosylhomocysteinase activity;MF:structural constituent of ribosome;MF:RNA binding;</t>
  </si>
  <si>
    <t>GO:0006730;GO:0019510;GO:0000463;GO:0033353;GO:0022625;GO:0005829;GO:0016787;GO:0051287;GO:0004013;GO:0003735;GO:000372</t>
  </si>
  <si>
    <t>Adenosylhomocysteinase [Source:UniProtKB/TrEMBL;Acc:A0A1D5UKX4]</t>
  </si>
  <si>
    <t>TraesCS2D02G493500</t>
  </si>
  <si>
    <t>uncharacterized protein LOC109746146 [Aegilops tauschii subsp. strangulata]</t>
  </si>
  <si>
    <t>XP_020160863.1</t>
  </si>
  <si>
    <t>ENOG41106UB</t>
  </si>
  <si>
    <t>TraesCS2D02G491900</t>
  </si>
  <si>
    <t>Auxin response factor;B3 DNA binding domain;AUX/IAA family</t>
  </si>
  <si>
    <t>Auxin_resp;B3;AUX_IAA</t>
  </si>
  <si>
    <t>PF06507.15;PF02362.23;PF02309.18</t>
  </si>
  <si>
    <t>Auxin response factor 11 OS=Oryza sativa subsp. indica OX=39946 GN=ARF11 PE=3 SV=2;</t>
  </si>
  <si>
    <t>sp|Q01K26|ARFK_ORYSI;</t>
  </si>
  <si>
    <t>hypothetical protein CFC21_032018 [Triticum aestivum]</t>
  </si>
  <si>
    <t>KAF7018765.1</t>
  </si>
  <si>
    <t>ENOG410Y913</t>
  </si>
  <si>
    <t>BP:longitudinal axis specification;BP:auxin-activated signaling pathway;BP:response to hormone;BP:root development;BP:meristem development;BP:regulation of transcription, DNA-templated;BP:leaf vascular tissue pattern formation;BP:transcription, DNA-templated;BP:flower development;CC:nucleus;CC:membrane;MF:transcription regulatory region DNA binding;MF:protein binding;MF:DNA binding;MF:identical protein binding;</t>
  </si>
  <si>
    <t>GO:0009942;GO:0009734;GO:0009725;GO:0048364;GO:0048507;GO:0006355;GO:0010305;GO:0006351;GO:0009908;GO:0005634;GO:0016020;GO:0044212;GO:0005515;GO:0003677;GO:004280</t>
  </si>
  <si>
    <t>Auxin response factor [Source:UniProtKB/TrEMBL;Acc:W5C2G9]</t>
  </si>
  <si>
    <t>TraesCS2D02G491200</t>
  </si>
  <si>
    <t>Agmatine coumaroyltransferase-1 OS=Hordeum vulgare OX=4513 GN=ACT-1 PE=1 SV=1;</t>
  </si>
  <si>
    <t>sp|A9ZPJ6|AGCT1_HORVU;</t>
  </si>
  <si>
    <t>hypothetical protein CFC21_032015 [Triticum aestivum]</t>
  </si>
  <si>
    <t>KAF7018761.1</t>
  </si>
  <si>
    <t>MF:transferase activity;MF:transferase activity, transferring acyl groups other than amino-acyl groups;</t>
  </si>
  <si>
    <t>GO:0016740;GO:001674</t>
  </si>
  <si>
    <t>TraesCS2D02G490900</t>
  </si>
  <si>
    <t>hypothetical protein CFC21_032014 [Triticum aestivum]</t>
  </si>
  <si>
    <t>KAF7018760.1</t>
  </si>
  <si>
    <t>TraesCS2D02G490800</t>
  </si>
  <si>
    <t>hypothetical protein CFC21_031985 [Triticum aestivum]</t>
  </si>
  <si>
    <t>KAF7018728.1</t>
  </si>
  <si>
    <t>TraesCS2D02G488000</t>
  </si>
  <si>
    <t>Protein kinase domain;Protein tyrosine and serine/threonine kinase;D-mannose binding lectin;S-locus glycoprotein domain;PAN-like domain;Domain of unknown function</t>
  </si>
  <si>
    <t>Pkinase;PK_Tyr_Ser-Thr;B_lectin;S_locus_glycop;PAN_2;DUF3403</t>
  </si>
  <si>
    <t>PF00069.27;PF07714.19;PF01453.26;PF00954.22;PF08276.13;PF11883.10</t>
  </si>
  <si>
    <t>hypothetical protein CFC21_031954 [Triticum aestivum]</t>
  </si>
  <si>
    <t>KAF7018698.1</t>
  </si>
  <si>
    <t>Serine/threonine-protein kinase [Source:UniProtKB/TrEMBL;Acc:A0A1D5UTY6]</t>
  </si>
  <si>
    <t>TraesCS2D02G485200</t>
  </si>
  <si>
    <t>Organic cation/carnitine transporter 4 OS=Arabidopsis thaliana OX=3702 GN=OCT4 PE=2 SV=1;</t>
  </si>
  <si>
    <t>sp|Q9LHQ6|OCT4_ARATH;</t>
  </si>
  <si>
    <t>hypothetical protein CFC21_031944 [Triticum aestivum]</t>
  </si>
  <si>
    <t>KAF7018682.1</t>
  </si>
  <si>
    <t>ENOG410XSRI</t>
  </si>
  <si>
    <t>SLC22A4_5, OCTN</t>
  </si>
  <si>
    <t>K08202</t>
  </si>
  <si>
    <t>BP:transmembrane transport;CC:integral component of membrane;MF:transmembrane transporter activity;MF:symporter activity;</t>
  </si>
  <si>
    <t>GO:0055085;GO:0016021;GO:0022857;GO:001529</t>
  </si>
  <si>
    <t>TraesCS2D02G483500</t>
  </si>
  <si>
    <t>Sugar;Major Facilitator Superfamily;Putative transmembrane family 234</t>
  </si>
  <si>
    <t>Sugar_tr;MFS_1;TMEM234</t>
  </si>
  <si>
    <t>PF00083.26;PF07690.18;PF10639.11</t>
  </si>
  <si>
    <t>hypothetical protein CFC21_031942 [Triticum aestivum]</t>
  </si>
  <si>
    <t>KAF7018680.1</t>
  </si>
  <si>
    <t>ENOG410XSRI;COG0477</t>
  </si>
  <si>
    <t>BP:cellular response to water deprivation;BP:transmembrane transport;CC:chloroplast thylakoid membrane;CC:integral component of membrane;CC:plant-type vacuole membrane;MF:symporter activity;MF:transmembrane transporter activity;</t>
  </si>
  <si>
    <t>GO:0042631;GO:0055085;GO:0009535;GO:0016021;GO:0009705;GO:0015293;GO:002285</t>
  </si>
  <si>
    <t>TraesCS2D02G483300</t>
  </si>
  <si>
    <t>UDP-glucoronosyl and UDP-glucosyl transferase;Glycosyl transferases group 1</t>
  </si>
  <si>
    <t>UDPGT;Glyco_trans_1_4</t>
  </si>
  <si>
    <t>PF00201.20;PF13692.8</t>
  </si>
  <si>
    <t>hypothetical protein CFC21_031939 [Triticum aestivum]</t>
  </si>
  <si>
    <t>KAF7018677.1</t>
  </si>
  <si>
    <t>Glycosyltransferase [Source:UniProtKB/TrEMBL;Acc:A0A1D5UJ00]</t>
  </si>
  <si>
    <t>TraesCS2D02G483000</t>
  </si>
  <si>
    <t>KIX domain</t>
  </si>
  <si>
    <t>KIX_2</t>
  </si>
  <si>
    <t>PF16987.7</t>
  </si>
  <si>
    <t>Mediator of RNA polymerase II transcription subunit 15a OS=Arabidopsis thaliana OX=3702 GN=MED15A PE=1 SV=1;</t>
  </si>
  <si>
    <t>sp|F4I171|MD15A_ARATH;</t>
  </si>
  <si>
    <t>hypothetical protein CFC21_031933 [Triticum aestivum]</t>
  </si>
  <si>
    <t>KAF7018668.1</t>
  </si>
  <si>
    <t>ENOG4110478</t>
  </si>
  <si>
    <t>PAXIP1, PTIP</t>
  </si>
  <si>
    <t>K14972</t>
  </si>
  <si>
    <t>BP:regulation of transcription, DNA-templated;CC:nucleus;MF:transcription coactivator activity;MF:transcription cofactor activity;MF:chromatin DNA binding;</t>
  </si>
  <si>
    <t>GO:0006355;GO:0005634;GO:0003713;GO:0003712;GO:003149</t>
  </si>
  <si>
    <t>TraesCS2D02G482500</t>
  </si>
  <si>
    <t>CutA1 divalent ion tolerance protein</t>
  </si>
  <si>
    <t>CutA1</t>
  </si>
  <si>
    <t>PF03091.17</t>
  </si>
  <si>
    <t>Protein CutA 1, chloroplastic OS=Oryza sativa subsp. japonica OX=39947 GN=CUTA1 PE=1 SV=1;</t>
  </si>
  <si>
    <t>sp|Q109R6|CUTA1_ORYSJ;</t>
  </si>
  <si>
    <t>hypothetical protein CFC21_031903 [Triticum aestivum]</t>
  </si>
  <si>
    <t>KAF7018636.1</t>
  </si>
  <si>
    <t>COG1324</t>
  </si>
  <si>
    <t>cutA</t>
  </si>
  <si>
    <t>K03926</t>
  </si>
  <si>
    <t>BP:protein homotrimerization;BP:response to metal ion;CC:integral component of membrane;CC:chloroplast;MF:copper ion binding;</t>
  </si>
  <si>
    <t>GO:0070207;GO:0010038;GO:0016021;GO:0009507;GO:000550</t>
  </si>
  <si>
    <t>Protein CutA, chloroplastic [Source:Projected from Arabidopsis thaliana (AT2G33740) UniProtKB/Swiss-Prot;Acc:P93009]</t>
  </si>
  <si>
    <t>TraesCS2D02G479500</t>
  </si>
  <si>
    <t>Hydroquinone glucosyltransferase OS=Rauvolfia serpentina OX=4060 GN=AS PE=1 SV=1;</t>
  </si>
  <si>
    <t>sp|Q9AR73|HQGT_RAUSE;</t>
  </si>
  <si>
    <t>hypothetical protein CFC21_031884 [Triticum aestivum]</t>
  </si>
  <si>
    <t>KAF7018613.1</t>
  </si>
  <si>
    <t>E2.4.1.218</t>
  </si>
  <si>
    <t>K08237</t>
  </si>
  <si>
    <t>TraesCS2D02G478000</t>
  </si>
  <si>
    <t>CRIB domain-containing protein RIC10 OS=Arabidopsis thaliana OX=3702 GN=RIC10 PE=2 SV=1;</t>
  </si>
  <si>
    <t>sp|Q9M0Y9|RIC10_ARATH;</t>
  </si>
  <si>
    <t>hypothetical protein CFC21_031848 [Triticum aestivum]</t>
  </si>
  <si>
    <t>KAF7018571.1</t>
  </si>
  <si>
    <t>S:Function unknown;E:Amino acid transport and metabolism</t>
  </si>
  <si>
    <t>ENOG410Z01I;COG3104</t>
  </si>
  <si>
    <t>MF:translation initiation factor activity;</t>
  </si>
  <si>
    <t>GO:000374</t>
  </si>
  <si>
    <t>TraesCS2D02G474000</t>
  </si>
  <si>
    <t>vascular-related unknown protein 4 [Aegilops tauschii subsp. strangulata]</t>
  </si>
  <si>
    <t>XP_020176173.1</t>
  </si>
  <si>
    <t>ENOG41105CX</t>
  </si>
  <si>
    <t>BP:xylem development;</t>
  </si>
  <si>
    <t>GO:001008</t>
  </si>
  <si>
    <t>TraesCS2D02G473900</t>
  </si>
  <si>
    <t>hypothetical protein CFC21_031777 [Triticum aestivum]</t>
  </si>
  <si>
    <t>KAF7018494.1</t>
  </si>
  <si>
    <t>TraesCS2D02G467400</t>
  </si>
  <si>
    <t>hypothetical protein CFC21_031764 [Triticum aestivum]</t>
  </si>
  <si>
    <t>KAF7018477.1</t>
  </si>
  <si>
    <t>TraesCS2D02G466200</t>
  </si>
  <si>
    <t>hypothetical protein CFC21_109357 [Triticum aestivum]</t>
  </si>
  <si>
    <t>KAF7109024.1</t>
  </si>
  <si>
    <t>TraesCS2D02G460900</t>
  </si>
  <si>
    <t>Germin-like protein 4-1 OS=Oryza sativa subsp. japonica OX=39947 GN=Os04g0617900 PE=2 SV=2;</t>
  </si>
  <si>
    <t>sp|Q7XSN6|GL41_ORYSJ;</t>
  </si>
  <si>
    <t>germin-like protein 4-1 [Aegilops tauschii subsp. strangulata]</t>
  </si>
  <si>
    <t>XP_020167477.1</t>
  </si>
  <si>
    <t>CC:cell wall;CC:apoplast;CC:extracellular region;MF:manganese ion binding;MF:nutrient reservoir activity;MF:metal ion binding;</t>
  </si>
  <si>
    <t>GO:0005618;GO:0048046;GO:0005576;GO:0030145;GO:0045735;GO:004687</t>
  </si>
  <si>
    <t>TraesCS2D02G460100</t>
  </si>
  <si>
    <t>hypothetical protein CFC21_031705 [Triticum aestivum]</t>
  </si>
  <si>
    <t>KAF7018410.1</t>
  </si>
  <si>
    <t>TraesCS2D02G459600</t>
  </si>
  <si>
    <t>FCS-Like Zinc finger 2 OS=Arabidopsis thaliana OX=3702 GN=FLZ2 PE=1 SV=1;</t>
  </si>
  <si>
    <t>sp|Q8VZM9|FLZ2_ARATH;</t>
  </si>
  <si>
    <t>hypothetical protein D1007_19800 [Hordeum vulgare]</t>
  </si>
  <si>
    <t>KAE8804228.1</t>
  </si>
  <si>
    <t>ENOG41106VN</t>
  </si>
  <si>
    <t>TraesCS2D02G453600</t>
  </si>
  <si>
    <t>FCS-Like Zinc finger 1 OS=Arabidopsis thaliana OX=3702 GN=FLZ1 PE=1 SV=1;</t>
  </si>
  <si>
    <t>sp|Q9FGQ9|FLZ1_ARATH;</t>
  </si>
  <si>
    <t>hypothetical protein CFC21_018894, partial [Triticum aestivum]</t>
  </si>
  <si>
    <t>KAF7003596.1</t>
  </si>
  <si>
    <t>ENOG4110446;ENOG41106VN</t>
  </si>
  <si>
    <t>BP:regulation of transcription, DNA-templated;MF:zinc ion binding;</t>
  </si>
  <si>
    <t>GO:0006355;GO:000827</t>
  </si>
  <si>
    <t>TraesCS2D02G453400</t>
  </si>
  <si>
    <t>VAH36463.1</t>
  </si>
  <si>
    <t>ENOG41106VN;ENOG41103ZK</t>
  </si>
  <si>
    <t>TraesCS2D02G453300</t>
  </si>
  <si>
    <t>ABC transporter transmembrane region;ABC transporter;P-loop containing region of AAA domain;50S ribosome-binding GTPase;AAA domain, putative AbiEii toxin, Type IV TA system</t>
  </si>
  <si>
    <t>ABC_membrane;ABC_tran;AAA_29;MMR_HSR1;AAA_21</t>
  </si>
  <si>
    <t>PF00664.25;PF00005.29;PF13555.8;PF01926.25;PF13304.8</t>
  </si>
  <si>
    <t>ABC transporter C family member 9 OS=Arabidopsis thaliana OX=3702 GN=ABCC9 PE=2 SV=2;</t>
  </si>
  <si>
    <t>sp|Q9M1C7|AB9C_ARATH;</t>
  </si>
  <si>
    <t>putative ABC transporter C family member 15 [Aegilops tauschii subsp. strangulata]</t>
  </si>
  <si>
    <t>XP_020156774.1</t>
  </si>
  <si>
    <t>TraesCS2D02G451300</t>
  </si>
  <si>
    <t>hypothetical protein CFC21_031619 [Triticum aestivum]</t>
  </si>
  <si>
    <t>KAF7018321.1</t>
  </si>
  <si>
    <t>TraesCS2D02G450200</t>
  </si>
  <si>
    <t>hypothetical protein CFC21_031600 [Triticum aestivum]</t>
  </si>
  <si>
    <t>KAF7018301.1</t>
  </si>
  <si>
    <t>ENOG4110492</t>
  </si>
  <si>
    <t>TraesCS2D02G448300</t>
  </si>
  <si>
    <t>Transcription factor MYB39 OS=Arabidopsis thaliana OX=3702 GN=MYB39 PE=1 SV=1;</t>
  </si>
  <si>
    <t>sp|Q8GWP0|MYB39_ARATH;</t>
  </si>
  <si>
    <t>hypothetical protein CFC21_031577 [Triticum aestivum]</t>
  </si>
  <si>
    <t>KAF7018277.1</t>
  </si>
  <si>
    <t>TraesCS2D02G446500</t>
  </si>
  <si>
    <t>hypothetical protein CFC21_031575 [Triticum aestivum]</t>
  </si>
  <si>
    <t>KAF7018275.1</t>
  </si>
  <si>
    <t>TraesCS2D02G446300</t>
  </si>
  <si>
    <t>Transcription factor MYB102 OS=Arabidopsis thaliana OX=3702 GN=MYB102 PE=2 SV=1;</t>
  </si>
  <si>
    <t>sp|Q9LDR8|MY102_ARATH;</t>
  </si>
  <si>
    <t>hypothetical protein CFC21_031573 [Triticum aestivum]</t>
  </si>
  <si>
    <t>KAF7018273.1</t>
  </si>
  <si>
    <t>TraesCS2D02G446100</t>
  </si>
  <si>
    <t>hypothetical protein CFC21_031572 [Triticum aestivum]</t>
  </si>
  <si>
    <t>KAF7018272.1</t>
  </si>
  <si>
    <t>TraesCS2D02G446000</t>
  </si>
  <si>
    <t>transcription factor MYB41-like [Aegilops tauschii subsp. strangulata]</t>
  </si>
  <si>
    <t>XP_020169252.1</t>
  </si>
  <si>
    <t>TraesCS2D02G445900</t>
  </si>
  <si>
    <t>RWD domain;IBR domain, a half RING-finger domain</t>
  </si>
  <si>
    <t>RWD;IBR</t>
  </si>
  <si>
    <t>PF05773.24;PF01485.23</t>
  </si>
  <si>
    <t>E3 ubiquitin-protein ligase RNF14 OS=Homo sapiens OX=9606 GN=RNF14 PE=1 SV=1;</t>
  </si>
  <si>
    <t>sp|Q9UBS8|RNF14_HUMAN;</t>
  </si>
  <si>
    <t>VAH51600.1</t>
  </si>
  <si>
    <t>ENOG410Y5R1</t>
  </si>
  <si>
    <t>RNF14, ARA54</t>
  </si>
  <si>
    <t>K11971</t>
  </si>
  <si>
    <t>BP:primary metabolic process;BP:positive regulation of proteasomal ubiquitin-dependent protein catabolic process;BP:cellular macromolecule metabolic process;BP:protein ubiquitination;BP:ubiquitin-dependent protein catabolic process;BP:protein polyubiquitination;CC:cytoplasm;CC:ubiquitin ligase complex;CC:intracellular;MF:ubiquitin conjugating enzyme binding;MF:ubiquitin protein ligase activity;MF:transferase activity;MF:zinc ion binding;MF:protein binding;MF:metal ion binding;MF:ubiquitin-protein transferase activity;</t>
  </si>
  <si>
    <t>GO:0044238;GO:0032436;GO:0044260;GO:0016567;GO:0006511;GO:0000209;GO:0005737;GO:0000151;GO:0005622;GO:0031624;GO:0061630;GO:0016740;GO:0008270;GO:0005515;GO:0046872;GO:000484</t>
  </si>
  <si>
    <t>TraesCS2D02G444900</t>
  </si>
  <si>
    <t>Protein kinase domain;Protein tyrosine and serine/threonine kinase;Wall-associated receptor kinase galacturonan-binding;Wall-associated kinase;EGF domain;Calcium-binding EGF domain;EGF-like domain;Complement Clr-like EGF-like</t>
  </si>
  <si>
    <t>Pkinase;PK_Tyr_Ser-Thr;GUB_WAK_bind;WAK;EGF_3;EGF_CA;EGF;cEGF</t>
  </si>
  <si>
    <t>PF00069.27;PF07714.19;PF13947.8;PF08488.13;PF12947.9;PF07645.17;PF00008.29;PF12662.9</t>
  </si>
  <si>
    <t>hypothetical protein CFC21_031530 [Triticum aestivum]</t>
  </si>
  <si>
    <t>KAF7018222.1</t>
  </si>
  <si>
    <t>TraesCS2D02G442000</t>
  </si>
  <si>
    <t>AAA domain;AAA domain;Domain of unknown function;AAA domain;AAA domain;UvrD-like helicase C-terminal domain;UvrD/REP helicase N-terminal domain</t>
  </si>
  <si>
    <t>AAA_12;AAA_11;DUF6469;AAA_19;AAA_30;UvrD_C;UvrD-helicase</t>
  </si>
  <si>
    <t>PF13087.8;PF13086.8;PF20073.1;PF13245.8;PF13604.8;PF13361.8;PF00580.23</t>
  </si>
  <si>
    <t>TPR and ankyrin repeat-containing protein 1 OS=Homo sapiens OX=9606 GN=TRANK1 PE=2 SV=4;</t>
  </si>
  <si>
    <t>sp|O15050|TRNK1_HUMAN;</t>
  </si>
  <si>
    <t>hypothetical protein CFC21_031523 [Triticum aestivum]</t>
  </si>
  <si>
    <t>KAF7018212.1</t>
  </si>
  <si>
    <t>MF:ATP binding;MF:protein binding;MF:helicase activity;</t>
  </si>
  <si>
    <t>GO:0005524;GO:0005515;GO:000438</t>
  </si>
  <si>
    <t>TraesCS2D02G441300</t>
  </si>
  <si>
    <t>AAA domain;AAA domain;Domain of unknown function;AAA domain;AAA domain;UvrD/REP helicase N-terminal domain;UvrD-like helicase C-terminal domain</t>
  </si>
  <si>
    <t>AAA_12;AAA_11;DUF6469;AAA_19;AAA_30;UvrD-helicase;UvrD_C</t>
  </si>
  <si>
    <t>PF13087.8;PF13086.8;PF20073.1;PF13245.8;PF13604.8;PF00580.23;PF13361.8</t>
  </si>
  <si>
    <t>hypothetical protein CFC21_031510 [Triticum aestivum]</t>
  </si>
  <si>
    <t>KAF7018194.1</t>
  </si>
  <si>
    <t>TraesCS2D02G440100</t>
  </si>
  <si>
    <t>Myb/SANT-like DNA-binding domain;Myb-like DNA-binding domain</t>
  </si>
  <si>
    <t>Myb_DNA-bind_4;Myb_DNA-bind_6</t>
  </si>
  <si>
    <t>PF13837.8;PF13921.8</t>
  </si>
  <si>
    <t>Trihelix transcription factor GT-3a OS=Arabidopsis thaliana OX=3702 GN=GT-3A PE=1 SV=1;</t>
  </si>
  <si>
    <t>sp|Q9SDW0|TGT3A_ARATH;</t>
  </si>
  <si>
    <t>trihelix transcription factor GT-3a [Aegilops tauschii subsp. strangulata]</t>
  </si>
  <si>
    <t>XP_020163375.1</t>
  </si>
  <si>
    <t>ENOG410YYXY;ENOG410ZK05</t>
  </si>
  <si>
    <t>TraesCS2D02G433900</t>
  </si>
  <si>
    <t>VAH36052.1</t>
  </si>
  <si>
    <t>Xyloglucan endotransglucosylase/hydrolase [Source:UniProtKB/TrEMBL;Acc:A0A1D6DIX6]</t>
  </si>
  <si>
    <t>TraesCS2D02G432100</t>
  </si>
  <si>
    <t>hypothetical protein CFC21_031428 [Triticum aestivum]</t>
  </si>
  <si>
    <t>KAF7018108.1</t>
  </si>
  <si>
    <t>ENOG410Y914</t>
  </si>
  <si>
    <t>TraesCS2D02G431400</t>
  </si>
  <si>
    <t>hypothetical protein CFC21_031427 [Triticum aestivum]</t>
  </si>
  <si>
    <t>KAF7018107.1</t>
  </si>
  <si>
    <t>TraesCS2D02G431300</t>
  </si>
  <si>
    <t>hypothetical protein CFC21_031426 [Triticum aestivum]</t>
  </si>
  <si>
    <t>KAF7018106.1</t>
  </si>
  <si>
    <t>TraesCS2D02G431200</t>
  </si>
  <si>
    <t>uncharacterized protein LOC109748501 [Aegilops tauschii subsp. strangulata]</t>
  </si>
  <si>
    <t>XP_020163113.1</t>
  </si>
  <si>
    <t>TraesCS2D02G431100</t>
  </si>
  <si>
    <t>uncharacterized protein LOC109748331 [Aegilops tauschii subsp. strangulata]</t>
  </si>
  <si>
    <t>XP_020162952.1</t>
  </si>
  <si>
    <t>ENOG410YIHK</t>
  </si>
  <si>
    <t>TraesCS2D02G428000</t>
  </si>
  <si>
    <t>hypothetical protein CFC21_031386 [Triticum aestivum]</t>
  </si>
  <si>
    <t>KAF7018057.1</t>
  </si>
  <si>
    <t>BP:transcription from RNA polymerase II promoter;BP:transcription, DNA-templated;CC:cytoplasm;CC:plastid;CC:nucleus;CC:DNA-directed RNA polymerase II, core complex;MF:nucleotidyltransferase activity;MF:RNA polymerase II activity;MF:transferase activity;MF:DNA binding;MF:DNA-directed RNA polymerase activity;MF:metal ion binding;</t>
  </si>
  <si>
    <t>GO:0006366;GO:0006351;GO:0005737;GO:0009536;GO:0005634;GO:0005665;GO:0016779;GO:0001055;GO:0016740;GO:0003677;GO:0003899;GO:004687</t>
  </si>
  <si>
    <t>DNA-directed RNA polymerase subunit [Source:UniProtKB/TrEMBL;Acc:W5BVE3]</t>
  </si>
  <si>
    <t>TraesCS2D02G427500</t>
  </si>
  <si>
    <t>hypothetical protein CFC21_031379 [Triticum aestivum]</t>
  </si>
  <si>
    <t>KAF7018049.1</t>
  </si>
  <si>
    <t>ENOG410YESS</t>
  </si>
  <si>
    <t>TraesCS2D02G426800</t>
  </si>
  <si>
    <t>Ethylene-responsive transcription factor 3 OS=Arabidopsis thaliana OX=3702 GN=ERF3 PE=1 SV=1;</t>
  </si>
  <si>
    <t>sp|O80339|ERF82_ARATH;</t>
  </si>
  <si>
    <t>XP_020184692.1</t>
  </si>
  <si>
    <t>ENOG4111448</t>
  </si>
  <si>
    <t>TraesCS2D02G425700</t>
  </si>
  <si>
    <t>XP_020192085.1</t>
  </si>
  <si>
    <t>ENOG41112Z1</t>
  </si>
  <si>
    <t>TraesCS2D02G424600</t>
  </si>
  <si>
    <t>XP_020180860.1</t>
  </si>
  <si>
    <t>TraesCS2D02G419800</t>
  </si>
  <si>
    <t>hypothetical protein CFC21_031315 [Triticum aestivum]</t>
  </si>
  <si>
    <t>KAF7017963.1</t>
  </si>
  <si>
    <t>CC:membrane;CC:integral component of membrane;MF:monooxygenase activity;MF:heme binding;MF:oxidoreductase activity, acting on paired donors, with incorporation or reduction of molecular oxygen, NA;MF:oxidoreductase activity, acting on paired donors, with incorporation or reduction of molecular oxygen;MF:iron ion binding;MF:metal ion binding;MF:oxidoreductase activity;</t>
  </si>
  <si>
    <t>GO:0016020;GO:0016021;GO:0004497;GO:0020037;GO:0016709;GO:0016705;GO:0005506;GO:0046872;GO:001649</t>
  </si>
  <si>
    <t>TraesCS2D02G418700</t>
  </si>
  <si>
    <t>TraesCS2D02G417600</t>
  </si>
  <si>
    <t>hypothetical protein CFC21_031299 [Triticum aestivum]</t>
  </si>
  <si>
    <t>KAF7017944.1</t>
  </si>
  <si>
    <t>TraesCS2D02G417500</t>
  </si>
  <si>
    <t>SPT19573.1</t>
  </si>
  <si>
    <t>CC:integral component of membrane;CC:membrane;CC:plasma membrane;</t>
  </si>
  <si>
    <t>GO:0016021;GO:0016020;GO:000588</t>
  </si>
  <si>
    <t>TraesCS2D02G417400</t>
  </si>
  <si>
    <t>Auxin-responsive protein SAUR41 OS=Arabidopsis thaliana OX=3702 GN=SAUR41 PE=2 SV=1;</t>
  </si>
  <si>
    <t>sp|Q9SA49|SAU41_ARATH;</t>
  </si>
  <si>
    <t>hypothetical protein CFC21_061470 [Triticum aestivum]</t>
  </si>
  <si>
    <t>KAF7053581.1</t>
  </si>
  <si>
    <t>ENOG41103P4</t>
  </si>
  <si>
    <t>TraesCS2D02G415500</t>
  </si>
  <si>
    <t>Expansin-B5 OS=Oryza sativa subsp. japonica OX=39947 GN=EXPB5 PE=2 SV=2;</t>
  </si>
  <si>
    <t>sp|Q7XT39|EXPB5_ORYSJ;</t>
  </si>
  <si>
    <t>uncharacterized protein LOC109750064 [Aegilops tauschii subsp. strangulata]</t>
  </si>
  <si>
    <t>XP_020164607.2</t>
  </si>
  <si>
    <t>ENOG410YA5Q</t>
  </si>
  <si>
    <t>TraesCS2D02G411100</t>
  </si>
  <si>
    <t>Pectinesterase</t>
  </si>
  <si>
    <t>PF01095.21</t>
  </si>
  <si>
    <t>Probable pectinesterase 68 OS=Arabidopsis thaliana OX=3702 GN=PME68 PE=2 SV=1;</t>
  </si>
  <si>
    <t>sp|Q8LPF3|PME68_ARATH;</t>
  </si>
  <si>
    <t>hypothetical protein CFC21_031228 [Triticum aestivum]</t>
  </si>
  <si>
    <t>KAF7017873.1</t>
  </si>
  <si>
    <t>BP:cell wall modification;BP:pectin catabolic process;CC:cell wall;MF:carboxylic ester hydrolase activity;MF:pectinesterase activity;MF:aspartyl esterase activity;</t>
  </si>
  <si>
    <t>GO:0042545;GO:0045490;GO:0005618;GO:0052689;GO:0030599;GO:004533</t>
  </si>
  <si>
    <t>Pectinesterase [Source:UniProtKB/TrEMBL;Acc:A0A1D5UL12]</t>
  </si>
  <si>
    <t>TraesCS2D02G409900</t>
  </si>
  <si>
    <t>Lipid transfer protein EARLI 1 OS=Arabidopsis thaliana OX=3702 GN=EARLI1 PE=1 SV=1;</t>
  </si>
  <si>
    <t>sp|Q39176|ERLI1_ARATH;</t>
  </si>
  <si>
    <t>hypothetical protein CFC21_031217 [Triticum aestivum]</t>
  </si>
  <si>
    <t>KAF7017858.1</t>
  </si>
  <si>
    <t>ENOG410YRRT;ENOG410ZMQE</t>
  </si>
  <si>
    <t>TraesCS2D02G408900</t>
  </si>
  <si>
    <t>uncharacterized protein LOC109763556 [Aegilops tauschii subsp. strangulata]</t>
  </si>
  <si>
    <t>XP_020177986.1</t>
  </si>
  <si>
    <t>ENOG41106J2</t>
  </si>
  <si>
    <t>TraesCS2D02G407100</t>
  </si>
  <si>
    <t>hypothetical protein CFC21_031189 [Triticum aestivum]</t>
  </si>
  <si>
    <t>KAF7017822.1</t>
  </si>
  <si>
    <t>Glycosyltransferase [Source:UniProtKB/TrEMBL;Acc:A0A1D5UQQ3]</t>
  </si>
  <si>
    <t>TraesCS2D02G406200</t>
  </si>
  <si>
    <t>Prolyl oligopeptidase, N-terminal beta-propeller domain;Prolyl oligopeptidase family</t>
  </si>
  <si>
    <t>Peptidase_S9_N;Peptidase_S9</t>
  </si>
  <si>
    <t>PF02897.17;PF00326.23</t>
  </si>
  <si>
    <t>Prolyl endopeptidase OS=Homo sapiens OX=9606 GN=PREP PE=1 SV=2;</t>
  </si>
  <si>
    <t>sp|P48147|PPCE_HUMAN;</t>
  </si>
  <si>
    <t>hypothetical protein CFC21_031169 [Triticum aestivum]</t>
  </si>
  <si>
    <t>KAF7017798.1</t>
  </si>
  <si>
    <t>COG1505</t>
  </si>
  <si>
    <t>PREP</t>
  </si>
  <si>
    <t>K01322</t>
  </si>
  <si>
    <t>BP:proteolysis;CC:cytosol;MF:serine-type endopeptidase activity;MF:endopeptidase activity;MF:oligopeptidase activity;MF:serine-type exopeptidase activity;MF:serine-type peptidase activity;</t>
  </si>
  <si>
    <t>GO:0006508;GO:0005829;GO:0004252;GO:0004175;GO:0070012;GO:0070008;GO:000823</t>
  </si>
  <si>
    <t>TraesCS2D02G403800</t>
  </si>
  <si>
    <t>Coiled-coil domain-containing protein 124 /Oxs1</t>
  </si>
  <si>
    <t>Ccdc124</t>
  </si>
  <si>
    <t>PF06244.14</t>
  </si>
  <si>
    <t>Coiled-coil domain-containing protein 124 OS=Homo sapiens OX=9606 GN=CCDC124 PE=1 SV=1;</t>
  </si>
  <si>
    <t>sp|Q96CT7|CC124_HUMAN;</t>
  </si>
  <si>
    <t>hypothetical protein CFC21_031167 [Triticum aestivum]</t>
  </si>
  <si>
    <t>KAF7017797.1</t>
  </si>
  <si>
    <t>ENOG410ZIM9</t>
  </si>
  <si>
    <t>TraesCS2D02G403700</t>
  </si>
  <si>
    <t>L-ascorbate oxidase homolog OS=Nicotiana tabacum OX=4097 PE=2 SV=1;</t>
  </si>
  <si>
    <t>sp|P29162|ASOL_TOBAC;</t>
  </si>
  <si>
    <t>L-ascorbate oxidase homolog [Aegilops tauschii subsp. strangulata]</t>
  </si>
  <si>
    <t>XP_020172776.1</t>
  </si>
  <si>
    <t>TraesCS2D02G403100</t>
  </si>
  <si>
    <t>Heat stress transcription factor B-2a OS=Oryza sativa subsp. japonica OX=39947 GN=HSFB2A PE=2 SV=2;</t>
  </si>
  <si>
    <t>sp|Q7XRX3|HFB2A_ORYSJ;</t>
  </si>
  <si>
    <t>heat stress transcription factor B-2a [Aegilops tauschii subsp. strangulata]</t>
  </si>
  <si>
    <t>XP_020152813.1</t>
  </si>
  <si>
    <t>BP:regulation of transcription, DNA-templated;BP:regulation of transcription from RNA polymerase II promoter;CC:cytoplasm;CC:nucleus;MF:sequence-specific DNA binding;MF:transcription factor activity, sequence-specific DNA binding;MF:DNA binding;MF:RNA polymerase II core promoter proximal region sequence-specific DNA binding;</t>
  </si>
  <si>
    <t>GO:0006355;GO:0006357;GO:0005737;GO:0005634;GO:0043565;GO:0003700;GO:0003677;GO:000097</t>
  </si>
  <si>
    <t>Similar to Heat stress transcription factor Spl7 (Heat shock transcription factor) (Heat shock factor RHSF10) [Source: Projected from Oryza sativa (Os04g0568700)]</t>
  </si>
  <si>
    <t>TraesCS2D02G399000</t>
  </si>
  <si>
    <t>uncharacterized protein LOC109759865 [Aegilops tauschii subsp. strangulata]</t>
  </si>
  <si>
    <t>XP_040255472.1</t>
  </si>
  <si>
    <t>ENOG41106JX</t>
  </si>
  <si>
    <t>TraesCS2D02G393800</t>
  </si>
  <si>
    <t>B3 domain-containing protein Os02g0683500 OS=Oryza sativa subsp. japonica OX=39947 GN=Os02g0683500 PE=2 SV=1;</t>
  </si>
  <si>
    <t>sp|Q6EU30|Y2835_ORYSJ;</t>
  </si>
  <si>
    <t>B3 domain-containing protein Os02g0683500 [Aegilops tauschii subsp. strangulata]</t>
  </si>
  <si>
    <t>XP_020174582.1</t>
  </si>
  <si>
    <t>ENOG410YHK7</t>
  </si>
  <si>
    <t>TraesCS2D02G392400</t>
  </si>
  <si>
    <t>uncharacterized protein LOC109748010 [Aegilops tauschii subsp. strangulata]</t>
  </si>
  <si>
    <t>XP_020162654.1</t>
  </si>
  <si>
    <t>TraesCS2D02G391700</t>
  </si>
  <si>
    <t>Ethylene-responsive transcription factor 1B OS=Arabidopsis thaliana OX=3702 GN=ERF1B PE=1 SV=2;</t>
  </si>
  <si>
    <t>sp|Q8LDC8|ERF92_ARATH;</t>
  </si>
  <si>
    <t>ethylene-response factor C3 [Aegilops tauschii subsp. strangulata]</t>
  </si>
  <si>
    <t>XP_020155481.1</t>
  </si>
  <si>
    <t>ENOG4111E8T;ENOG410YJNR</t>
  </si>
  <si>
    <t>ERF1</t>
  </si>
  <si>
    <t>K14516</t>
  </si>
  <si>
    <t>TraesCS2D02G391400</t>
  </si>
  <si>
    <t>hypothetical protein CFC21_031033 [Triticum aestivum]</t>
  </si>
  <si>
    <t>KAF7017628.1</t>
  </si>
  <si>
    <t>TraesCS2D02G390600</t>
  </si>
  <si>
    <t>Cationic amino acid transporter 7, chloroplastic OS=Arabidopsis thaliana OX=3702 GN=CAT7 PE=3 SV=1;</t>
  </si>
  <si>
    <t>sp|Q9SQZ0|CAAT7_ARATH;</t>
  </si>
  <si>
    <t>cationic amino acid transporter 6, chloroplastic-like isoform X1 [Aegilops tauschii subsp. strangulata]</t>
  </si>
  <si>
    <t>XP_020180037.1</t>
  </si>
  <si>
    <t>BP:amino acid transport;BP:transmembrane transport;BP:amino acid transmembrane transport;CC:membrane;CC:plasma membrane;CC:integral component of membrane;MF:amino acid transmembrane transporter activity;MF:transmembrane transporter activity;</t>
  </si>
  <si>
    <t>GO:0006865;GO:0055085;GO:0003333;GO:0016020;GO:0005886;GO:0016021;GO:0015171;GO:002285</t>
  </si>
  <si>
    <t>TraesCS2D02G388600</t>
  </si>
  <si>
    <t>Myb_DNA-bind_4;Myb_DNA-binding</t>
  </si>
  <si>
    <t>PF13837.8;PF00249.33</t>
  </si>
  <si>
    <t>atherin [Aegilops tauschii subsp. strangulata]</t>
  </si>
  <si>
    <t>XP_020180036.1</t>
  </si>
  <si>
    <t>ENOG41103PY</t>
  </si>
  <si>
    <t>CC:nucleus;MF:transcription regulatory region sequence-specific DNA binding;</t>
  </si>
  <si>
    <t>GO:0005634;GO:000097</t>
  </si>
  <si>
    <t>TraesCS2D02G388500</t>
  </si>
  <si>
    <t>Homeobox-leucine zipper protein HOX22 OS=Oryza sativa subsp. indica OX=39946 GN=HOX22 PE=2 SV=2;</t>
  </si>
  <si>
    <t>sp|Q01IK0|HOX22_ORYSI;</t>
  </si>
  <si>
    <t>homeobox-leucine zipper protein HOX22 [Aegilops tauschii subsp. strangulata]</t>
  </si>
  <si>
    <t>XP_020200397.1</t>
  </si>
  <si>
    <t>Similar to Homeobox-leucine zipper protein HOX22 [Source: Projected from Oryza sativa (Os04g0541700)]</t>
  </si>
  <si>
    <t>TraesCS2D02G387300</t>
  </si>
  <si>
    <t>GATA transcription factor 5 OS=Arabidopsis thaliana OX=3702 GN=GATA5 PE=2 SV=1;</t>
  </si>
  <si>
    <t>sp|Q9FH57|GATA5_ARATH;</t>
  </si>
  <si>
    <t>GATA transcription factor 5 [Aegilops tauschii subsp. strangulata]</t>
  </si>
  <si>
    <t>XP_020168016.1</t>
  </si>
  <si>
    <t>BP:cell differentiation;BP:regulation of transcription, DNA-templated;CC:nucleus;MF:sequence-specific DNA binding;MF:transcription factor activity, sequence-specific DNA binding;MF:zinc ion binding;</t>
  </si>
  <si>
    <t>GO:0030154;GO:0006355;GO:0005634;GO:0043565;GO:0003700;GO:000827</t>
  </si>
  <si>
    <t>TraesCS2D02G386100</t>
  </si>
  <si>
    <t>uncharacterized protein LOC109753285 [Aegilops tauschii subsp. strangulata]</t>
  </si>
  <si>
    <t>XP_020167786.2</t>
  </si>
  <si>
    <t>ENOG411063C</t>
  </si>
  <si>
    <t>TraesCS2D02G384400</t>
  </si>
  <si>
    <t>Tetratricopeptide repeat;Tetratricopeptide repeat;STI1 domain;TPR repeat;Tetratricopeptide repeat;Tetratricopeptide repeat;Tetratricopeptide repeat;Tetratricopeptide repeat;Tetratricopeptide repeat;Tetratricopeptide repeat</t>
  </si>
  <si>
    <t>TPR_1;TPR_2;STI1;TPR_11;TPR_19;TPR_12;TPR_16;TPR_14;TPR_17;TPR_9</t>
  </si>
  <si>
    <t>PF00515.30;PF07719.19;PF17830.3;PF13414.8;PF14559.8;PF13424.8;PF13432.8;PF13428.8;PF13431.8;PF13371.8</t>
  </si>
  <si>
    <t>Hsp70-Hsp90 organizing protein OS=Triticum aestivum OX=4565 GN=HOP PE=1 SV=1;</t>
  </si>
  <si>
    <t>sp|F8RP11|HSOP_WHEAT;</t>
  </si>
  <si>
    <t>hsp70-Hsp90 organizing protein [Aegilops tauschii subsp. strangulata]</t>
  </si>
  <si>
    <t>XP_020180236.1</t>
  </si>
  <si>
    <t>ENOG410XTCJ</t>
  </si>
  <si>
    <t>STIP1</t>
  </si>
  <si>
    <t>K09553</t>
  </si>
  <si>
    <t>CC:thylakoid;CC:plastid;MF:Hsp90 protein binding;MF:protein binding;</t>
  </si>
  <si>
    <t>GO:0009579;GO:0009536;GO:0051879;GO:000551</t>
  </si>
  <si>
    <t>TraesCS2D02G383600</t>
  </si>
  <si>
    <t>hypothetical protein CFC21_030960 [Triticum aestivum]</t>
  </si>
  <si>
    <t>KAF7017534.1</t>
  </si>
  <si>
    <t>ENOG410YY6X</t>
  </si>
  <si>
    <t>TraesCS2D02G383100</t>
  </si>
  <si>
    <t>Beta-glucosidase 16 OS=Oryza sativa subsp. japonica OX=39947 GN=BGLU16 PE=1 SV=2;</t>
  </si>
  <si>
    <t>sp|Q7XSK2|BGL16_ORYSJ;</t>
  </si>
  <si>
    <t>beta-glucosidase 16 [Aegilops tauschii subsp. strangulata]</t>
  </si>
  <si>
    <t>XP_020182872.1</t>
  </si>
  <si>
    <t>BP:carbohydrate metabolic process;CC:plastid;CC:chloroplast;MF:hydrolase activity;MF:beta-glucosidase activity;MF:scopolin beta-glucosidase activity;MF:hydrolase activity, hydrolyzing O-glycosyl compounds;MF:DIMBOA glucoside beta-D-glucosidase activity;</t>
  </si>
  <si>
    <t>GO:0005975;GO:0009536;GO:0009507;GO:0016787;GO:0008422;GO:0102483;GO:0004553;GO:010272</t>
  </si>
  <si>
    <t>TraesCS2D02G381000</t>
  </si>
  <si>
    <t>hypothetical protein CFC21_030934 [Triticum aestivum]</t>
  </si>
  <si>
    <t>KAF7017498.1</t>
  </si>
  <si>
    <t>ENOG411174A;ENOG41106Q8</t>
  </si>
  <si>
    <t>TraesCS2D02G380300</t>
  </si>
  <si>
    <t>phosphoenolpyruvate carboxylase kinase 2 [Aegilops tauschii subsp. strangulata]</t>
  </si>
  <si>
    <t>XP_020164767.1</t>
  </si>
  <si>
    <t>TraesCS2D02G378100</t>
  </si>
  <si>
    <t>Probable methyltransferase At1g27930 OS=Arabidopsis thaliana OX=3702 GN=At1g27930 PE=1 SV=1;</t>
  </si>
  <si>
    <t>sp|Q9C7F9|MT127_ARATH;</t>
  </si>
  <si>
    <t>probable methyltransferase At1g27930 [Aegilops tauschii subsp. strangulata]</t>
  </si>
  <si>
    <t>XP_020164755.1</t>
  </si>
  <si>
    <t>ENOG410YA8E</t>
  </si>
  <si>
    <t>BP:plant-type secondary cell wall biogenesis;BP:cell wall organization or biogenesis;BP:xylan biosynthetic process;CC:cytoplasm;CC:Golgi apparatus;CC:intracellular membrane-bounded organelle;CC:membrane;CC:Golgi membrane;</t>
  </si>
  <si>
    <t>GO:0009834;GO:0071554;GO:0045492;GO:0005737;GO:0005794;GO:0043231;GO:0016020;GO:000013</t>
  </si>
  <si>
    <t>TraesCS2D02G377700</t>
  </si>
  <si>
    <t>hypothetical protein CFC21_024584 [Triticum aestivum]</t>
  </si>
  <si>
    <t>KAF7010123.1</t>
  </si>
  <si>
    <t>CC:integral component of membrane;CC:membrane;CC:endoplasmic reticulum membrane;</t>
  </si>
  <si>
    <t>GO:0016021;GO:0016020;GO:000578</t>
  </si>
  <si>
    <t>TraesCS2D02G377100</t>
  </si>
  <si>
    <t>Triose-phosphate Transporter family;EamA-like transporter family</t>
  </si>
  <si>
    <t>TPT;EamA</t>
  </si>
  <si>
    <t>PF03151.18;PF00892.22</t>
  </si>
  <si>
    <t>UDP-xylose transporter 1 OS=Arabidopsis thaliana OX=3702 GN=UXT1 PE=1 SV=1;</t>
  </si>
  <si>
    <t>sp|F4IHS9|UXT1_ARATH;</t>
  </si>
  <si>
    <t>UDP-xylose transporter 1 [Aegilops tauschii subsp. strangulata]</t>
  </si>
  <si>
    <t>XP_020175472.1</t>
  </si>
  <si>
    <t>SLC35E3</t>
  </si>
  <si>
    <t>K15285</t>
  </si>
  <si>
    <t>BP:nucleobase-containing compound transport;BP:UDP-xylose transport;BP:transmembrane transport;BP:carbohydrate derivative transport;CC:Golgi apparatus;CC:membrane;CC:integral component of membrane;MF:antiporter activity;MF:nucleotide-sugar transmembrane transporter activity;MF:UDP-xylose transmembrane transporter activity;</t>
  </si>
  <si>
    <t>GO:0015931;GO:0015790;GO:0055085;GO:1901264;GO:0005794;GO:0016020;GO:0016021;GO:0015297;GO:0005338;GO:000546</t>
  </si>
  <si>
    <t>Putative integral membrane protein [Source:UniProtKB/TrEMBL;Acc:E6Y2S6]</t>
  </si>
  <si>
    <t>TraesCS2D02G376800</t>
  </si>
  <si>
    <t>hypothetical protein CFC21_030888 [Triticum aestivum]</t>
  </si>
  <si>
    <t>KAF7017445.1</t>
  </si>
  <si>
    <t>BP:gibberellic acid homeostasis;BP:gibberellin catabolic process;CC:cytoplasm;CC:nucleus;MF:oxidoreductase activity;MF:C-19 gibberellin 2-beta-dioxygenase activity;MF:dioxygenase activity;MF:metal ion binding;MF:gibberellin 2-beta-dioxygenase activity;</t>
  </si>
  <si>
    <t>GO:0010336;GO:0045487;GO:0005737;GO:0005634;GO:0016491;GO:0052634;GO:0051213;GO:0046872;GO:004554</t>
  </si>
  <si>
    <t>GA2ox-D6 protein [Source:UniProtKB/TrEMBL;Acc:A0A140KPU5]</t>
  </si>
  <si>
    <t>TraesCS2D02G375300</t>
  </si>
  <si>
    <t>hypothetical protein CFC21_030852 [Triticum aestivum]</t>
  </si>
  <si>
    <t>KAF7017407.1</t>
  </si>
  <si>
    <t>Sulfotransferase [Source:UniProtKB/TrEMBL;Acc:A0A341RFQ6]</t>
  </si>
  <si>
    <t>TraesCS2D02G372000</t>
  </si>
  <si>
    <t>XP_020178783.1</t>
  </si>
  <si>
    <t>Sulfotransferase [Source:UniProtKB/TrEMBL;Acc:A0A341RDY9]</t>
  </si>
  <si>
    <t>TraesCS2D02G371900</t>
  </si>
  <si>
    <t>Putative GEM-like protein 8 OS=Arabidopsis thaliana OX=3702 GN=At5g23370 PE=3 SV=1;</t>
  </si>
  <si>
    <t>sp|Q9FMW4|GEML8_ARATH;</t>
  </si>
  <si>
    <t>hypothetical protein CFC21_105365 [Triticum aestivum]</t>
  </si>
  <si>
    <t>KAF7104469.1</t>
  </si>
  <si>
    <t>ENOG410YH6H</t>
  </si>
  <si>
    <t>TraesCS2D02G371600</t>
  </si>
  <si>
    <t>Alpha 1,4-glycosyltransferase conserved region;Glycosyltransferase sugar-binding region containing DXD motif;Capsular polysaccharide synthesis protein</t>
  </si>
  <si>
    <t>Gb3_synth;Gly_transf_sug;Caps_synth</t>
  </si>
  <si>
    <t>PF04572.14;PF04488.17;PF05704.14</t>
  </si>
  <si>
    <t>Uncharacterized protein At4g19900 OS=Arabidopsis thaliana OX=3702 GN=At4g19900 PE=2 SV=1;</t>
  </si>
  <si>
    <t>sp|P0C8Q4|Y4990_ARATH;</t>
  </si>
  <si>
    <t>uncharacterized protein At4g19900-like [Aegilops tauschii subsp. strangulata]</t>
  </si>
  <si>
    <t>XP_020146877.1</t>
  </si>
  <si>
    <t>ENOG4111PD8</t>
  </si>
  <si>
    <t>Glycosphingolipid biosynthesis - lacto and neolacto series;Glycosphingolipid biosynthesis - globo and isoglobo series</t>
  </si>
  <si>
    <t>map00601;map00603</t>
  </si>
  <si>
    <t>A4GALT</t>
  </si>
  <si>
    <t>K01988</t>
  </si>
  <si>
    <t>TraesCS2D02G369500</t>
  </si>
  <si>
    <t>Transcription factor LAF1 OS=Arabidopsis thaliana OX=3702 GN=LAF1 PE=1 SV=2;</t>
  </si>
  <si>
    <t>sp|Q9M0K4|LAF1_ARATH;</t>
  </si>
  <si>
    <t>hypothetical protein CFC21_030790 [Triticum aestivum]</t>
  </si>
  <si>
    <t>KAF7017327.1</t>
  </si>
  <si>
    <t>TraesCS2D02G367000</t>
  </si>
  <si>
    <t>hypothetical protein CFC21_030768 [Triticum aestivum]</t>
  </si>
  <si>
    <t>KAF7017301.1</t>
  </si>
  <si>
    <t>Serine/threonine-protein kinase [Source:UniProtKB/TrEMBL;Acc:A0A1D5UN73]</t>
  </si>
  <si>
    <t>TraesCS2D02G364300</t>
  </si>
  <si>
    <t>Benzyl alcohol O-benzoyltransferase OS=Nicotiana tabacum OX=4097 GN=HSR201 PE=1 SV=1;</t>
  </si>
  <si>
    <t>sp|Q8GT20|BEBT_TOBAC;</t>
  </si>
  <si>
    <t>hypothetical protein CFC21_030726 [Triticum aestivum]</t>
  </si>
  <si>
    <t>KAF7017256.1</t>
  </si>
  <si>
    <t>ENOG41104H0</t>
  </si>
  <si>
    <t>TraesCS2D02G359900</t>
  </si>
  <si>
    <t>Domain of unknown function;Protein of unknown function;DUF761-associated sequence motif</t>
  </si>
  <si>
    <t>DUF4378;DUF3741;VARLMGL</t>
  </si>
  <si>
    <t>PF14309.8;PF12552.10;PF14383.8</t>
  </si>
  <si>
    <t>hypothetical protein CFC21_030719 [Triticum aestivum]</t>
  </si>
  <si>
    <t>KAF7017250.1</t>
  </si>
  <si>
    <t>ENOG410YC9K</t>
  </si>
  <si>
    <t>TraesCS2D02G359400</t>
  </si>
  <si>
    <t>Peroxidase 46 OS=Arabidopsis thaliana OX=3702 GN=PER46 PE=3 SV=1;</t>
  </si>
  <si>
    <t>sp|O81772|PER46_ARATH;</t>
  </si>
  <si>
    <t>peroxidase 46 [Aegilops tauschii subsp. strangulata]</t>
  </si>
  <si>
    <t>XP_020189589.1</t>
  </si>
  <si>
    <t>ENOG410Y94T</t>
  </si>
  <si>
    <t>BP:cellular oxidant detoxification;BP:hydrogen peroxide catabolic process;BP:response to oxidative stress;CC:plant-type cell wall;CC:plasmodesma;MF:heme binding;MF:peroxidase activity;MF:metal ion binding;</t>
  </si>
  <si>
    <t>GO:0098869;GO:0042744;GO:0006979;GO:0009505;GO:0009506;GO:0020037;GO:0004601;GO:004687</t>
  </si>
  <si>
    <t>Peroxidase [Source:UniProtKB/TrEMBL;Acc:A0A1D5UU37]</t>
  </si>
  <si>
    <t>TraesCS2D02G353000</t>
  </si>
  <si>
    <t>Adenosylmethionine decarboxylase;S-adenosyl-l-methionine decarboxylase leader peptide</t>
  </si>
  <si>
    <t>SAM_decarbox;AdoMetDC_leader</t>
  </si>
  <si>
    <t>PF01536.18;PF08132.13</t>
  </si>
  <si>
    <t>S-adenosylmethionine decarboxylase proenzyme OS=Hordeum chilense OX=15565 GN=SAMDC PE=2 SV=1;</t>
  </si>
  <si>
    <t>sp|Q42829|DCAM_HORCH;</t>
  </si>
  <si>
    <t>hypothetical protein CFC21_030645 [Triticum aestivum]</t>
  </si>
  <si>
    <t>KAF7017168.1</t>
  </si>
  <si>
    <t>BP:S-adenosylmethioninamine biosynthetic process;BP:spermidine biosynthetic process;BP:spermine biosynthetic process;MF:adenosylmethionine decarboxylase activity;</t>
  </si>
  <si>
    <t>GO:0006557;GO:0008295;GO:0006597;GO:000401</t>
  </si>
  <si>
    <t>S-adenosylmethionine decarboxylase, Polyamine biosynthesis, Salt and drought stresses, Abiotic stres [Source: Projected from Oryza sativa (Os04g0498600)]</t>
  </si>
  <si>
    <t>TraesCS2D02G352900</t>
  </si>
  <si>
    <t>RING-H2 zinc finger domain;Ring finger domain;Zinc finger, C3HC4 type;Zinc finger, C3HC4 type;RING-like zinc finger;zinc-RING finger domain;Anaphase-promoting complex subunit 11 RING-H2 finger;Zinc finger, C3HC4 type;RING-type zinc-finger</t>
  </si>
  <si>
    <t>zf-rbx1;zf-RING_2;zf-C3HC4_2;zf-C3HC4;zf-RING_11;zf-RING_5;zf-ANAPC11;zf-C3HC4_3;zf-RING_UBOX</t>
  </si>
  <si>
    <t>PF12678.9;PF13639.8;PF13923.8;PF00097.27;PF17123.7;PF14634.8;PF12861.9;PF13920.8;PF13445.8</t>
  </si>
  <si>
    <t>RING-H2 finger protein ATL63 [Aegilops tauschii subsp. strangulata]</t>
  </si>
  <si>
    <t>XP_020184654.1</t>
  </si>
  <si>
    <t>BP:protein ubiquitination;CC:integral component of membrane;MF:ubiquitin protein ligase binding;MF:zinc ion binding;</t>
  </si>
  <si>
    <t>GO:0016567;GO:0016021;GO:0031625;GO:000827</t>
  </si>
  <si>
    <t>TraesCS2D02G351200</t>
  </si>
  <si>
    <t>XP_020184653.1</t>
  </si>
  <si>
    <t>ENOG4111E7J</t>
  </si>
  <si>
    <t>BP:plant-type secondary cell wall biogenesis;CC:plasma membrane;</t>
  </si>
  <si>
    <t>GO:0009834;GO:000588</t>
  </si>
  <si>
    <t>Fasciclin-like protein FLA4 [Source:UniProtKB/TrEMBL;Acc:Q06IA2]</t>
  </si>
  <si>
    <t>TraesCS2D02G351000</t>
  </si>
  <si>
    <t>DOMON domain;Eukaryotic cytochrome b561</t>
  </si>
  <si>
    <t>DOMON;Cytochrom_B561</t>
  </si>
  <si>
    <t>PF03351.19;PF03188.18</t>
  </si>
  <si>
    <t>Cytochrome b561 and DOMON domain-containing protein At3g07570 OS=Arabidopsis thaliana OX=3702 GN=At3g07570 PE=2 SV=1;</t>
  </si>
  <si>
    <t>sp|Q0WRW8|B561K_ARATH;</t>
  </si>
  <si>
    <t>hypothetical protein CFC21_024311 [Triticum aestivum]</t>
  </si>
  <si>
    <t>KAF7009814.1</t>
  </si>
  <si>
    <t>TraesCS2D02G350200</t>
  </si>
  <si>
    <t>Chitinase 4 OS=Oryza sativa subsp. japonica OX=39947 GN=Cht4 PE=2 SV=2;</t>
  </si>
  <si>
    <t>sp|O04138|CHI4_ORYSJ;</t>
  </si>
  <si>
    <t>chitinase 5 [Aegilops tauschii subsp. strangulata]</t>
  </si>
  <si>
    <t>XP_020195099.1</t>
  </si>
  <si>
    <t>Chitinase II [Source:UniProtKB/TrEMBL;Acc:Q9XEN3]</t>
  </si>
  <si>
    <t>TraesCS2D02G349400</t>
  </si>
  <si>
    <t>hypothetical protein CFC21_030613 [Triticum aestivum]</t>
  </si>
  <si>
    <t>KAF7017130.1</t>
  </si>
  <si>
    <t>BP:carbohydrate metabolic process;BP:cell wall macromolecule catabolic process;BP:polysaccharide catabolic process;BP:chitin catabolic process;MF:chitin binding;MF:chitinase activity;</t>
  </si>
  <si>
    <t>GO:0005975;GO:0016998;GO:0000272;GO:0006032;GO:0008061;GO:000456</t>
  </si>
  <si>
    <t>TraesCS2D02G349000</t>
  </si>
  <si>
    <t>XP_020186271.2</t>
  </si>
  <si>
    <t>BP:carbohydrate metabolic process;BP:cell wall macromolecule catabolic process;BP:polysaccharide catabolic process;BP:metabolic process;BP:chitin catabolic process;MF:hydrolase activity;MF:hydrolase activity, acting on glycosyl bonds;MF:chitin binding;MF:chitinase activity;</t>
  </si>
  <si>
    <t>GO:0005975;GO:0016998;GO:0000272;GO:0008152;GO:0006032;GO:0016787;GO:0016798;GO:0008061;GO:000456</t>
  </si>
  <si>
    <t>TraesCS2D02G348900</t>
  </si>
  <si>
    <t>protein NRT1/ PTR FAMILY 4.6-like [Aegilops tauschii subsp. strangulata]</t>
  </si>
  <si>
    <t>XP_020186282.1</t>
  </si>
  <si>
    <t>TraesCS2D02G348400</t>
  </si>
  <si>
    <t>Lysine methyltransferase;Methyltransferase domain</t>
  </si>
  <si>
    <t>Methyltransf_16;Methyltransf_23</t>
  </si>
  <si>
    <t>PF10294.11;PF13489.8</t>
  </si>
  <si>
    <t>Histidine protein methyltransferase 1 homolog OS=Bos taurus OX=9913 GN=METTL18 PE=2 SV=1;</t>
  </si>
  <si>
    <t>sp|Q2KIJ2|MET18_BOVIN;</t>
  </si>
  <si>
    <t>histidine protein methyltransferase 1 homolog [Aegilops tauschii subsp. strangulata]</t>
  </si>
  <si>
    <t>XP_020151754.1</t>
  </si>
  <si>
    <t>TraesCS2D02G347700</t>
  </si>
  <si>
    <t>Transcription factor bHLH153 OS=Arabidopsis thaliana OX=3702 GN=BHLH153 PE=1 SV=1;</t>
  </si>
  <si>
    <t>sp|Q7XJU2|BH153_ARATH;</t>
  </si>
  <si>
    <t>transcription factor bHLH153 [Aegilops tauschii subsp. strangulata]</t>
  </si>
  <si>
    <t>XP_020159340.1</t>
  </si>
  <si>
    <t>ENOG410YRG3</t>
  </si>
  <si>
    <t>TraesCS2D02G347200</t>
  </si>
  <si>
    <t>Leucine rich repeat;Leucine rich repeat N-terminal domain;Leucine Rich repeats</t>
  </si>
  <si>
    <t>LRR_8;LRRNT_2;LRR_4</t>
  </si>
  <si>
    <t>PF13855.8;PF08263.14;PF12799.9</t>
  </si>
  <si>
    <t>Inactive LRR receptor-like serine/threonine-protein kinase BIR2 OS=Arabidopsis thaliana OX=3702 GN=BIR2 PE=1 SV=1;</t>
  </si>
  <si>
    <t>sp|Q9LSI9|BIR2_ARATH;</t>
  </si>
  <si>
    <t>inactive LRR receptor-like serine/threonine-protein kinase BIR2 [Aegilops tauschii subsp. strangulata]</t>
  </si>
  <si>
    <t>XP_020196867.1</t>
  </si>
  <si>
    <t>CC:integral component of membrane;CC:membrane;MF:kinase activity;MF:protein binding;MF:protein kinase activity;MF:ATP binding;</t>
  </si>
  <si>
    <t>GO:0016021;GO:0016020;GO:0016301;GO:0005515;GO:0004672;GO:000552</t>
  </si>
  <si>
    <t>TraesCS2D02G344600</t>
  </si>
  <si>
    <t>uncharacterized protein LOC120974604 [Aegilops tauschii subsp. strangulata]</t>
  </si>
  <si>
    <t>XP_040256970.1</t>
  </si>
  <si>
    <t>ENOG41106W6</t>
  </si>
  <si>
    <t>TraesCS2D02G340000</t>
  </si>
  <si>
    <t>BTB/POZ domain;TAZ zinc finger</t>
  </si>
  <si>
    <t>BTB;zf-TAZ</t>
  </si>
  <si>
    <t>PF00651.33;PF02135.18</t>
  </si>
  <si>
    <t>hypothetical protein CFC21_030503 [Triticum aestivum]</t>
  </si>
  <si>
    <t>KAF7017003.1</t>
  </si>
  <si>
    <t>BP:response to salicylic acid;BP:response to hydrogen peroxide;BP:response to hormone;BP:regulation of transcription, DNA-templated;CC:nucleus;MF:histone acetyltransferase activity;MF:transcription cofactor activity;MF:calmodulin binding;MF:protein binding;MF:metal ion binding;MF:zinc ion binding;</t>
  </si>
  <si>
    <t>GO:0009751;GO:0042542;GO:0009725;GO:0006355;GO:0005634;GO:0004402;GO:0003712;GO:0005516;GO:0005515;GO:0046872;GO:000827</t>
  </si>
  <si>
    <t>TraesCS2D02G339900</t>
  </si>
  <si>
    <t>Ig-like domain from next to BRCA1 gene;Zinc finger, ZZ type;PB1 domain</t>
  </si>
  <si>
    <t>N_BRCA1_IG;ZZ;PB1</t>
  </si>
  <si>
    <t>PF16158.7;PF00569.19;PF00564.26</t>
  </si>
  <si>
    <t>Protein JOKA2 OS=Solanum tuberosum OX=4113 GN=JOKA2 PE=1 SV=1;</t>
  </si>
  <si>
    <t>sp|M1BJF6|JOKA2_SOLTU;</t>
  </si>
  <si>
    <t>SPT18760.1</t>
  </si>
  <si>
    <t>ENOG410ZTYM</t>
  </si>
  <si>
    <t>NBR1</t>
  </si>
  <si>
    <t>K17987</t>
  </si>
  <si>
    <t>CC:nucleus;CC:autophagosome;MF:zinc ion binding;MF:protein binding;</t>
  </si>
  <si>
    <t>GO:0005634;GO:0005776;GO:0008270;GO:000551</t>
  </si>
  <si>
    <t>TraesCS2D02G335900</t>
  </si>
  <si>
    <t>CRAL/TRIO domain;CRAL/TRIO, N-terminal domain</t>
  </si>
  <si>
    <t>CRAL_TRIO;CRAL_TRIO_N</t>
  </si>
  <si>
    <t>PF00650.22;PF03765.17</t>
  </si>
  <si>
    <t>Phosphatidylinositol/phosphatidylcholine transfer protein SFH3 OS=Arabidopsis thaliana OX=3702 GN=SFH3 PE=2 SV=1;</t>
  </si>
  <si>
    <t>sp|Q93ZE9|SFH3_ARATH;</t>
  </si>
  <si>
    <t>hypothetical protein CFC21_030462 [Triticum aestivum]</t>
  </si>
  <si>
    <t>KAF7016950.1</t>
  </si>
  <si>
    <t>ENOG410XRSQ</t>
  </si>
  <si>
    <t>MF:RNA-DNA hybrid ribonuclease activity;MF:nucleic acid binding;</t>
  </si>
  <si>
    <t>GO:0004523;GO:000367</t>
  </si>
  <si>
    <t>TraesCS2D02G335700</t>
  </si>
  <si>
    <t>C2 and GRAM domain-containing protein At5g50170 OS=Arabidopsis thaliana OX=3702 GN=At5g50170 PE=2 SV=1;</t>
  </si>
  <si>
    <t>sp|Q9FGS8|C2GR2_ARATH;</t>
  </si>
  <si>
    <t>hypothetical protein CFC21_030461 [Triticum aestivum]</t>
  </si>
  <si>
    <t>KAF7016948.1</t>
  </si>
  <si>
    <t>ENOG410Y9YW;ENOG410XRQQ</t>
  </si>
  <si>
    <t>TraesCS2D02G335600</t>
  </si>
  <si>
    <t>Beta-glucosidase 12 OS=Oryza sativa subsp. japonica OX=39947 GN=BGLU12 PE=1 SV=2;</t>
  </si>
  <si>
    <t>sp|Q7XKV4|BGL12_ORYSJ;</t>
  </si>
  <si>
    <t>beta-glucosidase 12 [Aegilops tauschii subsp. strangulata]</t>
  </si>
  <si>
    <t>XP_020185500.1</t>
  </si>
  <si>
    <t>TraesCS2D02G333800</t>
  </si>
  <si>
    <t>Probably inactive leucine-rich repeat receptor-like protein kinase At5g06940 OS=Arabidopsis thaliana OX=3702 GN=At5g06940 PE=3 SV=1;</t>
  </si>
  <si>
    <t>sp|Q9FL51|Y5694_ARATH;</t>
  </si>
  <si>
    <t>hypothetical protein CFC21_030433 [Triticum aestivum]</t>
  </si>
  <si>
    <t>KAF7016916.1</t>
  </si>
  <si>
    <t>TraesCS2D02G332700</t>
  </si>
  <si>
    <t>Probable amino acid permease 7 OS=Arabidopsis thaliana OX=3702 GN=AAP7 PE=2 SV=1;</t>
  </si>
  <si>
    <t>sp|Q9FF99|AAP7_ARATH;</t>
  </si>
  <si>
    <t>probable amino acid permease 7 isoform X1 [Aegilops tauschii subsp. strangulata]</t>
  </si>
  <si>
    <t>XP_020149027.1</t>
  </si>
  <si>
    <t>BP:DNA recombination;BP:amino acid transport;BP:DNA repair;BP:double-strand break repair via homologous recombination;BP:DNA unwinding involved in DNA replication;BP:DNA duplex unwinding;CC:cytoplasm;CC:chromosome;CC:integral component of membrane;CC:membrane;CC:nucleus;CC:plasma membrane;MF:four-way junction helicase activity;MF:nucleic acid binding;MF:3'-5' DNA helicase activity;MF:ATP binding;</t>
  </si>
  <si>
    <t>GO:0006310;GO:0006865;GO:0006281;GO:0000724;GO:0006268;GO:0032508;GO:0005737;GO:0005694;GO:0016021;GO:0016020;GO:0005634;GO:0005886;GO:0009378;GO:0003676;GO:0043138;GO:000552</t>
  </si>
  <si>
    <t>TraesCS2D02G331800</t>
  </si>
  <si>
    <t>hypothetical protein D1007_08882 [Hordeum vulgare]</t>
  </si>
  <si>
    <t>KAE8813960.1</t>
  </si>
  <si>
    <t>TraesCS2D02G330300</t>
  </si>
  <si>
    <t>Disease resistance protein RGA5 OS=Oryza sativa subsp. japonica OX=39947 GN=RGA5 PE=1 SV=1;</t>
  </si>
  <si>
    <t>sp|F7J0N2|RGA5R_ORYSJ;</t>
  </si>
  <si>
    <t>disease resistance protein RGA5 [Aegilops tauschii subsp. strangulata]</t>
  </si>
  <si>
    <t>XP_020149004.1</t>
  </si>
  <si>
    <t>ENOG410Z7HP</t>
  </si>
  <si>
    <t>TraesCS2D02G330100</t>
  </si>
  <si>
    <t>heavy metal-associated isoprenylated plant protein 47 [Aegilops tauschii subsp. strangulata]</t>
  </si>
  <si>
    <t>XP_020149002.1</t>
  </si>
  <si>
    <t>TraesCS2D02G330000</t>
  </si>
  <si>
    <t>uncharacterized protein LOC109734199 [Aegilops tauschii subsp. strangulata]</t>
  </si>
  <si>
    <t>XP_020148998.1</t>
  </si>
  <si>
    <t>ENOG41105P7</t>
  </si>
  <si>
    <t>TraesCS2D02G329100</t>
  </si>
  <si>
    <t>Aldose 1-epimerase</t>
  </si>
  <si>
    <t>Aldose_epim</t>
  </si>
  <si>
    <t>PF01263.22</t>
  </si>
  <si>
    <t>Galactose mutarotase OS=Rattus norvegicus OX=10116 GN=Galm PE=1 SV=1;</t>
  </si>
  <si>
    <t>sp|Q66HG4|GALM_RAT;</t>
  </si>
  <si>
    <t>galactose mutarotase [Aegilops tauschii subsp. strangulata]</t>
  </si>
  <si>
    <t>XP_020146544.1</t>
  </si>
  <si>
    <t>COG2017</t>
  </si>
  <si>
    <t>Glycolysis / Gluconeogenesis;Galactose metabolism</t>
  </si>
  <si>
    <t>map00010;map00052</t>
  </si>
  <si>
    <t>galM, GALM</t>
  </si>
  <si>
    <t>K01785</t>
  </si>
  <si>
    <t>BP:carbohydrate metabolic process;BP:galactose catabolic process via UDP-galactose;BP:hexose metabolic process;BP:glucose metabolic process;MF:isomerase activity;MF:aldose 1-epimerase activity;MF:carbohydrate binding;MF:catalytic activity;</t>
  </si>
  <si>
    <t>GO:0005975;GO:0033499;GO:0019318;GO:0006006;GO:0016853;GO:0004034;GO:0030246;GO:000382</t>
  </si>
  <si>
    <t>Aldose 1-epimerase [Source:UniProtKB/TrEMBL;Acc:A0A1D5UH49]</t>
  </si>
  <si>
    <t>TraesCS2D02G321600</t>
  </si>
  <si>
    <t>Malectin-like domain;Malectin domain</t>
  </si>
  <si>
    <t>Malectin_like;Malectin</t>
  </si>
  <si>
    <t>PF12819.9;PF11721.10</t>
  </si>
  <si>
    <t>receptor-like protein kinase FERONIA [Aegilops tauschii subsp. strangulata]</t>
  </si>
  <si>
    <t>XP_020182476.1</t>
  </si>
  <si>
    <t>TraesCS2D02G320600</t>
  </si>
  <si>
    <t>Sugar transport protein MST1 OS=Oryza sativa subsp. japonica OX=39947 GN=MST1 PE=2 SV=1;</t>
  </si>
  <si>
    <t>sp|Q0JCR9|MST1_ORYSJ;</t>
  </si>
  <si>
    <t>hypothetical protein CFC21_030291 [Triticum aestivum]</t>
  </si>
  <si>
    <t>KAF7016758.1</t>
  </si>
  <si>
    <t>BP:carbohydrate transport;BP:monosaccharide transport;BP:transmembrane transport;CC:integral component of membrane;CC:membrane;MF:symporter activity;MF:transmembrane transporter activity;MF:monosaccharide transmembrane transporter activity;</t>
  </si>
  <si>
    <t>GO:0008643;GO:0015749;GO:0055085;GO:0016021;GO:0016020;GO:0015293;GO:0022857;GO:001514</t>
  </si>
  <si>
    <t>TraesCS2D02G318500</t>
  </si>
  <si>
    <t>hypothetical protein CFC21_030287 [Triticum aestivum]</t>
  </si>
  <si>
    <t>KAF7016754.1</t>
  </si>
  <si>
    <t>TraesCS2D02G318200</t>
  </si>
  <si>
    <t>hypothetical protein CFC21_030274 [Triticum aestivum]</t>
  </si>
  <si>
    <t>KAF7016736.1</t>
  </si>
  <si>
    <t>MF:transferase activity, transferring glycosyl groups;MF:quercetin 3-O-glucosyltransferase activity;MF:transferase activity;MF:quercetin 7-O-glucosyltransferase activity;MF:transferase activity, transferring hexosyl groups;MF:UDP-glycosyltransferase activity;</t>
  </si>
  <si>
    <t>GO:0016757;GO:0080043;GO:0016740;GO:0080044;GO:0016758;GO:000819</t>
  </si>
  <si>
    <t>Glycosyltransferase [Source:UniProtKB/TrEMBL;Acc:A0A1D5UJ13]</t>
  </si>
  <si>
    <t>TraesCS2D02G317000</t>
  </si>
  <si>
    <t>hypothetical protein CFC21_030261 [Triticum aestivum]</t>
  </si>
  <si>
    <t>KAF7016723.1</t>
  </si>
  <si>
    <t>ENOG410Y7TC</t>
  </si>
  <si>
    <t>TraesCS2D02G315500</t>
  </si>
  <si>
    <t>Non-functional NADPH-dependent codeinone reductase 2 OS=Papaver somniferum OX=3469 GN=COR2 PE=1 SV=1;</t>
  </si>
  <si>
    <t>sp|Q9SQ64|COR2_PAPSO;</t>
  </si>
  <si>
    <t>hypothetical protein CFC21_023929 [Triticum aestivum]</t>
  </si>
  <si>
    <t>KAF7009389.1</t>
  </si>
  <si>
    <t>COG0656</t>
  </si>
  <si>
    <t>DMAS1</t>
  </si>
  <si>
    <t>K22374</t>
  </si>
  <si>
    <t>CC:cytosol;MF:aldito;MF:D-threo-aldose 1-dehydrogenase activity;MF:oxidoreductase activity, acting on the CH-OH group of donors, NAD or NADP as acceptor;MF:oxidoreductase activity;</t>
  </si>
  <si>
    <t>GO:0005829;GO:0004032;GO:0047834;GO:0016616;GO:001649</t>
  </si>
  <si>
    <t>TraesCS2D02G313700</t>
  </si>
  <si>
    <t>Protein PAIR1 OS=Oryza sativa subsp. japonica OX=39947 GN=PAIR1 PE=1 SV=1;</t>
  </si>
  <si>
    <t>sp|Q75RY2|PAIR1_ORYSJ;</t>
  </si>
  <si>
    <t>protein PAIR1 isoform X1 [Aegilops tauschii subsp. strangulata]</t>
  </si>
  <si>
    <t>XP_020162178.1</t>
  </si>
  <si>
    <t>ENOG410YM0G</t>
  </si>
  <si>
    <t>BP:embryo sac development;BP:microsporogenesis;BP:meiotic DNA double-strand break formation;BP:plant-type sporogenesis;BP:chromosome organization involved in meiotic cell cycle;CC:nucleus;</t>
  </si>
  <si>
    <t>GO:0009553;GO:0009556;GO:0042138;GO:0048236;GO:0070192;GO:000563</t>
  </si>
  <si>
    <t>TraesCS2D02G313300</t>
  </si>
  <si>
    <t>Hsp20/alpha crystallin family;HSP20-like domain found in ArsA;CS domain</t>
  </si>
  <si>
    <t>HSP20;ArsA_HSP20;CS</t>
  </si>
  <si>
    <t>PF00011.23;PF17886.3;PF04969.18</t>
  </si>
  <si>
    <t>23.2 kDa heat shock protein OS=Oryza sativa subsp. japonica OX=39947 GN=HSP23.2 PE=2 SV=2;</t>
  </si>
  <si>
    <t>sp|Q7XUW5|HS232_ORYSJ;</t>
  </si>
  <si>
    <t>23.2 kDa heat shock protein [Aegilops tauschii subsp. strangulata]</t>
  </si>
  <si>
    <t>XP_020148593.1</t>
  </si>
  <si>
    <t>BP:protein oligomerization;BP:protein folding;BP:response to hydrogen peroxide;BP:response to salt stress;BP:response to heat;CC:endoplasmic reticulum;MF:unfolded protein binding;MF:protein self-association;</t>
  </si>
  <si>
    <t>GO:0051259;GO:0006457;GO:0042542;GO:0009651;GO:0009408;GO:0005783;GO:0051082;GO:004362</t>
  </si>
  <si>
    <t>TraesCS2D02G311400</t>
  </si>
  <si>
    <t>Methyltransferase domain;Methyltransferase domain;Methyltransferase domain;Putative S-adenosyl-L-methionine-dependent methyltransferase</t>
  </si>
  <si>
    <t>Methyltransf_11;Methyltransf_25;Methyltransf_12;Methyltransf_29</t>
  </si>
  <si>
    <t>PF08241.14;PF13649.8;PF08242.14;PF03141.18</t>
  </si>
  <si>
    <t>uncharacterized protein LOC109740543 [Aegilops tauschii subsp. strangulata]</t>
  </si>
  <si>
    <t>XP_020155186.1</t>
  </si>
  <si>
    <t>CC:integral component of membrane;CC:membrane;MF:methyltransferase activity;</t>
  </si>
  <si>
    <t>GO:0016021;GO:0016020;GO:000816</t>
  </si>
  <si>
    <t>TraesCS2D02G310700</t>
  </si>
  <si>
    <t>Mlo family</t>
  </si>
  <si>
    <t>Mlo</t>
  </si>
  <si>
    <t>PF03094.17</t>
  </si>
  <si>
    <t>MLO-like protein 1 OS=Arabidopsis thaliana OX=3702 GN=MLO1 PE=1 SV=1;</t>
  </si>
  <si>
    <t>sp|O49621|MLO1_ARATH;</t>
  </si>
  <si>
    <t>hypothetical protein CFC21_030215 [Triticum aestivum]</t>
  </si>
  <si>
    <t>KAF7016673.1</t>
  </si>
  <si>
    <t>ENOG41106GQ</t>
  </si>
  <si>
    <t>BP:response to biotic stimulus;BP:defense response;CC:integral component of membrane;CC:membrane;CC:cellular anatomical entity;MF:calmodulin binding;</t>
  </si>
  <si>
    <t>GO:0009607;GO:0006952;GO:0016021;GO:0016020;GO:0110165;GO:000551</t>
  </si>
  <si>
    <t>MLO-like protein [Source:UniProtKB/TrEMBL;Acc:A0A1D5UGS2]</t>
  </si>
  <si>
    <t>TraesCS2D02G310400</t>
  </si>
  <si>
    <t>Protein BEARSKIN2 OS=Arabidopsis thaliana OX=3702 GN=BRN2 PE=2 SV=1;</t>
  </si>
  <si>
    <t>sp|Q9SV87|BRN2_ARATH;</t>
  </si>
  <si>
    <t>protein BEARSKIN1 [Aegilops tauschii subsp. strangulata]</t>
  </si>
  <si>
    <t>XP_020155185.1</t>
  </si>
  <si>
    <t>ENOG410YF47</t>
  </si>
  <si>
    <t>TraesCS2D02G309800</t>
  </si>
  <si>
    <t>Ras family;Ras of Complex, Roc, domain of DAPkinase;ADP-ribosylation factor family</t>
  </si>
  <si>
    <t>Ras;Roc;Arf</t>
  </si>
  <si>
    <t>PF00071.24;PF08477.15;PF00025.23</t>
  </si>
  <si>
    <t>GTP-binding protein YPTM1 OS=Zea mays OX=4577 GN=YPTM1 PE=2 SV=2;</t>
  </si>
  <si>
    <t>sp|P16976|YPTM1_MAIZE;</t>
  </si>
  <si>
    <t>hypothetical protein CFC21_030201 [Triticum aestivum]</t>
  </si>
  <si>
    <t>KAF7016646.1</t>
  </si>
  <si>
    <t>ENOG410XQN5;ENOG410ZNRH</t>
  </si>
  <si>
    <t>RAB1A</t>
  </si>
  <si>
    <t>K07874</t>
  </si>
  <si>
    <t>TraesCS2D02G309200</t>
  </si>
  <si>
    <t>Endoglucanase 11 OS=Oryza sativa subsp. japonica OX=39947 GN=GLU4 PE=2 SV=3;</t>
  </si>
  <si>
    <t>sp|Q7XTH4|GUN11_ORYSJ;</t>
  </si>
  <si>
    <t>endoglucanase 11 [Aegilops tauschii subsp. strangulata]</t>
  </si>
  <si>
    <t>XP_020152381.1</t>
  </si>
  <si>
    <t>ENOG410YA4V</t>
  </si>
  <si>
    <t>BP:carbohydrate metabolic process;BP:cellulose catabolic process;BP:polysaccharide catabolic process;BP:metabolic process;MF:hydrolase activity;MF:cellulase activity;MF:hydrolase activity, acting on glycosyl bonds;MF:hydrolase activity, hydrolyzing O-glycosyl compounds;</t>
  </si>
  <si>
    <t>GO:0005975;GO:0030245;GO:0000272;GO:0008152;GO:0016787;GO:0008810;GO:0016798;GO:000455</t>
  </si>
  <si>
    <t>Endoglucanase [Source:UniProtKB/TrEMBL;Acc:A0A1D5UHV1]</t>
  </si>
  <si>
    <t>TraesCS2D02G308500</t>
  </si>
  <si>
    <t>Response regulator receiver domain</t>
  </si>
  <si>
    <t>Response_reg</t>
  </si>
  <si>
    <t>PF00072.26</t>
  </si>
  <si>
    <t>Two-component response regulator ORR1 OS=Oryza sativa subsp. japonica OX=39947 GN=RR1 PE=2 SV=1;</t>
  </si>
  <si>
    <t>sp|Q2HWG4|ORR1_ORYSJ;</t>
  </si>
  <si>
    <t>LOW QUALITY PROTEIN: two-component response regulator ORR1 [Aegilops tauschii subsp. strangulata]</t>
  </si>
  <si>
    <t>XP_020151537.1</t>
  </si>
  <si>
    <t>T:Signal transduction mechanisms;K:Transcription</t>
  </si>
  <si>
    <t>COG0784;COG5641</t>
  </si>
  <si>
    <t>ARR-A</t>
  </si>
  <si>
    <t>K14492</t>
  </si>
  <si>
    <t>BP:phosphorelay signal transduction system;BP:adventitious root development;CC:integral component of membrane;CC:membrane;CC:intracellular;</t>
  </si>
  <si>
    <t>GO:0000160;GO:0048830;GO:0016021;GO:0016020;GO:000562</t>
  </si>
  <si>
    <t>TraesCS2D02G308000</t>
  </si>
  <si>
    <t>U-box domain;zinc finger of C3HC4-type, RING;RING-type zinc-finger;Zinc-finger of the MIZ type in Nse subunit;Zinc finger, C3HC4 type</t>
  </si>
  <si>
    <t>U-box;zf-C3HC4_4;zf-RING_UBOX;zf-Nse;zf-C3HC4_2</t>
  </si>
  <si>
    <t>PF04564.17;PF15227.8;PF13445.8;PF11789.10;PF13923.8</t>
  </si>
  <si>
    <t>XP_020165261.1</t>
  </si>
  <si>
    <t>ENOG410YFJY</t>
  </si>
  <si>
    <t>RING-type E3 ubiquitin transferase [Source:UniProtKB/TrEMBL;Acc:A0A1D5UJN6]</t>
  </si>
  <si>
    <t>TraesCS2D02G305400</t>
  </si>
  <si>
    <t>Thioredoxin;Thioredoxin-like domain;Thioredoxin-like domain;Thioredoxin-like;Thioredoxin-like;OST3 / OST6 family, transporter family;AhpC/TSA family;ERp29, N-terminal domain</t>
  </si>
  <si>
    <t>Thioredoxin;Thioredoxin_6;Thioredoxin_2;Thioredoxin_8;Thioredoxin_7;OST3_OST6;AhpC-TSA;ERp29_N</t>
  </si>
  <si>
    <t>PF00085.22;PF13848.8;PF13098.8;PF13905.8;PF13899.8;PF04756.15;PF00578.23;PF07912.15</t>
  </si>
  <si>
    <t>Protein disulfide isomerase-like 1-2 OS=Oryza sativa subsp. japonica OX=39947 GN=PDIL1-2 PE=2 SV=2;</t>
  </si>
  <si>
    <t>sp|Q7XRB5|PDI12_ORYSJ;</t>
  </si>
  <si>
    <t>protein disulfide isomerase-like 1-2 isoform X1 [Aegilops tauschii subsp. strangulata]</t>
  </si>
  <si>
    <t>XP_020165271.1</t>
  </si>
  <si>
    <t>PDIA1, P4HB</t>
  </si>
  <si>
    <t>K09580</t>
  </si>
  <si>
    <t>BP:protein folding;BP:cell redox homeostasis;BP:response to endoplasmic reticulum stress;CC:endoplasmic reticulum lumen;CC:cell;CC:endoplasmic reticulum;MF:isomerase activity;MF:protein disulfide isomerase activity;</t>
  </si>
  <si>
    <t>GO:0006457;GO:0045454;GO:0034976;GO:0005788;GO:0005623;GO:0005783;GO:0016853;GO:000375</t>
  </si>
  <si>
    <t>Protein disulfide-isomerase [Source:UniProtKB/TrEMBL;Acc:A0A1D5UK07]</t>
  </si>
  <si>
    <t>TraesCS2D02G305000</t>
  </si>
  <si>
    <t>Domain of unknown function;Apolipoprotein A1/A4/E domain;Predicted membrane protein</t>
  </si>
  <si>
    <t>DUF4149;Apolipoprotein;DUF2339</t>
  </si>
  <si>
    <t>PF13664.8;PF01442.20;PF10101.11</t>
  </si>
  <si>
    <t>Transmembrane protein 205 OS=Bos taurus OX=9913 GN=TMEM205 PE=2 SV=1;</t>
  </si>
  <si>
    <t>sp|Q32L10|TM205_BOVIN;</t>
  </si>
  <si>
    <t>embryonic protein DC-8 [Aegilops tauschii subsp. strangulata]</t>
  </si>
  <si>
    <t>XP_020173888.1</t>
  </si>
  <si>
    <t>ENOG4111HFX</t>
  </si>
  <si>
    <t>TraesCS2D02G303800</t>
  </si>
  <si>
    <t>protein PSK SIMULATOR 1 isoform X1 [Aegilops tauschii subsp. strangulata]</t>
  </si>
  <si>
    <t>XP_040255061.1</t>
  </si>
  <si>
    <t>ENOG4110885</t>
  </si>
  <si>
    <t>TraesCS2D02G303400</t>
  </si>
  <si>
    <t>uncharacterized protein LOC109748399 [Aegilops tauschii subsp. strangulata]</t>
  </si>
  <si>
    <t>XP_020163018.1</t>
  </si>
  <si>
    <t>ENOG41106JY</t>
  </si>
  <si>
    <t>TraesCS2D02G302100</t>
  </si>
  <si>
    <t>Protein kinase domain;Protein tyrosine and serine/threonine kinase;SPARK</t>
  </si>
  <si>
    <t>Pkinase;PK_Tyr_Ser-Thr;SPARK</t>
  </si>
  <si>
    <t>PF00069.27;PF07714.19;PF19160.2</t>
  </si>
  <si>
    <t>Probable receptor-like protein kinase At1g49730 OS=Arabidopsis thaliana OX=3702 GN=At1g49730 PE=2 SV=1;</t>
  </si>
  <si>
    <t>sp|Q9FX99|Y1497_ARATH;</t>
  </si>
  <si>
    <t>hypothetical protein CFC21_030128 [Triticum aestivum]</t>
  </si>
  <si>
    <t>KAF7016533.1</t>
  </si>
  <si>
    <t>TraesCS2D02G301500</t>
  </si>
  <si>
    <t>loricrin [Aegilops tauschii subsp. strangulata]</t>
  </si>
  <si>
    <t>XP_020162618.1</t>
  </si>
  <si>
    <t>TraesCS2D02G300100</t>
  </si>
  <si>
    <t>PAP_fibrillin</t>
  </si>
  <si>
    <t>PF04755.14</t>
  </si>
  <si>
    <t>Fibrillin protein 5 homolog OS=Oryza sativa subsp. japonica OX=39947 GN=FBN5 PE=1 SV=1;</t>
  </si>
  <si>
    <t>sp|Q0JD85|PAP7_ORYSJ;</t>
  </si>
  <si>
    <t>fibrillin protein 5 homolog [Aegilops tauschii subsp. strangulata]</t>
  </si>
  <si>
    <t>XP_020195765.1</t>
  </si>
  <si>
    <t>ENOG4111JVZ</t>
  </si>
  <si>
    <t>BP:plastoquinone biosynthetic process;CC:chloroplast stroma;CC:chloroplast;</t>
  </si>
  <si>
    <t>GO:0010236;GO:0009570;GO:000950</t>
  </si>
  <si>
    <t>Probable plastid-lipid-associated protein 7, chloroplastic [Source:Projected from Arabidopsis thaliana (AT5G09820) UniProtKB/Swiss-Prot;Acc:Q5M755]</t>
  </si>
  <si>
    <t>TraesCS2D02G298100</t>
  </si>
  <si>
    <t>SPT18374.1</t>
  </si>
  <si>
    <t>Serine/threonine-protein kinase [Source:UniProtKB/TrEMBL;Acc:A0A1D5UGG5]</t>
  </si>
  <si>
    <t>TraesCS2D02G297300</t>
  </si>
  <si>
    <t>uncharacterized protein LOC109744469 [Aegilops tauschii subsp. strangulata]</t>
  </si>
  <si>
    <t>XP_020159181.1</t>
  </si>
  <si>
    <t>ENOG410YCHD</t>
  </si>
  <si>
    <t>TraesCS2D02G291700</t>
  </si>
  <si>
    <t>uncharacterized protein LOC109744467 [Aegilops tauschii subsp. strangulata]</t>
  </si>
  <si>
    <t>XP_020159178.1</t>
  </si>
  <si>
    <t>TraesCS2D02G291400</t>
  </si>
  <si>
    <t>LOW QUALITY PROTEIN: hypothetical protein CFC21_029996 [Triticum aestivum]</t>
  </si>
  <si>
    <t>KAF7016371.1</t>
  </si>
  <si>
    <t>old GO;old GO;</t>
  </si>
  <si>
    <t>GO:0106306;GO:010630</t>
  </si>
  <si>
    <t>TraesCS2D02G288300</t>
  </si>
  <si>
    <t>probable BOI-related E3 ubiquitin-protein ligase 3 [Aegilops tauschii subsp. strangulata]</t>
  </si>
  <si>
    <t>XP_020169840.1</t>
  </si>
  <si>
    <t>BP:primary metabolic process;BP:cellular macromolecule metabolic process;MF:metal ion binding;MF:ubiquitin-protein transferase activity;</t>
  </si>
  <si>
    <t>GO:0044238;GO:0044260;GO:0046872;GO:000484</t>
  </si>
  <si>
    <t>TraesCS2D02G288000</t>
  </si>
  <si>
    <t>Ethylene-responsive transcription factor ERF087 OS=Arabidopsis thaliana OX=3702 GN=ERF087 PE=2 SV=1;</t>
  </si>
  <si>
    <t>sp|Q9FZ90|ERF87_ARATH;</t>
  </si>
  <si>
    <t>ethylene-responsive transcription factor LEP-like [Aegilops tauschii subsp. strangulata]</t>
  </si>
  <si>
    <t>XP_020188896.1</t>
  </si>
  <si>
    <t>ENOG410YPK8</t>
  </si>
  <si>
    <t>TraesCS2D02G286900</t>
  </si>
  <si>
    <t>Ethylene-responsive transcription factor ERF114 OS=Arabidopsis thaliana OX=3702 GN=ERF114 PE=1 SV=1;</t>
  </si>
  <si>
    <t>sp|Q9FH54|EF114_ARATH;</t>
  </si>
  <si>
    <t>hypothetical protein CFC21_029975 [Triticum aestivum]</t>
  </si>
  <si>
    <t>KAF7016340.1</t>
  </si>
  <si>
    <t>ENOG410YY7D</t>
  </si>
  <si>
    <t>Rap2.6L [Source:Projected from Arabidopsis thaliana (AT5G13330) UniProtKB/TrEMBL;Acc:A0A178UKL8]</t>
  </si>
  <si>
    <t>TraesCS2D02G286300</t>
  </si>
  <si>
    <t>Conserved region of unknown function on GLTSCR protein</t>
  </si>
  <si>
    <t>GLTSCR1</t>
  </si>
  <si>
    <t>PF15249.8</t>
  </si>
  <si>
    <t>SPT18234.1</t>
  </si>
  <si>
    <t>ENOG41104IG</t>
  </si>
  <si>
    <t>BP:positive regulation of transcription, DNA-templated;CC:SWI/SNF complex;</t>
  </si>
  <si>
    <t>GO:0045893;GO:001651</t>
  </si>
  <si>
    <t>TraesCS2D02G284600</t>
  </si>
  <si>
    <t>hypothetical protein CFC21_029865 [Triticum aestivum]</t>
  </si>
  <si>
    <t>KAF7016195.1</t>
  </si>
  <si>
    <t>TraesCS2D02G276900</t>
  </si>
  <si>
    <t>FKBP-type peptidyl-prolyl cis-trans isomerase;Tetratricopeptide repeat;Tetratricopeptide repeat;Tetratricopeptide repeat;Tetratricopeptide repeat;Tetratricopeptide repeat;Tetratricopeptide repeat</t>
  </si>
  <si>
    <t>FKBP_C;TPR_1;TPR_2;TPR_8;TPR_16;TPR_19;TPR_12</t>
  </si>
  <si>
    <t>PF00254.30;PF00515.30;PF07719.19;PF13181.8;PF13432.8;PF14559.8;PF13424.8</t>
  </si>
  <si>
    <t>Peptidyl-prolyl cis-trans isomerase FKBP65 OS=Arabidopsis thaliana OX=3702 GN=FKBP65 PE=1 SV=1;</t>
  </si>
  <si>
    <t>sp|Q9FJL3|FKB65_ARATH;</t>
  </si>
  <si>
    <t>XP_020158971.1</t>
  </si>
  <si>
    <t>BP:protein peptidyl-prolyl isomerization;BP:chaperone-mediated protein folding;CC:cytoplasm;MF:peptidyl-prolyl cis-trans isomerase activity;MF:protein binding;MF:isomerase activity;</t>
  </si>
  <si>
    <t>GO:0000413;GO:0061077;GO:0005737;GO:0003755;GO:0005515;GO:001685</t>
  </si>
  <si>
    <t>Peptidylprolyl isomerase [Source:UniProtKB/TrEMBL;Acc:W5C250]</t>
  </si>
  <si>
    <t>TraesCS2D02G276000</t>
  </si>
  <si>
    <t>hypothetical protein CFC21_029795 [Triticum aestivum]</t>
  </si>
  <si>
    <t>KAF7016113.1</t>
  </si>
  <si>
    <t>CC:membrane;MF:acetylglucosaminyltransferase activity;MF:glucuronosyltransferase activity;MF:transferase activity;MF:transferase activity, transferring glycosyl groups;</t>
  </si>
  <si>
    <t>GO:0016020;GO:0008375;GO:0015020;GO:0016740;GO:001675</t>
  </si>
  <si>
    <t>TraesCS2D02G270400</t>
  </si>
  <si>
    <t>uncharacterized protein LOC109740187 [Aegilops tauschii subsp. strangulata]</t>
  </si>
  <si>
    <t>XP_020154816.1</t>
  </si>
  <si>
    <t>TraesCS2D02G265600</t>
  </si>
  <si>
    <t>hypothetical protein CFC21_029743 [Triticum aestivum]</t>
  </si>
  <si>
    <t>KAF7016049.1</t>
  </si>
  <si>
    <t>BP:lipid metabolic process;BP:response to oxidative stress;BP:cellular oxidant detoxification;BP:hydrogen peroxide catabolic process;CC:extracellular region;MF:heme binding;MF:metal ion binding;MF:peroxidase activity;MF:oxidoreductase activity;</t>
  </si>
  <si>
    <t>GO:0006629;GO:0006979;GO:0098869;GO:0042744;GO:0005576;GO:0020037;GO:0046872;GO:0004601;GO:001649</t>
  </si>
  <si>
    <t>TraesCS2D02G265000</t>
  </si>
  <si>
    <t>mavicyanin [Aegilops tauschii subsp. strangulata]</t>
  </si>
  <si>
    <t>XP_020149451.1</t>
  </si>
  <si>
    <t>ENOG410YVVN</t>
  </si>
  <si>
    <t>TraesCS2D02G261600</t>
  </si>
  <si>
    <t>SPT17966.1</t>
  </si>
  <si>
    <t>BP:defense response to other organism;CC:membrane;CC:integral component of membrane;MF:monooxygenase activity;MF:heme binding;MF:oxidoreductase activity, acting on paired donors, with incorporation or reduction of molecular oxygen;MF:iron ion binding;MF:metal ion binding;MF:oxidoreductase activity;</t>
  </si>
  <si>
    <t>GO:0098542;GO:0016020;GO:0016021;GO:0004497;GO:0020037;GO:0016705;GO:0005506;GO:0046872;GO:001649</t>
  </si>
  <si>
    <t>TraesCS2D02G261100</t>
  </si>
  <si>
    <t>AP2-like ethylene-responsive transcription factor CRL5 OS=Oryza sativa subsp. japonica OX=39947 GN=CRL5 PE=2 SV=1;</t>
  </si>
  <si>
    <t>sp|Q84Z02|CRL5_ORYSJ;</t>
  </si>
  <si>
    <t>AP2-like ethylene-responsive transcription factor CRL5 isoform X2 [Aegilops tauschii subsp. strangulata]</t>
  </si>
  <si>
    <t>XP_020155443.1</t>
  </si>
  <si>
    <t>PARG-2D [Source:UniProtKB/TrEMBL;Acc:A0A1B3Q5X7]</t>
  </si>
  <si>
    <t>TraesCS2D02G256600</t>
  </si>
  <si>
    <t>Photosystem II 10 kDa polypeptide PsbR</t>
  </si>
  <si>
    <t>PsbR</t>
  </si>
  <si>
    <t>PF04725.14</t>
  </si>
  <si>
    <t>Photosystem II 10 kDa polypeptide, chloroplastic OS=Hordeum vulgare OX=4513 GN=PSBR PE=3 SV=1;</t>
  </si>
  <si>
    <t>sp|Q40070|PSBR_HORVU;</t>
  </si>
  <si>
    <t>hypothetical protein CFC21_029630 [Triticum aestivum]</t>
  </si>
  <si>
    <t>KAF7015913.1</t>
  </si>
  <si>
    <t>ENOG4112AV0</t>
  </si>
  <si>
    <t>psbR</t>
  </si>
  <si>
    <t>K03541</t>
  </si>
  <si>
    <t>BP:photosynthesis;CC:chloroplast thylakoid membrane;CC:photosystem II;CC:photosystem II oxygen evolving complex;CC:integral component of membrane;CC:thylakoid membrane;</t>
  </si>
  <si>
    <t>GO:0015979;GO:0009535;GO:0009523;GO:0009654;GO:0016021;GO:004265</t>
  </si>
  <si>
    <t>TraesCS2D02G253900</t>
  </si>
  <si>
    <t>Peroxidase 7 OS=Arabidopsis thaliana OX=3702 GN=PER7 PE=2 SV=1;</t>
  </si>
  <si>
    <t>sp|Q9SY33|PER7_ARATH;</t>
  </si>
  <si>
    <t>uncharacterized protein LOC109787036 [Aegilops tauschii subsp. strangulata]</t>
  </si>
  <si>
    <t>XP_020201184.1</t>
  </si>
  <si>
    <t>ENOG410YG59</t>
  </si>
  <si>
    <t>Peroxidase [Source:UniProtKB/TrEMBL;Acc:A0A1D5UXS1]</t>
  </si>
  <si>
    <t>TraesCS2D02G233600</t>
  </si>
  <si>
    <t>Filament-like plant protein, long coiled-coil</t>
  </si>
  <si>
    <t>FPP</t>
  </si>
  <si>
    <t>PF05911.13</t>
  </si>
  <si>
    <t>Filament-like plant protein 3 OS=Arabidopsis thaliana OX=3702 GN=FPP3 PE=1 SV=2;</t>
  </si>
  <si>
    <t>sp|Q9MA92|FPP3_ARATH;</t>
  </si>
  <si>
    <t>filament-like plant protein 3 [Aegilops tauschii subsp. strangulata]</t>
  </si>
  <si>
    <t>XP_020159111.1</t>
  </si>
  <si>
    <t>ENOG410YAAZ</t>
  </si>
  <si>
    <t>TraesCS2D02G232600</t>
  </si>
  <si>
    <t>Senescence regulator</t>
  </si>
  <si>
    <t>Senescence_reg</t>
  </si>
  <si>
    <t>PF04520.15</t>
  </si>
  <si>
    <t>uncharacterized protein LOC109753108 [Aegilops tauschii subsp. strangulata]</t>
  </si>
  <si>
    <t>XP_020167624.1</t>
  </si>
  <si>
    <t>ENOG41118BK</t>
  </si>
  <si>
    <t>TraesCS2D02G228500</t>
  </si>
  <si>
    <t>uncharacterized protein LOC119359307 [Triticum dicoccoides]</t>
  </si>
  <si>
    <t>XP_037481467.1</t>
  </si>
  <si>
    <t>ENOG4110760</t>
  </si>
  <si>
    <t>TraesCS2D02G228100</t>
  </si>
  <si>
    <t>ATPase family associated with various cellular activities;Protein of unknown function;Holliday junction DNA helicase RuvB P-loop domain;AAA ATPase domain;AAA domain</t>
  </si>
  <si>
    <t>AAA;DUF815;RuvB_N;AAA_16;AAA_5</t>
  </si>
  <si>
    <t>PF00004.31;PF05673.15;PF05496.14;PF13191.8;PF07728.16</t>
  </si>
  <si>
    <t>AAA-ATPase At5g17760 OS=Arabidopsis thaliana OX=3702 GN=At5g17760 PE=3 SV=1;</t>
  </si>
  <si>
    <t>sp|Q9FN75|AATPI_ARATH;</t>
  </si>
  <si>
    <t>hypothetical protein CFC21_016549 [Triticum aestivum]</t>
  </si>
  <si>
    <t>KAF7000707.1</t>
  </si>
  <si>
    <t>TraesCS2D02G227300</t>
  </si>
  <si>
    <t>hypothetical protein CFC21_029310 [Triticum aestivum]</t>
  </si>
  <si>
    <t>KAF7015466.1</t>
  </si>
  <si>
    <t>ENOG41106HW</t>
  </si>
  <si>
    <t>TraesCS2D02G225600</t>
  </si>
  <si>
    <t>Protein tyrosine and serine/threonine kinase;Protein kinase domain;Salt stress response/antifungal;Fungal protein kinase</t>
  </si>
  <si>
    <t>PK_Tyr_Ser-Thr;Pkinase;Stress-antifung;Pkinase_fungal</t>
  </si>
  <si>
    <t>PF07714.19;PF00069.27;PF01657.19;PF17667.3</t>
  </si>
  <si>
    <t>SPT17463.1</t>
  </si>
  <si>
    <t>BP:protein phosphorylation;BP:phosphorylation;CC:membrane;CC:integral component of membrane;CC:plasma membrane;MF:protein kinase activity;MF:nucleotide binding;MF:protein serine/threonine kinase activity;MF:transferase activity;MF:kinase activity;MF:ATP binding;</t>
  </si>
  <si>
    <t>GO:0006468;GO:0016310;GO:0016020;GO:0016021;GO:0005886;GO:0004672;GO:0000166;GO:0004674;GO:0016740;GO:0016301;GO:000552</t>
  </si>
  <si>
    <t>TraesCS2D02G222300</t>
  </si>
  <si>
    <t>Protein kinase domain;Protein tyrosine and serine/threonine kinase;Salt stress response/antifungal;Haspin like kinase domain</t>
  </si>
  <si>
    <t>Pkinase;PK_Tyr_Ser-Thr;Stress-antifung;Haspin_kinase</t>
  </si>
  <si>
    <t>PF00069.27;PF07714.19;PF01657.19;PF12330.10</t>
  </si>
  <si>
    <t>hypothetical protein CFC21_029270 [Triticum aestivum]</t>
  </si>
  <si>
    <t>KAF7015422.1</t>
  </si>
  <si>
    <t>BP:protein phosphorylation;BP:phosphorylation;BP:protein autophosphorylation;CC:membrane;CC:integral component of membrane;CC:plasma membrane;MF:protein kinase activity;MF:nucleotide binding;MF:protein serine/threonine kinase activity;MF:transferase activity;MF:kinase activity;MF:ATP binding;</t>
  </si>
  <si>
    <t>GO:0006468;GO:0016310;GO:0046777;GO:0016020;GO:0016021;GO:0005886;GO:0004672;GO:0000166;GO:0004674;GO:0016740;GO:0016301;GO:000552</t>
  </si>
  <si>
    <t>TraesCS2D02G222100</t>
  </si>
  <si>
    <t>cysteine-rich receptor-like protein kinase 10 isoform X2 [Aegilops tauschii subsp. strangulata]</t>
  </si>
  <si>
    <t>XP_020159703.1</t>
  </si>
  <si>
    <t>BP:protein phosphorylation;CC:integral component of membrane;CC:membrane;MF:protein serine/threonine kinase activity;MF:protein kinase activity;MF:ATP binding;</t>
  </si>
  <si>
    <t>GO:0006468;GO:0016021;GO:0016020;GO:0004674;GO:0004672;GO:000552</t>
  </si>
  <si>
    <t>TraesCS2D02G221500</t>
  </si>
  <si>
    <t>Protein tyrosine and serine/threonine kinase;Protein kinase domain;Salt stress response/antifungal;Ykl077w/Psg1</t>
  </si>
  <si>
    <t>PK_Tyr_Ser-Thr;Pkinase;Stress-antifung;Psg1</t>
  </si>
  <si>
    <t>PF07714.19;PF00069.27;PF01657.19;PF14610.8</t>
  </si>
  <si>
    <t>hypothetical protein CFC21_029259 [Triticum aestivum]</t>
  </si>
  <si>
    <t>KAF7015405.1</t>
  </si>
  <si>
    <t>TraesCS2D02G221400</t>
  </si>
  <si>
    <t>L-type lectin-domain containing receptor kinase SIT2 [Aegilops tauschii subsp. strangulata]</t>
  </si>
  <si>
    <t>XP_020153043.1</t>
  </si>
  <si>
    <t>TraesCS2D02G219900</t>
  </si>
  <si>
    <t>XP_020198889.1</t>
  </si>
  <si>
    <t>TraesCS2D02G219800</t>
  </si>
  <si>
    <t>Syntaxin</t>
  </si>
  <si>
    <t>PF00804.27</t>
  </si>
  <si>
    <t>Putative syntaxin-131 OS=Arabidopsis thaliana OX=3702 GN=SYP131 PE=3 SV=1;</t>
  </si>
  <si>
    <t>sp|Q9SRV7|SY131_ARATH;</t>
  </si>
  <si>
    <t>hypothetical protein CFC21_029236 [Triticum aestivum]</t>
  </si>
  <si>
    <t>KAF7015372.1</t>
  </si>
  <si>
    <t>BP:exocytosis;BP:vesicle-mediated transport;BP:vesicle fusion;BP:vesicle docking;BP:intracellular protein transport;BP:protein transport;CC:integral component of membrane;CC:membrane;CC:SNARE complex;CC:endomembrane system;CC:plasma membrane;MF:SNAP receptor activity;MF:SNARE binding;</t>
  </si>
  <si>
    <t>GO:0006887;GO:0016192;GO:0006906;GO:0048278;GO:0006886;GO:0015031;GO:0016021;GO:0016020;GO:0031201;GO:0012505;GO:0005886;GO:0005484;GO:000014</t>
  </si>
  <si>
    <t>TraesCS2D02G219400</t>
  </si>
  <si>
    <t>hypothetical protein CFC21_029173 [Triticum aestivum]</t>
  </si>
  <si>
    <t>KAF7015295.1</t>
  </si>
  <si>
    <t>TraesCS2D02G213500</t>
  </si>
  <si>
    <t>Heat stress transcription factor A-3 OS=Oryza sativa subsp. japonica OX=39947 GN=HSFA3 PE=2 SV=1;</t>
  </si>
  <si>
    <t>sp|Q6H6Q7|HSFA3_ORYSJ;</t>
  </si>
  <si>
    <t>heat stress transcription factor A-3 [Aegilops tauschii subsp. strangulata]</t>
  </si>
  <si>
    <t>XP_020146599.1</t>
  </si>
  <si>
    <t>TraesCS2D02G211400</t>
  </si>
  <si>
    <t>F-box protein SKIP27 OS=Arabidopsis thaliana OX=3702 GN=SKIP27 PE=1 SV=2;</t>
  </si>
  <si>
    <t>sp|O65416|SKI27_ARATH;</t>
  </si>
  <si>
    <t>F-box protein SKIP27 [Aegilops tauschii subsp. strangulata]</t>
  </si>
  <si>
    <t>XP_020146640.1</t>
  </si>
  <si>
    <t>ENOG410YXQR</t>
  </si>
  <si>
    <t>TraesCS2D02G211000</t>
  </si>
  <si>
    <t>SPARK</t>
  </si>
  <si>
    <t>PF19160.2</t>
  </si>
  <si>
    <t>Uncharacterized GPI-anchored protein At4g28100 OS=Arabidopsis thaliana OX=3702 GN=At4g28100 PE=2 SV=1;</t>
  </si>
  <si>
    <t>sp|Q9SUC9|UGPI7_ARATH;</t>
  </si>
  <si>
    <t>uncharacterized GPI-anchored protein At4g28100 [Aegilops tauschii subsp. strangulata]</t>
  </si>
  <si>
    <t>XP_020172478.1</t>
  </si>
  <si>
    <t>ENOG410YB0S</t>
  </si>
  <si>
    <t>TraesCS2D02G209200</t>
  </si>
  <si>
    <t>phenylalanine ammonia-lyase-like [Triticum dicoccoides]</t>
  </si>
  <si>
    <t>XP_037476823.1</t>
  </si>
  <si>
    <t>Phenylalanine ammonia-lyase [Source:UniProtKB/TrEMBL;Acc:A0A341R722]</t>
  </si>
  <si>
    <t>TraesCS2D02G204700</t>
  </si>
  <si>
    <t>hypothetical protein CFC21_029079 [Triticum aestivum]</t>
  </si>
  <si>
    <t>KAF7015180.1</t>
  </si>
  <si>
    <t>TraesCS2D02G204400</t>
  </si>
  <si>
    <t>Tubulin/FtsZ family, GTPase domain;Tubulin C-terminal domain</t>
  </si>
  <si>
    <t>Tubulin;Tubulin_C</t>
  </si>
  <si>
    <t>PF00091.27;PF03953.19</t>
  </si>
  <si>
    <t>Tubulin alpha-1 chain OS=Hordeum vulgare OX=4513 GN=TUBA1 PE=2 SV=1;</t>
  </si>
  <si>
    <t>sp|Q43473|TBA1_HORVU;</t>
  </si>
  <si>
    <t>tubulin alpha-1 chain [Aegilops tauschii subsp. strangulata]</t>
  </si>
  <si>
    <t>XP_020152086.1</t>
  </si>
  <si>
    <t>TUBA</t>
  </si>
  <si>
    <t>K07374</t>
  </si>
  <si>
    <t>BP:mitotic cell cycle;BP:microtubule-based process;BP:microtubule cytoskeleton organization;CC:cytoplasm;CC:cytoskeleton;CC:microtubule;MF:structural constituent of cytoskeleton;MF:GTPase activity;MF:nucleotide binding;MF:GTP binding;</t>
  </si>
  <si>
    <t>GO:0000278;GO:0007017;GO:0000226;GO:0005737;GO:0005856;GO:0005874;GO:0005200;GO:0003924;GO:0000166;GO:000552</t>
  </si>
  <si>
    <t>Tubulin alpha chain [Source:UniProtKB/TrEMBL;Acc:A4K4Z3]</t>
  </si>
  <si>
    <t>TraesCS2D02G202200</t>
  </si>
  <si>
    <t>hypothetical protein CFC21_029022 [Triticum aestivum]</t>
  </si>
  <si>
    <t>KAF7015117.1</t>
  </si>
  <si>
    <t>ENOG41107SH;ENOG410YASZ</t>
  </si>
  <si>
    <t>TraesCS2D02G199800</t>
  </si>
  <si>
    <t>hypothetical protein CFC21_012710 [Triticum aestivum]</t>
  </si>
  <si>
    <t>KAF6996365.1</t>
  </si>
  <si>
    <t>ENOG410YHFC</t>
  </si>
  <si>
    <t>TraesCS2D02G197100</t>
  </si>
  <si>
    <t>Transcription factor RSL3 OS=Arabidopsis thaliana OX=3702 GN=RSL4 PE=1 SV=1;</t>
  </si>
  <si>
    <t>sp|Q8LEG1|RSL4_ARATH;</t>
  </si>
  <si>
    <t>transcription factor LRL2 [Aegilops tauschii subsp. strangulata]</t>
  </si>
  <si>
    <t>XP_020153858.1</t>
  </si>
  <si>
    <t>RSL4-2DS [Source:UniProtKB/TrEMBL;Acc:W5C672]</t>
  </si>
  <si>
    <t>TraesCS2D02G193700</t>
  </si>
  <si>
    <t>Indole-3-acetic acid-amido synthetase GH3.8 OS=Oryza sativa subsp. indica OX=39946 GN=GH3.8 PE=1 SV=2;</t>
  </si>
  <si>
    <t>sp|A3BLS0|GH38_ORYSI;</t>
  </si>
  <si>
    <t>probable indole-3-acetic acid-amido synthetase GH3.8 [Aegilops tauschii subsp. strangulata]</t>
  </si>
  <si>
    <t>XP_020153870.1</t>
  </si>
  <si>
    <t>ENOG410XQH0</t>
  </si>
  <si>
    <t>TraesCS2D02G191800</t>
  </si>
  <si>
    <t>Protein IMPAIRED IN BABA-INDUCED STERILITY 1 OS=Arabidopsis thaliana OX=3702 GN=IBS1 PE=3 SV=1;</t>
  </si>
  <si>
    <t>sp|F4ICB6|IBS1_ARATH;</t>
  </si>
  <si>
    <t>protein IMPAIRED IN BABA-INDUCED STERILITY 1 isoform X1 [Aegilops tauschii subsp. strangulata]</t>
  </si>
  <si>
    <t>XP_020146249.1</t>
  </si>
  <si>
    <t>TraesCS2D02G190600</t>
  </si>
  <si>
    <t>Probable LRR receptor-like serine/threonine-protein kinase At1g74360 OS=Arabidopsis thaliana OX=3702 GN=At1g74360 PE=1 SV=1;</t>
  </si>
  <si>
    <t>sp|C0LGJ1|Y1743_ARATH;</t>
  </si>
  <si>
    <t>probable LRR receptor-like serine/threonine-protein kinase At1g74360 [Aegilops tauschii subsp. strangulata]</t>
  </si>
  <si>
    <t>XP_020177380.1</t>
  </si>
  <si>
    <t>BP:protein phosphorylation;BP:multidimensional cell growth;BP:seed germination;BP:defense response to nematode;CC:integral component of membrane;CC:plasma membrane;CC:mitochondrion;MF:protein serine/threonine kinase activity;MF:protein binding;MF:protein kinase activity;MF:ATP binding;</t>
  </si>
  <si>
    <t>GO:0006468;GO:0009825;GO:0009845;GO:0002215;GO:0016021;GO:0005886;GO:0005739;GO:0004674;GO:0005515;GO:0004672;GO:000552</t>
  </si>
  <si>
    <t>TraesCS2D02G190200</t>
  </si>
  <si>
    <t>protein PELPK1-like [Aegilops tauschii subsp. strangulata]</t>
  </si>
  <si>
    <t>XP_040254415.1</t>
  </si>
  <si>
    <t>ENOG410ZMDY</t>
  </si>
  <si>
    <t>TraesCS2D02G187500</t>
  </si>
  <si>
    <t>vegetative cell wall protein gp1-like [Aegilops tauschii subsp. strangulata]</t>
  </si>
  <si>
    <t>XP_040254414.1</t>
  </si>
  <si>
    <t>TraesCS2D02G187300</t>
  </si>
  <si>
    <t>uncharacterized protein LOC109742778 [Aegilops tauschii subsp. strangulata]</t>
  </si>
  <si>
    <t>XP_020157463.1</t>
  </si>
  <si>
    <t>ENOG41107RU</t>
  </si>
  <si>
    <t>TraesCS2D02G184000</t>
  </si>
  <si>
    <t>Cytochrome P450 78A5 OS=Arabidopsis thaliana OX=3702 GN=CYP78A5 PE=2 SV=1;</t>
  </si>
  <si>
    <t>sp|Q9LMX7|C78A5_ARATH;</t>
  </si>
  <si>
    <t>hypothetical protein CFC21_028832 [Triticum aestivum]</t>
  </si>
  <si>
    <t>KAF7014901.1</t>
  </si>
  <si>
    <t>CYP78A</t>
  </si>
  <si>
    <t>K20619</t>
  </si>
  <si>
    <t>TraesCS2D02G183000</t>
  </si>
  <si>
    <t>PI-PLC X domain-containing protein At5g67130 OS=Arabidopsis thaliana OX=3702 GN=At5g67130 PE=1 SV=1;</t>
  </si>
  <si>
    <t>sp|Q93XX5|Y5713_ARATH;</t>
  </si>
  <si>
    <t>PI-PLC X domain-containing protein At5g67130 [Aegilops tauschii subsp. strangulata]</t>
  </si>
  <si>
    <t>XP_020200665.1</t>
  </si>
  <si>
    <t>ENOG4111H2I</t>
  </si>
  <si>
    <t>BP:lipid metabolic process;CC:integral component of membrane;MF:phosphoric diester hydrolase activity;</t>
  </si>
  <si>
    <t>GO:0006629;GO:0016021;GO:000808</t>
  </si>
  <si>
    <t>TraesCS2D02G181900</t>
  </si>
  <si>
    <t>Reversibly glycosylated polypeptide</t>
  </si>
  <si>
    <t>RGP</t>
  </si>
  <si>
    <t>PF03214.15</t>
  </si>
  <si>
    <t>UDP-arabinopyranose mutase 3 OS=Oryza sativa subsp. japonica OX=39947 GN=UAM3 PE=1 SV=1;</t>
  </si>
  <si>
    <t>sp|Q6Z4G3|RGP3_ORYSJ;</t>
  </si>
  <si>
    <t>hypothetical protein CFC21_028821 [Triticum aestivum]</t>
  </si>
  <si>
    <t>KAF7014890.1</t>
  </si>
  <si>
    <t>ENOG411144T</t>
  </si>
  <si>
    <t>RGP, UTM</t>
  </si>
  <si>
    <t>K13379</t>
  </si>
  <si>
    <t>BP:plant-type cell wall biogenesis;BP:cell wall organization;BP:UDP-L-arabinose metabolic process;BP:plant-type cell wall organization or biogenesis;CC:Golgi apparatus;CC:cytosol;CC:plasmodesma;MF:isomerase activity;MF:UDP-arabinopyranose mutase activity;MF:intramolecular transferase activity;</t>
  </si>
  <si>
    <t>GO:0009832;GO:0071555;GO:0033356;GO:0071669;GO:0005794;GO:0005829;GO:0009506;GO:0016853;GO:0052691;GO:001686</t>
  </si>
  <si>
    <t>UDP-arabinopyranose mutase, Pollen wall morphogenesi [Source: Projected from Oryza sativa (Os07g0604800)]</t>
  </si>
  <si>
    <t>TraesCS2D02G181700</t>
  </si>
  <si>
    <t>NAD dependent epimerase/dehydratase family;NA;GDP-mannose 4,6 dehydratase;3-beta hydroxysteroid dehydrogenase/isomerase family;NmrA-like family;Male sterility protein</t>
  </si>
  <si>
    <t>Epimerase;NAD_binding_10;GDP_Man_Dehyd;3Beta_HSD;NmrA;NAD_binding_4</t>
  </si>
  <si>
    <t>PF01370.23;PF13460.8;PF16363.7;PF01073.21;PF05368.15;PF07993.14</t>
  </si>
  <si>
    <t>putative anthocyanidin reductase [Aegilops tauschii subsp. strangulata]</t>
  </si>
  <si>
    <t>XP_020200438.1</t>
  </si>
  <si>
    <t>TraesCS2D02G181300</t>
  </si>
  <si>
    <t>hypothetical protein CFC21_076893 [Triticum aestivum]</t>
  </si>
  <si>
    <t>KAF7071621.1</t>
  </si>
  <si>
    <t>TraesCS2D02G176500</t>
  </si>
  <si>
    <t>Alanine dehydrogenase/PNT, N-terminal domain</t>
  </si>
  <si>
    <t>AlaDh_PNT_N</t>
  </si>
  <si>
    <t>PF05222.17</t>
  </si>
  <si>
    <t>Alpha-aminoadipic semialdehyde synthase OS=Arabidopsis thaliana OX=3702 GN=LKR/SDH PE=1 SV=1;</t>
  </si>
  <si>
    <t>sp|Q9SMZ4|AASS_ARATH;</t>
  </si>
  <si>
    <t>hypothetical protein CFC21_028746 [Triticum aestivum]</t>
  </si>
  <si>
    <t>KAF7014800.1</t>
  </si>
  <si>
    <t>AASS</t>
  </si>
  <si>
    <t>K14157</t>
  </si>
  <si>
    <t>BP:L-lysine catabolic process to acetyl-CoA via saccharopine;MF:saccharopine dehydrogenas;MF:saccharopine dehydrogenas;</t>
  </si>
  <si>
    <t>GO:0033512;GO:0047131;GO:004713</t>
  </si>
  <si>
    <t>TraesCS2D02G174700</t>
  </si>
  <si>
    <t>uncharacterized protein LOC109744627 [Aegilops tauschii subsp. strangulata]</t>
  </si>
  <si>
    <t>XP_020159373.1</t>
  </si>
  <si>
    <t>S:Function unknown;D:Cell cycle control, cell division, chromosome partitioning;T:Signal transduction mechanisms;Z:Cytoskeleton</t>
  </si>
  <si>
    <t>ENOG410ZP1W;COG5126;COG5126;COG5126</t>
  </si>
  <si>
    <t>BP:response to cold;BP:regulation of circadian rhythm;</t>
  </si>
  <si>
    <t>GO:0009409;GO:004275</t>
  </si>
  <si>
    <t>TraesCS2D02G174200</t>
  </si>
  <si>
    <t>SPT16956.1</t>
  </si>
  <si>
    <t>ENOG410YVNY</t>
  </si>
  <si>
    <t>TraesCS2D02G173600</t>
  </si>
  <si>
    <t>hypothetical protein CFC21_028725 [Triticum aestivum]</t>
  </si>
  <si>
    <t>KAF7014775.1</t>
  </si>
  <si>
    <t>ENOG41103VF;ENOG41105XN;ENOG41107YG</t>
  </si>
  <si>
    <t>CC:anchored component of plasma membrane;CC:integral component of membrane;CC:membrane;</t>
  </si>
  <si>
    <t>GO:0046658;GO:0016021;GO:001602</t>
  </si>
  <si>
    <t>TraesCS2D02G172800</t>
  </si>
  <si>
    <t>Probable WRKY transcription factor 41 OS=Arabidopsis thaliana OX=3702 GN=WRKY41 PE=1 SV=2;</t>
  </si>
  <si>
    <t>sp|Q8H0Y8|WRK41_ARATH;</t>
  </si>
  <si>
    <t>SPT16904.1</t>
  </si>
  <si>
    <t>BP:regulation of transcription, DNA-templated;BP:response to stimulus;CC:nucleus;MF:sequence-specific DNA binding;MF:transcription factor activity, sequence-specific DNA binding;MF:transcription regulatory region sequence-specific DNA binding;MF:DNA binding;</t>
  </si>
  <si>
    <t>GO:0006355;GO:0050896;GO:0005634;GO:0043565;GO:0003700;GO:0000976;GO:000367</t>
  </si>
  <si>
    <t>Transcription factor WRKY [Source:UniProtKB/TrEMBL;Acc:A7X9Y5]</t>
  </si>
  <si>
    <t>TraesCS2D02G168600</t>
  </si>
  <si>
    <t>XP_020171321.1</t>
  </si>
  <si>
    <t>TraesCS2D02G168000</t>
  </si>
  <si>
    <t>Patatin-like protein 2 OS=Oryza sativa subsp. indica OX=39946 GN=PLP2 PE=3 SV=1;</t>
  </si>
  <si>
    <t>sp|A2YW91|PLP2_ORYSI;</t>
  </si>
  <si>
    <t>SPT16886.1</t>
  </si>
  <si>
    <t>BP:lipid metabolic process;BP:lipid catabolic process;MF:hydrolase activity;MF:phospholipase activity;MF:lipase activity;MF:acylglycerol lipase activity;</t>
  </si>
  <si>
    <t>GO:0006629;GO:0016042;GO:0016787;GO:0004620;GO:0016298;GO:004737</t>
  </si>
  <si>
    <t>Patatin [Source:UniProtKB/TrEMBL;Acc:W5C8M8]</t>
  </si>
  <si>
    <t>TraesCS2D02G166800</t>
  </si>
  <si>
    <t>hypothetical protein CFC21_028649 [Triticum aestivum]</t>
  </si>
  <si>
    <t>KAF7014673.1</t>
  </si>
  <si>
    <t>TraesCS2D02G165500</t>
  </si>
  <si>
    <t>Fatty acid hydroxylase superfamily;Cation transporting ATPase, C-terminus</t>
  </si>
  <si>
    <t>FA_hydroxylase;Cation_ATPase_C</t>
  </si>
  <si>
    <t>PF04116.15;PF00689.23</t>
  </si>
  <si>
    <t>Very-long-chain aldehyde decarbonylase GL1-9 OS=Oryza sativa subsp. indica OX=39946 GN=GL1-9 PE=3 SV=1;</t>
  </si>
  <si>
    <t>sp|B8B4W4|GLO19_ORYSI;</t>
  </si>
  <si>
    <t>very-long-chain aldehyde decarbonylase GL1-9 [Aegilops tauschii subsp. strangulata]</t>
  </si>
  <si>
    <t>XP_020174692.1</t>
  </si>
  <si>
    <t>COG3000</t>
  </si>
  <si>
    <t>Sphingolipid metabolism</t>
  </si>
  <si>
    <t>map00600</t>
  </si>
  <si>
    <t>SUR2</t>
  </si>
  <si>
    <t>K04713</t>
  </si>
  <si>
    <t>BP:response to oxygen-containing compound;BP:response to abiotic stimulus;BP:response to stress;BP:lipid biosynthetic process;CC:endoplasmic reticulum;CC:integral component of membrane;CC:membrane;CC:endoplasmic reticulum membrane;MF:monooxygenase activity;MF:GTP binding;MF:octadecanal decarbonylase activity;MF:iron ion binding;MF:oxidoreductase activity;MF:lyase activity;MF:aldehyde oxygenas;</t>
  </si>
  <si>
    <t>GO:1901700;GO:0009628;GO:0006950;GO:0008610;GO:0005783;GO:0016021;GO:0016020;GO:0005789;GO:0004497;GO:0005525;GO:0009924;GO:0005506;GO:0016491;GO:0016829;GO:199046</t>
  </si>
  <si>
    <t>TraesCS2D02G165300</t>
  </si>
  <si>
    <t>Ribonuclease 1 OS=Arabidopsis thaliana OX=3702 GN=RNS1 PE=1 SV=1;</t>
  </si>
  <si>
    <t>sp|P42813|RNS1_ARATH;</t>
  </si>
  <si>
    <t>ribonuclease 1-like [Aegilops tauschii subsp. strangulata]</t>
  </si>
  <si>
    <t>XP_020168703.1</t>
  </si>
  <si>
    <t>MF:ribonuclease T2 activity;MF:RNA binding;</t>
  </si>
  <si>
    <t>GO:0033897;GO:000372</t>
  </si>
  <si>
    <t>TraesCS2D02G163200</t>
  </si>
  <si>
    <t>Probable glucomannan 4-beta-mannosyltransferase 7 OS=Oryza sativa subsp. japonica OX=39947 GN=CSLA7 PE=2 SV=1;</t>
  </si>
  <si>
    <t>sp|Q7XIF5|CSLA7_ORYSJ;</t>
  </si>
  <si>
    <t>probable glucomannan 4-beta-mannosyltransferase 7 [Aegilops tauschii subsp. strangulata]</t>
  </si>
  <si>
    <t>XP_020168696.1</t>
  </si>
  <si>
    <t>TraesCS2D02G163000</t>
  </si>
  <si>
    <t>Ring finger domain;Zinc finger, C3HC4 type;Zinc finger, C3HC4 type;RING-like zinc finger;RING-H2 zinc finger domain;RING-type zinc-finger;Zinc finger, C3HC4 type</t>
  </si>
  <si>
    <t>zf-RING_2;zf-C3HC4_2;zf-C3HC4;zf-RING_11;zf-rbx1;zf-RING_UBOX;zf-C3HC4_3</t>
  </si>
  <si>
    <t>PF13639.8;PF13923.8;PF00097.27;PF17123.7;PF12678.9;PF13445.8;PF13920.8</t>
  </si>
  <si>
    <t>E3 ubiquitin-protein ligase MPSR1 OS=Arabidopsis thaliana OX=3702 GN=MPSR1 PE=1 SV=1;</t>
  </si>
  <si>
    <t>sp|Q9LQX2|MPSR1_ARATH;</t>
  </si>
  <si>
    <t>LOW QUALITY PROTEIN: E3 ubiquitin-protein ligase RDUF1 [Aegilops tauschii subsp. strangulata]</t>
  </si>
  <si>
    <t>XP_020192313.1</t>
  </si>
  <si>
    <t>BP:protein ubiquitination;BP:cellular macromolecule metabolic process;BP:primary metabolic process;CC:cytoplasm;MF:ubiquitin protein ligase activity;</t>
  </si>
  <si>
    <t>GO:0016567;GO:0044260;GO:0044238;GO:0005737;GO:006163</t>
  </si>
  <si>
    <t>TraesCS2D02G162600</t>
  </si>
  <si>
    <t>Serine/arginine-rich SC35-like splicing factor SCL33 OS=Arabidopsis thaliana OX=3702 GN=SCL33 PE=1 SV=1;</t>
  </si>
  <si>
    <t>sp|Q9SEU4|SRC33_ARATH;</t>
  </si>
  <si>
    <t>serine/arginine-rich SC35-like splicing factor SCL33 [Aegilops tauschii subsp. strangulata]</t>
  </si>
  <si>
    <t>XP_020170559.1</t>
  </si>
  <si>
    <t>SRSF10, FUSIP1</t>
  </si>
  <si>
    <t>K12900</t>
  </si>
  <si>
    <t>BP:mRNA splicing, via spliceosome;CC:cytoplasm;CC:nuclear speck;MF:nucleic acid binding;MF:RNA binding;</t>
  </si>
  <si>
    <t>GO:0000398;GO:0005737;GO:0016607;GO:0003676;GO:000372</t>
  </si>
  <si>
    <t>TraesCS2D02G160400</t>
  </si>
  <si>
    <t>hypothetical protein CFC21_028602 [Triticum aestivum]</t>
  </si>
  <si>
    <t>KAF7014623.1</t>
  </si>
  <si>
    <t>TraesCS2D02G160300</t>
  </si>
  <si>
    <t>IQ domain-containing protein IQM2 [Aegilops tauschii subsp. strangulata]</t>
  </si>
  <si>
    <t>XP_020170561.1</t>
  </si>
  <si>
    <t>TraesCS2D02G160200</t>
  </si>
  <si>
    <t>Haloacid dehalogenase-like hydrolase;haloacid dehalogenase-like hydrolase;HAD-hyrolase-like</t>
  </si>
  <si>
    <t>HAD_2;Hydrolase;Hydrolase_like</t>
  </si>
  <si>
    <t>PF13419.8;PF00702.28;PF13242.8</t>
  </si>
  <si>
    <t>Uncharacterized protein C24B11.05 OS=Schizosaccharomyces pombe;</t>
  </si>
  <si>
    <t>sp|Q09893|YAI5_SCHPO;</t>
  </si>
  <si>
    <t>suppressor of disruption of TFIIS-like isoform X1 [Triticum dicoccoides]</t>
  </si>
  <si>
    <t>XP_037484011.1</t>
  </si>
  <si>
    <t>COG1011</t>
  </si>
  <si>
    <t>Nicotinate and nicotinamide metabolism</t>
  </si>
  <si>
    <t>map00760</t>
  </si>
  <si>
    <t>SDT1</t>
  </si>
  <si>
    <t>K18551</t>
  </si>
  <si>
    <t>TraesCS2D02G158600</t>
  </si>
  <si>
    <t>hypothetical protein CFC21_028582 [Triticum aestivum]</t>
  </si>
  <si>
    <t>KAF7014601.1</t>
  </si>
  <si>
    <t>TraesCS2D02G158300</t>
  </si>
  <si>
    <t>hypothetical protein CFC21_028581 [Triticum aestivum]</t>
  </si>
  <si>
    <t>KAF7014600.1</t>
  </si>
  <si>
    <t>TraesCS2D02G158200</t>
  </si>
  <si>
    <t>DIMBOA UDP-glucosyltransferase BX9 OS=Zea mays OX=4577 GN=BX9 PE=1 SV=1;</t>
  </si>
  <si>
    <t>sp|B4G072|BX9_MAIZE;</t>
  </si>
  <si>
    <t>hypothetical protein CFC21_028564 [Triticum aestivum]</t>
  </si>
  <si>
    <t>KAF7014582.1</t>
  </si>
  <si>
    <t>CC:intracellular membrane-bounded organelle;MF:quercetin 3-O-glucosyltransferase activity;MF:UDP-glycosyltransferase activity;MF:quercetin 7-O-glucosyltransferase activity;</t>
  </si>
  <si>
    <t>GO:0043231;GO:0080043;GO:0008194;GO:008004</t>
  </si>
  <si>
    <t>TraesCS2D02G156200</t>
  </si>
  <si>
    <t>LOW QUALITY PROTEIN: peroxidase 2 [Aegilops tauschii subsp. strangulata]</t>
  </si>
  <si>
    <t>XP_020172396.1</t>
  </si>
  <si>
    <t>ENOG41105XA</t>
  </si>
  <si>
    <t>Peroxidase [Source:UniProtKB/TrEMBL;Acc:A0A1D5UW18]</t>
  </si>
  <si>
    <t>TraesCS2D02G153700</t>
  </si>
  <si>
    <t>hypothetical protein CFC21_028540 [Triticum aestivum]</t>
  </si>
  <si>
    <t>KAF7014557.1</t>
  </si>
  <si>
    <t>Peroxidase [Source:UniProtKB/TrEMBL;Acc:A0A1D5UXK2]</t>
  </si>
  <si>
    <t>TraesCS2D02G153500</t>
  </si>
  <si>
    <t>peroxidase 2-like [Aegilops tauschii subsp. strangulata]</t>
  </si>
  <si>
    <t>XP_040257695.1</t>
  </si>
  <si>
    <t>Peroxidase [Source:UniProtKB/TrEMBL;Acc:A0A341R5S9]</t>
  </si>
  <si>
    <t>TraesCS2D02G153400</t>
  </si>
  <si>
    <t>XP_020175922.1</t>
  </si>
  <si>
    <t>ENOG41116DJ;ENOG41105XA</t>
  </si>
  <si>
    <t>Peroxidase [Source:UniProtKB/TrEMBL;Acc:A0A1D5UW98]</t>
  </si>
  <si>
    <t>TraesCS2D02G153200</t>
  </si>
  <si>
    <t>hypothetical protein CFC21_028535 [Triticum aestivum]</t>
  </si>
  <si>
    <t>KAF7014550.1</t>
  </si>
  <si>
    <t>ENOG411087N</t>
  </si>
  <si>
    <t>Peroxidase [Source:UniProtKB/TrEMBL;Acc:A0A341R9F6]</t>
  </si>
  <si>
    <t>TraesCS2D02G153000</t>
  </si>
  <si>
    <t>XP_020175923.2</t>
  </si>
  <si>
    <t>Peroxidase [Source:UniProtKB/TrEMBL;Acc:A0A1D5V172]</t>
  </si>
  <si>
    <t>TraesCS2D02G152800</t>
  </si>
  <si>
    <t>hypothetical protein CFC21_028529 [Triticum aestivum]</t>
  </si>
  <si>
    <t>KAF7014544.1</t>
  </si>
  <si>
    <t>Peroxidase [Source:UniProtKB/TrEMBL;Acc:W5C9H3]</t>
  </si>
  <si>
    <t>TraesCS2D02G152700</t>
  </si>
  <si>
    <t>XP_020175926.1</t>
  </si>
  <si>
    <t>ENOG41104KC;ENOG41104SB</t>
  </si>
  <si>
    <t>Peroxidase [Source:UniProtKB/TrEMBL;Acc:A0A341R5R9]</t>
  </si>
  <si>
    <t>TraesCS2D02G152600</t>
  </si>
  <si>
    <t>XP_020165308.1</t>
  </si>
  <si>
    <t>TraesCS2D02G152100</t>
  </si>
  <si>
    <t>berberine bridge enzyme-like Cyn d 4 [Aegilops tauschii subsp. strangulata]</t>
  </si>
  <si>
    <t>XP_020152228.1</t>
  </si>
  <si>
    <t>TraesCS2D02G151500</t>
  </si>
  <si>
    <t>4-coumarate--CoA ligase 5 OS=Oryza sativa subsp. japonica OX=39947 GN=4CL5 PE=1 SV=1;</t>
  </si>
  <si>
    <t>sp|Q6ZAC1|4CL5_ORYSJ;</t>
  </si>
  <si>
    <t>LOW QUALITY PROTEIN: probable 4-coumarate--CoA ligase 5 [Aegilops tauschii subsp. strangulata]</t>
  </si>
  <si>
    <t>XP_020169443.1</t>
  </si>
  <si>
    <t>BP:phenylpropanoid metabolic process;MF:4-coumarate-CoA ligase activity;MF:old GO;MF:CoA-ligase activity;MF:catalytic activity;MF:ATP binding;</t>
  </si>
  <si>
    <t>GO:0009698;GO:0016207;GO:0106290;GO:0016405;GO:0003824;GO:000552</t>
  </si>
  <si>
    <t>4-coumarate:coenzyme A ligase, Lignin biosynthesis, Defense against woundin [Source: Projected from Oryza sativa (Os08g0448000)]</t>
  </si>
  <si>
    <t>TraesCS2D02G150400</t>
  </si>
  <si>
    <t>GDSL esterase/lipase At1g31550 OS=Arabidopsis thaliana OX=3702 GN=At1g31550 PE=2 SV=1;</t>
  </si>
  <si>
    <t>sp|Q9C857|GDL16_ARATH;</t>
  </si>
  <si>
    <t>LOW QUALITY PROTEIN: hypothetical protein CFC21_028511 [Triticum aestivum]</t>
  </si>
  <si>
    <t>KAF7014525.1</t>
  </si>
  <si>
    <t>TraesCS2D02G149900</t>
  </si>
  <si>
    <t>Uncharacterized GPI-anchored protein At3g06035 OS=Arabidopsis thaliana OX=3702 GN=At3g06035 PE=2 SV=1;</t>
  </si>
  <si>
    <t>sp|Q84MC0|UGPI4_ARATH;</t>
  </si>
  <si>
    <t>hypothetical protein CFC21_028462 [Triticum aestivum]</t>
  </si>
  <si>
    <t>KAF7014475.1</t>
  </si>
  <si>
    <t>ENOG410YJI0</t>
  </si>
  <si>
    <t>TraesCS2D02G145400</t>
  </si>
  <si>
    <t>hydroquinone glucosyltransferase [Aegilops tauschii subsp. strangulata]</t>
  </si>
  <si>
    <t>XP_020193441.1</t>
  </si>
  <si>
    <t>MF:transferase activity, transferring hexosyl groups;MF:transferase activity;MF:UDP-glycosyltransferase activity;MF:transferase activity, transferring glycosyl groups;</t>
  </si>
  <si>
    <t>GO:0016758;GO:0016740;GO:0008194;GO:001675</t>
  </si>
  <si>
    <t>TraesCS2D02G143000</t>
  </si>
  <si>
    <t>hypothetical protein CFC21_028420 [Triticum aestivum]</t>
  </si>
  <si>
    <t>KAF7014424.1</t>
  </si>
  <si>
    <t>TraesCS2D02G140800</t>
  </si>
  <si>
    <t>Serine carboxypeptidase II-3 OS=Hordeum vulgare OX=4513 GN=CXP;2-3 PE=2 SV=1;</t>
  </si>
  <si>
    <t>sp|P52711|CBP23_HORVU;</t>
  </si>
  <si>
    <t>serine carboxypeptidase II-3 [Aegilops tauschii subsp. strangulata]</t>
  </si>
  <si>
    <t>XP_020172484.1</t>
  </si>
  <si>
    <t>SCPL-II</t>
  </si>
  <si>
    <t>K16297</t>
  </si>
  <si>
    <t>BP:proteolysis;CC:vacuole;MF:hydrolase activity;MF:carboxypeptidase activity;MF:serine-type carboxypeptidase activity;MF:peptidase activity;</t>
  </si>
  <si>
    <t>GO:0006508;GO:0005773;GO:0016787;GO:0004180;GO:0004185;GO:000823</t>
  </si>
  <si>
    <t>Carboxypeptidase [Source:UniProtKB/TrEMBL;Acc:A0A1D5V081]</t>
  </si>
  <si>
    <t>TraesCS2D02G135700</t>
  </si>
  <si>
    <t>hypothetical protein CFC21_028331 [Triticum aestivum]</t>
  </si>
  <si>
    <t>KAF7014319.1</t>
  </si>
  <si>
    <t>COG0515;ENOG410Z08H</t>
  </si>
  <si>
    <t>Serine/threonine-protein kinase [Source:UniProtKB/TrEMBL;Acc:W5C610]</t>
  </si>
  <si>
    <t>TraesCS2D02G131600</t>
  </si>
  <si>
    <t>hypothetical protein CFC21_028313 [Triticum aestivum]</t>
  </si>
  <si>
    <t>KAF7014295.1</t>
  </si>
  <si>
    <t>TraesCS2D02G129100</t>
  </si>
  <si>
    <t>Aspartic acid proteinase inhibitor;Cystatin domain;Phloem filament protein PP1 cystatin-like domain</t>
  </si>
  <si>
    <t>SQAPI;Cystatin;PP1</t>
  </si>
  <si>
    <t>PF16845.7;PF00031.23;PF07430.13</t>
  </si>
  <si>
    <t>Cysteine proteinase inhibitor 8 OS=Oryza sativa subsp. japonica OX=39947 GN=Os03g0429000 PE=2 SV=1;</t>
  </si>
  <si>
    <t>sp|Q10J94|CYT8_ORYSJ;</t>
  </si>
  <si>
    <t>cysteine proteinase inhibitor 8 [Aegilops tauschii subsp. strangulata]</t>
  </si>
  <si>
    <t>XP_020157825.1</t>
  </si>
  <si>
    <t>ENOG411195Y</t>
  </si>
  <si>
    <t>BP:defense response;BP:negative regulation of peptidase activity;BP:negative regulation of endopeptidase activity;MF:cysteine-type endopeptidase inhibitor activity;MF:peptidase inhibitor activity;</t>
  </si>
  <si>
    <t>GO:0006952;GO:0010466;GO:0010951;GO:0004869;GO:003041</t>
  </si>
  <si>
    <t>Cysteine proteinase inhibitor [Source:UniProtKB/TrEMBL;Acc:A0A1D5UXT7]</t>
  </si>
  <si>
    <t>TraesCS2D02G128900</t>
  </si>
  <si>
    <t>uncharacterized protein LOC109773471 [Aegilops tauschii subsp. strangulata]</t>
  </si>
  <si>
    <t>XP_020187752.1</t>
  </si>
  <si>
    <t>TraesCS2D02G126500</t>
  </si>
  <si>
    <t>XP_020187756.1</t>
  </si>
  <si>
    <t>TraesCS2D02G126200</t>
  </si>
  <si>
    <t>UDP-glucosyltransferase 29 OS=Panax ginseng OX=4054 GN=UGT29 PE=1 SV=1;</t>
  </si>
  <si>
    <t>sp|A0A0A6ZFY4|UGT29_PANGI;</t>
  </si>
  <si>
    <t>UDP-glucosyltransferase 29-like [Aegilops tauschii subsp. strangulata]</t>
  </si>
  <si>
    <t>XP_020197564.1</t>
  </si>
  <si>
    <t>TraesCS2D02G113900</t>
  </si>
  <si>
    <t>SPX domain;Zinc finger, C3HC4 type;RING-type zinc-finger;Zinc finger, C3HC4 type</t>
  </si>
  <si>
    <t>SPX;zf-C3HC4_3;zf-RING_UBOX;zf-C3HC4</t>
  </si>
  <si>
    <t>PF03105.21;PF13920.8;PF13445.8;PF00097.27</t>
  </si>
  <si>
    <t>Probable E3 ubiquitin-protein ligase BAH1-like 1 OS=Oryza sativa subsp. indica OX=39946 GN=OsI_27296 PE=3 SV=1;</t>
  </si>
  <si>
    <t>sp|B8B5U8|BAHL2_ORYSI;</t>
  </si>
  <si>
    <t>probable E3 ubiquitin-protein ligase BAH1-like 1 isoform X2 [Aegilops tauschii subsp. strangulata]</t>
  </si>
  <si>
    <t>XP_020159495.1</t>
  </si>
  <si>
    <t>BP:primary metabolic process;BP:response to nitrate;BP:response to salicylic acid;BP:cellular macromolecule metabolic process;BP:response to benzoic acid;BP:systemic acquired resistance;BP:regulation of salicylic acid metabolic process;BP:plant-type hypersensitive response;BP:protein ubiquitination;BP:salicylic acid biosynthetic process;BP:defense response to bacterium;CC:nucleus;CC:plasma membrane;MF:metal ion binding;MF:ubiquitin-protein transferase activity;</t>
  </si>
  <si>
    <t>GO:0044238;GO:0010167;GO:0009751;GO:0044260;GO:0080021;GO:0009627;GO:0010337;GO:0009626;GO:0016567;GO:0009697;GO:0042742;GO:0005634;GO:0005886;GO:0046872;GO:000484</t>
  </si>
  <si>
    <t>TraesCS2D02G113300</t>
  </si>
  <si>
    <t>ethylene-responsive transcription factor ERF071 isoform X1 [Aegilops tauschii subsp. strangulata]</t>
  </si>
  <si>
    <t>XP_020195438.1</t>
  </si>
  <si>
    <t>ENOG41124AA</t>
  </si>
  <si>
    <t>BP:regulation of root development;BP:regulation of transcription, DNA-templated;BP:transcription, DNA-templated;BP:response to anoxia;CC:nucleus;MF:transcription factor activity, sequence-specific DNA binding;MF:DNA binding;</t>
  </si>
  <si>
    <t>GO:2000280;GO:0006355;GO:0006351;GO:0034059;GO:0005634;GO:0003700;GO:000367</t>
  </si>
  <si>
    <t>Ethylene-responsive transcription factor ERF071 [Source:Projected from Arabidopsis thaliana (AT2G47520) UniProtKB/Swiss-Prot;Acc:O22259]</t>
  </si>
  <si>
    <t>TraesCS2D02G110000</t>
  </si>
  <si>
    <t>Peroxidase 70 OS=Zea mays OX=4577 GN=PER70 PE=1 SV=1;</t>
  </si>
  <si>
    <t>sp|A5H452|PER70_MAIZE;</t>
  </si>
  <si>
    <t>hypothetical protein CFC21_028107 [Triticum aestivum]</t>
  </si>
  <si>
    <t>KAF7014081.1</t>
  </si>
  <si>
    <t>ENOG410YAKJ;ENOG410YAA5</t>
  </si>
  <si>
    <t>Peroxidase [Source:UniProtKB/TrEMBL;Acc:W5C9G1]</t>
  </si>
  <si>
    <t>TraesCS2D02G108300</t>
  </si>
  <si>
    <t>peroxidase P7 [Aegilops tauschii subsp. strangulata]</t>
  </si>
  <si>
    <t>XP_020179743.1</t>
  </si>
  <si>
    <t>ENOG410ZJP7</t>
  </si>
  <si>
    <t>Peroxidase [Source:UniProtKB/TrEMBL;Acc:A0A1D5UYK9]</t>
  </si>
  <si>
    <t>TraesCS2D02G107300</t>
  </si>
  <si>
    <t>NADH-ubiquinone reductase complex 1 MLRQ subunit</t>
  </si>
  <si>
    <t>B12D</t>
  </si>
  <si>
    <t>PF06522.13</t>
  </si>
  <si>
    <t>hypothetical protein CFC21_021745 [Triticum aestivum]</t>
  </si>
  <si>
    <t>KAF7006738.1</t>
  </si>
  <si>
    <t>ENOG41125P8</t>
  </si>
  <si>
    <t>TraesCS2D02G106400</t>
  </si>
  <si>
    <t>Probable WRKY transcription factor 70 OS=Arabidopsis thaliana OX=3702 GN=WRKY70 PE=1 SV=1;</t>
  </si>
  <si>
    <t>sp|Q9LY00|WRK70_ARATH;</t>
  </si>
  <si>
    <t>probable WRKY transcription factor 72 [Aegilops tauschii subsp. strangulata]</t>
  </si>
  <si>
    <t>XP_020186135.1</t>
  </si>
  <si>
    <t>ENOG4110522</t>
  </si>
  <si>
    <t>TraesCS2D02G104500</t>
  </si>
  <si>
    <t>flocculation protein FLO11 [Aegilops tauschii subsp. strangulata]</t>
  </si>
  <si>
    <t>XP_020186131.1</t>
  </si>
  <si>
    <t>TraesCS2D02G104300</t>
  </si>
  <si>
    <t>Ricin-type beta-trefoil lectin domain-like</t>
  </si>
  <si>
    <t>RicinB_lectin_2</t>
  </si>
  <si>
    <t>PF14200.8</t>
  </si>
  <si>
    <t>Ricin B-like lectin R40G2 OS=Oryza sativa subsp. japonica OX=39947 GN=R40G2 PE=2 SV=1;</t>
  </si>
  <si>
    <t>sp|Q6Z4N6|40G2_ORYSJ;</t>
  </si>
  <si>
    <t>SPT16294.1</t>
  </si>
  <si>
    <t>ENOG410YRN6;ENOG4111FUQ</t>
  </si>
  <si>
    <t>TraesCS2D02G101200</t>
  </si>
  <si>
    <t>NAC domain-containing protein 92 OS=Arabidopsis thaliana OX=3702 GN=NAC92 PE=1 SV=1;</t>
  </si>
  <si>
    <t>sp|Q9FKA0|NAC92_ARATH;</t>
  </si>
  <si>
    <t>hypothetical protein CFC21_028025 [Triticum aestivum]</t>
  </si>
  <si>
    <t>KAF7013989.1</t>
  </si>
  <si>
    <t>ENOG4110679</t>
  </si>
  <si>
    <t>TraesCS2D02G100900</t>
  </si>
  <si>
    <t>Thioredoxin</t>
  </si>
  <si>
    <t>PF00085.22</t>
  </si>
  <si>
    <t>Thioredoxin-like 1-1, chloroplastic OS=Oryza sativa subsp. japonica OX=39947 GN=Os07g0684100 PE=2 SV=1;</t>
  </si>
  <si>
    <t>sp|Q6Z4N3|TRL11_ORYSJ;</t>
  </si>
  <si>
    <t>thioredoxin-like 1-1, chloroplastic [Aegilops tauschii subsp. strangulata]</t>
  </si>
  <si>
    <t>XP_020174895.1</t>
  </si>
  <si>
    <t>BP:cell redox homeostasis;CC:cell;CC:chloroplast;</t>
  </si>
  <si>
    <t>GO:0045454;GO:0005623;GO:000950</t>
  </si>
  <si>
    <t>TraesCS2D02G100500</t>
  </si>
  <si>
    <t>Homeodomain;Melanoma associated antigen family N terminal</t>
  </si>
  <si>
    <t>Homeodomain;MAGE_N</t>
  </si>
  <si>
    <t>PF00046.31;PF12440.10</t>
  </si>
  <si>
    <t>WUSCHEL-related homeobox 6 OS=Oryza sativa subsp. indica OX=39946 GN=WOX6 PE=3 SV=1;</t>
  </si>
  <si>
    <t>sp|A2XG77|WOX6_ORYSI;</t>
  </si>
  <si>
    <t>hypothetical protein CFC21_028018 [Triticum aestivum]</t>
  </si>
  <si>
    <t>KAF7013981.1</t>
  </si>
  <si>
    <t>BP:lateral root formation;BP:adventitious root development;BP:regulation of transcription, DNA-templated;CC:nucleus;MF:transcription factor activity, sequence-specific DNA binding;MF:DNA binding;</t>
  </si>
  <si>
    <t>GO:0010311;GO:0048830;GO:0006355;GO:0005634;GO:0003700;GO:000367</t>
  </si>
  <si>
    <t>TraesCS2D02G100200</t>
  </si>
  <si>
    <t>Probable lysophospholipase BODYGUARD 4 OS=Arabidopsis thaliana OX=3702 GN=BDG4 PE=2 SV=1;</t>
  </si>
  <si>
    <t>sp|Q700D5|BDG4_ARATH;</t>
  </si>
  <si>
    <t>probable lysophospholipase BODYGUARD 4 [Aegilops tauschii subsp. strangulata]</t>
  </si>
  <si>
    <t>XP_020161184.1</t>
  </si>
  <si>
    <t>ENOG410ZUC9;COG0596</t>
  </si>
  <si>
    <t>TraesCS2D02G099800</t>
  </si>
  <si>
    <t>Probable serine/threonine-protein kinase PBL18 OS=Arabidopsis thaliana OX=3702 GN=PBL18 PE=2 SV=1;</t>
  </si>
  <si>
    <t>sp|Q5XF79|PBL18_ARATH;</t>
  </si>
  <si>
    <t>hypothetical protein CFC21_028000 [Triticum aestivum]</t>
  </si>
  <si>
    <t>KAF7013962.1</t>
  </si>
  <si>
    <t>TraesCS2D02G098200</t>
  </si>
  <si>
    <t>Pol;Nucleotidyltransferase domain</t>
  </si>
  <si>
    <t>PAP_central;NTP_transf_2</t>
  </si>
  <si>
    <t>PF04928.19;PF01909.25</t>
  </si>
  <si>
    <t>Nuclear pol;</t>
  </si>
  <si>
    <t>sp|Q56XM9|PAPS3_ARATH;</t>
  </si>
  <si>
    <t>SPT16231.1</t>
  </si>
  <si>
    <t>COG5186</t>
  </si>
  <si>
    <t>PAP</t>
  </si>
  <si>
    <t>K14376</t>
  </si>
  <si>
    <t>BP:RNA 3'-end processing;BP:RNA polyadenylation;BP:mRNA processing;CC:nucleus;CC:integral component of membrane;MF:nucleotidyltransferase activity;MF:polynucleotide adenylyltransferase activity;MF:RNA binding;MF:ATP binding;</t>
  </si>
  <si>
    <t>GO:0031123;GO:0043631;GO:0006397;GO:0005634;GO:0016021;GO:0016779;GO:0004652;GO:0003723;GO:000552</t>
  </si>
  <si>
    <t>TraesCS2D02G095000</t>
  </si>
  <si>
    <t>hypothetical protein CFC21_027912 [Triticum aestivum]</t>
  </si>
  <si>
    <t>KAF7013861.1</t>
  </si>
  <si>
    <t>TraesCS2D02G090200</t>
  </si>
  <si>
    <t>sex determination protein tasselseed-2-like [Aegilops tauschii subsp. strangulata]</t>
  </si>
  <si>
    <t>XP_020191567.1</t>
  </si>
  <si>
    <t>TraesCS2D02G088800</t>
  </si>
  <si>
    <t>hypothetical protein CFC21_027888 [Triticum aestivum]</t>
  </si>
  <si>
    <t>KAF7013837.1</t>
  </si>
  <si>
    <t>BP:regulation of transcription, DNA-templated;MF:transcription factor activity, sequence-specific DNA binding;MF:nucleic acid binding;</t>
  </si>
  <si>
    <t>GO:0006355;GO:0003700;GO:000367</t>
  </si>
  <si>
    <t>TraesCS2D02G088100</t>
  </si>
  <si>
    <t>SNF2-related domain;Helicase conserved C-terminal domain;Type III restriction enzyme, res subunit</t>
  </si>
  <si>
    <t>SNF2-rel_dom;Helicase_C;ResIII</t>
  </si>
  <si>
    <t>PF00176.25;PF00271.33;PF04851.17</t>
  </si>
  <si>
    <t>SNF2 domain-containing protein CLASSY 1 OS=Arabidopsis thaliana OX=3702 GN=CLSY1 PE=1 SV=1;</t>
  </si>
  <si>
    <t>sp|Q9M297|CLSY1_ARATH;</t>
  </si>
  <si>
    <t>hypothetical protein CFC21_027882 [Triticum aestivum]</t>
  </si>
  <si>
    <t>KAF7013832.1</t>
  </si>
  <si>
    <t>COG0553</t>
  </si>
  <si>
    <t>Homologous recombination</t>
  </si>
  <si>
    <t>map03440</t>
  </si>
  <si>
    <t>RAD54L, RAD54</t>
  </si>
  <si>
    <t>K10875</t>
  </si>
  <si>
    <t>BP:RNA-directed DNA methylation;MF:methyltransferase activity;MF:nucleosome-dependent ATPase activity;MF:ATP binding;MF:nucleotide binding;</t>
  </si>
  <si>
    <t>GO:0080188;GO:0008168;GO:0070615;GO:0005524;GO:000016</t>
  </si>
  <si>
    <t>TraesCS2D02G087600</t>
  </si>
  <si>
    <t>hypothetical protein CFC21_027860 [Triticum aestivum]</t>
  </si>
  <si>
    <t>KAF7013809.1</t>
  </si>
  <si>
    <t>ENOG41116DC</t>
  </si>
  <si>
    <t>TraesCS2D02G085400</t>
  </si>
  <si>
    <t>Protein phosphatase 2C;Stage II sporulation protein E;Protein phosphatase 2C</t>
  </si>
  <si>
    <t>PP2C;SpoIIE;PP2C_2</t>
  </si>
  <si>
    <t>PF00481.23;PF07228.14;PF13672.8</t>
  </si>
  <si>
    <t>hypothetical protein CFC21_027847 [Triticum aestivum]</t>
  </si>
  <si>
    <t>KAF7013795.1</t>
  </si>
  <si>
    <t>BP:protein dephosphorylation;MF:cation binding;MF:phosphatase activity;MF:hydrolase activity;MF:protein serine/threonine phosphatase activity;MF:phosphoprotein phosphatase activity;MF:metal ion binding;MF:old GO;MF:old GO;</t>
  </si>
  <si>
    <t>GO:0006470;GO:0043169;GO:0016791;GO:0016787;GO:0004722;GO:0004721;GO:0046872;GO:0106306;GO:010630</t>
  </si>
  <si>
    <t>TraesCS2D02G084400</t>
  </si>
  <si>
    <t>Jacalin-like lectin domain;Dirigent-like protein</t>
  </si>
  <si>
    <t>Jacalin;Dirigent</t>
  </si>
  <si>
    <t>PF01419.19;PF03018.16</t>
  </si>
  <si>
    <t>LOW QUALITY PROTEIN: hypothetical protein CFC21_027839 [Triticum aestivum]</t>
  </si>
  <si>
    <t>KAF7013789.1</t>
  </si>
  <si>
    <t>ENOG410ZS5G;ENOG41118E8</t>
  </si>
  <si>
    <t>Dirigent protein [Source:UniProtKB/TrEMBL;Acc:A0A341R3L3]</t>
  </si>
  <si>
    <t>TraesCS2D02G083600</t>
  </si>
  <si>
    <t>Peroxidase 21 OS=Arabidopsis thaliana OX=3702 GN=PER21 PE=1 SV=1;</t>
  </si>
  <si>
    <t>sp|Q42580|PER21_ARATH;</t>
  </si>
  <si>
    <t>hypothetical protein CFC21_027820 [Triticum aestivum]</t>
  </si>
  <si>
    <t>KAF7013768.1</t>
  </si>
  <si>
    <t>ENOG410YHIH</t>
  </si>
  <si>
    <t>Peroxidase [Source:UniProtKB/TrEMBL;Acc:A0A341R709]</t>
  </si>
  <si>
    <t>TraesCS2D02G081900</t>
  </si>
  <si>
    <t>Serine/threonine-protein kinase PBL27 OS=Arabidopsis thaliana OX=3702 GN=PBL27 PE=1 SV=1;</t>
  </si>
  <si>
    <t>sp|Q1PDV6|PBL27_ARATH;</t>
  </si>
  <si>
    <t>probable serine/threonine-protein kinase PBL7 [Aegilops tauschii subsp. strangulata]</t>
  </si>
  <si>
    <t>XP_020175940.1</t>
  </si>
  <si>
    <t>BP:protein phosphorylation;BP:phosphorylation;MF:kinase activity;MF:nucleotide binding;MF:protein serine/threonine kinase activity;MF:transferase activity;MF:protein kinase activity;MF:ATP binding;</t>
  </si>
  <si>
    <t>GO:0006468;GO:0016310;GO:0016301;GO:0000166;GO:0004674;GO:0016740;GO:0004672;GO:000552</t>
  </si>
  <si>
    <t>TraesCS2D02G079200</t>
  </si>
  <si>
    <t>Transketolase, thiamine diphosphate binding domain;Transketolase, pyrimidine binding domain;Transketolase, C-terminal domain</t>
  </si>
  <si>
    <t>Transketolase_N;Transket_pyr;Transketolase_C</t>
  </si>
  <si>
    <t>PF00456.23;PF02779.26;PF02780.22</t>
  </si>
  <si>
    <t>Transketolase, chloroplastic OS=Zea mays OX=4577 PE=1 SV=1;</t>
  </si>
  <si>
    <t>sp|Q7SIC9|TKTC_MAIZE;</t>
  </si>
  <si>
    <t>hypothetical protein CFC21_027721 [Triticum aestivum]</t>
  </si>
  <si>
    <t>KAF7013651.1</t>
  </si>
  <si>
    <t>COG0021</t>
  </si>
  <si>
    <t>Pentose phosphate pathway;Carbon fixation in photosynthetic organisms</t>
  </si>
  <si>
    <t>map00030;map00710</t>
  </si>
  <si>
    <t>E2.2.1.1, tktA, tktB</t>
  </si>
  <si>
    <t>K00615</t>
  </si>
  <si>
    <t>BP:pentose-phosphate shunt;CC:cytosol;MF:transketolase activity;MF:catalytic activity;MF:transferase activity;MF:metal ion binding;</t>
  </si>
  <si>
    <t>GO:0006098;GO:0005829;GO:0004802;GO:0003824;GO:0016740;GO:004687</t>
  </si>
  <si>
    <t>TraesCS2D02G073900</t>
  </si>
  <si>
    <t>Receptor-like protein 15 OS=Arabidopsis thaliana OX=3702 GN=RLP15 PE=3 SV=1;</t>
  </si>
  <si>
    <t>sp|Q9C6A8|RLP15_ARATH;</t>
  </si>
  <si>
    <t>hypothetical protein CFC21_027703 [Triticum aestivum]</t>
  </si>
  <si>
    <t>KAF7013633.1</t>
  </si>
  <si>
    <t>TraesCS2D02G072500</t>
  </si>
  <si>
    <t>hypothetical protein CFC21_103158 [Triticum aestivum]</t>
  </si>
  <si>
    <t>KAF7101958.1</t>
  </si>
  <si>
    <t>TraesCS2D02G070700</t>
  </si>
  <si>
    <t>Flavin-binding monooxygenase-like;L-lysine 6-monooxygenase;Pyridine nucleotide-disulphide oxidoreductase;NA;Pyridine nucleotide-disulphide oxidoreductase;FAD dependent oxidoreductase;FAD-NA</t>
  </si>
  <si>
    <t>FMO-like;K_oxygenase;Pyr_redox_3;NAD_binding_8;Pyr_redox_2;DAO;NAD_binding_9</t>
  </si>
  <si>
    <t>PF00743.21;PF13434.8;PF13738.8;PF13450.8;PF07992.16;PF01266.26;PF13454.8</t>
  </si>
  <si>
    <t>hypothetical protein CFC21_027683 [Triticum aestivum]</t>
  </si>
  <si>
    <t>KAF7013615.1</t>
  </si>
  <si>
    <t>MF:monooxygenase activity;MF:flavin adenine dinucleotide binding;MF:N,N-dimethylaniline monooxygenase activity;MF:NADP binding;MF:oxidoreductase activity;</t>
  </si>
  <si>
    <t>GO:0004497;GO:0050660;GO:0004499;GO:0050661;GO:001649</t>
  </si>
  <si>
    <t>TraesCS2D02G070300</t>
  </si>
  <si>
    <t>Pyridoxal-dependent decarboxylase, pyridoxal binding domain</t>
  </si>
  <si>
    <t>Orn_Arg_deC_N</t>
  </si>
  <si>
    <t>PF02784.18</t>
  </si>
  <si>
    <t>Arginine decarboxylase OS=Avena sativa OX=4498 GN=SPE1 PE=1 SV=1;</t>
  </si>
  <si>
    <t>sp|P22220|SPE1_AVESA;</t>
  </si>
  <si>
    <t>hypothetical protein CFC21_027679 [Triticum aestivum]</t>
  </si>
  <si>
    <t>KAF7013611.1</t>
  </si>
  <si>
    <t>COG1166</t>
  </si>
  <si>
    <t>E4.1.1.19</t>
  </si>
  <si>
    <t>K01583</t>
  </si>
  <si>
    <t>BP:putrescine biosynthetic process;BP:arginine catabolic process;BP:putrescine biosynthetic process from arginine;BP:spermidine biosynthetic process;MF:arginine decarboxylase activity;MF:lyase activity;MF:carboxy-lyase activity;MF:catalytic activity;</t>
  </si>
  <si>
    <t>GO:0009446;GO:0006527;GO:0033388;GO:0008295;GO:0008792;GO:0016829;GO:0016831;GO:000382</t>
  </si>
  <si>
    <t>Arginine decarboxylase [Source:UniProtKB/TrEMBL;Acc:A0A1D5UXV4]</t>
  </si>
  <si>
    <t>TraesCS2D02G069900</t>
  </si>
  <si>
    <t>Alcohol dehydrogenase GroES-like domain;Zinc-binding dehydrogenase;D-isomer specific 2-hydroxyacid dehydrogenase, NAD binding domain</t>
  </si>
  <si>
    <t>ADH_N;ADH_zinc_N;2-Hacid_dh_C</t>
  </si>
  <si>
    <t>PF08240.14;PF00107.28;PF02826.21</t>
  </si>
  <si>
    <t>Probable cinnamyl alcohol dehydrogenase 6 OS=Oryza sativa subsp. japonica OX=39947 GN=CAD6 PE=2 SV=2;</t>
  </si>
  <si>
    <t>sp|Q7XWU3|CADH6_ORYSJ;</t>
  </si>
  <si>
    <t>SPT15987.1</t>
  </si>
  <si>
    <t>BP:lignin biosynthetic process;MF:oxidoreductase activity, acting on the CH-OH group of donors, NAD or NADP as acceptor;MF:sinapyl alcohol dehydrogenase activity;MF:cinnamyl-alcohol dehydrogenase activity;MF:zinc ion binding;MF:metal ion binding;MF:oxidoreductase activity;</t>
  </si>
  <si>
    <t>GO:0009809;GO:0016616;GO:0052747;GO:0045551;GO:0008270;GO:0046872;GO:001649</t>
  </si>
  <si>
    <t>TraesCS2D02G069800</t>
  </si>
  <si>
    <t>UDP-glycosyltransferase 88F5 OS=Malus domestica OX=3750 GN=UGT88F5 PE=2 SV=1;</t>
  </si>
  <si>
    <t>sp|D3UAG6|U88F5_MALDO;</t>
  </si>
  <si>
    <t>hypothetical protein CFC21_027671 [Triticum aestivum]</t>
  </si>
  <si>
    <t>KAF7013601.1</t>
  </si>
  <si>
    <t>Glycosyltransferase [Source:UniProtKB/TrEMBL;Acc:A0A1D5UVT3]</t>
  </si>
  <si>
    <t>TraesCS2D02G069000</t>
  </si>
  <si>
    <t>hypothetical protein CFC21_027631 [Triticum aestivum]</t>
  </si>
  <si>
    <t>KAF7013561.1</t>
  </si>
  <si>
    <t>TraesCS2D02G063700</t>
  </si>
  <si>
    <t>XP_020159749.1</t>
  </si>
  <si>
    <t>ENOG411047M</t>
  </si>
  <si>
    <t>TraesCS2D02G060300</t>
  </si>
  <si>
    <t>Sec1 family</t>
  </si>
  <si>
    <t>Sec1</t>
  </si>
  <si>
    <t>PF00995.25</t>
  </si>
  <si>
    <t>Probable protein transport Sec1a OS=Oryza sativa subsp. japonica OX=39947 GN=Os04g0252400 PE=3 SV=2;</t>
  </si>
  <si>
    <t>sp|Q7XWP3|SEC1A_ORYSJ;</t>
  </si>
  <si>
    <t>probable protein transport Sec1a isoform X2 [Aegilops tauschii subsp. strangulata]</t>
  </si>
  <si>
    <t>XP_020181957.1</t>
  </si>
  <si>
    <t>COG5158</t>
  </si>
  <si>
    <t>STXBP1, MUNC18-1</t>
  </si>
  <si>
    <t>K15292</t>
  </si>
  <si>
    <t>BP:vesicle-mediated transport;BP:intracellular protein transport;BP:vesicle docking involved in exocytosis;CC:secretory granule;CC:plasma membrane;MF:syntaxin binding;</t>
  </si>
  <si>
    <t>GO:0016192;GO:0006886;GO:0006904;GO:0030141;GO:0005886;GO:001990</t>
  </si>
  <si>
    <t>TraesCS2D02G060000</t>
  </si>
  <si>
    <t>acyl transferase 15 [Aegilops tauschii subsp. strangulata]</t>
  </si>
  <si>
    <t>XP_020181961.1</t>
  </si>
  <si>
    <t>TraesCS2D02G059900</t>
  </si>
  <si>
    <t>hypothetical protein CFC21_027574 [Triticum aestivum]</t>
  </si>
  <si>
    <t>KAF7013493.1</t>
  </si>
  <si>
    <t>CC:membrane;CC:integral component of membrane;MF:monooxygenase activity;MF:heme binding;MF:oxidoreductase activity, acting on paired donors, with incorporation or reduction of molecular oxygen;MF:iron ion binding;MF:metal ion binding;MF:oxidoreductase activity;</t>
  </si>
  <si>
    <t>GO:0016020;GO:0016021;GO:0004497;GO:0020037;GO:0016705;GO:0005506;GO:0046872;GO:001649</t>
  </si>
  <si>
    <t>TraesCS2D02G058500</t>
  </si>
  <si>
    <t>Xylanase inhibitor protein 1 OS=Oryza sativa subsp. japonica OX=39947 GN=RIXI PE=1 SV=1;</t>
  </si>
  <si>
    <t>sp|Q7GCM7|XIP1_ORYSJ;</t>
  </si>
  <si>
    <t>xylanase inhibitor protein 1 [Aegilops tauschii subsp. strangulata]</t>
  </si>
  <si>
    <t>XP_020193016.1</t>
  </si>
  <si>
    <t>BP:xylan catabolic process;BP:carbohydrate metabolic process;MF:hydrolase activity, acting on glycosyl bonds;</t>
  </si>
  <si>
    <t>GO:0045493;GO:0005975;GO:001679</t>
  </si>
  <si>
    <t>TraesCS2D02G057000</t>
  </si>
  <si>
    <t>hypothetical protein CFC21_027547 [Triticum aestivum]</t>
  </si>
  <si>
    <t>KAF7013465.1</t>
  </si>
  <si>
    <t>ENOG41107NS;ENOG41103XA</t>
  </si>
  <si>
    <t>TraesCS2D02G056400</t>
  </si>
  <si>
    <t>Cytosolic sulfotransferase 16 OS=Arabidopsis thaliana OX=3702 GN=SOT16 PE=1 SV=1;</t>
  </si>
  <si>
    <t>sp|Q9C9D0|SOT16_ARATH;</t>
  </si>
  <si>
    <t>SPT16942.1</t>
  </si>
  <si>
    <t>Sulfotransferase [Source:UniProtKB/TrEMBL;Acc:A0A341R2M8]</t>
  </si>
  <si>
    <t>TraesCS2D02G055400</t>
  </si>
  <si>
    <t>hypothetical protein CFC21_027531 [Triticum aestivum]</t>
  </si>
  <si>
    <t>KAF7013447.1</t>
  </si>
  <si>
    <t>Glycosyltransferase [Source:UniProtKB/TrEMBL;Acc:A0A1D5UXW9]</t>
  </si>
  <si>
    <t>TraesCS2D02G055000</t>
  </si>
  <si>
    <t>FKBP-type peptidyl-prolyl cis-trans isomerase;Tetratricopeptide repeat;Tetratricopeptide repeat;Tetratricopeptide repeat;BDBT FKBP like N-terminal;Tetratricopeptide repeat</t>
  </si>
  <si>
    <t>FKBP_C;TPR_1;TPR_2;TPR_8;FKBP_N_2;TPR_19</t>
  </si>
  <si>
    <t>PF00254.30;PF00515.30;PF07719.19;PF13181.8;PF18023.3;PF14559.8</t>
  </si>
  <si>
    <t>peptidyl-prolyl cis-trans isomerase FKBP62 [Aegilops tauschii subsp. strangulata]</t>
  </si>
  <si>
    <t>XP_020147978.1</t>
  </si>
  <si>
    <t>BP:protein peptidyl-prolyl isomerization;BP:chaperone-mediated protein folding;CC:cytoplasm;CC:integral component of membrane;CC:membrane;MF:peptidyl-prolyl cis-trans isomerase activity;MF:protein binding;MF:isomerase activity;</t>
  </si>
  <si>
    <t>GO:0000413;GO:0061077;GO:0005737;GO:0016021;GO:0016020;GO:0003755;GO:0005515;GO:001685</t>
  </si>
  <si>
    <t>Peptidylprolyl isomerase [Source:UniProtKB/TrEMBL;Acc:A0A1D5V143]</t>
  </si>
  <si>
    <t>TraesCS2D02G050300</t>
  </si>
  <si>
    <t>hypothetical protein CFC21_027447 [Triticum aestivum]</t>
  </si>
  <si>
    <t>KAF7013362.1</t>
  </si>
  <si>
    <t>TraesCS2D02G048500</t>
  </si>
  <si>
    <t>hypothetical protein CFC21_027368 [Triticum aestivum]</t>
  </si>
  <si>
    <t>KAF7013275.1</t>
  </si>
  <si>
    <t>TraesCS2D02G041900</t>
  </si>
  <si>
    <t>Phosphoglycerate mutase-like protein 1 OS=Arabidopsis thaliana OX=3702 GN=At5g64460 PE=2 SV=1;</t>
  </si>
  <si>
    <t>sp|Q9FGF0|PGML1_ARATH;</t>
  </si>
  <si>
    <t>phosphoglycerate mutase-like protein 1 [Aegilops tauschii subsp. strangulata]</t>
  </si>
  <si>
    <t>XP_020192688.1</t>
  </si>
  <si>
    <t>ENOG4111QJY</t>
  </si>
  <si>
    <t>CC:cytoplasm;MF:intramolecular transferase activity, phosphotransferases;</t>
  </si>
  <si>
    <t>GO:0005737;GO:001686</t>
  </si>
  <si>
    <t>TraesCS2D02G041000</t>
  </si>
  <si>
    <t>XP_020192677.1</t>
  </si>
  <si>
    <t>BP:protein phosphorylation;BP:phosphorylation;BP:defense response to bacterium;BP:defense response to oomycetes;BP:transmembrane receptor protein serine/threonine kinase signaling pathway;CC:membrane;CC:integral component of membrane;CC:plasma membrane;MF:protein kinase activity;MF:carbohydrate binding;MF:nucleotide binding;MF:transmembrane receptor protein serine/threonine kinase activity;MF:transferase activity;MF:kinase activity;MF:ATP binding;</t>
  </si>
  <si>
    <t>GO:0006468;GO:0016310;GO:0042742;GO:0002229;GO:0007178;GO:0016020;GO:0016021;GO:0005886;GO:0004672;GO:0030246;GO:0000166;GO:0004675;GO:0016740;GO:0016301;GO:000552</t>
  </si>
  <si>
    <t>TraesCS2D02G039400</t>
  </si>
  <si>
    <t>RING-variant domain</t>
  </si>
  <si>
    <t>RINGv</t>
  </si>
  <si>
    <t>PF12906.9</t>
  </si>
  <si>
    <t>hypothetical protein CFC21_027324 [Triticum aestivum]</t>
  </si>
  <si>
    <t>KAF7013219.1</t>
  </si>
  <si>
    <t>TraesCS2D02G037600</t>
  </si>
  <si>
    <t>Subtilisin-like protease SBT5.4 OS=Arabidopsis thaliana OX=3702 GN=SBT5.4 PE=1 SV=1;</t>
  </si>
  <si>
    <t>sp|F4JXC5|SBT54_ARATH;</t>
  </si>
  <si>
    <t>hypothetical protein CFC21_027313 [Triticum aestivum]</t>
  </si>
  <si>
    <t>KAF7013204.1</t>
  </si>
  <si>
    <t>TraesCS2D02G036400</t>
  </si>
  <si>
    <t>SPT15722.1</t>
  </si>
  <si>
    <t>Dirigent protein [Source:UniProtKB/TrEMBL;Acc:A0A341R223]</t>
  </si>
  <si>
    <t>TraesCS2D02G035900</t>
  </si>
  <si>
    <t>hypothetical protein CFC21_027305 [Triticum aestivum]</t>
  </si>
  <si>
    <t>KAF7013196.1</t>
  </si>
  <si>
    <t>BP:fatty acid beta-oxidation;MF:transferase activity;MF:acetyl-CoA C-acetyltransferase activity;MF:transferase activity, transferring acyl groups;MF:transferase activity, transferring acyl groups other than amino-acyl groups;</t>
  </si>
  <si>
    <t>GO:0006635;GO:0016740;GO:0003985;GO:0016746;GO:001674</t>
  </si>
  <si>
    <t>TraesCS2D02G035400</t>
  </si>
  <si>
    <t>Arginase family</t>
  </si>
  <si>
    <t>Arginase</t>
  </si>
  <si>
    <t>PF00491.23</t>
  </si>
  <si>
    <t>Arginase 1, mitochondrial OS=Oryza sativa subsp. indica OX=39946 GN=B0616E02-H0507E05.7 PE=1 SV=1;</t>
  </si>
  <si>
    <t>sp|B8AU84|ARGI1_ORYSI;</t>
  </si>
  <si>
    <t>SPT15713.1</t>
  </si>
  <si>
    <t>COG0010</t>
  </si>
  <si>
    <t>Arginine biosynthesis;Arginine and proline metabolism</t>
  </si>
  <si>
    <t>map00220;map00330</t>
  </si>
  <si>
    <t>E3.5.3.1, rocF, arg</t>
  </si>
  <si>
    <t>K01476</t>
  </si>
  <si>
    <t>BP:arginine catabolic process;BP:defense response to bacterium;BP:putrescine biosynthetic process from arginine, using agmatinase;CC:chloroplast;MF:hydrolase activity;MF:arginase activity;MF:hydrolase activity, acting on carbon-nitroge;MF:agmatinase activity;MF:cobalt ion binding;MF:metal ion binding;</t>
  </si>
  <si>
    <t>GO:0006527;GO:0042742;GO:0033389;GO:0009507;GO:0016787;GO:0004053;GO:0016813;GO:0008783;GO:0050897;GO:004687</t>
  </si>
  <si>
    <t>Arginase [Source:UniProtKB/TrEMBL;Acc:G3LT25]</t>
  </si>
  <si>
    <t>TraesCS2D02G034900</t>
  </si>
  <si>
    <t>Heat shock protein 82 OS=Zea mays OX=4577 GN=HSP82 PE=3 SV=1;</t>
  </si>
  <si>
    <t>sp|Q08277|HSP82_MAIZE;</t>
  </si>
  <si>
    <t>heat shock protein 83 [Aegilops tauschii subsp. strangulata]</t>
  </si>
  <si>
    <t>XP_020152903.1</t>
  </si>
  <si>
    <t>BP:protein folding;BP:defense response to bacterium, incompatible interaction;BP:cellular response to heat;BP:protein stabilization;BP:chaperone-mediated protein folding;CC:cytosol;CC:plasma membrane;CC:macromolecular complex;CC:perinuclear region of cytoplasm;MF:unfolded protein binding;MF:ATPase activity;MF:ATP binding;</t>
  </si>
  <si>
    <t>GO:0006457;GO:0009816;GO:0034605;GO:0050821;GO:0061077;GO:0005829;GO:0005886;GO:0032991;GO:0048471;GO:0051082;GO:0016887;GO:000552</t>
  </si>
  <si>
    <t>TraesCS2D02G033200</t>
  </si>
  <si>
    <t>hypothetical protein CFC21_027274 [Triticum aestivum]</t>
  </si>
  <si>
    <t>KAF7013160.1</t>
  </si>
  <si>
    <t>ENOG41105E3</t>
  </si>
  <si>
    <t>TraesCS2D02G032800</t>
  </si>
  <si>
    <t>hypothetical protein CFC21_014613 [Triticum aestivum]</t>
  </si>
  <si>
    <t>KAF6998496.1</t>
  </si>
  <si>
    <t>MF:transferase activity, transferring hexosyl groups;MF:transferase activity;MF:UDP-glycosyltransferase activity;MF:oxidoreductase activity, acting on the CH-OH group of donors, NAD or NADP as acceptor;MF:NAD binding;</t>
  </si>
  <si>
    <t>GO:0016758;GO:0016740;GO:0008194;GO:0016616;GO:005128</t>
  </si>
  <si>
    <t>Glycosyltransferase [Source:UniProtKB/TrEMBL;Acc:A0A1D5UX72]</t>
  </si>
  <si>
    <t>TraesCS2D02G031000</t>
  </si>
  <si>
    <t>hypothetical protein CFC21_027256 [Triticum aestivum]</t>
  </si>
  <si>
    <t>KAF7013141.1</t>
  </si>
  <si>
    <t>BP:diterpenoid biosynthetic process;MF:lyase activity;MF:metal ion binding;MF:terpene synthase activity;MF:magnesium ion binding;</t>
  </si>
  <si>
    <t>GO:0016102;GO:0016829;GO:0046872;GO:0010333;GO:000028</t>
  </si>
  <si>
    <t>TraesCS2D02G030100</t>
  </si>
  <si>
    <t>hypothetical protein CFC21_027254 [Triticum aestivum]</t>
  </si>
  <si>
    <t>KAF7013139.1</t>
  </si>
  <si>
    <t>TraesCS2D02G029900</t>
  </si>
  <si>
    <t>hypothetical protein CFC21_027252 [Triticum aestivum]</t>
  </si>
  <si>
    <t>KAF7013137.1</t>
  </si>
  <si>
    <t>TraesCS2D02G029700</t>
  </si>
  <si>
    <t>Syn-copalyl diphosphate synthase, chloroplastic OS=Oryza sativa subsp. japonica OX=39947 GN=CPS4 PE=1 SV=1;</t>
  </si>
  <si>
    <t>sp|Q0JF02|CPS4_ORYSJ;</t>
  </si>
  <si>
    <t>hypothetical protein CFC21_027251 [Triticum aestivum]</t>
  </si>
  <si>
    <t>KAF7013136.1</t>
  </si>
  <si>
    <t>CPS4</t>
  </si>
  <si>
    <t>K14043</t>
  </si>
  <si>
    <t>BP:gibberellin biosynthetic process;BP:diterpenoid biosynthetic process;CC:chloroplast;MF:lyase activity;MF:magnesium ion binding;MF:terpene synthase activity;</t>
  </si>
  <si>
    <t>GO:0009686;GO:0016102;GO:0009507;GO:0016829;GO:0000287;GO:001033</t>
  </si>
  <si>
    <t>TraesCS2D02G029600</t>
  </si>
  <si>
    <t>VAH40387.1</t>
  </si>
  <si>
    <t>BP:fatty acid biosynthetic process;BP:oxylipin biosynthetic process;MF:12-oxophytodienoate reductase activity;MF:catalytic activity;MF:FMN binding;MF:oxidoreductase activity;</t>
  </si>
  <si>
    <t>GO:0006633;GO:0031408;GO:0016629;GO:0003824;GO:0010181;GO:001649</t>
  </si>
  <si>
    <t>TraesCS2D02G028600</t>
  </si>
  <si>
    <t>Chalcone and stilbene synthases, N-terminal domain;Chalcone and stilbene synthases, C-terminal domain;3-Oxoacyl-[acyl-carrier-protein;FAE1/Type III polyketide synthase-like protein;3-Oxoacyl-[acyl-carrier-protein</t>
  </si>
  <si>
    <t>Chal_sti_synt_N;Chal_sti_synt_C;ACP_syn_III;FAE1_CUT1_RppA;ACP_syn_III_C</t>
  </si>
  <si>
    <t>PF00195.21;PF02797.17;PF08545.12;PF08392.14;PF08541.12</t>
  </si>
  <si>
    <t>Chalcone synthase 2 OS=Secale cereale OX=4550 GN=CHS2 PE=2 SV=1;</t>
  </si>
  <si>
    <t>sp|P53415|CHS2_SECCE;</t>
  </si>
  <si>
    <t>chalcone synthase 2 [Aegilops tauschii subsp. strangulata]</t>
  </si>
  <si>
    <t>XP_020166951.1</t>
  </si>
  <si>
    <t>TraesCS2D02G027700</t>
  </si>
  <si>
    <t>Leucine rich repeat;Leucine Rich repeats;Protein kinase domain;Protein tyrosine and serine/threonine kinase</t>
  </si>
  <si>
    <t>LRR_8;LRR_4;Pkinase;PK_Tyr_Ser-Thr</t>
  </si>
  <si>
    <t>PF13855.8;PF12799.9;PF00069.27;PF07714.19</t>
  </si>
  <si>
    <t>hypothetical protein CFC21_075833 [Triticum aestivum]</t>
  </si>
  <si>
    <t>KAF7070300.1</t>
  </si>
  <si>
    <t>BP:protein phosphorylation;CC:membrane;CC:integral component of membrane;CC:plasma membrane;MF:protein kinase activity;MF:nucleotide binding;MF:protein binding;MF:ATP binding;</t>
  </si>
  <si>
    <t>GO:0006468;GO:0016020;GO:0016021;GO:0005886;GO:0004672;GO:0000166;GO:0005515;GO:000552</t>
  </si>
  <si>
    <t>TraesCS2D02G027500</t>
  </si>
  <si>
    <t>hypothetical protein CFC21_027235 [Triticum aestivum]</t>
  </si>
  <si>
    <t>KAF7013115.1</t>
  </si>
  <si>
    <t>TraesCS2D02G027100</t>
  </si>
  <si>
    <t>Amidase</t>
  </si>
  <si>
    <t>PF01425.23</t>
  </si>
  <si>
    <t>Probable amidase At4g34880 OS=Arabidopsis thaliana OX=3702 GN=At4g34880 PE=2 SV=1;</t>
  </si>
  <si>
    <t>sp|A0A1P8B760|AMI4G_ARATH;</t>
  </si>
  <si>
    <t>hypothetical protein CFC21_027234 [Triticum aestivum]</t>
  </si>
  <si>
    <t>KAF7013114.1</t>
  </si>
  <si>
    <t>COG0154</t>
  </si>
  <si>
    <t>Phenylalanine metabolism;Arginine and proline metabolism;Tryptophan metabolism</t>
  </si>
  <si>
    <t>map00360;map00330;map00380</t>
  </si>
  <si>
    <t>E3.5.1.4, amiE</t>
  </si>
  <si>
    <t>K01426</t>
  </si>
  <si>
    <t>TraesCS2D02G027000</t>
  </si>
  <si>
    <t>G-type lectin S-receptor-like serine/threonine-protein kinase CES101 OS=Arabidopsis thaliana OX=3702 GN=CES101 PE=2 SV=2;</t>
  </si>
  <si>
    <t>sp|Q9LW83|CE101_ARATH;</t>
  </si>
  <si>
    <t>hypothetical protein CFC21_027232 [Triticum aestivum]</t>
  </si>
  <si>
    <t>KAF7013112.1</t>
  </si>
  <si>
    <t>TraesCS2D02G026700</t>
  </si>
  <si>
    <t>Cysteine-rich receptor-like protein kinase 41 OS=Arabidopsis thaliana OX=3702 GN=CRK41 PE=3 SV=2;</t>
  </si>
  <si>
    <t>sp|O23081|CRK41_ARATH;</t>
  </si>
  <si>
    <t>hypothetical protein CFC21_027230 [Triticum aestivum]</t>
  </si>
  <si>
    <t>KAF7013110.1</t>
  </si>
  <si>
    <t>TraesCS2D02G026500</t>
  </si>
  <si>
    <t>hypothetical protein CFC21_027223 [Triticum aestivum]</t>
  </si>
  <si>
    <t>KAF7013103.1</t>
  </si>
  <si>
    <t>ENOG41105QW;COG3240</t>
  </si>
  <si>
    <t>TraesCS2D02G025800</t>
  </si>
  <si>
    <t>Protein kinase domain;Protein tyrosine and serine/threonine kinase;MSP;Haspin like kinase domain</t>
  </si>
  <si>
    <t>Pkinase;PK_Tyr_Ser-Thr;Motile_Sperm;Haspin_kinase</t>
  </si>
  <si>
    <t>PF00069.27;PF07714.19;PF00635.28;PF12330.10</t>
  </si>
  <si>
    <t>hypothetical protein CFC21_027214 [Triticum aestivum]</t>
  </si>
  <si>
    <t>KAF7013091.1</t>
  </si>
  <si>
    <t>TraesCS2D02G024900</t>
  </si>
  <si>
    <t>Probably inactive receptor-like protein kinase At2g46850 OS=Arabidopsis thaliana OX=3702 GN=At2g46850 PE=3 SV=1;</t>
  </si>
  <si>
    <t>sp|Q8S8N4|Y2685_ARATH;</t>
  </si>
  <si>
    <t>hypothetical protein CFC21_027208 [Triticum aestivum]</t>
  </si>
  <si>
    <t>KAF7013082.1</t>
  </si>
  <si>
    <t>BP:protein phosphorylation;CC:integral component of membrane;MF:protein tyrosine kinase activity;MF:ATP binding;MF:protein kinase activity;</t>
  </si>
  <si>
    <t>GO:0006468;GO:0016021;GO:0004713;GO:0005524;GO:000467</t>
  </si>
  <si>
    <t>TraesCS2D02G024300</t>
  </si>
  <si>
    <t>Cytochrome P450 85A1 OS=Oryza sativa subsp. japonica OX=39947 GN=CYP85A1 PE=1 SV=1;</t>
  </si>
  <si>
    <t>sp|Q8GSQ1|C85A1_ORYSJ;</t>
  </si>
  <si>
    <t>cytochrome P450 85A1 [Aegilops tauschii subsp. strangulata]</t>
  </si>
  <si>
    <t>XP_020191918.1</t>
  </si>
  <si>
    <t>CYP85A1, BR6OX1</t>
  </si>
  <si>
    <t>K09590</t>
  </si>
  <si>
    <t>TraesCS2D02G014700</t>
  </si>
  <si>
    <t>Leucine rich repeat;Protein kinase domain;Leucine Rich repeats;Protein tyrosine and serine/threonine kinase;Leucine rich repeat N-terminal domain</t>
  </si>
  <si>
    <t>LRR_8;Pkinase;LRR_4;PK_Tyr_Ser-Thr;LRRNT_2</t>
  </si>
  <si>
    <t>PF13855.8;PF00069.27;PF12799.9;PF07714.19;PF08263.14</t>
  </si>
  <si>
    <t>receptor kinase-like protein Xa21 [Aegilops tauschii subsp. strangulata]</t>
  </si>
  <si>
    <t>XP_020155302.2</t>
  </si>
  <si>
    <t>TraesCS2D02G013200</t>
  </si>
  <si>
    <t>probable LRR receptor-like serine/threonine-protein kinase At3g47570 [Aegilops tauschii subsp. strangulata]</t>
  </si>
  <si>
    <t>XP_020163779.1</t>
  </si>
  <si>
    <t>TraesCS2D02G013100</t>
  </si>
  <si>
    <t>Leucine rich repeat;Protein kinase domain;Protein tyrosine and serine/threonine kinase;Leucine Rich repeats;Leucine Rich Repeat;Protein-kinase domain of FAM69</t>
  </si>
  <si>
    <t>LRR_8;Pkinase;PK_Tyr_Ser-Thr;LRR_4;LRR_1;PIP49_C</t>
  </si>
  <si>
    <t>PF13855.8;PF00069.27;PF07714.19;PF12799.9;PF00560.35;PF12260.10</t>
  </si>
  <si>
    <t>hypothetical protein CFC21_027069 [Triticum aestivum]</t>
  </si>
  <si>
    <t>KAF7012925.1</t>
  </si>
  <si>
    <t>BP:hormone-mediated signaling pathway;BP:protein phosphorylation;CC:membrane;CC:integral component of membrane;CC:plasma membrane;MF:protein kinase activity;MF:nucleotide binding;MF:protein binding;MF:ATP binding;</t>
  </si>
  <si>
    <t>GO:0009755;GO:0006468;GO:0016020;GO:0016021;GO:0005886;GO:0004672;GO:0000166;GO:0005515;GO:000552</t>
  </si>
  <si>
    <t>TraesCS2D02G010900</t>
  </si>
  <si>
    <t>ABC transporter transmembrane region;ABC transporter;RecF/RecN/SMC N terminal domain;P-loop containing region of AAA domain;Predicted ATPase of the ABC class;AAA ATPase domain</t>
  </si>
  <si>
    <t>ABC_membrane;ABC_tran;SMC_N;AAA_29;ABC_ATPase;AAA_15</t>
  </si>
  <si>
    <t>PF00664.25;PF00005.29;PF02463.21;PF13555.8;PF09818.11;PF13175.8</t>
  </si>
  <si>
    <t>hypothetical protein CFC21_027064 [Triticum aestivum]</t>
  </si>
  <si>
    <t>KAF7012919.1</t>
  </si>
  <si>
    <t>TraesCS2D02G010400</t>
  </si>
  <si>
    <t>hypothetical protein CFC21_028958 [Triticum aestivum]</t>
  </si>
  <si>
    <t>KAF7015043.1</t>
  </si>
  <si>
    <t>TraesCS2D02G007400</t>
  </si>
  <si>
    <t>hypothetical protein CFC21_027028 [Triticum aestivum]</t>
  </si>
  <si>
    <t>KAF7012880.1</t>
  </si>
  <si>
    <t>TraesCS2D02G005700</t>
  </si>
  <si>
    <t>hypothetical protein CFC21_027027 [Triticum aestivum]</t>
  </si>
  <si>
    <t>KAF7012879.1</t>
  </si>
  <si>
    <t>TraesCS2D02G005600</t>
  </si>
  <si>
    <t>NB-ARC domain;Rx N-terminal domain;Leucine Rich repeats;AAA domain;AAA ATPase domain</t>
  </si>
  <si>
    <t>NB-ARC;Rx_N;LRR_4;AAA_22;AAA_16</t>
  </si>
  <si>
    <t>PF00931.24;PF18052.3;PF12799.9;PF13401.8;PF13191.8</t>
  </si>
  <si>
    <t>XP_040257153.1</t>
  </si>
  <si>
    <t>TraesCS2D02G003200</t>
  </si>
  <si>
    <t>von Willebrand factor type A domain</t>
  </si>
  <si>
    <t>VWA_3</t>
  </si>
  <si>
    <t>PF13768.8</t>
  </si>
  <si>
    <t>uncharacterized protein LOC109756255 [Aegilops tauschii subsp. strangulata]</t>
  </si>
  <si>
    <t>XP_020170700.1</t>
  </si>
  <si>
    <t>TraesCS2D02G002300</t>
  </si>
  <si>
    <t>Probable protein phosphatase 2C 37 OS=Oryza sativa subsp. japonica OX=39947 GN=Os04g0167900 PE=3 SV=2;</t>
  </si>
  <si>
    <t>sp|Q7XP01|P2C37_ORYSJ;</t>
  </si>
  <si>
    <t>hypothetical protein CFC21_026949 [Triticum aestivum]</t>
  </si>
  <si>
    <t>KAF7012794.1</t>
  </si>
  <si>
    <t>BP:dephosphorylation;BP:protein dephosphorylation;CC:nucleus;CC:cytosol;CC:old GO;CC:old GO;MF:hydrolase activity;MF:phosphatase activity;MF:cation binding;MF:protein serine/threonine phosphatase activity;MF:phosphoprotein phosphatase activity;MF:metal ion binding;</t>
  </si>
  <si>
    <t>GO:0016311;GO:0006470;GO:0005634;GO:0005829;GO:0106306;GO:0106307;GO:0016787;GO:0016791;GO:0043169;GO:0004722;GO:0004721;GO:004687</t>
  </si>
  <si>
    <t>TraesCS2D02G000300</t>
  </si>
  <si>
    <t>Serine/threonine-protein kinase SAPK5 OS=Oryza sativa subsp. japonica OX=39947 GN=SAPK5 PE=2 SV=1;</t>
  </si>
  <si>
    <t>sp|Q7XKA8|SAPK5_ORYSJ;</t>
  </si>
  <si>
    <t>hypothetical protein CFC21_026944 [Triticum aestivum]</t>
  </si>
  <si>
    <t>KAF7012788.1</t>
  </si>
  <si>
    <t>BP:protein phosphorylation;BP:intracellular signal transduction;CC:cytoplasm;CC:nucleus;MF:protein serine/threonine kinase activity;MF:protein kinase activity;MF:ATP binding;</t>
  </si>
  <si>
    <t>GO:0006468;GO:0035556;GO:0005737;GO:0005634;GO:0004674;GO:0004672;GO:000552</t>
  </si>
  <si>
    <t>Serine/threonine protein kinase, Hyperosmotic stress respons [Source: Projected from Oryza sativa (Os04g0691100)]</t>
  </si>
  <si>
    <t>TraesCS2B02G630000</t>
  </si>
  <si>
    <t>hypothetical protein CFC21_026876 [Triticum aestivum]</t>
  </si>
  <si>
    <t>KAF7012716.1</t>
  </si>
  <si>
    <t>TraesCS2B02G625200</t>
  </si>
  <si>
    <t>hypothetical protein CFC21_026873 [Triticum aestivum]</t>
  </si>
  <si>
    <t>KAF7012712.1</t>
  </si>
  <si>
    <t>TraesCS2B02G624800</t>
  </si>
  <si>
    <t>Peroxidase 12 OS=Arabidopsis thaliana OX=3702 GN=PER12 PE=1 SV=1;</t>
  </si>
  <si>
    <t>sp|Q96520|PER12_ARATH;</t>
  </si>
  <si>
    <t>hypothetical protein CFC21_026756 [Triticum aestivum]</t>
  </si>
  <si>
    <t>KAF7012579.1</t>
  </si>
  <si>
    <t>Peroxidase [Source:UniProtKB/TrEMBL;Acc:W5B735]</t>
  </si>
  <si>
    <t>TraesCS2B02G614000</t>
  </si>
  <si>
    <t>peroxidase 12-like [Triticum dicoccoides]</t>
  </si>
  <si>
    <t>XP_037488197.1</t>
  </si>
  <si>
    <t>Peroxidase [Source:UniProtKB/TrEMBL;Acc:A0A1D5TYR3]</t>
  </si>
  <si>
    <t>TraesCS2B02G613500</t>
  </si>
  <si>
    <t>ABC-2 type transporter;ABC transporter;ABC-2 type transporter;AAA domain, putative AbiEii toxin, Type IV TA system;AAA ATPase domain</t>
  </si>
  <si>
    <t>ABC2_membrane;ABC_tran;ABC2_membrane_7;AAA_21;AAA_16</t>
  </si>
  <si>
    <t>PF01061.26;PF00005.29;PF19055.2;PF13304.8;PF13191.8</t>
  </si>
  <si>
    <t>ABC transporter G family member 5 OS=Arabidopsis thaliana OX=3702 GN=ABCG5 PE=2 SV=1;</t>
  </si>
  <si>
    <t>sp|Q9SIT6|AB5G_ARATH;</t>
  </si>
  <si>
    <t>hypothetical protein CFC21_103814 [Triticum aestivum]</t>
  </si>
  <si>
    <t>KAF7102733.1</t>
  </si>
  <si>
    <t>CC:membrane;CC:integral component of membrane;MF:ATPase activity, coupled to transmembrane movement of substances;MF:ATP binding;</t>
  </si>
  <si>
    <t>GO:0016020;GO:0016021;GO:0042626;GO:000552</t>
  </si>
  <si>
    <t>TraesCS2B02G612200</t>
  </si>
  <si>
    <t>GST_N;GST_N_3;GST_C;GST_N_2;GST_C_2</t>
  </si>
  <si>
    <t>PF02798.22;PF13417.8;PF00043.27;PF13409.8;PF13410.8</t>
  </si>
  <si>
    <t>Glutathione S-transferase 3 OS=Glycine max OX=3847 GN=GST3 PE=1 SV=1;</t>
  </si>
  <si>
    <t>sp|P46417|GSTX3_SOYBN;</t>
  </si>
  <si>
    <t>hypothetical protein CFC21_026717 [Triticum aestivum]</t>
  </si>
  <si>
    <t>KAF7012535.1</t>
  </si>
  <si>
    <t>TraesCS2B02G609600</t>
  </si>
  <si>
    <t>O-methyltransferase domain;Dimerisation domain;Methyltransferase domain;Methyltransferase domain</t>
  </si>
  <si>
    <t>Methyltransf_2;Dimerisation;Methyltransf_25;Methyltransf_31</t>
  </si>
  <si>
    <t>PF00891.20;PF08100.13;PF13649.8;PF13847.8</t>
  </si>
  <si>
    <t>Flavonoid O-methyltransferase-like protein Os11g0303600 OS=Oryza sativa subsp. japonica OX=39947 GN=Os11g0303600 PE=2 SV=1;</t>
  </si>
  <si>
    <t>sp|Q53QK0|Y1103_ORYSJ;</t>
  </si>
  <si>
    <t>hypothetical protein CFC21_026686 [Triticum aestivum]</t>
  </si>
  <si>
    <t>KAF7012498.1</t>
  </si>
  <si>
    <t>TraesCS2B02G606500</t>
  </si>
  <si>
    <t>Acetylserotonin O-methyltransferase 3 OS=Oryza sativa subsp. japonica OX=39947 GN=ASMT3 PE=1 SV=1;</t>
  </si>
  <si>
    <t>sp|Q8VWG4|ASMT3_ORYSJ;</t>
  </si>
  <si>
    <t>hypothetical protein CFC21_026683 [Triticum aestivum]</t>
  </si>
  <si>
    <t>KAF7012495.1</t>
  </si>
  <si>
    <t>TraesCS2B02G606200</t>
  </si>
  <si>
    <t>CAF1 family ribonuclease</t>
  </si>
  <si>
    <t>CAF1</t>
  </si>
  <si>
    <t>PF04857.22</t>
  </si>
  <si>
    <t>Probable CCR4-associated factor 1 homolog 11 OS=Arabidopsis thaliana OX=3702 GN=CAF1-11 PE=2 SV=1;</t>
  </si>
  <si>
    <t>sp|Q9FMS6|CAF1K_ARATH;</t>
  </si>
  <si>
    <t>hypothetical protein CFC21_026654 [Triticum aestivum]</t>
  </si>
  <si>
    <t>KAF7012466.1</t>
  </si>
  <si>
    <t>COG5228</t>
  </si>
  <si>
    <t>CNOT7_8, CAF1, POP2</t>
  </si>
  <si>
    <t>K12581</t>
  </si>
  <si>
    <t>BP:negative regulation of translation;BP:exonucleolytic nuclear-transcribed mRNA catabolic process involved in deadenylation-dependent decay;CC:nucleus;CC:cytoplasmic mRNA processing body;CC:CCR4-NOT complex;CC:CCR4-NOT core complex;MF:pol;MF:nucleic acid binding;</t>
  </si>
  <si>
    <t>GO:0017148;GO:0043928;GO:0005634;GO:0000932;GO:0030014;GO:0030015;GO:0004535;GO:000367</t>
  </si>
  <si>
    <t>TraesCS2B02G603600</t>
  </si>
  <si>
    <t>Probable aspartyl protease At4g16563 OS=Arabidopsis thaliana OX=3702 GN=At4g16563 PE=2 SV=1;</t>
  </si>
  <si>
    <t>sp|Q940R4|ASP63_ARATH;</t>
  </si>
  <si>
    <t>hypothetical protein CFC21_026653 [Triticum aestivum]</t>
  </si>
  <si>
    <t>KAF7012465.1</t>
  </si>
  <si>
    <t>BP:proteolysis;CC:membrane;CC:plant-type cell wall;MF:aspartic-type endopeptidase activity;</t>
  </si>
  <si>
    <t>GO:0006508;GO:0016020;GO:0009505;GO:000419</t>
  </si>
  <si>
    <t>TraesCS2B02G603500</t>
  </si>
  <si>
    <t>uncharacterized protein LOC119366475 [Triticum dicoccoides]</t>
  </si>
  <si>
    <t>XP_037488110.1</t>
  </si>
  <si>
    <t>ENOG4112BY6</t>
  </si>
  <si>
    <t>TraesCS2B02G602700</t>
  </si>
  <si>
    <t>hypothetical protein CFC21_088197 [Triticum aestivum]</t>
  </si>
  <si>
    <t>KAF7084643.1</t>
  </si>
  <si>
    <t>TraesCS2B02G600800</t>
  </si>
  <si>
    <t>hypothetical protein CFC21_026620 [Triticum aestivum]</t>
  </si>
  <si>
    <t>KAF7012433.1</t>
  </si>
  <si>
    <t>ENOG41105B7;ENOG410YDIX</t>
  </si>
  <si>
    <t>CC:membrane;MF:transferase activity, transferring glycosyl groups;</t>
  </si>
  <si>
    <t>GO:0016020;GO:001675</t>
  </si>
  <si>
    <t>TraesCS2B02G600500</t>
  </si>
  <si>
    <t>hypothetical protein CFC21_026602 [Triticum aestivum]</t>
  </si>
  <si>
    <t>KAF7012408.1</t>
  </si>
  <si>
    <t>WAT1-related protein [Source:UniProtKB/TrEMBL;Acc:A0A341R9M5]</t>
  </si>
  <si>
    <t>TraesCS2B02G598500</t>
  </si>
  <si>
    <t>hypothetical protein CFC21_026601 [Triticum aestivum]</t>
  </si>
  <si>
    <t>KAF7012406.1</t>
  </si>
  <si>
    <t>WAT1-related protein [Source:UniProtKB/TrEMBL;Acc:A0A1D5TUN8]</t>
  </si>
  <si>
    <t>TraesCS2B02G598400</t>
  </si>
  <si>
    <t>hypothetical protein CFC21_026510 [Triticum aestivum]</t>
  </si>
  <si>
    <t>KAF7012303.1</t>
  </si>
  <si>
    <t>TraesCS2B02G590400</t>
  </si>
  <si>
    <t>hypothetical protein CFC21_026501 [Triticum aestivum]</t>
  </si>
  <si>
    <t>KAF7012292.1</t>
  </si>
  <si>
    <t>ENOG41106S4</t>
  </si>
  <si>
    <t>TraesCS2B02G589600</t>
  </si>
  <si>
    <t>hypothetical protein CFC21_026493 [Triticum aestivum]</t>
  </si>
  <si>
    <t>KAF7012285.1</t>
  </si>
  <si>
    <t>BP:protein phosphorylation;CC:integral component of membrane;CC:membrane;MF:polysaccharide binding;MF:protein serine/threonine kinase activity;MF:calcium ion binding;MF:protein kinase activity;MF:ATP binding;</t>
  </si>
  <si>
    <t>GO:0006468;GO:0016021;GO:0016020;GO:0030247;GO:0004674;GO:0005509;GO:0004672;GO:000552</t>
  </si>
  <si>
    <t>TraesCS2B02G588800</t>
  </si>
  <si>
    <t>Thioredoxin;Thioredoxin_2;Thioredoxin_9;Thioredoxin_7;Thioredoxin_8</t>
  </si>
  <si>
    <t>PF00085.22;PF13098.8;PF14595.8;PF13899.8;PF13905.8</t>
  </si>
  <si>
    <t>thioredoxin X, chloroplastic-like [Triticum dicoccoides]</t>
  </si>
  <si>
    <t>XP_037487999.1</t>
  </si>
  <si>
    <t>TraesCS2B02G588600</t>
  </si>
  <si>
    <t>hypothetical protein CFC21_026471 [Triticum aestivum]</t>
  </si>
  <si>
    <t>KAF7012264.1</t>
  </si>
  <si>
    <t>ENOG411080R</t>
  </si>
  <si>
    <t>TraesCS2B02G586800</t>
  </si>
  <si>
    <t>endoglucanase 13-like [Triticum dicoccoides]</t>
  </si>
  <si>
    <t>XP_037482548.1</t>
  </si>
  <si>
    <t>BP:carbohydrate metabolic process;BP:cellulose catabolic process;CC:extracellular region;MF:cellulase activity;MF:carbohydrate binding;MF:hydrolase activity, hydrolyzing O-glycosyl compounds;</t>
  </si>
  <si>
    <t>GO:0005975;GO:0030245;GO:0005576;GO:0008810;GO:0030246;GO:000455</t>
  </si>
  <si>
    <t>Endoglucanase [Source:UniProtKB/TrEMBL;Acc:W5BEF9]</t>
  </si>
  <si>
    <t>TraesCS2B02G586600</t>
  </si>
  <si>
    <t>Protein tyrosine and serine/threonine kinase;Protein kinase domain;Legume lectin domain</t>
  </si>
  <si>
    <t>PK_Tyr_Ser-Thr;Pkinase;Lectin_legB</t>
  </si>
  <si>
    <t>PF07714.19;PF00069.27;PF00139.21</t>
  </si>
  <si>
    <t>Probable L-type lectin-domain containing receptor kinase S.5 OS=Arabidopsis thaliana OX=3702 GN=LECRKS5 PE=2 SV=1;</t>
  </si>
  <si>
    <t>sp|Q9FG33|LRKS5_ARATH;</t>
  </si>
  <si>
    <t>hypothetical protein CFC21_026446 [Triticum aestivum]</t>
  </si>
  <si>
    <t>KAF7012238.1</t>
  </si>
  <si>
    <t>TraesCS2B02G584100</t>
  </si>
  <si>
    <t>hypothetical protein CFC21_026335 [Triticum aestivum]</t>
  </si>
  <si>
    <t>KAF7012102.1</t>
  </si>
  <si>
    <t>TraesCS2B02G574300</t>
  </si>
  <si>
    <t>Ethylene-responsive transcription factor 3 OS=Nicotiana tabacum OX=4097 GN=ERF3 PE=2 SV=1;</t>
  </si>
  <si>
    <t>sp|Q9SXS8|ERF3_TOBAC;</t>
  </si>
  <si>
    <t>ethylene-responsive transcription factor 7-like [Triticum dicoccoides]</t>
  </si>
  <si>
    <t>XP_037479875.1</t>
  </si>
  <si>
    <t>ENOG410YQNQ;ENOG410ZNW8</t>
  </si>
  <si>
    <t>TraesCS2B02G572500</t>
  </si>
  <si>
    <t>Exocyst complex component EXO70A3 OS=Arabidopsis thaliana OX=3702 GN=EXO70A3 PE=1 SV=1;</t>
  </si>
  <si>
    <t>sp|F4KG58|E70A3_ARATH;</t>
  </si>
  <si>
    <t>hypothetical protein CFC21_026292 [Triticum aestivum]</t>
  </si>
  <si>
    <t>KAF7012059.1</t>
  </si>
  <si>
    <t>Exocyst subunit Exo70 family protein [Source:UniProtKB/TrEMBL;Acc:A0A1D5U0C7]</t>
  </si>
  <si>
    <t>TraesCS2B02G571500</t>
  </si>
  <si>
    <t>Gibberellin 3-beta-dioxygenase 2-1 OS=Triticum aestivum OX=4565 GN=GA3ox2-1 PE=1 SV=1;</t>
  </si>
  <si>
    <t>sp|Q3I411|G3O21_WHEAT;</t>
  </si>
  <si>
    <t>hypothetical protein CFC21_026286 [Triticum aestivum]</t>
  </si>
  <si>
    <t>KAF7012053.1</t>
  </si>
  <si>
    <t>GA3ox</t>
  </si>
  <si>
    <t>K04124</t>
  </si>
  <si>
    <t>TraesCS2B02G570800</t>
  </si>
  <si>
    <t>hypothetical protein CFC21_026275 [Triticum aestivum]</t>
  </si>
  <si>
    <t>KAF7012039.1</t>
  </si>
  <si>
    <t>TraesCS2B02G569600</t>
  </si>
  <si>
    <t>heavy metal-associated isoprenylated plant protein 39-like [Triticum dicoccoides]</t>
  </si>
  <si>
    <t>XP_037487829.1</t>
  </si>
  <si>
    <t>TraesCS2B02G569300</t>
  </si>
  <si>
    <t>hypothetical protein CFC21_026271 [Triticum aestivum]</t>
  </si>
  <si>
    <t>KAF7012035.1</t>
  </si>
  <si>
    <t>TraesCS2B02G569100</t>
  </si>
  <si>
    <t>hypothetical protein CFC21_026270 [Triticum aestivum]</t>
  </si>
  <si>
    <t>KAF7012034.1</t>
  </si>
  <si>
    <t>TraesCS2B02G569000</t>
  </si>
  <si>
    <t>hypothetical protein CFC21_026258 [Triticum aestivum]</t>
  </si>
  <si>
    <t>KAF7012020.1</t>
  </si>
  <si>
    <t>Sulfotransferase [Source:UniProtKB/TrEMBL;Acc:W5B9X9]</t>
  </si>
  <si>
    <t>TraesCS2B02G568300</t>
  </si>
  <si>
    <t>hypothetical protein CFC21_026257 [Triticum aestivum]</t>
  </si>
  <si>
    <t>KAF7012019.1</t>
  </si>
  <si>
    <t>Sulfotransferase [Source:UniProtKB/TrEMBL;Acc:W5B8I8]</t>
  </si>
  <si>
    <t>TraesCS2B02G568200</t>
  </si>
  <si>
    <t>VAH53762.1</t>
  </si>
  <si>
    <t>Sulfotransferase [Source:UniProtKB/TrEMBL;Acc:W5B9C4]</t>
  </si>
  <si>
    <t>TraesCS2B02G568100</t>
  </si>
  <si>
    <t>hypothetical protein CFC21_026210 [Triticum aestivum]</t>
  </si>
  <si>
    <t>KAF7011965.1</t>
  </si>
  <si>
    <t>TraesCS2B02G563900</t>
  </si>
  <si>
    <t>hypothetical protein CFC21_026205 [Triticum aestivum]</t>
  </si>
  <si>
    <t>KAF7011959.1</t>
  </si>
  <si>
    <t>TraesCS2B02G563200</t>
  </si>
  <si>
    <t>hypothetical protein CFC21_026157 [Triticum aestivum]</t>
  </si>
  <si>
    <t>KAF7011905.1</t>
  </si>
  <si>
    <t>CC:integral component of membrane;MF:catalytic activity;</t>
  </si>
  <si>
    <t>GO:0016021;GO:000382</t>
  </si>
  <si>
    <t>TraesCS2B02G558200</t>
  </si>
  <si>
    <t>hypothetical protein CFC21_026129 [Triticum aestivum]</t>
  </si>
  <si>
    <t>KAF7011864.1</t>
  </si>
  <si>
    <t>TraesCS2B02G555200</t>
  </si>
  <si>
    <t>Phenolic glucoside malonyltransferase 2 OS=Arabidopsis thaliana OX=3702 GN=PMAT2 PE=1 SV=1;</t>
  </si>
  <si>
    <t>sp|Q9LRQ8|PMAT2_ARATH;</t>
  </si>
  <si>
    <t>hypothetical protein CFC21_026126 [Triticum aestivum]</t>
  </si>
  <si>
    <t>KAF7011861.1</t>
  </si>
  <si>
    <t>ENOG41103WV</t>
  </si>
  <si>
    <t>TraesCS2B02G554900</t>
  </si>
  <si>
    <t>hypothetical protein CFC21_026125 [Triticum aestivum]</t>
  </si>
  <si>
    <t>KAF7011860.1</t>
  </si>
  <si>
    <t>TraesCS2B02G554800</t>
  </si>
  <si>
    <t>hypothetical protein CFC21_016521 [Triticum aestivum]</t>
  </si>
  <si>
    <t>KAF7000662.1</t>
  </si>
  <si>
    <t>TraesCS2B02G550900</t>
  </si>
  <si>
    <t>hypothetical protein CFC21_026026 [Triticum aestivum]</t>
  </si>
  <si>
    <t>KAF7011749.1</t>
  </si>
  <si>
    <t>TraesCS2B02G545200</t>
  </si>
  <si>
    <t>hypothetical protein CFC21_026015 [Triticum aestivum]</t>
  </si>
  <si>
    <t>KAF7011737.1</t>
  </si>
  <si>
    <t>TraesCS2B02G543900</t>
  </si>
  <si>
    <t>SPT20528.1</t>
  </si>
  <si>
    <t>ENOG41104JC</t>
  </si>
  <si>
    <t>TraesCS2B02G541500</t>
  </si>
  <si>
    <t>hypothetical protein CFC21_025965 [Triticum aestivum]</t>
  </si>
  <si>
    <t>KAF7011680.1</t>
  </si>
  <si>
    <t>TraesCS2B02G538600</t>
  </si>
  <si>
    <t>hypothetical protein CFC21_025956 [Triticum aestivum]</t>
  </si>
  <si>
    <t>KAF7011673.1</t>
  </si>
  <si>
    <t>Peroxidase [Source:UniProtKB/TrEMBL;Acc:W5BDE0]</t>
  </si>
  <si>
    <t>TraesCS2B02G537700</t>
  </si>
  <si>
    <t>Wall-associated receptor kinase-like 4 OS=Arabidopsis thaliana OX=3702 GN=WAKL4 PE=2 SV=2;</t>
  </si>
  <si>
    <t>sp|Q9S9M2|WAKLD_ARATH;</t>
  </si>
  <si>
    <t>VAH53086.1</t>
  </si>
  <si>
    <t>TraesCS2B02G536600</t>
  </si>
  <si>
    <t>hypothetical protein CFC21_025943 [Triticum aestivum]</t>
  </si>
  <si>
    <t>KAF7011662.1</t>
  </si>
  <si>
    <t>TraesCS2B02G536500</t>
  </si>
  <si>
    <t>Flavonoid 3',5'-hydroxylase 1 OS=Petunia hybrida OX=4102 GN=CYP75A1 PE=1 SV=1;</t>
  </si>
  <si>
    <t>sp|P48418|C75A1_PETHY;</t>
  </si>
  <si>
    <t>hypothetical protein CFC21_067312 [Triticum aestivum]</t>
  </si>
  <si>
    <t>KAF7060524.1</t>
  </si>
  <si>
    <t>TraesCS2B02G531600</t>
  </si>
  <si>
    <t>GTPase activating protein 1 OS=Oryza sativa subsp. indica OX=39946 GN=OsI_07012 PE=3 SV=1;</t>
  </si>
  <si>
    <t>sp|A2X479|GAP1_ORYSI;</t>
  </si>
  <si>
    <t>GTPase activating protein 1 [Triticum dicoccoides]</t>
  </si>
  <si>
    <t>XP_037487543.1</t>
  </si>
  <si>
    <t>COG5038</t>
  </si>
  <si>
    <t>BP:positive regulation of defense response to bacterium;BP:positive regulation of GTPase activity;BP:positive regulation of defense response to bacterium, incompatible interaction;BP:abscisic acid-activated signaling pathway;BP:response to wounding;BP:positive regulation of response to salt stress;BP:defense response;BP:response to salt stress;CC:membrane;CC:nucleus;CC:plasma membrane;CC:cytosol;MF:GTPase activator activity;MF:lipid binding;MF:metal ion binding;</t>
  </si>
  <si>
    <t>GO:1900426;GO:0043547;GO:1902479;GO:0009738;GO:0009611;GO:1901002;GO:0006952;GO:0009651;GO:0016020;GO:0005634;GO:0005886;GO:0005829;GO:0005096;GO:0008289;GO:004687</t>
  </si>
  <si>
    <t>C2 domain-containing protein [Source:UniProtKB/TrEMBL;Acc:G8XUN9]</t>
  </si>
  <si>
    <t>TraesCS2B02G529400</t>
  </si>
  <si>
    <t>ABC transporter;ABC transporter transmembrane region;P-loop containing region of AAA domain</t>
  </si>
  <si>
    <t>ABC_tran;ABC_membrane;AAA_29</t>
  </si>
  <si>
    <t>PF00005.29;PF00664.25;PF13555.8</t>
  </si>
  <si>
    <t>ABC transporter C family member 10 OS=Arabidopsis thaliana OX=3702 GN=ABCC10 PE=2 SV=2;</t>
  </si>
  <si>
    <t>sp|Q9LYS2|AB10C_ARATH;</t>
  </si>
  <si>
    <t>VAI82712.1</t>
  </si>
  <si>
    <t>TraesCS2B02G528900</t>
  </si>
  <si>
    <t>uncharacterized protein LOC119368531 [Triticum dicoccoides]</t>
  </si>
  <si>
    <t>XP_037489664.1</t>
  </si>
  <si>
    <t>ENOG411182D</t>
  </si>
  <si>
    <t>TraesCS2B02G528400</t>
  </si>
  <si>
    <t>Endomembrane protein 70</t>
  </si>
  <si>
    <t>EMP70</t>
  </si>
  <si>
    <t>PF02990.18</t>
  </si>
  <si>
    <t>Transmembrane 9 superfamily member 11 OS=Arabidopsis thaliana OX=3702 GN=TMN11 PE=2 SV=1;</t>
  </si>
  <si>
    <t>sp|Q9FYQ8|TMN11_ARATH;</t>
  </si>
  <si>
    <t>hypothetical protein CFC21_025836 [Triticum aestivum]</t>
  </si>
  <si>
    <t>KAF7011542.1</t>
  </si>
  <si>
    <t>ENOG410XPIW</t>
  </si>
  <si>
    <t>TM9SF2_4</t>
  </si>
  <si>
    <t>K17086</t>
  </si>
  <si>
    <t>BP:protein localization to membrane;CC:membrane;CC:integral component of membrane;CC:Golgi membrane;CC:endosome membrane;</t>
  </si>
  <si>
    <t>GO:0072657;GO:0016020;GO:0016021;GO:0000139;GO:001000</t>
  </si>
  <si>
    <t>Transmembrane 9 superfamily member [Source:UniProtKB/TrEMBL;Acc:W5BAD4]</t>
  </si>
  <si>
    <t>TraesCS2B02G525300</t>
  </si>
  <si>
    <t>Serine hydroxymethyltransferase</t>
  </si>
  <si>
    <t>SHMT</t>
  </si>
  <si>
    <t>PF00464.21</t>
  </si>
  <si>
    <t>Serine hydroxymethyltransferase 4 OS=Arabidopsis thaliana OX=3702 GN=SHM4 PE=1 SV=1;</t>
  </si>
  <si>
    <t>sp|O23254|GLYC4_ARATH;</t>
  </si>
  <si>
    <t>hypothetical protein CFC21_025806 [Triticum aestivum]</t>
  </si>
  <si>
    <t>KAF7011509.1</t>
  </si>
  <si>
    <t>BP:one-carbon metabolic process;BP:tetrahydrofolate interconversion;BP:glycine biosynthetic process from serine;BP:L-serine catabolic process;BP:tetrahydrofolate metabolic process;BP:methylation;BP:folic acid metabolic process;CC:cytoplasm;MF:glycine hydroxymethyltransferase activity;MF:cobalt ion binding;MF:zinc ion binding;MF:catalytic activity;MF:pyridoxal phosphate binding;MF:methyltransferase activity;MF:serine binding;</t>
  </si>
  <si>
    <t>GO:0006730;GO:0035999;GO:0019264;GO:0006565;GO:0046653;GO:0032259;GO:0046655;GO:0005737;GO:0004372;GO:0050897;GO:0008270;GO:0003824;GO:0030170;GO:0008168;GO:007090</t>
  </si>
  <si>
    <t>Serine hydroxymethyltransferase [Source:UniProtKB/TrEMBL;Acc:A0A1D5TV43]</t>
  </si>
  <si>
    <t>TraesCS2B02G521700</t>
  </si>
  <si>
    <t>adenosylhomocysteinase [Triticum dicoccoides]</t>
  </si>
  <si>
    <t>XP_037487480.1</t>
  </si>
  <si>
    <t>Adenosylhomocysteinase [Source:UniProtKB/TrEMBL;Acc:W5B7Z6]</t>
  </si>
  <si>
    <t>TraesCS2B02G521600</t>
  </si>
  <si>
    <t>1,3-beta-glucan synthase component;1,3-beta-glucan synthase subunit FKS1, domain-1</t>
  </si>
  <si>
    <t>Glucan_synthase;FKS1_dom1</t>
  </si>
  <si>
    <t>PF02364.17;PF14288.8</t>
  </si>
  <si>
    <t>Callose synthase 12 OS=Arabidopsis thaliana OX=3702 GN=CALS12 PE=2 SV=1;</t>
  </si>
  <si>
    <t>sp|Q9ZT82|CALSC_ARATH;</t>
  </si>
  <si>
    <t>hypothetical protein CFC21_025801 [Triticum aestivum]</t>
  </si>
  <si>
    <t>KAF7011504.1</t>
  </si>
  <si>
    <t>ENOG410XQ8V</t>
  </si>
  <si>
    <t>CALS</t>
  </si>
  <si>
    <t>K11000</t>
  </si>
  <si>
    <t>BP:;BP:cell wall organization;BP:regulation of cell shape;CC:1,3-beta-D-glucan synthase complex;CC:integral component of membrane;CC:membrane;CC:plasma membrane;MF:1,3-beta-D-glucan synthase activity;MF:glucosyltransferase activity;</t>
  </si>
  <si>
    <t>GO:0006075;GO:0071555;GO:0008360;GO:0000148;GO:0016021;GO:0016020;GO:0005886;GO:0003843;GO:004652</t>
  </si>
  <si>
    <t>TraesCS2B02G521100</t>
  </si>
  <si>
    <t>BT1 family;Major Facilitator Superfamily</t>
  </si>
  <si>
    <t>BT1;MFS_1</t>
  </si>
  <si>
    <t>PF03092.18;PF07690.18</t>
  </si>
  <si>
    <t>Probable folate-biopterin transporter 2 OS=Arabidopsis thaliana OX=3702 GN=At5g25050 PE=2 SV=1;</t>
  </si>
  <si>
    <t>sp|Q5FV41|FBT2_ARATH;</t>
  </si>
  <si>
    <t>hypothetical protein CFC21_025755 [Triticum aestivum]</t>
  </si>
  <si>
    <t>KAF7011442.1</t>
  </si>
  <si>
    <t>ENOG4110MUE</t>
  </si>
  <si>
    <t>TraesCS2B02G516400</t>
  </si>
  <si>
    <t>hypothetical protein CFC21_025752 [Triticum aestivum]</t>
  </si>
  <si>
    <t>KAF7011439.1</t>
  </si>
  <si>
    <t>TraesCS2B02G516100</t>
  </si>
  <si>
    <t>uncharacterized protein LOC119368489 [Triticum dicoccoides]</t>
  </si>
  <si>
    <t>XP_037489628.1</t>
  </si>
  <si>
    <t>TraesCS2B02G515300</t>
  </si>
  <si>
    <t>hypothetical protein CFC21_025742 [Triticum aestivum]</t>
  </si>
  <si>
    <t>KAF7011428.1</t>
  </si>
  <si>
    <t>TraesCS2B02G515200</t>
  </si>
  <si>
    <t>Wound-induced protein</t>
  </si>
  <si>
    <t>DUF3774</t>
  </si>
  <si>
    <t>PF12609.10</t>
  </si>
  <si>
    <t>uncharacterized protein LOC119368485 [Triticum dicoccoides]</t>
  </si>
  <si>
    <t>XP_037489624.1</t>
  </si>
  <si>
    <t>ENOG410YZKG</t>
  </si>
  <si>
    <t>TraesCS2B02G513800</t>
  </si>
  <si>
    <t>Protein DOG1-like 4 OS=Arabidopsis thaliana OX=3702 GN=DOGL4 PE=1 SV=1;</t>
  </si>
  <si>
    <t>sp|Q84JC2|DOGL4_ARATH;</t>
  </si>
  <si>
    <t>protein DOG1-like 4 [Triticum dicoccoides]</t>
  </si>
  <si>
    <t>XP_037482455.1</t>
  </si>
  <si>
    <t>ENOG410Z0ZP</t>
  </si>
  <si>
    <t>TraesCS2B02G512700</t>
  </si>
  <si>
    <t>Glycosyl hydrolases family 16</t>
  </si>
  <si>
    <t>Glyco_hydro_16</t>
  </si>
  <si>
    <t>PF00722.23</t>
  </si>
  <si>
    <t>Xyloglucan endotransglucosylase/hydrolase protein 9 OS=Arabidopsis thaliana OX=3702 GN=XTH9 PE=2 SV=2;</t>
  </si>
  <si>
    <t>sp|Q8LDW9|XTH9_ARATH;</t>
  </si>
  <si>
    <t>VAH52434.1</t>
  </si>
  <si>
    <t>ENOG410YBFU</t>
  </si>
  <si>
    <t>BP:cell wall biogenesis;BP:carbohydrate metabolic process;BP:cell wall organization;BP:xyloglucan metabolic process;CC:cell wall;CC:apoplast;MF:xylogluca;MF:hydrolase activity, hydrolyzing O-glycosyl compounds;</t>
  </si>
  <si>
    <t>GO:0042546;GO:0005975;GO:0071555;GO:0010411;GO:0005618;GO:0048046;GO:0016762;GO:000455</t>
  </si>
  <si>
    <t>TraesCS2B02G510200</t>
  </si>
  <si>
    <t>NAD dependent epimerase/dehydratase family;3-beta hydroxysteroid dehydrogenase/isomerase family;NA;NmrA-like family;Male sterility protein;GDP-mannose 4,6 dehydratase;Polysaccharide biosynthesis protein</t>
  </si>
  <si>
    <t>Epimerase;3Beta_HSD;NAD_binding_10;NmrA;NAD_binding_4;GDP_Man_Dehyd;Polysacc_synt_2</t>
  </si>
  <si>
    <t>PF01370.23;PF01073.21;PF13460.8;PF05368.15;PF07993.14;PF16363.7;PF02719.17</t>
  </si>
  <si>
    <t>hypothetical protein CFC21_025669 [Triticum aestivum]</t>
  </si>
  <si>
    <t>KAF7011349.1</t>
  </si>
  <si>
    <t>TraesCS2B02G508300</t>
  </si>
  <si>
    <t>uncharacterized protein LOC119356612 [Triticum dicoccoides]</t>
  </si>
  <si>
    <t>XP_037479496.1</t>
  </si>
  <si>
    <t>ENOG41115NE</t>
  </si>
  <si>
    <t>TraesCS2B02G507200</t>
  </si>
  <si>
    <t>Caspase domain</t>
  </si>
  <si>
    <t>Peptidase_C14</t>
  </si>
  <si>
    <t>PF00656.24</t>
  </si>
  <si>
    <t>Metacaspase-4 OS=Arabidopsis thaliana OX=3702 GN=AMC4 PE=1 SV=1;</t>
  </si>
  <si>
    <t>sp|O64517|MCA4_ARATH;</t>
  </si>
  <si>
    <t>hypothetical protein CFC21_025639 [Triticum aestivum]</t>
  </si>
  <si>
    <t>KAF7011316.1</t>
  </si>
  <si>
    <t>TraesCS2B02G504700</t>
  </si>
  <si>
    <t>hypothetical protein CFC21_025625 [Triticum aestivum]</t>
  </si>
  <si>
    <t>KAF7011301.1</t>
  </si>
  <si>
    <t>Phosphatidylinositol 4-phosphate 5-kinase [Source:UniProtKB/TrEMBL;Acc:A0A1D5U5A1]</t>
  </si>
  <si>
    <t>TraesCS2B02G503400</t>
  </si>
  <si>
    <t>hypothetical protein CFC21_025606 [Triticum aestivum]</t>
  </si>
  <si>
    <t>KAF7011281.1</t>
  </si>
  <si>
    <t>ENOG41106SJ;ENOG4110604</t>
  </si>
  <si>
    <t>TraesCS2B02G501900</t>
  </si>
  <si>
    <t>hypothetical protein CFC21_025589 [Triticum aestivum]</t>
  </si>
  <si>
    <t>KAF7011261.1</t>
  </si>
  <si>
    <t>ENOG410Y9ME</t>
  </si>
  <si>
    <t>Peroxidase [Source:UniProtKB/TrEMBL;Acc:A0A341QY11]</t>
  </si>
  <si>
    <t>TraesCS2B02G499900</t>
  </si>
  <si>
    <t>Ring finger domain;RING-like zinc finger;Zinc finger, C3HC4 type;RING-H2 zinc finger domain;Zinc finger, C3HC4 type;zinc-RING finger domain;RING-type zinc-finger</t>
  </si>
  <si>
    <t>zf-RING_2;zf-RING_11;zf-C3HC4_2;zf-rbx1;zf-C3HC4;zf-RING_5;zf-RING_UBOX</t>
  </si>
  <si>
    <t>PF13639.8;PF17123.7;PF13923.8;PF12678.9;PF00097.27;PF14634.8;PF13445.8</t>
  </si>
  <si>
    <t>XP_037489593.1</t>
  </si>
  <si>
    <t>TraesCS2B02G499500</t>
  </si>
  <si>
    <t>hypothetical protein CFC21_025569 [Triticum aestivum]</t>
  </si>
  <si>
    <t>KAF7011239.1</t>
  </si>
  <si>
    <t>TraesCS2B02G497800</t>
  </si>
  <si>
    <t>hypothetical protein CFC21_025568 [Triticum aestivum]</t>
  </si>
  <si>
    <t>KAF7011238.1</t>
  </si>
  <si>
    <t>TraesCS2B02G497700</t>
  </si>
  <si>
    <t>Histidine kinase-, DNA gyrase B-, and HSP90-like ATPase;His Kinase A;PAS fold;Single cache domain 3</t>
  </si>
  <si>
    <t>HATPase_c;HisKA;PAS_4;sCache_3_3</t>
  </si>
  <si>
    <t>PF02518.28;PF00512.27;PF08448.12;PF17202.6</t>
  </si>
  <si>
    <t>Probable histidine kinase 1 OS=Oryza sativa subsp. indica OX=39946 GN=HK1 PE=3 SV=1;</t>
  </si>
  <si>
    <t>sp|A2YFR6|OHK1_ORYSI;</t>
  </si>
  <si>
    <t>hypothetical protein CFC21_025547 [Triticum aestivum]</t>
  </si>
  <si>
    <t>KAF7011216.1</t>
  </si>
  <si>
    <t>ENOG410ZW2Z;ENOG41100WS;ENOG410ZZZ4</t>
  </si>
  <si>
    <t>BP:cytokinin-activated signaling pathway;BP:cellular response to nitric oxide;BP:cellular response to hydrogen peroxide;BP:phosphorylation;BP:regulation of stomatal closure;BP:root development;BP:cellular response to molecule of bacterial origin;BP:negative regulation of abscisic acid-activated signaling pathway;BP:negative regulation of ethylene-activated signaling pathway;BP:protein autophosphorylation;BP:signal transduction;CC:vacuole;CC:intracellular;CC:integral component of plasma membrane;MF:phosphorelay sensor kinase activity;MF:histidine phosphotransfer kinase activity;MF:transferase activity, transferring phosphorus-containing groups;</t>
  </si>
  <si>
    <t>GO:0009736;GO:0071732;GO:0070301;GO:0016310;GO:0090333;GO:0048364;GO:0071219;GO:0009788;GO:0010105;GO:0046777;GO:0007165;GO:0005773;GO:0005622;GO:0005887;GO:0000155;GO:0009927;GO:001677</t>
  </si>
  <si>
    <t>TraesCS2B02G495500</t>
  </si>
  <si>
    <t>polygalacturonase inhibitor-like [Triticum dicoccoides]</t>
  </si>
  <si>
    <t>XP_037482415.1</t>
  </si>
  <si>
    <t>TraesCS2B02G493200</t>
  </si>
  <si>
    <t>hypothetical protein CFC21_025498 [Triticum aestivum]</t>
  </si>
  <si>
    <t>KAF7011163.1</t>
  </si>
  <si>
    <t>TraesCS2B02G490200</t>
  </si>
  <si>
    <t>VAH51921.1</t>
  </si>
  <si>
    <t>TraesCS2B02G482400</t>
  </si>
  <si>
    <t>hypothetical protein CFC21_025404 [Triticum aestivum]</t>
  </si>
  <si>
    <t>KAF7011056.1</t>
  </si>
  <si>
    <t>TraesCS2B02G481500</t>
  </si>
  <si>
    <t>uncharacterized protein LOC119365657 [Triticum dicoccoides]</t>
  </si>
  <si>
    <t>XP_037487208.1</t>
  </si>
  <si>
    <t>TraesCS2B02G480800</t>
  </si>
  <si>
    <t>Receptor family ligand binding region;Ligand-gated ion channel;Bacterial extracellular solute-binding proteins, family 3;Periplasmic binding protein;Ligated ion channel L-glutamate- and glycine-binding site</t>
  </si>
  <si>
    <t>ANF_receptor;Lig_chan;SBP_bac_3;Peripla_BP_6;Lig_chan-Glu_bd</t>
  </si>
  <si>
    <t>PF01094.30;PF00060.28;PF00497.22;PF13458.8;PF10613.11</t>
  </si>
  <si>
    <t>Glutamate receptor 3.1 OS=Oryza sativa subsp. japonica OX=39947 GN=GLR3.1 PE=1 SV=1;</t>
  </si>
  <si>
    <t>sp|Q7XP59|GLR31_ORYSJ;</t>
  </si>
  <si>
    <t>VAH51799.1</t>
  </si>
  <si>
    <t>P:Inorganic ion transport and metabolism;S:Function unknown</t>
  </si>
  <si>
    <t>ENOG410Y9VH;ENOG410XQQV</t>
  </si>
  <si>
    <t>GRIP</t>
  </si>
  <si>
    <t>K05387</t>
  </si>
  <si>
    <t>CC:integral component of membrane;CC:membrane;CC:plasma membrane;MF:signaling receptor activity;MF:ligand-gated ion channel activity;MF:ionotropic glutamate receptor activity;</t>
  </si>
  <si>
    <t>GO:0016021;GO:0016020;GO:0005886;GO:0038023;GO:0015276;GO:000497</t>
  </si>
  <si>
    <t>Glutamate receptor [Source:UniProtKB/TrEMBL;Acc:W5BC94]</t>
  </si>
  <si>
    <t>TraesCS2B02G477300</t>
  </si>
  <si>
    <t>uncharacterized protein LOC109765773 [Aegilops tauschii subsp. strangulata]</t>
  </si>
  <si>
    <t>XP_020180137.2</t>
  </si>
  <si>
    <t>ENOG4110446</t>
  </si>
  <si>
    <t>TraesCS2B02G475200</t>
  </si>
  <si>
    <t>hypothetical protein CFC21_018896 [Triticum aestivum]</t>
  </si>
  <si>
    <t>KAF7003598.1</t>
  </si>
  <si>
    <t>ENOG41103ZK;ENOG41106VN</t>
  </si>
  <si>
    <t>TraesCS2B02G475000</t>
  </si>
  <si>
    <t>hypothetical protein CFC21_006194 [Triticum aestivum]</t>
  </si>
  <si>
    <t>KAF6988722.1</t>
  </si>
  <si>
    <t>TraesCS2B02G473000</t>
  </si>
  <si>
    <t>hypothetical protein CFC21_025318 [Triticum aestivum]</t>
  </si>
  <si>
    <t>KAF7010958.1</t>
  </si>
  <si>
    <t>TraesCS2B02G471100</t>
  </si>
  <si>
    <t>hypothetical protein CFC21_025280 [Triticum aestivum]</t>
  </si>
  <si>
    <t>KAF7010916.1</t>
  </si>
  <si>
    <t>TraesCS2B02G467900</t>
  </si>
  <si>
    <t>hypothetical protein CFC21_025279 [Triticum aestivum]</t>
  </si>
  <si>
    <t>KAF7010915.1</t>
  </si>
  <si>
    <t>TraesCS2B02G467800</t>
  </si>
  <si>
    <t>BP:positive regulation of proteasomal ubiquitin-dependent protein catabolic process;BP:protein ubiquitination;BP:ubiquitin-dependent protein catabolic process;BP:protein polyubiquitination;CC:cytoplasm;CC:ubiquitin ligase complex;MF:ubiquitin conjugating enzyme binding;MF:ubiquitin protein ligase activity;MF:zinc ion binding;MF:protein binding;MF:metal ion binding;MF:ubiquitin-protein transferase activity;</t>
  </si>
  <si>
    <t>GO:0032436;GO:0016567;GO:0006511;GO:0000209;GO:0005737;GO:0000151;GO:0031624;GO:0061630;GO:0008270;GO:0005515;GO:0046872;GO:000484</t>
  </si>
  <si>
    <t>RBR-type E3 ubiquitin transferase [Source:UniProtKB/TrEMBL;Acc:A0A341QVM9]</t>
  </si>
  <si>
    <t>TraesCS2B02G467100</t>
  </si>
  <si>
    <t>hypothetical protein CFC21_025260 [Triticum aestivum]</t>
  </si>
  <si>
    <t>KAF7010898.1</t>
  </si>
  <si>
    <t>ENOG41119RR</t>
  </si>
  <si>
    <t>TraesCS2B02G466300</t>
  </si>
  <si>
    <t>Transcription factor bHLH111 OS=Arabidopsis thaliana OX=3702 GN=BHLH111 PE=2 SV=1;</t>
  </si>
  <si>
    <t>sp|Q9FYJ6|BH111_ARATH;</t>
  </si>
  <si>
    <t>hypothetical protein CFC21_025244 [Triticum aestivum]</t>
  </si>
  <si>
    <t>KAF7010879.1</t>
  </si>
  <si>
    <t>ENOG410Y9A0</t>
  </si>
  <si>
    <t>MF:protein dimerization activity;MF:DNA binding;</t>
  </si>
  <si>
    <t>GO:0046983;GO:000367</t>
  </si>
  <si>
    <t>TraesCS2B02G464800</t>
  </si>
  <si>
    <t>hypothetical protein CFC21_025243 [Triticum aestivum]</t>
  </si>
  <si>
    <t>KAF7010878.1</t>
  </si>
  <si>
    <t>TraesCS2B02G464700</t>
  </si>
  <si>
    <t>Protein tyrosine and serine/threonine kinase;Protein kinase domain;Wall-associated receptor kinase galacturonan-binding;Calcium-binding EGF domain;EGF domain;Wall-associated kinase</t>
  </si>
  <si>
    <t>PK_Tyr_Ser-Thr;Pkinase;GUB_WAK_bind;EGF_CA;EGF_3;WAK</t>
  </si>
  <si>
    <t>PF07714.19;PF00069.27;PF13947.8;PF07645.17;PF12947.9;PF08488.13</t>
  </si>
  <si>
    <t>hypothetical protein CFC21_025238 [Triticum aestivum]</t>
  </si>
  <si>
    <t>KAF7010873.1</t>
  </si>
  <si>
    <t>BP:protein phosphorylation;BP:phosphorylation;BP:cell surface receptor signaling pathway;CC:integral component of membrane;CC:membrane;CC:plasma membrane;MF:kinase activity;MF:polysaccharide binding;MF:nucleotide binding;MF:protein serine/threonine kinase activity;MF:transferase activity;MF:calcium ion binding;MF:protein kinase activity;MF:ATP binding;</t>
  </si>
  <si>
    <t>GO:0006468;GO:0016310;GO:0007166;GO:0016021;GO:0016020;GO:0005886;GO:0016301;GO:0030247;GO:0000166;GO:0004674;GO:0016740;GO:0005509;GO:0004672;GO:000552</t>
  </si>
  <si>
    <t>TraesCS2B02G464000</t>
  </si>
  <si>
    <t>VAH51496.1</t>
  </si>
  <si>
    <t>TraesCS2B02G462500</t>
  </si>
  <si>
    <t>hypothetical protein CFC21_025174 [Triticum aestivum]</t>
  </si>
  <si>
    <t>KAF7010817.1</t>
  </si>
  <si>
    <t>ENOG410ZK05;ENOG410YYXY</t>
  </si>
  <si>
    <t>TraesCS2B02G457200</t>
  </si>
  <si>
    <t>GDSL esterase/lipase At1g09390 OS=Arabidopsis thaliana OX=3702 GN=At1g09390 PE=2 SV=1;</t>
  </si>
  <si>
    <t>sp|O80522|GDL2_ARATH;</t>
  </si>
  <si>
    <t>hypothetical protein CFC21_025168 [Triticum aestivum]</t>
  </si>
  <si>
    <t>KAF7010811.1</t>
  </si>
  <si>
    <t>ENOG410YG8Q</t>
  </si>
  <si>
    <t>TraesCS2B02G456700</t>
  </si>
  <si>
    <t>probable xyloglucan endotransglucosylase/hydrolase protein 25 [Triticum dicoccoides]</t>
  </si>
  <si>
    <t>XP_037489457.1</t>
  </si>
  <si>
    <t>Xyloglucan endotransglucosylase/hydrolase [Source:UniProtKB/TrEMBL;Acc:A0A341QVA4]</t>
  </si>
  <si>
    <t>TraesCS2B02G455400</t>
  </si>
  <si>
    <t>uncharacterized protein LOC119365468 [Triticum dicoccoides]</t>
  </si>
  <si>
    <t>XP_037487004.1</t>
  </si>
  <si>
    <t>TraesCS2B02G454400</t>
  </si>
  <si>
    <t>hypothetical protein CFC21_025122, partial [Triticum aestivum]</t>
  </si>
  <si>
    <t>KAF7010750.1</t>
  </si>
  <si>
    <t>ENOG410YQ10</t>
  </si>
  <si>
    <t>TraesCS2B02G452100</t>
  </si>
  <si>
    <t>Cation transport protein</t>
  </si>
  <si>
    <t>TrkH</t>
  </si>
  <si>
    <t>PF02386.18</t>
  </si>
  <si>
    <t>Cation transporter HKT4 OS=Oryza sativa subsp. japonica OX=39947 GN=HKT4 PE=1 SV=2;</t>
  </si>
  <si>
    <t>sp|Q7XPF8|HKT4_ORYSJ;</t>
  </si>
  <si>
    <t>hypothetical protein CFC21_025119 [Triticum aestivum]</t>
  </si>
  <si>
    <t>KAF7010747.1</t>
  </si>
  <si>
    <t>COG0168</t>
  </si>
  <si>
    <t>TRK, HKT</t>
  </si>
  <si>
    <t>K24976</t>
  </si>
  <si>
    <t>BP:cation transport;BP:transmembrane transport;CC:integral component of membrane;CC:plasma membrane;MF:cation transmembrane transporter activity;</t>
  </si>
  <si>
    <t>GO:0006812;GO:0055085;GO:0016021;GO:0005886;GO:000832</t>
  </si>
  <si>
    <t>TraesCS2B02G451700</t>
  </si>
  <si>
    <t>auxin-responsive protein SAUR72-like [Triticum dicoccoides]</t>
  </si>
  <si>
    <t>XP_037486964.1</t>
  </si>
  <si>
    <t>TraesCS2B02G451000</t>
  </si>
  <si>
    <t>hydroxycinnamoyltransferase 2-like [Triticum dicoccoides]</t>
  </si>
  <si>
    <t>XP_037486958.1</t>
  </si>
  <si>
    <t>TraesCS2B02G449700</t>
  </si>
  <si>
    <t>hypothetical protein CFC21_025084 [Triticum aestivum]</t>
  </si>
  <si>
    <t>KAF7010703.1</t>
  </si>
  <si>
    <t>TraesCS2B02G448100</t>
  </si>
  <si>
    <t>hypothetical protein CFC21_025073 [Triticum aestivum]</t>
  </si>
  <si>
    <t>KAF7010688.1</t>
  </si>
  <si>
    <t>TraesCS2B02G447000</t>
  </si>
  <si>
    <t>uncharacterized protein LOC119368210 [Triticum dicoccoides]</t>
  </si>
  <si>
    <t>XP_037489428.1</t>
  </si>
  <si>
    <t>TraesCS2B02G446800</t>
  </si>
  <si>
    <t>hypothetical protein CFC21_025069 [Triticum aestivum]</t>
  </si>
  <si>
    <t>KAF7010684.1</t>
  </si>
  <si>
    <t>TraesCS2B02G446700</t>
  </si>
  <si>
    <t>hypothetical protein CFC21_025056 [Triticum aestivum]</t>
  </si>
  <si>
    <t>KAF7010665.1</t>
  </si>
  <si>
    <t>TraesCS2B02G445600</t>
  </si>
  <si>
    <t>hypothetical protein CFC21_025055 [Triticum aestivum]</t>
  </si>
  <si>
    <t>KAF7010664.1</t>
  </si>
  <si>
    <t>Ent-copalyl diphosphate synthase [Source:UniProtKB/TrEMBL;Acc:C0SSW5]</t>
  </si>
  <si>
    <t>TraesCS2B02G445500</t>
  </si>
  <si>
    <t>ent-kaurene oxidase 2-like [Triticum dicoccoides]</t>
  </si>
  <si>
    <t>XP_037486907.1</t>
  </si>
  <si>
    <t>BP:ent-kaurene oxidation to kaurenoic acid;BP:gibberellin biosynthetic process;CC:integral component of membrane;MF:monooxygenase activity;MF:heme binding;MF:oxidoreductase activity, acting on paired donors, with incorporation or reduction of molecular oxygen;MF:iron ion binding;MF:ent-kaurene oxidase activity;</t>
  </si>
  <si>
    <t>GO:0010241;GO:0009686;GO:0016021;GO:0004497;GO:0020037;GO:0016705;GO:0005506;GO:005261</t>
  </si>
  <si>
    <t>TraesCS2B02G445300</t>
  </si>
  <si>
    <t>Ent-kaur-16-ene synthase, chloroplastic OS=Oryza sativa subsp. japonica OX=39947 GN=KS1 PE=1 SV=1;</t>
  </si>
  <si>
    <t>sp|Q0JA82|KS1_ORYSJ;</t>
  </si>
  <si>
    <t>ent-kaur-16-ene synthase, chloroplastic-like isoform X1 [Triticum dicoccoides]</t>
  </si>
  <si>
    <t>XP_037486905.1</t>
  </si>
  <si>
    <t>ENOG410Y9SB</t>
  </si>
  <si>
    <t>TraesCS2B02G445200</t>
  </si>
  <si>
    <t>ent-kaur-16-ene synthase, chloroplastic-like [Triticum dicoccoides]</t>
  </si>
  <si>
    <t>XP_037486904.1</t>
  </si>
  <si>
    <t>TraesCS2B02G445100</t>
  </si>
  <si>
    <t>Cinnamyl alcohol dehydrogenase 7 OS=Oryza sativa subsp. japonica OX=39947 GN=CAD7 PE=1 SV=1;</t>
  </si>
  <si>
    <t>sp|Q0JA75|CADH7_ORYSJ;</t>
  </si>
  <si>
    <t>hypothetical protein CFC21_025046 [Triticum aestivum]</t>
  </si>
  <si>
    <t>KAF7010655.1</t>
  </si>
  <si>
    <t>BP:lignin biosynthetic process;MF:oxidoreductase activity, acting on the CH-OH group of donors, NAD or NADP as acceptor;MF:sinapyl alcohol dehydrogenase activity;MF:cinnamyl-alcohol dehydrogenase activity;MF:zinc ion binding;MF:oxidoreductase activity;</t>
  </si>
  <si>
    <t>GO:0009809;GO:0016616;GO:0052747;GO:0045551;GO:0008270;GO:001649</t>
  </si>
  <si>
    <t>TraesCS2B02G444200</t>
  </si>
  <si>
    <t>Pectate lyase superfamily protein;Right handed beta helix region</t>
  </si>
  <si>
    <t>Pectate_lyase_3;Beta_helix</t>
  </si>
  <si>
    <t>PF12708.9;PF13229.8</t>
  </si>
  <si>
    <t>Polygalacturonase QRT3 OS=Arabidopsis thaliana OX=3702 GN=QRT3 PE=2 SV=1;</t>
  </si>
  <si>
    <t>sp|O49432|QRT3_ARATH;</t>
  </si>
  <si>
    <t>hypothetical protein CFC21_025039 [Triticum aestivum]</t>
  </si>
  <si>
    <t>KAF7010647.1</t>
  </si>
  <si>
    <t>ENOG4112DA5</t>
  </si>
  <si>
    <t>MF:polygalacturonase activity;</t>
  </si>
  <si>
    <t>GO:000465</t>
  </si>
  <si>
    <t>TraesCS2B02G443500</t>
  </si>
  <si>
    <t>LOW QUALITY PROTEIN: hypothetical protein CFC21_025016 [Triticum aestivum]</t>
  </si>
  <si>
    <t>KAF7010619.1</t>
  </si>
  <si>
    <t>TraesCS2B02G440800</t>
  </si>
  <si>
    <t>Gamma-aminobutyrate transaminase 1, mitochondrial OS=Oryza sativa subsp. indica OX=39946 GN=OsI_17385 PE=3 SV=1;</t>
  </si>
  <si>
    <t>sp|Q01K11|GATP1_ORYSI;</t>
  </si>
  <si>
    <t>VAH50925.1</t>
  </si>
  <si>
    <t>ENOG411248W;ENOG41104M4</t>
  </si>
  <si>
    <t>TraesCS2B02G440300</t>
  </si>
  <si>
    <t>TraesCS2B02G439800</t>
  </si>
  <si>
    <t>TraesCS2B02G439700</t>
  </si>
  <si>
    <t>EF-hand domain pair;EF-hand domain;EF hand;EF hand</t>
  </si>
  <si>
    <t>EF-hand_7;EF-hand_6;EF-hand_1;EF-hand_5</t>
  </si>
  <si>
    <t>PF13499.8;PF13405.8;PF00036.34;PF13202.8</t>
  </si>
  <si>
    <t>SPT19569.1</t>
  </si>
  <si>
    <t>ENOG4111GM0</t>
  </si>
  <si>
    <t>TraesCS2B02G439100</t>
  </si>
  <si>
    <t>hypothetical protein CFC21_024990 [Triticum aestivum]</t>
  </si>
  <si>
    <t>KAF7010591.1</t>
  </si>
  <si>
    <t>TraesCS2B02G438000</t>
  </si>
  <si>
    <t>Nudix hydrolase domain;NUDIX domain</t>
  </si>
  <si>
    <t>Nudix_hydro;NUDIX</t>
  </si>
  <si>
    <t>PF18290.3;PF00293.30</t>
  </si>
  <si>
    <t>Nudix hydrolase 8 OS=Arabidopsis thaliana OX=3702 GN=NUDT8 PE=2 SV=2;</t>
  </si>
  <si>
    <t>sp|Q8L7W2|NUDT8_ARATH;</t>
  </si>
  <si>
    <t>nudix hydrolase 8-like [Triticum dicoccoides]</t>
  </si>
  <si>
    <t>XP_037486840.1</t>
  </si>
  <si>
    <t>ENOG410Z4GH</t>
  </si>
  <si>
    <t>MF:hydrolase activity;MF:NADH pyrophosphatase activity;MF:ADP-ribose diphosphatase activity;MF:NAD binding;</t>
  </si>
  <si>
    <t>GO:0016787;GO:0035529;GO:0047631;GO:005128</t>
  </si>
  <si>
    <t>nudix hydrolase homolog 8 [Source:Projected from Arabidopsis thaliana (AT5G47240) TAIR;Acc:AT5G47240]</t>
  </si>
  <si>
    <t>TraesCS2B02G435900</t>
  </si>
  <si>
    <t>expansin-B5-like [Triticum dicoccoides]</t>
  </si>
  <si>
    <t>XP_037489385.1</t>
  </si>
  <si>
    <t>TraesCS2B02G432200</t>
  </si>
  <si>
    <t>hypothetical protein CFC21_024892 [Triticum aestivum]</t>
  </si>
  <si>
    <t>KAF7010480.1</t>
  </si>
  <si>
    <t>TraesCS2B02G428500</t>
  </si>
  <si>
    <t>Cactus-binding C-terminus of cactin protein;Conserved mid region of cactin</t>
  </si>
  <si>
    <t>CactinC_cactus;Cactin_mid</t>
  </si>
  <si>
    <t>PF09732.11;PF10312.11</t>
  </si>
  <si>
    <t>Cactin OS=Arabidopsis thaliana OX=3702 GN=CTN PE=1 SV=1;</t>
  </si>
  <si>
    <t>sp|F4I2J8|CATIN_ARATH;</t>
  </si>
  <si>
    <t>hypothetical protein CFC21_024886 [Triticum aestivum]</t>
  </si>
  <si>
    <t>KAF7010473.1</t>
  </si>
  <si>
    <t>ENOG410XPKF</t>
  </si>
  <si>
    <t>BP:mRNA cis splicing, via spliceosome;BP:regulation of gene expression;CC:cytoplasm;CC:spliceosomal complex;MF:protein binding;</t>
  </si>
  <si>
    <t>GO:0045292;GO:0010468;GO:0005737;GO:0005681;GO:000551</t>
  </si>
  <si>
    <t>TraesCS2B02G427800</t>
  </si>
  <si>
    <t>hypothetical protein CFC21_024852 [Triticum aestivum]</t>
  </si>
  <si>
    <t>KAF7010437.1</t>
  </si>
  <si>
    <t>TraesCS2B02G424500</t>
  </si>
  <si>
    <t>coiled-coil domain-containing protein 124-like [Triticum dicoccoides]</t>
  </si>
  <si>
    <t>XP_037486735.1</t>
  </si>
  <si>
    <t>TraesCS2B02G424400</t>
  </si>
  <si>
    <t>heat stress transcription factor B-2a-like [Triticum dicoccoides]</t>
  </si>
  <si>
    <t>XP_037486682.1</t>
  </si>
  <si>
    <t>BP:regulation of transcription, DNA-templated;BP:regulation of transcription from RNA polymerase II promoter;CC:cytoplasm;CC:nucleus;MF:sequence-specific DNA binding;MF:transcription factor activity, sequence-specific DNA binding;MF:RNA polymerase II core promoter proximal region sequence-specific DNA binding;</t>
  </si>
  <si>
    <t>GO:0006355;GO:0006357;GO:0005737;GO:0005634;GO:0043565;GO:0003700;GO:000097</t>
  </si>
  <si>
    <t>TraesCS2B02G419600</t>
  </si>
  <si>
    <t>hypothetical protein TRIUR3_31155 [Triticum urartu]</t>
  </si>
  <si>
    <t>EMS61548.1</t>
  </si>
  <si>
    <t>TraesCS2B02G414400</t>
  </si>
  <si>
    <t>Ring finger domain;RING-like zinc finger;Zinc finger, C3HC4 type;Zinc finger, C3HC4 type;RING-H2 zinc finger domain;Anaphase-promoting complex subunit 11 RING-H2 finger;zinc-RING finger domain;Zinc finger, C3HC4 type</t>
  </si>
  <si>
    <t>zf-RING_2;zf-RING_11;zf-C3HC4;zf-C3HC4_2;zf-rbx1;zf-ANAPC11;zf-RING_5;zf-C3HC4_3</t>
  </si>
  <si>
    <t>PF13639.8;PF17123.7;PF00097.27;PF13923.8;PF12678.9;PF12861.9;PF14634.8;PF13920.8</t>
  </si>
  <si>
    <t>hypothetical protein CFC21_024743 [Triticum aestivum]</t>
  </si>
  <si>
    <t>KAF7010321.1</t>
  </si>
  <si>
    <t>BP:protein ubiquitination;MF:ubiquitin protein ligase activity;MF:zinc ion binding;</t>
  </si>
  <si>
    <t>GO:0016567;GO:0061630;GO:000827</t>
  </si>
  <si>
    <t>TraesCS2B02G413800</t>
  </si>
  <si>
    <t>hypothetical protein CFC21_024733 [Triticum aestivum]</t>
  </si>
  <si>
    <t>KAF7010312.1</t>
  </si>
  <si>
    <t>TraesCS2B02G412700</t>
  </si>
  <si>
    <t>heavy metal-associated isoprenylated plant protein 28-like [Triticum dicoccoides]</t>
  </si>
  <si>
    <t>XP_037489342.1</t>
  </si>
  <si>
    <t>TraesCS2B02G412500</t>
  </si>
  <si>
    <t>uncharacterized protein LOC119365111 [Triticum dicoccoides]</t>
  </si>
  <si>
    <t>XP_037486606.1</t>
  </si>
  <si>
    <t>TraesCS2B02G411800</t>
  </si>
  <si>
    <t>Protein tyrosine and serine/threonine kinase;Protein kinase domain;Kinase-like</t>
  </si>
  <si>
    <t>PK_Tyr_Ser-Thr;Pkinase;Kinase-like</t>
  </si>
  <si>
    <t>PF07714.19;PF00069.27;PF14531.8</t>
  </si>
  <si>
    <t>hypothetical protein CFC21_024689 [Triticum aestivum]</t>
  </si>
  <si>
    <t>KAF7010257.1</t>
  </si>
  <si>
    <t>TraesCS2B02G408700</t>
  </si>
  <si>
    <t>hypothetical protein CFC21_024682 [Triticum aestivum]</t>
  </si>
  <si>
    <t>KAF7010249.1</t>
  </si>
  <si>
    <t>ENOG41106W5</t>
  </si>
  <si>
    <t>TraesCS2B02G408100</t>
  </si>
  <si>
    <t>TPR_1;TPR_2;STI1;TPR_11;TPR_19;TPR_12;TPR_14;TPR_16;TPR_17;TPR_9</t>
  </si>
  <si>
    <t>PF00515.30;PF07719.19;PF17830.3;PF13414.8;PF14559.8;PF13424.8;PF13428.8;PF13432.8;PF13431.8;PF13371.8</t>
  </si>
  <si>
    <t>hypothetical protein CFC21_024639 [Triticum aestivum]</t>
  </si>
  <si>
    <t>KAF7010192.1</t>
  </si>
  <si>
    <t>TraesCS2B02G404400</t>
  </si>
  <si>
    <t>hypothetical protein CFC21_024594 [Triticum aestivum]</t>
  </si>
  <si>
    <t>KAF7010134.1</t>
  </si>
  <si>
    <t>TraesCS2B02G398900</t>
  </si>
  <si>
    <t>hypothetical protein CFC21_024588 [Triticum aestivum]</t>
  </si>
  <si>
    <t>KAF7010129.1</t>
  </si>
  <si>
    <t>BP:L-phenylalanine catabolic process;BP:cinnamic acid biosynthetic process;CC:cytoplasm;MF:lyase activity;MF:catalytic activity;MF:phenylalanine ammonia-lyase activity;</t>
  </si>
  <si>
    <t>GO:0006559;GO:0009800;GO:0005737;GO:0016829;GO:0003824;GO:004554</t>
  </si>
  <si>
    <t>TraesCS2B02G398300</t>
  </si>
  <si>
    <t>UDP-xylose transporter 1-like [Triticum dicoccoides]</t>
  </si>
  <si>
    <t>XP_037486460.1</t>
  </si>
  <si>
    <t>CC:Golgi apparatus;CC:integral component of membrane;MF:nucleotide-sugar transmembrane transporter activity;MF:antiporter activity;MF:UDP-xylose transmembrane transporter activity;</t>
  </si>
  <si>
    <t>GO:0005794;GO:0016021;GO:0005338;GO:0015297;GO:000546</t>
  </si>
  <si>
    <t>TraesCS2B02G397500</t>
  </si>
  <si>
    <t>hypothetical protein CFC21_024566 [Triticum aestivum]</t>
  </si>
  <si>
    <t>KAF7010099.1</t>
  </si>
  <si>
    <t>TraesCS2B02G396000</t>
  </si>
  <si>
    <t>Oxygen evolving enhancer protein 3</t>
  </si>
  <si>
    <t>PsbQ</t>
  </si>
  <si>
    <t>PF05757.13</t>
  </si>
  <si>
    <t>Photosynthetic NDH subunit of lumenal location 3, chloroplastic OS=Arabidopsis thaliana OX=3702 GN=PNSL3 PE=1 SV=1;</t>
  </si>
  <si>
    <t>sp|Q9SGH4|PNSL3_ARATH;</t>
  </si>
  <si>
    <t>photosynthetic NDH subunit of lumenal location 3, chloroplastic-like [Triticum dicoccoides]</t>
  </si>
  <si>
    <t>XP_037486443.1</t>
  </si>
  <si>
    <t>ENOG4111A2P</t>
  </si>
  <si>
    <t>psbQ</t>
  </si>
  <si>
    <t>K08901</t>
  </si>
  <si>
    <t>BP:photosynthesis;BP:photosynthetic electron transport chain;CC:photosystem II;CC:extrinsic component of membrane;CC:chloroplast;CC:photosystem II oxygen evolving complex;MF:calcium ion binding;MF:electron transporter, transferring electrons within the cyclic electron transport pathway of photosynthesis activity;</t>
  </si>
  <si>
    <t>GO:0015979;GO:0009767;GO:0009523;GO:0019898;GO:0009507;GO:0009654;GO:0005509;GO:004515</t>
  </si>
  <si>
    <t>TraesCS2B02G395900</t>
  </si>
  <si>
    <t>hypothetical protein CFC21_024540 [Triticum aestivum]</t>
  </si>
  <si>
    <t>KAF7010073.1</t>
  </si>
  <si>
    <t>Sulfotransferase [Source:UniProtKB/TrEMBL;Acc:W5B8V9]</t>
  </si>
  <si>
    <t>TraesCS2B02G392700</t>
  </si>
  <si>
    <t>hypothetical protein CFC21_024514 [Triticum aestivum]</t>
  </si>
  <si>
    <t>KAF7010044.1</t>
  </si>
  <si>
    <t>TraesCS2B02G390400</t>
  </si>
  <si>
    <t>Eukaryotic cytochrome b561</t>
  </si>
  <si>
    <t>Cytochrom_B561</t>
  </si>
  <si>
    <t>PF03188.18</t>
  </si>
  <si>
    <t>Probable ascorbate-specific transmembrane electron transporter 2 OS=Oryza sativa subsp. japonica OX=39947 GN=Os04g0533500 PE=2 SV=2;</t>
  </si>
  <si>
    <t>sp|Q7XMK3|ACET2_ORYSJ;</t>
  </si>
  <si>
    <t>probable ascorbate-specific transmembrane electron transporter 2 [Triticum dicoccoides]</t>
  </si>
  <si>
    <t>XP_037486356.1</t>
  </si>
  <si>
    <t>ENOG4111FKI</t>
  </si>
  <si>
    <t>CYB561</t>
  </si>
  <si>
    <t>K08360</t>
  </si>
  <si>
    <t>BP:oxidation-reduction process;CC:integral component of membrane;MF:metal ion binding;MF:oxidoreductase activity;</t>
  </si>
  <si>
    <t>GO:0055114;GO:0016021;GO:0046872;GO:001649</t>
  </si>
  <si>
    <t>TraesCS2B02G386700</t>
  </si>
  <si>
    <t>hypothetical protein CFC21_024453 [Triticum aestivum]</t>
  </si>
  <si>
    <t>KAF7009972.1</t>
  </si>
  <si>
    <t>TraesCS2B02G384900</t>
  </si>
  <si>
    <t>Lipase;C2 domain</t>
  </si>
  <si>
    <t>Lipase_3;C2</t>
  </si>
  <si>
    <t>PF01764.27;PF00168.32</t>
  </si>
  <si>
    <t>Probable feruloyl esterase A OS=Aspergillus terreus;</t>
  </si>
  <si>
    <t>sp|Q0CBM7|FAEA_ASPTN;</t>
  </si>
  <si>
    <t>hypothetical protein CFC21_024431 [Triticum aestivum]</t>
  </si>
  <si>
    <t>KAF7009949.1</t>
  </si>
  <si>
    <t>ENOG410ZPWG;COG3675</t>
  </si>
  <si>
    <t>TraesCS2B02G383100</t>
  </si>
  <si>
    <t>hypothetical protein CFC21_024397 [Triticum aestivum]</t>
  </si>
  <si>
    <t>KAF7009915.1</t>
  </si>
  <si>
    <t>TraesCS2B02G379000</t>
  </si>
  <si>
    <t>hypothetical protein CFC21_024341 [Triticum aestivum]</t>
  </si>
  <si>
    <t>KAF7009849.1</t>
  </si>
  <si>
    <t>BP:hydrogen peroxide catabolic process;BP:response to oxidative stress;CC:plant-type cell wall;CC:plasmodesma;MF:heme binding;MF:peroxidase activity;MF:metal ion binding;</t>
  </si>
  <si>
    <t>GO:0042744;GO:0006979;GO:0009505;GO:0009506;GO:0020037;GO:0004601;GO:004687</t>
  </si>
  <si>
    <t>Peroxidase [Source:UniProtKB/TrEMBL;Acc:W5BH29]</t>
  </si>
  <si>
    <t>TraesCS2B02G373000</t>
  </si>
  <si>
    <t>TraesCS2B02G370200</t>
  </si>
  <si>
    <t>Chitinase 5 OS=Oryza sativa subsp. japonica OX=39947 GN=Cht5 PE=2 SV=1;</t>
  </si>
  <si>
    <t>sp|Q7Y1Z0|CHI5_ORYSJ;</t>
  </si>
  <si>
    <t>chitinase 5-like [Triticum dicoccoides]</t>
  </si>
  <si>
    <t>XP_037486172.1</t>
  </si>
  <si>
    <t>Chitinase IV [Source:UniProtKB/TrEMBL;Acc:Q9XEN6]</t>
  </si>
  <si>
    <t>TraesCS2B02G369100</t>
  </si>
  <si>
    <t>hypothetical protein CFC21_041401 [Triticum aestivum]</t>
  </si>
  <si>
    <t>KAF7029719.1</t>
  </si>
  <si>
    <t>TraesCS2B02G368500</t>
  </si>
  <si>
    <t>transcription factor bHLH153-like [Triticum dicoccoides]</t>
  </si>
  <si>
    <t>XP_037486140.1</t>
  </si>
  <si>
    <t>TraesCS2B02G367200</t>
  </si>
  <si>
    <t>Transcription factor TFIIB repeat</t>
  </si>
  <si>
    <t>TFIIB</t>
  </si>
  <si>
    <t>PF00382.21</t>
  </si>
  <si>
    <t>Transcription initiation factor IIB OS=Oryza sativa subsp. japonica OX=39947 GN=TFIIB PE=1 SV=1;</t>
  </si>
  <si>
    <t>sp|Q8W0W3|TF2B_ORYSJ;</t>
  </si>
  <si>
    <t>hypothetical protein CFC21_024258 [Triticum aestivum]</t>
  </si>
  <si>
    <t>KAF7009753.1</t>
  </si>
  <si>
    <t>COG1405</t>
  </si>
  <si>
    <t>Basal transcription factors</t>
  </si>
  <si>
    <t>map03022</t>
  </si>
  <si>
    <t>TFIIB, GTF2B, SUA7, tfb</t>
  </si>
  <si>
    <t>K03124</t>
  </si>
  <si>
    <t>BP:regulation of transcription, DNA-templated;BP:DNA-templated transcriptional preinitiation complex assembly;BP:DNA-templated transcription, initiation;CC:nucleus;CC:transcriptional preinitiation complex;MF:TBP-class protein binding;MF:metal ion binding;</t>
  </si>
  <si>
    <t>GO:0006355;GO:0070897;GO:0006352;GO:0005634;GO:0097550;GO:0017025;GO:004687</t>
  </si>
  <si>
    <t>TraesCS2B02G363400</t>
  </si>
  <si>
    <t>uncharacterized protein LOC119367958 [Triticum dicoccoides]</t>
  </si>
  <si>
    <t>XP_037489228.1</t>
  </si>
  <si>
    <t>TraesCS2B02G359700</t>
  </si>
  <si>
    <t>BTB/POZ and TAZ domain-containing protein 2-like [Triticum dicoccoides]</t>
  </si>
  <si>
    <t>XP_037486037.1</t>
  </si>
  <si>
    <t>TraesCS2B02G359600</t>
  </si>
  <si>
    <t>VAH48829.1</t>
  </si>
  <si>
    <t>TraesCS2B02G358100</t>
  </si>
  <si>
    <t>Protein-L-isoaspartat;Methyltransferase domain;Ribosomal protein L11 methyltransferase;Methyltransferase domain</t>
  </si>
  <si>
    <t>PCMT;Methyltransf_31;PrmA;Methyltransf_25</t>
  </si>
  <si>
    <t>PF01135.21;PF13847.8;PF06325.15;PF13649.8</t>
  </si>
  <si>
    <t>Protein-L-isoaspartate O-methyltransferase OS=Triticum aestivum OX=4565 GN=PCM PE=1 SV=1;</t>
  </si>
  <si>
    <t>sp|Q43209|PIMT_WHEAT;</t>
  </si>
  <si>
    <t>protein-L-isoaspartate O-methyltransferase [Triticum dicoccoides]</t>
  </si>
  <si>
    <t>XP_037486022.1</t>
  </si>
  <si>
    <t>COG2518</t>
  </si>
  <si>
    <t>E2.1.1.77, pcm</t>
  </si>
  <si>
    <t>K00573</t>
  </si>
  <si>
    <t>BP:cellular protein modification process;CC:cytoplasm;MF:protein-L-isoaspartat;</t>
  </si>
  <si>
    <t>GO:0006464;GO:0005737;GO:000471</t>
  </si>
  <si>
    <t>Protein-L-isoaspartate O-methyltransferase [Source:UniProtKB/TrEMBL;Acc:A0A1D5TZ33]</t>
  </si>
  <si>
    <t>TraesCS2B02G357900</t>
  </si>
  <si>
    <t>Glycosyl hydrolase 5 family protein OS=Chamaecyparis obtusa OX=13415 PE=1 SV=1;</t>
  </si>
  <si>
    <t>sp|C0HLA0|GH5FP_CHAOB;</t>
  </si>
  <si>
    <t>VAH48814.1</t>
  </si>
  <si>
    <t>ENOG410ZYM0</t>
  </si>
  <si>
    <t>BP:organic substance metabolic process;MF:mannan endo-1,4-beta-mannosidase activity;MF:hydrolase activity, hydrolyzing O-glycosyl compounds;</t>
  </si>
  <si>
    <t>GO:0071704;GO:0016985;GO:000455</t>
  </si>
  <si>
    <t>TraesCS2B02G357500</t>
  </si>
  <si>
    <t>SUPPRESSOR OF GAMMA RESPONSE 1 OS=Arabidopsis thaliana OX=3702 GN=SOG1 PE=1 SV=1;</t>
  </si>
  <si>
    <t>sp|Q6NQK2|NAC8_ARATH;</t>
  </si>
  <si>
    <t>hypothetical protein CFC21_024170 [Triticum aestivum]</t>
  </si>
  <si>
    <t>KAF7009662.1</t>
  </si>
  <si>
    <t>ENOG410YA57</t>
  </si>
  <si>
    <t>BP:regulation of transcription, DNA-templated;CC:nucleus;CC:integral component of membrane;MF:DNA binding;</t>
  </si>
  <si>
    <t>GO:0006355;GO:0005634;GO:0016021;GO:000367</t>
  </si>
  <si>
    <t>TraesCS2B02G355600</t>
  </si>
  <si>
    <t>hypothetical protein CFC21_024153 [Triticum aestivum]</t>
  </si>
  <si>
    <t>KAF7009644.1</t>
  </si>
  <si>
    <t>TraesCS2B02G354800</t>
  </si>
  <si>
    <t>polygalacturonase inhibitor 1 precursor [Zea mays]</t>
  </si>
  <si>
    <t>NP_001147228.1</t>
  </si>
  <si>
    <t>ENOG4110746;ENOG4111924</t>
  </si>
  <si>
    <t>TraesCS2B02G353300</t>
  </si>
  <si>
    <t>hypothetical protein CFC21_024095 [Triticum aestivum]</t>
  </si>
  <si>
    <t>KAF7009579.1</t>
  </si>
  <si>
    <t>TraesCS2B02G348900</t>
  </si>
  <si>
    <t>Indole-3-glycerol phosphate synthase</t>
  </si>
  <si>
    <t>IGPS</t>
  </si>
  <si>
    <t>PF00218.23</t>
  </si>
  <si>
    <t>Indole-3-glycerol phosphate synthase, chloroplastic OS=Arabidopsis thaliana OX=3702 GN=IGPS PE=1 SV=2;</t>
  </si>
  <si>
    <t>sp|P49572|TRPC_ARATH;</t>
  </si>
  <si>
    <t>hypothetical protein CFC21_024090 [Triticum aestivum]</t>
  </si>
  <si>
    <t>KAF7009573.1</t>
  </si>
  <si>
    <t>COG0134</t>
  </si>
  <si>
    <t>trpC</t>
  </si>
  <si>
    <t>K01609</t>
  </si>
  <si>
    <t>BP:tryptophan biosynthetic process;BP:tryptophan metabolic process;MF:phosphoribosylanthranilate isomerase activity;MF:catalytic activity;MF:indole-3-glycerol-phosphate synthase activity;</t>
  </si>
  <si>
    <t>GO:0000162;GO:0006568;GO:0004640;GO:0003824;GO:000442</t>
  </si>
  <si>
    <t>TraesCS2B02G348500</t>
  </si>
  <si>
    <t>hypothetical protein CFC21_024087 [Triticum aestivum]</t>
  </si>
  <si>
    <t>KAF7009568.1</t>
  </si>
  <si>
    <t>ENOG410Y52I</t>
  </si>
  <si>
    <t>BP:regulation of asymmetric cell division;</t>
  </si>
  <si>
    <t>GO:000978</t>
  </si>
  <si>
    <t>TraesCS2B02G348100</t>
  </si>
  <si>
    <t>uncharacterized protein LOC119367916 [Triticum dicoccoides]</t>
  </si>
  <si>
    <t>XP_037489189.1</t>
  </si>
  <si>
    <t>TraesCS2B02G348000</t>
  </si>
  <si>
    <t>Formin-like protein 2 OS=Oryza sativa subsp. indica OX=39946 GN=FH2 PE=3 SV=1;</t>
  </si>
  <si>
    <t>sp|A2XUA1|FH2_ORYSI;</t>
  </si>
  <si>
    <t>hypothetical protein CFC21_024043 [Triticum aestivum]</t>
  </si>
  <si>
    <t>KAF7009518.1</t>
  </si>
  <si>
    <t>Formin-like protein [Source:UniProtKB/TrEMBL;Acc:W5BCE0]</t>
  </si>
  <si>
    <t>TraesCS2B02G344200</t>
  </si>
  <si>
    <t>hypothetical protein CFC21_024032 [Triticum aestivum]</t>
  </si>
  <si>
    <t>KAF7009507.1</t>
  </si>
  <si>
    <t>TraesCS2B02G343200</t>
  </si>
  <si>
    <t>hypothetical protein CFC21_024003 [Triticum aestivum]</t>
  </si>
  <si>
    <t>KAF7009471.1</t>
  </si>
  <si>
    <t>Aldose 1-epimerase [Source:UniProtKB/TrEMBL;Acc:A0A341QPX6]</t>
  </si>
  <si>
    <t>TraesCS2B02G340900</t>
  </si>
  <si>
    <t>hypothetical protein CFC21_023993 [Triticum aestivum]</t>
  </si>
  <si>
    <t>KAF7009460.1</t>
  </si>
  <si>
    <t>TraesCS2B02G340100</t>
  </si>
  <si>
    <t>hypothetical protein CFC21_023968 [Triticum aestivum]</t>
  </si>
  <si>
    <t>KAF7009430.1</t>
  </si>
  <si>
    <t>Glycosyltransferase [Source:UniProtKB/TrEMBL;Acc:A0A1D5TZH2]</t>
  </si>
  <si>
    <t>TraesCS2B02G337500</t>
  </si>
  <si>
    <t>hypothetical protein CFC21_023962 [Triticum aestivum]</t>
  </si>
  <si>
    <t>KAF7009424.1</t>
  </si>
  <si>
    <t>ENOG41115UR</t>
  </si>
  <si>
    <t>TraesCS2B02G336900</t>
  </si>
  <si>
    <t>uncharacterized protein LOC119364447 [Triticum dicoccoides]</t>
  </si>
  <si>
    <t>XP_037485819.1</t>
  </si>
  <si>
    <t>BP:pteridine-containing compound metabolic process;</t>
  </si>
  <si>
    <t>GO:004255</t>
  </si>
  <si>
    <t>TraesCS2B02G336800</t>
  </si>
  <si>
    <t>dynein assembly factor 1, axonemal-like [Triticum dicoccoides]</t>
  </si>
  <si>
    <t>XP_037485807.1</t>
  </si>
  <si>
    <t>TraesCS2B02G335800</t>
  </si>
  <si>
    <t>Deoxymugineic acid synthase 1-A OS=Triticum aestivum OX=4565 GN=DMAS1-A PE=1 SV=1;</t>
  </si>
  <si>
    <t>sp|W5DYE3|DMS1A_WHEAT;</t>
  </si>
  <si>
    <t>TraesCS2B02G333900</t>
  </si>
  <si>
    <t>Protein LURP-one-related 6 OS=Arabidopsis thaliana OX=3702 GN=At2g05910 PE=2 SV=1;</t>
  </si>
  <si>
    <t>sp|Q9ZUF7|LOR6_ARATH;</t>
  </si>
  <si>
    <t>protein LURP-one-related 6-like [Triticum dicoccoides]</t>
  </si>
  <si>
    <t>XP_037477954.1</t>
  </si>
  <si>
    <t>ENOG410YHS0</t>
  </si>
  <si>
    <t>TraesCS2B02G333200</t>
  </si>
  <si>
    <t>Hsp20/alpha crystallin family;CS domain</t>
  </si>
  <si>
    <t>HSP20;CS</t>
  </si>
  <si>
    <t>PF00011.23;PF04969.18</t>
  </si>
  <si>
    <t>hypothetical protein CFC21_023885 [Triticum aestivum]</t>
  </si>
  <si>
    <t>KAF7009343.1</t>
  </si>
  <si>
    <t>TraesCS2B02G329900</t>
  </si>
  <si>
    <t>uncharacterized protein LOC119367873 [Triticum dicoccoides]</t>
  </si>
  <si>
    <t>XP_037489158.1</t>
  </si>
  <si>
    <t>TraesCS2B02G329200</t>
  </si>
  <si>
    <t>MLO-like protein 1 [Triticum dicoccoides]</t>
  </si>
  <si>
    <t>XP_037489156.1</t>
  </si>
  <si>
    <t>BP:defense response;BP:response to biotic stimulus;CC:integral component of membrane;MF:calmodulin binding;</t>
  </si>
  <si>
    <t>GO:0006952;GO:0009607;GO:0016021;GO:000551</t>
  </si>
  <si>
    <t>MLO-like protein [Source:UniProtKB/TrEMBL;Acc:W5BDA7]</t>
  </si>
  <si>
    <t>TraesCS2B02G328700</t>
  </si>
  <si>
    <t>Ring finger domain;RING-like zinc finger;Zinc finger, C3HC4 type;RING-H2 zinc finger domain;Zinc finger, C3HC4 type;Zinc finger, C3HC4 type;zinc-RING finger domain;RING-type zinc-finger</t>
  </si>
  <si>
    <t>zf-RING_2;zf-RING_11;zf-C3HC4_2;zf-rbx1;zf-C3HC4;zf-C3HC4_3;zf-RING_5;zf-RING_UBOX</t>
  </si>
  <si>
    <t>PF13639.8;PF17123.7;PF13923.8;PF12678.9;PF00097.27;PF13920.8;PF14634.8;PF13445.8</t>
  </si>
  <si>
    <t>XP_037482274.1</t>
  </si>
  <si>
    <t>BP:Golgi to vacuole transport;BP:protein targeting to vacuole;BP:ubiquitin-dependent protein catabolic process;CC:trans-Golgi network;CC:integral component of membrane;CC:membrane;CC:endosome;CC:Golgi transport complex;MF:ubiquitin protein ligase activity;</t>
  </si>
  <si>
    <t>GO:0006896;GO:0006623;GO:0006511;GO:0005802;GO:0016021;GO:0016020;GO:0005768;GO:0017119;GO:006163</t>
  </si>
  <si>
    <t>TraesCS2B02G328600</t>
  </si>
  <si>
    <t>Putative 12-oxophytodienoate reductase 12 OS=Oryza sativa subsp. japonica OX=39947 GN=OPR12 PE=2 SV=2;</t>
  </si>
  <si>
    <t>sp|B9FFD2|OPR12_ORYSJ;</t>
  </si>
  <si>
    <t>hypothetical protein CFC21_023868 [Triticum aestivum]</t>
  </si>
  <si>
    <t>KAF7009320.1</t>
  </si>
  <si>
    <t>TraesCS2B02G328200</t>
  </si>
  <si>
    <t>hypothetical protein CFC21_023860 [Triticum aestivum]</t>
  </si>
  <si>
    <t>KAF7009308.1</t>
  </si>
  <si>
    <t>Endoglucanase [Source:UniProtKB/TrEMBL;Acc:A0A1D6DBU9]</t>
  </si>
  <si>
    <t>TraesCS2B02G327200</t>
  </si>
  <si>
    <t>Serine/threonine-protein kinase-like protein CCR4 OS=Arabidopsis thaliana OX=3702 GN=CCR4 PE=1 SV=1;</t>
  </si>
  <si>
    <t>sp|Q9FIJ6|ACCR4_ARATH;</t>
  </si>
  <si>
    <t>hypothetical protein CFC21_023837 [Triticum aestivum]</t>
  </si>
  <si>
    <t>KAF7009280.1</t>
  </si>
  <si>
    <t>TraesCS2B02G324900</t>
  </si>
  <si>
    <t>U-box domain-containing protein 26-like [Triticum dicoccoides]</t>
  </si>
  <si>
    <t>XP_037485692.1</t>
  </si>
  <si>
    <t>RING-type E3 ubiquitin transferase [Source:UniProtKB/TrEMBL;Acc:A0A341QRQ2]</t>
  </si>
  <si>
    <t>TraesCS2B02G323600</t>
  </si>
  <si>
    <t>Thioredoxin;Thioredoxin-like domain;Thioredoxin-like;Thioredoxin-like domain;Thioredoxin-like;OST3 / OST6 family, transporter family;AhpC/TSA family;ERp29, N-terminal domain</t>
  </si>
  <si>
    <t>Thioredoxin;Thioredoxin_6;Thioredoxin_8;Thioredoxin_2;Thioredoxin_7;OST3_OST6;AhpC-TSA;ERp29_N</t>
  </si>
  <si>
    <t>PF00085.22;PF13848.8;PF13905.8;PF13098.8;PF13899.8;PF04756.15;PF00578.23;PF07912.15</t>
  </si>
  <si>
    <t>VAH47940.1</t>
  </si>
  <si>
    <t>BP:protein folding;BP:response to endoplasmic reticulum stress;CC:endoplasmic reticulum;CC:endoplasmic reticulum lumen;MF:protein disulfide isomerase activity;</t>
  </si>
  <si>
    <t>GO:0006457;GO:0034976;GO:0005783;GO:0005788;GO:000375</t>
  </si>
  <si>
    <t>Protein disulfide-isomerase [Source:UniProtKB/TrEMBL;Acc:A0A341QRP7]</t>
  </si>
  <si>
    <t>TraesCS2B02G323200</t>
  </si>
  <si>
    <t>hypothetical protein CFC21_023772 [Triticum aestivum]</t>
  </si>
  <si>
    <t>KAF7009190.1</t>
  </si>
  <si>
    <t>TraesCS2B02G317600</t>
  </si>
  <si>
    <t>G-type lectin S-receptor-like serine/threonine-protein kinase At2g19130 [Triticum dicoccoides]</t>
  </si>
  <si>
    <t>XP_037482268.1</t>
  </si>
  <si>
    <t>TraesCS2B02G315900</t>
  </si>
  <si>
    <t>Glycosyl transferases group 1;Glycosyl transferases group 1</t>
  </si>
  <si>
    <t>Glycos_transf_1;Glyco_trans_1_4</t>
  </si>
  <si>
    <t>PF00534.22;PF13692.8</t>
  </si>
  <si>
    <t>Digalactosyldiacylglycerol synthase 1, chloroplastic OS=Lotus japonicus OX=34305 GN=DGD1 PE=2 SV=1;</t>
  </si>
  <si>
    <t>sp|Q6DW74|DGDG1_LOTJA;</t>
  </si>
  <si>
    <t>hypothetical protein CFC21_030068 [Triticum aestivum]</t>
  </si>
  <si>
    <t>KAF7016460.1</t>
  </si>
  <si>
    <t>ENOG410YBC3</t>
  </si>
  <si>
    <t>DGD</t>
  </si>
  <si>
    <t>K09480</t>
  </si>
  <si>
    <t>CC:chloroplast outer membrane;MF:digalactosyldiacylglycerol synthase activity;MF:transferase activity, transferring glycosyl groups;</t>
  </si>
  <si>
    <t>GO:0009707;GO:0046481;GO:001675</t>
  </si>
  <si>
    <t>DGD1 [Source:Projected from Arabidopsis thaliana (AT3G11670) UniProtKB/TrEMBL;Acc:A0A178VKL1]</t>
  </si>
  <si>
    <t>TraesCS2B02G314000</t>
  </si>
  <si>
    <t>Beta-fructofuranosidase, insoluble isoenzyme 2 OS=Oryza sativa subsp. indica OX=39946 GN=CIN2 PE=2 SV=2;</t>
  </si>
  <si>
    <t>sp|Q01IS7|INV2_ORYSI;</t>
  </si>
  <si>
    <t>hypothetical protein CFC21_023713 [Triticum aestivum]</t>
  </si>
  <si>
    <t>KAF7009117.1</t>
  </si>
  <si>
    <t>BP:carbohydrate metabolic process;BP:carbohydrate storage;BP:defense response to fungus;BP:defense response to bacterium;MF:beta-fructofuranosidase activity;MF:hydrolase activity, hydrolyzing O-glycosyl compounds;</t>
  </si>
  <si>
    <t>GO:0005975;GO:0052576;GO:0050832;GO:0042742;GO:0004564;GO:000455</t>
  </si>
  <si>
    <t>TraesCS2B02G311900</t>
  </si>
  <si>
    <t>uncharacterized protein LOC119364205 [Triticum dicoccoides]</t>
  </si>
  <si>
    <t>XP_037485530.1</t>
  </si>
  <si>
    <t>TraesCS2B02G310400</t>
  </si>
  <si>
    <t>TraesCS2B02G310100</t>
  </si>
  <si>
    <t>Transcriptional activator;Pol</t>
  </si>
  <si>
    <t>Transcrip_act;Phasin</t>
  </si>
  <si>
    <t>PF04949.15;PF05597.13</t>
  </si>
  <si>
    <t>uncharacterized protein LOC119364189 [Triticum dicoccoides]</t>
  </si>
  <si>
    <t>XP_037485512.1</t>
  </si>
  <si>
    <t>ENOG410ZCAR</t>
  </si>
  <si>
    <t>CC:Golgi apparatus;</t>
  </si>
  <si>
    <t>GO:000579</t>
  </si>
  <si>
    <t>TraesCS2B02G309000</t>
  </si>
  <si>
    <t>Momilactone A synthase OS=Oryza sativa subsp. japonica OX=39947 GN=Os04g0179200 PE=2 SV=1;</t>
  </si>
  <si>
    <t>sp|Q7FAE1|MOMAS_ORYSJ;</t>
  </si>
  <si>
    <t>momilactone A synthase-like [Triticum dicoccoides]</t>
  </si>
  <si>
    <t>XP_037489120.1</t>
  </si>
  <si>
    <t>TraesCS2B02G307700</t>
  </si>
  <si>
    <t>ethylene-responsive transcription factor ERF113-like [Triticum dicoccoides]</t>
  </si>
  <si>
    <t>XP_037485457.1</t>
  </si>
  <si>
    <t>TraesCS2B02G304800</t>
  </si>
  <si>
    <t>Probable metal-nicotianamine transporter YSL5 OS=Oryza sativa subsp. japonica OX=39947 GN=YSL5 PE=2 SV=3;</t>
  </si>
  <si>
    <t>sp|Q7XRV1|YSL5_ORYSJ;</t>
  </si>
  <si>
    <t>hypothetical protein CFC21_023612 [Triticum aestivum]</t>
  </si>
  <si>
    <t>KAF7008970.1</t>
  </si>
  <si>
    <t>BP:transmembrane transport;CC:integral component of membrane;CC:membrane;CC:vacuolar membrane;MF:oligopeptide transmembrane transporter activity;MF:oxidoreductase activity;</t>
  </si>
  <si>
    <t>GO:0055085;GO:0016021;GO:0016020;GO:0005774;GO:0035673;GO:001649</t>
  </si>
  <si>
    <t>TraesCS2B02G302000</t>
  </si>
  <si>
    <t>hypothetical protein CFC21_023583 [Triticum aestivum]</t>
  </si>
  <si>
    <t>KAF7008940.1</t>
  </si>
  <si>
    <t>ENOG410YRIU</t>
  </si>
  <si>
    <t>TraesCS2B02G299100</t>
  </si>
  <si>
    <t>FKBP_C;TPR_1;TPR_2;TPR_8;TPR_16;TPR_12;TPR_19</t>
  </si>
  <si>
    <t>PF00254.30;PF00515.30;PF07719.19;PF13181.8;PF13432.8;PF13424.8;PF14559.8</t>
  </si>
  <si>
    <t>hypothetical protein CFC21_023535 [Triticum aestivum]</t>
  </si>
  <si>
    <t>KAF7008884.1</t>
  </si>
  <si>
    <t>BP:protein peptidyl-prolyl isomerization;MF:protein binding;MF:peptidyl-prolyl cis-trans isomerase activity;MF:isomerase activity;</t>
  </si>
  <si>
    <t>GO:0000413;GO:0005515;GO:0003755;GO:001685</t>
  </si>
  <si>
    <t>Peptidylprolyl isomerase [Source:UniProtKB/TrEMBL;Acc:W5BFL7]</t>
  </si>
  <si>
    <t>TraesCS2B02G294500</t>
  </si>
  <si>
    <t>Plant zinc cluster domain</t>
  </si>
  <si>
    <t>Plant_zn_clust</t>
  </si>
  <si>
    <t>PF10533.11</t>
  </si>
  <si>
    <t>WRKY transcription factor WRKY51 OS=Oryza sativa subsp. japonica OX=39947 GN=WRKY51 PE=1 SV=1;</t>
  </si>
  <si>
    <t>sp|Q0JEE2|WRK51_ORYSJ;</t>
  </si>
  <si>
    <t>hypothetical protein CFC21_023484 [Triticum aestivum]</t>
  </si>
  <si>
    <t>KAF7008799.1</t>
  </si>
  <si>
    <t>ENOG410YD1E</t>
  </si>
  <si>
    <t>BP:response to abscisic acid;BP:negative regulation of gibberellic acid mediated signaling pathway;BP:response to gibberellin;CC:nucleus;MF:sequence-specific DNA binding;MF:transcription factor activity, sequence-specific DNA binding;MF:promoter-specific chromatin binding;</t>
  </si>
  <si>
    <t>GO:0009737;GO:0009938;GO:0009739;GO:0005634;GO:0043565;GO:0003700;GO:199084</t>
  </si>
  <si>
    <t>TraesCS2B02G289000</t>
  </si>
  <si>
    <t>Protein DETOXIFICATION 18 OS=Arabidopsis thaliana OX=3702 GN=DTX18 PE=2 SV=1;</t>
  </si>
  <si>
    <t>sp|Q9LUH3|DTX18_ARATH;</t>
  </si>
  <si>
    <t>protein DETOXIFICATION 18-like [Triticum dicoccoides]</t>
  </si>
  <si>
    <t>XP_037485167.1</t>
  </si>
  <si>
    <t>Protein DETOXIFICATION [Source:UniProtKB/TrEMBL;Acc:W5BB68]</t>
  </si>
  <si>
    <t>TraesCS2B02G280500</t>
  </si>
  <si>
    <t>mavicyanin-like [Triticum dicoccoides]</t>
  </si>
  <si>
    <t>XP_037485162.1</t>
  </si>
  <si>
    <t>TraesCS2B02G279700</t>
  </si>
  <si>
    <t>cytochrome P450 81Q32-like [Triticum dicoccoides]</t>
  </si>
  <si>
    <t>XP_037485157.1</t>
  </si>
  <si>
    <t>BP:defense response to other organism;CC:integral component of membrane;MF:monooxygenase activity;MF:heme binding;MF:oxidoreductase activity, acting on paired donors, with incorporation or reduction of molecular oxygen;MF:iron ion binding;</t>
  </si>
  <si>
    <t>GO:0098542;GO:0016021;GO:0004497;GO:0020037;GO:0016705;GO:000550</t>
  </si>
  <si>
    <t>TraesCS2B02G279200</t>
  </si>
  <si>
    <t>VAH46468.1</t>
  </si>
  <si>
    <t>TraesCS2B02G277000</t>
  </si>
  <si>
    <t>hypothetical protein CFC21_023357 [Triticum aestivum]</t>
  </si>
  <si>
    <t>KAF7008642.1</t>
  </si>
  <si>
    <t>TraesCS2B02G276100</t>
  </si>
  <si>
    <t>Phosphoadenosine phosphosulfate reductase family;Thioredoxin;Thioredoxin-like domain;F plasmid transfer operon protein</t>
  </si>
  <si>
    <t>PAPS_reduct;Thioredoxin;Thioredoxin_2;TraF</t>
  </si>
  <si>
    <t>PF01507.21;PF00085.22;PF13098.8;PF13728.8</t>
  </si>
  <si>
    <t>Probable 5'-adenylylsulfate reductase 1, chloroplastic OS=Oryza sativa subsp. japonica OX=39947 GN=APR1 PE=2 SV=1;</t>
  </si>
  <si>
    <t>sp|Q6Z4A7|APR1_ORYSJ;</t>
  </si>
  <si>
    <t>probable 5'-adenylylsulfate reductase 1, chloroplastic [Triticum dicoccoides]</t>
  </si>
  <si>
    <t>XP_037484779.1</t>
  </si>
  <si>
    <t>COG0175</t>
  </si>
  <si>
    <t>APR</t>
  </si>
  <si>
    <t>K05907</t>
  </si>
  <si>
    <t>BP:cysteine biosynthetic process;BP:sulfate reduction;BP:cell redox homeostasis;CC:cell;MF:catalytic activity;MF:oxidoreductase activity, acting on a sulfur group of donors, disulfide as acceptor;MF:phosphoadenylyl-sulfate reductas;</t>
  </si>
  <si>
    <t>GO:0019344;GO:0019419;GO:0045454;GO:0005623;GO:0003824;GO:0016671;GO:000460</t>
  </si>
  <si>
    <t>TraesCS2B02G275100</t>
  </si>
  <si>
    <t>ATP synthase</t>
  </si>
  <si>
    <t>ATP-synt</t>
  </si>
  <si>
    <t>PF00231.21</t>
  </si>
  <si>
    <t>ATP synthase subunit gamma, chloroplastic OS=Zea mays OX=4577 PE=1 SV=1;</t>
  </si>
  <si>
    <t>sp|P0C1M0|ATPG_MAIZE;</t>
  </si>
  <si>
    <t>ATP synthase subunit gamma, chloroplastic [Triticum dicoccoides]</t>
  </si>
  <si>
    <t>XP_037476962.1</t>
  </si>
  <si>
    <t>COG0224</t>
  </si>
  <si>
    <t>Photosynthesis;Oxidative phosphorylation</t>
  </si>
  <si>
    <t>map00195;map00190</t>
  </si>
  <si>
    <t>ATPF1G, atpG</t>
  </si>
  <si>
    <t>K02115</t>
  </si>
  <si>
    <t>BP:ATP synthesis coupled proton transport;BP:ion transport;BP:ATP biosynthetic process;CC:chloroplast thylakoid membrane;CC:proton-transporting ATP synthase complex, catalytic core;CC:mitochondrial proton-transporting ATP synthase complex, catalytic core;CC:membrane;CC:membrane protein complex;MF:proton-transporting ATP synthase activity, rotational mechanism;</t>
  </si>
  <si>
    <t>GO:0015986;GO:0006811;GO:0006754;GO:0009535;GO:0045261;GO:0000275;GO:0016020;GO:0098796;GO:004693</t>
  </si>
  <si>
    <t>TraesCS2B02G273900</t>
  </si>
  <si>
    <t>AP2-like ethylene-responsive transcription factor CRL5 isoform X2 [Triticum dicoccoides]</t>
  </si>
  <si>
    <t>XP_037485116.1</t>
  </si>
  <si>
    <t>TraesCS2B02G268100</t>
  </si>
  <si>
    <t>Sugar;Major Facilitator Superfamily;MFS/sugar transport protein;Fungal trichothecene efflux pump</t>
  </si>
  <si>
    <t>Sugar_tr;MFS_1;MFS_2;TRI12</t>
  </si>
  <si>
    <t>PF00083.26;PF07690.18;PF13347.8;PF06609.15</t>
  </si>
  <si>
    <t>Probable inositol transporter 2 OS=Arabidopsis thaliana OX=3702 GN=INT2 PE=1 SV=1;</t>
  </si>
  <si>
    <t>sp|Q9C757|INT2_ARATH;</t>
  </si>
  <si>
    <t>probable inositol transporter 2 [Triticum dicoccoides]</t>
  </si>
  <si>
    <t>XP_037485056.1</t>
  </si>
  <si>
    <t>SLC2A13, ITR</t>
  </si>
  <si>
    <t>K08150</t>
  </si>
  <si>
    <t>BP:transmembrane transport;CC:integral component of membrane;CC:membrane;CC:plasma membrane;MF:symporter activity;MF:transmembrane transporter activity;MF:myo-inosito;</t>
  </si>
  <si>
    <t>GO:0055085;GO:0016021;GO:0016020;GO:0005886;GO:0015293;GO:0022857;GO:000536</t>
  </si>
  <si>
    <t>Probable inositol transporter 2 [Source:Projected from Arabidopsis thaliana (AT1G30220) UniProtKB/Swiss-Prot;Acc:Q9C757]</t>
  </si>
  <si>
    <t>TraesCS2B02G266000</t>
  </si>
  <si>
    <t>hypothetical protein CFC21_023095 [Triticum aestivum]</t>
  </si>
  <si>
    <t>KAF7008318.1</t>
  </si>
  <si>
    <t>TraesCS2B02G252000</t>
  </si>
  <si>
    <t>peroxidase 7-like [Triticum dicoccoides]</t>
  </si>
  <si>
    <t>XP_037484814.1</t>
  </si>
  <si>
    <t>Peroxidase [Source:UniProtKB/TrEMBL;Acc:W5BJ15]</t>
  </si>
  <si>
    <t>TraesCS2B02G251400</t>
  </si>
  <si>
    <t>Probable protein phosphatase 2C 58 OS=Arabidopsis thaliana OX=3702 GN=At4g28400 PE=2 SV=1;</t>
  </si>
  <si>
    <t>sp|Q93YW5|P2C58_ARATH;</t>
  </si>
  <si>
    <t>VAH45345.1</t>
  </si>
  <si>
    <t>COG0631;COG4692</t>
  </si>
  <si>
    <t>BP:protein dephosphorylation;CC:integral component of membrane;MF:phosphatase activity;MF:protein serine/threonine phosphatase activity;MF:old GO;MF:old GO;</t>
  </si>
  <si>
    <t>GO:0006470;GO:0016021;GO:0016791;GO:0004722;GO:0106306;GO:010630</t>
  </si>
  <si>
    <t>TraesCS2B02G248200</t>
  </si>
  <si>
    <t>VAH45331.1</t>
  </si>
  <si>
    <t>TraesCS2B02G247600</t>
  </si>
  <si>
    <t>18.8 kDa class V heat shock protein OS=Oryza sativa subsp. japonica OX=39947 GN=HSP18.8 PE=2 SV=1;</t>
  </si>
  <si>
    <t>sp|Q7EZ57|HS188_ORYSJ;</t>
  </si>
  <si>
    <t>hypothetical protein CFC21_023049 [Triticum aestivum]</t>
  </si>
  <si>
    <t>KAF7008241.1</t>
  </si>
  <si>
    <t>15.4 kDa class V heat shock protein [Source:Projected from Arabidopsis thaliana (AT4G21870) UniProtKB/Swiss-Prot;Acc:O49710]</t>
  </si>
  <si>
    <t>TraesCS2B02G247300</t>
  </si>
  <si>
    <t>hypothetical protein CFC21_023029 [Triticum aestivum]</t>
  </si>
  <si>
    <t>KAF7008200.1</t>
  </si>
  <si>
    <t>TraesCS2B02G245400</t>
  </si>
  <si>
    <t>XP_037489017.1</t>
  </si>
  <si>
    <t>TraesCS2B02G243200</t>
  </si>
  <si>
    <t>Protein tyrosine and serine/threonine kinase;Protein kinase domain;Salt stress response/antifungal</t>
  </si>
  <si>
    <t>PK_Tyr_Ser-Thr;Pkinase;Stress-antifung</t>
  </si>
  <si>
    <t>PF07714.19;PF00069.27;PF01657.19</t>
  </si>
  <si>
    <t>hypothetical protein CFC21_023003 [Triticum aestivum]</t>
  </si>
  <si>
    <t>KAF7008166.1</t>
  </si>
  <si>
    <t>BP:protein phosphorylation;CC:membrane;CC:integral component of membrane;CC:plasma membrane;MF:protein kinase activity;MF:protein serine/threonine kinase activity;MF:protein tyrosine kinase activity;MF:ATP binding;</t>
  </si>
  <si>
    <t>GO:0006468;GO:0016020;GO:0016021;GO:0005886;GO:0004672;GO:0004674;GO:0004713;GO:000552</t>
  </si>
  <si>
    <t>TraesCS2B02G243000</t>
  </si>
  <si>
    <t>hypothetical protein CFC21_022995 [Triticum aestivum]</t>
  </si>
  <si>
    <t>KAF7008158.1</t>
  </si>
  <si>
    <t>TraesCS2B02G242000</t>
  </si>
  <si>
    <t>cysteine-rich receptor-like protein kinase 6 [Triticum dicoccoides]</t>
  </si>
  <si>
    <t>XP_037484675.1</t>
  </si>
  <si>
    <t>TraesCS2B02G241800</t>
  </si>
  <si>
    <t>Glucan endo-1,3-beta-glucosidase 12 OS=Arabidopsis thaliana OX=3702 GN=At4g29360 PE=2 SV=1;</t>
  </si>
  <si>
    <t>sp|Q8VYE5|E1312_ARATH;</t>
  </si>
  <si>
    <t>hypothetical protein CFC21_022988 [Triticum aestivum]</t>
  </si>
  <si>
    <t>KAF7008150.1</t>
  </si>
  <si>
    <t>ENOG41107PB</t>
  </si>
  <si>
    <t>BP:carbohydrate metabolic process;BP:glutamine metabolic process;CC:anchored component of plasma membrane;MF:GMP synthas;MF:pyrophosphatase activity;MF:hydrolase activity, hydrolyzing O-glycosyl compounds;MF:ATP binding;MF:glucan endo-1,3-beta-D-glucosidase activity;</t>
  </si>
  <si>
    <t>GO:0005975;GO:0006541;GO:0046658;GO:0003922;GO:0016462;GO:0004553;GO:0005524;GO:004297</t>
  </si>
  <si>
    <t>TraesCS2B02G241200</t>
  </si>
  <si>
    <t>Membrane bound O-acyl transferase family;MBOAT, membrane-bound O-acyltransferase family</t>
  </si>
  <si>
    <t>MBOAT_2;MBOAT</t>
  </si>
  <si>
    <t>PF13813.8;PF03062.21</t>
  </si>
  <si>
    <t>Probable long-chain-alcohol O-fatty-acyltransferase 5 OS=Arabidopsis thaliana OX=3702 GN=AT5 PE=2 SV=1;</t>
  </si>
  <si>
    <t>sp|Q9FJ76|WAXS5_ARATH;</t>
  </si>
  <si>
    <t>probable long-chain-alcohol O-fatty-acyltransferase 5 [Triticum dicoccoides]</t>
  </si>
  <si>
    <t>XP_037489014.1</t>
  </si>
  <si>
    <t>ENOG41126FI;ENOG410Y3K5</t>
  </si>
  <si>
    <t>CC:integral component of membrane;MF:O-acyltransferase activity;</t>
  </si>
  <si>
    <t>GO:0016021;GO:000837</t>
  </si>
  <si>
    <t>TraesCS2B02G241000</t>
  </si>
  <si>
    <t>hypothetical protein CFC21_022985 [Triticum aestivum]</t>
  </si>
  <si>
    <t>KAF7008143.1</t>
  </si>
  <si>
    <t>TraesCS2B02G240900</t>
  </si>
  <si>
    <t>VAH45070.1</t>
  </si>
  <si>
    <t>BP:protein phosphorylation;BP:phosphorylation;CC:integral component of membrane;CC:membrane;MF:kinase activity;MF:protein serine/threonine kinase activity;MF:protein kinase activity;MF:ATP binding;</t>
  </si>
  <si>
    <t>GO:0006468;GO:0016310;GO:0016021;GO:0016020;GO:0016301;GO:0004674;GO:0004672;GO:000552</t>
  </si>
  <si>
    <t>TraesCS2B02G240800</t>
  </si>
  <si>
    <t>hypothetical protein CFC21_022984 [Triticum aestivum]</t>
  </si>
  <si>
    <t>KAF7008142.1</t>
  </si>
  <si>
    <t>ENOG411048X</t>
  </si>
  <si>
    <t>TraesCS2B02G240700</t>
  </si>
  <si>
    <t>Syntaxin;Testis-specific protein 35;emp24/gp25L/p24 family/GOLD</t>
  </si>
  <si>
    <t>Syntaxin;Tsc35;EMP24_GP25L</t>
  </si>
  <si>
    <t>PF00804.27;PF15079.8;PF01105.26</t>
  </si>
  <si>
    <t>putative syntaxin-131 [Triticum dicoccoides]</t>
  </si>
  <si>
    <t>XP_037484625.1</t>
  </si>
  <si>
    <t>BP:exocytosis;BP:vesicle-mediated transport;BP:vesicle fusion;BP:vesicle docking;BP:protein transport;BP:intracellular protein transport;CC:integral component of membrane;CC:membrane;CC:SNARE complex;CC:endomembrane system;CC:plasma membrane;MF:SNARE binding;MF:SNAP receptor activity;</t>
  </si>
  <si>
    <t>GO:0006887;GO:0016192;GO:0006906;GO:0048278;GO:0015031;GO:0006886;GO:0016021;GO:0016020;GO:0031201;GO:0012505;GO:0005886;GO:0000149;GO:000548</t>
  </si>
  <si>
    <t>TraesCS2B02G238200</t>
  </si>
  <si>
    <t>uncharacterized protein LOC109763209 [Aegilops tauschii subsp. strangulata]</t>
  </si>
  <si>
    <t>XP_020177652.2</t>
  </si>
  <si>
    <t>ENOG410ZAIA</t>
  </si>
  <si>
    <t>TraesCS2B02G237600</t>
  </si>
  <si>
    <t>hypothetical protein CFC21_022899 [Triticum aestivum]</t>
  </si>
  <si>
    <t>KAF7008037.1</t>
  </si>
  <si>
    <t>TraesCS2B02G232000</t>
  </si>
  <si>
    <t>hypothetical protein CFC21_022895 [Triticum aestivum]</t>
  </si>
  <si>
    <t>KAF7008032.1</t>
  </si>
  <si>
    <t>BP:protein phosphorylation;BP:phosphorylation;CC:integral component of membrane;CC:membrane;MF:kinase activity;MF:polysaccharide binding;MF:nucleotide binding;MF:protein serine/threonine kinase activity;MF:transferase activity;MF:calcium ion binding;MF:protein kinase activity;MF:ATP binding;</t>
  </si>
  <si>
    <t>GO:0006468;GO:0016310;GO:0016021;GO:0016020;GO:0016301;GO:0030247;GO:0000166;GO:0004674;GO:0016740;GO:0005509;GO:0004672;GO:000552</t>
  </si>
  <si>
    <t>TraesCS2B02G231700</t>
  </si>
  <si>
    <t>Pyridine nucleotide-disulphide oxidoreductase;Pyridine nucleotide-disulphide oxidoreductase</t>
  </si>
  <si>
    <t>Pyr_redox_2;Pyr_redox</t>
  </si>
  <si>
    <t>PF07992.16;PF00070.29</t>
  </si>
  <si>
    <t>Internal alternative NA;</t>
  </si>
  <si>
    <t>sp|Q8GWA1|NDA1_ARATH;</t>
  </si>
  <si>
    <t>internal alternative NAD(P)H-ubiquinone oxidoreductase A1, mitochondrial-like [Triticum dicoccoides]</t>
  </si>
  <si>
    <t>XP_037488988.1</t>
  </si>
  <si>
    <t>COG1252</t>
  </si>
  <si>
    <t>ndh1</t>
  </si>
  <si>
    <t>K17871</t>
  </si>
  <si>
    <t>TraesCS2B02G230300</t>
  </si>
  <si>
    <t>hypothetical protein CFC21_022861 [Triticum aestivum]</t>
  </si>
  <si>
    <t>KAF7007990.1</t>
  </si>
  <si>
    <t>TraesCS2B02G228400</t>
  </si>
  <si>
    <t>hypothetical protein CFC21_016311 [Triticum aestivum]</t>
  </si>
  <si>
    <t>KAF7000392.1</t>
  </si>
  <si>
    <t>TraesCS2B02G223800</t>
  </si>
  <si>
    <t>Homeobox-leucine zipper protein HOX14 OS=Oryza sativa subsp. japonica OX=39947 GN=HOX14 PE=2 SV=1;</t>
  </si>
  <si>
    <t>sp|Q7XI85|HOX14_ORYSJ;</t>
  </si>
  <si>
    <t>hypothetical protein CFC21_022748 [Triticum aestivum]</t>
  </si>
  <si>
    <t>KAF7007858.1</t>
  </si>
  <si>
    <t>TraesCS2B02G218800</t>
  </si>
  <si>
    <t>uncharacterized protein LOC119363176 [Triticum dicoccoides]</t>
  </si>
  <si>
    <t>XP_037484383.1</t>
  </si>
  <si>
    <t>TraesCS2B02G216200</t>
  </si>
  <si>
    <t>Scarecrow-like protein 32 OS=Arabidopsis thaliana OX=3702 GN=SCL32 PE=1 SV=1;</t>
  </si>
  <si>
    <t>sp|Q9SN22|SCL32_ARATH;</t>
  </si>
  <si>
    <t>hypothetical protein CFC21_022668 [Triticum aestivum]</t>
  </si>
  <si>
    <t>KAF7007762.1</t>
  </si>
  <si>
    <t>ENOG410XRRT</t>
  </si>
  <si>
    <t>TraesCS2B02G212300</t>
  </si>
  <si>
    <t>uncharacterized protein LOC109750483 [Aegilops tauschii subsp. strangulata]</t>
  </si>
  <si>
    <t>XP_020165030.2</t>
  </si>
  <si>
    <t>ENOG410Z31J</t>
  </si>
  <si>
    <t>BP:protein phosphorylation;BP:phosphorylation of RNA polymerase II C-terminal domain;BP:positive regulation of transcription elongation from RNA polymerase II promoter;CC:cyclin-dependent protein kinase holoenzyme complex;CC:nucleus;MF:cyclin-dependent protein serine/threonine kinase activity;MF:RNA polymerase II carboxy-terminal domain kinase activity;MF:ATP binding;</t>
  </si>
  <si>
    <t>GO:0006468;GO:0070816;GO:0032968;GO:0000307;GO:0005634;GO:0004693;GO:0008353;GO:000552</t>
  </si>
  <si>
    <t>TraesCS2B02G212100</t>
  </si>
  <si>
    <t>uncharacterized protein LOC109771350 [Aegilops tauschii subsp. strangulata]</t>
  </si>
  <si>
    <t>XP_020185632.2</t>
  </si>
  <si>
    <t>TraesCS2B02G211800</t>
  </si>
  <si>
    <t>probable indole-3-acetic acid-amido synthetase GH3.8 [Triticum dicoccoides]</t>
  </si>
  <si>
    <t>XP_037484338.1</t>
  </si>
  <si>
    <t>TraesCS2B02G210600</t>
  </si>
  <si>
    <t>Got1/Sft2-like family</t>
  </si>
  <si>
    <t>Got1</t>
  </si>
  <si>
    <t>PF04178.14</t>
  </si>
  <si>
    <t>Vesicle transport protein GOT1 OS=Arabidopsis thaliana OX=3702 GN=GOT1 PE=1 SV=1;</t>
  </si>
  <si>
    <t>sp|Q6NMM1|GOT1_ARATH;</t>
  </si>
  <si>
    <t>hypothetical protein CFC21_022648 [Triticum aestivum]</t>
  </si>
  <si>
    <t>KAF7007740.1</t>
  </si>
  <si>
    <t>COG5120</t>
  </si>
  <si>
    <t>BP:vesicle-mediated transport;CC:integral component of membrane;CC:Golgi membrane;</t>
  </si>
  <si>
    <t>GO:0016192;GO:0016021;GO:000013</t>
  </si>
  <si>
    <t>TraesCS2B02G210100</t>
  </si>
  <si>
    <t>hypothetical protein CFC21_022640 [Triticum aestivum]</t>
  </si>
  <si>
    <t>KAF7007732.1</t>
  </si>
  <si>
    <t>TraesCS2B02G209300</t>
  </si>
  <si>
    <t>hypothetical protein CFC21_102611 [Triticum aestivum]</t>
  </si>
  <si>
    <t>KAF7101222.1</t>
  </si>
  <si>
    <t>TraesCS2B02G208900</t>
  </si>
  <si>
    <t>XP_037484293.1</t>
  </si>
  <si>
    <t>ENOG4111KEV;ENOG410YD5Y</t>
  </si>
  <si>
    <t>TraesCS2B02G207200</t>
  </si>
  <si>
    <t>hypothetical protein CFC21_022567 [Triticum aestivum]</t>
  </si>
  <si>
    <t>KAF7007647.1</t>
  </si>
  <si>
    <t>ENOG411082M;ENOG41106B5;ENOG41115W1</t>
  </si>
  <si>
    <t>TraesCS2B02G203100</t>
  </si>
  <si>
    <t>hypothetical protein CFC21_022566 [Triticum aestivum]</t>
  </si>
  <si>
    <t>KAF7007646.1</t>
  </si>
  <si>
    <t>TraesCS2B02G203000</t>
  </si>
  <si>
    <t>hypothetical protein CFC21_022556 [Triticum aestivum]</t>
  </si>
  <si>
    <t>KAF7007634.1</t>
  </si>
  <si>
    <t>TraesCS2B02G201900</t>
  </si>
  <si>
    <t>BP:plant-type cell wall biogenesis;BP:UDP-L-arabinose metabolic process;BP:plant-type cell wall organization or biogenesis;CC:Golgi apparatus;CC:cytosol;CC:plasmodesma;MF:UDP-arabinopyranose mutase activity;MF:intramolecular transferase activity;</t>
  </si>
  <si>
    <t>GO:0009832;GO:0033356;GO:0071669;GO:0005794;GO:0005829;GO:0009506;GO:0052691;GO:001686</t>
  </si>
  <si>
    <t>TraesCS2B02G200900</t>
  </si>
  <si>
    <t>NAD dependent epimerase/dehydratase family;NA;GDP-mannose 4,6 dehydratase;3-beta hydroxysteroid dehydrogenase/isomerase family;Male sterility protein;NmrA-like family</t>
  </si>
  <si>
    <t>Epimerase;NAD_binding_10;GDP_Man_Dehyd;3Beta_HSD;NAD_binding_4;NmrA</t>
  </si>
  <si>
    <t>PF01370.23;PF13460.8;PF16363.7;PF01073.21;PF07993.14;PF05368.15</t>
  </si>
  <si>
    <t>putative anthocyanidin reductase isoform X1 [Triticum dicoccoides]</t>
  </si>
  <si>
    <t>XP_037484228.1</t>
  </si>
  <si>
    <t>TraesCS2B02G200700</t>
  </si>
  <si>
    <t>hypothetical protein CFC21_022367 [Triticum aestivum]</t>
  </si>
  <si>
    <t>KAF7007424.1</t>
  </si>
  <si>
    <t>Glycosyltransferase [Source:UniProtKB/TrEMBL;Acc:A0A1D5UE79]</t>
  </si>
  <si>
    <t>TraesCS2B02G184000</t>
  </si>
  <si>
    <t>hypothetical protein CFC21_022361 [Triticum aestivum]</t>
  </si>
  <si>
    <t>KAF7007418.1</t>
  </si>
  <si>
    <t>BP:cell wall organization;CC:Golgi apparatus;CC:integral component of membrane;CC:Golgi membrane;MF:mannan synthase activity;MF:transferase activity, transferring glycosyl groups;</t>
  </si>
  <si>
    <t>GO:0071555;GO:0005794;GO:0016021;GO:0000139;GO:0051753;GO:001675</t>
  </si>
  <si>
    <t>TraesCS2B02G182700</t>
  </si>
  <si>
    <t>hypothetical protein CFC21_022359 [Triticum aestivum]</t>
  </si>
  <si>
    <t>KAF7007414.1</t>
  </si>
  <si>
    <t>TraesCS2B02G182500</t>
  </si>
  <si>
    <t>Ring finger domain;Zinc finger, C3HC4 type;Zinc finger, C3HC4 type;RING-like zinc finger;RING-H2 zinc finger domain;RING-type zinc-finger;Zinc finger, C3HC4 type;Anaphase-promoting complex subunit 11 RING-H2 finger</t>
  </si>
  <si>
    <t>zf-RING_2;zf-C3HC4_2;zf-C3HC4;zf-RING_11;zf-rbx1;zf-RING_UBOX;zf-C3HC4_3;zf-ANAPC11</t>
  </si>
  <si>
    <t>PF13639.8;PF13923.8;PF00097.27;PF17123.7;PF12678.9;PF13445.8;PF13920.8;PF12861.9</t>
  </si>
  <si>
    <t>hypothetical protein CFC21_022357 [Triticum aestivum]</t>
  </si>
  <si>
    <t>KAF7007412.1</t>
  </si>
  <si>
    <t>TraesCS2B02G182300</t>
  </si>
  <si>
    <t>VAH43472.1</t>
  </si>
  <si>
    <t>COG0724;ENOG41122ZB</t>
  </si>
  <si>
    <t>BP:mRNA splicing, via spliceosome;CC:cytoplasm;CC:nuclear speck;MF:RNA binding;MF:nucleic acid binding;</t>
  </si>
  <si>
    <t>GO:0000398;GO:0005737;GO:0016607;GO:0003723;GO:000367</t>
  </si>
  <si>
    <t>TraesCS2B02G180200</t>
  </si>
  <si>
    <t>hypothetical protein CFC21_022330 [Triticum aestivum]</t>
  </si>
  <si>
    <t>KAF7007386.1</t>
  </si>
  <si>
    <t>TraesCS2B02G180000</t>
  </si>
  <si>
    <t>Solute carrier family 25 member 44 OS=Pongo abelii OX=9601 GN=SLC25A44 PE=2 SV=2;</t>
  </si>
  <si>
    <t>sp|Q5RD67|S2544_PONAB;</t>
  </si>
  <si>
    <t>hypothetical protein CFC21_022318 [Triticum aestivum]</t>
  </si>
  <si>
    <t>KAF7007375.1</t>
  </si>
  <si>
    <t>ENOG410XTGQ</t>
  </si>
  <si>
    <t>SLC25A44</t>
  </si>
  <si>
    <t>K15121</t>
  </si>
  <si>
    <t>BP:transmembrane transport;CC:integral component of membrane;CC:membrane;</t>
  </si>
  <si>
    <t>GO:0055085;GO:0016021;GO:001602</t>
  </si>
  <si>
    <t>TraesCS2B02G178800</t>
  </si>
  <si>
    <t>Haloacid dehalogenase-like hydrolase;haloacid dehalogenase-like hydrolase</t>
  </si>
  <si>
    <t>HAD_2;Hydrolase</t>
  </si>
  <si>
    <t>PF13419.8;PF00702.28</t>
  </si>
  <si>
    <t>TraesCS2B02G178400</t>
  </si>
  <si>
    <t>Dirigent protein 5 OS=Arabidopsis thaliana OX=3702 GN=DIR5 PE=2 SV=1;</t>
  </si>
  <si>
    <t>sp|Q9SH66|DIR5_ARATH;</t>
  </si>
  <si>
    <t>dirigent protein 5-like [Triticum dicoccoides]</t>
  </si>
  <si>
    <t>XP_037488867.1</t>
  </si>
  <si>
    <t>ENOG410YHQS</t>
  </si>
  <si>
    <t>Dirigent protein [Source:UniProtKB/TrEMBL;Acc:A0A1D5UCP9]</t>
  </si>
  <si>
    <t>TraesCS2B02G176000</t>
  </si>
  <si>
    <t>hypothetical protein CFC21_022277 [Triticum aestivum]</t>
  </si>
  <si>
    <t>KAF7007328.1</t>
  </si>
  <si>
    <t>Peroxidase [Source:UniProtKB/TrEMBL;Acc:A0A1D5U9F7]</t>
  </si>
  <si>
    <t>TraesCS2B02G174300</t>
  </si>
  <si>
    <t>hypothetical protein CFC21_022262 [Triticum aestivum]</t>
  </si>
  <si>
    <t>KAF7007313.1</t>
  </si>
  <si>
    <t>Peroxidase [Source:UniProtKB/TrEMBL;Acc:W5BP71]</t>
  </si>
  <si>
    <t>TraesCS2B02G173300</t>
  </si>
  <si>
    <t>VAH43297.1</t>
  </si>
  <si>
    <t>TraesCS2B02G172300</t>
  </si>
  <si>
    <t>probable 4-coumarate--CoA ligase 5 isoform X1 [Triticum dicoccoides]</t>
  </si>
  <si>
    <t>XP_037483930.1</t>
  </si>
  <si>
    <t>TraesCS2B02G171200</t>
  </si>
  <si>
    <t>hypothetical protein CFC21_022236 [Triticum aestivum]</t>
  </si>
  <si>
    <t>KAF7007288.1</t>
  </si>
  <si>
    <t>ENOG411042Y</t>
  </si>
  <si>
    <t>TraesCS2B02G170000</t>
  </si>
  <si>
    <t>'Cold-shock' DNA-binding domain;Ribonuclease B OB domain</t>
  </si>
  <si>
    <t>CSD;OB_RNB</t>
  </si>
  <si>
    <t>PF00313.24;PF08206.13</t>
  </si>
  <si>
    <t>Cold shock-like protein CspC OS=Escherichia coli O157:H7 OX=83334 GN=cspC PE=3 SV=2;</t>
  </si>
  <si>
    <t>sp|P0A9Y8|CSPC_ECO57;</t>
  </si>
  <si>
    <t>hypothetical protein CFC21_022231 [Triticum aestivum]</t>
  </si>
  <si>
    <t>KAF7007283.1</t>
  </si>
  <si>
    <t>COG1278</t>
  </si>
  <si>
    <t>cspA</t>
  </si>
  <si>
    <t>K03704</t>
  </si>
  <si>
    <t>BP:barrier septum assembly;BP:regulation of transcription, DNA-templated;BP:regulation of gene expression;CC:cytoplasm;CC:membrane;CC:integral component of plasma membrane;CC:nucleus;MF:hydrolase activity;MF:peptidoglycan glycosyltransferase activity;MF:penicillin binding;MF:nucleic acid binding;MF:DNA binding;</t>
  </si>
  <si>
    <t>GO:0000917;GO:0006355;GO:0010468;GO:0005737;GO:0016020;GO:0005887;GO:0005634;GO:0016787;GO:0008955;GO:0008658;GO:0003676;GO:000367</t>
  </si>
  <si>
    <t>TraesCS2B02G169500</t>
  </si>
  <si>
    <t>VAH43230.1</t>
  </si>
  <si>
    <t>TraesCS2B02G169100</t>
  </si>
  <si>
    <t>TraesCS2B02G169000</t>
  </si>
  <si>
    <t>Probable carboxylesterase 18 OS=Arabidopsis thaliana OX=3702 GN=CXE18 PE=1 SV=1;</t>
  </si>
  <si>
    <t>sp|Q9LT10|CXE18_ARATH;</t>
  </si>
  <si>
    <t>hypothetical protein CFC21_022213 [Triticum aestivum]</t>
  </si>
  <si>
    <t>KAF7007264.1</t>
  </si>
  <si>
    <t>TraesCS2B02G168500</t>
  </si>
  <si>
    <t>hypothetical protein CFC21_104377 [Triticum aestivum]</t>
  </si>
  <si>
    <t>KAF7103389.1</t>
  </si>
  <si>
    <t>TraesCS2B02G167100</t>
  </si>
  <si>
    <t>serine carboxypeptidase II-3 [Triticum dicoccoides]</t>
  </si>
  <si>
    <t>XP_037483813.1</t>
  </si>
  <si>
    <t>BP:proteolysis;CC:vacuole;MF:serine-type carboxypeptidase activity;</t>
  </si>
  <si>
    <t>GO:0006508;GO:0005773;GO:000418</t>
  </si>
  <si>
    <t>Carboxypeptidase [Source:UniProtKB/TrEMBL;Acc:A0A1D5UCV3]</t>
  </si>
  <si>
    <t>TraesCS2B02G157100</t>
  </si>
  <si>
    <t>hypothetical protein CFC21_022050 [Triticum aestivum]</t>
  </si>
  <si>
    <t>KAF7007074.1</t>
  </si>
  <si>
    <t>Annexin [Source:UniProtKB/TrEMBL;Acc:A0A1D5U7U8]</t>
  </si>
  <si>
    <t>TraesCS2B02G152000</t>
  </si>
  <si>
    <t>hypothetical protein CFC21_022049 [Triticum aestivum]</t>
  </si>
  <si>
    <t>KAF7007073.1</t>
  </si>
  <si>
    <t>TraesCS2B02G151900</t>
  </si>
  <si>
    <t>Glycosyl transferase family 4</t>
  </si>
  <si>
    <t>Glycos_transf_4</t>
  </si>
  <si>
    <t>PF00953.23</t>
  </si>
  <si>
    <t>UDP-N-acetylglucosamine--dolichyl-phosphate N-acetylglucosaminephosphotransferase OS=Dictyostelium discoideum OX=44689 GN=alg7 PE=3 SV=1;</t>
  </si>
  <si>
    <t>sp|P0CD61|GPT_DICDI;</t>
  </si>
  <si>
    <t>UDP-N-acetylglucosamine--dolichyl-phosphate N-acetylglucosaminephosphotransferase-like [Triticum dicoccoides]</t>
  </si>
  <si>
    <t>XP_037483744.1</t>
  </si>
  <si>
    <t>COG0472</t>
  </si>
  <si>
    <t>N-Glycan biosynthesis</t>
  </si>
  <si>
    <t>map00510</t>
  </si>
  <si>
    <t>ALG7</t>
  </si>
  <si>
    <t>K01001</t>
  </si>
  <si>
    <t>BP:protein N-linked glycosylation;BP:dolichol-linked oligosaccharide biosynthetic process;BP:dolichyl diphosphate biosynthetic process;CC:endoplasmic reticulum membrane;CC:integral component of membrane;MF:transferase activity, transferring glycosyl groups;MF:phospho-N-acetylmuramoyl-pentapeptide-transferase activity;MF:UDP-N-acetylglucosamine-dolichyl-phosphate N-acetylglucosaminephosphotransferase activity;MF:metal ion binding;</t>
  </si>
  <si>
    <t>GO:0006487;GO:0006488;GO:0006489;GO:0005789;GO:0016021;GO:0016757;GO:0008963;GO:0003975;GO:004687</t>
  </si>
  <si>
    <t>TraesCS2B02G149100</t>
  </si>
  <si>
    <t>Aspartic acid proteinase inhibitor;Cystatin domain</t>
  </si>
  <si>
    <t>SQAPI;Cystatin</t>
  </si>
  <si>
    <t>PF16845.7;PF00031.23</t>
  </si>
  <si>
    <t>hypothetical protein CFC21_022009 [Triticum aestivum]</t>
  </si>
  <si>
    <t>KAF7007034.1</t>
  </si>
  <si>
    <t>Cysteine proteinase inhibitor [Source:UniProtKB/TrEMBL;Acc:A0A341QTI5]</t>
  </si>
  <si>
    <t>TraesCS2B02G148400</t>
  </si>
  <si>
    <t>4-alpha-glucanotransferase;Starch binding domain</t>
  </si>
  <si>
    <t>Glyco_hydro_77;CBM_20</t>
  </si>
  <si>
    <t>PF02446.19;PF00686.21</t>
  </si>
  <si>
    <t>4-alpha-glucanotransferase DPE2 OS=Oryza sativa subsp. japonica OX=39947 GN=DPE2 PE=2 SV=1;</t>
  </si>
  <si>
    <t>sp|Q69Q02|DPE2_ORYSJ;</t>
  </si>
  <si>
    <t>4-alpha-glucanotransferase DPE2 [Triticum dicoccoides]</t>
  </si>
  <si>
    <t>XP_037483707.1</t>
  </si>
  <si>
    <t>COG1640</t>
  </si>
  <si>
    <t>malQ</t>
  </si>
  <si>
    <t>K00705</t>
  </si>
  <si>
    <t>BP:carbohydrate metabolic process;BP:maltose catabolic process;CC:cytosol;MF:beta-maltose 4-alpha-glucanotransferase activity;MF:heteropolysaccharide binding;MF:carbohydrate binding;MF:4-alpha-glucanotransferase activity;MF:starch binding;</t>
  </si>
  <si>
    <t>GO:0005975;GO:0000025;GO:0005829;GO:0102500;GO:0010297;GO:0030246;GO:0004134;GO:200107</t>
  </si>
  <si>
    <t>4-alpha-glucanotransferase DPE2 [Source:Projected from Arabidopsis thaliana (AT2G40840) UniProtKB/Swiss-Prot;Acc:Q8RXD9]</t>
  </si>
  <si>
    <t>TraesCS2B02G145700</t>
  </si>
  <si>
    <t>hypothetical protein CFC21_021983 [Triticum aestivum]</t>
  </si>
  <si>
    <t>KAF7007003.1</t>
  </si>
  <si>
    <t>TraesCS2B02G145500</t>
  </si>
  <si>
    <t>hypothetical protein CFC21_021981 [Triticum aestivum]</t>
  </si>
  <si>
    <t>KAF7007001.1</t>
  </si>
  <si>
    <t>CC:integral component of membrane;MF:flavin adenine dinucleotide binding;MF:FAD binding;MF:oxidoreductase activity;</t>
  </si>
  <si>
    <t>GO:0016021;GO:0050660;GO:0071949;GO:001649</t>
  </si>
  <si>
    <t>TraesCS2B02G145300</t>
  </si>
  <si>
    <t>Short-chain dehydrogenase reductase 2a OS=Arabidopsis thaliana OX=3702 GN=SDR2a PE=3 SV=1;</t>
  </si>
  <si>
    <t>sp|Q9SCU0|SDR2A_ARATH;</t>
  </si>
  <si>
    <t>hypothetical protein CFC21_021980 [Triticum aestivum]</t>
  </si>
  <si>
    <t>KAF7007000.1</t>
  </si>
  <si>
    <t>TraesCS2B02G145200</t>
  </si>
  <si>
    <t>hypothetical protein CFC21_021971 [Triticum aestivum]</t>
  </si>
  <si>
    <t>KAF7006985.1</t>
  </si>
  <si>
    <t>TraesCS2B02G144200</t>
  </si>
  <si>
    <t>Leucine Rich repeat</t>
  </si>
  <si>
    <t>LRR_6</t>
  </si>
  <si>
    <t>PF13516.8</t>
  </si>
  <si>
    <t>Probable FBD-associated F-box protein At1g32375 OS=Arabidopsis thaliana OX=3702 GN=At1g32375 PE=4 SV=2;</t>
  </si>
  <si>
    <t>sp|Q9LQM1|FBD39_ARATH;</t>
  </si>
  <si>
    <t>hypothetical protein CFC21_021953 [Triticum aestivum]</t>
  </si>
  <si>
    <t>KAF7006969.1</t>
  </si>
  <si>
    <t>TraesCS2B02G143100</t>
  </si>
  <si>
    <t>Ankyrin repeats;Ankyrin repeats;Ankyrin repeats;Ankyrin repeat;Tetratricopeptide repeat;Tetratricopeptide repeat;Tetratricopeptide repeat</t>
  </si>
  <si>
    <t>Ank_2;Ank_5;Ank_4;Ank;TPR_2;TPR_1;TPR_8</t>
  </si>
  <si>
    <t>PF12796.9;PF13857.8;PF13637.8;PF00023.32;PF07719.19;PF00515.30;PF13181.8</t>
  </si>
  <si>
    <t>Heat shock protein sti1 homolog OS=Schizosaccharomyces pombe;</t>
  </si>
  <si>
    <t>sp|Q9USI5|STI1_SCHPO;</t>
  </si>
  <si>
    <t>hypothetical protein CFC21_021898 [Triticum aestivum]</t>
  </si>
  <si>
    <t>KAF7006910.1</t>
  </si>
  <si>
    <t>TraesCS2B02G137500</t>
  </si>
  <si>
    <t>Heavy metal-associated isoprenylated plant protein 36 OS=Arabidopsis thaliana OX=3702 GN=HIPP36 PE=1 SV=1;</t>
  </si>
  <si>
    <t>sp|Q84J88|HIP36_ARATH;</t>
  </si>
  <si>
    <t>hypothetical protein CFC21_021863 [Triticum aestivum]</t>
  </si>
  <si>
    <t>KAF7006863.1</t>
  </si>
  <si>
    <t>TraesCS2B02G134100</t>
  </si>
  <si>
    <t>UDP-glucosyltransferase 29-like [Triticum dicoccoides]</t>
  </si>
  <si>
    <t>XP_037488757.1</t>
  </si>
  <si>
    <t>Glycosyltransferase [Source:UniProtKB/TrEMBL;Acc:W5BM00]</t>
  </si>
  <si>
    <t>TraesCS2B02G132300</t>
  </si>
  <si>
    <t>Pectinesterase 1 OS=Citrus sinensis OX=2711 GN=PECS-1.1 PE=2 SV=1;</t>
  </si>
  <si>
    <t>sp|O04886|PME1_CITSI;</t>
  </si>
  <si>
    <t>hypothetical protein CFC21_021790 [Triticum aestivum]</t>
  </si>
  <si>
    <t>KAF7006784.1</t>
  </si>
  <si>
    <t>E3.1.1.11</t>
  </si>
  <si>
    <t>K01051</t>
  </si>
  <si>
    <t>BP:cell wall modification;BP:pectin catabolic process;CC:cell wall;MF:pectinesterase inhibitor activity;MF:pectinesterase activity;MF:aspartyl esterase activity;MF:enzyme inhibitor activity;</t>
  </si>
  <si>
    <t>GO:0042545;GO:0045490;GO:0005618;GO:0046910;GO:0030599;GO:0045330;GO:000485</t>
  </si>
  <si>
    <t>Pectinesterase [Source:UniProtKB/TrEMBL;Acc:W5BMF4]</t>
  </si>
  <si>
    <t>TraesCS2B02G127600</t>
  </si>
  <si>
    <t>hypothetical protein CFC21_021770 [Triticum aestivum]</t>
  </si>
  <si>
    <t>KAF7006763.1</t>
  </si>
  <si>
    <t>ENOG410YAKJ</t>
  </si>
  <si>
    <t>Peroxidase [Source:UniProtKB/TrEMBL;Acc:W5BMB0]</t>
  </si>
  <si>
    <t>TraesCS2B02G125900</t>
  </si>
  <si>
    <t>hypothetical protein CFC21_005848 [Triticum aestivum]</t>
  </si>
  <si>
    <t>KAF6988285.1</t>
  </si>
  <si>
    <t>Peroxidase [Source:UniProtKB/TrEMBL;Acc:A0A341QSP7]</t>
  </si>
  <si>
    <t>TraesCS2B02G125700</t>
  </si>
  <si>
    <t>hypothetical protein CFC21_021757 [Triticum aestivum]</t>
  </si>
  <si>
    <t>KAF7006749.1</t>
  </si>
  <si>
    <t>Peroxidase [Source:UniProtKB/TrEMBL;Acc:W5BJQ7]</t>
  </si>
  <si>
    <t>TraesCS2B02G124300</t>
  </si>
  <si>
    <t>hypothetical protein CFC21_021742 [Triticum aestivum]</t>
  </si>
  <si>
    <t>KAF7006734.1</t>
  </si>
  <si>
    <t>ENOG4110891</t>
  </si>
  <si>
    <t>TraesCS2B02G123000</t>
  </si>
  <si>
    <t>Probable WRKY transcription factor 46 OS=Arabidopsis thaliana OX=3702 GN=WRKY46 PE=1 SV=1;</t>
  </si>
  <si>
    <t>sp|Q9SKD9|WRK46_ARATH;</t>
  </si>
  <si>
    <t>hypothetical protein CFC21_021729 [Triticum aestivum]</t>
  </si>
  <si>
    <t>KAF7006720.1</t>
  </si>
  <si>
    <t>TraesCS2B02G121800</t>
  </si>
  <si>
    <t>hypothetical protein CFC21_021728 [Triticum aestivum]</t>
  </si>
  <si>
    <t>KAF7006719.1</t>
  </si>
  <si>
    <t>TraesCS2B02G121600</t>
  </si>
  <si>
    <t>Cytochrome P450 714B1 OS=Oryza sativa subsp. japonica OX=39947 GN=CYP714B1 PE=1 SV=2;</t>
  </si>
  <si>
    <t>sp|Q7XHW5|C14B1_ORYSJ;</t>
  </si>
  <si>
    <t>cytochrome P450 714B1-like [Triticum dicoccoides]</t>
  </si>
  <si>
    <t>XP_037483486.1</t>
  </si>
  <si>
    <t>CYP714B</t>
  </si>
  <si>
    <t>K20666</t>
  </si>
  <si>
    <t>TraesCS2B02G121000</t>
  </si>
  <si>
    <t>Ricin B-like lectin R40G3 OS=Oryza sativa subsp. japonica OX=39947 GN=R40G3 PE=2 SV=1;</t>
  </si>
  <si>
    <t>sp|Q6Z4N4|40G3_ORYSJ;</t>
  </si>
  <si>
    <t>hypothetical protein CFC21_021702 [Triticum aestivum]</t>
  </si>
  <si>
    <t>KAF7006682.1</t>
  </si>
  <si>
    <t>ENOG410YRN6</t>
  </si>
  <si>
    <t>TraesCS2B02G118900</t>
  </si>
  <si>
    <t>VAH42058.1</t>
  </si>
  <si>
    <t>TraesCS2B02G118700</t>
  </si>
  <si>
    <t>WUSCHEL-related homeobox 11-like [Triticum dicoccoides]</t>
  </si>
  <si>
    <t>XP_037488722.1</t>
  </si>
  <si>
    <t>BP:adventitious root development;BP:lateral root formation;CC:nucleus;MF:transcription factor activity, sequence-specific DNA binding;MF:DNA binding;</t>
  </si>
  <si>
    <t>GO:0048830;GO:0010311;GO:0005634;GO:0003700;GO:000367</t>
  </si>
  <si>
    <t>TraesCS2B02G117900</t>
  </si>
  <si>
    <t>Probable pectinesterase 53 OS=Arabidopsis thaliana OX=3702 GN=PME53 PE=2 SV=1;</t>
  </si>
  <si>
    <t>sp|Q8VYZ3|PME53_ARATH;</t>
  </si>
  <si>
    <t>hypothetical protein CFC21_021688 [Triticum aestivum]</t>
  </si>
  <si>
    <t>KAF7006664.1</t>
  </si>
  <si>
    <t>BP:cell wall modification;BP:pectin catabolic process;MF:pectinesterase activity;MF:carboxylic ester hydrolase activity;MF:aspartyl esterase activity;</t>
  </si>
  <si>
    <t>GO:0042545;GO:0045490;GO:0030599;GO:0052689;GO:004533</t>
  </si>
  <si>
    <t>TraesCS2B02G117500</t>
  </si>
  <si>
    <t>hypothetical protein CFC21_021686 [Triticum aestivum]</t>
  </si>
  <si>
    <t>KAF7006661.1</t>
  </si>
  <si>
    <t>TraesCS2B02G117400</t>
  </si>
  <si>
    <t>hypothetical protein CFC21_021661 [Triticum aestivum]</t>
  </si>
  <si>
    <t>KAF7006634.1</t>
  </si>
  <si>
    <t>ENOG41106W5;ENOG41108TB</t>
  </si>
  <si>
    <t>TraesCS2B02G115300</t>
  </si>
  <si>
    <t>probable serine/threonine-protein kinase PBL18 [Triticum dicoccoides]</t>
  </si>
  <si>
    <t>XP_037483443.1</t>
  </si>
  <si>
    <t>TraesCS2B02G114900</t>
  </si>
  <si>
    <t>Serine hydrolase</t>
  </si>
  <si>
    <t>FSH1</t>
  </si>
  <si>
    <t>PF03959.15</t>
  </si>
  <si>
    <t>Dihydrofolate reductase OS=Schizosaccharomyces pombe;</t>
  </si>
  <si>
    <t>sp|P36591|DYR_SCHPO;</t>
  </si>
  <si>
    <t>VAH41968.1</t>
  </si>
  <si>
    <t>ENOG4111JYH;COG5126;COG5126;COG5126</t>
  </si>
  <si>
    <t>TraesCS2B02G113900</t>
  </si>
  <si>
    <t>Glycosyl transferase family 8;Mannosyltransferase putative</t>
  </si>
  <si>
    <t>Glyco_transf_8;Mannosyl_trans3</t>
  </si>
  <si>
    <t>PF01501.22;PF11051.10</t>
  </si>
  <si>
    <t>Galactinol synthase 3 OS=Arabidopsis thaliana OX=3702 GN=GOLS3 PE=1 SV=1;</t>
  </si>
  <si>
    <t>sp|O80518|GOLS3_ARATH;</t>
  </si>
  <si>
    <t>galactinol synthase 3-like [Triticum dicoccoides]</t>
  </si>
  <si>
    <t>XP_037483424.1</t>
  </si>
  <si>
    <t>BP:galactose metabolic process;MF:inositol 3-alpha-galactosyltransferase activity;MF:transferase activity;MF:transferase activity, transferring glycosyl groups;</t>
  </si>
  <si>
    <t>GO:0006012;GO:0047216;GO:0016740;GO:001675</t>
  </si>
  <si>
    <t>Hexosyltransferase [Source:UniProtKB/TrEMBL;Acc:A0A1D6RMU2]</t>
  </si>
  <si>
    <t>TraesCS2B02G112800</t>
  </si>
  <si>
    <t>hypothetical protein CFC21_021633 [Triticum aestivum]</t>
  </si>
  <si>
    <t>KAF7006598.1</t>
  </si>
  <si>
    <t>TraesCS2B02G112000</t>
  </si>
  <si>
    <t>ACT domain;ACT domain;ACT domain</t>
  </si>
  <si>
    <t>ACT;ACT_6;ACT_4</t>
  </si>
  <si>
    <t>PF01842.27;PF13740.8;PF13291.8</t>
  </si>
  <si>
    <t>ACT domain-containing protein ACR2 OS=Arabidopsis thaliana OX=3702 GN=ACR2 PE=4 SV=1;</t>
  </si>
  <si>
    <t>sp|F4JWR0|ACR2_ARATH;</t>
  </si>
  <si>
    <t>hypothetical protein CFC21_021581 [Triticum aestivum]</t>
  </si>
  <si>
    <t>KAF7006544.1</t>
  </si>
  <si>
    <t>ENOG410Y9WU</t>
  </si>
  <si>
    <t>TraesCS2B02G107400</t>
  </si>
  <si>
    <t>XP_037488683.1</t>
  </si>
  <si>
    <t>TraesCS2B02G105900</t>
  </si>
  <si>
    <t>hypothetical protein CFC21_021561 [Triticum aestivum]</t>
  </si>
  <si>
    <t>KAF7006525.1</t>
  </si>
  <si>
    <t>BP:RNA-directed DNA methylation;MF:methyltransferase activity;MF:nucleosome-dependent ATPase activity;MF:ATP binding;</t>
  </si>
  <si>
    <t>GO:0080188;GO:0008168;GO:0070615;GO:000552</t>
  </si>
  <si>
    <t>TraesCS2B02G105400</t>
  </si>
  <si>
    <t>hypothetical protein CFC21_021499 [Triticum aestivum]</t>
  </si>
  <si>
    <t>KAF7006457.1</t>
  </si>
  <si>
    <t>TraesCS2B02G099100</t>
  </si>
  <si>
    <t>peroxidase 21-like [Triticum dicoccoides]</t>
  </si>
  <si>
    <t>XP_037488661.1</t>
  </si>
  <si>
    <t>Peroxidase [Source:UniProtKB/TrEMBL;Acc:A0A341QRQ0]</t>
  </si>
  <si>
    <t>TraesCS2B02G098100</t>
  </si>
  <si>
    <t>probable serine/threonine-protein kinase PBL7 [Triticum dicoccoides]</t>
  </si>
  <si>
    <t>XP_037483277.1</t>
  </si>
  <si>
    <t>TraesCS2B02G096000</t>
  </si>
  <si>
    <t>Flavin-binding monooxygenase-like;L-lysine 6-monooxygenase;Pyridine nucleotide-disulphide oxidoreductase;Pyridine nucleotide-disulphide oxidoreductase;NA;FAD-NA;FAD dependent oxidoreductase</t>
  </si>
  <si>
    <t>FMO-like;K_oxygenase;Pyr_redox_3;Pyr_redox_2;NAD_binding_8;NAD_binding_9;DAO</t>
  </si>
  <si>
    <t>PF00743.21;PF13434.8;PF13738.8;PF07992.16;PF13450.8;PF13454.8;PF01266.26</t>
  </si>
  <si>
    <t>hypothetical protein CFC21_021356 [Triticum aestivum]</t>
  </si>
  <si>
    <t>KAF7006309.1</t>
  </si>
  <si>
    <t>Flavin-containing monooxygenase [Source:UniProtKB/TrEMBL;Acc:A0A341QR42]</t>
  </si>
  <si>
    <t>TraesCS2B02G085500</t>
  </si>
  <si>
    <t>hypothetical protein CFC21_021347 [Triticum aestivum]</t>
  </si>
  <si>
    <t>KAF7006297.1</t>
  </si>
  <si>
    <t>TraesCS2B02G084600</t>
  </si>
  <si>
    <t>hypothetical protein CFC21_021321 [Triticum aestivum]</t>
  </si>
  <si>
    <t>KAF7006268.1</t>
  </si>
  <si>
    <t>TraesCS2B02G082400</t>
  </si>
  <si>
    <t>DSBA-like thioredoxin domain;Thioredoxin</t>
  </si>
  <si>
    <t>DSBA;Thioredoxin_4</t>
  </si>
  <si>
    <t>PF01323.22;PF13462.8</t>
  </si>
  <si>
    <t>hypothetical protein CFC21_021291 [Triticum aestivum]</t>
  </si>
  <si>
    <t>KAF7006238.1</t>
  </si>
  <si>
    <t>ENOG4111WGZ</t>
  </si>
  <si>
    <t>TraesCS2B02G079900</t>
  </si>
  <si>
    <t>Expansin-A1 OS=Oryza sativa subsp. japonica OX=39947 GN=EXPA1 PE=2 SV=2;</t>
  </si>
  <si>
    <t>sp|Q7XWU8|EXPA1_ORYSJ;</t>
  </si>
  <si>
    <t>alpha-expansin EXPA1 [Triticum aestivum]</t>
  </si>
  <si>
    <t>AAT94291.1</t>
  </si>
  <si>
    <t>ENOG410YB3R</t>
  </si>
  <si>
    <t>Expansin [Source:UniProtKB/TrEMBL;Acc:Q56TP6]</t>
  </si>
  <si>
    <t>TraesCS2B02G078800</t>
  </si>
  <si>
    <t>Ring finger domain;RING-like zinc finger;Zinc finger, C3HC4 type;RING-H2 zinc finger domain;Zinc finger, C3HC4 type;Zinc finger, C3HC4 type</t>
  </si>
  <si>
    <t>zf-RING_2;zf-RING_11;zf-C3HC4_2;zf-rbx1;zf-C3HC4;zf-C3HC4_3</t>
  </si>
  <si>
    <t>PF13639.8;PF17123.7;PF13923.8;PF12678.9;PF00097.27;PF13920.8</t>
  </si>
  <si>
    <t>E3 ubiquitin-protein ligase RNF165 OS=Homo sapiens OX=9606 GN=RNF165 PE=1 SV=1;</t>
  </si>
  <si>
    <t>sp|Q6ZSG1|RN165_HUMAN;</t>
  </si>
  <si>
    <t>hypothetical protein CFC21_021267 [Triticum aestivum]</t>
  </si>
  <si>
    <t>KAF7006210.1</t>
  </si>
  <si>
    <t>RHA2</t>
  </si>
  <si>
    <t>K16282</t>
  </si>
  <si>
    <t>BP:protein targeting to vacuole;BP:ubiquitin-dependent protein catabolic process;BP:Golgi to vacuole transport;CC:trans-Golgi network;CC:Golgi transport complex;CC:membrane;CC:endosome;MF:ubiquitin protein ligase activity;MF:zinc ion binding;</t>
  </si>
  <si>
    <t>GO:0006623;GO:0006511;GO:0006896;GO:0005802;GO:0017119;GO:0016020;GO:0005768;GO:0061630;GO:000827</t>
  </si>
  <si>
    <t>TraesCS2B02G077400</t>
  </si>
  <si>
    <t>receptor-like protein 15 [Triticum dicoccoides]</t>
  </si>
  <si>
    <t>XP_037483073.1</t>
  </si>
  <si>
    <t>TraesCS2B02G073400</t>
  </si>
  <si>
    <t>Protein SRC2 OS=Glycine max OX=3847 GN=SRC2 PE=2 SV=1;</t>
  </si>
  <si>
    <t>sp|O04133|SRC2_SOYBN;</t>
  </si>
  <si>
    <t>VAH41067.1</t>
  </si>
  <si>
    <t>ENOG41107PZ;ENOG41115GJ</t>
  </si>
  <si>
    <t>TraesCS2B02G073100</t>
  </si>
  <si>
    <t>Acyl-CoA--sterol O-acyltransferase 1 OS=Arabidopsis thaliana OX=3702 GN=ASAT1 PE=1 SV=1;</t>
  </si>
  <si>
    <t>sp|Q9SV07|ASAT1_ARATH;</t>
  </si>
  <si>
    <t>hypothetical protein CFC21_021207 [Triticum aestivum]</t>
  </si>
  <si>
    <t>KAF7006142.1</t>
  </si>
  <si>
    <t>ENOG410Y3K5</t>
  </si>
  <si>
    <t>TraesCS2B02G072700</t>
  </si>
  <si>
    <t>hypothetical protein CFC21_021202 [Triticum aestivum]</t>
  </si>
  <si>
    <t>KAF7006138.1</t>
  </si>
  <si>
    <t>TraesCS2B02G072400</t>
  </si>
  <si>
    <t>uncharacterized protein LOC119367018 [Triticum dicoccoides]</t>
  </si>
  <si>
    <t>XP_037488552.1</t>
  </si>
  <si>
    <t>TraesCS2B02G072200</t>
  </si>
  <si>
    <t>Receptor like protein 21 OS=Arabidopsis thaliana OX=3702 GN=RLP21 PE=3 SV=2;</t>
  </si>
  <si>
    <t>sp|Q9SKK2|RLP21_ARATH;</t>
  </si>
  <si>
    <t>hypothetical protein CFC21_021190 [Triticum aestivum]</t>
  </si>
  <si>
    <t>KAF7006125.1</t>
  </si>
  <si>
    <t>TraesCS2B02G071100</t>
  </si>
  <si>
    <t>VAH41030.1</t>
  </si>
  <si>
    <t>TraesCS2B02G070500</t>
  </si>
  <si>
    <t>hypothetical protein CFC21_057609 [Triticum aestivum]</t>
  </si>
  <si>
    <t>KAF7048981.1</t>
  </si>
  <si>
    <t>TraesCS2B02G070400</t>
  </si>
  <si>
    <t>Cys/Met metabolism PLP-dependent enzyme;Aminotransferase class I and II;Aminotransferase class-V;Glycine cleavage system P-protein</t>
  </si>
  <si>
    <t>Cys_Met_Meta_PP;Aminotran_1_2;Aminotran_5;GDC-P</t>
  </si>
  <si>
    <t>PF01053.22;PF00155.23;PF00266.21;PF02347.18</t>
  </si>
  <si>
    <t>Cystathionine gamma-synthase 1, chloroplastic OS=Arabidopsis thaliana OX=3702 GN=CGS1 PE=1 SV=3;</t>
  </si>
  <si>
    <t>sp|P55217|CGS1_ARATH;</t>
  </si>
  <si>
    <t>hypothetical protein CFC21_021188 [Triticum aestivum]</t>
  </si>
  <si>
    <t>KAF7006123.1</t>
  </si>
  <si>
    <t>COG0626</t>
  </si>
  <si>
    <t>Selenocompound metabolism;Sulfur metabolism;Cysteine and methionine metabolism</t>
  </si>
  <si>
    <t>map00450;map00920;map00270</t>
  </si>
  <si>
    <t>metB</t>
  </si>
  <si>
    <t>K01739</t>
  </si>
  <si>
    <t>BP:methionine biosynthetic process;BP:transsulfuration;MF:catalytic activity;MF:pyridoxal phosphate binding;MF:cystathionine gamma-synthase activity;</t>
  </si>
  <si>
    <t>GO:0009086;GO:0019346;GO:0003824;GO:0030170;GO:000396</t>
  </si>
  <si>
    <t>TraesCS2B02G069900</t>
  </si>
  <si>
    <t>hypothetical protein CFC21_021167 [Triticum aestivum]</t>
  </si>
  <si>
    <t>KAF7006101.1</t>
  </si>
  <si>
    <t>Sulfotransferase [Source:UniProtKB/TrEMBL;Acc:A0A1D5UAJ5]</t>
  </si>
  <si>
    <t>TraesCS2B02G068800</t>
  </si>
  <si>
    <t>hypothetical protein CFC21_021127 [Triticum aestivum]</t>
  </si>
  <si>
    <t>KAF7006054.1</t>
  </si>
  <si>
    <t>TraesCS2B02G064600</t>
  </si>
  <si>
    <t>FKBP-type peptidyl-prolyl cis-trans isomerase;Tetratricopeptide repeat;Tetratricopeptide repeat;Tetratricopeptide repeat;Tetratricopeptide repeat</t>
  </si>
  <si>
    <t>FKBP_C;TPR_1;TPR_2;TPR_8;TPR_19</t>
  </si>
  <si>
    <t>PF00254.30;PF00515.30;PF07719.19;PF13181.8;PF14559.8</t>
  </si>
  <si>
    <t>peptidyl-prolyl cis-trans isomerase FKBP62-like [Triticum dicoccoides]</t>
  </si>
  <si>
    <t>XP_037483030.1</t>
  </si>
  <si>
    <t>BP:protein peptidyl-prolyl isomerization;BP:chaperone-mediated protein folding;CC:cytoplasm;CC:integral component of membrane;MF:peptidyl-prolyl cis-trans isomerase activity;MF:protein binding;</t>
  </si>
  <si>
    <t>GO:0000413;GO:0061077;GO:0005737;GO:0016021;GO:0003755;GO:000551</t>
  </si>
  <si>
    <t>Peptidylprolyl isomerase [Source:UniProtKB/TrEMBL;Acc:W5BIR7]</t>
  </si>
  <si>
    <t>TraesCS2B02G063900</t>
  </si>
  <si>
    <t>ABC-2 type transporter;ABC transporter;RsgA GTPase</t>
  </si>
  <si>
    <t>ABC2_membrane_7;ABC_tran;RsgA_GTPase</t>
  </si>
  <si>
    <t>PF19055.2;PF00005.29;PF03193.18</t>
  </si>
  <si>
    <t>ABC transporter G family member 28 OS=Arabidopsis thaliana OX=3702 GN=ABCG28 PE=3 SV=1;</t>
  </si>
  <si>
    <t>sp|Q9FF46|AB28G_ARATH;</t>
  </si>
  <si>
    <t>hypothetical protein CFC21_021089 [Triticum aestivum]</t>
  </si>
  <si>
    <t>KAF7006018.1</t>
  </si>
  <si>
    <t>CC:integral component of membrane;MF:ATPase activity, coupled to transmembrane movement of substances;MF:ABC-type transmembrane transporter activity;MF:ATP binding;</t>
  </si>
  <si>
    <t>GO:0016021;GO:0042626;GO:0140359;GO:000552</t>
  </si>
  <si>
    <t>TraesCS2B02G060900</t>
  </si>
  <si>
    <t>uncharacterized protein LOC119366914 [Triticum dicoccoides]</t>
  </si>
  <si>
    <t>XP_037488491.1</t>
  </si>
  <si>
    <t>ENOG41105C7;ENOG41118E8</t>
  </si>
  <si>
    <t>TraesCS2B02G055600</t>
  </si>
  <si>
    <t>hypothetical protein CFC21_021035 [Triticum aestivum]</t>
  </si>
  <si>
    <t>KAF7005956.1</t>
  </si>
  <si>
    <t>TraesCS2B02G054800</t>
  </si>
  <si>
    <t>hypothetical protein CFC21_021022 [Triticum aestivum]</t>
  </si>
  <si>
    <t>KAF7005941.1</t>
  </si>
  <si>
    <t>TraesCS2B02G053500</t>
  </si>
  <si>
    <t>uncharacterized protein LOC119366896 [Triticum dicoccoides]</t>
  </si>
  <si>
    <t>XP_037488478.1</t>
  </si>
  <si>
    <t>ENOG41105XI;ENOG4110741</t>
  </si>
  <si>
    <t>TraesCS2B02G052200</t>
  </si>
  <si>
    <t>hypothetical protein CFC21_021004 [Triticum aestivum]</t>
  </si>
  <si>
    <t>KAF7005910.1</t>
  </si>
  <si>
    <t>TraesCS2B02G051600</t>
  </si>
  <si>
    <t>1-aminocyclopropane-1-carboxylate oxidase homolog 1-like [Triticum dicoccoides]</t>
  </si>
  <si>
    <t>XP_037482935.1</t>
  </si>
  <si>
    <t>TraesCS2B02G050900</t>
  </si>
  <si>
    <t>hypothetical protein CFC21_020999 [Triticum aestivum]</t>
  </si>
  <si>
    <t>KAF7005902.1</t>
  </si>
  <si>
    <t>TraesCS2B02G050800</t>
  </si>
  <si>
    <t>hypothetical protein CFC21_020993 [Triticum aestivum]</t>
  </si>
  <si>
    <t>KAF7005895.1</t>
  </si>
  <si>
    <t>ENOG41105GF;ENOG41106P1;ENOG410ZS5G</t>
  </si>
  <si>
    <t>Dirigent protein [Source:UniProtKB/TrEMBL;Acc:A0A1D5U8G0]</t>
  </si>
  <si>
    <t>TraesCS2B02G050200</t>
  </si>
  <si>
    <t>XP_037482918.1</t>
  </si>
  <si>
    <t>TraesCS2B02G049200</t>
  </si>
  <si>
    <t>hypothetical protein CFC21_020981 [Triticum aestivum]</t>
  </si>
  <si>
    <t>KAF7005882.1</t>
  </si>
  <si>
    <t>TraesCS2B02G049100</t>
  </si>
  <si>
    <t>hypothetical protein CFC21_020975 [Triticum aestivum]</t>
  </si>
  <si>
    <t>KAF7005876.1</t>
  </si>
  <si>
    <t>BP:arginine catabolic process;BP:defense response to bacterium;BP:putrescine biosynthetic process from arginine, using agmatinase;CC:chloroplast;MF:arginase activity;MF:hydrolase activity, acting on carbon-nitroge;MF:agmatinase activity;MF:cobalt ion binding;MF:metal ion binding;</t>
  </si>
  <si>
    <t>GO:0006527;GO:0042742;GO:0033389;GO:0009507;GO:0004053;GO:0016813;GO:0008783;GO:0050897;GO:004687</t>
  </si>
  <si>
    <t>TraesCS2B02G048700</t>
  </si>
  <si>
    <t>hypothetical protein CFC21_020965 [Triticum aestivum]</t>
  </si>
  <si>
    <t>KAF7005866.1</t>
  </si>
  <si>
    <t>Dirigent protein [Source:UniProtKB/TrEMBL;Acc:A0A1D5U8J2]</t>
  </si>
  <si>
    <t>TraesCS2B02G047600</t>
  </si>
  <si>
    <t>ADF31755.1</t>
  </si>
  <si>
    <t>BP:chaperone-mediated protein folding;BP:protein folding;BP:defense response to bacterium, incompatible interaction;BP:protein stabilization;BP:cellular response to heat;CC:cytosol;CC:plasma membrane;CC:macromolecular complex;CC:perinuclear region of cytoplasm;MF:unfolded protein binding;MF:nucleotide binding;MF:ATPase activity;MF:ATP binding;</t>
  </si>
  <si>
    <t>GO:0061077;GO:0006457;GO:0009816;GO:0050821;GO:0034605;GO:0005829;GO:0005886;GO:0032991;GO:0048471;GO:0051082;GO:0000166;GO:0016887;GO:000552</t>
  </si>
  <si>
    <t>Heat shock protein 90 [Source:UniProtKB/TrEMBL;Acc:F4Y590]</t>
  </si>
  <si>
    <t>TraesCS2B02G047400</t>
  </si>
  <si>
    <t>hypothetical protein CFC21_020929 [Triticum aestivum]</t>
  </si>
  <si>
    <t>KAF7005828.1</t>
  </si>
  <si>
    <t>ENOG41112Z3;COG4886</t>
  </si>
  <si>
    <t>BP:protein transport;BP:exocytosis;CC:integral component of membrane;CC:exocyst;</t>
  </si>
  <si>
    <t>GO:0015031;GO:0006887;GO:0016021;GO:000014</t>
  </si>
  <si>
    <t>Exocyst subunit Exo70 family protein [Source:UniProtKB/TrEMBL;Acc:A0A1D5UBP2]</t>
  </si>
  <si>
    <t>TraesCS2B02G044400</t>
  </si>
  <si>
    <t>uncharacterized protein LOC119361831 [Triticum dicoccoides]</t>
  </si>
  <si>
    <t>XP_037482871.1</t>
  </si>
  <si>
    <t>COG4886;ENOG41112Z3</t>
  </si>
  <si>
    <t>Exocyst subunit Exo70 family protein [Source:UniProtKB/TrEMBL;Acc:A0A1D5UBP1]</t>
  </si>
  <si>
    <t>TraesCS2B02G044300</t>
  </si>
  <si>
    <t>hypothetical protein CFC21_020887 [Triticum aestivum]</t>
  </si>
  <si>
    <t>KAF7005787.1</t>
  </si>
  <si>
    <t>TraesCS2B02G040600</t>
  </si>
  <si>
    <t>hypothetical protein CFC21_020886 [Triticum aestivum]</t>
  </si>
  <si>
    <t>KAF7005786.1</t>
  </si>
  <si>
    <t>Glycosyltransferase [Source:UniProtKB/TrEMBL;Acc:A0A1D5U8K8]</t>
  </si>
  <si>
    <t>TraesCS2B02G040500</t>
  </si>
  <si>
    <t>chalcone synthase [Triticum aestivum]</t>
  </si>
  <si>
    <t>AAQ19318.1</t>
  </si>
  <si>
    <t>BP:polyketide biosynthetic process;BP:flavonoid biosynthetic process;BP:biosynthetic process;MF:naringenin-chalcone synthase activity;MF:transferase activity;MF:transferase activity, transferring acyl groups;MF:transferase activity, transferring acyl groups other than amino-acyl groups;</t>
  </si>
  <si>
    <t>GO:0030639;GO:0009813;GO:0009058;GO:0016210;GO:0016740;GO:0016746;GO:001674</t>
  </si>
  <si>
    <t>Chalcone synthase [Source:UniProtKB/TrEMBL;Acc:Q6WGQ3]</t>
  </si>
  <si>
    <t>TraesCS2B02G038700</t>
  </si>
  <si>
    <t>non-haem dioxygenase in morphine synthesis N-terminal</t>
  </si>
  <si>
    <t>DIOX_N</t>
  </si>
  <si>
    <t>PF14226.8</t>
  </si>
  <si>
    <t>1-aminocyclopropane-1-carboxylate oxidase homolog 1 [Aegilops tauschii subsp. strangulata]</t>
  </si>
  <si>
    <t>XP_020166934.1</t>
  </si>
  <si>
    <t>TraesCS2B02G038500</t>
  </si>
  <si>
    <t>hypothetical protein CFC21_020867 [Triticum aestivum]</t>
  </si>
  <si>
    <t>KAF7005765.1</t>
  </si>
  <si>
    <t>TraesCS2B02G037800</t>
  </si>
  <si>
    <t>cytochrome P450 89A2-like [Triticum dicoccoides]</t>
  </si>
  <si>
    <t>XP_037481866.1</t>
  </si>
  <si>
    <t>TraesCS2B02G037700</t>
  </si>
  <si>
    <t>hypothetical protein CFC21_020865 [Triticum aestivum]</t>
  </si>
  <si>
    <t>KAF7005763.1</t>
  </si>
  <si>
    <t>TraesCS2B02G037600</t>
  </si>
  <si>
    <t>hypothetical protein CFC21_020789 [Triticum aestivum]</t>
  </si>
  <si>
    <t>KAF7005684.1</t>
  </si>
  <si>
    <t>TraesCS2B02G031200</t>
  </si>
  <si>
    <t>hypothetical protein CFC21_020747 [Triticum aestivum]</t>
  </si>
  <si>
    <t>KAF7005639.1</t>
  </si>
  <si>
    <t>TraesCS2B02G027100</t>
  </si>
  <si>
    <t>hypothetical protein CFC21_020730 [Triticum aestivum]</t>
  </si>
  <si>
    <t>KAF7005620.1</t>
  </si>
  <si>
    <t>TraesCS2B02G025000</t>
  </si>
  <si>
    <t>hypothetical protein CFC21_020726 [Triticum aestivum]</t>
  </si>
  <si>
    <t>KAF7005616.1</t>
  </si>
  <si>
    <t>TraesCS2B02G024600</t>
  </si>
  <si>
    <t>Tau-cadinol synthase OS=Zea mays OX=4577 GN=TPS7 PE=1 SV=1;</t>
  </si>
  <si>
    <t>sp|Q5GJ59|TPS7_MAIZE;</t>
  </si>
  <si>
    <t>tau-cadinol synthase-like [Triticum dicoccoides]</t>
  </si>
  <si>
    <t>XP_037482680.1</t>
  </si>
  <si>
    <t>ENOG410YBXH</t>
  </si>
  <si>
    <t>Sesquiterpenoid and triterpenoid biosynthesis</t>
  </si>
  <si>
    <t>map00909</t>
  </si>
  <si>
    <t>GERD</t>
  </si>
  <si>
    <t>K15803</t>
  </si>
  <si>
    <t>BP:terpenoid biosynthetic process;MF:terpene synthase activity;MF:magnesium ion binding;MF:lyase activity;</t>
  </si>
  <si>
    <t>GO:0016114;GO:0010333;GO:0000287;GO:001682</t>
  </si>
  <si>
    <t>TraesCS2B02G017600</t>
  </si>
  <si>
    <t>hypothetical protein CFC21_020639 [Triticum aestivum]</t>
  </si>
  <si>
    <t>KAF7005523.1</t>
  </si>
  <si>
    <t>TraesCS2B02G016500</t>
  </si>
  <si>
    <t>Protein NRT1/ PTR FAMILY 8.5 OS=Arabidopsis thaliana OX=3702 GN=NPF8.5 PE=2 SV=1;</t>
  </si>
  <si>
    <t>sp|Q93Z20|PTR17_ARATH;</t>
  </si>
  <si>
    <t>protein NRT1/ PTR FAMILY 8.5-like [Triticum dicoccoides]</t>
  </si>
  <si>
    <t>XP_037482703.1</t>
  </si>
  <si>
    <t>SLC15A3_4, PHT;UGT73C</t>
  </si>
  <si>
    <t>K14638;K13496</t>
  </si>
  <si>
    <t>TraesCS2B02G013000</t>
  </si>
  <si>
    <t>hypothetical protein CFC21_020585 [Triticum aestivum]</t>
  </si>
  <si>
    <t>KAF7005463.1</t>
  </si>
  <si>
    <t>Glycosyltransferase [Source:UniProtKB/TrEMBL;Acc:A0A341QNN1]</t>
  </si>
  <si>
    <t>TraesCS2B02G012000</t>
  </si>
  <si>
    <t>hypothetical protein CFC21_020583 [Triticum aestivum]</t>
  </si>
  <si>
    <t>KAF7005461.1</t>
  </si>
  <si>
    <t>TraesCS2B02G011900</t>
  </si>
  <si>
    <t>Leucine rich repeat;Protein kinase domain;Leucine Rich repeats;Protein tyrosine and serine/threonine kinase;Leucine Rich Repeat;Leucine rich repeat N-terminal domain</t>
  </si>
  <si>
    <t>LRR_8;Pkinase;LRR_4;PK_Tyr_Ser-Thr;LRR_1;LRRNT_2</t>
  </si>
  <si>
    <t>PF13855.8;PF00069.27;PF12799.9;PF07714.19;PF00560.35;PF08263.14</t>
  </si>
  <si>
    <t>hypothetical protein CFC21_020582 [Triticum aestivum]</t>
  </si>
  <si>
    <t>KAF7005459.1</t>
  </si>
  <si>
    <t>TraesCS2B02G011800</t>
  </si>
  <si>
    <t>Protein kinase domain;Protein tyrosine and serine/threonine kinase;Leucine rich repeat;Leucine Rich repeats;Leucine Rich Repeat</t>
  </si>
  <si>
    <t>Pkinase;PK_Tyr_Ser-Thr;LRR_8;LRR_4;LRR_1</t>
  </si>
  <si>
    <t>PF00069.27;PF07714.19;PF13855.8;PF12799.9;PF00560.35</t>
  </si>
  <si>
    <t>VAH39859.1</t>
  </si>
  <si>
    <t>TraesCS2B02G011400</t>
  </si>
  <si>
    <t>Cytochrome P450 89A2 OS=Arabidopsis thaliana OX=3702 GN=CYP89A2 PE=2 SV=2;</t>
  </si>
  <si>
    <t>sp|Q42602|C89A2_ARATH;</t>
  </si>
  <si>
    <t>XP_037482718.1</t>
  </si>
  <si>
    <t>TraesCS2B02G010600</t>
  </si>
  <si>
    <t>hypothetical protein CFC21_020501 [Triticum aestivum]</t>
  </si>
  <si>
    <t>KAF7005374.1</t>
  </si>
  <si>
    <t>TraesCS2B02G004500</t>
  </si>
  <si>
    <t>Leucine rich repeat;Protein kinase domain;Protein tyrosine and serine/threonine kinase;Leucine Rich repeats</t>
  </si>
  <si>
    <t>LRR_8;Pkinase;PK_Tyr_Ser-Thr;LRR_4</t>
  </si>
  <si>
    <t>PF13855.8;PF00069.27;PF07714.19;PF12799.9</t>
  </si>
  <si>
    <t>hypothetical protein CFC21_020470 [Triticum aestivum]</t>
  </si>
  <si>
    <t>KAF7005345.1</t>
  </si>
  <si>
    <t>TraesCS2B02G001400</t>
  </si>
  <si>
    <t>hypothetical protein CFC21_020464 [Triticum aestivum]</t>
  </si>
  <si>
    <t>KAF7005339.1</t>
  </si>
  <si>
    <t>TraesCS2B02G000900</t>
  </si>
  <si>
    <t>hypothetical protein CFC21_020351 [Triticum aestivum]</t>
  </si>
  <si>
    <t>KAF7005210.1</t>
  </si>
  <si>
    <t>WAT1-related protein [Source:UniProtKB/TrEMBL;Acc:W5AQ89]</t>
  </si>
  <si>
    <t>TraesCS2A02G584400</t>
  </si>
  <si>
    <t>NDR1/HIN1-like protein 10 OS=Arabidopsis thaliana OX=3702 GN=NHL10 PE=2 SV=1;</t>
  </si>
  <si>
    <t>sp|Q9SJ52|NHL10_ARATH;</t>
  </si>
  <si>
    <t>NDR1/HIN1-like protein 10 [Triticum dicoccoides]</t>
  </si>
  <si>
    <t>XP_037480078.1</t>
  </si>
  <si>
    <t>ENOG410YGQV</t>
  </si>
  <si>
    <t>TraesCS2A02G583500</t>
  </si>
  <si>
    <t>GST_N;GST_C_2;GST_N_3;GST_C;GST_N_2;GST_C_3</t>
  </si>
  <si>
    <t>PF02798.22;PF13410.8;PF13417.8;PF00043.27;PF13409.8;PF14497.8</t>
  </si>
  <si>
    <t>VAH39253.1</t>
  </si>
  <si>
    <t>TraesCS2A02G578400</t>
  </si>
  <si>
    <t>Protein kinase domain;Protein tyrosine and serine/threonine kinase;Lipopolysaccharide kinase</t>
  </si>
  <si>
    <t>Pkinase;PK_Tyr_Ser-Thr;Kdo</t>
  </si>
  <si>
    <t>PF00069.27;PF07714.19;PF06293.16</t>
  </si>
  <si>
    <t>Serine/threonine-protein kinase ATG1t OS=Arabidopsis thaliana OX=3702 GN=At1g49180 PE=2 SV=1;</t>
  </si>
  <si>
    <t>sp|F4I1N8|ATG1T_ARATH;</t>
  </si>
  <si>
    <t>hypothetical protein CFC21_020282 [Triticum aestivum]</t>
  </si>
  <si>
    <t>KAF7005136.1</t>
  </si>
  <si>
    <t>ENOG410XR01</t>
  </si>
  <si>
    <t>TraesCS2A02G577400</t>
  </si>
  <si>
    <t>XP_037480136.1</t>
  </si>
  <si>
    <t>Peroxidase [Source:UniProtKB/TrEMBL;Acc:A0A1D5TAB1]</t>
  </si>
  <si>
    <t>TraesCS2A02G574400</t>
  </si>
  <si>
    <t>cationic peroxidase SPC4-like [Triticum dicoccoides]</t>
  </si>
  <si>
    <t>XP_037480145.1</t>
  </si>
  <si>
    <t>ENOG41103XV;ENOG4111S7R</t>
  </si>
  <si>
    <t>Peroxidase [Source:UniProtKB/TrEMBL;Acc:A0A1D5TES2]</t>
  </si>
  <si>
    <t>TraesCS2A02G572800</t>
  </si>
  <si>
    <t>hypothetical protein CFC21_020229 [Triticum aestivum]</t>
  </si>
  <si>
    <t>KAF7005082.1</t>
  </si>
  <si>
    <t>TraesCS2A02G572200</t>
  </si>
  <si>
    <t>hypothetical protein CFC21_020228 [Triticum aestivum]</t>
  </si>
  <si>
    <t>KAF7005081.1</t>
  </si>
  <si>
    <t>TraesCS2A02G572100</t>
  </si>
  <si>
    <t>hypothetical protein CFC21_020049 [Triticum aestivum]</t>
  </si>
  <si>
    <t>KAF7004879.1</t>
  </si>
  <si>
    <t>TraesCS2A02G556500</t>
  </si>
  <si>
    <t>hypothetical protein CFC21_020047 [Triticum aestivum]</t>
  </si>
  <si>
    <t>KAF7004876.1</t>
  </si>
  <si>
    <t>Endoglucanase 5 [Source:Projected from Arabidopsis thaliana (AT1G48930) UniProtKB/Swiss-Prot;Acc:Q9M995]</t>
  </si>
  <si>
    <t>TraesCS2A02G556300</t>
  </si>
  <si>
    <t>Phytosulfokine receptor 1 OS=Daucus carota OX=4039 GN=PSKR PE=1 SV=1;</t>
  </si>
  <si>
    <t>sp|Q8LPB4|PSKR1_DAUCA;</t>
  </si>
  <si>
    <t>hypothetical protein CFC21_019980 [Triticum aestivum]</t>
  </si>
  <si>
    <t>KAF7004805.1</t>
  </si>
  <si>
    <t>TraesCS2A02G550700</t>
  </si>
  <si>
    <t>Flavin containing amine oxidoreductase;NA;FAD dependent oxidoreductase;FAD binding domain;Pyridine nucleotide-disulphide oxidoreductase;FAD dependent oxidoreductase;Pyridine nucleotide-disulphide oxidoreductase</t>
  </si>
  <si>
    <t>Amino_oxidase;NAD_binding_8;DAO;FAD_binding_2;Pyr_redox_2;FAD_oxidored;Pyr_redox</t>
  </si>
  <si>
    <t>PF01593.26;PF13450.8;PF01266.26;PF00890.26;PF07992.16;PF12831.9;PF00070.29</t>
  </si>
  <si>
    <t>Polyamine oxidase 5 OS=Oryza sativa subsp. japonica OX=39947 GN=PAO5 PE=1 SV=1;</t>
  </si>
  <si>
    <t>sp|Q0J954|PAO5_ORYSJ;</t>
  </si>
  <si>
    <t>hypothetical protein CFC21_019954 [Triticum aestivum]</t>
  </si>
  <si>
    <t>KAF7004777.1</t>
  </si>
  <si>
    <t>ENOG410XSNC</t>
  </si>
  <si>
    <t>Arginine and proline metabolism;Pantothenate and CoA biosynthesis;beta-Alanine metabolism</t>
  </si>
  <si>
    <t>map00330;map00770;map00410</t>
  </si>
  <si>
    <t>PAO4, PAO3, PAO2</t>
  </si>
  <si>
    <t>K17839</t>
  </si>
  <si>
    <t>BP:spermine catabolic process;MF:oxidoreductase activity;</t>
  </si>
  <si>
    <t>GO:0046208;GO:001649</t>
  </si>
  <si>
    <t>Polyamine oxidase, Seed germinatio [Source: Projected from Oryza sativa (Os04g0671300)]</t>
  </si>
  <si>
    <t>TraesCS2A02G548100</t>
  </si>
  <si>
    <t>hypothetical protein CFC21_066952 [Triticum aestivum]</t>
  </si>
  <si>
    <t>KAF7060137.1</t>
  </si>
  <si>
    <t>TraesCS2A02G544100</t>
  </si>
  <si>
    <t>hypothetical protein CFC21_019907 [Triticum aestivum]</t>
  </si>
  <si>
    <t>KAF7004711.1</t>
  </si>
  <si>
    <t>TraesCS2A02G543200</t>
  </si>
  <si>
    <t>VAH38483.1</t>
  </si>
  <si>
    <t>TraesCS2A02G542700</t>
  </si>
  <si>
    <t>VAH38462.1</t>
  </si>
  <si>
    <t>Exocyst subunit Exo70 family protein [Source:UniProtKB/TrEMBL;Acc:A0A341QAP4]</t>
  </si>
  <si>
    <t>TraesCS2A02G541100</t>
  </si>
  <si>
    <t>hypothetical protein CFC21_019865 [Triticum aestivum]</t>
  </si>
  <si>
    <t>KAF7004668.1</t>
  </si>
  <si>
    <t>TraesCS2A02G539000</t>
  </si>
  <si>
    <t>hypothetical protein CFC21_019849 [Triticum aestivum]</t>
  </si>
  <si>
    <t>KAF7004647.1</t>
  </si>
  <si>
    <t>Sulfotransferase [Source:UniProtKB/TrEMBL;Acc:A0A341QL70]</t>
  </si>
  <si>
    <t>TraesCS2A02G537500</t>
  </si>
  <si>
    <t>cytosolic sulfotransferase 15-like [Triticum dicoccoides]</t>
  </si>
  <si>
    <t>XP_037479852.1</t>
  </si>
  <si>
    <t>Sulfotransferase [Source:UniProtKB/TrEMBL;Acc:A0A341QAK4]</t>
  </si>
  <si>
    <t>TraesCS2A02G537400</t>
  </si>
  <si>
    <t>hypothetical protein CFC21_019828 [Triticum aestivum]</t>
  </si>
  <si>
    <t>KAF7004621.1</t>
  </si>
  <si>
    <t>TraesCS2A02G535900</t>
  </si>
  <si>
    <t>probable indole-3-pyruvate monooxygenase YUCCA5 [Triticum dicoccoides]</t>
  </si>
  <si>
    <t>XP_037479835.1</t>
  </si>
  <si>
    <t>Flavin-containing monooxygenase [Source:UniProtKB/TrEMBL;Acc:W5AVZ9]</t>
  </si>
  <si>
    <t>TraesCS2A02G533200</t>
  </si>
  <si>
    <t>hypothetical protein CFC21_019790 [Triticum aestivum]</t>
  </si>
  <si>
    <t>KAF7004579.1</t>
  </si>
  <si>
    <t>Exocyst subunit Exo70 family protein [Source:UniProtKB/TrEMBL;Acc:A0A341QDC9]</t>
  </si>
  <si>
    <t>TraesCS2A02G533100</t>
  </si>
  <si>
    <t>uncharacterized protein LOC119352276 [Triticum dicoccoides]</t>
  </si>
  <si>
    <t>XP_037474861.1</t>
  </si>
  <si>
    <t>TraesCS2A02G532700</t>
  </si>
  <si>
    <t>VAH38228.1</t>
  </si>
  <si>
    <t>TraesCS2A02G527500</t>
  </si>
  <si>
    <t>hypothetical protein CFC21_019661 [Triticum aestivum]</t>
  </si>
  <si>
    <t>KAF7004446.1</t>
  </si>
  <si>
    <t>TraesCS2A02G521500</t>
  </si>
  <si>
    <t>uncharacterized protein LOC119352222 isoform X2 [Triticum dicoccoides]</t>
  </si>
  <si>
    <t>XP_037474824.1</t>
  </si>
  <si>
    <t>ENOG410ZE6X</t>
  </si>
  <si>
    <t>MF:growth factor activity;</t>
  </si>
  <si>
    <t>TraesCS2A02G519400</t>
  </si>
  <si>
    <t>hypothetical protein CFC21_019607 [Triticum aestivum]</t>
  </si>
  <si>
    <t>KAF7004377.1</t>
  </si>
  <si>
    <t>TraesCS2A02G515400</t>
  </si>
  <si>
    <t>peroxidase P7-like [Triticum dicoccoides]</t>
  </si>
  <si>
    <t>XP_037479701.1</t>
  </si>
  <si>
    <t>Peroxidase [Source:UniProtKB/TrEMBL;Acc:W5AQY6]</t>
  </si>
  <si>
    <t>TraesCS2A02G509800</t>
  </si>
  <si>
    <t>S1/P1 Nuclease</t>
  </si>
  <si>
    <t>S1-P1_nuclease</t>
  </si>
  <si>
    <t>PF02265.18</t>
  </si>
  <si>
    <t>Endonuclease 4 OS=Arabidopsis thaliana OX=3702 GN=ENDO4 PE=1 SV=1;</t>
  </si>
  <si>
    <t>sp|F4JJL0|ENDO4_ARATH;</t>
  </si>
  <si>
    <t>endonuclease 4-like [Triticum dicoccoides]</t>
  </si>
  <si>
    <t>XP_037479691.1</t>
  </si>
  <si>
    <t>ENOG4111UE2</t>
  </si>
  <si>
    <t>NUCS</t>
  </si>
  <si>
    <t>K05986</t>
  </si>
  <si>
    <t>BP:DNA catabolic process;MF:endonuclease activity;MF:metal ion binding;MF:hydrolase activity, acting on ester bonds;MF:nucleic acid binding;</t>
  </si>
  <si>
    <t>GO:0006308;GO:0004519;GO:0046872;GO:0016788;GO:000367</t>
  </si>
  <si>
    <t>TraesCS2A02G507500</t>
  </si>
  <si>
    <t>hypothetical protein CFC21_019519, partial [Triticum aestivum]</t>
  </si>
  <si>
    <t>KAF7004291.1</t>
  </si>
  <si>
    <t>TraesCS2A02G507000</t>
  </si>
  <si>
    <t>XP_037479666.1</t>
  </si>
  <si>
    <t>TraesCS2A02G505600</t>
  </si>
  <si>
    <t>GTPase activating protein 1-like [Triticum dicoccoides]</t>
  </si>
  <si>
    <t>XP_037479633.1</t>
  </si>
  <si>
    <t>BP:positive regulation of defense response to bacterium;BP:positive regulation of GTPase activity;BP:positive regulation of defense response to bacterium, incompatible interaction;BP:abscisic acid-activated signaling pathway;BP:response to wounding;BP:positive regulation of response to salt stress;BP:defense response;BP:response to salt stress;CC:cytosol;CC:plasma membrane;CC:nucleus;MF:GTPase activator activity;MF:lipid binding;MF:metal ion binding;</t>
  </si>
  <si>
    <t>GO:1900426;GO:0043547;GO:1902479;GO:0009738;GO:0009611;GO:1901002;GO:0006952;GO:0009651;GO:0005829;GO:0005886;GO:0005634;GO:0005096;GO:0008289;GO:004687</t>
  </si>
  <si>
    <t>TraesCS2A02G501300</t>
  </si>
  <si>
    <t>Probable xyloglucan endotransglucosylase/hydrolase protein 12 OS=Arabidopsis thaliana OX=3702 GN=XTH12 PE=2 SV=1;</t>
  </si>
  <si>
    <t>sp|Q9FKL9|XTH12_ARATH;</t>
  </si>
  <si>
    <t>hypothetical protein CFC21_019433 [Triticum aestivum]</t>
  </si>
  <si>
    <t>KAF7004193.1</t>
  </si>
  <si>
    <t>Xyloglucan endotransglucosylase/hydrolase [Source:UniProtKB/TrEMBL;Acc:A0A341QC69]</t>
  </si>
  <si>
    <t>TraesCS2A02G498200</t>
  </si>
  <si>
    <t>VAH37442.1</t>
  </si>
  <si>
    <t>Transmembrane 9 superfamily member [Source:UniProtKB/TrEMBL;Acc:W5AUR4]</t>
  </si>
  <si>
    <t>TraesCS2A02G497000</t>
  </si>
  <si>
    <t>NB-ARC domain;Rx N-terminal domain;Leucine rich repeat</t>
  </si>
  <si>
    <t>NB-ARC;Rx_N;LRR_8</t>
  </si>
  <si>
    <t>PF00931.24;PF18052.3;PF13855.8</t>
  </si>
  <si>
    <t>hypothetical protein CFC21_019406 [Triticum aestivum]</t>
  </si>
  <si>
    <t>KAF7004156.1</t>
  </si>
  <si>
    <t>TraesCS2A02G495600</t>
  </si>
  <si>
    <t>TraesCS2A02G493600</t>
  </si>
  <si>
    <t>VAH37298.1</t>
  </si>
  <si>
    <t>BP:auxin-activated signaling pathway;BP:response to hormone;BP:regulation of transcription, DNA-templated;CC:nucleus;MF:protein binding;MF:DNA binding;</t>
  </si>
  <si>
    <t>GO:0009734;GO:0009725;GO:0006355;GO:0005634;GO:0005515;GO:000367</t>
  </si>
  <si>
    <t>Auxin response factor [Source:UniProtKB/TrEMBL;Acc:A0A341QBX7]</t>
  </si>
  <si>
    <t>TraesCS2A02G491000</t>
  </si>
  <si>
    <t>hypothetical protein CFC21_019268 [Triticum aestivum]</t>
  </si>
  <si>
    <t>KAF7004006.1</t>
  </si>
  <si>
    <t>TraesCS2A02G488600</t>
  </si>
  <si>
    <t>Myb family transcription factor PHL5 OS=Arabidopsis thaliana OX=3702 GN=PHL5 PE=2 SV=1;</t>
  </si>
  <si>
    <t>sp|Q0WVU3|PHL5_ARATH;</t>
  </si>
  <si>
    <t>hypothetical protein CFC21_019264 [Triticum aestivum]</t>
  </si>
  <si>
    <t>KAF7004001.1</t>
  </si>
  <si>
    <t>ENOG410YGDG</t>
  </si>
  <si>
    <t>TraesCS2A02G488200</t>
  </si>
  <si>
    <t>uncharacterized protein LOC119356663 [Triticum dicoccoides]</t>
  </si>
  <si>
    <t>XP_037479542.1</t>
  </si>
  <si>
    <t>TraesCS2A02G487700</t>
  </si>
  <si>
    <t>ABC-2 type transporter;ABC transporter;Plant PDR ABC transporter associated;ABC-2 type transporter;ABC-transporter N-terminal;P-loop containing region of AAA domain;AAA ATPase domain;ABC-2 family transporter protein</t>
  </si>
  <si>
    <t>ABC2_membrane;ABC_tran;PDR_assoc;ABC2_membrane_7;ABC_trans_N;AAA_29;AAA_16;ABC2_membrane_3</t>
  </si>
  <si>
    <t>PF01061.26;PF00005.29;PF08370.13;PF19055.2;PF14510.8;PF13555.8;PF13191.8;PF12698.9</t>
  </si>
  <si>
    <t>ABC transporter G family member 37 OS=Oryza sativa subsp. japonica OX=39947 GN=ABCG37 PE=2 SV=1;</t>
  </si>
  <si>
    <t>sp|Q8GU89|AB37G_ORYSJ;</t>
  </si>
  <si>
    <t>hypothetical protein CFC21_019201 [Triticum aestivum]</t>
  </si>
  <si>
    <t>KAF7003930.1</t>
  </si>
  <si>
    <t>TraesCS2A02G483300</t>
  </si>
  <si>
    <t>NAD dependent epimerase/dehydratase family;3-beta hydroxysteroid dehydrogenase/isomerase family;NmrA-like family;NA;GDP-mannose 4,6 dehydratase;Male sterility protein;Polysaccharide biosynthesis protein</t>
  </si>
  <si>
    <t>Epimerase;3Beta_HSD;NmrA;NAD_binding_10;GDP_Man_Dehyd;NAD_binding_4;Polysacc_synt_2</t>
  </si>
  <si>
    <t>PF01370.23;PF01073.21;PF05368.15;PF13460.8;PF16363.7;PF07993.14;PF02719.17</t>
  </si>
  <si>
    <t>sp|Q5FB34|ANRCS_VITVI;</t>
  </si>
  <si>
    <t>hypothetical protein CFC21_019190 [Triticum aestivum]</t>
  </si>
  <si>
    <t>KAF7003919.1</t>
  </si>
  <si>
    <t>TraesCS2A02G482200</t>
  </si>
  <si>
    <t>hypothetical protein CFC21_019129 [Triticum aestivum]</t>
  </si>
  <si>
    <t>KAF7003849.1</t>
  </si>
  <si>
    <t>TraesCS2A02G476000</t>
  </si>
  <si>
    <t>hypothetical protein CFC21_019115 [Triticum aestivum]</t>
  </si>
  <si>
    <t>KAF7003831.1</t>
  </si>
  <si>
    <t>TraesCS2A02G474300</t>
  </si>
  <si>
    <t>hypothetical protein CFC21_019114 [Triticum aestivum]</t>
  </si>
  <si>
    <t>KAF7003830.1</t>
  </si>
  <si>
    <t>TraesCS2A02G474200</t>
  </si>
  <si>
    <t>hypothetical protein CFC21_018994 [Triticum aestivum]</t>
  </si>
  <si>
    <t>KAF7003704.1</t>
  </si>
  <si>
    <t>ENOG41114BY;ENOG410ZM5Q</t>
  </si>
  <si>
    <t>TraesCS2A02G463400</t>
  </si>
  <si>
    <t>B3 domain-containing protein Os11g0156000-like [Triticum dicoccoides]</t>
  </si>
  <si>
    <t>XP_037479340.1</t>
  </si>
  <si>
    <t>TraesCS2A02G460700</t>
  </si>
  <si>
    <t>VAH36598.1</t>
  </si>
  <si>
    <t>ENOG4110480</t>
  </si>
  <si>
    <t>TraesCS2A02G459900</t>
  </si>
  <si>
    <t>germin-like protein 4-1 [Triticum dicoccoides]</t>
  </si>
  <si>
    <t>XP_037479328.1</t>
  </si>
  <si>
    <t>TraesCS2A02G459800</t>
  </si>
  <si>
    <t>Legume lectin domain;Protein tyrosine and serine/threonine kinase;Protein kinase domain;Fungal protein kinase</t>
  </si>
  <si>
    <t>Lectin_legB;PK_Tyr_Ser-Thr;Pkinase;Pkinase_fungal</t>
  </si>
  <si>
    <t>PF00139.21;PF07714.19;PF00069.27;PF17667.3</t>
  </si>
  <si>
    <t>VAH36500.1</t>
  </si>
  <si>
    <t>TraesCS2A02G455600</t>
  </si>
  <si>
    <t>FCS-Like Zinc finger 2-like [Triticum dicoccoides]</t>
  </si>
  <si>
    <t>XP_037479280.1</t>
  </si>
  <si>
    <t>TraesCS2A02G453700</t>
  </si>
  <si>
    <t>Heavy metal-associated isoprenylated plant protein 4 OS=Arabidopsis thaliana OX=3702 GN=HIPP04 PE=3 SV=2;</t>
  </si>
  <si>
    <t>sp|Q9SHQ8|HIP4_ARATH;</t>
  </si>
  <si>
    <t>hypothetical protein CFC21_018852 [Triticum aestivum]</t>
  </si>
  <si>
    <t>KAF7003553.1</t>
  </si>
  <si>
    <t>TraesCS2A02G449400</t>
  </si>
  <si>
    <t>hypothetical protein CFC21_018834 [Triticum aestivum]</t>
  </si>
  <si>
    <t>KAF7003536.1</t>
  </si>
  <si>
    <t>TraesCS2A02G447400</t>
  </si>
  <si>
    <t>hypothetical protein CFC21_018832 [Triticum aestivum]</t>
  </si>
  <si>
    <t>KAF7003534.1</t>
  </si>
  <si>
    <t>TraesCS2A02G447200</t>
  </si>
  <si>
    <t>hypothetical protein CFC21_018831 [Triticum aestivum]</t>
  </si>
  <si>
    <t>KAF7003533.1</t>
  </si>
  <si>
    <t>TraesCS2A02G447100</t>
  </si>
  <si>
    <t>hypothetical protein CFC21_018813 [Triticum aestivum]</t>
  </si>
  <si>
    <t>KAF7003512.1</t>
  </si>
  <si>
    <t>TraesCS2A02G445300</t>
  </si>
  <si>
    <t>Probable WRKY transcription factor 14 OS=Arabidopsis thaliana OX=3702 GN=WRKY14 PE=2 SV=2;</t>
  </si>
  <si>
    <t>sp|Q9SA80|WRK14_ARATH;</t>
  </si>
  <si>
    <t>hypothetical protein CFC21_018799 [Triticum aestivum]</t>
  </si>
  <si>
    <t>KAF7003490.1</t>
  </si>
  <si>
    <t>ENOG410YD4A</t>
  </si>
  <si>
    <t>TraesCS2A02G443800</t>
  </si>
  <si>
    <t>hypothetical protein CFC21_018725 [Triticum aestivum]</t>
  </si>
  <si>
    <t>KAF7003408.1</t>
  </si>
  <si>
    <t>ENOG4111348;ENOG410ZK05;ENOG410YYXY</t>
  </si>
  <si>
    <t>TraesCS2A02G436000</t>
  </si>
  <si>
    <t>Xyloglucan endotransglucosylase/hydrolase [Source:UniProtKB/TrEMBL;Acc:W5ANW1]</t>
  </si>
  <si>
    <t>TraesCS2A02G434300</t>
  </si>
  <si>
    <t>hypothetical protein CFC21_018699 [Triticum aestivum]</t>
  </si>
  <si>
    <t>KAF7003381.1</t>
  </si>
  <si>
    <t>TraesCS2A02G433400</t>
  </si>
  <si>
    <t>hypothetical protein CFC21_018698 [Triticum aestivum]</t>
  </si>
  <si>
    <t>KAF7003380.1</t>
  </si>
  <si>
    <t>TraesCS2A02G433300</t>
  </si>
  <si>
    <t>hypothetical protein CFC21_018697 [Triticum aestivum]</t>
  </si>
  <si>
    <t>KAF7003379.1</t>
  </si>
  <si>
    <t>TraesCS2A02G433200</t>
  </si>
  <si>
    <t>hypothetical protein CFC21_018668 [Triticum aestivum]</t>
  </si>
  <si>
    <t>KAF7003343.1</t>
  </si>
  <si>
    <t>TraesCS2A02G430400</t>
  </si>
  <si>
    <t>hypothetical protein CFC21_018662 [Triticum aestivum]</t>
  </si>
  <si>
    <t>KAF7003334.1</t>
  </si>
  <si>
    <t>ENOG4110604;ENOG41106RC;ENOG41106SJ</t>
  </si>
  <si>
    <t>TraesCS2A02G429900</t>
  </si>
  <si>
    <t>XP_037479093.1</t>
  </si>
  <si>
    <t>TraesCS2A02G429000</t>
  </si>
  <si>
    <t>hypothetical protein CFC21_018644 [Triticum aestivum]</t>
  </si>
  <si>
    <t>KAF7003304.1</t>
  </si>
  <si>
    <t>ENOG4111448;ENOG41108ER</t>
  </si>
  <si>
    <t>TraesCS2A02G427700</t>
  </si>
  <si>
    <t>Metallopeptidase family M24</t>
  </si>
  <si>
    <t>Peptidase_M24</t>
  </si>
  <si>
    <t>PF00557.26</t>
  </si>
  <si>
    <t>Methionine aminopeptidase 1B, chloroplastic OS=Arabidopsis thaliana OX=3702 GN=MAP1B PE=2 SV=2;</t>
  </si>
  <si>
    <t>sp|Q9FV52|MAP1B_ARATH;</t>
  </si>
  <si>
    <t>methionine aminopeptidase 1B, chloroplastic-like isoform X1 [Triticum dicoccoides]</t>
  </si>
  <si>
    <t>XP_037479073.1</t>
  </si>
  <si>
    <t>COG0024</t>
  </si>
  <si>
    <t>map</t>
  </si>
  <si>
    <t>K01265</t>
  </si>
  <si>
    <t>BP:proteolysis;BP:protein initiator methionine removal;MF:metal ion binding;MF:metalloaminopeptidase activity;</t>
  </si>
  <si>
    <t>GO:0006508;GO:0070084;GO:0046872;GO:007000</t>
  </si>
  <si>
    <t>Methionine aminopeptidase [Source:UniProtKB/TrEMBL;Acc:A0A1D6RJJ8]</t>
  </si>
  <si>
    <t>TraesCS2A02G427600</t>
  </si>
  <si>
    <t>XP_037474555.1</t>
  </si>
  <si>
    <t>Sulfotransferase [Source:UniProtKB/TrEMBL;Acc:A0A1D5T6B7]</t>
  </si>
  <si>
    <t>TraesCS2A02G426500</t>
  </si>
  <si>
    <t>XP_037474552.1</t>
  </si>
  <si>
    <t>TraesCS2A02G426300</t>
  </si>
  <si>
    <t>Shwachman-Bodian-Diamond syndrome;SBDS protein C-terminal domain</t>
  </si>
  <si>
    <t>SBDS;SBDS_C</t>
  </si>
  <si>
    <t>PF01172.20;PF09377.12</t>
  </si>
  <si>
    <t>Ribosome maturation protein SBDS OS=Mus musculus OX=10090 GN=Sbds PE=1 SV=4;</t>
  </si>
  <si>
    <t>sp|P70122|SBDS_MOUSE;</t>
  </si>
  <si>
    <t>ribosome maturation protein SBDS-like [Triticum dicoccoides]</t>
  </si>
  <si>
    <t>XP_037479049.1</t>
  </si>
  <si>
    <t>COG1500</t>
  </si>
  <si>
    <t>Ribosome biogenesis in eukaryotes</t>
  </si>
  <si>
    <t>map03008</t>
  </si>
  <si>
    <t>SDO1, SBDS</t>
  </si>
  <si>
    <t>K14574</t>
  </si>
  <si>
    <t>BP:ribosome biogenesis;BP:mature ribosome assembly;</t>
  </si>
  <si>
    <t>GO:0042254;GO:004225</t>
  </si>
  <si>
    <t>TraesCS2A02G424900</t>
  </si>
  <si>
    <t>Zinc transporter 3 OS=Oryza sativa subsp. japonica OX=39947 GN=ZIP3 PE=1 SV=2;</t>
  </si>
  <si>
    <t>sp|Q7XLD4|ZIP3_ORYSJ;</t>
  </si>
  <si>
    <t>zinc transporter ZIP1 [Triticum turgidum subsp. durum]</t>
  </si>
  <si>
    <t>ADE87884.1</t>
  </si>
  <si>
    <t>BP:transition metal ion transport;BP:ion transport;BP:transmembrane transport;BP:metal ion transport;BP:zinc II ion transmembrane transport;CC:membrane;CC:plasma membrane;CC:integral component of membrane;MF:zinc ion transmembrane transporter activity;MF:metal ion transmembrane transporter activity;</t>
  </si>
  <si>
    <t>GO:0000041;GO:0006811;GO:0055085;GO:0030001;GO:0071577;GO:0016020;GO:0005886;GO:0016021;GO:0005385;GO:004687</t>
  </si>
  <si>
    <t>Zinc transporter ZIP [Source:UniProtKB/TrEMBL;Acc:Q5G1L7]</t>
  </si>
  <si>
    <t>TraesCS2A02G424200</t>
  </si>
  <si>
    <t>hypothetical protein CFC21_018596 [Triticum aestivum]</t>
  </si>
  <si>
    <t>KAF7003245.1</t>
  </si>
  <si>
    <t>TraesCS2A02G423200</t>
  </si>
  <si>
    <t>TraesCS2A02G420700</t>
  </si>
  <si>
    <t>Tetratricopeptide repeat;Tetratricopeptide repeat;Anaphase-promoting complex, cyclosome, subunit 3;Tetratricopeptide repeat;Tetratricopeptide repeat;Tetratricopeptide repeat;Tetratricopeptide repeat</t>
  </si>
  <si>
    <t>TPR_2;TPR_1;ANAPC3;TPR_19;TPR_16;TPR_9;TPR_12</t>
  </si>
  <si>
    <t>PF07719.19;PF00515.30;PF12895.9;PF14559.8;PF13432.8;PF13371.8;PF13424.8</t>
  </si>
  <si>
    <t>Protein unc-45 homolog A OS=Homo sapiens OX=9606 GN=UNC45A PE=1 SV=1;</t>
  </si>
  <si>
    <t>sp|Q9H3U1|UN45A_HUMAN;</t>
  </si>
  <si>
    <t>protein unc-45 homolog A-like [Triticum dicoccoides]</t>
  </si>
  <si>
    <t>XP_037479004.1</t>
  </si>
  <si>
    <t>ENOG410ZK8T</t>
  </si>
  <si>
    <t>TraesCS2A02G419100</t>
  </si>
  <si>
    <t>XP_037474522.1</t>
  </si>
  <si>
    <t>TraesCS2A02G413500</t>
  </si>
  <si>
    <t>Cis-zeatin O-glucosyltransferase 1 OS=Zea mays OX=4577 GN=CISZOG1 PE=1 SV=1;</t>
  </si>
  <si>
    <t>sp|Q93XP7|CZOG1_MAIZE;</t>
  </si>
  <si>
    <t>cis-zeatin O-glucosyltransferase 1-like [Triticum dicoccoides]</t>
  </si>
  <si>
    <t>XP_037478915.1</t>
  </si>
  <si>
    <t>Glycosyltransferase [Source:UniProtKB/TrEMBL;Acc:A0A1D6DEC7]</t>
  </si>
  <si>
    <t>TraesCS2A02G410000</t>
  </si>
  <si>
    <t>translation initiation factor IF-2-like [Triticum dicoccoides]</t>
  </si>
  <si>
    <t>XP_037478914.1</t>
  </si>
  <si>
    <t>TraesCS2A02G409800</t>
  </si>
  <si>
    <t>coiled-coil domain-containing protein 124 [Aegilops tauschii subsp. strangulata]</t>
  </si>
  <si>
    <t>XP_020181237.1</t>
  </si>
  <si>
    <t>TraesCS2A02G406800</t>
  </si>
  <si>
    <t>hypothetical protein CFC21_018357 [Triticum aestivum]</t>
  </si>
  <si>
    <t>KAF7002958.1</t>
  </si>
  <si>
    <t>TraesCS2A02G401600</t>
  </si>
  <si>
    <t>START domain;Homeodomain</t>
  </si>
  <si>
    <t>START;Homeodomain</t>
  </si>
  <si>
    <t>PF01852.21;PF00046.31</t>
  </si>
  <si>
    <t>Homeobox-leucine zipper protein ROC4 OS=Oryza sativa subsp. japonica OX=39947 GN=ROC4 PE=2 SV=2;</t>
  </si>
  <si>
    <t>sp|Q7Y0V9|ROC4_ORYSJ;</t>
  </si>
  <si>
    <t>hypothetical protein CFC21_018352 [Triticum aestivum]</t>
  </si>
  <si>
    <t>KAF7002953.1</t>
  </si>
  <si>
    <t>ENOG411107H</t>
  </si>
  <si>
    <t>Similar to OCL1 homeobox protein [Source: Projected from Oryza sativa (Os04g0569100)]</t>
  </si>
  <si>
    <t>TraesCS2A02G401200</t>
  </si>
  <si>
    <t>Xyloglucan galactosyltransferase XLT2 OS=Arabidopsis thaliana OX=3702 GN=XLT2 PE=1 SV=1;</t>
  </si>
  <si>
    <t>sp|F4K6F1|GT18_ARATH;</t>
  </si>
  <si>
    <t>hypothetical protein CFC21_018329 [Triticum aestivum]</t>
  </si>
  <si>
    <t>KAF7002926.1</t>
  </si>
  <si>
    <t>BP:protein glycosylation;BP:xyloglucan biosynthetic process;CC:Golgi apparatus;CC:membrane;MF:galactosyltransferase activity;MF:transferase activity, transferring glycosyl groups;</t>
  </si>
  <si>
    <t>GO:0006486;GO:0009969;GO:0005794;GO:0016020;GO:0008378;GO:001675</t>
  </si>
  <si>
    <t>TraesCS2A02G398600</t>
  </si>
  <si>
    <t>TraesCS2A02G396100</t>
  </si>
  <si>
    <t>hypothetical protein CFC21_018295 [Triticum aestivum]</t>
  </si>
  <si>
    <t>KAF7002883.1</t>
  </si>
  <si>
    <t>TraesCS2A02G394700</t>
  </si>
  <si>
    <t>XP_037481755.1</t>
  </si>
  <si>
    <t>TraesCS2A02G394500</t>
  </si>
  <si>
    <t>uncharacterized protein LOC119355972 [Triticum dicoccoides]</t>
  </si>
  <si>
    <t>XP_037478766.1</t>
  </si>
  <si>
    <t>TraesCS2A02G393800</t>
  </si>
  <si>
    <t>Senescence regulator;Proline-rich AKT1 substrate 1</t>
  </si>
  <si>
    <t>Senescence_reg;PRAS</t>
  </si>
  <si>
    <t>PF04520.15;PF15798.7</t>
  </si>
  <si>
    <t>uncharacterized protein LOC119355923 [Triticum dicoccoides]</t>
  </si>
  <si>
    <t>XP_037478706.1</t>
  </si>
  <si>
    <t>ENOG410YZ8F</t>
  </si>
  <si>
    <t>TraesCS2A02G391200</t>
  </si>
  <si>
    <t>hypothetical protein CFC21_018244, partial [Triticum aestivum]</t>
  </si>
  <si>
    <t>KAF7002819.1</t>
  </si>
  <si>
    <t>BP:regulation of transcription, DNA-templated;BP:regulation of transcription from RNA polymerase II promoter;BP:positive regulation of transcription, DNA-templated;CC:nucleus;MF:sequence-specific DNA binding;MF:transcription factor activity, sequence-specific DNA binding;MF:DNA binding;MF:RNA polymerase II transcription factor activity, sequence-specific DNA binding;</t>
  </si>
  <si>
    <t>GO:0006355;GO:0006357;GO:0045893;GO:0005634;GO:0043565;GO:0003700;GO:0003677;GO:000098</t>
  </si>
  <si>
    <t>TraesCS2A02G389400</t>
  </si>
  <si>
    <t>VIT family</t>
  </si>
  <si>
    <t>VIT1</t>
  </si>
  <si>
    <t>PF01988.21</t>
  </si>
  <si>
    <t>Vacuolar iron transporter homolog 2 OS=Oryza sativa subsp. japonica OX=39947 GN=Os04g0538400 PE=2 SV=1;</t>
  </si>
  <si>
    <t>sp|B7F138|VITH2_ORYSJ;</t>
  </si>
  <si>
    <t>hypothetical protein CFC21_018221 [Triticum aestivum]</t>
  </si>
  <si>
    <t>KAF7002786.1</t>
  </si>
  <si>
    <t>COG1814</t>
  </si>
  <si>
    <t>VIT</t>
  </si>
  <si>
    <t>K22736</t>
  </si>
  <si>
    <t>BP:cellular manganese ion homeostasis;BP:intracellular sequestering of iron ion;BP:iron ion homeostasis;CC:integral component of membrane;CC:membrane;MF:iron ion transmembrane transporter activity;MF:manganese ion transmembrane transporter activity;</t>
  </si>
  <si>
    <t>GO:0030026;GO:0006880;GO:0055072;GO:0016021;GO:0016020;GO:0005381;GO:000538</t>
  </si>
  <si>
    <t>TraesCS2A02G387100</t>
  </si>
  <si>
    <t>TPR_1;TPR_2;STI1;TPR_11;TPR_12;TPR_19;TPR_16;TPR_17;TPR_14;TPR_9</t>
  </si>
  <si>
    <t>PF00515.30;PF07719.19;PF17830.3;PF13414.8;PF13424.8;PF14559.8;PF13432.8;PF13431.8;PF13428.8;PF13371.8</t>
  </si>
  <si>
    <t>VAH34692.1</t>
  </si>
  <si>
    <t>TraesCS2A02G386800</t>
  </si>
  <si>
    <t>Inositol transporter 4 OS=Arabidopsis thaliana OX=3702 GN=INT4 PE=1 SV=1;</t>
  </si>
  <si>
    <t>sp|O23492|INT4_ARATH;</t>
  </si>
  <si>
    <t>hypothetical protein CFC21_018207 [Triticum aestivum]</t>
  </si>
  <si>
    <t>KAF7002770.1</t>
  </si>
  <si>
    <t>BP:transmembrane transport;CC:integral component of membrane;CC:membrane;MF:symporter activity;MF:transmembrane transporter activity;MF:myo-inosito;</t>
  </si>
  <si>
    <t>GO:0055085;GO:0016021;GO:0016020;GO:0015293;GO:0022857;GO:000536</t>
  </si>
  <si>
    <t>TraesCS2A02G385500</t>
  </si>
  <si>
    <t>Very-long-chain aldehyde decarbonylase GL1-7 OS=Oryza sativa subsp. japonica OX=39947 GN=GL1-7 PE=2 SV=3;</t>
  </si>
  <si>
    <t>sp|Q7XPZ4|GLO17_ORYSJ;</t>
  </si>
  <si>
    <t>hypothetical protein CFC21_018203 [Triticum aestivum]</t>
  </si>
  <si>
    <t>KAF7002762.1</t>
  </si>
  <si>
    <t>ENOG4111G66</t>
  </si>
  <si>
    <t>K15404, CER1</t>
  </si>
  <si>
    <t>K15404</t>
  </si>
  <si>
    <t>BP:sterol biosynthetic process;BP:lipid biosynthetic process;CC:integral component of membrane;CC:membrane;CC:endoplasmic reticulum membrane;MF:C-4 methylsterol oxidase activity;MF:octadecanal decarbonylase activity;MF:iron ion binding;MF:aldehyde oxygenas;MF:oxidoreductase activity;</t>
  </si>
  <si>
    <t>GO:0016126;GO:0008610;GO:0016021;GO:0016020;GO:0005789;GO:0000254;GO:0009924;GO:0005506;GO:1990465;GO:001649</t>
  </si>
  <si>
    <t>TraesCS2A02G385100</t>
  </si>
  <si>
    <t>probable methyltransferase At1g27930 [Triticum dicoccoides]</t>
  </si>
  <si>
    <t>XP_037478632.1</t>
  </si>
  <si>
    <t>BP:xylan biosynthetic process;CC:Golgi membrane;</t>
  </si>
  <si>
    <t>GO:0045492;GO:000013</t>
  </si>
  <si>
    <t>TraesCS2A02G381200</t>
  </si>
  <si>
    <t>TraesCS2A02G380500</t>
  </si>
  <si>
    <t>uncharacterized protein LOC119355835 [Triticum dicoccoides]</t>
  </si>
  <si>
    <t>XP_037478619.1</t>
  </si>
  <si>
    <t>ENOG4110707</t>
  </si>
  <si>
    <t>TraesCS2A02G379600</t>
  </si>
  <si>
    <t>hypothetical protein CFC21_018140 [Triticum aestivum]</t>
  </si>
  <si>
    <t>KAF7002695.1</t>
  </si>
  <si>
    <t>GA2ox-A6 protein [Source:UniProtKB/TrEMBL;Acc:A0A140KPT5]</t>
  </si>
  <si>
    <t>TraesCS2A02G379000</t>
  </si>
  <si>
    <t>XP_037480644.1</t>
  </si>
  <si>
    <t>Sulfotransferase [Source:UniProtKB/TrEMBL;Acc:A0A341Q9L2]</t>
  </si>
  <si>
    <t>TraesCS2A02G375800</t>
  </si>
  <si>
    <t>L-type lectin-domain containing receptor kinase SIT2-like isoform X2 [Triticum dicoccoides]</t>
  </si>
  <si>
    <t>XP_037478529.1</t>
  </si>
  <si>
    <t>TraesCS2A02G371700</t>
  </si>
  <si>
    <t>XP_037481690.1</t>
  </si>
  <si>
    <t>TraesCS2A02G365800</t>
  </si>
  <si>
    <t>alpha/beta hydrolase fold</t>
  </si>
  <si>
    <t>Abhydrolase_3</t>
  </si>
  <si>
    <t>PF07859.15</t>
  </si>
  <si>
    <t>probable carboxylesterase 13 [Triticum dicoccoides]</t>
  </si>
  <si>
    <t>XP_037478439.1</t>
  </si>
  <si>
    <t>TraesCS2A02G363400</t>
  </si>
  <si>
    <t>uncharacterized protein LOC109752124 [Aegilops tauschii subsp. strangulata]</t>
  </si>
  <si>
    <t>XP_020166582.1</t>
  </si>
  <si>
    <t>ENOG410XYWE</t>
  </si>
  <si>
    <t>TraesCS2A02G363300</t>
  </si>
  <si>
    <t>XP_037480636.1</t>
  </si>
  <si>
    <t>TraesCS2A02G362400</t>
  </si>
  <si>
    <t>Peroxidase 18 OS=Arabidopsis thaliana OX=3702 GN=PER18 PE=3 SV=1;</t>
  </si>
  <si>
    <t>sp|Q9SK52|PER18_ARATH;</t>
  </si>
  <si>
    <t>hypothetical protein CFC21_017911 [Triticum aestivum]</t>
  </si>
  <si>
    <t>KAF7002415.1</t>
  </si>
  <si>
    <t>Peroxidase [Source:UniProtKB/TrEMBL;Acc:A0A1D5TCL9]</t>
  </si>
  <si>
    <t>TraesCS2A02G355300</t>
  </si>
  <si>
    <t>TraesCS2A02G352000</t>
  </si>
  <si>
    <t>XP_037481665.1</t>
  </si>
  <si>
    <t>TraesCS2A02G350900</t>
  </si>
  <si>
    <t>hypothetical protein CFC21_017867 [Triticum aestivum]</t>
  </si>
  <si>
    <t>KAF7002368.1</t>
  </si>
  <si>
    <t>TraesCS2A02G350800</t>
  </si>
  <si>
    <t>hypothetical protein CFC21_017859 [Triticum aestivum]</t>
  </si>
  <si>
    <t>KAF7002358.1</t>
  </si>
  <si>
    <t>TraesCS2A02G350000</t>
  </si>
  <si>
    <t>VAH33636.1</t>
  </si>
  <si>
    <t>TraesCS2A02G348800</t>
  </si>
  <si>
    <t>hypothetical protein CFC21_017820 [Triticum aestivum]</t>
  </si>
  <si>
    <t>KAF7002315.1</t>
  </si>
  <si>
    <t>CC:integral component of membrane;CC:membrane;MF:ATP binding;MF:protein binding;MF:protein kinase activity;</t>
  </si>
  <si>
    <t>GO:0016021;GO:0016020;GO:0005524;GO:0005515;GO:000467</t>
  </si>
  <si>
    <t>TraesCS2A02G345900</t>
  </si>
  <si>
    <t>Galactose mutarotase OS=Mus musculus OX=10090 GN=Galm PE=1 SV=1;</t>
  </si>
  <si>
    <t>sp|Q8K157|GALM_MOUSE;</t>
  </si>
  <si>
    <t>hypothetical protein CFC21_017801 [Triticum aestivum]</t>
  </si>
  <si>
    <t>KAF7002295.1</t>
  </si>
  <si>
    <t>Aldose 1-epimerase [Source:UniProtKB/TrEMBL;Acc:W5AQF4]</t>
  </si>
  <si>
    <t>TraesCS2A02G343300</t>
  </si>
  <si>
    <t>sugar transport protein MST1-like [Triticum dicoccoides]</t>
  </si>
  <si>
    <t>XP_037478028.1</t>
  </si>
  <si>
    <t>TraesCS2A02G340700</t>
  </si>
  <si>
    <t>Probable inactive receptor kinase RLK902 OS=Arabidopsis thaliana OX=3702 GN=RLK902 PE=1 SV=1;</t>
  </si>
  <si>
    <t>sp|Q9LVI6|RLK90_ARATH;</t>
  </si>
  <si>
    <t>hypothetical protein CFC21_017734 [Triticum aestivum]</t>
  </si>
  <si>
    <t>KAF7002226.1</t>
  </si>
  <si>
    <t>TraesCS2A02G337000</t>
  </si>
  <si>
    <t>VAH33189.1</t>
  </si>
  <si>
    <t>BP:tryptophan biosynthetic process;MF:phosphoribosylanthranilate isomerase activity;MF:catalytic activity;MF:indole-3-glycerol-phosphate synthase activity;</t>
  </si>
  <si>
    <t>GO:0000162;GO:0004640;GO:0003824;GO:000442</t>
  </si>
  <si>
    <t>TraesCS2A02G335200</t>
  </si>
  <si>
    <t>uncharacterized protein LOC119359593 [Triticum dicoccoides]</t>
  </si>
  <si>
    <t>XP_037481621.1</t>
  </si>
  <si>
    <t>TraesCS2A02G334900</t>
  </si>
  <si>
    <t>uncharacterized protein LOC119359592 [Triticum dicoccoides]</t>
  </si>
  <si>
    <t>XP_037481620.1</t>
  </si>
  <si>
    <t>TraesCS2A02G334800</t>
  </si>
  <si>
    <t>disease resistance protein RGA5-like [Triticum dicoccoides]</t>
  </si>
  <si>
    <t>XP_037481625.1</t>
  </si>
  <si>
    <t>TraesCS2A02G332900</t>
  </si>
  <si>
    <t>hypothetical protein CFC21_017699 [Triticum aestivum]</t>
  </si>
  <si>
    <t>KAF7002185.1</t>
  </si>
  <si>
    <t>TraesCS2A02G332800</t>
  </si>
  <si>
    <t>heavy metal-associated isoprenylated plant protein 46-like [Triticum dicoccoides]</t>
  </si>
  <si>
    <t>XP_037481627.1</t>
  </si>
  <si>
    <t>ENOG410ZCT8</t>
  </si>
  <si>
    <t>TraesCS2A02G332700</t>
  </si>
  <si>
    <t>hypothetical protein CFC21_017668 [Triticum aestivum]</t>
  </si>
  <si>
    <t>KAF7002149.1</t>
  </si>
  <si>
    <t>TraesCS2A02G329000</t>
  </si>
  <si>
    <t>XP_037478213.1</t>
  </si>
  <si>
    <t>TraesCS2A02G323000</t>
  </si>
  <si>
    <t>hypothetical protein CFC21_017553 [Triticum aestivum]</t>
  </si>
  <si>
    <t>KAF7002011.1</t>
  </si>
  <si>
    <t>TraesCS2A02G317800</t>
  </si>
  <si>
    <t>Probable carboxylesterase 2 OS=Arabidopsis thaliana OX=3702 GN=CXE2 PE=2 SV=1;</t>
  </si>
  <si>
    <t>sp|Q9SX78|CXE2_ARATH;</t>
  </si>
  <si>
    <t>hypothetical protein CFC21_017537 [Triticum aestivum]</t>
  </si>
  <si>
    <t>KAF7001993.1</t>
  </si>
  <si>
    <t>TraesCS2A02G317400</t>
  </si>
  <si>
    <t>23.2 kDa heat shock protein-like [Triticum dicoccoides]</t>
  </si>
  <si>
    <t>XP_037481590.1</t>
  </si>
  <si>
    <t>BP:protein oligomerization;BP:protein folding;BP:response to hydrogen peroxide;BP:response to salt stress;BP:response to heat;CC:endoplasmic reticulum;CC:integral component of membrane;MF:unfolded protein binding;MF:protein self-association;</t>
  </si>
  <si>
    <t>GO:0051259;GO:0006457;GO:0042542;GO:0009651;GO:0009408;GO:0005783;GO:0016021;GO:0051082;GO:004362</t>
  </si>
  <si>
    <t>TraesCS2A02G312900</t>
  </si>
  <si>
    <t>VAH32757.1</t>
  </si>
  <si>
    <t>TraesCS2A02G312300</t>
  </si>
  <si>
    <t>hypothetical protein CFC21_017488 [Triticum aestivum]</t>
  </si>
  <si>
    <t>KAF7001934.1</t>
  </si>
  <si>
    <t>TraesCS2A02G311800</t>
  </si>
  <si>
    <t>hypothetical protein CFC21_017472 [Triticum aestivum]</t>
  </si>
  <si>
    <t>KAF7001911.1</t>
  </si>
  <si>
    <t>TraesCS2A02G310200</t>
  </si>
  <si>
    <t>hypothetical protein CFC21_017467 [Triticum aestivum]</t>
  </si>
  <si>
    <t>KAF7001907.1</t>
  </si>
  <si>
    <t>BP:phosphorelay signal transduction system;BP:adventitious root development;CC:integral component of membrane;</t>
  </si>
  <si>
    <t>GO:0000160;GO:0048830;GO:001602</t>
  </si>
  <si>
    <t>TraesCS2A02G309700</t>
  </si>
  <si>
    <t>hypothetical protein CFC21_017454 [Triticum aestivum]</t>
  </si>
  <si>
    <t>KAF7001879.1</t>
  </si>
  <si>
    <t>TraesCS2A02G308400</t>
  </si>
  <si>
    <t>hypothetical protein CFC21_017439 [Triticum aestivum]</t>
  </si>
  <si>
    <t>KAF7001860.1</t>
  </si>
  <si>
    <t>TraesCS2A02G306900</t>
  </si>
  <si>
    <t>DUF4149</t>
  </si>
  <si>
    <t>PF13664.8</t>
  </si>
  <si>
    <t>uncharacterized protein LOC119355192 [Triticum dicoccoides]</t>
  </si>
  <si>
    <t>XP_037477869.1</t>
  </si>
  <si>
    <t>TraesCS2A02G305300</t>
  </si>
  <si>
    <t>VAH32366.1</t>
  </si>
  <si>
    <t>TraesCS2A02G301500</t>
  </si>
  <si>
    <t>hypothetical protein CFC21_017368 [Triticum aestivum]</t>
  </si>
  <si>
    <t>KAF7001763.1</t>
  </si>
  <si>
    <t>TraesCS2A02G300000</t>
  </si>
  <si>
    <t>uncharacterized protein LOC119355075 [Triticum dicoccoides]</t>
  </si>
  <si>
    <t>XP_037477757.1</t>
  </si>
  <si>
    <t>TraesCS2A02G294100</t>
  </si>
  <si>
    <t>hypothetical protein CFC21_017293 [Triticum aestivum]</t>
  </si>
  <si>
    <t>KAF7001677.1</t>
  </si>
  <si>
    <t>TraesCS2A02G293800</t>
  </si>
  <si>
    <t>Tyrosine-protein phosphatase RLPH2 OS=Arabidopsis thaliana OX=3702 GN=RLPH2 PE=1 SV=1;</t>
  </si>
  <si>
    <t>sp|Q9SR62|RLPH2_ARATH;</t>
  </si>
  <si>
    <t>hypothetical protein CFC21_046947 [Triticum aestivum]</t>
  </si>
  <si>
    <t>KAF7036218.1</t>
  </si>
  <si>
    <t>ENOG410YFQK;COG0639</t>
  </si>
  <si>
    <t>TraesCS2A02G293300</t>
  </si>
  <si>
    <t>uncharacterized protein LOC109744482 [Aegilops tauschii subsp. strangulata]</t>
  </si>
  <si>
    <t>XP_020159195.1</t>
  </si>
  <si>
    <t>CC:cytoplasm;CC:Golgi apparatus;</t>
  </si>
  <si>
    <t>GO:0005737;GO:000579</t>
  </si>
  <si>
    <t>Salt response protein [Source:UniProtKB/TrEMBL;Acc:V9I1L7]</t>
  </si>
  <si>
    <t>TraesCS2A02G292600</t>
  </si>
  <si>
    <t>XP_037477679.1</t>
  </si>
  <si>
    <t>TraesCS2A02G288000</t>
  </si>
  <si>
    <t>uncharacterized protein LOC109732778 [Aegilops tauschii subsp. strangulata]</t>
  </si>
  <si>
    <t>XP_020147557.1</t>
  </si>
  <si>
    <t>TraesCS2A02G283600</t>
  </si>
  <si>
    <t>hypothetical protein CFC21_017126 [Triticum aestivum]</t>
  </si>
  <si>
    <t>KAF7001459.1</t>
  </si>
  <si>
    <t>BP:protein peptidyl-prolyl isomerization;BP:chaperone-mediated protein folding;CC:cytoplasm;MF:protein binding;MF:peptidyl-prolyl cis-trans isomerase activity;</t>
  </si>
  <si>
    <t>GO:0000413;GO:0061077;GO:0005737;GO:0005515;GO:000375</t>
  </si>
  <si>
    <t>Peptidylprolyl isomerase [Source:UniProtKB/TrEMBL;Acc:A0A341Q494]</t>
  </si>
  <si>
    <t>TraesCS2A02G277100</t>
  </si>
  <si>
    <t>hypothetical protein CFC21_017069 [Triticum aestivum]</t>
  </si>
  <si>
    <t>KAF7001386.1</t>
  </si>
  <si>
    <t>TraesCS2A02G271800</t>
  </si>
  <si>
    <t>hypothetical protein CFC21_017052 [Triticum aestivum]</t>
  </si>
  <si>
    <t>KAF7001362.1</t>
  </si>
  <si>
    <t>BP:response to abscisic acid;BP:regulation of transcription, DNA-templated;BP:negative regulation of gibberellic acid mediated signaling pathway;BP:response to stimulus;BP:response to gibberellin;CC:nucleus;MF:sequence-specific DNA binding;MF:transcription factor activity, sequence-specific DNA binding;MF:DNA binding;MF:promoter-specific chromatin binding;</t>
  </si>
  <si>
    <t>GO:0009737;GO:0006355;GO:0009938;GO:0050896;GO:0009739;GO:0005634;GO:0043565;GO:0003700;GO:0003677;GO:199084</t>
  </si>
  <si>
    <t>WRKY transcription factor, Positive regulator in defense response, Negative regulator in GA signalin [Source: Projected from Oryza sativa (Os04g0287400)]</t>
  </si>
  <si>
    <t>TraesCS2A02G270200</t>
  </si>
  <si>
    <t>Transcription factor bHLH61 OS=Arabidopsis thaliana OX=3702 GN=BHLH61 PE=2 SV=1;</t>
  </si>
  <si>
    <t>sp|Q9LXA9|BH061_ARATH;</t>
  </si>
  <si>
    <t>hypothetical protein CFC21_017045 [Triticum aestivum]</t>
  </si>
  <si>
    <t>KAF7001354.1</t>
  </si>
  <si>
    <t>ENOG410YB4F</t>
  </si>
  <si>
    <t>BP:regulation of transcription, DNA-templated;CC:nucleus;MF:transcription factor activity, sequence-specific DNA binding;MF:sequence-specific DNA binding;MF:protein dimerization activity;</t>
  </si>
  <si>
    <t>GO:0006355;GO:0005634;GO:0003700;GO:0043565;GO:004698</t>
  </si>
  <si>
    <t>TraesCS2A02G269600</t>
  </si>
  <si>
    <t>PARG-2A [Triticum aestivum]</t>
  </si>
  <si>
    <t>AOG30833.1</t>
  </si>
  <si>
    <t>PARG-2A [Source:UniProtKB/TrEMBL;Acc:A0A1B3Q5X8]</t>
  </si>
  <si>
    <t>TraesCS2A02G267600</t>
  </si>
  <si>
    <t>glycine-rich cell wall structural protein-like [Triticum dicoccoides]</t>
  </si>
  <si>
    <t>XP_037477408.1</t>
  </si>
  <si>
    <t>ENOG410YXN1</t>
  </si>
  <si>
    <t>TraesCS2A02G266900</t>
  </si>
  <si>
    <t>hypothetical protein CFC21_017018 [Triticum aestivum]</t>
  </si>
  <si>
    <t>KAF7001321.1</t>
  </si>
  <si>
    <t>ENOG410Y2WM</t>
  </si>
  <si>
    <t>TraesCS2A02G266500</t>
  </si>
  <si>
    <t>XP_037477361.1</t>
  </si>
  <si>
    <t>TraesCS2A02G262400</t>
  </si>
  <si>
    <t>Calcium-dependent channel, 7TM region, putative phosphate;Late exocytosis, associated with Golgi transport;Cytosolic domain of 10TM putative phosphate transporter</t>
  </si>
  <si>
    <t>RSN1_7TM;RSN1_TM;PHM7_cyt</t>
  </si>
  <si>
    <t>PF02714.17;PF13967.8;PF14703.8</t>
  </si>
  <si>
    <t>CSC1-like protein At4g02900 OS=Arabidopsis thaliana OX=3702 GN=At4g02900 PE=3 SV=1;</t>
  </si>
  <si>
    <t>sp|Q9SY14|CSCL2_ARATH;</t>
  </si>
  <si>
    <t>hypothetical protein CFC21_016972 [Triticum aestivum]</t>
  </si>
  <si>
    <t>KAF7001264.1</t>
  </si>
  <si>
    <t>COG5594</t>
  </si>
  <si>
    <t>TMEM63, CSC1</t>
  </si>
  <si>
    <t>K21989</t>
  </si>
  <si>
    <t>BP:ion transport;CC:integral component of membrane;CC:membrane;CC:plasma membrane;MF:calcium activated cation channel activity;</t>
  </si>
  <si>
    <t>GO:0006811;GO:0016021;GO:0016020;GO:0005886;GO:000522</t>
  </si>
  <si>
    <t>TraesCS2A02G262100</t>
  </si>
  <si>
    <t>hypothetical protein CFC21_016966 [Triticum aestivum]</t>
  </si>
  <si>
    <t>KAF7001257.1</t>
  </si>
  <si>
    <t>Protein DETOXIFICATION [Source:UniProtKB/TrEMBL;Acc:W5APY7]</t>
  </si>
  <si>
    <t>TraesCS2A02G261700</t>
  </si>
  <si>
    <t>VAH29734.1</t>
  </si>
  <si>
    <t>TraesCS2A02G232900</t>
  </si>
  <si>
    <t>hypothetical protein CFC21_016648 [Triticum aestivum]</t>
  </si>
  <si>
    <t>KAF7000849.1</t>
  </si>
  <si>
    <t>TraesCS2A02G230400</t>
  </si>
  <si>
    <t>LRR receptor-like serine/threonine-protein kinase GSO1 OS=Arabidopsis thaliana OX=3702 GN=GSO1 PE=1 SV=1;</t>
  </si>
  <si>
    <t>sp|C0LGQ5|GSO1_ARATH;</t>
  </si>
  <si>
    <t>hypothetical protein CFC21_016646 [Triticum aestivum]</t>
  </si>
  <si>
    <t>KAF7000847.1</t>
  </si>
  <si>
    <t>TraesCS2A02G230100</t>
  </si>
  <si>
    <t>Peroxidase [Source:UniProtKB/TrEMBL;Acc:A0A341PZH4]</t>
  </si>
  <si>
    <t>TraesCS2A02G229900</t>
  </si>
  <si>
    <t>E3 ubiquitin-protein ligase NEURL1 OS=Mus musculus OX=10090 GN=Neurl1 PE=1 SV=1;</t>
  </si>
  <si>
    <t>sp|Q923S6|NEUL1_MOUSE;</t>
  </si>
  <si>
    <t>hypothetical protein CFC21_016641 [Triticum aestivum]</t>
  </si>
  <si>
    <t>KAF7000841.1</t>
  </si>
  <si>
    <t>ENOG410Z5M9</t>
  </si>
  <si>
    <t>NEUR</t>
  </si>
  <si>
    <t>K01931</t>
  </si>
  <si>
    <t>TraesCS2A02G229600</t>
  </si>
  <si>
    <t>Protein C2-DOMAIN ABA-RELATED 5 OS=Arabidopsis thaliana OX=3702 GN=CAR5 PE=2 SV=1;</t>
  </si>
  <si>
    <t>sp|Q9LP65|CAR5_ARATH;</t>
  </si>
  <si>
    <t>hypothetical protein CFC21_016638 [Triticum aestivum]</t>
  </si>
  <si>
    <t>KAF7000837.1</t>
  </si>
  <si>
    <t>ENOG41129MC;COG5038</t>
  </si>
  <si>
    <t>BP:abscisic acid-activated signaling pathway;CC:nucleus;CC:plasma membrane;</t>
  </si>
  <si>
    <t>GO:0009738;GO:0005634;GO:000588</t>
  </si>
  <si>
    <t>TraesCS2A02G229200</t>
  </si>
  <si>
    <t>hypothetical protein CFC21_016576 [Triticum aestivum]</t>
  </si>
  <si>
    <t>KAF7000754.1</t>
  </si>
  <si>
    <t>TraesCS2A02G223700</t>
  </si>
  <si>
    <t>hypothetical protein CFC21_083373 [Triticum aestivum]</t>
  </si>
  <si>
    <t>KAF7079070.1</t>
  </si>
  <si>
    <t>TraesCS2A02G217900</t>
  </si>
  <si>
    <t>Protein tyrosine and serine/threonine kinase;Protein kinase domain;Salt stress response/antifungal;Ykl077w/Psg1;Fungal protein kinase</t>
  </si>
  <si>
    <t>PK_Tyr_Ser-Thr;Pkinase;Stress-antifung;Psg1;Pkinase_fungal</t>
  </si>
  <si>
    <t>PF07714.19;PF00069.27;PF01657.19;PF14610.8;PF17667.3</t>
  </si>
  <si>
    <t>hypothetical protein CFC21_016500 [Triticum aestivum]</t>
  </si>
  <si>
    <t>KAF7000637.1</t>
  </si>
  <si>
    <t>TraesCS2A02G216500</t>
  </si>
  <si>
    <t>Protein kinase domain;Protein tyrosine and serine/threonine kinase;Salt stress response/antifungal;Phosphotransferase enzyme family</t>
  </si>
  <si>
    <t>Pkinase;PK_Tyr_Ser-Thr;Stress-antifung;APH</t>
  </si>
  <si>
    <t>PF00069.27;PF07714.19;PF01657.19;PF01636.25</t>
  </si>
  <si>
    <t>hypothetical protein CFC21_016496 [Triticum aestivum]</t>
  </si>
  <si>
    <t>KAF7000633.1</t>
  </si>
  <si>
    <t>TraesCS2A02G216300</t>
  </si>
  <si>
    <t>Glucan endo-1,3-beta-glucosidase 13 OS=Arabidopsis thaliana OX=3702 GN=At5g56590 PE=2 SV=1;</t>
  </si>
  <si>
    <t>sp|Q9FJU9|E1313_ARATH;</t>
  </si>
  <si>
    <t>VAH29326.1</t>
  </si>
  <si>
    <t>TraesCS2A02G216200</t>
  </si>
  <si>
    <t>hypothetical protein CFC21_029261 [Triticum aestivum]</t>
  </si>
  <si>
    <t>KAF7015412.1</t>
  </si>
  <si>
    <t>TraesCS2A02G215800</t>
  </si>
  <si>
    <t>hypothetical protein CFC21_016492 [Triticum aestivum]</t>
  </si>
  <si>
    <t>KAF7000629.1</t>
  </si>
  <si>
    <t>TraesCS2A02G215700</t>
  </si>
  <si>
    <t>Glycosyl hydrolase family 14</t>
  </si>
  <si>
    <t>Glyco_hydro_14</t>
  </si>
  <si>
    <t>PF01373.19</t>
  </si>
  <si>
    <t>Beta-amylase Tri a 17 OS=Triticum aestivum OX=4565 GN=BMY1 PE=1 SV=1;</t>
  </si>
  <si>
    <t>sp|P93594|AMYB_WHEAT;</t>
  </si>
  <si>
    <t>hypothetical protein CFC21_016482 [Triticum aestivum]</t>
  </si>
  <si>
    <t>KAF7000619.1</t>
  </si>
  <si>
    <t>ENOG410XNXS</t>
  </si>
  <si>
    <t>E3.2.1.2</t>
  </si>
  <si>
    <t>K01177</t>
  </si>
  <si>
    <t>BP:polysaccharide catabolic process;MF:beta-amylase activity;MF:amylopectin maltohydrolase activity;</t>
  </si>
  <si>
    <t>GO:0000272;GO:0016161;GO:010222</t>
  </si>
  <si>
    <t>Beta-amylase [Source:UniProtKB/TrEMBL;Acc:A0A1D5TQ63]</t>
  </si>
  <si>
    <t>TraesCS2A02G215100</t>
  </si>
  <si>
    <t>Protein of unknown function;Virulence factor BrkB</t>
  </si>
  <si>
    <t>DUF1218;Virul_fac_BrkB</t>
  </si>
  <si>
    <t>PF06749.14;PF03631.17</t>
  </si>
  <si>
    <t>uncharacterized protein LOC109783367 [Aegilops tauschii subsp. strangulata]</t>
  </si>
  <si>
    <t>XP_020197563.1</t>
  </si>
  <si>
    <t>TraesCS2A02G214800</t>
  </si>
  <si>
    <t>hypothetical protein CFC21_016473 [Triticum aestivum]</t>
  </si>
  <si>
    <t>KAF7000607.1</t>
  </si>
  <si>
    <t>TraesCS2A02G214000</t>
  </si>
  <si>
    <t>hypothetical protein CFC21_016466 [Triticum aestivum]</t>
  </si>
  <si>
    <t>KAF7000596.1</t>
  </si>
  <si>
    <t>TraesCS2A02G213400</t>
  </si>
  <si>
    <t>hypothetical protein CFC21_016460 [Triticum aestivum]</t>
  </si>
  <si>
    <t>KAF7000589.1</t>
  </si>
  <si>
    <t>ENOG410ZMN7</t>
  </si>
  <si>
    <t>OTUB1</t>
  </si>
  <si>
    <t>K09602</t>
  </si>
  <si>
    <t>BP:protein K48-linked deubiquitination;CC:nucleus;MF:NEDD8-specific protease activity;MF:thiol-dependent ubiquitin-specific protease activity;MF:ubiquitin binding;</t>
  </si>
  <si>
    <t>GO:0071108;GO:0005634;GO:0019784;GO:0004843;GO:004313</t>
  </si>
  <si>
    <t>TraesCS2A02G212800</t>
  </si>
  <si>
    <t>VAH29232.1</t>
  </si>
  <si>
    <t>BP:protein phosphorylation;BP:recognition of pollen;CC:integral component of membrane;CC:plasma membrane;MF:carbohydrate binding;MF:protein serine/threonine kinase activity;MF:old GO;MF:protein kinase activity;MF:old GO;MF:ATP binding;</t>
  </si>
  <si>
    <t>GO:0006468;GO:0048544;GO:0016021;GO:0005886;GO:0030246;GO:0004674;GO:0106311;GO:0004672;GO:0106310;GO:000552</t>
  </si>
  <si>
    <t>Serine/threonine-protein kinase [Source:UniProtKB/TrEMBL;Acc:A0A1D6RKB5]</t>
  </si>
  <si>
    <t>TraesCS2A02G211900</t>
  </si>
  <si>
    <t>hypothetical protein CFC21_016444 [Triticum aestivum]</t>
  </si>
  <si>
    <t>KAF7000568.1</t>
  </si>
  <si>
    <t>TraesCS2A02G211400</t>
  </si>
  <si>
    <t>hypothetical protein CFC21_016445 [Triticum aestivum]</t>
  </si>
  <si>
    <t>KAF7000569.1</t>
  </si>
  <si>
    <t>Serine/threonine-protein kinase [Source:UniProtKB/TrEMBL;Acc:A0A1D5TQZ3]</t>
  </si>
  <si>
    <t>TraesCS2A02G211300</t>
  </si>
  <si>
    <t>DUF1223</t>
  </si>
  <si>
    <t>PF06764.13</t>
  </si>
  <si>
    <t>uncharacterized protein LOC109778937 [Aegilops tauschii subsp. strangulata]</t>
  </si>
  <si>
    <t>XP_020193106.1</t>
  </si>
  <si>
    <t>COG5429</t>
  </si>
  <si>
    <t>TraesCS2A02G205700</t>
  </si>
  <si>
    <t>Chlorophyll A-B binding protein</t>
  </si>
  <si>
    <t>Chloroa_b-bind</t>
  </si>
  <si>
    <t>PF00504.23</t>
  </si>
  <si>
    <t>Chlorophyll a-b binding protein of LHCII type III, chloroplastic OS=Hordeum vulgare OX=4513 GN=LHBC PE=2 SV=1;</t>
  </si>
  <si>
    <t>sp|P27523|CB23_HORVU;</t>
  </si>
  <si>
    <t>chlorophyll a-b binding protein of LHCII type III, chloroplastic-like [Triticum dicoccoides]</t>
  </si>
  <si>
    <t>XP_037476752.1</t>
  </si>
  <si>
    <t>ENOG410YAI6</t>
  </si>
  <si>
    <t>Photosynthesis - antenna proteins</t>
  </si>
  <si>
    <t>map00196</t>
  </si>
  <si>
    <t>LHCB3</t>
  </si>
  <si>
    <t>K08914</t>
  </si>
  <si>
    <t>BP:response to light stimulus;BP:protein-chromophore linkage;BP:response to herbicide;BP:photosynthesis, light harvesting in photosystem I;BP:photosynthesis, light harvesting in photosystem II;BP:regulation of stomatal movement;BP:response to abscisic acid;BP:response to high light intensity;BP:photosynthesis, light harvesting;CC:chloroplast thylakoid membrane;CC:chloroplast envelope;CC:photosystem I;CC:photosystem II;CC:integral component of membrane;CC:membrane;CC:plastoglobule;CC:PSII associated light-harvesting complex II;MF:chlorophyll binding;MF:protein domain specific binding;</t>
  </si>
  <si>
    <t>GO:0009416;GO:0018298;GO:0009635;GO:0009768;GO:0009769;GO:0010119;GO:0009737;GO:0009644;GO:0009765;GO:0009535;GO:0009941;GO:0009522;GO:0009523;GO:0016021;GO:0016020;GO:0010287;GO:0009517;GO:0016168;GO:001990</t>
  </si>
  <si>
    <t>Chlorophyll a-b binding protein, chloroplastic [Source:UniProtKB/TrEMBL;Acc:A0A1D5TM38]</t>
  </si>
  <si>
    <t>TraesCS2A02G204800</t>
  </si>
  <si>
    <t>hypothetical protein CFC21_016381 [Triticum aestivum]</t>
  </si>
  <si>
    <t>KAF7000487.1</t>
  </si>
  <si>
    <t>BP:cellular response to heat;BP:regulation of transcription, DNA-templated;BP:regulation of transcription from RNA polymerase II promoter;CC:nucleus;MF:sequence-specific DNA binding;MF:transcription factor activity, sequence-specific DNA binding;MF:RNA polymerase II core promoter proximal region sequence-specific DNA binding;</t>
  </si>
  <si>
    <t>GO:0034605;GO:0006355;GO:0006357;GO:0005634;GO:0043565;GO:0003700;GO:000097</t>
  </si>
  <si>
    <t>TraesCS2A02G204500</t>
  </si>
  <si>
    <t>hypothetical protein CFC21_016368 [Triticum aestivum]</t>
  </si>
  <si>
    <t>KAF7000465.1</t>
  </si>
  <si>
    <t>TraesCS2A02G203200</t>
  </si>
  <si>
    <t>Protein DETOXIFICATION 12 OS=Arabidopsis thaliana OX=3702 GN=DTX12 PE=2 SV=1;</t>
  </si>
  <si>
    <t>sp|Q8L731|DTX12_ARATH;</t>
  </si>
  <si>
    <t>protein DETOXIFICATION 12-like [Triticum dicoccoides]</t>
  </si>
  <si>
    <t>XP_037476706.1</t>
  </si>
  <si>
    <t>Protein DETOXIFICATION [Source:UniProtKB/TrEMBL;Acc:W5B067]</t>
  </si>
  <si>
    <t>TraesCS2A02G202000</t>
  </si>
  <si>
    <t>Cytochrome P450 72A225 OS=Catharanthus roseus OX=4058 GN=CYP72A225 PE=2 SV=1;</t>
  </si>
  <si>
    <t>sp|W8JWW3|CA225_CATRO;</t>
  </si>
  <si>
    <t>VAH28843.1</t>
  </si>
  <si>
    <t>TraesCS2A02G201100</t>
  </si>
  <si>
    <t>hypothetical protein CFC21_016345 [Triticum aestivum]</t>
  </si>
  <si>
    <t>KAF7000433.1</t>
  </si>
  <si>
    <t>TraesCS2A02G201000</t>
  </si>
  <si>
    <t>hypothetical protein CFC21_016313 [Triticum aestivum]</t>
  </si>
  <si>
    <t>KAF7000394.1</t>
  </si>
  <si>
    <t>TraesCS2A02G196700</t>
  </si>
  <si>
    <t>VAH28689.1</t>
  </si>
  <si>
    <t>Phenylalanine ammonia-lyase [Source:UniProtKB/TrEMBL;Acc:A0A1D5TL36]</t>
  </si>
  <si>
    <t>TraesCS2A02G196400</t>
  </si>
  <si>
    <t>TraesCS2A02G196100</t>
  </si>
  <si>
    <t>uncharacterized protein LOC119354007 [Triticum dicoccoides]</t>
  </si>
  <si>
    <t>XP_037476612.1</t>
  </si>
  <si>
    <t>TraesCS2A02G190900</t>
  </si>
  <si>
    <t>homeobox-leucine zipper protein HOX14-like [Triticum dicoccoides]</t>
  </si>
  <si>
    <t>XP_037481395.1</t>
  </si>
  <si>
    <t>TraesCS2A02G188500</t>
  </si>
  <si>
    <t>involucrin-like [Triticum dicoccoides]</t>
  </si>
  <si>
    <t>XP_037476563.1</t>
  </si>
  <si>
    <t>ENOG41103M1</t>
  </si>
  <si>
    <t>TraesCS2A02G187100</t>
  </si>
  <si>
    <t>XP_037476542.1</t>
  </si>
  <si>
    <t>TraesCS2A02G183900</t>
  </si>
  <si>
    <t>protein PELPK2-like [Triticum dicoccoides]</t>
  </si>
  <si>
    <t>XP_037481384.1</t>
  </si>
  <si>
    <t>TraesCS2A02G178300</t>
  </si>
  <si>
    <t>uncharacterized protein LOC119359182 [Triticum dicoccoides]</t>
  </si>
  <si>
    <t>XP_037481383.1</t>
  </si>
  <si>
    <t>ENOG41107RU;ENOG41115W1</t>
  </si>
  <si>
    <t>TraesCS2A02G176600</t>
  </si>
  <si>
    <t>cytochrome P450 78A5-like [Triticum dicoccoides]</t>
  </si>
  <si>
    <t>XP_037476461.1</t>
  </si>
  <si>
    <t>TraesCS2A02G175700</t>
  </si>
  <si>
    <t>hypothetical protein CFC21_016094 [Triticum aestivum]</t>
  </si>
  <si>
    <t>KAF7000151.1</t>
  </si>
  <si>
    <t>TraesCS2A02G174400</t>
  </si>
  <si>
    <t>Protein EGG APPARATUS-1 OS=Zea mays OX=4577 GN=Ea1 PE=2 SV=1;</t>
  </si>
  <si>
    <t>sp|Q5G8Z3|EA1_MAIZE;</t>
  </si>
  <si>
    <t>uncharacterized protein LOC119353850 [Triticum dicoccoides]</t>
  </si>
  <si>
    <t>XP_037476437.1</t>
  </si>
  <si>
    <t>ENOG411185D</t>
  </si>
  <si>
    <t>TraesCS2A02G173800</t>
  </si>
  <si>
    <t>Pectinesterase QRT1 OS=Arabidopsis thaliana OX=3702 GN=QRT1 PE=2 SV=1;</t>
  </si>
  <si>
    <t>sp|Q9FM79|PME62_ARATH;</t>
  </si>
  <si>
    <t>pectinesterase QRT1-like [Triticum dicoccoides]</t>
  </si>
  <si>
    <t>XP_037476424.1</t>
  </si>
  <si>
    <t>BP:cell wall modification;BP:pectin catabolic process;CC:cell wall;CC:integral component of membrane;MF:pectinesterase activity;MF:carboxylic ester hydrolase activity;MF:aspartyl esterase activity;</t>
  </si>
  <si>
    <t>GO:0042545;GO:0045490;GO:0005618;GO:0016021;GO:0030599;GO:0052689;GO:004533</t>
  </si>
  <si>
    <t>Pectinesterase [Source:UniProtKB/TrEMBL;Acc:A0A1D5TMY1]</t>
  </si>
  <si>
    <t>TraesCS2A02G173200</t>
  </si>
  <si>
    <t>hypothetical protein CFC21_016053 [Triticum aestivum]</t>
  </si>
  <si>
    <t>KAF7000104.1</t>
  </si>
  <si>
    <t>ENOG410YRAF</t>
  </si>
  <si>
    <t>TraesCS2A02G170400</t>
  </si>
  <si>
    <t>hypothetical protein CFC21_016038 [Triticum aestivum]</t>
  </si>
  <si>
    <t>KAF7000086.1</t>
  </si>
  <si>
    <t>TraesCS2A02G168900</t>
  </si>
  <si>
    <t>hypothetical protein CFC21_022468 [Triticum aestivum]</t>
  </si>
  <si>
    <t>KAF7007536.1</t>
  </si>
  <si>
    <t>Dirigent protein [Source:UniProtKB/TrEMBL;Acc:A0A341PZ71]</t>
  </si>
  <si>
    <t>TraesCS2A02G167600</t>
  </si>
  <si>
    <t>TraesCS2A02G166300</t>
  </si>
  <si>
    <t>DUF4057</t>
  </si>
  <si>
    <t>PF13266.8</t>
  </si>
  <si>
    <t>hypothetical protein CFC21_015968 [Triticum aestivum]</t>
  </si>
  <si>
    <t>KAF7000010.1</t>
  </si>
  <si>
    <t>ENOG4111HUR</t>
  </si>
  <si>
    <t>TraesCS2A02G162100</t>
  </si>
  <si>
    <t>TraesCS2A02G161500</t>
  </si>
  <si>
    <t>XP_037476288.1</t>
  </si>
  <si>
    <t>TraesCS2A02G160700</t>
  </si>
  <si>
    <t>hypothetical protein CFC21_015917 [Triticum aestivum]</t>
  </si>
  <si>
    <t>KAF6999946.1</t>
  </si>
  <si>
    <t>TraesCS2A02G156800</t>
  </si>
  <si>
    <t>EF-hand domain;EF hand;EF-hand domain pair</t>
  </si>
  <si>
    <t>EF-hand_6;EF-hand_1;EF-hand_7</t>
  </si>
  <si>
    <t>PF13405.8;PF00036.34;PF13499.8</t>
  </si>
  <si>
    <t>Probable calcium-binding protein CML46 OS=Arabidopsis thaliana OX=3702 GN=CML46 PE=1 SV=1;</t>
  </si>
  <si>
    <t>sp|Q93Z27|CML46_ARATH;</t>
  </si>
  <si>
    <t>hypothetical protein CFC21_015912 [Triticum aestivum]</t>
  </si>
  <si>
    <t>KAF6999940.1</t>
  </si>
  <si>
    <t>TraesCS2A02G156300</t>
  </si>
  <si>
    <t>TraesCS2A02G155100</t>
  </si>
  <si>
    <t>hypothetical protein CFC21_015897 [Triticum aestivum]</t>
  </si>
  <si>
    <t>KAF6999924.1</t>
  </si>
  <si>
    <t>TraesCS2A02G154900</t>
  </si>
  <si>
    <t>Probable serine/threonine-protein kinase At1g01540 OS=Arabidopsis thaliana OX=3702 GN=At1g01540 PE=1 SV=2;</t>
  </si>
  <si>
    <t>sp|Q3EDL4|Y1154_ARATH;</t>
  </si>
  <si>
    <t>hypothetical protein CFC21_015892 [Triticum aestivum]</t>
  </si>
  <si>
    <t>KAF6999919.1</t>
  </si>
  <si>
    <t>TraesCS2A02G154300</t>
  </si>
  <si>
    <t>Hydrophobic protein LTI6A OS=Oryza sativa subsp. japonica OX=39947 GN=LTI6A PE=2 SV=1;</t>
  </si>
  <si>
    <t>sp|Q8H5T6|LTI6A_ORYSJ;</t>
  </si>
  <si>
    <t>hydrophobic protein LTI6A [Triticum dicoccoides]</t>
  </si>
  <si>
    <t>XP_037476213.1</t>
  </si>
  <si>
    <t>BP:response to abscisic acid;BP:response to water deprivation;BP:response to cold;BP:response to salt stress;CC:integral component of membrane;CC:membrane;</t>
  </si>
  <si>
    <t>GO:0009737;GO:0009414;GO:0009409;GO:0009651;GO:0016021;GO:001602</t>
  </si>
  <si>
    <t>TraesCS2A02G152000</t>
  </si>
  <si>
    <t>NYN domain</t>
  </si>
  <si>
    <t>NYN</t>
  </si>
  <si>
    <t>PF01936.20</t>
  </si>
  <si>
    <t>vacuolar protein sorting-associated protein 37C-like isoform X3 [Triticum dicoccoides]</t>
  </si>
  <si>
    <t>XP_037476192.1</t>
  </si>
  <si>
    <t>ENOG410XQFX</t>
  </si>
  <si>
    <t>BP:regulation of gene expression;CC:peroxisome;</t>
  </si>
  <si>
    <t>GO:0010468;GO:000577</t>
  </si>
  <si>
    <t>TraesCS2A02G150200</t>
  </si>
  <si>
    <t>XP_037481329.1</t>
  </si>
  <si>
    <t>Peroxidase [Source:UniProtKB/TrEMBL;Acc:W5B4G3]</t>
  </si>
  <si>
    <t>TraesCS2A02G149400</t>
  </si>
  <si>
    <t>hypothetical protein CFC21_015832 [Triticum aestivum]</t>
  </si>
  <si>
    <t>KAF6999856.1</t>
  </si>
  <si>
    <t>ENOG41105XA;ENOG411087N</t>
  </si>
  <si>
    <t>TraesCS2A02G148700</t>
  </si>
  <si>
    <t>hypothetical protein CFC21_015826 [Triticum aestivum]</t>
  </si>
  <si>
    <t>KAF6999850.1</t>
  </si>
  <si>
    <t>Peroxidase [Source:UniProtKB/TrEMBL;Acc:W5B0W1]</t>
  </si>
  <si>
    <t>TraesCS2A02G148100</t>
  </si>
  <si>
    <t>XP_037476167.1</t>
  </si>
  <si>
    <t>Peroxidase [Source:UniProtKB/TrEMBL;Acc:A0A1D5TRN3]</t>
  </si>
  <si>
    <t>TraesCS2A02G147900</t>
  </si>
  <si>
    <t>hypothetical protein CFC21_015823 [Triticum aestivum]</t>
  </si>
  <si>
    <t>KAF6999847.1</t>
  </si>
  <si>
    <t>Peroxidase [Source:UniProtKB/TrEMBL;Acc:W5B033]</t>
  </si>
  <si>
    <t>TraesCS2A02G147800</t>
  </si>
  <si>
    <t>XP_037481325.1</t>
  </si>
  <si>
    <t>TraesCS2A02G147300</t>
  </si>
  <si>
    <t>probable 4-coumarate--CoA ligase 5 [Triticum dicoccoides]</t>
  </si>
  <si>
    <t>XP_037476125.1</t>
  </si>
  <si>
    <t>BP:phenylpropanoid metabolic process;MF:4-coumarate-CoA ligase activity;MF:ligase activity;MF:old GO;MF:CoA-ligase activity;MF:catalytic activity;</t>
  </si>
  <si>
    <t>GO:0009698;GO:0016207;GO:0016874;GO:0106290;GO:0016405;GO:000382</t>
  </si>
  <si>
    <t>TraesCS2A02G145800</t>
  </si>
  <si>
    <t>uncharacterized protein LOC119359093 [Triticum dicoccoides]</t>
  </si>
  <si>
    <t>XP_037481323.1</t>
  </si>
  <si>
    <t>TraesCS2A02G145100</t>
  </si>
  <si>
    <t>XP_037481321.1</t>
  </si>
  <si>
    <t>Peroxidase [Source:UniProtKB/TrEMBL;Acc:A0A1D5TQI9]</t>
  </si>
  <si>
    <t>TraesCS2A02G144900</t>
  </si>
  <si>
    <t>XP_037476113.1</t>
  </si>
  <si>
    <t>TraesCS2A02G144300</t>
  </si>
  <si>
    <t>probable carboxylesterase 18 [Triticum dicoccoides]</t>
  </si>
  <si>
    <t>XP_037481317.1</t>
  </si>
  <si>
    <t>TraesCS2A02G143600</t>
  </si>
  <si>
    <t>XP_037476106.1</t>
  </si>
  <si>
    <t>TraesCS2A02G143500</t>
  </si>
  <si>
    <t>uncharacterized GPI-anchored protein At3g06035-like [Triticum dicoccoides]</t>
  </si>
  <si>
    <t>XP_037476091.1</t>
  </si>
  <si>
    <t>TraesCS2A02G141900</t>
  </si>
  <si>
    <t>hypothetical protein CFC21_015734 [Triticum aestivum]</t>
  </si>
  <si>
    <t>KAF6999753.1</t>
  </si>
  <si>
    <t>ENOG41104Y0</t>
  </si>
  <si>
    <t>TraesCS2A02G139000</t>
  </si>
  <si>
    <t>hypothetical protein CFC21_015708 [Triticum aestivum]</t>
  </si>
  <si>
    <t>KAF6999730.1</t>
  </si>
  <si>
    <t>ENOG411080A</t>
  </si>
  <si>
    <t>BP:cortical microtubule organization;CC:cortical microtubule;</t>
  </si>
  <si>
    <t>GO:0043622;GO:005502</t>
  </si>
  <si>
    <t>TraesCS2A02G136600</t>
  </si>
  <si>
    <t>hypothetical protein CFC21_015647 [Triticum aestivum]</t>
  </si>
  <si>
    <t>KAF6999655.1</t>
  </si>
  <si>
    <t>Annexin [Source:UniProtKB/TrEMBL;Acc:A0A1D5TQK4]</t>
  </si>
  <si>
    <t>TraesCS2A02G129800</t>
  </si>
  <si>
    <t>putative uncharacterized protein YHR217C [Triticum dicoccoides]</t>
  </si>
  <si>
    <t>XP_037483766.1</t>
  </si>
  <si>
    <t>ENOG410ZPD2</t>
  </si>
  <si>
    <t>TraesCS2A02G129500</t>
  </si>
  <si>
    <t>cysteine proteinase inhibitor [Secale cereale x Triticum aestivum]</t>
  </si>
  <si>
    <t>AHX83554.1</t>
  </si>
  <si>
    <t>BP:defense response;CC:extracellular region;MF:cysteine-type endopeptidase inhibitor activity;</t>
  </si>
  <si>
    <t>GO:0006952;GO:0005576;GO:000486</t>
  </si>
  <si>
    <t>Cysteine proteinase inhibitor [Source:UniProtKB/TrEMBL;Acc:A0A341PXS4]</t>
  </si>
  <si>
    <t>TraesCS2A02G126100</t>
  </si>
  <si>
    <t>4-alpha-glucanotransferase DPE2-like [Triticum dicoccoides]</t>
  </si>
  <si>
    <t>XP_037475950.1</t>
  </si>
  <si>
    <t>TraesCS2A02G123800</t>
  </si>
  <si>
    <t>hypothetical protein CFC21_015581 [Triticum aestivum]</t>
  </si>
  <si>
    <t>KAF6999572.1</t>
  </si>
  <si>
    <t>TraesCS2A02G123100</t>
  </si>
  <si>
    <t>Ethylene-responsive transcription factor FZP OS=Oryza sativa subsp. japonica OX=39947 GN=FZP PE=1 SV=1;</t>
  </si>
  <si>
    <t>sp|Q8H3Q1|FZP_ORYSJ;</t>
  </si>
  <si>
    <t>ethylene-responsive transcription factor FZP-like [Triticum dicoccoides]</t>
  </si>
  <si>
    <t>XP_037481257.1</t>
  </si>
  <si>
    <t>ENOG410YKAC</t>
  </si>
  <si>
    <t>BP:floral meristem determinacy;BP:regulation of transcription, DNA-templated;BP:regulation of secondary shoot formation;BP:transcription, DNA-templated;BP:positive regulation of transcription, DNA-templated;CC:nucleus;MF:transcription factor activity, sequence-specific DNA binding;MF:DNA binding;</t>
  </si>
  <si>
    <t>GO:0010582;GO:0006355;GO:2000032;GO:0006351;GO:0045893;GO:0005634;GO:0003700;GO:000367</t>
  </si>
  <si>
    <t>Frizzy panicle [Source:UniProtKB/TrEMBL;Acc:A0A0A7TWE6]</t>
  </si>
  <si>
    <t>TraesCS2A02G116900</t>
  </si>
  <si>
    <t>Peroxidase OS=Triticum aestivum OX=4565 PE=2 SV=1;</t>
  </si>
  <si>
    <t>sp|Q05855|PER1_WHEAT;</t>
  </si>
  <si>
    <t>XP_037475798.1</t>
  </si>
  <si>
    <t>ENOG41103XZ;ENOG410YAA5</t>
  </si>
  <si>
    <t>Peroxidase [Source:UniProtKB/TrEMBL;Acc:W5B1M0]</t>
  </si>
  <si>
    <t>TraesCS2A02G108000</t>
  </si>
  <si>
    <t>TraesCS2A02G106900</t>
  </si>
  <si>
    <t>hypothetical protein CFC21_015410 [Triticum aestivum]</t>
  </si>
  <si>
    <t>KAF6999372.1</t>
  </si>
  <si>
    <t>Peroxidase [Source:UniProtKB/TrEMBL;Acc:A0A1D5TN11]</t>
  </si>
  <si>
    <t>TraesCS2A02G106700</t>
  </si>
  <si>
    <t>hypothetical protein CFC21_015407 [Triticum aestivum]</t>
  </si>
  <si>
    <t>KAF6999368.1</t>
  </si>
  <si>
    <t>TraesCS2A02G106000</t>
  </si>
  <si>
    <t>hypothetical protein CFC21_015393 [Triticum aestivum]</t>
  </si>
  <si>
    <t>KAF6999350.1</t>
  </si>
  <si>
    <t>TraesCS2A02G104600</t>
  </si>
  <si>
    <t>Ricin B-like lectin R40C1 OS=Oryza sativa subsp. japonica OX=39947 GN=R40C1 PE=1 SV=1;</t>
  </si>
  <si>
    <t>sp|Q10M12|40C1_ORYSJ;</t>
  </si>
  <si>
    <t>VAH26309.1</t>
  </si>
  <si>
    <t>TraesCS2A02G101800</t>
  </si>
  <si>
    <t>hypothetical protein TRIUR3_14708 [Triticum urartu]</t>
  </si>
  <si>
    <t>EMS66642.1</t>
  </si>
  <si>
    <t>ENOG4111FUQ</t>
  </si>
  <si>
    <t>TraesCS2A02G101700</t>
  </si>
  <si>
    <t>hypothetical protein CFC21_015355 [Triticum aestivum]</t>
  </si>
  <si>
    <t>KAF6999305.1</t>
  </si>
  <si>
    <t>BP:cell redox homeostasis;CC:cell;</t>
  </si>
  <si>
    <t>GO:0045454;GO:000562</t>
  </si>
  <si>
    <t>TraesCS2A02G100900</t>
  </si>
  <si>
    <t>XP_037481213.1</t>
  </si>
  <si>
    <t>TraesCS2A02G100700</t>
  </si>
  <si>
    <t>hypothetical protein CFC21_009478 [Triticum aestivum]</t>
  </si>
  <si>
    <t>KAF6992494.1</t>
  </si>
  <si>
    <t>TraesCS2A02G098800</t>
  </si>
  <si>
    <t>hypothetical protein CFC21_015323 [Triticum aestivum]</t>
  </si>
  <si>
    <t>KAF6999265.1</t>
  </si>
  <si>
    <t>TraesCS2A02G096500</t>
  </si>
  <si>
    <t>XP_037481189.1</t>
  </si>
  <si>
    <t>TraesCS2A02G090200</t>
  </si>
  <si>
    <t>VAH26022.1</t>
  </si>
  <si>
    <t>TraesCS2A02G089500</t>
  </si>
  <si>
    <t>XP_037475621.1</t>
  </si>
  <si>
    <t>TraesCS2A02G087100</t>
  </si>
  <si>
    <t>Mannose/glucose-specific lectin;</t>
  </si>
  <si>
    <t>sp|P83304|LEC_PARPC;</t>
  </si>
  <si>
    <t>mannose/glucose-specific lectin [Aegilops tauschii subsp. strangulata]</t>
  </si>
  <si>
    <t>XP_040258528.1</t>
  </si>
  <si>
    <t>Dirigent protein [Source:UniProtKB/TrEMBL;Acc:W5B3K8]</t>
  </si>
  <si>
    <t>TraesCS2A02G086000</t>
  </si>
  <si>
    <t>VAH25879.1</t>
  </si>
  <si>
    <t>TraesCS2A02G084500</t>
  </si>
  <si>
    <t>hypothetical protein CFC21_015206 [Triticum aestivum]</t>
  </si>
  <si>
    <t>KAF6999139.1</t>
  </si>
  <si>
    <t>TraesCS2A02G084400</t>
  </si>
  <si>
    <t>Ring finger domain;RING-like zinc finger;Zinc finger, C3HC4 type;RING-H2 zinc finger domain;Zinc finger, C3HC4 type;RING-type zinc-finger;Anaphase-promoting complex subunit 11 RING-H2 finger;zinc-RING finger domain;YMGG-like Gly-zipper</t>
  </si>
  <si>
    <t>zf-RING_2;zf-RING_11;zf-C3HC4_2;zf-rbx1;zf-C3HC4;zf-RING_UBOX;zf-ANAPC11;zf-RING_5;Gly-zipper_YMGG</t>
  </si>
  <si>
    <t>PF13639.8;PF17123.7;PF13923.8;PF12678.9;PF00097.27;PF13445.8;PF12861.9;PF14634.8;PF13441.8</t>
  </si>
  <si>
    <t>RING-H2 finger protein ATL70 OS=Arabidopsis thaliana OX=3702 GN=ATL70 PE=2 SV=1;</t>
  </si>
  <si>
    <t>sp|Q8RX29|ATL70_ARATH;</t>
  </si>
  <si>
    <t>hypothetical protein CFC21_015174 [Triticum aestivum]</t>
  </si>
  <si>
    <t>KAF6999104.1</t>
  </si>
  <si>
    <t>TraesCS2A02G081500</t>
  </si>
  <si>
    <t>hypothetical protein CFC21_015173 [Triticum aestivum]</t>
  </si>
  <si>
    <t>KAF6999103.1</t>
  </si>
  <si>
    <t>TraesCS2A02G081400</t>
  </si>
  <si>
    <t>hypothetical protein CFC21_015129 [Triticum aestivum]</t>
  </si>
  <si>
    <t>KAF6999054.1</t>
  </si>
  <si>
    <t>TraesCS2A02G077300</t>
  </si>
  <si>
    <t>lactate/malate dehydrogenase, NAD binding domain;lactate/malate dehydrogenase, alpha/beta C-terminal domain;NADP oxidoreductase coenzyme F420-dependent</t>
  </si>
  <si>
    <t>Ldh_1_N;Ldh_1_C;F420_oxidored</t>
  </si>
  <si>
    <t>PF00056.25;PF02866.20;PF03807.19</t>
  </si>
  <si>
    <t>L-lactate dehydrogenase A OS=Hordeum vulgare OX=4513 PE=1 SV=1;</t>
  </si>
  <si>
    <t>sp|P22988|LDHA_HORVU;</t>
  </si>
  <si>
    <t>hypothetical protein CFC21_015120 [Triticum aestivum]</t>
  </si>
  <si>
    <t>KAF6999046.1</t>
  </si>
  <si>
    <t>BP:carbohydrate metabolic process;BP:carboxylic acid metabolic process;CC:cytoplasm;MF:oxidoreductase activity, acting on the CH-OH group of donors, NAD or NADP as acceptor;MF:catalytic activity;MF:L-lactate dehydrogenase activity;MF:oxidoreductase activity;</t>
  </si>
  <si>
    <t>GO:0005975;GO:0019752;GO:0005737;GO:0016616;GO:0003824;GO:0004459;GO:001649</t>
  </si>
  <si>
    <t>L-lactate dehydrogenase [Source:UniProtKB/TrEMBL;Acc:A0A1D6DF81]</t>
  </si>
  <si>
    <t>TraesCS2A02G076600</t>
  </si>
  <si>
    <t>IAA-amino acid hydrolase ILR1-like 8 OS=Oryza sativa subsp. japonica OX=39947 GN=ILL8 PE=2 SV=1;</t>
  </si>
  <si>
    <t>sp|Q8H3C8|ILL8_ORYSJ;</t>
  </si>
  <si>
    <t>IAA-amino acid hydrolase ILR1-like 8 [Triticum dicoccoides]</t>
  </si>
  <si>
    <t>XP_037475556.1</t>
  </si>
  <si>
    <t>TraesCS2A02G076100</t>
  </si>
  <si>
    <t>hypothetical protein CFC21_015103 [Triticum aestivum]</t>
  </si>
  <si>
    <t>KAF6999029.1</t>
  </si>
  <si>
    <t>ENOG410Y65V</t>
  </si>
  <si>
    <t>TraesCS2A02G074400</t>
  </si>
  <si>
    <t>hypothetical protein CFC21_015102 [Triticum aestivum]</t>
  </si>
  <si>
    <t>KAF6999028.1</t>
  </si>
  <si>
    <t>TraesCS2A02G074300</t>
  </si>
  <si>
    <t>Protein tyrosine and serine/threonine kinase;Protein kinase domain;Wall-associated receptor kinase galacturonan-binding;EGF-like domain</t>
  </si>
  <si>
    <t>PK_Tyr_Ser-Thr;Pkinase;GUB_WAK_bind;EGF</t>
  </si>
  <si>
    <t>PF07714.19;PF00069.27;PF13947.8;PF00008.29</t>
  </si>
  <si>
    <t>XP_037475533.1</t>
  </si>
  <si>
    <t>TraesCS2A02G071900</t>
  </si>
  <si>
    <t>Protein tyrosine and serine/threonine kinase;Protein kinase domain;Wall-associated receptor kinase galacturonan-binding;EGF domain</t>
  </si>
  <si>
    <t>PK_Tyr_Ser-Thr;Pkinase;GUB_WAK_bind;EGF_3</t>
  </si>
  <si>
    <t>PF07714.19;PF00069.27;PF13947.8;PF12947.9</t>
  </si>
  <si>
    <t>hypothetical protein CFC21_015095 [Triticum aestivum]</t>
  </si>
  <si>
    <t>KAF6999021.1</t>
  </si>
  <si>
    <t>TraesCS2A02G071800</t>
  </si>
  <si>
    <t>Flavin-binding monooxygenase-like;L-lysine 6-monooxygenase;Pyridine nucleotide-disulphide oxidoreductase;Pyridine nucleotide-disulphide oxidoreductase;NA;FAD dependent oxidoreductase;FAD-NA</t>
  </si>
  <si>
    <t>FMO-like;K_oxygenase;Pyr_redox_2;Pyr_redox_3;NAD_binding_8;DAO;NAD_binding_9</t>
  </si>
  <si>
    <t>PF00743.21;PF13434.8;PF07992.16;PF13738.8;PF13450.8;PF01266.26;PF13454.8</t>
  </si>
  <si>
    <t>hypothetical protein CFC21_015088 [Triticum aestivum]</t>
  </si>
  <si>
    <t>KAF6999015.1</t>
  </si>
  <si>
    <t>Flavin-containing monooxygenase [Source:UniProtKB/TrEMBL;Acc:W5B4I3]</t>
  </si>
  <si>
    <t>TraesCS2A02G071500</t>
  </si>
  <si>
    <t>hypothetical protein CFC21_015083 [Triticum aestivum]</t>
  </si>
  <si>
    <t>KAF6999010.1</t>
  </si>
  <si>
    <t>TraesCS2A02G070900</t>
  </si>
  <si>
    <t>hypothetical protein CFC21_015059 [Triticum aestivum]</t>
  </si>
  <si>
    <t>KAF6998986.1</t>
  </si>
  <si>
    <t>TraesCS2A02G069000</t>
  </si>
  <si>
    <t>Heavy metal-associated isoprenylated plant protein 26 OS=Arabidopsis thaliana OX=3702 GN=HIPP26 PE=1 SV=1;</t>
  </si>
  <si>
    <t>sp|Q9SZN7|HIP26_ARATH;</t>
  </si>
  <si>
    <t>heavy metal-associated isoprenylated plant protein 27-like [Triticum dicoccoides]</t>
  </si>
  <si>
    <t>XP_037475477.1</t>
  </si>
  <si>
    <t>Heavy metal-associated isoprenylated protein 1 [Source:UniProtKB/TrEMBL;Acc:W5B397]</t>
  </si>
  <si>
    <t>TraesCS2A02G064900</t>
  </si>
  <si>
    <t>hypothetical protein CFC21_015012 [Triticum aestivum]</t>
  </si>
  <si>
    <t>KAF6998933.1</t>
  </si>
  <si>
    <t>TraesCS2A02G064400</t>
  </si>
  <si>
    <t>Glycosyl hydrolase family 10;Carbohydrate binding domain</t>
  </si>
  <si>
    <t>Glyco_hydro_10;CBM_4_9</t>
  </si>
  <si>
    <t>PF00331.22;PF02018.19</t>
  </si>
  <si>
    <t>Endo-1,4-beta-xylanase 5-like OS=Arabidopsis thaliana OX=3702 GN=At4g33820 PE=2 SV=1;</t>
  </si>
  <si>
    <t>sp|Q84WT5|XYN5L_ARATH;</t>
  </si>
  <si>
    <t>endo-1,4-beta-xylanase 5-like [Triticum dicoccoides]</t>
  </si>
  <si>
    <t>XP_037475454.1</t>
  </si>
  <si>
    <t>BP:xylan catabolic process;BP:carbohydrate metabolic process;MF:hydrolase activity, hydrolyzing O-glycosyl compounds;</t>
  </si>
  <si>
    <t>GO:0045493;GO:0005975;GO:000455</t>
  </si>
  <si>
    <t>TraesCS2A02G061600</t>
  </si>
  <si>
    <t>LOW QUALITY PROTEIN: hypothetical protein CFC21_014945 [Triticum aestivum]</t>
  </si>
  <si>
    <t>KAF6998859.1</t>
  </si>
  <si>
    <t>ENOG410Y3K5;ENOG41126FI</t>
  </si>
  <si>
    <t>TraesCS2A02G058200</t>
  </si>
  <si>
    <t>Receptor-like protein 13 OS=Arabidopsis thaliana OX=3702 GN=RLP13 PE=3 SV=1;</t>
  </si>
  <si>
    <t>sp|Q9C6A6|RLP13_ARATH;</t>
  </si>
  <si>
    <t>hypothetical protein CFC21_014937 [Triticum aestivum]</t>
  </si>
  <si>
    <t>KAF6998852.1</t>
  </si>
  <si>
    <t>CC:integral component of membrane;MF:metal ion binding;MF:kinase activity;MF:protein binding;</t>
  </si>
  <si>
    <t>GO:0016021;GO:0046872;GO:0016301;GO:000551</t>
  </si>
  <si>
    <t>TraesCS2A02G057500</t>
  </si>
  <si>
    <t>hypothetical protein CFC21_014921 [Triticum aestivum]</t>
  </si>
  <si>
    <t>KAF6998834.1</t>
  </si>
  <si>
    <t>TraesCS2A02G056300</t>
  </si>
  <si>
    <t>Cytosolic sulfotransferase 6 OS=Arabidopsis thaliana OX=3702 GN=SOT6 PE=2 SV=1;</t>
  </si>
  <si>
    <t>sp|Q9M1V1|SOT6_ARATH;</t>
  </si>
  <si>
    <t>hypothetical protein CFC21_014833 [Triticum aestivum]</t>
  </si>
  <si>
    <t>KAF6998742.1</t>
  </si>
  <si>
    <t>Sulfotransferase [Source:UniProtKB/TrEMBL;Acc:A0A1D5TLX4]</t>
  </si>
  <si>
    <t>TraesCS2A02G050300</t>
  </si>
  <si>
    <t>Cytochrome P450 93G1 OS=Oryza sativa subsp. japonica OX=39947 GN=CYP93G1 PE=1 SV=1;</t>
  </si>
  <si>
    <t>sp|Q0JFI2|C93G1_ORYSJ;</t>
  </si>
  <si>
    <t>hypothetical protein CFC21_014773 [Triticum aestivum]</t>
  </si>
  <si>
    <t>KAF6998677.1</t>
  </si>
  <si>
    <t>Isoflavonoid biosynthesis;Flavonoid biosynthesis</t>
  </si>
  <si>
    <t>map00943;map00941</t>
  </si>
  <si>
    <t>CYP93G1</t>
  </si>
  <si>
    <t>K23180</t>
  </si>
  <si>
    <t>Flavone synthase II (FNSII), Biosynthesis of tricin O-linked conjugate [Source: Projected from Oryza sativa (Os04g0101400)]</t>
  </si>
  <si>
    <t>TraesCS2A02G044900</t>
  </si>
  <si>
    <t>G-type lectin S-receptor-like serine/threonine-protein kinase At1g11300 OS=Arabidopsis thaliana OX=3702 GN=At1g11300 PE=2 SV=1;</t>
  </si>
  <si>
    <t>sp|Q9SXB4|Y1130_ARATH;</t>
  </si>
  <si>
    <t>hypothetical protein CFC21_014761 [Triticum aestivum]</t>
  </si>
  <si>
    <t>KAF6998664.1</t>
  </si>
  <si>
    <t>COG0515;ENOG410XQGS</t>
  </si>
  <si>
    <t>BP:regulation of salicylic acid mediated signaling pathway;BP:protein phosphorylation;BP:systemic acquired resistance, salicylic acid mediated signaling pathway;BP:regulation of jasmonic acid mediated signaling pathway;CC:integral component of membrane;MF:protein serine/threonine kinase activity;MF:protein kinase activity;MF:ATP binding;</t>
  </si>
  <si>
    <t>GO:2000031;GO:0006468;GO:0009862;GO:2000022;GO:0016021;GO:0004674;GO:0004672;GO:000552</t>
  </si>
  <si>
    <t>TraesCS2A02G043100</t>
  </si>
  <si>
    <t>hypothetical protein CFC21_014759 [Triticum aestivum]</t>
  </si>
  <si>
    <t>KAF6998662.1</t>
  </si>
  <si>
    <t>TraesCS2A02G042900</t>
  </si>
  <si>
    <t>hypothetical protein CFC21_014758 [Triticum aestivum]</t>
  </si>
  <si>
    <t>KAF6998661.1</t>
  </si>
  <si>
    <t>TraesCS2A02G042800</t>
  </si>
  <si>
    <t>hypothetical protein CFC21_014736 [Triticum aestivum]</t>
  </si>
  <si>
    <t>KAF6998636.1</t>
  </si>
  <si>
    <t>TraesCS2A02G040600</t>
  </si>
  <si>
    <t>beta-glucosidase 16-like [Triticum dicoccoides]</t>
  </si>
  <si>
    <t>XP_037482947.1</t>
  </si>
  <si>
    <t>TraesCS2A02G039400</t>
  </si>
  <si>
    <t>hypothetical protein CFC21_014717 [Triticum aestivum]</t>
  </si>
  <si>
    <t>KAF6998610.1</t>
  </si>
  <si>
    <t>BP:protein phosphorylation;BP:positive regulation of growth;BP:defense response;CC:integral component of membrane;MF:protein serine/threonine kinase activity;MF:ADP binding;MF:protein kinase activity;MF:ATP binding;</t>
  </si>
  <si>
    <t>GO:0006468;GO:0045927;GO:0006952;GO:0016021;GO:0004674;GO:0043531;GO:0004672;GO:000552</t>
  </si>
  <si>
    <t>TraesCS2A02G039100</t>
  </si>
  <si>
    <t>hypothetical protein CFC21_014718 [Triticum aestivum]</t>
  </si>
  <si>
    <t>KAF6998611.1</t>
  </si>
  <si>
    <t>ENOG410Z08H;COG0515</t>
  </si>
  <si>
    <t>Serine/threonine-protein kinase [Source:UniProtKB/TrEMBL;Acc:A0A1D5TKX1]</t>
  </si>
  <si>
    <t>TraesCS2A02G039000</t>
  </si>
  <si>
    <t>hypothetical protein CFC21_014723 [Triticum aestivum]</t>
  </si>
  <si>
    <t>KAF6998616.1</t>
  </si>
  <si>
    <t>TraesCS2A02G038500</t>
  </si>
  <si>
    <t>hypothetical protein CFC21_014696 [Triticum aestivum]</t>
  </si>
  <si>
    <t>KAF6998583.1</t>
  </si>
  <si>
    <t>TraesCS2A02G037100</t>
  </si>
  <si>
    <t>TraesCS2A02G036300</t>
  </si>
  <si>
    <t>Domain of unknown function;DUF761-associated sequence motif</t>
  </si>
  <si>
    <t>DUF4378;VARLMGL</t>
  </si>
  <si>
    <t>PF14309.8;PF14383.8</t>
  </si>
  <si>
    <t>hypothetical protein CFC21_014681 [Triticum aestivum]</t>
  </si>
  <si>
    <t>KAF6998568.1</t>
  </si>
  <si>
    <t>ENOG410YW1D</t>
  </si>
  <si>
    <t>TraesCS2A02G035200</t>
  </si>
  <si>
    <t>Heat shock protein 83 OS=Ipomoea nil OX=35883 GN=HSP83A PE=2 SV=1;</t>
  </si>
  <si>
    <t>sp|P51819|HSP83_IPONI;</t>
  </si>
  <si>
    <t>ADF31754.1</t>
  </si>
  <si>
    <t>Heat shock protein 90 [Source:UniProtKB/TrEMBL;Acc:F4Y589]</t>
  </si>
  <si>
    <t>TraesCS2A02G033700</t>
  </si>
  <si>
    <t>hypothetical protein CFC21_014656 [Triticum aestivum]</t>
  </si>
  <si>
    <t>KAF6998540.1</t>
  </si>
  <si>
    <t>TraesCS2A02G033100</t>
  </si>
  <si>
    <t>NB-ARC domain;Leucine Rich repeats;Rx N-terminal domain;AAA ATPase domain</t>
  </si>
  <si>
    <t>NB-ARC;LRR_4;Rx_N;AAA_16</t>
  </si>
  <si>
    <t>PF00931.24;PF12799.9;PF18052.3;PF13191.8</t>
  </si>
  <si>
    <t>hypothetical protein CFC21_014640 [Triticum aestivum]</t>
  </si>
  <si>
    <t>KAF6998524.1</t>
  </si>
  <si>
    <t>TraesCS2A02G031500</t>
  </si>
  <si>
    <t>BAJ95038.1</t>
  </si>
  <si>
    <t>Glycosyltransferase [Source:UniProtKB/TrEMBL;Acc:W5B1R3]</t>
  </si>
  <si>
    <t>TraesCS2A02G028700</t>
  </si>
  <si>
    <t>D-isomer specific 2-hydroxyacid dehydrogenase, NAD binding domain;D-isomer specific 2-hydroxyacid dehydrogenase, catalytic domain;NAD binding domain of 6-phosphogluconate dehydrogenase</t>
  </si>
  <si>
    <t>2-Hacid_dh_C;2-Hacid_dh;NAD_binding_2</t>
  </si>
  <si>
    <t>PF02826.21;PF00389.32;PF03446.17</t>
  </si>
  <si>
    <t>Glyoxylate/hydroxypyruvate reductase HPR3 OS=Arabidopsis thaliana OX=3702 GN=HPR3 PE=2 SV=1;</t>
  </si>
  <si>
    <t>sp|Q9LE33|HPR3_ARATH;</t>
  </si>
  <si>
    <t>hypothetical protein CFC21_014612 [Triticum aestivum]</t>
  </si>
  <si>
    <t>KAF6998495.1</t>
  </si>
  <si>
    <t>COG1052</t>
  </si>
  <si>
    <t>HPR2_3</t>
  </si>
  <si>
    <t>K15919</t>
  </si>
  <si>
    <t>CC:cytosol;MF:oxidoreductase activity, acting on the CH-OH group of donors, NAD or NADP as acceptor;MF:hydroxypyruvate reductase activity;MF:NAD binding;MF:glyoxylate reductas;MF:UDP-glycosyltransferase activity;</t>
  </si>
  <si>
    <t>GO:0005829;GO:0016616;GO:0016618;GO:0051287;GO:0030267;GO:000819</t>
  </si>
  <si>
    <t>TraesCS2A02G028600</t>
  </si>
  <si>
    <t>hypothetical protein CFC21_014604 [Triticum aestivum]</t>
  </si>
  <si>
    <t>KAF6998487.1</t>
  </si>
  <si>
    <t>TraesCS2A02G027800</t>
  </si>
  <si>
    <t>hypothetical protein CFC21_014594 [Triticum aestivum]</t>
  </si>
  <si>
    <t>KAF6998477.1</t>
  </si>
  <si>
    <t>BP:diterpenoid biosynthetic process;MF:terpene synthase activity;MF:magnesium ion binding;MF:lyase activity;</t>
  </si>
  <si>
    <t>GO:0016102;GO:0010333;GO:0000287;GO:001682</t>
  </si>
  <si>
    <t>TraesCS2A02G027600</t>
  </si>
  <si>
    <t>hypothetical protein CFC21_014585 [Triticum aestivum]</t>
  </si>
  <si>
    <t>KAF6998467.1</t>
  </si>
  <si>
    <t>TraesCS2A02G027300</t>
  </si>
  <si>
    <t>hypothetical protein CFC21_014580 [Triticum aestivum]</t>
  </si>
  <si>
    <t>KAF6998462.1</t>
  </si>
  <si>
    <t>TraesCS2A02G026400</t>
  </si>
  <si>
    <t>hypothetical protein CFC21_014567 [Triticum aestivum]</t>
  </si>
  <si>
    <t>KAF6998447.1</t>
  </si>
  <si>
    <t>TraesCS2A02G025100</t>
  </si>
  <si>
    <t>hypothetical protein CFC21_014542 [Triticum aestivum]</t>
  </si>
  <si>
    <t>KAF6998420.1</t>
  </si>
  <si>
    <t>TraesCS2A02G023200</t>
  </si>
  <si>
    <t>hypothetical protein CFC21_014488 [Triticum aestivum]</t>
  </si>
  <si>
    <t>KAF6998366.1</t>
  </si>
  <si>
    <t>TraesCS2A02G018200</t>
  </si>
  <si>
    <t>hypothetical protein CFC21_014487 [Triticum aestivum]</t>
  </si>
  <si>
    <t>KAF6998365.1</t>
  </si>
  <si>
    <t>TraesCS2A02G018100</t>
  </si>
  <si>
    <t>hypothetical protein CFC21_014471 [Triticum aestivum]</t>
  </si>
  <si>
    <t>KAF6998349.1</t>
  </si>
  <si>
    <t>TraesCS2A02G016700</t>
  </si>
  <si>
    <t>DUF1635</t>
  </si>
  <si>
    <t>PF07795.13</t>
  </si>
  <si>
    <t>hypothetical protein CFC21_014467 [Triticum aestivum]</t>
  </si>
  <si>
    <t>KAF6998343.1</t>
  </si>
  <si>
    <t>ENOG410YWC0</t>
  </si>
  <si>
    <t>TraesCS2A02G016300</t>
  </si>
  <si>
    <t>hypothetical protein CFC21_014432 [Triticum aestivum]</t>
  </si>
  <si>
    <t>KAF6998307.1</t>
  </si>
  <si>
    <t>TraesCS2A02G013500</t>
  </si>
  <si>
    <t>hypothetical protein CFC21_014429 [Triticum aestivum]</t>
  </si>
  <si>
    <t>KAF6998303.1</t>
  </si>
  <si>
    <t>TraesCS2A02G013200</t>
  </si>
  <si>
    <t>Probable WRKY transcription factor 75 OS=Arabidopsis thaliana OX=3702 GN=WRKY75 PE=1 SV=1;</t>
  </si>
  <si>
    <t>sp|Q9FYA2|WRK75_ARATH;</t>
  </si>
  <si>
    <t>probable WRKY transcription factor 75 [Triticum dicoccoides]</t>
  </si>
  <si>
    <t>XP_037480944.1</t>
  </si>
  <si>
    <t>ENOG410YM5M</t>
  </si>
  <si>
    <t>TraesCS2A02G011000</t>
  </si>
  <si>
    <t>hypothetical protein CFC21_014398 [Triticum aestivum]</t>
  </si>
  <si>
    <t>KAF6998264.1</t>
  </si>
  <si>
    <t>TraesCS2A02G010300</t>
  </si>
  <si>
    <t>hypothetical protein CFC21_014387 [Triticum aestivum]</t>
  </si>
  <si>
    <t>KAF6998253.1</t>
  </si>
  <si>
    <t>Glycosyltransferase [Source:UniProtKB/TrEMBL;Acc:A0A1D5TJP9]</t>
  </si>
  <si>
    <t>TraesCS2A02G009500</t>
  </si>
  <si>
    <t>hypothetical protein CFC21_014341 [Triticum aestivum]</t>
  </si>
  <si>
    <t>KAF6998203.1</t>
  </si>
  <si>
    <t>TraesCS2A02G005100</t>
  </si>
  <si>
    <t>Nucleoside diphosphate kinase III, chloroplastic/mitochondrial OS=Arabidopsis thaliana OX=3702 GN=NDPK3 PE=1 SV=1;</t>
  </si>
  <si>
    <t>sp|O49203|NDK3_ARATH;</t>
  </si>
  <si>
    <t>uncharacterized protein LOC109754656 [Aegilops tauschii subsp. strangulata]</t>
  </si>
  <si>
    <t>XP_020169160.1</t>
  </si>
  <si>
    <t>TraesCS1D02G452300</t>
  </si>
  <si>
    <t>hypothetical protein CFC21_014227 [Triticum aestivum]</t>
  </si>
  <si>
    <t>KAF6998070.1</t>
  </si>
  <si>
    <t>TraesCS1D02G449300</t>
  </si>
  <si>
    <t>hypothetical protein CFC21_014156 [Triticum aestivum]</t>
  </si>
  <si>
    <t>KAF6997997.1</t>
  </si>
  <si>
    <t>TraesCS1D02G442600</t>
  </si>
  <si>
    <t>Domain associated at C-terminal with AAA;ATPase family associated with various cellular activities;Holliday junction DNA helicase RuvB P-loop domain;Protein of unknown function;AAA ATPase domain;RNA helicase</t>
  </si>
  <si>
    <t>AAA_assoc;AAA;RuvB_N;DUF815;AAA_16;RNA_helicase</t>
  </si>
  <si>
    <t>PF14363.8;PF00004.31;PF05496.14;PF05673.15;PF13191.8;PF00910.24</t>
  </si>
  <si>
    <t>XP_040254368.1</t>
  </si>
  <si>
    <t>BCS1</t>
  </si>
  <si>
    <t>K08900</t>
  </si>
  <si>
    <t>TraesCS1D02G439500</t>
  </si>
  <si>
    <t>Domain associated at C-terminal with AAA;ATPase family associated with various cellular activities;Protein of unknown function;Holliday junction DNA helicase RuvB P-loop domain;AAA ATPase domain;RNA helicase</t>
  </si>
  <si>
    <t>AAA_assoc;AAA;DUF815;RuvB_N;AAA_16;RNA_helicase</t>
  </si>
  <si>
    <t>PF14363.8;PF00004.31;PF05673.15;PF05496.14;PF13191.8;PF00910.24</t>
  </si>
  <si>
    <t>AAA-ATPase At3g50940 OS=Arabidopsis thaliana OX=3702 GN=At3g50940 PE=2 SV=1;</t>
  </si>
  <si>
    <t>sp|Q147F9|AATPC_ARATH;</t>
  </si>
  <si>
    <t>hypothetical protein CFC21_014120 [Triticum aestivum]</t>
  </si>
  <si>
    <t>KAF6997954.1</t>
  </si>
  <si>
    <t>TraesCS1D02G439400</t>
  </si>
  <si>
    <t>Domain associated at C-terminal with AAA;ATPase family associated with various cellular activities;Holliday junction DNA helicase RuvB P-loop domain;Protein of unknown function;AAA ATPase domain;AAA domain;RNA helicase</t>
  </si>
  <si>
    <t>AAA_assoc;AAA;RuvB_N;DUF815;AAA_16;AAA_22;RNA_helicase</t>
  </si>
  <si>
    <t>PF14363.8;PF00004.31;PF05496.14;PF05673.15;PF13191.8;PF13401.8;PF00910.24</t>
  </si>
  <si>
    <t>hypothetical protein CFC21_014119 [Triticum aestivum]</t>
  </si>
  <si>
    <t>KAF6997953.1</t>
  </si>
  <si>
    <t>TraesCS1D02G439300</t>
  </si>
  <si>
    <t>Phospholipase/Carboxylesterase;Serine aminopeptidase, S33;Serine hydrolase;Esterase PHB depolymerase;Alpha/beta hydrolase family;Secretory lipase;Dienelactone hydrolase family</t>
  </si>
  <si>
    <t>Abhydrolase_2;Hydrolase_4;FSH1;Esterase_PHB;Abhydrolase_6;LIP;DLH</t>
  </si>
  <si>
    <t>PF02230.18;PF12146.10;PF03959.15;PF10503.11;PF12697.9;PF03583.16;PF01738.20</t>
  </si>
  <si>
    <t>Acyl-protein thioesterase 1 OS=Cryptococcus neoformans var. neoformans serotype D;</t>
  </si>
  <si>
    <t>sp|P0CL95|APTH1_CRYNB;</t>
  </si>
  <si>
    <t>acyl-protein thioesterase 1 homolog 1 [Aegilops tauschii subsp. strangulata]</t>
  </si>
  <si>
    <t>XP_020157363.1</t>
  </si>
  <si>
    <t>COG0400</t>
  </si>
  <si>
    <t>LYPLA2</t>
  </si>
  <si>
    <t>K06130</t>
  </si>
  <si>
    <t>TraesCS1D02G437600</t>
  </si>
  <si>
    <t>hypothetical protein CFC21_014084 [Triticum aestivum]</t>
  </si>
  <si>
    <t>KAF6997918.1</t>
  </si>
  <si>
    <t>TraesCS1D02G435800</t>
  </si>
  <si>
    <t>Probable protein ABIL4 OS=Oryza sativa subsp. japonica OX=39947 GN=Os05g0585400 PE=2 SV=1;</t>
  </si>
  <si>
    <t>sp|Q6I588|ABIL4_ORYSJ;</t>
  </si>
  <si>
    <t>hypothetical protein CFC21_014060 [Triticum aestivum]</t>
  </si>
  <si>
    <t>KAF6997891.1</t>
  </si>
  <si>
    <t>ENOG410Y0MH;ENOG410Y0R7</t>
  </si>
  <si>
    <t>TraesCS1D02G433300</t>
  </si>
  <si>
    <t>hypothetical protein CFC21_014059 [Triticum aestivum]</t>
  </si>
  <si>
    <t>KAF6997890.1</t>
  </si>
  <si>
    <t>TraesCS1D02G433200</t>
  </si>
  <si>
    <t>hypothetical protein CFC21_014058 [Triticum aestivum]</t>
  </si>
  <si>
    <t>KAF6997889.1</t>
  </si>
  <si>
    <t>TraesCS1D02G433100</t>
  </si>
  <si>
    <t>S-type anion channel SLAH2 [Aegilops tauschii subsp. strangulata]</t>
  </si>
  <si>
    <t>XP_020151235.1</t>
  </si>
  <si>
    <t>TraesCS1D02G432900</t>
  </si>
  <si>
    <t>XP_020151234.2</t>
  </si>
  <si>
    <t>TraesCS1D02G432800</t>
  </si>
  <si>
    <t>hypothetical protein CFC21_014048 [Triticum aestivum]</t>
  </si>
  <si>
    <t>KAF6997879.1</t>
  </si>
  <si>
    <t>ENOG41107TS;ENOG41107Z3</t>
  </si>
  <si>
    <t>TraesCS1D02G432000</t>
  </si>
  <si>
    <t>WRKY transcription factor 23 OS=Arabidopsis thaliana OX=3702 GN=WRKY23 PE=2 SV=1;</t>
  </si>
  <si>
    <t>sp|O22900|WRK23_ARATH;</t>
  </si>
  <si>
    <t>hypothetical protein CFC21_014024 [Triticum aestivum]</t>
  </si>
  <si>
    <t>KAF6997852.1</t>
  </si>
  <si>
    <t>ENOG410YJVP;ENOG410YIC2</t>
  </si>
  <si>
    <t>TraesCS1D02G429800</t>
  </si>
  <si>
    <t>hypothetical protein CFC21_013975 [Triticum aestivum]</t>
  </si>
  <si>
    <t>KAF6997795.1</t>
  </si>
  <si>
    <t>ENOG410YT9R</t>
  </si>
  <si>
    <t>BP:anaerobic respiration;BP:response to oxidative stress;</t>
  </si>
  <si>
    <t>GO:0009061;GO:000697</t>
  </si>
  <si>
    <t>TraesCS1D02G424500</t>
  </si>
  <si>
    <t>Mitogen-activated protein kinase 17 OS=Oryza sativa subsp. japonica OX=39947 GN=MPK17 PE=2 SV=2;</t>
  </si>
  <si>
    <t>sp|Q6L5F7|MPK17_ORYSJ;</t>
  </si>
  <si>
    <t>mitogen-activated protein kinase 17 isoform X1 [Aegilops tauschii subsp. strangulata]</t>
  </si>
  <si>
    <t>XP_020174544.1</t>
  </si>
  <si>
    <t>ENOG410XNY0</t>
  </si>
  <si>
    <t>BP:protein phosphorylation;BP:phosphorylation;BP:MAPK cascade;BP:intracellular signal transduction;CC:cytoplasm;CC:nucleus;CC:intracellular;MF:kinase activity;MF:transferase activity;MF:nucleotide binding;MF:protein serine/threonine kinase activity;MF:MAP kinase activity;MF:old GO;MF:protein kinase activity;MF:ATP binding;MF:old GO;</t>
  </si>
  <si>
    <t>GO:0006468;GO:0016310;GO:0000165;GO:0035556;GO:0005737;GO:0005634;GO:0005622;GO:0016301;GO:0016740;GO:0000166;GO:0004674;GO:0004707;GO:0106311;GO:0004672;GO:0005524;GO:010631</t>
  </si>
  <si>
    <t>Mitogen-activated protein kinase [Source:UniProtKB/TrEMBL;Acc:A0A1D5ST84]</t>
  </si>
  <si>
    <t>TraesCS1D02G422800</t>
  </si>
  <si>
    <t>hypothetical protein CFC21_013950 [Triticum aestivum]</t>
  </si>
  <si>
    <t>KAF6997765.1</t>
  </si>
  <si>
    <t>ENOG410ZDQD;ENOG41107QD</t>
  </si>
  <si>
    <t>TraesCS1D02G422000</t>
  </si>
  <si>
    <t>hypothetical protein CFC21_013949 [Triticum aestivum]</t>
  </si>
  <si>
    <t>KAF6997764.1</t>
  </si>
  <si>
    <t>TraesCS1D02G421900</t>
  </si>
  <si>
    <t>uncharacterized protein LOC109764819 [Aegilops tauschii subsp. strangulata]</t>
  </si>
  <si>
    <t>XP_020179189.1</t>
  </si>
  <si>
    <t>ENOG41116XK</t>
  </si>
  <si>
    <t>TraesCS1D02G421600</t>
  </si>
  <si>
    <t>Cytosolic sulfotransferase 11 OS=Arabidopsis thaliana OX=3702 GN=SOT11 PE=2 SV=1;</t>
  </si>
  <si>
    <t>sp|Q8RV79|SOT11_ARATH;</t>
  </si>
  <si>
    <t>XP_020174224.1</t>
  </si>
  <si>
    <t>Sulfotransferase [Source:UniProtKB/TrEMBL;Acc:A0A1D5SRC7]</t>
  </si>
  <si>
    <t>TraesCS1D02G420200</t>
  </si>
  <si>
    <t>DUF3593</t>
  </si>
  <si>
    <t>PF12159.10</t>
  </si>
  <si>
    <t>hypothetical protein CFC21_013919 [Triticum aestivum]</t>
  </si>
  <si>
    <t>KAF6997727.1</t>
  </si>
  <si>
    <t>S:Function unknown;U:Intracellular trafficking, secretion, and vesicular transport</t>
  </si>
  <si>
    <t>ENOG4111TVW;ENOG41104H2;ENOG410XRNW</t>
  </si>
  <si>
    <t>CC:integral component of membrane;CC:nucleus;MF:transcription factor activity, sequence-specific DNA binding;MF:sequence-specific DNA binding;MF:transcription regulatory region sequence-specific DNA binding;</t>
  </si>
  <si>
    <t>GO:0016021;GO:0005634;GO:0003700;GO:0043565;GO:000097</t>
  </si>
  <si>
    <t>TraesCS1D02G418700</t>
  </si>
  <si>
    <t>probable WRKY transcription factor 53 [Aegilops tauschii subsp. strangulata]</t>
  </si>
  <si>
    <t>XP_020196720.1</t>
  </si>
  <si>
    <t>ENOG41104H2</t>
  </si>
  <si>
    <t>TraesCS1D02G418500</t>
  </si>
  <si>
    <t>XP_020196714.1</t>
  </si>
  <si>
    <t>TraesCS1D02G418400</t>
  </si>
  <si>
    <t>hypothetical protein CFC21_013913 [Triticum aestivum]</t>
  </si>
  <si>
    <t>KAF6997720.1</t>
  </si>
  <si>
    <t>TraesCS1D02G418000</t>
  </si>
  <si>
    <t>hypothetical protein CFC21_013865 [Triticum aestivum]</t>
  </si>
  <si>
    <t>KAF6997661.1</t>
  </si>
  <si>
    <t>TraesCS1D02G413700</t>
  </si>
  <si>
    <t>hypothetical protein CFC21_013864 [Triticum aestivum]</t>
  </si>
  <si>
    <t>KAF6997660.1</t>
  </si>
  <si>
    <t>TraesCS1D02G413600</t>
  </si>
  <si>
    <t>uncharacterized protein LOC109784122 [Aegilops tauschii subsp. strangulata]</t>
  </si>
  <si>
    <t>XP_020198308.1</t>
  </si>
  <si>
    <t>TraesCS1D02G409200</t>
  </si>
  <si>
    <t>DUF561</t>
  </si>
  <si>
    <t>PF04481.14</t>
  </si>
  <si>
    <t>Uncharacterized protein ycf23 OS=Porphyra purpurea OX=2787 GN=ycf23 PE=3 SV=1;</t>
  </si>
  <si>
    <t>sp|P51373|YCF23_PORPU;</t>
  </si>
  <si>
    <t>hypothetical protein CFC21_013804 [Triticum aestivum]</t>
  </si>
  <si>
    <t>KAF6997597.1</t>
  </si>
  <si>
    <t>ENOG410XQET</t>
  </si>
  <si>
    <t>CC:plastid;MF:oxidoreductase activity;MF:catalytic activity;MF:NADP binding;MF:NAD binding;</t>
  </si>
  <si>
    <t>GO:0009536;GO:0016491;GO:0003824;GO:0050661;GO:005128</t>
  </si>
  <si>
    <t>TraesCS1D02G408300</t>
  </si>
  <si>
    <t>Cytochrome b561 domain-containing protein At2g30890 OS=Arabidopsis thaliana OX=3702 GN=At2g30890 PE=2 SV=1;</t>
  </si>
  <si>
    <t>sp|O80854|B561L_ARATH;</t>
  </si>
  <si>
    <t>cytochrome b561 domain-containing protein At2g30890 [Aegilops tauschii subsp. strangulata]</t>
  </si>
  <si>
    <t>XP_020161195.1</t>
  </si>
  <si>
    <t>ENOG4111TB6</t>
  </si>
  <si>
    <t>BP:oxidation-reduction process;CC:integral component of membrane;MF:heme binding;MF:oxidoreductase activity;</t>
  </si>
  <si>
    <t>GO:0055114;GO:0016021;GO:0020037;GO:001649</t>
  </si>
  <si>
    <t>TraesCS1D02G407600</t>
  </si>
  <si>
    <t>Fasciclin domain;Protein of unknown function</t>
  </si>
  <si>
    <t>Fasciclin;DUF2868</t>
  </si>
  <si>
    <t>PF02469.24;PF11067.10</t>
  </si>
  <si>
    <t>fasciclin-like arabinogalactan protein 12 [Aegilops tauschii subsp. strangulata]</t>
  </si>
  <si>
    <t>XP_020158284.1</t>
  </si>
  <si>
    <t>ENOG41108S6</t>
  </si>
  <si>
    <t>TraesCS1D02G404700</t>
  </si>
  <si>
    <t>xyloglucan endotransglycosylase/hydrolase protein 8 [Aegilops tauschii subsp. strangulata]</t>
  </si>
  <si>
    <t>XP_020158283.1</t>
  </si>
  <si>
    <t>BP:cell wall biogenesis;BP:carbohydrate metabolic process;BP:cellular glucan metabolic process;BP:cellular process;BP:cell wall organization;BP:metabolic process;BP:xyloglucan metabolic process;CC:cell wall;CC:apoplast;CC:extracellular region;MF:hydrolase activity;MF:hydrolase activity, acting on glycosyl bonds;MF:xylogluca;MF:transferase activity;MF:hydrolase activity, hydrolyzing O-glycosyl compounds;</t>
  </si>
  <si>
    <t>GO:0042546;GO:0005975;GO:0006073;GO:0009987;GO:0071555;GO:0008152;GO:0010411;GO:0005618;GO:0048046;GO:0005576;GO:0016787;GO:0016798;GO:0016762;GO:0016740;GO:000455</t>
  </si>
  <si>
    <t>Xyloglucan endotransglucosylase/hydrolase [Source:UniProtKB/TrEMBL;Acc:Q56TP4]</t>
  </si>
  <si>
    <t>TraesCS1D02G404300</t>
  </si>
  <si>
    <t>DnaJ homolog subfamily B member 4 OS=Pongo abelii OX=9601 GN=DNAJB4 PE=2 SV=1;</t>
  </si>
  <si>
    <t>sp|Q5R8J8|DNJB4_PONAB;</t>
  </si>
  <si>
    <t>hypothetical protein CFC21_013770 [Triticum aestivum]</t>
  </si>
  <si>
    <t>KAF6997561.1</t>
  </si>
  <si>
    <t>BP:protein folding;CC:endoplasmic reticulum;MF:unfolded protein binding;</t>
  </si>
  <si>
    <t>GO:0006457;GO:0005783;GO:005108</t>
  </si>
  <si>
    <t>TraesCS1D02G403500</t>
  </si>
  <si>
    <t>EF hand;EF-hand domain;EF-hand domain pair;Dockerin type I domain;EF hand</t>
  </si>
  <si>
    <t>EF-hand_1;EF-hand_6;EF-hand_7;Dockerin_1;EF-hand_5</t>
  </si>
  <si>
    <t>PF00036.34;PF13405.8;PF13499.8;PF00404.20;PF13202.8</t>
  </si>
  <si>
    <t>hypothetical protein CFC21_013765 [Triticum aestivum]</t>
  </si>
  <si>
    <t>KAF6997556.1</t>
  </si>
  <si>
    <t>TraesCS1D02G402400</t>
  </si>
  <si>
    <t>uncharacterized protein LOC109782557 [Aegilops tauschii subsp. strangulata]</t>
  </si>
  <si>
    <t>XP_020196769.1</t>
  </si>
  <si>
    <t>ENOG41105Q8</t>
  </si>
  <si>
    <t>TraesCS1D02G402300</t>
  </si>
  <si>
    <t>Fn3-like domain from Purple Acid Phosphatase;Calcineurin-like phosphoesterase;Iron/zinc purple acid phosphatase-like protein C;Purple acid Phosphatase, N-terminal domain</t>
  </si>
  <si>
    <t>fn3_PAP;Metallophos;Metallophos_C;Pur_ac_phosph_N</t>
  </si>
  <si>
    <t>PF17808.3;PF00149.30;PF14008.8;PF16656.7</t>
  </si>
  <si>
    <t>hypothetical protein CFC21_013759 [Triticum aestivum]</t>
  </si>
  <si>
    <t>KAF6997550.1</t>
  </si>
  <si>
    <t>Purple acid phosphatase [Source:UniProtKB/TrEMBL;Acc:A0A1D5T005]</t>
  </si>
  <si>
    <t>TraesCS1D02G401800</t>
  </si>
  <si>
    <t>mitogen-activated protein kinase kinase 9-like [Aegilops tauschii subsp. strangulata]</t>
  </si>
  <si>
    <t>XP_020178389.1</t>
  </si>
  <si>
    <t>TraesCS1D02G399400</t>
  </si>
  <si>
    <t>Cell number regulator 2 OS=Zea mays OX=4577 GN=CNR2 PE=2 SV=1;</t>
  </si>
  <si>
    <t>sp|B6TYV8|CNR2_MAIZE;</t>
  </si>
  <si>
    <t>cell number regulator 2 [Aegilops tauschii subsp. strangulata]</t>
  </si>
  <si>
    <t>XP_020178390.1</t>
  </si>
  <si>
    <t>ENOG410XUTP;ENOG410YK39</t>
  </si>
  <si>
    <t>TraesCS1D02G398700</t>
  </si>
  <si>
    <t>hypothetical protein CFC21_013721 [Triticum aestivum]</t>
  </si>
  <si>
    <t>KAF6997506.1</t>
  </si>
  <si>
    <t>ENOG410Z28R</t>
  </si>
  <si>
    <t>TraesCS1D02G397900</t>
  </si>
  <si>
    <t>Transcription factor TFIIB repeat;Brf1-like TBP-binding domain</t>
  </si>
  <si>
    <t>TFIIB;BRF1</t>
  </si>
  <si>
    <t>PF00382.21;PF07741.15</t>
  </si>
  <si>
    <t>Transcription factor IIIB 90 kDa subunit OS=Mus musculus OX=10090 GN=Brf1 PE=1 SV=1;</t>
  </si>
  <si>
    <t>sp|Q8CFK2|TF3B_MOUSE;</t>
  </si>
  <si>
    <t>transcription factor IIIB 60 kDa subunit [Aegilops tauschii subsp. strangulata]</t>
  </si>
  <si>
    <t>XP_020157994.2</t>
  </si>
  <si>
    <t>BRF1, GTF3B</t>
  </si>
  <si>
    <t>K15196</t>
  </si>
  <si>
    <t>BP:DNA-templated transcriptional preinitiation complex assembly;BP:DNA-templated transcription, initiation;MF:TBP-class protein binding;</t>
  </si>
  <si>
    <t>GO:0070897;GO:0006352;GO:001702</t>
  </si>
  <si>
    <t>TraesCS1D02G397500</t>
  </si>
  <si>
    <t>endoglucanase 15 [Aegilops tauschii subsp. strangulata]</t>
  </si>
  <si>
    <t>XP_020157984.1</t>
  </si>
  <si>
    <t>Endoglucanase [Source:UniProtKB/TrEMBL;Acc:A0A1D5SPZ2]</t>
  </si>
  <si>
    <t>TraesCS1D02G397400</t>
  </si>
  <si>
    <t>hypothetical protein CFC21_008900 [Triticum aestivum]</t>
  </si>
  <si>
    <t>KAF6991852.1</t>
  </si>
  <si>
    <t>ENOG411201X</t>
  </si>
  <si>
    <t>TraesCS1D02G396700</t>
  </si>
  <si>
    <t>XP_020182183.1</t>
  </si>
  <si>
    <t>ENOG410YEMA</t>
  </si>
  <si>
    <t>TraesCS1D02G394500</t>
  </si>
  <si>
    <t>CASP-like protein 1U2 OS=Oryza sativa subsp. japonica OX=39947 GN=Os11g0649700 PE=2 SV=1;</t>
  </si>
  <si>
    <t>sp|Q2R0D1|CSPLK_ORYSJ;</t>
  </si>
  <si>
    <t>CASP-like protein 1U2 [Hordeum vulgare]</t>
  </si>
  <si>
    <t>KAE8794816.1</t>
  </si>
  <si>
    <t>ENOG41103Z0</t>
  </si>
  <si>
    <t>CASP-like protein [Source:UniProtKB/TrEMBL;Acc:A0A1D6DA60]</t>
  </si>
  <si>
    <t>TraesCS1D02G392000</t>
  </si>
  <si>
    <t>hypothetical protein CFC21_013650 [Triticum aestivum]</t>
  </si>
  <si>
    <t>KAF6997431.1</t>
  </si>
  <si>
    <t>TraesCS1D02G391800</t>
  </si>
  <si>
    <t>hypothetical protein CFC21_013644 [Triticum aestivum]</t>
  </si>
  <si>
    <t>KAF6997425.1</t>
  </si>
  <si>
    <t>TraesCS1D02G391700</t>
  </si>
  <si>
    <t>Phosphatidyl serine synthase</t>
  </si>
  <si>
    <t>PSS</t>
  </si>
  <si>
    <t>PF03034.17</t>
  </si>
  <si>
    <t>CDP-diacylglycerol--serine O-phosphatidyltransferase 2 OS=Oryza sativa subsp. japonica OX=39947 GN=PSS2 PE=2 SV=2;</t>
  </si>
  <si>
    <t>sp|Q6I628|PSS2_ORYSJ;</t>
  </si>
  <si>
    <t>hypothetical protein CFC21_013624 [Triticum aestivum]</t>
  </si>
  <si>
    <t>KAF6997405.1</t>
  </si>
  <si>
    <t>ENOG410XS7H</t>
  </si>
  <si>
    <t>PTDSS2</t>
  </si>
  <si>
    <t>K08730</t>
  </si>
  <si>
    <t>BP:phosphatidylserine biosynthetic process;CC:integral component of membrane;CC:endoplasmic reticulum membrane;MF:L-serine-phosphatidylethanolamine phosphatidyltransferase activity;</t>
  </si>
  <si>
    <t>GO:0006659;GO:0016021;GO:0005789;GO:010624</t>
  </si>
  <si>
    <t>TraesCS1D02G389300</t>
  </si>
  <si>
    <t>hypothetical protein CFC21_013623 [Triticum aestivum]</t>
  </si>
  <si>
    <t>KAF6997404.1</t>
  </si>
  <si>
    <t>TraesCS1D02G389200</t>
  </si>
  <si>
    <t>hypothetical protein CFC21_013622 [Triticum aestivum]</t>
  </si>
  <si>
    <t>KAF6997403.1</t>
  </si>
  <si>
    <t>TraesCS1D02G389100</t>
  </si>
  <si>
    <t>hypothetical protein CFC21_013600 [Triticum aestivum]</t>
  </si>
  <si>
    <t>KAF6997376.1</t>
  </si>
  <si>
    <t>TraesCS1D02G387100</t>
  </si>
  <si>
    <t>hypothetical protein CFC21_013553 [Triticum aestivum]</t>
  </si>
  <si>
    <t>KAF6997318.1</t>
  </si>
  <si>
    <t>BP:regulation of transcription, DNA-templated;BP:regulation of transcription from RNA polymerase II promoter;BP:cellular response to heat;CC:nucleus;MF:sequence-specific DNA binding;MF:transcription factor activity, sequence-specific DNA binding;MF:RNA polymerase II core promoter proximal region sequence-specific DNA binding;MF:identical protein binding;</t>
  </si>
  <si>
    <t>GO:0006355;GO:0006357;GO:0034605;GO:0005634;GO:0043565;GO:0003700;GO:0000978;GO:004280</t>
  </si>
  <si>
    <t>TraesCS1D02G382900</t>
  </si>
  <si>
    <t>alcohol dehydrogenase 3 [Aegilops tauschii subsp. strangulata]</t>
  </si>
  <si>
    <t>XP_020195689.1</t>
  </si>
  <si>
    <t>BP:formaldehyde catabolic process;CC:cytoplasm;CC:cytosol;MF:alcohol dehydrogenase activity, zinc-dependent;MF:alcohol dehydrogenas;MF:zinc ion binding;MF:S;MF:metal ion binding;MF:oxidoreductase activity;</t>
  </si>
  <si>
    <t>GO:0046294;GO:0005737;GO:0005829;GO:0004024;GO:0004022;GO:0008270;GO:0051903;GO:0046872;GO:001649</t>
  </si>
  <si>
    <t>Alcohol dehydrogenase ADH3D [Source:UniProtKB/TrEMBL;Acc:A9U8F9]</t>
  </si>
  <si>
    <t>TraesCS1D02G376300</t>
  </si>
  <si>
    <t>Leucine rich repeat;Leucine Rich repeats;Leucine Rich Repeat</t>
  </si>
  <si>
    <t>LRR_8;LRR_4;LRR_1</t>
  </si>
  <si>
    <t>PF13855.8;PF12799.9;PF00560.35</t>
  </si>
  <si>
    <t>hypothetical protein CFC21_013496 [Triticum aestivum]</t>
  </si>
  <si>
    <t>KAF6997253.1</t>
  </si>
  <si>
    <t>TraesCS1D02G375900</t>
  </si>
  <si>
    <t>hypothetical protein CFC21_013470 [Triticum aestivum]</t>
  </si>
  <si>
    <t>KAF6997225.1</t>
  </si>
  <si>
    <t>TraesCS1D02G372800</t>
  </si>
  <si>
    <t>hypothetical protein CFC21_013448 [Triticum aestivum]</t>
  </si>
  <si>
    <t>KAF6997197.1</t>
  </si>
  <si>
    <t>E3.2.1.67;E3.2.1.15</t>
  </si>
  <si>
    <t>K01213;K01184</t>
  </si>
  <si>
    <t>TraesCS1D02G370700</t>
  </si>
  <si>
    <t>hypothetical protein CFC21_013418 [Triticum aestivum]</t>
  </si>
  <si>
    <t>KAF6997162.1</t>
  </si>
  <si>
    <t>ENOG411067N</t>
  </si>
  <si>
    <t>BP:regulation of short-day photoperiodism, flowering;BP:regulation of transcription, DNA-templated;BP:regulation of long-day photoperiodism, flowering;CC:nucleus;MF:protein dimerization activity;</t>
  </si>
  <si>
    <t>GO:0048587;GO:0006355;GO:0048586;GO:0005634;GO:004698</t>
  </si>
  <si>
    <t>TraesCS1D02G367700</t>
  </si>
  <si>
    <t>Probable WRKY transcription factor 51 OS=Arabidopsis thaliana OX=3702 GN=WRKY51 PE=1 SV=1;</t>
  </si>
  <si>
    <t>sp|Q93WU9|WRK51_ARATH;</t>
  </si>
  <si>
    <t>probable WRKY transcription factor 57 [Aegilops tauschii subsp. strangulata]</t>
  </si>
  <si>
    <t>XP_020147509.1</t>
  </si>
  <si>
    <t>WRKY51 transcriptional factor [Source:UniProtKB/TrEMBL;Acc:A0A0M4CLZ5]</t>
  </si>
  <si>
    <t>TraesCS1D02G363300</t>
  </si>
  <si>
    <t>probable WRKY transcription factor 51 [Aegilops tauschii subsp. strangulata]</t>
  </si>
  <si>
    <t>XP_020192531.1</t>
  </si>
  <si>
    <t>TraesCS1D02G362900</t>
  </si>
  <si>
    <t>Type I inositol polyphosphate 5-phosphatase 1 OS=Arabidopsis thaliana OX=3702 GN=IP5P1 PE=1 SV=2;</t>
  </si>
  <si>
    <t>sp|Q84MA2|IP5P1_ARATH;</t>
  </si>
  <si>
    <t>hypothetical protein CFC21_013351 [Triticum aestivum]</t>
  </si>
  <si>
    <t>KAF6997097.1</t>
  </si>
  <si>
    <t>COG5411</t>
  </si>
  <si>
    <t>BP:phosphatidylinositol dephosphorylation;MF:catalytic activity;MF:phosphatase activity;MF:hydrolase activity;</t>
  </si>
  <si>
    <t>GO:0046856;GO:0003824;GO:0016791;GO:001678</t>
  </si>
  <si>
    <t>TraesCS1D02G361500</t>
  </si>
  <si>
    <t>hypothetical protein CFC21_013295 [Triticum aestivum]</t>
  </si>
  <si>
    <t>KAF6997034.1</t>
  </si>
  <si>
    <t>TraesCS1D02G355300</t>
  </si>
  <si>
    <t>Non-classical arabinogalactan protein 31 OS=Arabidopsis thaliana OX=3702 GN=AGP31 PE=1 SV=1;</t>
  </si>
  <si>
    <t>sp|Q9FZA2|AGP31_ARATH;</t>
  </si>
  <si>
    <t>non-classical arabinogalactan protein 31 [Aegilops tauschii subsp. strangulata]</t>
  </si>
  <si>
    <t>XP_020153205.1</t>
  </si>
  <si>
    <t>ENOG410ZDC2</t>
  </si>
  <si>
    <t>TraesCS1D02G354800</t>
  </si>
  <si>
    <t>Early nodulin-like protein 1 OS=Arabidopsis thaliana OX=3702 GN=At2g25060 PE=2 SV=2;</t>
  </si>
  <si>
    <t>sp|Q9SK27|ENL1_ARATH;</t>
  </si>
  <si>
    <t>early nodulin-like protein 1 [Aegilops tauschii subsp. strangulata]</t>
  </si>
  <si>
    <t>XP_020186639.1</t>
  </si>
  <si>
    <t>ENOG410YW92</t>
  </si>
  <si>
    <t>TraesCS1D02G350900</t>
  </si>
  <si>
    <t>uncharacterized protein LOC109772378 [Aegilops tauschii subsp. strangulata]</t>
  </si>
  <si>
    <t>XP_020186651.1</t>
  </si>
  <si>
    <t>ENOG4110485;ENOG410YMTZ</t>
  </si>
  <si>
    <t>BP:response to desiccation;CC:integral component of membrane;</t>
  </si>
  <si>
    <t>GO:0009269;GO:001602</t>
  </si>
  <si>
    <t>TraesCS1D02G349900</t>
  </si>
  <si>
    <t>Auxin-responsive protein IAA18 OS=Oryza sativa subsp. japonica OX=39947 GN=IAA18 PE=2 SV=1;</t>
  </si>
  <si>
    <t>sp|Q5W670|IAA18_ORYSJ;</t>
  </si>
  <si>
    <t>auxin-responsive protein IAA18 isoform X1 [Aegilops tauschii subsp. strangulata]</t>
  </si>
  <si>
    <t>XP_020191436.1</t>
  </si>
  <si>
    <t>ENOG410YI31</t>
  </si>
  <si>
    <t>Auxin-responsive protein [Source:UniProtKB/TrEMBL;Acc:A0A1D5T0A9]</t>
  </si>
  <si>
    <t>TraesCS1D02G345400</t>
  </si>
  <si>
    <t>hypothetical protein CFC21_013191 [Triticum aestivum]</t>
  </si>
  <si>
    <t>KAF6996916.1</t>
  </si>
  <si>
    <t>TraesCS1D02G345300</t>
  </si>
  <si>
    <t>hypothetical protein CFC21_013187 [Triticum aestivum]</t>
  </si>
  <si>
    <t>KAF6996910.1</t>
  </si>
  <si>
    <t>TraesCS1D02G344700</t>
  </si>
  <si>
    <t>XP_020155730.1</t>
  </si>
  <si>
    <t>BP:cellular response to heat;CC:cytoplasm;MF:ATPase activity;MF:ATP binding;MF:nucleotide binding;</t>
  </si>
  <si>
    <t>GO:0034605;GO:0005737;GO:0016887;GO:0005524;GO:000016</t>
  </si>
  <si>
    <t>TraesCS1D02G342100</t>
  </si>
  <si>
    <t>VQ motif-containing protein 4 OS=Arabidopsis thaliana OX=3702 GN=VQ4 PE=1 SV=1;</t>
  </si>
  <si>
    <t>sp|Q5M750|VQ4_ARATH;</t>
  </si>
  <si>
    <t>VQ motif-containing protein 4 [Aegilops tauschii subsp. strangulata]</t>
  </si>
  <si>
    <t>XP_020161927.1</t>
  </si>
  <si>
    <t>ENOG410YVV0;ENOG410YKTU</t>
  </si>
  <si>
    <t>TraesCS1D02G340900</t>
  </si>
  <si>
    <t>Globin</t>
  </si>
  <si>
    <t>PF00042.24</t>
  </si>
  <si>
    <t>Non-symbiotic hemoglobin OS=Hordeum vulgare OX=4513 GN=HB PE=1 SV=1;</t>
  </si>
  <si>
    <t>sp|Q42831|HBL_HORVU;</t>
  </si>
  <si>
    <t>non-symbiotic hemoglobin isoform X1 [Aegilops tauschii subsp. strangulata]</t>
  </si>
  <si>
    <t>XP_020161925.1</t>
  </si>
  <si>
    <t>C:Energy production and conversion;</t>
  </si>
  <si>
    <t>COG1017;COG1018</t>
  </si>
  <si>
    <t>MF:metal ion binding;MF:oxygen transporter activity;MF:oxygen binding;MF:heme binding;</t>
  </si>
  <si>
    <t>GO:0046872;GO:0005344;GO:0019825;GO:002003</t>
  </si>
  <si>
    <t>TraesCS1D02G340600</t>
  </si>
  <si>
    <t>Casein kinase substrate phosphoprotein PP28</t>
  </si>
  <si>
    <t>PP28</t>
  </si>
  <si>
    <t>PF10252.11</t>
  </si>
  <si>
    <t>28 kDa heat- and acid-stable phosphoprotein OS=Homo sapiens OX=9606 GN=PDAP1 PE=1 SV=1;</t>
  </si>
  <si>
    <t>sp|Q13442|HAP28_HUMAN;</t>
  </si>
  <si>
    <t>hypothetical protein TRIUR3_06380 [Triticum urartu]</t>
  </si>
  <si>
    <t>EMS58933.1</t>
  </si>
  <si>
    <t>ENOG4111T3A</t>
  </si>
  <si>
    <t>CC:cytosol;CC:nucleus;</t>
  </si>
  <si>
    <t>GO:0005829;GO:000563</t>
  </si>
  <si>
    <t>TraesCS1D02G338500</t>
  </si>
  <si>
    <t>Acetylserotonin O-methyltransferase 1 OS=Oryza sativa subsp. japonica OX=39947 GN=ASMT1 PE=1 SV=1;</t>
  </si>
  <si>
    <t>sp|Q6EPG8|ASMT1_ORYSJ;</t>
  </si>
  <si>
    <t>hypothetical protein CFC21_013124 [Triticum aestivum]</t>
  </si>
  <si>
    <t>KAF6996829.1</t>
  </si>
  <si>
    <t>ASMT</t>
  </si>
  <si>
    <t>K22588</t>
  </si>
  <si>
    <t>TraesCS1D02G337800</t>
  </si>
  <si>
    <t>O-methyltransferase ZRP4 OS=Zea mays OX=4577 GN=ZRP4 PE=2 SV=1;</t>
  </si>
  <si>
    <t>sp|P47917|ZRP4_MAIZE;</t>
  </si>
  <si>
    <t>O-methyltransferase ZRP4 [Aegilops tauschii subsp. strangulata]</t>
  </si>
  <si>
    <t>XP_020163974.1</t>
  </si>
  <si>
    <t>BP:methylation;CC:integral component of membrane;MF:methyltransferase activity;MF:O-methyltransferase activity;MF:protein dimerization activity;</t>
  </si>
  <si>
    <t>GO:0032259;GO:0016021;GO:0008168;GO:0008171;GO:004698</t>
  </si>
  <si>
    <t>TraesCS1D02G337700</t>
  </si>
  <si>
    <t>hypothetical protein CFC21_013122 [Triticum aestivum]</t>
  </si>
  <si>
    <t>KAF6996827.1</t>
  </si>
  <si>
    <t>TraesCS1D02G337500</t>
  </si>
  <si>
    <t>calcium-transporting ATPase 7, plasma membrane-type-like [Aegilops tauschii subsp. strangulata]</t>
  </si>
  <si>
    <t>XP_020165378.1</t>
  </si>
  <si>
    <t>Calcium-transporting ATPase [Source:UniProtKB/TrEMBL;Acc:A0A341PYM6]</t>
  </si>
  <si>
    <t>TraesCS1D02G335500</t>
  </si>
  <si>
    <t>uncharacterized protein LOC109751502 [Aegilops tauschii subsp. strangulata]</t>
  </si>
  <si>
    <t>XP_020165975.1</t>
  </si>
  <si>
    <t>ENOG41108P8;ENOG411068T</t>
  </si>
  <si>
    <t>TraesCS1D02G334900</t>
  </si>
  <si>
    <t>S-norcoclaurine synthase 1 OS=Coptis japonica OX=3442 GN=NCS1 PE=1 SV=1;</t>
  </si>
  <si>
    <t>sp|A2A1A0|NCS1_COPJA;</t>
  </si>
  <si>
    <t>hypothetical protein CFC21_013089 [Triticum aestivum]</t>
  </si>
  <si>
    <t>KAF6996790.1</t>
  </si>
  <si>
    <t>TraesCS1D02G334000</t>
  </si>
  <si>
    <t>XP_020156567.1</t>
  </si>
  <si>
    <t>ENOG410YCT3;ENOG41115RC</t>
  </si>
  <si>
    <t>TraesCS1D02G328100</t>
  </si>
  <si>
    <t>hypothetical protein CFC21_013020 [Triticum aestivum]</t>
  </si>
  <si>
    <t>KAF6996710.1</t>
  </si>
  <si>
    <t>TraesCS1D02G326600</t>
  </si>
  <si>
    <t>hypothetical protein CFC21_013014 [Triticum aestivum]</t>
  </si>
  <si>
    <t>KAF6996703.1</t>
  </si>
  <si>
    <t>TraesCS1D02G326300</t>
  </si>
  <si>
    <t>Tetratricopeptide repeat;Tetratricopeptide repeat;Tetratricopeptide repeat;Tetratricopeptide repeat;Tetratricopeptide repeat;Tetratricopeptide repeat;Tetratricopeptide repeat;Anaphase-promoting complex, cyclosome, subunit 3</t>
  </si>
  <si>
    <t>TPR_8;TPR_2;TPR_1;TPR_12;TPR_7;TPR_10;TPR_16;ANAPC3</t>
  </si>
  <si>
    <t>PF13181.8;PF07719.19;PF00515.30;PF13424.8;PF13176.8;PF13374.8;PF13432.8;PF12895.9</t>
  </si>
  <si>
    <t>Protein SULFUR DEFICIENCY-INDUCED 1 OS=Arabidopsis thaliana OX=3702 GN=SDI1 PE=2 SV=1;</t>
  </si>
  <si>
    <t>sp|Q8GXU5|SDI1_ARATH;</t>
  </si>
  <si>
    <t>hypothetical protein CFC21_013008 [Triticum aestivum]</t>
  </si>
  <si>
    <t>KAF6996697.1</t>
  </si>
  <si>
    <t>ENOG410YFAS</t>
  </si>
  <si>
    <t>BP:chloroplast organization;BP:cellular response to sulfur starvation;BP:regulation of glucosinolate biosynthetic process;CC:thylakoid;CC:plastid;MF:protein binding;</t>
  </si>
  <si>
    <t>GO:0009658;GO:0010438;GO:0010439;GO:0009579;GO:0009536;GO:000551</t>
  </si>
  <si>
    <t>TraesCS1D02G325300</t>
  </si>
  <si>
    <t>Flavonol synthase/flavanone 3-hydroxylase OS=Eustoma exaltatum subsp. russellianum OX=52518 GN=FLS PE=2 SV=1;</t>
  </si>
  <si>
    <t>sp|Q9M547|FLS_EUSER;</t>
  </si>
  <si>
    <t>hypothetical protein CFC21_017922 [Triticum aestivum]</t>
  </si>
  <si>
    <t>KAF7002428.1</t>
  </si>
  <si>
    <t>TraesCS1D02G319700</t>
  </si>
  <si>
    <t>Ethylene-responsive transcription factor 4 OS=Nicotiana tabacum OX=4097 GN=ERF4 PE=1 SV=1;</t>
  </si>
  <si>
    <t>sp|Q40477|ERF4_TOBAC;</t>
  </si>
  <si>
    <t>LOW QUALITY PROTEIN: ethylene-responsive transcription factor 8 [Aegilops tauschii subsp. strangulata]</t>
  </si>
  <si>
    <t>XP_020193348.1</t>
  </si>
  <si>
    <t>ENOG410YQNQ;ENOG410YQ8J</t>
  </si>
  <si>
    <t>BP:response to water deprivation;BP:response to salt stress;BP:response to auxin;BP:lateral root formation;BP:response to abscisic acid;BP:response to cytokinin;BP:response to herbivore;BP:response to wounding;BP:regulation of salicylic acid metabolic process;BP:regulation of hydrogen peroxide biosynthetic process;BP:negative regulation of transcription, DNA-templated;BP:response to cold;BP:response to salicylic acid;BP:regulation of ethylene biosynthetic process;BP:regulation of seed growth;BP:response to jasmonic acid;BP:regulation of defense response to insect;BP:response to insect;BP:response to ethylene;BP:regulation of transcription, DNA-templated;BP:transcription, DNA-templated;BP:regulation of jasmonic acid biosynthetic process;CC:nucleus;MF:DNA binding;MF:sequence-specific DNA binding;MF:transcription factor activity, sequence-specific DNA binding;MF:transcription regulatory region sequence-specific DNA binding;</t>
  </si>
  <si>
    <t>GO:0009414;GO:0009651;GO:0009733;GO:0010311;GO:0009737;GO:0009735;GO:0080027;GO:0009611;GO:0010337;GO:0010728;GO:0045892;GO:0009409;GO:0009751;GO:0010364;GO:0080113;GO:0009753;GO:2000068;GO:0009625;GO:0009723;GO:0006355;GO:0006351;GO:0080141;GO:0005634;GO:0003677;GO:0043565;GO:0003700;GO:000097</t>
  </si>
  <si>
    <t>Ethylene-responsive factor-like transcription factor ERFL2b [Source:UniProtKB/TrEMBL;Acc:A7XA03]</t>
  </si>
  <si>
    <t>TraesCS1D02G314800</t>
  </si>
  <si>
    <t>putative glucan endo-1,3-beta-glucosidase GVI isoform X1 [Aegilops tauschii subsp. strangulata]</t>
  </si>
  <si>
    <t>XP_020197920.1</t>
  </si>
  <si>
    <t>TraesCS1D02G312800</t>
  </si>
  <si>
    <t>NAD-dependent glycerol-3-phosphate dehydrogenase C-terminus;NAD-dependent glycerol-3-phosphate dehydrogenase N-terminus</t>
  </si>
  <si>
    <t>NAD_Gly3P_dh_C;NAD_Gly3P_dh_N</t>
  </si>
  <si>
    <t>PF07479.16;PF01210.25</t>
  </si>
  <si>
    <t>Probable glycerol-3-phosphate dehydrogenase [NA;</t>
  </si>
  <si>
    <t>sp|Q65X70|GPDH3_ORYSJ;</t>
  </si>
  <si>
    <t>hypothetical protein CFC21_012866 [Triticum aestivum]</t>
  </si>
  <si>
    <t>KAF6996538.1</t>
  </si>
  <si>
    <t>BP:carbohydrate metabolic process;BP:glycerol-3-phosphate catabolic process;BP:NADH oxidation;BP:glycerol-3-phosphate metabolic process;CC:glycerol-3-phosphate dehydrogenase complex;CC:cytosol;MF:glycerol-3-phosphate dehydrogenase [NAD+] activity;MF:oxidoreductase activity, acting on the CH-OH group of donors, NAD or NADP as acceptor;MF:NAD binding;MF:oxidoreductase activity;</t>
  </si>
  <si>
    <t>GO:0005975;GO:0046168;GO:0006116;GO:0006072;GO:0009331;GO:0005829;GO:0004367;GO:0016616;GO:0051287;GO:001649</t>
  </si>
  <si>
    <t>Glycerol-3-phosphate dehydrogenase [NAD(+)] [Source:UniProtKB/TrEMBL;Acc:A0A341PQJ5]</t>
  </si>
  <si>
    <t>TraesCS1D02G312600</t>
  </si>
  <si>
    <t>Formiminotransferase domain, N-terminal subdomain</t>
  </si>
  <si>
    <t>FTCD_N</t>
  </si>
  <si>
    <t>PF07837.14</t>
  </si>
  <si>
    <t>Glutamate formimidoyltransferase OS=Thermoplasma acidophilum;</t>
  </si>
  <si>
    <t>sp|Q9HI69|GLFT_THEAC;</t>
  </si>
  <si>
    <t>uncharacterized protein LOC109752097 [Aegilops tauschii subsp. strangulata]</t>
  </si>
  <si>
    <t>XP_020166552.1</t>
  </si>
  <si>
    <t>COG3643</t>
  </si>
  <si>
    <t>MF:folic acid binding;MF:transferase activity;</t>
  </si>
  <si>
    <t>GO:0005542;GO:001674</t>
  </si>
  <si>
    <t>TraesCS1D02G309900</t>
  </si>
  <si>
    <t>FAD dependent oxidoreductase;FAD dependent oxidoreductase;Flavin containing amine oxidoreductase;HI0933-like protein;NA;Glucose inhibited division protein A;FAD binding domain</t>
  </si>
  <si>
    <t>DAO;FAD_oxidored;Amino_oxidase;HI0933_like;NAD_binding_8;GIDA;FAD_binding_2</t>
  </si>
  <si>
    <t>PF01266.26;PF12831.9;PF01593.26;PF03486.16;PF13450.8;PF01134.24;PF00890.26</t>
  </si>
  <si>
    <t>Probable sarcosine oxidase OS=Arabidopsis thaliana OX=3702 GN=At2g24580 PE=2 SV=1;</t>
  </si>
  <si>
    <t>sp|Q9SJA7|SOX_ARATH;</t>
  </si>
  <si>
    <t>probable sarcosine oxidase [Aegilops tauschii subsp. strangulata]</t>
  </si>
  <si>
    <t>XP_020181633.1</t>
  </si>
  <si>
    <t>COG0665</t>
  </si>
  <si>
    <t>Peroxisome;Lysine degradation;Glycine, serine and threonine metabolism</t>
  </si>
  <si>
    <t>map04146;map00310;map00260</t>
  </si>
  <si>
    <t>PIPOX</t>
  </si>
  <si>
    <t>K00306</t>
  </si>
  <si>
    <t>MF:sarcosine oxidase activity;MF:oxidoreductase activity;</t>
  </si>
  <si>
    <t>GO:0008115;GO:001649</t>
  </si>
  <si>
    <t>TraesCS1D02G307600</t>
  </si>
  <si>
    <t>hypothetical protein CFC21_012792 [Triticum aestivum]</t>
  </si>
  <si>
    <t>KAF6996457.1</t>
  </si>
  <si>
    <t>ENOG41104SB</t>
  </si>
  <si>
    <t>Peroxidase [Source:UniProtKB/TrEMBL;Acc:A0A341PNN4]</t>
  </si>
  <si>
    <t>TraesCS1D02G304500</t>
  </si>
  <si>
    <t>hypothetical protein CFC21_012783 [Triticum aestivum]</t>
  </si>
  <si>
    <t>KAF6996442.1</t>
  </si>
  <si>
    <t>Peroxidase [Source:UniProtKB/TrEMBL;Acc:A0A341PXL5]</t>
  </si>
  <si>
    <t>TraesCS1D02G304300</t>
  </si>
  <si>
    <t>TraesCS1D02G304200</t>
  </si>
  <si>
    <t>hypothetical protein CFC21_012782 [Triticum aestivum]</t>
  </si>
  <si>
    <t>KAF6996441.1</t>
  </si>
  <si>
    <t>Peroxidase [Source:UniProtKB/TrEMBL;Acc:A0A1D5STK1]</t>
  </si>
  <si>
    <t>TraesCS1D02G304100</t>
  </si>
  <si>
    <t>Protein LURP-one-related 8 OS=Arabidopsis thaliana OX=3702 GN=At2g38640 PE=2 SV=1;</t>
  </si>
  <si>
    <t>sp|Q9ZVI6|LOR8_ARATH;</t>
  </si>
  <si>
    <t>protein LURP-one-related 8 [Aegilops tauschii subsp. strangulata]</t>
  </si>
  <si>
    <t>XP_020187561.1</t>
  </si>
  <si>
    <t>ENOG410YC6J;ENOG4111AYF</t>
  </si>
  <si>
    <t>TraesCS1D02G303100</t>
  </si>
  <si>
    <t>hypothetical protein CFC21_012772 [Triticum aestivum]</t>
  </si>
  <si>
    <t>KAF6996430.1</t>
  </si>
  <si>
    <t>Patatin [Source:UniProtKB/TrEMBL;Acc:W5AF95]</t>
  </si>
  <si>
    <t>TraesCS1D02G302900</t>
  </si>
  <si>
    <t>uncharacterized protein LOC109752183 [Aegilops tauschii subsp. strangulata]</t>
  </si>
  <si>
    <t>XP_020166672.1</t>
  </si>
  <si>
    <t>ENOG410Z7H4</t>
  </si>
  <si>
    <t>TraesCS1D02G296700</t>
  </si>
  <si>
    <t>Zinc transporter 5 OS=Oryza sativa subsp. japonica OX=39947 GN=ZIP5 PE=2 SV=1;</t>
  </si>
  <si>
    <t>sp|Q6L8G0|ZIP5_ORYSJ;</t>
  </si>
  <si>
    <t>zinc transporter 5 [Aegilops tauschii subsp. strangulata]</t>
  </si>
  <si>
    <t>XP_020166689.1</t>
  </si>
  <si>
    <t>BP:metal ion transport;BP:zinc II ion transmembrane transport;BP:zinc II ion transport;BP:transmembrane transport;CC:integral component of membrane;CC:membrane;CC:plasma membrane;MF:zinc ion transmembrane transporter activity;MF:metal ion transmembrane transporter activity;</t>
  </si>
  <si>
    <t>GO:0030001;GO:0071577;GO:0006829;GO:0055085;GO:0016021;GO:0016020;GO:0005886;GO:0005385;GO:004687</t>
  </si>
  <si>
    <t>TraesCS1D02G293900</t>
  </si>
  <si>
    <t>hypothetical protein CFC21_012659 [Triticum aestivum]</t>
  </si>
  <si>
    <t>KAF6996312.1</t>
  </si>
  <si>
    <t>ENOG410YHVA;ENOG4112BTF</t>
  </si>
  <si>
    <t>TraesCS1D02G292700</t>
  </si>
  <si>
    <t>Uclacyanin 1 OS=Arabidopsis thaliana OX=3702 GN=UCC1 PE=1 SV=1;</t>
  </si>
  <si>
    <t>sp|O82081|UCC1_ARATH;</t>
  </si>
  <si>
    <t>hypothetical protein CFC21_012624 [Triticum aestivum]</t>
  </si>
  <si>
    <t>KAF6996270.1</t>
  </si>
  <si>
    <t>ENOG410YT2D</t>
  </si>
  <si>
    <t>TraesCS1D02G289100</t>
  </si>
  <si>
    <t>Probable serine/threonine-protein kinase PBL23 OS=Arabidopsis thaliana OX=3702 GN=PBL23 PE=2 SV=1;</t>
  </si>
  <si>
    <t>sp|F4JEQ2|PBL23_ARATH;</t>
  </si>
  <si>
    <t>hypothetical protein CFC21_012600 [Triticum aestivum]</t>
  </si>
  <si>
    <t>KAF6996238.1</t>
  </si>
  <si>
    <t>TraesCS1D02G286800</t>
  </si>
  <si>
    <t>uncharacterized protein LOC109748351 [Aegilops tauschii subsp. strangulata]</t>
  </si>
  <si>
    <t>XP_020162976.1</t>
  </si>
  <si>
    <t>ENOG411080G;ENOG41107F8</t>
  </si>
  <si>
    <t>TraesCS1D02G285900</t>
  </si>
  <si>
    <t>hypothetical protein CFC21_012584 [Triticum aestivum]</t>
  </si>
  <si>
    <t>KAF6996217.1</t>
  </si>
  <si>
    <t>TraesCS1D02G285500</t>
  </si>
  <si>
    <t>Heat shock 70 kDa protein 4 OS=Arabidopsis thaliana OX=3702 GN=HSP70-4 PE=1 SV=1;</t>
  </si>
  <si>
    <t>sp|Q9LHA8|HS704_ARATH;</t>
  </si>
  <si>
    <t>heat shock 70 kDa protein 4 [Aegilops tauschii subsp. strangulata]</t>
  </si>
  <si>
    <t>XP_020159806.1</t>
  </si>
  <si>
    <t>BP:protein refolding;BP:cellular response to unfolded protein;BP:chaperone mediated protein folding requiring cofactor;CC:cytoplasm;MF:heat shock protein binding;MF:protein binding involved in protein folding;MF:unfolded protein binding;MF:nucleotide binding;MF:ATPase activity;MF:misfolded protein binding;MF:ATP binding;</t>
  </si>
  <si>
    <t>GO:0042026;GO:0034620;GO:0051085;GO:0005737;GO:0031072;GO:0044183;GO:0051082;GO:0000166;GO:0016887;GO:0051787;GO:000552</t>
  </si>
  <si>
    <t>HSP70 [Source:UniProtKB/TrEMBL;Acc:Q9SAU8]</t>
  </si>
  <si>
    <t>TraesCS1D02G284000</t>
  </si>
  <si>
    <t>Universal stress protein PHOS32 OS=Arabidopsis thaliana OX=3702 GN=PHOS32 PE=1 SV=1;</t>
  </si>
  <si>
    <t>sp|Q8VYN9|PHO32_ARATH;</t>
  </si>
  <si>
    <t>universal stress protein PHOS32 [Aegilops tauschii subsp. strangulata]</t>
  </si>
  <si>
    <t>XP_020184864.1</t>
  </si>
  <si>
    <t>ENOG410YI8C</t>
  </si>
  <si>
    <t>TraesCS1D02G279800</t>
  </si>
  <si>
    <t>hypothetical protein CFC21_002887 [Triticum aestivum]</t>
  </si>
  <si>
    <t>KAF6984955.1</t>
  </si>
  <si>
    <t>BP:carbohydrate metabolic process;CC:extracellular region;MF:scopolin beta-glucosidase activity;MF:beta-glucosidase activity;MF:hydrolase activity, hydrolyzing O-glycosyl compounds;</t>
  </si>
  <si>
    <t>GO:0005975;GO:0005576;GO:0102483;GO:0008422;GO:000455</t>
  </si>
  <si>
    <t>TraesCS1D02G278300</t>
  </si>
  <si>
    <t>hypothetical protein CFC21_012516 [Triticum aestivum]</t>
  </si>
  <si>
    <t>KAF6996140.1</t>
  </si>
  <si>
    <t>ENOG410YADF</t>
  </si>
  <si>
    <t>TraesCS1D02G278100</t>
  </si>
  <si>
    <t>Tetratricopeptide repeat;Tetratricopeptide repeat;Tetratricopeptide repeat</t>
  </si>
  <si>
    <t>TPR_19;TPR_16;TPR_14</t>
  </si>
  <si>
    <t>PF14559.8;PF13432.8;PF13428.8</t>
  </si>
  <si>
    <t>uncharacterized protein LOC109740307 [Aegilops tauschii subsp. strangulata]</t>
  </si>
  <si>
    <t>XP_020154937.1</t>
  </si>
  <si>
    <t>ENOG4111RQ5</t>
  </si>
  <si>
    <t>BP:RNA processing;MF:protein binding;</t>
  </si>
  <si>
    <t>GO:0006396;GO:000551</t>
  </si>
  <si>
    <t>TraesCS1D02G277900</t>
  </si>
  <si>
    <t>hypothetical protein CFC21_012512 [Triticum aestivum]</t>
  </si>
  <si>
    <t>KAF6996136.1</t>
  </si>
  <si>
    <t>TraesCS1D02G277700</t>
  </si>
  <si>
    <t>hypothetical protein CFC21_012481, partial [Triticum aestivum]</t>
  </si>
  <si>
    <t>KAF6996092.1</t>
  </si>
  <si>
    <t>TraesCS1D02G273800</t>
  </si>
  <si>
    <t>Cysteine-rich receptor-like protein kinase 15 OS=Arabidopsis thaliana OX=3702 GN=CRK15 PE=2 SV=2;</t>
  </si>
  <si>
    <t>sp|Q8W4G6|CRK15_ARATH;</t>
  </si>
  <si>
    <t>hypothetical protein CFC21_012479 [Triticum aestivum]</t>
  </si>
  <si>
    <t>KAF6996085.1</t>
  </si>
  <si>
    <t>TraesCS1D02G273600</t>
  </si>
  <si>
    <t>myristoylated alanine-rich C-kinase substrate [Aegilops tauschii subsp. strangulata]</t>
  </si>
  <si>
    <t>XP_020161890.1</t>
  </si>
  <si>
    <t>TraesCS1D02G272200</t>
  </si>
  <si>
    <t>Protein of unknown function;Putative inner membrane exporter, YdcZ</t>
  </si>
  <si>
    <t>DUF1218;DMT_YdcZ</t>
  </si>
  <si>
    <t>PF06749.14;PF04657.15</t>
  </si>
  <si>
    <t>hypothetical protein CFC21_012459 [Triticum aestivum]</t>
  </si>
  <si>
    <t>KAF6996065.1</t>
  </si>
  <si>
    <t>ENOG41120RW</t>
  </si>
  <si>
    <t>TraesCS1D02G271300</t>
  </si>
  <si>
    <t>NmrA-like family;NA;NAD dependent epimerase/dehydratase family;3-beta hydroxysteroid dehydrogenase/isomerase family;Saccharopine dehydrogenase NADP binding domain</t>
  </si>
  <si>
    <t>NmrA;NAD_binding_10;Epimerase;3Beta_HSD;Sacchrp_dh_NADP</t>
  </si>
  <si>
    <t>PF05368.15;PF13460.8;PF01370.23;PF01073.21;PF03435.20</t>
  </si>
  <si>
    <t>Isoflavone reductase homolog IRL OS=Zea mays OX=4577 GN=IRL PE=2 SV=1;</t>
  </si>
  <si>
    <t>sp|P52580|IFRH_MAIZE;</t>
  </si>
  <si>
    <t>isoflavone reductase homolog IRL [Aegilops tauschii subsp. strangulata]</t>
  </si>
  <si>
    <t>XP_020157388.1</t>
  </si>
  <si>
    <t>ENOG410Y0DY</t>
  </si>
  <si>
    <t>PCBER1</t>
  </si>
  <si>
    <t>K23050</t>
  </si>
  <si>
    <t>BP:cellular response to sulfur starvation;CC:cytoplasm;MF:oxidoreductase activity;MF:NADPH binding;</t>
  </si>
  <si>
    <t>GO:0010438;GO:0005737;GO:0016491;GO:007040</t>
  </si>
  <si>
    <t>TraesCS1D02G268500</t>
  </si>
  <si>
    <t>Lipase;Putative serine esterase</t>
  </si>
  <si>
    <t>Lipase_3;DUF676</t>
  </si>
  <si>
    <t>PF01764.27;PF05057.16</t>
  </si>
  <si>
    <t>phospholipase A1-II 7 [Aegilops tauschii subsp. strangulata]</t>
  </si>
  <si>
    <t>XP_020169603.1</t>
  </si>
  <si>
    <t>COG3675;ENOG410XUZA</t>
  </si>
  <si>
    <t>TraesCS1D02G266200</t>
  </si>
  <si>
    <t>Probable pectinesterase/pectinesterase inhibitor 41 OS=Arabidopsis thaliana OX=3702 GN=PME41 PE=2 SV=2;</t>
  </si>
  <si>
    <t>sp|Q8RXK7|PME41_ARATH;</t>
  </si>
  <si>
    <t>pectinesterase [Aegilops tauschii subsp. strangulata]</t>
  </si>
  <si>
    <t>XP_020166640.1</t>
  </si>
  <si>
    <t>BP:cell wall modification;BP:pectin catabolic process;CC:cell wall;CC:extracellular region;MF:pectinesterase inhibitor activity;MF:pectinesterase activity;MF:aspartyl esterase activity;MF:enzyme inhibitor activity;</t>
  </si>
  <si>
    <t>GO:0042545;GO:0045490;GO:0005618;GO:0005576;GO:0046910;GO:0030599;GO:0045330;GO:000485</t>
  </si>
  <si>
    <t>Pectinesterase [Source:UniProtKB/TrEMBL;Acc:A0A1D5SZZ7]</t>
  </si>
  <si>
    <t>TraesCS1D02G264000</t>
  </si>
  <si>
    <t>Domain associated at C-terminal with AAA;ATPase family associated with various cellular activities</t>
  </si>
  <si>
    <t>AAA_assoc;AAA</t>
  </si>
  <si>
    <t>PF14363.8;PF00004.31</t>
  </si>
  <si>
    <t>AAA-ATPase ASD, mitochondrial OS=Arabidopsis thaliana OX=3702 GN=AATP1 PE=1 SV=1;</t>
  </si>
  <si>
    <t>sp|Q9FLD5|ASD_ARATH;</t>
  </si>
  <si>
    <t>AAA-ATPase ASD, mitochondrial [Aegilops tauschii subsp. strangulata]</t>
  </si>
  <si>
    <t>XP_020181645.1</t>
  </si>
  <si>
    <t>COG0464;COG0465</t>
  </si>
  <si>
    <t>BP:cell division;CC:integral component of membrane;MF:ATPase activity;MF:ATP binding;</t>
  </si>
  <si>
    <t>GO:0051301;GO:0016021;GO:0016887;GO:000552</t>
  </si>
  <si>
    <t>TraesCS1D02G256500</t>
  </si>
  <si>
    <t>1-deoxy-D-xylulose-5-phosphate synthase;Transketolase, pyrimidine binding domain;Transketolase, C-terminal domain;Thiamine pyrophosphate enzyme, C-terminal TPP binding domain;Dehydrogenase E1 component;Transketolase, thiamine diphosphate binding domain</t>
  </si>
  <si>
    <t>DXP_synthase_N;Transket_pyr;Transketolase_C;TPP_enzyme_C;E1_dh;Transketolase_N</t>
  </si>
  <si>
    <t>PF13292.8;PF02779.26;PF02780.22;PF02775.23;PF00676.22;PF00456.23</t>
  </si>
  <si>
    <t>1-deoxy-D-xylulose-5-phosphate synthase 1, chloroplastic OS=Oryza sativa subsp. japonica OX=39947 GN=CLA1 PE=2 SV=2;</t>
  </si>
  <si>
    <t>sp|O22567|DXS1_ORYSJ;</t>
  </si>
  <si>
    <t>hypothetical protein CFC21_012291 [Triticum aestivum]</t>
  </si>
  <si>
    <t>KAF6995863.1</t>
  </si>
  <si>
    <t>COG1154</t>
  </si>
  <si>
    <t>Thiamine metabolism;Terpenoid backbone biosynthesis</t>
  </si>
  <si>
    <t>map00730;map00900</t>
  </si>
  <si>
    <t>dxs</t>
  </si>
  <si>
    <t>K01662</t>
  </si>
  <si>
    <t>BP:1-deoxy-D-xylulose 5-phosphate biosynthetic process;BP:thiamine biosynthetic process;BP:chlorophyll biosynthetic process;BP:terpenoid biosynthetic process;CC:chloroplast stroma;CC:chloroplast;MF:metal ion binding;MF:1-deoxy-D-xylulose-5-phosphate synthase activity;MF:catalytic activity;MF:transferase activity, transferring aldehyde or ketonic groups;</t>
  </si>
  <si>
    <t>GO:0052865;GO:0009228;GO:0015995;GO:0016114;GO:0009570;GO:0009507;GO:0046872;GO:0008661;GO:0003824;GO:001674</t>
  </si>
  <si>
    <t>Similar to 1-deoxy-D-xylulose-5-phosphate synthase [Source: Projected from Oryza sativa (Os05g0408900)]</t>
  </si>
  <si>
    <t>TraesCS1D02G255100</t>
  </si>
  <si>
    <t>Inorganic H+ pyrophosphatase</t>
  </si>
  <si>
    <t>H_PPase</t>
  </si>
  <si>
    <t>PF03030.18</t>
  </si>
  <si>
    <t>Pyrophosphate-energized vacuolar membrane proton pump OS=Hordeum vulgare OX=4513 PE=2 SV=2;</t>
  </si>
  <si>
    <t>sp|Q06572|AVP_HORVU;</t>
  </si>
  <si>
    <t>hypothetical protein CFC21_012260 [Triticum aestivum]</t>
  </si>
  <si>
    <t>KAF6995820.1</t>
  </si>
  <si>
    <t>COG3808</t>
  </si>
  <si>
    <t>AVP</t>
  </si>
  <si>
    <t>K23025</t>
  </si>
  <si>
    <t>BP:hydrogen ion transmembrane transport;CC:integral component of membrane;CC:membrane;MF:hydrogen-translocating pyrophosphatase activity;MF:inorganic diphosphatase activity;</t>
  </si>
  <si>
    <t>GO:1902600;GO:0016021;GO:0016020;GO:0009678;GO:000442</t>
  </si>
  <si>
    <t>TraesCS1D02G253200</t>
  </si>
  <si>
    <t>Chitinase 2 OS=Oryza sativa subsp. japonica OX=39947 GN=Cht2 PE=1 SV=1;</t>
  </si>
  <si>
    <t>sp|Q7DNA1|CHI2_ORYSJ;</t>
  </si>
  <si>
    <t>chitinase 2-like [Aegilops tauschii subsp. strangulata]</t>
  </si>
  <si>
    <t>XP_020192462.1</t>
  </si>
  <si>
    <t>BP:carbohydrate metabolic process;BP:cell wall macromolecule catabolic process;BP:polysaccharide catabolic process;BP:defense response to fungus;BP:chitin catabolic process;MF:chitin binding;MF:chitinase activity;</t>
  </si>
  <si>
    <t>GO:0005975;GO:0016998;GO:0000272;GO:0050832;GO:0006032;GO:0008061;GO:000456</t>
  </si>
  <si>
    <t>TraesCS1D02G249600</t>
  </si>
  <si>
    <t>anthocyanidin 3-O-glucosyltransferase 2 [Aegilops tauschii subsp. strangulata]</t>
  </si>
  <si>
    <t>XP_020192474.1</t>
  </si>
  <si>
    <t>TraesCS1D02G248500</t>
  </si>
  <si>
    <t>hypothetical protein CFC21_012190 [Triticum aestivum]</t>
  </si>
  <si>
    <t>KAF6995739.1</t>
  </si>
  <si>
    <t>ENOG410ZH4A</t>
  </si>
  <si>
    <t>TraesCS1D02G247700</t>
  </si>
  <si>
    <t>uncharacterized protein LOC109736716 [Aegilops tauschii subsp. strangulata]</t>
  </si>
  <si>
    <t>XP_020151513.1</t>
  </si>
  <si>
    <t>TraesCS1D02G247400</t>
  </si>
  <si>
    <t>SNF2 domain-containing protein CLASSY 3 OS=Arabidopsis thaliana OX=3702 GN=CLSY3 PE=1 SV=1;</t>
  </si>
  <si>
    <t>sp|F4I8S3|CLSY3_ARATH;</t>
  </si>
  <si>
    <t>SNF2 domain-containing protein CLASSY 1 [Aegilops tauschii subsp. strangulata]</t>
  </si>
  <si>
    <t>XP_040242371.1</t>
  </si>
  <si>
    <t>BP:RNA-directed DNA methylation;MF:nucleosome-dependent ATPase activity;MF:ATP binding;</t>
  </si>
  <si>
    <t>GO:0080188;GO:0070615;GO:000552</t>
  </si>
  <si>
    <t>TraesCS1D02G245400</t>
  </si>
  <si>
    <t>SAWADEE domain</t>
  </si>
  <si>
    <t>SAWADEE</t>
  </si>
  <si>
    <t>PF16719.7</t>
  </si>
  <si>
    <t>hypothetical protein CFC21_012126 [Triticum aestivum]</t>
  </si>
  <si>
    <t>KAF6995672.1</t>
  </si>
  <si>
    <t>ENOG410ZNBY</t>
  </si>
  <si>
    <t>MF:chromatin binding;</t>
  </si>
  <si>
    <t>GO:000368</t>
  </si>
  <si>
    <t>TraesCS1D02G241400</t>
  </si>
  <si>
    <t>Domain of unknown function;Neogenin C-terminus</t>
  </si>
  <si>
    <t>DUF702;Neogenin_C</t>
  </si>
  <si>
    <t>PF05142.14;PF06583.14</t>
  </si>
  <si>
    <t>hypothetical protein CFC21_012125 [Triticum aestivum]</t>
  </si>
  <si>
    <t>KAF6995671.1</t>
  </si>
  <si>
    <t>ENOG411073F;ENOG4111TEK</t>
  </si>
  <si>
    <t>TraesCS1D02G241300</t>
  </si>
  <si>
    <t>hypothetical protein CFC21_007244 [Triticum aestivum]</t>
  </si>
  <si>
    <t>KAF6989979.1</t>
  </si>
  <si>
    <t>TraesCS1D02G239800</t>
  </si>
  <si>
    <t>probable calcium-binding protein CML15 [Aegilops tauschii subsp. strangulata]</t>
  </si>
  <si>
    <t>XP_020167597.1</t>
  </si>
  <si>
    <t>TraesCS1D02G239000</t>
  </si>
  <si>
    <t>hypothetical protein CFC21_012095 [Triticum aestivum]</t>
  </si>
  <si>
    <t>KAF6995632.1</t>
  </si>
  <si>
    <t>TraesCS1D02G238100</t>
  </si>
  <si>
    <t>hypothetical protein CFC21_029177 [Triticum aestivum]</t>
  </si>
  <si>
    <t>KAF7015298.1</t>
  </si>
  <si>
    <t>TraesCS1D02G236100</t>
  </si>
  <si>
    <t>PPR repeat;PPR repeat family;DYW family of nucleic acid deaminases;PPR repeat;Pentatricopeptide repeat domain;Pentacotripeptide-repeat region of PRORP</t>
  </si>
  <si>
    <t>PPR;PPR_2;DYW_deaminase;PPR_1;PPR_3;PPR_long</t>
  </si>
  <si>
    <t>PF01535.22;PF13041.8;PF14432.8;PF12854.9;PF13812.8;PF17177.6</t>
  </si>
  <si>
    <t>Pentatricopeptide repeat-containing protein At1g20230 OS=Arabidopsis thaliana OX=3702 GN=PCMP-H21 PE=2 SV=2;</t>
  </si>
  <si>
    <t>sp|Q9LNU6|PPR53_ARATH;</t>
  </si>
  <si>
    <t>pentatricopeptide repeat-containing protein At1g20230 [Aegilops tauschii subsp. strangulata]</t>
  </si>
  <si>
    <t>XP_020178056.1</t>
  </si>
  <si>
    <t>TraesCS1D02G234800</t>
  </si>
  <si>
    <t>Phytochrome A-associated F-box protein OS=Arabidopsis thaliana OX=3702 GN=EID1 PE=1 SV=2;</t>
  </si>
  <si>
    <t>sp|Q8LEA8|EID1_ARATH;</t>
  </si>
  <si>
    <t>phytochrome A-associated F-box protein [Aegilops tauschii subsp. strangulata]</t>
  </si>
  <si>
    <t>XP_020163527.1</t>
  </si>
  <si>
    <t>ENOG410Y9MI</t>
  </si>
  <si>
    <t>BP:regulation of photomorphogenesis;BP:red, far-red light phototransduction;BP:photoperiodism, flowering;BP:leaf development;CC:nucleus;MF:protein binding;</t>
  </si>
  <si>
    <t>GO:0010099;GO:0009585;GO:0048573;GO:0048366;GO:0005634;GO:000551</t>
  </si>
  <si>
    <t>TraesCS1D02G232200</t>
  </si>
  <si>
    <t>RNA recognition motif.;Occluded RNA-recognition motif</t>
  </si>
  <si>
    <t>RRM_1;RRM_occluded</t>
  </si>
  <si>
    <t>PF00076.24;PF16842.7</t>
  </si>
  <si>
    <t>serine/arginine-rich splicing factor SR30 [Aegilops tauschii subsp. strangulata]</t>
  </si>
  <si>
    <t>XP_020148398.1</t>
  </si>
  <si>
    <t>TraesCS1D02G232100</t>
  </si>
  <si>
    <t>hypothetical protein CFC21_011957 [Triticum aestivum]</t>
  </si>
  <si>
    <t>KAF6995461.1</t>
  </si>
  <si>
    <t>ENOG410YKCQ</t>
  </si>
  <si>
    <t>TraesCS1D02G223600</t>
  </si>
  <si>
    <t>HD-ZIP protein N terminus;Homeodomain;Homeobox associated leucine zipper;Homeobox KN domain</t>
  </si>
  <si>
    <t>HD-ZIP_N;Homeodomain;HALZ;Homeobox_KN</t>
  </si>
  <si>
    <t>PF04618.14;PF00046.31;PF02183.20;PF05920.13</t>
  </si>
  <si>
    <t>Homeobox-leucine zipper protein HAT4 OS=Arabidopsis thaliana OX=3702 GN=HAT4 PE=1 SV=1;</t>
  </si>
  <si>
    <t>sp|Q05466|HAT4_ARATH;</t>
  </si>
  <si>
    <t>homeobox-leucine zipper protein HOX1 [Aegilops tauschii subsp. strangulata]</t>
  </si>
  <si>
    <t>XP_020169616.1</t>
  </si>
  <si>
    <t>TraesCS1D02G220900</t>
  </si>
  <si>
    <t>ABC transporter;Possible Fer4-like domain in RNase L inhibitor, RLI;RecF/RecN/SMC N terminal domain;4Fe-4S binding domain;AAA ATPase domain;ATPase family associated with various cellular activities;NACHT domain;4Fe-4S binding domain;4Fe-4S dicluster domain;4Fe-4S binding domain;4Fe-4S dicluster domain;Bacterial TniB protein</t>
  </si>
  <si>
    <t>ABC_tran;RLI;SMC_N;Fer4;AAA_16;AAA;NACHT;Fer4_6;Fer4_21;Fer4_2;Fer4_10;TniB</t>
  </si>
  <si>
    <t>PF00005.29;PF04068.17;PF02463.21;PF00037.29;PF13191.8;PF00004.31;PF05729.14;PF12837.9;PF14697.8;PF12797.9;PF13237.8;PF05621.13</t>
  </si>
  <si>
    <t>ABC transporter E family member 2 OS=Arabidopsis thaliana OX=3702 GN=ABCE2 PE=2 SV=1;</t>
  </si>
  <si>
    <t>sp|Q8LPJ4|AB2E_ARATH;</t>
  </si>
  <si>
    <t>hypothetical protein CFC21_011921 [Triticum aestivum]</t>
  </si>
  <si>
    <t>KAF6995418.1</t>
  </si>
  <si>
    <t>COG1245</t>
  </si>
  <si>
    <t>ABCE1, Rli1</t>
  </si>
  <si>
    <t>K06174</t>
  </si>
  <si>
    <t>BP:translational termination;BP:ribosomal subunit export from nucleus;BP:translational initiation;MF:ATPase activity, coupled to transmembrane movement of substances;MF:iron-sulfur cluster binding;MF:ATPase activity;MF:iron ion binding;MF:metal ion binding;MF:ribosomal small subunit binding;MF:ATP binding;</t>
  </si>
  <si>
    <t>GO:0006415;GO:0000054;GO:0006413;GO:0042626;GO:0051536;GO:0016887;GO:0005506;GO:0046872;GO:0043024;GO:000552</t>
  </si>
  <si>
    <t>TraesCS1D02G220000</t>
  </si>
  <si>
    <t>PRA1 family protein</t>
  </si>
  <si>
    <t>PRA1</t>
  </si>
  <si>
    <t>PF03208.21</t>
  </si>
  <si>
    <t>hypothetical protein CFC21_011908 [Triticum aestivum]</t>
  </si>
  <si>
    <t>KAF6995402.1</t>
  </si>
  <si>
    <t>ENOG410ZHHJ</t>
  </si>
  <si>
    <t>PRA1 family protein [Source:UniProtKB/TrEMBL;Acc:A0A1D5SXY3]</t>
  </si>
  <si>
    <t>TraesCS1D02G218900</t>
  </si>
  <si>
    <t>Beta-amylase 3, chloroplastic OS=Arabidopsis thaliana OX=3702 GN=BAM3 PE=1 SV=3;</t>
  </si>
  <si>
    <t>sp|O23553|BAM3_ARATH;</t>
  </si>
  <si>
    <t>beta-amylase 3, chloroplastic [Aegilops tauschii subsp. strangulata]</t>
  </si>
  <si>
    <t>XP_020146919.1</t>
  </si>
  <si>
    <t>ENOG410XRH5</t>
  </si>
  <si>
    <t>BP:starch catabolic process;BP:polysaccharide catabolic process;BP:response to cold;BP:maltose biosynthetic process;CC:chloroplast stroma;MF:beta-amylase activity;MF:amylopectin maltohydrolase activity;</t>
  </si>
  <si>
    <t>GO:0005983;GO:0000272;GO:0009409;GO:0000024;GO:0009570;GO:0016161;GO:010222</t>
  </si>
  <si>
    <t>Beta-amylase [Source:UniProtKB/TrEMBL;Acc:A0A1D5T0S0]</t>
  </si>
  <si>
    <t>TraesCS1D02G218000</t>
  </si>
  <si>
    <t>Ring finger domain;RING-H2 zinc finger domain;RING-like zinc finger;Zinc finger, C3HC4 type;Anaphase-promoting complex subunit 11 RING-H2 finger;Zinc finger, C3HC4 type</t>
  </si>
  <si>
    <t>zf-RING_2;zf-rbx1;zf-RING_11;zf-C3HC4_2;zf-ANAPC11;zf-C3HC4</t>
  </si>
  <si>
    <t>PF13639.8;PF12678.9;PF17123.7;PF13923.8;PF12861.9;PF00097.27</t>
  </si>
  <si>
    <t>RING-H2 finger protein ATL13 OS=Arabidopsis thaliana OX=3702 GN=ATL13 PE=2 SV=2;</t>
  </si>
  <si>
    <t>sp|Q940Q4|ATL13_ARATH;</t>
  </si>
  <si>
    <t>E3 ubiquitin-protein ligase ATL4 [Aegilops tauschii subsp. strangulata]</t>
  </si>
  <si>
    <t>XP_020194155.1</t>
  </si>
  <si>
    <t>ATL4</t>
  </si>
  <si>
    <t>K10663</t>
  </si>
  <si>
    <t>BP:Golgi to vacuole transport;BP:protein targeting to vacuole;BP:ubiquitin-dependent protein catabolic process;CC:trans-Golgi network;CC:integral component of membrane;CC:membrane;CC:endosome;CC:Golgi transport complex;MF:ligase activity;MF:ubiquitin protein ligase activity;</t>
  </si>
  <si>
    <t>GO:0006896;GO:0006623;GO:0006511;GO:0005802;GO:0016021;GO:0016020;GO:0005768;GO:0017119;GO:0016874;GO:006163</t>
  </si>
  <si>
    <t>TraesCS1D02G217700</t>
  </si>
  <si>
    <t>Dynamin central region;Dynamin family;Dynamin GTPase effector domain;50S ribosome-binding GTPase</t>
  </si>
  <si>
    <t>Dynamin_M;Dynamin_N;GED;MMR_HSR1</t>
  </si>
  <si>
    <t>PF01031.22;PF00350.25;PF02212.20;PF01926.25</t>
  </si>
  <si>
    <t>Phragmoplastin DRP1E OS=Arabidopsis thaliana OX=3702 GN=DRP1E PE=1 SV=1;</t>
  </si>
  <si>
    <t>sp|Q9FNX5|DRP1E_ARATH;</t>
  </si>
  <si>
    <t>hypothetical protein CFC21_002224 [Triticum aestivum]</t>
  </si>
  <si>
    <t>KAF6984181.1</t>
  </si>
  <si>
    <t>COG0699</t>
  </si>
  <si>
    <t>BP:mitochondrial fission;CC:cytoplasm;CC:membrane;MF:microtubule binding;MF:GTPase activity;MF:GTP binding;</t>
  </si>
  <si>
    <t>GO:0000266;GO:0005737;GO:0016020;GO:0008017;GO:0003924;GO:000552</t>
  </si>
  <si>
    <t>TraesCS1D02G216700</t>
  </si>
  <si>
    <t>Haloacid dehalogenase-like hydrolase;haloacid dehalogenase-like hydrolase;haloacid dehalogenase-like hydrolase;HAD-hyrolase-like</t>
  </si>
  <si>
    <t>HAD_2;Hydrolase;HAD;Hydrolase_like</t>
  </si>
  <si>
    <t>PF13419.8;PF00702.28;PF12710.9;PF13242.8</t>
  </si>
  <si>
    <t>Haloacid dehalogenase-like hydrolase domain-containing protein Sgpp OS=Arabidopsis thaliana OX=3702 GN=SGPP PE=1 SV=2;</t>
  </si>
  <si>
    <t>sp|Q9ZVJ5|SGGP_ARATH;</t>
  </si>
  <si>
    <t>hypothetical protein CFC21_011882 [Triticum aestivum]</t>
  </si>
  <si>
    <t>KAF6995368.1</t>
  </si>
  <si>
    <t>COG0637</t>
  </si>
  <si>
    <t>TraesCS1D02G216400</t>
  </si>
  <si>
    <t>Expansin-B3 OS=Oryza sativa subsp. japonica OX=39947 GN=EXPB3 PE=2 SV=2;</t>
  </si>
  <si>
    <t>sp|Q336T5|EXPB3_ORYSJ;</t>
  </si>
  <si>
    <t>expansin-B3 [Aegilops tauschii subsp. strangulata]</t>
  </si>
  <si>
    <t>XP_020164236.1</t>
  </si>
  <si>
    <t>ENOG41104H4</t>
  </si>
  <si>
    <t>TraesCS1D02G215400</t>
  </si>
  <si>
    <t>Expansin-B6 OS=Oryza sativa subsp. japonica OX=39947 GN=EXPB6 PE=2 SV=1;</t>
  </si>
  <si>
    <t>sp|Q7XCA7|EXPB6_ORYSJ;</t>
  </si>
  <si>
    <t>hypothetical protein CFC21_011869 [Triticum aestivum]</t>
  </si>
  <si>
    <t>KAF6995352.1</t>
  </si>
  <si>
    <t>ENOG410YEZU;ENOG41105Y3</t>
  </si>
  <si>
    <t>TraesCS1D02G215200</t>
  </si>
  <si>
    <t>hypothetical protein CFC21_011867 [Triticum aestivum]</t>
  </si>
  <si>
    <t>KAF6995350.1</t>
  </si>
  <si>
    <t>ENOG410YEZU;ENOG41105Y3;ENOG41104H4</t>
  </si>
  <si>
    <t>TraesCS1D02G215100</t>
  </si>
  <si>
    <t>QWRF family</t>
  </si>
  <si>
    <t>QWRF</t>
  </si>
  <si>
    <t>PF04484.14</t>
  </si>
  <si>
    <t>QWRF motif-containing protein 7 OS=Arabidopsis thaliana OX=3702 GN=QWRF7 PE=2 SV=1;</t>
  </si>
  <si>
    <t>sp|Q1PE51|QWRF7_ARATH;</t>
  </si>
  <si>
    <t>hypothetical protein CFC21_011865 [Triticum aestivum]</t>
  </si>
  <si>
    <t>KAF6995348.1</t>
  </si>
  <si>
    <t>ENOG410YP4H</t>
  </si>
  <si>
    <t>BP:spindle assembly;CC:cytoplasm;CC:nuclear microtubule;MF:microtubule binding;</t>
  </si>
  <si>
    <t>GO:0051225;GO:0005737;GO:0005880;GO:000801</t>
  </si>
  <si>
    <t>TraesCS1D02G214600</t>
  </si>
  <si>
    <t>Probable trehalose-phosphate phosphatase 2 OS=Oryza sativa subsp. japonica OX=39947 GN=TPP2 PE=1 SV=1;</t>
  </si>
  <si>
    <t>sp|Q9FWQ2|TPP2_ORYSJ;</t>
  </si>
  <si>
    <t>VAH06121.1</t>
  </si>
  <si>
    <t>BP:trehalose biosynthetic process;CC:integral component of membrane;MF:catalytic activity;MF:trehalose-phosphatase activity;</t>
  </si>
  <si>
    <t>GO:0005992;GO:0016021;GO:0003824;GO:000480</t>
  </si>
  <si>
    <t>Trehalose 6-phosphate phosphatase [Source:UniProtKB/TrEMBL;Acc:W5ADC4]</t>
  </si>
  <si>
    <t>TraesCS1D02G213700</t>
  </si>
  <si>
    <t>uncharacterized protein LOC109754768 [Aegilops tauschii subsp. strangulata]</t>
  </si>
  <si>
    <t>XP_020169259.1</t>
  </si>
  <si>
    <t>ENOG410YIUI</t>
  </si>
  <si>
    <t>TraesCS1D02G210900</t>
  </si>
  <si>
    <t>hypothetical protein CFC21_011821 [Triticum aestivum]</t>
  </si>
  <si>
    <t>KAF6995295.1</t>
  </si>
  <si>
    <t>ENOG410YZ4T</t>
  </si>
  <si>
    <t>TraesCS1D02G209800</t>
  </si>
  <si>
    <t>Protein of unknown function;RING-variant domain</t>
  </si>
  <si>
    <t>DUF3675;RINGv</t>
  </si>
  <si>
    <t>PF12428.10;PF12906.9</t>
  </si>
  <si>
    <t>E3 ubiquitin-protein ligase MARCHF2 OS=Bos taurus OX=9913 GN=MARCHF2 PE=2 SV=1;</t>
  </si>
  <si>
    <t>sp|Q32L65|MARH2_BOVIN;</t>
  </si>
  <si>
    <t>uncharacterized protein LOC109774571 [Aegilops tauschii subsp. strangulata]</t>
  </si>
  <si>
    <t>XP_020188900.1</t>
  </si>
  <si>
    <t>BP:protein ubiquitination;CC:integral component of membrane;CC:membrane;MF:ubiquitin-protein transferase activity;MF:zinc ion binding;</t>
  </si>
  <si>
    <t>GO:0016567;GO:0016021;GO:0016020;GO:0004842;GO:000827</t>
  </si>
  <si>
    <t>TraesCS1D02G209400</t>
  </si>
  <si>
    <t>Hippocampus abundant transcript 1 protein OS=Homo sapiens OX=9606 GN=MFSD14A PE=1 SV=2;</t>
  </si>
  <si>
    <t>sp|Q96MC6|MF14A_HUMAN;</t>
  </si>
  <si>
    <t>tetracycline resistance protein, class A isoform X2 [Aegilops tauschii subsp. strangulata]</t>
  </si>
  <si>
    <t>XP_020181298.1</t>
  </si>
  <si>
    <t>ENOG410ZVCA</t>
  </si>
  <si>
    <t>BP:transmembrane transport;CC:integral component of membrane;MF:transporter activity;MF:transmembrane transporter activity;MF:symporter activity;</t>
  </si>
  <si>
    <t>GO:0055085;GO:0016021;GO:0005215;GO:0022857;GO:001529</t>
  </si>
  <si>
    <t>TraesCS1D02G207600</t>
  </si>
  <si>
    <t>MLO-like protein 9 OS=Arabidopsis thaliana OX=3702 GN=MLO9 PE=2 SV=2;</t>
  </si>
  <si>
    <t>sp|Q94KB4|MLO9_ARATH;</t>
  </si>
  <si>
    <t>hypothetical protein CFC21_011777 [Triticum aestivum]</t>
  </si>
  <si>
    <t>KAF6995242.1</t>
  </si>
  <si>
    <t>ENOG410YDNX</t>
  </si>
  <si>
    <t>MLO-like protein [Source:UniProtKB/TrEMBL;Acc:A0A1D5SYF9]</t>
  </si>
  <si>
    <t>TraesCS1D02G205500</t>
  </si>
  <si>
    <t>uncharacterized protein LOC109774476 [Aegilops tauschii subsp. strangulata]</t>
  </si>
  <si>
    <t>XP_020188785.1</t>
  </si>
  <si>
    <t>ENOG4111Q5U</t>
  </si>
  <si>
    <t>TraesCS1D02G203000</t>
  </si>
  <si>
    <t>Probable methyltransferase PMT21 OS=Arabidopsis thaliana OX=3702 GN=ERD3 PE=2 SV=1;</t>
  </si>
  <si>
    <t>sp|Q94II3|PMTL_ARATH;</t>
  </si>
  <si>
    <t>hypothetical protein CFC21_011743 [Triticum aestivum]</t>
  </si>
  <si>
    <t>KAF6995199.1</t>
  </si>
  <si>
    <t>ENOG4111CGI</t>
  </si>
  <si>
    <t>TraesCS1D02G202300</t>
  </si>
  <si>
    <t>XP_020159329.2</t>
  </si>
  <si>
    <t>Cytochrome P450, family 722, subfamily A, polypeptide 1 [Source:Projected from Arabidopsis thaliana (AT1G19630) UniProtKB/TrEMBL;Acc:F4HP86]</t>
  </si>
  <si>
    <t>TraesCS1D02G200600</t>
  </si>
  <si>
    <t>Cellulose synthase;RING/Ubox like zinc-binding domain;Glycosyl transferase family group 2;Glycosyl transferase family 2</t>
  </si>
  <si>
    <t>Cellulose_synt;zf-RING_4;Glyco_trans_2_3;Glycos_transf_2</t>
  </si>
  <si>
    <t>PF03552.16;PF14570.8;PF13632.8;PF00535.28</t>
  </si>
  <si>
    <t>Cellulose synthase-like protein D1 OS=Oryza sativa subsp. indica OX=39946 GN=CSLD1 PE=3 SV=2;</t>
  </si>
  <si>
    <t>sp|A2ZAK8|CSLD1_ORYSI;</t>
  </si>
  <si>
    <t>hypothetical protein CFC21_011719 [Triticum aestivum]</t>
  </si>
  <si>
    <t>KAF6995169.1</t>
  </si>
  <si>
    <t>CSLD</t>
  </si>
  <si>
    <t>K20924</t>
  </si>
  <si>
    <t>BP:plant-type primary cell wall biogenesis;BP:cellulose biosynthetic process;CC:integral component of membrane;CC:membrane;CC:plasma membrane;CC:trans-Golgi network;MF:mannan synthase activity;MF:cellulose synthas;</t>
  </si>
  <si>
    <t>GO:0009833;GO:0030244;GO:0016021;GO:0016020;GO:0005886;GO:0005802;GO:0051753;GO:001676</t>
  </si>
  <si>
    <t>Glycosyltransferase family 2 (GT2) protein, Root hair morphogenesi [Source: Projected from Oryza sativa (Os10g0578200)]</t>
  </si>
  <si>
    <t>TraesCS1D02G199500</t>
  </si>
  <si>
    <t>Mitochondrial carnitine/acylcarnitine carrier-like protein OS=Arabidopsis thaliana OX=3702 GN=BOU PE=1 SV=1;</t>
  </si>
  <si>
    <t>sp|Q93XM7|MCAT_ARATH;</t>
  </si>
  <si>
    <t>hypothetical protein CFC21_011678 [Triticum aestivum]</t>
  </si>
  <si>
    <t>KAF6995126.1</t>
  </si>
  <si>
    <t>ENOG410XS86</t>
  </si>
  <si>
    <t>TraesCS1D02G195400</t>
  </si>
  <si>
    <t>XP_020180756.1</t>
  </si>
  <si>
    <t>TraesCS1D02G190700</t>
  </si>
  <si>
    <t>GST_N;GST_N_3;GST_N_2;GST_C_2;GST_N_4;GST_C</t>
  </si>
  <si>
    <t>PF02798.22;PF13417.8;PF13409.8;PF13410.8;PF17172.6;PF00043.27</t>
  </si>
  <si>
    <t>XP_020187895.1</t>
  </si>
  <si>
    <t>TraesCS1D02G190600</t>
  </si>
  <si>
    <t>XP_020158198.2</t>
  </si>
  <si>
    <t>TraesCS1D02G189700</t>
  </si>
  <si>
    <t>hypothetical protein CFC21_011603 [Triticum aestivum]</t>
  </si>
  <si>
    <t>KAF6995027.1</t>
  </si>
  <si>
    <t>ENOG411074S</t>
  </si>
  <si>
    <t>TraesCS1D02G188800</t>
  </si>
  <si>
    <t>Rhomboid family</t>
  </si>
  <si>
    <t>Rhomboid</t>
  </si>
  <si>
    <t>PF01694.24</t>
  </si>
  <si>
    <t>RHOMBOID-like protein 1 OS=Arabidopsis thaliana OX=3702 GN=RBL1 PE=2 SV=1;</t>
  </si>
  <si>
    <t>sp|Q0WQX7|RBL1_ARATH;</t>
  </si>
  <si>
    <t>RHOMBOID-like protein 2 [Aegilops tauschii subsp. strangulata]</t>
  </si>
  <si>
    <t>XP_020176374.2</t>
  </si>
  <si>
    <t>COG0705</t>
  </si>
  <si>
    <t>BP:proteolysis;CC:integral component of membrane;CC:membrane;MF:serine-type endopeptidase activity;MF:hydrolase activity;MF:peptidase activity;</t>
  </si>
  <si>
    <t>GO:0006508;GO:0016021;GO:0016020;GO:0004252;GO:0016787;GO:000823</t>
  </si>
  <si>
    <t>Rhomboid-like protein [Source:UniProtKB/TrEMBL;Acc:M1GLC1]</t>
  </si>
  <si>
    <t>TraesCS1D02G187500</t>
  </si>
  <si>
    <t>hypothetical protein CFC21_011587 [Triticum aestivum]</t>
  </si>
  <si>
    <t>KAF6995009.1</t>
  </si>
  <si>
    <t>ENOG4111QDI</t>
  </si>
  <si>
    <t>TraesCS1D02G187100</t>
  </si>
  <si>
    <t>Probable aquaporin TIP3-1 OS=Oryza sativa subsp. japonica OX=39947 GN=TIP3-1 PE=2 SV=1;</t>
  </si>
  <si>
    <t>sp|Q9FWV6|TIP31_ORYSJ;</t>
  </si>
  <si>
    <t>probable aquaporin TIP3-1 [Aegilops tauschii subsp. strangulata]</t>
  </si>
  <si>
    <t>XP_020197424.1</t>
  </si>
  <si>
    <t>BP:transmembrane transport;CC:integral component of membrane;CC:membrane;CC:vacuolar membrane;CC:protein storage vacuole membrane;MF:water channel activity;MF:channel activity;</t>
  </si>
  <si>
    <t>GO:0055085;GO:0016021;GO:0016020;GO:0005774;GO:0032586;GO:0015250;GO:001526</t>
  </si>
  <si>
    <t>TraesCS1D02G175200</t>
  </si>
  <si>
    <t>Bifunctional epoxide hydrolase 2 OS=Homo sapiens OX=9606 GN=EPHX2 PE=1 SV=2;</t>
  </si>
  <si>
    <t>sp|P34913|HYES_HUMAN;</t>
  </si>
  <si>
    <t>bifunctional epoxide hydrolase 2 [Aegilops tauschii subsp. strangulata]</t>
  </si>
  <si>
    <t>XP_020159060.1</t>
  </si>
  <si>
    <t>ENOG410XRPK;COG0596</t>
  </si>
  <si>
    <t>TraesCS1D02G168400</t>
  </si>
  <si>
    <t>N-terminal C2 in EEIG1 and EHBP1 proteins;Autophagy protein 16</t>
  </si>
  <si>
    <t>NT-C2;ATG16</t>
  </si>
  <si>
    <t>PF10358.11;PF08614.13</t>
  </si>
  <si>
    <t>hypothetical protein CFC21_003648 [Triticum aestivum]</t>
  </si>
  <si>
    <t>KAF6985830.1</t>
  </si>
  <si>
    <t>ENOG410YCMD</t>
  </si>
  <si>
    <t>TraesCS1D02G164100</t>
  </si>
  <si>
    <t>tRNA synthetases class I;Anticodon-binding domain of tRNA ligase;tRNA synthetases class I;Leucyl-tRNA synthetase, Domain 2;Valyl tRNA synthetase tRNA binding arm</t>
  </si>
  <si>
    <t>tRNA-synt_1;Anticodon_1;tRNA-synt_1g;tRNA-synt_1_2;Val_tRNA-synt_C</t>
  </si>
  <si>
    <t>PF00133.24;PF08264.15;PF09334.13;PF13603.8;PF10458.11</t>
  </si>
  <si>
    <t>hypothetical protein CFC21_061421 [Triticum aestivum]</t>
  </si>
  <si>
    <t>KAF7053521.1</t>
  </si>
  <si>
    <t>BP:valyl-tRNA aminoacylation;BP:tRNA aminoacylation for protein translation;CC:cytoplasm;MF:aminoacyl-tRNA ligase activity;MF:leucine-tRNA ligase activity;MF:nucleotide binding;MF:aminoacyl-tRNA editing activity;MF:valine-tRNA ligase activity;MF:ATP binding;</t>
  </si>
  <si>
    <t>GO:0006438;GO:0006418;GO:0005737;GO:0004812;GO:0004823;GO:0000166;GO:0002161;GO:0004832;GO:000552</t>
  </si>
  <si>
    <t>TraesCS1D02G163400</t>
  </si>
  <si>
    <t>uncharacterized protein LOC120975909 [Aegilops tauschii subsp. strangulata]</t>
  </si>
  <si>
    <t>XP_040258591.1</t>
  </si>
  <si>
    <t>ENOG41106A3</t>
  </si>
  <si>
    <t>TraesCS1D02G163000</t>
  </si>
  <si>
    <t>MATH domain</t>
  </si>
  <si>
    <t>MATH</t>
  </si>
  <si>
    <t>PF00917.28</t>
  </si>
  <si>
    <t>TNF receptor-associated factor homolog 1b OS=Arabidopsis thaliana OX=3702 GN=TRAF1B PE=1 SV=1;</t>
  </si>
  <si>
    <t>sp|A8MQL1|TRF1B_ARATH;</t>
  </si>
  <si>
    <t>uncharacterized protein LOC109736487 isoform X2 [Aegilops tauschii subsp. strangulata]</t>
  </si>
  <si>
    <t>XP_040258402.1</t>
  </si>
  <si>
    <t>TraesCS1D02G160200</t>
  </si>
  <si>
    <t>Mitosis protein DIM1;Thioredoxin</t>
  </si>
  <si>
    <t>DIM1;Thioredoxin</t>
  </si>
  <si>
    <t>PF02966.18;PF00085.22</t>
  </si>
  <si>
    <t>Thioredoxin-like protein YLS8 OS=Arabidopsis thaliana OX=3702 GN=YLS8 PE=1 SV=1;</t>
  </si>
  <si>
    <t>sp|Q9FE62|YLS8_ARATH;</t>
  </si>
  <si>
    <t>VAH16547.1</t>
  </si>
  <si>
    <t>ENOG4111FE6</t>
  </si>
  <si>
    <t>TXNL4A, DIB1</t>
  </si>
  <si>
    <t>K12859</t>
  </si>
  <si>
    <t>BP:nucleosome assembly;BP:mRNA splicing, via spliceosome;BP:RNA splicing;BP:mRNA processing;CC:U4/U6 x U5 tri-snRNP complex;CC:integral component of membrane;CC:nucleus;CC:U5 snRNP;CC:spliceosomal complex;</t>
  </si>
  <si>
    <t>GO:0006334;GO:0000398;GO:0008380;GO:0006397;GO:0046540;GO:0016021;GO:0005634;GO:0005682;GO:000568</t>
  </si>
  <si>
    <t>TraesCS1D02G158700</t>
  </si>
  <si>
    <t>ribonuclease 1 [Aegilops tauschii subsp. strangulata]</t>
  </si>
  <si>
    <t>XP_020170473.1</t>
  </si>
  <si>
    <t>TraesCS1D02G149700</t>
  </si>
  <si>
    <t>hypothetical protein CFC21_011208 [Triticum aestivum]</t>
  </si>
  <si>
    <t>KAF6994532.1</t>
  </si>
  <si>
    <t>ENOG4111W2D</t>
  </si>
  <si>
    <t>TraesCS1D02G147100</t>
  </si>
  <si>
    <t>Citrate transporter;Arsenical pump membrane protein</t>
  </si>
  <si>
    <t>CitMHS;ArsB</t>
  </si>
  <si>
    <t>PF03600.18;PF02040.17</t>
  </si>
  <si>
    <t>silicon efflux transporter LSI2 [Aegilops tauschii subsp. strangulata]</t>
  </si>
  <si>
    <t>XP_020159556.1</t>
  </si>
  <si>
    <t>TraesCS1D02G141400</t>
  </si>
  <si>
    <t>Heavy metal-associated isoprenylated plant protein 6 OS=Arabidopsis thaliana OX=3702 GN=HIPP06 PE=1 SV=1;</t>
  </si>
  <si>
    <t>sp|Q9LZF1|HIP6_ARATH;</t>
  </si>
  <si>
    <t>hypothetical protein CFC21_011126 [Triticum aestivum]</t>
  </si>
  <si>
    <t>KAF6994420.1</t>
  </si>
  <si>
    <t>TraesCS1D02G139400</t>
  </si>
  <si>
    <t>S-type anion channel SLAH2 isoform X2 [Aegilops tauschii subsp. strangulata]</t>
  </si>
  <si>
    <t>XP_040256509.1</t>
  </si>
  <si>
    <t>BP:transmembrane transport;BP:cellular ion homeostasis;CC:integral component of membrane;CC:cell;MF:voltage-gated anion channel activity;</t>
  </si>
  <si>
    <t>GO:0055085;GO:0006873;GO:0016021;GO:0005623;GO:000830</t>
  </si>
  <si>
    <t>TraesCS1D02G126500</t>
  </si>
  <si>
    <t>Glyoxalase/Bleomycin resistance protein/Dioxygenase superfamily;Glyoxalase/Bleomycin resistance protein/Dioxygenase superfamily</t>
  </si>
  <si>
    <t>Glyoxalase;Glyoxalase_4</t>
  </si>
  <si>
    <t>PF00903.27;PF13669.8</t>
  </si>
  <si>
    <t>Uncharacterized protein YwkD OS=Bacillus subtilis;</t>
  </si>
  <si>
    <t>sp|P45871|YWKD_BACSU;</t>
  </si>
  <si>
    <t>uncharacterized protein YwkD [Aegilops tauschii subsp. strangulata]</t>
  </si>
  <si>
    <t>XP_020170127.1</t>
  </si>
  <si>
    <t>ENOG410ZWRD</t>
  </si>
  <si>
    <t>yaeR</t>
  </si>
  <si>
    <t>K08234</t>
  </si>
  <si>
    <t>TraesCS1D02G122800</t>
  </si>
  <si>
    <t>Heat shock 70 kDa protein 14 OS=Arabidopsis thaliana OX=3702 GN=HSP70-14 PE=1 SV=1;</t>
  </si>
  <si>
    <t>sp|Q9S7C0|HSP7O_ARATH;</t>
  </si>
  <si>
    <t>hypothetical protein CFC21_010900 [Triticum aestivum]</t>
  </si>
  <si>
    <t>KAF6994114.1</t>
  </si>
  <si>
    <t>TraesCS1D02G121000</t>
  </si>
  <si>
    <t>DVL family</t>
  </si>
  <si>
    <t>DVL</t>
  </si>
  <si>
    <t>PF08137.14</t>
  </si>
  <si>
    <t>Small polypeptide DEVIL 10 OS=Arabidopsis thaliana OX=3702 GN=DVL10 PE=3 SV=1;</t>
  </si>
  <si>
    <t>sp|Q6IM91|DVL10_ARATH;</t>
  </si>
  <si>
    <t>hypothetical protein D1007_44651 [Hordeum vulgare]</t>
  </si>
  <si>
    <t>KAE8781914.1</t>
  </si>
  <si>
    <t>ENOG410ZD85</t>
  </si>
  <si>
    <t>BP:negative regulation of cell proliferation;CC:plasma membrane;</t>
  </si>
  <si>
    <t>GO:0008285;GO:000588</t>
  </si>
  <si>
    <t>TraesCS1D02G119900</t>
  </si>
  <si>
    <t>hypothetical protein CFC21_010875 [Triticum aestivum]</t>
  </si>
  <si>
    <t>KAF6994089.1</t>
  </si>
  <si>
    <t>Glycosyltransferase [Source:UniProtKB/TrEMBL;Acc:W5ALM8]</t>
  </si>
  <si>
    <t>TraesCS1D02G118800</t>
  </si>
  <si>
    <t>uncharacterized protein LOC109771882 [Aegilops tauschii subsp. strangulata]</t>
  </si>
  <si>
    <t>XP_020186163.1</t>
  </si>
  <si>
    <t>ENOG410ZUQD;ENOG410Z2Q7</t>
  </si>
  <si>
    <t>TraesCS1D02G118500</t>
  </si>
  <si>
    <t>SAD/SRA domain;SET domain;Pre-SET motif</t>
  </si>
  <si>
    <t>SAD_SRA;SET;Pre-SET</t>
  </si>
  <si>
    <t>PF02182.19;PF00856.30;PF05033.18</t>
  </si>
  <si>
    <t>Histone-lysine N-methyltransferase, H3 lysine-9 specific SUVH6 OS=Arabidopsis thaliana OX=3702 GN=SUVH6 PE=1 SV=2;</t>
  </si>
  <si>
    <t>sp|Q8VZ17|SUVH6_ARATH;</t>
  </si>
  <si>
    <t>hypothetical protein CFC21_010869 [Triticum aestivum]</t>
  </si>
  <si>
    <t>KAF6994081.1</t>
  </si>
  <si>
    <t>COG2940</t>
  </si>
  <si>
    <t>BP:histone lysine methylation;BP:histone methylation;CC:nucleus;MF:histone-lysine N-methyltransferase activity;MF:zinc ion binding;MF:protein binding;</t>
  </si>
  <si>
    <t>GO:0034968;GO:0016571;GO:0005634;GO:0018024;GO:0008270;GO:000551</t>
  </si>
  <si>
    <t>TraesCS1D02G118300</t>
  </si>
  <si>
    <t>uncharacterized protein LOC109771887 [Aegilops tauschii subsp. strangulata]</t>
  </si>
  <si>
    <t>XP_020186166.1</t>
  </si>
  <si>
    <t>TraesCS1D02G118100</t>
  </si>
  <si>
    <t>Glyoxalase;Glyoxalase_2;Glyoxalase_4</t>
  </si>
  <si>
    <t>PF00903.27;PF12681.9;PF13669.8</t>
  </si>
  <si>
    <t>methylmalonyl-CoA epimerase, mitochondrial [Aegilops tauschii subsp. strangulata]</t>
  </si>
  <si>
    <t>XP_020186172.1</t>
  </si>
  <si>
    <t>TraesCS1D02G117200</t>
  </si>
  <si>
    <t>XP_020180778.1</t>
  </si>
  <si>
    <t>ENOG41116YB</t>
  </si>
  <si>
    <t>TraesCS1D02G116800</t>
  </si>
  <si>
    <t>Myb-like DNA-binding domain;Myb DNA-binding like</t>
  </si>
  <si>
    <t>Myb_DNA-binding;Myb_DNA-bind_7</t>
  </si>
  <si>
    <t>PF00249.33;PF15963.7</t>
  </si>
  <si>
    <t>Protein REVEILLE 5 OS=Arabidopsis thaliana OX=3702 GN=RVE5 PE=2 SV=1;</t>
  </si>
  <si>
    <t>sp|C0SVG5|RVE5_ARATH;</t>
  </si>
  <si>
    <t>hypothetical protein CFC21_010789 [Triticum aestivum]</t>
  </si>
  <si>
    <t>KAF6993992.1</t>
  </si>
  <si>
    <t>TraesCS1D02G111400</t>
  </si>
  <si>
    <t>Gibberellin 2-beta-dioxygenase 1 OS=Oryza sativa subsp. japonica OX=39947 GN=GA2OX1 PE=1 SV=1;</t>
  </si>
  <si>
    <t>sp|Q5W726|G2OX1_ORYSJ;</t>
  </si>
  <si>
    <t>hypothetical protein CFC21_010761 [Triticum aestivum]</t>
  </si>
  <si>
    <t>KAF6993950.1</t>
  </si>
  <si>
    <t>BP:response to light stimulus;BP:gibberellin catabolic process;MF:C-19 gibberellin 2-beta-dioxygenase activity;MF:dioxygenase activity;MF:metal ion binding;MF:oxidoreductase activity;</t>
  </si>
  <si>
    <t>GO:0009416;GO:0045487;GO:0052634;GO:0051213;GO:0046872;GO:001649</t>
  </si>
  <si>
    <t>Similar to OsGA2ox1 [Source: Projected from Oryza sativa (Os05g0158600)]</t>
  </si>
  <si>
    <t>TraesCS1D02G108800</t>
  </si>
  <si>
    <t>hypothetical protein CFC21_010726 [Triticum aestivum]</t>
  </si>
  <si>
    <t>KAF6993910.1</t>
  </si>
  <si>
    <t>TraesCS1D02G105400</t>
  </si>
  <si>
    <t>phenylalanine ammonia-lyase [Aegilops tauschii subsp. strangulata]</t>
  </si>
  <si>
    <t>XP_020174855.1</t>
  </si>
  <si>
    <t>Phenylalanine ammonia-lyase [Source:UniProtKB/TrEMBL;Acc:A0A341PQE9]</t>
  </si>
  <si>
    <t>TraesCS1D02G103500</t>
  </si>
  <si>
    <t>hypothetical protein CFC21_010694 [Triticum aestivum]</t>
  </si>
  <si>
    <t>KAF6993868.1</t>
  </si>
  <si>
    <t>TraesCS1D02G102300</t>
  </si>
  <si>
    <t>hypothetical protein CFC21_010683 [Triticum aestivum]</t>
  </si>
  <si>
    <t>KAF6993856.1</t>
  </si>
  <si>
    <t>ENOG410YBG3</t>
  </si>
  <si>
    <t>TraesCS1D02G100800</t>
  </si>
  <si>
    <t>Peroxidase N OS=Armoracia rusticana OX=3704 GN=HRPN PE=2 SV=1;</t>
  </si>
  <si>
    <t>sp|Q42517|PERN_ARMRU;</t>
  </si>
  <si>
    <t>hypothetical protein CFC21_010639 [Triticum aestivum]</t>
  </si>
  <si>
    <t>KAF6993801.1</t>
  </si>
  <si>
    <t>ENOG410YC4V</t>
  </si>
  <si>
    <t>Peroxidase [Source:UniProtKB/TrEMBL;Acc:W5AKM7]</t>
  </si>
  <si>
    <t>TraesCS1D02G096200</t>
  </si>
  <si>
    <t>Serine/threonine-protein kinase RIPK OS=Arabidopsis thaliana OX=3702 GN=RIPK PE=1 SV=1;</t>
  </si>
  <si>
    <t>sp|Q9ZUF4|RIPK_ARATH;</t>
  </si>
  <si>
    <t>serine/threonine-protein kinase RIPK [Aegilops tauschii subsp. strangulata]</t>
  </si>
  <si>
    <t>XP_020168522.1</t>
  </si>
  <si>
    <t>TraesCS1D02G091600</t>
  </si>
  <si>
    <t>Sucrose-6F-phosphate phosphohydrolase;Sucrose-6-phosphate phosphohydrolase C-terminal;haloacid dehalogenase-like hydrolase</t>
  </si>
  <si>
    <t>S6PP;S6PP_C;Hydrolase_3</t>
  </si>
  <si>
    <t>PF05116.15;PF08472.12;PF08282.14</t>
  </si>
  <si>
    <t>Probable sucrose-phosphatase 3 OS=Oryza sativa subsp. japonica OX=39947 GN=SPP3 PE=3 SV=1;</t>
  </si>
  <si>
    <t>sp|A3AZW5|SPP3_ORYSJ;</t>
  </si>
  <si>
    <t>probable sucrose-phosphatase 3 [Triticum dicoccoides]</t>
  </si>
  <si>
    <t>XP_037486155.1</t>
  </si>
  <si>
    <t>COG0561</t>
  </si>
  <si>
    <t>SPP</t>
  </si>
  <si>
    <t>K07024</t>
  </si>
  <si>
    <t>BP:sucrose biosynthetic process;MF:magnesium ion binding;MF:sucrose-phosphate phosphatase activity;</t>
  </si>
  <si>
    <t>GO:0005986;GO:0000287;GO:005030</t>
  </si>
  <si>
    <t>TraesCS1D02G090000</t>
  </si>
  <si>
    <t>Glycosyl hydrolases family 38 N-terminal domain;Glycosyl hydrolases family 38 C-terminal domain;Alpha mannosidase middle domain;Glycosyl hydrolases family 38 C-terminal beta sandwich domain</t>
  </si>
  <si>
    <t>Glyco_hydro_38N;Glyco_hydro_38C;Alpha-mann_mid;Glyco_hydro38C2</t>
  </si>
  <si>
    <t>PF01074.24;PF07748.15;PF09261.13;PF17677.3</t>
  </si>
  <si>
    <t>Alpha-mannosidase OS=Canavalia ensiformis OX=3823 PE=1 SV=1;</t>
  </si>
  <si>
    <t>sp|C0HJB3|MANA_CANEN;</t>
  </si>
  <si>
    <t>hypothetical protein CFC21_010565 [Triticum aestivum]</t>
  </si>
  <si>
    <t>KAF6993710.1</t>
  </si>
  <si>
    <t>ENOG410XQMZ</t>
  </si>
  <si>
    <t>Other glycan degradation</t>
  </si>
  <si>
    <t>map00511</t>
  </si>
  <si>
    <t>MAN2C1</t>
  </si>
  <si>
    <t>K01191</t>
  </si>
  <si>
    <t>BP:carbohydrate metabolic process;BP:mannose metabolic process;MF:carbohydrate binding;MF:catalytic activity;MF:metal ion binding;MF:alpha-mannosidase activity;</t>
  </si>
  <si>
    <t>GO:0005975;GO:0006013;GO:0030246;GO:0003824;GO:0046872;GO:000455</t>
  </si>
  <si>
    <t>Alpha-mannosidase [Source:UniProtKB/TrEMBL;Acc:A0A341PG27]</t>
  </si>
  <si>
    <t>TraesCS1D02G088800</t>
  </si>
  <si>
    <t>uncharacterized protein LOC109733060 [Aegilops tauschii subsp. strangulata]</t>
  </si>
  <si>
    <t>XP_020147848.1</t>
  </si>
  <si>
    <t>ENOG41106GD;ENOG41105DU</t>
  </si>
  <si>
    <t>TraesCS1D02G086300</t>
  </si>
  <si>
    <t>hypothetical protein CFC21_010539 [Triticum aestivum]</t>
  </si>
  <si>
    <t>KAF6993679.1</t>
  </si>
  <si>
    <t>ENOG41113UW</t>
  </si>
  <si>
    <t>TraesCS1D02G086000</t>
  </si>
  <si>
    <t>hypothetical protein CFC21_010529 [Triticum aestivum]</t>
  </si>
  <si>
    <t>KAF6993670.1</t>
  </si>
  <si>
    <t>TraesCS1D02G085000</t>
  </si>
  <si>
    <t>hypothetical protein CFC21_010525 [Triticum aestivum]</t>
  </si>
  <si>
    <t>KAF6993664.1</t>
  </si>
  <si>
    <t>ENOG41105C2</t>
  </si>
  <si>
    <t>TraesCS1D02G084500</t>
  </si>
  <si>
    <t>hypothetical protein CFC21_010518 [Triticum aestivum]</t>
  </si>
  <si>
    <t>KAF6993656.1</t>
  </si>
  <si>
    <t>ENOG410Z278</t>
  </si>
  <si>
    <t>TraesCS1D02G083800</t>
  </si>
  <si>
    <t>hypothetical protein CFC21_010504 [Triticum aestivum]</t>
  </si>
  <si>
    <t>KAF6993641.1</t>
  </si>
  <si>
    <t>TraesCS1D02G082800</t>
  </si>
  <si>
    <t>Protein kinase domain;Protein tyrosine and serine/threonine kinase;NAF domain;Kinase-like;ABC1 atypical kinase-like domain;Kinase associated domain 1</t>
  </si>
  <si>
    <t>Pkinase;PK_Tyr_Ser-Thr;NAF;Kinase-like;ABC1;KA1</t>
  </si>
  <si>
    <t>PF00069.27;PF07714.19;PF03822.16;PF14531.8;PF03109.18;PF02149.21</t>
  </si>
  <si>
    <t>CBL-interacting protein kinase 17 OS=Oryza sativa subsp. japonica OX=39947 GN=CIPK17 PE=2 SV=1;</t>
  </si>
  <si>
    <t>sp|Q75L42|CIPKH_ORYSJ;</t>
  </si>
  <si>
    <t>hypothetical protein CFC21_010502 [Triticum aestivum]</t>
  </si>
  <si>
    <t>KAF6993636.1</t>
  </si>
  <si>
    <t>BP:protein phosphorylation;BP:signal transduction;MF:ATP binding;MF:protein kinase activity;MF:old GO;MF:old GO;</t>
  </si>
  <si>
    <t>GO:0006468;GO:0007165;GO:0005524;GO:0004672;GO:0106311;GO:010631</t>
  </si>
  <si>
    <t>Non-specific serine/threonine protein kinase [Source:UniProtKB/TrEMBL;Acc:A0A341PDK8]</t>
  </si>
  <si>
    <t>TraesCS1D02G082500</t>
  </si>
  <si>
    <t>hypothetical protein CFC21_010501 [Triticum aestivum]</t>
  </si>
  <si>
    <t>KAF6993635.1</t>
  </si>
  <si>
    <t>BP:ubiquitin-dependent protein catabolic process;BP:protein polyubiquitination;CC:nucleus;MF:ubiquitin conjugating enzyme activity;MF:transferase activity;MF:DNA binding;MF:ATP binding;</t>
  </si>
  <si>
    <t>GO:0006511;GO:0000209;GO:0005634;GO:0061631;GO:0016740;GO:0003677;GO:000552</t>
  </si>
  <si>
    <t>TraesCS1D02G082400</t>
  </si>
  <si>
    <t>LOW QUALITY PROTEIN: hypothetical protein CFC21_010499 [Triticum aestivum]</t>
  </si>
  <si>
    <t>KAF6993634.1</t>
  </si>
  <si>
    <t>Non-specific serine/threonine protein kinase [Source:UniProtKB/TrEMBL;Acc:A0A341PH05]</t>
  </si>
  <si>
    <t>TraesCS1D02G082200</t>
  </si>
  <si>
    <t>peroxidase 5 [Aegilops tauschii subsp. strangulata]</t>
  </si>
  <si>
    <t>XP_020187340.1</t>
  </si>
  <si>
    <t>ENOG411072Z;ENOG410YDTD</t>
  </si>
  <si>
    <t>Peroxidase [Source:UniProtKB/TrEMBL;Acc:A0A341PFE8]</t>
  </si>
  <si>
    <t>TraesCS1D02G080900</t>
  </si>
  <si>
    <t>hypothetical protein CFC21_010480 [Triticum aestivum]</t>
  </si>
  <si>
    <t>KAF6993614.1</t>
  </si>
  <si>
    <t>Peroxidase [Source:UniProtKB/TrEMBL;Acc:W5AN72]</t>
  </si>
  <si>
    <t>TraesCS1D02G080200</t>
  </si>
  <si>
    <t>peroxidase 47 [Aegilops tauschii subsp. strangulata]</t>
  </si>
  <si>
    <t>XP_020179035.1</t>
  </si>
  <si>
    <t>ENOG41104H3</t>
  </si>
  <si>
    <t>Peroxidase [Source:UniProtKB/TrEMBL;Acc:A0A1D5T1X6]</t>
  </si>
  <si>
    <t>TraesCS1D02G080000</t>
  </si>
  <si>
    <t>XP_020179970.1</t>
  </si>
  <si>
    <t>ENOG41107NU</t>
  </si>
  <si>
    <t>Peroxidase [Source:UniProtKB/TrEMBL;Acc:W5AMG0]</t>
  </si>
  <si>
    <t>TraesCS1D02G079800</t>
  </si>
  <si>
    <t>protein LNK4 [Aegilops tauschii subsp. strangulata]</t>
  </si>
  <si>
    <t>XP_020152427.1</t>
  </si>
  <si>
    <t>ENOG410Z9PA</t>
  </si>
  <si>
    <t>BP:regulation of transcription, DNA-templated;BP:circadian rhythm;</t>
  </si>
  <si>
    <t>GO:0006355;GO:000762</t>
  </si>
  <si>
    <t>TraesCS1D02G079100</t>
  </si>
  <si>
    <t>hypothetical protein CFC21_010467 [Triticum aestivum]</t>
  </si>
  <si>
    <t>KAF6993600.1</t>
  </si>
  <si>
    <t>TraesCS1D02G078700</t>
  </si>
  <si>
    <t>transcription factor JAMYB [Aegilops tauschii subsp. strangulata]</t>
  </si>
  <si>
    <t>XP_020164818.1</t>
  </si>
  <si>
    <t>TraesCS1D02G078600</t>
  </si>
  <si>
    <t>hypothetical protein CFC21_010436 [Triticum aestivum]</t>
  </si>
  <si>
    <t>KAF6993560.1</t>
  </si>
  <si>
    <t>TraesCS1D02G076200</t>
  </si>
  <si>
    <t>hypothetical protein CFC21_010404 [Triticum aestivum]</t>
  </si>
  <si>
    <t>KAF6993527.1</t>
  </si>
  <si>
    <t>TraesCS1D02G073100</t>
  </si>
  <si>
    <t>probable WRKY transcription factor 26 isoform X1 [Aegilops tauschii subsp. strangulata]</t>
  </si>
  <si>
    <t>XP_020151406.1</t>
  </si>
  <si>
    <t>TraesCS1D02G072900</t>
  </si>
  <si>
    <t>Myb/SANT-like DNA-binding domain;Myb/SANT-like DNA-binding domain;Myb-like DNA-binding domain;Alcohol dehydrogenase transcription factor Myb/SANT-like</t>
  </si>
  <si>
    <t>Myb_DNA-bind_4;Myb_DNA-bind_5;Myb_DNA-binding;MADF_DNA_bdg</t>
  </si>
  <si>
    <t>PF13837.8;PF13873.8;PF00249.33;PF10545.11</t>
  </si>
  <si>
    <t>hypothetical protein CFC21_010398 [Triticum aestivum]</t>
  </si>
  <si>
    <t>KAF6993518.1</t>
  </si>
  <si>
    <t>TraesCS1D02G072600</t>
  </si>
  <si>
    <t>hypothetical protein CFC21_010338 [Triticum aestivum]</t>
  </si>
  <si>
    <t>KAF6993446.1</t>
  </si>
  <si>
    <t>ENOG410YYK6</t>
  </si>
  <si>
    <t>TraesCS1D02G066800</t>
  </si>
  <si>
    <t>NB-ARC domain;Rx N-terminal domain;Leucine rich repeat;AAA domain;AAA domain;AAA ATPase domain;AAA domain</t>
  </si>
  <si>
    <t>NB-ARC;Rx_N;LRR_8;AAA_22;AAA_18;AAA_16;AAA_14</t>
  </si>
  <si>
    <t>PF00931.24;PF18052.3;PF13855.8;PF13401.8;PF13238.8;PF13191.8;PF13173.8</t>
  </si>
  <si>
    <t>hypothetical protein CFC21_010313 [Triticum aestivum]</t>
  </si>
  <si>
    <t>KAF6993415.1</t>
  </si>
  <si>
    <t>TraesCS1D02G064200</t>
  </si>
  <si>
    <t>APETALA2-like protein 1 OS=Oryza sativa subsp. indica OX=39946 GN=AP2-1 PE=2 SV=2;</t>
  </si>
  <si>
    <t>sp|B8AXC3|AP21_ORYSI;</t>
  </si>
  <si>
    <t>hypothetical protein CFC21_010261 [Triticum aestivum]</t>
  </si>
  <si>
    <t>KAF6993355.1</t>
  </si>
  <si>
    <t>ENOG410YD13</t>
  </si>
  <si>
    <t>K09284</t>
  </si>
  <si>
    <t>TraesCS1D02G059200</t>
  </si>
  <si>
    <t>hypothetical protein CFC21_010257 [Triticum aestivum]</t>
  </si>
  <si>
    <t>KAF6993351.1</t>
  </si>
  <si>
    <t>TraesCS1D02G058700</t>
  </si>
  <si>
    <t>disease resistance protein Pik-1 [Aegilops tauschii subsp. strangulata]</t>
  </si>
  <si>
    <t>XP_020198520.1</t>
  </si>
  <si>
    <t>ENOG410Z7HP;ENOG410ZCT8</t>
  </si>
  <si>
    <t>TraesCS1D02G057500</t>
  </si>
  <si>
    <t>Inosine-uridine preferring nucleoside hydrolase</t>
  </si>
  <si>
    <t>IU_nuc_hydro</t>
  </si>
  <si>
    <t>PF01156.21</t>
  </si>
  <si>
    <t>Probable uridine nucleosidase 2 OS=Oryza sativa subsp. japonica OX=39947 GN=URH2 PE=2 SV=1;</t>
  </si>
  <si>
    <t>sp|Q652Q8|URH2_ORYSJ;</t>
  </si>
  <si>
    <t>hypothetical protein CFC21_010238 [Triticum aestivum]</t>
  </si>
  <si>
    <t>KAF6993329.1</t>
  </si>
  <si>
    <t>COG1957</t>
  </si>
  <si>
    <t>Pyrimidine metabolism;Nicotinate and nicotinamide metabolism</t>
  </si>
  <si>
    <t>map00240;map00760</t>
  </si>
  <si>
    <t>URH1</t>
  </si>
  <si>
    <t>K01240</t>
  </si>
  <si>
    <t>BP:metabolic process;MF:hydrolase activity, acting on glycosyl bonds;</t>
  </si>
  <si>
    <t>GO:0008152;GO:001679</t>
  </si>
  <si>
    <t>TraesCS1D02G057300</t>
  </si>
  <si>
    <t>Glucan endo-1,3-beta-glucosidase 11 OS=Arabidopsis thaliana OX=3702 GN=At1g32860 PE=2 SV=1;</t>
  </si>
  <si>
    <t>sp|Q8L868|E1311_ARATH;</t>
  </si>
  <si>
    <t>hypothetical protein CFC21_010231 [Triticum aestivum]</t>
  </si>
  <si>
    <t>KAF6993319.1</t>
  </si>
  <si>
    <t>TraesCS1D02G056500</t>
  </si>
  <si>
    <t>co-chaperone protein p23-1 [Aegilops tauschii subsp. strangulata]</t>
  </si>
  <si>
    <t>XP_020189891.1</t>
  </si>
  <si>
    <t>TraesCS1D02G053500</t>
  </si>
  <si>
    <t>ABC-2 type transporter;ABC transporter;AAA ATPase domain;P-loop containing region of AAA domain;ABC-2 type transporter;ABC-2 family transporter protein;AAA domain</t>
  </si>
  <si>
    <t>ABC2_membrane;ABC_tran;AAA_16;AAA_29;ABC2_membrane_7;ABC2_membrane_3;AAA_25</t>
  </si>
  <si>
    <t>PF01061.26;PF00005.29;PF13191.8;PF13555.8;PF19055.2;PF12698.9;PF13481.8</t>
  </si>
  <si>
    <t>ABC transporter G family member 5 OS=Oryza sativa subsp. japonica OX=39947 GN=RCN1 PE=1 SV=1;</t>
  </si>
  <si>
    <t>sp|Q8H8V7|AB5G_ORYSJ;</t>
  </si>
  <si>
    <t>hypothetical protein CFC21_010191 [Triticum aestivum]</t>
  </si>
  <si>
    <t>KAF6993275.1</t>
  </si>
  <si>
    <t>TraesCS1D02G052000</t>
  </si>
  <si>
    <t>hypothetical protein CFC21_010164 [Triticum aestivum]</t>
  </si>
  <si>
    <t>KAF6993246.1</t>
  </si>
  <si>
    <t>TraesCS1D02G050200</t>
  </si>
  <si>
    <t>XP_020172641.1</t>
  </si>
  <si>
    <t>TraesCS1D02G048300</t>
  </si>
  <si>
    <t>Glutelin type-D 1 OS=Oryza sativa subsp. japonica OX=39947 GN=GLUD1 PE=2 SV=1;</t>
  </si>
  <si>
    <t>sp|Q6K508|GLUD1_ORYSJ;</t>
  </si>
  <si>
    <t>glutelin type-D 1 [Aegilops tauschii subsp. strangulata]</t>
  </si>
  <si>
    <t>XP_020196645.1</t>
  </si>
  <si>
    <t>ENOG410YDMX</t>
  </si>
  <si>
    <t>TraesCS1D02G046400</t>
  </si>
  <si>
    <t>phenylalanine ammonia-lyase 3 [Triticum aestivum]</t>
  </si>
  <si>
    <t>QAT18629.1</t>
  </si>
  <si>
    <t>TraesCS1D02G039300</t>
  </si>
  <si>
    <t>Probable clathrin assembly protein At4g32285 OS=Arabidopsis thaliana OX=3702 GN=At4g32285 PE=1 SV=2;</t>
  </si>
  <si>
    <t>sp|Q8S9J8|CAP1_ARATH;</t>
  </si>
  <si>
    <t>probable clathrin assembly protein At4g32285 [Aegilops tauschii subsp. strangulata]</t>
  </si>
  <si>
    <t>XP_020167371.1</t>
  </si>
  <si>
    <t>BP:endocytosis;BP:membrane budding;BP:clathrin-dependent endocytosis;BP:clathrin coat assembly;CC:Golgi apparatus;CC:clathrin-coated pit;CC:clathrin-coated vesicle;MF:SNARE binding;MF:phospholipid binding;MF:clathrin heavy chain binding;MF:1-phosphatidylinositol binding;MF:phosphatidylinositol-4,5-bisphosphate binding;MF:clathrin binding;</t>
  </si>
  <si>
    <t>GO:0006897;GO:0006900;GO:0072583;GO:0048268;GO:0005794;GO:0005905;GO:0030136;GO:0000149;GO:0005543;GO:0032050;GO:0005545;GO:0005546;GO:003027</t>
  </si>
  <si>
    <t>TraesCS1D02G036500</t>
  </si>
  <si>
    <t>Metallothionein</t>
  </si>
  <si>
    <t>Metallothio_2</t>
  </si>
  <si>
    <t>PF01439.20</t>
  </si>
  <si>
    <t>Metallothionein-like protein 2C OS=Oryza sativa subsp. indica OX=39946 GN=MT2C PE=3 SV=1;</t>
  </si>
  <si>
    <t>sp|A2XZL0|MT2C_ORYSI;</t>
  </si>
  <si>
    <t>metallothionein-like protein 2C [Aegilops tauschii subsp. strangulata]</t>
  </si>
  <si>
    <t>XP_020166377.1</t>
  </si>
  <si>
    <t>ENOG4110659</t>
  </si>
  <si>
    <t>BP:reactive oxygen species metabolic process;BP:cell wall organization;CC:cell wall;CC:cytosol;CC:extracellular region;MF:hydrolase activity;MF:metal ion binding;</t>
  </si>
  <si>
    <t>GO:0072593;GO:0071555;GO:0005618;GO:0005829;GO:0005576;GO:0016787;GO:004687</t>
  </si>
  <si>
    <t>TraesCS1D02G034800</t>
  </si>
  <si>
    <t>hypothetical protein CFC21_009961 [Triticum aestivum]</t>
  </si>
  <si>
    <t>KAF6993014.1</t>
  </si>
  <si>
    <t>TraesCS1D02G032400</t>
  </si>
  <si>
    <t>Ankyrin repeats;Ankyrin repeats;Ankyrin repeats;Ankyrin repeat;Domain of unknown function;Ankyrin repeat</t>
  </si>
  <si>
    <t>Ank_2;Ank_4;Ank_5;Ank;PGG;Ank_3</t>
  </si>
  <si>
    <t>PF12796.9;PF13637.8;PF13857.8;PF00023.32;PF13962.8;PF13606.8</t>
  </si>
  <si>
    <t>hypothetical protein CFC21_009890 [Triticum aestivum]</t>
  </si>
  <si>
    <t>KAF6992939.1</t>
  </si>
  <si>
    <t>TraesCS1D02G025700</t>
  </si>
  <si>
    <t>uncharacterized protein LOC109784175 [Aegilops tauschii subsp. strangulata]</t>
  </si>
  <si>
    <t>XP_020198363.1</t>
  </si>
  <si>
    <t>ENOG41105XW;ENOG41103Y2;ENOG41107DV</t>
  </si>
  <si>
    <t>TraesCS1D02G022800</t>
  </si>
  <si>
    <t>hypothetical protein CFC21_009824 [Triticum aestivum]</t>
  </si>
  <si>
    <t>KAF6992871.1</t>
  </si>
  <si>
    <t>TraesCS1D02G019400</t>
  </si>
  <si>
    <t>Rust resistance kinase Lr10 OS=Triticum aestivum OX=4565 GN=LRK10 PE=2 SV=1;</t>
  </si>
  <si>
    <t>sp|P93604|LRK10_WHEAT;</t>
  </si>
  <si>
    <t>hypothetical protein CFC21_009780 [Triticum aestivum]</t>
  </si>
  <si>
    <t>KAF6992820.1</t>
  </si>
  <si>
    <t>TraesCS1D02G015400</t>
  </si>
  <si>
    <t>12-oxophytodienoate reductase 1 [Aegilops tauschii subsp. strangulata]</t>
  </si>
  <si>
    <t>XP_020180018.1</t>
  </si>
  <si>
    <t>TraesCS1D02G013700</t>
  </si>
  <si>
    <t>hypothetical protein CFC21_009757 [Triticum aestivum]</t>
  </si>
  <si>
    <t>KAF6992796.1</t>
  </si>
  <si>
    <t>Serine/threonine-protein kinase [Source:UniProtKB/TrEMBL;Acc:A0A1D5T2E8]</t>
  </si>
  <si>
    <t>TraesCS1D02G012900</t>
  </si>
  <si>
    <t>hypothetical protein CFC21_009756 [Triticum aestivum]</t>
  </si>
  <si>
    <t>KAF6992795.1</t>
  </si>
  <si>
    <t>TraesCS1D02G012800</t>
  </si>
  <si>
    <t>Polygalacturonase inhibitor 1 OS=Arabidopsis thaliana OX=3702 GN=PGIP1 PE=1 SV=1;</t>
  </si>
  <si>
    <t>sp|Q9M5J9|PGIP1_ARATH;</t>
  </si>
  <si>
    <t>hypothetical protein CFC21_009735 [Triticum aestivum]</t>
  </si>
  <si>
    <t>KAF6992772.1</t>
  </si>
  <si>
    <t>COG4886;ENOG410YB0Y</t>
  </si>
  <si>
    <t>TraesCS1D02G010800</t>
  </si>
  <si>
    <t>hypothetical protein CFC21_009609 [Triticum aestivum]</t>
  </si>
  <si>
    <t>KAF6992631.1</t>
  </si>
  <si>
    <t>TraesCS1D02G006900</t>
  </si>
  <si>
    <t>hypothetical protein CFC21_009611 [Triticum aestivum]</t>
  </si>
  <si>
    <t>KAF6992633.1</t>
  </si>
  <si>
    <t>ENOG41105GF</t>
  </si>
  <si>
    <t>Dirigent protein [Source:UniProtKB/TrEMBL;Acc:A0A341PAT8]</t>
  </si>
  <si>
    <t>TraesCS1D02G006600</t>
  </si>
  <si>
    <t>Mitochondrial ATPase inhibitor, IATP</t>
  </si>
  <si>
    <t>IATP</t>
  </si>
  <si>
    <t>PF04568.14</t>
  </si>
  <si>
    <t>uncharacterized protein At2g27730, mitochondrial [Aegilops tauschii subsp. strangulata]</t>
  </si>
  <si>
    <t>XP_020149999.1</t>
  </si>
  <si>
    <t>ENOG410ZGHI</t>
  </si>
  <si>
    <t>ATPIF1</t>
  </si>
  <si>
    <t>K22255</t>
  </si>
  <si>
    <t>BP:negative regulation of ATPase activity;CC:mitochondrial respiratory chain complex I;CC:mitochondrion;MF:ATPase inhibitor activity;</t>
  </si>
  <si>
    <t>GO:0032780;GO:0005747;GO:0005739;GO:004203</t>
  </si>
  <si>
    <t>TraesCS1D02G005800</t>
  </si>
  <si>
    <t>hypothetical protein CFC21_009599 [Triticum aestivum]</t>
  </si>
  <si>
    <t>KAF6992623.1</t>
  </si>
  <si>
    <t>TraesCS1D02G002900</t>
  </si>
  <si>
    <t>Probable esterase D14L OS=Oryza sativa subsp. japonica OX=39947 GN=D14L PE=1 SV=1;</t>
  </si>
  <si>
    <t>sp|Q10J20|D14L_ORYSJ;</t>
  </si>
  <si>
    <t>hypothetical protein CFC21_009462 [Triticum aestivum]</t>
  </si>
  <si>
    <t>KAF6992476.1</t>
  </si>
  <si>
    <t>TraesCS1B02G470800</t>
  </si>
  <si>
    <t>hypothetical protein CFC21_009403 [Triticum aestivum]</t>
  </si>
  <si>
    <t>KAF6992411.1</t>
  </si>
  <si>
    <t>TraesCS1B02G466500</t>
  </si>
  <si>
    <t>Domain associated at C-terminal with AAA;ATPase family associated with various cellular activities;Protein of unknown function;Holliday junction DNA helicase RuvB P-loop domain;RNA helicase;AAA ATPase domain;AAA domain</t>
  </si>
  <si>
    <t>AAA_assoc;AAA;DUF815;RuvB_N;RNA_helicase;AAA_16;AAA_22</t>
  </si>
  <si>
    <t>PF14363.8;PF00004.31;PF05673.15;PF05496.14;PF00910.24;PF13191.8;PF13401.8</t>
  </si>
  <si>
    <t>hypothetical protein CFC21_009387 [Triticum aestivum]</t>
  </si>
  <si>
    <t>KAF6992392.1</t>
  </si>
  <si>
    <t>TraesCS1B02G464900</t>
  </si>
  <si>
    <t>Domain associated at C-terminal with AAA;ATPase family associated with various cellular activities;Holliday junction DNA helicase RuvB P-loop domain;AAA ATPase domain;Protein of unknown function</t>
  </si>
  <si>
    <t>AAA_assoc;AAA;RuvB_N;AAA_16;DUF815</t>
  </si>
  <si>
    <t>PF14363.8;PF00004.31;PF05496.14;PF13191.8;PF05673.15</t>
  </si>
  <si>
    <t>hypothetical protein CFC21_009386 [Triticum aestivum]</t>
  </si>
  <si>
    <t>KAF6992391.1</t>
  </si>
  <si>
    <t>TraesCS1B02G464800</t>
  </si>
  <si>
    <t>hypothetical protein CFC21_009345 [Triticum aestivum]</t>
  </si>
  <si>
    <t>KAF6992347.1</t>
  </si>
  <si>
    <t>TraesCS1B02G460700</t>
  </si>
  <si>
    <t>hypothetical protein CFC21_009317 [Triticum aestivum]</t>
  </si>
  <si>
    <t>KAF6992311.1</t>
  </si>
  <si>
    <t>TraesCS1B02G456400</t>
  </si>
  <si>
    <t>hypothetical protein CFC21_009314 [Triticum aestivum]</t>
  </si>
  <si>
    <t>KAF6992308.1</t>
  </si>
  <si>
    <t>TraesCS1B02G456200</t>
  </si>
  <si>
    <t>hypothetical protein CFC21_009313 [Triticum aestivum]</t>
  </si>
  <si>
    <t>KAF6992307.1</t>
  </si>
  <si>
    <t>TraesCS1B02G456100</t>
  </si>
  <si>
    <t>hypothetical protein CFC21_009303 [Triticum aestivum]</t>
  </si>
  <si>
    <t>KAF6992298.1</t>
  </si>
  <si>
    <t>TraesCS1B02G455400</t>
  </si>
  <si>
    <t>hypothetical protein CFC21_009293 [Triticum aestivum]</t>
  </si>
  <si>
    <t>KAF6992287.1</t>
  </si>
  <si>
    <t>TraesCS1B02G454400</t>
  </si>
  <si>
    <t>X8 domain</t>
  </si>
  <si>
    <t>X8</t>
  </si>
  <si>
    <t>PF07983.15</t>
  </si>
  <si>
    <t>PLASMODESMATA CALLOSE-BINDING PROTEIN 2 OS=Arabidopsis thaliana OX=3702 GN=PDCB2 PE=1 SV=1;</t>
  </si>
  <si>
    <t>sp|Q9SD84|PDCB2_ARATH;</t>
  </si>
  <si>
    <t>hypothetical protein CFC21_009269 [Triticum aestivum]</t>
  </si>
  <si>
    <t>KAF6992257.1</t>
  </si>
  <si>
    <t>ENOG4111BI0</t>
  </si>
  <si>
    <t>TraesCS1B02G451800</t>
  </si>
  <si>
    <t>hypothetical protein CFC21_009219 [Triticum aestivum]</t>
  </si>
  <si>
    <t>KAF6992204.1</t>
  </si>
  <si>
    <t>TraesCS1B02G446900</t>
  </si>
  <si>
    <t>EF hand;EF-hand domain pair;EF-hand domain;EF-hand domain pair;EF hand;EF-hand domain</t>
  </si>
  <si>
    <t>EF-hand_1;EF-hand_7;EF-hand_6;EF-hand_8;EF-hand_5;EF-hand_9</t>
  </si>
  <si>
    <t>PF00036.34;PF13499.8;PF13405.8;PF13833.8;PF13202.8;PF14658.8</t>
  </si>
  <si>
    <t>Probable calcium-binding protein CML14 OS=Oryza sativa subsp. japonica OX=39947 GN=CML14 PE=2 SV=1;</t>
  </si>
  <si>
    <t>sp|Q6L5F4|CML14_ORYSJ;</t>
  </si>
  <si>
    <t>probable calcium-binding protein CML14 [Triticum dicoccoides]</t>
  </si>
  <si>
    <t>XP_037473657.1</t>
  </si>
  <si>
    <t>TraesCS1B02G446400</t>
  </si>
  <si>
    <t>mitogen-activated protein kinase 17-like [Triticum dicoccoides]</t>
  </si>
  <si>
    <t>XP_037473651.1</t>
  </si>
  <si>
    <t>BP:protein phosphorylation;BP:intracellular signal transduction;BP:old GO;BP:old GO;CC:cytoplasm;CC:nucleus;MF:protein serine/threonine kinase activity;MF:MAP kinase activity;MF:ATP binding;MF:protein kinase activity;</t>
  </si>
  <si>
    <t>GO:0006468;GO:0035556;GO:0106311;GO:0106310;GO:0005737;GO:0005634;GO:0004674;GO:0004707;GO:0005524;GO:000467</t>
  </si>
  <si>
    <t>TraesCS1B02G445300</t>
  </si>
  <si>
    <t>Protein CHUP1, chloroplastic OS=Arabidopsis thaliana OX=3702 GN=CHUP1 PE=1 SV=1;</t>
  </si>
  <si>
    <t>sp|Q9LI74|CHUP1_ARATH;</t>
  </si>
  <si>
    <t>hypothetical protein CFC21_009202 [Triticum aestivum]</t>
  </si>
  <si>
    <t>KAF6992186.1</t>
  </si>
  <si>
    <t>ENOG4111F63</t>
  </si>
  <si>
    <t>CC:extracellular region;MF:hormone activity;</t>
  </si>
  <si>
    <t>GO:0005576;GO:000517</t>
  </si>
  <si>
    <t>Hydroxyproline-rich glycoprotein family protein [Source:Projected from Arabidopsis thaliana (AT3G25690) UniProtKB/TrEMBL;Acc:A0A1I9LT48]</t>
  </si>
  <si>
    <t>TraesCS1B02G445200</t>
  </si>
  <si>
    <t>hypothetical protein CFC21_009197 [Triticum aestivum]</t>
  </si>
  <si>
    <t>KAF6992180.1</t>
  </si>
  <si>
    <t>TraesCS1B02G444700</t>
  </si>
  <si>
    <t>hypothetical protein CFC21_009154 [Triticum aestivum]</t>
  </si>
  <si>
    <t>KAF6992134.1</t>
  </si>
  <si>
    <t>TraesCS1B02G440500</t>
  </si>
  <si>
    <t>Leucine rich repeat</t>
  </si>
  <si>
    <t>LRR_8</t>
  </si>
  <si>
    <t>PF13855.8</t>
  </si>
  <si>
    <t>hypothetical protein CFC21_009130 [Triticum aestivum]</t>
  </si>
  <si>
    <t>KAF6992103.1</t>
  </si>
  <si>
    <t>TraesCS1B02G438100</t>
  </si>
  <si>
    <t>Probable leucine-rich repeat receptor-like protein kinase At1g35710 OS=Arabidopsis thaliana OX=3702 GN=At1g35710 PE=1 SV=1;</t>
  </si>
  <si>
    <t>sp|Q9LP24|Y1571_ARATH;</t>
  </si>
  <si>
    <t>hypothetical protein CFC21_009128 [Triticum aestivum]</t>
  </si>
  <si>
    <t>KAF6992101.1</t>
  </si>
  <si>
    <t>TraesCS1B02G437900</t>
  </si>
  <si>
    <t>NAD dependent epimerase/dehydratase family;GDP-mannose 4,6 dehydratase;3-beta hydroxysteroid dehydrogenase/isomerase family;Male sterility protein;Polysaccharide biosynthesis protein;NA</t>
  </si>
  <si>
    <t>Epimerase;GDP_Man_Dehyd;3Beta_HSD;NAD_binding_4;Polysacc_synt_2;NAD_binding_10</t>
  </si>
  <si>
    <t>PF01370.23;PF16363.7;PF01073.21;PF07993.14;PF02719.17;PF13460.8</t>
  </si>
  <si>
    <t>GDP-mannose 3,5-epimerase 1 OS=Oryza sativa subsp. indica OX=39946 GN=OsI_032456 PE=2 SV=1;</t>
  </si>
  <si>
    <t>sp|A2Z7B3|GME1_ORYSI;</t>
  </si>
  <si>
    <t>VAH10433.1</t>
  </si>
  <si>
    <t>Amino sugar and nucleotide sugar metabolism;Ascorbate and aldarate metabolism;Biosynthesis of cofactors</t>
  </si>
  <si>
    <t>map00520;map00053;map01240</t>
  </si>
  <si>
    <t>GME</t>
  </si>
  <si>
    <t>K10046</t>
  </si>
  <si>
    <t>MF:catalytic activity;MF:GDP-mannose 3,5-epimerase activity;MF:NAD binding;</t>
  </si>
  <si>
    <t>GO:0003824;GO:0047918;GO:005128</t>
  </si>
  <si>
    <t>TraesCS1B02G431500</t>
  </si>
  <si>
    <t>Putative receptor-like protein kinase At1g80870 OS=Arabidopsis thaliana OX=3702 GN=At1g80870 PE=3 SV=1;</t>
  </si>
  <si>
    <t>sp|Q9SAH3|Y1887_ARATH;</t>
  </si>
  <si>
    <t>hypothetical protein CFC21_009053 [Triticum aestivum]</t>
  </si>
  <si>
    <t>KAF6992014.1</t>
  </si>
  <si>
    <t>TraesCS1B02G430500</t>
  </si>
  <si>
    <t>hypothetical protein CFC21_009052 [Triticum aestivum]</t>
  </si>
  <si>
    <t>KAF6992013.1</t>
  </si>
  <si>
    <t>TraesCS1B02G430400</t>
  </si>
  <si>
    <t>hypothetical protein CFC21_009037 [Triticum aestivum]</t>
  </si>
  <si>
    <t>KAF6991998.1</t>
  </si>
  <si>
    <t>TraesCS1B02G429200</t>
  </si>
  <si>
    <t>hypothetical protein CFC21_009022 [Triticum aestivum]</t>
  </si>
  <si>
    <t>KAF6991983.1</t>
  </si>
  <si>
    <t>TraesCS1B02G428000</t>
  </si>
  <si>
    <t>fasciclin-like arabinogalactan protein 12 [Triticum dicoccoides]</t>
  </si>
  <si>
    <t>XP_037473475.1</t>
  </si>
  <si>
    <t>TraesCS1B02G425000</t>
  </si>
  <si>
    <t>XP_037473474.1</t>
  </si>
  <si>
    <t>BP:response to cold;BP:plant-type secondary cell wall biogenesis;CC:integral component of membrane;CC:plasma membrane;</t>
  </si>
  <si>
    <t>GO:0009409;GO:0009834;GO:0016021;GO:000588</t>
  </si>
  <si>
    <t>TraesCS1B02G424900</t>
  </si>
  <si>
    <t>hypothetical protein CFC21_008971 [Triticum aestivum]</t>
  </si>
  <si>
    <t>KAF6991923.1</t>
  </si>
  <si>
    <t>TraesCS1B02G423600</t>
  </si>
  <si>
    <t>nucleotide pyrophosphatase/phosphodiesterase-like [Triticum dicoccoides]</t>
  </si>
  <si>
    <t>XP_037443463.1</t>
  </si>
  <si>
    <t>Purple acid phosphatase [Source:UniProtKB/TrEMBL;Acc:A0A341PB28]</t>
  </si>
  <si>
    <t>TraesCS1B02G422100</t>
  </si>
  <si>
    <t>hypothetical protein CFC21_008913 [Triticum aestivum]</t>
  </si>
  <si>
    <t>KAF6991863.1</t>
  </si>
  <si>
    <t>TraesCS1B02G417900</t>
  </si>
  <si>
    <t>hypothetical protein CFC21_008868 [Triticum aestivum]</t>
  </si>
  <si>
    <t>KAF6991819.1</t>
  </si>
  <si>
    <t>TraesCS1B02G413900</t>
  </si>
  <si>
    <t>Cytochrome b561 and DOMON domain-containing protein At3g61750 OS=Arabidopsis thaliana OX=3702 GN=At3g61750 PE=3 SV=1;</t>
  </si>
  <si>
    <t>sp|Q9M363|B561I_ARATH;</t>
  </si>
  <si>
    <t>hypothetical protein CFC21_008847 [Triticum aestivum]</t>
  </si>
  <si>
    <t>KAF6991801.1</t>
  </si>
  <si>
    <t>TraesCS1B02G412100</t>
  </si>
  <si>
    <t>Enoyl;short chain dehydrogenase;KR domain;Atrophin-1 family</t>
  </si>
  <si>
    <t>adh_short_C2;adh_short;KR;Atrophin-1</t>
  </si>
  <si>
    <t>PF13561.8;PF00106.27;PF08659.12;PF03154.17</t>
  </si>
  <si>
    <t>hypothetical protein CFC21_008828 [Triticum aestivum]</t>
  </si>
  <si>
    <t>KAF6991779.1</t>
  </si>
  <si>
    <t>TraesCS1B02G410300</t>
  </si>
  <si>
    <t>wall-associated receptor kinase 1-like [Triticum dicoccoides]</t>
  </si>
  <si>
    <t>XP_037473383.1</t>
  </si>
  <si>
    <t>TraesCS1B02G408300</t>
  </si>
  <si>
    <t>hypothetical protein CFC21_008757 [Triticum aestivum]</t>
  </si>
  <si>
    <t>KAF6991701.1</t>
  </si>
  <si>
    <t>TraesCS1B02G403900</t>
  </si>
  <si>
    <t>transcription factor MYB4-like [Triticum dicoccoides]</t>
  </si>
  <si>
    <t>XP_037473353.1</t>
  </si>
  <si>
    <t>TraesCS1B02G401700</t>
  </si>
  <si>
    <t>Gallate 1-beta-glucosyltransferase 84A23 OS=Punica granatum OX=22663 GN=UGT84A23 PE=1 SV=1;</t>
  </si>
  <si>
    <t>sp|A0A193AUF6|GGT23_PUNGR;</t>
  </si>
  <si>
    <t>hypothetical protein CFC21_008710 [Triticum aestivum]</t>
  </si>
  <si>
    <t>KAF6991646.1</t>
  </si>
  <si>
    <t>Glycosyltransferase [Source:UniProtKB/TrEMBL;Acc:A0A1D5SAG6]</t>
  </si>
  <si>
    <t>TraesCS1B02G399100</t>
  </si>
  <si>
    <t>hypothetical protein CFC21_008693 [Triticum aestivum]</t>
  </si>
  <si>
    <t>KAF6991628.1</t>
  </si>
  <si>
    <t>ENOG41108U8</t>
  </si>
  <si>
    <t>TraesCS1B02G397700</t>
  </si>
  <si>
    <t>hypothetical protein CFC21_008682 [Triticum aestivum]</t>
  </si>
  <si>
    <t>KAF6991613.1</t>
  </si>
  <si>
    <t>TraesCS1B02G396000</t>
  </si>
  <si>
    <t>Methyltransferase domain;Methyltransferase domain;Methyltransferase domain;Methyltransferase domain;Methyltransferase domain;ubiE/COQ5 methyltransferase family;Mycolic acid cyclopropane synthetase;CheR methyltransferase, SAM binding domain;AdoMet dependent proline di-methyltransferase;Tellurite resistance protein TehB;Methyltransferase small domain;Methionine biosynthesis protein MetW;Protein-L-isoaspartat;O-methyltransferase domain;Protein of unknown function</t>
  </si>
  <si>
    <t>Methyltransf_11;Methyltransf_25;Methyltransf_31;Methyltransf_23;Methyltransf_12;Ubie_methyltran;CMAS;CheR;Methyltransf_PK;TehB;MTS;MetW;PCMT;Methyltransf_2;Methyltransf_9</t>
  </si>
  <si>
    <t>PF08241.14;PF13649.8;PF13847.8;PF13489.8;PF08242.14;PF01209.20;PF02353.22;PF01739.20;PF05891.14;PF03848.16;PF05175.16;PF07021.14;PF01135.21;PF00891.20;PF08003.13</t>
  </si>
  <si>
    <t>Phosphomethylethanolamine N-methyltransferase OS=Arabidopsis thaliana OX=3702 GN=NMT2 PE=1 SV=2;</t>
  </si>
  <si>
    <t>sp|Q944H0|PEAM2_ARATH;</t>
  </si>
  <si>
    <t>phosphomethylethanolamine N-methyltransferase-like isoform X1 [Triticum dicoccoides]</t>
  </si>
  <si>
    <t>XP_037473235.1</t>
  </si>
  <si>
    <t>BP:phosphatidylcholine biosynthetic process;BP:methylation;CC:integral component of membrane;MF:methyltransferase activity;MF:phosphoethanolamine N-methyltransferase activity;</t>
  </si>
  <si>
    <t>GO:0006656;GO:0032259;GO:0016021;GO:0008168;GO:000023</t>
  </si>
  <si>
    <t>TraesCS1B02G388700</t>
  </si>
  <si>
    <t>hypothetical protein CFC21_008556 [Triticum aestivum]</t>
  </si>
  <si>
    <t>KAF6991478.1</t>
  </si>
  <si>
    <t>TraesCS1B02G382800</t>
  </si>
  <si>
    <t>TraesCS1B02G381800</t>
  </si>
  <si>
    <t>ABA-inducible protein PHV A1 OS=Hordeum vulgare OX=4513 GN=HVA1 PE=2 SV=1;</t>
  </si>
  <si>
    <t>sp|P14928|LEA1_HORVU;</t>
  </si>
  <si>
    <t>VAH21812.1</t>
  </si>
  <si>
    <t>ENOG410Y2SY</t>
  </si>
  <si>
    <t>ABA inducible protein [Source:UniProtKB/TrEMBL;Acc:Q7XAP5]</t>
  </si>
  <si>
    <t>TraesCS1B02G381500</t>
  </si>
  <si>
    <t>hypothetical protein CFC21_008532 [Triticum aestivum]</t>
  </si>
  <si>
    <t>KAF6991448.1</t>
  </si>
  <si>
    <t>CC:integral component of membrane;CC:membrane;CC:anchored component of membrane;</t>
  </si>
  <si>
    <t>GO:0016021;GO:0016020;GO:003122</t>
  </si>
  <si>
    <t>TraesCS1B02G380600</t>
  </si>
  <si>
    <t>Protein kinase domain;Protein tyrosine and serine/threonine kinase;Phosphotransferase enzyme family;ABC1 atypical kinase-like domain;Lipopolysaccharide kinase</t>
  </si>
  <si>
    <t>Pkinase;PK_Tyr_Ser-Thr;APH;ABC1;Kdo</t>
  </si>
  <si>
    <t>PF00069.27;PF07714.19;PF01636.25;PF03109.18;PF06293.16</t>
  </si>
  <si>
    <t>Putative cyclin-dependent kinase F-2 OS=Oryza sativa subsp. japonica OX=39947 GN=CDKF-2 PE=3 SV=1;</t>
  </si>
  <si>
    <t>sp|Q2QSL4|CDKF2_ORYSJ;</t>
  </si>
  <si>
    <t>putative cyclin-dependent kinase F-2 [Triticum dicoccoides]</t>
  </si>
  <si>
    <t>XP_037473140.1</t>
  </si>
  <si>
    <t>ENOG410XQ50</t>
  </si>
  <si>
    <t>CDC2L</t>
  </si>
  <si>
    <t>K08818</t>
  </si>
  <si>
    <t>BP:protein phosphorylation;BP:phosphorylation of RNA polymerase II C-terminal domain;BP:positive regulation of transcription elongation from RNA polymerase II promoter;CC:cyclin-dependent protein kinase holoenzyme complex;CC:nucleus;MF:protein serine/threonine kinase activity;MF:protein kinase activity;MF:cyclin-dependent protein serine/threonine kinase activity;MF:RNA polymerase II carboxy-terminal domain kinase activity;MF:ATP binding;</t>
  </si>
  <si>
    <t>GO:0006468;GO:0070816;GO:0032968;GO:0000307;GO:0005634;GO:0004674;GO:0004672;GO:0004693;GO:0008353;GO:000552</t>
  </si>
  <si>
    <t>TraesCS1B02G375400</t>
  </si>
  <si>
    <t>hypothetical protein CFC21_008476 [Triticum aestivum]</t>
  </si>
  <si>
    <t>KAF6991390.1</t>
  </si>
  <si>
    <t>TraesCS1B02G374900</t>
  </si>
  <si>
    <t>hypothetical protein CFC21_008474 [Triticum aestivum]</t>
  </si>
  <si>
    <t>KAF6991388.1</t>
  </si>
  <si>
    <t>TraesCS1B02G374700</t>
  </si>
  <si>
    <t>EF hand;EF-hand domain;EF-hand domain pair;EF hand</t>
  </si>
  <si>
    <t>EF-hand_1;EF-hand_6;EF-hand_7;EF-hand_5</t>
  </si>
  <si>
    <t>PF00036.34;PF13405.8;PF13499.8;PF13202.8</t>
  </si>
  <si>
    <t>Calcineurin B-like protein 4 OS=Oryza sativa subsp. japonica OX=39947 GN=CBL4 PE=1 SV=1;</t>
  </si>
  <si>
    <t>sp|Q75KU4|CNBL4_ORYSJ;</t>
  </si>
  <si>
    <t>VAH21757.1</t>
  </si>
  <si>
    <t>PPP3R, CNB</t>
  </si>
  <si>
    <t>K06268</t>
  </si>
  <si>
    <t>TraesCS1B02G370900</t>
  </si>
  <si>
    <t>non-classical arabinogalactan protein 31-like [Triticum dicoccoides]</t>
  </si>
  <si>
    <t>XP_037441945.1</t>
  </si>
  <si>
    <t>TraesCS1B02G365800</t>
  </si>
  <si>
    <t>early nodulin-like protein 1 [Triticum dicoccoides]</t>
  </si>
  <si>
    <t>XP_037441825.1</t>
  </si>
  <si>
    <t>TraesCS1B02G362600</t>
  </si>
  <si>
    <t>hypothetical protein CFC21_008346 [Triticum aestivum]</t>
  </si>
  <si>
    <t>KAF6991239.1</t>
  </si>
  <si>
    <t>ENOG4110485</t>
  </si>
  <si>
    <t>TraesCS1B02G361200</t>
  </si>
  <si>
    <t>Protein tyrosine and serine/threonine kinase;Protein kinase domain;Malectin-like domain;ABC1 atypical kinase-like domain</t>
  </si>
  <si>
    <t>PK_Tyr_Ser-Thr;Pkinase;Malectin_like;ABC1</t>
  </si>
  <si>
    <t>PF07714.19;PF00069.27;PF12819.9;PF03109.18</t>
  </si>
  <si>
    <t>Putative leucine-rich repeat receptor-like protein kinase At2g19210 OS=Arabidopsis thaliana OX=3702 GN=At2g19210 PE=1 SV=1;</t>
  </si>
  <si>
    <t>sp|O65924|Y2921_ARATH;</t>
  </si>
  <si>
    <t>hypothetical protein CFC21_008335 [Triticum aestivum]</t>
  </si>
  <si>
    <t>KAF6991229.1</t>
  </si>
  <si>
    <t>TraesCS1B02G359900</t>
  </si>
  <si>
    <t>Malectin-like domain;Protein kinase domain;Protein tyrosine and serine/threonine kinase;Leucine rich repeat;Leucine Rich repeats</t>
  </si>
  <si>
    <t>Malectin_like;Pkinase;PK_Tyr_Ser-Thr;LRR_8;LRR_4</t>
  </si>
  <si>
    <t>PF12819.9;PF00069.27;PF07714.19;PF13855.8;PF12799.9</t>
  </si>
  <si>
    <t>Probable LRR receptor-like serine/threonine-protein kinase At1g51880 OS=Arabidopsis thaliana OX=3702 GN=At1g51880 PE=2 SV=1;</t>
  </si>
  <si>
    <t>sp|Q9FZB1|Y5188_ARATH;</t>
  </si>
  <si>
    <t>hypothetical protein CFC21_008330 [Triticum aestivum]</t>
  </si>
  <si>
    <t>KAF6991223.1</t>
  </si>
  <si>
    <t>TraesCS1B02G359400</t>
  </si>
  <si>
    <t>hypothetical protein CFC21_008324 [Triticum aestivum]</t>
  </si>
  <si>
    <t>KAF6991214.1</t>
  </si>
  <si>
    <t>TraesCS1B02G358800</t>
  </si>
  <si>
    <t>hypothetical protein CFC21_008299 [Triticum aestivum]</t>
  </si>
  <si>
    <t>KAF6991189.1</t>
  </si>
  <si>
    <t>TraesCS1B02G356300</t>
  </si>
  <si>
    <t>receptor-like protein kinase HSL1 [Triticum dicoccoides]</t>
  </si>
  <si>
    <t>XP_037472961.1</t>
  </si>
  <si>
    <t>TraesCS1B02G355700</t>
  </si>
  <si>
    <t>hypothetical protein CFC21_008259 [Triticum aestivum]</t>
  </si>
  <si>
    <t>KAF6991146.1</t>
  </si>
  <si>
    <t>BP:protein metabolic process;BP:cellular response to heat;CC:cytoplasm;MF:ATPase activity;MF:ATP binding;</t>
  </si>
  <si>
    <t>GO:0019538;GO:0034605;GO:0005737;GO:0016887;GO:000552</t>
  </si>
  <si>
    <t>TraesCS1B02G352400</t>
  </si>
  <si>
    <t>uncharacterized protein LOC119349025 [Triticum dicoccoides]</t>
  </si>
  <si>
    <t>XP_037472933.1</t>
  </si>
  <si>
    <t>ENOG410YC9T;ENOG410Y4T4</t>
  </si>
  <si>
    <t>TraesCS1B02G352000</t>
  </si>
  <si>
    <t>VQ motif-containing protein 4-like [Triticum dicoccoides]</t>
  </si>
  <si>
    <t>XP_037472922.1</t>
  </si>
  <si>
    <t>TraesCS1B02G351200</t>
  </si>
  <si>
    <t>hypothetical protein CFC21_008214 [Triticum aestivum]</t>
  </si>
  <si>
    <t>KAF6991096.1</t>
  </si>
  <si>
    <t>TraesCS1B02G348100</t>
  </si>
  <si>
    <t>hypothetical protein CFC21_008213 [Triticum aestivum]</t>
  </si>
  <si>
    <t>KAF6991095.1</t>
  </si>
  <si>
    <t>TraesCS1B02G348000</t>
  </si>
  <si>
    <t>Protein kinase domain;Protein tyrosine and serine/threonine kinase;NAF domain;ABC1 atypical kinase-like domain;Kinase-like;RIO1 family</t>
  </si>
  <si>
    <t>Pkinase;PK_Tyr_Ser-Thr;NAF;ABC1;Kinase-like;RIO1</t>
  </si>
  <si>
    <t>PF00069.27;PF07714.19;PF03822.16;PF03109.18;PF14531.8;PF01163.24</t>
  </si>
  <si>
    <t>CBL-interacting protein kinase 19 OS=Oryza sativa subsp. japonica OX=39947 GN=CIPK19 PE=1 SV=1;</t>
  </si>
  <si>
    <t>sp|Q68Y49|CIPKJ_ORYSJ;</t>
  </si>
  <si>
    <t>CBL-interacting protein kinase 19-like [Triticum dicoccoides]</t>
  </si>
  <si>
    <t>XP_037472892.1</t>
  </si>
  <si>
    <t>BP:protein phosphorylation;BP:signal transduction;CC:integral component of membrane;MF:ATP binding;MF:protein kinase activity;MF:old GO;MF:old GO;</t>
  </si>
  <si>
    <t>GO:0006468;GO:0007165;GO:0016021;GO:0005524;GO:0004672;GO:0106311;GO:010631</t>
  </si>
  <si>
    <t>Non-specific serine/threonine protein kinase [Source:UniProtKB/TrEMBL;Acc:A0A341P7W1]</t>
  </si>
  <si>
    <t>TraesCS1B02G347100</t>
  </si>
  <si>
    <t>Rac-like GTP-binding protein 2 OS=Oryza sativa subsp. japonica OX=39947 GN=RAC2 PE=2 SV=1;</t>
  </si>
  <si>
    <t>sp|Q68Y52|RAC2_ORYSJ;</t>
  </si>
  <si>
    <t>rac-like GTP-binding protein 2 [Aegilops tauschii subsp. strangulata]</t>
  </si>
  <si>
    <t>XP_020169314.1</t>
  </si>
  <si>
    <t>RAC1</t>
  </si>
  <si>
    <t>K04392</t>
  </si>
  <si>
    <t>BP:regulation of cell shape;BP:actin filament organization;BP:cortical cytoskeleton organization;BP:establishment or maintenance of cell polarity;BP:small GTPase mediated signal transduction;BP:regulation of actin cytoskeleton organization;CC:cytoplasm;CC:cytoskeleton;CC:cell projection;CC:intracellular membrane-bounded organelle;CC:cytoplasmic vesicle;CC:nucleus;CC:membrane;CC:intracellular;CC:cell cortex;CC:plasma membrane;MF:GTPase activity;MF:protein kinase binding;MF:GTP binding;</t>
  </si>
  <si>
    <t>GO:0008360;GO:0007015;GO:0030865;GO:0007163;GO:0007264;GO:0032956;GO:0005737;GO:0005856;GO:0042995;GO:0043231;GO:0031410;GO:0005634;GO:0016020;GO:0005622;GO:0005938;GO:0005886;GO:0003924;GO:0019901;GO:000552</t>
  </si>
  <si>
    <t>TraesCS1B02G347000</t>
  </si>
  <si>
    <t>Inositol 1,3,4-trisphosphate 5/6-kinase ATP-grasp domain;Inositol 1,3,4-trisphosphate 5/6-kinase pre-ATP-grasp domain</t>
  </si>
  <si>
    <t>Ins134_P3_kin;Ins134_P3_kin_N</t>
  </si>
  <si>
    <t>PF05770.13;PF17927.3</t>
  </si>
  <si>
    <t>Inositol-tetrakisphosphate 1-kinase 4 OS=Oryza sativa subsp. indica OX=39946 GN=ITPK4 PE=3 SV=1;</t>
  </si>
  <si>
    <t>sp|A2X4M8|ITPK4_ORYSI;</t>
  </si>
  <si>
    <t>hypothetical protein CFC21_008177 [Triticum aestivum]</t>
  </si>
  <si>
    <t>KAF6991053.1</t>
  </si>
  <si>
    <t>ENOG4110KIK</t>
  </si>
  <si>
    <t>Phosphatidylinositol signaling system;Inositol phosphate metabolism</t>
  </si>
  <si>
    <t>map04070;map00562</t>
  </si>
  <si>
    <t>ITPK1</t>
  </si>
  <si>
    <t>K00913</t>
  </si>
  <si>
    <t>BP:inositol phosphorylation;BP:inositol trisphosphate metabolic process;CC:cytoplasm;CC:cytosol;MF:inositol tetrakisphosphate 1-kinase activity;MF:magnesium ion binding;MF:inositol-1,3,4-trisphosphate 5-kinase activity;MF:metal ion binding;MF:inositol-1,3,4-trisphosphate 6-kinase activity;MF:ATP binding;</t>
  </si>
  <si>
    <t>GO:0052746;GO:0032957;GO:0005737;GO:0005829;GO:0047325;GO:0000287;GO:0052726;GO:0046872;GO:0052725;GO:000552</t>
  </si>
  <si>
    <t>Inositol-tetrakisphosphate 1-kinase [Source:UniProtKB/TrEMBL;Acc:A0A341P9U1]</t>
  </si>
  <si>
    <t>TraesCS1B02G344900</t>
  </si>
  <si>
    <t>Ethylene-response factor C3 OS=Solanum lycopersicum OX=4081 GN=ERF.C.3 PE=2 SV=1;</t>
  </si>
  <si>
    <t>sp|A0A3Q7I5Y9|ERFC3_SOLLC;</t>
  </si>
  <si>
    <t>hypothetical protein CFC21_008154 [Triticum aestivum]</t>
  </si>
  <si>
    <t>KAF6991022.1</t>
  </si>
  <si>
    <t>TraesCS1B02G342500</t>
  </si>
  <si>
    <t>hypothetical protein CFC21_008146 [Triticum aestivum]</t>
  </si>
  <si>
    <t>KAF6991010.1</t>
  </si>
  <si>
    <t>Serine/threonine-protein kinase [Source:UniProtKB/TrEMBL;Acc:A0A1D6RDW5]</t>
  </si>
  <si>
    <t>TraesCS1B02G341600</t>
  </si>
  <si>
    <t>VAH20936.1</t>
  </si>
  <si>
    <t>ENOG41106I0</t>
  </si>
  <si>
    <t>TraesCS1B02G339300</t>
  </si>
  <si>
    <t>Tetratricopeptide repeat;Tetratricopeptide repeat;Tetratricopeptide repeat;Tetratricopeptide repeat;Tetratricopeptide repeat;Tetratricopeptide repeat;Tetratricopeptide repeat;Tetratricopeptide repeat;Anaphase-promoting complex, cyclosome, subunit 3</t>
  </si>
  <si>
    <t>TPR_8;TPR_2;TPR_1;TPR_12;TPR_7;TPR_16;TPR_10;TPR_19;ANAPC3</t>
  </si>
  <si>
    <t>PF13181.8;PF07719.19;PF00515.30;PF13424.8;PF13176.8;PF13432.8;PF13374.8;PF14559.8;PF12895.9</t>
  </si>
  <si>
    <t>hypothetical protein CFC21_008103 [Triticum aestivum]</t>
  </si>
  <si>
    <t>KAF6990959.1</t>
  </si>
  <si>
    <t>TraesCS1B02G337400</t>
  </si>
  <si>
    <t>hypothetical protein CFC21_008088 [Triticum aestivum]</t>
  </si>
  <si>
    <t>KAF6990945.1</t>
  </si>
  <si>
    <t>COG4886;ENOG41106XE</t>
  </si>
  <si>
    <t>TraesCS1B02G335800</t>
  </si>
  <si>
    <t>hypothetical protein CFC21_008084 [Triticum aestivum]</t>
  </si>
  <si>
    <t>KAF6990941.1</t>
  </si>
  <si>
    <t>TraesCS1B02G335400</t>
  </si>
  <si>
    <t>hypothetical protein CFC21_008083 [Triticum aestivum]</t>
  </si>
  <si>
    <t>KAF6990940.1</t>
  </si>
  <si>
    <t>TraesCS1B02G335300</t>
  </si>
  <si>
    <t>GDSL esterase/lipase At5g45910-like [Triticum dicoccoides]</t>
  </si>
  <si>
    <t>XP_037472778.1</t>
  </si>
  <si>
    <t>ENOG41107DJ</t>
  </si>
  <si>
    <t>TraesCS1B02G333800</t>
  </si>
  <si>
    <t>VAH20737.1</t>
  </si>
  <si>
    <t>TraesCS1B02G330900</t>
  </si>
  <si>
    <t>hypothetical protein CFC21_008032 [Triticum aestivum]</t>
  </si>
  <si>
    <t>KAF6990883.1</t>
  </si>
  <si>
    <t>Peroxidase [Source:UniProtKB/TrEMBL;Acc:A0A341P5H3]</t>
  </si>
  <si>
    <t>TraesCS1B02G330800</t>
  </si>
  <si>
    <t>hypothetical protein CFC21_008037 [Triticum aestivum]</t>
  </si>
  <si>
    <t>KAF6990889.1</t>
  </si>
  <si>
    <t>Peroxidase [Source:UniProtKB/TrEMBL;Acc:A0A341P814]</t>
  </si>
  <si>
    <t>TraesCS1B02G330700</t>
  </si>
  <si>
    <t>uncharacterized protein LOC119308801 [Triticum dicoccoides]</t>
  </si>
  <si>
    <t>XP_037440853.1</t>
  </si>
  <si>
    <t>TraesCS1B02G328000</t>
  </si>
  <si>
    <t>ethylene-responsive factor-like transcription factor ERFL2a [Triticum aestivum]</t>
  </si>
  <si>
    <t>ABC65855.1</t>
  </si>
  <si>
    <t>Ethylene-responsive factor-like transcription factor ERFL2a [Source:UniProtKB/TrEMBL;Acc:A7XA01]</t>
  </si>
  <si>
    <t>TraesCS1B02G326600</t>
  </si>
  <si>
    <t>hypothetical protein CFC21_007973 [Triticum aestivum]</t>
  </si>
  <si>
    <t>KAF6990819.1</t>
  </si>
  <si>
    <t>TraesCS1B02G324300</t>
  </si>
  <si>
    <t>Glutamate formimidoyltransferase OS=Picrophilus torridus;</t>
  </si>
  <si>
    <t>sp|Q6KZM5|GLFT_PICTO;</t>
  </si>
  <si>
    <t>hypothetical protein CFC21_007950 [Triticum aestivum]</t>
  </si>
  <si>
    <t>KAF6990793.1</t>
  </si>
  <si>
    <t>TraesCS1B02G321700</t>
  </si>
  <si>
    <t>Leucine Rich repeats;Leucine rich repeat</t>
  </si>
  <si>
    <t>LRR_4;LRR_8</t>
  </si>
  <si>
    <t>PF12799.9;PF13855.8</t>
  </si>
  <si>
    <t>hypothetical protein CFC21_007938 [Triticum aestivum]</t>
  </si>
  <si>
    <t>KAF6990780.1</t>
  </si>
  <si>
    <t>TraesCS1B02G320600</t>
  </si>
  <si>
    <t>NB-ARC domain;Rx N-terminal domain;Leucine Rich repeats;Leucine rich repeat;AAA ATPase domain</t>
  </si>
  <si>
    <t>NB-ARC;Rx_N;LRR_4;LRR_8;AAA_16</t>
  </si>
  <si>
    <t>PF00931.24;PF18052.3;PF12799.9;PF13855.8;PF13191.8</t>
  </si>
  <si>
    <t>hypothetical protein CFC21_007937 [Triticum aestivum]</t>
  </si>
  <si>
    <t>KAF6990779.1</t>
  </si>
  <si>
    <t>TraesCS1B02G320500</t>
  </si>
  <si>
    <t>transcription factor GAMYB-like isoform X1 [Triticum dicoccoides]</t>
  </si>
  <si>
    <t>XP_037472648.1</t>
  </si>
  <si>
    <t>TraesCS1B02G318800</t>
  </si>
  <si>
    <t>Conserved hypothetical ATP binding protein;Elongation factor Tu GTP binding domain;Ferrous iron transport protein B;50S ribosome-binding GTPase;AAA domain</t>
  </si>
  <si>
    <t>ATP_bind_1;GTP_EFTU;FeoB_N;MMR_HSR1;AAA_18</t>
  </si>
  <si>
    <t>PF03029.19;PF00009.29;PF02421.20;PF01926.25;PF13238.8</t>
  </si>
  <si>
    <t>GPN-loop GTPase QQT2 OS=Arabidopsis thaliana OX=3702 GN=QQT2 PE=1 SV=1;</t>
  </si>
  <si>
    <t>sp|Q8W586|QQT2_ARATH;</t>
  </si>
  <si>
    <t>hypothetical protein CFC21_007896 [Triticum aestivum]</t>
  </si>
  <si>
    <t>KAF6990734.1</t>
  </si>
  <si>
    <t>ENOG410XNRC</t>
  </si>
  <si>
    <t>GPN</t>
  </si>
  <si>
    <t>K24104</t>
  </si>
  <si>
    <t>MF:hydrolase activity;MF:GTPase activity;MF:GTP binding;</t>
  </si>
  <si>
    <t>GO:0016787;GO:0003924;GO:000552</t>
  </si>
  <si>
    <t>TraesCS1B02G316800</t>
  </si>
  <si>
    <t>Non-specific lipid transfer protein GPI-anchored 2 OS=Arabidopsis thaliana OX=3702 GN=LTPG2 PE=2 SV=1;</t>
  </si>
  <si>
    <t>sp|Q9LZH5|LTPG2_ARATH;</t>
  </si>
  <si>
    <t>hypothetical protein CFC21_007895 [Triticum aestivum]</t>
  </si>
  <si>
    <t>KAF6990733.1</t>
  </si>
  <si>
    <t>ENOG410YY93</t>
  </si>
  <si>
    <t>TraesCS1B02G316700</t>
  </si>
  <si>
    <t>hypothetical protein CFC21_007864 [Triticum aestivum]</t>
  </si>
  <si>
    <t>KAF6990694.1</t>
  </si>
  <si>
    <t>Patatin [Source:UniProtKB/TrEMBL;Acc:A0A1D5SHB6]</t>
  </si>
  <si>
    <t>TraesCS1B02G313800</t>
  </si>
  <si>
    <t>U-box domain;Armadillo/beta-catenin-like repeat;Armadillo-like;HEAT repeats;Zinc-finger of the MIZ type in Nse subunit</t>
  </si>
  <si>
    <t>U-box;Arm;Arm_2;HEAT_2;zf-Nse</t>
  </si>
  <si>
    <t>PF04564.17;PF00514.25;PF04826.15;PF13646.8;PF11789.10</t>
  </si>
  <si>
    <t>hypothetical protein CFC21_007833 [Triticum aestivum]</t>
  </si>
  <si>
    <t>KAF6990663.1</t>
  </si>
  <si>
    <t>ENOG410XQT6;ENOG410XRTN</t>
  </si>
  <si>
    <t>BP:protein ubiquitination;BP:protein autoubiquitination;CC:cytoplasm;CC:nucleus;MF:protein binding;MF:ubiquitin-protein transferase activity;</t>
  </si>
  <si>
    <t>GO:0016567;GO:0051865;GO:0005737;GO:0005634;GO:0005515;GO:000484</t>
  </si>
  <si>
    <t>RING-type E3 ubiquitin transferase [Source:UniProtKB/TrEMBL;Acc:A0A1D6D7Y3]</t>
  </si>
  <si>
    <t>TraesCS1B02G310100</t>
  </si>
  <si>
    <t>GAT domain;VHS domain</t>
  </si>
  <si>
    <t>GAT;VHS</t>
  </si>
  <si>
    <t>PF03127.16;PF00790.21</t>
  </si>
  <si>
    <t>TOM1-like protein 6 OS=Arabidopsis thaliana OX=3702 GN=TOL6 PE=1 SV=1;</t>
  </si>
  <si>
    <t>sp|O80910|TOL6_ARATH;</t>
  </si>
  <si>
    <t>hypothetical protein CFC21_007817 [Triticum aestivum]</t>
  </si>
  <si>
    <t>KAF6990646.1</t>
  </si>
  <si>
    <t>TraesCS1B02G308600</t>
  </si>
  <si>
    <t>Protein MAINTENANCE OF PSII UNDER HIGH LIGHT 1 OS=Arabidopsis thaliana OX=3702 GN=MPH1 PE=1 SV=1;</t>
  </si>
  <si>
    <t>sp|Q9FL44|MPH1_ARATH;</t>
  </si>
  <si>
    <t>hypothetical protein CFC21_007816 [Triticum aestivum]</t>
  </si>
  <si>
    <t>KAF6990645.1</t>
  </si>
  <si>
    <t>ENOG4111PN6</t>
  </si>
  <si>
    <t>BP:regulation of protein complex stability;CC:chloroplast thylakoid membrane;CC:integral component of membrane;</t>
  </si>
  <si>
    <t>GO:0061635;GO:0009535;GO:001602</t>
  </si>
  <si>
    <t>TraesCS1B02G308500</t>
  </si>
  <si>
    <t>hypothetical protein CFC21_007813 [Triticum aestivum]</t>
  </si>
  <si>
    <t>KAF6990642.1</t>
  </si>
  <si>
    <t>TraesCS1B02G308200</t>
  </si>
  <si>
    <t>Protein tyrosine and serine/threonine kinase;Leucine rich repeat N-terminal domain;Protein kinase domain;Leucine rich repeat</t>
  </si>
  <si>
    <t>PK_Tyr_Ser-Thr;LRRNT_2;Pkinase;LRR_8</t>
  </si>
  <si>
    <t>PF07714.19;PF08263.14;PF00069.27;PF13855.8</t>
  </si>
  <si>
    <t>Protein MALE DISCOVERER 2 OS=Arabidopsis thaliana OX=3702 GN=MDIS2 PE=1 SV=1;</t>
  </si>
  <si>
    <t>sp|C0LGQ4|MDIS2_ARATH;</t>
  </si>
  <si>
    <t>hypothetical protein CFC21_007779 [Triticum aestivum]</t>
  </si>
  <si>
    <t>KAF6990610.1</t>
  </si>
  <si>
    <t>TraesCS1B02G305200</t>
  </si>
  <si>
    <t>uncharacterized protein LOC119308105 [Triticum dicoccoides]</t>
  </si>
  <si>
    <t>XP_037440114.1</t>
  </si>
  <si>
    <t>TraesCS1B02G304600</t>
  </si>
  <si>
    <t>uncharacterized protein LOC119348397 [Triticum dicoccoides]</t>
  </si>
  <si>
    <t>XP_037472439.1</t>
  </si>
  <si>
    <t>ENOG410YYM5;ENOG41107TY</t>
  </si>
  <si>
    <t>TraesCS1B02G302800</t>
  </si>
  <si>
    <t>hypothetical protein CFC21_007723 [Triticum aestivum]</t>
  </si>
  <si>
    <t>KAF6990550.1</t>
  </si>
  <si>
    <t>TraesCS1B02G299700</t>
  </si>
  <si>
    <t>heat shock 70 kDa protein 4 [Triticum dicoccoides]</t>
  </si>
  <si>
    <t>XP_037472080.1</t>
  </si>
  <si>
    <t>TraesCS1B02G294300</t>
  </si>
  <si>
    <t>Ferric reductase NAD binding domain;FAD-binding domain;Ferric reductase like transmembrane component</t>
  </si>
  <si>
    <t>NAD_binding_6;FAD_binding_8;Ferric_reduct</t>
  </si>
  <si>
    <t>PF08030.14;PF08022.14;PF01794.21</t>
  </si>
  <si>
    <t>Respiratory burst oxidase homolog protein F OS=Arabidopsis thaliana OX=3702 GN=RBOHF PE=1 SV=1;</t>
  </si>
  <si>
    <t>sp|O48538|RBOHF_ARATH;</t>
  </si>
  <si>
    <t>hypothetical protein CFC21_007667 [Triticum aestivum]</t>
  </si>
  <si>
    <t>KAF6990480.1</t>
  </si>
  <si>
    <t>CC:integral component of membrane;CC:membrane;MF:oxidoreductase activity;</t>
  </si>
  <si>
    <t>GO:0016021;GO:0016020;GO:001649</t>
  </si>
  <si>
    <t>TraesCS1B02G293900</t>
  </si>
  <si>
    <t>GDP-fucose protein O-fucosyltransferase</t>
  </si>
  <si>
    <t>O-FucT</t>
  </si>
  <si>
    <t>PF10250.11</t>
  </si>
  <si>
    <t>Protein ESMERALDA 1 OS=Arabidopsis thaliana OX=3702 GN=ESMD1 PE=2 SV=1;</t>
  </si>
  <si>
    <t>sp|Q9ZVF7|ESMD1_ARATH;</t>
  </si>
  <si>
    <t>VAH19896.1</t>
  </si>
  <si>
    <t>ENOG410XT6Z</t>
  </si>
  <si>
    <t>BP:microtubule-based movement;BP:fucose metabolic process;CC:microtubule;CC:integral component of membrane;MF:microtubule binding;MF:transferase activity;MF:ATP-dependent microtubule motor activity;MF:ATP binding;</t>
  </si>
  <si>
    <t>GO:0007018;GO:0006004;GO:0005874;GO:0016021;GO:0008017;GO:0016740;GO:1990939;GO:000552</t>
  </si>
  <si>
    <t>TraesCS1B02G293700</t>
  </si>
  <si>
    <t>Glycerol-3-phosphate acyltransferase 5 OS=Arabidopsis thaliana OX=3702 GN=GPAT5 PE=1 SV=1;</t>
  </si>
  <si>
    <t>sp|Q9CAY3|GPAT5_ARATH;</t>
  </si>
  <si>
    <t>glycerol-3-phosphate acyltransferase 5-like [Triticum dicoccoides]</t>
  </si>
  <si>
    <t>XP_037471993.1</t>
  </si>
  <si>
    <t>ENOG410YAYJ</t>
  </si>
  <si>
    <t>TraesCS1B02G292200</t>
  </si>
  <si>
    <t>BP:RNA folding;BP:chaperone-mediated protein folding;BP:response to cold;BP:response to heat;BP:response to oxidative stress;CC:cytoplasm;CC:nucleus;MF:nucleic acid binding;</t>
  </si>
  <si>
    <t>GO:0034337;GO:0061077;GO:0009409;GO:0009408;GO:0006979;GO:0005737;GO:0005634;GO:000367</t>
  </si>
  <si>
    <t>TraesCS1B02G289700</t>
  </si>
  <si>
    <t>TPR_19;TPR_14;TPR_16</t>
  </si>
  <si>
    <t>PF14559.8;PF13428.8;PF13432.8</t>
  </si>
  <si>
    <t>VAH19735.1</t>
  </si>
  <si>
    <t>TraesCS1B02G287500</t>
  </si>
  <si>
    <t>hypothetical protein CFC21_007594 [Triticum aestivum]</t>
  </si>
  <si>
    <t>KAF6990399.1</t>
  </si>
  <si>
    <t>TraesCS1B02G287400</t>
  </si>
  <si>
    <t>cytochrome P450 94C1-like [Triticum dicoccoides]</t>
  </si>
  <si>
    <t>XP_037471633.1</t>
  </si>
  <si>
    <t>TraesCS1B02G286300</t>
  </si>
  <si>
    <t>glucan endo-1,3-beta-glucosidase 14-like [Triticum dicoccoides]</t>
  </si>
  <si>
    <t>XP_037471564.1</t>
  </si>
  <si>
    <t>TraesCS1B02G285400</t>
  </si>
  <si>
    <t>XP_037439567.1</t>
  </si>
  <si>
    <t>TraesCS1B02G283400</t>
  </si>
  <si>
    <t>VAH19573.1</t>
  </si>
  <si>
    <t>CC:integral component of membrane;MF:aspartic-type endopeptidase activity;</t>
  </si>
  <si>
    <t>GO:0016021;GO:000419</t>
  </si>
  <si>
    <t>TraesCS1B02G282700</t>
  </si>
  <si>
    <t>hypothetical protein CFC21_007543 [Triticum aestivum]</t>
  </si>
  <si>
    <t>KAF6990342.1</t>
  </si>
  <si>
    <t>TraesCS1B02G282600</t>
  </si>
  <si>
    <t>Protein MODIFYING WALL LIGNIN-1 OS=Arabidopsis thaliana OX=3702 GN=MWL1 PE=1 SV=2;</t>
  </si>
  <si>
    <t>sp|A2RVU1|MWL1_ARATH;</t>
  </si>
  <si>
    <t>calcium homeostasis endoplasmic reticulum protein-like [Triticum dicoccoides]</t>
  </si>
  <si>
    <t>XP_037474211.1</t>
  </si>
  <si>
    <t>TraesCS1B02G281400</t>
  </si>
  <si>
    <t>Myb-related protein 308 OS=Antirrhinum majus OX=4151 GN=MYB308 PE=2 SV=1;</t>
  </si>
  <si>
    <t>sp|P81393|MYB08_ANTMA;</t>
  </si>
  <si>
    <t>hypothetical protein CFC21_007518 [Triticum aestivum]</t>
  </si>
  <si>
    <t>KAF6990315.1</t>
  </si>
  <si>
    <t>TraesCS1B02G279400</t>
  </si>
  <si>
    <t>Ion transport protein;KHA, dimerisation domain of potassium ion channel;Ankyrin repeats;Cyclic nucleotide-binding domain;Ion channel;Ankyrin repeats;Ankyrin repeats;Ankyrin repeat</t>
  </si>
  <si>
    <t>Ion_trans;KHA;Ank_2;cNMP_binding;Ion_trans_2;Ank_4;Ank_5;Ank</t>
  </si>
  <si>
    <t>PF00520.33;PF11834.10;PF12796.9;PF00027.31;PF07885.18;PF13637.8;PF13857.8;PF00023.32</t>
  </si>
  <si>
    <t>Potassium channel AKT2 OS=Oryza sativa subsp. japonica OX=39947 GN=Os05g0428700 PE=2 SV=1;</t>
  </si>
  <si>
    <t>sp|Q75HP9|AKT2_ORYSJ;</t>
  </si>
  <si>
    <t>hypothetical protein CFC21_007511 [Triticum aestivum]</t>
  </si>
  <si>
    <t>KAF6990306.1</t>
  </si>
  <si>
    <t>BP:potassium ion transport;BP:ion transport;BP:transmembrane transport;BP:regulation of ion transmembrane transport;CC:integral component of membrane;CC:membrane;MF:voltage-gated potassium channel activity;MF:protein binding;MF:ion channel activity;</t>
  </si>
  <si>
    <t>GO:0006813;GO:0006811;GO:0055085;GO:0034765;GO:0016021;GO:0016020;GO:0005249;GO:0005515;GO:000521</t>
  </si>
  <si>
    <t>TraesCS1B02G278600</t>
  </si>
  <si>
    <t>Glycosyl transferase family 8;Nucleotide-diphospho-sugar transferase</t>
  </si>
  <si>
    <t>Glyco_transf_8;Nucleotid_trans</t>
  </si>
  <si>
    <t>PF01501.22;PF03407.18</t>
  </si>
  <si>
    <t>UDP-glucuronate:xylan alpha-glucuronosyltransferase 1 OS=Arabidopsis thaliana OX=3702 GN=GUX1 PE=2 SV=1;</t>
  </si>
  <si>
    <t>sp|Q9LSB1|GUX1_ARATH;</t>
  </si>
  <si>
    <t>UDP-glucuronate:xylan alpha-glucuronosyltransferase 1-like [Triticum dicoccoides]</t>
  </si>
  <si>
    <t>XP_037471133.1</t>
  </si>
  <si>
    <t>BP:xylan biosynthetic process;CC:integral component of membrane;MF:transferase activity, transferring glycosyl groups;</t>
  </si>
  <si>
    <t>GO:0045492;GO:0016021;GO:001675</t>
  </si>
  <si>
    <t>Hexosyltransferase [Source:UniProtKB/TrEMBL;Acc:A0A1D5S9Z8]</t>
  </si>
  <si>
    <t>TraesCS1B02G277500</t>
  </si>
  <si>
    <t>uncharacterized protein LOC119307405 [Triticum dicoccoides]</t>
  </si>
  <si>
    <t>XP_037439381.1</t>
  </si>
  <si>
    <t>ENOG411070C</t>
  </si>
  <si>
    <t>BP:negative regulation of endopeptidase activity;CC:extracellular region;MF:serine-type endopeptidase inhibitor activity;</t>
  </si>
  <si>
    <t>GO:0010951;GO:0005576;GO:000486</t>
  </si>
  <si>
    <t>TraesCS1B02G276200</t>
  </si>
  <si>
    <t>XP_037471060.1</t>
  </si>
  <si>
    <t>Dirigent protein [Source:UniProtKB/TrEMBL;Acc:A0A1D5SGQ6]</t>
  </si>
  <si>
    <t>TraesCS1B02G275800</t>
  </si>
  <si>
    <t>hypothetical protein CFC21_007405 [Triticum aestivum]</t>
  </si>
  <si>
    <t>KAF6990172.1</t>
  </si>
  <si>
    <t>TraesCS1B02G267700</t>
  </si>
  <si>
    <t>hypothetical protein CFC21_007402 [Triticum aestivum]</t>
  </si>
  <si>
    <t>KAF6990169.1</t>
  </si>
  <si>
    <t>WAT1-related protein [Source:UniProtKB/TrEMBL;Acc:A0A1D5SEQ1]</t>
  </si>
  <si>
    <t>TraesCS1B02G267300</t>
  </si>
  <si>
    <t>Pyrimidine-specific ribonucleoside hydrolase RihA OS=Shewanella sp.;</t>
  </si>
  <si>
    <t>sp|A0L0Y0|RIHA_SHESA;</t>
  </si>
  <si>
    <t>hypothetical protein CFC21_007397 [Triticum aestivum]</t>
  </si>
  <si>
    <t>KAF6990162.1</t>
  </si>
  <si>
    <t>TraesCS1B02G266800</t>
  </si>
  <si>
    <t>1-deoxy-D-xylulose-5-phosphate synthase 1, chloroplastic-like [Triticum dicoccoides]</t>
  </si>
  <si>
    <t>XP_037470223.1</t>
  </si>
  <si>
    <t>TraesCS1B02G266500</t>
  </si>
  <si>
    <t>Domain of unknown function;Protein of unknown function, DUF594;UBA domain</t>
  </si>
  <si>
    <t>DUF4220;DUF594;UBA_5</t>
  </si>
  <si>
    <t>PF13968.8;PF04578.15;PF16577.7</t>
  </si>
  <si>
    <t>uncharacterized protein LOC119350496 [Triticum dicoccoides]</t>
  </si>
  <si>
    <t>XP_037474201.1</t>
  </si>
  <si>
    <t>TraesCS1B02G262500</t>
  </si>
  <si>
    <t>Rhomboid family;Zn-finger in Ran binding protein and others</t>
  </si>
  <si>
    <t>Rhomboid;zf-RanBP</t>
  </si>
  <si>
    <t>PF01694.24;PF00641.20</t>
  </si>
  <si>
    <t>Rhomboid-like protein 14, mitochondrial OS=Arabidopsis thaliana OX=3702 GN=RBL14 PE=2 SV=1;</t>
  </si>
  <si>
    <t>sp|Q8RXW0|RBL14_ARATH;</t>
  </si>
  <si>
    <t>hypothetical protein CFC21_007315 [Triticum aestivum]</t>
  </si>
  <si>
    <t>KAF6990065.1</t>
  </si>
  <si>
    <t>ENOG41100KJ</t>
  </si>
  <si>
    <t>RHBDD1</t>
  </si>
  <si>
    <t>K09651</t>
  </si>
  <si>
    <t>CC:integral component of membrane;MF:serine-type endopeptidase activity;MF:metal ion binding;</t>
  </si>
  <si>
    <t>GO:0016021;GO:0004252;GO:004687</t>
  </si>
  <si>
    <t>TraesCS1B02G258700</t>
  </si>
  <si>
    <t>uncharacterized protein LOC119342130 [Triticum dicoccoides]</t>
  </si>
  <si>
    <t>XP_037469869.1</t>
  </si>
  <si>
    <t>TraesCS1B02G258400</t>
  </si>
  <si>
    <t>hypothetical protein CFC21_007280 [Triticum aestivum]</t>
  </si>
  <si>
    <t>KAF6990021.1</t>
  </si>
  <si>
    <t>ENOG411074K</t>
  </si>
  <si>
    <t>TraesCS1B02G255300</t>
  </si>
  <si>
    <t>uncharacterized protein LOC119307002 [Triticum dicoccoides]</t>
  </si>
  <si>
    <t>XP_037438980.1</t>
  </si>
  <si>
    <t>TraesCS1B02G253300</t>
  </si>
  <si>
    <t>TraesCS1B02G251800</t>
  </si>
  <si>
    <t>probable calcium-binding protein CML15 [Triticum dicoccoides]</t>
  </si>
  <si>
    <t>XP_037469161.1</t>
  </si>
  <si>
    <t>TraesCS1B02G250900</t>
  </si>
  <si>
    <t>Ribosome inactivating protein</t>
  </si>
  <si>
    <t>RIP</t>
  </si>
  <si>
    <t>PF00161.21</t>
  </si>
  <si>
    <t>Protein synthesis inhibitor II OS=Hordeum vulgare OX=4513 GN=RIP30A PE=1 SV=1;</t>
  </si>
  <si>
    <t>sp|P04399|RIP2_HORVU;</t>
  </si>
  <si>
    <t>hypothetical protein CFC21_002436 [Triticum aestivum]</t>
  </si>
  <si>
    <t>KAF6984414.1</t>
  </si>
  <si>
    <t>ENOG410YIXH;ENOG410ZF6B</t>
  </si>
  <si>
    <t>MSI</t>
  </si>
  <si>
    <t>K14411</t>
  </si>
  <si>
    <t>BP:defense response;BP:negative regulation of translation;MF:rRNA N-glycosylase activity;MF:RNA binding;MF:toxin activity;</t>
  </si>
  <si>
    <t>GO:0006952;GO:0017148;GO:0030598;GO:0003723;GO:009072</t>
  </si>
  <si>
    <t>rRNA N-glycosidase [Source:UniProtKB/TrEMBL;Acc:A0A341P482]</t>
  </si>
  <si>
    <t>TraesCS1B02G249200</t>
  </si>
  <si>
    <t>phytochrome A-associated F-box protein-like [Triticum dicoccoides]</t>
  </si>
  <si>
    <t>XP_037468466.1</t>
  </si>
  <si>
    <t>TraesCS1B02G244300</t>
  </si>
  <si>
    <t>E3 ubiquitin-protein ligase MARCHF2 OS=Danio rerio OX=7955 GN=marchf2 PE=2 SV=1;</t>
  </si>
  <si>
    <t>sp|Q1LVZ2|MARH2_DANRE;</t>
  </si>
  <si>
    <t>hypothetical protein CFC21_007083 [Triticum aestivum]</t>
  </si>
  <si>
    <t>KAF6989795.1</t>
  </si>
  <si>
    <t>TraesCS1B02G238900</t>
  </si>
  <si>
    <t>VAH18239.1</t>
  </si>
  <si>
    <t>TraesCS1B02G235100</t>
  </si>
  <si>
    <t>CCT motif</t>
  </si>
  <si>
    <t>CCT</t>
  </si>
  <si>
    <t>PF06203.16</t>
  </si>
  <si>
    <t>Transcription factor GHD7 OS=Oryza sativa subsp. japonica OX=39947 GN=GHD7 PE=1 SV=1;</t>
  </si>
  <si>
    <t>sp|E5RQA1|GHD7_ORYSJ;</t>
  </si>
  <si>
    <t>hypothetical protein CFC21_007036 [Triticum aestivum]</t>
  </si>
  <si>
    <t>KAF6989738.1</t>
  </si>
  <si>
    <t>ENOG411051M</t>
  </si>
  <si>
    <t>BP:regulation of flower development;CC:nucleus;MF:protein binding;</t>
  </si>
  <si>
    <t>GO:0009909;GO:0005634;GO:000551</t>
  </si>
  <si>
    <t>TraesCS1B02G233600</t>
  </si>
  <si>
    <t>Homeobox-leucine zipper protein HOX1 OS=Oryza sativa subsp. indica OX=39946 GN=HOX1 PE=1 SV=2;</t>
  </si>
  <si>
    <t>sp|Q40691|HOX1_ORYSI;</t>
  </si>
  <si>
    <t>homeobox-leucine zipper protein HOX1-like [Triticum dicoccoides]</t>
  </si>
  <si>
    <t>XP_037467589.1</t>
  </si>
  <si>
    <t>TraesCS1B02G232700</t>
  </si>
  <si>
    <t>ABC transporter;Possible Fer4-like domain in RNase L inhibitor, RLI;RecF/RecN/SMC N terminal domain;4Fe-4S binding domain;ATPase family associated with various cellular activities;RsgA GTPase;4Fe-4S binding domain;NACHT domain;4Fe-4S dicluster domain;4Fe-4S binding domain;4Fe-4S dicluster domain;Putative type VII ESX secretion system translocon, EccE</t>
  </si>
  <si>
    <t>ABC_tran;RLI;SMC_N;Fer4;AAA;RsgA_GTPase;Fer4_6;NACHT;Fer4_21;Fer4_2;Fer4_10;EccE</t>
  </si>
  <si>
    <t>PF00005.29;PF04068.17;PF02463.21;PF00037.29;PF00004.31;PF03193.18;PF12837.9;PF05729.14;PF14697.8;PF12797.9;PF13237.8;PF11203.10</t>
  </si>
  <si>
    <t>hypothetical protein CFC21_007014 [Triticum aestivum]</t>
  </si>
  <si>
    <t>KAF6989713.1</t>
  </si>
  <si>
    <t>TraesCS1B02G231900</t>
  </si>
  <si>
    <t>Ethylene-responsive transcription factor 5 OS=Nicotiana tabacum OX=4097 GN=ERF5 PE=2 SV=1;</t>
  </si>
  <si>
    <t>sp|Q40478|ERF5_TOBAC;</t>
  </si>
  <si>
    <t>ethylene-responsive transcription factor ERF107-like [Triticum dicoccoides]</t>
  </si>
  <si>
    <t>XP_037467510.1</t>
  </si>
  <si>
    <t>ENOG410ZM5J;ENOG410Z37D</t>
  </si>
  <si>
    <t>BP:response to chitin;BP:response to reactive oxygen species;BP:response to nematode;BP:phloem or xylem histogenesis;BP:regulation of transcription, DNA-templated;BP:transcription, DNA-templated;BP:response to high light intensity;BP:cell division;CC:nucleus;MF:transcription factor activity, sequence-specific DNA binding;MF:transcription regulatory region sequence-specific DNA binding;MF:DNA binding;</t>
  </si>
  <si>
    <t>GO:0010200;GO:0000302;GO:0009624;GO:0010087;GO:0006355;GO:0006351;GO:0009644;GO:0051301;GO:0005634;GO:0003700;GO:0000976;GO:000367</t>
  </si>
  <si>
    <t>Ethylene-responsive transcription factor 6 [Source:Projected from Arabidopsis thaliana (AT4G17490) UniProtKB/Swiss-Prot;Acc:Q8VZ91]</t>
  </si>
  <si>
    <t>TraesCS1B02G231500</t>
  </si>
  <si>
    <t>hypothetical protein CFC21_007001 [Triticum aestivum]</t>
  </si>
  <si>
    <t>KAF6989699.1</t>
  </si>
  <si>
    <t>PRA1 family protein [Source:UniProtKB/TrEMBL;Acc:A0A1D5SG38]</t>
  </si>
  <si>
    <t>TraesCS1B02G230200</t>
  </si>
  <si>
    <t>Cyclin;Cyclin, N-terminal domain</t>
  </si>
  <si>
    <t>Cyclin;Cyclin_N</t>
  </si>
  <si>
    <t>PF08613.13;PF00134.25</t>
  </si>
  <si>
    <t>Cyclin-P4-1 OS=Oryza sativa subsp. japonica OX=39947 GN=CYCP4-1 PE=2 SV=1;</t>
  </si>
  <si>
    <t>sp|Q7XC35|CCP41_ORYSJ;</t>
  </si>
  <si>
    <t>hypothetical protein CFC21_007000 [Triticum aestivum]</t>
  </si>
  <si>
    <t>KAF6989698.1</t>
  </si>
  <si>
    <t>ENOG4111TTK</t>
  </si>
  <si>
    <t>BP:regulation of cyclin-dependent protein serine/threonine kinase activity;MF:protein kinase binding;</t>
  </si>
  <si>
    <t>GO:0000079;GO:001990</t>
  </si>
  <si>
    <t>TraesCS1B02G230100</t>
  </si>
  <si>
    <t>Ring finger domain;RING-H2 zinc finger domain;Anaphase-promoting complex subunit 11 RING-H2 finger;RING-like zinc finger;Zinc finger, C3HC4 type;Zinc finger, C3HC4 type</t>
  </si>
  <si>
    <t>zf-RING_2;zf-rbx1;zf-ANAPC11;zf-RING_11;zf-C3HC4_2;zf-C3HC4</t>
  </si>
  <si>
    <t>PF13639.8;PF12678.9;PF12861.9;PF17123.7;PF13923.8;PF00097.27</t>
  </si>
  <si>
    <t>RING-H2 finger protein ATL47 OS=Arabidopsis thaliana OX=3702 GN=ATL47 PE=2 SV=1;</t>
  </si>
  <si>
    <t>sp|Q8GW38|ATL47_ARATH;</t>
  </si>
  <si>
    <t>hypothetical protein CFC21_006989 [Triticum aestivum]</t>
  </si>
  <si>
    <t>KAF6989685.1</t>
  </si>
  <si>
    <t>TraesCS1B02G228600</t>
  </si>
  <si>
    <t>Expansin-B2 OS=Oryza sativa subsp. japonica OX=39947 GN=EXPB2 PE=2 SV=2;</t>
  </si>
  <si>
    <t>sp|O24230|EXPB2_ORYSJ;</t>
  </si>
  <si>
    <t>hypothetical protein CFC21_006963 [Triticum aestivum]</t>
  </si>
  <si>
    <t>KAF6989652.1</t>
  </si>
  <si>
    <t>ENOG41105Y3;ENOG410YEZU</t>
  </si>
  <si>
    <t>BP:sexual reproduction;CC:cell wall;CC:membrane;CC:integral component of membrane;CC:extracellular region;</t>
  </si>
  <si>
    <t>GO:0019953;GO:0005618;GO:0016020;GO:0016021;GO:000557</t>
  </si>
  <si>
    <t>TraesCS1B02G225900</t>
  </si>
  <si>
    <t>Pollen allergen homolog [Source:UniProtKB/TrEMBL;Acc:Q9ZR84]</t>
  </si>
  <si>
    <t>TraesCS1B02G225800</t>
  </si>
  <si>
    <t>hypothetical protein CFC21_006961 [Triticum aestivum]</t>
  </si>
  <si>
    <t>KAF6989649.1</t>
  </si>
  <si>
    <t>ENOG410YEZU</t>
  </si>
  <si>
    <t>TraesCS1B02G225700</t>
  </si>
  <si>
    <t>hypothetical protein CFC21_006955 [Triticum aestivum]</t>
  </si>
  <si>
    <t>KAF6989644.1</t>
  </si>
  <si>
    <t>TraesCS1B02G225200</t>
  </si>
  <si>
    <t>Hydrophobic seed protein;Protease inhibitor/seed storage/LTP family</t>
  </si>
  <si>
    <t>Hydrophob_seed;Tryp_alpha_amyl</t>
  </si>
  <si>
    <t>PF14547.8;PF00234.24</t>
  </si>
  <si>
    <t>hypothetical protein CFC21_006941 [Triticum aestivum]</t>
  </si>
  <si>
    <t>KAF6989627.1</t>
  </si>
  <si>
    <t>TraesCS1B02G223700</t>
  </si>
  <si>
    <t>uncharacterized protein LOC119305963 [Triticum dicoccoides]</t>
  </si>
  <si>
    <t>XP_037438238.1</t>
  </si>
  <si>
    <t>TraesCS1B02G220100</t>
  </si>
  <si>
    <t>hypothetical protein CFC21_006856 [Triticum aestivum]</t>
  </si>
  <si>
    <t>KAF6989530.1</t>
  </si>
  <si>
    <t>S:Function unknown;G:Carbohydrate transport and metabolism;G:Carbohydrate transport and metabolism</t>
  </si>
  <si>
    <t>ENOG41103WZ;ENOG410YDTD;ENOG4111F7T</t>
  </si>
  <si>
    <t>Peroxidase [Source:UniProtKB/TrEMBL;Acc:A0A1D5S7A9]</t>
  </si>
  <si>
    <t>TraesCS1B02G214800</t>
  </si>
  <si>
    <t>hypothetical protein CFC21_086089 [Triticum aestivum]</t>
  </si>
  <si>
    <t>KAF7082211.1</t>
  </si>
  <si>
    <t>TraesCS1B02G213600</t>
  </si>
  <si>
    <t>Sodiu</t>
  </si>
  <si>
    <t>SSF</t>
  </si>
  <si>
    <t>PF00474.19</t>
  </si>
  <si>
    <t>Urea-proton symporter DUR3 OS=Oryza sativa subsp. japonica OX=39947 GN=DUR3 PE=1 SV=1;</t>
  </si>
  <si>
    <t>sp|Q7XBS0|DUR3_ORYSJ;</t>
  </si>
  <si>
    <t>urea-proton symporter DUR3-like [Triticum dicoccoides]</t>
  </si>
  <si>
    <t>XP_037466090.1</t>
  </si>
  <si>
    <t>COG0591</t>
  </si>
  <si>
    <t>DUR3</t>
  </si>
  <si>
    <t>K20989</t>
  </si>
  <si>
    <t>BP:urea transmembrane transport;BP:transmembrane transport;CC:membrane;CC:plasma membrane;CC:integral component of membrane;MF:symporter activity;MF:urea transmembrane transporter activity;MF:transmembrane transporter activity;</t>
  </si>
  <si>
    <t>GO:0071918;GO:0055085;GO:0016020;GO:0005886;GO:0016021;GO:0015293;GO:0015204;GO:002285</t>
  </si>
  <si>
    <t>TraesCS1B02G213100</t>
  </si>
  <si>
    <t>VAH17588.1</t>
  </si>
  <si>
    <t>TraesCS1B02G211700</t>
  </si>
  <si>
    <t>hypothetical protein CFC21_006816 [Triticum aestivum]</t>
  </si>
  <si>
    <t>KAF6989484.1</t>
  </si>
  <si>
    <t>TraesCS1B02G210700</t>
  </si>
  <si>
    <t>WEB family protein At4g27595, chloroplastic OS=Arabidopsis thaliana OX=3702 GN=At4g27595 PE=2 SV=1;</t>
  </si>
  <si>
    <t>sp|F4JJP1|Y4759_ARATH;</t>
  </si>
  <si>
    <t>hypothetical protein CFC21_006801 [Triticum aestivum]</t>
  </si>
  <si>
    <t>KAF6989467.1</t>
  </si>
  <si>
    <t>ENOG41104S6</t>
  </si>
  <si>
    <t>TraesCS1B02G209500</t>
  </si>
  <si>
    <t>Plant intracellular Ras-group-related LRR protein 5 OS=Oryza sativa subsp. japonica OX=39947 GN=IRL5 PE=2 SV=1;</t>
  </si>
  <si>
    <t>sp|Q8S7M7|PIRL5_ORYSJ;</t>
  </si>
  <si>
    <t>plant intracellular Ras-group-related LRR protein 5-like [Triticum dicoccoides]</t>
  </si>
  <si>
    <t>XP_037465162.1</t>
  </si>
  <si>
    <t>BP:response to light stimulus;MF:protein binding;</t>
  </si>
  <si>
    <t>GO:0009416;GO:000551</t>
  </si>
  <si>
    <t>TraesCS1B02G205800</t>
  </si>
  <si>
    <t>hypothetical protein CFC21_006759 [Triticum aestivum]</t>
  </si>
  <si>
    <t>KAF6989423.1</t>
  </si>
  <si>
    <t>TraesCS1B02G204700</t>
  </si>
  <si>
    <t>Cu-oxidase;Cu-oxidase_3;Cu-oxidase_2</t>
  </si>
  <si>
    <t>PF00394.24;PF07732.17;PF07731.16</t>
  </si>
  <si>
    <t>monocopper oxidase-like protein SKU5 [Triticum dicoccoides]</t>
  </si>
  <si>
    <t>XP_037464932.1</t>
  </si>
  <si>
    <t>CC:anchored component of plasma membrane;CC:integral component of membrane;MF:copper ion binding;MF:oxidoreductase activity;</t>
  </si>
  <si>
    <t>GO:0046658;GO:0016021;GO:0005507;GO:001649</t>
  </si>
  <si>
    <t>TraesCS1B02G204100</t>
  </si>
  <si>
    <t>hypothetical protein CFC21_006745 [Triticum aestivum]</t>
  </si>
  <si>
    <t>KAF6989407.1</t>
  </si>
  <si>
    <t>TraesCS1B02G203200</t>
  </si>
  <si>
    <t>cytochrome P450 89A2-like isoform X1 [Triticum dicoccoides]</t>
  </si>
  <si>
    <t>XP_037464827.1</t>
  </si>
  <si>
    <t>TraesCS1B02G203000</t>
  </si>
  <si>
    <t>hypothetical protein CFC21_006719 [Triticum aestivum]</t>
  </si>
  <si>
    <t>KAF6989376.1</t>
  </si>
  <si>
    <t>ENOG41104TQ</t>
  </si>
  <si>
    <t>TraesCS1B02G199900</t>
  </si>
  <si>
    <t>ATPase family associated with various cellular activities;Domain associated at C-terminal with AAA;AAA domain</t>
  </si>
  <si>
    <t>AAA;AAA_assoc;AAA_24</t>
  </si>
  <si>
    <t>PF00004.31;PF14363.8;PF13479.8</t>
  </si>
  <si>
    <t>AAA-ATPase At2g46620 OS=Arabidopsis thaliana OX=3702 GN=At2g46620 PE=2 SV=1;</t>
  </si>
  <si>
    <t>sp|F4IJ77|AATP4_ARATH;</t>
  </si>
  <si>
    <t>hypothetical protein CFC21_006702 [Triticum aestivum]</t>
  </si>
  <si>
    <t>KAF6989363.1</t>
  </si>
  <si>
    <t>TraesCS1B02G198700</t>
  </si>
  <si>
    <t>Actin-depolymerizing factor 10 OS=Oryza sativa subsp. japonica OX=39947 GN=ADF10 PE=2 SV=1;</t>
  </si>
  <si>
    <t>sp|Q337A5|ADF10_ORYSJ;</t>
  </si>
  <si>
    <t>actin-depolymerizing factor 10 [Aegilops tauschii subsp. strangulata]</t>
  </si>
  <si>
    <t>XP_020147190.2</t>
  </si>
  <si>
    <t>Actin-depolymerizing factor 6 [Source:Projected from Arabidopsis thaliana (AT2G31200) UniProtKB/Swiss-Prot;Acc:Q9ZSK2]</t>
  </si>
  <si>
    <t>TraesCS1B02G197600</t>
  </si>
  <si>
    <t>uncharacterized protein LOC119336175 [Triticum dicoccoides]</t>
  </si>
  <si>
    <t>XP_037464088.1</t>
  </si>
  <si>
    <t>TraesCS1B02G197000</t>
  </si>
  <si>
    <t>uncharacterized protein LOC119335979 [Triticum dicoccoides]</t>
  </si>
  <si>
    <t>XP_037463924.1</t>
  </si>
  <si>
    <t>ENOG411074S;ENOG410YWPQ</t>
  </si>
  <si>
    <t>TraesCS1B02G195600</t>
  </si>
  <si>
    <t>transcription repressor OFP8-like [Triticum dicoccoides]</t>
  </si>
  <si>
    <t>XP_037437757.1</t>
  </si>
  <si>
    <t>TraesCS1B02G193300</t>
  </si>
  <si>
    <t>hypothetical protein CFC21_006606 [Triticum aestivum]</t>
  </si>
  <si>
    <t>KAF6989252.1</t>
  </si>
  <si>
    <t>TraesCS1B02G189700</t>
  </si>
  <si>
    <t>serine carboxypeptidase-like 51 isoform X1 [Triticum dicoccoides]</t>
  </si>
  <si>
    <t>XP_037462960.1</t>
  </si>
  <si>
    <t>Carboxypeptidase [Source:UniProtKB/TrEMBL;Acc:W5A7D8]</t>
  </si>
  <si>
    <t>TraesCS1B02G184500</t>
  </si>
  <si>
    <t>hypothetical protein CFC21_006527 [Triticum aestivum]</t>
  </si>
  <si>
    <t>KAF6989162.1</t>
  </si>
  <si>
    <t>TraesCS1B02G182200</t>
  </si>
  <si>
    <t>TraesCS1B02G178500</t>
  </si>
  <si>
    <t>tRNA synthetases class I;tRNA synthetases class I;tRNA synthetases class I</t>
  </si>
  <si>
    <t>tRNA-synt_1e;tRNA-synt_1g;tRNA-synt_1</t>
  </si>
  <si>
    <t>PF01406.21;PF09334.13;PF00133.24</t>
  </si>
  <si>
    <t>Cysteine--tRNA ligase CPS1, chloroplastic/mitochondrial OS=Zea mays OX=4577 GN=CPS1 PE=2 SV=1;</t>
  </si>
  <si>
    <t>sp|A0A1D6LAG9|CPS1_MAIZE;</t>
  </si>
  <si>
    <t>hypothetical protein CFC21_006325 [Triticum aestivum]</t>
  </si>
  <si>
    <t>KAF6988899.1</t>
  </si>
  <si>
    <t>COG0215</t>
  </si>
  <si>
    <t>CARS, cysS</t>
  </si>
  <si>
    <t>K01883</t>
  </si>
  <si>
    <t>BP:cysteinyl-tRNA aminoacylation;BP:tRNA aminoacylation for protein translation;MF:aminoacyl-tRNA ligase activity;MF:cysteine-tRNA ligase activity;MF:nucleotide binding;MF:metal ion binding;MF:ATP binding;</t>
  </si>
  <si>
    <t>GO:0006423;GO:0006418;GO:0004812;GO:0004817;GO:0000166;GO:0046872;GO:000552</t>
  </si>
  <si>
    <t>TraesCS1B02G162400</t>
  </si>
  <si>
    <t>hypothetical protein CFC21_006321 [Triticum aestivum]</t>
  </si>
  <si>
    <t>KAF6988893.1</t>
  </si>
  <si>
    <t>ENOG410XXR9</t>
  </si>
  <si>
    <t>TraesCS1B02G162000</t>
  </si>
  <si>
    <t>silicon efflux transporter LSI2-like [Triticum dicoccoides]</t>
  </si>
  <si>
    <t>XP_037461214.1</t>
  </si>
  <si>
    <t>TraesCS1B02G159400</t>
  </si>
  <si>
    <t>putative stripe rust resistance protein [Triticum aestivum]</t>
  </si>
  <si>
    <t>AGS38338.1</t>
  </si>
  <si>
    <t>Heavy metal-associated protein [Source:UniProtKB/TrEMBL;Acc:S5TTF6]</t>
  </si>
  <si>
    <t>TraesCS1B02G157000</t>
  </si>
  <si>
    <t>Stromal 70 kDa heat shock-related protein, chloroplastic OS=Pisum sativum OX=3888 GN=HSP70 PE=2 SV=1;</t>
  </si>
  <si>
    <t>sp|Q02028|HSP7S_PEA;</t>
  </si>
  <si>
    <t>hypothetical protein CFC21_006200 [Triticum aestivum]</t>
  </si>
  <si>
    <t>KAF6988728.1</t>
  </si>
  <si>
    <t>BP:protein folding;CC:chloroplast;MF:unfolded protein binding;MF:ATPase activity;MF:ATP binding;</t>
  </si>
  <si>
    <t>GO:0006457;GO:0009507;GO:0051082;GO:0016887;GO:000552</t>
  </si>
  <si>
    <t>TraesCS1B02G151300</t>
  </si>
  <si>
    <t>DUF641</t>
  </si>
  <si>
    <t>PF04859.14</t>
  </si>
  <si>
    <t>Protein GRAVITROPIC IN THE LIGHT 1 OS=Arabidopsis thaliana OX=3702 GN=GIL1 PE=1 SV=1;</t>
  </si>
  <si>
    <t>sp|F4KGE8|GIL1_ARATH;</t>
  </si>
  <si>
    <t>hypothetical protein CFC21_006122 [Triticum aestivum]</t>
  </si>
  <si>
    <t>KAF6988627.1</t>
  </si>
  <si>
    <t>ENOG410YB2T</t>
  </si>
  <si>
    <t>BP:response to red or far red light;BP:negative gravitropism;</t>
  </si>
  <si>
    <t>GO:0009639;GO:000995</t>
  </si>
  <si>
    <t>TraesCS1B02G143200</t>
  </si>
  <si>
    <t>hypothetical protein CFC21_006082 [Triticum aestivum]</t>
  </si>
  <si>
    <t>KAF6988566.1</t>
  </si>
  <si>
    <t>TraesCS1B02G139500</t>
  </si>
  <si>
    <t>uncharacterized protein LOC119328474 [Triticum dicoccoides]</t>
  </si>
  <si>
    <t>XP_037457354.1</t>
  </si>
  <si>
    <t>TraesCS1B02G137200</t>
  </si>
  <si>
    <t>Histone-lysine N-methyltransferase, H3 lysine-9 specific SUVH5 OS=Arabidopsis thaliana OX=3702 GN=SUVH5 PE=1 SV=1;</t>
  </si>
  <si>
    <t>sp|O82175|SUVH5_ARATH;</t>
  </si>
  <si>
    <t>uncharacterized protein LOC119350297 [Triticum dicoccoides]</t>
  </si>
  <si>
    <t>XP_037474100.1</t>
  </si>
  <si>
    <t>BP:histone lysine methylation;BP:histone methylation;CC:nucleus;CC:chromosome;MF:histone-lysine N-methyltransferase activity;MF:zinc ion binding;MF:protein binding;</t>
  </si>
  <si>
    <t>GO:0034968;GO:0016571;GO:0005634;GO:0005694;GO:0018024;GO:0008270;GO:000551</t>
  </si>
  <si>
    <t>TraesCS1B02G137100</t>
  </si>
  <si>
    <t>KIP1-like protein;Crescentin protein;Spindle Pole Component 29;Leucine-rich repeats of kinetochore protein Cenp-F/LEK1</t>
  </si>
  <si>
    <t>KIP1;Crescentin;Spc29;CENP-F_leu_zip</t>
  </si>
  <si>
    <t>PF07765.14;PF19220.2;PF17082.7;PF10473.11</t>
  </si>
  <si>
    <t>Protein NETWORKED 4A OS=Arabidopsis thaliana OX=3702 GN=NET4A PE=2 SV=1;</t>
  </si>
  <si>
    <t>sp|F4KEW8|NET4A_ARATH;</t>
  </si>
  <si>
    <t>LOW QUALITY PROTEIN: hypothetical protein CFC21_006006 [Triticum aestivum]</t>
  </si>
  <si>
    <t>KAF6988480.1</t>
  </si>
  <si>
    <t>ENOG410YMAJ;ENOG4111W2T</t>
  </si>
  <si>
    <t>CC:vacuolar membrane;MF:actin binding;</t>
  </si>
  <si>
    <t>GO:0005774;GO:000377</t>
  </si>
  <si>
    <t>TraesCS1B02G132500</t>
  </si>
  <si>
    <t>Protein tyrosine and serine/threonine kinase;Protein kinase domain;Malectin-like domain;Malectin domain;ABC1 atypical kinase-like domain</t>
  </si>
  <si>
    <t>PK_Tyr_Ser-Thr;Pkinase;Malectin_like;Malectin;ABC1</t>
  </si>
  <si>
    <t>PF07714.19;PF00069.27;PF12819.9;PF11721.10;PF03109.18</t>
  </si>
  <si>
    <t>Receptor-like protein kinase HERK 1 OS=Arabidopsis thaliana OX=3702 GN=HERK1 PE=1 SV=1;</t>
  </si>
  <si>
    <t>sp|Q9LX66|HERK_ARATH;</t>
  </si>
  <si>
    <t>VAH14922.1</t>
  </si>
  <si>
    <t>BP:protein phosphorylation;BP:protein autophosphorylation;CC:integral component of membrane;CC:plasma membrane;CC:plasmodesma;MF:protein serine/threonine kinase activity;MF:protein kinase activity;MF:ATP binding;</t>
  </si>
  <si>
    <t>GO:0006468;GO:0046777;GO:0016021;GO:0005886;GO:0009506;GO:0004674;GO:0004672;GO:000552</t>
  </si>
  <si>
    <t>TraesCS1B02G130300</t>
  </si>
  <si>
    <t>Protein REVEILLE 6 OS=Arabidopsis thaliana OX=3702 GN=RVE6 PE=2 SV=1;</t>
  </si>
  <si>
    <t>sp|Q8H0W3|RVE6_ARATH;</t>
  </si>
  <si>
    <t>hypothetical protein CFC21_005979 [Triticum aestivum]</t>
  </si>
  <si>
    <t>KAF6988447.1</t>
  </si>
  <si>
    <t>TraesCS1B02G129800</t>
  </si>
  <si>
    <t>transcription factor AIG1-like [Triticum dicoccoides]</t>
  </si>
  <si>
    <t>XP_037436615.1</t>
  </si>
  <si>
    <t>K:Transcription;S:Function unknown;S:Function unknown</t>
  </si>
  <si>
    <t>ENOG410ZM5C;ENOG41107EQ;ENOG41118XT</t>
  </si>
  <si>
    <t>TraesCS1B02G129200</t>
  </si>
  <si>
    <t>Cytosol aminopeptidase family, catalytic domain;Cytosol aminopeptidase family, N-terminal domain</t>
  </si>
  <si>
    <t>Peptidase_M17;Peptidase_M17_N</t>
  </si>
  <si>
    <t>PF00883.23;PF02789.19</t>
  </si>
  <si>
    <t>Leucine aminopeptidase 2, chloroplastic OS=Oryza sativa subsp. japonica OX=39947 GN=Os02g0794700 PE=2 SV=1;</t>
  </si>
  <si>
    <t>sp|Q6K669|AMPL2_ORYSJ;</t>
  </si>
  <si>
    <t>hypothetical protein CFC21_005954 [Triticum aestivum]</t>
  </si>
  <si>
    <t>KAF6988418.1</t>
  </si>
  <si>
    <t>COG0260</t>
  </si>
  <si>
    <t>CARP, pepA</t>
  </si>
  <si>
    <t>K01255</t>
  </si>
  <si>
    <t>BP:protein metabolic process;BP:proteolysis;CC:cytoplasm;MF:aminopeptidase activity;MF:manganese ion binding;MF:metalloaminopeptidase activity;MF:metalloexopeptidase activity;</t>
  </si>
  <si>
    <t>GO:0019538;GO:0006508;GO:0005737;GO:0004177;GO:0030145;GO:0070006;GO:000823</t>
  </si>
  <si>
    <t>TraesCS1B02G127900</t>
  </si>
  <si>
    <t>hypothetical protein CFC21_005948 [Triticum aestivum]</t>
  </si>
  <si>
    <t>KAF6988403.1</t>
  </si>
  <si>
    <t>TraesCS1B02G127300</t>
  </si>
  <si>
    <t>Iron-Sulfur binding protein C terminal;4Fe-4S double cluster binding domain;4Fe-4S binding domain;4Fe-4S dicluster domain;4Fe-4S dicluster domain;4Fe-4S dicluster domain;4Fe-4S binding domain;4Fe-4S binding domain</t>
  </si>
  <si>
    <t>LdpA_C;Fer4_16;Fer4_6;Fer4_9;Fer4_7;Fer4_10;Fer4;Fer4_2</t>
  </si>
  <si>
    <t>PF12617.10;PF13484.8;PF12837.9;PF13187.8;PF12838.9;PF13237.8;PF00037.29;PF12797.9</t>
  </si>
  <si>
    <t>uncharacterized protein LOC119327288 isoform X1 [Triticum dicoccoides]</t>
  </si>
  <si>
    <t>XP_037456345.1</t>
  </si>
  <si>
    <t>COG1142</t>
  </si>
  <si>
    <t>BP:translational termination;BP:ribosomal subunit export from nucleus;BP:translational initiation;MF:iron-sulfur cluster binding;MF:iron ion binding;MF:metal ion binding;MF:ribosomal small subunit binding;MF:ATP binding;</t>
  </si>
  <si>
    <t>GO:0006415;GO:0000054;GO:0006413;GO:0051536;GO:0005506;GO:0046872;GO:0043024;GO:000552</t>
  </si>
  <si>
    <t>TraesCS1B02G123900</t>
  </si>
  <si>
    <t>gibberellin 2-beta-dioxygenase 1-like [Triticum dicoccoides]</t>
  </si>
  <si>
    <t>XP_037456363.1</t>
  </si>
  <si>
    <t>TraesCS1B02G123500</t>
  </si>
  <si>
    <t>hypothetical protein CFC21_005889 [Triticum aestivum]</t>
  </si>
  <si>
    <t>KAF6988332.1</t>
  </si>
  <si>
    <t>Phenylalanine ammonia-lyase [Source:UniProtKB/TrEMBL;Acc:W5A9P3]</t>
  </si>
  <si>
    <t>TraesCS1B02G122800</t>
  </si>
  <si>
    <t>hypothetical protein CFC21_005857 [Triticum aestivum]</t>
  </si>
  <si>
    <t>KAF6988294.1</t>
  </si>
  <si>
    <t>TraesCS1B02G120000</t>
  </si>
  <si>
    <t>VAH14436.1</t>
  </si>
  <si>
    <t>Peroxidase [Source:UniProtKB/TrEMBL;Acc:A0A341NYQ7]</t>
  </si>
  <si>
    <t>TraesCS1B02G115000</t>
  </si>
  <si>
    <t>Transcription factor BHLH42 OS=Actinidia chinensis var. chinensis OX=1590841 GN=BHLH42 PE=1 SV=1;</t>
  </si>
  <si>
    <t>sp|A0A2R6QE26|BHL42_ACTCC;</t>
  </si>
  <si>
    <t>hypothetical protein CFC21_005783 [Triticum aestivum]</t>
  </si>
  <si>
    <t>KAF6988214.1</t>
  </si>
  <si>
    <t>ENOG4111SJN</t>
  </si>
  <si>
    <t>TraesCS1B02G113100</t>
  </si>
  <si>
    <t>Dienelactone hydrolase family</t>
  </si>
  <si>
    <t>DLH</t>
  </si>
  <si>
    <t>PF01738.20</t>
  </si>
  <si>
    <t>Endo-1,3;1,4-beta-D-glucanase OS=Zea mays OX=4577 PE=1 SV=1;</t>
  </si>
  <si>
    <t>sp|Q9ZT66|E134_MAIZE;</t>
  </si>
  <si>
    <t>VAH14357.1</t>
  </si>
  <si>
    <t>COG0412</t>
  </si>
  <si>
    <t>TraesCS1B02G111400</t>
  </si>
  <si>
    <t>Protein kinase domain;Protein tyrosine and serine/threonine kinase;PAN-like domain;Fungal protein kinase</t>
  </si>
  <si>
    <t>Pkinase;PK_Tyr_Ser-Thr;PAN_2;Pkinase_fungal</t>
  </si>
  <si>
    <t>PF00069.27;PF07714.19;PF08276.13;PF17667.3</t>
  </si>
  <si>
    <t>Receptor-like serine/threonine-protein kinase SD1-7 OS=Arabidopsis thaliana OX=3702 GN=SD17 PE=1 SV=1;</t>
  </si>
  <si>
    <t>sp|Q39086|SD17_ARATH;</t>
  </si>
  <si>
    <t>VAH14351.1</t>
  </si>
  <si>
    <t>TraesCS1B02G110600</t>
  </si>
  <si>
    <t>NB-ARC;Rx_N;AAA_14;AAA_22</t>
  </si>
  <si>
    <t>PF00931.24;PF18052.3;PF13173.8;PF13401.8</t>
  </si>
  <si>
    <t>VAH14296.1</t>
  </si>
  <si>
    <t>BP:defense response;MF:oxidoreductase activity, acting on paired donors, with incorporation or reduction of molecular oxygen;MF:ATP binding;MF:ADP binding;</t>
  </si>
  <si>
    <t>GO:0006952;GO:0016705;GO:0005524;GO:004353</t>
  </si>
  <si>
    <t>TraesCS1B02G108500</t>
  </si>
  <si>
    <t>Tryptamine hydroxycinnamoyltransferase 2 OS=Oryza sativa subsp. japonica OX=39947 GN=THT2 PE=1 SV=1;</t>
  </si>
  <si>
    <t>sp|Q8LMI4|THT2_ORYSJ;</t>
  </si>
  <si>
    <t>hypothetical protein CFC21_005722 [Triticum aestivum]</t>
  </si>
  <si>
    <t>KAF6988149.1</t>
  </si>
  <si>
    <t>TraesCS1B02G107400</t>
  </si>
  <si>
    <t>hypothetical protein CFC21_005718 [Triticum aestivum]</t>
  </si>
  <si>
    <t>KAF6988141.1</t>
  </si>
  <si>
    <t>TraesCS1B02G107300</t>
  </si>
  <si>
    <t>phosphoglycerate kinase, cytosolic-like [Triticum dicoccoides]</t>
  </si>
  <si>
    <t>XP_037454074.1</t>
  </si>
  <si>
    <t>BP:phosphorylation;BP:glycolytic process;MF:kinase activity;MF:nucleotide binding;MF:transferase activity;MF:phosphoglycerate kinase activity;MF:ATP binding;</t>
  </si>
  <si>
    <t>GO:0016310;GO:0006096;GO:0016301;GO:0000166;GO:0016740;GO:0004618;GO:000552</t>
  </si>
  <si>
    <t>Phosphoglycerate kinase [Source:UniProtKB/TrEMBL;Acc:W5AAA5]</t>
  </si>
  <si>
    <t>TraesCS1B02G104200</t>
  </si>
  <si>
    <t>uncharacterized protein LOC119324144 [Triticum dicoccoides]</t>
  </si>
  <si>
    <t>XP_037453814.1</t>
  </si>
  <si>
    <t>TraesCS1B02G102100</t>
  </si>
  <si>
    <t>hypothetical protein CFC21_005668 [Triticum aestivum]</t>
  </si>
  <si>
    <t>KAF6988088.1</t>
  </si>
  <si>
    <t>ENOG411069Q</t>
  </si>
  <si>
    <t>TraesCS1B02G102000</t>
  </si>
  <si>
    <t>hypothetical protein CFC21_005667 [Triticum aestivum]</t>
  </si>
  <si>
    <t>KAF6988087.1</t>
  </si>
  <si>
    <t>TraesCS1B02G101900</t>
  </si>
  <si>
    <t>hypothetical protein CFC21_005654 [Triticum aestivum]</t>
  </si>
  <si>
    <t>KAF6988070.1</t>
  </si>
  <si>
    <t>TraesCS1B02G100700</t>
  </si>
  <si>
    <t>Thioesterase superfamily</t>
  </si>
  <si>
    <t>4HBT</t>
  </si>
  <si>
    <t>PF03061.24</t>
  </si>
  <si>
    <t>1,4-dihydroxy-2-naphthoyl-CoA thioesterase 1 OS=Arabidopsis thaliana OX=3702 GN=DHNAT1 PE=1 SV=1;</t>
  </si>
  <si>
    <t>sp|Q9SX65|DNAT1_ARATH;</t>
  </si>
  <si>
    <t>hypothetical protein CFC21_005644 [Triticum aestivum]</t>
  </si>
  <si>
    <t>KAF6988058.1</t>
  </si>
  <si>
    <t>COG2050</t>
  </si>
  <si>
    <t>menI, DHNAT</t>
  </si>
  <si>
    <t>K19222</t>
  </si>
  <si>
    <t>TraesCS1B02G099800</t>
  </si>
  <si>
    <t>hypothetical protein CFC21_005635 [Triticum aestivum]</t>
  </si>
  <si>
    <t>KAF6988050.1</t>
  </si>
  <si>
    <t>TraesCS1B02G098800</t>
  </si>
  <si>
    <t>hypothetical protein CFC21_005607 [Triticum aestivum]</t>
  </si>
  <si>
    <t>KAF6988022.1</t>
  </si>
  <si>
    <t>Peroxidase [Source:UniProtKB/TrEMBL;Acc:A0A1D5SNP0]</t>
  </si>
  <si>
    <t>TraesCS1B02G096000</t>
  </si>
  <si>
    <t>VAH13876.1</t>
  </si>
  <si>
    <t>TraesCS1B02G094500</t>
  </si>
  <si>
    <t>hypothetical protein CFC21_005542 [Triticum aestivum]</t>
  </si>
  <si>
    <t>KAF6987949.1</t>
  </si>
  <si>
    <t>ENOG410YDUZ</t>
  </si>
  <si>
    <t>TraesCS1B02G089600</t>
  </si>
  <si>
    <t>WRKY transcription factor, partial [Triticum aestivum]</t>
  </si>
  <si>
    <t>ANJ45122.1</t>
  </si>
  <si>
    <t>TraesCS1B02G088900</t>
  </si>
  <si>
    <t>hypothetical protein CFC21_005531 [Triticum aestivum]</t>
  </si>
  <si>
    <t>KAF6987938.1</t>
  </si>
  <si>
    <t>TraesCS1B02G088500</t>
  </si>
  <si>
    <t>TraesCS1B02G084000</t>
  </si>
  <si>
    <t>UDP-glycosyltransferase 86A1 OS=Arabidopsis thaliana OX=3702 GN=UGT86A1 PE=2 SV=1;</t>
  </si>
  <si>
    <t>sp|Q9SJL0|U86A1_ARATH;</t>
  </si>
  <si>
    <t>VAH13481.1</t>
  </si>
  <si>
    <t>Glycosyltransferase [Source:UniProtKB/TrEMBL;Acc:A0A341NWY7]</t>
  </si>
  <si>
    <t>TraesCS1B02G080400</t>
  </si>
  <si>
    <t>VAH13341.1</t>
  </si>
  <si>
    <t>ENOG41104ZJ;ENOG411080I</t>
  </si>
  <si>
    <t>TraesCS1B02G073500</t>
  </si>
  <si>
    <t>Putative protein ABIL2 OS=Oryza sativa subsp. japonica OX=39947 GN=Os01g0551800 PE=2 SV=1;</t>
  </si>
  <si>
    <t>sp|Q5JKN2|ABIL2_ORYSJ;</t>
  </si>
  <si>
    <t>hypothetical protein CFC21_005368 [Triticum aestivum]</t>
  </si>
  <si>
    <t>KAF6987754.1</t>
  </si>
  <si>
    <t>ENOG410YAZM</t>
  </si>
  <si>
    <t>TraesCS1B02G073300</t>
  </si>
  <si>
    <t>hypothetical protein CFC21_005362 [Triticum aestivum]</t>
  </si>
  <si>
    <t>KAF6987745.1</t>
  </si>
  <si>
    <t>TraesCS1B02G072500</t>
  </si>
  <si>
    <t>KIP1-like protein</t>
  </si>
  <si>
    <t>KIP1</t>
  </si>
  <si>
    <t>PF07765.14</t>
  </si>
  <si>
    <t>Protein NETWORKED 2A OS=Arabidopsis thaliana OX=3702 GN=NET2A PE=2 SV=1;</t>
  </si>
  <si>
    <t>sp|P0DMS1|NET2A_ARATH;</t>
  </si>
  <si>
    <t>hypothetical protein CFC21_005310 [Triticum aestivum]</t>
  </si>
  <si>
    <t>KAF6987688.1</t>
  </si>
  <si>
    <t>ENOG410Y9Y9</t>
  </si>
  <si>
    <t>MF:actin binding;</t>
  </si>
  <si>
    <t>GO:000377</t>
  </si>
  <si>
    <t>TraesCS1B02G068100</t>
  </si>
  <si>
    <t>ABC-2 type transporter;ABC transporter;ABC-2 type transporter;AAA ATPase domain;P-loop containing region of AAA domain;ABC-2 family transporter protein;AAA domain</t>
  </si>
  <si>
    <t>ABC2_membrane;ABC_tran;ABC2_membrane_7;AAA_16;AAA_29;ABC2_membrane_3;AAA_25</t>
  </si>
  <si>
    <t>PF01061.26;PF00005.29;PF19055.2;PF13191.8;PF13555.8;PF12698.9;PF13481.8</t>
  </si>
  <si>
    <t>hypothetical protein CFC21_058714 [Triticum aestivum]</t>
  </si>
  <si>
    <t>KAF7050328.1</t>
  </si>
  <si>
    <t>TraesCS1B02G066000</t>
  </si>
  <si>
    <t>L-type lectin-domain containing receptor kinase SIT2-like [Triticum dicoccoides]</t>
  </si>
  <si>
    <t>XP_037449371.1</t>
  </si>
  <si>
    <t>TraesCS1B02G062300</t>
  </si>
  <si>
    <t>Cilia- and flagella-associated protein 298</t>
  </si>
  <si>
    <t>CFAP298</t>
  </si>
  <si>
    <t>PF11069.10</t>
  </si>
  <si>
    <t>Cilia- and flagella-associated protein 298 OS=Mus musculus OX=10090 GN=Cfap298 PE=1 SV=1;</t>
  </si>
  <si>
    <t>sp|Q8BL95|CF298_MOUSE;</t>
  </si>
  <si>
    <t>hypothetical protein CFC21_005221 [Triticum aestivum]</t>
  </si>
  <si>
    <t>KAF6987597.1</t>
  </si>
  <si>
    <t>ENOG411019U</t>
  </si>
  <si>
    <t>BP:regulation of cilium movement;CC:integral component of membrane;</t>
  </si>
  <si>
    <t>GO:0003352;GO:001602</t>
  </si>
  <si>
    <t>TraesCS1B02G060200</t>
  </si>
  <si>
    <t>legumin B-like [Triticum dicoccoides]</t>
  </si>
  <si>
    <t>XP_037448884.1</t>
  </si>
  <si>
    <t>TraesCS1B02G059000</t>
  </si>
  <si>
    <t>Protein of unknown function;Domain of unknown function;Fez1</t>
  </si>
  <si>
    <t>DUF1635;DUF4201;Fez1</t>
  </si>
  <si>
    <t>PF07795.13;PF13870.8;PF06818.17</t>
  </si>
  <si>
    <t>hypothetical protein CFC21_005181 [Triticum aestivum]</t>
  </si>
  <si>
    <t>KAF6987549.1</t>
  </si>
  <si>
    <t>TraesCS1B02G055600</t>
  </si>
  <si>
    <t>hypothetical protein CFC21_005152 [Triticum aestivum]</t>
  </si>
  <si>
    <t>KAF6987517.1</t>
  </si>
  <si>
    <t>TraesCS1B02G052600</t>
  </si>
  <si>
    <t>Myb-like DNA-binding domain;Myb-like DNA-binding domain;P protein C-terminus</t>
  </si>
  <si>
    <t>Myb_DNA-binding;Myb_DNA-bind_6;P_C</t>
  </si>
  <si>
    <t>PF00249.33;PF13921.8;PF06640.13</t>
  </si>
  <si>
    <t>hypothetical protein CFC21_005119 [Triticum aestivum]</t>
  </si>
  <si>
    <t>KAF6987476.1</t>
  </si>
  <si>
    <t>TraesCS1B02G049700</t>
  </si>
  <si>
    <t>hypothetical protein CFC21_005104 [Triticum aestivum]</t>
  </si>
  <si>
    <t>KAF6987456.1</t>
  </si>
  <si>
    <t>Phenylalanine ammonia-lyase [Source:UniProtKB/TrEMBL;Acc:W5A9M7]</t>
  </si>
  <si>
    <t>TraesCS1B02G048300</t>
  </si>
  <si>
    <t>hypothetical protein CFC21_005036 [Triticum aestivum]</t>
  </si>
  <si>
    <t>KAF6987382.1</t>
  </si>
  <si>
    <t>BP:negative regulation of mitotic metaphase/anaphase transition;BP:regulation of flower development;</t>
  </si>
  <si>
    <t>GO:0045841;GO:000990</t>
  </si>
  <si>
    <t>TraesCS1B02G041500</t>
  </si>
  <si>
    <t>hypothetical protein CFC21_005027 [Triticum aestivum]</t>
  </si>
  <si>
    <t>KAF6987373.1</t>
  </si>
  <si>
    <t>TraesCS1B02G040700</t>
  </si>
  <si>
    <t>hypothetical protein CFC21_004981 [Triticum aestivum]</t>
  </si>
  <si>
    <t>KAF6987326.1</t>
  </si>
  <si>
    <t>ENOG410ZS5G</t>
  </si>
  <si>
    <t>Dirigent protein [Source:UniProtKB/TrEMBL;Acc:A0A1D5SL09]</t>
  </si>
  <si>
    <t>TraesCS1B02G036000</t>
  </si>
  <si>
    <t>NB-ARC domain;Leucine Rich repeats;Leucine rich repeat</t>
  </si>
  <si>
    <t>NB-ARC;LRR_4;LRR_8</t>
  </si>
  <si>
    <t>PF00931.24;PF12799.9;PF13855.8</t>
  </si>
  <si>
    <t>hypothetical protein CFC21_004970 [Triticum aestivum]</t>
  </si>
  <si>
    <t>KAF6987315.1</t>
  </si>
  <si>
    <t>TraesCS1B02G034700</t>
  </si>
  <si>
    <t>Subtilisin-chymotrypsin inhibitor CI-1B OS=Hordeum vulgare OX=4513 PE=1 SV=1;</t>
  </si>
  <si>
    <t>sp|P16063|ICIB_HORVU;</t>
  </si>
  <si>
    <t>subtilisin-chymotrypsin inhibitor-2B [Aegilops tauschii subsp. strangulata]</t>
  </si>
  <si>
    <t>XP_020186951.1</t>
  </si>
  <si>
    <t>TraesCS1B02G034200</t>
  </si>
  <si>
    <t>hypothetical protein CFC21_004951 [Triticum aestivum]</t>
  </si>
  <si>
    <t>KAF6987295.1</t>
  </si>
  <si>
    <t>TraesCS1B02G033000</t>
  </si>
  <si>
    <t>hypothetical protein CFC21_004939 [Triticum aestivum]</t>
  </si>
  <si>
    <t>KAF6987281.1</t>
  </si>
  <si>
    <t>COG2801</t>
  </si>
  <si>
    <t>TraesCS1B02G032200</t>
  </si>
  <si>
    <t>hypothetical protein CFC21_004909 [Triticum aestivum]</t>
  </si>
  <si>
    <t>KAF6987249.1</t>
  </si>
  <si>
    <t>ENOG41105XW;ENOG41107DV</t>
  </si>
  <si>
    <t>TraesCS1B02G029000</t>
  </si>
  <si>
    <t>hypothetical protein CFC21_004852 [Triticum aestivum]</t>
  </si>
  <si>
    <t>KAF6987188.1</t>
  </si>
  <si>
    <t>TraesCS1B02G024000</t>
  </si>
  <si>
    <t>hypothetical protein CFC21_004850 [Triticum aestivum]</t>
  </si>
  <si>
    <t>KAF6987186.1</t>
  </si>
  <si>
    <t>SCPL-I</t>
  </si>
  <si>
    <t>K16296</t>
  </si>
  <si>
    <t>TraesCS1B02G023800</t>
  </si>
  <si>
    <t>Myb-like DNA-binding domain;P protein C-terminus;Myb-like DNA-binding domain</t>
  </si>
  <si>
    <t>Myb_DNA-binding;P_C;Myb_DNA-bind_6</t>
  </si>
  <si>
    <t>PF00249.33;PF06640.13;PF13921.8</t>
  </si>
  <si>
    <t>hypothetical protein CFC21_004848 [Triticum aestivum]</t>
  </si>
  <si>
    <t>KAF6987184.1</t>
  </si>
  <si>
    <t>TraesCS1B02G023400</t>
  </si>
  <si>
    <t>hypothetical protein CFC21_004821 [Triticum aestivum]</t>
  </si>
  <si>
    <t>KAF6987149.1</t>
  </si>
  <si>
    <t>BP:protein phosphorylation;BP:phosphorylation;CC:integral component of membrane;CC:membrane;MF:kinase activity;MF:polysaccharide binding;MF:nucleotide binding;MF:protein serine/threonine kinase activity;MF:transferase activity;MF:protein kinase activity;MF:ATP binding;</t>
  </si>
  <si>
    <t>GO:0006468;GO:0016310;GO:0016021;GO:0016020;GO:0016301;GO:0030247;GO:0000166;GO:0004674;GO:0016740;GO:0004672;GO:000552</t>
  </si>
  <si>
    <t>TraesCS1B02G020700</t>
  </si>
  <si>
    <t>Putative 12-oxophytodienoate reductase 4 OS=Oryza sativa subsp. japonica OX=39947 GN=OPR4 PE=2 SV=1;</t>
  </si>
  <si>
    <t>sp|Q69TH8|OPR4_ORYSJ;</t>
  </si>
  <si>
    <t>hypothetical protein CFC21_004810 [Triticum aestivum]</t>
  </si>
  <si>
    <t>KAF6987139.1</t>
  </si>
  <si>
    <t>TraesCS1B02G019600</t>
  </si>
  <si>
    <t>Protein kinase domain;Protein tyrosine and serine/threonine kinase;PAN-like domain;PAN domain;ABC1 atypical kinase-like domain</t>
  </si>
  <si>
    <t>Pkinase;PK_Tyr_Ser-Thr;PAN_2;PAN_1;ABC1</t>
  </si>
  <si>
    <t>PF00069.27;PF07714.19;PF08276.13;PF00024.28;PF03109.18</t>
  </si>
  <si>
    <t>XP_037446145.1</t>
  </si>
  <si>
    <t>TraesCS1B02G018600</t>
  </si>
  <si>
    <t>hypothetical protein CFC21_004753 [Triticum aestivum]</t>
  </si>
  <si>
    <t>KAF6987075.1</t>
  </si>
  <si>
    <t>TraesCS1B02G014100</t>
  </si>
  <si>
    <t>NB-ARC domain;AAA domain;Rx N-terminal domain</t>
  </si>
  <si>
    <t>NB-ARC;AAA_22;Rx_N</t>
  </si>
  <si>
    <t>PF00931.24;PF13401.8;PF18052.3</t>
  </si>
  <si>
    <t>hypothetical protein CFC21_004740 [Triticum aestivum]</t>
  </si>
  <si>
    <t>KAF6987062.1</t>
  </si>
  <si>
    <t>TraesCS1B02G012700</t>
  </si>
  <si>
    <t>NB-ARC domain;Rx N-terminal domain;Leucine Rich repeats;NACHT domain;Leucine rich repeat;AAA domain</t>
  </si>
  <si>
    <t>NB-ARC;Rx_N;LRR_4;NACHT;LRR_8;AAA_22</t>
  </si>
  <si>
    <t>PF00931.24;PF18052.3;PF12799.9;PF05729.14;PF13855.8;PF13401.8</t>
  </si>
  <si>
    <t>hypothetical protein CFC21_004734 [Triticum aestivum]</t>
  </si>
  <si>
    <t>KAF6987056.1</t>
  </si>
  <si>
    <t>TraesCS1B02G012100</t>
  </si>
  <si>
    <t>Leucine rich repeat;Protein kinase domain;Protein tyrosine and serine/threonine kinase;Leucine Rich repeats;Leucine rich repeat N-terminal domain;Fungal protein kinase</t>
  </si>
  <si>
    <t>LRR_8;Pkinase;PK_Tyr_Ser-Thr;LRR_4;LRRNT_2;Pkinase_fungal</t>
  </si>
  <si>
    <t>PF13855.8;PF00069.27;PF07714.19;PF12799.9;PF08263.14;PF17667.3</t>
  </si>
  <si>
    <t>hypothetical protein CFC21_004695 [Triticum aestivum]</t>
  </si>
  <si>
    <t>KAF6987023.1</t>
  </si>
  <si>
    <t>TraesCS1B02G009500</t>
  </si>
  <si>
    <t>hypothetical protein CFC21_004662 [Triticum aestivum]</t>
  </si>
  <si>
    <t>KAF6986982.1</t>
  </si>
  <si>
    <t>TraesCS1B02G006700</t>
  </si>
  <si>
    <t>Protein kinase domain;Protein tyrosine and serine/threonine kinase;Leucine rich repeat;Leucine Rich repeats;Leucine rich repeat N-terminal domain;Fungal protein kinase</t>
  </si>
  <si>
    <t>Pkinase;PK_Tyr_Ser-Thr;LRR_8;LRR_4;LRRNT_2;Pkinase_fungal</t>
  </si>
  <si>
    <t>PF00069.27;PF07714.19;PF13855.8;PF12799.9;PF08263.14;PF17667.3</t>
  </si>
  <si>
    <t>hypothetical protein CFC21_004660 [Triticum aestivum]</t>
  </si>
  <si>
    <t>KAF6986980.1</t>
  </si>
  <si>
    <t>TraesCS1B02G006500</t>
  </si>
  <si>
    <t>hypothetical protein CFC21_004621 [Triticum aestivum]</t>
  </si>
  <si>
    <t>KAF6986933.1</t>
  </si>
  <si>
    <t>TraesCS1B02G001900</t>
  </si>
  <si>
    <t>hypothetical protein CFC21_004619 [Triticum aestivum]</t>
  </si>
  <si>
    <t>KAF6986930.1</t>
  </si>
  <si>
    <t>TraesCS1B02G001700</t>
  </si>
  <si>
    <t>RNA cap guanine-N2 methyltransferase;Met-10+ like-protein;Methyltransferase domain;Putative RNA methylase family UPF0020;Conserved hypothetical protein 95;Methyltransferase domain</t>
  </si>
  <si>
    <t>Methyltransf_15;Met_10;Methyltransf_25;UPF0020;Cons_hypoth95;Methyltransf_31</t>
  </si>
  <si>
    <t>PF09445.12;PF02475.18;PF13649.8;PF01170.20;PF03602.17;PF13847.8</t>
  </si>
  <si>
    <t>Trimethylguanosine synthase OS=Rattus norvegicus OX=10116 GN=Tgs1 PE=1 SV=1;</t>
  </si>
  <si>
    <t>sp|P85107|TGS1_RAT;</t>
  </si>
  <si>
    <t>trimethylguanosine synthase-like [Triticum dicoccoides]</t>
  </si>
  <si>
    <t>XP_037473020.1</t>
  </si>
  <si>
    <t>ENOG410XRUD</t>
  </si>
  <si>
    <t>TGS1</t>
  </si>
  <si>
    <t>K14292</t>
  </si>
  <si>
    <t>BP:7-methylguanosine RNA capping;BP:RNA methylation;MF:methyltransferase activity;</t>
  </si>
  <si>
    <t>GO:0009452;GO:0001510;GO:000816</t>
  </si>
  <si>
    <t>TraesCS1A02G432300</t>
  </si>
  <si>
    <t>Domain associated at C-terminal with AAA;ATPase family associated with various cellular activities;Holliday junction DNA helicase RuvB P-loop domain;Protein of unknown function;AAA ATPase domain</t>
  </si>
  <si>
    <t>AAA_assoc;AAA;RuvB_N;DUF815;AAA_16</t>
  </si>
  <si>
    <t>PF14363.8;PF00004.31;PF05496.14;PF05673.15;PF13191.8</t>
  </si>
  <si>
    <t>AAA-ATPase At3g50940-like [Triticum dicoccoides]</t>
  </si>
  <si>
    <t>XP_037479683.1</t>
  </si>
  <si>
    <t>TraesCS1A02G430200</t>
  </si>
  <si>
    <t>putative mitochondrial chaperone BCS1-B [Triticum urartu]</t>
  </si>
  <si>
    <t>EMS53319.1</t>
  </si>
  <si>
    <t>TraesCS1A02G430100</t>
  </si>
  <si>
    <t>ATPase family associated with various cellular activities;AAA ATPase domain;Holliday junction DNA helicase RuvB P-loop domain;Protein of unknown function;RNA helicase</t>
  </si>
  <si>
    <t>AAA;AAA_16;RuvB_N;DUF815;RNA_helicase</t>
  </si>
  <si>
    <t>PF00004.31;PF13191.8;PF05496.14;PF05673.15;PF00910.24</t>
  </si>
  <si>
    <t>hypothetical protein CFC21_004446 [Triticum aestivum]</t>
  </si>
  <si>
    <t>KAF6986723.1</t>
  </si>
  <si>
    <t>TraesCS1A02G430000</t>
  </si>
  <si>
    <t>XP_037428411.1</t>
  </si>
  <si>
    <t>TraesCS1A02G426300</t>
  </si>
  <si>
    <t>UDP-glycosyltransferase 88A1 OS=Arabidopsis thaliana OX=3702 GN=UGT88A1 PE=2 SV=1;</t>
  </si>
  <si>
    <t>sp|Q9LK73|U88A1_ARATH;</t>
  </si>
  <si>
    <t>hypothetical protein CFC21_004367 [Triticum aestivum]</t>
  </si>
  <si>
    <t>KAF6986640.1</t>
  </si>
  <si>
    <t>Glycosyltransferase [Source:UniProtKB/TrEMBL;Acc:A0A1D5RS38]</t>
  </si>
  <si>
    <t>TraesCS1A02G424000</t>
  </si>
  <si>
    <t>hypothetical protein CFC21_004361 [Triticum aestivum]</t>
  </si>
  <si>
    <t>KAF6986634.1</t>
  </si>
  <si>
    <t>TraesCS1A02G423400</t>
  </si>
  <si>
    <t>Serine carboxypeptidase-like 50 OS=Arabidopsis thaliana OX=3702 GN=SCPL50 PE=2 SV=1;</t>
  </si>
  <si>
    <t>sp|Q9M9Q6|SCP50_ARATH;</t>
  </si>
  <si>
    <t>serine carboxypeptidase-like 50 [Triticum dicoccoides]</t>
  </si>
  <si>
    <t>XP_037428043.1</t>
  </si>
  <si>
    <t>CPVL</t>
  </si>
  <si>
    <t>K09645</t>
  </si>
  <si>
    <t>Carboxypeptidase [Source:UniProtKB/TrEMBL;Acc:A0A1D5S077]</t>
  </si>
  <si>
    <t>TraesCS1A02G421200</t>
  </si>
  <si>
    <t>uncharacterized protein LOC119293363 [Triticum dicoccoides]</t>
  </si>
  <si>
    <t>XP_037427760.1</t>
  </si>
  <si>
    <t>TraesCS1A02G416700</t>
  </si>
  <si>
    <t>EF hand;EF-hand domain pair;EF-hand domain;EF hand;EF-hand domain pair;EF-hand domain</t>
  </si>
  <si>
    <t>EF-hand_1;EF-hand_7;EF-hand_6;EF-hand_5;EF-hand_8;EF-hand_9</t>
  </si>
  <si>
    <t>PF00036.34;PF13499.8;PF13405.8;PF13202.8;PF13833.8;PF14658.8</t>
  </si>
  <si>
    <t>hypothetical protein CFC21_004284 [Triticum aestivum]</t>
  </si>
  <si>
    <t>KAF6986546.1</t>
  </si>
  <si>
    <t>TraesCS1A02G416100</t>
  </si>
  <si>
    <t>XP_037427701.1</t>
  </si>
  <si>
    <t>BP:protein phosphorylation;BP:intracellular signal transduction;CC:cytoplasm;CC:nucleus;CC:intracellular;MF:protein serine/threonine kinase activity;MF:MAP kinase activity;MF:old GO;MF:protein kinase activity;MF:ATP binding;MF:old GO;</t>
  </si>
  <si>
    <t>GO:0006468;GO:0035556;GO:0005737;GO:0005634;GO:0005622;GO:0004674;GO:0004707;GO:0106311;GO:0004672;GO:0005524;GO:010631</t>
  </si>
  <si>
    <t>Mitogen-activated protein kinase [Source:UniProtKB/TrEMBL;Acc:A0A1D5RXB0]</t>
  </si>
  <si>
    <t>TraesCS1A02G415300</t>
  </si>
  <si>
    <t>hypothetical protein CFC21_004265 [Triticum aestivum]</t>
  </si>
  <si>
    <t>KAF6986523.1</t>
  </si>
  <si>
    <t>TraesCS1A02G414700</t>
  </si>
  <si>
    <t>hypothetical protein CFC21_004259 [Triticum aestivum]</t>
  </si>
  <si>
    <t>KAF6986517.1</t>
  </si>
  <si>
    <t>TraesCS1A02G414200</t>
  </si>
  <si>
    <t>hypothetical protein CFC21_004228 [Triticum aestivum]</t>
  </si>
  <si>
    <t>KAF6986479.1</t>
  </si>
  <si>
    <t>TraesCS1A02G410700</t>
  </si>
  <si>
    <t>hypothetical protein CFC21_004201 [Triticum aestivum]</t>
  </si>
  <si>
    <t>KAF6986444.1</t>
  </si>
  <si>
    <t>Patatin [Source:UniProtKB/TrEMBL;Acc:W4ZTD0]</t>
  </si>
  <si>
    <t>TraesCS1A02G407900</t>
  </si>
  <si>
    <t>hypothetical protein CFC21_004185 [Triticum aestivum]</t>
  </si>
  <si>
    <t>KAF6986426.1</t>
  </si>
  <si>
    <t>BP:plant-type cell wall organization;BP:cell wall organization;CC:cell wall;CC:membrane;CC:extracellular region;MF:hydrolase activity;</t>
  </si>
  <si>
    <t>GO:0009664;GO:0071555;GO:0005618;GO:0016020;GO:0005576;GO:001678</t>
  </si>
  <si>
    <t>Expansin [Source:UniProtKB/TrEMBL;Acc:A0A341NSZ1]</t>
  </si>
  <si>
    <t>TraesCS1A02G406900</t>
  </si>
  <si>
    <t>hypothetical protein CFC21_004184 [Triticum aestivum]</t>
  </si>
  <si>
    <t>KAF6986425.1</t>
  </si>
  <si>
    <t>Expansin [Source:UniProtKB/TrEMBL;Acc:W4ZT13]</t>
  </si>
  <si>
    <t>TraesCS1A02G406800</t>
  </si>
  <si>
    <t>hypothetical protein CFC21_004137 [Triticum aestivum]</t>
  </si>
  <si>
    <t>KAF6986367.1</t>
  </si>
  <si>
    <t>ENOG410YSII;ENOG410ZMEJ</t>
  </si>
  <si>
    <t>TraesCS1A02G401800</t>
  </si>
  <si>
    <t>uncharacterized protein LOC119292121 [Triticum dicoccoides]</t>
  </si>
  <si>
    <t>XP_037426849.1</t>
  </si>
  <si>
    <t>ENOG41107G2;ENOG41105ZP;COG4886</t>
  </si>
  <si>
    <t>TraesCS1A02G400700</t>
  </si>
  <si>
    <t>hypothetical protein CFC21_004117 [Triticum aestivum]</t>
  </si>
  <si>
    <t>KAF6986348.1</t>
  </si>
  <si>
    <t>TraesCS1A02G399900</t>
  </si>
  <si>
    <t>fasciclin-like protein FLA15 [Triticum aestivum]</t>
  </si>
  <si>
    <t>ABI95405.1</t>
  </si>
  <si>
    <t>Fasciclin-like protein FLA15 [Source:UniProtKB/TrEMBL;Acc:Q06I91]</t>
  </si>
  <si>
    <t>TraesCS1A02G396800</t>
  </si>
  <si>
    <t>fasciclin-like arabinogalactan protein 6 [Triticum dicoccoides]</t>
  </si>
  <si>
    <t>XP_037426557.1</t>
  </si>
  <si>
    <t>TraesCS1A02G396700</t>
  </si>
  <si>
    <t>XP_037426509.1</t>
  </si>
  <si>
    <t>Xyloglucan endotransglucosylase/hydrolase [Source:UniProtKB/TrEMBL;Acc:Q56TP3]</t>
  </si>
  <si>
    <t>TraesCS1A02G396200</t>
  </si>
  <si>
    <t>protein psi1-like [Triticum dicoccoides]</t>
  </si>
  <si>
    <t>XP_037426433.1</t>
  </si>
  <si>
    <t>TraesCS1A02G395300</t>
  </si>
  <si>
    <t>EF hand;EF-hand domain pair;EF-hand domain;EF-hand domain pair;Dockerin type I domain;EF hand</t>
  </si>
  <si>
    <t>EF-hand_1;EF-hand_7;EF-hand_6;EF-hand_8;Dockerin_1;EF-hand_5</t>
  </si>
  <si>
    <t>PF00036.34;PF13499.8;PF13405.8;PF13833.8;PF00404.20;PF13202.8</t>
  </si>
  <si>
    <t>VAH10586.1</t>
  </si>
  <si>
    <t>TraesCS1A02G394100</t>
  </si>
  <si>
    <t>Protein SPEAR3 OS=Arabidopsis thaliana OX=3702 GN=SPEAR3 PE=1 SV=1;</t>
  </si>
  <si>
    <t>sp|Q6IDB0|SPER3_ARATH;</t>
  </si>
  <si>
    <t>protein SPEAR3-like [Triticum dicoccoides]</t>
  </si>
  <si>
    <t>XP_037464984.1</t>
  </si>
  <si>
    <t>TraesCS1A02G389800</t>
  </si>
  <si>
    <t>hypothetical protein CFC21_004015 [Triticum aestivum]</t>
  </si>
  <si>
    <t>KAF6986229.1</t>
  </si>
  <si>
    <t>Endoglucanase [Source:UniProtKB/TrEMBL;Acc:A0A1D6RDC6]</t>
  </si>
  <si>
    <t>TraesCS1A02G389300</t>
  </si>
  <si>
    <t>hypothetical protein CFC21_003993 [Triticum aestivum]</t>
  </si>
  <si>
    <t>KAF6986206.1</t>
  </si>
  <si>
    <t>TraesCS1A02G386500</t>
  </si>
  <si>
    <t>Adenylate isopentenyltransferase OS=Humulus lupulus OX=3486 PE=1 SV=1;</t>
  </si>
  <si>
    <t>sp|Q5GHF7|IPT_HUMLU;</t>
  </si>
  <si>
    <t>hypothetical protein CFC21_003858 [Triticum aestivum]</t>
  </si>
  <si>
    <t>KAF6986067.1</t>
  </si>
  <si>
    <t>BP:tRNA modification;BP:tRNA processing;CC:mitochondrion;MF:transferase activity;MF:tRNA dimethylallyltransferase activity;</t>
  </si>
  <si>
    <t>GO:0006400;GO:0008033;GO:0005739;GO:0016740;GO:005238</t>
  </si>
  <si>
    <t>TraesCS1A02G376300</t>
  </si>
  <si>
    <t>heat stress transcription factor A-2c-like [Triticum dicoccoides]</t>
  </si>
  <si>
    <t>XP_037425119.1</t>
  </si>
  <si>
    <t>BP:regulation of transcription, DNA-templated;BP:regulation of transcription from RNA polymerase II promoter;BP:cellular response to heat;CC:nucleus;MF:sequence-specific DNA binding;MF:transcription factor activity, sequence-specific DNA binding;MF:DNA binding;MF:RNA polymerase II core promoter proximal region sequence-specific DNA binding;MF:identical protein binding;</t>
  </si>
  <si>
    <t>GO:0006355;GO:0006357;GO:0034605;GO:0005634;GO:0043565;GO:0003700;GO:0003677;GO:0000978;GO:004280</t>
  </si>
  <si>
    <t>Heat shock transcription factor A6e [Source:UniProtKB/TrEMBL;Acc:W4ZRM4]</t>
  </si>
  <si>
    <t>TraesCS1A02G375600</t>
  </si>
  <si>
    <t>Protein tyrosine and serine/threonine kinase;Protein kinase domain;Wall-associated receptor kinase galacturonan-binding;Wall-associated receptor kinase C-terminal</t>
  </si>
  <si>
    <t>PK_Tyr_Ser-Thr;Pkinase;GUB_WAK_bind;WAK_assoc</t>
  </si>
  <si>
    <t>PF07714.19;PF00069.27;PF13947.8;PF14380.8</t>
  </si>
  <si>
    <t>hypothetical protein CFC21_003838 [Triticum aestivum]</t>
  </si>
  <si>
    <t>KAF6986044.1</t>
  </si>
  <si>
    <t>TraesCS1A02G374700</t>
  </si>
  <si>
    <t>hypothetical protein CFC21_003818 [Triticum aestivum]</t>
  </si>
  <si>
    <t>KAF6986021.1</t>
  </si>
  <si>
    <t>ENOG410Y7TD</t>
  </si>
  <si>
    <t>TraesCS1A02G372700</t>
  </si>
  <si>
    <t>hypothetical protein CFC21_003743 [Triticum aestivum]</t>
  </si>
  <si>
    <t>KAF6985941.1</t>
  </si>
  <si>
    <t>TraesCS1A02G365300</t>
  </si>
  <si>
    <t>transcription factor LATE FLOWERING-like [Triticum dicoccoides]</t>
  </si>
  <si>
    <t>XP_037457122.1</t>
  </si>
  <si>
    <t>TraesCS1A02G362800</t>
  </si>
  <si>
    <t>Cotton fibre expressed protein;Domain of unknown function</t>
  </si>
  <si>
    <t>DUF761;DUF4408</t>
  </si>
  <si>
    <t>PF05553.13;PF14364.8</t>
  </si>
  <si>
    <t>pathogen-associated molecular patterns-induced protein A70-like [Triticum dicoccoides]</t>
  </si>
  <si>
    <t>XP_037424396.1</t>
  </si>
  <si>
    <t>ENOG410Z9QH</t>
  </si>
  <si>
    <t>TraesCS1A02G362100</t>
  </si>
  <si>
    <t>hypothetical protein CFC21_003686 [Triticum aestivum]</t>
  </si>
  <si>
    <t>KAF6985869.1</t>
  </si>
  <si>
    <t>TraesCS1A02G359100</t>
  </si>
  <si>
    <t>VAH09882.1</t>
  </si>
  <si>
    <t>Sulfotransferase [Source:UniProtKB/TrEMBL;Acc:A0A341NRF4]</t>
  </si>
  <si>
    <t>TraesCS1A02G358900</t>
  </si>
  <si>
    <t>XP_037424086.1</t>
  </si>
  <si>
    <t>TraesCS1A02G358400</t>
  </si>
  <si>
    <t>hypothetical protein CFC21_003680 [Triticum aestivum]</t>
  </si>
  <si>
    <t>KAF6985863.1</t>
  </si>
  <si>
    <t>TraesCS1A02G358100</t>
  </si>
  <si>
    <t>Divergent PAP2 family;PAP2 superfamily</t>
  </si>
  <si>
    <t>DUF212;PAP2</t>
  </si>
  <si>
    <t>PF02681.16;PF01569.23</t>
  </si>
  <si>
    <t>Uncharacterized membrane protein YuiD OS=Bacillus subtilis;</t>
  </si>
  <si>
    <t>sp|O32107|YUID_BACSU;</t>
  </si>
  <si>
    <t>uncharacterized protein LOC119288118 [Triticum dicoccoides]</t>
  </si>
  <si>
    <t>XP_037423643.1</t>
  </si>
  <si>
    <t>COG1963</t>
  </si>
  <si>
    <t>TraesCS1A02G352500</t>
  </si>
  <si>
    <t>HSF-type DNA-binding;Putative golgin subfamily A member 2-like protein 5</t>
  </si>
  <si>
    <t>HSF_DNA-bind;GOLGA2L5</t>
  </si>
  <si>
    <t>PF00447.19;PF15070.8</t>
  </si>
  <si>
    <t>Heat stress transcription factor A-4d OS=Oryza sativa subsp. japonica OX=39947 GN=HSFA4D PE=1 SV=1;</t>
  </si>
  <si>
    <t>sp|Q93VB5|HFA4D_ORYSJ;</t>
  </si>
  <si>
    <t>hypothetical protein CFC21_003589 [Triticum aestivum]</t>
  </si>
  <si>
    <t>KAF6985773.1</t>
  </si>
  <si>
    <t>BP:positive regulation of transcription initiation from RNA polymerase II promoter;BP:regulation of transcription, DNA-templated;BP:regulation of transcription from RNA polymerase II promoter;BP:cellular response to heat;CC:nucleus;MF:sequence-specific DNA binding;MF:transcription factor activity, sequence-specific DNA binding;MF:DNA binding;MF:RNA polymerase II core promoter proximal region sequence-specific DNA binding;</t>
  </si>
  <si>
    <t>GO:0060261;GO:0006355;GO:0006357;GO:0034605;GO:0005634;GO:0043565;GO:0003700;GO:0003677;GO:000097</t>
  </si>
  <si>
    <t>Heat stress transcription factor Spl7 (Heat shock transcription factor) (Heat shock factor RHSF10) [Source: Projected from Oryza sativa (Os05g0530400)]</t>
  </si>
  <si>
    <t>TraesCS1A02G350400</t>
  </si>
  <si>
    <t>hypothetical protein CFC21_003551 [Triticum aestivum]</t>
  </si>
  <si>
    <t>KAF6985725.1</t>
  </si>
  <si>
    <t>TraesCS1A02G347000</t>
  </si>
  <si>
    <t>Receptor-like protein kinase At3g21340 OS=Arabidopsis thaliana OX=3702 GN=At3g21340 PE=1 SV=1;</t>
  </si>
  <si>
    <t>sp|Q9LIG2|RLK6_ARATH;</t>
  </si>
  <si>
    <t>hypothetical protein CFC21_003545 [Triticum aestivum]</t>
  </si>
  <si>
    <t>KAF6985720.1</t>
  </si>
  <si>
    <t>TraesCS1A02G346300</t>
  </si>
  <si>
    <t>hypothetical protein CFC21_003515 [Triticum aestivum]</t>
  </si>
  <si>
    <t>KAF6985687.1</t>
  </si>
  <si>
    <t>TraesCS1A02G343200</t>
  </si>
  <si>
    <t>hypothetical protein CFC21_003509 [Triticum aestivum]</t>
  </si>
  <si>
    <t>KAF6985678.1</t>
  </si>
  <si>
    <t>TraesCS1A02G342600</t>
  </si>
  <si>
    <t>VAH09394.1</t>
  </si>
  <si>
    <t>TraesCS1A02G340100</t>
  </si>
  <si>
    <t>uncharacterized protein LOC119287282 [Triticum dicoccoides]</t>
  </si>
  <si>
    <t>XP_037422698.1</t>
  </si>
  <si>
    <t>TraesCS1A02G339700</t>
  </si>
  <si>
    <t>hypothetical protein CFC21_003439 [Triticum aestivum]</t>
  </si>
  <si>
    <t>KAF6985598.1</t>
  </si>
  <si>
    <t>TraesCS1A02G335500</t>
  </si>
  <si>
    <t>hypothetical protein CFC21_003438 [Triticum aestivum]</t>
  </si>
  <si>
    <t>KAF6985597.1</t>
  </si>
  <si>
    <t>TraesCS1A02G335400</t>
  </si>
  <si>
    <t>VAH09283.1</t>
  </si>
  <si>
    <t>TraesCS1A02G335100</t>
  </si>
  <si>
    <t>XP_037422222.1</t>
  </si>
  <si>
    <t>BP:protein phosphorylation;BP:old GO;BP:signal transduction;CC:integral component of membrane;MF:protein serine/threonine kinase activity;MF:protein kinase activity;MF:ATP binding;MF:old GO;</t>
  </si>
  <si>
    <t>GO:0006468;GO:0106311;GO:0007165;GO:0016021;GO:0004674;GO:0004672;GO:0005524;GO:010631</t>
  </si>
  <si>
    <t>Non-specific serine/threonine protein kinase [Source:UniProtKB/TrEMBL;Acc:A0A1D5RXG7]</t>
  </si>
  <si>
    <t>TraesCS1A02G333800</t>
  </si>
  <si>
    <t>TraesCS1A02G333600</t>
  </si>
  <si>
    <t>hypothetical protein CFC21_003393 [Triticum aestivum]</t>
  </si>
  <si>
    <t>KAF6985547.1</t>
  </si>
  <si>
    <t>TraesCS1A02G331300</t>
  </si>
  <si>
    <t>TPR_8;TPR_2;TPR_1;TPR_12;TPR_7;TPR_16;TPR_10;ANAPC3</t>
  </si>
  <si>
    <t>PF13181.8;PF07719.19;PF00515.30;PF13424.8;PF13176.8;PF13432.8;PF13374.8;PF12895.9</t>
  </si>
  <si>
    <t>Protein SULFUR DEFICIENCY-INDUCED 2 OS=Arabidopsis thaliana OX=3702 GN=At1g04770 PE=2 SV=1;</t>
  </si>
  <si>
    <t>sp|Q8L730|SDI2_ARATH;</t>
  </si>
  <si>
    <t>protein SULFUR DEFICIENCY-INDUCED 2-like [Triticum dicoccoides]</t>
  </si>
  <si>
    <t>XP_037421239.1</t>
  </si>
  <si>
    <t>TraesCS1A02G324000</t>
  </si>
  <si>
    <t>VAH08990.1</t>
  </si>
  <si>
    <t>TraesCS1A02G323000</t>
  </si>
  <si>
    <t>Cyclic nucleotide-gated ion channel 4 OS=Arabidopsis thaliana OX=3702 GN=CNGC4 PE=2 SV=2;</t>
  </si>
  <si>
    <t>sp|Q94AS9|CNGC4_ARATH;</t>
  </si>
  <si>
    <t>hypothetical protein CFC21_003296 [Triticum aestivum]</t>
  </si>
  <si>
    <t>KAF6985433.1</t>
  </si>
  <si>
    <t>TraesCS1A02G321700</t>
  </si>
  <si>
    <t>hypothetical protein CFC21_003272 [Triticum aestivum]</t>
  </si>
  <si>
    <t>KAF6985399.1</t>
  </si>
  <si>
    <t>TraesCS1A02G320000</t>
  </si>
  <si>
    <t>XP_020173446.2</t>
  </si>
  <si>
    <t>ENOG41104RZ</t>
  </si>
  <si>
    <t>Peroxidase [Source:UniProtKB/TrEMBL;Acc:A0A341NRV8]</t>
  </si>
  <si>
    <t>TraesCS1A02G319000</t>
  </si>
  <si>
    <t>hypothetical protein CFC21_003256 [Triticum aestivum]</t>
  </si>
  <si>
    <t>KAF6985382.1</t>
  </si>
  <si>
    <t>Peroxidase [Source:UniProtKB/TrEMBL;Acc:A0A1D5S0G0]</t>
  </si>
  <si>
    <t>TraesCS1A02G318500</t>
  </si>
  <si>
    <t>peroxidase 1-like [Triticum dicoccoides]</t>
  </si>
  <si>
    <t>XP_037420922.1</t>
  </si>
  <si>
    <t>Peroxidase [Source:UniProtKB/TrEMBL;Acc:A0A341NSV0]</t>
  </si>
  <si>
    <t>TraesCS1A02G318400</t>
  </si>
  <si>
    <t>XP_037420917.1</t>
  </si>
  <si>
    <t>Peroxidase [Source:UniProtKB/TrEMBL;Acc:A0A341P1K1]</t>
  </si>
  <si>
    <t>TraesCS1A02G318300</t>
  </si>
  <si>
    <t>Protein kinase domain;Protein tyrosine and serine/threonine kinase;Leucine rich repeat;Leucine Rich repeats;Leucine rich repeat N-terminal domain;ABC1 atypical kinase-like domain</t>
  </si>
  <si>
    <t>Pkinase;PK_Tyr_Ser-Thr;LRR_8;LRR_4;LRRNT_2;ABC1</t>
  </si>
  <si>
    <t>PF00069.27;PF07714.19;PF13855.8;PF12799.9;PF08263.14;PF03109.18</t>
  </si>
  <si>
    <t>hypothetical protein CFC21_098038 [Triticum aestivum]</t>
  </si>
  <si>
    <t>KAF7096021.1</t>
  </si>
  <si>
    <t>BP:protein phosphorylation;BP:phosphorylation;CC:integral component of membrane;CC:membrane;MF:kinase activity;MF:nucleotide binding;MF:transferase activity;MF:protein binding;MF:protein kinase activity;MF:ATP binding;</t>
  </si>
  <si>
    <t>GO:0006468;GO:0016310;GO:0016021;GO:0016020;GO:0016301;GO:0000166;GO:0016740;GO:0005515;GO:0004672;GO:000552</t>
  </si>
  <si>
    <t>TraesCS1A02G317800</t>
  </si>
  <si>
    <t>ethylene-responsive transcription factor 8-like [Triticum dicoccoides]</t>
  </si>
  <si>
    <t>XP_037420500.1</t>
  </si>
  <si>
    <t>Ethylene-responsive factor-like transcription factor ERFL2c [Source:UniProtKB/TrEMBL;Acc:A7XA05]</t>
  </si>
  <si>
    <t>TraesCS1A02G314300</t>
  </si>
  <si>
    <t>hypothetical protein SETIT_3G199200v2 [Setaria italica]</t>
  </si>
  <si>
    <t>RCV17182.1</t>
  </si>
  <si>
    <t>TraesCS1A02G305600</t>
  </si>
  <si>
    <t>uncharacterized protein LOC119284391 [Triticum dicoccoides]</t>
  </si>
  <si>
    <t>XP_037419429.1</t>
  </si>
  <si>
    <t>ENOG411053F</t>
  </si>
  <si>
    <t>TraesCS1A02G305300</t>
  </si>
  <si>
    <t>BRCA1 C Terminus;PHD-like zinc-binding domain;PHD-zinc-finger like domain;BRCT domain, a BRCA1 C-terminus domain</t>
  </si>
  <si>
    <t>BRCT;zf-HC5HC2H;zf-HC5HC2H_2;BRCT_2</t>
  </si>
  <si>
    <t>PF00533.28;PF13771.8;PF13832.8;PF16589.7</t>
  </si>
  <si>
    <t>BRCA1-associated RING domain protein 1 OS=Arabidopsis thaliana OX=3702 GN=BARD1 PE=1 SV=1;</t>
  </si>
  <si>
    <t>sp|F4I443|BARD1_ARATH;</t>
  </si>
  <si>
    <t>VAH08594.1</t>
  </si>
  <si>
    <t>ENOG41120NI;ENOG410XVPD</t>
  </si>
  <si>
    <t>BARD1</t>
  </si>
  <si>
    <t>K10683</t>
  </si>
  <si>
    <t>BP:cellular response to DNA damage stimulus;BP:DNA repair;MF:metal ion binding;</t>
  </si>
  <si>
    <t>GO:0006974;GO:0006281;GO:004687</t>
  </si>
  <si>
    <t>TraesCS1A02G304700</t>
  </si>
  <si>
    <t>XP_037444104.1</t>
  </si>
  <si>
    <t>Peroxidase [Source:UniProtKB/TrEMBL;Acc:A0A1D5S058]</t>
  </si>
  <si>
    <t>TraesCS1A02G304600</t>
  </si>
  <si>
    <t>hypothetical protein CFC21_003121 [Triticum aestivum]</t>
  </si>
  <si>
    <t>KAF6985230.1</t>
  </si>
  <si>
    <t>Peroxidase [Source:UniProtKB/TrEMBL;Acc:A0A341P128]</t>
  </si>
  <si>
    <t>TraesCS1A02G304500</t>
  </si>
  <si>
    <t>hypothetical protein CFC21_003084 [Triticum aestivum]</t>
  </si>
  <si>
    <t>KAF6985189.1</t>
  </si>
  <si>
    <t>ENOG410YZZH</t>
  </si>
  <si>
    <t>TraesCS1A02G301100</t>
  </si>
  <si>
    <t>hypothetical protein CFC21_003073 [Triticum aestivum]</t>
  </si>
  <si>
    <t>KAF6985177.1</t>
  </si>
  <si>
    <t>RING-type E3 ubiquitin transferase [Source:UniProtKB/TrEMBL;Acc:A0A341NR74]</t>
  </si>
  <si>
    <t>TraesCS1A02G300000</t>
  </si>
  <si>
    <t>VAH08442.1</t>
  </si>
  <si>
    <t>TraesCS1A02G298600</t>
  </si>
  <si>
    <t>Protein tyrosine and serine/threonine kinase;Protein kinase domain;Leucine rich repeat N-terminal domain;Leucine rich repeat</t>
  </si>
  <si>
    <t>PK_Tyr_Ser-Thr;Pkinase;LRRNT_2;LRR_8</t>
  </si>
  <si>
    <t>PF07714.19;PF00069.27;PF08263.14;PF13855.8</t>
  </si>
  <si>
    <t>hypothetical protein CFC21_003046 [Triticum aestivum]</t>
  </si>
  <si>
    <t>KAF6985152.1</t>
  </si>
  <si>
    <t>TraesCS1A02G296300</t>
  </si>
  <si>
    <t>XP_037440338.1</t>
  </si>
  <si>
    <t>TraesCS1A02G290400</t>
  </si>
  <si>
    <t>DUF295</t>
  </si>
  <si>
    <t>PF03478.20</t>
  </si>
  <si>
    <t>F-box protein At2g17036 OS=Arabidopsis thaliana OX=3702 GN=At2g17036 PE=2 SV=1;</t>
  </si>
  <si>
    <t>sp|Q6DR20|FB110_ARATH;</t>
  </si>
  <si>
    <t>hypothetical protein CFC21_002958 [Triticum aestivum]</t>
  </si>
  <si>
    <t>KAF6985041.1</t>
  </si>
  <si>
    <t>ENOG41103M2</t>
  </si>
  <si>
    <t>TraesCS1A02G286700</t>
  </si>
  <si>
    <t>heat shock 70 kDa protein 4-like [Triticum dicoccoides]</t>
  </si>
  <si>
    <t>XP_037418584.1</t>
  </si>
  <si>
    <t>TraesCS1A02G285000</t>
  </si>
  <si>
    <t>uncharacterized protein LOC119281865 isoform X1 [Triticum dicoccoides]</t>
  </si>
  <si>
    <t>XP_037418176.1</t>
  </si>
  <si>
    <t>ENOG410ZBIG</t>
  </si>
  <si>
    <t>TraesCS1A02G281000</t>
  </si>
  <si>
    <t>universal stress protein PHOS32-like [Triticum dicoccoides]</t>
  </si>
  <si>
    <t>XP_037418153.1</t>
  </si>
  <si>
    <t>TraesCS1A02G280700</t>
  </si>
  <si>
    <t>proline-rich protein 12-like [Triticum dicoccoides]</t>
  </si>
  <si>
    <t>XP_037418136.1</t>
  </si>
  <si>
    <t>ENOG410ZDTK</t>
  </si>
  <si>
    <t>TraesCS1A02G280500</t>
  </si>
  <si>
    <t>TraesCS1A02G279000</t>
  </si>
  <si>
    <t>VAH07938.1</t>
  </si>
  <si>
    <t>TraesCS1A02G278600</t>
  </si>
  <si>
    <t>Solute carrier family 35;EamA-like transporter family;UAA transporter family;CRT-like, chloroquine-resistance transporter-like</t>
  </si>
  <si>
    <t>SLC35F;EamA;UAA;CRT-like</t>
  </si>
  <si>
    <t>PF06027.14;PF00892.22;PF08449.13;PF08627.12</t>
  </si>
  <si>
    <t>Solute carrier family 35 member F2 OS=Homo sapiens OX=9606 GN=SLC35F2 PE=1 SV=1;</t>
  </si>
  <si>
    <t>sp|Q8IXU6|S35F2_HUMAN;</t>
  </si>
  <si>
    <t>solute carrier family 35 member F2-like [Triticum dicoccoides]</t>
  </si>
  <si>
    <t>XP_037417719.1</t>
  </si>
  <si>
    <t>SLC35F1_2</t>
  </si>
  <si>
    <t>K15287</t>
  </si>
  <si>
    <t>TraesCS1A02G277000</t>
  </si>
  <si>
    <t>hypothetical protein CFC21_002842 [Triticum aestivum]</t>
  </si>
  <si>
    <t>KAF6984899.1</t>
  </si>
  <si>
    <t>TraesCS1A02G273600</t>
  </si>
  <si>
    <t>zinc-ribbon family;Double zinc ribbon</t>
  </si>
  <si>
    <t>zinc_ribbon_15;DZR</t>
  </si>
  <si>
    <t>PF17032.7;PF12773.9</t>
  </si>
  <si>
    <t>uncharacterized protein LOC119280819 [Triticum dicoccoides]</t>
  </si>
  <si>
    <t>XP_037417433.1</t>
  </si>
  <si>
    <t>ENOG4112BZ0</t>
  </si>
  <si>
    <t>TraesCS1A02G271800</t>
  </si>
  <si>
    <t>hypothetical protein CFC21_002798 [Triticum aestivum]</t>
  </si>
  <si>
    <t>KAF6984851.1</t>
  </si>
  <si>
    <t>TraesCS1A02G269600</t>
  </si>
  <si>
    <t>NmrA-like family;NA;NAD dependent epimerase/dehydratase family</t>
  </si>
  <si>
    <t>NmrA;NAD_binding_10;Epimerase</t>
  </si>
  <si>
    <t>PF05368.15;PF13460.8;PF01370.23</t>
  </si>
  <si>
    <t>isoflavone reductase homolog IRL-like [Triticum dicoccoides]</t>
  </si>
  <si>
    <t>XP_037417208.1</t>
  </si>
  <si>
    <t>TraesCS1A02G268400</t>
  </si>
  <si>
    <t>hypothetical protein CFC21_002763 [Triticum aestivum]</t>
  </si>
  <si>
    <t>KAF6984812.1</t>
  </si>
  <si>
    <t>TraesCS1A02G266000</t>
  </si>
  <si>
    <t>uncharacterized protein LOC119302626 [Triticum dicoccoides]</t>
  </si>
  <si>
    <t>XP_037435598.1</t>
  </si>
  <si>
    <t>TraesCS1A02G265300</t>
  </si>
  <si>
    <t>hypothetical protein CFC21_002666 [Triticum aestivum]</t>
  </si>
  <si>
    <t>KAF6984702.1</t>
  </si>
  <si>
    <t>TraesCS1A02G257400</t>
  </si>
  <si>
    <t>hypothetical protein CFC21_002664 [Triticum aestivum]</t>
  </si>
  <si>
    <t>KAF6984700.1</t>
  </si>
  <si>
    <t>TraesCS1A02G257200</t>
  </si>
  <si>
    <t>Wall-associated receptor kinase galacturonan-binding;Wall-associated receptor kinase C-terminal</t>
  </si>
  <si>
    <t>GUB_WAK_bind;WAK_assoc</t>
  </si>
  <si>
    <t>PF13947.8;PF14380.8</t>
  </si>
  <si>
    <t>hypothetical protein CFC21_012293 [Triticum aestivum]</t>
  </si>
  <si>
    <t>KAF6995865.1</t>
  </si>
  <si>
    <t>ENOG410Y9ZY</t>
  </si>
  <si>
    <t>MF:polysaccharide binding;</t>
  </si>
  <si>
    <t>TraesCS1A02G256000</t>
  </si>
  <si>
    <t>1-deoxy-D-xylulose-5-phosphate synthase 1, chloroplastic [Triticum dicoccoides]</t>
  </si>
  <si>
    <t>XP_037416263.1</t>
  </si>
  <si>
    <t>TraesCS1A02G255800</t>
  </si>
  <si>
    <t>Lipase OS=Staphylococcus hyicus OX=1284 GN=lip PE=1 SV=1;</t>
  </si>
  <si>
    <t>sp|P04635|LIP_STAHY;</t>
  </si>
  <si>
    <t>lipase-like [Triticum dicoccoides]</t>
  </si>
  <si>
    <t>XP_037416253.1</t>
  </si>
  <si>
    <t>TraesCS1A02G255400</t>
  </si>
  <si>
    <t>hypothetical protein CFC21_083039 [Triticum aestivum]</t>
  </si>
  <si>
    <t>KAF7078638.1</t>
  </si>
  <si>
    <t>TraesCS1A02G248300</t>
  </si>
  <si>
    <t>rhomboid-like protein 14, mitochondrial [Triticum dicoccoides]</t>
  </si>
  <si>
    <t>XP_037415572.1</t>
  </si>
  <si>
    <t>TraesCS1A02G248200</t>
  </si>
  <si>
    <t>hypothetical protein CFC21_002574 [Triticum aestivum]</t>
  </si>
  <si>
    <t>KAF6984591.1</t>
  </si>
  <si>
    <t>TraesCS1A02G247800</t>
  </si>
  <si>
    <t>hypothetical protein CFC21_002531 [Triticum aestivum]</t>
  </si>
  <si>
    <t>KAF6984538.1</t>
  </si>
  <si>
    <t>TraesCS1A02G243900</t>
  </si>
  <si>
    <t>Histone-lysine N-methyltransferase, H3 lysine-9 specific SUVH4 OS=Arabidopsis thaliana OX=3702 GN=SUVH4 PE=1 SV=2;</t>
  </si>
  <si>
    <t>sp|Q8GZB6|SUVH4_ARATH;</t>
  </si>
  <si>
    <t>VAH06955.1</t>
  </si>
  <si>
    <t>TraesCS1A02G241600</t>
  </si>
  <si>
    <t>hypothetical protein CFC21_002507 [Triticum aestivum]</t>
  </si>
  <si>
    <t>KAF6984512.1</t>
  </si>
  <si>
    <t>TraesCS1A02G241500</t>
  </si>
  <si>
    <t>annexin D3-like [Triticum dicoccoides]</t>
  </si>
  <si>
    <t>XP_037414825.1</t>
  </si>
  <si>
    <t>Annexin [Source:UniProtKB/TrEMBL;Acc:A0A1D5RRV6]</t>
  </si>
  <si>
    <t>TraesCS1A02G239700</t>
  </si>
  <si>
    <t>VAH06903.1</t>
  </si>
  <si>
    <t>TraesCS1A02G239600</t>
  </si>
  <si>
    <t>cytochrome P450 94A2 [Aegilops tauschii subsp. strangulata]</t>
  </si>
  <si>
    <t>XP_020148182.1</t>
  </si>
  <si>
    <t>TraesCS1A02G239400</t>
  </si>
  <si>
    <t>UTP--glucose-1-phosphate uridylyltransferase OS=Musa acuminata OX=4641 GN=UGPA PE=2 SV=1;</t>
  </si>
  <si>
    <t>sp|Q9SDX3|UGPA_MUSAC;</t>
  </si>
  <si>
    <t>hypothetical protein CFC21_002400 [Triticum aestivum]</t>
  </si>
  <si>
    <t>KAF6984375.1</t>
  </si>
  <si>
    <t>TraesCS1A02G231900</t>
  </si>
  <si>
    <t>Pre-mRNA-splicing factor SF2 [Triticum urartu]</t>
  </si>
  <si>
    <t>EMS51567.1</t>
  </si>
  <si>
    <t>TraesCS1A02G229900</t>
  </si>
  <si>
    <t>hypothetical protein CFC21_002305 [Triticum aestivum]</t>
  </si>
  <si>
    <t>KAF6984266.1</t>
  </si>
  <si>
    <t>TraesCS1A02G221900</t>
  </si>
  <si>
    <t>Cholesterol-capturing domain</t>
  </si>
  <si>
    <t>MENTAL</t>
  </si>
  <si>
    <t>PF10457.11</t>
  </si>
  <si>
    <t>uncharacterized protein LOC119276008 [Triticum dicoccoides]</t>
  </si>
  <si>
    <t>XP_037412856.1</t>
  </si>
  <si>
    <t>ENOG41114FM;ENOG410ZPMX;ENOG411169M</t>
  </si>
  <si>
    <t>TraesCS1A02G221700</t>
  </si>
  <si>
    <t>uncharacterized protein LOC119294400 [Triticum dicoccoides]</t>
  </si>
  <si>
    <t>XP_037428495.1</t>
  </si>
  <si>
    <t>PRA1 family protein [Source:UniProtKB/TrEMBL;Acc:A0A1D5RUP1]</t>
  </si>
  <si>
    <t>TraesCS1A02G217100</t>
  </si>
  <si>
    <t>cyclin-P4-1-like [Triticum dicoccoides]</t>
  </si>
  <si>
    <t>XP_037412450.1</t>
  </si>
  <si>
    <t>BP:regulation of cyclin-dependent protein serine/threonine kinase activity;MF:protein kinase binding;MF:RNA binding;</t>
  </si>
  <si>
    <t>GO:0000079;GO:0019901;GO:000372</t>
  </si>
  <si>
    <t>TraesCS1A02G217000</t>
  </si>
  <si>
    <t>hypothetical protein CFC21_002240 [Triticum aestivum]</t>
  </si>
  <si>
    <t>KAF6984200.1</t>
  </si>
  <si>
    <t>Beta-amylase [Source:UniProtKB/TrEMBL;Acc:A0A1D5RW46]</t>
  </si>
  <si>
    <t>TraesCS1A02G215500</t>
  </si>
  <si>
    <t>dynamin-related protein 1E-like [Triticum dicoccoides]</t>
  </si>
  <si>
    <t>XP_037412060.1</t>
  </si>
  <si>
    <t>BP:mitochondrial fission;BP:defense response to fungus;BP:response to cadmium ion;CC:cytoplasm;CC:membrane;CC:mitochondrion;CC:vacuolar membrane;CC:plasma membrane;CC:plasmodesma;MF:microtubule binding;MF:GTPase activity;MF:GTP binding;</t>
  </si>
  <si>
    <t>GO:0000266;GO:0050832;GO:0046686;GO:0005737;GO:0016020;GO:0005739;GO:0005774;GO:0005886;GO:0009506;GO:0008017;GO:0003924;GO:000552</t>
  </si>
  <si>
    <t>TraesCS1A02G213900</t>
  </si>
  <si>
    <t>T-complex protein 1 subunit epsilon OS=Avena sativa OX=4498 PE=2 SV=1;</t>
  </si>
  <si>
    <t>sp|P40412|TCPE1_AVESA;</t>
  </si>
  <si>
    <t>T-complex protein 1 subunit epsilon-like [Triticum dicoccoides]</t>
  </si>
  <si>
    <t>XP_037412057.1</t>
  </si>
  <si>
    <t>CCT5</t>
  </si>
  <si>
    <t>K09497</t>
  </si>
  <si>
    <t>BP:protein folding;CC:cytoplasm;CC:chaperonin-containing T-complex;CC:plasma membrane;CC:plasmodesma;MF:unfolded protein binding;MF:ATPase activity;MF:ATP binding;</t>
  </si>
  <si>
    <t>GO:0006457;GO:0005737;GO:0005832;GO:0005886;GO:0009506;GO:0051082;GO:0016887;GO:000552</t>
  </si>
  <si>
    <t>TraesCS1A02G213800</t>
  </si>
  <si>
    <t>Beta-expansin TaEXPB5 [Source:UniProtKB/TrEMBL;Acc:Q56TP7]</t>
  </si>
  <si>
    <t>TraesCS1A02G212200</t>
  </si>
  <si>
    <t>hypothetical protein CFC21_002198 [Triticum aestivum]</t>
  </si>
  <si>
    <t>KAF6984153.1</t>
  </si>
  <si>
    <t>TraesCS1A02G212000</t>
  </si>
  <si>
    <t>Putative glucuronosyltransferase PGSIP8 OS=Arabidopsis thaliana OX=3702 GN=PGSIP8 PE=2 SV=1;</t>
  </si>
  <si>
    <t>sp|Q8VZP6|GUX8_ARATH;</t>
  </si>
  <si>
    <t>putative glucuronosyltransferase PGSIP8 [Triticum dicoccoides]</t>
  </si>
  <si>
    <t>XP_037411869.1</t>
  </si>
  <si>
    <t>CC:integral component of membrane;MF:transferase activity, transferring glycosyl groups;</t>
  </si>
  <si>
    <t>GO:0016021;GO:001675</t>
  </si>
  <si>
    <t>TraesCS1A02G211500</t>
  </si>
  <si>
    <t>QWRF motif-containing protein 7-like [Triticum dicoccoides]</t>
  </si>
  <si>
    <t>XP_037411858.1</t>
  </si>
  <si>
    <t>TraesCS1A02G211300</t>
  </si>
  <si>
    <t>uncharacterized protein LOC119274823 [Triticum dicoccoides]</t>
  </si>
  <si>
    <t>XP_037411450.1</t>
  </si>
  <si>
    <t>TraesCS1A02G207600</t>
  </si>
  <si>
    <t>Pistil-specific extensin-like protein OS=Nicotiana tabacum OX=4097 PE=2 SV=1;</t>
  </si>
  <si>
    <t>sp|Q03211|PEXLP_TOBAC;</t>
  </si>
  <si>
    <t>uncharacterized protein LOC119292217 [Triticum dicoccoides]</t>
  </si>
  <si>
    <t>XP_037426977.1</t>
  </si>
  <si>
    <t>TraesCS1A02G206500</t>
  </si>
  <si>
    <t>hypothetical protein CFC21_006642 [Triticum aestivum]</t>
  </si>
  <si>
    <t>KAF6989303.1</t>
  </si>
  <si>
    <t>TraesCS1A02G199700</t>
  </si>
  <si>
    <t>Putative expansin-A30 OS=Oryza sativa subsp. japonica OX=39947 GN=EXPA30 PE=3 SV=1;</t>
  </si>
  <si>
    <t>sp|Q8W2X8|EXP30_ORYSJ;</t>
  </si>
  <si>
    <t>hypothetical protein CFC21_002061 [Triticum aestivum]</t>
  </si>
  <si>
    <t>KAF6983992.1</t>
  </si>
  <si>
    <t>ENOG410Y9MB</t>
  </si>
  <si>
    <t>Expansin [Source:UniProtKB/TrEMBL;Acc:W4ZQL0]</t>
  </si>
  <si>
    <t>TraesCS1A02G199400</t>
  </si>
  <si>
    <t>hypothetical protein CFC21_002060 [Triticum aestivum]</t>
  </si>
  <si>
    <t>KAF6983991.1</t>
  </si>
  <si>
    <t>Expansin [Source:UniProtKB/TrEMBL;Acc:A0A1D5RST0]</t>
  </si>
  <si>
    <t>TraesCS1A02G199300</t>
  </si>
  <si>
    <t>Cellulose synthase;RING/Ubox like zinc-binding domain;Glycosyl transferase family group 2</t>
  </si>
  <si>
    <t>Cellulose_synt;zf-RING_4;Glyco_trans_2_3</t>
  </si>
  <si>
    <t>PF03552.16;PF14570.8;PF13632.8</t>
  </si>
  <si>
    <t>hypothetical protein CFC21_002030 [Triticum aestivum]</t>
  </si>
  <si>
    <t>KAF6983951.1</t>
  </si>
  <si>
    <t>TraesCS1A02G196100</t>
  </si>
  <si>
    <t>hypothetical protein CFC21_001968 [Triticum aestivum]</t>
  </si>
  <si>
    <t>KAF6983873.1</t>
  </si>
  <si>
    <t>TraesCS1A02G189300</t>
  </si>
  <si>
    <t>hypothetical protein CFC21_001953 [Triticum aestivum]</t>
  </si>
  <si>
    <t>KAF6983856.1</t>
  </si>
  <si>
    <t>TraesCS1A02G187800</t>
  </si>
  <si>
    <t>XP_037409690.1</t>
  </si>
  <si>
    <t>TraesCS1A02G185700</t>
  </si>
  <si>
    <t>hypothetical protein TRIUR3_15654 [Triticum urartu]</t>
  </si>
  <si>
    <t>EMS53619.1</t>
  </si>
  <si>
    <t>TraesCS1A02G183600</t>
  </si>
  <si>
    <t>TraesCS1A02G183100</t>
  </si>
  <si>
    <t>Trehalase</t>
  </si>
  <si>
    <t>PF01204.20</t>
  </si>
  <si>
    <t>Probable trehalase OS=Oryza sativa subsp. japonica OX=39947 GN=Os10g0521000 PE=2 SV=1;</t>
  </si>
  <si>
    <t>sp|Q9FWC1|TRE_ORYSJ;</t>
  </si>
  <si>
    <t>probable trehalase [Triticum dicoccoides]</t>
  </si>
  <si>
    <t>XP_037409491.1</t>
  </si>
  <si>
    <t>COG1626</t>
  </si>
  <si>
    <t>TREH, treA, treF</t>
  </si>
  <si>
    <t>K01194</t>
  </si>
  <si>
    <t>BP:trehalose catabolic process;BP:carbohydrate metabolic process;BP:trehalose metabolic process;CC:plasma membrane;MF:alpha,alpha-trehalase activity;</t>
  </si>
  <si>
    <t>GO:0005993;GO:0005975;GO:0005991;GO:0005886;GO:000455</t>
  </si>
  <si>
    <t>Trehalase [Source:UniProtKB/TrEMBL;Acc:A0A1D5RZT1]</t>
  </si>
  <si>
    <t>TraesCS1A02G183000</t>
  </si>
  <si>
    <t>hypothetical protein CFC21_001889 [Triticum aestivum]</t>
  </si>
  <si>
    <t>KAF6983770.1</t>
  </si>
  <si>
    <t>TraesCS1A02G180700</t>
  </si>
  <si>
    <t>cytochrome P450 84A1-like [Triticum dicoccoides]</t>
  </si>
  <si>
    <t>XP_037409195.1</t>
  </si>
  <si>
    <t>TraesCS1A02G177800</t>
  </si>
  <si>
    <t>hypothetical protein CFC21_001763 [Triticum aestivum]</t>
  </si>
  <si>
    <t>KAF6983602.1</t>
  </si>
  <si>
    <t>Carboxypeptidase [Source:UniProtKB/TrEMBL;Acc:A0A1D5RVQ7]</t>
  </si>
  <si>
    <t>TraesCS1A02G168100</t>
  </si>
  <si>
    <t>aquaporin TIP3-1 [Triticum dicoccoides]</t>
  </si>
  <si>
    <t>XP_037408098.1</t>
  </si>
  <si>
    <t>TraesCS1A02G165400</t>
  </si>
  <si>
    <t>TraesCS1A02G161900</t>
  </si>
  <si>
    <t>probable leucine-rich repeat receptor-like protein kinase At1g35710 [Triticum dicoccoides]</t>
  </si>
  <si>
    <t>XP_037406101.1</t>
  </si>
  <si>
    <t>BP:hormone-mediated signaling pathway;BP:protein phosphorylation;BP:protein autophosphorylation;CC:integral component of membrane;CC:plasma membrane;MF:protein serine/threonine kinase activity;MF:protein binding;MF:protein kinase activity;MF:ATP binding;</t>
  </si>
  <si>
    <t>GO:0009755;GO:0006468;GO:0046777;GO:0016021;GO:0005886;GO:0004674;GO:0005515;GO:0004672;GO:000552</t>
  </si>
  <si>
    <t>TraesCS1A02G149700</t>
  </si>
  <si>
    <t>Probable esterase PIR7A OS=Oryza sativa subsp. indica OX=39946 GN=PIR7A PE=3 SV=2;</t>
  </si>
  <si>
    <t>sp|A2WYS8|PIR7A_ORYSI;</t>
  </si>
  <si>
    <t>probable esterase PIR7A [Triticum dicoccoides]</t>
  </si>
  <si>
    <t>XP_037406092.1</t>
  </si>
  <si>
    <t>BP:jasmonic acid metabolic process;BP:salicylic acid metabolic process;MF:methyl jasmonate esterase activity;MF:methyl salicylate esterase activity;MF:methyl indole-3-acetate esterase activity;</t>
  </si>
  <si>
    <t>GO:0009694;GO:0009696;GO:0080032;GO:0080031;GO:008003</t>
  </si>
  <si>
    <t>TraesCS1A02G149600</t>
  </si>
  <si>
    <t>hypothetical protein CFC21_001532 [Triticum aestivum]</t>
  </si>
  <si>
    <t>KAF6983322.1</t>
  </si>
  <si>
    <t>TraesCS1A02G144700</t>
  </si>
  <si>
    <t>uncharacterized protein LOC119352648 [Triticum dicoccoides]</t>
  </si>
  <si>
    <t>XP_037475127.1</t>
  </si>
  <si>
    <t>GATAF</t>
  </si>
  <si>
    <t>K09184</t>
  </si>
  <si>
    <t>BP:regulation of transcription, DNA-templated;MF:transcription factor activity, sequence-specific DNA binding;MF:zinc ion binding;MF:sequence-specific DNA binding;</t>
  </si>
  <si>
    <t>GO:0006355;GO:0003700;GO:0008270;GO:004356</t>
  </si>
  <si>
    <t>TraesCS1A02G144400</t>
  </si>
  <si>
    <t>Heavy metal-associated isoprenylated plant protein 5 OS=Arabidopsis thaliana OX=3702 GN=HIPP05 PE=1 SV=2;</t>
  </si>
  <si>
    <t>sp|Q9SJL2|HIP5_ARATH;</t>
  </si>
  <si>
    <t>VAH03845.1</t>
  </si>
  <si>
    <t>TraesCS1A02G139900</t>
  </si>
  <si>
    <t>GDSL esterase/lipase EXL3 OS=Arabidopsis thaliana OX=3702 GN=EXL3 PE=2 SV=1;</t>
  </si>
  <si>
    <t>sp|Q94CH6|EXL3_ARATH;</t>
  </si>
  <si>
    <t>hypothetical protein CFC21_001446 [Triticum aestivum]</t>
  </si>
  <si>
    <t>KAF6983191.1</t>
  </si>
  <si>
    <t>TraesCS1A02G135900</t>
  </si>
  <si>
    <t>hypothetical protein CFC21_001415 [Triticum aestivum]</t>
  </si>
  <si>
    <t>KAF6983141.1</t>
  </si>
  <si>
    <t>TraesCS1A02G133100</t>
  </si>
  <si>
    <t>DUF620</t>
  </si>
  <si>
    <t>PF04788.14</t>
  </si>
  <si>
    <t>hypothetical protein CFC21_001414 [Triticum aestivum]</t>
  </si>
  <si>
    <t>KAF6983139.1</t>
  </si>
  <si>
    <t>ENOG41105MK</t>
  </si>
  <si>
    <t>TraesCS1A02G133000</t>
  </si>
  <si>
    <t>Bidirectional sugar transporter SWEET3b OS=Oryza sativa subsp. japonica OX=39947 GN=SWEET3B PE=3 SV=2;</t>
  </si>
  <si>
    <t>sp|Q5NAZ9|SWT3B_ORYSJ;</t>
  </si>
  <si>
    <t>bidirectional sugar transporter SWEET3a-like [Triticum dicoccoides]</t>
  </si>
  <si>
    <t>XP_037404167.1</t>
  </si>
  <si>
    <t>BP:carbohydrate transport;CC:integral component of membrane;CC:integral component of plasma membrane;CC:plasma membrane;MF:sugar transmembrane transporter activity;</t>
  </si>
  <si>
    <t>GO:0008643;GO:0016021;GO:0005887;GO:0005886;GO:005111</t>
  </si>
  <si>
    <t>Bidirectional sugar transporter SWEET [Source:UniProtKB/TrEMBL;Acc:W4ZUX2]</t>
  </si>
  <si>
    <t>TraesCS1A02G129600</t>
  </si>
  <si>
    <t>hypothetical protein CFC21_001366 [Triticum aestivum]</t>
  </si>
  <si>
    <t>KAF6983079.1</t>
  </si>
  <si>
    <t>ENOG41104QM</t>
  </si>
  <si>
    <t>TraesCS1A02G127800</t>
  </si>
  <si>
    <t>hypothetical protein CFC21_001365 [Triticum aestivum]</t>
  </si>
  <si>
    <t>KAF6983078.1</t>
  </si>
  <si>
    <t>ENOG41104QM;ENOG41105Z1</t>
  </si>
  <si>
    <t>TraesCS1A02G127700</t>
  </si>
  <si>
    <t>hypothetical protein CFC21_001363 [Triticum aestivum]</t>
  </si>
  <si>
    <t>KAF6983075.1</t>
  </si>
  <si>
    <t>TraesCS1A02G127500</t>
  </si>
  <si>
    <t>IQ domain-containing protein IQM5 OS=Arabidopsis thaliana OX=3702 GN=IQM5 PE=2 SV=1;</t>
  </si>
  <si>
    <t>sp|Q058N0|IQM5_ARATH;</t>
  </si>
  <si>
    <t>VAH03290.1</t>
  </si>
  <si>
    <t>TraesCS1A02G125400</t>
  </si>
  <si>
    <t>Protein IQ-domain 26 OS=Arabidopsis thaliana OX=3702 GN=IQD26 PE=1 SV=1;</t>
  </si>
  <si>
    <t>sp|Q9LK76|IQD26_ARATH;</t>
  </si>
  <si>
    <t>VAH03212.1</t>
  </si>
  <si>
    <t>ENOG410YC0Z</t>
  </si>
  <si>
    <t>TraesCS1A02G122900</t>
  </si>
  <si>
    <t>uncharacterized protein YwkD-like [Triticum dicoccoides]</t>
  </si>
  <si>
    <t>XP_037486610.1</t>
  </si>
  <si>
    <t>TraesCS1A02G122000</t>
  </si>
  <si>
    <t>putative WRKY transcription factor 50 [Triticum urartu]</t>
  </si>
  <si>
    <t>EMS47362.1</t>
  </si>
  <si>
    <t>TraesCS1A02G121500</t>
  </si>
  <si>
    <t>hypothetical protein CFC21_001290 [Triticum aestivum]</t>
  </si>
  <si>
    <t>KAF6982979.1</t>
  </si>
  <si>
    <t>TraesCS1A02G120100</t>
  </si>
  <si>
    <t>hypothetical protein CFC21_001264 [Triticum aestivum]</t>
  </si>
  <si>
    <t>KAF6982944.1</t>
  </si>
  <si>
    <t>TraesCS1A02G117000</t>
  </si>
  <si>
    <t>hypothetical protein CFC21_001250 [Triticum aestivum]</t>
  </si>
  <si>
    <t>KAF6982929.1</t>
  </si>
  <si>
    <t>TraesCS1A02G115400</t>
  </si>
  <si>
    <t>hypothetical protein CFC21_001239 [Triticum aestivum]</t>
  </si>
  <si>
    <t>KAF6982916.1</t>
  </si>
  <si>
    <t>ENOG41103UH;ENOG41105HU</t>
  </si>
  <si>
    <t>TraesCS1A02G114100</t>
  </si>
  <si>
    <t>hypothetical protein CFC21_001236 [Triticum aestivum]</t>
  </si>
  <si>
    <t>KAF6982911.1</t>
  </si>
  <si>
    <t>TraesCS1A02G113800</t>
  </si>
  <si>
    <t>KIP1-like protein;Spindle Pole Component 29;Crescentin protein</t>
  </si>
  <si>
    <t>KIP1;Spc29;Crescentin</t>
  </si>
  <si>
    <t>PF07765.14;PF17082.7;PF19220.2</t>
  </si>
  <si>
    <t>protein NETWORKED 4B-like [Triticum dicoccoides]</t>
  </si>
  <si>
    <t>XP_037487467.1</t>
  </si>
  <si>
    <t>TraesCS1A02G112200</t>
  </si>
  <si>
    <t>hypothetical protein CFC21_001204 [Triticum aestivum]</t>
  </si>
  <si>
    <t>KAF6982876.1</t>
  </si>
  <si>
    <t>TraesCS1A02G110400</t>
  </si>
  <si>
    <t>hypothetical protein CFC21_001187 [Triticum aestivum]</t>
  </si>
  <si>
    <t>KAF6982860.1</t>
  </si>
  <si>
    <t>TraesCS1A02G108100</t>
  </si>
  <si>
    <t>hypothetical protein CFC21_001183 [Triticum aestivum]</t>
  </si>
  <si>
    <t>KAF6982851.1</t>
  </si>
  <si>
    <t>TraesCS1A02G107700</t>
  </si>
  <si>
    <t>Iron-Sulfur binding protein C terminal;4Fe-4S dicluster domain;4Fe-4S double cluster binding domain;4Fe-4S dicluster domain;4Fe-4S binding domain;4Fe-4S binding domain;4Fe-4S dicluster domain</t>
  </si>
  <si>
    <t>LdpA_C;Fer4_7;Fer4_16;Fer4_9;Fer4_6;Fer4;Fer4_10</t>
  </si>
  <si>
    <t>PF12617.10;PF12838.9;PF13484.8;PF13187.8;PF12837.9;PF00037.29;PF13237.8</t>
  </si>
  <si>
    <t>uncharacterized protein LOC119366526 isoform X1 [Triticum dicoccoides]</t>
  </si>
  <si>
    <t>XP_037488175.1</t>
  </si>
  <si>
    <t>TraesCS1A02G106500</t>
  </si>
  <si>
    <t>hypothetical protein CFC21_001169 [Triticum aestivum]</t>
  </si>
  <si>
    <t>KAF6982830.1</t>
  </si>
  <si>
    <t>BP:gibberellin metabolic process;BP:response to light stimulus;BP:gibberellin catabolic process;MF:oxidoreductase activity;MF:C-19 gibberellin 2-beta-dioxygenase activity;MF:gibberellin A20,2-oxoglutarat;MF:dioxygenase activity;MF:gibberellin A44,2-oxoglutarat;MF:gibberellin A9,2-oxoglutarat;MF:metal ion binding;MF:gibberellin 2-beta-dioxygenase activity;</t>
  </si>
  <si>
    <t>GO:0009685;GO:0009416;GO:0045487;GO:0016491;GO:0052634;GO:0102111;GO:0051213;GO:0102924;GO:0102652;GO:0046872;GO:004554</t>
  </si>
  <si>
    <t>GA2ox-A1 protein [Source:UniProtKB/TrEMBL;Acc:A0A140KPT2]</t>
  </si>
  <si>
    <t>TraesCS1A02G106200</t>
  </si>
  <si>
    <t>hypothetical protein CFC21_001152 [Triticum aestivum]</t>
  </si>
  <si>
    <t>KAF6982811.1</t>
  </si>
  <si>
    <t>Peroxidase [Source:UniProtKB/TrEMBL;Acc:W4ZXD5]</t>
  </si>
  <si>
    <t>TraesCS1A02G104100</t>
  </si>
  <si>
    <t>CCR4-NOT transcription complex subunit 1 CAF1-binding domain</t>
  </si>
  <si>
    <t>CNOT1_CAF1_bind</t>
  </si>
  <si>
    <t>PF16415.7</t>
  </si>
  <si>
    <t>CCR4-NOT transcription complex subunit 1 OS=Danio rerio OX=7955 GN=cnot1 PE=2 SV=1;</t>
  </si>
  <si>
    <t>sp|A1A5H6|CNOT1_DANRE;</t>
  </si>
  <si>
    <t>hypothetical protein CFC21_001090 [Triticum aestivum]</t>
  </si>
  <si>
    <t>KAF6982742.1</t>
  </si>
  <si>
    <t>COG5103</t>
  </si>
  <si>
    <t>BP:regulation of translation;CC:cytoplasm;CC:integral component of membrane;CC:CCR4-NOT core complex;CC:nucleus;</t>
  </si>
  <si>
    <t>GO:0006417;GO:0005737;GO:0016021;GO:0030015;GO:000563</t>
  </si>
  <si>
    <t>TraesCS1A02G098900</t>
  </si>
  <si>
    <t>GATA zinc finger;Spt20 family</t>
  </si>
  <si>
    <t>GATA;Spt20</t>
  </si>
  <si>
    <t>PF00320.29;PF12090.10</t>
  </si>
  <si>
    <t>GATA transcription factor 23 OS=Arabidopsis thaliana OX=3702 GN=GATA23 PE=2 SV=2;</t>
  </si>
  <si>
    <t>sp|Q8LC59|GAT23_ARATH;</t>
  </si>
  <si>
    <t>hypothetical protein CFC21_001068 [Triticum aestivum]</t>
  </si>
  <si>
    <t>KAF6982720.1</t>
  </si>
  <si>
    <t>BP:regulation of transcription, DNA-templated;MF:zinc ion binding;MF:sequence-specific DNA binding;</t>
  </si>
  <si>
    <t>GO:0006355;GO:0008270;GO:004356</t>
  </si>
  <si>
    <t>TraesCS1A02G097300</t>
  </si>
  <si>
    <t>hypothetical protein CFC21_001042 [Triticum aestivum]</t>
  </si>
  <si>
    <t>KAF6982684.1</t>
  </si>
  <si>
    <t>Phenylalanine ammonia-lyase [Source:UniProtKB/TrEMBL;Acc:A0A1D5S372]</t>
  </si>
  <si>
    <t>TraesCS1A02G094900</t>
  </si>
  <si>
    <t>Triacylglycerol lipase OBL1 OS=Arabidopsis thaliana OX=3702 GN=OBL1 PE=1 SV=1;</t>
  </si>
  <si>
    <t>sp|F4JFU8|OBL1_ARATH;</t>
  </si>
  <si>
    <t>triacylglycerol lipase OBL1-like [Triticum dicoccoides]</t>
  </si>
  <si>
    <t>XP_037489094.1</t>
  </si>
  <si>
    <t>ENOG41126U1</t>
  </si>
  <si>
    <t>BP:lipid metabolic process;CC:integral component of membrane;MF:hydrolase activity;</t>
  </si>
  <si>
    <t>GO:0006629;GO:0016021;GO:001678</t>
  </si>
  <si>
    <t>TraesCS1A02G094700</t>
  </si>
  <si>
    <t>TspO/MBR family</t>
  </si>
  <si>
    <t>TspO_MBR</t>
  </si>
  <si>
    <t>PF03073.17</t>
  </si>
  <si>
    <t>Translocator protein homolog OS=Arabidopsis thaliana OX=3702 GN=TSPO PE=1 SV=1;</t>
  </si>
  <si>
    <t>sp|O82245|TSPO_ARATH;</t>
  </si>
  <si>
    <t>translocator protein homolog [Triticum dicoccoides]</t>
  </si>
  <si>
    <t>XP_037411950.1</t>
  </si>
  <si>
    <t>ENOG410YY8X</t>
  </si>
  <si>
    <t>TSPO, BZRP</t>
  </si>
  <si>
    <t>K05770</t>
  </si>
  <si>
    <t>BP:response to abscisic acid;BP:porphyrin-containing compound metabolic process;BP:response to salt stress;CC:Golgi stack;CC:endoplasmic reticulum;CC:integral component of membrane;MF:heme binding;</t>
  </si>
  <si>
    <t>GO:0009737;GO:0006778;GO:0009651;GO:0005795;GO:0005783;GO:0016021;GO:002003</t>
  </si>
  <si>
    <t>TSPO [Source:Projected from Arabidopsis thaliana (AT2G47770) UniProtKB/TrEMBL;Acc:A0A178W1Q1]</t>
  </si>
  <si>
    <t>TraesCS1A02G093000</t>
  </si>
  <si>
    <t>Ferritin-like domain</t>
  </si>
  <si>
    <t>Ferritin_2</t>
  </si>
  <si>
    <t>PF13668.8</t>
  </si>
  <si>
    <t>Desiccation-related protein PCC13-62 OS=Craterostigma plantagineum OX=4153 PE=2 SV=1;</t>
  </si>
  <si>
    <t>sp|P22242|DRPE_CRAPL;</t>
  </si>
  <si>
    <t>desiccation-related protein PCC13-62-like [Triticum dicoccoides]</t>
  </si>
  <si>
    <t>XP_037412046.1</t>
  </si>
  <si>
    <t>ENOG41106U6</t>
  </si>
  <si>
    <t>TraesCS1A02G092800</t>
  </si>
  <si>
    <t>Protein O-glucosyltransferase 1 OS=Rattus norvegicus OX=10116 GN=Poglut1 PE=3 SV=1;</t>
  </si>
  <si>
    <t>sp|G3V9D0|PGLT1_RAT;</t>
  </si>
  <si>
    <t>O-glucosyltransferase rumi [Hordeum vulgare]</t>
  </si>
  <si>
    <t>KAE8766891.1</t>
  </si>
  <si>
    <t>CC:integral component of membrane;MF:transferase activity;</t>
  </si>
  <si>
    <t>GO:0016021;GO:001674</t>
  </si>
  <si>
    <t>TraesCS1A02G089800</t>
  </si>
  <si>
    <t>TraesCS1A02G088600</t>
  </si>
  <si>
    <t>TraesCS1A02G084900</t>
  </si>
  <si>
    <t>hypothetical protein CFC21_000931 [Triticum aestivum]</t>
  </si>
  <si>
    <t>KAF6982551.1</t>
  </si>
  <si>
    <t>TraesCS1A02G084600</t>
  </si>
  <si>
    <t>Glucose and ribitol dehydrogenase homolog OS=Oryza sativa subsp. japonica OX=39947 GN=Os05g0140800 PE=2 SV=2;</t>
  </si>
  <si>
    <t>sp|Q75KH3|GRDH_ORYSJ;</t>
  </si>
  <si>
    <t>hypothetical protein CFC21_000926 [Triticum aestivum]</t>
  </si>
  <si>
    <t>KAF6982546.1</t>
  </si>
  <si>
    <t>TraesCS1A02G083800</t>
  </si>
  <si>
    <t>uncharacterized protein LOC119364279 [Triticum dicoccoides]</t>
  </si>
  <si>
    <t>XP_037485622.1</t>
  </si>
  <si>
    <t>TraesCS1A02G083300</t>
  </si>
  <si>
    <t>CBL-interacting protein kinase 17 [Triticum aestivum]</t>
  </si>
  <si>
    <t>AJR22378.1</t>
  </si>
  <si>
    <t>BP:protein phosphorylation;BP:phosphorylation;BP:old GO;BP:signal transduction;MF:kinase activity;MF:nucleotide binding;MF:protein serine/threonine kinase activity;MF:transferase activity;MF:protein kinase activity;MF:ATP binding;MF:old GO;</t>
  </si>
  <si>
    <t>GO:0006468;GO:0016310;GO:0106311;GO:0007165;GO:0016301;GO:0000166;GO:0004674;GO:0016740;GO:0004672;GO:0005524;GO:010631</t>
  </si>
  <si>
    <t>Non-specific serine/threonine protein kinase [Source:UniProtKB/TrEMBL;Acc:A0A0D3R0L8]</t>
  </si>
  <si>
    <t>TraesCS1A02G080600</t>
  </si>
  <si>
    <t>hypothetical protein CFC21_000889 [Triticum aestivum]</t>
  </si>
  <si>
    <t>KAF6982508.1</t>
  </si>
  <si>
    <t>Peroxidase [Source:UniProtKB/TrEMBL;Acc:W4ZWL4]</t>
  </si>
  <si>
    <t>TraesCS1A02G079400</t>
  </si>
  <si>
    <t>hypothetical protein CFC21_000869 [Triticum aestivum]</t>
  </si>
  <si>
    <t>KAF6982490.1</t>
  </si>
  <si>
    <t>Peroxidase [Source:UniProtKB/TrEMBL;Acc:A0A1D5S297]</t>
  </si>
  <si>
    <t>TraesCS1A02G077900</t>
  </si>
  <si>
    <t>XP_037485191.1</t>
  </si>
  <si>
    <t>Peroxidase [Source:UniProtKB/TrEMBL;Acc:W4ZWP5]</t>
  </si>
  <si>
    <t>TraesCS1A02G077700</t>
  </si>
  <si>
    <t>Disease resistance protein RPP13 OS=Arabidopsis thaliana OX=3702 GN=RPP13 PE=2 SV=2;</t>
  </si>
  <si>
    <t>sp|Q9M667|RPP13_ARATH;</t>
  </si>
  <si>
    <t>hypothetical protein CFC21_000853 [Triticum aestivum]</t>
  </si>
  <si>
    <t>KAF6982472.1</t>
  </si>
  <si>
    <t>TraesCS1A02G076500</t>
  </si>
  <si>
    <t>hypothetical protein CFC21_000850 [Triticum aestivum]</t>
  </si>
  <si>
    <t>KAF6982469.1</t>
  </si>
  <si>
    <t>TraesCS1A02G076300</t>
  </si>
  <si>
    <t>hypothetical protein CFC21_000849 [Triticum aestivum]</t>
  </si>
  <si>
    <t>KAF6982468.1</t>
  </si>
  <si>
    <t>TraesCS1A02G076200</t>
  </si>
  <si>
    <t>VAH01676.1</t>
  </si>
  <si>
    <t>TraesCS1A02G070600</t>
  </si>
  <si>
    <t>hypothetical protein CFC21_000788 [Triticum aestivum]</t>
  </si>
  <si>
    <t>KAF6982392.1</t>
  </si>
  <si>
    <t>TraesCS1A02G070400</t>
  </si>
  <si>
    <t>Zinc finger C-x8-C-x5-C-x3-H type;Ankyrin repeats;CCCH-type zinc finger</t>
  </si>
  <si>
    <t>zf-CCCH;Ank_5;zf-CCCH_4</t>
  </si>
  <si>
    <t>PF00642.26;PF13857.8;PF18044.3</t>
  </si>
  <si>
    <t>Zinc finger CCCH domain-containing protein 33 OS=Oryza sativa subsp. japonica OX=39947 GN=Os05g0128200 PE=2 SV=1;</t>
  </si>
  <si>
    <t>sp|Q688R3|C3H33_ORYSJ;</t>
  </si>
  <si>
    <t>zinc finger CCCH domain-containing protein 33-like isoform X1 [Triticum dicoccoides]</t>
  </si>
  <si>
    <t>XP_037484308.1</t>
  </si>
  <si>
    <t>ENOG410XR0Z</t>
  </si>
  <si>
    <t>MF:metal ion binding;MF:protein binding;MF:DNA binding;</t>
  </si>
  <si>
    <t>GO:0046872;GO:0005515;GO:000367</t>
  </si>
  <si>
    <t>TraesCS1A02G069600</t>
  </si>
  <si>
    <t>DUF761-associated sequence motif</t>
  </si>
  <si>
    <t>VARLMGL</t>
  </si>
  <si>
    <t>PF14383.8</t>
  </si>
  <si>
    <t>uncharacterized protein LOC119363100 [Triticum dicoccoides]</t>
  </si>
  <si>
    <t>XP_037484301.1</t>
  </si>
  <si>
    <t>ENOG410ZCW9</t>
  </si>
  <si>
    <t>TraesCS1A02G069500</t>
  </si>
  <si>
    <t>VAH01401.1</t>
  </si>
  <si>
    <t>TraesCS1A02G058400</t>
  </si>
  <si>
    <t>hypothetical protein CFC21_000633 [Triticum aestivum]</t>
  </si>
  <si>
    <t>KAF6982213.1</t>
  </si>
  <si>
    <t>TraesCS1A02G056400</t>
  </si>
  <si>
    <t>VAH01220.1</t>
  </si>
  <si>
    <t>TraesCS1A02G051500</t>
  </si>
  <si>
    <t>hypothetical protein CFC21_000587 [Triticum aestivum]</t>
  </si>
  <si>
    <t>KAF6982161.1</t>
  </si>
  <si>
    <t>TraesCS1A02G051400</t>
  </si>
  <si>
    <t>hypothetical protein CFC21_000571 [Triticum aestivum]</t>
  </si>
  <si>
    <t>KAF6982143.1</t>
  </si>
  <si>
    <t>TraesCS1A02G049800</t>
  </si>
  <si>
    <t>RNA recognition motif.;Zinc knuckle;GAG-polyprotein viral zinc-finger</t>
  </si>
  <si>
    <t>RRM_1;zf-CCHC;zf-CCHC_5</t>
  </si>
  <si>
    <t>PF00076.24;PF00098.25;PF14787.8</t>
  </si>
  <si>
    <t>Serine/arginine-rich splicing factor RS2Z33 OS=Arabidopsis thaliana OX=3702 GN=RS2Z33 PE=1 SV=1;</t>
  </si>
  <si>
    <t>sp|Q8VYA5|RSZ33_ARATH;</t>
  </si>
  <si>
    <t>hypothetical protein CFC21_000570 [Triticum aestivum]</t>
  </si>
  <si>
    <t>KAF6982142.1</t>
  </si>
  <si>
    <t>ENOG4111N8Y</t>
  </si>
  <si>
    <t>SRSF7, SFRS7</t>
  </si>
  <si>
    <t>K12896</t>
  </si>
  <si>
    <t>BP:mRNA splicing, via spliceosome;CC:nuclear speck;MF:zinc ion binding;MF:RNA binding;MF:nucleic acid binding;MF:mRNA binding;</t>
  </si>
  <si>
    <t>GO:0000398;GO:0016607;GO:0008270;GO:0003723;GO:0003676;GO:000372</t>
  </si>
  <si>
    <t>TraesCS1A02G049700</t>
  </si>
  <si>
    <t>hypothetical protein CFC21_000553 [Triticum aestivum]</t>
  </si>
  <si>
    <t>KAF6982121.1</t>
  </si>
  <si>
    <t>TraesCS1A02G048100</t>
  </si>
  <si>
    <t>hypothetical protein CFC21_000552 [Triticum aestivum]</t>
  </si>
  <si>
    <t>KAF6982120.1</t>
  </si>
  <si>
    <t>TraesCS1A02G048000</t>
  </si>
  <si>
    <t>Geraniol 8-hydroxylase OS=Catharanthus roseus OX=4058 GN=CYP76B6 PE=1 SV=1;</t>
  </si>
  <si>
    <t>sp|Q8VWZ7|C76B6_CATRO;</t>
  </si>
  <si>
    <t>hypothetical protein CFC21_000548 [Triticum aestivum]</t>
  </si>
  <si>
    <t>KAF6982117.1</t>
  </si>
  <si>
    <t>TraesCS1A02G047300</t>
  </si>
  <si>
    <t>cilia- and flagella-associated protein 298-like [Triticum dicoccoides]</t>
  </si>
  <si>
    <t>XP_037480020.1</t>
  </si>
  <si>
    <t>TraesCS1A02G046800</t>
  </si>
  <si>
    <t>hypothetical protein CFC21_000531 [Triticum aestivum]</t>
  </si>
  <si>
    <t>KAF6982096.1</t>
  </si>
  <si>
    <t>TraesCS1A02G045800</t>
  </si>
  <si>
    <t>hypothetical protein CFC21_000467 [Triticum aestivum]</t>
  </si>
  <si>
    <t>KAF6982030.1</t>
  </si>
  <si>
    <t>TraesCS1A02G040100</t>
  </si>
  <si>
    <t>hypothetical protein CFC21_000442 [Triticum aestivum]</t>
  </si>
  <si>
    <t>KAF6982001.1</t>
  </si>
  <si>
    <t>Phenylalanine ammonia-lyase [Source:UniProtKB/TrEMBL;Acc:W4ZZ52]</t>
  </si>
  <si>
    <t>TraesCS1A02G037800</t>
  </si>
  <si>
    <t>hypothetical protein CFC21_000441 [Triticum aestivum]</t>
  </si>
  <si>
    <t>KAF6982000.1</t>
  </si>
  <si>
    <t>Phenylalanine ammonia-lyase [Source:UniProtKB/TrEMBL;Acc:A0A1D5S0U3]</t>
  </si>
  <si>
    <t>TraesCS1A02G037700</t>
  </si>
  <si>
    <t>hypothetical protein CFC21_000411 [Triticum aestivum]</t>
  </si>
  <si>
    <t>KAF6981965.1</t>
  </si>
  <si>
    <t>TraesCS1A02G035100</t>
  </si>
  <si>
    <t>hypothetical protein CFC21_000381 [Triticum aestivum]</t>
  </si>
  <si>
    <t>KAF6981935.1</t>
  </si>
  <si>
    <t>TraesCS1A02G032600</t>
  </si>
  <si>
    <t>Senescence-specific cysteine protease SAG12 OS=Arabidopsis thaliana OX=3702 GN=SAG12 PE=1 SV=1;</t>
  </si>
  <si>
    <t>sp|Q9FJ47|SAG12_ARATH;</t>
  </si>
  <si>
    <t>hypothetical protein CFC21_000366 [Triticum aestivum]</t>
  </si>
  <si>
    <t>KAF6981920.1</t>
  </si>
  <si>
    <t>TraesCS1A02G031100</t>
  </si>
  <si>
    <t>protein DETOXIFICATION 40-like [Triticum dicoccoides]</t>
  </si>
  <si>
    <t>XP_037471260.1</t>
  </si>
  <si>
    <t>Protein DETOXIFICATION [Source:UniProtKB/TrEMBL;Acc:W4ZYL7]</t>
  </si>
  <si>
    <t>TraesCS1A02G029900</t>
  </si>
  <si>
    <t>Protein kinase domain;Protein tyrosine and serine/threonine kinase;D-mannose binding lectin;PAN-like domain;S-locus glycoprotein domain;ABC1 atypical kinase-like domain</t>
  </si>
  <si>
    <t>Pkinase;PK_Tyr_Ser-Thr;B_lectin;PAN_2;S_locus_glycop;ABC1</t>
  </si>
  <si>
    <t>PF00069.27;PF07714.19;PF01453.26;PF08276.13;PF00954.22;PF03109.18</t>
  </si>
  <si>
    <t>hypothetical protein CFC21_000189 [Triticum aestivum]</t>
  </si>
  <si>
    <t>KAF6981730.1</t>
  </si>
  <si>
    <t>Serine/threonine-protein kinase [Source:UniProtKB/TrEMBL;Acc:A0A1D5S2M5]</t>
  </si>
  <si>
    <t>TraesCS1A02G015000</t>
  </si>
  <si>
    <t>hypothetical protein CFC21_000188 [Triticum aestivum]</t>
  </si>
  <si>
    <t>KAF6981729.1</t>
  </si>
  <si>
    <t>TraesCS1A02G014900</t>
  </si>
  <si>
    <t>Defensin-like protein CAL1 OS=Oryza sativa subsp. japonica OX=39947 GN=CAL1 PE=1 SV=1;</t>
  </si>
  <si>
    <t>sp|Q6K209|CAL1_ORYSJ;</t>
  </si>
  <si>
    <t>defensin [Triticum aestivum]</t>
  </si>
  <si>
    <t>AIA66987.1</t>
  </si>
  <si>
    <t>ENOG411075P;ENOG41105Z5;ENOG410YS8Z</t>
  </si>
  <si>
    <t>BP:defense response;BP:cadmium ion homeostasis;CC:extracellular space;MF:cadmium ion binding;</t>
  </si>
  <si>
    <t>GO:0006952;GO:0055073;GO:0005615;GO:004687</t>
  </si>
  <si>
    <t>Defensin [Source:UniProtKB/TrEMBL;Acc:W4ZXA3]</t>
  </si>
  <si>
    <t>TraesCS1A02G014800</t>
  </si>
  <si>
    <t>hypothetical protein CFC21_000131 [Triticum aestivum]</t>
  </si>
  <si>
    <t>KAF6981669.1</t>
  </si>
  <si>
    <t>TraesCS1A02G009700</t>
  </si>
  <si>
    <t>hypothetical protein CFC21_000089 [Triticum aestivum]</t>
  </si>
  <si>
    <t>KAF6981632.1</t>
  </si>
  <si>
    <t>TraesCS1A02G006800</t>
  </si>
  <si>
    <t>hypothetical protein CFC21_000083 [Triticum aestivum]</t>
  </si>
  <si>
    <t>KAF6981626.1</t>
  </si>
  <si>
    <t>TraesCS1A02G006000</t>
  </si>
  <si>
    <t>Domain associated at C-terminal with AAA;ATPase family associated with various cellular activities;AAA ATPase domain;Holliday junction DNA helicase RuvB P-loop domain;RNA helicase;MoxR domain in the MoxR-vWA-beta-propeller ternary systems</t>
  </si>
  <si>
    <t>AAA_assoc;AAA;AAA_16;RuvB_N;RNA_helicase;bpMoxR</t>
  </si>
  <si>
    <t>PF14363.8;PF00004.31;PF13191.8;PF05496.14;PF00910.24;PF20030.1</t>
  </si>
  <si>
    <t>hypothetical protein CFC21_000047 [Triticum aestivum]</t>
  </si>
  <si>
    <t>KAF6981586.1</t>
  </si>
  <si>
    <t>BP:asparagine biosynthetic process;CC:integral component of membrane;CC:cytosol;MF:asparagine synthas;MF:ATPase activity;MF:ATP binding;</t>
  </si>
  <si>
    <t>GO:0006529;GO:0016021;GO:0005829;GO:0004066;GO:0016887;GO:000552</t>
  </si>
  <si>
    <t>TraesCS1A02G003800</t>
  </si>
  <si>
    <t>Putative uncharacterized protein ART2 OS=Saccharomyces cerevisiae;</t>
  </si>
  <si>
    <t>sp|Q8TGM7|ART2_YEAST;</t>
  </si>
  <si>
    <t>hypothetical protein BUALT_BualtUnG0008600 [Buddleja alternifolia]</t>
  </si>
  <si>
    <t>KAG8363053.1</t>
  </si>
  <si>
    <t>ENOG4111JHC;ENOG4111SG9</t>
  </si>
  <si>
    <t>Eukaryotic large subunit ribosomal RNA</t>
  </si>
  <si>
    <t>ENSRNA050024758</t>
  </si>
  <si>
    <t>hypothetical protein EE612_021615 [Oryza sativa]</t>
  </si>
  <si>
    <t>KAB8094435.1</t>
  </si>
  <si>
    <t>ENOG41108PI</t>
  </si>
  <si>
    <t>U1 spliceosomal RNA</t>
  </si>
  <si>
    <t>ENSRNA050020189</t>
  </si>
  <si>
    <t>Domain description</t>
  </si>
  <si>
    <t>Domain</t>
  </si>
  <si>
    <t>Pfam_id</t>
  </si>
  <si>
    <t>Swiss-Prot_description</t>
  </si>
  <si>
    <t>Swiss-Prot_hit-name</t>
  </si>
  <si>
    <t>NR_description</t>
  </si>
  <si>
    <t>NR_hit-name</t>
  </si>
  <si>
    <t>COG_Functional Categories</t>
  </si>
  <si>
    <t>COG_id</t>
  </si>
  <si>
    <t>Pathway_definition</t>
  </si>
  <si>
    <t>Pathway_id</t>
  </si>
  <si>
    <t>KO_name</t>
  </si>
  <si>
    <t>KO_id</t>
  </si>
  <si>
    <t>GO_term</t>
  </si>
  <si>
    <t>GO_id</t>
  </si>
  <si>
    <t>CK</t>
  </si>
  <si>
    <t>Mn</t>
  </si>
  <si>
    <t>Al</t>
  </si>
  <si>
    <t>Gene_description</t>
  </si>
  <si>
    <t>Gene_id</t>
  </si>
  <si>
    <t>G-type lectin S-receptor-like serine/threonine-protein kinase At1g34300 OS=Arabidopsis thaliana OX=3702 GN=At1g34300 PE=1 SV=1;</t>
  </si>
  <si>
    <t>sp|Q9XID3|Y1343_ARATH;</t>
  </si>
  <si>
    <t>G-type lectin S-receptor-like serine/threonine-protein kinase At1g34300 [Aegilops tauschii subsp. strangulata]</t>
  </si>
  <si>
    <t>XP_040252248.1</t>
  </si>
  <si>
    <t>TraesCSU02G241700</t>
  </si>
  <si>
    <t>hypothetical protein CFC21_039413 [Triticum aestivum]</t>
  </si>
  <si>
    <t>KAF7027367.1</t>
  </si>
  <si>
    <t>TraesCSU02G231600</t>
  </si>
  <si>
    <t>protein PELPK1-like [Triticum dicoccoides]</t>
  </si>
  <si>
    <t>XP_037484274.1</t>
  </si>
  <si>
    <t>ENOG41103WJ</t>
  </si>
  <si>
    <t>TraesCSU02G221100</t>
  </si>
  <si>
    <t>Phosphatidylethanolamine-binding protein</t>
  </si>
  <si>
    <t>PBP</t>
  </si>
  <si>
    <t>PF01161.22</t>
  </si>
  <si>
    <t>CEN-like protein 2 OS=Nicotiana tabacum OX=4097 GN=CET2 PE=2 SV=1;</t>
  </si>
  <si>
    <t>sp|Q9XH43|CET2_TOBAC;</t>
  </si>
  <si>
    <t>CEN-like protein 2 [Triticum dicoccoides]</t>
  </si>
  <si>
    <t>XP_037477760.1</t>
  </si>
  <si>
    <t>COG1881</t>
  </si>
  <si>
    <t>PEBP, TFS1</t>
  </si>
  <si>
    <t>K06910</t>
  </si>
  <si>
    <t>TraesCSU02G202000</t>
  </si>
  <si>
    <t>XP_037438406.1</t>
  </si>
  <si>
    <t>Dirigent protein [Source:UniProtKB/TrEMBL;Acc:A0A341ZF53]</t>
  </si>
  <si>
    <t>TraesCSU02G198000</t>
  </si>
  <si>
    <t>hypothetical protein CFC21_009707 [Triticum aestivum]</t>
  </si>
  <si>
    <t>KAF6992744.1</t>
  </si>
  <si>
    <t>ENOG41108DU;ENOG4110572</t>
  </si>
  <si>
    <t>Dirigent protein [Source:UniProtKB/TrEMBL;Acc:A0A1D5T2Q6]</t>
  </si>
  <si>
    <t>TraesCSU02G196000</t>
  </si>
  <si>
    <t>Probable glycosyltransferase 6 OS=Oryza sativa subsp. indica OX=39946 GN=GT6 PE=3 SV=1;</t>
  </si>
  <si>
    <t>sp|A2ZF66|GT6_ORYSI;</t>
  </si>
  <si>
    <t>hypothetical protein CFC21_069393 [Triticum aestivum]</t>
  </si>
  <si>
    <t>KAF7062832.1</t>
  </si>
  <si>
    <t>CC:integral component of membrane;CC:trans-Golgi network;CC:Golgi membrane;CC:endosome;MF:galactosyltransferase activity;MF:transferase activity, transferring glycosyl groups;MF:transferase activity, transferring hexosyl groups;</t>
  </si>
  <si>
    <t>GO:0016021;GO:0005802;GO:0000139;GO:0005768;GO:0008378;GO:0016757;GO:001675</t>
  </si>
  <si>
    <t>TraesCSU02G194500</t>
  </si>
  <si>
    <t>NB-ARC domain;Rx N-terminal domain;Holliday junction DNA helicase RuvB P-loop domain</t>
  </si>
  <si>
    <t>NB-ARC;Rx_N;RuvB_N</t>
  </si>
  <si>
    <t>PF00931.24;PF18052.3;PF05496.14</t>
  </si>
  <si>
    <t>hypothetical protein CFC21_105751 [Triticum aestivum]</t>
  </si>
  <si>
    <t>KAF7104889.1</t>
  </si>
  <si>
    <t>TraesCSU02G178100</t>
  </si>
  <si>
    <t>DIBOA-glucoside dioxygenase BX6 OS=Zea mays OX=4577 GN=BX6 PE=1 SV=1;</t>
  </si>
  <si>
    <t>sp|Q84TC2|BX6_MAIZE;</t>
  </si>
  <si>
    <t>hypothetical protein CFC21_021144, partial [Triticum aestivum]</t>
  </si>
  <si>
    <t>KAF7006073.1</t>
  </si>
  <si>
    <t>BX6</t>
  </si>
  <si>
    <t>K13229</t>
  </si>
  <si>
    <t>TraesCSU02G156500</t>
  </si>
  <si>
    <t>Thaumatin-like protein OS=Oryza sativa subsp. japonica OX=39947 GN=Os12g0628600 PE=1 SV=1;</t>
  </si>
  <si>
    <t>sp|P31110|TLP_ORYSJ;</t>
  </si>
  <si>
    <t>thaumatin-like protein [Aegilops tauschii subsp. strangulata]</t>
  </si>
  <si>
    <t>XP_020160629.1</t>
  </si>
  <si>
    <t>BP:defense response;CC:integral component of membrane;CC:extracellular region;</t>
  </si>
  <si>
    <t>GO:0006952;GO:0016021;GO:000557</t>
  </si>
  <si>
    <t>TraesCSU02G146600</t>
  </si>
  <si>
    <t>Aspartic proteinase Asp1 OS=Oryza sativa subsp. japonica OX=39947 GN=ASP1 PE=2 SV=1;</t>
  </si>
  <si>
    <t>sp|Q0IU52|ASP1_ORYSJ;</t>
  </si>
  <si>
    <t>aspartic proteinase Asp1-like [Triticum dicoccoides]</t>
  </si>
  <si>
    <t>XP_037467544.1</t>
  </si>
  <si>
    <t>TraesCSU02G146200</t>
  </si>
  <si>
    <t>Glucan endo-1,3-beta-glucosidase 5 OS=Arabidopsis thaliana OX=3702 GN=At4g31140 PE=2 SV=1;</t>
  </si>
  <si>
    <t>sp|Q9M088|E135_ARATH;</t>
  </si>
  <si>
    <t>hypothetical protein CFC21_099245 [Triticum aestivum]</t>
  </si>
  <si>
    <t>KAF7097426.1</t>
  </si>
  <si>
    <t>ENOG410YC1G</t>
  </si>
  <si>
    <t>TraesCSU02G142700</t>
  </si>
  <si>
    <t>amino acid permease 6 [Aegilops tauschii subsp. strangulata]</t>
  </si>
  <si>
    <t>XP_020163265.1</t>
  </si>
  <si>
    <t>TraesCSU02G134900</t>
  </si>
  <si>
    <t>hypothetical protein CFC21_091240 [Triticum aestivum]</t>
  </si>
  <si>
    <t>KAF7088094.1</t>
  </si>
  <si>
    <t>ENOG410YGW0</t>
  </si>
  <si>
    <t>LBD29</t>
  </si>
  <si>
    <t>K13945</t>
  </si>
  <si>
    <t>TraesCSU02G132900</t>
  </si>
  <si>
    <t>Putative undecaprenyl diphosphate synthase</t>
  </si>
  <si>
    <t>Prenyltransf</t>
  </si>
  <si>
    <t>PF01255.21</t>
  </si>
  <si>
    <t>Cis-prenyltransferase 4, chloroplastic OS=Solanum lycopersicum OX=4081 GN=CPT4 PE=2 SV=1;</t>
  </si>
  <si>
    <t>sp|K4D3U9|CPT4_SOLLC;</t>
  </si>
  <si>
    <t>hypothetical protein CFC21_050338 [Triticum aestivum]</t>
  </si>
  <si>
    <t>KAF7040433.1</t>
  </si>
  <si>
    <t>COG0020</t>
  </si>
  <si>
    <t>DHDDS, RER2, SRT1</t>
  </si>
  <si>
    <t>K11778</t>
  </si>
  <si>
    <t>BP:polyprenol biosynthetic process;CC:endoplasmic reticulum;MF:transferase activity, transferring alkyl or ary;MF:dehydrodolichyl diphosphate synthase activity;MF:polyprenyltransferase activity;</t>
  </si>
  <si>
    <t>GO:0016094;GO:0005783;GO:0016765;GO:0045547;GO:000209</t>
  </si>
  <si>
    <t>Alkyl transferase [Source:UniProtKB/TrEMBL;Acc:W5EIY6]</t>
  </si>
  <si>
    <t>TraesCSU02G131100</t>
  </si>
  <si>
    <t>germin-like protein 8-5 isoform X2 [Aegilops tauschii subsp. strangulata]</t>
  </si>
  <si>
    <t>XP_040253842.1</t>
  </si>
  <si>
    <t>TraesCSU02G128600</t>
  </si>
  <si>
    <t>lactate/malate dehydrogenase, alpha/beta C-terminal domain;lactate/malate dehydrogenase, NAD binding domain</t>
  </si>
  <si>
    <t>Ldh_1_C;Ldh_1_N</t>
  </si>
  <si>
    <t>PF02866.20;PF00056.25</t>
  </si>
  <si>
    <t>Malate dehydrogenase [NADP], chloroplastic OS=Zea mays OX=4577 PE=1 SV=1;</t>
  </si>
  <si>
    <t>sp|P15719|MDHP_MAIZE;</t>
  </si>
  <si>
    <t>hypothetical protein CFC21_063661 [Triticum aestivum]</t>
  </si>
  <si>
    <t>KAF7056236.1</t>
  </si>
  <si>
    <t>E1.1.1.82</t>
  </si>
  <si>
    <t>K00051</t>
  </si>
  <si>
    <t>BP:carbohydrate metabolic process;BP:oxaloacetate metabolic process;BP:NADH metabolic process;BP:tricarboxylic acid cycle;BP:malate metabolic process;CC:chloroplast;MF:malate dehydrogenase activity;MF:oxidoreductase activity, acting on the CH-OH group of donors, NAD or NADP as acceptor;MF:catalytic activity;MF:L-malate dehydrogenase activity;MF:malate dehydrogenas;MF:oxidoreductase activity;</t>
  </si>
  <si>
    <t>GO:0005975;GO:0006107;GO:0006734;GO:0006099;GO:0006108;GO:0009507;GO:0016615;GO:0016616;GO:0003824;GO:0030060;GO:0046554;GO:001649</t>
  </si>
  <si>
    <t>Malate dehydrogenase [Source:UniProtKB/TrEMBL;Acc:A0A1D5Y3N7]</t>
  </si>
  <si>
    <t>TraesCSU02G127700</t>
  </si>
  <si>
    <t>hypothetical protein CFC21_092543 [Triticum aestivum]</t>
  </si>
  <si>
    <t>KAF7089609.1</t>
  </si>
  <si>
    <t>TraesCSU02G127300</t>
  </si>
  <si>
    <t>hypothetical protein CFC21_047805 [Triticum aestivum]</t>
  </si>
  <si>
    <t>KAF7037438.1</t>
  </si>
  <si>
    <t>TraesCSU02G125600</t>
  </si>
  <si>
    <t>Nicotianamine synthase protein</t>
  </si>
  <si>
    <t>NAS</t>
  </si>
  <si>
    <t>PF03059.18</t>
  </si>
  <si>
    <t>Probable nicotianamine synthase 2 OS=Hordeum vulgare OX=4513 GN=NAS2 PE=2 SV=1;</t>
  </si>
  <si>
    <t>sp|Q9ZQV7|NAS2_HORVU;</t>
  </si>
  <si>
    <t>nicotianamine synthase [Triticum aestivum]</t>
  </si>
  <si>
    <t>AHG95976.1</t>
  </si>
  <si>
    <t>ENOG4111NF0</t>
  </si>
  <si>
    <t>E2.5.1.43</t>
  </si>
  <si>
    <t>K05953</t>
  </si>
  <si>
    <t>BP:nicotianamine biosynthetic process;MF:nicotianamine synthase activity;</t>
  </si>
  <si>
    <t>GO:0030418;GO:003041</t>
  </si>
  <si>
    <t>Nicotianamine synthase [Source:UniProtKB/TrEMBL;Acc:W5EHE0]</t>
  </si>
  <si>
    <t>TraesCSU02G125200</t>
  </si>
  <si>
    <t>AND77094.1</t>
  </si>
  <si>
    <t>BP:L-phenylalanine biosynthetic process;BP:nicotianamine biosynthetic process;CC:integral component of membrane;MF:prephenate dehydratase activity;MF:nicotianamine synthase activity;</t>
  </si>
  <si>
    <t>GO:0009094;GO:0030418;GO:0016021;GO:0004664;GO:003041</t>
  </si>
  <si>
    <t>TraesCSU02G125100</t>
  </si>
  <si>
    <t>hypothetical protein CFC21_077328, partial [Triticum aestivum]</t>
  </si>
  <si>
    <t>KAF7072160.1</t>
  </si>
  <si>
    <t>TraesCSU02G121700</t>
  </si>
  <si>
    <t>uncharacterized protein LOC109784360 [Aegilops tauschii subsp. strangulata]</t>
  </si>
  <si>
    <t>XP_020198540.1</t>
  </si>
  <si>
    <t>ENOG4110743;ENOG41104GM</t>
  </si>
  <si>
    <t>TraesCSU02G112300</t>
  </si>
  <si>
    <t>Probable serine/threonine-protein kinase PIX13 OS=Arabidopsis thaliana OX=3702 GN=PIX13 PE=1 SV=2;</t>
  </si>
  <si>
    <t>sp|Q9SII6|PIX13_ARATH;</t>
  </si>
  <si>
    <t>hypothetical protein CFC21_073428 [Triticum aestivum]</t>
  </si>
  <si>
    <t>KAF7067548.1</t>
  </si>
  <si>
    <t>TraesCSU02G111800</t>
  </si>
  <si>
    <t>Ring finger domain;RING-like zinc finger;Zinc finger, C3HC4 type;RING-H2 zinc finger domain;Zinc finger, C3HC4 type;Anaphase-promoting complex subunit 11 RING-H2 finger;RING-type zinc-finger;Zinc finger, C3HC4 type;zinc-RING finger domain</t>
  </si>
  <si>
    <t>zf-RING_2;zf-RING_11;zf-C3HC4_2;zf-rbx1;zf-C3HC4;zf-ANAPC11;zf-RING_UBOX;zf-C3HC4_3;zf-RING_5</t>
  </si>
  <si>
    <t>PF13639.8;PF17123.7;PF13923.8;PF12678.9;PF00097.27;PF12861.9;PF13445.8;PF13920.8;PF14634.8</t>
  </si>
  <si>
    <t>E3 ubiquitin-protein ligase RING1 OS=Arabidopsis thaliana OX=3702 GN=ATL55 PE=1 SV=1;</t>
  </si>
  <si>
    <t>sp|Q9LX93|ATL55_ARATH;</t>
  </si>
  <si>
    <t>RING-H2 finger protein ATL52 [Aegilops tauschii subsp. strangulata]</t>
  </si>
  <si>
    <t>XP_020155464.1</t>
  </si>
  <si>
    <t>BP:protein ubiquitination;CC:integral component of membrane;</t>
  </si>
  <si>
    <t>GO:0016567;GO:001602</t>
  </si>
  <si>
    <t>TraesCSU02G109900</t>
  </si>
  <si>
    <t>Glutathione S-transferase, C-terminal domain;Glutathione S-transferase, C-terminal domain</t>
  </si>
  <si>
    <t>GST_C;GST_C_2</t>
  </si>
  <si>
    <t>PF00043.27;PF13410.8</t>
  </si>
  <si>
    <t>hypothetical protein CFC21_087541 [Triticum aestivum]</t>
  </si>
  <si>
    <t>KAF7083789.1</t>
  </si>
  <si>
    <t>BP:glutathione metabolic process;</t>
  </si>
  <si>
    <t>GO:000674</t>
  </si>
  <si>
    <t>TraesCSU02G087600</t>
  </si>
  <si>
    <t>hypothetical protein CFC21_081737 [Triticum aestivum]</t>
  </si>
  <si>
    <t>KAF7077152.1</t>
  </si>
  <si>
    <t>TraesCSU02G078600</t>
  </si>
  <si>
    <t>hypothetical protein CFC21_079883 [Triticum aestivum]</t>
  </si>
  <si>
    <t>KAF7075081.1</t>
  </si>
  <si>
    <t>BP:vesicle-mediated transport;BP:intracellular protein transport;CC:membrane;CC:intracellular;CC:integral component of membrane;MF:SNAP receptor activity;</t>
  </si>
  <si>
    <t>GO:0016192;GO:0006886;GO:0016020;GO:0005622;GO:0016021;GO:000548</t>
  </si>
  <si>
    <t>TraesCSU02G076400</t>
  </si>
  <si>
    <t>TraesCSU02G069700</t>
  </si>
  <si>
    <t>hypothetical protein CFC21_059459, partial [Triticum aestivum]</t>
  </si>
  <si>
    <t>KAF7051189.1</t>
  </si>
  <si>
    <t>TraesCSU02G069500</t>
  </si>
  <si>
    <t>MYB transcription factor 82 [Triticum aestivum]</t>
  </si>
  <si>
    <t>ATY37762.1</t>
  </si>
  <si>
    <t>MYB transcription factor 82 [Source:UniProtKB/TrEMBL;Acc:W5EEJ8]</t>
  </si>
  <si>
    <t>TraesCSU02G069000</t>
  </si>
  <si>
    <t>hypothetical protein CFC21_054645 [Triticum aestivum]</t>
  </si>
  <si>
    <t>KAF7045549.1</t>
  </si>
  <si>
    <t>TraesCSU02G063100</t>
  </si>
  <si>
    <t>Amino acid permease</t>
  </si>
  <si>
    <t>AA_permease_2</t>
  </si>
  <si>
    <t>PF13520.8</t>
  </si>
  <si>
    <t>amino-acid permease BAT1 homolog [Triticum dicoccoides]</t>
  </si>
  <si>
    <t>XP_037411605.1</t>
  </si>
  <si>
    <t>BP:amino acid transport;BP:transmembrane transport;CC:membrane;CC:integral component of membrane;MF:transmembrane transporter activity;</t>
  </si>
  <si>
    <t>GO:0006865;GO:0055085;GO:0016020;GO:0016021;GO:002285</t>
  </si>
  <si>
    <t>Amino-acid permease BAT1 [Source:Projected from Arabidopsis thaliana (AT2G01170) UniProtKB/Swiss-Prot;Acc:Q9ZU50]</t>
  </si>
  <si>
    <t>TraesCSU02G049700</t>
  </si>
  <si>
    <t>hypothetical protein CFC21_038864 [Triticum aestivum]</t>
  </si>
  <si>
    <t>KAF7026768.1</t>
  </si>
  <si>
    <t>TraesCSU02G041800</t>
  </si>
  <si>
    <t>4-hydroxy-7-methoxy-3-oxo-3,4-dihydro-2H-1,4-benzoxazin-2-yl glucoside beta-D-glucosidase 1d, chloroplastic OS=Triticum aestivum OX=4565 GN=GLU1D PE=1 SV=1;</t>
  </si>
  <si>
    <t>sp|D5MTF8|HGL1D_WHEAT;</t>
  </si>
  <si>
    <t>D5MTF8.1;;;</t>
  </si>
  <si>
    <t>BP:carbohydrate metabolic process;BP:metabolic process;CC:plastid;CC:chloroplast;MF:hydrolase activity;MF:hydrolase activity, acting on glycosyl bonds;MF:beta-glucosidase activity;MF:scopolin beta-glucosidase activity;MF:hydrolase activity, hydrolyzing O-glycosyl compounds;MF:DIMBOA glucoside beta-D-glucosidase activity;</t>
  </si>
  <si>
    <t>GO:0005975;GO:0008152;GO:0009536;GO:0009507;GO:0016787;GO:0016798;GO:0008422;GO:0102483;GO:0004553;GO:010272</t>
  </si>
  <si>
    <t>4-hydroxy-7-methoxy-3-oxo-3,4-dihydro-2H-1,4-benzoxazin-2-yl glucoside beta-D-glucosidase 1d, chloroplastic [Source:UniProtKB/Swiss-Prot;Acc:D5MTF8]</t>
  </si>
  <si>
    <t>TraesCSU02G036600</t>
  </si>
  <si>
    <t>hypothetical protein CFC21_033116 [Triticum aestivum]</t>
  </si>
  <si>
    <t>KAF7019993.1</t>
  </si>
  <si>
    <t>RING-type E3 ubiquitin transferase [Source:UniProtKB/TrEMBL;Acc:A0A1D5TFM8]</t>
  </si>
  <si>
    <t>TraesCSU02G036400</t>
  </si>
  <si>
    <t>hypothetical protein CFC21_076558 [Triticum aestivum]</t>
  </si>
  <si>
    <t>KAF7071165.1</t>
  </si>
  <si>
    <t>TraesCSU02G035500</t>
  </si>
  <si>
    <t>hypothetical protein CFC21_099945 [Triticum aestivum]</t>
  </si>
  <si>
    <t>KAF7098187.1</t>
  </si>
  <si>
    <t>ENOG411089K</t>
  </si>
  <si>
    <t>TraesCSU02G034700</t>
  </si>
  <si>
    <t>hypothetical protein CFC21_099950 [Triticum aestivum]</t>
  </si>
  <si>
    <t>KAF7098193.1</t>
  </si>
  <si>
    <t>ENOG41104SP</t>
  </si>
  <si>
    <t>TraesCSU02G034100</t>
  </si>
  <si>
    <t>XP_020171628.2</t>
  </si>
  <si>
    <t>ENOG410YWNB</t>
  </si>
  <si>
    <t>TraesCSU02G032600</t>
  </si>
  <si>
    <t>hypothetical protein CFC21_016192 [Triticum aestivum]</t>
  </si>
  <si>
    <t>KAF7000258.1</t>
  </si>
  <si>
    <t>TraesCSU02G026500</t>
  </si>
  <si>
    <t>hypothetical protein CFC21_027498 [Triticum aestivum]</t>
  </si>
  <si>
    <t>KAF7013414.1</t>
  </si>
  <si>
    <t>TraesCSU02G024300</t>
  </si>
  <si>
    <t>hypothetical protein CFC21_027497 [Triticum aestivum]</t>
  </si>
  <si>
    <t>KAF7013413.1</t>
  </si>
  <si>
    <t>TraesCSU02G024200</t>
  </si>
  <si>
    <t>VAH54403.1</t>
  </si>
  <si>
    <t>TraesCSU02G021300</t>
  </si>
  <si>
    <t>Cysteine-rich receptor-like protein kinase 26 OS=Arabidopsis thaliana OX=3702 GN=CRK26 PE=2 SV=1;</t>
  </si>
  <si>
    <t>sp|Q9T0J1|CRK26_ARATH;</t>
  </si>
  <si>
    <t>VAH40275.1</t>
  </si>
  <si>
    <t>BP:protein phosphorylation;CC:endoplasmic reticulum membrane;MF:protein serine/threonine kinase activity;MF:ATP binding;MF:protein kinase activity;</t>
  </si>
  <si>
    <t>GO:0006468;GO:0005789;GO:0004674;GO:0005524;GO:000467</t>
  </si>
  <si>
    <t>TraesCSU02G009400</t>
  </si>
  <si>
    <t>Protein kinase domain;Protein tyrosine and serine/threonine kinase;Phloem protein 2;ABC1 atypical kinase-like domain</t>
  </si>
  <si>
    <t>Pkinase;PK_Tyr_Ser-Thr;PP2;ABC1</t>
  </si>
  <si>
    <t>PF00069.27;PF07714.19;PF14299.8;PF03109.18</t>
  </si>
  <si>
    <t>BP:protein phosphorylation;BP:positive regulation of growth;MF:protein serine/threonine kinase activity;MF:ATP binding;MF:protein kinase activity;</t>
  </si>
  <si>
    <t>GO:0006468;GO:0045927;GO:0004674;GO:0005524;GO:000467</t>
  </si>
  <si>
    <t>TraesCSU02G008300</t>
  </si>
  <si>
    <t>Cysteine-rich receptor-like protein kinase 5 OS=Arabidopsis thaliana OX=3702 GN=CRK5 PE=1 SV=1;</t>
  </si>
  <si>
    <t>sp|Q9C5S8|CRK5_ARATH;</t>
  </si>
  <si>
    <t>hypothetical protein CFC21_014553 [Triticum aestivum]</t>
  </si>
  <si>
    <t>KAF6998431.1</t>
  </si>
  <si>
    <t>TraesCSU02G008200</t>
  </si>
  <si>
    <t>Cysteine-rich receptor-like protein kinase 19 OS=Arabidopsis thaliana OX=3702 GN=CRK19 PE=1 SV=2;</t>
  </si>
  <si>
    <t>sp|Q8GWJ7|CRK19_ARATH;</t>
  </si>
  <si>
    <t>hypothetical protein CFC21_014552 [Triticum aestivum]</t>
  </si>
  <si>
    <t>KAF6998430.1</t>
  </si>
  <si>
    <t>TraesCSU02G008100</t>
  </si>
  <si>
    <t>hypothetical protein CFC21_005064 [Triticum aestivum]</t>
  </si>
  <si>
    <t>KAF6987414.1</t>
  </si>
  <si>
    <t>TraesCSU02G002900</t>
  </si>
  <si>
    <t>Ring finger domain;RING-like zinc finger;RING-H2 zinc finger domain;Zinc finger, C3HC4 type;Zinc finger, C3HC4 type;RING-type zinc-finger;Zinc finger, C3HC4 type;zinc-RING finger domain</t>
  </si>
  <si>
    <t>zf-RING_2;zf-RING_11;zf-rbx1;zf-C3HC4_2;zf-C3HC4;zf-RING_UBOX;zf-C3HC4_3;zf-RING_5</t>
  </si>
  <si>
    <t>PF13639.8;PF17123.7;PF12678.9;PF13923.8;PF00097.27;PF13445.8;PF13920.8;PF14634.8</t>
  </si>
  <si>
    <t>RING-H2 finger protein ATL8 [Aegilops tauschii subsp. strangulata]</t>
  </si>
  <si>
    <t>XP_020164460.1</t>
  </si>
  <si>
    <t>TraesCS7D02G554300</t>
  </si>
  <si>
    <t>hypothetical protein CFC21_112060 [Triticum aestivum]</t>
  </si>
  <si>
    <t>KAF7112124.1</t>
  </si>
  <si>
    <t>TraesCS7D02G553900</t>
  </si>
  <si>
    <t>gibberellin-regulated protein 9 isoform X1 [Aegilops tauschii subsp. strangulata]</t>
  </si>
  <si>
    <t>XP_020174560.1</t>
  </si>
  <si>
    <t>ENOG4111B6S</t>
  </si>
  <si>
    <t>TraesCS7D02G550800</t>
  </si>
  <si>
    <t>LysM and putative peptidoglycan-binding domain-containing protein 1 OS=Homo sapiens OX=9606 GN=LYSMD1 PE=1 SV=1;</t>
  </si>
  <si>
    <t>sp|Q96S90|LYSM1_HUMAN;</t>
  </si>
  <si>
    <t>uncharacterized protein LOC109748898 [Aegilops tauschii subsp. strangulata]</t>
  </si>
  <si>
    <t>XP_020163506.1</t>
  </si>
  <si>
    <t>BP:tRNA modification;BP:cytokinin biosynthetic process;MF:tRNA dimethylallyltransferase activity;MF:ATP binding;</t>
  </si>
  <si>
    <t>GO:0006400;GO:0009691;GO:0052381;GO:000552</t>
  </si>
  <si>
    <t>TraesCS7D02G549400</t>
  </si>
  <si>
    <t>hypothetical protein CFC21_111908 [Triticum aestivum]</t>
  </si>
  <si>
    <t>KAF7111957.1</t>
  </si>
  <si>
    <t>TraesCS7D02G539000</t>
  </si>
  <si>
    <t>hypothetical protein CFC21_111907 [Triticum aestivum]</t>
  </si>
  <si>
    <t>KAF7111956.1</t>
  </si>
  <si>
    <t>TraesCS7D02G538900</t>
  </si>
  <si>
    <t>XP_020175218.1</t>
  </si>
  <si>
    <t>ENOG41115KT</t>
  </si>
  <si>
    <t>TraesCS7D02G535300</t>
  </si>
  <si>
    <t>Phospholipase D C terminal;Phospholipase D Active site motif;PLD-like domain;C2 domain</t>
  </si>
  <si>
    <t>PLD_C;PLDc;PLDc_2;C2</t>
  </si>
  <si>
    <t>PF12357.10;PF00614.24;PF13091.8;PF00168.32</t>
  </si>
  <si>
    <t>Phospholipase D alpha 2 OS=Oryza sativa subsp. japonica OX=39947 GN=PLD2 PE=2 SV=2;</t>
  </si>
  <si>
    <t>sp|P93844|PLDA2_ORYSJ;</t>
  </si>
  <si>
    <t>phospholipase D alpha 2 [Aegilops tauschii subsp. strangulata]</t>
  </si>
  <si>
    <t>XP_020175757.1</t>
  </si>
  <si>
    <t>Phospholipase D [Source:UniProtKB/TrEMBL;Acc:A0A1D6CPC7]</t>
  </si>
  <si>
    <t>TraesCS7D02G531200</t>
  </si>
  <si>
    <t>hypothetical protein CFC21_111820 [Triticum aestivum]</t>
  </si>
  <si>
    <t>KAF7111861.1</t>
  </si>
  <si>
    <t>TraesCS7D02G530700</t>
  </si>
  <si>
    <t>Protein FD OS=Arabidopsis thaliana OX=3702 GN=FD PE=1 SV=1;</t>
  </si>
  <si>
    <t>sp|Q84JK2|FD_ARATH;</t>
  </si>
  <si>
    <t>protein FD [Aegilops tauschii subsp. strangulata]</t>
  </si>
  <si>
    <t>XP_020177215.1</t>
  </si>
  <si>
    <t>ENOG41105YM</t>
  </si>
  <si>
    <t>BP:regulation of transcription, DNA-templated;BP:abscisic acid-activated signaling pathway;BP:positive regulation of transcription, DNA-templated;CC:nucleus;MF:transcription factor activity, sequence-specific DNA binding;</t>
  </si>
  <si>
    <t>GO:0006355;GO:0009738;GO:0045893;GO:0005634;GO:000370</t>
  </si>
  <si>
    <t>TraesCS7D02G527500</t>
  </si>
  <si>
    <t>hypothetical protein CFC21_111771 [Triticum aestivum]</t>
  </si>
  <si>
    <t>KAF7111806.1</t>
  </si>
  <si>
    <t>TraesCS7D02G526200</t>
  </si>
  <si>
    <t>hypothetical protein CFC21_111760 [Triticum aestivum]</t>
  </si>
  <si>
    <t>KAF7111794.1</t>
  </si>
  <si>
    <t>ENOG41108DU;ENOG4110572;ENOG41104N8</t>
  </si>
  <si>
    <t>Dirigent protein [Source:UniProtKB/TrEMBL;Acc:A0A1D6CML1]</t>
  </si>
  <si>
    <t>TraesCS7D02G525500</t>
  </si>
  <si>
    <t>Alpha carbonic anhydrase 5 OS=Arabidopsis thaliana OX=3702 GN=ACA5 PE=3 SV=1;</t>
  </si>
  <si>
    <t>sp|F4HUC4|ATCA5_ARATH;</t>
  </si>
  <si>
    <t>alpha carbonic anhydrase 5 [Aegilops tauschii subsp. strangulata]</t>
  </si>
  <si>
    <t>XP_020168281.1</t>
  </si>
  <si>
    <t>TraesCS7D02G523900</t>
  </si>
  <si>
    <t>Cytochrome P450 86B1 OS=Arabidopsis thaliana OX=3702 GN=CYP86B1 PE=2 SV=1;</t>
  </si>
  <si>
    <t>sp|Q9FMY1|C86B1_ARATH;</t>
  </si>
  <si>
    <t>LOW QUALITY PROTEIN: cytochrome P450 86B1 [Aegilops tauschii subsp. strangulata]</t>
  </si>
  <si>
    <t>XP_020173163.1</t>
  </si>
  <si>
    <t>CYP86B1</t>
  </si>
  <si>
    <t>K15402</t>
  </si>
  <si>
    <t>TraesCS7D02G520200</t>
  </si>
  <si>
    <t>Initiation control protein YabA</t>
  </si>
  <si>
    <t>YabA</t>
  </si>
  <si>
    <t>PF06156.15</t>
  </si>
  <si>
    <t>hypothetical protein CFC21_111700 [Triticum aestivum]</t>
  </si>
  <si>
    <t>KAF7111720.1</t>
  </si>
  <si>
    <t>TraesCS7D02G519700</t>
  </si>
  <si>
    <t>XP_020160809.1</t>
  </si>
  <si>
    <t>TraesCS7D02G516900</t>
  </si>
  <si>
    <t>protein PSK SIMULATOR 2 [Aegilops tauschii subsp. strangulata]</t>
  </si>
  <si>
    <t>XP_020160796.1</t>
  </si>
  <si>
    <t>ENOG410YC5H</t>
  </si>
  <si>
    <t>TraesCS7D02G516500</t>
  </si>
  <si>
    <t>hypothetical protein CFC21_111648 [Triticum aestivum]</t>
  </si>
  <si>
    <t>KAF7111666.1</t>
  </si>
  <si>
    <t>TraesCS7D02G515100</t>
  </si>
  <si>
    <t>Dolabradiene monooxygenase OS=Zea mays OX=4577 GN=CYP71Z16 PE=1 SV=1;</t>
  </si>
  <si>
    <t>sp|A0A1D6GQ67|C71Z6_MAIZE;</t>
  </si>
  <si>
    <t>hypothetical protein CFC21_111611 [Triticum aestivum]</t>
  </si>
  <si>
    <t>KAF7111623.1</t>
  </si>
  <si>
    <t>TraesCS7D02G511900</t>
  </si>
  <si>
    <t>Heptahelical transmembrane protein ADIPOR1 OS=Oryza sativa subsp. japonica OX=39947 GN=ADIPOR1 PE=2 SV=1;</t>
  </si>
  <si>
    <t>sp|B7F9G7|ADPO1_ORYSJ;</t>
  </si>
  <si>
    <t>hypothetical protein CFC21_111572 [Triticum aestivum]</t>
  </si>
  <si>
    <t>KAF7111582.1</t>
  </si>
  <si>
    <t>BP:response to sucrose;BP:response to hormone;BP:response to salt stress;BP:negative regulation of abscisic acid-activated signaling pathway;CC:integral component of membrane;MF:signaling receptor activity;</t>
  </si>
  <si>
    <t>GO:0009744;GO:0009725;GO:0009651;GO:0009788;GO:0016021;GO:003802</t>
  </si>
  <si>
    <t>Heptahelical transmembrane protein 1 [Source:Projected from Arabidopsis thaliana (AT5G20270) UniProtKB/Swiss-Prot;Acc:Q93ZH9]</t>
  </si>
  <si>
    <t>TraesCS7D02G508200</t>
  </si>
  <si>
    <t>hypothetical protein CFC21_111546 [Triticum aestivum]</t>
  </si>
  <si>
    <t>KAF7111546.1</t>
  </si>
  <si>
    <t>ENOG41107TC;ENOG411051G</t>
  </si>
  <si>
    <t>CC:integral component of membrane;CC:membrane;CC:plasmodesma;CC:plasma membrane;</t>
  </si>
  <si>
    <t>GO:0016021;GO:0016020;GO:0009506;GO:000588</t>
  </si>
  <si>
    <t>TraesCS7D02G505500</t>
  </si>
  <si>
    <t>hypothetical protein CFC21_111476 [Triticum aestivum]</t>
  </si>
  <si>
    <t>KAF7111467.1</t>
  </si>
  <si>
    <t>TraesCS7D02G498300</t>
  </si>
  <si>
    <t>hypothetical protein CFC21_111474 [Triticum aestivum]</t>
  </si>
  <si>
    <t>KAF7111462.1</t>
  </si>
  <si>
    <t>TraesCS7D02G498100</t>
  </si>
  <si>
    <t>WRKY transcription factor WRKY28-like [Aegilops tauschii subsp. strangulata]</t>
  </si>
  <si>
    <t>XP_040250978.1</t>
  </si>
  <si>
    <t>TraesCS7D02G497400</t>
  </si>
  <si>
    <t>WRKY transcription factor WRKY28 OS=Oryza sativa subsp. japonica OX=39947 GN=WRKY28 PE=2 SV=2;</t>
  </si>
  <si>
    <t>sp|Q0DAJ3|WRK28_ORYSJ;</t>
  </si>
  <si>
    <t>hypothetical protein CFC21_111466 [Triticum aestivum]</t>
  </si>
  <si>
    <t>KAF7111452.1</t>
  </si>
  <si>
    <t>TraesCS7D02G497300</t>
  </si>
  <si>
    <t>NB-ARC domain;Rx N-terminal domain;AAA domain;AAA ATPase domain;AAA domain</t>
  </si>
  <si>
    <t>NB-ARC;Rx_N;AAA_22;AAA_16;AAA_14</t>
  </si>
  <si>
    <t>PF00931.24;PF18052.3;PF13401.8;PF13191.8;PF13173.8</t>
  </si>
  <si>
    <t>disease resistance protein RGA5 isoform X1 [Aegilops tauschii subsp. strangulata]</t>
  </si>
  <si>
    <t>XP_020158800.1</t>
  </si>
  <si>
    <t>TraesCS7D02G496900</t>
  </si>
  <si>
    <t>patatin-like protein 2 isoform X2 [Aegilops tauschii subsp. strangulata]</t>
  </si>
  <si>
    <t>XP_020162503.1</t>
  </si>
  <si>
    <t>Patatin [Source:UniProtKB/TrEMBL;Acc:W5I4L4]</t>
  </si>
  <si>
    <t>TraesCS7D02G491200</t>
  </si>
  <si>
    <t>Protein GLUTAMINE DUMPER 3 OS=Arabidopsis thaliana OX=3702 GN=GDU3 PE=1 SV=1;</t>
  </si>
  <si>
    <t>sp|Q9FHH5|GDU3_ARATH;</t>
  </si>
  <si>
    <t>protein GLUTAMINE DUMPER 1 [Aegilops tauschii subsp. strangulata]</t>
  </si>
  <si>
    <t>XP_020173625.1</t>
  </si>
  <si>
    <t>ENOG410YP3Q</t>
  </si>
  <si>
    <t>TraesCS7D02G485400</t>
  </si>
  <si>
    <t>hypothetical protein CFC21_111311 [Triticum aestivum]</t>
  </si>
  <si>
    <t>KAF7111285.1</t>
  </si>
  <si>
    <t>Protein DETOXIFICATION [Source:UniProtKB/TrEMBL;Acc:A0A1D6CL32]</t>
  </si>
  <si>
    <t>TraesCS7D02G481500</t>
  </si>
  <si>
    <t>hypothetical protein CFC21_111287 [Triticum aestivum]</t>
  </si>
  <si>
    <t>KAF7111260.1</t>
  </si>
  <si>
    <t>ENOG411081D</t>
  </si>
  <si>
    <t>TraesCS7D02G479000</t>
  </si>
  <si>
    <t>eIF-2-alpha kinase GCN2 OS=Arabidopsis thaliana OX=3702 GN=GCN2 PE=2 SV=2;</t>
  </si>
  <si>
    <t>sp|Q9LX30|GCN2_ARATH;</t>
  </si>
  <si>
    <t>hypothetical protein CFC21_111197 [Triticum aestivum]</t>
  </si>
  <si>
    <t>KAF7111154.1</t>
  </si>
  <si>
    <t>COG0124</t>
  </si>
  <si>
    <t>EIF2AK2</t>
  </si>
  <si>
    <t>K16195</t>
  </si>
  <si>
    <t>BP:protein phosphorylation;CC:cytosol;MF:protein serine/threonine kinase activity;MF:protein kinase activity;MF:translation initiation factor activity;MF:ATP binding;MF:eukaryotic translation initiation factor 2alpha kinase activity;</t>
  </si>
  <si>
    <t>GO:0006468;GO:0005829;GO:0004674;GO:0004672;GO:0003743;GO:0005524;GO:000469</t>
  </si>
  <si>
    <t>TraesCS7D02G470200</t>
  </si>
  <si>
    <t>XP_020168172.1</t>
  </si>
  <si>
    <t>TraesCS7D02G463700</t>
  </si>
  <si>
    <t>hypothetical protein CFC21_111107 [Triticum aestivum]</t>
  </si>
  <si>
    <t>KAF7111057.1</t>
  </si>
  <si>
    <t>TraesCS7D02G461900</t>
  </si>
  <si>
    <t>XP_020178892.1</t>
  </si>
  <si>
    <t>Exocyst subunit Exo70 family protein [Source:UniProtKB/TrEMBL;Acc:A0A341ZIP2]</t>
  </si>
  <si>
    <t>TraesCS7D02G458100</t>
  </si>
  <si>
    <t>Ubiquitin family;Ubiquitin-2 like Rad60 SUMO-like;Ubiquitin-like domain</t>
  </si>
  <si>
    <t>ubiquitin;Rad60-SLD;Ubiquitin_2</t>
  </si>
  <si>
    <t>PF00240.25;PF11976.10;PF14560.8</t>
  </si>
  <si>
    <t>Polyubiquitin OS=Avena fatua OX=4499 PE=2 SV=2;</t>
  </si>
  <si>
    <t>sp|P69309|UBIQP_AVEFA;</t>
  </si>
  <si>
    <t>unnamed protein product [Ananas comosus var. bracteatus]</t>
  </si>
  <si>
    <t>CAD1823229.1</t>
  </si>
  <si>
    <t>CC:cytoplasm;CC:nucleus;MF:protein binding;MF:mRNA binding;</t>
  </si>
  <si>
    <t>GO:0005737;GO:0005634;GO:0005515;GO:000372</t>
  </si>
  <si>
    <t>Ubiquitin [Source:UniProtKB/TrEMBL;Acc:Q41570]</t>
  </si>
  <si>
    <t>TraesCS7D02G454100</t>
  </si>
  <si>
    <t>Glycosyl hydrolases family 31;N-terminal barrel of NtMGAM and CtMGAM, maltase-glucoamylase;Galactose mutarotase-like</t>
  </si>
  <si>
    <t>Glyco_hydro_31;NtCtMGAM_N;Gal_mutarotas_2</t>
  </si>
  <si>
    <t>PF01055.28;PF16863.7;PF13802.8</t>
  </si>
  <si>
    <t>Alpha-glucosidase OS=Hordeum vulgare OX=4513 PE=2 SV=1;</t>
  </si>
  <si>
    <t>sp|Q43763|AGLU_HORVU;</t>
  </si>
  <si>
    <t>alpha-glucosidase isoform X1 [Aegilops tauschii subsp. strangulata]</t>
  </si>
  <si>
    <t>XP_020174524.1</t>
  </si>
  <si>
    <t>malZ</t>
  </si>
  <si>
    <t>K01187</t>
  </si>
  <si>
    <t>TraesCS7D02G451800</t>
  </si>
  <si>
    <t>B3 domain-containing protein Os06g0107800 OS=Oryza sativa subsp. japonica OX=39947 GN=Os06g0107800 PE=3 SV=2;</t>
  </si>
  <si>
    <t>sp|Q5VS55|Y6078_ORYSJ;</t>
  </si>
  <si>
    <t>B3 domain-containing protein Os06g0107800-like [Aegilops tauschii subsp. strangulata]</t>
  </si>
  <si>
    <t>XP_020157094.1</t>
  </si>
  <si>
    <t>ENOG41105YT</t>
  </si>
  <si>
    <t>TraesCS7D02G448900</t>
  </si>
  <si>
    <t>uncharacterized protein LOC109768958 [Aegilops tauschii subsp. strangulata]</t>
  </si>
  <si>
    <t>XP_020183284.1</t>
  </si>
  <si>
    <t>BP:nucleocytoplasmic transport;MF:GTPase activity;MF:GTP binding;</t>
  </si>
  <si>
    <t>GO:0006913;GO:0003924;GO:000552</t>
  </si>
  <si>
    <t>TraesCS7D02G442500</t>
  </si>
  <si>
    <t>EF-hand domain pair</t>
  </si>
  <si>
    <t>EF-hand_8</t>
  </si>
  <si>
    <t>PF13833.8</t>
  </si>
  <si>
    <t>XP_020157440.1</t>
  </si>
  <si>
    <t>TraesCS7D02G439800</t>
  </si>
  <si>
    <t>C2 domain;Synaptotagmin-like mitochondrial-lipid-binding domain</t>
  </si>
  <si>
    <t>C2;SMP_LBD</t>
  </si>
  <si>
    <t>PF00168.32;PF17047.7</t>
  </si>
  <si>
    <t>Synaptotagmin-3 OS=Arabidopsis thaliana OX=3702 GN=SYT3 PE=2 SV=1;</t>
  </si>
  <si>
    <t>sp|Q7XA06|SYT3_ARATH;</t>
  </si>
  <si>
    <t>synaptotagmin-3 isoform X2 [Aegilops tauschii subsp. strangulata]</t>
  </si>
  <si>
    <t>XP_020168688.1</t>
  </si>
  <si>
    <t>BP:lipid transport;CC:integral component of membrane;MF:lipid binding;</t>
  </si>
  <si>
    <t>GO:0006869;GO:0016021;GO:000828</t>
  </si>
  <si>
    <t>Synaptotagmin-3 [Source:Projected from Arabidopsis thaliana (AT5G04220) UniProtKB/Swiss-Prot;Acc:Q7XA06]</t>
  </si>
  <si>
    <t>TraesCS7D02G437000</t>
  </si>
  <si>
    <t>Putative S-adenosyl-L-methionine-dependent methyltransferase;Methyltransferase domain;Methyltransferase domain;Methyltransferase domain</t>
  </si>
  <si>
    <t>Methyltransf_29;Methyltransf_11;Methyltransf_25;Methyltransf_23</t>
  </si>
  <si>
    <t>PF03141.18;PF08241.14;PF13649.8;PF13489.8</t>
  </si>
  <si>
    <t>Probable methyltransferase PMT9 OS=Arabidopsis thaliana OX=3702 GN=At5g14430 PE=2 SV=1;</t>
  </si>
  <si>
    <t>sp|Q8VZV7|PMT9_ARATH;</t>
  </si>
  <si>
    <t>hypothetical protein CFC21_110804 [Triticum aestivum]</t>
  </si>
  <si>
    <t>KAF7110721.1</t>
  </si>
  <si>
    <t>ENOG410YDXK</t>
  </si>
  <si>
    <t>BP:methylation;CC:cytoplasm;CC:integral component of membrane;CC:trans-Golgi network;CC:vacuolar membrane;CC:endosome;CC:plant-type cell wall;MF:methyltransferase activity;</t>
  </si>
  <si>
    <t>GO:0032259;GO:0005737;GO:0016021;GO:0005802;GO:0005774;GO:0005768;GO:0009505;GO:000816</t>
  </si>
  <si>
    <t>TraesCS7D02G433000</t>
  </si>
  <si>
    <t>XP_020166020.1</t>
  </si>
  <si>
    <t>TraesCS7D02G426600</t>
  </si>
  <si>
    <t>XP_020189847.1</t>
  </si>
  <si>
    <t>Xyloglucan endotransglucosylase/hydrolase [Source:UniProtKB/TrEMBL;Acc:A0A1D6CQ43]</t>
  </si>
  <si>
    <t>TraesCS7D02G419300</t>
  </si>
  <si>
    <t>hypothetical protein CFC21_110651 [Triticum aestivum]</t>
  </si>
  <si>
    <t>KAF7110564.1</t>
  </si>
  <si>
    <t>Xyloglucan endotransglucosylase/hydrolase [Source:UniProtKB/TrEMBL;Acc:A0A1D6CL69]</t>
  </si>
  <si>
    <t>TraesCS7D02G419100</t>
  </si>
  <si>
    <t>UDP-glycosyltransferase 86A2 OS=Arabidopsis thaliana OX=3702 GN=UGT86A2 PE=2 SV=1;</t>
  </si>
  <si>
    <t>sp|Q9ZUV0|U86A2_ARATH;</t>
  </si>
  <si>
    <t>UDP-glycosyltransferase 86A2 [Aegilops tauschii subsp. strangulata]</t>
  </si>
  <si>
    <t>XP_020148941.1</t>
  </si>
  <si>
    <t>Glycosyltransferase [Source:UniProtKB/TrEMBL;Acc:W5I364]</t>
  </si>
  <si>
    <t>TraesCS7D02G414200</t>
  </si>
  <si>
    <t>hypothetical protein CFC21_110574 [Triticum aestivum]</t>
  </si>
  <si>
    <t>KAF7110477.1</t>
  </si>
  <si>
    <t>TraesCS7D02G410200</t>
  </si>
  <si>
    <t>NA;NmrA-like family;Complex I intermediate-associated protein 30;NAD dependent epimerase/dehydratase family</t>
  </si>
  <si>
    <t>NAD_binding_10;NmrA;CIA30;Epimerase</t>
  </si>
  <si>
    <t>PF13460.8;PF05368.15;PF08547.14;PF01370.23</t>
  </si>
  <si>
    <t>Protein HIGH CHLOROPHYLL FLUORESCENCE PHENOTYPE 173, chloroplastic OS=Arabidopsis thaliana OX=3702 GN=HCF173 PE=1 SV=1;</t>
  </si>
  <si>
    <t>sp|Q8W4D6|HC173_ARATH;</t>
  </si>
  <si>
    <t>hypothetical protein CFC21_110554 [Triticum aestivum]</t>
  </si>
  <si>
    <t>KAF7110449.1</t>
  </si>
  <si>
    <t>high chlorophyll fluorescence phenotype 173 [Source:Projected from Arabidopsis thaliana (AT1G16720) TAIR;Acc:AT1G16720]</t>
  </si>
  <si>
    <t>TraesCS7D02G407700</t>
  </si>
  <si>
    <t>Mitogen-activated protein kinase 12 OS=Oryza sativa subsp. japonica OX=39947 GN=MPK12 PE=1 SV=2;</t>
  </si>
  <si>
    <t>sp|Q5Z9J0|MPK12_ORYSJ;</t>
  </si>
  <si>
    <t>VAI78801.1</t>
  </si>
  <si>
    <t>TraesCS7D02G403700</t>
  </si>
  <si>
    <t>XP_020151335.1</t>
  </si>
  <si>
    <t>Peroxidase [Source:UniProtKB/TrEMBL;Acc:A0A341Z1J1]</t>
  </si>
  <si>
    <t>TraesCS7D02G392000</t>
  </si>
  <si>
    <t>Germin-like protein 8-12 OS=Oryza sativa subsp. japonica OX=39947 GN=Os08g0231400 PE=2 SV=1;</t>
  </si>
  <si>
    <t>sp|Q6ZCR3|GL812_ORYSJ;</t>
  </si>
  <si>
    <t>germin-like protein 8-4 [Aegilops tauschii subsp. strangulata]</t>
  </si>
  <si>
    <t>XP_020166123.1</t>
  </si>
  <si>
    <t>ENOG4110672</t>
  </si>
  <si>
    <t>TraesCS7D02G383300</t>
  </si>
  <si>
    <t>XP_020148387.1</t>
  </si>
  <si>
    <t>TraesCS7D02G377800</t>
  </si>
  <si>
    <t>XP_020146966.1</t>
  </si>
  <si>
    <t>Peroxidase [Source:UniProtKB/TrEMBL;Acc:A0A1D6SEY5]</t>
  </si>
  <si>
    <t>TraesCS7D02G369700</t>
  </si>
  <si>
    <t>XP_020146972.1</t>
  </si>
  <si>
    <t>TraesCS7D02G368800</t>
  </si>
  <si>
    <t>uncharacterized protein LOC109745513 [Aegilops tauschii subsp. strangulata]</t>
  </si>
  <si>
    <t>XP_020160233.1</t>
  </si>
  <si>
    <t>TraesCS7D02G365500</t>
  </si>
  <si>
    <t>hypothetical protein CFC21_110129 [Triticum aestivum]</t>
  </si>
  <si>
    <t>KAF7109946.1</t>
  </si>
  <si>
    <t>Solute carrier family 40 protein [Source:UniProtKB/TrEMBL;Acc:A0A341Z1X8]</t>
  </si>
  <si>
    <t>TraesCS7D02G365300</t>
  </si>
  <si>
    <t>BAK01247.1</t>
  </si>
  <si>
    <t>ENOG410XQGS;ENOG410YBSH</t>
  </si>
  <si>
    <t>MEKK1</t>
  </si>
  <si>
    <t>K13414</t>
  </si>
  <si>
    <t>BP:actin filament organization;BP:protein phosphorylation;BP:vesicle transport along actin filament;CC:cytoplasm;CC:vesicle;CC:actin cytoskeleton;MF:microfilament motor activity;MF:actin-dependent ATPase activity;MF:protein serine/threonine kinase activity;MF:actin filament binding;MF:protein kinase activity;MF:ATP binding;</t>
  </si>
  <si>
    <t>GO:0007015;GO:0006468;GO:0030050;GO:0005737;GO:0031982;GO:0015629;GO:0000146;GO:0030898;GO:0004674;GO:0051015;GO:0004672;GO:000552</t>
  </si>
  <si>
    <t>TraesCS7D02G361600</t>
  </si>
  <si>
    <t>putative transcription factor bHLH041 [Aegilops tauschii subsp. strangulata]</t>
  </si>
  <si>
    <t>XP_020154236.1</t>
  </si>
  <si>
    <t>TraesCS7D02G360600</t>
  </si>
  <si>
    <t>hypothetical protein CFC21_110049 [Triticum aestivum]</t>
  </si>
  <si>
    <t>KAF7109855.1</t>
  </si>
  <si>
    <t>TraesCS7D02G357300</t>
  </si>
  <si>
    <t>XP_020190849.1</t>
  </si>
  <si>
    <t>TraesCS7D02G356400</t>
  </si>
  <si>
    <t>XP_020158118.1</t>
  </si>
  <si>
    <t>TraesCS7D02G355700</t>
  </si>
  <si>
    <t>hypothetical protein CFC21_109997 [Triticum aestivum]</t>
  </si>
  <si>
    <t>KAF7109795.1</t>
  </si>
  <si>
    <t>TraesCS7D02G352700</t>
  </si>
  <si>
    <t>hypothetical protein CFC21_109966 [Triticum aestivum]</t>
  </si>
  <si>
    <t>KAF7109756.1</t>
  </si>
  <si>
    <t>TraesCS7D02G349400</t>
  </si>
  <si>
    <t>WRKY transcription factor 146 [Triticum aestivum]</t>
  </si>
  <si>
    <t>AUG68740.1</t>
  </si>
  <si>
    <t>ENOG410YZZY</t>
  </si>
  <si>
    <t>WRKY transcription factor 146 [Source:UniProtKB/TrEMBL;Acc:A0A1D6CKW7]</t>
  </si>
  <si>
    <t>TraesCS7D02G345700</t>
  </si>
  <si>
    <t>XP_020161767.1</t>
  </si>
  <si>
    <t>TraesCS7D02G341100</t>
  </si>
  <si>
    <t>PAP2 superfamily</t>
  </si>
  <si>
    <t>PAP2</t>
  </si>
  <si>
    <t>PF01569.23</t>
  </si>
  <si>
    <t>Lipid phosphate phosphatase 2 OS=Arabidopsis thaliana OX=3702 GN=LPP2 PE=2 SV=1;</t>
  </si>
  <si>
    <t>sp|Q9XI60|LPP2_ARATH;</t>
  </si>
  <si>
    <t>hypothetical protein CFC21_109856 [Triticum aestivum]</t>
  </si>
  <si>
    <t>KAF7109633.1</t>
  </si>
  <si>
    <t>COG0671</t>
  </si>
  <si>
    <t>DPP1, DPPL, PLPP4_5</t>
  </si>
  <si>
    <t>K18693</t>
  </si>
  <si>
    <t>BP:phospholipid metabolic process;CC:integral component of membrane;MF:phosphatidate phosphatase activity;MF:lipid phosphatase activity;</t>
  </si>
  <si>
    <t>GO:0006644;GO:0016021;GO:0008195;GO:004257</t>
  </si>
  <si>
    <t>TraesCS7D02G339000</t>
  </si>
  <si>
    <t>WRKY transcription factor 22 OS=Arabidopsis thaliana OX=3702 GN=WRKY22 PE=2 SV=1;</t>
  </si>
  <si>
    <t>sp|O04609|WRK22_ARATH;</t>
  </si>
  <si>
    <t>WRKY transcription factor 22 [Aegilops tauschii subsp. strangulata]</t>
  </si>
  <si>
    <t>XP_020161578.1</t>
  </si>
  <si>
    <t>ENOG410YMDW;ENOG41106UR</t>
  </si>
  <si>
    <t>WRKY22</t>
  </si>
  <si>
    <t>K13425</t>
  </si>
  <si>
    <t>Probable WRKY transcription factor 27 [Source:Projected from Arabidopsis thaliana (AT5G52830) UniProtKB/Swiss-Prot;Acc:Q9FLX8]</t>
  </si>
  <si>
    <t>TraesCS7D02G336400</t>
  </si>
  <si>
    <t>Arabinogalactan peptide</t>
  </si>
  <si>
    <t>AGP</t>
  </si>
  <si>
    <t>PF06376.14</t>
  </si>
  <si>
    <t>Arabinogalactan protein 16 OS=Arabidopsis thaliana OX=3702 GN=AGP16 PE=1 SV=1;</t>
  </si>
  <si>
    <t>sp|O82337|AGP16_ARATH;</t>
  </si>
  <si>
    <t>arabinogalactan protein 20 [Aegilops tauschii subsp. strangulata]</t>
  </si>
  <si>
    <t>XP_020175914.1</t>
  </si>
  <si>
    <t>ENOG410Z4BH</t>
  </si>
  <si>
    <t>TraesCS7D02G336000</t>
  </si>
  <si>
    <t>MIR domain</t>
  </si>
  <si>
    <t>MIR</t>
  </si>
  <si>
    <t>PF02815.21</t>
  </si>
  <si>
    <t>Stromal cell-derived factor 2-like protein OS=Arabidopsis thaliana OX=3702 GN=SDF2 PE=1 SV=1;</t>
  </si>
  <si>
    <t>sp|Q93ZE8|SDF2_ARATH;</t>
  </si>
  <si>
    <t>stromal cell-derived factor 2-like protein [Aegilops tauschii subsp. strangulata]</t>
  </si>
  <si>
    <t>XP_020150262.1</t>
  </si>
  <si>
    <t>ENOG410ZBU3</t>
  </si>
  <si>
    <t>TraesCS7D02G327100</t>
  </si>
  <si>
    <t>non-lysosomal glucosylceramidase [Aegilops tauschii subsp. strangulata]</t>
  </si>
  <si>
    <t>XP_020160656.1</t>
  </si>
  <si>
    <t>Non-lysosomal glucosylceramidase [Source:UniProtKB/TrEMBL;Acc:A0A1D6SF04]</t>
  </si>
  <si>
    <t>TraesCS7D02G317300</t>
  </si>
  <si>
    <t>Activator of Hsp90 ATPase, N-terminal;Activator of Hsp90 ATPase homolog 1-like protein</t>
  </si>
  <si>
    <t>Aha1_N;AHSA1</t>
  </si>
  <si>
    <t>PF09229.13;PF08327.13</t>
  </si>
  <si>
    <t>Activator of 90 kDa heat shock protein ATPase homolog 1 OS=Mus musculus OX=10090 GN=Ahsa1 PE=1 SV=2;</t>
  </si>
  <si>
    <t>sp|Q8BK64|AHSA1_MOUSE;</t>
  </si>
  <si>
    <t>activator of 90 kDa heat shock protein ATPase homolog [Aegilops tauschii subsp. strangulata]</t>
  </si>
  <si>
    <t>XP_020154607.1</t>
  </si>
  <si>
    <t>BP:protein folding;BP:positive regulation of ATPase activity;CC:cytosol;CC:nucleus;MF:chaperone binding;MF:Hsp90 protein binding;MF:ATPase activator activity;</t>
  </si>
  <si>
    <t>GO:0006457;GO:0032781;GO:0005829;GO:0005634;GO:0051087;GO:0051879;GO:000167</t>
  </si>
  <si>
    <t>TraesCS7D02G282500</t>
  </si>
  <si>
    <t>Manganese-dependent ADP-ribose/CDP-alcohol diphosphatase OS=Oryza sativa subsp. japonica OX=39947 GN=Os07g0688000 PE=2 SV=1;</t>
  </si>
  <si>
    <t>sp|Q8H5F8|ADPRM_ORYSJ;</t>
  </si>
  <si>
    <t>manganese-dependent ADP-ribose/CDP-alcohol diphosphatase [Aegilops tauschii subsp. strangulata]</t>
  </si>
  <si>
    <t>XP_020196277.1</t>
  </si>
  <si>
    <t>Glycerophospholipid metabolism;Purine metabolism</t>
  </si>
  <si>
    <t>map00564;map00230</t>
  </si>
  <si>
    <t>ADPRM</t>
  </si>
  <si>
    <t>K01517</t>
  </si>
  <si>
    <t>MF:hydrolase activity;MF:manganese ion binding;MF:ADP-ribose diphosphatase activity;MF:2',3'-cyclic-nucleotide 2'-phosphodiesterase activity;MF:CDP-glycerol diphosphatase activity;</t>
  </si>
  <si>
    <t>GO:0016787;GO:0030145;GO:0047631;GO:0008663;GO:004773</t>
  </si>
  <si>
    <t>TraesCS7D02G278000</t>
  </si>
  <si>
    <t>Molybdenum cofactor sulfurase 1 OS=Culex quinquefasciatus OX=7176 GN=mal1 PE=3 SV=1;</t>
  </si>
  <si>
    <t>sp|B0WSW8|MOCO1_CULQU;</t>
  </si>
  <si>
    <t>hypothetical protein CFC21_109124 [Triticum aestivum]</t>
  </si>
  <si>
    <t>KAF7108711.1</t>
  </si>
  <si>
    <t>COG0520</t>
  </si>
  <si>
    <t>MF:catalytic activity;MF:transferase activity;</t>
  </si>
  <si>
    <t>GO:0003824;GO:001674</t>
  </si>
  <si>
    <t>TraesCS7D02G269700</t>
  </si>
  <si>
    <t>Ethylene-responsive transcription factor ABR1 OS=Arabidopsis thaliana OX=3702 GN=ABR1 PE=2 SV=1;</t>
  </si>
  <si>
    <t>sp|Q9FGF8|ABR1_ARATH;</t>
  </si>
  <si>
    <t>ethylene-responsive transcription factor RAP2-6 [Aegilops tauschii subsp. strangulata]</t>
  </si>
  <si>
    <t>XP_020188611.1</t>
  </si>
  <si>
    <t>ENOG410YY7D;ENOG4111F2S;ENOG41108T3</t>
  </si>
  <si>
    <t>BP:glycyl-tRNA aminoacylation;BP:regulation of transcription, DNA-templated;BP:transcription, DNA-templated;BP:fucose metabolic process;CC:cytoplasm;CC:nucleus;CC:integral component of membrane;MF:glycine-tRNA ligase activity;MF:transcription factor activity, sequence-specific DNA binding;MF:transferase activity;MF:DNA binding;MF:ATP binding;</t>
  </si>
  <si>
    <t>GO:0006426;GO:0006355;GO:0006351;GO:0006004;GO:0005737;GO:0005634;GO:0016021;GO:0004820;GO:0003700;GO:0016740;GO:0003677;GO:000552</t>
  </si>
  <si>
    <t>Ethylene-responsive transcription factor ERF114 [Source:Projected from Arabidopsis thaliana (AT5G61890) UniProtKB/Swiss-Prot;Acc:Q9FH54]</t>
  </si>
  <si>
    <t>TraesCS7D02G265000</t>
  </si>
  <si>
    <t>Zinc finger protein CONSTANS-LIKE 14 OS=Arabidopsis thaliana OX=3702 GN=COL14 PE=1 SV=2;</t>
  </si>
  <si>
    <t>sp|O22800|COL14_ARATH;</t>
  </si>
  <si>
    <t>hypothetical protein CFC21_109068 [Triticum aestivum]</t>
  </si>
  <si>
    <t>KAF7108633.1</t>
  </si>
  <si>
    <t>ENOG410Y966</t>
  </si>
  <si>
    <t>TraesCS7D02G264300</t>
  </si>
  <si>
    <t>hypothetical protein CFC21_109032 [Triticum aestivum]</t>
  </si>
  <si>
    <t>KAF7108586.1</t>
  </si>
  <si>
    <t>Exocyst subunit Exo70 family protein [Source:UniProtKB/TrEMBL;Acc:A0A1D6D2Z2]</t>
  </si>
  <si>
    <t>TraesCS7D02G260600</t>
  </si>
  <si>
    <t>F-box protein At3g26010 OS=Arabidopsis thaliana OX=3702 GN=At3g26010 PE=2 SV=1;</t>
  </si>
  <si>
    <t>sp|Q9LU90|FB188_ARATH;</t>
  </si>
  <si>
    <t>uncharacterized protein LOC109758865 [Aegilops tauschii subsp. strangulata]</t>
  </si>
  <si>
    <t>XP_020173312.1</t>
  </si>
  <si>
    <t>ENOG410Z8ZD</t>
  </si>
  <si>
    <t>TraesCS7D02G259900</t>
  </si>
  <si>
    <t>RPM1-interacting protein 4 [Aegilops tauschii subsp. strangulata]</t>
  </si>
  <si>
    <t>XP_020152197.1</t>
  </si>
  <si>
    <t>TraesCS7D02G258000</t>
  </si>
  <si>
    <t>Protein of unknown function, DUF599</t>
  </si>
  <si>
    <t>DUF599</t>
  </si>
  <si>
    <t>PF04654.14</t>
  </si>
  <si>
    <t>uncharacterized protein LOC109770364 [Aegilops tauschii subsp. strangulata]</t>
  </si>
  <si>
    <t>XP_020184657.1</t>
  </si>
  <si>
    <t>ENOG4111JFK</t>
  </si>
  <si>
    <t>TraesCS7D02G251200</t>
  </si>
  <si>
    <t>hypothetical protein CFC21_032145 [Triticum aestivum]</t>
  </si>
  <si>
    <t>KAF7018913.1</t>
  </si>
  <si>
    <t>BP:protein phosphorylation;BP:defense response to bacterium;BP:defense response to oomycetes;CC:integral component of membrane;CC:plasma membrane;MF:carbohydrate binding;MF:transmembrane receptor protein serine/threonine kinase activity;MF:protein serine/threonine kinase activity;MF:protein kinase activity;MF:ATP binding;</t>
  </si>
  <si>
    <t>GO:0006468;GO:0042742;GO:0002229;GO:0016021;GO:0005886;GO:0030246;GO:0004675;GO:0004674;GO:0004672;GO:000552</t>
  </si>
  <si>
    <t>TraesCS7D02G248100</t>
  </si>
  <si>
    <t>D-isomer specific 2-hydroxyacid dehydrogenase, NAD binding domain;D-isomer specific 2-hydroxyacid dehydrogenase, catalytic domain</t>
  </si>
  <si>
    <t>2-Hacid_dh_C;2-Hacid_dh</t>
  </si>
  <si>
    <t>PF02826.21;PF00389.32</t>
  </si>
  <si>
    <t>Formate dehydrogenase, mitochondrial OS=Hordeum vulgare OX=4513 PE=2 SV=1;</t>
  </si>
  <si>
    <t>sp|Q9ZRI8|FDH_HORVU;</t>
  </si>
  <si>
    <t>formate dehydrogenase, mitochondrial [Aegilops tauschii subsp. strangulata]</t>
  </si>
  <si>
    <t>XP_020180000.1</t>
  </si>
  <si>
    <t>Glyoxylate and dicarboxylate metabolism</t>
  </si>
  <si>
    <t>map00630</t>
  </si>
  <si>
    <t>FDH</t>
  </si>
  <si>
    <t>K00122</t>
  </si>
  <si>
    <t>BP:formate catabolic process;CC:formate dehydrogenase complex;CC:mitochondrion;CC:chloroplast;MF:oxidoreductase activity, acting on the CH-OH group of donors, NAD or NADP as acceptor;MF:formate dehydrogenas;MF:NAD binding;MF:oxidoreductase activity;</t>
  </si>
  <si>
    <t>GO:0042183;GO:0009326;GO:0005739;GO:0009507;GO:0016616;GO:0008863;GO:0051287;GO:001649</t>
  </si>
  <si>
    <t>Formate dehydrogenase, mitochondrial [Source:UniProtKB/TrEMBL;Acc:W5IA32]</t>
  </si>
  <si>
    <t>TraesCS7D02G232300</t>
  </si>
  <si>
    <t>protein DETOXIFICATION 16 [Aegilops tauschii subsp. strangulata]</t>
  </si>
  <si>
    <t>XP_020158731.1</t>
  </si>
  <si>
    <t>Protein DETOXIFICATION [Source:UniProtKB/TrEMBL;Acc:A0A1D6CVM5]</t>
  </si>
  <si>
    <t>TraesCS7D02G230900</t>
  </si>
  <si>
    <t>hypothetical protein CFC21_108689 [Triticum aestivum]</t>
  </si>
  <si>
    <t>KAF7108164.1</t>
  </si>
  <si>
    <t>BP:defense response;MF:nucleic acid binding;MF:RNA-DNA hybrid ribonuclease activity;MF:ATP binding;MF:ADP binding;</t>
  </si>
  <si>
    <t>GO:0006952;GO:0003676;GO:0004523;GO:0005524;GO:004353</t>
  </si>
  <si>
    <t>TraesCS7D02G227900</t>
  </si>
  <si>
    <t>hypothetical protein CFC21_108604 [Triticum aestivum]</t>
  </si>
  <si>
    <t>KAF7108056.1</t>
  </si>
  <si>
    <t>TraesCS7D02G219400</t>
  </si>
  <si>
    <t>hypothetical protein CFC21_108603 [Triticum aestivum]</t>
  </si>
  <si>
    <t>KAF7108055.1</t>
  </si>
  <si>
    <t>TraesCS7D02G219300</t>
  </si>
  <si>
    <t>hypothetical protein CFC21_108602 [Triticum aestivum]</t>
  </si>
  <si>
    <t>KAF7108054.1</t>
  </si>
  <si>
    <t>TraesCS7D02G219200</t>
  </si>
  <si>
    <t>hypothetical protein CFC21_108600 [Triticum aestivum]</t>
  </si>
  <si>
    <t>KAF7108052.1</t>
  </si>
  <si>
    <t>TraesCS7D02G219000</t>
  </si>
  <si>
    <t>hypothetical protein CFC21_108597 [Triticum aestivum]</t>
  </si>
  <si>
    <t>KAF7108049.1</t>
  </si>
  <si>
    <t>TraesCS7D02G218600</t>
  </si>
  <si>
    <t>hypothetical protein CFC21_108592 [Triticum aestivum]</t>
  </si>
  <si>
    <t>KAF7108042.1</t>
  </si>
  <si>
    <t>TraesCS7D02G218100</t>
  </si>
  <si>
    <t>Protein kinase domain;Protein tyrosine and serine/threonine kinase;Fungal protein kinase;Phosphotransferase enzyme family</t>
  </si>
  <si>
    <t>Pkinase;PK_Tyr_Ser-Thr;Pkinase_fungal;APH</t>
  </si>
  <si>
    <t>PF00069.27;PF07714.19;PF17667.3;PF01636.25</t>
  </si>
  <si>
    <t>Leucine-rich repeat receptor-like serine/threonine/tyrosine-protein kinase SOBIR1 OS=Arabidopsis thaliana OX=3702 GN=SOBIR1 PE=1 SV=1;</t>
  </si>
  <si>
    <t>sp|Q9SKB2|SBIR1_ARATH;</t>
  </si>
  <si>
    <t>leucine-rich repeat receptor-like serine/threonine/tyrosine-protein kinase SOBIR1 [Aegilops tauschii subsp. strangulata]</t>
  </si>
  <si>
    <t>XP_020146979.1</t>
  </si>
  <si>
    <t>BP:protein phosphorylation;BP:positive regulation of defense response;BP:positive regulation of cell death;BP:negative regulation of floral organ abscission;CC:integral component of membrane;CC:plasma membrane;MF:protein serine/threonine kinase activity;MF:protein tyrosine kinase activity;MF:protein kinase activity;MF:ATP binding;</t>
  </si>
  <si>
    <t>GO:0006468;GO:0031349;GO:0010942;GO:0060862;GO:0016021;GO:0005886;GO:0004674;GO:0004713;GO:0004672;GO:000552</t>
  </si>
  <si>
    <t>Leucine-rich repeat receptor-like serine/threonine/tyrosine-protein kinase SOBIR1 [Source:Projected from Arabidopsis thaliana (AT2G31880) UniProtKB/Swiss-Prot;Acc:Q9SKB2]</t>
  </si>
  <si>
    <t>TraesCS7D02G217500</t>
  </si>
  <si>
    <t>Putative U-box domain-containing protein 42 OS=Arabidopsis thaliana OX=3702 GN=PUB42 PE=3 SV=1;</t>
  </si>
  <si>
    <t>sp|Q9CAA7|PUB42_ARATH;</t>
  </si>
  <si>
    <t>putative U-box domain-containing protein 42 [Aegilops tauschii subsp. strangulata]</t>
  </si>
  <si>
    <t>XP_020151891.1</t>
  </si>
  <si>
    <t>BP:protein ubiquitination;MF:ubiquitin-protein transferase activity;MF:protein binding;</t>
  </si>
  <si>
    <t>GO:0016567;GO:0004842;GO:000551</t>
  </si>
  <si>
    <t>RING-type E3 ubiquitin transferase [Source:UniProtKB/TrEMBL;Acc:A0A1D6CYP1]</t>
  </si>
  <si>
    <t>TraesCS7D02G213600</t>
  </si>
  <si>
    <t>Peroxidase 11 OS=Arabidopsis thaliana OX=3702 GN=PER11 PE=1 SV=1;</t>
  </si>
  <si>
    <t>sp|Q96519|PER11_ARATH;</t>
  </si>
  <si>
    <t>peroxidase 11 [Aegilops tauschii subsp. strangulata]</t>
  </si>
  <si>
    <t>XP_020151834.1</t>
  </si>
  <si>
    <t>ENOG410YA9R</t>
  </si>
  <si>
    <t>Peroxidase [Source:UniProtKB/TrEMBL;Acc:W5I5R4]</t>
  </si>
  <si>
    <t>TraesCS7D02G212900</t>
  </si>
  <si>
    <t>CAAD domains of cyanobacterial aminoacyl-tRNA synthetase</t>
  </si>
  <si>
    <t>CAAD</t>
  </si>
  <si>
    <t>PF14159.8</t>
  </si>
  <si>
    <t>Protein CURVATURE THYLAKOID 1A, chloroplastic OS=Arabidopsis thaliana OX=3702 GN=CURT1A PE=1 SV=1;</t>
  </si>
  <si>
    <t>sp|O04616|CUT1A_ARATH;</t>
  </si>
  <si>
    <t>protein CURVATURE THYLAKOID 1A, chloroplastic isoform X1 [Aegilops tauschii subsp. strangulata]</t>
  </si>
  <si>
    <t>XP_020155506.1</t>
  </si>
  <si>
    <t>ENOG4111YWG</t>
  </si>
  <si>
    <t>CC:thylakoid;CC:chloroplast thylakoid membrane;CC:integral component of membrane;</t>
  </si>
  <si>
    <t>GO:0009579;GO:0009535;GO:001602</t>
  </si>
  <si>
    <t>TraesCS7D02G209600</t>
  </si>
  <si>
    <t>NUDIX domain</t>
  </si>
  <si>
    <t>NUDIX</t>
  </si>
  <si>
    <t>PF00293.30</t>
  </si>
  <si>
    <t>Nudix hydrolase 21, chloroplastic OS=Arabidopsis thaliana OX=3702 GN=NUDT21 PE=2 SV=1;</t>
  </si>
  <si>
    <t>sp|Q8VY81|NUD21_ARATH;</t>
  </si>
  <si>
    <t>nudix hydrolase 21, chloroplastic-like [Triticum dicoccoides]</t>
  </si>
  <si>
    <t>XP_037461831.1</t>
  </si>
  <si>
    <t>COG0494</t>
  </si>
  <si>
    <t>E3.6.1.52</t>
  </si>
  <si>
    <t>K07766</t>
  </si>
  <si>
    <t>CC:cytoplasm;CC:nucleus;MF:hydrolase activity;</t>
  </si>
  <si>
    <t>GO:0005737;GO:0005634;GO:001678</t>
  </si>
  <si>
    <t>TraesCS7D02G207000</t>
  </si>
  <si>
    <t>hypothetical protein CFC21_108385 [Triticum aestivum]</t>
  </si>
  <si>
    <t>KAF7107804.1</t>
  </si>
  <si>
    <t>BP:protein phosphorylation;BP:defense response to bacterium;BP:defense response to oomycetes;CC:integral component of membrane;CC:plasma membrane;MF:carbohydrate binding;MF:transmembrane receptor protein serine/threonine kinase activity;MF:protein kinase activity;MF:ATP binding;</t>
  </si>
  <si>
    <t>GO:0006468;GO:0042742;GO:0002229;GO:0016021;GO:0005886;GO:0030246;GO:0004675;GO:0004672;GO:000552</t>
  </si>
  <si>
    <t>TraesCS7D02G198000</t>
  </si>
  <si>
    <t>Protein NRT1/ PTR FAMILY 5.8 OS=Arabidopsis thaliana OX=3702 GN=NPF5.8 PE=2 SV=1;</t>
  </si>
  <si>
    <t>sp|Q9LFR1|PTR50_ARATH;</t>
  </si>
  <si>
    <t>hypothetical protein CFC21_108381 [Triticum aestivum]</t>
  </si>
  <si>
    <t>KAF7107800.1</t>
  </si>
  <si>
    <t>TraesCS7D02G197600</t>
  </si>
  <si>
    <t>Protein ALTERED XYLOGLUCAN 4-like OS=Arabidopsis thaliana OX=3702 GN=AXY4L PE=2 SV=1;</t>
  </si>
  <si>
    <t>sp|Q9LRS2|TBL22_ARATH;</t>
  </si>
  <si>
    <t>protein ALTERED XYLOGLUCAN 4-like [Aegilops tauschii subsp. strangulata]</t>
  </si>
  <si>
    <t>XP_020175662.1</t>
  </si>
  <si>
    <t>ENOG410YEWI</t>
  </si>
  <si>
    <t>TraesCS7D02G192700</t>
  </si>
  <si>
    <t>Serpin-Z7 OS=Hordeum vulgare OX=4513 GN=PAZ7 PE=1 SV=2;</t>
  </si>
  <si>
    <t>sp|Q43492|BSZ7_HORVU;</t>
  </si>
  <si>
    <t>serpin-Z7-like [Aegilops tauschii subsp. strangulata]</t>
  </si>
  <si>
    <t>XP_020170633.1</t>
  </si>
  <si>
    <t>TraesCS7D02G172000</t>
  </si>
  <si>
    <t>XP_020187663.1</t>
  </si>
  <si>
    <t>TraesCS7D02G169700</t>
  </si>
  <si>
    <t>Legume lectin domain;Protein kinase domain;Protein tyrosine and serine/threonine kinase;Kinase-like</t>
  </si>
  <si>
    <t>Lectin_legB;Pkinase;PK_Tyr_Ser-Thr;Kinase-like</t>
  </si>
  <si>
    <t>PF00139.21;PF00069.27;PF07714.19;PF14531.8</t>
  </si>
  <si>
    <t>L-type lectin-domain containing receptor kinase IX.1-like [Aegilops tauschii subsp. strangulata]</t>
  </si>
  <si>
    <t>XP_020167226.2</t>
  </si>
  <si>
    <t>ENOG410Y1RK</t>
  </si>
  <si>
    <t>BP:protein phosphorylation;CC:integral component of membrane;CC:plasma membrane;MF:protein kinase activity;MF:carbohydrate binding;MF:ATP binding;</t>
  </si>
  <si>
    <t>GO:0006468;GO:0016021;GO:0005886;GO:0004672;GO:0030246;GO:000552</t>
  </si>
  <si>
    <t>TraesCS7D02G161100</t>
  </si>
  <si>
    <t>LEAF RUST 10 DISEASE-RESISTANCE LOCUS RECEPTOR-LIKE PROTEIN KINASE-like 2.5 OS=Arabidopsis thaliana OX=3702 GN=LRK10L-2.5 PE=3 SV=1;</t>
  </si>
  <si>
    <t>sp|F4HQ20|LRL25_ARATH;</t>
  </si>
  <si>
    <t>hypothetical protein CFC21_107981 [Triticum aestivum]</t>
  </si>
  <si>
    <t>KAF7107341.1</t>
  </si>
  <si>
    <t>TraesCS7D02G158100</t>
  </si>
  <si>
    <t>Probable pectinesterase/pectinesterase inhibitor 12 OS=Arabidopsis thaliana OX=3702 GN=PME12 PE=2 SV=1;</t>
  </si>
  <si>
    <t>sp|O48711|PME12_ARATH;</t>
  </si>
  <si>
    <t>XP_020170054.1</t>
  </si>
  <si>
    <t>BP:cell wall modification;BP:response to bacterium;BP:pectin catabolic process;CC:cell wall;CC:extracellular region;MF:pectinesterase inhibitor activity;MF:pectinesterase activity;MF:aspartyl esterase activity;MF:enzyme inhibitor activity;</t>
  </si>
  <si>
    <t>GO:0042545;GO:0009617;GO:0045490;GO:0005618;GO:0005576;GO:0046910;GO:0030599;GO:0045330;GO:000485</t>
  </si>
  <si>
    <t>Probable pectinesterase/pectinesterase inhibitor 12 [Source:Projected from Arabidopsis thaliana (AT2G26440) UniProtKB/Swiss-Prot;Acc:O48711]</t>
  </si>
  <si>
    <t>TraesCS7D02G157800</t>
  </si>
  <si>
    <t>monooxygenase 2 [Aegilops tauschii subsp. strangulata]</t>
  </si>
  <si>
    <t>XP_020147371.1</t>
  </si>
  <si>
    <t>TraesCS7D02G139500</t>
  </si>
  <si>
    <t>PTI1-like tyrosine-protein kinase At3g15890 [Aegilops tauschii subsp. strangulata]</t>
  </si>
  <si>
    <t>XP_020159011.1</t>
  </si>
  <si>
    <t>TraesCS7D02G128300</t>
  </si>
  <si>
    <t>protein NRT1/ PTR FAMILY 2.3 [Aegilops tauschii subsp. strangulata]</t>
  </si>
  <si>
    <t>XP_020184034.1</t>
  </si>
  <si>
    <t>TraesCS7D02G120200</t>
  </si>
  <si>
    <t>Subtilisin-like protease SBT3.10 OS=Arabidopsis thaliana OX=3702 GN=SBT3.10 PE=3 SV=2;</t>
  </si>
  <si>
    <t>sp|Q9ZSB1|SBT3A_ARATH;</t>
  </si>
  <si>
    <t>subtilisin-like protease SBT3.9 isoform X1 [Aegilops tauschii subsp. strangulata]</t>
  </si>
  <si>
    <t>XP_020149570.1</t>
  </si>
  <si>
    <t>TraesCS7D02G113900</t>
  </si>
  <si>
    <t>nucleotide pyrophosphatase/phosphodiesterase [Aegilops tauschii subsp. strangulata]</t>
  </si>
  <si>
    <t>XP_020179926.1</t>
  </si>
  <si>
    <t>Purple acid phosphatase [Source:UniProtKB/TrEMBL;Acc:A0A1D6D2K6]</t>
  </si>
  <si>
    <t>TraesCS7D02G095900</t>
  </si>
  <si>
    <t>Cytochrome P450 76M5 OS=Oryza sativa subsp. japonica OX=39947 GN=CYP76M5 PE=1 SV=1;</t>
  </si>
  <si>
    <t>sp|Q6YTF5|C76M5_ORYSJ;</t>
  </si>
  <si>
    <t>hypothetical protein CFC21_107339 [Triticum aestivum]</t>
  </si>
  <si>
    <t>KAF7106621.1</t>
  </si>
  <si>
    <t>TraesCS7D02G095700</t>
  </si>
  <si>
    <t>WRKY transcription factor 72B OS=Solanum lycopersicum OX=4081 GN=WRKY72B PE=2 SV=1;</t>
  </si>
  <si>
    <t>sp|D8VNC6|WK72B_SOLLC;</t>
  </si>
  <si>
    <t>WRKY transcription factor 72B isoform X1 [Aegilops tauschii subsp. strangulata]</t>
  </si>
  <si>
    <t>XP_020199168.1</t>
  </si>
  <si>
    <t>ENOG410YE20</t>
  </si>
  <si>
    <t>TraesCS7D02G092500</t>
  </si>
  <si>
    <t>hypothetical protein CFC21_107307 [Triticum aestivum]</t>
  </si>
  <si>
    <t>KAF7106589.1</t>
  </si>
  <si>
    <t>TraesCS7D02G092400</t>
  </si>
  <si>
    <t>Protein kinase domain;Protein tyrosine and serine/threonine kinase;Wall-associated receptor kinase galacturonan-binding;EGF-like domain;Complement Clr-like EGF-like;Calcium-binding EGF domain;Coagulation Factor Xa inhibitory site</t>
  </si>
  <si>
    <t>Pkinase;PK_Tyr_Ser-Thr;GUB_WAK_bind;EGF;cEGF;EGF_CA;FXa_inhibition</t>
  </si>
  <si>
    <t>PF00069.27;PF07714.19;PF13947.8;PF00008.29;PF12662.9;PF07645.17;PF14670.8</t>
  </si>
  <si>
    <t>hypothetical protein CFC21_107246 [Triticum aestivum]</t>
  </si>
  <si>
    <t>KAF7106524.1</t>
  </si>
  <si>
    <t>TraesCS7D02G086900</t>
  </si>
  <si>
    <t>TraesCS7D02G086500</t>
  </si>
  <si>
    <t>Protein kinase domain;Protein tyrosine and serine/threonine kinase;Wall-associated receptor kinase galacturonan-binding;Complement Clr-like EGF-like;Calcium-binding EGF domain;EGF-like domain;Coagulation Factor Xa inhibitory site</t>
  </si>
  <si>
    <t>Pkinase;PK_Tyr_Ser-Thr;GUB_WAK_bind;cEGF;EGF_CA;EGF;FXa_inhibition</t>
  </si>
  <si>
    <t>PF00069.27;PF07714.19;PF13947.8;PF12662.9;PF07645.17;PF00008.29;PF14670.8</t>
  </si>
  <si>
    <t>wall-associated receptor kinase 3 isoform X1 [Aegilops tauschii subsp. strangulata]</t>
  </si>
  <si>
    <t>XP_020170323.1</t>
  </si>
  <si>
    <t>BP:protein phosphorylation;BP:phosphorylation;CC:membrane;MF:kinase activity;MF:polysaccharide binding;MF:nucleotide binding;MF:protein serine/threonine kinase activity;MF:transferase activity;MF:calcium ion binding;MF:protein kinase activity;MF:ATP binding;</t>
  </si>
  <si>
    <t>GO:0006468;GO:0016310;GO:0016020;GO:0016301;GO:0030247;GO:0000166;GO:0004674;GO:0016740;GO:0005509;GO:0004672;GO:000552</t>
  </si>
  <si>
    <t>TraesCS7D02G085800</t>
  </si>
  <si>
    <t>alpha carbonic anhydrase 7 [Aegilops tauschii subsp. strangulata]</t>
  </si>
  <si>
    <t>XP_020170325.1</t>
  </si>
  <si>
    <t>TraesCS7D02G085200</t>
  </si>
  <si>
    <t>Male sterility protein;Male sterility protein;NAD dependent epimerase/dehydratase family;3-beta hydroxysteroid dehydrogenase/isomerase family;Polysaccharide biosynthesis protein</t>
  </si>
  <si>
    <t>NAD_binding_4;Sterile;Epimerase;3Beta_HSD;Polysacc_synt_2</t>
  </si>
  <si>
    <t>PF07993.14;PF03015.21;PF01370.23;PF01073.21;PF02719.17</t>
  </si>
  <si>
    <t>Alcohol-forming fatty acyl-CoA reductase OS=Simmondsia chinensis OX=3999 PE=1 SV=1;</t>
  </si>
  <si>
    <t>sp|Q9XGY7|FAR_SIMCH;</t>
  </si>
  <si>
    <t>hypothetical protein CFC21_107225 [Triticum aestivum]</t>
  </si>
  <si>
    <t>KAF7106503.1</t>
  </si>
  <si>
    <t>BP:lipid metabolic process;MF:alcohol-forming fatty acyl-CoA reductase activity;MF:oxidoreductase activity, acting on the aldehyde or oxo group of donors, NAD or NADP as acceptor;MF:fatty-acyl-CoA reductas;MF:oxidoreductase activity;</t>
  </si>
  <si>
    <t>GO:0006629;GO:0102965;GO:0016620;GO:0080019;GO:001649</t>
  </si>
  <si>
    <t>Fatty acyl-CoA reductase [Source:UniProtKB/TrEMBL;Acc:A0A1D6D0N4]</t>
  </si>
  <si>
    <t>TraesCS7D02G084700</t>
  </si>
  <si>
    <t>Dormancy/auxin associated protein</t>
  </si>
  <si>
    <t>Auxin_repressed</t>
  </si>
  <si>
    <t>PF05564.14</t>
  </si>
  <si>
    <t>Dormancy-associated protein homolog 3 OS=Arabidopsis thaliana OX=3702 GN=At1g56220 PE=1 SV=1;</t>
  </si>
  <si>
    <t>sp|Q8LD26|DRMH3_ARATH;</t>
  </si>
  <si>
    <t>dormancy-associated protein homolog 3 [Aegilops tauschii subsp. strangulata]</t>
  </si>
  <si>
    <t>XP_020174315.1</t>
  </si>
  <si>
    <t>ENOG410YNP6</t>
  </si>
  <si>
    <t>TraesCS7D02G082500</t>
  </si>
  <si>
    <t>cytochrome P450 [Triticum aestivum]</t>
  </si>
  <si>
    <t>ACL36474.1</t>
  </si>
  <si>
    <t>Cytochrome P450 [Source:UniProtKB/TrEMBL;Acc:B8XSN0]</t>
  </si>
  <si>
    <t>TraesCS7D02G080700</t>
  </si>
  <si>
    <t>GDP-mannose 4,6 dehydratase;NAD dependent epimerase/dehydratase family;RmlD substrate binding domain</t>
  </si>
  <si>
    <t>GDP_Man_Dehyd;Epimerase;RmlD_sub_bind</t>
  </si>
  <si>
    <t>PF16363.7;PF01370.23;PF04321.19</t>
  </si>
  <si>
    <t>GDP-mannose 4,6 dehydratase 2 OS=Arabidopsis thaliana OX=3702 GN=MUR1 PE=1 SV=3;</t>
  </si>
  <si>
    <t>sp|P93031|GMD2_ARATH;</t>
  </si>
  <si>
    <t>GDP-mannose 4,6 dehydratase 1-like [Aegilops tauschii subsp. strangulata]</t>
  </si>
  <si>
    <t>XP_020157229.1</t>
  </si>
  <si>
    <t>COG1089</t>
  </si>
  <si>
    <t>Amino sugar and nucleotide sugar metabolism;Fructose and mannose metabolism</t>
  </si>
  <si>
    <t>map00520;map00051</t>
  </si>
  <si>
    <t>gmd, GMDS</t>
  </si>
  <si>
    <t>K01711</t>
  </si>
  <si>
    <t>BP:GDP-mannose metabolic process;BP:'de novo' GDP-L-fucose biosynthetic process;CC:cytoplasm;MF:GDP-mannose 4,6-dehydratase activity;</t>
  </si>
  <si>
    <t>GO:0019673;GO:0042351;GO:0005737;GO:000844</t>
  </si>
  <si>
    <t>TraesCS7D02G073300</t>
  </si>
  <si>
    <t>hypothetical protein CFC21_107046 [Triticum aestivum]</t>
  </si>
  <si>
    <t>KAF7106307.1</t>
  </si>
  <si>
    <t>ENOG41105E4</t>
  </si>
  <si>
    <t>TraesCS7D02G068100</t>
  </si>
  <si>
    <t>uncharacterized protein LOC109760545 [Aegilops tauschii subsp. strangulata]</t>
  </si>
  <si>
    <t>XP_020174943.1</t>
  </si>
  <si>
    <t>TraesCS7D02G067400</t>
  </si>
  <si>
    <t>hypothetical protein CFC21_106994 [Triticum aestivum]</t>
  </si>
  <si>
    <t>KAF7106250.1</t>
  </si>
  <si>
    <t>TraesCS7D02G062600</t>
  </si>
  <si>
    <t>hypothetical protein CFC21_106851 [Triticum aestivum]</t>
  </si>
  <si>
    <t>KAF7106090.1</t>
  </si>
  <si>
    <t>TraesCS7D02G049400</t>
  </si>
  <si>
    <t>hypothetical protein CFC21_106850 [Triticum aestivum]</t>
  </si>
  <si>
    <t>KAF7106089.1</t>
  </si>
  <si>
    <t>TraesCS7D02G049300</t>
  </si>
  <si>
    <t>Probable carboxylesterase 5 OS=Arabidopsis thaliana OX=3702 GN=CXE5 PE=2 SV=1;</t>
  </si>
  <si>
    <t>sp|Q9FX94|CXE5_ARATH;</t>
  </si>
  <si>
    <t>hypothetical protein CFC21_106821 [Triticum aestivum]</t>
  </si>
  <si>
    <t>KAF7106055.1</t>
  </si>
  <si>
    <t>TraesCS7D02G046900</t>
  </si>
  <si>
    <t>hypothetical protein CFC21_106754 [Triticum aestivum]</t>
  </si>
  <si>
    <t>KAF7105990.1</t>
  </si>
  <si>
    <t>TraesCS7D02G041100</t>
  </si>
  <si>
    <t>hypothetical protein CFC21_106700 [Triticum aestivum]</t>
  </si>
  <si>
    <t>KAF7105930.1</t>
  </si>
  <si>
    <t>TraesCS7D02G035100</t>
  </si>
  <si>
    <t>hypothetical protein CFC21_106696 [Triticum aestivum]</t>
  </si>
  <si>
    <t>KAF7105926.1</t>
  </si>
  <si>
    <t>TraesCS7D02G034700</t>
  </si>
  <si>
    <t>hypothetical protein CFC21_106695 [Triticum aestivum]</t>
  </si>
  <si>
    <t>KAF7105925.1</t>
  </si>
  <si>
    <t>TraesCS7D02G034600</t>
  </si>
  <si>
    <t>hypothetical protein CFC21_106694 [Triticum aestivum]</t>
  </si>
  <si>
    <t>KAF7105924.1</t>
  </si>
  <si>
    <t>TraesCS7D02G034500</t>
  </si>
  <si>
    <t>hypothetical protein CFC21_106659 [Triticum aestivum]</t>
  </si>
  <si>
    <t>KAF7105888.1</t>
  </si>
  <si>
    <t>Cysteine proteinase inhibitor [Source:UniProtKB/TrEMBL;Acc:A0A1D6D680]</t>
  </si>
  <si>
    <t>TraesCS7D02G031400</t>
  </si>
  <si>
    <t>hypothetical protein CFC21_106658 [Triticum aestivum]</t>
  </si>
  <si>
    <t>KAF7105887.1</t>
  </si>
  <si>
    <t>ENOG410ZM5Q;ENOG41114BY</t>
  </si>
  <si>
    <t>TraesCS7D02G031300</t>
  </si>
  <si>
    <t>Protein REVEILLE 8 OS=Arabidopsis thaliana OX=3702 GN=RVE8 PE=2 SV=1;</t>
  </si>
  <si>
    <t>sp|Q8RWU3|RVE8_ARATH;</t>
  </si>
  <si>
    <t>protein REVEILLE 8-like isoform X1 [Triticum dicoccoides]</t>
  </si>
  <si>
    <t>XP_037458678.1</t>
  </si>
  <si>
    <t>COG5269;ENOG4111HV1</t>
  </si>
  <si>
    <t>TraesCS7D02G014900</t>
  </si>
  <si>
    <t>Protein DETOXIFICATION 33 OS=Arabidopsis thaliana OX=3702 GN=DTX33 PE=2 SV=1;</t>
  </si>
  <si>
    <t>sp|Q9SX83|DTX33_ARATH;</t>
  </si>
  <si>
    <t>protein DETOXIFICATION 33 [Aegilops tauschii subsp. strangulata]</t>
  </si>
  <si>
    <t>XP_020199318.1</t>
  </si>
  <si>
    <t>Protein DETOXIFICATION [Source:UniProtKB/TrEMBL;Acc:A0A1D6D3J8]</t>
  </si>
  <si>
    <t>TraesCS7D02G014200</t>
  </si>
  <si>
    <t>sucrose:sucrose 1-fructosyltransferase [Aegilops tauschii subsp. strangulata]</t>
  </si>
  <si>
    <t>XP_020156722.1</t>
  </si>
  <si>
    <t>BP:carbohydrate metabolic process;BP:metabolic process;CC:integral component of membrane;MF:hydrolase activity;MF:levansucrase activity;MF:hydrolase activity, acting on glycosyl bonds;MF:sucrose 1F-fructosyltransferase activity;MF:transferase activity;MF:transferase activity, transferring glycosyl groups;MF:hydrolase activity, hydrolyzing O-glycosyl compounds;</t>
  </si>
  <si>
    <t>GO:0005975;GO:0008152;GO:0016021;GO:0016787;GO:0050053;GO:0016798;GO:0050306;GO:0016740;GO:0016757;GO:000455</t>
  </si>
  <si>
    <t>TraesCS7D02G009400</t>
  </si>
  <si>
    <t>Ring finger domain;RING-like zinc finger;RING-H2 zinc finger domain;Zinc finger, C3HC4 type;RING-type zinc-finger;Zinc finger, C3HC4 type;zinc-RING finger domain;Zinc finger, C3HC4 type;Anaphase-promoting complex subunit 11 RING-H2 finger;FANCL C-terminal domain</t>
  </si>
  <si>
    <t>zf-RING_2;zf-RING_11;zf-rbx1;zf-C3HC4_2;zf-RING_UBOX;zf-C3HC4;zf-RING_5;zf-C3HC4_3;zf-ANAPC11;FANCL_C</t>
  </si>
  <si>
    <t>PF13639.8;PF17123.7;PF12678.9;PF13923.8;PF13445.8;PF00097.27;PF14634.8;PF13920.8;PF12861.9;PF11793.10</t>
  </si>
  <si>
    <t>hypothetical protein CFC21_106070 [Triticum aestivum]</t>
  </si>
  <si>
    <t>KAF7105238.1</t>
  </si>
  <si>
    <t>TraesCS7B02G480500</t>
  </si>
  <si>
    <t>TraesCS7B02G475600</t>
  </si>
  <si>
    <t>hypothetical protein CFC21_105772 [Triticum aestivum]</t>
  </si>
  <si>
    <t>KAF7104913.1</t>
  </si>
  <si>
    <t>TraesCS7B02G456400</t>
  </si>
  <si>
    <t>hypothetical protein CFC21_105769 [Triticum aestivum]</t>
  </si>
  <si>
    <t>KAF7104910.1</t>
  </si>
  <si>
    <t>TraesCS7B02G456200</t>
  </si>
  <si>
    <t>transcription factor MYB44-like [Triticum dicoccoides]</t>
  </si>
  <si>
    <t>XP_037468759.1</t>
  </si>
  <si>
    <t>TraesCS7B02G443900</t>
  </si>
  <si>
    <t>hypothetical protein CFC21_105584 [Triticum aestivum]</t>
  </si>
  <si>
    <t>KAF7104709.1</t>
  </si>
  <si>
    <t>TraesCS7B02G436400</t>
  </si>
  <si>
    <t>heptahelical transmembrane protein ADIPOR1-like [Triticum dicoccoides]</t>
  </si>
  <si>
    <t>XP_037465845.1</t>
  </si>
  <si>
    <t>TraesCS7B02G434400</t>
  </si>
  <si>
    <t>hypothetical protein CFC21_105534 [Triticum aestivum]</t>
  </si>
  <si>
    <t>KAF7104649.1</t>
  </si>
  <si>
    <t>TraesCS7B02G431800</t>
  </si>
  <si>
    <t>hypothetical protein CFC21_105419 [Triticum aestivum]</t>
  </si>
  <si>
    <t>KAF7104528.1</t>
  </si>
  <si>
    <t>TraesCS7B02G421200</t>
  </si>
  <si>
    <t>VAI92995.1</t>
  </si>
  <si>
    <t>TraesCS7B02G419000</t>
  </si>
  <si>
    <t>hypothetical protein CFC21_105186 [Triticum aestivum]</t>
  </si>
  <si>
    <t>KAF7104276.1</t>
  </si>
  <si>
    <t>TraesCS7B02G400300</t>
  </si>
  <si>
    <t>uncharacterized protein LOC119340230 [Triticum dicoccoides]</t>
  </si>
  <si>
    <t>XP_037468025.1</t>
  </si>
  <si>
    <t>TraesCS7B02G388300</t>
  </si>
  <si>
    <t>hypothetical protein CFC21_104977 [Triticum aestivum]</t>
  </si>
  <si>
    <t>KAF7104049.1</t>
  </si>
  <si>
    <t>TraesCS7B02G380900</t>
  </si>
  <si>
    <t>hypothetical protein CFC21_104953 [Triticum aestivum]</t>
  </si>
  <si>
    <t>KAF7104025.1</t>
  </si>
  <si>
    <t>TraesCS7B02G378300</t>
  </si>
  <si>
    <t>K-box region;SRF-type transcription factor</t>
  </si>
  <si>
    <t>K-box;SRF-TF</t>
  </si>
  <si>
    <t>PF01486.19;PF00319.20</t>
  </si>
  <si>
    <t>hypothetical protein CFC21_104944 [Triticum aestivum]</t>
  </si>
  <si>
    <t>KAF7104018.1</t>
  </si>
  <si>
    <t>TraesCS7B02G377700</t>
  </si>
  <si>
    <t>serine/threonine-protein kinase RIPK-like [Triticum dicoccoides]</t>
  </si>
  <si>
    <t>XP_037463260.1</t>
  </si>
  <si>
    <t>TraesCS7B02G376400</t>
  </si>
  <si>
    <t>Ring finger domain;RING-like zinc finger;Zinc finger, C3HC4 type;RING-H2 zinc finger domain;Zinc finger, C3HC4 type;zinc-RING finger domain;RING-type zinc-finger;Anaphase-promoting complex subunit 11 RING-H2 finger</t>
  </si>
  <si>
    <t>zf-RING_2;zf-RING_11;zf-C3HC4_2;zf-rbx1;zf-C3HC4;zf-RING_5;zf-RING_UBOX;zf-ANAPC11</t>
  </si>
  <si>
    <t>PF13639.8;PF17123.7;PF13923.8;PF12678.9;PF00097.27;PF14634.8;PF13445.8;PF12861.9</t>
  </si>
  <si>
    <t>hypothetical protein CFC21_104873 [Triticum aestivum]</t>
  </si>
  <si>
    <t>KAF7103942.1</t>
  </si>
  <si>
    <t>TraesCS7B02G371200</t>
  </si>
  <si>
    <t>Luminal-binding protein OS=Solanum lycopersicum OX=4081 PE=2 SV=1;</t>
  </si>
  <si>
    <t>sp|P49118|BIP_SOLLC;</t>
  </si>
  <si>
    <t>VAI92149.1</t>
  </si>
  <si>
    <t>TraesCS7B02G369100</t>
  </si>
  <si>
    <t>Ubiquitin [Corchorus olitorius]</t>
  </si>
  <si>
    <t>OMO89002.1</t>
  </si>
  <si>
    <t>CC:cytoplasm;CC:nucleus;CC:integral component of membrane;MF:protein binding;MF:mRNA binding;</t>
  </si>
  <si>
    <t>GO:0005737;GO:0005634;GO:0016021;GO:0005515;GO:000372</t>
  </si>
  <si>
    <t>TraesCS7B02G367700</t>
  </si>
  <si>
    <t>VAI92047.1</t>
  </si>
  <si>
    <t>TraesCS7B02G364700</t>
  </si>
  <si>
    <t>VWA / Hh protein intein-like</t>
  </si>
  <si>
    <t>Vwaint</t>
  </si>
  <si>
    <t>PF14624.8</t>
  </si>
  <si>
    <t>hypothetical protein CFC21_104589 [Triticum aestivum]</t>
  </si>
  <si>
    <t>KAF7103617.1</t>
  </si>
  <si>
    <t>TraesCS7B02G344600</t>
  </si>
  <si>
    <t>VAI91570.1</t>
  </si>
  <si>
    <t>TraesCS7B02G344500</t>
  </si>
  <si>
    <t>ATPase family associated with various cellular activities;Domain associated at C-terminal with AAA;AAA ATPase domain;Holliday junction DNA helicase RuvB P-loop domain;RNA helicase;AAA domain;MoxR domain in the MoxR-vWA-beta-propeller ternary systems;AAA domain</t>
  </si>
  <si>
    <t>AAA;AAA_assoc;AAA_16;RuvB_N;RNA_helicase;AAA_33;bpMoxR;AAA_22</t>
  </si>
  <si>
    <t>PF00004.31;PF14363.8;PF13191.8;PF05496.14;PF00910.24;PF13671.8;PF20030.1;PF13401.8</t>
  </si>
  <si>
    <t>hypothetical protein CFC21_104563 [Triticum aestivum]</t>
  </si>
  <si>
    <t>KAF7103586.1</t>
  </si>
  <si>
    <t>TraesCS7B02G342600</t>
  </si>
  <si>
    <t>Putative cysteine-rich receptor-like protein kinase 35 OS=Arabidopsis thaliana OX=3702 GN=CRK35 PE=3 SV=3;</t>
  </si>
  <si>
    <t>sp|Q9LDQ3|CRK35_ARATH;</t>
  </si>
  <si>
    <t>hypothetical protein CFC21_104470 [Triticum aestivum]</t>
  </si>
  <si>
    <t>KAF7103481.1</t>
  </si>
  <si>
    <t>TraesCS7B02G334100</t>
  </si>
  <si>
    <t>mitogen-activated protein kinase 12-like [Triticum dicoccoides]</t>
  </si>
  <si>
    <t>XP_037469718.1</t>
  </si>
  <si>
    <t>Mitogen-activated protein kinase [Source:UniProtKB/TrEMBL;Acc:A0A1D6DE59]</t>
  </si>
  <si>
    <t>TraesCS7B02G309900</t>
  </si>
  <si>
    <t>hypothetical protein CFC21_104150 [Triticum aestivum]</t>
  </si>
  <si>
    <t>KAF7103121.1</t>
  </si>
  <si>
    <t>TraesCS7B02G301100</t>
  </si>
  <si>
    <t>hypothetical protein CFC21_104123 [Triticum aestivum]</t>
  </si>
  <si>
    <t>KAF7103094.1</t>
  </si>
  <si>
    <t>Peroxidase [Source:UniProtKB/TrEMBL;Acc:A0A1D6CD69]</t>
  </si>
  <si>
    <t>TraesCS7B02G298600</t>
  </si>
  <si>
    <t>XP_037469735.1</t>
  </si>
  <si>
    <t>Peroxidase [Source:UniProtKB/TrEMBL;Acc:A0A1D6C4L8]</t>
  </si>
  <si>
    <t>TraesCS7B02G298500</t>
  </si>
  <si>
    <t>hypothetical protein CFC21_104120 [Triticum aestivum]</t>
  </si>
  <si>
    <t>KAF7103091.1</t>
  </si>
  <si>
    <t>Peroxidase [Source:UniProtKB/TrEMBL;Acc:A0A341YIY9]</t>
  </si>
  <si>
    <t>TraesCS7B02G298400</t>
  </si>
  <si>
    <t>hypothetical protein CFC21_104044 [Triticum aestivum]</t>
  </si>
  <si>
    <t>KAF7103002.1</t>
  </si>
  <si>
    <t>Serine/threonine-protein kinase [Source:UniProtKB/TrEMBL;Acc:A0A1D6CB66]</t>
  </si>
  <si>
    <t>TraesCS7B02G290400</t>
  </si>
  <si>
    <t>germin-like protein 8-4 [Triticum dicoccoides]</t>
  </si>
  <si>
    <t>XP_037467762.1</t>
  </si>
  <si>
    <t>TraesCS7B02G289600</t>
  </si>
  <si>
    <t>hypothetical protein CFC21_103968 [Triticum aestivum]</t>
  </si>
  <si>
    <t>KAF7102912.1</t>
  </si>
  <si>
    <t>BP:proteolysis;CC:extracellular space;MF:serine-type endopeptidase activity;MF:serine-type peptidase activity;</t>
  </si>
  <si>
    <t>GO:0006508;GO:0005615;GO:0004252;GO:000823</t>
  </si>
  <si>
    <t>TraesCS7B02G283300</t>
  </si>
  <si>
    <t>Ethylene-responsive transcription factor WIN1 OS=Arabidopsis thaliana OX=3702 GN=WIN1 PE=2 SV=1;</t>
  </si>
  <si>
    <t>sp|Q9XI33|WIN1_ARATH;</t>
  </si>
  <si>
    <t>ethylene-responsive transcription factor WIN1-like [Triticum dicoccoides]</t>
  </si>
  <si>
    <t>XP_037465928.1</t>
  </si>
  <si>
    <t>ENOG4111RRZ</t>
  </si>
  <si>
    <t>TraesCS7B02G277800</t>
  </si>
  <si>
    <t>hypothetical protein CFC21_103892 [Triticum aestivum]</t>
  </si>
  <si>
    <t>KAF7102825.1</t>
  </si>
  <si>
    <t>Peroxidase [Source:UniProtKB/TrEMBL;Acc:A0A1D6C674]</t>
  </si>
  <si>
    <t>TraesCS7B02G276100</t>
  </si>
  <si>
    <t>hypothetical protein CFC21_103879 [Triticum aestivum]</t>
  </si>
  <si>
    <t>KAF7102811.1</t>
  </si>
  <si>
    <t>Peroxidase [Source:UniProtKB/TrEMBL;Acc:A0A1D6C4U0]</t>
  </si>
  <si>
    <t>TraesCS7B02G274500</t>
  </si>
  <si>
    <t>hypothetical protein CFC21_103876 [Triticum aestivum]</t>
  </si>
  <si>
    <t>KAF7102808.1</t>
  </si>
  <si>
    <t>Peroxidase [Source:UniProtKB/TrEMBL;Acc:A0A1D6C4U5]</t>
  </si>
  <si>
    <t>TraesCS7B02G274200</t>
  </si>
  <si>
    <t>hypothetical protein CFC21_103826 [Triticum aestivum]</t>
  </si>
  <si>
    <t>KAF7102750.1</t>
  </si>
  <si>
    <t>TraesCS7B02G270400</t>
  </si>
  <si>
    <t>XP_037469531.1</t>
  </si>
  <si>
    <t>Xyloglucan endotransglucosylase/hydrolase [Source:UniProtKB/TrEMBL;Acc:A0A1D6C1P7]</t>
  </si>
  <si>
    <t>TraesCS7B02G265000</t>
  </si>
  <si>
    <t>hypothetical protein CFC21_103749 [Triticum aestivum]</t>
  </si>
  <si>
    <t>KAF7102647.1</t>
  </si>
  <si>
    <t>TraesCS7B02G263100</t>
  </si>
  <si>
    <t>hypothetical protein CFC21_103635 [Triticum aestivum]</t>
  </si>
  <si>
    <t>KAF7102513.1</t>
  </si>
  <si>
    <t>S:Function unknown;G:Carbohydrate transport and metabolism;P:Inorganic ion transport and metabolism</t>
  </si>
  <si>
    <t>ENOG411051N;ENOG410XUVZ;ENOG41106HI</t>
  </si>
  <si>
    <t>Peroxidase [Source:UniProtKB/TrEMBL;Acc:A0A1D6C353]</t>
  </si>
  <si>
    <t>TraesCS7B02G251100</t>
  </si>
  <si>
    <t>VAI89148.1</t>
  </si>
  <si>
    <t>BP:hormone-mediated signaling pathway;BP:protein phosphorylation;CC:integral component of membrane;CC:plasma membrane;MF:protein binding;MF:protein kinase activity;MF:ATP binding;</t>
  </si>
  <si>
    <t>GO:0009755;GO:0006468;GO:0016021;GO:0005886;GO:0005515;GO:0004672;GO:000552</t>
  </si>
  <si>
    <t>TraesCS7B02G245100</t>
  </si>
  <si>
    <t>hypothetical protein CFC21_103459 [Triticum aestivum]</t>
  </si>
  <si>
    <t>KAF7102302.1</t>
  </si>
  <si>
    <t>ENOG411144R</t>
  </si>
  <si>
    <t>TraesCS7B02G233800</t>
  </si>
  <si>
    <t>hypothetical protein CFC21_103428 [Triticum aestivum]</t>
  </si>
  <si>
    <t>KAF7102269.1</t>
  </si>
  <si>
    <t>TraesCS7B02G231000</t>
  </si>
  <si>
    <t>2Fe-2S iron-sulfur cluster binding domain</t>
  </si>
  <si>
    <t>Fer2</t>
  </si>
  <si>
    <t>PF00111.29</t>
  </si>
  <si>
    <t>Ferredoxin, chloroplastic OS=Triticum aestivum OX=4565 GN=PETF PE=1 SV=2;</t>
  </si>
  <si>
    <t>sp|P00228|FER_WHEAT;</t>
  </si>
  <si>
    <t>ferredoxin-like [Triticum dicoccoides]</t>
  </si>
  <si>
    <t>XP_037466092.1</t>
  </si>
  <si>
    <t>COG0633</t>
  </si>
  <si>
    <t>petF</t>
  </si>
  <si>
    <t>K02639</t>
  </si>
  <si>
    <t>BP:electron transport chain;CC:chloroplast;MF:iron-sulfur cluster binding;MF:2 iron, 2 sulfur cluster binding;MF:electron carrier activity;MF:metal ion binding;</t>
  </si>
  <si>
    <t>GO:0022900;GO:0009507;GO:0051536;GO:0051537;GO:0009055;GO:004687</t>
  </si>
  <si>
    <t>Ferredoxin [Source:UniProtKB/TrEMBL;Acc:A0A341YE83]</t>
  </si>
  <si>
    <t>TraesCS7B02G226200</t>
  </si>
  <si>
    <t>glycolipid transfer protein 3-like [Triticum dicoccoides]</t>
  </si>
  <si>
    <t>XP_037468163.1</t>
  </si>
  <si>
    <t>BP:intermembrane lipid transfer;BP:ceramide transport;CC:cytoplasm;CC:membrane;CC:cytosol;MF:ceramide 1-phosphate transporter activity;MF:ceramide 1-phosphate binding;MF:lipid transfer activity;</t>
  </si>
  <si>
    <t>GO:0120009;GO:0035627;GO:0005737;GO:0016020;GO:0005829;GO:1902388;GO:1902387;GO:012001</t>
  </si>
  <si>
    <t>TraesCS7B02G223800</t>
  </si>
  <si>
    <t>uncharacterized protein LOC109731688 [Aegilops tauschii subsp. strangulata]</t>
  </si>
  <si>
    <t>XP_020146446.1</t>
  </si>
  <si>
    <t>TraesCS7B02G144800</t>
  </si>
  <si>
    <t>uncharacterized protein LOC119342129 [Triticum dicoccoides]</t>
  </si>
  <si>
    <t>XP_037469865.1</t>
  </si>
  <si>
    <t>TraesCS7B02G139800</t>
  </si>
  <si>
    <t>Probable galactinol--sucrose galactosyltransferase 1 OS=Arabidopsis thaliana OX=3702 GN=RFS1 PE=2 SV=1;</t>
  </si>
  <si>
    <t>sp|Q84VX0|RFS1_ARATH;</t>
  </si>
  <si>
    <t>hypothetical protein CFC21_102355 [Triticum aestivum]</t>
  </si>
  <si>
    <t>KAF7100917.1</t>
  </si>
  <si>
    <t>BP:carbohydrate metabolic process;MF:catalytic activity;MF:transferase activity, transferring glycosyl groups;</t>
  </si>
  <si>
    <t>GO:0005975;GO:0003824;GO:001675</t>
  </si>
  <si>
    <t>Probable galactinol--sucrose galactosyltransferase 1 [Source:Projected from Arabidopsis thaliana (AT1G55740) UniProtKB/Swiss-Prot;Acc:Q84VX0]</t>
  </si>
  <si>
    <t>TraesCS7B02G134600</t>
  </si>
  <si>
    <t>TraesCS7B02G130600</t>
  </si>
  <si>
    <t>uncharacterized protein LOC119341205 [Triticum dicoccoides]</t>
  </si>
  <si>
    <t>XP_037468969.1</t>
  </si>
  <si>
    <t>TraesCS7B02G124600</t>
  </si>
  <si>
    <t>hypothetical protein CFC21_102243 [Triticum aestivum]</t>
  </si>
  <si>
    <t>KAF7100771.1</t>
  </si>
  <si>
    <t>TraesCS7B02G124500</t>
  </si>
  <si>
    <t>hypothetical protein CFC21_102241 [Triticum aestivum]</t>
  </si>
  <si>
    <t>KAF7100770.1</t>
  </si>
  <si>
    <t>TraesCS7B02G124400</t>
  </si>
  <si>
    <t>Domain of unknown function;Family of unknown function;Tetraspanin family</t>
  </si>
  <si>
    <t>PGG;DUF6479;Tetraspanin</t>
  </si>
  <si>
    <t>PF13962.8;PF20087.1;PF00335.22</t>
  </si>
  <si>
    <t>hypothetical protein CFC21_102239 [Triticum aestivum]</t>
  </si>
  <si>
    <t>KAF7100768.1</t>
  </si>
  <si>
    <t>TraesCS7B02G124300</t>
  </si>
  <si>
    <t>hypothetical protein CFC21_102238 [Triticum aestivum]</t>
  </si>
  <si>
    <t>KAF7100767.1</t>
  </si>
  <si>
    <t>TraesCS7B02G124200</t>
  </si>
  <si>
    <t>Domain of unknown function;Tetraspanin family</t>
  </si>
  <si>
    <t>PGG;Tetraspanin</t>
  </si>
  <si>
    <t>PF13962.8;PF00335.22</t>
  </si>
  <si>
    <t>hypothetical protein CFC21_102237 [Triticum aestivum]</t>
  </si>
  <si>
    <t>KAF7100766.1</t>
  </si>
  <si>
    <t>TraesCS7B02G123900</t>
  </si>
  <si>
    <t>VAI85251.1</t>
  </si>
  <si>
    <t>TraesCS7B02G122800</t>
  </si>
  <si>
    <t>Armadillo/beta-catenin-like repeat;U-box domain</t>
  </si>
  <si>
    <t>Arm;U-box</t>
  </si>
  <si>
    <t>PF00514.25;PF04564.17</t>
  </si>
  <si>
    <t>hypothetical protein CFC21_102178, partial [Triticum aestivum]</t>
  </si>
  <si>
    <t>KAF7100695.1</t>
  </si>
  <si>
    <t>RING-type E3 ubiquitin transferase [Source:UniProtKB/TrEMBL;Acc:A0A1D6CK28]</t>
  </si>
  <si>
    <t>TraesCS7B02G118900</t>
  </si>
  <si>
    <t>peroxidase 11-like [Triticum dicoccoides]</t>
  </si>
  <si>
    <t>XP_037468029.1</t>
  </si>
  <si>
    <t>Peroxidase [Source:UniProtKB/TrEMBL;Acc:A0A0C4BKI9]</t>
  </si>
  <si>
    <t>TraesCS7B02G118200</t>
  </si>
  <si>
    <t>rRNA small subunit methyltransferase G</t>
  </si>
  <si>
    <t>GidB</t>
  </si>
  <si>
    <t>PF02527.17</t>
  </si>
  <si>
    <t>Ribosomal RNA small subunit methyltransferase G OS=Alkaliphilus oremlandii;</t>
  </si>
  <si>
    <t>sp|A8MKR7|RSMG_ALKOO;</t>
  </si>
  <si>
    <t>ribosomal RNA small subunit methyltransferase G-like [Triticum dicoccoides]</t>
  </si>
  <si>
    <t>XP_037466121.1</t>
  </si>
  <si>
    <t>COG0357</t>
  </si>
  <si>
    <t>gidB, rsmG</t>
  </si>
  <si>
    <t>K03501</t>
  </si>
  <si>
    <t>BP:rRNA processing;CC:cytoplasm;CC:cytosol;MF:rRN;MF:rRNA methyltransferase activity;</t>
  </si>
  <si>
    <t>GO:0006364;GO:0005737;GO:0005829;GO:0070043;GO:000864</t>
  </si>
  <si>
    <t>TraesCS7B02G101600</t>
  </si>
  <si>
    <t>GDSL esterase/lipase At1g74460 OS=Arabidopsis thaliana OX=3702 GN=At1g74460 PE=2 SV=1;</t>
  </si>
  <si>
    <t>sp|Q9CA68|GDL31_ARATH;</t>
  </si>
  <si>
    <t>GDSL esterase/lipase At1g74460-like [Triticum dicoccoides]</t>
  </si>
  <si>
    <t>XP_037463458.1</t>
  </si>
  <si>
    <t>TraesCS7B02G093700</t>
  </si>
  <si>
    <t>hypothetical protein CFC21_101879 [Triticum aestivum]</t>
  </si>
  <si>
    <t>KAF7100352.1</t>
  </si>
  <si>
    <t>TraesCS7B02G089400</t>
  </si>
  <si>
    <t>hypothetical protein CFC21_101851 [Triticum aestivum]</t>
  </si>
  <si>
    <t>KAF7100321.1</t>
  </si>
  <si>
    <t>TraesCS7B02G086800</t>
  </si>
  <si>
    <t>hypothetical protein CFC21_101826 [Triticum aestivum]</t>
  </si>
  <si>
    <t>KAF7100294.1</t>
  </si>
  <si>
    <t>ENOG411049T</t>
  </si>
  <si>
    <t>TraesCS7B02G084800</t>
  </si>
  <si>
    <t>hypothetical protein CFC21_101793 [Triticum aestivum]</t>
  </si>
  <si>
    <t>KAF7100260.1</t>
  </si>
  <si>
    <t>ENOG411089N</t>
  </si>
  <si>
    <t>TraesCS7B02G082000</t>
  </si>
  <si>
    <t>hypothetical protein CFC21_101787 [Triticum aestivum]</t>
  </si>
  <si>
    <t>KAF7100253.1</t>
  </si>
  <si>
    <t>ENOG411080U;ENOG4110539</t>
  </si>
  <si>
    <t>TraesCS7B02G081400</t>
  </si>
  <si>
    <t>Laccase-21 OS=Oryza sativa subsp. japonica OX=39947 GN=LAC21 PE=2 SV=1;</t>
  </si>
  <si>
    <t>sp|Q2QZ80|LAC21_ORYSJ;</t>
  </si>
  <si>
    <t>hypothetical protein CFC21_101771 [Triticum aestivum]</t>
  </si>
  <si>
    <t>KAF7100234.1</t>
  </si>
  <si>
    <t>Laccase [Source:UniProtKB/TrEMBL;Acc:A0A341Y8J4]</t>
  </si>
  <si>
    <t>TraesCS7B02G079900</t>
  </si>
  <si>
    <t>XP_037463263.1</t>
  </si>
  <si>
    <t>TraesCS7B02G079500</t>
  </si>
  <si>
    <t>hypothetical protein CFC21_101743 [Triticum aestivum]</t>
  </si>
  <si>
    <t>KAF7100206.1</t>
  </si>
  <si>
    <t>ENOG411050Y</t>
  </si>
  <si>
    <t>TraesCS7B02G078400</t>
  </si>
  <si>
    <t>serpin 2 [Triticum aestivum]</t>
  </si>
  <si>
    <t>ACN59484.1</t>
  </si>
  <si>
    <t>TraesCS7B02G076300</t>
  </si>
  <si>
    <t>Triacylglycerol lipase OBL1 OS=Nicotiana tabacum OX=4097 GN=OBL1 PE=1 SV=1;</t>
  </si>
  <si>
    <t>sp|A0A1S3ZP85|OBL1_TOBAC;</t>
  </si>
  <si>
    <t>hypothetical protein CFC21_101708 [Triticum aestivum]</t>
  </si>
  <si>
    <t>KAF7100169.1</t>
  </si>
  <si>
    <t>ENOG4111WA2;COG3675</t>
  </si>
  <si>
    <t>TraesCS7B02G075000</t>
  </si>
  <si>
    <t>hypothetical protein CFC21_101566 [Triticum aestivum]</t>
  </si>
  <si>
    <t>KAF7100000.1</t>
  </si>
  <si>
    <t>Exocyst subunit Exo70 family protein [Source:UniProtKB/TrEMBL;Acc:A0A1D6CJP5]</t>
  </si>
  <si>
    <t>TraesCS7B02G061400</t>
  </si>
  <si>
    <t>Leucine rich repeat;Protein tyrosine and serine/threonine kinase;Leucine Rich repeats;Protein kinase domain;Leucine rich repeat N-terminal domain</t>
  </si>
  <si>
    <t>LRR_8;PK_Tyr_Ser-Thr;LRR_4;Pkinase;LRRNT_2</t>
  </si>
  <si>
    <t>PF13855.8;PF07714.19;PF12799.9;PF00069.27;PF08263.14</t>
  </si>
  <si>
    <t>hypothetical protein CFC21_101491 [Triticum aestivum]</t>
  </si>
  <si>
    <t>KAF7099910.1</t>
  </si>
  <si>
    <t>TraesCS7B02G054600</t>
  </si>
  <si>
    <t>hypothetical protein CFC21_101285 [Triticum aestivum]</t>
  </si>
  <si>
    <t>KAF7099681.1</t>
  </si>
  <si>
    <t>ENOG411080U</t>
  </si>
  <si>
    <t>TraesCS7B02G033400</t>
  </si>
  <si>
    <t>Dirigent protein 13 OS=Arabidopsis thaliana OX=3702 GN=DIR13 PE=2 SV=1;</t>
  </si>
  <si>
    <t>sp|Q9T017|DIR13_ARATH;</t>
  </si>
  <si>
    <t>dirigent protein 5-like [Aegilops tauschii subsp. strangulata]</t>
  </si>
  <si>
    <t>XP_020152554.1</t>
  </si>
  <si>
    <t>ENOG41104N8</t>
  </si>
  <si>
    <t>Dirigent protein [Source:UniProtKB/TrEMBL;Acc:A0A341YMV6]</t>
  </si>
  <si>
    <t>TraesCS7B02G024000</t>
  </si>
  <si>
    <t>hypothetical protein CFC21_101191 [Triticum aestivum]</t>
  </si>
  <si>
    <t>KAF7099569.1</t>
  </si>
  <si>
    <t>Dirigent protein [Source:UniProtKB/TrEMBL;Acc:A0A341YMV1]</t>
  </si>
  <si>
    <t>TraesCS7B02G023500</t>
  </si>
  <si>
    <t>hypothetical protein CFC21_056604 [Triticum aestivum]</t>
  </si>
  <si>
    <t>KAF7047716.1</t>
  </si>
  <si>
    <t>TraesCS7B02G020500</t>
  </si>
  <si>
    <t>hypothetical protein CFC21_101159 [Triticum aestivum]</t>
  </si>
  <si>
    <t>KAF7099535.1</t>
  </si>
  <si>
    <t>TraesCS7B02G020300</t>
  </si>
  <si>
    <t>hypothetical protein CFC21_100954 [Triticum aestivum]</t>
  </si>
  <si>
    <t>KAF7099310.1</t>
  </si>
  <si>
    <t>TraesCS7B02G002800</t>
  </si>
  <si>
    <t>Receptor-like protein 7 OS=Arabidopsis thaliana OX=3702 GN=RLP7 PE=3 SV=2;</t>
  </si>
  <si>
    <t>sp|Q9C699|RLP7_ARATH;</t>
  </si>
  <si>
    <t>hypothetical protein CFC21_100932 [Triticum aestivum]</t>
  </si>
  <si>
    <t>KAF7099282.1</t>
  </si>
  <si>
    <t>TraesCS7B02G000600</t>
  </si>
  <si>
    <t>Ring finger domain;RING-like zinc finger;RING-H2 zinc finger domain;Zinc finger, C3HC4 type;Zinc finger, C3HC4 type;Zinc finger, C3HC4 type;zinc-RING finger domain;RING-type zinc-finger</t>
  </si>
  <si>
    <t>zf-RING_2;zf-RING_11;zf-rbx1;zf-C3HC4_2;zf-C3HC4;zf-C3HC4_3;zf-RING_5;zf-RING_UBOX</t>
  </si>
  <si>
    <t>PF13639.8;PF17123.7;PF12678.9;PF13923.8;PF00097.27;PF13920.8;PF14634.8;PF13445.8</t>
  </si>
  <si>
    <t>RING-H2 finger protein ATL80 [Triticum urartu]</t>
  </si>
  <si>
    <t>EMS54362.1</t>
  </si>
  <si>
    <t>TraesCS7A02G556400</t>
  </si>
  <si>
    <t>Ring finger domain;RING-like zinc finger;RING-H2 zinc finger domain;Zinc finger, C3HC4 type;RING-type zinc-finger;Zinc finger, C3HC4 type;Zinc finger, C3HC4 type;FANCL C-terminal domain;Anaphase-promoting complex subunit 11 RING-H2 finger;zinc-RING finger domain</t>
  </si>
  <si>
    <t>zf-RING_2;zf-RING_11;zf-rbx1;zf-C3HC4_2;zf-RING_UBOX;zf-C3HC4;zf-C3HC4_3;FANCL_C;zf-ANAPC11;zf-RING_5</t>
  </si>
  <si>
    <t>PF13639.8;PF17123.7;PF12678.9;PF13923.8;PF13445.8;PF00097.27;PF13920.8;PF11793.10;PF12861.9;PF14634.8</t>
  </si>
  <si>
    <t>hypothetical protein CFC21_100766 [Triticum aestivum]</t>
  </si>
  <si>
    <t>KAF7099079.1</t>
  </si>
  <si>
    <t>TraesCS7A02G555800</t>
  </si>
  <si>
    <t>Glycosyltransferase family 92 protein RCOM_0530710 OS=Ricinus communis OX=3988 GN=RCOM_0699480 PE=3 SV=1;</t>
  </si>
  <si>
    <t>sp|B9S2H4|Y232_RICCO;</t>
  </si>
  <si>
    <t>hypothetical protein CFC21_100706 [Triticum aestivum]</t>
  </si>
  <si>
    <t>KAF7099016.1</t>
  </si>
  <si>
    <t>COG0463</t>
  </si>
  <si>
    <t>TraesCS7A02G550900</t>
  </si>
  <si>
    <t>thiosulfate sulfurtransferase 16, chloroplastic-like [Triticum dicoccoides]</t>
  </si>
  <si>
    <t>XP_037460631.1</t>
  </si>
  <si>
    <t>TraesCS7A02G545100</t>
  </si>
  <si>
    <t>serine/threonine protein kinase [Triticum aestivum]</t>
  </si>
  <si>
    <t>AAX19515.1</t>
  </si>
  <si>
    <t>BP:protein phosphorylation;BP:phosphorylation;MF:kinase activity;MF:protein serine/threonine kinase activity;MF:protein kinase activity;MF:ATP binding;</t>
  </si>
  <si>
    <t>GO:0006468;GO:0016310;GO:0016301;GO:0004674;GO:0004672;GO:000552</t>
  </si>
  <si>
    <t>Serine/threonine protein kinase [Source:UniProtKB/TrEMBL;Acc:Q5BQ31]</t>
  </si>
  <si>
    <t>TraesCS7A02G539300</t>
  </si>
  <si>
    <t>hypothetical protein CFC21_100548 [Triticum aestivum]</t>
  </si>
  <si>
    <t>KAF7098837.1</t>
  </si>
  <si>
    <t>TraesCS7A02G537900</t>
  </si>
  <si>
    <t>hypothetical protein CFC21_100547 [Triticum aestivum]</t>
  </si>
  <si>
    <t>KAF7098833.1</t>
  </si>
  <si>
    <t>TraesCS7A02G537800</t>
  </si>
  <si>
    <t>Aspartyl protease family protein 1 OS=Arabidopsis thaliana OX=3702 GN=APF1 PE=2 SV=1;</t>
  </si>
  <si>
    <t>sp|Q8VYV9|APF1_ARATH;</t>
  </si>
  <si>
    <t>hypothetical protein CFC21_100541 [Triticum aestivum]</t>
  </si>
  <si>
    <t>KAF7098827.1</t>
  </si>
  <si>
    <t>TraesCS7A02G537200</t>
  </si>
  <si>
    <t>heptahelical transmembrane protein ADIPOR1 [Hordeum vulgare]</t>
  </si>
  <si>
    <t>KAE8792206.1</t>
  </si>
  <si>
    <t>TraesCS7A02G518300</t>
  </si>
  <si>
    <t>Amino acid transporter AVT6E OS=Arabidopsis thaliana OX=3702 GN=AVT6E PE=2 SV=1;</t>
  </si>
  <si>
    <t>sp|Q9M8L9|AVT6E_ARATH;</t>
  </si>
  <si>
    <t>hypothetical protein CFC21_100334 [Triticum aestivum]</t>
  </si>
  <si>
    <t>KAF7098608.1</t>
  </si>
  <si>
    <t>BP:amino acid transport;BP:amino acid transmembrane transport;CC:integral component of membrane;CC:endoplasmic reticulum membrane;CC:plasma membrane;CC:vacuolar membrane;MF:amino acid transmembrane transporter activity;</t>
  </si>
  <si>
    <t>GO:0006865;GO:0003333;GO:0016021;GO:0005789;GO:0005886;GO:0005774;GO:001517</t>
  </si>
  <si>
    <t>Amino acid transporter AVT6E [Source:Projected from Arabidopsis thaliana (AT1G80510) UniProtKB/Swiss-Prot;Acc:Q9M8L9]</t>
  </si>
  <si>
    <t>TraesCS7A02G517100</t>
  </si>
  <si>
    <t>EF-hand domain pair;EF hand;EF hand;EF-hand domain pair;EF-hand domain;EF-hand domain</t>
  </si>
  <si>
    <t>EF-hand_8;EF-hand_1;EF-hand_5;EF-hand_7;EF-hand_6;EF-hand_9</t>
  </si>
  <si>
    <t>PF13833.8;PF00036.34;PF13202.8;PF13499.8;PF13405.8;PF14658.8</t>
  </si>
  <si>
    <t>hypothetical protein CFC21_100331 [Triticum aestivum]</t>
  </si>
  <si>
    <t>KAF7098604.1</t>
  </si>
  <si>
    <t>TraesCS7A02G516800</t>
  </si>
  <si>
    <t>hypothetical protein CFC21_100330 [Triticum aestivum]</t>
  </si>
  <si>
    <t>KAF7098603.1</t>
  </si>
  <si>
    <t>TraesCS7A02G516700</t>
  </si>
  <si>
    <t>Protein tyrosine and serine/threonine kinase;Protein kinase domain;Phosphotransferase enzyme family</t>
  </si>
  <si>
    <t>PK_Tyr_Ser-Thr;Pkinase;APH</t>
  </si>
  <si>
    <t>PF07714.19;PF00069.27;PF01636.25</t>
  </si>
  <si>
    <t>hypothetical protein CFC21_100137 [Triticum aestivum]</t>
  </si>
  <si>
    <t>KAF7098391.1</t>
  </si>
  <si>
    <t>TraesCS7A02G497600</t>
  </si>
  <si>
    <t>hypothetical protein CFC21_105032, partial [Triticum aestivum]</t>
  </si>
  <si>
    <t>KAF7104109.1</t>
  </si>
  <si>
    <t>TraesCS7A02G482788</t>
  </si>
  <si>
    <t>NB-ARC domain;AAA ATPase domain;AAA domain</t>
  </si>
  <si>
    <t>NB-ARC;AAA_16;AAA_14</t>
  </si>
  <si>
    <t>PF00931.24;PF13191.8;PF13173.8</t>
  </si>
  <si>
    <t>Disease resistance protein RGA4 OS=Oryza sativa subsp. japonica OX=39947 GN=RGA4 PE=1 SV=1;</t>
  </si>
  <si>
    <t>sp|F7J0M4|RGA4R_ORYSJ;</t>
  </si>
  <si>
    <t>XP_037458065.1</t>
  </si>
  <si>
    <t>TraesCS7A02G463900</t>
  </si>
  <si>
    <t>TLC domain-containing protein At5g14285 OS=Arabidopsis thaliana OX=3702 GN=At5g14285 PE=2 SV=1;</t>
  </si>
  <si>
    <t>sp|Q8GYK7|Y5285_ARATH;</t>
  </si>
  <si>
    <t>TLC domain-containing protein At5g14285-like [Triticum dicoccoides]</t>
  </si>
  <si>
    <t>XP_037456838.1</t>
  </si>
  <si>
    <t>ENOG4111S22</t>
  </si>
  <si>
    <t>TraesCS7A02G456500</t>
  </si>
  <si>
    <t>uncharacterized protein LOC119329159 [Triticum dicoccoides]</t>
  </si>
  <si>
    <t>XP_037458061.1</t>
  </si>
  <si>
    <t>TraesCS7A02G453100</t>
  </si>
  <si>
    <t>XP_037460682.1</t>
  </si>
  <si>
    <t>TraesCS7A02G450400</t>
  </si>
  <si>
    <t>hypothetical protein CFC21_099598 [Triticum aestivum]</t>
  </si>
  <si>
    <t>KAF7097812.1</t>
  </si>
  <si>
    <t>TraesCS7A02G447300</t>
  </si>
  <si>
    <t>hypothetical protein CFC21_099594 [Triticum aestivum]</t>
  </si>
  <si>
    <t>KAF7097807.1</t>
  </si>
  <si>
    <t>TraesCS7A02G446700</t>
  </si>
  <si>
    <t>thaumatin-like protein [Triticum dicoccoides]</t>
  </si>
  <si>
    <t>XP_037459944.1</t>
  </si>
  <si>
    <t>TraesCS7A02G436600</t>
  </si>
  <si>
    <t>short chain dehydrogenase;Enoyl;NAD dependent epimerase/dehydratase family;KR domain</t>
  </si>
  <si>
    <t>adh_short;adh_short_C2;Epimerase;KR</t>
  </si>
  <si>
    <t>PF00106.27;PF13561.8;PF01370.23;PF08659.12</t>
  </si>
  <si>
    <t>3-oxoacyl-[acyl-carrier-protein] reductase FabG OS=Thermotoga maritima;</t>
  </si>
  <si>
    <t>sp|Q9X248|FABG_THEMA;</t>
  </si>
  <si>
    <t>hypothetical protein CFC21_099380 [Triticum aestivum]</t>
  </si>
  <si>
    <t>KAF7097579.1</t>
  </si>
  <si>
    <t>TraesCS7A02G427800</t>
  </si>
  <si>
    <t>XP_037459212.1</t>
  </si>
  <si>
    <t>Xyloglucan endotransglucosylase/hydrolase [Source:UniProtKB/TrEMBL;Acc:A0A341Y1W5]</t>
  </si>
  <si>
    <t>TraesCS7A02G426900</t>
  </si>
  <si>
    <t>NADPH-dependent FMN reductase;Flavodoxin;Flavodoxin-like fold</t>
  </si>
  <si>
    <t>FMN_red;Flavodoxin_1;Flavodoxin_2</t>
  </si>
  <si>
    <t>PF03358.17;PF00258.27;PF02525.19</t>
  </si>
  <si>
    <t>Quinone-oxidoreductase QR2 OS=Triphysaria versicolor OX=64093 PE=1 SV=1;</t>
  </si>
  <si>
    <t>sp|Q9AYU0|QR2_TRIVS;</t>
  </si>
  <si>
    <t>hypothetical protein CFC21_099349 [Triticum aestivum]</t>
  </si>
  <si>
    <t>KAF7097544.1</t>
  </si>
  <si>
    <t>TraesCS7A02G425200</t>
  </si>
  <si>
    <t>Mitogen-activated protein kinase [Source:UniProtKB/TrEMBL;Acc:A9RAB3]</t>
  </si>
  <si>
    <t>TraesCS7A02G410700</t>
  </si>
  <si>
    <t>XP_037462757.1</t>
  </si>
  <si>
    <t>Peroxidase [Source:UniProtKB/TrEMBL;Acc:A0A1D6BJ14]</t>
  </si>
  <si>
    <t>TraesCS7A02G396500</t>
  </si>
  <si>
    <t>hypothetical protein CFC21_099031 [Triticum aestivum]</t>
  </si>
  <si>
    <t>KAF7097184.1</t>
  </si>
  <si>
    <t>Peroxidase [Source:UniProtKB/TrEMBL;Acc:A0A1D6BR19]</t>
  </si>
  <si>
    <t>TraesCS7A02G396400</t>
  </si>
  <si>
    <t>NAD dependent epimerase/dehydratase family;3-beta hydroxysteroid dehydrogenase/isomerase family;NA;GDP-mannose 4,6 dehydratase;Male sterility protein;KR domain;NmrA-like family;Polysaccharide biosynthesis protein</t>
  </si>
  <si>
    <t>Epimerase;3Beta_HSD;NAD_binding_10;GDP_Man_Dehyd;NAD_binding_4;KR;NmrA;Polysacc_synt_2</t>
  </si>
  <si>
    <t>PF01370.23;PF01073.21;PF13460.8;PF16363.7;PF07993.14;PF08659.12;PF05368.15;PF02719.17</t>
  </si>
  <si>
    <t>hypothetical protein CFC21_099030 [Triticum aestivum]</t>
  </si>
  <si>
    <t>KAF7097183.1</t>
  </si>
  <si>
    <t>TraesCS7A02G396300</t>
  </si>
  <si>
    <t>hypothetical protein CFC21_099014 [Triticum aestivum]</t>
  </si>
  <si>
    <t>KAF7097166.1</t>
  </si>
  <si>
    <t>TraesCS7A02G394700</t>
  </si>
  <si>
    <t>XP_037460598.1</t>
  </si>
  <si>
    <t>TraesCS7A02G392400</t>
  </si>
  <si>
    <t>hypothetical protein CFC21_098949 [Triticum aestivum]</t>
  </si>
  <si>
    <t>KAF7097090.1</t>
  </si>
  <si>
    <t>TraesCS7A02G388900</t>
  </si>
  <si>
    <t>hypothetical protein CFC21_098944 [Triticum aestivum]</t>
  </si>
  <si>
    <t>KAF7097084.1</t>
  </si>
  <si>
    <t>Serine/threonine-protein kinase [Source:UniProtKB/TrEMBL;Acc:A0A1D6BJL6]</t>
  </si>
  <si>
    <t>TraesCS7A02G388500</t>
  </si>
  <si>
    <t>VAI77981.1</t>
  </si>
  <si>
    <t>TraesCS7A02G377900</t>
  </si>
  <si>
    <t>TPR_17;TPR_14</t>
  </si>
  <si>
    <t>PF13431.8;PF13428.8</t>
  </si>
  <si>
    <t>uncharacterized protein LOC119327349 [Triticum dicoccoides]</t>
  </si>
  <si>
    <t>XP_037456367.1</t>
  </si>
  <si>
    <t>ENOG41117EX</t>
  </si>
  <si>
    <t>TraesCS7A02G377700</t>
  </si>
  <si>
    <t>hypothetical protein CFC21_098744 [Triticum aestivum]</t>
  </si>
  <si>
    <t>KAF7096854.1</t>
  </si>
  <si>
    <t>TraesCS7A02G367000</t>
  </si>
  <si>
    <t>hypothetical protein TRIUR3_15868 [Triticum urartu]</t>
  </si>
  <si>
    <t>EMS63293.1</t>
  </si>
  <si>
    <t>TraesCS7A02G366900</t>
  </si>
  <si>
    <t>probable xyloglucan endotransglucosylase/hydrolase protein 32 [Triticum dicoccoides]</t>
  </si>
  <si>
    <t>XP_037460782.1</t>
  </si>
  <si>
    <t>Xyloglucan endotransglucosylase/hydrolase [Source:UniProtKB/TrEMBL;Acc:A0A1D6BMG0]</t>
  </si>
  <si>
    <t>TraesCS7A02G363000</t>
  </si>
  <si>
    <t>XP_037456376.1</t>
  </si>
  <si>
    <t>Peroxidase [Source:UniProtKB/TrEMBL;Acc:A0A1D6BR09]</t>
  </si>
  <si>
    <t>TraesCS7A02G353000</t>
  </si>
  <si>
    <t>hypothetical protein CFC21_098560 [Triticum aestivum]</t>
  </si>
  <si>
    <t>KAF7096652.1</t>
  </si>
  <si>
    <t>TraesCS7A02G348900</t>
  </si>
  <si>
    <t>hypothetical protein CFC21_098557 [Triticum aestivum]</t>
  </si>
  <si>
    <t>KAF7096649.1</t>
  </si>
  <si>
    <t>ENOG410XYBQ</t>
  </si>
  <si>
    <t>TraesCS7A02G348600</t>
  </si>
  <si>
    <t>Prephenate dehydrogenase;NADP oxidoreductase coenzyme F420-dependent;D-isomer specific 2-hydroxyacid dehydrogenase, NAD binding domain;NAD binding domain of 6-phosphogluconate dehydrogenase</t>
  </si>
  <si>
    <t>PDH;F420_oxidored;2-Hacid_dh_C;NAD_binding_2</t>
  </si>
  <si>
    <t>PF02153.19;PF03807.19;PF02826.21;PF03446.17</t>
  </si>
  <si>
    <t>Arogenate dehydrogenase 2, chloroplastic OS=Arabidopsis thaliana OX=3702 GN=TYRAAT2 PE=1 SV=1;</t>
  </si>
  <si>
    <t>sp|Q9LMR3|TYRA2_ARATH;</t>
  </si>
  <si>
    <t>arogenate dehydrogenase 2, chloroplastic-like [Triticum dicoccoides]</t>
  </si>
  <si>
    <t>XP_037462372.1</t>
  </si>
  <si>
    <t>COG0287</t>
  </si>
  <si>
    <t>TYRAAT</t>
  </si>
  <si>
    <t>K15227</t>
  </si>
  <si>
    <t>BP:tyrosine biosynthetic process;MF:prephenate dehydrogenas;MF:prephenate dehydrogenase activity;MF:arogenate dehydrogenas;</t>
  </si>
  <si>
    <t>GO:0006571;GO:0004665;GO:0008977;GO:003373</t>
  </si>
  <si>
    <t>TraesCS7A02G345600</t>
  </si>
  <si>
    <t>TraesCS7A02G343600</t>
  </si>
  <si>
    <t>XP_037458949.1</t>
  </si>
  <si>
    <t>BP:response to oxidative stress;BP:cellular oxidant detoxification;BP:hydrogen peroxide catabolic process;CC:extracellular region;CC:plant-type cell wall;CC:plasmodesma;MF:heme binding;MF:metal ion binding;MF:peroxidase activity;MF:oxidoreductase activity;</t>
  </si>
  <si>
    <t>GO:0006979;GO:0098869;GO:0042744;GO:0005576;GO:0009505;GO:0009506;GO:0020037;GO:0046872;GO:0004601;GO:001649</t>
  </si>
  <si>
    <t>Peroxidase [Source:UniProtKB/TrEMBL;Acc:A0A1D6BK39]</t>
  </si>
  <si>
    <t>TraesCS7A02G339600</t>
  </si>
  <si>
    <t>probable WRKY transcription factor 70 [Triticum dicoccoides]</t>
  </si>
  <si>
    <t>XP_037462379.1</t>
  </si>
  <si>
    <t>TraesCS7A02G338500</t>
  </si>
  <si>
    <t>Mitogen-activated protein kinase kinase kinase 18 OS=Arabidopsis thaliana OX=3702 GN=MAPKKK18 PE=1 SV=1;</t>
  </si>
  <si>
    <t>sp|Q9ZVP5|M3K18_ARATH;</t>
  </si>
  <si>
    <t>hypothetical protein CFC21_098433 [Triticum aestivum]</t>
  </si>
  <si>
    <t>KAF7096500.1</t>
  </si>
  <si>
    <t>TraesCS7A02G336200</t>
  </si>
  <si>
    <t>VAI76702.1</t>
  </si>
  <si>
    <t>TraesCS7A02G330800</t>
  </si>
  <si>
    <t>TraesCS7A02G327200</t>
  </si>
  <si>
    <t>XP_037459387.1</t>
  </si>
  <si>
    <t>Ferredoxin [Source:UniProtKB/TrEMBL;Acc:A0A1D6BIA8]</t>
  </si>
  <si>
    <t>TraesCS7A02G325500</t>
  </si>
  <si>
    <t>glycosyltransferase BC10-like [Triticum dicoccoides]</t>
  </si>
  <si>
    <t>XP_037457561.1</t>
  </si>
  <si>
    <t>ENOG410YDCH</t>
  </si>
  <si>
    <t>TraesCS7A02G320800</t>
  </si>
  <si>
    <t>MADS-box transcription factor 26 OS=Oryza sativa subsp. indica OX=39946 GN=MADS26 PE=2 SV=2;</t>
  </si>
  <si>
    <t>sp|A2YQK9|MAD26_ORYSI;</t>
  </si>
  <si>
    <t>hypothetical protein CFC21_098252 [Triticum aestivum]</t>
  </si>
  <si>
    <t>KAF7096283.1</t>
  </si>
  <si>
    <t>BP:regulation of transcription, DNA-templated;BP:positive regulation of transcription from RNA polymerase II promoter;CC:nucleus;MF:transcription factor activity, sequence-specific DNA binding;MF:RNA polymerase II regulatory region sequence-specific DNA binding;MF:DNA binding;MF:protein dimerization activity;</t>
  </si>
  <si>
    <t>GO:0006355;GO:0045944;GO:0005634;GO:0003700;GO:0000977;GO:0003677;GO:004698</t>
  </si>
  <si>
    <t>MADS-box transcription factor, Regulator of both biotic and abiotic stress response [Source: Projected from Oryza sativa (Os08g0112700)]</t>
  </si>
  <si>
    <t>TraesCS7A02G319400</t>
  </si>
  <si>
    <t>NAC domain-containing protein 21/22 OS=Arabidopsis thaliana OX=3702 GN=NAC021 PE=1 SV=2;</t>
  </si>
  <si>
    <t>sp|Q84TE6|NAC22_ARATH;</t>
  </si>
  <si>
    <t>NAC001_7A [Triticum aestivum]</t>
  </si>
  <si>
    <t>QOI08285.1</t>
  </si>
  <si>
    <t>ENOG41106HE</t>
  </si>
  <si>
    <t>TraesCS7A02G305200</t>
  </si>
  <si>
    <t>hypothetical protein CFC21_098030 [Triticum aestivum]</t>
  </si>
  <si>
    <t>KAF7096011.1</t>
  </si>
  <si>
    <t>TraesCS7A02G298700</t>
  </si>
  <si>
    <t>uncharacterized protein LOC119334681 [Triticum dicoccoides]</t>
  </si>
  <si>
    <t>XP_037463120.1</t>
  </si>
  <si>
    <t>ENOG410YG8N</t>
  </si>
  <si>
    <t>TraesCS7A02G281000</t>
  </si>
  <si>
    <t>hypothetical protein CFC21_097741 [Triticum aestivum]</t>
  </si>
  <si>
    <t>KAF7095623.1</t>
  </si>
  <si>
    <t>TraesCS7A02G271600</t>
  </si>
  <si>
    <t>VAI74679.1</t>
  </si>
  <si>
    <t>TraesCS7A02G269200</t>
  </si>
  <si>
    <t>VAI74499.1</t>
  </si>
  <si>
    <t>TraesCS7A02G264100</t>
  </si>
  <si>
    <t>RPM1-interacting protein 4-like isoform X1 [Triticum dicoccoides]</t>
  </si>
  <si>
    <t>XP_037460422.1</t>
  </si>
  <si>
    <t>TraesCS7A02G257200</t>
  </si>
  <si>
    <t>hypothetical protein CFC21_097537 [Triticum aestivum]</t>
  </si>
  <si>
    <t>KAF7095344.1</t>
  </si>
  <si>
    <t>TraesCS7A02G251300</t>
  </si>
  <si>
    <t>beta-glucosidase 28-like [Triticum dicoccoides]</t>
  </si>
  <si>
    <t>XP_037458931.1</t>
  </si>
  <si>
    <t>TraesCS7A02G246300</t>
  </si>
  <si>
    <t>uncharacterized protein LOC119332148 [Triticum dicoccoides]</t>
  </si>
  <si>
    <t>XP_037461211.1</t>
  </si>
  <si>
    <t>TraesCS7A02G242600</t>
  </si>
  <si>
    <t>hypothetical protein CFC21_097376 [Triticum aestivum]</t>
  </si>
  <si>
    <t>KAF7095151.1</t>
  </si>
  <si>
    <t>Glycosyltransferase [Source:UniProtKB/TrEMBL;Acc:A0A1D6BZU9]</t>
  </si>
  <si>
    <t>TraesCS7A02G234900</t>
  </si>
  <si>
    <t>Proline-rich receptor-like protein kinase PERK8 OS=Arabidopsis thaliana OX=3702 GN=PERK8 PE=1 SV=1;</t>
  </si>
  <si>
    <t>sp|Q9FFW5|PERK8_ARATH;</t>
  </si>
  <si>
    <t>hypothetical protein CFC21_097345 [Triticum aestivum]</t>
  </si>
  <si>
    <t>KAF7095109.1</t>
  </si>
  <si>
    <t>TraesCS7A02G231900</t>
  </si>
  <si>
    <t>hypothetical protein CFC21_097225 [Triticum aestivum]</t>
  </si>
  <si>
    <t>KAF7094960.1</t>
  </si>
  <si>
    <t>TraesCS7A02G219700</t>
  </si>
  <si>
    <t>Domain of unknown function;Major Facilitator Superfamily</t>
  </si>
  <si>
    <t>PGG;MFS_1</t>
  </si>
  <si>
    <t>PF13962.8;PF07690.18</t>
  </si>
  <si>
    <t>hypothetical protein CFC21_097201 [Triticum aestivum]</t>
  </si>
  <si>
    <t>KAF7094932.1</t>
  </si>
  <si>
    <t>TraesCS7A02G217600</t>
  </si>
  <si>
    <t>hypothetical protein CFC21_097192 [Triticum aestivum]</t>
  </si>
  <si>
    <t>KAF7094922.1</t>
  </si>
  <si>
    <t>TraesCS7A02G216600</t>
  </si>
  <si>
    <t>hypothetical protein CFC21_097183 [Triticum aestivum]</t>
  </si>
  <si>
    <t>KAF7094913.1</t>
  </si>
  <si>
    <t>TraesCS7A02G215800</t>
  </si>
  <si>
    <t>hypothetical protein CFC21_097142 [Triticum aestivum]</t>
  </si>
  <si>
    <t>KAF7094866.1</t>
  </si>
  <si>
    <t>RING-type E3 ubiquitin transferase [Source:UniProtKB/TrEMBL;Acc:A0A1D6C003]</t>
  </si>
  <si>
    <t>TraesCS7A02G212000</t>
  </si>
  <si>
    <t>XP_037456889.1</t>
  </si>
  <si>
    <t>Peroxidase [Source:UniProtKB/TrEMBL;Acc:A0A341XUL6]</t>
  </si>
  <si>
    <t>TraesCS7A02G211200</t>
  </si>
  <si>
    <t>hypothetical protein CFC21_096925 [Triticum aestivum]</t>
  </si>
  <si>
    <t>KAF7094626.1</t>
  </si>
  <si>
    <t>TraesCS7A02G191700</t>
  </si>
  <si>
    <t>BTB/POZ domain-containing protein At1g03010 OS=Arabidopsis thaliana OX=3702 GN=At1g03010 PE=2 SV=1;</t>
  </si>
  <si>
    <t>sp|Q9SA69|Y1301_ARATH;</t>
  </si>
  <si>
    <t>BTB/POZ domain-containing protein At1g03010-like isoform X1 [Triticum dicoccoides]</t>
  </si>
  <si>
    <t>XP_037463043.1</t>
  </si>
  <si>
    <t>ENOG410YDWU</t>
  </si>
  <si>
    <t>TraesCS7A02G184200</t>
  </si>
  <si>
    <t>Ring finger domain;RING-like zinc finger;Zinc finger, C3HC4 type;Zinc finger, C3HC4 type;RING-H2 zinc finger domain;RING-type zinc-finger;zinc-RING finger domain;Anaphase-promoting complex subunit 11 RING-H2 finger</t>
  </si>
  <si>
    <t>zf-RING_2;zf-RING_11;zf-C3HC4_2;zf-C3HC4;zf-rbx1;zf-RING_UBOX;zf-RING_5;zf-ANAPC11</t>
  </si>
  <si>
    <t>PF13639.8;PF17123.7;PF13923.8;PF00097.27;PF12678.9;PF13445.8;PF14634.8;PF12861.9</t>
  </si>
  <si>
    <t>hypothetical protein CFC21_096768 [Triticum aestivum]</t>
  </si>
  <si>
    <t>KAF7094461.1</t>
  </si>
  <si>
    <t>TraesCS7A02G176700</t>
  </si>
  <si>
    <t>uncharacterized protein LOC119333732 [Triticum dicoccoides]</t>
  </si>
  <si>
    <t>XP_037462424.1</t>
  </si>
  <si>
    <t>TraesCS7A02G176400</t>
  </si>
  <si>
    <t>hypothetical protein CFC21_096707 [Triticum aestivum]</t>
  </si>
  <si>
    <t>KAF7094397.1</t>
  </si>
  <si>
    <t>TraesCS7A02G170100</t>
  </si>
  <si>
    <t>hypothetical protein CFC21_096693 [Triticum aestivum]</t>
  </si>
  <si>
    <t>KAF7094383.1</t>
  </si>
  <si>
    <t>BP:proteolysis;CC:extracellular region;MF:aspartic-type endopeptidase activity;</t>
  </si>
  <si>
    <t>GO:0006508;GO:0005576;GO:000419</t>
  </si>
  <si>
    <t>TraesCS7A02G168800</t>
  </si>
  <si>
    <t>Protein tyrosine and serine/threonine kinase;Protein kinase domain;Domain of unknown function;Phosphotransferase enzyme family</t>
  </si>
  <si>
    <t>PK_Tyr_Ser-Thr;Pkinase;DUF3403;APH</t>
  </si>
  <si>
    <t>PF07714.19;PF00069.27;PF11883.10;PF01636.25</t>
  </si>
  <si>
    <t>VAI71451.1</t>
  </si>
  <si>
    <t>BP:protein phosphorylation;BP:recognition of pollen;BP:old GO;BP:old GO;CC:integral component of membrane;MF:protein serine/threonine kinase activity;MF:ATP binding;MF:protein kinase activity;</t>
  </si>
  <si>
    <t>GO:0006468;GO:0048544;GO:0106311;GO:0106310;GO:0016021;GO:0004674;GO:0005524;GO:000467</t>
  </si>
  <si>
    <t>TraesCS7A02G152100</t>
  </si>
  <si>
    <t>Malonyl-coenzyme:anthocyanin 5-O-glucoside-6'''-O-malonyltransferase OS=Salvia splendens OX=180675 GN=5MAT1 PE=1 SV=1;</t>
  </si>
  <si>
    <t>sp|Q8W1W9|5MAT1_SALSN;</t>
  </si>
  <si>
    <t>hypothetical protein CFC21_096486 [Triticum aestivum]</t>
  </si>
  <si>
    <t>KAF7094154.1</t>
  </si>
  <si>
    <t>ENOG410YB7X</t>
  </si>
  <si>
    <t>TraesCS7A02G149800</t>
  </si>
  <si>
    <t>DUF868</t>
  </si>
  <si>
    <t>PF05910.14</t>
  </si>
  <si>
    <t>uncharacterized protein LOC119332605 [Triticum dicoccoides]</t>
  </si>
  <si>
    <t>XP_037461671.1</t>
  </si>
  <si>
    <t>ENOG41105AT</t>
  </si>
  <si>
    <t>TraesCS7A02G146000</t>
  </si>
  <si>
    <t>Protochlorophyllide-dependent translocon component 52, chloroplastic OS=Arabidopsis thaliana OX=3702 GN=PTC52 PE=2 SV=1;</t>
  </si>
  <si>
    <t>sp|Q8W496|PTC52_ARATH;</t>
  </si>
  <si>
    <t>protochlorophyllide-dependent translocon component 52, chloroplastic-like [Triticum dicoccoides]</t>
  </si>
  <si>
    <t>XP_037459675.1</t>
  </si>
  <si>
    <t>CC:integral component of membrane;CC:chloroplast;MF:metal ion binding;MF:chlorophyllide a oxygenase [overall] activity;MF:2 iron, 2 sulfur cluster binding;</t>
  </si>
  <si>
    <t>GO:0016021;GO:0009507;GO:0046872;GO:0010277;GO:005153</t>
  </si>
  <si>
    <t>TraesCS7A02G137000</t>
  </si>
  <si>
    <t>hypothetical protein CFC21_096367 [Triticum aestivum]</t>
  </si>
  <si>
    <t>KAF7094005.1</t>
  </si>
  <si>
    <t>TraesCS7A02G136500</t>
  </si>
  <si>
    <t>hypothetical protein CFC21_096351 [Triticum aestivum]</t>
  </si>
  <si>
    <t>KAF7093986.1</t>
  </si>
  <si>
    <t>TraesCS7A02G134900</t>
  </si>
  <si>
    <t>hypothetical protein CFC21_096348 [Triticum aestivum]</t>
  </si>
  <si>
    <t>KAF7093983.1</t>
  </si>
  <si>
    <t>TraesCS7A02G134500</t>
  </si>
  <si>
    <t>hypothetical protein CFC21_096290 [Triticum aestivum]</t>
  </si>
  <si>
    <t>KAF7093915.1</t>
  </si>
  <si>
    <t>TraesCS7A02G128900</t>
  </si>
  <si>
    <t>hypothetical protein CFC21_096217 [Triticum aestivum]</t>
  </si>
  <si>
    <t>KAF7093830.1</t>
  </si>
  <si>
    <t>TraesCS7A02G121700</t>
  </si>
  <si>
    <t>hypothetical protein CFC21_096170 [Triticum aestivum]</t>
  </si>
  <si>
    <t>KAF7093778.1</t>
  </si>
  <si>
    <t>TraesCS7A02G118100</t>
  </si>
  <si>
    <t>Probable WRKY transcription factor 61 OS=Arabidopsis thaliana OX=3702 GN=WRKY61 PE=2 SV=1;</t>
  </si>
  <si>
    <t>sp|Q8VWV6|WRK61_ARATH;</t>
  </si>
  <si>
    <t>hypothetical protein CFC21_095940 [Triticum aestivum]</t>
  </si>
  <si>
    <t>KAF7093533.1</t>
  </si>
  <si>
    <t>TraesCS7A02G096500</t>
  </si>
  <si>
    <t>Early nodulin 93 ENOD93 protein</t>
  </si>
  <si>
    <t>ENOD93</t>
  </si>
  <si>
    <t>PF03386.16</t>
  </si>
  <si>
    <t>Early nodulin-93 OS=Glycine max OX=3847 PE=2 SV=1;</t>
  </si>
  <si>
    <t>sp|Q02921|NO93_SOYBN;</t>
  </si>
  <si>
    <t>VAI69927.1</t>
  </si>
  <si>
    <t>ENOG410YVQQ</t>
  </si>
  <si>
    <t>TraesCS7A02G091800</t>
  </si>
  <si>
    <t>Protein kinase domain;Protein tyrosine and serine/threonine kinase;Wall-associated receptor kinase galacturonan-binding;EGF-like domain;Complement Clr-like EGF-like;Calcium-binding EGF domain</t>
  </si>
  <si>
    <t>Pkinase;PK_Tyr_Ser-Thr;GUB_WAK_bind;EGF;cEGF;EGF_CA</t>
  </si>
  <si>
    <t>PF00069.27;PF07714.19;PF13947.8;PF00008.29;PF12662.9;PF07645.17</t>
  </si>
  <si>
    <t>hypothetical protein CFC21_095888 [Triticum aestivum]</t>
  </si>
  <si>
    <t>KAF7093477.1</t>
  </si>
  <si>
    <t>TraesCS7A02G091200</t>
  </si>
  <si>
    <t>hypothetical protein CFC21_095870 [Triticum aestivum]</t>
  </si>
  <si>
    <t>KAF7093460.1</t>
  </si>
  <si>
    <t>TraesCS7A02G089600</t>
  </si>
  <si>
    <t>hypothetical protein CFC21_095869 [Triticum aestivum]</t>
  </si>
  <si>
    <t>KAF7093459.1</t>
  </si>
  <si>
    <t>TraesCS7A02G089500</t>
  </si>
  <si>
    <t>Male sterility protein;Male sterility protein;NAD dependent epimerase/dehydratase family;Polysaccharide biosynthesis protein;3-beta hydroxysteroid dehydrogenase/isomerase family</t>
  </si>
  <si>
    <t>NAD_binding_4;Sterile;Epimerase;Polysacc_synt_2;3Beta_HSD</t>
  </si>
  <si>
    <t>PF07993.14;PF03015.21;PF01370.23;PF02719.17;PF01073.21</t>
  </si>
  <si>
    <t>VAI69883.1</t>
  </si>
  <si>
    <t>Fatty acyl-CoA reductase [Source:UniProtKB/TrEMBL;Acc:A0A1D6BT73]</t>
  </si>
  <si>
    <t>TraesCS7A02G089400</t>
  </si>
  <si>
    <t>Pectate lyase;Pectate lyase, N terminus</t>
  </si>
  <si>
    <t>Pectate_lyase_4;Pec_lyase_N</t>
  </si>
  <si>
    <t>PF00544.21;PF04431.15</t>
  </si>
  <si>
    <t>Pectate lyase OS=Lilium longiflorum OX=4690 PE=2 SV=1;</t>
  </si>
  <si>
    <t>sp|P40973|PLY_LILLO;</t>
  </si>
  <si>
    <t>hypothetical protein CFC21_095843 [Triticum aestivum]</t>
  </si>
  <si>
    <t>KAF7093429.1</t>
  </si>
  <si>
    <t>COG3866</t>
  </si>
  <si>
    <t>pel</t>
  </si>
  <si>
    <t>K01728</t>
  </si>
  <si>
    <t>BP:pectin catabolic process;MF:pectate lyase activity;MF:metal ion binding;</t>
  </si>
  <si>
    <t>GO:0045490;GO:0030570;GO:004687</t>
  </si>
  <si>
    <t>Pectate lyase [Source:UniProtKB/TrEMBL;Acc:A0A1D6BSJ0]</t>
  </si>
  <si>
    <t>TraesCS7A02G086600</t>
  </si>
  <si>
    <t>hypothetical protein CFC21_095838 [Triticum aestivum]</t>
  </si>
  <si>
    <t>KAF7093424.1</t>
  </si>
  <si>
    <t>TraesCS7A02G086100</t>
  </si>
  <si>
    <t>hypothetical protein CFC21_095826 [Triticum aestivum]</t>
  </si>
  <si>
    <t>KAF7093412.1</t>
  </si>
  <si>
    <t>TraesCS7A02G084600</t>
  </si>
  <si>
    <t>hypothetical protein CFC21_095701 [Triticum aestivum]</t>
  </si>
  <si>
    <t>KAF7093279.1</t>
  </si>
  <si>
    <t>TraesCS7A02G072900</t>
  </si>
  <si>
    <t>Granule-bound starch synthase 1, chloroplastic/amyloplastic OS=Triticum aestivum OX=4565 GN=WAXY PE=1 SV=1;</t>
  </si>
  <si>
    <t>sp|P27736|SSG1_WHEAT;</t>
  </si>
  <si>
    <t>Wx [Triticum aestivum]</t>
  </si>
  <si>
    <t>ACE77086.1</t>
  </si>
  <si>
    <t>WAXY</t>
  </si>
  <si>
    <t>K13679</t>
  </si>
  <si>
    <t>BP:starch biosynthetic process;CC:plastid;CC:amyloplast;CC:chloroplast;MF:ADP-glucose-starch glucosyltransferase activity;MF:glycoge;MF:NDP-glucose-starch glucosyltransferase activity;MF:transferase activity;MF:transferase activity, transferring glycosyl groups;</t>
  </si>
  <si>
    <t>GO:0019252;GO:0009536;GO:0009501;GO:0009507;GO:0102502;GO:0004373;GO:0033840;GO:0016740;GO:001675</t>
  </si>
  <si>
    <t>Starch synthase, chloroplastic/amyloplastic [Source:UniProtKB/TrEMBL;Acc:B3V9H7]</t>
  </si>
  <si>
    <t>TraesCS7A02G070100</t>
  </si>
  <si>
    <t>hypothetical protein CFC21_095607 [Triticum aestivum]</t>
  </si>
  <si>
    <t>KAF7093181.1</t>
  </si>
  <si>
    <t>TraesCS7A02G064000</t>
  </si>
  <si>
    <t>hypothetical protein CFC21_095513 [Triticum aestivum]</t>
  </si>
  <si>
    <t>KAF7093080.1</t>
  </si>
  <si>
    <t>TraesCS7A02G054100</t>
  </si>
  <si>
    <t>hypothetical protein CFC21_095453 [Triticum aestivum]</t>
  </si>
  <si>
    <t>KAF7093015.1</t>
  </si>
  <si>
    <t>TraesCS7A02G048100</t>
  </si>
  <si>
    <t>uncharacterized protein LOC119332602 [Triticum dicoccoides]</t>
  </si>
  <si>
    <t>XP_037461668.1</t>
  </si>
  <si>
    <t>ENOG411087E</t>
  </si>
  <si>
    <t>TraesCS7A02G041100</t>
  </si>
  <si>
    <t>Acid phosphatase 1 OS=Solanum lycopersicum OX=4081 GN=APS1 PE=2 SV=1;</t>
  </si>
  <si>
    <t>sp|P27061|PPA1_SOLLC;</t>
  </si>
  <si>
    <t>hypothetical protein CFC21_095371 [Triticum aestivum]</t>
  </si>
  <si>
    <t>KAF7092922.1</t>
  </si>
  <si>
    <t>TraesCS7A02G040400</t>
  </si>
  <si>
    <t>hypothetical protein CFC21_095308 [Triticum aestivum]</t>
  </si>
  <si>
    <t>KAF7092857.1</t>
  </si>
  <si>
    <t>TraesCS7A02G035100</t>
  </si>
  <si>
    <t>Ring finger domain;Zinc finger, C3HC4 type;Zinc finger, C3HC4 type;RING-type zinc-finger;Zinc-ribbon, C4HC2 type;RING-like zinc finger;RING-H2 zinc finger domain;Zinc finger, C3HC4 type</t>
  </si>
  <si>
    <t>zf-RING_2;zf-C3HC4_2;zf-C3HC4;zf-RING_UBOX;Zn_ribbon_17;zf-RING_11;zf-rbx1;zf-C3HC4_3</t>
  </si>
  <si>
    <t>PF13639.8;PF13923.8;PF00097.27;PF13445.8;PF17120.7;PF17123.7;PF12678.9;PF13920.8</t>
  </si>
  <si>
    <t>hypothetical protein CFC21_095198 [Triticum aestivum]</t>
  </si>
  <si>
    <t>KAF7092741.1</t>
  </si>
  <si>
    <t>TraesCS7A02G025100</t>
  </si>
  <si>
    <t>WAT1-related protein At3g30340 OS=Arabidopsis thaliana OX=3702 GN=At3g30340 PE=2 SV=1;</t>
  </si>
  <si>
    <t>sp|Q9LI65|WTR24_ARATH;</t>
  </si>
  <si>
    <t>WAT1-related protein At3g30340-like [Triticum dicoccoides]</t>
  </si>
  <si>
    <t>XP_037457524.1</t>
  </si>
  <si>
    <t>ENOG41106TT</t>
  </si>
  <si>
    <t>WAT1-related protein [Source:UniProtKB/TrEMBL;Acc:A0A1D6BXL8]</t>
  </si>
  <si>
    <t>TraesCS7A02G020400</t>
  </si>
  <si>
    <t>TraesCS7A02G017600</t>
  </si>
  <si>
    <t>sucrose:sucrose 1-fructosyltransferase-like [Triticum dicoccoides]</t>
  </si>
  <si>
    <t>XP_037461477.1</t>
  </si>
  <si>
    <t>BP:carbohydrate metabolic process;CC:integral component of membrane;MF:levansucrase activity;MF:sucrose 1F-fructosyltransferase activity;MF:transferase activity;MF:hydrolase activity, hydrolyzing O-glycosyl compounds;</t>
  </si>
  <si>
    <t>GO:0005975;GO:0016021;GO:0050053;GO:0050306;GO:0016740;GO:000455</t>
  </si>
  <si>
    <t>TraesCS7A02G009800</t>
  </si>
  <si>
    <t>Protein PIN-LIKES 7 OS=Arabidopsis thaliana OX=3702 GN=PILS7 PE=2 SV=1;</t>
  </si>
  <si>
    <t>sp|Q9FKY4|PILS7_ARATH;</t>
  </si>
  <si>
    <t>hypothetical protein CFC21_094877 [Triticum aestivum]</t>
  </si>
  <si>
    <t>KAF7092387.1</t>
  </si>
  <si>
    <t>TraesCS6D02G404400</t>
  </si>
  <si>
    <t>hypothetical protein CFC21_094833 [Triticum aestivum]</t>
  </si>
  <si>
    <t>KAF7092339.1</t>
  </si>
  <si>
    <t>BP:endosomal transport;BP:protein transport;CC:integral component of membrane;</t>
  </si>
  <si>
    <t>GO:0016197;GO:0015031;GO:001602</t>
  </si>
  <si>
    <t>TraesCS6D02G400500</t>
  </si>
  <si>
    <t>XP_020170906.1</t>
  </si>
  <si>
    <t>TraesCS6D02G396900</t>
  </si>
  <si>
    <t>zinc finger protein ZAT5 [Aegilops tauschii subsp. strangulata]</t>
  </si>
  <si>
    <t>XP_020158166.1</t>
  </si>
  <si>
    <t>TraesCS6D02G387900</t>
  </si>
  <si>
    <t>Nicotianamine synthase protein;Methyltransferase domain</t>
  </si>
  <si>
    <t>NAS;Methyltransf_25</t>
  </si>
  <si>
    <t>PF03059.18;PF13649.8</t>
  </si>
  <si>
    <t>Nicotianamine synthase 2 OS=Oryza sativa subsp. japonica OX=39947 GN=NAS2 PE=2 SV=2;</t>
  </si>
  <si>
    <t>sp|Q10MI9|NAS2_ORYSJ;</t>
  </si>
  <si>
    <t>hypothetical protein CFC21_094660 [Triticum aestivum]</t>
  </si>
  <si>
    <t>KAF7092153.1</t>
  </si>
  <si>
    <t>TraesCS6D02G382900</t>
  </si>
  <si>
    <t>hypothetical protein CFC21_094634 [Triticum aestivum]</t>
  </si>
  <si>
    <t>KAF7092126.1</t>
  </si>
  <si>
    <t>ENOG41105TD;ENOG4111DE6;ENOG41104S7</t>
  </si>
  <si>
    <t>TraesCS6D02G380800</t>
  </si>
  <si>
    <t>hypothetical protein CFC21_094558 [Triticum aestivum]</t>
  </si>
  <si>
    <t>KAF7092036.1</t>
  </si>
  <si>
    <t>TraesCS6D02G372300</t>
  </si>
  <si>
    <t>Probable nicotianamine synthase 4 OS=Hordeum vulgare OX=4513 GN=NAS4 PE=2 SV=1;</t>
  </si>
  <si>
    <t>sp|Q9ZQV6|NAS4_HORVU;</t>
  </si>
  <si>
    <t>AND77090.1</t>
  </si>
  <si>
    <t>Nicotianamine synthase [Source:UniProtKB/TrEMBL;Acc:W5GUB7]</t>
  </si>
  <si>
    <t>TraesCS6D02G370800</t>
  </si>
  <si>
    <t>hypothetical protein CFC21_094531 [Triticum aestivum]</t>
  </si>
  <si>
    <t>KAF7092000.1</t>
  </si>
  <si>
    <t>TraesCS6D02G370200</t>
  </si>
  <si>
    <t>uncharacterized protein LOC109781311 isoform X2 [Aegilops tauschii subsp. strangulata]</t>
  </si>
  <si>
    <t>XP_040249000.1</t>
  </si>
  <si>
    <t>TraesCS6D02G370000</t>
  </si>
  <si>
    <t>E3 ubiquitin-protein ligase PUB23-like [Aegilops tauschii subsp. strangulata]</t>
  </si>
  <si>
    <t>XP_020199086.1</t>
  </si>
  <si>
    <t>RING-type E3 ubiquitin transferase [Source:UniProtKB/TrEMBL;Acc:W5GU98]</t>
  </si>
  <si>
    <t>TraesCS6D02G367600</t>
  </si>
  <si>
    <t>Putative clathrin assembly protein At5g35200 OS=Arabidopsis thaliana OX=3702 GN=At5g35200 PE=1 SV=1;</t>
  </si>
  <si>
    <t>sp|Q9LHS0|CAP10_ARATH;</t>
  </si>
  <si>
    <t>hypothetical protein CFC21_094378 [Triticum aestivum]</t>
  </si>
  <si>
    <t>KAF7091830.1</t>
  </si>
  <si>
    <t>SNAP91, AP180, CALM</t>
  </si>
  <si>
    <t>K20043</t>
  </si>
  <si>
    <t>BP:endocytosis;BP:membrane budding;BP:clathrin-dependent endocytosis;BP:clathrin coat assembly;BP:N-terminal peptidyl-methionine acetylation;CC:Golgi apparatus;CC:NatC complex;CC:clathrin-coated pit;CC:clathrin-coated vesicle;MF:SNARE binding;MF:phospholipid binding;MF:clathrin heavy chain binding;MF:1-phosphatidylinositol binding;MF:phosphatidylinositol-4,5-bisphosphate binding;MF:clathrin binding;</t>
  </si>
  <si>
    <t>GO:0006897;GO:0006900;GO:0072583;GO:0048268;GO:0017196;GO:0005794;GO:0031417;GO:0005905;GO:0030136;GO:0000149;GO:0005543;GO:0032050;GO:0005545;GO:0005546;GO:003027</t>
  </si>
  <si>
    <t>TraesCS6D02G354100</t>
  </si>
  <si>
    <t>Domain of unknown function;Malarial early transcribed membrane protein</t>
  </si>
  <si>
    <t>PGG;ETRAMP</t>
  </si>
  <si>
    <t>PF13962.8;PF09716.12</t>
  </si>
  <si>
    <t>hypothetical protein CFC21_094303 [Triticum aestivum]</t>
  </si>
  <si>
    <t>KAF7091746.1</t>
  </si>
  <si>
    <t>TraesCS6D02G346800</t>
  </si>
  <si>
    <t>Domain of unknown function;TMEM9</t>
  </si>
  <si>
    <t>PGG;Tmemb_9</t>
  </si>
  <si>
    <t>PF13962.8;PF05434.13</t>
  </si>
  <si>
    <t>hypothetical protein CFC21_094301 [Triticum aestivum]</t>
  </si>
  <si>
    <t>KAF7091744.1</t>
  </si>
  <si>
    <t>TraesCS6D02G346600</t>
  </si>
  <si>
    <t>Domain of unknown function;Uncharacterised protein family;Putative Actinobacterial Holin-X, holin superfamily III</t>
  </si>
  <si>
    <t>PGG;UPF0242;Phage_holin_3_6</t>
  </si>
  <si>
    <t>PF13962.8;PF06785.13;PF07332.13</t>
  </si>
  <si>
    <t>hypothetical protein CFC21_094300 [Triticum aestivum]</t>
  </si>
  <si>
    <t>KAF7091743.1</t>
  </si>
  <si>
    <t>TraesCS6D02G346500</t>
  </si>
  <si>
    <t>cadmium tolerance factor [Triticum aestivum]</t>
  </si>
  <si>
    <t>ABC49855.1</t>
  </si>
  <si>
    <t>Cadmium tolerance factor [Source:UniProtKB/TrEMBL;Acc:Q2MJU2]</t>
  </si>
  <si>
    <t>TraesCS6D02G346400</t>
  </si>
  <si>
    <t>hypothetical protein CFC21_094169 [Triticum aestivum]</t>
  </si>
  <si>
    <t>KAF7091608.1</t>
  </si>
  <si>
    <t>TraesCS6D02G333900</t>
  </si>
  <si>
    <t>Receptor family ligand binding region;Ligand-gated ion channel;Periplasmic binding protein;Bacterial extracellular solute-binding proteins, family 3;Ligated ion channel L-glutamate- and glycine-binding site</t>
  </si>
  <si>
    <t>ANF_receptor;Lig_chan;Peripla_BP_6;SBP_bac_3;Lig_chan-Glu_bd</t>
  </si>
  <si>
    <t>PF01094.30;PF00060.28;PF13458.8;PF00497.22;PF10613.11</t>
  </si>
  <si>
    <t>Glutamate receptor 2.8 OS=Arabidopsis thaliana OX=3702 GN=GLR2.8 PE=2 SV=2;</t>
  </si>
  <si>
    <t>sp|Q9C5V5|GLR28_ARATH;</t>
  </si>
  <si>
    <t>glutamate receptor 2.8 [Aegilops tauschii subsp. strangulata]</t>
  </si>
  <si>
    <t>XP_020149732.1</t>
  </si>
  <si>
    <t>S:Function unknown;P:Inorganic ion transport and metabolism</t>
  </si>
  <si>
    <t>ENOG410XQQV;ENOG41120B7</t>
  </si>
  <si>
    <t>CC:integral component of membrane;CC:membrane;MF:ligand-gated ion channel activity;MF:ionotropic glutamate receptor activity;</t>
  </si>
  <si>
    <t>GO:0016021;GO:0016020;GO:0015276;GO:000497</t>
  </si>
  <si>
    <t>TraesCS6D02G330900</t>
  </si>
  <si>
    <t>hypothetical protein CFC21_094132 [Triticum aestivum]</t>
  </si>
  <si>
    <t>KAF7091566.1</t>
  </si>
  <si>
    <t>TraesCS6D02G330300</t>
  </si>
  <si>
    <t>hypothetical protein CFC21_094131 [Triticum aestivum]</t>
  </si>
  <si>
    <t>KAF7091565.1</t>
  </si>
  <si>
    <t>TraesCS6D02G330200</t>
  </si>
  <si>
    <t>pathogenesis-related protein PRMS [Aegilops tauschii subsp. strangulata]</t>
  </si>
  <si>
    <t>XP_020180643.1</t>
  </si>
  <si>
    <t>TraesCS6D02G329200</t>
  </si>
  <si>
    <t>Non-specific lipid transfer protein GPI-anchored 16 OS=Arabidopsis thaliana OX=3702 GN=LTPG16 PE=2 SV=1;</t>
  </si>
  <si>
    <t>sp|Q94AX3|LTG16_ARATH;</t>
  </si>
  <si>
    <t>hypothetical protein CFC21_094032, partial [Triticum aestivum]</t>
  </si>
  <si>
    <t>KAF7091454.1</t>
  </si>
  <si>
    <t>ENOG410YTSY;ENOG410YQE6</t>
  </si>
  <si>
    <t>TraesCS6D02G321000</t>
  </si>
  <si>
    <t>Xyloglucan endotransglucosylase/hydrolase protein 19 OS=Arabidopsis thaliana OX=3702 GN=XTH19 PE=1 SV=1;</t>
  </si>
  <si>
    <t>sp|Q9M0D1|XTH19_ARATH;</t>
  </si>
  <si>
    <t>xyloglucan endotransglucosylase/hydrolase protein 24-like [Aegilops tauschii subsp. strangulata]</t>
  </si>
  <si>
    <t>XP_020165843.1</t>
  </si>
  <si>
    <t>Xyloglucan endotransglucosylase/hydrolase [Source:UniProtKB/TrEMBL;Acc:A0A1D6B5W3]</t>
  </si>
  <si>
    <t>TraesCS6D02G318500</t>
  </si>
  <si>
    <t>Heat shock cognate 70 kDa protein 2 OS=Solanum lycopersicum OX=4081 GN=HSC-2 PE=2 SV=1;</t>
  </si>
  <si>
    <t>sp|P27322|HSP72_SOLLC;</t>
  </si>
  <si>
    <t>heat shock cognate 70 kDa protein 2 [Aegilops tauschii subsp. strangulata]</t>
  </si>
  <si>
    <t>XP_020165835.1</t>
  </si>
  <si>
    <t>TraesCS6D02G317700</t>
  </si>
  <si>
    <t>1-aminocyclopropane-1-carboxylate oxidase 1 OS=Oryza sativa subsp. indica OX=39946 GN=ACO1 PE=2 SV=1;</t>
  </si>
  <si>
    <t>sp|A2Z1W9|ACCO1_ORYSI;</t>
  </si>
  <si>
    <t>1-aminocyclopropane-1-carboxylate oxidase 1 isoform X2 [Aegilops tauschii subsp. strangulata]</t>
  </si>
  <si>
    <t>XP_020184622.1</t>
  </si>
  <si>
    <t>MF:metal ion binding;MF:1-aminocyclopropane-1-carboxylate oxidase activity;MF:oxidoreductase activity;</t>
  </si>
  <si>
    <t>GO:0046872;GO:0009815;GO:001649</t>
  </si>
  <si>
    <t>TraesCS6D02G305200</t>
  </si>
  <si>
    <t>hypothetical protein CFC21_093807 [Triticum aestivum]</t>
  </si>
  <si>
    <t>KAF7091168.1</t>
  </si>
  <si>
    <t>ENOG41105NJ</t>
  </si>
  <si>
    <t>TraesCS6D02G298700</t>
  </si>
  <si>
    <t>hypothetical protein CFC21_093799 [Triticum aestivum]</t>
  </si>
  <si>
    <t>KAF7091157.1</t>
  </si>
  <si>
    <t>TraesCS6D02G298100</t>
  </si>
  <si>
    <t>probable RNA-binding protein ARP1 [Aegilops tauschii subsp. strangulata]</t>
  </si>
  <si>
    <t>XP_020171817.1</t>
  </si>
  <si>
    <t>RBM24_38</t>
  </si>
  <si>
    <t>K25006</t>
  </si>
  <si>
    <t>CC:ribonucleoprotein complex;MF:RNA binding;MF:nucleic acid binding;</t>
  </si>
  <si>
    <t>GO:1990904;GO:0003723;GO:000367</t>
  </si>
  <si>
    <t>TraesCS6D02G297300</t>
  </si>
  <si>
    <t>Endoglucanase 7 OS=Oryza sativa subsp. japonica OX=39947 GN=GLU10 PE=2 SV=1;</t>
  </si>
  <si>
    <t>sp|Q6Z5P2|GUN7_ORYSJ;</t>
  </si>
  <si>
    <t>endoglucanase 7 [Aegilops tauschii subsp. strangulata]</t>
  </si>
  <si>
    <t>XP_020159018.1</t>
  </si>
  <si>
    <t>Endoglucanase [Source:UniProtKB/TrEMBL;Acc:A0A1D6B739]</t>
  </si>
  <si>
    <t>TraesCS6D02G291800</t>
  </si>
  <si>
    <t>Formin-like protein 16 OS=Oryza sativa subsp. japonica OX=39947 GN=FH16 PE=2 SV=1;</t>
  </si>
  <si>
    <t>sp|A3AB67|FH16_ORYSJ;</t>
  </si>
  <si>
    <t>hypothetical protein CFC21_093735 [Triticum aestivum]</t>
  </si>
  <si>
    <t>KAF7091080.1</t>
  </si>
  <si>
    <t>ENOG410XQR0;ENOG41102U1</t>
  </si>
  <si>
    <t>Formin-like protein [Source:UniProtKB/TrEMBL;Acc:A0A341XGD7]</t>
  </si>
  <si>
    <t>TraesCS6D02G291400</t>
  </si>
  <si>
    <t>NEP1-interacting protein-like 2 OS=Arabidopsis thaliana OX=3702 GN=ATL24 PE=1 SV=2;</t>
  </si>
  <si>
    <t>sp|Q8LBA0|NIPL2_ARATH;</t>
  </si>
  <si>
    <t>NEP1-interacting protein-like 2 isoform X1 [Aegilops tauschii subsp. strangulata]</t>
  </si>
  <si>
    <t>XP_020171858.1</t>
  </si>
  <si>
    <t>TraesCS6D02G287400</t>
  </si>
  <si>
    <t>FAD binding domain;Pyridine nucleotide-disulphide oxidoreductase;Glucose inhibited division protein A;FAD dependent oxidoreductase</t>
  </si>
  <si>
    <t>FAD_binding_3;Pyr_redox_2;GIDA;FAD_oxidored</t>
  </si>
  <si>
    <t>PF01494.21;PF07992.16;PF01134.24;PF12831.9</t>
  </si>
  <si>
    <t>Geranylgeranyl diphosphate reductase, chloroplastic OS=Oryza sativa subsp. japonica OX=39947 GN=CHLP PE=2 SV=1;</t>
  </si>
  <si>
    <t>sp|Q6Z2T6|CHLP_ORYSJ;</t>
  </si>
  <si>
    <t>geranylgeranyl diphosphate reductase, chloroplastic [Aegilops tauschii subsp. strangulata]</t>
  </si>
  <si>
    <t>XP_020171864.1</t>
  </si>
  <si>
    <t>BP:chlorophyll biosynthetic process;BP:photosynthesis;CC:chloroplast thylakoid membrane;CC:chloroplast envelope;MF:oxidoreductase activity, acting on the CH-CH group of donors, NAD or NADP as acceptor;MF:geranylgeranyl diphosphate reductase activity;MF:geranylgeranyl reductase activity;MF:FAD binding;</t>
  </si>
  <si>
    <t>GO:0015995;GO:0015979;GO:0009535;GO:0009941;GO:0016628;GO:0102067;GO:0045550;GO:007194</t>
  </si>
  <si>
    <t>Geranylgeranyl diphosphate reductase, chloroplastic [Source:Projected from Arabidopsis thaliana (AT1G74470) UniProtKB/Swiss-Prot;Acc:Q9CA67]</t>
  </si>
  <si>
    <t>TraesCS6D02G286900</t>
  </si>
  <si>
    <t>uncharacterized protein LOC109758123 [Aegilops tauschii subsp. strangulata]</t>
  </si>
  <si>
    <t>XP_020172557.2</t>
  </si>
  <si>
    <t>ENOG410YP1X</t>
  </si>
  <si>
    <t>TraesCS6D02G284900</t>
  </si>
  <si>
    <t>aspartyl protease family protein At5g10770 [Aegilops tauschii subsp. strangulata]</t>
  </si>
  <si>
    <t>XP_020157927.1</t>
  </si>
  <si>
    <t>TraesCS6D02G264000</t>
  </si>
  <si>
    <t>Fatty acid desaturase DES2 OS=Sorghum bicolor OX=4558 GN=DES2 PE=2 SV=1;</t>
  </si>
  <si>
    <t>sp|A3F5L3|DES2_SORBI;</t>
  </si>
  <si>
    <t>hypothetical protein CFC21_093408 [Triticum aestivum]</t>
  </si>
  <si>
    <t>KAF7090702.1</t>
  </si>
  <si>
    <t>Biosynthesis of unsaturated fatty acids</t>
  </si>
  <si>
    <t>map01040</t>
  </si>
  <si>
    <t>FAD2</t>
  </si>
  <si>
    <t>K10256</t>
  </si>
  <si>
    <t>TraesCS6D02G260900</t>
  </si>
  <si>
    <t>protein NRT1/ PTR FAMILY 7.3 [Aegilops tauschii subsp. strangulata]</t>
  </si>
  <si>
    <t>XP_020162806.1</t>
  </si>
  <si>
    <t>TraesCS6D02G260500</t>
  </si>
  <si>
    <t>Phosphoribosyl transferase domain</t>
  </si>
  <si>
    <t>Pribosyltran</t>
  </si>
  <si>
    <t>PF00156.29</t>
  </si>
  <si>
    <t>Ribose-phosphate pyrophosphokinase 4 OS=Oryza sativa subsp. japonica OX=39947 GN=Os02g0714600 PE=2 SV=1;</t>
  </si>
  <si>
    <t>sp|Q6ZFT5|KPRS4_ORYSJ;</t>
  </si>
  <si>
    <t>ribose-phosphate pyrophosphokinase 4 [Aegilops tauschii subsp. strangulata]</t>
  </si>
  <si>
    <t>XP_020193438.1</t>
  </si>
  <si>
    <t>COG0462</t>
  </si>
  <si>
    <t>BP:nucleotide biosynthetic process;BP:nucleoside metabolic process;BP:5-phosphoribose 1-diphosphate biosynthetic process;BP:purine nucleotide biosynthetic process;CC:cytoplasm;CC:ribose phosphate diphosphokinase complex;CC:cytosol;CC:plasma membrane;CC:plasmodesma;MF:kinase activity;MF:magnesium ion binding;MF:ATP binding;MF:ribose phosphate diphosphokinase activity;</t>
  </si>
  <si>
    <t>GO:0009165;GO:0009116;GO:0006015;GO:0006164;GO:0005737;GO:0002189;GO:0005829;GO:0005886;GO:0009506;GO:0016301;GO:0000287;GO:0005524;GO:000474</t>
  </si>
  <si>
    <t>Ribose-phosphate pyrophosphokinase 4 [Source:Projected from Arabidopsis thaliana (AT2G42910) UniProtKB/Swiss-Prot;Acc:Q680A5]</t>
  </si>
  <si>
    <t>TraesCS6D02G259800</t>
  </si>
  <si>
    <t>2-hydroxy-6-oxononadienedioate/2-hydroxy-6-oxononatrienedioate hydrolase OS=Pseudomonas sp. OX=306 GN=mhpC PE=3 SV=1;</t>
  </si>
  <si>
    <t>sp|Q52532|MHPC_PSESP;</t>
  </si>
  <si>
    <t>hypothetical protein CFC21_093345 [Triticum aestivum]</t>
  </si>
  <si>
    <t>KAF7090620.1</t>
  </si>
  <si>
    <t>ENOG410ZRHA;COG0596</t>
  </si>
  <si>
    <t>TraesCS6D02G253800</t>
  </si>
  <si>
    <t>hypothetical protein CFC21_093281 [Triticum aestivum]</t>
  </si>
  <si>
    <t>KAF7090549.1</t>
  </si>
  <si>
    <t>TraesCS6D02G247100</t>
  </si>
  <si>
    <t>myricetin 3-O-rhamnoside 1,2-glucosyltransferase UGT709G2 [Aegilops tauschii subsp. strangulata]</t>
  </si>
  <si>
    <t>XP_020196268.1</t>
  </si>
  <si>
    <t>Glycosyltransferase [Source:UniProtKB/TrEMBL;Acc:A0A1D6B7K7]</t>
  </si>
  <si>
    <t>TraesCS6D02G244600</t>
  </si>
  <si>
    <t>Abscisic acid 8'-hydroxylase 1 OS=Oryza sativa subsp. indica OX=39946 GN=CYP707A5 PE=2 SV=1;</t>
  </si>
  <si>
    <t>sp|Q09J79|ABAH1_ORYSI;</t>
  </si>
  <si>
    <t>abscisic acid 8'-hydroxylase 1 [Aegilops tauschii subsp. strangulata]</t>
  </si>
  <si>
    <t>XP_020153894.1</t>
  </si>
  <si>
    <t>CYP707A</t>
  </si>
  <si>
    <t>K09843</t>
  </si>
  <si>
    <t>BP:sterol metabolic process;BP:abscisic acid metabolic process;BP:abscisic acid catabolic process;CC:integral component of membrane;CC:endoplasmic reticulum membrane;MF:monooxygenase activity;MF:heme binding;MF:oxidoreductase activity, acting on paired donors, with incorporation or reduction of molecular oxygen, NA;MF:oxidoreductase activity, acting on paired donors, with incorporation or reduction of molecular oxygen;MF:;MF:iron ion binding;MF:metal ion binding;MF:oxidoreductase activity;</t>
  </si>
  <si>
    <t>GO:0016125;GO:0009687;GO:0046345;GO:0016021;GO:0005789;GO:0004497;GO:0020037;GO:0016709;GO:0016705;GO:0010295;GO:0005506;GO:0046872;GO:001649</t>
  </si>
  <si>
    <t>ABA 8'-hydroxylase [Source:UniProtKB/TrEMBL;Acc:R4X4I5]</t>
  </si>
  <si>
    <t>TraesCS6D02G243800</t>
  </si>
  <si>
    <t>PPR repeat family;PPR repeat;PPR repeat;Pentatricopeptide repeat domain</t>
  </si>
  <si>
    <t>PPR_2;PPR;PPR_1;PPR_3</t>
  </si>
  <si>
    <t>PF13041.8;PF01535.22;PF12854.9;PF13812.8</t>
  </si>
  <si>
    <t>Pentatricopeptide repeat-containing protein At4g13650 OS=Arabidopsis thaliana OX=3702 GN=PCMP-H42 PE=2 SV=2;</t>
  </si>
  <si>
    <t>sp|Q9SVP7|PP307_ARATH;</t>
  </si>
  <si>
    <t>pentatricopeptide repeat-containing protein At3g53360, mitochondrial [Aegilops tauschii subsp. strangulata]</t>
  </si>
  <si>
    <t>XP_020156048.1</t>
  </si>
  <si>
    <t>TraesCS6D02G242600</t>
  </si>
  <si>
    <t>putrescine hydroxycinnamoyltransferase 1 [Aegilops tauschii subsp. strangulata]</t>
  </si>
  <si>
    <t>XP_020176568.1</t>
  </si>
  <si>
    <t>TraesCS6D02G241700</t>
  </si>
  <si>
    <t>uncharacterized protein LOC109750316 [Aegilops tauschii subsp. strangulata]</t>
  </si>
  <si>
    <t>XP_040248570.1</t>
  </si>
  <si>
    <t>ENOG4111CWI</t>
  </si>
  <si>
    <t>TraesCS6D02G236800</t>
  </si>
  <si>
    <t>hypothetical protein CFC21_093121 [Triticum aestivum]</t>
  </si>
  <si>
    <t>KAF7090363.1</t>
  </si>
  <si>
    <t>ENOG4111898;ENOG411089R</t>
  </si>
  <si>
    <t>BP:cell cycle;BP:regulation of mitotic metaphase/anaphase transition;BP:cell division;CC:thylakoid;CC:plastid;CC:integral component of membrane;CC:anaphase-promoting complex;</t>
  </si>
  <si>
    <t>GO:0007049;GO:0030071;GO:0051301;GO:0009579;GO:0009536;GO:0016021;GO:000568</t>
  </si>
  <si>
    <t>TraesCS6D02G233100</t>
  </si>
  <si>
    <t>Amino acid kinase family</t>
  </si>
  <si>
    <t>AA_kinase</t>
  </si>
  <si>
    <t>PF00696.30</t>
  </si>
  <si>
    <t>Acetylglutamate kinase, chloroplastic OS=Arabidopsis thaliana OX=3702 GN=NAGK PE=1 SV=1;</t>
  </si>
  <si>
    <t>sp|Q9SCL7|NAGK_ARATH;</t>
  </si>
  <si>
    <t>acetylglutamate kinase [Aegilops tauschii subsp. strangulata]</t>
  </si>
  <si>
    <t>XP_020176979.1</t>
  </si>
  <si>
    <t>COG0548</t>
  </si>
  <si>
    <t>argB</t>
  </si>
  <si>
    <t>K00930</t>
  </si>
  <si>
    <t>BP:arginine biosynthetic process;CC:cytoplasm;CC:chloroplast thylakoid;CC:mitochondrial matrix;MF:arginine binding;MF:acetyl-Co;MF:acetylglutamate kinase activity;MF:ATP binding;</t>
  </si>
  <si>
    <t>GO:0006526;GO:0005737;GO:0009534;GO:0005759;GO:0034618;GO:0004042;GO:0003991;GO:000552</t>
  </si>
  <si>
    <t>TraesCS6D02G232400</t>
  </si>
  <si>
    <t>Expansin-B15 OS=Oryza sativa subsp. japonica OX=39947 GN=EXPB15 PE=3 SV=2;</t>
  </si>
  <si>
    <t>sp|Q7XT40|EXB15_ORYSJ;</t>
  </si>
  <si>
    <t>expansin-B15 [Aegilops tauschii subsp. strangulata]</t>
  </si>
  <si>
    <t>XP_020186303.1</t>
  </si>
  <si>
    <t>TraesCS6D02G231400</t>
  </si>
  <si>
    <t>XP_020186302.1</t>
  </si>
  <si>
    <t>Sulfotransferase [Source:UniProtKB/TrEMBL;Acc:A0A1D6B470]</t>
  </si>
  <si>
    <t>TraesCS6D02G231100</t>
  </si>
  <si>
    <t>Ethylene-responsive transcription factor 1A OS=Arabidopsis thaliana OX=3702 GN=ERF1A PE=1 SV=2;</t>
  </si>
  <si>
    <t>sp|O80337|EF100_ARATH;</t>
  </si>
  <si>
    <t>hypothetical protein CFC21_093045 [Triticum aestivum]</t>
  </si>
  <si>
    <t>KAF7090272.1</t>
  </si>
  <si>
    <t>ENOG410YJV7</t>
  </si>
  <si>
    <t>TraesCS6D02G225500</t>
  </si>
  <si>
    <t>Iron-phytosiderophore transporter YSL15 OS=Oryza sativa subsp. japonica OX=39947 GN=YSL15 PE=2 SV=1;</t>
  </si>
  <si>
    <t>sp|Q6H3Z3|YSL15_ORYSJ;</t>
  </si>
  <si>
    <t>hypothetical protein CFC21_093020 [Triticum aestivum]</t>
  </si>
  <si>
    <t>KAF7090238.1</t>
  </si>
  <si>
    <t>BP:transmembrane transport;CC:integral component of membrane;CC:plasma membrane;MF:oligopeptide transmembrane transporter activity;</t>
  </si>
  <si>
    <t>GO:0055085;GO:0016021;GO:0005886;GO:003567</t>
  </si>
  <si>
    <t>TraesCS6D02G223200</t>
  </si>
  <si>
    <t>hypothetical protein CFC21_093019 [Triticum aestivum]</t>
  </si>
  <si>
    <t>KAF7090237.1</t>
  </si>
  <si>
    <t>TraesCS6D02G223100</t>
  </si>
  <si>
    <t>aldehyde dehydrogenase family 3 member F1 [Aegilops tauschii subsp. strangulata]</t>
  </si>
  <si>
    <t>XP_020199395.1</t>
  </si>
  <si>
    <t>Aldehyde dehydrogenase [Source:UniProtKB/TrEMBL;Acc:A0A341XDS6]</t>
  </si>
  <si>
    <t>TraesCS6D02G222000</t>
  </si>
  <si>
    <t>hypothetical protein CFC21_093008 [Triticum aestivum]</t>
  </si>
  <si>
    <t>KAF7090220.1</t>
  </si>
  <si>
    <t>ENOG41104SV</t>
  </si>
  <si>
    <t>TraesCS6D02G221900</t>
  </si>
  <si>
    <t>Tetratricopeptide repeat;Tetratricopeptide repeat;STI1 domain;TPR repeat;Tetratricopeptide repeat;Tetratricopeptide repeat;Tetratricopeptide repeat;Tetratricopeptide repeat;Tetratricopeptide repeat;Tetratricopeptide repeat;Tetratricopeptide repeat;Anaphase-promoting complex, cyclosome, subunit 3</t>
  </si>
  <si>
    <t>TPR_1;TPR_2;STI1;TPR_11;TPR_8;TPR_14;TPR_12;TPR_16;TPR_19;TPR_17;TPR_9;ANAPC3</t>
  </si>
  <si>
    <t>PF00515.30;PF07719.19;PF17830.3;PF13414.8;PF13181.8;PF13428.8;PF13424.8;PF13432.8;PF14559.8;PF13431.8;PF13371.8;PF12895.9</t>
  </si>
  <si>
    <t>XP_020155212.1</t>
  </si>
  <si>
    <t>BP:chaperone-mediated protein complex assembly;CC:cytoplasm;CC:plastid;CC:nucleus;CC:thylakoid;MF:protein binding;MF:preprotein binding;MF:Hsp90 protein binding;</t>
  </si>
  <si>
    <t>GO:0051131;GO:0005737;GO:0009536;GO:0005634;GO:0009579;GO:0005515;GO:0070678;GO:005187</t>
  </si>
  <si>
    <t>TraesCS6D02G221000</t>
  </si>
  <si>
    <t>Expansin-B16 OS=Oryza sativa subsp. japonica OX=39947 GN=EXPB16 PE=3 SV=1;</t>
  </si>
  <si>
    <t>sp|Q0DZ85|EXB16_ORYSJ;</t>
  </si>
  <si>
    <t>expansin-B16 [Aegilops tauschii subsp. strangulata]</t>
  </si>
  <si>
    <t>XP_020179828.1</t>
  </si>
  <si>
    <t>exlX</t>
  </si>
  <si>
    <t>K20628</t>
  </si>
  <si>
    <t>BP:sexual reproduction;BP:cell wall organization;BP:syncytium formation;CC:cell wall;CC:membrane;CC:extracellular region;CC:plasmodesma;</t>
  </si>
  <si>
    <t>GO:0019953;GO:0071555;GO:0006949;GO:0005618;GO:0016020;GO:0005576;GO:000950</t>
  </si>
  <si>
    <t>TraesCS6D02G218500</t>
  </si>
  <si>
    <t>uncharacterized protein LOC109750446 [Aegilops tauschii subsp. strangulata]</t>
  </si>
  <si>
    <t>XP_020164995.1</t>
  </si>
  <si>
    <t>ENOG410Z0A4</t>
  </si>
  <si>
    <t>TraesCS6D02G212800</t>
  </si>
  <si>
    <t>RRM-like domain</t>
  </si>
  <si>
    <t>RRM_8</t>
  </si>
  <si>
    <t>PF11835.10</t>
  </si>
  <si>
    <t>hypothetical protein CFC21_065469 [Triticum aestivum]</t>
  </si>
  <si>
    <t>KAF7058401.1</t>
  </si>
  <si>
    <t>BP:nitrogen compound transport;CC:integral component of membrane;MF:antiporter activity;MF:xenobiotic transporter activity;</t>
  </si>
  <si>
    <t>GO:0071705;GO:0016021;GO:0015297;GO:004291</t>
  </si>
  <si>
    <t>TraesCS6D02G211300</t>
  </si>
  <si>
    <t>hypothetical protein CFC21_092891 [Triticum aestivum]</t>
  </si>
  <si>
    <t>KAF7090073.1</t>
  </si>
  <si>
    <t>TraesCS6D02G211100</t>
  </si>
  <si>
    <t>XP_020198196.1</t>
  </si>
  <si>
    <t>TraesCS6D02G210500</t>
  </si>
  <si>
    <t>Chitinase 6 OS=Oryza sativa subsp. japonica OX=39947 GN=Cht6 PE=2 SV=1;</t>
  </si>
  <si>
    <t>sp|Q6K8R2|CHI6_ORYSJ;</t>
  </si>
  <si>
    <t>hypothetical protein CFC21_092764 [Triticum aestivum]</t>
  </si>
  <si>
    <t>KAF7089912.1</t>
  </si>
  <si>
    <t>Similar to Chitinase (EC 3.2.1.14) A [Source: Projected from Oryza sativa (Os02g0605900)]</t>
  </si>
  <si>
    <t>TraesCS6D02G199500</t>
  </si>
  <si>
    <t>Expansin-B7 OS=Oryza sativa subsp. japonica OX=39947 GN=EXPB7 PE=2 SV=1;</t>
  </si>
  <si>
    <t>sp|Q9LD07|EXPB7_ORYSJ;</t>
  </si>
  <si>
    <t>hypothetical protein CFC21_092754 [Triticum aestivum]</t>
  </si>
  <si>
    <t>KAF7089900.1</t>
  </si>
  <si>
    <t>ENOG411073A</t>
  </si>
  <si>
    <t>TraesCS6D02G198400</t>
  </si>
  <si>
    <t>G-type lectin S-receptor-like serine/threonine-protein kinase LECRK2 OS=Oryza sativa subsp. indica OX=39946 GN=LECRK2 PE=2 SV=1;</t>
  </si>
  <si>
    <t>sp|A2XQD3|LERK2_ORYSI;</t>
  </si>
  <si>
    <t>G-type lectin S-receptor-like serine/threonine-protein kinase LECRK2 [Aegilops tauschii subsp. strangulata]</t>
  </si>
  <si>
    <t>XP_020200853.1</t>
  </si>
  <si>
    <t>ENOG410YBN4</t>
  </si>
  <si>
    <t>BP:protein phosphorylation;BP:defense response;CC:integral component of membrane;MF:carbohydrate binding;MF:protein serine/threonine kinase activity;MF:ATP binding;MF:protein kinase activity;MF:old GO;MF:old GO;</t>
  </si>
  <si>
    <t>GO:0006468;GO:0006952;GO:0016021;GO:0030246;GO:0004674;GO:0005524;GO:0004672;GO:0106311;GO:010631</t>
  </si>
  <si>
    <t>TraesCS6D02G189800</t>
  </si>
  <si>
    <t>DUF3511</t>
  </si>
  <si>
    <t>PF12023.10</t>
  </si>
  <si>
    <t>uncharacterized protein LOC109761622 [Aegilops tauschii subsp. strangulata]</t>
  </si>
  <si>
    <t>XP_020176023.1</t>
  </si>
  <si>
    <t>ENOG4111DXY</t>
  </si>
  <si>
    <t>TraesCS6D02G178600</t>
  </si>
  <si>
    <t>XP_020155039.2</t>
  </si>
  <si>
    <t>TraesCS6D02G173300</t>
  </si>
  <si>
    <t>Zinc finger, C3HC4 type;Ring finger domain;RING-like zinc finger;RING-H2 zinc finger domain;Zinc finger, C3HC4 type;zinc-RING finger domain;RING-type zinc-finger;Zinc finger, C3HC4 type;Anaphase-promoting complex subunit 11 RING-H2 finger</t>
  </si>
  <si>
    <t>zf-C3HC4_2;zf-RING_2;zf-RING_11;zf-rbx1;zf-C3HC4;zf-RING_5;zf-RING_UBOX;zf-C3HC4_3;zf-ANAPC11</t>
  </si>
  <si>
    <t>PF13923.8;PF13639.8;PF17123.7;PF12678.9;PF00097.27;PF14634.8;PF13445.8;PF13920.8;PF12861.9</t>
  </si>
  <si>
    <t>E3 ubiquitin-protein ligase RDUF1 OS=Arabidopsis thaliana OX=3702 GN=RDUF1 PE=1 SV=1;</t>
  </si>
  <si>
    <t>sp|Q9SNB6|RDUF1_ARATH;</t>
  </si>
  <si>
    <t>hypothetical protein CFC21_092341 [Triticum aestivum]</t>
  </si>
  <si>
    <t>KAF7089342.1</t>
  </si>
  <si>
    <t>ENOG41104I4;ENOG41121N2</t>
  </si>
  <si>
    <t>TraesCS6D02G160300</t>
  </si>
  <si>
    <t>basic leucine zipper 43 [Aegilops tauschii subsp. strangulata]</t>
  </si>
  <si>
    <t>XP_020164231.1</t>
  </si>
  <si>
    <t>TraesCS6D02G160200</t>
  </si>
  <si>
    <t>hypothetical protein CFC21_092324 [Triticum aestivum]</t>
  </si>
  <si>
    <t>KAF7089324.1</t>
  </si>
  <si>
    <t>TraesCS6D02G158400</t>
  </si>
  <si>
    <t>uncharacterized protein LOC109767976 [Aegilops tauschii subsp. strangulata]</t>
  </si>
  <si>
    <t>XP_020182301.1</t>
  </si>
  <si>
    <t>TraesCS6D02G158000</t>
  </si>
  <si>
    <t>LOW QUALITY PROTEIN: protein LYK5 [Aegilops tauschii subsp. strangulata]</t>
  </si>
  <si>
    <t>XP_020150460.2</t>
  </si>
  <si>
    <t>TraesCS6D02G157900</t>
  </si>
  <si>
    <t>E1-E2 ATPase;haloacid dehalogenase-like hydrolase;Heavy-metal-associated domain;haloacid dehalogenase-like hydrolase</t>
  </si>
  <si>
    <t>E1-E2_ATPase;Hydrolase;HMA;Hydrolase_3</t>
  </si>
  <si>
    <t>PF00122.22;PF00702.28;PF00403.28;PF08282.14</t>
  </si>
  <si>
    <t>Copper-transporting ATPase HMA4 OS=Oryza sativa subsp. japonica OX=39947 GN=HMA4 PE=1 SV=1;</t>
  </si>
  <si>
    <t>sp|Q6H7M3|HMA4_ORYSJ;</t>
  </si>
  <si>
    <t>hypothetical protein CFC21_092268 [Triticum aestivum]</t>
  </si>
  <si>
    <t>KAF7089256.1</t>
  </si>
  <si>
    <t>COG2217</t>
  </si>
  <si>
    <t>copA, ctpA, ATP7</t>
  </si>
  <si>
    <t>K17686</t>
  </si>
  <si>
    <t>BP:cation transport;CC:integral component of membrane;MF:metal ion binding;MF:old GO;MF:transporter activity;MF:nucleotide binding;MF:copper-transporting ATPase activity;MF:cation-transporting ATPase activity;MF:copper ion binding;MF:ATP binding;</t>
  </si>
  <si>
    <t>GO:0006812;GO:0016021;GO:0046872;GO:0140603;GO:0005215;GO:0000166;GO:0043682;GO:0019829;GO:0005507;GO:000552</t>
  </si>
  <si>
    <t>Heavy metal P1B-type ATPase, Cu-transporting ATPase, Control of Cu accumulation in rice grai [Source: Projected from Oryza sativa (Os02g0196600)]</t>
  </si>
  <si>
    <t>TraesCS6D02G153600</t>
  </si>
  <si>
    <t>hypothetical protein CFC21_031049 [Triticum aestivum]</t>
  </si>
  <si>
    <t>KAF7017643.1</t>
  </si>
  <si>
    <t>BP:protein phosphorylation;BP:recognition of pollen;CC:integral component of membrane;MF:carbohydrate binding;MF:protein serine/threonine kinase activity;MF:old GO;MF:protein kinase activity;MF:old GO;MF:ATP binding;</t>
  </si>
  <si>
    <t>GO:0006468;GO:0048544;GO:0016021;GO:0030246;GO:0004674;GO:0106311;GO:0004672;GO:0106310;GO:000552</t>
  </si>
  <si>
    <t>Serine/threonine-protein kinase [Source:UniProtKB/TrEMBL;Acc:A0A1D6BF20]</t>
  </si>
  <si>
    <t>TraesCS6D02G148800</t>
  </si>
  <si>
    <t>Nicotianamine synthase 1 OS=Hordeum vulgare OX=4513 GN=NAS1 PE=1 SV=3;</t>
  </si>
  <si>
    <t>sp|Q9ZQV9|NAS1_HORVU;</t>
  </si>
  <si>
    <t>nicotianamine synthase 1 [Aegilops tauschii subsp. strangulata]</t>
  </si>
  <si>
    <t>XP_020156496.1</t>
  </si>
  <si>
    <t>ENOG41120F9;ENOG4111NF0</t>
  </si>
  <si>
    <t>TraesCS6D02G148600</t>
  </si>
  <si>
    <t>AND77091.1</t>
  </si>
  <si>
    <t>Nicotianamine synthase [Source:UniProtKB/TrEMBL;Acc:A0A172Q4H3]</t>
  </si>
  <si>
    <t>TraesCS6D02G148200</t>
  </si>
  <si>
    <t>Transcription factor IBH1-like 1 OS=Arabidopsis thaliana OX=3702 GN=IBL1 PE=1 SV=1;</t>
  </si>
  <si>
    <t>sp|Q9M0B9|IBL1_ARATH;</t>
  </si>
  <si>
    <t>VAI56140.1</t>
  </si>
  <si>
    <t>ENOG41115ZD</t>
  </si>
  <si>
    <t>BP:regulation of transcription, DNA-templated;MF:protein dimerization activity;</t>
  </si>
  <si>
    <t>GO:0006355;GO:004698</t>
  </si>
  <si>
    <t>TraesCS6D02G139900</t>
  </si>
  <si>
    <t>NAD dependent epimerase/dehydratase family;3-beta hydroxysteroid dehydrogenase/isomerase family;GDP-mannose 4,6 dehydratase;NA;NmrA-like family;Male sterility protein;Polysaccharide biosynthesis protein;short chain dehydrogenase;KR domain</t>
  </si>
  <si>
    <t>Epimerase;3Beta_HSD;GDP_Man_Dehyd;NAD_binding_10;NmrA;NAD_binding_4;Polysacc_synt_2;adh_short;KR</t>
  </si>
  <si>
    <t>PF01370.23;PF01073.21;PF16363.7;PF13460.8;PF05368.15;PF07993.14;PF02719.17;PF00106.27;PF08659.12</t>
  </si>
  <si>
    <t>XP_020160536.1</t>
  </si>
  <si>
    <t>CCR</t>
  </si>
  <si>
    <t>K09753</t>
  </si>
  <si>
    <t>TraesCS6D02G136600</t>
  </si>
  <si>
    <t>hypothetical protein CFC21_092040 [Triticum aestivum]</t>
  </si>
  <si>
    <t>KAF7088974.1</t>
  </si>
  <si>
    <t>TraesCS6D02G130900</t>
  </si>
  <si>
    <t>Cold-responsive protein kinase 1 OS=Arabidopsis thaliana OX=3702 GN=CRPK1 PE=1 SV=1;</t>
  </si>
  <si>
    <t>sp|Q93YN1|CRPK1_ARATH;</t>
  </si>
  <si>
    <t>cold-responsive protein kinase 1 [Aegilops tauschii subsp. strangulata]</t>
  </si>
  <si>
    <t>XP_020156576.1</t>
  </si>
  <si>
    <t>BP:protein phosphorylation;BP:phosphorylation;BP:protein autophosphorylation;CC:plasma membrane;MF:kinase activity;MF:nucleotide binding;MF:protein serine/threonine kinase activity;MF:transferase activity;MF:protein kinase activity;MF:ATP binding;</t>
  </si>
  <si>
    <t>GO:0006468;GO:0016310;GO:0046777;GO:0005886;GO:0016301;GO:0000166;GO:0004674;GO:0016740;GO:0004672;GO:000552</t>
  </si>
  <si>
    <t>TraesCS6D02G129900</t>
  </si>
  <si>
    <t>hypothetical protein CFC21_092011 [Triticum aestivum]</t>
  </si>
  <si>
    <t>KAF7088941.1</t>
  </si>
  <si>
    <t>TraesCS6D02G127900</t>
  </si>
  <si>
    <t>XP_020167939.1</t>
  </si>
  <si>
    <t>TraesCS6D02G127800</t>
  </si>
  <si>
    <t>XP_020196623.1</t>
  </si>
  <si>
    <t>TraesCS6D02G126200</t>
  </si>
  <si>
    <t>hypothetical protein CFC21_091885 [Triticum aestivum]</t>
  </si>
  <si>
    <t>KAF7088816.1</t>
  </si>
  <si>
    <t>TraesCS6D02G116600</t>
  </si>
  <si>
    <t>Protein kinase domain;Protein tyrosine and serine/threonine kinase;Leucine rich repeat;Leucine Rich repeats;Leucine-rich repeat</t>
  </si>
  <si>
    <t>Pkinase;PK_Tyr_Ser-Thr;LRR_8;LRR_4;LRR_9</t>
  </si>
  <si>
    <t>PF00069.27;PF07714.19;PF13855.8;PF12799.9;PF14580.8</t>
  </si>
  <si>
    <t>hypothetical protein CFC21_091879 [Triticum aestivum]</t>
  </si>
  <si>
    <t>KAF7088810.1</t>
  </si>
  <si>
    <t>TraesCS6D02G116000</t>
  </si>
  <si>
    <t>hypothetical protein CFC21_091876 [Triticum aestivum]</t>
  </si>
  <si>
    <t>KAF7088807.1</t>
  </si>
  <si>
    <t>TraesCS6D02G115700</t>
  </si>
  <si>
    <t>Leucine rich repeat;Protein kinase domain;Protein tyrosine and serine/threonine kinase;Leucine Rich repeats;Leucine rich repeat N-terminal domain;Phosphotransferase enzyme family</t>
  </si>
  <si>
    <t>LRR_8;Pkinase;PK_Tyr_Ser-Thr;LRR_4;LRRNT_2;APH</t>
  </si>
  <si>
    <t>PF13855.8;PF00069.27;PF07714.19;PF12799.9;PF08263.14;PF01636.25</t>
  </si>
  <si>
    <t>XP_020170963.1</t>
  </si>
  <si>
    <t>TraesCS6D02G115400</t>
  </si>
  <si>
    <t>XP_020153880.1</t>
  </si>
  <si>
    <t>TraesCS6D02G114600</t>
  </si>
  <si>
    <t>uncharacterized protein LOC109734675 [Aegilops tauschii subsp. strangulata]</t>
  </si>
  <si>
    <t>XP_020149464.1</t>
  </si>
  <si>
    <t>TraesCS6D02G113500</t>
  </si>
  <si>
    <t>hypothetical protein CFC21_091820 [Triticum aestivum]</t>
  </si>
  <si>
    <t>KAF7088748.1</t>
  </si>
  <si>
    <t>TraesCS6D02G110000</t>
  </si>
  <si>
    <t>uncharacterized protein LOC109741262 [Aegilops tauschii subsp. strangulata]</t>
  </si>
  <si>
    <t>XP_020155929.2</t>
  </si>
  <si>
    <t>ENOG41106IH;ENOG41106H5;ENOG41106I5</t>
  </si>
  <si>
    <t>TraesCS6D02G106200</t>
  </si>
  <si>
    <t>TraesCS6D02G106100</t>
  </si>
  <si>
    <t>uncharacterized protein LOC109734190 [Aegilops tauschii subsp. strangulata]</t>
  </si>
  <si>
    <t>XP_020148992.1</t>
  </si>
  <si>
    <t>TraesCS6D02G101300</t>
  </si>
  <si>
    <t>subtilisin-like protease SBT3.9 [Aegilops tauschii subsp. strangulata]</t>
  </si>
  <si>
    <t>XP_020148969.1</t>
  </si>
  <si>
    <t>TraesCS6D02G101200</t>
  </si>
  <si>
    <t>XP_020199836.1</t>
  </si>
  <si>
    <t>TraesCS6D02G099300</t>
  </si>
  <si>
    <t>Leucine-rich repeat extensin-like protein 1 OS=Arabidopsis thaliana OX=3702 GN=LRX1 PE=1 SV=1;</t>
  </si>
  <si>
    <t>sp|O65375|LRX1_ARATH;</t>
  </si>
  <si>
    <t>hypothetical protein CFC21_091664 [Triticum aestivum]</t>
  </si>
  <si>
    <t>KAF7088571.1</t>
  </si>
  <si>
    <t>ENOG411157W</t>
  </si>
  <si>
    <t>TraesCS6D02G096000</t>
  </si>
  <si>
    <t>IQ domain-containing protein IQM3 OS=Arabidopsis thaliana OX=3702 GN=IQM3 PE=2 SV=1;</t>
  </si>
  <si>
    <t>sp|Q9LFA4|IQM3_ARATH;</t>
  </si>
  <si>
    <t>hypothetical protein CFC21_091640 [Triticum aestivum]</t>
  </si>
  <si>
    <t>KAF7088539.1</t>
  </si>
  <si>
    <t>ENOG4111I0K;ENOG410XYBD</t>
  </si>
  <si>
    <t>TraesCS6D02G093400</t>
  </si>
  <si>
    <t>hypothetical protein CFC21_091447 [Triticum aestivum]</t>
  </si>
  <si>
    <t>KAF7088325.1</t>
  </si>
  <si>
    <t>ENOG4111DD1;ENOG41118R2;ENOG411188E</t>
  </si>
  <si>
    <t>TraesCS6D02G075900</t>
  </si>
  <si>
    <t>XP_020177840.1</t>
  </si>
  <si>
    <t>BP:ubiquitin-dependent protein catabolic process;BP:protein polyubiquitination;CC:nucleus;MF:nucleotide binding;MF:transferase activity;MF:ubiquitin conjugating enzyme activity;MF:ATP binding;</t>
  </si>
  <si>
    <t>GO:0006511;GO:0000209;GO:0005634;GO:0000166;GO:0016740;GO:0061631;GO:000552</t>
  </si>
  <si>
    <t>TraesCS6D02G069000</t>
  </si>
  <si>
    <t>WD40-like Beta Propeller Repeat;Dipeptidyl peptidase IV</t>
  </si>
  <si>
    <t>PD40;DPPIV_N</t>
  </si>
  <si>
    <t>PF07676.14;PF00930.23</t>
  </si>
  <si>
    <t>hypothetical protein CFC21_091270 [Triticum aestivum]</t>
  </si>
  <si>
    <t>KAF7088126.1</t>
  </si>
  <si>
    <t>TraesCS6D02G058200</t>
  </si>
  <si>
    <t>Catechol oxidase B, chloroplastic;</t>
  </si>
  <si>
    <t>sp|Q06355|PPOB_SOLTU;</t>
  </si>
  <si>
    <t>hypothetical protein CFC21_091168 [Triticum aestivum]</t>
  </si>
  <si>
    <t>KAF7088014.1</t>
  </si>
  <si>
    <t>G:Carbohydrate transport and metabolism;S:Function unknown;S:Function unknown</t>
  </si>
  <si>
    <t>ENOG410Y42I;ENOG410ZP9M;ENOG410XSH6</t>
  </si>
  <si>
    <t>MF:metal ion binding;MF:catechol oxidase activity;MF:oxidoreductase activity;</t>
  </si>
  <si>
    <t>GO:0046872;GO:0004097;GO:001649</t>
  </si>
  <si>
    <t>Polyphenol oxidase [Source:UniProtKB/TrEMBL;Acc:C0SPI5]</t>
  </si>
  <si>
    <t>TraesCS6D02G048400</t>
  </si>
  <si>
    <t>hypothetical protein CFC21_091138 [Triticum aestivum]</t>
  </si>
  <si>
    <t>KAF7087982.1</t>
  </si>
  <si>
    <t>ENOG410Y944</t>
  </si>
  <si>
    <t>WAT1-related protein [Source:UniProtKB/TrEMBL;Acc:W5H5P2]</t>
  </si>
  <si>
    <t>TraesCS6D02G045700</t>
  </si>
  <si>
    <t>uncharacterized protein LOC109765033 [Aegilops tauschii subsp. strangulata]</t>
  </si>
  <si>
    <t>XP_020179412.1</t>
  </si>
  <si>
    <t>TraesCS6D02G035500</t>
  </si>
  <si>
    <t>hypothetical protein CFC21_092961 [Triticum aestivum]</t>
  </si>
  <si>
    <t>KAF7090158.1</t>
  </si>
  <si>
    <t>BP:carbohydrate metabolic process;CC:vacuole;CC:integral component of membrane;MF:hydrolase activity, hydrolyzing O-glycosyl compounds;MF:beta-fructofuranosidase activity;MF:sucrose alpha-glucosidase activity;</t>
  </si>
  <si>
    <t>GO:0005975;GO:0005773;GO:0016021;GO:0004553;GO:0004564;GO:000457</t>
  </si>
  <si>
    <t>TraesCS6D02G026600</t>
  </si>
  <si>
    <t>hypothetical protein CFC21_092960 [Triticum aestivum]</t>
  </si>
  <si>
    <t>KAF7090157.1</t>
  </si>
  <si>
    <t>TraesCS6D02G026500</t>
  </si>
  <si>
    <t>hypothetical protein CFC21_092959 [Triticum aestivum]</t>
  </si>
  <si>
    <t>KAF7090155.1</t>
  </si>
  <si>
    <t>TraesCS6D02G026400</t>
  </si>
  <si>
    <t>XP_020177306.1</t>
  </si>
  <si>
    <t>TraesCS6D02G026300</t>
  </si>
  <si>
    <t>Ubiquitin family;Ubiquitin-2 like Rad60 SUMO-like;Ubiquitin-like domain;Ubiquitin-2 like Rad60 SUMO-like</t>
  </si>
  <si>
    <t>ubiquitin;Rad60-SLD;Ubiquitin_2;Rad60-SLD_2</t>
  </si>
  <si>
    <t>PF00240.25;PF11976.10;PF14560.8;PF13881.8</t>
  </si>
  <si>
    <t>Ubiquitin-like domain-containing protein CIP73 OS=Lotus japonicus OX=34305 GN=CIP73 PE=1 SV=1;</t>
  </si>
  <si>
    <t>sp|D5LXJ0|CIP73_LOTJA;</t>
  </si>
  <si>
    <t>hypothetical protein CFC21_090821 [Triticum aestivum]</t>
  </si>
  <si>
    <t>KAF7087654.1</t>
  </si>
  <si>
    <t>ENOG4111JI8</t>
  </si>
  <si>
    <t>TraesCS6D02G017100</t>
  </si>
  <si>
    <t>hypothetical protein CFC21_090778 [Triticum aestivum]</t>
  </si>
  <si>
    <t>KAF7087604.1</t>
  </si>
  <si>
    <t>ENOG410YEU9</t>
  </si>
  <si>
    <t>WAT1-related protein [Source:UniProtKB/TrEMBL;Acc:W5H3V4]</t>
  </si>
  <si>
    <t>TraesCS6D02G012400</t>
  </si>
  <si>
    <t>hypothetical protein CFC21_090716 [Triticum aestivum]</t>
  </si>
  <si>
    <t>KAF7087534.1</t>
  </si>
  <si>
    <t>TraesCS6D02G006300</t>
  </si>
  <si>
    <t>hypothetical protein CFC21_090704 [Triticum aestivum]</t>
  </si>
  <si>
    <t>KAF7087522.1</t>
  </si>
  <si>
    <t>TraesCS6D02G005100</t>
  </si>
  <si>
    <t>XP_037449533.1</t>
  </si>
  <si>
    <t>TraesCS6D02G004500</t>
  </si>
  <si>
    <t>monosaccharide-sensing protein 2-like [Triticum dicoccoides]</t>
  </si>
  <si>
    <t>XP_037455921.1</t>
  </si>
  <si>
    <t>TraesCS6B02G467700</t>
  </si>
  <si>
    <t>hypothetical protein CFC21_090318 [Triticum aestivum]</t>
  </si>
  <si>
    <t>KAF7087100.1</t>
  </si>
  <si>
    <t>TraesCS6B02G445100</t>
  </si>
  <si>
    <t>hypothetical protein CFC21_090258 [Triticum aestivum]</t>
  </si>
  <si>
    <t>KAF7087036.1</t>
  </si>
  <si>
    <t>TraesCS6B02G438900</t>
  </si>
  <si>
    <t>Protein DMP4 OS=Arabidopsis thaliana OX=3702 GN=DMP4 PE=2 SV=1;</t>
  </si>
  <si>
    <t>sp|Q8L928|DMP4_ARATH;</t>
  </si>
  <si>
    <t>hypothetical protein CFC21_090143 [Triticum aestivum]</t>
  </si>
  <si>
    <t>KAF7086888.1</t>
  </si>
  <si>
    <t>TraesCS6B02G427400</t>
  </si>
  <si>
    <t>hypothetical protein CFC21_090123 [Triticum aestivum]</t>
  </si>
  <si>
    <t>KAF7086867.1</t>
  </si>
  <si>
    <t>TraesCS6B02G425200</t>
  </si>
  <si>
    <t>hypothetical protein CFC21_090108 [Triticum aestivum]</t>
  </si>
  <si>
    <t>KAF7086850.1</t>
  </si>
  <si>
    <t>TraesCS6B02G423700</t>
  </si>
  <si>
    <t>hypothetical protein CFC21_090095 [Triticum aestivum]</t>
  </si>
  <si>
    <t>KAF7086836.1</t>
  </si>
  <si>
    <t>RING-type E3 ubiquitin transferase [Source:UniProtKB/TrEMBL;Acc:A0A1D6ASD7]</t>
  </si>
  <si>
    <t>TraesCS6B02G421900</t>
  </si>
  <si>
    <t>hypothetical protein CFC21_089951 [Triticum aestivum]</t>
  </si>
  <si>
    <t>KAF7086680.1</t>
  </si>
  <si>
    <t>TraesCS6B02G407500</t>
  </si>
  <si>
    <t>hypothetical protein CFC21_089845 [Triticum aestivum]</t>
  </si>
  <si>
    <t>KAF7086557.1</t>
  </si>
  <si>
    <t>TraesCS6B02G398200</t>
  </si>
  <si>
    <t>VAI62328.1</t>
  </si>
  <si>
    <t>TraesCS6B02G398100</t>
  </si>
  <si>
    <t>Domain of unknown function;TMEM9;Predicted membrane protein</t>
  </si>
  <si>
    <t>PGG;Tmemb_9;DUF2254</t>
  </si>
  <si>
    <t>PF13962.8;PF05434.13;PF10011.11</t>
  </si>
  <si>
    <t>hypothetical protein CFC21_089836 [Triticum aestivum]</t>
  </si>
  <si>
    <t>KAF7086550.1</t>
  </si>
  <si>
    <t>TraesCS6B02G397000</t>
  </si>
  <si>
    <t>Domain of unknown function;Uncharacterised protein family</t>
  </si>
  <si>
    <t>PGG;UPF0242</t>
  </si>
  <si>
    <t>PF13962.8;PF06785.13</t>
  </si>
  <si>
    <t>hypothetical protein CFC21_089835 [Triticum aestivum]</t>
  </si>
  <si>
    <t>KAF7086549.1</t>
  </si>
  <si>
    <t>TraesCS6B02G396900</t>
  </si>
  <si>
    <t>hypothetical protein CFC21_089833 [Triticum aestivum]</t>
  </si>
  <si>
    <t>KAF7086547.1</t>
  </si>
  <si>
    <t>TraesCS6B02G396700</t>
  </si>
  <si>
    <t>Ring finger domain;RING-like zinc finger;Zinc finger, C3HC4 type;Zinc finger, C3HC4 type;zinc-RING finger domain;Zinc finger, C3HC4 type;RING-type zinc-finger;RING-H2 zinc finger domain</t>
  </si>
  <si>
    <t>zf-RING_2;zf-RING_11;zf-C3HC4_2;zf-C3HC4;zf-RING_5;zf-C3HC4_3;zf-RING_UBOX;zf-rbx1</t>
  </si>
  <si>
    <t>PF13639.8;PF17123.7;PF13923.8;PF00097.27;PF14634.8;PF13920.8;PF13445.8;PF12678.9</t>
  </si>
  <si>
    <t>E3 ubiquitin-protein ligase SGR9, amyloplastic OS=Arabidopsis thaliana OX=3702 GN=SGR9 PE=1 SV=1;</t>
  </si>
  <si>
    <t>sp|Q8GXF8|SHGR9_ARATH;</t>
  </si>
  <si>
    <t>VAI62271.1</t>
  </si>
  <si>
    <t>TraesCS6B02G395000</t>
  </si>
  <si>
    <t>hypothetical protein CFC21_089682 [Triticum aestivum]</t>
  </si>
  <si>
    <t>KAF7086392.1</t>
  </si>
  <si>
    <t>TraesCS6B02G381400</t>
  </si>
  <si>
    <t>Receptor family ligand binding region;Periplasmic binding protein;Ligand-gated ion channel;Bacterial extracellular solute-binding proteins, family 3;Ligated ion channel L-glutamate- and glycine-binding site</t>
  </si>
  <si>
    <t>ANF_receptor;Peripla_BP_6;Lig_chan;SBP_bac_3;Lig_chan-Glu_bd</t>
  </si>
  <si>
    <t>PF01094.30;PF13458.8;PF00060.28;PF00497.22;PF10613.11</t>
  </si>
  <si>
    <t>hypothetical protein CFC21_089676 [Triticum aestivum]</t>
  </si>
  <si>
    <t>KAF7086384.1</t>
  </si>
  <si>
    <t>BP:G-protein coupled receptor signaling pathway;CC:integral component of membrane;CC:membrane;MF:G-protein coupled receptor activity;MF:ligand-gated ion channel activity;MF:ionotropic glutamate receptor activity;</t>
  </si>
  <si>
    <t>GO:0007186;GO:0016021;GO:0016020;GO:0004930;GO:0015276;GO:000497</t>
  </si>
  <si>
    <t>TraesCS6B02G380800</t>
  </si>
  <si>
    <t>Sugar transporter ERD6-like 16 OS=Arabidopsis thaliana OX=3702 GN=At5g18840 PE=2 SV=2;</t>
  </si>
  <si>
    <t>sp|Q8LBI9|EDL16_ARATH;</t>
  </si>
  <si>
    <t>sugar transporter ERD6-like 7 [Triticum dicoccoides]</t>
  </si>
  <si>
    <t>XP_037453389.1</t>
  </si>
  <si>
    <t>TraesCS6B02G380300</t>
  </si>
  <si>
    <t>hypothetical protein CFC21_089666 [Triticum aestivum]</t>
  </si>
  <si>
    <t>KAF7086374.1</t>
  </si>
  <si>
    <t>TraesCS6B02G379800</t>
  </si>
  <si>
    <t>pathogenesis-related protein PR-1-like [Triticum dicoccoides]</t>
  </si>
  <si>
    <t>XP_037455288.1</t>
  </si>
  <si>
    <t>TraesCS6B02G377700</t>
  </si>
  <si>
    <t>Protein kinase domain;Protein tyrosine and serine/threonine kinase;Wall-associated receptor kinase galacturonan-binding;Calcium-binding EGF domain;EGF domain;EGF-like domain;EGF-like domain</t>
  </si>
  <si>
    <t>Pkinase;PK_Tyr_Ser-Thr;GUB_WAK_bind;EGF_CA;EGF_3;EGF;EGF_2</t>
  </si>
  <si>
    <t>PF00069.27;PF07714.19;PF13947.8;PF07645.17;PF12947.9;PF00008.29;PF07974.15</t>
  </si>
  <si>
    <t>hypothetical protein CFC21_089602 [Triticum aestivum]</t>
  </si>
  <si>
    <t>KAF7086297.1</t>
  </si>
  <si>
    <t>TraesCS6B02G374000</t>
  </si>
  <si>
    <t>hypothetical protein CFC21_089593 [Triticum aestivum]</t>
  </si>
  <si>
    <t>KAF7086284.1</t>
  </si>
  <si>
    <t>HACD, PHS1, PAS2</t>
  </si>
  <si>
    <t>K10703</t>
  </si>
  <si>
    <t>BP:fatty acid biosynthetic process;BP:very long-chain fatty acid biosynthetic process;BP:fatty acid elongation;BP:sphingolipid biosynthetic process;BP:multicellular organism development;CC:integral component of membrane;CC:endoplasmic reticulum membrane;CC:integral component of endoplasmic reticulum membrane;MF:very-long-chain 3-hydroxyacyl-CoA dehydratase activity;MF:3-hydroxyacyl-CoA dehydratase activity;MF:3-hydroxy-arachidoyl-CoA dehydratase activity;MF:3-hydroxy-behenoyl-CoA dehydratase activity;MF:3-hydroxy-lignoceroyl-CoA dehydratase activity;</t>
  </si>
  <si>
    <t>GO:0006633;GO:0042761;GO:0030497;GO:0030148;GO:0007275;GO:0016021;GO:0005789;GO:0030176;GO:0102158;GO:0018812;GO:0102343;GO:0102344;GO:010234</t>
  </si>
  <si>
    <t>Very-long-chain (3R)-3-hydroxyacyl-CoA dehydratase [Source:UniProtKB/TrEMBL;Acc:A0A1D6ALH6]</t>
  </si>
  <si>
    <t>TraesCS6B02G373100</t>
  </si>
  <si>
    <t>TraesCS6B02G367800</t>
  </si>
  <si>
    <t>hypothetical protein CFC21_089421 [Triticum aestivum]</t>
  </si>
  <si>
    <t>KAF7086076.1</t>
  </si>
  <si>
    <t>TraesCS6B02G355900</t>
  </si>
  <si>
    <t>hypothetical protein CFC21_089353 [Triticum aestivum]</t>
  </si>
  <si>
    <t>KAF7085993.1</t>
  </si>
  <si>
    <t>TraesCS6B02G349200</t>
  </si>
  <si>
    <t>7-deoxyloganetin glucosyltransferase-like [Triticum dicoccoides]</t>
  </si>
  <si>
    <t>XP_037453440.1</t>
  </si>
  <si>
    <t>CC:integral component of membrane;MF:transferase activity, transferring hexosyl groups;MF:UDP-glycosyltransferase activity;MF:quercetin 7-O-glucosyltransferase activity;MF:quercetin 3-O-glucosyltransferase activity;</t>
  </si>
  <si>
    <t>GO:0016021;GO:0016758;GO:0008194;GO:0080044;GO:008004</t>
  </si>
  <si>
    <t>Glycosyltransferase [Source:UniProtKB/TrEMBL;Acc:A0A1D6ARW3]</t>
  </si>
  <si>
    <t>TraesCS6B02G348000</t>
  </si>
  <si>
    <t>uncharacterized protein LOC119326539 [Triticum dicoccoides]</t>
  </si>
  <si>
    <t>XP_037456071.1</t>
  </si>
  <si>
    <t>TraesCS6B02G345500</t>
  </si>
  <si>
    <t>TraesCS6B02G336300</t>
  </si>
  <si>
    <t>hypothetical protein CFC21_089106 [Triticum aestivum]</t>
  </si>
  <si>
    <t>KAF7085708.1</t>
  </si>
  <si>
    <t>ENOG41104IV</t>
  </si>
  <si>
    <t>TraesCS6B02G322900</t>
  </si>
  <si>
    <t>hypothetical protein CFC21_093398 [Triticum aestivum]</t>
  </si>
  <si>
    <t>KAF7090692.1</t>
  </si>
  <si>
    <t>TraesCS6B02G308200</t>
  </si>
  <si>
    <t>putative aminoacrylate hydrolase RutD [Triticum dicoccoides]</t>
  </si>
  <si>
    <t>XP_037450173.1</t>
  </si>
  <si>
    <t>TraesCS6B02G301100</t>
  </si>
  <si>
    <t>abscisic acid 8'-hydroxylase 1 [Triticum dicoccoides]</t>
  </si>
  <si>
    <t>XP_037452462.1</t>
  </si>
  <si>
    <t>ABA 8'-hydroxylase [Source:UniProtKB/TrEMBL;Acc:B8QBY2]</t>
  </si>
  <si>
    <t>TraesCS6B02G298500</t>
  </si>
  <si>
    <t>XP_037450384.1</t>
  </si>
  <si>
    <t>TraesCS6B02G295000</t>
  </si>
  <si>
    <t>iron-phytosiderophore transporter YSL15-like [Triticum dicoccoides]</t>
  </si>
  <si>
    <t>XP_037453868.1</t>
  </si>
  <si>
    <t>TraesCS6B02G283800</t>
  </si>
  <si>
    <t>VAI47594.1</t>
  </si>
  <si>
    <t>S:Function unknown;G:Carbohydrate transport and metabolism;S:Function unknown</t>
  </si>
  <si>
    <t>ENOG411206Y;COG4677;ENOG41105DR</t>
  </si>
  <si>
    <t>TraesCS6B02G283000</t>
  </si>
  <si>
    <t>phospholipase A1-Ibeta2, chloroplastic-like [Triticum dicoccoides]</t>
  </si>
  <si>
    <t>XP_037454032.1</t>
  </si>
  <si>
    <t>ENOG4111RPC;COG3675</t>
  </si>
  <si>
    <t>TraesCS6B02G281800</t>
  </si>
  <si>
    <t>Ring finger domain;RING-like zinc finger;RING-H2 zinc finger domain;Zinc finger, C3HC4 type;Zinc finger, C3HC4 type;zinc-RING finger domain;Anaphase-promoting complex subunit 11 RING-H2 finger</t>
  </si>
  <si>
    <t>zf-RING_2;zf-RING_11;zf-rbx1;zf-C3HC4;zf-C3HC4_2;zf-RING_5;zf-ANAPC11</t>
  </si>
  <si>
    <t>PF13639.8;PF17123.7;PF12678.9;PF00097.27;PF13923.8;PF14634.8;PF12861.9</t>
  </si>
  <si>
    <t>E3 ubiquitin-protein ligase RHA1B-like [Triticum dicoccoides]</t>
  </si>
  <si>
    <t>XP_037450055.1</t>
  </si>
  <si>
    <t>RHA2;RHA1</t>
  </si>
  <si>
    <t>K16282;K16281</t>
  </si>
  <si>
    <t>TraesCS6B02G266600</t>
  </si>
  <si>
    <t>hypothetical protein CFC21_088457 [Triticum aestivum]</t>
  </si>
  <si>
    <t>KAF7084952.1</t>
  </si>
  <si>
    <t>TraesCS6B02G257300</t>
  </si>
  <si>
    <t>DEAD/DEAH box helicase;Domain of unknown function;Helicase conserved C-terminal domain</t>
  </si>
  <si>
    <t>DEAD;DUF4283;Helicase_C</t>
  </si>
  <si>
    <t>PF00270.31;PF14111.8;PF00271.33</t>
  </si>
  <si>
    <t>Eukaryotic initiation factor 4A-10 OS=Nicotiana tabacum OX=4097 PE=2 SV=1;</t>
  </si>
  <si>
    <t>sp|P41382|IF410_TOBAC;</t>
  </si>
  <si>
    <t>hypothetical protein CFC21_088047 [Triticum aestivum]</t>
  </si>
  <si>
    <t>KAF7084420.1</t>
  </si>
  <si>
    <t>COG0513</t>
  </si>
  <si>
    <t>EIF4A</t>
  </si>
  <si>
    <t>K03257</t>
  </si>
  <si>
    <t>MF:hydrolase activity;MF:RNA binding;MF:ATP binding;MF:nucleic acid binding;MF:helicase activity;</t>
  </si>
  <si>
    <t>GO:0016787;GO:0003723;GO:0005524;GO:0003676;GO:000438</t>
  </si>
  <si>
    <t>TraesCS6B02G217700</t>
  </si>
  <si>
    <t>uncharacterized protein LOC119323428 [Triticum dicoccoides]</t>
  </si>
  <si>
    <t>XP_037452987.1</t>
  </si>
  <si>
    <t>TraesCS6B02G217000</t>
  </si>
  <si>
    <t>hypothetical protein CFC21_088028 [Triticum aestivum]</t>
  </si>
  <si>
    <t>KAF7084387.1</t>
  </si>
  <si>
    <t>TraesCS6B02G215200</t>
  </si>
  <si>
    <t>uncharacterized protein LOC119320085 [Triticum dicoccoides]</t>
  </si>
  <si>
    <t>XP_037450113.1</t>
  </si>
  <si>
    <t>TraesCS6B02G210400</t>
  </si>
  <si>
    <t>hypothetical protein CFC21_087931 [Triticum aestivum]</t>
  </si>
  <si>
    <t>KAF7084265.1</t>
  </si>
  <si>
    <t>TraesCS6B02G205900</t>
  </si>
  <si>
    <t>XP_037454513.1</t>
  </si>
  <si>
    <t>TraesCS6B02G198700</t>
  </si>
  <si>
    <t>protein LYK5-like [Triticum dicoccoides]</t>
  </si>
  <si>
    <t>XP_037454515.1</t>
  </si>
  <si>
    <t>TraesCS6B02G197000</t>
  </si>
  <si>
    <t>hypothetical protein CFC21_087806 [Triticum aestivum]</t>
  </si>
  <si>
    <t>KAF7084122.1</t>
  </si>
  <si>
    <t>BP:cation transport;BP:metal ion transport;CC:integral component of membrane;MF:metal ion binding;MF:old GO;MF:transporter activity;MF:nucleotide binding;MF:copper-transporting ATPase activity;MF:cation-transporting ATPase activity;MF:copper ion binding;MF:ATP binding;</t>
  </si>
  <si>
    <t>GO:0006812;GO:0030001;GO:0016021;GO:0046872;GO:0140603;GO:0005215;GO:0000166;GO:0043682;GO:0019829;GO:0005507;GO:000552</t>
  </si>
  <si>
    <t>TraesCS6B02G192400</t>
  </si>
  <si>
    <t>hypothetical protein CFC21_103381 [Triticum aestivum]</t>
  </si>
  <si>
    <t>KAF7102204.1</t>
  </si>
  <si>
    <t>ENOG41104T9;ENOG4110749</t>
  </si>
  <si>
    <t>TraesCS6B02G189100</t>
  </si>
  <si>
    <t>nicotianamine synthase 1 [Triticum dicoccoides]</t>
  </si>
  <si>
    <t>XP_037455926.1</t>
  </si>
  <si>
    <t>TraesCS6B02G187400</t>
  </si>
  <si>
    <t>hypothetical protein CFC21_087759 [Triticum aestivum]</t>
  </si>
  <si>
    <t>KAF7084068.1</t>
  </si>
  <si>
    <t>ENOG41104H9</t>
  </si>
  <si>
    <t>TraesCS6B02G187100</t>
  </si>
  <si>
    <t>Nicotianamine synthase protein;Methyltransferase domain;Putative rep protein</t>
  </si>
  <si>
    <t>NAS;Methyltransf_25;DUF1424</t>
  </si>
  <si>
    <t>PF03059.18;PF13649.8;PF07232.13</t>
  </si>
  <si>
    <t>hypothetical protein CFC21_087750 [Triticum aestivum]</t>
  </si>
  <si>
    <t>KAF7084057.1</t>
  </si>
  <si>
    <t>TraesCS6B02G186100</t>
  </si>
  <si>
    <t>hypothetical protein CFC21_087749 [Triticum aestivum]</t>
  </si>
  <si>
    <t>KAF7084056.1</t>
  </si>
  <si>
    <t>TraesCS6B02G186000</t>
  </si>
  <si>
    <t>B-box zinc finger protein 32 OS=Arabidopsis thaliana OX=3702 GN=BBX32 PE=1 SV=1;</t>
  </si>
  <si>
    <t>sp|Q9LJB7|BBX32_ARATH;</t>
  </si>
  <si>
    <t>hypothetical protein CFC21_087698 [Triticum aestivum]</t>
  </si>
  <si>
    <t>KAF7083989.1</t>
  </si>
  <si>
    <t>ENOG410YSB4</t>
  </si>
  <si>
    <t>TraesCS6B02G181400</t>
  </si>
  <si>
    <t>protein GLUTAMINE DUMPER 2-like [Triticum dicoccoides]</t>
  </si>
  <si>
    <t>XP_037454791.1</t>
  </si>
  <si>
    <t>TraesCS6B02G178900</t>
  </si>
  <si>
    <t>hypothetical protein CFC21_087540 [Triticum aestivum]</t>
  </si>
  <si>
    <t>KAF7083788.1</t>
  </si>
  <si>
    <t>TraesCS6B02G167600</t>
  </si>
  <si>
    <t>hypothetical protein CFC21_087537 [Triticum aestivum]</t>
  </si>
  <si>
    <t>KAF7083785.1</t>
  </si>
  <si>
    <t>TraesCS6B02G167400</t>
  </si>
  <si>
    <t>hypothetical protein CFC21_087536 [Triticum aestivum]</t>
  </si>
  <si>
    <t>KAF7083784.1</t>
  </si>
  <si>
    <t>TraesCS6B02G167300</t>
  </si>
  <si>
    <t>XP_037454379.1</t>
  </si>
  <si>
    <t>TraesCS6B02G165500</t>
  </si>
  <si>
    <t>hypothetical protein CFC21_087422 [Triticum aestivum]</t>
  </si>
  <si>
    <t>KAF7083654.1</t>
  </si>
  <si>
    <t>TraesCS6B02G154700</t>
  </si>
  <si>
    <t>hypothetical protein CFC21_087410 [Triticum aestivum]</t>
  </si>
  <si>
    <t>KAF7083644.1</t>
  </si>
  <si>
    <t>TraesCS6B02G153700</t>
  </si>
  <si>
    <t>hypothetical protein CFC21_087407 [Triticum aestivum]</t>
  </si>
  <si>
    <t>KAF7083641.1</t>
  </si>
  <si>
    <t>TraesCS6B02G153300</t>
  </si>
  <si>
    <t>hypothetical protein CFC21_007790 [Triticum aestivum]</t>
  </si>
  <si>
    <t>KAF6990621.1</t>
  </si>
  <si>
    <t>TraesCS6B02G153100</t>
  </si>
  <si>
    <t>hypothetical protein CFC21_087396 [Triticum aestivum]</t>
  </si>
  <si>
    <t>KAF7083630.1</t>
  </si>
  <si>
    <t>TraesCS6B02G152300</t>
  </si>
  <si>
    <t>hypothetical protein CFC21_087390 [Triticum aestivum]</t>
  </si>
  <si>
    <t>KAF7083621.1</t>
  </si>
  <si>
    <t>TraesCS6B02G151500</t>
  </si>
  <si>
    <t>hypothetical protein CFC21_087374 [Triticum aestivum]</t>
  </si>
  <si>
    <t>KAF7083602.1</t>
  </si>
  <si>
    <t>TraesCS6B02G149300</t>
  </si>
  <si>
    <t>GHMP kinases N terminal domain;Galactokinase galactose-binding signature;Glycosyl transferase family 1;GHMP kinases C terminal</t>
  </si>
  <si>
    <t>GHMP_kinases_N;GalKase_gal_bdg;Glyco_trans_1_3;GHMP_kinases_C</t>
  </si>
  <si>
    <t>PF00288.28;PF10509.11;PF13528.8;PF08544.15</t>
  </si>
  <si>
    <t>L-arabinokinase OS=Arabidopsis thaliana OX=3702 GN=ARA1 PE=1 SV=1;</t>
  </si>
  <si>
    <t>sp|O23461|ARAK_ARATH;</t>
  </si>
  <si>
    <t>hypothetical protein CFC21_087286 [Triticum aestivum]</t>
  </si>
  <si>
    <t>KAF7083503.1</t>
  </si>
  <si>
    <t>COG0153</t>
  </si>
  <si>
    <t>E2.7.1.46</t>
  </si>
  <si>
    <t>K12446</t>
  </si>
  <si>
    <t>BP:galactose metabolic process;CC:cytosol;MF:L-arabinokinase activity;MF:kinase activity;MF:galactose binding;MF:ATP binding;</t>
  </si>
  <si>
    <t>GO:0006012;GO:0005829;GO:0009702;GO:0016301;GO:0005534;GO:000552</t>
  </si>
  <si>
    <t>TraesCS6B02G141400</t>
  </si>
  <si>
    <t>hypothetical protein CFC21_087232 [Triticum aestivum]</t>
  </si>
  <si>
    <t>KAF7083440.1</t>
  </si>
  <si>
    <t>Leucine-rich repeat extensin-like protein 2 [Source:Projected from Arabidopsis thaliana (AT1G62440) UniProtKB/Swiss-Prot;Acc:O48809]</t>
  </si>
  <si>
    <t>TraesCS6B02G136600</t>
  </si>
  <si>
    <t>bZIP transcription factor 53 OS=Arabidopsis thaliana OX=3702 GN=BZIP53 PE=1 SV=1;</t>
  </si>
  <si>
    <t>sp|Q9LZP8|BZP53_ARATH;</t>
  </si>
  <si>
    <t>hypothetical protein CFC21_087105 [Triticum aestivum]</t>
  </si>
  <si>
    <t>KAF7083296.1</t>
  </si>
  <si>
    <t>ENOG410YNBU;ENOG410ZM7Q;ENOG4110585</t>
  </si>
  <si>
    <t>TraesCS6B02G124700</t>
  </si>
  <si>
    <t>hypothetical protein CFC21_086799 [Triticum aestivum]</t>
  </si>
  <si>
    <t>KAF7082973.1</t>
  </si>
  <si>
    <t>TraesCS6B02G102700</t>
  </si>
  <si>
    <t>uncharacterized protein LOC109752357 [Aegilops tauschii subsp. strangulata]</t>
  </si>
  <si>
    <t>XP_020166842.2</t>
  </si>
  <si>
    <t>TraesCS6B02G088900</t>
  </si>
  <si>
    <t>Glutathione S-transferase, N-terminal domain;Glutathione S-transferase, C-terminal domain;Glutathione S-transferase, C-terminal domain;Glutathione S-transferase, C-terminal domain;Glutathione S-transferase, N-terminal domain;Glutathione S-transferase, C-terminal domain</t>
  </si>
  <si>
    <t>GST_N_2;GST_C_2;GST_C_3;GST_C;GST_N_3;GST_C_6</t>
  </si>
  <si>
    <t>PF13409.8;PF13410.8;PF14497.8;PF00043.27;PF13417.8;PF17171.6</t>
  </si>
  <si>
    <t>Glutathionyl-hydroquinone reductase YqjG OS=Escherichia coli;</t>
  </si>
  <si>
    <t>sp|P42620|YQJG_ECOLI;</t>
  </si>
  <si>
    <t>hypothetical protein CFC21_086560 [Triticum aestivum]</t>
  </si>
  <si>
    <t>KAF7082699.1</t>
  </si>
  <si>
    <t>COG0435</t>
  </si>
  <si>
    <t>ECM4, yqjG</t>
  </si>
  <si>
    <t>K07393</t>
  </si>
  <si>
    <t>TraesCS6B02G080000</t>
  </si>
  <si>
    <t>hypothetical protein CFC21_086512 [Triticum aestivum]</t>
  </si>
  <si>
    <t>KAF7082655.1</t>
  </si>
  <si>
    <t>ENOG41108RN;ENOG41105XF</t>
  </si>
  <si>
    <t>TraesCS6B02G075200</t>
  </si>
  <si>
    <t>hypothetical protein CFC21_086356 [Triticum aestivum]</t>
  </si>
  <si>
    <t>KAF7082488.1</t>
  </si>
  <si>
    <t>TraesCS6B02G062800</t>
  </si>
  <si>
    <t>hypothetical protein CFC21_086114 [Triticum aestivum]</t>
  </si>
  <si>
    <t>KAF7082237.1</t>
  </si>
  <si>
    <t>TraesCS6B02G039300</t>
  </si>
  <si>
    <t>XP_037451311.1</t>
  </si>
  <si>
    <t>BP:carbohydrate metabolic process;BP:metabolic process;CC:membrane;CC:vacuole;CC:integral component of membrane;MF:hydrolase activity;MF:hydrolase activity, hydrolyzing O-glycosyl compounds;MF:hydrolase activity, acting on glycosyl bonds;MF:beta-fructofuranosidase activity;MF:sucrose alpha-glucosidase activity;</t>
  </si>
  <si>
    <t>GO:0005975;GO:0008152;GO:0016020;GO:0005773;GO:0016021;GO:0016787;GO:0004553;GO:0016798;GO:0004564;GO:000457</t>
  </si>
  <si>
    <t>TraesCS6B02G031700</t>
  </si>
  <si>
    <t>hypothetical protein CFC21_086030 [Triticum aestivum]</t>
  </si>
  <si>
    <t>KAF7082149.1</t>
  </si>
  <si>
    <t>TraesCS6B02G031600</t>
  </si>
  <si>
    <t>XP_037453046.1</t>
  </si>
  <si>
    <t>TraesCS6B02G031500</t>
  </si>
  <si>
    <t>XP_037455983.1</t>
  </si>
  <si>
    <t>TraesCS6B02G030300</t>
  </si>
  <si>
    <t>VAI52791.1</t>
  </si>
  <si>
    <t>TraesCS6B02G028400</t>
  </si>
  <si>
    <t>hypothetical protein CFC21_085915 [Triticum aestivum]</t>
  </si>
  <si>
    <t>KAF7082033.1</t>
  </si>
  <si>
    <t>TraesCS6B02G020900</t>
  </si>
  <si>
    <t>hypothetical protein CFC21_085793 [Triticum aestivum]</t>
  </si>
  <si>
    <t>KAF7081887.1</t>
  </si>
  <si>
    <t>ENOG411082G</t>
  </si>
  <si>
    <t>TraesCS6B02G009500</t>
  </si>
  <si>
    <t>hypothetical protein CFC21_085742 [Triticum aestivum]</t>
  </si>
  <si>
    <t>KAF7081832.1</t>
  </si>
  <si>
    <t>TraesCS6B02G005200</t>
  </si>
  <si>
    <t>Putative disease resistance protein At1g50180 OS=Arabidopsis thaliana OX=3702 GN=At1g50180 PE=3 SV=2;</t>
  </si>
  <si>
    <t>sp|Q9SX38|DRL4_ARATH;</t>
  </si>
  <si>
    <t>hypothetical protein CFC21_085465 [Triticum aestivum]</t>
  </si>
  <si>
    <t>KAF7081532.1</t>
  </si>
  <si>
    <t>TraesCS6A02G403900</t>
  </si>
  <si>
    <t>hypothetical protein CFC21_085404 [Triticum aestivum]</t>
  </si>
  <si>
    <t>KAF7081465.1</t>
  </si>
  <si>
    <t>TraesCS6A02G398700</t>
  </si>
  <si>
    <t>probable nicotianamine synthase 4 [Triticum dicoccoides]</t>
  </si>
  <si>
    <t>XP_037448958.1</t>
  </si>
  <si>
    <t>Nicotianamine synthase [Source:UniProtKB/TrEMBL;Acc:A0A172Q4H2]</t>
  </si>
  <si>
    <t>TraesCS6A02G386200</t>
  </si>
  <si>
    <t>E3 ubiquitin-protein ligase PUB23-like [Triticum dicoccoides]</t>
  </si>
  <si>
    <t>XP_037445241.1</t>
  </si>
  <si>
    <t>RING-type E3 ubiquitin transferase [Source:UniProtKB/TrEMBL;Acc:A0A1D6A600]</t>
  </si>
  <si>
    <t>TraesCS6A02G382800</t>
  </si>
  <si>
    <t>Protein kinase domain;Protein tyrosine and serine/threonine kinase;Wall-associated receptor kinase galacturonan-binding;Human growth factor-like EGF;Complement Clr-like EGF-like;EGF-like domain;EGF domain</t>
  </si>
  <si>
    <t>Pkinase;PK_Tyr_Ser-Thr;GUB_WAK_bind;hEGF;cEGF;EGF;EGF_3</t>
  </si>
  <si>
    <t>PF00069.27;PF07714.19;PF13947.8;PF12661.9;PF12662.9;PF00008.29;PF12947.9</t>
  </si>
  <si>
    <t>XP_037448894.1</t>
  </si>
  <si>
    <t>TraesCS6A02G377500</t>
  </si>
  <si>
    <t>putative clathrin assembly protein At5g35200 isoform X1 [Triticum dicoccoides]</t>
  </si>
  <si>
    <t>XP_037448836.1</t>
  </si>
  <si>
    <t>TraesCS6A02G370500</t>
  </si>
  <si>
    <t>hypothetical protein CFC21_084558 [Triticum aestivum]</t>
  </si>
  <si>
    <t>KAF7080485.1</t>
  </si>
  <si>
    <t>TraesCS6A02G315500</t>
  </si>
  <si>
    <t>probable amino acid permease 7 [Triticum dicoccoides]</t>
  </si>
  <si>
    <t>XP_037448079.1</t>
  </si>
  <si>
    <t>TraesCS6A02G285200</t>
  </si>
  <si>
    <t>aspartyl protease family protein At5g10770-like [Triticum dicoccoides]</t>
  </si>
  <si>
    <t>XP_037448058.1</t>
  </si>
  <si>
    <t>TraesCS6A02G283500</t>
  </si>
  <si>
    <t>ribose-phosphate pyrophosphokinase 4-like [Triticum dicoccoides]</t>
  </si>
  <si>
    <t>XP_037448024.1</t>
  </si>
  <si>
    <t>TraesCS6A02G279400</t>
  </si>
  <si>
    <t>abscisic acid 8'-hydroxylase 1-like [Triticum dicoccoides]</t>
  </si>
  <si>
    <t>XP_037447946.1</t>
  </si>
  <si>
    <t>ABA 8'-hydroxylase [Source:UniProtKB/TrEMBL;Acc:R4WUP9]</t>
  </si>
  <si>
    <t>TraesCS6A02G271300</t>
  </si>
  <si>
    <t>XP_037447892.1</t>
  </si>
  <si>
    <t>TraesCS6A02G267700</t>
  </si>
  <si>
    <t>XP_037447636.1</t>
  </si>
  <si>
    <t>BP:lipid metabolic process;MF:phospholipase activity;</t>
  </si>
  <si>
    <t>GO:0006629;GO:000462</t>
  </si>
  <si>
    <t>TraesCS6A02G242700</t>
  </si>
  <si>
    <t>Putative invertase inhibitor OS=Platanus orientalis OX=122832 PE=1 SV=1;</t>
  </si>
  <si>
    <t>sp|A9YUH4|PLAO1_PLAOI;</t>
  </si>
  <si>
    <t>hypothetical protein CFC21_083837 [Triticum aestivum]</t>
  </si>
  <si>
    <t>KAF7079632.1</t>
  </si>
  <si>
    <t>COG4677;ENOG411206Y;ENOG41105DR</t>
  </si>
  <si>
    <t>TraesCS6A02G241600</t>
  </si>
  <si>
    <t>VAI47571.1</t>
  </si>
  <si>
    <t>TraesCS6A02G240900</t>
  </si>
  <si>
    <t>hypothetical protein CFC21_083233 [Triticum aestivum]</t>
  </si>
  <si>
    <t>KAF7078883.1</t>
  </si>
  <si>
    <t>TraesCS6A02G181500</t>
  </si>
  <si>
    <t>hypothetical protein CFC21_083189 [Triticum aestivum]</t>
  </si>
  <si>
    <t>KAF7078826.1</t>
  </si>
  <si>
    <t>TraesCS6A02G177500</t>
  </si>
  <si>
    <t>hypothetical protein CFC21_083097 [Triticum aestivum]</t>
  </si>
  <si>
    <t>KAF7078711.1</t>
  </si>
  <si>
    <t>TraesCS6A02G168900</t>
  </si>
  <si>
    <t>hypothetical protein CFC21_083051 [Triticum aestivum]</t>
  </si>
  <si>
    <t>KAF7078650.1</t>
  </si>
  <si>
    <t>TraesCS6A02G165200</t>
  </si>
  <si>
    <t>hypothetical protein CFC21_083052 [Triticum aestivum]</t>
  </si>
  <si>
    <t>KAF7078651.1</t>
  </si>
  <si>
    <t>TraesCS6A02G165100</t>
  </si>
  <si>
    <t>hypothetical protein CFC21_083033 [Triticum aestivum]</t>
  </si>
  <si>
    <t>KAF7078630.1</t>
  </si>
  <si>
    <t>ENOG4111NF0;ENOG41120F9</t>
  </si>
  <si>
    <t>TraesCS6A02G163200</t>
  </si>
  <si>
    <t>4,5:9,10-diseco-3-hydroxy-5,9,17-trioxoandrosta-;</t>
  </si>
  <si>
    <t>sp|Q9KWQ6|HSAD_RHOJR;</t>
  </si>
  <si>
    <t>uncharacterized protein LOC119318950 [Triticum dicoccoides]</t>
  </si>
  <si>
    <t>XP_037449393.1</t>
  </si>
  <si>
    <t>TraesCS6A02G160400</t>
  </si>
  <si>
    <t>hypothetical protein CFC21_082988 [Triticum aestivum]</t>
  </si>
  <si>
    <t>KAF7078576.1</t>
  </si>
  <si>
    <t>TraesCS6A02G158900</t>
  </si>
  <si>
    <t>Zinc transporter ZTP29 OS=Arabidopsis thaliana OX=3702 GN=ZTP29 PE=2 SV=1;</t>
  </si>
  <si>
    <t>sp|Q940Q3|ZTP29_ARATH;</t>
  </si>
  <si>
    <t>zinc transporter ZTP29 isoform X2 [Aegilops tauschii subsp. strangulata]</t>
  </si>
  <si>
    <t>XP_020179716.1</t>
  </si>
  <si>
    <t>COG0428</t>
  </si>
  <si>
    <t>TC.ZIP, zupT, ZRT3, ZIP2</t>
  </si>
  <si>
    <t>K07238</t>
  </si>
  <si>
    <t>BP:metal ion transport;BP:zinc II ion transmembrane transport;BP:transmembrane transport;CC:integral component of membrane;CC:membrane;CC:plasma membrane;MF:zinc ion transmembrane transporter activity;MF:metal ion transmembrane transporter activity;</t>
  </si>
  <si>
    <t>GO:0030001;GO:0071577;GO:0055085;GO:0016021;GO:0016020;GO:0005886;GO:0005385;GO:004687</t>
  </si>
  <si>
    <t>TraesCS6A02G158700</t>
  </si>
  <si>
    <t>Transglycosylase SLT domain</t>
  </si>
  <si>
    <t>SLT</t>
  </si>
  <si>
    <t>PF01464.22</t>
  </si>
  <si>
    <t>hypothetical protein CFC21_082974 [Triticum aestivum]</t>
  </si>
  <si>
    <t>KAF7078561.1</t>
  </si>
  <si>
    <t>ENOG4111K01</t>
  </si>
  <si>
    <t>TraesCS6A02G157700</t>
  </si>
  <si>
    <t>NAD dependent epimerase/dehydratase family;3-beta hydroxysteroid dehydrogenase/isomerase family;GDP-mannose 4,6 dehydratase;NA;NmrA-like family;Male sterility protein;KR domain;Polysaccharide biosynthesis protein;short chain dehydrogenase</t>
  </si>
  <si>
    <t>Epimerase;3Beta_HSD;GDP_Man_Dehyd;NAD_binding_10;NmrA;NAD_binding_4;KR;Polysacc_synt_2;adh_short</t>
  </si>
  <si>
    <t>PF01370.23;PF01073.21;PF16363.7;PF13460.8;PF05368.15;PF07993.14;PF08659.12;PF02719.17;PF00106.27</t>
  </si>
  <si>
    <t>hypothetical protein CFC21_082876 [Triticum aestivum]</t>
  </si>
  <si>
    <t>KAF7078443.1</t>
  </si>
  <si>
    <t>TraesCS6A02G147300</t>
  </si>
  <si>
    <t>Zinc finger protein 7 OS=Arabidopsis thaliana OX=3702 GN=ZFP7 PE=1 SV=1;</t>
  </si>
  <si>
    <t>sp|Q39266|ZFP7_ARATH;</t>
  </si>
  <si>
    <t>hypothetical protein CFC21_070234 [Triticum aestivum]</t>
  </si>
  <si>
    <t>KAF7063739.1</t>
  </si>
  <si>
    <t>ENOG41103ZV;ENOG410Z8CN</t>
  </si>
  <si>
    <t>BP:negative regulation of abscisic acid-activated signaling pathway;</t>
  </si>
  <si>
    <t>TraesCS6A02G145900</t>
  </si>
  <si>
    <t>XP_037445959.1</t>
  </si>
  <si>
    <t>TraesCS6A02G139100</t>
  </si>
  <si>
    <t>glutathione-S-transferase 28e45 [Triticum aestivum]</t>
  </si>
  <si>
    <t>AAM83401.1</t>
  </si>
  <si>
    <t>Glutathione-S-transferase 28e45 [Source:UniProtKB/TrEMBL;Acc:Q8LL15]</t>
  </si>
  <si>
    <t>TraesCS6A02G139000</t>
  </si>
  <si>
    <t>XP_037445935.1</t>
  </si>
  <si>
    <t>TraesCS6A02G137200</t>
  </si>
  <si>
    <t>Anthocyanin 5-aromatic acyltransferase OS=Gentiana triflora OX=55190 PE=1 SV=1;</t>
  </si>
  <si>
    <t>sp|Q9ZWR8|ANTA_GENTR;</t>
  </si>
  <si>
    <t>anthocyanin 5-aromatic acyltransferase-like [Triticum dicoccoides]</t>
  </si>
  <si>
    <t>XP_037449315.1</t>
  </si>
  <si>
    <t>ENOG41104SH</t>
  </si>
  <si>
    <t>TraesCS6A02G130300</t>
  </si>
  <si>
    <t>hypothetical protein CFC21_082649 [Triticum aestivum]</t>
  </si>
  <si>
    <t>KAF7078173.1</t>
  </si>
  <si>
    <t>TraesCS6A02G125500</t>
  </si>
  <si>
    <t>Protein kinase domain;Leucine rich repeat;Protein tyrosine and serine/threonine kinase;Leucine Rich repeats;Leucine rich repeat N-terminal domain;Phosphotransferase enzyme family</t>
  </si>
  <si>
    <t>Pkinase;LRR_8;PK_Tyr_Ser-Thr;LRR_4;LRRNT_2;APH</t>
  </si>
  <si>
    <t>PF00069.27;PF13855.8;PF07714.19;PF12799.9;PF08263.14;PF01636.25</t>
  </si>
  <si>
    <t>hypothetical protein CFC21_082643 [Triticum aestivum]</t>
  </si>
  <si>
    <t>KAF7078165.1</t>
  </si>
  <si>
    <t>TraesCS6A02G125000</t>
  </si>
  <si>
    <t>hypothetical protein CFC21_082636 [Triticum aestivum]</t>
  </si>
  <si>
    <t>KAF7078158.1</t>
  </si>
  <si>
    <t>TraesCS6A02G124300</t>
  </si>
  <si>
    <t>Flavin-binding monooxygenase-like;Pyridine nucleotide-disulphide oxidoreductase;Pyridine nucleotide-disulphide oxidoreductase;FAD dependent oxidoreductase;NA;Pyridine nucleotide-disulphide oxidoreductase;FAD binding domain;L-lysine 6-monooxygenase;FAD binding domain;HI0933-like protein;Flavin containing amine oxidoreductase;Thi4 family</t>
  </si>
  <si>
    <t>FMO-like;Pyr_redox_2;Pyr_redox_3;DAO;NAD_binding_8;Pyr_redox;FAD_binding_2;K_oxygenase;FAD_binding_3;HI0933_like;Amino_oxidase;Thi4</t>
  </si>
  <si>
    <t>PF00743.21;PF07992.16;PF13738.8;PF01266.26;PF13450.8;PF00070.29;PF00890.26;PF13434.8;PF01494.21;PF03486.16;PF01593.26;PF01946.19</t>
  </si>
  <si>
    <t>LOW QUALITY PROTEIN: hypothetical protein CFC21_082598 [Triticum aestivum]</t>
  </si>
  <si>
    <t>KAF7078117.1</t>
  </si>
  <si>
    <t>Flavin-containing monooxygenase [Source:UniProtKB/TrEMBL;Acc:A0A341WQ91]</t>
  </si>
  <si>
    <t>TraesCS6A02G120500</t>
  </si>
  <si>
    <t>NB-ARC domain;Rx N-terminal domain;AAA domain;Holliday junction DNA helicase RuvB P-loop domain</t>
  </si>
  <si>
    <t>NB-ARC;Rx_N;AAA_22;RuvB_N</t>
  </si>
  <si>
    <t>PF00931.24;PF18052.3;PF13401.8;PF05496.14</t>
  </si>
  <si>
    <t>hypothetical protein CFC21_082593 [Triticum aestivum]</t>
  </si>
  <si>
    <t>KAF7078112.1</t>
  </si>
  <si>
    <t>TraesCS6A02G120000</t>
  </si>
  <si>
    <t>uncharacterized protein LOC119318803 [Triticum dicoccoides]</t>
  </si>
  <si>
    <t>XP_037449283.1</t>
  </si>
  <si>
    <t>TraesCS6A02G116900</t>
  </si>
  <si>
    <t>protein SRC2 homolog [Triticum dicoccoides]</t>
  </si>
  <si>
    <t>XP_037445777.1</t>
  </si>
  <si>
    <t>TraesCS6A02G115400</t>
  </si>
  <si>
    <t>VAI43570.1</t>
  </si>
  <si>
    <t>TraesCS6A02G112200</t>
  </si>
  <si>
    <t>hypothetical protein CFC21_082502 [Triticum aestivum]</t>
  </si>
  <si>
    <t>KAF7078023.1</t>
  </si>
  <si>
    <t>TraesCS6A02G110500</t>
  </si>
  <si>
    <t>hypothetical protein CFC21_082487 [Triticum aestivum]</t>
  </si>
  <si>
    <t>KAF7078009.1</t>
  </si>
  <si>
    <t>TraesCS6A02G108900</t>
  </si>
  <si>
    <t>bZIP transcription factor 11-like [Triticum dicoccoides]</t>
  </si>
  <si>
    <t>XP_037445572.1</t>
  </si>
  <si>
    <t>TraesCS6A02G096300</t>
  </si>
  <si>
    <t>VAI43062.1</t>
  </si>
  <si>
    <t>TraesCS6A02G093000</t>
  </si>
  <si>
    <t>Bax inhibitor 1-like protein [Triticum aestivum]</t>
  </si>
  <si>
    <t>ADK66978.1</t>
  </si>
  <si>
    <t>Bax inhibitor 1-like protein [Source:UniProtKB/TrEMBL;Acc:E2I9G8]</t>
  </si>
  <si>
    <t>TraesCS6A02G083200</t>
  </si>
  <si>
    <t>hypothetical protein CFC21_082176 [Triticum aestivum]</t>
  </si>
  <si>
    <t>KAF7077644.1</t>
  </si>
  <si>
    <t>CC:integral component of membrane;MF:transferase activity, transferring hexosyl groups;MF:UDP-glycosyltransferase activity;MF:transferase activity;</t>
  </si>
  <si>
    <t>GO:0016021;GO:0016758;GO:0008194;GO:001674</t>
  </si>
  <si>
    <t>Glycosyltransferase [Source:UniProtKB/TrEMBL;Acc:W5GCD3]</t>
  </si>
  <si>
    <t>TraesCS6A02G079100</t>
  </si>
  <si>
    <t>hypothetical protein CFC21_082150 [Triticum aestivum]</t>
  </si>
  <si>
    <t>KAF7077617.1</t>
  </si>
  <si>
    <t>BP:carbohydrate metabolic process;BP:metabolic process;BP:defense response to fungus;BP:defense response;BP:xylan catabolic process;BP:negative regulation of catalytic activity;CC:extracellular region;MF:hydrolase activity;MF:hydrolase activity, acting on glycosyl bonds;MF:protein binding;MF:chitinase activity;MF:enzyme inhibitor activity;</t>
  </si>
  <si>
    <t>GO:0005975;GO:0008152;GO:0050832;GO:0006952;GO:0045493;GO:0043086;GO:0005576;GO:0016787;GO:0016798;GO:0005515;GO:0004568;GO:000485</t>
  </si>
  <si>
    <t>Xylanase inhibitor XIP-III [Source:UniProtKB/TrEMBL;Acc:Q4W6G2]</t>
  </si>
  <si>
    <t>TraesCS6A02G077000</t>
  </si>
  <si>
    <t>FAE1/Type III polyketide synthase-like protein;3-Oxoacyl-[acyl-carrier-protein;Chalcone and stilbene synthases, C-terminal domain;3-Oxoacyl-[acyl-carrier-protein</t>
  </si>
  <si>
    <t>FAE1_CUT1_RppA;ACP_syn_III_C;Chal_sti_synt_C;ACP_syn_III</t>
  </si>
  <si>
    <t>PF08392.14;PF08541.12;PF02797.17;PF08545.12</t>
  </si>
  <si>
    <t>3-ketoacyl-CoA synthase 20 OS=Arabidopsis thaliana OX=3702 GN=KCS20 PE=2 SV=1;</t>
  </si>
  <si>
    <t>sp|Q9FG87|KCS20_ARATH;</t>
  </si>
  <si>
    <t>3-ketoacyl-CoA synthase 20-like [Triticum dicoccoides]</t>
  </si>
  <si>
    <t>XP_037445206.1</t>
  </si>
  <si>
    <t>3-ketoacyl-CoA synthase [Source:UniProtKB/TrEMBL;Acc:W5GF80]</t>
  </si>
  <si>
    <t>TraesCS6A02G073300</t>
  </si>
  <si>
    <t>hypothetical protein CFC21_081934 [Triticum aestivum]</t>
  </si>
  <si>
    <t>KAF7077375.1</t>
  </si>
  <si>
    <t>TraesCS6A02G057400</t>
  </si>
  <si>
    <t>hypothetical protein CFC21_016431 [Triticum aestivum]</t>
  </si>
  <si>
    <t>KAF7000544.1</t>
  </si>
  <si>
    <t>TraesCS6A02G039200</t>
  </si>
  <si>
    <t>haloacid dehalogenase-like hydrolase;Acyltransferase</t>
  </si>
  <si>
    <t>HAD;Acyltransferase</t>
  </si>
  <si>
    <t>PF12710.9;PF01553.23</t>
  </si>
  <si>
    <t>Glycerol-3-phosphate 2-O-acyltransferase 6 OS=Arabidopsis thaliana OX=3702 GN=GPAT6 PE=1 SV=1;</t>
  </si>
  <si>
    <t>sp|O80437|GPAT6_ARATH;</t>
  </si>
  <si>
    <t>hypothetical protein CFC21_081744 [Triticum aestivum]</t>
  </si>
  <si>
    <t>KAF7077160.1</t>
  </si>
  <si>
    <t>ENOG41106GT</t>
  </si>
  <si>
    <t>CC:integral component of membrane;MF:transferase activity, transferring acyl groups;</t>
  </si>
  <si>
    <t>TraesCS6A02G037400</t>
  </si>
  <si>
    <t>VAI41535.1</t>
  </si>
  <si>
    <t>TraesCS6A02G023200</t>
  </si>
  <si>
    <t>hypothetical protein CFC21_081575 [Triticum aestivum]</t>
  </si>
  <si>
    <t>KAF7076980.1</t>
  </si>
  <si>
    <t>TraesCS6A02G023100</t>
  </si>
  <si>
    <t>Gibberellin 20 oxidase 1-D OS=Triticum aestivum OX=4565 GN=GA20ox1D PE=1 SV=1;</t>
  </si>
  <si>
    <t>sp|O04705|GAO1D_WHEAT;</t>
  </si>
  <si>
    <t>;Short=Ta20ox1D [Triticum aestivum]</t>
  </si>
  <si>
    <t>O04705.1;;;;;</t>
  </si>
  <si>
    <t>Gibberellin 20 oxidase 1-D [Source:UniProtKB/Swiss-Prot;Acc:O04705]</t>
  </si>
  <si>
    <t>TraesCS5D02G566200</t>
  </si>
  <si>
    <t>F-box protein PP2-B1-like [Aegilops tauschii subsp. strangulata]</t>
  </si>
  <si>
    <t>XP_020179014.1</t>
  </si>
  <si>
    <t>ENOG410YD6D;ENOG4111AE6</t>
  </si>
  <si>
    <t>TraesCS5D02G566000</t>
  </si>
  <si>
    <t>hypothetical protein CFC21_081101 [Triticum aestivum]</t>
  </si>
  <si>
    <t>KAF7076451.1</t>
  </si>
  <si>
    <t>TraesCS5D02G549200</t>
  </si>
  <si>
    <t>hypothetical protein CFC21_080998 [Triticum aestivum]</t>
  </si>
  <si>
    <t>KAF7076331.1</t>
  </si>
  <si>
    <t>TraesCS5D02G538900</t>
  </si>
  <si>
    <t>hypothetical protein CFC21_080972 [Triticum aestivum]</t>
  </si>
  <si>
    <t>KAF7076301.1</t>
  </si>
  <si>
    <t>ENOG41105MV</t>
  </si>
  <si>
    <t>BP:cell wall organization;CC:Golgi membrane;MF:transferase activity, transferring glycosyl groups;</t>
  </si>
  <si>
    <t>GO:0071555;GO:0000139;GO:001675</t>
  </si>
  <si>
    <t>Glycosyltransferase [Source:UniProtKB/TrEMBL;Acc:A0A1D5ZJW6]</t>
  </si>
  <si>
    <t>TraesCS5D02G536200</t>
  </si>
  <si>
    <t>Expansin-A33 OS=Oryza sativa subsp. japonica OX=39947 GN=EXPA33 PE=3 SV=1;</t>
  </si>
  <si>
    <t>sp|P0C1Y4|EXP33_ORYSJ;</t>
  </si>
  <si>
    <t>hypothetical protein CFC21_080965 [Triticum aestivum]</t>
  </si>
  <si>
    <t>KAF7076292.1</t>
  </si>
  <si>
    <t>ENOG41106HJ</t>
  </si>
  <si>
    <t>Expansin [Source:UniProtKB/TrEMBL;Acc:W5FW44]</t>
  </si>
  <si>
    <t>TraesCS5D02G535500</t>
  </si>
  <si>
    <t>uncharacterized protein LOC109735608 [Aegilops tauschii subsp. strangulata]</t>
  </si>
  <si>
    <t>XP_020150413.1</t>
  </si>
  <si>
    <t>TraesCS5D02G535000</t>
  </si>
  <si>
    <t>FAE1/Type III polyketide synthase-like protein;3-Oxoacyl-[acyl-carrier-protein</t>
  </si>
  <si>
    <t>FAE1_CUT1_RppA;ACP_syn_III_C</t>
  </si>
  <si>
    <t>PF08392.14;PF08541.12</t>
  </si>
  <si>
    <t>3-ketoacyl-CoA synthase 4 OS=Arabidopsis thaliana OX=3702 GN=KCS4 PE=2 SV=1;</t>
  </si>
  <si>
    <t>sp|Q9LN49|KCS4_ARATH;</t>
  </si>
  <si>
    <t>hypothetical protein CFC21_080884 [Triticum aestivum]</t>
  </si>
  <si>
    <t>KAF7076194.1</t>
  </si>
  <si>
    <t>ENOG4111B0J</t>
  </si>
  <si>
    <t>BP:fatty acid biosynthetic process;CC:integral component of membrane;CC:membrane;MF:transferase activity, transferring acyl groups;MF:transferase activity, transferring acyl groups other than amino-acyl groups;MF:3-oxo-cerotoyl-CoA synthase activity;MF:3-oxo-arachidoyl-CoA synthase activity;MF:3-oxo-lignoceronyl-CoA synthase activity;MF:very-long-chain 3-ketoacyl-CoA synthase activity;</t>
  </si>
  <si>
    <t>GO:0006633;GO:0016021;GO:0016020;GO:0016746;GO:0016747;GO:0102337;GO:0102336;GO:0102338;GO:010275</t>
  </si>
  <si>
    <t>3-ketoacyl-CoA synthase [Source:UniProtKB/TrEMBL;Acc:A0A1D5ZJV2]</t>
  </si>
  <si>
    <t>TraesCS5D02G528300</t>
  </si>
  <si>
    <t>hypothetical protein CFC21_080882 [Triticum aestivum]</t>
  </si>
  <si>
    <t>KAF7076190.1</t>
  </si>
  <si>
    <t>Patatin [Source:UniProtKB/TrEMBL;Acc:A0A341W903]</t>
  </si>
  <si>
    <t>TraesCS5D02G528000</t>
  </si>
  <si>
    <t>hypothetical protein CFC21_080881 [Triticum aestivum]</t>
  </si>
  <si>
    <t>KAF7076189.1</t>
  </si>
  <si>
    <t>Glycosyltransferase [Source:UniProtKB/TrEMBL;Acc:A0A1D5ZPG6]</t>
  </si>
  <si>
    <t>TraesCS5D02G527900</t>
  </si>
  <si>
    <t>hypothetical protein CFC21_080827 [Triticum aestivum]</t>
  </si>
  <si>
    <t>KAF7076134.1</t>
  </si>
  <si>
    <t>TraesCS5D02G521700</t>
  </si>
  <si>
    <t>hypothetical protein CFC21_080765 [Triticum aestivum]</t>
  </si>
  <si>
    <t>KAF7076059.1</t>
  </si>
  <si>
    <t>ENOG41103MR</t>
  </si>
  <si>
    <t>TraesCS5D02G516800</t>
  </si>
  <si>
    <t>XP_020169986.1</t>
  </si>
  <si>
    <t>Lipoxygenase [Source:UniProtKB/TrEMBL;Acc:A0A341WJJ0]</t>
  </si>
  <si>
    <t>TraesCS5D02G513100</t>
  </si>
  <si>
    <t>cell number regulator 10 [Aegilops tauschii subsp. strangulata]</t>
  </si>
  <si>
    <t>XP_020169087.1</t>
  </si>
  <si>
    <t>TraesCS5D02G507800</t>
  </si>
  <si>
    <t>XP_020195603.1</t>
  </si>
  <si>
    <t>TraesCS5D02G507600</t>
  </si>
  <si>
    <t>cell number regulator 10-like [Aegilops tauschii subsp. strangulata]</t>
  </si>
  <si>
    <t>XP_020195605.1</t>
  </si>
  <si>
    <t>TraesCS5D02G507500</t>
  </si>
  <si>
    <t>uncharacterized protein LOC109751743 [Aegilops tauschii subsp. strangulata]</t>
  </si>
  <si>
    <t>XP_020166215.1</t>
  </si>
  <si>
    <t>TraesCS5D02G505300</t>
  </si>
  <si>
    <t>zinc finger protein ZAT8-like [Aegilops tauschii subsp. strangulata]</t>
  </si>
  <si>
    <t>XP_020198427.1</t>
  </si>
  <si>
    <t>TraesCS5D02G490700</t>
  </si>
  <si>
    <t>zinc finger protein ZAT4-like [Aegilops tauschii subsp. strangulata]</t>
  </si>
  <si>
    <t>XP_020198431.1</t>
  </si>
  <si>
    <t>TraesCS5D02G490300</t>
  </si>
  <si>
    <t>XP_020198432.1</t>
  </si>
  <si>
    <t>TraesCS5D02G490200</t>
  </si>
  <si>
    <t>hypothetical protein CFC21_080436 [Triticum aestivum]</t>
  </si>
  <si>
    <t>KAF7075677.1</t>
  </si>
  <si>
    <t>TraesCS5D02G484900</t>
  </si>
  <si>
    <t>hypothetical protein CFC21_080374 [Triticum aestivum]</t>
  </si>
  <si>
    <t>KAF7075614.1</t>
  </si>
  <si>
    <t>ENOG41107CC</t>
  </si>
  <si>
    <t>TraesCS5D02G478200</t>
  </si>
  <si>
    <t>protein SRG1 [Aegilops tauschii subsp. strangulata]</t>
  </si>
  <si>
    <t>XP_020156128.1</t>
  </si>
  <si>
    <t>TraesCS5D02G468100</t>
  </si>
  <si>
    <t>BTB/POZ domain-containing protein At1g03010 isoform X1 [Aegilops tauschii subsp. strangulata]</t>
  </si>
  <si>
    <t>XP_020176615.1</t>
  </si>
  <si>
    <t>TraesCS5D02G463700</t>
  </si>
  <si>
    <t>Protein NUCLEAR FUSION DEFECTIVE 4 OS=Arabidopsis thaliana OX=3702 GN=NFD4 PE=3 SV=1;</t>
  </si>
  <si>
    <t>sp|F4I9E1|NFD4_ARATH;</t>
  </si>
  <si>
    <t>hypothetical protein CFC21_080118 [Triticum aestivum]</t>
  </si>
  <si>
    <t>KAF7075339.1</t>
  </si>
  <si>
    <t>ENOG410Y8WV;ENOG41105J2</t>
  </si>
  <si>
    <t>TraesCS5D02G453800</t>
  </si>
  <si>
    <t>Tryptophan synthase alpha chain;Histidine biosynthesis protein</t>
  </si>
  <si>
    <t>Trp_syntA;His_biosynth</t>
  </si>
  <si>
    <t>PF00290.22;PF00977.23</t>
  </si>
  <si>
    <t>Indole-3-glycerol phosphate lyase, chloroplastic OS=Zea mays OX=4577 GN=BX1 PE=1 SV=2;</t>
  </si>
  <si>
    <t>sp|P42390|TRPA_MAIZE;</t>
  </si>
  <si>
    <t>hypothetical protein CFC21_080059 [Triticum aestivum]</t>
  </si>
  <si>
    <t>KAF7075276.1</t>
  </si>
  <si>
    <t>COG0159</t>
  </si>
  <si>
    <t>BX1, IGL</t>
  </si>
  <si>
    <t>K13222</t>
  </si>
  <si>
    <t>BP:tryptophan metabolic process;MF:catalytic activity;MF:tryptophan synthase activity;</t>
  </si>
  <si>
    <t>GO:0006568;GO:0003824;GO:000483</t>
  </si>
  <si>
    <t>TraesCS5D02G448500</t>
  </si>
  <si>
    <t>Pathogenesis-related protein 1 OS=Hordeum vulgare OX=4513 PE=2 SV=1;</t>
  </si>
  <si>
    <t>sp|Q05968|PR1_HORVU;</t>
  </si>
  <si>
    <t>pathogenesis-related protein 1-like [Aegilops tauschii subsp. strangulata]</t>
  </si>
  <si>
    <t>XP_020186817.1</t>
  </si>
  <si>
    <t>TraesCS5D02G447100</t>
  </si>
  <si>
    <t>hypothetical protein CFC21_079980 [Triticum aestivum]</t>
  </si>
  <si>
    <t>KAF7075188.1</t>
  </si>
  <si>
    <t>ENOG41103NZ</t>
  </si>
  <si>
    <t>BP:lipid transport;MF:lipid binding;</t>
  </si>
  <si>
    <t>GO:0006869;GO:000828</t>
  </si>
  <si>
    <t>TraesCS5D02G441700</t>
  </si>
  <si>
    <t>Non-specific lipid transfer protein GPI-anchored 5 OS=Arabidopsis thaliana OX=3702 GN=LTPG5 PE=2 SV=1;</t>
  </si>
  <si>
    <t>sp|Q9LJ86|LTPG5_ARATH;</t>
  </si>
  <si>
    <t>alpha amylase inhibitor/lipid transfer/seed storage protein [Triticum aestivum]</t>
  </si>
  <si>
    <t>ABA39286.1</t>
  </si>
  <si>
    <t>ENOG410Z3HC</t>
  </si>
  <si>
    <t>BP:lipid transport;CC:integral component of membrane;CC:membrane;CC:cellular anatomical entity;MF:lipid binding;</t>
  </si>
  <si>
    <t>GO:0006869;GO:0016021;GO:0016020;GO:0110165;GO:000828</t>
  </si>
  <si>
    <t>TraesCS5D02G441200</t>
  </si>
  <si>
    <t>hypothetical protein CFC21_068123, partial [Triticum aestivum]</t>
  </si>
  <si>
    <t>KAF7061426.1</t>
  </si>
  <si>
    <t>TraesCS5D02G441100</t>
  </si>
  <si>
    <t>TraesCS5D02G441000</t>
  </si>
  <si>
    <t>hypothetical protein CFC21_079969 [Triticum aestivum]</t>
  </si>
  <si>
    <t>KAF7075179.1</t>
  </si>
  <si>
    <t>TraesCS5D02G440800</t>
  </si>
  <si>
    <t>hypothetical protein D1007_28300 [Hordeum vulgare]</t>
  </si>
  <si>
    <t>KAE8796673.1</t>
  </si>
  <si>
    <t>TraesCS5D02G428100</t>
  </si>
  <si>
    <t>VAI22740.1</t>
  </si>
  <si>
    <t>TraesCS5D02G427500</t>
  </si>
  <si>
    <t>hypothetical protein D1007_28302 [Hordeum vulgare]</t>
  </si>
  <si>
    <t>KAE8796675.1</t>
  </si>
  <si>
    <t>TraesCS5D02G427400</t>
  </si>
  <si>
    <t>TraesCS5D02G427200</t>
  </si>
  <si>
    <t>TraesCS5D02G426900</t>
  </si>
  <si>
    <t>hypothetical protein CFC21_079723 [Triticum aestivum]</t>
  </si>
  <si>
    <t>KAF7074909.1</t>
  </si>
  <si>
    <t>ENOG410YNHA</t>
  </si>
  <si>
    <t>TraesCS5D02G419000</t>
  </si>
  <si>
    <t>Allene oxide synthase 1, chloroplastic OS=Oryza sativa subsp. japonica OX=39947 GN=CYP74A1 PE=2 SV=1;</t>
  </si>
  <si>
    <t>sp|Q7Y0C8|C74A1_ORYSJ;</t>
  </si>
  <si>
    <t>allene oxide synthase 1, chloroplastic [Aegilops tauschii subsp. strangulata]</t>
  </si>
  <si>
    <t>XP_020193697.1</t>
  </si>
  <si>
    <t>ENOG410ZAGU</t>
  </si>
  <si>
    <t>AOS</t>
  </si>
  <si>
    <t>K01723</t>
  </si>
  <si>
    <t>BP:sterol metabolic process;BP:response to jasmonic acid;BP:defense response to fungus;BP:oxylipin biosynthetic process;BP:response to wounding;BP:oxylipin metabolic process;BP:jasmonic acid biosynthetic process;BP:fatty acid biosynthetic process;CC:chloroplast thylakoid membrane;CC:chloroplast envelope;CC:plastoglobule;CC:mitochondrion;CC:chloroplast membrane;MF:monooxygenase activity;MF:allene oxide synthase activity;MF:hydroperoxide dehydratase activity;MF:oxidoreductase activity, acting on paired donors, with incorporation or reduction of molecular oxygen;MF:heme binding;MF:iron ion binding;MF:oxidoreductase activity;</t>
  </si>
  <si>
    <t>GO:0016125;GO:0009753;GO:0050832;GO:0031408;GO:0009611;GO:0031407;GO:0009695;GO:0006633;GO:0009535;GO:0009941;GO:0010287;GO:0005739;GO:0031969;GO:0004497;GO:0009978;GO:0047987;GO:0016705;GO:0020037;GO:0005506;GO:001649</t>
  </si>
  <si>
    <t>Allene oxide synthase, chloroplastic [Source:Projected from Arabidopsis thaliana (AT5G42650) UniProtKB/Swiss-Prot;Acc:Q96242]</t>
  </si>
  <si>
    <t>TraesCS5D02G413200</t>
  </si>
  <si>
    <t>hypothetical protein CFC21_079653 [Triticum aestivum]</t>
  </si>
  <si>
    <t>KAF7074836.1</t>
  </si>
  <si>
    <t>TraesCS5D02G412800</t>
  </si>
  <si>
    <t>hypothetical protein CFC21_067802 [Triticum aestivum]</t>
  </si>
  <si>
    <t>KAF7061069.1</t>
  </si>
  <si>
    <t>TraesCS5D02G411400</t>
  </si>
  <si>
    <t>ABC transporter transmembrane region;ABC transporter;RecF/RecN/SMC N terminal domain</t>
  </si>
  <si>
    <t>ABC_membrane;ABC_tran;SMC_N</t>
  </si>
  <si>
    <t>PF00664.25;PF00005.29;PF02463.21</t>
  </si>
  <si>
    <t>ABC transporter B family member 25 OS=Oryza sativa subsp. japonica OX=39947 GN=ABCB25 PE=2 SV=1;</t>
  </si>
  <si>
    <t>sp|Q9FNU2|AB25B_ORYSJ;</t>
  </si>
  <si>
    <t>hypothetical protein CFC21_079557 [Triticum aestivum]</t>
  </si>
  <si>
    <t>KAF7074730.1</t>
  </si>
  <si>
    <t>ABCB10</t>
  </si>
  <si>
    <t>K05657</t>
  </si>
  <si>
    <t>TraesCS5D02G402600</t>
  </si>
  <si>
    <t>Oligopeptide transporter 3 OS=Arabidopsis thaliana OX=3702 GN=OPT3 PE=2 SV=3;</t>
  </si>
  <si>
    <t>sp|O23482|OPT3_ARATH;</t>
  </si>
  <si>
    <t>oligopeptide transporter 3 [Aegilops tauschii subsp. strangulata]</t>
  </si>
  <si>
    <t>XP_020165546.1</t>
  </si>
  <si>
    <t>ENOG410XNZC</t>
  </si>
  <si>
    <t>BP:xylem-to-phloem iron transport;BP:cellular metal ion homeostasis;BP:iron ion homeostasis;BP:protein transport;BP:transmembrane transport;CC:integral component of membrane;CC:plasmodesma;CC:integral component of plasma membrane;MF:transition metal ion transmembrane transporter activity;MF:oligopeptide transmembrane transporter activity;</t>
  </si>
  <si>
    <t>GO:1990388;GO:0006875;GO:0055072;GO:0015031;GO:0055085;GO:0016021;GO:0009506;GO:0005887;GO:0046915;GO:003567</t>
  </si>
  <si>
    <t>oligopeptide transporter [Source:Projected from Arabidopsis thaliana (AT4G16370) TAIR;Acc:AT4G16370]</t>
  </si>
  <si>
    <t>TraesCS5D02G400800</t>
  </si>
  <si>
    <t>Transcription factor BHLH148 OS=Oryza sativa subsp. japonica OX=39947 GN=BHLH148 PE=1 SV=1;</t>
  </si>
  <si>
    <t>sp|Q75KV9|BH148_ORYSJ;</t>
  </si>
  <si>
    <t>hypothetical protein CFC21_079429 [Triticum aestivum]</t>
  </si>
  <si>
    <t>KAF7074584.1</t>
  </si>
  <si>
    <t>ENOG410YV10</t>
  </si>
  <si>
    <t>BP:response to water deprivation;MF:protein dimerization activity;</t>
  </si>
  <si>
    <t>GO:0009414;GO:004698</t>
  </si>
  <si>
    <t>TraesCS5D02G390700</t>
  </si>
  <si>
    <t>Protein kinase domain;Protein tyrosine and serine/threonine kinase;NAF domain;ABC1 atypical kinase-like domain;Kinase-like;Phosphotransferase enzyme family</t>
  </si>
  <si>
    <t>Pkinase;PK_Tyr_Ser-Thr;NAF;ABC1;Kinase-like;APH</t>
  </si>
  <si>
    <t>PF00069.27;PF07714.19;PF03822.16;PF03109.18;PF14531.8;PF01636.25</t>
  </si>
  <si>
    <t>CBL-interacting protein kinase 7 OS=Oryza sativa subsp. japonica OX=39947 GN=CIPK7 PE=2 SV=1;</t>
  </si>
  <si>
    <t>sp|Q75GK4|CIPK7_ORYSJ;</t>
  </si>
  <si>
    <t>CBL-interacting protein kinase 7 [Aegilops tauschii subsp. strangulata]</t>
  </si>
  <si>
    <t>XP_020201532.1</t>
  </si>
  <si>
    <t>BP:protein phosphorylation;BP:old GO;BP:signal transduction;BP:intracellular signal transduction;CC:cytoplasm;CC:nucleus;MF:protein serine/threonine kinase activity;MF:protein kinase activity;MF:ATP binding;MF:old GO;</t>
  </si>
  <si>
    <t>GO:0006468;GO:0106311;GO:0007165;GO:0035556;GO:0005737;GO:0005634;GO:0004674;GO:0004672;GO:0005524;GO:010631</t>
  </si>
  <si>
    <t>Non-specific serine/threonine protein kinase [Source:UniProtKB/TrEMBL;Acc:A0A1D5ZQ44]</t>
  </si>
  <si>
    <t>TraesCS5D02G387900</t>
  </si>
  <si>
    <t>Ring finger domain;RING-H2 zinc finger domain;zinc-RING finger domain;RING-like zinc finger;Zinc finger, C3HC4 type;RING-type zinc-finger</t>
  </si>
  <si>
    <t>zf-RING_2;zf-rbx1;zf-RING_5;zf-RING_11;zf-C3HC4_2;zf-RING_UBOX</t>
  </si>
  <si>
    <t>PF13639.8;PF12678.9;PF14634.8;PF17123.7;PF13923.8;PF13445.8</t>
  </si>
  <si>
    <t>Putative RING-H2 finger protein ATL71 OS=Arabidopsis thaliana OX=3702 GN=ATL71 PE=3 SV=1;</t>
  </si>
  <si>
    <t>sp|Q9FG21|ATL71_ARATH;</t>
  </si>
  <si>
    <t>hypothetical protein CFC21_079336 [Triticum aestivum]</t>
  </si>
  <si>
    <t>KAF7074474.1</t>
  </si>
  <si>
    <t>ENOG411057H;COG0457</t>
  </si>
  <si>
    <t>TraesCS5D02G382200</t>
  </si>
  <si>
    <t>Ring finger domain;RING-H2 zinc finger domain;Zinc finger, C3HC4 type;RING-like zinc finger;zinc-RING finger domain;Zinc finger, C3HC4 type;RING-type zinc-finger</t>
  </si>
  <si>
    <t>zf-RING_2;zf-rbx1;zf-C3HC4_2;zf-RING_11;zf-RING_5;zf-C3HC4;zf-RING_UBOX</t>
  </si>
  <si>
    <t>PF13639.8;PF12678.9;PF13923.8;PF17123.7;PF14634.8;PF00097.27;PF13445.8</t>
  </si>
  <si>
    <t>RING-H2 finger protein ATL57 OS=Arabidopsis thaliana OX=3702 GN=ATL57 PE=2 SV=1;</t>
  </si>
  <si>
    <t>sp|Q9SJJ7|ATL57_ARATH;</t>
  </si>
  <si>
    <t>E3 ubiquitin-protein ligase EL5-like [Aegilops tauschii subsp. strangulata]</t>
  </si>
  <si>
    <t>XP_020170816.1</t>
  </si>
  <si>
    <t>TraesCS5D02G382100</t>
  </si>
  <si>
    <t>Copine</t>
  </si>
  <si>
    <t>PF07002.18</t>
  </si>
  <si>
    <t>hypothetical protein CFC21_057598 [Triticum aestivum]</t>
  </si>
  <si>
    <t>KAF7048966.1</t>
  </si>
  <si>
    <t>TraesCS5D02G378400</t>
  </si>
  <si>
    <t>MOSC N-terminal beta barrel domain;MOSC domain</t>
  </si>
  <si>
    <t>MOSC_N;MOSC</t>
  </si>
  <si>
    <t>PF03476.18;PF03473.19</t>
  </si>
  <si>
    <t>Mitochondrial amidoxime reducing component 2 OS=Bos taurus OX=9913 GN=MTARC2 PE=2 SV=1;</t>
  </si>
  <si>
    <t>sp|Q1LZH1|MARC2_BOVIN;</t>
  </si>
  <si>
    <t>mitochondrial amidoxime reducing component 2 [Aegilops tauschii subsp. strangulata]</t>
  </si>
  <si>
    <t>XP_020177635.1</t>
  </si>
  <si>
    <t>COG3217</t>
  </si>
  <si>
    <t>MF:catalytic activity;MF:pyridoxal phosphate binding;MF:molybdenum ion binding;</t>
  </si>
  <si>
    <t>GO:0003824;GO:0030170;GO:003015</t>
  </si>
  <si>
    <t>TraesCS5D02G373900</t>
  </si>
  <si>
    <t>Hydrophobic protein OSR8 OS=Oryza sativa subsp. japonica OX=39947 GN=OSR8 PE=3 SV=1;</t>
  </si>
  <si>
    <t>sp|Q9LRI7|OSR8_ORYSJ;</t>
  </si>
  <si>
    <t>low temperature-induced protein lt101.2 [Aegilops tauschii subsp. strangulata]</t>
  </si>
  <si>
    <t>XP_020168538.1</t>
  </si>
  <si>
    <t>TraesCS5D02G369400</t>
  </si>
  <si>
    <t>Protein tyrosine and serine/threonine kinase;Protein kinase domain;D-mannose binding lectin;S-locus glycoprotein domain;PAN-like domain;Fungal protein kinase</t>
  </si>
  <si>
    <t>PK_Tyr_Ser-Thr;Pkinase;B_lectin;S_locus_glycop;PAN_2;Pkinase_fungal</t>
  </si>
  <si>
    <t>PF07714.19;PF00069.27;PF01453.26;PF00954.22;PF08276.13;PF17667.3</t>
  </si>
  <si>
    <t>Putative G-type lectin S-receptor-like serine/threonine-protein kinase At1g61610 OS=Arabidopsis thaliana OX=3702 GN=At1g61610 PE=3 SV=1;</t>
  </si>
  <si>
    <t>sp|Q9SY89|Y1661_ARATH;</t>
  </si>
  <si>
    <t>hypothetical protein CFC21_079111 [Triticum aestivum]</t>
  </si>
  <si>
    <t>KAF7074207.1</t>
  </si>
  <si>
    <t>Serine/threonine-protein kinase [Source:UniProtKB/TrEMBL;Acc:A0A1D5ZPP1]</t>
  </si>
  <si>
    <t>TraesCS5D02G359000</t>
  </si>
  <si>
    <t>hypothetical protein CFC21_079109 [Triticum aestivum]</t>
  </si>
  <si>
    <t>KAF7074204.1</t>
  </si>
  <si>
    <t>BP:recognition of pollen;CC:integral component of membrane;MF:ATP binding;MF:protein kinase activity;MF:old GO;MF:old GO;</t>
  </si>
  <si>
    <t>GO:0048544;GO:0016021;GO:0005524;GO:0004672;GO:0106310;GO:010631</t>
  </si>
  <si>
    <t>TraesCS5D02G358800</t>
  </si>
  <si>
    <t>hypothetical protein CFC21_078949 [Triticum aestivum]</t>
  </si>
  <si>
    <t>KAF7074039.1</t>
  </si>
  <si>
    <t>TraesCS5D02G342400</t>
  </si>
  <si>
    <t>Probable inactive purple acid phosphatase 29 OS=Arabidopsis thaliana OX=3702 GN=PAP29 PE=2 SV=1;</t>
  </si>
  <si>
    <t>sp|Q9FMK9|PPA29_ARATH;</t>
  </si>
  <si>
    <t>hypothetical protein CFC21_078791 [Triticum aestivum]</t>
  </si>
  <si>
    <t>KAF7073866.1</t>
  </si>
  <si>
    <t>MF:hydrolase activity;MF:hydrolase activity, acting on ester bonds;</t>
  </si>
  <si>
    <t>GO:0016787;GO:001678</t>
  </si>
  <si>
    <t>TraesCS5D02G327800</t>
  </si>
  <si>
    <t>Glucan endo-1,3-beta-glucosidase, acidic isoform OS=Zea mays OX=4577 PE=2 SV=1;</t>
  </si>
  <si>
    <t>sp|P49237|E13B_MAIZE;</t>
  </si>
  <si>
    <t>hypothetical protein CFC21_078785 [Triticum aestivum]</t>
  </si>
  <si>
    <t>KAF7073860.1</t>
  </si>
  <si>
    <t>ENOG410YBX2</t>
  </si>
  <si>
    <t>TraesCS5D02G327400</t>
  </si>
  <si>
    <t>MYB-like transcription factor ODO1 [Aegilops tauschii subsp. strangulata]</t>
  </si>
  <si>
    <t>XP_020184607.1</t>
  </si>
  <si>
    <t>TraesCS5D02G326600</t>
  </si>
  <si>
    <t>Cytochrome P450 71A9 OS=Glycine max OX=3847 GN=CYP71A9 PE=2 SV=1;</t>
  </si>
  <si>
    <t>sp|O81970|C71A9_SOYBN;</t>
  </si>
  <si>
    <t>hypothetical protein CFC21_078748 [Triticum aestivum]</t>
  </si>
  <si>
    <t>KAF7073806.1</t>
  </si>
  <si>
    <t>TraesCS5D02G324400</t>
  </si>
  <si>
    <t>Cytochrome P450 71A25 OS=Arabidopsis thaliana OX=3702 GN=CYP71A25 PE=2 SV=1;</t>
  </si>
  <si>
    <t>sp|Q9STK8|C71AP_ARATH;</t>
  </si>
  <si>
    <t>hypothetical protein CFC21_078740 [Triticum aestivum]</t>
  </si>
  <si>
    <t>KAF7073797.1</t>
  </si>
  <si>
    <t>TraesCS5D02G323800</t>
  </si>
  <si>
    <t>Endoglucanase 23 OS=Oryza sativa subsp. japonica OX=39947 GN=GLU12 PE=2 SV=1;</t>
  </si>
  <si>
    <t>sp|Q69NF5|GUN23_ORYSJ;</t>
  </si>
  <si>
    <t>endoglucanase 23 [Aegilops tauschii subsp. strangulata]</t>
  </si>
  <si>
    <t>XP_020148444.1</t>
  </si>
  <si>
    <t>ENOG410YC2H</t>
  </si>
  <si>
    <t>Endoglucanase 24 [Source:Projected from Arabidopsis thaliana (AT4G39010) UniProtKB/Swiss-Prot;Acc:Q93YQ7]</t>
  </si>
  <si>
    <t>TraesCS5D02G323700</t>
  </si>
  <si>
    <t>Dehydration-responsive element-binding protein 1A OS=Oryza sativa subsp. indica OX=39946 GN=DREB1A PE=3 SV=1;</t>
  </si>
  <si>
    <t>sp|A2Z389|DRE1A_ORYSI;</t>
  </si>
  <si>
    <t>dehydration-responsive element-binding protein 1A-like [Aegilops tauschii subsp. strangulata]</t>
  </si>
  <si>
    <t>XP_020181566.1</t>
  </si>
  <si>
    <t>ENOG41105XZ;ENOG41105QS</t>
  </si>
  <si>
    <t>CBFIIIa-D6 [Source:UniProtKB/TrEMBL;Acc:A0MPJ5]</t>
  </si>
  <si>
    <t>TraesCS5D02G318900</t>
  </si>
  <si>
    <t>Alpha-L-fucosidase</t>
  </si>
  <si>
    <t>Alpha_L_fucos</t>
  </si>
  <si>
    <t>PF01120.19</t>
  </si>
  <si>
    <t>Putative alpha-L-fucosidase 1 OS=Oryza sativa subsp. japonica OX=39947 GN=Os04g0560400 PE=3 SV=2;</t>
  </si>
  <si>
    <t>sp|Q7XUR3|FUCO1_ORYSJ;</t>
  </si>
  <si>
    <t>hypothetical protein CFC21_078654 [Triticum aestivum]</t>
  </si>
  <si>
    <t>KAF7073707.1</t>
  </si>
  <si>
    <t>COG3669</t>
  </si>
  <si>
    <t>FUCA</t>
  </si>
  <si>
    <t>K01206</t>
  </si>
  <si>
    <t>BP:fucose metabolic process;BP:glycoside catabolic process;BP:carbohydrate metabolic process;CC:lysosome;MF:alpha-L-fucosidase activity;</t>
  </si>
  <si>
    <t>GO:0006004;GO:0016139;GO:0005975;GO:0005764;GO:000456</t>
  </si>
  <si>
    <t>TraesCS5D02G316000</t>
  </si>
  <si>
    <t>bZIP transcription factor 29 OS=Arabidopsis thaliana OX=3702 GN=BZIP29 PE=2 SV=1;</t>
  </si>
  <si>
    <t>sp|Q8H1F0|BZP29_ARATH;</t>
  </si>
  <si>
    <t>hypothetical protein CFC21_078647 [Triticum aestivum]</t>
  </si>
  <si>
    <t>KAF7073699.1</t>
  </si>
  <si>
    <t>ENOG41106UG;ENOG410YAHK</t>
  </si>
  <si>
    <t>TraesCS5D02G315400</t>
  </si>
  <si>
    <t>hypothetical protein CFC21_078604 [Triticum aestivum]</t>
  </si>
  <si>
    <t>KAF7073653.1</t>
  </si>
  <si>
    <t>TraesCS5D02G311300</t>
  </si>
  <si>
    <t>hypothetical protein CFC21_078555 [Triticum aestivum]</t>
  </si>
  <si>
    <t>KAF7073596.1</t>
  </si>
  <si>
    <t>TraesCS5D02G306400</t>
  </si>
  <si>
    <t>hypothetical protein CFC21_078489 [Triticum aestivum]</t>
  </si>
  <si>
    <t>KAF7073523.1</t>
  </si>
  <si>
    <t>ENOG411068W</t>
  </si>
  <si>
    <t>TraesCS5D02G301100</t>
  </si>
  <si>
    <t>Calcineurin-like phosphoesterase;Iron/zinc purple acid phosphatase-like protein C;Calcineurin-like phosphoesterase superfamily domain</t>
  </si>
  <si>
    <t>Metallophos;Metallophos_C;Metallophos_2</t>
  </si>
  <si>
    <t>PF00149.30;PF14008.8;PF12850.9</t>
  </si>
  <si>
    <t>hypothetical protein CFC21_078412 [Triticum aestivum]</t>
  </si>
  <si>
    <t>KAF7073421.1</t>
  </si>
  <si>
    <t>TraesCS5D02G293600</t>
  </si>
  <si>
    <t>Calcineurin-like phosphoesterase;Iron/zinc purple acid phosphatase-like protein C;Purple acid Phosphatase, N-terminal domain;Calcineurin-like phosphoesterase superfamily domain</t>
  </si>
  <si>
    <t>Metallophos;Metallophos_C;Pur_ac_phosph_N;Metallophos_2</t>
  </si>
  <si>
    <t>PF00149.30;PF14008.8;PF16656.7;PF12850.9</t>
  </si>
  <si>
    <t>hypothetical protein CFC21_078411 [Triticum aestivum]</t>
  </si>
  <si>
    <t>KAF7073420.1</t>
  </si>
  <si>
    <t>Purple acid phosphatase [Source:UniProtKB/TrEMBL;Acc:A0A341W3R0]</t>
  </si>
  <si>
    <t>TraesCS5D02G293500</t>
  </si>
  <si>
    <t>Probable auxin efflux carrier component 5b OS=Oryza sativa subsp. japonica OX=39947 GN=PIN5B PE=2 SV=1;</t>
  </si>
  <si>
    <t>sp|D5A7J3|PIN5B_ORYSJ;</t>
  </si>
  <si>
    <t>hypothetical protein CFC21_078407 [Triticum aestivum]</t>
  </si>
  <si>
    <t>KAF7073416.1</t>
  </si>
  <si>
    <t>ENOG410Y5HH</t>
  </si>
  <si>
    <t>TraesCS5D02G293100</t>
  </si>
  <si>
    <t>XP_020196959.1</t>
  </si>
  <si>
    <t>BP:response to wounding;CC:integral component of membrane;MF:serine-type endopeptidase inhibitor activity;</t>
  </si>
  <si>
    <t>GO:0009611;GO:0016021;GO:000486</t>
  </si>
  <si>
    <t>TraesCS5D02G289200</t>
  </si>
  <si>
    <t>auxin-induced in root cultures protein 12 [Aegilops tauschii subsp. strangulata]</t>
  </si>
  <si>
    <t>XP_020195695.2</t>
  </si>
  <si>
    <t>TraesCS5D02G285900</t>
  </si>
  <si>
    <t>hypothetical protein CFC21_078337 [Triticum aestivum]</t>
  </si>
  <si>
    <t>KAF7073333.1</t>
  </si>
  <si>
    <t>Cytochrome b561 and DOMON domain-containing protein [Source:UniProtKB/TrEMBL;Acc:A0A1D5ZZE8]</t>
  </si>
  <si>
    <t>TraesCS5D02G285700</t>
  </si>
  <si>
    <t>NAC domain-containing protein 79 OS=Arabidopsis thaliana OX=3702 GN=NAC079 PE=2 SV=1;</t>
  </si>
  <si>
    <t>sp|Q9FLR3|NAC79_ARATH;</t>
  </si>
  <si>
    <t>NAC domain-containing protein 92 [Aegilops tauschii subsp. strangulata]</t>
  </si>
  <si>
    <t>XP_020186546.1</t>
  </si>
  <si>
    <t>ENOG410Y9VP</t>
  </si>
  <si>
    <t>NAC domain containing protein 38 [Source:Projected from Arabidopsis thaliana (AT2G24430) UniProtKB/TrEMBL;Acc:Q9ZQ25]</t>
  </si>
  <si>
    <t>TraesCS5D02G283200</t>
  </si>
  <si>
    <t>lysine-specific demethylase JMJ30 isoform X1 [Aegilops tauschii subsp. strangulata]</t>
  </si>
  <si>
    <t>XP_020169850.2</t>
  </si>
  <si>
    <t>TraesCS5D02G273400</t>
  </si>
  <si>
    <t>adenomatous polyposis coli protein 2 [Aegilops tauschii subsp. strangulata]</t>
  </si>
  <si>
    <t>XP_020171700.1</t>
  </si>
  <si>
    <t>ENOG41107FX</t>
  </si>
  <si>
    <t>TraesCS5D02G270400</t>
  </si>
  <si>
    <t>EF hand;EF hand;EF-hand domain pair;EF-hand domain;EF-hand domain pair</t>
  </si>
  <si>
    <t>EF-hand_5;EF-hand_1;EF-hand_7;EF-hand_6;EF-hand_8</t>
  </si>
  <si>
    <t>PF13202.8;PF00036.34;PF13499.8;PF13405.8;PF13833.8</t>
  </si>
  <si>
    <t>uncharacterized protein LOC109751004 [Aegilops tauschii subsp. strangulata]</t>
  </si>
  <si>
    <t>XP_020165506.1</t>
  </si>
  <si>
    <t>TraesCS5D02G269400</t>
  </si>
  <si>
    <t>Heat shock protein 81-3 OS=Oryza sativa subsp. japonica OX=39947 GN=HSP81-3 PE=1 SV=2;</t>
  </si>
  <si>
    <t>sp|Q07078|HSP83_ORYSJ;</t>
  </si>
  <si>
    <t>heat shock protein 81-3 [Aegilops tauschii subsp. strangulata]</t>
  </si>
  <si>
    <t>XP_020200312.1</t>
  </si>
  <si>
    <t>BP:protein folding;BP:protein stabilization;BP:cellular response to heat;CC:cytosol;CC:plasma membrane;CC:macromolecular complex;CC:perinuclear region of cytoplasm;MF:ATPase activity;MF:unfolded protein binding;MF:nucleotide binding;MF:protein binding;MF:ATP binding;</t>
  </si>
  <si>
    <t>GO:0006457;GO:0050821;GO:0034605;GO:0005829;GO:0005886;GO:0032991;GO:0048471;GO:0016887;GO:0051082;GO:0000166;GO:0005515;GO:000552</t>
  </si>
  <si>
    <t>Heat shock protein 90 [Source:UniProtKB/TrEMBL;Acc:Q0Q0I7]</t>
  </si>
  <si>
    <t>TraesCS5D02G268000</t>
  </si>
  <si>
    <t>uncharacterized protein LOC119310611 [Triticum dicoccoides]</t>
  </si>
  <si>
    <t>XP_037442192.1</t>
  </si>
  <si>
    <t>ENOG41104U9</t>
  </si>
  <si>
    <t>TraesCS5D02G264900</t>
  </si>
  <si>
    <t>cellulose synthase-like protein E6 [Aegilops tauschii subsp. strangulata]</t>
  </si>
  <si>
    <t>XP_020200468.1</t>
  </si>
  <si>
    <t>TraesCS5D02G261000</t>
  </si>
  <si>
    <t>putative wall-associated receptor kinase-like 16 [Aegilops tauschii subsp. strangulata]</t>
  </si>
  <si>
    <t>XP_020148012.1</t>
  </si>
  <si>
    <t>TraesCS5D02G256700</t>
  </si>
  <si>
    <t>heavy metal-associated isoprenylated plant protein 20 [Aegilops tauschii subsp. strangulata]</t>
  </si>
  <si>
    <t>XP_020162235.1</t>
  </si>
  <si>
    <t>TraesCS5D02G250700</t>
  </si>
  <si>
    <t>Aminotransferase class I and II;Cys/Met metabolism PLP-dependent enzyme;Aminotransferase class-V;DegT/DnrJ/EryC1/StrS aminotransferase family;Beta-eliminating lyase</t>
  </si>
  <si>
    <t>Aminotran_1_2;Cys_Met_Meta_PP;Aminotran_5;DegT_DnrJ_EryC1;Beta_elim_lyase</t>
  </si>
  <si>
    <t>PF00155.23;PF01053.22;PF00266.21;PF01041.19;PF01212.23</t>
  </si>
  <si>
    <t>Probable N-succinyldiaminopimelate aminotransferase DapC OS=Mycobacterium tuberculosis;</t>
  </si>
  <si>
    <t>sp|P9WPZ4|DAPC_MYCTO;</t>
  </si>
  <si>
    <t>hypothetical protein CFC21_077891 [Triticum aestivum]</t>
  </si>
  <si>
    <t>KAF7072808.1</t>
  </si>
  <si>
    <t>GTK</t>
  </si>
  <si>
    <t>K23977</t>
  </si>
  <si>
    <t>BP:biosynthetic process;CC:cytoplasm;CC:chloroplast;MF:catalytic activity;MF:kynurenine-oxoglutarate transaminase activity;MF:transaminase activity;MF:pyridoxal phosphate binding;</t>
  </si>
  <si>
    <t>GO:0009058;GO:0005737;GO:0009507;GO:0003824;GO:0016212;GO:0008483;GO:003017</t>
  </si>
  <si>
    <t>TraesCS5D02G243100</t>
  </si>
  <si>
    <t>TraesCS5D02G235600</t>
  </si>
  <si>
    <t>WRKY transcription factor WRKY76 OS=Oryza sativa subsp. indica OX=39946 GN=WRKY76 PE=2 SV=1;</t>
  </si>
  <si>
    <t>sp|Q6IEK5|WRK76_ORYSI;</t>
  </si>
  <si>
    <t>hypothetical protein CFC21_077796 [Triticum aestivum]</t>
  </si>
  <si>
    <t>KAF7072699.1</t>
  </si>
  <si>
    <t>TraesCS5D02G232900</t>
  </si>
  <si>
    <t>hypothetical protein CFC21_077795 [Triticum aestivum]</t>
  </si>
  <si>
    <t>KAF7072698.1</t>
  </si>
  <si>
    <t>TraesCS5D02G232800</t>
  </si>
  <si>
    <t>hypothetical protein CFC21_077763 [Triticum aestivum]</t>
  </si>
  <si>
    <t>KAF7072661.1</t>
  </si>
  <si>
    <t>TraesCS5D02G229700</t>
  </si>
  <si>
    <t>WAT1-related protein At4g30420 [Aegilops tauschii subsp. strangulata]</t>
  </si>
  <si>
    <t>XP_020165192.1</t>
  </si>
  <si>
    <t>WAT1-related protein [Source:UniProtKB/TrEMBL;Acc:W5FYC6]</t>
  </si>
  <si>
    <t>TraesCS5D02G228400</t>
  </si>
  <si>
    <t>FCS-Like Zinc finger 17 [Aegilops tauschii subsp. strangulata]</t>
  </si>
  <si>
    <t>XP_020165881.1</t>
  </si>
  <si>
    <t>TraesCS5D02G224500</t>
  </si>
  <si>
    <t>Malectin-like domain</t>
  </si>
  <si>
    <t>Malectin_like</t>
  </si>
  <si>
    <t>PF12819.9</t>
  </si>
  <si>
    <t>putative leucine-rich repeat receptor-like protein kinase At2g19210 [Aegilops tauschii subsp. strangulata]</t>
  </si>
  <si>
    <t>XP_020197221.2</t>
  </si>
  <si>
    <t>CC:integral component of membrane;MF:protein serine/threonine kinase activity;MF:ATP binding;MF:protein kinase activity;</t>
  </si>
  <si>
    <t>GO:0016021;GO:0004674;GO:0005524;GO:000467</t>
  </si>
  <si>
    <t>TraesCS5D02G223100</t>
  </si>
  <si>
    <t>Protein kinase domain;Protein tyrosine and serine/threonine kinase;Leucine rich repeat;Leucine rich repeat N-terminal domain</t>
  </si>
  <si>
    <t>Pkinase;PK_Tyr_Ser-Thr;LRR_8;LRRNT_2</t>
  </si>
  <si>
    <t>PF00069.27;PF07714.19;PF13855.8;PF08263.14</t>
  </si>
  <si>
    <t>hypothetical protein CFC21_077572 [Triticum aestivum]</t>
  </si>
  <si>
    <t>KAF7072448.1</t>
  </si>
  <si>
    <t>TraesCS5D02G210800</t>
  </si>
  <si>
    <t>Vacuolar iron transporter 2 OS=Oryza sativa subsp. japonica OX=39947 GN=VIT2 PE=2 SV=2;</t>
  </si>
  <si>
    <t>sp|Q6ERE5|VIT2_ORYSJ;</t>
  </si>
  <si>
    <t>hypothetical protein CFC21_077564 [Triticum aestivum]</t>
  </si>
  <si>
    <t>KAF7072440.1</t>
  </si>
  <si>
    <t>BP:cellular iron ion homeostasis;BP:cellular manganese ion homeostasis;BP:intracellular sequestering of iron ion;BP:iron ion homeostasis;CC:integral component of membrane;CC:membrane;CC:vacuolar membrane;MF:iron ion transmembrane transporter activity;MF:manganese ion transmembrane transporter activity;MF:metal ion binding;</t>
  </si>
  <si>
    <t>GO:0006879;GO:0030026;GO:0006880;GO:0055072;GO:0016021;GO:0016020;GO:0005774;GO:0005381;GO:0005384;GO:004687</t>
  </si>
  <si>
    <t>TraesCS5D02G209900</t>
  </si>
  <si>
    <t>Serine aminopeptidase, S33;Alpha/beta hydrolase family;alpha/beta hydrolase fold;Lipid-droplet associated hydrolase</t>
  </si>
  <si>
    <t>Hydrolase_4;Abhydrolase_6;Abhydrolase_1;LIDHydrolase</t>
  </si>
  <si>
    <t>PF12146.10;PF12697.9;PF00561.22;PF10230.11</t>
  </si>
  <si>
    <t>hypothetical protein CFC21_077558 [Triticum aestivum]</t>
  </si>
  <si>
    <t>KAF7072430.1</t>
  </si>
  <si>
    <t>TraesCS5D02G209300</t>
  </si>
  <si>
    <t>LOB domain-containing protein 22 OS=Arabidopsis thaliana OX=3702 GN=LBD22 PE=2 SV=1;</t>
  </si>
  <si>
    <t>sp|Q9LRW1|LBD22_ARATH;</t>
  </si>
  <si>
    <t>LOB domain-containing protein 36-like [Aegilops tauschii subsp. strangulata]</t>
  </si>
  <si>
    <t>XP_020156089.2</t>
  </si>
  <si>
    <t>ENOG4111B2A;ENOG410YPQ9</t>
  </si>
  <si>
    <t>TraesCS5D02G199000</t>
  </si>
  <si>
    <t>oryzalexin E synthase [Aegilops tauschii subsp. strangulata]</t>
  </si>
  <si>
    <t>XP_020169201.1</t>
  </si>
  <si>
    <t>TraesCS5D02G181300</t>
  </si>
  <si>
    <t>BTB/POZ domain-containing protein At5g47800 OS=Arabidopsis thaliana OX=3702 GN=At5g47800 PE=2 SV=1;</t>
  </si>
  <si>
    <t>sp|Q9FIK1|Y5780_ARATH;</t>
  </si>
  <si>
    <t>BTB/POZ domain-containing protein At5g47800 isoform X1 [Aegilops tauschii subsp. strangulata]</t>
  </si>
  <si>
    <t>XP_040245938.1</t>
  </si>
  <si>
    <t>ENOG410YFNP</t>
  </si>
  <si>
    <t>TraesCS5D02G175800</t>
  </si>
  <si>
    <t>Galactose oxidase, central domain;Galactose oxidase, central domain;Kelch motif;Kelch motif;Kelch motif;Kelch motif</t>
  </si>
  <si>
    <t>Kelch_3;Kelch_4;Kelch_1;Kelch_6;Kelch_5;Kelch_2</t>
  </si>
  <si>
    <t>PF13415.8;PF13418.8;PF01344.27;PF13964.8;PF13854.8;PF07646.17</t>
  </si>
  <si>
    <t>Nitrile-specifier protein 2 OS=Arabidopsis thaliana OX=3702 GN=NSP2 PE=2 SV=1;</t>
  </si>
  <si>
    <t>sp|O49326|JAL21_ARATH;</t>
  </si>
  <si>
    <t>nitrile-specifier protein 5 [Aegilops tauschii subsp. strangulata]</t>
  </si>
  <si>
    <t>XP_020177264.1</t>
  </si>
  <si>
    <t>ENOG410Y5WM</t>
  </si>
  <si>
    <t>BP:nitrile biosynthetic process;BP:response to zinc ion;CC:cytosol;CC:nucleus;MF:protein binding;MF:enzyme regulator activity;</t>
  </si>
  <si>
    <t>GO:0080028;GO:0010043;GO:0005829;GO:0005634;GO:0005515;GO:003023</t>
  </si>
  <si>
    <t>TraesCS5D02G172400</t>
  </si>
  <si>
    <t>hypothetical protein CFC21_077035 [Triticum aestivum]</t>
  </si>
  <si>
    <t>KAF7071788.1</t>
  </si>
  <si>
    <t>TraesCS5D02G158700</t>
  </si>
  <si>
    <t>Ferritin</t>
  </si>
  <si>
    <t>PF00210.26</t>
  </si>
  <si>
    <t>Ferritin-1, chloroplastic OS=Zea mays OX=4577 GN=FER1 PE=1 SV=2;</t>
  </si>
  <si>
    <t>sp|P29036|FRI1_MAIZE;</t>
  </si>
  <si>
    <t>ferritin-1, chloroplastic [Aegilops tauschii subsp. strangulata]</t>
  </si>
  <si>
    <t>XP_020183907.1</t>
  </si>
  <si>
    <t>COG1528</t>
  </si>
  <si>
    <t>FTH1</t>
  </si>
  <si>
    <t>K00522</t>
  </si>
  <si>
    <t>BP:cellular iron ion homeostasis;BP:intracellular sequestering of iron ion;BP:iron ion transport;CC:cytoplasm;CC:plastid;CC:cell;MF:ferroxidase activity;MF:ferrous iron binding;MF:ferric iron binding;MF:metal ion binding;MF:oxidoreductase activity;</t>
  </si>
  <si>
    <t>GO:0006879;GO:0006880;GO:0006826;GO:0005737;GO:0009536;GO:0005623;GO:0004322;GO:0008198;GO:0008199;GO:0046872;GO:001649</t>
  </si>
  <si>
    <t>Ferritin [Source:UniProtKB/TrEMBL;Acc:B6UZ79]</t>
  </si>
  <si>
    <t>TraesCS5D02G157600</t>
  </si>
  <si>
    <t>LOB domain-containing protein 12 OS=Arabidopsis thaliana OX=3702 GN=LBD12 PE=1 SV=2;</t>
  </si>
  <si>
    <t>sp|Q8LBW3|LBD12_ARATH;</t>
  </si>
  <si>
    <t>LOB domain-containing protein 12 [Aegilops tauschii subsp. strangulata]</t>
  </si>
  <si>
    <t>XP_020183946.1</t>
  </si>
  <si>
    <t>ENOG410YM9V;ENOG410YHFG</t>
  </si>
  <si>
    <t>TraesCS5D02G157400</t>
  </si>
  <si>
    <t>XP_020182999.1</t>
  </si>
  <si>
    <t>TraesCS5D02G153700</t>
  </si>
  <si>
    <t>Protein kinase domain;Protein tyrosine and serine/threonine kinase;D-mannose binding lectin;S-locus glycoprotein domain;Protein-kinase domain of FAM69;PAN domain;PAN-like domain</t>
  </si>
  <si>
    <t>Pkinase;PK_Tyr_Ser-Thr;B_lectin;S_locus_glycop;PIP49_C;PAN_1;PAN_2</t>
  </si>
  <si>
    <t>PF00069.27;PF07714.19;PF01453.26;PF00954.22;PF12260.10;PF00024.28;PF08276.13</t>
  </si>
  <si>
    <t>hypothetical protein CFC21_076974 [Triticum aestivum]</t>
  </si>
  <si>
    <t>KAF7071712.1</t>
  </si>
  <si>
    <t>TraesCS5D02G152300</t>
  </si>
  <si>
    <t>NDR1/HIN1-like protein 13 [Aegilops tauschii subsp. strangulata]</t>
  </si>
  <si>
    <t>XP_020157744.1</t>
  </si>
  <si>
    <t>TraesCS5D02G151200</t>
  </si>
  <si>
    <t>hypothetical protein CFC21_076903 [Triticum aestivum]</t>
  </si>
  <si>
    <t>KAF7071634.1</t>
  </si>
  <si>
    <t>ENOG411160G</t>
  </si>
  <si>
    <t>TraesCS5D02G145600</t>
  </si>
  <si>
    <t>XP_020201302.1</t>
  </si>
  <si>
    <t>TraesCS5D02G137500</t>
  </si>
  <si>
    <t>Hippocampus abundant transcript-like protein 1 OS=Rattus norvegicus OX=10116 GN=Mfsd14b PE=2 SV=1;</t>
  </si>
  <si>
    <t>sp|B2RYH9|MF14B_RAT;</t>
  </si>
  <si>
    <t>tetracycline resistance protein, class D [Aegilops tauschii subsp. strangulata]</t>
  </si>
  <si>
    <t>XP_020201295.1</t>
  </si>
  <si>
    <t>ENOG410ZVCA;ENOG4110093</t>
  </si>
  <si>
    <t>BP:regulation of translation;BP:transmembrane transport;CC:integral component of membrane;MF:symporter activity;MF:transporter activity;MF:transmembrane transporter activity;MF:RNA binding;</t>
  </si>
  <si>
    <t>GO:0006417;GO:0055085;GO:0016021;GO:0015293;GO:0005215;GO:0022857;GO:000372</t>
  </si>
  <si>
    <t>TraesCS5D02G136800</t>
  </si>
  <si>
    <t>CEN-like protein 2 [Aegilops tauschii subsp. strangulata]</t>
  </si>
  <si>
    <t>XP_020199337.1</t>
  </si>
  <si>
    <t>BP:negative regulation of flower development;MF:transcription cofactor activity;</t>
  </si>
  <si>
    <t>GO:0009910;GO:000371</t>
  </si>
  <si>
    <t>TFL1-D [Source:UniProtKB/TrEMBL;Acc:W5FWM0]</t>
  </si>
  <si>
    <t>TraesCS5D02G136300</t>
  </si>
  <si>
    <t>XP_020177969.1</t>
  </si>
  <si>
    <t>ENOG41107ZS</t>
  </si>
  <si>
    <t>TraesCS5D02G133500</t>
  </si>
  <si>
    <t>heptahelical transmembrane protein 4 [Aegilops tauschii subsp. strangulata]</t>
  </si>
  <si>
    <t>XP_020168292.1</t>
  </si>
  <si>
    <t>TraesCS5D02G114700</t>
  </si>
  <si>
    <t>Class II Aldolase and Adducin N-terminal domain;Haloacid dehalogenase-like hydrolase;haloacid dehalogenase-like hydrolase</t>
  </si>
  <si>
    <t>Aldolase_II;HAD_2;Hydrolase</t>
  </si>
  <si>
    <t>PF00596.23;PF13419.8;PF00702.28</t>
  </si>
  <si>
    <t>Probable bifunctional methylthioribulose-1-phosphate dehydratase/enolase-phosphatase E1 OS=Oryza sativa subsp. japonica OX=39947 GN=Os11g0484000 PE=2 SV=1;</t>
  </si>
  <si>
    <t>sp|Q2R483|MTBC_ORYSJ;</t>
  </si>
  <si>
    <t>probable bifunctional methylthioribulose-1-phosphate dehydratase/enolase-phosphatase E1 [Aegilops tauschii subsp. strangulata]</t>
  </si>
  <si>
    <t>XP_020172280.1</t>
  </si>
  <si>
    <t>COG4229</t>
  </si>
  <si>
    <t>DEP1</t>
  </si>
  <si>
    <t>K16054</t>
  </si>
  <si>
    <t>BP:L-methionine biosynthetic process from methylthioadenosine;BP:L-methionine biosynthetic process from S-adenosylmethionine;CC:cytoplasm;MF:2-hydroxy-3-keto-5-methylthiopentenyl-1-phosphate phosphatase activity;MF:2,3-diketo-5-methylthiopentyl-1-phosphate enolase activity;MF:acireductone synthase activity;MF:magnesium ion binding;MF:zinc ion binding;MF:methylthioribulose 1-phosphate dehydratase activity;MF:metal ion binding;</t>
  </si>
  <si>
    <t>GO:0019509;GO:0019284;GO:0005737;GO:0043716;GO:0043715;GO:0043874;GO:0000287;GO:0008270;GO:0046570;GO:004687</t>
  </si>
  <si>
    <t>Probable bifunctional methylthioribulose-1-phosphate dehydratase/enolase-phosphatase E1 [Source:UniProtKB/TrEMBL;Acc:A0A1D6A4J7]</t>
  </si>
  <si>
    <t>TraesCS5D02G110900</t>
  </si>
  <si>
    <t>hypothetical protein CFC21_076453 [Triticum aestivum]</t>
  </si>
  <si>
    <t>KAF7071038.1</t>
  </si>
  <si>
    <t>TraesCS5D02G104500</t>
  </si>
  <si>
    <t>Calmodulin-binding protein 60 D OS=Arabidopsis thaliana OX=3702 GN=CBP60D PE=2 SV=1;</t>
  </si>
  <si>
    <t>sp|Q0WVV6|CB60D_ARATH;</t>
  </si>
  <si>
    <t>hypothetical protein CFC21_076429 [Triticum aestivum]</t>
  </si>
  <si>
    <t>KAF7071010.1</t>
  </si>
  <si>
    <t>ENOG41107Y9</t>
  </si>
  <si>
    <t>TraesCS5D02G102000</t>
  </si>
  <si>
    <t>Transmembrane protein 205 OS=Xenopus laevis OX=8355 GN=tmem205 PE=2 SV=1;</t>
  </si>
  <si>
    <t>sp|Q6GPW4|TM205_XENLA;</t>
  </si>
  <si>
    <t>transmembrane protein 205 [Aegilops tauschii subsp. strangulata]</t>
  </si>
  <si>
    <t>XP_020170188.1</t>
  </si>
  <si>
    <t>TraesCS5D02G101600</t>
  </si>
  <si>
    <t>ABC-2 type transporter;ABC transporter;P-loop containing region of AAA domain;ABC-2 type transporter;ABC-2 family transporter protein;AAA ATPase domain</t>
  </si>
  <si>
    <t>ABC2_membrane;ABC_tran;AAA_29;ABC2_membrane_7;ABC2_membrane_3;AAA_16</t>
  </si>
  <si>
    <t>PF01061.26;PF00005.29;PF13555.8;PF19055.2;PF12698.9;PF13191.8</t>
  </si>
  <si>
    <t>TraesCS5D02G093600</t>
  </si>
  <si>
    <t>probable protein phosphatase 2C 78 [Aegilops tauschii subsp. strangulata]</t>
  </si>
  <si>
    <t>XP_020197960.1</t>
  </si>
  <si>
    <t>TraesCS5D02G085200</t>
  </si>
  <si>
    <t>uncharacterized protein LOC109775188 [Aegilops tauschii subsp. strangulata]</t>
  </si>
  <si>
    <t>XP_020189528.1</t>
  </si>
  <si>
    <t>ENOG411052P</t>
  </si>
  <si>
    <t>BP:negative regulation of catalytic activity;MF:enzyme inhibitor activity;</t>
  </si>
  <si>
    <t>GO:0043086;GO:000485</t>
  </si>
  <si>
    <t>TraesCS5D02G070500</t>
  </si>
  <si>
    <t>EF hand;EF-hand domain pair;EF-hand domain pair;EF-hand domain;EF hand;EF-hand domain;Cytoskeletal-regulatory complex EF hand;Secreted protein acidic and rich in cysteine Ca binding region</t>
  </si>
  <si>
    <t>EF-hand_1;EF-hand_7;EF-hand_8;EF-hand_6;EF-hand_5;EF-hand_9;EF-hand_4;SPARC_Ca_bdg</t>
  </si>
  <si>
    <t>PF00036.34;PF13499.8;PF13833.8;PF13405.8;PF13202.8;PF14658.8;PF12763.9;PF10591.11</t>
  </si>
  <si>
    <t>Calmodulin-like protein 5 OS=Oryza sativa subsp. japonica OX=39947 GN=CML5 PE=2 SV=1;</t>
  </si>
  <si>
    <t>sp|Q948R0|CML5_ORYSJ;</t>
  </si>
  <si>
    <t>neo-calmodulin-like [Aegilops tauschii subsp. strangulata]</t>
  </si>
  <si>
    <t>XP_040244848.1</t>
  </si>
  <si>
    <t>TraesCS5D02G068000</t>
  </si>
  <si>
    <t>2-oxoglutarate-dependent dioxygenase 19 [Aegilops tauschii subsp. strangulata]</t>
  </si>
  <si>
    <t>XP_020151027.2</t>
  </si>
  <si>
    <t>TraesCS5D02G058700</t>
  </si>
  <si>
    <t>Receptor family ligand binding region;Periplasmic binding protein;Bacterial extracellular solute-binding proteins, family 3;Ligand-gated ion channel;Ligated ion channel L-glutamate- and glycine-binding site</t>
  </si>
  <si>
    <t>ANF_receptor;Peripla_BP_6;SBP_bac_3;Lig_chan;Lig_chan-Glu_bd</t>
  </si>
  <si>
    <t>PF01094.30;PF13458.8;PF00497.22;PF00060.28;PF10613.11</t>
  </si>
  <si>
    <t>glutamate receptor 2.8-like [Aegilops tauschii subsp. strangulata]</t>
  </si>
  <si>
    <t>XP_040245214.1</t>
  </si>
  <si>
    <t>ENOG410XW2A</t>
  </si>
  <si>
    <t>Glutamate receptor [Source:UniProtKB/TrEMBL;Acc:A0A1D6A1P3]</t>
  </si>
  <si>
    <t>TraesCS5D02G051300</t>
  </si>
  <si>
    <t>hypothetical protein CFC21_075820 [Triticum aestivum]</t>
  </si>
  <si>
    <t>KAF7070282.1</t>
  </si>
  <si>
    <t>TraesCS5D02G044100</t>
  </si>
  <si>
    <t>hypothetical protein CFC21_075768 [Triticum aestivum]</t>
  </si>
  <si>
    <t>KAF7070232.1</t>
  </si>
  <si>
    <t>ENOG410ZAXS</t>
  </si>
  <si>
    <t>TraesCS5D02G039200</t>
  </si>
  <si>
    <t>Protein MKS1 OS=Arabidopsis thaliana OX=3702 GN=MKS1 PE=1 SV=2;</t>
  </si>
  <si>
    <t>sp|Q8LGD5|MKS1_ARATH;</t>
  </si>
  <si>
    <t>protein MKS1 [Aegilops tauschii subsp. strangulata]</t>
  </si>
  <si>
    <t>XP_020149772.1</t>
  </si>
  <si>
    <t>ENOG410YNID</t>
  </si>
  <si>
    <t>MKS1</t>
  </si>
  <si>
    <t>K20725</t>
  </si>
  <si>
    <t>TraesCS5D02G034800</t>
  </si>
  <si>
    <t>laccase-3 [Aegilops tauschii subsp. strangulata]</t>
  </si>
  <si>
    <t>XP_020194594.1</t>
  </si>
  <si>
    <t>Laccase [Source:UniProtKB/TrEMBL;Acc:W5G4A7]</t>
  </si>
  <si>
    <t>TraesCS5D02G031400</t>
  </si>
  <si>
    <t>hypothetical protein CFC21_075688 [Triticum aestivum]</t>
  </si>
  <si>
    <t>KAF7070136.1</t>
  </si>
  <si>
    <t>TraesCS5D02G030700</t>
  </si>
  <si>
    <t>indolin-2-one monooxygenase OS=Zea mays OX=4577 GN=CYP71C2 PE=1 SV=1;</t>
  </si>
  <si>
    <t>sp|Q43255|C71C2_MAIZE;</t>
  </si>
  <si>
    <t>hypothetical protein CFC21_075499 [Triticum aestivum]</t>
  </si>
  <si>
    <t>KAF7069930.1</t>
  </si>
  <si>
    <t>BX3, CYP71C2, CYP71C7</t>
  </si>
  <si>
    <t>K13224</t>
  </si>
  <si>
    <t>CC:membrane;CC:integral component of membrane;MF:monooxygenase activity;MF:heme binding;MF:oxidoreductase activity, acting on paired donors, with incorporation or reduction of molecular oxygen, NA;MF:oxidoreductase activity, acting on paired donors, with incorporation or reduction of molecular oxygen;MF:indolin-2-one monooxygenase activity;MF:iron ion binding;MF:metal ion binding;MF:oxidoreductase activity;</t>
  </si>
  <si>
    <t>GO:0016020;GO:0016021;GO:0004497;GO:0020037;GO:0016709;GO:0016705;GO:0036191;GO:0005506;GO:0046872;GO:001649</t>
  </si>
  <si>
    <t>p450 [Source:UniProtKB/TrEMBL;Acc:Q58A33]</t>
  </si>
  <si>
    <t>TraesCS5D02G014300</t>
  </si>
  <si>
    <t>hypothetical protein CFC21_075346 [Triticum aestivum]</t>
  </si>
  <si>
    <t>KAF7069763.1</t>
  </si>
  <si>
    <t>TraesCS5D02G001100</t>
  </si>
  <si>
    <t>hypothetical protein CFC21_075257 [Triticum aestivum]</t>
  </si>
  <si>
    <t>KAF7069664.1</t>
  </si>
  <si>
    <t>TraesCS5B02G565400</t>
  </si>
  <si>
    <t>hypothetical protein CFC21_075232 [Triticum aestivum]</t>
  </si>
  <si>
    <t>KAF7069627.1</t>
  </si>
  <si>
    <t>TraesCS5B02G563100</t>
  </si>
  <si>
    <t>TraesCS5B02G563000</t>
  </si>
  <si>
    <t>Phosphopantetheine attachment site;Acyl-carrier</t>
  </si>
  <si>
    <t>PP-binding;PP-binding_2</t>
  </si>
  <si>
    <t>PF00550.27;PF14573.8</t>
  </si>
  <si>
    <t>Acyl carrier protein 1, chloroplastic OS=Hordeum vulgare OX=4513 GN=ACL1.1 PE=1 SV=2;</t>
  </si>
  <si>
    <t>sp|P02902|ACP1_HORVU;</t>
  </si>
  <si>
    <t>acyl carrier protein 3, chloroplastic-like [Triticum dicoccoides]</t>
  </si>
  <si>
    <t>XP_037444673.1</t>
  </si>
  <si>
    <t>COG0236</t>
  </si>
  <si>
    <t>BP:fatty acid biosynthetic process;</t>
  </si>
  <si>
    <t>GO:000663</t>
  </si>
  <si>
    <t>Acyl carrier protein [Source:UniProtKB/TrEMBL;Acc:W5FET9]</t>
  </si>
  <si>
    <t>TraesCS5B02G559200</t>
  </si>
  <si>
    <t>hypothetical protein CFC21_075132 [Triticum aestivum]</t>
  </si>
  <si>
    <t>KAF7069510.1</t>
  </si>
  <si>
    <t>TraesCS5B02G551900</t>
  </si>
  <si>
    <t>TraesCS5B02G551000</t>
  </si>
  <si>
    <t>hypothetical protein CFC21_075100 [Triticum aestivum]</t>
  </si>
  <si>
    <t>KAF7069475.1</t>
  </si>
  <si>
    <t>Glycosyltransferase [Source:UniProtKB/TrEMBL;Acc:W5FAL8]</t>
  </si>
  <si>
    <t>TraesCS5B02G549300</t>
  </si>
  <si>
    <t>hypothetical protein CFC21_075074 [Triticum aestivum]</t>
  </si>
  <si>
    <t>KAF7069444.1</t>
  </si>
  <si>
    <t>BP:phospholipid metabolic process;CC:membrane;CC:integral component of membrane;MF:phosphatidate phosphatase activity;MF:lipid phosphatase activity;</t>
  </si>
  <si>
    <t>GO:0006644;GO:0016020;GO:0016021;GO:0008195;GO:004257</t>
  </si>
  <si>
    <t>TraesCS5B02G546500</t>
  </si>
  <si>
    <t>hypothetical protein CFC21_074898 [Triticum aestivum]</t>
  </si>
  <si>
    <t>KAF7069238.1</t>
  </si>
  <si>
    <t>Patatin [Source:UniProtKB/TrEMBL;Acc:W5FE80]</t>
  </si>
  <si>
    <t>TraesCS5B02G529000</t>
  </si>
  <si>
    <t>SPT16175.1</t>
  </si>
  <si>
    <t>TraesCS5B02G514300</t>
  </si>
  <si>
    <t>hypothetical protein CFC21_074655 [Triticum aestivum]</t>
  </si>
  <si>
    <t>KAF7068954.1</t>
  </si>
  <si>
    <t>TraesCS5B02G507700</t>
  </si>
  <si>
    <t>BED zinc finger</t>
  </si>
  <si>
    <t>zf-BED</t>
  </si>
  <si>
    <t>PF02892.17</t>
  </si>
  <si>
    <t>Protein NLP1 OS=Oryza sativa subsp. japonica OX=39947 GN=NLP1 PE=2 SV=1;</t>
  </si>
  <si>
    <t>sp|Q10S83|NLP1_ORYSJ;</t>
  </si>
  <si>
    <t>hypothetical protein CFC21_074590 [Triticum aestivum]</t>
  </si>
  <si>
    <t>KAF7068882.1</t>
  </si>
  <si>
    <t>ENOG41129QX</t>
  </si>
  <si>
    <t>TraesCS5B02G501500</t>
  </si>
  <si>
    <t>NA;NmrA-like family</t>
  </si>
  <si>
    <t>NAD_binding_10;NmrA</t>
  </si>
  <si>
    <t>PF13460.8;PF05368.15</t>
  </si>
  <si>
    <t>Uncharacterized protein At2g37660, chloroplastic OS=Arabidopsis thaliana OX=3702 GN=At2g37660 PE=1 SV=2;</t>
  </si>
  <si>
    <t>sp|O80934|Y2766_ARATH;</t>
  </si>
  <si>
    <t>hypothetical protein CFC21_074515 [Triticum aestivum]</t>
  </si>
  <si>
    <t>KAF7068786.1</t>
  </si>
  <si>
    <t>CC:chloroplast;MF:oxidoreductase activity;</t>
  </si>
  <si>
    <t>GO:0009507;GO:001649</t>
  </si>
  <si>
    <t>TraesCS5B02G494600</t>
  </si>
  <si>
    <t>DUF4378</t>
  </si>
  <si>
    <t>PF14309.8</t>
  </si>
  <si>
    <t>hypothetical protein CFC21_074455 [Triticum aestivum]</t>
  </si>
  <si>
    <t>KAF7068716.1</t>
  </si>
  <si>
    <t>ENOG411051R</t>
  </si>
  <si>
    <t>TraesCS5B02G489000</t>
  </si>
  <si>
    <t>ABC transporter transmembrane region;ABC transporter;RecF/RecN/SMC N terminal domain;50S ribosome-binding GTPase;P-loop containing region of AAA domain</t>
  </si>
  <si>
    <t>ABC_membrane;ABC_tran;SMC_N;MMR_HSR1;AAA_29</t>
  </si>
  <si>
    <t>PF00664.25;PF00005.29;PF02463.21;PF01926.25;PF13555.8</t>
  </si>
  <si>
    <t>ABC transporter C family member 4 OS=Arabidopsis thaliana OX=3702 GN=ABCC4 PE=1 SV=2;</t>
  </si>
  <si>
    <t>sp|Q7DM58|AB4C_ARATH;</t>
  </si>
  <si>
    <t>ABC transporter C family member 4-like [Triticum dicoccoides]</t>
  </si>
  <si>
    <t>XP_037444064.1</t>
  </si>
  <si>
    <t>TraesCS5B02G479900</t>
  </si>
  <si>
    <t>C1 domain</t>
  </si>
  <si>
    <t>C1_2</t>
  </si>
  <si>
    <t>PF03107.18</t>
  </si>
  <si>
    <t>Probable nucleoredoxin 1-2 OS=Oryza sativa subsp. japonica OX=39947 GN=Os03g0405900 PE=2 SV=1;</t>
  </si>
  <si>
    <t>sp|Q7Y0F2|NRX12_ORYSJ;</t>
  </si>
  <si>
    <t>hypothetical protein TRIUR3_33991 [Triticum urartu]</t>
  </si>
  <si>
    <t>EMS55283.1</t>
  </si>
  <si>
    <t>ENOG41106IA</t>
  </si>
  <si>
    <t>BP:intracellular signal transduction;CC:integral component of membrane;</t>
  </si>
  <si>
    <t>GO:0035556;GO:001602</t>
  </si>
  <si>
    <t>TraesCS5B02G463500</t>
  </si>
  <si>
    <t>ENOG41106IA;ENOG41103SJ</t>
  </si>
  <si>
    <t>TraesCS5B02G463400</t>
  </si>
  <si>
    <t>TraesCS5B02G463300</t>
  </si>
  <si>
    <t>hypothetical protein CFC21_074201 [Triticum aestivum]</t>
  </si>
  <si>
    <t>KAF7068434.1</t>
  </si>
  <si>
    <t>TraesCS5B02G462100</t>
  </si>
  <si>
    <t>non-specific lipid transfer protein GPI-anchored 2-like [Triticum dicoccoides]</t>
  </si>
  <si>
    <t>XP_037438528.1</t>
  </si>
  <si>
    <t>TraesCS5B02G436700</t>
  </si>
  <si>
    <t>BAJ93428.1</t>
  </si>
  <si>
    <t>TraesCS5B02G436100</t>
  </si>
  <si>
    <t>TraesCS5B02G435900</t>
  </si>
  <si>
    <t>Protein kinase domain;EF hand;EF-hand domain pair;Protein tyrosine and serine/threonine kinase;EF-hand domain;EF hand;EF-hand domain pair;Lipopolysaccharide kinase</t>
  </si>
  <si>
    <t>Pkinase;EF-hand_1;EF-hand_7;PK_Tyr_Ser-Thr;EF-hand_6;EF-hand_5;EF-hand_8;Kdo</t>
  </si>
  <si>
    <t>PF00069.27;PF00036.34;PF13499.8;PF07714.19;PF13405.8;PF13202.8;PF13833.8;PF06293.16</t>
  </si>
  <si>
    <t>Calcium-dependent protein kinase 10 OS=Oryza sativa subsp. japonica OX=39947 GN=CPK10 PE=2 SV=1;</t>
  </si>
  <si>
    <t>sp|Q6F3A6|CDPKA_ORYSJ;</t>
  </si>
  <si>
    <t>VAI22930.1</t>
  </si>
  <si>
    <t>BP:protein phosphorylation;MF:calcium ion binding;MF:ATP binding;MF:protein kinase activity;</t>
  </si>
  <si>
    <t>GO:0006468;GO:0005509;GO:0005524;GO:000467</t>
  </si>
  <si>
    <t>TraesCS5B02G428400</t>
  </si>
  <si>
    <t>VAI37669.1</t>
  </si>
  <si>
    <t>BP:exocytosis;BP:vesicle-mediated transport;BP:intracellular protein transport;BP:vesicle fusion;BP:vesicle docking;CC:membrane;CC:intracellular;CC:endomembrane system;CC:plasma membrane;CC:SNARE complex;CC:integral component of membrane;MF:SNARE binding;MF:SNAP receptor activity;</t>
  </si>
  <si>
    <t>GO:0006887;GO:0016192;GO:0006886;GO:0006906;GO:0048278;GO:0016020;GO:0005622;GO:0012505;GO:0005886;GO:0031201;GO:0016021;GO:0000149;GO:000548</t>
  </si>
  <si>
    <t>TraesCS5B02G427600</t>
  </si>
  <si>
    <t>hypothetical protein CFC21_068001 [Triticum aestivum]</t>
  </si>
  <si>
    <t>KAF7061295.1</t>
  </si>
  <si>
    <t>TraesCS5B02G421600</t>
  </si>
  <si>
    <t>VAI37415.1</t>
  </si>
  <si>
    <t>TraesCS5B02G417300</t>
  </si>
  <si>
    <t>Probable protein phosphatase 2C 34 OS=Oryza sativa subsp. indica OX=39946 GN=BIPP2C2 PE=2 SV=2;</t>
  </si>
  <si>
    <t>sp|Q5MFV5|P2C34_ORYSI;</t>
  </si>
  <si>
    <t>hypothetical protein CFC21_073643 [Triticum aestivum]</t>
  </si>
  <si>
    <t>KAF7067804.1</t>
  </si>
  <si>
    <t>MF:cation binding;MF:metal ion binding;MF:phosphatase activity;MF:old GO;MF:old GO;</t>
  </si>
  <si>
    <t>GO:0043169;GO:0046872;GO:0016791;GO:0106306;GO:010630</t>
  </si>
  <si>
    <t>TraesCS5B02G404000</t>
  </si>
  <si>
    <t>hypothetical protein CFC21_073581 [Triticum aestivum]</t>
  </si>
  <si>
    <t>KAF7067731.1</t>
  </si>
  <si>
    <t>TraesCS5B02G397600</t>
  </si>
  <si>
    <t>hypothetical protein CFC21_073564 [Triticum aestivum]</t>
  </si>
  <si>
    <t>KAF7067713.1</t>
  </si>
  <si>
    <t>TraesCS5B02G395800</t>
  </si>
  <si>
    <t>Protein ECERIFERUM 26-like OS=Arabidopsis thaliana OX=3702 GN=CER26L PE=2 SV=1;</t>
  </si>
  <si>
    <t>sp|Q9LIS1|CR26L_ARATH;</t>
  </si>
  <si>
    <t>hypothetical protein CFC21_073492 [Triticum aestivum]</t>
  </si>
  <si>
    <t>KAF7067629.1</t>
  </si>
  <si>
    <t>ENOG410YVYC</t>
  </si>
  <si>
    <t>TraesCS5B02G388800</t>
  </si>
  <si>
    <t>transcription factor BHLH148-like isoform X1 [Triticum dicoccoides]</t>
  </si>
  <si>
    <t>XP_037443359.1</t>
  </si>
  <si>
    <t>TraesCS5B02G384500</t>
  </si>
  <si>
    <t>Transcription factor PHYTOCHROME INTERACTING FACTOR-LIKE 13 OS=Oryza sativa subsp. japonica OX=39947 GN=PIL13 PE=1 SV=1;</t>
  </si>
  <si>
    <t>sp|Q10CH5|PIL13_ORYSJ;</t>
  </si>
  <si>
    <t>hypothetical protein CFC21_073419 [Triticum aestivum]</t>
  </si>
  <si>
    <t>KAF7067533.1</t>
  </si>
  <si>
    <t>ENOG410YAGK</t>
  </si>
  <si>
    <t>PIF4</t>
  </si>
  <si>
    <t>K16189</t>
  </si>
  <si>
    <t>CC:nucleus;MF:protein dimerization activity;</t>
  </si>
  <si>
    <t>GO:0005634;GO:004698</t>
  </si>
  <si>
    <t>TraesCS5B02G380200</t>
  </si>
  <si>
    <t>Ring finger domain;RING-like zinc finger;Zinc finger, C3HC4 type;RING-H2 zinc finger domain;Zinc finger, C3HC4 type;zinc-RING finger domain;Zinc finger, C3HC4 type;RING-type zinc-finger;Anaphase-promoting complex subunit 11 RING-H2 finger;Prokaryotic RING finger family 1;Zinc-ribbon, C4HC2 type;Prokaryotic RING finger family 4</t>
  </si>
  <si>
    <t>zf-RING_2;zf-RING_11;zf-C3HC4_2;zf-rbx1;zf-C3HC4;zf-RING_5;zf-C3HC4_3;zf-RING_UBOX;zf-ANAPC11;Prok-RING_1;Zn_ribbon_17;Prok-RING_4</t>
  </si>
  <si>
    <t>PF13639.8;PF17123.7;PF13923.8;PF12678.9;PF00097.27;PF14634.8;PF13920.8;PF13445.8;PF12861.9;PF14446.8;PF17120.7;PF14447.8</t>
  </si>
  <si>
    <t>RING-H2 finger protein ATL80-like [Triticum dicoccoides]</t>
  </si>
  <si>
    <t>XP_037438338.1</t>
  </si>
  <si>
    <t>TraesCS5B02G356900</t>
  </si>
  <si>
    <t>hypothetical protein CFC21_073185 [Triticum aestivum]</t>
  </si>
  <si>
    <t>KAF7067278.1</t>
  </si>
  <si>
    <t>TraesCS5B02G356700</t>
  </si>
  <si>
    <t>hypothetical protein CFC21_073129 [Triticum aestivum]</t>
  </si>
  <si>
    <t>KAF7067210.1</t>
  </si>
  <si>
    <t>TraesCS5B02G351200</t>
  </si>
  <si>
    <t>receptor-like protein kinase FERONIA [Triticum dicoccoides]</t>
  </si>
  <si>
    <t>XP_037442897.1</t>
  </si>
  <si>
    <t>TraesCS5B02G330700</t>
  </si>
  <si>
    <t>Iron-binding zinc finger CDGSH type</t>
  </si>
  <si>
    <t>zf-CDGSH</t>
  </si>
  <si>
    <t>PF09360.12</t>
  </si>
  <si>
    <t>CDGSH iron-sulfur domain-containing protein NEET OS=Arabidopsis thaliana OX=3702 GN=NEET PE=1 SV=1;</t>
  </si>
  <si>
    <t>sp|Q9FLI7|NEET_ARATH;</t>
  </si>
  <si>
    <t>hypothetical protein CFC21_072572, partial [Triticum aestivum]</t>
  </si>
  <si>
    <t>KAF7066622.1</t>
  </si>
  <si>
    <t>ENOG41122II</t>
  </si>
  <si>
    <t>CISD2</t>
  </si>
  <si>
    <t>K23882</t>
  </si>
  <si>
    <t>BP:leaf senescence;BP:reactive oxygen species metabolic process;BP:iron ion homeostasis;CC:intracellular membrane-bounded organelle;CC:chloroplast stroma;CC:mitochondrial outer membrane;MF:2 iron, 2 sulfur cluster binding;MF:metal ion binding;</t>
  </si>
  <si>
    <t>GO:0010150;GO:0072593;GO:0055072;GO:0043231;GO:0009570;GO:0005741;GO:0051537;GO:004687</t>
  </si>
  <si>
    <t>TraesCS5B02G300200</t>
  </si>
  <si>
    <t>respiratory burst oxidase homolog protein B-like [Triticum dicoccoides]</t>
  </si>
  <si>
    <t>XP_037442645.1</t>
  </si>
  <si>
    <t>TraesCS5B02G299000</t>
  </si>
  <si>
    <t>FAD dependent oxidoreductase;FAD dependent oxidoreductase;HI0933-like protein;NA;Pyridine nucleotide-disulphide oxidoreductase;Glucose inhibited division protein A</t>
  </si>
  <si>
    <t>DAO;FAD_oxidored;HI0933_like;NAD_binding_8;Pyr_redox_2;GIDA</t>
  </si>
  <si>
    <t>PF01266.26;PF12831.9;PF03486.16;PF13450.8;PF07992.16;PF01134.24</t>
  </si>
  <si>
    <t>hypothetical protein CFC21_072325 [Triticum aestivum]</t>
  </si>
  <si>
    <t>KAF7066318.1</t>
  </si>
  <si>
    <t>TraesCS5B02G275700</t>
  </si>
  <si>
    <t>NAC domain-containing protein 100 OS=Arabidopsis thaliana OX=3702 GN=NAC100 PE=2 SV=1;</t>
  </si>
  <si>
    <t>sp|Q9FLJ2|NC100_ARATH;</t>
  </si>
  <si>
    <t>NAC domain-containing protein 92-like [Triticum dicoccoides]</t>
  </si>
  <si>
    <t>XP_037442440.1</t>
  </si>
  <si>
    <t>TraesCS5B02G275200</t>
  </si>
  <si>
    <t>thionin-like protein [Triticum aestivum]</t>
  </si>
  <si>
    <t>ABX84385.1</t>
  </si>
  <si>
    <t>ENOG4110407</t>
  </si>
  <si>
    <t>Thionin-like protein [Source:UniProtKB/TrEMBL;Acc:A9UIE7]</t>
  </si>
  <si>
    <t>TraesCS5B02G261700</t>
  </si>
  <si>
    <t>hypothetical protein CFC21_072166 [Triticum aestivum]</t>
  </si>
  <si>
    <t>KAF7066133.1</t>
  </si>
  <si>
    <t>TraesCS5B02G261200</t>
  </si>
  <si>
    <t>Fasciclin-like arabinogalactan protein 7 OS=Arabidopsis thaliana OX=3702 GN=FLA7 PE=2 SV=1;</t>
  </si>
  <si>
    <t>sp|Q9SJ81|FLA7_ARATH;</t>
  </si>
  <si>
    <t>VAI33669.1</t>
  </si>
  <si>
    <t>ENOG410YHS4</t>
  </si>
  <si>
    <t>TraesCS5B02G260100</t>
  </si>
  <si>
    <t>TraesCS5B02G258900</t>
  </si>
  <si>
    <t>cellulose synthase-like protein E6 [Triticum dicoccoides]</t>
  </si>
  <si>
    <t>XP_037442114.1</t>
  </si>
  <si>
    <t>TraesCS5B02G252100</t>
  </si>
  <si>
    <t>LOW QUALITY PROTEIN: hypothetical protein CFC21_072011 [Triticum aestivum]</t>
  </si>
  <si>
    <t>KAF7065947.1</t>
  </si>
  <si>
    <t>TraesCS5B02G245300</t>
  </si>
  <si>
    <t>Purine nucleobase transmembrane transport;EamA-like transporter family</t>
  </si>
  <si>
    <t>PUNUT;EamA</t>
  </si>
  <si>
    <t>PF16913.7;PF00892.22</t>
  </si>
  <si>
    <t>Purine permease 3 OS=Arabidopsis thaliana OX=3702 GN=PUP3 PE=2 SV=1;</t>
  </si>
  <si>
    <t>sp|Q9FZ95|PUP3_ARATH;</t>
  </si>
  <si>
    <t>hypothetical protein CFC21_072009 [Triticum aestivum]</t>
  </si>
  <si>
    <t>KAF7065945.1</t>
  </si>
  <si>
    <t>ENOG410Y9BB</t>
  </si>
  <si>
    <t>TraesCS5B02G245100</t>
  </si>
  <si>
    <t>hypothetical protein CFC21_071918 [Triticum aestivum]</t>
  </si>
  <si>
    <t>KAF7065847.1</t>
  </si>
  <si>
    <t>ENOG410YUKX</t>
  </si>
  <si>
    <t>TraesCS5B02G237400</t>
  </si>
  <si>
    <t>probable N-succinyldiaminopimelate aminotransferase DapC [Triticum dicoccoides]</t>
  </si>
  <si>
    <t>XP_037441744.1</t>
  </si>
  <si>
    <t>TraesCS5B02G234400</t>
  </si>
  <si>
    <t>uncharacterized protein LOC119305643 [Triticum dicoccoides]</t>
  </si>
  <si>
    <t>XP_037438008.1</t>
  </si>
  <si>
    <t>TraesCS5B02G231000</t>
  </si>
  <si>
    <t>Gibberellin-regulated protein 12 OS=Arabidopsis thaliana OX=3702 GN=GASA12 PE=3 SV=1;</t>
  </si>
  <si>
    <t>sp|Q6GKX7|GASAC_ARATH;</t>
  </si>
  <si>
    <t>hypothetical protein CFC21_071795 [Triticum aestivum]</t>
  </si>
  <si>
    <t>KAF7065721.1</t>
  </si>
  <si>
    <t>ENOG410YQ6U</t>
  </si>
  <si>
    <t>TraesCS5B02G225600</t>
  </si>
  <si>
    <t>hypothetical protein CFC21_071787 [Triticum aestivum]</t>
  </si>
  <si>
    <t>KAF7065712.1</t>
  </si>
  <si>
    <t>TraesCS5B02G224900</t>
  </si>
  <si>
    <t>hypothetical protein CFC21_071780 [Triticum aestivum]</t>
  </si>
  <si>
    <t>KAF7065703.1</t>
  </si>
  <si>
    <t>TraesCS5B02G224100</t>
  </si>
  <si>
    <t>hypothetical protein CFC21_071779 [Triticum aestivum]</t>
  </si>
  <si>
    <t>KAF7065702.1</t>
  </si>
  <si>
    <t>TraesCS5B02G224000</t>
  </si>
  <si>
    <t>VAI32701.1</t>
  </si>
  <si>
    <t>Cellulose synthase [Source:UniProtKB/TrEMBL;Acc:A0A341VD44]</t>
  </si>
  <si>
    <t>TraesCS5B02G221600</t>
  </si>
  <si>
    <t>hypothetical protein CFC21_071734 [Triticum aestivum]</t>
  </si>
  <si>
    <t>KAF7065646.1</t>
  </si>
  <si>
    <t>TraesCS5B02G219800</t>
  </si>
  <si>
    <t>hypothetical protein CFC21_071731 [Triticum aestivum]</t>
  </si>
  <si>
    <t>KAF7065643.1</t>
  </si>
  <si>
    <t>WAT1-related protein [Source:UniProtKB/TrEMBL;Acc:W5FI30]</t>
  </si>
  <si>
    <t>TraesCS5B02G219500</t>
  </si>
  <si>
    <t>glutamate receptor 2.8-like [Triticum dicoccoides]</t>
  </si>
  <si>
    <t>XP_037441437.1</t>
  </si>
  <si>
    <t>ENOG410XQQV</t>
  </si>
  <si>
    <t>Glutamate receptor [Source:UniProtKB/TrEMBL;Acc:A0A1D5ZBQ4]</t>
  </si>
  <si>
    <t>TraesCS5B02G217500</t>
  </si>
  <si>
    <t>Auxin-responsive protein SAUR76 OS=Arabidopsis thaliana OX=3702 GN=SAUR76 PE=1 SV=1;</t>
  </si>
  <si>
    <t>sp|Q29PU2|SAU76_ARATH;</t>
  </si>
  <si>
    <t>hypothetical protein CFC21_071662 [Triticum aestivum]</t>
  </si>
  <si>
    <t>KAF7065568.1</t>
  </si>
  <si>
    <t>ENOG410YYZF</t>
  </si>
  <si>
    <t>BP:response to auxin;CC:chloroplast;</t>
  </si>
  <si>
    <t>GO:0009733;GO:000950</t>
  </si>
  <si>
    <t>TraesCS5B02G212600</t>
  </si>
  <si>
    <t>SPFH domain / Band 7 family</t>
  </si>
  <si>
    <t>Band_7</t>
  </si>
  <si>
    <t>PF01145.27</t>
  </si>
  <si>
    <t>Hypersensitive-induced response protein-like protein 1 OS=Oryza sativa subsp. japonica OX=39947 GN=HIRL1 PE=2 SV=1;</t>
  </si>
  <si>
    <t>sp|Q6L4S3|HIRL1_ORYSJ;</t>
  </si>
  <si>
    <t>hypersensitive-induced reaction protein 3 [Hordeum vulgare]</t>
  </si>
  <si>
    <t>KAE8797204.1</t>
  </si>
  <si>
    <t>COG0330</t>
  </si>
  <si>
    <t>Hypersensitive induced response protein 3 [Source:UniProtKB/TrEMBL;Acc:B6D9L4]</t>
  </si>
  <si>
    <t>TraesCS5B02G211900</t>
  </si>
  <si>
    <t>Leucine rich repeat;Protein kinase domain;Leucine Rich repeats;Protein tyrosine and serine/threonine kinase</t>
  </si>
  <si>
    <t>LRR_8;Pkinase;LRR_4;PK_Tyr_Ser-Thr</t>
  </si>
  <si>
    <t>PF13855.8;PF00069.27;PF12799.9;PF07714.19</t>
  </si>
  <si>
    <t>Leucine-rich repeat receptor-like protein kinase PEPR1 OS=Arabidopsis thaliana OX=3702 GN=PEPR1 PE=1 SV=1;</t>
  </si>
  <si>
    <t>sp|Q9SSL9|PEPR1_ARATH;</t>
  </si>
  <si>
    <t>hypothetical protein CFC21_071636 [Triticum aestivum]</t>
  </si>
  <si>
    <t>KAF7065540.1</t>
  </si>
  <si>
    <t>TraesCS5B02G210300</t>
  </si>
  <si>
    <t>probable inactive receptor kinase RLK902 [Triticum dicoccoides]</t>
  </si>
  <si>
    <t>XP_037441258.1</t>
  </si>
  <si>
    <t>TraesCS5B02G202900</t>
  </si>
  <si>
    <t>vacuolar iron transporter 2 [Triticum dicoccoides]</t>
  </si>
  <si>
    <t>XP_037441247.1</t>
  </si>
  <si>
    <t>BP:cellular iron ion homeostasis;BP:cellular manganese ion homeostasis;BP:intracellular sequestering of iron ion;BP:iron ion homeostasis;CC:integral component of membrane;CC:membrane;CC:vacuolar membrane;MF:manganese ion transmembrane transporter activity;MF:iron ion transmembrane transporter activity;MF:metal ion binding;</t>
  </si>
  <si>
    <t>GO:0006879;GO:0030026;GO:0006880;GO:0055072;GO:0016021;GO:0016020;GO:0005774;GO:0005384;GO:0005381;GO:004687</t>
  </si>
  <si>
    <t>TraesCS5B02G202100</t>
  </si>
  <si>
    <t>Enolase, C-terminal TIM barrel domain;Enolase, N-terminal domain;Enolase C-terminal domain-like;Methylaspartate ammonia-lyase C-terminus</t>
  </si>
  <si>
    <t>Enolase_C;Enolase_N;MR_MLE_C;MAAL_C</t>
  </si>
  <si>
    <t>PF00113.24;PF03952.18;PF13378.8;PF07476.13</t>
  </si>
  <si>
    <t>Enolase 1, chloroplastic OS=Arabidopsis thaliana OX=3702 GN=ENO1 PE=1 SV=1;</t>
  </si>
  <si>
    <t>sp|Q9C9C4|ENO1_ARATH;</t>
  </si>
  <si>
    <t>hypothetical protein CFC21_071471 [Triticum aestivum]</t>
  </si>
  <si>
    <t>KAF7065362.1</t>
  </si>
  <si>
    <t>TraesCS5B02G195500</t>
  </si>
  <si>
    <t>Chaperone protein dnaJ 20, chloroplastic OS=Arabidopsis thaliana OX=3702 GN=ATJ20 PE=1 SV=2;</t>
  </si>
  <si>
    <t>sp|Q9SDN0|DNJ20_ARATH;</t>
  </si>
  <si>
    <t>hypothetical protein CFC21_071441 [Triticum aestivum]</t>
  </si>
  <si>
    <t>KAF7065324.1</t>
  </si>
  <si>
    <t>TraesCS5B02G192500</t>
  </si>
  <si>
    <t>Protein kinase domain;Protein tyrosine and serine/threonine kinase;Malectin domain;Leucine rich repeat;Leucine Rich repeats;Malectin-like domain</t>
  </si>
  <si>
    <t>Pkinase;PK_Tyr_Ser-Thr;Malectin;LRR_8;LRR_4;Malectin_like</t>
  </si>
  <si>
    <t>PF00069.27;PF07714.19;PF11721.10;PF13855.8;PF12799.9;PF12819.9</t>
  </si>
  <si>
    <t>Probable LRR receptor-like serine/threonine-protein kinase At1g07650 OS=Arabidopsis thaliana OX=3702 GN=At1g07650 PE=1 SV=1;</t>
  </si>
  <si>
    <t>sp|C0LGE0|Y1765_ARATH;</t>
  </si>
  <si>
    <t>hypothetical protein CFC21_071373 [Triticum aestivum]</t>
  </si>
  <si>
    <t>KAF7065244.1</t>
  </si>
  <si>
    <t>BP:protein phosphorylation;BP:protein autophosphorylation;CC:integral component of membrane;CC:plasma membrane;MF:protein serine/threonine kinase activity;MF:old GO;MF:protein binding;MF:protein kinase activity;MF:ATP binding;MF:old GO;</t>
  </si>
  <si>
    <t>GO:0006468;GO:0046777;GO:0016021;GO:0005886;GO:0004674;GO:0106311;GO:0005515;GO:0004672;GO:0005524;GO:010631</t>
  </si>
  <si>
    <t>TraesCS5B02G184900</t>
  </si>
  <si>
    <t>VAI31704.1</t>
  </si>
  <si>
    <t>TraesCS5B02G183800</t>
  </si>
  <si>
    <t>hypothetical protein CFC21_057707 [Triticum aestivum]</t>
  </si>
  <si>
    <t>KAF7049107.1</t>
  </si>
  <si>
    <t>TraesCS5B02G183700</t>
  </si>
  <si>
    <t>Flavin-binding monooxygenase-like;Pyridine nucleotide-disulphide oxidoreductase;L-lysine 6-monooxygenase;NA;Thi4 family;FAD-NA</t>
  </si>
  <si>
    <t>FMO-like;Pyr_redox_3;K_oxygenase;NAD_binding_8;Thi4;NAD_binding_9</t>
  </si>
  <si>
    <t>PF00743.21;PF13738.8;PF13434.8;PF13450.8;PF01946.19;PF13454.8</t>
  </si>
  <si>
    <t>hypothetical protein CFC21_071350 [Triticum aestivum]</t>
  </si>
  <si>
    <t>KAF7065207.1</t>
  </si>
  <si>
    <t>Flavin-containing monooxygenase [Source:UniProtKB/TrEMBL;Acc:A0A1D5Z5I9]</t>
  </si>
  <si>
    <t>TraesCS5B02G182400</t>
  </si>
  <si>
    <t>pathogenisis-related protein 1.1 [Triticum aestivum]</t>
  </si>
  <si>
    <t>ACQ41879.1</t>
  </si>
  <si>
    <t>Pathogenesis-related protein 1-1 [Source:UniProtKB/TrEMBL;Acc:C3UZE5]</t>
  </si>
  <si>
    <t>TraesCS5B02G181500</t>
  </si>
  <si>
    <t>hypothetical protein CFC21_071224 [Triticum aestivum]</t>
  </si>
  <si>
    <t>KAF7065050.1</t>
  </si>
  <si>
    <t>TraesCS5B02G168600</t>
  </si>
  <si>
    <t>nitrile-specifier protein 5-like [Triticum dicoccoides]</t>
  </si>
  <si>
    <t>XP_037440696.1</t>
  </si>
  <si>
    <t>TraesCS5B02G165000</t>
  </si>
  <si>
    <t>hypothetical protein CFC21_065409 [Triticum aestivum]</t>
  </si>
  <si>
    <t>KAF7058327.1</t>
  </si>
  <si>
    <t>TraesCS5B02G162000</t>
  </si>
  <si>
    <t>Protein IQ-DOMAIN 11 OS=Arabidopsis thaliana OX=3702 GN=IQD11 PE=1 SV=1;</t>
  </si>
  <si>
    <t>sp|Q9LYR0|IQD11_ARATH;</t>
  </si>
  <si>
    <t>uncharacterized protein LOC119309449 [Triticum dicoccoides]</t>
  </si>
  <si>
    <t>XP_037441344.1</t>
  </si>
  <si>
    <t>ENOG410YESC</t>
  </si>
  <si>
    <t>TraesCS5B02G160400</t>
  </si>
  <si>
    <t>hypothetical protein CFC21_071060 [Triticum aestivum]</t>
  </si>
  <si>
    <t>KAF7064825.1</t>
  </si>
  <si>
    <t>TraesCS5B02G152400</t>
  </si>
  <si>
    <t>ferritin-1, chloroplastic-like [Triticum dicoccoides]</t>
  </si>
  <si>
    <t>XP_037440543.1</t>
  </si>
  <si>
    <t>BP:cellular iron ion homeostasis;BP:iron ion transport;CC:plastid;CC:cell;MF:ferroxidase activity;MF:ferric iron binding;MF:metal ion binding;MF:oxidoreductase activity;</t>
  </si>
  <si>
    <t>GO:0006879;GO:0006826;GO:0009536;GO:0005623;GO:0004322;GO:0008199;GO:0046872;GO:001649</t>
  </si>
  <si>
    <t>Ferritin [Source:UniProtKB/TrEMBL;Acc:W5FI94]</t>
  </si>
  <si>
    <t>TraesCS5B02G151000</t>
  </si>
  <si>
    <t>hypothetical protein CFC21_070986 [Triticum aestivum]</t>
  </si>
  <si>
    <t>KAF7064732.1</t>
  </si>
  <si>
    <t>TraesCS5B02G145500</t>
  </si>
  <si>
    <t>basic leucine zipper 19-like [Triticum dicoccoides]</t>
  </si>
  <si>
    <t>XP_037440450.1</t>
  </si>
  <si>
    <t>TraesCS5B02G142200</t>
  </si>
  <si>
    <t>stress-response A/B barrel domain-containing protein At5g22580-like [Triticum dicoccoides]</t>
  </si>
  <si>
    <t>XP_037440276.1</t>
  </si>
  <si>
    <t>TraesCS5B02G129900</t>
  </si>
  <si>
    <t>hypothetical protein CFC21_070810 [Triticum aestivum]</t>
  </si>
  <si>
    <t>KAF7064512.1</t>
  </si>
  <si>
    <t>TraesCS5B02G127900</t>
  </si>
  <si>
    <t>XP_037435344.1</t>
  </si>
  <si>
    <t>TFL1-A [Source:UniProtKB/TrEMBL;Acc:W5EXP9]</t>
  </si>
  <si>
    <t>TraesCS5B02G127600</t>
  </si>
  <si>
    <t>amino acid permease 6-like [Triticum dicoccoides]</t>
  </si>
  <si>
    <t>XP_037440168.1</t>
  </si>
  <si>
    <t>TraesCS5B02G120800</t>
  </si>
  <si>
    <t>hypothetical protein CFC21_070580 [Triticum aestivum]</t>
  </si>
  <si>
    <t>KAF7064177.1</t>
  </si>
  <si>
    <t>TraesCS5B02G108900</t>
  </si>
  <si>
    <t>Peroxidase 24 OS=Arabidopsis thaliana OX=3702 GN=PER24 PE=2 SV=1;</t>
  </si>
  <si>
    <t>sp|Q9ZV04|PER24_ARATH;</t>
  </si>
  <si>
    <t>hypothetical protein CFC21_070517 [Triticum aestivum]</t>
  </si>
  <si>
    <t>KAF7064098.1</t>
  </si>
  <si>
    <t>Peroxidase [Source:UniProtKB/TrEMBL;Acc:A0A341VQX5]</t>
  </si>
  <si>
    <t>TraesCS5B02G103300</t>
  </si>
  <si>
    <t>XP_037439879.1</t>
  </si>
  <si>
    <t>COBRA-like protein [Source:UniProtKB/TrEMBL;Acc:A0A341V8J3]</t>
  </si>
  <si>
    <t>TraesCS5B02G101400</t>
  </si>
  <si>
    <t>hypothetical protein CFC21_070471 [Triticum aestivum]</t>
  </si>
  <si>
    <t>KAF7064042.1</t>
  </si>
  <si>
    <t>TraesCS5B02G098900</t>
  </si>
  <si>
    <t>hypothetical protein CFC21_070303 [Triticum aestivum]</t>
  </si>
  <si>
    <t>KAF7063819.1</t>
  </si>
  <si>
    <t>TraesCS5B02G081900</t>
  </si>
  <si>
    <t>VAI27936.1</t>
  </si>
  <si>
    <t>TraesCS5B02G076200</t>
  </si>
  <si>
    <t>XP_037439568.1</t>
  </si>
  <si>
    <t>BP:xylan biosynthetic process;MF:transferase activity, transferring glycosyl groups;</t>
  </si>
  <si>
    <t>GO:0045492;GO:001675</t>
  </si>
  <si>
    <t>Hexosyltransferase [Source:UniProtKB/TrEMBL;Acc:A0A1D6S3T2]</t>
  </si>
  <si>
    <t>TraesCS5B02G074000</t>
  </si>
  <si>
    <t>uncharacterized protein LOC119305218 [Triticum dicoccoides]</t>
  </si>
  <si>
    <t>XP_037437695.1</t>
  </si>
  <si>
    <t>TraesCS5B02G066100</t>
  </si>
  <si>
    <t>hypothetical protein CFC21_070071 [Triticum aestivum]</t>
  </si>
  <si>
    <t>KAF7063554.1</t>
  </si>
  <si>
    <t>TraesCS5B02G060200</t>
  </si>
  <si>
    <t>hypothetical protein CFC21_070067 [Triticum aestivum]</t>
  </si>
  <si>
    <t>KAF7063550.1</t>
  </si>
  <si>
    <t>TraesCS5B02G059900</t>
  </si>
  <si>
    <t>hypothetical protein CFC21_069874 [Triticum aestivum]</t>
  </si>
  <si>
    <t>KAF7063348.1</t>
  </si>
  <si>
    <t>Peroxidase [Source:UniProtKB/TrEMBL;Acc:W5FLW5]</t>
  </si>
  <si>
    <t>TraesCS5B02G040900</t>
  </si>
  <si>
    <t>Subtilase family;Peptidase inhibitor I9</t>
  </si>
  <si>
    <t>Peptidase_S8;Inhibitor_I9</t>
  </si>
  <si>
    <t>PF00082.24;PF05922.18</t>
  </si>
  <si>
    <t>hypothetical protein CFC21_069832 [Triticum aestivum]</t>
  </si>
  <si>
    <t>KAF7063306.1</t>
  </si>
  <si>
    <t>TraesCS5B02G036600</t>
  </si>
  <si>
    <t>Transcription factor bHLH18 OS=Arabidopsis thaliana OX=3702 GN=BHLH18 PE=1 SV=1;</t>
  </si>
  <si>
    <t>sp|Q1PF17|BH018_ARATH;</t>
  </si>
  <si>
    <t>hypothetical protein CFC21_069564 [Triticum aestivum]</t>
  </si>
  <si>
    <t>KAF7063031.1</t>
  </si>
  <si>
    <t>ENOG4110734;ENOG41107E5</t>
  </si>
  <si>
    <t>TraesCS5B02G013000</t>
  </si>
  <si>
    <t>hypothetical protein CFC21_069484 [Triticum aestivum]</t>
  </si>
  <si>
    <t>KAF7062944.1</t>
  </si>
  <si>
    <t>ENOG41104GM</t>
  </si>
  <si>
    <t>TraesCS5B02G005500</t>
  </si>
  <si>
    <t>hypothetical protein CFC21_057623 [Triticum aestivum]</t>
  </si>
  <si>
    <t>KAF7048995.1</t>
  </si>
  <si>
    <t>TraesCS5B02G004600</t>
  </si>
  <si>
    <t>ABC-2 type transporter;Plant PDR ABC transporter associated;ABC transporter;ABC-2 type transporter</t>
  </si>
  <si>
    <t>ABC2_membrane;PDR_assoc;ABC_tran;ABC2_membrane_7</t>
  </si>
  <si>
    <t>PF01061.26;PF08370.13;PF00005.29;PF19055.2</t>
  </si>
  <si>
    <t>LOW QUALITY PROTEIN: hypothetical protein CFC21_069403 [Triticum aestivum]</t>
  </si>
  <si>
    <t>KAF7062842.1</t>
  </si>
  <si>
    <t>TraesCS5A02G555900</t>
  </si>
  <si>
    <t>hypothetical protein CFC21_069386 [Triticum aestivum]</t>
  </si>
  <si>
    <t>KAF7062825.1</t>
  </si>
  <si>
    <t>TraesCS5A02G555100</t>
  </si>
  <si>
    <t>Beta-amylase OS=Hordeum vulgare subsp. spontaneum OX=77009 GN=BMY1 PE=1 SV=1;</t>
  </si>
  <si>
    <t>sp|P82993|AMYB_HORVS;</t>
  </si>
  <si>
    <t>hypothetical protein CFC21_069377 [Triticum aestivum]</t>
  </si>
  <si>
    <t>KAF7062815.1</t>
  </si>
  <si>
    <t>Beta-amylase [Source:UniProtKB/TrEMBL;Acc:A0A1D5YFA6]</t>
  </si>
  <si>
    <t>TraesCS5A02G554200</t>
  </si>
  <si>
    <t>hypothetical protein CFC21_069358 [Triticum aestivum]</t>
  </si>
  <si>
    <t>KAF7062797.1</t>
  </si>
  <si>
    <t>TraesCS5A02G552400</t>
  </si>
  <si>
    <t>Protein kinase domain;Protein tyrosine and serine/threonine kinase;LysM domain</t>
  </si>
  <si>
    <t>Pkinase;PK_Tyr_Ser-Thr;LysM</t>
  </si>
  <si>
    <t>PF00069.27;PF07714.19;PF01476.22</t>
  </si>
  <si>
    <t>L-type lectin-domain containing receptor kinase IX.2 OS=Arabidopsis thaliana OX=3702 GN=LECRK92 PE=1 SV=1;</t>
  </si>
  <si>
    <t>sp|Q9LSL5|LRK92_ARATH;</t>
  </si>
  <si>
    <t>hypothetical protein CFC21_069356 [Triticum aestivum]</t>
  </si>
  <si>
    <t>KAF7062795.1</t>
  </si>
  <si>
    <t>BP:protein phosphorylation;CC:integral component of membrane;CC:plasma membrane;MF:protein kinase activity;MF:carbohydrate binding;MF:protein serine/threonine kinase activity;MF:ATP binding;</t>
  </si>
  <si>
    <t>GO:0006468;GO:0016021;GO:0005886;GO:0004672;GO:0030246;GO:0004674;GO:000552</t>
  </si>
  <si>
    <t>TraesCS5A02G552200</t>
  </si>
  <si>
    <t>hypothetical protein CFC21_069354 [Triticum aestivum]</t>
  </si>
  <si>
    <t>KAF7062793.1</t>
  </si>
  <si>
    <t>TraesCS5A02G552000</t>
  </si>
  <si>
    <t>hypothetical protein CFC21_069331 [Triticum aestivum]</t>
  </si>
  <si>
    <t>KAF7062770.1</t>
  </si>
  <si>
    <t>Malate dehydrogenase [Source:UniProtKB/TrEMBL;Acc:A0A1D5YRH6]</t>
  </si>
  <si>
    <t>TraesCS5A02G549900</t>
  </si>
  <si>
    <t>VAI25898.1</t>
  </si>
  <si>
    <t>TraesCS5A02G548200</t>
  </si>
  <si>
    <t>germin-like protein 8-11 isoform X2 [Triticum dicoccoides]</t>
  </si>
  <si>
    <t>XP_037471783.1</t>
  </si>
  <si>
    <t>TraesCS5A02G544189</t>
  </si>
  <si>
    <t>Stem 31 kDa glycoprotein;</t>
  </si>
  <si>
    <t>sp|P10742|S25K_SOYBN;</t>
  </si>
  <si>
    <t>hypothetical protein CFC21_069149 [Triticum aestivum]</t>
  </si>
  <si>
    <t>KAF7062567.1</t>
  </si>
  <si>
    <t>TraesCS5A02G532100</t>
  </si>
  <si>
    <t>Probable metal-nicotianamine transporter YSL9 OS=Oryza sativa subsp. japonica OX=39947 GN=YSL9 PE=2 SV=2;</t>
  </si>
  <si>
    <t>sp|Q7XUJ2|YSL9_ORYSJ;</t>
  </si>
  <si>
    <t>hypothetical protein CFC21_069146 [Triticum aestivum]</t>
  </si>
  <si>
    <t>KAF7062564.1</t>
  </si>
  <si>
    <t>BP:seed development;BP:transmembrane transport;BP:response to iron ion;CC:integral component of membrane;CC:membrane;CC:plasma membrane;MF:iron-nicotianamine transmembrane transporter activity;MF:oligopeptide transmembrane transporter activity;</t>
  </si>
  <si>
    <t>GO:0048316;GO:0055085;GO:0010039;GO:0016021;GO:0016020;GO:0005886;GO:0051980;GO:003567</t>
  </si>
  <si>
    <t>TraesCS5A02G531800</t>
  </si>
  <si>
    <t>Leucine rich repeat;Protein kinase domain;Leucine Rich repeats;Protein tyrosine and serine/threonine kinase;Leucine rich repeat N-terminal domain;Phosphotransferase enzyme family</t>
  </si>
  <si>
    <t>LRR_8;Pkinase;LRR_4;PK_Tyr_Ser-Thr;LRRNT_2;APH</t>
  </si>
  <si>
    <t>PF13855.8;PF00069.27;PF12799.9;PF07714.19;PF08263.14;PF01636.25</t>
  </si>
  <si>
    <t>hypothetical protein CFC21_069018 [Triticum aestivum]</t>
  </si>
  <si>
    <t>KAF7062410.1</t>
  </si>
  <si>
    <t>COG4886;ENOG410Z7Z7</t>
  </si>
  <si>
    <t>TraesCS5A02G520000</t>
  </si>
  <si>
    <t>hypothetical protein CFC21_069016 [Triticum aestivum]</t>
  </si>
  <si>
    <t>KAF7062408.1</t>
  </si>
  <si>
    <t>TraesCS5A02G519800</t>
  </si>
  <si>
    <t>hypothetical protein TRIUR3_02104 [Triticum urartu]</t>
  </si>
  <si>
    <t>EMS68660.1</t>
  </si>
  <si>
    <t>TraesCS5A02G519500</t>
  </si>
  <si>
    <t>Flavanone 3-dioxygenase 2 OS=Oryza sativa subsp. japonica OX=39947 GN=F3H-2 PE=1 SV=1;</t>
  </si>
  <si>
    <t>sp|Q8W2X5|FL3H2_ORYSJ;</t>
  </si>
  <si>
    <t>flavanone 3-dioxygenase 2-like isoform X1 [Triticum dicoccoides]</t>
  </si>
  <si>
    <t>XP_037437198.1</t>
  </si>
  <si>
    <t>DMR6, DLO</t>
  </si>
  <si>
    <t>K24028</t>
  </si>
  <si>
    <t>BP:leaf senescence;BP:response to salicylic acid;BP:defense response to oomycetes;BP:response to fungus;BP:defense response to bacterium;MF:metal ion binding;MF:flavone synthase activity;MF:dioxygenase activity;MF:salicylate 5-hydroxylase activity;MF:oxidoreductase activity;</t>
  </si>
  <si>
    <t>GO:0010150;GO:0009751;GO:0002229;GO:0009620;GO:0042742;GO:0046872;GO:0033759;GO:0051213;GO:0034785;GO:001649</t>
  </si>
  <si>
    <t>TraesCS5A02G515600</t>
  </si>
  <si>
    <t>Protein tyrosine and serine/threonine kinase;Protein kinase domain;Malectin-like domain</t>
  </si>
  <si>
    <t>PK_Tyr_Ser-Thr;Pkinase;Malectin_like</t>
  </si>
  <si>
    <t>PF07714.19;PF00069.27;PF12819.9</t>
  </si>
  <si>
    <t>hypothetical protein CFC21_068962 [Triticum aestivum]</t>
  </si>
  <si>
    <t>KAF7062353.1</t>
  </si>
  <si>
    <t>TraesCS5A02G514500</t>
  </si>
  <si>
    <t>protein ZINC INDUCED FACILITATOR-LIKE 1-like [Triticum dicoccoides]</t>
  </si>
  <si>
    <t>XP_037437071.1</t>
  </si>
  <si>
    <t>TraesCS5A02G500300</t>
  </si>
  <si>
    <t>Serine/threonine-protein kinase BSK1-2 OS=Oryza sativa subsp. japonica OX=39947 GN=BSK1-2 PE=2 SV=2;</t>
  </si>
  <si>
    <t>sp|Q336V9|BSK12_ORYSJ;</t>
  </si>
  <si>
    <t>serine/threonine-protein kinase BSK1-2-like [Triticum dicoccoides]</t>
  </si>
  <si>
    <t>XP_037437070.1</t>
  </si>
  <si>
    <t>ENOG410YDRD</t>
  </si>
  <si>
    <t>BSK</t>
  </si>
  <si>
    <t>K14500</t>
  </si>
  <si>
    <t>BP:protein phosphorylation;BP:brassinosteroid mediated signaling pathway;CC:plasma membrane;MF:protein kinase activity;MF:protein binding;MF:ATP binding;</t>
  </si>
  <si>
    <t>GO:0006468;GO:0009742;GO:0005886;GO:0004672;GO:0005515;GO:000552</t>
  </si>
  <si>
    <t>TraesCS5A02G500000</t>
  </si>
  <si>
    <t>hypothetical protein CFC21_068817 [Triticum aestivum]</t>
  </si>
  <si>
    <t>KAF7062188.1</t>
  </si>
  <si>
    <t>TraesCS5A02G499900</t>
  </si>
  <si>
    <t>benzoate--CoA ligase, peroxisomal-like [Triticum dicoccoides]</t>
  </si>
  <si>
    <t>XP_037437029.1</t>
  </si>
  <si>
    <t>TraesCS5A02G496400</t>
  </si>
  <si>
    <t>WRKY transcription factor 22-like isoform X1 [Triticum dicoccoides]</t>
  </si>
  <si>
    <t>XP_037431697.1</t>
  </si>
  <si>
    <t>ENOG41103NG</t>
  </si>
  <si>
    <t>TraesCS5A02G495800</t>
  </si>
  <si>
    <t>hypothetical protein CFC21_068721 [Triticum aestivum]</t>
  </si>
  <si>
    <t>KAF7062080.1</t>
  </si>
  <si>
    <t>TraesCS5A02G491200</t>
  </si>
  <si>
    <t>Glycolipid transfer protein 2 OS=Arabidopsis thaliana OX=3702 GN=GLTP2 PE=2 SV=1;</t>
  </si>
  <si>
    <t>sp|Q6NLQ3|GLTP2_ARATH;</t>
  </si>
  <si>
    <t>hypothetical protein CFC21_068702 [Triticum aestivum]</t>
  </si>
  <si>
    <t>KAF7062059.1</t>
  </si>
  <si>
    <t>TraesCS5A02G489300</t>
  </si>
  <si>
    <t>NA;NmrA-like family;3-beta hydroxysteroid dehydrogenase/isomerase family</t>
  </si>
  <si>
    <t>NAD_binding_10;NmrA;3Beta_HSD</t>
  </si>
  <si>
    <t>PF13460.8;PF05368.15;PF01073.21</t>
  </si>
  <si>
    <t>uncharacterized protein At5g02240-like [Triticum dicoccoides]</t>
  </si>
  <si>
    <t>XP_037444173.1</t>
  </si>
  <si>
    <t>TraesCS5A02G481400</t>
  </si>
  <si>
    <t>hypothetical protein CFC21_068570 [Triticum aestivum]</t>
  </si>
  <si>
    <t>KAF7061918.1</t>
  </si>
  <si>
    <t>TraesCS5A02G476900</t>
  </si>
  <si>
    <t>hypothetical protein CFC21_068216 [Triticum aestivum]</t>
  </si>
  <si>
    <t>KAF7061530.1</t>
  </si>
  <si>
    <t>TraesCS5A02G441100</t>
  </si>
  <si>
    <t>XP_037436571.1</t>
  </si>
  <si>
    <t>TraesCS5A02G440000</t>
  </si>
  <si>
    <t>VAI37892.1</t>
  </si>
  <si>
    <t>TraesCS5A02G433100</t>
  </si>
  <si>
    <t>hypothetical protein CFC21_068127 [Triticum aestivum]</t>
  </si>
  <si>
    <t>KAF7061430.1</t>
  </si>
  <si>
    <t>TraesCS5A02G433000</t>
  </si>
  <si>
    <t>hypothetical protein CFC21_068126, partial [Triticum aestivum]</t>
  </si>
  <si>
    <t>KAF7061429.1</t>
  </si>
  <si>
    <t>TraesCS5A02G432900</t>
  </si>
  <si>
    <t>hypothetical protein CFC21_068124, partial [Triticum aestivum]</t>
  </si>
  <si>
    <t>KAF7061427.1</t>
  </si>
  <si>
    <t>TraesCS5A02G432700</t>
  </si>
  <si>
    <t>hypothetical protein CFC21_068003 [Triticum aestivum]</t>
  </si>
  <si>
    <t>KAF7061297.1</t>
  </si>
  <si>
    <t>TraesCS5A02G419800</t>
  </si>
  <si>
    <t>XP_037431517.1</t>
  </si>
  <si>
    <t>TraesCS5A02G419600</t>
  </si>
  <si>
    <t>hypothetical protein CFC21_068000 [Triticum aestivum]</t>
  </si>
  <si>
    <t>KAF7061294.1</t>
  </si>
  <si>
    <t>TraesCS5A02G419400</t>
  </si>
  <si>
    <t>TraesCS5A02G419000</t>
  </si>
  <si>
    <t>hypothetical protein CFC21_067823 [Triticum aestivum]</t>
  </si>
  <si>
    <t>KAF7061098.1</t>
  </si>
  <si>
    <t>BP:sterol metabolic process;BP:oxylipin biosynthetic process;BP:oxylipin metabolic process;BP:response to wounding;BP:defense response to fungus;BP:jasmonic acid biosynthetic process;BP:response to jasmonic acid;BP:fatty acid biosynthetic process;CC:chloroplast thylakoid membrane;CC:chloroplast envelope;CC:plastoglobule;CC:mitochondrion;CC:chloroplast membrane;MF:monooxygenase activity;MF:allene oxide synthase activity;MF:heme binding;MF:hydroperoxide dehydratase activity;MF:oxidoreductase activity, acting on paired donors, with incorporation or reduction of molecular oxygen;MF:iron ion binding;MF:oxidoreductase activity;</t>
  </si>
  <si>
    <t>GO:0016125;GO:0031408;GO:0031407;GO:0009611;GO:0050832;GO:0009695;GO:0009753;GO:0006633;GO:0009535;GO:0009941;GO:0010287;GO:0005739;GO:0031969;GO:0004497;GO:0009978;GO:0020037;GO:0047987;GO:0016705;GO:0005506;GO:001649</t>
  </si>
  <si>
    <t>TraesCS5A02G403200</t>
  </si>
  <si>
    <t>TraesCS5A02G401200</t>
  </si>
  <si>
    <t>hypothetical protein CFC21_067712 [Triticum aestivum]</t>
  </si>
  <si>
    <t>KAF7060977.1</t>
  </si>
  <si>
    <t>TraesCS5A02G392700</t>
  </si>
  <si>
    <t>hypothetical protein CFC21_067697 [Triticum aestivum]</t>
  </si>
  <si>
    <t>KAF7060962.1</t>
  </si>
  <si>
    <t>TraesCS5A02G391000</t>
  </si>
  <si>
    <t>XP_037436070.1</t>
  </si>
  <si>
    <t>TraesCS5A02G380900</t>
  </si>
  <si>
    <t>CBL-interacting protein kinase 7-like [Triticum dicoccoides]</t>
  </si>
  <si>
    <t>XP_037436037.1</t>
  </si>
  <si>
    <t>Non-specific serine/threonine protein kinase [Source:UniProtKB/TrEMBL;Acc:A0A0D3R0T9]</t>
  </si>
  <si>
    <t>TraesCS5A02G377900</t>
  </si>
  <si>
    <t>uncharacterized protein LOC119297957 [Triticum dicoccoides]</t>
  </si>
  <si>
    <t>XP_037431424.1</t>
  </si>
  <si>
    <t>TraesCS5A02G373300</t>
  </si>
  <si>
    <t>hypothetical protein CFC21_067509 [Triticum aestivum]</t>
  </si>
  <si>
    <t>KAF7060744.1</t>
  </si>
  <si>
    <t>TraesCS5A02G373100</t>
  </si>
  <si>
    <t>Phytosulfokine receptor 1 OS=Arabidopsis thaliana OX=3702 GN=PSKR1 PE=1 SV=4;</t>
  </si>
  <si>
    <t>sp|Q9ZVR7|PSKR1_ARATH;</t>
  </si>
  <si>
    <t>hypothetical protein CFC21_067480 [Triticum aestivum]</t>
  </si>
  <si>
    <t>KAF7060706.1</t>
  </si>
  <si>
    <t>ENOG410Y6YX</t>
  </si>
  <si>
    <t>TraesCS5A02G369400</t>
  </si>
  <si>
    <t>E3 ubiquitin-protein ligase RGLG1 OS=Arabidopsis thaliana OX=3702 GN=RGLG1 PE=1 SV=1;</t>
  </si>
  <si>
    <t>sp|Q9SS90|RGLG1_ARATH;</t>
  </si>
  <si>
    <t>VAI21331.1</t>
  </si>
  <si>
    <t>TraesCS5A02G368900</t>
  </si>
  <si>
    <t>hypothetical protein CFC21_067356 [Triticum aestivum]</t>
  </si>
  <si>
    <t>KAF7060571.1</t>
  </si>
  <si>
    <t>TraesCS5A02G356800</t>
  </si>
  <si>
    <t>LOW QUALITY PROTEIN: uncharacterized protein LOC109754690 [Aegilops tauschii subsp. strangulata]</t>
  </si>
  <si>
    <t>XP_040245898.1</t>
  </si>
  <si>
    <t>BP:protein phosphorylation;BP:recognition of pollen;CC:integral component of membrane;MF:protein serine/threonine kinase activity;MF:ATP binding;MF:protein kinase activity;MF:old GO;MF:old GO;</t>
  </si>
  <si>
    <t>GO:0006468;GO:0048544;GO:0016021;GO:0004674;GO:0005524;GO:0004672;GO:0106310;GO:010631</t>
  </si>
  <si>
    <t>TraesCS5A02G351500</t>
  </si>
  <si>
    <t>Flavin-binding monooxygenase-like;Pyridine nucleotide-disulphide oxidoreductase;Pyridine nucleotide-disulphide oxidoreductase;L-lysine 6-monooxygenase;NA;FAD dependent oxidoreductase</t>
  </si>
  <si>
    <t>FMO-like;Pyr_redox_3;Pyr_redox_2;K_oxygenase;NAD_binding_8;DAO</t>
  </si>
  <si>
    <t>PF00743.21;PF13738.8;PF07992.16;PF13434.8;PF13450.8;PF01266.26</t>
  </si>
  <si>
    <t>probable flavin-containing monooxygenase 1 [Triticum dicoccoides]</t>
  </si>
  <si>
    <t>XP_037435739.1</t>
  </si>
  <si>
    <t>Flavin-containing monooxygenase [Source:UniProtKB/TrEMBL;Acc:A0A1D5YEZ9]</t>
  </si>
  <si>
    <t>TraesCS5A02G348200</t>
  </si>
  <si>
    <t>hypothetical protein CFC21_066973 [Triticum aestivum]</t>
  </si>
  <si>
    <t>KAF7060162.1</t>
  </si>
  <si>
    <t>TraesCS5A02G321000</t>
  </si>
  <si>
    <t>Protein DETOXIFICATION 49 OS=Arabidopsis thaliana OX=3702 GN=DTX49 PE=2 SV=1;</t>
  </si>
  <si>
    <t>sp|O82752|DTX49_ARATH;</t>
  </si>
  <si>
    <t>hypothetical protein CFC21_066868 [Triticum aestivum]</t>
  </si>
  <si>
    <t>KAF7060042.1</t>
  </si>
  <si>
    <t>Protein DETOXIFICATION [Source:UniProtKB/TrEMBL;Acc:A0A1D5YN07]</t>
  </si>
  <si>
    <t>TraesCS5A02G312200</t>
  </si>
  <si>
    <t>Methyltransferase domain;Cephalosporin hydroxylase</t>
  </si>
  <si>
    <t>Methyltransf_24;CmcI</t>
  </si>
  <si>
    <t>PF13578.8;PF04989.14</t>
  </si>
  <si>
    <t>hypothetical protein CFC21_066802 [Triticum aestivum]</t>
  </si>
  <si>
    <t>KAF7059968.1</t>
  </si>
  <si>
    <t>TraesCS5A02G306100</t>
  </si>
  <si>
    <t>XP_037435398.1</t>
  </si>
  <si>
    <t>TraesCS5A02G301700</t>
  </si>
  <si>
    <t>hypothetical protein CFC21_066697 [Triticum aestivum]</t>
  </si>
  <si>
    <t>KAF7059844.1</t>
  </si>
  <si>
    <t>TraesCS5A02G295500</t>
  </si>
  <si>
    <t>uncharacterized protein LOC119302216 [Triticum dicoccoides]</t>
  </si>
  <si>
    <t>XP_037435147.1</t>
  </si>
  <si>
    <t>ENOG410YJ94</t>
  </si>
  <si>
    <t>TraesCS5A02G289100</t>
  </si>
  <si>
    <t>XP_037435050.1</t>
  </si>
  <si>
    <t>TraesCS5A02G275900</t>
  </si>
  <si>
    <t>XP_037434841.1</t>
  </si>
  <si>
    <t>TraesCS5A02G253200</t>
  </si>
  <si>
    <t>hypothetical protein CFC21_066210 [Triticum aestivum]</t>
  </si>
  <si>
    <t>KAF7059289.1</t>
  </si>
  <si>
    <t>TraesCS5A02G247800</t>
  </si>
  <si>
    <t>XP_037434674.1</t>
  </si>
  <si>
    <t>BP:biosynthetic process;CC:cytoplasm;CC:chloroplast;MF:catalytic activity;MF:lyase activity;MF:kynurenine-oxoglutarate transaminase activity;MF:transaminase activity;MF:pyridoxal phosphate binding;</t>
  </si>
  <si>
    <t>GO:0009058;GO:0005737;GO:0009507;GO:0003824;GO:0016829;GO:0016212;GO:0008483;GO:003017</t>
  </si>
  <si>
    <t>TraesCS5A02G236100</t>
  </si>
  <si>
    <t>cellulose synthase A catalytic subunit 9 [UDP-forming]-like [Triticum dicoccoides]</t>
  </si>
  <si>
    <t>XP_037434573.1</t>
  </si>
  <si>
    <t>Cellulose synthase [Source:UniProtKB/TrEMBL;Acc:A0A1D5YKK8]</t>
  </si>
  <si>
    <t>TraesCS5A02G222500</t>
  </si>
  <si>
    <t>WAX2 C-terminal domain;Fatty acid hydroxylase superfamily;short chain dehydrogenase</t>
  </si>
  <si>
    <t>Wax2_C;FA_hydroxylase;adh_short</t>
  </si>
  <si>
    <t>PF12076.10;PF04116.15;PF00106.27</t>
  </si>
  <si>
    <t>Very-long-chain aldehyde decarbonylase GL1-1 OS=Oryza sativa subsp. indica OX=39946 GN=GL1-1 PE=3 SV=1;</t>
  </si>
  <si>
    <t>sp|A2Z1F5|GLO11_ORYSI;</t>
  </si>
  <si>
    <t>hypothetical protein CFC21_065949 [Triticum aestivum]</t>
  </si>
  <si>
    <t>KAF7058987.1</t>
  </si>
  <si>
    <t>TraesCS5A02G220200</t>
  </si>
  <si>
    <t>hypothetical protein CFC21_065932 [Triticum aestivum]</t>
  </si>
  <si>
    <t>KAF7058969.1</t>
  </si>
  <si>
    <t>S:Function unknown;P:Inorganic ion transport and metabolism;P:Inorganic ion transport and metabolism</t>
  </si>
  <si>
    <t>ENOG410XQQV;ENOG410YE5F;ENOG410XW2A</t>
  </si>
  <si>
    <t>CC:integral component of membrane;CC:membrane;CC:plasma membrane;MF:G-protein coupled receptor activity;MF:signaling receptor activity;MF:ligand-gated ion channel activity;</t>
  </si>
  <si>
    <t>GO:0016021;GO:0016020;GO:0005886;GO:0004930;GO:0038023;GO:001527</t>
  </si>
  <si>
    <t>Glutamate receptor [Source:UniProtKB/TrEMBL;Acc:A0A341UXV1]</t>
  </si>
  <si>
    <t>TraesCS5A02G218400</t>
  </si>
  <si>
    <t>Trimethyltridecatetraene synthase OS=Zea mays OX=4577 GN=CYP92C6 PE=1 SV=1;</t>
  </si>
  <si>
    <t>sp|A0A1D6F9Y9|C92C6_MAIZE;</t>
  </si>
  <si>
    <t>hypothetical protein CFC21_065893 [Triticum aestivum]</t>
  </si>
  <si>
    <t>KAF7058925.1</t>
  </si>
  <si>
    <t>CYP92A6</t>
  </si>
  <si>
    <t>K20623</t>
  </si>
  <si>
    <t>TraesCS5A02G214800</t>
  </si>
  <si>
    <t>Protein DEEPER ROOTING 1 OS=Oryza sativa subsp. japonica OX=39947 GN=DRO1 PE=1 SV=1;</t>
  </si>
  <si>
    <t>sp|Q69P88|DRO1_ORYSJ;</t>
  </si>
  <si>
    <t>uncharacterized protein LOC119301586 [Triticum dicoccoides]</t>
  </si>
  <si>
    <t>XP_037434474.1</t>
  </si>
  <si>
    <t>ENOG410ZMZ9</t>
  </si>
  <si>
    <t>BP:gravitropism;BP:regulation of growth;BP:positive gravitropism;</t>
  </si>
  <si>
    <t>GO:0009630;GO:0040008;GO:000995</t>
  </si>
  <si>
    <t>TraesCS5A02G213300</t>
  </si>
  <si>
    <t>hypersensitive-induced response protein-like protein 1 [Aegilops tauschii subsp. strangulata]</t>
  </si>
  <si>
    <t>XP_020156066.1</t>
  </si>
  <si>
    <t>TraesCS5A02G212000</t>
  </si>
  <si>
    <t>Probable cinnamyl alcohol dehydrogenase 8B OS=Oryza sativa subsp. japonica OX=39947 GN=CAD8B PE=3 SV=2;</t>
  </si>
  <si>
    <t>sp|Q6ERW9|CAD8B_ORYSJ;</t>
  </si>
  <si>
    <t>hypothetical protein CFC21_065815 [Triticum aestivum]</t>
  </si>
  <si>
    <t>KAF7058837.1</t>
  </si>
  <si>
    <t>TraesCS5A02G205700</t>
  </si>
  <si>
    <t>Malectin-like domain;Protein tyrosine and serine/threonine kinase;Protein kinase domain;Leucine rich repeat;Transmembrane alpha-helix domain</t>
  </si>
  <si>
    <t>Malectin_like;PK_Tyr_Ser-Thr;Pkinase;LRR_8;SKG6</t>
  </si>
  <si>
    <t>PF12819.9;PF07714.19;PF00069.27;PF13855.8;PF08693.12</t>
  </si>
  <si>
    <t>hypothetical protein CFC21_065729 [Triticum aestivum]</t>
  </si>
  <si>
    <t>KAF7058731.1</t>
  </si>
  <si>
    <t>TraesCS5A02G197200</t>
  </si>
  <si>
    <t>hypothetical protein CFC21_065676 [Triticum aestivum]</t>
  </si>
  <si>
    <t>KAF7058667.1</t>
  </si>
  <si>
    <t>TraesCS5A02G190700</t>
  </si>
  <si>
    <t>probable WRKY transcription factor 41 [Triticum dicoccoides]</t>
  </si>
  <si>
    <t>XP_037434169.1</t>
  </si>
  <si>
    <t>TraesCS5A02G185700</t>
  </si>
  <si>
    <t>XP_037434168.1</t>
  </si>
  <si>
    <t>TraesCS5A02G185600</t>
  </si>
  <si>
    <t>protein TPX2-like [Triticum dicoccoides]</t>
  </si>
  <si>
    <t>XP_037434107.1</t>
  </si>
  <si>
    <t>BP:activation of protein kinase activity;BP:regulation of mitotic spindle organization;BP:mitotic spindle assembly;CC:cytoplasm;CC:spindle;CC:nuclear microtubule;CC:mitotic spindle;CC:microtubule;MF:microtubule binding;MF:protein kinase activator activity;</t>
  </si>
  <si>
    <t>GO:0032147;GO:0060236;GO:0090307;GO:0005737;GO:0005819;GO:0005880;GO:0072686;GO:0005874;GO:0008017;GO:003029</t>
  </si>
  <si>
    <t>TraesCS5A02G179700</t>
  </si>
  <si>
    <t>hypothetical protein CFC21_065478 [Triticum aestivum]</t>
  </si>
  <si>
    <t>KAF7058414.1</t>
  </si>
  <si>
    <t>TraesCS5A02G171100</t>
  </si>
  <si>
    <t>Protein C2-DOMAIN ABA-RELATED 11 OS=Arabidopsis thaliana OX=3702 GN=CAR11 PE=1 SV=1;</t>
  </si>
  <si>
    <t>sp|Q9FIK8|CAR11_ARATH;</t>
  </si>
  <si>
    <t>hypothetical protein CFC21_065455 [Triticum aestivum]</t>
  </si>
  <si>
    <t>KAF7058387.1</t>
  </si>
  <si>
    <t>BP:abscisic acid-activated signaling pathway;CC:vacuole;CC:nucleus;CC:plasma membrane;</t>
  </si>
  <si>
    <t>GO:0009738;GO:0005773;GO:0005634;GO:000588</t>
  </si>
  <si>
    <t>Protein C2-DOMAIN ABA-RELATED 11 [Source:Projected from Arabidopsis thaliana (AT5G47710) UniProtKB/Swiss-Prot;Acc:Q9FIK8]</t>
  </si>
  <si>
    <t>TraesCS5A02G169300</t>
  </si>
  <si>
    <t>XP_037433940.1</t>
  </si>
  <si>
    <t>TraesCS5A02G168200</t>
  </si>
  <si>
    <t>Probable plastid-lipid-associated protein 2, chloroplastic OS=Oryza sativa subsp. japonica OX=39947 GN=PAP2 PE=2 SV=1;</t>
  </si>
  <si>
    <t>sp|Q6K439|PAP2_ORYSJ;</t>
  </si>
  <si>
    <t>probable plastid-lipid-associated protein 2, chloroplastic [Triticum dicoccoides]</t>
  </si>
  <si>
    <t>XP_037433919.1</t>
  </si>
  <si>
    <t>ENOG4111PVP</t>
  </si>
  <si>
    <t>TraesCS5A02G164600</t>
  </si>
  <si>
    <t>hypothetical protein CFC21_065314 [Triticum aestivum]</t>
  </si>
  <si>
    <t>KAF7058202.1</t>
  </si>
  <si>
    <t>TraesCS5A02G154300</t>
  </si>
  <si>
    <t>Nodulin-like;PUCC protein</t>
  </si>
  <si>
    <t>Nodulin-like;PUCC</t>
  </si>
  <si>
    <t>PF06813.15;PF03209.17</t>
  </si>
  <si>
    <t>hypothetical protein CFC21_065288 [Triticum aestivum]</t>
  </si>
  <si>
    <t>KAF7058168.1</t>
  </si>
  <si>
    <t>ENOG410YBHK</t>
  </si>
  <si>
    <t>TraesCS5A02G152000</t>
  </si>
  <si>
    <t>hypothetical protein CFC21_065247 [Triticum aestivum]</t>
  </si>
  <si>
    <t>KAF7058121.1</t>
  </si>
  <si>
    <t>TraesCS5A02G147700</t>
  </si>
  <si>
    <t>Non-specific lipid-transfer protein;</t>
  </si>
  <si>
    <t>sp|P24296|NLTP1_WHEAT;</t>
  </si>
  <si>
    <t>VAI16015.1</t>
  </si>
  <si>
    <t>ENOG410YWBC</t>
  </si>
  <si>
    <t>BP:lipid transport;CC:membrane;MF:lipid binding;</t>
  </si>
  <si>
    <t>GO:0006869;GO:0016020;GO:000828</t>
  </si>
  <si>
    <t>TraesCS5A02G147400</t>
  </si>
  <si>
    <t>XP_037433709.1</t>
  </si>
  <si>
    <t>TraesCS5A02G143300</t>
  </si>
  <si>
    <t>NDR1/HIN1-like protein 13 [Triticum dicoccoides]</t>
  </si>
  <si>
    <t>XP_037430967.1</t>
  </si>
  <si>
    <t>TraesCS5A02G141200</t>
  </si>
  <si>
    <t>protein ZINC INDUCED FACILITATOR-LIKE 1-like isoform X1 [Triticum dicoccoides]</t>
  </si>
  <si>
    <t>XP_037433676.1</t>
  </si>
  <si>
    <t>TraesCS5A02G140200</t>
  </si>
  <si>
    <t>Metacaspase-9 OS=Arabidopsis thaliana OX=3702 GN=AMC9 PE=1 SV=1;</t>
  </si>
  <si>
    <t>sp|Q9FYE1|MCA9_ARATH;</t>
  </si>
  <si>
    <t>metacaspase-9-like [Triticum dicoccoides]</t>
  </si>
  <si>
    <t>XP_037433674.1</t>
  </si>
  <si>
    <t>CC:apoplast;MF:cysteine-type peptidase activity;</t>
  </si>
  <si>
    <t>GO:0048046;GO:000823</t>
  </si>
  <si>
    <t>MCP2f [Source:Projected from Arabidopsis thaliana (AT5G04200) UniProtKB/TrEMBL;Acc:A0A178U6S6]</t>
  </si>
  <si>
    <t>TraesCS5A02G139900</t>
  </si>
  <si>
    <t>putative receptor protein kinase ZmPK1 [Triticum dicoccoides]</t>
  </si>
  <si>
    <t>XP_037433664.1</t>
  </si>
  <si>
    <t>TraesCS5A02G138600</t>
  </si>
  <si>
    <t>Hippocampus abundant transcript-like protein 1 OS=Homo sapiens OX=9606 GN=MFSD14B PE=1 SV=3;</t>
  </si>
  <si>
    <t>sp|Q5SR56|MF14B_HUMAN;</t>
  </si>
  <si>
    <t>tetracycline resistance protein, class D-like isoform X1 [Triticum dicoccoides]</t>
  </si>
  <si>
    <t>XP_037435357.1</t>
  </si>
  <si>
    <t>TraesCS5A02G129300</t>
  </si>
  <si>
    <t>TraesCS5A02G128600</t>
  </si>
  <si>
    <t>NDR1/HIN1-like protein 1 [Triticum dicoccoides]</t>
  </si>
  <si>
    <t>XP_037431261.1</t>
  </si>
  <si>
    <t>TraesCS5A02G125700</t>
  </si>
  <si>
    <t>XP_037433566.1</t>
  </si>
  <si>
    <t>TraesCS5A02G115800</t>
  </si>
  <si>
    <t>Crescentin protein</t>
  </si>
  <si>
    <t>Crescentin</t>
  </si>
  <si>
    <t>PF19220.2</t>
  </si>
  <si>
    <t>myosin-7B-like [Triticum dicoccoides]</t>
  </si>
  <si>
    <t>XP_037433224.1</t>
  </si>
  <si>
    <t>ENOG4112B6H</t>
  </si>
  <si>
    <t>TraesCS5A02G098400</t>
  </si>
  <si>
    <t>Syntaxin-132 OS=Arabidopsis thaliana OX=3702 GN=SYP132 PE=1 SV=1;</t>
  </si>
  <si>
    <t>sp|Q8VZU2|SY132_ARATH;</t>
  </si>
  <si>
    <t>syntaxin-132-like [Triticum dicoccoides]</t>
  </si>
  <si>
    <t>XP_037433264.1</t>
  </si>
  <si>
    <t>TraesCS5A02G096800</t>
  </si>
  <si>
    <t>Ankyrin repeats;Ankyrin repeats;Ankyrin repeat;Ankyrin repeats;Ankyrin repeat;RNA recognition motif.;OST-HTH/LOTUS domain;Zinc finger, C3HC4 type</t>
  </si>
  <si>
    <t>Ank_2;Ank_5;Ank;Ank_4;Ank_3;RRM_1;OST-HTH;zf-C3HC4_3</t>
  </si>
  <si>
    <t>PF12796.9;PF13857.8;PF00023.32;PF13637.8;PF13606.8;PF00076.24;PF12872.9;PF13920.8</t>
  </si>
  <si>
    <t>DAZ-associated protein 1 OS=Homo sapiens OX=9606 GN=DAZAP1 PE=1 SV=1;</t>
  </si>
  <si>
    <t>sp|Q96EP5|DAZP1_HUMAN;</t>
  </si>
  <si>
    <t>uncharacterized protein LOC119299785 [Triticum dicoccoides]</t>
  </si>
  <si>
    <t>XP_037432820.1</t>
  </si>
  <si>
    <t>MF:metal ion binding;MF:RNA binding;MF:nucleic acid binding;MF:protein binding;</t>
  </si>
  <si>
    <t>GO:0046872;GO:0003723;GO:0003676;GO:000551</t>
  </si>
  <si>
    <t>TraesCS5A02G079800</t>
  </si>
  <si>
    <t>hypothetical protein CFC21_064421 [Triticum aestivum]</t>
  </si>
  <si>
    <t>KAF7057088.1</t>
  </si>
  <si>
    <t>Hexosyltransferase [Source:UniProtKB/TrEMBL;Acc:A0A1D6S279]</t>
  </si>
  <si>
    <t>TraesCS5A02G067100</t>
  </si>
  <si>
    <t>uncharacterized protein LOC119296993 [Triticum dicoccoides]</t>
  </si>
  <si>
    <t>XP_037430863.1</t>
  </si>
  <si>
    <t>TraesCS5A02G058900</t>
  </si>
  <si>
    <t>hypothetical protein CFC21_064315 [Triticum aestivum]</t>
  </si>
  <si>
    <t>KAF7056953.1</t>
  </si>
  <si>
    <t>TraesCS5A02G057500</t>
  </si>
  <si>
    <t>neo-calmodulin-like [Triticum dicoccoides]</t>
  </si>
  <si>
    <t>XP_037432432.1</t>
  </si>
  <si>
    <t>TraesCS5A02G057100</t>
  </si>
  <si>
    <t>Glutaredoxin-C1 OS=Oryza sativa subsp. japonica OX=39947 GN=GRXC1 PE=3 SV=1;</t>
  </si>
  <si>
    <t>sp|Q7G8Y5|GRXC1_ORYSJ;</t>
  </si>
  <si>
    <t>hypothetical protein CFC21_064184 [Triticum aestivum]</t>
  </si>
  <si>
    <t>KAF7056806.1</t>
  </si>
  <si>
    <t>COG0695</t>
  </si>
  <si>
    <t>grxC, GLRX, GLRX2</t>
  </si>
  <si>
    <t>K03676</t>
  </si>
  <si>
    <t>BP:cell redox homeostasis;CC:cytoplasm;CC:cell;MF:glutathione oxidoreductase activity;MF:protein disulfide oxidoreductase activity;MF:electron carrier activity;</t>
  </si>
  <si>
    <t>GO:0045454;GO:0005737;GO:0005623;GO:0097573;GO:0015035;GO:000905</t>
  </si>
  <si>
    <t>TraesCS5A02G044400</t>
  </si>
  <si>
    <t>hypothetical protein CFC21_064167 [Triticum aestivum]</t>
  </si>
  <si>
    <t>KAF7056788.1</t>
  </si>
  <si>
    <t>BP:G-protein coupled receptor signaling pathway;CC:integral component of membrane;CC:membrane;CC:plasma membrane;MF:G-protein coupled receptor activity;MF:signaling receptor activity;MF:ligand-gated ion channel activity;MF:ionotropic glutamate receptor activity;</t>
  </si>
  <si>
    <t>GO:0007186;GO:0016021;GO:0016020;GO:0005886;GO:0004930;GO:0038023;GO:0015276;GO:000497</t>
  </si>
  <si>
    <t>Glutamate receptor [Source:UniProtKB/TrEMBL;Acc:A0A1D5YUM5]</t>
  </si>
  <si>
    <t>TraesCS5A02G042800</t>
  </si>
  <si>
    <t>hypothetical protein CFC21_064125 [Triticum aestivum]</t>
  </si>
  <si>
    <t>KAF7056746.1</t>
  </si>
  <si>
    <t>Peroxidase [Source:UniProtKB/TrEMBL;Acc:A0A341UQH2]</t>
  </si>
  <si>
    <t>TraesCS5A02G039100</t>
  </si>
  <si>
    <t>bidirectional sugar transporter SWEET17 [Aegilops tauschii subsp. strangulata]</t>
  </si>
  <si>
    <t>XP_020168316.1</t>
  </si>
  <si>
    <t>Bidirectional sugar transporter SWEET [Source:UniProtKB/TrEMBL;Acc:A0A1D6S274]</t>
  </si>
  <si>
    <t>TraesCS5A02G039000</t>
  </si>
  <si>
    <t>uncharacterized protein LOC119296910 [Triticum dicoccoides]</t>
  </si>
  <si>
    <t>XP_037430816.1</t>
  </si>
  <si>
    <t>TraesCS5A02G038400</t>
  </si>
  <si>
    <t>NB-ARC domain;Rx N-terminal domain;Leucine rich repeat;Holliday junction DNA helicase RuvB P-loop domain</t>
  </si>
  <si>
    <t>NB-ARC;Rx_N;LRR_8;RuvB_N</t>
  </si>
  <si>
    <t>PF00931.24;PF18052.3;PF13855.8;PF05496.14</t>
  </si>
  <si>
    <t>hypothetical protein CFC21_064032 [Triticum aestivum]</t>
  </si>
  <si>
    <t>KAF7056645.1</t>
  </si>
  <si>
    <t>TraesCS5A02G028900</t>
  </si>
  <si>
    <t>hypothetical protein CFC21_063831 [Triticum aestivum]</t>
  </si>
  <si>
    <t>KAF7056426.1</t>
  </si>
  <si>
    <t>P450 [Source:UniProtKB/TrEMBL;Acc:Q8S9E8]</t>
  </si>
  <si>
    <t>TraesCS5A02G008900</t>
  </si>
  <si>
    <t>Domain associated at C-terminal with AAA;ATPase family associated with various cellular activities;AAA ATPase domain;AAA domain;AAA domain</t>
  </si>
  <si>
    <t>AAA_assoc;AAA;AAA_16;AAA_11;AAA_5</t>
  </si>
  <si>
    <t>PF14363.8;PF00004.31;PF13191.8;PF13086.8;PF07728.16</t>
  </si>
  <si>
    <t>hypothetical protein CFC21_063785 [Triticum aestivum]</t>
  </si>
  <si>
    <t>KAF7056372.1</t>
  </si>
  <si>
    <t>BP:cell division;MF:ATPase activity;MF:ATP binding;MF:nucleotide binding;</t>
  </si>
  <si>
    <t>GO:0051301;GO:0016887;GO:0005524;GO:000016</t>
  </si>
  <si>
    <t>TraesCS5A02G003700</t>
  </si>
  <si>
    <t>Domain associated at C-terminal with AAA;ATPase family associated with various cellular activities;AAA domain;AAA domain;AAA ATPase domain;Holliday junction DNA helicase RuvB P-loop domain</t>
  </si>
  <si>
    <t>AAA_assoc;AAA;AAA_23;AAA_5;AAA_16;RuvB_N</t>
  </si>
  <si>
    <t>PF14363.8;PF00004.31;PF13476.8;PF07728.16;PF13191.8;PF05496.14</t>
  </si>
  <si>
    <t>hypothetical protein CFC21_063783 [Triticum aestivum]</t>
  </si>
  <si>
    <t>KAF7056370.1</t>
  </si>
  <si>
    <t>BP:cell division;CC:integral component of membrane;MF:ATPase activity;MF:ATP binding;MF:nucleotide binding;</t>
  </si>
  <si>
    <t>GO:0051301;GO:0016021;GO:0016887;GO:0005524;GO:000016</t>
  </si>
  <si>
    <t>Cell Division Protein AAA ATPase family [Source:UniProtKB/TrEMBL;Acc:Q5BHT7]</t>
  </si>
  <si>
    <t>TraesCS5A02G003500</t>
  </si>
  <si>
    <t>GATA transcription factor 4 OS=Arabidopsis thaliana OX=3702 GN=GATA4 PE=2 SV=1;</t>
  </si>
  <si>
    <t>sp|O49743|GATA4_ARATH;</t>
  </si>
  <si>
    <t>GATA transcription factor 2 [Aegilops tauschii subsp. strangulata]</t>
  </si>
  <si>
    <t>XP_020186043.1</t>
  </si>
  <si>
    <t>BP:cell differentiation;BP:regulation of transcription, DNA-templated;BP:positive regulation of transcription, DNA-templated;CC:nucleus;MF:sequence-specific DNA binding;MF:transcription factor activity, sequence-specific DNA binding;MF:zinc ion binding;</t>
  </si>
  <si>
    <t>GO:0030154;GO:0006355;GO:0045893;GO:0005634;GO:0043565;GO:0003700;GO:000827</t>
  </si>
  <si>
    <t>GATA transcription factor [Source:UniProtKB/TrEMBL;Acc:A0A1D5XXR7]</t>
  </si>
  <si>
    <t>TraesCS4D02G362800</t>
  </si>
  <si>
    <t>hypothetical protein CFC21_063679 [Triticum aestivum]</t>
  </si>
  <si>
    <t>KAF7056254.1</t>
  </si>
  <si>
    <t>TraesCS4D02G360600</t>
  </si>
  <si>
    <t>hypothetical protein CFC21_063571 [Triticum aestivum]</t>
  </si>
  <si>
    <t>KAF7056133.1</t>
  </si>
  <si>
    <t>TraesCS4D02G352000</t>
  </si>
  <si>
    <t>hypothetical protein CFC21_063517 [Triticum aestivum]</t>
  </si>
  <si>
    <t>KAF7056069.1</t>
  </si>
  <si>
    <t>ENOG410YWPQ</t>
  </si>
  <si>
    <t>TraesCS4D02G348000</t>
  </si>
  <si>
    <t>Leucine rich repeat;Leucine Rich repeats;Protein kinase domain;Protein tyrosine and serine/threonine kinase;Leucine rich repeat N-terminal domain;Phosphotransferase enzyme family</t>
  </si>
  <si>
    <t>LRR_8;LRR_4;Pkinase;PK_Tyr_Ser-Thr;LRRNT_2;APH</t>
  </si>
  <si>
    <t>PF13855.8;PF12799.9;PF00069.27;PF07714.19;PF08263.14;PF01636.25</t>
  </si>
  <si>
    <t>hypothetical protein CFC21_063497 [Triticum aestivum]</t>
  </si>
  <si>
    <t>KAF7056039.1</t>
  </si>
  <si>
    <t>TraesCS4D02G346200</t>
  </si>
  <si>
    <t>hypothetical protein CFC21_063495 [Triticum aestivum]</t>
  </si>
  <si>
    <t>KAF7056037.1</t>
  </si>
  <si>
    <t>TraesCS4D02G346000</t>
  </si>
  <si>
    <t>hypothetical protein CFC21_063494 [Triticum aestivum]</t>
  </si>
  <si>
    <t>KAF7056036.1</t>
  </si>
  <si>
    <t>TraesCS4D02G345900</t>
  </si>
  <si>
    <t>hypothetical protein CFC21_063455 [Triticum aestivum]</t>
  </si>
  <si>
    <t>KAF7055992.1</t>
  </si>
  <si>
    <t>TraesCS4D02G341800</t>
  </si>
  <si>
    <t>Homeobox protein BEL1 homolog OS=Arabidopsis thaliana OX=3702 GN=BEL1 PE=1 SV=2;</t>
  </si>
  <si>
    <t>sp|Q38897|BEL1_ARATH;</t>
  </si>
  <si>
    <t>hypothetical protein CFC21_063444 [Triticum aestivum]</t>
  </si>
  <si>
    <t>KAF7055980.1</t>
  </si>
  <si>
    <t>TraesCS4D02G340700</t>
  </si>
  <si>
    <t>Ankyrin repeats;Domain of unknown function;Ankyrin repeats;Ankyrin repeat;Ankyrin repeats</t>
  </si>
  <si>
    <t>Ank_2;PGG;Ank_4;Ank;Ank_5</t>
  </si>
  <si>
    <t>PF12796.9;PF13962.8;PF13637.8;PF00023.32;PF13857.8</t>
  </si>
  <si>
    <t>serine/threonine-protein phosphatase 6 regulatory ankyrin repeat subunit A [Aegilops tauschii subsp. strangulata]</t>
  </si>
  <si>
    <t>XP_020162241.1</t>
  </si>
  <si>
    <t>TraesCS4D02G326300</t>
  </si>
  <si>
    <t>XP_020190297.1</t>
  </si>
  <si>
    <t>TraesCS4D02G325600</t>
  </si>
  <si>
    <t>XP_020164916.1</t>
  </si>
  <si>
    <t>TraesCS4D02G324800</t>
  </si>
  <si>
    <t>uncharacterized protein LOC109750377 [Aegilops tauschii subsp. strangulata]</t>
  </si>
  <si>
    <t>XP_020164930.1</t>
  </si>
  <si>
    <t>TraesCS4D02G324300</t>
  </si>
  <si>
    <t>hypothetical protein CFC21_063245 [Triticum aestivum]</t>
  </si>
  <si>
    <t>KAF7055761.1</t>
  </si>
  <si>
    <t>TraesCS4D02G322300</t>
  </si>
  <si>
    <t>Defensin-like protein 1 OS=Arabidopsis thaliana OX=3702 GN=PDF2.3 PE=2 SV=1;</t>
  </si>
  <si>
    <t>sp|Q9ZUL7|DEF01_ARATH;</t>
  </si>
  <si>
    <t>Defensin [Source:UniProtKB/TrEMBL;Acc:A0A060AJU9]</t>
  </si>
  <si>
    <t>TraesCS4D02G321000</t>
  </si>
  <si>
    <t>XP_020164941.1</t>
  </si>
  <si>
    <t>TraesCS4D02G320900</t>
  </si>
  <si>
    <t>Putative lipid-transfer protein DIR1 OS=Arabidopsis thaliana OX=3702 GN=DIR1 PE=1 SV=1;</t>
  </si>
  <si>
    <t>sp|Q8W453|DIRL1_ARATH;</t>
  </si>
  <si>
    <t>putative lipid-transfer protein DIR1 [Aegilops tauschii subsp. strangulata]</t>
  </si>
  <si>
    <t>XP_020156261.1</t>
  </si>
  <si>
    <t>ENOG410YXDY</t>
  </si>
  <si>
    <t>TraesCS4D02G319600</t>
  </si>
  <si>
    <t>hypothetical protein CFC21_049706 [Triticum aestivum]</t>
  </si>
  <si>
    <t>KAF7039757.1</t>
  </si>
  <si>
    <t>TraesCS4D02G317400</t>
  </si>
  <si>
    <t>hypothetical protein CFC21_063193 [Triticum aestivum]</t>
  </si>
  <si>
    <t>KAF7055694.1</t>
  </si>
  <si>
    <t>TraesCS4D02G316400</t>
  </si>
  <si>
    <t>Hydrophobic seed protein;Protease inhibitor/seed storage/LTP family;Probable lipid transfer</t>
  </si>
  <si>
    <t>Hydrophob_seed;Tryp_alpha_amyl;LTP_2</t>
  </si>
  <si>
    <t>PF14547.8;PF00234.24;PF14368.8</t>
  </si>
  <si>
    <t>hypothetical protein CFC21_032219 [Triticum aestivum]</t>
  </si>
  <si>
    <t>KAF7018987.1</t>
  </si>
  <si>
    <t>TraesCS4D02G310400</t>
  </si>
  <si>
    <t>uncharacterized protein LOC109769043 [Aegilops tauschii subsp. strangulata]</t>
  </si>
  <si>
    <t>XP_020183370.1</t>
  </si>
  <si>
    <t>ENOG410Z577</t>
  </si>
  <si>
    <t>TraesCS4D02G303600</t>
  </si>
  <si>
    <t>XP_020183041.1</t>
  </si>
  <si>
    <t>TraesCS4D02G300400</t>
  </si>
  <si>
    <t>protein TIFY 11b [Aegilops tauschii subsp. strangulata]</t>
  </si>
  <si>
    <t>XP_020167958.2</t>
  </si>
  <si>
    <t>TraesCS4D02G296000</t>
  </si>
  <si>
    <t>hypothetical protein CFC21_062992 [Triticum aestivum]</t>
  </si>
  <si>
    <t>KAF7055469.1</t>
  </si>
  <si>
    <t>TraesCS4D02G295400</t>
  </si>
  <si>
    <t>VAI09332.1</t>
  </si>
  <si>
    <t>ENOG410YVCG</t>
  </si>
  <si>
    <t>TraesCS4D02G285800</t>
  </si>
  <si>
    <t>Zinc transporter 9 OS=Oryza sativa subsp. japonica OX=39947 GN=ZIP9 PE=3 SV=3;</t>
  </si>
  <si>
    <t>sp|Q0DHE3|ZIP9_ORYSJ;</t>
  </si>
  <si>
    <t>zinc transporter 9-like [Aegilops tauschii subsp. strangulata]</t>
  </si>
  <si>
    <t>XP_020181862.1</t>
  </si>
  <si>
    <t>TraesCS4D02G277100</t>
  </si>
  <si>
    <t>ARD/ARD' family;Cupin domain;AraC-like ligand binding domain</t>
  </si>
  <si>
    <t>ARD;Cupin_2;AraC_binding</t>
  </si>
  <si>
    <t>PF03079.16;PF07883.13;PF02311.21</t>
  </si>
  <si>
    <t>1,2-dihydroxy-3-keto-5-methylthiopentene dioxygenase 2 OS=Oryza sativa subsp. indica OX=39946 GN=ARD2 PE=2 SV=2;</t>
  </si>
  <si>
    <t>sp|A2XCT8|MTND2_ORYSI;</t>
  </si>
  <si>
    <t>VAI09162.1</t>
  </si>
  <si>
    <t>COG1791</t>
  </si>
  <si>
    <t>mtnD, mtnZ, ADI1</t>
  </si>
  <si>
    <t>K08967</t>
  </si>
  <si>
    <t>BP:cellular amino acid biosynthetic process;BP:L-methionine biosynthetic process from methylthioadenosine;BP:methionine metabolic process;BP:methionine biosynthetic process;CC:cytoplasm;CC:nucleus;MF:metal ion binding;MF:acireductone dioxygenase [iro;MF:dioxygenase activity;MF:iron ion binding;MF:oxidoreductase activity;</t>
  </si>
  <si>
    <t>GO:0008652;GO:0019509;GO:0006555;GO:0009086;GO:0005737;GO:0005634;GO:0046872;GO:0010309;GO:0051213;GO:0005506;GO:001649</t>
  </si>
  <si>
    <t>1,2-dihydroxy-3-keto-5-methylthiopentene dioxygenase [Source:UniProtKB/TrEMBL;Acc:W5DWS0]</t>
  </si>
  <si>
    <t>TraesCS4D02G276400</t>
  </si>
  <si>
    <t>hypothetical protein CFC21_051119 [Triticum aestivum]</t>
  </si>
  <si>
    <t>KAF7041306.1</t>
  </si>
  <si>
    <t>TraesCS4D02G271100</t>
  </si>
  <si>
    <t>Blue copper protein OS=Petunia hybrida OX=4102 GN=BCP PE=2 SV=1;</t>
  </si>
  <si>
    <t>sp|A0A0M4FTF3|BCP_PETHY;</t>
  </si>
  <si>
    <t>mavicyanin-like [Aegilops tauschii subsp. strangulata]</t>
  </si>
  <si>
    <t>XP_020193260.1</t>
  </si>
  <si>
    <t>TraesCS4D02G271000</t>
  </si>
  <si>
    <t>hypothetical protein CFC21_062760 [Triticum aestivum]</t>
  </si>
  <si>
    <t>KAF7055200.1</t>
  </si>
  <si>
    <t>TraesCS4D02G270900</t>
  </si>
  <si>
    <t>Expansin-A28 OS=Oryza sativa subsp. japonica OX=39947 GN=EXPA28 PE=2 SV=2;</t>
  </si>
  <si>
    <t>sp|Q4PR40|EXP28_ORYSJ;</t>
  </si>
  <si>
    <t>expansin-A28 [Aegilops tauschii subsp. strangulata]</t>
  </si>
  <si>
    <t>XP_020161990.1</t>
  </si>
  <si>
    <t>ENOG41104RT;ENOG41107Y7</t>
  </si>
  <si>
    <t>Expansin [Source:UniProtKB/TrEMBL;Acc:A0A1D5XYT3]</t>
  </si>
  <si>
    <t>TraesCS4D02G270400</t>
  </si>
  <si>
    <t>FAD binding domain;Lycopene cyclase protein;FAD dependent oxidoreductase;FAD binding domain;NA</t>
  </si>
  <si>
    <t>FAD_binding_3;Lycopene_cycl;DAO;FAD_binding_2;NAD_binding_8</t>
  </si>
  <si>
    <t>PF01494.21;PF05834.14;PF01266.26;PF00890.26;PF13450.8</t>
  </si>
  <si>
    <t>hypothetical protein CFC21_062753 [Triticum aestivum]</t>
  </si>
  <si>
    <t>KAF7055193.1</t>
  </si>
  <si>
    <t>TraesCS4D02G270000</t>
  </si>
  <si>
    <t>uncharacterized protein LOC109731588 [Aegilops tauschii subsp. strangulata]</t>
  </si>
  <si>
    <t>XP_020146353.1</t>
  </si>
  <si>
    <t>TraesCS4D02G260500</t>
  </si>
  <si>
    <t>uncharacterized protein LOC109765237 [Aegilops tauschii subsp. strangulata]</t>
  </si>
  <si>
    <t>XP_020179614.1</t>
  </si>
  <si>
    <t>ENOG41126CI</t>
  </si>
  <si>
    <t>TraesCS4D02G251900</t>
  </si>
  <si>
    <t>FAE1/Type III polyketide synthase-like protein;3-Oxoacyl-[acyl-carrier-protein;Chalcone and stilbene synthases, C-terminal domain;Chalcone and stilbene synthases, N-terminal domain</t>
  </si>
  <si>
    <t>FAE1_CUT1_RppA;ACP_syn_III_C;Chal_sti_synt_C;Chal_sti_synt_N</t>
  </si>
  <si>
    <t>PF08392.14;PF08541.12;PF02797.17;PF00195.21</t>
  </si>
  <si>
    <t>3-ketoacyl-CoA synthase 6 OS=Arabidopsis thaliana OX=3702 GN=CUT1 PE=1 SV=1;</t>
  </si>
  <si>
    <t>sp|Q9XF43|KCS6_ARATH;</t>
  </si>
  <si>
    <t>3-ketoacyl-CoA synthase 6 [Aegilops tauschii subsp. strangulata]</t>
  </si>
  <si>
    <t>XP_020178816.1</t>
  </si>
  <si>
    <t>BP:fatty acid biosynthetic process;CC:integral component of membrane;CC:membrane;MF:transferase activity;MF:transferase activity, transferring acyl groups;MF:transferase activity, transferring acyl groups other than amino-acyl groups;</t>
  </si>
  <si>
    <t>GO:0006633;GO:0016021;GO:0016020;GO:0016740;GO:0016746;GO:001674</t>
  </si>
  <si>
    <t>3-ketoacyl-CoA synthase [Source:UniProtKB/TrEMBL;Acc:A0A1D5Y1I8]</t>
  </si>
  <si>
    <t>TraesCS4D02G242200</t>
  </si>
  <si>
    <t>Homocysteine S-methyltransferase</t>
  </si>
  <si>
    <t>S-methyl_trans</t>
  </si>
  <si>
    <t>PF02574.18</t>
  </si>
  <si>
    <t>Homocysteine S-methyltransferase 1 OS=Zea mays OX=4577 GN=HMT-1 PE=2 SV=1;</t>
  </si>
  <si>
    <t>sp|Q9FUN0|HMT1_MAIZE;</t>
  </si>
  <si>
    <t>homocysteine S-methyltransferase 1 [Aegilops tauschii subsp. strangulata]</t>
  </si>
  <si>
    <t>XP_020153316.1</t>
  </si>
  <si>
    <t>COG2040</t>
  </si>
  <si>
    <t>mmuM, BHMT2</t>
  </si>
  <si>
    <t>K00547</t>
  </si>
  <si>
    <t>BP:methylation;BP:S-methylmethionine cycle;BP:methionine biosynthetic process;CC:cytoplasm;MF:S-adenosylmethionine-homocysteine S-methyltransferase activity;MF:zinc ion binding;MF:betaine-homocysteine S-methyltransferase activity;</t>
  </si>
  <si>
    <t>GO:0032259;GO:0033528;GO:0009086;GO:0005737;GO:0008898;GO:0008270;GO:004715</t>
  </si>
  <si>
    <t>Homocysteine S-methyltransferase 1 [Source:Projected from Arabidopsis thaliana (AT3G25900) UniProtKB/Swiss-Prot;Acc:Q9SDL7]</t>
  </si>
  <si>
    <t>TraesCS4D02G242100</t>
  </si>
  <si>
    <t>Mitochondrial calcium uniporter</t>
  </si>
  <si>
    <t>MCU</t>
  </si>
  <si>
    <t>PF04678.15</t>
  </si>
  <si>
    <t>Calcium uniporter protein 2, mitochondrial OS=Arabidopsis thaliana OX=3702 GN=At2g23790 PE=2 SV=1;</t>
  </si>
  <si>
    <t>sp|O64823|MCU2_ARATH;</t>
  </si>
  <si>
    <t>calcium uniporter protein 2, mitochondrial-like [Aegilops tauschii subsp. strangulata]</t>
  </si>
  <si>
    <t>XP_020148043.1</t>
  </si>
  <si>
    <t>ENOG410Y3YU</t>
  </si>
  <si>
    <t>K20858</t>
  </si>
  <si>
    <t>BP:calcium ion transmembrane import into mitochondrion;BP:mitochondrial calcium ion homeostasis;CC:uniplex complex;CC:integral component of membrane;CC:integral component of mitochondrial inner membrane;CC:mitochondrial inner membrane;MF:calcium channel activity;MF:uniporter activity;</t>
  </si>
  <si>
    <t>GO:0036444;GO:0051560;GO:1990246;GO:0016021;GO:0031305;GO:0005743;GO:0005262;GO:001529</t>
  </si>
  <si>
    <t>TraesCS4D02G238100</t>
  </si>
  <si>
    <t>protein NRT1/ PTR FAMILY 8.3-like [Aegilops tauschii subsp. strangulata]</t>
  </si>
  <si>
    <t>XP_020188332.1</t>
  </si>
  <si>
    <t>TraesCS4D02G233100</t>
  </si>
  <si>
    <t>Deoxymugineic acid synthase 1-D OS=Triticum aestivum OX=4565 GN=DMAS1-D PE=2 SV=1;</t>
  </si>
  <si>
    <t>sp|A0A1X9QHJ0|DMS1D_WHEAT;</t>
  </si>
  <si>
    <t>deoxymugineic acid synthase 1-D [Aegilops tauschii subsp. strangulata]</t>
  </si>
  <si>
    <t>XP_020198740.1</t>
  </si>
  <si>
    <t>BP:response to iron ion starvation;BP:cellular response to zinc ion starvation;BP:siderophore biosynthetic process;CC:cytosol;MF:aldito;MF:oxidoreductase activity, acting on the CH-OH group of donors, NAD or NADP as acceptor;MF:3''-deamino-3''-oxonicotianamine reductase activity;MF:D-threo-aldose 1-dehydrogenase activity;MF:oxidoreductase activity;</t>
  </si>
  <si>
    <t>GO:1990641;GO:0034224;GO:0019290;GO:0005829;GO:0004032;GO:0016616;GO:0033707;GO:0047834;GO:001649</t>
  </si>
  <si>
    <t>TraesCS4D02G232200</t>
  </si>
  <si>
    <t>Glycosyl hydrolase family 10;Carboxypeptidase regulatory-like domain</t>
  </si>
  <si>
    <t>Glyco_hydro_10;CarboxypepD_reg</t>
  </si>
  <si>
    <t>PF00331.22;PF13620.8</t>
  </si>
  <si>
    <t>XP_020167364.1</t>
  </si>
  <si>
    <t>BP:carbohydrate metabolic process;MF:lipid binding;MF:fatty-acyl-CoA binding;MF:hydrolase activity, hydrolyzing O-glycosyl compounds;</t>
  </si>
  <si>
    <t>GO:0005975;GO:0008289;GO:0000062;GO:000455</t>
  </si>
  <si>
    <t>TraesCS4D02G227700</t>
  </si>
  <si>
    <t>3-ketoacyl-CoA synthase 1 OS=Arabidopsis thaliana OX=3702 GN=KCS1 PE=1 SV=1;</t>
  </si>
  <si>
    <t>sp|Q9MAM3|KCS1_ARATH;</t>
  </si>
  <si>
    <t>3-ketoacyl-CoA synthase 1 [Aegilops tauschii subsp. strangulata]</t>
  </si>
  <si>
    <t>XP_020197814.1</t>
  </si>
  <si>
    <t>BP:fatty acid biosynthetic process;BP:cellular response to cold;BP:wax biosynthetic process;BP:response to light stimulus;BP:very long-chain fatty acid biosynthetic process;CC:cytosolic ribosome;CC:endoplasmic reticulum;CC:integral component of membrane;CC:membrane;MF:fatty acid elongase activity;MF:transferase activity, transferring acyl groups;MF:transferase activity, transferring acyl groups other than amino-acyl groups;</t>
  </si>
  <si>
    <t>GO:0006633;GO:0070417;GO:0010025;GO:0009416;GO:0042761;GO:0022626;GO:0005783;GO:0016021;GO:0016020;GO:0009922;GO:0016746;GO:001674</t>
  </si>
  <si>
    <t>3-ketoacyl-CoA synthase [Source:UniProtKB/TrEMBL;Acc:A0A341ULN7]</t>
  </si>
  <si>
    <t>TraesCS4D02G226100</t>
  </si>
  <si>
    <t>WD domain, G-beta repeat;Anaphase-promoting complex subunit 4 WD40 domain</t>
  </si>
  <si>
    <t>WD40;ANAPC4_WD40</t>
  </si>
  <si>
    <t>PF00400.34;PF12894.9</t>
  </si>
  <si>
    <t>Uncharacterized WD repeat-containing protein C2A9.03 OS=Schizosaccharomyces pombe;</t>
  </si>
  <si>
    <t>sp|Q9Y7K5|YGI3_SCHPO;</t>
  </si>
  <si>
    <t>uncharacterized WD repeat-containing protein C2A9.03 isoform X1 [Aegilops tauschii subsp. strangulata]</t>
  </si>
  <si>
    <t>XP_020158981.1</t>
  </si>
  <si>
    <t>ENOG4111Y9I</t>
  </si>
  <si>
    <t>TraesCS4D02G212100</t>
  </si>
  <si>
    <t>Haloacid dehalogenase-like hydrolase;HAD-hyrolase-like</t>
  </si>
  <si>
    <t>HAD_2;Hydrolase_like</t>
  </si>
  <si>
    <t>PF13419.8;PF13242.8</t>
  </si>
  <si>
    <t>VAI07260.1</t>
  </si>
  <si>
    <t>K07025</t>
  </si>
  <si>
    <t>TraesCS4D02G208800</t>
  </si>
  <si>
    <t>Cysteine-rich repeat secretory protein 55 OS=Arabidopsis thaliana OX=3702 GN=CRRSP55 PE=2 SV=1;</t>
  </si>
  <si>
    <t>sp|Q9LV60|CRR55_ARATH;</t>
  </si>
  <si>
    <t>cysteine-rich repeat secretory protein 55 [Aegilops tauschii subsp. strangulata]</t>
  </si>
  <si>
    <t>XP_020159988.1</t>
  </si>
  <si>
    <t>ENOG410YD44</t>
  </si>
  <si>
    <t>TraesCS4D02G206200</t>
  </si>
  <si>
    <t>ABC-2 type transporter;ABC transporter;ABC-2 type transporter;AAA ATPase domain;P-loop containing region of AAA domain</t>
  </si>
  <si>
    <t>ABC2_membrane;ABC_tran;ABC2_membrane_7;AAA_16;AAA_29</t>
  </si>
  <si>
    <t>PF01061.26;PF00005.29;PF19055.2;PF13191.8;PF13555.8</t>
  </si>
  <si>
    <t>hypothetical protein CFC21_062051 [Triticum aestivum]</t>
  </si>
  <si>
    <t>KAF7054366.1</t>
  </si>
  <si>
    <t>BP:potassium ion homeostasis;BP:response to heat;BP:sodium ion homeostasis;BP:response to auxin;BP:response to abscisic acid;BP:response to jasmonic acid;BP:cellular response to salt stress;BP:positive regulation of response to salt stress;BP:regulation of secondary shoot formation;BP:cellular response to hypoxia;BP:response to salt;BP:response to salicylic acid;BP:suberin biosynthetic process;BP:response to gibberellin;CC:Casparian strip;CC:suberin network;CC:integral component of membrane;CC:membrane;CC:plasma membrane;MF:ATPase activity;MF:ATPase activity, coupled to transmembrane movement of substances;MF:ATP binding;MF:ABC-type transmembrane transporter activity;</t>
  </si>
  <si>
    <t>GO:0055075;GO:0009408;GO:0055078;GO:0009733;GO:0009737;GO:0009753;GO:0071472;GO:1901002;GO:2000032;GO:0071456;GO:1902074;GO:0009751;GO:0010345;GO:0009739;GO:0048226;GO:0048225;GO:0016021;GO:0016020;GO:0005886;GO:0016887;GO:0042626;GO:0005524;GO:014035</t>
  </si>
  <si>
    <t>TraesCS4D02G201700</t>
  </si>
  <si>
    <t>hypothetical protein CFC21_061881 [Triticum aestivum]</t>
  </si>
  <si>
    <t>KAF7054144.1</t>
  </si>
  <si>
    <t>TraesCS4D02G186600</t>
  </si>
  <si>
    <t>AND77085.1</t>
  </si>
  <si>
    <t>Nicotianamine synthase [Source:UniProtKB/TrEMBL;Acc:W5EKQ9]</t>
  </si>
  <si>
    <t>TraesCS4D02G184900</t>
  </si>
  <si>
    <t>hypothetical protein CFC21_061841 [Triticum aestivum]</t>
  </si>
  <si>
    <t>KAF7054090.1</t>
  </si>
  <si>
    <t>ENOG41105Z6</t>
  </si>
  <si>
    <t>TraesCS4D02G182400</t>
  </si>
  <si>
    <t>Phospholipid-translocating P-type ATPase C-terminal;Phospholipid-translocating ATPase N-terminal;haloacid dehalogenase-like hydrolase;Cation transport ATPase;haloacid dehalogenase-like hydrolase</t>
  </si>
  <si>
    <t>PhoLip_ATPase_C;PhoLip_ATPase_N;Hydrolase;Cation_ATPase;Hydrolase_3</t>
  </si>
  <si>
    <t>PF16212.7;PF16209.7;PF00702.28;PF13246.8;PF08282.14</t>
  </si>
  <si>
    <t>Phospholipid-transporting ATPase 1 OS=Arabidopsis thaliana OX=3702 GN=ALA1 PE=2 SV=1;</t>
  </si>
  <si>
    <t>sp|P98204|ALA1_ARATH;</t>
  </si>
  <si>
    <t>hypothetical protein CFC21_061771 [Triticum aestivum]</t>
  </si>
  <si>
    <t>KAF7053995.1</t>
  </si>
  <si>
    <t>ENOG410XPYK</t>
  </si>
  <si>
    <t>DRS2, ATP8A</t>
  </si>
  <si>
    <t>K14802</t>
  </si>
  <si>
    <t>BP:phospholipid transport;BP:phospholipid translocation;CC:plasma membrane;CC:integral component of membrane;MF:ATPase-coupled intramembrane lipid transporter activity;MF:old GO;MF:transporter activity;MF:magnesium ion binding;MF:nucleotide binding;MF:ATP binding;</t>
  </si>
  <si>
    <t>GO:0015914;GO:0045332;GO:0005886;GO:0016021;GO:0140326;GO:0140603;GO:0005215;GO:0000287;GO:0000166;GO:000552</t>
  </si>
  <si>
    <t>Phospholipid-transporting ATPase [Source:UniProtKB/TrEMBL;Acc:A0A341UUF8]</t>
  </si>
  <si>
    <t>TraesCS4D02G176300</t>
  </si>
  <si>
    <t>hypothetical protein CFC21_061738 [Triticum aestivum]</t>
  </si>
  <si>
    <t>KAF7053938.1</t>
  </si>
  <si>
    <t>TraesCS4D02G172600</t>
  </si>
  <si>
    <t>mTERF</t>
  </si>
  <si>
    <t>PF02536.16</t>
  </si>
  <si>
    <t>Transcription termination factor MTEF1, chloroplastic OS=Arabidopsis thaliana OX=3702 GN=MTERF1 PE=2 SV=2;</t>
  </si>
  <si>
    <t>sp|Q84X53|MTEF1_ARATH;</t>
  </si>
  <si>
    <t>transcription termination factor MTEF1, chloroplastic [Aegilops tauschii subsp. strangulata]</t>
  </si>
  <si>
    <t>XP_020183170.1</t>
  </si>
  <si>
    <t>ENOG410XT49</t>
  </si>
  <si>
    <t>MTERFD</t>
  </si>
  <si>
    <t>K15032</t>
  </si>
  <si>
    <t>BP:developmental process;BP:chloroplast organization;BP:regulation of transcription, DNA-templated;BP:DNA-templated transcription, termination;CC:chloroplast;MF:double-stranded DNA binding;</t>
  </si>
  <si>
    <t>GO:0032502;GO:0009658;GO:0006355;GO:0006353;GO:0009507;GO:000369</t>
  </si>
  <si>
    <t>TraesCS4D02G156100</t>
  </si>
  <si>
    <t>probable xyloglucan endotransglucosylase/hydrolase [Aegilops tauschii subsp. strangulata]</t>
  </si>
  <si>
    <t>XP_020170870.1</t>
  </si>
  <si>
    <t>Xyloglucan endotransglucosylase/hydrolase [Source:UniProtKB/TrEMBL;Acc:A0A341UDD3]</t>
  </si>
  <si>
    <t>TraesCS4D02G142800</t>
  </si>
  <si>
    <t>VAI04602.1</t>
  </si>
  <si>
    <t>TraesCS4D02G140800</t>
  </si>
  <si>
    <t>hypothetical protein CFC21_061336 [Triticum aestivum]</t>
  </si>
  <si>
    <t>KAF7053401.1</t>
  </si>
  <si>
    <t>TraesCS4D02G136100</t>
  </si>
  <si>
    <t>hypothetical protein CFC21_061216 [Triticum aestivum]</t>
  </si>
  <si>
    <t>KAF7053242.1</t>
  </si>
  <si>
    <t>TraesCS4D02G124700</t>
  </si>
  <si>
    <t>Protein BYPASS1-related</t>
  </si>
  <si>
    <t>BPS1</t>
  </si>
  <si>
    <t>PF05633.13</t>
  </si>
  <si>
    <t>Protein ROH1 OS=Arabidopsis thaliana OX=3702 GN=ROH1 PE=1 SV=1;</t>
  </si>
  <si>
    <t>sp|Q9CAK4|ROH1_ARATH;</t>
  </si>
  <si>
    <t>protein ROH1 [Aegilops tauschii subsp. strangulata]</t>
  </si>
  <si>
    <t>XP_020183828.1</t>
  </si>
  <si>
    <t>ENOG410YFZ5;ENOG41106TD</t>
  </si>
  <si>
    <t>TraesCS4D02G110000</t>
  </si>
  <si>
    <t>XP_020183628.1</t>
  </si>
  <si>
    <t>Fructose-bisphosphate aldolase [Source:UniProtKB/TrEMBL;Acc:W5ETU1]</t>
  </si>
  <si>
    <t>TraesCS4D02G107400</t>
  </si>
  <si>
    <t>Initiation factor 2 subunit family</t>
  </si>
  <si>
    <t>IF-2B</t>
  </si>
  <si>
    <t>PF01008.19</t>
  </si>
  <si>
    <t>Methylthioribose-1-phosphate isomerase OS=Hordeum vulgare OX=4513 GN=IDI2 PE=2 SV=1;</t>
  </si>
  <si>
    <t>sp|Q9AYT7|MTNA_HORVU;</t>
  </si>
  <si>
    <t>hypothetical protein CFC21_057019 [Triticum aestivum]</t>
  </si>
  <si>
    <t>KAF7048225.1</t>
  </si>
  <si>
    <t>COG0182</t>
  </si>
  <si>
    <t>mtnA</t>
  </si>
  <si>
    <t>K08963</t>
  </si>
  <si>
    <t>BP:cellular response to iron ion;BP:L-methionine biosynthetic process from methylthioadenosine;BP:cellular metabolic process;BP:cellular response to nitric oxide;BP:cellular biosynthetic process;BP:cellular response to ethylene stimulus;BP:L-methionine biosynthetic process from S-adenosylmethionine;CC:cytoplasm;CC:nucleus;CC:plasmodesma;MF:S-methyl-5-thioribose-1-phosphate isomerase activity;</t>
  </si>
  <si>
    <t>GO:0071281;GO:0019509;GO:0044237;GO:0071732;GO:0044249;GO:0071369;GO:0019284;GO:0005737;GO:0005634;GO:0009506;GO:004652</t>
  </si>
  <si>
    <t>Methylthioribose-1-phosphate isomerase [Source:UniProtKB/TrEMBL;Acc:A0A1D5Y5L9]</t>
  </si>
  <si>
    <t>TraesCS4D02G104900</t>
  </si>
  <si>
    <t>Dirigent protein 21 OS=Arabidopsis thaliana OX=3702 GN=DIR21 PE=3 SV=1;</t>
  </si>
  <si>
    <t>sp|Q9SS03|DIR21_ARATH;</t>
  </si>
  <si>
    <t>dirigent protein 21 [Aegilops tauschii subsp. strangulata]</t>
  </si>
  <si>
    <t>XP_020164279.1</t>
  </si>
  <si>
    <t>ENOG41108HQ;ENOG411056N</t>
  </si>
  <si>
    <t>Dirigent protein [Source:UniProtKB/TrEMBL;Acc:A0A341UFM4]</t>
  </si>
  <si>
    <t>TraesCS4D02G104000</t>
  </si>
  <si>
    <t>Xylanase inhibitor N-terminal;Xylanase inhibitor C-terminal</t>
  </si>
  <si>
    <t>TAXi_N;TAXi_C</t>
  </si>
  <si>
    <t>PF14543.8;PF14541.8</t>
  </si>
  <si>
    <t>Aspartic proteinase nepenthesin-2 OS=Nepenthes gracilis OX=150966 GN=nep2 PE=1 SV=1;</t>
  </si>
  <si>
    <t>sp|Q766C2|NEP2_NEPGR;</t>
  </si>
  <si>
    <t>aspartic proteinase nepenthesin-2 [Aegilops tauschii subsp. strangulata]</t>
  </si>
  <si>
    <t>XP_020166557.1</t>
  </si>
  <si>
    <t>CC:integral component of membrane;CC:extracellular region;MF:aspartic-type endopeptidase activity;</t>
  </si>
  <si>
    <t>GO:0016021;GO:0005576;GO:000419</t>
  </si>
  <si>
    <t>TraesCS4D02G098600</t>
  </si>
  <si>
    <t>hypothetical protein CFC21_060949 [Triticum aestivum]</t>
  </si>
  <si>
    <t>KAF7052929.1</t>
  </si>
  <si>
    <t>ENOG41106UN</t>
  </si>
  <si>
    <t>TraesCS4D02G097800</t>
  </si>
  <si>
    <t>XP_037421775.1</t>
  </si>
  <si>
    <t>TraesCS4D02G094200</t>
  </si>
  <si>
    <t>Cyclic nucleotide-gated ion channel 18 OS=Arabidopsis thaliana OX=3702 GN=CNGC18 PE=1 SV=1;</t>
  </si>
  <si>
    <t>sp|Q9LEQ3|CNG18_ARATH;</t>
  </si>
  <si>
    <t>hypothetical protein CFC21_046353 [Triticum aestivum]</t>
  </si>
  <si>
    <t>KAF7035480.1</t>
  </si>
  <si>
    <t>TraesCS4D02G091700</t>
  </si>
  <si>
    <t>Serine carboxypeptidase-like 19 OS=Arabidopsis thaliana OX=3702 GN=SCPL19 PE=1 SV=1;</t>
  </si>
  <si>
    <t>sp|Q8VZU3|SCP19_ARATH;</t>
  </si>
  <si>
    <t>hypothetical protein CFC21_060852 [Triticum aestivum]</t>
  </si>
  <si>
    <t>KAF7052812.1</t>
  </si>
  <si>
    <t>TraesCS4D02G087400</t>
  </si>
  <si>
    <t>hypothetical protein CFC21_060762 [Triticum aestivum]</t>
  </si>
  <si>
    <t>KAF7052697.1</t>
  </si>
  <si>
    <t>TraesCS4D02G077300</t>
  </si>
  <si>
    <t>hypothetical protein CFC21_060760 [Triticum aestivum]</t>
  </si>
  <si>
    <t>KAF7052695.1</t>
  </si>
  <si>
    <t>TraesCS4D02G077200</t>
  </si>
  <si>
    <t>probable beta-D-xylosidase 7 isoform X1 [Aegilops tauschii subsp. strangulata]</t>
  </si>
  <si>
    <t>XP_020162877.1</t>
  </si>
  <si>
    <t>TraesCS4D02G072800</t>
  </si>
  <si>
    <t>uncharacterized protein LOC109781184 [Aegilops tauschii subsp. strangulata]</t>
  </si>
  <si>
    <t>XP_020195374.1</t>
  </si>
  <si>
    <t>TraesCS4D02G066400</t>
  </si>
  <si>
    <t>Major Facilitator Superfamily;Sugar;Fungal trichothecene efflux pump</t>
  </si>
  <si>
    <t>MFS_1;Sugar_tr;TRI12</t>
  </si>
  <si>
    <t>PF07690.18;PF00083.26;PF06609.15</t>
  </si>
  <si>
    <t>hypothetical protein CFC21_060640 [Triticum aestivum]</t>
  </si>
  <si>
    <t>KAF7052556.1</t>
  </si>
  <si>
    <t>TraesCS4D02G065300</t>
  </si>
  <si>
    <t>uncharacterized protein LOC109773366 [Aegilops tauschii subsp. strangulata]</t>
  </si>
  <si>
    <t>XP_020187646.1</t>
  </si>
  <si>
    <t>TraesCS4D02G063900</t>
  </si>
  <si>
    <t>peptide-N4-(N-acetyl-beta-glucosaminyl)asparagine amidase A [Aegilops tauschii subsp. strangulata]</t>
  </si>
  <si>
    <t>XP_020174690.1</t>
  </si>
  <si>
    <t>TraesCS4D02G061600</t>
  </si>
  <si>
    <t>RNA methyltransferase</t>
  </si>
  <si>
    <t>Methyltrans_RNA</t>
  </si>
  <si>
    <t>PF04452.16</t>
  </si>
  <si>
    <t>XP_020187289.1</t>
  </si>
  <si>
    <t>BP:rRNA processing;BP:recognition of pollen;CC:integral component of membrane;MF:carbohydrate binding;MF:old GO;MF:protein serine/threonine kinase activity;MF:protein kinase activity;MF:methyltransferase activity;MF:old GO;MF:ATP binding;</t>
  </si>
  <si>
    <t>GO:0006364;GO:0048544;GO:0016021;GO:0030246;GO:0106311;GO:0004674;GO:0004672;GO:0008168;GO:0106310;GO:000552</t>
  </si>
  <si>
    <t>TraesCS4D02G059400</t>
  </si>
  <si>
    <t>Protein kinase domain;Protein tyrosine and serine/threonine kinase;D-mannose binding lectin;S-locus glycoprotein domain;PAN-like domain;Kinase-like</t>
  </si>
  <si>
    <t>Pkinase;PK_Tyr_Ser-Thr;B_lectin;S_locus_glycop;PAN_2;Kinase-like</t>
  </si>
  <si>
    <t>PF00069.27;PF07714.19;PF01453.26;PF00954.22;PF08276.13;PF14531.8</t>
  </si>
  <si>
    <t>TraesCS4D02G059300</t>
  </si>
  <si>
    <t>CRAL/TRIO domain;Divergent CRAL/TRIO domain</t>
  </si>
  <si>
    <t>CRAL_TRIO;CRAL_TRIO_2</t>
  </si>
  <si>
    <t>PF00650.22;PF13716.8</t>
  </si>
  <si>
    <t>hypothetical protein CFC21_060535 [Triticum aestivum]</t>
  </si>
  <si>
    <t>KAF7052440.1</t>
  </si>
  <si>
    <t>TraesCS4D02G055100</t>
  </si>
  <si>
    <t>Oxalate oxidase 2 OS=Hordeum vulgare OX=4513 PE=2 SV=1;</t>
  </si>
  <si>
    <t>sp|P45851|OXO2_HORVU;</t>
  </si>
  <si>
    <t>oxalate oxidase 2 [Aegilops tauschii subsp. strangulata]</t>
  </si>
  <si>
    <t>XP_020157328.1</t>
  </si>
  <si>
    <t>ENOG410YKM8</t>
  </si>
  <si>
    <t>CC:cytoplasm;CC:cell wall;CC:apoplast;CC:extracellular region;MF:oxalate oxidase activity;MF:manganese ion binding;MF:nutrient reservoir activity;</t>
  </si>
  <si>
    <t>GO:0005737;GO:0005618;GO:0048046;GO:0005576;GO:0050162;GO:0030145;GO:004573</t>
  </si>
  <si>
    <t>TraesCS4D02G032200</t>
  </si>
  <si>
    <t>hypothetical protein CFC21_060152 [Triticum aestivum]</t>
  </si>
  <si>
    <t>KAF7051980.1</t>
  </si>
  <si>
    <t>TraesCS4D02G019200</t>
  </si>
  <si>
    <t>hypothetical protein CFC21_060151 [Triticum aestivum]</t>
  </si>
  <si>
    <t>KAF7051979.1</t>
  </si>
  <si>
    <t>TraesCS4D02G019100</t>
  </si>
  <si>
    <t>NPR1/NIM1 like defence protein C terminal;Domain of unknown function;Ankyrin repeats;Ankyrin repeats;BTB/POZ domain;Ankyrin repeat;Ankyrin repeat;Ankyrin repeats</t>
  </si>
  <si>
    <t>NPR1_like_C;DUF3420;Ank_4;Ank_2;BTB;Ank_3;Ank;Ank_5</t>
  </si>
  <si>
    <t>PF12313.10;PF11900.10;PF13637.8;PF12796.9;PF00651.33;PF13606.8;PF00023.32;PF13857.8</t>
  </si>
  <si>
    <t>BTB/POZ domain and ankyrin repeat-containing protein NPR3 OS=Oryza sativa subsp. japonica OX=39947 GN=NPR3 PE=1 SV=1;</t>
  </si>
  <si>
    <t>sp|Q75HA6|NPR3_ORYSJ;</t>
  </si>
  <si>
    <t>hypothetical protein CFC21_060138 [Triticum aestivum]</t>
  </si>
  <si>
    <t>KAF7051966.1</t>
  </si>
  <si>
    <t>NPR1</t>
  </si>
  <si>
    <t>K14508</t>
  </si>
  <si>
    <t>BP:defense response to fungus;BP:regulation of salicylic acid mediated signaling pathway;BP:systemic acquired resistance, salicylic acid mediated signaling pathway;BP:regulation of jasmonic acid mediated signaling pathway;BP:defense response to bacterium;CC:nucleus;MF:protein binding;</t>
  </si>
  <si>
    <t>GO:0050832;GO:2000031;GO:0009862;GO:2000022;GO:0042742;GO:0005634;GO:000551</t>
  </si>
  <si>
    <t>TraesCS4D02G017500</t>
  </si>
  <si>
    <t>BP:mitotic cell cycle;BP:microtubule-based process;BP:microtubule cytoskeleton organization;CC:cytoplasm;CC:Golgi apparatus;CC:cell wall;CC:chloroplast stroma;CC:cytosol;CC:apoplast;CC:plasma membrane;CC:microtubule;CC:plasmodesma;MF:structural constituent of cytoskeleton;MF:GTPase activity;MF:GTP binding;</t>
  </si>
  <si>
    <t>GO:0000278;GO:0007017;GO:0000226;GO:0005737;GO:0005794;GO:0005618;GO:0009570;GO:0005829;GO:0048046;GO:0005886;GO:0005874;GO:0009506;GO:0005200;GO:0003924;GO:000552</t>
  </si>
  <si>
    <t>Tubulin beta chain [Source:UniProtKB/TrEMBL;Acc:W5ENX5]</t>
  </si>
  <si>
    <t>TraesCS4D02G015400</t>
  </si>
  <si>
    <t>Probable WRKY transcription factor 13 OS=Arabidopsis thaliana OX=3702 GN=WRKY13 PE=1 SV=1;</t>
  </si>
  <si>
    <t>sp|Q9SVB7|WRK13_ARATH;</t>
  </si>
  <si>
    <t>WRKY transcription factor WRKY24-like isoform X2 [Aegilops tauschii subsp. strangulata]</t>
  </si>
  <si>
    <t>XP_020181478.1</t>
  </si>
  <si>
    <t>ENOG410YSX6</t>
  </si>
  <si>
    <t>TraesCS4D02G014100</t>
  </si>
  <si>
    <t>hypothetical protein CFC21_060056 [Triticum aestivum]</t>
  </si>
  <si>
    <t>KAF7051864.1</t>
  </si>
  <si>
    <t>TraesCS4D02G008500</t>
  </si>
  <si>
    <t>hypothetical protein CFC21_060041 [Triticum aestivum]</t>
  </si>
  <si>
    <t>KAF7051847.1</t>
  </si>
  <si>
    <t>BP:formate catabolic process;CC:formate dehydrogenase complex;CC:mitochondrion;CC:chloroplast;MF:NAD binding;MF:oxidoreductase activity, acting on the CH-OH group of donors, NAD or NADP as acceptor;MF:formate dehydrogenas;</t>
  </si>
  <si>
    <t>GO:0042183;GO:0009326;GO:0005739;GO:0009507;GO:0051287;GO:0016616;GO:000886</t>
  </si>
  <si>
    <t>Formate dehydrogenase, mitochondrial [Source:UniProtKB/TrEMBL;Acc:A0A341U8B1]</t>
  </si>
  <si>
    <t>TraesCS4D02G007200</t>
  </si>
  <si>
    <t>hypothetical protein CFC21_060027 [Triticum aestivum]</t>
  </si>
  <si>
    <t>KAF7051832.1</t>
  </si>
  <si>
    <t>TraesCS4D02G005500</t>
  </si>
  <si>
    <t>UDP-glycosyltransferase 73C1-like [Aegilops tauschii subsp. strangulata]</t>
  </si>
  <si>
    <t>XP_020176218.1</t>
  </si>
  <si>
    <t>Glycosyltransferase [Source:UniProtKB/TrEMBL;Acc:W5EPF6]</t>
  </si>
  <si>
    <t>TraesCS4D02G005400</t>
  </si>
  <si>
    <t>hypothetical protein CFC21_059990 [Triticum aestivum]</t>
  </si>
  <si>
    <t>KAF7051790.1</t>
  </si>
  <si>
    <t>TraesCS4D02G001700</t>
  </si>
  <si>
    <t>VAI11887.1</t>
  </si>
  <si>
    <t>Glycosyltransferase [Source:UniProtKB/TrEMBL;Acc:A0A1D5XMV1]</t>
  </si>
  <si>
    <t>TraesCS4B02G396400</t>
  </si>
  <si>
    <t>hypothetical protein CFC21_059900 [Triticum aestivum]</t>
  </si>
  <si>
    <t>KAF7051685.1</t>
  </si>
  <si>
    <t>Sulfotransferase [Source:UniProtKB/TrEMBL;Acc:A0A1D5XJF3]</t>
  </si>
  <si>
    <t>TraesCS4B02G392400</t>
  </si>
  <si>
    <t>hypothetical protein CFC21_059893 [Triticum aestivum]</t>
  </si>
  <si>
    <t>KAF7051678.1</t>
  </si>
  <si>
    <t>ENOG41106HX;ENOG410YEMY</t>
  </si>
  <si>
    <t>TraesCS4B02G392100</t>
  </si>
  <si>
    <t>hypothetical protein CFC21_059788 [Triticum aestivum]</t>
  </si>
  <si>
    <t>KAF7051555.1</t>
  </si>
  <si>
    <t>TraesCS4B02G381600</t>
  </si>
  <si>
    <t>Ring finger domain;RING-type zinc-finger</t>
  </si>
  <si>
    <t>zf-RING_2;zf-RING_UBOX</t>
  </si>
  <si>
    <t>PF13639.8;PF13445.8</t>
  </si>
  <si>
    <t>E3 ubiquitin-protein ligase RFWD3 OS=Mus musculus OX=10090 GN=Rfwd3 PE=2 SV=1;</t>
  </si>
  <si>
    <t>sp|Q8CIK8|RFWD3_MOUSE;</t>
  </si>
  <si>
    <t>hypothetical protein CFC21_059784 [Triticum aestivum]</t>
  </si>
  <si>
    <t>KAF7051551.1</t>
  </si>
  <si>
    <t>ENOG410XPPE</t>
  </si>
  <si>
    <t>RFWD3</t>
  </si>
  <si>
    <t>K15691</t>
  </si>
  <si>
    <t>BP:protein ubiquitination;BP:interstrand cross-link repair;CC:nucleus;MF:ubiquitin-protein transferase activity;</t>
  </si>
  <si>
    <t>GO:0016567;GO:0036297;GO:0005634;GO:000484</t>
  </si>
  <si>
    <t>TraesCS4B02G381100</t>
  </si>
  <si>
    <t>hypothetical protein CFC21_059764 [Triticum aestivum]</t>
  </si>
  <si>
    <t>KAF7051530.1</t>
  </si>
  <si>
    <t>BP:polyprenol biosynthetic process;CC:endoplasmic reticulum;MF:prenyltransferase activity;MF:transferase activity, transferring alkyl or ary;MF:transferase activity;MF:polyprenyltransferase activity;MF:dehydrodolichyl diphosphate synthase activity;</t>
  </si>
  <si>
    <t>GO:0016094;GO:0005783;GO:0004659;GO:0016765;GO:0016740;GO:0002094;GO:004554</t>
  </si>
  <si>
    <t>Alkyl transferase [Source:UniProtKB/TrEMBL;Acc:A0A341UKR5]</t>
  </si>
  <si>
    <t>TraesCS4B02G379000</t>
  </si>
  <si>
    <t>TraesCS4B02G378100</t>
  </si>
  <si>
    <t>hypothetical protein CFC21_059754 [Triticum aestivum]</t>
  </si>
  <si>
    <t>KAF7051519.1</t>
  </si>
  <si>
    <t>MF:manganese ion binding;</t>
  </si>
  <si>
    <t>GO:003014</t>
  </si>
  <si>
    <t>TraesCS4B02G378000</t>
  </si>
  <si>
    <t>cortical cell-delineating protein-like [Triticum dicoccoides]</t>
  </si>
  <si>
    <t>XP_037428377.1</t>
  </si>
  <si>
    <t>TraesCS4B02G368600</t>
  </si>
  <si>
    <t>Putative lipid-binding protein At4g00165 OS=Arabidopsis thaliana OX=3702 GN=At4g00165 PE=2 SV=1;</t>
  </si>
  <si>
    <t>sp|Q8RW93|LBP65_ARATH;</t>
  </si>
  <si>
    <t>putative lipid-binding protein At4g00165 [Triticum dicoccoides]</t>
  </si>
  <si>
    <t>XP_037426928.1</t>
  </si>
  <si>
    <t>ENOG410ZMQE;ENOG41107A1</t>
  </si>
  <si>
    <t>TraesCS4B02G367400</t>
  </si>
  <si>
    <t>uncharacterized protein LOC119294224 isoform X2 [Triticum dicoccoides]</t>
  </si>
  <si>
    <t>XP_037428354.1</t>
  </si>
  <si>
    <t>TraesCS4B02G358700</t>
  </si>
  <si>
    <t>hypothetical protein CFC21_059462 [Triticum aestivum]</t>
  </si>
  <si>
    <t>KAF7051193.1</t>
  </si>
  <si>
    <t>TraesCS4B02G351400</t>
  </si>
  <si>
    <t>hypothetical protein CFC21_059460 [Triticum aestivum]</t>
  </si>
  <si>
    <t>KAF7051191.1</t>
  </si>
  <si>
    <t>TraesCS4B02G351200</t>
  </si>
  <si>
    <t>Protein NSP-INTERACTING KINASE 1 OS=Arabidopsis thaliana OX=3702 GN=NIK1 PE=1 SV=1;</t>
  </si>
  <si>
    <t>sp|Q9LFS4|NIK1_ARATH;</t>
  </si>
  <si>
    <t>hypothetical protein CFC21_059458 [Triticum aestivum]</t>
  </si>
  <si>
    <t>KAF7051188.1</t>
  </si>
  <si>
    <t>TraesCS4B02G351100</t>
  </si>
  <si>
    <t>VAI10837.1</t>
  </si>
  <si>
    <t>TraesCS4B02G350900</t>
  </si>
  <si>
    <t>hypothetical protein CFC21_059432 [Triticum aestivum]</t>
  </si>
  <si>
    <t>KAF7051162.1</t>
  </si>
  <si>
    <t>Purple acid phosphatase [Source:UniProtKB/TrEMBL;Acc:A0A1D5XG45]</t>
  </si>
  <si>
    <t>TraesCS4B02G348600</t>
  </si>
  <si>
    <t>NAC domain;HYPK UBA domain</t>
  </si>
  <si>
    <t>NAC;HYPK_UBA</t>
  </si>
  <si>
    <t>PF01849.20;PF19026.2</t>
  </si>
  <si>
    <t>Nascent polypeptide-associated complex subunit alpha-like protein 2 OS=Arabidopsis thaliana OX=3702 GN=At3g49470 PE=2 SV=2;</t>
  </si>
  <si>
    <t>sp|Q94JX9|NACA2_ARATH;</t>
  </si>
  <si>
    <t>nascent polypeptide-associated complex subunit alpha-like protein 2 [Triticum dicoccoides]</t>
  </si>
  <si>
    <t>XP_037426778.1</t>
  </si>
  <si>
    <t>COG1308</t>
  </si>
  <si>
    <t>EGD2, NACA</t>
  </si>
  <si>
    <t>K03626</t>
  </si>
  <si>
    <t>BP:protein targeting to membrane;CC:cytoplasm;CC:nascent polypeptide-associated complex;MF:unfolded protein binding;</t>
  </si>
  <si>
    <t>GO:0006612;GO:0005737;GO:0005854;GO:005108</t>
  </si>
  <si>
    <t>TraesCS4B02G347400</t>
  </si>
  <si>
    <t>flavanone 3-dioxygenase 2-like [Triticum dicoccoides]</t>
  </si>
  <si>
    <t>XP_037426772.1</t>
  </si>
  <si>
    <t>TraesCS4B02G346900</t>
  </si>
  <si>
    <t>hypothetical protein CFC21_059399 [Triticum aestivum]</t>
  </si>
  <si>
    <t>KAF7051123.1</t>
  </si>
  <si>
    <t>TraesCS4B02G345600</t>
  </si>
  <si>
    <t>hypothetical protein CFC21_104388 [Triticum aestivum]</t>
  </si>
  <si>
    <t>KAF7103400.1</t>
  </si>
  <si>
    <t>Peroxidase [Source:UniProtKB/TrEMBL;Acc:A0A1D5XLQ1]</t>
  </si>
  <si>
    <t>TraesCS4B02G340200</t>
  </si>
  <si>
    <t>VAI10622.1</t>
  </si>
  <si>
    <t>Peroxidase [Source:UniProtKB/TrEMBL;Acc:A0A341U5S8]</t>
  </si>
  <si>
    <t>TraesCS4B02G340100</t>
  </si>
  <si>
    <t>XP_037426649.1</t>
  </si>
  <si>
    <t>TraesCS4B02G334700</t>
  </si>
  <si>
    <t>SelR domain</t>
  </si>
  <si>
    <t>SelR</t>
  </si>
  <si>
    <t>PF01641.20</t>
  </si>
  <si>
    <t>uncharacterized protein At4g08330, chloroplastic-like [Triticum dicoccoides]</t>
  </si>
  <si>
    <t>XP_037428267.1</t>
  </si>
  <si>
    <t>ENOG4111ZNT</t>
  </si>
  <si>
    <t>TraesCS4B02G333800</t>
  </si>
  <si>
    <t>hypothetical protein CFC21_059187 [Triticum aestivum]</t>
  </si>
  <si>
    <t>KAF7050890.1</t>
  </si>
  <si>
    <t>MF:ligase activity;</t>
  </si>
  <si>
    <t>GO:001687</t>
  </si>
  <si>
    <t>TraesCS4B02G323900</t>
  </si>
  <si>
    <t>putative lipid-transfer protein DIR1 [Triticum dicoccoides]</t>
  </si>
  <si>
    <t>XP_037426559.1</t>
  </si>
  <si>
    <t>TraesCS4B02G323400</t>
  </si>
  <si>
    <t>MLO protein homolog 1 OS=Hordeum vulgare OX=4513 GN=MLO-H1 PE=3 SV=1;</t>
  </si>
  <si>
    <t>sp|O49873|MLOH1_HORVU;</t>
  </si>
  <si>
    <t>hypothetical protein CFC21_088996 [Triticum aestivum]</t>
  </si>
  <si>
    <t>KAF7085585.1</t>
  </si>
  <si>
    <t>ENOG410ZUVB</t>
  </si>
  <si>
    <t>MLO-like protein [Source:UniProtKB/TrEMBL;Acc:A0A341UIF5]</t>
  </si>
  <si>
    <t>TraesCS4B02G322100</t>
  </si>
  <si>
    <t>hypothetical protein CFC21_059162 [Triticum aestivum]</t>
  </si>
  <si>
    <t>KAF7050861.1</t>
  </si>
  <si>
    <t>TraesCS4B02G320800</t>
  </si>
  <si>
    <t>Cyclin M transmembrane N-terminal domain</t>
  </si>
  <si>
    <t>DUF21</t>
  </si>
  <si>
    <t>PF01595.22</t>
  </si>
  <si>
    <t>DUF21 domain-containing protein At5g52790 OS=Arabidopsis thaliana OX=3702 GN=CBSDUF5 PE=2 SV=2;</t>
  </si>
  <si>
    <t>sp|Q9LTD8|Y5279_ARATH;</t>
  </si>
  <si>
    <t>VAI10063.1</t>
  </si>
  <si>
    <t>COG1253</t>
  </si>
  <si>
    <t>CNNM</t>
  </si>
  <si>
    <t>K16302</t>
  </si>
  <si>
    <t>DUF21 domain-containing protein At5g52790 [Source:Projected from Arabidopsis thaliana (AT5G52790) UniProtKB/Swiss-Prot;Acc:Q9LTD8]</t>
  </si>
  <si>
    <t>TraesCS4B02G318700</t>
  </si>
  <si>
    <t>hypothetical protein CFC21_059118 [Triticum aestivum]</t>
  </si>
  <si>
    <t>KAF7050803.1</t>
  </si>
  <si>
    <t>BP:hormone-mediated signaling pathway;BP:lateral root formation;BP:adventitious root development;BP:positive regulation of transcription, DNA-templated;BP:multicellular organism development;CC:nucleus;MF:protein homodimerization activity;</t>
  </si>
  <si>
    <t>GO:0009755;GO:0010311;GO:0048830;GO:0045893;GO:0007275;GO:0005634;GO:004280</t>
  </si>
  <si>
    <t>ASYMMETRIC LEAVES2 (AS2)/LATERAL ORGAN BOUNDARIES (LOB) domain transcription factor, Crown root formatio [Source: Projected from Oryza sativa (Os03g0149100)]</t>
  </si>
  <si>
    <t>TraesCS4B02G316200</t>
  </si>
  <si>
    <t>leucin-rich receptor-like kinase [Triticum aestivum]</t>
  </si>
  <si>
    <t>QCD25033.1</t>
  </si>
  <si>
    <t>TraesCS4B02G311900</t>
  </si>
  <si>
    <t>hypothetical protein CFC21_058991 [Triticum aestivum]</t>
  </si>
  <si>
    <t>KAF7050656.1</t>
  </si>
  <si>
    <t>ENOG41105MA</t>
  </si>
  <si>
    <t>CC:integral component of membrane;MF:purine nucleoside transmembrane transporter activity;</t>
  </si>
  <si>
    <t>GO:0016021;GO:001521</t>
  </si>
  <si>
    <t>TraesCS4B02G304100</t>
  </si>
  <si>
    <t>purine permease 3-like [Triticum dicoccoides]</t>
  </si>
  <si>
    <t>XP_037428179.1</t>
  </si>
  <si>
    <t>TraesCS4B02G303700</t>
  </si>
  <si>
    <t>hypothetical protein CFC21_058987 [Triticum aestivum]</t>
  </si>
  <si>
    <t>KAF7050653.1</t>
  </si>
  <si>
    <t>TraesCS4B02G303600</t>
  </si>
  <si>
    <t>hypothetical protein CFC21_058950 [Triticum aestivum]</t>
  </si>
  <si>
    <t>KAF7050615.1</t>
  </si>
  <si>
    <t>TraesCS4B02G299500</t>
  </si>
  <si>
    <t>protein TIFY 11c-like isoform X1 [Triticum dicoccoides]</t>
  </si>
  <si>
    <t>XP_037426349.1</t>
  </si>
  <si>
    <t>TraesCS4B02G297000</t>
  </si>
  <si>
    <t>hypothetical protein CFC21_058921 [Triticum aestivum]</t>
  </si>
  <si>
    <t>KAF7050582.1</t>
  </si>
  <si>
    <t>TraesCS4B02G296900</t>
  </si>
  <si>
    <t>hypothetical protein CFC21_058897 [Triticum aestivum]</t>
  </si>
  <si>
    <t>KAF7050542.1</t>
  </si>
  <si>
    <t>TraesCS4B02G294300</t>
  </si>
  <si>
    <t>hypothetical protein CFC21_058744 [Triticum aestivum]</t>
  </si>
  <si>
    <t>KAF7050363.1</t>
  </si>
  <si>
    <t>TraesCS4B02G278600</t>
  </si>
  <si>
    <t>1,2-dihydroxy-3-keto-5-methylthiopentene dioxygenase [Source:UniProtKB/TrEMBL;Acc:W5E8D7]</t>
  </si>
  <si>
    <t>TraesCS4B02G278000</t>
  </si>
  <si>
    <t>Subtilisin-like protease SBT3.18 OS=Arabidopsis thaliana OX=3702 GN=SBT3.18 PE=3 SV=2;</t>
  </si>
  <si>
    <t>sp|Q9STQ2|SBT3I_ARATH;</t>
  </si>
  <si>
    <t>hypothetical protein CFC21_058705 [Triticum aestivum]</t>
  </si>
  <si>
    <t>KAF7050319.1</t>
  </si>
  <si>
    <t>Subtilisin-like serine endopeptidase family protein [Source:Projected from Arabidopsis thaliana (AT4G26330) TAIR;Acc:AT4G26330]</t>
  </si>
  <si>
    <t>TraesCS4B02G274900</t>
  </si>
  <si>
    <t>TraesCS4B02G271900</t>
  </si>
  <si>
    <t>hypothetical protein CFC21_058684 [Triticum aestivum]</t>
  </si>
  <si>
    <t>KAF7050296.1</t>
  </si>
  <si>
    <t>BP:electron transport chain;CC:integral component of membrane;CC:membrane;MF:electron carrier activity;</t>
  </si>
  <si>
    <t>GO:0022900;GO:0016021;GO:0016020;GO:000905</t>
  </si>
  <si>
    <t>TraesCS4B02G271800</t>
  </si>
  <si>
    <t>expansin-A28-like [Triticum dicoccoides]</t>
  </si>
  <si>
    <t>XP_037426098.1</t>
  </si>
  <si>
    <t>ENOG41104RT;ENOG41107Y7;ENOG41105MI</t>
  </si>
  <si>
    <t>Expansin [Source:UniProtKB/TrEMBL;Acc:W5E5Q8]</t>
  </si>
  <si>
    <t>TraesCS4B02G271200</t>
  </si>
  <si>
    <t>Ring finger domain;RING-H2 zinc finger domain;RING-like zinc finger;Zinc finger, C3HC4 type;Zinc finger, C3HC4 type;zinc-RING finger domain;RING-type zinc-finger;Zinc finger, C3HC4 type;Anaphase-promoting complex subunit 11 RING-H2 finger</t>
  </si>
  <si>
    <t>zf-RING_2;zf-rbx1;zf-RING_11;zf-C3HC4_2;zf-C3HC4;zf-RING_5;zf-RING_UBOX;zf-C3HC4_3;zf-ANAPC11</t>
  </si>
  <si>
    <t>PF13639.8;PF12678.9;PF17123.7;PF13923.8;PF00097.27;PF14634.8;PF13445.8;PF13920.8;PF12861.9</t>
  </si>
  <si>
    <t>RING-H2 finger protein ATL67 OS=Arabidopsis thaliana OX=3702 GN=ATL67 PE=2 SV=1;</t>
  </si>
  <si>
    <t>sp|O82353|ATL67_ARATH;</t>
  </si>
  <si>
    <t>hypothetical protein CFC21_058675 [Triticum aestivum]</t>
  </si>
  <si>
    <t>KAF7050288.1</t>
  </si>
  <si>
    <t>TraesCS4B02G270600</t>
  </si>
  <si>
    <t>Protein of unknown function;Eukaryotic cytochrome b561;DOMON domain</t>
  </si>
  <si>
    <t>DUF568;Cytochrom_B561;DOMON</t>
  </si>
  <si>
    <t>PF04526.15;PF03188.18;PF03351.19</t>
  </si>
  <si>
    <t>hypothetical protein CFC21_058624 [Triticum aestivum]</t>
  </si>
  <si>
    <t>KAF7050233.1</t>
  </si>
  <si>
    <t>Cytochrome b561 and DOMON domain-containing protein [Source:UniProtKB/TrEMBL;Acc:A0A341U341]</t>
  </si>
  <si>
    <t>TraesCS4B02G265100</t>
  </si>
  <si>
    <t>hypothetical protein CFC21_058595 [Triticum aestivum]</t>
  </si>
  <si>
    <t>KAF7050205.1</t>
  </si>
  <si>
    <t>TraesCS4B02G262200</t>
  </si>
  <si>
    <t>Cation transporting ATPase, C-terminus;E1-E2 ATPase;Ca2+-ATPase N terminal autoinhibitory domain;Cation transport ATPase;haloacid dehalogenase-like hydrolase;Cation transporter/ATPase, N-terminus</t>
  </si>
  <si>
    <t>Cation_ATPase_C;E1-E2_ATPase;CaATP_NAI;Cation_ATPase;Hydrolase;Cation_ATPase_N</t>
  </si>
  <si>
    <t>PF00689.23;PF00122.22;PF12515.10;PF13246.8;PF00702.28;PF00690.28</t>
  </si>
  <si>
    <t>Calcium-transporting ATPase 10, plasma membrane-type OS=Oryza sativa subsp. japonica OX=39947 GN=ACA10 PE=2 SV=1;</t>
  </si>
  <si>
    <t>sp|Q2QMX9|ACA10_ORYSJ;</t>
  </si>
  <si>
    <t>hypothetical protein CFC21_058546 [Triticum aestivum]</t>
  </si>
  <si>
    <t>KAF7050139.1</t>
  </si>
  <si>
    <t>old GO;BP:calcium ion transmembrane transport;CC:intracellular membrane-bounded organelle;CC:integral component of membrane;CC:membrane;CC:integral component of plasma membrane;MF:transporter activity;MF:nucleotide binding;MF:calmodulin binding;MF:calcium-transporting ATPase activity;MF:cation-transporting ATPase activity;MF:ATP binding;</t>
  </si>
  <si>
    <t>GO:0140603;GO:0070588;GO:0043231;GO:0016021;GO:0016020;GO:0005887;GO:0005215;GO:0000166;GO:0005516;GO:0005388;GO:0019829;GO:000552</t>
  </si>
  <si>
    <t>Calcium-transporting ATPase [Source:UniProtKB/TrEMBL;Acc:A0A1D5XNK8]</t>
  </si>
  <si>
    <t>TraesCS4B02G258000</t>
  </si>
  <si>
    <t>homocysteine S-methyltransferase 1 [Triticum dicoccoides]</t>
  </si>
  <si>
    <t>XP_037425781.1</t>
  </si>
  <si>
    <t>TraesCS4B02G242700</t>
  </si>
  <si>
    <t>hypothetical protein CFC21_058397 [Triticum aestivum]</t>
  </si>
  <si>
    <t>KAF7049959.1</t>
  </si>
  <si>
    <t>TraesCS4B02G241900</t>
  </si>
  <si>
    <t>non-symbiotic hemoglobin [Triticum dicoccoides]</t>
  </si>
  <si>
    <t>XP_037424149.1</t>
  </si>
  <si>
    <t>COG1018</t>
  </si>
  <si>
    <t>BP:oxygen transport;MF:metal ion binding;MF:oxygen transporter activity;MF:oxygen binding;MF:heme binding;</t>
  </si>
  <si>
    <t>GO:0015671;GO:0046872;GO:0005344;GO:0019825;GO:002003</t>
  </si>
  <si>
    <t>Hemoglobin 1 [Source:UniProtKB/TrEMBL;Acc:M5AJV9]</t>
  </si>
  <si>
    <t>TraesCS4B02G237300</t>
  </si>
  <si>
    <t>hypothetical protein CFC21_058330 [Triticum aestivum]</t>
  </si>
  <si>
    <t>KAF7049876.1</t>
  </si>
  <si>
    <t>TraesCS4B02G235900</t>
  </si>
  <si>
    <t>F-box/kelch-repeat protein At3g17530 OS=Arabidopsis thaliana OX=3702 GN=At3g17530 PE=2 SV=2;</t>
  </si>
  <si>
    <t>sp|Q9LUP5|FBK59_ARATH;</t>
  </si>
  <si>
    <t>VAI07961.1</t>
  </si>
  <si>
    <t>ENOG41119T7;ENOG41118QQ;ENOG41108RX</t>
  </si>
  <si>
    <t>TraesCS4B02G232500</t>
  </si>
  <si>
    <t>U-box domain;Zinc-finger of the MIZ type in Nse subunit;Adaptin N terminal region</t>
  </si>
  <si>
    <t>U-box;zf-Nse;Adaptin_N</t>
  </si>
  <si>
    <t>PF04564.17;PF11789.10;PF01602.22</t>
  </si>
  <si>
    <t>hypothetical protein CFC21_058269 [Triticum aestivum]</t>
  </si>
  <si>
    <t>KAF7049796.1</t>
  </si>
  <si>
    <t>RING-type E3 ubiquitin transferase [Source:UniProtKB/TrEMBL;Acc:A0A1D5XKU6]</t>
  </si>
  <si>
    <t>TraesCS4B02G228700</t>
  </si>
  <si>
    <t>Glycosyl hydrolase family 10</t>
  </si>
  <si>
    <t>Glyco_hydro_10</t>
  </si>
  <si>
    <t>PF00331.22</t>
  </si>
  <si>
    <t>hypothetical protein CFC21_058252 [Triticum aestivum]</t>
  </si>
  <si>
    <t>KAF7049766.1</t>
  </si>
  <si>
    <t>TraesCS4B02G227000</t>
  </si>
  <si>
    <t>hypothetical protein CFC21_072464 [Triticum aestivum]</t>
  </si>
  <si>
    <t>KAF7066481.1</t>
  </si>
  <si>
    <t>3-ketoacyl-CoA synthase [Source:UniProtKB/TrEMBL;Acc:A0A341U1L8]</t>
  </si>
  <si>
    <t>TraesCS4B02G225500</t>
  </si>
  <si>
    <t>Protein RADIALIS-like 3 OS=Arabidopsis thaliana OX=3702 GN=RL3 PE=2 SV=1;</t>
  </si>
  <si>
    <t>sp|Q6NNN0|RADL3_ARATH;</t>
  </si>
  <si>
    <t>protein RADIALIS-like 3 [Triticum dicoccoides]</t>
  </si>
  <si>
    <t>XP_037428031.1</t>
  </si>
  <si>
    <t>TraesCS4B02G222000</t>
  </si>
  <si>
    <t>TraesCS4B02G215200</t>
  </si>
  <si>
    <t>TraesCS4B02G207900</t>
  </si>
  <si>
    <t>ABC-2 type transporter;ABC transporter;ABC-2 type transporter;AAA ATPase domain;P-loop containing region of AAA domain;Methylmalonyl Co-A mutase-associated GTPase MeaB</t>
  </si>
  <si>
    <t>ABC2_membrane;ABC_tran;ABC2_membrane_7;AAA_16;AAA_29;MeaB</t>
  </si>
  <si>
    <t>PF01061.26;PF00005.29;PF19055.2;PF13191.8;PF13555.8;PF03308.18</t>
  </si>
  <si>
    <t>TraesCS4B02G200600</t>
  </si>
  <si>
    <t>GST_N_3;GST_N_2;GST_C_2;GST_N;GST_C</t>
  </si>
  <si>
    <t>PF13417.8;PF13409.8;PF13410.8;PF02798.22;PF00043.27</t>
  </si>
  <si>
    <t>Protein IN2-1 homolog A OS=Oryza sativa subsp. japonica OX=39947 GN=Os03g0283200 PE=2 SV=1;</t>
  </si>
  <si>
    <t>sp|Q10N44|IN21A_ORYSJ;</t>
  </si>
  <si>
    <t>hypothetical protein CFC21_057974 [Triticum aestivum]</t>
  </si>
  <si>
    <t>KAF7049437.1</t>
  </si>
  <si>
    <t>BP:protein glutathionylation;BP:glutathione metabolic process;MF:glutathione transferase activity;MF:protein binding;</t>
  </si>
  <si>
    <t>GO:0010731;GO:0006749;GO:0004364;GO:000551</t>
  </si>
  <si>
    <t>TraesCS4B02G199700</t>
  </si>
  <si>
    <t>Mitogen-activated protein kinase 5 OS=Oryza sativa subsp. indica OX=39946 GN=MPK5 PE=1 SV=2;</t>
  </si>
  <si>
    <t>sp|A2XFC8|MPK5_ORYSI;</t>
  </si>
  <si>
    <t>mitogen-activated protein kinase 5 [Aegilops tauschii subsp. strangulata]</t>
  </si>
  <si>
    <t>XP_020172366.1</t>
  </si>
  <si>
    <t>MPK3</t>
  </si>
  <si>
    <t>K20536</t>
  </si>
  <si>
    <t>BP:response to L-glutamate;BP:phosphorylation;BP:response to freezing;BP:positive regulation of response to salt stress;BP:camalexin biosynthetic process;BP:defense response to bacterium;BP:response to water deprivation;BP:plant ovule development;BP:intracellular signal transduction;BP:old GO;BP:old GO;BP:pollen development;BP:MAPK cascade;BP:response to wounding;BP:pollen tube guidance;BP:protein phosphorylation;BP:defense response to fungus;BP:response to osmotic stress;BP:inflorescence development;BP:response to cold;BP:response to UV-B;BP:response to oxidative stress;BP:defense response;BP:response to chitin;BP:priming of cellular response to stress;BP:pollen-pistil interaction;CC:cytoplasm;CC:nucleus;CC:cell cortex;MF:nucleotide binding;MF:protein serine/threonine kinase activity;MF:transferase activity;MF:protein kinase activity;MF:ATP binding;MF:kinase activity;MF:MAP kinase activity;</t>
  </si>
  <si>
    <t>GO:1902065;GO:0016310;GO:0050826;GO:1901002;GO:0010120;GO:0042742;GO:0009414;GO:0048481;GO:0035556;GO:0106311;GO:0106310;GO:0009555;GO:0000165;GO:0009611;GO:0010183;GO:0006468;GO:0050832;GO:0006970;GO:0010229;GO:0009409;GO:0010224;GO:0006979;GO:0006952;GO:0010200;GO:0080136;GO:0009875;GO:0005737;GO:0005634;GO:0005938;GO:0000166;GO:0004674;GO:0016740;GO:0004672;GO:0005524;GO:0016301;GO:000470</t>
  </si>
  <si>
    <t>Mitogen-activated protein kinase [Source:UniProtKB/TrEMBL;Acc:A7L5U5]</t>
  </si>
  <si>
    <t>TraesCS4B02G197800</t>
  </si>
  <si>
    <t>hypothetical protein CFC21_057880 [Triticum aestivum]</t>
  </si>
  <si>
    <t>KAF7049320.1</t>
  </si>
  <si>
    <t>Laccase [Source:UniProtKB/TrEMBL;Acc:A0A1D5XHL9]</t>
  </si>
  <si>
    <t>TraesCS4B02G189500</t>
  </si>
  <si>
    <t>VAI06466.1</t>
  </si>
  <si>
    <t>ENOG4111SY8</t>
  </si>
  <si>
    <t>TraesCS4B02G184000</t>
  </si>
  <si>
    <t>probable nicotianamine synthase 6 [Triticum dicoccoides]</t>
  </si>
  <si>
    <t>XP_037430620.1</t>
  </si>
  <si>
    <t>Nicotianamine synthase [Source:UniProtKB/TrEMBL;Acc:A0A172Q4G1]</t>
  </si>
  <si>
    <t>TraesCS4B02G183900</t>
  </si>
  <si>
    <t>Putative GTPase activating protein for Arf</t>
  </si>
  <si>
    <t>ArfGap</t>
  </si>
  <si>
    <t>PF01412.20</t>
  </si>
  <si>
    <t>Probable ADP-ribosylation factor GTPase-activating protein AGD14 OS=Arabidopsis thaliana OX=3702 GN=AGD14 PE=1 SV=2;</t>
  </si>
  <si>
    <t>sp|Q8RXE7|AGD14_ARATH;</t>
  </si>
  <si>
    <t>VAI06132.1</t>
  </si>
  <si>
    <t>ENOG41122WA</t>
  </si>
  <si>
    <t>BP:positive regulation of GTPase activity;MF:GTPase activator activity;</t>
  </si>
  <si>
    <t>GO:0043547;GO:000509</t>
  </si>
  <si>
    <t>TraesCS4B02G175500</t>
  </si>
  <si>
    <t>WRKY DNA-binding transcription factor 70-like [Triticum dicoccoides]</t>
  </si>
  <si>
    <t>XP_037427938.1</t>
  </si>
  <si>
    <t>TraesCS4B02G170100</t>
  </si>
  <si>
    <t>Serine carboxypeptidase 1 OS=Medicago truncatula OX=3880 GN=SCP1 PE=1 SV=3;</t>
  </si>
  <si>
    <t>sp|A0A0C3VJP4|SCP1_MEDTR;</t>
  </si>
  <si>
    <t>VAI04346.1</t>
  </si>
  <si>
    <t>TraesCS4B02G136700</t>
  </si>
  <si>
    <t>fatty acid desaturase DES3-like [Triticum dicoccoides]</t>
  </si>
  <si>
    <t>XP_037429994.1</t>
  </si>
  <si>
    <t>TraesCS4B02G135900</t>
  </si>
  <si>
    <t>VAI04164.1</t>
  </si>
  <si>
    <t>TraesCS4B02G131400</t>
  </si>
  <si>
    <t>BTB/POZ domain-containing protein At3g56230 OS=Arabidopsis thaliana OX=3702 GN=At3g56230 PE=2 SV=1;</t>
  </si>
  <si>
    <t>sp|Q9LYL9|Y3623_ARATH;</t>
  </si>
  <si>
    <t>hypothetical protein CFC21_057134 [Triticum aestivum]</t>
  </si>
  <si>
    <t>KAF7048351.1</t>
  </si>
  <si>
    <t>TraesCS4B02G118500</t>
  </si>
  <si>
    <t>abscisic stress-ripening protein 5-like [Triticum dicoccoides]</t>
  </si>
  <si>
    <t>XP_037429721.1</t>
  </si>
  <si>
    <t>TraesCS4B02G112000</t>
  </si>
  <si>
    <t>hypothetical protein CFC21_057061 [Triticum aestivum]</t>
  </si>
  <si>
    <t>KAF7048268.1</t>
  </si>
  <si>
    <t>TraesCS4B02G111300</t>
  </si>
  <si>
    <t>BP:L-methionine biosynthetic process from methylthioadenosine;BP:cellular metabolic process;BP:cellular biosynthetic process;BP:L-methionine biosynthetic process from S-adenosylmethionine;CC:cytoplasm;CC:nucleus;CC:plasmodesma;MF:S-methyl-5-thioribose-1-phosphate isomerase activity;</t>
  </si>
  <si>
    <t>GO:0019509;GO:0044237;GO:0044249;GO:0019284;GO:0005737;GO:0005634;GO:0009506;GO:004652</t>
  </si>
  <si>
    <t>Methylthioribose-1-phosphate isomerase [Source:UniProtKB/TrEMBL;Acc:A0A341UA67]</t>
  </si>
  <si>
    <t>TraesCS4B02G107800</t>
  </si>
  <si>
    <t>hypothetical protein CFC21_056958 [Triticum aestivum]</t>
  </si>
  <si>
    <t>KAF7048148.1</t>
  </si>
  <si>
    <t>TraesCS4B02G102000</t>
  </si>
  <si>
    <t>amino acid permease 3-like [Triticum dicoccoides]</t>
  </si>
  <si>
    <t>XP_037429600.1</t>
  </si>
  <si>
    <t>TraesCS4B02G100800</t>
  </si>
  <si>
    <t>Aspartic proteinase Asp1 OS=Oryza sativa subsp. indica OX=39946 GN=ASP1 PE=2 SV=2;</t>
  </si>
  <si>
    <t>sp|A2ZC67|ASP1_ORYSI;</t>
  </si>
  <si>
    <t>hypothetical protein CFC21_056919 [Triticum aestivum]</t>
  </si>
  <si>
    <t>KAF7048103.1</t>
  </si>
  <si>
    <t>TraesCS4B02G098100</t>
  </si>
  <si>
    <t>hypothetical protein CFC21_056921 [Triticum aestivum]</t>
  </si>
  <si>
    <t>KAF7048105.1</t>
  </si>
  <si>
    <t>TraesCS4B02G098000</t>
  </si>
  <si>
    <t>hypothetical protein CFC21_056869 [Triticum aestivum]</t>
  </si>
  <si>
    <t>KAF7048052.1</t>
  </si>
  <si>
    <t>TraesCS4B02G092700</t>
  </si>
  <si>
    <t>Cysteine-rich receptor-like protein kinase 40 OS=Arabidopsis thaliana OX=3702 GN=CRK40 PE=2 SV=1;</t>
  </si>
  <si>
    <t>sp|Q9SYS3|CRK40_ARATH;</t>
  </si>
  <si>
    <t>cysteine-rich receptor-like protein kinase 40 [Triticum dicoccoides]</t>
  </si>
  <si>
    <t>XP_037429487.1</t>
  </si>
  <si>
    <t>TraesCS4B02G092400</t>
  </si>
  <si>
    <t>WD domain, G-beta repeat;MSP</t>
  </si>
  <si>
    <t>WD40;Motile_Sperm</t>
  </si>
  <si>
    <t>PF00400.34;PF00635.28</t>
  </si>
  <si>
    <t>hypothetical protein CFC21_056863 [Triticum aestivum]</t>
  </si>
  <si>
    <t>KAF7048046.1</t>
  </si>
  <si>
    <t>TraesCS4B02G092000</t>
  </si>
  <si>
    <t>hypothetical protein CFC21_056742 [Triticum aestivum]</t>
  </si>
  <si>
    <t>KAF7047886.1</t>
  </si>
  <si>
    <t>TraesCS4B02G078500</t>
  </si>
  <si>
    <t>hypothetical protein CFC21_056697 [Triticum aestivum]</t>
  </si>
  <si>
    <t>KAF7047833.1</t>
  </si>
  <si>
    <t>TraesCS4B02G074100</t>
  </si>
  <si>
    <t>WD domain, G-beta repeat;Nup133 N terminal like;Tachylectin;Nucleoporin Nup120/160</t>
  </si>
  <si>
    <t>WD40;Nucleoporin_N;Tachylectin;Nup160</t>
  </si>
  <si>
    <t>PF00400.34;PF08801.13;PF14517.8;PF11715.10</t>
  </si>
  <si>
    <t>hypothetical protein CFC21_056679 [Triticum aestivum]</t>
  </si>
  <si>
    <t>KAF7047812.1</t>
  </si>
  <si>
    <t>TraesCS4B02G072300</t>
  </si>
  <si>
    <t>metacaspase-1-like [Triticum dicoccoides]</t>
  </si>
  <si>
    <t>XP_037429267.1</t>
  </si>
  <si>
    <t>TraesCS4B02G071900</t>
  </si>
  <si>
    <t>uncharacterized protein LOC119294999 [Triticum dicoccoides]</t>
  </si>
  <si>
    <t>XP_037429213.1</t>
  </si>
  <si>
    <t>TraesCS4B02G067500</t>
  </si>
  <si>
    <t>ATP synthase delta</t>
  </si>
  <si>
    <t>OSCP</t>
  </si>
  <si>
    <t>PF00213.20</t>
  </si>
  <si>
    <t>ATP synthase delta chain, chloroplastic OS=Chlamydomonas reinhardtii OX=3055 GN=ATPD PE=1 SV=1;</t>
  </si>
  <si>
    <t>sp|Q42687|ATPD_CHLRE;</t>
  </si>
  <si>
    <t>ATP synthase delta chain, chloroplastic-like [Triticum dicoccoides]</t>
  </si>
  <si>
    <t>XP_037429212.1</t>
  </si>
  <si>
    <t>COG0712</t>
  </si>
  <si>
    <t>BP:ATP synthesis coupled proton transport;BP:vesicle-mediated transport;BP:intracellular protein transport;BP:photosynthetic electron transport in photosystem II;BP:photosynthetic electron transport in photosystem I;CC:chloroplast thylakoid membrane;CC:proton-transporting ATP synthase complex, catalytic core;CC:membrane;CC:integral component of membrane;MF:proton-transporting ATP synthase activity, rotational mechanism;MF:SNAP receptor activity;</t>
  </si>
  <si>
    <t>GO:0015986;GO:0016192;GO:0006886;GO:0009772;GO:0009773;GO:0009535;GO:0045261;GO:0016020;GO:0016021;GO:0046933;GO:000548</t>
  </si>
  <si>
    <t>TraesCS4B02G067300</t>
  </si>
  <si>
    <t>hypothetical protein CFC21_056622 [Triticum aestivum]</t>
  </si>
  <si>
    <t>KAF7047737.1</t>
  </si>
  <si>
    <t>TraesCS4B02G066400</t>
  </si>
  <si>
    <t>XP_037427741.1</t>
  </si>
  <si>
    <t>TraesCS4B02G066300</t>
  </si>
  <si>
    <t>hypothetical protein CFC21_056572 [Triticum aestivum]</t>
  </si>
  <si>
    <t>KAF7047683.1</t>
  </si>
  <si>
    <t>TraesCS4B02G061000</t>
  </si>
  <si>
    <t>Protein kinase domain;Protein tyrosine and serine/threonine kinase;D-mannose binding lectin;S-locus glycoprotein domain;Kinase-like</t>
  </si>
  <si>
    <t>Pkinase;PK_Tyr_Ser-Thr;B_lectin;S_locus_glycop;Kinase-like</t>
  </si>
  <si>
    <t>PF00069.27;PF07714.19;PF01453.26;PF00954.22;PF14531.8</t>
  </si>
  <si>
    <t>G-type lectin S-receptor-like serine/threonine-protein kinase At5g24080 OS=Arabidopsis thaliana OX=3702 GN=At5g24080 PE=2 SV=1;</t>
  </si>
  <si>
    <t>sp|Q9FLV4|Y5248_ARATH;</t>
  </si>
  <si>
    <t>hypothetical protein CFC21_056553 [Triticum aestivum]</t>
  </si>
  <si>
    <t>KAF7047661.1</t>
  </si>
  <si>
    <t>TraesCS4B02G059700</t>
  </si>
  <si>
    <t>hypothetical protein CFC21_056521 [Triticum aestivum]</t>
  </si>
  <si>
    <t>KAF7047619.1</t>
  </si>
  <si>
    <t>ENOG410YG6S</t>
  </si>
  <si>
    <t>TraesCS4B02G056600</t>
  </si>
  <si>
    <t>Natural resistance-associated macrophage protein</t>
  </si>
  <si>
    <t>Nramp</t>
  </si>
  <si>
    <t>PF01566.20</t>
  </si>
  <si>
    <t>Protein ETHYLENE-INSENSITIVE 2 OS=Oryza sativa subsp. japonica OX=39947 GN=EIN2 PE=2 SV=1;</t>
  </si>
  <si>
    <t>sp|Q0D8I9|EIN2_ORYSJ;</t>
  </si>
  <si>
    <t>hypothetical protein CFC21_056340 [Triticum aestivum]</t>
  </si>
  <si>
    <t>KAF7047407.1</t>
  </si>
  <si>
    <t>COG1914</t>
  </si>
  <si>
    <t>EIN2</t>
  </si>
  <si>
    <t>K14513</t>
  </si>
  <si>
    <t>BP:metal ion transport;BP:ethylene-activated signaling pathway;CC:membrane;CC:integral component of membrane;MF:metal ion transmembrane transporter activity;</t>
  </si>
  <si>
    <t>GO:0030001;GO:0009873;GO:0016020;GO:0016021;GO:004687</t>
  </si>
  <si>
    <t>TraesCS4B02G038100</t>
  </si>
  <si>
    <t>Multicopper oxidase LPR1 homolog 1 OS=Oryza sativa subsp. japonica OX=39947 GN=LPR1 PE=2 SV=1;</t>
  </si>
  <si>
    <t>sp|Q9AWU4|LPR1_ORYSJ;</t>
  </si>
  <si>
    <t>hypothetical protein CFC21_056335 [Triticum aestivum]</t>
  </si>
  <si>
    <t>KAF7047399.1</t>
  </si>
  <si>
    <t>TraesCS4B02G037600</t>
  </si>
  <si>
    <t>Plant antimicrobial peptide;Trypsin Inhibitor like cysteine rich domain</t>
  </si>
  <si>
    <t>Antimicrobial21;TIL</t>
  </si>
  <si>
    <t>PF14861.8;PF01826.19</t>
  </si>
  <si>
    <t>hypothetical protein CFC21_056323 [Triticum aestivum]</t>
  </si>
  <si>
    <t>KAF7047387.1</t>
  </si>
  <si>
    <t>BP:defense response to fungus;</t>
  </si>
  <si>
    <t>GO:005083</t>
  </si>
  <si>
    <t>TraesCS4B02G036100</t>
  </si>
  <si>
    <t>Plant antimicrobial peptide</t>
  </si>
  <si>
    <t>Antimicrobial21</t>
  </si>
  <si>
    <t>PF14861.8</t>
  </si>
  <si>
    <t>antimicrobial peptides-like [Triticum dicoccoides]</t>
  </si>
  <si>
    <t>XP_037427681.1</t>
  </si>
  <si>
    <t>TraesCS4B02G035900</t>
  </si>
  <si>
    <t>hypothetical protein CFC21_056292 [Triticum aestivum]</t>
  </si>
  <si>
    <t>KAF7047352.1</t>
  </si>
  <si>
    <t>CC:cell wall;CC:apoplast;CC:extracellular region;MF:oxalate oxidase activity;MF:manganese ion binding;MF:metal ion binding;</t>
  </si>
  <si>
    <t>GO:0005618;GO:0048046;GO:0005576;GO:0050162;GO:0030145;GO:004687</t>
  </si>
  <si>
    <t>TraesCS4B02G033500</t>
  </si>
  <si>
    <t>Oxalate oxidase GF-2.8 OS=Triticum aestivum OX=4565 PE=1 SV=1;</t>
  </si>
  <si>
    <t>sp|P15290|GER2_WHEAT;</t>
  </si>
  <si>
    <t>hypothetical protein CFC21_056291, partial [Triticum aestivum]</t>
  </si>
  <si>
    <t>KAF7047351.1</t>
  </si>
  <si>
    <t>CC:apoplast;CC:cell wall;CC:cytoplasm;MF:oxalate oxidase activity;MF:manganese ion binding;</t>
  </si>
  <si>
    <t>GO:0048046;GO:0005618;GO:0005737;GO:0050162;GO:003014</t>
  </si>
  <si>
    <t>TraesCS4B02G033400</t>
  </si>
  <si>
    <t>uncharacterized protein LOC119294705 [Triticum dicoccoides]</t>
  </si>
  <si>
    <t>XP_037428845.1</t>
  </si>
  <si>
    <t>ENOG410YN13</t>
  </si>
  <si>
    <t>TraesCS4B02G032300</t>
  </si>
  <si>
    <t>hypothetical protein CFC21_056158 [Triticum aestivum]</t>
  </si>
  <si>
    <t>KAF7047209.1</t>
  </si>
  <si>
    <t>TraesCS4B02G021500</t>
  </si>
  <si>
    <t>BTB/POZ domain and ankyrin repeat-containing protein NPR3-like [Triticum dicoccoides]</t>
  </si>
  <si>
    <t>XP_037428698.1</t>
  </si>
  <si>
    <t>TraesCS4B02G018900</t>
  </si>
  <si>
    <t>tubulin beta-8 chain-like [Triticum dicoccoides]</t>
  </si>
  <si>
    <t>XP_037428673.1</t>
  </si>
  <si>
    <t>Tubulin beta chain [Source:UniProtKB/TrEMBL;Acc:W5E923]</t>
  </si>
  <si>
    <t>TraesCS4B02G017100</t>
  </si>
  <si>
    <t>GDSL esterase/lipase At5g03610-like [Triticum dicoccoides]</t>
  </si>
  <si>
    <t>XP_037428605.1</t>
  </si>
  <si>
    <t>TraesCS4B02G006900</t>
  </si>
  <si>
    <t>Senescence-specific cysteine protease SAG39 OS=Oryza sativa subsp. indica OX=39946 GN=OsI_14861 PE=3 SV=1;</t>
  </si>
  <si>
    <t>sp|A2XQE8|SAG39_ORYSI;</t>
  </si>
  <si>
    <t>hypothetical protein CFC21_055940 [Triticum aestivum]</t>
  </si>
  <si>
    <t>KAF7046955.1</t>
  </si>
  <si>
    <t>BP:proteolysis involved in cellular protein catabolic process;BP:proteolysis;CC:extracellular space;CC:integral component of membrane;CC:lysosome;MF:cysteine-type endopeptidase activity;MF:cysteine-type peptidase activity;</t>
  </si>
  <si>
    <t>GO:0051603;GO:0006508;GO:0005615;GO:0016021;GO:0005764;GO:0004197;GO:000823</t>
  </si>
  <si>
    <t>TraesCS4B02G003900</t>
  </si>
  <si>
    <t>hypothetical protein CFC21_055914 [Triticum aestivum]</t>
  </si>
  <si>
    <t>KAF7046925.1</t>
  </si>
  <si>
    <t>TraesCS4B02G001200</t>
  </si>
  <si>
    <t>hypothetical protein CFC21_055614 [Triticum aestivum]</t>
  </si>
  <si>
    <t>KAF7046592.1</t>
  </si>
  <si>
    <t>TraesCS4A02G474100</t>
  </si>
  <si>
    <t>WAT1-related protein At4g01440 OS=Arabidopsis thaliana OX=3702 GN=At4g01440 PE=2 SV=1;</t>
  </si>
  <si>
    <t>sp|Q9M130|WTR29_ARATH;</t>
  </si>
  <si>
    <t>XP_037423807.1</t>
  </si>
  <si>
    <t>WAT1-related protein [Source:UniProtKB/TrEMBL;Acc:W5DSQ4]</t>
  </si>
  <si>
    <t>TraesCS4A02G472400</t>
  </si>
  <si>
    <t>hypothetical protein CFC21_055459 [Triticum aestivum]</t>
  </si>
  <si>
    <t>KAF7046431.1</t>
  </si>
  <si>
    <t>KAO</t>
  </si>
  <si>
    <t>K04123</t>
  </si>
  <si>
    <t>BP:brassinosteroid homeostasis;BP:brassinosteroid biosynthetic process;BP:gibberellin biosynthetic process;BP:sterol metabolic process;BP:pollen tube growth;BP:pollen germination;BP:multicellular organism development;CC:endoplasmic reticulum;CC:integral component of membrane;CC:endoplasmic reticulum membrane;MF:monooxygenase activity;MF:heme binding;MF:oxidoreductase activity, acting on paired donors, with incorporation or reduction of molecular oxygen;MF:ent-kaurenoate oxidase activity;MF:iron ion binding;MF:oxidoreductase activity;</t>
  </si>
  <si>
    <t>GO:0010268;GO:0016132;GO:0009686;GO:0016125;GO:0009860;GO:0009846;GO:0007275;GO:0005783;GO:0016021;GO:0005789;GO:0004497;GO:0020037;GO:0016705;GO:0051777;GO:0005506;GO:001649</t>
  </si>
  <si>
    <t>TraesCS4A02G460100</t>
  </si>
  <si>
    <t>5'-methylthioadenosine/S-adenosylhomocysteine nucleosidase OS=Arabidopsis thaliana OX=3702 GN=MTN2 PE=1 SV=1;</t>
  </si>
  <si>
    <t>sp|Q7XA67|MTN2_ARATH;</t>
  </si>
  <si>
    <t>hypothetical protein CFC21_055426 [Triticum aestivum]</t>
  </si>
  <si>
    <t>KAF7046394.1</t>
  </si>
  <si>
    <t>ENOG4111IXC</t>
  </si>
  <si>
    <t>MTN</t>
  </si>
  <si>
    <t>K01244</t>
  </si>
  <si>
    <t>BP:L-methionine biosynthetic process from methylthioadenosine;BP:nucleoside metabolic process;MF:catalytic activity;MF:methylthioadenosine nucleosidase activity;</t>
  </si>
  <si>
    <t>GO:0019509;GO:0009116;GO:0003824;GO:000893</t>
  </si>
  <si>
    <t>TraesCS4A02G457100</t>
  </si>
  <si>
    <t>hypothetical protein CFC21_055392 [Triticum aestivum]</t>
  </si>
  <si>
    <t>KAF7046362.1</t>
  </si>
  <si>
    <t>TraesCS4A02G453900</t>
  </si>
  <si>
    <t>hypothetical protein CFC21_055353 [Triticum aestivum]</t>
  </si>
  <si>
    <t>KAF7046321.1</t>
  </si>
  <si>
    <t>TraesCS4A02G450100</t>
  </si>
  <si>
    <t>hypothetical protein CFC21_055351 [Triticum aestivum]</t>
  </si>
  <si>
    <t>KAF7046318.1</t>
  </si>
  <si>
    <t>TraesCS4A02G449900</t>
  </si>
  <si>
    <t>Domain of unknown function;Mucin-like glycoprotein</t>
  </si>
  <si>
    <t>PGG;Mucin</t>
  </si>
  <si>
    <t>PF13962.8;PF01456.19</t>
  </si>
  <si>
    <t>hypothetical protein CFC21_055350 [Triticum aestivum]</t>
  </si>
  <si>
    <t>KAF7046317.1</t>
  </si>
  <si>
    <t>TraesCS4A02G449800</t>
  </si>
  <si>
    <t>hypothetical protein CFC21_055237 [Triticum aestivum]</t>
  </si>
  <si>
    <t>KAF7046185.1</t>
  </si>
  <si>
    <t>TraesCS4A02G440700</t>
  </si>
  <si>
    <t>protein NRT1/ PTR FAMILY 2.3-like [Triticum dicoccoides]</t>
  </si>
  <si>
    <t>XP_037423577.1</t>
  </si>
  <si>
    <t>TraesCS4A02G440400</t>
  </si>
  <si>
    <t>hypothetical protein CFC21_055013 [Triticum aestivum]</t>
  </si>
  <si>
    <t>KAF7045952.1</t>
  </si>
  <si>
    <t>TraesCS4A02G420100</t>
  </si>
  <si>
    <t>hypothetical protein CFC21_055008 [Triticum aestivum]</t>
  </si>
  <si>
    <t>KAF7045948.1</t>
  </si>
  <si>
    <t>TraesCS4A02G419700</t>
  </si>
  <si>
    <t>hypothetical protein CFC21_054986 [Triticum aestivum]</t>
  </si>
  <si>
    <t>KAF7045927.1</t>
  </si>
  <si>
    <t>TraesCS4A02G417700</t>
  </si>
  <si>
    <t>RING-like zinc finger;Ring finger domain;RING-H2 zinc finger domain;Zinc finger, C3HC4 type;Zinc finger, C3HC4 type;zinc-RING finger domain;Anaphase-promoting complex subunit 11 RING-H2 finger;RING-type zinc-finger;Zinc finger, C3HC4 type</t>
  </si>
  <si>
    <t>zf-RING_11;zf-RING_2;zf-rbx1;zf-C3HC4_2;zf-C3HC4;zf-RING_5;zf-ANAPC11;zf-RING_UBOX;zf-C3HC4_3</t>
  </si>
  <si>
    <t>PF17123.7;PF13639.8;PF12678.9;PF13923.8;PF00097.27;PF14634.8;PF12861.9;PF13445.8;PF13920.8</t>
  </si>
  <si>
    <t>RING-H2 finger protein ATL1 OS=Arabidopsis thaliana OX=3702 GN=ATL1 PE=2 SV=1;</t>
  </si>
  <si>
    <t>sp|P93823|ATL1_ARATH;</t>
  </si>
  <si>
    <t>hypothetical protein CFC21_054963 [Triticum aestivum]</t>
  </si>
  <si>
    <t>KAF7045904.1</t>
  </si>
  <si>
    <t>BP:protein ubiquitination;BP:DNA repair;CC:integral component of membrane;MF:ubiquitin protein ligase binding;MF:zinc ion binding;</t>
  </si>
  <si>
    <t>GO:0016567;GO:0006281;GO:0016021;GO:0031625;GO:000827</t>
  </si>
  <si>
    <t>TraesCS4A02G415900</t>
  </si>
  <si>
    <t>WAT1-related protein At3g18200 OS=Arabidopsis thaliana OX=3702 GN=At3g18200 PE=2 SV=1;</t>
  </si>
  <si>
    <t>sp|Q9LV20|WTR17_ARATH;</t>
  </si>
  <si>
    <t>XP_037423108.1</t>
  </si>
  <si>
    <t>WAT1-related protein [Source:UniProtKB/TrEMBL;Acc:W5DP15]</t>
  </si>
  <si>
    <t>TraesCS4A02G415600</t>
  </si>
  <si>
    <t>XP_020180252.1</t>
  </si>
  <si>
    <t>TraesCS4A02G409400</t>
  </si>
  <si>
    <t>hypothetical protein CFC21_054876 [Triticum aestivum]</t>
  </si>
  <si>
    <t>KAF7045800.1</t>
  </si>
  <si>
    <t>TraesCS4A02G407000</t>
  </si>
  <si>
    <t>N-terminal cysteine-rich region of Transmembrane protein 135</t>
  </si>
  <si>
    <t>TMEM135_C_rich</t>
  </si>
  <si>
    <t>PF15982.7</t>
  </si>
  <si>
    <t>hypothetical protein CFC21_054875 [Triticum aestivum]</t>
  </si>
  <si>
    <t>KAF7045799.1</t>
  </si>
  <si>
    <t>ENOG410ZGTH</t>
  </si>
  <si>
    <t>TraesCS4A02G406900</t>
  </si>
  <si>
    <t>Leucine Rich repeats;Leucine rich repeat;Leucine-rich repeat</t>
  </si>
  <si>
    <t>LRR_4;LRR_8;LRR_9</t>
  </si>
  <si>
    <t>PF12799.9;PF13855.8;PF14580.8</t>
  </si>
  <si>
    <t>uncharacterized protein LOC119287688 [Triticum dicoccoides]</t>
  </si>
  <si>
    <t>XP_037423179.1</t>
  </si>
  <si>
    <t>CC:cytoplasm;MF:protein kinase binding;MF:protein binding;</t>
  </si>
  <si>
    <t>GO:0005737;GO:0019901;GO:000551</t>
  </si>
  <si>
    <t>TraesCS4A02G406400</t>
  </si>
  <si>
    <t>hypothetical protein CFC21_054848 [Triticum aestivum]</t>
  </si>
  <si>
    <t>KAF7045771.1</t>
  </si>
  <si>
    <t>TraesCS4A02G404200</t>
  </si>
  <si>
    <t>hypothetical protein CFC21_054847 [Triticum aestivum]</t>
  </si>
  <si>
    <t>KAF7045770.1</t>
  </si>
  <si>
    <t>TraesCS4A02G404100</t>
  </si>
  <si>
    <t>rosmarinate synthase-like [Aegilops tauschii subsp. strangulata]</t>
  </si>
  <si>
    <t>XP_020199912.1</t>
  </si>
  <si>
    <t>ENOG411067V</t>
  </si>
  <si>
    <t>TraesCS4A02G403500</t>
  </si>
  <si>
    <t>hypothetical protein CFC21_054838 [Triticum aestivum]</t>
  </si>
  <si>
    <t>KAF7045762.1</t>
  </si>
  <si>
    <t>TraesCS4A02G403200</t>
  </si>
  <si>
    <t>hypothetical protein CFC21_035623 [Triticum aestivum]</t>
  </si>
  <si>
    <t>KAF7023010.1</t>
  </si>
  <si>
    <t>Xyloglucan endotransglucosylase/hydrolase [Source:UniProtKB/TrEMBL;Acc:W5DMX6]</t>
  </si>
  <si>
    <t>TraesCS4A02G402300</t>
  </si>
  <si>
    <t>hypothetical protein CFC21_054823 [Triticum aestivum]</t>
  </si>
  <si>
    <t>KAF7045742.1</t>
  </si>
  <si>
    <t>Phenylalanine ammonia-lyase [Source:UniProtKB/TrEMBL;Acc:W5DR40]</t>
  </si>
  <si>
    <t>TraesCS4A02G401300</t>
  </si>
  <si>
    <t>Calcium uniporter protein 5, mitochondrial OS=Arabidopsis thaliana OX=3702 GN=At1g57610 PE=2 SV=1;</t>
  </si>
  <si>
    <t>sp|Q8VYR0|MCU5_ARATH;</t>
  </si>
  <si>
    <t>hypothetical protein CFC21_054799 [Triticum aestivum]</t>
  </si>
  <si>
    <t>KAF7045719.1</t>
  </si>
  <si>
    <t>BP:calcium ion transmembrane import into mitochondrion;BP:mitochondrial calcium ion homeostasis;CC:uniplex complex;CC:integral component of membrane;CC:mitochondrion;CC:integral component of mitochondrial inner membrane;CC:mitochondrial inner membrane;MF:uniporter activity;MF:calcium channel activity;</t>
  </si>
  <si>
    <t>GO:0036444;GO:0051560;GO:1990246;GO:0016021;GO:0005739;GO:0031305;GO:0005743;GO:0015292;GO:000526</t>
  </si>
  <si>
    <t>TraesCS4A02G398900</t>
  </si>
  <si>
    <t>hypothetical protein CFC21_054706 [Triticum aestivum]</t>
  </si>
  <si>
    <t>KAF7045624.1</t>
  </si>
  <si>
    <t>TraesCS4A02G391100</t>
  </si>
  <si>
    <t>hypothetical protein PAHAL_4G330800 [Panicum hallii]</t>
  </si>
  <si>
    <t>PAN25874.1</t>
  </si>
  <si>
    <t>TraesCS4A02G389800</t>
  </si>
  <si>
    <t>hypothetical protein CFC21_054687 [Triticum aestivum]</t>
  </si>
  <si>
    <t>KAF7045605.1</t>
  </si>
  <si>
    <t>TraesCS4A02G389100</t>
  </si>
  <si>
    <t>Fatty acyl-CoA reductase [Source:UniProtKB/TrEMBL;Acc:W5DS05]</t>
  </si>
  <si>
    <t>TraesCS4A02G388600</t>
  </si>
  <si>
    <t>XP_037462272.1</t>
  </si>
  <si>
    <t>TraesCS4A02G388500</t>
  </si>
  <si>
    <t>hypothetical protein CFC21_054579 [Triticum aestivum]</t>
  </si>
  <si>
    <t>KAF7045476.1</t>
  </si>
  <si>
    <t>TraesCS4A02G379500</t>
  </si>
  <si>
    <t>XP_037424712.1</t>
  </si>
  <si>
    <t>TraesCS4A02G365700</t>
  </si>
  <si>
    <t>hypothetical protein CFC21_054430 [Triticum aestivum]</t>
  </si>
  <si>
    <t>KAF7045313.1</t>
  </si>
  <si>
    <t>TraesCS4A02G365600</t>
  </si>
  <si>
    <t>XP_037424709.1</t>
  </si>
  <si>
    <t>TraesCS4A02G365500</t>
  </si>
  <si>
    <t>Protein kinase domain;Protein tyrosine and serine/threonine kinase;D-mannose binding lectin;PAN-like domain;ABC1 atypical kinase-like domain;S-locus glycoprotein domain</t>
  </si>
  <si>
    <t>Pkinase;PK_Tyr_Ser-Thr;B_lectin;PAN_2;ABC1;S_locus_glycop</t>
  </si>
  <si>
    <t>PF00069.27;PF07714.19;PF01453.26;PF08276.13;PF03109.18;PF00954.22</t>
  </si>
  <si>
    <t>G-type lectin S-receptor-like serine/threonine-protein kinase At1g34300 [Triticum dicoccoides]</t>
  </si>
  <si>
    <t>XP_037422973.1</t>
  </si>
  <si>
    <t>BP:protein phosphorylation;BP:recognition of pollen;CC:integral component of membrane;CC:plasma membrane;CC:old GO;MF:protein kinase activity;MF:carbohydrate binding;MF:protein serine/threonine kinase activity;MF:old GO;MF:ATP binding;</t>
  </si>
  <si>
    <t>GO:0006468;GO:0048544;GO:0016021;GO:0005886;GO:0106310;GO:0004672;GO:0030246;GO:0004674;GO:0106311;GO:000552</t>
  </si>
  <si>
    <t>Serine/threonine-protein kinase [Source:UniProtKB/TrEMBL;Acc:A0A1D5X624]</t>
  </si>
  <si>
    <t>TraesCS4A02G353300</t>
  </si>
  <si>
    <t>hypothetical protein CFC21_054227 [Triticum aestivum]</t>
  </si>
  <si>
    <t>KAF7045084.1</t>
  </si>
  <si>
    <t>Patatin [Source:UniProtKB/TrEMBL;Acc:A0A341TVI0]</t>
  </si>
  <si>
    <t>TraesCS4A02G345300</t>
  </si>
  <si>
    <t>expansin-A33-like [Triticum dicoccoides]</t>
  </si>
  <si>
    <t>XP_037422846.1</t>
  </si>
  <si>
    <t>Expansin [Source:UniProtKB/TrEMBL;Acc:A0A1D5X916]</t>
  </si>
  <si>
    <t>TraesCS4A02G339200</t>
  </si>
  <si>
    <t>ethylene-response factor C3-like [Triticum dicoccoides]</t>
  </si>
  <si>
    <t>XP_037424604.1</t>
  </si>
  <si>
    <t>TraesCS4A02G326400</t>
  </si>
  <si>
    <t>hypothetical protein TRIUR3_35001 [Triticum urartu]</t>
  </si>
  <si>
    <t>EMS45571.1</t>
  </si>
  <si>
    <t>TraesCS4A02G316000</t>
  </si>
  <si>
    <t>VAH96281.1</t>
  </si>
  <si>
    <t>TraesCS4A02G312500</t>
  </si>
  <si>
    <t>hypothetical protein CFC21_053869 [Triticum aestivum]</t>
  </si>
  <si>
    <t>KAF7044669.1</t>
  </si>
  <si>
    <t>TraesCS4A02G309400</t>
  </si>
  <si>
    <t>XP_037422592.1</t>
  </si>
  <si>
    <t>TraesCS4A02G304300</t>
  </si>
  <si>
    <t>VAH95938.1</t>
  </si>
  <si>
    <t>TraesCS4A02G295800</t>
  </si>
  <si>
    <t>uncharacterized protein LOC119289271 [Triticum dicoccoides]</t>
  </si>
  <si>
    <t>XP_037424528.1</t>
  </si>
  <si>
    <t>ENOG410YP5Y</t>
  </si>
  <si>
    <t>TraesCS4A02G295100</t>
  </si>
  <si>
    <t>XP_037422521.1</t>
  </si>
  <si>
    <t>TraesCS4A02G294400</t>
  </si>
  <si>
    <t>VAH95477.1</t>
  </si>
  <si>
    <t>TraesCS4A02G279300</t>
  </si>
  <si>
    <t>nucleobase-ascorbate transporter LPE1-like [Triticum dicoccoides]</t>
  </si>
  <si>
    <t>XP_037422369.1</t>
  </si>
  <si>
    <t>TraesCS4A02G278800</t>
  </si>
  <si>
    <t>hypothetical protein CFC21_053546 [Triticum aestivum]</t>
  </si>
  <si>
    <t>KAF7044296.1</t>
  </si>
  <si>
    <t>BP:photosynthetic acclimation;CC:chloroplast thylakoid membrane;CC:chloroplast envelope;CC:integral component of membrane;CC:chloroplast;</t>
  </si>
  <si>
    <t>GO:0009643;GO:0009535;GO:0009941;GO:0016021;GO:000950</t>
  </si>
  <si>
    <t>TraesCS4A02G277800</t>
  </si>
  <si>
    <t>hypothetical protein CFC21_053533 [Triticum aestivum]</t>
  </si>
  <si>
    <t>KAF7044284.1</t>
  </si>
  <si>
    <t>ENOG411068B</t>
  </si>
  <si>
    <t>TraesCS4A02G277000</t>
  </si>
  <si>
    <t>Protein kinase domain;Protein tyrosine and serine/threonine kinase;D-mannose binding lectin;S-locus glycoprotein domain</t>
  </si>
  <si>
    <t>Pkinase;PK_Tyr_Ser-Thr;B_lectin;S_locus_glycop</t>
  </si>
  <si>
    <t>PF00069.27;PF07714.19;PF01453.26;PF00954.22</t>
  </si>
  <si>
    <t>hypothetical protein CFC21_053324 [Triticum aestivum]</t>
  </si>
  <si>
    <t>KAF7044044.1</t>
  </si>
  <si>
    <t>TraesCS4A02G255400</t>
  </si>
  <si>
    <t>hypothetical protein CFC21_053261 [Triticum aestivum]</t>
  </si>
  <si>
    <t>KAF7043977.1</t>
  </si>
  <si>
    <t>TraesCS4A02G248500</t>
  </si>
  <si>
    <t>hypothetical protein CFC21_053211 [Triticum aestivum]</t>
  </si>
  <si>
    <t>KAF7043911.1</t>
  </si>
  <si>
    <t>TraesCS4A02G243300</t>
  </si>
  <si>
    <t>XP_037422007.1</t>
  </si>
  <si>
    <t>TraesCS4A02G240900</t>
  </si>
  <si>
    <t>hypothetical protein CFC21_068854 [Triticum aestivum]</t>
  </si>
  <si>
    <t>KAF7062228.1</t>
  </si>
  <si>
    <t>TraesCS4A02G231900</t>
  </si>
  <si>
    <t>Ethylene-responsive transcription factor ERF022 OS=Arabidopsis thaliana OX=3702 GN=ERF022 PE=2 SV=1;</t>
  </si>
  <si>
    <t>sp|Q9LQ28|ERF22_ARATH;</t>
  </si>
  <si>
    <t>ethylene-responsive transcription factor ERF022-like [Aegilops tauschii subsp. strangulata]</t>
  </si>
  <si>
    <t>XP_020194566.1</t>
  </si>
  <si>
    <t>ENOG410YNYS</t>
  </si>
  <si>
    <t>TraesCS4A02G227400</t>
  </si>
  <si>
    <t>hypothetical protein CFC21_083655 [Triticum aestivum]</t>
  </si>
  <si>
    <t>KAF7079423.1</t>
  </si>
  <si>
    <t>TraesCS4A02G223800</t>
  </si>
  <si>
    <t>hypothetical protein CFC21_083653 [Triticum aestivum]</t>
  </si>
  <si>
    <t>KAF7079421.1</t>
  </si>
  <si>
    <t>TraesCS4A02G223600</t>
  </si>
  <si>
    <t>hypothetical protein CFC21_052926 [Triticum aestivum]</t>
  </si>
  <si>
    <t>KAF7043596.1</t>
  </si>
  <si>
    <t>TraesCS4A02G213500</t>
  </si>
  <si>
    <t>proline-rich protein HaeIII subfamily 1 [Aegilops tauschii subsp. strangulata]</t>
  </si>
  <si>
    <t>XP_020176686.1</t>
  </si>
  <si>
    <t>TraesCS4A02G210000</t>
  </si>
  <si>
    <t>hypothetical protein CFC21_052876 [Triticum aestivum]</t>
  </si>
  <si>
    <t>KAF7043539.1</t>
  </si>
  <si>
    <t>TraesCS4A02G208900</t>
  </si>
  <si>
    <t>hypothetical protein CFC21_052867 [Triticum aestivum]</t>
  </si>
  <si>
    <t>KAF7043530.1</t>
  </si>
  <si>
    <t>TraesCS4A02G208400</t>
  </si>
  <si>
    <t>hypothetical protein CFC21_052765 [Triticum aestivum]</t>
  </si>
  <si>
    <t>KAF7043403.1</t>
  </si>
  <si>
    <t>TraesCS4A02G196800</t>
  </si>
  <si>
    <t>Alpha carbonic anhydrase 1, chloroplastic OS=Arabidopsis thaliana OX=3702 GN=ACA1 PE=1 SV=2;</t>
  </si>
  <si>
    <t>sp|O04846|ATCA1_ARATH;</t>
  </si>
  <si>
    <t>hypothetical protein CFC21_052763 [Triticum aestivum]</t>
  </si>
  <si>
    <t>KAF7043400.1</t>
  </si>
  <si>
    <t>TraesCS4A02G196600</t>
  </si>
  <si>
    <t>hypothetical protein CFC21_052674 [Triticum aestivum]</t>
  </si>
  <si>
    <t>KAF7043293.1</t>
  </si>
  <si>
    <t>TraesCS4A02G187500</t>
  </si>
  <si>
    <t>hypothetical protein CFC21_087676, partial [Triticum aestivum]</t>
  </si>
  <si>
    <t>KAF7083960.1</t>
  </si>
  <si>
    <t>TraesCS4A02G181900</t>
  </si>
  <si>
    <t>NB-ARC domain;Rx N-terminal domain;AAA ATPase domain;AAA domain;AAA domain</t>
  </si>
  <si>
    <t>NB-ARC;Rx_N;AAA_16;AAA_22;AAA_14</t>
  </si>
  <si>
    <t>PF00931.24;PF18052.3;PF13191.8;PF13401.8;PF13173.8</t>
  </si>
  <si>
    <t>hypothetical protein CFC21_052564 [Triticum aestivum]</t>
  </si>
  <si>
    <t>KAF7043141.1</t>
  </si>
  <si>
    <t>TraesCS4A02G175700</t>
  </si>
  <si>
    <t>probable xyloglucan endotransglucosylase/hydrolase [Triticum dicoccoides]</t>
  </si>
  <si>
    <t>XP_037421289.1</t>
  </si>
  <si>
    <t>Xyloglucan endotransglucosylase/hydrolase [Source:UniProtKB/TrEMBL;Acc:A0A341TPK6]</t>
  </si>
  <si>
    <t>TraesCS4A02G172600</t>
  </si>
  <si>
    <t>Alanine--glyoxylate aminotransferase 2 homolog 3, mitochondrial OS=Arabidopsis thaliana OX=3702 GN=At3g08860 PE=2 SV=1;</t>
  </si>
  <si>
    <t>sp|Q9SR86|AGT23_ARATH;</t>
  </si>
  <si>
    <t>hypothetical protein CFC21_052166 [Triticum aestivum]</t>
  </si>
  <si>
    <t>KAF7042610.1</t>
  </si>
  <si>
    <t>COG0160</t>
  </si>
  <si>
    <t>Cysteine and methionine metabolism;Alanine, aspartate and glutamate metabolism;Valine, leucine and isoleucine degradation;Glycine, serine and threonine metabolism</t>
  </si>
  <si>
    <t>map00270;map00250;map00280;map00260</t>
  </si>
  <si>
    <t>AGXT2</t>
  </si>
  <si>
    <t>K00827</t>
  </si>
  <si>
    <t>MF:catalytic activity;MF:pyridoxal phosphate binding;MF:transaminase activity;</t>
  </si>
  <si>
    <t>GO:0003824;GO:0030170;GO:000848</t>
  </si>
  <si>
    <t>TraesCS4A02G137000</t>
  </si>
  <si>
    <t>hypothetical protein CFC21_057689 [Triticum aestivum]</t>
  </si>
  <si>
    <t>KAF7049079.1</t>
  </si>
  <si>
    <t>ENOG4111MGT</t>
  </si>
  <si>
    <t>TraesCS4A02G133100</t>
  </si>
  <si>
    <t>peroxidase 70-like isoform X1 [Triticum dicoccoides]</t>
  </si>
  <si>
    <t>XP_037424249.1</t>
  </si>
  <si>
    <t>ENOG411072P;ENOG410YAKJ</t>
  </si>
  <si>
    <t>Peroxidase [Source:UniProtKB/TrEMBL;Acc:W5DZW4]</t>
  </si>
  <si>
    <t>TraesCS4A02G127900</t>
  </si>
  <si>
    <t>VAH90411.1</t>
  </si>
  <si>
    <t>Non-specific serine/threonine protein kinase [Source:UniProtKB/TrEMBL;Acc:A0A1D5XAP3]</t>
  </si>
  <si>
    <t>TraesCS4A02G126800</t>
  </si>
  <si>
    <t>Paf1 complex subunit CDC73 N-terminal;RNA pol II accessory factor, Cdc73 family, C-terminal</t>
  </si>
  <si>
    <t>CDC73_N;CDC73_C</t>
  </si>
  <si>
    <t>PF16050.7;PF05179.16</t>
  </si>
  <si>
    <t>Protein CDC73 homolog OS=Arabidopsis thaliana OX=3702 GN=CDC73 PE=1 SV=1;</t>
  </si>
  <si>
    <t>sp|Q9LJ87|CDC73_ARATH;</t>
  </si>
  <si>
    <t>hypothetical protein CFC21_052052 [Triticum aestivum]</t>
  </si>
  <si>
    <t>KAF7042449.1</t>
  </si>
  <si>
    <t>COG5157</t>
  </si>
  <si>
    <t>CDC73</t>
  </si>
  <si>
    <t>K15175</t>
  </si>
  <si>
    <t>BP:transcription elongation from RNA polymerase II promoter;BP:histone modification;CC:Cdc73/Paf1 complex;</t>
  </si>
  <si>
    <t>GO:0006368;GO:0016570;GO:001659</t>
  </si>
  <si>
    <t>TraesCS4A02G125400</t>
  </si>
  <si>
    <t>uncharacterized protein LOC119285515 [Triticum dicoccoides]</t>
  </si>
  <si>
    <t>XP_037420706.1</t>
  </si>
  <si>
    <t>TraesCS4A02G120900</t>
  </si>
  <si>
    <t>laccase-3-like [Triticum dicoccoides]</t>
  </si>
  <si>
    <t>XP_037420607.1</t>
  </si>
  <si>
    <t>Laccase [Source:UniProtKB/TrEMBL;Acc:A0A1D5XBD3]</t>
  </si>
  <si>
    <t>TraesCS4A02G114700</t>
  </si>
  <si>
    <t>TSC-22/dip/bun family</t>
  </si>
  <si>
    <t>TSC22</t>
  </si>
  <si>
    <t>PF01166.20</t>
  </si>
  <si>
    <t>protein CHUP1, chloroplastic-like [Triticum dicoccoides]</t>
  </si>
  <si>
    <t>XP_037420577.1</t>
  </si>
  <si>
    <t>ENOG410YEKY</t>
  </si>
  <si>
    <t>BP:chloroplast organization;CC:chloroplast envelope;CC:chloroplast outer membrane;</t>
  </si>
  <si>
    <t>GO:0009658;GO:0009941;GO:000970</t>
  </si>
  <si>
    <t>TraesCS4A02G111000</t>
  </si>
  <si>
    <t>LOB domain-containing protein 1 OS=Arabidopsis thaliana OX=3702 GN=LBD1 PE=2 SV=1;</t>
  </si>
  <si>
    <t>sp|Q9LQR0|LBD1_ARATH;</t>
  </si>
  <si>
    <t>hypothetical protein CFC21_051877 [Triticum aestivum]</t>
  </si>
  <si>
    <t>KAF7042218.1</t>
  </si>
  <si>
    <t>ENOG410YHTF</t>
  </si>
  <si>
    <t>TraesCS4A02G107300</t>
  </si>
  <si>
    <t>TraesCS4A02G106400</t>
  </si>
  <si>
    <t>Glutathione S-transferase, N-terminal domain;Glutathione S-transferase, N-terminal domain;Glutathione S-transferase, C-terminal domain;Glutathione S-transferase, C-terminal domain;Glutathione S-transferase, N-terminal domain</t>
  </si>
  <si>
    <t>GST_N_3;GST_N_2;GST_C_2;GST_C;GST_N</t>
  </si>
  <si>
    <t>PF13417.8;PF13409.8;PF13410.8;PF00043.27;PF02798.22</t>
  </si>
  <si>
    <t>Protein IN2-1 OS=Zea mays OX=4577 GN=IN2-1 PE=2 SV=1;</t>
  </si>
  <si>
    <t>sp|P49248|IN21_MAIZE;</t>
  </si>
  <si>
    <t>hypothetical protein CFC21_051844 [Triticum aestivum]</t>
  </si>
  <si>
    <t>KAF7042177.1</t>
  </si>
  <si>
    <t>TraesCS4A02G104300</t>
  </si>
  <si>
    <t>BP:potassium ion homeostasis;BP:response to heat;BP:sodium ion homeostasis;BP:response to auxin;BP:response to abscisic acid;BP:response to jasmonic acid;BP:cellular response to salt stress;BP:positive regulation of response to salt stress;BP:regulation of secondary shoot formation;BP:cellular response to hypoxia;BP:response to salt;BP:response to salicylic acid;BP:suberin biosynthetic process;BP:response to gibberellin;CC:Casparian strip;CC:suberin network;CC:integral component of membrane;CC:membrane;CC:plasma membrane;MF:ATPase activity, coupled to transmembrane movement of substances;MF:ATP binding;MF:ABC-type transmembrane transporter activity;</t>
  </si>
  <si>
    <t>GO:0055075;GO:0009408;GO:0055078;GO:0009733;GO:0009737;GO:0009753;GO:0071472;GO:1901002;GO:2000032;GO:0071456;GO:1902074;GO:0009751;GO:0010345;GO:0009739;GO:0048226;GO:0048225;GO:0016021;GO:0016020;GO:0005886;GO:0042626;GO:0005524;GO:014035</t>
  </si>
  <si>
    <t>TraesCS4A02G103400</t>
  </si>
  <si>
    <t>uncharacterized protein LOC119285270 [Triticum dicoccoides]</t>
  </si>
  <si>
    <t>XP_037420408.1</t>
  </si>
  <si>
    <t>TraesCS4A02G096500</t>
  </si>
  <si>
    <t>putative serine/threonine-protein kinase [Triticum dicoccoides]</t>
  </si>
  <si>
    <t>XP_037420328.1</t>
  </si>
  <si>
    <t>TraesCS4A02G089700</t>
  </si>
  <si>
    <t>uncharacterized protein LOC119288721 [Triticum dicoccoides]</t>
  </si>
  <si>
    <t>XP_037424175.1</t>
  </si>
  <si>
    <t>ENOG41119IC;ENOG411074D</t>
  </si>
  <si>
    <t>TraesCS4A02G084200</t>
  </si>
  <si>
    <t>hypothetical protein CFC21_051568 [Triticum aestivum]</t>
  </si>
  <si>
    <t>KAF7041830.1</t>
  </si>
  <si>
    <t>TraesCS4A02G076000</t>
  </si>
  <si>
    <t>deoxymugineic acid synthase 1-A [Triticum dicoccoides]</t>
  </si>
  <si>
    <t>XP_037420157.1</t>
  </si>
  <si>
    <t>Deoxymugineic acid synthase 1-A [Source:UniProtKB/Swiss-Prot;Acc:W5DYE3]</t>
  </si>
  <si>
    <t>TraesCS4A02G074800</t>
  </si>
  <si>
    <t>Senescence-associated protein</t>
  </si>
  <si>
    <t>Senescence</t>
  </si>
  <si>
    <t>PF06911.14</t>
  </si>
  <si>
    <t>Protein EARLY-RESPONSIVE TO DEHYDRATION 7, chloroplastic OS=Arabidopsis thaliana OX=3702 GN=ERD7 PE=1 SV=1;</t>
  </si>
  <si>
    <t>sp|O48832|ERD7_ARATH;</t>
  </si>
  <si>
    <t>protein EARLY-RESPONSIVE TO DEHYDRATION 7, chloroplastic-like [Triticum dicoccoides]</t>
  </si>
  <si>
    <t>XP_037420192.1</t>
  </si>
  <si>
    <t>ENOG410ZEPM</t>
  </si>
  <si>
    <t>SPG20</t>
  </si>
  <si>
    <t>K19366</t>
  </si>
  <si>
    <t>TraesCS4A02G072100</t>
  </si>
  <si>
    <t>XP_037420208.1</t>
  </si>
  <si>
    <t>TraesCS4A02G071100</t>
  </si>
  <si>
    <t>glucan endo-1,3-beta-glucosidase 10-like [Triticum dicoccoides]</t>
  </si>
  <si>
    <t>XP_037420226.1</t>
  </si>
  <si>
    <t>TraesCS4A02G067900</t>
  </si>
  <si>
    <t>hypothetical protein CFC21_051443 [Triticum aestivum]</t>
  </si>
  <si>
    <t>KAF7041685.1</t>
  </si>
  <si>
    <t>TraesCS4A02G064500</t>
  </si>
  <si>
    <t>VAH88422.1</t>
  </si>
  <si>
    <t>TraesCS4A02G061700</t>
  </si>
  <si>
    <t>X8 domain;Glycosyl hydrolases family 17</t>
  </si>
  <si>
    <t>X8;Glyco_hydro_17</t>
  </si>
  <si>
    <t>PF07983.15;PF00332.20</t>
  </si>
  <si>
    <t>Glucan endo-1,3-beta-glucosidase 4 OS=Arabidopsis thaliana OX=3702 GN=At3g13560 PE=2 SV=1;</t>
  </si>
  <si>
    <t>sp|Q94CD8|E134_ARATH;</t>
  </si>
  <si>
    <t>glucan endo-1,3-beta-glucosidase 4-like [Triticum dicoccoides]</t>
  </si>
  <si>
    <t>XP_037419953.1</t>
  </si>
  <si>
    <t>ENOG411047W</t>
  </si>
  <si>
    <t>GN4</t>
  </si>
  <si>
    <t>K19892</t>
  </si>
  <si>
    <t>TraesCS4A02G053500</t>
  </si>
  <si>
    <t>uncharacterized protein LOC119284881 [Triticum dicoccoides]</t>
  </si>
  <si>
    <t>XP_037419945.1</t>
  </si>
  <si>
    <t>TraesCS4A02G052600</t>
  </si>
  <si>
    <t>uncharacterized protein LOC119284852 [Triticum dicoccoides]</t>
  </si>
  <si>
    <t>XP_037419915.1</t>
  </si>
  <si>
    <t>ENOG410Z1R9</t>
  </si>
  <si>
    <t>TraesCS4A02G049100</t>
  </si>
  <si>
    <t>hypothetical protein CFC21_051254 [Triticum aestivum]</t>
  </si>
  <si>
    <t>KAF7041461.1</t>
  </si>
  <si>
    <t>BP:xylan catabolic process;BP:carbohydrate metabolic process;MF:hydrolase activity, acting on glycosyl bonds;MF:hydrolase activity, hydrolyzing O-glycosyl compounds;</t>
  </si>
  <si>
    <t>GO:0045493;GO:0005975;GO:0016798;GO:000455</t>
  </si>
  <si>
    <t>TraesCS4A02G045800</t>
  </si>
  <si>
    <t>hypothetical protein CFC21_003787 [Triticum aestivum]</t>
  </si>
  <si>
    <t>KAF6985987.1</t>
  </si>
  <si>
    <t>Cytochrome b561 and DOMON domain-containing protein [Source:UniProtKB/TrEMBL;Acc:A0A1D6RWW9]</t>
  </si>
  <si>
    <t>TraesCS4A02G044000</t>
  </si>
  <si>
    <t>XP_037419854.1</t>
  </si>
  <si>
    <t>BP:sulfate transmembrane transport;BP:sulfate transport;BP:anion transmembrane transport;BP:transmembrane transport;CC:membrane;CC:integral component of membrane;CC:plasma membrane;CC:integral component of plasma membrane;MF:anio;MF:sulfate transmembrane transporter activity;MF:secondary active sulfate transmembrane transporter activity;</t>
  </si>
  <si>
    <t>GO:1902358;GO:0008272;GO:0098656;GO:0055085;GO:0016020;GO:0016021;GO:0005886;GO:0005887;GO:0015301;GO:0015116;GO:000827</t>
  </si>
  <si>
    <t>Sulphate transporter [Source:UniProtKB/TrEMBL;Acc:Q8H0K6]</t>
  </si>
  <si>
    <t>TraesCS4A02G043300</t>
  </si>
  <si>
    <t>FAD binding domain;Lycopene cyclase protein;FAD binding domain;FAD dependent oxidoreductase;NA;Pyridine nucleotide-disulphide oxidoreductase;FAD dependent oxidoreductase;Glucose inhibited division protein A;Thi4 family</t>
  </si>
  <si>
    <t>FAD_binding_3;Lycopene_cycl;FAD_binding_2;DAO;NAD_binding_8;Pyr_redox_2;FAD_oxidored;GIDA;Thi4</t>
  </si>
  <si>
    <t>PF01494.21;PF05834.14;PF00890.26;PF01266.26;PF13450.8;PF07992.16;PF12831.9;PF01134.24;PF01946.19</t>
  </si>
  <si>
    <t>hypothetical protein CFC21_051162 [Triticum aestivum]</t>
  </si>
  <si>
    <t>KAF7041352.1</t>
  </si>
  <si>
    <t>TraesCS4A02G037000</t>
  </si>
  <si>
    <t>XP_037419787.1</t>
  </si>
  <si>
    <t>Expansin [Source:UniProtKB/TrEMBL;Acc:A0A1D5XC44]</t>
  </si>
  <si>
    <t>TraesCS4A02G034300</t>
  </si>
  <si>
    <t>TraesCS4A02G033500</t>
  </si>
  <si>
    <t>Sulfate transporter 3.1 OS=Arabidopsis thaliana OX=3702 GN=SULTR3;1 PE=2 SV=1;</t>
  </si>
  <si>
    <t>sp|Q9SV13|SUT31_ARATH;</t>
  </si>
  <si>
    <t>VAI09136.1</t>
  </si>
  <si>
    <t>BP:sulfate transmembrane transport;BP:sulfate transport;BP:transmembrane transport;CC:integral component of membrane;CC:membrane;CC:integral component of plasma membrane;CC:chloroplast;MF:anio;MF:sulfate transmembrane transporter activity;MF:secondary active sulfate transmembrane transporter activity;</t>
  </si>
  <si>
    <t>GO:1902358;GO:0008272;GO:0055085;GO:0016021;GO:0016020;GO:0005887;GO:0009507;GO:0015301;GO:0015116;GO:000827</t>
  </si>
  <si>
    <t>TraesCS4A02G029100</t>
  </si>
  <si>
    <t>TraesCS4A02G027800</t>
  </si>
  <si>
    <t>zinc transporter 9-like [Triticum dicoccoides]</t>
  </si>
  <si>
    <t>XP_037424051.1</t>
  </si>
  <si>
    <t>TraesCS4A02G025400</t>
  </si>
  <si>
    <t>Non-specific lipid transfer protein GPI-anchored 14 OS=Arabidopsis thaliana OX=3702 GN=LTPG14 PE=2 SV=1;</t>
  </si>
  <si>
    <t>sp|O64865|LTG14_ARATH;</t>
  </si>
  <si>
    <t>VAH87304.1</t>
  </si>
  <si>
    <t>ENOG410YR9F</t>
  </si>
  <si>
    <t>TraesCS4A02G021300</t>
  </si>
  <si>
    <t>Patatin-like protein 2 OS=Arabidopsis thaliana OX=3702 GN=PLP2 PE=1 SV=1;</t>
  </si>
  <si>
    <t>sp|O48723|PLP2_ARATH;</t>
  </si>
  <si>
    <t>VAH87228.1</t>
  </si>
  <si>
    <t>BP:lipid metabolic process;BP:lipid catabolic process;MF:hydrolase activity;MF:phospholipase activity;MF:acylglycerol lipase activity;</t>
  </si>
  <si>
    <t>GO:0006629;GO:0016042;GO:0016787;GO:0004620;GO:004737</t>
  </si>
  <si>
    <t>Patatin [Source:UniProtKB/TrEMBL;Acc:W5DZY9]</t>
  </si>
  <si>
    <t>TraesCS4A02G017400</t>
  </si>
  <si>
    <t>uncharacterized protein LOC119284603 [Triticum dicoccoides]</t>
  </si>
  <si>
    <t>XP_037419637.1</t>
  </si>
  <si>
    <t>TraesCS4A02G017200</t>
  </si>
  <si>
    <t>hypothetical protein CFC21_050950 [Triticum aestivum]</t>
  </si>
  <si>
    <t>KAF7041120.1</t>
  </si>
  <si>
    <t>TraesCS4A02G017000</t>
  </si>
  <si>
    <t>hypothetical protein CFC21_050868 [Triticum aestivum]</t>
  </si>
  <si>
    <t>KAF7041028.1</t>
  </si>
  <si>
    <t>TraesCS4A02G008400</t>
  </si>
  <si>
    <t>XP_037419556.1</t>
  </si>
  <si>
    <t>ENOG41108I8</t>
  </si>
  <si>
    <t>TraesCS4A02G007800</t>
  </si>
  <si>
    <t>ethylene-responsive transcription factor 1-like [Triticum dicoccoides]</t>
  </si>
  <si>
    <t>XP_037419538.1</t>
  </si>
  <si>
    <t>TraesCS4A02G005600</t>
  </si>
  <si>
    <t>Carotenoid 9,1;</t>
  </si>
  <si>
    <t>sp|Q8LP17|CCD1_PEA;</t>
  </si>
  <si>
    <t>hypothetical protein CFC21_017102 [Triticum aestivum]</t>
  </si>
  <si>
    <t>KAF7001428.1</t>
  </si>
  <si>
    <t>MF:metal ion binding;MF:oxidoreductase activity, acting on single donors with incorporation of molecular oxygen, incorporation of two atoms of oxygen;</t>
  </si>
  <si>
    <t>GO:0046872;GO:001670</t>
  </si>
  <si>
    <t>TraesCS4A02G004300</t>
  </si>
  <si>
    <t>hypothetical protein CFC21_050602 [Triticum aestivum]</t>
  </si>
  <si>
    <t>KAF7040716.1</t>
  </si>
  <si>
    <t>TraesCS3D02G527400</t>
  </si>
  <si>
    <t>hypothetical protein CFC21_050492 [Triticum aestivum]</t>
  </si>
  <si>
    <t>KAF7040600.1</t>
  </si>
  <si>
    <t>TraesCS3D02G517300</t>
  </si>
  <si>
    <t>hypothetical protein CFC21_050314 [Triticum aestivum]</t>
  </si>
  <si>
    <t>KAF7040409.1</t>
  </si>
  <si>
    <t>ENOG410YXZ3</t>
  </si>
  <si>
    <t>BP:intracellular signal transduction;</t>
  </si>
  <si>
    <t>GO:003555</t>
  </si>
  <si>
    <t>TraesCS3D02G503700</t>
  </si>
  <si>
    <t>hypothetical protein CFC21_050312 [Triticum aestivum]</t>
  </si>
  <si>
    <t>KAF7040407.1</t>
  </si>
  <si>
    <t>ENOG411199N;ENOG41112Z1;ENOG41105BG</t>
  </si>
  <si>
    <t>TraesCS3D02G503500</t>
  </si>
  <si>
    <t>hypothetical protein CFC21_050311 [Triticum aestivum]</t>
  </si>
  <si>
    <t>KAF7040406.1</t>
  </si>
  <si>
    <t>ENOG41105AN;ENOG410YIDM</t>
  </si>
  <si>
    <t>TraesCS3D02G503400</t>
  </si>
  <si>
    <t>Cysteine-rich receptor-like protein kinase 4 OS=Arabidopsis thaliana OX=3702 GN=CRK4 PE=2 SV=1;</t>
  </si>
  <si>
    <t>sp|Q9LZU4|CRK4_ARATH;</t>
  </si>
  <si>
    <t>hypothetical protein CFC21_050283 [Triticum aestivum]</t>
  </si>
  <si>
    <t>KAF7040373.1</t>
  </si>
  <si>
    <t>BP:protein phosphorylation;CC:integral component of membrane;MF:kinase activity;MF:ATP binding;MF:protein kinase activity;</t>
  </si>
  <si>
    <t>GO:0006468;GO:0016021;GO:0016301;GO:0005524;GO:000467</t>
  </si>
  <si>
    <t>TraesCS3D02G500800</t>
  </si>
  <si>
    <t>EF-hand_1;EF-hand_7;EF-hand_8;EF-hand_6;EF-hand_5</t>
  </si>
  <si>
    <t>PF00036.34;PF13499.8;PF13833.8;PF13405.8;PF13202.8</t>
  </si>
  <si>
    <t>hypothetical protein CFC21_050277 [Triticum aestivum]</t>
  </si>
  <si>
    <t>KAF7040366.1</t>
  </si>
  <si>
    <t>TraesCS3D02G500300</t>
  </si>
  <si>
    <t>hypothetical protein CFC21_050227 [Triticum aestivum]</t>
  </si>
  <si>
    <t>KAF7040318.1</t>
  </si>
  <si>
    <t>TraesCS3D02G497000</t>
  </si>
  <si>
    <t>Protein IRON-RELATED TRANSCRIPTION FACTOR 2 OS=Oryza sativa subsp. indica OX=39946 GN=IRO2 PE=3 SV=1;</t>
  </si>
  <si>
    <t>sp|A2WZ60|IRO2_ORYSI;</t>
  </si>
  <si>
    <t>hypothetical protein CFC21_050206 [Triticum aestivum]</t>
  </si>
  <si>
    <t>KAF7040296.1</t>
  </si>
  <si>
    <t>ENOG410YP85;ENOG410ZMQF</t>
  </si>
  <si>
    <t>BP:regulation of transcription from RNA polymerase II promoter;MF:transcription factor activity, sequence-specific DNA binding;MF:protein dimerization activity;MF:DNA binding;</t>
  </si>
  <si>
    <t>GO:0006357;GO:0003700;GO:0046983;GO:000367</t>
  </si>
  <si>
    <t>TraesCS3D02G495700</t>
  </si>
  <si>
    <t>hypothetical protein CFC21_050205 [Triticum aestivum]</t>
  </si>
  <si>
    <t>KAF7040294.1</t>
  </si>
  <si>
    <t>TraesCS3D02G495600</t>
  </si>
  <si>
    <t>Protein tyrosine and serine/threonine kinase;Protein kinase domain;Wall-associated receptor kinase galacturonan-binding;Calcium-binding EGF domain</t>
  </si>
  <si>
    <t>PK_Tyr_Ser-Thr;Pkinase;GUB_WAK_bind;EGF_CA</t>
  </si>
  <si>
    <t>PF07714.19;PF00069.27;PF13947.8;PF07645.17</t>
  </si>
  <si>
    <t>hypothetical protein CFC21_050194 [Triticum aestivum]</t>
  </si>
  <si>
    <t>KAF7040281.1</t>
  </si>
  <si>
    <t>TraesCS3D02G494200</t>
  </si>
  <si>
    <t>probable calcium-binding protein CML10 [Aegilops tauschii subsp. strangulata]</t>
  </si>
  <si>
    <t>XP_020150509.1</t>
  </si>
  <si>
    <t>TraesCS3D02G483200</t>
  </si>
  <si>
    <t>glucan endo-1,3-beta-glucosidase GII [Aegilops tauschii subsp. strangulata]</t>
  </si>
  <si>
    <t>XP_020148293.1</t>
  </si>
  <si>
    <t>BP:defense response to fungus;BP:;BP:carbohydrate metabolic process;MF:glucan endo-1,3-beta-D-glucosidase activity;MF:hydrolase activity, hydrolyzing O-glycosyl compounds;</t>
  </si>
  <si>
    <t>GO:0050832;GO:0006076;GO:0005975;GO:0042973;GO:000455</t>
  </si>
  <si>
    <t>TraesCS3D02G478000</t>
  </si>
  <si>
    <t>hypothetical protein CFC21_050007 [Triticum aestivum]</t>
  </si>
  <si>
    <t>KAF7040084.1</t>
  </si>
  <si>
    <t>ENOG41103KV;ENOG410YAHP</t>
  </si>
  <si>
    <t>BP:carbohydrate metabolic process;BP:metabolic process;CC:anchored component of plasma membrane;MF:hydrolase activity;MF:hydrolase activity, acting on glycosyl bonds;MF:hydrolase activity, hydrolyzing O-glycosyl compounds;MF:glucan endo-1,3-beta-D-glucosidase activity;</t>
  </si>
  <si>
    <t>GO:0005975;GO:0008152;GO:0046658;GO:0016787;GO:0016798;GO:0004553;GO:004297</t>
  </si>
  <si>
    <t>Endo-beta-1,3-glucanase [Source:UniProtKB/TrEMBL;Acc:Q1ERG1]</t>
  </si>
  <si>
    <t>TraesCS3D02G477300</t>
  </si>
  <si>
    <t>glucan endo-1,3-beta-glucosidase, acidic isoform [Aegilops tauschii subsp. strangulata]</t>
  </si>
  <si>
    <t>XP_020147117.2</t>
  </si>
  <si>
    <t>BP:carbohydrate metabolic process;BP:defense response to fungus, incompatible interaction;BP:metabolic process;BP:response to salt stress;BP:defense response to nematode;CC:cell wall;CC:vacuolar membrane;MF:hydrolase activity;MF:hydrolase activity, acting on glycosyl bonds;MF:hydrolase activity, hydrolyzing O-glycosyl compounds;</t>
  </si>
  <si>
    <t>GO:0005975;GO:0009817;GO:0008152;GO:0009651;GO:0002215;GO:0005618;GO:0005774;GO:0016787;GO:0016798;GO:000455</t>
  </si>
  <si>
    <t>TraesCS3D02G475200</t>
  </si>
  <si>
    <t>hypothetical protein CFC21_049985 [Triticum aestivum]</t>
  </si>
  <si>
    <t>KAF7040059.1</t>
  </si>
  <si>
    <t>TraesCS3D02G475000</t>
  </si>
  <si>
    <t>XP_020176923.1</t>
  </si>
  <si>
    <t>TraesCS3D02G471500</t>
  </si>
  <si>
    <t>xylanase inhibitor 725ACC [Triticum aestivum]</t>
  </si>
  <si>
    <t>ABU55392.1</t>
  </si>
  <si>
    <t>BP:proteolysis;BP:xylan catabolic process;MF:aspartic-type endopeptidase activity;MF:hydrolase activity, acting on glycosyl bonds;</t>
  </si>
  <si>
    <t>GO:0006508;GO:0045493;GO:0004190;GO:001679</t>
  </si>
  <si>
    <t>Xylanase inhibitor 725ACC [Source:UniProtKB/TrEMBL;Acc:A7UME1]</t>
  </si>
  <si>
    <t>TraesCS3D02G467500</t>
  </si>
  <si>
    <t>hypothetical protein CFC21_049859 [Triticum aestivum]</t>
  </si>
  <si>
    <t>KAF7039915.1</t>
  </si>
  <si>
    <t>COG4886;ENOG410YAG6</t>
  </si>
  <si>
    <t>TraesCS3D02G463800</t>
  </si>
  <si>
    <t>hypothetical protein CFC21_049744 [Triticum aestivum]</t>
  </si>
  <si>
    <t>KAF7039797.1</t>
  </si>
  <si>
    <t>ENOG410YB0Y;COG4886</t>
  </si>
  <si>
    <t>TraesCS3D02G451800</t>
  </si>
  <si>
    <t>hypothetical protein CFC21_049708 [Triticum aestivum]</t>
  </si>
  <si>
    <t>KAF7039760.1</t>
  </si>
  <si>
    <t>TraesCS3D02G448600</t>
  </si>
  <si>
    <t>Protein kinase domain;Protein tyrosine and serine/threonine kinase;von Willebrand factor type A domain;von Willebrand factor type A domain</t>
  </si>
  <si>
    <t>Pkinase;PK_Tyr_Ser-Thr;VWA;VWA_3</t>
  </si>
  <si>
    <t>PF00069.27;PF07714.19;PF00092.30;PF13768.8</t>
  </si>
  <si>
    <t>hypothetical protein CFC21_049608 [Triticum aestivum]</t>
  </si>
  <si>
    <t>KAF7039649.1</t>
  </si>
  <si>
    <t>TraesCS3D02G439500</t>
  </si>
  <si>
    <t>probable LRR receptor-like serine/threonine-protein kinase At3g47570 isoform X1 [Aegilops tauschii subsp. strangulata]</t>
  </si>
  <si>
    <t>XP_020152639.1</t>
  </si>
  <si>
    <t>TraesCS3D02G438600</t>
  </si>
  <si>
    <t>hypothetical protein CFC21_049594 [Triticum aestivum]</t>
  </si>
  <si>
    <t>KAF7039633.1</t>
  </si>
  <si>
    <t>ENOG41104HZ</t>
  </si>
  <si>
    <t>TraesCS3D02G438200</t>
  </si>
  <si>
    <t>Probable glucuronosyltransferase Os01g0926700 OS=Oryza sativa subsp. japonica OX=39947 GN=Os01g0926700 PE=3 SV=1;</t>
  </si>
  <si>
    <t>sp|Q8S1X7|GT15_ORYSJ;</t>
  </si>
  <si>
    <t>hypothetical protein CFC21_049546 [Triticum aestivum]</t>
  </si>
  <si>
    <t>KAF7039579.1</t>
  </si>
  <si>
    <t>IRX10</t>
  </si>
  <si>
    <t>K20870</t>
  </si>
  <si>
    <t>GT47_2D [Source:UniProtKB/TrEMBL;Acc:A0A1D5WIA7]</t>
  </si>
  <si>
    <t>TraesCS3D02G433400</t>
  </si>
  <si>
    <t>hypothetical protein CFC21_049514 [Triticum aestivum]</t>
  </si>
  <si>
    <t>KAF7039541.1</t>
  </si>
  <si>
    <t>COG4886;ENOG410XRAP</t>
  </si>
  <si>
    <t>RTT103</t>
  </si>
  <si>
    <t>K15559</t>
  </si>
  <si>
    <t>TraesCS3D02G430100</t>
  </si>
  <si>
    <t>male-cone protein 1 [Aegilops tauschii subsp. strangulata]</t>
  </si>
  <si>
    <t>XP_020192505.1</t>
  </si>
  <si>
    <t>TraesCS3D02G415400</t>
  </si>
  <si>
    <t>hypothetical protein CFC21_049353 [Triticum aestivum]</t>
  </si>
  <si>
    <t>KAF7039339.1</t>
  </si>
  <si>
    <t>TraesCS3D02G415100</t>
  </si>
  <si>
    <t>uncharacterized protein LOC109740791 [Aegilops tauschii subsp. strangulata]</t>
  </si>
  <si>
    <t>XP_020155431.1</t>
  </si>
  <si>
    <t>ENOG41105DE</t>
  </si>
  <si>
    <t>TraesCS3D02G412300</t>
  </si>
  <si>
    <t>Chitinase-like protein 1 OS=Arabidopsis thaliana OX=3702 GN=CTL1 PE=1 SV=1;</t>
  </si>
  <si>
    <t>sp|Q9MA41|CTL1_ARATH;</t>
  </si>
  <si>
    <t>hypothetical protein CFC21_037473 [Triticum aestivum]</t>
  </si>
  <si>
    <t>KAF7025256.1</t>
  </si>
  <si>
    <t>BP:chitin catabolic process;BP:polysaccharide catabolic process;BP:cell wall macromolecule catabolic process;MF:chitinase activity;</t>
  </si>
  <si>
    <t>GO:0006032;GO:0000272;GO:0016998;GO:000456</t>
  </si>
  <si>
    <t>TraesCS3D02G411400</t>
  </si>
  <si>
    <t>Auxin-responsive protein SAUR40 OS=Arabidopsis thaliana OX=3702 GN=SAUR40 PE=2 SV=1;</t>
  </si>
  <si>
    <t>sp|O64538|SAU40_ARATH;</t>
  </si>
  <si>
    <t>auxin-responsive protein SAUR71 [Aegilops tauschii subsp. strangulata]</t>
  </si>
  <si>
    <t>XP_020182281.1</t>
  </si>
  <si>
    <t>ENOG4110499</t>
  </si>
  <si>
    <t>TraesCS3D02G411300</t>
  </si>
  <si>
    <t>hypothetical protein CFC21_049297 [Triticum aestivum]</t>
  </si>
  <si>
    <t>KAF7039260.1</t>
  </si>
  <si>
    <t>TraesCS3D02G410100</t>
  </si>
  <si>
    <t>amino acid permease 3 [Aegilops tauschii subsp. strangulata]</t>
  </si>
  <si>
    <t>XP_020156020.1</t>
  </si>
  <si>
    <t>TraesCS3D02G402300</t>
  </si>
  <si>
    <t>Calreticulin-3 OS=Arabidopsis thaliana OX=3702 GN=CRT3 PE=1 SV=2;</t>
  </si>
  <si>
    <t>sp|O04153|CALR3_ARATH;</t>
  </si>
  <si>
    <t>hypothetical protein CFC21_049115 [Triticum aestivum]</t>
  </si>
  <si>
    <t>KAF7039045.1</t>
  </si>
  <si>
    <t>BP:protein folding;BP:endoplasmic reticulum unfolded protein response;CC:endoplasmic reticulum;CC:endoplasmic reticulum lumen;CC:endoplasmic reticulum membrane;MF:unfolded protein binding;MF:protein binding;MF:calcium ion binding;</t>
  </si>
  <si>
    <t>GO:0006457;GO:0030968;GO:0005783;GO:0005788;GO:0005789;GO:0051082;GO:0005515;GO:000550</t>
  </si>
  <si>
    <t>Calreticulin-3 [Source:Projected from Arabidopsis thaliana (AT1G08450) UniProtKB/Swiss-Prot;Acc:O04153]</t>
  </si>
  <si>
    <t>TraesCS3D02G393200</t>
  </si>
  <si>
    <t>Receptor protein-tyrosine kinase CEPR2 OS=Arabidopsis thaliana OX=3702 GN=CEPR2 PE=1 SV=1;</t>
  </si>
  <si>
    <t>sp|Q9C7T7|CEPR2_ARATH;</t>
  </si>
  <si>
    <t>Receptor-like protein kinase HSL1 [Triticum urartu]</t>
  </si>
  <si>
    <t>EMS54777.1</t>
  </si>
  <si>
    <t>CC:integral component of membrane;MF:kinase activity;MF:ATP binding;MF:protein binding;MF:protein kinase activity;</t>
  </si>
  <si>
    <t>GO:0016021;GO:0016301;GO:0005524;GO:0005515;GO:000467</t>
  </si>
  <si>
    <t>TraesCS3D02G381300</t>
  </si>
  <si>
    <t>Sad1 / UNC-like C-terminal;F5/8 type C domain</t>
  </si>
  <si>
    <t>Sad1_UNC;F5_F8_type_C</t>
  </si>
  <si>
    <t>PF07738.15;PF00754.27</t>
  </si>
  <si>
    <t>SUN domain-containing protein 3 OS=Arabidopsis thaliana OX=3702 GN=SUN3 PE=1 SV=1;</t>
  </si>
  <si>
    <t>sp|F4I316|SUN3_ARATH;</t>
  </si>
  <si>
    <t>hypothetical protein CFC21_048992 [Triticum aestivum]</t>
  </si>
  <si>
    <t>KAF7038898.1</t>
  </si>
  <si>
    <t>ENOG41116S0</t>
  </si>
  <si>
    <t>TraesCS3D02G379800</t>
  </si>
  <si>
    <t>protein NRT1/ PTR FAMILY 5.10 isoform X1 [Aegilops tauschii subsp. strangulata]</t>
  </si>
  <si>
    <t>XP_020158545.1</t>
  </si>
  <si>
    <t>TraesCS3D02G375900</t>
  </si>
  <si>
    <t>glucan endo-1,3-beta-glucosidase 14 isoform X2 [Aegilops tauschii subsp. strangulata]</t>
  </si>
  <si>
    <t>XP_020165605.1</t>
  </si>
  <si>
    <t>TraesCS3D02G366700</t>
  </si>
  <si>
    <t>glycerol-3-phosphate 2-O-acyltransferase 6-like [Aegilops tauschii subsp. strangulata]</t>
  </si>
  <si>
    <t>XP_020176708.1</t>
  </si>
  <si>
    <t>ENOG4110PXU</t>
  </si>
  <si>
    <t>BP:cutin biosynthetic process;BP:dephosphorylation;CC:integral component of membrane;CC:membrane;MF:phosphatase activity;MF:glycerol-3-phosphate 2-O-acyltransferase activity;MF:transferase activity;MF:transferase activity, transferring acyl groups;</t>
  </si>
  <si>
    <t>GO:0010143;GO:0016311;GO:0016021;GO:0016020;GO:0016791;GO:0090447;GO:0016740;GO:001674</t>
  </si>
  <si>
    <t>Glycerol-3-phosphate acyltransferase 6 [Source:UniProtKB/TrEMBL;Acc:A0A0H3WFR0]</t>
  </si>
  <si>
    <t>TraesCS3D02G361300</t>
  </si>
  <si>
    <t>hypothetical protein CFC21_048765 [Triticum aestivum]</t>
  </si>
  <si>
    <t>KAF7038598.1</t>
  </si>
  <si>
    <t>TraesCS3D02G357700</t>
  </si>
  <si>
    <t>hypothetical protein CFC21_048748 [Triticum aestivum]</t>
  </si>
  <si>
    <t>KAF7038577.1</t>
  </si>
  <si>
    <t>TraesCS3D02G355700</t>
  </si>
  <si>
    <t>scarecrow-like protein 9 [Aegilops tauschii subsp. strangulata]</t>
  </si>
  <si>
    <t>XP_020188125.1</t>
  </si>
  <si>
    <t>ENOG410YMPH</t>
  </si>
  <si>
    <t>TraesCS3D02G354100</t>
  </si>
  <si>
    <t>scopoletin glucosyltransferase-like [Aegilops tauschii subsp. strangulata]</t>
  </si>
  <si>
    <t>XP_040258941.1</t>
  </si>
  <si>
    <t>TraesCS3D02G354000</t>
  </si>
  <si>
    <t>elicitor-responsive protein 1 [Aegilops tauschii subsp. strangulata]</t>
  </si>
  <si>
    <t>XP_020192349.1</t>
  </si>
  <si>
    <t>TraesCS3D02G353900</t>
  </si>
  <si>
    <t>XP_020192351.1</t>
  </si>
  <si>
    <t>MF:triose-phosphate isomerase activity;</t>
  </si>
  <si>
    <t>GO:000480</t>
  </si>
  <si>
    <t>TraesCS3D02G353600</t>
  </si>
  <si>
    <t>XP_020154040.1</t>
  </si>
  <si>
    <t>BP:lignin catabolic process;CC:apoplast;CC:extracellular region;MF:oxidoreductase activity;MF:hydroquinon;MF:copper ion binding;</t>
  </si>
  <si>
    <t>GO:0046274;GO:0048046;GO:0005576;GO:0016491;GO:0052716;GO:000550</t>
  </si>
  <si>
    <t>Laccase [Source:UniProtKB/TrEMBL;Acc:A0A1D5WLF2]</t>
  </si>
  <si>
    <t>TraesCS3D02G341600</t>
  </si>
  <si>
    <t>probable WRKY transcription factor 38 [Aegilops tauschii subsp. strangulata]</t>
  </si>
  <si>
    <t>XP_020186011.1</t>
  </si>
  <si>
    <t>TraesCS3D02G337600</t>
  </si>
  <si>
    <t>probable WRKY transcription factor 46 [Aegilops tauschii subsp. strangulata]</t>
  </si>
  <si>
    <t>XP_020186002.1</t>
  </si>
  <si>
    <t>TraesCS3D02G337500</t>
  </si>
  <si>
    <t>Probable WRKY transcription factor 54 OS=Arabidopsis thaliana OX=3702 GN=WRKY54 PE=1 SV=2;</t>
  </si>
  <si>
    <t>sp|Q93WU8|WRK54_ARATH;</t>
  </si>
  <si>
    <t>WRKY DNA-binding transcription factor 70-like [Aegilops tauschii subsp. strangulata]</t>
  </si>
  <si>
    <t>XP_020186012.1</t>
  </si>
  <si>
    <t>ENOG411087D</t>
  </si>
  <si>
    <t>TraesCS3D02G337400</t>
  </si>
  <si>
    <t>XP_020186009.1</t>
  </si>
  <si>
    <t>TraesCS3D02G337100</t>
  </si>
  <si>
    <t>Probable WRKY transcription factor 67 OS=Arabidopsis thaliana OX=3702 GN=WRKY67 PE=2 SV=1;</t>
  </si>
  <si>
    <t>sp|Q93WV7|WRK67_ARATH;</t>
  </si>
  <si>
    <t>hypothetical protein CFC21_048536 [Triticum aestivum]</t>
  </si>
  <si>
    <t>KAF7038339.1</t>
  </si>
  <si>
    <t>ENOG410ZV5T</t>
  </si>
  <si>
    <t>TraesCS3D02G337000</t>
  </si>
  <si>
    <t>DUF3007</t>
  </si>
  <si>
    <t>PF11460.10</t>
  </si>
  <si>
    <t>uncharacterized protein LOC109731917 [Aegilops tauschii subsp. strangulata]</t>
  </si>
  <si>
    <t>XP_020146680.1</t>
  </si>
  <si>
    <t>ENOG4111X28</t>
  </si>
  <si>
    <t>TraesCS3D02G325900</t>
  </si>
  <si>
    <t>Probable F-box protein At5g04010 OS=Arabidopsis thaliana OX=3702 GN=NSFBx PE=2 SV=1;</t>
  </si>
  <si>
    <t>sp|Q5EAF6|FB336_ARATH;</t>
  </si>
  <si>
    <t>hypothetical protein CFC21_048408 [Triticum aestivum]</t>
  </si>
  <si>
    <t>KAF7038203.1</t>
  </si>
  <si>
    <t>ENOG410YZE8</t>
  </si>
  <si>
    <t>BP:gibberellic acid mediated signaling pathway;BP:SCF-dependent proteasomal ubiquitin-dependent protein catabolic process;CC:SCF ubiquitin ligase complex;MF:protein binding;</t>
  </si>
  <si>
    <t>GO:0009740;GO:0031146;GO:0019005;GO:000551</t>
  </si>
  <si>
    <t>TraesCS3D02G323400</t>
  </si>
  <si>
    <t>hypothetical protein CFC21_048398 [Triticum aestivum]</t>
  </si>
  <si>
    <t>KAF7038193.1</t>
  </si>
  <si>
    <t>TraesCS3D02G322500</t>
  </si>
  <si>
    <t>hypothetical protein CFC21_048274 [Triticum aestivum]</t>
  </si>
  <si>
    <t>KAF7038044.1</t>
  </si>
  <si>
    <t>TraesCS3D02G310200</t>
  </si>
  <si>
    <t>E3 ubiquitin-protein ligase MARCHF11 OS=Homo sapiens OX=9606 GN=MARCHF11 PE=2 SV=3;</t>
  </si>
  <si>
    <t>sp|A6NNE9|MARHB_HUMAN;</t>
  </si>
  <si>
    <t>hypothetical protein CFC21_047776 [Triticum aestivum]</t>
  </si>
  <si>
    <t>KAF7037402.1</t>
  </si>
  <si>
    <t>TraesCS3D02G264100</t>
  </si>
  <si>
    <t>DUF1639</t>
  </si>
  <si>
    <t>PF07797.16</t>
  </si>
  <si>
    <t>XP_020147156.1</t>
  </si>
  <si>
    <t>ENOG410ZN7Q</t>
  </si>
  <si>
    <t>TraesCS3D02G262900</t>
  </si>
  <si>
    <t>Protein kinase domain;Protein tyrosine and serine/threonine kinase;Wall-associated receptor kinase C-terminal;Wall-associated receptor kinase galacturonan-binding</t>
  </si>
  <si>
    <t>Pkinase;PK_Tyr_Ser-Thr;WAK_assoc;GUB_WAK_bind</t>
  </si>
  <si>
    <t>PF00069.27;PF07714.19;PF14380.8;PF13947.8</t>
  </si>
  <si>
    <t>LEAF RUST 10 DISEASE-RESISTANCE LOCUS RECEPTOR-LIKE PROTEIN KINASE-like 1.2 isoform X1 [Aegilops tauschii subsp. strangulata]</t>
  </si>
  <si>
    <t>XP_020184948.1</t>
  </si>
  <si>
    <t>TraesCS3D02G262200</t>
  </si>
  <si>
    <t>hypothetical protein CFC21_047711 [Triticum aestivum]</t>
  </si>
  <si>
    <t>KAF7037304.1</t>
  </si>
  <si>
    <t>TraesCS3D02G256500</t>
  </si>
  <si>
    <t>Myb-related protein Hv33 OS=Hordeum vulgare OX=4513 GN=MYB2 PE=2 SV=3;</t>
  </si>
  <si>
    <t>sp|P20027|MYB3_HORVU;</t>
  </si>
  <si>
    <t>myb-related protein Hv33 [Aegilops tauschii subsp. strangulata]</t>
  </si>
  <si>
    <t>XP_020199496.1</t>
  </si>
  <si>
    <t>BP:regulation of stomatal movement;MF:DNA binding;</t>
  </si>
  <si>
    <t>GO:0010119;GO:000367</t>
  </si>
  <si>
    <t>TraesCS3D02G255400</t>
  </si>
  <si>
    <t>uncharacterized protein LOC119268687 [Triticum dicoccoides]</t>
  </si>
  <si>
    <t>XP_037406279.1</t>
  </si>
  <si>
    <t>CC:integral component of membrane;CC:anchored component of membrane;</t>
  </si>
  <si>
    <t>GO:0016021;GO:003122</t>
  </si>
  <si>
    <t>TraesCS3D02G253000</t>
  </si>
  <si>
    <t>hypothetical protein CFC21_047581 [Triticum aestivum]</t>
  </si>
  <si>
    <t>KAF7037125.1</t>
  </si>
  <si>
    <t>TraesCS3D02G242700</t>
  </si>
  <si>
    <t>hypothetical protein CFC21_047512 [Triticum aestivum]</t>
  </si>
  <si>
    <t>KAF7037035.1</t>
  </si>
  <si>
    <t>ENOG410YDCU</t>
  </si>
  <si>
    <t>BP:chloroplast organization;CC:chloroplast outer membrane;</t>
  </si>
  <si>
    <t>GO:0009658;GO:000970</t>
  </si>
  <si>
    <t>TraesCS3D02G235300</t>
  </si>
  <si>
    <t>ABC-2 type transporter;ABC transporter;Plant PDR ABC transporter associated;ABC-2 type transporter;AAA ATPase domain;P-loop containing region of AAA domain;ABC-transporter N-terminal</t>
  </si>
  <si>
    <t>ABC2_membrane;ABC_tran;PDR_assoc;ABC2_membrane_7;AAA_16;AAA_29;ABC_trans_N</t>
  </si>
  <si>
    <t>PF01061.26;PF00005.29;PF08370.13;PF19055.2;PF13191.8;PF13555.8;PF14510.8</t>
  </si>
  <si>
    <t>ABC transporter G family member 37 [Aegilops tauschii subsp. strangulata]</t>
  </si>
  <si>
    <t>XP_020180655.1</t>
  </si>
  <si>
    <t>TraesCS3D02G234300</t>
  </si>
  <si>
    <t>Probable aldo-keto reductase 1 OS=Glycine max OX=3847 GN=AKR1 PE=2 SV=1;</t>
  </si>
  <si>
    <t>sp|C6TBN2|AKR1_SOYBN;</t>
  </si>
  <si>
    <t>probable aldo-keto reductase 1 [Aegilops tauschii subsp. strangulata]</t>
  </si>
  <si>
    <t>XP_020175980.1</t>
  </si>
  <si>
    <t>TraesCS3D02G230600</t>
  </si>
  <si>
    <t>XP_020174842.1</t>
  </si>
  <si>
    <t>ENOG41108GA</t>
  </si>
  <si>
    <t>TraesCS3D02G227400</t>
  </si>
  <si>
    <t>cytochrome P450 72A15 [Aegilops tauschii subsp. strangulata]</t>
  </si>
  <si>
    <t>XP_020174389.1</t>
  </si>
  <si>
    <t>TraesCS3D02G225900</t>
  </si>
  <si>
    <t>TraesCS3D02G225100</t>
  </si>
  <si>
    <t>alpha/beta hydrolase fold;Alpha/beta hydrolase family;Serine aminopeptidase, S33;Prolyl oligopeptidase family</t>
  </si>
  <si>
    <t>Abhydrolase_1;Abhydrolase_6;Hydrolase_4;Peptidase_S9</t>
  </si>
  <si>
    <t>PF00561.22;PF12697.9;PF12146.10;PF00326.23</t>
  </si>
  <si>
    <t>hypothetical protein CFC21_047396 [Triticum aestivum]</t>
  </si>
  <si>
    <t>KAF7036873.1</t>
  </si>
  <si>
    <t>COG0596;ENOG410ZK11</t>
  </si>
  <si>
    <t>TraesCS3D02G224000</t>
  </si>
  <si>
    <t>polygalacturonase At1g48100 isoform X2 [Aegilops tauschii subsp. strangulata]</t>
  </si>
  <si>
    <t>XP_020161956.1</t>
  </si>
  <si>
    <t>TraesCS3D02G223900</t>
  </si>
  <si>
    <t>hypothetical protein CFC21_035555 [Triticum aestivum]</t>
  </si>
  <si>
    <t>KAF7022922.1</t>
  </si>
  <si>
    <t>TraesCS3D02G223600</t>
  </si>
  <si>
    <t>hypothetical protein CFC21_047345 [Triticum aestivum]</t>
  </si>
  <si>
    <t>KAF7036807.1</t>
  </si>
  <si>
    <t>TraesCS3D02G218900</t>
  </si>
  <si>
    <t>Transcription factor KUA1 OS=Arabidopsis thaliana OX=3702 GN=KUA1 PE=1 SV=1;</t>
  </si>
  <si>
    <t>sp|Q9LVS0|KUA1_ARATH;</t>
  </si>
  <si>
    <t>hypothetical protein CFC21_047335 [Triticum aestivum]</t>
  </si>
  <si>
    <t>KAF7036796.1</t>
  </si>
  <si>
    <t>ENOG410YKJG</t>
  </si>
  <si>
    <t>CC:nucleus;MF:zinc ion binding;MF:nucleic acid binding;MF:DNA binding;</t>
  </si>
  <si>
    <t>GO:0005634;GO:0008270;GO:0003676;GO:000367</t>
  </si>
  <si>
    <t>TraesCS3D02G217800</t>
  </si>
  <si>
    <t>protein ANTAGONIST OF LIKE HETEROCHROMATIN PROTEIN 1 [Aegilops tauschii subsp. strangulata]</t>
  </si>
  <si>
    <t>XP_020174300.1</t>
  </si>
  <si>
    <t>TraesCS3D02G212000</t>
  </si>
  <si>
    <t>Conserved in the green lineage and diatoms 27</t>
  </si>
  <si>
    <t>DUF1230</t>
  </si>
  <si>
    <t>PF06799.13</t>
  </si>
  <si>
    <t>Protein CONSERVED IN THE GREEN LINEAGE AND DIATOMS 27, chloroplastic OS=Arabidopsis thaliana OX=3702 GN=CGLD27 PE=2 SV=1;</t>
  </si>
  <si>
    <t>sp|Q9FN15|GLD27_ARATH;</t>
  </si>
  <si>
    <t>hypothetical protein CFC21_047264 [Triticum aestivum]</t>
  </si>
  <si>
    <t>KAF7036694.1</t>
  </si>
  <si>
    <t>ENOG411259N</t>
  </si>
  <si>
    <t>CC:integral component of membrane;CC:plastid;</t>
  </si>
  <si>
    <t>GO:0016021;GO:000953</t>
  </si>
  <si>
    <t>TraesCS3D02G210800</t>
  </si>
  <si>
    <t>XP_020150412.1</t>
  </si>
  <si>
    <t>TraesCS3D02G210600</t>
  </si>
  <si>
    <t>Sec61beta family</t>
  </si>
  <si>
    <t>Sec61_beta</t>
  </si>
  <si>
    <t>PF03911.18</t>
  </si>
  <si>
    <t>Protein transport protein Sec61 subunit beta OS=Arabidopsis thaliana OX=3702 GN=At2g45070 PE=1 SV=1;</t>
  </si>
  <si>
    <t>sp|P38389|SC61B_ARATH;</t>
  </si>
  <si>
    <t>protein transport protein Sec61 subunit beta [Brachypodium distachyon]</t>
  </si>
  <si>
    <t>XP_003569225.1</t>
  </si>
  <si>
    <t>ENOG4111UAR</t>
  </si>
  <si>
    <t>Phagosome;Protein export;Protein processing in endoplasmic reticulum</t>
  </si>
  <si>
    <t>map04145;map03060;map04141</t>
  </si>
  <si>
    <t>SEC61B, SBH2</t>
  </si>
  <si>
    <t>K09481</t>
  </si>
  <si>
    <t>BP:intracellular protein transport;BP:SRP-dependent cotranslational protein targeting to membrane, translocation;BP:posttranslational protein targeting to membrane, translocation;BP:protein transport;CC:Sec61 translocon complex;CC:endoplasmic reticulum;CC:membrane;CC:endoplasmic reticulum membrane;CC:integral component of membrane;</t>
  </si>
  <si>
    <t>GO:0006886;GO:0006616;GO:0031204;GO:0015031;GO:0005784;GO:0005783;GO:0016020;GO:0005789;GO:001602</t>
  </si>
  <si>
    <t>Protein transport protein Sec61 subunit beta [Source:UniProtKB/TrEMBL;Acc:A0A341RU06]</t>
  </si>
  <si>
    <t>TraesCS3D02G208200</t>
  </si>
  <si>
    <t>HMGL-like</t>
  </si>
  <si>
    <t>PF00682.21</t>
  </si>
  <si>
    <t>Hydroxymethylglutaryl-CoA lyase, mitochondrial OS=Arabidopsis thaliana OX=3702 GN=HMGCL PE=1 SV=2;</t>
  </si>
  <si>
    <t>sp|O81027|HMGCL_ARATH;</t>
  </si>
  <si>
    <t>hypothetical protein CFC21_047011 [Triticum aestivum]</t>
  </si>
  <si>
    <t>KAF7036300.1</t>
  </si>
  <si>
    <t>COG0119</t>
  </si>
  <si>
    <t>Peroxisome;Valine, leucine and isoleucine degradation;Butanoate metabolism</t>
  </si>
  <si>
    <t>map04146;map00280;map00650</t>
  </si>
  <si>
    <t>HMGCL, hmgL</t>
  </si>
  <si>
    <t>K01640</t>
  </si>
  <si>
    <t>BP:ketone body biosynthetic process;CC:mitochondrion;MF:catalytic activity;MF:hydroxymethylglutaryl-CoA lyase activity;MF:oxo-acid-lyase activity;</t>
  </si>
  <si>
    <t>GO:0046951;GO:0005739;GO:0003824;GO:0004419;GO:001683</t>
  </si>
  <si>
    <t>Hydroxymethylglutaryl-CoA lyase, mitochondrial [Source:Projected from Arabidopsis thaliana (AT2G26800) UniProtKB/Swiss-Prot;Acc:O81027]</t>
  </si>
  <si>
    <t>TraesCS3D02G189400</t>
  </si>
  <si>
    <t>Protein kinase domain;Protein tyrosine and serine/threonine kinase;ABC1 atypical kinase-like domain;RIO1 family</t>
  </si>
  <si>
    <t>Pkinase;PK_Tyr_Ser-Thr;ABC1;RIO1</t>
  </si>
  <si>
    <t>PF00069.27;PF07714.19;PF03109.18;PF01163.24</t>
  </si>
  <si>
    <t>hypothetical protein CFC21_046939 [Triticum aestivum]</t>
  </si>
  <si>
    <t>KAF7036208.1</t>
  </si>
  <si>
    <t>TraesCS3D02G182600</t>
  </si>
  <si>
    <t>short chain dehydrogenase;Enoyl;KR domain</t>
  </si>
  <si>
    <t>adh_short;adh_short_C2;KR</t>
  </si>
  <si>
    <t>PF00106.27;PF13561.8;PF08659.12</t>
  </si>
  <si>
    <t>Probable chlorophyl;</t>
  </si>
  <si>
    <t>sp|Q5N800|NYC1_ORYSJ;</t>
  </si>
  <si>
    <t>probable chlorophyll(ide) b reductase NYC1, chloroplastic [Aegilops tauschii subsp. strangulata]</t>
  </si>
  <si>
    <t>XP_020169404.1</t>
  </si>
  <si>
    <t>NOL, NYC1</t>
  </si>
  <si>
    <t>K13606</t>
  </si>
  <si>
    <t>BP:chlorophyll catabolic process;BP:PSII associated light-harvesting complex II catabolic process;CC:plastid;CC:integral component of membrane;MF:chlorophyl;MF:oxidoreductase activity;</t>
  </si>
  <si>
    <t>GO:0015996;GO:0010304;GO:0009536;GO:0016021;GO:0034256;GO:001649</t>
  </si>
  <si>
    <t>Chlorophyll b reductase, Leaf senescenc [Source: Projected from Oryza sativa (Os01g0227100)]</t>
  </si>
  <si>
    <t>TraesCS3D02G159800</t>
  </si>
  <si>
    <t>hypothetical protein CFC21_046686 [Triticum aestivum]</t>
  </si>
  <si>
    <t>KAF7035901.1</t>
  </si>
  <si>
    <t>TraesCS3D02G156700</t>
  </si>
  <si>
    <t>vATP-synt_E</t>
  </si>
  <si>
    <t>PF01991.20</t>
  </si>
  <si>
    <t>V-type proton ATPase subunit E OS=Citrus limon OX=2708 GN=VATE PE=2 SV=1;</t>
  </si>
  <si>
    <t>sp|Q9SWE7|VATE_CITLI;</t>
  </si>
  <si>
    <t>hypothetical protein CFC21_046677 [Triticum aestivum]</t>
  </si>
  <si>
    <t>KAF7035892.1</t>
  </si>
  <si>
    <t>COG1390</t>
  </si>
  <si>
    <t>ATPeV1E, ATP6E</t>
  </si>
  <si>
    <t>K02150</t>
  </si>
  <si>
    <t>BP:hydrogen ion transmembrane transport;CC:proton-transporting two-sector ATPase complex, catalytic domain;MF:proton-transporting ATPase activity, rotational mechanism;</t>
  </si>
  <si>
    <t>GO:1902600;GO:0033178;GO:004696</t>
  </si>
  <si>
    <t>TraesCS3D02G155400</t>
  </si>
  <si>
    <t>Serine/threonine-protein kinase BSK1 OS=Arabidopsis thaliana OX=3702 GN=BSK1 PE=1 SV=1;</t>
  </si>
  <si>
    <t>sp|Q944A7|BSK1_ARATH;</t>
  </si>
  <si>
    <t>hypothetical protein CFC21_046653 [Triticum aestivum]</t>
  </si>
  <si>
    <t>KAF7035866.1</t>
  </si>
  <si>
    <t>BP:protein phosphorylation;BP:phosphorylation;MF:kinase activity;MF:nucleotide binding;MF:protein serine/threonine kinase activity;MF:transferase activity;MF:protein binding;MF:protein kinase activity;MF:ATP binding;</t>
  </si>
  <si>
    <t>GO:0006468;GO:0016310;GO:0016301;GO:0000166;GO:0004674;GO:0016740;GO:0005515;GO:0004672;GO:000552</t>
  </si>
  <si>
    <t>TraesCS3D02G153100</t>
  </si>
  <si>
    <t>Ring finger domain;RING-like zinc finger;RING-H2 zinc finger domain;Zinc finger, C3HC4 type;Zinc finger, C3HC4 type;zinc-RING finger domain;RING-type zinc-finger;Zinc finger, C3HC4 type;Anaphase-promoting complex subunit 11 RING-H2 finger;Prokaryotic RING finger family 4;FANCL C-terminal domain</t>
  </si>
  <si>
    <t>zf-RING_2;zf-RING_11;zf-rbx1;zf-C3HC4_2;zf-C3HC4;zf-RING_5;zf-RING_UBOX;zf-C3HC4_3;zf-ANAPC11;Prok-RING_4;FANCL_C</t>
  </si>
  <si>
    <t>PF13639.8;PF17123.7;PF12678.9;PF13923.8;PF00097.27;PF14634.8;PF13445.8;PF13920.8;PF12861.9;PF14447.8;PF11793.10</t>
  </si>
  <si>
    <t>E3 ubiquitin-protein ligase ATL41 OS=Arabidopsis thaliana OX=3702 GN=ATL41 PE=1 SV=1;</t>
  </si>
  <si>
    <t>sp|Q9SLC3|ATL41_ARATH;</t>
  </si>
  <si>
    <t>E3 ubiquitin-protein ligase ATL41 [Aegilops tauschii subsp. strangulata]</t>
  </si>
  <si>
    <t>XP_020188601.1</t>
  </si>
  <si>
    <t>TraesCS3D02G147200</t>
  </si>
  <si>
    <t>Aquaporin NIP1-2 OS=Oryza sativa subsp. japonica OX=39947 GN=NIP1-2 PE=2 SV=2;</t>
  </si>
  <si>
    <t>sp|Q0JPT5|NIP12_ORYSJ;</t>
  </si>
  <si>
    <t>aquaporin NIP1-2 [Aegilops tauschii subsp. strangulata]</t>
  </si>
  <si>
    <t>XP_020188472.2</t>
  </si>
  <si>
    <t>TraesCS3D02G139400</t>
  </si>
  <si>
    <t>IPP transferase;Isopentenyl transferase</t>
  </si>
  <si>
    <t>IPPT;IPT</t>
  </si>
  <si>
    <t>PF01715.19;PF01745.18</t>
  </si>
  <si>
    <t>Adenylate isopentenyltransferase 5, chloroplastic OS=Arabidopsis thaliana OX=3702 GN=IPT5 PE=1 SV=2;</t>
  </si>
  <si>
    <t>sp|Q94ID2|IPT5_ARATH;</t>
  </si>
  <si>
    <t>adenylate isopentenyltransferase 5, chloroplastic-like [Aegilops tauschii subsp. strangulata]</t>
  </si>
  <si>
    <t>XP_020190033.2</t>
  </si>
  <si>
    <t>BP:tRNA processing;MF:transferase activity;MF:ATP binding;</t>
  </si>
  <si>
    <t>GO:0008033;GO:0016740;GO:000552</t>
  </si>
  <si>
    <t>TraesCS3D02G137000</t>
  </si>
  <si>
    <t>acetylajmalan esterase [Aegilops tauschii subsp. strangulata]</t>
  </si>
  <si>
    <t>XP_020164428.1</t>
  </si>
  <si>
    <t>TraesCS3D02G134200</t>
  </si>
  <si>
    <t>XP_020191384.1</t>
  </si>
  <si>
    <t>TraesCS3D02G130700</t>
  </si>
  <si>
    <t>Aminotransferase class I and II;Cys/Met metabolism PLP-dependent enzyme</t>
  </si>
  <si>
    <t>Aminotran_1_2;Cys_Met_Meta_PP</t>
  </si>
  <si>
    <t>PF00155.23;PF01053.22</t>
  </si>
  <si>
    <t>Aromatic aminotransferase ISS1 OS=Arabidopsis thaliana OX=3702 GN=ISS1 PE=1 SV=1;</t>
  </si>
  <si>
    <t>sp|Q9C969|ISS1_ARATH;</t>
  </si>
  <si>
    <t>aromatic aminotransferase ISS1 [Aegilops tauschii subsp. strangulata]</t>
  </si>
  <si>
    <t>XP_020185016.1</t>
  </si>
  <si>
    <t>Cysteine and methionine metabolism;Tryptophan metabolism</t>
  </si>
  <si>
    <t>map00270;map00380</t>
  </si>
  <si>
    <t>ISS1, VAS1</t>
  </si>
  <si>
    <t>K00837</t>
  </si>
  <si>
    <t>BP:tyrosine metabolic process;BP:negative regulation of ethylene biosynthetic process;BP:L-phenylalanine metabolic process;BP:auxin homeostasis;BP:methionine metabolic process;BP:negative regulation of indoleacetic acid biosynthetic process via tryptophan;BP:tryptophan catabolic process;BP:biosynthetic process;BP:auxin biosynthetic process;BP:phenylpropanoid metabolic process;BP:shade avoidance;CC:cytosol;MF:transaminase activity;MF:methionine-oxo-acid transaminase activity;MF:catalytic activity;MF:pyridoxal phosphate binding;</t>
  </si>
  <si>
    <t>GO:0006570;GO:0010366;GO:0006558;GO:0010252;GO:0006555;GO:1901997;GO:0006569;GO:0009058;GO:0009851;GO:0009698;GO:0009641;GO:0005829;GO:0008483;GO:0010326;GO:0003824;GO:003017</t>
  </si>
  <si>
    <t>Aromatic aminotransferase ISS1 [Source:Projected from Arabidopsis thaliana (AT1G80360) UniProtKB/Swiss-Prot;Acc:Q9C969]</t>
  </si>
  <si>
    <t>TraesCS3D02G124300</t>
  </si>
  <si>
    <t>protein GIGANTEA [Aegilops tauschii subsp. strangulata]</t>
  </si>
  <si>
    <t>XP_020192041.1</t>
  </si>
  <si>
    <t>TraesCS3D02G118200</t>
  </si>
  <si>
    <t>alkane hydroxylase MAH1-like [Aegilops tauschii subsp. strangulata]</t>
  </si>
  <si>
    <t>XP_020153831.1</t>
  </si>
  <si>
    <t>TraesCS3D02G116600</t>
  </si>
  <si>
    <t>hypothetical protein CFC21_046310 [Triticum aestivum]</t>
  </si>
  <si>
    <t>KAF7035430.1</t>
  </si>
  <si>
    <t>TraesCS3D02G116500</t>
  </si>
  <si>
    <t>Family of unknown function;Domain of unknown function</t>
  </si>
  <si>
    <t>DUF6490;DUF4131</t>
  </si>
  <si>
    <t>PF20100.1;PF13567.8</t>
  </si>
  <si>
    <t>uncharacterized protein LOC109786863 [Aegilops tauschii subsp. strangulata]</t>
  </si>
  <si>
    <t>XP_020201016.1</t>
  </si>
  <si>
    <t>TraesCS3D02G115800</t>
  </si>
  <si>
    <t>hypothetical protein CFC21_046243 [Triticum aestivum]</t>
  </si>
  <si>
    <t>KAF7035351.1</t>
  </si>
  <si>
    <t>TraesCS3D02G109900</t>
  </si>
  <si>
    <t>BP:plant-type secondary cell wall biogenesis;CC:integral component of membrane;CC:membrane;CC:plasma membrane;</t>
  </si>
  <si>
    <t>GO:0009834;GO:0016021;GO:0016020;GO:000588</t>
  </si>
  <si>
    <t>TraesCS3D02G105500</t>
  </si>
  <si>
    <t>KIP1-like protein;Crescentin protein;Transforming acidic coiled-coil-containing protein;Intermediate filament protein</t>
  </si>
  <si>
    <t>KIP1;Crescentin;TACC_C;Filament</t>
  </si>
  <si>
    <t>PF07765.14;PF19220.2;PF05010.16;PF00038.23</t>
  </si>
  <si>
    <t>Protein NETWORKED 4B OS=Arabidopsis thaliana OX=3702 GN=NET4B PE=2 SV=1;</t>
  </si>
  <si>
    <t>sp|Q84VY2|NET4B_ARATH;</t>
  </si>
  <si>
    <t>hypothetical protein CFC21_046106 [Triticum aestivum]</t>
  </si>
  <si>
    <t>KAF7035188.1</t>
  </si>
  <si>
    <t>ENOG410YMAJ</t>
  </si>
  <si>
    <t>CC:integral component of membrane;CC:vacuolar membrane;MF:actin binding;</t>
  </si>
  <si>
    <t>GO:0016021;GO:0005774;GO:000377</t>
  </si>
  <si>
    <t>TraesCS3D02G096700</t>
  </si>
  <si>
    <t>hypothetical protein CFC21_046057 [Triticum aestivum]</t>
  </si>
  <si>
    <t>KAF7035143.1</t>
  </si>
  <si>
    <t>Xyloglucan endotransglucosylase/hydrolase [Source:UniProtKB/TrEMBL;Acc:A0A1D5WRX7]</t>
  </si>
  <si>
    <t>TraesCS3D02G093900</t>
  </si>
  <si>
    <t>hypothetical protein CFC21_046056 [Triticum aestivum]</t>
  </si>
  <si>
    <t>KAF7035142.1</t>
  </si>
  <si>
    <t>Xyloglucan endotransglucosylase/hydrolase [Source:UniProtKB/TrEMBL;Acc:A0A1D5WRX4]</t>
  </si>
  <si>
    <t>TraesCS3D02G093800</t>
  </si>
  <si>
    <t>TraesCS3D02G082900</t>
  </si>
  <si>
    <t>hypothetical protein CFC21_045931 [Triticum aestivum]</t>
  </si>
  <si>
    <t>KAF7034983.1</t>
  </si>
  <si>
    <t>TraesCS3D02G078700</t>
  </si>
  <si>
    <t>Probable nicotianamine synthase 6 OS=Hordeum vulgare OX=4513 GN=NAS6 PE=2 SV=1;</t>
  </si>
  <si>
    <t>sp|Q9ZQV3|NAS6_HORVU;</t>
  </si>
  <si>
    <t>hypothetical protein CFC21_045681 [Triticum aestivum]</t>
  </si>
  <si>
    <t>KAF7034700.1</t>
  </si>
  <si>
    <t>TraesCS3D02G055800</t>
  </si>
  <si>
    <t>UDP-glycosyltransferase 88F3 OS=Pyrus communis OX=23211 GN=UGT88F3 PE=2 SV=1;</t>
  </si>
  <si>
    <t>sp|D3UAG7|U88F3_PYRCO;</t>
  </si>
  <si>
    <t>hypothetical protein CFC21_045662 [Triticum aestivum]</t>
  </si>
  <si>
    <t>KAF7034676.1</t>
  </si>
  <si>
    <t>TraesCS3D02G053900</t>
  </si>
  <si>
    <t>LEAF RUST 10 DISEASE-RESISTANCE LOCUS RECEPTOR-LIKE PROTEIN KINASE-like 2.1 isoform X1 [Aegilops tauschii subsp. strangulata]</t>
  </si>
  <si>
    <t>XP_040259212.1</t>
  </si>
  <si>
    <t>TraesCS3D02G049000</t>
  </si>
  <si>
    <t>hypothetical protein CFC21_045543 [Triticum aestivum]</t>
  </si>
  <si>
    <t>KAF7034541.1</t>
  </si>
  <si>
    <t>TraesCS3D02G041800</t>
  </si>
  <si>
    <t>cysteine-rich receptor-like protein kinase 10 [Aegilops tauschii subsp. strangulata]</t>
  </si>
  <si>
    <t>XP_020153646.1</t>
  </si>
  <si>
    <t>TraesCS3D02G040700</t>
  </si>
  <si>
    <t>Salt stress response/antifungal;Protein tyrosine and serine/threonine kinase;Protein kinase domain</t>
  </si>
  <si>
    <t>Stress-antifung;PK_Tyr_Ser-Thr;Pkinase</t>
  </si>
  <si>
    <t>PF01657.19;PF07714.19;PF00069.27</t>
  </si>
  <si>
    <t>hypothetical protein CFC21_045530 [Triticum aestivum]</t>
  </si>
  <si>
    <t>KAF7034527.1</t>
  </si>
  <si>
    <t>TraesCS3D02G040500</t>
  </si>
  <si>
    <t>chitinase CLP [Aegilops tauschii subsp. strangulata]</t>
  </si>
  <si>
    <t>XP_020186953.1</t>
  </si>
  <si>
    <t>TraesCS3D02G039300</t>
  </si>
  <si>
    <t>Metal tolerance protein 7 OS=Oryza sativa subsp. japonica OX=39947 GN=MTP7 PE=2 SV=1;</t>
  </si>
  <si>
    <t>sp|Q9LDU0|MTP7_ORYSJ;</t>
  </si>
  <si>
    <t>metal tolerance protein 7 isoform X1 [Aegilops tauschii subsp. strangulata]</t>
  </si>
  <si>
    <t>XP_020190478.1</t>
  </si>
  <si>
    <t>BP:cation transport;BP:transmembrane transport;CC:integral component of membrane;CC:vacuolar membrane;MF:cation transmembrane transporter activity;</t>
  </si>
  <si>
    <t>GO:0006812;GO:0055085;GO:0016021;GO:0005774;GO:000832</t>
  </si>
  <si>
    <t>TraesCS3D02G038000</t>
  </si>
  <si>
    <t>hypothetical protein CFC21_045502 [Triticum aestivum]</t>
  </si>
  <si>
    <t>KAF7034496.1</t>
  </si>
  <si>
    <t>ENOG41105CY;ENOG410Z9NP;ENOG410ZEN2</t>
  </si>
  <si>
    <t>TraesCS3D02G036600</t>
  </si>
  <si>
    <t>Ring finger domain;RING-like zinc finger;Zinc finger, C3HC4 type;RING-H2 zinc finger domain;Zinc finger, C3HC4 type;Zinc finger, C3HC4 type;zinc-RING finger domain;RING-type zinc-finger;Anaphase-promoting complex subunit 11 RING-H2 finger</t>
  </si>
  <si>
    <t>zf-RING_2;zf-RING_11;zf-C3HC4_2;zf-rbx1;zf-C3HC4;zf-C3HC4_3;zf-RING_5;zf-RING_UBOX;zf-ANAPC11</t>
  </si>
  <si>
    <t>PF13639.8;PF17123.7;PF13923.8;PF12678.9;PF00097.27;PF13920.8;PF14634.8;PF13445.8;PF12861.9</t>
  </si>
  <si>
    <t>hypothetical protein CFC21_045380 [Triticum aestivum]</t>
  </si>
  <si>
    <t>KAF7034357.1</t>
  </si>
  <si>
    <t>TraesCS3D02G024200</t>
  </si>
  <si>
    <t>E3 ubiquitin-protein ligase MARCHF8 OS=Xenopus tropicalis OX=8364 GN=marchf8 PE=2 SV=1;</t>
  </si>
  <si>
    <t>sp|Q28IK8|MARH8_XENTR;</t>
  </si>
  <si>
    <t>hypothetical protein CFC21_045340 [Triticum aestivum]</t>
  </si>
  <si>
    <t>KAF7034308.1</t>
  </si>
  <si>
    <t>Zinc finger, C3HC4 type (RING finger) domain containing protein [Source:UniProtKB/TrEMBL;Acc:I0JTW8]</t>
  </si>
  <si>
    <t>TraesCS3D02G019900</t>
  </si>
  <si>
    <t>hypothetical protein CFC21_045148 [Triticum aestivum]</t>
  </si>
  <si>
    <t>KAF7034094.1</t>
  </si>
  <si>
    <t>TraesCS3D02G000900</t>
  </si>
  <si>
    <t>60 kDa jasmonate-induced protein OS=Hordeum vulgare OX=4513 PE=2 SV=1;</t>
  </si>
  <si>
    <t>sp|Q00531|JI60_HORVU;</t>
  </si>
  <si>
    <t>hypothetical protein CFC21_045029 [Triticum aestivum]</t>
  </si>
  <si>
    <t>KAF7033967.1</t>
  </si>
  <si>
    <t>ENOG411075M;ENOG41105T9</t>
  </si>
  <si>
    <t>BP:negative regulation of translation;BP:defense response;BP:modification of morphology or physiology of other organism;MF:hydrolase activity;MF:rRNA N-glycosylase activity;MF:toxin activity;</t>
  </si>
  <si>
    <t>GO:0017148;GO:0006952;GO:0035821;GO:0016787;GO:0030598;GO:009072</t>
  </si>
  <si>
    <t>rRNA N-glycosidase [Source:UniProtKB/TrEMBL;Acc:A0A341SXM2]</t>
  </si>
  <si>
    <t>TraesCS3B02G604300</t>
  </si>
  <si>
    <t>Copine;Zinc finger, C3HC4 type</t>
  </si>
  <si>
    <t>Copine;zf-C3HC4_3</t>
  </si>
  <si>
    <t>PF07002.18;PF13920.8</t>
  </si>
  <si>
    <t>E3 ubiquitin-protein ligase RGLG3 OS=Arabidopsis thaliana OX=3702 GN=RGLG3 PE=1 SV=1;</t>
  </si>
  <si>
    <t>sp|Q8RX26|RGLG3_ARATH;</t>
  </si>
  <si>
    <t>E3 ubiquitin-protein ligase RGLG3-like [Triticum dicoccoides]</t>
  </si>
  <si>
    <t>XP_037416021.1</t>
  </si>
  <si>
    <t>TraesCS3B02G566700</t>
  </si>
  <si>
    <t>hypothetical protein CFC21_044467 [Triticum aestivum]</t>
  </si>
  <si>
    <t>KAF7033360.1</t>
  </si>
  <si>
    <t>TraesCS3B02G553500</t>
  </si>
  <si>
    <t>protein IRON-RELATED TRANSCRIPTION FACTOR 2-like [Triticum dicoccoides]</t>
  </si>
  <si>
    <t>XP_037415896.1</t>
  </si>
  <si>
    <t>TraesCS3B02G550200</t>
  </si>
  <si>
    <t>hypothetical protein CFC21_044431 [Triticum aestivum]</t>
  </si>
  <si>
    <t>KAF7033321.1</t>
  </si>
  <si>
    <t>ENOG410YP85</t>
  </si>
  <si>
    <t>TraesCS3B02G550000</t>
  </si>
  <si>
    <t>Animal haem peroxidase</t>
  </si>
  <si>
    <t>An_peroxidase</t>
  </si>
  <si>
    <t>PF03098.17</t>
  </si>
  <si>
    <t>Alpha-dioxygenase 1 OS=Arabidopsis thaliana OX=3702 GN=DOX1 PE=1 SV=1;</t>
  </si>
  <si>
    <t>sp|Q9SGH6|DOX1_ARATH;</t>
  </si>
  <si>
    <t>VAH85429.1</t>
  </si>
  <si>
    <t>ENOG410XPZ3</t>
  </si>
  <si>
    <t>DOX</t>
  </si>
  <si>
    <t>K10529</t>
  </si>
  <si>
    <t>BP:;BP:fatty acid alpha-oxidation;BP:response to abscisic acid;BP:cellular response to reactive oxygen species;BP:cellular response to nitric oxide;BP:systemic acquired resistance;BP:response to oxidative stress;BP:defense response to fungus;BP:cellular response to salicylic acid stimulus;BP:defense response to bacterium;BP:cell death;CC:monolayer-surrounded lipid storage body;MF:dioxygenase activity;MF:heme binding;MF:oxidoreductase activity, acting on single donors with incorporation of molecular oxygen, incorporation of two atoms of oxygen;MF:peroxidase activity;MF:oxidoreductase activity;</t>
  </si>
  <si>
    <t>GO:1902609;GO:0001561;GO:0009737;GO:0034614;GO:0071732;GO:0009627;GO:0006979;GO:0050832;GO:0071446;GO:0042742;GO:0008219;GO:0012511;GO:0051213;GO:0020037;GO:0016702;GO:0004601;GO:001649</t>
  </si>
  <si>
    <t>TraesCS3B02G549200</t>
  </si>
  <si>
    <t>hypothetical protein CFC21_044422 [Triticum aestivum]</t>
  </si>
  <si>
    <t>KAF7033310.1</t>
  </si>
  <si>
    <t>BP:;BP:fatty acid alpha-oxidation;BP:response to abscisic acid;BP:defense response to fungus;BP:cellular response to reactive oxygen species;BP:cellular response to nitric oxide;BP:systemic acquired resistance;BP:response to oxidative stress;BP:cellular oxidant detoxification;BP:cellular response to salicylic acid stimulus;BP:defense response to bacterium;BP:cell death;CC:monolayer-surrounded lipid storage body;MF:dioxygenase activity;MF:heme binding;MF:oxidoreductase activity, acting on single donors with incorporation of molecular oxygen, incorporation of two atoms of oxygen;MF:peroxidase activity;MF:oxidoreductase activity;</t>
  </si>
  <si>
    <t>GO:1902609;GO:0001561;GO:0009737;GO:0050832;GO:0034614;GO:0071732;GO:0009627;GO:0006979;GO:0098869;GO:0071446;GO:0042742;GO:0008219;GO:0012511;GO:0051213;GO:0020037;GO:0016702;GO:0004601;GO:001649</t>
  </si>
  <si>
    <t>TraesCS3B02G549000</t>
  </si>
  <si>
    <t>hypothetical protein CFC21_044312 [Triticum aestivum]</t>
  </si>
  <si>
    <t>KAF7033194.1</t>
  </si>
  <si>
    <t>TraesCS3B02G538800</t>
  </si>
  <si>
    <t>hypothetical protein CFC21_044310 [Triticum aestivum]</t>
  </si>
  <si>
    <t>KAF7033192.1</t>
  </si>
  <si>
    <t>TraesCS3B02G538600</t>
  </si>
  <si>
    <t>XP_037415838.1</t>
  </si>
  <si>
    <t>TraesCS3B02G536200</t>
  </si>
  <si>
    <t>hypothetical protein CFC21_044200 [Triticum aestivum]</t>
  </si>
  <si>
    <t>KAF7033075.1</t>
  </si>
  <si>
    <t>TraesCS3B02G526700</t>
  </si>
  <si>
    <t>Probable leucine-rich repeat receptor-like protein kinase At5g49770 OS=Arabidopsis thaliana OX=3702 GN=At5g49770 PE=1 SV=1;</t>
  </si>
  <si>
    <t>sp|Q9LT96|Y5977_ARATH;</t>
  </si>
  <si>
    <t>hypothetical protein CFC21_043941 [Triticum aestivum]</t>
  </si>
  <si>
    <t>KAF7032808.1</t>
  </si>
  <si>
    <t>TraesCS3B02G501900</t>
  </si>
  <si>
    <t>VAH83996.1</t>
  </si>
  <si>
    <t>ENOG41116XX;ENOG410YXA1</t>
  </si>
  <si>
    <t>TraesCS3B02G476600</t>
  </si>
  <si>
    <t>hypothetical protein CFC21_043631 [Triticum aestivum]</t>
  </si>
  <si>
    <t>KAF7032463.1</t>
  </si>
  <si>
    <t>TraesCS3B02G471500</t>
  </si>
  <si>
    <t>Glycosyl hydrolase family 20, catalytic domain;beta-acetyl hexosaminidase like;Glycosyl hydrolase family 20, domain 2</t>
  </si>
  <si>
    <t>Glyco_hydro_20;Glycohydro_20b2;Glyco_hydro_20b</t>
  </si>
  <si>
    <t>PF00728.24;PF14845.8;PF02838.17</t>
  </si>
  <si>
    <t>Beta-hexosaminidase 3 OS=Arabidopsis thaliana OX=3702 GN=HEXO3 PE=1 SV=1;</t>
  </si>
  <si>
    <t>sp|Q8L7S6|HEXO3_ARATH;</t>
  </si>
  <si>
    <t>hypothetical protein CFC21_043268 [Triticum aestivum]</t>
  </si>
  <si>
    <t>KAF7032040.1</t>
  </si>
  <si>
    <t>COG3525</t>
  </si>
  <si>
    <t>Amino sugar and nucleotide sugar metabolism;Glycosphingolipid biosynthesis - globo and isoglobo series;Glycosphingolipid biosynthesis - ganglio series;Other glycan degradation;Various types of N-glycan biosynthesis;Glycosaminoglycan degradation</t>
  </si>
  <si>
    <t>map00520;map00603;map00604;map00511;map00513;map00531</t>
  </si>
  <si>
    <t>HEXA_B</t>
  </si>
  <si>
    <t>K12373</t>
  </si>
  <si>
    <t>BP:carbohydrate metabolic process;BP:metabolic process;BP:glycosaminoglycan metabolic process;CC:membrane;MF:hydrolase activity;MF:N-acetyl-beta-D-galactosaminidase activity;MF:hydrolase activity, acting on glycosyl bonds;MF:beta-N-acetylhexosaminidase activity;MF:hydrolase activity, hydrolyzing O-glycosyl compounds;</t>
  </si>
  <si>
    <t>GO:0005975;GO:0008152;GO:0030203;GO:0016020;GO:0016787;GO:0102148;GO:0016798;GO:0004563;GO:000455</t>
  </si>
  <si>
    <t>Beta-hexosaminidase [Source:UniProtKB/TrEMBL;Acc:W5CWM8]</t>
  </si>
  <si>
    <t>TraesCS3B02G434500</t>
  </si>
  <si>
    <t>VAH82505.1</t>
  </si>
  <si>
    <t>CC:integral component of membrane;CC:membrane;CC:plasma membrane;MF:kinase activity;MF:protein kinase activity;MF:protein binding;MF:ATP binding;</t>
  </si>
  <si>
    <t>GO:0016021;GO:0016020;GO:0005886;GO:0016301;GO:0004672;GO:0005515;GO:000552</t>
  </si>
  <si>
    <t>TraesCS3B02G420500</t>
  </si>
  <si>
    <t>hypothetical protein CFC21_043080 [Triticum aestivum]</t>
  </si>
  <si>
    <t>KAF7031812.1</t>
  </si>
  <si>
    <t>TraesCS3B02G415000</t>
  </si>
  <si>
    <t>hypothetical protein CFC21_043078 [Triticum aestivum]</t>
  </si>
  <si>
    <t>KAF7031809.1</t>
  </si>
  <si>
    <t>TraesCS3B02G414800</t>
  </si>
  <si>
    <t>XP_037414966.1</t>
  </si>
  <si>
    <t>TraesCS3B02G414100</t>
  </si>
  <si>
    <t>hypothetical protein CFC21_043035 [Triticum aestivum]</t>
  </si>
  <si>
    <t>KAF7031756.1</t>
  </si>
  <si>
    <t>TraesCS3B02G410100</t>
  </si>
  <si>
    <t>ABC transporter transmembrane region;ABC transporter;RecF/RecN/SMC N terminal domain;Predicted ATPase of the ABC class</t>
  </si>
  <si>
    <t>ABC_membrane;ABC_tran;SMC_N;ABC_ATPase</t>
  </si>
  <si>
    <t>PF00664.25;PF00005.29;PF02463.21;PF09818.11</t>
  </si>
  <si>
    <t>hypothetical protein CFC21_042960 [Triticum aestivum]</t>
  </si>
  <si>
    <t>KAF7031661.1</t>
  </si>
  <si>
    <t>TraesCS3B02G401600</t>
  </si>
  <si>
    <t>hypothetical protein CFC21_042947 [Triticum aestivum]</t>
  </si>
  <si>
    <t>KAF7031642.1</t>
  </si>
  <si>
    <t>Glycerol-3-phosphate acyltransferase, expressed [Source:UniProtKB/TrEMBL;Acc:D8L9N9]</t>
  </si>
  <si>
    <t>TraesCS3B02G400000</t>
  </si>
  <si>
    <t>ABC transporter transmembrane region;ABC transporter;P-loop containing region of AAA domain;AAA domain</t>
  </si>
  <si>
    <t>ABC_membrane;ABC_tran;AAA_29;AAA_23</t>
  </si>
  <si>
    <t>PF00664.25;PF00005.29;PF13555.8;PF13476.8</t>
  </si>
  <si>
    <t>XP_037414765.1</t>
  </si>
  <si>
    <t>TraesCS3B02G395000</t>
  </si>
  <si>
    <t>hypothetical protein CFC21_042892 [Triticum aestivum]</t>
  </si>
  <si>
    <t>KAF7031578.1</t>
  </si>
  <si>
    <t>TraesCS3B02G394400</t>
  </si>
  <si>
    <t>XP_037418069.1</t>
  </si>
  <si>
    <t>TraesCS3B02G392500</t>
  </si>
  <si>
    <t>VAH81667.1</t>
  </si>
  <si>
    <t>TraesCS3B02G392100</t>
  </si>
  <si>
    <t>hypothetical protein CFC21_042795 [Triticum aestivum]</t>
  </si>
  <si>
    <t>KAF7031470.1</t>
  </si>
  <si>
    <t>TraesCS3B02G385400</t>
  </si>
  <si>
    <t>laccase-3 [Triticum dicoccoides]</t>
  </si>
  <si>
    <t>XP_037414635.1</t>
  </si>
  <si>
    <t>BP:lignin catabolic process;CC:apoplast;CC:extracellular region;MF:hydroquinon;MF:copper ion binding;MF:metal ion binding;MF:oxidoreductase activity;</t>
  </si>
  <si>
    <t>GO:0046274;GO:0048046;GO:0005576;GO:0052716;GO:0005507;GO:0046872;GO:001649</t>
  </si>
  <si>
    <t>Laccase [Source:UniProtKB/TrEMBL;Acc:A0A077RVR2]</t>
  </si>
  <si>
    <t>TraesCS3B02G379900</t>
  </si>
  <si>
    <t>XP_037414601.1</t>
  </si>
  <si>
    <t>Expansin [Source:UniProtKB/TrEMBL;Acc:A0A077RHE0]</t>
  </si>
  <si>
    <t>TraesCS3B02G376900</t>
  </si>
  <si>
    <t>probable WRKY transcription factor 30 [Triticum dicoccoides]</t>
  </si>
  <si>
    <t>XP_037418022.1</t>
  </si>
  <si>
    <t>TraesCS3B02G375800</t>
  </si>
  <si>
    <t>hypothetical protein CFC21_042698 [Triticum aestivum]</t>
  </si>
  <si>
    <t>KAF7031357.1</t>
  </si>
  <si>
    <t>TraesCS3B02G375700</t>
  </si>
  <si>
    <t>hypothetical protein CFC21_042697 [Triticum aestivum]</t>
  </si>
  <si>
    <t>KAF7031356.1</t>
  </si>
  <si>
    <t>TraesCS3B02G375600</t>
  </si>
  <si>
    <t>hypothetical protein CFC21_042693 [Triticum aestivum]</t>
  </si>
  <si>
    <t>KAF7031350.1</t>
  </si>
  <si>
    <t>TraesCS3B02G375200</t>
  </si>
  <si>
    <t>hypothetical protein CFC21_042547 [Triticum aestivum]</t>
  </si>
  <si>
    <t>KAF7031176.1</t>
  </si>
  <si>
    <t>BP:carbohydrate metabolic process;BP:defense response;BP:metabolic process;CC:anchored component of plasma membrane;MF:hydrolase activity;MF:hydrolase activity, acting on glycosyl bonds;MF:hydrolase activity, hydrolyzing O-glycosyl compounds;MF:glucan endo-1,3-beta-D-glucosidase activity;</t>
  </si>
  <si>
    <t>GO:0005975;GO:0006952;GO:0008152;GO:0046658;GO:0016787;GO:0016798;GO:0004553;GO:004297</t>
  </si>
  <si>
    <t>TraesCS3B02G360500</t>
  </si>
  <si>
    <t>hypothetical protein CFC21_042542 [Triticum aestivum]</t>
  </si>
  <si>
    <t>KAF7031171.1</t>
  </si>
  <si>
    <t>TraesCS3B02G360100</t>
  </si>
  <si>
    <t>CDM84572.1</t>
  </si>
  <si>
    <t>TraesCS3B02G358700</t>
  </si>
  <si>
    <t>Methyltransferase domain</t>
  </si>
  <si>
    <t>Methyltransf_11</t>
  </si>
  <si>
    <t>PF08241.14</t>
  </si>
  <si>
    <t>CDM84496.1</t>
  </si>
  <si>
    <t>ENOG410YH8Y</t>
  </si>
  <si>
    <t>MF:methyltransferase activity;</t>
  </si>
  <si>
    <t>GO:000816</t>
  </si>
  <si>
    <t>TraesCS3B02G353400</t>
  </si>
  <si>
    <t>hypothetical protein CFC21_042175 [Triticum aestivum]</t>
  </si>
  <si>
    <t>KAF7030692.1</t>
  </si>
  <si>
    <t>BP:sulfate transmembrane transport;BP:sulfate transport;BP:transmembrane transport;CC:integral component of membrane;CC:membrane;CC:integral component of plasma membrane;MF:anio;MF:sulfate transmembrane transporter activity;MF:secondary active sulfate transmembrane transporter activity;</t>
  </si>
  <si>
    <t>GO:1902358;GO:0008272;GO:0055085;GO:0016021;GO:0016020;GO:0005887;GO:0015301;GO:0015116;GO:000827</t>
  </si>
  <si>
    <t>TraesCS3B02G323500</t>
  </si>
  <si>
    <t>CDM84096.1</t>
  </si>
  <si>
    <t>ENOG411080J;ENOG410ZD95</t>
  </si>
  <si>
    <t>TraesCS3B02G317500</t>
  </si>
  <si>
    <t>Aminotransferase class-V</t>
  </si>
  <si>
    <t>Aminotran_5</t>
  </si>
  <si>
    <t>PF00266.21</t>
  </si>
  <si>
    <t>hypothetical protein CFC21_042108 [Triticum aestivum]</t>
  </si>
  <si>
    <t>KAF7030594.1</t>
  </si>
  <si>
    <t>MF:catalytic activity;MF:transaminase activity;</t>
  </si>
  <si>
    <t>GO:0003824;GO:000848</t>
  </si>
  <si>
    <t>TraesCS3B02G316300</t>
  </si>
  <si>
    <t>Dof zinc finger protein DOF1.5 OS=Arabidopsis thaliana OX=3702 GN=DOF1.5 PE=1 SV=1;</t>
  </si>
  <si>
    <t>sp|P68350|DOF15_ARATH;</t>
  </si>
  <si>
    <t>hypothetical protein CFC21_041987 [Triticum aestivum]</t>
  </si>
  <si>
    <t>KAF7030446.1</t>
  </si>
  <si>
    <t>ENOG41103ZF;ENOG41103PE;ENOG4111AMA</t>
  </si>
  <si>
    <t>TraesCS3B02G305400</t>
  </si>
  <si>
    <t>uncharacterized protein LOC119276790 [Triticum dicoccoides]</t>
  </si>
  <si>
    <t>XP_037413844.1</t>
  </si>
  <si>
    <t>ENOG411049C;ENOG4111DH7</t>
  </si>
  <si>
    <t>TraesCS3B02G304700</t>
  </si>
  <si>
    <t>E3 ubiquitin-protein ligase MARCHF4 OS=Danio rerio OX=7955 GN=marchf4 PE=2 SV=1;</t>
  </si>
  <si>
    <t>sp|Q0P496|MARH4_DANRE;</t>
  </si>
  <si>
    <t>uncharacterized protein LOC119276730 isoform X1 [Triticum dicoccoides]</t>
  </si>
  <si>
    <t>XP_037413764.1</t>
  </si>
  <si>
    <t>TraesCS3B02G297400</t>
  </si>
  <si>
    <t>Hemerythrin HHE cation binding domain;Zinc-ribbon;CHY zinc finger;Ring finger domain</t>
  </si>
  <si>
    <t>Hemerythrin;zinc_ribbon_6;zf-CHY;zf-RING_2</t>
  </si>
  <si>
    <t>PF01814.25;PF14599.8;PF05495.14;PF13639.8</t>
  </si>
  <si>
    <t>Zinc finger protein BRUTUS OS=Arabidopsis thaliana OX=3702 GN=BTS PE=1 SV=1;</t>
  </si>
  <si>
    <t>sp|Q8LPQ5|BTS_ARATH;</t>
  </si>
  <si>
    <t>hypothetical protein CFC21_041893 [Triticum aestivum]</t>
  </si>
  <si>
    <t>KAF7030335.1</t>
  </si>
  <si>
    <t>K16276, BTS</t>
  </si>
  <si>
    <t>K16276</t>
  </si>
  <si>
    <t>TraesCS3B02G296100</t>
  </si>
  <si>
    <t>hypothetical protein CFC21_041890 [Triticum aestivum]</t>
  </si>
  <si>
    <t>KAF7030327.1</t>
  </si>
  <si>
    <t>TraesCS3B02G295400</t>
  </si>
  <si>
    <t>hypothetical protein CFC21_041826 [Triticum aestivum]</t>
  </si>
  <si>
    <t>KAF7030239.1</t>
  </si>
  <si>
    <t>BP:protein phosphorylation;MF:protein serine/threonine kinase activity;MF:protein kinase activity;MF:ATP binding;MF:nucleotide binding;</t>
  </si>
  <si>
    <t>GO:0006468;GO:0004674;GO:0004672;GO:0005524;GO:000016</t>
  </si>
  <si>
    <t>TraesCS3B02G288300</t>
  </si>
  <si>
    <t>Cytochrome b561 domain-containing protein At4g18260 OS=Arabidopsis thaliana OX=3702 GN=At4g18260 PE=2 SV=1;</t>
  </si>
  <si>
    <t>sp|Q0WPS2|B561M_ARATH;</t>
  </si>
  <si>
    <t>hypothetical protein CFC21_041673 [Triticum aestivum]</t>
  </si>
  <si>
    <t>KAF7030056.1</t>
  </si>
  <si>
    <t>BP:oxidation-reduction process;CC:integral component of membrane;CC:membrane;CC:old GO;MF:heme binding;MF:oxidoreductase activity;</t>
  </si>
  <si>
    <t>GO:0055114;GO:0016021;GO:0016020;GO:0140575;GO:0020037;GO:001649</t>
  </si>
  <si>
    <t>TraesCS3B02G271400</t>
  </si>
  <si>
    <t>lipid phosphate phosphatase 2-like [Triticum dicoccoides]</t>
  </si>
  <si>
    <t>XP_037413443.1</t>
  </si>
  <si>
    <t>BP:phospholipid metabolic process;BP:dephosphorylation;CC:integral component of membrane;CC:membrane;MF:phosphatidate phosphatase activity;MF:lipid phosphatase activity;</t>
  </si>
  <si>
    <t>GO:0006644;GO:0016311;GO:0016021;GO:0016020;GO:0008195;GO:004257</t>
  </si>
  <si>
    <t>TraesCS3B02G270800</t>
  </si>
  <si>
    <t>CTP synthase N-terminus;Glutamine amidotransferase class-I;Peptidase C26</t>
  </si>
  <si>
    <t>CTP_synth_N;GATase;Peptidase_C26</t>
  </si>
  <si>
    <t>PF06418.16;PF00117.30;PF07722.15</t>
  </si>
  <si>
    <t>CTP synthase OS=Dictyostelium discoideum OX=44689 GN=ctps PE=3 SV=1;</t>
  </si>
  <si>
    <t>sp|Q54V77|PYRG_DICDI;</t>
  </si>
  <si>
    <t>hypothetical protein CFC21_041589 [Triticum aestivum]</t>
  </si>
  <si>
    <t>KAF7029956.1</t>
  </si>
  <si>
    <t>COG0504</t>
  </si>
  <si>
    <t>Pyrimidine metabolism;Biosynthesis of cofactors</t>
  </si>
  <si>
    <t>map00240;map01240</t>
  </si>
  <si>
    <t>pyrG, CTPS</t>
  </si>
  <si>
    <t>K01937</t>
  </si>
  <si>
    <t>BP:pyrimidine nucleotide biosynthetic process;BP:'de novo' CTP biosynthetic process;BP:pyrimidine nucleobase biosynthetic process;BP:glutamine metabolic process;BP:CTP biosynthetic process;MF:nucleotide binding;MF:CTP synthase activity;MF:identical protein binding;MF:ligase activity;MF:ATP binding;</t>
  </si>
  <si>
    <t>GO:0006221;GO:0044210;GO:0019856;GO:0006541;GO:0006241;GO:0000166;GO:0003883;GO:0042802;GO:0016874;GO:000552</t>
  </si>
  <si>
    <t>CTP synthase [Source:UniProtKB/TrEMBL;Acc:W5CU04]</t>
  </si>
  <si>
    <t>TraesCS3B02G263100</t>
  </si>
  <si>
    <t>uncharacterized protein LOC119271605 [Triticum dicoccoides]</t>
  </si>
  <si>
    <t>XP_037409259.1</t>
  </si>
  <si>
    <t>ENOG410Y4M9</t>
  </si>
  <si>
    <t>TraesCS3B02G261300</t>
  </si>
  <si>
    <t>Uncharacterized protein MT2788 OS=Mycobacterium tuberculosis;</t>
  </si>
  <si>
    <t>sp|P9WNH2|Y2715_MYCTO;</t>
  </si>
  <si>
    <t>XP_037413298.1</t>
  </si>
  <si>
    <t>TraesCS3B02G258500</t>
  </si>
  <si>
    <t>Probable WRKY transcription factor 27 OS=Arabidopsis thaliana OX=3702 GN=WRKY27 PE=2 SV=1;</t>
  </si>
  <si>
    <t>sp|Q9FLX8|WRK27_ARATH;</t>
  </si>
  <si>
    <t>TraesCS3B02G255400</t>
  </si>
  <si>
    <t>VAH77458.1</t>
  </si>
  <si>
    <t>TraesCS3B02G248500</t>
  </si>
  <si>
    <t>protein CONSERVED IN THE GREEN LINEAGE AND DIATOMS 27, chloroplastic-like [Triticum dicoccoides]</t>
  </si>
  <si>
    <t>XP_037413033.1</t>
  </si>
  <si>
    <t>CC:membrane;CC:integral component of membrane;CC:plastid;</t>
  </si>
  <si>
    <t>GO:0016020;GO:0016021;GO:000953</t>
  </si>
  <si>
    <t>TraesCS3B02G236600</t>
  </si>
  <si>
    <t>hypothetical protein CFC21_041234 [Triticum aestivum]</t>
  </si>
  <si>
    <t>KAF7029507.1</t>
  </si>
  <si>
    <t>BP:ER-associated ubiquitin-dependent protein catabolic process;BP:ubiquitin-dependent protein catabolic process;BP:ER-associated misfolded protein catabolic process;CC:VCP-NPL4-UFD1 AAA ATPase complex;CC:integral component of membrane;MF:polyubiquitin binding;</t>
  </si>
  <si>
    <t>GO:0030433;GO:0006511;GO:0071712;GO:0034098;GO:0016021;GO:003159</t>
  </si>
  <si>
    <t>TraesCS3B02G229900</t>
  </si>
  <si>
    <t>VAH75506.1</t>
  </si>
  <si>
    <t>TraesCS3B02G199000</t>
  </si>
  <si>
    <t>hypothetical protein CFC21_040823 [Triticum aestivum]</t>
  </si>
  <si>
    <t>KAF7028983.1</t>
  </si>
  <si>
    <t>ENOG41106N5;ENOG410Y004</t>
  </si>
  <si>
    <t>Expansin [Source:UniProtKB/TrEMBL;Acc:W5CTM9]</t>
  </si>
  <si>
    <t>TraesCS3B02G190700</t>
  </si>
  <si>
    <t>Cytochrome P450 71A2 OS=Solanum melongena OX=4111 GN=CYP71A2 PE=2 SV=1;</t>
  </si>
  <si>
    <t>sp|P37118|C71A2_SOLME;</t>
  </si>
  <si>
    <t>hypothetical protein CFC21_040727 [Triticum aestivum]</t>
  </si>
  <si>
    <t>KAF7028869.1</t>
  </si>
  <si>
    <t>TraesCS3B02G179500</t>
  </si>
  <si>
    <t>hypothetical protein CFC21_040726 [Triticum aestivum]</t>
  </si>
  <si>
    <t>KAF7028868.1</t>
  </si>
  <si>
    <t>TraesCS3B02G179100</t>
  </si>
  <si>
    <t>Ketopantoate hydroxymethyltransferase;Phosphoenolpyruvate phosphomutase</t>
  </si>
  <si>
    <t>Pantoate_transf;PEP_mutase</t>
  </si>
  <si>
    <t>PF02548.17;PF13714.8</t>
  </si>
  <si>
    <t>3-methyl-2-oxobutanoate hydroxymethyltransferase 1, mitochondrial OS=Oryza sativa subsp. japonica OX=39947 GN=KPHMT1 PE=2 SV=1;</t>
  </si>
  <si>
    <t>sp|Q9AWZ8|PANB1_ORYSJ;</t>
  </si>
  <si>
    <t>VAH59195.1</t>
  </si>
  <si>
    <t>COG0413</t>
  </si>
  <si>
    <t>Pantothenate and CoA biosynthesis;Biosynthesis of cofactors</t>
  </si>
  <si>
    <t>map00770;map01240</t>
  </si>
  <si>
    <t>panB</t>
  </si>
  <si>
    <t>K00606</t>
  </si>
  <si>
    <t>BP:pantothenate biosynthetic process;BP:photosynthesis;BP:methylation;CC:mitochondrion;MF:magnesium ion binding;MF:catalytic activity;MF:transferase activity;MF:methyltransferase activity;MF:3-methyl-2-oxobutanoate hydroxymethyltransferase activity;</t>
  </si>
  <si>
    <t>GO:0015940;GO:0015979;GO:0032259;GO:0005739;GO:0000287;GO:0003824;GO:0016740;GO:0008168;GO:000386</t>
  </si>
  <si>
    <t>3-methyl-2-oxobutanoate hydroxymethyltransferase [Source:UniProtKB/TrEMBL;Acc:A0A077S100]</t>
  </si>
  <si>
    <t>TraesCS3B02G177600</t>
  </si>
  <si>
    <t>hypothetical protein CFC21_040664 [Triticum aestivum]</t>
  </si>
  <si>
    <t>KAF7028802.1</t>
  </si>
  <si>
    <t>BP:hydrogen ion transmembrane transport;BP:ATP hydrolysis coupled proton transport;CC:proton-transporting two-sector ATPase complex, catalytic domain;MF:proton-transporting ATPase activity, rotational mechanism;</t>
  </si>
  <si>
    <t>GO:1902600;GO:0015991;GO:0033178;GO:004696</t>
  </si>
  <si>
    <t>TraesCS3B02G173900</t>
  </si>
  <si>
    <t>hypothetical protein CFC21_040580 [Triticum aestivum]</t>
  </si>
  <si>
    <t>KAF7028712.1</t>
  </si>
  <si>
    <t>BP:protein ubiquitination;BP:cellular macromolecule metabolic process;BP:primary metabolic process;CC:integral component of membrane;CC:membrane;</t>
  </si>
  <si>
    <t>GO:0016567;GO:0044260;GO:0044238;GO:0016021;GO:001602</t>
  </si>
  <si>
    <t>TraesCS3B02G164700</t>
  </si>
  <si>
    <t>TraesCS3B02G151000</t>
  </si>
  <si>
    <t>ABC transporter C family member 8-like isoform X2 [Triticum dicoccoides]</t>
  </si>
  <si>
    <t>XP_037411912.1</t>
  </si>
  <si>
    <t>TraesCS3B02G142200</t>
  </si>
  <si>
    <t>aromatic aminotransferase ISS1-like [Triticum dicoccoides]</t>
  </si>
  <si>
    <t>XP_037411906.1</t>
  </si>
  <si>
    <t>TraesCS3B02G141600</t>
  </si>
  <si>
    <t>hypothetical protein CFC21_040279 [Triticum aestivum]</t>
  </si>
  <si>
    <t>KAF7028335.1</t>
  </si>
  <si>
    <t>BP:regulation of long-day photoperiodism, flowering;BP:regulation of circadian rhythm;BP:regulation of photoperiodism, flowering;CC:nucleus;</t>
  </si>
  <si>
    <t>GO:0048586;GO:0042752;GO:2000028;GO:000563</t>
  </si>
  <si>
    <t>TraesCS3B02G135400</t>
  </si>
  <si>
    <t>hypothetical protein CFC21_040261 [Triticum aestivum]</t>
  </si>
  <si>
    <t>KAF7028319.1</t>
  </si>
  <si>
    <t>TraesCS3B02G133600</t>
  </si>
  <si>
    <t>Helicase conserved C-terminal domain;Helicase associated domain;Oligonucleotide/oligosaccharide-binding;DEAD/DEAH box helicase;RING-type zinc-finger</t>
  </si>
  <si>
    <t>Helicase_C;HA2;OB_NTP_bind;DEAD;zf-RING_UBOX</t>
  </si>
  <si>
    <t>PF00271.33;PF04408.25;PF07717.18;PF00270.31;PF13445.8</t>
  </si>
  <si>
    <t>ATP-dependent RNA helicase DEAH11, chloroplastic OS=Arabidopsis thaliana OX=3702 GN=At4g01020 PE=3 SV=1;</t>
  </si>
  <si>
    <t>sp|P0CE10|DEAHB_ARATH;</t>
  </si>
  <si>
    <t>hypothetical protein CFC21_040224 [Triticum aestivum]</t>
  </si>
  <si>
    <t>KAF7028272.1</t>
  </si>
  <si>
    <t>MF:hydrolase activity;MF:RNA helicase activity;MF:helicase activity;MF:transferase activity;MF:nucleic acid binding;MF:metal ion binding;MF:ATP binding;</t>
  </si>
  <si>
    <t>GO:0016787;GO:0003724;GO:0004386;GO:0016740;GO:0003676;GO:0046872;GO:000552</t>
  </si>
  <si>
    <t>TraesCS3B02G129700</t>
  </si>
  <si>
    <t>uncharacterized protein LOC119280905 [Triticum dicoccoides]</t>
  </si>
  <si>
    <t>XP_037417492.1</t>
  </si>
  <si>
    <t>ENOG411048F</t>
  </si>
  <si>
    <t>TraesCS3B02G115000</t>
  </si>
  <si>
    <t>hypothetical protein CFC21_040003 [Triticum aestivum]</t>
  </si>
  <si>
    <t>KAF7028026.1</t>
  </si>
  <si>
    <t>Xyloglucan endotransglucosylase/hydrolase [Source:UniProtKB/TrEMBL;Acc:A0A077RW71]</t>
  </si>
  <si>
    <t>TraesCS3B02G108700</t>
  </si>
  <si>
    <t>XP_037411590.1</t>
  </si>
  <si>
    <t>Xyloglucan endotransglucosylase/hydrolase [Source:UniProtKB/TrEMBL;Acc:W5CT19]</t>
  </si>
  <si>
    <t>TraesCS3B02G108600</t>
  </si>
  <si>
    <t>Alternative oxidase</t>
  </si>
  <si>
    <t>AOX</t>
  </si>
  <si>
    <t>PF01786.19</t>
  </si>
  <si>
    <t>Ubiquinol oxidase 1c, mitochondrial OS=Arabidopsis thaliana OX=3702 GN=AOX1C PE=1 SV=1;</t>
  </si>
  <si>
    <t>sp|O22048|AOX1C_ARATH;</t>
  </si>
  <si>
    <t>hypothetical protein CFC21_039778 [Triticum aestivum]</t>
  </si>
  <si>
    <t>KAF7027766.1</t>
  </si>
  <si>
    <t>ENOG410YFEH</t>
  </si>
  <si>
    <t>AOX1, AOX2</t>
  </si>
  <si>
    <t>K17893</t>
  </si>
  <si>
    <t>BP:alternative respiration;CC:integral component of membrane;CC:membrane;CC:mitochondrion;CC:respiratory chain;MF:alternative oxidase activity;MF:ubiquino;MF:metal ion binding;MF:oxidoreductase activity;</t>
  </si>
  <si>
    <t>GO:0010230;GO:0016021;GO:0016020;GO:0005739;GO:0070469;GO:0009916;GO:0102721;GO:0046872;GO:001649</t>
  </si>
  <si>
    <t>Ubiquinol oxidase [Source:UniProtKB/TrEMBL;Acc:A0A077RFF4]</t>
  </si>
  <si>
    <t>TraesCS3B02G087900</t>
  </si>
  <si>
    <t>WUSCHEL-related homeobox 10 OS=Oryza sativa subsp. indica OX=39946 GN=WOX10 PE=3 SV=1;</t>
  </si>
  <si>
    <t>sp|A2YST1|WOX10_ORYSI;</t>
  </si>
  <si>
    <t>hypothetical protein CFC21_039777 [Triticum aestivum]</t>
  </si>
  <si>
    <t>KAF7027765.1</t>
  </si>
  <si>
    <t>TraesCS3B02G087800</t>
  </si>
  <si>
    <t>AND77082.1</t>
  </si>
  <si>
    <t>TraesCS3B02G068500</t>
  </si>
  <si>
    <t>hypothetical protein CFC21_039553 [Triticum aestivum]</t>
  </si>
  <si>
    <t>KAF7027517.1</t>
  </si>
  <si>
    <t>TraesCS3B02G068400</t>
  </si>
  <si>
    <t>hypothetical protein CFC21_039449 [Triticum aestivum]</t>
  </si>
  <si>
    <t>KAF7027402.1</t>
  </si>
  <si>
    <t>TraesCS3B02G059500</t>
  </si>
  <si>
    <t>XP_037411147.1</t>
  </si>
  <si>
    <t>TraesCS3B02G048700</t>
  </si>
  <si>
    <t>hypothetical protein CFC21_039299 [Triticum aestivum]</t>
  </si>
  <si>
    <t>KAF7027238.1</t>
  </si>
  <si>
    <t>TraesCS3B02G044200</t>
  </si>
  <si>
    <t>hypothetical protein CFC21_039265 [Triticum aestivum]</t>
  </si>
  <si>
    <t>KAF7027202.1</t>
  </si>
  <si>
    <t>BP:cation transport;BP:cation transmembrane transport;BP:transmembrane transport;CC:vacuole;CC:integral component of membrane;CC:membrane;CC:vacuolar membrane;MF:cation transmembrane transporter activity;</t>
  </si>
  <si>
    <t>GO:0006812;GO:0098655;GO:0055085;GO:0005773;GO:0016021;GO:0016020;GO:0005774;GO:000832</t>
  </si>
  <si>
    <t>TraesCS3B02G040900</t>
  </si>
  <si>
    <t>NPR1 interacting</t>
  </si>
  <si>
    <t>NPR1_interact</t>
  </si>
  <si>
    <t>PF15699.7</t>
  </si>
  <si>
    <t>Protein NEGATIVE REGULATOR OF RESISTANCE OS=Oryza sativa subsp. indica OX=39946 GN=NRR PE=1 SV=1;</t>
  </si>
  <si>
    <t>sp|Q5EN53|NRR_ORYSI;</t>
  </si>
  <si>
    <t>protein NEGATIVE REGULATOR OF RESISTANCE-like [Triticum dicoccoides]</t>
  </si>
  <si>
    <t>XP_037411089.1</t>
  </si>
  <si>
    <t>ENOG41106W3</t>
  </si>
  <si>
    <t>BP:regulation of systemic acquired resistance;CC:nucleus;</t>
  </si>
  <si>
    <t>GO:0010112;GO:000563</t>
  </si>
  <si>
    <t>TraesCS3B02G040800</t>
  </si>
  <si>
    <t>Cellulose synthase-like protein H1 OS=Oryza sativa subsp. japonica OX=39947 GN=CSLH1 PE=2 SV=2;</t>
  </si>
  <si>
    <t>sp|Q339N5|CSLH1_ORYSJ;</t>
  </si>
  <si>
    <t>hypothetical protein CFC21_039201 [Triticum aestivum]</t>
  </si>
  <si>
    <t>KAF7027134.1</t>
  </si>
  <si>
    <t>BP:plant-type primary cell wall biogenesis;BP:mannosylation;BP:cellulose biosynthetic process;BP:cell wall organization;BP:plant-type cell wall organization or biogenesis;CC:integral component of membrane;CC:membrane;CC:plasma membrane;CC:trans-Golgi network;MF:transferase activity;MF:mannan synthase activity;MF:cellulose synthas;MF:transferase activity, transferring glycosyl groups;</t>
  </si>
  <si>
    <t>GO:0009833;GO:0097502;GO:0030244;GO:0071555;GO:0071669;GO:0016021;GO:0016020;GO:0005886;GO:0005802;GO:0016740;GO:0051753;GO:0016760;GO:001675</t>
  </si>
  <si>
    <t>TraesCS3B02G034600</t>
  </si>
  <si>
    <t>WAT1-related protein At3g18200-like [Triticum dicoccoides]</t>
  </si>
  <si>
    <t>XP_037411012.1</t>
  </si>
  <si>
    <t>ENOG410YAV4</t>
  </si>
  <si>
    <t>WAT1-related protein [Source:UniProtKB/TrEMBL;Acc:A0A077RPD0]</t>
  </si>
  <si>
    <t>TraesCS3B02G026700</t>
  </si>
  <si>
    <t>hypothetical protein CFC21_039030 [Triticum aestivum]</t>
  </si>
  <si>
    <t>KAF7026949.1</t>
  </si>
  <si>
    <t>TraesCS3B02G019200</t>
  </si>
  <si>
    <t>hypothetical protein CFC21_038928 [Triticum aestivum]</t>
  </si>
  <si>
    <t>KAF7026840.1</t>
  </si>
  <si>
    <t>BP:glycerolipid biosynthetic process;BP:triglyceride biosynthetic process;CC:plasma membrane;MF:transferase activity;MF:transferase activity, transferring acyl groups;MF:O-acyltransferase activity;MF:diacylglycerol O-acyltransferase activity;</t>
  </si>
  <si>
    <t>GO:0045017;GO:0019432;GO:0005886;GO:0016740;GO:0016746;GO:0008374;GO:000414</t>
  </si>
  <si>
    <t>TraesCS3B02G016400</t>
  </si>
  <si>
    <t>Protein WVD2-like 3 OS=Arabidopsis thaliana OX=3702 GN=WDL3 PE=1 SV=1;</t>
  </si>
  <si>
    <t>sp|Q84WL6|WDL3_ARATH;</t>
  </si>
  <si>
    <t>hypothetical protein CFC21_038891 [Triticum aestivum]</t>
  </si>
  <si>
    <t>KAF7026797.1</t>
  </si>
  <si>
    <t>ENOG411073U</t>
  </si>
  <si>
    <t>BP:microtubule cytoskeleton organization;CC:cytoplasm;CC:cytoskeleton;CC:microtubule;MF:microtubule binding;</t>
  </si>
  <si>
    <t>GO:0000226;GO:0005737;GO:0005856;GO:0005874;GO:000801</t>
  </si>
  <si>
    <t>Targeting protein for Xklp2 domain containing protein, expressed [Source:UniProtKB/TrEMBL;Acc:D8LAL7]</t>
  </si>
  <si>
    <t>TraesCS3B02G013300</t>
  </si>
  <si>
    <t>hypothetical protein CFC21_038787 [Triticum aestivum]</t>
  </si>
  <si>
    <t>KAF7026694.1</t>
  </si>
  <si>
    <t>ENOG410ZCVV</t>
  </si>
  <si>
    <t>TraesCS3B02G006800</t>
  </si>
  <si>
    <t>Zinc finger CCCH domain-containing protein 47 OS=Arabidopsis thaliana OX=3702 GN=At3g55980 PE=2 SV=1;</t>
  </si>
  <si>
    <t>sp|Q93ZS9|C3H47_ARATH;</t>
  </si>
  <si>
    <t>zinc finger CCCH domain-containing protein 33-like [Triticum dicoccoides]</t>
  </si>
  <si>
    <t>XP_037470447.1</t>
  </si>
  <si>
    <t>MF:metal ion binding;MF:DNA binding;</t>
  </si>
  <si>
    <t>GO:0046872;GO:000367</t>
  </si>
  <si>
    <t>TraesCS3A02G537700</t>
  </si>
  <si>
    <t>hypothetical protein CFC21_038196 [Triticum aestivum]</t>
  </si>
  <si>
    <t>KAF7026058.1</t>
  </si>
  <si>
    <t>TraesCS3A02G489700</t>
  </si>
  <si>
    <t>hypothetical protein CFC21_038195 [Triticum aestivum]</t>
  </si>
  <si>
    <t>KAF7026057.1</t>
  </si>
  <si>
    <t>TraesCS3A02G489600</t>
  </si>
  <si>
    <t>hypothetical protein CFC21_038182 [Triticum aestivum]</t>
  </si>
  <si>
    <t>KAF7026044.1</t>
  </si>
  <si>
    <t>TraesCS3A02G488400</t>
  </si>
  <si>
    <t>beta-1,3-glucanase precursor [Triticum aestivum]</t>
  </si>
  <si>
    <t>AAD28732.1</t>
  </si>
  <si>
    <t>BP:carbohydrate metabolic process;BP:metabolic process;CC:anchored component of plasma membrane;MF:hydrolase activity;MF:hydrolase activity, acting on glycosyl bonds;MF:hydrolase activity, hydrolyzing O-glycosyl compounds;</t>
  </si>
  <si>
    <t>GO:0005975;GO:0008152;GO:0046658;GO:0016787;GO:0016798;GO:000455</t>
  </si>
  <si>
    <t>Beta-1,3-glucanase [Source:UniProtKB/TrEMBL;Acc:Q9XEN5]</t>
  </si>
  <si>
    <t>TraesCS3A02G481500</t>
  </si>
  <si>
    <t>hypothetical protein CFC21_070765 [Triticum aestivum]</t>
  </si>
  <si>
    <t>KAF7064463.1</t>
  </si>
  <si>
    <t>TraesCS3A02G480200</t>
  </si>
  <si>
    <t>sp|Q8S0G4|GPDH1_ORYSJ;</t>
  </si>
  <si>
    <t>probable glycerol-3-phosphate dehydrogenase [NAD(+)] 1, cytosolic [Triticum dicoccoides]</t>
  </si>
  <si>
    <t>XP_037408292.1</t>
  </si>
  <si>
    <t>Glycerol-3-phosphate dehydrogenase [NAD(+)] [Source:UniProtKB/TrEMBL;Acc:A0A1D5V6Q5]</t>
  </si>
  <si>
    <t>TraesCS3A02G478100</t>
  </si>
  <si>
    <t>epoxide hydrolase 3-like [Triticum dicoccoides]</t>
  </si>
  <si>
    <t>XP_037408282.1</t>
  </si>
  <si>
    <t>TraesCS3A02G476700</t>
  </si>
  <si>
    <t>hypothetical protein CFC21_037964 [Triticum aestivum]</t>
  </si>
  <si>
    <t>KAF7025807.1</t>
  </si>
  <si>
    <t>TraesCS3A02G468300</t>
  </si>
  <si>
    <t>Putative glutaredoxin-C2 OS=Oryza sativa subsp. japonica OX=39947 GN=GRXC2 PE=3 SV=2;</t>
  </si>
  <si>
    <t>sp|Q0JG89|GRXC2_ORYSJ;</t>
  </si>
  <si>
    <t>hypothetical protein D1007_23693 [Hordeum vulgare]</t>
  </si>
  <si>
    <t>KAE8800694.1</t>
  </si>
  <si>
    <t>TraesCS3A02G463200</t>
  </si>
  <si>
    <t>hypothetical protein CFC21_037749 [Triticum aestivum]</t>
  </si>
  <si>
    <t>KAF7025580.1</t>
  </si>
  <si>
    <t>Dirigent protein [Source:UniProtKB/TrEMBL;Acc:A0A1D5V8D4]</t>
  </si>
  <si>
    <t>TraesCS3A02G444600</t>
  </si>
  <si>
    <t>hypothetical protein CFC21_037672 [Triticum aestivum]</t>
  </si>
  <si>
    <t>KAF7025500.1</t>
  </si>
  <si>
    <t>TraesCS3A02G437400</t>
  </si>
  <si>
    <t>hypothetical protein CFC21_037376 [Triticum aestivum]</t>
  </si>
  <si>
    <t>KAF7025147.1</t>
  </si>
  <si>
    <t>TraesCS3A02G407000</t>
  </si>
  <si>
    <t>hypothetical protein CFC21_037375 [Triticum aestivum]</t>
  </si>
  <si>
    <t>KAF7025146.1</t>
  </si>
  <si>
    <t>TraesCS3A02G406900</t>
  </si>
  <si>
    <t>Receptor-like protein kinase 7 OS=Arabidopsis thaliana OX=3702 GN=RLK7 PE=1 SV=1;</t>
  </si>
  <si>
    <t>sp|F4I2N7|RLK7_ARATH;</t>
  </si>
  <si>
    <t>hypothetical protein CFC21_037353 [Triticum aestivum]</t>
  </si>
  <si>
    <t>KAF7025123.1</t>
  </si>
  <si>
    <t>TraesCS3A02G404900</t>
  </si>
  <si>
    <t>VAH66702.1</t>
  </si>
  <si>
    <t>TraesCS3A02G389900</t>
  </si>
  <si>
    <t>hypothetical protein CFC21_037175 [Triticum aestivum]</t>
  </si>
  <si>
    <t>KAF7024914.1</t>
  </si>
  <si>
    <t>TraesCS3A02G388100</t>
  </si>
  <si>
    <t>Glycosyl hydrolases family 35;Beta-sandwich domain in beta galactosidase;Galactose binding lectin domain;Beta-galactosidase jelly roll domain</t>
  </si>
  <si>
    <t>Glyco_hydro_35;GHD;Gal_Lectin;BetaGal_dom4_5</t>
  </si>
  <si>
    <t>PF01301.21;PF17834.3;PF02140.20;PF13364.8</t>
  </si>
  <si>
    <t>Beta-galactosidase 3 OS=Oryza sativa subsp. japonica OX=39947 GN=Os01g0875500 PE=3 SV=1;</t>
  </si>
  <si>
    <t>sp|Q5N8X6|BGAL3_ORYSJ;</t>
  </si>
  <si>
    <t>hypothetical protein CFC21_037157 [Triticum aestivum]</t>
  </si>
  <si>
    <t>KAF7024893.1</t>
  </si>
  <si>
    <t>BP:carbohydrate metabolic process;BP:response to karrikin;CC:cell wall;CC:vacuole;MF:carbohydrate binding;MF:beta-galactosidase activity;MF:hydrolase activity, hydrolyzing O-glycosyl compounds;</t>
  </si>
  <si>
    <t>GO:0005975;GO:0080167;GO:0005618;GO:0005773;GO:0030246;GO:0004565;GO:000455</t>
  </si>
  <si>
    <t>TraesCS3A02G386200</t>
  </si>
  <si>
    <t>hypothetical protein CFC21_037117 [Triticum aestivum]</t>
  </si>
  <si>
    <t>KAF7024835.1</t>
  </si>
  <si>
    <t>TraesCS3A02G382100</t>
  </si>
  <si>
    <t>Transcription factor DIVARICATA OS=Antirrhinum majus OX=4151 GN=DIVARICATA PE=2 SV=1;</t>
  </si>
  <si>
    <t>sp|Q8S9H7|DIV_ANTMA;</t>
  </si>
  <si>
    <t>transcription factor DIVARICATA-like [Triticum dicoccoides]</t>
  </si>
  <si>
    <t>XP_037407470.1</t>
  </si>
  <si>
    <t>TraesCS3A02G375500</t>
  </si>
  <si>
    <t>hypothetical protein CFC21_037038 [Triticum aestivum]</t>
  </si>
  <si>
    <t>KAF7024735.1</t>
  </si>
  <si>
    <t>TraesCS3A02G374700</t>
  </si>
  <si>
    <t>Aldo-keto reductase family 4 member C10 OS=Arabidopsis thaliana OX=3702 GN=AKR4C10 PE=1 SV=1;</t>
  </si>
  <si>
    <t>sp|Q84TF0|AKRCA_ARATH;</t>
  </si>
  <si>
    <t>aldo-keto reductase family 4 member C10-like [Triticum dicoccoides]</t>
  </si>
  <si>
    <t>XP_037407333.1</t>
  </si>
  <si>
    <t>Glycerolipid metabolism;Biosynthesis of cofactors;Pentose and glucuronate interconversions;Pyruvate metabolism;Glycolysis / Gluconeogenesis;Ascorbate and aldarate metabolism</t>
  </si>
  <si>
    <t>map00561;map01240;map00040;map00620;map00010;map00053</t>
  </si>
  <si>
    <t>AKR1A1, adh</t>
  </si>
  <si>
    <t>K00002</t>
  </si>
  <si>
    <t>CC:cytosol;MF:aldito;MF:D-threo-aldose 1-dehydrogenase activity;MF:oxidoreductase activity;</t>
  </si>
  <si>
    <t>GO:0005829;GO:0004032;GO:0047834;GO:001649</t>
  </si>
  <si>
    <t>TraesCS3A02G363400</t>
  </si>
  <si>
    <t>transcription factor PCL1-like [Triticum dicoccoides]</t>
  </si>
  <si>
    <t>XP_037407319.1</t>
  </si>
  <si>
    <t>ENOG41105NS;ENOG410XXJ3</t>
  </si>
  <si>
    <t>TraesCS3A02G361800</t>
  </si>
  <si>
    <t>hypothetical protein CFC21_036897 [Triticum aestivum]</t>
  </si>
  <si>
    <t>KAF7024565.1</t>
  </si>
  <si>
    <t>TraesCS3A02G360300</t>
  </si>
  <si>
    <t>Ankyrin repeats;Ankyrin repeats;Ankyrin repeat;Domain of unknown function;Ankyrin repeats;Ankyrin repeat</t>
  </si>
  <si>
    <t>Ank_2;Ank_5;Ank_3;PGG;Ank_4;Ank</t>
  </si>
  <si>
    <t>PF12796.9;PF13857.8;PF13606.8;PF13962.8;PF13637.8;PF00023.32</t>
  </si>
  <si>
    <t>hypothetical protein CFC21_036846 [Triticum aestivum]</t>
  </si>
  <si>
    <t>KAF7024511.1</t>
  </si>
  <si>
    <t>TraesCS3A02G354800</t>
  </si>
  <si>
    <t>hypothetical protein CFC21_036777 [Triticum aestivum]</t>
  </si>
  <si>
    <t>KAF7024422.1</t>
  </si>
  <si>
    <t>Laccase [Source:UniProtKB/TrEMBL;Acc:A0A341S4D3]</t>
  </si>
  <si>
    <t>TraesCS3A02G348000</t>
  </si>
  <si>
    <t>XP_037409661.1</t>
  </si>
  <si>
    <t>TraesCS3A02G343600</t>
  </si>
  <si>
    <t>probable WRKY transcription factor 33 [Triticum dicoccoides]</t>
  </si>
  <si>
    <t>XP_037409658.1</t>
  </si>
  <si>
    <t>TraesCS3A02G343000</t>
  </si>
  <si>
    <t>hypothetical protein CFC21_036717 [Triticum aestivum]</t>
  </si>
  <si>
    <t>KAF7024355.1</t>
  </si>
  <si>
    <t>ENOG41107XP</t>
  </si>
  <si>
    <t>TraesCS3A02G342600</t>
  </si>
  <si>
    <t>Protein tyrosine and serine/threonine kinase;Protein kinase domain;Leucine rich repeat;Leucine rich repeat N-terminal domain;Leucine Rich repeats</t>
  </si>
  <si>
    <t>PK_Tyr_Ser-Thr;Pkinase;LRR_8;LRRNT_2;LRR_4</t>
  </si>
  <si>
    <t>PF07714.19;PF00069.27;PF13855.8;PF08263.14;PF12799.9</t>
  </si>
  <si>
    <t>Probable LRR receptor-like serine/threonine-protein kinase At1g06840 OS=Arabidopsis thaliana OX=3702 GN=At1g06840 PE=1 SV=2;</t>
  </si>
  <si>
    <t>sp|C0LGD7|Y1684_ARATH;</t>
  </si>
  <si>
    <t>VAH65383.1</t>
  </si>
  <si>
    <t>TraesCS3A02G341800</t>
  </si>
  <si>
    <t>hypothetical protein CFC21_036638 [Triticum aestivum]</t>
  </si>
  <si>
    <t>KAF7024269.1</t>
  </si>
  <si>
    <t>ENOG410ZFI0</t>
  </si>
  <si>
    <t>BP:positive regulation of sequence-specific DNA binding transcription factor activity;</t>
  </si>
  <si>
    <t>GO:005109</t>
  </si>
  <si>
    <t>TraesCS3A02G334400</t>
  </si>
  <si>
    <t>cytochrome P450 94B3 [Aegilops tauschii subsp. strangulata]</t>
  </si>
  <si>
    <t>XP_040260286.1</t>
  </si>
  <si>
    <t>TraesCS3A02G332200</t>
  </si>
  <si>
    <t>peroxidase 56-like isoform X1 [Triticum dicoccoides]</t>
  </si>
  <si>
    <t>XP_037406938.1</t>
  </si>
  <si>
    <t>ENOG411067T</t>
  </si>
  <si>
    <t>Peroxidase [Source:UniProtKB/TrEMBL;Acc:A0A341S0E6]</t>
  </si>
  <si>
    <t>TraesCS3A02G325100</t>
  </si>
  <si>
    <t>chitinase 10-like [Triticum dicoccoides]</t>
  </si>
  <si>
    <t>XP_037404739.1</t>
  </si>
  <si>
    <t>TraesCS3A02G312500</t>
  </si>
  <si>
    <t>hypothetical protein CFC21_036375 [Triticum aestivum]</t>
  </si>
  <si>
    <t>KAF7023952.1</t>
  </si>
  <si>
    <t>TraesCS3A02G309000</t>
  </si>
  <si>
    <t>hypothetical protein CFC21_036284 [Triticum aestivum]</t>
  </si>
  <si>
    <t>KAF7023852.1</t>
  </si>
  <si>
    <t>Protein DETOXIFICATION [Source:UniProtKB/TrEMBL;Acc:A0A1D5VG40]</t>
  </si>
  <si>
    <t>TraesCS3A02G300400</t>
  </si>
  <si>
    <t>uncharacterized protein LOC119272094 [Triticum dicoccoides]</t>
  </si>
  <si>
    <t>XP_037409578.1</t>
  </si>
  <si>
    <t>TraesCS3A02G299700</t>
  </si>
  <si>
    <t>cellulose synthase A catalytic subunit 4 [UDP-forming] [Triticum dicoccoides]</t>
  </si>
  <si>
    <t>XP_037406637.1</t>
  </si>
  <si>
    <t>BP:plant-type secondary cell wall biogenesis;BP:cellulose biosynthetic process;BP:defense response to fungus;BP:cell wall organization;BP:response to osmotic stress;BP:defense response to bacterium;BP:response to water deprivation;CC:cell wall;CC:integral component of membrane;CC:membrane;MF:cellulose synthas;</t>
  </si>
  <si>
    <t>GO:0009834;GO:0030244;GO:0050832;GO:0071555;GO:0006970;GO:0042742;GO:0009414;GO:0005618;GO:0016021;GO:0016020;GO:001676</t>
  </si>
  <si>
    <t>TraesCS3A02G289900</t>
  </si>
  <si>
    <t>probable sulfate transporter 3.5 [Triticum dicoccoides]</t>
  </si>
  <si>
    <t>XP_037406625.1</t>
  </si>
  <si>
    <t>TraesCS3A02G288800</t>
  </si>
  <si>
    <t>Pathogen-related protein OS=Hordeum vulgare OX=4513 PE=2 SV=2;</t>
  </si>
  <si>
    <t>sp|P16273|PRPX_HORVU;</t>
  </si>
  <si>
    <t>hypothetical protein CFC21_036095 [Triticum aestivum]</t>
  </si>
  <si>
    <t>KAF7023614.1</t>
  </si>
  <si>
    <t>ENOG4111JSH</t>
  </si>
  <si>
    <t>TraesCS3A02G281500</t>
  </si>
  <si>
    <t>dof zinc finger protein MNB1A-like [Triticum dicoccoides]</t>
  </si>
  <si>
    <t>XP_037406453.1</t>
  </si>
  <si>
    <t>TraesCS3A02G271700</t>
  </si>
  <si>
    <t>LEAF RUST 10 DISEASE-RESISTANCE LOCUS RECEPTOR-LIKE PROTEIN KINASE-like 1.4 OS=Arabidopsis thaliana OX=3702 GN=LRK10L-1.4 PE=2 SV=2;</t>
  </si>
  <si>
    <t>sp|F4HQ17|LRL14_ARATH;</t>
  </si>
  <si>
    <t>hypothetical protein CFC21_035908 [Triticum aestivum]</t>
  </si>
  <si>
    <t>KAF7023383.1</t>
  </si>
  <si>
    <t>CC:integral component of membrane;MF:polysaccharide binding;</t>
  </si>
  <si>
    <t>GO:0016021;GO:003024</t>
  </si>
  <si>
    <t>TraesCS3A02G262000</t>
  </si>
  <si>
    <t>Protein tyrosine and serine/threonine kinase;Protein kinase domain;Glycosyl hydrolases family 18</t>
  </si>
  <si>
    <t>PK_Tyr_Ser-Thr;Pkinase;Glyco_hydro_18</t>
  </si>
  <si>
    <t>PF07714.19;PF00069.27;PF00704.30</t>
  </si>
  <si>
    <t>hypothetical protein CFC21_035906 [Triticum aestivum]</t>
  </si>
  <si>
    <t>KAF7023382.1</t>
  </si>
  <si>
    <t>BP:protein phosphorylation;BP:carbohydrate metabolic process;MF:protein kinase activity;MF:ATP binding;MF:hydrolase activity, hydrolyzing O-glycosyl compounds;</t>
  </si>
  <si>
    <t>GO:0006468;GO:0005975;GO:0004672;GO:0005524;GO:000455</t>
  </si>
  <si>
    <t>TraesCS3A02G261700</t>
  </si>
  <si>
    <t>hypothetical protein CFC21_035832 [Triticum aestivum]</t>
  </si>
  <si>
    <t>KAF7023276.1</t>
  </si>
  <si>
    <t>TraesCS3A02G254500</t>
  </si>
  <si>
    <t>hypothetical protein CFC21_035709 [Triticum aestivum]</t>
  </si>
  <si>
    <t>KAF7023110.1</t>
  </si>
  <si>
    <t>BP:phospholipid metabolic process;CC:integral component of membrane;MF:lipid phosphatase activity;</t>
  </si>
  <si>
    <t>GO:0006644;GO:0016021;GO:004257</t>
  </si>
  <si>
    <t>TraesCS3A02G242700</t>
  </si>
  <si>
    <t>Protein trichome birefringence-like 38 OS=Arabidopsis thaliana OX=3702 GN=TBL38 PE=2 SV=1;</t>
  </si>
  <si>
    <t>sp|Q8VY22|TBL38_ARATH;</t>
  </si>
  <si>
    <t>protein trichome birefringence-like 38 [Triticum dicoccoides]</t>
  </si>
  <si>
    <t>XP_037406077.1</t>
  </si>
  <si>
    <t>ENOG410YAJT</t>
  </si>
  <si>
    <t>TraesCS3A02G235900</t>
  </si>
  <si>
    <t>hypothetical protein TRIUR3_29839 [Triticum urartu]</t>
  </si>
  <si>
    <t>EMS58244.1</t>
  </si>
  <si>
    <t>TraesCS3A02G233600</t>
  </si>
  <si>
    <t>hypothetical protein CFC21_035533 [Triticum aestivum]</t>
  </si>
  <si>
    <t>KAF7022900.1</t>
  </si>
  <si>
    <t>TraesCS3A02G228100</t>
  </si>
  <si>
    <t>VAH61972.1</t>
  </si>
  <si>
    <t>TraesCS3A02G226000</t>
  </si>
  <si>
    <t>polygalacturonase At1g48100-like isoform X2 [Triticum dicoccoides]</t>
  </si>
  <si>
    <t>XP_037406010.1</t>
  </si>
  <si>
    <t>TraesCS3A02G225800</t>
  </si>
  <si>
    <t>ABC transporter G family member 37-like [Triticum dicoccoides]</t>
  </si>
  <si>
    <t>XP_037405857.1</t>
  </si>
  <si>
    <t>TraesCS3A02G218000</t>
  </si>
  <si>
    <t>Non-specific lipid transfer protein GPI-anchored 25 OS=Arabidopsis thaliana OX=3702 GN=LTPG25 PE=3 SV=1;</t>
  </si>
  <si>
    <t>sp|F4JIG1|LTG25_ARATH;</t>
  </si>
  <si>
    <t>uncharacterized protein LOC119268336 [Triticum dicoccoides]</t>
  </si>
  <si>
    <t>XP_037405828.1</t>
  </si>
  <si>
    <t>TraesCS3A02G217000</t>
  </si>
  <si>
    <t>protein CONSERVED IN THE GREEN LINEAGE AND DIATOMS 27, chloroplastic-like isoform X1 [Triticum dicoccoides]</t>
  </si>
  <si>
    <t>XP_037405729.1</t>
  </si>
  <si>
    <t>TraesCS3A02G207900</t>
  </si>
  <si>
    <t>VAH61126.1</t>
  </si>
  <si>
    <t>TraesCS3A02G204800</t>
  </si>
  <si>
    <t>TraesCS3A02G167200</t>
  </si>
  <si>
    <t>Receptor-like serine/threonine-protein kinase At1g78530 OS=Arabidopsis thaliana OX=3702 GN=At1g78530 PE=2 SV=1;</t>
  </si>
  <si>
    <t>sp|Q9SYM9|Y1853_ARATH;</t>
  </si>
  <si>
    <t>VAH59622.1</t>
  </si>
  <si>
    <t>TraesCS3A02G167100</t>
  </si>
  <si>
    <t>Signal recognition particle 14kD protein</t>
  </si>
  <si>
    <t>SRP14</t>
  </si>
  <si>
    <t>PF02290.17</t>
  </si>
  <si>
    <t>Signal recognition particle 14 kDa protein OS=Oryza sativa subsp. japonica OX=39947 GN=SRP14 PE=2 SV=1;</t>
  </si>
  <si>
    <t>sp|O04433|SRP14_ORYSJ;</t>
  </si>
  <si>
    <t>hypothetical protein CFC21_034929 [Triticum aestivum]</t>
  </si>
  <si>
    <t>KAF7022095.1</t>
  </si>
  <si>
    <t>U:Intracellular trafficking, secretion, and vesicular transport;E:Amino acid transport and metabolism</t>
  </si>
  <si>
    <t>ENOG4111PSF;COG0404</t>
  </si>
  <si>
    <t>Protein export</t>
  </si>
  <si>
    <t>map03060</t>
  </si>
  <si>
    <t>K03104</t>
  </si>
  <si>
    <t>BP:SRP-dependent cotranslational protein targeting to membrane;CC:signal recognition particle, endoplasmic reticulum targeting;CC:signal recognition particle;MF:endoplasmic reticulum signal peptide binding;MF:7S RNA binding;</t>
  </si>
  <si>
    <t>GO:0006614;GO:0005786;GO:0048500;GO:0030942;GO:000831</t>
  </si>
  <si>
    <t>TraesCS3A02G166400</t>
  </si>
  <si>
    <t>hypothetical protein CFC21_034920 [Triticum aestivum]</t>
  </si>
  <si>
    <t>KAF7022085.1</t>
  </si>
  <si>
    <t>TraesCS3A02G165500</t>
  </si>
  <si>
    <t>heavy metal-associated isoprenylated plant protein 43-like [Triticum dicoccoides]</t>
  </si>
  <si>
    <t>XP_037409178.1</t>
  </si>
  <si>
    <t>ENOG41107QI;ENOG411068J</t>
  </si>
  <si>
    <t>TraesCS3A02G165400</t>
  </si>
  <si>
    <t>short chain dehydrogenase;Enoyl;KR domain;NADP oxidoreductase coenzyme F420-dependent</t>
  </si>
  <si>
    <t>adh_short;adh_short_C2;KR;F420_oxidored</t>
  </si>
  <si>
    <t>PF00106.27;PF13561.8;PF08659.12;PF03807.19</t>
  </si>
  <si>
    <t>hypothetical protein CFC21_034778 [Triticum aestivum]</t>
  </si>
  <si>
    <t>KAF7021915.1</t>
  </si>
  <si>
    <t>TraesCS3A02G151900</t>
  </si>
  <si>
    <t>hypothetical protein CFC21_034745 [Triticum aestivum]</t>
  </si>
  <si>
    <t>KAF7021862.1</t>
  </si>
  <si>
    <t>TraesCS3A02G148800</t>
  </si>
  <si>
    <t>XP_037404861.1</t>
  </si>
  <si>
    <t>ENOG41117VK</t>
  </si>
  <si>
    <t>TraesCS3A02G141500</t>
  </si>
  <si>
    <t>Ring finger domain;RING-like zinc finger;RING-H2 zinc finger domain;Zinc finger, C3HC4 type;Zinc finger, C3HC4 type;RING-type zinc-finger;FANCL C-terminal domain;zinc-RING finger domain</t>
  </si>
  <si>
    <t>zf-RING_2;zf-RING_11;zf-rbx1;zf-C3HC4_2;zf-C3HC4;zf-RING_UBOX;FANCL_C;zf-RING_5</t>
  </si>
  <si>
    <t>PF13639.8;PF17123.7;PF12678.9;PF13923.8;PF00097.27;PF13445.8;PF11793.10;PF14634.8</t>
  </si>
  <si>
    <t>XP_037409127.1</t>
  </si>
  <si>
    <t>TraesCS3A02G139900</t>
  </si>
  <si>
    <t>uncharacterized protein LOC119267532 [Triticum dicoccoides]</t>
  </si>
  <si>
    <t>XP_037404826.1</t>
  </si>
  <si>
    <t>TraesCS3A02G132600</t>
  </si>
  <si>
    <t>Basic leucine zipper 2 OS=Oryza sativa subsp. japonica OX=39947 GN=BZIP02 PE=2 SV=1;</t>
  </si>
  <si>
    <t>sp|Q5QNI5|BZP02_ORYSJ;</t>
  </si>
  <si>
    <t>basic leucine zipper 2-like [Triticum dicoccoides]</t>
  </si>
  <si>
    <t>XP_037404838.1</t>
  </si>
  <si>
    <t>ENOG410YEVN;ENOG410YFVN</t>
  </si>
  <si>
    <t>TraesCS3A02G131900</t>
  </si>
  <si>
    <t>HCO3- transporter family</t>
  </si>
  <si>
    <t>HCO3_cotransp</t>
  </si>
  <si>
    <t>PF00955.23</t>
  </si>
  <si>
    <t>Boron transporter 4 OS=Arabidopsis thaliana OX=3702 GN=BOR4 PE=2 SV=1;</t>
  </si>
  <si>
    <t>sp|Q9XI23|BOR4_ARATH;</t>
  </si>
  <si>
    <t>boron transporter 4-like [Triticum dicoccoides]</t>
  </si>
  <si>
    <t>XP_037404636.1</t>
  </si>
  <si>
    <t>ENOG410XPHD</t>
  </si>
  <si>
    <t>BOR</t>
  </si>
  <si>
    <t>K24194</t>
  </si>
  <si>
    <t>BP:anion transport;CC:membrane;CC:integral component of membrane;MF:inorganic anion exchanger activity;</t>
  </si>
  <si>
    <t>GO:0006820;GO:0016020;GO:0016021;GO:000545</t>
  </si>
  <si>
    <t>TraesCS3A02G126300</t>
  </si>
  <si>
    <t>XP_037404601.1</t>
  </si>
  <si>
    <t>TraesCS3A02G122400</t>
  </si>
  <si>
    <t>hypothetical protein CFC21_034451 [Triticum aestivum]</t>
  </si>
  <si>
    <t>KAF7021508.1</t>
  </si>
  <si>
    <t>Glycosyltransferase [Source:UniProtKB/TrEMBL;Acc:A0A1D5VJG0]</t>
  </si>
  <si>
    <t>TraesCS3A02G118300</t>
  </si>
  <si>
    <t>NAC domain-containing protein 75 OS=Arabidopsis thaliana OX=3702 GN=NAC075 PE=2 SV=1;</t>
  </si>
  <si>
    <t>sp|Q9M0F8|NAC75_ARATH;</t>
  </si>
  <si>
    <t>hypothetical protein CFC21_040196 [Triticum aestivum]</t>
  </si>
  <si>
    <t>KAF7028240.1</t>
  </si>
  <si>
    <t>ENOG410YHV1</t>
  </si>
  <si>
    <t>TraesCS3A02G107400</t>
  </si>
  <si>
    <t>NPR1/NIM1 like defence protein C terminal;Domain of unknown function;Ankyrin repeats;BTB/POZ domain;Ankyrin repeats;Ankyrin repeat;Ankyrin repeats</t>
  </si>
  <si>
    <t>NPR1_like_C;DUF3420;Ank_2;BTB;Ank_5;Ank;Ank_4</t>
  </si>
  <si>
    <t>PF12313.10;PF11900.10;PF12796.9;PF00651.33;PF13857.8;PF00023.32;PF13637.8</t>
  </si>
  <si>
    <t>BTB/POZ domain and ankyrin repeat-containing protein NPR1 OS=Oryza sativa subsp. japonica OX=39947 GN=NPR1 PE=1 SV=1;</t>
  </si>
  <si>
    <t>sp|Q9FDY4|NPR1_ORYSJ;</t>
  </si>
  <si>
    <t>BTB/POZ domain and ankyrin repeat-containing protein NPR1-like [Triticum dicoccoides]</t>
  </si>
  <si>
    <t>XP_037404449.1</t>
  </si>
  <si>
    <t>BP:regulation of jasmonic acid mediated signaling pathway;BP:response to hypoxia;BP:regulation of salicylic acid mediated signaling pathway;BP:defense response to fungus;BP:systemic acquired resistance, salicylic acid mediated signaling pathway;BP:response to stimulus;BP:response to herbivore;BP:response to insect;BP:response to wounding;BP:defense response;BP:negative regulation of defense response;BP:positive regulation of transcription, DNA-templated;BP:defense response to bacterium;BP:induced systemic resistance;BP:response to heat;BP:regulation of systemic acquired resistance;BP:extracellular ATP signaling;CC:cytoplasm;CC:nucleus;MF:protein binding;</t>
  </si>
  <si>
    <t>GO:2000022;GO:0001666;GO:2000031;GO:0050832;GO:0009862;GO:0050896;GO:0080027;GO:0009625;GO:0009611;GO:0006952;GO:0031348;GO:0045893;GO:0042742;GO:0009682;GO:0009408;GO:0010112;GO:0106167;GO:0005737;GO:0005634;GO:000551</t>
  </si>
  <si>
    <t>TraesCS3A02G105400</t>
  </si>
  <si>
    <t>NADPH-dependent FMN reductase;Flavodoxin-like fold</t>
  </si>
  <si>
    <t>FMN_red;Flavodoxin_2</t>
  </si>
  <si>
    <t>PF03358.17;PF02525.19</t>
  </si>
  <si>
    <t>Probable NADPH:quinone oxidoreductase 1 OS=Oryza sativa subsp. japonica OX=39947 GN=Os01g0953600 PE=2 SV=1;</t>
  </si>
  <si>
    <t>sp|Q941Z0|NQR1_ORYSJ;</t>
  </si>
  <si>
    <t>probable NADPH:quinone oxidoreductase 1 [Triticum dicoccoides]</t>
  </si>
  <si>
    <t>XP_037404415.1</t>
  </si>
  <si>
    <t>COG0431</t>
  </si>
  <si>
    <t>chrR, NQR</t>
  </si>
  <si>
    <t>K19784</t>
  </si>
  <si>
    <t>MF:NADPH dehydrogenas;MF:NADH dehydrogenas;MF:oxidoreductase activity;</t>
  </si>
  <si>
    <t>GO:0008753;GO:0050136;GO:001649</t>
  </si>
  <si>
    <t>TraesCS3A02G102000</t>
  </si>
  <si>
    <t>uncharacterized protein LOC119267130 [Triticum dicoccoides]</t>
  </si>
  <si>
    <t>XP_037404354.1</t>
  </si>
  <si>
    <t>ENOG410YV28</t>
  </si>
  <si>
    <t>TraesCS3A02G097400</t>
  </si>
  <si>
    <t>hypothetical protein CFC21_034203 [Triticum aestivum]</t>
  </si>
  <si>
    <t>KAF7021218.1</t>
  </si>
  <si>
    <t>TraesCS3A02G095900</t>
  </si>
  <si>
    <t>NB-ARC domain;Rx N-terminal domain;Leucine rich repeat;AAA ATPase domain</t>
  </si>
  <si>
    <t>NB-ARC;Rx_N;LRR_8;AAA_16</t>
  </si>
  <si>
    <t>PF00931.24;PF18052.3;PF13855.8;PF13191.8</t>
  </si>
  <si>
    <t>Putative disease resistance RPP13-like protein 3 OS=Arabidopsis thaliana OX=3702 GN=RPP13L3 PE=3 SV=1;</t>
  </si>
  <si>
    <t>sp|Q9STE7|R13L3_ARATH;</t>
  </si>
  <si>
    <t>hypothetical protein CFC21_034201 [Triticum aestivum]</t>
  </si>
  <si>
    <t>KAF7021216.1</t>
  </si>
  <si>
    <t>RTT103;RPM1, RPS3</t>
  </si>
  <si>
    <t>K15559;K13457</t>
  </si>
  <si>
    <t>TraesCS3A02G095700</t>
  </si>
  <si>
    <t>hypothetical protein CFC21_034183 [Triticum aestivum]</t>
  </si>
  <si>
    <t>KAF7021195.1</t>
  </si>
  <si>
    <t>Xyloglucan endotransglucosylase/hydrolase [Source:UniProtKB/TrEMBL;Acc:A0A1D6RRF6]</t>
  </si>
  <si>
    <t>TraesCS3A02G093600</t>
  </si>
  <si>
    <t>hypothetical protein CFC21_034182 [Triticum aestivum]</t>
  </si>
  <si>
    <t>KAF7021194.1</t>
  </si>
  <si>
    <t>Xyloglucan endotransglucosylase/hydrolase [Source:UniProtKB/TrEMBL;Acc:A0A1D5VL01]</t>
  </si>
  <si>
    <t>TraesCS3A02G093500</t>
  </si>
  <si>
    <t>hypothetical protein CFC21_034013 [Triticum aestivum]</t>
  </si>
  <si>
    <t>KAF7020988.1</t>
  </si>
  <si>
    <t>TraesCS3A02G078200</t>
  </si>
  <si>
    <t>hypothetical protein CFC21_033971 [Triticum aestivum]</t>
  </si>
  <si>
    <t>KAF7020929.1</t>
  </si>
  <si>
    <t>ENOG410YHUX</t>
  </si>
  <si>
    <t>TraesCS3A02G074800</t>
  </si>
  <si>
    <t>LOW QUALITY PROTEIN: hypothetical protein CFC21_033769 [Triticum aestivum]</t>
  </si>
  <si>
    <t>KAF7020706.1</t>
  </si>
  <si>
    <t>TraesCS3A02G054400</t>
  </si>
  <si>
    <t>NB-ARC domain;Rx N-terminal domain;AAA ATPase domain;AAA domain;ATPase domain predominantly from Archaea</t>
  </si>
  <si>
    <t>NB-ARC;Rx_N;AAA_16;AAA_22;ATPase_2</t>
  </si>
  <si>
    <t>PF00931.24;PF18052.3;PF13191.8;PF13401.8;PF01637.20</t>
  </si>
  <si>
    <t>hypothetical protein CFC21_033667 [Triticum aestivum]</t>
  </si>
  <si>
    <t>KAF7020587.1</t>
  </si>
  <si>
    <t>TraesCS3A02G043400</t>
  </si>
  <si>
    <t>Protein kinase domain;Protein tyrosine and serine/threonine kinase;Wall-associated receptor kinase galacturonan-binding;ABC1 atypical kinase-like domain</t>
  </si>
  <si>
    <t>Pkinase;PK_Tyr_Ser-Thr;GUB_WAK_bind;ABC1</t>
  </si>
  <si>
    <t>PF00069.27;PF07714.19;PF13947.8;PF03109.18</t>
  </si>
  <si>
    <t>LEAF RUST 10 DISEASE-RESISTANCE LOCUS RECEPTOR-LIKE PROTEIN KINASE-like 1.2 isoform X3 [Triticum dicoccoides]</t>
  </si>
  <si>
    <t>XP_037403900.1</t>
  </si>
  <si>
    <t>TraesCS3A02G033400</t>
  </si>
  <si>
    <t>hypothetical protein CFC21_033465 [Triticum aestivum]</t>
  </si>
  <si>
    <t>KAF7020349.1</t>
  </si>
  <si>
    <t>ENOG41106IA;ENOG410YAGH</t>
  </si>
  <si>
    <t>TraesCS3A02G022100</t>
  </si>
  <si>
    <t>hypothetical protein CFC21_033437 [Triticum aestivum]</t>
  </si>
  <si>
    <t>KAF7020321.1</t>
  </si>
  <si>
    <t>WAT1-related protein [Source:UniProtKB/TrEMBL;Acc:A0A1D6RQT7]</t>
  </si>
  <si>
    <t>TraesCS3A02G019600</t>
  </si>
  <si>
    <t>hypothetical protein CFC21_033326 [Triticum aestivum]</t>
  </si>
  <si>
    <t>KAF7020203.1</t>
  </si>
  <si>
    <t>TraesCS3A02G009100</t>
  </si>
  <si>
    <t>Protein kinase domain;Protein tyrosine and serine/threonine kinase;MCAfunc domain;ABC1 atypical kinase-like domain</t>
  </si>
  <si>
    <t>Pkinase;PK_Tyr_Ser-Thr;MCAfunc;ABC1</t>
  </si>
  <si>
    <t>PF00069.27;PF07714.19;PF19584.1;PF03109.18</t>
  </si>
  <si>
    <t>hypothetical protein CFC21_033323 [Triticum aestivum]</t>
  </si>
  <si>
    <t>KAF7020200.1</t>
  </si>
  <si>
    <t>TraesCS3A02G008800</t>
  </si>
  <si>
    <t>hypothetical protein CFC21_033304 [Triticum aestivum]</t>
  </si>
  <si>
    <t>KAF7020181.1</t>
  </si>
  <si>
    <t>TraesCS3A02G007000</t>
  </si>
  <si>
    <t>hypothetical protein CFC21_032718 [Triticum aestivum]</t>
  </si>
  <si>
    <t>KAF7019557.1</t>
  </si>
  <si>
    <t>ENOG411082K</t>
  </si>
  <si>
    <t>TraesCS2D02G555900</t>
  </si>
  <si>
    <t>uncharacterized protein LOC120973851 isoform X1 [Aegilops tauschii subsp. strangulata]</t>
  </si>
  <si>
    <t>XP_040256027.1</t>
  </si>
  <si>
    <t>TraesCS2D02G551100</t>
  </si>
  <si>
    <t>Protein kinase domain;Protein tyrosine and serine/threonine kinase;Wall-associated receptor kinase galacturonan-binding;EGF-like domain;Calcium-binding EGF domain</t>
  </si>
  <si>
    <t>Pkinase;PK_Tyr_Ser-Thr;GUB_WAK_bind;EGF;EGF_CA</t>
  </si>
  <si>
    <t>PF00069.27;PF07714.19;PF13947.8;PF00008.29;PF07645.17</t>
  </si>
  <si>
    <t>hypothetical protein CFC21_032665 [Triticum aestivum]</t>
  </si>
  <si>
    <t>KAF7019497.1</t>
  </si>
  <si>
    <t>TraesCS2D02G550900</t>
  </si>
  <si>
    <t>IBR domain, a half RING-finger domain;zinc-RING finger domain;Zinc finger, C3HC4 type;Ring finger domain;RING-type zinc-finger;Zinc finger, C3HC4 type</t>
  </si>
  <si>
    <t>IBR;zf-RING_5;zf-C3HC4;zf-RING_2;zf-RING_UBOX;zf-C3HC4_2</t>
  </si>
  <si>
    <t>PF01485.23;PF14634.8;PF00097.27;PF13639.8;PF13445.8;PF13923.8</t>
  </si>
  <si>
    <t>hypothetical protein CFC21_032628 [Triticum aestivum]</t>
  </si>
  <si>
    <t>KAF7019454.1</t>
  </si>
  <si>
    <t>ENOG410YX9B</t>
  </si>
  <si>
    <t>BP:primary metabolic process;BP:positive regulation of proteasomal ubiquitin-dependent protein catabolic process;BP:cellular macromolecule metabolic process;BP:protein ubiquitination;BP:ubiquitin-dependent protein catabolic process;BP:protein polyubiquitination;CC:cytoplasm;CC:integral component of membrane;CC:ubiquitin ligase complex;MF:ubiquitin conjugating enzyme binding;MF:ubiquitin protein ligase activity;MF:transferase activity;MF:metal ion binding;MF:ubiquitin-protein transferase activity;</t>
  </si>
  <si>
    <t>GO:0044238;GO:0032436;GO:0044260;GO:0016567;GO:0006511;GO:0000209;GO:0005737;GO:0016021;GO:0000151;GO:0031624;GO:0061630;GO:0016740;GO:0046872;GO:000484</t>
  </si>
  <si>
    <t>RBR-type E3 ubiquitin transferase [Source:UniProtKB/TrEMBL;Acc:A0A1D5UTH4]</t>
  </si>
  <si>
    <t>TraesCS2D02G547300</t>
  </si>
  <si>
    <t>Phosphotransferase enzyme family;Choline/ethanolamine kinase</t>
  </si>
  <si>
    <t>APH;Choline_kinase</t>
  </si>
  <si>
    <t>PF01636.25;PF01633.22</t>
  </si>
  <si>
    <t>Methylthioribose kinase 1 OS=Oryza sativa subsp. japonica OX=39947 GN=MTK1 PE=2 SV=1;</t>
  </si>
  <si>
    <t>sp|Q7XR61|MTK1_ORYSJ;</t>
  </si>
  <si>
    <t>methylthioribose kinase 1 [Aegilops tauschii subsp. strangulata]</t>
  </si>
  <si>
    <t>XP_040256007.1</t>
  </si>
  <si>
    <t>COG4857</t>
  </si>
  <si>
    <t>mtnK</t>
  </si>
  <si>
    <t>K00899</t>
  </si>
  <si>
    <t>BP:phosphorylation;BP:methionine biosynthetic process;BP:L-methionine biosynthetic process from methylthioadenosine;MF:S-methyl-5-thioribose kinase activity;MF:ATP binding;</t>
  </si>
  <si>
    <t>GO:0016310;GO:0009086;GO:0019509;GO:0046522;GO:000552</t>
  </si>
  <si>
    <t>TraesCS2D02G545000</t>
  </si>
  <si>
    <t>Phospholipase/Carboxylesterase;Serine aminopeptidase, S33;Dienelactone hydrolase family;Serine hydrolase</t>
  </si>
  <si>
    <t>Abhydrolase_2;Hydrolase_4;DLH;FSH1</t>
  </si>
  <si>
    <t>PF02230.18;PF12146.10;PF01738.20;PF03959.15</t>
  </si>
  <si>
    <t>Probable inactive carboxylesterase Os04g0669700 OS=Oryza sativa subsp. japonica OX=39947 GN=Os04g0669700 PE=3 SV=1;</t>
  </si>
  <si>
    <t>sp|Q7XR62|CAEH3_ORYSJ;</t>
  </si>
  <si>
    <t>probable inactive carboxylesterase Os04g0669700 [Aegilops tauschii subsp. strangulata]</t>
  </si>
  <si>
    <t>XP_020150353.1</t>
  </si>
  <si>
    <t>BP:protein depalmitoylation;CC:cytoplasm;MF:hydrolase activity;MF:palmitoyl;MF:carboxylic ester hydrolase activity;</t>
  </si>
  <si>
    <t>GO:0002084;GO:0005737;GO:0016787;GO:0008474;GO:005268</t>
  </si>
  <si>
    <t>TraesCS2D02G544600</t>
  </si>
  <si>
    <t>hypothetical protein CFC21_032587 [Triticum aestivum]</t>
  </si>
  <si>
    <t>KAF7019411.1</t>
  </si>
  <si>
    <t>TraesCS2D02G542900</t>
  </si>
  <si>
    <t>hypothetical protein CFC21_026273 [Triticum aestivum]</t>
  </si>
  <si>
    <t>KAF7012037.1</t>
  </si>
  <si>
    <t>TraesCS2D02G540500</t>
  </si>
  <si>
    <t>XP_020168071.1</t>
  </si>
  <si>
    <t>TraesCS2D02G540000</t>
  </si>
  <si>
    <t>uncharacterized protein LOC109771612 [Aegilops tauschii subsp. strangulata]</t>
  </si>
  <si>
    <t>XP_020185898.1</t>
  </si>
  <si>
    <t>TraesCS2D02G534500</t>
  </si>
  <si>
    <t>hypothetical protein CFC21_032483 [Triticum aestivum]</t>
  </si>
  <si>
    <t>KAF7019290.1</t>
  </si>
  <si>
    <t>TraesCS2D02G533600</t>
  </si>
  <si>
    <t>Beta-D-xylosidase 4 OS=Arabidopsis thaliana OX=3702 GN=BXL4 PE=1 SV=1;</t>
  </si>
  <si>
    <t>sp|Q9FLG1|BXL4_ARATH;</t>
  </si>
  <si>
    <t>beta-D-xylosidase 4 [Aegilops tauschii subsp. strangulata]</t>
  </si>
  <si>
    <t>XP_020200609.1</t>
  </si>
  <si>
    <t>XYL4</t>
  </si>
  <si>
    <t>K15920</t>
  </si>
  <si>
    <t>TraesCS2D02G525300</t>
  </si>
  <si>
    <t>uncharacterized protein LOC109782222 isoform X2 [Aegilops tauschii subsp. strangulata]</t>
  </si>
  <si>
    <t>XP_020196420.1</t>
  </si>
  <si>
    <t>TraesCS2D02G520700</t>
  </si>
  <si>
    <t>hypothetical protein CFC21_032317 [Triticum aestivum]</t>
  </si>
  <si>
    <t>KAF7019106.1</t>
  </si>
  <si>
    <t>TraesCS2D02G518300</t>
  </si>
  <si>
    <t>hypothetical protein CFC21_032304 [Triticum aestivum]</t>
  </si>
  <si>
    <t>KAF7019091.1</t>
  </si>
  <si>
    <t>TraesCS2D02G517000</t>
  </si>
  <si>
    <t>Molybdate transporter of MFS superfamily</t>
  </si>
  <si>
    <t>MFS_MOT1</t>
  </si>
  <si>
    <t>PF16983.7</t>
  </si>
  <si>
    <t>Molybdate transporter 2 OS=Arabidopsis thaliana OX=3702 GN=MOT2 PE=1 SV=2;</t>
  </si>
  <si>
    <t>sp|Q0WP36|MOT2_ARATH;</t>
  </si>
  <si>
    <t>molybdate transporter 2 [Aegilops tauschii subsp. strangulata]</t>
  </si>
  <si>
    <t>XP_020166702.1</t>
  </si>
  <si>
    <t>ENOG410XTGP</t>
  </si>
  <si>
    <t>BP:molybdate ion export from vacuole;BP:molybdate ion transport;CC:integral component of membrane;CC:membrane;CC:plant-type vacuole membrane;MF:molybdate ion transmembrane transporter activity;</t>
  </si>
  <si>
    <t>GO:0090414;GO:0015689;GO:0016021;GO:0016020;GO:0009705;GO:001509</t>
  </si>
  <si>
    <t>MOT2 [Source:Projected from Arabidopsis thaliana (AT1G80310) UniProtKB/TrEMBL;Acc:A0A178WGR3]</t>
  </si>
  <si>
    <t>TraesCS2D02G496500</t>
  </si>
  <si>
    <t>hypothetical protein CFC21_032037 [Triticum aestivum]</t>
  </si>
  <si>
    <t>KAF7018792.1</t>
  </si>
  <si>
    <t>ENOG410YAGH;ENOG41106IA</t>
  </si>
  <si>
    <t>TraesCS2D02G493200</t>
  </si>
  <si>
    <t>Probable metal-nicotianamine transporter YSL6 OS=Oryza sativa subsp. japonica OX=39947 GN=YSL6 PE=2 SV=1;</t>
  </si>
  <si>
    <t>sp|Q7XRV2|YSL6_ORYSJ;</t>
  </si>
  <si>
    <t>hypothetical protein CFC21_031945 [Triticum aestivum]</t>
  </si>
  <si>
    <t>KAF7018683.1</t>
  </si>
  <si>
    <t>BP:transmembrane transport;CC:integral component of membrane;CC:membrane;CC:vacuolar membrane;MF:oligopeptide transmembrane transporter activity;</t>
  </si>
  <si>
    <t>GO:0055085;GO:0016021;GO:0016020;GO:0005774;GO:003567</t>
  </si>
  <si>
    <t>TraesCS2D02G484200</t>
  </si>
  <si>
    <t>Thioredoxin;OST3 / OST6 family, transporter family</t>
  </si>
  <si>
    <t>Thioredoxin;OST3_OST6</t>
  </si>
  <si>
    <t>PF00085.22;PF04756.15</t>
  </si>
  <si>
    <t>Thioredoxin-like protein CXXS1 OS=Oryza sativa subsp. japonica OX=39947 GN=Os04g0629500 PE=2 SV=1;</t>
  </si>
  <si>
    <t>sp|Q0J9V5|CXXS1_ORYSJ;</t>
  </si>
  <si>
    <t>thioredoxin-like protein CXXS1 [Aegilops tauschii subsp. strangulata]</t>
  </si>
  <si>
    <t>XP_020151612.1</t>
  </si>
  <si>
    <t>BP:cell redox homeostasis;BP:glycerol ether metabolic process;CC:integral component of membrane;CC:cytosol;MF:protein disulfide isomerase activity;MF:protein disulfide oxidoreductase activity;</t>
  </si>
  <si>
    <t>GO:0045454;GO:0006662;GO:0016021;GO:0005829;GO:0003756;GO:001503</t>
  </si>
  <si>
    <t>Thioredoxin-like protein CXXS1 [Source:Projected from Arabidopsis thaliana (AT1G11530) UniProtKB/Swiss-Prot;Acc:Q8LDI5]</t>
  </si>
  <si>
    <t>TraesCS2D02G479600</t>
  </si>
  <si>
    <t>Uncharacterized protein Os04g0629400 OS=Oryza sativa subsp. japonica OX=39947 GN=Os04g0629400 PE=2 SV=2;</t>
  </si>
  <si>
    <t>sp|Q0J9V6|Y4294_ORYSJ;</t>
  </si>
  <si>
    <t>hypothetical protein CFC21_031901 [Triticum aestivum]</t>
  </si>
  <si>
    <t>KAF7018634.1</t>
  </si>
  <si>
    <t>ENOG4110751</t>
  </si>
  <si>
    <t>TraesCS2D02G479200</t>
  </si>
  <si>
    <t>hypothetical protein CFC21_031842 [Triticum aestivum]</t>
  </si>
  <si>
    <t>KAF7018563.1</t>
  </si>
  <si>
    <t>TraesCS2D02G473400</t>
  </si>
  <si>
    <t>Peroxidase 64 OS=Arabidopsis thaliana OX=3702 GN=PER64 PE=1 SV=1;</t>
  </si>
  <si>
    <t>sp|Q43872|PER64_ARATH;</t>
  </si>
  <si>
    <t>hypothetical protein CFC21_031774 [Triticum aestivum]</t>
  </si>
  <si>
    <t>KAF7018490.1</t>
  </si>
  <si>
    <t>ENOG410YE7F</t>
  </si>
  <si>
    <t>BP:hydrogen peroxide catabolic process;BP:response to oxidative stress;CC:extracellular region;CC:plant-type cell wall;CC:plasmodesma;MF:heme binding;MF:peroxidase activity;MF:metal ion binding;</t>
  </si>
  <si>
    <t>GO:0042744;GO:0006979;GO:0005576;GO:0009505;GO:0009506;GO:0020037;GO:0004601;GO:004687</t>
  </si>
  <si>
    <t>Peroxidase [Source:UniProtKB/TrEMBL;Acc:A0A341RH06]</t>
  </si>
  <si>
    <t>TraesCS2D02G467000</t>
  </si>
  <si>
    <t>wall-associated receptor kinase 5-like isoform X1 [Triticum dicoccoides]</t>
  </si>
  <si>
    <t>XP_037487255.1</t>
  </si>
  <si>
    <t>TraesCS2D02G466900</t>
  </si>
  <si>
    <t>SPT19989.1</t>
  </si>
  <si>
    <t>BP:protein phosphorylation;BP:phosphorylation;BP:protein autophosphorylation;CC:plasma membrane;MF:kinase activity;MF:protein kinase activity;MF:nucleotide binding;MF:protein serine/threonine kinase activity;MF:transferase activity;MF:ATP binding;</t>
  </si>
  <si>
    <t>GO:0006468;GO:0016310;GO:0046777;GO:0005886;GO:0016301;GO:0004672;GO:0000166;GO:0004674;GO:0016740;GO:000552</t>
  </si>
  <si>
    <t>TraesCS2D02G463100</t>
  </si>
  <si>
    <t>hypothetical protein CFC21_031730 [Triticum aestivum]</t>
  </si>
  <si>
    <t>KAF7018440.1</t>
  </si>
  <si>
    <t>U:Intracellular trafficking, secretion, and vesicular transport;P:Inorganic ion transport and metabolism</t>
  </si>
  <si>
    <t>ENOG410XPSH;ENOG41120B7</t>
  </si>
  <si>
    <t>BP:ion transport;BP:ion transmembrane transport;CC:membrane;CC:plasma membrane;CC:integral component of membrane;MF:signaling receptor activity;MF:ligand-gated ion channel activity;MF:ionotropic glutamate receptor activity;</t>
  </si>
  <si>
    <t>GO:0006811;GO:0034220;GO:0016020;GO:0005886;GO:0016021;GO:0038023;GO:0015276;GO:000497</t>
  </si>
  <si>
    <t>Glutamate receptor [Source:UniProtKB/TrEMBL;Acc:A0A1D5USB5]</t>
  </si>
  <si>
    <t>TraesCS2D02G462300</t>
  </si>
  <si>
    <t>LRR receptor-like serine/threonine-protein kinase FLS2 OS=Oryza sativa subsp. japonica OX=39947 GN=FLS2 PE=1 SV=1;</t>
  </si>
  <si>
    <t>sp|Q0JA29|FLS2_ORYSJ;</t>
  </si>
  <si>
    <t>hypothetical protein CFC21_031726 [Triticum aestivum]</t>
  </si>
  <si>
    <t>KAF7018436.1</t>
  </si>
  <si>
    <t>FLS2</t>
  </si>
  <si>
    <t>K13420</t>
  </si>
  <si>
    <t>BP:protein phosphorylation;BP:protein autophosphorylation;CC:membrane;CC:integral component of membrane;CC:plasma membrane;MF:protein kinase activity;MF:protein serine/threonine kinase activity;MF:protein binding;MF:ATP binding;</t>
  </si>
  <si>
    <t>GO:0006468;GO:0046777;GO:0016020;GO:0016021;GO:0005886;GO:0004672;GO:0004674;GO:0005515;GO:000552</t>
  </si>
  <si>
    <t>TraesCS2D02G462000</t>
  </si>
  <si>
    <t>Legume lectin domain;Protein tyrosine and serine/threonine kinase;Protein kinase domain;Bacterial lectin;Fungal protein kinase</t>
  </si>
  <si>
    <t>Lectin_legB;PK_Tyr_Ser-Thr;Pkinase;Bact_lectin;Pkinase_fungal</t>
  </si>
  <si>
    <t>PF00139.21;PF07714.19;PF00069.27;PF18483.3;PF17667.3</t>
  </si>
  <si>
    <t>hypothetical protein CFC21_031676 [Triticum aestivum]</t>
  </si>
  <si>
    <t>KAF7018377.1</t>
  </si>
  <si>
    <t>BP:protein phosphorylation;BP:defense response to bacterium;BP:defense response to oomycetes;CC:integral component of membrane;CC:plasma membrane;MF:protein kinase activity;MF:carbohydrate binding;MF:transmembrane receptor protein serine/threonine kinase activity;MF:protein serine/threonine kinase activity;MF:ATP binding;</t>
  </si>
  <si>
    <t>GO:0006468;GO:0042742;GO:0002229;GO:0016021;GO:0005886;GO:0004672;GO:0030246;GO:0004675;GO:0004674;GO:000552</t>
  </si>
  <si>
    <t>TraesCS2D02G456700</t>
  </si>
  <si>
    <t>Putative E3 ubiquitin-protein ligase LIN-2 OS=Lotus japonicus OX=34305 GN=LIN PE=1 SV=1;</t>
  </si>
  <si>
    <t>sp|D1FP57|LIN2_LOTJA;</t>
  </si>
  <si>
    <t>hypothetical protein CFC21_031674 [Triticum aestivum]</t>
  </si>
  <si>
    <t>KAF7018374.1</t>
  </si>
  <si>
    <t>RING-type E3 ubiquitin transferase [Source:UniProtKB/TrEMBL;Acc:A0A1D5UK40]</t>
  </si>
  <si>
    <t>TraesCS2D02G456500</t>
  </si>
  <si>
    <t>Protein kinase domain;EF hand;EF-hand domain pair;Protein tyrosine and serine/threonine kinase;EF-hand domain;EF hand;EF-hand domain pair;Cytoskeletal-regulatory complex EF hand;Lipopolysaccharide kinase</t>
  </si>
  <si>
    <t>Pkinase;EF-hand_1;EF-hand_7;PK_Tyr_Ser-Thr;EF-hand_6;EF-hand_5;EF-hand_8;EF-hand_4;Kdo</t>
  </si>
  <si>
    <t>PF00069.27;PF00036.34;PF13499.8;PF07714.19;PF13405.8;PF13202.8;PF13833.8;PF12763.9;PF06293.16</t>
  </si>
  <si>
    <t>pentatricopeptide repeat-containing protein At3g26782, mitochondrial [Aegilops tauschii subsp. strangulata]</t>
  </si>
  <si>
    <t>XP_020153096.1</t>
  </si>
  <si>
    <t>BP:protein phosphorylation;BP:peptidyl-serine phosphorylation;BP:phosphorylation;BP:positive regulation of response to salt stress;BP:response to water deprivation;BP:response to cold;BP:intracellular signal transduction;BP:protein autophosphorylation;CC:nucleus;MF:calmodulin-dependent protein kinase activity;MF:kinase activity;MF:zinc ion binding;MF:nucleotide binding;MF:transferase activity;MF:calmodulin binding;MF:protein kinase activity;MF:metal ion binding;MF:ATP binding;MF:calcium ion binding;</t>
  </si>
  <si>
    <t>GO:0006468;GO:0018105;GO:0016310;GO:1901002;GO:0009414;GO:0009409;GO:0035556;GO:0046777;GO:0005634;GO:0004683;GO:0016301;GO:0008270;GO:0000166;GO:0016740;GO:0005516;GO:0004672;GO:0046872;GO:0005524;GO:000550</t>
  </si>
  <si>
    <t>TraesCS2D02G456400</t>
  </si>
  <si>
    <t>XP_020164348.1</t>
  </si>
  <si>
    <t>TraesCS2D02G438200</t>
  </si>
  <si>
    <t>LOW QUALITY PROTEIN: myb family transcription factor PHL11 [Aegilops tauschii subsp. strangulata]</t>
  </si>
  <si>
    <t>XP_020164352.2</t>
  </si>
  <si>
    <t>TraesCS2D02G437600</t>
  </si>
  <si>
    <t>Vacuolar iron transporter homolog 5 OS=Oryza sativa subsp. japonica OX=39947 GN=Os04g0686800 PE=2 SV=3;</t>
  </si>
  <si>
    <t>sp|Q7XTL7|VITH5_ORYSJ;</t>
  </si>
  <si>
    <t>hypothetical protein CFC21_031436 [Triticum aestivum]</t>
  </si>
  <si>
    <t>KAF7018117.1</t>
  </si>
  <si>
    <t>BP:manganese ion transmembrane transport;BP:cellular manganese ion homeostasis;BP:ion transport;BP:intracellular sequestering of iron ion;BP:iron ion homeostasis;BP:iron ion transmembrane transport;CC:membrane;CC:integral component of membrane;MF:iron ion transmembrane transporter activity;MF:manganese ion transmembrane transporter activity;</t>
  </si>
  <si>
    <t>GO:0071421;GO:0030026;GO:0006811;GO:0006880;GO:0055072;GO:0034755;GO:0016020;GO:0016021;GO:0005381;GO:000538</t>
  </si>
  <si>
    <t>TraesCS2D02G432000</t>
  </si>
  <si>
    <t>coniferyl alcohol acyltransferase [Aegilops tauschii subsp. strangulata]</t>
  </si>
  <si>
    <t>XP_020179252.1</t>
  </si>
  <si>
    <t>TraesCS2D02G427000</t>
  </si>
  <si>
    <t>Probable protein phosphatase 2C 44 OS=Oryza sativa subsp. japonica OX=39947 GN=Os04g0609600 PE=2 SV=1;</t>
  </si>
  <si>
    <t>sp|Q0JAA0|P2C44_ORYSJ;</t>
  </si>
  <si>
    <t>hypothetical protein CFC21_031376 [Triticum aestivum]</t>
  </si>
  <si>
    <t>KAF7018045.1</t>
  </si>
  <si>
    <t>BP:protein dephosphorylation;MF:phosphatase activity;MF:protein serine/threonine phosphatase activity;MF:metal ion binding;MF:old GO;MF:old GO;</t>
  </si>
  <si>
    <t>GO:0006470;GO:0016791;GO:0004722;GO:0046872;GO:0106306;GO:010630</t>
  </si>
  <si>
    <t>TraesCS2D02G426600</t>
  </si>
  <si>
    <t>dimethylnonatriene synthase-like [Aegilops tauschii subsp. strangulata]</t>
  </si>
  <si>
    <t>XP_020184590.2</t>
  </si>
  <si>
    <t>TraesCS2D02G426300</t>
  </si>
  <si>
    <t>UPF0481 protein At3g47200 [Aegilops tauschii subsp. strangulata]</t>
  </si>
  <si>
    <t>XP_020192086.1</t>
  </si>
  <si>
    <t>TraesCS2D02G424500</t>
  </si>
  <si>
    <t>Protein kinase domain;Thaumatin family;Protein tyrosine and serine/threonine kinase</t>
  </si>
  <si>
    <t>Pkinase;Thaumatin;PK_Tyr_Ser-Thr</t>
  </si>
  <si>
    <t>PF00069.27;PF00314.19;PF07714.19</t>
  </si>
  <si>
    <t>hypothetical protein CFC21_031324 [Triticum aestivum]</t>
  </si>
  <si>
    <t>KAF7017973.1</t>
  </si>
  <si>
    <t>TraesCS2D02G419700</t>
  </si>
  <si>
    <t>hypothetical protein TRIUR3_14546 [Triticum urartu]</t>
  </si>
  <si>
    <t>EMS61590.1</t>
  </si>
  <si>
    <t>TraesCS2D02G418300</t>
  </si>
  <si>
    <t>non-specific lipid transfer protein GPI-anchored 20 [Aegilops tauschii subsp. strangulata]</t>
  </si>
  <si>
    <t>XP_020167028.1</t>
  </si>
  <si>
    <t>CC:cellular anatomical entity;</t>
  </si>
  <si>
    <t>GO:011016</t>
  </si>
  <si>
    <t>TraesCS2D02G415900</t>
  </si>
  <si>
    <t>Ethylene-responsive transcription factor 5 OS=Arabidopsis thaliana OX=3702 GN=ERF5 PE=2 SV=1;</t>
  </si>
  <si>
    <t>sp|O80341|EF102_ARATH;</t>
  </si>
  <si>
    <t>hypothetical protein CFC21_031270 [Triticum aestivum]</t>
  </si>
  <si>
    <t>KAF7017916.1</t>
  </si>
  <si>
    <t>ENOG410YIK7</t>
  </si>
  <si>
    <t>TraesCS2D02G414300</t>
  </si>
  <si>
    <t>E1-E2 ATPase;haloacid dehalogenase-like hydrolase;Heavy-metal-associated domain;Family of unknown function;haloacid dehalogenase-like hydrolase</t>
  </si>
  <si>
    <t>E1-E2_ATPase;Hydrolase;HMA;DUF6286;Hydrolase_3</t>
  </si>
  <si>
    <t>PF00122.22;PF00702.28;PF00403.28;PF19803.1;PF08282.14</t>
  </si>
  <si>
    <t>Copper-transporting ATPase HMA5 OS=Oryza sativa subsp. japonica OX=39947 GN=HMA5 PE=2 SV=1;</t>
  </si>
  <si>
    <t>sp|A3AWA4|HMA5_ORYSJ;</t>
  </si>
  <si>
    <t>hypothetical protein CFC21_031205 [Triticum aestivum]</t>
  </si>
  <si>
    <t>KAF7017841.1</t>
  </si>
  <si>
    <t>BP:cation transmembrane transport;BP:ion transmembrane transport;BP:cation transport;BP:metal ion transport;CC:integral component of membrane;CC:membrane;MF:metal ion binding;MF:old GO;MF:transporter activity;MF:nucleotide binding;MF:cation-transporting ATPase activity;MF:copper ion binding;MF:ATP binding;</t>
  </si>
  <si>
    <t>GO:0098655;GO:0034220;GO:0006812;GO:0030001;GO:0016021;GO:0016020;GO:0046872;GO:0140603;GO:0005215;GO:0000166;GO:0019829;GO:0005507;GO:000552</t>
  </si>
  <si>
    <t>Heavy metal P-type ATPase, Xylem loading of coppe [Source: Projected from Oryza sativa (Os04g0556000)]</t>
  </si>
  <si>
    <t>TraesCS2D02G407800</t>
  </si>
  <si>
    <t>putative cis-zeatin O-glucosyltransferase [Aegilops tauschii subsp. strangulata]</t>
  </si>
  <si>
    <t>XP_020177993.1</t>
  </si>
  <si>
    <t>Glycosyltransferase [Source:UniProtKB/TrEMBL;Acc:A0A1D6RPB8]</t>
  </si>
  <si>
    <t>TraesCS2D02G407200</t>
  </si>
  <si>
    <t>hypothetical protein CFC21_031035 [Triticum aestivum]</t>
  </si>
  <si>
    <t>KAF7017630.1</t>
  </si>
  <si>
    <t>ENOG410YRVW</t>
  </si>
  <si>
    <t>BP:electron transport chain;CC:anchored component of plasma membrane;CC:integral component of membrane;CC:membrane;MF:electron carrier activity;</t>
  </si>
  <si>
    <t>GO:0022900;GO:0046658;GO:0016021;GO:0016020;GO:000905</t>
  </si>
  <si>
    <t>TraesCS2D02G390700</t>
  </si>
  <si>
    <t>hypothetical protein CFC21_031005 [Triticum aestivum]</t>
  </si>
  <si>
    <t>KAF7017593.1</t>
  </si>
  <si>
    <t>BP:transmembrane transport;BP:oligopeptide transmembrane transport;CC:integral component of membrane;CC:membrane;MF:oligopeptide transmembrane transporter activity;</t>
  </si>
  <si>
    <t>GO:0055085;GO:0035672;GO:0016021;GO:0016020;GO:003567</t>
  </si>
  <si>
    <t>TraesCS2D02G387600</t>
  </si>
  <si>
    <t>uncharacterized protein LOC109786226 [Aegilops tauschii subsp. strangulata]</t>
  </si>
  <si>
    <t>XP_020200399.1</t>
  </si>
  <si>
    <t>TraesCS2D02G387500</t>
  </si>
  <si>
    <t>hypothetical protein CFC21_030907 [Triticum aestivum]</t>
  </si>
  <si>
    <t>KAF7017464.1</t>
  </si>
  <si>
    <t>TraesCS2D02G377400</t>
  </si>
  <si>
    <t>hypothetical protein CFC21_030899 [Triticum aestivum]</t>
  </si>
  <si>
    <t>KAF7017457.1</t>
  </si>
  <si>
    <t>ENOG410YVXT</t>
  </si>
  <si>
    <t>TraesCS2D02G376300</t>
  </si>
  <si>
    <t>NDR1/HIN1-like protein 10 [Aegilops tauschii subsp. strangulata]</t>
  </si>
  <si>
    <t>XP_020166244.1</t>
  </si>
  <si>
    <t>TraesCS2D02G375400</t>
  </si>
  <si>
    <t>UDP-glycosyltransferase 82A1 OS=Arabidopsis thaliana OX=3702 GN=UGT82A1 PE=2 SV=1;</t>
  </si>
  <si>
    <t>sp|Q9LHJ2|U82A1_ARATH;</t>
  </si>
  <si>
    <t>hypothetical protein CFC21_030859 [Triticum aestivum]</t>
  </si>
  <si>
    <t>KAF7017415.1</t>
  </si>
  <si>
    <t>CC:intracellular membrane-bounded organelle;MF:transferase activity, transferring hexosyl groups;MF:transferase activity;MF:UDP-glycosyltransferase activity;MF:transferase activity, transferring glycosyl groups;</t>
  </si>
  <si>
    <t>GO:0043231;GO:0016758;GO:0016740;GO:0008194;GO:001675</t>
  </si>
  <si>
    <t>Glycosyltransferase [Source:UniProtKB/TrEMBL;Acc:A0A1D5UFU4]</t>
  </si>
  <si>
    <t>TraesCS2D02G372800</t>
  </si>
  <si>
    <t>hypothetical protein CFC21_030801 [Triticum aestivum]</t>
  </si>
  <si>
    <t>KAF7017343.1</t>
  </si>
  <si>
    <t>COG0515;COG1028</t>
  </si>
  <si>
    <t>BP:protein phosphorylation;BP:defense response to oomycetes;BP:defense response to bacterium;CC:integral component of membrane;CC:plasma membrane;MF:carbohydrate binding;MF:transmembrane receptor protein serine/threonine kinase activity;MF:protein kinase activity;MF:ATP binding;MF:oxidoreductase activity;</t>
  </si>
  <si>
    <t>GO:0006468;GO:0002229;GO:0042742;GO:0016021;GO:0005886;GO:0030246;GO:0004675;GO:0004672;GO:0005524;GO:001649</t>
  </si>
  <si>
    <t>TraesCS2D02G367900</t>
  </si>
  <si>
    <t>hypothetical protein CFC21_030752 [Triticum aestivum]</t>
  </si>
  <si>
    <t>KAF7017285.1</t>
  </si>
  <si>
    <t>Purple acid phosphatase [Source:UniProtKB/TrEMBL;Acc:A0A1D5US12]</t>
  </si>
  <si>
    <t>TraesCS2D02G362300</t>
  </si>
  <si>
    <t>hypothetical protein CFC21_030742 [Triticum aestivum]</t>
  </si>
  <si>
    <t>KAF7017273.1</t>
  </si>
  <si>
    <t>TraesCS2D02G361600</t>
  </si>
  <si>
    <t>von Willebrand factor type A domain;von Willebrand factor type A domain;von Willebrand factor type A domain;VWA domain containing CoxE-like protein;RING-like zinc finger;VWA / Hh protein intein-like;Ring finger domain;RING-H2 zinc finger domain;Zinc finger, C3HC4 type;Zinc finger, C3HC4 type</t>
  </si>
  <si>
    <t>VWA;VWA_3;VWA_2;VWA_CoxE;zf-RING_11;Vwaint;zf-RING_2;zf-rbx1;zf-C3HC4_2;zf-C3HC4</t>
  </si>
  <si>
    <t>PF00092.30;PF13768.8;PF13519.8;PF05762.16;PF17123.7;PF14624.8;PF13639.8;PF12678.9;PF13923.8;PF00097.27</t>
  </si>
  <si>
    <t>E3 ubiquitin-protein ligase WAV3 isoform X1 [Aegilops tauschii subsp. strangulata]</t>
  </si>
  <si>
    <t>XP_020195283.1</t>
  </si>
  <si>
    <t>ENOG410XPUF;COG2304</t>
  </si>
  <si>
    <t>TraesCS2D02G357400</t>
  </si>
  <si>
    <t>Peroxidase 43 OS=Arabidopsis thaliana OX=3702 GN=PER43 PE=3 SV=2;</t>
  </si>
  <si>
    <t>sp|Q9SZH2|PER43_ARATH;</t>
  </si>
  <si>
    <t>peroxidase 43 [Aegilops tauschii subsp. strangulata]</t>
  </si>
  <si>
    <t>XP_020189583.1</t>
  </si>
  <si>
    <t>ENOG410YB2Z</t>
  </si>
  <si>
    <t>Peroxidase [Source:UniProtKB/TrEMBL;Acc:A0A1D5UJY7]</t>
  </si>
  <si>
    <t>TraesCS2D02G352500</t>
  </si>
  <si>
    <t>uncharacterized protein LOC109744797 [Aegilops tauschii subsp. strangulata]</t>
  </si>
  <si>
    <t>XP_020159529.1</t>
  </si>
  <si>
    <t>ENOG41106H8;ENOG411248W</t>
  </si>
  <si>
    <t>TraesCS2D02G349900</t>
  </si>
  <si>
    <t>hypothetical protein CFC21_030411 [Triticum aestivum]</t>
  </si>
  <si>
    <t>KAF7016892.1</t>
  </si>
  <si>
    <t>TraesCS2D02G330200</t>
  </si>
  <si>
    <t>hypothetical protein CFC21_030407 [Triticum aestivum]</t>
  </si>
  <si>
    <t>KAF7016888.1</t>
  </si>
  <si>
    <t>ENOG41104TK</t>
  </si>
  <si>
    <t>TraesCS2D02G329800</t>
  </si>
  <si>
    <t>formin-like protein 2 [Aegilops tauschii subsp. strangulata]</t>
  </si>
  <si>
    <t>XP_020161857.1</t>
  </si>
  <si>
    <t>Formin-like protein [Source:UniProtKB/TrEMBL;Acc:A0A1D5UMP1]</t>
  </si>
  <si>
    <t>TraesCS2D02G325200</t>
  </si>
  <si>
    <t>Putative lipoxygenase 5 OS=Oryza sativa subsp. japonica OX=39947 GN=Os04g0447100 PE=3 SV=2;</t>
  </si>
  <si>
    <t>sp|Q7XV13|LOX5_ORYSJ;</t>
  </si>
  <si>
    <t>SPT18543.1</t>
  </si>
  <si>
    <t>TraesCS2D02G313400</t>
  </si>
  <si>
    <t>protein AUXIN-REGULATED GENE INVOLVED IN ORGAN SIZE [Aegilops tauschii subsp. strangulata]</t>
  </si>
  <si>
    <t>XP_040255104.1</t>
  </si>
  <si>
    <t>ENOG41106RS</t>
  </si>
  <si>
    <t>TraesCS2D02G310300</t>
  </si>
  <si>
    <t>E3 ubiquitin-protein ligase PUB22 OS=Arabidopsis thaliana OX=3702 GN=PUB22 PE=1 SV=1;</t>
  </si>
  <si>
    <t>sp|Q9SVC6|PUB22_ARATH;</t>
  </si>
  <si>
    <t>hypothetical protein CFC21_030073 [Triticum aestivum]</t>
  </si>
  <si>
    <t>KAF7016467.1</t>
  </si>
  <si>
    <t>ENOG41107NX</t>
  </si>
  <si>
    <t>RING-type E3 ubiquitin transferase [Source:UniProtKB/TrEMBL;Acc:A0A1D6D8V3]</t>
  </si>
  <si>
    <t>TraesCS2D02G296100</t>
  </si>
  <si>
    <t>alpha carbonic anhydrase 1, chloroplastic isoform X2 [Aegilops tauschii subsp. strangulata]</t>
  </si>
  <si>
    <t>XP_020173850.1</t>
  </si>
  <si>
    <t>BP:one-carbon metabolic process;MF:hydro-lyase activity;MF:carbonate dehydratase activity;MF:zinc ion binding;</t>
  </si>
  <si>
    <t>GO:0006730;GO:0016836;GO:0004089;GO:000827</t>
  </si>
  <si>
    <t>TraesCS2D02G292600</t>
  </si>
  <si>
    <t>hypothetical protein CFC21_030034 [Triticum aestivum]</t>
  </si>
  <si>
    <t>KAF7016419.1</t>
  </si>
  <si>
    <t>TraesCS2D02G292000</t>
  </si>
  <si>
    <t>Prephenate dehydratase</t>
  </si>
  <si>
    <t>PDT</t>
  </si>
  <si>
    <t>PF00800.20</t>
  </si>
  <si>
    <t>Arogenate dehydratase 3 OS=Petunia hybrida OX=4102 GN=ADT3 PE=1 SV=1;</t>
  </si>
  <si>
    <t>sp|D3U717|AROD3_PETHY;</t>
  </si>
  <si>
    <t>arogenate dehydratase/prephenate dehydratase 6, chloroplastic [Aegilops tauschii subsp. strangulata]</t>
  </si>
  <si>
    <t>XP_020159165.1</t>
  </si>
  <si>
    <t>COG0077</t>
  </si>
  <si>
    <t>ADT, PDT</t>
  </si>
  <si>
    <t>K05359</t>
  </si>
  <si>
    <t>BP:cellular amino acid biosynthetic process;BP:L-phenylalanine biosynthetic process;BP:aromatic amino acid family biosynthetic process;CC:cytoplasm;CC:plastid;CC:chloroplast stroma;CC:chloroplast;MF:lyase activity;MF:arogenate dehydratase activity;MF:prephenate dehydratase activity;</t>
  </si>
  <si>
    <t>GO:0008652;GO:0009094;GO:0009073;GO:0005737;GO:0009536;GO:0009570;GO:0009507;GO:0016829;GO:0047769;GO:000466</t>
  </si>
  <si>
    <t>TraesCS2D02G290000</t>
  </si>
  <si>
    <t>Arogenate dehydratase 1 OS=Petunia hybrida OX=4102 GN=ADT1 PE=1 SV=1;</t>
  </si>
  <si>
    <t>sp|D3U715|AROD1_PETHY;</t>
  </si>
  <si>
    <t>SPT18300.1</t>
  </si>
  <si>
    <t>BP:L-phenylalanine biosynthetic process;CC:chloroplast stroma;MF:prephenate dehydratase activity;MF:arogenate dehydratase activity;MF:chorismate mutase activity;</t>
  </si>
  <si>
    <t>GO:0009094;GO:0009570;GO:0004664;GO:0047769;GO:000410</t>
  </si>
  <si>
    <t>Arogenate dehydratase [Source:UniProtKB/TrEMBL;Acc:A0A1D5ULN6]</t>
  </si>
  <si>
    <t>TraesCS2D02G289900</t>
  </si>
  <si>
    <t>Protein TIFY 9 OS=Oryza sativa subsp. indica OX=39946 GN=TIFY9 PE=3 SV=1;</t>
  </si>
  <si>
    <t>sp|A2XSX6|TIF9_ORYSI;</t>
  </si>
  <si>
    <t>protein TIFY 9 [Aegilops tauschii subsp. strangulata]</t>
  </si>
  <si>
    <t>XP_020151845.1</t>
  </si>
  <si>
    <t>ENOG410Z0XE</t>
  </si>
  <si>
    <t>TraesCS2D02G285300</t>
  </si>
  <si>
    <t>uncharacterized protein LOC119364103 [Triticum dicoccoides]</t>
  </si>
  <si>
    <t>XP_037485408.1</t>
  </si>
  <si>
    <t>TraesCS2D02G282500</t>
  </si>
  <si>
    <t>Transcription factor BHLH156 OS=Oryza sativa subsp. japonica OX=39947 GN=BHLH156 PE=1 SV=1;</t>
  </si>
  <si>
    <t>sp|A0A0N7KIY3|BH156_ORYSJ;</t>
  </si>
  <si>
    <t>transcription factor BHLH156 [Aegilops tauschii subsp. strangulata]</t>
  </si>
  <si>
    <t>XP_020152884.1</t>
  </si>
  <si>
    <t>ENOG410YQ9Q</t>
  </si>
  <si>
    <t>BP:regulation of transcription, DNA-templated;CC:nucleus;MF:transcription factor activity, sequence-specific DNA binding;MF:protein dimerization activity;MF:sequence-specific DNA binding;</t>
  </si>
  <si>
    <t>GO:0006355;GO:0005634;GO:0003700;GO:0046983;GO:004356</t>
  </si>
  <si>
    <t>Transcription factor FER-LIKE IRON DEFICIENCY-INDUCED TRANSCRIPTION FACTOR [Source:Projected from Arabidopsis thaliana (AT2G28160) UniProtKB/Swiss-Prot;Acc:Q0V7X4]</t>
  </si>
  <si>
    <t>TraesCS2D02G280100</t>
  </si>
  <si>
    <t>uncharacterized protein LOC109783290 [Aegilops tauschii subsp. strangulata]</t>
  </si>
  <si>
    <t>XP_020197492.1</t>
  </si>
  <si>
    <t>ENOG411069F</t>
  </si>
  <si>
    <t>TraesCS2D02G276500</t>
  </si>
  <si>
    <t>Ribose 5-phosphate isomerase A;DeoR C terminal sensor domain</t>
  </si>
  <si>
    <t>Rib_5-P_isom_A;DeoRC</t>
  </si>
  <si>
    <t>PF06026.16;PF00455.24</t>
  </si>
  <si>
    <t>Probable ribose-5-phosphate isomerase 2 OS=Arabidopsis thaliana OX=3702 GN=RPI2 PE=1 SV=1;</t>
  </si>
  <si>
    <t>sp|Q9ZU38|RPI2_ARATH;</t>
  </si>
  <si>
    <t>probable ribose-5-phosphate isomerase 2 [Aegilops tauschii subsp. strangulata]</t>
  </si>
  <si>
    <t>XP_020176405.1</t>
  </si>
  <si>
    <t>COG0120</t>
  </si>
  <si>
    <t>rpiA</t>
  </si>
  <si>
    <t>K01807</t>
  </si>
  <si>
    <t>BP:pentose-phosphate shunt, non-oxidative branch;MF:ribose-5-phosphate isomerase activity;</t>
  </si>
  <si>
    <t>GO:0009052;GO:000475</t>
  </si>
  <si>
    <t>TraesCS2D02G271700</t>
  </si>
  <si>
    <t>XP_020185757.1</t>
  </si>
  <si>
    <t>TraesCS2D02G267400</t>
  </si>
  <si>
    <t>hypothetical protein CFC21_029678 [Triticum aestivum]</t>
  </si>
  <si>
    <t>KAF7015971.1</t>
  </si>
  <si>
    <t>TraesCS2D02G258900</t>
  </si>
  <si>
    <t>Triose-phosphate Transporter family;EamA-like transporter family;UAA transporter family</t>
  </si>
  <si>
    <t>TPT;EamA;UAA</t>
  </si>
  <si>
    <t>PF03151.18;PF00892.22;PF08449.13</t>
  </si>
  <si>
    <t>Glucose-6-phosphate/phosphate translocator 2, chloroplastic OS=Arabidopsis thaliana OX=3702 GN=GPT2 PE=2 SV=2;</t>
  </si>
  <si>
    <t>sp|Q94B38|GPT2_ARATH;</t>
  </si>
  <si>
    <t>VAH29450.1</t>
  </si>
  <si>
    <t>SLC35E1</t>
  </si>
  <si>
    <t>K15283</t>
  </si>
  <si>
    <t>BP:transmembrane transport;CC:chloroplast membrane;CC:integral component of membrane;MF:transmembrane transporter activity;</t>
  </si>
  <si>
    <t>GO:0055085;GO:0031969;GO:0016021;GO:002285</t>
  </si>
  <si>
    <t>TraesCS2D02G226000</t>
  </si>
  <si>
    <t>XP_020159708.1</t>
  </si>
  <si>
    <t>BP:electron transport chain;CC:anchored component of plasma membrane;MF:electron carrier activity;</t>
  </si>
  <si>
    <t>GO:0022900;GO:0046658;GO:000905</t>
  </si>
  <si>
    <t>TraesCS2D02G221300</t>
  </si>
  <si>
    <t>hypothetical protein CFC21_029254 [Triticum aestivum]</t>
  </si>
  <si>
    <t>KAF7015398.1</t>
  </si>
  <si>
    <t>BP:carbohydrate metabolic process;BP:polysaccharide catabolic process;BP:metabolic process;MF:hydrolase activity;MF:beta-amylase activity;MF:hydrolase activity, acting on glycosyl bonds;MF:amylopectin maltohydrolase activity;</t>
  </si>
  <si>
    <t>GO:0005975;GO:0000272;GO:0008152;GO:0016787;GO:0016161;GO:0016798;GO:010222</t>
  </si>
  <si>
    <t>TraesCS2D02G220900</t>
  </si>
  <si>
    <t>phenylalanine ammonia-lyase-like [Aegilops tauschii subsp. strangulata]</t>
  </si>
  <si>
    <t>XP_020191559.1</t>
  </si>
  <si>
    <t>BP:L-phenylalanine catabolic process;BP:cinnamic acid biosynthetic process;BP:phenylpropanoid metabolic process;CC:cytoplasm;MF:ammonia-lyase activity;MF:lyase activity;MF:catalytic activity;MF:phenylalanine ammonia-lyase activity;</t>
  </si>
  <si>
    <t>GO:0006559;GO:0009800;GO:0009698;GO:0005737;GO:0016841;GO:0016829;GO:0003824;GO:004554</t>
  </si>
  <si>
    <t>TraesCS2D02G218700</t>
  </si>
  <si>
    <t>hypothetical protein CFC21_029220 [Triticum aestivum]</t>
  </si>
  <si>
    <t>KAF7015358.1</t>
  </si>
  <si>
    <t>BP:protein phosphorylation;BP:phosphorylation;BP:recognition of pollen;CC:membrane;CC:integral component of membrane;CC:plasma membrane;CC:old GO;MF:protein kinase activity;MF:nucleotide binding;MF:protein serine/threonine kinase activity;MF:transferase activity;MF:old GO;MF:kinase activity;MF:ATP binding;</t>
  </si>
  <si>
    <t>GO:0006468;GO:0016310;GO:0048544;GO:0016020;GO:0016021;GO:0005886;GO:0106310;GO:0004672;GO:0000166;GO:0004674;GO:0016740;GO:0106311;GO:0016301;GO:000552</t>
  </si>
  <si>
    <t>Serine/threonine-protein kinase [Source:UniProtKB/TrEMBL;Acc:A0A1D5UY85]</t>
  </si>
  <si>
    <t>TraesCS2D02G217500</t>
  </si>
  <si>
    <t>Chitin-inducible gibberellin-responsive protein 2 OS=Oryza sativa subsp. japonica OX=39947 GN=CIGR2 PE=2 SV=1;</t>
  </si>
  <si>
    <t>sp|Q8GVE1|CIGR2_ORYSJ;</t>
  </si>
  <si>
    <t>chitin-inducible gibberellin-responsive protein 2 [Aegilops tauschii subsp. strangulata]</t>
  </si>
  <si>
    <t>XP_020176499.1</t>
  </si>
  <si>
    <t>ENOG4111JS8</t>
  </si>
  <si>
    <t>TraesCS2D02G198200</t>
  </si>
  <si>
    <t>Omega-hydroxypalmitate O-feruloyl transferase OS=Arabidopsis thaliana OX=3702 GN=HHT1 PE=1 SV=1;</t>
  </si>
  <si>
    <t>sp|Q94CD1|HHT1_ARATH;</t>
  </si>
  <si>
    <t>hypothetical protein CFC21_028984 [Triticum aestivum]</t>
  </si>
  <si>
    <t>KAF7015071.1</t>
  </si>
  <si>
    <t>ENOG410XYY6</t>
  </si>
  <si>
    <t>HHT1</t>
  </si>
  <si>
    <t>K15400</t>
  </si>
  <si>
    <t>TraesCS2D02G195800</t>
  </si>
  <si>
    <t>uncharacterized protein LOC109784316 isoform X2 [Aegilops tauschii subsp. strangulata]</t>
  </si>
  <si>
    <t>XP_020198501.1</t>
  </si>
  <si>
    <t>TraesCS2D02G188600</t>
  </si>
  <si>
    <t>protein PELPK1 [Aegilops tauschii subsp. strangulata]</t>
  </si>
  <si>
    <t>XP_020183121.1</t>
  </si>
  <si>
    <t>TraesCS2D02G187800</t>
  </si>
  <si>
    <t>hypothetical protein CFC21_028879 [Triticum aestivum]</t>
  </si>
  <si>
    <t>KAF7014957.1</t>
  </si>
  <si>
    <t>TraesCS2D02G187700</t>
  </si>
  <si>
    <t>SPT17080.1</t>
  </si>
  <si>
    <t>TraesCS2D02G186900</t>
  </si>
  <si>
    <t>XP_020187202.1</t>
  </si>
  <si>
    <t>TraesCS2D02G186500</t>
  </si>
  <si>
    <t>hypothetical protein CFC21_028794 [Triticum aestivum]</t>
  </si>
  <si>
    <t>KAF7014859.1</t>
  </si>
  <si>
    <t>ENOG41104CG;ENOG41104D7</t>
  </si>
  <si>
    <t>TraesCS2D02G180000</t>
  </si>
  <si>
    <t>uncharacterized protein LOC109772429 [Aegilops tauschii subsp. strangulata]</t>
  </si>
  <si>
    <t>XP_020186705.1</t>
  </si>
  <si>
    <t>TraesCS2D02G178000</t>
  </si>
  <si>
    <t>Adipocyte plasma membrane-associated protein OS=Salmo salar OX=8030 GN=apmap PE=2 SV=1;</t>
  </si>
  <si>
    <t>sp|B5X3B2|APMAP_SALSA;</t>
  </si>
  <si>
    <t>SPT16999.1</t>
  </si>
  <si>
    <t>TraesCS2D02G177700</t>
  </si>
  <si>
    <t>Serine/threonine-protein kinase SAPK2 OS=Oryza sativa subsp. japonica OX=39947 GN=SAPK2 PE=1 SV=1;</t>
  </si>
  <si>
    <t>sp|Q0D4J7|SAPK2_ORYSJ;</t>
  </si>
  <si>
    <t>serine/threonine-protein kinase SAPK2 [Aegilops tauschii subsp. strangulata]</t>
  </si>
  <si>
    <t>XP_020190824.1</t>
  </si>
  <si>
    <t>BP:protein phosphorylation;BP:seedling development;BP:abscisic acid-activated signaling pathway;BP:seed germination;BP:old GO;BP:intracellular signal transduction;CC:cytoplasm;CC:nucleus;MF:protein serine/threonine kinase activity;MF:protein kinase activity;MF:ATP binding;MF:old GO;</t>
  </si>
  <si>
    <t>GO:0006468;GO:0090351;GO:0009738;GO:0009845;GO:0106311;GO:0035556;GO:0005737;GO:0005634;GO:0004674;GO:0004672;GO:0005524;GO:010631</t>
  </si>
  <si>
    <t>Serine/threonine protein kinase, Hyperosmotic stress response, Abscisic acid (ABA)-dependent gene regulatio [Source: Projected from Oryza sativa (Os07g0622000)]</t>
  </si>
  <si>
    <t>TraesCS2D02G170700</t>
  </si>
  <si>
    <t>XP_020150087.1</t>
  </si>
  <si>
    <t>Dirigent protein [Source:UniProtKB/TrEMBL;Acc:W5C2R8]</t>
  </si>
  <si>
    <t>TraesCS2D02G156300</t>
  </si>
  <si>
    <t>XP_020189657.1</t>
  </si>
  <si>
    <t>Peroxidase [Source:UniProtKB/TrEMBL;Acc:A0A1D6RPU8]</t>
  </si>
  <si>
    <t>TraesCS2D02G153600</t>
  </si>
  <si>
    <t>hypothetical protein CFC21_028534 [Triticum aestivum]</t>
  </si>
  <si>
    <t>KAF7014549.1</t>
  </si>
  <si>
    <t>Peroxidase [Source:UniProtKB/TrEMBL;Acc:A0A1D5V171]</t>
  </si>
  <si>
    <t>TraesCS2D02G152900</t>
  </si>
  <si>
    <t>Cold shock-like protein CspE OS=Escherichia coli O157:H7 OX=83334 GN=cspE PE=3 SV=2;</t>
  </si>
  <si>
    <t>sp|P0A974|CSPE_ECO57;</t>
  </si>
  <si>
    <t>cold shock protein 1 [Triticum aestivum]</t>
  </si>
  <si>
    <t>AHG05843.1</t>
  </si>
  <si>
    <t>BP:barrier septum assembly;BP:regulation of transcription, DNA-templated;BP:regulation of gene expression;CC:cytoplasm;CC:integral component of plasma membrane;CC:nucleus;CC:membrane;MF:hydrolase activity;MF:penicillin binding;MF:peptidoglycan glycosyltransferase activity;MF:nucleic acid binding;MF:DNA binding;</t>
  </si>
  <si>
    <t>GO:0000917;GO:0006355;GO:0010468;GO:0005737;GO:0005887;GO:0005634;GO:0016020;GO:0016787;GO:0008658;GO:0008955;GO:0003676;GO:000367</t>
  </si>
  <si>
    <t>Cold shock protein 1 [Source:UniProtKB/TrEMBL;Acc:W5C3K1]</t>
  </si>
  <si>
    <t>TraesCS2D02G148600</t>
  </si>
  <si>
    <t>DnaJ central domain</t>
  </si>
  <si>
    <t>DnaJ_CXXCXGXG</t>
  </si>
  <si>
    <t>PF00684.21</t>
  </si>
  <si>
    <t>Protein SSUH2 homolog OS=Danio rerio OX=7955 GN=ssuh2 PE=2 SV=2;</t>
  </si>
  <si>
    <t>sp|Q08C76|SSUH2_DANRE;</t>
  </si>
  <si>
    <t>protein SSUH2 homolog [Aegilops tauschii subsp. strangulata]</t>
  </si>
  <si>
    <t>XP_020181902.1</t>
  </si>
  <si>
    <t>ENOG410XR3K</t>
  </si>
  <si>
    <t>TraesCS2D02G139400</t>
  </si>
  <si>
    <t>XP_020159322.1</t>
  </si>
  <si>
    <t>BP:cutin biosynthetic process;BP:dephosphorylation;CC:integral component of membrane;CC:membrane;MF:phosphatase activity;MF:glycerol-3-phosphate 2-O-acyltransferase activity;MF:transferase activity, transferring acyl groups;</t>
  </si>
  <si>
    <t>GO:0010143;GO:0016311;GO:0016021;GO:0016020;GO:0016791;GO:0090447;GO:001674</t>
  </si>
  <si>
    <t>TraesCS2D02G136700</t>
  </si>
  <si>
    <t>TraesCS2D02G132000</t>
  </si>
  <si>
    <t>hypothetical protein CFC21_028286 [Triticum aestivum]</t>
  </si>
  <si>
    <t>KAF7014269.1</t>
  </si>
  <si>
    <t>TraesCS2D02G126600</t>
  </si>
  <si>
    <t>Transcription factor NIGT1 OS=Oryza sativa subsp. japonica OX=39947 GN=NIGT1 PE=2 SV=1;</t>
  </si>
  <si>
    <t>sp|Q6Z869|NIGT1_ORYSJ;</t>
  </si>
  <si>
    <t>hypothetical protein CFC21_028201 [Triticum aestivum]</t>
  </si>
  <si>
    <t>KAF7014184.1</t>
  </si>
  <si>
    <t>ENOG4111TKR</t>
  </si>
  <si>
    <t>BP:negative regulation of transcription, DNA-templated;CC:nucleus;MF:sequence-specific DNA binding;MF:DNA binding;</t>
  </si>
  <si>
    <t>GO:0045892;GO:0005634;GO:0043565;GO:000367</t>
  </si>
  <si>
    <t>Nitrate-inducible and autorepressible transcriptional repressor, Nitrogen respons [Source: Projected from Oryza sativa (Os02g0325600)]</t>
  </si>
  <si>
    <t>TraesCS2D02G119100</t>
  </si>
  <si>
    <t>SPT16424.1</t>
  </si>
  <si>
    <t>TraesCS2D02G117400</t>
  </si>
  <si>
    <t>XP_020197566.1</t>
  </si>
  <si>
    <t>Glycosyltransferase [Source:UniProtKB/TrEMBL;Acc:A0A1D5UZ88]</t>
  </si>
  <si>
    <t>TraesCS2D02G114100</t>
  </si>
  <si>
    <t>Protein kinase domain;Protein tyrosine and serine/threonine kinase;NAF domain;Kinase-like</t>
  </si>
  <si>
    <t>Pkinase;PK_Tyr_Ser-Thr;NAF;Kinase-like</t>
  </si>
  <si>
    <t>PF00069.27;PF07714.19;PF03822.16;PF14531.8</t>
  </si>
  <si>
    <t>CBL-interacting protein kinase 29 OS=Oryza sativa subsp. japonica OX=39947 GN=CIPK29 PE=2 SV=1;</t>
  </si>
  <si>
    <t>sp|Q7XIW5|CIPKT_ORYSJ;</t>
  </si>
  <si>
    <t>hypothetical protein CFC21_028095 [Triticum aestivum]</t>
  </si>
  <si>
    <t>KAF7014070.1</t>
  </si>
  <si>
    <t>TraesCS2D02G107100</t>
  </si>
  <si>
    <t>XP_020194112.1</t>
  </si>
  <si>
    <t>BP:protein phosphorylation;BP:phosphorylation;CC:integral component of membrane;CC:membrane;MF:kinase activity;MF:nucleotide binding;MF:protein serine/threonine kinase activity;MF:transferase activity;MF:protein kinase activity;MF:ATP binding;</t>
  </si>
  <si>
    <t>GO:0006468;GO:0016310;GO:0016021;GO:0016020;GO:0016301;GO:0000166;GO:0004674;GO:0016740;GO:0004672;GO:000552</t>
  </si>
  <si>
    <t>TraesCS2D02G105900</t>
  </si>
  <si>
    <t>hypothetical protein CFC21_028043 [Triticum aestivum]</t>
  </si>
  <si>
    <t>KAF7014013.1</t>
  </si>
  <si>
    <t>S:Function unknown;M:Cell wall/membrane/envelope biogenesis</t>
  </si>
  <si>
    <t>ENOG41108CV;ENOG410Y9K1</t>
  </si>
  <si>
    <t>BP:regulation of defense response to fungus;MF:metal ion binding;</t>
  </si>
  <si>
    <t>GO:1900150;GO:004687</t>
  </si>
  <si>
    <t>TraesCS2D02G102400</t>
  </si>
  <si>
    <t>Galactinol synthase 2 OS=Arabidopsis thaliana OX=3702 GN=GOLS2 PE=1 SV=1;</t>
  </si>
  <si>
    <t>sp|Q9FXB2|GOLS2_ARATH;</t>
  </si>
  <si>
    <t>hypothetical protein CFC21_027970 [Triticum aestivum]</t>
  </si>
  <si>
    <t>KAF7013923.1</t>
  </si>
  <si>
    <t>Hexosyltransferase [Source:UniProtKB/TrEMBL;Acc:A4PBN5]</t>
  </si>
  <si>
    <t>TraesCS2D02G095800</t>
  </si>
  <si>
    <t>Transcription factor bHLH149 OS=Arabidopsis thaliana OX=3702 GN=BHLH149 PE=1 SV=1;</t>
  </si>
  <si>
    <t>sp|O80482|BH149_ARATH;</t>
  </si>
  <si>
    <t>transcription factor bHLH148 [Aegilops tauschii subsp. strangulata]</t>
  </si>
  <si>
    <t>XP_020185237.1</t>
  </si>
  <si>
    <t>ENOG410YRF4</t>
  </si>
  <si>
    <t>BP:regulation of transcription, DNA-templated;</t>
  </si>
  <si>
    <t>GO:000635</t>
  </si>
  <si>
    <t>TraesCS2D02G094800</t>
  </si>
  <si>
    <t>XP_020176281.1</t>
  </si>
  <si>
    <t>Hexosyltransferase [Source:UniProtKB/TrEMBL;Acc:A0A1D5V0S1]</t>
  </si>
  <si>
    <t>TraesCS2D02G093100</t>
  </si>
  <si>
    <t>SPT16200.1</t>
  </si>
  <si>
    <t>TraesCS2D02G092100</t>
  </si>
  <si>
    <t>XP_020159987.1</t>
  </si>
  <si>
    <t>TraesCS2D02G089000</t>
  </si>
  <si>
    <t>Isoflavone reductase homolog OS=Lupinus albus OX=3870 PE=2 SV=1;</t>
  </si>
  <si>
    <t>sp|P52581|IFRH_LUPAL;</t>
  </si>
  <si>
    <t>hypothetical protein CFC21_027864 [Triticum aestivum]</t>
  </si>
  <si>
    <t>KAF7013813.1</t>
  </si>
  <si>
    <t>ENOG4111CCH</t>
  </si>
  <si>
    <t>Biosynthesis of various secondary metabolites - part 2</t>
  </si>
  <si>
    <t>map00998</t>
  </si>
  <si>
    <t>PLR</t>
  </si>
  <si>
    <t>K21568</t>
  </si>
  <si>
    <t>TraesCS2D02G085500</t>
  </si>
  <si>
    <t>MLO-like protein 1 [Aegilops tauschii subsp. strangulata]</t>
  </si>
  <si>
    <t>XP_020161017.1</t>
  </si>
  <si>
    <t>ENOG410ZS5B</t>
  </si>
  <si>
    <t>MLO-like protein [Source:UniProtKB/TrEMBL;Acc:A0A1D5UYC8]</t>
  </si>
  <si>
    <t>TraesCS2D02G081500</t>
  </si>
  <si>
    <t>hypothetical protein CFC21_027815 [Triticum aestivum]</t>
  </si>
  <si>
    <t>KAF7013761.1</t>
  </si>
  <si>
    <t>TraesCS2D02G081400</t>
  </si>
  <si>
    <t>hypothetical protein CFC21_027811 [Triticum aestivum]</t>
  </si>
  <si>
    <t>KAF7013756.1</t>
  </si>
  <si>
    <t>BP:transmembrane transport;BP:oligopeptide transmembrane transport;CC:integral component of membrane;CC:membrane;CC:vacuolar membrane;MF:oligopeptide transmembrane transporter activity;</t>
  </si>
  <si>
    <t>GO:0055085;GO:0035672;GO:0016021;GO:0016020;GO:0005774;GO:003567</t>
  </si>
  <si>
    <t>TraesCS2D02G081000</t>
  </si>
  <si>
    <t>Probable glucuronosyltransferase Os03g0287800 OS=Oryza sativa subsp. japonica OX=39947 GN=Os03g0287800 PE=3 SV=1;</t>
  </si>
  <si>
    <t>sp|Q10N05|GT32_ORYSJ;</t>
  </si>
  <si>
    <t>probable beta-1,4-xylosyltransferase IRX9 [Aegilops tauschii subsp. strangulata]</t>
  </si>
  <si>
    <t>XP_020163795.1</t>
  </si>
  <si>
    <t>BP:plant-type secondary cell wall biogenesis;BP:cell wall organization;BP:carbohydrate metabolic process;BP:glucuronoxylan biosynthetic process;CC:Golgi apparatus;CC:membrane;CC:Golgi membrane;MF:galactosylgalactosylxylosylprotein 3-beta-glucuronosyltransferase activity;MF:transferase activity;MF:transferase activity, transferring glycosyl groups;MF:xylosyltransferase activity;</t>
  </si>
  <si>
    <t>GO:0009834;GO:0071555;GO:0005975;GO:0010417;GO:0005794;GO:0016020;GO:0000139;GO:0015018;GO:0016740;GO:0016757;GO:004228</t>
  </si>
  <si>
    <t>Glycosyltransferases [Source:UniProtKB/TrEMBL;Acc:A0A1D5V009]</t>
  </si>
  <si>
    <t>TraesCS2D02G080400</t>
  </si>
  <si>
    <t>Transcription factor BHLH062 OS=Oryza sativa subsp. japonica OX=39947 GN=BHLH062 PE=1 SV=1;</t>
  </si>
  <si>
    <t>sp|Q69V10|BH062_ORYSJ;</t>
  </si>
  <si>
    <t>hypothetical protein CFC21_027791 [Triticum aestivum]</t>
  </si>
  <si>
    <t>KAF7013729.1</t>
  </si>
  <si>
    <t>ENOG410YN73</t>
  </si>
  <si>
    <t>TraesCS2D02G079100</t>
  </si>
  <si>
    <t>SPT16035.1</t>
  </si>
  <si>
    <t>TraesCS2D02G075100</t>
  </si>
  <si>
    <t>expansin-A1 [Aegilops tauschii subsp. strangulata]</t>
  </si>
  <si>
    <t>XP_020168803.1</t>
  </si>
  <si>
    <t>Expansin [Source:UniProtKB/TrEMBL;Acc:A0A1D5UUR4]</t>
  </si>
  <si>
    <t>TraesCS2D02G065000</t>
  </si>
  <si>
    <t>hypothetical protein CFC21_027616 [Triticum aestivum]</t>
  </si>
  <si>
    <t>KAF7013538.1</t>
  </si>
  <si>
    <t>BP:protein phosphorylation;BP:cell surface receptor signaling pathway;MF:protein serine/threonine kinase activity;MF:zinc ion binding;MF:nucleic acid binding;MF:protein kinase activity;MF:ATP binding;</t>
  </si>
  <si>
    <t>GO:0006468;GO:0007166;GO:0004674;GO:0008270;GO:0003676;GO:0004672;GO:000552</t>
  </si>
  <si>
    <t>TraesCS2D02G062100</t>
  </si>
  <si>
    <t>Probable WRKY transcription factor 62 OS=Arabidopsis thaliana OX=3702 GN=WRKY62 PE=1 SV=2;</t>
  </si>
  <si>
    <t>sp|Q9LZV6|WRK62_ARATH;</t>
  </si>
  <si>
    <t>hypothetical protein CFC21_027484 [Triticum aestivum]</t>
  </si>
  <si>
    <t>KAF7013398.1</t>
  </si>
  <si>
    <t>ENOG41108GC</t>
  </si>
  <si>
    <t>TraesCS2D02G051000</t>
  </si>
  <si>
    <t>probable nicotianamine synthase 2 [Aegilops tauschii subsp. strangulata]</t>
  </si>
  <si>
    <t>XP_020147984.1</t>
  </si>
  <si>
    <t>TraesCS2D02G049200</t>
  </si>
  <si>
    <t>hypothetical protein CFC21_027389 [Triticum aestivum]</t>
  </si>
  <si>
    <t>KAF7013300.1</t>
  </si>
  <si>
    <t>TraesCS2D02G043500</t>
  </si>
  <si>
    <t>probable WRKY transcription factor 62 [Aegilops tauschii subsp. strangulata]</t>
  </si>
  <si>
    <t>XP_020195143.1</t>
  </si>
  <si>
    <t>TraesCS2D02G042700</t>
  </si>
  <si>
    <t>hypothetical protein CFC21_027346 [Triticum aestivum]</t>
  </si>
  <si>
    <t>KAF7013249.1</t>
  </si>
  <si>
    <t>TraesCS2D02G040500</t>
  </si>
  <si>
    <t>hypothetical protein CFC21_027353 [Triticum aestivum]</t>
  </si>
  <si>
    <t>KAF7013255.1</t>
  </si>
  <si>
    <t>ENOG41114BY</t>
  </si>
  <si>
    <t>TraesCS2D02G040300</t>
  </si>
  <si>
    <t>SPT15716.1</t>
  </si>
  <si>
    <t>TraesCS2D02G035200</t>
  </si>
  <si>
    <t>hypothetical protein CFC21_027286 [Triticum aestivum]</t>
  </si>
  <si>
    <t>KAF7013175.1</t>
  </si>
  <si>
    <t>BP:hormone-mediated signaling pathway;BP:protein phosphorylation;BP:phosphorylation;CC:membrane;CC:integral component of membrane;CC:plasma membrane;MF:protein kinase activity;MF:kinase activity;MF:nucleotide binding;MF:protein serine/threonine kinase activity;MF:transferase activity;MF:protein binding;MF:ATP binding;</t>
  </si>
  <si>
    <t>GO:0009755;GO:0006468;GO:0016310;GO:0016020;GO:0016021;GO:0005886;GO:0004672;GO:0016301;GO:0000166;GO:0004674;GO:0016740;GO:0005515;GO:000552</t>
  </si>
  <si>
    <t>TraesCS2D02G033400</t>
  </si>
  <si>
    <t>9-beta-pimara-7,15-diene oxidase OS=Oryza sativa subsp. japonica OX=39947 GN=CYP99A3 PE=1 SV=1;</t>
  </si>
  <si>
    <t>sp|Q0JF01|C99A3_ORYSJ;</t>
  </si>
  <si>
    <t>9-beta-pimara-7,15-diene oxidase [Aegilops tauschii subsp. strangulata]</t>
  </si>
  <si>
    <t>XP_020149189.2</t>
  </si>
  <si>
    <t>TraesCS2D02G029500</t>
  </si>
  <si>
    <t>hypothetical protein CFC21_075828 [Triticum aestivum]</t>
  </si>
  <si>
    <t>KAF7070293.1</t>
  </si>
  <si>
    <t>TraesCS2D02G028000</t>
  </si>
  <si>
    <t>uncharacterized protein LOC109779051 [Aegilops tauschii subsp. strangulata]</t>
  </si>
  <si>
    <t>XP_020193227.1</t>
  </si>
  <si>
    <t>TraesCS2D02G019400</t>
  </si>
  <si>
    <t>hypothetical protein CFC21_027109 [Triticum aestivum]</t>
  </si>
  <si>
    <t>KAF7012971.1</t>
  </si>
  <si>
    <t>Sulfotransferase [Source:UniProtKB/TrEMBL;Acc:A0A341R1D2]</t>
  </si>
  <si>
    <t>TraesCS2D02G015100</t>
  </si>
  <si>
    <t>SPT15427.1</t>
  </si>
  <si>
    <t>TraesCS2D02G008100</t>
  </si>
  <si>
    <t>TraesCS2D02G008000</t>
  </si>
  <si>
    <t>hypothetical protein CFC21_026770 [Triticum aestivum]</t>
  </si>
  <si>
    <t>KAF7012594.1</t>
  </si>
  <si>
    <t>TraesCS2B02G615400</t>
  </si>
  <si>
    <t>hypothetical protein CFC21_026767 [Triticum aestivum]</t>
  </si>
  <si>
    <t>KAF7012591.1</t>
  </si>
  <si>
    <t>ENOG4111S7R</t>
  </si>
  <si>
    <t>Peroxidase [Source:UniProtKB/TrEMBL;Acc:A0A1D5TUQ8]</t>
  </si>
  <si>
    <t>TraesCS2B02G615100</t>
  </si>
  <si>
    <t>Lysine histidine transporter 2 OS=Arabidopsis thaliana OX=3702 GN=LHT2 PE=1 SV=1;</t>
  </si>
  <si>
    <t>sp|Q9LRB5|LHT2_ARATH;</t>
  </si>
  <si>
    <t>hypothetical protein CFC21_026638 [Triticum aestivum]</t>
  </si>
  <si>
    <t>KAF7012450.1</t>
  </si>
  <si>
    <t>TraesCS2B02G602449</t>
  </si>
  <si>
    <t>4-hydroxy-7-methoxy-3-oxo-3,4-dihydro-2H-1,4-benzoxazin-2-yl glucoside beta-D-glucosidase 1a, chloroplastic OS=Triticum aestivum OX=4565 GN=GLU1A PE=1 SV=1;</t>
  </si>
  <si>
    <t>sp|Q1XIR9|HGL1A_WHEAT;</t>
  </si>
  <si>
    <t>hypothetical protein CFC21_026618 [Triticum aestivum]</t>
  </si>
  <si>
    <t>KAF7012431.1</t>
  </si>
  <si>
    <t>BP:carbohydrate metabolic process;CC:plastid;CC:chloroplast;MF:beta-glucosidase activity;MF:scopolin beta-glucosidase activity;MF:hydrolase activity, hydrolyzing O-glycosyl compounds;MF:DIMBOA glucoside beta-D-glucosidase activity;</t>
  </si>
  <si>
    <t>GO:0005975;GO:0009536;GO:0009507;GO:0008422;GO:0102483;GO:0004553;GO:010272</t>
  </si>
  <si>
    <t>TraesCS2B02G600200</t>
  </si>
  <si>
    <t>4-hydroxy-7-methoxy-3-oxo-3,4-dihydro-2H-1,4-benzoxazin-2-yl glucoside beta-D-glucosidase 1b, chloroplastic OS=Triticum aestivum OX=4565 GN=GLU1B PE=1 SV=1;</t>
  </si>
  <si>
    <t>sp|Q1XH05|HGL1B_WHEAT;</t>
  </si>
  <si>
    <t>hypothetical protein CFC21_026615 [Triticum aestivum]</t>
  </si>
  <si>
    <t>KAF7012426.1</t>
  </si>
  <si>
    <t>TraesCS2B02G599900</t>
  </si>
  <si>
    <t>hypothetical protein CFC21_026409 [Triticum aestivum]</t>
  </si>
  <si>
    <t>KAF7012191.1</t>
  </si>
  <si>
    <t>ENOG41108NM</t>
  </si>
  <si>
    <t>TraesCS2B02G580600</t>
  </si>
  <si>
    <t>Protein kinase domain;Protein tyrosine and serine/threonine kinase;Wall-associated receptor kinase galacturonan-binding;Calcium-binding EGF domain;EGF-like domain</t>
  </si>
  <si>
    <t>Pkinase;PK_Tyr_Ser-Thr;GUB_WAK_bind;EGF_CA;EGF</t>
  </si>
  <si>
    <t>PF00069.27;PF07714.19;PF13947.8;PF07645.17;PF00008.29</t>
  </si>
  <si>
    <t>hypothetical protein CFC21_026407 [Triticum aestivum]</t>
  </si>
  <si>
    <t>KAF7012189.1</t>
  </si>
  <si>
    <t>TraesCS2B02G580400</t>
  </si>
  <si>
    <t>hypothetical protein CFC21_026394 [Triticum aestivum]</t>
  </si>
  <si>
    <t>KAF7012174.1</t>
  </si>
  <si>
    <t>TraesCS2B02G579300</t>
  </si>
  <si>
    <t>Protein kinase domain;Protein tyrosine and serine/threonine kinase;PAN-like domain;ABC1 atypical kinase-like domain;Protein-kinase domain of FAM69</t>
  </si>
  <si>
    <t>Pkinase;PK_Tyr_Ser-Thr;PAN_2;ABC1;PIP49_C</t>
  </si>
  <si>
    <t>PF00069.27;PF07714.19;PF08276.13;PF03109.18;PF12260.10</t>
  </si>
  <si>
    <t>hypothetical protein CFC21_019929 [Triticum aestivum]</t>
  </si>
  <si>
    <t>KAF7004747.1</t>
  </si>
  <si>
    <t>TraesCS2B02G576400</t>
  </si>
  <si>
    <t>hypothetical protein CFC21_026333 [Triticum aestivum]</t>
  </si>
  <si>
    <t>KAF7012099.1</t>
  </si>
  <si>
    <t>BP:methionine biosynthetic process;BP:L-methionine biosynthetic process from methylthioadenosine;MF:S-methyl-5-thioribose kinase activity;MF:ATP binding;</t>
  </si>
  <si>
    <t>GO:0009086;GO:0019509;GO:0046522;GO:000552</t>
  </si>
  <si>
    <t>TraesCS2B02G574100</t>
  </si>
  <si>
    <t>XP_037470421.1</t>
  </si>
  <si>
    <t>TraesCS2B02G572100</t>
  </si>
  <si>
    <t>XP_037472326.1</t>
  </si>
  <si>
    <t>TraesCS2B02G572000</t>
  </si>
  <si>
    <t>hypothetical protein CFC21_026290 [Triticum aestivum]</t>
  </si>
  <si>
    <t>KAF7012057.1</t>
  </si>
  <si>
    <t>Exocyst subunit Exo70 family protein [Source:UniProtKB/TrEMBL;Acc:A0A1D5TX12]</t>
  </si>
  <si>
    <t>TraesCS2B02G571300</t>
  </si>
  <si>
    <t>hypothetical protein CFC21_026274 [Triticum aestivum]</t>
  </si>
  <si>
    <t>KAF7012038.1</t>
  </si>
  <si>
    <t>TraesCS2B02G569500</t>
  </si>
  <si>
    <t>TraesCS2B02G569400</t>
  </si>
  <si>
    <t>TraesCS2B02G569200</t>
  </si>
  <si>
    <t>hypothetical protein CFC21_026199 [Triticum aestivum]</t>
  </si>
  <si>
    <t>KAF7011953.1</t>
  </si>
  <si>
    <t>Exocyst subunit Exo70 family protein [Source:UniProtKB/TrEMBL;Acc:A0A341R0B1]</t>
  </si>
  <si>
    <t>TraesCS2B02G562600</t>
  </si>
  <si>
    <t>Stress enhanced protein 2, chloroplastic OS=Arabidopsis thaliana OX=3702 GN=SEP2 PE=2 SV=1;</t>
  </si>
  <si>
    <t>sp|Q9SJ02|STEP2_ARATH;</t>
  </si>
  <si>
    <t>stress enhanced protein 2, chloroplastic-like [Triticum dicoccoides]</t>
  </si>
  <si>
    <t>XP_037487728.1</t>
  </si>
  <si>
    <t>ENOG410YH9Q</t>
  </si>
  <si>
    <t>BP:cellular response to high light intensity;BP:response to wounding;BP:cellular response to UV-A;CC:chloroplast thylakoid membrane;CC:plastid;</t>
  </si>
  <si>
    <t>GO:0071486;GO:0009611;GO:0071492;GO:0009535;GO:000953</t>
  </si>
  <si>
    <t>SEP2 [Source:Projected from Arabidopsis thaliana (AT2G21970) UniProtKB/TrEMBL;Acc:A0A178VQ84]</t>
  </si>
  <si>
    <t>TraesCS2B02G553600</t>
  </si>
  <si>
    <t>hypothetical protein CFC21_026106 [Triticum aestivum]</t>
  </si>
  <si>
    <t>KAF7011843.1</t>
  </si>
  <si>
    <t>TraesCS2B02G553100</t>
  </si>
  <si>
    <t>hypothetical protein CFC21_026014 [Triticum aestivum]</t>
  </si>
  <si>
    <t>KAF7011736.1</t>
  </si>
  <si>
    <t>BP:regulation of transcription from RNA polymerase II promoter;MF:transcription factor activity, sequence-specific DNA binding;MF:protein dimerization activity;</t>
  </si>
  <si>
    <t>GO:0006357;GO:0003700;GO:004698</t>
  </si>
  <si>
    <t>TraesCS2B02G543800</t>
  </si>
  <si>
    <t>hypothetical protein CFC21_025973 [Triticum aestivum]</t>
  </si>
  <si>
    <t>KAF7011687.1</t>
  </si>
  <si>
    <t>TraesCS2B02G539200</t>
  </si>
  <si>
    <t>hypothetical protein CFC21_025969 [Triticum aestivum]</t>
  </si>
  <si>
    <t>KAF7011683.1</t>
  </si>
  <si>
    <t>MF:hydrolase activity;MF:asparaginase activity;</t>
  </si>
  <si>
    <t>GO:0016787;GO:000406</t>
  </si>
  <si>
    <t>TraesCS2B02G538800</t>
  </si>
  <si>
    <t>Protein tyrosine and serine/threonine kinase;Protein kinase domain;MCAfunc domain</t>
  </si>
  <si>
    <t>PK_Tyr_Ser-Thr;Pkinase;MCAfunc</t>
  </si>
  <si>
    <t>PF07714.19;PF00069.27;PF19584.1</t>
  </si>
  <si>
    <t>hypothetical protein CFC21_025954 [Triticum aestivum]</t>
  </si>
  <si>
    <t>KAF7011671.1</t>
  </si>
  <si>
    <t>BP:protein phosphorylation;BP:cell surface receptor signaling pathway;MF:protein tyrosine kinase activity;MF:ATP binding;MF:protein kinase activity;</t>
  </si>
  <si>
    <t>GO:0006468;GO:0007166;GO:0004713;GO:0005524;GO:000467</t>
  </si>
  <si>
    <t>TraesCS2B02G537500</t>
  </si>
  <si>
    <t>Zinc transporter 8 OS=Oryza sativa subsp. japonica OX=39947 GN=ZIP8 PE=2 SV=1;</t>
  </si>
  <si>
    <t>sp|A3BI11|ZIP8_ORYSJ;</t>
  </si>
  <si>
    <t>zinc transporter 8-like [Triticum dicoccoides]</t>
  </si>
  <si>
    <t>XP_037489685.1</t>
  </si>
  <si>
    <t>TraesCS2B02G533800</t>
  </si>
  <si>
    <t>serpin-Z1-like [Triticum dicoccoides]</t>
  </si>
  <si>
    <t>XP_037489672.1</t>
  </si>
  <si>
    <t>TraesCS2B02G530600</t>
  </si>
  <si>
    <t>hypothetical protein CFC21_025762 [Triticum aestivum]</t>
  </si>
  <si>
    <t>KAF7011450.1</t>
  </si>
  <si>
    <t>TraesCS2B02G517400</t>
  </si>
  <si>
    <t>VAH52510.1</t>
  </si>
  <si>
    <t>TraesCS2B02G514000</t>
  </si>
  <si>
    <t>cold-responsive protein kinase 1-like isoform X1 [Triticum dicoccoides]</t>
  </si>
  <si>
    <t>XP_037487234.1</t>
  </si>
  <si>
    <t>TraesCS2B02G484300</t>
  </si>
  <si>
    <t>hypothetical protein CFC21_025426 [Triticum aestivum]</t>
  </si>
  <si>
    <t>KAF7011079.1</t>
  </si>
  <si>
    <t>FLS2;SHOC2, SUR8</t>
  </si>
  <si>
    <t>K13420;K19613</t>
  </si>
  <si>
    <t>TraesCS2B02G483500</t>
  </si>
  <si>
    <t>hypothetical protein CFC21_025425 [Triticum aestivum]</t>
  </si>
  <si>
    <t>KAF7011078.1</t>
  </si>
  <si>
    <t>TraesCS2B02G483400</t>
  </si>
  <si>
    <t>hypothetical protein CFC21_040105 [Triticum aestivum]</t>
  </si>
  <si>
    <t>KAF7028142.1</t>
  </si>
  <si>
    <t>TraesCS2B02G478500</t>
  </si>
  <si>
    <t>calcium-dependent protein kinase 13 [Triticum dicoccoides]</t>
  </si>
  <si>
    <t>XP_037487168.1</t>
  </si>
  <si>
    <t>BP:protein phosphorylation;BP:peptidyl-serine phosphorylation;BP:phosphorylation;BP:positive regulation of response to salt stress;BP:response to water deprivation;BP:response to cold;BP:intracellular signal transduction;BP:protein autophosphorylation;CC:cytoplasm;CC:nucleus;MF:calmodulin-dependent protein kinase activity;MF:kinase activity;MF:nucleotide binding;MF:calcium-dependent protein serine/threonine kinase activity;MF:transferase activity;MF:calcium ion binding;MF:protein kinase activity;MF:metal ion binding;MF:ATP binding;MF:calmodulin binding;</t>
  </si>
  <si>
    <t>GO:0006468;GO:0018105;GO:0016310;GO:1901002;GO:0009414;GO:0009409;GO:0035556;GO:0046777;GO:0005737;GO:0005634;GO:0004683;GO:0016301;GO:0000166;GO:0009931;GO:0016740;GO:0005509;GO:0004672;GO:0046872;GO:0005524;GO:000551</t>
  </si>
  <si>
    <t>TraesCS2B02G478100</t>
  </si>
  <si>
    <t>hypothetical protein CFC21_025261 [Triticum aestivum]</t>
  </si>
  <si>
    <t>KAF7010899.1</t>
  </si>
  <si>
    <t>TraesCS2B02G466400</t>
  </si>
  <si>
    <t>XP_037489470.1</t>
  </si>
  <si>
    <t>TraesCS2B02G460500</t>
  </si>
  <si>
    <t>Alternative oxidase;Ubiquinone biosynthesis protein COQ7</t>
  </si>
  <si>
    <t>AOX;COQ7</t>
  </si>
  <si>
    <t>PF01786.19;PF03232.15</t>
  </si>
  <si>
    <t>Ubiquinol oxidase 1b, mitochondrial OS=Oryza sativa subsp. japonica OX=39947 GN=AOX1B PE=2 SV=1;</t>
  </si>
  <si>
    <t>sp|O82766|AOX1B_ORYSJ;</t>
  </si>
  <si>
    <t>ubiquinol oxidase 1b, mitochondrial-like [Triticum dicoccoides]</t>
  </si>
  <si>
    <t>XP_037487035.1</t>
  </si>
  <si>
    <t>CC:respiratory chain;CC:integral component of membrane;MF:metal ion binding;MF:alternative oxidase activity;MF:ubiquino;</t>
  </si>
  <si>
    <t>GO:0070469;GO:0016021;GO:0046872;GO:0009916;GO:010272</t>
  </si>
  <si>
    <t>Ubiquinol oxidase [Source:UniProtKB/TrEMBL;Acc:A0A341QU26]</t>
  </si>
  <si>
    <t>TraesCS2B02G459100</t>
  </si>
  <si>
    <t>XP_037487034.1</t>
  </si>
  <si>
    <t>Ubiquinol oxidase [Source:UniProtKB/TrEMBL;Acc:A0A341QWM9]</t>
  </si>
  <si>
    <t>TraesCS2B02G459000</t>
  </si>
  <si>
    <t>vacuolar iron transporter homolog 5-like [Triticum dicoccoides]</t>
  </si>
  <si>
    <t>XP_037489456.1</t>
  </si>
  <si>
    <t>BP:cellular manganese ion homeostasis;BP:iron ion homeostasis;CC:integral component of membrane;MF:manganese ion transmembrane transporter activity;</t>
  </si>
  <si>
    <t>GO:0030026;GO:0055072;GO:0016021;GO:000538</t>
  </si>
  <si>
    <t>TraesCS2B02G455300</t>
  </si>
  <si>
    <t>hypothetical protein CFC21_025150 [Triticum aestivum]</t>
  </si>
  <si>
    <t>KAF7010788.1</t>
  </si>
  <si>
    <t>TraesCS2B02G455200</t>
  </si>
  <si>
    <t>Leucine rich repeat;Leucine Rich repeats;Leucine-rich repeat</t>
  </si>
  <si>
    <t>LRR_8;LRR_4;LRR_9</t>
  </si>
  <si>
    <t>PF13855.8;PF12799.9;PF14580.8</t>
  </si>
  <si>
    <t>Plant intracellular Ras-group-related LRR protein 1 OS=Oryza sativa subsp. japonica OX=39947 GN=IRL1 PE=2 SV=2;</t>
  </si>
  <si>
    <t>sp|Q7XNY1|PIRL1_ORYSJ;</t>
  </si>
  <si>
    <t>VAH51330.1</t>
  </si>
  <si>
    <t>Leucine-rich repeat protein 2 [Source:UniProtKB/TrEMBL;Acc:A0MAV2]</t>
  </si>
  <si>
    <t>TraesCS2B02G454100</t>
  </si>
  <si>
    <t>hypothetical protein CFC21_025100 [Triticum aestivum]</t>
  </si>
  <si>
    <t>KAF7010725.1</t>
  </si>
  <si>
    <t>TraesCS2B02G449600</t>
  </si>
  <si>
    <t>hypothetical protein CFC21_025089 [Triticum aestivum]</t>
  </si>
  <si>
    <t>KAF7010710.1</t>
  </si>
  <si>
    <t>TraesCS2B02G448700</t>
  </si>
  <si>
    <t>ethylene-responsive transcription factor 6-like [Triticum dicoccoides]</t>
  </si>
  <si>
    <t>XP_037489390.1</t>
  </si>
  <si>
    <t>TraesCS2B02G436100</t>
  </si>
  <si>
    <t>VAH50449.1</t>
  </si>
  <si>
    <t>TraesCS2B02G422500</t>
  </si>
  <si>
    <t>uncharacterized protein LOC119365151 [Triticum dicoccoides]</t>
  </si>
  <si>
    <t>XP_037486648.1</t>
  </si>
  <si>
    <t>ENOG410Z8I0;ENOG41103Z8</t>
  </si>
  <si>
    <t>TraesCS2B02G417300</t>
  </si>
  <si>
    <t>SPX domain-containing membrane protein OsI_17046 OS=Oryza sativa subsp. indica OX=39946 GN=OsI_17046 PE=3 SV=1;</t>
  </si>
  <si>
    <t>sp|B8AT51|SPXM2_ORYSI;</t>
  </si>
  <si>
    <t>SPX domain-containing membrane protein OsI_17046-like [Triticum dicoccoides]</t>
  </si>
  <si>
    <t>XP_037486646.1</t>
  </si>
  <si>
    <t>TraesCS2B02G417200</t>
  </si>
  <si>
    <t>1-aminocyclopropane-1-carboxylate synthase OS=Glycine max OX=3847 GN=ACS1 PE=2 SV=1;</t>
  </si>
  <si>
    <t>sp|P31531|1A1C_SOYBN;</t>
  </si>
  <si>
    <t>1-aminocyclopropane-1-carboxylate synthase-like [Triticum dicoccoides]</t>
  </si>
  <si>
    <t>XP_037486622.1</t>
  </si>
  <si>
    <t>Cysteine and methionine metabolism;MAPK signaling pathway - plant</t>
  </si>
  <si>
    <t>map00270;map04016</t>
  </si>
  <si>
    <t>ACS1_2_6</t>
  </si>
  <si>
    <t>K20772</t>
  </si>
  <si>
    <t>BP:biosynthetic process;MF:catalytic activity;MF:pyridoxal phosphate binding;MF:1-aminocyclopropane-1-carboxylate synthase activity;</t>
  </si>
  <si>
    <t>GO:0009058;GO:0003824;GO:0030170;GO:001684</t>
  </si>
  <si>
    <t>TraesCS2B02G414800</t>
  </si>
  <si>
    <t>hypothetical protein CFC21_024721 [Triticum aestivum]</t>
  </si>
  <si>
    <t>KAF7010298.1</t>
  </si>
  <si>
    <t>TraesCS2B02G411500</t>
  </si>
  <si>
    <t>XP_037489337.1</t>
  </si>
  <si>
    <t>TraesCS2B02G410800</t>
  </si>
  <si>
    <t>hypothetical protein CFC21_024680 [Triticum aestivum]</t>
  </si>
  <si>
    <t>KAF7010245.1</t>
  </si>
  <si>
    <t>BP:transmembrane transport;CC:integral component of membrane;MF:oligopeptide transmembrane transporter activity;</t>
  </si>
  <si>
    <t>GO:0055085;GO:0016021;GO:003567</t>
  </si>
  <si>
    <t>TraesCS2B02G407900</t>
  </si>
  <si>
    <t>Probable low-specificity L-threonine aldolase 1 OS=Arabidopsis thaliana OX=3702 GN=THA1 PE=1 SV=1;</t>
  </si>
  <si>
    <t>sp|Q8RXU4|THA1_ARATH;</t>
  </si>
  <si>
    <t>hypothetical protein CFC21_024603 [Triticum aestivum]</t>
  </si>
  <si>
    <t>KAF7010148.1</t>
  </si>
  <si>
    <t>BP:threonine catabolic process;BP:glycine biosynthetic process;BP:cellular amino acid metabolic process;CC:cytosol;MF:lyase activity;MF:catalytic activity;MF:L-allo-threonine aldolase activity;</t>
  </si>
  <si>
    <t>GO:0006567;GO:0006545;GO:0006520;GO:0005829;GO:0016829;GO:0003824;GO:000873</t>
  </si>
  <si>
    <t>TraesCS2B02G400000</t>
  </si>
  <si>
    <t>hypothetical protein CFC21_024587 [Triticum aestivum]</t>
  </si>
  <si>
    <t>KAF7010128.1</t>
  </si>
  <si>
    <t>Phenylalanine ammonia-lyase [Source:UniProtKB/TrEMBL;Acc:A0A096UMG0]</t>
  </si>
  <si>
    <t>TraesCS2B02G398200</t>
  </si>
  <si>
    <t>hypothetical protein CFC21_024586 [Triticum aestivum]</t>
  </si>
  <si>
    <t>KAF7010126.1</t>
  </si>
  <si>
    <t>Phenylalanine ammonia-lyase [Source:UniProtKB/TrEMBL;Acc:A0A1D5U4P1]</t>
  </si>
  <si>
    <t>TraesCS2B02G398100</t>
  </si>
  <si>
    <t>hypothetical protein CFC21_024585 [Triticum aestivum]</t>
  </si>
  <si>
    <t>KAF7010125.1</t>
  </si>
  <si>
    <t>Phenylalanine ammonia-lyase [Source:UniProtKB/TrEMBL;Acc:A0A1D5U587]</t>
  </si>
  <si>
    <t>TraesCS2B02G398000</t>
  </si>
  <si>
    <t>uncharacterized protein LOC119364980 [Triticum dicoccoides]</t>
  </si>
  <si>
    <t>XP_037486454.1</t>
  </si>
  <si>
    <t>ENOG410YVXT;ENOG410Z0A4</t>
  </si>
  <si>
    <t>TraesCS2B02G397000</t>
  </si>
  <si>
    <t>XP_037486446.1</t>
  </si>
  <si>
    <t>TraesCS2B02G396200</t>
  </si>
  <si>
    <t>defensin-like protein CAL1 [Triticum dicoccoides]</t>
  </si>
  <si>
    <t>XP_037489313.1</t>
  </si>
  <si>
    <t>ENOG411075P;ENOG41108NP;ENOG41105Z5</t>
  </si>
  <si>
    <t>BP:defense response;</t>
  </si>
  <si>
    <t>GO:000695</t>
  </si>
  <si>
    <t>TraesCS2B02G396100</t>
  </si>
  <si>
    <t>Serine aminopeptidase, S33;alpha/beta hydrolase fold;Alpha/beta hydrolase family;Serine hydrolase</t>
  </si>
  <si>
    <t>Hydrolase_4;Abhydrolase_1;Abhydrolase_6;FSH1</t>
  </si>
  <si>
    <t>PF12146.10;PF00561.22;PF12697.9;PF03959.15</t>
  </si>
  <si>
    <t>caffeoylshikimate esterase-like [Triticum dicoccoides]</t>
  </si>
  <si>
    <t>XP_037486435.1</t>
  </si>
  <si>
    <t>Phenylpropanoid biosynthesis;Glycerolipid metabolism</t>
  </si>
  <si>
    <t>map00940;map00561</t>
  </si>
  <si>
    <t>CSE;MGLL</t>
  </si>
  <si>
    <t>K18368;K01054</t>
  </si>
  <si>
    <t>TraesCS2B02G395400</t>
  </si>
  <si>
    <t>UDP-glycosyltransferase 73C7 OS=Arabidopsis thaliana OX=3702 GN=UGT73C7 PE=2 SV=1;</t>
  </si>
  <si>
    <t>sp|Q9SCP5|U73C7_ARATH;</t>
  </si>
  <si>
    <t>hypothetical protein CFC21_024553 [Triticum aestivum]</t>
  </si>
  <si>
    <t>KAF7010087.1</t>
  </si>
  <si>
    <t>Flavone and flavonol biosynthesis</t>
  </si>
  <si>
    <t>map00944</t>
  </si>
  <si>
    <t>UGT73C6</t>
  </si>
  <si>
    <t>K22771</t>
  </si>
  <si>
    <t>Glycosyltransferase [Source:UniProtKB/TrEMBL;Acc:A0A1D5U676]</t>
  </si>
  <si>
    <t>TraesCS2B02G395000</t>
  </si>
  <si>
    <t>hypothetical protein CFC21_024550 [Triticum aestivum]</t>
  </si>
  <si>
    <t>KAF7010084.1</t>
  </si>
  <si>
    <t>Glycosyltransferase [Source:UniProtKB/TrEMBL;Acc:A0A1D5U5P5]</t>
  </si>
  <si>
    <t>TraesCS2B02G393900</t>
  </si>
  <si>
    <t>Peroxygenase OS=Oryza sativa subsp. indica OX=39946 GN=PXG PE=1 SV=1;</t>
  </si>
  <si>
    <t>sp|A2XVG1|PXG_ORYSI;</t>
  </si>
  <si>
    <t>hypothetical protein CFC21_024456 [Triticum aestivum]</t>
  </si>
  <si>
    <t>KAF7009976.1</t>
  </si>
  <si>
    <t>TraesCS2B02G385200</t>
  </si>
  <si>
    <t>BTB/POZ and MATH domain-containing protein 2 OS=Arabidopsis thaliana OX=3702 GN=BPM2 PE=1 SV=1;</t>
  </si>
  <si>
    <t>sp|Q9M8J9|BPM2_ARATH;</t>
  </si>
  <si>
    <t>hypothetical protein CFC21_024437 [Triticum aestivum]</t>
  </si>
  <si>
    <t>KAF7009959.1</t>
  </si>
  <si>
    <t>TraesCS2B02G383700</t>
  </si>
  <si>
    <t>heat shock cognate 70 kDa protein 2-like [Triticum dicoccoides]</t>
  </si>
  <si>
    <t>XP_037486233.1</t>
  </si>
  <si>
    <t>TraesCS2B02G374700</t>
  </si>
  <si>
    <t>hypothetical protein CFC21_024334 [Triticum aestivum]</t>
  </si>
  <si>
    <t>KAF7009842.1</t>
  </si>
  <si>
    <t>Peroxidase [Source:UniProtKB/TrEMBL;Acc:W5B6M4]</t>
  </si>
  <si>
    <t>TraesCS2B02G372500</t>
  </si>
  <si>
    <t>zinc finger protein CONSTANS-LIKE 4-like [Triticum dicoccoides]</t>
  </si>
  <si>
    <t>XP_037486209.1</t>
  </si>
  <si>
    <t>BP:regulation of flower development;CC:nucleus;MF:zinc ion binding;MF:protein binding;</t>
  </si>
  <si>
    <t>GO:0009909;GO:0005634;GO:0008270;GO:000551</t>
  </si>
  <si>
    <t>TraesCS2B02G372000</t>
  </si>
  <si>
    <t>hypothetical protein CFC21_024307 [Triticum aestivum]</t>
  </si>
  <si>
    <t>KAF7009811.1</t>
  </si>
  <si>
    <t>TraesCS2B02G369900</t>
  </si>
  <si>
    <t>TraesCS2B02G367700</t>
  </si>
  <si>
    <t>Probable aldo-keto reductase 3 OS=Oryza sativa subsp. japonica OX=39947 GN=Os04g0339400 PE=2 SV=2;</t>
  </si>
  <si>
    <t>sp|Q7XQ45|AKR3_ORYSJ;</t>
  </si>
  <si>
    <t>hypothetical protein CFC21_024175 [Triticum aestivum]</t>
  </si>
  <si>
    <t>KAF7009667.1</t>
  </si>
  <si>
    <t>TraesCS2B02G356100</t>
  </si>
  <si>
    <t>hypothetical protein CFC21_024125 [Triticum aestivum]</t>
  </si>
  <si>
    <t>KAF7009611.1</t>
  </si>
  <si>
    <t>ENOG41107ZR</t>
  </si>
  <si>
    <t>BP:plant-type secondary cell wall biogenesis;CC:anchored component of plasma membrane;CC:plasma membrane;</t>
  </si>
  <si>
    <t>GO:0009834;GO:0046658;GO:000588</t>
  </si>
  <si>
    <t>TraesCS2B02G351900</t>
  </si>
  <si>
    <t>TraesCS2B02G350100</t>
  </si>
  <si>
    <t>TraesCS2B02G350000</t>
  </si>
  <si>
    <t>VAH48653.1</t>
  </si>
  <si>
    <t>TraesCS2B02G349800</t>
  </si>
  <si>
    <t>VAH48652.1</t>
  </si>
  <si>
    <t>TraesCS2B02G349700</t>
  </si>
  <si>
    <t>Ethylene insensitive 3;Protein of unknown function</t>
  </si>
  <si>
    <t>EIN3;DUF2841</t>
  </si>
  <si>
    <t>PF04873.15;PF11001.10</t>
  </si>
  <si>
    <t>Protein ETHYLENE-INSENSITIVE 3-like 1a OS=Oryza sativa subsp. japonica OX=39947 GN=EIL1A PE=1 SV=1;</t>
  </si>
  <si>
    <t>sp|Q10M41|EIL1A_ORYSJ;</t>
  </si>
  <si>
    <t>hypothetical protein CFC21_023995 [Triticum aestivum]</t>
  </si>
  <si>
    <t>KAF7009462.1</t>
  </si>
  <si>
    <t>ENOG4111ATW</t>
  </si>
  <si>
    <t>EIN3</t>
  </si>
  <si>
    <t>K14514</t>
  </si>
  <si>
    <t>BP:ethylene-activated signaling pathway;CC:nucleus;MF:transcription factor activity, sequence-specific DNA binding;MF:DNA binding;</t>
  </si>
  <si>
    <t>GO:0009873;GO:0005634;GO:0003700;GO:000367</t>
  </si>
  <si>
    <t>TraesCS2B02G340200</t>
  </si>
  <si>
    <t>XP_037485794.1</t>
  </si>
  <si>
    <t>TraesCS2B02G334600</t>
  </si>
  <si>
    <t>hypothetical protein CFC21_023926 [Triticum aestivum]</t>
  </si>
  <si>
    <t>KAF7009386.1</t>
  </si>
  <si>
    <t>Lipoxygenase [Source:UniProtKB/TrEMBL;Acc:A0A1D5U5U4]</t>
  </si>
  <si>
    <t>TraesCS2B02G333600</t>
  </si>
  <si>
    <t>Putative F-box/LRR-repeat protein 23 OS=Arabidopsis thaliana OX=3702 GN=FBL23 PE=4 SV=1;</t>
  </si>
  <si>
    <t>sp|Q9S9V9|FBL23_ARATH;</t>
  </si>
  <si>
    <t>putative F-box/LRR-repeat protein 23 [Triticum dicoccoides]</t>
  </si>
  <si>
    <t>XP_037485775.1</t>
  </si>
  <si>
    <t>TraesCS2B02G332200</t>
  </si>
  <si>
    <t>hypothetical protein CFC21_023870 [Triticum aestivum]</t>
  </si>
  <si>
    <t>KAF7009322.1</t>
  </si>
  <si>
    <t>CC:membrane;CC:integral component of membrane;MF:monooxygenase activity;MF:heme binding;MF:oxidoreductase activity, acting on paired donors, with incorporation or reduction of molecular oxygen, NA;MF:oxidoreductase activity, acting on paired donors, with incorporation or reduction of molecular oxygen;MF:iron ion binding;MF:FAD binding;</t>
  </si>
  <si>
    <t>GO:0016020;GO:0016021;GO:0004497;GO:0020037;GO:0016709;GO:0016705;GO:0005506;GO:007194</t>
  </si>
  <si>
    <t>TraesCS2B02G328400</t>
  </si>
  <si>
    <t>two-component response regulator ORR1-like [Triticum dicoccoides]</t>
  </si>
  <si>
    <t>XP_037485730.1</t>
  </si>
  <si>
    <t>BP:phosphorelay signal transduction system;BP:adventitious root development;CC:integral component of membrane;CC:intracellular;</t>
  </si>
  <si>
    <t>GO:0000160;GO:0048830;GO:0016021;GO:000562</t>
  </si>
  <si>
    <t>TraesCS2B02G326800</t>
  </si>
  <si>
    <t>XP_037485580.1</t>
  </si>
  <si>
    <t>TraesCS2B02G314600</t>
  </si>
  <si>
    <t>hypothetical protein CFC21_023740 [Triticum aestivum]</t>
  </si>
  <si>
    <t>KAF7009149.1</t>
  </si>
  <si>
    <t>RING-type E3 ubiquitin transferase [Source:UniProtKB/TrEMBL;Acc:A0A1D5TYC1]</t>
  </si>
  <si>
    <t>TraesCS2B02G314500</t>
  </si>
  <si>
    <t>glucan endo-1,3-beta-glucosidase 14-like isoform X1 [Triticum dicoccoides]</t>
  </si>
  <si>
    <t>XP_037485537.1</t>
  </si>
  <si>
    <t>TraesCS2B02G311200</t>
  </si>
  <si>
    <t>XP_037489126.1</t>
  </si>
  <si>
    <t>TraesCS2B02G310700</t>
  </si>
  <si>
    <t>Arogenate dehydratase/prephenate dehydratase 6, chloroplastic OS=Arabidopsis thaliana OX=3702 GN=ADT6 PE=1 SV=1;</t>
  </si>
  <si>
    <t>sp|Q9SGD6|AROD6_ARATH;</t>
  </si>
  <si>
    <t>arogenate dehydratase/prephenate dehydratase 6, chloroplastic-like [Triticum dicoccoides]</t>
  </si>
  <si>
    <t>XP_037485506.1</t>
  </si>
  <si>
    <t>BP:L-phenylalanine biosynthetic process;CC:cytoplasm;CC:chloroplast stroma;CC:chloroplast;MF:prephenate dehydratase activity;MF:arogenate dehydratase activity;</t>
  </si>
  <si>
    <t>GO:0009094;GO:0005737;GO:0009570;GO:0009507;GO:0004664;GO:004776</t>
  </si>
  <si>
    <t>Arogenate dehydratase [Source:UniProtKB/TrEMBL;Acc:W5BE72]</t>
  </si>
  <si>
    <t>TraesCS2B02G308500</t>
  </si>
  <si>
    <t>Arogenate dehydratase [Source:UniProtKB/TrEMBL;Acc:W5BD50]</t>
  </si>
  <si>
    <t>TraesCS2B02G308400</t>
  </si>
  <si>
    <t>Trihelix transcription factor ASR3 OS=Arabidopsis thaliana OX=3702 GN=ASR3 PE=1 SV=1;</t>
  </si>
  <si>
    <t>sp|Q8VZ20|ASR3_ARATH;</t>
  </si>
  <si>
    <t>trihelix transcription factor ASR3-like isoform X1 [Triticum dicoccoides]</t>
  </si>
  <si>
    <t>XP_037485450.1</t>
  </si>
  <si>
    <t>ENOG410YBJK</t>
  </si>
  <si>
    <t>TraesCS2B02G304400</t>
  </si>
  <si>
    <t>uncharacterized protein LOC119367808 [Triticum dicoccoides]</t>
  </si>
  <si>
    <t>XP_037489108.1</t>
  </si>
  <si>
    <t>ENOG410YHFS</t>
  </si>
  <si>
    <t>TraesCS2B02G300300</t>
  </si>
  <si>
    <t>hypothetical protein CFC21_023492 [Triticum aestivum]</t>
  </si>
  <si>
    <t>KAF7008818.1</t>
  </si>
  <si>
    <t>TraesCS2B02G290100</t>
  </si>
  <si>
    <t>VAH45119.1</t>
  </si>
  <si>
    <t>TraesCS2B02G241500</t>
  </si>
  <si>
    <t>Protein kinase domain;Protein tyrosine and serine/threonine kinase;Salt stress response/antifungal;Phosphotransferase enzyme family;Haspin like kinase domain</t>
  </si>
  <si>
    <t>Pkinase;PK_Tyr_Ser-Thr;Stress-antifung;APH;Haspin_kinase</t>
  </si>
  <si>
    <t>PF00069.27;PF07714.19;PF01657.19;PF01636.25;PF12330.10</t>
  </si>
  <si>
    <t>hypothetical protein CFC21_022990 [Triticum aestivum]</t>
  </si>
  <si>
    <t>KAF7008152.1</t>
  </si>
  <si>
    <t>TraesCS2B02G241400</t>
  </si>
  <si>
    <t>hypothetical protein CFC21_022946 [Triticum aestivum]</t>
  </si>
  <si>
    <t>KAF7008096.1</t>
  </si>
  <si>
    <t>Serine/threonine-protein kinase [Source:UniProtKB/TrEMBL;Acc:A0A1D5UCU4]</t>
  </si>
  <si>
    <t>TraesCS2B02G236900</t>
  </si>
  <si>
    <t>Cytochrome P450 714D1 OS=Oryza sativa subsp. japonica OX=39947 GN=CYP714D1 PE=1 SV=1;</t>
  </si>
  <si>
    <t>sp|Q5KQH7|C14D1_ORYSJ;</t>
  </si>
  <si>
    <t>hypothetical protein CFC21_022885 [Triticum aestivum]</t>
  </si>
  <si>
    <t>KAF7008017.1</t>
  </si>
  <si>
    <t>CYP714D1</t>
  </si>
  <si>
    <t>K20663</t>
  </si>
  <si>
    <t>BP:gibberellin catabolic process;CC:integral component of membrane;MF:monooxygenase activity;MF:heme binding;MF:oxidoreductase activity, acting on paired donors, with incorporation or reduction of molecular oxygen;MF:iron ion binding;</t>
  </si>
  <si>
    <t>GO:0045487;GO:0016021;GO:0004497;GO:0020037;GO:0016705;GO:000550</t>
  </si>
  <si>
    <t>TraesCS2B02G230500</t>
  </si>
  <si>
    <t>hypothetical protein CFC21_022806 [Triticum aestivum]</t>
  </si>
  <si>
    <t>KAF7007924.1</t>
  </si>
  <si>
    <t>Phenylalanine ammonia-lyase [Source:UniProtKB/TrEMBL;Acc:A0A1D5UB55]</t>
  </si>
  <si>
    <t>TraesCS2B02G224300</t>
  </si>
  <si>
    <t>Phenylalanine ammonia-lyase [Source:UniProtKB/TrEMBL;Acc:A0A1D5UB52]</t>
  </si>
  <si>
    <t>TraesCS2B02G224000</t>
  </si>
  <si>
    <t>MFS/sugar transport protein;Major Facilitator Superfamily</t>
  </si>
  <si>
    <t>MFS_2;MFS_1</t>
  </si>
  <si>
    <t>PF13347.8;PF07690.18</t>
  </si>
  <si>
    <t>Major facilitator superfamily domain-containing protein 12 OS=Homo sapiens OX=9606 GN=MFSD12 PE=1 SV=2;</t>
  </si>
  <si>
    <t>sp|Q6NUT3|MFS12_HUMAN;</t>
  </si>
  <si>
    <t>major facilitator superfamily domain-containing protein 12-like [Triticum dicoccoides]</t>
  </si>
  <si>
    <t>XP_037484425.1</t>
  </si>
  <si>
    <t>COG2211</t>
  </si>
  <si>
    <t>BP:organic substance transport;BP:carbohydrate transport;CC:integral component of membrane;CC:integral component of plasma membrane;MF:symporter activity;</t>
  </si>
  <si>
    <t>GO:0071702;GO:0008643;GO:0016021;GO:0005887;GO:001529</t>
  </si>
  <si>
    <t>TraesCS2B02G219700</t>
  </si>
  <si>
    <t>Putative polyol transporter 2 OS=Arabidopsis thaliana OX=3702 GN=PLT2 PE=3 SV=1;</t>
  </si>
  <si>
    <t>sp|Q9XIH6|PLT2_ARATH;</t>
  </si>
  <si>
    <t>VAH44390.1</t>
  </si>
  <si>
    <t>TraesCS2B02G218400</t>
  </si>
  <si>
    <t>chitin-inducible gibberellin-responsive protein 2-like [Triticum dicoccoides]</t>
  </si>
  <si>
    <t>XP_037484396.1</t>
  </si>
  <si>
    <t>TraesCS2B02G217500</t>
  </si>
  <si>
    <t>hypothetical protein CFC21_022695 [Triticum aestivum]</t>
  </si>
  <si>
    <t>KAF7007794.1</t>
  </si>
  <si>
    <t>TraesCS2B02G215100</t>
  </si>
  <si>
    <t>omega-hydroxypalmitate O-feruloyl transferase-like [Triticum dicoccoides]</t>
  </si>
  <si>
    <t>XP_037484375.1</t>
  </si>
  <si>
    <t>TraesCS2B02G215000</t>
  </si>
  <si>
    <t>VAH44116.1</t>
  </si>
  <si>
    <t>TraesCS2B02G205800</t>
  </si>
  <si>
    <t>nucleolar protein 3-like [Triticum dicoccoides]</t>
  </si>
  <si>
    <t>XP_037488921.1</t>
  </si>
  <si>
    <t>TraesCS2B02G205400</t>
  </si>
  <si>
    <t>XP_037488918.1</t>
  </si>
  <si>
    <t>TraesCS2B02G205300</t>
  </si>
  <si>
    <t>XP_037488915.1</t>
  </si>
  <si>
    <t>TraesCS2B02G205200</t>
  </si>
  <si>
    <t>hypothetical protein CFC21_022404 [Triticum aestivum]</t>
  </si>
  <si>
    <t>KAF7007467.1</t>
  </si>
  <si>
    <t>ENOG410ZEVS</t>
  </si>
  <si>
    <t>TraesCS2B02G188100</t>
  </si>
  <si>
    <t>XP_037484096.1</t>
  </si>
  <si>
    <t>WRKY transcription factor WRKY1A [Source:UniProtKB/TrEMBL;Acc:A7X9Y3]</t>
  </si>
  <si>
    <t>TraesCS2B02G187500</t>
  </si>
  <si>
    <t>Peroxidase [Source:UniProtKB/TrEMBL;Acc:W5BJM9]</t>
  </si>
  <si>
    <t>TraesCS2B02G173400</t>
  </si>
  <si>
    <t>Sinapine esterase OS=Brassica napus OX=3708 PE=1 SV=1;</t>
  </si>
  <si>
    <t>sp|Q3ZFI4|SCE3_BRANA;</t>
  </si>
  <si>
    <t>sinapine esterase-like [Triticum dicoccoides]</t>
  </si>
  <si>
    <t>XP_037482139.1</t>
  </si>
  <si>
    <t>TraesCS2B02G170800</t>
  </si>
  <si>
    <t>'Cold-shock' DNA-binding domain</t>
  </si>
  <si>
    <t>CSD</t>
  </si>
  <si>
    <t>PF00313.24</t>
  </si>
  <si>
    <t>cold shock protein 2 [Triticum aestivum]</t>
  </si>
  <si>
    <t>AHG05844.1</t>
  </si>
  <si>
    <t>Cold shock protein 2 [Source:UniProtKB/TrEMBL;Acc:W0K4H0]</t>
  </si>
  <si>
    <t>TraesCS2B02G169600</t>
  </si>
  <si>
    <t>hypothetical protein CFC21_022109 [Triticum aestivum]</t>
  </si>
  <si>
    <t>KAF7007148.1</t>
  </si>
  <si>
    <t>TraesCS2B02G158000</t>
  </si>
  <si>
    <t>Aspartyl protease 25 OS=Oryza sativa subsp. japonica OX=39947 GN=AP25 PE=2 SV=1;</t>
  </si>
  <si>
    <t>sp|Q6F4N5|AP25_ORYSJ;</t>
  </si>
  <si>
    <t>hypothetical protein CFC21_022055 [Triticum aestivum]</t>
  </si>
  <si>
    <t>KAF7007081.1</t>
  </si>
  <si>
    <t>BP:proteolysis;CC:integral component of membrane;MF:aspartic-type endopeptidase activity;</t>
  </si>
  <si>
    <t>GO:0006508;GO:0016021;GO:000419</t>
  </si>
  <si>
    <t>TraesCS2B02G152600</t>
  </si>
  <si>
    <t>cytochrome b561 and DOMON domain-containing protein At5g47530-like [Triticum dicoccoides]</t>
  </si>
  <si>
    <t>XP_037488807.1</t>
  </si>
  <si>
    <t>ENOG410ZM6Q;ENOG410XR70</t>
  </si>
  <si>
    <t>TraesCS2B02G151500</t>
  </si>
  <si>
    <t>GDSL esterase/lipase At2g23540 OS=Arabidopsis thaliana OX=3702 GN=At2g23540 PE=2 SV=1;</t>
  </si>
  <si>
    <t>sp|O80470|GDL38_ARATH;</t>
  </si>
  <si>
    <t>hypothetical protein CFC21_022229 [Triticum aestivum]</t>
  </si>
  <si>
    <t>KAF7007281.1</t>
  </si>
  <si>
    <t>ENOG410ZH2N</t>
  </si>
  <si>
    <t>TraesCS2B02G138500</t>
  </si>
  <si>
    <t>hypothetical protein CFC21_021900 [Triticum aestivum]</t>
  </si>
  <si>
    <t>KAF7006912.1</t>
  </si>
  <si>
    <t>TraesCS2B02G137700</t>
  </si>
  <si>
    <t>hypothetical protein CFC21_021612 [Triticum aestivum]</t>
  </si>
  <si>
    <t>KAF7006577.1</t>
  </si>
  <si>
    <t>TraesCS2B02G110400</t>
  </si>
  <si>
    <t>sex determination protein tasselseed-2-like [Triticum dicoccoides]</t>
  </si>
  <si>
    <t>XP_037482032.1</t>
  </si>
  <si>
    <t>TraesCS2B02G106600</t>
  </si>
  <si>
    <t>hypothetical protein CFC21_021540 [Triticum aestivum]</t>
  </si>
  <si>
    <t>KAF7006503.1</t>
  </si>
  <si>
    <t>TraesCS2B02G103200</t>
  </si>
  <si>
    <t>VAH41717.1</t>
  </si>
  <si>
    <t>TraesCS2B02G101800</t>
  </si>
  <si>
    <t>hypothetical protein CFC21_021498 [Triticum aestivum]</t>
  </si>
  <si>
    <t>KAF7006456.1</t>
  </si>
  <si>
    <t>TraesCS2B02G098900</t>
  </si>
  <si>
    <t>hypothetical protein CFC21_021488 [Triticum aestivum]</t>
  </si>
  <si>
    <t>KAF7006441.1</t>
  </si>
  <si>
    <t>MLO-like protein [Source:UniProtKB/TrEMBL;Acc:W5BJL2]</t>
  </si>
  <si>
    <t>TraesCS2B02G097900</t>
  </si>
  <si>
    <t>hypothetical protein CFC21_021487 [Triticum aestivum]</t>
  </si>
  <si>
    <t>KAF7006440.1</t>
  </si>
  <si>
    <t>MLO-like protein [Source:UniProtKB/TrEMBL;Acc:W5BP96]</t>
  </si>
  <si>
    <t>TraesCS2B02G097800</t>
  </si>
  <si>
    <t>hypothetical protein CFC21_021483 [Triticum aestivum]</t>
  </si>
  <si>
    <t>KAF7006436.1</t>
  </si>
  <si>
    <t>TraesCS2B02G097400</t>
  </si>
  <si>
    <t>Protein IRON-RELATED TRANSCRIPTION FACTOR 3 OS=Oryza sativa subsp. japonica OX=39947 GN=IRO3 PE=2 SV=1;</t>
  </si>
  <si>
    <t>sp|Q10KL8|IRO3_ORYSJ;</t>
  </si>
  <si>
    <t>putative transcription factor bHLH [Triticum aestivum]</t>
  </si>
  <si>
    <t>AJD09164.1</t>
  </si>
  <si>
    <t>Putative transcription factor bHLH [Source:UniProtKB/TrEMBL;Acc:W5BLT2]</t>
  </si>
  <si>
    <t>TraesCS2B02G095900</t>
  </si>
  <si>
    <t>hypothetical protein CFC21_021427 [Triticum aestivum]</t>
  </si>
  <si>
    <t>KAF7006378.1</t>
  </si>
  <si>
    <t>TraesCS2B02G092400</t>
  </si>
  <si>
    <t>hypothetical protein CFC21_021309 [Triticum aestivum]</t>
  </si>
  <si>
    <t>KAF7006256.1</t>
  </si>
  <si>
    <t>Glycosyltransferase [Source:UniProtKB/TrEMBL;Acc:A0A1D6RN57]</t>
  </si>
  <si>
    <t>TraesCS2B02G081400</t>
  </si>
  <si>
    <t>hypothetical protein CFC21_021299 [Triticum aestivum]</t>
  </si>
  <si>
    <t>KAF7006245.1</t>
  </si>
  <si>
    <t>Glycosyltransferase [Source:UniProtKB/TrEMBL;Acc:W5BJ25]</t>
  </si>
  <si>
    <t>TraesCS2B02G080500</t>
  </si>
  <si>
    <t>Heavy metal-associated isoprenylated plant protein 27 OS=Arabidopsis thaliana OX=3702 GN=HIPP27 PE=1 SV=1;</t>
  </si>
  <si>
    <t>sp|Q67ZW1|HIP27_ARATH;</t>
  </si>
  <si>
    <t>heavy metal-associated isoprenylated plant protein 27 [Aegilops tauschii subsp. strangulata]</t>
  </si>
  <si>
    <t>XP_020193026.1</t>
  </si>
  <si>
    <t>TraesCS2B02G077100</t>
  </si>
  <si>
    <t>O-methyltransferase domain;Dimerisation domain;Methyltransferase domain</t>
  </si>
  <si>
    <t>Methyltransf_2;Dimerisation;Methyltransf_23</t>
  </si>
  <si>
    <t>PF00891.20;PF08100.13;PF13489.8</t>
  </si>
  <si>
    <t>tricetin 3',4',5'-O-trimethyltransferase-like [Triticum dicoccoides]</t>
  </si>
  <si>
    <t>XP_037483049.1</t>
  </si>
  <si>
    <t>TraesCS2B02G066100</t>
  </si>
  <si>
    <t>hypothetical protein CFC21_021147 [Triticum aestivum]</t>
  </si>
  <si>
    <t>KAF7006077.1</t>
  </si>
  <si>
    <t>TraesCS2B02G066000</t>
  </si>
  <si>
    <t>hypothetical protein CFC21_021116 [Triticum aestivum]</t>
  </si>
  <si>
    <t>KAF7006043.1</t>
  </si>
  <si>
    <t>Sulfotransferase [Source:UniProtKB/TrEMBL;Acc:A0A341QGQ3]</t>
  </si>
  <si>
    <t>TraesCS2B02G063500</t>
  </si>
  <si>
    <t>hypothetical protein CFC21_021115 [Triticum aestivum]</t>
  </si>
  <si>
    <t>KAF7006042.1</t>
  </si>
  <si>
    <t>Sulfotransferase [Source:UniProtKB/TrEMBL;Acc:A0A341QJ53]</t>
  </si>
  <si>
    <t>TraesCS2B02G063400</t>
  </si>
  <si>
    <t>AND77078.1</t>
  </si>
  <si>
    <t>Nicotianamine synthase [Source:UniProtKB/TrEMBL;Acc:W5BMA4]</t>
  </si>
  <si>
    <t>TraesCS2B02G060800</t>
  </si>
  <si>
    <t>hypothetical protein CFC21_022726 [Triticum aestivum]</t>
  </si>
  <si>
    <t>KAF7007834.1</t>
  </si>
  <si>
    <t>TraesCS2B02G056400</t>
  </si>
  <si>
    <t>hypothetical protein CFC21_022725 [Triticum aestivum]</t>
  </si>
  <si>
    <t>KAF7007833.1</t>
  </si>
  <si>
    <t>TraesCS2B02G056300</t>
  </si>
  <si>
    <t>hypothetical protein CFC21_021027 [Triticum aestivum]</t>
  </si>
  <si>
    <t>KAF7005947.1</t>
  </si>
  <si>
    <t>TraesCS2B02G054000</t>
  </si>
  <si>
    <t>NB-ARC domain;AAA ATPase domain;NACHT domain;AAA domain</t>
  </si>
  <si>
    <t>NB-ARC;AAA_16;NACHT;AAA_22</t>
  </si>
  <si>
    <t>PF00931.24;PF13191.8;PF05729.14;PF13401.8</t>
  </si>
  <si>
    <t>hypothetical protein CFC21_102927 [Triticum aestivum]</t>
  </si>
  <si>
    <t>KAF7101663.1</t>
  </si>
  <si>
    <t>TraesCS2B02G045700</t>
  </si>
  <si>
    <t>hypothetical protein CFC21_020923 [Triticum aestivum]</t>
  </si>
  <si>
    <t>KAF7005822.1</t>
  </si>
  <si>
    <t>Exocyst subunit Exo70 family protein [Source:UniProtKB/TrEMBL;Acc:A0A1D5UCC1]</t>
  </si>
  <si>
    <t>TraesCS2B02G043800</t>
  </si>
  <si>
    <t>putative disease resistance protein RGA3 [Triticum dicoccoides]</t>
  </si>
  <si>
    <t>XP_037482865.1</t>
  </si>
  <si>
    <t>TraesCS2B02G043600</t>
  </si>
  <si>
    <t>hypothetical protein CFC21_020916 [Triticum aestivum]</t>
  </si>
  <si>
    <t>KAF7005817.1</t>
  </si>
  <si>
    <t>ENOG41112Z3;COG4886;ENOG410YIGI</t>
  </si>
  <si>
    <t>Exocyst subunit Exo70 family protein [Source:UniProtKB/TrEMBL;Acc:A0A1D5U9G1]</t>
  </si>
  <si>
    <t>TraesCS2B02G043200</t>
  </si>
  <si>
    <t>hypothetical protein CFC21_020849 [Triticum aestivum]</t>
  </si>
  <si>
    <t>KAF7005747.1</t>
  </si>
  <si>
    <t>TraesCS2B02G036100</t>
  </si>
  <si>
    <t>G-type lectin S-receptor-like serine/threonine-protein kinase At1g11303 OS=Arabidopsis thaliana OX=3702 GN=At1g11303 PE=3 SV=1;</t>
  </si>
  <si>
    <t>sp|Q9SXB5|Y1135_ARATH;</t>
  </si>
  <si>
    <t>TraesCS2B02G035400</t>
  </si>
  <si>
    <t>Leucine Rich repeats;Leucine rich repeat;NB-ARC domain</t>
  </si>
  <si>
    <t>LRR_4;LRR_8;NB-ARC</t>
  </si>
  <si>
    <t>PF12799.9;PF13855.8;PF00931.24</t>
  </si>
  <si>
    <t>Probable disease resistance protein At5g63020 OS=Arabidopsis thaliana OX=3702 GN=At5g63020 PE=2 SV=2;</t>
  </si>
  <si>
    <t>sp|Q8RXS5|DRL40_ARATH;</t>
  </si>
  <si>
    <t>hypothetical protein CFC21_020713 [Triticum aestivum]</t>
  </si>
  <si>
    <t>KAF7005599.1</t>
  </si>
  <si>
    <t>ENOG41115E4</t>
  </si>
  <si>
    <t>TraesCS2B02G023100</t>
  </si>
  <si>
    <t>ABC transporter transmembrane region;ABC transporter;RecF/RecN/SMC N terminal domain;AAA domain;Predicted ATPase of the ABC class;P-loop containing region of AAA domain</t>
  </si>
  <si>
    <t>ABC_membrane;ABC_tran;SMC_N;AAA_22;ABC_ATPase;AAA_29</t>
  </si>
  <si>
    <t>PF00664.25;PF00005.29;PF02463.21;PF13401.8;PF09818.11;PF13555.8</t>
  </si>
  <si>
    <t>hypothetical protein CFC21_020588 [Triticum aestivum]</t>
  </si>
  <si>
    <t>KAF7005469.1</t>
  </si>
  <si>
    <t>TraesCS2B02G012300</t>
  </si>
  <si>
    <t>hypothetical protein CFC21_020543 [Triticum aestivum]</t>
  </si>
  <si>
    <t>KAF7005417.1</t>
  </si>
  <si>
    <t>TraesCS2B02G008400</t>
  </si>
  <si>
    <t>hypothetical protein CFC21_020542 [Triticum aestivum]</t>
  </si>
  <si>
    <t>KAF7005416.1</t>
  </si>
  <si>
    <t>Serine/threonine-protein kinase [Source:UniProtKB/TrEMBL;Acc:A0A1D5U8T4]</t>
  </si>
  <si>
    <t>TraesCS2B02G008300</t>
  </si>
  <si>
    <t>hypothetical protein CFC21_020535 [Triticum aestivum]</t>
  </si>
  <si>
    <t>KAF7005411.1</t>
  </si>
  <si>
    <t>TraesCS2B02G007600</t>
  </si>
  <si>
    <t>hypothetical protein CFC21_020482 [Triticum aestivum]</t>
  </si>
  <si>
    <t>KAF7005357.1</t>
  </si>
  <si>
    <t>Sulfotransferase [Source:UniProtKB/TrEMBL;Acc:A0A341QEM0]</t>
  </si>
  <si>
    <t>TraesCS2B02G002800</t>
  </si>
  <si>
    <t>hypothetical protein CFC21_020333 [Triticum aestivum]</t>
  </si>
  <si>
    <t>KAF7005191.1</t>
  </si>
  <si>
    <t>TraesCS2A02G583000</t>
  </si>
  <si>
    <t>AT-hook motif nuclear-localized protein 11 OS=Arabidopsis thaliana OX=3702 GN=AHL11 PE=2 SV=1;</t>
  </si>
  <si>
    <t>sp|Q8L7L5|AHL11_ARATH;</t>
  </si>
  <si>
    <t>hypothetical protein CFC21_020326 [Triticum aestivum]</t>
  </si>
  <si>
    <t>KAF7005183.1</t>
  </si>
  <si>
    <t>ENOG41103X5</t>
  </si>
  <si>
    <t>CC:nucleus;MF:AT DNA binding;MF:DNA binding;</t>
  </si>
  <si>
    <t>GO:0005634;GO:0003680;GO:000367</t>
  </si>
  <si>
    <t>TraesCS2A02G582300</t>
  </si>
  <si>
    <t>hypothetical protein CFC21_020234 [Triticum aestivum]</t>
  </si>
  <si>
    <t>KAF7005087.1</t>
  </si>
  <si>
    <t>Peroxidase [Source:UniProtKB/TrEMBL;Acc:W5AWW3]</t>
  </si>
  <si>
    <t>TraesCS2A02G572700</t>
  </si>
  <si>
    <t>hypothetical protein CFC21_020232 [Triticum aestivum]</t>
  </si>
  <si>
    <t>KAF7005085.1</t>
  </si>
  <si>
    <t>Peroxidase [Source:UniProtKB/TrEMBL;Acc:A0A1D5TG93]</t>
  </si>
  <si>
    <t>TraesCS2A02G572500</t>
  </si>
  <si>
    <t>hypothetical protein CFC21_020125 [Triticum aestivum]</t>
  </si>
  <si>
    <t>KAF7004967.1</t>
  </si>
  <si>
    <t>ENOG41108KX;ENOG41106CI</t>
  </si>
  <si>
    <t>TraesCS2A02G562700</t>
  </si>
  <si>
    <t>VAH38744.1</t>
  </si>
  <si>
    <t>TraesCS2A02G550000</t>
  </si>
  <si>
    <t>hypothetical protein CFC21_019972 [Triticum aestivum]</t>
  </si>
  <si>
    <t>KAF7004797.1</t>
  </si>
  <si>
    <t>TraesCS2A02G549900</t>
  </si>
  <si>
    <t>hypothetical protein CFC21_019915 [Triticum aestivum]</t>
  </si>
  <si>
    <t>KAF7004719.1</t>
  </si>
  <si>
    <t>TraesCS2A02G543900</t>
  </si>
  <si>
    <t>hypothetical protein CFC21_019898 [Triticum aestivum]</t>
  </si>
  <si>
    <t>KAF7004702.1</t>
  </si>
  <si>
    <t>TraesCS2A02G542100</t>
  </si>
  <si>
    <t>hypothetical protein CFC21_019896 [Triticum aestivum]</t>
  </si>
  <si>
    <t>KAF7004700.1</t>
  </si>
  <si>
    <t>TraesCS2A02G541900</t>
  </si>
  <si>
    <t>TraesCS2A02G539500</t>
  </si>
  <si>
    <t>geraniol 8-hydroxylase-like [Triticum dicoccoides]</t>
  </si>
  <si>
    <t>XP_037474846.1</t>
  </si>
  <si>
    <t>TraesCS2A02G529900</t>
  </si>
  <si>
    <t>zinc-RING finger domain;Zinc finger, C3HC4 type;RING-type zinc-finger;Zinc finger, C3HC4 type;Ring finger domain</t>
  </si>
  <si>
    <t>zf-RING_5;zf-C3HC4;zf-RING_UBOX;zf-C3HC4_2;zf-RING_2</t>
  </si>
  <si>
    <t>PF14634.8;PF00097.27;PF13445.8;PF13923.8;PF13639.8</t>
  </si>
  <si>
    <t>Probable E3 ubiquitin-protein ligase RNF217 OS=Xenopus laevis OX=8355 GN=rnf217 PE=2 SV=1;</t>
  </si>
  <si>
    <t>sp|Q4KLT0|RN217_XENLA;</t>
  </si>
  <si>
    <t>hypothetical protein CFC21_019712 [Triticum aestivum]</t>
  </si>
  <si>
    <t>KAF7004505.1</t>
  </si>
  <si>
    <t>BP:protein ubiquitination;CC:integral component of membrane;MF:metal ion binding;MF:ubiquitin-protein transferase activity;</t>
  </si>
  <si>
    <t>GO:0016567;GO:0016021;GO:0046872;GO:000484</t>
  </si>
  <si>
    <t>TraesCS2A02G526800</t>
  </si>
  <si>
    <t>hypothetical protein CFC21_019683 [Triticum aestivum]</t>
  </si>
  <si>
    <t>KAF7004474.1</t>
  </si>
  <si>
    <t>BP:cellular response to high light intensity;BP:cellular response to UV-A;BP:response to wounding;CC:chloroplast thylakoid membrane;CC:plastid;CC:integral component of membrane;</t>
  </si>
  <si>
    <t>GO:0071486;GO:0071492;GO:0009611;GO:0009535;GO:0009536;GO:001602</t>
  </si>
  <si>
    <t>TraesCS2A02G523700</t>
  </si>
  <si>
    <t>hypothetical protein CFC21_019679 [Triticum aestivum]</t>
  </si>
  <si>
    <t>KAF7004466.1</t>
  </si>
  <si>
    <t>TraesCS2A02G523300</t>
  </si>
  <si>
    <t>hypothetical protein CFC21_019606 [Triticum aestivum]</t>
  </si>
  <si>
    <t>KAF7004375.1</t>
  </si>
  <si>
    <t>TraesCS2A02G515300</t>
  </si>
  <si>
    <t>probable isoaspartyl peptidase/L-asparaginase 2 [Triticum dicoccoides]</t>
  </si>
  <si>
    <t>XP_037479703.1</t>
  </si>
  <si>
    <t>TraesCS2A02G510400</t>
  </si>
  <si>
    <t>hypothetical protein CFC21_019491 [Triticum aestivum]</t>
  </si>
  <si>
    <t>KAF7004261.1</t>
  </si>
  <si>
    <t>TraesCS2A02G505200</t>
  </si>
  <si>
    <t>heavy metal-associated isoprenylated plant protein 2-like [Triticum dicoccoides]</t>
  </si>
  <si>
    <t>XP_037474753.1</t>
  </si>
  <si>
    <t>TraesCS2A02G497800</t>
  </si>
  <si>
    <t>hypothetical protein CFC21_019413 [Triticum aestivum]</t>
  </si>
  <si>
    <t>KAF7004169.1</t>
  </si>
  <si>
    <t>BP:molybdate ion export from vacuole;BP:molybdate ion transport;CC:integral component of membrane;CC:plant-type vacuole membrane;MF:molybdate ion transmembrane transporter activity;</t>
  </si>
  <si>
    <t>GO:0090414;GO:0015689;GO:0016021;GO:0009705;GO:001509</t>
  </si>
  <si>
    <t>TraesCS2A02G496200</t>
  </si>
  <si>
    <t>hypothetical protein CFC21_019319 [Triticum aestivum]</t>
  </si>
  <si>
    <t>KAF7004068.1</t>
  </si>
  <si>
    <t>TraesCS2A02G493400</t>
  </si>
  <si>
    <t>hypothetical protein CFC21_019300 [Triticum aestivum]</t>
  </si>
  <si>
    <t>KAF7004046.1</t>
  </si>
  <si>
    <t>TraesCS2A02G491600</t>
  </si>
  <si>
    <t>protein IQ-DOMAIN 14-like [Triticum dicoccoides]</t>
  </si>
  <si>
    <t>XP_037479406.1</t>
  </si>
  <si>
    <t>TraesCS2A02G470100</t>
  </si>
  <si>
    <t>XP_037479347.1</t>
  </si>
  <si>
    <t>TraesCS2A02G462700</t>
  </si>
  <si>
    <t>Probable protein phosphatase 2C 43 OS=Oryza sativa subsp. japonica OX=39947 GN=Os04g0584300 PE=3 SV=2;</t>
  </si>
  <si>
    <t>sp|Q7XUC5|P2C43_ORYSJ;</t>
  </si>
  <si>
    <t>probable protein phosphatase 2C 43 isoform X1 [Triticum dicoccoides]</t>
  </si>
  <si>
    <t>XP_037479302.1</t>
  </si>
  <si>
    <t>TraesCS2A02G456300</t>
  </si>
  <si>
    <t>ABC transporter transmembrane region;ABC transporter;P-loop containing region of AAA domain;50S ribosome-binding GTPase</t>
  </si>
  <si>
    <t>ABC_membrane;ABC_tran;AAA_29;MMR_HSR1</t>
  </si>
  <si>
    <t>PF00664.25;PF00005.29;PF13555.8;PF01926.25</t>
  </si>
  <si>
    <t>hypothetical protein CFC21_018875 [Triticum aestivum]</t>
  </si>
  <si>
    <t>KAF7003576.1</t>
  </si>
  <si>
    <t>TraesCS2A02G451500</t>
  </si>
  <si>
    <t>transcription factor MYB41-like [Triticum dicoccoides]</t>
  </si>
  <si>
    <t>XP_037474611.1</t>
  </si>
  <si>
    <t>TraesCS2A02G447600</t>
  </si>
  <si>
    <t>VAH36315.1</t>
  </si>
  <si>
    <t>BP:protein phosphorylation;BP:cell surface receptor signaling pathway;CC:integral component of membrane;CC:plasma membrane;MF:protein serine/threonine kinase activity;MF:calcium ion binding;MF:ATP binding;</t>
  </si>
  <si>
    <t>GO:0006468;GO:0007166;GO:0016021;GO:0005886;GO:0004674;GO:0005509;GO:000552</t>
  </si>
  <si>
    <t>TraesCS2A02G443000</t>
  </si>
  <si>
    <t>XP_037479176.1</t>
  </si>
  <si>
    <t>TraesCS2A02G440500</t>
  </si>
  <si>
    <t>VAH36161.1</t>
  </si>
  <si>
    <t>Ubiquinol oxidase [Source:UniProtKB/TrEMBL;Acc:A0A1D5T8G7]</t>
  </si>
  <si>
    <t>TraesCS2A02G438200</t>
  </si>
  <si>
    <t>XP_037474575.1</t>
  </si>
  <si>
    <t>ENOG41104RM</t>
  </si>
  <si>
    <t>Xyloglucan endotransglucosylase/hydrolase [Source:UniProtKB/TrEMBL;Acc:W5AS78]</t>
  </si>
  <si>
    <t>TraesCS2A02G433700</t>
  </si>
  <si>
    <t>Leucine-rich repeat protein 1 [Source:UniProtKB/TrEMBL;Acc:A0MAV1]</t>
  </si>
  <si>
    <t>TraesCS2A02G432800</t>
  </si>
  <si>
    <t>hypothetical protein CFC21_018659 [Triticum aestivum]</t>
  </si>
  <si>
    <t>KAF7003331.1</t>
  </si>
  <si>
    <t>TraesCS2A02G429700</t>
  </si>
  <si>
    <t>XP_037479094.1</t>
  </si>
  <si>
    <t>TraesCS2A02G429200</t>
  </si>
  <si>
    <t>trimethyltridecatetraene synthase-like [Triticum dicoccoides]</t>
  </si>
  <si>
    <t>XP_037479087.1</t>
  </si>
  <si>
    <t>TraesCS2A02G428200</t>
  </si>
  <si>
    <t>XP_037474554.1</t>
  </si>
  <si>
    <t>TraesCS2A02G426400</t>
  </si>
  <si>
    <t>TraesCS2A02G421200</t>
  </si>
  <si>
    <t>XP_037474535.1</t>
  </si>
  <si>
    <t>TraesCS2A02G419000</t>
  </si>
  <si>
    <t>Hydrophobic seed protein;Probable lipid transfer</t>
  </si>
  <si>
    <t>Hydrophob_seed;LTP_2</t>
  </si>
  <si>
    <t>PF14547.8;PF14368.8</t>
  </si>
  <si>
    <t>14 kDa proline-rich protein DC2.15 OS=Daucus carota OX=4039 PE=2 SV=1;</t>
  </si>
  <si>
    <t>sp|P14009|14KD_DAUCA;</t>
  </si>
  <si>
    <t>14 kDa proline-rich protein DC2.15-like [Triticum dicoccoides]</t>
  </si>
  <si>
    <t>XP_037478936.1</t>
  </si>
  <si>
    <t>ENOG410YSDK</t>
  </si>
  <si>
    <t>TraesCS2A02G411700</t>
  </si>
  <si>
    <t>hypothetical protein CFC21_018328 [Triticum aestivum]</t>
  </si>
  <si>
    <t>KAF7002925.1</t>
  </si>
  <si>
    <t>ENOG410YIMZ</t>
  </si>
  <si>
    <t>CC:anchored component of plasma membrane;CC:integral component of membrane;</t>
  </si>
  <si>
    <t>GO:0046658;GO:001602</t>
  </si>
  <si>
    <t>TraesCS2A02G398500</t>
  </si>
  <si>
    <t>Fatty acid hydroxylase superfamily</t>
  </si>
  <si>
    <t>FA_hydroxylase</t>
  </si>
  <si>
    <t>PF04116.15</t>
  </si>
  <si>
    <t>Beta-carotene 3-hydroxylase, chloroplastic OS=Gentiana lutea OX=38851 GN=BHY PE=2 SV=1;</t>
  </si>
  <si>
    <t>sp|B3SGL0|BCH_GENLU;</t>
  </si>
  <si>
    <t>beta-carotene hydroxylase B1 [Triticum aestivum]</t>
  </si>
  <si>
    <t>AFX79619.1</t>
  </si>
  <si>
    <t>ENOG4111G77</t>
  </si>
  <si>
    <t>crtZ</t>
  </si>
  <si>
    <t>K15746</t>
  </si>
  <si>
    <t>BP:response to oxygen-containing compound;BP:response to abiotic stimulus;BP:response to stress;BP:lipid biosynthetic process;CC:endoplasmic reticulum;CC:integral component of membrane;CC:membrane;CC:endoplasmic reticulum membrane;MF:octadecanal decarbonylase activity;MF:iron ion binding;MF:oxidoreductase activity;MF:lyase activity;MF:aldehyde oxygenas;</t>
  </si>
  <si>
    <t>GO:1901700;GO:0009628;GO:0006950;GO:0008610;GO:0005783;GO:0016021;GO:0016020;GO:0005789;GO:0009924;GO:0005506;GO:0016491;GO:0016829;GO:199046</t>
  </si>
  <si>
    <t>Beta-carotene hydroxylase A1 [Source:UniProtKB/TrEMBL;Acc:K7XPR4]</t>
  </si>
  <si>
    <t>TraesCS2A02G396200</t>
  </si>
  <si>
    <t>Protein DMR6-LIKE OXYGENASE 1 OS=Arabidopsis thaliana OX=3702 GN=DLO1 PE=1 SV=1;</t>
  </si>
  <si>
    <t>sp|Q9ZSA8|DLO1_ARATH;</t>
  </si>
  <si>
    <t>protein DMR6-LIKE OXYGENASE 1 [Aegilops tauschii subsp. strangulata]</t>
  </si>
  <si>
    <t>XP_020180874.1</t>
  </si>
  <si>
    <t>TraesCS2A02G394900</t>
  </si>
  <si>
    <t>hypothetical protein CFC21_018284 [Triticum aestivum]</t>
  </si>
  <si>
    <t>KAF7002872.1</t>
  </si>
  <si>
    <t>TraesCS2A02G393500</t>
  </si>
  <si>
    <t>VAH34906.1</t>
  </si>
  <si>
    <t>TraesCS2A02G392600</t>
  </si>
  <si>
    <t>hypothetical protein CFC21_018264 [Triticum aestivum]</t>
  </si>
  <si>
    <t>KAF7002848.1</t>
  </si>
  <si>
    <t>TraesCS2A02G391100</t>
  </si>
  <si>
    <t>hypothetical protein CFC21_018233 [Triticum aestivum]</t>
  </si>
  <si>
    <t>KAF7002804.1</t>
  </si>
  <si>
    <t>BP:lignin biosynthetic process;CC:integral component of membrane;MF:monooxygenase activity;MF:heme binding;MF:oxidoreductase activity, acting on paired donors, with incorporation or reduction of molecular oxygen;MF:iron ion binding;</t>
  </si>
  <si>
    <t>GO:0009809;GO:0016021;GO:0004497;GO:0020037;GO:0016705;GO:000550</t>
  </si>
  <si>
    <t>TraesCS2A02G388200</t>
  </si>
  <si>
    <t>hypothetical protein CFC21_018161 [Triticum aestivum]</t>
  </si>
  <si>
    <t>KAF7002717.1</t>
  </si>
  <si>
    <t>Phenylalanine ammonia-lyase [Source:UniProtKB/TrEMBL;Acc:W5AVC6]</t>
  </si>
  <si>
    <t>TraesCS2A02G381100</t>
  </si>
  <si>
    <t>hypothetical protein CFC21_018159 [Triticum aestivum]</t>
  </si>
  <si>
    <t>KAF7002715.1</t>
  </si>
  <si>
    <t>Phenylalanine ammonia-lyase [Source:UniProtKB/TrEMBL;Acc:A0A1D5T7I5]</t>
  </si>
  <si>
    <t>TraesCS2A02G380900</t>
  </si>
  <si>
    <t>hypothetical protein CFC21_018158 [Triticum aestivum]</t>
  </si>
  <si>
    <t>KAF7002714.1</t>
  </si>
  <si>
    <t>Phenylalanine ammonia-lyase [Source:UniProtKB/TrEMBL;Acc:A0A341Q821]</t>
  </si>
  <si>
    <t>TraesCS2A02G380800</t>
  </si>
  <si>
    <t>Probable cytokinin riboside 5'-monophosphate phosphoribohydrolase LOGL6 OS=Oryza sativa subsp. japonica OX=39947 GN=LOGL6 PE=2 SV=1;</t>
  </si>
  <si>
    <t>sp|Q0JBP5|LOGL6_ORYSJ;</t>
  </si>
  <si>
    <t>cytokinin riboside 5'-monophosphate phosphoribohydrolase LOG1-like [Triticum dicoccoides]</t>
  </si>
  <si>
    <t>XP_037481722.1</t>
  </si>
  <si>
    <t>BP:cytokinin biosynthetic process;CC:nucleus;CC:cytosol;MF:hydrolase activity;MF:hydrolase activity, hydrolyzing N-glycosyl compounds;MF:N6;</t>
  </si>
  <si>
    <t>GO:0009691;GO:0005634;GO:0005829;GO:0016787;GO:0016799;GO:010268</t>
  </si>
  <si>
    <t>Cytokinin riboside 5'-monophosphate phosphoribohydrolase [Source:UniProtKB/TrEMBL;Acc:A0A1D5TAC6]</t>
  </si>
  <si>
    <t>TraesCS2A02G380600</t>
  </si>
  <si>
    <t>hypothetical protein CFC21_018143 [Triticum aestivum]</t>
  </si>
  <si>
    <t>KAF7002698.1</t>
  </si>
  <si>
    <t>TraesCS2A02G379300</t>
  </si>
  <si>
    <t>hypothetical protein TRIUR3_34074 [Triticum urartu]</t>
  </si>
  <si>
    <t>EMS59435.1</t>
  </si>
  <si>
    <t>TraesCS2A02G379100</t>
  </si>
  <si>
    <t>XP_037478527.1</t>
  </si>
  <si>
    <t>TraesCS2A02G371600</t>
  </si>
  <si>
    <t>hypothetical protein CFC21_018053 [Triticum aestivum]</t>
  </si>
  <si>
    <t>KAF7002578.1</t>
  </si>
  <si>
    <t>ENOG41105Z1;ENOG41108IX</t>
  </si>
  <si>
    <t>TraesCS2A02G369600</t>
  </si>
  <si>
    <t>hypothetical protein CFC21_024471 [Triticum aestivum]</t>
  </si>
  <si>
    <t>KAF7009993.1</t>
  </si>
  <si>
    <t>TraesCS2A02G369200</t>
  </si>
  <si>
    <t>hypothetical protein CFC21_018033 [Triticum aestivum]</t>
  </si>
  <si>
    <t>KAF7002553.1</t>
  </si>
  <si>
    <t>TraesCS2A02G367500</t>
  </si>
  <si>
    <t>D-mannose binding lectin;PAN-like domain;S-locus glycoprotein domain;PAN domain</t>
  </si>
  <si>
    <t>B_lectin;PAN_2;S_locus_glycop;PAN_1</t>
  </si>
  <si>
    <t>PF01453.26;PF08276.13;PF00954.22;PF00024.28</t>
  </si>
  <si>
    <t>XP_037478479.1</t>
  </si>
  <si>
    <t>BP:recognition of pollen;CC:integral component of membrane;CC:old GO;CC:old GO;MF:ATP binding;</t>
  </si>
  <si>
    <t>GO:0048544;GO:0016021;GO:0106310;GO:0106311;GO:000552</t>
  </si>
  <si>
    <t>TraesCS2A02G367400</t>
  </si>
  <si>
    <t>hypothetical protein CFC21_017877 [Triticum aestivum]</t>
  </si>
  <si>
    <t>KAF7002378.1</t>
  </si>
  <si>
    <t>TraesCS2A02G351700</t>
  </si>
  <si>
    <t>hypothetical protein CFC21_017742 [Triticum aestivum]</t>
  </si>
  <si>
    <t>KAF7002235.1</t>
  </si>
  <si>
    <t>Formin-like protein [Source:UniProtKB/TrEMBL;Acc:A0A1D5TBK5]</t>
  </si>
  <si>
    <t>TraesCS2A02G337800</t>
  </si>
  <si>
    <t>disease resistance protein RGA5-like isoform X2 [Triticum dicoccoides]</t>
  </si>
  <si>
    <t>XP_037481623.1</t>
  </si>
  <si>
    <t>TraesCS2A02G333100</t>
  </si>
  <si>
    <t>hypothetical protein CFC21_017695 [Triticum aestivum]</t>
  </si>
  <si>
    <t>KAF7002182.1</t>
  </si>
  <si>
    <t>TraesCS2A02G332400</t>
  </si>
  <si>
    <t>heavy metal-associated isoprenylated plant protein 16-like [Triticum dicoccoides]</t>
  </si>
  <si>
    <t>XP_037478140.1</t>
  </si>
  <si>
    <t>TraesCS2A02G332200</t>
  </si>
  <si>
    <t>hypothetical protein CFC21_017679 [Triticum aestivum]</t>
  </si>
  <si>
    <t>KAF7002164.1</t>
  </si>
  <si>
    <t>TraesCS2A02G330300</t>
  </si>
  <si>
    <t>C2 and GRAM domain-containing protein At5g50170-like [Triticum dicoccoides]</t>
  </si>
  <si>
    <t>XP_037480616.1</t>
  </si>
  <si>
    <t>TraesCS2A02G327300</t>
  </si>
  <si>
    <t>SUPPRESSOR OF GAMMA RESPONSE 1-like [Triticum dicoccoides]</t>
  </si>
  <si>
    <t>XP_037478186.1</t>
  </si>
  <si>
    <t>TraesCS2A02G326500</t>
  </si>
  <si>
    <t>lipoxygenase-like protein [Triticum aestivum]</t>
  </si>
  <si>
    <t>QBG67103.1</t>
  </si>
  <si>
    <t>TraesCS2A02G315100</t>
  </si>
  <si>
    <t>XP_037477950.1</t>
  </si>
  <si>
    <t>TraesCS2A02G313400</t>
  </si>
  <si>
    <t>hypothetical protein CFC21_017362 [Triticum aestivum]</t>
  </si>
  <si>
    <t>KAF7001755.1</t>
  </si>
  <si>
    <t>TraesCS2A02G299400</t>
  </si>
  <si>
    <t>hypothetical protein CFC21_017349 [Triticum aestivum]</t>
  </si>
  <si>
    <t>KAF7001743.1</t>
  </si>
  <si>
    <t>RING-type E3 ubiquitin transferase [Source:UniProtKB/TrEMBL;Acc:A0A1D5TAW6]</t>
  </si>
  <si>
    <t>TraesCS2A02G298000</t>
  </si>
  <si>
    <t>hypothetical protein CFC21_017313 [Triticum aestivum]</t>
  </si>
  <si>
    <t>KAF7001702.1</t>
  </si>
  <si>
    <t>BP:carbohydrate metabolic process;MF:beta-fructofuranosidase activity;MF:hydrolase activity, hydrolyzing O-glycosyl compounds;</t>
  </si>
  <si>
    <t>GO:0005975;GO:0004564;GO:000455</t>
  </si>
  <si>
    <t>TraesCS2A02G295400</t>
  </si>
  <si>
    <t>XP_037477735.1</t>
  </si>
  <si>
    <t>Arogenate dehydratase [Source:UniProtKB/TrEMBL;Acc:A0A341Q3X1]</t>
  </si>
  <si>
    <t>TraesCS2A02G292000</t>
  </si>
  <si>
    <t>hypothetical protein CFC21_017278 [Triticum aestivum]</t>
  </si>
  <si>
    <t>KAF7001658.1</t>
  </si>
  <si>
    <t>Arogenate dehydratase [Source:UniProtKB/TrEMBL;Acc:A0A341Q6G6]</t>
  </si>
  <si>
    <t>TraesCS2A02G291900</t>
  </si>
  <si>
    <t>hypothetical protein CFC21_017269 [Triticum aestivum]</t>
  </si>
  <si>
    <t>KAF7001647.1</t>
  </si>
  <si>
    <t>ENOG4111989</t>
  </si>
  <si>
    <t>TraesCS2A02G290800</t>
  </si>
  <si>
    <t>transcription factor BHLH156-like [Triticum dicoccoides]</t>
  </si>
  <si>
    <t>XP_037477609.1</t>
  </si>
  <si>
    <t>TraesCS2A02G281200</t>
  </si>
  <si>
    <t>Leucine-rich repeat receptor-like serine/threonine-protein kinase At1g17230 OS=Arabidopsis thaliana OX=3702 GN=At1g17230 PE=1 SV=2;</t>
  </si>
  <si>
    <t>sp|Q9SHI2|Y1723_ARATH;</t>
  </si>
  <si>
    <t>hypothetical protein CFC21_016854 [Triticum aestivum]</t>
  </si>
  <si>
    <t>KAF7001123.1</t>
  </si>
  <si>
    <t>TraesCS2A02G251000</t>
  </si>
  <si>
    <t>FMN-dependent dehydrogenase;IMP dehydrogenase / GMP reductase domain;Nitronate monooxygenase;Conserved region in glutamate synthase</t>
  </si>
  <si>
    <t>FMN_dh;IMPDH;NMO;Glu_synthase</t>
  </si>
  <si>
    <t>PF01070.20;PF00478.27;PF03060.17;PF01645.19</t>
  </si>
  <si>
    <t>Peroxisomal;</t>
  </si>
  <si>
    <t>sp|B8B7C5|GLO5_ORYSI;</t>
  </si>
  <si>
    <t>peroxisomal (S)-2-hydroxy-acid oxidase GLO5 isoform X1 [Triticum dicoccoides]</t>
  </si>
  <si>
    <t>XP_037485064.1</t>
  </si>
  <si>
    <t>COG1304</t>
  </si>
  <si>
    <t>Glyoxylate and dicarboxylate metabolism;Peroxisome</t>
  </si>
  <si>
    <t>map00630;map04146</t>
  </si>
  <si>
    <t>HAO</t>
  </si>
  <si>
    <t>K11517</t>
  </si>
  <si>
    <t>BP:viral process;BP:photorespiration;BP:regulation of photosynthesis;BP:oxidative photosynthetic carbon pathway;BP:modulation by virus of host morphology or physiology;CC:peroxisome;MF:very-long-chain;MF:medium-chain;MF:long-chain;MF:;MF:catalytic activity;MF:glycolate oxidase activity;MF:FMN binding;MF:oxidoreductase activity;</t>
  </si>
  <si>
    <t>GO:0016032;GO:0009853;GO:0010109;GO:0009854;GO:0019048;GO:0005777;GO:0052852;GO:0052854;GO:0052853;GO:0003973;GO:0003824;GO:0008891;GO:0010181;GO:001649</t>
  </si>
  <si>
    <t>Similar to Glycolate oxidase (EC 1.1.3.15) (Fragment) [Source: Projected from Oryza sativa (Os07g0152900)]</t>
  </si>
  <si>
    <t>TraesCS2A02G250800</t>
  </si>
  <si>
    <t>VAH45241.1</t>
  </si>
  <si>
    <t>TraesCS2A02G220400</t>
  </si>
  <si>
    <t>uncharacterized protein LOC119359300 [Triticum dicoccoides]</t>
  </si>
  <si>
    <t>XP_037481462.1</t>
  </si>
  <si>
    <t>TraesCS2A02G219800</t>
  </si>
  <si>
    <t>Chitin-inducible gibberellin-responsive protein 1 OS=Oryza sativa subsp. japonica OX=39947 GN=CIGR1 PE=2 SV=1;</t>
  </si>
  <si>
    <t>sp|Q69VG1|CIGR1_ORYSJ;</t>
  </si>
  <si>
    <t>hypothetical protein CFC21_016477 [Triticum aestivum]</t>
  </si>
  <si>
    <t>KAF7000613.1</t>
  </si>
  <si>
    <t>Similar to Chitin-inducible gibberellin-responsive protein [Source: Projected from Oryza sativa (Os07g0545800)]</t>
  </si>
  <si>
    <t>TraesCS2A02G214400</t>
  </si>
  <si>
    <t>Peptidase C65 Otubain</t>
  </si>
  <si>
    <t>Peptidase_C65</t>
  </si>
  <si>
    <t>PF10275.11</t>
  </si>
  <si>
    <t>Ubiquitin thioesterase OTUB2 OS=Mus musculus OX=10090 GN=Otub2 PE=1 SV=1;</t>
  </si>
  <si>
    <t>sp|Q9CQX0|OTUB2_MOUSE;</t>
  </si>
  <si>
    <t>hypothetical protein CFC21_016314 [Triticum aestivum]</t>
  </si>
  <si>
    <t>KAF7000395.1</t>
  </si>
  <si>
    <t>OTUB1;OTUB2</t>
  </si>
  <si>
    <t>K09602;K09603</t>
  </si>
  <si>
    <t>TraesCS2A02G196800</t>
  </si>
  <si>
    <t>uncharacterized protein LOC119359208 [Triticum dicoccoides]</t>
  </si>
  <si>
    <t>XP_037481401.1</t>
  </si>
  <si>
    <t>ENOG410YW7Z</t>
  </si>
  <si>
    <t>TraesCS2A02G191900</t>
  </si>
  <si>
    <t>XP_037476600.1</t>
  </si>
  <si>
    <t>TraesCS2A02G189600</t>
  </si>
  <si>
    <t>hypothetical protein CFC21_072906 [Triticum aestivum]</t>
  </si>
  <si>
    <t>KAF7066988.1</t>
  </si>
  <si>
    <t>TraesCS2A02G179300</t>
  </si>
  <si>
    <t>VAH28266.1</t>
  </si>
  <si>
    <t>TraesCS2A02G179100</t>
  </si>
  <si>
    <t>hypothetical protein CFC21_016144 [Triticum aestivum]</t>
  </si>
  <si>
    <t>KAF7000198.1</t>
  </si>
  <si>
    <t>TraesCS2A02G179000</t>
  </si>
  <si>
    <t>hypothetical protein CFC21_016138 [Triticum aestivum]</t>
  </si>
  <si>
    <t>KAF7000192.1</t>
  </si>
  <si>
    <t>TraesCS2A02G178400</t>
  </si>
  <si>
    <t>hypothetical protein CFC21_016080 [Triticum aestivum]</t>
  </si>
  <si>
    <t>KAF7000134.1</t>
  </si>
  <si>
    <t>ENOG41104CG;ENOG41104S7</t>
  </si>
  <si>
    <t>TraesCS2A02G173000</t>
  </si>
  <si>
    <t>CG-1 domain;Ankyrin repeats;IQ calmodulin-binding motif;IPT/TIG domain;Ankyrin repeat;Ankyrin repeat</t>
  </si>
  <si>
    <t>CG-1;Ank_2;IQ;TIG;Ank;Ank_3</t>
  </si>
  <si>
    <t>PF03859.18;PF12796.9;PF00612.29;PF01833.26;PF00023.32;PF13606.8</t>
  </si>
  <si>
    <t>Calmodulin-binding transcription activator 3 OS=Arabidopsis thaliana OX=3702 GN=CAMTA3 PE=1 SV=1;</t>
  </si>
  <si>
    <t>sp|Q8GSA7|CMTA3_ARATH;</t>
  </si>
  <si>
    <t>calmodulin-binding transcription activator 2-like isoform X1 [Triticum dicoccoides]</t>
  </si>
  <si>
    <t>XP_037476313.1</t>
  </si>
  <si>
    <t>ENOG411036B;ENOG410XS5M</t>
  </si>
  <si>
    <t>CAMTA</t>
  </si>
  <si>
    <t>K21596</t>
  </si>
  <si>
    <t>BP:regulation of transcription from RNA polymerase II promoter;CC:nucleus;MF:transcription cofactor activity;MF:calmodulin binding;MF:protein binding;MF:DNA binding;MF:double-stranded DNA binding;</t>
  </si>
  <si>
    <t>GO:0006357;GO:0005634;GO:0003712;GO:0005516;GO:0005515;GO:0003677;GO:000369</t>
  </si>
  <si>
    <t>TraesCS2A02G163000</t>
  </si>
  <si>
    <t>VAH27848.1</t>
  </si>
  <si>
    <t>TraesCS2A02G162200</t>
  </si>
  <si>
    <t>Ribonuclease 3 OS=Arabidopsis thaliana OX=3702 GN=RNS3 PE=2 SV=1;</t>
  </si>
  <si>
    <t>sp|P42815|RNS3_ARATH;</t>
  </si>
  <si>
    <t>hypothetical protein CFC21_015920 [Triticum aestivum]</t>
  </si>
  <si>
    <t>KAF6999951.1</t>
  </si>
  <si>
    <t>TraesCS2A02G157300</t>
  </si>
  <si>
    <t>hypothetical protein CFC21_015835 [Triticum aestivum]</t>
  </si>
  <si>
    <t>KAF6999859.1</t>
  </si>
  <si>
    <t>Peroxidase [Source:UniProtKB/TrEMBL;Acc:A0A1D5TLA8]</t>
  </si>
  <si>
    <t>TraesCS2A02G148900</t>
  </si>
  <si>
    <t>hypothetical protein CFC21_015709 [Triticum aestivum]</t>
  </si>
  <si>
    <t>KAF6999731.1</t>
  </si>
  <si>
    <t>TraesCS2A02G136700</t>
  </si>
  <si>
    <t>hypothetical protein CFC21_015690 [Triticum aestivum]</t>
  </si>
  <si>
    <t>KAF6999711.1</t>
  </si>
  <si>
    <t>TraesCS2A02G134500</t>
  </si>
  <si>
    <t>XP_037475991.1</t>
  </si>
  <si>
    <t>TraesCS2A02G129200</t>
  </si>
  <si>
    <t>GDSL esterase/lipase At2g23540-like [Triticum dicoccoides]</t>
  </si>
  <si>
    <t>XP_037475912.1</t>
  </si>
  <si>
    <t>TraesCS2A02G118600</t>
  </si>
  <si>
    <t>hypothetical protein CFC21_015527, partial [Triticum aestivum]</t>
  </si>
  <si>
    <t>KAF6999513.1</t>
  </si>
  <si>
    <t>TraesCS2A02G117700</t>
  </si>
  <si>
    <t>hypothetical protein CFC21_015413 [Triticum aestivum]</t>
  </si>
  <si>
    <t>KAF6999375.1</t>
  </si>
  <si>
    <t>Non-specific serine/threonine protein kinase [Source:UniProtKB/TrEMBL;Acc:A0A1D5TRI7]</t>
  </si>
  <si>
    <t>TraesCS2A02G106500</t>
  </si>
  <si>
    <t>hypothetical protein CFC21_015395 [Triticum aestivum]</t>
  </si>
  <si>
    <t>KAF6999352.1</t>
  </si>
  <si>
    <t>TraesCS2A02G104800</t>
  </si>
  <si>
    <t>hypothetical protein CFC21_015374 [Triticum aestivum]</t>
  </si>
  <si>
    <t>KAF6999331.1</t>
  </si>
  <si>
    <t>ENOG41108CV</t>
  </si>
  <si>
    <t>TraesCS2A02G102800</t>
  </si>
  <si>
    <t>hypothetical protein CFC21_015373 [Triticum aestivum]</t>
  </si>
  <si>
    <t>KAF6999330.1</t>
  </si>
  <si>
    <t>TraesCS2A02G102700</t>
  </si>
  <si>
    <t>hypothetical protein CFC21_015336 [Triticum aestivum]</t>
  </si>
  <si>
    <t>KAF6999284.1</t>
  </si>
  <si>
    <t>TraesCS2A02G098700</t>
  </si>
  <si>
    <t>hypothetical protein CFC21_007241 [Triticum aestivum]</t>
  </si>
  <si>
    <t>KAF6989977.1</t>
  </si>
  <si>
    <t>Hexosyltransferase [Source:UniProtKB/TrEMBL;Acc:W5B2C3]</t>
  </si>
  <si>
    <t>TraesCS2A02G097400</t>
  </si>
  <si>
    <t>hypothetical protein CFC21_015302 [Triticum aestivum]</t>
  </si>
  <si>
    <t>KAF6999242.1</t>
  </si>
  <si>
    <t>Hexosyltransferase [Source:UniProtKB/TrEMBL;Acc:A0A1D5TQ22]</t>
  </si>
  <si>
    <t>TraesCS2A02G094500</t>
  </si>
  <si>
    <t>hypothetical protein CFC21_015270 [Triticum aestivum]</t>
  </si>
  <si>
    <t>KAF6999207.1</t>
  </si>
  <si>
    <t>TraesCS2A02G091100</t>
  </si>
  <si>
    <t>XP_037481193.1</t>
  </si>
  <si>
    <t>TraesCS2A02G091000</t>
  </si>
  <si>
    <t>heat shock factor A2b [Triticum aestivum]</t>
  </si>
  <si>
    <t>AHZ44765.1</t>
  </si>
  <si>
    <t>Heat shock factor A2b [Source:UniProtKB/TrEMBL;Acc:A0A024DB95]</t>
  </si>
  <si>
    <t>TraesCS2A02G089300</t>
  </si>
  <si>
    <t>hypothetical protein CFC21_015199 [Triticum aestivum]</t>
  </si>
  <si>
    <t>KAF6999130.1</t>
  </si>
  <si>
    <t>MLO-like protein [Source:UniProtKB/TrEMBL;Acc:W5B5I2]</t>
  </si>
  <si>
    <t>TraesCS2A02G083700</t>
  </si>
  <si>
    <t>hypothetical protein CFC21_015198 [Triticum aestivum]</t>
  </si>
  <si>
    <t>KAF6999129.1</t>
  </si>
  <si>
    <t>MLO-like protein [Source:UniProtKB/TrEMBL;Acc:W5B000]</t>
  </si>
  <si>
    <t>TraesCS2A02G083600</t>
  </si>
  <si>
    <t>hypothetical protein CFC21_015172 [Triticum aestivum]</t>
  </si>
  <si>
    <t>KAF6999101.1</t>
  </si>
  <si>
    <t>TraesCS2A02G081300</t>
  </si>
  <si>
    <t>putative glycine-rich cell wall structural protein 1 [Triticum dicoccoides]</t>
  </si>
  <si>
    <t>XP_037481134.1</t>
  </si>
  <si>
    <t>TraesCS2A02G076400</t>
  </si>
  <si>
    <t>expansin-A1-like [Triticum dicoccoides]</t>
  </si>
  <si>
    <t>XP_037475486.1</t>
  </si>
  <si>
    <t>Expansin [Source:UniProtKB/TrEMBL;Acc:A0A1D5TQV0]</t>
  </si>
  <si>
    <t>TraesCS2A02G066600</t>
  </si>
  <si>
    <t>Cys/Met metabolism PLP-dependent enzyme;Aminotransferase class-V;Aminotransferase class I and II</t>
  </si>
  <si>
    <t>Cys_Met_Meta_PP;Aminotran_5;Aminotran_1_2</t>
  </si>
  <si>
    <t>PF01053.22;PF00266.21;PF00155.23</t>
  </si>
  <si>
    <t>hypothetical protein CFC21_014951 [Triticum aestivum]</t>
  </si>
  <si>
    <t>KAF6998865.1</t>
  </si>
  <si>
    <t>TraesCS2A02G058800</t>
  </si>
  <si>
    <t>hypothetical protein CFC21_014934 [Triticum aestivum]</t>
  </si>
  <si>
    <t>KAF6998847.1</t>
  </si>
  <si>
    <t>Glycosyltransferase [Source:UniProtKB/TrEMBL;Acc:A0A1D6RK82]</t>
  </si>
  <si>
    <t>TraesCS2A02G057200</t>
  </si>
  <si>
    <t>hypothetical protein CFC21_014850 [Triticum aestivum]</t>
  </si>
  <si>
    <t>KAF6998761.1</t>
  </si>
  <si>
    <t>Peptidylprolyl isomerase [Source:UniProtKB/TrEMBL;Acc:A0A341PT08]</t>
  </si>
  <si>
    <t>TraesCS2A02G050600</t>
  </si>
  <si>
    <t>VAH25157.1</t>
  </si>
  <si>
    <t>Nicotianamine synthase [Source:UniProtKB/TrEMBL;Acc:W5B5U2]</t>
  </si>
  <si>
    <t>TraesCS2A02G049900</t>
  </si>
  <si>
    <t>Probable WRKY transcription factor 38 OS=Arabidopsis thaliana OX=3702 GN=WRKY38 PE=1 SV=1;</t>
  </si>
  <si>
    <t>sp|Q8GWF1|WRK38_ARATH;</t>
  </si>
  <si>
    <t>hypothetical protein CFC21_014591 [Triticum aestivum]</t>
  </si>
  <si>
    <t>KAF6998473.1</t>
  </si>
  <si>
    <t>TraesCS2A02G043800</t>
  </si>
  <si>
    <t>hypothetical protein CFC21_014590 [Triticum aestivum]</t>
  </si>
  <si>
    <t>KAF6998472.1</t>
  </si>
  <si>
    <t>TraesCS2A02G043700</t>
  </si>
  <si>
    <t>hypothetical protein CFC21_014589 [Triticum aestivum]</t>
  </si>
  <si>
    <t>KAF6998471.1</t>
  </si>
  <si>
    <t>TraesCS2A02G043600</t>
  </si>
  <si>
    <t>Probable glucuronosyltransferase Os04g0103100 OS=Oryza sativa subsp. japonica OX=39947 GN=GT43H PE=2 SV=2;</t>
  </si>
  <si>
    <t>sp|Q7XTB2|GT43H_ORYSJ;</t>
  </si>
  <si>
    <t>hypothetical protein CFC21_014734 [Triticum aestivum]</t>
  </si>
  <si>
    <t>KAF6998634.1</t>
  </si>
  <si>
    <t>BP:plant-type secondary cell wall biogenesis;BP:pollen exine formation;BP:cell wall organization;BP:carbohydrate metabolic process;BP:glucuronoxylan biosynthetic process;CC:integral component of membrane;CC:membrane;CC:Golgi membrane;MF:galactosylgalactosylxylosylprotein 3-beta-glucuronosyltransferase activity;MF:xylosyltransferase activity;</t>
  </si>
  <si>
    <t>GO:0009834;GO:0010584;GO:0071555;GO:0005975;GO:0010417;GO:0016021;GO:0016020;GO:0000139;GO:0015018;GO:004228</t>
  </si>
  <si>
    <t>Glycosyltransferases [Source:UniProtKB/TrEMBL;Acc:A0A1D5TJ09]</t>
  </si>
  <si>
    <t>TraesCS2A02G040300</t>
  </si>
  <si>
    <t>hypothetical protein CFC21_014715 [Triticum aestivum]</t>
  </si>
  <si>
    <t>KAF6998607.1</t>
  </si>
  <si>
    <t>TraesCS2A02G039300</t>
  </si>
  <si>
    <t>hypothetical protein CFC21_014710 [Triticum aestivum]</t>
  </si>
  <si>
    <t>KAF6998601.1</t>
  </si>
  <si>
    <t>TraesCS2A02G038400</t>
  </si>
  <si>
    <t>hypothetical protein CFC21_014687 [Triticum aestivum]</t>
  </si>
  <si>
    <t>KAF6998574.1</t>
  </si>
  <si>
    <t>TraesCS2A02G035800</t>
  </si>
  <si>
    <t>hypothetical protein CFC21_014682 [Triticum aestivum]</t>
  </si>
  <si>
    <t>KAF6998569.1</t>
  </si>
  <si>
    <t>TraesCS2A02G035300</t>
  </si>
  <si>
    <t>Exocyst subunit Exo70 family protein [Source:UniProtKB/TrEMBL;Acc:A0A1D5TJL2]</t>
  </si>
  <si>
    <t>TraesCS2A02G031300</t>
  </si>
  <si>
    <t>TraesCS2A02G027700</t>
  </si>
  <si>
    <t>hypothetical protein CFC21_014587 [Triticum aestivum]</t>
  </si>
  <si>
    <t>KAF6998469.1</t>
  </si>
  <si>
    <t>TraesCS2A02G027500</t>
  </si>
  <si>
    <t>hypothetical protein CFC21_014586 [Triticum aestivum]</t>
  </si>
  <si>
    <t>KAF6998468.1</t>
  </si>
  <si>
    <t>TraesCS2A02G027400</t>
  </si>
  <si>
    <t>hypothetical protein CFC21_014575 [Triticum aestivum]</t>
  </si>
  <si>
    <t>KAF6998455.1</t>
  </si>
  <si>
    <t>TraesCS2A02G025900</t>
  </si>
  <si>
    <t>hypothetical protein CFC21_014574 [Triticum aestivum]</t>
  </si>
  <si>
    <t>KAF6998454.1</t>
  </si>
  <si>
    <t>TraesCS2A02G025800</t>
  </si>
  <si>
    <t>hypothetical protein CFC21_014565 [Triticum aestivum]</t>
  </si>
  <si>
    <t>KAF6998445.1</t>
  </si>
  <si>
    <t>TraesCS2A02G024900</t>
  </si>
  <si>
    <t>Vesicle-associated protein 2-1 OS=Arabidopsis thaliana OX=3702 GN=PVA21 PE=1 SV=1;</t>
  </si>
  <si>
    <t>sp|Q9LVU1|VAP21_ARATH;</t>
  </si>
  <si>
    <t>hypothetical protein CFC21_014564 [Triticum aestivum]</t>
  </si>
  <si>
    <t>KAF6998444.1</t>
  </si>
  <si>
    <t>CC:endoplasmic reticulum membrane;MF:protein serine/threonine kinase activity;MF:protein kinase activity;MF:ATP binding;</t>
  </si>
  <si>
    <t>GO:0005789;GO:0004674;GO:0004672;GO:000552</t>
  </si>
  <si>
    <t>TraesCS2A02G024800</t>
  </si>
  <si>
    <t>Putative cysteine-rich receptor-like protein kinase 16 OS=Arabidopsis thaliana OX=3702 GN=CRK16 PE=3 SV=2;</t>
  </si>
  <si>
    <t>sp|O65476|CRK16_ARATH;</t>
  </si>
  <si>
    <t>hypothetical protein CFC21_014549 [Triticum aestivum]</t>
  </si>
  <si>
    <t>KAF6998427.1</t>
  </si>
  <si>
    <t>TraesCS2A02G023900</t>
  </si>
  <si>
    <t>hypothetical protein CFC21_014490 [Triticum aestivum]</t>
  </si>
  <si>
    <t>KAF6998368.1</t>
  </si>
  <si>
    <t>TraesCS2A02G018400</t>
  </si>
  <si>
    <t>Probable cytokinin riboside 5'-monophosphate phosphoribohydrolase LOGL8 OS=Oryza sativa subsp. japonica OX=39947 GN=LOGL8 PE=2 SV=3;</t>
  </si>
  <si>
    <t>sp|Q0DFG8|LOGL8_ORYSJ;</t>
  </si>
  <si>
    <t>hypothetical protein CFC21_014177 [Triticum aestivum]</t>
  </si>
  <si>
    <t>KAF6998018.1</t>
  </si>
  <si>
    <t>Cytokinin riboside 5'-monophosphate phosphoribohydrolase [Source:UniProtKB/TrEMBL;Acc:A0A1D5SRC6]</t>
  </si>
  <si>
    <t>TraesCS1D02G444500</t>
  </si>
  <si>
    <t>SnoaL-like polyketide cyclase</t>
  </si>
  <si>
    <t>SnoaL</t>
  </si>
  <si>
    <t>PF07366.14</t>
  </si>
  <si>
    <t>pathogen-related protein [Aegilops tauschii subsp. strangulata]</t>
  </si>
  <si>
    <t>XP_020187355.1</t>
  </si>
  <si>
    <t>ENOG410YA3P</t>
  </si>
  <si>
    <t>BP:defense response;BP:polyketide metabolic process;BP:response to biotic stimulus;</t>
  </si>
  <si>
    <t>GO:0006952;GO:0030638;GO:000960</t>
  </si>
  <si>
    <t>TraesCS1D02G440500</t>
  </si>
  <si>
    <t>hypothetical protein CFC21_014063 [Triticum aestivum]</t>
  </si>
  <si>
    <t>KAF6997894.1</t>
  </si>
  <si>
    <t>TraesCS1D02G433600</t>
  </si>
  <si>
    <t>Salt stress response/antifungal;Protein kinase domain;Protein tyrosine and serine/threonine kinase</t>
  </si>
  <si>
    <t>Stress-antifung;Pkinase;PK_Tyr_Ser-Thr</t>
  </si>
  <si>
    <t>PF01657.19;PF00069.27;PF07714.19</t>
  </si>
  <si>
    <t>hypothetical protein CFC21_014035 [Triticum aestivum]</t>
  </si>
  <si>
    <t>KAF6997863.1</t>
  </si>
  <si>
    <t>BP:protein phosphorylation;CC:integral component of membrane;CC:membrane;MF:nucleotide binding;MF:protein kinase activity;MF:ATP binding;</t>
  </si>
  <si>
    <t>GO:0006468;GO:0016021;GO:0016020;GO:0000166;GO:0004672;GO:000552</t>
  </si>
  <si>
    <t>TraesCS1D02G430900</t>
  </si>
  <si>
    <t>glucan endo-1,3-beta-glucosidase 13 isoform X2 [Aegilops tauschii subsp. strangulata]</t>
  </si>
  <si>
    <t>XP_020180596.1</t>
  </si>
  <si>
    <t>TraesCS1D02G430700</t>
  </si>
  <si>
    <t>hypothetical protein CFC21_013961 [Triticum aestivum]</t>
  </si>
  <si>
    <t>KAF6997780.1</t>
  </si>
  <si>
    <t>ENOG41108RA</t>
  </si>
  <si>
    <t>BP:cell wall biogenesis;BP:xyloglucan biosynthetic process;BP:cell wall organization;BP:transmembrane transport;CC:Golgi apparatus;CC:integral component of membrane;CC:membrane;CC:Golgi cisterna membrane;MF:galactoside 2-alpha-L-fucosyltransferase activity;</t>
  </si>
  <si>
    <t>GO:0042546;GO:0009969;GO:0071555;GO:0055085;GO:0005794;GO:0016021;GO:0016020;GO:0032580;GO:000810</t>
  </si>
  <si>
    <t>TraesCS1D02G423100</t>
  </si>
  <si>
    <t>probable WRKY transcription factor 31 [Aegilops tauschii subsp. strangulata]</t>
  </si>
  <si>
    <t>XP_020176350.1</t>
  </si>
  <si>
    <t>TraesCS1D02G412500</t>
  </si>
  <si>
    <t>Cytosolic sulfotransferase 13 OS=Arabidopsis thaliana OX=3702 GN=SOT13 PE=3 SV=1;</t>
  </si>
  <si>
    <t>sp|Q9ZPQ5|SOT13_ARATH;</t>
  </si>
  <si>
    <t>hypothetical protein CFC21_013691 [Triticum aestivum]</t>
  </si>
  <si>
    <t>KAF6997473.1</t>
  </si>
  <si>
    <t>Sulfotransferase [Source:UniProtKB/TrEMBL;Acc:A0A341Q0J9]</t>
  </si>
  <si>
    <t>TraesCS1D02G395300</t>
  </si>
  <si>
    <t>cytochrome b561 and DOMON domain-containing protein At3g61750 [Aegilops tauschii subsp. strangulata]</t>
  </si>
  <si>
    <t>XP_020164023.1</t>
  </si>
  <si>
    <t>TraesCS1D02G393600</t>
  </si>
  <si>
    <t>Rx N-terminal domain;Leucine Rich repeats</t>
  </si>
  <si>
    <t>Rx_N;LRR_4</t>
  </si>
  <si>
    <t>PF18052.3;PF12799.9</t>
  </si>
  <si>
    <t>hypothetical protein CFC21_013607 [Triticum aestivum]</t>
  </si>
  <si>
    <t>KAF6997387.1</t>
  </si>
  <si>
    <t>TraesCS1D02G387600</t>
  </si>
  <si>
    <t>uncharacterized protein LOC109761591 [Aegilops tauschii subsp. strangulata]</t>
  </si>
  <si>
    <t>XP_020175994.1</t>
  </si>
  <si>
    <t>ENOG410YRN3;ENOG4111CSR</t>
  </si>
  <si>
    <t>TraesCS1D02G385400</t>
  </si>
  <si>
    <t>hypothetical protein CFC21_013556 [Triticum aestivum]</t>
  </si>
  <si>
    <t>KAF6997321.1</t>
  </si>
  <si>
    <t>ENOG410Z3CC</t>
  </si>
  <si>
    <t>TraesCS1D02G383200</t>
  </si>
  <si>
    <t>XP_020163523.1</t>
  </si>
  <si>
    <t>TraesCS1D02G381800</t>
  </si>
  <si>
    <t>hypothetical protein CFC21_042774 [Triticum aestivum]</t>
  </si>
  <si>
    <t>KAF7031446.1</t>
  </si>
  <si>
    <t>ENOG41108SM</t>
  </si>
  <si>
    <t>TraesCS1D02G373500</t>
  </si>
  <si>
    <t>Protein kinase domain;Protein tyrosine and serine/threonine kinase;Kinase-like;Fungal protein kinase</t>
  </si>
  <si>
    <t>Pkinase;PK_Tyr_Ser-Thr;Kinase-like;Pkinase_fungal</t>
  </si>
  <si>
    <t>PF00069.27;PF07714.19;PF14531.8;PF17667.3</t>
  </si>
  <si>
    <t>mitogen-activated protein kinase kinase kinase 17 [Aegilops tauschii subsp. strangulata]</t>
  </si>
  <si>
    <t>XP_020158376.1</t>
  </si>
  <si>
    <t>TraesCS1D02G372700</t>
  </si>
  <si>
    <t>mitogen-activated protein kinase kinase kinase 17-like [Aegilops tauschii subsp. strangulata]</t>
  </si>
  <si>
    <t>XP_020158373.1</t>
  </si>
  <si>
    <t>TraesCS1D02G372600</t>
  </si>
  <si>
    <t>mitogen-activated protein kinase kinase kinase 18-like [Aegilops tauschii subsp. strangulata]</t>
  </si>
  <si>
    <t>XP_020158372.1</t>
  </si>
  <si>
    <t>TraesCS1D02G372500</t>
  </si>
  <si>
    <t>hypothetical protein CFC21_013466 [Triticum aestivum]</t>
  </si>
  <si>
    <t>KAF6997221.1</t>
  </si>
  <si>
    <t>TraesCS1D02G372400</t>
  </si>
  <si>
    <t>cytochrome P450 89A2 [Aegilops tauschii subsp. strangulata]</t>
  </si>
  <si>
    <t>XP_020158683.1</t>
  </si>
  <si>
    <t>TraesCS1D02G372100</t>
  </si>
  <si>
    <t>Probable cytokinin riboside 5'-monophosphate phosphoribohydrolase LOGL7 OS=Oryza sativa subsp. japonica OX=39947 GN=LOGL7 PE=2 SV=1;</t>
  </si>
  <si>
    <t>sp|Q5TKP8|LOGL7_ORYSJ;</t>
  </si>
  <si>
    <t>probable cytokinin riboside 5'-monophosphate phosphoribohydrolase LOGL7 [Aegilops tauschii subsp. strangulata]</t>
  </si>
  <si>
    <t>XP_020160924.1</t>
  </si>
  <si>
    <t>Cytokinin riboside 5'-monophosphate phosphoribohydrolase [Source:UniProtKB/TrEMBL;Acc:A0A1D5SY61]</t>
  </si>
  <si>
    <t>TraesCS1D02G367400</t>
  </si>
  <si>
    <t>Glucosamine inositolphosphorylceramide transferase 1 OS=Oryza sativa subsp. japonica OX=39947 GN=GINT1 PE=2 SV=1;</t>
  </si>
  <si>
    <t>sp|Q53WK1|GINT1_ORYSJ;</t>
  </si>
  <si>
    <t>glucosamine inositolphosphorylceramide transferase 1 [Aegilops tauschii subsp. strangulata]</t>
  </si>
  <si>
    <t>XP_020180100.1</t>
  </si>
  <si>
    <t>BP:protein glycosylation;BP:lipid glycosylation;CC:integral component of membrane;MF:transferase activity, transferring glycosyl groups;</t>
  </si>
  <si>
    <t>GO:0006486;GO:0030259;GO:0016021;GO:001675</t>
  </si>
  <si>
    <t>TraesCS1D02G365500</t>
  </si>
  <si>
    <t>Protein kinase domain;Protein tyrosine and serine/threonine kinase;Phosphotransferase enzyme family;ABC1 atypical kinase-like domain;Lipopolysaccharide kinase;Haspin like kinase domain</t>
  </si>
  <si>
    <t>Pkinase;PK_Tyr_Ser-Thr;APH;ABC1;Kdo;Haspin_kinase</t>
  </si>
  <si>
    <t>PF00069.27;PF07714.19;PF01636.25;PF03109.18;PF06293.16;PF12330.10</t>
  </si>
  <si>
    <t>putative cyclin-dependent kinase F-2 [Aegilops tauschii subsp. strangulata]</t>
  </si>
  <si>
    <t>XP_020147516.1</t>
  </si>
  <si>
    <t>TraesCS1D02G363800</t>
  </si>
  <si>
    <t>hypothetical protein CFC21_013247 [Triticum aestivum]</t>
  </si>
  <si>
    <t>KAF6996980.1</t>
  </si>
  <si>
    <t>Glycosyltransferase [Source:UniProtKB/TrEMBL;Acc:A0A1D5SS60]</t>
  </si>
  <si>
    <t>TraesCS1D02G350200</t>
  </si>
  <si>
    <t>hypothetical protein CFC21_013220 [Triticum aestivum]</t>
  </si>
  <si>
    <t>KAF6996946.1</t>
  </si>
  <si>
    <t>TraesCS1D02G347700</t>
  </si>
  <si>
    <t>Malectin-like domain;Protein tyrosine and serine/threonine kinase;Protein kinase domain;Leucine rich repeat;Leucine Rich repeats;Ykl077w/Psg1</t>
  </si>
  <si>
    <t>Malectin_like;PK_Tyr_Ser-Thr;Pkinase;LRR_8;LRR_4;Psg1</t>
  </si>
  <si>
    <t>PF12819.9;PF07714.19;PF00069.27;PF13855.8;PF12799.9;PF14610.8</t>
  </si>
  <si>
    <t>hypothetical protein CFC21_013217 [Triticum aestivum]</t>
  </si>
  <si>
    <t>KAF6996943.1</t>
  </si>
  <si>
    <t>TraesCS1D02G347400</t>
  </si>
  <si>
    <t>VAH21438.1</t>
  </si>
  <si>
    <t>TraesCS1D02G347100</t>
  </si>
  <si>
    <t>hypothetical protein CFC21_013123 [Triticum aestivum]</t>
  </si>
  <si>
    <t>KAF6996828.1</t>
  </si>
  <si>
    <t>TraesCS1D02G337600</t>
  </si>
  <si>
    <t>uncharacterized protein LOC109750797 [Aegilops tauschii subsp. strangulata]</t>
  </si>
  <si>
    <t>XP_020165336.1</t>
  </si>
  <si>
    <t>TraesCS1D02G334700</t>
  </si>
  <si>
    <t>cortical cell-delineating protein [Aegilops tauschii subsp. strangulata]</t>
  </si>
  <si>
    <t>XP_020193769.2</t>
  </si>
  <si>
    <t>ENOG410YSDK;ENOG41105Z0</t>
  </si>
  <si>
    <t>TraesCS1D02G331900</t>
  </si>
  <si>
    <t>XP_020193768.1</t>
  </si>
  <si>
    <t>TraesCS1D02G331800</t>
  </si>
  <si>
    <t>ethylene-response factor C3-like [Aegilops tauschii subsp. strangulata]</t>
  </si>
  <si>
    <t>XP_020178467.1</t>
  </si>
  <si>
    <t>TraesCS1D02G331100</t>
  </si>
  <si>
    <t>XP_020156557.1</t>
  </si>
  <si>
    <t>ENOG4111KSN</t>
  </si>
  <si>
    <t>TraesCS1D02G327100</t>
  </si>
  <si>
    <t>TraesCS1D02G325900</t>
  </si>
  <si>
    <t>scarecrow-like protein 32 [Aegilops tauschii subsp. strangulata]</t>
  </si>
  <si>
    <t>XP_020154951.1</t>
  </si>
  <si>
    <t>TraesCS1D02G319500</t>
  </si>
  <si>
    <t>XP_020175341.1</t>
  </si>
  <si>
    <t>Peroxidase [Source:UniProtKB/TrEMBL;Acc:A0A341PY24]</t>
  </si>
  <si>
    <t>TraesCS1D02G318700</t>
  </si>
  <si>
    <t>hypothetical protein CFC21_012944 [Triticum aestivum]</t>
  </si>
  <si>
    <t>KAF6996626.1</t>
  </si>
  <si>
    <t>Peroxidase [Source:UniProtKB/TrEMBL;Acc:A0A341PLN6]</t>
  </si>
  <si>
    <t>TraesCS1D02G318600</t>
  </si>
  <si>
    <t>Protein tyrosine and serine/threonine kinase;Protein kinase domain;Leucine rich repeat;Leucine rich repeat N-terminal domain</t>
  </si>
  <si>
    <t>PK_Tyr_Ser-Thr;Pkinase;LRR_8;LRRNT_2</t>
  </si>
  <si>
    <t>PF07714.19;PF00069.27;PF13855.8;PF08263.14</t>
  </si>
  <si>
    <t>leucine-rich repeat receptor protein kinase HPCA1 [Aegilops tauschii subsp. strangulata]</t>
  </si>
  <si>
    <t>XP_020178397.1</t>
  </si>
  <si>
    <t>TraesCS1D02G303700</t>
  </si>
  <si>
    <t>uncharacterized protein LOC109743429 [Aegilops tauschii subsp. strangulata]</t>
  </si>
  <si>
    <t>XP_020158107.2</t>
  </si>
  <si>
    <t>ENOG410YJFI</t>
  </si>
  <si>
    <t>TraesCS1D02G302700</t>
  </si>
  <si>
    <t>hypothetical protein CFC21_012755 [Triticum aestivum]</t>
  </si>
  <si>
    <t>KAF6996411.1</t>
  </si>
  <si>
    <t>ENOG411047D;ENOG41107XP</t>
  </si>
  <si>
    <t>TraesCS1D02G301000</t>
  </si>
  <si>
    <t>WRKY transcription factor 44 [Aegilops tauschii subsp. strangulata]</t>
  </si>
  <si>
    <t>XP_020177373.1</t>
  </si>
  <si>
    <t>WRKY transcription factor 1 [Source:UniProtKB/TrEMBL;Acc:A0A0U2USI6]</t>
  </si>
  <si>
    <t>TraesCS1D02G300700</t>
  </si>
  <si>
    <t>WRKY transcription factor 55 isoform X1 [Aegilops tauschii subsp. strangulata]</t>
  </si>
  <si>
    <t>XP_020177383.1</t>
  </si>
  <si>
    <t>ENOG41106U8</t>
  </si>
  <si>
    <t>TraesCS1D02G300600</t>
  </si>
  <si>
    <t>probable WRKY transcription factor 70 [Aegilops tauschii subsp. strangulata]</t>
  </si>
  <si>
    <t>XP_020177391.1</t>
  </si>
  <si>
    <t>TraesCS1D02G300500</t>
  </si>
  <si>
    <t>Ammonium transporter 2 member 1 OS=Oryza sativa subsp. japonica OX=39947 GN=AMT2-1 PE=2 SV=1;</t>
  </si>
  <si>
    <t>sp|Q84KJ7|AMT21_ORYSJ;</t>
  </si>
  <si>
    <t>VAH20209.1</t>
  </si>
  <si>
    <t>BP:nitrogen utilization;BP:ammonium transmembrane transport;BP:ammonium transport;CC:integral component of membrane;CC:membrane;CC:integral component of plasma membrane;CC:plasma membrane;CC:plasmodesma;MF:ammonium transmembrane transporter activity;MF:high-affinity secondary active ammonium transmembrane transporter activity;</t>
  </si>
  <si>
    <t>GO:0019740;GO:0072488;GO:0015696;GO:0016021;GO:0016020;GO:0005887;GO:0005886;GO:0009506;GO:0008519;GO:001539</t>
  </si>
  <si>
    <t>Ammonium transporter [Source:UniProtKB/TrEMBL;Acc:A0A1D5SUT1]</t>
  </si>
  <si>
    <t>TraesCS1D02G296600</t>
  </si>
  <si>
    <t>Protein MALE DISCOVERER 1 OS=Arabidopsis thaliana OX=3702 GN=MDIS1 PE=1 SV=1;</t>
  </si>
  <si>
    <t>sp|C0LGU7|MDIS1_ARATH;</t>
  </si>
  <si>
    <t>hypothetical protein CFC21_012689 [Triticum aestivum]</t>
  </si>
  <si>
    <t>KAF6996343.1</t>
  </si>
  <si>
    <t>TraesCS1D02G295800</t>
  </si>
  <si>
    <t>protein MAINTENANCE OF PSII UNDER HIGH LIGHT 1 [Aegilops tauschii subsp. strangulata]</t>
  </si>
  <si>
    <t>XP_020198622.1</t>
  </si>
  <si>
    <t>TraesCS1D02G292500</t>
  </si>
  <si>
    <t>Aminotransferase class I and II;Beta-eliminating lyase;Aminotransferase class-V</t>
  </si>
  <si>
    <t>Aminotran_1_2;Beta_elim_lyase;Aminotran_5</t>
  </si>
  <si>
    <t>PF00155.23;PF01212.23;PF00266.21</t>
  </si>
  <si>
    <t>Nicotianamine aminotransferase A OS=Hordeum vulgare OX=4513 GN=naat-A PE=1 SV=2;</t>
  </si>
  <si>
    <t>sp|Q9ST02|NAATA_HORVU;</t>
  </si>
  <si>
    <t>nicotianamine aminotransferase 2 [Triticum aestivum]</t>
  </si>
  <si>
    <t>ARQ30113.1</t>
  </si>
  <si>
    <t>NAAT</t>
  </si>
  <si>
    <t>K14271</t>
  </si>
  <si>
    <t>BP:cellular amino acid metabolic process;BP:biosynthetic process;MF:nicotianamine aminotransferase activity;MF:transaminase activity;MF:transferase activity;MF:catalytic activity;MF:pyridoxal phosphate binding;</t>
  </si>
  <si>
    <t>GO:0006520;GO:0009058;GO:0033855;GO:0008483;GO:0016740;GO:0003824;GO:003017</t>
  </si>
  <si>
    <t>Nicotianamine aminotransferase 2 [Source:UniProtKB/TrEMBL;Acc:A0A1D5SWF7]</t>
  </si>
  <si>
    <t>TraesCS1D02G289800</t>
  </si>
  <si>
    <t>nicotianamine aminotransferase 1 [Triticum aestivum]</t>
  </si>
  <si>
    <t>ARQ30110.1</t>
  </si>
  <si>
    <t>Nicotianamine aminotransferase 1 [Source:UniProtKB/TrEMBL;Acc:A0A1D5SSY7]</t>
  </si>
  <si>
    <t>TraesCS1D02G289700</t>
  </si>
  <si>
    <t>hypothetical protein CFC21_012617 [Triticum aestivum]</t>
  </si>
  <si>
    <t>KAF6996262.1</t>
  </si>
  <si>
    <t>ENOG411076F</t>
  </si>
  <si>
    <t>TraesCS1D02G288500</t>
  </si>
  <si>
    <t>Ferric reductase NAD binding domain;Respiratory burst NADPH oxidase;FAD-binding domain;Ferric reductase like transmembrane component;EF-hand domain pair</t>
  </si>
  <si>
    <t>NAD_binding_6;NADPH_Ox;FAD_binding_8;Ferric_reduct;EF-hand_7</t>
  </si>
  <si>
    <t>PF08030.14;PF08414.12;PF08022.14;PF01794.21;PF13499.8</t>
  </si>
  <si>
    <t>hypothetical protein CFC21_012578 [Triticum aestivum]</t>
  </si>
  <si>
    <t>KAF6996211.1</t>
  </si>
  <si>
    <t>CC:integral component of membrane;MF:oxidoreductase activity;MF:oxidoreductase activity, acting on NA;MF:peroxidase activity;MF:calcium ion binding;</t>
  </si>
  <si>
    <t>GO:0016021;GO:0016491;GO:0050664;GO:0004601;GO:000550</t>
  </si>
  <si>
    <t>TraesCS1D02G285000</t>
  </si>
  <si>
    <t>hypothetical protein CFC21_012576 [Triticum aestivum]</t>
  </si>
  <si>
    <t>KAF6996208.1</t>
  </si>
  <si>
    <t>TraesCS1D02G284800</t>
  </si>
  <si>
    <t>NADPH-dependent aldo-keto reductase, chloroplastic OS=Arabidopsis thaliana OX=3702 GN=AKR4C9 PE=1 SV=1;</t>
  </si>
  <si>
    <t>sp|Q0PGJ6|AKRC9_ARATH;</t>
  </si>
  <si>
    <t>NADPH-dependent aldo-keto reductase, chloroplastic [Aegilops tauschii subsp. strangulata]</t>
  </si>
  <si>
    <t>XP_040243604.1</t>
  </si>
  <si>
    <t>MF:D-threo-aldose 1-dehydrogenase activity;MF:oxidoreductase activity;</t>
  </si>
  <si>
    <t>GO:0047834;GO:001649</t>
  </si>
  <si>
    <t>TraesCS1D02G281200</t>
  </si>
  <si>
    <t>uncharacterized protein LOC109778233 [Aegilops tauschii subsp. strangulata]</t>
  </si>
  <si>
    <t>XP_020192372.1</t>
  </si>
  <si>
    <t>ENOG41108SY;ENOG41120RW</t>
  </si>
  <si>
    <t>TraesCS1D02G271700</t>
  </si>
  <si>
    <t>hypothetical protein CFC21_012460 [Triticum aestivum]</t>
  </si>
  <si>
    <t>KAF6996066.1</t>
  </si>
  <si>
    <t>TraesCS1D02G271400</t>
  </si>
  <si>
    <t>hypothetical protein CFC21_012345 [Triticum aestivum]</t>
  </si>
  <si>
    <t>KAF6995924.1</t>
  </si>
  <si>
    <t>Serine/threonine-protein kinase [Source:UniProtKB/TrEMBL;Acc:A0A1D5SZZ1]</t>
  </si>
  <si>
    <t>TraesCS1D02G259700</t>
  </si>
  <si>
    <t>Protein tyrosine and serine/threonine kinase;Protein kinase domain;Leucine rich repeat;TMEM154 protein family;Leucine rich repeat N-terminal domain</t>
  </si>
  <si>
    <t>PK_Tyr_Ser-Thr;Pkinase;LRR_8;TMEM154;LRRNT_2</t>
  </si>
  <si>
    <t>PF07714.19;PF00069.27;PF13855.8;PF15102.8;PF08263.14</t>
  </si>
  <si>
    <t>Probably inactive leucine-rich repeat receptor-like protein kinase At5g48380 OS=Arabidopsis thaliana OX=3702 GN=At5g48380 PE=1 SV=1;</t>
  </si>
  <si>
    <t>sp|Q9ASS4|Y5838_ARATH;</t>
  </si>
  <si>
    <t>hypothetical protein CFC21_012342 [Triticum aestivum]</t>
  </si>
  <si>
    <t>KAF6995921.1</t>
  </si>
  <si>
    <t>TraesCS1D02G259400</t>
  </si>
  <si>
    <t>NB-ARC domain;Rx N-terminal domain;Leucine Rich repeats;AAA domain</t>
  </si>
  <si>
    <t>NB-ARC;Rx_N;LRR_4;AAA_22</t>
  </si>
  <si>
    <t>PF00931.24;PF18052.3;PF12799.9;PF13401.8</t>
  </si>
  <si>
    <t>putative disease resistance protein RGA4 [Aegilops tauschii subsp. strangulata]</t>
  </si>
  <si>
    <t>XP_020193514.1</t>
  </si>
  <si>
    <t>TraesCS1D02G259300</t>
  </si>
  <si>
    <t>F-box domain;FBD</t>
  </si>
  <si>
    <t>F-box;FBD</t>
  </si>
  <si>
    <t>PF00646.35;PF08387.12</t>
  </si>
  <si>
    <t>F-box/FBD/LRR-repeat protein At1g13570 OS=Arabidopsis thaliana OX=3702 GN=At1g13570 PE=2 SV=1;</t>
  </si>
  <si>
    <t>sp|Q9FZ70|FDL1_ARATH;</t>
  </si>
  <si>
    <t>hypothetical protein CFC21_012336 [Triticum aestivum]</t>
  </si>
  <si>
    <t>KAF6995915.1</t>
  </si>
  <si>
    <t>ENOG410YJZJ</t>
  </si>
  <si>
    <t>TraesCS1D02G259100</t>
  </si>
  <si>
    <t>lipase [Aegilops tauschii subsp. strangulata]</t>
  </si>
  <si>
    <t>XP_020161543.1</t>
  </si>
  <si>
    <t>TraesCS1D02G254800</t>
  </si>
  <si>
    <t>Leucine-rich repeats of kinetochore protein Cenp-F/LEK1</t>
  </si>
  <si>
    <t>CENP-F_leu_zip</t>
  </si>
  <si>
    <t>PF10473.11</t>
  </si>
  <si>
    <t>Uncharacterized protein At4g15545 OS=Arabidopsis thaliana OX=3702 GN=At4g15545 PE=1 SV=1;</t>
  </si>
  <si>
    <t>sp|Q93W28|Y4554_ARATH;</t>
  </si>
  <si>
    <t>uncharacterized protein At4g15545 [Aegilops tauschii subsp. strangulata]</t>
  </si>
  <si>
    <t>XP_020198060.1</t>
  </si>
  <si>
    <t>ENOG4111Y4K</t>
  </si>
  <si>
    <t>CC:endoplasmic reticulum;CC:integral component of membrane;CC:ER body;CC:plasma membrane;MF:transmembrane transporter activity;MF:protein self-association;</t>
  </si>
  <si>
    <t>GO:0005783;GO:0016021;GO:0010168;GO:0005886;GO:0022857;GO:004362</t>
  </si>
  <si>
    <t>TraesCS1D02G253800</t>
  </si>
  <si>
    <t>hypothetical protein CFC21_097730 [Triticum aestivum]</t>
  </si>
  <si>
    <t>KAF7095605.1</t>
  </si>
  <si>
    <t>TraesCS1D02G243900</t>
  </si>
  <si>
    <t>uncharacterized protein LOC109733368 [Aegilops tauschii subsp. strangulata]</t>
  </si>
  <si>
    <t>XP_020148165.2</t>
  </si>
  <si>
    <t>TraesCS1D02G241100</t>
  </si>
  <si>
    <t>uncharacterized protein LOC109746762 [Aegilops tauschii subsp. strangulata]</t>
  </si>
  <si>
    <t>XP_020161460.2</t>
  </si>
  <si>
    <t>ENOG4110644;ENOG41112YS</t>
  </si>
  <si>
    <t>TraesCS1D02G233900</t>
  </si>
  <si>
    <t>NRR repressor homolog 1 [Aegilops tauschii subsp. strangulata]</t>
  </si>
  <si>
    <t>XP_020161461.1</t>
  </si>
  <si>
    <t>TraesCS1D02G233800</t>
  </si>
  <si>
    <t>hypothetical protein CFC21_011997 [Triticum aestivum]</t>
  </si>
  <si>
    <t>KAF6995507.1</t>
  </si>
  <si>
    <t>ENOG41106J6</t>
  </si>
  <si>
    <t>BP:fatty acid biosynthetic process;MF:metal ion binding;MF:oxidoreductase activity, acting on single donors with incorporation of molecular oxygen, incorporation of two atoms of oxygen;MF:3-oxoacyl-[acyl-carrier-protein] synthase activity;</t>
  </si>
  <si>
    <t>GO:0006633;GO:0046872;GO:0016702;GO:000431</t>
  </si>
  <si>
    <t>TraesCS1D02G227400</t>
  </si>
  <si>
    <t>Metallothionein;Plant PEC family metallothionein</t>
  </si>
  <si>
    <t>Metallothio_2;Metallothio_PEC</t>
  </si>
  <si>
    <t>PF01439.20;PF02068.18</t>
  </si>
  <si>
    <t>Metallothionein-like protein 1 OS=Hordeum vulgare OX=4513 GN=IDS-1 PE=3 SV=1;</t>
  </si>
  <si>
    <t>sp|P26571|MT1_HORVU;</t>
  </si>
  <si>
    <t>metallothionein-like protein 1 [Aegilops tauschii subsp. strangulata]</t>
  </si>
  <si>
    <t>XP_020173253.1</t>
  </si>
  <si>
    <t>ENOG410Z616</t>
  </si>
  <si>
    <t>TraesCS1D02G227200</t>
  </si>
  <si>
    <t>XP_020173251.1</t>
  </si>
  <si>
    <t>TraesCS1D02G227100</t>
  </si>
  <si>
    <t>XP_040241721.1</t>
  </si>
  <si>
    <t>TraesCS1D02G227000</t>
  </si>
  <si>
    <t>Probable inactive receptor-like protein kinase At3g56050 OS=Arabidopsis thaliana OX=3702 GN=At3g56050 PE=2 SV=1;</t>
  </si>
  <si>
    <t>sp|Q9LYN6|Y3565_ARATH;</t>
  </si>
  <si>
    <t>probable inactive receptor-like protein kinase At3g56050 [Aegilops tauschii subsp. strangulata]</t>
  </si>
  <si>
    <t>XP_020175067.1</t>
  </si>
  <si>
    <t>TraesCS1D02G224300</t>
  </si>
  <si>
    <t>XP_020184491.1</t>
  </si>
  <si>
    <t>TraesCS1D02G213400</t>
  </si>
  <si>
    <t>XP_020184475.1</t>
  </si>
  <si>
    <t>TraesCS1D02G213203</t>
  </si>
  <si>
    <t>JmjC domain, hydroxylase;jmjN domain;C5HC2 zinc finger</t>
  </si>
  <si>
    <t>JmjC;JmjN;zf-C5HC2</t>
  </si>
  <si>
    <t>PF02373.24;PF02375.19;PF02928.18</t>
  </si>
  <si>
    <t>Lysine-specific demethylase JMJ706 OS=Oryza sativa subsp. japonica OX=39947 GN=JMJ706 PE=2 SV=1;</t>
  </si>
  <si>
    <t>sp|Q336N8|JM706_ORYSJ;</t>
  </si>
  <si>
    <t>hypothetical protein CFC21_011713 [Triticum aestivum]</t>
  </si>
  <si>
    <t>KAF6995161.1</t>
  </si>
  <si>
    <t>ENOG410XR9J</t>
  </si>
  <si>
    <t>BP:positive regulation of gene expression, epigenetic;BP:flower morphogenesis;CC:nucleus;CC:heterochromatin;CC:integral component of membrane;MF:histone demethylase activit;</t>
  </si>
  <si>
    <t>GO:0045815;GO:0048439;GO:0005634;GO:0000792;GO:0016021;GO:003245</t>
  </si>
  <si>
    <t>H3K9 demethylase, Floral organ developmen [Source: Projected from Oryza sativa (Os10g0577600)]</t>
  </si>
  <si>
    <t>TraesCS1D02G199000</t>
  </si>
  <si>
    <t>hypothetical protein CFC21_011702 [Triticum aestivum]</t>
  </si>
  <si>
    <t>KAF6995148.1</t>
  </si>
  <si>
    <t>TraesCS1D02G197700</t>
  </si>
  <si>
    <t>hypothetical protein CFC21_011631 [Triticum aestivum]</t>
  </si>
  <si>
    <t>KAF6995056.1</t>
  </si>
  <si>
    <t>ENOG4111I4P;COG0596</t>
  </si>
  <si>
    <t>TraesCS1D02G190800</t>
  </si>
  <si>
    <t>Glutathione S-transferase, N-terminal domain;Glutathione S-transferase, N-terminal domain;Glutathione S-transferase, N-terminal domain;Glutathione S-transferase N-terminal domain;Glutathione S-transferase, C-terminal domain</t>
  </si>
  <si>
    <t>GST_N_3;GST_N;GST_N_2;GST_N_4;GST_C</t>
  </si>
  <si>
    <t>PF13417.8;PF02798.22;PF13409.8;PF17172.6;PF00043.27</t>
  </si>
  <si>
    <t>hypothetical protein CFC21_011626 [Triticum aestivum]</t>
  </si>
  <si>
    <t>KAF6995051.1</t>
  </si>
  <si>
    <t>TraesCS1D02G190500</t>
  </si>
  <si>
    <t>Glutathione S-transferase, N-terminal domain;Glutathione S-transferase, N-terminal domain;Glutathione S-transferase, N-terminal domain;Glutathione S-transferase, C-terminal domain;Glutathione S-transferase N-terminal domain;Glutathione S-transferase, C-terminal domain;Glutathione S-transferase, C-terminal domain</t>
  </si>
  <si>
    <t>GST_N_3;GST_N;GST_N_2;GST_C;GST_N_4;GST_C_2;GST_C_3</t>
  </si>
  <si>
    <t>PF13417.8;PF02798.22;PF13409.8;PF00043.27;PF17172.6;PF13410.8;PF14497.8</t>
  </si>
  <si>
    <t>hypothetical protein CFC21_011622 [Triticum aestivum]</t>
  </si>
  <si>
    <t>KAF6995047.1</t>
  </si>
  <si>
    <t>TraesCS1D02G190200</t>
  </si>
  <si>
    <t>LOW QUALITY PROTEIN: probable glutathione S-transferase GSTU6 [Aegilops tauschii subsp. strangulata]</t>
  </si>
  <si>
    <t>XP_020158196.1</t>
  </si>
  <si>
    <t>TraesCS1D02G189800</t>
  </si>
  <si>
    <t>21 kDa protein OS=Daucus carota OX=4039 PE=2 SV=1;</t>
  </si>
  <si>
    <t>sp|P17407|21KD_DAUCA;</t>
  </si>
  <si>
    <t>21 kDa protein [Aegilops tauschii subsp. strangulata]</t>
  </si>
  <si>
    <t>XP_020179814.1</t>
  </si>
  <si>
    <t>ENOG410YKJY</t>
  </si>
  <si>
    <t>TraesCS1D02G178200</t>
  </si>
  <si>
    <t>Remorin OS=Arabidopsis thaliana OX=3702 GN=DBP PE=1 SV=1;</t>
  </si>
  <si>
    <t>sp|O80837|REMO_ARATH;</t>
  </si>
  <si>
    <t>hypothetical protein CFC21_011370 [Triticum aestivum]</t>
  </si>
  <si>
    <t>KAF6994740.1</t>
  </si>
  <si>
    <t>MF:hydrolase activity;MF:RNA binding;MF:ATP binding;MF:helicase activity;</t>
  </si>
  <si>
    <t>GO:0016787;GO:0003723;GO:0005524;GO:000438</t>
  </si>
  <si>
    <t>TraesCS1D02G164300</t>
  </si>
  <si>
    <t>TraesCS1D02G158400</t>
  </si>
  <si>
    <t>3-ketoacyl-CoA synthase 12 OS=Arabidopsis thaliana OX=3702 GN=KCS12 PE=2 SV=1;</t>
  </si>
  <si>
    <t>sp|Q9SIB2|KCS12_ARATH;</t>
  </si>
  <si>
    <t>3-ketoacyl-CoA synthase 12 [Aegilops tauschii subsp. strangulata]</t>
  </si>
  <si>
    <t>XP_020173183.1</t>
  </si>
  <si>
    <t>ENOG410Y9JS</t>
  </si>
  <si>
    <t>BP:fatty acid biosynthetic process;CC:membrane;MF:transferase activity, transferring acyl groups;MF:transferase activity, transferring acyl groups other than amino-acyl groups;</t>
  </si>
  <si>
    <t>GO:0006633;GO:0016020;GO:0016746;GO:001674</t>
  </si>
  <si>
    <t>3-ketoacyl-CoA synthase [Source:UniProtKB/TrEMBL;Acc:A0A1D5SQ27]</t>
  </si>
  <si>
    <t>TraesCS1D02G148900</t>
  </si>
  <si>
    <t>hypothetical protein CFC21_011205 [Triticum aestivum]</t>
  </si>
  <si>
    <t>KAF6994528.1</t>
  </si>
  <si>
    <t>TraesCS1D02G146800</t>
  </si>
  <si>
    <t>Cellulose synthase;Zinc-binding RING-finger;Glycosyl transferase family group 2</t>
  </si>
  <si>
    <t>Cellulose_synt;zf-UDP;Glyco_trans_2_3</t>
  </si>
  <si>
    <t>PF03552.16;PF14569.8;PF13632.8</t>
  </si>
  <si>
    <t>Cellulose synthase A catalytic subunit 7 [UDP-forming] OS=Oryza sativa subsp. japonica OX=39947 GN=CESA7 PE=2 SV=1;</t>
  </si>
  <si>
    <t>sp|Q9AV71|CESA7_ORYSJ;</t>
  </si>
  <si>
    <t>cellulose synthase A catalytic subunit 7 [UDP-forming] [Aegilops tauschii subsp. strangulata]</t>
  </si>
  <si>
    <t>XP_020198383.1</t>
  </si>
  <si>
    <t>M:Cell wall/membrane/envelope biogenesis;J:Translation, ribosomal structure and biogenesis</t>
  </si>
  <si>
    <t>COG1215;COG5053</t>
  </si>
  <si>
    <t>Cellulose synthase [Source:UniProtKB/TrEMBL;Acc:A0A341PFX7]</t>
  </si>
  <si>
    <t>TraesCS1D02G146600</t>
  </si>
  <si>
    <t>Expansin-A15 OS=Oryza sativa subsp. japonica OX=39947 GN=EXPA15 PE=2 SV=2;</t>
  </si>
  <si>
    <t>sp|Q4PR50|EXP15_ORYSJ;</t>
  </si>
  <si>
    <t>hypothetical protein CFC21_011123 [Triticum aestivum]</t>
  </si>
  <si>
    <t>KAF6994417.1</t>
  </si>
  <si>
    <t>ENOG410XXHY</t>
  </si>
  <si>
    <t>Expansin [Source:UniProtKB/TrEMBL;Acc:A0A1D5SUA3]</t>
  </si>
  <si>
    <t>TraesCS1D02G139200</t>
  </si>
  <si>
    <t>Protein EARLY RESPONSIVE TO DEHYDRATION 15 OS=Arabidopsis thaliana OX=3702 GN=ERD15 PE=1 SV=1;</t>
  </si>
  <si>
    <t>sp|Q39096|ERD15_ARATH;</t>
  </si>
  <si>
    <t>protein EARLY RESPONSIVE TO DEHYDRATION 15 [Aegilops tauschii subsp. strangulata]</t>
  </si>
  <si>
    <t>XP_020186168.1</t>
  </si>
  <si>
    <t>ENOG410Z9AB</t>
  </si>
  <si>
    <t>TraesCS1D02G117900</t>
  </si>
  <si>
    <t>VAH02535.1</t>
  </si>
  <si>
    <t>ENOG41104JB</t>
  </si>
  <si>
    <t>TraesCS1D02G106700</t>
  </si>
  <si>
    <t>GST_N;GST_C;GST_N_3;GST_N_2;GST_C_2;GST_C_3</t>
  </si>
  <si>
    <t>PF02798.22;PF00043.27;PF13417.8;PF13409.8;PF13410.8;PF14497.8</t>
  </si>
  <si>
    <t>Glutathione S-transferase 4 OS=Zea mays OX=4577 GN=GST4 PE=1 SV=2;</t>
  </si>
  <si>
    <t>sp|P46420|GSTF4_MAIZE;</t>
  </si>
  <si>
    <t>glutathione S-transferase 4 [Aegilops tauschii subsp. strangulata]</t>
  </si>
  <si>
    <t>XP_020146810.1</t>
  </si>
  <si>
    <t>BP:response to toxic substance;BP:glutathione metabolic process;CC:cytoplasm;MF:glutathione transferase activity;MF:protein binding;MF:transferase activity;MF:glutathione binding;</t>
  </si>
  <si>
    <t>GO:0009636;GO:0006749;GO:0005737;GO:0004364;GO:0005515;GO:0016740;GO:004329</t>
  </si>
  <si>
    <t>Glutathione transferase F3 [Source:UniProtKB/TrEMBL;Acc:Q8GTC0]</t>
  </si>
  <si>
    <t>TraesCS1D02G094700</t>
  </si>
  <si>
    <t>XP_020170836.1</t>
  </si>
  <si>
    <t>TraesCS1D02G090800</t>
  </si>
  <si>
    <t>PHD - plant homeodomain finger protein;Fibronectin type III domain</t>
  </si>
  <si>
    <t>PHD_Oberon;fn3</t>
  </si>
  <si>
    <t>PF07227.13;PF00041.23</t>
  </si>
  <si>
    <t>VIN3-like protein 1 OS=Arabidopsis thaliana OX=3702 GN=VIL1 PE=1 SV=1;</t>
  </si>
  <si>
    <t>sp|Q9LHF5|VIL1_ARATH;</t>
  </si>
  <si>
    <t>hypothetical protein CFC21_010581 [Triticum aestivum]</t>
  </si>
  <si>
    <t>KAF6993736.1</t>
  </si>
  <si>
    <t>ENOG41105X6</t>
  </si>
  <si>
    <t>BP:vernalization response;BP:regulation of gene expression, epigenetic;CC:nucleus;MF:protein binding;</t>
  </si>
  <si>
    <t>GO:0010048;GO:0040029;GO:0005634;GO:000551</t>
  </si>
  <si>
    <t>TraesCS1D02G090400</t>
  </si>
  <si>
    <t>lecithin-cholesterol acyltransferase-like 1 [Triticum dicoccoides]</t>
  </si>
  <si>
    <t>XP_037453214.1</t>
  </si>
  <si>
    <t>BP:lipid metabolic process;CC:integral component of membrane;MF:O-acyltransferase activity;</t>
  </si>
  <si>
    <t>GO:0006629;GO:0016021;GO:000837</t>
  </si>
  <si>
    <t>TraesCS1D02G081100</t>
  </si>
  <si>
    <t>hypothetical protein CFC21_010481 [Triticum aestivum]</t>
  </si>
  <si>
    <t>KAF6993615.1</t>
  </si>
  <si>
    <t>ENOG41104RP</t>
  </si>
  <si>
    <t>Peroxidase [Source:UniProtKB/TrEMBL;Acc:W5AMW4]</t>
  </si>
  <si>
    <t>TraesCS1D02G080300</t>
  </si>
  <si>
    <t>hypothetical protein CFC21_010392 [Triticum aestivum]</t>
  </si>
  <si>
    <t>KAF6993509.1</t>
  </si>
  <si>
    <t>TraesCS1D02G072200</t>
  </si>
  <si>
    <t>putative proline-rich receptor-like protein kinase PERK6 [Aegilops tauschii subsp. strangulata]</t>
  </si>
  <si>
    <t>XP_040249671.1</t>
  </si>
  <si>
    <t>PTI1</t>
  </si>
  <si>
    <t>K13436</t>
  </si>
  <si>
    <t>TraesCS1D02G062300</t>
  </si>
  <si>
    <t>hypothetical protein CFC21_010172 [Triticum aestivum]</t>
  </si>
  <si>
    <t>KAF6993255.1</t>
  </si>
  <si>
    <t>Dirigent protein [Source:UniProtKB/TrEMBL;Acc:A0A341PCC1]</t>
  </si>
  <si>
    <t>TraesCS1D02G050800</t>
  </si>
  <si>
    <t>hypothetical protein CFC21_010170 [Triticum aestivum]</t>
  </si>
  <si>
    <t>KAF6993253.1</t>
  </si>
  <si>
    <t>Dirigent protein [Source:UniProtKB/TrEMBL;Acc:A0A341PE93]</t>
  </si>
  <si>
    <t>TraesCS1D02G050600</t>
  </si>
  <si>
    <t>hypothetical protein CFC21_061984 [Triticum aestivum]</t>
  </si>
  <si>
    <t>KAF7054281.1</t>
  </si>
  <si>
    <t>ENOG410Z9KI</t>
  </si>
  <si>
    <t>TraesCS1D02G049100</t>
  </si>
  <si>
    <t>MADS-box transcription factor 23 OS=Oryza sativa subsp. japonica OX=39947 GN=MADS23 PE=2 SV=1;</t>
  </si>
  <si>
    <t>sp|Q6VAM4|MAD23_ORYSJ;</t>
  </si>
  <si>
    <t>MADS-box transcription factor 23 [Aegilops tauschii subsp. strangulata]</t>
  </si>
  <si>
    <t>XP_020165070.1</t>
  </si>
  <si>
    <t>TraesCS1D02G045700</t>
  </si>
  <si>
    <t>hypothetical protein CFC21_010049 [Triticum aestivum]</t>
  </si>
  <si>
    <t>KAF6993114.1</t>
  </si>
  <si>
    <t>Phenylalanine ammonia-lyase [Source:UniProtKB/TrEMBL;Acc:A0A341PEA6]</t>
  </si>
  <si>
    <t>TraesCS1D02G039400</t>
  </si>
  <si>
    <t>Protein of unknown function;zinc-ribbon;Ring finger domain;Zinc finger, C3HC4 type;RING-H2 zinc finger domain;RING-like zinc finger;RING-type zinc-finger;zinc-RING finger domain;Zinc finger, C3HC4 type;Anaphase-promoting complex subunit 11 RING-H2 finger</t>
  </si>
  <si>
    <t>DUF1117;zinc_ribbon_9;zf-RING_2;zf-C3HC4_2;zf-rbx1;zf-RING_11;zf-RING_UBOX;zf-RING_5;zf-C3HC4;zf-ANAPC11</t>
  </si>
  <si>
    <t>PF06547.14;PF14369.8;PF13639.8;PF13923.8;PF12678.9;PF17123.7;PF13445.8;PF14634.8;PF00097.27;PF12861.9</t>
  </si>
  <si>
    <t>hypothetical protein CFC21_009940 [Triticum aestivum]</t>
  </si>
  <si>
    <t>KAF6992992.1</t>
  </si>
  <si>
    <t>TraesCS1D02G030300</t>
  </si>
  <si>
    <t>hypothetical protein CFC21_009851 [Triticum aestivum]</t>
  </si>
  <si>
    <t>KAF6992897.1</t>
  </si>
  <si>
    <t>ENOG41107F6</t>
  </si>
  <si>
    <t>TraesCS1D02G021900</t>
  </si>
  <si>
    <t>hypothetical protein CFC21_009806 [Triticum aestivum]</t>
  </si>
  <si>
    <t>KAF6992850.1</t>
  </si>
  <si>
    <t>Dirigent protein [Source:UniProtKB/TrEMBL;Acc:A0A1D5T1W0]</t>
  </si>
  <si>
    <t>TraesCS1D02G017500</t>
  </si>
  <si>
    <t>XP_020171144.1</t>
  </si>
  <si>
    <t>TraesCS1D02G014500</t>
  </si>
  <si>
    <t>GST_N;GST_C;GST_N_3;GST_C_3;GST_C_2;GST_N_2</t>
  </si>
  <si>
    <t>PF02798.22;PF00043.27;PF13417.8;PF14497.8;PF13410.8;PF13409.8</t>
  </si>
  <si>
    <t>Glutathione S-transferase 1 OS=Zea mays OX=4577 GN=GST1 PE=1 SV=4;</t>
  </si>
  <si>
    <t>sp|P12653|GSTF1_MAIZE;</t>
  </si>
  <si>
    <t>glutathione S-transferase 1-like [Triticum dicoccoides]</t>
  </si>
  <si>
    <t>XP_037417066.1</t>
  </si>
  <si>
    <t>TraesCS1D02G011800</t>
  </si>
  <si>
    <t>hypothetical protein CFC21_009722 [Triticum aestivum]</t>
  </si>
  <si>
    <t>KAF6992759.1</t>
  </si>
  <si>
    <t>TraesCS1D02G009500</t>
  </si>
  <si>
    <t>myrosinase-binding protein 2-like [Aegilops tauschii subsp. strangulata]</t>
  </si>
  <si>
    <t>XP_020160691.1</t>
  </si>
  <si>
    <t>Dirigent protein [Source:UniProtKB/TrEMBL;Acc:A0A1D5T1B2]</t>
  </si>
  <si>
    <t>TraesCS1D02G007300</t>
  </si>
  <si>
    <t>Dirigent protein 15 OS=Arabidopsis thaliana OX=3702 GN=DIR15 PE=3 SV=1;</t>
  </si>
  <si>
    <t>sp|F4JUF8|DIR15_ARATH;</t>
  </si>
  <si>
    <t>dirigent protein 15-like [Aegilops tauschii subsp. strangulata]</t>
  </si>
  <si>
    <t>XP_020157607.1</t>
  </si>
  <si>
    <t>Dirigent protein [Source:UniProtKB/TrEMBL;Acc:A0A1D5T1B3]</t>
  </si>
  <si>
    <t>TraesCS1D02G007200</t>
  </si>
  <si>
    <t>hypothetical protein CFC21_009637 [Triticum aestivum]</t>
  </si>
  <si>
    <t>KAF6992655.1</t>
  </si>
  <si>
    <t>BP:L-ascorbic acid biosynthetic process;CC:membrane;MF:flavin adenine dinucleotide binding;MF:D-arabinono-1,4-lactone oxidase activity;MF:RNA binding;MF:oxidoreductase activity;MF:FAD binding;MF:L-gulonolactone oxidase activity;</t>
  </si>
  <si>
    <t>GO:0019853;GO:0016020;GO:0050660;GO:0003885;GO:0003723;GO:0016491;GO:0071949;GO:005010</t>
  </si>
  <si>
    <t>TraesCS1D02G001600</t>
  </si>
  <si>
    <t>hypothetical protein CFC21_009385 [Triticum aestivum]</t>
  </si>
  <si>
    <t>KAF6992390.1</t>
  </si>
  <si>
    <t>TraesCS1B02G464700</t>
  </si>
  <si>
    <t>hypothetical protein CFC21_009322 [Triticum aestivum]</t>
  </si>
  <si>
    <t>KAF6992316.1</t>
  </si>
  <si>
    <t>TraesCS1B02G456900</t>
  </si>
  <si>
    <t>hypothetical protein CFC21_009294 [Triticum aestivum]</t>
  </si>
  <si>
    <t>KAF6992288.1</t>
  </si>
  <si>
    <t>TraesCS1B02G454500</t>
  </si>
  <si>
    <t>hypothetical protein CFC21_009291 [Triticum aestivum]</t>
  </si>
  <si>
    <t>KAF6992285.1</t>
  </si>
  <si>
    <t>TraesCS1B02G454100</t>
  </si>
  <si>
    <t>hypothetical protein CFC21_009290 [Triticum aestivum]</t>
  </si>
  <si>
    <t>KAF6992284.1</t>
  </si>
  <si>
    <t>TraesCS1B02G454000</t>
  </si>
  <si>
    <t>Peptidase of plants and bacteria</t>
  </si>
  <si>
    <t>BSP</t>
  </si>
  <si>
    <t>PF04450.14</t>
  </si>
  <si>
    <t>hypothetical protein CFC21_009270 [Triticum aestivum]</t>
  </si>
  <si>
    <t>KAF6992258.1</t>
  </si>
  <si>
    <t>ENOG4111BHW</t>
  </si>
  <si>
    <t>TraesCS1B02G451900</t>
  </si>
  <si>
    <t>UBA-like domain</t>
  </si>
  <si>
    <t>DUF1421</t>
  </si>
  <si>
    <t>PF07223.13</t>
  </si>
  <si>
    <t>RNA polymerase II degradation factor 1-like isoform X1 [Triticum dicoccoides]</t>
  </si>
  <si>
    <t>XP_037473455.1</t>
  </si>
  <si>
    <t>ENOG410YI4W</t>
  </si>
  <si>
    <t>TraesCS1B02G422400</t>
  </si>
  <si>
    <t>MAC/Perforin domain</t>
  </si>
  <si>
    <t>MACPF</t>
  </si>
  <si>
    <t>PF01823.21</t>
  </si>
  <si>
    <t>MACPF domain-containing protein NSL1 OS=Arabidopsis thaliana OX=3702 GN=NSL1 PE=2 SV=1;</t>
  </si>
  <si>
    <t>sp|Q9SGN6|NSL1_ARATH;</t>
  </si>
  <si>
    <t>hypothetical protein CFC21_008881 [Triticum aestivum]</t>
  </si>
  <si>
    <t>KAF6991831.1</t>
  </si>
  <si>
    <t>ENOG410ZJIW</t>
  </si>
  <si>
    <t>BP:regulation of salicylic acid mediated signaling pathway;BP:defense response;BP:programmed cell death;BP:plant-type hypersensitive response;CC:plasma membrane;</t>
  </si>
  <si>
    <t>GO:2000031;GO:0006952;GO:0012501;GO:0009626;GO:000588</t>
  </si>
  <si>
    <t>TraesCS1B02G415100</t>
  </si>
  <si>
    <t>hypothetical protein CFC21_008829 [Triticum aestivum]</t>
  </si>
  <si>
    <t>KAF6991780.1</t>
  </si>
  <si>
    <t>CASP-like protein [Source:UniProtKB/TrEMBL;Acc:A0A1D5SER1]</t>
  </si>
  <si>
    <t>TraesCS1B02G410400</t>
  </si>
  <si>
    <t>TraesCS1B02G399300</t>
  </si>
  <si>
    <t>hypothetical protein CFC21_008580 [Triticum aestivum]</t>
  </si>
  <si>
    <t>KAF6991503.1</t>
  </si>
  <si>
    <t>TraesCS1B02G385300</t>
  </si>
  <si>
    <t>hypothetical protein CFC21_008579 [Triticum aestivum]</t>
  </si>
  <si>
    <t>KAF6991502.1</t>
  </si>
  <si>
    <t>TraesCS1B02G385200</t>
  </si>
  <si>
    <t>Protein kinase domain;Protein tyrosine and serine/threonine kinase;Fungal protein kinase;Kinase-like</t>
  </si>
  <si>
    <t>Pkinase;PK_Tyr_Ser-Thr;Pkinase_fungal;Kinase-like</t>
  </si>
  <si>
    <t>PF00069.27;PF07714.19;PF17667.3;PF14531.8</t>
  </si>
  <si>
    <t>hypothetical protein CFC21_008578 [Triticum aestivum]</t>
  </si>
  <si>
    <t>KAF6991501.1</t>
  </si>
  <si>
    <t>TraesCS1B02G385100</t>
  </si>
  <si>
    <t>hypothetical protein CFC21_008577 [Triticum aestivum]</t>
  </si>
  <si>
    <t>KAF6991500.1</t>
  </si>
  <si>
    <t>TraesCS1B02G384900</t>
  </si>
  <si>
    <t>65-kDa microtubule-associated protein 9 OS=Arabidopsis thaliana OX=3702 GN=MAP65-9 PE=2 SV=1;</t>
  </si>
  <si>
    <t>sp|Q4PSA3|MA659_ARATH;</t>
  </si>
  <si>
    <t>hypothetical protein CFC21_008463 [Triticum aestivum]</t>
  </si>
  <si>
    <t>KAF6991371.1</t>
  </si>
  <si>
    <t>TraesCS1B02G373400</t>
  </si>
  <si>
    <t>hypothetical protein CFC21_008424 [Triticum aestivum]</t>
  </si>
  <si>
    <t>KAF6991330.1</t>
  </si>
  <si>
    <t>BP:transmembrane transport;CC:integral component of membrane;CC:membrane;MF:antiporter activity;MF:transmembrane transporter activity;MF:xenobiotic transporter activity;</t>
  </si>
  <si>
    <t>GO:0055085;GO:0016021;GO:0016020;GO:0015297;GO:0022857;GO:004291</t>
  </si>
  <si>
    <t>Protein DETOXIFICATION [Source:UniProtKB/TrEMBL;Acc:A0A341PIE5]</t>
  </si>
  <si>
    <t>TraesCS1B02G369300</t>
  </si>
  <si>
    <t>Probable WRKY transcription factor 56 OS=Arabidopsis thaliana OX=3702 GN=WRKY56 PE=1 SV=1;</t>
  </si>
  <si>
    <t>sp|Q8VWQ4|WRK56_ARATH;</t>
  </si>
  <si>
    <t>hypothetical protein CFC21_008364 [Triticum aestivum]</t>
  </si>
  <si>
    <t>KAF6991256.1</t>
  </si>
  <si>
    <t>ENOG410YINN</t>
  </si>
  <si>
    <t>TraesCS1B02G363200</t>
  </si>
  <si>
    <t>VAH21491.1</t>
  </si>
  <si>
    <t>Glycosyltransferase [Source:UniProtKB/TrEMBL;Acc:A0A1D5SAK4]</t>
  </si>
  <si>
    <t>TraesCS1B02G361500</t>
  </si>
  <si>
    <t>Malectin-like domain;Leucine rich repeat;Leucine Rich repeats</t>
  </si>
  <si>
    <t>Malectin_like;LRR_8;LRR_4</t>
  </si>
  <si>
    <t>PF12819.9;PF13855.8;PF12799.9</t>
  </si>
  <si>
    <t>hypothetical protein CFC21_008323 [Triticum aestivum]</t>
  </si>
  <si>
    <t>KAF6991213.1</t>
  </si>
  <si>
    <t>COG0515;ENOG410YD5C</t>
  </si>
  <si>
    <t>TraesCS1B02G358700</t>
  </si>
  <si>
    <t>hypothetical protein CFC21_008322 [Triticum aestivum]</t>
  </si>
  <si>
    <t>KAF6991212.1</t>
  </si>
  <si>
    <t>TraesCS1B02G358600</t>
  </si>
  <si>
    <t>VAH21347.1</t>
  </si>
  <si>
    <t>BP:cell wall modification;BP:pectin catabolic process;CC:cell wall;CC:integral component of membrane;MF:pectinesterase activity;MF:aspartyl esterase activity;</t>
  </si>
  <si>
    <t>GO:0042545;GO:0045490;GO:0005618;GO:0016021;GO:0030599;GO:004533</t>
  </si>
  <si>
    <t>Pectinesterase [Source:UniProtKB/TrEMBL;Acc:A0A1D5SE21]</t>
  </si>
  <si>
    <t>TraesCS1B02G354500</t>
  </si>
  <si>
    <t>hypothetical protein CFC21_008240 [Triticum aestivum]</t>
  </si>
  <si>
    <t>KAF6991123.1</t>
  </si>
  <si>
    <t>TraesCS1B02G350800</t>
  </si>
  <si>
    <t>acetylserotonin O-methyltransferase 1-like isoform X1 [Triticum dicoccoides]</t>
  </si>
  <si>
    <t>XP_037472901.1</t>
  </si>
  <si>
    <t>TraesCS1B02G348200</t>
  </si>
  <si>
    <t>Dof zinc finger protein 5 OS=Oryza sativa subsp. japonica OX=39947 GN=DOF5 PE=2 SV=1;</t>
  </si>
  <si>
    <t>sp|Q5JLR7|DOF5_ORYSJ;</t>
  </si>
  <si>
    <t>VAH21141.1</t>
  </si>
  <si>
    <t>ENOG4111AMA;ENOG41103PE</t>
  </si>
  <si>
    <t>BP:regulation of transcription, DNA-templated;CC:nucleus;MF:transcription factor activity, sequence-specific DNA binding;MF:zinc ion binding;MF:DNA binding;</t>
  </si>
  <si>
    <t>GO:0006355;GO:0005634;GO:0003700;GO:0008270;GO:000367</t>
  </si>
  <si>
    <t>TraesCS1B02G347400</t>
  </si>
  <si>
    <t>peroxidase 1-like isoform X1 [Triticum dicoccoides]</t>
  </si>
  <si>
    <t>XP_037472759.1</t>
  </si>
  <si>
    <t>Peroxidase [Source:UniProtKB/TrEMBL;Acc:C5H4Q6]</t>
  </si>
  <si>
    <t>TraesCS1B02G331200</t>
  </si>
  <si>
    <t>hypothetical protein CFC21_008036 [Triticum aestivum]</t>
  </si>
  <si>
    <t>KAF6990888.1</t>
  </si>
  <si>
    <t>Peroxidase [Source:UniProtKB/TrEMBL;Acc:A0A341P794]</t>
  </si>
  <si>
    <t>TraesCS1B02G330600</t>
  </si>
  <si>
    <t>hypothetical protein CFC21_008035 [Triticum aestivum]</t>
  </si>
  <si>
    <t>KAF6990887.1</t>
  </si>
  <si>
    <t>Peroxidase [Source:UniProtKB/TrEMBL;Acc:A0A1D6REE2]</t>
  </si>
  <si>
    <t>TraesCS1B02G330500</t>
  </si>
  <si>
    <t>Peroxidase [Source:UniProtKB/TrEMBL;Acc:A0A1D5S627]</t>
  </si>
  <si>
    <t>TraesCS1B02G330200</t>
  </si>
  <si>
    <t>hypothetical protein CFC21_007875 [Triticum aestivum]</t>
  </si>
  <si>
    <t>KAF6990709.1</t>
  </si>
  <si>
    <t>Peroxidase [Source:UniProtKB/TrEMBL;Acc:W5A0Z4]</t>
  </si>
  <si>
    <t>TraesCS1B02G315100</t>
  </si>
  <si>
    <t>UDP-glucose:2-hydroxyflavanone C-glucosyltransferase-like [Triticum dicoccoides]</t>
  </si>
  <si>
    <t>XP_037472572.1</t>
  </si>
  <si>
    <t>TraesCS1B02G312100</t>
  </si>
  <si>
    <t>VAH20332.1</t>
  </si>
  <si>
    <t>TraesCS1B02G311100</t>
  </si>
  <si>
    <t>hypothetical protein CFC21_007845 [Triticum aestivum]</t>
  </si>
  <si>
    <t>KAF6990675.1</t>
  </si>
  <si>
    <t>TraesCS1B02G311000</t>
  </si>
  <si>
    <t>hypothetical protein CFC21_007731 [Triticum aestivum]</t>
  </si>
  <si>
    <t>KAF6990561.1</t>
  </si>
  <si>
    <t>TraesCS1B02G300500</t>
  </si>
  <si>
    <t>uncharacterized protein LOC119347698 [Triticum dicoccoides]</t>
  </si>
  <si>
    <t>XP_037472163.1</t>
  </si>
  <si>
    <t>TraesCS1B02G296400</t>
  </si>
  <si>
    <t>uncharacterized protein LOC109751176 [Aegilops tauschii subsp. strangulata]</t>
  </si>
  <si>
    <t>XP_020165656.1</t>
  </si>
  <si>
    <t>ENOG410ZCPF</t>
  </si>
  <si>
    <t>BP:translation;CC:ribosome;MF:structural constituent of ribosome;</t>
  </si>
  <si>
    <t>GO:0006412;GO:0005840;GO:000373</t>
  </si>
  <si>
    <t>TraesCS1B02G291700</t>
  </si>
  <si>
    <t>Serine/threonine-protein kinase SAPK4 OS=Oryza sativa subsp. japonica OX=39947 GN=SAPK4 PE=2 SV=2;</t>
  </si>
  <si>
    <t>sp|Q5N942|SAPK4_ORYSJ;</t>
  </si>
  <si>
    <t>VAH19536.1</t>
  </si>
  <si>
    <t>TraesCS1B02G281100</t>
  </si>
  <si>
    <t>XP_037471209.1</t>
  </si>
  <si>
    <t>TraesCS1B02G279100</t>
  </si>
  <si>
    <t>Bidirectional sugar transporter SWEET1b OS=Oryza sativa subsp. indica OX=39946 GN=SWEET1B PE=3 SV=1;</t>
  </si>
  <si>
    <t>sp|B8AYH1|SWT1B_ORYSI;</t>
  </si>
  <si>
    <t>bidirectional sugar transporter SWEET1b-like [Triticum dicoccoides]</t>
  </si>
  <si>
    <t>XP_037471067.1</t>
  </si>
  <si>
    <t>BP:protein homooligomerization;BP:carbohydrate transport;CC:integral component of membrane;CC:endoplasmic reticulum membrane;CC:integral component of plasma membrane;CC:plasma membrane;MF:sugar transmembrane transporter activity;</t>
  </si>
  <si>
    <t>GO:0051260;GO:0008643;GO:0016021;GO:0005789;GO:0005887;GO:0005886;GO:005111</t>
  </si>
  <si>
    <t>Bidirectional sugar transporter SWEET [Source:UniProtKB/TrEMBL;Acc:W5A247]</t>
  </si>
  <si>
    <t>TraesCS1B02G276000</t>
  </si>
  <si>
    <t>Cytochrome P450 71AP13 OS=Prunus mume OX=102107 GN=CYP71AP13 PE=2 SV=1;</t>
  </si>
  <si>
    <t>sp|A0A068Q721|C7113_PRUMU;</t>
  </si>
  <si>
    <t>hypothetical protein CFC21_007475 [Triticum aestivum]</t>
  </si>
  <si>
    <t>KAF6990264.1</t>
  </si>
  <si>
    <t>CC:integral component of membrane;CC:early endosome;MF:monooxygenase activity;MF:heme binding;MF:oxidoreductase activity, acting on paired donors, with incorporation or reduction of molecular oxygen;MF:iron ion binding;MF:magnesium ion transmembrane transporter activity;</t>
  </si>
  <si>
    <t>GO:0016021;GO:0005769;GO:0004497;GO:0020037;GO:0016705;GO:0005506;GO:001509</t>
  </si>
  <si>
    <t>TraesCS1B02G275300</t>
  </si>
  <si>
    <t>Probable receptor-like protein kinase At1g11050 OS=Arabidopsis thaliana OX=3702 GN=At1g11050 PE=2 SV=1;</t>
  </si>
  <si>
    <t>sp|O04086|Y1105_ARATH;</t>
  </si>
  <si>
    <t>hypothetical protein CFC21_007473 [Triticum aestivum]</t>
  </si>
  <si>
    <t>KAF6990262.1</t>
  </si>
  <si>
    <t>TraesCS1B02G275100</t>
  </si>
  <si>
    <t>EF hand;EF-hand domain;EF hand;EF-hand domain pair;EF-hand domain pair;Cytoskeletal-regulatory complex EF hand</t>
  </si>
  <si>
    <t>EF-hand_1;EF-hand_6;EF-hand_5;EF-hand_7;EF-hand_8;EF-hand_4</t>
  </si>
  <si>
    <t>PF00036.34;PF13405.8;PF13202.8;PF13499.8;PF13833.8;PF12763.9</t>
  </si>
  <si>
    <t>Calcineurin B-like protein 7 OS=Oryza sativa subsp. japonica OX=39947 GN=CBL7 PE=2 SV=1;</t>
  </si>
  <si>
    <t>sp|Q3HRP0|CNBL7_ORYSJ;</t>
  </si>
  <si>
    <t>hypothetical protein CFC21_007443 [Triticum aestivum]</t>
  </si>
  <si>
    <t>KAF6990213.1</t>
  </si>
  <si>
    <t>CC:plasma membrane;MF:calcium ion binding;</t>
  </si>
  <si>
    <t>GO:0005886;GO:000550</t>
  </si>
  <si>
    <t>TraesCS1B02G272000</t>
  </si>
  <si>
    <t>Protein tyrosine and serine/threonine kinase;Protein kinase domain;Leucine rich repeat;Leucine rich repeat N-terminal domain;TMEM154 protein family</t>
  </si>
  <si>
    <t>PK_Tyr_Ser-Thr;Pkinase;LRR_8;LRRNT_2;TMEM154</t>
  </si>
  <si>
    <t>PF07714.19;PF00069.27;PF13855.8;PF08263.14;PF15102.8</t>
  </si>
  <si>
    <t>VAH19238.1</t>
  </si>
  <si>
    <t>TraesCS1B02G269900</t>
  </si>
  <si>
    <t>VAH19233.1</t>
  </si>
  <si>
    <t>TraesCS1B02G269800</t>
  </si>
  <si>
    <t>hypothetical protein CFC21_007415 [Triticum aestivum]</t>
  </si>
  <si>
    <t>KAF6990183.1</t>
  </si>
  <si>
    <t>TraesCS1B02G268600</t>
  </si>
  <si>
    <t>XP_037470287.1</t>
  </si>
  <si>
    <t>TraesCS1B02G267600</t>
  </si>
  <si>
    <t>hypothetical protein CFC21_007364 [Triticum aestivum]</t>
  </si>
  <si>
    <t>KAF6990123.1</t>
  </si>
  <si>
    <t>TraesCS1B02G263900</t>
  </si>
  <si>
    <t>uncharacterized protein LOC119306994 [Triticum dicoccoides]</t>
  </si>
  <si>
    <t>XP_037438970.1</t>
  </si>
  <si>
    <t>TraesCS1B02G253000</t>
  </si>
  <si>
    <t>hypothetical protein CFC21_007164 [Triticum aestivum]</t>
  </si>
  <si>
    <t>KAF6989882.1</t>
  </si>
  <si>
    <t>TraesCS1B02G245700</t>
  </si>
  <si>
    <t>unknown [Zea mays]</t>
  </si>
  <si>
    <t>ACR35769.1</t>
  </si>
  <si>
    <t>TraesCS1B02G239900</t>
  </si>
  <si>
    <t>hypothetical protein CFC21_007087 [Triticum aestivum]</t>
  </si>
  <si>
    <t>KAF6989799.1</t>
  </si>
  <si>
    <t>TraesCS1B02G239300</t>
  </si>
  <si>
    <t>hypothetical protein CFC21_007086 [Triticum aestivum]</t>
  </si>
  <si>
    <t>KAF6989798.1</t>
  </si>
  <si>
    <t>TraesCS1B02G239200</t>
  </si>
  <si>
    <t>hypothetical protein CFC21_007078 [Triticum aestivum]</t>
  </si>
  <si>
    <t>KAF6989786.1</t>
  </si>
  <si>
    <t>TraesCS1B02G238400</t>
  </si>
  <si>
    <t>probable inactive receptor-like protein kinase At3g56050 [Triticum dicoccoides]</t>
  </si>
  <si>
    <t>XP_037467878.1</t>
  </si>
  <si>
    <t>TraesCS1B02G236000</t>
  </si>
  <si>
    <t>VAH17996.1</t>
  </si>
  <si>
    <t>TraesCS1B02G226000</t>
  </si>
  <si>
    <t>hypothetical protein CFC21_006948 [Triticum aestivum]</t>
  </si>
  <si>
    <t>KAF6989635.1</t>
  </si>
  <si>
    <t>Trehalose 6-phosphate phosphatase [Source:UniProtKB/TrEMBL;Acc:A0A341P328]</t>
  </si>
  <si>
    <t>TraesCS1B02G224300</t>
  </si>
  <si>
    <t>hypothetical protein CFC21_006944 [Triticum aestivum]</t>
  </si>
  <si>
    <t>KAF6989630.1</t>
  </si>
  <si>
    <t>TraesCS1B02G224000</t>
  </si>
  <si>
    <t>4Fe-4S single cluster domain of Ferredoxin I;Metallo-beta-lactamase superfamily;Metallo-beta-lactamase superfamily</t>
  </si>
  <si>
    <t>Fer4_13;Lactamase_B;Lactamase_B_5</t>
  </si>
  <si>
    <t>PF13370.8;PF00753.29;PF14597.8</t>
  </si>
  <si>
    <t>hypothetical protein CFC21_006907 [Triticum aestivum]</t>
  </si>
  <si>
    <t>KAF6989587.1</t>
  </si>
  <si>
    <t>BP:response to arsenic-containing substance;MF:protein domain specific binding;</t>
  </si>
  <si>
    <t>GO:0046685;GO:001990</t>
  </si>
  <si>
    <t>TraesCS1B02G220600</t>
  </si>
  <si>
    <t>Cytidylyltransferase-like</t>
  </si>
  <si>
    <t>CTP_transf_like</t>
  </si>
  <si>
    <t>PF01467.28</t>
  </si>
  <si>
    <t>Choline-phosphate cytidylyltransferase 2 OS=Arabidopsis thaliana OX=3702 GN=CCT2 PE=1 SV=1;</t>
  </si>
  <si>
    <t>sp|F4JJE0|CCT2_ARATH;</t>
  </si>
  <si>
    <t>choline-phosphate cytidylyltransferase 2-like [Triticum dicoccoides]</t>
  </si>
  <si>
    <t>XP_037465918.1</t>
  </si>
  <si>
    <t>I:Lipid transport and metabolism;M:Cell wall/membrane/envelope biogenesis</t>
  </si>
  <si>
    <t>COG0615;COG0615</t>
  </si>
  <si>
    <t>Glycerophospholipid metabolism;Phosphonate and phosphinate metabolism</t>
  </si>
  <si>
    <t>map00564;map00440</t>
  </si>
  <si>
    <t>PCYT1</t>
  </si>
  <si>
    <t>K00968</t>
  </si>
  <si>
    <t>BP:phospholipid biosynthetic process;BP:biosynthetic process;MF:nucleotidyltransferase activity;MF:choline-phosphate cytidylyltransferase activity;MF:catalytic activity;MF:phosphatidylcholine binding;</t>
  </si>
  <si>
    <t>GO:0008654;GO:0009058;GO:0016779;GO:0004105;GO:0003824;GO:003121</t>
  </si>
  <si>
    <t>TraesCS1B02G211200</t>
  </si>
  <si>
    <t>hypothetical protein CFC21_007024 [Triticum aestivum]</t>
  </si>
  <si>
    <t>KAF6989723.1</t>
  </si>
  <si>
    <t>TraesCS1B02G208800</t>
  </si>
  <si>
    <t>XP_037463841.1</t>
  </si>
  <si>
    <t>TraesCS1B02G194700</t>
  </si>
  <si>
    <t>probable lysophospholipase BODYGUARD 3 [Triticum dicoccoides]</t>
  </si>
  <si>
    <t>XP_037463813.1</t>
  </si>
  <si>
    <t>TraesCS1B02G193600</t>
  </si>
  <si>
    <t>Ubiquitin C-terminal hydrolase 12 OS=Arabidopsis thaliana OX=3702 GN=UBP12 PE=1 SV=2;</t>
  </si>
  <si>
    <t>sp|Q9FPT1|UBP12_ARATH;</t>
  </si>
  <si>
    <t>hypothetical protein CFC21_006512 [Triticum aestivum]</t>
  </si>
  <si>
    <t>KAF6989140.1</t>
  </si>
  <si>
    <t>TraesCS1B02G180400</t>
  </si>
  <si>
    <t>hypothetical protein CFC21_006482 [Triticum aestivum]</t>
  </si>
  <si>
    <t>KAF6989103.1</t>
  </si>
  <si>
    <t>TraesCS1B02G177900</t>
  </si>
  <si>
    <t>Very-long-chain aldehyde decarbonylase GL1-5 OS=Oryza sativa subsp. indica OX=39946 GN=GL1-5 PE=2 SV=1;</t>
  </si>
  <si>
    <t>sp|B8BHF1|GLO15_ORYSI;</t>
  </si>
  <si>
    <t>hypothetical protein CFC21_006386 [Triticum aestivum]</t>
  </si>
  <si>
    <t>KAF6988977.1</t>
  </si>
  <si>
    <t>TraesCS1B02G168500</t>
  </si>
  <si>
    <t>Ferrochelatase;Chlorophyll A-B binding protein</t>
  </si>
  <si>
    <t>Ferrochelatase;Chloroa_b-bind</t>
  </si>
  <si>
    <t>PF00762.21;PF00504.23</t>
  </si>
  <si>
    <t>Ferrochelatase-2, chloroplastic OS=Oryza sativa subsp. japonica OX=39947 GN=Os05g0361200 PE=2 SV=1;</t>
  </si>
  <si>
    <t>sp|Q0DIV0|HEMH2_ORYSJ;</t>
  </si>
  <si>
    <t>hypothetical protein CFC21_006191 [Triticum aestivum]</t>
  </si>
  <si>
    <t>KAF6988719.1</t>
  </si>
  <si>
    <t>COG0276</t>
  </si>
  <si>
    <t>hemH, FECH</t>
  </si>
  <si>
    <t>K01772</t>
  </si>
  <si>
    <t>BP:heme biosynthetic process;CC:mitochondrion;CC:chloroplast;MF:ferrochelatase activity;</t>
  </si>
  <si>
    <t>GO:0006783;GO:0005739;GO:0009507;GO:000432</t>
  </si>
  <si>
    <t>Ferrochelatase [Source:UniProtKB/TrEMBL;Acc:A0A341P061]</t>
  </si>
  <si>
    <t>TraesCS1B02G150400</t>
  </si>
  <si>
    <t>Gibberellin 2-beta-dioxygenase OS=Phaseolus coccineus OX=3886 GN=GA2OX1 PE=2 SV=1;</t>
  </si>
  <si>
    <t>sp|Q9XG83|G2OX_PHACN;</t>
  </si>
  <si>
    <t>hypothetical protein CFC21_006143 [Triticum aestivum]</t>
  </si>
  <si>
    <t>KAF6988649.1</t>
  </si>
  <si>
    <t>TraesCS1B02G145600</t>
  </si>
  <si>
    <t>hypothetical protein CFC21_006101 [Triticum aestivum]</t>
  </si>
  <si>
    <t>KAF6988592.1</t>
  </si>
  <si>
    <t>TraesCS1B02G141100</t>
  </si>
  <si>
    <t>protein EARLY RESPONSIVE TO DEHYDRATION 15-like [Triticum dicoccoides]</t>
  </si>
  <si>
    <t>XP_037457327.1</t>
  </si>
  <si>
    <t>TraesCS1B02G136700</t>
  </si>
  <si>
    <t>hypothetical protein CFC21_005928 [Triticum aestivum]</t>
  </si>
  <si>
    <t>KAF6988382.1</t>
  </si>
  <si>
    <t>ENOG41104JB;ENOG411046T</t>
  </si>
  <si>
    <t>TraesCS1B02G125800</t>
  </si>
  <si>
    <t>Peroxidase 22 OS=Arabidopsis thaliana OX=3702 GN=PER22 PE=1 SV=2;</t>
  </si>
  <si>
    <t>sp|P24102|PER22_ARATH;</t>
  </si>
  <si>
    <t>hypothetical protein CFC21_005817 [Triticum aestivum]</t>
  </si>
  <si>
    <t>KAF6988249.1</t>
  </si>
  <si>
    <t>ENOG41106TP</t>
  </si>
  <si>
    <t>Peroxidase [Source:UniProtKB/TrEMBL;Acc:W5AB05]</t>
  </si>
  <si>
    <t>TraesCS1B02G115900</t>
  </si>
  <si>
    <t>VAH14421.1</t>
  </si>
  <si>
    <t>TraesCS1B02G114300</t>
  </si>
  <si>
    <t>glutathione S-transferase 4-like [Triticum dicoccoides]</t>
  </si>
  <si>
    <t>XP_037436133.1</t>
  </si>
  <si>
    <t>TraesCS1B02G113600</t>
  </si>
  <si>
    <t>hypothetical protein CFC21_108726 [Triticum aestivum]</t>
  </si>
  <si>
    <t>KAF7108204.1</t>
  </si>
  <si>
    <t>TraesCS1B02G108400</t>
  </si>
  <si>
    <t>hypothetical protein CFC21_005731 [Triticum aestivum]</t>
  </si>
  <si>
    <t>KAF6988160.1</t>
  </si>
  <si>
    <t>VIN3-like protein 1 [Source:Projected from Arabidopsis thaliana (AT3G24440) UniProtKB/Swiss-Prot;Acc:Q9LHF5]</t>
  </si>
  <si>
    <t>TraesCS1B02G108200</t>
  </si>
  <si>
    <t>hypothetical protein CFC21_005621 [Triticum aestivum]</t>
  </si>
  <si>
    <t>KAF6988035.1</t>
  </si>
  <si>
    <t>BP:lipid metabolic process;CC:integral component of membrane;MF:O-acyltransferase activity;MF:triglyceride lipase activity;</t>
  </si>
  <si>
    <t>GO:0006629;GO:0016021;GO:0008374;GO:000480</t>
  </si>
  <si>
    <t>TraesCS1B02G097300</t>
  </si>
  <si>
    <t>Lecithi;Alpha/beta hydrolase family</t>
  </si>
  <si>
    <t>LCAT;Abhydrolase_6</t>
  </si>
  <si>
    <t>PF02450.17;PF12697.9</t>
  </si>
  <si>
    <t>VAH13973.1</t>
  </si>
  <si>
    <t>TraesCS1B02G097100</t>
  </si>
  <si>
    <t>peroxidase 5-like [Triticum dicoccoides]</t>
  </si>
  <si>
    <t>XP_037453193.1</t>
  </si>
  <si>
    <t>Peroxidase [Source:UniProtKB/TrEMBL;Acc:W5AA63]</t>
  </si>
  <si>
    <t>TraesCS1B02G096900</t>
  </si>
  <si>
    <t>hypothetical protein CFC21_005603 [Triticum aestivum]</t>
  </si>
  <si>
    <t>KAF6988017.1</t>
  </si>
  <si>
    <t>Peroxidase [Source:UniProtKB/TrEMBL;Acc:W5A8K7]</t>
  </si>
  <si>
    <t>TraesCS1B02G095800</t>
  </si>
  <si>
    <t>hypothetical protein CFC21_005373 [Triticum aestivum]</t>
  </si>
  <si>
    <t>KAF6987761.1</t>
  </si>
  <si>
    <t>TraesCS1B02G074100</t>
  </si>
  <si>
    <t>hypothetical protein CFC21_005371 [Triticum aestivum]</t>
  </si>
  <si>
    <t>KAF6987759.1</t>
  </si>
  <si>
    <t>TraesCS1B02G073900</t>
  </si>
  <si>
    <t>hypothetical protein CFC21_005311 [Triticum aestivum]</t>
  </si>
  <si>
    <t>KAF6987689.1</t>
  </si>
  <si>
    <t>TraesCS1B02G068200</t>
  </si>
  <si>
    <t>hypothetical protein CFC21_005202 [Triticum aestivum]</t>
  </si>
  <si>
    <t>KAF6987574.1</t>
  </si>
  <si>
    <t>TraesCS1B02G058300</t>
  </si>
  <si>
    <t>hypothetical protein CFC21_005103 [Triticum aestivum]</t>
  </si>
  <si>
    <t>KAF6987455.1</t>
  </si>
  <si>
    <t>Phenylalanine ammonia-lyase [Source:UniProtKB/TrEMBL;Acc:A0A1D5SL02]</t>
  </si>
  <si>
    <t>TraesCS1B02G048200</t>
  </si>
  <si>
    <t>hypothetical protein CFC21_005102 [Triticum aestivum]</t>
  </si>
  <si>
    <t>KAF6987453.1</t>
  </si>
  <si>
    <t>Phenylalanine ammonia-lyase [Source:UniProtKB/TrEMBL;Acc:A0A1D5SL05]</t>
  </si>
  <si>
    <t>TraesCS1B02G048100</t>
  </si>
  <si>
    <t>hypothetical protein CFC21_005045 [Triticum aestivum]</t>
  </si>
  <si>
    <t>KAF6987391.1</t>
  </si>
  <si>
    <t>ENOG4110572;ENOG41108DU;ENOG411043N</t>
  </si>
  <si>
    <t>Dirigent protein [Source:UniProtKB/TrEMBL;Acc:A0A341NVM2]</t>
  </si>
  <si>
    <t>TraesCS1B02G043000</t>
  </si>
  <si>
    <t>Protein of unknown function;zinc-ribbon;Ring finger domain;Zinc finger, C3HC4 type;RING-H2 zinc finger domain;RING-type zinc-finger;RING-like zinc finger;zinc-RING finger domain;Zinc finger, C3HC4 type;Anaphase-promoting complex subunit 11 RING-H2 finger</t>
  </si>
  <si>
    <t>DUF1117;zinc_ribbon_9;zf-RING_2;zf-C3HC4_2;zf-rbx1;zf-RING_UBOX;zf-RING_11;zf-RING_5;zf-C3HC4;zf-ANAPC11</t>
  </si>
  <si>
    <t>PF06547.14;PF14369.8;PF13639.8;PF13923.8;PF12678.9;PF13445.8;PF17123.7;PF14634.8;PF00097.27;PF12861.9</t>
  </si>
  <si>
    <t>hypothetical protein CFC21_004993 [Triticum aestivum]</t>
  </si>
  <si>
    <t>KAF6987338.1</t>
  </si>
  <si>
    <t>TraesCS1B02G036900</t>
  </si>
  <si>
    <t>hypothetical protein CFC21_004949 [Triticum aestivum]</t>
  </si>
  <si>
    <t>KAF6987293.1</t>
  </si>
  <si>
    <t>TraesCS1B02G032800</t>
  </si>
  <si>
    <t>NB-ARC domain;Rx N-terminal domain;Leucine rich repeat;Leucine Rich repeats;AAA ATPase domain</t>
  </si>
  <si>
    <t>NB-ARC;Rx_N;LRR_8;LRR_4;AAA_16</t>
  </si>
  <si>
    <t>PF00931.24;PF18052.3;PF13855.8;PF12799.9;PF13191.8</t>
  </si>
  <si>
    <t>hypothetical protein CFC21_004833 [Triticum aestivum]</t>
  </si>
  <si>
    <t>KAF6987167.1</t>
  </si>
  <si>
    <t>TraesCS1B02G021900</t>
  </si>
  <si>
    <t>hypothetical protein CFC21_004825 [Triticum aestivum]</t>
  </si>
  <si>
    <t>KAF6987157.1</t>
  </si>
  <si>
    <t>TraesCS1B02G021100</t>
  </si>
  <si>
    <t>uncharacterized protein LOC119349046 [Triticum dicoccoides]</t>
  </si>
  <si>
    <t>XP_037472956.1</t>
  </si>
  <si>
    <t>TraesCS1A02G429700</t>
  </si>
  <si>
    <t>glucan endo-1,3-beta-glucosidase 13-like [Triticum dicoccoides]</t>
  </si>
  <si>
    <t>XP_037428113.1</t>
  </si>
  <si>
    <t>TraesCS1A02G422900</t>
  </si>
  <si>
    <t>hypothetical protein CFC21_004355 [Triticum aestivum]</t>
  </si>
  <si>
    <t>KAF6986627.1</t>
  </si>
  <si>
    <t>BP:protein phosphorylation;CC:integral component of membrane;MF:zinc ion binding;MF:nucleic acid binding;MF:protein kinase activity;MF:ATP binding;</t>
  </si>
  <si>
    <t>GO:0006468;GO:0016021;GO:0008270;GO:0003676;GO:0004672;GO:000552</t>
  </si>
  <si>
    <t>TraesCS1A02G422800</t>
  </si>
  <si>
    <t>cysteine-rich receptor-like protein kinase 6 isoform X1 [Triticum dicoccoides]</t>
  </si>
  <si>
    <t>XP_037428089.1</t>
  </si>
  <si>
    <t>BP:protein phosphorylation;CC:membrane;CC:integral component of membrane;MF:ATP binding;MF:protein kinase activity;</t>
  </si>
  <si>
    <t>GO:0006468;GO:0016020;GO:0016021;GO:0005524;GO:000467</t>
  </si>
  <si>
    <t>TraesCS1A02G422700</t>
  </si>
  <si>
    <t>3-beta hydroxysteroid dehydrogenase/isomerase family;NAD dependent epimerase/dehydratase family;NA;short chain dehydrogenase</t>
  </si>
  <si>
    <t>3Beta_HSD;Epimerase;NAD_binding_10;adh_short</t>
  </si>
  <si>
    <t>PF01073.21;PF01370.23;PF13460.8;PF00106.27</t>
  </si>
  <si>
    <t>Cinnamoyl-CoA reductase-like SNL6 OS=Oryza sativa subsp. japonica OX=39947 GN=SNL6 PE=3 SV=1;</t>
  </si>
  <si>
    <t>sp|Q0JKZ0|SNL6_ORYSJ;</t>
  </si>
  <si>
    <t>hypothetical protein CFC21_004304 [Triticum aestivum]</t>
  </si>
  <si>
    <t>KAF6986566.1</t>
  </si>
  <si>
    <t>BP:steroid biosynthetic process;MF:3-beta-hydroxy-delta5-steroid dehydrogenase activity;MF:oxidoreductase activity, acting on the CH-OH group of donors, NAD or NADP as acceptor;</t>
  </si>
  <si>
    <t>GO:0006694;GO:0003854;GO:001661</t>
  </si>
  <si>
    <t>TraesCS1A02G417800</t>
  </si>
  <si>
    <t>hypothetical protein CFC21_003982 [Triticum aestivum]</t>
  </si>
  <si>
    <t>KAF6986195.1</t>
  </si>
  <si>
    <t>TraesCS1A02G385600</t>
  </si>
  <si>
    <t>CASP-like protein [Source:UniProtKB/TrEMBL;Acc:A0A1D5RZN3]</t>
  </si>
  <si>
    <t>TraesCS1A02G383800</t>
  </si>
  <si>
    <t>XP_037425734.1</t>
  </si>
  <si>
    <t>ENOG410ZRTP;ENOG41106HC</t>
  </si>
  <si>
    <t>TraesCS1A02G382200</t>
  </si>
  <si>
    <t>hypothetical protein CFC21_003906 [Triticum aestivum]</t>
  </si>
  <si>
    <t>KAF6986120.1</t>
  </si>
  <si>
    <t>TraesCS1A02G381400</t>
  </si>
  <si>
    <t>VAH10098.1</t>
  </si>
  <si>
    <t>TraesCS1A02G367000</t>
  </si>
  <si>
    <t>hypothetical protein CFC21_003753 [Triticum aestivum]</t>
  </si>
  <si>
    <t>KAF6985951.1</t>
  </si>
  <si>
    <t>TraesCS1A02G366500</t>
  </si>
  <si>
    <t>Protein kinase domain;Protein tyrosine and serine/threonine kinase;D-mannose binding lectin;S-locus glycoprotein domain;PAN-like domain;Protein-kinase domain of FAM69</t>
  </si>
  <si>
    <t>Pkinase;PK_Tyr_Ser-Thr;B_lectin;S_locus_glycop;PAN_2;PIP49_C</t>
  </si>
  <si>
    <t>PF00069.27;PF07714.19;PF01453.26;PF00954.22;PF08276.13;PF12260.10</t>
  </si>
  <si>
    <t>hypothetical protein CFC21_003655 [Triticum aestivum]</t>
  </si>
  <si>
    <t>KAF6985837.1</t>
  </si>
  <si>
    <t>Serine/threonine-protein kinase [Source:UniProtKB/TrEMBL;Acc:A0A1D6RDH9]</t>
  </si>
  <si>
    <t>TraesCS1A02G356400</t>
  </si>
  <si>
    <t>hypothetical protein CFC21_003653 [Triticum aestivum]</t>
  </si>
  <si>
    <t>KAF6985835.1</t>
  </si>
  <si>
    <t>Serine/threonine-protein kinase [Source:UniProtKB/TrEMBL;Acc:A0A1D5RTA9]</t>
  </si>
  <si>
    <t>TraesCS1A02G356300</t>
  </si>
  <si>
    <t>Protein SODIUM POTASSIUM ROOT DEFECTIVE 3 OS=Arabidopsis thaliana OX=3702 GN=NAKR3 PE=2 SV=1;</t>
  </si>
  <si>
    <t>sp|Q8RXH8|NAKR3_ARATH;</t>
  </si>
  <si>
    <t>uncharacterized protein LOC119288105 [Triticum dicoccoides]</t>
  </si>
  <si>
    <t>XP_037423626.1</t>
  </si>
  <si>
    <t>TraesCS1A02G352100</t>
  </si>
  <si>
    <t>Protein tyrosine and serine/threonine kinase;Protein kinase domain;Malectin-like domain;Leucine rich repeat;Leucine Rich repeats</t>
  </si>
  <si>
    <t>PK_Tyr_Ser-Thr;Pkinase;Malectin_like;LRR_8;LRR_4</t>
  </si>
  <si>
    <t>PF07714.19;PF00069.27;PF12819.9;PF13855.8;PF12799.9</t>
  </si>
  <si>
    <t>hypothetical protein CFC21_003529 [Triticum aestivum]</t>
  </si>
  <si>
    <t>KAF6985702.1</t>
  </si>
  <si>
    <t>TraesCS1A02G344600</t>
  </si>
  <si>
    <t>hypothetical protein CFC21_003437 [Triticum aestivum]</t>
  </si>
  <si>
    <t>KAF6985596.1</t>
  </si>
  <si>
    <t>TraesCS1A02G335300</t>
  </si>
  <si>
    <t>hypothetical protein CFC21_003401 [Triticum aestivum]</t>
  </si>
  <si>
    <t>KAF6985560.1</t>
  </si>
  <si>
    <t>TraesCS1A02G332000</t>
  </si>
  <si>
    <t>XP_037450027.1</t>
  </si>
  <si>
    <t>TraesCS1A02G329700</t>
  </si>
  <si>
    <t>hypothetical protein CFC21_003372 [Triticum aestivum]</t>
  </si>
  <si>
    <t>KAF6985521.1</t>
  </si>
  <si>
    <t>TraesCS1A02G328800</t>
  </si>
  <si>
    <t>UDP-glycosyltransferase 73C4-like [Triticum dicoccoides]</t>
  </si>
  <si>
    <t>XP_037447290.1</t>
  </si>
  <si>
    <t>TraesCS1A02G319200</t>
  </si>
  <si>
    <t>hypothetical protein CFC21_003260 [Triticum aestivum]</t>
  </si>
  <si>
    <t>KAF6985387.1</t>
  </si>
  <si>
    <t>Peroxidase [Source:UniProtKB/TrEMBL;Acc:A0A341NQX7]</t>
  </si>
  <si>
    <t>TraesCS1A02G318900</t>
  </si>
  <si>
    <t>XP_037420934.1</t>
  </si>
  <si>
    <t>Peroxidase [Source:UniProtKB/TrEMBL;Acc:A0A341NQ35]</t>
  </si>
  <si>
    <t>TraesCS1A02G318600</t>
  </si>
  <si>
    <t>Peroxidase [Source:UniProtKB/TrEMBL;Acc:A0A341NQ29]</t>
  </si>
  <si>
    <t>TraesCS1A02G318200</t>
  </si>
  <si>
    <t>VAH08895.1</t>
  </si>
  <si>
    <t>Peroxidase [Source:UniProtKB/TrEMBL;Acc:A0A341NQW7]</t>
  </si>
  <si>
    <t>TraesCS1A02G318000</t>
  </si>
  <si>
    <t>TraesCS1A02G303200</t>
  </si>
  <si>
    <t>WRKY transcription factor 55-like [Triticum dicoccoides]</t>
  </si>
  <si>
    <t>XP_037443099.1</t>
  </si>
  <si>
    <t>TraesCS1A02G301200</t>
  </si>
  <si>
    <t>XP_037442998.1</t>
  </si>
  <si>
    <t>TraesCS1A02G300900</t>
  </si>
  <si>
    <t>Expansin-A4 OS=Oryza sativa subsp. indica OX=39946 GN=EXPA4 PE=2 SV=1;</t>
  </si>
  <si>
    <t>sp|A2Y5R6|EXPA4_ORYSI;</t>
  </si>
  <si>
    <t>hypothetical protein CFC21_003075 [Triticum aestivum]</t>
  </si>
  <si>
    <t>KAF6985179.1</t>
  </si>
  <si>
    <t>Expansin [Source:UniProtKB/TrEMBL;Acc:A0A1D5RVB5]</t>
  </si>
  <si>
    <t>TraesCS1A02G300200</t>
  </si>
  <si>
    <t>ARQ30108.1</t>
  </si>
  <si>
    <t>Nicotianamine aminotransferase 1 [Source:UniProtKB/TrEMBL;Acc:A0A1D5RTF7]</t>
  </si>
  <si>
    <t>TraesCS1A02G291100</t>
  </si>
  <si>
    <t>uncharacterized protein LOC119282658 [Triticum dicoccoides]</t>
  </si>
  <si>
    <t>XP_037418703.1</t>
  </si>
  <si>
    <t>TraesCS1A02G287000</t>
  </si>
  <si>
    <t>XP_037418633.1</t>
  </si>
  <si>
    <t>TraesCS1A02G285700</t>
  </si>
  <si>
    <t>sp|Q9D3B1|HACD2_MOUSE;</t>
  </si>
  <si>
    <t>very-long-chain (3R)-3-hydroxyacyl-CoA dehydratase 2-like [Triticum dicoccoides]</t>
  </si>
  <si>
    <t>XP_037418616.1</t>
  </si>
  <si>
    <t>Very-long-chain (3R)-3-hydroxyacyl-CoA dehydratase [Source:UniProtKB/TrEMBL;Acc:W4ZQ33]</t>
  </si>
  <si>
    <t>TraesCS1A02G285600</t>
  </si>
  <si>
    <t>XP_037438166.1</t>
  </si>
  <si>
    <t>TraesCS1A02G275800</t>
  </si>
  <si>
    <t>uncharacterized protein LOC119353841, partial [Triticum dicoccoides]</t>
  </si>
  <si>
    <t>XP_037476432.1</t>
  </si>
  <si>
    <t>TraesCS1A02G270900</t>
  </si>
  <si>
    <t>uncharacterized protein LOC119303442 [Triticum dicoccoides]</t>
  </si>
  <si>
    <t>XP_037436501.1</t>
  </si>
  <si>
    <t>ENOG41108A9;ENOG411068U</t>
  </si>
  <si>
    <t>TraesCS1A02G268200</t>
  </si>
  <si>
    <t>VAH19424.1</t>
  </si>
  <si>
    <t>TraesCS1A02G265800</t>
  </si>
  <si>
    <t>probably inactive leucine-rich repeat receptor-like protein kinase At5g48380 [Triticum dicoccoides]</t>
  </si>
  <si>
    <t>XP_037416680.1</t>
  </si>
  <si>
    <t>TraesCS1A02G259600</t>
  </si>
  <si>
    <t>hypothetical protein CFC21_002670 [Triticum aestivum]</t>
  </si>
  <si>
    <t>KAF6984706.1</t>
  </si>
  <si>
    <t>TraesCS1A02G257800</t>
  </si>
  <si>
    <t>hypothetical protein CFC21_002530 [Triticum aestivum]</t>
  </si>
  <si>
    <t>KAF6984537.1</t>
  </si>
  <si>
    <t>TraesCS1A02G243800</t>
  </si>
  <si>
    <t>ABC-2 type transporter;ABC transporter;AAA domain, putative AbiEii toxin, Type IV TA system;ABC-2 type transporter;RecF/RecN/SMC N terminal domain;ABC-2 family transporter protein;AAA domain</t>
  </si>
  <si>
    <t>ABC2_membrane;ABC_tran;AAA_21;ABC2_membrane_7;SMC_N;ABC2_membrane_3;AAA_22</t>
  </si>
  <si>
    <t>PF01061.26;PF00005.29;PF13304.8;PF19055.2;PF02463.21;PF12698.9;PF13401.8</t>
  </si>
  <si>
    <t>ABC transporter G family member 23 OS=Arabidopsis thaliana OX=3702 GN=ABCG23 PE=2 SV=1;</t>
  </si>
  <si>
    <t>sp|Q3E9B8|AB23G_ARATH;</t>
  </si>
  <si>
    <t>PH, RCC1 and FYVE domains-containing protein 1-like [Triticum dicoccoides]</t>
  </si>
  <si>
    <t>XP_037414927.1</t>
  </si>
  <si>
    <t>TraesCS1A02G240500</t>
  </si>
  <si>
    <t>hypothetical protein CFC21_002492 [Triticum aestivum]</t>
  </si>
  <si>
    <t>KAF6984493.1</t>
  </si>
  <si>
    <t>ENOG4111HK6</t>
  </si>
  <si>
    <t>TraesCS1A02G239000</t>
  </si>
  <si>
    <t>probable leucine-rich repeat receptor-like protein kinase At5g49770 isoform X1 [Triticum dicoccoides]</t>
  </si>
  <si>
    <t>XP_037414448.1</t>
  </si>
  <si>
    <t>TraesCS1A02G236900</t>
  </si>
  <si>
    <t>Lichenase-2;</t>
  </si>
  <si>
    <t>sp|P12257|GUB2_HORVU;</t>
  </si>
  <si>
    <t>lichenase-2 [Aegilops tauschii subsp. strangulata]</t>
  </si>
  <si>
    <t>XP_020194728.1</t>
  </si>
  <si>
    <t>E3.2.1.73</t>
  </si>
  <si>
    <t>K25108</t>
  </si>
  <si>
    <t>BP:carbohydrate metabolic process;BP:metabolic process;CC:anchored component of plasma membrane;MF:hydrolase activity;MF:hydrolase activity, acting on glycosyl bonds;MF:hydrolase activity, hydrolyzing O-glycosyl compounds;MF:licheninase activity;</t>
  </si>
  <si>
    <t>(1,31,4) beta glucanase [Source:UniProtKB/TrEMBL;Acc:Q7DLM1]</t>
  </si>
  <si>
    <t>TraesCS1A02G234600</t>
  </si>
  <si>
    <t>hypothetical protein CFC21_002416 [Triticum aestivum]</t>
  </si>
  <si>
    <t>KAF6984391.1</t>
  </si>
  <si>
    <t>ENOG4110644</t>
  </si>
  <si>
    <t>TraesCS1A02G232500</t>
  </si>
  <si>
    <t>hypothetical protein CFC21_002342 [Triticum aestivum]</t>
  </si>
  <si>
    <t>KAF6984312.1</t>
  </si>
  <si>
    <t>TraesCS1A02G225900</t>
  </si>
  <si>
    <t>metallothionein-like protein 1 [Triticum dicoccoides]</t>
  </si>
  <si>
    <t>XP_037430190.1</t>
  </si>
  <si>
    <t>TraesCS1A02G225800</t>
  </si>
  <si>
    <t>hypothetical protein CFC21_002313 [Triticum aestivum]</t>
  </si>
  <si>
    <t>KAF6984275.1</t>
  </si>
  <si>
    <t>TraesCS1A02G222700</t>
  </si>
  <si>
    <t>XP_037412549.1</t>
  </si>
  <si>
    <t>TraesCS1A02G218100</t>
  </si>
  <si>
    <t>hypothetical protein CFC21_002232 [Triticum aestivum]</t>
  </si>
  <si>
    <t>KAF6984192.1</t>
  </si>
  <si>
    <t>TraesCS1A02G214700</t>
  </si>
  <si>
    <t>expansin-B3-like [Triticum dicoccoides]</t>
  </si>
  <si>
    <t>XP_037411936.1</t>
  </si>
  <si>
    <t>TraesCS1A02G212400</t>
  </si>
  <si>
    <t>Trehalose 6-phosphate phosphatase [Source:UniProtKB/TrEMBL;Acc:W4ZPX1]</t>
  </si>
  <si>
    <t>TraesCS1A02G210400</t>
  </si>
  <si>
    <t>14 kDa proline-rich protein DC2.15 [Aegilops tauschii subsp. strangulata]</t>
  </si>
  <si>
    <t>XP_020184492.1</t>
  </si>
  <si>
    <t>TraesCS1A02G210000</t>
  </si>
  <si>
    <t>hypothetical protein CFC21_002177 [Triticum aestivum]</t>
  </si>
  <si>
    <t>KAF6984130.1</t>
  </si>
  <si>
    <t>TraesCS1A02G209900</t>
  </si>
  <si>
    <t>Heavy metal-associated isoprenylated plant protein 44 OS=Arabidopsis thaliana OX=3702 GN=HIPP44 PE=2 SV=1;</t>
  </si>
  <si>
    <t>sp|F4JMB8|HIP44_ARATH;</t>
  </si>
  <si>
    <t>hypothetical protein CFC21_002074 [Triticum aestivum]</t>
  </si>
  <si>
    <t>KAF6984007.1</t>
  </si>
  <si>
    <t>TraesCS1A02G200700</t>
  </si>
  <si>
    <t>XP_037410742.1</t>
  </si>
  <si>
    <t>ENOG410YDTD;ENOG4111F7T</t>
  </si>
  <si>
    <t>Peroxidase [Source:UniProtKB/TrEMBL;Acc:W4ZRX2]</t>
  </si>
  <si>
    <t>TraesCS1A02G200200</t>
  </si>
  <si>
    <t>VAH05501.1</t>
  </si>
  <si>
    <t>ENOG411089R;ENOG4111898</t>
  </si>
  <si>
    <t>TraesCS1A02G188400</t>
  </si>
  <si>
    <t>hypothetical protein CFC21_001940 [Triticum aestivum]</t>
  </si>
  <si>
    <t>KAF6983842.1</t>
  </si>
  <si>
    <t>TraesCS1A02G186600</t>
  </si>
  <si>
    <t>protein RESPONSE TO LOW SULFUR 2-like [Triticum dicoccoides]</t>
  </si>
  <si>
    <t>XP_037409284.1</t>
  </si>
  <si>
    <t>ENOG410ZF0Z</t>
  </si>
  <si>
    <t>BP:cellular oxidant detoxification;</t>
  </si>
  <si>
    <t>GO:009886</t>
  </si>
  <si>
    <t>TraesCS1A02G179400</t>
  </si>
  <si>
    <t>TraesCS1A02G174700</t>
  </si>
  <si>
    <t>hypothetical protein CFC21_001702 [Triticum aestivum]</t>
  </si>
  <si>
    <t>KAF6983528.1</t>
  </si>
  <si>
    <t>TraesCS1A02G161400</t>
  </si>
  <si>
    <t>Protein of unknown function, DUF547;Domain found in Dishevelled, Egl-10, and Pleckstrin;Glutaredoxin</t>
  </si>
  <si>
    <t>DUF547;DEP;Glutaredoxin</t>
  </si>
  <si>
    <t>PF04784.16;PF00610.23;PF00462.26</t>
  </si>
  <si>
    <t>hypothetical protein CFC21_001679 [Triticum aestivum]</t>
  </si>
  <si>
    <t>KAF6983502.1</t>
  </si>
  <si>
    <t>BP:intracellular signal transduction;MF:glutathione oxidoreductase activity;MF:protein disulfide oxidoreductase activity;</t>
  </si>
  <si>
    <t>GO:0035556;GO:0097573;GO:001503</t>
  </si>
  <si>
    <t>TraesCS1A02G159200</t>
  </si>
  <si>
    <t>cellulose synthase A catalytic subunit 7 [UDP-forming] isoform X2 [Triticum dicoccoides]</t>
  </si>
  <si>
    <t>XP_037406072.1</t>
  </si>
  <si>
    <t>Cellulose synthase [Source:UniProtKB/TrEMBL;Acc:W4ZU60]</t>
  </si>
  <si>
    <t>TraesCS1A02G149300</t>
  </si>
  <si>
    <t>XP_037405219.1</t>
  </si>
  <si>
    <t>TraesCS1A02G142400</t>
  </si>
  <si>
    <t>Glycerol-3-phosphate acyltransferase RAM2 OS=Medicago truncatula OX=3880 GN=RAM2 PE=2 SV=1;</t>
  </si>
  <si>
    <t>sp|K7PEY4|RAM2_MEDTR;</t>
  </si>
  <si>
    <t>glycerol-3-phosphate acyltransferase RAM2-like [Triticum dicoccoides]</t>
  </si>
  <si>
    <t>XP_037475076.1</t>
  </si>
  <si>
    <t>ENOG411066T;ENOG41108QY</t>
  </si>
  <si>
    <t>TraesCS1A02G139200</t>
  </si>
  <si>
    <t>hypothetical protein CFC21_001261 [Triticum aestivum]</t>
  </si>
  <si>
    <t>KAF6982941.1</t>
  </si>
  <si>
    <t>TraesCS1A02G116700</t>
  </si>
  <si>
    <t>UDP-glycosyltransferase 88B1 OS=Stevia rebaudiana OX=55670 GN=UGT88B1 PE=2 SV=1;</t>
  </si>
  <si>
    <t>sp|Q6VAA7|U88B1_STERE;</t>
  </si>
  <si>
    <t>UDP-glycosyltransferase 88B1-like [Triticum dicoccoides]</t>
  </si>
  <si>
    <t>XP_037487664.1</t>
  </si>
  <si>
    <t>TraesCS1A02G110800</t>
  </si>
  <si>
    <t>TraesCS1A02G110000</t>
  </si>
  <si>
    <t>hypothetical protein CFC21_001130 [Triticum aestivum]</t>
  </si>
  <si>
    <t>KAF6982788.1</t>
  </si>
  <si>
    <t>TraesCS1A02G102700</t>
  </si>
  <si>
    <t>Rubber elongation factor protein</t>
  </si>
  <si>
    <t>REF</t>
  </si>
  <si>
    <t>PF05755.14</t>
  </si>
  <si>
    <t>REF/SRPP-like protein OsI_017815 OS=Oryza sativa subsp. indica OX=39946 GN=OsI_017815 PE=3 SV=1;</t>
  </si>
  <si>
    <t>sp|A2Y0H2|Y5513_ORYSI;</t>
  </si>
  <si>
    <t>REF/SRPP-like protein OsI_017815 [Triticum dicoccoides]</t>
  </si>
  <si>
    <t>XP_037489162.1</t>
  </si>
  <si>
    <t>ENOG4111R2E</t>
  </si>
  <si>
    <t>TraesCS1A02G093800</t>
  </si>
  <si>
    <t>BTB/POZ and MATH domain-containing protein 2-like [Triticum dicoccoides]</t>
  </si>
  <si>
    <t>XP_037411854.1</t>
  </si>
  <si>
    <t>TraesCS1A02G093500</t>
  </si>
  <si>
    <t>1-aminocyclopropane-1-carboxylate oxidase OS=Musa acuminata OX=4641 GN=MAO1B PE=3 SV=1;</t>
  </si>
  <si>
    <t>sp|Q9FR99|ACCO_MUSAC;</t>
  </si>
  <si>
    <t>hypothetical protein CFC21_000987 [Triticum aestivum]</t>
  </si>
  <si>
    <t>KAF6982618.1</t>
  </si>
  <si>
    <t>TraesCS1A02G089600</t>
  </si>
  <si>
    <t>Hydrophobic protein LTI6B OS=Oryza sativa subsp. indica OX=39946 GN=LTI6B PE=3 SV=2;</t>
  </si>
  <si>
    <t>sp|A2Y075|LTI6B_ORYSI;</t>
  </si>
  <si>
    <t>hypothetical protein CFC21_000914 [Triticum aestivum]</t>
  </si>
  <si>
    <t>KAF6982531.1</t>
  </si>
  <si>
    <t>BP:response to cold;BP:response to salt stress;BP:response to abscisic acid;CC:integral component of membrane;</t>
  </si>
  <si>
    <t>GO:0009409;GO:0009651;GO:0009737;GO:001602</t>
  </si>
  <si>
    <t>TraesCS1A02G082500</t>
  </si>
  <si>
    <t>hypothetical protein CFC21_000884 [Triticum aestivum]</t>
  </si>
  <si>
    <t>KAF6982504.1</t>
  </si>
  <si>
    <t>TraesCS1A02G079000</t>
  </si>
  <si>
    <t>VAH01684.1</t>
  </si>
  <si>
    <t>TraesCS1A02G070900</t>
  </si>
  <si>
    <t>disease resistance protein Pik-1-like [Triticum dicoccoides]</t>
  </si>
  <si>
    <t>XP_037482072.1</t>
  </si>
  <si>
    <t>TraesCS1A02G056800</t>
  </si>
  <si>
    <t>hypothetical protein CFC21_000636 [Triticum aestivum]</t>
  </si>
  <si>
    <t>KAF6982217.1</t>
  </si>
  <si>
    <t>TraesCS1A02G056700</t>
  </si>
  <si>
    <t>XP_037482828.1</t>
  </si>
  <si>
    <t>ENOG41105Z5</t>
  </si>
  <si>
    <t>Defensin [Source:UniProtKB/TrEMBL;Acc:A0A060AJ86]</t>
  </si>
  <si>
    <t>TraesCS1A02G050900</t>
  </si>
  <si>
    <t>FAE1/Type III polyketide synthase-like protein;3-Oxoacyl-[acyl-carrier-protein;Chalcone and stilbene synthases, C-terminal domain;Chalcone and stilbene synthases, N-terminal domain;3-Oxoacyl-[acyl-carrier-protein</t>
  </si>
  <si>
    <t>FAE1_CUT1_RppA;ACP_syn_III_C;Chal_sti_synt_C;Chal_sti_synt_N;ACP_syn_III</t>
  </si>
  <si>
    <t>PF08392.14;PF08541.12;PF02797.17;PF00195.21;PF08545.12</t>
  </si>
  <si>
    <t>hypothetical protein CFC21_000464 [Triticum aestivum]</t>
  </si>
  <si>
    <t>KAF6982027.1</t>
  </si>
  <si>
    <t>3-ketoacyl-CoA synthase [Source:UniProtKB/TrEMBL;Acc:A0A1D5S3Z4]</t>
  </si>
  <si>
    <t>TraesCS1A02G039800</t>
  </si>
  <si>
    <t>E3 ubiquitin-protein ligase RDUF1-like [Triticum dicoccoides]</t>
  </si>
  <si>
    <t>XP_037481478.1</t>
  </si>
  <si>
    <t>TraesCS1A02G029800</t>
  </si>
  <si>
    <t>Disease resistance protein RPM1 [Triticum urartu]</t>
  </si>
  <si>
    <t>EMS61126.1</t>
  </si>
  <si>
    <t>TraesCS1A02G026200</t>
  </si>
  <si>
    <t>hypothetical protein CFC21_000304 [Triticum aestivum]</t>
  </si>
  <si>
    <t>KAF6981855.1</t>
  </si>
  <si>
    <t>TraesCS1A02G025600</t>
  </si>
  <si>
    <t>hypothetical protein CFC21_000303 [Triticum aestivum]</t>
  </si>
  <si>
    <t>KAF6981854.1</t>
  </si>
  <si>
    <t>TraesCS1A02G025500</t>
  </si>
  <si>
    <t>hypothetical protein CFC21_000280 [Triticum aestivum]</t>
  </si>
  <si>
    <t>KAF6981826.1</t>
  </si>
  <si>
    <t>Sulfotransferase [Source:UniProtKB/TrEMBL;Acc:A0A1D5S2Y3]</t>
  </si>
  <si>
    <t>TraesCS1A02G023200</t>
  </si>
  <si>
    <t>hypothetical protein CFC21_000201 [Triticum aestivum]</t>
  </si>
  <si>
    <t>KAF6981743.1</t>
  </si>
  <si>
    <t>TraesCS1A02G016100</t>
  </si>
  <si>
    <t>hypothetical protein CFC21_000199 [Triticum aestivum]</t>
  </si>
  <si>
    <t>KAF6981741.1</t>
  </si>
  <si>
    <t>Serine/threonine-protein kinase [Source:UniProtKB/TrEMBL;Acc:W4ZVW8]</t>
  </si>
  <si>
    <t>TraesCS1A02G015900</t>
  </si>
  <si>
    <t>TraesCS1A02G013900</t>
  </si>
  <si>
    <t>hypothetical protein CFC21_000168 [Triticum aestivum]</t>
  </si>
  <si>
    <t>KAF6981709.1</t>
  </si>
  <si>
    <t>TraesCS1A02G012600</t>
  </si>
  <si>
    <t>hypothetical protein CFC21_000046 [Triticum aestivum]</t>
  </si>
  <si>
    <t>KAF6981585.1</t>
  </si>
  <si>
    <t>TraesCS1A02G003700</t>
  </si>
  <si>
    <t>U5 spliceosomal RNA</t>
  </si>
  <si>
    <t>ENSRNA050021209</t>
  </si>
  <si>
    <t>Small nucleolar RNA snoR80</t>
  </si>
  <si>
    <t>ENSRNA050020034</t>
  </si>
  <si>
    <t>hypothetical protein D1007_42664 [Hordeum vulgare]</t>
  </si>
  <si>
    <t>KAE8783833.1</t>
  </si>
  <si>
    <t>Small nucleolar RNA SNORD25</t>
  </si>
  <si>
    <t>ENSRNA050019802</t>
  </si>
  <si>
    <t>FCAl/CK</t>
    <phoneticPr fontId="2" type="noConversion"/>
  </si>
  <si>
    <t>FCMn/CK</t>
    <phoneticPr fontId="2" type="noConversion"/>
  </si>
  <si>
    <t>Total DEGs of Al</t>
    <phoneticPr fontId="2" type="noConversion"/>
  </si>
  <si>
    <t>Total DEGs of Mn</t>
    <phoneticPr fontId="2" type="noConversion"/>
  </si>
  <si>
    <t>DEGs of exclusively response to Al</t>
    <phoneticPr fontId="2" type="noConversion"/>
  </si>
  <si>
    <t>DEGs of exclusively response to Mn</t>
    <phoneticPr fontId="2" type="noConversion"/>
  </si>
  <si>
    <t>DEGs expressed in the opposite direction under Al and Mn</t>
    <phoneticPr fontId="2" type="noConversion"/>
  </si>
  <si>
    <t>DEGs expressed in the same direction under Al and Mn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</si>
</sst>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_ "/>
  </numFmts>
  <fonts count="6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1"/>
      <name val="Times New Roman"/>
      <family val="1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8">
    <xf numFmtId="0" fontId="0" fillId="0" borderId="0" xfId="0"/>
    <xf numFmtId="0" fontId="1" fillId="0" borderId="0" xfId="1">
      <alignment vertical="center"/>
    </xf>
    <xf numFmtId="0" fontId="3" fillId="0" borderId="0" xfId="1" applyFont="1">
      <alignment vertical="center"/>
    </xf>
    <xf numFmtId="0" fontId="3" fillId="0" borderId="0" xfId="1" applyFont="1" applyAlignment="1">
      <alignment horizontal="left" vertical="center"/>
    </xf>
    <xf numFmtId="176" fontId="4" fillId="0" borderId="0" xfId="0" applyNumberFormat="1" applyFont="1" applyAlignment="1">
      <alignment horizontal="left" vertical="center"/>
    </xf>
    <xf numFmtId="0" fontId="1" fillId="0" borderId="0" xfId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5" fillId="0" borderId="0" xfId="1" applyFont="1" applyAlignment="1">
      <alignment horizontal="left" vertical="center"/>
    </xf>
  </cellXfs>
  <cellStyles count="2">
    <cellStyle name="常规" xfId="0" builtinId="0"/>
    <cellStyle name="常规 2" xfId="1" xr:uid="{E636B912-8FF0-49D6-B0C5-89842225174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FB070-F8C6-4ABD-BF5C-2AD3B42CD839}">
  <dimension ref="A1:T5463"/>
  <sheetViews>
    <sheetView topLeftCell="A5242" workbookViewId="0">
      <selection activeCell="H5259" sqref="H5259"/>
    </sheetView>
  </sheetViews>
  <sheetFormatPr defaultRowHeight="13.8" x14ac:dyDescent="0.25"/>
  <cols>
    <col min="1" max="1" width="21.44140625" style="1" bestFit="1" customWidth="1"/>
    <col min="2" max="3" width="11.6640625" style="1" bestFit="1" customWidth="1"/>
    <col min="4" max="4" width="11.6640625" style="1" customWidth="1"/>
    <col min="5" max="5" width="16" style="1" bestFit="1" customWidth="1"/>
    <col min="6" max="6" width="6.88671875" style="1" bestFit="1" customWidth="1"/>
    <col min="7" max="7" width="9.109375" style="1" bestFit="1" customWidth="1"/>
    <col min="8" max="8" width="6.88671875" style="1" bestFit="1" customWidth="1"/>
    <col min="9" max="9" width="9.77734375" style="1" bestFit="1" customWidth="1"/>
    <col min="10" max="10" width="11.109375" style="1" bestFit="1" customWidth="1"/>
    <col min="11" max="11" width="17.6640625" style="1" bestFit="1" customWidth="1"/>
    <col min="12" max="12" width="8.21875" style="1" bestFit="1" customWidth="1"/>
    <col min="13" max="13" width="25.33203125" style="1" bestFit="1" customWidth="1"/>
    <col min="14" max="14" width="12.5546875" style="1" bestFit="1" customWidth="1"/>
    <col min="15" max="15" width="14.33203125" style="1" bestFit="1" customWidth="1"/>
    <col min="16" max="16" width="19" style="1" bestFit="1" customWidth="1"/>
    <col min="17" max="17" width="20.88671875" style="1" bestFit="1" customWidth="1"/>
    <col min="18" max="18" width="8.33203125" style="1" bestFit="1" customWidth="1"/>
    <col min="19" max="19" width="7.88671875" style="1" bestFit="1" customWidth="1"/>
    <col min="20" max="20" width="17.77734375" style="1" bestFit="1" customWidth="1"/>
    <col min="21" max="16384" width="8.88671875" style="1"/>
  </cols>
  <sheetData>
    <row r="1" spans="1:20" x14ac:dyDescent="0.25">
      <c r="A1" s="7" t="s">
        <v>41569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</row>
    <row r="2" spans="1:20" x14ac:dyDescent="0.25">
      <c r="A2" s="3" t="s">
        <v>31502</v>
      </c>
      <c r="B2" s="3" t="s">
        <v>31500</v>
      </c>
      <c r="C2" s="3" t="s">
        <v>31498</v>
      </c>
      <c r="D2" s="3" t="s">
        <v>41567</v>
      </c>
      <c r="E2" s="3" t="s">
        <v>31501</v>
      </c>
      <c r="F2" s="3" t="s">
        <v>31497</v>
      </c>
      <c r="G2" s="3" t="s">
        <v>31496</v>
      </c>
      <c r="H2" s="3" t="s">
        <v>31495</v>
      </c>
      <c r="I2" s="3" t="s">
        <v>31494</v>
      </c>
      <c r="J2" s="3" t="s">
        <v>31493</v>
      </c>
      <c r="K2" s="3" t="s">
        <v>31492</v>
      </c>
      <c r="L2" s="3" t="s">
        <v>31491</v>
      </c>
      <c r="M2" s="3" t="s">
        <v>31490</v>
      </c>
      <c r="N2" s="3" t="s">
        <v>31489</v>
      </c>
      <c r="O2" s="3" t="s">
        <v>31488</v>
      </c>
      <c r="P2" s="3" t="s">
        <v>31487</v>
      </c>
      <c r="Q2" s="3" t="s">
        <v>31486</v>
      </c>
      <c r="R2" s="3" t="s">
        <v>31485</v>
      </c>
      <c r="S2" s="3" t="s">
        <v>31484</v>
      </c>
      <c r="T2" s="3" t="s">
        <v>31483</v>
      </c>
    </row>
    <row r="3" spans="1:20" x14ac:dyDescent="0.25">
      <c r="A3" s="3" t="s">
        <v>31482</v>
      </c>
      <c r="B3" s="3">
        <v>2.3441670000000001</v>
      </c>
      <c r="C3" s="3">
        <v>0.27166699999999999</v>
      </c>
      <c r="D3" s="4">
        <f t="shared" ref="D3:D66" si="0">LOG(B3/C3,2)</f>
        <v>3.1091641180535539</v>
      </c>
      <c r="E3" s="3" t="s">
        <v>31481</v>
      </c>
      <c r="F3" s="3" t="s">
        <v>9</v>
      </c>
      <c r="G3" s="3" t="s">
        <v>9</v>
      </c>
      <c r="H3" s="3" t="s">
        <v>9</v>
      </c>
      <c r="I3" s="3" t="s">
        <v>9</v>
      </c>
      <c r="J3" s="3" t="s">
        <v>9</v>
      </c>
      <c r="K3" s="3" t="s">
        <v>9</v>
      </c>
      <c r="L3" s="3" t="s">
        <v>31480</v>
      </c>
      <c r="M3" s="3" t="s">
        <v>7</v>
      </c>
      <c r="N3" s="3" t="s">
        <v>31479</v>
      </c>
      <c r="O3" s="3" t="s">
        <v>31478</v>
      </c>
      <c r="P3" s="3" t="s">
        <v>9</v>
      </c>
      <c r="Q3" s="3" t="s">
        <v>9</v>
      </c>
      <c r="R3" s="3" t="s">
        <v>9</v>
      </c>
      <c r="S3" s="3" t="s">
        <v>9</v>
      </c>
      <c r="T3" s="3" t="s">
        <v>9</v>
      </c>
    </row>
    <row r="4" spans="1:20" x14ac:dyDescent="0.25">
      <c r="A4" s="3" t="s">
        <v>31477</v>
      </c>
      <c r="B4" s="3">
        <v>6.6667000000000004E-2</v>
      </c>
      <c r="C4" s="3">
        <v>0.77333300000000005</v>
      </c>
      <c r="D4" s="4">
        <f t="shared" si="0"/>
        <v>-3.5360450649315944</v>
      </c>
      <c r="E4" s="3" t="s">
        <v>31476</v>
      </c>
      <c r="F4" s="3" t="s">
        <v>9</v>
      </c>
      <c r="G4" s="3" t="s">
        <v>9</v>
      </c>
      <c r="H4" s="3" t="s">
        <v>9</v>
      </c>
      <c r="I4" s="3" t="s">
        <v>9</v>
      </c>
      <c r="J4" s="3" t="s">
        <v>9</v>
      </c>
      <c r="K4" s="3" t="s">
        <v>9</v>
      </c>
      <c r="L4" s="3" t="s">
        <v>31475</v>
      </c>
      <c r="M4" s="3" t="s">
        <v>304</v>
      </c>
      <c r="N4" s="3" t="s">
        <v>31474</v>
      </c>
      <c r="O4" s="3" t="s">
        <v>31473</v>
      </c>
      <c r="P4" s="3" t="s">
        <v>31472</v>
      </c>
      <c r="Q4" s="3" t="s">
        <v>31471</v>
      </c>
      <c r="R4" s="3" t="s">
        <v>9</v>
      </c>
      <c r="S4" s="3" t="s">
        <v>9</v>
      </c>
      <c r="T4" s="3" t="s">
        <v>9</v>
      </c>
    </row>
    <row r="5" spans="1:20" x14ac:dyDescent="0.25">
      <c r="A5" s="3" t="s">
        <v>31470</v>
      </c>
      <c r="B5" s="3">
        <v>0.54666700000000001</v>
      </c>
      <c r="C5" s="3">
        <v>2.641667</v>
      </c>
      <c r="D5" s="4">
        <f t="shared" si="0"/>
        <v>-2.2727144227603828</v>
      </c>
      <c r="E5" s="3" t="s">
        <v>10</v>
      </c>
      <c r="F5" s="3" t="s">
        <v>31469</v>
      </c>
      <c r="G5" s="3" t="s">
        <v>31468</v>
      </c>
      <c r="H5" s="3" t="s">
        <v>9</v>
      </c>
      <c r="I5" s="3" t="s">
        <v>9</v>
      </c>
      <c r="J5" s="3" t="s">
        <v>9</v>
      </c>
      <c r="K5" s="3" t="s">
        <v>9</v>
      </c>
      <c r="L5" s="3" t="s">
        <v>2677</v>
      </c>
      <c r="M5" s="3" t="s">
        <v>131</v>
      </c>
      <c r="N5" s="3" t="s">
        <v>31467</v>
      </c>
      <c r="O5" s="3" t="s">
        <v>31466</v>
      </c>
      <c r="P5" s="3" t="s">
        <v>28647</v>
      </c>
      <c r="Q5" s="3" t="s">
        <v>28646</v>
      </c>
      <c r="R5" s="3" t="s">
        <v>31465</v>
      </c>
      <c r="S5" s="3" t="s">
        <v>31464</v>
      </c>
      <c r="T5" s="3" t="s">
        <v>31463</v>
      </c>
    </row>
    <row r="6" spans="1:20" x14ac:dyDescent="0.25">
      <c r="A6" s="3" t="s">
        <v>31462</v>
      </c>
      <c r="B6" s="3">
        <v>1.2841670000000001</v>
      </c>
      <c r="C6" s="3">
        <v>0.47833300000000001</v>
      </c>
      <c r="D6" s="4">
        <f t="shared" si="0"/>
        <v>1.424745599684611</v>
      </c>
      <c r="E6" s="3" t="s">
        <v>10</v>
      </c>
      <c r="F6" s="3" t="s">
        <v>2574</v>
      </c>
      <c r="G6" s="3" t="s">
        <v>2573</v>
      </c>
      <c r="H6" s="3" t="s">
        <v>9</v>
      </c>
      <c r="I6" s="3" t="s">
        <v>9</v>
      </c>
      <c r="J6" s="3" t="s">
        <v>9</v>
      </c>
      <c r="K6" s="3" t="s">
        <v>9</v>
      </c>
      <c r="L6" s="3" t="s">
        <v>19</v>
      </c>
      <c r="M6" s="3" t="s">
        <v>7</v>
      </c>
      <c r="N6" s="3" t="s">
        <v>31461</v>
      </c>
      <c r="O6" s="3" t="s">
        <v>31460</v>
      </c>
      <c r="P6" s="3" t="s">
        <v>3291</v>
      </c>
      <c r="Q6" s="3" t="s">
        <v>3290</v>
      </c>
      <c r="R6" s="3" t="s">
        <v>2404</v>
      </c>
      <c r="S6" s="3" t="s">
        <v>2403</v>
      </c>
      <c r="T6" s="3" t="s">
        <v>2402</v>
      </c>
    </row>
    <row r="7" spans="1:20" x14ac:dyDescent="0.25">
      <c r="A7" s="3" t="s">
        <v>31459</v>
      </c>
      <c r="B7" s="3">
        <v>0.1075</v>
      </c>
      <c r="C7" s="3">
        <v>7.4999999999999997E-3</v>
      </c>
      <c r="D7" s="4">
        <f t="shared" si="0"/>
        <v>3.8413022539809418</v>
      </c>
      <c r="E7" s="3" t="s">
        <v>10</v>
      </c>
      <c r="F7" s="3" t="s">
        <v>2574</v>
      </c>
      <c r="G7" s="3" t="s">
        <v>2573</v>
      </c>
      <c r="H7" s="3" t="s">
        <v>9</v>
      </c>
      <c r="I7" s="3" t="s">
        <v>9</v>
      </c>
      <c r="J7" s="3" t="s">
        <v>9</v>
      </c>
      <c r="K7" s="3" t="s">
        <v>9</v>
      </c>
      <c r="L7" s="3" t="s">
        <v>9</v>
      </c>
      <c r="M7" s="3" t="s">
        <v>9</v>
      </c>
      <c r="N7" s="3" t="s">
        <v>31458</v>
      </c>
      <c r="O7" s="3" t="s">
        <v>31457</v>
      </c>
      <c r="P7" s="3" t="s">
        <v>3291</v>
      </c>
      <c r="Q7" s="3" t="s">
        <v>3290</v>
      </c>
      <c r="R7" s="3" t="s">
        <v>522</v>
      </c>
      <c r="S7" s="3" t="s">
        <v>521</v>
      </c>
      <c r="T7" s="3" t="s">
        <v>520</v>
      </c>
    </row>
    <row r="8" spans="1:20" x14ac:dyDescent="0.25">
      <c r="A8" s="3" t="s">
        <v>31456</v>
      </c>
      <c r="B8" s="3">
        <v>0.86499999999999999</v>
      </c>
      <c r="C8" s="3">
        <v>4.7191669999999997</v>
      </c>
      <c r="D8" s="4">
        <f t="shared" si="0"/>
        <v>-2.4477601880329316</v>
      </c>
      <c r="E8" s="3" t="s">
        <v>10</v>
      </c>
      <c r="F8" s="3" t="s">
        <v>9</v>
      </c>
      <c r="G8" s="3" t="s">
        <v>9</v>
      </c>
      <c r="H8" s="3" t="s">
        <v>9</v>
      </c>
      <c r="I8" s="3" t="s">
        <v>9</v>
      </c>
      <c r="J8" s="3" t="s">
        <v>9</v>
      </c>
      <c r="K8" s="3" t="s">
        <v>9</v>
      </c>
      <c r="L8" s="3" t="s">
        <v>9</v>
      </c>
      <c r="M8" s="3" t="s">
        <v>9</v>
      </c>
      <c r="N8" s="3" t="s">
        <v>31455</v>
      </c>
      <c r="O8" s="3" t="s">
        <v>31454</v>
      </c>
      <c r="P8" s="3" t="s">
        <v>9</v>
      </c>
      <c r="Q8" s="3" t="s">
        <v>9</v>
      </c>
      <c r="R8" s="3" t="s">
        <v>9</v>
      </c>
      <c r="S8" s="3" t="s">
        <v>9</v>
      </c>
      <c r="T8" s="3" t="s">
        <v>9</v>
      </c>
    </row>
    <row r="9" spans="1:20" x14ac:dyDescent="0.25">
      <c r="A9" s="3" t="s">
        <v>31453</v>
      </c>
      <c r="B9" s="3">
        <v>0.25916699999999998</v>
      </c>
      <c r="C9" s="3">
        <v>1.39</v>
      </c>
      <c r="D9" s="4">
        <f t="shared" si="0"/>
        <v>-2.4231309477589318</v>
      </c>
      <c r="E9" s="3" t="s">
        <v>31452</v>
      </c>
      <c r="F9" s="3" t="s">
        <v>31451</v>
      </c>
      <c r="G9" s="3" t="s">
        <v>31450</v>
      </c>
      <c r="H9" s="3" t="s">
        <v>9</v>
      </c>
      <c r="I9" s="3" t="s">
        <v>9</v>
      </c>
      <c r="J9" s="3" t="s">
        <v>9</v>
      </c>
      <c r="K9" s="3" t="s">
        <v>9</v>
      </c>
      <c r="L9" s="3" t="s">
        <v>31449</v>
      </c>
      <c r="M9" s="3" t="s">
        <v>304</v>
      </c>
      <c r="N9" s="3" t="s">
        <v>31448</v>
      </c>
      <c r="O9" s="3" t="s">
        <v>31447</v>
      </c>
      <c r="P9" s="3" t="s">
        <v>31446</v>
      </c>
      <c r="Q9" s="3" t="s">
        <v>31445</v>
      </c>
      <c r="R9" s="3" t="s">
        <v>15623</v>
      </c>
      <c r="S9" s="3" t="s">
        <v>15622</v>
      </c>
      <c r="T9" s="3" t="s">
        <v>15621</v>
      </c>
    </row>
    <row r="10" spans="1:20" x14ac:dyDescent="0.25">
      <c r="A10" s="3" t="s">
        <v>31444</v>
      </c>
      <c r="B10" s="3">
        <v>0.57750000000000001</v>
      </c>
      <c r="C10" s="3">
        <v>6.6670000000000002E-3</v>
      </c>
      <c r="D10" s="4">
        <f t="shared" si="0"/>
        <v>6.4366394091884782</v>
      </c>
      <c r="E10" s="3" t="s">
        <v>10</v>
      </c>
      <c r="F10" s="3" t="s">
        <v>3024</v>
      </c>
      <c r="G10" s="3" t="s">
        <v>3023</v>
      </c>
      <c r="H10" s="3" t="s">
        <v>9</v>
      </c>
      <c r="I10" s="3" t="s">
        <v>9</v>
      </c>
      <c r="J10" s="3" t="s">
        <v>9</v>
      </c>
      <c r="K10" s="3" t="s">
        <v>9</v>
      </c>
      <c r="L10" s="3" t="s">
        <v>194</v>
      </c>
      <c r="M10" s="3" t="s">
        <v>193</v>
      </c>
      <c r="N10" s="3" t="s">
        <v>31443</v>
      </c>
      <c r="O10" s="3" t="s">
        <v>31442</v>
      </c>
      <c r="P10" s="3" t="s">
        <v>1395</v>
      </c>
      <c r="Q10" s="3" t="s">
        <v>1394</v>
      </c>
      <c r="R10" s="3" t="s">
        <v>16507</v>
      </c>
      <c r="S10" s="3" t="s">
        <v>16506</v>
      </c>
      <c r="T10" s="3" t="s">
        <v>16505</v>
      </c>
    </row>
    <row r="11" spans="1:20" x14ac:dyDescent="0.25">
      <c r="A11" s="3" t="s">
        <v>31441</v>
      </c>
      <c r="B11" s="3">
        <v>0.220833</v>
      </c>
      <c r="C11" s="3">
        <v>6.6670000000000002E-3</v>
      </c>
      <c r="D11" s="4">
        <f t="shared" si="0"/>
        <v>5.0497742388472906</v>
      </c>
      <c r="E11" s="3" t="s">
        <v>31440</v>
      </c>
      <c r="F11" s="3" t="s">
        <v>1399</v>
      </c>
      <c r="G11" s="3" t="s">
        <v>1398</v>
      </c>
      <c r="H11" s="3" t="s">
        <v>9</v>
      </c>
      <c r="I11" s="3" t="s">
        <v>9</v>
      </c>
      <c r="J11" s="3" t="s">
        <v>9</v>
      </c>
      <c r="K11" s="3" t="s">
        <v>9</v>
      </c>
      <c r="L11" s="3" t="s">
        <v>194</v>
      </c>
      <c r="M11" s="3" t="s">
        <v>193</v>
      </c>
      <c r="N11" s="3" t="s">
        <v>31439</v>
      </c>
      <c r="O11" s="3" t="s">
        <v>31438</v>
      </c>
      <c r="P11" s="3" t="s">
        <v>1395</v>
      </c>
      <c r="Q11" s="3" t="s">
        <v>1394</v>
      </c>
      <c r="R11" s="3" t="s">
        <v>31437</v>
      </c>
      <c r="S11" s="3" t="s">
        <v>31436</v>
      </c>
      <c r="T11" s="3" t="s">
        <v>31435</v>
      </c>
    </row>
    <row r="12" spans="1:20" x14ac:dyDescent="0.25">
      <c r="A12" s="3" t="s">
        <v>31434</v>
      </c>
      <c r="B12" s="3">
        <v>0.17</v>
      </c>
      <c r="C12" s="3">
        <v>1.4999999999999999E-2</v>
      </c>
      <c r="D12" s="4">
        <f t="shared" si="0"/>
        <v>3.502500340529183</v>
      </c>
      <c r="E12" s="3" t="s">
        <v>31433</v>
      </c>
      <c r="F12" s="3" t="s">
        <v>4287</v>
      </c>
      <c r="G12" s="3" t="s">
        <v>4286</v>
      </c>
      <c r="H12" s="3" t="s">
        <v>2174</v>
      </c>
      <c r="I12" s="3" t="s">
        <v>2173</v>
      </c>
      <c r="J12" s="3" t="s">
        <v>9</v>
      </c>
      <c r="K12" s="3" t="s">
        <v>9</v>
      </c>
      <c r="L12" s="3" t="s">
        <v>2172</v>
      </c>
      <c r="M12" s="3" t="s">
        <v>1700</v>
      </c>
      <c r="N12" s="3" t="s">
        <v>31432</v>
      </c>
      <c r="O12" s="3" t="s">
        <v>31431</v>
      </c>
      <c r="P12" s="3" t="s">
        <v>17954</v>
      </c>
      <c r="Q12" s="3" t="s">
        <v>17953</v>
      </c>
      <c r="R12" s="3" t="s">
        <v>2168</v>
      </c>
      <c r="S12" s="3" t="s">
        <v>2167</v>
      </c>
      <c r="T12" s="3" t="s">
        <v>2167</v>
      </c>
    </row>
    <row r="13" spans="1:20" x14ac:dyDescent="0.25">
      <c r="A13" s="3" t="s">
        <v>31430</v>
      </c>
      <c r="B13" s="3">
        <v>5.9166999999999997E-2</v>
      </c>
      <c r="C13" s="3">
        <v>0.91416699999999995</v>
      </c>
      <c r="D13" s="4">
        <f t="shared" si="0"/>
        <v>-3.9495930891129882</v>
      </c>
      <c r="E13" s="3" t="s">
        <v>10</v>
      </c>
      <c r="F13" s="3" t="s">
        <v>8071</v>
      </c>
      <c r="G13" s="3" t="s">
        <v>8070</v>
      </c>
      <c r="H13" s="3" t="s">
        <v>9</v>
      </c>
      <c r="I13" s="3" t="s">
        <v>9</v>
      </c>
      <c r="J13" s="3" t="s">
        <v>9</v>
      </c>
      <c r="K13" s="3" t="s">
        <v>9</v>
      </c>
      <c r="L13" s="3" t="s">
        <v>6795</v>
      </c>
      <c r="M13" s="3" t="s">
        <v>131</v>
      </c>
      <c r="N13" s="3" t="s">
        <v>31429</v>
      </c>
      <c r="O13" s="3" t="s">
        <v>31428</v>
      </c>
      <c r="P13" s="3" t="s">
        <v>31427</v>
      </c>
      <c r="Q13" s="3" t="s">
        <v>31426</v>
      </c>
      <c r="R13" s="3" t="s">
        <v>21284</v>
      </c>
      <c r="S13" s="3" t="s">
        <v>21283</v>
      </c>
      <c r="T13" s="3" t="s">
        <v>21282</v>
      </c>
    </row>
    <row r="14" spans="1:20" x14ac:dyDescent="0.25">
      <c r="A14" s="3" t="s">
        <v>31425</v>
      </c>
      <c r="B14" s="3">
        <v>0.50083299999999997</v>
      </c>
      <c r="C14" s="3">
        <v>0.19416700000000001</v>
      </c>
      <c r="D14" s="4">
        <f t="shared" si="0"/>
        <v>1.3670315991326609</v>
      </c>
      <c r="E14" s="3" t="s">
        <v>10</v>
      </c>
      <c r="F14" s="3" t="s">
        <v>387</v>
      </c>
      <c r="G14" s="3" t="s">
        <v>386</v>
      </c>
      <c r="H14" s="3" t="s">
        <v>9</v>
      </c>
      <c r="I14" s="3" t="s">
        <v>9</v>
      </c>
      <c r="J14" s="3" t="s">
        <v>9</v>
      </c>
      <c r="K14" s="3" t="s">
        <v>9</v>
      </c>
      <c r="L14" s="3" t="s">
        <v>714</v>
      </c>
      <c r="M14" s="3" t="s">
        <v>7</v>
      </c>
      <c r="N14" s="3" t="s">
        <v>31424</v>
      </c>
      <c r="O14" s="3" t="s">
        <v>31423</v>
      </c>
      <c r="P14" s="3" t="s">
        <v>9</v>
      </c>
      <c r="Q14" s="3" t="s">
        <v>9</v>
      </c>
      <c r="R14" s="3" t="s">
        <v>711</v>
      </c>
      <c r="S14" s="3" t="s">
        <v>710</v>
      </c>
      <c r="T14" s="3" t="s">
        <v>709</v>
      </c>
    </row>
    <row r="15" spans="1:20" x14ac:dyDescent="0.25">
      <c r="A15" s="3" t="s">
        <v>31422</v>
      </c>
      <c r="B15" s="3">
        <v>7.8891669999999996</v>
      </c>
      <c r="C15" s="3">
        <v>3.1749999999999998</v>
      </c>
      <c r="D15" s="4">
        <f t="shared" si="0"/>
        <v>1.3131163853611925</v>
      </c>
      <c r="E15" s="3" t="s">
        <v>10</v>
      </c>
      <c r="F15" s="3" t="s">
        <v>29322</v>
      </c>
      <c r="G15" s="3" t="s">
        <v>29321</v>
      </c>
      <c r="H15" s="3" t="s">
        <v>9</v>
      </c>
      <c r="I15" s="3" t="s">
        <v>9</v>
      </c>
      <c r="J15" s="3" t="s">
        <v>9</v>
      </c>
      <c r="K15" s="3" t="s">
        <v>9</v>
      </c>
      <c r="L15" s="3" t="s">
        <v>1528</v>
      </c>
      <c r="M15" s="3" t="s">
        <v>1187</v>
      </c>
      <c r="N15" s="3" t="s">
        <v>31421</v>
      </c>
      <c r="O15" s="3" t="s">
        <v>31420</v>
      </c>
      <c r="P15" s="3" t="s">
        <v>29318</v>
      </c>
      <c r="Q15" s="3" t="s">
        <v>29317</v>
      </c>
      <c r="R15" s="3" t="s">
        <v>11666</v>
      </c>
      <c r="S15" s="3" t="s">
        <v>11665</v>
      </c>
      <c r="T15" s="3" t="s">
        <v>11664</v>
      </c>
    </row>
    <row r="16" spans="1:20" x14ac:dyDescent="0.25">
      <c r="A16" s="3" t="s">
        <v>31419</v>
      </c>
      <c r="B16" s="3">
        <v>17.418333000000001</v>
      </c>
      <c r="C16" s="3">
        <v>5.420833</v>
      </c>
      <c r="D16" s="4">
        <f t="shared" si="0"/>
        <v>1.6840200916912365</v>
      </c>
      <c r="E16" s="3" t="s">
        <v>31418</v>
      </c>
      <c r="F16" s="3" t="s">
        <v>11278</v>
      </c>
      <c r="G16" s="3" t="s">
        <v>11277</v>
      </c>
      <c r="H16" s="3" t="s">
        <v>11276</v>
      </c>
      <c r="I16" s="3" t="s">
        <v>11275</v>
      </c>
      <c r="J16" s="3" t="s">
        <v>8646</v>
      </c>
      <c r="K16" s="3" t="s">
        <v>8645</v>
      </c>
      <c r="L16" s="3" t="s">
        <v>9</v>
      </c>
      <c r="M16" s="3" t="s">
        <v>9</v>
      </c>
      <c r="N16" s="3" t="s">
        <v>31417</v>
      </c>
      <c r="O16" s="3" t="s">
        <v>31416</v>
      </c>
      <c r="P16" s="3" t="s">
        <v>11272</v>
      </c>
      <c r="Q16" s="3" t="s">
        <v>11271</v>
      </c>
      <c r="R16" s="3" t="s">
        <v>11270</v>
      </c>
      <c r="S16" s="3" t="s">
        <v>11269</v>
      </c>
      <c r="T16" s="3" t="s">
        <v>11268</v>
      </c>
    </row>
    <row r="17" spans="1:20" x14ac:dyDescent="0.25">
      <c r="A17" s="3" t="s">
        <v>31415</v>
      </c>
      <c r="B17" s="3">
        <v>44.476666999999999</v>
      </c>
      <c r="C17" s="3">
        <v>13.035833</v>
      </c>
      <c r="D17" s="4">
        <f t="shared" si="0"/>
        <v>1.7705659040180044</v>
      </c>
      <c r="E17" s="3" t="s">
        <v>31414</v>
      </c>
      <c r="F17" s="3" t="s">
        <v>11278</v>
      </c>
      <c r="G17" s="3" t="s">
        <v>11277</v>
      </c>
      <c r="H17" s="3" t="s">
        <v>11276</v>
      </c>
      <c r="I17" s="3" t="s">
        <v>11275</v>
      </c>
      <c r="J17" s="3" t="s">
        <v>8646</v>
      </c>
      <c r="K17" s="3" t="s">
        <v>8645</v>
      </c>
      <c r="L17" s="3" t="s">
        <v>9</v>
      </c>
      <c r="M17" s="3" t="s">
        <v>9</v>
      </c>
      <c r="N17" s="3" t="s">
        <v>31413</v>
      </c>
      <c r="O17" s="3" t="s">
        <v>31412</v>
      </c>
      <c r="P17" s="3" t="s">
        <v>11272</v>
      </c>
      <c r="Q17" s="3" t="s">
        <v>11271</v>
      </c>
      <c r="R17" s="3" t="s">
        <v>11270</v>
      </c>
      <c r="S17" s="3" t="s">
        <v>11269</v>
      </c>
      <c r="T17" s="3" t="s">
        <v>11268</v>
      </c>
    </row>
    <row r="18" spans="1:20" x14ac:dyDescent="0.25">
      <c r="A18" s="3" t="s">
        <v>31411</v>
      </c>
      <c r="B18" s="3">
        <v>5.8783329999999996</v>
      </c>
      <c r="C18" s="3">
        <v>26.537500000000001</v>
      </c>
      <c r="D18" s="4">
        <f t="shared" si="0"/>
        <v>-2.1745534728962688</v>
      </c>
      <c r="E18" s="3" t="s">
        <v>10</v>
      </c>
      <c r="F18" s="3" t="s">
        <v>9</v>
      </c>
      <c r="G18" s="3" t="s">
        <v>9</v>
      </c>
      <c r="H18" s="3" t="s">
        <v>9</v>
      </c>
      <c r="I18" s="3" t="s">
        <v>9</v>
      </c>
      <c r="J18" s="3" t="s">
        <v>9</v>
      </c>
      <c r="K18" s="3" t="s">
        <v>9</v>
      </c>
      <c r="L18" s="3" t="s">
        <v>2343</v>
      </c>
      <c r="M18" s="3" t="s">
        <v>7</v>
      </c>
      <c r="N18" s="3" t="s">
        <v>31410</v>
      </c>
      <c r="O18" s="3" t="s">
        <v>31409</v>
      </c>
      <c r="P18" s="3" t="s">
        <v>9089</v>
      </c>
      <c r="Q18" s="3" t="s">
        <v>9088</v>
      </c>
      <c r="R18" s="3" t="s">
        <v>9087</v>
      </c>
      <c r="S18" s="3" t="s">
        <v>9086</v>
      </c>
      <c r="T18" s="3" t="s">
        <v>9085</v>
      </c>
    </row>
    <row r="19" spans="1:20" x14ac:dyDescent="0.25">
      <c r="A19" s="3" t="s">
        <v>31408</v>
      </c>
      <c r="B19" s="3">
        <v>5.9050000000000002</v>
      </c>
      <c r="C19" s="3">
        <v>16.82</v>
      </c>
      <c r="D19" s="4">
        <f t="shared" si="0"/>
        <v>-1.5101687408579871</v>
      </c>
      <c r="E19" s="3" t="s">
        <v>10</v>
      </c>
      <c r="F19" s="3" t="s">
        <v>17700</v>
      </c>
      <c r="G19" s="3" t="s">
        <v>17699</v>
      </c>
      <c r="H19" s="3" t="s">
        <v>9</v>
      </c>
      <c r="I19" s="3" t="s">
        <v>9</v>
      </c>
      <c r="J19" s="3" t="s">
        <v>9</v>
      </c>
      <c r="K19" s="3" t="s">
        <v>9</v>
      </c>
      <c r="L19" s="3" t="s">
        <v>29312</v>
      </c>
      <c r="M19" s="3" t="s">
        <v>7</v>
      </c>
      <c r="N19" s="3" t="s">
        <v>31407</v>
      </c>
      <c r="O19" s="3" t="s">
        <v>31406</v>
      </c>
      <c r="P19" s="3" t="s">
        <v>29309</v>
      </c>
      <c r="Q19" s="3" t="s">
        <v>29308</v>
      </c>
      <c r="R19" s="3" t="s">
        <v>213</v>
      </c>
      <c r="S19" s="3" t="s">
        <v>212</v>
      </c>
      <c r="T19" s="3" t="s">
        <v>211</v>
      </c>
    </row>
    <row r="20" spans="1:20" x14ac:dyDescent="0.25">
      <c r="A20" s="3" t="s">
        <v>31405</v>
      </c>
      <c r="B20" s="3">
        <v>3.0416669999999999</v>
      </c>
      <c r="C20" s="3">
        <v>1.254167</v>
      </c>
      <c r="D20" s="4">
        <f t="shared" si="0"/>
        <v>1.2781327516707433</v>
      </c>
      <c r="E20" s="3" t="s">
        <v>10</v>
      </c>
      <c r="F20" s="3" t="s">
        <v>30441</v>
      </c>
      <c r="G20" s="3" t="s">
        <v>30440</v>
      </c>
      <c r="H20" s="3" t="s">
        <v>9</v>
      </c>
      <c r="I20" s="3" t="s">
        <v>9</v>
      </c>
      <c r="J20" s="3" t="s">
        <v>9</v>
      </c>
      <c r="K20" s="3" t="s">
        <v>9</v>
      </c>
      <c r="L20" s="3" t="s">
        <v>30439</v>
      </c>
      <c r="M20" s="3" t="s">
        <v>7</v>
      </c>
      <c r="N20" s="3" t="s">
        <v>31404</v>
      </c>
      <c r="O20" s="3" t="s">
        <v>31403</v>
      </c>
      <c r="P20" s="3" t="s">
        <v>30436</v>
      </c>
      <c r="Q20" s="3" t="s">
        <v>30435</v>
      </c>
      <c r="R20" s="3" t="s">
        <v>30434</v>
      </c>
      <c r="S20" s="3" t="s">
        <v>30433</v>
      </c>
      <c r="T20" s="3" t="s">
        <v>30432</v>
      </c>
    </row>
    <row r="21" spans="1:20" x14ac:dyDescent="0.25">
      <c r="A21" s="3" t="s">
        <v>31402</v>
      </c>
      <c r="B21" s="3">
        <v>0.184167</v>
      </c>
      <c r="C21" s="3">
        <v>3.3333000000000002E-2</v>
      </c>
      <c r="D21" s="4">
        <f t="shared" si="0"/>
        <v>2.4659915027369936</v>
      </c>
      <c r="E21" s="3" t="s">
        <v>10</v>
      </c>
      <c r="F21" s="3" t="s">
        <v>263</v>
      </c>
      <c r="G21" s="3" t="s">
        <v>262</v>
      </c>
      <c r="H21" s="3" t="s">
        <v>9</v>
      </c>
      <c r="I21" s="3" t="s">
        <v>9</v>
      </c>
      <c r="J21" s="3" t="s">
        <v>9</v>
      </c>
      <c r="K21" s="3" t="s">
        <v>9</v>
      </c>
      <c r="L21" s="3" t="s">
        <v>261</v>
      </c>
      <c r="M21" s="3" t="s">
        <v>260</v>
      </c>
      <c r="N21" s="3" t="s">
        <v>31401</v>
      </c>
      <c r="O21" s="3" t="s">
        <v>31400</v>
      </c>
      <c r="P21" s="3" t="s">
        <v>31399</v>
      </c>
      <c r="Q21" s="3" t="s">
        <v>31398</v>
      </c>
      <c r="R21" s="3" t="s">
        <v>255</v>
      </c>
      <c r="S21" s="3" t="s">
        <v>254</v>
      </c>
      <c r="T21" s="3" t="s">
        <v>253</v>
      </c>
    </row>
    <row r="22" spans="1:20" x14ac:dyDescent="0.25">
      <c r="A22" s="3" t="s">
        <v>31397</v>
      </c>
      <c r="B22" s="3">
        <v>3.6141670000000001</v>
      </c>
      <c r="C22" s="3">
        <v>1.2024999999999999</v>
      </c>
      <c r="D22" s="4">
        <f t="shared" si="0"/>
        <v>1.5876262764311604</v>
      </c>
      <c r="E22" s="3" t="s">
        <v>10</v>
      </c>
      <c r="F22" s="3" t="s">
        <v>8357</v>
      </c>
      <c r="G22" s="3" t="s">
        <v>8356</v>
      </c>
      <c r="H22" s="3" t="s">
        <v>9</v>
      </c>
      <c r="I22" s="3" t="s">
        <v>9</v>
      </c>
      <c r="J22" s="3" t="s">
        <v>9</v>
      </c>
      <c r="K22" s="3" t="s">
        <v>9</v>
      </c>
      <c r="L22" s="3" t="s">
        <v>194</v>
      </c>
      <c r="M22" s="3" t="s">
        <v>193</v>
      </c>
      <c r="N22" s="3" t="s">
        <v>31396</v>
      </c>
      <c r="O22" s="3" t="s">
        <v>31395</v>
      </c>
      <c r="P22" s="3" t="s">
        <v>8353</v>
      </c>
      <c r="Q22" s="3" t="s">
        <v>8352</v>
      </c>
      <c r="R22" s="3" t="s">
        <v>8351</v>
      </c>
      <c r="S22" s="3" t="s">
        <v>8350</v>
      </c>
      <c r="T22" s="3" t="s">
        <v>8349</v>
      </c>
    </row>
    <row r="23" spans="1:20" x14ac:dyDescent="0.25">
      <c r="A23" s="3" t="s">
        <v>31394</v>
      </c>
      <c r="B23" s="3">
        <v>4.4483329999999999</v>
      </c>
      <c r="C23" s="3">
        <v>0.71750000000000003</v>
      </c>
      <c r="D23" s="4">
        <f t="shared" si="0"/>
        <v>2.6322140546375845</v>
      </c>
      <c r="E23" s="3" t="s">
        <v>10</v>
      </c>
      <c r="F23" s="3" t="s">
        <v>8357</v>
      </c>
      <c r="G23" s="3" t="s">
        <v>8356</v>
      </c>
      <c r="H23" s="3" t="s">
        <v>9</v>
      </c>
      <c r="I23" s="3" t="s">
        <v>9</v>
      </c>
      <c r="J23" s="3" t="s">
        <v>9</v>
      </c>
      <c r="K23" s="3" t="s">
        <v>9</v>
      </c>
      <c r="L23" s="3" t="s">
        <v>194</v>
      </c>
      <c r="M23" s="3" t="s">
        <v>193</v>
      </c>
      <c r="N23" s="3" t="s">
        <v>31393</v>
      </c>
      <c r="O23" s="3" t="s">
        <v>31392</v>
      </c>
      <c r="P23" s="3" t="s">
        <v>8353</v>
      </c>
      <c r="Q23" s="3" t="s">
        <v>8352</v>
      </c>
      <c r="R23" s="3" t="s">
        <v>8351</v>
      </c>
      <c r="S23" s="3" t="s">
        <v>8350</v>
      </c>
      <c r="T23" s="3" t="s">
        <v>8349</v>
      </c>
    </row>
    <row r="24" spans="1:20" x14ac:dyDescent="0.25">
      <c r="A24" s="3" t="s">
        <v>31391</v>
      </c>
      <c r="B24" s="3">
        <v>77.820832999999993</v>
      </c>
      <c r="C24" s="3">
        <v>32.554167</v>
      </c>
      <c r="D24" s="4">
        <f t="shared" si="0"/>
        <v>1.2573141999800788</v>
      </c>
      <c r="E24" s="3" t="s">
        <v>10</v>
      </c>
      <c r="F24" s="3" t="s">
        <v>31390</v>
      </c>
      <c r="G24" s="3" t="s">
        <v>31389</v>
      </c>
      <c r="H24" s="3" t="s">
        <v>31388</v>
      </c>
      <c r="I24" s="3" t="s">
        <v>31387</v>
      </c>
      <c r="J24" s="3" t="s">
        <v>9909</v>
      </c>
      <c r="K24" s="3" t="s">
        <v>9908</v>
      </c>
      <c r="L24" s="3" t="s">
        <v>31386</v>
      </c>
      <c r="M24" s="3" t="s">
        <v>7</v>
      </c>
      <c r="N24" s="3" t="s">
        <v>31385</v>
      </c>
      <c r="O24" s="3" t="s">
        <v>31384</v>
      </c>
      <c r="P24" s="3" t="s">
        <v>31383</v>
      </c>
      <c r="Q24" s="3" t="s">
        <v>31382</v>
      </c>
      <c r="R24" s="3" t="s">
        <v>31381</v>
      </c>
      <c r="S24" s="3" t="s">
        <v>31380</v>
      </c>
      <c r="T24" s="3" t="s">
        <v>31379</v>
      </c>
    </row>
    <row r="25" spans="1:20" x14ac:dyDescent="0.25">
      <c r="A25" s="3" t="s">
        <v>31378</v>
      </c>
      <c r="B25" s="3">
        <v>0.21083299999999999</v>
      </c>
      <c r="C25" s="3">
        <v>0.61833300000000002</v>
      </c>
      <c r="D25" s="4">
        <f t="shared" si="0"/>
        <v>-1.5522833051356872</v>
      </c>
      <c r="E25" s="3" t="s">
        <v>10</v>
      </c>
      <c r="F25" s="3" t="s">
        <v>95</v>
      </c>
      <c r="G25" s="3" t="s">
        <v>94</v>
      </c>
      <c r="H25" s="3" t="s">
        <v>9</v>
      </c>
      <c r="I25" s="3" t="s">
        <v>9</v>
      </c>
      <c r="J25" s="3" t="s">
        <v>9</v>
      </c>
      <c r="K25" s="3" t="s">
        <v>9</v>
      </c>
      <c r="L25" s="3" t="s">
        <v>14391</v>
      </c>
      <c r="M25" s="3" t="s">
        <v>30</v>
      </c>
      <c r="N25" s="3" t="s">
        <v>31377</v>
      </c>
      <c r="O25" s="3" t="s">
        <v>31376</v>
      </c>
      <c r="P25" s="3" t="s">
        <v>29288</v>
      </c>
      <c r="Q25" s="3" t="s">
        <v>29287</v>
      </c>
      <c r="R25" s="3" t="s">
        <v>14386</v>
      </c>
      <c r="S25" s="3" t="s">
        <v>14385</v>
      </c>
      <c r="T25" s="3" t="s">
        <v>14384</v>
      </c>
    </row>
    <row r="26" spans="1:20" x14ac:dyDescent="0.25">
      <c r="A26" s="3" t="s">
        <v>31375</v>
      </c>
      <c r="B26" s="3">
        <v>8.7499999999999994E-2</v>
      </c>
      <c r="C26" s="3">
        <v>0.17916699999999999</v>
      </c>
      <c r="D26" s="4">
        <f t="shared" si="0"/>
        <v>-1.033950016004638</v>
      </c>
      <c r="E26" s="3" t="s">
        <v>10</v>
      </c>
      <c r="F26" s="3" t="s">
        <v>30421</v>
      </c>
      <c r="G26" s="3" t="s">
        <v>30420</v>
      </c>
      <c r="H26" s="3" t="s">
        <v>9</v>
      </c>
      <c r="I26" s="3" t="s">
        <v>9</v>
      </c>
      <c r="J26" s="3" t="s">
        <v>9</v>
      </c>
      <c r="K26" s="3" t="s">
        <v>9</v>
      </c>
      <c r="L26" s="3" t="s">
        <v>30419</v>
      </c>
      <c r="M26" s="3" t="s">
        <v>7</v>
      </c>
      <c r="N26" s="3" t="s">
        <v>31374</v>
      </c>
      <c r="O26" s="3" t="s">
        <v>31373</v>
      </c>
      <c r="P26" s="3" t="s">
        <v>30416</v>
      </c>
      <c r="Q26" s="3" t="s">
        <v>30415</v>
      </c>
      <c r="R26" s="3" t="s">
        <v>30414</v>
      </c>
      <c r="S26" s="3" t="s">
        <v>30413</v>
      </c>
      <c r="T26" s="3" t="s">
        <v>30412</v>
      </c>
    </row>
    <row r="27" spans="1:20" x14ac:dyDescent="0.25">
      <c r="A27" s="3" t="s">
        <v>31372</v>
      </c>
      <c r="B27" s="3">
        <v>21.925833000000001</v>
      </c>
      <c r="C27" s="3">
        <v>9.4433330000000009</v>
      </c>
      <c r="D27" s="4">
        <f t="shared" si="0"/>
        <v>1.2152636040999174</v>
      </c>
      <c r="E27" s="3" t="s">
        <v>10</v>
      </c>
      <c r="F27" s="3" t="s">
        <v>16165</v>
      </c>
      <c r="G27" s="3" t="s">
        <v>16164</v>
      </c>
      <c r="H27" s="3" t="s">
        <v>9</v>
      </c>
      <c r="I27" s="3" t="s">
        <v>9</v>
      </c>
      <c r="J27" s="3" t="s">
        <v>9</v>
      </c>
      <c r="K27" s="3" t="s">
        <v>9</v>
      </c>
      <c r="L27" s="3" t="s">
        <v>16163</v>
      </c>
      <c r="M27" s="3" t="s">
        <v>7</v>
      </c>
      <c r="N27" s="3" t="s">
        <v>31371</v>
      </c>
      <c r="O27" s="3" t="s">
        <v>62</v>
      </c>
      <c r="P27" s="3" t="s">
        <v>16160</v>
      </c>
      <c r="Q27" s="3" t="s">
        <v>16159</v>
      </c>
      <c r="R27" s="3" t="s">
        <v>2661</v>
      </c>
      <c r="S27" s="3" t="s">
        <v>2660</v>
      </c>
      <c r="T27" s="3" t="s">
        <v>2659</v>
      </c>
    </row>
    <row r="28" spans="1:20" x14ac:dyDescent="0.25">
      <c r="A28" s="3" t="s">
        <v>31370</v>
      </c>
      <c r="B28" s="3">
        <v>0.89416700000000005</v>
      </c>
      <c r="C28" s="3">
        <v>4.7300000000000004</v>
      </c>
      <c r="D28" s="4">
        <f t="shared" si="0"/>
        <v>-2.4032239754867799</v>
      </c>
      <c r="E28" s="3" t="s">
        <v>10</v>
      </c>
      <c r="F28" s="3" t="s">
        <v>106</v>
      </c>
      <c r="G28" s="3" t="s">
        <v>105</v>
      </c>
      <c r="H28" s="3" t="s">
        <v>9</v>
      </c>
      <c r="I28" s="3" t="s">
        <v>9</v>
      </c>
      <c r="J28" s="3" t="s">
        <v>9</v>
      </c>
      <c r="K28" s="3" t="s">
        <v>9</v>
      </c>
      <c r="L28" s="3" t="s">
        <v>30401</v>
      </c>
      <c r="M28" s="3" t="s">
        <v>304</v>
      </c>
      <c r="N28" s="3" t="s">
        <v>31369</v>
      </c>
      <c r="O28" s="3" t="s">
        <v>31368</v>
      </c>
      <c r="P28" s="3" t="s">
        <v>9</v>
      </c>
      <c r="Q28" s="3" t="s">
        <v>9</v>
      </c>
      <c r="R28" s="3" t="s">
        <v>9</v>
      </c>
      <c r="S28" s="3" t="s">
        <v>9</v>
      </c>
      <c r="T28" s="3" t="s">
        <v>9</v>
      </c>
    </row>
    <row r="29" spans="1:20" x14ac:dyDescent="0.25">
      <c r="A29" s="3" t="s">
        <v>31367</v>
      </c>
      <c r="B29" s="3">
        <v>7.8083330000000002</v>
      </c>
      <c r="C29" s="3">
        <v>18.144166999999999</v>
      </c>
      <c r="D29" s="4">
        <f t="shared" si="0"/>
        <v>-1.2164193385300006</v>
      </c>
      <c r="E29" s="3" t="s">
        <v>10</v>
      </c>
      <c r="F29" s="3" t="s">
        <v>1140</v>
      </c>
      <c r="G29" s="3" t="s">
        <v>1139</v>
      </c>
      <c r="H29" s="3" t="s">
        <v>29263</v>
      </c>
      <c r="I29" s="3" t="s">
        <v>1130</v>
      </c>
      <c r="J29" s="3" t="s">
        <v>9</v>
      </c>
      <c r="K29" s="3" t="s">
        <v>9</v>
      </c>
      <c r="L29" s="3" t="s">
        <v>29262</v>
      </c>
      <c r="M29" s="3" t="s">
        <v>667</v>
      </c>
      <c r="N29" s="3" t="s">
        <v>31366</v>
      </c>
      <c r="O29" s="3" t="s">
        <v>62</v>
      </c>
      <c r="P29" s="3" t="s">
        <v>29259</v>
      </c>
      <c r="Q29" s="3" t="s">
        <v>29258</v>
      </c>
      <c r="R29" s="3" t="s">
        <v>1131</v>
      </c>
      <c r="S29" s="3" t="s">
        <v>1130</v>
      </c>
      <c r="T29" s="3" t="s">
        <v>1129</v>
      </c>
    </row>
    <row r="30" spans="1:20" x14ac:dyDescent="0.25">
      <c r="A30" s="3" t="s">
        <v>31365</v>
      </c>
      <c r="B30" s="3">
        <v>0.785833</v>
      </c>
      <c r="C30" s="3">
        <v>0.27333299999999999</v>
      </c>
      <c r="D30" s="4">
        <f t="shared" si="0"/>
        <v>1.523563103482432</v>
      </c>
      <c r="E30" s="3" t="s">
        <v>10</v>
      </c>
      <c r="F30" s="3" t="s">
        <v>9</v>
      </c>
      <c r="G30" s="3" t="s">
        <v>9</v>
      </c>
      <c r="H30" s="3" t="s">
        <v>9</v>
      </c>
      <c r="I30" s="3" t="s">
        <v>9</v>
      </c>
      <c r="J30" s="3" t="s">
        <v>9</v>
      </c>
      <c r="K30" s="3" t="s">
        <v>9</v>
      </c>
      <c r="L30" s="3" t="s">
        <v>31364</v>
      </c>
      <c r="M30" s="3" t="s">
        <v>7</v>
      </c>
      <c r="N30" s="3" t="s">
        <v>31363</v>
      </c>
      <c r="O30" s="3" t="s">
        <v>31362</v>
      </c>
      <c r="P30" s="3" t="s">
        <v>9</v>
      </c>
      <c r="Q30" s="3" t="s">
        <v>9</v>
      </c>
      <c r="R30" s="3" t="s">
        <v>31361</v>
      </c>
      <c r="S30" s="3" t="s">
        <v>31360</v>
      </c>
      <c r="T30" s="3" t="s">
        <v>31359</v>
      </c>
    </row>
    <row r="31" spans="1:20" x14ac:dyDescent="0.25">
      <c r="A31" s="3" t="s">
        <v>31358</v>
      </c>
      <c r="B31" s="3">
        <v>51.204999999999998</v>
      </c>
      <c r="C31" s="3">
        <v>24.766667000000002</v>
      </c>
      <c r="D31" s="4">
        <f t="shared" si="0"/>
        <v>1.047884962074128</v>
      </c>
      <c r="E31" s="3" t="s">
        <v>10</v>
      </c>
      <c r="F31" s="3" t="s">
        <v>31357</v>
      </c>
      <c r="G31" s="3" t="s">
        <v>31356</v>
      </c>
      <c r="H31" s="3" t="s">
        <v>9</v>
      </c>
      <c r="I31" s="3" t="s">
        <v>9</v>
      </c>
      <c r="J31" s="3" t="s">
        <v>9</v>
      </c>
      <c r="K31" s="3" t="s">
        <v>9</v>
      </c>
      <c r="L31" s="3" t="s">
        <v>31355</v>
      </c>
      <c r="M31" s="3" t="s">
        <v>7</v>
      </c>
      <c r="N31" s="3" t="s">
        <v>31354</v>
      </c>
      <c r="O31" s="3" t="s">
        <v>31353</v>
      </c>
      <c r="P31" s="3" t="s">
        <v>31352</v>
      </c>
      <c r="Q31" s="3" t="s">
        <v>31351</v>
      </c>
      <c r="R31" s="3" t="s">
        <v>31350</v>
      </c>
      <c r="S31" s="3" t="s">
        <v>31349</v>
      </c>
      <c r="T31" s="3" t="s">
        <v>31348</v>
      </c>
    </row>
    <row r="32" spans="1:20" x14ac:dyDescent="0.25">
      <c r="A32" s="3" t="s">
        <v>31347</v>
      </c>
      <c r="B32" s="3">
        <v>79.135000000000005</v>
      </c>
      <c r="C32" s="3">
        <v>24.12</v>
      </c>
      <c r="D32" s="4">
        <f t="shared" si="0"/>
        <v>1.7140860069090484</v>
      </c>
      <c r="E32" s="3" t="s">
        <v>10</v>
      </c>
      <c r="F32" s="3" t="s">
        <v>10311</v>
      </c>
      <c r="G32" s="3" t="s">
        <v>10310</v>
      </c>
      <c r="H32" s="3" t="s">
        <v>18467</v>
      </c>
      <c r="I32" s="3" t="s">
        <v>18466</v>
      </c>
      <c r="J32" s="3" t="s">
        <v>10703</v>
      </c>
      <c r="K32" s="3" t="s">
        <v>10702</v>
      </c>
      <c r="L32" s="3" t="s">
        <v>18465</v>
      </c>
      <c r="M32" s="3" t="s">
        <v>667</v>
      </c>
      <c r="N32" s="3" t="s">
        <v>31346</v>
      </c>
      <c r="O32" s="3" t="s">
        <v>31345</v>
      </c>
      <c r="P32" s="3" t="s">
        <v>18462</v>
      </c>
      <c r="Q32" s="3" t="s">
        <v>18461</v>
      </c>
      <c r="R32" s="3" t="s">
        <v>3062</v>
      </c>
      <c r="S32" s="3" t="s">
        <v>3061</v>
      </c>
      <c r="T32" s="3" t="s">
        <v>3060</v>
      </c>
    </row>
    <row r="33" spans="1:20" x14ac:dyDescent="0.25">
      <c r="A33" s="3" t="s">
        <v>31344</v>
      </c>
      <c r="B33" s="3">
        <v>16.963332999999999</v>
      </c>
      <c r="C33" s="3">
        <v>7.380833</v>
      </c>
      <c r="D33" s="4">
        <f t="shared" si="0"/>
        <v>1.2005641092540889</v>
      </c>
      <c r="E33" s="3" t="s">
        <v>10</v>
      </c>
      <c r="F33" s="3" t="s">
        <v>21</v>
      </c>
      <c r="G33" s="3" t="s">
        <v>20</v>
      </c>
      <c r="H33" s="3" t="s">
        <v>9</v>
      </c>
      <c r="I33" s="3" t="s">
        <v>9</v>
      </c>
      <c r="J33" s="3" t="s">
        <v>9</v>
      </c>
      <c r="K33" s="3" t="s">
        <v>9</v>
      </c>
      <c r="L33" s="3" t="s">
        <v>194</v>
      </c>
      <c r="M33" s="3" t="s">
        <v>193</v>
      </c>
      <c r="N33" s="3" t="s">
        <v>31343</v>
      </c>
      <c r="O33" s="3" t="s">
        <v>62</v>
      </c>
      <c r="P33" s="3" t="s">
        <v>9202</v>
      </c>
      <c r="Q33" s="3" t="s">
        <v>9201</v>
      </c>
      <c r="R33" s="3" t="s">
        <v>6045</v>
      </c>
      <c r="S33" s="3" t="s">
        <v>6044</v>
      </c>
      <c r="T33" s="3" t="s">
        <v>6043</v>
      </c>
    </row>
    <row r="34" spans="1:20" x14ac:dyDescent="0.25">
      <c r="A34" s="3" t="s">
        <v>31342</v>
      </c>
      <c r="B34" s="3">
        <v>6.0016670000000003</v>
      </c>
      <c r="C34" s="3">
        <v>2.1333329999999999</v>
      </c>
      <c r="D34" s="4">
        <f t="shared" si="0"/>
        <v>1.4922540948515008</v>
      </c>
      <c r="E34" s="3" t="s">
        <v>10</v>
      </c>
      <c r="F34" s="3" t="s">
        <v>8633</v>
      </c>
      <c r="G34" s="3" t="s">
        <v>8632</v>
      </c>
      <c r="H34" s="3" t="s">
        <v>2188</v>
      </c>
      <c r="I34" s="3" t="s">
        <v>2187</v>
      </c>
      <c r="J34" s="3" t="s">
        <v>9</v>
      </c>
      <c r="K34" s="3" t="s">
        <v>9</v>
      </c>
      <c r="L34" s="3" t="s">
        <v>2186</v>
      </c>
      <c r="M34" s="3" t="s">
        <v>667</v>
      </c>
      <c r="N34" s="3" t="s">
        <v>31341</v>
      </c>
      <c r="O34" s="3" t="s">
        <v>31340</v>
      </c>
      <c r="P34" s="3" t="s">
        <v>14618</v>
      </c>
      <c r="Q34" s="3" t="s">
        <v>14617</v>
      </c>
      <c r="R34" s="3" t="s">
        <v>2181</v>
      </c>
      <c r="S34" s="3" t="s">
        <v>2180</v>
      </c>
      <c r="T34" s="3" t="s">
        <v>2179</v>
      </c>
    </row>
    <row r="35" spans="1:20" x14ac:dyDescent="0.25">
      <c r="A35" s="3" t="s">
        <v>31339</v>
      </c>
      <c r="B35" s="3">
        <v>2.059167</v>
      </c>
      <c r="C35" s="3">
        <v>0.57583300000000004</v>
      </c>
      <c r="D35" s="4">
        <f t="shared" si="0"/>
        <v>1.8383384636156337</v>
      </c>
      <c r="E35" s="3" t="s">
        <v>10</v>
      </c>
      <c r="F35" s="3" t="s">
        <v>9</v>
      </c>
      <c r="G35" s="3" t="s">
        <v>9</v>
      </c>
      <c r="H35" s="3" t="s">
        <v>9</v>
      </c>
      <c r="I35" s="3" t="s">
        <v>9</v>
      </c>
      <c r="J35" s="3" t="s">
        <v>9</v>
      </c>
      <c r="K35" s="3" t="s">
        <v>9</v>
      </c>
      <c r="L35" s="3" t="s">
        <v>9</v>
      </c>
      <c r="M35" s="3" t="s">
        <v>9</v>
      </c>
      <c r="N35" s="3" t="s">
        <v>31338</v>
      </c>
      <c r="O35" s="3" t="s">
        <v>31337</v>
      </c>
      <c r="P35" s="3" t="s">
        <v>9</v>
      </c>
      <c r="Q35" s="3" t="s">
        <v>9</v>
      </c>
      <c r="R35" s="3" t="s">
        <v>9</v>
      </c>
      <c r="S35" s="3" t="s">
        <v>9</v>
      </c>
      <c r="T35" s="3" t="s">
        <v>9</v>
      </c>
    </row>
    <row r="36" spans="1:20" x14ac:dyDescent="0.25">
      <c r="A36" s="3" t="s">
        <v>31336</v>
      </c>
      <c r="B36" s="3">
        <v>3.8966669999999999</v>
      </c>
      <c r="C36" s="3">
        <v>1.881667</v>
      </c>
      <c r="D36" s="4">
        <f t="shared" si="0"/>
        <v>1.0502293116009986</v>
      </c>
      <c r="E36" s="3" t="s">
        <v>10</v>
      </c>
      <c r="F36" s="3" t="s">
        <v>273</v>
      </c>
      <c r="G36" s="3" t="s">
        <v>272</v>
      </c>
      <c r="H36" s="3" t="s">
        <v>9</v>
      </c>
      <c r="I36" s="3" t="s">
        <v>9</v>
      </c>
      <c r="J36" s="3" t="s">
        <v>9</v>
      </c>
      <c r="K36" s="3" t="s">
        <v>9</v>
      </c>
      <c r="L36" s="3" t="s">
        <v>19</v>
      </c>
      <c r="M36" s="3" t="s">
        <v>7</v>
      </c>
      <c r="N36" s="3" t="s">
        <v>31335</v>
      </c>
      <c r="O36" s="3" t="s">
        <v>31334</v>
      </c>
      <c r="P36" s="3" t="s">
        <v>31333</v>
      </c>
      <c r="Q36" s="3" t="s">
        <v>31332</v>
      </c>
      <c r="R36" s="3" t="s">
        <v>6116</v>
      </c>
      <c r="S36" s="3" t="s">
        <v>6115</v>
      </c>
      <c r="T36" s="3" t="s">
        <v>6114</v>
      </c>
    </row>
    <row r="37" spans="1:20" x14ac:dyDescent="0.25">
      <c r="A37" s="3" t="s">
        <v>31331</v>
      </c>
      <c r="B37" s="3">
        <v>14.400833</v>
      </c>
      <c r="C37" s="3">
        <v>40.498333000000002</v>
      </c>
      <c r="D37" s="4">
        <f t="shared" si="0"/>
        <v>-1.4917102595803429</v>
      </c>
      <c r="E37" s="3" t="s">
        <v>31330</v>
      </c>
      <c r="F37" s="3" t="s">
        <v>297</v>
      </c>
      <c r="G37" s="3" t="s">
        <v>296</v>
      </c>
      <c r="H37" s="3" t="s">
        <v>295</v>
      </c>
      <c r="I37" s="3" t="s">
        <v>294</v>
      </c>
      <c r="J37" s="3" t="s">
        <v>293</v>
      </c>
      <c r="K37" s="3" t="s">
        <v>292</v>
      </c>
      <c r="L37" s="3" t="s">
        <v>29218</v>
      </c>
      <c r="M37" s="3" t="s">
        <v>7</v>
      </c>
      <c r="N37" s="3" t="s">
        <v>31329</v>
      </c>
      <c r="O37" s="3" t="s">
        <v>543</v>
      </c>
      <c r="P37" s="3" t="s">
        <v>542</v>
      </c>
      <c r="Q37" s="3" t="s">
        <v>541</v>
      </c>
      <c r="R37" s="3" t="s">
        <v>286</v>
      </c>
      <c r="S37" s="3" t="s">
        <v>285</v>
      </c>
      <c r="T37" s="3" t="s">
        <v>284</v>
      </c>
    </row>
    <row r="38" spans="1:20" x14ac:dyDescent="0.25">
      <c r="A38" s="3" t="s">
        <v>31328</v>
      </c>
      <c r="B38" s="3">
        <v>5.2499999999999998E-2</v>
      </c>
      <c r="C38" s="3">
        <v>0.46500000000000002</v>
      </c>
      <c r="D38" s="4">
        <f t="shared" si="0"/>
        <v>-3.1468413883292712</v>
      </c>
      <c r="E38" s="3" t="s">
        <v>31327</v>
      </c>
      <c r="F38" s="3" t="s">
        <v>297</v>
      </c>
      <c r="G38" s="3" t="s">
        <v>296</v>
      </c>
      <c r="H38" s="3" t="s">
        <v>9</v>
      </c>
      <c r="I38" s="3" t="s">
        <v>9</v>
      </c>
      <c r="J38" s="3" t="s">
        <v>9</v>
      </c>
      <c r="K38" s="3" t="s">
        <v>9</v>
      </c>
      <c r="L38" s="3" t="s">
        <v>29214</v>
      </c>
      <c r="M38" s="3" t="s">
        <v>7</v>
      </c>
      <c r="N38" s="3" t="s">
        <v>31326</v>
      </c>
      <c r="O38" s="3" t="s">
        <v>31325</v>
      </c>
      <c r="P38" s="3" t="s">
        <v>4425</v>
      </c>
      <c r="Q38" s="3" t="s">
        <v>4424</v>
      </c>
      <c r="R38" s="3" t="s">
        <v>286</v>
      </c>
      <c r="S38" s="3" t="s">
        <v>285</v>
      </c>
      <c r="T38" s="3" t="s">
        <v>284</v>
      </c>
    </row>
    <row r="39" spans="1:20" x14ac:dyDescent="0.25">
      <c r="A39" s="3" t="s">
        <v>31324</v>
      </c>
      <c r="B39" s="3">
        <v>0.25833299999999998</v>
      </c>
      <c r="C39" s="3">
        <v>0.74250000000000005</v>
      </c>
      <c r="D39" s="4">
        <f t="shared" si="0"/>
        <v>-1.5231590777908739</v>
      </c>
      <c r="E39" s="3" t="s">
        <v>31323</v>
      </c>
      <c r="F39" s="3" t="s">
        <v>8755</v>
      </c>
      <c r="G39" s="3" t="s">
        <v>8754</v>
      </c>
      <c r="H39" s="3" t="s">
        <v>295</v>
      </c>
      <c r="I39" s="3" t="s">
        <v>294</v>
      </c>
      <c r="J39" s="3" t="s">
        <v>293</v>
      </c>
      <c r="K39" s="3" t="s">
        <v>292</v>
      </c>
      <c r="L39" s="3" t="s">
        <v>29205</v>
      </c>
      <c r="M39" s="3" t="s">
        <v>6969</v>
      </c>
      <c r="N39" s="3" t="s">
        <v>31322</v>
      </c>
      <c r="O39" s="3" t="s">
        <v>31321</v>
      </c>
      <c r="P39" s="3" t="s">
        <v>4425</v>
      </c>
      <c r="Q39" s="3" t="s">
        <v>4424</v>
      </c>
      <c r="R39" s="3" t="s">
        <v>286</v>
      </c>
      <c r="S39" s="3" t="s">
        <v>285</v>
      </c>
      <c r="T39" s="3" t="s">
        <v>284</v>
      </c>
    </row>
    <row r="40" spans="1:20" x14ac:dyDescent="0.25">
      <c r="A40" s="3" t="s">
        <v>31320</v>
      </c>
      <c r="B40" s="3">
        <v>7.9933329999999998</v>
      </c>
      <c r="C40" s="3">
        <v>3.898333</v>
      </c>
      <c r="D40" s="4">
        <f t="shared" si="0"/>
        <v>1.0359398602593577</v>
      </c>
      <c r="E40" s="3" t="s">
        <v>31319</v>
      </c>
      <c r="F40" s="3" t="s">
        <v>31318</v>
      </c>
      <c r="G40" s="3" t="s">
        <v>31317</v>
      </c>
      <c r="H40" s="3" t="s">
        <v>14760</v>
      </c>
      <c r="I40" s="3" t="s">
        <v>14759</v>
      </c>
      <c r="J40" s="3" t="s">
        <v>9</v>
      </c>
      <c r="K40" s="3" t="s">
        <v>9</v>
      </c>
      <c r="L40" s="3" t="s">
        <v>194</v>
      </c>
      <c r="M40" s="3" t="s">
        <v>193</v>
      </c>
      <c r="N40" s="3" t="s">
        <v>31316</v>
      </c>
      <c r="O40" s="3" t="s">
        <v>31315</v>
      </c>
      <c r="P40" s="3" t="s">
        <v>29187</v>
      </c>
      <c r="Q40" s="3" t="s">
        <v>29186</v>
      </c>
      <c r="R40" s="3" t="s">
        <v>29185</v>
      </c>
      <c r="S40" s="3" t="s">
        <v>29184</v>
      </c>
      <c r="T40" s="3" t="s">
        <v>29183</v>
      </c>
    </row>
    <row r="41" spans="1:20" x14ac:dyDescent="0.25">
      <c r="A41" s="3" t="s">
        <v>31314</v>
      </c>
      <c r="B41" s="3">
        <v>15.226667000000001</v>
      </c>
      <c r="C41" s="3">
        <v>3.1658330000000001</v>
      </c>
      <c r="D41" s="4">
        <f t="shared" si="0"/>
        <v>2.2659431221830793</v>
      </c>
      <c r="E41" s="3" t="s">
        <v>10</v>
      </c>
      <c r="F41" s="3" t="s">
        <v>9</v>
      </c>
      <c r="G41" s="3" t="s">
        <v>9</v>
      </c>
      <c r="H41" s="3" t="s">
        <v>9</v>
      </c>
      <c r="I41" s="3" t="s">
        <v>9</v>
      </c>
      <c r="J41" s="3" t="s">
        <v>9</v>
      </c>
      <c r="K41" s="3" t="s">
        <v>9</v>
      </c>
      <c r="L41" s="3" t="s">
        <v>29174</v>
      </c>
      <c r="M41" s="3" t="s">
        <v>7</v>
      </c>
      <c r="N41" s="3" t="s">
        <v>31313</v>
      </c>
      <c r="O41" s="3" t="s">
        <v>31312</v>
      </c>
      <c r="P41" s="3" t="s">
        <v>9</v>
      </c>
      <c r="Q41" s="3" t="s">
        <v>9</v>
      </c>
      <c r="R41" s="3" t="s">
        <v>9</v>
      </c>
      <c r="S41" s="3" t="s">
        <v>9</v>
      </c>
      <c r="T41" s="3" t="s">
        <v>9</v>
      </c>
    </row>
    <row r="42" spans="1:20" x14ac:dyDescent="0.25">
      <c r="A42" s="3" t="s">
        <v>31311</v>
      </c>
      <c r="B42" s="3">
        <v>0.70750000000000002</v>
      </c>
      <c r="C42" s="3">
        <v>0.104167</v>
      </c>
      <c r="D42" s="4">
        <f t="shared" si="0"/>
        <v>2.7638318422742074</v>
      </c>
      <c r="E42" s="3" t="s">
        <v>10</v>
      </c>
      <c r="F42" s="3" t="s">
        <v>387</v>
      </c>
      <c r="G42" s="3" t="s">
        <v>386</v>
      </c>
      <c r="H42" s="3" t="s">
        <v>9</v>
      </c>
      <c r="I42" s="3" t="s">
        <v>9</v>
      </c>
      <c r="J42" s="3" t="s">
        <v>9</v>
      </c>
      <c r="K42" s="3" t="s">
        <v>9</v>
      </c>
      <c r="L42" s="3" t="s">
        <v>7142</v>
      </c>
      <c r="M42" s="3" t="s">
        <v>7</v>
      </c>
      <c r="N42" s="3" t="s">
        <v>31310</v>
      </c>
      <c r="O42" s="3" t="s">
        <v>31309</v>
      </c>
      <c r="P42" s="3" t="s">
        <v>31308</v>
      </c>
      <c r="Q42" s="3" t="s">
        <v>31307</v>
      </c>
      <c r="R42" s="3" t="s">
        <v>21760</v>
      </c>
      <c r="S42" s="3" t="s">
        <v>21759</v>
      </c>
      <c r="T42" s="3" t="s">
        <v>21758</v>
      </c>
    </row>
    <row r="43" spans="1:20" x14ac:dyDescent="0.25">
      <c r="A43" s="3" t="s">
        <v>31306</v>
      </c>
      <c r="B43" s="3">
        <v>6.8033330000000003</v>
      </c>
      <c r="C43" s="3">
        <v>0</v>
      </c>
      <c r="D43" s="4" t="e">
        <f t="shared" si="0"/>
        <v>#DIV/0!</v>
      </c>
      <c r="E43" s="3" t="s">
        <v>10</v>
      </c>
      <c r="F43" s="3" t="s">
        <v>9</v>
      </c>
      <c r="G43" s="3" t="s">
        <v>9</v>
      </c>
      <c r="H43" s="3" t="s">
        <v>9</v>
      </c>
      <c r="I43" s="3" t="s">
        <v>9</v>
      </c>
      <c r="J43" s="3" t="s">
        <v>9</v>
      </c>
      <c r="K43" s="3" t="s">
        <v>9</v>
      </c>
      <c r="L43" s="3" t="s">
        <v>29167</v>
      </c>
      <c r="M43" s="3" t="s">
        <v>7</v>
      </c>
      <c r="N43" s="3" t="s">
        <v>31305</v>
      </c>
      <c r="O43" s="3" t="s">
        <v>31304</v>
      </c>
      <c r="P43" s="3" t="s">
        <v>9</v>
      </c>
      <c r="Q43" s="3" t="s">
        <v>9</v>
      </c>
      <c r="R43" s="3" t="s">
        <v>9</v>
      </c>
      <c r="S43" s="3" t="s">
        <v>9</v>
      </c>
      <c r="T43" s="3" t="s">
        <v>9</v>
      </c>
    </row>
    <row r="44" spans="1:20" x14ac:dyDescent="0.25">
      <c r="A44" s="3" t="s">
        <v>31303</v>
      </c>
      <c r="B44" s="3">
        <v>34.570833</v>
      </c>
      <c r="C44" s="3">
        <v>9.7933330000000005</v>
      </c>
      <c r="D44" s="4">
        <f t="shared" si="0"/>
        <v>1.8196835203462416</v>
      </c>
      <c r="E44" s="3" t="s">
        <v>10</v>
      </c>
      <c r="F44" s="3" t="s">
        <v>9</v>
      </c>
      <c r="G44" s="3" t="s">
        <v>9</v>
      </c>
      <c r="H44" s="3" t="s">
        <v>9</v>
      </c>
      <c r="I44" s="3" t="s">
        <v>9</v>
      </c>
      <c r="J44" s="3" t="s">
        <v>9</v>
      </c>
      <c r="K44" s="3" t="s">
        <v>9</v>
      </c>
      <c r="L44" s="3" t="s">
        <v>29163</v>
      </c>
      <c r="M44" s="3" t="s">
        <v>304</v>
      </c>
      <c r="N44" s="3" t="s">
        <v>30352</v>
      </c>
      <c r="O44" s="3" t="s">
        <v>30351</v>
      </c>
      <c r="P44" s="3" t="s">
        <v>9</v>
      </c>
      <c r="Q44" s="3" t="s">
        <v>9</v>
      </c>
      <c r="R44" s="3" t="s">
        <v>9</v>
      </c>
      <c r="S44" s="3" t="s">
        <v>9</v>
      </c>
      <c r="T44" s="3" t="s">
        <v>9</v>
      </c>
    </row>
    <row r="45" spans="1:20" x14ac:dyDescent="0.25">
      <c r="A45" s="3" t="s">
        <v>31302</v>
      </c>
      <c r="B45" s="3">
        <v>8.6508330000000004</v>
      </c>
      <c r="C45" s="3">
        <v>3.2083330000000001</v>
      </c>
      <c r="D45" s="4">
        <f t="shared" si="0"/>
        <v>1.43101516834318</v>
      </c>
      <c r="E45" s="3" t="s">
        <v>10</v>
      </c>
      <c r="F45" s="3" t="s">
        <v>29143</v>
      </c>
      <c r="G45" s="3" t="s">
        <v>29142</v>
      </c>
      <c r="H45" s="3" t="s">
        <v>29141</v>
      </c>
      <c r="I45" s="3" t="s">
        <v>29140</v>
      </c>
      <c r="J45" s="3" t="s">
        <v>2559</v>
      </c>
      <c r="K45" s="3" t="s">
        <v>2558</v>
      </c>
      <c r="L45" s="3" t="s">
        <v>29139</v>
      </c>
      <c r="M45" s="3" t="s">
        <v>7</v>
      </c>
      <c r="N45" s="3" t="s">
        <v>29138</v>
      </c>
      <c r="O45" s="3" t="s">
        <v>29137</v>
      </c>
      <c r="P45" s="3" t="s">
        <v>29136</v>
      </c>
      <c r="Q45" s="3" t="s">
        <v>29135</v>
      </c>
      <c r="R45" s="3" t="s">
        <v>29134</v>
      </c>
      <c r="S45" s="3" t="s">
        <v>29133</v>
      </c>
      <c r="T45" s="3" t="s">
        <v>29132</v>
      </c>
    </row>
    <row r="46" spans="1:20" x14ac:dyDescent="0.25">
      <c r="A46" s="3" t="s">
        <v>31301</v>
      </c>
      <c r="B46" s="3">
        <v>0.598333</v>
      </c>
      <c r="C46" s="3">
        <v>1.211667</v>
      </c>
      <c r="D46" s="4">
        <f t="shared" si="0"/>
        <v>-1.0179727207165101</v>
      </c>
      <c r="E46" s="3" t="s">
        <v>10</v>
      </c>
      <c r="F46" s="3" t="s">
        <v>31300</v>
      </c>
      <c r="G46" s="3" t="s">
        <v>31299</v>
      </c>
      <c r="H46" s="3" t="s">
        <v>9</v>
      </c>
      <c r="I46" s="3" t="s">
        <v>9</v>
      </c>
      <c r="J46" s="3" t="s">
        <v>9</v>
      </c>
      <c r="K46" s="3" t="s">
        <v>9</v>
      </c>
      <c r="L46" s="3" t="s">
        <v>2006</v>
      </c>
      <c r="M46" s="3" t="s">
        <v>7</v>
      </c>
      <c r="N46" s="3" t="s">
        <v>31298</v>
      </c>
      <c r="O46" s="3" t="s">
        <v>31297</v>
      </c>
      <c r="P46" s="3" t="s">
        <v>31296</v>
      </c>
      <c r="Q46" s="3" t="s">
        <v>31295</v>
      </c>
      <c r="R46" s="3" t="s">
        <v>2001</v>
      </c>
      <c r="S46" s="3" t="s">
        <v>2000</v>
      </c>
      <c r="T46" s="3" t="s">
        <v>1999</v>
      </c>
    </row>
    <row r="47" spans="1:20" x14ac:dyDescent="0.25">
      <c r="A47" s="3" t="s">
        <v>31294</v>
      </c>
      <c r="B47" s="3">
        <v>5.1666999999999998E-2</v>
      </c>
      <c r="C47" s="3">
        <v>0.38</v>
      </c>
      <c r="D47" s="4">
        <f t="shared" si="0"/>
        <v>-2.8786843960979502</v>
      </c>
      <c r="E47" s="3" t="s">
        <v>10</v>
      </c>
      <c r="F47" s="3" t="s">
        <v>9</v>
      </c>
      <c r="G47" s="3" t="s">
        <v>9</v>
      </c>
      <c r="H47" s="3" t="s">
        <v>9</v>
      </c>
      <c r="I47" s="3" t="s">
        <v>9</v>
      </c>
      <c r="J47" s="3" t="s">
        <v>9</v>
      </c>
      <c r="K47" s="3" t="s">
        <v>9</v>
      </c>
      <c r="L47" s="3" t="s">
        <v>31293</v>
      </c>
      <c r="M47" s="3" t="s">
        <v>7</v>
      </c>
      <c r="N47" s="3" t="s">
        <v>31292</v>
      </c>
      <c r="O47" s="3" t="s">
        <v>31291</v>
      </c>
      <c r="P47" s="3" t="s">
        <v>31290</v>
      </c>
      <c r="Q47" s="3" t="s">
        <v>31289</v>
      </c>
      <c r="R47" s="3" t="s">
        <v>31288</v>
      </c>
      <c r="S47" s="3" t="s">
        <v>31287</v>
      </c>
      <c r="T47" s="3" t="s">
        <v>31286</v>
      </c>
    </row>
    <row r="48" spans="1:20" x14ac:dyDescent="0.25">
      <c r="A48" s="3" t="s">
        <v>31285</v>
      </c>
      <c r="B48" s="3">
        <v>0.91833299999999995</v>
      </c>
      <c r="C48" s="3">
        <v>0.2</v>
      </c>
      <c r="D48" s="4">
        <f t="shared" si="0"/>
        <v>2.1990173892982825</v>
      </c>
      <c r="E48" s="3" t="s">
        <v>31284</v>
      </c>
      <c r="F48" s="3" t="s">
        <v>31283</v>
      </c>
      <c r="G48" s="3" t="s">
        <v>31282</v>
      </c>
      <c r="H48" s="3" t="s">
        <v>31281</v>
      </c>
      <c r="I48" s="3" t="s">
        <v>31280</v>
      </c>
      <c r="J48" s="3" t="s">
        <v>9</v>
      </c>
      <c r="K48" s="3" t="s">
        <v>9</v>
      </c>
      <c r="L48" s="3" t="s">
        <v>31279</v>
      </c>
      <c r="M48" s="3" t="s">
        <v>1187</v>
      </c>
      <c r="N48" s="3" t="s">
        <v>31278</v>
      </c>
      <c r="O48" s="3" t="s">
        <v>31277</v>
      </c>
      <c r="P48" s="3" t="s">
        <v>31276</v>
      </c>
      <c r="Q48" s="3" t="s">
        <v>31275</v>
      </c>
      <c r="R48" s="3" t="s">
        <v>31274</v>
      </c>
      <c r="S48" s="3" t="s">
        <v>31273</v>
      </c>
      <c r="T48" s="3" t="s">
        <v>31272</v>
      </c>
    </row>
    <row r="49" spans="1:20" x14ac:dyDescent="0.25">
      <c r="A49" s="3" t="s">
        <v>31271</v>
      </c>
      <c r="B49" s="3">
        <v>8.5225000000000009</v>
      </c>
      <c r="C49" s="3">
        <v>28.954999999999998</v>
      </c>
      <c r="D49" s="4">
        <f t="shared" si="0"/>
        <v>-1.7644638973498077</v>
      </c>
      <c r="E49" s="3" t="s">
        <v>10</v>
      </c>
      <c r="F49" s="3" t="s">
        <v>31270</v>
      </c>
      <c r="G49" s="3" t="s">
        <v>31269</v>
      </c>
      <c r="H49" s="3" t="s">
        <v>9</v>
      </c>
      <c r="I49" s="3" t="s">
        <v>9</v>
      </c>
      <c r="J49" s="3" t="s">
        <v>9</v>
      </c>
      <c r="K49" s="3" t="s">
        <v>9</v>
      </c>
      <c r="L49" s="3" t="s">
        <v>31268</v>
      </c>
      <c r="M49" s="3" t="s">
        <v>7</v>
      </c>
      <c r="N49" s="3" t="s">
        <v>31267</v>
      </c>
      <c r="O49" s="3" t="s">
        <v>31266</v>
      </c>
      <c r="P49" s="3" t="s">
        <v>31265</v>
      </c>
      <c r="Q49" s="3" t="s">
        <v>31264</v>
      </c>
      <c r="R49" s="3" t="s">
        <v>2058</v>
      </c>
      <c r="S49" s="3" t="s">
        <v>2057</v>
      </c>
      <c r="T49" s="3" t="s">
        <v>2056</v>
      </c>
    </row>
    <row r="50" spans="1:20" x14ac:dyDescent="0.25">
      <c r="A50" s="3" t="s">
        <v>31263</v>
      </c>
      <c r="B50" s="3">
        <v>15.851667000000001</v>
      </c>
      <c r="C50" s="3">
        <v>6.7916670000000003</v>
      </c>
      <c r="D50" s="4">
        <f t="shared" si="0"/>
        <v>1.222796936245564</v>
      </c>
      <c r="E50" s="3" t="s">
        <v>31262</v>
      </c>
      <c r="F50" s="3" t="s">
        <v>11278</v>
      </c>
      <c r="G50" s="3" t="s">
        <v>11277</v>
      </c>
      <c r="H50" s="3" t="s">
        <v>11276</v>
      </c>
      <c r="I50" s="3" t="s">
        <v>11275</v>
      </c>
      <c r="J50" s="3" t="s">
        <v>8646</v>
      </c>
      <c r="K50" s="3" t="s">
        <v>8645</v>
      </c>
      <c r="L50" s="3" t="s">
        <v>8644</v>
      </c>
      <c r="M50" s="3" t="s">
        <v>1379</v>
      </c>
      <c r="N50" s="3" t="s">
        <v>31261</v>
      </c>
      <c r="O50" s="3" t="s">
        <v>31260</v>
      </c>
      <c r="P50" s="3" t="s">
        <v>11272</v>
      </c>
      <c r="Q50" s="3" t="s">
        <v>11271</v>
      </c>
      <c r="R50" s="3" t="s">
        <v>11270</v>
      </c>
      <c r="S50" s="3" t="s">
        <v>11269</v>
      </c>
      <c r="T50" s="3" t="s">
        <v>11268</v>
      </c>
    </row>
    <row r="51" spans="1:20" x14ac:dyDescent="0.25">
      <c r="A51" s="3" t="s">
        <v>31259</v>
      </c>
      <c r="B51" s="3">
        <v>4.3108329999999997</v>
      </c>
      <c r="C51" s="3">
        <v>8.3383330000000004</v>
      </c>
      <c r="D51" s="4">
        <f t="shared" si="0"/>
        <v>-0.9517923146715267</v>
      </c>
      <c r="E51" s="3" t="s">
        <v>10</v>
      </c>
      <c r="F51" s="3" t="s">
        <v>31258</v>
      </c>
      <c r="G51" s="3" t="s">
        <v>31257</v>
      </c>
      <c r="H51" s="3" t="s">
        <v>9</v>
      </c>
      <c r="I51" s="3" t="s">
        <v>9</v>
      </c>
      <c r="J51" s="3" t="s">
        <v>9</v>
      </c>
      <c r="K51" s="3" t="s">
        <v>9</v>
      </c>
      <c r="L51" s="3" t="s">
        <v>3595</v>
      </c>
      <c r="M51" s="3" t="s">
        <v>667</v>
      </c>
      <c r="N51" s="3" t="s">
        <v>31256</v>
      </c>
      <c r="O51" s="3" t="s">
        <v>31255</v>
      </c>
      <c r="P51" s="3" t="s">
        <v>31254</v>
      </c>
      <c r="Q51" s="3" t="s">
        <v>31253</v>
      </c>
      <c r="R51" s="3" t="s">
        <v>31252</v>
      </c>
      <c r="S51" s="3" t="s">
        <v>31251</v>
      </c>
      <c r="T51" s="3" t="s">
        <v>31250</v>
      </c>
    </row>
    <row r="52" spans="1:20" x14ac:dyDescent="0.25">
      <c r="A52" s="3" t="s">
        <v>31249</v>
      </c>
      <c r="B52" s="3">
        <v>3.5891670000000002</v>
      </c>
      <c r="C52" s="3">
        <v>0.81583300000000003</v>
      </c>
      <c r="D52" s="4">
        <f t="shared" si="0"/>
        <v>2.1373032820809557</v>
      </c>
      <c r="E52" s="3" t="s">
        <v>10</v>
      </c>
      <c r="F52" s="3" t="s">
        <v>31248</v>
      </c>
      <c r="G52" s="3" t="s">
        <v>31247</v>
      </c>
      <c r="H52" s="3" t="s">
        <v>9</v>
      </c>
      <c r="I52" s="3" t="s">
        <v>9</v>
      </c>
      <c r="J52" s="3" t="s">
        <v>9</v>
      </c>
      <c r="K52" s="3" t="s">
        <v>9</v>
      </c>
      <c r="L52" s="3" t="s">
        <v>31246</v>
      </c>
      <c r="M52" s="3" t="s">
        <v>667</v>
      </c>
      <c r="N52" s="3" t="s">
        <v>31245</v>
      </c>
      <c r="O52" s="3" t="s">
        <v>31244</v>
      </c>
      <c r="P52" s="3" t="s">
        <v>31243</v>
      </c>
      <c r="Q52" s="3" t="s">
        <v>31242</v>
      </c>
      <c r="R52" s="3" t="s">
        <v>31241</v>
      </c>
      <c r="S52" s="3" t="s">
        <v>31240</v>
      </c>
      <c r="T52" s="3" t="s">
        <v>31239</v>
      </c>
    </row>
    <row r="53" spans="1:20" x14ac:dyDescent="0.25">
      <c r="A53" s="3" t="s">
        <v>31238</v>
      </c>
      <c r="B53" s="3">
        <v>16.013332999999999</v>
      </c>
      <c r="C53" s="3">
        <v>5.5133330000000003</v>
      </c>
      <c r="D53" s="4">
        <f t="shared" si="0"/>
        <v>1.5382769737278503</v>
      </c>
      <c r="E53" s="3" t="s">
        <v>31237</v>
      </c>
      <c r="F53" s="3" t="s">
        <v>354</v>
      </c>
      <c r="G53" s="3" t="s">
        <v>353</v>
      </c>
      <c r="H53" s="3" t="s">
        <v>295</v>
      </c>
      <c r="I53" s="3" t="s">
        <v>294</v>
      </c>
      <c r="J53" s="3" t="s">
        <v>293</v>
      </c>
      <c r="K53" s="3" t="s">
        <v>292</v>
      </c>
      <c r="L53" s="3" t="s">
        <v>29124</v>
      </c>
      <c r="M53" s="3" t="s">
        <v>30</v>
      </c>
      <c r="N53" s="3" t="s">
        <v>31236</v>
      </c>
      <c r="O53" s="3" t="s">
        <v>31235</v>
      </c>
      <c r="P53" s="3" t="s">
        <v>29121</v>
      </c>
      <c r="Q53" s="3" t="s">
        <v>29120</v>
      </c>
      <c r="R53" s="3" t="s">
        <v>286</v>
      </c>
      <c r="S53" s="3" t="s">
        <v>285</v>
      </c>
      <c r="T53" s="3" t="s">
        <v>284</v>
      </c>
    </row>
    <row r="54" spans="1:20" x14ac:dyDescent="0.25">
      <c r="A54" s="3" t="s">
        <v>31234</v>
      </c>
      <c r="B54" s="3">
        <v>0.45250000000000001</v>
      </c>
      <c r="C54" s="3">
        <v>0.11749999999999999</v>
      </c>
      <c r="D54" s="4">
        <f t="shared" si="0"/>
        <v>1.945257035405568</v>
      </c>
      <c r="E54" s="3" t="s">
        <v>31233</v>
      </c>
      <c r="F54" s="3" t="s">
        <v>31232</v>
      </c>
      <c r="G54" s="3" t="s">
        <v>31231</v>
      </c>
      <c r="H54" s="3" t="s">
        <v>18758</v>
      </c>
      <c r="I54" s="3" t="s">
        <v>18757</v>
      </c>
      <c r="J54" s="3" t="s">
        <v>702</v>
      </c>
      <c r="K54" s="3" t="s">
        <v>701</v>
      </c>
      <c r="L54" s="3" t="s">
        <v>949</v>
      </c>
      <c r="M54" s="3" t="s">
        <v>7</v>
      </c>
      <c r="N54" s="3" t="s">
        <v>31230</v>
      </c>
      <c r="O54" s="3" t="s">
        <v>31229</v>
      </c>
      <c r="P54" s="3" t="s">
        <v>29099</v>
      </c>
      <c r="Q54" s="3" t="s">
        <v>29098</v>
      </c>
      <c r="R54" s="3" t="s">
        <v>1047</v>
      </c>
      <c r="S54" s="3" t="s">
        <v>1046</v>
      </c>
      <c r="T54" s="3" t="s">
        <v>1045</v>
      </c>
    </row>
    <row r="55" spans="1:20" x14ac:dyDescent="0.25">
      <c r="A55" s="3" t="s">
        <v>31228</v>
      </c>
      <c r="B55" s="3">
        <v>2.003333</v>
      </c>
      <c r="C55" s="3">
        <v>0.60416700000000001</v>
      </c>
      <c r="D55" s="4">
        <f t="shared" si="0"/>
        <v>1.7293829597903188</v>
      </c>
      <c r="E55" s="3" t="s">
        <v>10</v>
      </c>
      <c r="F55" s="3" t="s">
        <v>30295</v>
      </c>
      <c r="G55" s="3" t="s">
        <v>30294</v>
      </c>
      <c r="H55" s="3" t="s">
        <v>9</v>
      </c>
      <c r="I55" s="3" t="s">
        <v>9</v>
      </c>
      <c r="J55" s="3" t="s">
        <v>9</v>
      </c>
      <c r="K55" s="3" t="s">
        <v>9</v>
      </c>
      <c r="L55" s="3" t="s">
        <v>30293</v>
      </c>
      <c r="M55" s="3" t="s">
        <v>371</v>
      </c>
      <c r="N55" s="3" t="s">
        <v>31227</v>
      </c>
      <c r="O55" s="3" t="s">
        <v>31226</v>
      </c>
      <c r="P55" s="3" t="s">
        <v>9</v>
      </c>
      <c r="Q55" s="3" t="s">
        <v>9</v>
      </c>
      <c r="R55" s="3" t="s">
        <v>31225</v>
      </c>
      <c r="S55" s="3" t="s">
        <v>31224</v>
      </c>
      <c r="T55" s="3" t="s">
        <v>31223</v>
      </c>
    </row>
    <row r="56" spans="1:20" x14ac:dyDescent="0.25">
      <c r="A56" s="3" t="s">
        <v>31222</v>
      </c>
      <c r="B56" s="3">
        <v>3.0866669999999998</v>
      </c>
      <c r="C56" s="3">
        <v>0.84166700000000005</v>
      </c>
      <c r="D56" s="4">
        <f t="shared" si="0"/>
        <v>1.8747283900554117</v>
      </c>
      <c r="E56" s="3" t="s">
        <v>10</v>
      </c>
      <c r="F56" s="3" t="s">
        <v>5033</v>
      </c>
      <c r="G56" s="3" t="s">
        <v>5032</v>
      </c>
      <c r="H56" s="3" t="s">
        <v>9</v>
      </c>
      <c r="I56" s="3" t="s">
        <v>9</v>
      </c>
      <c r="J56" s="3" t="s">
        <v>9</v>
      </c>
      <c r="K56" s="3" t="s">
        <v>9</v>
      </c>
      <c r="L56" s="3" t="s">
        <v>19816</v>
      </c>
      <c r="M56" s="3" t="s">
        <v>667</v>
      </c>
      <c r="N56" s="3" t="s">
        <v>31221</v>
      </c>
      <c r="O56" s="3" t="s">
        <v>31220</v>
      </c>
      <c r="P56" s="3" t="s">
        <v>30263</v>
      </c>
      <c r="Q56" s="3" t="s">
        <v>30262</v>
      </c>
      <c r="R56" s="3" t="s">
        <v>29092</v>
      </c>
      <c r="S56" s="3" t="s">
        <v>29091</v>
      </c>
      <c r="T56" s="3" t="s">
        <v>29090</v>
      </c>
    </row>
    <row r="57" spans="1:20" x14ac:dyDescent="0.25">
      <c r="A57" s="3" t="s">
        <v>31219</v>
      </c>
      <c r="B57" s="3">
        <v>2.496667</v>
      </c>
      <c r="C57" s="3">
        <v>1.150833</v>
      </c>
      <c r="D57" s="4">
        <f t="shared" si="0"/>
        <v>1.1173249146865798</v>
      </c>
      <c r="E57" s="3" t="s">
        <v>10</v>
      </c>
      <c r="F57" s="3" t="s">
        <v>30260</v>
      </c>
      <c r="G57" s="3" t="s">
        <v>30259</v>
      </c>
      <c r="H57" s="3" t="s">
        <v>9</v>
      </c>
      <c r="I57" s="3" t="s">
        <v>9</v>
      </c>
      <c r="J57" s="3" t="s">
        <v>9</v>
      </c>
      <c r="K57" s="3" t="s">
        <v>9</v>
      </c>
      <c r="L57" s="3" t="s">
        <v>194</v>
      </c>
      <c r="M57" s="3" t="s">
        <v>193</v>
      </c>
      <c r="N57" s="3" t="s">
        <v>31218</v>
      </c>
      <c r="O57" s="3" t="s">
        <v>31217</v>
      </c>
      <c r="P57" s="3" t="s">
        <v>30257</v>
      </c>
      <c r="Q57" s="3" t="s">
        <v>30256</v>
      </c>
      <c r="R57" s="3" t="s">
        <v>30255</v>
      </c>
      <c r="S57" s="3" t="s">
        <v>30254</v>
      </c>
      <c r="T57" s="3" t="s">
        <v>30253</v>
      </c>
    </row>
    <row r="58" spans="1:20" x14ac:dyDescent="0.25">
      <c r="A58" s="3" t="s">
        <v>31216</v>
      </c>
      <c r="B58" s="3">
        <v>2.8774999999999999</v>
      </c>
      <c r="C58" s="3">
        <v>0.186667</v>
      </c>
      <c r="D58" s="4">
        <f t="shared" si="0"/>
        <v>3.946277120556938</v>
      </c>
      <c r="E58" s="3" t="s">
        <v>10</v>
      </c>
      <c r="F58" s="3" t="s">
        <v>4037</v>
      </c>
      <c r="G58" s="3" t="s">
        <v>4036</v>
      </c>
      <c r="H58" s="3" t="s">
        <v>9</v>
      </c>
      <c r="I58" s="3" t="s">
        <v>9</v>
      </c>
      <c r="J58" s="3" t="s">
        <v>9</v>
      </c>
      <c r="K58" s="3" t="s">
        <v>9</v>
      </c>
      <c r="L58" s="3" t="s">
        <v>30270</v>
      </c>
      <c r="M58" s="3" t="s">
        <v>30269</v>
      </c>
      <c r="N58" s="3" t="s">
        <v>31215</v>
      </c>
      <c r="O58" s="3" t="s">
        <v>31214</v>
      </c>
      <c r="P58" s="3" t="s">
        <v>22602</v>
      </c>
      <c r="Q58" s="3" t="s">
        <v>22601</v>
      </c>
      <c r="R58" s="3" t="s">
        <v>1607</v>
      </c>
      <c r="S58" s="3" t="s">
        <v>1606</v>
      </c>
      <c r="T58" s="3" t="s">
        <v>1605</v>
      </c>
    </row>
    <row r="59" spans="1:20" x14ac:dyDescent="0.25">
      <c r="A59" s="3" t="s">
        <v>31213</v>
      </c>
      <c r="B59" s="3">
        <v>5.5908329999999999</v>
      </c>
      <c r="C59" s="3">
        <v>2.3308330000000002</v>
      </c>
      <c r="D59" s="4">
        <f t="shared" si="0"/>
        <v>1.2622176101807525</v>
      </c>
      <c r="E59" s="3" t="s">
        <v>10</v>
      </c>
      <c r="F59" s="3" t="s">
        <v>30251</v>
      </c>
      <c r="G59" s="3" t="s">
        <v>30250</v>
      </c>
      <c r="H59" s="3" t="s">
        <v>9</v>
      </c>
      <c r="I59" s="3" t="s">
        <v>9</v>
      </c>
      <c r="J59" s="3" t="s">
        <v>9</v>
      </c>
      <c r="K59" s="3" t="s">
        <v>9</v>
      </c>
      <c r="L59" s="3" t="s">
        <v>30249</v>
      </c>
      <c r="M59" s="3" t="s">
        <v>304</v>
      </c>
      <c r="N59" s="3" t="s">
        <v>31212</v>
      </c>
      <c r="O59" s="3" t="s">
        <v>31211</v>
      </c>
      <c r="P59" s="3" t="s">
        <v>30246</v>
      </c>
      <c r="Q59" s="3" t="s">
        <v>30245</v>
      </c>
      <c r="R59" s="3" t="s">
        <v>31210</v>
      </c>
      <c r="S59" s="3" t="s">
        <v>31209</v>
      </c>
      <c r="T59" s="3" t="s">
        <v>31208</v>
      </c>
    </row>
    <row r="60" spans="1:20" x14ac:dyDescent="0.25">
      <c r="A60" s="3" t="s">
        <v>31207</v>
      </c>
      <c r="B60" s="3">
        <v>6.5549999999999997</v>
      </c>
      <c r="C60" s="3">
        <v>13.021667000000001</v>
      </c>
      <c r="D60" s="4">
        <f t="shared" si="0"/>
        <v>-0.99024646483999601</v>
      </c>
      <c r="E60" s="3" t="s">
        <v>10</v>
      </c>
      <c r="F60" s="3" t="s">
        <v>146</v>
      </c>
      <c r="G60" s="3" t="s">
        <v>145</v>
      </c>
      <c r="H60" s="3" t="s">
        <v>9</v>
      </c>
      <c r="I60" s="3" t="s">
        <v>9</v>
      </c>
      <c r="J60" s="3" t="s">
        <v>9</v>
      </c>
      <c r="K60" s="3" t="s">
        <v>9</v>
      </c>
      <c r="L60" s="3" t="s">
        <v>19</v>
      </c>
      <c r="M60" s="3" t="s">
        <v>7</v>
      </c>
      <c r="N60" s="3" t="s">
        <v>31206</v>
      </c>
      <c r="O60" s="3" t="s">
        <v>31205</v>
      </c>
      <c r="P60" s="3" t="s">
        <v>2406</v>
      </c>
      <c r="Q60" s="3" t="s">
        <v>2405</v>
      </c>
      <c r="R60" s="3" t="s">
        <v>2404</v>
      </c>
      <c r="S60" s="3" t="s">
        <v>2403</v>
      </c>
      <c r="T60" s="3" t="s">
        <v>2402</v>
      </c>
    </row>
    <row r="61" spans="1:20" x14ac:dyDescent="0.25">
      <c r="A61" s="3" t="s">
        <v>31204</v>
      </c>
      <c r="B61" s="3">
        <v>1.7875000000000001</v>
      </c>
      <c r="C61" s="3">
        <v>0.69833299999999998</v>
      </c>
      <c r="D61" s="4">
        <f t="shared" si="0"/>
        <v>1.3559561873249719</v>
      </c>
      <c r="E61" s="3" t="s">
        <v>10</v>
      </c>
      <c r="F61" s="3" t="s">
        <v>9</v>
      </c>
      <c r="G61" s="3" t="s">
        <v>9</v>
      </c>
      <c r="H61" s="3" t="s">
        <v>9</v>
      </c>
      <c r="I61" s="3" t="s">
        <v>9</v>
      </c>
      <c r="J61" s="3" t="s">
        <v>9</v>
      </c>
      <c r="K61" s="3" t="s">
        <v>9</v>
      </c>
      <c r="L61" s="3" t="s">
        <v>31203</v>
      </c>
      <c r="M61" s="3" t="s">
        <v>304</v>
      </c>
      <c r="N61" s="3" t="s">
        <v>31202</v>
      </c>
      <c r="O61" s="3" t="s">
        <v>31201</v>
      </c>
      <c r="P61" s="3" t="s">
        <v>9</v>
      </c>
      <c r="Q61" s="3" t="s">
        <v>9</v>
      </c>
      <c r="R61" s="3" t="s">
        <v>9</v>
      </c>
      <c r="S61" s="3" t="s">
        <v>9</v>
      </c>
      <c r="T61" s="3" t="s">
        <v>9</v>
      </c>
    </row>
    <row r="62" spans="1:20" x14ac:dyDescent="0.25">
      <c r="A62" s="3" t="s">
        <v>31200</v>
      </c>
      <c r="B62" s="3">
        <v>3.9508329999999998</v>
      </c>
      <c r="C62" s="3">
        <v>13.297499999999999</v>
      </c>
      <c r="D62" s="4">
        <f t="shared" si="0"/>
        <v>-1.7509262663353482</v>
      </c>
      <c r="E62" s="3" t="s">
        <v>10</v>
      </c>
      <c r="F62" s="3" t="s">
        <v>169</v>
      </c>
      <c r="G62" s="3" t="s">
        <v>168</v>
      </c>
      <c r="H62" s="3" t="s">
        <v>9</v>
      </c>
      <c r="I62" s="3" t="s">
        <v>9</v>
      </c>
      <c r="J62" s="3" t="s">
        <v>9</v>
      </c>
      <c r="K62" s="3" t="s">
        <v>9</v>
      </c>
      <c r="L62" s="3" t="s">
        <v>29088</v>
      </c>
      <c r="M62" s="3" t="s">
        <v>7</v>
      </c>
      <c r="N62" s="3" t="s">
        <v>31199</v>
      </c>
      <c r="O62" s="3" t="s">
        <v>31198</v>
      </c>
      <c r="P62" s="3" t="s">
        <v>19505</v>
      </c>
      <c r="Q62" s="3" t="s">
        <v>19504</v>
      </c>
      <c r="R62" s="3" t="s">
        <v>19503</v>
      </c>
      <c r="S62" s="3" t="s">
        <v>19502</v>
      </c>
      <c r="T62" s="3" t="s">
        <v>19501</v>
      </c>
    </row>
    <row r="63" spans="1:20" x14ac:dyDescent="0.25">
      <c r="A63" s="3" t="s">
        <v>31197</v>
      </c>
      <c r="B63" s="3">
        <v>16.587499999999999</v>
      </c>
      <c r="C63" s="3">
        <v>35.962499999999999</v>
      </c>
      <c r="D63" s="4">
        <f t="shared" si="0"/>
        <v>-1.1163968503690938</v>
      </c>
      <c r="E63" s="3" t="s">
        <v>10</v>
      </c>
      <c r="F63" s="3" t="s">
        <v>9</v>
      </c>
      <c r="G63" s="3" t="s">
        <v>9</v>
      </c>
      <c r="H63" s="3" t="s">
        <v>9</v>
      </c>
      <c r="I63" s="3" t="s">
        <v>9</v>
      </c>
      <c r="J63" s="3" t="s">
        <v>9</v>
      </c>
      <c r="K63" s="3" t="s">
        <v>9</v>
      </c>
      <c r="L63" s="3" t="s">
        <v>29066</v>
      </c>
      <c r="M63" s="3" t="s">
        <v>304</v>
      </c>
      <c r="N63" s="3" t="s">
        <v>31196</v>
      </c>
      <c r="O63" s="3" t="s">
        <v>31195</v>
      </c>
      <c r="P63" s="3" t="s">
        <v>9</v>
      </c>
      <c r="Q63" s="3" t="s">
        <v>9</v>
      </c>
      <c r="R63" s="3" t="s">
        <v>9</v>
      </c>
      <c r="S63" s="3" t="s">
        <v>9</v>
      </c>
      <c r="T63" s="3" t="s">
        <v>9</v>
      </c>
    </row>
    <row r="64" spans="1:20" x14ac:dyDescent="0.25">
      <c r="A64" s="3" t="s">
        <v>31194</v>
      </c>
      <c r="B64" s="3">
        <v>53.962499999999999</v>
      </c>
      <c r="C64" s="3">
        <v>11.304167</v>
      </c>
      <c r="D64" s="4">
        <f t="shared" si="0"/>
        <v>2.2551025033590553</v>
      </c>
      <c r="E64" s="3" t="s">
        <v>10</v>
      </c>
      <c r="F64" s="3" t="s">
        <v>11934</v>
      </c>
      <c r="G64" s="3" t="s">
        <v>11933</v>
      </c>
      <c r="H64" s="3" t="s">
        <v>14254</v>
      </c>
      <c r="I64" s="3" t="s">
        <v>14253</v>
      </c>
      <c r="J64" s="3" t="s">
        <v>9</v>
      </c>
      <c r="K64" s="3" t="s">
        <v>9</v>
      </c>
      <c r="L64" s="3" t="s">
        <v>396</v>
      </c>
      <c r="M64" s="3" t="s">
        <v>131</v>
      </c>
      <c r="N64" s="3" t="s">
        <v>31193</v>
      </c>
      <c r="O64" s="3" t="s">
        <v>31192</v>
      </c>
      <c r="P64" s="3" t="s">
        <v>29045</v>
      </c>
      <c r="Q64" s="3" t="s">
        <v>29044</v>
      </c>
      <c r="R64" s="3" t="s">
        <v>6417</v>
      </c>
      <c r="S64" s="3" t="s">
        <v>6416</v>
      </c>
      <c r="T64" s="3" t="s">
        <v>6415</v>
      </c>
    </row>
    <row r="65" spans="1:20" x14ac:dyDescent="0.25">
      <c r="A65" s="3" t="s">
        <v>31191</v>
      </c>
      <c r="B65" s="3">
        <v>8.3933330000000002</v>
      </c>
      <c r="C65" s="3">
        <v>2.755833</v>
      </c>
      <c r="D65" s="4">
        <f t="shared" si="0"/>
        <v>1.6067553547346061</v>
      </c>
      <c r="E65" s="3" t="s">
        <v>10</v>
      </c>
      <c r="F65" s="3" t="s">
        <v>10311</v>
      </c>
      <c r="G65" s="3" t="s">
        <v>10310</v>
      </c>
      <c r="H65" s="3" t="s">
        <v>9</v>
      </c>
      <c r="I65" s="3" t="s">
        <v>9</v>
      </c>
      <c r="J65" s="3" t="s">
        <v>9</v>
      </c>
      <c r="K65" s="3" t="s">
        <v>9</v>
      </c>
      <c r="L65" s="3" t="s">
        <v>19238</v>
      </c>
      <c r="M65" s="3" t="s">
        <v>667</v>
      </c>
      <c r="N65" s="3" t="s">
        <v>31190</v>
      </c>
      <c r="O65" s="3" t="s">
        <v>31189</v>
      </c>
      <c r="P65" s="3" t="s">
        <v>19235</v>
      </c>
      <c r="Q65" s="3" t="s">
        <v>19234</v>
      </c>
      <c r="R65" s="3" t="s">
        <v>3062</v>
      </c>
      <c r="S65" s="3" t="s">
        <v>3061</v>
      </c>
      <c r="T65" s="3" t="s">
        <v>3060</v>
      </c>
    </row>
    <row r="66" spans="1:20" x14ac:dyDescent="0.25">
      <c r="A66" s="3" t="s">
        <v>31188</v>
      </c>
      <c r="B66" s="3">
        <v>8.6724999999999994</v>
      </c>
      <c r="C66" s="3">
        <v>4.4358329999999997</v>
      </c>
      <c r="D66" s="4">
        <f t="shared" si="0"/>
        <v>0.96724288349423337</v>
      </c>
      <c r="E66" s="3" t="s">
        <v>10</v>
      </c>
      <c r="F66" s="3" t="s">
        <v>5963</v>
      </c>
      <c r="G66" s="3" t="s">
        <v>5962</v>
      </c>
      <c r="H66" s="3" t="s">
        <v>29042</v>
      </c>
      <c r="I66" s="3" t="s">
        <v>29041</v>
      </c>
      <c r="J66" s="3" t="s">
        <v>9</v>
      </c>
      <c r="K66" s="3" t="s">
        <v>9</v>
      </c>
      <c r="L66" s="3" t="s">
        <v>29040</v>
      </c>
      <c r="M66" s="3" t="s">
        <v>7</v>
      </c>
      <c r="N66" s="3" t="s">
        <v>31187</v>
      </c>
      <c r="O66" s="3" t="s">
        <v>31186</v>
      </c>
      <c r="P66" s="3" t="s">
        <v>29037</v>
      </c>
      <c r="Q66" s="3" t="s">
        <v>29036</v>
      </c>
      <c r="R66" s="3" t="s">
        <v>29035</v>
      </c>
      <c r="S66" s="3" t="s">
        <v>29034</v>
      </c>
      <c r="T66" s="3" t="s">
        <v>29033</v>
      </c>
    </row>
    <row r="67" spans="1:20" x14ac:dyDescent="0.25">
      <c r="A67" s="3" t="s">
        <v>31185</v>
      </c>
      <c r="B67" s="3">
        <v>2.2324999999999999</v>
      </c>
      <c r="C67" s="3">
        <v>6.3758330000000001</v>
      </c>
      <c r="D67" s="4">
        <f t="shared" ref="D67:D130" si="1">LOG(B67/C67,2)</f>
        <v>-1.5139536664619524</v>
      </c>
      <c r="E67" s="3" t="s">
        <v>10</v>
      </c>
      <c r="F67" s="3" t="s">
        <v>556</v>
      </c>
      <c r="G67" s="3" t="s">
        <v>555</v>
      </c>
      <c r="H67" s="3" t="s">
        <v>9</v>
      </c>
      <c r="I67" s="3" t="s">
        <v>9</v>
      </c>
      <c r="J67" s="3" t="s">
        <v>9</v>
      </c>
      <c r="K67" s="3" t="s">
        <v>9</v>
      </c>
      <c r="L67" s="3" t="s">
        <v>31184</v>
      </c>
      <c r="M67" s="3" t="s">
        <v>7</v>
      </c>
      <c r="N67" s="3" t="s">
        <v>31183</v>
      </c>
      <c r="O67" s="3" t="s">
        <v>62</v>
      </c>
      <c r="P67" s="3" t="s">
        <v>31182</v>
      </c>
      <c r="Q67" s="3" t="s">
        <v>31181</v>
      </c>
      <c r="R67" s="3" t="s">
        <v>12883</v>
      </c>
      <c r="S67" s="3" t="s">
        <v>12882</v>
      </c>
      <c r="T67" s="3" t="s">
        <v>12881</v>
      </c>
    </row>
    <row r="68" spans="1:20" x14ac:dyDescent="0.25">
      <c r="A68" s="3" t="s">
        <v>31180</v>
      </c>
      <c r="B68" s="3">
        <v>3.78</v>
      </c>
      <c r="C68" s="3">
        <v>1.8566670000000001</v>
      </c>
      <c r="D68" s="4">
        <f t="shared" si="1"/>
        <v>1.0256711485905432</v>
      </c>
      <c r="E68" s="3" t="s">
        <v>10</v>
      </c>
      <c r="F68" s="3" t="s">
        <v>3887</v>
      </c>
      <c r="G68" s="3" t="s">
        <v>3886</v>
      </c>
      <c r="H68" s="3" t="s">
        <v>9</v>
      </c>
      <c r="I68" s="3" t="s">
        <v>9</v>
      </c>
      <c r="J68" s="3" t="s">
        <v>9</v>
      </c>
      <c r="K68" s="3" t="s">
        <v>9</v>
      </c>
      <c r="L68" s="3" t="s">
        <v>19257</v>
      </c>
      <c r="M68" s="3" t="s">
        <v>7</v>
      </c>
      <c r="N68" s="3" t="s">
        <v>31179</v>
      </c>
      <c r="O68" s="3" t="s">
        <v>62</v>
      </c>
      <c r="P68" s="3" t="s">
        <v>31178</v>
      </c>
      <c r="Q68" s="3" t="s">
        <v>31177</v>
      </c>
      <c r="R68" s="3" t="s">
        <v>9</v>
      </c>
      <c r="S68" s="3" t="s">
        <v>9</v>
      </c>
      <c r="T68" s="3" t="s">
        <v>9</v>
      </c>
    </row>
    <row r="69" spans="1:20" x14ac:dyDescent="0.25">
      <c r="A69" s="3" t="s">
        <v>31176</v>
      </c>
      <c r="B69" s="3">
        <v>0.185833</v>
      </c>
      <c r="C69" s="3">
        <v>0.42249999999999999</v>
      </c>
      <c r="D69" s="4">
        <f t="shared" si="1"/>
        <v>-1.184944624879152</v>
      </c>
      <c r="E69" s="3" t="s">
        <v>10</v>
      </c>
      <c r="F69" s="3" t="s">
        <v>757</v>
      </c>
      <c r="G69" s="3" t="s">
        <v>756</v>
      </c>
      <c r="H69" s="3" t="s">
        <v>9</v>
      </c>
      <c r="I69" s="3" t="s">
        <v>9</v>
      </c>
      <c r="J69" s="3" t="s">
        <v>9</v>
      </c>
      <c r="K69" s="3" t="s">
        <v>9</v>
      </c>
      <c r="L69" s="3" t="s">
        <v>755</v>
      </c>
      <c r="M69" s="3" t="s">
        <v>727</v>
      </c>
      <c r="N69" s="3" t="s">
        <v>31175</v>
      </c>
      <c r="O69" s="3" t="s">
        <v>31174</v>
      </c>
      <c r="P69" s="3" t="s">
        <v>20857</v>
      </c>
      <c r="Q69" s="3" t="s">
        <v>20856</v>
      </c>
      <c r="R69" s="3" t="s">
        <v>750</v>
      </c>
      <c r="S69" s="3" t="s">
        <v>749</v>
      </c>
      <c r="T69" s="3" t="s">
        <v>748</v>
      </c>
    </row>
    <row r="70" spans="1:20" x14ac:dyDescent="0.25">
      <c r="A70" s="3" t="s">
        <v>31173</v>
      </c>
      <c r="B70" s="3">
        <v>2.7683330000000002</v>
      </c>
      <c r="C70" s="3">
        <v>0.87416700000000003</v>
      </c>
      <c r="D70" s="4">
        <f t="shared" si="1"/>
        <v>1.663036671549134</v>
      </c>
      <c r="E70" s="3" t="s">
        <v>10</v>
      </c>
      <c r="F70" s="3" t="s">
        <v>9</v>
      </c>
      <c r="G70" s="3" t="s">
        <v>9</v>
      </c>
      <c r="H70" s="3" t="s">
        <v>9</v>
      </c>
      <c r="I70" s="3" t="s">
        <v>9</v>
      </c>
      <c r="J70" s="3" t="s">
        <v>9</v>
      </c>
      <c r="K70" s="3" t="s">
        <v>9</v>
      </c>
      <c r="L70" s="3" t="s">
        <v>31172</v>
      </c>
      <c r="M70" s="3" t="s">
        <v>304</v>
      </c>
      <c r="N70" s="3" t="s">
        <v>31171</v>
      </c>
      <c r="O70" s="3" t="s">
        <v>31170</v>
      </c>
      <c r="P70" s="3" t="s">
        <v>9</v>
      </c>
      <c r="Q70" s="3" t="s">
        <v>9</v>
      </c>
      <c r="R70" s="3" t="s">
        <v>9</v>
      </c>
      <c r="S70" s="3" t="s">
        <v>9</v>
      </c>
      <c r="T70" s="3" t="s">
        <v>9</v>
      </c>
    </row>
    <row r="71" spans="1:20" x14ac:dyDescent="0.25">
      <c r="A71" s="3" t="s">
        <v>31169</v>
      </c>
      <c r="B71" s="3">
        <v>7.5316669999999997</v>
      </c>
      <c r="C71" s="3">
        <v>2.5408330000000001</v>
      </c>
      <c r="D71" s="4">
        <f t="shared" si="1"/>
        <v>1.5676676597794179</v>
      </c>
      <c r="E71" s="3" t="s">
        <v>10</v>
      </c>
      <c r="F71" s="3" t="s">
        <v>9382</v>
      </c>
      <c r="G71" s="3" t="s">
        <v>9381</v>
      </c>
      <c r="H71" s="3" t="s">
        <v>9</v>
      </c>
      <c r="I71" s="3" t="s">
        <v>9</v>
      </c>
      <c r="J71" s="3" t="s">
        <v>9</v>
      </c>
      <c r="K71" s="3" t="s">
        <v>9</v>
      </c>
      <c r="L71" s="3" t="s">
        <v>31168</v>
      </c>
      <c r="M71" s="3" t="s">
        <v>7</v>
      </c>
      <c r="N71" s="3" t="s">
        <v>31167</v>
      </c>
      <c r="O71" s="3" t="s">
        <v>31166</v>
      </c>
      <c r="P71" s="3" t="s">
        <v>9</v>
      </c>
      <c r="Q71" s="3" t="s">
        <v>9</v>
      </c>
      <c r="R71" s="3" t="s">
        <v>18095</v>
      </c>
      <c r="S71" s="3" t="s">
        <v>18094</v>
      </c>
      <c r="T71" s="3" t="s">
        <v>18093</v>
      </c>
    </row>
    <row r="72" spans="1:20" x14ac:dyDescent="0.25">
      <c r="A72" s="3" t="s">
        <v>31165</v>
      </c>
      <c r="B72" s="3">
        <v>0.23666699999999999</v>
      </c>
      <c r="C72" s="3">
        <v>1.2091670000000001</v>
      </c>
      <c r="D72" s="4">
        <f t="shared" si="1"/>
        <v>-2.3530830503091478</v>
      </c>
      <c r="E72" s="3" t="s">
        <v>31164</v>
      </c>
      <c r="F72" s="3" t="s">
        <v>31163</v>
      </c>
      <c r="G72" s="3" t="s">
        <v>31162</v>
      </c>
      <c r="H72" s="3" t="s">
        <v>2874</v>
      </c>
      <c r="I72" s="3" t="s">
        <v>2873</v>
      </c>
      <c r="J72" s="3" t="s">
        <v>9</v>
      </c>
      <c r="K72" s="3" t="s">
        <v>9</v>
      </c>
      <c r="L72" s="3" t="s">
        <v>2872</v>
      </c>
      <c r="M72" s="3" t="s">
        <v>1187</v>
      </c>
      <c r="N72" s="3" t="s">
        <v>31161</v>
      </c>
      <c r="O72" s="3" t="s">
        <v>31160</v>
      </c>
      <c r="P72" s="3" t="s">
        <v>31159</v>
      </c>
      <c r="Q72" s="3" t="s">
        <v>31158</v>
      </c>
      <c r="R72" s="3" t="s">
        <v>2867</v>
      </c>
      <c r="S72" s="3" t="s">
        <v>2866</v>
      </c>
      <c r="T72" s="3" t="s">
        <v>2865</v>
      </c>
    </row>
    <row r="73" spans="1:20" x14ac:dyDescent="0.25">
      <c r="A73" s="3" t="s">
        <v>31157</v>
      </c>
      <c r="B73" s="3">
        <v>7.6666999999999999E-2</v>
      </c>
      <c r="C73" s="3">
        <v>0.44833299999999998</v>
      </c>
      <c r="D73" s="4">
        <f t="shared" si="1"/>
        <v>-2.5478930612899959</v>
      </c>
      <c r="E73" s="3" t="s">
        <v>10</v>
      </c>
      <c r="F73" s="3" t="s">
        <v>9</v>
      </c>
      <c r="G73" s="3" t="s">
        <v>9</v>
      </c>
      <c r="H73" s="3" t="s">
        <v>9</v>
      </c>
      <c r="I73" s="3" t="s">
        <v>9</v>
      </c>
      <c r="J73" s="3" t="s">
        <v>9</v>
      </c>
      <c r="K73" s="3" t="s">
        <v>9</v>
      </c>
      <c r="L73" s="3" t="s">
        <v>31156</v>
      </c>
      <c r="M73" s="3" t="s">
        <v>7</v>
      </c>
      <c r="N73" s="3" t="s">
        <v>31155</v>
      </c>
      <c r="O73" s="3" t="s">
        <v>31154</v>
      </c>
      <c r="P73" s="3" t="s">
        <v>9</v>
      </c>
      <c r="Q73" s="3" t="s">
        <v>9</v>
      </c>
      <c r="R73" s="3" t="s">
        <v>31153</v>
      </c>
      <c r="S73" s="3" t="s">
        <v>31152</v>
      </c>
      <c r="T73" s="3" t="s">
        <v>117</v>
      </c>
    </row>
    <row r="74" spans="1:20" x14ac:dyDescent="0.25">
      <c r="A74" s="3" t="s">
        <v>31151</v>
      </c>
      <c r="B74" s="3">
        <v>28.685832999999999</v>
      </c>
      <c r="C74" s="3">
        <v>10.911667</v>
      </c>
      <c r="D74" s="4">
        <f t="shared" si="1"/>
        <v>1.3944668903447031</v>
      </c>
      <c r="E74" s="3" t="s">
        <v>10</v>
      </c>
      <c r="F74" s="3" t="s">
        <v>30217</v>
      </c>
      <c r="G74" s="3" t="s">
        <v>30216</v>
      </c>
      <c r="H74" s="3" t="s">
        <v>6425</v>
      </c>
      <c r="I74" s="3" t="s">
        <v>6424</v>
      </c>
      <c r="J74" s="3" t="s">
        <v>6423</v>
      </c>
      <c r="K74" s="3" t="s">
        <v>6422</v>
      </c>
      <c r="L74" s="3" t="s">
        <v>396</v>
      </c>
      <c r="M74" s="3" t="s">
        <v>131</v>
      </c>
      <c r="N74" s="3" t="s">
        <v>31150</v>
      </c>
      <c r="O74" s="3" t="s">
        <v>31149</v>
      </c>
      <c r="P74" s="3" t="s">
        <v>30213</v>
      </c>
      <c r="Q74" s="3" t="s">
        <v>30212</v>
      </c>
      <c r="R74" s="3" t="s">
        <v>6417</v>
      </c>
      <c r="S74" s="3" t="s">
        <v>6416</v>
      </c>
      <c r="T74" s="3" t="s">
        <v>6415</v>
      </c>
    </row>
    <row r="75" spans="1:20" x14ac:dyDescent="0.25">
      <c r="A75" s="3" t="s">
        <v>31148</v>
      </c>
      <c r="B75" s="3">
        <v>0.26083299999999998</v>
      </c>
      <c r="C75" s="3">
        <v>0.71499999999999997</v>
      </c>
      <c r="D75" s="4">
        <f t="shared" si="1"/>
        <v>-1.4548168342678383</v>
      </c>
      <c r="E75" s="3" t="s">
        <v>10</v>
      </c>
      <c r="F75" s="3" t="s">
        <v>17006</v>
      </c>
      <c r="G75" s="3" t="s">
        <v>17005</v>
      </c>
      <c r="H75" s="3" t="s">
        <v>9</v>
      </c>
      <c r="I75" s="3" t="s">
        <v>9</v>
      </c>
      <c r="J75" s="3" t="s">
        <v>9</v>
      </c>
      <c r="K75" s="3" t="s">
        <v>9</v>
      </c>
      <c r="L75" s="3" t="s">
        <v>985</v>
      </c>
      <c r="M75" s="3" t="s">
        <v>7</v>
      </c>
      <c r="N75" s="3" t="s">
        <v>31147</v>
      </c>
      <c r="O75" s="3" t="s">
        <v>31146</v>
      </c>
      <c r="P75" s="3" t="s">
        <v>31145</v>
      </c>
      <c r="Q75" s="3" t="s">
        <v>31144</v>
      </c>
      <c r="R75" s="3" t="s">
        <v>980</v>
      </c>
      <c r="S75" s="3" t="s">
        <v>979</v>
      </c>
      <c r="T75" s="3" t="s">
        <v>978</v>
      </c>
    </row>
    <row r="76" spans="1:20" x14ac:dyDescent="0.25">
      <c r="A76" s="3" t="s">
        <v>31143</v>
      </c>
      <c r="B76" s="3">
        <v>22.465</v>
      </c>
      <c r="C76" s="3">
        <v>6.8533330000000001</v>
      </c>
      <c r="D76" s="4">
        <f t="shared" si="1"/>
        <v>1.7128013682207104</v>
      </c>
      <c r="E76" s="3" t="s">
        <v>10</v>
      </c>
      <c r="F76" s="3" t="s">
        <v>7679</v>
      </c>
      <c r="G76" s="3" t="s">
        <v>7678</v>
      </c>
      <c r="H76" s="3" t="s">
        <v>9</v>
      </c>
      <c r="I76" s="3" t="s">
        <v>9</v>
      </c>
      <c r="J76" s="3" t="s">
        <v>9</v>
      </c>
      <c r="K76" s="3" t="s">
        <v>9</v>
      </c>
      <c r="L76" s="3" t="s">
        <v>4785</v>
      </c>
      <c r="M76" s="3" t="s">
        <v>7</v>
      </c>
      <c r="N76" s="3" t="s">
        <v>31142</v>
      </c>
      <c r="O76" s="3" t="s">
        <v>62</v>
      </c>
      <c r="P76" s="3" t="s">
        <v>31141</v>
      </c>
      <c r="Q76" s="3" t="s">
        <v>31140</v>
      </c>
      <c r="R76" s="3" t="s">
        <v>4780</v>
      </c>
      <c r="S76" s="3" t="s">
        <v>4779</v>
      </c>
      <c r="T76" s="3" t="s">
        <v>4778</v>
      </c>
    </row>
    <row r="77" spans="1:20" x14ac:dyDescent="0.25">
      <c r="A77" s="3" t="s">
        <v>31139</v>
      </c>
      <c r="B77" s="3">
        <v>1.28</v>
      </c>
      <c r="C77" s="3">
        <v>0.46083299999999999</v>
      </c>
      <c r="D77" s="4">
        <f t="shared" si="1"/>
        <v>1.4738278740275434</v>
      </c>
      <c r="E77" s="3" t="s">
        <v>10</v>
      </c>
      <c r="F77" s="3" t="s">
        <v>31138</v>
      </c>
      <c r="G77" s="3" t="s">
        <v>31137</v>
      </c>
      <c r="H77" s="3" t="s">
        <v>31136</v>
      </c>
      <c r="I77" s="3" t="s">
        <v>31135</v>
      </c>
      <c r="J77" s="3" t="s">
        <v>9</v>
      </c>
      <c r="K77" s="3" t="s">
        <v>9</v>
      </c>
      <c r="L77" s="3" t="s">
        <v>3595</v>
      </c>
      <c r="M77" s="3" t="s">
        <v>667</v>
      </c>
      <c r="N77" s="3" t="s">
        <v>31134</v>
      </c>
      <c r="O77" s="3" t="s">
        <v>31133</v>
      </c>
      <c r="P77" s="3" t="s">
        <v>23519</v>
      </c>
      <c r="Q77" s="3" t="s">
        <v>23518</v>
      </c>
      <c r="R77" s="3" t="s">
        <v>18867</v>
      </c>
      <c r="S77" s="3" t="s">
        <v>18866</v>
      </c>
      <c r="T77" s="3" t="s">
        <v>18865</v>
      </c>
    </row>
    <row r="78" spans="1:20" x14ac:dyDescent="0.25">
      <c r="A78" s="3" t="s">
        <v>31132</v>
      </c>
      <c r="B78" s="3">
        <v>2.88</v>
      </c>
      <c r="C78" s="3">
        <v>0.70416699999999999</v>
      </c>
      <c r="D78" s="4">
        <f t="shared" si="1"/>
        <v>2.0320792880615199</v>
      </c>
      <c r="E78" s="3" t="s">
        <v>10</v>
      </c>
      <c r="F78" s="3" t="s">
        <v>556</v>
      </c>
      <c r="G78" s="3" t="s">
        <v>555</v>
      </c>
      <c r="H78" s="3" t="s">
        <v>9</v>
      </c>
      <c r="I78" s="3" t="s">
        <v>9</v>
      </c>
      <c r="J78" s="3" t="s">
        <v>9</v>
      </c>
      <c r="K78" s="3" t="s">
        <v>9</v>
      </c>
      <c r="L78" s="3" t="s">
        <v>30203</v>
      </c>
      <c r="M78" s="3" t="s">
        <v>7</v>
      </c>
      <c r="N78" s="3" t="s">
        <v>31131</v>
      </c>
      <c r="O78" s="3" t="s">
        <v>31130</v>
      </c>
      <c r="P78" s="3" t="s">
        <v>9</v>
      </c>
      <c r="Q78" s="3" t="s">
        <v>9</v>
      </c>
      <c r="R78" s="3" t="s">
        <v>8464</v>
      </c>
      <c r="S78" s="3" t="s">
        <v>8463</v>
      </c>
      <c r="T78" s="3" t="s">
        <v>8463</v>
      </c>
    </row>
    <row r="79" spans="1:20" x14ac:dyDescent="0.25">
      <c r="A79" s="3" t="s">
        <v>31129</v>
      </c>
      <c r="B79" s="3">
        <v>7.414167</v>
      </c>
      <c r="C79" s="3">
        <v>2.8316669999999999</v>
      </c>
      <c r="D79" s="4">
        <f t="shared" si="1"/>
        <v>1.3886329949117138</v>
      </c>
      <c r="E79" s="3" t="s">
        <v>10</v>
      </c>
      <c r="F79" s="3" t="s">
        <v>31128</v>
      </c>
      <c r="G79" s="3" t="s">
        <v>31127</v>
      </c>
      <c r="H79" s="3" t="s">
        <v>9</v>
      </c>
      <c r="I79" s="3" t="s">
        <v>9</v>
      </c>
      <c r="J79" s="3" t="s">
        <v>9</v>
      </c>
      <c r="K79" s="3" t="s">
        <v>9</v>
      </c>
      <c r="L79" s="3" t="s">
        <v>16216</v>
      </c>
      <c r="M79" s="3" t="s">
        <v>7</v>
      </c>
      <c r="N79" s="3" t="s">
        <v>31126</v>
      </c>
      <c r="O79" s="3" t="s">
        <v>31125</v>
      </c>
      <c r="P79" s="3" t="s">
        <v>31124</v>
      </c>
      <c r="Q79" s="3" t="s">
        <v>31123</v>
      </c>
      <c r="R79" s="3" t="s">
        <v>20518</v>
      </c>
      <c r="S79" s="3" t="s">
        <v>20517</v>
      </c>
      <c r="T79" s="3" t="s">
        <v>20516</v>
      </c>
    </row>
    <row r="80" spans="1:20" x14ac:dyDescent="0.25">
      <c r="A80" s="3" t="s">
        <v>31122</v>
      </c>
      <c r="B80" s="3">
        <v>8.9600000000000009</v>
      </c>
      <c r="C80" s="3">
        <v>4.0866670000000003</v>
      </c>
      <c r="D80" s="4">
        <f t="shared" si="1"/>
        <v>1.132574041413021</v>
      </c>
      <c r="E80" s="3" t="s">
        <v>10</v>
      </c>
      <c r="F80" s="3" t="s">
        <v>31121</v>
      </c>
      <c r="G80" s="3" t="s">
        <v>31120</v>
      </c>
      <c r="H80" s="3" t="s">
        <v>9</v>
      </c>
      <c r="I80" s="3" t="s">
        <v>9</v>
      </c>
      <c r="J80" s="3" t="s">
        <v>9</v>
      </c>
      <c r="K80" s="3" t="s">
        <v>9</v>
      </c>
      <c r="L80" s="3" t="s">
        <v>19</v>
      </c>
      <c r="M80" s="3" t="s">
        <v>7</v>
      </c>
      <c r="N80" s="3" t="s">
        <v>31119</v>
      </c>
      <c r="O80" s="3" t="s">
        <v>31118</v>
      </c>
      <c r="P80" s="3" t="s">
        <v>29479</v>
      </c>
      <c r="Q80" s="3" t="s">
        <v>29478</v>
      </c>
      <c r="R80" s="3" t="s">
        <v>2404</v>
      </c>
      <c r="S80" s="3" t="s">
        <v>2403</v>
      </c>
      <c r="T80" s="3" t="s">
        <v>2402</v>
      </c>
    </row>
    <row r="81" spans="1:20" x14ac:dyDescent="0.25">
      <c r="A81" s="3" t="s">
        <v>31117</v>
      </c>
      <c r="B81" s="3">
        <v>46.149166999999998</v>
      </c>
      <c r="C81" s="3">
        <v>19.249167</v>
      </c>
      <c r="D81" s="4">
        <f t="shared" si="1"/>
        <v>1.2615085921172897</v>
      </c>
      <c r="E81" s="3" t="s">
        <v>10</v>
      </c>
      <c r="F81" s="3" t="s">
        <v>29008</v>
      </c>
      <c r="G81" s="3" t="s">
        <v>29007</v>
      </c>
      <c r="H81" s="3" t="s">
        <v>29006</v>
      </c>
      <c r="I81" s="3" t="s">
        <v>29005</v>
      </c>
      <c r="J81" s="3" t="s">
        <v>9909</v>
      </c>
      <c r="K81" s="3" t="s">
        <v>9908</v>
      </c>
      <c r="L81" s="3" t="s">
        <v>29004</v>
      </c>
      <c r="M81" s="3" t="s">
        <v>7</v>
      </c>
      <c r="N81" s="3" t="s">
        <v>29003</v>
      </c>
      <c r="O81" s="3" t="s">
        <v>62</v>
      </c>
      <c r="P81" s="3" t="s">
        <v>29002</v>
      </c>
      <c r="Q81" s="3" t="s">
        <v>29001</v>
      </c>
      <c r="R81" s="3" t="s">
        <v>29000</v>
      </c>
      <c r="S81" s="3" t="s">
        <v>28999</v>
      </c>
      <c r="T81" s="3" t="s">
        <v>28998</v>
      </c>
    </row>
    <row r="82" spans="1:20" x14ac:dyDescent="0.25">
      <c r="A82" s="3" t="s">
        <v>31116</v>
      </c>
      <c r="B82" s="3">
        <v>1.211667</v>
      </c>
      <c r="C82" s="3">
        <v>0.223333</v>
      </c>
      <c r="D82" s="4">
        <f t="shared" si="1"/>
        <v>2.4397249136295245</v>
      </c>
      <c r="E82" s="3" t="s">
        <v>10</v>
      </c>
      <c r="F82" s="3" t="s">
        <v>28963</v>
      </c>
      <c r="G82" s="3" t="s">
        <v>28962</v>
      </c>
      <c r="H82" s="3" t="s">
        <v>12498</v>
      </c>
      <c r="I82" s="3" t="s">
        <v>12497</v>
      </c>
      <c r="J82" s="3" t="s">
        <v>9</v>
      </c>
      <c r="K82" s="3" t="s">
        <v>9</v>
      </c>
      <c r="L82" s="3" t="s">
        <v>2465</v>
      </c>
      <c r="M82" s="3" t="s">
        <v>30</v>
      </c>
      <c r="N82" s="3" t="s">
        <v>31115</v>
      </c>
      <c r="O82" s="3" t="s">
        <v>31114</v>
      </c>
      <c r="P82" s="3" t="s">
        <v>28959</v>
      </c>
      <c r="Q82" s="3" t="s">
        <v>28958</v>
      </c>
      <c r="R82" s="3" t="s">
        <v>2460</v>
      </c>
      <c r="S82" s="3" t="s">
        <v>2459</v>
      </c>
      <c r="T82" s="3" t="s">
        <v>2458</v>
      </c>
    </row>
    <row r="83" spans="1:20" x14ac:dyDescent="0.25">
      <c r="A83" s="3" t="s">
        <v>31113</v>
      </c>
      <c r="B83" s="3">
        <v>2.871667</v>
      </c>
      <c r="C83" s="3">
        <v>7.6091670000000002</v>
      </c>
      <c r="D83" s="4">
        <f t="shared" si="1"/>
        <v>-1.4058500627117507</v>
      </c>
      <c r="E83" s="3" t="s">
        <v>31112</v>
      </c>
      <c r="F83" s="3" t="s">
        <v>2115</v>
      </c>
      <c r="G83" s="3" t="s">
        <v>2114</v>
      </c>
      <c r="H83" s="3" t="s">
        <v>2113</v>
      </c>
      <c r="I83" s="3" t="s">
        <v>2112</v>
      </c>
      <c r="J83" s="3" t="s">
        <v>9</v>
      </c>
      <c r="K83" s="3" t="s">
        <v>9</v>
      </c>
      <c r="L83" s="3" t="s">
        <v>2111</v>
      </c>
      <c r="M83" s="3" t="s">
        <v>1379</v>
      </c>
      <c r="N83" s="3" t="s">
        <v>31111</v>
      </c>
      <c r="O83" s="3" t="s">
        <v>31110</v>
      </c>
      <c r="P83" s="3" t="s">
        <v>2108</v>
      </c>
      <c r="Q83" s="3" t="s">
        <v>2107</v>
      </c>
      <c r="R83" s="3" t="s">
        <v>2106</v>
      </c>
      <c r="S83" s="3" t="s">
        <v>2105</v>
      </c>
      <c r="T83" s="3" t="s">
        <v>2104</v>
      </c>
    </row>
    <row r="84" spans="1:20" x14ac:dyDescent="0.25">
      <c r="A84" s="3" t="s">
        <v>31109</v>
      </c>
      <c r="B84" s="3">
        <v>0.99416700000000002</v>
      </c>
      <c r="C84" s="3">
        <v>2.5633330000000001</v>
      </c>
      <c r="D84" s="4">
        <f t="shared" si="1"/>
        <v>-1.3664607889399829</v>
      </c>
      <c r="E84" s="3" t="s">
        <v>10</v>
      </c>
      <c r="F84" s="3" t="s">
        <v>263</v>
      </c>
      <c r="G84" s="3" t="s">
        <v>262</v>
      </c>
      <c r="H84" s="3" t="s">
        <v>5261</v>
      </c>
      <c r="I84" s="3" t="s">
        <v>5260</v>
      </c>
      <c r="J84" s="3" t="s">
        <v>293</v>
      </c>
      <c r="K84" s="3" t="s">
        <v>292</v>
      </c>
      <c r="L84" s="3" t="s">
        <v>261</v>
      </c>
      <c r="M84" s="3" t="s">
        <v>260</v>
      </c>
      <c r="N84" s="3" t="s">
        <v>31108</v>
      </c>
      <c r="O84" s="3" t="s">
        <v>31107</v>
      </c>
      <c r="P84" s="3" t="s">
        <v>5257</v>
      </c>
      <c r="Q84" s="3" t="s">
        <v>5256</v>
      </c>
      <c r="R84" s="3" t="s">
        <v>255</v>
      </c>
      <c r="S84" s="3" t="s">
        <v>254</v>
      </c>
      <c r="T84" s="3" t="s">
        <v>253</v>
      </c>
    </row>
    <row r="85" spans="1:20" x14ac:dyDescent="0.25">
      <c r="A85" s="3" t="s">
        <v>31106</v>
      </c>
      <c r="B85" s="3">
        <v>1.2549999999999999</v>
      </c>
      <c r="C85" s="3">
        <v>2.7291669999999999</v>
      </c>
      <c r="D85" s="4">
        <f t="shared" si="1"/>
        <v>-1.1207733128472641</v>
      </c>
      <c r="E85" s="3" t="s">
        <v>10</v>
      </c>
      <c r="F85" s="3" t="s">
        <v>9</v>
      </c>
      <c r="G85" s="3" t="s">
        <v>9</v>
      </c>
      <c r="H85" s="3" t="s">
        <v>9</v>
      </c>
      <c r="I85" s="3" t="s">
        <v>9</v>
      </c>
      <c r="J85" s="3" t="s">
        <v>9</v>
      </c>
      <c r="K85" s="3" t="s">
        <v>9</v>
      </c>
      <c r="L85" s="3" t="s">
        <v>30151</v>
      </c>
      <c r="M85" s="3" t="s">
        <v>7</v>
      </c>
      <c r="N85" s="3" t="s">
        <v>31105</v>
      </c>
      <c r="O85" s="3" t="s">
        <v>31104</v>
      </c>
      <c r="P85" s="3" t="s">
        <v>9</v>
      </c>
      <c r="Q85" s="3" t="s">
        <v>9</v>
      </c>
      <c r="R85" s="3" t="s">
        <v>9</v>
      </c>
      <c r="S85" s="3" t="s">
        <v>9</v>
      </c>
      <c r="T85" s="3" t="s">
        <v>9</v>
      </c>
    </row>
    <row r="86" spans="1:20" x14ac:dyDescent="0.25">
      <c r="A86" s="3" t="s">
        <v>31103</v>
      </c>
      <c r="B86" s="3">
        <v>2.9033329999999999</v>
      </c>
      <c r="C86" s="3">
        <v>1.308333</v>
      </c>
      <c r="D86" s="4">
        <f t="shared" si="1"/>
        <v>1.1499802667488987</v>
      </c>
      <c r="E86" s="3" t="s">
        <v>31102</v>
      </c>
      <c r="F86" s="3" t="s">
        <v>31101</v>
      </c>
      <c r="G86" s="3" t="s">
        <v>31100</v>
      </c>
      <c r="H86" s="3" t="s">
        <v>31099</v>
      </c>
      <c r="I86" s="3" t="s">
        <v>31098</v>
      </c>
      <c r="J86" s="3" t="s">
        <v>2559</v>
      </c>
      <c r="K86" s="3" t="s">
        <v>2558</v>
      </c>
      <c r="L86" s="3" t="s">
        <v>31097</v>
      </c>
      <c r="M86" s="3" t="s">
        <v>30</v>
      </c>
      <c r="N86" s="3" t="s">
        <v>31096</v>
      </c>
      <c r="O86" s="3" t="s">
        <v>31095</v>
      </c>
      <c r="P86" s="3" t="s">
        <v>31094</v>
      </c>
      <c r="Q86" s="3" t="s">
        <v>31093</v>
      </c>
      <c r="R86" s="3" t="s">
        <v>31092</v>
      </c>
      <c r="S86" s="3" t="s">
        <v>31091</v>
      </c>
      <c r="T86" s="3" t="s">
        <v>31091</v>
      </c>
    </row>
    <row r="87" spans="1:20" x14ac:dyDescent="0.25">
      <c r="A87" s="3" t="s">
        <v>31090</v>
      </c>
      <c r="B87" s="3">
        <v>2.0074999999999998</v>
      </c>
      <c r="C87" s="3">
        <v>4.0816670000000004</v>
      </c>
      <c r="D87" s="4">
        <f t="shared" si="1"/>
        <v>-1.0237584981446162</v>
      </c>
      <c r="E87" s="3" t="s">
        <v>10</v>
      </c>
      <c r="F87" s="3" t="s">
        <v>12601</v>
      </c>
      <c r="G87" s="3" t="s">
        <v>12600</v>
      </c>
      <c r="H87" s="3" t="s">
        <v>9081</v>
      </c>
      <c r="I87" s="3" t="s">
        <v>9080</v>
      </c>
      <c r="J87" s="3" t="s">
        <v>9</v>
      </c>
      <c r="K87" s="3" t="s">
        <v>9</v>
      </c>
      <c r="L87" s="3" t="s">
        <v>9079</v>
      </c>
      <c r="M87" s="3" t="s">
        <v>7</v>
      </c>
      <c r="N87" s="3" t="s">
        <v>30164</v>
      </c>
      <c r="O87" s="3" t="s">
        <v>30163</v>
      </c>
      <c r="P87" s="3" t="s">
        <v>30162</v>
      </c>
      <c r="Q87" s="3" t="s">
        <v>30161</v>
      </c>
      <c r="R87" s="3" t="s">
        <v>9074</v>
      </c>
      <c r="S87" s="3" t="s">
        <v>9073</v>
      </c>
      <c r="T87" s="3" t="s">
        <v>9072</v>
      </c>
    </row>
    <row r="88" spans="1:20" x14ac:dyDescent="0.25">
      <c r="A88" s="3" t="s">
        <v>31089</v>
      </c>
      <c r="B88" s="3">
        <v>0.78666700000000001</v>
      </c>
      <c r="C88" s="3">
        <v>8.0833000000000002E-2</v>
      </c>
      <c r="D88" s="4">
        <f t="shared" si="1"/>
        <v>3.2827367677562092</v>
      </c>
      <c r="E88" s="3" t="s">
        <v>10</v>
      </c>
      <c r="F88" s="3" t="s">
        <v>9</v>
      </c>
      <c r="G88" s="3" t="s">
        <v>9</v>
      </c>
      <c r="H88" s="3" t="s">
        <v>9</v>
      </c>
      <c r="I88" s="3" t="s">
        <v>9</v>
      </c>
      <c r="J88" s="3" t="s">
        <v>9</v>
      </c>
      <c r="K88" s="3" t="s">
        <v>9</v>
      </c>
      <c r="L88" s="3" t="s">
        <v>9</v>
      </c>
      <c r="M88" s="3" t="s">
        <v>9</v>
      </c>
      <c r="N88" s="3" t="s">
        <v>31088</v>
      </c>
      <c r="O88" s="3" t="s">
        <v>31087</v>
      </c>
      <c r="P88" s="3" t="s">
        <v>9</v>
      </c>
      <c r="Q88" s="3" t="s">
        <v>9</v>
      </c>
      <c r="R88" s="3" t="s">
        <v>9</v>
      </c>
      <c r="S88" s="3" t="s">
        <v>9</v>
      </c>
      <c r="T88" s="3" t="s">
        <v>9</v>
      </c>
    </row>
    <row r="89" spans="1:20" x14ac:dyDescent="0.25">
      <c r="A89" s="3" t="s">
        <v>31086</v>
      </c>
      <c r="B89" s="3">
        <v>3.0525000000000002</v>
      </c>
      <c r="C89" s="3">
        <v>0.65416700000000005</v>
      </c>
      <c r="D89" s="4">
        <f t="shared" si="1"/>
        <v>2.2222604067985263</v>
      </c>
      <c r="E89" s="3" t="s">
        <v>10</v>
      </c>
      <c r="F89" s="3" t="s">
        <v>4787</v>
      </c>
      <c r="G89" s="3" t="s">
        <v>4786</v>
      </c>
      <c r="H89" s="3" t="s">
        <v>9</v>
      </c>
      <c r="I89" s="3" t="s">
        <v>9</v>
      </c>
      <c r="J89" s="3" t="s">
        <v>9</v>
      </c>
      <c r="K89" s="3" t="s">
        <v>9</v>
      </c>
      <c r="L89" s="3" t="s">
        <v>4785</v>
      </c>
      <c r="M89" s="3" t="s">
        <v>7</v>
      </c>
      <c r="N89" s="3" t="s">
        <v>31085</v>
      </c>
      <c r="O89" s="3" t="s">
        <v>25153</v>
      </c>
      <c r="P89" s="3" t="s">
        <v>12556</v>
      </c>
      <c r="Q89" s="3" t="s">
        <v>12555</v>
      </c>
      <c r="R89" s="3" t="s">
        <v>4780</v>
      </c>
      <c r="S89" s="3" t="s">
        <v>4779</v>
      </c>
      <c r="T89" s="3" t="s">
        <v>4778</v>
      </c>
    </row>
    <row r="90" spans="1:20" x14ac:dyDescent="0.25">
      <c r="A90" s="3" t="s">
        <v>31084</v>
      </c>
      <c r="B90" s="3">
        <v>6.983333</v>
      </c>
      <c r="C90" s="3">
        <v>1.8975</v>
      </c>
      <c r="D90" s="4">
        <f t="shared" si="1"/>
        <v>1.879815883586365</v>
      </c>
      <c r="E90" s="3" t="s">
        <v>10</v>
      </c>
      <c r="F90" s="3" t="s">
        <v>9</v>
      </c>
      <c r="G90" s="3" t="s">
        <v>9</v>
      </c>
      <c r="H90" s="3" t="s">
        <v>9</v>
      </c>
      <c r="I90" s="3" t="s">
        <v>9</v>
      </c>
      <c r="J90" s="3" t="s">
        <v>9</v>
      </c>
      <c r="K90" s="3" t="s">
        <v>9</v>
      </c>
      <c r="L90" s="3" t="s">
        <v>30172</v>
      </c>
      <c r="M90" s="3" t="s">
        <v>304</v>
      </c>
      <c r="N90" s="3" t="s">
        <v>31083</v>
      </c>
      <c r="O90" s="3" t="s">
        <v>31082</v>
      </c>
      <c r="P90" s="3" t="s">
        <v>9</v>
      </c>
      <c r="Q90" s="3" t="s">
        <v>9</v>
      </c>
      <c r="R90" s="3" t="s">
        <v>9</v>
      </c>
      <c r="S90" s="3" t="s">
        <v>9</v>
      </c>
      <c r="T90" s="3" t="s">
        <v>9</v>
      </c>
    </row>
    <row r="91" spans="1:20" x14ac:dyDescent="0.25">
      <c r="A91" s="3" t="s">
        <v>31081</v>
      </c>
      <c r="B91" s="3">
        <v>10.733333</v>
      </c>
      <c r="C91" s="3">
        <v>4.0991669999999996</v>
      </c>
      <c r="D91" s="4">
        <f t="shared" si="1"/>
        <v>1.388695471158337</v>
      </c>
      <c r="E91" s="3" t="s">
        <v>10</v>
      </c>
      <c r="F91" s="3" t="s">
        <v>9</v>
      </c>
      <c r="G91" s="3" t="s">
        <v>9</v>
      </c>
      <c r="H91" s="3" t="s">
        <v>9</v>
      </c>
      <c r="I91" s="3" t="s">
        <v>9</v>
      </c>
      <c r="J91" s="3" t="s">
        <v>9</v>
      </c>
      <c r="K91" s="3" t="s">
        <v>9</v>
      </c>
      <c r="L91" s="3" t="s">
        <v>28956</v>
      </c>
      <c r="M91" s="3" t="s">
        <v>7</v>
      </c>
      <c r="N91" s="3" t="s">
        <v>31080</v>
      </c>
      <c r="O91" s="3" t="s">
        <v>31079</v>
      </c>
      <c r="P91" s="3" t="s">
        <v>9</v>
      </c>
      <c r="Q91" s="3" t="s">
        <v>9</v>
      </c>
      <c r="R91" s="3" t="s">
        <v>3144</v>
      </c>
      <c r="S91" s="3" t="s">
        <v>3143</v>
      </c>
      <c r="T91" s="3" t="s">
        <v>3142</v>
      </c>
    </row>
    <row r="92" spans="1:20" x14ac:dyDescent="0.25">
      <c r="A92" s="3" t="s">
        <v>31078</v>
      </c>
      <c r="B92" s="3">
        <v>0.99333300000000002</v>
      </c>
      <c r="C92" s="3">
        <v>1.3541669999999999</v>
      </c>
      <c r="D92" s="4">
        <f t="shared" si="1"/>
        <v>-0.44705632159184078</v>
      </c>
      <c r="E92" s="3" t="s">
        <v>28922</v>
      </c>
      <c r="F92" s="3" t="s">
        <v>746</v>
      </c>
      <c r="G92" s="3" t="s">
        <v>745</v>
      </c>
      <c r="H92" s="3" t="s">
        <v>28919</v>
      </c>
      <c r="I92" s="3" t="s">
        <v>28918</v>
      </c>
      <c r="J92" s="3" t="s">
        <v>9</v>
      </c>
      <c r="K92" s="3" t="s">
        <v>9</v>
      </c>
      <c r="L92" s="3" t="s">
        <v>246</v>
      </c>
      <c r="M92" s="3" t="s">
        <v>245</v>
      </c>
      <c r="N92" s="3" t="s">
        <v>31077</v>
      </c>
      <c r="O92" s="3" t="s">
        <v>31076</v>
      </c>
      <c r="P92" s="3" t="s">
        <v>28915</v>
      </c>
      <c r="Q92" s="3" t="s">
        <v>28914</v>
      </c>
      <c r="R92" s="3" t="s">
        <v>31075</v>
      </c>
      <c r="S92" s="3" t="s">
        <v>31074</v>
      </c>
      <c r="T92" s="3" t="s">
        <v>31073</v>
      </c>
    </row>
    <row r="93" spans="1:20" x14ac:dyDescent="0.25">
      <c r="A93" s="3" t="s">
        <v>31072</v>
      </c>
      <c r="B93" s="3">
        <v>0.125</v>
      </c>
      <c r="C93" s="3">
        <v>1.663333</v>
      </c>
      <c r="D93" s="4">
        <f t="shared" si="1"/>
        <v>-3.7340770257241083</v>
      </c>
      <c r="E93" s="3" t="s">
        <v>31071</v>
      </c>
      <c r="F93" s="3" t="s">
        <v>8948</v>
      </c>
      <c r="G93" s="3" t="s">
        <v>8947</v>
      </c>
      <c r="H93" s="3" t="s">
        <v>9</v>
      </c>
      <c r="I93" s="3" t="s">
        <v>9</v>
      </c>
      <c r="J93" s="3" t="s">
        <v>9</v>
      </c>
      <c r="K93" s="3" t="s">
        <v>9</v>
      </c>
      <c r="L93" s="3" t="s">
        <v>31066</v>
      </c>
      <c r="M93" s="3" t="s">
        <v>30</v>
      </c>
      <c r="N93" s="3" t="s">
        <v>31070</v>
      </c>
      <c r="O93" s="3" t="s">
        <v>31069</v>
      </c>
      <c r="P93" s="3" t="s">
        <v>31063</v>
      </c>
      <c r="Q93" s="3" t="s">
        <v>31062</v>
      </c>
      <c r="R93" s="3" t="s">
        <v>455</v>
      </c>
      <c r="S93" s="3" t="s">
        <v>454</v>
      </c>
      <c r="T93" s="3" t="s">
        <v>453</v>
      </c>
    </row>
    <row r="94" spans="1:20" x14ac:dyDescent="0.25">
      <c r="A94" s="3" t="s">
        <v>31068</v>
      </c>
      <c r="B94" s="3">
        <v>5.2499999999999998E-2</v>
      </c>
      <c r="C94" s="3">
        <v>0.64416700000000005</v>
      </c>
      <c r="D94" s="4">
        <f t="shared" si="1"/>
        <v>-3.6170454269680969</v>
      </c>
      <c r="E94" s="3" t="s">
        <v>31067</v>
      </c>
      <c r="F94" s="3" t="s">
        <v>8948</v>
      </c>
      <c r="G94" s="3" t="s">
        <v>8947</v>
      </c>
      <c r="H94" s="3" t="s">
        <v>9</v>
      </c>
      <c r="I94" s="3" t="s">
        <v>9</v>
      </c>
      <c r="J94" s="3" t="s">
        <v>9</v>
      </c>
      <c r="K94" s="3" t="s">
        <v>9</v>
      </c>
      <c r="L94" s="3" t="s">
        <v>31066</v>
      </c>
      <c r="M94" s="3" t="s">
        <v>30</v>
      </c>
      <c r="N94" s="3" t="s">
        <v>31065</v>
      </c>
      <c r="O94" s="3" t="s">
        <v>31064</v>
      </c>
      <c r="P94" s="3" t="s">
        <v>31063</v>
      </c>
      <c r="Q94" s="3" t="s">
        <v>31062</v>
      </c>
      <c r="R94" s="3" t="s">
        <v>12703</v>
      </c>
      <c r="S94" s="3" t="s">
        <v>12702</v>
      </c>
      <c r="T94" s="3" t="s">
        <v>12701</v>
      </c>
    </row>
    <row r="95" spans="1:20" x14ac:dyDescent="0.25">
      <c r="A95" s="3" t="s">
        <v>31061</v>
      </c>
      <c r="B95" s="3">
        <v>0.56499999999999995</v>
      </c>
      <c r="C95" s="3">
        <v>7.1666999999999995E-2</v>
      </c>
      <c r="D95" s="4">
        <f t="shared" si="1"/>
        <v>2.9788699982403588</v>
      </c>
      <c r="E95" s="3" t="s">
        <v>10</v>
      </c>
      <c r="F95" s="3" t="s">
        <v>9</v>
      </c>
      <c r="G95" s="3" t="s">
        <v>9</v>
      </c>
      <c r="H95" s="3" t="s">
        <v>9</v>
      </c>
      <c r="I95" s="3" t="s">
        <v>9</v>
      </c>
      <c r="J95" s="3" t="s">
        <v>9</v>
      </c>
      <c r="K95" s="3" t="s">
        <v>9</v>
      </c>
      <c r="L95" s="3" t="s">
        <v>9</v>
      </c>
      <c r="M95" s="3" t="s">
        <v>9</v>
      </c>
      <c r="N95" s="3" t="s">
        <v>31060</v>
      </c>
      <c r="O95" s="3" t="s">
        <v>31059</v>
      </c>
      <c r="P95" s="3" t="s">
        <v>9</v>
      </c>
      <c r="Q95" s="3" t="s">
        <v>9</v>
      </c>
      <c r="R95" s="3" t="s">
        <v>9</v>
      </c>
      <c r="S95" s="3" t="s">
        <v>9</v>
      </c>
      <c r="T95" s="3" t="s">
        <v>9</v>
      </c>
    </row>
    <row r="96" spans="1:20" x14ac:dyDescent="0.25">
      <c r="A96" s="3" t="s">
        <v>31058</v>
      </c>
      <c r="B96" s="3">
        <v>1.38</v>
      </c>
      <c r="C96" s="3">
        <v>8.5225000000000009</v>
      </c>
      <c r="D96" s="4">
        <f t="shared" si="1"/>
        <v>-2.626608427361778</v>
      </c>
      <c r="E96" s="3" t="s">
        <v>10</v>
      </c>
      <c r="F96" s="3" t="s">
        <v>20668</v>
      </c>
      <c r="G96" s="3" t="s">
        <v>20667</v>
      </c>
      <c r="H96" s="3" t="s">
        <v>9</v>
      </c>
      <c r="I96" s="3" t="s">
        <v>9</v>
      </c>
      <c r="J96" s="3" t="s">
        <v>9</v>
      </c>
      <c r="K96" s="3" t="s">
        <v>9</v>
      </c>
      <c r="L96" s="3" t="s">
        <v>28871</v>
      </c>
      <c r="M96" s="3" t="s">
        <v>7</v>
      </c>
      <c r="N96" s="3" t="s">
        <v>31057</v>
      </c>
      <c r="O96" s="3" t="s">
        <v>31056</v>
      </c>
      <c r="P96" s="3" t="s">
        <v>31055</v>
      </c>
      <c r="Q96" s="3" t="s">
        <v>31054</v>
      </c>
      <c r="R96" s="3" t="s">
        <v>18818</v>
      </c>
      <c r="S96" s="3" t="s">
        <v>18817</v>
      </c>
      <c r="T96" s="3" t="s">
        <v>18816</v>
      </c>
    </row>
    <row r="97" spans="1:20" x14ac:dyDescent="0.25">
      <c r="A97" s="3" t="s">
        <v>31053</v>
      </c>
      <c r="B97" s="3">
        <v>0.55166700000000002</v>
      </c>
      <c r="C97" s="3">
        <v>6.4167000000000002E-2</v>
      </c>
      <c r="D97" s="4">
        <f t="shared" si="1"/>
        <v>3.1038942433308843</v>
      </c>
      <c r="E97" s="3" t="s">
        <v>10</v>
      </c>
      <c r="F97" s="3" t="s">
        <v>567</v>
      </c>
      <c r="G97" s="3" t="s">
        <v>566</v>
      </c>
      <c r="H97" s="3" t="s">
        <v>9</v>
      </c>
      <c r="I97" s="3" t="s">
        <v>9</v>
      </c>
      <c r="J97" s="3" t="s">
        <v>9</v>
      </c>
      <c r="K97" s="3" t="s">
        <v>9</v>
      </c>
      <c r="L97" s="3" t="s">
        <v>28867</v>
      </c>
      <c r="M97" s="3" t="s">
        <v>7</v>
      </c>
      <c r="N97" s="3" t="s">
        <v>31052</v>
      </c>
      <c r="O97" s="3" t="s">
        <v>31051</v>
      </c>
      <c r="P97" s="3" t="s">
        <v>9</v>
      </c>
      <c r="Q97" s="3" t="s">
        <v>9</v>
      </c>
      <c r="R97" s="3" t="s">
        <v>9</v>
      </c>
      <c r="S97" s="3" t="s">
        <v>9</v>
      </c>
      <c r="T97" s="3" t="s">
        <v>9</v>
      </c>
    </row>
    <row r="98" spans="1:20" x14ac:dyDescent="0.25">
      <c r="A98" s="3" t="s">
        <v>31050</v>
      </c>
      <c r="B98" s="3">
        <v>1.461667</v>
      </c>
      <c r="C98" s="3">
        <v>3.28</v>
      </c>
      <c r="D98" s="4">
        <f t="shared" si="1"/>
        <v>-1.1660811438876935</v>
      </c>
      <c r="E98" s="3" t="s">
        <v>10</v>
      </c>
      <c r="F98" s="3" t="s">
        <v>28856</v>
      </c>
      <c r="G98" s="3" t="s">
        <v>28855</v>
      </c>
      <c r="H98" s="3" t="s">
        <v>9</v>
      </c>
      <c r="I98" s="3" t="s">
        <v>9</v>
      </c>
      <c r="J98" s="3" t="s">
        <v>9</v>
      </c>
      <c r="K98" s="3" t="s">
        <v>9</v>
      </c>
      <c r="L98" s="3" t="s">
        <v>28854</v>
      </c>
      <c r="M98" s="3" t="s">
        <v>7</v>
      </c>
      <c r="N98" s="3" t="s">
        <v>31049</v>
      </c>
      <c r="O98" s="3" t="s">
        <v>31048</v>
      </c>
      <c r="P98" s="3" t="s">
        <v>28851</v>
      </c>
      <c r="Q98" s="3" t="s">
        <v>28850</v>
      </c>
      <c r="R98" s="3" t="s">
        <v>28849</v>
      </c>
      <c r="S98" s="3" t="s">
        <v>28848</v>
      </c>
      <c r="T98" s="3" t="s">
        <v>28847</v>
      </c>
    </row>
    <row r="99" spans="1:20" x14ac:dyDescent="0.25">
      <c r="A99" s="3" t="s">
        <v>31047</v>
      </c>
      <c r="B99" s="3">
        <v>15.196667</v>
      </c>
      <c r="C99" s="3">
        <v>5.1941670000000002</v>
      </c>
      <c r="D99" s="4">
        <f t="shared" si="1"/>
        <v>1.54879063551456</v>
      </c>
      <c r="E99" s="3" t="s">
        <v>10</v>
      </c>
      <c r="F99" s="3" t="s">
        <v>31046</v>
      </c>
      <c r="G99" s="3" t="s">
        <v>31045</v>
      </c>
      <c r="H99" s="3" t="s">
        <v>9</v>
      </c>
      <c r="I99" s="3" t="s">
        <v>9</v>
      </c>
      <c r="J99" s="3" t="s">
        <v>9</v>
      </c>
      <c r="K99" s="3" t="s">
        <v>9</v>
      </c>
      <c r="L99" s="3" t="s">
        <v>14010</v>
      </c>
      <c r="M99" s="3" t="s">
        <v>131</v>
      </c>
      <c r="N99" s="3" t="s">
        <v>31044</v>
      </c>
      <c r="O99" s="3" t="s">
        <v>31043</v>
      </c>
      <c r="P99" s="3" t="s">
        <v>31042</v>
      </c>
      <c r="Q99" s="3" t="s">
        <v>31041</v>
      </c>
      <c r="R99" s="3" t="s">
        <v>9</v>
      </c>
      <c r="S99" s="3" t="s">
        <v>9</v>
      </c>
      <c r="T99" s="3" t="s">
        <v>9</v>
      </c>
    </row>
    <row r="100" spans="1:20" x14ac:dyDescent="0.25">
      <c r="A100" s="3" t="s">
        <v>31040</v>
      </c>
      <c r="B100" s="3">
        <v>24.764167</v>
      </c>
      <c r="C100" s="3">
        <v>61.67</v>
      </c>
      <c r="D100" s="4">
        <f t="shared" si="1"/>
        <v>-1.3163147529099635</v>
      </c>
      <c r="E100" s="3" t="s">
        <v>10</v>
      </c>
      <c r="F100" s="3" t="s">
        <v>6972</v>
      </c>
      <c r="G100" s="3" t="s">
        <v>6971</v>
      </c>
      <c r="H100" s="3" t="s">
        <v>9</v>
      </c>
      <c r="I100" s="3" t="s">
        <v>9</v>
      </c>
      <c r="J100" s="3" t="s">
        <v>9</v>
      </c>
      <c r="K100" s="3" t="s">
        <v>9</v>
      </c>
      <c r="L100" s="3" t="s">
        <v>30079</v>
      </c>
      <c r="M100" s="3" t="s">
        <v>30</v>
      </c>
      <c r="N100" s="3" t="s">
        <v>31039</v>
      </c>
      <c r="O100" s="3" t="s">
        <v>31038</v>
      </c>
      <c r="P100" s="3" t="s">
        <v>28838</v>
      </c>
      <c r="Q100" s="3" t="s">
        <v>28837</v>
      </c>
      <c r="R100" s="3" t="s">
        <v>455</v>
      </c>
      <c r="S100" s="3" t="s">
        <v>454</v>
      </c>
      <c r="T100" s="3" t="s">
        <v>453</v>
      </c>
    </row>
    <row r="101" spans="1:20" x14ac:dyDescent="0.25">
      <c r="A101" s="3" t="s">
        <v>31037</v>
      </c>
      <c r="B101" s="3">
        <v>5.5049999999999999</v>
      </c>
      <c r="C101" s="3">
        <v>26.675833000000001</v>
      </c>
      <c r="D101" s="4">
        <f t="shared" si="1"/>
        <v>-2.2767188535515515</v>
      </c>
      <c r="E101" s="3" t="s">
        <v>31036</v>
      </c>
      <c r="F101" s="3" t="s">
        <v>6972</v>
      </c>
      <c r="G101" s="3" t="s">
        <v>6971</v>
      </c>
      <c r="H101" s="3" t="s">
        <v>9</v>
      </c>
      <c r="I101" s="3" t="s">
        <v>9</v>
      </c>
      <c r="J101" s="3" t="s">
        <v>9</v>
      </c>
      <c r="K101" s="3" t="s">
        <v>9</v>
      </c>
      <c r="L101" s="3" t="s">
        <v>28841</v>
      </c>
      <c r="M101" s="3" t="s">
        <v>3827</v>
      </c>
      <c r="N101" s="3" t="s">
        <v>28840</v>
      </c>
      <c r="O101" s="3" t="s">
        <v>28839</v>
      </c>
      <c r="P101" s="3" t="s">
        <v>28838</v>
      </c>
      <c r="Q101" s="3" t="s">
        <v>28837</v>
      </c>
      <c r="R101" s="3" t="s">
        <v>455</v>
      </c>
      <c r="S101" s="3" t="s">
        <v>454</v>
      </c>
      <c r="T101" s="3" t="s">
        <v>453</v>
      </c>
    </row>
    <row r="102" spans="1:20" x14ac:dyDescent="0.25">
      <c r="A102" s="3" t="s">
        <v>31035</v>
      </c>
      <c r="B102" s="3">
        <v>1.1141669999999999</v>
      </c>
      <c r="C102" s="3">
        <v>0.33250000000000002</v>
      </c>
      <c r="D102" s="4">
        <f t="shared" si="1"/>
        <v>1.7445392454924953</v>
      </c>
      <c r="E102" s="3" t="s">
        <v>10</v>
      </c>
      <c r="F102" s="3" t="s">
        <v>31034</v>
      </c>
      <c r="G102" s="3" t="s">
        <v>31033</v>
      </c>
      <c r="H102" s="3" t="s">
        <v>31032</v>
      </c>
      <c r="I102" s="3" t="s">
        <v>31031</v>
      </c>
      <c r="J102" s="3" t="s">
        <v>9</v>
      </c>
      <c r="K102" s="3" t="s">
        <v>9</v>
      </c>
      <c r="L102" s="3" t="s">
        <v>8848</v>
      </c>
      <c r="M102" s="3" t="s">
        <v>131</v>
      </c>
      <c r="N102" s="3" t="s">
        <v>31030</v>
      </c>
      <c r="O102" s="3" t="s">
        <v>31029</v>
      </c>
      <c r="P102" s="3" t="s">
        <v>31028</v>
      </c>
      <c r="Q102" s="3" t="s">
        <v>31027</v>
      </c>
      <c r="R102" s="3" t="s">
        <v>8843</v>
      </c>
      <c r="S102" s="3" t="s">
        <v>8842</v>
      </c>
      <c r="T102" s="3" t="s">
        <v>8841</v>
      </c>
    </row>
    <row r="103" spans="1:20" x14ac:dyDescent="0.25">
      <c r="A103" s="3" t="s">
        <v>31026</v>
      </c>
      <c r="B103" s="3">
        <v>11.653333</v>
      </c>
      <c r="C103" s="3">
        <v>3.150833</v>
      </c>
      <c r="D103" s="4">
        <f t="shared" si="1"/>
        <v>1.8869374468721158</v>
      </c>
      <c r="E103" s="3" t="s">
        <v>10</v>
      </c>
      <c r="F103" s="3" t="s">
        <v>31025</v>
      </c>
      <c r="G103" s="3" t="s">
        <v>31024</v>
      </c>
      <c r="H103" s="3" t="s">
        <v>9</v>
      </c>
      <c r="I103" s="3" t="s">
        <v>9</v>
      </c>
      <c r="J103" s="3" t="s">
        <v>9</v>
      </c>
      <c r="K103" s="3" t="s">
        <v>9</v>
      </c>
      <c r="L103" s="3" t="s">
        <v>28818</v>
      </c>
      <c r="M103" s="3" t="s">
        <v>7</v>
      </c>
      <c r="N103" s="3" t="s">
        <v>31023</v>
      </c>
      <c r="O103" s="3" t="s">
        <v>31022</v>
      </c>
      <c r="P103" s="3" t="s">
        <v>28815</v>
      </c>
      <c r="Q103" s="3" t="s">
        <v>28814</v>
      </c>
      <c r="R103" s="3" t="s">
        <v>28813</v>
      </c>
      <c r="S103" s="3" t="s">
        <v>28812</v>
      </c>
      <c r="T103" s="3" t="s">
        <v>28811</v>
      </c>
    </row>
    <row r="104" spans="1:20" x14ac:dyDescent="0.25">
      <c r="A104" s="3" t="s">
        <v>31021</v>
      </c>
      <c r="B104" s="3">
        <v>13.725833</v>
      </c>
      <c r="C104" s="3">
        <v>33.907499999999999</v>
      </c>
      <c r="D104" s="4">
        <f t="shared" si="1"/>
        <v>-1.3047107115153951</v>
      </c>
      <c r="E104" s="3" t="s">
        <v>31020</v>
      </c>
      <c r="F104" s="3" t="s">
        <v>28796</v>
      </c>
      <c r="G104" s="3" t="s">
        <v>28795</v>
      </c>
      <c r="H104" s="3" t="s">
        <v>27471</v>
      </c>
      <c r="I104" s="3" t="s">
        <v>27470</v>
      </c>
      <c r="J104" s="3" t="s">
        <v>2559</v>
      </c>
      <c r="K104" s="3" t="s">
        <v>2558</v>
      </c>
      <c r="L104" s="3" t="s">
        <v>28794</v>
      </c>
      <c r="M104" s="3" t="s">
        <v>7</v>
      </c>
      <c r="N104" s="3" t="s">
        <v>31019</v>
      </c>
      <c r="O104" s="3" t="s">
        <v>31018</v>
      </c>
      <c r="P104" s="3" t="s">
        <v>28791</v>
      </c>
      <c r="Q104" s="3" t="s">
        <v>28790</v>
      </c>
      <c r="R104" s="3" t="s">
        <v>27464</v>
      </c>
      <c r="S104" s="3" t="s">
        <v>27463</v>
      </c>
      <c r="T104" s="3" t="s">
        <v>27462</v>
      </c>
    </row>
    <row r="105" spans="1:20" x14ac:dyDescent="0.25">
      <c r="A105" s="3" t="s">
        <v>31017</v>
      </c>
      <c r="B105" s="3">
        <v>2.9525000000000001</v>
      </c>
      <c r="C105" s="3">
        <v>7.8416670000000002</v>
      </c>
      <c r="D105" s="4">
        <f t="shared" si="1"/>
        <v>-1.4092233188236225</v>
      </c>
      <c r="E105" s="3" t="s">
        <v>10</v>
      </c>
      <c r="F105" s="3" t="s">
        <v>31016</v>
      </c>
      <c r="G105" s="3" t="s">
        <v>31015</v>
      </c>
      <c r="H105" s="3" t="s">
        <v>9</v>
      </c>
      <c r="I105" s="3" t="s">
        <v>9</v>
      </c>
      <c r="J105" s="3" t="s">
        <v>9</v>
      </c>
      <c r="K105" s="3" t="s">
        <v>9</v>
      </c>
      <c r="L105" s="3" t="s">
        <v>30055</v>
      </c>
      <c r="M105" s="3" t="s">
        <v>7</v>
      </c>
      <c r="N105" s="3" t="s">
        <v>31014</v>
      </c>
      <c r="O105" s="3" t="s">
        <v>31013</v>
      </c>
      <c r="P105" s="3" t="s">
        <v>30052</v>
      </c>
      <c r="Q105" s="3" t="s">
        <v>30051</v>
      </c>
      <c r="R105" s="3" t="s">
        <v>30050</v>
      </c>
      <c r="S105" s="3" t="s">
        <v>30049</v>
      </c>
      <c r="T105" s="3" t="s">
        <v>30048</v>
      </c>
    </row>
    <row r="106" spans="1:20" x14ac:dyDescent="0.25">
      <c r="A106" s="3" t="s">
        <v>31012</v>
      </c>
      <c r="B106" s="3">
        <v>7.0133330000000003</v>
      </c>
      <c r="C106" s="3">
        <v>1.9524999999999999</v>
      </c>
      <c r="D106" s="4">
        <f t="shared" si="1"/>
        <v>1.8447776818600095</v>
      </c>
      <c r="E106" s="3" t="s">
        <v>31011</v>
      </c>
      <c r="F106" s="3" t="s">
        <v>106</v>
      </c>
      <c r="G106" s="3" t="s">
        <v>105</v>
      </c>
      <c r="H106" s="3" t="s">
        <v>9</v>
      </c>
      <c r="I106" s="3" t="s">
        <v>9</v>
      </c>
      <c r="J106" s="3" t="s">
        <v>9</v>
      </c>
      <c r="K106" s="3" t="s">
        <v>9</v>
      </c>
      <c r="L106" s="3" t="s">
        <v>28787</v>
      </c>
      <c r="M106" s="3" t="s">
        <v>7</v>
      </c>
      <c r="N106" s="3" t="s">
        <v>31010</v>
      </c>
      <c r="O106" s="3" t="s">
        <v>31009</v>
      </c>
      <c r="P106" s="3" t="s">
        <v>9</v>
      </c>
      <c r="Q106" s="3" t="s">
        <v>9</v>
      </c>
      <c r="R106" s="3" t="s">
        <v>28784</v>
      </c>
      <c r="S106" s="3" t="s">
        <v>28783</v>
      </c>
      <c r="T106" s="3" t="s">
        <v>28782</v>
      </c>
    </row>
    <row r="107" spans="1:20" x14ac:dyDescent="0.25">
      <c r="A107" s="3" t="s">
        <v>31008</v>
      </c>
      <c r="B107" s="3">
        <v>5.7575000000000003</v>
      </c>
      <c r="C107" s="3">
        <v>2.8883329999999998</v>
      </c>
      <c r="D107" s="4">
        <f t="shared" si="1"/>
        <v>0.9952054238506729</v>
      </c>
      <c r="E107" s="3" t="s">
        <v>10</v>
      </c>
      <c r="F107" s="3" t="s">
        <v>106</v>
      </c>
      <c r="G107" s="3" t="s">
        <v>105</v>
      </c>
      <c r="H107" s="3" t="s">
        <v>9</v>
      </c>
      <c r="I107" s="3" t="s">
        <v>9</v>
      </c>
      <c r="J107" s="3" t="s">
        <v>9</v>
      </c>
      <c r="K107" s="3" t="s">
        <v>9</v>
      </c>
      <c r="L107" s="3" t="s">
        <v>31007</v>
      </c>
      <c r="M107" s="3" t="s">
        <v>304</v>
      </c>
      <c r="N107" s="3" t="s">
        <v>31006</v>
      </c>
      <c r="O107" s="3" t="s">
        <v>31005</v>
      </c>
      <c r="P107" s="3" t="s">
        <v>9</v>
      </c>
      <c r="Q107" s="3" t="s">
        <v>9</v>
      </c>
      <c r="R107" s="3" t="s">
        <v>31004</v>
      </c>
      <c r="S107" s="3" t="s">
        <v>31003</v>
      </c>
      <c r="T107" s="3" t="s">
        <v>31002</v>
      </c>
    </row>
    <row r="108" spans="1:20" x14ac:dyDescent="0.25">
      <c r="A108" s="3" t="s">
        <v>31001</v>
      </c>
      <c r="B108" s="3">
        <v>41.369166999999997</v>
      </c>
      <c r="C108" s="3">
        <v>18.513332999999999</v>
      </c>
      <c r="D108" s="4">
        <f t="shared" si="1"/>
        <v>1.1599912576312823</v>
      </c>
      <c r="E108" s="3" t="s">
        <v>10</v>
      </c>
      <c r="F108" s="3" t="s">
        <v>6524</v>
      </c>
      <c r="G108" s="3" t="s">
        <v>6523</v>
      </c>
      <c r="H108" s="3" t="s">
        <v>9</v>
      </c>
      <c r="I108" s="3" t="s">
        <v>9</v>
      </c>
      <c r="J108" s="3" t="s">
        <v>9</v>
      </c>
      <c r="K108" s="3" t="s">
        <v>9</v>
      </c>
      <c r="L108" s="3" t="s">
        <v>28759</v>
      </c>
      <c r="M108" s="3" t="s">
        <v>667</v>
      </c>
      <c r="N108" s="3" t="s">
        <v>31000</v>
      </c>
      <c r="O108" s="3" t="s">
        <v>30999</v>
      </c>
      <c r="P108" s="3" t="s">
        <v>5694</v>
      </c>
      <c r="Q108" s="3" t="s">
        <v>5693</v>
      </c>
      <c r="R108" s="3" t="s">
        <v>1131</v>
      </c>
      <c r="S108" s="3" t="s">
        <v>1130</v>
      </c>
      <c r="T108" s="3" t="s">
        <v>1129</v>
      </c>
    </row>
    <row r="109" spans="1:20" x14ac:dyDescent="0.25">
      <c r="A109" s="3" t="s">
        <v>30998</v>
      </c>
      <c r="B109" s="3">
        <v>12.766667</v>
      </c>
      <c r="C109" s="3">
        <v>5.3083330000000002</v>
      </c>
      <c r="D109" s="4">
        <f t="shared" si="1"/>
        <v>1.266051147930032</v>
      </c>
      <c r="E109" s="3" t="s">
        <v>10</v>
      </c>
      <c r="F109" s="3" t="s">
        <v>16059</v>
      </c>
      <c r="G109" s="3" t="s">
        <v>16058</v>
      </c>
      <c r="H109" s="3" t="s">
        <v>18953</v>
      </c>
      <c r="I109" s="3" t="s">
        <v>18952</v>
      </c>
      <c r="J109" s="3" t="s">
        <v>9909</v>
      </c>
      <c r="K109" s="3" t="s">
        <v>9908</v>
      </c>
      <c r="L109" s="3" t="s">
        <v>18951</v>
      </c>
      <c r="M109" s="3" t="s">
        <v>7</v>
      </c>
      <c r="N109" s="3" t="s">
        <v>30997</v>
      </c>
      <c r="O109" s="3" t="s">
        <v>30996</v>
      </c>
      <c r="P109" s="3" t="s">
        <v>18948</v>
      </c>
      <c r="Q109" s="3" t="s">
        <v>18947</v>
      </c>
      <c r="R109" s="3" t="s">
        <v>28753</v>
      </c>
      <c r="S109" s="3" t="s">
        <v>28752</v>
      </c>
      <c r="T109" s="3" t="s">
        <v>28751</v>
      </c>
    </row>
    <row r="110" spans="1:20" x14ac:dyDescent="0.25">
      <c r="A110" s="3" t="s">
        <v>30995</v>
      </c>
      <c r="B110" s="3">
        <v>2.4</v>
      </c>
      <c r="C110" s="3">
        <v>0.98083299999999995</v>
      </c>
      <c r="D110" s="4">
        <f t="shared" si="1"/>
        <v>1.2909549815869947</v>
      </c>
      <c r="E110" s="3" t="s">
        <v>10</v>
      </c>
      <c r="F110" s="3" t="s">
        <v>11592</v>
      </c>
      <c r="G110" s="3" t="s">
        <v>11591</v>
      </c>
      <c r="H110" s="3" t="s">
        <v>11590</v>
      </c>
      <c r="I110" s="3" t="s">
        <v>11589</v>
      </c>
      <c r="J110" s="3" t="s">
        <v>11588</v>
      </c>
      <c r="K110" s="3" t="s">
        <v>11587</v>
      </c>
      <c r="L110" s="3" t="s">
        <v>11586</v>
      </c>
      <c r="M110" s="3" t="s">
        <v>30</v>
      </c>
      <c r="N110" s="3" t="s">
        <v>30994</v>
      </c>
      <c r="O110" s="3" t="s">
        <v>30993</v>
      </c>
      <c r="P110" s="3" t="s">
        <v>30992</v>
      </c>
      <c r="Q110" s="3" t="s">
        <v>30991</v>
      </c>
      <c r="R110" s="3" t="s">
        <v>11581</v>
      </c>
      <c r="S110" s="3" t="s">
        <v>11580</v>
      </c>
      <c r="T110" s="3" t="s">
        <v>11579</v>
      </c>
    </row>
    <row r="111" spans="1:20" x14ac:dyDescent="0.25">
      <c r="A111" s="3" t="s">
        <v>30990</v>
      </c>
      <c r="B111" s="3">
        <v>0.27333299999999999</v>
      </c>
      <c r="C111" s="3">
        <v>5.5E-2</v>
      </c>
      <c r="D111" s="4">
        <f t="shared" si="1"/>
        <v>2.3131561258743614</v>
      </c>
      <c r="E111" s="3" t="s">
        <v>10</v>
      </c>
      <c r="F111" s="3" t="s">
        <v>263</v>
      </c>
      <c r="G111" s="3" t="s">
        <v>262</v>
      </c>
      <c r="H111" s="3" t="s">
        <v>9</v>
      </c>
      <c r="I111" s="3" t="s">
        <v>9</v>
      </c>
      <c r="J111" s="3" t="s">
        <v>9</v>
      </c>
      <c r="K111" s="3" t="s">
        <v>9</v>
      </c>
      <c r="L111" s="3" t="s">
        <v>261</v>
      </c>
      <c r="M111" s="3" t="s">
        <v>260</v>
      </c>
      <c r="N111" s="3" t="s">
        <v>30989</v>
      </c>
      <c r="O111" s="3" t="s">
        <v>30988</v>
      </c>
      <c r="P111" s="3" t="s">
        <v>22870</v>
      </c>
      <c r="Q111" s="3" t="s">
        <v>22869</v>
      </c>
      <c r="R111" s="3" t="s">
        <v>255</v>
      </c>
      <c r="S111" s="3" t="s">
        <v>254</v>
      </c>
      <c r="T111" s="3" t="s">
        <v>253</v>
      </c>
    </row>
    <row r="112" spans="1:20" x14ac:dyDescent="0.25">
      <c r="A112" s="3" t="s">
        <v>30987</v>
      </c>
      <c r="B112" s="3">
        <v>12.770833</v>
      </c>
      <c r="C112" s="3">
        <v>38.569167</v>
      </c>
      <c r="D112" s="4">
        <f t="shared" si="1"/>
        <v>-1.594595357180365</v>
      </c>
      <c r="E112" s="3" t="s">
        <v>10</v>
      </c>
      <c r="F112" s="3" t="s">
        <v>14073</v>
      </c>
      <c r="G112" s="3" t="s">
        <v>14072</v>
      </c>
      <c r="H112" s="3" t="s">
        <v>13196</v>
      </c>
      <c r="I112" s="3" t="s">
        <v>13195</v>
      </c>
      <c r="J112" s="3" t="s">
        <v>9</v>
      </c>
      <c r="K112" s="3" t="s">
        <v>9</v>
      </c>
      <c r="L112" s="3" t="s">
        <v>13194</v>
      </c>
      <c r="M112" s="3" t="s">
        <v>7</v>
      </c>
      <c r="N112" s="3" t="s">
        <v>30986</v>
      </c>
      <c r="O112" s="3" t="s">
        <v>62</v>
      </c>
      <c r="P112" s="3" t="s">
        <v>14077</v>
      </c>
      <c r="Q112" s="3" t="s">
        <v>14076</v>
      </c>
      <c r="R112" s="3" t="s">
        <v>13189</v>
      </c>
      <c r="S112" s="3" t="s">
        <v>13188</v>
      </c>
      <c r="T112" s="3" t="s">
        <v>13188</v>
      </c>
    </row>
    <row r="113" spans="1:20" x14ac:dyDescent="0.25">
      <c r="A113" s="3" t="s">
        <v>30985</v>
      </c>
      <c r="B113" s="3">
        <v>5.954167</v>
      </c>
      <c r="C113" s="3">
        <v>17.344166999999999</v>
      </c>
      <c r="D113" s="4">
        <f t="shared" si="1"/>
        <v>-1.542478961634286</v>
      </c>
      <c r="E113" s="3" t="s">
        <v>30984</v>
      </c>
      <c r="F113" s="3" t="s">
        <v>13198</v>
      </c>
      <c r="G113" s="3" t="s">
        <v>13197</v>
      </c>
      <c r="H113" s="3" t="s">
        <v>13196</v>
      </c>
      <c r="I113" s="3" t="s">
        <v>13195</v>
      </c>
      <c r="J113" s="3" t="s">
        <v>9</v>
      </c>
      <c r="K113" s="3" t="s">
        <v>9</v>
      </c>
      <c r="L113" s="3" t="s">
        <v>13194</v>
      </c>
      <c r="M113" s="3" t="s">
        <v>7</v>
      </c>
      <c r="N113" s="3" t="s">
        <v>30983</v>
      </c>
      <c r="O113" s="3" t="s">
        <v>30982</v>
      </c>
      <c r="P113" s="3" t="s">
        <v>14069</v>
      </c>
      <c r="Q113" s="3" t="s">
        <v>14068</v>
      </c>
      <c r="R113" s="3" t="s">
        <v>13189</v>
      </c>
      <c r="S113" s="3" t="s">
        <v>13188</v>
      </c>
      <c r="T113" s="3" t="s">
        <v>13188</v>
      </c>
    </row>
    <row r="114" spans="1:20" x14ac:dyDescent="0.25">
      <c r="A114" s="3" t="s">
        <v>30981</v>
      </c>
      <c r="B114" s="3">
        <v>5.9158330000000001</v>
      </c>
      <c r="C114" s="3">
        <v>2.579167</v>
      </c>
      <c r="D114" s="4">
        <f t="shared" si="1"/>
        <v>1.1976761366372264</v>
      </c>
      <c r="E114" s="3" t="s">
        <v>10</v>
      </c>
      <c r="F114" s="3" t="s">
        <v>28714</v>
      </c>
      <c r="G114" s="3" t="s">
        <v>28713</v>
      </c>
      <c r="H114" s="3" t="s">
        <v>9</v>
      </c>
      <c r="I114" s="3" t="s">
        <v>9</v>
      </c>
      <c r="J114" s="3" t="s">
        <v>9</v>
      </c>
      <c r="K114" s="3" t="s">
        <v>9</v>
      </c>
      <c r="L114" s="3" t="s">
        <v>28712</v>
      </c>
      <c r="M114" s="3" t="s">
        <v>7</v>
      </c>
      <c r="N114" s="3" t="s">
        <v>30980</v>
      </c>
      <c r="O114" s="3" t="s">
        <v>30979</v>
      </c>
      <c r="P114" s="3" t="s">
        <v>9</v>
      </c>
      <c r="Q114" s="3" t="s">
        <v>9</v>
      </c>
      <c r="R114" s="3" t="s">
        <v>28709</v>
      </c>
      <c r="S114" s="3" t="s">
        <v>28708</v>
      </c>
      <c r="T114" s="3" t="s">
        <v>28707</v>
      </c>
    </row>
    <row r="115" spans="1:20" x14ac:dyDescent="0.25">
      <c r="A115" s="3" t="s">
        <v>30978</v>
      </c>
      <c r="B115" s="3">
        <v>0.99916700000000003</v>
      </c>
      <c r="C115" s="3">
        <v>0.33583299999999999</v>
      </c>
      <c r="D115" s="4">
        <f t="shared" si="1"/>
        <v>1.5729818281416923</v>
      </c>
      <c r="E115" s="3" t="s">
        <v>10</v>
      </c>
      <c r="F115" s="3" t="s">
        <v>30240</v>
      </c>
      <c r="G115" s="3" t="s">
        <v>30239</v>
      </c>
      <c r="H115" s="3" t="s">
        <v>21653</v>
      </c>
      <c r="I115" s="3" t="s">
        <v>21652</v>
      </c>
      <c r="J115" s="3" t="s">
        <v>21651</v>
      </c>
      <c r="K115" s="3" t="s">
        <v>21650</v>
      </c>
      <c r="L115" s="3" t="s">
        <v>29075</v>
      </c>
      <c r="M115" s="3" t="s">
        <v>7</v>
      </c>
      <c r="N115" s="3" t="s">
        <v>30977</v>
      </c>
      <c r="O115" s="3" t="s">
        <v>62</v>
      </c>
      <c r="P115" s="3" t="s">
        <v>30976</v>
      </c>
      <c r="Q115" s="3" t="s">
        <v>30975</v>
      </c>
      <c r="R115" s="3" t="s">
        <v>29070</v>
      </c>
      <c r="S115" s="3" t="s">
        <v>29069</v>
      </c>
      <c r="T115" s="3" t="s">
        <v>29068</v>
      </c>
    </row>
    <row r="116" spans="1:20" x14ac:dyDescent="0.25">
      <c r="A116" s="3" t="s">
        <v>30974</v>
      </c>
      <c r="B116" s="3">
        <v>1.163333</v>
      </c>
      <c r="C116" s="3">
        <v>2.3758330000000001</v>
      </c>
      <c r="D116" s="4">
        <f t="shared" si="1"/>
        <v>-1.030169308695521</v>
      </c>
      <c r="E116" s="3" t="s">
        <v>10</v>
      </c>
      <c r="F116" s="3" t="s">
        <v>9</v>
      </c>
      <c r="G116" s="3" t="s">
        <v>9</v>
      </c>
      <c r="H116" s="3" t="s">
        <v>9</v>
      </c>
      <c r="I116" s="3" t="s">
        <v>9</v>
      </c>
      <c r="J116" s="3" t="s">
        <v>9</v>
      </c>
      <c r="K116" s="3" t="s">
        <v>9</v>
      </c>
      <c r="L116" s="3" t="s">
        <v>29980</v>
      </c>
      <c r="M116" s="3" t="s">
        <v>7</v>
      </c>
      <c r="N116" s="3" t="s">
        <v>30973</v>
      </c>
      <c r="O116" s="3" t="s">
        <v>30972</v>
      </c>
      <c r="P116" s="3" t="s">
        <v>9</v>
      </c>
      <c r="Q116" s="3" t="s">
        <v>9</v>
      </c>
      <c r="R116" s="3" t="s">
        <v>12353</v>
      </c>
      <c r="S116" s="3" t="s">
        <v>12352</v>
      </c>
      <c r="T116" s="3" t="s">
        <v>12351</v>
      </c>
    </row>
    <row r="117" spans="1:20" x14ac:dyDescent="0.25">
      <c r="A117" s="3" t="s">
        <v>30971</v>
      </c>
      <c r="B117" s="3">
        <v>3.0024999999999999</v>
      </c>
      <c r="C117" s="3">
        <v>6.210833</v>
      </c>
      <c r="D117" s="4">
        <f t="shared" si="1"/>
        <v>-1.0486225304657011</v>
      </c>
      <c r="E117" s="3" t="s">
        <v>10</v>
      </c>
      <c r="F117" s="3" t="s">
        <v>21268</v>
      </c>
      <c r="G117" s="3" t="s">
        <v>21267</v>
      </c>
      <c r="H117" s="3" t="s">
        <v>9</v>
      </c>
      <c r="I117" s="3" t="s">
        <v>9</v>
      </c>
      <c r="J117" s="3" t="s">
        <v>9</v>
      </c>
      <c r="K117" s="3" t="s">
        <v>9</v>
      </c>
      <c r="L117" s="3" t="s">
        <v>22492</v>
      </c>
      <c r="M117" s="3" t="s">
        <v>7</v>
      </c>
      <c r="N117" s="3" t="s">
        <v>30970</v>
      </c>
      <c r="O117" s="3" t="s">
        <v>30969</v>
      </c>
      <c r="P117" s="3" t="s">
        <v>22489</v>
      </c>
      <c r="Q117" s="3" t="s">
        <v>22488</v>
      </c>
      <c r="R117" s="3" t="s">
        <v>22487</v>
      </c>
      <c r="S117" s="3" t="s">
        <v>22486</v>
      </c>
      <c r="T117" s="3" t="s">
        <v>22485</v>
      </c>
    </row>
    <row r="118" spans="1:20" x14ac:dyDescent="0.25">
      <c r="A118" s="3" t="s">
        <v>30968</v>
      </c>
      <c r="B118" s="3">
        <v>6.38</v>
      </c>
      <c r="C118" s="3">
        <v>2.6541670000000002</v>
      </c>
      <c r="D118" s="4">
        <f t="shared" si="1"/>
        <v>1.2652972761561836</v>
      </c>
      <c r="E118" s="3" t="s">
        <v>10</v>
      </c>
      <c r="F118" s="3" t="s">
        <v>29973</v>
      </c>
      <c r="G118" s="3" t="s">
        <v>29972</v>
      </c>
      <c r="H118" s="3" t="s">
        <v>29971</v>
      </c>
      <c r="I118" s="3" t="s">
        <v>29970</v>
      </c>
      <c r="J118" s="3" t="s">
        <v>9</v>
      </c>
      <c r="K118" s="3" t="s">
        <v>9</v>
      </c>
      <c r="L118" s="3" t="s">
        <v>29969</v>
      </c>
      <c r="M118" s="3" t="s">
        <v>7</v>
      </c>
      <c r="N118" s="3" t="s">
        <v>30967</v>
      </c>
      <c r="O118" s="3" t="s">
        <v>30966</v>
      </c>
      <c r="P118" s="3" t="s">
        <v>29966</v>
      </c>
      <c r="Q118" s="3" t="s">
        <v>29965</v>
      </c>
      <c r="R118" s="3" t="s">
        <v>29964</v>
      </c>
      <c r="S118" s="3" t="s">
        <v>29963</v>
      </c>
      <c r="T118" s="3" t="s">
        <v>29962</v>
      </c>
    </row>
    <row r="119" spans="1:20" x14ac:dyDescent="0.25">
      <c r="A119" s="3" t="s">
        <v>30965</v>
      </c>
      <c r="B119" s="3">
        <v>2.3725000000000001</v>
      </c>
      <c r="C119" s="3">
        <v>5.5958329999999998</v>
      </c>
      <c r="D119" s="4">
        <f t="shared" si="1"/>
        <v>-1.2379448206338892</v>
      </c>
      <c r="E119" s="3" t="s">
        <v>10</v>
      </c>
      <c r="F119" s="3" t="s">
        <v>9</v>
      </c>
      <c r="G119" s="3" t="s">
        <v>9</v>
      </c>
      <c r="H119" s="3" t="s">
        <v>9</v>
      </c>
      <c r="I119" s="3" t="s">
        <v>9</v>
      </c>
      <c r="J119" s="3" t="s">
        <v>9</v>
      </c>
      <c r="K119" s="3" t="s">
        <v>9</v>
      </c>
      <c r="L119" s="3" t="s">
        <v>28695</v>
      </c>
      <c r="M119" s="3" t="s">
        <v>7</v>
      </c>
      <c r="N119" s="3" t="s">
        <v>30964</v>
      </c>
      <c r="O119" s="3" t="s">
        <v>30963</v>
      </c>
      <c r="P119" s="3" t="s">
        <v>9</v>
      </c>
      <c r="Q119" s="3" t="s">
        <v>9</v>
      </c>
      <c r="R119" s="3" t="s">
        <v>9</v>
      </c>
      <c r="S119" s="3" t="s">
        <v>9</v>
      </c>
      <c r="T119" s="3" t="s">
        <v>9</v>
      </c>
    </row>
    <row r="120" spans="1:20" x14ac:dyDescent="0.25">
      <c r="A120" s="3" t="s">
        <v>30962</v>
      </c>
      <c r="B120" s="3">
        <v>65.533332999999999</v>
      </c>
      <c r="C120" s="3">
        <v>31.100833000000002</v>
      </c>
      <c r="D120" s="4">
        <f t="shared" si="1"/>
        <v>1.0752756867076716</v>
      </c>
      <c r="E120" s="3" t="s">
        <v>10</v>
      </c>
      <c r="F120" s="3" t="s">
        <v>106</v>
      </c>
      <c r="G120" s="3" t="s">
        <v>105</v>
      </c>
      <c r="H120" s="3" t="s">
        <v>9</v>
      </c>
      <c r="I120" s="3" t="s">
        <v>9</v>
      </c>
      <c r="J120" s="3" t="s">
        <v>9</v>
      </c>
      <c r="K120" s="3" t="s">
        <v>9</v>
      </c>
      <c r="L120" s="3" t="s">
        <v>15514</v>
      </c>
      <c r="M120" s="3" t="s">
        <v>7</v>
      </c>
      <c r="N120" s="3" t="s">
        <v>30961</v>
      </c>
      <c r="O120" s="3" t="s">
        <v>30960</v>
      </c>
      <c r="P120" s="3" t="s">
        <v>30959</v>
      </c>
      <c r="Q120" s="3" t="s">
        <v>30958</v>
      </c>
      <c r="R120" s="3" t="s">
        <v>9</v>
      </c>
      <c r="S120" s="3" t="s">
        <v>9</v>
      </c>
      <c r="T120" s="3" t="s">
        <v>9</v>
      </c>
    </row>
    <row r="121" spans="1:20" x14ac:dyDescent="0.25">
      <c r="A121" s="3" t="s">
        <v>30957</v>
      </c>
      <c r="B121" s="3">
        <v>1.0341670000000001</v>
      </c>
      <c r="C121" s="3">
        <v>2.1749999999999998</v>
      </c>
      <c r="D121" s="4">
        <f t="shared" si="1"/>
        <v>-1.0725462263164764</v>
      </c>
      <c r="E121" s="3" t="s">
        <v>28668</v>
      </c>
      <c r="F121" s="3" t="s">
        <v>28667</v>
      </c>
      <c r="G121" s="3" t="s">
        <v>28666</v>
      </c>
      <c r="H121" s="3" t="s">
        <v>28665</v>
      </c>
      <c r="I121" s="3" t="s">
        <v>28664</v>
      </c>
      <c r="J121" s="3" t="s">
        <v>28663</v>
      </c>
      <c r="K121" s="3" t="s">
        <v>28662</v>
      </c>
      <c r="L121" s="3" t="s">
        <v>28661</v>
      </c>
      <c r="M121" s="3" t="s">
        <v>3043</v>
      </c>
      <c r="N121" s="3" t="s">
        <v>30956</v>
      </c>
      <c r="O121" s="3" t="s">
        <v>30955</v>
      </c>
      <c r="P121" s="3" t="s">
        <v>28658</v>
      </c>
      <c r="Q121" s="3" t="s">
        <v>28657</v>
      </c>
      <c r="R121" s="3" t="s">
        <v>28656</v>
      </c>
      <c r="S121" s="3" t="s">
        <v>28655</v>
      </c>
      <c r="T121" s="3" t="s">
        <v>28654</v>
      </c>
    </row>
    <row r="122" spans="1:20" x14ac:dyDescent="0.25">
      <c r="A122" s="3" t="s">
        <v>30954</v>
      </c>
      <c r="B122" s="3">
        <v>1.645</v>
      </c>
      <c r="C122" s="3">
        <v>3.4750000000000001</v>
      </c>
      <c r="D122" s="4">
        <f t="shared" si="1"/>
        <v>-1.0789253938756285</v>
      </c>
      <c r="E122" s="3" t="s">
        <v>10</v>
      </c>
      <c r="F122" s="3" t="s">
        <v>2931</v>
      </c>
      <c r="G122" s="3" t="s">
        <v>30953</v>
      </c>
      <c r="H122" s="3" t="s">
        <v>9</v>
      </c>
      <c r="I122" s="3" t="s">
        <v>9</v>
      </c>
      <c r="J122" s="3" t="s">
        <v>9</v>
      </c>
      <c r="K122" s="3" t="s">
        <v>9</v>
      </c>
      <c r="L122" s="3" t="s">
        <v>30952</v>
      </c>
      <c r="M122" s="3" t="s">
        <v>7</v>
      </c>
      <c r="N122" s="3" t="s">
        <v>30951</v>
      </c>
      <c r="O122" s="3" t="s">
        <v>30950</v>
      </c>
      <c r="P122" s="3" t="s">
        <v>9</v>
      </c>
      <c r="Q122" s="3" t="s">
        <v>9</v>
      </c>
      <c r="R122" s="3" t="s">
        <v>30949</v>
      </c>
      <c r="S122" s="3" t="s">
        <v>30948</v>
      </c>
      <c r="T122" s="3" t="s">
        <v>30947</v>
      </c>
    </row>
    <row r="123" spans="1:20" x14ac:dyDescent="0.25">
      <c r="A123" s="3" t="s">
        <v>30946</v>
      </c>
      <c r="B123" s="3">
        <v>9.1341669999999997</v>
      </c>
      <c r="C123" s="3">
        <v>1.1583330000000001</v>
      </c>
      <c r="D123" s="4">
        <f t="shared" si="1"/>
        <v>2.9792231048038453</v>
      </c>
      <c r="E123" s="3" t="s">
        <v>10</v>
      </c>
      <c r="F123" s="3" t="s">
        <v>28652</v>
      </c>
      <c r="G123" s="3" t="s">
        <v>28651</v>
      </c>
      <c r="H123" s="3" t="s">
        <v>9</v>
      </c>
      <c r="I123" s="3" t="s">
        <v>9</v>
      </c>
      <c r="J123" s="3" t="s">
        <v>9</v>
      </c>
      <c r="K123" s="3" t="s">
        <v>9</v>
      </c>
      <c r="L123" s="3" t="s">
        <v>28650</v>
      </c>
      <c r="M123" s="3" t="s">
        <v>2194</v>
      </c>
      <c r="N123" s="3" t="s">
        <v>30945</v>
      </c>
      <c r="O123" s="3" t="s">
        <v>30944</v>
      </c>
      <c r="P123" s="3" t="s">
        <v>28647</v>
      </c>
      <c r="Q123" s="3" t="s">
        <v>28646</v>
      </c>
      <c r="R123" s="3" t="s">
        <v>19228</v>
      </c>
      <c r="S123" s="3" t="s">
        <v>19227</v>
      </c>
      <c r="T123" s="3" t="s">
        <v>19226</v>
      </c>
    </row>
    <row r="124" spans="1:20" x14ac:dyDescent="0.25">
      <c r="A124" s="3" t="s">
        <v>30943</v>
      </c>
      <c r="B124" s="3">
        <v>0.190833</v>
      </c>
      <c r="C124" s="3">
        <v>0.4325</v>
      </c>
      <c r="D124" s="4">
        <f t="shared" si="1"/>
        <v>-1.1803894602544756</v>
      </c>
      <c r="E124" s="3" t="s">
        <v>10</v>
      </c>
      <c r="F124" s="3" t="s">
        <v>6877</v>
      </c>
      <c r="G124" s="3" t="s">
        <v>6876</v>
      </c>
      <c r="H124" s="3" t="s">
        <v>9</v>
      </c>
      <c r="I124" s="3" t="s">
        <v>9</v>
      </c>
      <c r="J124" s="3" t="s">
        <v>9</v>
      </c>
      <c r="K124" s="3" t="s">
        <v>9</v>
      </c>
      <c r="L124" s="3" t="s">
        <v>1380</v>
      </c>
      <c r="M124" s="3" t="s">
        <v>1379</v>
      </c>
      <c r="N124" s="3" t="s">
        <v>30942</v>
      </c>
      <c r="O124" s="3" t="s">
        <v>30941</v>
      </c>
      <c r="P124" s="3" t="s">
        <v>5683</v>
      </c>
      <c r="Q124" s="3" t="s">
        <v>5682</v>
      </c>
      <c r="R124" s="3" t="s">
        <v>2084</v>
      </c>
      <c r="S124" s="3" t="s">
        <v>2083</v>
      </c>
      <c r="T124" s="3" t="s">
        <v>2082</v>
      </c>
    </row>
    <row r="125" spans="1:20" x14ac:dyDescent="0.25">
      <c r="A125" s="3" t="s">
        <v>30940</v>
      </c>
      <c r="B125" s="3">
        <v>0.51416700000000004</v>
      </c>
      <c r="C125" s="3">
        <v>3.0832999999999999E-2</v>
      </c>
      <c r="D125" s="4">
        <f t="shared" si="1"/>
        <v>4.0596898456042405</v>
      </c>
      <c r="E125" s="3" t="s">
        <v>10</v>
      </c>
      <c r="F125" s="3" t="s">
        <v>9048</v>
      </c>
      <c r="G125" s="3" t="s">
        <v>9047</v>
      </c>
      <c r="H125" s="3" t="s">
        <v>9</v>
      </c>
      <c r="I125" s="3" t="s">
        <v>9</v>
      </c>
      <c r="J125" s="3" t="s">
        <v>9</v>
      </c>
      <c r="K125" s="3" t="s">
        <v>9</v>
      </c>
      <c r="L125" s="3" t="s">
        <v>29934</v>
      </c>
      <c r="M125" s="3" t="s">
        <v>7</v>
      </c>
      <c r="N125" s="3" t="s">
        <v>30939</v>
      </c>
      <c r="O125" s="3" t="s">
        <v>30938</v>
      </c>
      <c r="P125" s="3" t="s">
        <v>9</v>
      </c>
      <c r="Q125" s="3" t="s">
        <v>9</v>
      </c>
      <c r="R125" s="3" t="s">
        <v>9</v>
      </c>
      <c r="S125" s="3" t="s">
        <v>9</v>
      </c>
      <c r="T125" s="3" t="s">
        <v>9</v>
      </c>
    </row>
    <row r="126" spans="1:20" x14ac:dyDescent="0.25">
      <c r="A126" s="3" t="s">
        <v>30937</v>
      </c>
      <c r="B126" s="3">
        <v>4.2725</v>
      </c>
      <c r="C126" s="3">
        <v>12.524167</v>
      </c>
      <c r="D126" s="4">
        <f t="shared" si="1"/>
        <v>-1.5515622539167138</v>
      </c>
      <c r="E126" s="3" t="s">
        <v>10</v>
      </c>
      <c r="F126" s="3" t="s">
        <v>16948</v>
      </c>
      <c r="G126" s="3" t="s">
        <v>16947</v>
      </c>
      <c r="H126" s="3" t="s">
        <v>9</v>
      </c>
      <c r="I126" s="3" t="s">
        <v>9</v>
      </c>
      <c r="J126" s="3" t="s">
        <v>9</v>
      </c>
      <c r="K126" s="3" t="s">
        <v>9</v>
      </c>
      <c r="L126" s="3" t="s">
        <v>28633</v>
      </c>
      <c r="M126" s="3" t="s">
        <v>304</v>
      </c>
      <c r="N126" s="3" t="s">
        <v>30936</v>
      </c>
      <c r="O126" s="3" t="s">
        <v>30935</v>
      </c>
      <c r="P126" s="3" t="s">
        <v>16943</v>
      </c>
      <c r="Q126" s="3" t="s">
        <v>16942</v>
      </c>
      <c r="R126" s="3" t="s">
        <v>28630</v>
      </c>
      <c r="S126" s="3" t="s">
        <v>28629</v>
      </c>
      <c r="T126" s="3" t="s">
        <v>28628</v>
      </c>
    </row>
    <row r="127" spans="1:20" x14ac:dyDescent="0.25">
      <c r="A127" s="3" t="s">
        <v>30934</v>
      </c>
      <c r="B127" s="3">
        <v>10.505833000000001</v>
      </c>
      <c r="C127" s="3">
        <v>21.761666999999999</v>
      </c>
      <c r="D127" s="4">
        <f t="shared" si="1"/>
        <v>-1.0505985181881519</v>
      </c>
      <c r="E127" s="3" t="s">
        <v>10</v>
      </c>
      <c r="F127" s="3" t="s">
        <v>28626</v>
      </c>
      <c r="G127" s="3" t="s">
        <v>28625</v>
      </c>
      <c r="H127" s="3" t="s">
        <v>28624</v>
      </c>
      <c r="I127" s="3" t="s">
        <v>28623</v>
      </c>
      <c r="J127" s="3" t="s">
        <v>9</v>
      </c>
      <c r="K127" s="3" t="s">
        <v>9</v>
      </c>
      <c r="L127" s="3" t="s">
        <v>28622</v>
      </c>
      <c r="M127" s="3" t="s">
        <v>7</v>
      </c>
      <c r="N127" s="3" t="s">
        <v>30933</v>
      </c>
      <c r="O127" s="3" t="s">
        <v>30932</v>
      </c>
      <c r="P127" s="3" t="s">
        <v>28619</v>
      </c>
      <c r="Q127" s="3" t="s">
        <v>28618</v>
      </c>
      <c r="R127" s="3" t="s">
        <v>30931</v>
      </c>
      <c r="S127" s="3" t="s">
        <v>30930</v>
      </c>
      <c r="T127" s="3" t="s">
        <v>30929</v>
      </c>
    </row>
    <row r="128" spans="1:20" x14ac:dyDescent="0.25">
      <c r="A128" s="3" t="s">
        <v>30928</v>
      </c>
      <c r="B128" s="3">
        <v>1.4708330000000001</v>
      </c>
      <c r="C128" s="3">
        <v>3.9308329999999998</v>
      </c>
      <c r="D128" s="4">
        <f t="shared" si="1"/>
        <v>-1.4182016219874192</v>
      </c>
      <c r="E128" s="3" t="s">
        <v>10</v>
      </c>
      <c r="F128" s="3" t="s">
        <v>4004</v>
      </c>
      <c r="G128" s="3" t="s">
        <v>4003</v>
      </c>
      <c r="H128" s="3" t="s">
        <v>3058</v>
      </c>
      <c r="I128" s="3" t="s">
        <v>3057</v>
      </c>
      <c r="J128" s="3" t="s">
        <v>9</v>
      </c>
      <c r="K128" s="3" t="s">
        <v>9</v>
      </c>
      <c r="L128" s="3" t="s">
        <v>1380</v>
      </c>
      <c r="M128" s="3" t="s">
        <v>1379</v>
      </c>
      <c r="N128" s="3" t="s">
        <v>30927</v>
      </c>
      <c r="O128" s="3" t="s">
        <v>30926</v>
      </c>
      <c r="P128" s="3" t="s">
        <v>18295</v>
      </c>
      <c r="Q128" s="3" t="s">
        <v>18294</v>
      </c>
      <c r="R128" s="3" t="s">
        <v>2084</v>
      </c>
      <c r="S128" s="3" t="s">
        <v>2083</v>
      </c>
      <c r="T128" s="3" t="s">
        <v>2082</v>
      </c>
    </row>
    <row r="129" spans="1:20" x14ac:dyDescent="0.25">
      <c r="A129" s="3" t="s">
        <v>30925</v>
      </c>
      <c r="B129" s="3">
        <v>2.2725</v>
      </c>
      <c r="C129" s="3">
        <v>9.7500000000000003E-2</v>
      </c>
      <c r="D129" s="4">
        <f t="shared" si="1"/>
        <v>4.542734265331859</v>
      </c>
      <c r="E129" s="3" t="s">
        <v>10</v>
      </c>
      <c r="F129" s="3" t="s">
        <v>9</v>
      </c>
      <c r="G129" s="3" t="s">
        <v>9</v>
      </c>
      <c r="H129" s="3" t="s">
        <v>9</v>
      </c>
      <c r="I129" s="3" t="s">
        <v>9</v>
      </c>
      <c r="J129" s="3" t="s">
        <v>9</v>
      </c>
      <c r="K129" s="3" t="s">
        <v>9</v>
      </c>
      <c r="L129" s="3" t="s">
        <v>30924</v>
      </c>
      <c r="M129" s="3" t="s">
        <v>7</v>
      </c>
      <c r="N129" s="3" t="s">
        <v>30923</v>
      </c>
      <c r="O129" s="3" t="s">
        <v>30922</v>
      </c>
      <c r="P129" s="3" t="s">
        <v>9</v>
      </c>
      <c r="Q129" s="3" t="s">
        <v>9</v>
      </c>
      <c r="R129" s="3" t="s">
        <v>30921</v>
      </c>
      <c r="S129" s="3" t="s">
        <v>30920</v>
      </c>
      <c r="T129" s="3" t="s">
        <v>30919</v>
      </c>
    </row>
    <row r="130" spans="1:20" x14ac:dyDescent="0.25">
      <c r="A130" s="3" t="s">
        <v>30918</v>
      </c>
      <c r="B130" s="3">
        <v>1.1041669999999999</v>
      </c>
      <c r="C130" s="3">
        <v>0.32083299999999998</v>
      </c>
      <c r="D130" s="4">
        <f t="shared" si="1"/>
        <v>1.7830639431908903</v>
      </c>
      <c r="E130" s="3" t="s">
        <v>10</v>
      </c>
      <c r="F130" s="3" t="s">
        <v>1214</v>
      </c>
      <c r="G130" s="3" t="s">
        <v>1213</v>
      </c>
      <c r="H130" s="3" t="s">
        <v>9</v>
      </c>
      <c r="I130" s="3" t="s">
        <v>9</v>
      </c>
      <c r="J130" s="3" t="s">
        <v>9</v>
      </c>
      <c r="K130" s="3" t="s">
        <v>9</v>
      </c>
      <c r="L130" s="3" t="s">
        <v>194</v>
      </c>
      <c r="M130" s="3" t="s">
        <v>193</v>
      </c>
      <c r="N130" s="3" t="s">
        <v>30917</v>
      </c>
      <c r="O130" s="3" t="s">
        <v>30916</v>
      </c>
      <c r="P130" s="3" t="s">
        <v>16651</v>
      </c>
      <c r="Q130" s="3" t="s">
        <v>16650</v>
      </c>
      <c r="R130" s="3" t="s">
        <v>26071</v>
      </c>
      <c r="S130" s="3" t="s">
        <v>26070</v>
      </c>
      <c r="T130" s="3" t="s">
        <v>26069</v>
      </c>
    </row>
    <row r="131" spans="1:20" x14ac:dyDescent="0.25">
      <c r="A131" s="3" t="s">
        <v>30915</v>
      </c>
      <c r="B131" s="3">
        <v>3.7941669999999998</v>
      </c>
      <c r="C131" s="3">
        <v>8.7524999999999995</v>
      </c>
      <c r="D131" s="4">
        <f t="shared" ref="D131:D194" si="2">LOG(B131/C131,2)</f>
        <v>-1.205911976383703</v>
      </c>
      <c r="E131" s="3" t="s">
        <v>10</v>
      </c>
      <c r="F131" s="3" t="s">
        <v>6935</v>
      </c>
      <c r="G131" s="3" t="s">
        <v>6934</v>
      </c>
      <c r="H131" s="3" t="s">
        <v>30914</v>
      </c>
      <c r="I131" s="3" t="s">
        <v>30913</v>
      </c>
      <c r="J131" s="3" t="s">
        <v>9</v>
      </c>
      <c r="K131" s="3" t="s">
        <v>9</v>
      </c>
      <c r="L131" s="3" t="s">
        <v>3082</v>
      </c>
      <c r="M131" s="3" t="s">
        <v>3081</v>
      </c>
      <c r="N131" s="3" t="s">
        <v>30912</v>
      </c>
      <c r="O131" s="3" t="s">
        <v>30911</v>
      </c>
      <c r="P131" s="3" t="s">
        <v>30910</v>
      </c>
      <c r="Q131" s="3" t="s">
        <v>30909</v>
      </c>
      <c r="R131" s="3" t="s">
        <v>30908</v>
      </c>
      <c r="S131" s="3" t="s">
        <v>30907</v>
      </c>
      <c r="T131" s="3" t="s">
        <v>30906</v>
      </c>
    </row>
    <row r="132" spans="1:20" x14ac:dyDescent="0.25">
      <c r="A132" s="3" t="s">
        <v>30905</v>
      </c>
      <c r="B132" s="3">
        <v>5.1066669999999998</v>
      </c>
      <c r="C132" s="3">
        <v>2.5333329999999998</v>
      </c>
      <c r="D132" s="4">
        <f t="shared" si="2"/>
        <v>1.0113452575930082</v>
      </c>
      <c r="E132" s="3" t="s">
        <v>10</v>
      </c>
      <c r="F132" s="3" t="s">
        <v>28592</v>
      </c>
      <c r="G132" s="3" t="s">
        <v>28591</v>
      </c>
      <c r="H132" s="3" t="s">
        <v>9</v>
      </c>
      <c r="I132" s="3" t="s">
        <v>9</v>
      </c>
      <c r="J132" s="3" t="s">
        <v>9</v>
      </c>
      <c r="K132" s="3" t="s">
        <v>9</v>
      </c>
      <c r="L132" s="3" t="s">
        <v>28590</v>
      </c>
      <c r="M132" s="3" t="s">
        <v>7</v>
      </c>
      <c r="N132" s="3" t="s">
        <v>30904</v>
      </c>
      <c r="O132" s="3" t="s">
        <v>62</v>
      </c>
      <c r="P132" s="3" t="s">
        <v>9</v>
      </c>
      <c r="Q132" s="3" t="s">
        <v>9</v>
      </c>
      <c r="R132" s="3" t="s">
        <v>28587</v>
      </c>
      <c r="S132" s="3" t="s">
        <v>28586</v>
      </c>
      <c r="T132" s="3" t="s">
        <v>28585</v>
      </c>
    </row>
    <row r="133" spans="1:20" x14ac:dyDescent="0.25">
      <c r="A133" s="3" t="s">
        <v>30903</v>
      </c>
      <c r="B133" s="3">
        <v>3.835</v>
      </c>
      <c r="C133" s="3">
        <v>8.0741669999999992</v>
      </c>
      <c r="D133" s="4">
        <f t="shared" si="2"/>
        <v>-1.0740868490184039</v>
      </c>
      <c r="E133" s="3" t="s">
        <v>10</v>
      </c>
      <c r="F133" s="3" t="s">
        <v>28579</v>
      </c>
      <c r="G133" s="3" t="s">
        <v>28578</v>
      </c>
      <c r="H133" s="3" t="s">
        <v>9491</v>
      </c>
      <c r="I133" s="3" t="s">
        <v>9490</v>
      </c>
      <c r="J133" s="3" t="s">
        <v>33</v>
      </c>
      <c r="K133" s="3" t="s">
        <v>32</v>
      </c>
      <c r="L133" s="3" t="s">
        <v>9489</v>
      </c>
      <c r="M133" s="3" t="s">
        <v>30</v>
      </c>
      <c r="N133" s="3" t="s">
        <v>28577</v>
      </c>
      <c r="O133" s="3" t="s">
        <v>28576</v>
      </c>
      <c r="P133" s="3" t="s">
        <v>9486</v>
      </c>
      <c r="Q133" s="3" t="s">
        <v>9485</v>
      </c>
      <c r="R133" s="3" t="s">
        <v>9484</v>
      </c>
      <c r="S133" s="3" t="s">
        <v>9483</v>
      </c>
      <c r="T133" s="3" t="s">
        <v>9482</v>
      </c>
    </row>
    <row r="134" spans="1:20" x14ac:dyDescent="0.25">
      <c r="A134" s="3" t="s">
        <v>30902</v>
      </c>
      <c r="B134" s="3">
        <v>10.763332999999999</v>
      </c>
      <c r="C134" s="3">
        <v>4.6541670000000002</v>
      </c>
      <c r="D134" s="4">
        <f t="shared" si="2"/>
        <v>1.2095300122375798</v>
      </c>
      <c r="E134" s="3" t="s">
        <v>10</v>
      </c>
      <c r="F134" s="3" t="s">
        <v>9</v>
      </c>
      <c r="G134" s="3" t="s">
        <v>9</v>
      </c>
      <c r="H134" s="3" t="s">
        <v>9</v>
      </c>
      <c r="I134" s="3" t="s">
        <v>9</v>
      </c>
      <c r="J134" s="3" t="s">
        <v>9</v>
      </c>
      <c r="K134" s="3" t="s">
        <v>9</v>
      </c>
      <c r="L134" s="3" t="s">
        <v>30901</v>
      </c>
      <c r="M134" s="3" t="s">
        <v>7</v>
      </c>
      <c r="N134" s="3" t="s">
        <v>30900</v>
      </c>
      <c r="O134" s="3" t="s">
        <v>30899</v>
      </c>
      <c r="P134" s="3" t="s">
        <v>9</v>
      </c>
      <c r="Q134" s="3" t="s">
        <v>9</v>
      </c>
      <c r="R134" s="3" t="s">
        <v>9</v>
      </c>
      <c r="S134" s="3" t="s">
        <v>9</v>
      </c>
      <c r="T134" s="3" t="s">
        <v>9</v>
      </c>
    </row>
    <row r="135" spans="1:20" x14ac:dyDescent="0.25">
      <c r="A135" s="3" t="s">
        <v>30898</v>
      </c>
      <c r="B135" s="3">
        <v>21.371666999999999</v>
      </c>
      <c r="C135" s="3">
        <v>53.399166999999998</v>
      </c>
      <c r="D135" s="4">
        <f t="shared" si="2"/>
        <v>-1.3211177935021623</v>
      </c>
      <c r="E135" s="3" t="s">
        <v>10</v>
      </c>
      <c r="F135" s="3" t="s">
        <v>9</v>
      </c>
      <c r="G135" s="3" t="s">
        <v>9</v>
      </c>
      <c r="H135" s="3" t="s">
        <v>9</v>
      </c>
      <c r="I135" s="3" t="s">
        <v>9</v>
      </c>
      <c r="J135" s="3" t="s">
        <v>9</v>
      </c>
      <c r="K135" s="3" t="s">
        <v>9</v>
      </c>
      <c r="L135" s="3" t="s">
        <v>28574</v>
      </c>
      <c r="M135" s="3" t="s">
        <v>193</v>
      </c>
      <c r="N135" s="3" t="s">
        <v>30897</v>
      </c>
      <c r="O135" s="3" t="s">
        <v>30896</v>
      </c>
      <c r="P135" s="3" t="s">
        <v>28571</v>
      </c>
      <c r="Q135" s="3" t="s">
        <v>28570</v>
      </c>
      <c r="R135" s="3" t="s">
        <v>6560</v>
      </c>
      <c r="S135" s="3" t="s">
        <v>6559</v>
      </c>
      <c r="T135" s="3" t="s">
        <v>6558</v>
      </c>
    </row>
    <row r="136" spans="1:20" x14ac:dyDescent="0.25">
      <c r="A136" s="3" t="s">
        <v>30895</v>
      </c>
      <c r="B136" s="3">
        <v>34.095832999999999</v>
      </c>
      <c r="C136" s="3">
        <v>12.06</v>
      </c>
      <c r="D136" s="4">
        <f t="shared" si="2"/>
        <v>1.4993655247510673</v>
      </c>
      <c r="E136" s="3" t="s">
        <v>10</v>
      </c>
      <c r="F136" s="3" t="s">
        <v>9</v>
      </c>
      <c r="G136" s="3" t="s">
        <v>9</v>
      </c>
      <c r="H136" s="3" t="s">
        <v>9</v>
      </c>
      <c r="I136" s="3" t="s">
        <v>9</v>
      </c>
      <c r="J136" s="3" t="s">
        <v>9</v>
      </c>
      <c r="K136" s="3" t="s">
        <v>9</v>
      </c>
      <c r="L136" s="3" t="s">
        <v>30894</v>
      </c>
      <c r="M136" s="3" t="s">
        <v>7</v>
      </c>
      <c r="N136" s="3" t="s">
        <v>30893</v>
      </c>
      <c r="O136" s="3" t="s">
        <v>30892</v>
      </c>
      <c r="P136" s="3" t="s">
        <v>9</v>
      </c>
      <c r="Q136" s="3" t="s">
        <v>9</v>
      </c>
      <c r="R136" s="3" t="s">
        <v>9</v>
      </c>
      <c r="S136" s="3" t="s">
        <v>9</v>
      </c>
      <c r="T136" s="3" t="s">
        <v>9</v>
      </c>
    </row>
    <row r="137" spans="1:20" x14ac:dyDescent="0.25">
      <c r="A137" s="3" t="s">
        <v>30891</v>
      </c>
      <c r="B137" s="3">
        <v>333.29666700000001</v>
      </c>
      <c r="C137" s="3">
        <v>26.233332999999998</v>
      </c>
      <c r="D137" s="4">
        <f t="shared" si="2"/>
        <v>3.6673338686329502</v>
      </c>
      <c r="E137" s="3" t="s">
        <v>10</v>
      </c>
      <c r="F137" s="3" t="s">
        <v>6427</v>
      </c>
      <c r="G137" s="3" t="s">
        <v>6426</v>
      </c>
      <c r="H137" s="3" t="s">
        <v>6425</v>
      </c>
      <c r="I137" s="3" t="s">
        <v>6424</v>
      </c>
      <c r="J137" s="3" t="s">
        <v>6423</v>
      </c>
      <c r="K137" s="3" t="s">
        <v>6422</v>
      </c>
      <c r="L137" s="3" t="s">
        <v>396</v>
      </c>
      <c r="M137" s="3" t="s">
        <v>131</v>
      </c>
      <c r="N137" s="3" t="s">
        <v>30890</v>
      </c>
      <c r="O137" s="3" t="s">
        <v>30889</v>
      </c>
      <c r="P137" s="3" t="s">
        <v>28563</v>
      </c>
      <c r="Q137" s="3" t="s">
        <v>28562</v>
      </c>
      <c r="R137" s="3" t="s">
        <v>6417</v>
      </c>
      <c r="S137" s="3" t="s">
        <v>6416</v>
      </c>
      <c r="T137" s="3" t="s">
        <v>6415</v>
      </c>
    </row>
    <row r="138" spans="1:20" x14ac:dyDescent="0.25">
      <c r="A138" s="3" t="s">
        <v>30888</v>
      </c>
      <c r="B138" s="3">
        <v>0.73833300000000002</v>
      </c>
      <c r="C138" s="3">
        <v>1.9166669999999999</v>
      </c>
      <c r="D138" s="4">
        <f t="shared" si="2"/>
        <v>-1.3762561595099192</v>
      </c>
      <c r="E138" s="3" t="s">
        <v>10</v>
      </c>
      <c r="F138" s="3" t="s">
        <v>556</v>
      </c>
      <c r="G138" s="3" t="s">
        <v>555</v>
      </c>
      <c r="H138" s="3" t="s">
        <v>9</v>
      </c>
      <c r="I138" s="3" t="s">
        <v>9</v>
      </c>
      <c r="J138" s="3" t="s">
        <v>9</v>
      </c>
      <c r="K138" s="3" t="s">
        <v>9</v>
      </c>
      <c r="L138" s="3" t="s">
        <v>30887</v>
      </c>
      <c r="M138" s="3" t="s">
        <v>7</v>
      </c>
      <c r="N138" s="3" t="s">
        <v>30886</v>
      </c>
      <c r="O138" s="3" t="s">
        <v>30885</v>
      </c>
      <c r="P138" s="3" t="s">
        <v>30884</v>
      </c>
      <c r="Q138" s="3" t="s">
        <v>30883</v>
      </c>
      <c r="R138" s="3" t="s">
        <v>30882</v>
      </c>
      <c r="S138" s="3" t="s">
        <v>30881</v>
      </c>
      <c r="T138" s="3" t="s">
        <v>117</v>
      </c>
    </row>
    <row r="139" spans="1:20" x14ac:dyDescent="0.25">
      <c r="A139" s="3" t="s">
        <v>30880</v>
      </c>
      <c r="B139" s="3">
        <v>12.826667</v>
      </c>
      <c r="C139" s="3">
        <v>3.75</v>
      </c>
      <c r="D139" s="4">
        <f t="shared" si="2"/>
        <v>1.774183835157717</v>
      </c>
      <c r="E139" s="3" t="s">
        <v>10</v>
      </c>
      <c r="F139" s="3" t="s">
        <v>2532</v>
      </c>
      <c r="G139" s="3" t="s">
        <v>2531</v>
      </c>
      <c r="H139" s="3" t="s">
        <v>9</v>
      </c>
      <c r="I139" s="3" t="s">
        <v>9</v>
      </c>
      <c r="J139" s="3" t="s">
        <v>9</v>
      </c>
      <c r="K139" s="3" t="s">
        <v>9</v>
      </c>
      <c r="L139" s="3" t="s">
        <v>28548</v>
      </c>
      <c r="M139" s="3" t="s">
        <v>7</v>
      </c>
      <c r="N139" s="3" t="s">
        <v>30879</v>
      </c>
      <c r="O139" s="3" t="s">
        <v>25985</v>
      </c>
      <c r="P139" s="3" t="s">
        <v>28545</v>
      </c>
      <c r="Q139" s="3" t="s">
        <v>28544</v>
      </c>
      <c r="R139" s="3" t="s">
        <v>2525</v>
      </c>
      <c r="S139" s="3" t="s">
        <v>2524</v>
      </c>
      <c r="T139" s="3" t="s">
        <v>2523</v>
      </c>
    </row>
    <row r="140" spans="1:20" x14ac:dyDescent="0.25">
      <c r="A140" s="3" t="s">
        <v>30878</v>
      </c>
      <c r="B140" s="3">
        <v>10.275833</v>
      </c>
      <c r="C140" s="3">
        <v>5.0374999999999996</v>
      </c>
      <c r="D140" s="4">
        <f t="shared" si="2"/>
        <v>1.0284755105072743</v>
      </c>
      <c r="E140" s="3" t="s">
        <v>10</v>
      </c>
      <c r="F140" s="3" t="s">
        <v>1214</v>
      </c>
      <c r="G140" s="3" t="s">
        <v>1213</v>
      </c>
      <c r="H140" s="3" t="s">
        <v>9</v>
      </c>
      <c r="I140" s="3" t="s">
        <v>9</v>
      </c>
      <c r="J140" s="3" t="s">
        <v>9</v>
      </c>
      <c r="K140" s="3" t="s">
        <v>9</v>
      </c>
      <c r="L140" s="3" t="s">
        <v>194</v>
      </c>
      <c r="M140" s="3" t="s">
        <v>193</v>
      </c>
      <c r="N140" s="3" t="s">
        <v>30877</v>
      </c>
      <c r="O140" s="3" t="s">
        <v>30876</v>
      </c>
      <c r="P140" s="3" t="s">
        <v>29833</v>
      </c>
      <c r="Q140" s="3" t="s">
        <v>29832</v>
      </c>
      <c r="R140" s="3" t="s">
        <v>30875</v>
      </c>
      <c r="S140" s="3" t="s">
        <v>30874</v>
      </c>
      <c r="T140" s="3" t="s">
        <v>30873</v>
      </c>
    </row>
    <row r="141" spans="1:20" x14ac:dyDescent="0.25">
      <c r="A141" s="3" t="s">
        <v>30872</v>
      </c>
      <c r="B141" s="3">
        <v>10.929167</v>
      </c>
      <c r="C141" s="3">
        <v>4.630833</v>
      </c>
      <c r="D141" s="4">
        <f t="shared" si="2"/>
        <v>1.2388398100502773</v>
      </c>
      <c r="E141" s="3" t="s">
        <v>10</v>
      </c>
      <c r="F141" s="3" t="s">
        <v>8633</v>
      </c>
      <c r="G141" s="3" t="s">
        <v>8632</v>
      </c>
      <c r="H141" s="3" t="s">
        <v>18467</v>
      </c>
      <c r="I141" s="3" t="s">
        <v>18466</v>
      </c>
      <c r="J141" s="3" t="s">
        <v>10703</v>
      </c>
      <c r="K141" s="3" t="s">
        <v>10702</v>
      </c>
      <c r="L141" s="3" t="s">
        <v>28542</v>
      </c>
      <c r="M141" s="3" t="s">
        <v>2937</v>
      </c>
      <c r="N141" s="3" t="s">
        <v>30871</v>
      </c>
      <c r="O141" s="3" t="s">
        <v>62</v>
      </c>
      <c r="P141" s="3" t="s">
        <v>18462</v>
      </c>
      <c r="Q141" s="3" t="s">
        <v>18461</v>
      </c>
      <c r="R141" s="3" t="s">
        <v>3062</v>
      </c>
      <c r="S141" s="3" t="s">
        <v>3061</v>
      </c>
      <c r="T141" s="3" t="s">
        <v>3060</v>
      </c>
    </row>
    <row r="142" spans="1:20" x14ac:dyDescent="0.25">
      <c r="A142" s="3" t="s">
        <v>30870</v>
      </c>
      <c r="B142" s="3">
        <v>5.3241670000000001</v>
      </c>
      <c r="C142" s="3">
        <v>2.4758330000000002</v>
      </c>
      <c r="D142" s="4">
        <f t="shared" si="2"/>
        <v>1.1046418190197551</v>
      </c>
      <c r="E142" s="3" t="s">
        <v>30869</v>
      </c>
      <c r="F142" s="3" t="s">
        <v>29807</v>
      </c>
      <c r="G142" s="3" t="s">
        <v>29806</v>
      </c>
      <c r="H142" s="3" t="s">
        <v>9</v>
      </c>
      <c r="I142" s="3" t="s">
        <v>9</v>
      </c>
      <c r="J142" s="3" t="s">
        <v>9</v>
      </c>
      <c r="K142" s="3" t="s">
        <v>9</v>
      </c>
      <c r="L142" s="3" t="s">
        <v>29805</v>
      </c>
      <c r="M142" s="3" t="s">
        <v>304</v>
      </c>
      <c r="N142" s="3" t="s">
        <v>30868</v>
      </c>
      <c r="O142" s="3" t="s">
        <v>30867</v>
      </c>
      <c r="P142" s="3" t="s">
        <v>21572</v>
      </c>
      <c r="Q142" s="3" t="s">
        <v>21571</v>
      </c>
      <c r="R142" s="3" t="s">
        <v>29802</v>
      </c>
      <c r="S142" s="3" t="s">
        <v>29801</v>
      </c>
      <c r="T142" s="3" t="s">
        <v>29800</v>
      </c>
    </row>
    <row r="143" spans="1:20" x14ac:dyDescent="0.25">
      <c r="A143" s="3" t="s">
        <v>30866</v>
      </c>
      <c r="B143" s="3">
        <v>3.9241670000000002</v>
      </c>
      <c r="C143" s="3">
        <v>1.37</v>
      </c>
      <c r="D143" s="4">
        <f t="shared" si="2"/>
        <v>1.51821054616573</v>
      </c>
      <c r="E143" s="3" t="s">
        <v>10</v>
      </c>
      <c r="F143" s="3" t="s">
        <v>10311</v>
      </c>
      <c r="G143" s="3" t="s">
        <v>10310</v>
      </c>
      <c r="H143" s="3" t="s">
        <v>9</v>
      </c>
      <c r="I143" s="3" t="s">
        <v>9</v>
      </c>
      <c r="J143" s="3" t="s">
        <v>9</v>
      </c>
      <c r="K143" s="3" t="s">
        <v>9</v>
      </c>
      <c r="L143" s="3" t="s">
        <v>30865</v>
      </c>
      <c r="M143" s="3" t="s">
        <v>667</v>
      </c>
      <c r="N143" s="3" t="s">
        <v>30864</v>
      </c>
      <c r="O143" s="3" t="s">
        <v>30863</v>
      </c>
      <c r="P143" s="3" t="s">
        <v>24550</v>
      </c>
      <c r="Q143" s="3" t="s">
        <v>24549</v>
      </c>
      <c r="R143" s="3" t="s">
        <v>3062</v>
      </c>
      <c r="S143" s="3" t="s">
        <v>3061</v>
      </c>
      <c r="T143" s="3" t="s">
        <v>3060</v>
      </c>
    </row>
    <row r="144" spans="1:20" x14ac:dyDescent="0.25">
      <c r="A144" s="3" t="s">
        <v>30862</v>
      </c>
      <c r="B144" s="3">
        <v>0.245</v>
      </c>
      <c r="C144" s="3">
        <v>2.6608329999999998</v>
      </c>
      <c r="D144" s="4">
        <f t="shared" si="2"/>
        <v>-3.4410243120014856</v>
      </c>
      <c r="E144" s="3" t="s">
        <v>30861</v>
      </c>
      <c r="F144" s="3" t="s">
        <v>354</v>
      </c>
      <c r="G144" s="3" t="s">
        <v>353</v>
      </c>
      <c r="H144" s="3" t="s">
        <v>295</v>
      </c>
      <c r="I144" s="3" t="s">
        <v>294</v>
      </c>
      <c r="J144" s="3" t="s">
        <v>293</v>
      </c>
      <c r="K144" s="3" t="s">
        <v>292</v>
      </c>
      <c r="L144" s="3" t="s">
        <v>28507</v>
      </c>
      <c r="M144" s="3" t="s">
        <v>7</v>
      </c>
      <c r="N144" s="3" t="s">
        <v>30860</v>
      </c>
      <c r="O144" s="3" t="s">
        <v>30859</v>
      </c>
      <c r="P144" s="3" t="s">
        <v>542</v>
      </c>
      <c r="Q144" s="3" t="s">
        <v>541</v>
      </c>
      <c r="R144" s="3" t="s">
        <v>286</v>
      </c>
      <c r="S144" s="3" t="s">
        <v>285</v>
      </c>
      <c r="T144" s="3" t="s">
        <v>284</v>
      </c>
    </row>
    <row r="145" spans="1:20" x14ac:dyDescent="0.25">
      <c r="A145" s="3" t="s">
        <v>30858</v>
      </c>
      <c r="B145" s="3">
        <v>5.0833000000000003E-2</v>
      </c>
      <c r="C145" s="3">
        <v>0.32333299999999998</v>
      </c>
      <c r="D145" s="4">
        <f t="shared" si="2"/>
        <v>-2.6691834776353671</v>
      </c>
      <c r="E145" s="3" t="s">
        <v>30857</v>
      </c>
      <c r="F145" s="3" t="s">
        <v>354</v>
      </c>
      <c r="G145" s="3" t="s">
        <v>353</v>
      </c>
      <c r="H145" s="3" t="s">
        <v>295</v>
      </c>
      <c r="I145" s="3" t="s">
        <v>294</v>
      </c>
      <c r="J145" s="3" t="s">
        <v>293</v>
      </c>
      <c r="K145" s="3" t="s">
        <v>292</v>
      </c>
      <c r="L145" s="3" t="s">
        <v>28507</v>
      </c>
      <c r="M145" s="3" t="s">
        <v>7</v>
      </c>
      <c r="N145" s="3" t="s">
        <v>30856</v>
      </c>
      <c r="O145" s="3" t="s">
        <v>543</v>
      </c>
      <c r="P145" s="3" t="s">
        <v>542</v>
      </c>
      <c r="Q145" s="3" t="s">
        <v>541</v>
      </c>
      <c r="R145" s="3" t="s">
        <v>286</v>
      </c>
      <c r="S145" s="3" t="s">
        <v>285</v>
      </c>
      <c r="T145" s="3" t="s">
        <v>284</v>
      </c>
    </row>
    <row r="146" spans="1:20" x14ac:dyDescent="0.25">
      <c r="A146" s="3" t="s">
        <v>30855</v>
      </c>
      <c r="B146" s="3">
        <v>0.18</v>
      </c>
      <c r="C146" s="3">
        <v>1.9167E-2</v>
      </c>
      <c r="D146" s="4">
        <f t="shared" si="2"/>
        <v>3.2313004559760929</v>
      </c>
      <c r="E146" s="3" t="s">
        <v>10</v>
      </c>
      <c r="F146" s="3" t="s">
        <v>30854</v>
      </c>
      <c r="G146" s="3" t="s">
        <v>30853</v>
      </c>
      <c r="H146" s="3" t="s">
        <v>30852</v>
      </c>
      <c r="I146" s="3" t="s">
        <v>30851</v>
      </c>
      <c r="J146" s="3" t="s">
        <v>24634</v>
      </c>
      <c r="K146" s="3" t="s">
        <v>24633</v>
      </c>
      <c r="L146" s="3" t="s">
        <v>30850</v>
      </c>
      <c r="M146" s="3" t="s">
        <v>304</v>
      </c>
      <c r="N146" s="3" t="s">
        <v>30849</v>
      </c>
      <c r="O146" s="3" t="s">
        <v>62</v>
      </c>
      <c r="P146" s="3" t="s">
        <v>30848</v>
      </c>
      <c r="Q146" s="3" t="s">
        <v>30847</v>
      </c>
      <c r="R146" s="3" t="s">
        <v>30846</v>
      </c>
      <c r="S146" s="3" t="s">
        <v>30845</v>
      </c>
      <c r="T146" s="3" t="s">
        <v>30844</v>
      </c>
    </row>
    <row r="147" spans="1:20" x14ac:dyDescent="0.25">
      <c r="A147" s="3" t="s">
        <v>30843</v>
      </c>
      <c r="B147" s="3">
        <v>4.3816670000000002</v>
      </c>
      <c r="C147" s="3">
        <v>2.1066669999999998</v>
      </c>
      <c r="D147" s="4">
        <f t="shared" si="2"/>
        <v>1.0565175599188055</v>
      </c>
      <c r="E147" s="3" t="s">
        <v>10</v>
      </c>
      <c r="F147" s="3" t="s">
        <v>106</v>
      </c>
      <c r="G147" s="3" t="s">
        <v>105</v>
      </c>
      <c r="H147" s="3" t="s">
        <v>9</v>
      </c>
      <c r="I147" s="3" t="s">
        <v>9</v>
      </c>
      <c r="J147" s="3" t="s">
        <v>9</v>
      </c>
      <c r="K147" s="3" t="s">
        <v>9</v>
      </c>
      <c r="L147" s="3" t="s">
        <v>30842</v>
      </c>
      <c r="M147" s="3" t="s">
        <v>7</v>
      </c>
      <c r="N147" s="3" t="s">
        <v>30841</v>
      </c>
      <c r="O147" s="3" t="s">
        <v>30840</v>
      </c>
      <c r="P147" s="3" t="s">
        <v>9</v>
      </c>
      <c r="Q147" s="3" t="s">
        <v>9</v>
      </c>
      <c r="R147" s="3" t="s">
        <v>9</v>
      </c>
      <c r="S147" s="3" t="s">
        <v>9</v>
      </c>
      <c r="T147" s="3" t="s">
        <v>9</v>
      </c>
    </row>
    <row r="148" spans="1:20" x14ac:dyDescent="0.25">
      <c r="A148" s="3" t="s">
        <v>30839</v>
      </c>
      <c r="B148" s="3">
        <v>0.60499999999999998</v>
      </c>
      <c r="C148" s="3">
        <v>0.19666700000000001</v>
      </c>
      <c r="D148" s="4">
        <f t="shared" si="2"/>
        <v>1.6211802433901497</v>
      </c>
      <c r="E148" s="3" t="s">
        <v>10</v>
      </c>
      <c r="F148" s="3" t="s">
        <v>106</v>
      </c>
      <c r="G148" s="3" t="s">
        <v>105</v>
      </c>
      <c r="H148" s="3" t="s">
        <v>9</v>
      </c>
      <c r="I148" s="3" t="s">
        <v>9</v>
      </c>
      <c r="J148" s="3" t="s">
        <v>9</v>
      </c>
      <c r="K148" s="3" t="s">
        <v>9</v>
      </c>
      <c r="L148" s="3" t="s">
        <v>9</v>
      </c>
      <c r="M148" s="3" t="s">
        <v>9</v>
      </c>
      <c r="N148" s="3" t="s">
        <v>30838</v>
      </c>
      <c r="O148" s="3" t="s">
        <v>30837</v>
      </c>
      <c r="P148" s="3" t="s">
        <v>9</v>
      </c>
      <c r="Q148" s="3" t="s">
        <v>9</v>
      </c>
      <c r="R148" s="3" t="s">
        <v>9</v>
      </c>
      <c r="S148" s="3" t="s">
        <v>9</v>
      </c>
      <c r="T148" s="3" t="s">
        <v>9</v>
      </c>
    </row>
    <row r="149" spans="1:20" x14ac:dyDescent="0.25">
      <c r="A149" s="3" t="s">
        <v>30836</v>
      </c>
      <c r="B149" s="3">
        <v>34.405000000000001</v>
      </c>
      <c r="C149" s="3">
        <v>15.903333</v>
      </c>
      <c r="D149" s="4">
        <f t="shared" si="2"/>
        <v>1.1132890883738762</v>
      </c>
      <c r="E149" s="3" t="s">
        <v>30835</v>
      </c>
      <c r="F149" s="3" t="s">
        <v>28462</v>
      </c>
      <c r="G149" s="3" t="s">
        <v>28461</v>
      </c>
      <c r="H149" s="3" t="s">
        <v>3014</v>
      </c>
      <c r="I149" s="3" t="s">
        <v>3013</v>
      </c>
      <c r="J149" s="3" t="s">
        <v>9</v>
      </c>
      <c r="K149" s="3" t="s">
        <v>9</v>
      </c>
      <c r="L149" s="3" t="s">
        <v>28460</v>
      </c>
      <c r="M149" s="3" t="s">
        <v>2937</v>
      </c>
      <c r="N149" s="3" t="s">
        <v>30834</v>
      </c>
      <c r="O149" s="3" t="s">
        <v>30833</v>
      </c>
      <c r="P149" s="3" t="s">
        <v>21979</v>
      </c>
      <c r="Q149" s="3" t="s">
        <v>21978</v>
      </c>
      <c r="R149" s="3" t="s">
        <v>1131</v>
      </c>
      <c r="S149" s="3" t="s">
        <v>1130</v>
      </c>
      <c r="T149" s="3" t="s">
        <v>1129</v>
      </c>
    </row>
    <row r="150" spans="1:20" x14ac:dyDescent="0.25">
      <c r="A150" s="3" t="s">
        <v>30832</v>
      </c>
      <c r="B150" s="3">
        <v>1.0008330000000001</v>
      </c>
      <c r="C150" s="3">
        <v>0.30499999999999999</v>
      </c>
      <c r="D150" s="4">
        <f t="shared" si="2"/>
        <v>1.7143201169235798</v>
      </c>
      <c r="E150" s="3" t="s">
        <v>10</v>
      </c>
      <c r="F150" s="3" t="s">
        <v>30831</v>
      </c>
      <c r="G150" s="3" t="s">
        <v>30830</v>
      </c>
      <c r="H150" s="3" t="s">
        <v>9</v>
      </c>
      <c r="I150" s="3" t="s">
        <v>9</v>
      </c>
      <c r="J150" s="3" t="s">
        <v>9</v>
      </c>
      <c r="K150" s="3" t="s">
        <v>9</v>
      </c>
      <c r="L150" s="3" t="s">
        <v>19</v>
      </c>
      <c r="M150" s="3" t="s">
        <v>7</v>
      </c>
      <c r="N150" s="3" t="s">
        <v>30829</v>
      </c>
      <c r="O150" s="3" t="s">
        <v>30828</v>
      </c>
      <c r="P150" s="3" t="s">
        <v>16</v>
      </c>
      <c r="Q150" s="3" t="s">
        <v>15</v>
      </c>
      <c r="R150" s="3" t="s">
        <v>30827</v>
      </c>
      <c r="S150" s="3" t="s">
        <v>30826</v>
      </c>
      <c r="T150" s="3" t="s">
        <v>30825</v>
      </c>
    </row>
    <row r="151" spans="1:20" x14ac:dyDescent="0.25">
      <c r="A151" s="3" t="s">
        <v>30824</v>
      </c>
      <c r="B151" s="3">
        <v>0.31</v>
      </c>
      <c r="C151" s="3">
        <v>2.1124999999999998</v>
      </c>
      <c r="D151" s="4">
        <f t="shared" si="2"/>
        <v>-2.7686112207826716</v>
      </c>
      <c r="E151" s="3" t="s">
        <v>30823</v>
      </c>
      <c r="F151" s="3" t="s">
        <v>354</v>
      </c>
      <c r="G151" s="3" t="s">
        <v>353</v>
      </c>
      <c r="H151" s="3" t="s">
        <v>295</v>
      </c>
      <c r="I151" s="3" t="s">
        <v>294</v>
      </c>
      <c r="J151" s="3" t="s">
        <v>293</v>
      </c>
      <c r="K151" s="3" t="s">
        <v>292</v>
      </c>
      <c r="L151" s="3" t="s">
        <v>17346</v>
      </c>
      <c r="M151" s="3" t="s">
        <v>30</v>
      </c>
      <c r="N151" s="3" t="s">
        <v>30822</v>
      </c>
      <c r="O151" s="3" t="s">
        <v>30818</v>
      </c>
      <c r="P151" s="3" t="s">
        <v>2261</v>
      </c>
      <c r="Q151" s="3" t="s">
        <v>2260</v>
      </c>
      <c r="R151" s="3" t="s">
        <v>286</v>
      </c>
      <c r="S151" s="3" t="s">
        <v>285</v>
      </c>
      <c r="T151" s="3" t="s">
        <v>284</v>
      </c>
    </row>
    <row r="152" spans="1:20" x14ac:dyDescent="0.25">
      <c r="A152" s="3" t="s">
        <v>30821</v>
      </c>
      <c r="B152" s="3">
        <v>0.10083300000000001</v>
      </c>
      <c r="C152" s="3">
        <v>0.95499999999999996</v>
      </c>
      <c r="D152" s="4">
        <f t="shared" si="2"/>
        <v>-3.243532860729998</v>
      </c>
      <c r="E152" s="3" t="s">
        <v>30820</v>
      </c>
      <c r="F152" s="3" t="s">
        <v>354</v>
      </c>
      <c r="G152" s="3" t="s">
        <v>353</v>
      </c>
      <c r="H152" s="3" t="s">
        <v>295</v>
      </c>
      <c r="I152" s="3" t="s">
        <v>294</v>
      </c>
      <c r="J152" s="3" t="s">
        <v>293</v>
      </c>
      <c r="K152" s="3" t="s">
        <v>292</v>
      </c>
      <c r="L152" s="3" t="s">
        <v>17346</v>
      </c>
      <c r="M152" s="3" t="s">
        <v>30</v>
      </c>
      <c r="N152" s="3" t="s">
        <v>30819</v>
      </c>
      <c r="O152" s="3" t="s">
        <v>30818</v>
      </c>
      <c r="P152" s="3" t="s">
        <v>2261</v>
      </c>
      <c r="Q152" s="3" t="s">
        <v>2260</v>
      </c>
      <c r="R152" s="3" t="s">
        <v>286</v>
      </c>
      <c r="S152" s="3" t="s">
        <v>285</v>
      </c>
      <c r="T152" s="3" t="s">
        <v>284</v>
      </c>
    </row>
    <row r="153" spans="1:20" x14ac:dyDescent="0.25">
      <c r="A153" s="3" t="s">
        <v>30817</v>
      </c>
      <c r="B153" s="3">
        <v>0.19</v>
      </c>
      <c r="C153" s="3">
        <v>1.0216670000000001</v>
      </c>
      <c r="D153" s="4">
        <f t="shared" si="2"/>
        <v>-2.4268537202258136</v>
      </c>
      <c r="E153" s="3" t="s">
        <v>30816</v>
      </c>
      <c r="F153" s="3" t="s">
        <v>354</v>
      </c>
      <c r="G153" s="3" t="s">
        <v>353</v>
      </c>
      <c r="H153" s="3" t="s">
        <v>295</v>
      </c>
      <c r="I153" s="3" t="s">
        <v>294</v>
      </c>
      <c r="J153" s="3" t="s">
        <v>293</v>
      </c>
      <c r="K153" s="3" t="s">
        <v>292</v>
      </c>
      <c r="L153" s="3" t="s">
        <v>17346</v>
      </c>
      <c r="M153" s="3" t="s">
        <v>30</v>
      </c>
      <c r="N153" s="3" t="s">
        <v>30815</v>
      </c>
      <c r="O153" s="3" t="s">
        <v>30814</v>
      </c>
      <c r="P153" s="3" t="s">
        <v>2261</v>
      </c>
      <c r="Q153" s="3" t="s">
        <v>2260</v>
      </c>
      <c r="R153" s="3" t="s">
        <v>286</v>
      </c>
      <c r="S153" s="3" t="s">
        <v>285</v>
      </c>
      <c r="T153" s="3" t="s">
        <v>284</v>
      </c>
    </row>
    <row r="154" spans="1:20" x14ac:dyDescent="0.25">
      <c r="A154" s="3" t="s">
        <v>30813</v>
      </c>
      <c r="B154" s="3">
        <v>0.780833</v>
      </c>
      <c r="C154" s="3">
        <v>2.0283329999999999</v>
      </c>
      <c r="D154" s="4">
        <f t="shared" si="2"/>
        <v>-1.3772085938426133</v>
      </c>
      <c r="E154" s="3" t="s">
        <v>30812</v>
      </c>
      <c r="F154" s="3" t="s">
        <v>297</v>
      </c>
      <c r="G154" s="3" t="s">
        <v>296</v>
      </c>
      <c r="H154" s="3" t="s">
        <v>295</v>
      </c>
      <c r="I154" s="3" t="s">
        <v>294</v>
      </c>
      <c r="J154" s="3" t="s">
        <v>293</v>
      </c>
      <c r="K154" s="3" t="s">
        <v>292</v>
      </c>
      <c r="L154" s="3" t="s">
        <v>30811</v>
      </c>
      <c r="M154" s="3" t="s">
        <v>7</v>
      </c>
      <c r="N154" s="3" t="s">
        <v>30810</v>
      </c>
      <c r="O154" s="3" t="s">
        <v>2429</v>
      </c>
      <c r="P154" s="3" t="s">
        <v>2261</v>
      </c>
      <c r="Q154" s="3" t="s">
        <v>2260</v>
      </c>
      <c r="R154" s="3" t="s">
        <v>286</v>
      </c>
      <c r="S154" s="3" t="s">
        <v>285</v>
      </c>
      <c r="T154" s="3" t="s">
        <v>284</v>
      </c>
    </row>
    <row r="155" spans="1:20" x14ac:dyDescent="0.25">
      <c r="A155" s="3" t="s">
        <v>30809</v>
      </c>
      <c r="B155" s="3">
        <v>1.1358330000000001</v>
      </c>
      <c r="C155" s="3">
        <v>2.5832999999999998E-2</v>
      </c>
      <c r="D155" s="4">
        <f t="shared" si="2"/>
        <v>5.4583917285701293</v>
      </c>
      <c r="E155" s="3" t="s">
        <v>10</v>
      </c>
      <c r="F155" s="3" t="s">
        <v>951</v>
      </c>
      <c r="G155" s="3" t="s">
        <v>950</v>
      </c>
      <c r="H155" s="3" t="s">
        <v>9</v>
      </c>
      <c r="I155" s="3" t="s">
        <v>9</v>
      </c>
      <c r="J155" s="3" t="s">
        <v>9</v>
      </c>
      <c r="K155" s="3" t="s">
        <v>9</v>
      </c>
      <c r="L155" s="3" t="s">
        <v>949</v>
      </c>
      <c r="M155" s="3" t="s">
        <v>7</v>
      </c>
      <c r="N155" s="3" t="s">
        <v>30808</v>
      </c>
      <c r="O155" s="3" t="s">
        <v>30807</v>
      </c>
      <c r="P155" s="3" t="s">
        <v>7961</v>
      </c>
      <c r="Q155" s="3" t="s">
        <v>7960</v>
      </c>
      <c r="R155" s="3" t="s">
        <v>944</v>
      </c>
      <c r="S155" s="3" t="s">
        <v>943</v>
      </c>
      <c r="T155" s="3" t="s">
        <v>942</v>
      </c>
    </row>
    <row r="156" spans="1:20" x14ac:dyDescent="0.25">
      <c r="A156" s="3" t="s">
        <v>30806</v>
      </c>
      <c r="B156" s="3">
        <v>0.02</v>
      </c>
      <c r="C156" s="3">
        <v>0.13333300000000001</v>
      </c>
      <c r="D156" s="4">
        <f t="shared" si="2"/>
        <v>-2.7369619874240958</v>
      </c>
      <c r="E156" s="3" t="s">
        <v>10</v>
      </c>
      <c r="F156" s="3" t="s">
        <v>7834</v>
      </c>
      <c r="G156" s="3" t="s">
        <v>7833</v>
      </c>
      <c r="H156" s="3" t="s">
        <v>7832</v>
      </c>
      <c r="I156" s="3" t="s">
        <v>7831</v>
      </c>
      <c r="J156" s="3" t="s">
        <v>2977</v>
      </c>
      <c r="K156" s="3" t="s">
        <v>2976</v>
      </c>
      <c r="L156" s="3" t="s">
        <v>7830</v>
      </c>
      <c r="M156" s="3" t="s">
        <v>1187</v>
      </c>
      <c r="N156" s="3" t="s">
        <v>30805</v>
      </c>
      <c r="O156" s="3" t="s">
        <v>30804</v>
      </c>
      <c r="P156" s="3" t="s">
        <v>30803</v>
      </c>
      <c r="Q156" s="3" t="s">
        <v>30802</v>
      </c>
      <c r="R156" s="3" t="s">
        <v>7825</v>
      </c>
      <c r="S156" s="3" t="s">
        <v>7824</v>
      </c>
      <c r="T156" s="3" t="s">
        <v>7823</v>
      </c>
    </row>
    <row r="157" spans="1:20" x14ac:dyDescent="0.25">
      <c r="A157" s="3" t="s">
        <v>30801</v>
      </c>
      <c r="B157" s="3">
        <v>3.7850000000000001</v>
      </c>
      <c r="C157" s="3">
        <v>0.79833299999999996</v>
      </c>
      <c r="D157" s="4">
        <f t="shared" si="2"/>
        <v>2.2452307473487214</v>
      </c>
      <c r="E157" s="3" t="s">
        <v>10</v>
      </c>
      <c r="F157" s="3" t="s">
        <v>9</v>
      </c>
      <c r="G157" s="3" t="s">
        <v>9</v>
      </c>
      <c r="H157" s="3" t="s">
        <v>9</v>
      </c>
      <c r="I157" s="3" t="s">
        <v>9</v>
      </c>
      <c r="J157" s="3" t="s">
        <v>9</v>
      </c>
      <c r="K157" s="3" t="s">
        <v>9</v>
      </c>
      <c r="L157" s="3" t="s">
        <v>29725</v>
      </c>
      <c r="M157" s="3" t="s">
        <v>304</v>
      </c>
      <c r="N157" s="3" t="s">
        <v>30800</v>
      </c>
      <c r="O157" s="3" t="s">
        <v>62</v>
      </c>
      <c r="P157" s="3" t="s">
        <v>3030</v>
      </c>
      <c r="Q157" s="3" t="s">
        <v>3029</v>
      </c>
      <c r="R157" s="3" t="s">
        <v>503</v>
      </c>
      <c r="S157" s="3" t="s">
        <v>502</v>
      </c>
      <c r="T157" s="3" t="s">
        <v>501</v>
      </c>
    </row>
    <row r="158" spans="1:20" x14ac:dyDescent="0.25">
      <c r="A158" s="3" t="s">
        <v>30799</v>
      </c>
      <c r="B158" s="3">
        <v>0.660833</v>
      </c>
      <c r="C158" s="3">
        <v>1.651667</v>
      </c>
      <c r="D158" s="4">
        <f t="shared" si="2"/>
        <v>-1.321565210357134</v>
      </c>
      <c r="E158" s="3" t="s">
        <v>10</v>
      </c>
      <c r="F158" s="3" t="s">
        <v>28449</v>
      </c>
      <c r="G158" s="3" t="s">
        <v>28448</v>
      </c>
      <c r="H158" s="3" t="s">
        <v>9</v>
      </c>
      <c r="I158" s="3" t="s">
        <v>9</v>
      </c>
      <c r="J158" s="3" t="s">
        <v>9</v>
      </c>
      <c r="K158" s="3" t="s">
        <v>9</v>
      </c>
      <c r="L158" s="3" t="s">
        <v>28447</v>
      </c>
      <c r="M158" s="3" t="s">
        <v>7</v>
      </c>
      <c r="N158" s="3" t="s">
        <v>30798</v>
      </c>
      <c r="O158" s="3" t="s">
        <v>30797</v>
      </c>
      <c r="P158" s="3" t="s">
        <v>30796</v>
      </c>
      <c r="Q158" s="3" t="s">
        <v>30795</v>
      </c>
      <c r="R158" s="3" t="s">
        <v>30794</v>
      </c>
      <c r="S158" s="3" t="s">
        <v>30793</v>
      </c>
      <c r="T158" s="3" t="s">
        <v>28440</v>
      </c>
    </row>
    <row r="159" spans="1:20" x14ac:dyDescent="0.25">
      <c r="A159" s="3" t="s">
        <v>30792</v>
      </c>
      <c r="B159" s="3">
        <v>0.26916699999999999</v>
      </c>
      <c r="C159" s="3">
        <v>0.83583300000000005</v>
      </c>
      <c r="D159" s="4">
        <f t="shared" si="2"/>
        <v>-1.6347131739480414</v>
      </c>
      <c r="E159" s="3" t="s">
        <v>10</v>
      </c>
      <c r="F159" s="3" t="s">
        <v>951</v>
      </c>
      <c r="G159" s="3" t="s">
        <v>950</v>
      </c>
      <c r="H159" s="3" t="s">
        <v>9</v>
      </c>
      <c r="I159" s="3" t="s">
        <v>9</v>
      </c>
      <c r="J159" s="3" t="s">
        <v>9</v>
      </c>
      <c r="K159" s="3" t="s">
        <v>9</v>
      </c>
      <c r="L159" s="3" t="s">
        <v>949</v>
      </c>
      <c r="M159" s="3" t="s">
        <v>7</v>
      </c>
      <c r="N159" s="3" t="s">
        <v>30791</v>
      </c>
      <c r="O159" s="3" t="s">
        <v>30790</v>
      </c>
      <c r="P159" s="3" t="s">
        <v>7961</v>
      </c>
      <c r="Q159" s="3" t="s">
        <v>7960</v>
      </c>
      <c r="R159" s="3" t="s">
        <v>944</v>
      </c>
      <c r="S159" s="3" t="s">
        <v>943</v>
      </c>
      <c r="T159" s="3" t="s">
        <v>942</v>
      </c>
    </row>
    <row r="160" spans="1:20" x14ac:dyDescent="0.25">
      <c r="A160" s="3" t="s">
        <v>30789</v>
      </c>
      <c r="B160" s="3">
        <v>13.334167000000001</v>
      </c>
      <c r="C160" s="3">
        <v>5.6133329999999999</v>
      </c>
      <c r="D160" s="4">
        <f t="shared" si="2"/>
        <v>1.2481981489539513</v>
      </c>
      <c r="E160" s="3" t="s">
        <v>10</v>
      </c>
      <c r="F160" s="3" t="s">
        <v>29687</v>
      </c>
      <c r="G160" s="3" t="s">
        <v>29686</v>
      </c>
      <c r="H160" s="3" t="s">
        <v>29685</v>
      </c>
      <c r="I160" s="3" t="s">
        <v>29684</v>
      </c>
      <c r="J160" s="3" t="s">
        <v>16966</v>
      </c>
      <c r="K160" s="3" t="s">
        <v>16965</v>
      </c>
      <c r="L160" s="3" t="s">
        <v>10324</v>
      </c>
      <c r="M160" s="3" t="s">
        <v>7</v>
      </c>
      <c r="N160" s="3" t="s">
        <v>29683</v>
      </c>
      <c r="O160" s="3" t="s">
        <v>29682</v>
      </c>
      <c r="P160" s="3" t="s">
        <v>29681</v>
      </c>
      <c r="Q160" s="3" t="s">
        <v>29680</v>
      </c>
      <c r="R160" s="3" t="s">
        <v>23896</v>
      </c>
      <c r="S160" s="3" t="s">
        <v>23895</v>
      </c>
      <c r="T160" s="3" t="s">
        <v>23894</v>
      </c>
    </row>
    <row r="161" spans="1:20" x14ac:dyDescent="0.25">
      <c r="A161" s="3" t="s">
        <v>30788</v>
      </c>
      <c r="B161" s="3">
        <v>4.255833</v>
      </c>
      <c r="C161" s="3">
        <v>2.119167</v>
      </c>
      <c r="D161" s="4">
        <f t="shared" si="2"/>
        <v>1.0059442570968213</v>
      </c>
      <c r="E161" s="3" t="s">
        <v>30787</v>
      </c>
      <c r="F161" s="3" t="s">
        <v>30786</v>
      </c>
      <c r="G161" s="3" t="s">
        <v>30785</v>
      </c>
      <c r="H161" s="3" t="s">
        <v>9</v>
      </c>
      <c r="I161" s="3" t="s">
        <v>9</v>
      </c>
      <c r="J161" s="3" t="s">
        <v>9</v>
      </c>
      <c r="K161" s="3" t="s">
        <v>9</v>
      </c>
      <c r="L161" s="3" t="s">
        <v>194</v>
      </c>
      <c r="M161" s="3" t="s">
        <v>193</v>
      </c>
      <c r="N161" s="3" t="s">
        <v>30784</v>
      </c>
      <c r="O161" s="3" t="s">
        <v>29674</v>
      </c>
      <c r="P161" s="3" t="s">
        <v>29673</v>
      </c>
      <c r="Q161" s="3" t="s">
        <v>29672</v>
      </c>
      <c r="R161" s="3" t="s">
        <v>29671</v>
      </c>
      <c r="S161" s="3" t="s">
        <v>29670</v>
      </c>
      <c r="T161" s="3" t="s">
        <v>29669</v>
      </c>
    </row>
    <row r="162" spans="1:20" x14ac:dyDescent="0.25">
      <c r="A162" s="3" t="s">
        <v>30783</v>
      </c>
      <c r="B162" s="3">
        <v>1.9025000000000001</v>
      </c>
      <c r="C162" s="3">
        <v>9.7424999999999997</v>
      </c>
      <c r="D162" s="4">
        <f t="shared" si="2"/>
        <v>-2.3563955726654915</v>
      </c>
      <c r="E162" s="3" t="s">
        <v>10</v>
      </c>
      <c r="F162" s="3" t="s">
        <v>1021</v>
      </c>
      <c r="G162" s="3" t="s">
        <v>1020</v>
      </c>
      <c r="H162" s="3" t="s">
        <v>9</v>
      </c>
      <c r="I162" s="3" t="s">
        <v>9</v>
      </c>
      <c r="J162" s="3" t="s">
        <v>9</v>
      </c>
      <c r="K162" s="3" t="s">
        <v>9</v>
      </c>
      <c r="L162" s="3" t="s">
        <v>155</v>
      </c>
      <c r="M162" s="3" t="s">
        <v>7</v>
      </c>
      <c r="N162" s="3" t="s">
        <v>30782</v>
      </c>
      <c r="O162" s="3" t="s">
        <v>62</v>
      </c>
      <c r="P162" s="3" t="s">
        <v>28409</v>
      </c>
      <c r="Q162" s="3" t="s">
        <v>28408</v>
      </c>
      <c r="R162" s="3" t="s">
        <v>915</v>
      </c>
      <c r="S162" s="3" t="s">
        <v>914</v>
      </c>
      <c r="T162" s="3" t="s">
        <v>913</v>
      </c>
    </row>
    <row r="163" spans="1:20" x14ac:dyDescent="0.25">
      <c r="A163" s="3" t="s">
        <v>30781</v>
      </c>
      <c r="B163" s="3">
        <v>0.97</v>
      </c>
      <c r="C163" s="3">
        <v>3.3424999999999998</v>
      </c>
      <c r="D163" s="4">
        <f t="shared" si="2"/>
        <v>-1.7848709079062253</v>
      </c>
      <c r="E163" s="3" t="s">
        <v>10</v>
      </c>
      <c r="F163" s="3" t="s">
        <v>1021</v>
      </c>
      <c r="G163" s="3" t="s">
        <v>1020</v>
      </c>
      <c r="H163" s="3" t="s">
        <v>9</v>
      </c>
      <c r="I163" s="3" t="s">
        <v>9</v>
      </c>
      <c r="J163" s="3" t="s">
        <v>9</v>
      </c>
      <c r="K163" s="3" t="s">
        <v>9</v>
      </c>
      <c r="L163" s="3" t="s">
        <v>155</v>
      </c>
      <c r="M163" s="3" t="s">
        <v>7</v>
      </c>
      <c r="N163" s="3" t="s">
        <v>30780</v>
      </c>
      <c r="O163" s="3" t="s">
        <v>30779</v>
      </c>
      <c r="P163" s="3" t="s">
        <v>28409</v>
      </c>
      <c r="Q163" s="3" t="s">
        <v>28408</v>
      </c>
      <c r="R163" s="3" t="s">
        <v>915</v>
      </c>
      <c r="S163" s="3" t="s">
        <v>914</v>
      </c>
      <c r="T163" s="3" t="s">
        <v>913</v>
      </c>
    </row>
    <row r="164" spans="1:20" x14ac:dyDescent="0.25">
      <c r="A164" s="3" t="s">
        <v>30778</v>
      </c>
      <c r="B164" s="3">
        <v>0.13750000000000001</v>
      </c>
      <c r="C164" s="3">
        <v>0.83166700000000005</v>
      </c>
      <c r="D164" s="4">
        <f t="shared" si="2"/>
        <v>-2.5965743693258143</v>
      </c>
      <c r="E164" s="3" t="s">
        <v>10</v>
      </c>
      <c r="F164" s="3" t="s">
        <v>919</v>
      </c>
      <c r="G164" s="3" t="s">
        <v>918</v>
      </c>
      <c r="H164" s="3" t="s">
        <v>28406</v>
      </c>
      <c r="I164" s="3" t="s">
        <v>28405</v>
      </c>
      <c r="J164" s="3" t="s">
        <v>16911</v>
      </c>
      <c r="K164" s="3" t="s">
        <v>16910</v>
      </c>
      <c r="L164" s="3" t="s">
        <v>155</v>
      </c>
      <c r="M164" s="3" t="s">
        <v>7</v>
      </c>
      <c r="N164" s="3" t="s">
        <v>30777</v>
      </c>
      <c r="O164" s="3" t="s">
        <v>30776</v>
      </c>
      <c r="P164" s="3" t="s">
        <v>28402</v>
      </c>
      <c r="Q164" s="3" t="s">
        <v>28401</v>
      </c>
      <c r="R164" s="3" t="s">
        <v>915</v>
      </c>
      <c r="S164" s="3" t="s">
        <v>914</v>
      </c>
      <c r="T164" s="3" t="s">
        <v>913</v>
      </c>
    </row>
    <row r="165" spans="1:20" x14ac:dyDescent="0.25">
      <c r="A165" s="3" t="s">
        <v>30775</v>
      </c>
      <c r="B165" s="3">
        <v>0.75249999999999995</v>
      </c>
      <c r="C165" s="3">
        <v>3.18</v>
      </c>
      <c r="D165" s="4">
        <f t="shared" si="2"/>
        <v>-2.0792632785246536</v>
      </c>
      <c r="E165" s="3" t="s">
        <v>10</v>
      </c>
      <c r="F165" s="3" t="s">
        <v>9</v>
      </c>
      <c r="G165" s="3" t="s">
        <v>9</v>
      </c>
      <c r="H165" s="3" t="s">
        <v>9</v>
      </c>
      <c r="I165" s="3" t="s">
        <v>9</v>
      </c>
      <c r="J165" s="3" t="s">
        <v>9</v>
      </c>
      <c r="K165" s="3" t="s">
        <v>9</v>
      </c>
      <c r="L165" s="3" t="s">
        <v>29658</v>
      </c>
      <c r="M165" s="3" t="s">
        <v>304</v>
      </c>
      <c r="N165" s="3" t="s">
        <v>30774</v>
      </c>
      <c r="O165" s="3" t="s">
        <v>30773</v>
      </c>
      <c r="P165" s="3" t="s">
        <v>9</v>
      </c>
      <c r="Q165" s="3" t="s">
        <v>9</v>
      </c>
      <c r="R165" s="3" t="s">
        <v>18204</v>
      </c>
      <c r="S165" s="3" t="s">
        <v>18203</v>
      </c>
      <c r="T165" s="3" t="s">
        <v>18202</v>
      </c>
    </row>
    <row r="166" spans="1:20" x14ac:dyDescent="0.25">
      <c r="A166" s="3" t="s">
        <v>30772</v>
      </c>
      <c r="B166" s="3">
        <v>21.265000000000001</v>
      </c>
      <c r="C166" s="3">
        <v>8.9166999999999996E-2</v>
      </c>
      <c r="D166" s="4">
        <f t="shared" si="2"/>
        <v>7.8977552607033639</v>
      </c>
      <c r="E166" s="3" t="s">
        <v>10</v>
      </c>
      <c r="F166" s="3" t="s">
        <v>28371</v>
      </c>
      <c r="G166" s="3" t="s">
        <v>28370</v>
      </c>
      <c r="H166" s="3" t="s">
        <v>333</v>
      </c>
      <c r="I166" s="3" t="s">
        <v>332</v>
      </c>
      <c r="J166" s="3" t="s">
        <v>9</v>
      </c>
      <c r="K166" s="3" t="s">
        <v>9</v>
      </c>
      <c r="L166" s="3" t="s">
        <v>331</v>
      </c>
      <c r="M166" s="3" t="s">
        <v>131</v>
      </c>
      <c r="N166" s="3" t="s">
        <v>30771</v>
      </c>
      <c r="O166" s="3" t="s">
        <v>62</v>
      </c>
      <c r="P166" s="3" t="s">
        <v>18880</v>
      </c>
      <c r="Q166" s="3" t="s">
        <v>18879</v>
      </c>
      <c r="R166" s="3" t="s">
        <v>18878</v>
      </c>
      <c r="S166" s="3" t="s">
        <v>18877</v>
      </c>
      <c r="T166" s="3" t="s">
        <v>18876</v>
      </c>
    </row>
    <row r="167" spans="1:20" x14ac:dyDescent="0.25">
      <c r="A167" s="3" t="s">
        <v>30770</v>
      </c>
      <c r="B167" s="3">
        <v>13.913333</v>
      </c>
      <c r="C167" s="3">
        <v>4.3574999999999999</v>
      </c>
      <c r="D167" s="4">
        <f t="shared" si="2"/>
        <v>1.6748954957491449</v>
      </c>
      <c r="E167" s="3" t="s">
        <v>10</v>
      </c>
      <c r="F167" s="3" t="s">
        <v>146</v>
      </c>
      <c r="G167" s="3" t="s">
        <v>145</v>
      </c>
      <c r="H167" s="3" t="s">
        <v>9</v>
      </c>
      <c r="I167" s="3" t="s">
        <v>9</v>
      </c>
      <c r="J167" s="3" t="s">
        <v>9</v>
      </c>
      <c r="K167" s="3" t="s">
        <v>9</v>
      </c>
      <c r="L167" s="3" t="s">
        <v>19</v>
      </c>
      <c r="M167" s="3" t="s">
        <v>7</v>
      </c>
      <c r="N167" s="3" t="s">
        <v>30769</v>
      </c>
      <c r="O167" s="3" t="s">
        <v>30768</v>
      </c>
      <c r="P167" s="3" t="s">
        <v>7556</v>
      </c>
      <c r="Q167" s="3" t="s">
        <v>7555</v>
      </c>
      <c r="R167" s="3" t="s">
        <v>5868</v>
      </c>
      <c r="S167" s="3" t="s">
        <v>5867</v>
      </c>
      <c r="T167" s="3" t="s">
        <v>5866</v>
      </c>
    </row>
    <row r="168" spans="1:20" x14ac:dyDescent="0.25">
      <c r="A168" s="3" t="s">
        <v>30767</v>
      </c>
      <c r="B168" s="3">
        <v>1.57</v>
      </c>
      <c r="C168" s="3">
        <v>0.19416700000000001</v>
      </c>
      <c r="D168" s="4">
        <f t="shared" si="2"/>
        <v>3.0153946282309452</v>
      </c>
      <c r="E168" s="3" t="s">
        <v>10</v>
      </c>
      <c r="F168" s="3" t="s">
        <v>12451</v>
      </c>
      <c r="G168" s="3" t="s">
        <v>12450</v>
      </c>
      <c r="H168" s="3" t="s">
        <v>9</v>
      </c>
      <c r="I168" s="3" t="s">
        <v>9</v>
      </c>
      <c r="J168" s="3" t="s">
        <v>9</v>
      </c>
      <c r="K168" s="3" t="s">
        <v>9</v>
      </c>
      <c r="L168" s="3" t="s">
        <v>8255</v>
      </c>
      <c r="M168" s="3" t="s">
        <v>1700</v>
      </c>
      <c r="N168" s="3" t="s">
        <v>30766</v>
      </c>
      <c r="O168" s="3" t="s">
        <v>30765</v>
      </c>
      <c r="P168" s="3" t="s">
        <v>8252</v>
      </c>
      <c r="Q168" s="3" t="s">
        <v>8251</v>
      </c>
      <c r="R168" s="3" t="s">
        <v>15462</v>
      </c>
      <c r="S168" s="3" t="s">
        <v>15461</v>
      </c>
      <c r="T168" s="3" t="s">
        <v>15460</v>
      </c>
    </row>
    <row r="169" spans="1:20" x14ac:dyDescent="0.25">
      <c r="A169" s="3" t="s">
        <v>30764</v>
      </c>
      <c r="B169" s="3">
        <v>0.80916699999999997</v>
      </c>
      <c r="C169" s="3">
        <v>2.539167</v>
      </c>
      <c r="D169" s="4">
        <f t="shared" si="2"/>
        <v>-1.649845894346502</v>
      </c>
      <c r="E169" s="3" t="s">
        <v>10</v>
      </c>
      <c r="F169" s="3" t="s">
        <v>146</v>
      </c>
      <c r="G169" s="3" t="s">
        <v>145</v>
      </c>
      <c r="H169" s="3" t="s">
        <v>9</v>
      </c>
      <c r="I169" s="3" t="s">
        <v>9</v>
      </c>
      <c r="J169" s="3" t="s">
        <v>9</v>
      </c>
      <c r="K169" s="3" t="s">
        <v>9</v>
      </c>
      <c r="L169" s="3" t="s">
        <v>194</v>
      </c>
      <c r="M169" s="3" t="s">
        <v>193</v>
      </c>
      <c r="N169" s="3" t="s">
        <v>30763</v>
      </c>
      <c r="O169" s="3" t="s">
        <v>30762</v>
      </c>
      <c r="P169" s="3" t="s">
        <v>30761</v>
      </c>
      <c r="Q169" s="3" t="s">
        <v>30760</v>
      </c>
      <c r="R169" s="3" t="s">
        <v>18810</v>
      </c>
      <c r="S169" s="3" t="s">
        <v>18809</v>
      </c>
      <c r="T169" s="3" t="s">
        <v>18808</v>
      </c>
    </row>
    <row r="170" spans="1:20" x14ac:dyDescent="0.25">
      <c r="A170" s="3" t="s">
        <v>30759</v>
      </c>
      <c r="B170" s="3">
        <v>1.6533329999999999</v>
      </c>
      <c r="C170" s="3">
        <v>0.38916699999999999</v>
      </c>
      <c r="D170" s="4">
        <f t="shared" si="2"/>
        <v>2.0869160440986803</v>
      </c>
      <c r="E170" s="3" t="s">
        <v>10</v>
      </c>
      <c r="F170" s="3" t="s">
        <v>106</v>
      </c>
      <c r="G170" s="3" t="s">
        <v>105</v>
      </c>
      <c r="H170" s="3" t="s">
        <v>9</v>
      </c>
      <c r="I170" s="3" t="s">
        <v>9</v>
      </c>
      <c r="J170" s="3" t="s">
        <v>9</v>
      </c>
      <c r="K170" s="3" t="s">
        <v>9</v>
      </c>
      <c r="L170" s="3" t="s">
        <v>28352</v>
      </c>
      <c r="M170" s="3" t="s">
        <v>304</v>
      </c>
      <c r="N170" s="3" t="s">
        <v>30758</v>
      </c>
      <c r="O170" s="3" t="s">
        <v>30757</v>
      </c>
      <c r="P170" s="3" t="s">
        <v>9</v>
      </c>
      <c r="Q170" s="3" t="s">
        <v>9</v>
      </c>
      <c r="R170" s="3" t="s">
        <v>560</v>
      </c>
      <c r="S170" s="3" t="s">
        <v>559</v>
      </c>
      <c r="T170" s="3" t="s">
        <v>558</v>
      </c>
    </row>
    <row r="171" spans="1:20" x14ac:dyDescent="0.25">
      <c r="A171" s="3" t="s">
        <v>30756</v>
      </c>
      <c r="B171" s="3">
        <v>1.5333330000000001</v>
      </c>
      <c r="C171" s="3">
        <v>0.184167</v>
      </c>
      <c r="D171" s="4">
        <f t="shared" si="2"/>
        <v>3.0575845667131722</v>
      </c>
      <c r="E171" s="3" t="s">
        <v>30755</v>
      </c>
      <c r="F171" s="3" t="s">
        <v>30754</v>
      </c>
      <c r="G171" s="3" t="s">
        <v>30753</v>
      </c>
      <c r="H171" s="3" t="s">
        <v>2206</v>
      </c>
      <c r="I171" s="3" t="s">
        <v>2205</v>
      </c>
      <c r="J171" s="3" t="s">
        <v>9</v>
      </c>
      <c r="K171" s="3" t="s">
        <v>9</v>
      </c>
      <c r="L171" s="3" t="s">
        <v>2204</v>
      </c>
      <c r="M171" s="3" t="s">
        <v>667</v>
      </c>
      <c r="N171" s="3" t="s">
        <v>30752</v>
      </c>
      <c r="O171" s="3" t="s">
        <v>30751</v>
      </c>
      <c r="P171" s="3" t="s">
        <v>30750</v>
      </c>
      <c r="Q171" s="3" t="s">
        <v>30749</v>
      </c>
      <c r="R171" s="3" t="s">
        <v>30748</v>
      </c>
      <c r="S171" s="3" t="s">
        <v>30747</v>
      </c>
      <c r="T171" s="3" t="s">
        <v>30746</v>
      </c>
    </row>
    <row r="172" spans="1:20" x14ac:dyDescent="0.25">
      <c r="A172" s="3" t="s">
        <v>30745</v>
      </c>
      <c r="B172" s="3">
        <v>1.785833</v>
      </c>
      <c r="C172" s="3">
        <v>0.64416700000000005</v>
      </c>
      <c r="D172" s="4">
        <f t="shared" si="2"/>
        <v>1.4710905149233873</v>
      </c>
      <c r="E172" s="3" t="s">
        <v>10</v>
      </c>
      <c r="F172" s="3" t="s">
        <v>106</v>
      </c>
      <c r="G172" s="3" t="s">
        <v>105</v>
      </c>
      <c r="H172" s="3" t="s">
        <v>9</v>
      </c>
      <c r="I172" s="3" t="s">
        <v>9</v>
      </c>
      <c r="J172" s="3" t="s">
        <v>9</v>
      </c>
      <c r="K172" s="3" t="s">
        <v>9</v>
      </c>
      <c r="L172" s="3" t="s">
        <v>30744</v>
      </c>
      <c r="M172" s="3" t="s">
        <v>7</v>
      </c>
      <c r="N172" s="3" t="s">
        <v>30743</v>
      </c>
      <c r="O172" s="3" t="s">
        <v>30742</v>
      </c>
      <c r="P172" s="3" t="s">
        <v>30741</v>
      </c>
      <c r="Q172" s="3" t="s">
        <v>30740</v>
      </c>
      <c r="R172" s="3" t="s">
        <v>30739</v>
      </c>
      <c r="S172" s="3" t="s">
        <v>30738</v>
      </c>
      <c r="T172" s="3" t="s">
        <v>30737</v>
      </c>
    </row>
    <row r="173" spans="1:20" x14ac:dyDescent="0.25">
      <c r="A173" s="3" t="s">
        <v>30736</v>
      </c>
      <c r="B173" s="3">
        <v>4.8233329999999999</v>
      </c>
      <c r="C173" s="3">
        <v>1.3674999999999999</v>
      </c>
      <c r="D173" s="4">
        <f t="shared" si="2"/>
        <v>1.8184895833155177</v>
      </c>
      <c r="E173" s="3" t="s">
        <v>10</v>
      </c>
      <c r="F173" s="3" t="s">
        <v>2208</v>
      </c>
      <c r="G173" s="3" t="s">
        <v>2207</v>
      </c>
      <c r="H173" s="3" t="s">
        <v>9</v>
      </c>
      <c r="I173" s="3" t="s">
        <v>9</v>
      </c>
      <c r="J173" s="3" t="s">
        <v>9</v>
      </c>
      <c r="K173" s="3" t="s">
        <v>9</v>
      </c>
      <c r="L173" s="3" t="s">
        <v>19238</v>
      </c>
      <c r="M173" s="3" t="s">
        <v>667</v>
      </c>
      <c r="N173" s="3" t="s">
        <v>30735</v>
      </c>
      <c r="O173" s="3" t="s">
        <v>30734</v>
      </c>
      <c r="P173" s="3" t="s">
        <v>28319</v>
      </c>
      <c r="Q173" s="3" t="s">
        <v>28318</v>
      </c>
      <c r="R173" s="3" t="s">
        <v>3062</v>
      </c>
      <c r="S173" s="3" t="s">
        <v>3061</v>
      </c>
      <c r="T173" s="3" t="s">
        <v>3060</v>
      </c>
    </row>
    <row r="174" spans="1:20" x14ac:dyDescent="0.25">
      <c r="A174" s="3" t="s">
        <v>30733</v>
      </c>
      <c r="B174" s="3">
        <v>10.949166999999999</v>
      </c>
      <c r="C174" s="3">
        <v>2.7825000000000002</v>
      </c>
      <c r="D174" s="4">
        <f t="shared" si="2"/>
        <v>1.9763675227463617</v>
      </c>
      <c r="E174" s="3" t="s">
        <v>10</v>
      </c>
      <c r="F174" s="3" t="s">
        <v>2208</v>
      </c>
      <c r="G174" s="3" t="s">
        <v>2207</v>
      </c>
      <c r="H174" s="3" t="s">
        <v>9</v>
      </c>
      <c r="I174" s="3" t="s">
        <v>9</v>
      </c>
      <c r="J174" s="3" t="s">
        <v>9</v>
      </c>
      <c r="K174" s="3" t="s">
        <v>9</v>
      </c>
      <c r="L174" s="3" t="s">
        <v>19238</v>
      </c>
      <c r="M174" s="3" t="s">
        <v>667</v>
      </c>
      <c r="N174" s="3" t="s">
        <v>30732</v>
      </c>
      <c r="O174" s="3" t="s">
        <v>28016</v>
      </c>
      <c r="P174" s="3" t="s">
        <v>19235</v>
      </c>
      <c r="Q174" s="3" t="s">
        <v>19234</v>
      </c>
      <c r="R174" s="3" t="s">
        <v>3062</v>
      </c>
      <c r="S174" s="3" t="s">
        <v>3061</v>
      </c>
      <c r="T174" s="3" t="s">
        <v>3060</v>
      </c>
    </row>
    <row r="175" spans="1:20" x14ac:dyDescent="0.25">
      <c r="A175" s="3" t="s">
        <v>30731</v>
      </c>
      <c r="B175" s="3">
        <v>2.3333E-2</v>
      </c>
      <c r="C175" s="3">
        <v>0.245</v>
      </c>
      <c r="D175" s="4">
        <f t="shared" si="2"/>
        <v>-3.3923380328551311</v>
      </c>
      <c r="E175" s="3" t="s">
        <v>30730</v>
      </c>
      <c r="F175" s="3" t="s">
        <v>76</v>
      </c>
      <c r="G175" s="3" t="s">
        <v>75</v>
      </c>
      <c r="H175" s="3" t="s">
        <v>9</v>
      </c>
      <c r="I175" s="3" t="s">
        <v>9</v>
      </c>
      <c r="J175" s="3" t="s">
        <v>9</v>
      </c>
      <c r="K175" s="3" t="s">
        <v>9</v>
      </c>
      <c r="L175" s="3" t="s">
        <v>72</v>
      </c>
      <c r="M175" s="3" t="s">
        <v>7</v>
      </c>
      <c r="N175" s="3" t="s">
        <v>30729</v>
      </c>
      <c r="O175" s="3" t="s">
        <v>62</v>
      </c>
      <c r="P175" s="3" t="s">
        <v>24773</v>
      </c>
      <c r="Q175" s="3" t="s">
        <v>24772</v>
      </c>
      <c r="R175" s="3" t="s">
        <v>110</v>
      </c>
      <c r="S175" s="3" t="s">
        <v>109</v>
      </c>
      <c r="T175" s="3" t="s">
        <v>108</v>
      </c>
    </row>
    <row r="176" spans="1:20" x14ac:dyDescent="0.25">
      <c r="A176" s="3" t="s">
        <v>30728</v>
      </c>
      <c r="B176" s="3">
        <v>5.3849999999999998</v>
      </c>
      <c r="C176" s="3">
        <v>2.5933329999999999</v>
      </c>
      <c r="D176" s="4">
        <f t="shared" si="2"/>
        <v>1.0541388757155643</v>
      </c>
      <c r="E176" s="3" t="s">
        <v>10</v>
      </c>
      <c r="F176" s="3" t="s">
        <v>29599</v>
      </c>
      <c r="G176" s="3" t="s">
        <v>29598</v>
      </c>
      <c r="H176" s="3" t="s">
        <v>29597</v>
      </c>
      <c r="I176" s="3" t="s">
        <v>29596</v>
      </c>
      <c r="J176" s="3" t="s">
        <v>9</v>
      </c>
      <c r="K176" s="3" t="s">
        <v>9</v>
      </c>
      <c r="L176" s="3" t="s">
        <v>29595</v>
      </c>
      <c r="M176" s="3" t="s">
        <v>193</v>
      </c>
      <c r="N176" s="3" t="s">
        <v>30727</v>
      </c>
      <c r="O176" s="3" t="s">
        <v>30726</v>
      </c>
      <c r="P176" s="3" t="s">
        <v>29592</v>
      </c>
      <c r="Q176" s="3" t="s">
        <v>29591</v>
      </c>
      <c r="R176" s="3" t="s">
        <v>29590</v>
      </c>
      <c r="S176" s="3" t="s">
        <v>29589</v>
      </c>
      <c r="T176" s="3" t="s">
        <v>29588</v>
      </c>
    </row>
    <row r="177" spans="1:20" x14ac:dyDescent="0.25">
      <c r="A177" s="3" t="s">
        <v>30725</v>
      </c>
      <c r="B177" s="3">
        <v>13.869166999999999</v>
      </c>
      <c r="C177" s="3">
        <v>6.1791669999999996</v>
      </c>
      <c r="D177" s="4">
        <f t="shared" si="2"/>
        <v>1.1663968703602003</v>
      </c>
      <c r="E177" s="3" t="s">
        <v>10</v>
      </c>
      <c r="F177" s="3" t="s">
        <v>106</v>
      </c>
      <c r="G177" s="3" t="s">
        <v>105</v>
      </c>
      <c r="H177" s="3" t="s">
        <v>9</v>
      </c>
      <c r="I177" s="3" t="s">
        <v>9</v>
      </c>
      <c r="J177" s="3" t="s">
        <v>9</v>
      </c>
      <c r="K177" s="3" t="s">
        <v>9</v>
      </c>
      <c r="L177" s="3" t="s">
        <v>30724</v>
      </c>
      <c r="M177" s="3" t="s">
        <v>7</v>
      </c>
      <c r="N177" s="3" t="s">
        <v>30723</v>
      </c>
      <c r="O177" s="3" t="s">
        <v>30722</v>
      </c>
      <c r="P177" s="3" t="s">
        <v>9</v>
      </c>
      <c r="Q177" s="3" t="s">
        <v>9</v>
      </c>
      <c r="R177" s="3" t="s">
        <v>30721</v>
      </c>
      <c r="S177" s="3" t="s">
        <v>30720</v>
      </c>
      <c r="T177" s="3" t="s">
        <v>30719</v>
      </c>
    </row>
    <row r="178" spans="1:20" x14ac:dyDescent="0.25">
      <c r="A178" s="3" t="s">
        <v>30718</v>
      </c>
      <c r="B178" s="3">
        <v>5.3332999999999998E-2</v>
      </c>
      <c r="C178" s="3">
        <v>4.1669999999999997E-3</v>
      </c>
      <c r="D178" s="4">
        <f t="shared" si="2"/>
        <v>3.6779474772535612</v>
      </c>
      <c r="E178" s="3" t="s">
        <v>10</v>
      </c>
      <c r="F178" s="3" t="s">
        <v>28316</v>
      </c>
      <c r="G178" s="3" t="s">
        <v>28315</v>
      </c>
      <c r="H178" s="3" t="s">
        <v>9</v>
      </c>
      <c r="I178" s="3" t="s">
        <v>9</v>
      </c>
      <c r="J178" s="3" t="s">
        <v>9</v>
      </c>
      <c r="K178" s="3" t="s">
        <v>9</v>
      </c>
      <c r="L178" s="3" t="s">
        <v>28314</v>
      </c>
      <c r="M178" s="3" t="s">
        <v>7</v>
      </c>
      <c r="N178" s="3" t="s">
        <v>30717</v>
      </c>
      <c r="O178" s="3" t="s">
        <v>30716</v>
      </c>
      <c r="P178" s="3" t="s">
        <v>22217</v>
      </c>
      <c r="Q178" s="3" t="s">
        <v>22216</v>
      </c>
      <c r="R178" s="3" t="s">
        <v>1607</v>
      </c>
      <c r="S178" s="3" t="s">
        <v>1606</v>
      </c>
      <c r="T178" s="3" t="s">
        <v>1605</v>
      </c>
    </row>
    <row r="179" spans="1:20" x14ac:dyDescent="0.25">
      <c r="A179" s="3" t="s">
        <v>30715</v>
      </c>
      <c r="B179" s="3">
        <v>0.108333</v>
      </c>
      <c r="C179" s="3">
        <v>1.9066669999999999</v>
      </c>
      <c r="D179" s="4">
        <f t="shared" si="2"/>
        <v>-4.1375082150378191</v>
      </c>
      <c r="E179" s="3" t="s">
        <v>10</v>
      </c>
      <c r="F179" s="3" t="s">
        <v>22812</v>
      </c>
      <c r="G179" s="3" t="s">
        <v>22811</v>
      </c>
      <c r="H179" s="3" t="s">
        <v>19964</v>
      </c>
      <c r="I179" s="3" t="s">
        <v>19963</v>
      </c>
      <c r="J179" s="3" t="s">
        <v>19962</v>
      </c>
      <c r="K179" s="3" t="s">
        <v>19961</v>
      </c>
      <c r="L179" s="3" t="s">
        <v>19960</v>
      </c>
      <c r="M179" s="3" t="s">
        <v>245</v>
      </c>
      <c r="N179" s="3" t="s">
        <v>30714</v>
      </c>
      <c r="O179" s="3" t="s">
        <v>30713</v>
      </c>
      <c r="P179" s="3" t="s">
        <v>19957</v>
      </c>
      <c r="Q179" s="3" t="s">
        <v>19956</v>
      </c>
      <c r="R179" s="3" t="s">
        <v>19955</v>
      </c>
      <c r="S179" s="3" t="s">
        <v>19954</v>
      </c>
      <c r="T179" s="3" t="s">
        <v>19953</v>
      </c>
    </row>
    <row r="180" spans="1:20" x14ac:dyDescent="0.25">
      <c r="A180" s="3" t="s">
        <v>30712</v>
      </c>
      <c r="B180" s="3">
        <v>0.29333300000000001</v>
      </c>
      <c r="C180" s="3">
        <v>2.1666999999999999E-2</v>
      </c>
      <c r="D180" s="4">
        <f t="shared" si="2"/>
        <v>3.758968065931501</v>
      </c>
      <c r="E180" s="3" t="s">
        <v>10</v>
      </c>
      <c r="F180" s="3" t="s">
        <v>9</v>
      </c>
      <c r="G180" s="3" t="s">
        <v>9</v>
      </c>
      <c r="H180" s="3" t="s">
        <v>9</v>
      </c>
      <c r="I180" s="3" t="s">
        <v>9</v>
      </c>
      <c r="J180" s="3" t="s">
        <v>9</v>
      </c>
      <c r="K180" s="3" t="s">
        <v>9</v>
      </c>
      <c r="L180" s="3" t="s">
        <v>30711</v>
      </c>
      <c r="M180" s="3" t="s">
        <v>7</v>
      </c>
      <c r="N180" s="3" t="s">
        <v>30710</v>
      </c>
      <c r="O180" s="3" t="s">
        <v>30709</v>
      </c>
      <c r="P180" s="3" t="s">
        <v>9</v>
      </c>
      <c r="Q180" s="3" t="s">
        <v>9</v>
      </c>
      <c r="R180" s="3" t="s">
        <v>9</v>
      </c>
      <c r="S180" s="3" t="s">
        <v>9</v>
      </c>
      <c r="T180" s="3" t="s">
        <v>9</v>
      </c>
    </row>
    <row r="181" spans="1:20" x14ac:dyDescent="0.25">
      <c r="A181" s="3" t="s">
        <v>30708</v>
      </c>
      <c r="B181" s="3">
        <v>0.95499999999999996</v>
      </c>
      <c r="C181" s="3">
        <v>0.278333</v>
      </c>
      <c r="D181" s="4">
        <f t="shared" si="2"/>
        <v>1.7786887640623792</v>
      </c>
      <c r="E181" s="3" t="s">
        <v>10</v>
      </c>
      <c r="F181" s="3" t="s">
        <v>3699</v>
      </c>
      <c r="G181" s="3" t="s">
        <v>3698</v>
      </c>
      <c r="H181" s="3" t="s">
        <v>9</v>
      </c>
      <c r="I181" s="3" t="s">
        <v>9</v>
      </c>
      <c r="J181" s="3" t="s">
        <v>9</v>
      </c>
      <c r="K181" s="3" t="s">
        <v>9</v>
      </c>
      <c r="L181" s="3" t="s">
        <v>194</v>
      </c>
      <c r="M181" s="3" t="s">
        <v>193</v>
      </c>
      <c r="N181" s="3" t="s">
        <v>30707</v>
      </c>
      <c r="O181" s="3" t="s">
        <v>30706</v>
      </c>
      <c r="P181" s="3" t="s">
        <v>609</v>
      </c>
      <c r="Q181" s="3" t="s">
        <v>608</v>
      </c>
      <c r="R181" s="3" t="s">
        <v>30705</v>
      </c>
      <c r="S181" s="3" t="s">
        <v>30704</v>
      </c>
      <c r="T181" s="3" t="s">
        <v>30703</v>
      </c>
    </row>
    <row r="182" spans="1:20" x14ac:dyDescent="0.25">
      <c r="A182" s="3" t="s">
        <v>30702</v>
      </c>
      <c r="B182" s="3">
        <v>115.121667</v>
      </c>
      <c r="C182" s="3">
        <v>7.8274999999999997</v>
      </c>
      <c r="D182" s="4">
        <f t="shared" si="2"/>
        <v>3.8784639744565679</v>
      </c>
      <c r="E182" s="3" t="s">
        <v>30701</v>
      </c>
      <c r="F182" s="3" t="s">
        <v>30700</v>
      </c>
      <c r="G182" s="3" t="s">
        <v>30699</v>
      </c>
      <c r="H182" s="3" t="s">
        <v>14090</v>
      </c>
      <c r="I182" s="3" t="s">
        <v>14089</v>
      </c>
      <c r="J182" s="3" t="s">
        <v>1053</v>
      </c>
      <c r="K182" s="3" t="s">
        <v>1052</v>
      </c>
      <c r="L182" s="3" t="s">
        <v>2204</v>
      </c>
      <c r="M182" s="3" t="s">
        <v>667</v>
      </c>
      <c r="N182" s="3" t="s">
        <v>30698</v>
      </c>
      <c r="O182" s="3" t="s">
        <v>30697</v>
      </c>
      <c r="P182" s="3" t="s">
        <v>4026</v>
      </c>
      <c r="Q182" s="3" t="s">
        <v>4025</v>
      </c>
      <c r="R182" s="3" t="s">
        <v>2199</v>
      </c>
      <c r="S182" s="3" t="s">
        <v>2198</v>
      </c>
      <c r="T182" s="3" t="s">
        <v>2197</v>
      </c>
    </row>
    <row r="183" spans="1:20" x14ac:dyDescent="0.25">
      <c r="A183" s="3" t="s">
        <v>30696</v>
      </c>
      <c r="B183" s="3">
        <v>0.54</v>
      </c>
      <c r="C183" s="3">
        <v>0.216667</v>
      </c>
      <c r="D183" s="4">
        <f t="shared" si="2"/>
        <v>1.3174799703270457</v>
      </c>
      <c r="E183" s="3" t="s">
        <v>10</v>
      </c>
      <c r="F183" s="3" t="s">
        <v>30695</v>
      </c>
      <c r="G183" s="3" t="s">
        <v>30694</v>
      </c>
      <c r="H183" s="3" t="s">
        <v>18929</v>
      </c>
      <c r="I183" s="3" t="s">
        <v>18928</v>
      </c>
      <c r="J183" s="3" t="s">
        <v>3713</v>
      </c>
      <c r="K183" s="3" t="s">
        <v>3712</v>
      </c>
      <c r="L183" s="3" t="s">
        <v>18927</v>
      </c>
      <c r="M183" s="3" t="s">
        <v>587</v>
      </c>
      <c r="N183" s="3" t="s">
        <v>30693</v>
      </c>
      <c r="O183" s="3" t="s">
        <v>30692</v>
      </c>
      <c r="P183" s="3" t="s">
        <v>30691</v>
      </c>
      <c r="Q183" s="3" t="s">
        <v>30690</v>
      </c>
      <c r="R183" s="3" t="s">
        <v>18922</v>
      </c>
      <c r="S183" s="3" t="s">
        <v>18921</v>
      </c>
      <c r="T183" s="3" t="s">
        <v>18920</v>
      </c>
    </row>
    <row r="184" spans="1:20" x14ac:dyDescent="0.25">
      <c r="A184" s="3" t="s">
        <v>30689</v>
      </c>
      <c r="B184" s="3">
        <v>2.2425000000000002</v>
      </c>
      <c r="C184" s="3">
        <v>1.039167</v>
      </c>
      <c r="D184" s="4">
        <f t="shared" si="2"/>
        <v>1.1096804630377533</v>
      </c>
      <c r="E184" s="3" t="s">
        <v>10</v>
      </c>
      <c r="F184" s="3" t="s">
        <v>19872</v>
      </c>
      <c r="G184" s="3" t="s">
        <v>19871</v>
      </c>
      <c r="H184" s="3" t="s">
        <v>9</v>
      </c>
      <c r="I184" s="3" t="s">
        <v>9</v>
      </c>
      <c r="J184" s="3" t="s">
        <v>9</v>
      </c>
      <c r="K184" s="3" t="s">
        <v>9</v>
      </c>
      <c r="L184" s="3" t="s">
        <v>28250</v>
      </c>
      <c r="M184" s="3" t="s">
        <v>7</v>
      </c>
      <c r="N184" s="3" t="s">
        <v>30688</v>
      </c>
      <c r="O184" s="3" t="s">
        <v>30687</v>
      </c>
      <c r="P184" s="3" t="s">
        <v>19867</v>
      </c>
      <c r="Q184" s="3" t="s">
        <v>19866</v>
      </c>
      <c r="R184" s="3" t="s">
        <v>15190</v>
      </c>
      <c r="S184" s="3" t="s">
        <v>15189</v>
      </c>
      <c r="T184" s="3" t="s">
        <v>15188</v>
      </c>
    </row>
    <row r="185" spans="1:20" x14ac:dyDescent="0.25">
      <c r="A185" s="3" t="s">
        <v>30686</v>
      </c>
      <c r="B185" s="3">
        <v>9.2608329999999999</v>
      </c>
      <c r="C185" s="3">
        <v>2.5891670000000002</v>
      </c>
      <c r="D185" s="4">
        <f t="shared" si="2"/>
        <v>1.8386539465220482</v>
      </c>
      <c r="E185" s="3" t="s">
        <v>30685</v>
      </c>
      <c r="F185" s="3" t="s">
        <v>16285</v>
      </c>
      <c r="G185" s="3" t="s">
        <v>16284</v>
      </c>
      <c r="H185" s="3" t="s">
        <v>2561</v>
      </c>
      <c r="I185" s="3" t="s">
        <v>2560</v>
      </c>
      <c r="J185" s="3" t="s">
        <v>2559</v>
      </c>
      <c r="K185" s="3" t="s">
        <v>2558</v>
      </c>
      <c r="L185" s="3" t="s">
        <v>1732</v>
      </c>
      <c r="M185" s="3" t="s">
        <v>30</v>
      </c>
      <c r="N185" s="3" t="s">
        <v>30684</v>
      </c>
      <c r="O185" s="3" t="s">
        <v>30683</v>
      </c>
      <c r="P185" s="3" t="s">
        <v>16281</v>
      </c>
      <c r="Q185" s="3" t="s">
        <v>16280</v>
      </c>
      <c r="R185" s="3" t="s">
        <v>16279</v>
      </c>
      <c r="S185" s="3" t="s">
        <v>16278</v>
      </c>
      <c r="T185" s="3" t="s">
        <v>16277</v>
      </c>
    </row>
    <row r="186" spans="1:20" x14ac:dyDescent="0.25">
      <c r="A186" s="3" t="s">
        <v>30682</v>
      </c>
      <c r="B186" s="3">
        <v>1.913333</v>
      </c>
      <c r="C186" s="3">
        <v>5.0149999999999997</v>
      </c>
      <c r="D186" s="4">
        <f t="shared" si="2"/>
        <v>-1.3901617159982704</v>
      </c>
      <c r="E186" s="3" t="s">
        <v>10</v>
      </c>
      <c r="F186" s="3" t="s">
        <v>16363</v>
      </c>
      <c r="G186" s="3" t="s">
        <v>16362</v>
      </c>
      <c r="H186" s="3" t="s">
        <v>9</v>
      </c>
      <c r="I186" s="3" t="s">
        <v>9</v>
      </c>
      <c r="J186" s="3" t="s">
        <v>9</v>
      </c>
      <c r="K186" s="3" t="s">
        <v>9</v>
      </c>
      <c r="L186" s="3" t="s">
        <v>28227</v>
      </c>
      <c r="M186" s="3" t="s">
        <v>7</v>
      </c>
      <c r="N186" s="3" t="s">
        <v>30681</v>
      </c>
      <c r="O186" s="3" t="s">
        <v>30680</v>
      </c>
      <c r="P186" s="3" t="s">
        <v>30679</v>
      </c>
      <c r="Q186" s="3" t="s">
        <v>30678</v>
      </c>
      <c r="R186" s="3" t="s">
        <v>9</v>
      </c>
      <c r="S186" s="3" t="s">
        <v>9</v>
      </c>
      <c r="T186" s="3" t="s">
        <v>9</v>
      </c>
    </row>
    <row r="187" spans="1:20" x14ac:dyDescent="0.25">
      <c r="A187" s="3" t="s">
        <v>30677</v>
      </c>
      <c r="B187" s="3">
        <v>4.1291669999999998</v>
      </c>
      <c r="C187" s="3">
        <v>0.71583300000000005</v>
      </c>
      <c r="D187" s="4">
        <f t="shared" si="2"/>
        <v>2.5281558092014302</v>
      </c>
      <c r="E187" s="3" t="s">
        <v>10</v>
      </c>
      <c r="F187" s="3" t="s">
        <v>5725</v>
      </c>
      <c r="G187" s="3" t="s">
        <v>5724</v>
      </c>
      <c r="H187" s="3" t="s">
        <v>11495</v>
      </c>
      <c r="I187" s="3" t="s">
        <v>11494</v>
      </c>
      <c r="J187" s="3" t="s">
        <v>11493</v>
      </c>
      <c r="K187" s="3" t="s">
        <v>11492</v>
      </c>
      <c r="L187" s="3" t="s">
        <v>3768</v>
      </c>
      <c r="M187" s="3" t="s">
        <v>3767</v>
      </c>
      <c r="N187" s="3" t="s">
        <v>30676</v>
      </c>
      <c r="O187" s="3" t="s">
        <v>62</v>
      </c>
      <c r="P187" s="3" t="s">
        <v>27625</v>
      </c>
      <c r="Q187" s="3" t="s">
        <v>27624</v>
      </c>
      <c r="R187" s="3" t="s">
        <v>30675</v>
      </c>
      <c r="S187" s="3" t="s">
        <v>30674</v>
      </c>
      <c r="T187" s="3" t="s">
        <v>30673</v>
      </c>
    </row>
    <row r="188" spans="1:20" x14ac:dyDescent="0.25">
      <c r="A188" s="3" t="s">
        <v>30672</v>
      </c>
      <c r="B188" s="3">
        <v>47.150832999999999</v>
      </c>
      <c r="C188" s="3">
        <v>4.5108329999999999</v>
      </c>
      <c r="D188" s="4">
        <f t="shared" si="2"/>
        <v>3.3858174780758326</v>
      </c>
      <c r="E188" s="3" t="s">
        <v>10</v>
      </c>
      <c r="F188" s="3" t="s">
        <v>19385</v>
      </c>
      <c r="G188" s="3" t="s">
        <v>19384</v>
      </c>
      <c r="H188" s="3" t="s">
        <v>19383</v>
      </c>
      <c r="I188" s="3" t="s">
        <v>19382</v>
      </c>
      <c r="J188" s="3" t="s">
        <v>9</v>
      </c>
      <c r="K188" s="3" t="s">
        <v>9</v>
      </c>
      <c r="L188" s="3" t="s">
        <v>1030</v>
      </c>
      <c r="M188" s="3" t="s">
        <v>131</v>
      </c>
      <c r="N188" s="3" t="s">
        <v>30671</v>
      </c>
      <c r="O188" s="3" t="s">
        <v>30670</v>
      </c>
      <c r="P188" s="3" t="s">
        <v>19379</v>
      </c>
      <c r="Q188" s="3" t="s">
        <v>19378</v>
      </c>
      <c r="R188" s="3" t="s">
        <v>19377</v>
      </c>
      <c r="S188" s="3" t="s">
        <v>19376</v>
      </c>
      <c r="T188" s="3" t="s">
        <v>19375</v>
      </c>
    </row>
    <row r="189" spans="1:20" x14ac:dyDescent="0.25">
      <c r="A189" s="3" t="s">
        <v>30669</v>
      </c>
      <c r="B189" s="3">
        <v>45.155833000000001</v>
      </c>
      <c r="C189" s="3">
        <v>107.236667</v>
      </c>
      <c r="D189" s="4">
        <f t="shared" si="2"/>
        <v>-1.2478140201955525</v>
      </c>
      <c r="E189" s="3" t="s">
        <v>30668</v>
      </c>
      <c r="F189" s="3" t="s">
        <v>28189</v>
      </c>
      <c r="G189" s="3" t="s">
        <v>28188</v>
      </c>
      <c r="H189" s="3" t="s">
        <v>185</v>
      </c>
      <c r="I189" s="3" t="s">
        <v>184</v>
      </c>
      <c r="J189" s="3" t="s">
        <v>9</v>
      </c>
      <c r="K189" s="3" t="s">
        <v>9</v>
      </c>
      <c r="L189" s="3" t="s">
        <v>1481</v>
      </c>
      <c r="M189" s="3" t="s">
        <v>30</v>
      </c>
      <c r="N189" s="3" t="s">
        <v>30667</v>
      </c>
      <c r="O189" s="3" t="s">
        <v>6030</v>
      </c>
      <c r="P189" s="3" t="s">
        <v>3208</v>
      </c>
      <c r="Q189" s="3" t="s">
        <v>3207</v>
      </c>
      <c r="R189" s="3" t="s">
        <v>178</v>
      </c>
      <c r="S189" s="3" t="s">
        <v>177</v>
      </c>
      <c r="T189" s="3" t="s">
        <v>176</v>
      </c>
    </row>
    <row r="190" spans="1:20" x14ac:dyDescent="0.25">
      <c r="A190" s="3" t="s">
        <v>30666</v>
      </c>
      <c r="B190" s="3">
        <v>9.7841670000000001</v>
      </c>
      <c r="C190" s="3">
        <v>28.899166999999998</v>
      </c>
      <c r="D190" s="4">
        <f t="shared" si="2"/>
        <v>-1.5625069748907905</v>
      </c>
      <c r="E190" s="3" t="s">
        <v>10</v>
      </c>
      <c r="F190" s="3" t="s">
        <v>29515</v>
      </c>
      <c r="G190" s="3" t="s">
        <v>29514</v>
      </c>
      <c r="H190" s="3" t="s">
        <v>9</v>
      </c>
      <c r="I190" s="3" t="s">
        <v>9</v>
      </c>
      <c r="J190" s="3" t="s">
        <v>9</v>
      </c>
      <c r="K190" s="3" t="s">
        <v>9</v>
      </c>
      <c r="L190" s="3" t="s">
        <v>22257</v>
      </c>
      <c r="M190" s="3" t="s">
        <v>245</v>
      </c>
      <c r="N190" s="3" t="s">
        <v>30665</v>
      </c>
      <c r="O190" s="3" t="s">
        <v>30664</v>
      </c>
      <c r="P190" s="3" t="s">
        <v>21169</v>
      </c>
      <c r="Q190" s="3" t="s">
        <v>21168</v>
      </c>
      <c r="R190" s="3" t="s">
        <v>2473</v>
      </c>
      <c r="S190" s="3" t="s">
        <v>2472</v>
      </c>
      <c r="T190" s="3" t="s">
        <v>2471</v>
      </c>
    </row>
    <row r="191" spans="1:20" x14ac:dyDescent="0.25">
      <c r="A191" s="3" t="s">
        <v>30663</v>
      </c>
      <c r="B191" s="3">
        <v>45.769167000000003</v>
      </c>
      <c r="C191" s="3">
        <v>97.866667000000007</v>
      </c>
      <c r="D191" s="4">
        <f t="shared" si="2"/>
        <v>-1.0964415321699594</v>
      </c>
      <c r="E191" s="3" t="s">
        <v>30662</v>
      </c>
      <c r="F191" s="3" t="s">
        <v>23671</v>
      </c>
      <c r="G191" s="3" t="s">
        <v>23670</v>
      </c>
      <c r="H191" s="3" t="s">
        <v>9</v>
      </c>
      <c r="I191" s="3" t="s">
        <v>9</v>
      </c>
      <c r="J191" s="3" t="s">
        <v>9</v>
      </c>
      <c r="K191" s="3" t="s">
        <v>9</v>
      </c>
      <c r="L191" s="3" t="s">
        <v>28184</v>
      </c>
      <c r="M191" s="3" t="s">
        <v>7</v>
      </c>
      <c r="N191" s="3" t="s">
        <v>30661</v>
      </c>
      <c r="O191" s="3" t="s">
        <v>30660</v>
      </c>
      <c r="P191" s="3" t="s">
        <v>21169</v>
      </c>
      <c r="Q191" s="3" t="s">
        <v>21168</v>
      </c>
      <c r="R191" s="3" t="s">
        <v>28181</v>
      </c>
      <c r="S191" s="3" t="s">
        <v>28180</v>
      </c>
      <c r="T191" s="3" t="s">
        <v>28179</v>
      </c>
    </row>
    <row r="192" spans="1:20" x14ac:dyDescent="0.25">
      <c r="A192" s="3" t="s">
        <v>30659</v>
      </c>
      <c r="B192" s="3">
        <v>0.89333300000000004</v>
      </c>
      <c r="C192" s="3">
        <v>2.1766670000000001</v>
      </c>
      <c r="D192" s="4">
        <f t="shared" si="2"/>
        <v>-1.2848507503411777</v>
      </c>
      <c r="E192" s="3" t="s">
        <v>10</v>
      </c>
      <c r="F192" s="3" t="s">
        <v>28177</v>
      </c>
      <c r="G192" s="3" t="s">
        <v>28176</v>
      </c>
      <c r="H192" s="3" t="s">
        <v>9</v>
      </c>
      <c r="I192" s="3" t="s">
        <v>9</v>
      </c>
      <c r="J192" s="3" t="s">
        <v>9</v>
      </c>
      <c r="K192" s="3" t="s">
        <v>9</v>
      </c>
      <c r="L192" s="3" t="s">
        <v>28175</v>
      </c>
      <c r="M192" s="3" t="s">
        <v>7</v>
      </c>
      <c r="N192" s="3" t="s">
        <v>30658</v>
      </c>
      <c r="O192" s="3" t="s">
        <v>30657</v>
      </c>
      <c r="P192" s="3" t="s">
        <v>28172</v>
      </c>
      <c r="Q192" s="3" t="s">
        <v>28171</v>
      </c>
      <c r="R192" s="3" t="s">
        <v>25683</v>
      </c>
      <c r="S192" s="3" t="s">
        <v>25682</v>
      </c>
      <c r="T192" s="3" t="s">
        <v>25681</v>
      </c>
    </row>
    <row r="193" spans="1:20" x14ac:dyDescent="0.25">
      <c r="A193" s="3" t="s">
        <v>30656</v>
      </c>
      <c r="B193" s="3">
        <v>5.6041670000000003</v>
      </c>
      <c r="C193" s="3">
        <v>1.900833</v>
      </c>
      <c r="D193" s="4">
        <f t="shared" si="2"/>
        <v>1.5598681598235198</v>
      </c>
      <c r="E193" s="3" t="s">
        <v>10</v>
      </c>
      <c r="F193" s="3" t="s">
        <v>9</v>
      </c>
      <c r="G193" s="3" t="s">
        <v>9</v>
      </c>
      <c r="H193" s="3" t="s">
        <v>9</v>
      </c>
      <c r="I193" s="3" t="s">
        <v>9</v>
      </c>
      <c r="J193" s="3" t="s">
        <v>9</v>
      </c>
      <c r="K193" s="3" t="s">
        <v>9</v>
      </c>
      <c r="L193" s="3" t="s">
        <v>30655</v>
      </c>
      <c r="M193" s="3" t="s">
        <v>304</v>
      </c>
      <c r="N193" s="3" t="s">
        <v>30654</v>
      </c>
      <c r="O193" s="3" t="s">
        <v>30653</v>
      </c>
      <c r="P193" s="3" t="s">
        <v>9</v>
      </c>
      <c r="Q193" s="3" t="s">
        <v>9</v>
      </c>
      <c r="R193" s="3" t="s">
        <v>9</v>
      </c>
      <c r="S193" s="3" t="s">
        <v>9</v>
      </c>
      <c r="T193" s="3" t="s">
        <v>9</v>
      </c>
    </row>
    <row r="194" spans="1:20" x14ac:dyDescent="0.25">
      <c r="A194" s="3" t="s">
        <v>30652</v>
      </c>
      <c r="B194" s="3">
        <v>2.4483329999999999</v>
      </c>
      <c r="C194" s="3">
        <v>0.53249999999999997</v>
      </c>
      <c r="D194" s="4">
        <f t="shared" si="2"/>
        <v>2.2009463631906145</v>
      </c>
      <c r="E194" s="3" t="s">
        <v>10</v>
      </c>
      <c r="F194" s="3" t="s">
        <v>2208</v>
      </c>
      <c r="G194" s="3" t="s">
        <v>2207</v>
      </c>
      <c r="H194" s="3" t="s">
        <v>9</v>
      </c>
      <c r="I194" s="3" t="s">
        <v>9</v>
      </c>
      <c r="J194" s="3" t="s">
        <v>9</v>
      </c>
      <c r="K194" s="3" t="s">
        <v>9</v>
      </c>
      <c r="L194" s="3" t="s">
        <v>30651</v>
      </c>
      <c r="M194" s="3" t="s">
        <v>2937</v>
      </c>
      <c r="N194" s="3" t="s">
        <v>30650</v>
      </c>
      <c r="O194" s="3" t="s">
        <v>30649</v>
      </c>
      <c r="P194" s="3" t="s">
        <v>19089</v>
      </c>
      <c r="Q194" s="3" t="s">
        <v>19088</v>
      </c>
      <c r="R194" s="3" t="s">
        <v>3062</v>
      </c>
      <c r="S194" s="3" t="s">
        <v>3061</v>
      </c>
      <c r="T194" s="3" t="s">
        <v>3060</v>
      </c>
    </row>
    <row r="195" spans="1:20" x14ac:dyDescent="0.25">
      <c r="A195" s="3" t="s">
        <v>30648</v>
      </c>
      <c r="B195" s="3">
        <v>0.16333300000000001</v>
      </c>
      <c r="C195" s="3">
        <v>1.4724999999999999</v>
      </c>
      <c r="D195" s="4">
        <f t="shared" ref="D195:D258" si="3">LOG(B195/C195,2)</f>
        <v>-3.172379424715007</v>
      </c>
      <c r="E195" s="3" t="s">
        <v>30647</v>
      </c>
      <c r="F195" s="3" t="s">
        <v>11085</v>
      </c>
      <c r="G195" s="3" t="s">
        <v>11084</v>
      </c>
      <c r="H195" s="3" t="s">
        <v>9</v>
      </c>
      <c r="I195" s="3" t="s">
        <v>9</v>
      </c>
      <c r="J195" s="3" t="s">
        <v>9</v>
      </c>
      <c r="K195" s="3" t="s">
        <v>9</v>
      </c>
      <c r="L195" s="3" t="s">
        <v>8946</v>
      </c>
      <c r="M195" s="3" t="s">
        <v>30</v>
      </c>
      <c r="N195" s="3" t="s">
        <v>30646</v>
      </c>
      <c r="O195" s="3" t="s">
        <v>30645</v>
      </c>
      <c r="P195" s="3" t="s">
        <v>8943</v>
      </c>
      <c r="Q195" s="3" t="s">
        <v>8942</v>
      </c>
      <c r="R195" s="3" t="s">
        <v>455</v>
      </c>
      <c r="S195" s="3" t="s">
        <v>454</v>
      </c>
      <c r="T195" s="3" t="s">
        <v>453</v>
      </c>
    </row>
    <row r="196" spans="1:20" x14ac:dyDescent="0.25">
      <c r="A196" s="3" t="s">
        <v>30644</v>
      </c>
      <c r="B196" s="3">
        <v>0.115</v>
      </c>
      <c r="C196" s="3">
        <v>1.145</v>
      </c>
      <c r="D196" s="4">
        <f t="shared" si="3"/>
        <v>-3.315641832039931</v>
      </c>
      <c r="E196" s="3" t="s">
        <v>30643</v>
      </c>
      <c r="F196" s="3" t="s">
        <v>30642</v>
      </c>
      <c r="G196" s="3" t="s">
        <v>30641</v>
      </c>
      <c r="H196" s="3" t="s">
        <v>9</v>
      </c>
      <c r="I196" s="3" t="s">
        <v>9</v>
      </c>
      <c r="J196" s="3" t="s">
        <v>9</v>
      </c>
      <c r="K196" s="3" t="s">
        <v>9</v>
      </c>
      <c r="L196" s="3" t="s">
        <v>8946</v>
      </c>
      <c r="M196" s="3" t="s">
        <v>30</v>
      </c>
      <c r="N196" s="3" t="s">
        <v>30640</v>
      </c>
      <c r="O196" s="3" t="s">
        <v>30639</v>
      </c>
      <c r="P196" s="3" t="s">
        <v>8943</v>
      </c>
      <c r="Q196" s="3" t="s">
        <v>8942</v>
      </c>
      <c r="R196" s="3" t="s">
        <v>455</v>
      </c>
      <c r="S196" s="3" t="s">
        <v>454</v>
      </c>
      <c r="T196" s="3" t="s">
        <v>453</v>
      </c>
    </row>
    <row r="197" spans="1:20" x14ac:dyDescent="0.25">
      <c r="A197" s="3" t="s">
        <v>30638</v>
      </c>
      <c r="B197" s="3">
        <v>0.73583299999999996</v>
      </c>
      <c r="C197" s="3">
        <v>3.3241670000000001</v>
      </c>
      <c r="D197" s="4">
        <f t="shared" si="3"/>
        <v>-2.1755425786486646</v>
      </c>
      <c r="E197" s="3" t="s">
        <v>30637</v>
      </c>
      <c r="F197" s="3" t="s">
        <v>516</v>
      </c>
      <c r="G197" s="3" t="s">
        <v>515</v>
      </c>
      <c r="H197" s="3" t="s">
        <v>9</v>
      </c>
      <c r="I197" s="3" t="s">
        <v>9</v>
      </c>
      <c r="J197" s="3" t="s">
        <v>9</v>
      </c>
      <c r="K197" s="3" t="s">
        <v>9</v>
      </c>
      <c r="L197" s="3" t="s">
        <v>514</v>
      </c>
      <c r="M197" s="3" t="s">
        <v>7</v>
      </c>
      <c r="N197" s="3" t="s">
        <v>30636</v>
      </c>
      <c r="O197" s="3" t="s">
        <v>30635</v>
      </c>
      <c r="P197" s="3" t="s">
        <v>24321</v>
      </c>
      <c r="Q197" s="3" t="s">
        <v>24320</v>
      </c>
      <c r="R197" s="3" t="s">
        <v>509</v>
      </c>
      <c r="S197" s="3" t="s">
        <v>508</v>
      </c>
      <c r="T197" s="3" t="s">
        <v>507</v>
      </c>
    </row>
    <row r="198" spans="1:20" x14ac:dyDescent="0.25">
      <c r="A198" s="3" t="s">
        <v>30634</v>
      </c>
      <c r="B198" s="3">
        <v>7.0966670000000001</v>
      </c>
      <c r="C198" s="3">
        <v>3.5666669999999998</v>
      </c>
      <c r="D198" s="4">
        <f t="shared" si="3"/>
        <v>0.99256508609645278</v>
      </c>
      <c r="E198" s="3" t="s">
        <v>10</v>
      </c>
      <c r="F198" s="3" t="s">
        <v>4755</v>
      </c>
      <c r="G198" s="3" t="s">
        <v>4754</v>
      </c>
      <c r="H198" s="3" t="s">
        <v>9</v>
      </c>
      <c r="I198" s="3" t="s">
        <v>9</v>
      </c>
      <c r="J198" s="3" t="s">
        <v>9</v>
      </c>
      <c r="K198" s="3" t="s">
        <v>9</v>
      </c>
      <c r="L198" s="3" t="s">
        <v>28145</v>
      </c>
      <c r="M198" s="3" t="s">
        <v>7</v>
      </c>
      <c r="N198" s="3" t="s">
        <v>30633</v>
      </c>
      <c r="O198" s="3" t="s">
        <v>30632</v>
      </c>
      <c r="P198" s="3" t="s">
        <v>10306</v>
      </c>
      <c r="Q198" s="3" t="s">
        <v>10305</v>
      </c>
      <c r="R198" s="3" t="s">
        <v>3062</v>
      </c>
      <c r="S198" s="3" t="s">
        <v>3061</v>
      </c>
      <c r="T198" s="3" t="s">
        <v>3060</v>
      </c>
    </row>
    <row r="199" spans="1:20" x14ac:dyDescent="0.25">
      <c r="A199" s="3" t="s">
        <v>30631</v>
      </c>
      <c r="B199" s="3">
        <v>1.4999999999999999E-2</v>
      </c>
      <c r="C199" s="3">
        <v>0.42249999999999999</v>
      </c>
      <c r="D199" s="4">
        <f t="shared" si="3"/>
        <v>-4.8159169355610283</v>
      </c>
      <c r="E199" s="3" t="s">
        <v>10</v>
      </c>
      <c r="F199" s="3" t="s">
        <v>9</v>
      </c>
      <c r="G199" s="3" t="s">
        <v>9</v>
      </c>
      <c r="H199" s="3" t="s">
        <v>9</v>
      </c>
      <c r="I199" s="3" t="s">
        <v>9</v>
      </c>
      <c r="J199" s="3" t="s">
        <v>9</v>
      </c>
      <c r="K199" s="3" t="s">
        <v>9</v>
      </c>
      <c r="L199" s="3" t="s">
        <v>28127</v>
      </c>
      <c r="M199" s="3" t="s">
        <v>7</v>
      </c>
      <c r="N199" s="3" t="s">
        <v>30630</v>
      </c>
      <c r="O199" s="3" t="s">
        <v>30629</v>
      </c>
      <c r="P199" s="3" t="s">
        <v>9</v>
      </c>
      <c r="Q199" s="3" t="s">
        <v>9</v>
      </c>
      <c r="R199" s="3" t="s">
        <v>1197</v>
      </c>
      <c r="S199" s="3" t="s">
        <v>1196</v>
      </c>
      <c r="T199" s="3" t="s">
        <v>1195</v>
      </c>
    </row>
    <row r="200" spans="1:20" x14ac:dyDescent="0.25">
      <c r="A200" s="3" t="s">
        <v>30628</v>
      </c>
      <c r="B200" s="3">
        <v>10.0725</v>
      </c>
      <c r="C200" s="3">
        <v>2.3483329999999998</v>
      </c>
      <c r="D200" s="4">
        <f t="shared" si="3"/>
        <v>2.1007128993429633</v>
      </c>
      <c r="E200" s="3" t="s">
        <v>10</v>
      </c>
      <c r="F200" s="3" t="s">
        <v>9</v>
      </c>
      <c r="G200" s="3" t="s">
        <v>9</v>
      </c>
      <c r="H200" s="3" t="s">
        <v>9</v>
      </c>
      <c r="I200" s="3" t="s">
        <v>9</v>
      </c>
      <c r="J200" s="3" t="s">
        <v>9</v>
      </c>
      <c r="K200" s="3" t="s">
        <v>9</v>
      </c>
      <c r="L200" s="3" t="s">
        <v>28120</v>
      </c>
      <c r="M200" s="3" t="s">
        <v>304</v>
      </c>
      <c r="N200" s="3" t="s">
        <v>30627</v>
      </c>
      <c r="O200" s="3" t="s">
        <v>30626</v>
      </c>
      <c r="P200" s="3" t="s">
        <v>9</v>
      </c>
      <c r="Q200" s="3" t="s">
        <v>9</v>
      </c>
      <c r="R200" s="3" t="s">
        <v>9</v>
      </c>
      <c r="S200" s="3" t="s">
        <v>9</v>
      </c>
      <c r="T200" s="3" t="s">
        <v>9</v>
      </c>
    </row>
    <row r="201" spans="1:20" x14ac:dyDescent="0.25">
      <c r="A201" s="3" t="s">
        <v>30625</v>
      </c>
      <c r="B201" s="3">
        <v>0.65916699999999995</v>
      </c>
      <c r="C201" s="3">
        <v>2.1558329999999999</v>
      </c>
      <c r="D201" s="4">
        <f t="shared" si="3"/>
        <v>-1.7095295015886769</v>
      </c>
      <c r="E201" s="3" t="s">
        <v>30624</v>
      </c>
      <c r="F201" s="3" t="s">
        <v>30623</v>
      </c>
      <c r="G201" s="3" t="s">
        <v>30622</v>
      </c>
      <c r="H201" s="3" t="s">
        <v>9</v>
      </c>
      <c r="I201" s="3" t="s">
        <v>9</v>
      </c>
      <c r="J201" s="3" t="s">
        <v>9</v>
      </c>
      <c r="K201" s="3" t="s">
        <v>9</v>
      </c>
      <c r="L201" s="3" t="s">
        <v>28113</v>
      </c>
      <c r="M201" s="3" t="s">
        <v>193</v>
      </c>
      <c r="N201" s="3" t="s">
        <v>30621</v>
      </c>
      <c r="O201" s="3" t="s">
        <v>29452</v>
      </c>
      <c r="P201" s="3" t="s">
        <v>28110</v>
      </c>
      <c r="Q201" s="3" t="s">
        <v>28109</v>
      </c>
      <c r="R201" s="3" t="s">
        <v>26794</v>
      </c>
      <c r="S201" s="3" t="s">
        <v>26793</v>
      </c>
      <c r="T201" s="3" t="s">
        <v>26792</v>
      </c>
    </row>
    <row r="202" spans="1:20" x14ac:dyDescent="0.25">
      <c r="A202" s="3" t="s">
        <v>30620</v>
      </c>
      <c r="B202" s="3">
        <v>8.1624999999999996</v>
      </c>
      <c r="C202" s="3">
        <v>3.2825000000000002</v>
      </c>
      <c r="D202" s="4">
        <f t="shared" si="3"/>
        <v>1.3142160755409062</v>
      </c>
      <c r="E202" s="3" t="s">
        <v>10</v>
      </c>
      <c r="F202" s="3" t="s">
        <v>2981</v>
      </c>
      <c r="G202" s="3" t="s">
        <v>2980</v>
      </c>
      <c r="H202" s="3" t="s">
        <v>2979</v>
      </c>
      <c r="I202" s="3" t="s">
        <v>2978</v>
      </c>
      <c r="J202" s="3" t="s">
        <v>2977</v>
      </c>
      <c r="K202" s="3" t="s">
        <v>2976</v>
      </c>
      <c r="L202" s="3" t="s">
        <v>3768</v>
      </c>
      <c r="M202" s="3" t="s">
        <v>3767</v>
      </c>
      <c r="N202" s="3" t="s">
        <v>30619</v>
      </c>
      <c r="O202" s="3" t="s">
        <v>30618</v>
      </c>
      <c r="P202" s="3" t="s">
        <v>29448</v>
      </c>
      <c r="Q202" s="3" t="s">
        <v>29447</v>
      </c>
      <c r="R202" s="3" t="s">
        <v>30617</v>
      </c>
      <c r="S202" s="3" t="s">
        <v>30616</v>
      </c>
      <c r="T202" s="3" t="s">
        <v>30615</v>
      </c>
    </row>
    <row r="203" spans="1:20" x14ac:dyDescent="0.25">
      <c r="A203" s="3" t="s">
        <v>30614</v>
      </c>
      <c r="B203" s="3">
        <v>8.8558330000000005</v>
      </c>
      <c r="C203" s="3">
        <v>2.2499999999999999E-2</v>
      </c>
      <c r="D203" s="4">
        <f t="shared" si="3"/>
        <v>8.6205592049027011</v>
      </c>
      <c r="E203" s="3" t="s">
        <v>10</v>
      </c>
      <c r="F203" s="3" t="s">
        <v>28107</v>
      </c>
      <c r="G203" s="3" t="s">
        <v>28106</v>
      </c>
      <c r="H203" s="3" t="s">
        <v>9</v>
      </c>
      <c r="I203" s="3" t="s">
        <v>9</v>
      </c>
      <c r="J203" s="3" t="s">
        <v>9</v>
      </c>
      <c r="K203" s="3" t="s">
        <v>9</v>
      </c>
      <c r="L203" s="3" t="s">
        <v>28105</v>
      </c>
      <c r="M203" s="3" t="s">
        <v>7</v>
      </c>
      <c r="N203" s="3" t="s">
        <v>30613</v>
      </c>
      <c r="O203" s="3" t="s">
        <v>30612</v>
      </c>
      <c r="P203" s="3" t="s">
        <v>9</v>
      </c>
      <c r="Q203" s="3" t="s">
        <v>9</v>
      </c>
      <c r="R203" s="3" t="s">
        <v>9</v>
      </c>
      <c r="S203" s="3" t="s">
        <v>9</v>
      </c>
      <c r="T203" s="3" t="s">
        <v>9</v>
      </c>
    </row>
    <row r="204" spans="1:20" x14ac:dyDescent="0.25">
      <c r="A204" s="3" t="s">
        <v>30611</v>
      </c>
      <c r="B204" s="3">
        <v>1.7475000000000001</v>
      </c>
      <c r="C204" s="3">
        <v>5.068333</v>
      </c>
      <c r="D204" s="4">
        <f t="shared" si="3"/>
        <v>-1.5362188600512661</v>
      </c>
      <c r="E204" s="3" t="s">
        <v>30610</v>
      </c>
      <c r="F204" s="3" t="s">
        <v>2115</v>
      </c>
      <c r="G204" s="3" t="s">
        <v>2114</v>
      </c>
      <c r="H204" s="3" t="s">
        <v>30609</v>
      </c>
      <c r="I204" s="3" t="s">
        <v>30608</v>
      </c>
      <c r="J204" s="3" t="s">
        <v>9</v>
      </c>
      <c r="K204" s="3" t="s">
        <v>9</v>
      </c>
      <c r="L204" s="3" t="s">
        <v>2111</v>
      </c>
      <c r="M204" s="3" t="s">
        <v>1379</v>
      </c>
      <c r="N204" s="3" t="s">
        <v>30607</v>
      </c>
      <c r="O204" s="3" t="s">
        <v>30606</v>
      </c>
      <c r="P204" s="3" t="s">
        <v>30605</v>
      </c>
      <c r="Q204" s="3" t="s">
        <v>30604</v>
      </c>
      <c r="R204" s="3" t="s">
        <v>2106</v>
      </c>
      <c r="S204" s="3" t="s">
        <v>2105</v>
      </c>
      <c r="T204" s="3" t="s">
        <v>2104</v>
      </c>
    </row>
    <row r="205" spans="1:20" x14ac:dyDescent="0.25">
      <c r="A205" s="3" t="s">
        <v>30603</v>
      </c>
      <c r="B205" s="3">
        <v>4.1366670000000001</v>
      </c>
      <c r="C205" s="3">
        <v>1.1299999999999999</v>
      </c>
      <c r="D205" s="4">
        <f t="shared" si="3"/>
        <v>1.8721460532466303</v>
      </c>
      <c r="E205" s="3" t="s">
        <v>10</v>
      </c>
      <c r="F205" s="3" t="s">
        <v>19408</v>
      </c>
      <c r="G205" s="3" t="s">
        <v>19407</v>
      </c>
      <c r="H205" s="3" t="s">
        <v>9</v>
      </c>
      <c r="I205" s="3" t="s">
        <v>9</v>
      </c>
      <c r="J205" s="3" t="s">
        <v>9</v>
      </c>
      <c r="K205" s="3" t="s">
        <v>9</v>
      </c>
      <c r="L205" s="3" t="s">
        <v>28095</v>
      </c>
      <c r="M205" s="3" t="s">
        <v>304</v>
      </c>
      <c r="N205" s="3" t="s">
        <v>30602</v>
      </c>
      <c r="O205" s="3" t="s">
        <v>30601</v>
      </c>
      <c r="P205" s="3" t="s">
        <v>9</v>
      </c>
      <c r="Q205" s="3" t="s">
        <v>9</v>
      </c>
      <c r="R205" s="3" t="s">
        <v>9</v>
      </c>
      <c r="S205" s="3" t="s">
        <v>9</v>
      </c>
      <c r="T205" s="3" t="s">
        <v>9</v>
      </c>
    </row>
    <row r="206" spans="1:20" x14ac:dyDescent="0.25">
      <c r="A206" s="3" t="s">
        <v>30600</v>
      </c>
      <c r="B206" s="3">
        <v>3.786667</v>
      </c>
      <c r="C206" s="3">
        <v>0.52500000000000002</v>
      </c>
      <c r="D206" s="4">
        <f t="shared" si="3"/>
        <v>2.8505392281152004</v>
      </c>
      <c r="E206" s="3" t="s">
        <v>30599</v>
      </c>
      <c r="F206" s="3" t="s">
        <v>691</v>
      </c>
      <c r="G206" s="3" t="s">
        <v>690</v>
      </c>
      <c r="H206" s="3" t="s">
        <v>9</v>
      </c>
      <c r="I206" s="3" t="s">
        <v>9</v>
      </c>
      <c r="J206" s="3" t="s">
        <v>9</v>
      </c>
      <c r="K206" s="3" t="s">
        <v>9</v>
      </c>
      <c r="L206" s="3" t="s">
        <v>655</v>
      </c>
      <c r="M206" s="3" t="s">
        <v>7</v>
      </c>
      <c r="N206" s="3" t="s">
        <v>30598</v>
      </c>
      <c r="O206" s="3" t="s">
        <v>30597</v>
      </c>
      <c r="P206" s="3" t="s">
        <v>30596</v>
      </c>
      <c r="Q206" s="3" t="s">
        <v>30595</v>
      </c>
      <c r="R206" s="3" t="s">
        <v>650</v>
      </c>
      <c r="S206" s="3" t="s">
        <v>649</v>
      </c>
      <c r="T206" s="3" t="s">
        <v>648</v>
      </c>
    </row>
    <row r="207" spans="1:20" x14ac:dyDescent="0.25">
      <c r="A207" s="3" t="s">
        <v>30594</v>
      </c>
      <c r="B207" s="3">
        <v>7.3591670000000002</v>
      </c>
      <c r="C207" s="3">
        <v>15.395</v>
      </c>
      <c r="D207" s="4">
        <f t="shared" si="3"/>
        <v>-1.0648474885124892</v>
      </c>
      <c r="E207" s="3" t="s">
        <v>10</v>
      </c>
      <c r="F207" s="3" t="s">
        <v>7187</v>
      </c>
      <c r="G207" s="3" t="s">
        <v>7186</v>
      </c>
      <c r="H207" s="3" t="s">
        <v>9</v>
      </c>
      <c r="I207" s="3" t="s">
        <v>9</v>
      </c>
      <c r="J207" s="3" t="s">
        <v>9</v>
      </c>
      <c r="K207" s="3" t="s">
        <v>9</v>
      </c>
      <c r="L207" s="3" t="s">
        <v>7185</v>
      </c>
      <c r="M207" s="3" t="s">
        <v>30</v>
      </c>
      <c r="N207" s="3" t="s">
        <v>30593</v>
      </c>
      <c r="O207" s="3" t="s">
        <v>17691</v>
      </c>
      <c r="P207" s="3" t="s">
        <v>10668</v>
      </c>
      <c r="Q207" s="3" t="s">
        <v>10667</v>
      </c>
      <c r="R207" s="3" t="s">
        <v>7180</v>
      </c>
      <c r="S207" s="3" t="s">
        <v>7179</v>
      </c>
      <c r="T207" s="3" t="s">
        <v>7178</v>
      </c>
    </row>
    <row r="208" spans="1:20" x14ac:dyDescent="0.25">
      <c r="A208" s="3" t="s">
        <v>30592</v>
      </c>
      <c r="B208" s="3">
        <v>8.8091670000000004</v>
      </c>
      <c r="C208" s="3">
        <v>1.6533329999999999</v>
      </c>
      <c r="D208" s="4">
        <f t="shared" si="3"/>
        <v>2.4136282744808111</v>
      </c>
      <c r="E208" s="3" t="s">
        <v>10</v>
      </c>
      <c r="F208" s="3" t="s">
        <v>11934</v>
      </c>
      <c r="G208" s="3" t="s">
        <v>11933</v>
      </c>
      <c r="H208" s="3" t="s">
        <v>28046</v>
      </c>
      <c r="I208" s="3" t="s">
        <v>28045</v>
      </c>
      <c r="J208" s="3" t="s">
        <v>9</v>
      </c>
      <c r="K208" s="3" t="s">
        <v>9</v>
      </c>
      <c r="L208" s="3" t="s">
        <v>2677</v>
      </c>
      <c r="M208" s="3" t="s">
        <v>131</v>
      </c>
      <c r="N208" s="3" t="s">
        <v>30591</v>
      </c>
      <c r="O208" s="3" t="s">
        <v>30590</v>
      </c>
      <c r="P208" s="3" t="s">
        <v>19230</v>
      </c>
      <c r="Q208" s="3" t="s">
        <v>19229</v>
      </c>
      <c r="R208" s="3" t="s">
        <v>30589</v>
      </c>
      <c r="S208" s="3" t="s">
        <v>30588</v>
      </c>
      <c r="T208" s="3" t="s">
        <v>30587</v>
      </c>
    </row>
    <row r="209" spans="1:20" x14ac:dyDescent="0.25">
      <c r="A209" s="3" t="s">
        <v>30586</v>
      </c>
      <c r="B209" s="3">
        <v>1.476667</v>
      </c>
      <c r="C209" s="3">
        <v>0.23166700000000001</v>
      </c>
      <c r="D209" s="4">
        <f t="shared" si="3"/>
        <v>2.6722200656775597</v>
      </c>
      <c r="E209" s="3" t="s">
        <v>10</v>
      </c>
      <c r="F209" s="3" t="s">
        <v>11934</v>
      </c>
      <c r="G209" s="3" t="s">
        <v>11933</v>
      </c>
      <c r="H209" s="3" t="s">
        <v>28046</v>
      </c>
      <c r="I209" s="3" t="s">
        <v>28045</v>
      </c>
      <c r="J209" s="3" t="s">
        <v>9</v>
      </c>
      <c r="K209" s="3" t="s">
        <v>9</v>
      </c>
      <c r="L209" s="3" t="s">
        <v>2677</v>
      </c>
      <c r="M209" s="3" t="s">
        <v>131</v>
      </c>
      <c r="N209" s="3" t="s">
        <v>30585</v>
      </c>
      <c r="O209" s="3" t="s">
        <v>30584</v>
      </c>
      <c r="P209" s="3" t="s">
        <v>28052</v>
      </c>
      <c r="Q209" s="3" t="s">
        <v>28051</v>
      </c>
      <c r="R209" s="3" t="s">
        <v>28050</v>
      </c>
      <c r="S209" s="3" t="s">
        <v>28049</v>
      </c>
      <c r="T209" s="3" t="s">
        <v>28048</v>
      </c>
    </row>
    <row r="210" spans="1:20" x14ac:dyDescent="0.25">
      <c r="A210" s="3" t="s">
        <v>30583</v>
      </c>
      <c r="B210" s="3">
        <v>3.3216670000000001</v>
      </c>
      <c r="C210" s="3">
        <v>0.62916700000000003</v>
      </c>
      <c r="D210" s="4">
        <f t="shared" si="3"/>
        <v>2.4003925410612892</v>
      </c>
      <c r="E210" s="3" t="s">
        <v>10</v>
      </c>
      <c r="F210" s="3" t="s">
        <v>11934</v>
      </c>
      <c r="G210" s="3" t="s">
        <v>11933</v>
      </c>
      <c r="H210" s="3" t="s">
        <v>28046</v>
      </c>
      <c r="I210" s="3" t="s">
        <v>28045</v>
      </c>
      <c r="J210" s="3" t="s">
        <v>9</v>
      </c>
      <c r="K210" s="3" t="s">
        <v>9</v>
      </c>
      <c r="L210" s="3" t="s">
        <v>2677</v>
      </c>
      <c r="M210" s="3" t="s">
        <v>131</v>
      </c>
      <c r="N210" s="3" t="s">
        <v>30582</v>
      </c>
      <c r="O210" s="3" t="s">
        <v>30581</v>
      </c>
      <c r="P210" s="3" t="s">
        <v>19230</v>
      </c>
      <c r="Q210" s="3" t="s">
        <v>19229</v>
      </c>
      <c r="R210" s="3" t="s">
        <v>30580</v>
      </c>
      <c r="S210" s="3" t="s">
        <v>30579</v>
      </c>
      <c r="T210" s="3" t="s">
        <v>30578</v>
      </c>
    </row>
    <row r="211" spans="1:20" x14ac:dyDescent="0.25">
      <c r="A211" s="3" t="s">
        <v>30577</v>
      </c>
      <c r="B211" s="3">
        <v>4.5832999999999999E-2</v>
      </c>
      <c r="C211" s="3">
        <v>0.23749999999999999</v>
      </c>
      <c r="D211" s="4">
        <f t="shared" si="3"/>
        <v>-2.3734688878931687</v>
      </c>
      <c r="E211" s="3" t="s">
        <v>10</v>
      </c>
      <c r="F211" s="3" t="s">
        <v>30576</v>
      </c>
      <c r="G211" s="3" t="s">
        <v>30575</v>
      </c>
      <c r="H211" s="3" t="s">
        <v>30574</v>
      </c>
      <c r="I211" s="3" t="s">
        <v>30573</v>
      </c>
      <c r="J211" s="3" t="s">
        <v>9</v>
      </c>
      <c r="K211" s="3" t="s">
        <v>9</v>
      </c>
      <c r="L211" s="3" t="s">
        <v>30572</v>
      </c>
      <c r="M211" s="3" t="s">
        <v>7</v>
      </c>
      <c r="N211" s="3" t="s">
        <v>30571</v>
      </c>
      <c r="O211" s="3" t="s">
        <v>30570</v>
      </c>
      <c r="P211" s="3" t="s">
        <v>30569</v>
      </c>
      <c r="Q211" s="3" t="s">
        <v>30568</v>
      </c>
      <c r="R211" s="3" t="s">
        <v>30567</v>
      </c>
      <c r="S211" s="3" t="s">
        <v>30566</v>
      </c>
      <c r="T211" s="3" t="s">
        <v>30565</v>
      </c>
    </row>
    <row r="212" spans="1:20" x14ac:dyDescent="0.25">
      <c r="A212" s="3" t="s">
        <v>30564</v>
      </c>
      <c r="B212" s="3">
        <v>1.9375</v>
      </c>
      <c r="C212" s="3">
        <v>0.598333</v>
      </c>
      <c r="D212" s="4">
        <f t="shared" si="3"/>
        <v>1.6951757707897563</v>
      </c>
      <c r="E212" s="3" t="s">
        <v>10</v>
      </c>
      <c r="F212" s="3" t="s">
        <v>1632</v>
      </c>
      <c r="G212" s="3" t="s">
        <v>1631</v>
      </c>
      <c r="H212" s="3" t="s">
        <v>9</v>
      </c>
      <c r="I212" s="3" t="s">
        <v>9</v>
      </c>
      <c r="J212" s="3" t="s">
        <v>9</v>
      </c>
      <c r="K212" s="3" t="s">
        <v>9</v>
      </c>
      <c r="L212" s="3" t="s">
        <v>261</v>
      </c>
      <c r="M212" s="3" t="s">
        <v>260</v>
      </c>
      <c r="N212" s="3" t="s">
        <v>30563</v>
      </c>
      <c r="O212" s="3" t="s">
        <v>30562</v>
      </c>
      <c r="P212" s="3" t="s">
        <v>1088</v>
      </c>
      <c r="Q212" s="3" t="s">
        <v>1087</v>
      </c>
      <c r="R212" s="3" t="s">
        <v>255</v>
      </c>
      <c r="S212" s="3" t="s">
        <v>254</v>
      </c>
      <c r="T212" s="3" t="s">
        <v>253</v>
      </c>
    </row>
    <row r="213" spans="1:20" x14ac:dyDescent="0.25">
      <c r="A213" s="3" t="s">
        <v>30561</v>
      </c>
      <c r="B213" s="3">
        <v>2.3466670000000001</v>
      </c>
      <c r="C213" s="3">
        <v>0.435</v>
      </c>
      <c r="D213" s="4">
        <f t="shared" si="3"/>
        <v>2.4315258269956712</v>
      </c>
      <c r="E213" s="3" t="s">
        <v>10</v>
      </c>
      <c r="F213" s="3" t="s">
        <v>1632</v>
      </c>
      <c r="G213" s="3" t="s">
        <v>1631</v>
      </c>
      <c r="H213" s="3" t="s">
        <v>9</v>
      </c>
      <c r="I213" s="3" t="s">
        <v>9</v>
      </c>
      <c r="J213" s="3" t="s">
        <v>9</v>
      </c>
      <c r="K213" s="3" t="s">
        <v>9</v>
      </c>
      <c r="L213" s="3" t="s">
        <v>261</v>
      </c>
      <c r="M213" s="3" t="s">
        <v>260</v>
      </c>
      <c r="N213" s="3" t="s">
        <v>30560</v>
      </c>
      <c r="O213" s="3" t="s">
        <v>30559</v>
      </c>
      <c r="P213" s="3" t="s">
        <v>1088</v>
      </c>
      <c r="Q213" s="3" t="s">
        <v>1087</v>
      </c>
      <c r="R213" s="3" t="s">
        <v>255</v>
      </c>
      <c r="S213" s="3" t="s">
        <v>254</v>
      </c>
      <c r="T213" s="3" t="s">
        <v>253</v>
      </c>
    </row>
    <row r="214" spans="1:20" x14ac:dyDescent="0.25">
      <c r="A214" s="3" t="s">
        <v>30558</v>
      </c>
      <c r="B214" s="3">
        <v>8.3333000000000004E-2</v>
      </c>
      <c r="C214" s="3">
        <v>3.333E-3</v>
      </c>
      <c r="D214" s="4">
        <f t="shared" si="3"/>
        <v>4.643994695701064</v>
      </c>
      <c r="E214" s="3" t="s">
        <v>10</v>
      </c>
      <c r="F214" s="3" t="s">
        <v>1214</v>
      </c>
      <c r="G214" s="3" t="s">
        <v>1213</v>
      </c>
      <c r="H214" s="3" t="s">
        <v>9</v>
      </c>
      <c r="I214" s="3" t="s">
        <v>9</v>
      </c>
      <c r="J214" s="3" t="s">
        <v>9</v>
      </c>
      <c r="K214" s="3" t="s">
        <v>9</v>
      </c>
      <c r="L214" s="3" t="s">
        <v>9</v>
      </c>
      <c r="M214" s="3" t="s">
        <v>9</v>
      </c>
      <c r="N214" s="3" t="s">
        <v>30557</v>
      </c>
      <c r="O214" s="3" t="s">
        <v>30556</v>
      </c>
      <c r="P214" s="3" t="s">
        <v>3291</v>
      </c>
      <c r="Q214" s="3" t="s">
        <v>3290</v>
      </c>
      <c r="R214" s="3" t="s">
        <v>30555</v>
      </c>
      <c r="S214" s="3" t="s">
        <v>30554</v>
      </c>
      <c r="T214" s="3" t="s">
        <v>30553</v>
      </c>
    </row>
    <row r="215" spans="1:20" x14ac:dyDescent="0.25">
      <c r="A215" s="3" t="s">
        <v>30552</v>
      </c>
      <c r="B215" s="3">
        <v>0.44333299999999998</v>
      </c>
      <c r="C215" s="3">
        <v>0.02</v>
      </c>
      <c r="D215" s="4">
        <f t="shared" si="3"/>
        <v>4.4703188500465121</v>
      </c>
      <c r="E215" s="3" t="s">
        <v>10</v>
      </c>
      <c r="F215" s="3" t="s">
        <v>2574</v>
      </c>
      <c r="G215" s="3" t="s">
        <v>2573</v>
      </c>
      <c r="H215" s="3" t="s">
        <v>9</v>
      </c>
      <c r="I215" s="3" t="s">
        <v>9</v>
      </c>
      <c r="J215" s="3" t="s">
        <v>9</v>
      </c>
      <c r="K215" s="3" t="s">
        <v>9</v>
      </c>
      <c r="L215" s="3" t="s">
        <v>19</v>
      </c>
      <c r="M215" s="3" t="s">
        <v>7</v>
      </c>
      <c r="N215" s="3" t="s">
        <v>30551</v>
      </c>
      <c r="O215" s="3" t="s">
        <v>30550</v>
      </c>
      <c r="P215" s="3" t="s">
        <v>3291</v>
      </c>
      <c r="Q215" s="3" t="s">
        <v>3290</v>
      </c>
      <c r="R215" s="3" t="s">
        <v>17154</v>
      </c>
      <c r="S215" s="3" t="s">
        <v>17153</v>
      </c>
      <c r="T215" s="3" t="s">
        <v>17152</v>
      </c>
    </row>
    <row r="216" spans="1:20" x14ac:dyDescent="0.25">
      <c r="A216" s="3" t="s">
        <v>30549</v>
      </c>
      <c r="B216" s="3">
        <v>0.75916700000000004</v>
      </c>
      <c r="C216" s="3">
        <v>4.1667000000000003E-2</v>
      </c>
      <c r="D216" s="4">
        <f t="shared" si="3"/>
        <v>4.187440145968587</v>
      </c>
      <c r="E216" s="3" t="s">
        <v>10</v>
      </c>
      <c r="F216" s="3" t="s">
        <v>2574</v>
      </c>
      <c r="G216" s="3" t="s">
        <v>2573</v>
      </c>
      <c r="H216" s="3" t="s">
        <v>9</v>
      </c>
      <c r="I216" s="3" t="s">
        <v>9</v>
      </c>
      <c r="J216" s="3" t="s">
        <v>9</v>
      </c>
      <c r="K216" s="3" t="s">
        <v>9</v>
      </c>
      <c r="L216" s="3" t="s">
        <v>19</v>
      </c>
      <c r="M216" s="3" t="s">
        <v>7</v>
      </c>
      <c r="N216" s="3" t="s">
        <v>30548</v>
      </c>
      <c r="O216" s="3" t="s">
        <v>30547</v>
      </c>
      <c r="P216" s="3" t="s">
        <v>3291</v>
      </c>
      <c r="Q216" s="3" t="s">
        <v>3290</v>
      </c>
      <c r="R216" s="3" t="s">
        <v>30546</v>
      </c>
      <c r="S216" s="3" t="s">
        <v>30545</v>
      </c>
      <c r="T216" s="3" t="s">
        <v>30544</v>
      </c>
    </row>
    <row r="217" spans="1:20" x14ac:dyDescent="0.25">
      <c r="A217" s="3" t="s">
        <v>30543</v>
      </c>
      <c r="B217" s="3">
        <v>0.54833299999999996</v>
      </c>
      <c r="C217" s="3">
        <v>1.1466670000000001</v>
      </c>
      <c r="D217" s="4">
        <f t="shared" si="3"/>
        <v>-1.0643222773734176</v>
      </c>
      <c r="E217" s="3" t="s">
        <v>10</v>
      </c>
      <c r="F217" s="3" t="s">
        <v>3034</v>
      </c>
      <c r="G217" s="3" t="s">
        <v>3033</v>
      </c>
      <c r="H217" s="3" t="s">
        <v>9</v>
      </c>
      <c r="I217" s="3" t="s">
        <v>9</v>
      </c>
      <c r="J217" s="3" t="s">
        <v>9</v>
      </c>
      <c r="K217" s="3" t="s">
        <v>9</v>
      </c>
      <c r="L217" s="3" t="s">
        <v>19</v>
      </c>
      <c r="M217" s="3" t="s">
        <v>7</v>
      </c>
      <c r="N217" s="3" t="s">
        <v>30542</v>
      </c>
      <c r="O217" s="3" t="s">
        <v>30541</v>
      </c>
      <c r="P217" s="3" t="s">
        <v>269</v>
      </c>
      <c r="Q217" s="3" t="s">
        <v>268</v>
      </c>
      <c r="R217" s="3" t="s">
        <v>30540</v>
      </c>
      <c r="S217" s="3" t="s">
        <v>30539</v>
      </c>
      <c r="T217" s="3" t="s">
        <v>30538</v>
      </c>
    </row>
    <row r="218" spans="1:20" x14ac:dyDescent="0.25">
      <c r="A218" s="3" t="s">
        <v>30537</v>
      </c>
      <c r="B218" s="3">
        <v>3.3333000000000002E-2</v>
      </c>
      <c r="C218" s="3">
        <v>0.26333299999999998</v>
      </c>
      <c r="D218" s="4">
        <f t="shared" si="3"/>
        <v>-2.9818652541148745</v>
      </c>
      <c r="E218" s="3" t="s">
        <v>10</v>
      </c>
      <c r="F218" s="3" t="s">
        <v>273</v>
      </c>
      <c r="G218" s="3" t="s">
        <v>272</v>
      </c>
      <c r="H218" s="3" t="s">
        <v>9</v>
      </c>
      <c r="I218" s="3" t="s">
        <v>9</v>
      </c>
      <c r="J218" s="3" t="s">
        <v>9</v>
      </c>
      <c r="K218" s="3" t="s">
        <v>9</v>
      </c>
      <c r="L218" s="3" t="s">
        <v>19</v>
      </c>
      <c r="M218" s="3" t="s">
        <v>7</v>
      </c>
      <c r="N218" s="3" t="s">
        <v>30536</v>
      </c>
      <c r="O218" s="3" t="s">
        <v>30535</v>
      </c>
      <c r="P218" s="3" t="s">
        <v>3475</v>
      </c>
      <c r="Q218" s="3" t="s">
        <v>3474</v>
      </c>
      <c r="R218" s="3" t="s">
        <v>30534</v>
      </c>
      <c r="S218" s="3" t="s">
        <v>30533</v>
      </c>
      <c r="T218" s="3" t="s">
        <v>30532</v>
      </c>
    </row>
    <row r="219" spans="1:20" x14ac:dyDescent="0.25">
      <c r="A219" s="3" t="s">
        <v>30531</v>
      </c>
      <c r="B219" s="3">
        <v>1.095</v>
      </c>
      <c r="C219" s="3">
        <v>2.1766670000000001</v>
      </c>
      <c r="D219" s="4">
        <f t="shared" si="3"/>
        <v>-0.99118984215747485</v>
      </c>
      <c r="E219" s="3" t="s">
        <v>10</v>
      </c>
      <c r="F219" s="3" t="s">
        <v>4850</v>
      </c>
      <c r="G219" s="3" t="s">
        <v>4849</v>
      </c>
      <c r="H219" s="3" t="s">
        <v>9</v>
      </c>
      <c r="I219" s="3" t="s">
        <v>9</v>
      </c>
      <c r="J219" s="3" t="s">
        <v>9</v>
      </c>
      <c r="K219" s="3" t="s">
        <v>9</v>
      </c>
      <c r="L219" s="3" t="s">
        <v>19</v>
      </c>
      <c r="M219" s="3" t="s">
        <v>7</v>
      </c>
      <c r="N219" s="3" t="s">
        <v>30530</v>
      </c>
      <c r="O219" s="3" t="s">
        <v>30529</v>
      </c>
      <c r="P219" s="3" t="s">
        <v>269</v>
      </c>
      <c r="Q219" s="3" t="s">
        <v>268</v>
      </c>
      <c r="R219" s="3" t="s">
        <v>30480</v>
      </c>
      <c r="S219" s="3" t="s">
        <v>30479</v>
      </c>
      <c r="T219" s="3" t="s">
        <v>30478</v>
      </c>
    </row>
    <row r="220" spans="1:20" x14ac:dyDescent="0.25">
      <c r="A220" s="3" t="s">
        <v>30528</v>
      </c>
      <c r="B220" s="3">
        <v>0.34749999999999998</v>
      </c>
      <c r="C220" s="3">
        <v>5.0000000000000001E-3</v>
      </c>
      <c r="D220" s="4">
        <f t="shared" si="3"/>
        <v>6.1189410727235067</v>
      </c>
      <c r="E220" s="3" t="s">
        <v>10</v>
      </c>
      <c r="F220" s="3" t="s">
        <v>11606</v>
      </c>
      <c r="G220" s="3" t="s">
        <v>11605</v>
      </c>
      <c r="H220" s="3" t="s">
        <v>9</v>
      </c>
      <c r="I220" s="3" t="s">
        <v>9</v>
      </c>
      <c r="J220" s="3" t="s">
        <v>9</v>
      </c>
      <c r="K220" s="3" t="s">
        <v>9</v>
      </c>
      <c r="L220" s="3" t="s">
        <v>194</v>
      </c>
      <c r="M220" s="3" t="s">
        <v>193</v>
      </c>
      <c r="N220" s="3" t="s">
        <v>30527</v>
      </c>
      <c r="O220" s="3" t="s">
        <v>25904</v>
      </c>
      <c r="P220" s="3" t="s">
        <v>1395</v>
      </c>
      <c r="Q220" s="3" t="s">
        <v>1394</v>
      </c>
      <c r="R220" s="3" t="s">
        <v>30526</v>
      </c>
      <c r="S220" s="3" t="s">
        <v>30525</v>
      </c>
      <c r="T220" s="3" t="s">
        <v>30524</v>
      </c>
    </row>
    <row r="221" spans="1:20" x14ac:dyDescent="0.25">
      <c r="A221" s="3" t="s">
        <v>30523</v>
      </c>
      <c r="B221" s="3">
        <v>0.655833</v>
      </c>
      <c r="C221" s="3">
        <v>0.105833</v>
      </c>
      <c r="D221" s="4">
        <f t="shared" si="3"/>
        <v>2.6315389494006336</v>
      </c>
      <c r="E221" s="3" t="s">
        <v>10</v>
      </c>
      <c r="F221" s="3" t="s">
        <v>1014</v>
      </c>
      <c r="G221" s="3" t="s">
        <v>1013</v>
      </c>
      <c r="H221" s="3" t="s">
        <v>1012</v>
      </c>
      <c r="I221" s="3" t="s">
        <v>1011</v>
      </c>
      <c r="J221" s="3" t="s">
        <v>1010</v>
      </c>
      <c r="K221" s="3" t="s">
        <v>1009</v>
      </c>
      <c r="L221" s="3" t="s">
        <v>1008</v>
      </c>
      <c r="M221" s="3" t="s">
        <v>371</v>
      </c>
      <c r="N221" s="3" t="s">
        <v>30522</v>
      </c>
      <c r="O221" s="3" t="s">
        <v>30521</v>
      </c>
      <c r="P221" s="3" t="s">
        <v>30520</v>
      </c>
      <c r="Q221" s="3" t="s">
        <v>30519</v>
      </c>
      <c r="R221" s="3" t="s">
        <v>1003</v>
      </c>
      <c r="S221" s="3" t="s">
        <v>1002</v>
      </c>
      <c r="T221" s="3" t="s">
        <v>1001</v>
      </c>
    </row>
    <row r="222" spans="1:20" x14ac:dyDescent="0.25">
      <c r="A222" s="3" t="s">
        <v>30518</v>
      </c>
      <c r="B222" s="3">
        <v>0.48249999999999998</v>
      </c>
      <c r="C222" s="3">
        <v>0.14666699999999999</v>
      </c>
      <c r="D222" s="4">
        <f t="shared" si="3"/>
        <v>1.7179846405032997</v>
      </c>
      <c r="E222" s="3" t="s">
        <v>10</v>
      </c>
      <c r="F222" s="3" t="s">
        <v>30517</v>
      </c>
      <c r="G222" s="3" t="s">
        <v>30516</v>
      </c>
      <c r="H222" s="3" t="s">
        <v>9</v>
      </c>
      <c r="I222" s="3" t="s">
        <v>9</v>
      </c>
      <c r="J222" s="3" t="s">
        <v>9</v>
      </c>
      <c r="K222" s="3" t="s">
        <v>9</v>
      </c>
      <c r="L222" s="3" t="s">
        <v>194</v>
      </c>
      <c r="M222" s="3" t="s">
        <v>193</v>
      </c>
      <c r="N222" s="3" t="s">
        <v>30515</v>
      </c>
      <c r="O222" s="3" t="s">
        <v>30514</v>
      </c>
      <c r="P222" s="3" t="s">
        <v>29352</v>
      </c>
      <c r="Q222" s="3" t="s">
        <v>29351</v>
      </c>
      <c r="R222" s="3" t="s">
        <v>1322</v>
      </c>
      <c r="S222" s="3" t="s">
        <v>1321</v>
      </c>
      <c r="T222" s="3" t="s">
        <v>1320</v>
      </c>
    </row>
    <row r="223" spans="1:20" x14ac:dyDescent="0.25">
      <c r="A223" s="3" t="s">
        <v>30513</v>
      </c>
      <c r="B223" s="3">
        <v>0.14499999999999999</v>
      </c>
      <c r="C223" s="3">
        <v>1.164167</v>
      </c>
      <c r="D223" s="4">
        <f t="shared" si="3"/>
        <v>-3.0051732226444385</v>
      </c>
      <c r="E223" s="3" t="s">
        <v>10</v>
      </c>
      <c r="F223" s="3" t="s">
        <v>2190</v>
      </c>
      <c r="G223" s="3" t="s">
        <v>2189</v>
      </c>
      <c r="H223" s="3" t="s">
        <v>2188</v>
      </c>
      <c r="I223" s="3" t="s">
        <v>2187</v>
      </c>
      <c r="J223" s="3" t="s">
        <v>9</v>
      </c>
      <c r="K223" s="3" t="s">
        <v>9</v>
      </c>
      <c r="L223" s="3" t="s">
        <v>2186</v>
      </c>
      <c r="M223" s="3" t="s">
        <v>667</v>
      </c>
      <c r="N223" s="3" t="s">
        <v>30512</v>
      </c>
      <c r="O223" s="3" t="s">
        <v>30511</v>
      </c>
      <c r="P223" s="3" t="s">
        <v>16103</v>
      </c>
      <c r="Q223" s="3" t="s">
        <v>16102</v>
      </c>
      <c r="R223" s="3" t="s">
        <v>30510</v>
      </c>
      <c r="S223" s="3" t="s">
        <v>30509</v>
      </c>
      <c r="T223" s="3" t="s">
        <v>30508</v>
      </c>
    </row>
    <row r="224" spans="1:20" x14ac:dyDescent="0.25">
      <c r="A224" s="3" t="s">
        <v>30507</v>
      </c>
      <c r="B224" s="3">
        <v>0.26916699999999999</v>
      </c>
      <c r="C224" s="3">
        <v>1.1458330000000001</v>
      </c>
      <c r="D224" s="4">
        <f t="shared" si="3"/>
        <v>-2.0898233422941561</v>
      </c>
      <c r="E224" s="3" t="s">
        <v>10</v>
      </c>
      <c r="F224" s="3" t="s">
        <v>21976</v>
      </c>
      <c r="G224" s="3" t="s">
        <v>21975</v>
      </c>
      <c r="H224" s="3" t="s">
        <v>30506</v>
      </c>
      <c r="I224" s="3" t="s">
        <v>30505</v>
      </c>
      <c r="J224" s="3" t="s">
        <v>9</v>
      </c>
      <c r="K224" s="3" t="s">
        <v>9</v>
      </c>
      <c r="L224" s="3" t="s">
        <v>2111</v>
      </c>
      <c r="M224" s="3" t="s">
        <v>1379</v>
      </c>
      <c r="N224" s="3" t="s">
        <v>30504</v>
      </c>
      <c r="O224" s="3" t="s">
        <v>30503</v>
      </c>
      <c r="P224" s="3" t="s">
        <v>21970</v>
      </c>
      <c r="Q224" s="3" t="s">
        <v>21969</v>
      </c>
      <c r="R224" s="3" t="s">
        <v>2106</v>
      </c>
      <c r="S224" s="3" t="s">
        <v>2105</v>
      </c>
      <c r="T224" s="3" t="s">
        <v>2104</v>
      </c>
    </row>
    <row r="225" spans="1:20" x14ac:dyDescent="0.25">
      <c r="A225" s="3" t="s">
        <v>30502</v>
      </c>
      <c r="B225" s="3">
        <v>1.02</v>
      </c>
      <c r="C225" s="3">
        <v>6.9916669999999996</v>
      </c>
      <c r="D225" s="4">
        <f t="shared" si="3"/>
        <v>-2.7770673214161792</v>
      </c>
      <c r="E225" s="3" t="s">
        <v>10</v>
      </c>
      <c r="F225" s="3" t="s">
        <v>263</v>
      </c>
      <c r="G225" s="3" t="s">
        <v>262</v>
      </c>
      <c r="H225" s="3" t="s">
        <v>5261</v>
      </c>
      <c r="I225" s="3" t="s">
        <v>5260</v>
      </c>
      <c r="J225" s="3" t="s">
        <v>293</v>
      </c>
      <c r="K225" s="3" t="s">
        <v>292</v>
      </c>
      <c r="L225" s="3" t="s">
        <v>261</v>
      </c>
      <c r="M225" s="3" t="s">
        <v>260</v>
      </c>
      <c r="N225" s="3" t="s">
        <v>30501</v>
      </c>
      <c r="O225" s="3" t="s">
        <v>30500</v>
      </c>
      <c r="P225" s="3" t="s">
        <v>5257</v>
      </c>
      <c r="Q225" s="3" t="s">
        <v>5256</v>
      </c>
      <c r="R225" s="3" t="s">
        <v>255</v>
      </c>
      <c r="S225" s="3" t="s">
        <v>254</v>
      </c>
      <c r="T225" s="3" t="s">
        <v>253</v>
      </c>
    </row>
    <row r="226" spans="1:20" x14ac:dyDescent="0.25">
      <c r="A226" s="3" t="s">
        <v>30499</v>
      </c>
      <c r="B226" s="3">
        <v>6.608333</v>
      </c>
      <c r="C226" s="3">
        <v>31.816666999999999</v>
      </c>
      <c r="D226" s="4">
        <f t="shared" si="3"/>
        <v>-2.2674244195861313</v>
      </c>
      <c r="E226" s="3" t="s">
        <v>10</v>
      </c>
      <c r="F226" s="3" t="s">
        <v>9</v>
      </c>
      <c r="G226" s="3" t="s">
        <v>9</v>
      </c>
      <c r="H226" s="3" t="s">
        <v>9</v>
      </c>
      <c r="I226" s="3" t="s">
        <v>9</v>
      </c>
      <c r="J226" s="3" t="s">
        <v>9</v>
      </c>
      <c r="K226" s="3" t="s">
        <v>9</v>
      </c>
      <c r="L226" s="3" t="s">
        <v>30498</v>
      </c>
      <c r="M226" s="3" t="s">
        <v>304</v>
      </c>
      <c r="N226" s="3" t="s">
        <v>30497</v>
      </c>
      <c r="O226" s="3" t="s">
        <v>30496</v>
      </c>
      <c r="P226" s="3" t="s">
        <v>9</v>
      </c>
      <c r="Q226" s="3" t="s">
        <v>9</v>
      </c>
      <c r="R226" s="3" t="s">
        <v>571</v>
      </c>
      <c r="S226" s="3" t="s">
        <v>570</v>
      </c>
      <c r="T226" s="3" t="s">
        <v>569</v>
      </c>
    </row>
    <row r="227" spans="1:20" x14ac:dyDescent="0.25">
      <c r="A227" s="3" t="s">
        <v>30495</v>
      </c>
      <c r="B227" s="3">
        <v>0.188333</v>
      </c>
      <c r="C227" s="3">
        <v>0.92083300000000001</v>
      </c>
      <c r="D227" s="4">
        <f t="shared" si="3"/>
        <v>-2.289653723065773</v>
      </c>
      <c r="E227" s="3" t="s">
        <v>10</v>
      </c>
      <c r="F227" s="3" t="s">
        <v>106</v>
      </c>
      <c r="G227" s="3" t="s">
        <v>105</v>
      </c>
      <c r="H227" s="3" t="s">
        <v>9</v>
      </c>
      <c r="I227" s="3" t="s">
        <v>9</v>
      </c>
      <c r="J227" s="3" t="s">
        <v>9</v>
      </c>
      <c r="K227" s="3" t="s">
        <v>9</v>
      </c>
      <c r="L227" s="3" t="s">
        <v>30494</v>
      </c>
      <c r="M227" s="3" t="s">
        <v>3313</v>
      </c>
      <c r="N227" s="3" t="s">
        <v>30493</v>
      </c>
      <c r="O227" s="3" t="s">
        <v>30492</v>
      </c>
      <c r="P227" s="3" t="s">
        <v>9</v>
      </c>
      <c r="Q227" s="3" t="s">
        <v>9</v>
      </c>
      <c r="R227" s="3" t="s">
        <v>9</v>
      </c>
      <c r="S227" s="3" t="s">
        <v>9</v>
      </c>
      <c r="T227" s="3" t="s">
        <v>9</v>
      </c>
    </row>
    <row r="228" spans="1:20" x14ac:dyDescent="0.25">
      <c r="A228" s="3" t="s">
        <v>30491</v>
      </c>
      <c r="B228" s="3">
        <v>0.193333</v>
      </c>
      <c r="C228" s="3">
        <v>0.56916699999999998</v>
      </c>
      <c r="D228" s="4">
        <f t="shared" si="3"/>
        <v>-1.5577641054862268</v>
      </c>
      <c r="E228" s="3" t="s">
        <v>10</v>
      </c>
      <c r="F228" s="3" t="s">
        <v>19900</v>
      </c>
      <c r="G228" s="3" t="s">
        <v>19899</v>
      </c>
      <c r="H228" s="3" t="s">
        <v>9</v>
      </c>
      <c r="I228" s="3" t="s">
        <v>9</v>
      </c>
      <c r="J228" s="3" t="s">
        <v>9</v>
      </c>
      <c r="K228" s="3" t="s">
        <v>9</v>
      </c>
      <c r="L228" s="3" t="s">
        <v>2775</v>
      </c>
      <c r="M228" s="3" t="s">
        <v>260</v>
      </c>
      <c r="N228" s="3" t="s">
        <v>30490</v>
      </c>
      <c r="O228" s="3" t="s">
        <v>30489</v>
      </c>
      <c r="P228" s="3" t="s">
        <v>19896</v>
      </c>
      <c r="Q228" s="3" t="s">
        <v>19895</v>
      </c>
      <c r="R228" s="3" t="s">
        <v>14569</v>
      </c>
      <c r="S228" s="3" t="s">
        <v>14568</v>
      </c>
      <c r="T228" s="3" t="s">
        <v>2768</v>
      </c>
    </row>
    <row r="229" spans="1:20" x14ac:dyDescent="0.25">
      <c r="A229" s="3" t="s">
        <v>30488</v>
      </c>
      <c r="B229" s="3">
        <v>11.420833</v>
      </c>
      <c r="C229" s="3">
        <v>1.3666670000000001</v>
      </c>
      <c r="D229" s="4">
        <f t="shared" si="3"/>
        <v>3.062934214223779</v>
      </c>
      <c r="E229" s="3" t="s">
        <v>10</v>
      </c>
      <c r="F229" s="3" t="s">
        <v>8461</v>
      </c>
      <c r="G229" s="3" t="s">
        <v>8460</v>
      </c>
      <c r="H229" s="3" t="s">
        <v>9</v>
      </c>
      <c r="I229" s="3" t="s">
        <v>9</v>
      </c>
      <c r="J229" s="3" t="s">
        <v>9</v>
      </c>
      <c r="K229" s="3" t="s">
        <v>9</v>
      </c>
      <c r="L229" s="3" t="s">
        <v>11725</v>
      </c>
      <c r="M229" s="3" t="s">
        <v>7</v>
      </c>
      <c r="N229" s="3" t="s">
        <v>30487</v>
      </c>
      <c r="O229" s="3" t="s">
        <v>30486</v>
      </c>
      <c r="P229" s="3" t="s">
        <v>30485</v>
      </c>
      <c r="Q229" s="3" t="s">
        <v>30484</v>
      </c>
      <c r="R229" s="3" t="s">
        <v>8454</v>
      </c>
      <c r="S229" s="3" t="s">
        <v>8453</v>
      </c>
      <c r="T229" s="3" t="s">
        <v>8452</v>
      </c>
    </row>
    <row r="230" spans="1:20" x14ac:dyDescent="0.25">
      <c r="A230" s="3" t="s">
        <v>30483</v>
      </c>
      <c r="B230" s="3">
        <v>1.7749999999999999</v>
      </c>
      <c r="C230" s="3">
        <v>0.51583299999999999</v>
      </c>
      <c r="D230" s="4">
        <f t="shared" si="3"/>
        <v>1.7828430481738999</v>
      </c>
      <c r="E230" s="3" t="s">
        <v>10</v>
      </c>
      <c r="F230" s="3" t="s">
        <v>273</v>
      </c>
      <c r="G230" s="3" t="s">
        <v>272</v>
      </c>
      <c r="H230" s="3" t="s">
        <v>9</v>
      </c>
      <c r="I230" s="3" t="s">
        <v>9</v>
      </c>
      <c r="J230" s="3" t="s">
        <v>9</v>
      </c>
      <c r="K230" s="3" t="s">
        <v>9</v>
      </c>
      <c r="L230" s="3" t="s">
        <v>19</v>
      </c>
      <c r="M230" s="3" t="s">
        <v>7</v>
      </c>
      <c r="N230" s="3" t="s">
        <v>30482</v>
      </c>
      <c r="O230" s="3" t="s">
        <v>30481</v>
      </c>
      <c r="P230" s="3" t="s">
        <v>23786</v>
      </c>
      <c r="Q230" s="3" t="s">
        <v>23785</v>
      </c>
      <c r="R230" s="3" t="s">
        <v>30480</v>
      </c>
      <c r="S230" s="3" t="s">
        <v>30479</v>
      </c>
      <c r="T230" s="3" t="s">
        <v>30478</v>
      </c>
    </row>
    <row r="231" spans="1:20" x14ac:dyDescent="0.25">
      <c r="A231" s="3" t="s">
        <v>30477</v>
      </c>
      <c r="B231" s="3">
        <v>9.2983329999999995</v>
      </c>
      <c r="C231" s="3">
        <v>34.552500000000002</v>
      </c>
      <c r="D231" s="4">
        <f t="shared" si="3"/>
        <v>-1.8937460997172171</v>
      </c>
      <c r="E231" s="3" t="s">
        <v>30476</v>
      </c>
      <c r="F231" s="3" t="s">
        <v>3263</v>
      </c>
      <c r="G231" s="3" t="s">
        <v>3262</v>
      </c>
      <c r="H231" s="3" t="s">
        <v>9</v>
      </c>
      <c r="I231" s="3" t="s">
        <v>9</v>
      </c>
      <c r="J231" s="3" t="s">
        <v>9</v>
      </c>
      <c r="K231" s="3" t="s">
        <v>9</v>
      </c>
      <c r="L231" s="3" t="s">
        <v>30475</v>
      </c>
      <c r="M231" s="3" t="s">
        <v>7</v>
      </c>
      <c r="N231" s="3" t="s">
        <v>30474</v>
      </c>
      <c r="O231" s="3" t="s">
        <v>30473</v>
      </c>
      <c r="P231" s="3" t="s">
        <v>9</v>
      </c>
      <c r="Q231" s="3" t="s">
        <v>9</v>
      </c>
      <c r="R231" s="3" t="s">
        <v>991</v>
      </c>
      <c r="S231" s="3" t="s">
        <v>990</v>
      </c>
      <c r="T231" s="3" t="s">
        <v>989</v>
      </c>
    </row>
    <row r="232" spans="1:20" x14ac:dyDescent="0.25">
      <c r="A232" s="3" t="s">
        <v>30472</v>
      </c>
      <c r="B232" s="3">
        <v>0.90500000000000003</v>
      </c>
      <c r="C232" s="3">
        <v>0.37583299999999997</v>
      </c>
      <c r="D232" s="4">
        <f t="shared" si="3"/>
        <v>1.2678260441016909</v>
      </c>
      <c r="E232" s="3" t="s">
        <v>10</v>
      </c>
      <c r="F232" s="3" t="s">
        <v>387</v>
      </c>
      <c r="G232" s="3" t="s">
        <v>386</v>
      </c>
      <c r="H232" s="3" t="s">
        <v>9</v>
      </c>
      <c r="I232" s="3" t="s">
        <v>9</v>
      </c>
      <c r="J232" s="3" t="s">
        <v>9</v>
      </c>
      <c r="K232" s="3" t="s">
        <v>9</v>
      </c>
      <c r="L232" s="3" t="s">
        <v>714</v>
      </c>
      <c r="M232" s="3" t="s">
        <v>7</v>
      </c>
      <c r="N232" s="3" t="s">
        <v>30471</v>
      </c>
      <c r="O232" s="3" t="s">
        <v>30470</v>
      </c>
      <c r="P232" s="3" t="s">
        <v>9</v>
      </c>
      <c r="Q232" s="3" t="s">
        <v>9</v>
      </c>
      <c r="R232" s="3" t="s">
        <v>711</v>
      </c>
      <c r="S232" s="3" t="s">
        <v>710</v>
      </c>
      <c r="T232" s="3" t="s">
        <v>709</v>
      </c>
    </row>
    <row r="233" spans="1:20" x14ac:dyDescent="0.25">
      <c r="A233" s="3" t="s">
        <v>30469</v>
      </c>
      <c r="B233" s="3">
        <v>1.025833</v>
      </c>
      <c r="C233" s="3">
        <v>7.7416669999999996</v>
      </c>
      <c r="D233" s="4">
        <f t="shared" si="3"/>
        <v>-2.9158483656918164</v>
      </c>
      <c r="E233" s="3" t="s">
        <v>10</v>
      </c>
      <c r="F233" s="3" t="s">
        <v>30468</v>
      </c>
      <c r="G233" s="3" t="s">
        <v>30467</v>
      </c>
      <c r="H233" s="3" t="s">
        <v>9</v>
      </c>
      <c r="I233" s="3" t="s">
        <v>9</v>
      </c>
      <c r="J233" s="3" t="s">
        <v>9</v>
      </c>
      <c r="K233" s="3" t="s">
        <v>9</v>
      </c>
      <c r="L233" s="3" t="s">
        <v>7701</v>
      </c>
      <c r="M233" s="3" t="s">
        <v>7</v>
      </c>
      <c r="N233" s="3" t="s">
        <v>30466</v>
      </c>
      <c r="O233" s="3" t="s">
        <v>30465</v>
      </c>
      <c r="P233" s="3" t="s">
        <v>7698</v>
      </c>
      <c r="Q233" s="3" t="s">
        <v>7697</v>
      </c>
      <c r="R233" s="3" t="s">
        <v>9</v>
      </c>
      <c r="S233" s="3" t="s">
        <v>9</v>
      </c>
      <c r="T233" s="3" t="s">
        <v>9</v>
      </c>
    </row>
    <row r="234" spans="1:20" x14ac:dyDescent="0.25">
      <c r="A234" s="3" t="s">
        <v>30464</v>
      </c>
      <c r="B234" s="3">
        <v>17.4175</v>
      </c>
      <c r="C234" s="3">
        <v>6.7275</v>
      </c>
      <c r="D234" s="4">
        <f t="shared" si="3"/>
        <v>1.3723951723135439</v>
      </c>
      <c r="E234" s="3" t="s">
        <v>30463</v>
      </c>
      <c r="F234" s="3" t="s">
        <v>11278</v>
      </c>
      <c r="G234" s="3" t="s">
        <v>11277</v>
      </c>
      <c r="H234" s="3" t="s">
        <v>11276</v>
      </c>
      <c r="I234" s="3" t="s">
        <v>11275</v>
      </c>
      <c r="J234" s="3" t="s">
        <v>8646</v>
      </c>
      <c r="K234" s="3" t="s">
        <v>8645</v>
      </c>
      <c r="L234" s="3" t="s">
        <v>9</v>
      </c>
      <c r="M234" s="3" t="s">
        <v>9</v>
      </c>
      <c r="N234" s="3" t="s">
        <v>30462</v>
      </c>
      <c r="O234" s="3" t="s">
        <v>30461</v>
      </c>
      <c r="P234" s="3" t="s">
        <v>11272</v>
      </c>
      <c r="Q234" s="3" t="s">
        <v>11271</v>
      </c>
      <c r="R234" s="3" t="s">
        <v>11270</v>
      </c>
      <c r="S234" s="3" t="s">
        <v>11269</v>
      </c>
      <c r="T234" s="3" t="s">
        <v>11268</v>
      </c>
    </row>
    <row r="235" spans="1:20" x14ac:dyDescent="0.25">
      <c r="A235" s="3" t="s">
        <v>30460</v>
      </c>
      <c r="B235" s="3">
        <v>0.155</v>
      </c>
      <c r="C235" s="3">
        <v>0.83499999999999996</v>
      </c>
      <c r="D235" s="4">
        <f t="shared" si="3"/>
        <v>-2.429507982087177</v>
      </c>
      <c r="E235" s="3" t="s">
        <v>10</v>
      </c>
      <c r="F235" s="3" t="s">
        <v>2190</v>
      </c>
      <c r="G235" s="3" t="s">
        <v>2189</v>
      </c>
      <c r="H235" s="3" t="s">
        <v>2188</v>
      </c>
      <c r="I235" s="3" t="s">
        <v>2187</v>
      </c>
      <c r="J235" s="3" t="s">
        <v>9</v>
      </c>
      <c r="K235" s="3" t="s">
        <v>9</v>
      </c>
      <c r="L235" s="3" t="s">
        <v>2186</v>
      </c>
      <c r="M235" s="3" t="s">
        <v>667</v>
      </c>
      <c r="N235" s="3" t="s">
        <v>30459</v>
      </c>
      <c r="O235" s="3" t="s">
        <v>30458</v>
      </c>
      <c r="P235" s="3" t="s">
        <v>16103</v>
      </c>
      <c r="Q235" s="3" t="s">
        <v>16102</v>
      </c>
      <c r="R235" s="3" t="s">
        <v>30457</v>
      </c>
      <c r="S235" s="3" t="s">
        <v>30456</v>
      </c>
      <c r="T235" s="3" t="s">
        <v>30455</v>
      </c>
    </row>
    <row r="236" spans="1:20" x14ac:dyDescent="0.25">
      <c r="A236" s="3" t="s">
        <v>30454</v>
      </c>
      <c r="B236" s="3">
        <v>0.181667</v>
      </c>
      <c r="C236" s="3">
        <v>0.56833299999999998</v>
      </c>
      <c r="D236" s="4">
        <f t="shared" si="3"/>
        <v>-1.6454401109471135</v>
      </c>
      <c r="E236" s="3" t="s">
        <v>10</v>
      </c>
      <c r="F236" s="3" t="s">
        <v>951</v>
      </c>
      <c r="G236" s="3" t="s">
        <v>950</v>
      </c>
      <c r="H236" s="3" t="s">
        <v>9</v>
      </c>
      <c r="I236" s="3" t="s">
        <v>9</v>
      </c>
      <c r="J236" s="3" t="s">
        <v>9</v>
      </c>
      <c r="K236" s="3" t="s">
        <v>9</v>
      </c>
      <c r="L236" s="3" t="s">
        <v>949</v>
      </c>
      <c r="M236" s="3" t="s">
        <v>7</v>
      </c>
      <c r="N236" s="3" t="s">
        <v>30453</v>
      </c>
      <c r="O236" s="3" t="s">
        <v>30452</v>
      </c>
      <c r="P236" s="3" t="s">
        <v>18215</v>
      </c>
      <c r="Q236" s="3" t="s">
        <v>18214</v>
      </c>
      <c r="R236" s="3" t="s">
        <v>1047</v>
      </c>
      <c r="S236" s="3" t="s">
        <v>1046</v>
      </c>
      <c r="T236" s="3" t="s">
        <v>1045</v>
      </c>
    </row>
    <row r="237" spans="1:20" x14ac:dyDescent="0.25">
      <c r="A237" s="3" t="s">
        <v>30451</v>
      </c>
      <c r="B237" s="3">
        <v>3.423333</v>
      </c>
      <c r="C237" s="3">
        <v>0.89</v>
      </c>
      <c r="D237" s="4">
        <f t="shared" si="3"/>
        <v>1.9435243941539992</v>
      </c>
      <c r="E237" s="3" t="s">
        <v>10</v>
      </c>
      <c r="F237" s="3" t="s">
        <v>9</v>
      </c>
      <c r="G237" s="3" t="s">
        <v>9</v>
      </c>
      <c r="H237" s="3" t="s">
        <v>9</v>
      </c>
      <c r="I237" s="3" t="s">
        <v>9</v>
      </c>
      <c r="J237" s="3" t="s">
        <v>9</v>
      </c>
      <c r="K237" s="3" t="s">
        <v>9</v>
      </c>
      <c r="L237" s="3" t="s">
        <v>17835</v>
      </c>
      <c r="M237" s="3" t="s">
        <v>7</v>
      </c>
      <c r="N237" s="3" t="s">
        <v>30450</v>
      </c>
      <c r="O237" s="3" t="s">
        <v>30449</v>
      </c>
      <c r="P237" s="3" t="s">
        <v>9</v>
      </c>
      <c r="Q237" s="3" t="s">
        <v>9</v>
      </c>
      <c r="R237" s="3" t="s">
        <v>30448</v>
      </c>
      <c r="S237" s="3" t="s">
        <v>30447</v>
      </c>
      <c r="T237" s="3" t="s">
        <v>30446</v>
      </c>
    </row>
    <row r="238" spans="1:20" x14ac:dyDescent="0.25">
      <c r="A238" s="3" t="s">
        <v>30445</v>
      </c>
      <c r="B238" s="3">
        <v>11.988333000000001</v>
      </c>
      <c r="C238" s="3">
        <v>24.174167000000001</v>
      </c>
      <c r="D238" s="4">
        <f t="shared" si="3"/>
        <v>-1.0118351145119904</v>
      </c>
      <c r="E238" s="3" t="s">
        <v>10</v>
      </c>
      <c r="F238" s="3" t="s">
        <v>17700</v>
      </c>
      <c r="G238" s="3" t="s">
        <v>17699</v>
      </c>
      <c r="H238" s="3" t="s">
        <v>9</v>
      </c>
      <c r="I238" s="3" t="s">
        <v>9</v>
      </c>
      <c r="J238" s="3" t="s">
        <v>9</v>
      </c>
      <c r="K238" s="3" t="s">
        <v>9</v>
      </c>
      <c r="L238" s="3" t="s">
        <v>29312</v>
      </c>
      <c r="M238" s="3" t="s">
        <v>7</v>
      </c>
      <c r="N238" s="3" t="s">
        <v>30444</v>
      </c>
      <c r="O238" s="3" t="s">
        <v>30443</v>
      </c>
      <c r="P238" s="3" t="s">
        <v>29309</v>
      </c>
      <c r="Q238" s="3" t="s">
        <v>29308</v>
      </c>
      <c r="R238" s="3" t="s">
        <v>213</v>
      </c>
      <c r="S238" s="3" t="s">
        <v>212</v>
      </c>
      <c r="T238" s="3" t="s">
        <v>211</v>
      </c>
    </row>
    <row r="239" spans="1:20" x14ac:dyDescent="0.25">
      <c r="A239" s="3" t="s">
        <v>30442</v>
      </c>
      <c r="B239" s="3">
        <v>3.0733329999999999</v>
      </c>
      <c r="C239" s="3">
        <v>1.275833</v>
      </c>
      <c r="D239" s="4">
        <f t="shared" si="3"/>
        <v>1.2683645933838898</v>
      </c>
      <c r="E239" s="3" t="s">
        <v>10</v>
      </c>
      <c r="F239" s="3" t="s">
        <v>30441</v>
      </c>
      <c r="G239" s="3" t="s">
        <v>30440</v>
      </c>
      <c r="H239" s="3" t="s">
        <v>9</v>
      </c>
      <c r="I239" s="3" t="s">
        <v>9</v>
      </c>
      <c r="J239" s="3" t="s">
        <v>9</v>
      </c>
      <c r="K239" s="3" t="s">
        <v>9</v>
      </c>
      <c r="L239" s="3" t="s">
        <v>30439</v>
      </c>
      <c r="M239" s="3" t="s">
        <v>7</v>
      </c>
      <c r="N239" s="3" t="s">
        <v>30438</v>
      </c>
      <c r="O239" s="3" t="s">
        <v>30437</v>
      </c>
      <c r="P239" s="3" t="s">
        <v>30436</v>
      </c>
      <c r="Q239" s="3" t="s">
        <v>30435</v>
      </c>
      <c r="R239" s="3" t="s">
        <v>30434</v>
      </c>
      <c r="S239" s="3" t="s">
        <v>30433</v>
      </c>
      <c r="T239" s="3" t="s">
        <v>30432</v>
      </c>
    </row>
    <row r="240" spans="1:20" x14ac:dyDescent="0.25">
      <c r="A240" s="3" t="s">
        <v>30431</v>
      </c>
      <c r="B240" s="3">
        <v>5.6224999999999996</v>
      </c>
      <c r="C240" s="3">
        <v>1.8216669999999999</v>
      </c>
      <c r="D240" s="4">
        <f t="shared" si="3"/>
        <v>1.6259524968389789</v>
      </c>
      <c r="E240" s="3" t="s">
        <v>10</v>
      </c>
      <c r="F240" s="3" t="s">
        <v>8357</v>
      </c>
      <c r="G240" s="3" t="s">
        <v>8356</v>
      </c>
      <c r="H240" s="3" t="s">
        <v>9</v>
      </c>
      <c r="I240" s="3" t="s">
        <v>9</v>
      </c>
      <c r="J240" s="3" t="s">
        <v>9</v>
      </c>
      <c r="K240" s="3" t="s">
        <v>9</v>
      </c>
      <c r="L240" s="3" t="s">
        <v>194</v>
      </c>
      <c r="M240" s="3" t="s">
        <v>193</v>
      </c>
      <c r="N240" s="3" t="s">
        <v>30430</v>
      </c>
      <c r="O240" s="3" t="s">
        <v>30429</v>
      </c>
      <c r="P240" s="3" t="s">
        <v>8353</v>
      </c>
      <c r="Q240" s="3" t="s">
        <v>8352</v>
      </c>
      <c r="R240" s="3" t="s">
        <v>8351</v>
      </c>
      <c r="S240" s="3" t="s">
        <v>8350</v>
      </c>
      <c r="T240" s="3" t="s">
        <v>8349</v>
      </c>
    </row>
    <row r="241" spans="1:20" x14ac:dyDescent="0.25">
      <c r="A241" s="3" t="s">
        <v>30428</v>
      </c>
      <c r="B241" s="3">
        <v>0.34</v>
      </c>
      <c r="C241" s="3">
        <v>1.2949999999999999</v>
      </c>
      <c r="D241" s="4">
        <f t="shared" si="3"/>
        <v>-1.9293454464362143</v>
      </c>
      <c r="E241" s="3" t="s">
        <v>10</v>
      </c>
      <c r="F241" s="3" t="s">
        <v>25030</v>
      </c>
      <c r="G241" s="3" t="s">
        <v>25029</v>
      </c>
      <c r="H241" s="3" t="s">
        <v>9</v>
      </c>
      <c r="I241" s="3" t="s">
        <v>9</v>
      </c>
      <c r="J241" s="3" t="s">
        <v>9</v>
      </c>
      <c r="K241" s="3" t="s">
        <v>9</v>
      </c>
      <c r="L241" s="3" t="s">
        <v>8255</v>
      </c>
      <c r="M241" s="3" t="s">
        <v>1700</v>
      </c>
      <c r="N241" s="3" t="s">
        <v>30427</v>
      </c>
      <c r="O241" s="3" t="s">
        <v>30426</v>
      </c>
      <c r="P241" s="3" t="s">
        <v>29299</v>
      </c>
      <c r="Q241" s="3" t="s">
        <v>29298</v>
      </c>
      <c r="R241" s="3" t="s">
        <v>30425</v>
      </c>
      <c r="S241" s="3" t="s">
        <v>30424</v>
      </c>
      <c r="T241" s="3" t="s">
        <v>30423</v>
      </c>
    </row>
    <row r="242" spans="1:20" x14ac:dyDescent="0.25">
      <c r="A242" s="3" t="s">
        <v>30422</v>
      </c>
      <c r="B242" s="3">
        <v>3.7499999999999999E-2</v>
      </c>
      <c r="C242" s="3">
        <v>0.16500000000000001</v>
      </c>
      <c r="D242" s="4">
        <f t="shared" si="3"/>
        <v>-2.1375035237499351</v>
      </c>
      <c r="E242" s="3" t="s">
        <v>10</v>
      </c>
      <c r="F242" s="3" t="s">
        <v>30421</v>
      </c>
      <c r="G242" s="3" t="s">
        <v>30420</v>
      </c>
      <c r="H242" s="3" t="s">
        <v>9</v>
      </c>
      <c r="I242" s="3" t="s">
        <v>9</v>
      </c>
      <c r="J242" s="3" t="s">
        <v>9</v>
      </c>
      <c r="K242" s="3" t="s">
        <v>9</v>
      </c>
      <c r="L242" s="3" t="s">
        <v>30419</v>
      </c>
      <c r="M242" s="3" t="s">
        <v>7</v>
      </c>
      <c r="N242" s="3" t="s">
        <v>30418</v>
      </c>
      <c r="O242" s="3" t="s">
        <v>30417</v>
      </c>
      <c r="P242" s="3" t="s">
        <v>30416</v>
      </c>
      <c r="Q242" s="3" t="s">
        <v>30415</v>
      </c>
      <c r="R242" s="3" t="s">
        <v>30414</v>
      </c>
      <c r="S242" s="3" t="s">
        <v>30413</v>
      </c>
      <c r="T242" s="3" t="s">
        <v>30412</v>
      </c>
    </row>
    <row r="243" spans="1:20" x14ac:dyDescent="0.25">
      <c r="A243" s="3" t="s">
        <v>30411</v>
      </c>
      <c r="B243" s="3">
        <v>0.401667</v>
      </c>
      <c r="C243" s="3">
        <v>1.276667</v>
      </c>
      <c r="D243" s="4">
        <f t="shared" si="3"/>
        <v>-1.668310425120926</v>
      </c>
      <c r="E243" s="3" t="s">
        <v>10</v>
      </c>
      <c r="F243" s="3" t="s">
        <v>95</v>
      </c>
      <c r="G243" s="3" t="s">
        <v>94</v>
      </c>
      <c r="H243" s="3" t="s">
        <v>9</v>
      </c>
      <c r="I243" s="3" t="s">
        <v>9</v>
      </c>
      <c r="J243" s="3" t="s">
        <v>9</v>
      </c>
      <c r="K243" s="3" t="s">
        <v>9</v>
      </c>
      <c r="L243" s="3" t="s">
        <v>14391</v>
      </c>
      <c r="M243" s="3" t="s">
        <v>30</v>
      </c>
      <c r="N243" s="3" t="s">
        <v>30410</v>
      </c>
      <c r="O243" s="3" t="s">
        <v>30409</v>
      </c>
      <c r="P243" s="3" t="s">
        <v>29288</v>
      </c>
      <c r="Q243" s="3" t="s">
        <v>29287</v>
      </c>
      <c r="R243" s="3" t="s">
        <v>14386</v>
      </c>
      <c r="S243" s="3" t="s">
        <v>14385</v>
      </c>
      <c r="T243" s="3" t="s">
        <v>14384</v>
      </c>
    </row>
    <row r="244" spans="1:20" x14ac:dyDescent="0.25">
      <c r="A244" s="3" t="s">
        <v>30408</v>
      </c>
      <c r="B244" s="3">
        <v>0.53833299999999995</v>
      </c>
      <c r="C244" s="3">
        <v>1.1599999999999999</v>
      </c>
      <c r="D244" s="4">
        <f t="shared" si="3"/>
        <v>-1.107554034464703</v>
      </c>
      <c r="E244" s="3" t="s">
        <v>10</v>
      </c>
      <c r="F244" s="3" t="s">
        <v>9</v>
      </c>
      <c r="G244" s="3" t="s">
        <v>9</v>
      </c>
      <c r="H244" s="3" t="s">
        <v>9</v>
      </c>
      <c r="I244" s="3" t="s">
        <v>9</v>
      </c>
      <c r="J244" s="3" t="s">
        <v>9</v>
      </c>
      <c r="K244" s="3" t="s">
        <v>9</v>
      </c>
      <c r="L244" s="3" t="s">
        <v>30407</v>
      </c>
      <c r="M244" s="3" t="s">
        <v>7</v>
      </c>
      <c r="N244" s="3" t="s">
        <v>30406</v>
      </c>
      <c r="O244" s="3" t="s">
        <v>30405</v>
      </c>
      <c r="P244" s="3" t="s">
        <v>30404</v>
      </c>
      <c r="Q244" s="3" t="s">
        <v>30403</v>
      </c>
      <c r="R244" s="3" t="s">
        <v>9</v>
      </c>
      <c r="S244" s="3" t="s">
        <v>9</v>
      </c>
      <c r="T244" s="3" t="s">
        <v>9</v>
      </c>
    </row>
    <row r="245" spans="1:20" x14ac:dyDescent="0.25">
      <c r="A245" s="3" t="s">
        <v>30402</v>
      </c>
      <c r="B245" s="3">
        <v>5.18</v>
      </c>
      <c r="C245" s="3">
        <v>10.579167</v>
      </c>
      <c r="D245" s="4">
        <f t="shared" si="3"/>
        <v>-1.0302020315842679</v>
      </c>
      <c r="E245" s="3" t="s">
        <v>10</v>
      </c>
      <c r="F245" s="3" t="s">
        <v>106</v>
      </c>
      <c r="G245" s="3" t="s">
        <v>105</v>
      </c>
      <c r="H245" s="3" t="s">
        <v>9</v>
      </c>
      <c r="I245" s="3" t="s">
        <v>9</v>
      </c>
      <c r="J245" s="3" t="s">
        <v>9</v>
      </c>
      <c r="K245" s="3" t="s">
        <v>9</v>
      </c>
      <c r="L245" s="3" t="s">
        <v>30401</v>
      </c>
      <c r="M245" s="3" t="s">
        <v>304</v>
      </c>
      <c r="N245" s="3" t="s">
        <v>30400</v>
      </c>
      <c r="O245" s="3" t="s">
        <v>62</v>
      </c>
      <c r="P245" s="3" t="s">
        <v>9</v>
      </c>
      <c r="Q245" s="3" t="s">
        <v>9</v>
      </c>
      <c r="R245" s="3" t="s">
        <v>9</v>
      </c>
      <c r="S245" s="3" t="s">
        <v>9</v>
      </c>
      <c r="T245" s="3" t="s">
        <v>9</v>
      </c>
    </row>
    <row r="246" spans="1:20" x14ac:dyDescent="0.25">
      <c r="A246" s="3" t="s">
        <v>30399</v>
      </c>
      <c r="B246" s="3">
        <v>0.97416700000000001</v>
      </c>
      <c r="C246" s="3">
        <v>2.2499999999999999E-2</v>
      </c>
      <c r="D246" s="4">
        <f t="shared" si="3"/>
        <v>5.4361722060191013</v>
      </c>
      <c r="E246" s="3" t="s">
        <v>30398</v>
      </c>
      <c r="F246" s="3" t="s">
        <v>657</v>
      </c>
      <c r="G246" s="3" t="s">
        <v>656</v>
      </c>
      <c r="H246" s="3" t="s">
        <v>9</v>
      </c>
      <c r="I246" s="3" t="s">
        <v>9</v>
      </c>
      <c r="J246" s="3" t="s">
        <v>9</v>
      </c>
      <c r="K246" s="3" t="s">
        <v>9</v>
      </c>
      <c r="L246" s="3" t="s">
        <v>655</v>
      </c>
      <c r="M246" s="3" t="s">
        <v>7</v>
      </c>
      <c r="N246" s="3" t="s">
        <v>30397</v>
      </c>
      <c r="O246" s="3" t="s">
        <v>62</v>
      </c>
      <c r="P246" s="3" t="s">
        <v>30396</v>
      </c>
      <c r="Q246" s="3" t="s">
        <v>30395</v>
      </c>
      <c r="R246" s="3" t="s">
        <v>650</v>
      </c>
      <c r="S246" s="3" t="s">
        <v>649</v>
      </c>
      <c r="T246" s="3" t="s">
        <v>648</v>
      </c>
    </row>
    <row r="247" spans="1:20" x14ac:dyDescent="0.25">
      <c r="A247" s="3" t="s">
        <v>30394</v>
      </c>
      <c r="B247" s="3">
        <v>0.90083299999999999</v>
      </c>
      <c r="C247" s="3">
        <v>2.11</v>
      </c>
      <c r="D247" s="4">
        <f t="shared" si="3"/>
        <v>-1.2279114155309927</v>
      </c>
      <c r="E247" s="3" t="s">
        <v>10</v>
      </c>
      <c r="F247" s="3" t="s">
        <v>9</v>
      </c>
      <c r="G247" s="3" t="s">
        <v>9</v>
      </c>
      <c r="H247" s="3" t="s">
        <v>9</v>
      </c>
      <c r="I247" s="3" t="s">
        <v>9</v>
      </c>
      <c r="J247" s="3" t="s">
        <v>9</v>
      </c>
      <c r="K247" s="3" t="s">
        <v>9</v>
      </c>
      <c r="L247" s="3" t="s">
        <v>29250</v>
      </c>
      <c r="M247" s="3" t="s">
        <v>7</v>
      </c>
      <c r="N247" s="3" t="s">
        <v>29249</v>
      </c>
      <c r="O247" s="3" t="s">
        <v>29248</v>
      </c>
      <c r="P247" s="3" t="s">
        <v>9</v>
      </c>
      <c r="Q247" s="3" t="s">
        <v>9</v>
      </c>
      <c r="R247" s="3" t="s">
        <v>9</v>
      </c>
      <c r="S247" s="3" t="s">
        <v>9</v>
      </c>
      <c r="T247" s="3" t="s">
        <v>9</v>
      </c>
    </row>
    <row r="248" spans="1:20" x14ac:dyDescent="0.25">
      <c r="A248" s="3" t="s">
        <v>30393</v>
      </c>
      <c r="B248" s="3">
        <v>4.0833329999999997</v>
      </c>
      <c r="C248" s="3">
        <v>1.650833</v>
      </c>
      <c r="D248" s="4">
        <f t="shared" si="3"/>
        <v>1.3065530425358665</v>
      </c>
      <c r="E248" s="3" t="s">
        <v>10</v>
      </c>
      <c r="F248" s="3" t="s">
        <v>2208</v>
      </c>
      <c r="G248" s="3" t="s">
        <v>2207</v>
      </c>
      <c r="H248" s="3" t="s">
        <v>9</v>
      </c>
      <c r="I248" s="3" t="s">
        <v>9</v>
      </c>
      <c r="J248" s="3" t="s">
        <v>9</v>
      </c>
      <c r="K248" s="3" t="s">
        <v>9</v>
      </c>
      <c r="L248" s="3" t="s">
        <v>668</v>
      </c>
      <c r="M248" s="3" t="s">
        <v>667</v>
      </c>
      <c r="N248" s="3" t="s">
        <v>30392</v>
      </c>
      <c r="O248" s="3" t="s">
        <v>30391</v>
      </c>
      <c r="P248" s="3" t="s">
        <v>23344</v>
      </c>
      <c r="Q248" s="3" t="s">
        <v>23343</v>
      </c>
      <c r="R248" s="3" t="s">
        <v>29244</v>
      </c>
      <c r="S248" s="3" t="s">
        <v>29243</v>
      </c>
      <c r="T248" s="3" t="s">
        <v>29242</v>
      </c>
    </row>
    <row r="249" spans="1:20" x14ac:dyDescent="0.25">
      <c r="A249" s="3" t="s">
        <v>30390</v>
      </c>
      <c r="B249" s="3">
        <v>125.9325</v>
      </c>
      <c r="C249" s="3">
        <v>42.62</v>
      </c>
      <c r="D249" s="4">
        <f t="shared" si="3"/>
        <v>1.5630481560552616</v>
      </c>
      <c r="E249" s="3" t="s">
        <v>10</v>
      </c>
      <c r="F249" s="3" t="s">
        <v>10311</v>
      </c>
      <c r="G249" s="3" t="s">
        <v>10310</v>
      </c>
      <c r="H249" s="3" t="s">
        <v>18467</v>
      </c>
      <c r="I249" s="3" t="s">
        <v>18466</v>
      </c>
      <c r="J249" s="3" t="s">
        <v>10703</v>
      </c>
      <c r="K249" s="3" t="s">
        <v>10702</v>
      </c>
      <c r="L249" s="3" t="s">
        <v>18465</v>
      </c>
      <c r="M249" s="3" t="s">
        <v>667</v>
      </c>
      <c r="N249" s="3" t="s">
        <v>30389</v>
      </c>
      <c r="O249" s="3" t="s">
        <v>30388</v>
      </c>
      <c r="P249" s="3" t="s">
        <v>18462</v>
      </c>
      <c r="Q249" s="3" t="s">
        <v>18461</v>
      </c>
      <c r="R249" s="3" t="s">
        <v>3062</v>
      </c>
      <c r="S249" s="3" t="s">
        <v>3061</v>
      </c>
      <c r="T249" s="3" t="s">
        <v>3060</v>
      </c>
    </row>
    <row r="250" spans="1:20" x14ac:dyDescent="0.25">
      <c r="A250" s="3" t="s">
        <v>30387</v>
      </c>
      <c r="B250" s="3">
        <v>1.8441669999999999</v>
      </c>
      <c r="C250" s="3">
        <v>5.0158329999999998</v>
      </c>
      <c r="D250" s="4">
        <f t="shared" si="3"/>
        <v>-1.4435200089569837</v>
      </c>
      <c r="E250" s="3" t="s">
        <v>10</v>
      </c>
      <c r="F250" s="3" t="s">
        <v>9</v>
      </c>
      <c r="G250" s="3" t="s">
        <v>9</v>
      </c>
      <c r="H250" s="3" t="s">
        <v>9</v>
      </c>
      <c r="I250" s="3" t="s">
        <v>9</v>
      </c>
      <c r="J250" s="3" t="s">
        <v>9</v>
      </c>
      <c r="K250" s="3" t="s">
        <v>9</v>
      </c>
      <c r="L250" s="3" t="s">
        <v>30386</v>
      </c>
      <c r="M250" s="3" t="s">
        <v>7</v>
      </c>
      <c r="N250" s="3" t="s">
        <v>30385</v>
      </c>
      <c r="O250" s="3" t="s">
        <v>30384</v>
      </c>
      <c r="P250" s="3" t="s">
        <v>9</v>
      </c>
      <c r="Q250" s="3" t="s">
        <v>9</v>
      </c>
      <c r="R250" s="3" t="s">
        <v>14276</v>
      </c>
      <c r="S250" s="3" t="s">
        <v>14275</v>
      </c>
      <c r="T250" s="3" t="s">
        <v>14274</v>
      </c>
    </row>
    <row r="251" spans="1:20" x14ac:dyDescent="0.25">
      <c r="A251" s="3" t="s">
        <v>30383</v>
      </c>
      <c r="B251" s="3">
        <v>2.5541670000000001</v>
      </c>
      <c r="C251" s="3">
        <v>0.9325</v>
      </c>
      <c r="D251" s="4">
        <f t="shared" si="3"/>
        <v>1.4536772258816779</v>
      </c>
      <c r="E251" s="3" t="s">
        <v>10</v>
      </c>
      <c r="F251" s="3" t="s">
        <v>8633</v>
      </c>
      <c r="G251" s="3" t="s">
        <v>8632</v>
      </c>
      <c r="H251" s="3" t="s">
        <v>2188</v>
      </c>
      <c r="I251" s="3" t="s">
        <v>2187</v>
      </c>
      <c r="J251" s="3" t="s">
        <v>9</v>
      </c>
      <c r="K251" s="3" t="s">
        <v>9</v>
      </c>
      <c r="L251" s="3" t="s">
        <v>2186</v>
      </c>
      <c r="M251" s="3" t="s">
        <v>667</v>
      </c>
      <c r="N251" s="3" t="s">
        <v>30382</v>
      </c>
      <c r="O251" s="3" t="s">
        <v>62</v>
      </c>
      <c r="P251" s="3" t="s">
        <v>14618</v>
      </c>
      <c r="Q251" s="3" t="s">
        <v>14617</v>
      </c>
      <c r="R251" s="3" t="s">
        <v>2181</v>
      </c>
      <c r="S251" s="3" t="s">
        <v>2180</v>
      </c>
      <c r="T251" s="3" t="s">
        <v>2179</v>
      </c>
    </row>
    <row r="252" spans="1:20" x14ac:dyDescent="0.25">
      <c r="A252" s="3" t="s">
        <v>30381</v>
      </c>
      <c r="B252" s="3">
        <v>0.111667</v>
      </c>
      <c r="C252" s="3">
        <v>1.566667</v>
      </c>
      <c r="D252" s="4">
        <f t="shared" si="3"/>
        <v>-3.8104237565176531</v>
      </c>
      <c r="E252" s="3" t="s">
        <v>30380</v>
      </c>
      <c r="F252" s="3" t="s">
        <v>297</v>
      </c>
      <c r="G252" s="3" t="s">
        <v>296</v>
      </c>
      <c r="H252" s="3" t="s">
        <v>295</v>
      </c>
      <c r="I252" s="3" t="s">
        <v>294</v>
      </c>
      <c r="J252" s="3" t="s">
        <v>293</v>
      </c>
      <c r="K252" s="3" t="s">
        <v>292</v>
      </c>
      <c r="L252" s="3" t="s">
        <v>29214</v>
      </c>
      <c r="M252" s="3" t="s">
        <v>7</v>
      </c>
      <c r="N252" s="3" t="s">
        <v>30379</v>
      </c>
      <c r="O252" s="3" t="s">
        <v>30378</v>
      </c>
      <c r="P252" s="3" t="s">
        <v>23067</v>
      </c>
      <c r="Q252" s="3" t="s">
        <v>23066</v>
      </c>
      <c r="R252" s="3" t="s">
        <v>286</v>
      </c>
      <c r="S252" s="3" t="s">
        <v>285</v>
      </c>
      <c r="T252" s="3" t="s">
        <v>284</v>
      </c>
    </row>
    <row r="253" spans="1:20" x14ac:dyDescent="0.25">
      <c r="A253" s="3" t="s">
        <v>30377</v>
      </c>
      <c r="B253" s="3">
        <v>1.3741669999999999</v>
      </c>
      <c r="C253" s="3">
        <v>4.7275</v>
      </c>
      <c r="D253" s="4">
        <f t="shared" si="3"/>
        <v>-1.7825201152771459</v>
      </c>
      <c r="E253" s="3" t="s">
        <v>10</v>
      </c>
      <c r="F253" s="3" t="s">
        <v>887</v>
      </c>
      <c r="G253" s="3" t="s">
        <v>886</v>
      </c>
      <c r="H253" s="3" t="s">
        <v>9</v>
      </c>
      <c r="I253" s="3" t="s">
        <v>9</v>
      </c>
      <c r="J253" s="3" t="s">
        <v>9</v>
      </c>
      <c r="K253" s="3" t="s">
        <v>9</v>
      </c>
      <c r="L253" s="3" t="s">
        <v>22547</v>
      </c>
      <c r="M253" s="3" t="s">
        <v>7</v>
      </c>
      <c r="N253" s="3" t="s">
        <v>30376</v>
      </c>
      <c r="O253" s="3" t="s">
        <v>30375</v>
      </c>
      <c r="P253" s="3" t="s">
        <v>15319</v>
      </c>
      <c r="Q253" s="3" t="s">
        <v>15318</v>
      </c>
      <c r="R253" s="3" t="s">
        <v>878</v>
      </c>
      <c r="S253" s="3" t="s">
        <v>877</v>
      </c>
      <c r="T253" s="3" t="s">
        <v>876</v>
      </c>
    </row>
    <row r="254" spans="1:20" x14ac:dyDescent="0.25">
      <c r="A254" s="3" t="s">
        <v>30374</v>
      </c>
      <c r="B254" s="3">
        <v>5.4225000000000003</v>
      </c>
      <c r="C254" s="3">
        <v>2.7991670000000002</v>
      </c>
      <c r="D254" s="4">
        <f t="shared" si="3"/>
        <v>0.95396058635840109</v>
      </c>
      <c r="E254" s="3" t="s">
        <v>10</v>
      </c>
      <c r="F254" s="3" t="s">
        <v>9</v>
      </c>
      <c r="G254" s="3" t="s">
        <v>9</v>
      </c>
      <c r="H254" s="3" t="s">
        <v>30373</v>
      </c>
      <c r="I254" s="3" t="s">
        <v>30372</v>
      </c>
      <c r="J254" s="3" t="s">
        <v>4266</v>
      </c>
      <c r="K254" s="3" t="s">
        <v>4265</v>
      </c>
      <c r="L254" s="3" t="s">
        <v>30371</v>
      </c>
      <c r="M254" s="3" t="s">
        <v>260</v>
      </c>
      <c r="N254" s="3" t="s">
        <v>30370</v>
      </c>
      <c r="O254" s="3" t="s">
        <v>30369</v>
      </c>
      <c r="P254" s="3" t="s">
        <v>30368</v>
      </c>
      <c r="Q254" s="3" t="s">
        <v>30367</v>
      </c>
      <c r="R254" s="3" t="s">
        <v>30366</v>
      </c>
      <c r="S254" s="3" t="s">
        <v>30365</v>
      </c>
      <c r="T254" s="3" t="s">
        <v>30364</v>
      </c>
    </row>
    <row r="255" spans="1:20" x14ac:dyDescent="0.25">
      <c r="A255" s="3" t="s">
        <v>30363</v>
      </c>
      <c r="B255" s="3">
        <v>6.9683330000000003</v>
      </c>
      <c r="C255" s="3">
        <v>1.6725000000000001</v>
      </c>
      <c r="D255" s="4">
        <f t="shared" si="3"/>
        <v>2.0588073576695578</v>
      </c>
      <c r="E255" s="3" t="s">
        <v>10</v>
      </c>
      <c r="F255" s="3" t="s">
        <v>9</v>
      </c>
      <c r="G255" s="3" t="s">
        <v>9</v>
      </c>
      <c r="H255" s="3" t="s">
        <v>9</v>
      </c>
      <c r="I255" s="3" t="s">
        <v>9</v>
      </c>
      <c r="J255" s="3" t="s">
        <v>9</v>
      </c>
      <c r="K255" s="3" t="s">
        <v>9</v>
      </c>
      <c r="L255" s="3" t="s">
        <v>29174</v>
      </c>
      <c r="M255" s="3" t="s">
        <v>7</v>
      </c>
      <c r="N255" s="3" t="s">
        <v>30362</v>
      </c>
      <c r="O255" s="3" t="s">
        <v>30361</v>
      </c>
      <c r="P255" s="3" t="s">
        <v>9</v>
      </c>
      <c r="Q255" s="3" t="s">
        <v>9</v>
      </c>
      <c r="R255" s="3" t="s">
        <v>9</v>
      </c>
      <c r="S255" s="3" t="s">
        <v>9</v>
      </c>
      <c r="T255" s="3" t="s">
        <v>9</v>
      </c>
    </row>
    <row r="256" spans="1:20" x14ac:dyDescent="0.25">
      <c r="A256" s="3" t="s">
        <v>30360</v>
      </c>
      <c r="B256" s="3">
        <v>7.165</v>
      </c>
      <c r="C256" s="3">
        <v>0</v>
      </c>
      <c r="D256" s="4" t="e">
        <f t="shared" si="3"/>
        <v>#DIV/0!</v>
      </c>
      <c r="E256" s="3" t="s">
        <v>10</v>
      </c>
      <c r="F256" s="3" t="s">
        <v>9</v>
      </c>
      <c r="G256" s="3" t="s">
        <v>9</v>
      </c>
      <c r="H256" s="3" t="s">
        <v>9</v>
      </c>
      <c r="I256" s="3" t="s">
        <v>9</v>
      </c>
      <c r="J256" s="3" t="s">
        <v>9</v>
      </c>
      <c r="K256" s="3" t="s">
        <v>9</v>
      </c>
      <c r="L256" s="3" t="s">
        <v>29167</v>
      </c>
      <c r="M256" s="3" t="s">
        <v>7</v>
      </c>
      <c r="N256" s="3" t="s">
        <v>30359</v>
      </c>
      <c r="O256" s="3" t="s">
        <v>30358</v>
      </c>
      <c r="P256" s="3" t="s">
        <v>9</v>
      </c>
      <c r="Q256" s="3" t="s">
        <v>9</v>
      </c>
      <c r="R256" s="3" t="s">
        <v>9</v>
      </c>
      <c r="S256" s="3" t="s">
        <v>9</v>
      </c>
      <c r="T256" s="3" t="s">
        <v>9</v>
      </c>
    </row>
    <row r="257" spans="1:20" x14ac:dyDescent="0.25">
      <c r="A257" s="3" t="s">
        <v>30357</v>
      </c>
      <c r="B257" s="3">
        <v>21.919167000000002</v>
      </c>
      <c r="C257" s="3">
        <v>2.8316669999999999</v>
      </c>
      <c r="D257" s="4">
        <f t="shared" si="3"/>
        <v>2.9524694505827833</v>
      </c>
      <c r="E257" s="3" t="s">
        <v>10</v>
      </c>
      <c r="F257" s="3" t="s">
        <v>9</v>
      </c>
      <c r="G257" s="3" t="s">
        <v>9</v>
      </c>
      <c r="H257" s="3" t="s">
        <v>9</v>
      </c>
      <c r="I257" s="3" t="s">
        <v>9</v>
      </c>
      <c r="J257" s="3" t="s">
        <v>9</v>
      </c>
      <c r="K257" s="3" t="s">
        <v>9</v>
      </c>
      <c r="L257" s="3" t="s">
        <v>30356</v>
      </c>
      <c r="M257" s="3" t="s">
        <v>7</v>
      </c>
      <c r="N257" s="3" t="s">
        <v>30355</v>
      </c>
      <c r="O257" s="3" t="s">
        <v>30354</v>
      </c>
      <c r="P257" s="3" t="s">
        <v>9</v>
      </c>
      <c r="Q257" s="3" t="s">
        <v>9</v>
      </c>
      <c r="R257" s="3" t="s">
        <v>9</v>
      </c>
      <c r="S257" s="3" t="s">
        <v>9</v>
      </c>
      <c r="T257" s="3" t="s">
        <v>9</v>
      </c>
    </row>
    <row r="258" spans="1:20" x14ac:dyDescent="0.25">
      <c r="A258" s="3" t="s">
        <v>30353</v>
      </c>
      <c r="B258" s="3">
        <v>49.465000000000003</v>
      </c>
      <c r="C258" s="3">
        <v>14.21</v>
      </c>
      <c r="D258" s="4">
        <f t="shared" si="3"/>
        <v>1.7995015224018573</v>
      </c>
      <c r="E258" s="3" t="s">
        <v>10</v>
      </c>
      <c r="F258" s="3" t="s">
        <v>9</v>
      </c>
      <c r="G258" s="3" t="s">
        <v>9</v>
      </c>
      <c r="H258" s="3" t="s">
        <v>9</v>
      </c>
      <c r="I258" s="3" t="s">
        <v>9</v>
      </c>
      <c r="J258" s="3" t="s">
        <v>9</v>
      </c>
      <c r="K258" s="3" t="s">
        <v>9</v>
      </c>
      <c r="L258" s="3" t="s">
        <v>29163</v>
      </c>
      <c r="M258" s="3" t="s">
        <v>304</v>
      </c>
      <c r="N258" s="3" t="s">
        <v>30352</v>
      </c>
      <c r="O258" s="3" t="s">
        <v>30351</v>
      </c>
      <c r="P258" s="3" t="s">
        <v>9</v>
      </c>
      <c r="Q258" s="3" t="s">
        <v>9</v>
      </c>
      <c r="R258" s="3" t="s">
        <v>9</v>
      </c>
      <c r="S258" s="3" t="s">
        <v>9</v>
      </c>
      <c r="T258" s="3" t="s">
        <v>9</v>
      </c>
    </row>
    <row r="259" spans="1:20" x14ac:dyDescent="0.25">
      <c r="A259" s="3" t="s">
        <v>30350</v>
      </c>
      <c r="B259" s="3">
        <v>5.1491670000000003</v>
      </c>
      <c r="C259" s="3">
        <v>2.0066670000000002</v>
      </c>
      <c r="D259" s="4">
        <f t="shared" ref="D259:D322" si="4">LOG(B259/C259,2)</f>
        <v>1.3595378350864098</v>
      </c>
      <c r="E259" s="3" t="s">
        <v>30349</v>
      </c>
      <c r="F259" s="3" t="s">
        <v>30348</v>
      </c>
      <c r="G259" s="3" t="s">
        <v>30347</v>
      </c>
      <c r="H259" s="3" t="s">
        <v>1300</v>
      </c>
      <c r="I259" s="3" t="s">
        <v>1299</v>
      </c>
      <c r="J259" s="3" t="s">
        <v>1298</v>
      </c>
      <c r="K259" s="3" t="s">
        <v>1297</v>
      </c>
      <c r="L259" s="3" t="s">
        <v>1296</v>
      </c>
      <c r="M259" s="3" t="s">
        <v>30</v>
      </c>
      <c r="N259" s="3" t="s">
        <v>30346</v>
      </c>
      <c r="O259" s="3" t="s">
        <v>30345</v>
      </c>
      <c r="P259" s="3" t="s">
        <v>1293</v>
      </c>
      <c r="Q259" s="3" t="s">
        <v>1292</v>
      </c>
      <c r="R259" s="3" t="s">
        <v>1291</v>
      </c>
      <c r="S259" s="3" t="s">
        <v>1290</v>
      </c>
      <c r="T259" s="3" t="s">
        <v>1289</v>
      </c>
    </row>
    <row r="260" spans="1:20" x14ac:dyDescent="0.25">
      <c r="A260" s="3" t="s">
        <v>30344</v>
      </c>
      <c r="B260" s="3">
        <v>8.0216670000000008</v>
      </c>
      <c r="C260" s="3">
        <v>0.89833300000000005</v>
      </c>
      <c r="D260" s="4">
        <f t="shared" si="4"/>
        <v>3.1585798404852294</v>
      </c>
      <c r="E260" s="3" t="s">
        <v>10</v>
      </c>
      <c r="F260" s="3" t="s">
        <v>887</v>
      </c>
      <c r="G260" s="3" t="s">
        <v>886</v>
      </c>
      <c r="H260" s="3" t="s">
        <v>9</v>
      </c>
      <c r="I260" s="3" t="s">
        <v>9</v>
      </c>
      <c r="J260" s="3" t="s">
        <v>9</v>
      </c>
      <c r="K260" s="3" t="s">
        <v>9</v>
      </c>
      <c r="L260" s="3" t="s">
        <v>13998</v>
      </c>
      <c r="M260" s="3" t="s">
        <v>7</v>
      </c>
      <c r="N260" s="3" t="s">
        <v>30343</v>
      </c>
      <c r="O260" s="3" t="s">
        <v>30342</v>
      </c>
      <c r="P260" s="3" t="s">
        <v>30338</v>
      </c>
      <c r="Q260" s="3" t="s">
        <v>30337</v>
      </c>
      <c r="R260" s="3" t="s">
        <v>878</v>
      </c>
      <c r="S260" s="3" t="s">
        <v>877</v>
      </c>
      <c r="T260" s="3" t="s">
        <v>876</v>
      </c>
    </row>
    <row r="261" spans="1:20" x14ac:dyDescent="0.25">
      <c r="A261" s="3" t="s">
        <v>30341</v>
      </c>
      <c r="B261" s="3">
        <v>9.9499999999999993</v>
      </c>
      <c r="C261" s="3">
        <v>3.0474999999999999</v>
      </c>
      <c r="D261" s="4">
        <f t="shared" si="4"/>
        <v>1.7070703048107994</v>
      </c>
      <c r="E261" s="3" t="s">
        <v>10</v>
      </c>
      <c r="F261" s="3" t="s">
        <v>887</v>
      </c>
      <c r="G261" s="3" t="s">
        <v>886</v>
      </c>
      <c r="H261" s="3" t="s">
        <v>9</v>
      </c>
      <c r="I261" s="3" t="s">
        <v>9</v>
      </c>
      <c r="J261" s="3" t="s">
        <v>9</v>
      </c>
      <c r="K261" s="3" t="s">
        <v>9</v>
      </c>
      <c r="L261" s="3" t="s">
        <v>13998</v>
      </c>
      <c r="M261" s="3" t="s">
        <v>7</v>
      </c>
      <c r="N261" s="3" t="s">
        <v>30340</v>
      </c>
      <c r="O261" s="3" t="s">
        <v>30339</v>
      </c>
      <c r="P261" s="3" t="s">
        <v>30338</v>
      </c>
      <c r="Q261" s="3" t="s">
        <v>30337</v>
      </c>
      <c r="R261" s="3" t="s">
        <v>878</v>
      </c>
      <c r="S261" s="3" t="s">
        <v>877</v>
      </c>
      <c r="T261" s="3" t="s">
        <v>876</v>
      </c>
    </row>
    <row r="262" spans="1:20" x14ac:dyDescent="0.25">
      <c r="A262" s="3" t="s">
        <v>30336</v>
      </c>
      <c r="B262" s="3">
        <v>8.0733329999999999</v>
      </c>
      <c r="C262" s="3">
        <v>3.8791669999999998</v>
      </c>
      <c r="D262" s="4">
        <f t="shared" si="4"/>
        <v>1.0574175137124089</v>
      </c>
      <c r="E262" s="3" t="s">
        <v>10</v>
      </c>
      <c r="F262" s="3" t="s">
        <v>30335</v>
      </c>
      <c r="G262" s="3" t="s">
        <v>30334</v>
      </c>
      <c r="H262" s="3" t="s">
        <v>9</v>
      </c>
      <c r="I262" s="3" t="s">
        <v>9</v>
      </c>
      <c r="J262" s="3" t="s">
        <v>9</v>
      </c>
      <c r="K262" s="3" t="s">
        <v>9</v>
      </c>
      <c r="L262" s="3" t="s">
        <v>9</v>
      </c>
      <c r="M262" s="3" t="s">
        <v>9</v>
      </c>
      <c r="N262" s="3" t="s">
        <v>30333</v>
      </c>
      <c r="O262" s="3" t="s">
        <v>62</v>
      </c>
      <c r="P262" s="3" t="s">
        <v>3475</v>
      </c>
      <c r="Q262" s="3" t="s">
        <v>3474</v>
      </c>
      <c r="R262" s="3" t="s">
        <v>30332</v>
      </c>
      <c r="S262" s="3" t="s">
        <v>30331</v>
      </c>
      <c r="T262" s="3" t="s">
        <v>3471</v>
      </c>
    </row>
    <row r="263" spans="1:20" x14ac:dyDescent="0.25">
      <c r="A263" s="3" t="s">
        <v>30330</v>
      </c>
      <c r="B263" s="3">
        <v>4.51</v>
      </c>
      <c r="C263" s="3">
        <v>1.714167</v>
      </c>
      <c r="D263" s="4">
        <f t="shared" si="4"/>
        <v>1.3956197649081126</v>
      </c>
      <c r="E263" s="3" t="s">
        <v>10</v>
      </c>
      <c r="F263" s="3" t="s">
        <v>11606</v>
      </c>
      <c r="G263" s="3" t="s">
        <v>11605</v>
      </c>
      <c r="H263" s="3" t="s">
        <v>9</v>
      </c>
      <c r="I263" s="3" t="s">
        <v>9</v>
      </c>
      <c r="J263" s="3" t="s">
        <v>9</v>
      </c>
      <c r="K263" s="3" t="s">
        <v>9</v>
      </c>
      <c r="L263" s="3" t="s">
        <v>12721</v>
      </c>
      <c r="M263" s="3" t="s">
        <v>193</v>
      </c>
      <c r="N263" s="3" t="s">
        <v>30329</v>
      </c>
      <c r="O263" s="3" t="s">
        <v>62</v>
      </c>
      <c r="P263" s="3" t="s">
        <v>30328</v>
      </c>
      <c r="Q263" s="3" t="s">
        <v>30327</v>
      </c>
      <c r="R263" s="3" t="s">
        <v>30326</v>
      </c>
      <c r="S263" s="3" t="s">
        <v>30325</v>
      </c>
      <c r="T263" s="3" t="s">
        <v>30324</v>
      </c>
    </row>
    <row r="264" spans="1:20" x14ac:dyDescent="0.25">
      <c r="A264" s="3" t="s">
        <v>30323</v>
      </c>
      <c r="B264" s="3">
        <v>3.275833</v>
      </c>
      <c r="C264" s="3">
        <v>8.9450000000000003</v>
      </c>
      <c r="D264" s="4">
        <f t="shared" si="4"/>
        <v>-1.4492196711508136</v>
      </c>
      <c r="E264" s="3" t="s">
        <v>10</v>
      </c>
      <c r="F264" s="3" t="s">
        <v>987</v>
      </c>
      <c r="G264" s="3" t="s">
        <v>1370</v>
      </c>
      <c r="H264" s="3" t="s">
        <v>9</v>
      </c>
      <c r="I264" s="3" t="s">
        <v>9</v>
      </c>
      <c r="J264" s="3" t="s">
        <v>9</v>
      </c>
      <c r="K264" s="3" t="s">
        <v>9</v>
      </c>
      <c r="L264" s="3" t="s">
        <v>30322</v>
      </c>
      <c r="M264" s="3" t="s">
        <v>260</v>
      </c>
      <c r="N264" s="3" t="s">
        <v>30321</v>
      </c>
      <c r="O264" s="3" t="s">
        <v>62</v>
      </c>
      <c r="P264" s="3" t="s">
        <v>30320</v>
      </c>
      <c r="Q264" s="3" t="s">
        <v>30319</v>
      </c>
      <c r="R264" s="3" t="s">
        <v>30318</v>
      </c>
      <c r="S264" s="3" t="s">
        <v>30317</v>
      </c>
      <c r="T264" s="3" t="s">
        <v>30316</v>
      </c>
    </row>
    <row r="265" spans="1:20" x14ac:dyDescent="0.25">
      <c r="A265" s="3" t="s">
        <v>30315</v>
      </c>
      <c r="B265" s="3">
        <v>0.14833299999999999</v>
      </c>
      <c r="C265" s="3">
        <v>2.75E-2</v>
      </c>
      <c r="D265" s="4">
        <f t="shared" si="4"/>
        <v>2.4313360695929735</v>
      </c>
      <c r="E265" s="3" t="s">
        <v>10</v>
      </c>
      <c r="F265" s="3" t="s">
        <v>4037</v>
      </c>
      <c r="G265" s="3" t="s">
        <v>4036</v>
      </c>
      <c r="H265" s="3" t="s">
        <v>9</v>
      </c>
      <c r="I265" s="3" t="s">
        <v>9</v>
      </c>
      <c r="J265" s="3" t="s">
        <v>9</v>
      </c>
      <c r="K265" s="3" t="s">
        <v>9</v>
      </c>
      <c r="L265" s="3" t="s">
        <v>30314</v>
      </c>
      <c r="M265" s="3" t="s">
        <v>667</v>
      </c>
      <c r="N265" s="3" t="s">
        <v>30313</v>
      </c>
      <c r="O265" s="3" t="s">
        <v>30312</v>
      </c>
      <c r="P265" s="3" t="s">
        <v>30311</v>
      </c>
      <c r="Q265" s="3" t="s">
        <v>30310</v>
      </c>
      <c r="R265" s="3" t="s">
        <v>19039</v>
      </c>
      <c r="S265" s="3" t="s">
        <v>19038</v>
      </c>
      <c r="T265" s="3" t="s">
        <v>19037</v>
      </c>
    </row>
    <row r="266" spans="1:20" x14ac:dyDescent="0.25">
      <c r="A266" s="3" t="s">
        <v>30309</v>
      </c>
      <c r="B266" s="3">
        <v>2.0008330000000001</v>
      </c>
      <c r="C266" s="3">
        <v>0.31833299999999998</v>
      </c>
      <c r="D266" s="4">
        <f t="shared" si="4"/>
        <v>2.6519921305218466</v>
      </c>
      <c r="E266" s="3" t="s">
        <v>30308</v>
      </c>
      <c r="F266" s="3" t="s">
        <v>354</v>
      </c>
      <c r="G266" s="3" t="s">
        <v>353</v>
      </c>
      <c r="H266" s="3" t="s">
        <v>295</v>
      </c>
      <c r="I266" s="3" t="s">
        <v>294</v>
      </c>
      <c r="J266" s="3" t="s">
        <v>293</v>
      </c>
      <c r="K266" s="3" t="s">
        <v>292</v>
      </c>
      <c r="L266" s="3" t="s">
        <v>29124</v>
      </c>
      <c r="M266" s="3" t="s">
        <v>30</v>
      </c>
      <c r="N266" s="3" t="s">
        <v>30307</v>
      </c>
      <c r="O266" s="3" t="s">
        <v>62</v>
      </c>
      <c r="P266" s="3" t="s">
        <v>29121</v>
      </c>
      <c r="Q266" s="3" t="s">
        <v>29120</v>
      </c>
      <c r="R266" s="3" t="s">
        <v>286</v>
      </c>
      <c r="S266" s="3" t="s">
        <v>285</v>
      </c>
      <c r="T266" s="3" t="s">
        <v>284</v>
      </c>
    </row>
    <row r="267" spans="1:20" x14ac:dyDescent="0.25">
      <c r="A267" s="3" t="s">
        <v>30306</v>
      </c>
      <c r="B267" s="3">
        <v>12.566667000000001</v>
      </c>
      <c r="C267" s="3">
        <v>5.4991669999999999</v>
      </c>
      <c r="D267" s="4">
        <f t="shared" si="4"/>
        <v>1.1923170565605543</v>
      </c>
      <c r="E267" s="3" t="s">
        <v>10</v>
      </c>
      <c r="F267" s="3" t="s">
        <v>9</v>
      </c>
      <c r="G267" s="3" t="s">
        <v>9</v>
      </c>
      <c r="H267" s="3" t="s">
        <v>9</v>
      </c>
      <c r="I267" s="3" t="s">
        <v>9</v>
      </c>
      <c r="J267" s="3" t="s">
        <v>9</v>
      </c>
      <c r="K267" s="3" t="s">
        <v>9</v>
      </c>
      <c r="L267" s="3" t="s">
        <v>29118</v>
      </c>
      <c r="M267" s="3" t="s">
        <v>7</v>
      </c>
      <c r="N267" s="3" t="s">
        <v>30305</v>
      </c>
      <c r="O267" s="3" t="s">
        <v>30304</v>
      </c>
      <c r="P267" s="3" t="s">
        <v>3811</v>
      </c>
      <c r="Q267" s="3" t="s">
        <v>3810</v>
      </c>
      <c r="R267" s="3" t="s">
        <v>837</v>
      </c>
      <c r="S267" s="3" t="s">
        <v>836</v>
      </c>
      <c r="T267" s="3" t="s">
        <v>835</v>
      </c>
    </row>
    <row r="268" spans="1:20" x14ac:dyDescent="0.25">
      <c r="A268" s="3" t="s">
        <v>30303</v>
      </c>
      <c r="B268" s="3">
        <v>57.914166999999999</v>
      </c>
      <c r="C268" s="3">
        <v>26.2775</v>
      </c>
      <c r="D268" s="4">
        <f t="shared" si="4"/>
        <v>1.1400882779028183</v>
      </c>
      <c r="E268" s="3" t="s">
        <v>30302</v>
      </c>
      <c r="F268" s="3" t="s">
        <v>11278</v>
      </c>
      <c r="G268" s="3" t="s">
        <v>11277</v>
      </c>
      <c r="H268" s="3" t="s">
        <v>11276</v>
      </c>
      <c r="I268" s="3" t="s">
        <v>11275</v>
      </c>
      <c r="J268" s="3" t="s">
        <v>8646</v>
      </c>
      <c r="K268" s="3" t="s">
        <v>8645</v>
      </c>
      <c r="L268" s="3" t="s">
        <v>8644</v>
      </c>
      <c r="M268" s="3" t="s">
        <v>1379</v>
      </c>
      <c r="N268" s="3" t="s">
        <v>30301</v>
      </c>
      <c r="O268" s="3" t="s">
        <v>30300</v>
      </c>
      <c r="P268" s="3" t="s">
        <v>11272</v>
      </c>
      <c r="Q268" s="3" t="s">
        <v>11271</v>
      </c>
      <c r="R268" s="3" t="s">
        <v>11270</v>
      </c>
      <c r="S268" s="3" t="s">
        <v>11269</v>
      </c>
      <c r="T268" s="3" t="s">
        <v>11268</v>
      </c>
    </row>
    <row r="269" spans="1:20" x14ac:dyDescent="0.25">
      <c r="A269" s="3" t="s">
        <v>30299</v>
      </c>
      <c r="B269" s="3">
        <v>0.73250000000000004</v>
      </c>
      <c r="C269" s="3">
        <v>0.17249999999999999</v>
      </c>
      <c r="D269" s="4">
        <f t="shared" si="4"/>
        <v>2.0862323976440789</v>
      </c>
      <c r="E269" s="3" t="s">
        <v>29104</v>
      </c>
      <c r="F269" s="3" t="s">
        <v>29103</v>
      </c>
      <c r="G269" s="3" t="s">
        <v>29102</v>
      </c>
      <c r="H269" s="3" t="s">
        <v>18758</v>
      </c>
      <c r="I269" s="3" t="s">
        <v>18757</v>
      </c>
      <c r="J269" s="3" t="s">
        <v>702</v>
      </c>
      <c r="K269" s="3" t="s">
        <v>701</v>
      </c>
      <c r="L269" s="3" t="s">
        <v>949</v>
      </c>
      <c r="M269" s="3" t="s">
        <v>7</v>
      </c>
      <c r="N269" s="3" t="s">
        <v>30298</v>
      </c>
      <c r="O269" s="3" t="s">
        <v>30297</v>
      </c>
      <c r="P269" s="3" t="s">
        <v>29099</v>
      </c>
      <c r="Q269" s="3" t="s">
        <v>29098</v>
      </c>
      <c r="R269" s="3" t="s">
        <v>1047</v>
      </c>
      <c r="S269" s="3" t="s">
        <v>1046</v>
      </c>
      <c r="T269" s="3" t="s">
        <v>1045</v>
      </c>
    </row>
    <row r="270" spans="1:20" x14ac:dyDescent="0.25">
      <c r="A270" s="3" t="s">
        <v>30296</v>
      </c>
      <c r="B270" s="3">
        <v>1.006667</v>
      </c>
      <c r="C270" s="3">
        <v>0.20833299999999999</v>
      </c>
      <c r="D270" s="4">
        <f t="shared" si="4"/>
        <v>2.272623240690415</v>
      </c>
      <c r="E270" s="3" t="s">
        <v>10</v>
      </c>
      <c r="F270" s="3" t="s">
        <v>30295</v>
      </c>
      <c r="G270" s="3" t="s">
        <v>30294</v>
      </c>
      <c r="H270" s="3" t="s">
        <v>9</v>
      </c>
      <c r="I270" s="3" t="s">
        <v>9</v>
      </c>
      <c r="J270" s="3" t="s">
        <v>9</v>
      </c>
      <c r="K270" s="3" t="s">
        <v>9</v>
      </c>
      <c r="L270" s="3" t="s">
        <v>30293</v>
      </c>
      <c r="M270" s="3" t="s">
        <v>371</v>
      </c>
      <c r="N270" s="3" t="s">
        <v>30292</v>
      </c>
      <c r="O270" s="3" t="s">
        <v>30291</v>
      </c>
      <c r="P270" s="3" t="s">
        <v>9</v>
      </c>
      <c r="Q270" s="3" t="s">
        <v>9</v>
      </c>
      <c r="R270" s="3" t="s">
        <v>30290</v>
      </c>
      <c r="S270" s="3" t="s">
        <v>30289</v>
      </c>
      <c r="T270" s="3" t="s">
        <v>30288</v>
      </c>
    </row>
    <row r="271" spans="1:20" x14ac:dyDescent="0.25">
      <c r="A271" s="3" t="s">
        <v>30287</v>
      </c>
      <c r="B271" s="3">
        <v>0.215833</v>
      </c>
      <c r="C271" s="3">
        <v>1.4999999999999999E-2</v>
      </c>
      <c r="D271" s="4">
        <f t="shared" si="4"/>
        <v>3.8468810581420718</v>
      </c>
      <c r="E271" s="3" t="s">
        <v>10</v>
      </c>
      <c r="F271" s="3" t="s">
        <v>7679</v>
      </c>
      <c r="G271" s="3" t="s">
        <v>7678</v>
      </c>
      <c r="H271" s="3" t="s">
        <v>9</v>
      </c>
      <c r="I271" s="3" t="s">
        <v>9</v>
      </c>
      <c r="J271" s="3" t="s">
        <v>9</v>
      </c>
      <c r="K271" s="3" t="s">
        <v>9</v>
      </c>
      <c r="L271" s="3" t="s">
        <v>9138</v>
      </c>
      <c r="M271" s="3" t="s">
        <v>7</v>
      </c>
      <c r="N271" s="3" t="s">
        <v>30286</v>
      </c>
      <c r="O271" s="3" t="s">
        <v>30285</v>
      </c>
      <c r="P271" s="3" t="s">
        <v>9</v>
      </c>
      <c r="Q271" s="3" t="s">
        <v>9</v>
      </c>
      <c r="R271" s="3" t="s">
        <v>16498</v>
      </c>
      <c r="S271" s="3" t="s">
        <v>16497</v>
      </c>
      <c r="T271" s="3" t="s">
        <v>16496</v>
      </c>
    </row>
    <row r="272" spans="1:20" x14ac:dyDescent="0.25">
      <c r="A272" s="3" t="s">
        <v>30284</v>
      </c>
      <c r="B272" s="3">
        <v>5.608333</v>
      </c>
      <c r="C272" s="3">
        <v>2.619167</v>
      </c>
      <c r="D272" s="4">
        <f t="shared" si="4"/>
        <v>1.0984639633444457</v>
      </c>
      <c r="E272" s="3" t="s">
        <v>10</v>
      </c>
      <c r="F272" s="3" t="s">
        <v>30283</v>
      </c>
      <c r="G272" s="3" t="s">
        <v>30282</v>
      </c>
      <c r="H272" s="3" t="s">
        <v>30281</v>
      </c>
      <c r="I272" s="3" t="s">
        <v>30280</v>
      </c>
      <c r="J272" s="3" t="s">
        <v>1071</v>
      </c>
      <c r="K272" s="3" t="s">
        <v>1070</v>
      </c>
      <c r="L272" s="3" t="s">
        <v>30279</v>
      </c>
      <c r="M272" s="3" t="s">
        <v>1379</v>
      </c>
      <c r="N272" s="3" t="s">
        <v>30278</v>
      </c>
      <c r="O272" s="3" t="s">
        <v>30277</v>
      </c>
      <c r="P272" s="3" t="s">
        <v>30276</v>
      </c>
      <c r="Q272" s="3" t="s">
        <v>30275</v>
      </c>
      <c r="R272" s="3" t="s">
        <v>30274</v>
      </c>
      <c r="S272" s="3" t="s">
        <v>30273</v>
      </c>
      <c r="T272" s="3" t="s">
        <v>30272</v>
      </c>
    </row>
    <row r="273" spans="1:20" x14ac:dyDescent="0.25">
      <c r="A273" s="3" t="s">
        <v>30271</v>
      </c>
      <c r="B273" s="3">
        <v>2.2400000000000002</v>
      </c>
      <c r="C273" s="3">
        <v>0.24166699999999999</v>
      </c>
      <c r="D273" s="4">
        <f t="shared" si="4"/>
        <v>3.2124063428410041</v>
      </c>
      <c r="E273" s="3" t="s">
        <v>10</v>
      </c>
      <c r="F273" s="3" t="s">
        <v>4037</v>
      </c>
      <c r="G273" s="3" t="s">
        <v>4036</v>
      </c>
      <c r="H273" s="3" t="s">
        <v>9</v>
      </c>
      <c r="I273" s="3" t="s">
        <v>9</v>
      </c>
      <c r="J273" s="3" t="s">
        <v>9</v>
      </c>
      <c r="K273" s="3" t="s">
        <v>9</v>
      </c>
      <c r="L273" s="3" t="s">
        <v>30270</v>
      </c>
      <c r="M273" s="3" t="s">
        <v>30269</v>
      </c>
      <c r="N273" s="3" t="s">
        <v>30268</v>
      </c>
      <c r="O273" s="3" t="s">
        <v>30267</v>
      </c>
      <c r="P273" s="3" t="s">
        <v>22602</v>
      </c>
      <c r="Q273" s="3" t="s">
        <v>22601</v>
      </c>
      <c r="R273" s="3" t="s">
        <v>1607</v>
      </c>
      <c r="S273" s="3" t="s">
        <v>1606</v>
      </c>
      <c r="T273" s="3" t="s">
        <v>1605</v>
      </c>
    </row>
    <row r="274" spans="1:20" x14ac:dyDescent="0.25">
      <c r="A274" s="3" t="s">
        <v>30266</v>
      </c>
      <c r="B274" s="3">
        <v>6.2516670000000003</v>
      </c>
      <c r="C274" s="3">
        <v>1.443333</v>
      </c>
      <c r="D274" s="4">
        <f t="shared" si="4"/>
        <v>2.1148367430439259</v>
      </c>
      <c r="E274" s="3" t="s">
        <v>10</v>
      </c>
      <c r="F274" s="3" t="s">
        <v>5033</v>
      </c>
      <c r="G274" s="3" t="s">
        <v>5032</v>
      </c>
      <c r="H274" s="3" t="s">
        <v>9</v>
      </c>
      <c r="I274" s="3" t="s">
        <v>9</v>
      </c>
      <c r="J274" s="3" t="s">
        <v>9</v>
      </c>
      <c r="K274" s="3" t="s">
        <v>9</v>
      </c>
      <c r="L274" s="3" t="s">
        <v>19816</v>
      </c>
      <c r="M274" s="3" t="s">
        <v>667</v>
      </c>
      <c r="N274" s="3" t="s">
        <v>30265</v>
      </c>
      <c r="O274" s="3" t="s">
        <v>30264</v>
      </c>
      <c r="P274" s="3" t="s">
        <v>30263</v>
      </c>
      <c r="Q274" s="3" t="s">
        <v>30262</v>
      </c>
      <c r="R274" s="3" t="s">
        <v>29092</v>
      </c>
      <c r="S274" s="3" t="s">
        <v>29091</v>
      </c>
      <c r="T274" s="3" t="s">
        <v>29090</v>
      </c>
    </row>
    <row r="275" spans="1:20" x14ac:dyDescent="0.25">
      <c r="A275" s="3" t="s">
        <v>30261</v>
      </c>
      <c r="B275" s="3">
        <v>3.9708329999999998</v>
      </c>
      <c r="C275" s="3">
        <v>1.7791669999999999</v>
      </c>
      <c r="D275" s="4">
        <f t="shared" si="4"/>
        <v>1.1582397528876556</v>
      </c>
      <c r="E275" s="3" t="s">
        <v>10</v>
      </c>
      <c r="F275" s="3" t="s">
        <v>30260</v>
      </c>
      <c r="G275" s="3" t="s">
        <v>30259</v>
      </c>
      <c r="H275" s="3" t="s">
        <v>9</v>
      </c>
      <c r="I275" s="3" t="s">
        <v>9</v>
      </c>
      <c r="J275" s="3" t="s">
        <v>9</v>
      </c>
      <c r="K275" s="3" t="s">
        <v>9</v>
      </c>
      <c r="L275" s="3" t="s">
        <v>194</v>
      </c>
      <c r="M275" s="3" t="s">
        <v>193</v>
      </c>
      <c r="N275" s="3" t="s">
        <v>30258</v>
      </c>
      <c r="O275" s="3" t="s">
        <v>62</v>
      </c>
      <c r="P275" s="3" t="s">
        <v>30257</v>
      </c>
      <c r="Q275" s="3" t="s">
        <v>30256</v>
      </c>
      <c r="R275" s="3" t="s">
        <v>30255</v>
      </c>
      <c r="S275" s="3" t="s">
        <v>30254</v>
      </c>
      <c r="T275" s="3" t="s">
        <v>30253</v>
      </c>
    </row>
    <row r="276" spans="1:20" x14ac:dyDescent="0.25">
      <c r="A276" s="3" t="s">
        <v>30252</v>
      </c>
      <c r="B276" s="3">
        <v>1.309167</v>
      </c>
      <c r="C276" s="3">
        <v>0.25583299999999998</v>
      </c>
      <c r="D276" s="4">
        <f t="shared" si="4"/>
        <v>2.3553748669897936</v>
      </c>
      <c r="E276" s="3" t="s">
        <v>10</v>
      </c>
      <c r="F276" s="3" t="s">
        <v>30251</v>
      </c>
      <c r="G276" s="3" t="s">
        <v>30250</v>
      </c>
      <c r="H276" s="3" t="s">
        <v>9</v>
      </c>
      <c r="I276" s="3" t="s">
        <v>9</v>
      </c>
      <c r="J276" s="3" t="s">
        <v>9</v>
      </c>
      <c r="K276" s="3" t="s">
        <v>9</v>
      </c>
      <c r="L276" s="3" t="s">
        <v>30249</v>
      </c>
      <c r="M276" s="3" t="s">
        <v>304</v>
      </c>
      <c r="N276" s="3" t="s">
        <v>30248</v>
      </c>
      <c r="O276" s="3" t="s">
        <v>30247</v>
      </c>
      <c r="P276" s="3" t="s">
        <v>30246</v>
      </c>
      <c r="Q276" s="3" t="s">
        <v>30245</v>
      </c>
      <c r="R276" s="3" t="s">
        <v>30244</v>
      </c>
      <c r="S276" s="3" t="s">
        <v>30243</v>
      </c>
      <c r="T276" s="3" t="s">
        <v>30242</v>
      </c>
    </row>
    <row r="277" spans="1:20" x14ac:dyDescent="0.25">
      <c r="A277" s="3" t="s">
        <v>30241</v>
      </c>
      <c r="B277" s="3">
        <v>0.58166700000000005</v>
      </c>
      <c r="C277" s="3">
        <v>0.255</v>
      </c>
      <c r="D277" s="4">
        <f t="shared" si="4"/>
        <v>1.1896962102760995</v>
      </c>
      <c r="E277" s="3" t="s">
        <v>10</v>
      </c>
      <c r="F277" s="3" t="s">
        <v>30240</v>
      </c>
      <c r="G277" s="3" t="s">
        <v>30239</v>
      </c>
      <c r="H277" s="3" t="s">
        <v>21653</v>
      </c>
      <c r="I277" s="3" t="s">
        <v>21652</v>
      </c>
      <c r="J277" s="3" t="s">
        <v>21651</v>
      </c>
      <c r="K277" s="3" t="s">
        <v>21650</v>
      </c>
      <c r="L277" s="3" t="s">
        <v>29075</v>
      </c>
      <c r="M277" s="3" t="s">
        <v>7</v>
      </c>
      <c r="N277" s="3" t="s">
        <v>30238</v>
      </c>
      <c r="O277" s="3" t="s">
        <v>30237</v>
      </c>
      <c r="P277" s="3" t="s">
        <v>30236</v>
      </c>
      <c r="Q277" s="3" t="s">
        <v>30235</v>
      </c>
      <c r="R277" s="3" t="s">
        <v>29070</v>
      </c>
      <c r="S277" s="3" t="s">
        <v>29069</v>
      </c>
      <c r="T277" s="3" t="s">
        <v>29068</v>
      </c>
    </row>
    <row r="278" spans="1:20" x14ac:dyDescent="0.25">
      <c r="A278" s="3" t="s">
        <v>30234</v>
      </c>
      <c r="B278" s="3">
        <v>40.479999999999997</v>
      </c>
      <c r="C278" s="3">
        <v>113.450833</v>
      </c>
      <c r="D278" s="4">
        <f t="shared" si="4"/>
        <v>-1.4867860067305918</v>
      </c>
      <c r="E278" s="3" t="s">
        <v>10</v>
      </c>
      <c r="F278" s="3" t="s">
        <v>9</v>
      </c>
      <c r="G278" s="3" t="s">
        <v>9</v>
      </c>
      <c r="H278" s="3" t="s">
        <v>9</v>
      </c>
      <c r="I278" s="3" t="s">
        <v>9</v>
      </c>
      <c r="J278" s="3" t="s">
        <v>9</v>
      </c>
      <c r="K278" s="3" t="s">
        <v>9</v>
      </c>
      <c r="L278" s="3" t="s">
        <v>29066</v>
      </c>
      <c r="M278" s="3" t="s">
        <v>304</v>
      </c>
      <c r="N278" s="3" t="s">
        <v>30233</v>
      </c>
      <c r="O278" s="3" t="s">
        <v>30232</v>
      </c>
      <c r="P278" s="3" t="s">
        <v>9</v>
      </c>
      <c r="Q278" s="3" t="s">
        <v>9</v>
      </c>
      <c r="R278" s="3" t="s">
        <v>9</v>
      </c>
      <c r="S278" s="3" t="s">
        <v>9</v>
      </c>
      <c r="T278" s="3" t="s">
        <v>9</v>
      </c>
    </row>
    <row r="279" spans="1:20" x14ac:dyDescent="0.25">
      <c r="A279" s="3" t="s">
        <v>30231</v>
      </c>
      <c r="B279" s="3">
        <v>60.725833000000002</v>
      </c>
      <c r="C279" s="3">
        <v>11.919167</v>
      </c>
      <c r="D279" s="4">
        <f t="shared" si="4"/>
        <v>2.3490269619406177</v>
      </c>
      <c r="E279" s="3" t="s">
        <v>10</v>
      </c>
      <c r="F279" s="3" t="s">
        <v>11934</v>
      </c>
      <c r="G279" s="3" t="s">
        <v>11933</v>
      </c>
      <c r="H279" s="3" t="s">
        <v>14254</v>
      </c>
      <c r="I279" s="3" t="s">
        <v>14253</v>
      </c>
      <c r="J279" s="3" t="s">
        <v>9</v>
      </c>
      <c r="K279" s="3" t="s">
        <v>9</v>
      </c>
      <c r="L279" s="3" t="s">
        <v>396</v>
      </c>
      <c r="M279" s="3" t="s">
        <v>131</v>
      </c>
      <c r="N279" s="3" t="s">
        <v>30230</v>
      </c>
      <c r="O279" s="3" t="s">
        <v>30229</v>
      </c>
      <c r="P279" s="3" t="s">
        <v>29045</v>
      </c>
      <c r="Q279" s="3" t="s">
        <v>29044</v>
      </c>
      <c r="R279" s="3" t="s">
        <v>6417</v>
      </c>
      <c r="S279" s="3" t="s">
        <v>6416</v>
      </c>
      <c r="T279" s="3" t="s">
        <v>6415</v>
      </c>
    </row>
    <row r="280" spans="1:20" x14ac:dyDescent="0.25">
      <c r="A280" s="3" t="s">
        <v>30228</v>
      </c>
      <c r="B280" s="3">
        <v>0.91833299999999995</v>
      </c>
      <c r="C280" s="3">
        <v>2.2566670000000002</v>
      </c>
      <c r="D280" s="4">
        <f t="shared" si="4"/>
        <v>-1.2971042517693681</v>
      </c>
      <c r="E280" s="3" t="s">
        <v>10</v>
      </c>
      <c r="F280" s="3" t="s">
        <v>30227</v>
      </c>
      <c r="G280" s="3" t="s">
        <v>30226</v>
      </c>
      <c r="H280" s="3" t="s">
        <v>9</v>
      </c>
      <c r="I280" s="3" t="s">
        <v>9</v>
      </c>
      <c r="J280" s="3" t="s">
        <v>9</v>
      </c>
      <c r="K280" s="3" t="s">
        <v>9</v>
      </c>
      <c r="L280" s="3" t="s">
        <v>30225</v>
      </c>
      <c r="M280" s="3" t="s">
        <v>7</v>
      </c>
      <c r="N280" s="3" t="s">
        <v>30224</v>
      </c>
      <c r="O280" s="3" t="s">
        <v>30223</v>
      </c>
      <c r="P280" s="3" t="s">
        <v>30222</v>
      </c>
      <c r="Q280" s="3" t="s">
        <v>30221</v>
      </c>
      <c r="R280" s="3" t="s">
        <v>30220</v>
      </c>
      <c r="S280" s="3" t="s">
        <v>30219</v>
      </c>
      <c r="T280" s="3" t="s">
        <v>97</v>
      </c>
    </row>
    <row r="281" spans="1:20" x14ac:dyDescent="0.25">
      <c r="A281" s="3" t="s">
        <v>30218</v>
      </c>
      <c r="B281" s="3">
        <v>31.515833000000001</v>
      </c>
      <c r="C281" s="3">
        <v>8.9533330000000007</v>
      </c>
      <c r="D281" s="4">
        <f t="shared" si="4"/>
        <v>1.8155800450058508</v>
      </c>
      <c r="E281" s="3" t="s">
        <v>10</v>
      </c>
      <c r="F281" s="3" t="s">
        <v>30217</v>
      </c>
      <c r="G281" s="3" t="s">
        <v>30216</v>
      </c>
      <c r="H281" s="3" t="s">
        <v>6425</v>
      </c>
      <c r="I281" s="3" t="s">
        <v>6424</v>
      </c>
      <c r="J281" s="3" t="s">
        <v>6423</v>
      </c>
      <c r="K281" s="3" t="s">
        <v>6422</v>
      </c>
      <c r="L281" s="3" t="s">
        <v>396</v>
      </c>
      <c r="M281" s="3" t="s">
        <v>131</v>
      </c>
      <c r="N281" s="3" t="s">
        <v>30215</v>
      </c>
      <c r="O281" s="3" t="s">
        <v>30214</v>
      </c>
      <c r="P281" s="3" t="s">
        <v>30213</v>
      </c>
      <c r="Q281" s="3" t="s">
        <v>30212</v>
      </c>
      <c r="R281" s="3" t="s">
        <v>6417</v>
      </c>
      <c r="S281" s="3" t="s">
        <v>6416</v>
      </c>
      <c r="T281" s="3" t="s">
        <v>6415</v>
      </c>
    </row>
    <row r="282" spans="1:20" x14ac:dyDescent="0.25">
      <c r="A282" s="3" t="s">
        <v>30211</v>
      </c>
      <c r="B282" s="3">
        <v>99.332499999999996</v>
      </c>
      <c r="C282" s="3">
        <v>29.763332999999999</v>
      </c>
      <c r="D282" s="4">
        <f t="shared" si="4"/>
        <v>1.7387297282306096</v>
      </c>
      <c r="E282" s="3" t="s">
        <v>30210</v>
      </c>
      <c r="F282" s="3" t="s">
        <v>4787</v>
      </c>
      <c r="G282" s="3" t="s">
        <v>4786</v>
      </c>
      <c r="H282" s="3" t="s">
        <v>9</v>
      </c>
      <c r="I282" s="3" t="s">
        <v>9</v>
      </c>
      <c r="J282" s="3" t="s">
        <v>9</v>
      </c>
      <c r="K282" s="3" t="s">
        <v>9</v>
      </c>
      <c r="L282" s="3" t="s">
        <v>4785</v>
      </c>
      <c r="M282" s="3" t="s">
        <v>7</v>
      </c>
      <c r="N282" s="3" t="s">
        <v>30209</v>
      </c>
      <c r="O282" s="3" t="s">
        <v>30208</v>
      </c>
      <c r="P282" s="3" t="s">
        <v>29024</v>
      </c>
      <c r="Q282" s="3" t="s">
        <v>29023</v>
      </c>
      <c r="R282" s="3" t="s">
        <v>4780</v>
      </c>
      <c r="S282" s="3" t="s">
        <v>4779</v>
      </c>
      <c r="T282" s="3" t="s">
        <v>4778</v>
      </c>
    </row>
    <row r="283" spans="1:20" x14ac:dyDescent="0.25">
      <c r="A283" s="3" t="s">
        <v>30207</v>
      </c>
      <c r="B283" s="3">
        <v>0.19583300000000001</v>
      </c>
      <c r="C283" s="3">
        <v>0.59750000000000003</v>
      </c>
      <c r="D283" s="4">
        <f t="shared" si="4"/>
        <v>-1.6093148177901284</v>
      </c>
      <c r="E283" s="3" t="s">
        <v>10</v>
      </c>
      <c r="F283" s="3" t="s">
        <v>757</v>
      </c>
      <c r="G283" s="3" t="s">
        <v>756</v>
      </c>
      <c r="H283" s="3" t="s">
        <v>9</v>
      </c>
      <c r="I283" s="3" t="s">
        <v>9</v>
      </c>
      <c r="J283" s="3" t="s">
        <v>9</v>
      </c>
      <c r="K283" s="3" t="s">
        <v>9</v>
      </c>
      <c r="L283" s="3" t="s">
        <v>7668</v>
      </c>
      <c r="M283" s="3" t="s">
        <v>727</v>
      </c>
      <c r="N283" s="3" t="s">
        <v>30206</v>
      </c>
      <c r="O283" s="3" t="s">
        <v>30205</v>
      </c>
      <c r="P283" s="3" t="s">
        <v>7665</v>
      </c>
      <c r="Q283" s="3" t="s">
        <v>7664</v>
      </c>
      <c r="R283" s="3" t="s">
        <v>29019</v>
      </c>
      <c r="S283" s="3" t="s">
        <v>29018</v>
      </c>
      <c r="T283" s="3" t="s">
        <v>29017</v>
      </c>
    </row>
    <row r="284" spans="1:20" x14ac:dyDescent="0.25">
      <c r="A284" s="3" t="s">
        <v>30204</v>
      </c>
      <c r="B284" s="3">
        <v>2.4891670000000001</v>
      </c>
      <c r="C284" s="3">
        <v>1.325833</v>
      </c>
      <c r="D284" s="4">
        <f t="shared" si="4"/>
        <v>0.90876395789032571</v>
      </c>
      <c r="E284" s="3" t="s">
        <v>10</v>
      </c>
      <c r="F284" s="3" t="s">
        <v>556</v>
      </c>
      <c r="G284" s="3" t="s">
        <v>555</v>
      </c>
      <c r="H284" s="3" t="s">
        <v>9</v>
      </c>
      <c r="I284" s="3" t="s">
        <v>9</v>
      </c>
      <c r="J284" s="3" t="s">
        <v>9</v>
      </c>
      <c r="K284" s="3" t="s">
        <v>9</v>
      </c>
      <c r="L284" s="3" t="s">
        <v>30203</v>
      </c>
      <c r="M284" s="3" t="s">
        <v>7</v>
      </c>
      <c r="N284" s="3" t="s">
        <v>30202</v>
      </c>
      <c r="O284" s="3" t="s">
        <v>30201</v>
      </c>
      <c r="P284" s="3" t="s">
        <v>9</v>
      </c>
      <c r="Q284" s="3" t="s">
        <v>9</v>
      </c>
      <c r="R284" s="3" t="s">
        <v>8464</v>
      </c>
      <c r="S284" s="3" t="s">
        <v>8463</v>
      </c>
      <c r="T284" s="3" t="s">
        <v>8463</v>
      </c>
    </row>
    <row r="285" spans="1:20" x14ac:dyDescent="0.25">
      <c r="A285" s="3" t="s">
        <v>30200</v>
      </c>
      <c r="B285" s="3">
        <v>1.605</v>
      </c>
      <c r="C285" s="3">
        <v>0.245</v>
      </c>
      <c r="D285" s="4">
        <f t="shared" si="4"/>
        <v>2.7117196430070951</v>
      </c>
      <c r="E285" s="3" t="s">
        <v>10</v>
      </c>
      <c r="F285" s="3" t="s">
        <v>30199</v>
      </c>
      <c r="G285" s="3" t="s">
        <v>30198</v>
      </c>
      <c r="H285" s="3" t="s">
        <v>30197</v>
      </c>
      <c r="I285" s="3" t="s">
        <v>30196</v>
      </c>
      <c r="J285" s="3" t="s">
        <v>9716</v>
      </c>
      <c r="K285" s="3" t="s">
        <v>9715</v>
      </c>
      <c r="L285" s="3" t="s">
        <v>30195</v>
      </c>
      <c r="M285" s="3" t="s">
        <v>587</v>
      </c>
      <c r="N285" s="3" t="s">
        <v>30194</v>
      </c>
      <c r="O285" s="3" t="s">
        <v>30193</v>
      </c>
      <c r="P285" s="3" t="s">
        <v>30192</v>
      </c>
      <c r="Q285" s="3" t="s">
        <v>30191</v>
      </c>
      <c r="R285" s="3" t="s">
        <v>30190</v>
      </c>
      <c r="S285" s="3" t="s">
        <v>30189</v>
      </c>
      <c r="T285" s="3" t="s">
        <v>30188</v>
      </c>
    </row>
    <row r="286" spans="1:20" x14ac:dyDescent="0.25">
      <c r="A286" s="3" t="s">
        <v>30187</v>
      </c>
      <c r="B286" s="3">
        <v>25.864999999999998</v>
      </c>
      <c r="C286" s="3">
        <v>4.4824999999999999</v>
      </c>
      <c r="D286" s="4">
        <f t="shared" si="4"/>
        <v>2.5286257033353805</v>
      </c>
      <c r="E286" s="3" t="s">
        <v>10</v>
      </c>
      <c r="F286" s="3" t="s">
        <v>29008</v>
      </c>
      <c r="G286" s="3" t="s">
        <v>29007</v>
      </c>
      <c r="H286" s="3" t="s">
        <v>29006</v>
      </c>
      <c r="I286" s="3" t="s">
        <v>29005</v>
      </c>
      <c r="J286" s="3" t="s">
        <v>9909</v>
      </c>
      <c r="K286" s="3" t="s">
        <v>9908</v>
      </c>
      <c r="L286" s="3" t="s">
        <v>29004</v>
      </c>
      <c r="M286" s="3" t="s">
        <v>7</v>
      </c>
      <c r="N286" s="3" t="s">
        <v>29003</v>
      </c>
      <c r="O286" s="3" t="s">
        <v>62</v>
      </c>
      <c r="P286" s="3" t="s">
        <v>29002</v>
      </c>
      <c r="Q286" s="3" t="s">
        <v>29001</v>
      </c>
      <c r="R286" s="3" t="s">
        <v>29000</v>
      </c>
      <c r="S286" s="3" t="s">
        <v>28999</v>
      </c>
      <c r="T286" s="3" t="s">
        <v>28998</v>
      </c>
    </row>
    <row r="287" spans="1:20" x14ac:dyDescent="0.25">
      <c r="A287" s="3" t="s">
        <v>30186</v>
      </c>
      <c r="B287" s="3">
        <v>5.1433330000000002</v>
      </c>
      <c r="C287" s="3">
        <v>0.76166699999999998</v>
      </c>
      <c r="D287" s="4">
        <f t="shared" si="4"/>
        <v>2.7554712666370604</v>
      </c>
      <c r="E287" s="3" t="s">
        <v>10</v>
      </c>
      <c r="F287" s="3" t="s">
        <v>28963</v>
      </c>
      <c r="G287" s="3" t="s">
        <v>28962</v>
      </c>
      <c r="H287" s="3" t="s">
        <v>12498</v>
      </c>
      <c r="I287" s="3" t="s">
        <v>12497</v>
      </c>
      <c r="J287" s="3" t="s">
        <v>9</v>
      </c>
      <c r="K287" s="3" t="s">
        <v>9</v>
      </c>
      <c r="L287" s="3" t="s">
        <v>2465</v>
      </c>
      <c r="M287" s="3" t="s">
        <v>30</v>
      </c>
      <c r="N287" s="3" t="s">
        <v>30185</v>
      </c>
      <c r="O287" s="3" t="s">
        <v>30184</v>
      </c>
      <c r="P287" s="3" t="s">
        <v>28959</v>
      </c>
      <c r="Q287" s="3" t="s">
        <v>28958</v>
      </c>
      <c r="R287" s="3" t="s">
        <v>2460</v>
      </c>
      <c r="S287" s="3" t="s">
        <v>2459</v>
      </c>
      <c r="T287" s="3" t="s">
        <v>2458</v>
      </c>
    </row>
    <row r="288" spans="1:20" x14ac:dyDescent="0.25">
      <c r="A288" s="3" t="s">
        <v>30183</v>
      </c>
      <c r="B288" s="3">
        <v>6.2675000000000001</v>
      </c>
      <c r="C288" s="3">
        <v>13.274167</v>
      </c>
      <c r="D288" s="4">
        <f t="shared" si="4"/>
        <v>-1.0826593335825689</v>
      </c>
      <c r="E288" s="3" t="s">
        <v>30182</v>
      </c>
      <c r="F288" s="3" t="s">
        <v>2115</v>
      </c>
      <c r="G288" s="3" t="s">
        <v>2114</v>
      </c>
      <c r="H288" s="3" t="s">
        <v>2113</v>
      </c>
      <c r="I288" s="3" t="s">
        <v>2112</v>
      </c>
      <c r="J288" s="3" t="s">
        <v>9</v>
      </c>
      <c r="K288" s="3" t="s">
        <v>9</v>
      </c>
      <c r="L288" s="3" t="s">
        <v>2111</v>
      </c>
      <c r="M288" s="3" t="s">
        <v>1379</v>
      </c>
      <c r="N288" s="3" t="s">
        <v>30181</v>
      </c>
      <c r="O288" s="3" t="s">
        <v>30180</v>
      </c>
      <c r="P288" s="3" t="s">
        <v>2108</v>
      </c>
      <c r="Q288" s="3" t="s">
        <v>2107</v>
      </c>
      <c r="R288" s="3" t="s">
        <v>2106</v>
      </c>
      <c r="S288" s="3" t="s">
        <v>2105</v>
      </c>
      <c r="T288" s="3" t="s">
        <v>2104</v>
      </c>
    </row>
    <row r="289" spans="1:20" x14ac:dyDescent="0.25">
      <c r="A289" s="3" t="s">
        <v>30179</v>
      </c>
      <c r="B289" s="3">
        <v>3.8416670000000002</v>
      </c>
      <c r="C289" s="3">
        <v>8.4716670000000001</v>
      </c>
      <c r="D289" s="4">
        <f t="shared" si="4"/>
        <v>-1.1409134117176296</v>
      </c>
      <c r="E289" s="3" t="s">
        <v>10</v>
      </c>
      <c r="F289" s="3" t="s">
        <v>9</v>
      </c>
      <c r="G289" s="3" t="s">
        <v>9</v>
      </c>
      <c r="H289" s="3" t="s">
        <v>9</v>
      </c>
      <c r="I289" s="3" t="s">
        <v>9</v>
      </c>
      <c r="J289" s="3" t="s">
        <v>9</v>
      </c>
      <c r="K289" s="3" t="s">
        <v>9</v>
      </c>
      <c r="L289" s="3" t="s">
        <v>28976</v>
      </c>
      <c r="M289" s="3" t="s">
        <v>7</v>
      </c>
      <c r="N289" s="3" t="s">
        <v>30178</v>
      </c>
      <c r="O289" s="3" t="s">
        <v>30177</v>
      </c>
      <c r="P289" s="3" t="s">
        <v>9</v>
      </c>
      <c r="Q289" s="3" t="s">
        <v>9</v>
      </c>
      <c r="R289" s="3" t="s">
        <v>28973</v>
      </c>
      <c r="S289" s="3" t="s">
        <v>28972</v>
      </c>
      <c r="T289" s="3" t="s">
        <v>28971</v>
      </c>
    </row>
    <row r="290" spans="1:20" x14ac:dyDescent="0.25">
      <c r="A290" s="3" t="s">
        <v>30176</v>
      </c>
      <c r="B290" s="3">
        <v>1.191667</v>
      </c>
      <c r="C290" s="3">
        <v>0.41749999999999998</v>
      </c>
      <c r="D290" s="4">
        <f t="shared" si="4"/>
        <v>1.5131330420215474</v>
      </c>
      <c r="E290" s="3" t="s">
        <v>10</v>
      </c>
      <c r="F290" s="3" t="s">
        <v>2017</v>
      </c>
      <c r="G290" s="3" t="s">
        <v>2016</v>
      </c>
      <c r="H290" s="3" t="s">
        <v>9</v>
      </c>
      <c r="I290" s="3" t="s">
        <v>9</v>
      </c>
      <c r="J290" s="3" t="s">
        <v>9</v>
      </c>
      <c r="K290" s="3" t="s">
        <v>9</v>
      </c>
      <c r="L290" s="3" t="s">
        <v>20445</v>
      </c>
      <c r="M290" s="3" t="s">
        <v>7</v>
      </c>
      <c r="N290" s="3" t="s">
        <v>30175</v>
      </c>
      <c r="O290" s="3" t="s">
        <v>30174</v>
      </c>
      <c r="P290" s="3" t="s">
        <v>18835</v>
      </c>
      <c r="Q290" s="3" t="s">
        <v>18834</v>
      </c>
      <c r="R290" s="3" t="s">
        <v>2010</v>
      </c>
      <c r="S290" s="3" t="s">
        <v>2009</v>
      </c>
      <c r="T290" s="3" t="s">
        <v>2008</v>
      </c>
    </row>
    <row r="291" spans="1:20" x14ac:dyDescent="0.25">
      <c r="A291" s="3" t="s">
        <v>30173</v>
      </c>
      <c r="B291" s="3">
        <v>2.7425000000000002</v>
      </c>
      <c r="C291" s="3">
        <v>1.1499999999999999</v>
      </c>
      <c r="D291" s="4">
        <f t="shared" si="4"/>
        <v>1.2538577594588178</v>
      </c>
      <c r="E291" s="3" t="s">
        <v>10</v>
      </c>
      <c r="F291" s="3" t="s">
        <v>9</v>
      </c>
      <c r="G291" s="3" t="s">
        <v>9</v>
      </c>
      <c r="H291" s="3" t="s">
        <v>9</v>
      </c>
      <c r="I291" s="3" t="s">
        <v>9</v>
      </c>
      <c r="J291" s="3" t="s">
        <v>9</v>
      </c>
      <c r="K291" s="3" t="s">
        <v>9</v>
      </c>
      <c r="L291" s="3" t="s">
        <v>30172</v>
      </c>
      <c r="M291" s="3" t="s">
        <v>304</v>
      </c>
      <c r="N291" s="3" t="s">
        <v>30171</v>
      </c>
      <c r="O291" s="3" t="s">
        <v>30170</v>
      </c>
      <c r="P291" s="3" t="s">
        <v>9</v>
      </c>
      <c r="Q291" s="3" t="s">
        <v>9</v>
      </c>
      <c r="R291" s="3" t="s">
        <v>9</v>
      </c>
      <c r="S291" s="3" t="s">
        <v>9</v>
      </c>
      <c r="T291" s="3" t="s">
        <v>9</v>
      </c>
    </row>
    <row r="292" spans="1:20" x14ac:dyDescent="0.25">
      <c r="A292" s="3" t="s">
        <v>30169</v>
      </c>
      <c r="B292" s="3">
        <v>25.956666999999999</v>
      </c>
      <c r="C292" s="3">
        <v>11.945833</v>
      </c>
      <c r="D292" s="4">
        <f t="shared" si="4"/>
        <v>1.119597685585537</v>
      </c>
      <c r="E292" s="3" t="s">
        <v>10</v>
      </c>
      <c r="F292" s="3" t="s">
        <v>9</v>
      </c>
      <c r="G292" s="3" t="s">
        <v>9</v>
      </c>
      <c r="H292" s="3" t="s">
        <v>9</v>
      </c>
      <c r="I292" s="3" t="s">
        <v>9</v>
      </c>
      <c r="J292" s="3" t="s">
        <v>9</v>
      </c>
      <c r="K292" s="3" t="s">
        <v>9</v>
      </c>
      <c r="L292" s="3" t="s">
        <v>28956</v>
      </c>
      <c r="M292" s="3" t="s">
        <v>7</v>
      </c>
      <c r="N292" s="3" t="s">
        <v>30168</v>
      </c>
      <c r="O292" s="3" t="s">
        <v>30167</v>
      </c>
      <c r="P292" s="3" t="s">
        <v>9</v>
      </c>
      <c r="Q292" s="3" t="s">
        <v>9</v>
      </c>
      <c r="R292" s="3" t="s">
        <v>16212</v>
      </c>
      <c r="S292" s="3" t="s">
        <v>16211</v>
      </c>
      <c r="T292" s="3" t="s">
        <v>16210</v>
      </c>
    </row>
    <row r="293" spans="1:20" x14ac:dyDescent="0.25">
      <c r="A293" s="3" t="s">
        <v>30166</v>
      </c>
      <c r="B293" s="3">
        <v>1.3141670000000001</v>
      </c>
      <c r="C293" s="3">
        <v>2.7025000000000001</v>
      </c>
      <c r="D293" s="4">
        <f t="shared" si="4"/>
        <v>-1.0401459977312804</v>
      </c>
      <c r="E293" s="3" t="s">
        <v>30165</v>
      </c>
      <c r="F293" s="3" t="s">
        <v>12601</v>
      </c>
      <c r="G293" s="3" t="s">
        <v>12600</v>
      </c>
      <c r="H293" s="3" t="s">
        <v>9081</v>
      </c>
      <c r="I293" s="3" t="s">
        <v>9080</v>
      </c>
      <c r="J293" s="3" t="s">
        <v>9</v>
      </c>
      <c r="K293" s="3" t="s">
        <v>9</v>
      </c>
      <c r="L293" s="3" t="s">
        <v>9079</v>
      </c>
      <c r="M293" s="3" t="s">
        <v>7</v>
      </c>
      <c r="N293" s="3" t="s">
        <v>30164</v>
      </c>
      <c r="O293" s="3" t="s">
        <v>30163</v>
      </c>
      <c r="P293" s="3" t="s">
        <v>30162</v>
      </c>
      <c r="Q293" s="3" t="s">
        <v>30161</v>
      </c>
      <c r="R293" s="3" t="s">
        <v>9074</v>
      </c>
      <c r="S293" s="3" t="s">
        <v>9073</v>
      </c>
      <c r="T293" s="3" t="s">
        <v>9072</v>
      </c>
    </row>
    <row r="294" spans="1:20" x14ac:dyDescent="0.25">
      <c r="A294" s="3" t="s">
        <v>30160</v>
      </c>
      <c r="B294" s="3">
        <v>11.800833000000001</v>
      </c>
      <c r="C294" s="3">
        <v>5.5741670000000001</v>
      </c>
      <c r="D294" s="4">
        <f t="shared" si="4"/>
        <v>1.0820605696650076</v>
      </c>
      <c r="E294" s="3" t="s">
        <v>10</v>
      </c>
      <c r="F294" s="3" t="s">
        <v>11316</v>
      </c>
      <c r="G294" s="3" t="s">
        <v>11315</v>
      </c>
      <c r="H294" s="3" t="s">
        <v>9</v>
      </c>
      <c r="I294" s="3" t="s">
        <v>9</v>
      </c>
      <c r="J294" s="3" t="s">
        <v>9</v>
      </c>
      <c r="K294" s="3" t="s">
        <v>9</v>
      </c>
      <c r="L294" s="3" t="s">
        <v>2677</v>
      </c>
      <c r="M294" s="3" t="s">
        <v>131</v>
      </c>
      <c r="N294" s="3" t="s">
        <v>30159</v>
      </c>
      <c r="O294" s="3" t="s">
        <v>30158</v>
      </c>
      <c r="P294" s="3" t="s">
        <v>30157</v>
      </c>
      <c r="Q294" s="3" t="s">
        <v>30156</v>
      </c>
      <c r="R294" s="3" t="s">
        <v>30155</v>
      </c>
      <c r="S294" s="3" t="s">
        <v>30154</v>
      </c>
      <c r="T294" s="3" t="s">
        <v>30153</v>
      </c>
    </row>
    <row r="295" spans="1:20" x14ac:dyDescent="0.25">
      <c r="A295" s="3" t="s">
        <v>30152</v>
      </c>
      <c r="B295" s="3">
        <v>12.515000000000001</v>
      </c>
      <c r="C295" s="3">
        <v>31.978332999999999</v>
      </c>
      <c r="D295" s="4">
        <f t="shared" si="4"/>
        <v>-1.3534364434356356</v>
      </c>
      <c r="E295" s="3" t="s">
        <v>10</v>
      </c>
      <c r="F295" s="3" t="s">
        <v>9</v>
      </c>
      <c r="G295" s="3" t="s">
        <v>9</v>
      </c>
      <c r="H295" s="3" t="s">
        <v>9</v>
      </c>
      <c r="I295" s="3" t="s">
        <v>9</v>
      </c>
      <c r="J295" s="3" t="s">
        <v>9</v>
      </c>
      <c r="K295" s="3" t="s">
        <v>9</v>
      </c>
      <c r="L295" s="3" t="s">
        <v>30151</v>
      </c>
      <c r="M295" s="3" t="s">
        <v>7</v>
      </c>
      <c r="N295" s="3" t="s">
        <v>30150</v>
      </c>
      <c r="O295" s="3" t="s">
        <v>30149</v>
      </c>
      <c r="P295" s="3" t="s">
        <v>9</v>
      </c>
      <c r="Q295" s="3" t="s">
        <v>9</v>
      </c>
      <c r="R295" s="3" t="s">
        <v>9</v>
      </c>
      <c r="S295" s="3" t="s">
        <v>9</v>
      </c>
      <c r="T295" s="3" t="s">
        <v>9</v>
      </c>
    </row>
    <row r="296" spans="1:20" x14ac:dyDescent="0.25">
      <c r="A296" s="3" t="s">
        <v>30148</v>
      </c>
      <c r="B296" s="3">
        <v>20.221667</v>
      </c>
      <c r="C296" s="3">
        <v>10.165832999999999</v>
      </c>
      <c r="D296" s="4">
        <f t="shared" si="4"/>
        <v>0.99217349651636855</v>
      </c>
      <c r="E296" s="3" t="s">
        <v>10</v>
      </c>
      <c r="F296" s="3" t="s">
        <v>263</v>
      </c>
      <c r="G296" s="3" t="s">
        <v>262</v>
      </c>
      <c r="H296" s="3" t="s">
        <v>2900</v>
      </c>
      <c r="I296" s="3" t="s">
        <v>2899</v>
      </c>
      <c r="J296" s="3" t="s">
        <v>9</v>
      </c>
      <c r="K296" s="3" t="s">
        <v>9</v>
      </c>
      <c r="L296" s="3" t="s">
        <v>261</v>
      </c>
      <c r="M296" s="3" t="s">
        <v>260</v>
      </c>
      <c r="N296" s="3" t="s">
        <v>30147</v>
      </c>
      <c r="O296" s="3" t="s">
        <v>30146</v>
      </c>
      <c r="P296" s="3" t="s">
        <v>26763</v>
      </c>
      <c r="Q296" s="3" t="s">
        <v>26762</v>
      </c>
      <c r="R296" s="3" t="s">
        <v>255</v>
      </c>
      <c r="S296" s="3" t="s">
        <v>254</v>
      </c>
      <c r="T296" s="3" t="s">
        <v>253</v>
      </c>
    </row>
    <row r="297" spans="1:20" x14ac:dyDescent="0.25">
      <c r="A297" s="3" t="s">
        <v>30145</v>
      </c>
      <c r="B297" s="3">
        <v>0.78666700000000001</v>
      </c>
      <c r="C297" s="3">
        <v>2.1541670000000002</v>
      </c>
      <c r="D297" s="4">
        <f t="shared" si="4"/>
        <v>-1.4533051277701221</v>
      </c>
      <c r="E297" s="3" t="s">
        <v>10</v>
      </c>
      <c r="F297" s="3" t="s">
        <v>646</v>
      </c>
      <c r="G297" s="3" t="s">
        <v>645</v>
      </c>
      <c r="H297" s="3" t="s">
        <v>9</v>
      </c>
      <c r="I297" s="3" t="s">
        <v>9</v>
      </c>
      <c r="J297" s="3" t="s">
        <v>9</v>
      </c>
      <c r="K297" s="3" t="s">
        <v>9</v>
      </c>
      <c r="L297" s="3" t="s">
        <v>194</v>
      </c>
      <c r="M297" s="3" t="s">
        <v>193</v>
      </c>
      <c r="N297" s="3" t="s">
        <v>30144</v>
      </c>
      <c r="O297" s="3" t="s">
        <v>30143</v>
      </c>
      <c r="P297" s="3" t="s">
        <v>642</v>
      </c>
      <c r="Q297" s="3" t="s">
        <v>641</v>
      </c>
      <c r="R297" s="3" t="s">
        <v>1462</v>
      </c>
      <c r="S297" s="3" t="s">
        <v>1461</v>
      </c>
      <c r="T297" s="3" t="s">
        <v>1460</v>
      </c>
    </row>
    <row r="298" spans="1:20" x14ac:dyDescent="0.25">
      <c r="A298" s="3" t="s">
        <v>30142</v>
      </c>
      <c r="B298" s="3">
        <v>2.7316669999999998</v>
      </c>
      <c r="C298" s="3">
        <v>6.7491669999999999</v>
      </c>
      <c r="D298" s="4">
        <f t="shared" si="4"/>
        <v>-1.3049278272728757</v>
      </c>
      <c r="E298" s="3" t="s">
        <v>10</v>
      </c>
      <c r="F298" s="3" t="s">
        <v>30141</v>
      </c>
      <c r="G298" s="3" t="s">
        <v>30140</v>
      </c>
      <c r="H298" s="3" t="s">
        <v>9</v>
      </c>
      <c r="I298" s="3" t="s">
        <v>9</v>
      </c>
      <c r="J298" s="3" t="s">
        <v>9</v>
      </c>
      <c r="K298" s="3" t="s">
        <v>9</v>
      </c>
      <c r="L298" s="3" t="s">
        <v>2775</v>
      </c>
      <c r="M298" s="3" t="s">
        <v>260</v>
      </c>
      <c r="N298" s="3" t="s">
        <v>30139</v>
      </c>
      <c r="O298" s="3" t="s">
        <v>30138</v>
      </c>
      <c r="P298" s="3" t="s">
        <v>21258</v>
      </c>
      <c r="Q298" s="3" t="s">
        <v>21257</v>
      </c>
      <c r="R298" s="3" t="s">
        <v>30137</v>
      </c>
      <c r="S298" s="3" t="s">
        <v>30136</v>
      </c>
      <c r="T298" s="3" t="s">
        <v>2768</v>
      </c>
    </row>
    <row r="299" spans="1:20" x14ac:dyDescent="0.25">
      <c r="A299" s="3" t="s">
        <v>30135</v>
      </c>
      <c r="B299" s="3">
        <v>1.085833</v>
      </c>
      <c r="C299" s="3">
        <v>0.52083299999999999</v>
      </c>
      <c r="D299" s="4">
        <f t="shared" si="4"/>
        <v>1.0599094694596127</v>
      </c>
      <c r="E299" s="3" t="s">
        <v>10</v>
      </c>
      <c r="F299" s="3" t="s">
        <v>28984</v>
      </c>
      <c r="G299" s="3" t="s">
        <v>28983</v>
      </c>
      <c r="H299" s="3" t="s">
        <v>12234</v>
      </c>
      <c r="I299" s="3" t="s">
        <v>12233</v>
      </c>
      <c r="J299" s="3" t="s">
        <v>9716</v>
      </c>
      <c r="K299" s="3" t="s">
        <v>9715</v>
      </c>
      <c r="L299" s="3" t="s">
        <v>12232</v>
      </c>
      <c r="M299" s="3" t="s">
        <v>587</v>
      </c>
      <c r="N299" s="3" t="s">
        <v>30134</v>
      </c>
      <c r="O299" s="3" t="s">
        <v>30133</v>
      </c>
      <c r="P299" s="3" t="s">
        <v>12229</v>
      </c>
      <c r="Q299" s="3" t="s">
        <v>12228</v>
      </c>
      <c r="R299" s="3" t="s">
        <v>28980</v>
      </c>
      <c r="S299" s="3" t="s">
        <v>28979</v>
      </c>
      <c r="T299" s="3" t="s">
        <v>28978</v>
      </c>
    </row>
    <row r="300" spans="1:20" x14ac:dyDescent="0.25">
      <c r="A300" s="3" t="s">
        <v>30132</v>
      </c>
      <c r="B300" s="3">
        <v>9.3450000000000006</v>
      </c>
      <c r="C300" s="3">
        <v>4.5933330000000003</v>
      </c>
      <c r="D300" s="4">
        <f t="shared" si="4"/>
        <v>1.0246532864568774</v>
      </c>
      <c r="E300" s="3" t="s">
        <v>10</v>
      </c>
      <c r="F300" s="3" t="s">
        <v>30131</v>
      </c>
      <c r="G300" s="3" t="s">
        <v>30130</v>
      </c>
      <c r="H300" s="3" t="s">
        <v>9</v>
      </c>
      <c r="I300" s="3" t="s">
        <v>9</v>
      </c>
      <c r="J300" s="3" t="s">
        <v>9</v>
      </c>
      <c r="K300" s="3" t="s">
        <v>9</v>
      </c>
      <c r="L300" s="3" t="s">
        <v>19</v>
      </c>
      <c r="M300" s="3" t="s">
        <v>7</v>
      </c>
      <c r="N300" s="3" t="s">
        <v>30129</v>
      </c>
      <c r="O300" s="3" t="s">
        <v>30128</v>
      </c>
      <c r="P300" s="3" t="s">
        <v>30127</v>
      </c>
      <c r="Q300" s="3" t="s">
        <v>30126</v>
      </c>
      <c r="R300" s="3" t="s">
        <v>267</v>
      </c>
      <c r="S300" s="3" t="s">
        <v>266</v>
      </c>
      <c r="T300" s="3" t="s">
        <v>265</v>
      </c>
    </row>
    <row r="301" spans="1:20" x14ac:dyDescent="0.25">
      <c r="A301" s="3" t="s">
        <v>30125</v>
      </c>
      <c r="B301" s="3">
        <v>9.9167000000000005E-2</v>
      </c>
      <c r="C301" s="3">
        <v>0.33</v>
      </c>
      <c r="D301" s="4">
        <f t="shared" si="4"/>
        <v>-1.7345340073847209</v>
      </c>
      <c r="E301" s="3" t="s">
        <v>10</v>
      </c>
      <c r="F301" s="3" t="s">
        <v>9</v>
      </c>
      <c r="G301" s="3" t="s">
        <v>9</v>
      </c>
      <c r="H301" s="3" t="s">
        <v>9</v>
      </c>
      <c r="I301" s="3" t="s">
        <v>9</v>
      </c>
      <c r="J301" s="3" t="s">
        <v>9</v>
      </c>
      <c r="K301" s="3" t="s">
        <v>9</v>
      </c>
      <c r="L301" s="3" t="s">
        <v>30124</v>
      </c>
      <c r="M301" s="3" t="s">
        <v>7</v>
      </c>
      <c r="N301" s="3" t="s">
        <v>30123</v>
      </c>
      <c r="O301" s="3" t="s">
        <v>30122</v>
      </c>
      <c r="P301" s="3" t="s">
        <v>30121</v>
      </c>
      <c r="Q301" s="3" t="s">
        <v>30120</v>
      </c>
      <c r="R301" s="3" t="s">
        <v>9</v>
      </c>
      <c r="S301" s="3" t="s">
        <v>9</v>
      </c>
      <c r="T301" s="3" t="s">
        <v>9</v>
      </c>
    </row>
    <row r="302" spans="1:20" x14ac:dyDescent="0.25">
      <c r="A302" s="3" t="s">
        <v>30119</v>
      </c>
      <c r="B302" s="3">
        <v>0.191667</v>
      </c>
      <c r="C302" s="3">
        <v>0.86916700000000002</v>
      </c>
      <c r="D302" s="4">
        <f t="shared" si="4"/>
        <v>-2.181031435829301</v>
      </c>
      <c r="E302" s="3" t="s">
        <v>28922</v>
      </c>
      <c r="F302" s="3" t="s">
        <v>28921</v>
      </c>
      <c r="G302" s="3" t="s">
        <v>28920</v>
      </c>
      <c r="H302" s="3" t="s">
        <v>28919</v>
      </c>
      <c r="I302" s="3" t="s">
        <v>28918</v>
      </c>
      <c r="J302" s="3" t="s">
        <v>9</v>
      </c>
      <c r="K302" s="3" t="s">
        <v>9</v>
      </c>
      <c r="L302" s="3" t="s">
        <v>246</v>
      </c>
      <c r="M302" s="3" t="s">
        <v>245</v>
      </c>
      <c r="N302" s="3" t="s">
        <v>30118</v>
      </c>
      <c r="O302" s="3" t="s">
        <v>30117</v>
      </c>
      <c r="P302" s="3" t="s">
        <v>28915</v>
      </c>
      <c r="Q302" s="3" t="s">
        <v>28914</v>
      </c>
      <c r="R302" s="3" t="s">
        <v>28913</v>
      </c>
      <c r="S302" s="3" t="s">
        <v>28912</v>
      </c>
      <c r="T302" s="3" t="s">
        <v>28911</v>
      </c>
    </row>
    <row r="303" spans="1:20" x14ac:dyDescent="0.25">
      <c r="A303" s="3" t="s">
        <v>30116</v>
      </c>
      <c r="B303" s="3">
        <v>0.81166700000000003</v>
      </c>
      <c r="C303" s="3">
        <v>0.11666700000000001</v>
      </c>
      <c r="D303" s="4">
        <f t="shared" si="4"/>
        <v>2.7984914156398744</v>
      </c>
      <c r="E303" s="3" t="s">
        <v>28909</v>
      </c>
      <c r="F303" s="3" t="s">
        <v>13056</v>
      </c>
      <c r="G303" s="3" t="s">
        <v>13055</v>
      </c>
      <c r="H303" s="3" t="s">
        <v>9</v>
      </c>
      <c r="I303" s="3" t="s">
        <v>9</v>
      </c>
      <c r="J303" s="3" t="s">
        <v>9</v>
      </c>
      <c r="K303" s="3" t="s">
        <v>9</v>
      </c>
      <c r="L303" s="3" t="s">
        <v>261</v>
      </c>
      <c r="M303" s="3" t="s">
        <v>260</v>
      </c>
      <c r="N303" s="3" t="s">
        <v>30115</v>
      </c>
      <c r="O303" s="3" t="s">
        <v>62</v>
      </c>
      <c r="P303" s="3" t="s">
        <v>24942</v>
      </c>
      <c r="Q303" s="3" t="s">
        <v>24941</v>
      </c>
      <c r="R303" s="3" t="s">
        <v>255</v>
      </c>
      <c r="S303" s="3" t="s">
        <v>254</v>
      </c>
      <c r="T303" s="3" t="s">
        <v>253</v>
      </c>
    </row>
    <row r="304" spans="1:20" x14ac:dyDescent="0.25">
      <c r="A304" s="3" t="s">
        <v>30114</v>
      </c>
      <c r="B304" s="3">
        <v>1.233333</v>
      </c>
      <c r="C304" s="3">
        <v>3.0958329999999998</v>
      </c>
      <c r="D304" s="4">
        <f t="shared" si="4"/>
        <v>-1.3277652694899837</v>
      </c>
      <c r="E304" s="3" t="s">
        <v>10</v>
      </c>
      <c r="F304" s="3" t="s">
        <v>30113</v>
      </c>
      <c r="G304" s="3" t="s">
        <v>30112</v>
      </c>
      <c r="H304" s="3" t="s">
        <v>30111</v>
      </c>
      <c r="I304" s="3" t="s">
        <v>30110</v>
      </c>
      <c r="J304" s="3" t="s">
        <v>9</v>
      </c>
      <c r="K304" s="3" t="s">
        <v>9</v>
      </c>
      <c r="L304" s="3" t="s">
        <v>30109</v>
      </c>
      <c r="M304" s="3" t="s">
        <v>1379</v>
      </c>
      <c r="N304" s="3" t="s">
        <v>30108</v>
      </c>
      <c r="O304" s="3" t="s">
        <v>30107</v>
      </c>
      <c r="P304" s="3" t="s">
        <v>30106</v>
      </c>
      <c r="Q304" s="3" t="s">
        <v>30105</v>
      </c>
      <c r="R304" s="3" t="s">
        <v>30104</v>
      </c>
      <c r="S304" s="3" t="s">
        <v>30103</v>
      </c>
      <c r="T304" s="3" t="s">
        <v>30102</v>
      </c>
    </row>
    <row r="305" spans="1:20" x14ac:dyDescent="0.25">
      <c r="A305" s="3" t="s">
        <v>30101</v>
      </c>
      <c r="B305" s="3">
        <v>12.065</v>
      </c>
      <c r="C305" s="3">
        <v>5.32</v>
      </c>
      <c r="D305" s="4">
        <f t="shared" si="4"/>
        <v>1.1813297647145617</v>
      </c>
      <c r="E305" s="3" t="s">
        <v>10</v>
      </c>
      <c r="F305" s="3" t="s">
        <v>4422</v>
      </c>
      <c r="G305" s="3" t="s">
        <v>4421</v>
      </c>
      <c r="H305" s="3" t="s">
        <v>9</v>
      </c>
      <c r="I305" s="3" t="s">
        <v>9</v>
      </c>
      <c r="J305" s="3" t="s">
        <v>9</v>
      </c>
      <c r="K305" s="3" t="s">
        <v>9</v>
      </c>
      <c r="L305" s="3" t="s">
        <v>28906</v>
      </c>
      <c r="M305" s="3" t="s">
        <v>7</v>
      </c>
      <c r="N305" s="3" t="s">
        <v>30100</v>
      </c>
      <c r="O305" s="3" t="s">
        <v>30099</v>
      </c>
      <c r="P305" s="3" t="s">
        <v>28903</v>
      </c>
      <c r="Q305" s="3" t="s">
        <v>28902</v>
      </c>
      <c r="R305" s="3" t="s">
        <v>6583</v>
      </c>
      <c r="S305" s="3" t="s">
        <v>6582</v>
      </c>
      <c r="T305" s="3" t="s">
        <v>6581</v>
      </c>
    </row>
    <row r="306" spans="1:20" x14ac:dyDescent="0.25">
      <c r="A306" s="3" t="s">
        <v>30098</v>
      </c>
      <c r="B306" s="3">
        <v>0.160833</v>
      </c>
      <c r="C306" s="3">
        <v>1.1891670000000001</v>
      </c>
      <c r="D306" s="4">
        <f t="shared" si="4"/>
        <v>-2.8863159766517117</v>
      </c>
      <c r="E306" s="3" t="s">
        <v>30097</v>
      </c>
      <c r="F306" s="3" t="s">
        <v>297</v>
      </c>
      <c r="G306" s="3" t="s">
        <v>296</v>
      </c>
      <c r="H306" s="3" t="s">
        <v>295</v>
      </c>
      <c r="I306" s="3" t="s">
        <v>294</v>
      </c>
      <c r="J306" s="3" t="s">
        <v>293</v>
      </c>
      <c r="K306" s="3" t="s">
        <v>292</v>
      </c>
      <c r="L306" s="3" t="s">
        <v>30096</v>
      </c>
      <c r="M306" s="3" t="s">
        <v>30095</v>
      </c>
      <c r="N306" s="3" t="s">
        <v>30094</v>
      </c>
      <c r="O306" s="3" t="s">
        <v>30093</v>
      </c>
      <c r="P306" s="3" t="s">
        <v>4425</v>
      </c>
      <c r="Q306" s="3" t="s">
        <v>4424</v>
      </c>
      <c r="R306" s="3" t="s">
        <v>286</v>
      </c>
      <c r="S306" s="3" t="s">
        <v>285</v>
      </c>
      <c r="T306" s="3" t="s">
        <v>284</v>
      </c>
    </row>
    <row r="307" spans="1:20" x14ac:dyDescent="0.25">
      <c r="A307" s="3" t="s">
        <v>30092</v>
      </c>
      <c r="B307" s="3">
        <v>0.656667</v>
      </c>
      <c r="C307" s="3">
        <v>3.6183329999999998</v>
      </c>
      <c r="D307" s="4">
        <f t="shared" si="4"/>
        <v>-2.4620913259204018</v>
      </c>
      <c r="E307" s="3" t="s">
        <v>10</v>
      </c>
      <c r="F307" s="3" t="s">
        <v>20668</v>
      </c>
      <c r="G307" s="3" t="s">
        <v>20667</v>
      </c>
      <c r="H307" s="3" t="s">
        <v>9</v>
      </c>
      <c r="I307" s="3" t="s">
        <v>9</v>
      </c>
      <c r="J307" s="3" t="s">
        <v>9</v>
      </c>
      <c r="K307" s="3" t="s">
        <v>9</v>
      </c>
      <c r="L307" s="3" t="s">
        <v>28871</v>
      </c>
      <c r="M307" s="3" t="s">
        <v>7</v>
      </c>
      <c r="N307" s="3" t="s">
        <v>30091</v>
      </c>
      <c r="O307" s="3" t="s">
        <v>30090</v>
      </c>
      <c r="P307" s="3" t="s">
        <v>9</v>
      </c>
      <c r="Q307" s="3" t="s">
        <v>9</v>
      </c>
      <c r="R307" s="3" t="s">
        <v>18818</v>
      </c>
      <c r="S307" s="3" t="s">
        <v>18817</v>
      </c>
      <c r="T307" s="3" t="s">
        <v>18816</v>
      </c>
    </row>
    <row r="308" spans="1:20" x14ac:dyDescent="0.25">
      <c r="A308" s="3" t="s">
        <v>30089</v>
      </c>
      <c r="B308" s="3">
        <v>7.4266670000000001</v>
      </c>
      <c r="C308" s="3">
        <v>36.185000000000002</v>
      </c>
      <c r="D308" s="4">
        <f t="shared" si="4"/>
        <v>-2.2846049748980604</v>
      </c>
      <c r="E308" s="3" t="s">
        <v>10</v>
      </c>
      <c r="F308" s="3" t="s">
        <v>9</v>
      </c>
      <c r="G308" s="3" t="s">
        <v>9</v>
      </c>
      <c r="H308" s="3" t="s">
        <v>9</v>
      </c>
      <c r="I308" s="3" t="s">
        <v>9</v>
      </c>
      <c r="J308" s="3" t="s">
        <v>9</v>
      </c>
      <c r="K308" s="3" t="s">
        <v>9</v>
      </c>
      <c r="L308" s="3" t="s">
        <v>8</v>
      </c>
      <c r="M308" s="3" t="s">
        <v>7</v>
      </c>
      <c r="N308" s="3" t="s">
        <v>30088</v>
      </c>
      <c r="O308" s="3" t="s">
        <v>30087</v>
      </c>
      <c r="P308" s="3" t="s">
        <v>4</v>
      </c>
      <c r="Q308" s="3" t="s">
        <v>3</v>
      </c>
      <c r="R308" s="3" t="s">
        <v>30086</v>
      </c>
      <c r="S308" s="3" t="s">
        <v>30085</v>
      </c>
      <c r="T308" s="3" t="s">
        <v>30084</v>
      </c>
    </row>
    <row r="309" spans="1:20" x14ac:dyDescent="0.25">
      <c r="A309" s="3" t="s">
        <v>30083</v>
      </c>
      <c r="B309" s="3">
        <v>0.77500000000000002</v>
      </c>
      <c r="C309" s="3">
        <v>1.9033329999999999</v>
      </c>
      <c r="D309" s="4">
        <f t="shared" si="4"/>
        <v>-1.2962597767062989</v>
      </c>
      <c r="E309" s="3" t="s">
        <v>10</v>
      </c>
      <c r="F309" s="3" t="s">
        <v>28856</v>
      </c>
      <c r="G309" s="3" t="s">
        <v>28855</v>
      </c>
      <c r="H309" s="3" t="s">
        <v>9</v>
      </c>
      <c r="I309" s="3" t="s">
        <v>9</v>
      </c>
      <c r="J309" s="3" t="s">
        <v>9</v>
      </c>
      <c r="K309" s="3" t="s">
        <v>9</v>
      </c>
      <c r="L309" s="3" t="s">
        <v>28854</v>
      </c>
      <c r="M309" s="3" t="s">
        <v>7</v>
      </c>
      <c r="N309" s="3" t="s">
        <v>30082</v>
      </c>
      <c r="O309" s="3" t="s">
        <v>30081</v>
      </c>
      <c r="P309" s="3" t="s">
        <v>28851</v>
      </c>
      <c r="Q309" s="3" t="s">
        <v>28850</v>
      </c>
      <c r="R309" s="3" t="s">
        <v>28849</v>
      </c>
      <c r="S309" s="3" t="s">
        <v>28848</v>
      </c>
      <c r="T309" s="3" t="s">
        <v>28847</v>
      </c>
    </row>
    <row r="310" spans="1:20" x14ac:dyDescent="0.25">
      <c r="A310" s="3" t="s">
        <v>30080</v>
      </c>
      <c r="B310" s="3">
        <v>43.621667000000002</v>
      </c>
      <c r="C310" s="3">
        <v>99.844166999999999</v>
      </c>
      <c r="D310" s="4">
        <f t="shared" si="4"/>
        <v>-1.1946332428306727</v>
      </c>
      <c r="E310" s="3" t="s">
        <v>10</v>
      </c>
      <c r="F310" s="3" t="s">
        <v>6972</v>
      </c>
      <c r="G310" s="3" t="s">
        <v>6971</v>
      </c>
      <c r="H310" s="3" t="s">
        <v>9</v>
      </c>
      <c r="I310" s="3" t="s">
        <v>9</v>
      </c>
      <c r="J310" s="3" t="s">
        <v>9</v>
      </c>
      <c r="K310" s="3" t="s">
        <v>9</v>
      </c>
      <c r="L310" s="3" t="s">
        <v>30079</v>
      </c>
      <c r="M310" s="3" t="s">
        <v>30</v>
      </c>
      <c r="N310" s="3" t="s">
        <v>30078</v>
      </c>
      <c r="O310" s="3" t="s">
        <v>30077</v>
      </c>
      <c r="P310" s="3" t="s">
        <v>28838</v>
      </c>
      <c r="Q310" s="3" t="s">
        <v>28837</v>
      </c>
      <c r="R310" s="3" t="s">
        <v>455</v>
      </c>
      <c r="S310" s="3" t="s">
        <v>454</v>
      </c>
      <c r="T310" s="3" t="s">
        <v>453</v>
      </c>
    </row>
    <row r="311" spans="1:20" x14ac:dyDescent="0.25">
      <c r="A311" s="3" t="s">
        <v>30076</v>
      </c>
      <c r="B311" s="3">
        <v>10.323333</v>
      </c>
      <c r="C311" s="3">
        <v>48.601666999999999</v>
      </c>
      <c r="D311" s="4">
        <f t="shared" si="4"/>
        <v>-2.2350969623082126</v>
      </c>
      <c r="E311" s="3" t="s">
        <v>30075</v>
      </c>
      <c r="F311" s="3" t="s">
        <v>6972</v>
      </c>
      <c r="G311" s="3" t="s">
        <v>6971</v>
      </c>
      <c r="H311" s="3" t="s">
        <v>9</v>
      </c>
      <c r="I311" s="3" t="s">
        <v>9</v>
      </c>
      <c r="J311" s="3" t="s">
        <v>9</v>
      </c>
      <c r="K311" s="3" t="s">
        <v>9</v>
      </c>
      <c r="L311" s="3" t="s">
        <v>28841</v>
      </c>
      <c r="M311" s="3" t="s">
        <v>3827</v>
      </c>
      <c r="N311" s="3" t="s">
        <v>28840</v>
      </c>
      <c r="O311" s="3" t="s">
        <v>28839</v>
      </c>
      <c r="P311" s="3" t="s">
        <v>28838</v>
      </c>
      <c r="Q311" s="3" t="s">
        <v>28837</v>
      </c>
      <c r="R311" s="3" t="s">
        <v>455</v>
      </c>
      <c r="S311" s="3" t="s">
        <v>454</v>
      </c>
      <c r="T311" s="3" t="s">
        <v>453</v>
      </c>
    </row>
    <row r="312" spans="1:20" x14ac:dyDescent="0.25">
      <c r="A312" s="3" t="s">
        <v>30074</v>
      </c>
      <c r="B312" s="3">
        <v>0.93500000000000005</v>
      </c>
      <c r="C312" s="3">
        <v>0.24083299999999999</v>
      </c>
      <c r="D312" s="4">
        <f t="shared" si="4"/>
        <v>1.9569332749192414</v>
      </c>
      <c r="E312" s="3" t="s">
        <v>10</v>
      </c>
      <c r="F312" s="3" t="s">
        <v>30073</v>
      </c>
      <c r="G312" s="3" t="s">
        <v>30072</v>
      </c>
      <c r="H312" s="3" t="s">
        <v>9</v>
      </c>
      <c r="I312" s="3" t="s">
        <v>9</v>
      </c>
      <c r="J312" s="3" t="s">
        <v>9</v>
      </c>
      <c r="K312" s="3" t="s">
        <v>9</v>
      </c>
      <c r="L312" s="3" t="s">
        <v>30071</v>
      </c>
      <c r="M312" s="3" t="s">
        <v>3827</v>
      </c>
      <c r="N312" s="3" t="s">
        <v>30070</v>
      </c>
      <c r="O312" s="3" t="s">
        <v>30069</v>
      </c>
      <c r="P312" s="3" t="s">
        <v>30068</v>
      </c>
      <c r="Q312" s="3" t="s">
        <v>30067</v>
      </c>
      <c r="R312" s="3" t="s">
        <v>455</v>
      </c>
      <c r="S312" s="3" t="s">
        <v>454</v>
      </c>
      <c r="T312" s="3" t="s">
        <v>453</v>
      </c>
    </row>
    <row r="313" spans="1:20" x14ac:dyDescent="0.25">
      <c r="A313" s="3" t="s">
        <v>30066</v>
      </c>
      <c r="B313" s="3">
        <v>2.2966669999999998</v>
      </c>
      <c r="C313" s="3">
        <v>0.964167</v>
      </c>
      <c r="D313" s="4">
        <f t="shared" si="4"/>
        <v>1.2521867342155999</v>
      </c>
      <c r="E313" s="3" t="s">
        <v>10</v>
      </c>
      <c r="F313" s="3" t="s">
        <v>28809</v>
      </c>
      <c r="G313" s="3" t="s">
        <v>28808</v>
      </c>
      <c r="H313" s="3" t="s">
        <v>28807</v>
      </c>
      <c r="I313" s="3" t="s">
        <v>28806</v>
      </c>
      <c r="J313" s="3" t="s">
        <v>9</v>
      </c>
      <c r="K313" s="3" t="s">
        <v>9</v>
      </c>
      <c r="L313" s="3" t="s">
        <v>1755</v>
      </c>
      <c r="M313" s="3" t="s">
        <v>131</v>
      </c>
      <c r="N313" s="3" t="s">
        <v>30065</v>
      </c>
      <c r="O313" s="3" t="s">
        <v>30064</v>
      </c>
      <c r="P313" s="3" t="s">
        <v>30063</v>
      </c>
      <c r="Q313" s="3" t="s">
        <v>30062</v>
      </c>
      <c r="R313" s="3" t="s">
        <v>30061</v>
      </c>
      <c r="S313" s="3" t="s">
        <v>30060</v>
      </c>
      <c r="T313" s="3" t="s">
        <v>30059</v>
      </c>
    </row>
    <row r="314" spans="1:20" x14ac:dyDescent="0.25">
      <c r="A314" s="3" t="s">
        <v>30058</v>
      </c>
      <c r="B314" s="3">
        <v>9.1300000000000008</v>
      </c>
      <c r="C314" s="3">
        <v>23.945</v>
      </c>
      <c r="D314" s="4">
        <f t="shared" si="4"/>
        <v>-1.391037670251779</v>
      </c>
      <c r="E314" s="3" t="s">
        <v>10</v>
      </c>
      <c r="F314" s="3" t="s">
        <v>30057</v>
      </c>
      <c r="G314" s="3" t="s">
        <v>30056</v>
      </c>
      <c r="H314" s="3" t="s">
        <v>9</v>
      </c>
      <c r="I314" s="3" t="s">
        <v>9</v>
      </c>
      <c r="J314" s="3" t="s">
        <v>9</v>
      </c>
      <c r="K314" s="3" t="s">
        <v>9</v>
      </c>
      <c r="L314" s="3" t="s">
        <v>30055</v>
      </c>
      <c r="M314" s="3" t="s">
        <v>7</v>
      </c>
      <c r="N314" s="3" t="s">
        <v>30054</v>
      </c>
      <c r="O314" s="3" t="s">
        <v>30053</v>
      </c>
      <c r="P314" s="3" t="s">
        <v>30052</v>
      </c>
      <c r="Q314" s="3" t="s">
        <v>30051</v>
      </c>
      <c r="R314" s="3" t="s">
        <v>30050</v>
      </c>
      <c r="S314" s="3" t="s">
        <v>30049</v>
      </c>
      <c r="T314" s="3" t="s">
        <v>30048</v>
      </c>
    </row>
    <row r="315" spans="1:20" x14ac:dyDescent="0.25">
      <c r="A315" s="3" t="s">
        <v>30047</v>
      </c>
      <c r="B315" s="3">
        <v>2.5266670000000002</v>
      </c>
      <c r="C315" s="3">
        <v>0.70333299999999999</v>
      </c>
      <c r="D315" s="4">
        <f t="shared" si="4"/>
        <v>1.844955723534943</v>
      </c>
      <c r="E315" s="3" t="s">
        <v>30046</v>
      </c>
      <c r="F315" s="3" t="s">
        <v>106</v>
      </c>
      <c r="G315" s="3" t="s">
        <v>105</v>
      </c>
      <c r="H315" s="3" t="s">
        <v>9</v>
      </c>
      <c r="I315" s="3" t="s">
        <v>9</v>
      </c>
      <c r="J315" s="3" t="s">
        <v>9</v>
      </c>
      <c r="K315" s="3" t="s">
        <v>9</v>
      </c>
      <c r="L315" s="3" t="s">
        <v>28787</v>
      </c>
      <c r="M315" s="3" t="s">
        <v>7</v>
      </c>
      <c r="N315" s="3" t="s">
        <v>30045</v>
      </c>
      <c r="O315" s="3" t="s">
        <v>30044</v>
      </c>
      <c r="P315" s="3" t="s">
        <v>9</v>
      </c>
      <c r="Q315" s="3" t="s">
        <v>9</v>
      </c>
      <c r="R315" s="3" t="s">
        <v>28784</v>
      </c>
      <c r="S315" s="3" t="s">
        <v>28783</v>
      </c>
      <c r="T315" s="3" t="s">
        <v>28782</v>
      </c>
    </row>
    <row r="316" spans="1:20" x14ac:dyDescent="0.25">
      <c r="A316" s="3" t="s">
        <v>30043</v>
      </c>
      <c r="B316" s="3">
        <v>2.6825000000000001</v>
      </c>
      <c r="C316" s="3">
        <v>0.66416699999999995</v>
      </c>
      <c r="D316" s="4">
        <f t="shared" si="4"/>
        <v>2.0139602234246325</v>
      </c>
      <c r="E316" s="3" t="s">
        <v>30042</v>
      </c>
      <c r="F316" s="3" t="s">
        <v>30041</v>
      </c>
      <c r="G316" s="3" t="s">
        <v>30040</v>
      </c>
      <c r="H316" s="3" t="s">
        <v>3014</v>
      </c>
      <c r="I316" s="3" t="s">
        <v>3013</v>
      </c>
      <c r="J316" s="3" t="s">
        <v>9</v>
      </c>
      <c r="K316" s="3" t="s">
        <v>9</v>
      </c>
      <c r="L316" s="3" t="s">
        <v>30039</v>
      </c>
      <c r="M316" s="3" t="s">
        <v>1667</v>
      </c>
      <c r="N316" s="3" t="s">
        <v>30038</v>
      </c>
      <c r="O316" s="3" t="s">
        <v>30037</v>
      </c>
      <c r="P316" s="3" t="s">
        <v>30036</v>
      </c>
      <c r="Q316" s="3" t="s">
        <v>30035</v>
      </c>
      <c r="R316" s="3" t="s">
        <v>1131</v>
      </c>
      <c r="S316" s="3" t="s">
        <v>1130</v>
      </c>
      <c r="T316" s="3" t="s">
        <v>1129</v>
      </c>
    </row>
    <row r="317" spans="1:20" x14ac:dyDescent="0.25">
      <c r="A317" s="3" t="s">
        <v>30034</v>
      </c>
      <c r="B317" s="3">
        <v>2.8866670000000001</v>
      </c>
      <c r="C317" s="3">
        <v>1.224167</v>
      </c>
      <c r="D317" s="4">
        <f t="shared" si="4"/>
        <v>1.2376043079261343</v>
      </c>
      <c r="E317" s="3" t="s">
        <v>10</v>
      </c>
      <c r="F317" s="3" t="s">
        <v>28780</v>
      </c>
      <c r="G317" s="3" t="s">
        <v>28779</v>
      </c>
      <c r="H317" s="3" t="s">
        <v>28778</v>
      </c>
      <c r="I317" s="3" t="s">
        <v>28777</v>
      </c>
      <c r="J317" s="3" t="s">
        <v>9</v>
      </c>
      <c r="K317" s="3" t="s">
        <v>9</v>
      </c>
      <c r="L317" s="3" t="s">
        <v>28776</v>
      </c>
      <c r="M317" s="3" t="s">
        <v>7</v>
      </c>
      <c r="N317" s="3" t="s">
        <v>30033</v>
      </c>
      <c r="O317" s="3" t="s">
        <v>30032</v>
      </c>
      <c r="P317" s="3" t="s">
        <v>28773</v>
      </c>
      <c r="Q317" s="3" t="s">
        <v>28772</v>
      </c>
      <c r="R317" s="3" t="s">
        <v>30031</v>
      </c>
      <c r="S317" s="3" t="s">
        <v>30030</v>
      </c>
      <c r="T317" s="3" t="s">
        <v>30029</v>
      </c>
    </row>
    <row r="318" spans="1:20" x14ac:dyDescent="0.25">
      <c r="A318" s="3" t="s">
        <v>30028</v>
      </c>
      <c r="B318" s="3">
        <v>3.7516669999999999</v>
      </c>
      <c r="C318" s="3">
        <v>1.1125</v>
      </c>
      <c r="D318" s="4">
        <f t="shared" si="4"/>
        <v>1.7537264430618229</v>
      </c>
      <c r="E318" s="3" t="s">
        <v>10</v>
      </c>
      <c r="F318" s="3" t="s">
        <v>16816</v>
      </c>
      <c r="G318" s="3" t="s">
        <v>16815</v>
      </c>
      <c r="H318" s="3" t="s">
        <v>14150</v>
      </c>
      <c r="I318" s="3" t="s">
        <v>14149</v>
      </c>
      <c r="J318" s="3" t="s">
        <v>9</v>
      </c>
      <c r="K318" s="3" t="s">
        <v>9</v>
      </c>
      <c r="L318" s="3" t="s">
        <v>14148</v>
      </c>
      <c r="M318" s="3" t="s">
        <v>667</v>
      </c>
      <c r="N318" s="3" t="s">
        <v>30027</v>
      </c>
      <c r="O318" s="3" t="s">
        <v>30026</v>
      </c>
      <c r="P318" s="3" t="s">
        <v>30025</v>
      </c>
      <c r="Q318" s="3" t="s">
        <v>30024</v>
      </c>
      <c r="R318" s="3" t="s">
        <v>28763</v>
      </c>
      <c r="S318" s="3" t="s">
        <v>28762</v>
      </c>
      <c r="T318" s="3" t="s">
        <v>28761</v>
      </c>
    </row>
    <row r="319" spans="1:20" x14ac:dyDescent="0.25">
      <c r="A319" s="3" t="s">
        <v>30023</v>
      </c>
      <c r="B319" s="3">
        <v>1.1667E-2</v>
      </c>
      <c r="C319" s="3">
        <v>0.16166700000000001</v>
      </c>
      <c r="D319" s="4">
        <f t="shared" si="4"/>
        <v>-3.79251967548594</v>
      </c>
      <c r="E319" s="3" t="s">
        <v>10</v>
      </c>
      <c r="F319" s="3" t="s">
        <v>30022</v>
      </c>
      <c r="G319" s="3" t="s">
        <v>30021</v>
      </c>
      <c r="H319" s="3" t="s">
        <v>9</v>
      </c>
      <c r="I319" s="3" t="s">
        <v>9</v>
      </c>
      <c r="J319" s="3" t="s">
        <v>9</v>
      </c>
      <c r="K319" s="3" t="s">
        <v>9</v>
      </c>
      <c r="L319" s="3" t="s">
        <v>30020</v>
      </c>
      <c r="M319" s="3" t="s">
        <v>7</v>
      </c>
      <c r="N319" s="3" t="s">
        <v>30019</v>
      </c>
      <c r="O319" s="3" t="s">
        <v>30018</v>
      </c>
      <c r="P319" s="3" t="s">
        <v>30017</v>
      </c>
      <c r="Q319" s="3" t="s">
        <v>30016</v>
      </c>
      <c r="R319" s="3" t="s">
        <v>30015</v>
      </c>
      <c r="S319" s="3" t="s">
        <v>30014</v>
      </c>
      <c r="T319" s="3" t="s">
        <v>30013</v>
      </c>
    </row>
    <row r="320" spans="1:20" x14ac:dyDescent="0.25">
      <c r="A320" s="3" t="s">
        <v>30012</v>
      </c>
      <c r="B320" s="3">
        <v>48.944167</v>
      </c>
      <c r="C320" s="3">
        <v>21.484999999999999</v>
      </c>
      <c r="D320" s="4">
        <f t="shared" si="4"/>
        <v>1.1878071574545346</v>
      </c>
      <c r="E320" s="3" t="s">
        <v>10</v>
      </c>
      <c r="F320" s="3" t="s">
        <v>1140</v>
      </c>
      <c r="G320" s="3" t="s">
        <v>1139</v>
      </c>
      <c r="H320" s="3" t="s">
        <v>9</v>
      </c>
      <c r="I320" s="3" t="s">
        <v>9</v>
      </c>
      <c r="J320" s="3" t="s">
        <v>9</v>
      </c>
      <c r="K320" s="3" t="s">
        <v>9</v>
      </c>
      <c r="L320" s="3" t="s">
        <v>28759</v>
      </c>
      <c r="M320" s="3" t="s">
        <v>667</v>
      </c>
      <c r="N320" s="3" t="s">
        <v>30011</v>
      </c>
      <c r="O320" s="3" t="s">
        <v>62</v>
      </c>
      <c r="P320" s="3" t="s">
        <v>5694</v>
      </c>
      <c r="Q320" s="3" t="s">
        <v>5693</v>
      </c>
      <c r="R320" s="3" t="s">
        <v>1131</v>
      </c>
      <c r="S320" s="3" t="s">
        <v>1130</v>
      </c>
      <c r="T320" s="3" t="s">
        <v>1129</v>
      </c>
    </row>
    <row r="321" spans="1:20" x14ac:dyDescent="0.25">
      <c r="A321" s="3" t="s">
        <v>30010</v>
      </c>
      <c r="B321" s="3">
        <v>6.6283329999999996</v>
      </c>
      <c r="C321" s="3">
        <v>13.395</v>
      </c>
      <c r="D321" s="4">
        <f t="shared" si="4"/>
        <v>-1.0149765923102514</v>
      </c>
      <c r="E321" s="3" t="s">
        <v>10</v>
      </c>
      <c r="F321" s="3" t="s">
        <v>28881</v>
      </c>
      <c r="G321" s="3" t="s">
        <v>28880</v>
      </c>
      <c r="H321" s="3" t="s">
        <v>9</v>
      </c>
      <c r="I321" s="3" t="s">
        <v>9</v>
      </c>
      <c r="J321" s="3" t="s">
        <v>9</v>
      </c>
      <c r="K321" s="3" t="s">
        <v>9</v>
      </c>
      <c r="L321" s="3" t="s">
        <v>9378</v>
      </c>
      <c r="M321" s="3" t="s">
        <v>131</v>
      </c>
      <c r="N321" s="3" t="s">
        <v>30009</v>
      </c>
      <c r="O321" s="3" t="s">
        <v>30008</v>
      </c>
      <c r="P321" s="3" t="s">
        <v>30007</v>
      </c>
      <c r="Q321" s="3" t="s">
        <v>30006</v>
      </c>
      <c r="R321" s="3" t="s">
        <v>28875</v>
      </c>
      <c r="S321" s="3" t="s">
        <v>28874</v>
      </c>
      <c r="T321" s="3" t="s">
        <v>28873</v>
      </c>
    </row>
    <row r="322" spans="1:20" x14ac:dyDescent="0.25">
      <c r="A322" s="3" t="s">
        <v>30005</v>
      </c>
      <c r="B322" s="3">
        <v>0.23250000000000001</v>
      </c>
      <c r="C322" s="3">
        <v>0.79333299999999995</v>
      </c>
      <c r="D322" s="4">
        <f t="shared" si="4"/>
        <v>-1.7706958453042416</v>
      </c>
      <c r="E322" s="3" t="s">
        <v>10</v>
      </c>
      <c r="F322" s="3" t="s">
        <v>28749</v>
      </c>
      <c r="G322" s="3" t="s">
        <v>28748</v>
      </c>
      <c r="H322" s="3" t="s">
        <v>9</v>
      </c>
      <c r="I322" s="3" t="s">
        <v>9</v>
      </c>
      <c r="J322" s="3" t="s">
        <v>9</v>
      </c>
      <c r="K322" s="3" t="s">
        <v>9</v>
      </c>
      <c r="L322" s="3" t="s">
        <v>28747</v>
      </c>
      <c r="M322" s="3" t="s">
        <v>7</v>
      </c>
      <c r="N322" s="3" t="s">
        <v>30004</v>
      </c>
      <c r="O322" s="3" t="s">
        <v>30003</v>
      </c>
      <c r="P322" s="3" t="s">
        <v>28744</v>
      </c>
      <c r="Q322" s="3" t="s">
        <v>28743</v>
      </c>
      <c r="R322" s="3" t="s">
        <v>9</v>
      </c>
      <c r="S322" s="3" t="s">
        <v>9</v>
      </c>
      <c r="T322" s="3" t="s">
        <v>9</v>
      </c>
    </row>
    <row r="323" spans="1:20" x14ac:dyDescent="0.25">
      <c r="A323" s="3" t="s">
        <v>30002</v>
      </c>
      <c r="B323" s="3">
        <v>1.32</v>
      </c>
      <c r="C323" s="3">
        <v>0.34250000000000003</v>
      </c>
      <c r="D323" s="4">
        <f t="shared" ref="D323:D386" si="5">LOG(B323/C323,2)</f>
        <v>1.9463620363979268</v>
      </c>
      <c r="E323" s="3" t="s">
        <v>30001</v>
      </c>
      <c r="F323" s="3" t="s">
        <v>30000</v>
      </c>
      <c r="G323" s="3" t="s">
        <v>29999</v>
      </c>
      <c r="H323" s="3" t="s">
        <v>29998</v>
      </c>
      <c r="I323" s="3" t="s">
        <v>29997</v>
      </c>
      <c r="J323" s="3" t="s">
        <v>590</v>
      </c>
      <c r="K323" s="3" t="s">
        <v>589</v>
      </c>
      <c r="L323" s="3" t="s">
        <v>29996</v>
      </c>
      <c r="M323" s="3" t="s">
        <v>304</v>
      </c>
      <c r="N323" s="3" t="s">
        <v>29995</v>
      </c>
      <c r="O323" s="3" t="s">
        <v>29994</v>
      </c>
      <c r="P323" s="3" t="s">
        <v>29993</v>
      </c>
      <c r="Q323" s="3" t="s">
        <v>29992</v>
      </c>
      <c r="R323" s="3" t="s">
        <v>29991</v>
      </c>
      <c r="S323" s="3" t="s">
        <v>29990</v>
      </c>
      <c r="T323" s="3" t="s">
        <v>29989</v>
      </c>
    </row>
    <row r="324" spans="1:20" x14ac:dyDescent="0.25">
      <c r="A324" s="3" t="s">
        <v>29988</v>
      </c>
      <c r="B324" s="3">
        <v>16.065000000000001</v>
      </c>
      <c r="C324" s="3">
        <v>5.4583329999999997</v>
      </c>
      <c r="D324" s="4">
        <f t="shared" si="5"/>
        <v>1.55738866298391</v>
      </c>
      <c r="E324" s="3" t="s">
        <v>10</v>
      </c>
      <c r="F324" s="3" t="s">
        <v>2981</v>
      </c>
      <c r="G324" s="3" t="s">
        <v>2980</v>
      </c>
      <c r="H324" s="3" t="s">
        <v>2979</v>
      </c>
      <c r="I324" s="3" t="s">
        <v>2978</v>
      </c>
      <c r="J324" s="3" t="s">
        <v>2977</v>
      </c>
      <c r="K324" s="3" t="s">
        <v>2976</v>
      </c>
      <c r="L324" s="3" t="s">
        <v>3768</v>
      </c>
      <c r="M324" s="3" t="s">
        <v>3767</v>
      </c>
      <c r="N324" s="3" t="s">
        <v>29987</v>
      </c>
      <c r="O324" s="3" t="s">
        <v>29986</v>
      </c>
      <c r="P324" s="3" t="s">
        <v>18054</v>
      </c>
      <c r="Q324" s="3" t="s">
        <v>18053</v>
      </c>
      <c r="R324" s="3" t="s">
        <v>20172</v>
      </c>
      <c r="S324" s="3" t="s">
        <v>20171</v>
      </c>
      <c r="T324" s="3" t="s">
        <v>20170</v>
      </c>
    </row>
    <row r="325" spans="1:20" x14ac:dyDescent="0.25">
      <c r="A325" s="3" t="s">
        <v>29985</v>
      </c>
      <c r="B325" s="3">
        <v>25.48</v>
      </c>
      <c r="C325" s="3">
        <v>65.369167000000004</v>
      </c>
      <c r="D325" s="4">
        <f t="shared" si="5"/>
        <v>-1.3592450354194336</v>
      </c>
      <c r="E325" s="3" t="s">
        <v>10</v>
      </c>
      <c r="F325" s="3" t="s">
        <v>14073</v>
      </c>
      <c r="G325" s="3" t="s">
        <v>14072</v>
      </c>
      <c r="H325" s="3" t="s">
        <v>13196</v>
      </c>
      <c r="I325" s="3" t="s">
        <v>13195</v>
      </c>
      <c r="J325" s="3" t="s">
        <v>9</v>
      </c>
      <c r="K325" s="3" t="s">
        <v>9</v>
      </c>
      <c r="L325" s="3" t="s">
        <v>13194</v>
      </c>
      <c r="M325" s="3" t="s">
        <v>7</v>
      </c>
      <c r="N325" s="3" t="s">
        <v>28724</v>
      </c>
      <c r="O325" s="3" t="s">
        <v>28723</v>
      </c>
      <c r="P325" s="3" t="s">
        <v>14077</v>
      </c>
      <c r="Q325" s="3" t="s">
        <v>14076</v>
      </c>
      <c r="R325" s="3" t="s">
        <v>13189</v>
      </c>
      <c r="S325" s="3" t="s">
        <v>13188</v>
      </c>
      <c r="T325" s="3" t="s">
        <v>13188</v>
      </c>
    </row>
    <row r="326" spans="1:20" x14ac:dyDescent="0.25">
      <c r="A326" s="3" t="s">
        <v>29984</v>
      </c>
      <c r="B326" s="3">
        <v>0.79416699999999996</v>
      </c>
      <c r="C326" s="3">
        <v>0.153333</v>
      </c>
      <c r="D326" s="4">
        <f t="shared" si="5"/>
        <v>2.3727741896880952</v>
      </c>
      <c r="E326" s="3" t="s">
        <v>10</v>
      </c>
      <c r="F326" s="3" t="s">
        <v>28714</v>
      </c>
      <c r="G326" s="3" t="s">
        <v>28713</v>
      </c>
      <c r="H326" s="3" t="s">
        <v>9</v>
      </c>
      <c r="I326" s="3" t="s">
        <v>9</v>
      </c>
      <c r="J326" s="3" t="s">
        <v>9</v>
      </c>
      <c r="K326" s="3" t="s">
        <v>9</v>
      </c>
      <c r="L326" s="3" t="s">
        <v>28712</v>
      </c>
      <c r="M326" s="3" t="s">
        <v>7</v>
      </c>
      <c r="N326" s="3" t="s">
        <v>29983</v>
      </c>
      <c r="O326" s="3" t="s">
        <v>29982</v>
      </c>
      <c r="P326" s="3" t="s">
        <v>9</v>
      </c>
      <c r="Q326" s="3" t="s">
        <v>9</v>
      </c>
      <c r="R326" s="3" t="s">
        <v>28709</v>
      </c>
      <c r="S326" s="3" t="s">
        <v>28708</v>
      </c>
      <c r="T326" s="3" t="s">
        <v>28707</v>
      </c>
    </row>
    <row r="327" spans="1:20" x14ac:dyDescent="0.25">
      <c r="A327" s="3" t="s">
        <v>29981</v>
      </c>
      <c r="B327" s="3">
        <v>0.246667</v>
      </c>
      <c r="C327" s="3">
        <v>0.66666700000000001</v>
      </c>
      <c r="D327" s="4">
        <f t="shared" si="5"/>
        <v>-1.4344015959065395</v>
      </c>
      <c r="E327" s="3" t="s">
        <v>10</v>
      </c>
      <c r="F327" s="3" t="s">
        <v>9</v>
      </c>
      <c r="G327" s="3" t="s">
        <v>9</v>
      </c>
      <c r="H327" s="3" t="s">
        <v>9</v>
      </c>
      <c r="I327" s="3" t="s">
        <v>9</v>
      </c>
      <c r="J327" s="3" t="s">
        <v>9</v>
      </c>
      <c r="K327" s="3" t="s">
        <v>9</v>
      </c>
      <c r="L327" s="3" t="s">
        <v>29980</v>
      </c>
      <c r="M327" s="3" t="s">
        <v>7</v>
      </c>
      <c r="N327" s="3" t="s">
        <v>29979</v>
      </c>
      <c r="O327" s="3" t="s">
        <v>29978</v>
      </c>
      <c r="P327" s="3" t="s">
        <v>9</v>
      </c>
      <c r="Q327" s="3" t="s">
        <v>9</v>
      </c>
      <c r="R327" s="3" t="s">
        <v>12353</v>
      </c>
      <c r="S327" s="3" t="s">
        <v>12352</v>
      </c>
      <c r="T327" s="3" t="s">
        <v>12351</v>
      </c>
    </row>
    <row r="328" spans="1:20" x14ac:dyDescent="0.25">
      <c r="A328" s="3" t="s">
        <v>29977</v>
      </c>
      <c r="B328" s="3">
        <v>6.5883330000000004</v>
      </c>
      <c r="C328" s="3">
        <v>1.2291669999999999</v>
      </c>
      <c r="D328" s="4">
        <f t="shared" si="5"/>
        <v>2.4222325364513533</v>
      </c>
      <c r="E328" s="3" t="s">
        <v>10</v>
      </c>
      <c r="F328" s="3" t="s">
        <v>9</v>
      </c>
      <c r="G328" s="3" t="s">
        <v>9</v>
      </c>
      <c r="H328" s="3" t="s">
        <v>9</v>
      </c>
      <c r="I328" s="3" t="s">
        <v>9</v>
      </c>
      <c r="J328" s="3" t="s">
        <v>9</v>
      </c>
      <c r="K328" s="3" t="s">
        <v>9</v>
      </c>
      <c r="L328" s="3" t="s">
        <v>9</v>
      </c>
      <c r="M328" s="3" t="s">
        <v>9</v>
      </c>
      <c r="N328" s="3" t="s">
        <v>29976</v>
      </c>
      <c r="O328" s="3" t="s">
        <v>29975</v>
      </c>
      <c r="P328" s="3" t="s">
        <v>9</v>
      </c>
      <c r="Q328" s="3" t="s">
        <v>9</v>
      </c>
      <c r="R328" s="3" t="s">
        <v>9</v>
      </c>
      <c r="S328" s="3" t="s">
        <v>9</v>
      </c>
      <c r="T328" s="3" t="s">
        <v>9</v>
      </c>
    </row>
    <row r="329" spans="1:20" x14ac:dyDescent="0.25">
      <c r="A329" s="3" t="s">
        <v>29974</v>
      </c>
      <c r="B329" s="3">
        <v>7.6858329999999997</v>
      </c>
      <c r="C329" s="3">
        <v>3.0449999999999999</v>
      </c>
      <c r="D329" s="4">
        <f t="shared" si="5"/>
        <v>1.3357594013149956</v>
      </c>
      <c r="E329" s="3" t="s">
        <v>10</v>
      </c>
      <c r="F329" s="3" t="s">
        <v>29973</v>
      </c>
      <c r="G329" s="3" t="s">
        <v>29972</v>
      </c>
      <c r="H329" s="3" t="s">
        <v>29971</v>
      </c>
      <c r="I329" s="3" t="s">
        <v>29970</v>
      </c>
      <c r="J329" s="3" t="s">
        <v>9</v>
      </c>
      <c r="K329" s="3" t="s">
        <v>9</v>
      </c>
      <c r="L329" s="3" t="s">
        <v>29969</v>
      </c>
      <c r="M329" s="3" t="s">
        <v>7</v>
      </c>
      <c r="N329" s="3" t="s">
        <v>29968</v>
      </c>
      <c r="O329" s="3" t="s">
        <v>29967</v>
      </c>
      <c r="P329" s="3" t="s">
        <v>29966</v>
      </c>
      <c r="Q329" s="3" t="s">
        <v>29965</v>
      </c>
      <c r="R329" s="3" t="s">
        <v>29964</v>
      </c>
      <c r="S329" s="3" t="s">
        <v>29963</v>
      </c>
      <c r="T329" s="3" t="s">
        <v>29962</v>
      </c>
    </row>
    <row r="330" spans="1:20" x14ac:dyDescent="0.25">
      <c r="A330" s="3" t="s">
        <v>29961</v>
      </c>
      <c r="B330" s="3">
        <v>0.38666699999999998</v>
      </c>
      <c r="C330" s="3">
        <v>0.785833</v>
      </c>
      <c r="D330" s="4">
        <f t="shared" si="5"/>
        <v>-1.0231311098855889</v>
      </c>
      <c r="E330" s="3" t="s">
        <v>10</v>
      </c>
      <c r="F330" s="3" t="s">
        <v>106</v>
      </c>
      <c r="G330" s="3" t="s">
        <v>105</v>
      </c>
      <c r="H330" s="3" t="s">
        <v>9</v>
      </c>
      <c r="I330" s="3" t="s">
        <v>9</v>
      </c>
      <c r="J330" s="3" t="s">
        <v>9</v>
      </c>
      <c r="K330" s="3" t="s">
        <v>9</v>
      </c>
      <c r="L330" s="3" t="s">
        <v>18573</v>
      </c>
      <c r="M330" s="3" t="s">
        <v>7</v>
      </c>
      <c r="N330" s="3" t="s">
        <v>29960</v>
      </c>
      <c r="O330" s="3" t="s">
        <v>29959</v>
      </c>
      <c r="P330" s="3" t="s">
        <v>9</v>
      </c>
      <c r="Q330" s="3" t="s">
        <v>9</v>
      </c>
      <c r="R330" s="3" t="s">
        <v>29958</v>
      </c>
      <c r="S330" s="3" t="s">
        <v>29957</v>
      </c>
      <c r="T330" s="3" t="s">
        <v>29956</v>
      </c>
    </row>
    <row r="331" spans="1:20" x14ac:dyDescent="0.25">
      <c r="A331" s="3" t="s">
        <v>29955</v>
      </c>
      <c r="B331" s="3">
        <v>0.82833299999999999</v>
      </c>
      <c r="C331" s="3">
        <v>1.8225</v>
      </c>
      <c r="D331" s="4">
        <f t="shared" si="5"/>
        <v>-1.1376360440473086</v>
      </c>
      <c r="E331" s="3" t="s">
        <v>28668</v>
      </c>
      <c r="F331" s="3" t="s">
        <v>28667</v>
      </c>
      <c r="G331" s="3" t="s">
        <v>28666</v>
      </c>
      <c r="H331" s="3" t="s">
        <v>28665</v>
      </c>
      <c r="I331" s="3" t="s">
        <v>28664</v>
      </c>
      <c r="J331" s="3" t="s">
        <v>28663</v>
      </c>
      <c r="K331" s="3" t="s">
        <v>28662</v>
      </c>
      <c r="L331" s="3" t="s">
        <v>28661</v>
      </c>
      <c r="M331" s="3" t="s">
        <v>3043</v>
      </c>
      <c r="N331" s="3" t="s">
        <v>29954</v>
      </c>
      <c r="O331" s="3" t="s">
        <v>29953</v>
      </c>
      <c r="P331" s="3" t="s">
        <v>28658</v>
      </c>
      <c r="Q331" s="3" t="s">
        <v>28657</v>
      </c>
      <c r="R331" s="3" t="s">
        <v>28656</v>
      </c>
      <c r="S331" s="3" t="s">
        <v>28655</v>
      </c>
      <c r="T331" s="3" t="s">
        <v>28654</v>
      </c>
    </row>
    <row r="332" spans="1:20" x14ac:dyDescent="0.25">
      <c r="A332" s="3" t="s">
        <v>29952</v>
      </c>
      <c r="B332" s="3">
        <v>4.1233329999999997</v>
      </c>
      <c r="C332" s="3">
        <v>14.511666999999999</v>
      </c>
      <c r="D332" s="4">
        <f t="shared" si="5"/>
        <v>-1.8153303727939389</v>
      </c>
      <c r="E332" s="3" t="s">
        <v>10</v>
      </c>
      <c r="F332" s="3" t="s">
        <v>9</v>
      </c>
      <c r="G332" s="3" t="s">
        <v>9</v>
      </c>
      <c r="H332" s="3" t="s">
        <v>9</v>
      </c>
      <c r="I332" s="3" t="s">
        <v>9</v>
      </c>
      <c r="J332" s="3" t="s">
        <v>9</v>
      </c>
      <c r="K332" s="3" t="s">
        <v>9</v>
      </c>
      <c r="L332" s="3" t="s">
        <v>29279</v>
      </c>
      <c r="M332" s="3" t="s">
        <v>3231</v>
      </c>
      <c r="N332" s="3" t="s">
        <v>29951</v>
      </c>
      <c r="O332" s="3" t="s">
        <v>29950</v>
      </c>
      <c r="P332" s="3" t="s">
        <v>29949</v>
      </c>
      <c r="Q332" s="3" t="s">
        <v>29948</v>
      </c>
      <c r="R332" s="3" t="s">
        <v>29274</v>
      </c>
      <c r="S332" s="3" t="s">
        <v>29273</v>
      </c>
      <c r="T332" s="3" t="s">
        <v>29272</v>
      </c>
    </row>
    <row r="333" spans="1:20" x14ac:dyDescent="0.25">
      <c r="A333" s="3" t="s">
        <v>29947</v>
      </c>
      <c r="B333" s="3">
        <v>0.29916700000000002</v>
      </c>
      <c r="C333" s="3">
        <v>3.333E-3</v>
      </c>
      <c r="D333" s="4">
        <f t="shared" si="5"/>
        <v>6.4879859179998576</v>
      </c>
      <c r="E333" s="3" t="s">
        <v>29946</v>
      </c>
      <c r="F333" s="3" t="s">
        <v>13930</v>
      </c>
      <c r="G333" s="3" t="s">
        <v>13929</v>
      </c>
      <c r="H333" s="3" t="s">
        <v>9</v>
      </c>
      <c r="I333" s="3" t="s">
        <v>9</v>
      </c>
      <c r="J333" s="3" t="s">
        <v>9</v>
      </c>
      <c r="K333" s="3" t="s">
        <v>9</v>
      </c>
      <c r="L333" s="3" t="s">
        <v>18561</v>
      </c>
      <c r="M333" s="3" t="s">
        <v>7</v>
      </c>
      <c r="N333" s="3" t="s">
        <v>29945</v>
      </c>
      <c r="O333" s="3" t="s">
        <v>29944</v>
      </c>
      <c r="P333" s="3" t="s">
        <v>18558</v>
      </c>
      <c r="Q333" s="3" t="s">
        <v>18557</v>
      </c>
      <c r="R333" s="3" t="s">
        <v>6528</v>
      </c>
      <c r="S333" s="3" t="s">
        <v>6527</v>
      </c>
      <c r="T333" s="3" t="s">
        <v>6526</v>
      </c>
    </row>
    <row r="334" spans="1:20" x14ac:dyDescent="0.25">
      <c r="A334" s="3" t="s">
        <v>29943</v>
      </c>
      <c r="B334" s="3">
        <v>3.6791670000000001</v>
      </c>
      <c r="C334" s="3">
        <v>0.22583300000000001</v>
      </c>
      <c r="D334" s="4">
        <f t="shared" si="5"/>
        <v>4.0260509413311949</v>
      </c>
      <c r="E334" s="3" t="s">
        <v>10</v>
      </c>
      <c r="F334" s="3" t="s">
        <v>28652</v>
      </c>
      <c r="G334" s="3" t="s">
        <v>28651</v>
      </c>
      <c r="H334" s="3" t="s">
        <v>9</v>
      </c>
      <c r="I334" s="3" t="s">
        <v>9</v>
      </c>
      <c r="J334" s="3" t="s">
        <v>9</v>
      </c>
      <c r="K334" s="3" t="s">
        <v>9</v>
      </c>
      <c r="L334" s="3" t="s">
        <v>28650</v>
      </c>
      <c r="M334" s="3" t="s">
        <v>2194</v>
      </c>
      <c r="N334" s="3" t="s">
        <v>29942</v>
      </c>
      <c r="O334" s="3" t="s">
        <v>29941</v>
      </c>
      <c r="P334" s="3" t="s">
        <v>28647</v>
      </c>
      <c r="Q334" s="3" t="s">
        <v>28646</v>
      </c>
      <c r="R334" s="3" t="s">
        <v>19228</v>
      </c>
      <c r="S334" s="3" t="s">
        <v>19227</v>
      </c>
      <c r="T334" s="3" t="s">
        <v>19226</v>
      </c>
    </row>
    <row r="335" spans="1:20" x14ac:dyDescent="0.25">
      <c r="A335" s="3" t="s">
        <v>29940</v>
      </c>
      <c r="B335" s="3">
        <v>0.51749999999999996</v>
      </c>
      <c r="C335" s="3">
        <v>2.6716669999999998</v>
      </c>
      <c r="D335" s="4">
        <f t="shared" si="5"/>
        <v>-2.368109431933437</v>
      </c>
      <c r="E335" s="3" t="s">
        <v>29939</v>
      </c>
      <c r="F335" s="3" t="s">
        <v>998</v>
      </c>
      <c r="G335" s="3" t="s">
        <v>997</v>
      </c>
      <c r="H335" s="3" t="s">
        <v>9</v>
      </c>
      <c r="I335" s="3" t="s">
        <v>9</v>
      </c>
      <c r="J335" s="3" t="s">
        <v>9</v>
      </c>
      <c r="K335" s="3" t="s">
        <v>9</v>
      </c>
      <c r="L335" s="3" t="s">
        <v>9499</v>
      </c>
      <c r="M335" s="3" t="s">
        <v>7</v>
      </c>
      <c r="N335" s="3" t="s">
        <v>29938</v>
      </c>
      <c r="O335" s="3" t="s">
        <v>12379</v>
      </c>
      <c r="P335" s="3" t="s">
        <v>993</v>
      </c>
      <c r="Q335" s="3" t="s">
        <v>992</v>
      </c>
      <c r="R335" s="3" t="s">
        <v>991</v>
      </c>
      <c r="S335" s="3" t="s">
        <v>990</v>
      </c>
      <c r="T335" s="3" t="s">
        <v>989</v>
      </c>
    </row>
    <row r="336" spans="1:20" x14ac:dyDescent="0.25">
      <c r="A336" s="3" t="s">
        <v>29937</v>
      </c>
      <c r="B336" s="3">
        <v>284.55500000000001</v>
      </c>
      <c r="C336" s="3">
        <v>87.202500000000001</v>
      </c>
      <c r="D336" s="4">
        <f t="shared" si="5"/>
        <v>1.7062661285225025</v>
      </c>
      <c r="E336" s="3" t="s">
        <v>10</v>
      </c>
      <c r="F336" s="3" t="s">
        <v>29936</v>
      </c>
      <c r="G336" s="3" t="s">
        <v>29935</v>
      </c>
      <c r="H336" s="3" t="s">
        <v>9</v>
      </c>
      <c r="I336" s="3" t="s">
        <v>9</v>
      </c>
      <c r="J336" s="3" t="s">
        <v>9</v>
      </c>
      <c r="K336" s="3" t="s">
        <v>9</v>
      </c>
      <c r="L336" s="3" t="s">
        <v>29934</v>
      </c>
      <c r="M336" s="3" t="s">
        <v>7</v>
      </c>
      <c r="N336" s="3" t="s">
        <v>29933</v>
      </c>
      <c r="O336" s="3" t="s">
        <v>29932</v>
      </c>
      <c r="P336" s="3" t="s">
        <v>9</v>
      </c>
      <c r="Q336" s="3" t="s">
        <v>9</v>
      </c>
      <c r="R336" s="3" t="s">
        <v>9</v>
      </c>
      <c r="S336" s="3" t="s">
        <v>9</v>
      </c>
      <c r="T336" s="3" t="s">
        <v>9</v>
      </c>
    </row>
    <row r="337" spans="1:20" x14ac:dyDescent="0.25">
      <c r="A337" s="3" t="s">
        <v>29931</v>
      </c>
      <c r="B337" s="3">
        <v>2.6333329999999999</v>
      </c>
      <c r="C337" s="3">
        <v>6.0541669999999996</v>
      </c>
      <c r="D337" s="4">
        <f t="shared" si="5"/>
        <v>-1.2010385015079974</v>
      </c>
      <c r="E337" s="3" t="s">
        <v>29930</v>
      </c>
      <c r="F337" s="3" t="s">
        <v>29929</v>
      </c>
      <c r="G337" s="3" t="s">
        <v>29928</v>
      </c>
      <c r="H337" s="3" t="s">
        <v>14012</v>
      </c>
      <c r="I337" s="3" t="s">
        <v>14011</v>
      </c>
      <c r="J337" s="3" t="s">
        <v>9</v>
      </c>
      <c r="K337" s="3" t="s">
        <v>9</v>
      </c>
      <c r="L337" s="3" t="s">
        <v>14010</v>
      </c>
      <c r="M337" s="3" t="s">
        <v>131</v>
      </c>
      <c r="N337" s="3" t="s">
        <v>29927</v>
      </c>
      <c r="O337" s="3" t="s">
        <v>29926</v>
      </c>
      <c r="P337" s="3" t="s">
        <v>29925</v>
      </c>
      <c r="Q337" s="3" t="s">
        <v>29924</v>
      </c>
      <c r="R337" s="3" t="s">
        <v>29923</v>
      </c>
      <c r="S337" s="3" t="s">
        <v>29922</v>
      </c>
      <c r="T337" s="3" t="s">
        <v>29921</v>
      </c>
    </row>
    <row r="338" spans="1:20" x14ac:dyDescent="0.25">
      <c r="A338" s="3" t="s">
        <v>29920</v>
      </c>
      <c r="B338" s="3">
        <v>0.08</v>
      </c>
      <c r="C338" s="3">
        <v>0.35833300000000001</v>
      </c>
      <c r="D338" s="4">
        <f t="shared" si="5"/>
        <v>-2.1632290068257816</v>
      </c>
      <c r="E338" s="3" t="s">
        <v>10</v>
      </c>
      <c r="F338" s="3" t="s">
        <v>29919</v>
      </c>
      <c r="G338" s="3" t="s">
        <v>29918</v>
      </c>
      <c r="H338" s="3" t="s">
        <v>20605</v>
      </c>
      <c r="I338" s="3" t="s">
        <v>20604</v>
      </c>
      <c r="J338" s="3" t="s">
        <v>9</v>
      </c>
      <c r="K338" s="3" t="s">
        <v>9</v>
      </c>
      <c r="L338" s="3" t="s">
        <v>7830</v>
      </c>
      <c r="M338" s="3" t="s">
        <v>1187</v>
      </c>
      <c r="N338" s="3" t="s">
        <v>29917</v>
      </c>
      <c r="O338" s="3" t="s">
        <v>29916</v>
      </c>
      <c r="P338" s="3" t="s">
        <v>29915</v>
      </c>
      <c r="Q338" s="3" t="s">
        <v>29914</v>
      </c>
      <c r="R338" s="3" t="s">
        <v>29913</v>
      </c>
      <c r="S338" s="3" t="s">
        <v>29912</v>
      </c>
      <c r="T338" s="3" t="s">
        <v>29911</v>
      </c>
    </row>
    <row r="339" spans="1:20" x14ac:dyDescent="0.25">
      <c r="A339" s="3" t="s">
        <v>29910</v>
      </c>
      <c r="B339" s="3">
        <v>3.2450000000000001</v>
      </c>
      <c r="C339" s="3">
        <v>6.9974999999999996</v>
      </c>
      <c r="D339" s="4">
        <f t="shared" si="5"/>
        <v>-1.1086211035737763</v>
      </c>
      <c r="E339" s="3" t="s">
        <v>10</v>
      </c>
      <c r="F339" s="3" t="s">
        <v>2190</v>
      </c>
      <c r="G339" s="3" t="s">
        <v>2189</v>
      </c>
      <c r="H339" s="3" t="s">
        <v>2188</v>
      </c>
      <c r="I339" s="3" t="s">
        <v>2187</v>
      </c>
      <c r="J339" s="3" t="s">
        <v>9</v>
      </c>
      <c r="K339" s="3" t="s">
        <v>9</v>
      </c>
      <c r="L339" s="3" t="s">
        <v>2186</v>
      </c>
      <c r="M339" s="3" t="s">
        <v>667</v>
      </c>
      <c r="N339" s="3" t="s">
        <v>29909</v>
      </c>
      <c r="O339" s="3" t="s">
        <v>29908</v>
      </c>
      <c r="P339" s="3" t="s">
        <v>29907</v>
      </c>
      <c r="Q339" s="3" t="s">
        <v>29906</v>
      </c>
      <c r="R339" s="3" t="s">
        <v>2181</v>
      </c>
      <c r="S339" s="3" t="s">
        <v>2180</v>
      </c>
      <c r="T339" s="3" t="s">
        <v>2179</v>
      </c>
    </row>
    <row r="340" spans="1:20" x14ac:dyDescent="0.25">
      <c r="A340" s="3" t="s">
        <v>29905</v>
      </c>
      <c r="B340" s="3">
        <v>3.4849999999999999</v>
      </c>
      <c r="C340" s="3">
        <v>10.729167</v>
      </c>
      <c r="D340" s="4">
        <f t="shared" si="5"/>
        <v>-1.622307510077319</v>
      </c>
      <c r="E340" s="3" t="s">
        <v>10</v>
      </c>
      <c r="F340" s="3" t="s">
        <v>106</v>
      </c>
      <c r="G340" s="3" t="s">
        <v>105</v>
      </c>
      <c r="H340" s="3" t="s">
        <v>9</v>
      </c>
      <c r="I340" s="3" t="s">
        <v>9</v>
      </c>
      <c r="J340" s="3" t="s">
        <v>9</v>
      </c>
      <c r="K340" s="3" t="s">
        <v>9</v>
      </c>
      <c r="L340" s="3" t="s">
        <v>28613</v>
      </c>
      <c r="M340" s="3" t="s">
        <v>7</v>
      </c>
      <c r="N340" s="3" t="s">
        <v>29904</v>
      </c>
      <c r="O340" s="3" t="s">
        <v>29903</v>
      </c>
      <c r="P340" s="3" t="s">
        <v>29902</v>
      </c>
      <c r="Q340" s="3" t="s">
        <v>29901</v>
      </c>
      <c r="R340" s="3" t="s">
        <v>2048</v>
      </c>
      <c r="S340" s="3" t="s">
        <v>2047</v>
      </c>
      <c r="T340" s="3" t="s">
        <v>117</v>
      </c>
    </row>
    <row r="341" spans="1:20" x14ac:dyDescent="0.25">
      <c r="A341" s="3" t="s">
        <v>29900</v>
      </c>
      <c r="B341" s="3">
        <v>8.39</v>
      </c>
      <c r="C341" s="3">
        <v>3.2291669999999999</v>
      </c>
      <c r="D341" s="4">
        <f t="shared" si="5"/>
        <v>1.3775087571886659</v>
      </c>
      <c r="E341" s="3" t="s">
        <v>10</v>
      </c>
      <c r="F341" s="3" t="s">
        <v>9</v>
      </c>
      <c r="G341" s="3" t="s">
        <v>9</v>
      </c>
      <c r="H341" s="3" t="s">
        <v>9</v>
      </c>
      <c r="I341" s="3" t="s">
        <v>9</v>
      </c>
      <c r="J341" s="3" t="s">
        <v>9</v>
      </c>
      <c r="K341" s="3" t="s">
        <v>9</v>
      </c>
      <c r="L341" s="3" t="s">
        <v>9</v>
      </c>
      <c r="M341" s="3" t="s">
        <v>9</v>
      </c>
      <c r="N341" s="3" t="s">
        <v>29899</v>
      </c>
      <c r="O341" s="3" t="s">
        <v>29898</v>
      </c>
      <c r="P341" s="3" t="s">
        <v>9</v>
      </c>
      <c r="Q341" s="3" t="s">
        <v>9</v>
      </c>
      <c r="R341" s="3" t="s">
        <v>9</v>
      </c>
      <c r="S341" s="3" t="s">
        <v>9</v>
      </c>
      <c r="T341" s="3" t="s">
        <v>9</v>
      </c>
    </row>
    <row r="342" spans="1:20" x14ac:dyDescent="0.25">
      <c r="A342" s="3" t="s">
        <v>29897</v>
      </c>
      <c r="B342" s="3">
        <v>3.851667</v>
      </c>
      <c r="C342" s="3">
        <v>1.895</v>
      </c>
      <c r="D342" s="4">
        <f t="shared" si="5"/>
        <v>1.0232851304299897</v>
      </c>
      <c r="E342" s="3" t="s">
        <v>10</v>
      </c>
      <c r="F342" s="3" t="s">
        <v>29896</v>
      </c>
      <c r="G342" s="3" t="s">
        <v>29895</v>
      </c>
      <c r="H342" s="3" t="s">
        <v>9</v>
      </c>
      <c r="I342" s="3" t="s">
        <v>9</v>
      </c>
      <c r="J342" s="3" t="s">
        <v>9</v>
      </c>
      <c r="K342" s="3" t="s">
        <v>9</v>
      </c>
      <c r="L342" s="3" t="s">
        <v>9</v>
      </c>
      <c r="M342" s="3" t="s">
        <v>9</v>
      </c>
      <c r="N342" s="3" t="s">
        <v>29894</v>
      </c>
      <c r="O342" s="3" t="s">
        <v>62</v>
      </c>
      <c r="P342" s="3" t="s">
        <v>9</v>
      </c>
      <c r="Q342" s="3" t="s">
        <v>9</v>
      </c>
      <c r="R342" s="3" t="s">
        <v>9</v>
      </c>
      <c r="S342" s="3" t="s">
        <v>9</v>
      </c>
      <c r="T342" s="3" t="s">
        <v>9</v>
      </c>
    </row>
    <row r="343" spans="1:20" x14ac:dyDescent="0.25">
      <c r="A343" s="3" t="s">
        <v>29893</v>
      </c>
      <c r="B343" s="3">
        <v>6.1183329999999998</v>
      </c>
      <c r="C343" s="3">
        <v>2.161667</v>
      </c>
      <c r="D343" s="4">
        <f t="shared" si="5"/>
        <v>1.5009943337818292</v>
      </c>
      <c r="E343" s="3" t="s">
        <v>10</v>
      </c>
      <c r="F343" s="3" t="s">
        <v>1214</v>
      </c>
      <c r="G343" s="3" t="s">
        <v>1213</v>
      </c>
      <c r="H343" s="3" t="s">
        <v>9</v>
      </c>
      <c r="I343" s="3" t="s">
        <v>9</v>
      </c>
      <c r="J343" s="3" t="s">
        <v>9</v>
      </c>
      <c r="K343" s="3" t="s">
        <v>9</v>
      </c>
      <c r="L343" s="3" t="s">
        <v>194</v>
      </c>
      <c r="M343" s="3" t="s">
        <v>193</v>
      </c>
      <c r="N343" s="3" t="s">
        <v>29892</v>
      </c>
      <c r="O343" s="3" t="s">
        <v>11958</v>
      </c>
      <c r="P343" s="3" t="s">
        <v>8855</v>
      </c>
      <c r="Q343" s="3" t="s">
        <v>8854</v>
      </c>
      <c r="R343" s="3" t="s">
        <v>26071</v>
      </c>
      <c r="S343" s="3" t="s">
        <v>26070</v>
      </c>
      <c r="T343" s="3" t="s">
        <v>26069</v>
      </c>
    </row>
    <row r="344" spans="1:20" x14ac:dyDescent="0.25">
      <c r="A344" s="3" t="s">
        <v>29891</v>
      </c>
      <c r="B344" s="3">
        <v>0.16250000000000001</v>
      </c>
      <c r="C344" s="3">
        <v>0.83416699999999999</v>
      </c>
      <c r="D344" s="4">
        <f t="shared" si="5"/>
        <v>-2.3598965215877827</v>
      </c>
      <c r="E344" s="3" t="s">
        <v>10</v>
      </c>
      <c r="F344" s="3" t="s">
        <v>95</v>
      </c>
      <c r="G344" s="3" t="s">
        <v>94</v>
      </c>
      <c r="H344" s="3" t="s">
        <v>9</v>
      </c>
      <c r="I344" s="3" t="s">
        <v>9</v>
      </c>
      <c r="J344" s="3" t="s">
        <v>9</v>
      </c>
      <c r="K344" s="3" t="s">
        <v>9</v>
      </c>
      <c r="L344" s="3" t="s">
        <v>19071</v>
      </c>
      <c r="M344" s="3" t="s">
        <v>30</v>
      </c>
      <c r="N344" s="3" t="s">
        <v>29890</v>
      </c>
      <c r="O344" s="3" t="s">
        <v>29889</v>
      </c>
      <c r="P344" s="3" t="s">
        <v>19068</v>
      </c>
      <c r="Q344" s="3" t="s">
        <v>19067</v>
      </c>
      <c r="R344" s="3" t="s">
        <v>14386</v>
      </c>
      <c r="S344" s="3" t="s">
        <v>14385</v>
      </c>
      <c r="T344" s="3" t="s">
        <v>14384</v>
      </c>
    </row>
    <row r="345" spans="1:20" x14ac:dyDescent="0.25">
      <c r="A345" s="3" t="s">
        <v>29888</v>
      </c>
      <c r="B345" s="3">
        <v>3.9266670000000001</v>
      </c>
      <c r="C345" s="3">
        <v>1.8774999999999999</v>
      </c>
      <c r="D345" s="4">
        <f t="shared" si="5"/>
        <v>1.0644923480648953</v>
      </c>
      <c r="E345" s="3" t="s">
        <v>10</v>
      </c>
      <c r="F345" s="3" t="s">
        <v>263</v>
      </c>
      <c r="G345" s="3" t="s">
        <v>262</v>
      </c>
      <c r="H345" s="3" t="s">
        <v>18360</v>
      </c>
      <c r="I345" s="3" t="s">
        <v>18359</v>
      </c>
      <c r="J345" s="3" t="s">
        <v>9</v>
      </c>
      <c r="K345" s="3" t="s">
        <v>9</v>
      </c>
      <c r="L345" s="3" t="s">
        <v>261</v>
      </c>
      <c r="M345" s="3" t="s">
        <v>260</v>
      </c>
      <c r="N345" s="3" t="s">
        <v>29887</v>
      </c>
      <c r="O345" s="3" t="s">
        <v>29886</v>
      </c>
      <c r="P345" s="3" t="s">
        <v>18356</v>
      </c>
      <c r="Q345" s="3" t="s">
        <v>18355</v>
      </c>
      <c r="R345" s="3" t="s">
        <v>255</v>
      </c>
      <c r="S345" s="3" t="s">
        <v>254</v>
      </c>
      <c r="T345" s="3" t="s">
        <v>253</v>
      </c>
    </row>
    <row r="346" spans="1:20" x14ac:dyDescent="0.25">
      <c r="A346" s="3" t="s">
        <v>29885</v>
      </c>
      <c r="B346" s="3">
        <v>8.9241670000000006</v>
      </c>
      <c r="C346" s="3">
        <v>3.7749999999999999</v>
      </c>
      <c r="D346" s="4">
        <f t="shared" si="5"/>
        <v>1.2412408668827419</v>
      </c>
      <c r="E346" s="3" t="s">
        <v>10</v>
      </c>
      <c r="F346" s="3" t="s">
        <v>9</v>
      </c>
      <c r="G346" s="3" t="s">
        <v>9</v>
      </c>
      <c r="H346" s="3" t="s">
        <v>9</v>
      </c>
      <c r="I346" s="3" t="s">
        <v>9</v>
      </c>
      <c r="J346" s="3" t="s">
        <v>9</v>
      </c>
      <c r="K346" s="3" t="s">
        <v>9</v>
      </c>
      <c r="L346" s="3" t="s">
        <v>25338</v>
      </c>
      <c r="M346" s="3" t="s">
        <v>7</v>
      </c>
      <c r="N346" s="3" t="s">
        <v>29884</v>
      </c>
      <c r="O346" s="3" t="s">
        <v>29883</v>
      </c>
      <c r="P346" s="3" t="s">
        <v>9</v>
      </c>
      <c r="Q346" s="3" t="s">
        <v>9</v>
      </c>
      <c r="R346" s="3" t="s">
        <v>9</v>
      </c>
      <c r="S346" s="3" t="s">
        <v>9</v>
      </c>
      <c r="T346" s="3" t="s">
        <v>9</v>
      </c>
    </row>
    <row r="347" spans="1:20" x14ac:dyDescent="0.25">
      <c r="A347" s="3" t="s">
        <v>29882</v>
      </c>
      <c r="B347" s="3">
        <v>9.6199999999999992</v>
      </c>
      <c r="C347" s="3">
        <v>3.3308330000000002</v>
      </c>
      <c r="D347" s="4">
        <f t="shared" si="5"/>
        <v>1.5301538714485459</v>
      </c>
      <c r="E347" s="3" t="s">
        <v>10</v>
      </c>
      <c r="F347" s="3" t="s">
        <v>28592</v>
      </c>
      <c r="G347" s="3" t="s">
        <v>28591</v>
      </c>
      <c r="H347" s="3" t="s">
        <v>9</v>
      </c>
      <c r="I347" s="3" t="s">
        <v>9</v>
      </c>
      <c r="J347" s="3" t="s">
        <v>9</v>
      </c>
      <c r="K347" s="3" t="s">
        <v>9</v>
      </c>
      <c r="L347" s="3" t="s">
        <v>28590</v>
      </c>
      <c r="M347" s="3" t="s">
        <v>7</v>
      </c>
      <c r="N347" s="3" t="s">
        <v>29881</v>
      </c>
      <c r="O347" s="3" t="s">
        <v>62</v>
      </c>
      <c r="P347" s="3" t="s">
        <v>9</v>
      </c>
      <c r="Q347" s="3" t="s">
        <v>9</v>
      </c>
      <c r="R347" s="3" t="s">
        <v>29880</v>
      </c>
      <c r="S347" s="3" t="s">
        <v>29879</v>
      </c>
      <c r="T347" s="3" t="s">
        <v>28585</v>
      </c>
    </row>
    <row r="348" spans="1:20" x14ac:dyDescent="0.25">
      <c r="A348" s="3" t="s">
        <v>29878</v>
      </c>
      <c r="B348" s="3">
        <v>61.424166999999997</v>
      </c>
      <c r="C348" s="3">
        <v>142.496667</v>
      </c>
      <c r="D348" s="4">
        <f t="shared" si="5"/>
        <v>-1.2140498821909</v>
      </c>
      <c r="E348" s="3" t="s">
        <v>10</v>
      </c>
      <c r="F348" s="3" t="s">
        <v>29877</v>
      </c>
      <c r="G348" s="3" t="s">
        <v>29876</v>
      </c>
      <c r="H348" s="3" t="s">
        <v>9</v>
      </c>
      <c r="I348" s="3" t="s">
        <v>9</v>
      </c>
      <c r="J348" s="3" t="s">
        <v>9</v>
      </c>
      <c r="K348" s="3" t="s">
        <v>9</v>
      </c>
      <c r="L348" s="3" t="s">
        <v>28574</v>
      </c>
      <c r="M348" s="3" t="s">
        <v>193</v>
      </c>
      <c r="N348" s="3" t="s">
        <v>28573</v>
      </c>
      <c r="O348" s="3" t="s">
        <v>28572</v>
      </c>
      <c r="P348" s="3" t="s">
        <v>28571</v>
      </c>
      <c r="Q348" s="3" t="s">
        <v>28570</v>
      </c>
      <c r="R348" s="3" t="s">
        <v>6560</v>
      </c>
      <c r="S348" s="3" t="s">
        <v>6559</v>
      </c>
      <c r="T348" s="3" t="s">
        <v>6558</v>
      </c>
    </row>
    <row r="349" spans="1:20" x14ac:dyDescent="0.25">
      <c r="A349" s="3" t="s">
        <v>29875</v>
      </c>
      <c r="B349" s="3">
        <v>0.88749999999999996</v>
      </c>
      <c r="C349" s="3">
        <v>1.8558330000000001</v>
      </c>
      <c r="D349" s="4">
        <f t="shared" si="5"/>
        <v>-1.0642478685465837</v>
      </c>
      <c r="E349" s="3" t="s">
        <v>10</v>
      </c>
      <c r="F349" s="3" t="s">
        <v>18520</v>
      </c>
      <c r="G349" s="3" t="s">
        <v>18519</v>
      </c>
      <c r="H349" s="3" t="s">
        <v>18518</v>
      </c>
      <c r="I349" s="3" t="s">
        <v>18517</v>
      </c>
      <c r="J349" s="3" t="s">
        <v>18516</v>
      </c>
      <c r="K349" s="3" t="s">
        <v>18515</v>
      </c>
      <c r="L349" s="3" t="s">
        <v>29874</v>
      </c>
      <c r="M349" s="3" t="s">
        <v>803</v>
      </c>
      <c r="N349" s="3" t="s">
        <v>29873</v>
      </c>
      <c r="O349" s="3" t="s">
        <v>29872</v>
      </c>
      <c r="P349" s="3" t="s">
        <v>29871</v>
      </c>
      <c r="Q349" s="3" t="s">
        <v>29870</v>
      </c>
      <c r="R349" s="3" t="s">
        <v>18509</v>
      </c>
      <c r="S349" s="3" t="s">
        <v>18508</v>
      </c>
      <c r="T349" s="3" t="s">
        <v>18508</v>
      </c>
    </row>
    <row r="350" spans="1:20" x14ac:dyDescent="0.25">
      <c r="A350" s="3" t="s">
        <v>29869</v>
      </c>
      <c r="B350" s="3">
        <v>4.3408329999999999</v>
      </c>
      <c r="C350" s="3">
        <v>1.204167</v>
      </c>
      <c r="D350" s="4">
        <f t="shared" si="5"/>
        <v>1.8499364342159645</v>
      </c>
      <c r="E350" s="3" t="s">
        <v>10</v>
      </c>
      <c r="F350" s="3" t="s">
        <v>29868</v>
      </c>
      <c r="G350" s="3" t="s">
        <v>29867</v>
      </c>
      <c r="H350" s="3" t="s">
        <v>9</v>
      </c>
      <c r="I350" s="3" t="s">
        <v>9</v>
      </c>
      <c r="J350" s="3" t="s">
        <v>9</v>
      </c>
      <c r="K350" s="3" t="s">
        <v>9</v>
      </c>
      <c r="L350" s="3" t="s">
        <v>29866</v>
      </c>
      <c r="M350" s="3" t="s">
        <v>7</v>
      </c>
      <c r="N350" s="3" t="s">
        <v>29865</v>
      </c>
      <c r="O350" s="3" t="s">
        <v>62</v>
      </c>
      <c r="P350" s="3" t="s">
        <v>29864</v>
      </c>
      <c r="Q350" s="3" t="s">
        <v>29863</v>
      </c>
      <c r="R350" s="3" t="s">
        <v>29862</v>
      </c>
      <c r="S350" s="3" t="s">
        <v>29861</v>
      </c>
      <c r="T350" s="3" t="s">
        <v>29860</v>
      </c>
    </row>
    <row r="351" spans="1:20" x14ac:dyDescent="0.25">
      <c r="A351" s="3" t="s">
        <v>29859</v>
      </c>
      <c r="B351" s="3">
        <v>0.36833300000000002</v>
      </c>
      <c r="C351" s="3">
        <v>0.88749999999999996</v>
      </c>
      <c r="D351" s="4">
        <f t="shared" si="5"/>
        <v>-1.2687364613287315</v>
      </c>
      <c r="E351" s="3" t="s">
        <v>10</v>
      </c>
      <c r="F351" s="3" t="s">
        <v>29858</v>
      </c>
      <c r="G351" s="3" t="s">
        <v>29857</v>
      </c>
      <c r="H351" s="3" t="s">
        <v>10705</v>
      </c>
      <c r="I351" s="3" t="s">
        <v>10704</v>
      </c>
      <c r="J351" s="3" t="s">
        <v>10703</v>
      </c>
      <c r="K351" s="3" t="s">
        <v>10702</v>
      </c>
      <c r="L351" s="3" t="s">
        <v>10701</v>
      </c>
      <c r="M351" s="3" t="s">
        <v>1187</v>
      </c>
      <c r="N351" s="3" t="s">
        <v>29856</v>
      </c>
      <c r="O351" s="3" t="s">
        <v>29855</v>
      </c>
      <c r="P351" s="3" t="s">
        <v>29854</v>
      </c>
      <c r="Q351" s="3" t="s">
        <v>29853</v>
      </c>
      <c r="R351" s="3" t="s">
        <v>29852</v>
      </c>
      <c r="S351" s="3" t="s">
        <v>29851</v>
      </c>
      <c r="T351" s="3" t="s">
        <v>29850</v>
      </c>
    </row>
    <row r="352" spans="1:20" x14ac:dyDescent="0.25">
      <c r="A352" s="3" t="s">
        <v>29849</v>
      </c>
      <c r="B352" s="3">
        <v>257.38749999999999</v>
      </c>
      <c r="C352" s="3">
        <v>29.3825</v>
      </c>
      <c r="D352" s="4">
        <f t="shared" si="5"/>
        <v>3.1309129334642214</v>
      </c>
      <c r="E352" s="3" t="s">
        <v>10</v>
      </c>
      <c r="F352" s="3" t="s">
        <v>6427</v>
      </c>
      <c r="G352" s="3" t="s">
        <v>6426</v>
      </c>
      <c r="H352" s="3" t="s">
        <v>6425</v>
      </c>
      <c r="I352" s="3" t="s">
        <v>6424</v>
      </c>
      <c r="J352" s="3" t="s">
        <v>6423</v>
      </c>
      <c r="K352" s="3" t="s">
        <v>6422</v>
      </c>
      <c r="L352" s="3" t="s">
        <v>396</v>
      </c>
      <c r="M352" s="3" t="s">
        <v>131</v>
      </c>
      <c r="N352" s="3" t="s">
        <v>29848</v>
      </c>
      <c r="O352" s="3" t="s">
        <v>29847</v>
      </c>
      <c r="P352" s="3" t="s">
        <v>28563</v>
      </c>
      <c r="Q352" s="3" t="s">
        <v>28562</v>
      </c>
      <c r="R352" s="3" t="s">
        <v>6417</v>
      </c>
      <c r="S352" s="3" t="s">
        <v>6416</v>
      </c>
      <c r="T352" s="3" t="s">
        <v>6415</v>
      </c>
    </row>
    <row r="353" spans="1:20" x14ac:dyDescent="0.25">
      <c r="A353" s="3" t="s">
        <v>29846</v>
      </c>
      <c r="B353" s="3">
        <v>7.4491670000000001</v>
      </c>
      <c r="C353" s="3">
        <v>3.585</v>
      </c>
      <c r="D353" s="4">
        <f t="shared" si="5"/>
        <v>1.0551059868946004</v>
      </c>
      <c r="E353" s="3" t="s">
        <v>10</v>
      </c>
      <c r="F353" s="3" t="s">
        <v>15122</v>
      </c>
      <c r="G353" s="3" t="s">
        <v>15121</v>
      </c>
      <c r="H353" s="3" t="s">
        <v>9</v>
      </c>
      <c r="I353" s="3" t="s">
        <v>9</v>
      </c>
      <c r="J353" s="3" t="s">
        <v>9</v>
      </c>
      <c r="K353" s="3" t="s">
        <v>9</v>
      </c>
      <c r="L353" s="3" t="s">
        <v>28548</v>
      </c>
      <c r="M353" s="3" t="s">
        <v>7</v>
      </c>
      <c r="N353" s="3" t="s">
        <v>29845</v>
      </c>
      <c r="O353" s="3" t="s">
        <v>29844</v>
      </c>
      <c r="P353" s="3" t="s">
        <v>28545</v>
      </c>
      <c r="Q353" s="3" t="s">
        <v>28544</v>
      </c>
      <c r="R353" s="3" t="s">
        <v>2525</v>
      </c>
      <c r="S353" s="3" t="s">
        <v>2524</v>
      </c>
      <c r="T353" s="3" t="s">
        <v>2523</v>
      </c>
    </row>
    <row r="354" spans="1:20" x14ac:dyDescent="0.25">
      <c r="A354" s="3" t="s">
        <v>29843</v>
      </c>
      <c r="B354" s="3">
        <v>0.82250000000000001</v>
      </c>
      <c r="C354" s="3">
        <v>0.41833300000000001</v>
      </c>
      <c r="D354" s="4">
        <f t="shared" si="5"/>
        <v>0.97536387006388503</v>
      </c>
      <c r="E354" s="3" t="s">
        <v>10</v>
      </c>
      <c r="F354" s="3" t="s">
        <v>556</v>
      </c>
      <c r="G354" s="3" t="s">
        <v>555</v>
      </c>
      <c r="H354" s="3" t="s">
        <v>9</v>
      </c>
      <c r="I354" s="3" t="s">
        <v>9</v>
      </c>
      <c r="J354" s="3" t="s">
        <v>9</v>
      </c>
      <c r="K354" s="3" t="s">
        <v>9</v>
      </c>
      <c r="L354" s="3" t="s">
        <v>29842</v>
      </c>
      <c r="M354" s="3" t="s">
        <v>5512</v>
      </c>
      <c r="N354" s="3" t="s">
        <v>29841</v>
      </c>
      <c r="O354" s="3" t="s">
        <v>29840</v>
      </c>
      <c r="P354" s="3" t="s">
        <v>9</v>
      </c>
      <c r="Q354" s="3" t="s">
        <v>9</v>
      </c>
      <c r="R354" s="3" t="s">
        <v>5151</v>
      </c>
      <c r="S354" s="3" t="s">
        <v>5150</v>
      </c>
      <c r="T354" s="3" t="s">
        <v>117</v>
      </c>
    </row>
    <row r="355" spans="1:20" x14ac:dyDescent="0.25">
      <c r="A355" s="3" t="s">
        <v>29839</v>
      </c>
      <c r="B355" s="3">
        <v>6.9216670000000002</v>
      </c>
      <c r="C355" s="3">
        <v>2.1800000000000002</v>
      </c>
      <c r="D355" s="4">
        <f t="shared" si="5"/>
        <v>1.6667914004039581</v>
      </c>
      <c r="E355" s="3" t="s">
        <v>10</v>
      </c>
      <c r="F355" s="3" t="s">
        <v>9</v>
      </c>
      <c r="G355" s="3" t="s">
        <v>9</v>
      </c>
      <c r="H355" s="3" t="s">
        <v>9</v>
      </c>
      <c r="I355" s="3" t="s">
        <v>9</v>
      </c>
      <c r="J355" s="3" t="s">
        <v>9</v>
      </c>
      <c r="K355" s="3" t="s">
        <v>9</v>
      </c>
      <c r="L355" s="3" t="s">
        <v>28531</v>
      </c>
      <c r="M355" s="3" t="s">
        <v>7</v>
      </c>
      <c r="N355" s="3" t="s">
        <v>29838</v>
      </c>
      <c r="O355" s="3" t="s">
        <v>29837</v>
      </c>
      <c r="P355" s="3" t="s">
        <v>9</v>
      </c>
      <c r="Q355" s="3" t="s">
        <v>9</v>
      </c>
      <c r="R355" s="3" t="s">
        <v>1197</v>
      </c>
      <c r="S355" s="3" t="s">
        <v>1196</v>
      </c>
      <c r="T355" s="3" t="s">
        <v>1195</v>
      </c>
    </row>
    <row r="356" spans="1:20" x14ac:dyDescent="0.25">
      <c r="A356" s="3" t="s">
        <v>29836</v>
      </c>
      <c r="B356" s="3">
        <v>10.626666999999999</v>
      </c>
      <c r="C356" s="3">
        <v>5.1666670000000003</v>
      </c>
      <c r="D356" s="4">
        <f t="shared" si="5"/>
        <v>1.0403833660056969</v>
      </c>
      <c r="E356" s="3" t="s">
        <v>10</v>
      </c>
      <c r="F356" s="3" t="s">
        <v>1214</v>
      </c>
      <c r="G356" s="3" t="s">
        <v>1213</v>
      </c>
      <c r="H356" s="3" t="s">
        <v>9</v>
      </c>
      <c r="I356" s="3" t="s">
        <v>9</v>
      </c>
      <c r="J356" s="3" t="s">
        <v>9</v>
      </c>
      <c r="K356" s="3" t="s">
        <v>9</v>
      </c>
      <c r="L356" s="3" t="s">
        <v>194</v>
      </c>
      <c r="M356" s="3" t="s">
        <v>193</v>
      </c>
      <c r="N356" s="3" t="s">
        <v>29835</v>
      </c>
      <c r="O356" s="3" t="s">
        <v>29834</v>
      </c>
      <c r="P356" s="3" t="s">
        <v>29833</v>
      </c>
      <c r="Q356" s="3" t="s">
        <v>29832</v>
      </c>
      <c r="R356" s="3" t="s">
        <v>29831</v>
      </c>
      <c r="S356" s="3" t="s">
        <v>29830</v>
      </c>
      <c r="T356" s="3" t="s">
        <v>29829</v>
      </c>
    </row>
    <row r="357" spans="1:20" x14ac:dyDescent="0.25">
      <c r="A357" s="3" t="s">
        <v>29828</v>
      </c>
      <c r="B357" s="3">
        <v>7.4733330000000002</v>
      </c>
      <c r="C357" s="3">
        <v>2.73</v>
      </c>
      <c r="D357" s="4">
        <f t="shared" si="5"/>
        <v>1.4528508568158423</v>
      </c>
      <c r="E357" s="3" t="s">
        <v>10</v>
      </c>
      <c r="F357" s="3" t="s">
        <v>2208</v>
      </c>
      <c r="G357" s="3" t="s">
        <v>2207</v>
      </c>
      <c r="H357" s="3" t="s">
        <v>18467</v>
      </c>
      <c r="I357" s="3" t="s">
        <v>18466</v>
      </c>
      <c r="J357" s="3" t="s">
        <v>10703</v>
      </c>
      <c r="K357" s="3" t="s">
        <v>10702</v>
      </c>
      <c r="L357" s="3" t="s">
        <v>28542</v>
      </c>
      <c r="M357" s="3" t="s">
        <v>2937</v>
      </c>
      <c r="N357" s="3" t="s">
        <v>29827</v>
      </c>
      <c r="O357" s="3" t="s">
        <v>29826</v>
      </c>
      <c r="P357" s="3" t="s">
        <v>18462</v>
      </c>
      <c r="Q357" s="3" t="s">
        <v>18461</v>
      </c>
      <c r="R357" s="3" t="s">
        <v>3062</v>
      </c>
      <c r="S357" s="3" t="s">
        <v>3061</v>
      </c>
      <c r="T357" s="3" t="s">
        <v>3060</v>
      </c>
    </row>
    <row r="358" spans="1:20" x14ac:dyDescent="0.25">
      <c r="A358" s="3" t="s">
        <v>29825</v>
      </c>
      <c r="B358" s="3">
        <v>4.5616669999999999</v>
      </c>
      <c r="C358" s="3">
        <v>1.3133330000000001</v>
      </c>
      <c r="D358" s="4">
        <f t="shared" si="5"/>
        <v>1.796328371496509</v>
      </c>
      <c r="E358" s="3" t="s">
        <v>10</v>
      </c>
      <c r="F358" s="3" t="s">
        <v>29824</v>
      </c>
      <c r="G358" s="3" t="s">
        <v>29823</v>
      </c>
      <c r="H358" s="3" t="s">
        <v>9</v>
      </c>
      <c r="I358" s="3" t="s">
        <v>9</v>
      </c>
      <c r="J358" s="3" t="s">
        <v>9</v>
      </c>
      <c r="K358" s="3" t="s">
        <v>9</v>
      </c>
      <c r="L358" s="3" t="s">
        <v>29822</v>
      </c>
      <c r="M358" s="3" t="s">
        <v>7</v>
      </c>
      <c r="N358" s="3" t="s">
        <v>29821</v>
      </c>
      <c r="O358" s="3" t="s">
        <v>29820</v>
      </c>
      <c r="P358" s="3" t="s">
        <v>29819</v>
      </c>
      <c r="Q358" s="3" t="s">
        <v>29818</v>
      </c>
      <c r="R358" s="3" t="s">
        <v>9</v>
      </c>
      <c r="S358" s="3" t="s">
        <v>9</v>
      </c>
      <c r="T358" s="3" t="s">
        <v>9</v>
      </c>
    </row>
    <row r="359" spans="1:20" x14ac:dyDescent="0.25">
      <c r="A359" s="3" t="s">
        <v>29817</v>
      </c>
      <c r="B359" s="3">
        <v>11.14</v>
      </c>
      <c r="C359" s="3">
        <v>4.608333</v>
      </c>
      <c r="D359" s="4">
        <f t="shared" si="5"/>
        <v>1.273432357293194</v>
      </c>
      <c r="E359" s="3" t="s">
        <v>10</v>
      </c>
      <c r="F359" s="3" t="s">
        <v>11414</v>
      </c>
      <c r="G359" s="3" t="s">
        <v>11413</v>
      </c>
      <c r="H359" s="3" t="s">
        <v>9</v>
      </c>
      <c r="I359" s="3" t="s">
        <v>9</v>
      </c>
      <c r="J359" s="3" t="s">
        <v>9</v>
      </c>
      <c r="K359" s="3" t="s">
        <v>9</v>
      </c>
      <c r="L359" s="3" t="s">
        <v>11412</v>
      </c>
      <c r="M359" s="3" t="s">
        <v>7</v>
      </c>
      <c r="N359" s="3" t="s">
        <v>29816</v>
      </c>
      <c r="O359" s="3" t="s">
        <v>29815</v>
      </c>
      <c r="P359" s="3" t="s">
        <v>29814</v>
      </c>
      <c r="Q359" s="3" t="s">
        <v>29813</v>
      </c>
      <c r="R359" s="3" t="s">
        <v>29812</v>
      </c>
      <c r="S359" s="3" t="s">
        <v>29811</v>
      </c>
      <c r="T359" s="3" t="s">
        <v>29810</v>
      </c>
    </row>
    <row r="360" spans="1:20" x14ac:dyDescent="0.25">
      <c r="A360" s="3" t="s">
        <v>29809</v>
      </c>
      <c r="B360" s="3">
        <v>11.145</v>
      </c>
      <c r="C360" s="3">
        <v>4.960833</v>
      </c>
      <c r="D360" s="4">
        <f t="shared" si="5"/>
        <v>1.1677423198918246</v>
      </c>
      <c r="E360" s="3" t="s">
        <v>29808</v>
      </c>
      <c r="F360" s="3" t="s">
        <v>29807</v>
      </c>
      <c r="G360" s="3" t="s">
        <v>29806</v>
      </c>
      <c r="H360" s="3" t="s">
        <v>9</v>
      </c>
      <c r="I360" s="3" t="s">
        <v>9</v>
      </c>
      <c r="J360" s="3" t="s">
        <v>9</v>
      </c>
      <c r="K360" s="3" t="s">
        <v>9</v>
      </c>
      <c r="L360" s="3" t="s">
        <v>29805</v>
      </c>
      <c r="M360" s="3" t="s">
        <v>304</v>
      </c>
      <c r="N360" s="3" t="s">
        <v>29804</v>
      </c>
      <c r="O360" s="3" t="s">
        <v>29803</v>
      </c>
      <c r="P360" s="3" t="s">
        <v>21572</v>
      </c>
      <c r="Q360" s="3" t="s">
        <v>21571</v>
      </c>
      <c r="R360" s="3" t="s">
        <v>29802</v>
      </c>
      <c r="S360" s="3" t="s">
        <v>29801</v>
      </c>
      <c r="T360" s="3" t="s">
        <v>29800</v>
      </c>
    </row>
    <row r="361" spans="1:20" x14ac:dyDescent="0.25">
      <c r="A361" s="3" t="s">
        <v>29799</v>
      </c>
      <c r="B361" s="3">
        <v>0.37666699999999997</v>
      </c>
      <c r="C361" s="3">
        <v>2.2058330000000002</v>
      </c>
      <c r="D361" s="4">
        <f t="shared" si="5"/>
        <v>-2.5499620223473887</v>
      </c>
      <c r="E361" s="3" t="s">
        <v>29798</v>
      </c>
      <c r="F361" s="3" t="s">
        <v>516</v>
      </c>
      <c r="G361" s="3" t="s">
        <v>515</v>
      </c>
      <c r="H361" s="3" t="s">
        <v>9</v>
      </c>
      <c r="I361" s="3" t="s">
        <v>9</v>
      </c>
      <c r="J361" s="3" t="s">
        <v>9</v>
      </c>
      <c r="K361" s="3" t="s">
        <v>9</v>
      </c>
      <c r="L361" s="3" t="s">
        <v>514</v>
      </c>
      <c r="M361" s="3" t="s">
        <v>7</v>
      </c>
      <c r="N361" s="3" t="s">
        <v>29797</v>
      </c>
      <c r="O361" s="3" t="s">
        <v>29796</v>
      </c>
      <c r="P361" s="3" t="s">
        <v>2755</v>
      </c>
      <c r="Q361" s="3" t="s">
        <v>2754</v>
      </c>
      <c r="R361" s="3" t="s">
        <v>509</v>
      </c>
      <c r="S361" s="3" t="s">
        <v>508</v>
      </c>
      <c r="T361" s="3" t="s">
        <v>507</v>
      </c>
    </row>
    <row r="362" spans="1:20" x14ac:dyDescent="0.25">
      <c r="A362" s="3" t="s">
        <v>29795</v>
      </c>
      <c r="B362" s="3">
        <v>0.30916700000000003</v>
      </c>
      <c r="C362" s="3">
        <v>0.02</v>
      </c>
      <c r="D362" s="4">
        <f t="shared" si="5"/>
        <v>3.9503144313651601</v>
      </c>
      <c r="E362" s="3" t="s">
        <v>10</v>
      </c>
      <c r="F362" s="3" t="s">
        <v>9</v>
      </c>
      <c r="G362" s="3" t="s">
        <v>9</v>
      </c>
      <c r="H362" s="3" t="s">
        <v>9</v>
      </c>
      <c r="I362" s="3" t="s">
        <v>9</v>
      </c>
      <c r="J362" s="3" t="s">
        <v>9</v>
      </c>
      <c r="K362" s="3" t="s">
        <v>9</v>
      </c>
      <c r="L362" s="3" t="s">
        <v>29794</v>
      </c>
      <c r="M362" s="3" t="s">
        <v>7</v>
      </c>
      <c r="N362" s="3" t="s">
        <v>29793</v>
      </c>
      <c r="O362" s="3" t="s">
        <v>29792</v>
      </c>
      <c r="P362" s="3" t="s">
        <v>29791</v>
      </c>
      <c r="Q362" s="3" t="s">
        <v>29790</v>
      </c>
      <c r="R362" s="3" t="s">
        <v>11362</v>
      </c>
      <c r="S362" s="3" t="s">
        <v>11361</v>
      </c>
      <c r="T362" s="3" t="s">
        <v>11360</v>
      </c>
    </row>
    <row r="363" spans="1:20" x14ac:dyDescent="0.25">
      <c r="A363" s="3" t="s">
        <v>29789</v>
      </c>
      <c r="B363" s="3">
        <v>0.77083299999999999</v>
      </c>
      <c r="C363" s="3">
        <v>0.341667</v>
      </c>
      <c r="D363" s="4">
        <f t="shared" si="5"/>
        <v>1.1738274245232976</v>
      </c>
      <c r="E363" s="3" t="s">
        <v>10</v>
      </c>
      <c r="F363" s="3" t="s">
        <v>29788</v>
      </c>
      <c r="G363" s="3" t="s">
        <v>29787</v>
      </c>
      <c r="H363" s="3" t="s">
        <v>29786</v>
      </c>
      <c r="I363" s="3" t="s">
        <v>29785</v>
      </c>
      <c r="J363" s="3" t="s">
        <v>9</v>
      </c>
      <c r="K363" s="3" t="s">
        <v>9</v>
      </c>
      <c r="L363" s="3" t="s">
        <v>29784</v>
      </c>
      <c r="M363" s="3" t="s">
        <v>7</v>
      </c>
      <c r="N363" s="3" t="s">
        <v>29783</v>
      </c>
      <c r="O363" s="3" t="s">
        <v>29782</v>
      </c>
      <c r="P363" s="3" t="s">
        <v>29781</v>
      </c>
      <c r="Q363" s="3" t="s">
        <v>29780</v>
      </c>
      <c r="R363" s="3" t="s">
        <v>29779</v>
      </c>
      <c r="S363" s="3" t="s">
        <v>29778</v>
      </c>
      <c r="T363" s="3" t="s">
        <v>29777</v>
      </c>
    </row>
    <row r="364" spans="1:20" x14ac:dyDescent="0.25">
      <c r="A364" s="3" t="s">
        <v>29776</v>
      </c>
      <c r="B364" s="3">
        <v>1.183333</v>
      </c>
      <c r="C364" s="3">
        <v>0.5625</v>
      </c>
      <c r="D364" s="4">
        <f t="shared" si="5"/>
        <v>1.0729311160608246</v>
      </c>
      <c r="E364" s="3" t="s">
        <v>10</v>
      </c>
      <c r="F364" s="3" t="s">
        <v>2190</v>
      </c>
      <c r="G364" s="3" t="s">
        <v>2189</v>
      </c>
      <c r="H364" s="3" t="s">
        <v>2188</v>
      </c>
      <c r="I364" s="3" t="s">
        <v>2187</v>
      </c>
      <c r="J364" s="3" t="s">
        <v>9</v>
      </c>
      <c r="K364" s="3" t="s">
        <v>9</v>
      </c>
      <c r="L364" s="3" t="s">
        <v>2186</v>
      </c>
      <c r="M364" s="3" t="s">
        <v>667</v>
      </c>
      <c r="N364" s="3" t="s">
        <v>29775</v>
      </c>
      <c r="O364" s="3" t="s">
        <v>29774</v>
      </c>
      <c r="P364" s="3" t="s">
        <v>18546</v>
      </c>
      <c r="Q364" s="3" t="s">
        <v>18545</v>
      </c>
      <c r="R364" s="3" t="s">
        <v>2181</v>
      </c>
      <c r="S364" s="3" t="s">
        <v>2180</v>
      </c>
      <c r="T364" s="3" t="s">
        <v>2179</v>
      </c>
    </row>
    <row r="365" spans="1:20" x14ac:dyDescent="0.25">
      <c r="A365" s="3" t="s">
        <v>29773</v>
      </c>
      <c r="B365" s="3">
        <v>0.37916699999999998</v>
      </c>
      <c r="C365" s="3">
        <v>0.10333299999999999</v>
      </c>
      <c r="D365" s="4">
        <f t="shared" si="5"/>
        <v>1.8755323468644354</v>
      </c>
      <c r="E365" s="3" t="s">
        <v>10</v>
      </c>
      <c r="F365" s="3" t="s">
        <v>273</v>
      </c>
      <c r="G365" s="3" t="s">
        <v>272</v>
      </c>
      <c r="H365" s="3" t="s">
        <v>9</v>
      </c>
      <c r="I365" s="3" t="s">
        <v>9</v>
      </c>
      <c r="J365" s="3" t="s">
        <v>9</v>
      </c>
      <c r="K365" s="3" t="s">
        <v>9</v>
      </c>
      <c r="L365" s="3" t="s">
        <v>19</v>
      </c>
      <c r="M365" s="3" t="s">
        <v>7</v>
      </c>
      <c r="N365" s="3" t="s">
        <v>29772</v>
      </c>
      <c r="O365" s="3" t="s">
        <v>29771</v>
      </c>
      <c r="P365" s="3" t="s">
        <v>10885</v>
      </c>
      <c r="Q365" s="3" t="s">
        <v>10884</v>
      </c>
      <c r="R365" s="3" t="s">
        <v>29770</v>
      </c>
      <c r="S365" s="3" t="s">
        <v>29769</v>
      </c>
      <c r="T365" s="3" t="s">
        <v>29768</v>
      </c>
    </row>
    <row r="366" spans="1:20" x14ac:dyDescent="0.25">
      <c r="A366" s="3" t="s">
        <v>29767</v>
      </c>
      <c r="B366" s="3">
        <v>0.87749999999999995</v>
      </c>
      <c r="C366" s="3">
        <v>0.21</v>
      </c>
      <c r="D366" s="4">
        <f t="shared" si="5"/>
        <v>2.0630097975258006</v>
      </c>
      <c r="E366" s="3" t="s">
        <v>10</v>
      </c>
      <c r="F366" s="3" t="s">
        <v>273</v>
      </c>
      <c r="G366" s="3" t="s">
        <v>272</v>
      </c>
      <c r="H366" s="3" t="s">
        <v>9</v>
      </c>
      <c r="I366" s="3" t="s">
        <v>9</v>
      </c>
      <c r="J366" s="3" t="s">
        <v>9</v>
      </c>
      <c r="K366" s="3" t="s">
        <v>9</v>
      </c>
      <c r="L366" s="3" t="s">
        <v>19</v>
      </c>
      <c r="M366" s="3" t="s">
        <v>7</v>
      </c>
      <c r="N366" s="3" t="s">
        <v>29766</v>
      </c>
      <c r="O366" s="3" t="s">
        <v>29765</v>
      </c>
      <c r="P366" s="3" t="s">
        <v>10885</v>
      </c>
      <c r="Q366" s="3" t="s">
        <v>10884</v>
      </c>
      <c r="R366" s="3" t="s">
        <v>29764</v>
      </c>
      <c r="S366" s="3" t="s">
        <v>29763</v>
      </c>
      <c r="T366" s="3" t="s">
        <v>29762</v>
      </c>
    </row>
    <row r="367" spans="1:20" x14ac:dyDescent="0.25">
      <c r="A367" s="3" t="s">
        <v>29761</v>
      </c>
      <c r="B367" s="3">
        <v>1.023333</v>
      </c>
      <c r="C367" s="3">
        <v>3.025833</v>
      </c>
      <c r="D367" s="4">
        <f t="shared" si="5"/>
        <v>-1.564056680432456</v>
      </c>
      <c r="E367" s="3" t="s">
        <v>10</v>
      </c>
      <c r="F367" s="3" t="s">
        <v>28488</v>
      </c>
      <c r="G367" s="3" t="s">
        <v>28487</v>
      </c>
      <c r="H367" s="3" t="s">
        <v>9</v>
      </c>
      <c r="I367" s="3" t="s">
        <v>9</v>
      </c>
      <c r="J367" s="3" t="s">
        <v>9</v>
      </c>
      <c r="K367" s="3" t="s">
        <v>9</v>
      </c>
      <c r="L367" s="3" t="s">
        <v>28486</v>
      </c>
      <c r="M367" s="3" t="s">
        <v>1379</v>
      </c>
      <c r="N367" s="3" t="s">
        <v>29760</v>
      </c>
      <c r="O367" s="3" t="s">
        <v>29759</v>
      </c>
      <c r="P367" s="3" t="s">
        <v>29758</v>
      </c>
      <c r="Q367" s="3" t="s">
        <v>29757</v>
      </c>
      <c r="R367" s="3" t="s">
        <v>28481</v>
      </c>
      <c r="S367" s="3" t="s">
        <v>28480</v>
      </c>
      <c r="T367" s="3" t="s">
        <v>28479</v>
      </c>
    </row>
    <row r="368" spans="1:20" x14ac:dyDescent="0.25">
      <c r="A368" s="3" t="s">
        <v>29756</v>
      </c>
      <c r="B368" s="3">
        <v>2.7208329999999998</v>
      </c>
      <c r="C368" s="3">
        <v>8.2558330000000009</v>
      </c>
      <c r="D368" s="4">
        <f t="shared" si="5"/>
        <v>-1.6013653788533366</v>
      </c>
      <c r="E368" s="3" t="s">
        <v>10</v>
      </c>
      <c r="F368" s="3" t="s">
        <v>17566</v>
      </c>
      <c r="G368" s="3" t="s">
        <v>17565</v>
      </c>
      <c r="H368" s="3" t="s">
        <v>9</v>
      </c>
      <c r="I368" s="3" t="s">
        <v>9</v>
      </c>
      <c r="J368" s="3" t="s">
        <v>9</v>
      </c>
      <c r="K368" s="3" t="s">
        <v>9</v>
      </c>
      <c r="L368" s="3" t="s">
        <v>18077</v>
      </c>
      <c r="M368" s="3" t="s">
        <v>30</v>
      </c>
      <c r="N368" s="3" t="s">
        <v>29755</v>
      </c>
      <c r="O368" s="3" t="s">
        <v>29754</v>
      </c>
      <c r="P368" s="3" t="s">
        <v>18565</v>
      </c>
      <c r="Q368" s="3" t="s">
        <v>18564</v>
      </c>
      <c r="R368" s="3" t="s">
        <v>14386</v>
      </c>
      <c r="S368" s="3" t="s">
        <v>14385</v>
      </c>
      <c r="T368" s="3" t="s">
        <v>14384</v>
      </c>
    </row>
    <row r="369" spans="1:20" x14ac:dyDescent="0.25">
      <c r="A369" s="3" t="s">
        <v>29753</v>
      </c>
      <c r="B369" s="3">
        <v>31.215833</v>
      </c>
      <c r="C369" s="3">
        <v>12.8125</v>
      </c>
      <c r="D369" s="4">
        <f t="shared" si="5"/>
        <v>1.2847259602611916</v>
      </c>
      <c r="E369" s="3" t="s">
        <v>29752</v>
      </c>
      <c r="F369" s="3" t="s">
        <v>1140</v>
      </c>
      <c r="G369" s="3" t="s">
        <v>1139</v>
      </c>
      <c r="H369" s="3" t="s">
        <v>3014</v>
      </c>
      <c r="I369" s="3" t="s">
        <v>3013</v>
      </c>
      <c r="J369" s="3" t="s">
        <v>9</v>
      </c>
      <c r="K369" s="3" t="s">
        <v>9</v>
      </c>
      <c r="L369" s="3" t="s">
        <v>14021</v>
      </c>
      <c r="M369" s="3" t="s">
        <v>667</v>
      </c>
      <c r="N369" s="3" t="s">
        <v>29751</v>
      </c>
      <c r="O369" s="3" t="s">
        <v>29750</v>
      </c>
      <c r="P369" s="3" t="s">
        <v>21979</v>
      </c>
      <c r="Q369" s="3" t="s">
        <v>21978</v>
      </c>
      <c r="R369" s="3" t="s">
        <v>1131</v>
      </c>
      <c r="S369" s="3" t="s">
        <v>1130</v>
      </c>
      <c r="T369" s="3" t="s">
        <v>1129</v>
      </c>
    </row>
    <row r="370" spans="1:20" x14ac:dyDescent="0.25">
      <c r="A370" s="3" t="s">
        <v>29749</v>
      </c>
      <c r="B370" s="3">
        <v>1.150833</v>
      </c>
      <c r="C370" s="3">
        <v>0.29833300000000001</v>
      </c>
      <c r="D370" s="4">
        <f t="shared" si="5"/>
        <v>1.9476830210747293</v>
      </c>
      <c r="E370" s="3" t="s">
        <v>10</v>
      </c>
      <c r="F370" s="3" t="s">
        <v>106</v>
      </c>
      <c r="G370" s="3" t="s">
        <v>105</v>
      </c>
      <c r="H370" s="3" t="s">
        <v>9</v>
      </c>
      <c r="I370" s="3" t="s">
        <v>9</v>
      </c>
      <c r="J370" s="3" t="s">
        <v>9</v>
      </c>
      <c r="K370" s="3" t="s">
        <v>9</v>
      </c>
      <c r="L370" s="3" t="s">
        <v>9</v>
      </c>
      <c r="M370" s="3" t="s">
        <v>9</v>
      </c>
      <c r="N370" s="3" t="s">
        <v>29748</v>
      </c>
      <c r="O370" s="3" t="s">
        <v>29747</v>
      </c>
      <c r="P370" s="3" t="s">
        <v>9</v>
      </c>
      <c r="Q370" s="3" t="s">
        <v>9</v>
      </c>
      <c r="R370" s="3" t="s">
        <v>9</v>
      </c>
      <c r="S370" s="3" t="s">
        <v>9</v>
      </c>
      <c r="T370" s="3" t="s">
        <v>9</v>
      </c>
    </row>
    <row r="371" spans="1:20" x14ac:dyDescent="0.25">
      <c r="A371" s="3" t="s">
        <v>29746</v>
      </c>
      <c r="B371" s="3">
        <v>0.284167</v>
      </c>
      <c r="C371" s="3">
        <v>2.3508330000000002</v>
      </c>
      <c r="D371" s="4">
        <f t="shared" si="5"/>
        <v>-3.0483611246864251</v>
      </c>
      <c r="E371" s="3" t="s">
        <v>29745</v>
      </c>
      <c r="F371" s="3" t="s">
        <v>354</v>
      </c>
      <c r="G371" s="3" t="s">
        <v>353</v>
      </c>
      <c r="H371" s="3" t="s">
        <v>295</v>
      </c>
      <c r="I371" s="3" t="s">
        <v>294</v>
      </c>
      <c r="J371" s="3" t="s">
        <v>293</v>
      </c>
      <c r="K371" s="3" t="s">
        <v>292</v>
      </c>
      <c r="L371" s="3" t="s">
        <v>17346</v>
      </c>
      <c r="M371" s="3" t="s">
        <v>30</v>
      </c>
      <c r="N371" s="3" t="s">
        <v>29744</v>
      </c>
      <c r="O371" s="3" t="s">
        <v>29743</v>
      </c>
      <c r="P371" s="3" t="s">
        <v>2261</v>
      </c>
      <c r="Q371" s="3" t="s">
        <v>2260</v>
      </c>
      <c r="R371" s="3" t="s">
        <v>286</v>
      </c>
      <c r="S371" s="3" t="s">
        <v>285</v>
      </c>
      <c r="T371" s="3" t="s">
        <v>284</v>
      </c>
    </row>
    <row r="372" spans="1:20" x14ac:dyDescent="0.25">
      <c r="A372" s="3" t="s">
        <v>29742</v>
      </c>
      <c r="B372" s="3">
        <v>0.22750000000000001</v>
      </c>
      <c r="C372" s="3">
        <v>1.788333</v>
      </c>
      <c r="D372" s="4">
        <f t="shared" si="5"/>
        <v>-2.9746769509279694</v>
      </c>
      <c r="E372" s="3" t="s">
        <v>29741</v>
      </c>
      <c r="F372" s="3" t="s">
        <v>354</v>
      </c>
      <c r="G372" s="3" t="s">
        <v>353</v>
      </c>
      <c r="H372" s="3" t="s">
        <v>295</v>
      </c>
      <c r="I372" s="3" t="s">
        <v>294</v>
      </c>
      <c r="J372" s="3" t="s">
        <v>293</v>
      </c>
      <c r="K372" s="3" t="s">
        <v>292</v>
      </c>
      <c r="L372" s="3" t="s">
        <v>17346</v>
      </c>
      <c r="M372" s="3" t="s">
        <v>30</v>
      </c>
      <c r="N372" s="3" t="s">
        <v>29740</v>
      </c>
      <c r="O372" s="3" t="s">
        <v>29739</v>
      </c>
      <c r="P372" s="3" t="s">
        <v>2261</v>
      </c>
      <c r="Q372" s="3" t="s">
        <v>2260</v>
      </c>
      <c r="R372" s="3" t="s">
        <v>286</v>
      </c>
      <c r="S372" s="3" t="s">
        <v>285</v>
      </c>
      <c r="T372" s="3" t="s">
        <v>284</v>
      </c>
    </row>
    <row r="373" spans="1:20" x14ac:dyDescent="0.25">
      <c r="A373" s="3" t="s">
        <v>29738</v>
      </c>
      <c r="B373" s="3">
        <v>0.279167</v>
      </c>
      <c r="C373" s="3">
        <v>2.2058330000000002</v>
      </c>
      <c r="D373" s="4">
        <f t="shared" si="5"/>
        <v>-2.9821232535182363</v>
      </c>
      <c r="E373" s="3" t="s">
        <v>10</v>
      </c>
      <c r="F373" s="3" t="s">
        <v>354</v>
      </c>
      <c r="G373" s="3" t="s">
        <v>353</v>
      </c>
      <c r="H373" s="3" t="s">
        <v>295</v>
      </c>
      <c r="I373" s="3" t="s">
        <v>294</v>
      </c>
      <c r="J373" s="3" t="s">
        <v>293</v>
      </c>
      <c r="K373" s="3" t="s">
        <v>292</v>
      </c>
      <c r="L373" s="3" t="s">
        <v>9</v>
      </c>
      <c r="M373" s="3" t="s">
        <v>9</v>
      </c>
      <c r="N373" s="3" t="s">
        <v>29737</v>
      </c>
      <c r="O373" s="3" t="s">
        <v>62</v>
      </c>
      <c r="P373" s="3" t="s">
        <v>2261</v>
      </c>
      <c r="Q373" s="3" t="s">
        <v>2260</v>
      </c>
      <c r="R373" s="3" t="s">
        <v>286</v>
      </c>
      <c r="S373" s="3" t="s">
        <v>285</v>
      </c>
      <c r="T373" s="3" t="s">
        <v>284</v>
      </c>
    </row>
    <row r="374" spans="1:20" x14ac:dyDescent="0.25">
      <c r="A374" s="3" t="s">
        <v>29736</v>
      </c>
      <c r="B374" s="3">
        <v>6.2783329999999999</v>
      </c>
      <c r="C374" s="3">
        <v>13.198333</v>
      </c>
      <c r="D374" s="4">
        <f t="shared" si="5"/>
        <v>-1.0719022672141556</v>
      </c>
      <c r="E374" s="3" t="s">
        <v>10</v>
      </c>
      <c r="F374" s="3" t="s">
        <v>987</v>
      </c>
      <c r="G374" s="3" t="s">
        <v>986</v>
      </c>
      <c r="H374" s="3" t="s">
        <v>9</v>
      </c>
      <c r="I374" s="3" t="s">
        <v>9</v>
      </c>
      <c r="J374" s="3" t="s">
        <v>9</v>
      </c>
      <c r="K374" s="3" t="s">
        <v>9</v>
      </c>
      <c r="L374" s="3" t="s">
        <v>29735</v>
      </c>
      <c r="M374" s="3" t="s">
        <v>7</v>
      </c>
      <c r="N374" s="3" t="s">
        <v>29734</v>
      </c>
      <c r="O374" s="3" t="s">
        <v>29733</v>
      </c>
      <c r="P374" s="3" t="s">
        <v>10223</v>
      </c>
      <c r="Q374" s="3" t="s">
        <v>10222</v>
      </c>
      <c r="R374" s="3" t="s">
        <v>980</v>
      </c>
      <c r="S374" s="3" t="s">
        <v>979</v>
      </c>
      <c r="T374" s="3" t="s">
        <v>978</v>
      </c>
    </row>
    <row r="375" spans="1:20" x14ac:dyDescent="0.25">
      <c r="A375" s="3" t="s">
        <v>29732</v>
      </c>
      <c r="B375" s="3">
        <v>1.3333330000000001</v>
      </c>
      <c r="C375" s="3">
        <v>0.33</v>
      </c>
      <c r="D375" s="4">
        <f t="shared" si="5"/>
        <v>2.0144992090213103</v>
      </c>
      <c r="E375" s="3" t="s">
        <v>10</v>
      </c>
      <c r="F375" s="3" t="s">
        <v>9</v>
      </c>
      <c r="G375" s="3" t="s">
        <v>9</v>
      </c>
      <c r="H375" s="3" t="s">
        <v>9</v>
      </c>
      <c r="I375" s="3" t="s">
        <v>9</v>
      </c>
      <c r="J375" s="3" t="s">
        <v>9</v>
      </c>
      <c r="K375" s="3" t="s">
        <v>9</v>
      </c>
      <c r="L375" s="3" t="s">
        <v>29725</v>
      </c>
      <c r="M375" s="3" t="s">
        <v>304</v>
      </c>
      <c r="N375" s="3" t="s">
        <v>29731</v>
      </c>
      <c r="O375" s="3" t="s">
        <v>29730</v>
      </c>
      <c r="P375" s="3" t="s">
        <v>11061</v>
      </c>
      <c r="Q375" s="3" t="s">
        <v>11060</v>
      </c>
      <c r="R375" s="3" t="s">
        <v>5478</v>
      </c>
      <c r="S375" s="3" t="s">
        <v>5477</v>
      </c>
      <c r="T375" s="3" t="s">
        <v>5476</v>
      </c>
    </row>
    <row r="376" spans="1:20" x14ac:dyDescent="0.25">
      <c r="A376" s="3" t="s">
        <v>29729</v>
      </c>
      <c r="B376" s="3">
        <v>1.6366670000000001</v>
      </c>
      <c r="C376" s="3">
        <v>0.3725</v>
      </c>
      <c r="D376" s="4">
        <f t="shared" si="5"/>
        <v>2.1354484869592563</v>
      </c>
      <c r="E376" s="3" t="s">
        <v>10</v>
      </c>
      <c r="F376" s="3" t="s">
        <v>9</v>
      </c>
      <c r="G376" s="3" t="s">
        <v>9</v>
      </c>
      <c r="H376" s="3" t="s">
        <v>9</v>
      </c>
      <c r="I376" s="3" t="s">
        <v>9</v>
      </c>
      <c r="J376" s="3" t="s">
        <v>9</v>
      </c>
      <c r="K376" s="3" t="s">
        <v>9</v>
      </c>
      <c r="L376" s="3" t="s">
        <v>29725</v>
      </c>
      <c r="M376" s="3" t="s">
        <v>304</v>
      </c>
      <c r="N376" s="3" t="s">
        <v>29728</v>
      </c>
      <c r="O376" s="3" t="s">
        <v>29727</v>
      </c>
      <c r="P376" s="3" t="s">
        <v>9</v>
      </c>
      <c r="Q376" s="3" t="s">
        <v>9</v>
      </c>
      <c r="R376" s="3" t="s">
        <v>5478</v>
      </c>
      <c r="S376" s="3" t="s">
        <v>5477</v>
      </c>
      <c r="T376" s="3" t="s">
        <v>5476</v>
      </c>
    </row>
    <row r="377" spans="1:20" x14ac:dyDescent="0.25">
      <c r="A377" s="3" t="s">
        <v>29726</v>
      </c>
      <c r="B377" s="3">
        <v>0.37</v>
      </c>
      <c r="C377" s="3">
        <v>6.4167000000000002E-2</v>
      </c>
      <c r="D377" s="4">
        <f t="shared" si="5"/>
        <v>2.5276218311549781</v>
      </c>
      <c r="E377" s="3" t="s">
        <v>10</v>
      </c>
      <c r="F377" s="3" t="s">
        <v>9</v>
      </c>
      <c r="G377" s="3" t="s">
        <v>9</v>
      </c>
      <c r="H377" s="3" t="s">
        <v>9</v>
      </c>
      <c r="I377" s="3" t="s">
        <v>9</v>
      </c>
      <c r="J377" s="3" t="s">
        <v>9</v>
      </c>
      <c r="K377" s="3" t="s">
        <v>9</v>
      </c>
      <c r="L377" s="3" t="s">
        <v>29725</v>
      </c>
      <c r="M377" s="3" t="s">
        <v>304</v>
      </c>
      <c r="N377" s="3" t="s">
        <v>29724</v>
      </c>
      <c r="O377" s="3" t="s">
        <v>29723</v>
      </c>
      <c r="P377" s="3" t="s">
        <v>3030</v>
      </c>
      <c r="Q377" s="3" t="s">
        <v>3029</v>
      </c>
      <c r="R377" s="3" t="s">
        <v>6764</v>
      </c>
      <c r="S377" s="3" t="s">
        <v>6763</v>
      </c>
      <c r="T377" s="3" t="s">
        <v>6762</v>
      </c>
    </row>
    <row r="378" spans="1:20" x14ac:dyDescent="0.25">
      <c r="A378" s="3" t="s">
        <v>29722</v>
      </c>
      <c r="B378" s="3">
        <v>1.8325</v>
      </c>
      <c r="C378" s="3">
        <v>3.6958329999999999</v>
      </c>
      <c r="D378" s="4">
        <f t="shared" si="5"/>
        <v>-1.0120863702143956</v>
      </c>
      <c r="E378" s="3" t="s">
        <v>10</v>
      </c>
      <c r="F378" s="3" t="s">
        <v>28449</v>
      </c>
      <c r="G378" s="3" t="s">
        <v>28448</v>
      </c>
      <c r="H378" s="3" t="s">
        <v>9</v>
      </c>
      <c r="I378" s="3" t="s">
        <v>9</v>
      </c>
      <c r="J378" s="3" t="s">
        <v>9</v>
      </c>
      <c r="K378" s="3" t="s">
        <v>9</v>
      </c>
      <c r="L378" s="3" t="s">
        <v>28447</v>
      </c>
      <c r="M378" s="3" t="s">
        <v>7</v>
      </c>
      <c r="N378" s="3" t="s">
        <v>29721</v>
      </c>
      <c r="O378" s="3" t="s">
        <v>29720</v>
      </c>
      <c r="P378" s="3" t="s">
        <v>28444</v>
      </c>
      <c r="Q378" s="3" t="s">
        <v>28443</v>
      </c>
      <c r="R378" s="3" t="s">
        <v>29719</v>
      </c>
      <c r="S378" s="3" t="s">
        <v>29718</v>
      </c>
      <c r="T378" s="3" t="s">
        <v>29717</v>
      </c>
    </row>
    <row r="379" spans="1:20" x14ac:dyDescent="0.25">
      <c r="A379" s="3" t="s">
        <v>29716</v>
      </c>
      <c r="B379" s="3">
        <v>4.0833000000000001E-2</v>
      </c>
      <c r="C379" s="3">
        <v>0.11666700000000001</v>
      </c>
      <c r="D379" s="4">
        <f t="shared" si="5"/>
        <v>-1.5145890719601456</v>
      </c>
      <c r="E379" s="3" t="s">
        <v>10</v>
      </c>
      <c r="F379" s="3" t="s">
        <v>106</v>
      </c>
      <c r="G379" s="3" t="s">
        <v>105</v>
      </c>
      <c r="H379" s="3" t="s">
        <v>9</v>
      </c>
      <c r="I379" s="3" t="s">
        <v>9</v>
      </c>
      <c r="J379" s="3" t="s">
        <v>9</v>
      </c>
      <c r="K379" s="3" t="s">
        <v>9</v>
      </c>
      <c r="L379" s="3" t="s">
        <v>29715</v>
      </c>
      <c r="M379" s="3" t="s">
        <v>7</v>
      </c>
      <c r="N379" s="3" t="s">
        <v>29714</v>
      </c>
      <c r="O379" s="3" t="s">
        <v>62</v>
      </c>
      <c r="P379" s="3" t="s">
        <v>9</v>
      </c>
      <c r="Q379" s="3" t="s">
        <v>9</v>
      </c>
      <c r="R379" s="3" t="s">
        <v>5982</v>
      </c>
      <c r="S379" s="3" t="s">
        <v>5981</v>
      </c>
      <c r="T379" s="3" t="s">
        <v>5980</v>
      </c>
    </row>
    <row r="380" spans="1:20" x14ac:dyDescent="0.25">
      <c r="A380" s="3" t="s">
        <v>29713</v>
      </c>
      <c r="B380" s="3">
        <v>0.244167</v>
      </c>
      <c r="C380" s="3">
        <v>7.4999999999999997E-3</v>
      </c>
      <c r="D380" s="4">
        <f t="shared" si="5"/>
        <v>5.0248338225281355</v>
      </c>
      <c r="E380" s="3" t="s">
        <v>29712</v>
      </c>
      <c r="F380" s="3" t="s">
        <v>1399</v>
      </c>
      <c r="G380" s="3" t="s">
        <v>1398</v>
      </c>
      <c r="H380" s="3" t="s">
        <v>9</v>
      </c>
      <c r="I380" s="3" t="s">
        <v>9</v>
      </c>
      <c r="J380" s="3" t="s">
        <v>9</v>
      </c>
      <c r="K380" s="3" t="s">
        <v>9</v>
      </c>
      <c r="L380" s="3" t="s">
        <v>194</v>
      </c>
      <c r="M380" s="3" t="s">
        <v>193</v>
      </c>
      <c r="N380" s="3" t="s">
        <v>29711</v>
      </c>
      <c r="O380" s="3" t="s">
        <v>29710</v>
      </c>
      <c r="P380" s="3" t="s">
        <v>18636</v>
      </c>
      <c r="Q380" s="3" t="s">
        <v>18635</v>
      </c>
      <c r="R380" s="3" t="s">
        <v>18627</v>
      </c>
      <c r="S380" s="3" t="s">
        <v>18626</v>
      </c>
      <c r="T380" s="3" t="s">
        <v>18625</v>
      </c>
    </row>
    <row r="381" spans="1:20" x14ac:dyDescent="0.25">
      <c r="A381" s="3" t="s">
        <v>29709</v>
      </c>
      <c r="B381" s="3">
        <v>0.51583299999999999</v>
      </c>
      <c r="C381" s="3">
        <v>6.0832999999999998E-2</v>
      </c>
      <c r="D381" s="4">
        <f t="shared" si="5"/>
        <v>3.0839780132592476</v>
      </c>
      <c r="E381" s="3" t="s">
        <v>10</v>
      </c>
      <c r="F381" s="3" t="s">
        <v>1140</v>
      </c>
      <c r="G381" s="3" t="s">
        <v>1139</v>
      </c>
      <c r="H381" s="3" t="s">
        <v>23492</v>
      </c>
      <c r="I381" s="3" t="s">
        <v>23491</v>
      </c>
      <c r="J381" s="3" t="s">
        <v>10339</v>
      </c>
      <c r="K381" s="3" t="s">
        <v>10338</v>
      </c>
      <c r="L381" s="3" t="s">
        <v>23490</v>
      </c>
      <c r="M381" s="3" t="s">
        <v>2937</v>
      </c>
      <c r="N381" s="3" t="s">
        <v>29708</v>
      </c>
      <c r="O381" s="3" t="s">
        <v>29707</v>
      </c>
      <c r="P381" s="3" t="s">
        <v>29706</v>
      </c>
      <c r="Q381" s="3" t="s">
        <v>29705</v>
      </c>
      <c r="R381" s="3" t="s">
        <v>1131</v>
      </c>
      <c r="S381" s="3" t="s">
        <v>1130</v>
      </c>
      <c r="T381" s="3" t="s">
        <v>1129</v>
      </c>
    </row>
    <row r="382" spans="1:20" x14ac:dyDescent="0.25">
      <c r="A382" s="3" t="s">
        <v>29704</v>
      </c>
      <c r="B382" s="3">
        <v>1.6666669999999999</v>
      </c>
      <c r="C382" s="3">
        <v>5.3683329999999998</v>
      </c>
      <c r="D382" s="4">
        <f t="shared" si="5"/>
        <v>-1.6875082826011782</v>
      </c>
      <c r="E382" s="3" t="s">
        <v>29703</v>
      </c>
      <c r="F382" s="3" t="s">
        <v>29702</v>
      </c>
      <c r="G382" s="3" t="s">
        <v>29701</v>
      </c>
      <c r="H382" s="3" t="s">
        <v>29700</v>
      </c>
      <c r="I382" s="3" t="s">
        <v>29699</v>
      </c>
      <c r="J382" s="3" t="s">
        <v>29698</v>
      </c>
      <c r="K382" s="3" t="s">
        <v>29697</v>
      </c>
      <c r="L382" s="3" t="s">
        <v>29696</v>
      </c>
      <c r="M382" s="3" t="s">
        <v>30</v>
      </c>
      <c r="N382" s="3" t="s">
        <v>29695</v>
      </c>
      <c r="O382" s="3" t="s">
        <v>29694</v>
      </c>
      <c r="P382" s="3" t="s">
        <v>29693</v>
      </c>
      <c r="Q382" s="3" t="s">
        <v>29692</v>
      </c>
      <c r="R382" s="3" t="s">
        <v>29691</v>
      </c>
      <c r="S382" s="3" t="s">
        <v>29690</v>
      </c>
      <c r="T382" s="3" t="s">
        <v>29689</v>
      </c>
    </row>
    <row r="383" spans="1:20" x14ac:dyDescent="0.25">
      <c r="A383" s="3" t="s">
        <v>29688</v>
      </c>
      <c r="B383" s="3">
        <v>6.9725000000000001</v>
      </c>
      <c r="C383" s="3">
        <v>3.4508329999999998</v>
      </c>
      <c r="D383" s="4">
        <f t="shared" si="5"/>
        <v>1.0147313717367608</v>
      </c>
      <c r="E383" s="3" t="s">
        <v>10</v>
      </c>
      <c r="F383" s="3" t="s">
        <v>29687</v>
      </c>
      <c r="G383" s="3" t="s">
        <v>29686</v>
      </c>
      <c r="H383" s="3" t="s">
        <v>29685</v>
      </c>
      <c r="I383" s="3" t="s">
        <v>29684</v>
      </c>
      <c r="J383" s="3" t="s">
        <v>16966</v>
      </c>
      <c r="K383" s="3" t="s">
        <v>16965</v>
      </c>
      <c r="L383" s="3" t="s">
        <v>10324</v>
      </c>
      <c r="M383" s="3" t="s">
        <v>7</v>
      </c>
      <c r="N383" s="3" t="s">
        <v>29683</v>
      </c>
      <c r="O383" s="3" t="s">
        <v>29682</v>
      </c>
      <c r="P383" s="3" t="s">
        <v>29681</v>
      </c>
      <c r="Q383" s="3" t="s">
        <v>29680</v>
      </c>
      <c r="R383" s="3" t="s">
        <v>23896</v>
      </c>
      <c r="S383" s="3" t="s">
        <v>23895</v>
      </c>
      <c r="T383" s="3" t="s">
        <v>23894</v>
      </c>
    </row>
    <row r="384" spans="1:20" x14ac:dyDescent="0.25">
      <c r="A384" s="3" t="s">
        <v>29679</v>
      </c>
      <c r="B384" s="3">
        <v>5.9275000000000002</v>
      </c>
      <c r="C384" s="3">
        <v>2.0333329999999998</v>
      </c>
      <c r="D384" s="4">
        <f t="shared" si="5"/>
        <v>1.5435772522603188</v>
      </c>
      <c r="E384" s="3" t="s">
        <v>29678</v>
      </c>
      <c r="F384" s="3" t="s">
        <v>29677</v>
      </c>
      <c r="G384" s="3" t="s">
        <v>29676</v>
      </c>
      <c r="H384" s="3" t="s">
        <v>9</v>
      </c>
      <c r="I384" s="3" t="s">
        <v>9</v>
      </c>
      <c r="J384" s="3" t="s">
        <v>9</v>
      </c>
      <c r="K384" s="3" t="s">
        <v>9</v>
      </c>
      <c r="L384" s="3" t="s">
        <v>194</v>
      </c>
      <c r="M384" s="3" t="s">
        <v>193</v>
      </c>
      <c r="N384" s="3" t="s">
        <v>29675</v>
      </c>
      <c r="O384" s="3" t="s">
        <v>29674</v>
      </c>
      <c r="P384" s="3" t="s">
        <v>29673</v>
      </c>
      <c r="Q384" s="3" t="s">
        <v>29672</v>
      </c>
      <c r="R384" s="3" t="s">
        <v>29671</v>
      </c>
      <c r="S384" s="3" t="s">
        <v>29670</v>
      </c>
      <c r="T384" s="3" t="s">
        <v>29669</v>
      </c>
    </row>
    <row r="385" spans="1:20" x14ac:dyDescent="0.25">
      <c r="A385" s="3" t="s">
        <v>29668</v>
      </c>
      <c r="B385" s="3">
        <v>1.171667</v>
      </c>
      <c r="C385" s="3">
        <v>5.494167</v>
      </c>
      <c r="D385" s="4">
        <f t="shared" si="5"/>
        <v>-2.2293381640387073</v>
      </c>
      <c r="E385" s="3" t="s">
        <v>10</v>
      </c>
      <c r="F385" s="3" t="s">
        <v>28413</v>
      </c>
      <c r="G385" s="3" t="s">
        <v>28412</v>
      </c>
      <c r="H385" s="3" t="s">
        <v>9</v>
      </c>
      <c r="I385" s="3" t="s">
        <v>9</v>
      </c>
      <c r="J385" s="3" t="s">
        <v>9</v>
      </c>
      <c r="K385" s="3" t="s">
        <v>9</v>
      </c>
      <c r="L385" s="3" t="s">
        <v>155</v>
      </c>
      <c r="M385" s="3" t="s">
        <v>7</v>
      </c>
      <c r="N385" s="3" t="s">
        <v>29667</v>
      </c>
      <c r="O385" s="3" t="s">
        <v>29666</v>
      </c>
      <c r="P385" s="3" t="s">
        <v>28409</v>
      </c>
      <c r="Q385" s="3" t="s">
        <v>28408</v>
      </c>
      <c r="R385" s="3" t="s">
        <v>915</v>
      </c>
      <c r="S385" s="3" t="s">
        <v>914</v>
      </c>
      <c r="T385" s="3" t="s">
        <v>913</v>
      </c>
    </row>
    <row r="386" spans="1:20" x14ac:dyDescent="0.25">
      <c r="A386" s="3" t="s">
        <v>29665</v>
      </c>
      <c r="B386" s="3">
        <v>0.23083300000000001</v>
      </c>
      <c r="C386" s="3">
        <v>1.5208330000000001</v>
      </c>
      <c r="D386" s="4">
        <f t="shared" si="5"/>
        <v>-2.7199403497140295</v>
      </c>
      <c r="E386" s="3" t="s">
        <v>10</v>
      </c>
      <c r="F386" s="3" t="s">
        <v>1021</v>
      </c>
      <c r="G386" s="3" t="s">
        <v>1020</v>
      </c>
      <c r="H386" s="3" t="s">
        <v>9</v>
      </c>
      <c r="I386" s="3" t="s">
        <v>9</v>
      </c>
      <c r="J386" s="3" t="s">
        <v>9</v>
      </c>
      <c r="K386" s="3" t="s">
        <v>9</v>
      </c>
      <c r="L386" s="3" t="s">
        <v>155</v>
      </c>
      <c r="M386" s="3" t="s">
        <v>7</v>
      </c>
      <c r="N386" s="3" t="s">
        <v>29664</v>
      </c>
      <c r="O386" s="3" t="s">
        <v>29663</v>
      </c>
      <c r="P386" s="3" t="s">
        <v>28409</v>
      </c>
      <c r="Q386" s="3" t="s">
        <v>28408</v>
      </c>
      <c r="R386" s="3" t="s">
        <v>915</v>
      </c>
      <c r="S386" s="3" t="s">
        <v>914</v>
      </c>
      <c r="T386" s="3" t="s">
        <v>913</v>
      </c>
    </row>
    <row r="387" spans="1:20" x14ac:dyDescent="0.25">
      <c r="A387" s="3" t="s">
        <v>29662</v>
      </c>
      <c r="B387" s="3">
        <v>18.114166999999998</v>
      </c>
      <c r="C387" s="3">
        <v>9.1783330000000003</v>
      </c>
      <c r="D387" s="4">
        <f t="shared" ref="D387:D450" si="6">LOG(B387/C387,2)</f>
        <v>0.98081440801714592</v>
      </c>
      <c r="E387" s="3" t="s">
        <v>10</v>
      </c>
      <c r="F387" s="3" t="s">
        <v>5033</v>
      </c>
      <c r="G387" s="3" t="s">
        <v>5032</v>
      </c>
      <c r="H387" s="3" t="s">
        <v>9</v>
      </c>
      <c r="I387" s="3" t="s">
        <v>9</v>
      </c>
      <c r="J387" s="3" t="s">
        <v>9</v>
      </c>
      <c r="K387" s="3" t="s">
        <v>9</v>
      </c>
      <c r="L387" s="3" t="s">
        <v>28377</v>
      </c>
      <c r="M387" s="3" t="s">
        <v>304</v>
      </c>
      <c r="N387" s="3" t="s">
        <v>29661</v>
      </c>
      <c r="O387" s="3" t="s">
        <v>29660</v>
      </c>
      <c r="P387" s="3" t="s">
        <v>28374</v>
      </c>
      <c r="Q387" s="3" t="s">
        <v>28373</v>
      </c>
      <c r="R387" s="3" t="s">
        <v>4984</v>
      </c>
      <c r="S387" s="3" t="s">
        <v>4983</v>
      </c>
      <c r="T387" s="3" t="s">
        <v>4982</v>
      </c>
    </row>
    <row r="388" spans="1:20" x14ac:dyDescent="0.25">
      <c r="A388" s="3" t="s">
        <v>29659</v>
      </c>
      <c r="B388" s="3">
        <v>0.70416699999999999</v>
      </c>
      <c r="C388" s="3">
        <v>2.039167</v>
      </c>
      <c r="D388" s="4">
        <f t="shared" si="6"/>
        <v>-1.5339904078082416</v>
      </c>
      <c r="E388" s="3" t="s">
        <v>10</v>
      </c>
      <c r="F388" s="3" t="s">
        <v>9</v>
      </c>
      <c r="G388" s="3" t="s">
        <v>9</v>
      </c>
      <c r="H388" s="3" t="s">
        <v>9</v>
      </c>
      <c r="I388" s="3" t="s">
        <v>9</v>
      </c>
      <c r="J388" s="3" t="s">
        <v>9</v>
      </c>
      <c r="K388" s="3" t="s">
        <v>9</v>
      </c>
      <c r="L388" s="3" t="s">
        <v>29658</v>
      </c>
      <c r="M388" s="3" t="s">
        <v>304</v>
      </c>
      <c r="N388" s="3" t="s">
        <v>29657</v>
      </c>
      <c r="O388" s="3" t="s">
        <v>29656</v>
      </c>
      <c r="P388" s="3" t="s">
        <v>9</v>
      </c>
      <c r="Q388" s="3" t="s">
        <v>9</v>
      </c>
      <c r="R388" s="3" t="s">
        <v>18204</v>
      </c>
      <c r="S388" s="3" t="s">
        <v>18203</v>
      </c>
      <c r="T388" s="3" t="s">
        <v>18202</v>
      </c>
    </row>
    <row r="389" spans="1:20" x14ac:dyDescent="0.25">
      <c r="A389" s="3" t="s">
        <v>29655</v>
      </c>
      <c r="B389" s="3">
        <v>126.23</v>
      </c>
      <c r="C389" s="3">
        <v>2.3433329999999999</v>
      </c>
      <c r="D389" s="4">
        <f t="shared" si="6"/>
        <v>5.7513490304286981</v>
      </c>
      <c r="E389" s="3" t="s">
        <v>10</v>
      </c>
      <c r="F389" s="3" t="s">
        <v>29654</v>
      </c>
      <c r="G389" s="3" t="s">
        <v>29653</v>
      </c>
      <c r="H389" s="3" t="s">
        <v>333</v>
      </c>
      <c r="I389" s="3" t="s">
        <v>332</v>
      </c>
      <c r="J389" s="3" t="s">
        <v>9</v>
      </c>
      <c r="K389" s="3" t="s">
        <v>9</v>
      </c>
      <c r="L389" s="3" t="s">
        <v>331</v>
      </c>
      <c r="M389" s="3" t="s">
        <v>131</v>
      </c>
      <c r="N389" s="3" t="s">
        <v>29652</v>
      </c>
      <c r="O389" s="3" t="s">
        <v>29651</v>
      </c>
      <c r="P389" s="3" t="s">
        <v>18880</v>
      </c>
      <c r="Q389" s="3" t="s">
        <v>18879</v>
      </c>
      <c r="R389" s="3" t="s">
        <v>18878</v>
      </c>
      <c r="S389" s="3" t="s">
        <v>18877</v>
      </c>
      <c r="T389" s="3" t="s">
        <v>18876</v>
      </c>
    </row>
    <row r="390" spans="1:20" x14ac:dyDescent="0.25">
      <c r="A390" s="3" t="s">
        <v>29650</v>
      </c>
      <c r="B390" s="3">
        <v>19.888332999999999</v>
      </c>
      <c r="C390" s="3">
        <v>6.0350000000000001</v>
      </c>
      <c r="D390" s="4">
        <f t="shared" si="6"/>
        <v>1.720496681354724</v>
      </c>
      <c r="E390" s="3" t="s">
        <v>10</v>
      </c>
      <c r="F390" s="3" t="s">
        <v>146</v>
      </c>
      <c r="G390" s="3" t="s">
        <v>145</v>
      </c>
      <c r="H390" s="3" t="s">
        <v>9</v>
      </c>
      <c r="I390" s="3" t="s">
        <v>9</v>
      </c>
      <c r="J390" s="3" t="s">
        <v>9</v>
      </c>
      <c r="K390" s="3" t="s">
        <v>9</v>
      </c>
      <c r="L390" s="3" t="s">
        <v>19</v>
      </c>
      <c r="M390" s="3" t="s">
        <v>7</v>
      </c>
      <c r="N390" s="3" t="s">
        <v>29649</v>
      </c>
      <c r="O390" s="3" t="s">
        <v>29648</v>
      </c>
      <c r="P390" s="3" t="s">
        <v>7556</v>
      </c>
      <c r="Q390" s="3" t="s">
        <v>7555</v>
      </c>
      <c r="R390" s="3" t="s">
        <v>4008</v>
      </c>
      <c r="S390" s="3" t="s">
        <v>4007</v>
      </c>
      <c r="T390" s="3" t="s">
        <v>4006</v>
      </c>
    </row>
    <row r="391" spans="1:20" x14ac:dyDescent="0.25">
      <c r="A391" s="3" t="s">
        <v>29647</v>
      </c>
      <c r="B391" s="3">
        <v>1.399167</v>
      </c>
      <c r="C391" s="3">
        <v>0.28833300000000001</v>
      </c>
      <c r="D391" s="4">
        <f t="shared" si="6"/>
        <v>2.2787602988601718</v>
      </c>
      <c r="E391" s="3" t="s">
        <v>10</v>
      </c>
      <c r="F391" s="3" t="s">
        <v>12451</v>
      </c>
      <c r="G391" s="3" t="s">
        <v>12450</v>
      </c>
      <c r="H391" s="3" t="s">
        <v>9</v>
      </c>
      <c r="I391" s="3" t="s">
        <v>9</v>
      </c>
      <c r="J391" s="3" t="s">
        <v>9</v>
      </c>
      <c r="K391" s="3" t="s">
        <v>9</v>
      </c>
      <c r="L391" s="3" t="s">
        <v>8255</v>
      </c>
      <c r="M391" s="3" t="s">
        <v>1700</v>
      </c>
      <c r="N391" s="3" t="s">
        <v>29646</v>
      </c>
      <c r="O391" s="3" t="s">
        <v>29645</v>
      </c>
      <c r="P391" s="3" t="s">
        <v>8252</v>
      </c>
      <c r="Q391" s="3" t="s">
        <v>8251</v>
      </c>
      <c r="R391" s="3" t="s">
        <v>15462</v>
      </c>
      <c r="S391" s="3" t="s">
        <v>15461</v>
      </c>
      <c r="T391" s="3" t="s">
        <v>15460</v>
      </c>
    </row>
    <row r="392" spans="1:20" x14ac:dyDescent="0.25">
      <c r="A392" s="3" t="s">
        <v>29644</v>
      </c>
      <c r="B392" s="3">
        <v>0.660833</v>
      </c>
      <c r="C392" s="3">
        <v>0.1575</v>
      </c>
      <c r="D392" s="4">
        <f t="shared" si="6"/>
        <v>2.0689339037676953</v>
      </c>
      <c r="E392" s="3" t="s">
        <v>10</v>
      </c>
      <c r="F392" s="3" t="s">
        <v>146</v>
      </c>
      <c r="G392" s="3" t="s">
        <v>145</v>
      </c>
      <c r="H392" s="3" t="s">
        <v>9</v>
      </c>
      <c r="I392" s="3" t="s">
        <v>9</v>
      </c>
      <c r="J392" s="3" t="s">
        <v>9</v>
      </c>
      <c r="K392" s="3" t="s">
        <v>9</v>
      </c>
      <c r="L392" s="3" t="s">
        <v>194</v>
      </c>
      <c r="M392" s="3" t="s">
        <v>193</v>
      </c>
      <c r="N392" s="3" t="s">
        <v>29643</v>
      </c>
      <c r="O392" s="3" t="s">
        <v>29642</v>
      </c>
      <c r="P392" s="3" t="s">
        <v>8371</v>
      </c>
      <c r="Q392" s="3" t="s">
        <v>8370</v>
      </c>
      <c r="R392" s="3" t="s">
        <v>18810</v>
      </c>
      <c r="S392" s="3" t="s">
        <v>18809</v>
      </c>
      <c r="T392" s="3" t="s">
        <v>18808</v>
      </c>
    </row>
    <row r="393" spans="1:20" x14ac:dyDescent="0.25">
      <c r="A393" s="3" t="s">
        <v>29641</v>
      </c>
      <c r="B393" s="3">
        <v>0.70750000000000002</v>
      </c>
      <c r="C393" s="3">
        <v>1.975833</v>
      </c>
      <c r="D393" s="4">
        <f t="shared" si="6"/>
        <v>-1.4816589605388111</v>
      </c>
      <c r="E393" s="3" t="s">
        <v>10</v>
      </c>
      <c r="F393" s="3" t="s">
        <v>146</v>
      </c>
      <c r="G393" s="3" t="s">
        <v>145</v>
      </c>
      <c r="H393" s="3" t="s">
        <v>9</v>
      </c>
      <c r="I393" s="3" t="s">
        <v>9</v>
      </c>
      <c r="J393" s="3" t="s">
        <v>9</v>
      </c>
      <c r="K393" s="3" t="s">
        <v>9</v>
      </c>
      <c r="L393" s="3" t="s">
        <v>194</v>
      </c>
      <c r="M393" s="3" t="s">
        <v>193</v>
      </c>
      <c r="N393" s="3" t="s">
        <v>29640</v>
      </c>
      <c r="O393" s="3" t="s">
        <v>29639</v>
      </c>
      <c r="P393" s="3" t="s">
        <v>29638</v>
      </c>
      <c r="Q393" s="3" t="s">
        <v>29637</v>
      </c>
      <c r="R393" s="3" t="s">
        <v>29636</v>
      </c>
      <c r="S393" s="3" t="s">
        <v>29635</v>
      </c>
      <c r="T393" s="3" t="s">
        <v>29634</v>
      </c>
    </row>
    <row r="394" spans="1:20" x14ac:dyDescent="0.25">
      <c r="A394" s="3" t="s">
        <v>29633</v>
      </c>
      <c r="B394" s="3">
        <v>0.52166699999999999</v>
      </c>
      <c r="C394" s="3">
        <v>1.2749999999999999</v>
      </c>
      <c r="D394" s="4">
        <f t="shared" si="6"/>
        <v>-1.2892961687978237</v>
      </c>
      <c r="E394" s="3" t="s">
        <v>10</v>
      </c>
      <c r="F394" s="3" t="s">
        <v>21</v>
      </c>
      <c r="G394" s="3" t="s">
        <v>20</v>
      </c>
      <c r="H394" s="3" t="s">
        <v>9</v>
      </c>
      <c r="I394" s="3" t="s">
        <v>9</v>
      </c>
      <c r="J394" s="3" t="s">
        <v>9</v>
      </c>
      <c r="K394" s="3" t="s">
        <v>9</v>
      </c>
      <c r="L394" s="3" t="s">
        <v>194</v>
      </c>
      <c r="M394" s="3" t="s">
        <v>193</v>
      </c>
      <c r="N394" s="3" t="s">
        <v>29632</v>
      </c>
      <c r="O394" s="3" t="s">
        <v>29631</v>
      </c>
      <c r="P394" s="3" t="s">
        <v>29630</v>
      </c>
      <c r="Q394" s="3" t="s">
        <v>29629</v>
      </c>
      <c r="R394" s="3" t="s">
        <v>29628</v>
      </c>
      <c r="S394" s="3" t="s">
        <v>29627</v>
      </c>
      <c r="T394" s="3" t="s">
        <v>29626</v>
      </c>
    </row>
    <row r="395" spans="1:20" x14ac:dyDescent="0.25">
      <c r="A395" s="3" t="s">
        <v>29625</v>
      </c>
      <c r="B395" s="3">
        <v>0.31583299999999997</v>
      </c>
      <c r="C395" s="3">
        <v>2.0833000000000001E-2</v>
      </c>
      <c r="D395" s="4">
        <f t="shared" si="6"/>
        <v>3.9222194090675964</v>
      </c>
      <c r="E395" s="3" t="s">
        <v>10</v>
      </c>
      <c r="F395" s="3" t="s">
        <v>106</v>
      </c>
      <c r="G395" s="3" t="s">
        <v>105</v>
      </c>
      <c r="H395" s="3" t="s">
        <v>9</v>
      </c>
      <c r="I395" s="3" t="s">
        <v>9</v>
      </c>
      <c r="J395" s="3" t="s">
        <v>9</v>
      </c>
      <c r="K395" s="3" t="s">
        <v>9</v>
      </c>
      <c r="L395" s="3" t="s">
        <v>29624</v>
      </c>
      <c r="M395" s="3" t="s">
        <v>7</v>
      </c>
      <c r="N395" s="3" t="s">
        <v>29623</v>
      </c>
      <c r="O395" s="3" t="s">
        <v>29622</v>
      </c>
      <c r="P395" s="3" t="s">
        <v>9</v>
      </c>
      <c r="Q395" s="3" t="s">
        <v>9</v>
      </c>
      <c r="R395" s="3" t="s">
        <v>560</v>
      </c>
      <c r="S395" s="3" t="s">
        <v>559</v>
      </c>
      <c r="T395" s="3" t="s">
        <v>558</v>
      </c>
    </row>
    <row r="396" spans="1:20" x14ac:dyDescent="0.25">
      <c r="A396" s="3" t="s">
        <v>29621</v>
      </c>
      <c r="B396" s="3">
        <v>13.1225</v>
      </c>
      <c r="C396" s="3">
        <v>6.5108329999999999</v>
      </c>
      <c r="D396" s="4">
        <f t="shared" si="6"/>
        <v>1.0111285579409173</v>
      </c>
      <c r="E396" s="3" t="s">
        <v>10</v>
      </c>
      <c r="F396" s="3" t="s">
        <v>15122</v>
      </c>
      <c r="G396" s="3" t="s">
        <v>15121</v>
      </c>
      <c r="H396" s="3" t="s">
        <v>9</v>
      </c>
      <c r="I396" s="3" t="s">
        <v>9</v>
      </c>
      <c r="J396" s="3" t="s">
        <v>9</v>
      </c>
      <c r="K396" s="3" t="s">
        <v>9</v>
      </c>
      <c r="L396" s="3" t="s">
        <v>28348</v>
      </c>
      <c r="M396" s="3" t="s">
        <v>7</v>
      </c>
      <c r="N396" s="3" t="s">
        <v>29620</v>
      </c>
      <c r="O396" s="3" t="s">
        <v>29619</v>
      </c>
      <c r="P396" s="3" t="s">
        <v>28345</v>
      </c>
      <c r="Q396" s="3" t="s">
        <v>28344</v>
      </c>
      <c r="R396" s="3" t="s">
        <v>2525</v>
      </c>
      <c r="S396" s="3" t="s">
        <v>2524</v>
      </c>
      <c r="T396" s="3" t="s">
        <v>2523</v>
      </c>
    </row>
    <row r="397" spans="1:20" x14ac:dyDescent="0.25">
      <c r="A397" s="3" t="s">
        <v>29618</v>
      </c>
      <c r="B397" s="3">
        <v>1.1658329999999999</v>
      </c>
      <c r="C397" s="3">
        <v>2.9775</v>
      </c>
      <c r="D397" s="4">
        <f t="shared" si="6"/>
        <v>-1.3527403639137969</v>
      </c>
      <c r="E397" s="3" t="s">
        <v>10</v>
      </c>
      <c r="F397" s="3" t="s">
        <v>20668</v>
      </c>
      <c r="G397" s="3" t="s">
        <v>20667</v>
      </c>
      <c r="H397" s="3" t="s">
        <v>9</v>
      </c>
      <c r="I397" s="3" t="s">
        <v>9</v>
      </c>
      <c r="J397" s="3" t="s">
        <v>9</v>
      </c>
      <c r="K397" s="3" t="s">
        <v>9</v>
      </c>
      <c r="L397" s="3" t="s">
        <v>28342</v>
      </c>
      <c r="M397" s="3" t="s">
        <v>7</v>
      </c>
      <c r="N397" s="3" t="s">
        <v>29617</v>
      </c>
      <c r="O397" s="3" t="s">
        <v>29616</v>
      </c>
      <c r="P397" s="3" t="s">
        <v>28339</v>
      </c>
      <c r="Q397" s="3" t="s">
        <v>28338</v>
      </c>
      <c r="R397" s="3" t="s">
        <v>18818</v>
      </c>
      <c r="S397" s="3" t="s">
        <v>18817</v>
      </c>
      <c r="T397" s="3" t="s">
        <v>18816</v>
      </c>
    </row>
    <row r="398" spans="1:20" x14ac:dyDescent="0.25">
      <c r="A398" s="3" t="s">
        <v>29615</v>
      </c>
      <c r="B398" s="3">
        <v>11.071667</v>
      </c>
      <c r="C398" s="3">
        <v>3.68</v>
      </c>
      <c r="D398" s="4">
        <f t="shared" si="6"/>
        <v>1.5890947857355893</v>
      </c>
      <c r="E398" s="3" t="s">
        <v>10</v>
      </c>
      <c r="F398" s="3" t="s">
        <v>2981</v>
      </c>
      <c r="G398" s="3" t="s">
        <v>2980</v>
      </c>
      <c r="H398" s="3" t="s">
        <v>29614</v>
      </c>
      <c r="I398" s="3" t="s">
        <v>29613</v>
      </c>
      <c r="J398" s="3" t="s">
        <v>9</v>
      </c>
      <c r="K398" s="3" t="s">
        <v>9</v>
      </c>
      <c r="L398" s="3" t="s">
        <v>3768</v>
      </c>
      <c r="M398" s="3" t="s">
        <v>3767</v>
      </c>
      <c r="N398" s="3" t="s">
        <v>29612</v>
      </c>
      <c r="O398" s="3" t="s">
        <v>62</v>
      </c>
      <c r="P398" s="3" t="s">
        <v>29611</v>
      </c>
      <c r="Q398" s="3" t="s">
        <v>29610</v>
      </c>
      <c r="R398" s="3" t="s">
        <v>29609</v>
      </c>
      <c r="S398" s="3" t="s">
        <v>29608</v>
      </c>
      <c r="T398" s="3" t="s">
        <v>29607</v>
      </c>
    </row>
    <row r="399" spans="1:20" x14ac:dyDescent="0.25">
      <c r="A399" s="3" t="s">
        <v>29606</v>
      </c>
      <c r="B399" s="3">
        <v>2.4733329999999998</v>
      </c>
      <c r="C399" s="3">
        <v>0.43</v>
      </c>
      <c r="D399" s="4">
        <f t="shared" si="6"/>
        <v>2.5240479267642422</v>
      </c>
      <c r="E399" s="3" t="s">
        <v>10</v>
      </c>
      <c r="F399" s="3" t="s">
        <v>2208</v>
      </c>
      <c r="G399" s="3" t="s">
        <v>2207</v>
      </c>
      <c r="H399" s="3" t="s">
        <v>9</v>
      </c>
      <c r="I399" s="3" t="s">
        <v>9</v>
      </c>
      <c r="J399" s="3" t="s">
        <v>9</v>
      </c>
      <c r="K399" s="3" t="s">
        <v>9</v>
      </c>
      <c r="L399" s="3" t="s">
        <v>19238</v>
      </c>
      <c r="M399" s="3" t="s">
        <v>667</v>
      </c>
      <c r="N399" s="3" t="s">
        <v>29605</v>
      </c>
      <c r="O399" s="3" t="s">
        <v>29604</v>
      </c>
      <c r="P399" s="3" t="s">
        <v>19235</v>
      </c>
      <c r="Q399" s="3" t="s">
        <v>19234</v>
      </c>
      <c r="R399" s="3" t="s">
        <v>3062</v>
      </c>
      <c r="S399" s="3" t="s">
        <v>3061</v>
      </c>
      <c r="T399" s="3" t="s">
        <v>3060</v>
      </c>
    </row>
    <row r="400" spans="1:20" x14ac:dyDescent="0.25">
      <c r="A400" s="3" t="s">
        <v>29603</v>
      </c>
      <c r="B400" s="3">
        <v>13.110833</v>
      </c>
      <c r="C400" s="3">
        <v>4.0525000000000002</v>
      </c>
      <c r="D400" s="4">
        <f t="shared" si="6"/>
        <v>1.6938752596005544</v>
      </c>
      <c r="E400" s="3" t="s">
        <v>10</v>
      </c>
      <c r="F400" s="3" t="s">
        <v>2208</v>
      </c>
      <c r="G400" s="3" t="s">
        <v>2207</v>
      </c>
      <c r="H400" s="3" t="s">
        <v>9</v>
      </c>
      <c r="I400" s="3" t="s">
        <v>9</v>
      </c>
      <c r="J400" s="3" t="s">
        <v>9</v>
      </c>
      <c r="K400" s="3" t="s">
        <v>9</v>
      </c>
      <c r="L400" s="3" t="s">
        <v>19238</v>
      </c>
      <c r="M400" s="3" t="s">
        <v>667</v>
      </c>
      <c r="N400" s="3" t="s">
        <v>29602</v>
      </c>
      <c r="O400" s="3" t="s">
        <v>29601</v>
      </c>
      <c r="P400" s="3" t="s">
        <v>19235</v>
      </c>
      <c r="Q400" s="3" t="s">
        <v>19234</v>
      </c>
      <c r="R400" s="3" t="s">
        <v>3062</v>
      </c>
      <c r="S400" s="3" t="s">
        <v>3061</v>
      </c>
      <c r="T400" s="3" t="s">
        <v>3060</v>
      </c>
    </row>
    <row r="401" spans="1:20" x14ac:dyDescent="0.25">
      <c r="A401" s="3" t="s">
        <v>29600</v>
      </c>
      <c r="B401" s="3">
        <v>1.9225000000000001</v>
      </c>
      <c r="C401" s="3">
        <v>0.84250000000000003</v>
      </c>
      <c r="D401" s="4">
        <f t="shared" si="6"/>
        <v>1.1902350067799679</v>
      </c>
      <c r="E401" s="3" t="s">
        <v>10</v>
      </c>
      <c r="F401" s="3" t="s">
        <v>29599</v>
      </c>
      <c r="G401" s="3" t="s">
        <v>29598</v>
      </c>
      <c r="H401" s="3" t="s">
        <v>29597</v>
      </c>
      <c r="I401" s="3" t="s">
        <v>29596</v>
      </c>
      <c r="J401" s="3" t="s">
        <v>9</v>
      </c>
      <c r="K401" s="3" t="s">
        <v>9</v>
      </c>
      <c r="L401" s="3" t="s">
        <v>29595</v>
      </c>
      <c r="M401" s="3" t="s">
        <v>193</v>
      </c>
      <c r="N401" s="3" t="s">
        <v>29594</v>
      </c>
      <c r="O401" s="3" t="s">
        <v>29593</v>
      </c>
      <c r="P401" s="3" t="s">
        <v>29592</v>
      </c>
      <c r="Q401" s="3" t="s">
        <v>29591</v>
      </c>
      <c r="R401" s="3" t="s">
        <v>29590</v>
      </c>
      <c r="S401" s="3" t="s">
        <v>29589</v>
      </c>
      <c r="T401" s="3" t="s">
        <v>29588</v>
      </c>
    </row>
    <row r="402" spans="1:20" x14ac:dyDescent="0.25">
      <c r="A402" s="3" t="s">
        <v>29587</v>
      </c>
      <c r="B402" s="3">
        <v>1.2933330000000001</v>
      </c>
      <c r="C402" s="3">
        <v>2.8666670000000001</v>
      </c>
      <c r="D402" s="4">
        <f t="shared" si="6"/>
        <v>-1.1482805469862267</v>
      </c>
      <c r="E402" s="3" t="s">
        <v>10</v>
      </c>
      <c r="F402" s="3" t="s">
        <v>29586</v>
      </c>
      <c r="G402" s="3" t="s">
        <v>29585</v>
      </c>
      <c r="H402" s="3" t="s">
        <v>9</v>
      </c>
      <c r="I402" s="3" t="s">
        <v>9</v>
      </c>
      <c r="J402" s="3" t="s">
        <v>9</v>
      </c>
      <c r="K402" s="3" t="s">
        <v>9</v>
      </c>
      <c r="L402" s="3" t="s">
        <v>9</v>
      </c>
      <c r="M402" s="3" t="s">
        <v>9</v>
      </c>
      <c r="N402" s="3" t="s">
        <v>29584</v>
      </c>
      <c r="O402" s="3" t="s">
        <v>29583</v>
      </c>
      <c r="P402" s="3" t="s">
        <v>9</v>
      </c>
      <c r="Q402" s="3" t="s">
        <v>9</v>
      </c>
      <c r="R402" s="3" t="s">
        <v>9</v>
      </c>
      <c r="S402" s="3" t="s">
        <v>9</v>
      </c>
      <c r="T402" s="3" t="s">
        <v>9</v>
      </c>
    </row>
    <row r="403" spans="1:20" x14ac:dyDescent="0.25">
      <c r="A403" s="3" t="s">
        <v>29582</v>
      </c>
      <c r="B403" s="3">
        <v>1.940833</v>
      </c>
      <c r="C403" s="3">
        <v>0.39250000000000002</v>
      </c>
      <c r="D403" s="4">
        <f t="shared" si="6"/>
        <v>2.3059114268187502</v>
      </c>
      <c r="E403" s="3" t="s">
        <v>29581</v>
      </c>
      <c r="F403" s="3" t="s">
        <v>9</v>
      </c>
      <c r="G403" s="3" t="s">
        <v>9</v>
      </c>
      <c r="H403" s="3" t="s">
        <v>9</v>
      </c>
      <c r="I403" s="3" t="s">
        <v>9</v>
      </c>
      <c r="J403" s="3" t="s">
        <v>9</v>
      </c>
      <c r="K403" s="3" t="s">
        <v>9</v>
      </c>
      <c r="L403" s="3" t="s">
        <v>29580</v>
      </c>
      <c r="M403" s="3" t="s">
        <v>7</v>
      </c>
      <c r="N403" s="3" t="s">
        <v>29579</v>
      </c>
      <c r="O403" s="3" t="s">
        <v>62</v>
      </c>
      <c r="P403" s="3" t="s">
        <v>29578</v>
      </c>
      <c r="Q403" s="3" t="s">
        <v>29577</v>
      </c>
      <c r="R403" s="3" t="s">
        <v>14064</v>
      </c>
      <c r="S403" s="3" t="s">
        <v>14063</v>
      </c>
      <c r="T403" s="3" t="s">
        <v>558</v>
      </c>
    </row>
    <row r="404" spans="1:20" x14ac:dyDescent="0.25">
      <c r="A404" s="3" t="s">
        <v>29576</v>
      </c>
      <c r="B404" s="3">
        <v>3.28</v>
      </c>
      <c r="C404" s="3">
        <v>1.0633330000000001</v>
      </c>
      <c r="D404" s="4">
        <f t="shared" si="6"/>
        <v>1.6251023438299401</v>
      </c>
      <c r="E404" s="3" t="s">
        <v>10</v>
      </c>
      <c r="F404" s="3" t="s">
        <v>9</v>
      </c>
      <c r="G404" s="3" t="s">
        <v>9</v>
      </c>
      <c r="H404" s="3" t="s">
        <v>9</v>
      </c>
      <c r="I404" s="3" t="s">
        <v>9</v>
      </c>
      <c r="J404" s="3" t="s">
        <v>9</v>
      </c>
      <c r="K404" s="3" t="s">
        <v>9</v>
      </c>
      <c r="L404" s="3" t="s">
        <v>9</v>
      </c>
      <c r="M404" s="3" t="s">
        <v>9</v>
      </c>
      <c r="N404" s="3" t="s">
        <v>9</v>
      </c>
      <c r="O404" s="3" t="s">
        <v>9</v>
      </c>
      <c r="P404" s="3" t="s">
        <v>9</v>
      </c>
      <c r="Q404" s="3" t="s">
        <v>9</v>
      </c>
      <c r="R404" s="3" t="s">
        <v>14064</v>
      </c>
      <c r="S404" s="3" t="s">
        <v>14063</v>
      </c>
      <c r="T404" s="3" t="s">
        <v>558</v>
      </c>
    </row>
    <row r="405" spans="1:20" x14ac:dyDescent="0.25">
      <c r="A405" s="3" t="s">
        <v>29575</v>
      </c>
      <c r="B405" s="3">
        <v>4.1166669999999996</v>
      </c>
      <c r="C405" s="3">
        <v>11.520833</v>
      </c>
      <c r="D405" s="4">
        <f t="shared" si="6"/>
        <v>-1.484696374978355</v>
      </c>
      <c r="E405" s="3" t="s">
        <v>10</v>
      </c>
      <c r="F405" s="3" t="s">
        <v>22812</v>
      </c>
      <c r="G405" s="3" t="s">
        <v>22811</v>
      </c>
      <c r="H405" s="3" t="s">
        <v>19964</v>
      </c>
      <c r="I405" s="3" t="s">
        <v>19963</v>
      </c>
      <c r="J405" s="3" t="s">
        <v>19962</v>
      </c>
      <c r="K405" s="3" t="s">
        <v>19961</v>
      </c>
      <c r="L405" s="3" t="s">
        <v>19960</v>
      </c>
      <c r="M405" s="3" t="s">
        <v>245</v>
      </c>
      <c r="N405" s="3" t="s">
        <v>29574</v>
      </c>
      <c r="O405" s="3" t="s">
        <v>29573</v>
      </c>
      <c r="P405" s="3" t="s">
        <v>19957</v>
      </c>
      <c r="Q405" s="3" t="s">
        <v>19956</v>
      </c>
      <c r="R405" s="3" t="s">
        <v>19955</v>
      </c>
      <c r="S405" s="3" t="s">
        <v>19954</v>
      </c>
      <c r="T405" s="3" t="s">
        <v>19953</v>
      </c>
    </row>
    <row r="406" spans="1:20" x14ac:dyDescent="0.25">
      <c r="A406" s="3" t="s">
        <v>29572</v>
      </c>
      <c r="B406" s="3">
        <v>9.2116670000000003</v>
      </c>
      <c r="C406" s="3">
        <v>23.202500000000001</v>
      </c>
      <c r="D406" s="4">
        <f t="shared" si="6"/>
        <v>-1.3327460957686275</v>
      </c>
      <c r="E406" s="3" t="s">
        <v>10</v>
      </c>
      <c r="F406" s="3" t="s">
        <v>29571</v>
      </c>
      <c r="G406" s="3" t="s">
        <v>29570</v>
      </c>
      <c r="H406" s="3" t="s">
        <v>18972</v>
      </c>
      <c r="I406" s="3" t="s">
        <v>18971</v>
      </c>
      <c r="J406" s="3" t="s">
        <v>17884</v>
      </c>
      <c r="K406" s="3" t="s">
        <v>17883</v>
      </c>
      <c r="L406" s="3" t="s">
        <v>13863</v>
      </c>
      <c r="M406" s="3" t="s">
        <v>7</v>
      </c>
      <c r="N406" s="3" t="s">
        <v>29569</v>
      </c>
      <c r="O406" s="3" t="s">
        <v>29568</v>
      </c>
      <c r="P406" s="3" t="s">
        <v>29567</v>
      </c>
      <c r="Q406" s="3" t="s">
        <v>29566</v>
      </c>
      <c r="R406" s="3" t="s">
        <v>29565</v>
      </c>
      <c r="S406" s="3" t="s">
        <v>29564</v>
      </c>
      <c r="T406" s="3" t="s">
        <v>29563</v>
      </c>
    </row>
    <row r="407" spans="1:20" x14ac:dyDescent="0.25">
      <c r="A407" s="3" t="s">
        <v>29562</v>
      </c>
      <c r="B407" s="3">
        <v>107.738333</v>
      </c>
      <c r="C407" s="3">
        <v>7.0283329999999999</v>
      </c>
      <c r="D407" s="4">
        <f t="shared" si="6"/>
        <v>3.938205290527967</v>
      </c>
      <c r="E407" s="3" t="s">
        <v>10</v>
      </c>
      <c r="F407" s="3" t="s">
        <v>28290</v>
      </c>
      <c r="G407" s="3" t="s">
        <v>28289</v>
      </c>
      <c r="H407" s="3" t="s">
        <v>14090</v>
      </c>
      <c r="I407" s="3" t="s">
        <v>14089</v>
      </c>
      <c r="J407" s="3" t="s">
        <v>1053</v>
      </c>
      <c r="K407" s="3" t="s">
        <v>1052</v>
      </c>
      <c r="L407" s="3" t="s">
        <v>2204</v>
      </c>
      <c r="M407" s="3" t="s">
        <v>667</v>
      </c>
      <c r="N407" s="3" t="s">
        <v>29561</v>
      </c>
      <c r="O407" s="3" t="s">
        <v>29560</v>
      </c>
      <c r="P407" s="3" t="s">
        <v>4026</v>
      </c>
      <c r="Q407" s="3" t="s">
        <v>4025</v>
      </c>
      <c r="R407" s="3" t="s">
        <v>2199</v>
      </c>
      <c r="S407" s="3" t="s">
        <v>2198</v>
      </c>
      <c r="T407" s="3" t="s">
        <v>2197</v>
      </c>
    </row>
    <row r="408" spans="1:20" x14ac:dyDescent="0.25">
      <c r="A408" s="3" t="s">
        <v>29559</v>
      </c>
      <c r="B408" s="3">
        <v>0.86250000000000004</v>
      </c>
      <c r="C408" s="3">
        <v>3.3925000000000001</v>
      </c>
      <c r="D408" s="4">
        <f t="shared" si="6"/>
        <v>-1.9757524537533229</v>
      </c>
      <c r="E408" s="3" t="s">
        <v>10</v>
      </c>
      <c r="F408" s="3" t="s">
        <v>9</v>
      </c>
      <c r="G408" s="3" t="s">
        <v>9</v>
      </c>
      <c r="H408" s="3" t="s">
        <v>9</v>
      </c>
      <c r="I408" s="3" t="s">
        <v>9</v>
      </c>
      <c r="J408" s="3" t="s">
        <v>9</v>
      </c>
      <c r="K408" s="3" t="s">
        <v>9</v>
      </c>
      <c r="L408" s="3" t="s">
        <v>29558</v>
      </c>
      <c r="M408" s="3" t="s">
        <v>7</v>
      </c>
      <c r="N408" s="3" t="s">
        <v>29557</v>
      </c>
      <c r="O408" s="3" t="s">
        <v>29556</v>
      </c>
      <c r="P408" s="3" t="s">
        <v>9</v>
      </c>
      <c r="Q408" s="3" t="s">
        <v>9</v>
      </c>
      <c r="R408" s="3" t="s">
        <v>9</v>
      </c>
      <c r="S408" s="3" t="s">
        <v>9</v>
      </c>
      <c r="T408" s="3" t="s">
        <v>9</v>
      </c>
    </row>
    <row r="409" spans="1:20" x14ac:dyDescent="0.25">
      <c r="A409" s="3" t="s">
        <v>29555</v>
      </c>
      <c r="B409" s="3">
        <v>0.42833300000000002</v>
      </c>
      <c r="C409" s="3">
        <v>8.6666999999999994E-2</v>
      </c>
      <c r="D409" s="4">
        <f t="shared" si="6"/>
        <v>2.3051781595160636</v>
      </c>
      <c r="E409" s="3" t="s">
        <v>29554</v>
      </c>
      <c r="F409" s="3" t="s">
        <v>1850</v>
      </c>
      <c r="G409" s="3" t="s">
        <v>1849</v>
      </c>
      <c r="H409" s="3" t="s">
        <v>9</v>
      </c>
      <c r="I409" s="3" t="s">
        <v>9</v>
      </c>
      <c r="J409" s="3" t="s">
        <v>9</v>
      </c>
      <c r="K409" s="3" t="s">
        <v>9</v>
      </c>
      <c r="L409" s="3" t="s">
        <v>655</v>
      </c>
      <c r="M409" s="3" t="s">
        <v>7</v>
      </c>
      <c r="N409" s="3" t="s">
        <v>29553</v>
      </c>
      <c r="O409" s="3" t="s">
        <v>29552</v>
      </c>
      <c r="P409" s="3" t="s">
        <v>29551</v>
      </c>
      <c r="Q409" s="3" t="s">
        <v>29550</v>
      </c>
      <c r="R409" s="3" t="s">
        <v>3424</v>
      </c>
      <c r="S409" s="3" t="s">
        <v>3423</v>
      </c>
      <c r="T409" s="3" t="s">
        <v>3422</v>
      </c>
    </row>
    <row r="410" spans="1:20" x14ac:dyDescent="0.25">
      <c r="A410" s="3" t="s">
        <v>29549</v>
      </c>
      <c r="B410" s="3">
        <v>16.817499999999999</v>
      </c>
      <c r="C410" s="3">
        <v>6.7241669999999996</v>
      </c>
      <c r="D410" s="4">
        <f t="shared" si="6"/>
        <v>1.3225357975664342</v>
      </c>
      <c r="E410" s="3" t="s">
        <v>10</v>
      </c>
      <c r="F410" s="3" t="s">
        <v>2190</v>
      </c>
      <c r="G410" s="3" t="s">
        <v>2189</v>
      </c>
      <c r="H410" s="3" t="s">
        <v>2188</v>
      </c>
      <c r="I410" s="3" t="s">
        <v>2187</v>
      </c>
      <c r="J410" s="3" t="s">
        <v>9</v>
      </c>
      <c r="K410" s="3" t="s">
        <v>9</v>
      </c>
      <c r="L410" s="3" t="s">
        <v>2186</v>
      </c>
      <c r="M410" s="3" t="s">
        <v>667</v>
      </c>
      <c r="N410" s="3" t="s">
        <v>29548</v>
      </c>
      <c r="O410" s="3" t="s">
        <v>29547</v>
      </c>
      <c r="P410" s="3" t="s">
        <v>18916</v>
      </c>
      <c r="Q410" s="3" t="s">
        <v>18915</v>
      </c>
      <c r="R410" s="3" t="s">
        <v>2181</v>
      </c>
      <c r="S410" s="3" t="s">
        <v>2180</v>
      </c>
      <c r="T410" s="3" t="s">
        <v>2179</v>
      </c>
    </row>
    <row r="411" spans="1:20" x14ac:dyDescent="0.25">
      <c r="A411" s="3" t="s">
        <v>29546</v>
      </c>
      <c r="B411" s="3">
        <v>21.426666999999998</v>
      </c>
      <c r="C411" s="3">
        <v>5.164167</v>
      </c>
      <c r="D411" s="4">
        <f t="shared" si="6"/>
        <v>2.0527998900252462</v>
      </c>
      <c r="E411" s="3" t="s">
        <v>10</v>
      </c>
      <c r="F411" s="3" t="s">
        <v>9</v>
      </c>
      <c r="G411" s="3" t="s">
        <v>9</v>
      </c>
      <c r="H411" s="3" t="s">
        <v>9</v>
      </c>
      <c r="I411" s="3" t="s">
        <v>9</v>
      </c>
      <c r="J411" s="3" t="s">
        <v>9</v>
      </c>
      <c r="K411" s="3" t="s">
        <v>9</v>
      </c>
      <c r="L411" s="3" t="s">
        <v>21200</v>
      </c>
      <c r="M411" s="3" t="s">
        <v>7</v>
      </c>
      <c r="N411" s="3" t="s">
        <v>29545</v>
      </c>
      <c r="O411" s="3" t="s">
        <v>29544</v>
      </c>
      <c r="P411" s="3" t="s">
        <v>9</v>
      </c>
      <c r="Q411" s="3" t="s">
        <v>9</v>
      </c>
      <c r="R411" s="3" t="s">
        <v>9</v>
      </c>
      <c r="S411" s="3" t="s">
        <v>9</v>
      </c>
      <c r="T411" s="3" t="s">
        <v>9</v>
      </c>
    </row>
    <row r="412" spans="1:20" x14ac:dyDescent="0.25">
      <c r="A412" s="3" t="s">
        <v>29543</v>
      </c>
      <c r="B412" s="3">
        <v>1.3666670000000001</v>
      </c>
      <c r="C412" s="3">
        <v>4.51</v>
      </c>
      <c r="D412" s="4">
        <f t="shared" si="6"/>
        <v>-1.7224656725942946</v>
      </c>
      <c r="E412" s="3" t="s">
        <v>10</v>
      </c>
      <c r="F412" s="3" t="s">
        <v>6169</v>
      </c>
      <c r="G412" s="3" t="s">
        <v>6168</v>
      </c>
      <c r="H412" s="3" t="s">
        <v>9</v>
      </c>
      <c r="I412" s="3" t="s">
        <v>9</v>
      </c>
      <c r="J412" s="3" t="s">
        <v>9</v>
      </c>
      <c r="K412" s="3" t="s">
        <v>9</v>
      </c>
      <c r="L412" s="3" t="s">
        <v>194</v>
      </c>
      <c r="M412" s="3" t="s">
        <v>193</v>
      </c>
      <c r="N412" s="3" t="s">
        <v>29542</v>
      </c>
      <c r="O412" s="3" t="s">
        <v>29541</v>
      </c>
      <c r="P412" s="3" t="s">
        <v>6165</v>
      </c>
      <c r="Q412" s="3" t="s">
        <v>6164</v>
      </c>
      <c r="R412" s="3" t="s">
        <v>9</v>
      </c>
      <c r="S412" s="3" t="s">
        <v>9</v>
      </c>
      <c r="T412" s="3" t="s">
        <v>9</v>
      </c>
    </row>
    <row r="413" spans="1:20" x14ac:dyDescent="0.25">
      <c r="A413" s="3" t="s">
        <v>29540</v>
      </c>
      <c r="B413" s="3">
        <v>0.79833299999999996</v>
      </c>
      <c r="C413" s="3">
        <v>0.14916699999999999</v>
      </c>
      <c r="D413" s="4">
        <f t="shared" si="6"/>
        <v>2.4200622421979801</v>
      </c>
      <c r="E413" s="3" t="s">
        <v>10</v>
      </c>
      <c r="F413" s="3" t="s">
        <v>387</v>
      </c>
      <c r="G413" s="3" t="s">
        <v>386</v>
      </c>
      <c r="H413" s="3" t="s">
        <v>14471</v>
      </c>
      <c r="I413" s="3" t="s">
        <v>14470</v>
      </c>
      <c r="J413" s="3" t="s">
        <v>14469</v>
      </c>
      <c r="K413" s="3" t="s">
        <v>14468</v>
      </c>
      <c r="L413" s="3" t="s">
        <v>7142</v>
      </c>
      <c r="M413" s="3" t="s">
        <v>7</v>
      </c>
      <c r="N413" s="3" t="s">
        <v>29539</v>
      </c>
      <c r="O413" s="3" t="s">
        <v>29538</v>
      </c>
      <c r="P413" s="3" t="s">
        <v>14465</v>
      </c>
      <c r="Q413" s="3" t="s">
        <v>14464</v>
      </c>
      <c r="R413" s="3" t="s">
        <v>29537</v>
      </c>
      <c r="S413" s="3" t="s">
        <v>29536</v>
      </c>
      <c r="T413" s="3" t="s">
        <v>29535</v>
      </c>
    </row>
    <row r="414" spans="1:20" x14ac:dyDescent="0.25">
      <c r="A414" s="3" t="s">
        <v>29534</v>
      </c>
      <c r="B414" s="3">
        <v>1.4175</v>
      </c>
      <c r="C414" s="3">
        <v>5.5291670000000002</v>
      </c>
      <c r="D414" s="4">
        <f t="shared" si="6"/>
        <v>-1.9637134115690014</v>
      </c>
      <c r="E414" s="3" t="s">
        <v>10</v>
      </c>
      <c r="F414" s="3" t="s">
        <v>5533</v>
      </c>
      <c r="G414" s="3" t="s">
        <v>5532</v>
      </c>
      <c r="H414" s="3" t="s">
        <v>9</v>
      </c>
      <c r="I414" s="3" t="s">
        <v>9</v>
      </c>
      <c r="J414" s="3" t="s">
        <v>9</v>
      </c>
      <c r="K414" s="3" t="s">
        <v>9</v>
      </c>
      <c r="L414" s="3" t="s">
        <v>9878</v>
      </c>
      <c r="M414" s="3" t="s">
        <v>7</v>
      </c>
      <c r="N414" s="3" t="s">
        <v>29533</v>
      </c>
      <c r="O414" s="3" t="s">
        <v>29532</v>
      </c>
      <c r="P414" s="3" t="s">
        <v>29531</v>
      </c>
      <c r="Q414" s="3" t="s">
        <v>29530</v>
      </c>
      <c r="R414" s="3" t="s">
        <v>23676</v>
      </c>
      <c r="S414" s="3" t="s">
        <v>23675</v>
      </c>
      <c r="T414" s="3" t="s">
        <v>23674</v>
      </c>
    </row>
    <row r="415" spans="1:20" x14ac:dyDescent="0.25">
      <c r="A415" s="3" t="s">
        <v>29529</v>
      </c>
      <c r="B415" s="3">
        <v>8.4616670000000003</v>
      </c>
      <c r="C415" s="3">
        <v>3.2608329999999999</v>
      </c>
      <c r="D415" s="4">
        <f t="shared" si="6"/>
        <v>1.3757013541385463</v>
      </c>
      <c r="E415" s="3" t="s">
        <v>10</v>
      </c>
      <c r="F415" s="3" t="s">
        <v>19872</v>
      </c>
      <c r="G415" s="3" t="s">
        <v>19871</v>
      </c>
      <c r="H415" s="3" t="s">
        <v>9</v>
      </c>
      <c r="I415" s="3" t="s">
        <v>9</v>
      </c>
      <c r="J415" s="3" t="s">
        <v>9</v>
      </c>
      <c r="K415" s="3" t="s">
        <v>9</v>
      </c>
      <c r="L415" s="3" t="s">
        <v>28250</v>
      </c>
      <c r="M415" s="3" t="s">
        <v>7</v>
      </c>
      <c r="N415" s="3" t="s">
        <v>29528</v>
      </c>
      <c r="O415" s="3" t="s">
        <v>29527</v>
      </c>
      <c r="P415" s="3" t="s">
        <v>19867</v>
      </c>
      <c r="Q415" s="3" t="s">
        <v>19866</v>
      </c>
      <c r="R415" s="3" t="s">
        <v>15190</v>
      </c>
      <c r="S415" s="3" t="s">
        <v>15189</v>
      </c>
      <c r="T415" s="3" t="s">
        <v>15188</v>
      </c>
    </row>
    <row r="416" spans="1:20" x14ac:dyDescent="0.25">
      <c r="A416" s="3" t="s">
        <v>29526</v>
      </c>
      <c r="B416" s="3">
        <v>1.2841670000000001</v>
      </c>
      <c r="C416" s="3">
        <v>3.3675000000000002</v>
      </c>
      <c r="D416" s="4">
        <f t="shared" si="6"/>
        <v>-1.3908451151859087</v>
      </c>
      <c r="E416" s="3" t="s">
        <v>10</v>
      </c>
      <c r="F416" s="3" t="s">
        <v>16363</v>
      </c>
      <c r="G416" s="3" t="s">
        <v>16362</v>
      </c>
      <c r="H416" s="3" t="s">
        <v>9</v>
      </c>
      <c r="I416" s="3" t="s">
        <v>9</v>
      </c>
      <c r="J416" s="3" t="s">
        <v>9</v>
      </c>
      <c r="K416" s="3" t="s">
        <v>9</v>
      </c>
      <c r="L416" s="3" t="s">
        <v>28227</v>
      </c>
      <c r="M416" s="3" t="s">
        <v>7</v>
      </c>
      <c r="N416" s="3" t="s">
        <v>29525</v>
      </c>
      <c r="O416" s="3" t="s">
        <v>29524</v>
      </c>
      <c r="P416" s="3" t="s">
        <v>9</v>
      </c>
      <c r="Q416" s="3" t="s">
        <v>9</v>
      </c>
      <c r="R416" s="3" t="s">
        <v>9</v>
      </c>
      <c r="S416" s="3" t="s">
        <v>9</v>
      </c>
      <c r="T416" s="3" t="s">
        <v>9</v>
      </c>
    </row>
    <row r="417" spans="1:20" x14ac:dyDescent="0.25">
      <c r="A417" s="3" t="s">
        <v>29523</v>
      </c>
      <c r="B417" s="3">
        <v>0.67749999999999999</v>
      </c>
      <c r="C417" s="3">
        <v>3.3416670000000002</v>
      </c>
      <c r="D417" s="4">
        <f t="shared" si="6"/>
        <v>-2.3022751231769778</v>
      </c>
      <c r="E417" s="3" t="s">
        <v>29522</v>
      </c>
      <c r="F417" s="3" t="s">
        <v>9860</v>
      </c>
      <c r="G417" s="3" t="s">
        <v>9859</v>
      </c>
      <c r="H417" s="3" t="s">
        <v>9858</v>
      </c>
      <c r="I417" s="3" t="s">
        <v>9857</v>
      </c>
      <c r="J417" s="3" t="s">
        <v>9</v>
      </c>
      <c r="K417" s="3" t="s">
        <v>9</v>
      </c>
      <c r="L417" s="3" t="s">
        <v>9856</v>
      </c>
      <c r="M417" s="3" t="s">
        <v>7</v>
      </c>
      <c r="N417" s="3" t="s">
        <v>29521</v>
      </c>
      <c r="O417" s="3" t="s">
        <v>29520</v>
      </c>
      <c r="P417" s="3" t="s">
        <v>9853</v>
      </c>
      <c r="Q417" s="3" t="s">
        <v>9852</v>
      </c>
      <c r="R417" s="3" t="s">
        <v>28211</v>
      </c>
      <c r="S417" s="3" t="s">
        <v>28210</v>
      </c>
      <c r="T417" s="3" t="s">
        <v>28209</v>
      </c>
    </row>
    <row r="418" spans="1:20" x14ac:dyDescent="0.25">
      <c r="A418" s="3" t="s">
        <v>29519</v>
      </c>
      <c r="B418" s="3">
        <v>47.581667000000003</v>
      </c>
      <c r="C418" s="3">
        <v>5.9066669999999997</v>
      </c>
      <c r="D418" s="4">
        <f t="shared" si="6"/>
        <v>3.0099896321625539</v>
      </c>
      <c r="E418" s="3" t="s">
        <v>10</v>
      </c>
      <c r="F418" s="3" t="s">
        <v>19385</v>
      </c>
      <c r="G418" s="3" t="s">
        <v>19384</v>
      </c>
      <c r="H418" s="3" t="s">
        <v>19383</v>
      </c>
      <c r="I418" s="3" t="s">
        <v>19382</v>
      </c>
      <c r="J418" s="3" t="s">
        <v>9</v>
      </c>
      <c r="K418" s="3" t="s">
        <v>9</v>
      </c>
      <c r="L418" s="3" t="s">
        <v>1030</v>
      </c>
      <c r="M418" s="3" t="s">
        <v>131</v>
      </c>
      <c r="N418" s="3" t="s">
        <v>29518</v>
      </c>
      <c r="O418" s="3" t="s">
        <v>29517</v>
      </c>
      <c r="P418" s="3" t="s">
        <v>19379</v>
      </c>
      <c r="Q418" s="3" t="s">
        <v>19378</v>
      </c>
      <c r="R418" s="3" t="s">
        <v>19377</v>
      </c>
      <c r="S418" s="3" t="s">
        <v>19376</v>
      </c>
      <c r="T418" s="3" t="s">
        <v>19375</v>
      </c>
    </row>
    <row r="419" spans="1:20" x14ac:dyDescent="0.25">
      <c r="A419" s="3" t="s">
        <v>29516</v>
      </c>
      <c r="B419" s="3">
        <v>17.327500000000001</v>
      </c>
      <c r="C419" s="3">
        <v>55.923333</v>
      </c>
      <c r="D419" s="4">
        <f t="shared" si="6"/>
        <v>-1.6903868286633312</v>
      </c>
      <c r="E419" s="3" t="s">
        <v>10</v>
      </c>
      <c r="F419" s="3" t="s">
        <v>29515</v>
      </c>
      <c r="G419" s="3" t="s">
        <v>29514</v>
      </c>
      <c r="H419" s="3" t="s">
        <v>9</v>
      </c>
      <c r="I419" s="3" t="s">
        <v>9</v>
      </c>
      <c r="J419" s="3" t="s">
        <v>9</v>
      </c>
      <c r="K419" s="3" t="s">
        <v>9</v>
      </c>
      <c r="L419" s="3" t="s">
        <v>22257</v>
      </c>
      <c r="M419" s="3" t="s">
        <v>245</v>
      </c>
      <c r="N419" s="3" t="s">
        <v>29513</v>
      </c>
      <c r="O419" s="3" t="s">
        <v>21170</v>
      </c>
      <c r="P419" s="3" t="s">
        <v>21169</v>
      </c>
      <c r="Q419" s="3" t="s">
        <v>21168</v>
      </c>
      <c r="R419" s="3" t="s">
        <v>2473</v>
      </c>
      <c r="S419" s="3" t="s">
        <v>2472</v>
      </c>
      <c r="T419" s="3" t="s">
        <v>2471</v>
      </c>
    </row>
    <row r="420" spans="1:20" x14ac:dyDescent="0.25">
      <c r="A420" s="3" t="s">
        <v>29512</v>
      </c>
      <c r="B420" s="3">
        <v>20.400832999999999</v>
      </c>
      <c r="C420" s="3">
        <v>48.418332999999997</v>
      </c>
      <c r="D420" s="4">
        <f t="shared" si="6"/>
        <v>-1.246925348447433</v>
      </c>
      <c r="E420" s="3" t="s">
        <v>10</v>
      </c>
      <c r="F420" s="3" t="s">
        <v>23671</v>
      </c>
      <c r="G420" s="3" t="s">
        <v>23670</v>
      </c>
      <c r="H420" s="3" t="s">
        <v>9</v>
      </c>
      <c r="I420" s="3" t="s">
        <v>9</v>
      </c>
      <c r="J420" s="3" t="s">
        <v>9</v>
      </c>
      <c r="K420" s="3" t="s">
        <v>9</v>
      </c>
      <c r="L420" s="3" t="s">
        <v>28184</v>
      </c>
      <c r="M420" s="3" t="s">
        <v>7</v>
      </c>
      <c r="N420" s="3" t="s">
        <v>29511</v>
      </c>
      <c r="O420" s="3" t="s">
        <v>29510</v>
      </c>
      <c r="P420" s="3" t="s">
        <v>21169</v>
      </c>
      <c r="Q420" s="3" t="s">
        <v>21168</v>
      </c>
      <c r="R420" s="3" t="s">
        <v>28181</v>
      </c>
      <c r="S420" s="3" t="s">
        <v>28180</v>
      </c>
      <c r="T420" s="3" t="s">
        <v>28179</v>
      </c>
    </row>
    <row r="421" spans="1:20" x14ac:dyDescent="0.25">
      <c r="A421" s="3" t="s">
        <v>29509</v>
      </c>
      <c r="B421" s="3">
        <v>1.4066669999999999</v>
      </c>
      <c r="C421" s="3">
        <v>3.915</v>
      </c>
      <c r="D421" s="4">
        <f t="shared" si="6"/>
        <v>-1.4767314674341896</v>
      </c>
      <c r="E421" s="3" t="s">
        <v>10</v>
      </c>
      <c r="F421" s="3" t="s">
        <v>28177</v>
      </c>
      <c r="G421" s="3" t="s">
        <v>28176</v>
      </c>
      <c r="H421" s="3" t="s">
        <v>9</v>
      </c>
      <c r="I421" s="3" t="s">
        <v>9</v>
      </c>
      <c r="J421" s="3" t="s">
        <v>9</v>
      </c>
      <c r="K421" s="3" t="s">
        <v>9</v>
      </c>
      <c r="L421" s="3" t="s">
        <v>28175</v>
      </c>
      <c r="M421" s="3" t="s">
        <v>7</v>
      </c>
      <c r="N421" s="3" t="s">
        <v>29508</v>
      </c>
      <c r="O421" s="3" t="s">
        <v>29507</v>
      </c>
      <c r="P421" s="3" t="s">
        <v>28172</v>
      </c>
      <c r="Q421" s="3" t="s">
        <v>28171</v>
      </c>
      <c r="R421" s="3" t="s">
        <v>25683</v>
      </c>
      <c r="S421" s="3" t="s">
        <v>25682</v>
      </c>
      <c r="T421" s="3" t="s">
        <v>25681</v>
      </c>
    </row>
    <row r="422" spans="1:20" x14ac:dyDescent="0.25">
      <c r="A422" s="3" t="s">
        <v>29506</v>
      </c>
      <c r="B422" s="3">
        <v>1.328333</v>
      </c>
      <c r="C422" s="3">
        <v>0.50416700000000003</v>
      </c>
      <c r="D422" s="4">
        <f t="shared" si="6"/>
        <v>1.397643265949446</v>
      </c>
      <c r="E422" s="3" t="s">
        <v>10</v>
      </c>
      <c r="F422" s="3" t="s">
        <v>28169</v>
      </c>
      <c r="G422" s="3" t="s">
        <v>28168</v>
      </c>
      <c r="H422" s="3" t="s">
        <v>9</v>
      </c>
      <c r="I422" s="3" t="s">
        <v>9</v>
      </c>
      <c r="J422" s="3" t="s">
        <v>9</v>
      </c>
      <c r="K422" s="3" t="s">
        <v>9</v>
      </c>
      <c r="L422" s="3" t="s">
        <v>28167</v>
      </c>
      <c r="M422" s="3" t="s">
        <v>7</v>
      </c>
      <c r="N422" s="3" t="s">
        <v>29505</v>
      </c>
      <c r="O422" s="3" t="s">
        <v>29504</v>
      </c>
      <c r="P422" s="3" t="s">
        <v>28164</v>
      </c>
      <c r="Q422" s="3" t="s">
        <v>28163</v>
      </c>
      <c r="R422" s="3" t="s">
        <v>28162</v>
      </c>
      <c r="S422" s="3" t="s">
        <v>28161</v>
      </c>
      <c r="T422" s="3" t="s">
        <v>117</v>
      </c>
    </row>
    <row r="423" spans="1:20" x14ac:dyDescent="0.25">
      <c r="A423" s="3" t="s">
        <v>29503</v>
      </c>
      <c r="B423" s="3">
        <v>3.255833</v>
      </c>
      <c r="C423" s="3">
        <v>0.21249999999999999</v>
      </c>
      <c r="D423" s="4">
        <f t="shared" si="6"/>
        <v>3.9374919556211947</v>
      </c>
      <c r="E423" s="3" t="s">
        <v>10</v>
      </c>
      <c r="F423" s="3" t="s">
        <v>556</v>
      </c>
      <c r="G423" s="3" t="s">
        <v>555</v>
      </c>
      <c r="H423" s="3" t="s">
        <v>9</v>
      </c>
      <c r="I423" s="3" t="s">
        <v>9</v>
      </c>
      <c r="J423" s="3" t="s">
        <v>9</v>
      </c>
      <c r="K423" s="3" t="s">
        <v>9</v>
      </c>
      <c r="L423" s="3" t="s">
        <v>10347</v>
      </c>
      <c r="M423" s="3" t="s">
        <v>7</v>
      </c>
      <c r="N423" s="3" t="s">
        <v>29502</v>
      </c>
      <c r="O423" s="3" t="s">
        <v>29501</v>
      </c>
      <c r="P423" s="3" t="s">
        <v>9</v>
      </c>
      <c r="Q423" s="3" t="s">
        <v>9</v>
      </c>
      <c r="R423" s="3" t="s">
        <v>8464</v>
      </c>
      <c r="S423" s="3" t="s">
        <v>8463</v>
      </c>
      <c r="T423" s="3" t="s">
        <v>8463</v>
      </c>
    </row>
    <row r="424" spans="1:20" x14ac:dyDescent="0.25">
      <c r="A424" s="3" t="s">
        <v>29500</v>
      </c>
      <c r="B424" s="3">
        <v>3.7949999999999999</v>
      </c>
      <c r="C424" s="3">
        <v>1.8725000000000001</v>
      </c>
      <c r="D424" s="4">
        <f t="shared" si="6"/>
        <v>1.0191341669567153</v>
      </c>
      <c r="E424" s="3" t="s">
        <v>10</v>
      </c>
      <c r="F424" s="3" t="s">
        <v>1214</v>
      </c>
      <c r="G424" s="3" t="s">
        <v>1213</v>
      </c>
      <c r="H424" s="3" t="s">
        <v>9</v>
      </c>
      <c r="I424" s="3" t="s">
        <v>9</v>
      </c>
      <c r="J424" s="3" t="s">
        <v>9</v>
      </c>
      <c r="K424" s="3" t="s">
        <v>9</v>
      </c>
      <c r="L424" s="3" t="s">
        <v>194</v>
      </c>
      <c r="M424" s="3" t="s">
        <v>193</v>
      </c>
      <c r="N424" s="3" t="s">
        <v>29499</v>
      </c>
      <c r="O424" s="3" t="s">
        <v>29498</v>
      </c>
      <c r="P424" s="3" t="s">
        <v>29497</v>
      </c>
      <c r="Q424" s="3" t="s">
        <v>29496</v>
      </c>
      <c r="R424" s="3" t="s">
        <v>640</v>
      </c>
      <c r="S424" s="3" t="s">
        <v>639</v>
      </c>
      <c r="T424" s="3" t="s">
        <v>638</v>
      </c>
    </row>
    <row r="425" spans="1:20" x14ac:dyDescent="0.25">
      <c r="A425" s="3" t="s">
        <v>29495</v>
      </c>
      <c r="B425" s="3">
        <v>25.068332999999999</v>
      </c>
      <c r="C425" s="3">
        <v>49.931666999999997</v>
      </c>
      <c r="D425" s="4">
        <f t="shared" si="6"/>
        <v>-0.99408901006841988</v>
      </c>
      <c r="E425" s="3" t="s">
        <v>10</v>
      </c>
      <c r="F425" s="3" t="s">
        <v>29494</v>
      </c>
      <c r="G425" s="3" t="s">
        <v>29493</v>
      </c>
      <c r="H425" s="3" t="s">
        <v>29492</v>
      </c>
      <c r="I425" s="3" t="s">
        <v>29491</v>
      </c>
      <c r="J425" s="3" t="s">
        <v>29490</v>
      </c>
      <c r="K425" s="3" t="s">
        <v>29489</v>
      </c>
      <c r="L425" s="3" t="s">
        <v>1436</v>
      </c>
      <c r="M425" s="3" t="s">
        <v>245</v>
      </c>
      <c r="N425" s="3" t="s">
        <v>29488</v>
      </c>
      <c r="O425" s="3" t="s">
        <v>62</v>
      </c>
      <c r="P425" s="3" t="s">
        <v>29487</v>
      </c>
      <c r="Q425" s="3" t="s">
        <v>29486</v>
      </c>
      <c r="R425" s="3" t="s">
        <v>29485</v>
      </c>
      <c r="S425" s="3" t="s">
        <v>29484</v>
      </c>
      <c r="T425" s="3" t="s">
        <v>29483</v>
      </c>
    </row>
    <row r="426" spans="1:20" x14ac:dyDescent="0.25">
      <c r="A426" s="3" t="s">
        <v>29482</v>
      </c>
      <c r="B426" s="3">
        <v>0.27250000000000002</v>
      </c>
      <c r="C426" s="3">
        <v>1.7500000000000002E-2</v>
      </c>
      <c r="D426" s="4">
        <f t="shared" si="6"/>
        <v>3.9608294027193223</v>
      </c>
      <c r="E426" s="3" t="s">
        <v>10</v>
      </c>
      <c r="F426" s="3" t="s">
        <v>169</v>
      </c>
      <c r="G426" s="3" t="s">
        <v>168</v>
      </c>
      <c r="H426" s="3" t="s">
        <v>9</v>
      </c>
      <c r="I426" s="3" t="s">
        <v>9</v>
      </c>
      <c r="J426" s="3" t="s">
        <v>9</v>
      </c>
      <c r="K426" s="3" t="s">
        <v>9</v>
      </c>
      <c r="L426" s="3" t="s">
        <v>19</v>
      </c>
      <c r="M426" s="3" t="s">
        <v>7</v>
      </c>
      <c r="N426" s="3" t="s">
        <v>29481</v>
      </c>
      <c r="O426" s="3" t="s">
        <v>29480</v>
      </c>
      <c r="P426" s="3" t="s">
        <v>29479</v>
      </c>
      <c r="Q426" s="3" t="s">
        <v>29478</v>
      </c>
      <c r="R426" s="3" t="s">
        <v>4066</v>
      </c>
      <c r="S426" s="3" t="s">
        <v>4065</v>
      </c>
      <c r="T426" s="3" t="s">
        <v>4064</v>
      </c>
    </row>
    <row r="427" spans="1:20" x14ac:dyDescent="0.25">
      <c r="A427" s="3" t="s">
        <v>29477</v>
      </c>
      <c r="B427" s="3">
        <v>12.8325</v>
      </c>
      <c r="C427" s="3">
        <v>5.9683330000000003</v>
      </c>
      <c r="D427" s="4">
        <f t="shared" si="6"/>
        <v>1.1044023231861846</v>
      </c>
      <c r="E427" s="3" t="s">
        <v>10</v>
      </c>
      <c r="F427" s="3" t="s">
        <v>273</v>
      </c>
      <c r="G427" s="3" t="s">
        <v>272</v>
      </c>
      <c r="H427" s="3" t="s">
        <v>9</v>
      </c>
      <c r="I427" s="3" t="s">
        <v>9</v>
      </c>
      <c r="J427" s="3" t="s">
        <v>9</v>
      </c>
      <c r="K427" s="3" t="s">
        <v>9</v>
      </c>
      <c r="L427" s="3" t="s">
        <v>9</v>
      </c>
      <c r="M427" s="3" t="s">
        <v>9</v>
      </c>
      <c r="N427" s="3" t="s">
        <v>29476</v>
      </c>
      <c r="O427" s="3" t="s">
        <v>29475</v>
      </c>
      <c r="P427" s="3" t="s">
        <v>495</v>
      </c>
      <c r="Q427" s="3" t="s">
        <v>494</v>
      </c>
      <c r="R427" s="3" t="s">
        <v>29474</v>
      </c>
      <c r="S427" s="3" t="s">
        <v>29473</v>
      </c>
      <c r="T427" s="3" t="s">
        <v>29472</v>
      </c>
    </row>
    <row r="428" spans="1:20" x14ac:dyDescent="0.25">
      <c r="A428" s="3" t="s">
        <v>29471</v>
      </c>
      <c r="B428" s="3">
        <v>3.650833</v>
      </c>
      <c r="C428" s="3">
        <v>1.5108330000000001</v>
      </c>
      <c r="D428" s="4">
        <f t="shared" si="6"/>
        <v>1.2728814761559879</v>
      </c>
      <c r="E428" s="3" t="s">
        <v>10</v>
      </c>
      <c r="F428" s="3" t="s">
        <v>4755</v>
      </c>
      <c r="G428" s="3" t="s">
        <v>4754</v>
      </c>
      <c r="H428" s="3" t="s">
        <v>9</v>
      </c>
      <c r="I428" s="3" t="s">
        <v>9</v>
      </c>
      <c r="J428" s="3" t="s">
        <v>9</v>
      </c>
      <c r="K428" s="3" t="s">
        <v>9</v>
      </c>
      <c r="L428" s="3" t="s">
        <v>28145</v>
      </c>
      <c r="M428" s="3" t="s">
        <v>7</v>
      </c>
      <c r="N428" s="3" t="s">
        <v>29470</v>
      </c>
      <c r="O428" s="3" t="s">
        <v>29469</v>
      </c>
      <c r="P428" s="3" t="s">
        <v>10306</v>
      </c>
      <c r="Q428" s="3" t="s">
        <v>10305</v>
      </c>
      <c r="R428" s="3" t="s">
        <v>3062</v>
      </c>
      <c r="S428" s="3" t="s">
        <v>3061</v>
      </c>
      <c r="T428" s="3" t="s">
        <v>3060</v>
      </c>
    </row>
    <row r="429" spans="1:20" x14ac:dyDescent="0.25">
      <c r="A429" s="3" t="s">
        <v>29468</v>
      </c>
      <c r="B429" s="3">
        <v>4.58</v>
      </c>
      <c r="C429" s="3">
        <v>1.161667</v>
      </c>
      <c r="D429" s="4">
        <f t="shared" si="6"/>
        <v>1.9791510289769845</v>
      </c>
      <c r="E429" s="3" t="s">
        <v>10</v>
      </c>
      <c r="F429" s="3" t="s">
        <v>9</v>
      </c>
      <c r="G429" s="3" t="s">
        <v>9</v>
      </c>
      <c r="H429" s="3" t="s">
        <v>9</v>
      </c>
      <c r="I429" s="3" t="s">
        <v>9</v>
      </c>
      <c r="J429" s="3" t="s">
        <v>9</v>
      </c>
      <c r="K429" s="3" t="s">
        <v>9</v>
      </c>
      <c r="L429" s="3" t="s">
        <v>28120</v>
      </c>
      <c r="M429" s="3" t="s">
        <v>304</v>
      </c>
      <c r="N429" s="3" t="s">
        <v>29467</v>
      </c>
      <c r="O429" s="3" t="s">
        <v>29466</v>
      </c>
      <c r="P429" s="3" t="s">
        <v>9</v>
      </c>
      <c r="Q429" s="3" t="s">
        <v>9</v>
      </c>
      <c r="R429" s="3" t="s">
        <v>9</v>
      </c>
      <c r="S429" s="3" t="s">
        <v>9</v>
      </c>
      <c r="T429" s="3" t="s">
        <v>9</v>
      </c>
    </row>
    <row r="430" spans="1:20" x14ac:dyDescent="0.25">
      <c r="A430" s="3" t="s">
        <v>29465</v>
      </c>
      <c r="B430" s="3">
        <v>0.181667</v>
      </c>
      <c r="C430" s="3">
        <v>0.77</v>
      </c>
      <c r="D430" s="4">
        <f t="shared" si="6"/>
        <v>-2.0835620694946959</v>
      </c>
      <c r="E430" s="3" t="s">
        <v>29464</v>
      </c>
      <c r="F430" s="3" t="s">
        <v>29463</v>
      </c>
      <c r="G430" s="3" t="s">
        <v>29462</v>
      </c>
      <c r="H430" s="3" t="s">
        <v>9</v>
      </c>
      <c r="I430" s="3" t="s">
        <v>9</v>
      </c>
      <c r="J430" s="3" t="s">
        <v>9</v>
      </c>
      <c r="K430" s="3" t="s">
        <v>9</v>
      </c>
      <c r="L430" s="3" t="s">
        <v>29461</v>
      </c>
      <c r="M430" s="3" t="s">
        <v>7</v>
      </c>
      <c r="N430" s="3" t="s">
        <v>29460</v>
      </c>
      <c r="O430" s="3" t="s">
        <v>29459</v>
      </c>
      <c r="P430" s="3" t="s">
        <v>29458</v>
      </c>
      <c r="Q430" s="3" t="s">
        <v>29457</v>
      </c>
      <c r="R430" s="3" t="s">
        <v>9</v>
      </c>
      <c r="S430" s="3" t="s">
        <v>9</v>
      </c>
      <c r="T430" s="3" t="s">
        <v>9</v>
      </c>
    </row>
    <row r="431" spans="1:20" x14ac:dyDescent="0.25">
      <c r="A431" s="3" t="s">
        <v>29456</v>
      </c>
      <c r="B431" s="3">
        <v>0.62666699999999997</v>
      </c>
      <c r="C431" s="3">
        <v>2.6808329999999998</v>
      </c>
      <c r="D431" s="4">
        <f t="shared" si="6"/>
        <v>-2.0969104222004118</v>
      </c>
      <c r="E431" s="3" t="s">
        <v>10</v>
      </c>
      <c r="F431" s="3" t="s">
        <v>29455</v>
      </c>
      <c r="G431" s="3" t="s">
        <v>29454</v>
      </c>
      <c r="H431" s="3" t="s">
        <v>9</v>
      </c>
      <c r="I431" s="3" t="s">
        <v>9</v>
      </c>
      <c r="J431" s="3" t="s">
        <v>9</v>
      </c>
      <c r="K431" s="3" t="s">
        <v>9</v>
      </c>
      <c r="L431" s="3" t="s">
        <v>28113</v>
      </c>
      <c r="M431" s="3" t="s">
        <v>193</v>
      </c>
      <c r="N431" s="3" t="s">
        <v>29453</v>
      </c>
      <c r="O431" s="3" t="s">
        <v>29452</v>
      </c>
      <c r="P431" s="3" t="s">
        <v>28110</v>
      </c>
      <c r="Q431" s="3" t="s">
        <v>28109</v>
      </c>
      <c r="R431" s="3" t="s">
        <v>26794</v>
      </c>
      <c r="S431" s="3" t="s">
        <v>26793</v>
      </c>
      <c r="T431" s="3" t="s">
        <v>26792</v>
      </c>
    </row>
    <row r="432" spans="1:20" x14ac:dyDescent="0.25">
      <c r="A432" s="3" t="s">
        <v>29451</v>
      </c>
      <c r="B432" s="3">
        <v>6.55</v>
      </c>
      <c r="C432" s="3">
        <v>2.795833</v>
      </c>
      <c r="D432" s="4">
        <f t="shared" si="6"/>
        <v>1.2282167180638033</v>
      </c>
      <c r="E432" s="3" t="s">
        <v>10</v>
      </c>
      <c r="F432" s="3" t="s">
        <v>2981</v>
      </c>
      <c r="G432" s="3" t="s">
        <v>2980</v>
      </c>
      <c r="H432" s="3" t="s">
        <v>2979</v>
      </c>
      <c r="I432" s="3" t="s">
        <v>2978</v>
      </c>
      <c r="J432" s="3" t="s">
        <v>2977</v>
      </c>
      <c r="K432" s="3" t="s">
        <v>2976</v>
      </c>
      <c r="L432" s="3" t="s">
        <v>3768</v>
      </c>
      <c r="M432" s="3" t="s">
        <v>3767</v>
      </c>
      <c r="N432" s="3" t="s">
        <v>29450</v>
      </c>
      <c r="O432" s="3" t="s">
        <v>29449</v>
      </c>
      <c r="P432" s="3" t="s">
        <v>29448</v>
      </c>
      <c r="Q432" s="3" t="s">
        <v>29447</v>
      </c>
      <c r="R432" s="3" t="s">
        <v>29446</v>
      </c>
      <c r="S432" s="3" t="s">
        <v>29445</v>
      </c>
      <c r="T432" s="3" t="s">
        <v>29444</v>
      </c>
    </row>
    <row r="433" spans="1:20" x14ac:dyDescent="0.25">
      <c r="A433" s="3" t="s">
        <v>29443</v>
      </c>
      <c r="B433" s="3">
        <v>2.7283330000000001</v>
      </c>
      <c r="C433" s="3">
        <v>0</v>
      </c>
      <c r="D433" s="4" t="e">
        <f t="shared" si="6"/>
        <v>#DIV/0!</v>
      </c>
      <c r="E433" s="3" t="s">
        <v>10</v>
      </c>
      <c r="F433" s="3" t="s">
        <v>28107</v>
      </c>
      <c r="G433" s="3" t="s">
        <v>28106</v>
      </c>
      <c r="H433" s="3" t="s">
        <v>9</v>
      </c>
      <c r="I433" s="3" t="s">
        <v>9</v>
      </c>
      <c r="J433" s="3" t="s">
        <v>9</v>
      </c>
      <c r="K433" s="3" t="s">
        <v>9</v>
      </c>
      <c r="L433" s="3" t="s">
        <v>28105</v>
      </c>
      <c r="M433" s="3" t="s">
        <v>7</v>
      </c>
      <c r="N433" s="3" t="s">
        <v>29442</v>
      </c>
      <c r="O433" s="3" t="s">
        <v>29441</v>
      </c>
      <c r="P433" s="3" t="s">
        <v>9</v>
      </c>
      <c r="Q433" s="3" t="s">
        <v>9</v>
      </c>
      <c r="R433" s="3" t="s">
        <v>9</v>
      </c>
      <c r="S433" s="3" t="s">
        <v>9</v>
      </c>
      <c r="T433" s="3" t="s">
        <v>9</v>
      </c>
    </row>
    <row r="434" spans="1:20" x14ac:dyDescent="0.25">
      <c r="A434" s="3" t="s">
        <v>29440</v>
      </c>
      <c r="B434" s="3">
        <v>4.82</v>
      </c>
      <c r="C434" s="3">
        <v>1.8641669999999999</v>
      </c>
      <c r="D434" s="4">
        <f t="shared" si="6"/>
        <v>1.3705020379224127</v>
      </c>
      <c r="E434" s="3" t="s">
        <v>10</v>
      </c>
      <c r="F434" s="3" t="s">
        <v>9</v>
      </c>
      <c r="G434" s="3" t="s">
        <v>9</v>
      </c>
      <c r="H434" s="3" t="s">
        <v>9</v>
      </c>
      <c r="I434" s="3" t="s">
        <v>9</v>
      </c>
      <c r="J434" s="3" t="s">
        <v>9</v>
      </c>
      <c r="K434" s="3" t="s">
        <v>9</v>
      </c>
      <c r="L434" s="3" t="s">
        <v>29439</v>
      </c>
      <c r="M434" s="3" t="s">
        <v>7</v>
      </c>
      <c r="N434" s="3" t="s">
        <v>29438</v>
      </c>
      <c r="O434" s="3" t="s">
        <v>29437</v>
      </c>
      <c r="P434" s="3" t="s">
        <v>29436</v>
      </c>
      <c r="Q434" s="3" t="s">
        <v>29435</v>
      </c>
      <c r="R434" s="3" t="s">
        <v>29434</v>
      </c>
      <c r="S434" s="3" t="s">
        <v>29433</v>
      </c>
      <c r="T434" s="3" t="s">
        <v>29432</v>
      </c>
    </row>
    <row r="435" spans="1:20" x14ac:dyDescent="0.25">
      <c r="A435" s="3" t="s">
        <v>29431</v>
      </c>
      <c r="B435" s="3">
        <v>3.2766670000000002</v>
      </c>
      <c r="C435" s="3">
        <v>1.46</v>
      </c>
      <c r="D435" s="4">
        <f t="shared" si="6"/>
        <v>1.1662606935039006</v>
      </c>
      <c r="E435" s="3" t="s">
        <v>10</v>
      </c>
      <c r="F435" s="3" t="s">
        <v>1214</v>
      </c>
      <c r="G435" s="3" t="s">
        <v>1213</v>
      </c>
      <c r="H435" s="3" t="s">
        <v>9</v>
      </c>
      <c r="I435" s="3" t="s">
        <v>9</v>
      </c>
      <c r="J435" s="3" t="s">
        <v>9</v>
      </c>
      <c r="K435" s="3" t="s">
        <v>9</v>
      </c>
      <c r="L435" s="3" t="s">
        <v>194</v>
      </c>
      <c r="M435" s="3" t="s">
        <v>193</v>
      </c>
      <c r="N435" s="3" t="s">
        <v>29430</v>
      </c>
      <c r="O435" s="3" t="s">
        <v>29429</v>
      </c>
      <c r="P435" s="3" t="s">
        <v>12973</v>
      </c>
      <c r="Q435" s="3" t="s">
        <v>12972</v>
      </c>
      <c r="R435" s="3" t="s">
        <v>12971</v>
      </c>
      <c r="S435" s="3" t="s">
        <v>12970</v>
      </c>
      <c r="T435" s="3" t="s">
        <v>12969</v>
      </c>
    </row>
    <row r="436" spans="1:20" x14ac:dyDescent="0.25">
      <c r="A436" s="3" t="s">
        <v>29428</v>
      </c>
      <c r="B436" s="3">
        <v>4.1983329999999999</v>
      </c>
      <c r="C436" s="3">
        <v>1.4924999999999999</v>
      </c>
      <c r="D436" s="4">
        <f t="shared" si="6"/>
        <v>1.4920856702032148</v>
      </c>
      <c r="E436" s="3" t="s">
        <v>10</v>
      </c>
      <c r="F436" s="3" t="s">
        <v>19408</v>
      </c>
      <c r="G436" s="3" t="s">
        <v>19407</v>
      </c>
      <c r="H436" s="3" t="s">
        <v>9</v>
      </c>
      <c r="I436" s="3" t="s">
        <v>9</v>
      </c>
      <c r="J436" s="3" t="s">
        <v>9</v>
      </c>
      <c r="K436" s="3" t="s">
        <v>9</v>
      </c>
      <c r="L436" s="3" t="s">
        <v>28095</v>
      </c>
      <c r="M436" s="3" t="s">
        <v>304</v>
      </c>
      <c r="N436" s="3" t="s">
        <v>29427</v>
      </c>
      <c r="O436" s="3" t="s">
        <v>29426</v>
      </c>
      <c r="P436" s="3" t="s">
        <v>9</v>
      </c>
      <c r="Q436" s="3" t="s">
        <v>9</v>
      </c>
      <c r="R436" s="3" t="s">
        <v>9</v>
      </c>
      <c r="S436" s="3" t="s">
        <v>9</v>
      </c>
      <c r="T436" s="3" t="s">
        <v>9</v>
      </c>
    </row>
    <row r="437" spans="1:20" x14ac:dyDescent="0.25">
      <c r="A437" s="3" t="s">
        <v>29425</v>
      </c>
      <c r="B437" s="3">
        <v>0.215833</v>
      </c>
      <c r="C437" s="3">
        <v>1.9167E-2</v>
      </c>
      <c r="D437" s="4">
        <f t="shared" si="6"/>
        <v>3.4932190133970082</v>
      </c>
      <c r="E437" s="3" t="s">
        <v>10</v>
      </c>
      <c r="F437" s="3" t="s">
        <v>757</v>
      </c>
      <c r="G437" s="3" t="s">
        <v>756</v>
      </c>
      <c r="H437" s="3" t="s">
        <v>9</v>
      </c>
      <c r="I437" s="3" t="s">
        <v>9</v>
      </c>
      <c r="J437" s="3" t="s">
        <v>9</v>
      </c>
      <c r="K437" s="3" t="s">
        <v>9</v>
      </c>
      <c r="L437" s="3" t="s">
        <v>755</v>
      </c>
      <c r="M437" s="3" t="s">
        <v>727</v>
      </c>
      <c r="N437" s="3" t="s">
        <v>29424</v>
      </c>
      <c r="O437" s="3" t="s">
        <v>29423</v>
      </c>
      <c r="P437" s="3" t="s">
        <v>752</v>
      </c>
      <c r="Q437" s="3" t="s">
        <v>751</v>
      </c>
      <c r="R437" s="3" t="s">
        <v>750</v>
      </c>
      <c r="S437" s="3" t="s">
        <v>749</v>
      </c>
      <c r="T437" s="3" t="s">
        <v>748</v>
      </c>
    </row>
    <row r="438" spans="1:20" x14ac:dyDescent="0.25">
      <c r="A438" s="3" t="s">
        <v>29422</v>
      </c>
      <c r="B438" s="3">
        <v>23.547499999999999</v>
      </c>
      <c r="C438" s="3">
        <v>4.1591670000000001</v>
      </c>
      <c r="D438" s="4">
        <f t="shared" si="6"/>
        <v>2.5012073806266106</v>
      </c>
      <c r="E438" s="3" t="s">
        <v>10</v>
      </c>
      <c r="F438" s="3" t="s">
        <v>757</v>
      </c>
      <c r="G438" s="3" t="s">
        <v>756</v>
      </c>
      <c r="H438" s="3" t="s">
        <v>9</v>
      </c>
      <c r="I438" s="3" t="s">
        <v>9</v>
      </c>
      <c r="J438" s="3" t="s">
        <v>9</v>
      </c>
      <c r="K438" s="3" t="s">
        <v>9</v>
      </c>
      <c r="L438" s="3" t="s">
        <v>755</v>
      </c>
      <c r="M438" s="3" t="s">
        <v>727</v>
      </c>
      <c r="N438" s="3" t="s">
        <v>29421</v>
      </c>
      <c r="O438" s="3" t="s">
        <v>29420</v>
      </c>
      <c r="P438" s="3" t="s">
        <v>752</v>
      </c>
      <c r="Q438" s="3" t="s">
        <v>751</v>
      </c>
      <c r="R438" s="3" t="s">
        <v>750</v>
      </c>
      <c r="S438" s="3" t="s">
        <v>749</v>
      </c>
      <c r="T438" s="3" t="s">
        <v>748</v>
      </c>
    </row>
    <row r="439" spans="1:20" x14ac:dyDescent="0.25">
      <c r="A439" s="3" t="s">
        <v>29419</v>
      </c>
      <c r="B439" s="3">
        <v>0.17083300000000001</v>
      </c>
      <c r="C439" s="3">
        <v>1.6670000000000001E-3</v>
      </c>
      <c r="D439" s="4">
        <f t="shared" si="6"/>
        <v>6.6791887743298624</v>
      </c>
      <c r="E439" s="3" t="s">
        <v>10</v>
      </c>
      <c r="F439" s="3" t="s">
        <v>757</v>
      </c>
      <c r="G439" s="3" t="s">
        <v>756</v>
      </c>
      <c r="H439" s="3" t="s">
        <v>9</v>
      </c>
      <c r="I439" s="3" t="s">
        <v>9</v>
      </c>
      <c r="J439" s="3" t="s">
        <v>9</v>
      </c>
      <c r="K439" s="3" t="s">
        <v>9</v>
      </c>
      <c r="L439" s="3" t="s">
        <v>755</v>
      </c>
      <c r="M439" s="3" t="s">
        <v>727</v>
      </c>
      <c r="N439" s="3" t="s">
        <v>29418</v>
      </c>
      <c r="O439" s="3" t="s">
        <v>29417</v>
      </c>
      <c r="P439" s="3" t="s">
        <v>752</v>
      </c>
      <c r="Q439" s="3" t="s">
        <v>751</v>
      </c>
      <c r="R439" s="3" t="s">
        <v>750</v>
      </c>
      <c r="S439" s="3" t="s">
        <v>749</v>
      </c>
      <c r="T439" s="3" t="s">
        <v>748</v>
      </c>
    </row>
    <row r="440" spans="1:20" x14ac:dyDescent="0.25">
      <c r="A440" s="3" t="s">
        <v>29416</v>
      </c>
      <c r="B440" s="3">
        <v>8.8716670000000004</v>
      </c>
      <c r="C440" s="3">
        <v>24.889167</v>
      </c>
      <c r="D440" s="4">
        <f t="shared" si="6"/>
        <v>-1.4882408267184937</v>
      </c>
      <c r="E440" s="3" t="s">
        <v>10</v>
      </c>
      <c r="F440" s="3" t="s">
        <v>7187</v>
      </c>
      <c r="G440" s="3" t="s">
        <v>7186</v>
      </c>
      <c r="H440" s="3" t="s">
        <v>9</v>
      </c>
      <c r="I440" s="3" t="s">
        <v>9</v>
      </c>
      <c r="J440" s="3" t="s">
        <v>9</v>
      </c>
      <c r="K440" s="3" t="s">
        <v>9</v>
      </c>
      <c r="L440" s="3" t="s">
        <v>7185</v>
      </c>
      <c r="M440" s="3" t="s">
        <v>30</v>
      </c>
      <c r="N440" s="3" t="s">
        <v>29415</v>
      </c>
      <c r="O440" s="3" t="s">
        <v>29414</v>
      </c>
      <c r="P440" s="3" t="s">
        <v>10668</v>
      </c>
      <c r="Q440" s="3" t="s">
        <v>10667</v>
      </c>
      <c r="R440" s="3" t="s">
        <v>7180</v>
      </c>
      <c r="S440" s="3" t="s">
        <v>7179</v>
      </c>
      <c r="T440" s="3" t="s">
        <v>7178</v>
      </c>
    </row>
    <row r="441" spans="1:20" x14ac:dyDescent="0.25">
      <c r="A441" s="3" t="s">
        <v>29413</v>
      </c>
      <c r="B441" s="3">
        <v>1.088333</v>
      </c>
      <c r="C441" s="3">
        <v>0.16500000000000001</v>
      </c>
      <c r="D441" s="4">
        <f t="shared" si="6"/>
        <v>2.7215821195999719</v>
      </c>
      <c r="E441" s="3" t="s">
        <v>10</v>
      </c>
      <c r="F441" s="3" t="s">
        <v>11934</v>
      </c>
      <c r="G441" s="3" t="s">
        <v>11933</v>
      </c>
      <c r="H441" s="3" t="s">
        <v>28046</v>
      </c>
      <c r="I441" s="3" t="s">
        <v>28045</v>
      </c>
      <c r="J441" s="3" t="s">
        <v>9</v>
      </c>
      <c r="K441" s="3" t="s">
        <v>9</v>
      </c>
      <c r="L441" s="3" t="s">
        <v>2677</v>
      </c>
      <c r="M441" s="3" t="s">
        <v>131</v>
      </c>
      <c r="N441" s="3" t="s">
        <v>29412</v>
      </c>
      <c r="O441" s="3" t="s">
        <v>29411</v>
      </c>
      <c r="P441" s="3" t="s">
        <v>19230</v>
      </c>
      <c r="Q441" s="3" t="s">
        <v>19229</v>
      </c>
      <c r="R441" s="3" t="s">
        <v>29410</v>
      </c>
      <c r="S441" s="3" t="s">
        <v>29409</v>
      </c>
      <c r="T441" s="3" t="s">
        <v>29408</v>
      </c>
    </row>
    <row r="442" spans="1:20" x14ac:dyDescent="0.25">
      <c r="A442" s="3" t="s">
        <v>29407</v>
      </c>
      <c r="B442" s="3">
        <v>10.656667000000001</v>
      </c>
      <c r="C442" s="3">
        <v>1.483333</v>
      </c>
      <c r="D442" s="4">
        <f t="shared" si="6"/>
        <v>2.8448418722544551</v>
      </c>
      <c r="E442" s="3" t="s">
        <v>10</v>
      </c>
      <c r="F442" s="3" t="s">
        <v>11934</v>
      </c>
      <c r="G442" s="3" t="s">
        <v>11933</v>
      </c>
      <c r="H442" s="3" t="s">
        <v>28046</v>
      </c>
      <c r="I442" s="3" t="s">
        <v>28045</v>
      </c>
      <c r="J442" s="3" t="s">
        <v>9</v>
      </c>
      <c r="K442" s="3" t="s">
        <v>9</v>
      </c>
      <c r="L442" s="3" t="s">
        <v>2677</v>
      </c>
      <c r="M442" s="3" t="s">
        <v>131</v>
      </c>
      <c r="N442" s="3" t="s">
        <v>29406</v>
      </c>
      <c r="O442" s="3" t="s">
        <v>29405</v>
      </c>
      <c r="P442" s="3" t="s">
        <v>28052</v>
      </c>
      <c r="Q442" s="3" t="s">
        <v>28051</v>
      </c>
      <c r="R442" s="3" t="s">
        <v>29404</v>
      </c>
      <c r="S442" s="3" t="s">
        <v>29403</v>
      </c>
      <c r="T442" s="3" t="s">
        <v>29402</v>
      </c>
    </row>
    <row r="443" spans="1:20" x14ac:dyDescent="0.25">
      <c r="A443" s="3" t="s">
        <v>29401</v>
      </c>
      <c r="B443" s="3">
        <v>0.48249999999999998</v>
      </c>
      <c r="C443" s="3">
        <v>0.23333300000000001</v>
      </c>
      <c r="D443" s="4">
        <f t="shared" si="6"/>
        <v>1.0481385820386577</v>
      </c>
      <c r="E443" s="3" t="s">
        <v>10</v>
      </c>
      <c r="F443" s="3" t="s">
        <v>4850</v>
      </c>
      <c r="G443" s="3" t="s">
        <v>4849</v>
      </c>
      <c r="H443" s="3" t="s">
        <v>9</v>
      </c>
      <c r="I443" s="3" t="s">
        <v>9</v>
      </c>
      <c r="J443" s="3" t="s">
        <v>9</v>
      </c>
      <c r="K443" s="3" t="s">
        <v>9</v>
      </c>
      <c r="L443" s="3" t="s">
        <v>19</v>
      </c>
      <c r="M443" s="3" t="s">
        <v>7</v>
      </c>
      <c r="N443" s="3" t="s">
        <v>29400</v>
      </c>
      <c r="O443" s="3" t="s">
        <v>29399</v>
      </c>
      <c r="P443" s="3" t="s">
        <v>269</v>
      </c>
      <c r="Q443" s="3" t="s">
        <v>268</v>
      </c>
      <c r="R443" s="3" t="s">
        <v>3465</v>
      </c>
      <c r="S443" s="3" t="s">
        <v>3464</v>
      </c>
      <c r="T443" s="3" t="s">
        <v>3463</v>
      </c>
    </row>
    <row r="444" spans="1:20" x14ac:dyDescent="0.25">
      <c r="A444" s="3" t="s">
        <v>29398</v>
      </c>
      <c r="B444" s="3">
        <v>3.7008329999999998</v>
      </c>
      <c r="C444" s="3">
        <v>13.06</v>
      </c>
      <c r="D444" s="4">
        <f t="shared" si="6"/>
        <v>-1.8192329562437399</v>
      </c>
      <c r="E444" s="3" t="s">
        <v>10</v>
      </c>
      <c r="F444" s="3" t="s">
        <v>9</v>
      </c>
      <c r="G444" s="3" t="s">
        <v>9</v>
      </c>
      <c r="H444" s="3" t="s">
        <v>9</v>
      </c>
      <c r="I444" s="3" t="s">
        <v>9</v>
      </c>
      <c r="J444" s="3" t="s">
        <v>9</v>
      </c>
      <c r="K444" s="3" t="s">
        <v>9</v>
      </c>
      <c r="L444" s="3" t="s">
        <v>4136</v>
      </c>
      <c r="M444" s="3" t="s">
        <v>7</v>
      </c>
      <c r="N444" s="3" t="s">
        <v>29397</v>
      </c>
      <c r="O444" s="3" t="s">
        <v>29396</v>
      </c>
      <c r="P444" s="3" t="s">
        <v>29395</v>
      </c>
      <c r="Q444" s="3" t="s">
        <v>29394</v>
      </c>
      <c r="R444" s="3" t="s">
        <v>19689</v>
      </c>
      <c r="S444" s="3" t="s">
        <v>19688</v>
      </c>
      <c r="T444" s="3" t="s">
        <v>19687</v>
      </c>
    </row>
    <row r="445" spans="1:20" x14ac:dyDescent="0.25">
      <c r="A445" s="3" t="s">
        <v>29393</v>
      </c>
      <c r="B445" s="3">
        <v>8.5833000000000007E-2</v>
      </c>
      <c r="C445" s="3">
        <v>0</v>
      </c>
      <c r="D445" s="4" t="e">
        <f t="shared" si="6"/>
        <v>#DIV/0!</v>
      </c>
      <c r="E445" s="3" t="s">
        <v>10</v>
      </c>
      <c r="F445" s="3" t="s">
        <v>2574</v>
      </c>
      <c r="G445" s="3" t="s">
        <v>2573</v>
      </c>
      <c r="H445" s="3" t="s">
        <v>9</v>
      </c>
      <c r="I445" s="3" t="s">
        <v>9</v>
      </c>
      <c r="J445" s="3" t="s">
        <v>9</v>
      </c>
      <c r="K445" s="3" t="s">
        <v>9</v>
      </c>
      <c r="L445" s="3" t="s">
        <v>9</v>
      </c>
      <c r="M445" s="3" t="s">
        <v>9</v>
      </c>
      <c r="N445" s="3" t="s">
        <v>29392</v>
      </c>
      <c r="O445" s="3" t="s">
        <v>29391</v>
      </c>
      <c r="P445" s="3" t="s">
        <v>3291</v>
      </c>
      <c r="Q445" s="3" t="s">
        <v>3290</v>
      </c>
      <c r="R445" s="3" t="s">
        <v>24950</v>
      </c>
      <c r="S445" s="3" t="s">
        <v>24949</v>
      </c>
      <c r="T445" s="3" t="s">
        <v>24948</v>
      </c>
    </row>
    <row r="446" spans="1:20" x14ac:dyDescent="0.25">
      <c r="A446" s="3" t="s">
        <v>29390</v>
      </c>
      <c r="B446" s="3">
        <v>1.986667</v>
      </c>
      <c r="C446" s="3">
        <v>0.16833300000000001</v>
      </c>
      <c r="D446" s="4">
        <f t="shared" si="6"/>
        <v>3.5609601365979642</v>
      </c>
      <c r="E446" s="3" t="s">
        <v>10</v>
      </c>
      <c r="F446" s="3" t="s">
        <v>29389</v>
      </c>
      <c r="G446" s="3" t="s">
        <v>29388</v>
      </c>
      <c r="H446" s="3" t="s">
        <v>29387</v>
      </c>
      <c r="I446" s="3" t="s">
        <v>29386</v>
      </c>
      <c r="J446" s="3" t="s">
        <v>9</v>
      </c>
      <c r="K446" s="3" t="s">
        <v>9</v>
      </c>
      <c r="L446" s="3" t="s">
        <v>29385</v>
      </c>
      <c r="M446" s="3" t="s">
        <v>7</v>
      </c>
      <c r="N446" s="3" t="s">
        <v>29384</v>
      </c>
      <c r="O446" s="3" t="s">
        <v>29383</v>
      </c>
      <c r="P446" s="3" t="s">
        <v>9</v>
      </c>
      <c r="Q446" s="3" t="s">
        <v>9</v>
      </c>
      <c r="R446" s="3" t="s">
        <v>29382</v>
      </c>
      <c r="S446" s="3" t="s">
        <v>29381</v>
      </c>
      <c r="T446" s="3" t="s">
        <v>29380</v>
      </c>
    </row>
    <row r="447" spans="1:20" x14ac:dyDescent="0.25">
      <c r="A447" s="3" t="s">
        <v>29379</v>
      </c>
      <c r="B447" s="3">
        <v>9.1666999999999998E-2</v>
      </c>
      <c r="C447" s="3">
        <v>0.86583299999999996</v>
      </c>
      <c r="D447" s="4">
        <f t="shared" si="6"/>
        <v>-3.2396144238084363</v>
      </c>
      <c r="E447" s="3" t="s">
        <v>29378</v>
      </c>
      <c r="F447" s="3" t="s">
        <v>3263</v>
      </c>
      <c r="G447" s="3" t="s">
        <v>3262</v>
      </c>
      <c r="H447" s="3" t="s">
        <v>9</v>
      </c>
      <c r="I447" s="3" t="s">
        <v>9</v>
      </c>
      <c r="J447" s="3" t="s">
        <v>9</v>
      </c>
      <c r="K447" s="3" t="s">
        <v>9</v>
      </c>
      <c r="L447" s="3" t="s">
        <v>29377</v>
      </c>
      <c r="M447" s="3" t="s">
        <v>7</v>
      </c>
      <c r="N447" s="3" t="s">
        <v>29376</v>
      </c>
      <c r="O447" s="3" t="s">
        <v>29375</v>
      </c>
      <c r="P447" s="3" t="s">
        <v>2926</v>
      </c>
      <c r="Q447" s="3" t="s">
        <v>2925</v>
      </c>
      <c r="R447" s="3" t="s">
        <v>24654</v>
      </c>
      <c r="S447" s="3" t="s">
        <v>24653</v>
      </c>
      <c r="T447" s="3" t="s">
        <v>24652</v>
      </c>
    </row>
    <row r="448" spans="1:20" x14ac:dyDescent="0.25">
      <c r="A448" s="3" t="s">
        <v>29374</v>
      </c>
      <c r="B448" s="3">
        <v>1.264167</v>
      </c>
      <c r="C448" s="3">
        <v>5.1291669999999998</v>
      </c>
      <c r="D448" s="4">
        <f t="shared" si="6"/>
        <v>-2.0205374844750379</v>
      </c>
      <c r="E448" s="3" t="s">
        <v>10</v>
      </c>
      <c r="F448" s="3" t="s">
        <v>9</v>
      </c>
      <c r="G448" s="3" t="s">
        <v>9</v>
      </c>
      <c r="H448" s="3" t="s">
        <v>9</v>
      </c>
      <c r="I448" s="3" t="s">
        <v>9</v>
      </c>
      <c r="J448" s="3" t="s">
        <v>9</v>
      </c>
      <c r="K448" s="3" t="s">
        <v>9</v>
      </c>
      <c r="L448" s="3" t="s">
        <v>9</v>
      </c>
      <c r="M448" s="3" t="s">
        <v>9</v>
      </c>
      <c r="N448" s="3" t="s">
        <v>29373</v>
      </c>
      <c r="O448" s="3" t="s">
        <v>29372</v>
      </c>
      <c r="P448" s="3" t="s">
        <v>9</v>
      </c>
      <c r="Q448" s="3" t="s">
        <v>9</v>
      </c>
      <c r="R448" s="3" t="s">
        <v>9</v>
      </c>
      <c r="S448" s="3" t="s">
        <v>9</v>
      </c>
      <c r="T448" s="3" t="s">
        <v>9</v>
      </c>
    </row>
    <row r="449" spans="1:20" x14ac:dyDescent="0.25">
      <c r="A449" s="3" t="s">
        <v>29371</v>
      </c>
      <c r="B449" s="3">
        <v>29.879166999999999</v>
      </c>
      <c r="C449" s="3">
        <v>10.820833</v>
      </c>
      <c r="D449" s="4">
        <f t="shared" si="6"/>
        <v>1.465328364114737</v>
      </c>
      <c r="E449" s="3" t="s">
        <v>10</v>
      </c>
      <c r="F449" s="3" t="s">
        <v>556</v>
      </c>
      <c r="G449" s="3" t="s">
        <v>555</v>
      </c>
      <c r="H449" s="3" t="s">
        <v>9</v>
      </c>
      <c r="I449" s="3" t="s">
        <v>9</v>
      </c>
      <c r="J449" s="3" t="s">
        <v>9</v>
      </c>
      <c r="K449" s="3" t="s">
        <v>9</v>
      </c>
      <c r="L449" s="3" t="s">
        <v>29370</v>
      </c>
      <c r="M449" s="3" t="s">
        <v>304</v>
      </c>
      <c r="N449" s="3" t="s">
        <v>29369</v>
      </c>
      <c r="O449" s="3" t="s">
        <v>29368</v>
      </c>
      <c r="P449" s="3" t="s">
        <v>29367</v>
      </c>
      <c r="Q449" s="3" t="s">
        <v>29366</v>
      </c>
      <c r="R449" s="3" t="s">
        <v>3250</v>
      </c>
      <c r="S449" s="3" t="s">
        <v>3249</v>
      </c>
      <c r="T449" s="3" t="s">
        <v>3248</v>
      </c>
    </row>
    <row r="450" spans="1:20" x14ac:dyDescent="0.25">
      <c r="A450" s="3" t="s">
        <v>29365</v>
      </c>
      <c r="B450" s="3">
        <v>0.38583299999999998</v>
      </c>
      <c r="C450" s="3">
        <v>3.0832999999999999E-2</v>
      </c>
      <c r="D450" s="4">
        <f t="shared" si="6"/>
        <v>3.6454293680293959</v>
      </c>
      <c r="E450" s="3" t="s">
        <v>10</v>
      </c>
      <c r="F450" s="3" t="s">
        <v>3024</v>
      </c>
      <c r="G450" s="3" t="s">
        <v>3023</v>
      </c>
      <c r="H450" s="3" t="s">
        <v>9</v>
      </c>
      <c r="I450" s="3" t="s">
        <v>9</v>
      </c>
      <c r="J450" s="3" t="s">
        <v>9</v>
      </c>
      <c r="K450" s="3" t="s">
        <v>9</v>
      </c>
      <c r="L450" s="3" t="s">
        <v>194</v>
      </c>
      <c r="M450" s="3" t="s">
        <v>193</v>
      </c>
      <c r="N450" s="3" t="s">
        <v>29364</v>
      </c>
      <c r="O450" s="3" t="s">
        <v>29363</v>
      </c>
      <c r="P450" s="3" t="s">
        <v>1395</v>
      </c>
      <c r="Q450" s="3" t="s">
        <v>1394</v>
      </c>
      <c r="R450" s="3" t="s">
        <v>5212</v>
      </c>
      <c r="S450" s="3" t="s">
        <v>5211</v>
      </c>
      <c r="T450" s="3" t="s">
        <v>5210</v>
      </c>
    </row>
    <row r="451" spans="1:20" x14ac:dyDescent="0.25">
      <c r="A451" s="3" t="s">
        <v>29362</v>
      </c>
      <c r="B451" s="3">
        <v>0.25916699999999998</v>
      </c>
      <c r="C451" s="3">
        <v>0.01</v>
      </c>
      <c r="D451" s="4">
        <f t="shared" ref="D451:D514" si="7">LOG(B451/C451,2)</f>
        <v>4.6958101249645754</v>
      </c>
      <c r="E451" s="3" t="s">
        <v>29361</v>
      </c>
      <c r="F451" s="3" t="s">
        <v>1399</v>
      </c>
      <c r="G451" s="3" t="s">
        <v>1398</v>
      </c>
      <c r="H451" s="3" t="s">
        <v>9</v>
      </c>
      <c r="I451" s="3" t="s">
        <v>9</v>
      </c>
      <c r="J451" s="3" t="s">
        <v>9</v>
      </c>
      <c r="K451" s="3" t="s">
        <v>9</v>
      </c>
      <c r="L451" s="3" t="s">
        <v>194</v>
      </c>
      <c r="M451" s="3" t="s">
        <v>193</v>
      </c>
      <c r="N451" s="3" t="s">
        <v>29360</v>
      </c>
      <c r="O451" s="3" t="s">
        <v>29359</v>
      </c>
      <c r="P451" s="3" t="s">
        <v>1395</v>
      </c>
      <c r="Q451" s="3" t="s">
        <v>1394</v>
      </c>
      <c r="R451" s="3" t="s">
        <v>21011</v>
      </c>
      <c r="S451" s="3" t="s">
        <v>21010</v>
      </c>
      <c r="T451" s="3" t="s">
        <v>21009</v>
      </c>
    </row>
    <row r="452" spans="1:20" x14ac:dyDescent="0.25">
      <c r="A452" s="3" t="s">
        <v>29358</v>
      </c>
      <c r="B452" s="3">
        <v>0.27</v>
      </c>
      <c r="C452" s="3">
        <v>6.6670000000000002E-3</v>
      </c>
      <c r="D452" s="4">
        <f t="shared" si="7"/>
        <v>5.3397778699358893</v>
      </c>
      <c r="E452" s="3" t="s">
        <v>10</v>
      </c>
      <c r="F452" s="3" t="s">
        <v>1014</v>
      </c>
      <c r="G452" s="3" t="s">
        <v>1013</v>
      </c>
      <c r="H452" s="3" t="s">
        <v>1012</v>
      </c>
      <c r="I452" s="3" t="s">
        <v>1011</v>
      </c>
      <c r="J452" s="3" t="s">
        <v>1010</v>
      </c>
      <c r="K452" s="3" t="s">
        <v>1009</v>
      </c>
      <c r="L452" s="3" t="s">
        <v>1008</v>
      </c>
      <c r="M452" s="3" t="s">
        <v>371</v>
      </c>
      <c r="N452" s="3" t="s">
        <v>29357</v>
      </c>
      <c r="O452" s="3" t="s">
        <v>29356</v>
      </c>
      <c r="P452" s="3" t="s">
        <v>2789</v>
      </c>
      <c r="Q452" s="3" t="s">
        <v>2788</v>
      </c>
      <c r="R452" s="3" t="s">
        <v>1003</v>
      </c>
      <c r="S452" s="3" t="s">
        <v>1002</v>
      </c>
      <c r="T452" s="3" t="s">
        <v>1001</v>
      </c>
    </row>
    <row r="453" spans="1:20" x14ac:dyDescent="0.25">
      <c r="A453" s="3" t="s">
        <v>29355</v>
      </c>
      <c r="B453" s="3">
        <v>2.3533330000000001</v>
      </c>
      <c r="C453" s="3">
        <v>0.60583299999999995</v>
      </c>
      <c r="D453" s="4">
        <f t="shared" si="7"/>
        <v>1.9577134087839905</v>
      </c>
      <c r="E453" s="3" t="s">
        <v>10</v>
      </c>
      <c r="F453" s="3" t="s">
        <v>22723</v>
      </c>
      <c r="G453" s="3" t="s">
        <v>22722</v>
      </c>
      <c r="H453" s="3" t="s">
        <v>9</v>
      </c>
      <c r="I453" s="3" t="s">
        <v>9</v>
      </c>
      <c r="J453" s="3" t="s">
        <v>9</v>
      </c>
      <c r="K453" s="3" t="s">
        <v>9</v>
      </c>
      <c r="L453" s="3" t="s">
        <v>194</v>
      </c>
      <c r="M453" s="3" t="s">
        <v>193</v>
      </c>
      <c r="N453" s="3" t="s">
        <v>29354</v>
      </c>
      <c r="O453" s="3" t="s">
        <v>29353</v>
      </c>
      <c r="P453" s="3" t="s">
        <v>29352</v>
      </c>
      <c r="Q453" s="3" t="s">
        <v>29351</v>
      </c>
      <c r="R453" s="3" t="s">
        <v>1322</v>
      </c>
      <c r="S453" s="3" t="s">
        <v>1321</v>
      </c>
      <c r="T453" s="3" t="s">
        <v>1320</v>
      </c>
    </row>
    <row r="454" spans="1:20" x14ac:dyDescent="0.25">
      <c r="A454" s="3" t="s">
        <v>29350</v>
      </c>
      <c r="B454" s="3">
        <v>0.49916700000000003</v>
      </c>
      <c r="C454" s="3">
        <v>1.648333</v>
      </c>
      <c r="D454" s="4">
        <f t="shared" si="7"/>
        <v>-1.7234132628200138</v>
      </c>
      <c r="E454" s="3" t="s">
        <v>10</v>
      </c>
      <c r="F454" s="3" t="s">
        <v>263</v>
      </c>
      <c r="G454" s="3" t="s">
        <v>262</v>
      </c>
      <c r="H454" s="3" t="s">
        <v>5261</v>
      </c>
      <c r="I454" s="3" t="s">
        <v>5260</v>
      </c>
      <c r="J454" s="3" t="s">
        <v>293</v>
      </c>
      <c r="K454" s="3" t="s">
        <v>292</v>
      </c>
      <c r="L454" s="3" t="s">
        <v>261</v>
      </c>
      <c r="M454" s="3" t="s">
        <v>260</v>
      </c>
      <c r="N454" s="3" t="s">
        <v>29349</v>
      </c>
      <c r="O454" s="3" t="s">
        <v>29348</v>
      </c>
      <c r="P454" s="3" t="s">
        <v>5257</v>
      </c>
      <c r="Q454" s="3" t="s">
        <v>5256</v>
      </c>
      <c r="R454" s="3" t="s">
        <v>255</v>
      </c>
      <c r="S454" s="3" t="s">
        <v>254</v>
      </c>
      <c r="T454" s="3" t="s">
        <v>253</v>
      </c>
    </row>
    <row r="455" spans="1:20" x14ac:dyDescent="0.25">
      <c r="A455" s="3" t="s">
        <v>29347</v>
      </c>
      <c r="B455" s="3">
        <v>15.893333</v>
      </c>
      <c r="C455" s="3">
        <v>50.870832999999998</v>
      </c>
      <c r="D455" s="4">
        <f t="shared" si="7"/>
        <v>-1.6784170134237135</v>
      </c>
      <c r="E455" s="3" t="s">
        <v>10</v>
      </c>
      <c r="F455" s="3" t="s">
        <v>9</v>
      </c>
      <c r="G455" s="3" t="s">
        <v>9</v>
      </c>
      <c r="H455" s="3" t="s">
        <v>9</v>
      </c>
      <c r="I455" s="3" t="s">
        <v>9</v>
      </c>
      <c r="J455" s="3" t="s">
        <v>9</v>
      </c>
      <c r="K455" s="3" t="s">
        <v>9</v>
      </c>
      <c r="L455" s="3" t="s">
        <v>29346</v>
      </c>
      <c r="M455" s="3" t="s">
        <v>304</v>
      </c>
      <c r="N455" s="3" t="s">
        <v>29345</v>
      </c>
      <c r="O455" s="3" t="s">
        <v>29344</v>
      </c>
      <c r="P455" s="3" t="s">
        <v>9</v>
      </c>
      <c r="Q455" s="3" t="s">
        <v>9</v>
      </c>
      <c r="R455" s="3" t="s">
        <v>571</v>
      </c>
      <c r="S455" s="3" t="s">
        <v>570</v>
      </c>
      <c r="T455" s="3" t="s">
        <v>569</v>
      </c>
    </row>
    <row r="456" spans="1:20" x14ac:dyDescent="0.25">
      <c r="A456" s="3" t="s">
        <v>29343</v>
      </c>
      <c r="B456" s="3">
        <v>1.111667</v>
      </c>
      <c r="C456" s="3">
        <v>0.35583300000000001</v>
      </c>
      <c r="D456" s="4">
        <f t="shared" si="7"/>
        <v>1.6434524756276432</v>
      </c>
      <c r="E456" s="3" t="s">
        <v>10</v>
      </c>
      <c r="F456" s="3" t="s">
        <v>18121</v>
      </c>
      <c r="G456" s="3" t="s">
        <v>18120</v>
      </c>
      <c r="H456" s="3" t="s">
        <v>9</v>
      </c>
      <c r="I456" s="3" t="s">
        <v>9</v>
      </c>
      <c r="J456" s="3" t="s">
        <v>9</v>
      </c>
      <c r="K456" s="3" t="s">
        <v>9</v>
      </c>
      <c r="L456" s="3" t="s">
        <v>4454</v>
      </c>
      <c r="M456" s="3" t="s">
        <v>7</v>
      </c>
      <c r="N456" s="3" t="s">
        <v>29342</v>
      </c>
      <c r="O456" s="3" t="s">
        <v>29341</v>
      </c>
      <c r="P456" s="3" t="s">
        <v>18117</v>
      </c>
      <c r="Q456" s="3" t="s">
        <v>18116</v>
      </c>
      <c r="R456" s="3" t="s">
        <v>29340</v>
      </c>
      <c r="S456" s="3" t="s">
        <v>29339</v>
      </c>
      <c r="T456" s="3" t="s">
        <v>29338</v>
      </c>
    </row>
    <row r="457" spans="1:20" x14ac:dyDescent="0.25">
      <c r="A457" s="3" t="s">
        <v>29337</v>
      </c>
      <c r="B457" s="3">
        <v>0.19750000000000001</v>
      </c>
      <c r="C457" s="3">
        <v>1.395</v>
      </c>
      <c r="D457" s="4">
        <f t="shared" si="7"/>
        <v>-2.8203405636520849</v>
      </c>
      <c r="E457" s="3" t="s">
        <v>10</v>
      </c>
      <c r="F457" s="3" t="s">
        <v>106</v>
      </c>
      <c r="G457" s="3" t="s">
        <v>105</v>
      </c>
      <c r="H457" s="3" t="s">
        <v>9</v>
      </c>
      <c r="I457" s="3" t="s">
        <v>9</v>
      </c>
      <c r="J457" s="3" t="s">
        <v>9</v>
      </c>
      <c r="K457" s="3" t="s">
        <v>9</v>
      </c>
      <c r="L457" s="3" t="s">
        <v>24738</v>
      </c>
      <c r="M457" s="3" t="s">
        <v>7</v>
      </c>
      <c r="N457" s="3" t="s">
        <v>29336</v>
      </c>
      <c r="O457" s="3" t="s">
        <v>29335</v>
      </c>
      <c r="P457" s="3" t="s">
        <v>8915</v>
      </c>
      <c r="Q457" s="3" t="s">
        <v>8914</v>
      </c>
      <c r="R457" s="3" t="s">
        <v>8913</v>
      </c>
      <c r="S457" s="3" t="s">
        <v>8912</v>
      </c>
      <c r="T457" s="3" t="s">
        <v>8911</v>
      </c>
    </row>
    <row r="458" spans="1:20" x14ac:dyDescent="0.25">
      <c r="A458" s="3" t="s">
        <v>29334</v>
      </c>
      <c r="B458" s="3">
        <v>497.17166700000001</v>
      </c>
      <c r="C458" s="3">
        <v>156.27166700000001</v>
      </c>
      <c r="D458" s="4">
        <f t="shared" si="7"/>
        <v>1.6696878492073992</v>
      </c>
      <c r="E458" s="3" t="s">
        <v>10</v>
      </c>
      <c r="F458" s="3" t="s">
        <v>29333</v>
      </c>
      <c r="G458" s="3" t="s">
        <v>29332</v>
      </c>
      <c r="H458" s="3" t="s">
        <v>9</v>
      </c>
      <c r="I458" s="3" t="s">
        <v>9</v>
      </c>
      <c r="J458" s="3" t="s">
        <v>9</v>
      </c>
      <c r="K458" s="3" t="s">
        <v>9</v>
      </c>
      <c r="L458" s="3" t="s">
        <v>29331</v>
      </c>
      <c r="M458" s="3" t="s">
        <v>131</v>
      </c>
      <c r="N458" s="3" t="s">
        <v>29330</v>
      </c>
      <c r="O458" s="3" t="s">
        <v>29329</v>
      </c>
      <c r="P458" s="3" t="s">
        <v>29328</v>
      </c>
      <c r="Q458" s="3" t="s">
        <v>29327</v>
      </c>
      <c r="R458" s="3" t="s">
        <v>29326</v>
      </c>
      <c r="S458" s="3" t="s">
        <v>29325</v>
      </c>
      <c r="T458" s="3" t="s">
        <v>29324</v>
      </c>
    </row>
    <row r="459" spans="1:20" x14ac:dyDescent="0.25">
      <c r="A459" s="3" t="s">
        <v>29323</v>
      </c>
      <c r="B459" s="3">
        <v>3.891667</v>
      </c>
      <c r="C459" s="3">
        <v>1.506667</v>
      </c>
      <c r="D459" s="4">
        <f t="shared" si="7"/>
        <v>1.3690276765728575</v>
      </c>
      <c r="E459" s="3" t="s">
        <v>10</v>
      </c>
      <c r="F459" s="3" t="s">
        <v>29322</v>
      </c>
      <c r="G459" s="3" t="s">
        <v>29321</v>
      </c>
      <c r="H459" s="3" t="s">
        <v>9</v>
      </c>
      <c r="I459" s="3" t="s">
        <v>9</v>
      </c>
      <c r="J459" s="3" t="s">
        <v>9</v>
      </c>
      <c r="K459" s="3" t="s">
        <v>9</v>
      </c>
      <c r="L459" s="3" t="s">
        <v>1528</v>
      </c>
      <c r="M459" s="3" t="s">
        <v>1187</v>
      </c>
      <c r="N459" s="3" t="s">
        <v>29320</v>
      </c>
      <c r="O459" s="3" t="s">
        <v>29319</v>
      </c>
      <c r="P459" s="3" t="s">
        <v>29318</v>
      </c>
      <c r="Q459" s="3" t="s">
        <v>29317</v>
      </c>
      <c r="R459" s="3" t="s">
        <v>11666</v>
      </c>
      <c r="S459" s="3" t="s">
        <v>11665</v>
      </c>
      <c r="T459" s="3" t="s">
        <v>11664</v>
      </c>
    </row>
    <row r="460" spans="1:20" x14ac:dyDescent="0.25">
      <c r="A460" s="3" t="s">
        <v>29316</v>
      </c>
      <c r="B460" s="3">
        <v>60.270833000000003</v>
      </c>
      <c r="C460" s="3">
        <v>23.946667000000001</v>
      </c>
      <c r="D460" s="4">
        <f t="shared" si="7"/>
        <v>1.3316351349021633</v>
      </c>
      <c r="E460" s="3" t="s">
        <v>10</v>
      </c>
      <c r="F460" s="3" t="s">
        <v>11278</v>
      </c>
      <c r="G460" s="3" t="s">
        <v>11277</v>
      </c>
      <c r="H460" s="3" t="s">
        <v>11276</v>
      </c>
      <c r="I460" s="3" t="s">
        <v>11275</v>
      </c>
      <c r="J460" s="3" t="s">
        <v>8646</v>
      </c>
      <c r="K460" s="3" t="s">
        <v>8645</v>
      </c>
      <c r="L460" s="3" t="s">
        <v>9</v>
      </c>
      <c r="M460" s="3" t="s">
        <v>9</v>
      </c>
      <c r="N460" s="3" t="s">
        <v>29315</v>
      </c>
      <c r="O460" s="3" t="s">
        <v>29314</v>
      </c>
      <c r="P460" s="3" t="s">
        <v>11272</v>
      </c>
      <c r="Q460" s="3" t="s">
        <v>11271</v>
      </c>
      <c r="R460" s="3" t="s">
        <v>11270</v>
      </c>
      <c r="S460" s="3" t="s">
        <v>11269</v>
      </c>
      <c r="T460" s="3" t="s">
        <v>11268</v>
      </c>
    </row>
    <row r="461" spans="1:20" x14ac:dyDescent="0.25">
      <c r="A461" s="3" t="s">
        <v>29313</v>
      </c>
      <c r="B461" s="3">
        <v>12.065</v>
      </c>
      <c r="C461" s="3">
        <v>24.475000000000001</v>
      </c>
      <c r="D461" s="4">
        <f t="shared" si="7"/>
        <v>-1.0204809442753062</v>
      </c>
      <c r="E461" s="3" t="s">
        <v>10</v>
      </c>
      <c r="F461" s="3" t="s">
        <v>17700</v>
      </c>
      <c r="G461" s="3" t="s">
        <v>17699</v>
      </c>
      <c r="H461" s="3" t="s">
        <v>9</v>
      </c>
      <c r="I461" s="3" t="s">
        <v>9</v>
      </c>
      <c r="J461" s="3" t="s">
        <v>9</v>
      </c>
      <c r="K461" s="3" t="s">
        <v>9</v>
      </c>
      <c r="L461" s="3" t="s">
        <v>29312</v>
      </c>
      <c r="M461" s="3" t="s">
        <v>7</v>
      </c>
      <c r="N461" s="3" t="s">
        <v>29311</v>
      </c>
      <c r="O461" s="3" t="s">
        <v>29310</v>
      </c>
      <c r="P461" s="3" t="s">
        <v>29309</v>
      </c>
      <c r="Q461" s="3" t="s">
        <v>29308</v>
      </c>
      <c r="R461" s="3" t="s">
        <v>213</v>
      </c>
      <c r="S461" s="3" t="s">
        <v>212</v>
      </c>
      <c r="T461" s="3" t="s">
        <v>211</v>
      </c>
    </row>
    <row r="462" spans="1:20" x14ac:dyDescent="0.25">
      <c r="A462" s="3" t="s">
        <v>29307</v>
      </c>
      <c r="B462" s="3">
        <v>0.74916700000000003</v>
      </c>
      <c r="C462" s="3">
        <v>0.106667</v>
      </c>
      <c r="D462" s="4">
        <f t="shared" si="7"/>
        <v>2.8121734390103765</v>
      </c>
      <c r="E462" s="3" t="s">
        <v>10</v>
      </c>
      <c r="F462" s="3" t="s">
        <v>263</v>
      </c>
      <c r="G462" s="3" t="s">
        <v>262</v>
      </c>
      <c r="H462" s="3" t="s">
        <v>9</v>
      </c>
      <c r="I462" s="3" t="s">
        <v>9</v>
      </c>
      <c r="J462" s="3" t="s">
        <v>9</v>
      </c>
      <c r="K462" s="3" t="s">
        <v>9</v>
      </c>
      <c r="L462" s="3" t="s">
        <v>261</v>
      </c>
      <c r="M462" s="3" t="s">
        <v>260</v>
      </c>
      <c r="N462" s="3" t="s">
        <v>29306</v>
      </c>
      <c r="O462" s="3" t="s">
        <v>22918</v>
      </c>
      <c r="P462" s="3" t="s">
        <v>1517</v>
      </c>
      <c r="Q462" s="3" t="s">
        <v>1516</v>
      </c>
      <c r="R462" s="3" t="s">
        <v>255</v>
      </c>
      <c r="S462" s="3" t="s">
        <v>254</v>
      </c>
      <c r="T462" s="3" t="s">
        <v>253</v>
      </c>
    </row>
    <row r="463" spans="1:20" x14ac:dyDescent="0.25">
      <c r="A463" s="3" t="s">
        <v>29305</v>
      </c>
      <c r="B463" s="3">
        <v>0.62749999999999995</v>
      </c>
      <c r="C463" s="3">
        <v>0.11</v>
      </c>
      <c r="D463" s="4">
        <f t="shared" si="7"/>
        <v>2.5121119353134747</v>
      </c>
      <c r="E463" s="3" t="s">
        <v>10</v>
      </c>
      <c r="F463" s="3" t="s">
        <v>13725</v>
      </c>
      <c r="G463" s="3" t="s">
        <v>13724</v>
      </c>
      <c r="H463" s="3" t="s">
        <v>9</v>
      </c>
      <c r="I463" s="3" t="s">
        <v>9</v>
      </c>
      <c r="J463" s="3" t="s">
        <v>9</v>
      </c>
      <c r="K463" s="3" t="s">
        <v>9</v>
      </c>
      <c r="L463" s="3" t="s">
        <v>19</v>
      </c>
      <c r="M463" s="3" t="s">
        <v>7</v>
      </c>
      <c r="N463" s="3" t="s">
        <v>29304</v>
      </c>
      <c r="O463" s="3" t="s">
        <v>29303</v>
      </c>
      <c r="P463" s="3" t="s">
        <v>9</v>
      </c>
      <c r="Q463" s="3" t="s">
        <v>9</v>
      </c>
      <c r="R463" s="3" t="s">
        <v>598</v>
      </c>
      <c r="S463" s="3" t="s">
        <v>597</v>
      </c>
      <c r="T463" s="3" t="s">
        <v>596</v>
      </c>
    </row>
    <row r="464" spans="1:20" x14ac:dyDescent="0.25">
      <c r="A464" s="3" t="s">
        <v>29302</v>
      </c>
      <c r="B464" s="3">
        <v>0.3775</v>
      </c>
      <c r="C464" s="3">
        <v>1.33</v>
      </c>
      <c r="D464" s="4">
        <f t="shared" si="7"/>
        <v>-1.8168776961761111</v>
      </c>
      <c r="E464" s="3" t="s">
        <v>10</v>
      </c>
      <c r="F464" s="3" t="s">
        <v>12154</v>
      </c>
      <c r="G464" s="3" t="s">
        <v>12153</v>
      </c>
      <c r="H464" s="3" t="s">
        <v>9</v>
      </c>
      <c r="I464" s="3" t="s">
        <v>9</v>
      </c>
      <c r="J464" s="3" t="s">
        <v>9</v>
      </c>
      <c r="K464" s="3" t="s">
        <v>9</v>
      </c>
      <c r="L464" s="3" t="s">
        <v>8255</v>
      </c>
      <c r="M464" s="3" t="s">
        <v>1700</v>
      </c>
      <c r="N464" s="3" t="s">
        <v>29301</v>
      </c>
      <c r="O464" s="3" t="s">
        <v>29300</v>
      </c>
      <c r="P464" s="3" t="s">
        <v>29299</v>
      </c>
      <c r="Q464" s="3" t="s">
        <v>29298</v>
      </c>
      <c r="R464" s="3" t="s">
        <v>29297</v>
      </c>
      <c r="S464" s="3" t="s">
        <v>29296</v>
      </c>
      <c r="T464" s="3" t="s">
        <v>29295</v>
      </c>
    </row>
    <row r="465" spans="1:20" x14ac:dyDescent="0.25">
      <c r="A465" s="3" t="s">
        <v>29294</v>
      </c>
      <c r="B465" s="3">
        <v>37.655833000000001</v>
      </c>
      <c r="C465" s="3">
        <v>17.720832999999999</v>
      </c>
      <c r="D465" s="4">
        <f t="shared" si="7"/>
        <v>1.087426937947727</v>
      </c>
      <c r="E465" s="3" t="s">
        <v>10</v>
      </c>
      <c r="F465" s="3" t="s">
        <v>16165</v>
      </c>
      <c r="G465" s="3" t="s">
        <v>16164</v>
      </c>
      <c r="H465" s="3" t="s">
        <v>9</v>
      </c>
      <c r="I465" s="3" t="s">
        <v>9</v>
      </c>
      <c r="J465" s="3" t="s">
        <v>9</v>
      </c>
      <c r="K465" s="3" t="s">
        <v>9</v>
      </c>
      <c r="L465" s="3" t="s">
        <v>16163</v>
      </c>
      <c r="M465" s="3" t="s">
        <v>7</v>
      </c>
      <c r="N465" s="3" t="s">
        <v>29293</v>
      </c>
      <c r="O465" s="3" t="s">
        <v>29292</v>
      </c>
      <c r="P465" s="3" t="s">
        <v>16160</v>
      </c>
      <c r="Q465" s="3" t="s">
        <v>16159</v>
      </c>
      <c r="R465" s="3" t="s">
        <v>2661</v>
      </c>
      <c r="S465" s="3" t="s">
        <v>2660</v>
      </c>
      <c r="T465" s="3" t="s">
        <v>2659</v>
      </c>
    </row>
    <row r="466" spans="1:20" x14ac:dyDescent="0.25">
      <c r="A466" s="3" t="s">
        <v>29291</v>
      </c>
      <c r="B466" s="3">
        <v>0.96333299999999999</v>
      </c>
      <c r="C466" s="3">
        <v>2.0066670000000002</v>
      </c>
      <c r="D466" s="4">
        <f t="shared" si="7"/>
        <v>-1.0586947331118652</v>
      </c>
      <c r="E466" s="3" t="s">
        <v>10</v>
      </c>
      <c r="F466" s="3" t="s">
        <v>95</v>
      </c>
      <c r="G466" s="3" t="s">
        <v>94</v>
      </c>
      <c r="H466" s="3" t="s">
        <v>9</v>
      </c>
      <c r="I466" s="3" t="s">
        <v>9</v>
      </c>
      <c r="J466" s="3" t="s">
        <v>9</v>
      </c>
      <c r="K466" s="3" t="s">
        <v>9</v>
      </c>
      <c r="L466" s="3" t="s">
        <v>14391</v>
      </c>
      <c r="M466" s="3" t="s">
        <v>30</v>
      </c>
      <c r="N466" s="3" t="s">
        <v>29290</v>
      </c>
      <c r="O466" s="3" t="s">
        <v>29289</v>
      </c>
      <c r="P466" s="3" t="s">
        <v>29288</v>
      </c>
      <c r="Q466" s="3" t="s">
        <v>29287</v>
      </c>
      <c r="R466" s="3" t="s">
        <v>14386</v>
      </c>
      <c r="S466" s="3" t="s">
        <v>14385</v>
      </c>
      <c r="T466" s="3" t="s">
        <v>14384</v>
      </c>
    </row>
    <row r="467" spans="1:20" x14ac:dyDescent="0.25">
      <c r="A467" s="3" t="s">
        <v>29286</v>
      </c>
      <c r="B467" s="3">
        <v>10.725833</v>
      </c>
      <c r="C467" s="3">
        <v>22.664999999999999</v>
      </c>
      <c r="D467" s="4">
        <f t="shared" si="7"/>
        <v>-1.0793764651725937</v>
      </c>
      <c r="E467" s="3" t="s">
        <v>10</v>
      </c>
      <c r="F467" s="3" t="s">
        <v>29285</v>
      </c>
      <c r="G467" s="3" t="s">
        <v>29284</v>
      </c>
      <c r="H467" s="3" t="s">
        <v>29283</v>
      </c>
      <c r="I467" s="3" t="s">
        <v>29282</v>
      </c>
      <c r="J467" s="3" t="s">
        <v>29281</v>
      </c>
      <c r="K467" s="3" t="s">
        <v>29280</v>
      </c>
      <c r="L467" s="3" t="s">
        <v>29279</v>
      </c>
      <c r="M467" s="3" t="s">
        <v>3231</v>
      </c>
      <c r="N467" s="3" t="s">
        <v>29278</v>
      </c>
      <c r="O467" s="3" t="s">
        <v>29277</v>
      </c>
      <c r="P467" s="3" t="s">
        <v>29276</v>
      </c>
      <c r="Q467" s="3" t="s">
        <v>29275</v>
      </c>
      <c r="R467" s="3" t="s">
        <v>29274</v>
      </c>
      <c r="S467" s="3" t="s">
        <v>29273</v>
      </c>
      <c r="T467" s="3" t="s">
        <v>29272</v>
      </c>
    </row>
    <row r="468" spans="1:20" x14ac:dyDescent="0.25">
      <c r="A468" s="3" t="s">
        <v>29271</v>
      </c>
      <c r="B468" s="3">
        <v>8.3149999999999995</v>
      </c>
      <c r="C468" s="3">
        <v>2.6358329999999999</v>
      </c>
      <c r="D468" s="4">
        <f t="shared" si="7"/>
        <v>1.6574572959374601</v>
      </c>
      <c r="E468" s="3" t="s">
        <v>10</v>
      </c>
      <c r="F468" s="3" t="s">
        <v>4787</v>
      </c>
      <c r="G468" s="3" t="s">
        <v>4786</v>
      </c>
      <c r="H468" s="3" t="s">
        <v>9</v>
      </c>
      <c r="I468" s="3" t="s">
        <v>9</v>
      </c>
      <c r="J468" s="3" t="s">
        <v>9</v>
      </c>
      <c r="K468" s="3" t="s">
        <v>9</v>
      </c>
      <c r="L468" s="3" t="s">
        <v>29270</v>
      </c>
      <c r="M468" s="3" t="s">
        <v>304</v>
      </c>
      <c r="N468" s="3" t="s">
        <v>29269</v>
      </c>
      <c r="O468" s="3" t="s">
        <v>29268</v>
      </c>
      <c r="P468" s="3" t="s">
        <v>21101</v>
      </c>
      <c r="Q468" s="3" t="s">
        <v>21100</v>
      </c>
      <c r="R468" s="3" t="s">
        <v>4780</v>
      </c>
      <c r="S468" s="3" t="s">
        <v>4779</v>
      </c>
      <c r="T468" s="3" t="s">
        <v>4778</v>
      </c>
    </row>
    <row r="469" spans="1:20" x14ac:dyDescent="0.25">
      <c r="A469" s="3" t="s">
        <v>29267</v>
      </c>
      <c r="B469" s="3">
        <v>14.978332999999999</v>
      </c>
      <c r="C469" s="3">
        <v>6.91</v>
      </c>
      <c r="D469" s="4">
        <f t="shared" si="7"/>
        <v>1.1161194535672998</v>
      </c>
      <c r="E469" s="3" t="s">
        <v>10</v>
      </c>
      <c r="F469" s="3" t="s">
        <v>9</v>
      </c>
      <c r="G469" s="3" t="s">
        <v>9</v>
      </c>
      <c r="H469" s="3" t="s">
        <v>9</v>
      </c>
      <c r="I469" s="3" t="s">
        <v>9</v>
      </c>
      <c r="J469" s="3" t="s">
        <v>9</v>
      </c>
      <c r="K469" s="3" t="s">
        <v>9</v>
      </c>
      <c r="L469" s="3" t="s">
        <v>14219</v>
      </c>
      <c r="M469" s="3" t="s">
        <v>7</v>
      </c>
      <c r="N469" s="3" t="s">
        <v>29266</v>
      </c>
      <c r="O469" s="3" t="s">
        <v>29265</v>
      </c>
      <c r="P469" s="3" t="s">
        <v>9</v>
      </c>
      <c r="Q469" s="3" t="s">
        <v>9</v>
      </c>
      <c r="R469" s="3" t="s">
        <v>14216</v>
      </c>
      <c r="S469" s="3" t="s">
        <v>14215</v>
      </c>
      <c r="T469" s="3" t="s">
        <v>14214</v>
      </c>
    </row>
    <row r="470" spans="1:20" x14ac:dyDescent="0.25">
      <c r="A470" s="3" t="s">
        <v>29264</v>
      </c>
      <c r="B470" s="3">
        <v>12.286667</v>
      </c>
      <c r="C470" s="3">
        <v>24.689167000000001</v>
      </c>
      <c r="D470" s="4">
        <f t="shared" si="7"/>
        <v>-1.0067845521139338</v>
      </c>
      <c r="E470" s="3" t="s">
        <v>10</v>
      </c>
      <c r="F470" s="3" t="s">
        <v>1140</v>
      </c>
      <c r="G470" s="3" t="s">
        <v>1139</v>
      </c>
      <c r="H470" s="3" t="s">
        <v>29263</v>
      </c>
      <c r="I470" s="3" t="s">
        <v>1130</v>
      </c>
      <c r="J470" s="3" t="s">
        <v>9</v>
      </c>
      <c r="K470" s="3" t="s">
        <v>9</v>
      </c>
      <c r="L470" s="3" t="s">
        <v>29262</v>
      </c>
      <c r="M470" s="3" t="s">
        <v>667</v>
      </c>
      <c r="N470" s="3" t="s">
        <v>29261</v>
      </c>
      <c r="O470" s="3" t="s">
        <v>29260</v>
      </c>
      <c r="P470" s="3" t="s">
        <v>29259</v>
      </c>
      <c r="Q470" s="3" t="s">
        <v>29258</v>
      </c>
      <c r="R470" s="3" t="s">
        <v>1131</v>
      </c>
      <c r="S470" s="3" t="s">
        <v>1130</v>
      </c>
      <c r="T470" s="3" t="s">
        <v>1129</v>
      </c>
    </row>
    <row r="471" spans="1:20" x14ac:dyDescent="0.25">
      <c r="A471" s="3" t="s">
        <v>29257</v>
      </c>
      <c r="B471" s="3">
        <v>0.39833299999999999</v>
      </c>
      <c r="C471" s="3">
        <v>0.17749999999999999</v>
      </c>
      <c r="D471" s="4">
        <f t="shared" si="7"/>
        <v>1.1661559804782204</v>
      </c>
      <c r="E471" s="3" t="s">
        <v>10</v>
      </c>
      <c r="F471" s="3" t="s">
        <v>273</v>
      </c>
      <c r="G471" s="3" t="s">
        <v>272</v>
      </c>
      <c r="H471" s="3" t="s">
        <v>6098</v>
      </c>
      <c r="I471" s="3" t="s">
        <v>6097</v>
      </c>
      <c r="J471" s="3" t="s">
        <v>2977</v>
      </c>
      <c r="K471" s="3" t="s">
        <v>2976</v>
      </c>
      <c r="L471" s="3" t="s">
        <v>19</v>
      </c>
      <c r="M471" s="3" t="s">
        <v>7</v>
      </c>
      <c r="N471" s="3" t="s">
        <v>29256</v>
      </c>
      <c r="O471" s="3" t="s">
        <v>29255</v>
      </c>
      <c r="P471" s="3" t="s">
        <v>3302</v>
      </c>
      <c r="Q471" s="3" t="s">
        <v>3301</v>
      </c>
      <c r="R471" s="3" t="s">
        <v>29254</v>
      </c>
      <c r="S471" s="3" t="s">
        <v>29253</v>
      </c>
      <c r="T471" s="3" t="s">
        <v>29252</v>
      </c>
    </row>
    <row r="472" spans="1:20" x14ac:dyDescent="0.25">
      <c r="A472" s="3" t="s">
        <v>29251</v>
      </c>
      <c r="B472" s="3">
        <v>0.92666700000000002</v>
      </c>
      <c r="C472" s="3">
        <v>2.2116669999999998</v>
      </c>
      <c r="D472" s="4">
        <f t="shared" si="7"/>
        <v>-1.2550112811287943</v>
      </c>
      <c r="E472" s="3" t="s">
        <v>10</v>
      </c>
      <c r="F472" s="3" t="s">
        <v>9</v>
      </c>
      <c r="G472" s="3" t="s">
        <v>9</v>
      </c>
      <c r="H472" s="3" t="s">
        <v>9</v>
      </c>
      <c r="I472" s="3" t="s">
        <v>9</v>
      </c>
      <c r="J472" s="3" t="s">
        <v>9</v>
      </c>
      <c r="K472" s="3" t="s">
        <v>9</v>
      </c>
      <c r="L472" s="3" t="s">
        <v>29250</v>
      </c>
      <c r="M472" s="3" t="s">
        <v>7</v>
      </c>
      <c r="N472" s="3" t="s">
        <v>29249</v>
      </c>
      <c r="O472" s="3" t="s">
        <v>29248</v>
      </c>
      <c r="P472" s="3" t="s">
        <v>9</v>
      </c>
      <c r="Q472" s="3" t="s">
        <v>9</v>
      </c>
      <c r="R472" s="3" t="s">
        <v>9</v>
      </c>
      <c r="S472" s="3" t="s">
        <v>9</v>
      </c>
      <c r="T472" s="3" t="s">
        <v>9</v>
      </c>
    </row>
    <row r="473" spans="1:20" x14ac:dyDescent="0.25">
      <c r="A473" s="3" t="s">
        <v>29247</v>
      </c>
      <c r="B473" s="3">
        <v>3.1625000000000001</v>
      </c>
      <c r="C473" s="3">
        <v>1.016667</v>
      </c>
      <c r="D473" s="4">
        <f t="shared" si="7"/>
        <v>1.6372182648378901</v>
      </c>
      <c r="E473" s="3" t="s">
        <v>10</v>
      </c>
      <c r="F473" s="3" t="s">
        <v>2208</v>
      </c>
      <c r="G473" s="3" t="s">
        <v>2207</v>
      </c>
      <c r="H473" s="3" t="s">
        <v>9</v>
      </c>
      <c r="I473" s="3" t="s">
        <v>9</v>
      </c>
      <c r="J473" s="3" t="s">
        <v>9</v>
      </c>
      <c r="K473" s="3" t="s">
        <v>9</v>
      </c>
      <c r="L473" s="3" t="s">
        <v>668</v>
      </c>
      <c r="M473" s="3" t="s">
        <v>667</v>
      </c>
      <c r="N473" s="3" t="s">
        <v>29246</v>
      </c>
      <c r="O473" s="3" t="s">
        <v>29245</v>
      </c>
      <c r="P473" s="3" t="s">
        <v>23344</v>
      </c>
      <c r="Q473" s="3" t="s">
        <v>23343</v>
      </c>
      <c r="R473" s="3" t="s">
        <v>29244</v>
      </c>
      <c r="S473" s="3" t="s">
        <v>29243</v>
      </c>
      <c r="T473" s="3" t="s">
        <v>29242</v>
      </c>
    </row>
    <row r="474" spans="1:20" x14ac:dyDescent="0.25">
      <c r="A474" s="3" t="s">
        <v>29241</v>
      </c>
      <c r="B474" s="3">
        <v>100.41333299999999</v>
      </c>
      <c r="C474" s="3">
        <v>37.056666999999997</v>
      </c>
      <c r="D474" s="4">
        <f t="shared" si="7"/>
        <v>1.438145813227574</v>
      </c>
      <c r="E474" s="3" t="s">
        <v>10</v>
      </c>
      <c r="F474" s="3" t="s">
        <v>10311</v>
      </c>
      <c r="G474" s="3" t="s">
        <v>10310</v>
      </c>
      <c r="H474" s="3" t="s">
        <v>18467</v>
      </c>
      <c r="I474" s="3" t="s">
        <v>18466</v>
      </c>
      <c r="J474" s="3" t="s">
        <v>10703</v>
      </c>
      <c r="K474" s="3" t="s">
        <v>10702</v>
      </c>
      <c r="L474" s="3" t="s">
        <v>18465</v>
      </c>
      <c r="M474" s="3" t="s">
        <v>667</v>
      </c>
      <c r="N474" s="3" t="s">
        <v>29240</v>
      </c>
      <c r="O474" s="3" t="s">
        <v>29239</v>
      </c>
      <c r="P474" s="3" t="s">
        <v>18462</v>
      </c>
      <c r="Q474" s="3" t="s">
        <v>18461</v>
      </c>
      <c r="R474" s="3" t="s">
        <v>3062</v>
      </c>
      <c r="S474" s="3" t="s">
        <v>3061</v>
      </c>
      <c r="T474" s="3" t="s">
        <v>3060</v>
      </c>
    </row>
    <row r="475" spans="1:20" x14ac:dyDescent="0.25">
      <c r="A475" s="3" t="s">
        <v>29238</v>
      </c>
      <c r="B475" s="3">
        <v>17.986667000000001</v>
      </c>
      <c r="C475" s="3">
        <v>7.9249999999999998</v>
      </c>
      <c r="D475" s="4">
        <f t="shared" si="7"/>
        <v>1.1824450339367212</v>
      </c>
      <c r="E475" s="3" t="s">
        <v>10</v>
      </c>
      <c r="F475" s="3" t="s">
        <v>21</v>
      </c>
      <c r="G475" s="3" t="s">
        <v>20</v>
      </c>
      <c r="H475" s="3" t="s">
        <v>9</v>
      </c>
      <c r="I475" s="3" t="s">
        <v>9</v>
      </c>
      <c r="J475" s="3" t="s">
        <v>9</v>
      </c>
      <c r="K475" s="3" t="s">
        <v>9</v>
      </c>
      <c r="L475" s="3" t="s">
        <v>194</v>
      </c>
      <c r="M475" s="3" t="s">
        <v>193</v>
      </c>
      <c r="N475" s="3" t="s">
        <v>29237</v>
      </c>
      <c r="O475" s="3" t="s">
        <v>29236</v>
      </c>
      <c r="P475" s="3" t="s">
        <v>9202</v>
      </c>
      <c r="Q475" s="3" t="s">
        <v>9201</v>
      </c>
      <c r="R475" s="3" t="s">
        <v>6045</v>
      </c>
      <c r="S475" s="3" t="s">
        <v>6044</v>
      </c>
      <c r="T475" s="3" t="s">
        <v>6043</v>
      </c>
    </row>
    <row r="476" spans="1:20" x14ac:dyDescent="0.25">
      <c r="A476" s="3" t="s">
        <v>29235</v>
      </c>
      <c r="B476" s="3">
        <v>2.4024999999999999</v>
      </c>
      <c r="C476" s="3">
        <v>0.68416699999999997</v>
      </c>
      <c r="D476" s="4">
        <f t="shared" si="7"/>
        <v>1.8121160068207853</v>
      </c>
      <c r="E476" s="3" t="s">
        <v>10</v>
      </c>
      <c r="F476" s="3" t="s">
        <v>21</v>
      </c>
      <c r="G476" s="3" t="s">
        <v>20</v>
      </c>
      <c r="H476" s="3" t="s">
        <v>9</v>
      </c>
      <c r="I476" s="3" t="s">
        <v>9</v>
      </c>
      <c r="J476" s="3" t="s">
        <v>9</v>
      </c>
      <c r="K476" s="3" t="s">
        <v>9</v>
      </c>
      <c r="L476" s="3" t="s">
        <v>194</v>
      </c>
      <c r="M476" s="3" t="s">
        <v>193</v>
      </c>
      <c r="N476" s="3" t="s">
        <v>29234</v>
      </c>
      <c r="O476" s="3" t="s">
        <v>29233</v>
      </c>
      <c r="P476" s="3" t="s">
        <v>19676</v>
      </c>
      <c r="Q476" s="3" t="s">
        <v>19675</v>
      </c>
      <c r="R476" s="3" t="s">
        <v>26071</v>
      </c>
      <c r="S476" s="3" t="s">
        <v>26070</v>
      </c>
      <c r="T476" s="3" t="s">
        <v>26069</v>
      </c>
    </row>
    <row r="477" spans="1:20" x14ac:dyDescent="0.25">
      <c r="A477" s="3" t="s">
        <v>29232</v>
      </c>
      <c r="B477" s="3">
        <v>5.7091669999999999</v>
      </c>
      <c r="C477" s="3">
        <v>2.23</v>
      </c>
      <c r="D477" s="4">
        <f t="shared" si="7"/>
        <v>1.3562365533695127</v>
      </c>
      <c r="E477" s="3" t="s">
        <v>10</v>
      </c>
      <c r="F477" s="3" t="s">
        <v>8633</v>
      </c>
      <c r="G477" s="3" t="s">
        <v>8632</v>
      </c>
      <c r="H477" s="3" t="s">
        <v>2188</v>
      </c>
      <c r="I477" s="3" t="s">
        <v>2187</v>
      </c>
      <c r="J477" s="3" t="s">
        <v>9</v>
      </c>
      <c r="K477" s="3" t="s">
        <v>9</v>
      </c>
      <c r="L477" s="3" t="s">
        <v>2186</v>
      </c>
      <c r="M477" s="3" t="s">
        <v>667</v>
      </c>
      <c r="N477" s="3" t="s">
        <v>29231</v>
      </c>
      <c r="O477" s="3" t="s">
        <v>29230</v>
      </c>
      <c r="P477" s="3" t="s">
        <v>14618</v>
      </c>
      <c r="Q477" s="3" t="s">
        <v>14617</v>
      </c>
      <c r="R477" s="3" t="s">
        <v>2181</v>
      </c>
      <c r="S477" s="3" t="s">
        <v>2180</v>
      </c>
      <c r="T477" s="3" t="s">
        <v>2179</v>
      </c>
    </row>
    <row r="478" spans="1:20" x14ac:dyDescent="0.25">
      <c r="A478" s="3" t="s">
        <v>29229</v>
      </c>
      <c r="B478" s="3">
        <v>11.323333</v>
      </c>
      <c r="C478" s="3">
        <v>2.414167</v>
      </c>
      <c r="D478" s="4">
        <f t="shared" si="7"/>
        <v>2.2297012919406436</v>
      </c>
      <c r="E478" s="3" t="s">
        <v>10</v>
      </c>
      <c r="F478" s="3" t="s">
        <v>9</v>
      </c>
      <c r="G478" s="3" t="s">
        <v>9</v>
      </c>
      <c r="H478" s="3" t="s">
        <v>9</v>
      </c>
      <c r="I478" s="3" t="s">
        <v>9</v>
      </c>
      <c r="J478" s="3" t="s">
        <v>9</v>
      </c>
      <c r="K478" s="3" t="s">
        <v>9</v>
      </c>
      <c r="L478" s="3" t="s">
        <v>9</v>
      </c>
      <c r="M478" s="3" t="s">
        <v>9</v>
      </c>
      <c r="N478" s="3" t="s">
        <v>29228</v>
      </c>
      <c r="O478" s="3" t="s">
        <v>29227</v>
      </c>
      <c r="P478" s="3" t="s">
        <v>9</v>
      </c>
      <c r="Q478" s="3" t="s">
        <v>9</v>
      </c>
      <c r="R478" s="3" t="s">
        <v>9</v>
      </c>
      <c r="S478" s="3" t="s">
        <v>9</v>
      </c>
      <c r="T478" s="3" t="s">
        <v>9</v>
      </c>
    </row>
    <row r="479" spans="1:20" x14ac:dyDescent="0.25">
      <c r="A479" s="3" t="s">
        <v>29226</v>
      </c>
      <c r="B479" s="3">
        <v>1.2975000000000001</v>
      </c>
      <c r="C479" s="3">
        <v>2.9775</v>
      </c>
      <c r="D479" s="4">
        <f t="shared" si="7"/>
        <v>-1.1983669695062331</v>
      </c>
      <c r="E479" s="3" t="s">
        <v>10</v>
      </c>
      <c r="F479" s="3" t="s">
        <v>29225</v>
      </c>
      <c r="G479" s="3" t="s">
        <v>29224</v>
      </c>
      <c r="H479" s="3" t="s">
        <v>9</v>
      </c>
      <c r="I479" s="3" t="s">
        <v>9</v>
      </c>
      <c r="J479" s="3" t="s">
        <v>9</v>
      </c>
      <c r="K479" s="3" t="s">
        <v>9</v>
      </c>
      <c r="L479" s="3" t="s">
        <v>29223</v>
      </c>
      <c r="M479" s="3" t="s">
        <v>7</v>
      </c>
      <c r="N479" s="3" t="s">
        <v>29222</v>
      </c>
      <c r="O479" s="3" t="s">
        <v>29221</v>
      </c>
      <c r="P479" s="3" t="s">
        <v>9</v>
      </c>
      <c r="Q479" s="3" t="s">
        <v>9</v>
      </c>
      <c r="R479" s="3" t="s">
        <v>9</v>
      </c>
      <c r="S479" s="3" t="s">
        <v>9</v>
      </c>
      <c r="T479" s="3" t="s">
        <v>9</v>
      </c>
    </row>
    <row r="480" spans="1:20" x14ac:dyDescent="0.25">
      <c r="A480" s="3" t="s">
        <v>29220</v>
      </c>
      <c r="B480" s="3">
        <v>19.065000000000001</v>
      </c>
      <c r="C480" s="3">
        <v>45.057499999999997</v>
      </c>
      <c r="D480" s="4">
        <f t="shared" si="7"/>
        <v>-1.2408407372882815</v>
      </c>
      <c r="E480" s="3" t="s">
        <v>29219</v>
      </c>
      <c r="F480" s="3" t="s">
        <v>297</v>
      </c>
      <c r="G480" s="3" t="s">
        <v>296</v>
      </c>
      <c r="H480" s="3" t="s">
        <v>295</v>
      </c>
      <c r="I480" s="3" t="s">
        <v>294</v>
      </c>
      <c r="J480" s="3" t="s">
        <v>293</v>
      </c>
      <c r="K480" s="3" t="s">
        <v>292</v>
      </c>
      <c r="L480" s="3" t="s">
        <v>29218</v>
      </c>
      <c r="M480" s="3" t="s">
        <v>7</v>
      </c>
      <c r="N480" s="3" t="s">
        <v>29217</v>
      </c>
      <c r="O480" s="3" t="s">
        <v>1277</v>
      </c>
      <c r="P480" s="3" t="s">
        <v>542</v>
      </c>
      <c r="Q480" s="3" t="s">
        <v>541</v>
      </c>
      <c r="R480" s="3" t="s">
        <v>286</v>
      </c>
      <c r="S480" s="3" t="s">
        <v>285</v>
      </c>
      <c r="T480" s="3" t="s">
        <v>284</v>
      </c>
    </row>
    <row r="481" spans="1:20" x14ac:dyDescent="0.25">
      <c r="A481" s="3" t="s">
        <v>29216</v>
      </c>
      <c r="B481" s="3">
        <v>0.17833299999999999</v>
      </c>
      <c r="C481" s="3">
        <v>1.065833</v>
      </c>
      <c r="D481" s="4">
        <f t="shared" si="7"/>
        <v>-2.5793358079144886</v>
      </c>
      <c r="E481" s="3" t="s">
        <v>29215</v>
      </c>
      <c r="F481" s="3" t="s">
        <v>297</v>
      </c>
      <c r="G481" s="3" t="s">
        <v>296</v>
      </c>
      <c r="H481" s="3" t="s">
        <v>295</v>
      </c>
      <c r="I481" s="3" t="s">
        <v>294</v>
      </c>
      <c r="J481" s="3" t="s">
        <v>293</v>
      </c>
      <c r="K481" s="3" t="s">
        <v>292</v>
      </c>
      <c r="L481" s="3" t="s">
        <v>29214</v>
      </c>
      <c r="M481" s="3" t="s">
        <v>7</v>
      </c>
      <c r="N481" s="3" t="s">
        <v>29213</v>
      </c>
      <c r="O481" s="3" t="s">
        <v>29212</v>
      </c>
      <c r="P481" s="3" t="s">
        <v>288</v>
      </c>
      <c r="Q481" s="3" t="s">
        <v>287</v>
      </c>
      <c r="R481" s="3" t="s">
        <v>286</v>
      </c>
      <c r="S481" s="3" t="s">
        <v>285</v>
      </c>
      <c r="T481" s="3" t="s">
        <v>284</v>
      </c>
    </row>
    <row r="482" spans="1:20" x14ac:dyDescent="0.25">
      <c r="A482" s="3" t="s">
        <v>29211</v>
      </c>
      <c r="B482" s="3">
        <v>0.14083300000000001</v>
      </c>
      <c r="C482" s="3">
        <v>0.79916699999999996</v>
      </c>
      <c r="D482" s="4">
        <f t="shared" si="7"/>
        <v>-2.5045115851524367</v>
      </c>
      <c r="E482" s="3" t="s">
        <v>29210</v>
      </c>
      <c r="F482" s="3" t="s">
        <v>297</v>
      </c>
      <c r="G482" s="3" t="s">
        <v>296</v>
      </c>
      <c r="H482" s="3" t="s">
        <v>295</v>
      </c>
      <c r="I482" s="3" t="s">
        <v>294</v>
      </c>
      <c r="J482" s="3" t="s">
        <v>293</v>
      </c>
      <c r="K482" s="3" t="s">
        <v>292</v>
      </c>
      <c r="L482" s="3" t="s">
        <v>9265</v>
      </c>
      <c r="M482" s="3" t="s">
        <v>304</v>
      </c>
      <c r="N482" s="3" t="s">
        <v>29209</v>
      </c>
      <c r="O482" s="3" t="s">
        <v>29208</v>
      </c>
      <c r="P482" s="3" t="s">
        <v>542</v>
      </c>
      <c r="Q482" s="3" t="s">
        <v>541</v>
      </c>
      <c r="R482" s="3" t="s">
        <v>286</v>
      </c>
      <c r="S482" s="3" t="s">
        <v>285</v>
      </c>
      <c r="T482" s="3" t="s">
        <v>284</v>
      </c>
    </row>
    <row r="483" spans="1:20" x14ac:dyDescent="0.25">
      <c r="A483" s="3" t="s">
        <v>29207</v>
      </c>
      <c r="B483" s="3">
        <v>0.69166700000000003</v>
      </c>
      <c r="C483" s="3">
        <v>2.5808330000000002</v>
      </c>
      <c r="D483" s="4">
        <f t="shared" si="7"/>
        <v>-1.8996872598312902</v>
      </c>
      <c r="E483" s="3" t="s">
        <v>29206</v>
      </c>
      <c r="F483" s="3" t="s">
        <v>8755</v>
      </c>
      <c r="G483" s="3" t="s">
        <v>8754</v>
      </c>
      <c r="H483" s="3" t="s">
        <v>295</v>
      </c>
      <c r="I483" s="3" t="s">
        <v>294</v>
      </c>
      <c r="J483" s="3" t="s">
        <v>293</v>
      </c>
      <c r="K483" s="3" t="s">
        <v>292</v>
      </c>
      <c r="L483" s="3" t="s">
        <v>29205</v>
      </c>
      <c r="M483" s="3" t="s">
        <v>6969</v>
      </c>
      <c r="N483" s="3" t="s">
        <v>29204</v>
      </c>
      <c r="O483" s="3" t="s">
        <v>29203</v>
      </c>
      <c r="P483" s="3" t="s">
        <v>4425</v>
      </c>
      <c r="Q483" s="3" t="s">
        <v>4424</v>
      </c>
      <c r="R483" s="3" t="s">
        <v>286</v>
      </c>
      <c r="S483" s="3" t="s">
        <v>285</v>
      </c>
      <c r="T483" s="3" t="s">
        <v>284</v>
      </c>
    </row>
    <row r="484" spans="1:20" x14ac:dyDescent="0.25">
      <c r="A484" s="3" t="s">
        <v>29202</v>
      </c>
      <c r="B484" s="3">
        <v>3.2025000000000001</v>
      </c>
      <c r="C484" s="3">
        <v>1.39</v>
      </c>
      <c r="D484" s="4">
        <f t="shared" si="7"/>
        <v>1.2041136876181393</v>
      </c>
      <c r="E484" s="3" t="s">
        <v>29201</v>
      </c>
      <c r="F484" s="3" t="s">
        <v>29191</v>
      </c>
      <c r="G484" s="3" t="s">
        <v>29190</v>
      </c>
      <c r="H484" s="3" t="s">
        <v>14760</v>
      </c>
      <c r="I484" s="3" t="s">
        <v>14759</v>
      </c>
      <c r="J484" s="3" t="s">
        <v>9</v>
      </c>
      <c r="K484" s="3" t="s">
        <v>9</v>
      </c>
      <c r="L484" s="3" t="s">
        <v>194</v>
      </c>
      <c r="M484" s="3" t="s">
        <v>193</v>
      </c>
      <c r="N484" s="3" t="s">
        <v>29200</v>
      </c>
      <c r="O484" s="3" t="s">
        <v>29199</v>
      </c>
      <c r="P484" s="3" t="s">
        <v>29187</v>
      </c>
      <c r="Q484" s="3" t="s">
        <v>29186</v>
      </c>
      <c r="R484" s="3" t="s">
        <v>29185</v>
      </c>
      <c r="S484" s="3" t="s">
        <v>29184</v>
      </c>
      <c r="T484" s="3" t="s">
        <v>29183</v>
      </c>
    </row>
    <row r="485" spans="1:20" x14ac:dyDescent="0.25">
      <c r="A485" s="3" t="s">
        <v>29198</v>
      </c>
      <c r="B485" s="3">
        <v>4.3566669999999998</v>
      </c>
      <c r="C485" s="3">
        <v>1.930833</v>
      </c>
      <c r="D485" s="4">
        <f t="shared" si="7"/>
        <v>1.1740014563753927</v>
      </c>
      <c r="E485" s="3" t="s">
        <v>10</v>
      </c>
      <c r="F485" s="3" t="s">
        <v>29197</v>
      </c>
      <c r="G485" s="3" t="s">
        <v>29196</v>
      </c>
      <c r="H485" s="3" t="s">
        <v>8056</v>
      </c>
      <c r="I485" s="3" t="s">
        <v>8055</v>
      </c>
      <c r="J485" s="3" t="s">
        <v>1258</v>
      </c>
      <c r="K485" s="3" t="s">
        <v>1257</v>
      </c>
      <c r="L485" s="3" t="s">
        <v>8054</v>
      </c>
      <c r="M485" s="3" t="s">
        <v>131</v>
      </c>
      <c r="N485" s="3" t="s">
        <v>29195</v>
      </c>
      <c r="O485" s="3" t="s">
        <v>29194</v>
      </c>
      <c r="P485" s="3" t="s">
        <v>14955</v>
      </c>
      <c r="Q485" s="3" t="s">
        <v>14954</v>
      </c>
      <c r="R485" s="3" t="s">
        <v>8049</v>
      </c>
      <c r="S485" s="3" t="s">
        <v>8048</v>
      </c>
      <c r="T485" s="3" t="s">
        <v>8047</v>
      </c>
    </row>
    <row r="486" spans="1:20" x14ac:dyDescent="0.25">
      <c r="A486" s="3" t="s">
        <v>29193</v>
      </c>
      <c r="B486" s="3">
        <v>9.8175000000000008</v>
      </c>
      <c r="C486" s="3">
        <v>3.2875000000000001</v>
      </c>
      <c r="D486" s="4">
        <f t="shared" si="7"/>
        <v>1.5783647984867326</v>
      </c>
      <c r="E486" s="3" t="s">
        <v>29192</v>
      </c>
      <c r="F486" s="3" t="s">
        <v>29191</v>
      </c>
      <c r="G486" s="3" t="s">
        <v>29190</v>
      </c>
      <c r="H486" s="3" t="s">
        <v>14760</v>
      </c>
      <c r="I486" s="3" t="s">
        <v>14759</v>
      </c>
      <c r="J486" s="3" t="s">
        <v>9</v>
      </c>
      <c r="K486" s="3" t="s">
        <v>9</v>
      </c>
      <c r="L486" s="3" t="s">
        <v>194</v>
      </c>
      <c r="M486" s="3" t="s">
        <v>193</v>
      </c>
      <c r="N486" s="3" t="s">
        <v>29189</v>
      </c>
      <c r="O486" s="3" t="s">
        <v>29188</v>
      </c>
      <c r="P486" s="3" t="s">
        <v>29187</v>
      </c>
      <c r="Q486" s="3" t="s">
        <v>29186</v>
      </c>
      <c r="R486" s="3" t="s">
        <v>29185</v>
      </c>
      <c r="S486" s="3" t="s">
        <v>29184</v>
      </c>
      <c r="T486" s="3" t="s">
        <v>29183</v>
      </c>
    </row>
    <row r="487" spans="1:20" x14ac:dyDescent="0.25">
      <c r="A487" s="3" t="s">
        <v>29182</v>
      </c>
      <c r="B487" s="3">
        <v>3.5358329999999998</v>
      </c>
      <c r="C487" s="3">
        <v>8.4741669999999996</v>
      </c>
      <c r="D487" s="4">
        <f t="shared" si="7"/>
        <v>-1.2610214233157062</v>
      </c>
      <c r="E487" s="3" t="s">
        <v>10</v>
      </c>
      <c r="F487" s="3" t="s">
        <v>887</v>
      </c>
      <c r="G487" s="3" t="s">
        <v>886</v>
      </c>
      <c r="H487" s="3" t="s">
        <v>9</v>
      </c>
      <c r="I487" s="3" t="s">
        <v>9</v>
      </c>
      <c r="J487" s="3" t="s">
        <v>9</v>
      </c>
      <c r="K487" s="3" t="s">
        <v>9</v>
      </c>
      <c r="L487" s="3" t="s">
        <v>22547</v>
      </c>
      <c r="M487" s="3" t="s">
        <v>7</v>
      </c>
      <c r="N487" s="3" t="s">
        <v>29181</v>
      </c>
      <c r="O487" s="3" t="s">
        <v>29180</v>
      </c>
      <c r="P487" s="3" t="s">
        <v>15319</v>
      </c>
      <c r="Q487" s="3" t="s">
        <v>15318</v>
      </c>
      <c r="R487" s="3" t="s">
        <v>878</v>
      </c>
      <c r="S487" s="3" t="s">
        <v>877</v>
      </c>
      <c r="T487" s="3" t="s">
        <v>876</v>
      </c>
    </row>
    <row r="488" spans="1:20" x14ac:dyDescent="0.25">
      <c r="A488" s="3" t="s">
        <v>29179</v>
      </c>
      <c r="B488" s="3">
        <v>14.49</v>
      </c>
      <c r="C488" s="3">
        <v>32.151667000000003</v>
      </c>
      <c r="D488" s="4">
        <f t="shared" si="7"/>
        <v>-1.1498359454666405</v>
      </c>
      <c r="E488" s="3" t="s">
        <v>10</v>
      </c>
      <c r="F488" s="3" t="s">
        <v>9</v>
      </c>
      <c r="G488" s="3" t="s">
        <v>9</v>
      </c>
      <c r="H488" s="3" t="s">
        <v>9</v>
      </c>
      <c r="I488" s="3" t="s">
        <v>9</v>
      </c>
      <c r="J488" s="3" t="s">
        <v>9</v>
      </c>
      <c r="K488" s="3" t="s">
        <v>9</v>
      </c>
      <c r="L488" s="3" t="s">
        <v>29178</v>
      </c>
      <c r="M488" s="3" t="s">
        <v>7</v>
      </c>
      <c r="N488" s="3" t="s">
        <v>29177</v>
      </c>
      <c r="O488" s="3" t="s">
        <v>29176</v>
      </c>
      <c r="P488" s="3" t="s">
        <v>9</v>
      </c>
      <c r="Q488" s="3" t="s">
        <v>9</v>
      </c>
      <c r="R488" s="3" t="s">
        <v>9</v>
      </c>
      <c r="S488" s="3" t="s">
        <v>9</v>
      </c>
      <c r="T488" s="3" t="s">
        <v>9</v>
      </c>
    </row>
    <row r="489" spans="1:20" x14ac:dyDescent="0.25">
      <c r="A489" s="3" t="s">
        <v>29175</v>
      </c>
      <c r="B489" s="3">
        <v>14.805</v>
      </c>
      <c r="C489" s="3">
        <v>4.0250000000000004</v>
      </c>
      <c r="D489" s="4">
        <f t="shared" si="7"/>
        <v>1.8790238021755745</v>
      </c>
      <c r="E489" s="3" t="s">
        <v>10</v>
      </c>
      <c r="F489" s="3" t="s">
        <v>9</v>
      </c>
      <c r="G489" s="3" t="s">
        <v>9</v>
      </c>
      <c r="H489" s="3" t="s">
        <v>9</v>
      </c>
      <c r="I489" s="3" t="s">
        <v>9</v>
      </c>
      <c r="J489" s="3" t="s">
        <v>9</v>
      </c>
      <c r="K489" s="3" t="s">
        <v>9</v>
      </c>
      <c r="L489" s="3" t="s">
        <v>29174</v>
      </c>
      <c r="M489" s="3" t="s">
        <v>7</v>
      </c>
      <c r="N489" s="3" t="s">
        <v>29173</v>
      </c>
      <c r="O489" s="3" t="s">
        <v>29172</v>
      </c>
      <c r="P489" s="3" t="s">
        <v>9</v>
      </c>
      <c r="Q489" s="3" t="s">
        <v>9</v>
      </c>
      <c r="R489" s="3" t="s">
        <v>9</v>
      </c>
      <c r="S489" s="3" t="s">
        <v>9</v>
      </c>
      <c r="T489" s="3" t="s">
        <v>9</v>
      </c>
    </row>
    <row r="490" spans="1:20" x14ac:dyDescent="0.25">
      <c r="A490" s="3" t="s">
        <v>29171</v>
      </c>
      <c r="B490" s="3">
        <v>0.29333300000000001</v>
      </c>
      <c r="C490" s="3">
        <v>1.0441670000000001</v>
      </c>
      <c r="D490" s="4">
        <f t="shared" si="7"/>
        <v>-1.8317411806686801</v>
      </c>
      <c r="E490" s="3" t="s">
        <v>10</v>
      </c>
      <c r="F490" s="3" t="s">
        <v>887</v>
      </c>
      <c r="G490" s="3" t="s">
        <v>886</v>
      </c>
      <c r="H490" s="3" t="s">
        <v>885</v>
      </c>
      <c r="I490" s="3" t="s">
        <v>884</v>
      </c>
      <c r="J490" s="3" t="s">
        <v>9</v>
      </c>
      <c r="K490" s="3" t="s">
        <v>9</v>
      </c>
      <c r="L490" s="3" t="s">
        <v>1590</v>
      </c>
      <c r="M490" s="3" t="s">
        <v>7</v>
      </c>
      <c r="N490" s="3" t="s">
        <v>29170</v>
      </c>
      <c r="O490" s="3" t="s">
        <v>29169</v>
      </c>
      <c r="P490" s="3" t="s">
        <v>1587</v>
      </c>
      <c r="Q490" s="3" t="s">
        <v>1586</v>
      </c>
      <c r="R490" s="3" t="s">
        <v>878</v>
      </c>
      <c r="S490" s="3" t="s">
        <v>877</v>
      </c>
      <c r="T490" s="3" t="s">
        <v>876</v>
      </c>
    </row>
    <row r="491" spans="1:20" x14ac:dyDescent="0.25">
      <c r="A491" s="3" t="s">
        <v>29168</v>
      </c>
      <c r="B491" s="3">
        <v>5.858333</v>
      </c>
      <c r="C491" s="3">
        <v>0</v>
      </c>
      <c r="D491" s="4" t="e">
        <f t="shared" si="7"/>
        <v>#DIV/0!</v>
      </c>
      <c r="E491" s="3" t="s">
        <v>10</v>
      </c>
      <c r="F491" s="3" t="s">
        <v>9</v>
      </c>
      <c r="G491" s="3" t="s">
        <v>9</v>
      </c>
      <c r="H491" s="3" t="s">
        <v>9</v>
      </c>
      <c r="I491" s="3" t="s">
        <v>9</v>
      </c>
      <c r="J491" s="3" t="s">
        <v>9</v>
      </c>
      <c r="K491" s="3" t="s">
        <v>9</v>
      </c>
      <c r="L491" s="3" t="s">
        <v>29167</v>
      </c>
      <c r="M491" s="3" t="s">
        <v>7</v>
      </c>
      <c r="N491" s="3" t="s">
        <v>29166</v>
      </c>
      <c r="O491" s="3" t="s">
        <v>29165</v>
      </c>
      <c r="P491" s="3" t="s">
        <v>9</v>
      </c>
      <c r="Q491" s="3" t="s">
        <v>9</v>
      </c>
      <c r="R491" s="3" t="s">
        <v>9</v>
      </c>
      <c r="S491" s="3" t="s">
        <v>9</v>
      </c>
      <c r="T491" s="3" t="s">
        <v>9</v>
      </c>
    </row>
    <row r="492" spans="1:20" x14ac:dyDescent="0.25">
      <c r="A492" s="3" t="s">
        <v>29164</v>
      </c>
      <c r="B492" s="3">
        <v>26.279167000000001</v>
      </c>
      <c r="C492" s="3">
        <v>8.3708329999999993</v>
      </c>
      <c r="D492" s="4">
        <f t="shared" si="7"/>
        <v>1.6504764448867359</v>
      </c>
      <c r="E492" s="3" t="s">
        <v>10</v>
      </c>
      <c r="F492" s="3" t="s">
        <v>9</v>
      </c>
      <c r="G492" s="3" t="s">
        <v>9</v>
      </c>
      <c r="H492" s="3" t="s">
        <v>9</v>
      </c>
      <c r="I492" s="3" t="s">
        <v>9</v>
      </c>
      <c r="J492" s="3" t="s">
        <v>9</v>
      </c>
      <c r="K492" s="3" t="s">
        <v>9</v>
      </c>
      <c r="L492" s="3" t="s">
        <v>29163</v>
      </c>
      <c r="M492" s="3" t="s">
        <v>304</v>
      </c>
      <c r="N492" s="3" t="s">
        <v>29162</v>
      </c>
      <c r="O492" s="3" t="s">
        <v>29161</v>
      </c>
      <c r="P492" s="3" t="s">
        <v>9</v>
      </c>
      <c r="Q492" s="3" t="s">
        <v>9</v>
      </c>
      <c r="R492" s="3" t="s">
        <v>9</v>
      </c>
      <c r="S492" s="3" t="s">
        <v>9</v>
      </c>
      <c r="T492" s="3" t="s">
        <v>9</v>
      </c>
    </row>
    <row r="493" spans="1:20" x14ac:dyDescent="0.25">
      <c r="A493" s="3" t="s">
        <v>29160</v>
      </c>
      <c r="B493" s="3">
        <v>1.6525000000000001</v>
      </c>
      <c r="C493" s="3">
        <v>0.71750000000000003</v>
      </c>
      <c r="D493" s="4">
        <f t="shared" si="7"/>
        <v>1.2035995348320039</v>
      </c>
      <c r="E493" s="3" t="s">
        <v>29159</v>
      </c>
      <c r="F493" s="3" t="s">
        <v>29158</v>
      </c>
      <c r="G493" s="3" t="s">
        <v>29157</v>
      </c>
      <c r="H493" s="3" t="s">
        <v>29156</v>
      </c>
      <c r="I493" s="3" t="s">
        <v>29155</v>
      </c>
      <c r="J493" s="3" t="s">
        <v>29154</v>
      </c>
      <c r="K493" s="3" t="s">
        <v>29153</v>
      </c>
      <c r="L493" s="3" t="s">
        <v>29152</v>
      </c>
      <c r="M493" s="3" t="s">
        <v>30</v>
      </c>
      <c r="N493" s="3" t="s">
        <v>29151</v>
      </c>
      <c r="O493" s="3" t="s">
        <v>29150</v>
      </c>
      <c r="P493" s="3" t="s">
        <v>29149</v>
      </c>
      <c r="Q493" s="3" t="s">
        <v>29148</v>
      </c>
      <c r="R493" s="3" t="s">
        <v>29147</v>
      </c>
      <c r="S493" s="3" t="s">
        <v>29146</v>
      </c>
      <c r="T493" s="3" t="s">
        <v>29145</v>
      </c>
    </row>
    <row r="494" spans="1:20" x14ac:dyDescent="0.25">
      <c r="A494" s="3" t="s">
        <v>29144</v>
      </c>
      <c r="B494" s="3">
        <v>17.796666999999999</v>
      </c>
      <c r="C494" s="3">
        <v>8.14</v>
      </c>
      <c r="D494" s="4">
        <f t="shared" si="7"/>
        <v>1.1285063756989293</v>
      </c>
      <c r="E494" s="3" t="s">
        <v>10</v>
      </c>
      <c r="F494" s="3" t="s">
        <v>29143</v>
      </c>
      <c r="G494" s="3" t="s">
        <v>29142</v>
      </c>
      <c r="H494" s="3" t="s">
        <v>29141</v>
      </c>
      <c r="I494" s="3" t="s">
        <v>29140</v>
      </c>
      <c r="J494" s="3" t="s">
        <v>2559</v>
      </c>
      <c r="K494" s="3" t="s">
        <v>2558</v>
      </c>
      <c r="L494" s="3" t="s">
        <v>29139</v>
      </c>
      <c r="M494" s="3" t="s">
        <v>7</v>
      </c>
      <c r="N494" s="3" t="s">
        <v>29138</v>
      </c>
      <c r="O494" s="3" t="s">
        <v>29137</v>
      </c>
      <c r="P494" s="3" t="s">
        <v>29136</v>
      </c>
      <c r="Q494" s="3" t="s">
        <v>29135</v>
      </c>
      <c r="R494" s="3" t="s">
        <v>29134</v>
      </c>
      <c r="S494" s="3" t="s">
        <v>29133</v>
      </c>
      <c r="T494" s="3" t="s">
        <v>29132</v>
      </c>
    </row>
    <row r="495" spans="1:20" x14ac:dyDescent="0.25">
      <c r="A495" s="3" t="s">
        <v>29131</v>
      </c>
      <c r="B495" s="3">
        <v>12.384167</v>
      </c>
      <c r="C495" s="3">
        <v>5.59</v>
      </c>
      <c r="D495" s="4">
        <f t="shared" si="7"/>
        <v>1.1475766432303434</v>
      </c>
      <c r="E495" s="3" t="s">
        <v>10</v>
      </c>
      <c r="F495" s="3" t="s">
        <v>5076</v>
      </c>
      <c r="G495" s="3" t="s">
        <v>5075</v>
      </c>
      <c r="H495" s="3" t="s">
        <v>9</v>
      </c>
      <c r="I495" s="3" t="s">
        <v>9</v>
      </c>
      <c r="J495" s="3" t="s">
        <v>9</v>
      </c>
      <c r="K495" s="3" t="s">
        <v>9</v>
      </c>
      <c r="L495" s="3" t="s">
        <v>194</v>
      </c>
      <c r="M495" s="3" t="s">
        <v>193</v>
      </c>
      <c r="N495" s="3" t="s">
        <v>29130</v>
      </c>
      <c r="O495" s="3" t="s">
        <v>29129</v>
      </c>
      <c r="P495" s="3" t="s">
        <v>29128</v>
      </c>
      <c r="Q495" s="3" t="s">
        <v>29127</v>
      </c>
      <c r="R495" s="3" t="s">
        <v>14</v>
      </c>
      <c r="S495" s="3" t="s">
        <v>13</v>
      </c>
      <c r="T495" s="3" t="s">
        <v>12</v>
      </c>
    </row>
    <row r="496" spans="1:20" x14ac:dyDescent="0.25">
      <c r="A496" s="3" t="s">
        <v>29126</v>
      </c>
      <c r="B496" s="3">
        <v>41.972499999999997</v>
      </c>
      <c r="C496" s="3">
        <v>13.666667</v>
      </c>
      <c r="D496" s="4">
        <f t="shared" si="7"/>
        <v>1.6187829525549602</v>
      </c>
      <c r="E496" s="3" t="s">
        <v>29125</v>
      </c>
      <c r="F496" s="3" t="s">
        <v>354</v>
      </c>
      <c r="G496" s="3" t="s">
        <v>353</v>
      </c>
      <c r="H496" s="3" t="s">
        <v>295</v>
      </c>
      <c r="I496" s="3" t="s">
        <v>294</v>
      </c>
      <c r="J496" s="3" t="s">
        <v>293</v>
      </c>
      <c r="K496" s="3" t="s">
        <v>292</v>
      </c>
      <c r="L496" s="3" t="s">
        <v>29124</v>
      </c>
      <c r="M496" s="3" t="s">
        <v>30</v>
      </c>
      <c r="N496" s="3" t="s">
        <v>29123</v>
      </c>
      <c r="O496" s="3" t="s">
        <v>29122</v>
      </c>
      <c r="P496" s="3" t="s">
        <v>29121</v>
      </c>
      <c r="Q496" s="3" t="s">
        <v>29120</v>
      </c>
      <c r="R496" s="3" t="s">
        <v>286</v>
      </c>
      <c r="S496" s="3" t="s">
        <v>285</v>
      </c>
      <c r="T496" s="3" t="s">
        <v>284</v>
      </c>
    </row>
    <row r="497" spans="1:20" x14ac:dyDescent="0.25">
      <c r="A497" s="3" t="s">
        <v>29119</v>
      </c>
      <c r="B497" s="3">
        <v>6.255833</v>
      </c>
      <c r="C497" s="3">
        <v>2.371667</v>
      </c>
      <c r="D497" s="4">
        <f t="shared" si="7"/>
        <v>1.3993005414924167</v>
      </c>
      <c r="E497" s="3" t="s">
        <v>10</v>
      </c>
      <c r="F497" s="3" t="s">
        <v>9</v>
      </c>
      <c r="G497" s="3" t="s">
        <v>9</v>
      </c>
      <c r="H497" s="3" t="s">
        <v>9</v>
      </c>
      <c r="I497" s="3" t="s">
        <v>9</v>
      </c>
      <c r="J497" s="3" t="s">
        <v>9</v>
      </c>
      <c r="K497" s="3" t="s">
        <v>9</v>
      </c>
      <c r="L497" s="3" t="s">
        <v>29118</v>
      </c>
      <c r="M497" s="3" t="s">
        <v>7</v>
      </c>
      <c r="N497" s="3" t="s">
        <v>29117</v>
      </c>
      <c r="O497" s="3" t="s">
        <v>29116</v>
      </c>
      <c r="P497" s="3" t="s">
        <v>3811</v>
      </c>
      <c r="Q497" s="3" t="s">
        <v>3810</v>
      </c>
      <c r="R497" s="3" t="s">
        <v>837</v>
      </c>
      <c r="S497" s="3" t="s">
        <v>836</v>
      </c>
      <c r="T497" s="3" t="s">
        <v>835</v>
      </c>
    </row>
    <row r="498" spans="1:20" x14ac:dyDescent="0.25">
      <c r="A498" s="3" t="s">
        <v>29115</v>
      </c>
      <c r="B498" s="3">
        <v>68.788332999999994</v>
      </c>
      <c r="C498" s="3">
        <v>14.655832999999999</v>
      </c>
      <c r="D498" s="4">
        <f t="shared" si="7"/>
        <v>2.2306889246892769</v>
      </c>
      <c r="E498" s="3" t="s">
        <v>10</v>
      </c>
      <c r="F498" s="3" t="s">
        <v>556</v>
      </c>
      <c r="G498" s="3" t="s">
        <v>555</v>
      </c>
      <c r="H498" s="3" t="s">
        <v>3679</v>
      </c>
      <c r="I498" s="3" t="s">
        <v>3678</v>
      </c>
      <c r="J498" s="3" t="s">
        <v>9</v>
      </c>
      <c r="K498" s="3" t="s">
        <v>9</v>
      </c>
      <c r="L498" s="3" t="s">
        <v>3677</v>
      </c>
      <c r="M498" s="3" t="s">
        <v>7</v>
      </c>
      <c r="N498" s="3" t="s">
        <v>29114</v>
      </c>
      <c r="O498" s="3" t="s">
        <v>29113</v>
      </c>
      <c r="P498" s="3" t="s">
        <v>3674</v>
      </c>
      <c r="Q498" s="3" t="s">
        <v>3673</v>
      </c>
      <c r="R498" s="3" t="s">
        <v>3672</v>
      </c>
      <c r="S498" s="3" t="s">
        <v>3671</v>
      </c>
      <c r="T498" s="3" t="s">
        <v>3670</v>
      </c>
    </row>
    <row r="499" spans="1:20" x14ac:dyDescent="0.25">
      <c r="A499" s="3" t="s">
        <v>29112</v>
      </c>
      <c r="B499" s="3">
        <v>37.682499999999997</v>
      </c>
      <c r="C499" s="3">
        <v>16.14</v>
      </c>
      <c r="D499" s="4">
        <f t="shared" si="7"/>
        <v>1.223254103372085</v>
      </c>
      <c r="E499" s="3" t="s">
        <v>29111</v>
      </c>
      <c r="F499" s="3" t="s">
        <v>11278</v>
      </c>
      <c r="G499" s="3" t="s">
        <v>11277</v>
      </c>
      <c r="H499" s="3" t="s">
        <v>11276</v>
      </c>
      <c r="I499" s="3" t="s">
        <v>11275</v>
      </c>
      <c r="J499" s="3" t="s">
        <v>8646</v>
      </c>
      <c r="K499" s="3" t="s">
        <v>8645</v>
      </c>
      <c r="L499" s="3" t="s">
        <v>8644</v>
      </c>
      <c r="M499" s="3" t="s">
        <v>1379</v>
      </c>
      <c r="N499" s="3" t="s">
        <v>29110</v>
      </c>
      <c r="O499" s="3" t="s">
        <v>29109</v>
      </c>
      <c r="P499" s="3" t="s">
        <v>11272</v>
      </c>
      <c r="Q499" s="3" t="s">
        <v>11271</v>
      </c>
      <c r="R499" s="3" t="s">
        <v>11270</v>
      </c>
      <c r="S499" s="3" t="s">
        <v>11269</v>
      </c>
      <c r="T499" s="3" t="s">
        <v>11268</v>
      </c>
    </row>
    <row r="500" spans="1:20" x14ac:dyDescent="0.25">
      <c r="A500" s="3" t="s">
        <v>29108</v>
      </c>
      <c r="B500" s="3">
        <v>0.63249999999999995</v>
      </c>
      <c r="C500" s="3">
        <v>6.1667E-2</v>
      </c>
      <c r="D500" s="4">
        <f t="shared" si="7"/>
        <v>3.3584949114560207</v>
      </c>
      <c r="E500" s="3" t="s">
        <v>10</v>
      </c>
      <c r="F500" s="3" t="s">
        <v>7679</v>
      </c>
      <c r="G500" s="3" t="s">
        <v>7678</v>
      </c>
      <c r="H500" s="3" t="s">
        <v>9</v>
      </c>
      <c r="I500" s="3" t="s">
        <v>9</v>
      </c>
      <c r="J500" s="3" t="s">
        <v>9</v>
      </c>
      <c r="K500" s="3" t="s">
        <v>9</v>
      </c>
      <c r="L500" s="3" t="s">
        <v>9138</v>
      </c>
      <c r="M500" s="3" t="s">
        <v>7</v>
      </c>
      <c r="N500" s="3" t="s">
        <v>29107</v>
      </c>
      <c r="O500" s="3" t="s">
        <v>29106</v>
      </c>
      <c r="P500" s="3" t="s">
        <v>9</v>
      </c>
      <c r="Q500" s="3" t="s">
        <v>9</v>
      </c>
      <c r="R500" s="3" t="s">
        <v>16498</v>
      </c>
      <c r="S500" s="3" t="s">
        <v>16497</v>
      </c>
      <c r="T500" s="3" t="s">
        <v>16496</v>
      </c>
    </row>
    <row r="501" spans="1:20" x14ac:dyDescent="0.25">
      <c r="A501" s="3" t="s">
        <v>29105</v>
      </c>
      <c r="B501" s="3">
        <v>0.33833299999999999</v>
      </c>
      <c r="C501" s="3">
        <v>7.2499999999999995E-2</v>
      </c>
      <c r="D501" s="4">
        <f t="shared" si="7"/>
        <v>2.2223909999613234</v>
      </c>
      <c r="E501" s="3" t="s">
        <v>29104</v>
      </c>
      <c r="F501" s="3" t="s">
        <v>29103</v>
      </c>
      <c r="G501" s="3" t="s">
        <v>29102</v>
      </c>
      <c r="H501" s="3" t="s">
        <v>18758</v>
      </c>
      <c r="I501" s="3" t="s">
        <v>18757</v>
      </c>
      <c r="J501" s="3" t="s">
        <v>702</v>
      </c>
      <c r="K501" s="3" t="s">
        <v>701</v>
      </c>
      <c r="L501" s="3" t="s">
        <v>949</v>
      </c>
      <c r="M501" s="3" t="s">
        <v>7</v>
      </c>
      <c r="N501" s="3" t="s">
        <v>29101</v>
      </c>
      <c r="O501" s="3" t="s">
        <v>29100</v>
      </c>
      <c r="P501" s="3" t="s">
        <v>29099</v>
      </c>
      <c r="Q501" s="3" t="s">
        <v>29098</v>
      </c>
      <c r="R501" s="3" t="s">
        <v>1047</v>
      </c>
      <c r="S501" s="3" t="s">
        <v>1046</v>
      </c>
      <c r="T501" s="3" t="s">
        <v>1045</v>
      </c>
    </row>
    <row r="502" spans="1:20" x14ac:dyDescent="0.25">
      <c r="A502" s="3" t="s">
        <v>29097</v>
      </c>
      <c r="B502" s="3">
        <v>2.5375000000000001</v>
      </c>
      <c r="C502" s="3">
        <v>0.26416699999999999</v>
      </c>
      <c r="D502" s="4">
        <f t="shared" si="7"/>
        <v>3.2638856622200536</v>
      </c>
      <c r="E502" s="3" t="s">
        <v>10</v>
      </c>
      <c r="F502" s="3" t="s">
        <v>5033</v>
      </c>
      <c r="G502" s="3" t="s">
        <v>5032</v>
      </c>
      <c r="H502" s="3" t="s">
        <v>9</v>
      </c>
      <c r="I502" s="3" t="s">
        <v>9</v>
      </c>
      <c r="J502" s="3" t="s">
        <v>9</v>
      </c>
      <c r="K502" s="3" t="s">
        <v>9</v>
      </c>
      <c r="L502" s="3" t="s">
        <v>19816</v>
      </c>
      <c r="M502" s="3" t="s">
        <v>667</v>
      </c>
      <c r="N502" s="3" t="s">
        <v>29096</v>
      </c>
      <c r="O502" s="3" t="s">
        <v>29095</v>
      </c>
      <c r="P502" s="3" t="s">
        <v>29094</v>
      </c>
      <c r="Q502" s="3" t="s">
        <v>29093</v>
      </c>
      <c r="R502" s="3" t="s">
        <v>29092</v>
      </c>
      <c r="S502" s="3" t="s">
        <v>29091</v>
      </c>
      <c r="T502" s="3" t="s">
        <v>29090</v>
      </c>
    </row>
    <row r="503" spans="1:20" x14ac:dyDescent="0.25">
      <c r="A503" s="3" t="s">
        <v>29089</v>
      </c>
      <c r="B503" s="3">
        <v>2.2458330000000002</v>
      </c>
      <c r="C503" s="3">
        <v>6.3408329999999999</v>
      </c>
      <c r="D503" s="4">
        <f t="shared" si="7"/>
        <v>-1.4974217277326876</v>
      </c>
      <c r="E503" s="3" t="s">
        <v>10</v>
      </c>
      <c r="F503" s="3" t="s">
        <v>169</v>
      </c>
      <c r="G503" s="3" t="s">
        <v>168</v>
      </c>
      <c r="H503" s="3" t="s">
        <v>9</v>
      </c>
      <c r="I503" s="3" t="s">
        <v>9</v>
      </c>
      <c r="J503" s="3" t="s">
        <v>9</v>
      </c>
      <c r="K503" s="3" t="s">
        <v>9</v>
      </c>
      <c r="L503" s="3" t="s">
        <v>29088</v>
      </c>
      <c r="M503" s="3" t="s">
        <v>7</v>
      </c>
      <c r="N503" s="3" t="s">
        <v>29087</v>
      </c>
      <c r="O503" s="3" t="s">
        <v>19506</v>
      </c>
      <c r="P503" s="3" t="s">
        <v>19505</v>
      </c>
      <c r="Q503" s="3" t="s">
        <v>19504</v>
      </c>
      <c r="R503" s="3" t="s">
        <v>19503</v>
      </c>
      <c r="S503" s="3" t="s">
        <v>19502</v>
      </c>
      <c r="T503" s="3" t="s">
        <v>19501</v>
      </c>
    </row>
    <row r="504" spans="1:20" x14ac:dyDescent="0.25">
      <c r="A504" s="3" t="s">
        <v>29086</v>
      </c>
      <c r="B504" s="3">
        <v>5.431667</v>
      </c>
      <c r="C504" s="3">
        <v>1.588333</v>
      </c>
      <c r="D504" s="4">
        <f t="shared" si="7"/>
        <v>1.7738816241338666</v>
      </c>
      <c r="E504" s="3" t="s">
        <v>10</v>
      </c>
      <c r="F504" s="3" t="s">
        <v>9</v>
      </c>
      <c r="G504" s="3" t="s">
        <v>9</v>
      </c>
      <c r="H504" s="3" t="s">
        <v>9</v>
      </c>
      <c r="I504" s="3" t="s">
        <v>9</v>
      </c>
      <c r="J504" s="3" t="s">
        <v>9</v>
      </c>
      <c r="K504" s="3" t="s">
        <v>9</v>
      </c>
      <c r="L504" s="3" t="s">
        <v>19515</v>
      </c>
      <c r="M504" s="3" t="s">
        <v>7</v>
      </c>
      <c r="N504" s="3" t="s">
        <v>29085</v>
      </c>
      <c r="O504" s="3" t="s">
        <v>29084</v>
      </c>
      <c r="P504" s="3" t="s">
        <v>9</v>
      </c>
      <c r="Q504" s="3" t="s">
        <v>9</v>
      </c>
      <c r="R504" s="3" t="s">
        <v>29083</v>
      </c>
      <c r="S504" s="3" t="s">
        <v>29082</v>
      </c>
      <c r="T504" s="3" t="s">
        <v>16569</v>
      </c>
    </row>
    <row r="505" spans="1:20" x14ac:dyDescent="0.25">
      <c r="A505" s="3" t="s">
        <v>29081</v>
      </c>
      <c r="B505" s="3">
        <v>51.398333000000001</v>
      </c>
      <c r="C505" s="3">
        <v>107.160833</v>
      </c>
      <c r="D505" s="4">
        <f t="shared" si="7"/>
        <v>-1.0599842265058366</v>
      </c>
      <c r="E505" s="3" t="s">
        <v>10</v>
      </c>
      <c r="F505" s="3" t="s">
        <v>9</v>
      </c>
      <c r="G505" s="3" t="s">
        <v>9</v>
      </c>
      <c r="H505" s="3" t="s">
        <v>9</v>
      </c>
      <c r="I505" s="3" t="s">
        <v>9</v>
      </c>
      <c r="J505" s="3" t="s">
        <v>9</v>
      </c>
      <c r="K505" s="3" t="s">
        <v>9</v>
      </c>
      <c r="L505" s="3" t="s">
        <v>29066</v>
      </c>
      <c r="M505" s="3" t="s">
        <v>304</v>
      </c>
      <c r="N505" s="3" t="s">
        <v>29080</v>
      </c>
      <c r="O505" s="3" t="s">
        <v>29079</v>
      </c>
      <c r="P505" s="3" t="s">
        <v>9</v>
      </c>
      <c r="Q505" s="3" t="s">
        <v>9</v>
      </c>
      <c r="R505" s="3" t="s">
        <v>9</v>
      </c>
      <c r="S505" s="3" t="s">
        <v>9</v>
      </c>
      <c r="T505" s="3" t="s">
        <v>9</v>
      </c>
    </row>
    <row r="506" spans="1:20" x14ac:dyDescent="0.25">
      <c r="A506" s="3" t="s">
        <v>29078</v>
      </c>
      <c r="B506" s="3">
        <v>0.6875</v>
      </c>
      <c r="C506" s="3">
        <v>0.26750000000000002</v>
      </c>
      <c r="D506" s="4">
        <f t="shared" si="7"/>
        <v>1.361820822010875</v>
      </c>
      <c r="E506" s="3" t="s">
        <v>10</v>
      </c>
      <c r="F506" s="3" t="s">
        <v>29077</v>
      </c>
      <c r="G506" s="3" t="s">
        <v>29076</v>
      </c>
      <c r="H506" s="3" t="s">
        <v>21653</v>
      </c>
      <c r="I506" s="3" t="s">
        <v>21652</v>
      </c>
      <c r="J506" s="3" t="s">
        <v>21651</v>
      </c>
      <c r="K506" s="3" t="s">
        <v>21650</v>
      </c>
      <c r="L506" s="3" t="s">
        <v>29075</v>
      </c>
      <c r="M506" s="3" t="s">
        <v>7</v>
      </c>
      <c r="N506" s="3" t="s">
        <v>29074</v>
      </c>
      <c r="O506" s="3" t="s">
        <v>29073</v>
      </c>
      <c r="P506" s="3" t="s">
        <v>29072</v>
      </c>
      <c r="Q506" s="3" t="s">
        <v>29071</v>
      </c>
      <c r="R506" s="3" t="s">
        <v>29070</v>
      </c>
      <c r="S506" s="3" t="s">
        <v>29069</v>
      </c>
      <c r="T506" s="3" t="s">
        <v>29068</v>
      </c>
    </row>
    <row r="507" spans="1:20" x14ac:dyDescent="0.25">
      <c r="A507" s="3" t="s">
        <v>29067</v>
      </c>
      <c r="B507" s="3">
        <v>43.779167000000001</v>
      </c>
      <c r="C507" s="3">
        <v>94.472499999999997</v>
      </c>
      <c r="D507" s="4">
        <f t="shared" si="7"/>
        <v>-1.1096499321779494</v>
      </c>
      <c r="E507" s="3" t="s">
        <v>10</v>
      </c>
      <c r="F507" s="3" t="s">
        <v>9</v>
      </c>
      <c r="G507" s="3" t="s">
        <v>9</v>
      </c>
      <c r="H507" s="3" t="s">
        <v>9</v>
      </c>
      <c r="I507" s="3" t="s">
        <v>9</v>
      </c>
      <c r="J507" s="3" t="s">
        <v>9</v>
      </c>
      <c r="K507" s="3" t="s">
        <v>9</v>
      </c>
      <c r="L507" s="3" t="s">
        <v>29066</v>
      </c>
      <c r="M507" s="3" t="s">
        <v>304</v>
      </c>
      <c r="N507" s="3" t="s">
        <v>29065</v>
      </c>
      <c r="O507" s="3" t="s">
        <v>29064</v>
      </c>
      <c r="P507" s="3" t="s">
        <v>9</v>
      </c>
      <c r="Q507" s="3" t="s">
        <v>9</v>
      </c>
      <c r="R507" s="3" t="s">
        <v>9</v>
      </c>
      <c r="S507" s="3" t="s">
        <v>9</v>
      </c>
      <c r="T507" s="3" t="s">
        <v>9</v>
      </c>
    </row>
    <row r="508" spans="1:20" x14ac:dyDescent="0.25">
      <c r="A508" s="3" t="s">
        <v>29063</v>
      </c>
      <c r="B508" s="3">
        <v>9.0832999999999997E-2</v>
      </c>
      <c r="C508" s="3">
        <v>0.435</v>
      </c>
      <c r="D508" s="4">
        <f t="shared" si="7"/>
        <v>-2.2597269660964003</v>
      </c>
      <c r="E508" s="3" t="s">
        <v>29062</v>
      </c>
      <c r="F508" s="3" t="s">
        <v>691</v>
      </c>
      <c r="G508" s="3" t="s">
        <v>690</v>
      </c>
      <c r="H508" s="3" t="s">
        <v>8286</v>
      </c>
      <c r="I508" s="3" t="s">
        <v>8285</v>
      </c>
      <c r="J508" s="3" t="s">
        <v>3713</v>
      </c>
      <c r="K508" s="3" t="s">
        <v>3712</v>
      </c>
      <c r="L508" s="3" t="s">
        <v>655</v>
      </c>
      <c r="M508" s="3" t="s">
        <v>7</v>
      </c>
      <c r="N508" s="3" t="s">
        <v>29061</v>
      </c>
      <c r="O508" s="3" t="s">
        <v>29060</v>
      </c>
      <c r="P508" s="3" t="s">
        <v>8282</v>
      </c>
      <c r="Q508" s="3" t="s">
        <v>8281</v>
      </c>
      <c r="R508" s="3" t="s">
        <v>650</v>
      </c>
      <c r="S508" s="3" t="s">
        <v>649</v>
      </c>
      <c r="T508" s="3" t="s">
        <v>648</v>
      </c>
    </row>
    <row r="509" spans="1:20" x14ac:dyDescent="0.25">
      <c r="A509" s="3" t="s">
        <v>29059</v>
      </c>
      <c r="B509" s="3">
        <v>4.6624999999999996</v>
      </c>
      <c r="C509" s="3">
        <v>13.680833</v>
      </c>
      <c r="D509" s="4">
        <f t="shared" si="7"/>
        <v>-1.5529804453852365</v>
      </c>
      <c r="E509" s="3" t="s">
        <v>10</v>
      </c>
      <c r="F509" s="3" t="s">
        <v>29058</v>
      </c>
      <c r="G509" s="3" t="s">
        <v>29057</v>
      </c>
      <c r="H509" s="3" t="s">
        <v>9</v>
      </c>
      <c r="I509" s="3" t="s">
        <v>9</v>
      </c>
      <c r="J509" s="3" t="s">
        <v>9</v>
      </c>
      <c r="K509" s="3" t="s">
        <v>9</v>
      </c>
      <c r="L509" s="3" t="s">
        <v>29056</v>
      </c>
      <c r="M509" s="3" t="s">
        <v>7</v>
      </c>
      <c r="N509" s="3" t="s">
        <v>29055</v>
      </c>
      <c r="O509" s="3" t="s">
        <v>29054</v>
      </c>
      <c r="P509" s="3" t="s">
        <v>29053</v>
      </c>
      <c r="Q509" s="3" t="s">
        <v>29052</v>
      </c>
      <c r="R509" s="3" t="s">
        <v>29051</v>
      </c>
      <c r="S509" s="3" t="s">
        <v>29050</v>
      </c>
      <c r="T509" s="3" t="s">
        <v>29049</v>
      </c>
    </row>
    <row r="510" spans="1:20" x14ac:dyDescent="0.25">
      <c r="A510" s="3" t="s">
        <v>29048</v>
      </c>
      <c r="B510" s="3">
        <v>55.954166999999998</v>
      </c>
      <c r="C510" s="3">
        <v>9.6158330000000003</v>
      </c>
      <c r="D510" s="4">
        <f t="shared" si="7"/>
        <v>2.5407618292845493</v>
      </c>
      <c r="E510" s="3" t="s">
        <v>10</v>
      </c>
      <c r="F510" s="3" t="s">
        <v>11934</v>
      </c>
      <c r="G510" s="3" t="s">
        <v>11933</v>
      </c>
      <c r="H510" s="3" t="s">
        <v>14254</v>
      </c>
      <c r="I510" s="3" t="s">
        <v>14253</v>
      </c>
      <c r="J510" s="3" t="s">
        <v>9</v>
      </c>
      <c r="K510" s="3" t="s">
        <v>9</v>
      </c>
      <c r="L510" s="3" t="s">
        <v>396</v>
      </c>
      <c r="M510" s="3" t="s">
        <v>131</v>
      </c>
      <c r="N510" s="3" t="s">
        <v>29047</v>
      </c>
      <c r="O510" s="3" t="s">
        <v>29046</v>
      </c>
      <c r="P510" s="3" t="s">
        <v>29045</v>
      </c>
      <c r="Q510" s="3" t="s">
        <v>29044</v>
      </c>
      <c r="R510" s="3" t="s">
        <v>6417</v>
      </c>
      <c r="S510" s="3" t="s">
        <v>6416</v>
      </c>
      <c r="T510" s="3" t="s">
        <v>6415</v>
      </c>
    </row>
    <row r="511" spans="1:20" x14ac:dyDescent="0.25">
      <c r="A511" s="3" t="s">
        <v>29043</v>
      </c>
      <c r="B511" s="3">
        <v>13.275833</v>
      </c>
      <c r="C511" s="3">
        <v>6.0383329999999997</v>
      </c>
      <c r="D511" s="4">
        <f t="shared" si="7"/>
        <v>1.1365801611946857</v>
      </c>
      <c r="E511" s="3" t="s">
        <v>10</v>
      </c>
      <c r="F511" s="3" t="s">
        <v>5963</v>
      </c>
      <c r="G511" s="3" t="s">
        <v>5962</v>
      </c>
      <c r="H511" s="3" t="s">
        <v>29042</v>
      </c>
      <c r="I511" s="3" t="s">
        <v>29041</v>
      </c>
      <c r="J511" s="3" t="s">
        <v>9</v>
      </c>
      <c r="K511" s="3" t="s">
        <v>9</v>
      </c>
      <c r="L511" s="3" t="s">
        <v>29040</v>
      </c>
      <c r="M511" s="3" t="s">
        <v>7</v>
      </c>
      <c r="N511" s="3" t="s">
        <v>29039</v>
      </c>
      <c r="O511" s="3" t="s">
        <v>29038</v>
      </c>
      <c r="P511" s="3" t="s">
        <v>29037</v>
      </c>
      <c r="Q511" s="3" t="s">
        <v>29036</v>
      </c>
      <c r="R511" s="3" t="s">
        <v>29035</v>
      </c>
      <c r="S511" s="3" t="s">
        <v>29034</v>
      </c>
      <c r="T511" s="3" t="s">
        <v>29033</v>
      </c>
    </row>
    <row r="512" spans="1:20" x14ac:dyDescent="0.25">
      <c r="A512" s="3" t="s">
        <v>29032</v>
      </c>
      <c r="B512" s="3">
        <v>0.48749999999999999</v>
      </c>
      <c r="C512" s="3">
        <v>0.17833299999999999</v>
      </c>
      <c r="D512" s="4">
        <f t="shared" si="7"/>
        <v>1.4508285246983847</v>
      </c>
      <c r="E512" s="3" t="s">
        <v>10</v>
      </c>
      <c r="F512" s="3" t="s">
        <v>29031</v>
      </c>
      <c r="G512" s="3" t="s">
        <v>29030</v>
      </c>
      <c r="H512" s="3" t="s">
        <v>9</v>
      </c>
      <c r="I512" s="3" t="s">
        <v>9</v>
      </c>
      <c r="J512" s="3" t="s">
        <v>9</v>
      </c>
      <c r="K512" s="3" t="s">
        <v>9</v>
      </c>
      <c r="L512" s="3" t="s">
        <v>755</v>
      </c>
      <c r="M512" s="3" t="s">
        <v>727</v>
      </c>
      <c r="N512" s="3" t="s">
        <v>29029</v>
      </c>
      <c r="O512" s="3" t="s">
        <v>29028</v>
      </c>
      <c r="P512" s="3" t="s">
        <v>20857</v>
      </c>
      <c r="Q512" s="3" t="s">
        <v>20856</v>
      </c>
      <c r="R512" s="3" t="s">
        <v>750</v>
      </c>
      <c r="S512" s="3" t="s">
        <v>749</v>
      </c>
      <c r="T512" s="3" t="s">
        <v>748</v>
      </c>
    </row>
    <row r="513" spans="1:20" x14ac:dyDescent="0.25">
      <c r="A513" s="3" t="s">
        <v>29027</v>
      </c>
      <c r="B513" s="3">
        <v>71.680000000000007</v>
      </c>
      <c r="C513" s="3">
        <v>22.151667</v>
      </c>
      <c r="D513" s="4">
        <f t="shared" si="7"/>
        <v>1.6941553660581552</v>
      </c>
      <c r="E513" s="3" t="s">
        <v>10</v>
      </c>
      <c r="F513" s="3" t="s">
        <v>4787</v>
      </c>
      <c r="G513" s="3" t="s">
        <v>4786</v>
      </c>
      <c r="H513" s="3" t="s">
        <v>9</v>
      </c>
      <c r="I513" s="3" t="s">
        <v>9</v>
      </c>
      <c r="J513" s="3" t="s">
        <v>9</v>
      </c>
      <c r="K513" s="3" t="s">
        <v>9</v>
      </c>
      <c r="L513" s="3" t="s">
        <v>4785</v>
      </c>
      <c r="M513" s="3" t="s">
        <v>7</v>
      </c>
      <c r="N513" s="3" t="s">
        <v>29026</v>
      </c>
      <c r="O513" s="3" t="s">
        <v>29025</v>
      </c>
      <c r="P513" s="3" t="s">
        <v>29024</v>
      </c>
      <c r="Q513" s="3" t="s">
        <v>29023</v>
      </c>
      <c r="R513" s="3" t="s">
        <v>4780</v>
      </c>
      <c r="S513" s="3" t="s">
        <v>4779</v>
      </c>
      <c r="T513" s="3" t="s">
        <v>4778</v>
      </c>
    </row>
    <row r="514" spans="1:20" x14ac:dyDescent="0.25">
      <c r="A514" s="3" t="s">
        <v>29022</v>
      </c>
      <c r="B514" s="3">
        <v>7.3332999999999995E-2</v>
      </c>
      <c r="C514" s="3">
        <v>0.31583299999999997</v>
      </c>
      <c r="D514" s="4">
        <f t="shared" si="7"/>
        <v>-2.1066274546193378</v>
      </c>
      <c r="E514" s="3" t="s">
        <v>10</v>
      </c>
      <c r="F514" s="3" t="s">
        <v>757</v>
      </c>
      <c r="G514" s="3" t="s">
        <v>756</v>
      </c>
      <c r="H514" s="3" t="s">
        <v>9</v>
      </c>
      <c r="I514" s="3" t="s">
        <v>9</v>
      </c>
      <c r="J514" s="3" t="s">
        <v>9</v>
      </c>
      <c r="K514" s="3" t="s">
        <v>9</v>
      </c>
      <c r="L514" s="3" t="s">
        <v>7668</v>
      </c>
      <c r="M514" s="3" t="s">
        <v>727</v>
      </c>
      <c r="N514" s="3" t="s">
        <v>29021</v>
      </c>
      <c r="O514" s="3" t="s">
        <v>29020</v>
      </c>
      <c r="P514" s="3" t="s">
        <v>7665</v>
      </c>
      <c r="Q514" s="3" t="s">
        <v>7664</v>
      </c>
      <c r="R514" s="3" t="s">
        <v>29019</v>
      </c>
      <c r="S514" s="3" t="s">
        <v>29018</v>
      </c>
      <c r="T514" s="3" t="s">
        <v>29017</v>
      </c>
    </row>
    <row r="515" spans="1:20" x14ac:dyDescent="0.25">
      <c r="A515" s="3" t="s">
        <v>29016</v>
      </c>
      <c r="B515" s="3">
        <v>5.8466670000000001</v>
      </c>
      <c r="C515" s="3">
        <v>1.400833</v>
      </c>
      <c r="D515" s="4">
        <f t="shared" ref="D515:D578" si="8">LOG(B515/C515,2)</f>
        <v>2.0613294487547944</v>
      </c>
      <c r="E515" s="3" t="s">
        <v>10</v>
      </c>
      <c r="F515" s="3" t="s">
        <v>9</v>
      </c>
      <c r="G515" s="3" t="s">
        <v>9</v>
      </c>
      <c r="H515" s="3" t="s">
        <v>9</v>
      </c>
      <c r="I515" s="3" t="s">
        <v>9</v>
      </c>
      <c r="J515" s="3" t="s">
        <v>9</v>
      </c>
      <c r="K515" s="3" t="s">
        <v>9</v>
      </c>
      <c r="L515" s="3" t="s">
        <v>29015</v>
      </c>
      <c r="M515" s="3" t="s">
        <v>7</v>
      </c>
      <c r="N515" s="3" t="s">
        <v>29014</v>
      </c>
      <c r="O515" s="3" t="s">
        <v>29013</v>
      </c>
      <c r="P515" s="3" t="s">
        <v>9</v>
      </c>
      <c r="Q515" s="3" t="s">
        <v>9</v>
      </c>
      <c r="R515" s="3" t="s">
        <v>9</v>
      </c>
      <c r="S515" s="3" t="s">
        <v>9</v>
      </c>
      <c r="T515" s="3" t="s">
        <v>9</v>
      </c>
    </row>
    <row r="516" spans="1:20" x14ac:dyDescent="0.25">
      <c r="A516" s="3" t="s">
        <v>29012</v>
      </c>
      <c r="B516" s="3">
        <v>2.5000000000000001E-2</v>
      </c>
      <c r="C516" s="3">
        <v>0.38</v>
      </c>
      <c r="D516" s="4">
        <f t="shared" si="8"/>
        <v>-3.925999418556223</v>
      </c>
      <c r="E516" s="3" t="s">
        <v>10</v>
      </c>
      <c r="F516" s="3" t="s">
        <v>21785</v>
      </c>
      <c r="G516" s="3" t="s">
        <v>21784</v>
      </c>
      <c r="H516" s="3" t="s">
        <v>21783</v>
      </c>
      <c r="I516" s="3" t="s">
        <v>21782</v>
      </c>
      <c r="J516" s="3" t="s">
        <v>9</v>
      </c>
      <c r="K516" s="3" t="s">
        <v>9</v>
      </c>
      <c r="L516" s="3" t="s">
        <v>21781</v>
      </c>
      <c r="M516" s="3" t="s">
        <v>7</v>
      </c>
      <c r="N516" s="3" t="s">
        <v>29011</v>
      </c>
      <c r="O516" s="3" t="s">
        <v>29010</v>
      </c>
      <c r="P516" s="3" t="s">
        <v>24346</v>
      </c>
      <c r="Q516" s="3" t="s">
        <v>24345</v>
      </c>
      <c r="R516" s="3" t="s">
        <v>21776</v>
      </c>
      <c r="S516" s="3" t="s">
        <v>21775</v>
      </c>
      <c r="T516" s="3" t="s">
        <v>21774</v>
      </c>
    </row>
    <row r="517" spans="1:20" x14ac:dyDescent="0.25">
      <c r="A517" s="3" t="s">
        <v>29009</v>
      </c>
      <c r="B517" s="3">
        <v>37.608333000000002</v>
      </c>
      <c r="C517" s="3">
        <v>11.738333000000001</v>
      </c>
      <c r="D517" s="4">
        <f t="shared" si="8"/>
        <v>1.6798248188916929</v>
      </c>
      <c r="E517" s="3" t="s">
        <v>10</v>
      </c>
      <c r="F517" s="3" t="s">
        <v>29008</v>
      </c>
      <c r="G517" s="3" t="s">
        <v>29007</v>
      </c>
      <c r="H517" s="3" t="s">
        <v>29006</v>
      </c>
      <c r="I517" s="3" t="s">
        <v>29005</v>
      </c>
      <c r="J517" s="3" t="s">
        <v>9909</v>
      </c>
      <c r="K517" s="3" t="s">
        <v>9908</v>
      </c>
      <c r="L517" s="3" t="s">
        <v>29004</v>
      </c>
      <c r="M517" s="3" t="s">
        <v>7</v>
      </c>
      <c r="N517" s="3" t="s">
        <v>29003</v>
      </c>
      <c r="O517" s="3" t="s">
        <v>62</v>
      </c>
      <c r="P517" s="3" t="s">
        <v>29002</v>
      </c>
      <c r="Q517" s="3" t="s">
        <v>29001</v>
      </c>
      <c r="R517" s="3" t="s">
        <v>29000</v>
      </c>
      <c r="S517" s="3" t="s">
        <v>28999</v>
      </c>
      <c r="T517" s="3" t="s">
        <v>28998</v>
      </c>
    </row>
    <row r="518" spans="1:20" x14ac:dyDescent="0.25">
      <c r="A518" s="3" t="s">
        <v>28997</v>
      </c>
      <c r="B518" s="3">
        <v>3.1033330000000001</v>
      </c>
      <c r="C518" s="3">
        <v>0.995</v>
      </c>
      <c r="D518" s="4">
        <f t="shared" si="8"/>
        <v>1.6410500813321072</v>
      </c>
      <c r="E518" s="3" t="s">
        <v>10</v>
      </c>
      <c r="F518" s="3" t="s">
        <v>556</v>
      </c>
      <c r="G518" s="3" t="s">
        <v>555</v>
      </c>
      <c r="H518" s="3" t="s">
        <v>9</v>
      </c>
      <c r="I518" s="3" t="s">
        <v>9</v>
      </c>
      <c r="J518" s="3" t="s">
        <v>9</v>
      </c>
      <c r="K518" s="3" t="s">
        <v>9</v>
      </c>
      <c r="L518" s="3" t="s">
        <v>3677</v>
      </c>
      <c r="M518" s="3" t="s">
        <v>7</v>
      </c>
      <c r="N518" s="3" t="s">
        <v>28996</v>
      </c>
      <c r="O518" s="3" t="s">
        <v>28995</v>
      </c>
      <c r="P518" s="3" t="s">
        <v>28994</v>
      </c>
      <c r="Q518" s="3" t="s">
        <v>28993</v>
      </c>
      <c r="R518" s="3" t="s">
        <v>28992</v>
      </c>
      <c r="S518" s="3" t="s">
        <v>28991</v>
      </c>
      <c r="T518" s="3" t="s">
        <v>28990</v>
      </c>
    </row>
    <row r="519" spans="1:20" x14ac:dyDescent="0.25">
      <c r="A519" s="3" t="s">
        <v>28989</v>
      </c>
      <c r="B519" s="3">
        <v>4.0141669999999996</v>
      </c>
      <c r="C519" s="3">
        <v>0.55083300000000002</v>
      </c>
      <c r="D519" s="4">
        <f t="shared" si="8"/>
        <v>2.8654137399176851</v>
      </c>
      <c r="E519" s="3" t="s">
        <v>10</v>
      </c>
      <c r="F519" s="3" t="s">
        <v>106</v>
      </c>
      <c r="G519" s="3" t="s">
        <v>105</v>
      </c>
      <c r="H519" s="3" t="s">
        <v>9</v>
      </c>
      <c r="I519" s="3" t="s">
        <v>9</v>
      </c>
      <c r="J519" s="3" t="s">
        <v>9</v>
      </c>
      <c r="K519" s="3" t="s">
        <v>9</v>
      </c>
      <c r="L519" s="3" t="s">
        <v>28988</v>
      </c>
      <c r="M519" s="3" t="s">
        <v>7</v>
      </c>
      <c r="N519" s="3" t="s">
        <v>28987</v>
      </c>
      <c r="O519" s="3" t="s">
        <v>28986</v>
      </c>
      <c r="P519" s="3" t="s">
        <v>9</v>
      </c>
      <c r="Q519" s="3" t="s">
        <v>9</v>
      </c>
      <c r="R519" s="3" t="s">
        <v>9</v>
      </c>
      <c r="S519" s="3" t="s">
        <v>9</v>
      </c>
      <c r="T519" s="3" t="s">
        <v>9</v>
      </c>
    </row>
    <row r="520" spans="1:20" x14ac:dyDescent="0.25">
      <c r="A520" s="3" t="s">
        <v>28985</v>
      </c>
      <c r="B520" s="3">
        <v>3.9191669999999998</v>
      </c>
      <c r="C520" s="3">
        <v>1.870833</v>
      </c>
      <c r="D520" s="4">
        <f t="shared" si="8"/>
        <v>1.0668662669840661</v>
      </c>
      <c r="E520" s="3" t="s">
        <v>10</v>
      </c>
      <c r="F520" s="3" t="s">
        <v>28984</v>
      </c>
      <c r="G520" s="3" t="s">
        <v>28983</v>
      </c>
      <c r="H520" s="3" t="s">
        <v>12234</v>
      </c>
      <c r="I520" s="3" t="s">
        <v>12233</v>
      </c>
      <c r="J520" s="3" t="s">
        <v>9716</v>
      </c>
      <c r="K520" s="3" t="s">
        <v>9715</v>
      </c>
      <c r="L520" s="3" t="s">
        <v>12232</v>
      </c>
      <c r="M520" s="3" t="s">
        <v>587</v>
      </c>
      <c r="N520" s="3" t="s">
        <v>28982</v>
      </c>
      <c r="O520" s="3" t="s">
        <v>28981</v>
      </c>
      <c r="P520" s="3" t="s">
        <v>12229</v>
      </c>
      <c r="Q520" s="3" t="s">
        <v>12228</v>
      </c>
      <c r="R520" s="3" t="s">
        <v>28980</v>
      </c>
      <c r="S520" s="3" t="s">
        <v>28979</v>
      </c>
      <c r="T520" s="3" t="s">
        <v>28978</v>
      </c>
    </row>
    <row r="521" spans="1:20" x14ac:dyDescent="0.25">
      <c r="A521" s="3" t="s">
        <v>28977</v>
      </c>
      <c r="B521" s="3">
        <v>4.085</v>
      </c>
      <c r="C521" s="3">
        <v>8.56</v>
      </c>
      <c r="D521" s="4">
        <f t="shared" si="8"/>
        <v>-1.0672747182554636</v>
      </c>
      <c r="E521" s="3" t="s">
        <v>10</v>
      </c>
      <c r="F521" s="3" t="s">
        <v>9</v>
      </c>
      <c r="G521" s="3" t="s">
        <v>9</v>
      </c>
      <c r="H521" s="3" t="s">
        <v>9</v>
      </c>
      <c r="I521" s="3" t="s">
        <v>9</v>
      </c>
      <c r="J521" s="3" t="s">
        <v>9</v>
      </c>
      <c r="K521" s="3" t="s">
        <v>9</v>
      </c>
      <c r="L521" s="3" t="s">
        <v>28976</v>
      </c>
      <c r="M521" s="3" t="s">
        <v>7</v>
      </c>
      <c r="N521" s="3" t="s">
        <v>28975</v>
      </c>
      <c r="O521" s="3" t="s">
        <v>28974</v>
      </c>
      <c r="P521" s="3" t="s">
        <v>9</v>
      </c>
      <c r="Q521" s="3" t="s">
        <v>9</v>
      </c>
      <c r="R521" s="3" t="s">
        <v>28973</v>
      </c>
      <c r="S521" s="3" t="s">
        <v>28972</v>
      </c>
      <c r="T521" s="3" t="s">
        <v>28971</v>
      </c>
    </row>
    <row r="522" spans="1:20" x14ac:dyDescent="0.25">
      <c r="A522" s="3" t="s">
        <v>28970</v>
      </c>
      <c r="B522" s="3">
        <v>2.29</v>
      </c>
      <c r="C522" s="3">
        <v>7.0108329999999999</v>
      </c>
      <c r="D522" s="4">
        <f t="shared" si="8"/>
        <v>-1.6142382715301848</v>
      </c>
      <c r="E522" s="3" t="s">
        <v>10</v>
      </c>
      <c r="F522" s="3" t="s">
        <v>17822</v>
      </c>
      <c r="G522" s="3" t="s">
        <v>17821</v>
      </c>
      <c r="H522" s="3" t="s">
        <v>9</v>
      </c>
      <c r="I522" s="3" t="s">
        <v>9</v>
      </c>
      <c r="J522" s="3" t="s">
        <v>9</v>
      </c>
      <c r="K522" s="3" t="s">
        <v>9</v>
      </c>
      <c r="L522" s="3" t="s">
        <v>28969</v>
      </c>
      <c r="M522" s="3" t="s">
        <v>304</v>
      </c>
      <c r="N522" s="3" t="s">
        <v>28968</v>
      </c>
      <c r="O522" s="3" t="s">
        <v>28967</v>
      </c>
      <c r="P522" s="3" t="s">
        <v>28966</v>
      </c>
      <c r="Q522" s="3" t="s">
        <v>28965</v>
      </c>
      <c r="R522" s="3" t="s">
        <v>3144</v>
      </c>
      <c r="S522" s="3" t="s">
        <v>3143</v>
      </c>
      <c r="T522" s="3" t="s">
        <v>3142</v>
      </c>
    </row>
    <row r="523" spans="1:20" x14ac:dyDescent="0.25">
      <c r="A523" s="3" t="s">
        <v>28964</v>
      </c>
      <c r="B523" s="3">
        <v>10.045833</v>
      </c>
      <c r="C523" s="3">
        <v>2.8650000000000002</v>
      </c>
      <c r="D523" s="4">
        <f t="shared" si="8"/>
        <v>1.809990153141398</v>
      </c>
      <c r="E523" s="3" t="s">
        <v>10</v>
      </c>
      <c r="F523" s="3" t="s">
        <v>28963</v>
      </c>
      <c r="G523" s="3" t="s">
        <v>28962</v>
      </c>
      <c r="H523" s="3" t="s">
        <v>12498</v>
      </c>
      <c r="I523" s="3" t="s">
        <v>12497</v>
      </c>
      <c r="J523" s="3" t="s">
        <v>9</v>
      </c>
      <c r="K523" s="3" t="s">
        <v>9</v>
      </c>
      <c r="L523" s="3" t="s">
        <v>2465</v>
      </c>
      <c r="M523" s="3" t="s">
        <v>30</v>
      </c>
      <c r="N523" s="3" t="s">
        <v>28961</v>
      </c>
      <c r="O523" s="3" t="s">
        <v>28960</v>
      </c>
      <c r="P523" s="3" t="s">
        <v>28959</v>
      </c>
      <c r="Q523" s="3" t="s">
        <v>28958</v>
      </c>
      <c r="R523" s="3" t="s">
        <v>2460</v>
      </c>
      <c r="S523" s="3" t="s">
        <v>2459</v>
      </c>
      <c r="T523" s="3" t="s">
        <v>2458</v>
      </c>
    </row>
    <row r="524" spans="1:20" x14ac:dyDescent="0.25">
      <c r="A524" s="3" t="s">
        <v>28957</v>
      </c>
      <c r="B524" s="3">
        <v>24.142499999999998</v>
      </c>
      <c r="C524" s="3">
        <v>11.685</v>
      </c>
      <c r="D524" s="4">
        <f t="shared" si="8"/>
        <v>1.0469173434160088</v>
      </c>
      <c r="E524" s="3" t="s">
        <v>10</v>
      </c>
      <c r="F524" s="3" t="s">
        <v>9</v>
      </c>
      <c r="G524" s="3" t="s">
        <v>9</v>
      </c>
      <c r="H524" s="3" t="s">
        <v>9</v>
      </c>
      <c r="I524" s="3" t="s">
        <v>9</v>
      </c>
      <c r="J524" s="3" t="s">
        <v>9</v>
      </c>
      <c r="K524" s="3" t="s">
        <v>9</v>
      </c>
      <c r="L524" s="3" t="s">
        <v>28956</v>
      </c>
      <c r="M524" s="3" t="s">
        <v>7</v>
      </c>
      <c r="N524" s="3" t="s">
        <v>28955</v>
      </c>
      <c r="O524" s="3" t="s">
        <v>28954</v>
      </c>
      <c r="P524" s="3" t="s">
        <v>9</v>
      </c>
      <c r="Q524" s="3" t="s">
        <v>9</v>
      </c>
      <c r="R524" s="3" t="s">
        <v>16212</v>
      </c>
      <c r="S524" s="3" t="s">
        <v>16211</v>
      </c>
      <c r="T524" s="3" t="s">
        <v>16210</v>
      </c>
    </row>
    <row r="525" spans="1:20" x14ac:dyDescent="0.25">
      <c r="A525" s="3" t="s">
        <v>28953</v>
      </c>
      <c r="B525" s="3">
        <v>12.328333000000001</v>
      </c>
      <c r="C525" s="3">
        <v>5.8616669999999997</v>
      </c>
      <c r="D525" s="4">
        <f t="shared" si="8"/>
        <v>1.0725948197735669</v>
      </c>
      <c r="E525" s="3" t="s">
        <v>28952</v>
      </c>
      <c r="F525" s="3" t="s">
        <v>28951</v>
      </c>
      <c r="G525" s="3" t="s">
        <v>28950</v>
      </c>
      <c r="H525" s="3" t="s">
        <v>9</v>
      </c>
      <c r="I525" s="3" t="s">
        <v>9</v>
      </c>
      <c r="J525" s="3" t="s">
        <v>9</v>
      </c>
      <c r="K525" s="3" t="s">
        <v>9</v>
      </c>
      <c r="L525" s="3" t="s">
        <v>28949</v>
      </c>
      <c r="M525" s="3" t="s">
        <v>7</v>
      </c>
      <c r="N525" s="3" t="s">
        <v>28948</v>
      </c>
      <c r="O525" s="3" t="s">
        <v>28947</v>
      </c>
      <c r="P525" s="3" t="s">
        <v>28946</v>
      </c>
      <c r="Q525" s="3" t="s">
        <v>28945</v>
      </c>
      <c r="R525" s="3" t="s">
        <v>28944</v>
      </c>
      <c r="S525" s="3" t="s">
        <v>28943</v>
      </c>
      <c r="T525" s="3" t="s">
        <v>28942</v>
      </c>
    </row>
    <row r="526" spans="1:20" x14ac:dyDescent="0.25">
      <c r="A526" s="3" t="s">
        <v>28941</v>
      </c>
      <c r="B526" s="3">
        <v>6.4091670000000001</v>
      </c>
      <c r="C526" s="3">
        <v>2.6383329999999998</v>
      </c>
      <c r="D526" s="4">
        <f t="shared" si="8"/>
        <v>1.2805101944587247</v>
      </c>
      <c r="E526" s="3" t="s">
        <v>10</v>
      </c>
      <c r="F526" s="3" t="s">
        <v>9</v>
      </c>
      <c r="G526" s="3" t="s">
        <v>9</v>
      </c>
      <c r="H526" s="3" t="s">
        <v>9</v>
      </c>
      <c r="I526" s="3" t="s">
        <v>9</v>
      </c>
      <c r="J526" s="3" t="s">
        <v>9</v>
      </c>
      <c r="K526" s="3" t="s">
        <v>9</v>
      </c>
      <c r="L526" s="3" t="s">
        <v>28940</v>
      </c>
      <c r="M526" s="3" t="s">
        <v>7</v>
      </c>
      <c r="N526" s="3" t="s">
        <v>28939</v>
      </c>
      <c r="O526" s="3" t="s">
        <v>28938</v>
      </c>
      <c r="P526" s="3" t="s">
        <v>9</v>
      </c>
      <c r="Q526" s="3" t="s">
        <v>9</v>
      </c>
      <c r="R526" s="3" t="s">
        <v>9</v>
      </c>
      <c r="S526" s="3" t="s">
        <v>9</v>
      </c>
      <c r="T526" s="3" t="s">
        <v>9</v>
      </c>
    </row>
    <row r="527" spans="1:20" x14ac:dyDescent="0.25">
      <c r="A527" s="3" t="s">
        <v>28937</v>
      </c>
      <c r="B527" s="3">
        <v>2.9474999999999998</v>
      </c>
      <c r="C527" s="3">
        <v>1.1366670000000001</v>
      </c>
      <c r="D527" s="4">
        <f t="shared" si="8"/>
        <v>1.3746821515990837</v>
      </c>
      <c r="E527" s="3" t="s">
        <v>10</v>
      </c>
      <c r="F527" s="3" t="s">
        <v>1247</v>
      </c>
      <c r="G527" s="3" t="s">
        <v>1246</v>
      </c>
      <c r="H527" s="3" t="s">
        <v>1073</v>
      </c>
      <c r="I527" s="3" t="s">
        <v>1072</v>
      </c>
      <c r="J527" s="3" t="s">
        <v>1071</v>
      </c>
      <c r="K527" s="3" t="s">
        <v>1070</v>
      </c>
      <c r="L527" s="3" t="s">
        <v>1245</v>
      </c>
      <c r="M527" s="3" t="s">
        <v>131</v>
      </c>
      <c r="N527" s="3" t="s">
        <v>28936</v>
      </c>
      <c r="O527" s="3" t="s">
        <v>1243</v>
      </c>
      <c r="P527" s="3" t="s">
        <v>1242</v>
      </c>
      <c r="Q527" s="3" t="s">
        <v>1241</v>
      </c>
      <c r="R527" s="3" t="s">
        <v>28933</v>
      </c>
      <c r="S527" s="3" t="s">
        <v>28932</v>
      </c>
      <c r="T527" s="3" t="s">
        <v>4994</v>
      </c>
    </row>
    <row r="528" spans="1:20" x14ac:dyDescent="0.25">
      <c r="A528" s="3" t="s">
        <v>28935</v>
      </c>
      <c r="B528" s="3">
        <v>4.4291669999999996</v>
      </c>
      <c r="C528" s="3">
        <v>13.146667000000001</v>
      </c>
      <c r="D528" s="4">
        <f t="shared" si="8"/>
        <v>-1.5695897879635814</v>
      </c>
      <c r="E528" s="3" t="s">
        <v>10</v>
      </c>
      <c r="F528" s="3" t="s">
        <v>1247</v>
      </c>
      <c r="G528" s="3" t="s">
        <v>1246</v>
      </c>
      <c r="H528" s="3" t="s">
        <v>1073</v>
      </c>
      <c r="I528" s="3" t="s">
        <v>1072</v>
      </c>
      <c r="J528" s="3" t="s">
        <v>1071</v>
      </c>
      <c r="K528" s="3" t="s">
        <v>1070</v>
      </c>
      <c r="L528" s="3" t="s">
        <v>1245</v>
      </c>
      <c r="M528" s="3" t="s">
        <v>131</v>
      </c>
      <c r="N528" s="3" t="s">
        <v>28934</v>
      </c>
      <c r="O528" s="3" t="s">
        <v>1243</v>
      </c>
      <c r="P528" s="3" t="s">
        <v>1242</v>
      </c>
      <c r="Q528" s="3" t="s">
        <v>1241</v>
      </c>
      <c r="R528" s="3" t="s">
        <v>28933</v>
      </c>
      <c r="S528" s="3" t="s">
        <v>28932</v>
      </c>
      <c r="T528" s="3" t="s">
        <v>4994</v>
      </c>
    </row>
    <row r="529" spans="1:20" x14ac:dyDescent="0.25">
      <c r="A529" s="3" t="s">
        <v>28931</v>
      </c>
      <c r="B529" s="3">
        <v>4.505833</v>
      </c>
      <c r="C529" s="3">
        <v>1.6566669999999999</v>
      </c>
      <c r="D529" s="4">
        <f t="shared" si="8"/>
        <v>1.443510202511098</v>
      </c>
      <c r="E529" s="3" t="s">
        <v>10</v>
      </c>
      <c r="F529" s="3" t="s">
        <v>4787</v>
      </c>
      <c r="G529" s="3" t="s">
        <v>4786</v>
      </c>
      <c r="H529" s="3" t="s">
        <v>9</v>
      </c>
      <c r="I529" s="3" t="s">
        <v>9</v>
      </c>
      <c r="J529" s="3" t="s">
        <v>9</v>
      </c>
      <c r="K529" s="3" t="s">
        <v>9</v>
      </c>
      <c r="L529" s="3" t="s">
        <v>4785</v>
      </c>
      <c r="M529" s="3" t="s">
        <v>7</v>
      </c>
      <c r="N529" s="3" t="s">
        <v>28930</v>
      </c>
      <c r="O529" s="3" t="s">
        <v>22944</v>
      </c>
      <c r="P529" s="3" t="s">
        <v>12556</v>
      </c>
      <c r="Q529" s="3" t="s">
        <v>12555</v>
      </c>
      <c r="R529" s="3" t="s">
        <v>4780</v>
      </c>
      <c r="S529" s="3" t="s">
        <v>4779</v>
      </c>
      <c r="T529" s="3" t="s">
        <v>4778</v>
      </c>
    </row>
    <row r="530" spans="1:20" x14ac:dyDescent="0.25">
      <c r="A530" s="3" t="s">
        <v>28929</v>
      </c>
      <c r="B530" s="3">
        <v>1.818333</v>
      </c>
      <c r="C530" s="3">
        <v>4.4566670000000004</v>
      </c>
      <c r="D530" s="4">
        <f t="shared" si="8"/>
        <v>-1.2933487361472058</v>
      </c>
      <c r="E530" s="3" t="s">
        <v>10</v>
      </c>
      <c r="F530" s="3" t="s">
        <v>757</v>
      </c>
      <c r="G530" s="3" t="s">
        <v>756</v>
      </c>
      <c r="H530" s="3" t="s">
        <v>19416</v>
      </c>
      <c r="I530" s="3" t="s">
        <v>19415</v>
      </c>
      <c r="J530" s="3" t="s">
        <v>9</v>
      </c>
      <c r="K530" s="3" t="s">
        <v>9</v>
      </c>
      <c r="L530" s="3" t="s">
        <v>28928</v>
      </c>
      <c r="M530" s="3" t="s">
        <v>7</v>
      </c>
      <c r="N530" s="3" t="s">
        <v>28927</v>
      </c>
      <c r="O530" s="3" t="s">
        <v>28926</v>
      </c>
      <c r="P530" s="3" t="s">
        <v>28925</v>
      </c>
      <c r="Q530" s="3" t="s">
        <v>28924</v>
      </c>
      <c r="R530" s="3" t="s">
        <v>2501</v>
      </c>
      <c r="S530" s="3" t="s">
        <v>2500</v>
      </c>
      <c r="T530" s="3" t="s">
        <v>2499</v>
      </c>
    </row>
    <row r="531" spans="1:20" x14ac:dyDescent="0.25">
      <c r="A531" s="3" t="s">
        <v>28923</v>
      </c>
      <c r="B531" s="3">
        <v>0.52166699999999999</v>
      </c>
      <c r="C531" s="3">
        <v>1.9824999999999999</v>
      </c>
      <c r="D531" s="4">
        <f t="shared" si="8"/>
        <v>-1.9261197876429443</v>
      </c>
      <c r="E531" s="3" t="s">
        <v>28922</v>
      </c>
      <c r="F531" s="3" t="s">
        <v>28921</v>
      </c>
      <c r="G531" s="3" t="s">
        <v>28920</v>
      </c>
      <c r="H531" s="3" t="s">
        <v>28919</v>
      </c>
      <c r="I531" s="3" t="s">
        <v>28918</v>
      </c>
      <c r="J531" s="3" t="s">
        <v>9</v>
      </c>
      <c r="K531" s="3" t="s">
        <v>9</v>
      </c>
      <c r="L531" s="3" t="s">
        <v>246</v>
      </c>
      <c r="M531" s="3" t="s">
        <v>245</v>
      </c>
      <c r="N531" s="3" t="s">
        <v>28917</v>
      </c>
      <c r="O531" s="3" t="s">
        <v>28916</v>
      </c>
      <c r="P531" s="3" t="s">
        <v>28915</v>
      </c>
      <c r="Q531" s="3" t="s">
        <v>28914</v>
      </c>
      <c r="R531" s="3" t="s">
        <v>28913</v>
      </c>
      <c r="S531" s="3" t="s">
        <v>28912</v>
      </c>
      <c r="T531" s="3" t="s">
        <v>28911</v>
      </c>
    </row>
    <row r="532" spans="1:20" x14ac:dyDescent="0.25">
      <c r="A532" s="3" t="s">
        <v>28910</v>
      </c>
      <c r="B532" s="3">
        <v>0.90083299999999999</v>
      </c>
      <c r="C532" s="3">
        <v>0.38416699999999998</v>
      </c>
      <c r="D532" s="4">
        <f t="shared" si="8"/>
        <v>1.2295260816724229</v>
      </c>
      <c r="E532" s="3" t="s">
        <v>28909</v>
      </c>
      <c r="F532" s="3" t="s">
        <v>13056</v>
      </c>
      <c r="G532" s="3" t="s">
        <v>13055</v>
      </c>
      <c r="H532" s="3" t="s">
        <v>9</v>
      </c>
      <c r="I532" s="3" t="s">
        <v>9</v>
      </c>
      <c r="J532" s="3" t="s">
        <v>9</v>
      </c>
      <c r="K532" s="3" t="s">
        <v>9</v>
      </c>
      <c r="L532" s="3" t="s">
        <v>261</v>
      </c>
      <c r="M532" s="3" t="s">
        <v>260</v>
      </c>
      <c r="N532" s="3" t="s">
        <v>28908</v>
      </c>
      <c r="O532" s="3" t="s">
        <v>24943</v>
      </c>
      <c r="P532" s="3" t="s">
        <v>24942</v>
      </c>
      <c r="Q532" s="3" t="s">
        <v>24941</v>
      </c>
      <c r="R532" s="3" t="s">
        <v>255</v>
      </c>
      <c r="S532" s="3" t="s">
        <v>254</v>
      </c>
      <c r="T532" s="3" t="s">
        <v>253</v>
      </c>
    </row>
    <row r="533" spans="1:20" x14ac:dyDescent="0.25">
      <c r="A533" s="3" t="s">
        <v>28907</v>
      </c>
      <c r="B533" s="3">
        <v>10.08</v>
      </c>
      <c r="C533" s="3">
        <v>3.724167</v>
      </c>
      <c r="D533" s="4">
        <f t="shared" si="8"/>
        <v>1.4365059656969532</v>
      </c>
      <c r="E533" s="3" t="s">
        <v>10</v>
      </c>
      <c r="F533" s="3" t="s">
        <v>4422</v>
      </c>
      <c r="G533" s="3" t="s">
        <v>4421</v>
      </c>
      <c r="H533" s="3" t="s">
        <v>9</v>
      </c>
      <c r="I533" s="3" t="s">
        <v>9</v>
      </c>
      <c r="J533" s="3" t="s">
        <v>9</v>
      </c>
      <c r="K533" s="3" t="s">
        <v>9</v>
      </c>
      <c r="L533" s="3" t="s">
        <v>28906</v>
      </c>
      <c r="M533" s="3" t="s">
        <v>7</v>
      </c>
      <c r="N533" s="3" t="s">
        <v>28905</v>
      </c>
      <c r="O533" s="3" t="s">
        <v>28904</v>
      </c>
      <c r="P533" s="3" t="s">
        <v>28903</v>
      </c>
      <c r="Q533" s="3" t="s">
        <v>28902</v>
      </c>
      <c r="R533" s="3" t="s">
        <v>6583</v>
      </c>
      <c r="S533" s="3" t="s">
        <v>6582</v>
      </c>
      <c r="T533" s="3" t="s">
        <v>6581</v>
      </c>
    </row>
    <row r="534" spans="1:20" x14ac:dyDescent="0.25">
      <c r="A534" s="3" t="s">
        <v>28901</v>
      </c>
      <c r="B534" s="3">
        <v>0.19916700000000001</v>
      </c>
      <c r="C534" s="3">
        <v>2.75E-2</v>
      </c>
      <c r="D534" s="4">
        <f t="shared" si="8"/>
        <v>2.8564751031726443</v>
      </c>
      <c r="E534" s="3" t="s">
        <v>10</v>
      </c>
      <c r="F534" s="3" t="s">
        <v>106</v>
      </c>
      <c r="G534" s="3" t="s">
        <v>105</v>
      </c>
      <c r="H534" s="3" t="s">
        <v>9</v>
      </c>
      <c r="I534" s="3" t="s">
        <v>9</v>
      </c>
      <c r="J534" s="3" t="s">
        <v>9</v>
      </c>
      <c r="K534" s="3" t="s">
        <v>9</v>
      </c>
      <c r="L534" s="3" t="s">
        <v>28900</v>
      </c>
      <c r="M534" s="3" t="s">
        <v>7</v>
      </c>
      <c r="N534" s="3" t="s">
        <v>28899</v>
      </c>
      <c r="O534" s="3" t="s">
        <v>28898</v>
      </c>
      <c r="P534" s="3" t="s">
        <v>9</v>
      </c>
      <c r="Q534" s="3" t="s">
        <v>9</v>
      </c>
      <c r="R534" s="3" t="s">
        <v>9</v>
      </c>
      <c r="S534" s="3" t="s">
        <v>9</v>
      </c>
      <c r="T534" s="3" t="s">
        <v>9</v>
      </c>
    </row>
    <row r="535" spans="1:20" x14ac:dyDescent="0.25">
      <c r="A535" s="3" t="s">
        <v>28897</v>
      </c>
      <c r="B535" s="3">
        <v>2.244167</v>
      </c>
      <c r="C535" s="3">
        <v>0.74666699999999997</v>
      </c>
      <c r="D535" s="4">
        <f t="shared" si="8"/>
        <v>1.58764316267207</v>
      </c>
      <c r="E535" s="3" t="s">
        <v>28896</v>
      </c>
      <c r="F535" s="3" t="s">
        <v>25865</v>
      </c>
      <c r="G535" s="3" t="s">
        <v>25864</v>
      </c>
      <c r="H535" s="3" t="s">
        <v>18250</v>
      </c>
      <c r="I535" s="3" t="s">
        <v>18249</v>
      </c>
      <c r="J535" s="3" t="s">
        <v>9</v>
      </c>
      <c r="K535" s="3" t="s">
        <v>9</v>
      </c>
      <c r="L535" s="3" t="s">
        <v>28895</v>
      </c>
      <c r="M535" s="3" t="s">
        <v>10014</v>
      </c>
      <c r="N535" s="3" t="s">
        <v>28894</v>
      </c>
      <c r="O535" s="3" t="s">
        <v>28893</v>
      </c>
      <c r="P535" s="3" t="s">
        <v>28892</v>
      </c>
      <c r="Q535" s="3" t="s">
        <v>28891</v>
      </c>
      <c r="R535" s="3" t="s">
        <v>23878</v>
      </c>
      <c r="S535" s="3" t="s">
        <v>23877</v>
      </c>
      <c r="T535" s="3" t="s">
        <v>23876</v>
      </c>
    </row>
    <row r="536" spans="1:20" x14ac:dyDescent="0.25">
      <c r="A536" s="3" t="s">
        <v>28890</v>
      </c>
      <c r="B536" s="3">
        <v>0.44916699999999998</v>
      </c>
      <c r="C536" s="3">
        <v>1.193333</v>
      </c>
      <c r="D536" s="4">
        <f t="shared" si="8"/>
        <v>-1.40967284087898</v>
      </c>
      <c r="E536" s="3" t="s">
        <v>10</v>
      </c>
      <c r="F536" s="3" t="s">
        <v>28889</v>
      </c>
      <c r="G536" s="3" t="s">
        <v>28888</v>
      </c>
      <c r="H536" s="3" t="s">
        <v>9</v>
      </c>
      <c r="I536" s="3" t="s">
        <v>9</v>
      </c>
      <c r="J536" s="3" t="s">
        <v>9</v>
      </c>
      <c r="K536" s="3" t="s">
        <v>9</v>
      </c>
      <c r="L536" s="3" t="s">
        <v>28887</v>
      </c>
      <c r="M536" s="3" t="s">
        <v>30</v>
      </c>
      <c r="N536" s="3" t="s">
        <v>28886</v>
      </c>
      <c r="O536" s="3" t="s">
        <v>28885</v>
      </c>
      <c r="P536" s="3" t="s">
        <v>28884</v>
      </c>
      <c r="Q536" s="3" t="s">
        <v>28883</v>
      </c>
      <c r="R536" s="3" t="s">
        <v>11047</v>
      </c>
      <c r="S536" s="3" t="s">
        <v>11046</v>
      </c>
      <c r="T536" s="3" t="s">
        <v>11045</v>
      </c>
    </row>
    <row r="537" spans="1:20" x14ac:dyDescent="0.25">
      <c r="A537" s="3" t="s">
        <v>28882</v>
      </c>
      <c r="B537" s="3">
        <v>4.4091670000000001</v>
      </c>
      <c r="C537" s="3">
        <v>1.325833</v>
      </c>
      <c r="D537" s="4">
        <f t="shared" si="8"/>
        <v>1.733607053858214</v>
      </c>
      <c r="E537" s="3" t="s">
        <v>10</v>
      </c>
      <c r="F537" s="3" t="s">
        <v>28881</v>
      </c>
      <c r="G537" s="3" t="s">
        <v>28880</v>
      </c>
      <c r="H537" s="3" t="s">
        <v>9</v>
      </c>
      <c r="I537" s="3" t="s">
        <v>9</v>
      </c>
      <c r="J537" s="3" t="s">
        <v>9</v>
      </c>
      <c r="K537" s="3" t="s">
        <v>9</v>
      </c>
      <c r="L537" s="3" t="s">
        <v>9378</v>
      </c>
      <c r="M537" s="3" t="s">
        <v>131</v>
      </c>
      <c r="N537" s="3" t="s">
        <v>28879</v>
      </c>
      <c r="O537" s="3" t="s">
        <v>28878</v>
      </c>
      <c r="P537" s="3" t="s">
        <v>28877</v>
      </c>
      <c r="Q537" s="3" t="s">
        <v>28876</v>
      </c>
      <c r="R537" s="3" t="s">
        <v>28875</v>
      </c>
      <c r="S537" s="3" t="s">
        <v>28874</v>
      </c>
      <c r="T537" s="3" t="s">
        <v>28873</v>
      </c>
    </row>
    <row r="538" spans="1:20" x14ac:dyDescent="0.25">
      <c r="A538" s="3" t="s">
        <v>28872</v>
      </c>
      <c r="B538" s="3">
        <v>1.3316669999999999</v>
      </c>
      <c r="C538" s="3">
        <v>7.4416669999999998</v>
      </c>
      <c r="D538" s="4">
        <f t="shared" si="8"/>
        <v>-2.4823924705778837</v>
      </c>
      <c r="E538" s="3" t="s">
        <v>10</v>
      </c>
      <c r="F538" s="3" t="s">
        <v>20668</v>
      </c>
      <c r="G538" s="3" t="s">
        <v>20667</v>
      </c>
      <c r="H538" s="3" t="s">
        <v>9</v>
      </c>
      <c r="I538" s="3" t="s">
        <v>9</v>
      </c>
      <c r="J538" s="3" t="s">
        <v>9</v>
      </c>
      <c r="K538" s="3" t="s">
        <v>9</v>
      </c>
      <c r="L538" s="3" t="s">
        <v>28871</v>
      </c>
      <c r="M538" s="3" t="s">
        <v>7</v>
      </c>
      <c r="N538" s="3" t="s">
        <v>28870</v>
      </c>
      <c r="O538" s="3" t="s">
        <v>28869</v>
      </c>
      <c r="P538" s="3" t="s">
        <v>9</v>
      </c>
      <c r="Q538" s="3" t="s">
        <v>9</v>
      </c>
      <c r="R538" s="3" t="s">
        <v>18818</v>
      </c>
      <c r="S538" s="3" t="s">
        <v>18817</v>
      </c>
      <c r="T538" s="3" t="s">
        <v>18816</v>
      </c>
    </row>
    <row r="539" spans="1:20" x14ac:dyDescent="0.25">
      <c r="A539" s="3" t="s">
        <v>28868</v>
      </c>
      <c r="B539" s="3">
        <v>0.19916700000000001</v>
      </c>
      <c r="C539" s="3">
        <v>0</v>
      </c>
      <c r="D539" s="4" t="e">
        <f t="shared" si="8"/>
        <v>#DIV/0!</v>
      </c>
      <c r="E539" s="3" t="s">
        <v>10</v>
      </c>
      <c r="F539" s="3" t="s">
        <v>567</v>
      </c>
      <c r="G539" s="3" t="s">
        <v>566</v>
      </c>
      <c r="H539" s="3" t="s">
        <v>9</v>
      </c>
      <c r="I539" s="3" t="s">
        <v>9</v>
      </c>
      <c r="J539" s="3" t="s">
        <v>9</v>
      </c>
      <c r="K539" s="3" t="s">
        <v>9</v>
      </c>
      <c r="L539" s="3" t="s">
        <v>28867</v>
      </c>
      <c r="M539" s="3" t="s">
        <v>7</v>
      </c>
      <c r="N539" s="3" t="s">
        <v>28866</v>
      </c>
      <c r="O539" s="3" t="s">
        <v>28865</v>
      </c>
      <c r="P539" s="3" t="s">
        <v>9</v>
      </c>
      <c r="Q539" s="3" t="s">
        <v>9</v>
      </c>
      <c r="R539" s="3" t="s">
        <v>9</v>
      </c>
      <c r="S539" s="3" t="s">
        <v>9</v>
      </c>
      <c r="T539" s="3" t="s">
        <v>9</v>
      </c>
    </row>
    <row r="540" spans="1:20" x14ac:dyDescent="0.25">
      <c r="A540" s="3" t="s">
        <v>28864</v>
      </c>
      <c r="B540" s="3">
        <v>28.729167</v>
      </c>
      <c r="C540" s="3">
        <v>11.23</v>
      </c>
      <c r="D540" s="4">
        <f t="shared" si="8"/>
        <v>1.3551582349059763</v>
      </c>
      <c r="E540" s="3" t="s">
        <v>28863</v>
      </c>
      <c r="F540" s="3" t="s">
        <v>28862</v>
      </c>
      <c r="G540" s="3" t="s">
        <v>28861</v>
      </c>
      <c r="H540" s="3" t="s">
        <v>4530</v>
      </c>
      <c r="I540" s="3" t="s">
        <v>4529</v>
      </c>
      <c r="J540" s="3" t="s">
        <v>2559</v>
      </c>
      <c r="K540" s="3" t="s">
        <v>2558</v>
      </c>
      <c r="L540" s="3" t="s">
        <v>4528</v>
      </c>
      <c r="M540" s="3" t="s">
        <v>30</v>
      </c>
      <c r="N540" s="3" t="s">
        <v>28860</v>
      </c>
      <c r="O540" s="3" t="s">
        <v>62</v>
      </c>
      <c r="P540" s="3" t="s">
        <v>28859</v>
      </c>
      <c r="Q540" s="3" t="s">
        <v>28858</v>
      </c>
      <c r="R540" s="3" t="s">
        <v>4523</v>
      </c>
      <c r="S540" s="3" t="s">
        <v>4522</v>
      </c>
      <c r="T540" s="3" t="s">
        <v>4521</v>
      </c>
    </row>
    <row r="541" spans="1:20" x14ac:dyDescent="0.25">
      <c r="A541" s="3" t="s">
        <v>28857</v>
      </c>
      <c r="B541" s="3">
        <v>0.96166700000000005</v>
      </c>
      <c r="C541" s="3">
        <v>2.119167</v>
      </c>
      <c r="D541" s="4">
        <f t="shared" si="8"/>
        <v>-1.1398879649051317</v>
      </c>
      <c r="E541" s="3" t="s">
        <v>10</v>
      </c>
      <c r="F541" s="3" t="s">
        <v>28856</v>
      </c>
      <c r="G541" s="3" t="s">
        <v>28855</v>
      </c>
      <c r="H541" s="3" t="s">
        <v>9</v>
      </c>
      <c r="I541" s="3" t="s">
        <v>9</v>
      </c>
      <c r="J541" s="3" t="s">
        <v>9</v>
      </c>
      <c r="K541" s="3" t="s">
        <v>9</v>
      </c>
      <c r="L541" s="3" t="s">
        <v>28854</v>
      </c>
      <c r="M541" s="3" t="s">
        <v>7</v>
      </c>
      <c r="N541" s="3" t="s">
        <v>28853</v>
      </c>
      <c r="O541" s="3" t="s">
        <v>28852</v>
      </c>
      <c r="P541" s="3" t="s">
        <v>28851</v>
      </c>
      <c r="Q541" s="3" t="s">
        <v>28850</v>
      </c>
      <c r="R541" s="3" t="s">
        <v>28849</v>
      </c>
      <c r="S541" s="3" t="s">
        <v>28848</v>
      </c>
      <c r="T541" s="3" t="s">
        <v>28847</v>
      </c>
    </row>
    <row r="542" spans="1:20" x14ac:dyDescent="0.25">
      <c r="A542" s="3" t="s">
        <v>28846</v>
      </c>
      <c r="B542" s="3">
        <v>30.668333000000001</v>
      </c>
      <c r="C542" s="3">
        <v>89.453333000000001</v>
      </c>
      <c r="D542" s="4">
        <f t="shared" si="8"/>
        <v>-1.5443854876163747</v>
      </c>
      <c r="E542" s="3" t="s">
        <v>10</v>
      </c>
      <c r="F542" s="3" t="s">
        <v>6972</v>
      </c>
      <c r="G542" s="3" t="s">
        <v>6971</v>
      </c>
      <c r="H542" s="3" t="s">
        <v>9</v>
      </c>
      <c r="I542" s="3" t="s">
        <v>9</v>
      </c>
      <c r="J542" s="3" t="s">
        <v>9</v>
      </c>
      <c r="K542" s="3" t="s">
        <v>9</v>
      </c>
      <c r="L542" s="3" t="s">
        <v>28845</v>
      </c>
      <c r="M542" s="3" t="s">
        <v>3827</v>
      </c>
      <c r="N542" s="3" t="s">
        <v>28844</v>
      </c>
      <c r="O542" s="3" t="s">
        <v>28843</v>
      </c>
      <c r="P542" s="3" t="s">
        <v>28838</v>
      </c>
      <c r="Q542" s="3" t="s">
        <v>28837</v>
      </c>
      <c r="R542" s="3" t="s">
        <v>455</v>
      </c>
      <c r="S542" s="3" t="s">
        <v>454</v>
      </c>
      <c r="T542" s="3" t="s">
        <v>453</v>
      </c>
    </row>
    <row r="543" spans="1:20" x14ac:dyDescent="0.25">
      <c r="A543" s="3" t="s">
        <v>28842</v>
      </c>
      <c r="B543" s="3">
        <v>7.5366669999999996</v>
      </c>
      <c r="C543" s="3">
        <v>37.286667000000001</v>
      </c>
      <c r="D543" s="4">
        <f t="shared" si="8"/>
        <v>-2.3066612873235508</v>
      </c>
      <c r="E543" s="3" t="s">
        <v>10</v>
      </c>
      <c r="F543" s="3" t="s">
        <v>17054</v>
      </c>
      <c r="G543" s="3" t="s">
        <v>17053</v>
      </c>
      <c r="H543" s="3" t="s">
        <v>9</v>
      </c>
      <c r="I543" s="3" t="s">
        <v>9</v>
      </c>
      <c r="J543" s="3" t="s">
        <v>9</v>
      </c>
      <c r="K543" s="3" t="s">
        <v>9</v>
      </c>
      <c r="L543" s="3" t="s">
        <v>28841</v>
      </c>
      <c r="M543" s="3" t="s">
        <v>3827</v>
      </c>
      <c r="N543" s="3" t="s">
        <v>28840</v>
      </c>
      <c r="O543" s="3" t="s">
        <v>28839</v>
      </c>
      <c r="P543" s="3" t="s">
        <v>28838</v>
      </c>
      <c r="Q543" s="3" t="s">
        <v>28837</v>
      </c>
      <c r="R543" s="3" t="s">
        <v>455</v>
      </c>
      <c r="S543" s="3" t="s">
        <v>454</v>
      </c>
      <c r="T543" s="3" t="s">
        <v>453</v>
      </c>
    </row>
    <row r="544" spans="1:20" x14ac:dyDescent="0.25">
      <c r="A544" s="3" t="s">
        <v>28836</v>
      </c>
      <c r="B544" s="3">
        <v>18.960833000000001</v>
      </c>
      <c r="C544" s="3">
        <v>8.0491670000000006</v>
      </c>
      <c r="D544" s="4">
        <f t="shared" si="8"/>
        <v>1.2361109540306048</v>
      </c>
      <c r="E544" s="3" t="s">
        <v>10</v>
      </c>
      <c r="F544" s="3" t="s">
        <v>12417</v>
      </c>
      <c r="G544" s="3" t="s">
        <v>12416</v>
      </c>
      <c r="H544" s="3" t="s">
        <v>9</v>
      </c>
      <c r="I544" s="3" t="s">
        <v>9</v>
      </c>
      <c r="J544" s="3" t="s">
        <v>9</v>
      </c>
      <c r="K544" s="3" t="s">
        <v>9</v>
      </c>
      <c r="L544" s="3" t="s">
        <v>28835</v>
      </c>
      <c r="M544" s="3" t="s">
        <v>30</v>
      </c>
      <c r="N544" s="3" t="s">
        <v>28834</v>
      </c>
      <c r="O544" s="3" t="s">
        <v>28833</v>
      </c>
      <c r="P544" s="3" t="s">
        <v>28832</v>
      </c>
      <c r="Q544" s="3" t="s">
        <v>28831</v>
      </c>
      <c r="R544" s="3" t="s">
        <v>455</v>
      </c>
      <c r="S544" s="3" t="s">
        <v>454</v>
      </c>
      <c r="T544" s="3" t="s">
        <v>453</v>
      </c>
    </row>
    <row r="545" spans="1:20" x14ac:dyDescent="0.25">
      <c r="A545" s="3" t="s">
        <v>28830</v>
      </c>
      <c r="B545" s="3">
        <v>1.7491669999999999</v>
      </c>
      <c r="C545" s="3">
        <v>5.994167</v>
      </c>
      <c r="D545" s="4">
        <f t="shared" si="8"/>
        <v>-1.7768912427725116</v>
      </c>
      <c r="E545" s="3" t="s">
        <v>10</v>
      </c>
      <c r="F545" s="3" t="s">
        <v>987</v>
      </c>
      <c r="G545" s="3" t="s">
        <v>1370</v>
      </c>
      <c r="H545" s="3" t="s">
        <v>9</v>
      </c>
      <c r="I545" s="3" t="s">
        <v>9</v>
      </c>
      <c r="J545" s="3" t="s">
        <v>9</v>
      </c>
      <c r="K545" s="3" t="s">
        <v>9</v>
      </c>
      <c r="L545" s="3" t="s">
        <v>28829</v>
      </c>
      <c r="M545" s="3" t="s">
        <v>7</v>
      </c>
      <c r="N545" s="3" t="s">
        <v>28828</v>
      </c>
      <c r="O545" s="3" t="s">
        <v>28827</v>
      </c>
      <c r="P545" s="3" t="s">
        <v>28826</v>
      </c>
      <c r="Q545" s="3" t="s">
        <v>28825</v>
      </c>
      <c r="R545" s="3" t="s">
        <v>28824</v>
      </c>
      <c r="S545" s="3" t="s">
        <v>28823</v>
      </c>
      <c r="T545" s="3" t="s">
        <v>28822</v>
      </c>
    </row>
    <row r="546" spans="1:20" x14ac:dyDescent="0.25">
      <c r="A546" s="3" t="s">
        <v>28821</v>
      </c>
      <c r="B546" s="3">
        <v>15.815</v>
      </c>
      <c r="C546" s="3">
        <v>4.648333</v>
      </c>
      <c r="D546" s="4">
        <f t="shared" si="8"/>
        <v>1.7665082256663218</v>
      </c>
      <c r="E546" s="3" t="s">
        <v>10</v>
      </c>
      <c r="F546" s="3" t="s">
        <v>28820</v>
      </c>
      <c r="G546" s="3" t="s">
        <v>28819</v>
      </c>
      <c r="H546" s="3" t="s">
        <v>9</v>
      </c>
      <c r="I546" s="3" t="s">
        <v>9</v>
      </c>
      <c r="J546" s="3" t="s">
        <v>9</v>
      </c>
      <c r="K546" s="3" t="s">
        <v>9</v>
      </c>
      <c r="L546" s="3" t="s">
        <v>28818</v>
      </c>
      <c r="M546" s="3" t="s">
        <v>7</v>
      </c>
      <c r="N546" s="3" t="s">
        <v>28817</v>
      </c>
      <c r="O546" s="3" t="s">
        <v>28816</v>
      </c>
      <c r="P546" s="3" t="s">
        <v>28815</v>
      </c>
      <c r="Q546" s="3" t="s">
        <v>28814</v>
      </c>
      <c r="R546" s="3" t="s">
        <v>28813</v>
      </c>
      <c r="S546" s="3" t="s">
        <v>28812</v>
      </c>
      <c r="T546" s="3" t="s">
        <v>28811</v>
      </c>
    </row>
    <row r="547" spans="1:20" x14ac:dyDescent="0.25">
      <c r="A547" s="3" t="s">
        <v>28810</v>
      </c>
      <c r="B547" s="3">
        <v>3.0808330000000002</v>
      </c>
      <c r="C547" s="3">
        <v>1.23</v>
      </c>
      <c r="D547" s="4">
        <f t="shared" si="8"/>
        <v>1.3246621660332449</v>
      </c>
      <c r="E547" s="3" t="s">
        <v>10</v>
      </c>
      <c r="F547" s="3" t="s">
        <v>28809</v>
      </c>
      <c r="G547" s="3" t="s">
        <v>28808</v>
      </c>
      <c r="H547" s="3" t="s">
        <v>28807</v>
      </c>
      <c r="I547" s="3" t="s">
        <v>28806</v>
      </c>
      <c r="J547" s="3" t="s">
        <v>9</v>
      </c>
      <c r="K547" s="3" t="s">
        <v>9</v>
      </c>
      <c r="L547" s="3" t="s">
        <v>1755</v>
      </c>
      <c r="M547" s="3" t="s">
        <v>131</v>
      </c>
      <c r="N547" s="3" t="s">
        <v>28805</v>
      </c>
      <c r="O547" s="3" t="s">
        <v>28804</v>
      </c>
      <c r="P547" s="3" t="s">
        <v>28803</v>
      </c>
      <c r="Q547" s="3" t="s">
        <v>28802</v>
      </c>
      <c r="R547" s="3" t="s">
        <v>28801</v>
      </c>
      <c r="S547" s="3" t="s">
        <v>28800</v>
      </c>
      <c r="T547" s="3" t="s">
        <v>28799</v>
      </c>
    </row>
    <row r="548" spans="1:20" x14ac:dyDescent="0.25">
      <c r="A548" s="3" t="s">
        <v>28798</v>
      </c>
      <c r="B548" s="3">
        <v>7.3708330000000002</v>
      </c>
      <c r="C548" s="3">
        <v>18.545832999999998</v>
      </c>
      <c r="D548" s="4">
        <f t="shared" si="8"/>
        <v>-1.3311954920749645</v>
      </c>
      <c r="E548" s="3" t="s">
        <v>28797</v>
      </c>
      <c r="F548" s="3" t="s">
        <v>28796</v>
      </c>
      <c r="G548" s="3" t="s">
        <v>28795</v>
      </c>
      <c r="H548" s="3" t="s">
        <v>27471</v>
      </c>
      <c r="I548" s="3" t="s">
        <v>27470</v>
      </c>
      <c r="J548" s="3" t="s">
        <v>2559</v>
      </c>
      <c r="K548" s="3" t="s">
        <v>2558</v>
      </c>
      <c r="L548" s="3" t="s">
        <v>28794</v>
      </c>
      <c r="M548" s="3" t="s">
        <v>7</v>
      </c>
      <c r="N548" s="3" t="s">
        <v>28793</v>
      </c>
      <c r="O548" s="3" t="s">
        <v>28792</v>
      </c>
      <c r="P548" s="3" t="s">
        <v>28791</v>
      </c>
      <c r="Q548" s="3" t="s">
        <v>28790</v>
      </c>
      <c r="R548" s="3" t="s">
        <v>27464</v>
      </c>
      <c r="S548" s="3" t="s">
        <v>27463</v>
      </c>
      <c r="T548" s="3" t="s">
        <v>27462</v>
      </c>
    </row>
    <row r="549" spans="1:20" x14ac:dyDescent="0.25">
      <c r="A549" s="3" t="s">
        <v>28789</v>
      </c>
      <c r="B549" s="3">
        <v>4.5975000000000001</v>
      </c>
      <c r="C549" s="3">
        <v>1.2483329999999999</v>
      </c>
      <c r="D549" s="4">
        <f t="shared" si="8"/>
        <v>1.8808467419067152</v>
      </c>
      <c r="E549" s="3" t="s">
        <v>28788</v>
      </c>
      <c r="F549" s="3" t="s">
        <v>106</v>
      </c>
      <c r="G549" s="3" t="s">
        <v>105</v>
      </c>
      <c r="H549" s="3" t="s">
        <v>9</v>
      </c>
      <c r="I549" s="3" t="s">
        <v>9</v>
      </c>
      <c r="J549" s="3" t="s">
        <v>9</v>
      </c>
      <c r="K549" s="3" t="s">
        <v>9</v>
      </c>
      <c r="L549" s="3" t="s">
        <v>28787</v>
      </c>
      <c r="M549" s="3" t="s">
        <v>7</v>
      </c>
      <c r="N549" s="3" t="s">
        <v>28786</v>
      </c>
      <c r="O549" s="3" t="s">
        <v>28785</v>
      </c>
      <c r="P549" s="3" t="s">
        <v>9</v>
      </c>
      <c r="Q549" s="3" t="s">
        <v>9</v>
      </c>
      <c r="R549" s="3" t="s">
        <v>28784</v>
      </c>
      <c r="S549" s="3" t="s">
        <v>28783</v>
      </c>
      <c r="T549" s="3" t="s">
        <v>28782</v>
      </c>
    </row>
    <row r="550" spans="1:20" x14ac:dyDescent="0.25">
      <c r="A550" s="3" t="s">
        <v>28781</v>
      </c>
      <c r="B550" s="3">
        <v>2.81</v>
      </c>
      <c r="C550" s="3">
        <v>1.110833</v>
      </c>
      <c r="D550" s="4">
        <f t="shared" si="8"/>
        <v>1.3389281887699156</v>
      </c>
      <c r="E550" s="3" t="s">
        <v>10</v>
      </c>
      <c r="F550" s="3" t="s">
        <v>28780</v>
      </c>
      <c r="G550" s="3" t="s">
        <v>28779</v>
      </c>
      <c r="H550" s="3" t="s">
        <v>28778</v>
      </c>
      <c r="I550" s="3" t="s">
        <v>28777</v>
      </c>
      <c r="J550" s="3" t="s">
        <v>9</v>
      </c>
      <c r="K550" s="3" t="s">
        <v>9</v>
      </c>
      <c r="L550" s="3" t="s">
        <v>28776</v>
      </c>
      <c r="M550" s="3" t="s">
        <v>7</v>
      </c>
      <c r="N550" s="3" t="s">
        <v>28775</v>
      </c>
      <c r="O550" s="3" t="s">
        <v>28774</v>
      </c>
      <c r="P550" s="3" t="s">
        <v>28773</v>
      </c>
      <c r="Q550" s="3" t="s">
        <v>28772</v>
      </c>
      <c r="R550" s="3" t="s">
        <v>28771</v>
      </c>
      <c r="S550" s="3" t="s">
        <v>28770</v>
      </c>
      <c r="T550" s="3" t="s">
        <v>28769</v>
      </c>
    </row>
    <row r="551" spans="1:20" x14ac:dyDescent="0.25">
      <c r="A551" s="3" t="s">
        <v>28768</v>
      </c>
      <c r="B551" s="3">
        <v>4.62</v>
      </c>
      <c r="C551" s="3">
        <v>1.9716670000000001</v>
      </c>
      <c r="D551" s="4">
        <f t="shared" si="8"/>
        <v>1.2284769398929589</v>
      </c>
      <c r="E551" s="3" t="s">
        <v>10</v>
      </c>
      <c r="F551" s="3" t="s">
        <v>16816</v>
      </c>
      <c r="G551" s="3" t="s">
        <v>16815</v>
      </c>
      <c r="H551" s="3" t="s">
        <v>14150</v>
      </c>
      <c r="I551" s="3" t="s">
        <v>14149</v>
      </c>
      <c r="J551" s="3" t="s">
        <v>9</v>
      </c>
      <c r="K551" s="3" t="s">
        <v>9</v>
      </c>
      <c r="L551" s="3" t="s">
        <v>14148</v>
      </c>
      <c r="M551" s="3" t="s">
        <v>667</v>
      </c>
      <c r="N551" s="3" t="s">
        <v>28767</v>
      </c>
      <c r="O551" s="3" t="s">
        <v>28766</v>
      </c>
      <c r="P551" s="3" t="s">
        <v>28765</v>
      </c>
      <c r="Q551" s="3" t="s">
        <v>28764</v>
      </c>
      <c r="R551" s="3" t="s">
        <v>28763</v>
      </c>
      <c r="S551" s="3" t="s">
        <v>28762</v>
      </c>
      <c r="T551" s="3" t="s">
        <v>28761</v>
      </c>
    </row>
    <row r="552" spans="1:20" x14ac:dyDescent="0.25">
      <c r="A552" s="3" t="s">
        <v>28760</v>
      </c>
      <c r="B552" s="3">
        <v>38.804167</v>
      </c>
      <c r="C552" s="3">
        <v>15.720833000000001</v>
      </c>
      <c r="D552" s="4">
        <f t="shared" si="8"/>
        <v>1.3035339213540034</v>
      </c>
      <c r="E552" s="3" t="s">
        <v>10</v>
      </c>
      <c r="F552" s="3" t="s">
        <v>1140</v>
      </c>
      <c r="G552" s="3" t="s">
        <v>1139</v>
      </c>
      <c r="H552" s="3" t="s">
        <v>9</v>
      </c>
      <c r="I552" s="3" t="s">
        <v>9</v>
      </c>
      <c r="J552" s="3" t="s">
        <v>9</v>
      </c>
      <c r="K552" s="3" t="s">
        <v>9</v>
      </c>
      <c r="L552" s="3" t="s">
        <v>28759</v>
      </c>
      <c r="M552" s="3" t="s">
        <v>667</v>
      </c>
      <c r="N552" s="3" t="s">
        <v>28758</v>
      </c>
      <c r="O552" s="3" t="s">
        <v>28757</v>
      </c>
      <c r="P552" s="3" t="s">
        <v>5694</v>
      </c>
      <c r="Q552" s="3" t="s">
        <v>5693</v>
      </c>
      <c r="R552" s="3" t="s">
        <v>1131</v>
      </c>
      <c r="S552" s="3" t="s">
        <v>1130</v>
      </c>
      <c r="T552" s="3" t="s">
        <v>1129</v>
      </c>
    </row>
    <row r="553" spans="1:20" x14ac:dyDescent="0.25">
      <c r="A553" s="3" t="s">
        <v>28756</v>
      </c>
      <c r="B553" s="3">
        <v>12.430833</v>
      </c>
      <c r="C553" s="3">
        <v>4.9866669999999997</v>
      </c>
      <c r="D553" s="4">
        <f t="shared" si="8"/>
        <v>1.3177752048299096</v>
      </c>
      <c r="E553" s="3" t="s">
        <v>10</v>
      </c>
      <c r="F553" s="3" t="s">
        <v>16059</v>
      </c>
      <c r="G553" s="3" t="s">
        <v>16058</v>
      </c>
      <c r="H553" s="3" t="s">
        <v>18953</v>
      </c>
      <c r="I553" s="3" t="s">
        <v>18952</v>
      </c>
      <c r="J553" s="3" t="s">
        <v>9909</v>
      </c>
      <c r="K553" s="3" t="s">
        <v>9908</v>
      </c>
      <c r="L553" s="3" t="s">
        <v>18951</v>
      </c>
      <c r="M553" s="3" t="s">
        <v>7</v>
      </c>
      <c r="N553" s="3" t="s">
        <v>28755</v>
      </c>
      <c r="O553" s="3" t="s">
        <v>28754</v>
      </c>
      <c r="P553" s="3" t="s">
        <v>18948</v>
      </c>
      <c r="Q553" s="3" t="s">
        <v>18947</v>
      </c>
      <c r="R553" s="3" t="s">
        <v>28753</v>
      </c>
      <c r="S553" s="3" t="s">
        <v>28752</v>
      </c>
      <c r="T553" s="3" t="s">
        <v>28751</v>
      </c>
    </row>
    <row r="554" spans="1:20" x14ac:dyDescent="0.25">
      <c r="A554" s="3" t="s">
        <v>28750</v>
      </c>
      <c r="B554" s="3">
        <v>0.36249999999999999</v>
      </c>
      <c r="C554" s="3">
        <v>1.0533330000000001</v>
      </c>
      <c r="D554" s="4">
        <f t="shared" si="8"/>
        <v>-1.5389087008918765</v>
      </c>
      <c r="E554" s="3" t="s">
        <v>10</v>
      </c>
      <c r="F554" s="3" t="s">
        <v>28749</v>
      </c>
      <c r="G554" s="3" t="s">
        <v>28748</v>
      </c>
      <c r="H554" s="3" t="s">
        <v>9</v>
      </c>
      <c r="I554" s="3" t="s">
        <v>9</v>
      </c>
      <c r="J554" s="3" t="s">
        <v>9</v>
      </c>
      <c r="K554" s="3" t="s">
        <v>9</v>
      </c>
      <c r="L554" s="3" t="s">
        <v>28747</v>
      </c>
      <c r="M554" s="3" t="s">
        <v>7</v>
      </c>
      <c r="N554" s="3" t="s">
        <v>28746</v>
      </c>
      <c r="O554" s="3" t="s">
        <v>28745</v>
      </c>
      <c r="P554" s="3" t="s">
        <v>28744</v>
      </c>
      <c r="Q554" s="3" t="s">
        <v>28743</v>
      </c>
      <c r="R554" s="3" t="s">
        <v>9</v>
      </c>
      <c r="S554" s="3" t="s">
        <v>9</v>
      </c>
      <c r="T554" s="3" t="s">
        <v>9</v>
      </c>
    </row>
    <row r="555" spans="1:20" x14ac:dyDescent="0.25">
      <c r="A555" s="3" t="s">
        <v>28742</v>
      </c>
      <c r="B555" s="3">
        <v>1.476667</v>
      </c>
      <c r="C555" s="3">
        <v>0.72</v>
      </c>
      <c r="D555" s="4">
        <f t="shared" si="8"/>
        <v>1.036275712056308</v>
      </c>
      <c r="E555" s="3" t="s">
        <v>10</v>
      </c>
      <c r="F555" s="3" t="s">
        <v>6871</v>
      </c>
      <c r="G555" s="3" t="s">
        <v>6870</v>
      </c>
      <c r="H555" s="3" t="s">
        <v>9</v>
      </c>
      <c r="I555" s="3" t="s">
        <v>9</v>
      </c>
      <c r="J555" s="3" t="s">
        <v>9</v>
      </c>
      <c r="K555" s="3" t="s">
        <v>9</v>
      </c>
      <c r="L555" s="3" t="s">
        <v>6510</v>
      </c>
      <c r="M555" s="3" t="s">
        <v>7</v>
      </c>
      <c r="N555" s="3" t="s">
        <v>28741</v>
      </c>
      <c r="O555" s="3" t="s">
        <v>28740</v>
      </c>
      <c r="P555" s="3" t="s">
        <v>28739</v>
      </c>
      <c r="Q555" s="3" t="s">
        <v>28738</v>
      </c>
      <c r="R555" s="3" t="s">
        <v>28737</v>
      </c>
      <c r="S555" s="3" t="s">
        <v>28736</v>
      </c>
      <c r="T555" s="3" t="s">
        <v>28735</v>
      </c>
    </row>
    <row r="556" spans="1:20" x14ac:dyDescent="0.25">
      <c r="A556" s="3" t="s">
        <v>28734</v>
      </c>
      <c r="B556" s="3">
        <v>23.59</v>
      </c>
      <c r="C556" s="3">
        <v>3.128333</v>
      </c>
      <c r="D556" s="4">
        <f t="shared" si="8"/>
        <v>2.9147094228532522</v>
      </c>
      <c r="E556" s="3" t="s">
        <v>10</v>
      </c>
      <c r="F556" s="3" t="s">
        <v>6769</v>
      </c>
      <c r="G556" s="3" t="s">
        <v>6768</v>
      </c>
      <c r="H556" s="3" t="s">
        <v>9</v>
      </c>
      <c r="I556" s="3" t="s">
        <v>9</v>
      </c>
      <c r="J556" s="3" t="s">
        <v>9</v>
      </c>
      <c r="K556" s="3" t="s">
        <v>9</v>
      </c>
      <c r="L556" s="3" t="s">
        <v>9</v>
      </c>
      <c r="M556" s="3" t="s">
        <v>9</v>
      </c>
      <c r="N556" s="3" t="s">
        <v>28733</v>
      </c>
      <c r="O556" s="3" t="s">
        <v>28732</v>
      </c>
      <c r="P556" s="3" t="s">
        <v>9</v>
      </c>
      <c r="Q556" s="3" t="s">
        <v>9</v>
      </c>
      <c r="R556" s="3" t="s">
        <v>9</v>
      </c>
      <c r="S556" s="3" t="s">
        <v>9</v>
      </c>
      <c r="T556" s="3" t="s">
        <v>9</v>
      </c>
    </row>
    <row r="557" spans="1:20" x14ac:dyDescent="0.25">
      <c r="A557" s="3" t="s">
        <v>28731</v>
      </c>
      <c r="B557" s="3">
        <v>5.74</v>
      </c>
      <c r="C557" s="3">
        <v>1.0316669999999999</v>
      </c>
      <c r="D557" s="4">
        <f t="shared" si="8"/>
        <v>2.4760733620453235</v>
      </c>
      <c r="E557" s="3" t="s">
        <v>10</v>
      </c>
      <c r="F557" s="3" t="s">
        <v>21235</v>
      </c>
      <c r="G557" s="3" t="s">
        <v>21234</v>
      </c>
      <c r="H557" s="3" t="s">
        <v>21233</v>
      </c>
      <c r="I557" s="3" t="s">
        <v>21232</v>
      </c>
      <c r="J557" s="3" t="s">
        <v>16911</v>
      </c>
      <c r="K557" s="3" t="s">
        <v>16910</v>
      </c>
      <c r="L557" s="3" t="s">
        <v>21231</v>
      </c>
      <c r="M557" s="3" t="s">
        <v>1379</v>
      </c>
      <c r="N557" s="3" t="s">
        <v>28730</v>
      </c>
      <c r="O557" s="3" t="s">
        <v>28729</v>
      </c>
      <c r="P557" s="3" t="s">
        <v>21228</v>
      </c>
      <c r="Q557" s="3" t="s">
        <v>21227</v>
      </c>
      <c r="R557" s="3" t="s">
        <v>21226</v>
      </c>
      <c r="S557" s="3" t="s">
        <v>21225</v>
      </c>
      <c r="T557" s="3" t="s">
        <v>21224</v>
      </c>
    </row>
    <row r="558" spans="1:20" x14ac:dyDescent="0.25">
      <c r="A558" s="3" t="s">
        <v>28728</v>
      </c>
      <c r="B558" s="3">
        <v>17.5825</v>
      </c>
      <c r="C558" s="3">
        <v>6.27</v>
      </c>
      <c r="D558" s="4">
        <f t="shared" si="8"/>
        <v>1.4876028691658687</v>
      </c>
      <c r="E558" s="3" t="s">
        <v>10</v>
      </c>
      <c r="F558" s="3" t="s">
        <v>2981</v>
      </c>
      <c r="G558" s="3" t="s">
        <v>2980</v>
      </c>
      <c r="H558" s="3" t="s">
        <v>2979</v>
      </c>
      <c r="I558" s="3" t="s">
        <v>2978</v>
      </c>
      <c r="J558" s="3" t="s">
        <v>2977</v>
      </c>
      <c r="K558" s="3" t="s">
        <v>2976</v>
      </c>
      <c r="L558" s="3" t="s">
        <v>3768</v>
      </c>
      <c r="M558" s="3" t="s">
        <v>3767</v>
      </c>
      <c r="N558" s="3" t="s">
        <v>28727</v>
      </c>
      <c r="O558" s="3" t="s">
        <v>28726</v>
      </c>
      <c r="P558" s="3" t="s">
        <v>18054</v>
      </c>
      <c r="Q558" s="3" t="s">
        <v>18053</v>
      </c>
      <c r="R558" s="3" t="s">
        <v>18052</v>
      </c>
      <c r="S558" s="3" t="s">
        <v>18051</v>
      </c>
      <c r="T558" s="3" t="s">
        <v>18050</v>
      </c>
    </row>
    <row r="559" spans="1:20" x14ac:dyDescent="0.25">
      <c r="A559" s="3" t="s">
        <v>28725</v>
      </c>
      <c r="B559" s="3">
        <v>13.113333000000001</v>
      </c>
      <c r="C559" s="3">
        <v>44.804167</v>
      </c>
      <c r="D559" s="4">
        <f t="shared" si="8"/>
        <v>-1.7725984957803311</v>
      </c>
      <c r="E559" s="3" t="s">
        <v>10</v>
      </c>
      <c r="F559" s="3" t="s">
        <v>14073</v>
      </c>
      <c r="G559" s="3" t="s">
        <v>14072</v>
      </c>
      <c r="H559" s="3" t="s">
        <v>13196</v>
      </c>
      <c r="I559" s="3" t="s">
        <v>13195</v>
      </c>
      <c r="J559" s="3" t="s">
        <v>9</v>
      </c>
      <c r="K559" s="3" t="s">
        <v>9</v>
      </c>
      <c r="L559" s="3" t="s">
        <v>13194</v>
      </c>
      <c r="M559" s="3" t="s">
        <v>7</v>
      </c>
      <c r="N559" s="3" t="s">
        <v>28724</v>
      </c>
      <c r="O559" s="3" t="s">
        <v>28723</v>
      </c>
      <c r="P559" s="3" t="s">
        <v>14077</v>
      </c>
      <c r="Q559" s="3" t="s">
        <v>14076</v>
      </c>
      <c r="R559" s="3" t="s">
        <v>13189</v>
      </c>
      <c r="S559" s="3" t="s">
        <v>13188</v>
      </c>
      <c r="T559" s="3" t="s">
        <v>13188</v>
      </c>
    </row>
    <row r="560" spans="1:20" x14ac:dyDescent="0.25">
      <c r="A560" s="3" t="s">
        <v>28722</v>
      </c>
      <c r="B560" s="3">
        <v>4.5724999999999998</v>
      </c>
      <c r="C560" s="3">
        <v>1.910833</v>
      </c>
      <c r="D560" s="4">
        <f t="shared" si="8"/>
        <v>1.2587814725585369</v>
      </c>
      <c r="E560" s="3" t="s">
        <v>10</v>
      </c>
      <c r="F560" s="3" t="s">
        <v>1603</v>
      </c>
      <c r="G560" s="3" t="s">
        <v>1602</v>
      </c>
      <c r="H560" s="3" t="s">
        <v>9</v>
      </c>
      <c r="I560" s="3" t="s">
        <v>9</v>
      </c>
      <c r="J560" s="3" t="s">
        <v>9</v>
      </c>
      <c r="K560" s="3" t="s">
        <v>9</v>
      </c>
      <c r="L560" s="3" t="s">
        <v>28721</v>
      </c>
      <c r="M560" s="3" t="s">
        <v>304</v>
      </c>
      <c r="N560" s="3" t="s">
        <v>28720</v>
      </c>
      <c r="O560" s="3" t="s">
        <v>28719</v>
      </c>
      <c r="P560" s="3" t="s">
        <v>21587</v>
      </c>
      <c r="Q560" s="3" t="s">
        <v>21586</v>
      </c>
      <c r="R560" s="3" t="s">
        <v>28718</v>
      </c>
      <c r="S560" s="3" t="s">
        <v>28717</v>
      </c>
      <c r="T560" s="3" t="s">
        <v>28716</v>
      </c>
    </row>
    <row r="561" spans="1:20" x14ac:dyDescent="0.25">
      <c r="A561" s="3" t="s">
        <v>28715</v>
      </c>
      <c r="B561" s="3">
        <v>7.7975000000000003</v>
      </c>
      <c r="C561" s="3">
        <v>1.7716670000000001</v>
      </c>
      <c r="D561" s="4">
        <f t="shared" si="8"/>
        <v>2.1379041851258398</v>
      </c>
      <c r="E561" s="3" t="s">
        <v>10</v>
      </c>
      <c r="F561" s="3" t="s">
        <v>28714</v>
      </c>
      <c r="G561" s="3" t="s">
        <v>28713</v>
      </c>
      <c r="H561" s="3" t="s">
        <v>9</v>
      </c>
      <c r="I561" s="3" t="s">
        <v>9</v>
      </c>
      <c r="J561" s="3" t="s">
        <v>9</v>
      </c>
      <c r="K561" s="3" t="s">
        <v>9</v>
      </c>
      <c r="L561" s="3" t="s">
        <v>28712</v>
      </c>
      <c r="M561" s="3" t="s">
        <v>7</v>
      </c>
      <c r="N561" s="3" t="s">
        <v>28711</v>
      </c>
      <c r="O561" s="3" t="s">
        <v>28710</v>
      </c>
      <c r="P561" s="3" t="s">
        <v>9</v>
      </c>
      <c r="Q561" s="3" t="s">
        <v>9</v>
      </c>
      <c r="R561" s="3" t="s">
        <v>28709</v>
      </c>
      <c r="S561" s="3" t="s">
        <v>28708</v>
      </c>
      <c r="T561" s="3" t="s">
        <v>28707</v>
      </c>
    </row>
    <row r="562" spans="1:20" x14ac:dyDescent="0.25">
      <c r="A562" s="3" t="s">
        <v>28706</v>
      </c>
      <c r="B562" s="3">
        <v>2.1008330000000002</v>
      </c>
      <c r="C562" s="3">
        <v>0.83416699999999999</v>
      </c>
      <c r="D562" s="4">
        <f t="shared" si="8"/>
        <v>1.3325533386127526</v>
      </c>
      <c r="E562" s="3" t="s">
        <v>10</v>
      </c>
      <c r="F562" s="3" t="s">
        <v>28705</v>
      </c>
      <c r="G562" s="3" t="s">
        <v>28704</v>
      </c>
      <c r="H562" s="3" t="s">
        <v>24636</v>
      </c>
      <c r="I562" s="3" t="s">
        <v>24635</v>
      </c>
      <c r="J562" s="3" t="s">
        <v>24634</v>
      </c>
      <c r="K562" s="3" t="s">
        <v>24633</v>
      </c>
      <c r="L562" s="3" t="s">
        <v>24632</v>
      </c>
      <c r="M562" s="3" t="s">
        <v>3313</v>
      </c>
      <c r="N562" s="3" t="s">
        <v>28703</v>
      </c>
      <c r="O562" s="3" t="s">
        <v>28702</v>
      </c>
      <c r="P562" s="3" t="s">
        <v>28701</v>
      </c>
      <c r="Q562" s="3" t="s">
        <v>28700</v>
      </c>
      <c r="R562" s="3" t="s">
        <v>24627</v>
      </c>
      <c r="S562" s="3" t="s">
        <v>24626</v>
      </c>
      <c r="T562" s="3" t="s">
        <v>24625</v>
      </c>
    </row>
    <row r="563" spans="1:20" x14ac:dyDescent="0.25">
      <c r="A563" s="3" t="s">
        <v>28699</v>
      </c>
      <c r="B563" s="3">
        <v>7.6041670000000003</v>
      </c>
      <c r="C563" s="3">
        <v>1.414167</v>
      </c>
      <c r="D563" s="4">
        <f t="shared" si="8"/>
        <v>2.4268377171831474</v>
      </c>
      <c r="E563" s="3" t="s">
        <v>10</v>
      </c>
      <c r="F563" s="3" t="s">
        <v>9</v>
      </c>
      <c r="G563" s="3" t="s">
        <v>9</v>
      </c>
      <c r="H563" s="3" t="s">
        <v>9</v>
      </c>
      <c r="I563" s="3" t="s">
        <v>9</v>
      </c>
      <c r="J563" s="3" t="s">
        <v>9</v>
      </c>
      <c r="K563" s="3" t="s">
        <v>9</v>
      </c>
      <c r="L563" s="3" t="s">
        <v>9</v>
      </c>
      <c r="M563" s="3" t="s">
        <v>9</v>
      </c>
      <c r="N563" s="3" t="s">
        <v>28698</v>
      </c>
      <c r="O563" s="3" t="s">
        <v>28697</v>
      </c>
      <c r="P563" s="3" t="s">
        <v>9</v>
      </c>
      <c r="Q563" s="3" t="s">
        <v>9</v>
      </c>
      <c r="R563" s="3" t="s">
        <v>9</v>
      </c>
      <c r="S563" s="3" t="s">
        <v>9</v>
      </c>
      <c r="T563" s="3" t="s">
        <v>9</v>
      </c>
    </row>
    <row r="564" spans="1:20" x14ac:dyDescent="0.25">
      <c r="A564" s="3" t="s">
        <v>28696</v>
      </c>
      <c r="B564" s="3">
        <v>3.1241669999999999</v>
      </c>
      <c r="C564" s="3">
        <v>6.5750000000000002</v>
      </c>
      <c r="D564" s="4">
        <f t="shared" si="8"/>
        <v>-1.07351932068422</v>
      </c>
      <c r="E564" s="3" t="s">
        <v>10</v>
      </c>
      <c r="F564" s="3" t="s">
        <v>9</v>
      </c>
      <c r="G564" s="3" t="s">
        <v>9</v>
      </c>
      <c r="H564" s="3" t="s">
        <v>9</v>
      </c>
      <c r="I564" s="3" t="s">
        <v>9</v>
      </c>
      <c r="J564" s="3" t="s">
        <v>9</v>
      </c>
      <c r="K564" s="3" t="s">
        <v>9</v>
      </c>
      <c r="L564" s="3" t="s">
        <v>28695</v>
      </c>
      <c r="M564" s="3" t="s">
        <v>7</v>
      </c>
      <c r="N564" s="3" t="s">
        <v>28694</v>
      </c>
      <c r="O564" s="3" t="s">
        <v>28693</v>
      </c>
      <c r="P564" s="3" t="s">
        <v>9</v>
      </c>
      <c r="Q564" s="3" t="s">
        <v>9</v>
      </c>
      <c r="R564" s="3" t="s">
        <v>9</v>
      </c>
      <c r="S564" s="3" t="s">
        <v>9</v>
      </c>
      <c r="T564" s="3" t="s">
        <v>9</v>
      </c>
    </row>
    <row r="565" spans="1:20" x14ac:dyDescent="0.25">
      <c r="A565" s="3" t="s">
        <v>28692</v>
      </c>
      <c r="B565" s="3">
        <v>0.5</v>
      </c>
      <c r="C565" s="3">
        <v>1.3416669999999999</v>
      </c>
      <c r="D565" s="4">
        <f t="shared" si="8"/>
        <v>-1.4240266409396045</v>
      </c>
      <c r="E565" s="3" t="s">
        <v>10</v>
      </c>
      <c r="F565" s="3" t="s">
        <v>657</v>
      </c>
      <c r="G565" s="3" t="s">
        <v>656</v>
      </c>
      <c r="H565" s="3" t="s">
        <v>9</v>
      </c>
      <c r="I565" s="3" t="s">
        <v>9</v>
      </c>
      <c r="J565" s="3" t="s">
        <v>9</v>
      </c>
      <c r="K565" s="3" t="s">
        <v>9</v>
      </c>
      <c r="L565" s="3" t="s">
        <v>655</v>
      </c>
      <c r="M565" s="3" t="s">
        <v>7</v>
      </c>
      <c r="N565" s="3" t="s">
        <v>28691</v>
      </c>
      <c r="O565" s="3" t="s">
        <v>28690</v>
      </c>
      <c r="P565" s="3" t="s">
        <v>652</v>
      </c>
      <c r="Q565" s="3" t="s">
        <v>651</v>
      </c>
      <c r="R565" s="3" t="s">
        <v>650</v>
      </c>
      <c r="S565" s="3" t="s">
        <v>649</v>
      </c>
      <c r="T565" s="3" t="s">
        <v>648</v>
      </c>
    </row>
    <row r="566" spans="1:20" x14ac:dyDescent="0.25">
      <c r="A566" s="3" t="s">
        <v>28689</v>
      </c>
      <c r="B566" s="3">
        <v>16.616667</v>
      </c>
      <c r="C566" s="3">
        <v>5.9408329999999996</v>
      </c>
      <c r="D566" s="4">
        <f t="shared" si="8"/>
        <v>1.4838938935542301</v>
      </c>
      <c r="E566" s="3" t="s">
        <v>10</v>
      </c>
      <c r="F566" s="3" t="s">
        <v>28688</v>
      </c>
      <c r="G566" s="3" t="s">
        <v>28687</v>
      </c>
      <c r="H566" s="3" t="s">
        <v>9432</v>
      </c>
      <c r="I566" s="3" t="s">
        <v>9431</v>
      </c>
      <c r="J566" s="3" t="s">
        <v>9430</v>
      </c>
      <c r="K566" s="3" t="s">
        <v>9429</v>
      </c>
      <c r="L566" s="3" t="s">
        <v>8551</v>
      </c>
      <c r="M566" s="3" t="s">
        <v>30</v>
      </c>
      <c r="N566" s="3" t="s">
        <v>28686</v>
      </c>
      <c r="O566" s="3" t="s">
        <v>28685</v>
      </c>
      <c r="P566" s="3" t="s">
        <v>28684</v>
      </c>
      <c r="Q566" s="3" t="s">
        <v>28683</v>
      </c>
      <c r="R566" s="3" t="s">
        <v>18935</v>
      </c>
      <c r="S566" s="3" t="s">
        <v>18934</v>
      </c>
      <c r="T566" s="3" t="s">
        <v>18933</v>
      </c>
    </row>
    <row r="567" spans="1:20" x14ac:dyDescent="0.25">
      <c r="A567" s="3" t="s">
        <v>28682</v>
      </c>
      <c r="B567" s="3">
        <v>4.1966669999999997</v>
      </c>
      <c r="C567" s="3">
        <v>1.3574999999999999</v>
      </c>
      <c r="D567" s="4">
        <f t="shared" si="8"/>
        <v>1.6282917937840458</v>
      </c>
      <c r="E567" s="3" t="s">
        <v>10</v>
      </c>
      <c r="F567" s="3" t="s">
        <v>28681</v>
      </c>
      <c r="G567" s="3" t="s">
        <v>28680</v>
      </c>
      <c r="H567" s="3" t="s">
        <v>28679</v>
      </c>
      <c r="I567" s="3" t="s">
        <v>28678</v>
      </c>
      <c r="J567" s="3" t="s">
        <v>9</v>
      </c>
      <c r="K567" s="3" t="s">
        <v>9</v>
      </c>
      <c r="L567" s="3" t="s">
        <v>28677</v>
      </c>
      <c r="M567" s="3" t="s">
        <v>371</v>
      </c>
      <c r="N567" s="3" t="s">
        <v>28676</v>
      </c>
      <c r="O567" s="3" t="s">
        <v>28675</v>
      </c>
      <c r="P567" s="3" t="s">
        <v>28674</v>
      </c>
      <c r="Q567" s="3" t="s">
        <v>28673</v>
      </c>
      <c r="R567" s="3" t="s">
        <v>28672</v>
      </c>
      <c r="S567" s="3" t="s">
        <v>28671</v>
      </c>
      <c r="T567" s="3" t="s">
        <v>28670</v>
      </c>
    </row>
    <row r="568" spans="1:20" x14ac:dyDescent="0.25">
      <c r="A568" s="3" t="s">
        <v>28669</v>
      </c>
      <c r="B568" s="3">
        <v>1.7783329999999999</v>
      </c>
      <c r="C568" s="3">
        <v>3.568333</v>
      </c>
      <c r="D568" s="4">
        <f t="shared" si="8"/>
        <v>-1.0047247552135812</v>
      </c>
      <c r="E568" s="3" t="s">
        <v>28668</v>
      </c>
      <c r="F568" s="3" t="s">
        <v>28667</v>
      </c>
      <c r="G568" s="3" t="s">
        <v>28666</v>
      </c>
      <c r="H568" s="3" t="s">
        <v>28665</v>
      </c>
      <c r="I568" s="3" t="s">
        <v>28664</v>
      </c>
      <c r="J568" s="3" t="s">
        <v>28663</v>
      </c>
      <c r="K568" s="3" t="s">
        <v>28662</v>
      </c>
      <c r="L568" s="3" t="s">
        <v>28661</v>
      </c>
      <c r="M568" s="3" t="s">
        <v>3043</v>
      </c>
      <c r="N568" s="3" t="s">
        <v>28660</v>
      </c>
      <c r="O568" s="3" t="s">
        <v>28659</v>
      </c>
      <c r="P568" s="3" t="s">
        <v>28658</v>
      </c>
      <c r="Q568" s="3" t="s">
        <v>28657</v>
      </c>
      <c r="R568" s="3" t="s">
        <v>28656</v>
      </c>
      <c r="S568" s="3" t="s">
        <v>28655</v>
      </c>
      <c r="T568" s="3" t="s">
        <v>28654</v>
      </c>
    </row>
    <row r="569" spans="1:20" x14ac:dyDescent="0.25">
      <c r="A569" s="3" t="s">
        <v>28653</v>
      </c>
      <c r="B569" s="3">
        <v>0.53749999999999998</v>
      </c>
      <c r="C569" s="3">
        <v>5.0000000000000001E-3</v>
      </c>
      <c r="D569" s="4">
        <f t="shared" si="8"/>
        <v>6.7481928495894596</v>
      </c>
      <c r="E569" s="3" t="s">
        <v>10</v>
      </c>
      <c r="F569" s="3" t="s">
        <v>28652</v>
      </c>
      <c r="G569" s="3" t="s">
        <v>28651</v>
      </c>
      <c r="H569" s="3" t="s">
        <v>9</v>
      </c>
      <c r="I569" s="3" t="s">
        <v>9</v>
      </c>
      <c r="J569" s="3" t="s">
        <v>9</v>
      </c>
      <c r="K569" s="3" t="s">
        <v>9</v>
      </c>
      <c r="L569" s="3" t="s">
        <v>28650</v>
      </c>
      <c r="M569" s="3" t="s">
        <v>2194</v>
      </c>
      <c r="N569" s="3" t="s">
        <v>28649</v>
      </c>
      <c r="O569" s="3" t="s">
        <v>28648</v>
      </c>
      <c r="P569" s="3" t="s">
        <v>28647</v>
      </c>
      <c r="Q569" s="3" t="s">
        <v>28646</v>
      </c>
      <c r="R569" s="3" t="s">
        <v>28645</v>
      </c>
      <c r="S569" s="3" t="s">
        <v>28644</v>
      </c>
      <c r="T569" s="3" t="s">
        <v>28643</v>
      </c>
    </row>
    <row r="570" spans="1:20" x14ac:dyDescent="0.25">
      <c r="A570" s="3" t="s">
        <v>28642</v>
      </c>
      <c r="B570" s="3">
        <v>4.0724999999999998</v>
      </c>
      <c r="C570" s="3">
        <v>1.5649999999999999</v>
      </c>
      <c r="D570" s="4">
        <f t="shared" si="8"/>
        <v>1.3797520415928994</v>
      </c>
      <c r="E570" s="3" t="s">
        <v>28641</v>
      </c>
      <c r="F570" s="3" t="s">
        <v>28640</v>
      </c>
      <c r="G570" s="3" t="s">
        <v>28639</v>
      </c>
      <c r="H570" s="3" t="s">
        <v>26398</v>
      </c>
      <c r="I570" s="3" t="s">
        <v>26397</v>
      </c>
      <c r="J570" s="3" t="s">
        <v>19962</v>
      </c>
      <c r="K570" s="3" t="s">
        <v>19961</v>
      </c>
      <c r="L570" s="3" t="s">
        <v>18226</v>
      </c>
      <c r="M570" s="3" t="s">
        <v>30</v>
      </c>
      <c r="N570" s="3" t="s">
        <v>28638</v>
      </c>
      <c r="O570" s="3" t="s">
        <v>28637</v>
      </c>
      <c r="P570" s="3" t="s">
        <v>28636</v>
      </c>
      <c r="Q570" s="3" t="s">
        <v>28635</v>
      </c>
      <c r="R570" s="3" t="s">
        <v>18221</v>
      </c>
      <c r="S570" s="3" t="s">
        <v>18220</v>
      </c>
      <c r="T570" s="3" t="s">
        <v>18219</v>
      </c>
    </row>
    <row r="571" spans="1:20" x14ac:dyDescent="0.25">
      <c r="A571" s="3" t="s">
        <v>28634</v>
      </c>
      <c r="B571" s="3">
        <v>1.78</v>
      </c>
      <c r="C571" s="3">
        <v>6.5316669999999997</v>
      </c>
      <c r="D571" s="4">
        <f t="shared" si="8"/>
        <v>-1.8755739995403253</v>
      </c>
      <c r="E571" s="3" t="s">
        <v>10</v>
      </c>
      <c r="F571" s="3" t="s">
        <v>16948</v>
      </c>
      <c r="G571" s="3" t="s">
        <v>16947</v>
      </c>
      <c r="H571" s="3" t="s">
        <v>9</v>
      </c>
      <c r="I571" s="3" t="s">
        <v>9</v>
      </c>
      <c r="J571" s="3" t="s">
        <v>9</v>
      </c>
      <c r="K571" s="3" t="s">
        <v>9</v>
      </c>
      <c r="L571" s="3" t="s">
        <v>28633</v>
      </c>
      <c r="M571" s="3" t="s">
        <v>304</v>
      </c>
      <c r="N571" s="3" t="s">
        <v>28632</v>
      </c>
      <c r="O571" s="3" t="s">
        <v>28631</v>
      </c>
      <c r="P571" s="3" t="s">
        <v>16943</v>
      </c>
      <c r="Q571" s="3" t="s">
        <v>16942</v>
      </c>
      <c r="R571" s="3" t="s">
        <v>28630</v>
      </c>
      <c r="S571" s="3" t="s">
        <v>28629</v>
      </c>
      <c r="T571" s="3" t="s">
        <v>28628</v>
      </c>
    </row>
    <row r="572" spans="1:20" x14ac:dyDescent="0.25">
      <c r="A572" s="3" t="s">
        <v>28627</v>
      </c>
      <c r="B572" s="3">
        <v>10.054167</v>
      </c>
      <c r="C572" s="3">
        <v>26.165832999999999</v>
      </c>
      <c r="D572" s="4">
        <f t="shared" si="8"/>
        <v>-1.3798906309200469</v>
      </c>
      <c r="E572" s="3" t="s">
        <v>10</v>
      </c>
      <c r="F572" s="3" t="s">
        <v>28626</v>
      </c>
      <c r="G572" s="3" t="s">
        <v>28625</v>
      </c>
      <c r="H572" s="3" t="s">
        <v>28624</v>
      </c>
      <c r="I572" s="3" t="s">
        <v>28623</v>
      </c>
      <c r="J572" s="3" t="s">
        <v>9</v>
      </c>
      <c r="K572" s="3" t="s">
        <v>9</v>
      </c>
      <c r="L572" s="3" t="s">
        <v>28622</v>
      </c>
      <c r="M572" s="3" t="s">
        <v>7</v>
      </c>
      <c r="N572" s="3" t="s">
        <v>28621</v>
      </c>
      <c r="O572" s="3" t="s">
        <v>28620</v>
      </c>
      <c r="P572" s="3" t="s">
        <v>28619</v>
      </c>
      <c r="Q572" s="3" t="s">
        <v>28618</v>
      </c>
      <c r="R572" s="3" t="s">
        <v>28617</v>
      </c>
      <c r="S572" s="3" t="s">
        <v>28616</v>
      </c>
      <c r="T572" s="3" t="s">
        <v>28615</v>
      </c>
    </row>
    <row r="573" spans="1:20" x14ac:dyDescent="0.25">
      <c r="A573" s="3" t="s">
        <v>28614</v>
      </c>
      <c r="B573" s="3">
        <v>7.6666999999999999E-2</v>
      </c>
      <c r="C573" s="3">
        <v>0.79083300000000001</v>
      </c>
      <c r="D573" s="4">
        <f t="shared" si="8"/>
        <v>-3.3666954402998313</v>
      </c>
      <c r="E573" s="3" t="s">
        <v>10</v>
      </c>
      <c r="F573" s="3" t="s">
        <v>106</v>
      </c>
      <c r="G573" s="3" t="s">
        <v>105</v>
      </c>
      <c r="H573" s="3" t="s">
        <v>9</v>
      </c>
      <c r="I573" s="3" t="s">
        <v>9</v>
      </c>
      <c r="J573" s="3" t="s">
        <v>9</v>
      </c>
      <c r="K573" s="3" t="s">
        <v>9</v>
      </c>
      <c r="L573" s="3" t="s">
        <v>28613</v>
      </c>
      <c r="M573" s="3" t="s">
        <v>7</v>
      </c>
      <c r="N573" s="3" t="s">
        <v>28612</v>
      </c>
      <c r="O573" s="3" t="s">
        <v>28611</v>
      </c>
      <c r="P573" s="3" t="s">
        <v>9</v>
      </c>
      <c r="Q573" s="3" t="s">
        <v>9</v>
      </c>
      <c r="R573" s="3" t="s">
        <v>28610</v>
      </c>
      <c r="S573" s="3" t="s">
        <v>28609</v>
      </c>
      <c r="T573" s="3" t="s">
        <v>28608</v>
      </c>
    </row>
    <row r="574" spans="1:20" x14ac:dyDescent="0.25">
      <c r="A574" s="3" t="s">
        <v>28607</v>
      </c>
      <c r="B574" s="3">
        <v>8.6199999999999992</v>
      </c>
      <c r="C574" s="3">
        <v>3.4291670000000001</v>
      </c>
      <c r="D574" s="4">
        <f t="shared" si="8"/>
        <v>1.329829704263602</v>
      </c>
      <c r="E574" s="3" t="s">
        <v>10</v>
      </c>
      <c r="F574" s="3" t="s">
        <v>9</v>
      </c>
      <c r="G574" s="3" t="s">
        <v>9</v>
      </c>
      <c r="H574" s="3" t="s">
        <v>9</v>
      </c>
      <c r="I574" s="3" t="s">
        <v>9</v>
      </c>
      <c r="J574" s="3" t="s">
        <v>9</v>
      </c>
      <c r="K574" s="3" t="s">
        <v>9</v>
      </c>
      <c r="L574" s="3" t="s">
        <v>9</v>
      </c>
      <c r="M574" s="3" t="s">
        <v>9</v>
      </c>
      <c r="N574" s="3" t="s">
        <v>28606</v>
      </c>
      <c r="O574" s="3" t="s">
        <v>28605</v>
      </c>
      <c r="P574" s="3" t="s">
        <v>9</v>
      </c>
      <c r="Q574" s="3" t="s">
        <v>9</v>
      </c>
      <c r="R574" s="3" t="s">
        <v>9</v>
      </c>
      <c r="S574" s="3" t="s">
        <v>9</v>
      </c>
      <c r="T574" s="3" t="s">
        <v>9</v>
      </c>
    </row>
    <row r="575" spans="1:20" x14ac:dyDescent="0.25">
      <c r="A575" s="3" t="s">
        <v>28604</v>
      </c>
      <c r="B575" s="3">
        <v>0.32750000000000001</v>
      </c>
      <c r="C575" s="3">
        <v>9.4167000000000001E-2</v>
      </c>
      <c r="D575" s="4">
        <f t="shared" si="8"/>
        <v>1.7982014329673572</v>
      </c>
      <c r="E575" s="3" t="s">
        <v>10</v>
      </c>
      <c r="F575" s="3" t="s">
        <v>1214</v>
      </c>
      <c r="G575" s="3" t="s">
        <v>1213</v>
      </c>
      <c r="H575" s="3" t="s">
        <v>9</v>
      </c>
      <c r="I575" s="3" t="s">
        <v>9</v>
      </c>
      <c r="J575" s="3" t="s">
        <v>9</v>
      </c>
      <c r="K575" s="3" t="s">
        <v>9</v>
      </c>
      <c r="L575" s="3" t="s">
        <v>194</v>
      </c>
      <c r="M575" s="3" t="s">
        <v>193</v>
      </c>
      <c r="N575" s="3" t="s">
        <v>28603</v>
      </c>
      <c r="O575" s="3" t="s">
        <v>28602</v>
      </c>
      <c r="P575" s="3" t="s">
        <v>28601</v>
      </c>
      <c r="Q575" s="3" t="s">
        <v>28600</v>
      </c>
      <c r="R575" s="3" t="s">
        <v>26071</v>
      </c>
      <c r="S575" s="3" t="s">
        <v>26070</v>
      </c>
      <c r="T575" s="3" t="s">
        <v>26069</v>
      </c>
    </row>
    <row r="576" spans="1:20" x14ac:dyDescent="0.25">
      <c r="A576" s="3" t="s">
        <v>28599</v>
      </c>
      <c r="B576" s="3">
        <v>4.57</v>
      </c>
      <c r="C576" s="3">
        <v>1.200833</v>
      </c>
      <c r="D576" s="4">
        <f t="shared" si="8"/>
        <v>1.928158636075052</v>
      </c>
      <c r="E576" s="3" t="s">
        <v>10</v>
      </c>
      <c r="F576" s="3" t="s">
        <v>1214</v>
      </c>
      <c r="G576" s="3" t="s">
        <v>1213</v>
      </c>
      <c r="H576" s="3" t="s">
        <v>9</v>
      </c>
      <c r="I576" s="3" t="s">
        <v>9</v>
      </c>
      <c r="J576" s="3" t="s">
        <v>9</v>
      </c>
      <c r="K576" s="3" t="s">
        <v>9</v>
      </c>
      <c r="L576" s="3" t="s">
        <v>194</v>
      </c>
      <c r="M576" s="3" t="s">
        <v>193</v>
      </c>
      <c r="N576" s="3" t="s">
        <v>28598</v>
      </c>
      <c r="O576" s="3" t="s">
        <v>28597</v>
      </c>
      <c r="P576" s="3" t="s">
        <v>8855</v>
      </c>
      <c r="Q576" s="3" t="s">
        <v>8854</v>
      </c>
      <c r="R576" s="3" t="s">
        <v>12971</v>
      </c>
      <c r="S576" s="3" t="s">
        <v>12970</v>
      </c>
      <c r="T576" s="3" t="s">
        <v>12969</v>
      </c>
    </row>
    <row r="577" spans="1:20" x14ac:dyDescent="0.25">
      <c r="A577" s="3" t="s">
        <v>28596</v>
      </c>
      <c r="B577" s="3">
        <v>5.4841670000000002</v>
      </c>
      <c r="C577" s="3">
        <v>2.6916669999999998</v>
      </c>
      <c r="D577" s="4">
        <f t="shared" si="8"/>
        <v>1.0267725659743914</v>
      </c>
      <c r="E577" s="3" t="s">
        <v>10</v>
      </c>
      <c r="F577" s="3" t="s">
        <v>9</v>
      </c>
      <c r="G577" s="3" t="s">
        <v>9</v>
      </c>
      <c r="H577" s="3" t="s">
        <v>9</v>
      </c>
      <c r="I577" s="3" t="s">
        <v>9</v>
      </c>
      <c r="J577" s="3" t="s">
        <v>9</v>
      </c>
      <c r="K577" s="3" t="s">
        <v>9</v>
      </c>
      <c r="L577" s="3" t="s">
        <v>25338</v>
      </c>
      <c r="M577" s="3" t="s">
        <v>7</v>
      </c>
      <c r="N577" s="3" t="s">
        <v>28595</v>
      </c>
      <c r="O577" s="3" t="s">
        <v>28594</v>
      </c>
      <c r="P577" s="3" t="s">
        <v>9</v>
      </c>
      <c r="Q577" s="3" t="s">
        <v>9</v>
      </c>
      <c r="R577" s="3" t="s">
        <v>9</v>
      </c>
      <c r="S577" s="3" t="s">
        <v>9</v>
      </c>
      <c r="T577" s="3" t="s">
        <v>9</v>
      </c>
    </row>
    <row r="578" spans="1:20" x14ac:dyDescent="0.25">
      <c r="A578" s="3" t="s">
        <v>28593</v>
      </c>
      <c r="B578" s="3">
        <v>12.354167</v>
      </c>
      <c r="C578" s="3">
        <v>5.7050000000000001</v>
      </c>
      <c r="D578" s="4">
        <f t="shared" si="8"/>
        <v>1.1146989462368946</v>
      </c>
      <c r="E578" s="3" t="s">
        <v>10</v>
      </c>
      <c r="F578" s="3" t="s">
        <v>28592</v>
      </c>
      <c r="G578" s="3" t="s">
        <v>28591</v>
      </c>
      <c r="H578" s="3" t="s">
        <v>9</v>
      </c>
      <c r="I578" s="3" t="s">
        <v>9</v>
      </c>
      <c r="J578" s="3" t="s">
        <v>9</v>
      </c>
      <c r="K578" s="3" t="s">
        <v>9</v>
      </c>
      <c r="L578" s="3" t="s">
        <v>28590</v>
      </c>
      <c r="M578" s="3" t="s">
        <v>7</v>
      </c>
      <c r="N578" s="3" t="s">
        <v>28589</v>
      </c>
      <c r="O578" s="3" t="s">
        <v>28588</v>
      </c>
      <c r="P578" s="3" t="s">
        <v>9</v>
      </c>
      <c r="Q578" s="3" t="s">
        <v>9</v>
      </c>
      <c r="R578" s="3" t="s">
        <v>28587</v>
      </c>
      <c r="S578" s="3" t="s">
        <v>28586</v>
      </c>
      <c r="T578" s="3" t="s">
        <v>28585</v>
      </c>
    </row>
    <row r="579" spans="1:20" x14ac:dyDescent="0.25">
      <c r="A579" s="3" t="s">
        <v>28584</v>
      </c>
      <c r="B579" s="3">
        <v>0.9425</v>
      </c>
      <c r="C579" s="3">
        <v>3.4033329999999999</v>
      </c>
      <c r="D579" s="4">
        <f t="shared" ref="D579:D642" si="9">LOG(B579/C579,2)</f>
        <v>-1.8523837955858153</v>
      </c>
      <c r="E579" s="3" t="s">
        <v>10</v>
      </c>
      <c r="F579" s="3" t="s">
        <v>887</v>
      </c>
      <c r="G579" s="3" t="s">
        <v>886</v>
      </c>
      <c r="H579" s="3" t="s">
        <v>9</v>
      </c>
      <c r="I579" s="3" t="s">
        <v>9</v>
      </c>
      <c r="J579" s="3" t="s">
        <v>9</v>
      </c>
      <c r="K579" s="3" t="s">
        <v>9</v>
      </c>
      <c r="L579" s="3" t="s">
        <v>28583</v>
      </c>
      <c r="M579" s="3" t="s">
        <v>7</v>
      </c>
      <c r="N579" s="3" t="s">
        <v>28582</v>
      </c>
      <c r="O579" s="3" t="s">
        <v>28581</v>
      </c>
      <c r="P579" s="3" t="s">
        <v>15578</v>
      </c>
      <c r="Q579" s="3" t="s">
        <v>15577</v>
      </c>
      <c r="R579" s="3" t="s">
        <v>878</v>
      </c>
      <c r="S579" s="3" t="s">
        <v>877</v>
      </c>
      <c r="T579" s="3" t="s">
        <v>876</v>
      </c>
    </row>
    <row r="580" spans="1:20" x14ac:dyDescent="0.25">
      <c r="A580" s="3" t="s">
        <v>28580</v>
      </c>
      <c r="B580" s="3">
        <v>5.2133330000000004</v>
      </c>
      <c r="C580" s="3">
        <v>10.128333</v>
      </c>
      <c r="D580" s="4">
        <f t="shared" si="9"/>
        <v>-0.95811882400113624</v>
      </c>
      <c r="E580" s="3" t="s">
        <v>10</v>
      </c>
      <c r="F580" s="3" t="s">
        <v>28579</v>
      </c>
      <c r="G580" s="3" t="s">
        <v>28578</v>
      </c>
      <c r="H580" s="3" t="s">
        <v>9491</v>
      </c>
      <c r="I580" s="3" t="s">
        <v>9490</v>
      </c>
      <c r="J580" s="3" t="s">
        <v>33</v>
      </c>
      <c r="K580" s="3" t="s">
        <v>32</v>
      </c>
      <c r="L580" s="3" t="s">
        <v>9489</v>
      </c>
      <c r="M580" s="3" t="s">
        <v>30</v>
      </c>
      <c r="N580" s="3" t="s">
        <v>28577</v>
      </c>
      <c r="O580" s="3" t="s">
        <v>28576</v>
      </c>
      <c r="P580" s="3" t="s">
        <v>9486</v>
      </c>
      <c r="Q580" s="3" t="s">
        <v>9485</v>
      </c>
      <c r="R580" s="3" t="s">
        <v>9484</v>
      </c>
      <c r="S580" s="3" t="s">
        <v>9483</v>
      </c>
      <c r="T580" s="3" t="s">
        <v>9482</v>
      </c>
    </row>
    <row r="581" spans="1:20" x14ac:dyDescent="0.25">
      <c r="A581" s="3" t="s">
        <v>28575</v>
      </c>
      <c r="B581" s="3">
        <v>8.9308329999999998</v>
      </c>
      <c r="C581" s="3">
        <v>22.975833000000002</v>
      </c>
      <c r="D581" s="4">
        <f t="shared" si="9"/>
        <v>-1.3632505177457219</v>
      </c>
      <c r="E581" s="3" t="s">
        <v>10</v>
      </c>
      <c r="F581" s="3" t="s">
        <v>9</v>
      </c>
      <c r="G581" s="3" t="s">
        <v>9</v>
      </c>
      <c r="H581" s="3" t="s">
        <v>9</v>
      </c>
      <c r="I581" s="3" t="s">
        <v>9</v>
      </c>
      <c r="J581" s="3" t="s">
        <v>9</v>
      </c>
      <c r="K581" s="3" t="s">
        <v>9</v>
      </c>
      <c r="L581" s="3" t="s">
        <v>28574</v>
      </c>
      <c r="M581" s="3" t="s">
        <v>193</v>
      </c>
      <c r="N581" s="3" t="s">
        <v>28573</v>
      </c>
      <c r="O581" s="3" t="s">
        <v>28572</v>
      </c>
      <c r="P581" s="3" t="s">
        <v>28571</v>
      </c>
      <c r="Q581" s="3" t="s">
        <v>28570</v>
      </c>
      <c r="R581" s="3" t="s">
        <v>6560</v>
      </c>
      <c r="S581" s="3" t="s">
        <v>6559</v>
      </c>
      <c r="T581" s="3" t="s">
        <v>6558</v>
      </c>
    </row>
    <row r="582" spans="1:20" x14ac:dyDescent="0.25">
      <c r="A582" s="3" t="s">
        <v>28569</v>
      </c>
      <c r="B582" s="3">
        <v>213.126667</v>
      </c>
      <c r="C582" s="3">
        <v>8.6641670000000008</v>
      </c>
      <c r="D582" s="4">
        <f t="shared" si="9"/>
        <v>4.6205062573381985</v>
      </c>
      <c r="E582" s="3" t="s">
        <v>28568</v>
      </c>
      <c r="F582" s="3" t="s">
        <v>28567</v>
      </c>
      <c r="G582" s="3" t="s">
        <v>28566</v>
      </c>
      <c r="H582" s="3" t="s">
        <v>6425</v>
      </c>
      <c r="I582" s="3" t="s">
        <v>6424</v>
      </c>
      <c r="J582" s="3" t="s">
        <v>6423</v>
      </c>
      <c r="K582" s="3" t="s">
        <v>6422</v>
      </c>
      <c r="L582" s="3" t="s">
        <v>396</v>
      </c>
      <c r="M582" s="3" t="s">
        <v>131</v>
      </c>
      <c r="N582" s="3" t="s">
        <v>28565</v>
      </c>
      <c r="O582" s="3" t="s">
        <v>28564</v>
      </c>
      <c r="P582" s="3" t="s">
        <v>28563</v>
      </c>
      <c r="Q582" s="3" t="s">
        <v>28562</v>
      </c>
      <c r="R582" s="3" t="s">
        <v>6417</v>
      </c>
      <c r="S582" s="3" t="s">
        <v>6416</v>
      </c>
      <c r="T582" s="3" t="s">
        <v>6415</v>
      </c>
    </row>
    <row r="583" spans="1:20" x14ac:dyDescent="0.25">
      <c r="A583" s="3" t="s">
        <v>28561</v>
      </c>
      <c r="B583" s="3">
        <v>0.41416700000000001</v>
      </c>
      <c r="C583" s="3">
        <v>1.0083329999999999</v>
      </c>
      <c r="D583" s="4">
        <f t="shared" si="9"/>
        <v>-1.2836876525533092</v>
      </c>
      <c r="E583" s="3" t="s">
        <v>10</v>
      </c>
      <c r="F583" s="3" t="s">
        <v>887</v>
      </c>
      <c r="G583" s="3" t="s">
        <v>886</v>
      </c>
      <c r="H583" s="3" t="s">
        <v>9</v>
      </c>
      <c r="I583" s="3" t="s">
        <v>9</v>
      </c>
      <c r="J583" s="3" t="s">
        <v>9</v>
      </c>
      <c r="K583" s="3" t="s">
        <v>9</v>
      </c>
      <c r="L583" s="3" t="s">
        <v>15581</v>
      </c>
      <c r="M583" s="3" t="s">
        <v>7</v>
      </c>
      <c r="N583" s="3" t="s">
        <v>28560</v>
      </c>
      <c r="O583" s="3" t="s">
        <v>28559</v>
      </c>
      <c r="P583" s="3" t="s">
        <v>15578</v>
      </c>
      <c r="Q583" s="3" t="s">
        <v>15577</v>
      </c>
      <c r="R583" s="3" t="s">
        <v>878</v>
      </c>
      <c r="S583" s="3" t="s">
        <v>877</v>
      </c>
      <c r="T583" s="3" t="s">
        <v>876</v>
      </c>
    </row>
    <row r="584" spans="1:20" x14ac:dyDescent="0.25">
      <c r="A584" s="3" t="s">
        <v>28558</v>
      </c>
      <c r="B584" s="3">
        <v>0.51166699999999998</v>
      </c>
      <c r="C584" s="3">
        <v>3.539167</v>
      </c>
      <c r="D584" s="4">
        <f t="shared" si="9"/>
        <v>-2.7901327439900232</v>
      </c>
      <c r="E584" s="3" t="s">
        <v>10</v>
      </c>
      <c r="F584" s="3" t="s">
        <v>9</v>
      </c>
      <c r="G584" s="3" t="s">
        <v>9</v>
      </c>
      <c r="H584" s="3" t="s">
        <v>9</v>
      </c>
      <c r="I584" s="3" t="s">
        <v>9</v>
      </c>
      <c r="J584" s="3" t="s">
        <v>9</v>
      </c>
      <c r="K584" s="3" t="s">
        <v>9</v>
      </c>
      <c r="L584" s="3" t="s">
        <v>28557</v>
      </c>
      <c r="M584" s="3" t="s">
        <v>304</v>
      </c>
      <c r="N584" s="3" t="s">
        <v>28556</v>
      </c>
      <c r="O584" s="3" t="s">
        <v>28555</v>
      </c>
      <c r="P584" s="3" t="s">
        <v>9</v>
      </c>
      <c r="Q584" s="3" t="s">
        <v>9</v>
      </c>
      <c r="R584" s="3" t="s">
        <v>9</v>
      </c>
      <c r="S584" s="3" t="s">
        <v>9</v>
      </c>
      <c r="T584" s="3" t="s">
        <v>9</v>
      </c>
    </row>
    <row r="585" spans="1:20" x14ac:dyDescent="0.25">
      <c r="A585" s="3" t="s">
        <v>28554</v>
      </c>
      <c r="B585" s="3">
        <v>4.3333000000000003E-2</v>
      </c>
      <c r="C585" s="3">
        <v>0.32250000000000001</v>
      </c>
      <c r="D585" s="4">
        <f t="shared" si="9"/>
        <v>-2.8957611357001625</v>
      </c>
      <c r="E585" s="3" t="s">
        <v>10</v>
      </c>
      <c r="F585" s="3" t="s">
        <v>5076</v>
      </c>
      <c r="G585" s="3" t="s">
        <v>5075</v>
      </c>
      <c r="H585" s="3" t="s">
        <v>9</v>
      </c>
      <c r="I585" s="3" t="s">
        <v>9</v>
      </c>
      <c r="J585" s="3" t="s">
        <v>9</v>
      </c>
      <c r="K585" s="3" t="s">
        <v>9</v>
      </c>
      <c r="L585" s="3" t="s">
        <v>194</v>
      </c>
      <c r="M585" s="3" t="s">
        <v>193</v>
      </c>
      <c r="N585" s="3" t="s">
        <v>28553</v>
      </c>
      <c r="O585" s="3" t="s">
        <v>28552</v>
      </c>
      <c r="P585" s="3" t="s">
        <v>28551</v>
      </c>
      <c r="Q585" s="3" t="s">
        <v>28550</v>
      </c>
      <c r="R585" s="3" t="s">
        <v>14</v>
      </c>
      <c r="S585" s="3" t="s">
        <v>13</v>
      </c>
      <c r="T585" s="3" t="s">
        <v>12</v>
      </c>
    </row>
    <row r="586" spans="1:20" x14ac:dyDescent="0.25">
      <c r="A586" s="3" t="s">
        <v>28549</v>
      </c>
      <c r="B586" s="3">
        <v>10.061667</v>
      </c>
      <c r="C586" s="3">
        <v>1.64</v>
      </c>
      <c r="D586" s="4">
        <f t="shared" si="9"/>
        <v>2.6171016282685824</v>
      </c>
      <c r="E586" s="3" t="s">
        <v>10</v>
      </c>
      <c r="F586" s="3" t="s">
        <v>2532</v>
      </c>
      <c r="G586" s="3" t="s">
        <v>2531</v>
      </c>
      <c r="H586" s="3" t="s">
        <v>9</v>
      </c>
      <c r="I586" s="3" t="s">
        <v>9</v>
      </c>
      <c r="J586" s="3" t="s">
        <v>9</v>
      </c>
      <c r="K586" s="3" t="s">
        <v>9</v>
      </c>
      <c r="L586" s="3" t="s">
        <v>28548</v>
      </c>
      <c r="M586" s="3" t="s">
        <v>7</v>
      </c>
      <c r="N586" s="3" t="s">
        <v>28547</v>
      </c>
      <c r="O586" s="3" t="s">
        <v>28546</v>
      </c>
      <c r="P586" s="3" t="s">
        <v>28545</v>
      </c>
      <c r="Q586" s="3" t="s">
        <v>28544</v>
      </c>
      <c r="R586" s="3" t="s">
        <v>2525</v>
      </c>
      <c r="S586" s="3" t="s">
        <v>2524</v>
      </c>
      <c r="T586" s="3" t="s">
        <v>2523</v>
      </c>
    </row>
    <row r="587" spans="1:20" x14ac:dyDescent="0.25">
      <c r="A587" s="3" t="s">
        <v>28543</v>
      </c>
      <c r="B587" s="3">
        <v>9.9924999999999997</v>
      </c>
      <c r="C587" s="3">
        <v>4.6758329999999999</v>
      </c>
      <c r="D587" s="4">
        <f t="shared" si="9"/>
        <v>1.0956222635191499</v>
      </c>
      <c r="E587" s="3" t="s">
        <v>10</v>
      </c>
      <c r="F587" s="3" t="s">
        <v>2208</v>
      </c>
      <c r="G587" s="3" t="s">
        <v>2207</v>
      </c>
      <c r="H587" s="3" t="s">
        <v>18467</v>
      </c>
      <c r="I587" s="3" t="s">
        <v>18466</v>
      </c>
      <c r="J587" s="3" t="s">
        <v>10703</v>
      </c>
      <c r="K587" s="3" t="s">
        <v>10702</v>
      </c>
      <c r="L587" s="3" t="s">
        <v>28542</v>
      </c>
      <c r="M587" s="3" t="s">
        <v>2937</v>
      </c>
      <c r="N587" s="3" t="s">
        <v>28541</v>
      </c>
      <c r="O587" s="3" t="s">
        <v>28540</v>
      </c>
      <c r="P587" s="3" t="s">
        <v>18462</v>
      </c>
      <c r="Q587" s="3" t="s">
        <v>18461</v>
      </c>
      <c r="R587" s="3" t="s">
        <v>3062</v>
      </c>
      <c r="S587" s="3" t="s">
        <v>3061</v>
      </c>
      <c r="T587" s="3" t="s">
        <v>3060</v>
      </c>
    </row>
    <row r="588" spans="1:20" x14ac:dyDescent="0.25">
      <c r="A588" s="3" t="s">
        <v>28539</v>
      </c>
      <c r="B588" s="3">
        <v>0.89249999999999996</v>
      </c>
      <c r="C588" s="3">
        <v>0.35416700000000001</v>
      </c>
      <c r="D588" s="4">
        <f t="shared" si="9"/>
        <v>1.333422375895204</v>
      </c>
      <c r="E588" s="3" t="s">
        <v>10</v>
      </c>
      <c r="F588" s="3" t="s">
        <v>28538</v>
      </c>
      <c r="G588" s="3" t="s">
        <v>28537</v>
      </c>
      <c r="H588" s="3" t="s">
        <v>15248</v>
      </c>
      <c r="I588" s="3" t="s">
        <v>15247</v>
      </c>
      <c r="J588" s="3" t="s">
        <v>9</v>
      </c>
      <c r="K588" s="3" t="s">
        <v>9</v>
      </c>
      <c r="L588" s="3" t="s">
        <v>15246</v>
      </c>
      <c r="M588" s="3" t="s">
        <v>727</v>
      </c>
      <c r="N588" s="3" t="s">
        <v>28536</v>
      </c>
      <c r="O588" s="3" t="s">
        <v>28535</v>
      </c>
      <c r="P588" s="3" t="s">
        <v>28534</v>
      </c>
      <c r="Q588" s="3" t="s">
        <v>28533</v>
      </c>
      <c r="R588" s="3" t="s">
        <v>15241</v>
      </c>
      <c r="S588" s="3" t="s">
        <v>15240</v>
      </c>
      <c r="T588" s="3" t="s">
        <v>15239</v>
      </c>
    </row>
    <row r="589" spans="1:20" x14ac:dyDescent="0.25">
      <c r="A589" s="3" t="s">
        <v>28532</v>
      </c>
      <c r="B589" s="3">
        <v>6.9550000000000001</v>
      </c>
      <c r="C589" s="3">
        <v>2.4391669999999999</v>
      </c>
      <c r="D589" s="4">
        <f t="shared" si="9"/>
        <v>1.5116619776978371</v>
      </c>
      <c r="E589" s="3" t="s">
        <v>10</v>
      </c>
      <c r="F589" s="3" t="s">
        <v>9</v>
      </c>
      <c r="G589" s="3" t="s">
        <v>9</v>
      </c>
      <c r="H589" s="3" t="s">
        <v>9</v>
      </c>
      <c r="I589" s="3" t="s">
        <v>9</v>
      </c>
      <c r="J589" s="3" t="s">
        <v>9</v>
      </c>
      <c r="K589" s="3" t="s">
        <v>9</v>
      </c>
      <c r="L589" s="3" t="s">
        <v>28531</v>
      </c>
      <c r="M589" s="3" t="s">
        <v>7</v>
      </c>
      <c r="N589" s="3" t="s">
        <v>28530</v>
      </c>
      <c r="O589" s="3" t="s">
        <v>28529</v>
      </c>
      <c r="P589" s="3" t="s">
        <v>9</v>
      </c>
      <c r="Q589" s="3" t="s">
        <v>9</v>
      </c>
      <c r="R589" s="3" t="s">
        <v>1197</v>
      </c>
      <c r="S589" s="3" t="s">
        <v>1196</v>
      </c>
      <c r="T589" s="3" t="s">
        <v>1195</v>
      </c>
    </row>
    <row r="590" spans="1:20" x14ac:dyDescent="0.25">
      <c r="A590" s="3" t="s">
        <v>28528</v>
      </c>
      <c r="B590" s="3">
        <v>1.066667</v>
      </c>
      <c r="C590" s="3">
        <v>6.7024999999999997</v>
      </c>
      <c r="D590" s="4">
        <f t="shared" si="9"/>
        <v>-2.6515894589742253</v>
      </c>
      <c r="E590" s="3" t="s">
        <v>28527</v>
      </c>
      <c r="F590" s="3" t="s">
        <v>516</v>
      </c>
      <c r="G590" s="3" t="s">
        <v>515</v>
      </c>
      <c r="H590" s="3" t="s">
        <v>9</v>
      </c>
      <c r="I590" s="3" t="s">
        <v>9</v>
      </c>
      <c r="J590" s="3" t="s">
        <v>9</v>
      </c>
      <c r="K590" s="3" t="s">
        <v>9</v>
      </c>
      <c r="L590" s="3" t="s">
        <v>514</v>
      </c>
      <c r="M590" s="3" t="s">
        <v>7</v>
      </c>
      <c r="N590" s="3" t="s">
        <v>28526</v>
      </c>
      <c r="O590" s="3" t="s">
        <v>28525</v>
      </c>
      <c r="P590" s="3" t="s">
        <v>2755</v>
      </c>
      <c r="Q590" s="3" t="s">
        <v>2754</v>
      </c>
      <c r="R590" s="3" t="s">
        <v>509</v>
      </c>
      <c r="S590" s="3" t="s">
        <v>508</v>
      </c>
      <c r="T590" s="3" t="s">
        <v>507</v>
      </c>
    </row>
    <row r="591" spans="1:20" x14ac:dyDescent="0.25">
      <c r="A591" s="3" t="s">
        <v>28524</v>
      </c>
      <c r="B591" s="3">
        <v>2.244167</v>
      </c>
      <c r="C591" s="3">
        <v>4.9050000000000002</v>
      </c>
      <c r="D591" s="4">
        <f t="shared" si="9"/>
        <v>-1.1280730981505784</v>
      </c>
      <c r="E591" s="3" t="s">
        <v>10</v>
      </c>
      <c r="F591" s="3" t="s">
        <v>9</v>
      </c>
      <c r="G591" s="3" t="s">
        <v>9</v>
      </c>
      <c r="H591" s="3" t="s">
        <v>9</v>
      </c>
      <c r="I591" s="3" t="s">
        <v>9</v>
      </c>
      <c r="J591" s="3" t="s">
        <v>9</v>
      </c>
      <c r="K591" s="3" t="s">
        <v>9</v>
      </c>
      <c r="L591" s="3" t="s">
        <v>28523</v>
      </c>
      <c r="M591" s="3" t="s">
        <v>304</v>
      </c>
      <c r="N591" s="3" t="s">
        <v>28522</v>
      </c>
      <c r="O591" s="3" t="s">
        <v>28521</v>
      </c>
      <c r="P591" s="3" t="s">
        <v>28520</v>
      </c>
      <c r="Q591" s="3" t="s">
        <v>28519</v>
      </c>
      <c r="R591" s="3" t="s">
        <v>18676</v>
      </c>
      <c r="S591" s="3" t="s">
        <v>18675</v>
      </c>
      <c r="T591" s="3" t="s">
        <v>18674</v>
      </c>
    </row>
    <row r="592" spans="1:20" x14ac:dyDescent="0.25">
      <c r="A592" s="3" t="s">
        <v>28518</v>
      </c>
      <c r="B592" s="3">
        <v>0.129167</v>
      </c>
      <c r="C592" s="3">
        <v>1.6225000000000001</v>
      </c>
      <c r="D592" s="4">
        <f t="shared" si="9"/>
        <v>-3.6509090403668849</v>
      </c>
      <c r="E592" s="3" t="s">
        <v>28517</v>
      </c>
      <c r="F592" s="3" t="s">
        <v>354</v>
      </c>
      <c r="G592" s="3" t="s">
        <v>353</v>
      </c>
      <c r="H592" s="3" t="s">
        <v>295</v>
      </c>
      <c r="I592" s="3" t="s">
        <v>294</v>
      </c>
      <c r="J592" s="3" t="s">
        <v>293</v>
      </c>
      <c r="K592" s="3" t="s">
        <v>292</v>
      </c>
      <c r="L592" s="3" t="s">
        <v>28507</v>
      </c>
      <c r="M592" s="3" t="s">
        <v>7</v>
      </c>
      <c r="N592" s="3" t="s">
        <v>28516</v>
      </c>
      <c r="O592" s="3" t="s">
        <v>28515</v>
      </c>
      <c r="P592" s="3" t="s">
        <v>542</v>
      </c>
      <c r="Q592" s="3" t="s">
        <v>541</v>
      </c>
      <c r="R592" s="3" t="s">
        <v>286</v>
      </c>
      <c r="S592" s="3" t="s">
        <v>285</v>
      </c>
      <c r="T592" s="3" t="s">
        <v>284</v>
      </c>
    </row>
    <row r="593" spans="1:20" x14ac:dyDescent="0.25">
      <c r="A593" s="3" t="s">
        <v>28514</v>
      </c>
      <c r="B593" s="3">
        <v>5.8333000000000003E-2</v>
      </c>
      <c r="C593" s="3">
        <v>0.85333300000000001</v>
      </c>
      <c r="D593" s="4">
        <f t="shared" si="9"/>
        <v>-3.87072466349739</v>
      </c>
      <c r="E593" s="3" t="s">
        <v>28512</v>
      </c>
      <c r="F593" s="3" t="s">
        <v>20935</v>
      </c>
      <c r="G593" s="3" t="s">
        <v>20934</v>
      </c>
      <c r="H593" s="3" t="s">
        <v>295</v>
      </c>
      <c r="I593" s="3" t="s">
        <v>294</v>
      </c>
      <c r="J593" s="3" t="s">
        <v>293</v>
      </c>
      <c r="K593" s="3" t="s">
        <v>292</v>
      </c>
      <c r="L593" s="3" t="s">
        <v>28507</v>
      </c>
      <c r="M593" s="3" t="s">
        <v>7</v>
      </c>
      <c r="N593" s="3" t="s">
        <v>28511</v>
      </c>
      <c r="O593" s="3" t="s">
        <v>28510</v>
      </c>
      <c r="P593" s="3" t="s">
        <v>542</v>
      </c>
      <c r="Q593" s="3" t="s">
        <v>541</v>
      </c>
      <c r="R593" s="3" t="s">
        <v>286</v>
      </c>
      <c r="S593" s="3" t="s">
        <v>285</v>
      </c>
      <c r="T593" s="3" t="s">
        <v>284</v>
      </c>
    </row>
    <row r="594" spans="1:20" x14ac:dyDescent="0.25">
      <c r="A594" s="3" t="s">
        <v>28513</v>
      </c>
      <c r="B594" s="3">
        <v>5.8333000000000003E-2</v>
      </c>
      <c r="C594" s="3">
        <v>0.85333300000000001</v>
      </c>
      <c r="D594" s="4">
        <f t="shared" si="9"/>
        <v>-3.87072466349739</v>
      </c>
      <c r="E594" s="3" t="s">
        <v>28512</v>
      </c>
      <c r="F594" s="3" t="s">
        <v>20935</v>
      </c>
      <c r="G594" s="3" t="s">
        <v>20934</v>
      </c>
      <c r="H594" s="3" t="s">
        <v>295</v>
      </c>
      <c r="I594" s="3" t="s">
        <v>294</v>
      </c>
      <c r="J594" s="3" t="s">
        <v>293</v>
      </c>
      <c r="K594" s="3" t="s">
        <v>292</v>
      </c>
      <c r="L594" s="3" t="s">
        <v>28507</v>
      </c>
      <c r="M594" s="3" t="s">
        <v>7</v>
      </c>
      <c r="N594" s="3" t="s">
        <v>28511</v>
      </c>
      <c r="O594" s="3" t="s">
        <v>28510</v>
      </c>
      <c r="P594" s="3" t="s">
        <v>542</v>
      </c>
      <c r="Q594" s="3" t="s">
        <v>541</v>
      </c>
      <c r="R594" s="3" t="s">
        <v>286</v>
      </c>
      <c r="S594" s="3" t="s">
        <v>285</v>
      </c>
      <c r="T594" s="3" t="s">
        <v>284</v>
      </c>
    </row>
    <row r="595" spans="1:20" x14ac:dyDescent="0.25">
      <c r="A595" s="3" t="s">
        <v>28509</v>
      </c>
      <c r="B595" s="3">
        <v>0.11833299999999999</v>
      </c>
      <c r="C595" s="3">
        <v>1.1791670000000001</v>
      </c>
      <c r="D595" s="4">
        <f t="shared" si="9"/>
        <v>-3.3168436899789087</v>
      </c>
      <c r="E595" s="3" t="s">
        <v>28508</v>
      </c>
      <c r="F595" s="3" t="s">
        <v>354</v>
      </c>
      <c r="G595" s="3" t="s">
        <v>353</v>
      </c>
      <c r="H595" s="3" t="s">
        <v>295</v>
      </c>
      <c r="I595" s="3" t="s">
        <v>294</v>
      </c>
      <c r="J595" s="3" t="s">
        <v>293</v>
      </c>
      <c r="K595" s="3" t="s">
        <v>292</v>
      </c>
      <c r="L595" s="3" t="s">
        <v>28507</v>
      </c>
      <c r="M595" s="3" t="s">
        <v>7</v>
      </c>
      <c r="N595" s="3" t="s">
        <v>28506</v>
      </c>
      <c r="O595" s="3" t="s">
        <v>28505</v>
      </c>
      <c r="P595" s="3" t="s">
        <v>542</v>
      </c>
      <c r="Q595" s="3" t="s">
        <v>541</v>
      </c>
      <c r="R595" s="3" t="s">
        <v>286</v>
      </c>
      <c r="S595" s="3" t="s">
        <v>285</v>
      </c>
      <c r="T595" s="3" t="s">
        <v>284</v>
      </c>
    </row>
    <row r="596" spans="1:20" x14ac:dyDescent="0.25">
      <c r="A596" s="3" t="s">
        <v>28504</v>
      </c>
      <c r="B596" s="3">
        <v>1.663333</v>
      </c>
      <c r="C596" s="3">
        <v>0.186667</v>
      </c>
      <c r="D596" s="4">
        <f t="shared" si="9"/>
        <v>3.1555382179235405</v>
      </c>
      <c r="E596" s="3" t="s">
        <v>10</v>
      </c>
      <c r="F596" s="3" t="s">
        <v>28503</v>
      </c>
      <c r="G596" s="3" t="s">
        <v>28502</v>
      </c>
      <c r="H596" s="3" t="s">
        <v>28501</v>
      </c>
      <c r="I596" s="3" t="s">
        <v>28500</v>
      </c>
      <c r="J596" s="3" t="s">
        <v>28499</v>
      </c>
      <c r="K596" s="3" t="s">
        <v>28498</v>
      </c>
      <c r="L596" s="3" t="s">
        <v>28497</v>
      </c>
      <c r="M596" s="3" t="s">
        <v>1379</v>
      </c>
      <c r="N596" s="3" t="s">
        <v>28496</v>
      </c>
      <c r="O596" s="3" t="s">
        <v>28495</v>
      </c>
      <c r="P596" s="3" t="s">
        <v>28494</v>
      </c>
      <c r="Q596" s="3" t="s">
        <v>28493</v>
      </c>
      <c r="R596" s="3" t="s">
        <v>28492</v>
      </c>
      <c r="S596" s="3" t="s">
        <v>28491</v>
      </c>
      <c r="T596" s="3" t="s">
        <v>28490</v>
      </c>
    </row>
    <row r="597" spans="1:20" x14ac:dyDescent="0.25">
      <c r="A597" s="3" t="s">
        <v>28489</v>
      </c>
      <c r="B597" s="3">
        <v>7.4024999999999999</v>
      </c>
      <c r="C597" s="3">
        <v>18.0975</v>
      </c>
      <c r="D597" s="4">
        <f t="shared" si="9"/>
        <v>-1.2897059257593537</v>
      </c>
      <c r="E597" s="3" t="s">
        <v>10</v>
      </c>
      <c r="F597" s="3" t="s">
        <v>28488</v>
      </c>
      <c r="G597" s="3" t="s">
        <v>28487</v>
      </c>
      <c r="H597" s="3" t="s">
        <v>9</v>
      </c>
      <c r="I597" s="3" t="s">
        <v>9</v>
      </c>
      <c r="J597" s="3" t="s">
        <v>9</v>
      </c>
      <c r="K597" s="3" t="s">
        <v>9</v>
      </c>
      <c r="L597" s="3" t="s">
        <v>28486</v>
      </c>
      <c r="M597" s="3" t="s">
        <v>1379</v>
      </c>
      <c r="N597" s="3" t="s">
        <v>28485</v>
      </c>
      <c r="O597" s="3" t="s">
        <v>28484</v>
      </c>
      <c r="P597" s="3" t="s">
        <v>28483</v>
      </c>
      <c r="Q597" s="3" t="s">
        <v>28482</v>
      </c>
      <c r="R597" s="3" t="s">
        <v>28481</v>
      </c>
      <c r="S597" s="3" t="s">
        <v>28480</v>
      </c>
      <c r="T597" s="3" t="s">
        <v>28479</v>
      </c>
    </row>
    <row r="598" spans="1:20" x14ac:dyDescent="0.25">
      <c r="A598" s="3" t="s">
        <v>28478</v>
      </c>
      <c r="B598" s="3">
        <v>1.434167</v>
      </c>
      <c r="C598" s="3">
        <v>0.65500000000000003</v>
      </c>
      <c r="D598" s="4">
        <f t="shared" si="9"/>
        <v>1.1306462150970817</v>
      </c>
      <c r="E598" s="3" t="s">
        <v>28477</v>
      </c>
      <c r="F598" s="3" t="s">
        <v>28476</v>
      </c>
      <c r="G598" s="3" t="s">
        <v>28475</v>
      </c>
      <c r="H598" s="3" t="s">
        <v>17886</v>
      </c>
      <c r="I598" s="3" t="s">
        <v>17885</v>
      </c>
      <c r="J598" s="3" t="s">
        <v>17884</v>
      </c>
      <c r="K598" s="3" t="s">
        <v>17883</v>
      </c>
      <c r="L598" s="3" t="s">
        <v>17882</v>
      </c>
      <c r="M598" s="3" t="s">
        <v>371</v>
      </c>
      <c r="N598" s="3" t="s">
        <v>28474</v>
      </c>
      <c r="O598" s="3" t="s">
        <v>28473</v>
      </c>
      <c r="P598" s="3" t="s">
        <v>28472</v>
      </c>
      <c r="Q598" s="3" t="s">
        <v>28471</v>
      </c>
      <c r="R598" s="3" t="s">
        <v>28470</v>
      </c>
      <c r="S598" s="3" t="s">
        <v>28469</v>
      </c>
      <c r="T598" s="3" t="s">
        <v>28468</v>
      </c>
    </row>
    <row r="599" spans="1:20" x14ac:dyDescent="0.25">
      <c r="A599" s="3" t="s">
        <v>28467</v>
      </c>
      <c r="B599" s="3">
        <v>1.9175</v>
      </c>
      <c r="C599" s="3">
        <v>5.6875</v>
      </c>
      <c r="D599" s="4">
        <f t="shared" si="9"/>
        <v>-1.5685680624704874</v>
      </c>
      <c r="E599" s="3" t="s">
        <v>10</v>
      </c>
      <c r="F599" s="3" t="s">
        <v>17566</v>
      </c>
      <c r="G599" s="3" t="s">
        <v>17565</v>
      </c>
      <c r="H599" s="3" t="s">
        <v>9</v>
      </c>
      <c r="I599" s="3" t="s">
        <v>9</v>
      </c>
      <c r="J599" s="3" t="s">
        <v>9</v>
      </c>
      <c r="K599" s="3" t="s">
        <v>9</v>
      </c>
      <c r="L599" s="3" t="s">
        <v>18077</v>
      </c>
      <c r="M599" s="3" t="s">
        <v>30</v>
      </c>
      <c r="N599" s="3" t="s">
        <v>28466</v>
      </c>
      <c r="O599" s="3" t="s">
        <v>28465</v>
      </c>
      <c r="P599" s="3" t="s">
        <v>18565</v>
      </c>
      <c r="Q599" s="3" t="s">
        <v>18564</v>
      </c>
      <c r="R599" s="3" t="s">
        <v>14386</v>
      </c>
      <c r="S599" s="3" t="s">
        <v>14385</v>
      </c>
      <c r="T599" s="3" t="s">
        <v>14384</v>
      </c>
    </row>
    <row r="600" spans="1:20" x14ac:dyDescent="0.25">
      <c r="A600" s="3" t="s">
        <v>28464</v>
      </c>
      <c r="B600" s="3">
        <v>27.772500000000001</v>
      </c>
      <c r="C600" s="3">
        <v>12.359166999999999</v>
      </c>
      <c r="D600" s="4">
        <f t="shared" si="9"/>
        <v>1.1680755404404541</v>
      </c>
      <c r="E600" s="3" t="s">
        <v>28463</v>
      </c>
      <c r="F600" s="3" t="s">
        <v>28462</v>
      </c>
      <c r="G600" s="3" t="s">
        <v>28461</v>
      </c>
      <c r="H600" s="3" t="s">
        <v>3014</v>
      </c>
      <c r="I600" s="3" t="s">
        <v>3013</v>
      </c>
      <c r="J600" s="3" t="s">
        <v>9</v>
      </c>
      <c r="K600" s="3" t="s">
        <v>9</v>
      </c>
      <c r="L600" s="3" t="s">
        <v>28460</v>
      </c>
      <c r="M600" s="3" t="s">
        <v>2937</v>
      </c>
      <c r="N600" s="3" t="s">
        <v>28459</v>
      </c>
      <c r="O600" s="3" t="s">
        <v>28458</v>
      </c>
      <c r="P600" s="3" t="s">
        <v>28457</v>
      </c>
      <c r="Q600" s="3" t="s">
        <v>28456</v>
      </c>
      <c r="R600" s="3" t="s">
        <v>1131</v>
      </c>
      <c r="S600" s="3" t="s">
        <v>1130</v>
      </c>
      <c r="T600" s="3" t="s">
        <v>1129</v>
      </c>
    </row>
    <row r="601" spans="1:20" x14ac:dyDescent="0.25">
      <c r="A601" s="3" t="s">
        <v>28455</v>
      </c>
      <c r="B601" s="3">
        <v>1.305833</v>
      </c>
      <c r="C601" s="3">
        <v>7.6666999999999999E-2</v>
      </c>
      <c r="D601" s="4">
        <f t="shared" si="9"/>
        <v>4.0902208675727074</v>
      </c>
      <c r="E601" s="3" t="s">
        <v>10</v>
      </c>
      <c r="F601" s="3" t="s">
        <v>951</v>
      </c>
      <c r="G601" s="3" t="s">
        <v>950</v>
      </c>
      <c r="H601" s="3" t="s">
        <v>9</v>
      </c>
      <c r="I601" s="3" t="s">
        <v>9</v>
      </c>
      <c r="J601" s="3" t="s">
        <v>9</v>
      </c>
      <c r="K601" s="3" t="s">
        <v>9</v>
      </c>
      <c r="L601" s="3" t="s">
        <v>949</v>
      </c>
      <c r="M601" s="3" t="s">
        <v>7</v>
      </c>
      <c r="N601" s="3" t="s">
        <v>28454</v>
      </c>
      <c r="O601" s="3" t="s">
        <v>28453</v>
      </c>
      <c r="P601" s="3" t="s">
        <v>28452</v>
      </c>
      <c r="Q601" s="3" t="s">
        <v>28451</v>
      </c>
      <c r="R601" s="3" t="s">
        <v>1047</v>
      </c>
      <c r="S601" s="3" t="s">
        <v>1046</v>
      </c>
      <c r="T601" s="3" t="s">
        <v>1045</v>
      </c>
    </row>
    <row r="602" spans="1:20" x14ac:dyDescent="0.25">
      <c r="A602" s="3" t="s">
        <v>28450</v>
      </c>
      <c r="B602" s="3">
        <v>2.2833329999999998</v>
      </c>
      <c r="C602" s="3">
        <v>4.6725000000000003</v>
      </c>
      <c r="D602" s="4">
        <f t="shared" si="9"/>
        <v>-1.0330533872308556</v>
      </c>
      <c r="E602" s="3" t="s">
        <v>10</v>
      </c>
      <c r="F602" s="3" t="s">
        <v>28449</v>
      </c>
      <c r="G602" s="3" t="s">
        <v>28448</v>
      </c>
      <c r="H602" s="3" t="s">
        <v>9</v>
      </c>
      <c r="I602" s="3" t="s">
        <v>9</v>
      </c>
      <c r="J602" s="3" t="s">
        <v>9</v>
      </c>
      <c r="K602" s="3" t="s">
        <v>9</v>
      </c>
      <c r="L602" s="3" t="s">
        <v>28447</v>
      </c>
      <c r="M602" s="3" t="s">
        <v>7</v>
      </c>
      <c r="N602" s="3" t="s">
        <v>28446</v>
      </c>
      <c r="O602" s="3" t="s">
        <v>28445</v>
      </c>
      <c r="P602" s="3" t="s">
        <v>28444</v>
      </c>
      <c r="Q602" s="3" t="s">
        <v>28443</v>
      </c>
      <c r="R602" s="3" t="s">
        <v>28442</v>
      </c>
      <c r="S602" s="3" t="s">
        <v>28441</v>
      </c>
      <c r="T602" s="3" t="s">
        <v>28440</v>
      </c>
    </row>
    <row r="603" spans="1:20" x14ac:dyDescent="0.25">
      <c r="A603" s="3" t="s">
        <v>28439</v>
      </c>
      <c r="B603" s="3">
        <v>2.1558329999999999</v>
      </c>
      <c r="C603" s="3">
        <v>10.341666999999999</v>
      </c>
      <c r="D603" s="4">
        <f t="shared" si="9"/>
        <v>-2.2621514259024686</v>
      </c>
      <c r="E603" s="3" t="s">
        <v>10</v>
      </c>
      <c r="F603" s="3" t="s">
        <v>9</v>
      </c>
      <c r="G603" s="3" t="s">
        <v>9</v>
      </c>
      <c r="H603" s="3" t="s">
        <v>9</v>
      </c>
      <c r="I603" s="3" t="s">
        <v>9</v>
      </c>
      <c r="J603" s="3" t="s">
        <v>9</v>
      </c>
      <c r="K603" s="3" t="s">
        <v>9</v>
      </c>
      <c r="L603" s="3" t="s">
        <v>3006</v>
      </c>
      <c r="M603" s="3" t="s">
        <v>7</v>
      </c>
      <c r="N603" s="3" t="s">
        <v>28438</v>
      </c>
      <c r="O603" s="3" t="s">
        <v>28437</v>
      </c>
      <c r="P603" s="3" t="s">
        <v>9</v>
      </c>
      <c r="Q603" s="3" t="s">
        <v>9</v>
      </c>
      <c r="R603" s="3" t="s">
        <v>9</v>
      </c>
      <c r="S603" s="3" t="s">
        <v>9</v>
      </c>
      <c r="T603" s="3" t="s">
        <v>9</v>
      </c>
    </row>
    <row r="604" spans="1:20" x14ac:dyDescent="0.25">
      <c r="A604" s="3" t="s">
        <v>28436</v>
      </c>
      <c r="B604" s="3">
        <v>1.0725</v>
      </c>
      <c r="C604" s="3">
        <v>4.4283330000000003</v>
      </c>
      <c r="D604" s="4">
        <f t="shared" si="9"/>
        <v>-2.0457860656740134</v>
      </c>
      <c r="E604" s="3" t="s">
        <v>10</v>
      </c>
      <c r="F604" s="3" t="s">
        <v>9</v>
      </c>
      <c r="G604" s="3" t="s">
        <v>9</v>
      </c>
      <c r="H604" s="3" t="s">
        <v>9</v>
      </c>
      <c r="I604" s="3" t="s">
        <v>9</v>
      </c>
      <c r="J604" s="3" t="s">
        <v>9</v>
      </c>
      <c r="K604" s="3" t="s">
        <v>9</v>
      </c>
      <c r="L604" s="3" t="s">
        <v>9</v>
      </c>
      <c r="M604" s="3" t="s">
        <v>9</v>
      </c>
      <c r="N604" s="3" t="s">
        <v>28435</v>
      </c>
      <c r="O604" s="3" t="s">
        <v>28434</v>
      </c>
      <c r="P604" s="3" t="s">
        <v>9</v>
      </c>
      <c r="Q604" s="3" t="s">
        <v>9</v>
      </c>
      <c r="R604" s="3" t="s">
        <v>9</v>
      </c>
      <c r="S604" s="3" t="s">
        <v>9</v>
      </c>
      <c r="T604" s="3" t="s">
        <v>9</v>
      </c>
    </row>
    <row r="605" spans="1:20" x14ac:dyDescent="0.25">
      <c r="A605" s="3" t="s">
        <v>28433</v>
      </c>
      <c r="B605" s="3">
        <v>0.58416699999999999</v>
      </c>
      <c r="C605" s="3">
        <v>2.1558329999999999</v>
      </c>
      <c r="D605" s="4">
        <f t="shared" si="9"/>
        <v>-1.8837926583847742</v>
      </c>
      <c r="E605" s="3" t="s">
        <v>10</v>
      </c>
      <c r="F605" s="3" t="s">
        <v>106</v>
      </c>
      <c r="G605" s="3" t="s">
        <v>105</v>
      </c>
      <c r="H605" s="3" t="s">
        <v>9</v>
      </c>
      <c r="I605" s="3" t="s">
        <v>9</v>
      </c>
      <c r="J605" s="3" t="s">
        <v>9</v>
      </c>
      <c r="K605" s="3" t="s">
        <v>9</v>
      </c>
      <c r="L605" s="3" t="s">
        <v>28432</v>
      </c>
      <c r="M605" s="3" t="s">
        <v>304</v>
      </c>
      <c r="N605" s="3" t="s">
        <v>28431</v>
      </c>
      <c r="O605" s="3" t="s">
        <v>8916</v>
      </c>
      <c r="P605" s="3" t="s">
        <v>8915</v>
      </c>
      <c r="Q605" s="3" t="s">
        <v>8914</v>
      </c>
      <c r="R605" s="3" t="s">
        <v>8913</v>
      </c>
      <c r="S605" s="3" t="s">
        <v>8912</v>
      </c>
      <c r="T605" s="3" t="s">
        <v>8911</v>
      </c>
    </row>
    <row r="606" spans="1:20" x14ac:dyDescent="0.25">
      <c r="A606" s="3" t="s">
        <v>28430</v>
      </c>
      <c r="B606" s="3">
        <v>0.87083299999999997</v>
      </c>
      <c r="C606" s="3">
        <v>2.4241670000000002</v>
      </c>
      <c r="D606" s="4">
        <f t="shared" si="9"/>
        <v>-1.4770211047366877</v>
      </c>
      <c r="E606" s="3" t="s">
        <v>10</v>
      </c>
      <c r="F606" s="3" t="s">
        <v>951</v>
      </c>
      <c r="G606" s="3" t="s">
        <v>950</v>
      </c>
      <c r="H606" s="3" t="s">
        <v>9</v>
      </c>
      <c r="I606" s="3" t="s">
        <v>9</v>
      </c>
      <c r="J606" s="3" t="s">
        <v>9</v>
      </c>
      <c r="K606" s="3" t="s">
        <v>9</v>
      </c>
      <c r="L606" s="3" t="s">
        <v>949</v>
      </c>
      <c r="M606" s="3" t="s">
        <v>7</v>
      </c>
      <c r="N606" s="3" t="s">
        <v>28429</v>
      </c>
      <c r="O606" s="3" t="s">
        <v>28428</v>
      </c>
      <c r="P606" s="3" t="s">
        <v>28427</v>
      </c>
      <c r="Q606" s="3" t="s">
        <v>28426</v>
      </c>
      <c r="R606" s="3" t="s">
        <v>26697</v>
      </c>
      <c r="S606" s="3" t="s">
        <v>26696</v>
      </c>
      <c r="T606" s="3" t="s">
        <v>26695</v>
      </c>
    </row>
    <row r="607" spans="1:20" x14ac:dyDescent="0.25">
      <c r="A607" s="3" t="s">
        <v>28425</v>
      </c>
      <c r="B607" s="3">
        <v>1.7841670000000001</v>
      </c>
      <c r="C607" s="3">
        <v>0.35083300000000001</v>
      </c>
      <c r="D607" s="4">
        <f t="shared" si="9"/>
        <v>2.3463942975880423</v>
      </c>
      <c r="E607" s="3" t="s">
        <v>10</v>
      </c>
      <c r="F607" s="3" t="s">
        <v>7645</v>
      </c>
      <c r="G607" s="3" t="s">
        <v>7644</v>
      </c>
      <c r="H607" s="3" t="s">
        <v>9</v>
      </c>
      <c r="I607" s="3" t="s">
        <v>9</v>
      </c>
      <c r="J607" s="3" t="s">
        <v>9</v>
      </c>
      <c r="K607" s="3" t="s">
        <v>9</v>
      </c>
      <c r="L607" s="3" t="s">
        <v>28424</v>
      </c>
      <c r="M607" s="3" t="s">
        <v>304</v>
      </c>
      <c r="N607" s="3" t="s">
        <v>28423</v>
      </c>
      <c r="O607" s="3" t="s">
        <v>28422</v>
      </c>
      <c r="P607" s="3" t="s">
        <v>9</v>
      </c>
      <c r="Q607" s="3" t="s">
        <v>9</v>
      </c>
      <c r="R607" s="3" t="s">
        <v>9</v>
      </c>
      <c r="S607" s="3" t="s">
        <v>9</v>
      </c>
      <c r="T607" s="3" t="s">
        <v>9</v>
      </c>
    </row>
    <row r="608" spans="1:20" x14ac:dyDescent="0.25">
      <c r="A608" s="3" t="s">
        <v>28421</v>
      </c>
      <c r="B608" s="3">
        <v>2.9108329999999998</v>
      </c>
      <c r="C608" s="3">
        <v>0.42499999999999999</v>
      </c>
      <c r="D608" s="4">
        <f t="shared" si="9"/>
        <v>2.7758973253261443</v>
      </c>
      <c r="E608" s="3" t="s">
        <v>28420</v>
      </c>
      <c r="F608" s="3" t="s">
        <v>732</v>
      </c>
      <c r="G608" s="3" t="s">
        <v>731</v>
      </c>
      <c r="H608" s="3" t="s">
        <v>730</v>
      </c>
      <c r="I608" s="3" t="s">
        <v>729</v>
      </c>
      <c r="J608" s="3" t="s">
        <v>9</v>
      </c>
      <c r="K608" s="3" t="s">
        <v>9</v>
      </c>
      <c r="L608" s="3" t="s">
        <v>728</v>
      </c>
      <c r="M608" s="3" t="s">
        <v>727</v>
      </c>
      <c r="N608" s="3" t="s">
        <v>28419</v>
      </c>
      <c r="O608" s="3" t="s">
        <v>28418</v>
      </c>
      <c r="P608" s="3" t="s">
        <v>725</v>
      </c>
      <c r="Q608" s="3" t="s">
        <v>724</v>
      </c>
      <c r="R608" s="3" t="s">
        <v>723</v>
      </c>
      <c r="S608" s="3" t="s">
        <v>722</v>
      </c>
      <c r="T608" s="3" t="s">
        <v>721</v>
      </c>
    </row>
    <row r="609" spans="1:20" x14ac:dyDescent="0.25">
      <c r="A609" s="3" t="s">
        <v>28417</v>
      </c>
      <c r="B609" s="3">
        <v>2.5116670000000001</v>
      </c>
      <c r="C609" s="3">
        <v>12.6075</v>
      </c>
      <c r="D609" s="4">
        <f t="shared" si="9"/>
        <v>-2.3275651176148369</v>
      </c>
      <c r="E609" s="3" t="s">
        <v>10</v>
      </c>
      <c r="F609" s="3" t="s">
        <v>1021</v>
      </c>
      <c r="G609" s="3" t="s">
        <v>1020</v>
      </c>
      <c r="H609" s="3" t="s">
        <v>9</v>
      </c>
      <c r="I609" s="3" t="s">
        <v>9</v>
      </c>
      <c r="J609" s="3" t="s">
        <v>9</v>
      </c>
      <c r="K609" s="3" t="s">
        <v>9</v>
      </c>
      <c r="L609" s="3" t="s">
        <v>155</v>
      </c>
      <c r="M609" s="3" t="s">
        <v>7</v>
      </c>
      <c r="N609" s="3" t="s">
        <v>28416</v>
      </c>
      <c r="O609" s="3" t="s">
        <v>28415</v>
      </c>
      <c r="P609" s="3" t="s">
        <v>28409</v>
      </c>
      <c r="Q609" s="3" t="s">
        <v>28408</v>
      </c>
      <c r="R609" s="3" t="s">
        <v>915</v>
      </c>
      <c r="S609" s="3" t="s">
        <v>914</v>
      </c>
      <c r="T609" s="3" t="s">
        <v>913</v>
      </c>
    </row>
    <row r="610" spans="1:20" x14ac:dyDescent="0.25">
      <c r="A610" s="3" t="s">
        <v>28414</v>
      </c>
      <c r="B610" s="3">
        <v>1.389167</v>
      </c>
      <c r="C610" s="3">
        <v>5.6758329999999999</v>
      </c>
      <c r="D610" s="4">
        <f t="shared" si="9"/>
        <v>-2.0306120969474084</v>
      </c>
      <c r="E610" s="3" t="s">
        <v>10</v>
      </c>
      <c r="F610" s="3" t="s">
        <v>28413</v>
      </c>
      <c r="G610" s="3" t="s">
        <v>28412</v>
      </c>
      <c r="H610" s="3" t="s">
        <v>9</v>
      </c>
      <c r="I610" s="3" t="s">
        <v>9</v>
      </c>
      <c r="J610" s="3" t="s">
        <v>9</v>
      </c>
      <c r="K610" s="3" t="s">
        <v>9</v>
      </c>
      <c r="L610" s="3" t="s">
        <v>155</v>
      </c>
      <c r="M610" s="3" t="s">
        <v>7</v>
      </c>
      <c r="N610" s="3" t="s">
        <v>28411</v>
      </c>
      <c r="O610" s="3" t="s">
        <v>28410</v>
      </c>
      <c r="P610" s="3" t="s">
        <v>28409</v>
      </c>
      <c r="Q610" s="3" t="s">
        <v>28408</v>
      </c>
      <c r="R610" s="3" t="s">
        <v>915</v>
      </c>
      <c r="S610" s="3" t="s">
        <v>914</v>
      </c>
      <c r="T610" s="3" t="s">
        <v>913</v>
      </c>
    </row>
    <row r="611" spans="1:20" x14ac:dyDescent="0.25">
      <c r="A611" s="3" t="s">
        <v>28407</v>
      </c>
      <c r="B611" s="3">
        <v>1.4650000000000001</v>
      </c>
      <c r="C611" s="3">
        <v>6.6583329999999998</v>
      </c>
      <c r="D611" s="4">
        <f t="shared" si="9"/>
        <v>-2.1842603604469</v>
      </c>
      <c r="E611" s="3" t="s">
        <v>10</v>
      </c>
      <c r="F611" s="3" t="s">
        <v>919</v>
      </c>
      <c r="G611" s="3" t="s">
        <v>918</v>
      </c>
      <c r="H611" s="3" t="s">
        <v>28406</v>
      </c>
      <c r="I611" s="3" t="s">
        <v>28405</v>
      </c>
      <c r="J611" s="3" t="s">
        <v>16911</v>
      </c>
      <c r="K611" s="3" t="s">
        <v>16910</v>
      </c>
      <c r="L611" s="3" t="s">
        <v>155</v>
      </c>
      <c r="M611" s="3" t="s">
        <v>7</v>
      </c>
      <c r="N611" s="3" t="s">
        <v>28404</v>
      </c>
      <c r="O611" s="3" t="s">
        <v>28403</v>
      </c>
      <c r="P611" s="3" t="s">
        <v>28402</v>
      </c>
      <c r="Q611" s="3" t="s">
        <v>28401</v>
      </c>
      <c r="R611" s="3" t="s">
        <v>915</v>
      </c>
      <c r="S611" s="3" t="s">
        <v>914</v>
      </c>
      <c r="T611" s="3" t="s">
        <v>913</v>
      </c>
    </row>
    <row r="612" spans="1:20" x14ac:dyDescent="0.25">
      <c r="A612" s="3" t="s">
        <v>28400</v>
      </c>
      <c r="B612" s="3">
        <v>0.88666699999999998</v>
      </c>
      <c r="C612" s="3">
        <v>7.8333E-2</v>
      </c>
      <c r="D612" s="4">
        <f t="shared" si="9"/>
        <v>3.5007002653309027</v>
      </c>
      <c r="E612" s="3" t="s">
        <v>10</v>
      </c>
      <c r="F612" s="3" t="s">
        <v>28399</v>
      </c>
      <c r="G612" s="3" t="s">
        <v>28398</v>
      </c>
      <c r="H612" s="3" t="s">
        <v>9</v>
      </c>
      <c r="I612" s="3" t="s">
        <v>9</v>
      </c>
      <c r="J612" s="3" t="s">
        <v>9</v>
      </c>
      <c r="K612" s="3" t="s">
        <v>9</v>
      </c>
      <c r="L612" s="3" t="s">
        <v>28397</v>
      </c>
      <c r="M612" s="3" t="s">
        <v>7</v>
      </c>
      <c r="N612" s="3" t="s">
        <v>28396</v>
      </c>
      <c r="O612" s="3" t="s">
        <v>28395</v>
      </c>
      <c r="P612" s="3" t="s">
        <v>28394</v>
      </c>
      <c r="Q612" s="3" t="s">
        <v>28393</v>
      </c>
      <c r="R612" s="3" t="s">
        <v>28392</v>
      </c>
      <c r="S612" s="3" t="s">
        <v>28391</v>
      </c>
      <c r="T612" s="3" t="s">
        <v>28390</v>
      </c>
    </row>
    <row r="613" spans="1:20" x14ac:dyDescent="0.25">
      <c r="A613" s="3" t="s">
        <v>28389</v>
      </c>
      <c r="B613" s="3">
        <v>4.5125000000000002</v>
      </c>
      <c r="C613" s="3">
        <v>14.716666999999999</v>
      </c>
      <c r="D613" s="4">
        <f t="shared" si="9"/>
        <v>-1.7054521327172627</v>
      </c>
      <c r="E613" s="3" t="s">
        <v>10</v>
      </c>
      <c r="F613" s="3" t="s">
        <v>28388</v>
      </c>
      <c r="G613" s="3" t="s">
        <v>28387</v>
      </c>
      <c r="H613" s="3" t="s">
        <v>9</v>
      </c>
      <c r="I613" s="3" t="s">
        <v>9</v>
      </c>
      <c r="J613" s="3" t="s">
        <v>9</v>
      </c>
      <c r="K613" s="3" t="s">
        <v>9</v>
      </c>
      <c r="L613" s="3" t="s">
        <v>28386</v>
      </c>
      <c r="M613" s="3" t="s">
        <v>28385</v>
      </c>
      <c r="N613" s="3" t="s">
        <v>28384</v>
      </c>
      <c r="O613" s="3" t="s">
        <v>28383</v>
      </c>
      <c r="P613" s="3" t="s">
        <v>28382</v>
      </c>
      <c r="Q613" s="3" t="s">
        <v>28381</v>
      </c>
      <c r="R613" s="3" t="s">
        <v>28380</v>
      </c>
      <c r="S613" s="3" t="s">
        <v>28379</v>
      </c>
      <c r="T613" s="3" t="s">
        <v>28379</v>
      </c>
    </row>
    <row r="614" spans="1:20" x14ac:dyDescent="0.25">
      <c r="A614" s="3" t="s">
        <v>28378</v>
      </c>
      <c r="B614" s="3">
        <v>12.730833000000001</v>
      </c>
      <c r="C614" s="3">
        <v>5.608333</v>
      </c>
      <c r="D614" s="4">
        <f t="shared" si="9"/>
        <v>1.1826829019443259</v>
      </c>
      <c r="E614" s="3" t="s">
        <v>10</v>
      </c>
      <c r="F614" s="3" t="s">
        <v>3887</v>
      </c>
      <c r="G614" s="3" t="s">
        <v>3886</v>
      </c>
      <c r="H614" s="3" t="s">
        <v>9</v>
      </c>
      <c r="I614" s="3" t="s">
        <v>9</v>
      </c>
      <c r="J614" s="3" t="s">
        <v>9</v>
      </c>
      <c r="K614" s="3" t="s">
        <v>9</v>
      </c>
      <c r="L614" s="3" t="s">
        <v>28377</v>
      </c>
      <c r="M614" s="3" t="s">
        <v>304</v>
      </c>
      <c r="N614" s="3" t="s">
        <v>28376</v>
      </c>
      <c r="O614" s="3" t="s">
        <v>28375</v>
      </c>
      <c r="P614" s="3" t="s">
        <v>28374</v>
      </c>
      <c r="Q614" s="3" t="s">
        <v>28373</v>
      </c>
      <c r="R614" s="3" t="s">
        <v>4984</v>
      </c>
      <c r="S614" s="3" t="s">
        <v>4983</v>
      </c>
      <c r="T614" s="3" t="s">
        <v>4982</v>
      </c>
    </row>
    <row r="615" spans="1:20" x14ac:dyDescent="0.25">
      <c r="A615" s="3" t="s">
        <v>28372</v>
      </c>
      <c r="B615" s="3">
        <v>84.32</v>
      </c>
      <c r="C615" s="3">
        <v>0.69583300000000003</v>
      </c>
      <c r="D615" s="4">
        <f t="shared" si="9"/>
        <v>6.9209899561085182</v>
      </c>
      <c r="E615" s="3" t="s">
        <v>10</v>
      </c>
      <c r="F615" s="3" t="s">
        <v>28371</v>
      </c>
      <c r="G615" s="3" t="s">
        <v>28370</v>
      </c>
      <c r="H615" s="3" t="s">
        <v>333</v>
      </c>
      <c r="I615" s="3" t="s">
        <v>332</v>
      </c>
      <c r="J615" s="3" t="s">
        <v>9</v>
      </c>
      <c r="K615" s="3" t="s">
        <v>9</v>
      </c>
      <c r="L615" s="3" t="s">
        <v>331</v>
      </c>
      <c r="M615" s="3" t="s">
        <v>131</v>
      </c>
      <c r="N615" s="3" t="s">
        <v>28369</v>
      </c>
      <c r="O615" s="3" t="s">
        <v>18881</v>
      </c>
      <c r="P615" s="3" t="s">
        <v>18880</v>
      </c>
      <c r="Q615" s="3" t="s">
        <v>18879</v>
      </c>
      <c r="R615" s="3" t="s">
        <v>18878</v>
      </c>
      <c r="S615" s="3" t="s">
        <v>18877</v>
      </c>
      <c r="T615" s="3" t="s">
        <v>18876</v>
      </c>
    </row>
    <row r="616" spans="1:20" x14ac:dyDescent="0.25">
      <c r="A616" s="3" t="s">
        <v>28368</v>
      </c>
      <c r="B616" s="3">
        <v>24.635833000000002</v>
      </c>
      <c r="C616" s="3">
        <v>8.9858329999999995</v>
      </c>
      <c r="D616" s="4">
        <f t="shared" si="9"/>
        <v>1.4550340986436523</v>
      </c>
      <c r="E616" s="3" t="s">
        <v>10</v>
      </c>
      <c r="F616" s="3" t="s">
        <v>146</v>
      </c>
      <c r="G616" s="3" t="s">
        <v>145</v>
      </c>
      <c r="H616" s="3" t="s">
        <v>9</v>
      </c>
      <c r="I616" s="3" t="s">
        <v>9</v>
      </c>
      <c r="J616" s="3" t="s">
        <v>9</v>
      </c>
      <c r="K616" s="3" t="s">
        <v>9</v>
      </c>
      <c r="L616" s="3" t="s">
        <v>19</v>
      </c>
      <c r="M616" s="3" t="s">
        <v>7</v>
      </c>
      <c r="N616" s="3" t="s">
        <v>28367</v>
      </c>
      <c r="O616" s="3" t="s">
        <v>28366</v>
      </c>
      <c r="P616" s="3" t="s">
        <v>7556</v>
      </c>
      <c r="Q616" s="3" t="s">
        <v>7555</v>
      </c>
      <c r="R616" s="3" t="s">
        <v>16169</v>
      </c>
      <c r="S616" s="3" t="s">
        <v>16168</v>
      </c>
      <c r="T616" s="3" t="s">
        <v>16167</v>
      </c>
    </row>
    <row r="617" spans="1:20" x14ac:dyDescent="0.25">
      <c r="A617" s="3" t="s">
        <v>28365</v>
      </c>
      <c r="B617" s="3">
        <v>0.50083299999999997</v>
      </c>
      <c r="C617" s="3">
        <v>0.17749999999999999</v>
      </c>
      <c r="D617" s="4">
        <f t="shared" si="9"/>
        <v>1.496510600288661</v>
      </c>
      <c r="E617" s="3" t="s">
        <v>10</v>
      </c>
      <c r="F617" s="3" t="s">
        <v>12451</v>
      </c>
      <c r="G617" s="3" t="s">
        <v>12450</v>
      </c>
      <c r="H617" s="3" t="s">
        <v>9</v>
      </c>
      <c r="I617" s="3" t="s">
        <v>9</v>
      </c>
      <c r="J617" s="3" t="s">
        <v>9</v>
      </c>
      <c r="K617" s="3" t="s">
        <v>9</v>
      </c>
      <c r="L617" s="3" t="s">
        <v>8255</v>
      </c>
      <c r="M617" s="3" t="s">
        <v>1700</v>
      </c>
      <c r="N617" s="3" t="s">
        <v>28364</v>
      </c>
      <c r="O617" s="3" t="s">
        <v>28363</v>
      </c>
      <c r="P617" s="3" t="s">
        <v>8252</v>
      </c>
      <c r="Q617" s="3" t="s">
        <v>8251</v>
      </c>
      <c r="R617" s="3" t="s">
        <v>15462</v>
      </c>
      <c r="S617" s="3" t="s">
        <v>15461</v>
      </c>
      <c r="T617" s="3" t="s">
        <v>15460</v>
      </c>
    </row>
    <row r="618" spans="1:20" x14ac:dyDescent="0.25">
      <c r="A618" s="3" t="s">
        <v>28362</v>
      </c>
      <c r="B618" s="3">
        <v>5.2841670000000001</v>
      </c>
      <c r="C618" s="3">
        <v>11.943333000000001</v>
      </c>
      <c r="D618" s="4">
        <f t="shared" si="9"/>
        <v>-1.1764575354327445</v>
      </c>
      <c r="E618" s="3" t="s">
        <v>28361</v>
      </c>
      <c r="F618" s="3" t="s">
        <v>3001</v>
      </c>
      <c r="G618" s="3" t="s">
        <v>3000</v>
      </c>
      <c r="H618" s="3" t="s">
        <v>2999</v>
      </c>
      <c r="I618" s="3" t="s">
        <v>2998</v>
      </c>
      <c r="J618" s="3" t="s">
        <v>1483</v>
      </c>
      <c r="K618" s="3" t="s">
        <v>1482</v>
      </c>
      <c r="L618" s="3" t="s">
        <v>28360</v>
      </c>
      <c r="M618" s="3" t="s">
        <v>667</v>
      </c>
      <c r="N618" s="3" t="s">
        <v>28359</v>
      </c>
      <c r="O618" s="3" t="s">
        <v>28358</v>
      </c>
      <c r="P618" s="3" t="s">
        <v>28357</v>
      </c>
      <c r="Q618" s="3" t="s">
        <v>28356</v>
      </c>
      <c r="R618" s="3" t="s">
        <v>2992</v>
      </c>
      <c r="S618" s="3" t="s">
        <v>2991</v>
      </c>
      <c r="T618" s="3" t="s">
        <v>2990</v>
      </c>
    </row>
    <row r="619" spans="1:20" x14ac:dyDescent="0.25">
      <c r="A619" s="3" t="s">
        <v>28355</v>
      </c>
      <c r="B619" s="3">
        <v>2.0108329999999999</v>
      </c>
      <c r="C619" s="3">
        <v>0.54</v>
      </c>
      <c r="D619" s="4">
        <f t="shared" si="9"/>
        <v>1.8967619581773494</v>
      </c>
      <c r="E619" s="3" t="s">
        <v>10</v>
      </c>
      <c r="F619" s="3" t="s">
        <v>28354</v>
      </c>
      <c r="G619" s="3" t="s">
        <v>28353</v>
      </c>
      <c r="H619" s="3" t="s">
        <v>9</v>
      </c>
      <c r="I619" s="3" t="s">
        <v>9</v>
      </c>
      <c r="J619" s="3" t="s">
        <v>9</v>
      </c>
      <c r="K619" s="3" t="s">
        <v>9</v>
      </c>
      <c r="L619" s="3" t="s">
        <v>28352</v>
      </c>
      <c r="M619" s="3" t="s">
        <v>304</v>
      </c>
      <c r="N619" s="3" t="s">
        <v>28351</v>
      </c>
      <c r="O619" s="3" t="s">
        <v>28350</v>
      </c>
      <c r="P619" s="3" t="s">
        <v>9</v>
      </c>
      <c r="Q619" s="3" t="s">
        <v>9</v>
      </c>
      <c r="R619" s="3" t="s">
        <v>560</v>
      </c>
      <c r="S619" s="3" t="s">
        <v>559</v>
      </c>
      <c r="T619" s="3" t="s">
        <v>558</v>
      </c>
    </row>
    <row r="620" spans="1:20" x14ac:dyDescent="0.25">
      <c r="A620" s="3" t="s">
        <v>28349</v>
      </c>
      <c r="B620" s="3">
        <v>8.6983329999999999</v>
      </c>
      <c r="C620" s="3">
        <v>4.3716670000000004</v>
      </c>
      <c r="D620" s="4">
        <f t="shared" si="9"/>
        <v>0.99255542906583993</v>
      </c>
      <c r="E620" s="3" t="s">
        <v>10</v>
      </c>
      <c r="F620" s="3" t="s">
        <v>2532</v>
      </c>
      <c r="G620" s="3" t="s">
        <v>2531</v>
      </c>
      <c r="H620" s="3" t="s">
        <v>9</v>
      </c>
      <c r="I620" s="3" t="s">
        <v>9</v>
      </c>
      <c r="J620" s="3" t="s">
        <v>9</v>
      </c>
      <c r="K620" s="3" t="s">
        <v>9</v>
      </c>
      <c r="L620" s="3" t="s">
        <v>28348</v>
      </c>
      <c r="M620" s="3" t="s">
        <v>7</v>
      </c>
      <c r="N620" s="3" t="s">
        <v>28347</v>
      </c>
      <c r="O620" s="3" t="s">
        <v>28346</v>
      </c>
      <c r="P620" s="3" t="s">
        <v>28345</v>
      </c>
      <c r="Q620" s="3" t="s">
        <v>28344</v>
      </c>
      <c r="R620" s="3" t="s">
        <v>2525</v>
      </c>
      <c r="S620" s="3" t="s">
        <v>2524</v>
      </c>
      <c r="T620" s="3" t="s">
        <v>2523</v>
      </c>
    </row>
    <row r="621" spans="1:20" x14ac:dyDescent="0.25">
      <c r="A621" s="3" t="s">
        <v>28343</v>
      </c>
      <c r="B621" s="3">
        <v>0.901667</v>
      </c>
      <c r="C621" s="3">
        <v>3.389167</v>
      </c>
      <c r="D621" s="4">
        <f t="shared" si="9"/>
        <v>-1.9102641001843863</v>
      </c>
      <c r="E621" s="3" t="s">
        <v>10</v>
      </c>
      <c r="F621" s="3" t="s">
        <v>20668</v>
      </c>
      <c r="G621" s="3" t="s">
        <v>20667</v>
      </c>
      <c r="H621" s="3" t="s">
        <v>9</v>
      </c>
      <c r="I621" s="3" t="s">
        <v>9</v>
      </c>
      <c r="J621" s="3" t="s">
        <v>9</v>
      </c>
      <c r="K621" s="3" t="s">
        <v>9</v>
      </c>
      <c r="L621" s="3" t="s">
        <v>28342</v>
      </c>
      <c r="M621" s="3" t="s">
        <v>7</v>
      </c>
      <c r="N621" s="3" t="s">
        <v>28341</v>
      </c>
      <c r="O621" s="3" t="s">
        <v>28340</v>
      </c>
      <c r="P621" s="3" t="s">
        <v>28339</v>
      </c>
      <c r="Q621" s="3" t="s">
        <v>28338</v>
      </c>
      <c r="R621" s="3" t="s">
        <v>18818</v>
      </c>
      <c r="S621" s="3" t="s">
        <v>18817</v>
      </c>
      <c r="T621" s="3" t="s">
        <v>18816</v>
      </c>
    </row>
    <row r="622" spans="1:20" x14ac:dyDescent="0.25">
      <c r="A622" s="3" t="s">
        <v>28337</v>
      </c>
      <c r="B622" s="3">
        <v>1.3332999999999999E-2</v>
      </c>
      <c r="C622" s="3">
        <v>0.129167</v>
      </c>
      <c r="D622" s="4">
        <f t="shared" si="9"/>
        <v>-3.2761641961802823</v>
      </c>
      <c r="E622" s="3" t="s">
        <v>10</v>
      </c>
      <c r="F622" s="3" t="s">
        <v>196</v>
      </c>
      <c r="G622" s="3" t="s">
        <v>195</v>
      </c>
      <c r="H622" s="3" t="s">
        <v>9</v>
      </c>
      <c r="I622" s="3" t="s">
        <v>9</v>
      </c>
      <c r="J622" s="3" t="s">
        <v>9</v>
      </c>
      <c r="K622" s="3" t="s">
        <v>9</v>
      </c>
      <c r="L622" s="3" t="s">
        <v>194</v>
      </c>
      <c r="M622" s="3" t="s">
        <v>193</v>
      </c>
      <c r="N622" s="3" t="s">
        <v>28336</v>
      </c>
      <c r="O622" s="3" t="s">
        <v>28335</v>
      </c>
      <c r="P622" s="3" t="s">
        <v>1102</v>
      </c>
      <c r="Q622" s="3" t="s">
        <v>1101</v>
      </c>
      <c r="R622" s="3" t="s">
        <v>1322</v>
      </c>
      <c r="S622" s="3" t="s">
        <v>1321</v>
      </c>
      <c r="T622" s="3" t="s">
        <v>1320</v>
      </c>
    </row>
    <row r="623" spans="1:20" x14ac:dyDescent="0.25">
      <c r="A623" s="3" t="s">
        <v>28334</v>
      </c>
      <c r="B623" s="3">
        <v>0.89749999999999996</v>
      </c>
      <c r="C623" s="3">
        <v>1.885</v>
      </c>
      <c r="D623" s="4">
        <f t="shared" si="9"/>
        <v>-1.070580679445613</v>
      </c>
      <c r="E623" s="3" t="s">
        <v>10</v>
      </c>
      <c r="F623" s="3" t="s">
        <v>28333</v>
      </c>
      <c r="G623" s="3" t="s">
        <v>28332</v>
      </c>
      <c r="H623" s="3" t="s">
        <v>9</v>
      </c>
      <c r="I623" s="3" t="s">
        <v>9</v>
      </c>
      <c r="J623" s="3" t="s">
        <v>9</v>
      </c>
      <c r="K623" s="3" t="s">
        <v>9</v>
      </c>
      <c r="L623" s="3" t="s">
        <v>28331</v>
      </c>
      <c r="M623" s="3" t="s">
        <v>193</v>
      </c>
      <c r="N623" s="3" t="s">
        <v>28330</v>
      </c>
      <c r="O623" s="3" t="s">
        <v>28329</v>
      </c>
      <c r="P623" s="3" t="s">
        <v>28328</v>
      </c>
      <c r="Q623" s="3" t="s">
        <v>28327</v>
      </c>
      <c r="R623" s="3" t="s">
        <v>6704</v>
      </c>
      <c r="S623" s="3" t="s">
        <v>6703</v>
      </c>
      <c r="T623" s="3" t="s">
        <v>6702</v>
      </c>
    </row>
    <row r="624" spans="1:20" x14ac:dyDescent="0.25">
      <c r="A624" s="3" t="s">
        <v>28326</v>
      </c>
      <c r="B624" s="3">
        <v>4.6224999999999996</v>
      </c>
      <c r="C624" s="3">
        <v>1.125</v>
      </c>
      <c r="D624" s="4">
        <f t="shared" si="9"/>
        <v>2.0387483181871588</v>
      </c>
      <c r="E624" s="3" t="s">
        <v>10</v>
      </c>
      <c r="F624" s="3" t="s">
        <v>2208</v>
      </c>
      <c r="G624" s="3" t="s">
        <v>2207</v>
      </c>
      <c r="H624" s="3" t="s">
        <v>9</v>
      </c>
      <c r="I624" s="3" t="s">
        <v>9</v>
      </c>
      <c r="J624" s="3" t="s">
        <v>9</v>
      </c>
      <c r="K624" s="3" t="s">
        <v>9</v>
      </c>
      <c r="L624" s="3" t="s">
        <v>19238</v>
      </c>
      <c r="M624" s="3" t="s">
        <v>667</v>
      </c>
      <c r="N624" s="3" t="s">
        <v>28325</v>
      </c>
      <c r="O624" s="3" t="s">
        <v>28324</v>
      </c>
      <c r="P624" s="3" t="s">
        <v>28319</v>
      </c>
      <c r="Q624" s="3" t="s">
        <v>28318</v>
      </c>
      <c r="R624" s="3" t="s">
        <v>3062</v>
      </c>
      <c r="S624" s="3" t="s">
        <v>3061</v>
      </c>
      <c r="T624" s="3" t="s">
        <v>3060</v>
      </c>
    </row>
    <row r="625" spans="1:20" x14ac:dyDescent="0.25">
      <c r="A625" s="3" t="s">
        <v>28323</v>
      </c>
      <c r="B625" s="3">
        <v>10.060833000000001</v>
      </c>
      <c r="C625" s="3">
        <v>2.3149999999999999</v>
      </c>
      <c r="D625" s="4">
        <f t="shared" si="9"/>
        <v>2.1196656613382161</v>
      </c>
      <c r="E625" s="3" t="s">
        <v>28322</v>
      </c>
      <c r="F625" s="3" t="s">
        <v>10311</v>
      </c>
      <c r="G625" s="3" t="s">
        <v>10310</v>
      </c>
      <c r="H625" s="3" t="s">
        <v>9</v>
      </c>
      <c r="I625" s="3" t="s">
        <v>9</v>
      </c>
      <c r="J625" s="3" t="s">
        <v>9</v>
      </c>
      <c r="K625" s="3" t="s">
        <v>9</v>
      </c>
      <c r="L625" s="3" t="s">
        <v>19238</v>
      </c>
      <c r="M625" s="3" t="s">
        <v>667</v>
      </c>
      <c r="N625" s="3" t="s">
        <v>28321</v>
      </c>
      <c r="O625" s="3" t="s">
        <v>28320</v>
      </c>
      <c r="P625" s="3" t="s">
        <v>28319</v>
      </c>
      <c r="Q625" s="3" t="s">
        <v>28318</v>
      </c>
      <c r="R625" s="3" t="s">
        <v>3062</v>
      </c>
      <c r="S625" s="3" t="s">
        <v>3061</v>
      </c>
      <c r="T625" s="3" t="s">
        <v>3060</v>
      </c>
    </row>
    <row r="626" spans="1:20" x14ac:dyDescent="0.25">
      <c r="A626" s="3" t="s">
        <v>28317</v>
      </c>
      <c r="B626" s="3">
        <v>0.44416699999999998</v>
      </c>
      <c r="C626" s="3">
        <v>3.5832999999999997E-2</v>
      </c>
      <c r="D626" s="4">
        <f t="shared" si="9"/>
        <v>3.6317414712360452</v>
      </c>
      <c r="E626" s="3" t="s">
        <v>10</v>
      </c>
      <c r="F626" s="3" t="s">
        <v>28316</v>
      </c>
      <c r="G626" s="3" t="s">
        <v>28315</v>
      </c>
      <c r="H626" s="3" t="s">
        <v>9</v>
      </c>
      <c r="I626" s="3" t="s">
        <v>9</v>
      </c>
      <c r="J626" s="3" t="s">
        <v>9</v>
      </c>
      <c r="K626" s="3" t="s">
        <v>9</v>
      </c>
      <c r="L626" s="3" t="s">
        <v>28314</v>
      </c>
      <c r="M626" s="3" t="s">
        <v>7</v>
      </c>
      <c r="N626" s="3" t="s">
        <v>28313</v>
      </c>
      <c r="O626" s="3" t="s">
        <v>28312</v>
      </c>
      <c r="P626" s="3" t="s">
        <v>22217</v>
      </c>
      <c r="Q626" s="3" t="s">
        <v>22216</v>
      </c>
      <c r="R626" s="3" t="s">
        <v>1607</v>
      </c>
      <c r="S626" s="3" t="s">
        <v>1606</v>
      </c>
      <c r="T626" s="3" t="s">
        <v>1605</v>
      </c>
    </row>
    <row r="627" spans="1:20" x14ac:dyDescent="0.25">
      <c r="A627" s="3" t="s">
        <v>28311</v>
      </c>
      <c r="B627" s="3">
        <v>0.59666699999999995</v>
      </c>
      <c r="C627" s="3">
        <v>2.3333E-2</v>
      </c>
      <c r="D627" s="4">
        <f t="shared" si="9"/>
        <v>4.6764822712576812</v>
      </c>
      <c r="E627" s="3" t="s">
        <v>10</v>
      </c>
      <c r="F627" s="3" t="s">
        <v>22812</v>
      </c>
      <c r="G627" s="3" t="s">
        <v>22811</v>
      </c>
      <c r="H627" s="3" t="s">
        <v>28310</v>
      </c>
      <c r="I627" s="3" t="s">
        <v>28309</v>
      </c>
      <c r="J627" s="3" t="s">
        <v>19962</v>
      </c>
      <c r="K627" s="3" t="s">
        <v>19961</v>
      </c>
      <c r="L627" s="3" t="s">
        <v>19960</v>
      </c>
      <c r="M627" s="3" t="s">
        <v>245</v>
      </c>
      <c r="N627" s="3" t="s">
        <v>28308</v>
      </c>
      <c r="O627" s="3" t="s">
        <v>28307</v>
      </c>
      <c r="P627" s="3" t="s">
        <v>19957</v>
      </c>
      <c r="Q627" s="3" t="s">
        <v>19956</v>
      </c>
      <c r="R627" s="3" t="s">
        <v>22808</v>
      </c>
      <c r="S627" s="3" t="s">
        <v>22807</v>
      </c>
      <c r="T627" s="3" t="s">
        <v>22806</v>
      </c>
    </row>
    <row r="628" spans="1:20" x14ac:dyDescent="0.25">
      <c r="A628" s="3" t="s">
        <v>28306</v>
      </c>
      <c r="B628" s="3">
        <v>3.4058329999999999</v>
      </c>
      <c r="C628" s="3">
        <v>1.5149999999999999</v>
      </c>
      <c r="D628" s="4">
        <f t="shared" si="9"/>
        <v>1.1686899026281068</v>
      </c>
      <c r="E628" s="3" t="s">
        <v>10</v>
      </c>
      <c r="F628" s="3" t="s">
        <v>5076</v>
      </c>
      <c r="G628" s="3" t="s">
        <v>5075</v>
      </c>
      <c r="H628" s="3" t="s">
        <v>20744</v>
      </c>
      <c r="I628" s="3" t="s">
        <v>20743</v>
      </c>
      <c r="J628" s="3" t="s">
        <v>17645</v>
      </c>
      <c r="K628" s="3" t="s">
        <v>17644</v>
      </c>
      <c r="L628" s="3" t="s">
        <v>19015</v>
      </c>
      <c r="M628" s="3" t="s">
        <v>193</v>
      </c>
      <c r="N628" s="3" t="s">
        <v>28305</v>
      </c>
      <c r="O628" s="3" t="s">
        <v>28304</v>
      </c>
      <c r="P628" s="3" t="s">
        <v>19012</v>
      </c>
      <c r="Q628" s="3" t="s">
        <v>19011</v>
      </c>
      <c r="R628" s="3" t="s">
        <v>3360</v>
      </c>
      <c r="S628" s="3" t="s">
        <v>3359</v>
      </c>
      <c r="T628" s="3" t="s">
        <v>3358</v>
      </c>
    </row>
    <row r="629" spans="1:20" x14ac:dyDescent="0.25">
      <c r="A629" s="3" t="s">
        <v>28303</v>
      </c>
      <c r="B629" s="3">
        <v>2.3366669999999998</v>
      </c>
      <c r="C629" s="3">
        <v>0.71083300000000005</v>
      </c>
      <c r="D629" s="4">
        <f t="shared" si="9"/>
        <v>1.7168695850253299</v>
      </c>
      <c r="E629" s="3" t="s">
        <v>10</v>
      </c>
      <c r="F629" s="3" t="s">
        <v>169</v>
      </c>
      <c r="G629" s="3" t="s">
        <v>168</v>
      </c>
      <c r="H629" s="3" t="s">
        <v>9</v>
      </c>
      <c r="I629" s="3" t="s">
        <v>9</v>
      </c>
      <c r="J629" s="3" t="s">
        <v>9</v>
      </c>
      <c r="K629" s="3" t="s">
        <v>9</v>
      </c>
      <c r="L629" s="3" t="s">
        <v>19</v>
      </c>
      <c r="M629" s="3" t="s">
        <v>7</v>
      </c>
      <c r="N629" s="3" t="s">
        <v>28302</v>
      </c>
      <c r="O629" s="3" t="s">
        <v>28301</v>
      </c>
      <c r="P629" s="3" t="s">
        <v>9</v>
      </c>
      <c r="Q629" s="3" t="s">
        <v>9</v>
      </c>
      <c r="R629" s="3" t="s">
        <v>28300</v>
      </c>
      <c r="S629" s="3" t="s">
        <v>28299</v>
      </c>
      <c r="T629" s="3" t="s">
        <v>28298</v>
      </c>
    </row>
    <row r="630" spans="1:20" x14ac:dyDescent="0.25">
      <c r="A630" s="3" t="s">
        <v>28297</v>
      </c>
      <c r="B630" s="3">
        <v>0.36</v>
      </c>
      <c r="C630" s="3">
        <v>7.4999999999999997E-2</v>
      </c>
      <c r="D630" s="4">
        <f t="shared" si="9"/>
        <v>2.2630344058337939</v>
      </c>
      <c r="E630" s="3" t="s">
        <v>28296</v>
      </c>
      <c r="F630" s="3" t="s">
        <v>28295</v>
      </c>
      <c r="G630" s="3" t="s">
        <v>28294</v>
      </c>
      <c r="H630" s="3" t="s">
        <v>16264</v>
      </c>
      <c r="I630" s="3" t="s">
        <v>16263</v>
      </c>
      <c r="J630" s="3" t="s">
        <v>16262</v>
      </c>
      <c r="K630" s="3" t="s">
        <v>16261</v>
      </c>
      <c r="L630" s="3" t="s">
        <v>15708</v>
      </c>
      <c r="M630" s="3" t="s">
        <v>371</v>
      </c>
      <c r="N630" s="3" t="s">
        <v>28293</v>
      </c>
      <c r="O630" s="3" t="s">
        <v>28292</v>
      </c>
      <c r="P630" s="3" t="s">
        <v>16258</v>
      </c>
      <c r="Q630" s="3" t="s">
        <v>16257</v>
      </c>
      <c r="R630" s="3" t="s">
        <v>16256</v>
      </c>
      <c r="S630" s="3" t="s">
        <v>16255</v>
      </c>
      <c r="T630" s="3" t="s">
        <v>16254</v>
      </c>
    </row>
    <row r="631" spans="1:20" x14ac:dyDescent="0.25">
      <c r="A631" s="3" t="s">
        <v>28291</v>
      </c>
      <c r="B631" s="3">
        <v>93.515833000000001</v>
      </c>
      <c r="C631" s="3">
        <v>6.8666669999999996</v>
      </c>
      <c r="D631" s="4">
        <f t="shared" si="9"/>
        <v>3.7675287391004595</v>
      </c>
      <c r="E631" s="3" t="s">
        <v>10</v>
      </c>
      <c r="F631" s="3" t="s">
        <v>28290</v>
      </c>
      <c r="G631" s="3" t="s">
        <v>28289</v>
      </c>
      <c r="H631" s="3" t="s">
        <v>14090</v>
      </c>
      <c r="I631" s="3" t="s">
        <v>14089</v>
      </c>
      <c r="J631" s="3" t="s">
        <v>1053</v>
      </c>
      <c r="K631" s="3" t="s">
        <v>1052</v>
      </c>
      <c r="L631" s="3" t="s">
        <v>2204</v>
      </c>
      <c r="M631" s="3" t="s">
        <v>667</v>
      </c>
      <c r="N631" s="3" t="s">
        <v>28288</v>
      </c>
      <c r="O631" s="3" t="s">
        <v>28287</v>
      </c>
      <c r="P631" s="3" t="s">
        <v>4026</v>
      </c>
      <c r="Q631" s="3" t="s">
        <v>4025</v>
      </c>
      <c r="R631" s="3" t="s">
        <v>2199</v>
      </c>
      <c r="S631" s="3" t="s">
        <v>2198</v>
      </c>
      <c r="T631" s="3" t="s">
        <v>2197</v>
      </c>
    </row>
    <row r="632" spans="1:20" x14ac:dyDescent="0.25">
      <c r="A632" s="3" t="s">
        <v>28286</v>
      </c>
      <c r="B632" s="3">
        <v>12.8025</v>
      </c>
      <c r="C632" s="3">
        <v>4.0558329999999998</v>
      </c>
      <c r="D632" s="4">
        <f t="shared" si="9"/>
        <v>1.6583554037611066</v>
      </c>
      <c r="E632" s="3" t="s">
        <v>10</v>
      </c>
      <c r="F632" s="3" t="s">
        <v>2190</v>
      </c>
      <c r="G632" s="3" t="s">
        <v>2189</v>
      </c>
      <c r="H632" s="3" t="s">
        <v>2188</v>
      </c>
      <c r="I632" s="3" t="s">
        <v>2187</v>
      </c>
      <c r="J632" s="3" t="s">
        <v>9</v>
      </c>
      <c r="K632" s="3" t="s">
        <v>9</v>
      </c>
      <c r="L632" s="3" t="s">
        <v>2186</v>
      </c>
      <c r="M632" s="3" t="s">
        <v>667</v>
      </c>
      <c r="N632" s="3" t="s">
        <v>28285</v>
      </c>
      <c r="O632" s="3" t="s">
        <v>28284</v>
      </c>
      <c r="P632" s="3" t="s">
        <v>19601</v>
      </c>
      <c r="Q632" s="3" t="s">
        <v>19600</v>
      </c>
      <c r="R632" s="3" t="s">
        <v>2181</v>
      </c>
      <c r="S632" s="3" t="s">
        <v>2180</v>
      </c>
      <c r="T632" s="3" t="s">
        <v>2179</v>
      </c>
    </row>
    <row r="633" spans="1:20" x14ac:dyDescent="0.25">
      <c r="A633" s="3" t="s">
        <v>28283</v>
      </c>
      <c r="B633" s="3">
        <v>37.244999999999997</v>
      </c>
      <c r="C633" s="3">
        <v>13.2875</v>
      </c>
      <c r="D633" s="4">
        <f t="shared" si="9"/>
        <v>1.48697707047953</v>
      </c>
      <c r="E633" s="3" t="s">
        <v>10</v>
      </c>
      <c r="F633" s="3" t="s">
        <v>9</v>
      </c>
      <c r="G633" s="3" t="s">
        <v>9</v>
      </c>
      <c r="H633" s="3" t="s">
        <v>9</v>
      </c>
      <c r="I633" s="3" t="s">
        <v>9</v>
      </c>
      <c r="J633" s="3" t="s">
        <v>9</v>
      </c>
      <c r="K633" s="3" t="s">
        <v>9</v>
      </c>
      <c r="L633" s="3" t="s">
        <v>21200</v>
      </c>
      <c r="M633" s="3" t="s">
        <v>7</v>
      </c>
      <c r="N633" s="3" t="s">
        <v>28282</v>
      </c>
      <c r="O633" s="3" t="s">
        <v>28281</v>
      </c>
      <c r="P633" s="3" t="s">
        <v>9</v>
      </c>
      <c r="Q633" s="3" t="s">
        <v>9</v>
      </c>
      <c r="R633" s="3" t="s">
        <v>9</v>
      </c>
      <c r="S633" s="3" t="s">
        <v>9</v>
      </c>
      <c r="T633" s="3" t="s">
        <v>9</v>
      </c>
    </row>
    <row r="634" spans="1:20" x14ac:dyDescent="0.25">
      <c r="A634" s="3" t="s">
        <v>28280</v>
      </c>
      <c r="B634" s="3">
        <v>14.724167</v>
      </c>
      <c r="C634" s="3">
        <v>4.0083330000000004</v>
      </c>
      <c r="D634" s="4">
        <f t="shared" si="9"/>
        <v>1.8771117445278638</v>
      </c>
      <c r="E634" s="3" t="s">
        <v>10</v>
      </c>
      <c r="F634" s="3" t="s">
        <v>9</v>
      </c>
      <c r="G634" s="3" t="s">
        <v>9</v>
      </c>
      <c r="H634" s="3" t="s">
        <v>9</v>
      </c>
      <c r="I634" s="3" t="s">
        <v>9</v>
      </c>
      <c r="J634" s="3" t="s">
        <v>9</v>
      </c>
      <c r="K634" s="3" t="s">
        <v>9</v>
      </c>
      <c r="L634" s="3" t="s">
        <v>21200</v>
      </c>
      <c r="M634" s="3" t="s">
        <v>7</v>
      </c>
      <c r="N634" s="3" t="s">
        <v>28279</v>
      </c>
      <c r="O634" s="3" t="s">
        <v>28278</v>
      </c>
      <c r="P634" s="3" t="s">
        <v>9</v>
      </c>
      <c r="Q634" s="3" t="s">
        <v>9</v>
      </c>
      <c r="R634" s="3" t="s">
        <v>9</v>
      </c>
      <c r="S634" s="3" t="s">
        <v>9</v>
      </c>
      <c r="T634" s="3" t="s">
        <v>9</v>
      </c>
    </row>
    <row r="635" spans="1:20" x14ac:dyDescent="0.25">
      <c r="A635" s="3" t="s">
        <v>28277</v>
      </c>
      <c r="B635" s="3">
        <v>4.0149999999999997</v>
      </c>
      <c r="C635" s="3">
        <v>1.94</v>
      </c>
      <c r="D635" s="4">
        <f t="shared" si="9"/>
        <v>1.0493433353301866</v>
      </c>
      <c r="E635" s="3" t="s">
        <v>10</v>
      </c>
      <c r="F635" s="3" t="s">
        <v>28276</v>
      </c>
      <c r="G635" s="3" t="s">
        <v>28275</v>
      </c>
      <c r="H635" s="3" t="s">
        <v>28274</v>
      </c>
      <c r="I635" s="3" t="s">
        <v>28273</v>
      </c>
      <c r="J635" s="3" t="s">
        <v>17884</v>
      </c>
      <c r="K635" s="3" t="s">
        <v>17883</v>
      </c>
      <c r="L635" s="3" t="s">
        <v>28272</v>
      </c>
      <c r="M635" s="3" t="s">
        <v>803</v>
      </c>
      <c r="N635" s="3" t="s">
        <v>28271</v>
      </c>
      <c r="O635" s="3" t="s">
        <v>28270</v>
      </c>
      <c r="P635" s="3" t="s">
        <v>28269</v>
      </c>
      <c r="Q635" s="3" t="s">
        <v>28268</v>
      </c>
      <c r="R635" s="3" t="s">
        <v>28267</v>
      </c>
      <c r="S635" s="3" t="s">
        <v>28266</v>
      </c>
      <c r="T635" s="3" t="s">
        <v>28265</v>
      </c>
    </row>
    <row r="636" spans="1:20" x14ac:dyDescent="0.25">
      <c r="A636" s="3" t="s">
        <v>28264</v>
      </c>
      <c r="B636" s="3">
        <v>0.20166700000000001</v>
      </c>
      <c r="C636" s="3">
        <v>1.075</v>
      </c>
      <c r="D636" s="4">
        <f t="shared" si="9"/>
        <v>-2.4142897284180904</v>
      </c>
      <c r="E636" s="3" t="s">
        <v>10</v>
      </c>
      <c r="F636" s="3" t="s">
        <v>106</v>
      </c>
      <c r="G636" s="3" t="s">
        <v>105</v>
      </c>
      <c r="H636" s="3" t="s">
        <v>9</v>
      </c>
      <c r="I636" s="3" t="s">
        <v>9</v>
      </c>
      <c r="J636" s="3" t="s">
        <v>9</v>
      </c>
      <c r="K636" s="3" t="s">
        <v>9</v>
      </c>
      <c r="L636" s="3" t="s">
        <v>23385</v>
      </c>
      <c r="M636" s="3" t="s">
        <v>7</v>
      </c>
      <c r="N636" s="3" t="s">
        <v>28263</v>
      </c>
      <c r="O636" s="3" t="s">
        <v>28262</v>
      </c>
      <c r="P636" s="3" t="s">
        <v>9</v>
      </c>
      <c r="Q636" s="3" t="s">
        <v>9</v>
      </c>
      <c r="R636" s="3" t="s">
        <v>99</v>
      </c>
      <c r="S636" s="3" t="s">
        <v>98</v>
      </c>
      <c r="T636" s="3" t="s">
        <v>97</v>
      </c>
    </row>
    <row r="637" spans="1:20" x14ac:dyDescent="0.25">
      <c r="A637" s="3" t="s">
        <v>28261</v>
      </c>
      <c r="B637" s="3">
        <v>1.7500000000000002E-2</v>
      </c>
      <c r="C637" s="3">
        <v>0.183333</v>
      </c>
      <c r="D637" s="4">
        <f t="shared" si="9"/>
        <v>-3.3890396676616219</v>
      </c>
      <c r="E637" s="3" t="s">
        <v>10</v>
      </c>
      <c r="F637" s="3" t="s">
        <v>106</v>
      </c>
      <c r="G637" s="3" t="s">
        <v>105</v>
      </c>
      <c r="H637" s="3" t="s">
        <v>9</v>
      </c>
      <c r="I637" s="3" t="s">
        <v>9</v>
      </c>
      <c r="J637" s="3" t="s">
        <v>9</v>
      </c>
      <c r="K637" s="3" t="s">
        <v>9</v>
      </c>
      <c r="L637" s="3" t="s">
        <v>23385</v>
      </c>
      <c r="M637" s="3" t="s">
        <v>7</v>
      </c>
      <c r="N637" s="3" t="s">
        <v>28260</v>
      </c>
      <c r="O637" s="3" t="s">
        <v>28259</v>
      </c>
      <c r="P637" s="3" t="s">
        <v>9</v>
      </c>
      <c r="Q637" s="3" t="s">
        <v>9</v>
      </c>
      <c r="R637" s="3" t="s">
        <v>99</v>
      </c>
      <c r="S637" s="3" t="s">
        <v>98</v>
      </c>
      <c r="T637" s="3" t="s">
        <v>97</v>
      </c>
    </row>
    <row r="638" spans="1:20" x14ac:dyDescent="0.25">
      <c r="A638" s="3" t="s">
        <v>28258</v>
      </c>
      <c r="B638" s="3">
        <v>4.4775</v>
      </c>
      <c r="C638" s="3">
        <v>0.56000000000000005</v>
      </c>
      <c r="D638" s="4">
        <f t="shared" si="9"/>
        <v>2.9991946999283572</v>
      </c>
      <c r="E638" s="3" t="s">
        <v>28257</v>
      </c>
      <c r="F638" s="3" t="s">
        <v>4218</v>
      </c>
      <c r="G638" s="3" t="s">
        <v>4217</v>
      </c>
      <c r="H638" s="3" t="s">
        <v>9</v>
      </c>
      <c r="I638" s="3" t="s">
        <v>9</v>
      </c>
      <c r="J638" s="3" t="s">
        <v>9</v>
      </c>
      <c r="K638" s="3" t="s">
        <v>9</v>
      </c>
      <c r="L638" s="3" t="s">
        <v>28256</v>
      </c>
      <c r="M638" s="3" t="s">
        <v>7</v>
      </c>
      <c r="N638" s="3" t="s">
        <v>28255</v>
      </c>
      <c r="O638" s="3" t="s">
        <v>28254</v>
      </c>
      <c r="P638" s="3" t="s">
        <v>28253</v>
      </c>
      <c r="Q638" s="3" t="s">
        <v>28252</v>
      </c>
      <c r="R638" s="3" t="s">
        <v>4211</v>
      </c>
      <c r="S638" s="3" t="s">
        <v>4210</v>
      </c>
      <c r="T638" s="3" t="s">
        <v>1355</v>
      </c>
    </row>
    <row r="639" spans="1:20" x14ac:dyDescent="0.25">
      <c r="A639" s="3" t="s">
        <v>28251</v>
      </c>
      <c r="B639" s="3">
        <v>3.9133330000000002</v>
      </c>
      <c r="C639" s="3">
        <v>1.934167</v>
      </c>
      <c r="D639" s="4">
        <f t="shared" si="9"/>
        <v>1.0166855142450901</v>
      </c>
      <c r="E639" s="3" t="s">
        <v>10</v>
      </c>
      <c r="F639" s="3" t="s">
        <v>6812</v>
      </c>
      <c r="G639" s="3" t="s">
        <v>6811</v>
      </c>
      <c r="H639" s="3" t="s">
        <v>9</v>
      </c>
      <c r="I639" s="3" t="s">
        <v>9</v>
      </c>
      <c r="J639" s="3" t="s">
        <v>9</v>
      </c>
      <c r="K639" s="3" t="s">
        <v>9</v>
      </c>
      <c r="L639" s="3" t="s">
        <v>28250</v>
      </c>
      <c r="M639" s="3" t="s">
        <v>7</v>
      </c>
      <c r="N639" s="3" t="s">
        <v>28249</v>
      </c>
      <c r="O639" s="3" t="s">
        <v>19877</v>
      </c>
      <c r="P639" s="3" t="s">
        <v>19867</v>
      </c>
      <c r="Q639" s="3" t="s">
        <v>19866</v>
      </c>
      <c r="R639" s="3" t="s">
        <v>15190</v>
      </c>
      <c r="S639" s="3" t="s">
        <v>15189</v>
      </c>
      <c r="T639" s="3" t="s">
        <v>15188</v>
      </c>
    </row>
    <row r="640" spans="1:20" x14ac:dyDescent="0.25">
      <c r="A640" s="3" t="s">
        <v>28248</v>
      </c>
      <c r="B640" s="3">
        <v>1.411667</v>
      </c>
      <c r="C640" s="3">
        <v>0.54416699999999996</v>
      </c>
      <c r="D640" s="4">
        <f t="shared" si="9"/>
        <v>1.3752784347124218</v>
      </c>
      <c r="E640" s="3" t="s">
        <v>10</v>
      </c>
      <c r="F640" s="3" t="s">
        <v>9</v>
      </c>
      <c r="G640" s="3" t="s">
        <v>9</v>
      </c>
      <c r="H640" s="3" t="s">
        <v>9</v>
      </c>
      <c r="I640" s="3" t="s">
        <v>9</v>
      </c>
      <c r="J640" s="3" t="s">
        <v>9</v>
      </c>
      <c r="K640" s="3" t="s">
        <v>9</v>
      </c>
      <c r="L640" s="3" t="s">
        <v>28247</v>
      </c>
      <c r="M640" s="3" t="s">
        <v>7</v>
      </c>
      <c r="N640" s="3" t="s">
        <v>28246</v>
      </c>
      <c r="O640" s="3" t="s">
        <v>28245</v>
      </c>
      <c r="P640" s="3" t="s">
        <v>9</v>
      </c>
      <c r="Q640" s="3" t="s">
        <v>9</v>
      </c>
      <c r="R640" s="3" t="s">
        <v>9</v>
      </c>
      <c r="S640" s="3" t="s">
        <v>9</v>
      </c>
      <c r="T640" s="3" t="s">
        <v>9</v>
      </c>
    </row>
    <row r="641" spans="1:20" x14ac:dyDescent="0.25">
      <c r="A641" s="3" t="s">
        <v>28244</v>
      </c>
      <c r="B641" s="3">
        <v>10.7075</v>
      </c>
      <c r="C641" s="3">
        <v>2.869167</v>
      </c>
      <c r="D641" s="4">
        <f t="shared" si="9"/>
        <v>1.8999178294332262</v>
      </c>
      <c r="E641" s="3" t="s">
        <v>28243</v>
      </c>
      <c r="F641" s="3" t="s">
        <v>16285</v>
      </c>
      <c r="G641" s="3" t="s">
        <v>16284</v>
      </c>
      <c r="H641" s="3" t="s">
        <v>2561</v>
      </c>
      <c r="I641" s="3" t="s">
        <v>2560</v>
      </c>
      <c r="J641" s="3" t="s">
        <v>2559</v>
      </c>
      <c r="K641" s="3" t="s">
        <v>2558</v>
      </c>
      <c r="L641" s="3" t="s">
        <v>1732</v>
      </c>
      <c r="M641" s="3" t="s">
        <v>30</v>
      </c>
      <c r="N641" s="3" t="s">
        <v>28242</v>
      </c>
      <c r="O641" s="3" t="s">
        <v>28241</v>
      </c>
      <c r="P641" s="3" t="s">
        <v>16281</v>
      </c>
      <c r="Q641" s="3" t="s">
        <v>16280</v>
      </c>
      <c r="R641" s="3" t="s">
        <v>16279</v>
      </c>
      <c r="S641" s="3" t="s">
        <v>16278</v>
      </c>
      <c r="T641" s="3" t="s">
        <v>16277</v>
      </c>
    </row>
    <row r="642" spans="1:20" x14ac:dyDescent="0.25">
      <c r="A642" s="3" t="s">
        <v>28240</v>
      </c>
      <c r="B642" s="3">
        <v>1.0425</v>
      </c>
      <c r="C642" s="3">
        <v>0.43333300000000002</v>
      </c>
      <c r="D642" s="4">
        <f t="shared" si="9"/>
        <v>1.2664993709032084</v>
      </c>
      <c r="E642" s="3" t="s">
        <v>10</v>
      </c>
      <c r="F642" s="3" t="s">
        <v>28239</v>
      </c>
      <c r="G642" s="3" t="s">
        <v>28238</v>
      </c>
      <c r="H642" s="3" t="s">
        <v>28237</v>
      </c>
      <c r="I642" s="3" t="s">
        <v>28236</v>
      </c>
      <c r="J642" s="3" t="s">
        <v>9</v>
      </c>
      <c r="K642" s="3" t="s">
        <v>9</v>
      </c>
      <c r="L642" s="3" t="s">
        <v>25735</v>
      </c>
      <c r="M642" s="3" t="s">
        <v>667</v>
      </c>
      <c r="N642" s="3" t="s">
        <v>28235</v>
      </c>
      <c r="O642" s="3" t="s">
        <v>28234</v>
      </c>
      <c r="P642" s="3" t="s">
        <v>28233</v>
      </c>
      <c r="Q642" s="3" t="s">
        <v>28232</v>
      </c>
      <c r="R642" s="3" t="s">
        <v>28231</v>
      </c>
      <c r="S642" s="3" t="s">
        <v>28230</v>
      </c>
      <c r="T642" s="3" t="s">
        <v>28229</v>
      </c>
    </row>
    <row r="643" spans="1:20" x14ac:dyDescent="0.25">
      <c r="A643" s="3" t="s">
        <v>28228</v>
      </c>
      <c r="B643" s="3">
        <v>1.1850000000000001</v>
      </c>
      <c r="C643" s="3">
        <v>2.960833</v>
      </c>
      <c r="D643" s="4">
        <f t="shared" ref="D643:D706" si="10">LOG(B643/C643,2)</f>
        <v>-1.3211160612918664</v>
      </c>
      <c r="E643" s="3" t="s">
        <v>10</v>
      </c>
      <c r="F643" s="3" t="s">
        <v>16363</v>
      </c>
      <c r="G643" s="3" t="s">
        <v>16362</v>
      </c>
      <c r="H643" s="3" t="s">
        <v>9</v>
      </c>
      <c r="I643" s="3" t="s">
        <v>9</v>
      </c>
      <c r="J643" s="3" t="s">
        <v>9</v>
      </c>
      <c r="K643" s="3" t="s">
        <v>9</v>
      </c>
      <c r="L643" s="3" t="s">
        <v>28227</v>
      </c>
      <c r="M643" s="3" t="s">
        <v>7</v>
      </c>
      <c r="N643" s="3" t="s">
        <v>28226</v>
      </c>
      <c r="O643" s="3" t="s">
        <v>28225</v>
      </c>
      <c r="P643" s="3" t="s">
        <v>9</v>
      </c>
      <c r="Q643" s="3" t="s">
        <v>9</v>
      </c>
      <c r="R643" s="3" t="s">
        <v>9</v>
      </c>
      <c r="S643" s="3" t="s">
        <v>9</v>
      </c>
      <c r="T643" s="3" t="s">
        <v>9</v>
      </c>
    </row>
    <row r="644" spans="1:20" x14ac:dyDescent="0.25">
      <c r="A644" s="3" t="s">
        <v>28224</v>
      </c>
      <c r="B644" s="3">
        <v>13.331666999999999</v>
      </c>
      <c r="C644" s="3">
        <v>5.4166670000000003</v>
      </c>
      <c r="D644" s="4">
        <f t="shared" si="10"/>
        <v>1.2993798809974564</v>
      </c>
      <c r="E644" s="3" t="s">
        <v>10</v>
      </c>
      <c r="F644" s="3" t="s">
        <v>106</v>
      </c>
      <c r="G644" s="3" t="s">
        <v>105</v>
      </c>
      <c r="H644" s="3" t="s">
        <v>9</v>
      </c>
      <c r="I644" s="3" t="s">
        <v>9</v>
      </c>
      <c r="J644" s="3" t="s">
        <v>9</v>
      </c>
      <c r="K644" s="3" t="s">
        <v>9</v>
      </c>
      <c r="L644" s="3" t="s">
        <v>28223</v>
      </c>
      <c r="M644" s="3" t="s">
        <v>304</v>
      </c>
      <c r="N644" s="3" t="s">
        <v>28222</v>
      </c>
      <c r="O644" s="3" t="s">
        <v>28221</v>
      </c>
      <c r="P644" s="3" t="s">
        <v>28220</v>
      </c>
      <c r="Q644" s="3" t="s">
        <v>28219</v>
      </c>
      <c r="R644" s="3" t="s">
        <v>11163</v>
      </c>
      <c r="S644" s="3" t="s">
        <v>11162</v>
      </c>
      <c r="T644" s="3" t="s">
        <v>11161</v>
      </c>
    </row>
    <row r="645" spans="1:20" x14ac:dyDescent="0.25">
      <c r="A645" s="3" t="s">
        <v>28218</v>
      </c>
      <c r="B645" s="3">
        <v>0.51749999999999996</v>
      </c>
      <c r="C645" s="3">
        <v>0.10166699999999999</v>
      </c>
      <c r="D645" s="4">
        <f t="shared" si="10"/>
        <v>2.3477073905176744</v>
      </c>
      <c r="E645" s="3" t="s">
        <v>10</v>
      </c>
      <c r="F645" s="3" t="s">
        <v>5076</v>
      </c>
      <c r="G645" s="3" t="s">
        <v>5075</v>
      </c>
      <c r="H645" s="3" t="s">
        <v>17647</v>
      </c>
      <c r="I645" s="3" t="s">
        <v>17646</v>
      </c>
      <c r="J645" s="3" t="s">
        <v>17645</v>
      </c>
      <c r="K645" s="3" t="s">
        <v>17644</v>
      </c>
      <c r="L645" s="3" t="s">
        <v>17643</v>
      </c>
      <c r="M645" s="3" t="s">
        <v>193</v>
      </c>
      <c r="N645" s="3" t="s">
        <v>28217</v>
      </c>
      <c r="O645" s="3" t="s">
        <v>28216</v>
      </c>
      <c r="P645" s="3" t="s">
        <v>17640</v>
      </c>
      <c r="Q645" s="3" t="s">
        <v>17639</v>
      </c>
      <c r="R645" s="3" t="s">
        <v>3360</v>
      </c>
      <c r="S645" s="3" t="s">
        <v>3359</v>
      </c>
      <c r="T645" s="3" t="s">
        <v>3358</v>
      </c>
    </row>
    <row r="646" spans="1:20" x14ac:dyDescent="0.25">
      <c r="A646" s="3" t="s">
        <v>28215</v>
      </c>
      <c r="B646" s="3">
        <v>0.39083299999999999</v>
      </c>
      <c r="C646" s="3">
        <v>2.5333329999999998</v>
      </c>
      <c r="D646" s="4">
        <f t="shared" si="10"/>
        <v>-2.6964125364313203</v>
      </c>
      <c r="E646" s="3" t="s">
        <v>28214</v>
      </c>
      <c r="F646" s="3" t="s">
        <v>9860</v>
      </c>
      <c r="G646" s="3" t="s">
        <v>9859</v>
      </c>
      <c r="H646" s="3" t="s">
        <v>9858</v>
      </c>
      <c r="I646" s="3" t="s">
        <v>9857</v>
      </c>
      <c r="J646" s="3" t="s">
        <v>9</v>
      </c>
      <c r="K646" s="3" t="s">
        <v>9</v>
      </c>
      <c r="L646" s="3" t="s">
        <v>9856</v>
      </c>
      <c r="M646" s="3" t="s">
        <v>7</v>
      </c>
      <c r="N646" s="3" t="s">
        <v>28213</v>
      </c>
      <c r="O646" s="3" t="s">
        <v>28212</v>
      </c>
      <c r="P646" s="3" t="s">
        <v>9853</v>
      </c>
      <c r="Q646" s="3" t="s">
        <v>9852</v>
      </c>
      <c r="R646" s="3" t="s">
        <v>28211</v>
      </c>
      <c r="S646" s="3" t="s">
        <v>28210</v>
      </c>
      <c r="T646" s="3" t="s">
        <v>28209</v>
      </c>
    </row>
    <row r="647" spans="1:20" x14ac:dyDescent="0.25">
      <c r="A647" s="3" t="s">
        <v>28208</v>
      </c>
      <c r="B647" s="3">
        <v>20.374167</v>
      </c>
      <c r="C647" s="3">
        <v>9.7533329999999996</v>
      </c>
      <c r="D647" s="4">
        <f t="shared" si="10"/>
        <v>1.0627738563590203</v>
      </c>
      <c r="E647" s="3" t="s">
        <v>10</v>
      </c>
      <c r="F647" s="3" t="s">
        <v>106</v>
      </c>
      <c r="G647" s="3" t="s">
        <v>105</v>
      </c>
      <c r="H647" s="3" t="s">
        <v>9</v>
      </c>
      <c r="I647" s="3" t="s">
        <v>9</v>
      </c>
      <c r="J647" s="3" t="s">
        <v>9</v>
      </c>
      <c r="K647" s="3" t="s">
        <v>9</v>
      </c>
      <c r="L647" s="3" t="s">
        <v>28207</v>
      </c>
      <c r="M647" s="3" t="s">
        <v>7</v>
      </c>
      <c r="N647" s="3" t="s">
        <v>28206</v>
      </c>
      <c r="O647" s="3" t="s">
        <v>28205</v>
      </c>
      <c r="P647" s="3" t="s">
        <v>9</v>
      </c>
      <c r="Q647" s="3" t="s">
        <v>9</v>
      </c>
      <c r="R647" s="3" t="s">
        <v>9</v>
      </c>
      <c r="S647" s="3" t="s">
        <v>9</v>
      </c>
      <c r="T647" s="3" t="s">
        <v>9</v>
      </c>
    </row>
    <row r="648" spans="1:20" x14ac:dyDescent="0.25">
      <c r="A648" s="3" t="s">
        <v>28204</v>
      </c>
      <c r="B648" s="3">
        <v>3.3108330000000001</v>
      </c>
      <c r="C648" s="3">
        <v>0.30583300000000002</v>
      </c>
      <c r="D648" s="4">
        <f t="shared" si="10"/>
        <v>3.4363782524154574</v>
      </c>
      <c r="E648" s="3" t="s">
        <v>10</v>
      </c>
      <c r="F648" s="3" t="s">
        <v>5725</v>
      </c>
      <c r="G648" s="3" t="s">
        <v>5724</v>
      </c>
      <c r="H648" s="3" t="s">
        <v>11495</v>
      </c>
      <c r="I648" s="3" t="s">
        <v>11494</v>
      </c>
      <c r="J648" s="3" t="s">
        <v>11493</v>
      </c>
      <c r="K648" s="3" t="s">
        <v>11492</v>
      </c>
      <c r="L648" s="3" t="s">
        <v>3768</v>
      </c>
      <c r="M648" s="3" t="s">
        <v>3767</v>
      </c>
      <c r="N648" s="3" t="s">
        <v>28203</v>
      </c>
      <c r="O648" s="3" t="s">
        <v>28202</v>
      </c>
      <c r="P648" s="3" t="s">
        <v>27625</v>
      </c>
      <c r="Q648" s="3" t="s">
        <v>27624</v>
      </c>
      <c r="R648" s="3" t="s">
        <v>28201</v>
      </c>
      <c r="S648" s="3" t="s">
        <v>28200</v>
      </c>
      <c r="T648" s="3" t="s">
        <v>28199</v>
      </c>
    </row>
    <row r="649" spans="1:20" x14ac:dyDescent="0.25">
      <c r="A649" s="3" t="s">
        <v>28198</v>
      </c>
      <c r="B649" s="3">
        <v>61.280833000000001</v>
      </c>
      <c r="C649" s="3">
        <v>6.6391669999999996</v>
      </c>
      <c r="D649" s="4">
        <f t="shared" si="10"/>
        <v>3.2063617615456783</v>
      </c>
      <c r="E649" s="3" t="s">
        <v>10</v>
      </c>
      <c r="F649" s="3" t="s">
        <v>28197</v>
      </c>
      <c r="G649" s="3" t="s">
        <v>28196</v>
      </c>
      <c r="H649" s="3" t="s">
        <v>19383</v>
      </c>
      <c r="I649" s="3" t="s">
        <v>19382</v>
      </c>
      <c r="J649" s="3" t="s">
        <v>9</v>
      </c>
      <c r="K649" s="3" t="s">
        <v>9</v>
      </c>
      <c r="L649" s="3" t="s">
        <v>1030</v>
      </c>
      <c r="M649" s="3" t="s">
        <v>131</v>
      </c>
      <c r="N649" s="3" t="s">
        <v>28195</v>
      </c>
      <c r="O649" s="3" t="s">
        <v>28194</v>
      </c>
      <c r="P649" s="3" t="s">
        <v>28193</v>
      </c>
      <c r="Q649" s="3" t="s">
        <v>28192</v>
      </c>
      <c r="R649" s="3" t="s">
        <v>19377</v>
      </c>
      <c r="S649" s="3" t="s">
        <v>19376</v>
      </c>
      <c r="T649" s="3" t="s">
        <v>19375</v>
      </c>
    </row>
    <row r="650" spans="1:20" x14ac:dyDescent="0.25">
      <c r="A650" s="3" t="s">
        <v>28191</v>
      </c>
      <c r="B650" s="3">
        <v>26.307500000000001</v>
      </c>
      <c r="C650" s="3">
        <v>81.180000000000007</v>
      </c>
      <c r="D650" s="4">
        <f t="shared" si="10"/>
        <v>-1.6256501842330895</v>
      </c>
      <c r="E650" s="3" t="s">
        <v>28190</v>
      </c>
      <c r="F650" s="3" t="s">
        <v>28189</v>
      </c>
      <c r="G650" s="3" t="s">
        <v>28188</v>
      </c>
      <c r="H650" s="3" t="s">
        <v>185</v>
      </c>
      <c r="I650" s="3" t="s">
        <v>184</v>
      </c>
      <c r="J650" s="3" t="s">
        <v>9</v>
      </c>
      <c r="K650" s="3" t="s">
        <v>9</v>
      </c>
      <c r="L650" s="3" t="s">
        <v>1481</v>
      </c>
      <c r="M650" s="3" t="s">
        <v>30</v>
      </c>
      <c r="N650" s="3" t="s">
        <v>28187</v>
      </c>
      <c r="O650" s="3" t="s">
        <v>28186</v>
      </c>
      <c r="P650" s="3" t="s">
        <v>3208</v>
      </c>
      <c r="Q650" s="3" t="s">
        <v>3207</v>
      </c>
      <c r="R650" s="3" t="s">
        <v>178</v>
      </c>
      <c r="S650" s="3" t="s">
        <v>177</v>
      </c>
      <c r="T650" s="3" t="s">
        <v>176</v>
      </c>
    </row>
    <row r="651" spans="1:20" x14ac:dyDescent="0.25">
      <c r="A651" s="3" t="s">
        <v>28185</v>
      </c>
      <c r="B651" s="3">
        <v>36.021667000000001</v>
      </c>
      <c r="C651" s="3">
        <v>90.68</v>
      </c>
      <c r="D651" s="4">
        <f t="shared" si="10"/>
        <v>-1.3319194436772639</v>
      </c>
      <c r="E651" s="3" t="s">
        <v>10</v>
      </c>
      <c r="F651" s="3" t="s">
        <v>23671</v>
      </c>
      <c r="G651" s="3" t="s">
        <v>23670</v>
      </c>
      <c r="H651" s="3" t="s">
        <v>9</v>
      </c>
      <c r="I651" s="3" t="s">
        <v>9</v>
      </c>
      <c r="J651" s="3" t="s">
        <v>9</v>
      </c>
      <c r="K651" s="3" t="s">
        <v>9</v>
      </c>
      <c r="L651" s="3" t="s">
        <v>28184</v>
      </c>
      <c r="M651" s="3" t="s">
        <v>7</v>
      </c>
      <c r="N651" s="3" t="s">
        <v>28183</v>
      </c>
      <c r="O651" s="3" t="s">
        <v>28182</v>
      </c>
      <c r="P651" s="3" t="s">
        <v>21169</v>
      </c>
      <c r="Q651" s="3" t="s">
        <v>21168</v>
      </c>
      <c r="R651" s="3" t="s">
        <v>28181</v>
      </c>
      <c r="S651" s="3" t="s">
        <v>28180</v>
      </c>
      <c r="T651" s="3" t="s">
        <v>28179</v>
      </c>
    </row>
    <row r="652" spans="1:20" x14ac:dyDescent="0.25">
      <c r="A652" s="3" t="s">
        <v>28178</v>
      </c>
      <c r="B652" s="3">
        <v>0.86499999999999999</v>
      </c>
      <c r="C652" s="3">
        <v>1.9675</v>
      </c>
      <c r="D652" s="4">
        <f t="shared" si="10"/>
        <v>-1.1855915978707618</v>
      </c>
      <c r="E652" s="3" t="s">
        <v>10</v>
      </c>
      <c r="F652" s="3" t="s">
        <v>28177</v>
      </c>
      <c r="G652" s="3" t="s">
        <v>28176</v>
      </c>
      <c r="H652" s="3" t="s">
        <v>9</v>
      </c>
      <c r="I652" s="3" t="s">
        <v>9</v>
      </c>
      <c r="J652" s="3" t="s">
        <v>9</v>
      </c>
      <c r="K652" s="3" t="s">
        <v>9</v>
      </c>
      <c r="L652" s="3" t="s">
        <v>28175</v>
      </c>
      <c r="M652" s="3" t="s">
        <v>7</v>
      </c>
      <c r="N652" s="3" t="s">
        <v>28174</v>
      </c>
      <c r="O652" s="3" t="s">
        <v>28173</v>
      </c>
      <c r="P652" s="3" t="s">
        <v>28172</v>
      </c>
      <c r="Q652" s="3" t="s">
        <v>28171</v>
      </c>
      <c r="R652" s="3" t="s">
        <v>25683</v>
      </c>
      <c r="S652" s="3" t="s">
        <v>25682</v>
      </c>
      <c r="T652" s="3" t="s">
        <v>25681</v>
      </c>
    </row>
    <row r="653" spans="1:20" x14ac:dyDescent="0.25">
      <c r="A653" s="3" t="s">
        <v>28170</v>
      </c>
      <c r="B653" s="3">
        <v>0.57499999999999996</v>
      </c>
      <c r="C653" s="3">
        <v>0.17749999999999999</v>
      </c>
      <c r="D653" s="4">
        <f t="shared" si="10"/>
        <v>1.6957429314396932</v>
      </c>
      <c r="E653" s="3" t="s">
        <v>10</v>
      </c>
      <c r="F653" s="3" t="s">
        <v>28169</v>
      </c>
      <c r="G653" s="3" t="s">
        <v>28168</v>
      </c>
      <c r="H653" s="3" t="s">
        <v>9</v>
      </c>
      <c r="I653" s="3" t="s">
        <v>9</v>
      </c>
      <c r="J653" s="3" t="s">
        <v>9</v>
      </c>
      <c r="K653" s="3" t="s">
        <v>9</v>
      </c>
      <c r="L653" s="3" t="s">
        <v>28167</v>
      </c>
      <c r="M653" s="3" t="s">
        <v>7</v>
      </c>
      <c r="N653" s="3" t="s">
        <v>28166</v>
      </c>
      <c r="O653" s="3" t="s">
        <v>28165</v>
      </c>
      <c r="P653" s="3" t="s">
        <v>28164</v>
      </c>
      <c r="Q653" s="3" t="s">
        <v>28163</v>
      </c>
      <c r="R653" s="3" t="s">
        <v>28162</v>
      </c>
      <c r="S653" s="3" t="s">
        <v>28161</v>
      </c>
      <c r="T653" s="3" t="s">
        <v>117</v>
      </c>
    </row>
    <row r="654" spans="1:20" x14ac:dyDescent="0.25">
      <c r="A654" s="3" t="s">
        <v>28160</v>
      </c>
      <c r="B654" s="3">
        <v>2.1349999999999998</v>
      </c>
      <c r="C654" s="3">
        <v>0.36416700000000002</v>
      </c>
      <c r="D654" s="4">
        <f t="shared" si="10"/>
        <v>2.5515639702969928</v>
      </c>
      <c r="E654" s="3" t="s">
        <v>10</v>
      </c>
      <c r="F654" s="3" t="s">
        <v>556</v>
      </c>
      <c r="G654" s="3" t="s">
        <v>555</v>
      </c>
      <c r="H654" s="3" t="s">
        <v>9</v>
      </c>
      <c r="I654" s="3" t="s">
        <v>9</v>
      </c>
      <c r="J654" s="3" t="s">
        <v>9</v>
      </c>
      <c r="K654" s="3" t="s">
        <v>9</v>
      </c>
      <c r="L654" s="3" t="s">
        <v>10347</v>
      </c>
      <c r="M654" s="3" t="s">
        <v>7</v>
      </c>
      <c r="N654" s="3" t="s">
        <v>28159</v>
      </c>
      <c r="O654" s="3" t="s">
        <v>28158</v>
      </c>
      <c r="P654" s="3" t="s">
        <v>9</v>
      </c>
      <c r="Q654" s="3" t="s">
        <v>9</v>
      </c>
      <c r="R654" s="3" t="s">
        <v>8464</v>
      </c>
      <c r="S654" s="3" t="s">
        <v>8463</v>
      </c>
      <c r="T654" s="3" t="s">
        <v>8463</v>
      </c>
    </row>
    <row r="655" spans="1:20" x14ac:dyDescent="0.25">
      <c r="A655" s="3" t="s">
        <v>28157</v>
      </c>
      <c r="B655" s="3">
        <v>7.2249999999999996</v>
      </c>
      <c r="C655" s="3">
        <v>18.419167000000002</v>
      </c>
      <c r="D655" s="4">
        <f t="shared" si="10"/>
        <v>-1.3501383248301493</v>
      </c>
      <c r="E655" s="3" t="s">
        <v>10</v>
      </c>
      <c r="F655" s="3" t="s">
        <v>10117</v>
      </c>
      <c r="G655" s="3" t="s">
        <v>10116</v>
      </c>
      <c r="H655" s="3" t="s">
        <v>15572</v>
      </c>
      <c r="I655" s="3" t="s">
        <v>15571</v>
      </c>
      <c r="J655" s="3" t="s">
        <v>9</v>
      </c>
      <c r="K655" s="3" t="s">
        <v>9</v>
      </c>
      <c r="L655" s="3" t="s">
        <v>7185</v>
      </c>
      <c r="M655" s="3" t="s">
        <v>30</v>
      </c>
      <c r="N655" s="3" t="s">
        <v>28156</v>
      </c>
      <c r="O655" s="3" t="s">
        <v>28155</v>
      </c>
      <c r="P655" s="3" t="s">
        <v>15568</v>
      </c>
      <c r="Q655" s="3" t="s">
        <v>15567</v>
      </c>
      <c r="R655" s="3" t="s">
        <v>7180</v>
      </c>
      <c r="S655" s="3" t="s">
        <v>7179</v>
      </c>
      <c r="T655" s="3" t="s">
        <v>7178</v>
      </c>
    </row>
    <row r="656" spans="1:20" x14ac:dyDescent="0.25">
      <c r="A656" s="3" t="s">
        <v>28154</v>
      </c>
      <c r="B656" s="3">
        <v>4.5216669999999999</v>
      </c>
      <c r="C656" s="3">
        <v>10.8675</v>
      </c>
      <c r="D656" s="4">
        <f t="shared" si="10"/>
        <v>-1.2650934423631564</v>
      </c>
      <c r="E656" s="3" t="s">
        <v>10</v>
      </c>
      <c r="F656" s="3" t="s">
        <v>7187</v>
      </c>
      <c r="G656" s="3" t="s">
        <v>7186</v>
      </c>
      <c r="H656" s="3" t="s">
        <v>15572</v>
      </c>
      <c r="I656" s="3" t="s">
        <v>15571</v>
      </c>
      <c r="J656" s="3" t="s">
        <v>9</v>
      </c>
      <c r="K656" s="3" t="s">
        <v>9</v>
      </c>
      <c r="L656" s="3" t="s">
        <v>7185</v>
      </c>
      <c r="M656" s="3" t="s">
        <v>30</v>
      </c>
      <c r="N656" s="3" t="s">
        <v>28153</v>
      </c>
      <c r="O656" s="3" t="s">
        <v>28152</v>
      </c>
      <c r="P656" s="3" t="s">
        <v>15568</v>
      </c>
      <c r="Q656" s="3" t="s">
        <v>15567</v>
      </c>
      <c r="R656" s="3" t="s">
        <v>7180</v>
      </c>
      <c r="S656" s="3" t="s">
        <v>7179</v>
      </c>
      <c r="T656" s="3" t="s">
        <v>7178</v>
      </c>
    </row>
    <row r="657" spans="1:20" x14ac:dyDescent="0.25">
      <c r="A657" s="3" t="s">
        <v>28151</v>
      </c>
      <c r="B657" s="3">
        <v>4.1966669999999997</v>
      </c>
      <c r="C657" s="3">
        <v>1.8625</v>
      </c>
      <c r="D657" s="4">
        <f t="shared" si="10"/>
        <v>1.172003566238883</v>
      </c>
      <c r="E657" s="3" t="s">
        <v>10</v>
      </c>
      <c r="F657" s="3" t="s">
        <v>24315</v>
      </c>
      <c r="G657" s="3" t="s">
        <v>24314</v>
      </c>
      <c r="H657" s="3" t="s">
        <v>9</v>
      </c>
      <c r="I657" s="3" t="s">
        <v>9</v>
      </c>
      <c r="J657" s="3" t="s">
        <v>9</v>
      </c>
      <c r="K657" s="3" t="s">
        <v>9</v>
      </c>
      <c r="L657" s="3" t="s">
        <v>28145</v>
      </c>
      <c r="M657" s="3" t="s">
        <v>7</v>
      </c>
      <c r="N657" s="3" t="s">
        <v>28150</v>
      </c>
      <c r="O657" s="3" t="s">
        <v>28149</v>
      </c>
      <c r="P657" s="3" t="s">
        <v>10306</v>
      </c>
      <c r="Q657" s="3" t="s">
        <v>10305</v>
      </c>
      <c r="R657" s="3" t="s">
        <v>3062</v>
      </c>
      <c r="S657" s="3" t="s">
        <v>3061</v>
      </c>
      <c r="T657" s="3" t="s">
        <v>3060</v>
      </c>
    </row>
    <row r="658" spans="1:20" x14ac:dyDescent="0.25">
      <c r="A658" s="3" t="s">
        <v>28148</v>
      </c>
      <c r="B658" s="3">
        <v>7.2033329999999998</v>
      </c>
      <c r="C658" s="3">
        <v>1.9791669999999999</v>
      </c>
      <c r="D658" s="4">
        <f t="shared" si="10"/>
        <v>1.8637712490131071</v>
      </c>
      <c r="E658" s="3" t="s">
        <v>10</v>
      </c>
      <c r="F658" s="3" t="s">
        <v>10311</v>
      </c>
      <c r="G658" s="3" t="s">
        <v>10310</v>
      </c>
      <c r="H658" s="3" t="s">
        <v>9</v>
      </c>
      <c r="I658" s="3" t="s">
        <v>9</v>
      </c>
      <c r="J658" s="3" t="s">
        <v>9</v>
      </c>
      <c r="K658" s="3" t="s">
        <v>9</v>
      </c>
      <c r="L658" s="3" t="s">
        <v>28145</v>
      </c>
      <c r="M658" s="3" t="s">
        <v>7</v>
      </c>
      <c r="N658" s="3" t="s">
        <v>28147</v>
      </c>
      <c r="O658" s="3" t="s">
        <v>24551</v>
      </c>
      <c r="P658" s="3" t="s">
        <v>10306</v>
      </c>
      <c r="Q658" s="3" t="s">
        <v>10305</v>
      </c>
      <c r="R658" s="3" t="s">
        <v>3062</v>
      </c>
      <c r="S658" s="3" t="s">
        <v>3061</v>
      </c>
      <c r="T658" s="3" t="s">
        <v>3060</v>
      </c>
    </row>
    <row r="659" spans="1:20" x14ac:dyDescent="0.25">
      <c r="A659" s="3" t="s">
        <v>28146</v>
      </c>
      <c r="B659" s="3">
        <v>0.97583299999999995</v>
      </c>
      <c r="C659" s="3">
        <v>0.280833</v>
      </c>
      <c r="D659" s="4">
        <f t="shared" si="10"/>
        <v>1.7969217989100927</v>
      </c>
      <c r="E659" s="3" t="s">
        <v>10</v>
      </c>
      <c r="F659" s="3" t="s">
        <v>4755</v>
      </c>
      <c r="G659" s="3" t="s">
        <v>4754</v>
      </c>
      <c r="H659" s="3" t="s">
        <v>9</v>
      </c>
      <c r="I659" s="3" t="s">
        <v>9</v>
      </c>
      <c r="J659" s="3" t="s">
        <v>9</v>
      </c>
      <c r="K659" s="3" t="s">
        <v>9</v>
      </c>
      <c r="L659" s="3" t="s">
        <v>28145</v>
      </c>
      <c r="M659" s="3" t="s">
        <v>7</v>
      </c>
      <c r="N659" s="3" t="s">
        <v>28144</v>
      </c>
      <c r="O659" s="3" t="s">
        <v>28143</v>
      </c>
      <c r="P659" s="3" t="s">
        <v>10306</v>
      </c>
      <c r="Q659" s="3" t="s">
        <v>10305</v>
      </c>
      <c r="R659" s="3" t="s">
        <v>3062</v>
      </c>
      <c r="S659" s="3" t="s">
        <v>3061</v>
      </c>
      <c r="T659" s="3" t="s">
        <v>3060</v>
      </c>
    </row>
    <row r="660" spans="1:20" x14ac:dyDescent="0.25">
      <c r="A660" s="3" t="s">
        <v>28142</v>
      </c>
      <c r="B660" s="3">
        <v>4.619167</v>
      </c>
      <c r="C660" s="3">
        <v>1.993333</v>
      </c>
      <c r="D660" s="4">
        <f t="shared" si="10"/>
        <v>1.2124499634515671</v>
      </c>
      <c r="E660" s="3" t="s">
        <v>10</v>
      </c>
      <c r="F660" s="3" t="s">
        <v>28141</v>
      </c>
      <c r="G660" s="3" t="s">
        <v>28140</v>
      </c>
      <c r="H660" s="3" t="s">
        <v>9</v>
      </c>
      <c r="I660" s="3" t="s">
        <v>9</v>
      </c>
      <c r="J660" s="3" t="s">
        <v>9</v>
      </c>
      <c r="K660" s="3" t="s">
        <v>9</v>
      </c>
      <c r="L660" s="3" t="s">
        <v>28139</v>
      </c>
      <c r="M660" s="3" t="s">
        <v>28138</v>
      </c>
      <c r="N660" s="3" t="s">
        <v>28137</v>
      </c>
      <c r="O660" s="3" t="s">
        <v>28136</v>
      </c>
      <c r="P660" s="3" t="s">
        <v>10306</v>
      </c>
      <c r="Q660" s="3" t="s">
        <v>10305</v>
      </c>
      <c r="R660" s="3" t="s">
        <v>28135</v>
      </c>
      <c r="S660" s="3" t="s">
        <v>28134</v>
      </c>
      <c r="T660" s="3" t="s">
        <v>117</v>
      </c>
    </row>
    <row r="661" spans="1:20" x14ac:dyDescent="0.25">
      <c r="A661" s="3" t="s">
        <v>28133</v>
      </c>
      <c r="B661" s="3">
        <v>1.286667</v>
      </c>
      <c r="C661" s="3">
        <v>4.7774999999999999</v>
      </c>
      <c r="D661" s="4">
        <f t="shared" si="10"/>
        <v>-1.8926171526753885</v>
      </c>
      <c r="E661" s="3" t="s">
        <v>28132</v>
      </c>
      <c r="F661" s="3" t="s">
        <v>76</v>
      </c>
      <c r="G661" s="3" t="s">
        <v>75</v>
      </c>
      <c r="H661" s="3" t="s">
        <v>74</v>
      </c>
      <c r="I661" s="3" t="s">
        <v>73</v>
      </c>
      <c r="J661" s="3" t="s">
        <v>9</v>
      </c>
      <c r="K661" s="3" t="s">
        <v>9</v>
      </c>
      <c r="L661" s="3" t="s">
        <v>72</v>
      </c>
      <c r="M661" s="3" t="s">
        <v>7</v>
      </c>
      <c r="N661" s="3" t="s">
        <v>28131</v>
      </c>
      <c r="O661" s="3" t="s">
        <v>3277</v>
      </c>
      <c r="P661" s="3" t="s">
        <v>28130</v>
      </c>
      <c r="Q661" s="3" t="s">
        <v>28129</v>
      </c>
      <c r="R661" s="3" t="s">
        <v>110</v>
      </c>
      <c r="S661" s="3" t="s">
        <v>109</v>
      </c>
      <c r="T661" s="3" t="s">
        <v>108</v>
      </c>
    </row>
    <row r="662" spans="1:20" x14ac:dyDescent="0.25">
      <c r="A662" s="3" t="s">
        <v>28128</v>
      </c>
      <c r="B662" s="3">
        <v>7.4999999999999997E-3</v>
      </c>
      <c r="C662" s="3">
        <v>0.27</v>
      </c>
      <c r="D662" s="4">
        <f t="shared" si="10"/>
        <v>-5.1699250014423122</v>
      </c>
      <c r="E662" s="3" t="s">
        <v>10</v>
      </c>
      <c r="F662" s="3" t="s">
        <v>9</v>
      </c>
      <c r="G662" s="3" t="s">
        <v>9</v>
      </c>
      <c r="H662" s="3" t="s">
        <v>9</v>
      </c>
      <c r="I662" s="3" t="s">
        <v>9</v>
      </c>
      <c r="J662" s="3" t="s">
        <v>9</v>
      </c>
      <c r="K662" s="3" t="s">
        <v>9</v>
      </c>
      <c r="L662" s="3" t="s">
        <v>28127</v>
      </c>
      <c r="M662" s="3" t="s">
        <v>7</v>
      </c>
      <c r="N662" s="3" t="s">
        <v>28126</v>
      </c>
      <c r="O662" s="3" t="s">
        <v>28125</v>
      </c>
      <c r="P662" s="3" t="s">
        <v>9</v>
      </c>
      <c r="Q662" s="3" t="s">
        <v>9</v>
      </c>
      <c r="R662" s="3" t="s">
        <v>1197</v>
      </c>
      <c r="S662" s="3" t="s">
        <v>1196</v>
      </c>
      <c r="T662" s="3" t="s">
        <v>1195</v>
      </c>
    </row>
    <row r="663" spans="1:20" x14ac:dyDescent="0.25">
      <c r="A663" s="3" t="s">
        <v>28124</v>
      </c>
      <c r="B663" s="3">
        <v>2.335833</v>
      </c>
      <c r="C663" s="3">
        <v>0.99333300000000002</v>
      </c>
      <c r="D663" s="4">
        <f t="shared" si="10"/>
        <v>1.2335877868175442</v>
      </c>
      <c r="E663" s="3" t="s">
        <v>10</v>
      </c>
      <c r="F663" s="3" t="s">
        <v>7059</v>
      </c>
      <c r="G663" s="3" t="s">
        <v>7058</v>
      </c>
      <c r="H663" s="3" t="s">
        <v>9</v>
      </c>
      <c r="I663" s="3" t="s">
        <v>9</v>
      </c>
      <c r="J663" s="3" t="s">
        <v>9</v>
      </c>
      <c r="K663" s="3" t="s">
        <v>9</v>
      </c>
      <c r="L663" s="3" t="s">
        <v>949</v>
      </c>
      <c r="M663" s="3" t="s">
        <v>7</v>
      </c>
      <c r="N663" s="3" t="s">
        <v>28123</v>
      </c>
      <c r="O663" s="3" t="s">
        <v>28122</v>
      </c>
      <c r="P663" s="3" t="s">
        <v>8020</v>
      </c>
      <c r="Q663" s="3" t="s">
        <v>8019</v>
      </c>
      <c r="R663" s="3" t="s">
        <v>1047</v>
      </c>
      <c r="S663" s="3" t="s">
        <v>1046</v>
      </c>
      <c r="T663" s="3" t="s">
        <v>1045</v>
      </c>
    </row>
    <row r="664" spans="1:20" x14ac:dyDescent="0.25">
      <c r="A664" s="3" t="s">
        <v>28121</v>
      </c>
      <c r="B664" s="3">
        <v>12.855833000000001</v>
      </c>
      <c r="C664" s="3">
        <v>4.641667</v>
      </c>
      <c r="D664" s="4">
        <f t="shared" si="10"/>
        <v>1.4697081628836803</v>
      </c>
      <c r="E664" s="3" t="s">
        <v>10</v>
      </c>
      <c r="F664" s="3" t="s">
        <v>9</v>
      </c>
      <c r="G664" s="3" t="s">
        <v>9</v>
      </c>
      <c r="H664" s="3" t="s">
        <v>9</v>
      </c>
      <c r="I664" s="3" t="s">
        <v>9</v>
      </c>
      <c r="J664" s="3" t="s">
        <v>9</v>
      </c>
      <c r="K664" s="3" t="s">
        <v>9</v>
      </c>
      <c r="L664" s="3" t="s">
        <v>28120</v>
      </c>
      <c r="M664" s="3" t="s">
        <v>304</v>
      </c>
      <c r="N664" s="3" t="s">
        <v>28119</v>
      </c>
      <c r="O664" s="3" t="s">
        <v>28118</v>
      </c>
      <c r="P664" s="3" t="s">
        <v>9</v>
      </c>
      <c r="Q664" s="3" t="s">
        <v>9</v>
      </c>
      <c r="R664" s="3" t="s">
        <v>9</v>
      </c>
      <c r="S664" s="3" t="s">
        <v>9</v>
      </c>
      <c r="T664" s="3" t="s">
        <v>9</v>
      </c>
    </row>
    <row r="665" spans="1:20" x14ac:dyDescent="0.25">
      <c r="A665" s="3" t="s">
        <v>28117</v>
      </c>
      <c r="B665" s="3">
        <v>1.013333</v>
      </c>
      <c r="C665" s="3">
        <v>2.8008329999999999</v>
      </c>
      <c r="D665" s="4">
        <f t="shared" si="10"/>
        <v>-1.4667476167369122</v>
      </c>
      <c r="E665" s="3" t="s">
        <v>28116</v>
      </c>
      <c r="F665" s="3" t="s">
        <v>28115</v>
      </c>
      <c r="G665" s="3" t="s">
        <v>28114</v>
      </c>
      <c r="H665" s="3" t="s">
        <v>9</v>
      </c>
      <c r="I665" s="3" t="s">
        <v>9</v>
      </c>
      <c r="J665" s="3" t="s">
        <v>9</v>
      </c>
      <c r="K665" s="3" t="s">
        <v>9</v>
      </c>
      <c r="L665" s="3" t="s">
        <v>28113</v>
      </c>
      <c r="M665" s="3" t="s">
        <v>193</v>
      </c>
      <c r="N665" s="3" t="s">
        <v>28112</v>
      </c>
      <c r="O665" s="3" t="s">
        <v>28111</v>
      </c>
      <c r="P665" s="3" t="s">
        <v>28110</v>
      </c>
      <c r="Q665" s="3" t="s">
        <v>28109</v>
      </c>
      <c r="R665" s="3" t="s">
        <v>26794</v>
      </c>
      <c r="S665" s="3" t="s">
        <v>26793</v>
      </c>
      <c r="T665" s="3" t="s">
        <v>26792</v>
      </c>
    </row>
    <row r="666" spans="1:20" x14ac:dyDescent="0.25">
      <c r="A666" s="3" t="s">
        <v>28108</v>
      </c>
      <c r="B666" s="3">
        <v>10.063333</v>
      </c>
      <c r="C666" s="3">
        <v>0</v>
      </c>
      <c r="D666" s="4" t="e">
        <f t="shared" si="10"/>
        <v>#DIV/0!</v>
      </c>
      <c r="E666" s="3" t="s">
        <v>10</v>
      </c>
      <c r="F666" s="3" t="s">
        <v>28107</v>
      </c>
      <c r="G666" s="3" t="s">
        <v>28106</v>
      </c>
      <c r="H666" s="3" t="s">
        <v>9</v>
      </c>
      <c r="I666" s="3" t="s">
        <v>9</v>
      </c>
      <c r="J666" s="3" t="s">
        <v>9</v>
      </c>
      <c r="K666" s="3" t="s">
        <v>9</v>
      </c>
      <c r="L666" s="3" t="s">
        <v>28105</v>
      </c>
      <c r="M666" s="3" t="s">
        <v>7</v>
      </c>
      <c r="N666" s="3" t="s">
        <v>28104</v>
      </c>
      <c r="O666" s="3" t="s">
        <v>28103</v>
      </c>
      <c r="P666" s="3" t="s">
        <v>9</v>
      </c>
      <c r="Q666" s="3" t="s">
        <v>9</v>
      </c>
      <c r="R666" s="3" t="s">
        <v>9</v>
      </c>
      <c r="S666" s="3" t="s">
        <v>9</v>
      </c>
      <c r="T666" s="3" t="s">
        <v>9</v>
      </c>
    </row>
    <row r="667" spans="1:20" x14ac:dyDescent="0.25">
      <c r="A667" s="3" t="s">
        <v>28102</v>
      </c>
      <c r="B667" s="3">
        <v>2.0249999999999999</v>
      </c>
      <c r="C667" s="3">
        <v>0.36833300000000002</v>
      </c>
      <c r="D667" s="4">
        <f t="shared" si="10"/>
        <v>2.4588393447086743</v>
      </c>
      <c r="E667" s="3" t="s">
        <v>10</v>
      </c>
      <c r="F667" s="3" t="s">
        <v>2208</v>
      </c>
      <c r="G667" s="3" t="s">
        <v>2207</v>
      </c>
      <c r="H667" s="3" t="s">
        <v>9</v>
      </c>
      <c r="I667" s="3" t="s">
        <v>9</v>
      </c>
      <c r="J667" s="3" t="s">
        <v>9</v>
      </c>
      <c r="K667" s="3" t="s">
        <v>9</v>
      </c>
      <c r="L667" s="3" t="s">
        <v>28101</v>
      </c>
      <c r="M667" s="3" t="s">
        <v>2937</v>
      </c>
      <c r="N667" s="3" t="s">
        <v>28100</v>
      </c>
      <c r="O667" s="3" t="s">
        <v>28099</v>
      </c>
      <c r="P667" s="3" t="s">
        <v>28098</v>
      </c>
      <c r="Q667" s="3" t="s">
        <v>28097</v>
      </c>
      <c r="R667" s="3" t="s">
        <v>3062</v>
      </c>
      <c r="S667" s="3" t="s">
        <v>3061</v>
      </c>
      <c r="T667" s="3" t="s">
        <v>3060</v>
      </c>
    </row>
    <row r="668" spans="1:20" x14ac:dyDescent="0.25">
      <c r="A668" s="3" t="s">
        <v>28096</v>
      </c>
      <c r="B668" s="3">
        <v>4.920833</v>
      </c>
      <c r="C668" s="3">
        <v>1.7649999999999999</v>
      </c>
      <c r="D668" s="4">
        <f t="shared" si="10"/>
        <v>1.479234372565166</v>
      </c>
      <c r="E668" s="3" t="s">
        <v>10</v>
      </c>
      <c r="F668" s="3" t="s">
        <v>19408</v>
      </c>
      <c r="G668" s="3" t="s">
        <v>19407</v>
      </c>
      <c r="H668" s="3" t="s">
        <v>9</v>
      </c>
      <c r="I668" s="3" t="s">
        <v>9</v>
      </c>
      <c r="J668" s="3" t="s">
        <v>9</v>
      </c>
      <c r="K668" s="3" t="s">
        <v>9</v>
      </c>
      <c r="L668" s="3" t="s">
        <v>28095</v>
      </c>
      <c r="M668" s="3" t="s">
        <v>304</v>
      </c>
      <c r="N668" s="3" t="s">
        <v>28094</v>
      </c>
      <c r="O668" s="3" t="s">
        <v>28093</v>
      </c>
      <c r="P668" s="3" t="s">
        <v>9</v>
      </c>
      <c r="Q668" s="3" t="s">
        <v>9</v>
      </c>
      <c r="R668" s="3" t="s">
        <v>9</v>
      </c>
      <c r="S668" s="3" t="s">
        <v>9</v>
      </c>
      <c r="T668" s="3" t="s">
        <v>9</v>
      </c>
    </row>
    <row r="669" spans="1:20" x14ac:dyDescent="0.25">
      <c r="A669" s="3" t="s">
        <v>28092</v>
      </c>
      <c r="B669" s="3">
        <v>1.7516670000000001</v>
      </c>
      <c r="C669" s="3">
        <v>0.24166699999999999</v>
      </c>
      <c r="D669" s="4">
        <f t="shared" si="10"/>
        <v>2.857636148561987</v>
      </c>
      <c r="E669" s="3" t="s">
        <v>10</v>
      </c>
      <c r="F669" s="3" t="s">
        <v>757</v>
      </c>
      <c r="G669" s="3" t="s">
        <v>756</v>
      </c>
      <c r="H669" s="3" t="s">
        <v>9</v>
      </c>
      <c r="I669" s="3" t="s">
        <v>9</v>
      </c>
      <c r="J669" s="3" t="s">
        <v>9</v>
      </c>
      <c r="K669" s="3" t="s">
        <v>9</v>
      </c>
      <c r="L669" s="3" t="s">
        <v>755</v>
      </c>
      <c r="M669" s="3" t="s">
        <v>727</v>
      </c>
      <c r="N669" s="3" t="s">
        <v>28091</v>
      </c>
      <c r="O669" s="3" t="s">
        <v>28088</v>
      </c>
      <c r="P669" s="3" t="s">
        <v>752</v>
      </c>
      <c r="Q669" s="3" t="s">
        <v>751</v>
      </c>
      <c r="R669" s="3" t="s">
        <v>750</v>
      </c>
      <c r="S669" s="3" t="s">
        <v>749</v>
      </c>
      <c r="T669" s="3" t="s">
        <v>748</v>
      </c>
    </row>
    <row r="670" spans="1:20" x14ac:dyDescent="0.25">
      <c r="A670" s="3" t="s">
        <v>28090</v>
      </c>
      <c r="B670" s="3">
        <v>3.0866669999999998</v>
      </c>
      <c r="C670" s="3">
        <v>0.17666699999999999</v>
      </c>
      <c r="D670" s="4">
        <f t="shared" si="10"/>
        <v>4.1269453624320827</v>
      </c>
      <c r="E670" s="3" t="s">
        <v>10</v>
      </c>
      <c r="F670" s="3" t="s">
        <v>757</v>
      </c>
      <c r="G670" s="3" t="s">
        <v>756</v>
      </c>
      <c r="H670" s="3" t="s">
        <v>9</v>
      </c>
      <c r="I670" s="3" t="s">
        <v>9</v>
      </c>
      <c r="J670" s="3" t="s">
        <v>9</v>
      </c>
      <c r="K670" s="3" t="s">
        <v>9</v>
      </c>
      <c r="L670" s="3" t="s">
        <v>755</v>
      </c>
      <c r="M670" s="3" t="s">
        <v>727</v>
      </c>
      <c r="N670" s="3" t="s">
        <v>28089</v>
      </c>
      <c r="O670" s="3" t="s">
        <v>28088</v>
      </c>
      <c r="P670" s="3" t="s">
        <v>752</v>
      </c>
      <c r="Q670" s="3" t="s">
        <v>751</v>
      </c>
      <c r="R670" s="3" t="s">
        <v>750</v>
      </c>
      <c r="S670" s="3" t="s">
        <v>749</v>
      </c>
      <c r="T670" s="3" t="s">
        <v>748</v>
      </c>
    </row>
    <row r="671" spans="1:20" x14ac:dyDescent="0.25">
      <c r="A671" s="3" t="s">
        <v>28087</v>
      </c>
      <c r="B671" s="3">
        <v>1.1241669999999999</v>
      </c>
      <c r="C671" s="3">
        <v>0.13583300000000001</v>
      </c>
      <c r="D671" s="4">
        <f t="shared" si="10"/>
        <v>3.0489504468594721</v>
      </c>
      <c r="E671" s="3" t="s">
        <v>10</v>
      </c>
      <c r="F671" s="3" t="s">
        <v>757</v>
      </c>
      <c r="G671" s="3" t="s">
        <v>756</v>
      </c>
      <c r="H671" s="3" t="s">
        <v>9</v>
      </c>
      <c r="I671" s="3" t="s">
        <v>9</v>
      </c>
      <c r="J671" s="3" t="s">
        <v>9</v>
      </c>
      <c r="K671" s="3" t="s">
        <v>9</v>
      </c>
      <c r="L671" s="3" t="s">
        <v>755</v>
      </c>
      <c r="M671" s="3" t="s">
        <v>727</v>
      </c>
      <c r="N671" s="3" t="s">
        <v>28086</v>
      </c>
      <c r="O671" s="3" t="s">
        <v>28085</v>
      </c>
      <c r="P671" s="3" t="s">
        <v>752</v>
      </c>
      <c r="Q671" s="3" t="s">
        <v>751</v>
      </c>
      <c r="R671" s="3" t="s">
        <v>750</v>
      </c>
      <c r="S671" s="3" t="s">
        <v>749</v>
      </c>
      <c r="T671" s="3" t="s">
        <v>748</v>
      </c>
    </row>
    <row r="672" spans="1:20" x14ac:dyDescent="0.25">
      <c r="A672" s="3" t="s">
        <v>28084</v>
      </c>
      <c r="B672" s="3">
        <v>2.6966670000000001</v>
      </c>
      <c r="C672" s="3">
        <v>0.32166699999999998</v>
      </c>
      <c r="D672" s="4">
        <f t="shared" si="10"/>
        <v>3.0675375384725538</v>
      </c>
      <c r="E672" s="3" t="s">
        <v>10</v>
      </c>
      <c r="F672" s="3" t="s">
        <v>757</v>
      </c>
      <c r="G672" s="3" t="s">
        <v>756</v>
      </c>
      <c r="H672" s="3" t="s">
        <v>9</v>
      </c>
      <c r="I672" s="3" t="s">
        <v>9</v>
      </c>
      <c r="J672" s="3" t="s">
        <v>9</v>
      </c>
      <c r="K672" s="3" t="s">
        <v>9</v>
      </c>
      <c r="L672" s="3" t="s">
        <v>755</v>
      </c>
      <c r="M672" s="3" t="s">
        <v>727</v>
      </c>
      <c r="N672" s="3" t="s">
        <v>28083</v>
      </c>
      <c r="O672" s="3" t="s">
        <v>28082</v>
      </c>
      <c r="P672" s="3" t="s">
        <v>752</v>
      </c>
      <c r="Q672" s="3" t="s">
        <v>751</v>
      </c>
      <c r="R672" s="3" t="s">
        <v>750</v>
      </c>
      <c r="S672" s="3" t="s">
        <v>749</v>
      </c>
      <c r="T672" s="3" t="s">
        <v>748</v>
      </c>
    </row>
    <row r="673" spans="1:20" x14ac:dyDescent="0.25">
      <c r="A673" s="3" t="s">
        <v>28081</v>
      </c>
      <c r="B673" s="3">
        <v>0.53500000000000003</v>
      </c>
      <c r="C673" s="3">
        <v>1.3008329999999999</v>
      </c>
      <c r="D673" s="4">
        <f t="shared" si="10"/>
        <v>-1.2818249651707303</v>
      </c>
      <c r="E673" s="3" t="s">
        <v>10</v>
      </c>
      <c r="F673" s="3" t="s">
        <v>9</v>
      </c>
      <c r="G673" s="3" t="s">
        <v>9</v>
      </c>
      <c r="H673" s="3" t="s">
        <v>9</v>
      </c>
      <c r="I673" s="3" t="s">
        <v>9</v>
      </c>
      <c r="J673" s="3" t="s">
        <v>9</v>
      </c>
      <c r="K673" s="3" t="s">
        <v>9</v>
      </c>
      <c r="L673" s="3" t="s">
        <v>28080</v>
      </c>
      <c r="M673" s="3" t="s">
        <v>304</v>
      </c>
      <c r="N673" s="3" t="s">
        <v>28079</v>
      </c>
      <c r="O673" s="3" t="s">
        <v>28078</v>
      </c>
      <c r="P673" s="3" t="s">
        <v>28077</v>
      </c>
      <c r="Q673" s="3" t="s">
        <v>28076</v>
      </c>
      <c r="R673" s="3" t="s">
        <v>9</v>
      </c>
      <c r="S673" s="3" t="s">
        <v>9</v>
      </c>
      <c r="T673" s="3" t="s">
        <v>9</v>
      </c>
    </row>
    <row r="674" spans="1:20" x14ac:dyDescent="0.25">
      <c r="A674" s="3" t="s">
        <v>28075</v>
      </c>
      <c r="B674" s="3">
        <v>6.3116669999999999</v>
      </c>
      <c r="C674" s="3">
        <v>15.565</v>
      </c>
      <c r="D674" s="4">
        <f t="shared" si="10"/>
        <v>-1.3022125801139437</v>
      </c>
      <c r="E674" s="3" t="s">
        <v>10</v>
      </c>
      <c r="F674" s="3" t="s">
        <v>7187</v>
      </c>
      <c r="G674" s="3" t="s">
        <v>7186</v>
      </c>
      <c r="H674" s="3" t="s">
        <v>9</v>
      </c>
      <c r="I674" s="3" t="s">
        <v>9</v>
      </c>
      <c r="J674" s="3" t="s">
        <v>9</v>
      </c>
      <c r="K674" s="3" t="s">
        <v>9</v>
      </c>
      <c r="L674" s="3" t="s">
        <v>7185</v>
      </c>
      <c r="M674" s="3" t="s">
        <v>30</v>
      </c>
      <c r="N674" s="3" t="s">
        <v>28074</v>
      </c>
      <c r="O674" s="3" t="s">
        <v>28073</v>
      </c>
      <c r="P674" s="3" t="s">
        <v>10668</v>
      </c>
      <c r="Q674" s="3" t="s">
        <v>10667</v>
      </c>
      <c r="R674" s="3" t="s">
        <v>7180</v>
      </c>
      <c r="S674" s="3" t="s">
        <v>7179</v>
      </c>
      <c r="T674" s="3" t="s">
        <v>7178</v>
      </c>
    </row>
    <row r="675" spans="1:20" x14ac:dyDescent="0.25">
      <c r="A675" s="3" t="s">
        <v>28072</v>
      </c>
      <c r="B675" s="3">
        <v>0.74333300000000002</v>
      </c>
      <c r="C675" s="3">
        <v>0.17249999999999999</v>
      </c>
      <c r="D675" s="4">
        <f t="shared" si="10"/>
        <v>2.1074122954723857</v>
      </c>
      <c r="E675" s="3" t="s">
        <v>10</v>
      </c>
      <c r="F675" s="3" t="s">
        <v>987</v>
      </c>
      <c r="G675" s="3" t="s">
        <v>1370</v>
      </c>
      <c r="H675" s="3" t="s">
        <v>28071</v>
      </c>
      <c r="I675" s="3" t="s">
        <v>28070</v>
      </c>
      <c r="J675" s="3" t="s">
        <v>17884</v>
      </c>
      <c r="K675" s="3" t="s">
        <v>17883</v>
      </c>
      <c r="L675" s="3" t="s">
        <v>28069</v>
      </c>
      <c r="M675" s="3" t="s">
        <v>7</v>
      </c>
      <c r="N675" s="3" t="s">
        <v>28068</v>
      </c>
      <c r="O675" s="3" t="s">
        <v>28067</v>
      </c>
      <c r="P675" s="3" t="s">
        <v>28066</v>
      </c>
      <c r="Q675" s="3" t="s">
        <v>28065</v>
      </c>
      <c r="R675" s="3" t="s">
        <v>28064</v>
      </c>
      <c r="S675" s="3" t="s">
        <v>28063</v>
      </c>
      <c r="T675" s="3" t="s">
        <v>28062</v>
      </c>
    </row>
    <row r="676" spans="1:20" x14ac:dyDescent="0.25">
      <c r="A676" s="3" t="s">
        <v>28061</v>
      </c>
      <c r="B676" s="3">
        <v>8.1041670000000003</v>
      </c>
      <c r="C676" s="3">
        <v>2.21</v>
      </c>
      <c r="D676" s="4">
        <f t="shared" si="10"/>
        <v>1.8746175339879696</v>
      </c>
      <c r="E676" s="3" t="s">
        <v>10</v>
      </c>
      <c r="F676" s="3" t="s">
        <v>11934</v>
      </c>
      <c r="G676" s="3" t="s">
        <v>11933</v>
      </c>
      <c r="H676" s="3" t="s">
        <v>28046</v>
      </c>
      <c r="I676" s="3" t="s">
        <v>28045</v>
      </c>
      <c r="J676" s="3" t="s">
        <v>9</v>
      </c>
      <c r="K676" s="3" t="s">
        <v>9</v>
      </c>
      <c r="L676" s="3" t="s">
        <v>2677</v>
      </c>
      <c r="M676" s="3" t="s">
        <v>131</v>
      </c>
      <c r="N676" s="3" t="s">
        <v>28060</v>
      </c>
      <c r="O676" s="3" t="s">
        <v>28059</v>
      </c>
      <c r="P676" s="3" t="s">
        <v>19230</v>
      </c>
      <c r="Q676" s="3" t="s">
        <v>19229</v>
      </c>
      <c r="R676" s="3" t="s">
        <v>28058</v>
      </c>
      <c r="S676" s="3" t="s">
        <v>28057</v>
      </c>
      <c r="T676" s="3" t="s">
        <v>28056</v>
      </c>
    </row>
    <row r="677" spans="1:20" x14ac:dyDescent="0.25">
      <c r="A677" s="3" t="s">
        <v>28055</v>
      </c>
      <c r="B677" s="3">
        <v>1.3574999999999999</v>
      </c>
      <c r="C677" s="3">
        <v>0.10333299999999999</v>
      </c>
      <c r="D677" s="4">
        <f t="shared" si="10"/>
        <v>3.7155792320011196</v>
      </c>
      <c r="E677" s="3" t="s">
        <v>10</v>
      </c>
      <c r="F677" s="3" t="s">
        <v>11934</v>
      </c>
      <c r="G677" s="3" t="s">
        <v>11933</v>
      </c>
      <c r="H677" s="3" t="s">
        <v>28046</v>
      </c>
      <c r="I677" s="3" t="s">
        <v>28045</v>
      </c>
      <c r="J677" s="3" t="s">
        <v>9</v>
      </c>
      <c r="K677" s="3" t="s">
        <v>9</v>
      </c>
      <c r="L677" s="3" t="s">
        <v>2677</v>
      </c>
      <c r="M677" s="3" t="s">
        <v>131</v>
      </c>
      <c r="N677" s="3" t="s">
        <v>28054</v>
      </c>
      <c r="O677" s="3" t="s">
        <v>28053</v>
      </c>
      <c r="P677" s="3" t="s">
        <v>28052</v>
      </c>
      <c r="Q677" s="3" t="s">
        <v>28051</v>
      </c>
      <c r="R677" s="3" t="s">
        <v>28050</v>
      </c>
      <c r="S677" s="3" t="s">
        <v>28049</v>
      </c>
      <c r="T677" s="3" t="s">
        <v>28048</v>
      </c>
    </row>
    <row r="678" spans="1:20" x14ac:dyDescent="0.25">
      <c r="A678" s="3" t="s">
        <v>28047</v>
      </c>
      <c r="B678" s="3">
        <v>12.807499999999999</v>
      </c>
      <c r="C678" s="3">
        <v>4.9741669999999996</v>
      </c>
      <c r="D678" s="4">
        <f t="shared" si="10"/>
        <v>1.3644620420467415</v>
      </c>
      <c r="E678" s="3" t="s">
        <v>10</v>
      </c>
      <c r="F678" s="3" t="s">
        <v>11934</v>
      </c>
      <c r="G678" s="3" t="s">
        <v>11933</v>
      </c>
      <c r="H678" s="3" t="s">
        <v>28046</v>
      </c>
      <c r="I678" s="3" t="s">
        <v>28045</v>
      </c>
      <c r="J678" s="3" t="s">
        <v>9</v>
      </c>
      <c r="K678" s="3" t="s">
        <v>9</v>
      </c>
      <c r="L678" s="3" t="s">
        <v>2677</v>
      </c>
      <c r="M678" s="3" t="s">
        <v>131</v>
      </c>
      <c r="N678" s="3" t="s">
        <v>28044</v>
      </c>
      <c r="O678" s="3" t="s">
        <v>19231</v>
      </c>
      <c r="P678" s="3" t="s">
        <v>19230</v>
      </c>
      <c r="Q678" s="3" t="s">
        <v>19229</v>
      </c>
      <c r="R678" s="3" t="s">
        <v>28043</v>
      </c>
      <c r="S678" s="3" t="s">
        <v>28042</v>
      </c>
      <c r="T678" s="3" t="s">
        <v>28041</v>
      </c>
    </row>
    <row r="679" spans="1:20" x14ac:dyDescent="0.25">
      <c r="A679" s="3" t="s">
        <v>28040</v>
      </c>
      <c r="B679" s="3">
        <v>7.4999999999999997E-2</v>
      </c>
      <c r="C679" s="3">
        <v>0.68083300000000002</v>
      </c>
      <c r="D679" s="4">
        <f t="shared" si="10"/>
        <v>-3.1823384654779949</v>
      </c>
      <c r="E679" s="3" t="s">
        <v>10</v>
      </c>
      <c r="F679" s="3" t="s">
        <v>987</v>
      </c>
      <c r="G679" s="3" t="s">
        <v>986</v>
      </c>
      <c r="H679" s="3" t="s">
        <v>9</v>
      </c>
      <c r="I679" s="3" t="s">
        <v>9</v>
      </c>
      <c r="J679" s="3" t="s">
        <v>9</v>
      </c>
      <c r="K679" s="3" t="s">
        <v>9</v>
      </c>
      <c r="L679" s="3" t="s">
        <v>9</v>
      </c>
      <c r="M679" s="3" t="s">
        <v>9</v>
      </c>
      <c r="N679" s="3" t="s">
        <v>28039</v>
      </c>
      <c r="O679" s="3" t="s">
        <v>28038</v>
      </c>
      <c r="P679" s="3" t="s">
        <v>1926</v>
      </c>
      <c r="Q679" s="3" t="s">
        <v>1925</v>
      </c>
      <c r="R679" s="3" t="s">
        <v>980</v>
      </c>
      <c r="S679" s="3" t="s">
        <v>979</v>
      </c>
      <c r="T679" s="3" t="s">
        <v>978</v>
      </c>
    </row>
    <row r="680" spans="1:20" x14ac:dyDescent="0.25">
      <c r="A680" s="3" t="s">
        <v>28037</v>
      </c>
      <c r="B680" s="3">
        <v>0.37833299999999997</v>
      </c>
      <c r="C680" s="3">
        <v>3.3333000000000002E-2</v>
      </c>
      <c r="D680" s="4">
        <f t="shared" si="10"/>
        <v>3.5046335483285844</v>
      </c>
      <c r="E680" s="3" t="s">
        <v>10</v>
      </c>
      <c r="F680" s="3" t="s">
        <v>169</v>
      </c>
      <c r="G680" s="3" t="s">
        <v>168</v>
      </c>
      <c r="H680" s="3" t="s">
        <v>9</v>
      </c>
      <c r="I680" s="3" t="s">
        <v>9</v>
      </c>
      <c r="J680" s="3" t="s">
        <v>9</v>
      </c>
      <c r="K680" s="3" t="s">
        <v>9</v>
      </c>
      <c r="L680" s="3" t="s">
        <v>19</v>
      </c>
      <c r="M680" s="3" t="s">
        <v>7</v>
      </c>
      <c r="N680" s="3" t="s">
        <v>28036</v>
      </c>
      <c r="O680" s="3" t="s">
        <v>28035</v>
      </c>
      <c r="P680" s="3" t="s">
        <v>8525</v>
      </c>
      <c r="Q680" s="3" t="s">
        <v>8524</v>
      </c>
      <c r="R680" s="3" t="s">
        <v>3250</v>
      </c>
      <c r="S680" s="3" t="s">
        <v>3249</v>
      </c>
      <c r="T680" s="3" t="s">
        <v>3248</v>
      </c>
    </row>
    <row r="681" spans="1:20" x14ac:dyDescent="0.25">
      <c r="A681" s="3" t="s">
        <v>28034</v>
      </c>
      <c r="B681" s="3">
        <v>16.310832999999999</v>
      </c>
      <c r="C681" s="3">
        <v>47.227499999999999</v>
      </c>
      <c r="D681" s="4">
        <f t="shared" si="10"/>
        <v>-1.5337967051960186</v>
      </c>
      <c r="E681" s="3" t="s">
        <v>10</v>
      </c>
      <c r="F681" s="3" t="s">
        <v>17209</v>
      </c>
      <c r="G681" s="3" t="s">
        <v>17208</v>
      </c>
      <c r="H681" s="3" t="s">
        <v>17207</v>
      </c>
      <c r="I681" s="3" t="s">
        <v>17206</v>
      </c>
      <c r="J681" s="3" t="s">
        <v>17205</v>
      </c>
      <c r="K681" s="3" t="s">
        <v>17204</v>
      </c>
      <c r="L681" s="3" t="s">
        <v>17203</v>
      </c>
      <c r="M681" s="3" t="s">
        <v>3231</v>
      </c>
      <c r="N681" s="3" t="s">
        <v>28033</v>
      </c>
      <c r="O681" s="3" t="s">
        <v>28032</v>
      </c>
      <c r="P681" s="3" t="s">
        <v>28031</v>
      </c>
      <c r="Q681" s="3" t="s">
        <v>28030</v>
      </c>
      <c r="R681" s="3" t="s">
        <v>17198</v>
      </c>
      <c r="S681" s="3" t="s">
        <v>17197</v>
      </c>
      <c r="T681" s="3" t="s">
        <v>17196</v>
      </c>
    </row>
    <row r="682" spans="1:20" x14ac:dyDescent="0.25">
      <c r="A682" s="3" t="s">
        <v>28029</v>
      </c>
      <c r="B682" s="3">
        <v>0.49666700000000003</v>
      </c>
      <c r="C682" s="3">
        <v>7.1666999999999995E-2</v>
      </c>
      <c r="D682" s="4">
        <f t="shared" si="10"/>
        <v>2.7928980238175569</v>
      </c>
      <c r="E682" s="3" t="s">
        <v>10</v>
      </c>
      <c r="F682" s="3" t="s">
        <v>263</v>
      </c>
      <c r="G682" s="3" t="s">
        <v>262</v>
      </c>
      <c r="H682" s="3" t="s">
        <v>9</v>
      </c>
      <c r="I682" s="3" t="s">
        <v>9</v>
      </c>
      <c r="J682" s="3" t="s">
        <v>9</v>
      </c>
      <c r="K682" s="3" t="s">
        <v>9</v>
      </c>
      <c r="L682" s="3" t="s">
        <v>261</v>
      </c>
      <c r="M682" s="3" t="s">
        <v>260</v>
      </c>
      <c r="N682" s="3" t="s">
        <v>28028</v>
      </c>
      <c r="O682" s="3" t="s">
        <v>28027</v>
      </c>
      <c r="P682" s="3" t="s">
        <v>15373</v>
      </c>
      <c r="Q682" s="3" t="s">
        <v>15372</v>
      </c>
      <c r="R682" s="3" t="s">
        <v>255</v>
      </c>
      <c r="S682" s="3" t="s">
        <v>254</v>
      </c>
      <c r="T682" s="3" t="s">
        <v>253</v>
      </c>
    </row>
    <row r="683" spans="1:20" x14ac:dyDescent="0.25">
      <c r="A683" s="3" t="s">
        <v>28026</v>
      </c>
      <c r="B683" s="3">
        <v>0.29499999999999998</v>
      </c>
      <c r="C683" s="3">
        <v>1.225833</v>
      </c>
      <c r="D683" s="4">
        <f t="shared" si="10"/>
        <v>-2.0549755888685732</v>
      </c>
      <c r="E683" s="3" t="s">
        <v>28025</v>
      </c>
      <c r="F683" s="3" t="s">
        <v>24468</v>
      </c>
      <c r="G683" s="3" t="s">
        <v>24467</v>
      </c>
      <c r="H683" s="3" t="s">
        <v>9</v>
      </c>
      <c r="I683" s="3" t="s">
        <v>9</v>
      </c>
      <c r="J683" s="3" t="s">
        <v>9</v>
      </c>
      <c r="K683" s="3" t="s">
        <v>9</v>
      </c>
      <c r="L683" s="3" t="s">
        <v>655</v>
      </c>
      <c r="M683" s="3" t="s">
        <v>7</v>
      </c>
      <c r="N683" s="3" t="s">
        <v>28024</v>
      </c>
      <c r="O683" s="3" t="s">
        <v>28023</v>
      </c>
      <c r="P683" s="3" t="s">
        <v>24729</v>
      </c>
      <c r="Q683" s="3" t="s">
        <v>24728</v>
      </c>
      <c r="R683" s="3" t="s">
        <v>650</v>
      </c>
      <c r="S683" s="3" t="s">
        <v>649</v>
      </c>
      <c r="T683" s="3" t="s">
        <v>648</v>
      </c>
    </row>
    <row r="684" spans="1:20" x14ac:dyDescent="0.25">
      <c r="A684" s="3" t="s">
        <v>28022</v>
      </c>
      <c r="B684" s="3">
        <v>5.1808329999999998</v>
      </c>
      <c r="C684" s="3">
        <v>0.61083299999999996</v>
      </c>
      <c r="D684" s="4">
        <f t="shared" si="10"/>
        <v>3.0843341698636833</v>
      </c>
      <c r="E684" s="3" t="s">
        <v>10</v>
      </c>
      <c r="F684" s="3" t="s">
        <v>2574</v>
      </c>
      <c r="G684" s="3" t="s">
        <v>2573</v>
      </c>
      <c r="H684" s="3" t="s">
        <v>9</v>
      </c>
      <c r="I684" s="3" t="s">
        <v>9</v>
      </c>
      <c r="J684" s="3" t="s">
        <v>9</v>
      </c>
      <c r="K684" s="3" t="s">
        <v>9</v>
      </c>
      <c r="L684" s="3" t="s">
        <v>15290</v>
      </c>
      <c r="M684" s="3" t="s">
        <v>304</v>
      </c>
      <c r="N684" s="3" t="s">
        <v>28021</v>
      </c>
      <c r="O684" s="3" t="s">
        <v>28020</v>
      </c>
      <c r="P684" s="3" t="s">
        <v>3291</v>
      </c>
      <c r="Q684" s="3" t="s">
        <v>3290</v>
      </c>
      <c r="R684" s="3" t="s">
        <v>3289</v>
      </c>
      <c r="S684" s="3" t="s">
        <v>3288</v>
      </c>
      <c r="T684" s="3" t="s">
        <v>3287</v>
      </c>
    </row>
    <row r="685" spans="1:20" x14ac:dyDescent="0.25">
      <c r="A685" s="3" t="s">
        <v>28019</v>
      </c>
      <c r="B685" s="3">
        <v>3.6116670000000002</v>
      </c>
      <c r="C685" s="3">
        <v>0.77583299999999999</v>
      </c>
      <c r="D685" s="4">
        <f t="shared" si="10"/>
        <v>2.2188468335338656</v>
      </c>
      <c r="E685" s="3" t="s">
        <v>10</v>
      </c>
      <c r="F685" s="3" t="s">
        <v>2208</v>
      </c>
      <c r="G685" s="3" t="s">
        <v>2207</v>
      </c>
      <c r="H685" s="3" t="s">
        <v>9</v>
      </c>
      <c r="I685" s="3" t="s">
        <v>9</v>
      </c>
      <c r="J685" s="3" t="s">
        <v>9</v>
      </c>
      <c r="K685" s="3" t="s">
        <v>9</v>
      </c>
      <c r="L685" s="3" t="s">
        <v>28018</v>
      </c>
      <c r="M685" s="3" t="s">
        <v>667</v>
      </c>
      <c r="N685" s="3" t="s">
        <v>28017</v>
      </c>
      <c r="O685" s="3" t="s">
        <v>28016</v>
      </c>
      <c r="P685" s="3" t="s">
        <v>28015</v>
      </c>
      <c r="Q685" s="3" t="s">
        <v>28014</v>
      </c>
      <c r="R685" s="3" t="s">
        <v>3062</v>
      </c>
      <c r="S685" s="3" t="s">
        <v>3061</v>
      </c>
      <c r="T685" s="3" t="s">
        <v>3060</v>
      </c>
    </row>
    <row r="686" spans="1:20" x14ac:dyDescent="0.25">
      <c r="A686" s="3" t="s">
        <v>28013</v>
      </c>
      <c r="B686" s="3">
        <v>7.3441669999999997</v>
      </c>
      <c r="C686" s="3">
        <v>1.6975</v>
      </c>
      <c r="D686" s="4">
        <f t="shared" si="10"/>
        <v>2.1131872902910462</v>
      </c>
      <c r="E686" s="3" t="s">
        <v>10</v>
      </c>
      <c r="F686" s="3" t="s">
        <v>263</v>
      </c>
      <c r="G686" s="3" t="s">
        <v>262</v>
      </c>
      <c r="H686" s="3" t="s">
        <v>24946</v>
      </c>
      <c r="I686" s="3" t="s">
        <v>24945</v>
      </c>
      <c r="J686" s="3" t="s">
        <v>4102</v>
      </c>
      <c r="K686" s="3" t="s">
        <v>4101</v>
      </c>
      <c r="L686" s="3" t="s">
        <v>261</v>
      </c>
      <c r="M686" s="3" t="s">
        <v>260</v>
      </c>
      <c r="N686" s="3" t="s">
        <v>28012</v>
      </c>
      <c r="O686" s="3" t="s">
        <v>28011</v>
      </c>
      <c r="P686" s="3" t="s">
        <v>24942</v>
      </c>
      <c r="Q686" s="3" t="s">
        <v>24941</v>
      </c>
      <c r="R686" s="3" t="s">
        <v>255</v>
      </c>
      <c r="S686" s="3" t="s">
        <v>254</v>
      </c>
      <c r="T686" s="3" t="s">
        <v>253</v>
      </c>
    </row>
    <row r="687" spans="1:20" x14ac:dyDescent="0.25">
      <c r="A687" s="3" t="s">
        <v>28010</v>
      </c>
      <c r="B687" s="3">
        <v>3.2875000000000001</v>
      </c>
      <c r="C687" s="3">
        <v>0.60250000000000004</v>
      </c>
      <c r="D687" s="4">
        <f t="shared" si="10"/>
        <v>2.4479577479497032</v>
      </c>
      <c r="E687" s="3" t="s">
        <v>10</v>
      </c>
      <c r="F687" s="3" t="s">
        <v>263</v>
      </c>
      <c r="G687" s="3" t="s">
        <v>262</v>
      </c>
      <c r="H687" s="3" t="s">
        <v>24946</v>
      </c>
      <c r="I687" s="3" t="s">
        <v>24945</v>
      </c>
      <c r="J687" s="3" t="s">
        <v>4102</v>
      </c>
      <c r="K687" s="3" t="s">
        <v>4101</v>
      </c>
      <c r="L687" s="3" t="s">
        <v>261</v>
      </c>
      <c r="M687" s="3" t="s">
        <v>260</v>
      </c>
      <c r="N687" s="3" t="s">
        <v>28009</v>
      </c>
      <c r="O687" s="3" t="s">
        <v>28008</v>
      </c>
      <c r="P687" s="3" t="s">
        <v>24942</v>
      </c>
      <c r="Q687" s="3" t="s">
        <v>24941</v>
      </c>
      <c r="R687" s="3" t="s">
        <v>255</v>
      </c>
      <c r="S687" s="3" t="s">
        <v>254</v>
      </c>
      <c r="T687" s="3" t="s">
        <v>253</v>
      </c>
    </row>
    <row r="688" spans="1:20" x14ac:dyDescent="0.25">
      <c r="A688" s="3" t="s">
        <v>28007</v>
      </c>
      <c r="B688" s="3">
        <v>1.4750000000000001</v>
      </c>
      <c r="C688" s="3">
        <v>0.404167</v>
      </c>
      <c r="D688" s="4">
        <f t="shared" si="10"/>
        <v>1.8676915180447804</v>
      </c>
      <c r="E688" s="3" t="s">
        <v>10</v>
      </c>
      <c r="F688" s="3" t="s">
        <v>9</v>
      </c>
      <c r="G688" s="3" t="s">
        <v>9</v>
      </c>
      <c r="H688" s="3" t="s">
        <v>9</v>
      </c>
      <c r="I688" s="3" t="s">
        <v>9</v>
      </c>
      <c r="J688" s="3" t="s">
        <v>9</v>
      </c>
      <c r="K688" s="3" t="s">
        <v>9</v>
      </c>
      <c r="L688" s="3" t="s">
        <v>28006</v>
      </c>
      <c r="M688" s="3" t="s">
        <v>7</v>
      </c>
      <c r="N688" s="3" t="s">
        <v>28005</v>
      </c>
      <c r="O688" s="3" t="s">
        <v>28004</v>
      </c>
      <c r="P688" s="3" t="s">
        <v>9</v>
      </c>
      <c r="Q688" s="3" t="s">
        <v>9</v>
      </c>
      <c r="R688" s="3" t="s">
        <v>28003</v>
      </c>
      <c r="S688" s="3" t="s">
        <v>28002</v>
      </c>
      <c r="T688" s="3" t="s">
        <v>117</v>
      </c>
    </row>
    <row r="689" spans="1:20" x14ac:dyDescent="0.25">
      <c r="A689" s="3" t="s">
        <v>28001</v>
      </c>
      <c r="B689" s="3">
        <v>0.71666700000000005</v>
      </c>
      <c r="C689" s="3">
        <v>0.26416699999999999</v>
      </c>
      <c r="D689" s="4">
        <f t="shared" si="10"/>
        <v>1.4398526700366121</v>
      </c>
      <c r="E689" s="3" t="s">
        <v>10</v>
      </c>
      <c r="F689" s="3" t="s">
        <v>6769</v>
      </c>
      <c r="G689" s="3" t="s">
        <v>6768</v>
      </c>
      <c r="H689" s="3" t="s">
        <v>9</v>
      </c>
      <c r="I689" s="3" t="s">
        <v>9</v>
      </c>
      <c r="J689" s="3" t="s">
        <v>9</v>
      </c>
      <c r="K689" s="3" t="s">
        <v>9</v>
      </c>
      <c r="L689" s="3" t="s">
        <v>19</v>
      </c>
      <c r="M689" s="3" t="s">
        <v>7</v>
      </c>
      <c r="N689" s="3" t="s">
        <v>28000</v>
      </c>
      <c r="O689" s="3" t="s">
        <v>27999</v>
      </c>
      <c r="P689" s="3" t="s">
        <v>3030</v>
      </c>
      <c r="Q689" s="3" t="s">
        <v>3029</v>
      </c>
      <c r="R689" s="3" t="s">
        <v>5478</v>
      </c>
      <c r="S689" s="3" t="s">
        <v>5477</v>
      </c>
      <c r="T689" s="3" t="s">
        <v>5476</v>
      </c>
    </row>
    <row r="690" spans="1:20" x14ac:dyDescent="0.25">
      <c r="A690" s="3" t="s">
        <v>27998</v>
      </c>
      <c r="B690" s="3">
        <v>1.68</v>
      </c>
      <c r="C690" s="3">
        <v>0.22</v>
      </c>
      <c r="D690" s="4">
        <f t="shared" si="10"/>
        <v>2.9328858041414634</v>
      </c>
      <c r="E690" s="3" t="s">
        <v>10</v>
      </c>
      <c r="F690" s="3" t="s">
        <v>9</v>
      </c>
      <c r="G690" s="3" t="s">
        <v>9</v>
      </c>
      <c r="H690" s="3" t="s">
        <v>9</v>
      </c>
      <c r="I690" s="3" t="s">
        <v>9</v>
      </c>
      <c r="J690" s="3" t="s">
        <v>9</v>
      </c>
      <c r="K690" s="3" t="s">
        <v>9</v>
      </c>
      <c r="L690" s="3" t="s">
        <v>19</v>
      </c>
      <c r="M690" s="3" t="s">
        <v>7</v>
      </c>
      <c r="N690" s="3" t="s">
        <v>27997</v>
      </c>
      <c r="O690" s="3" t="s">
        <v>27996</v>
      </c>
      <c r="P690" s="3" t="s">
        <v>10885</v>
      </c>
      <c r="Q690" s="3" t="s">
        <v>10884</v>
      </c>
      <c r="R690" s="3" t="s">
        <v>5478</v>
      </c>
      <c r="S690" s="3" t="s">
        <v>5477</v>
      </c>
      <c r="T690" s="3" t="s">
        <v>5476</v>
      </c>
    </row>
    <row r="691" spans="1:20" x14ac:dyDescent="0.25">
      <c r="A691" s="3" t="s">
        <v>27995</v>
      </c>
      <c r="B691" s="3">
        <v>1.4683330000000001</v>
      </c>
      <c r="C691" s="3">
        <v>0.2</v>
      </c>
      <c r="D691" s="4">
        <f t="shared" si="10"/>
        <v>2.8761072857987955</v>
      </c>
      <c r="E691" s="3" t="s">
        <v>10</v>
      </c>
      <c r="F691" s="3" t="s">
        <v>6769</v>
      </c>
      <c r="G691" s="3" t="s">
        <v>6768</v>
      </c>
      <c r="H691" s="3" t="s">
        <v>9</v>
      </c>
      <c r="I691" s="3" t="s">
        <v>9</v>
      </c>
      <c r="J691" s="3" t="s">
        <v>9</v>
      </c>
      <c r="K691" s="3" t="s">
        <v>9</v>
      </c>
      <c r="L691" s="3" t="s">
        <v>19</v>
      </c>
      <c r="M691" s="3" t="s">
        <v>7</v>
      </c>
      <c r="N691" s="3" t="s">
        <v>27994</v>
      </c>
      <c r="O691" s="3" t="s">
        <v>27993</v>
      </c>
      <c r="P691" s="3" t="s">
        <v>10885</v>
      </c>
      <c r="Q691" s="3" t="s">
        <v>10884</v>
      </c>
      <c r="R691" s="3" t="s">
        <v>5478</v>
      </c>
      <c r="S691" s="3" t="s">
        <v>5477</v>
      </c>
      <c r="T691" s="3" t="s">
        <v>5476</v>
      </c>
    </row>
    <row r="692" spans="1:20" x14ac:dyDescent="0.25">
      <c r="A692" s="3" t="s">
        <v>27992</v>
      </c>
      <c r="B692" s="3">
        <v>5.0833000000000003E-2</v>
      </c>
      <c r="C692" s="3">
        <v>0.17833299999999999</v>
      </c>
      <c r="D692" s="4">
        <f t="shared" si="10"/>
        <v>-1.8107364125358634</v>
      </c>
      <c r="E692" s="3" t="s">
        <v>10</v>
      </c>
      <c r="F692" s="3" t="s">
        <v>24939</v>
      </c>
      <c r="G692" s="3" t="s">
        <v>24938</v>
      </c>
      <c r="H692" s="3" t="s">
        <v>9</v>
      </c>
      <c r="I692" s="3" t="s">
        <v>9</v>
      </c>
      <c r="J692" s="3" t="s">
        <v>9</v>
      </c>
      <c r="K692" s="3" t="s">
        <v>9</v>
      </c>
      <c r="L692" s="3" t="s">
        <v>194</v>
      </c>
      <c r="M692" s="3" t="s">
        <v>193</v>
      </c>
      <c r="N692" s="3" t="s">
        <v>27991</v>
      </c>
      <c r="O692" s="3" t="s">
        <v>27990</v>
      </c>
      <c r="P692" s="3" t="s">
        <v>24935</v>
      </c>
      <c r="Q692" s="3" t="s">
        <v>24934</v>
      </c>
      <c r="R692" s="3" t="s">
        <v>14</v>
      </c>
      <c r="S692" s="3" t="s">
        <v>13</v>
      </c>
      <c r="T692" s="3" t="s">
        <v>12</v>
      </c>
    </row>
    <row r="693" spans="1:20" x14ac:dyDescent="0.25">
      <c r="A693" s="3" t="s">
        <v>27989</v>
      </c>
      <c r="B693" s="3">
        <v>2.148333</v>
      </c>
      <c r="C693" s="3">
        <v>10.833333</v>
      </c>
      <c r="D693" s="4">
        <f t="shared" si="10"/>
        <v>-2.3341876338981029</v>
      </c>
      <c r="E693" s="3" t="s">
        <v>10</v>
      </c>
      <c r="F693" s="3" t="s">
        <v>263</v>
      </c>
      <c r="G693" s="3" t="s">
        <v>262</v>
      </c>
      <c r="H693" s="3" t="s">
        <v>2900</v>
      </c>
      <c r="I693" s="3" t="s">
        <v>2899</v>
      </c>
      <c r="J693" s="3" t="s">
        <v>9</v>
      </c>
      <c r="K693" s="3" t="s">
        <v>9</v>
      </c>
      <c r="L693" s="3" t="s">
        <v>261</v>
      </c>
      <c r="M693" s="3" t="s">
        <v>260</v>
      </c>
      <c r="N693" s="3" t="s">
        <v>27988</v>
      </c>
      <c r="O693" s="3" t="s">
        <v>27987</v>
      </c>
      <c r="P693" s="3" t="s">
        <v>2896</v>
      </c>
      <c r="Q693" s="3" t="s">
        <v>2895</v>
      </c>
      <c r="R693" s="3" t="s">
        <v>255</v>
      </c>
      <c r="S693" s="3" t="s">
        <v>254</v>
      </c>
      <c r="T693" s="3" t="s">
        <v>253</v>
      </c>
    </row>
    <row r="694" spans="1:20" x14ac:dyDescent="0.25">
      <c r="A694" s="3" t="s">
        <v>27986</v>
      </c>
      <c r="B694" s="3">
        <v>0.248333</v>
      </c>
      <c r="C694" s="3">
        <v>0.89500000000000002</v>
      </c>
      <c r="D694" s="4">
        <f t="shared" si="10"/>
        <v>-1.8496116940279617</v>
      </c>
      <c r="E694" s="3" t="s">
        <v>10</v>
      </c>
      <c r="F694" s="3" t="s">
        <v>273</v>
      </c>
      <c r="G694" s="3" t="s">
        <v>272</v>
      </c>
      <c r="H694" s="3" t="s">
        <v>9</v>
      </c>
      <c r="I694" s="3" t="s">
        <v>9</v>
      </c>
      <c r="J694" s="3" t="s">
        <v>9</v>
      </c>
      <c r="K694" s="3" t="s">
        <v>9</v>
      </c>
      <c r="L694" s="3" t="s">
        <v>19</v>
      </c>
      <c r="M694" s="3" t="s">
        <v>7</v>
      </c>
      <c r="N694" s="3" t="s">
        <v>27985</v>
      </c>
      <c r="O694" s="3" t="s">
        <v>27984</v>
      </c>
      <c r="P694" s="3" t="s">
        <v>3475</v>
      </c>
      <c r="Q694" s="3" t="s">
        <v>3474</v>
      </c>
      <c r="R694" s="3" t="s">
        <v>6108</v>
      </c>
      <c r="S694" s="3" t="s">
        <v>6107</v>
      </c>
      <c r="T694" s="3" t="s">
        <v>6106</v>
      </c>
    </row>
    <row r="695" spans="1:20" x14ac:dyDescent="0.25">
      <c r="A695" s="3" t="s">
        <v>27983</v>
      </c>
      <c r="B695" s="3">
        <v>0.43666700000000003</v>
      </c>
      <c r="C695" s="3">
        <v>2.3333E-2</v>
      </c>
      <c r="D695" s="4">
        <f t="shared" si="10"/>
        <v>4.2260897908497217</v>
      </c>
      <c r="E695" s="3" t="s">
        <v>10</v>
      </c>
      <c r="F695" s="3" t="s">
        <v>263</v>
      </c>
      <c r="G695" s="3" t="s">
        <v>262</v>
      </c>
      <c r="H695" s="3" t="s">
        <v>9</v>
      </c>
      <c r="I695" s="3" t="s">
        <v>9</v>
      </c>
      <c r="J695" s="3" t="s">
        <v>9</v>
      </c>
      <c r="K695" s="3" t="s">
        <v>9</v>
      </c>
      <c r="L695" s="3" t="s">
        <v>261</v>
      </c>
      <c r="M695" s="3" t="s">
        <v>260</v>
      </c>
      <c r="N695" s="3" t="s">
        <v>27982</v>
      </c>
      <c r="O695" s="3" t="s">
        <v>27981</v>
      </c>
      <c r="P695" s="3" t="s">
        <v>13612</v>
      </c>
      <c r="Q695" s="3" t="s">
        <v>13611</v>
      </c>
      <c r="R695" s="3" t="s">
        <v>255</v>
      </c>
      <c r="S695" s="3" t="s">
        <v>254</v>
      </c>
      <c r="T695" s="3" t="s">
        <v>253</v>
      </c>
    </row>
    <row r="696" spans="1:20" x14ac:dyDescent="0.25">
      <c r="A696" s="3" t="s">
        <v>27980</v>
      </c>
      <c r="B696" s="3">
        <v>6.1667E-2</v>
      </c>
      <c r="C696" s="3">
        <v>0</v>
      </c>
      <c r="D696" s="4" t="e">
        <f t="shared" si="10"/>
        <v>#DIV/0!</v>
      </c>
      <c r="E696" s="3" t="s">
        <v>10</v>
      </c>
      <c r="F696" s="3" t="s">
        <v>27979</v>
      </c>
      <c r="G696" s="3" t="s">
        <v>27978</v>
      </c>
      <c r="H696" s="3" t="s">
        <v>704</v>
      </c>
      <c r="I696" s="3" t="s">
        <v>703</v>
      </c>
      <c r="J696" s="3" t="s">
        <v>702</v>
      </c>
      <c r="K696" s="3" t="s">
        <v>701</v>
      </c>
      <c r="L696" s="3" t="s">
        <v>9</v>
      </c>
      <c r="M696" s="3" t="s">
        <v>9</v>
      </c>
      <c r="N696" s="3" t="s">
        <v>27977</v>
      </c>
      <c r="O696" s="3" t="s">
        <v>27976</v>
      </c>
      <c r="P696" s="3" t="s">
        <v>698</v>
      </c>
      <c r="Q696" s="3" t="s">
        <v>697</v>
      </c>
      <c r="R696" s="3" t="s">
        <v>696</v>
      </c>
      <c r="S696" s="3" t="s">
        <v>695</v>
      </c>
      <c r="T696" s="3" t="s">
        <v>694</v>
      </c>
    </row>
    <row r="697" spans="1:20" x14ac:dyDescent="0.25">
      <c r="A697" s="3" t="s">
        <v>27975</v>
      </c>
      <c r="B697" s="3">
        <v>6.1050000000000004</v>
      </c>
      <c r="C697" s="3">
        <v>1.2783329999999999</v>
      </c>
      <c r="D697" s="4">
        <f t="shared" si="10"/>
        <v>2.2557275943973418</v>
      </c>
      <c r="E697" s="3" t="s">
        <v>10</v>
      </c>
      <c r="F697" s="3" t="s">
        <v>911</v>
      </c>
      <c r="G697" s="3" t="s">
        <v>910</v>
      </c>
      <c r="H697" s="3" t="s">
        <v>24875</v>
      </c>
      <c r="I697" s="3" t="s">
        <v>24874</v>
      </c>
      <c r="J697" s="3" t="s">
        <v>702</v>
      </c>
      <c r="K697" s="3" t="s">
        <v>701</v>
      </c>
      <c r="L697" s="3" t="s">
        <v>907</v>
      </c>
      <c r="M697" s="3" t="s">
        <v>803</v>
      </c>
      <c r="N697" s="3" t="s">
        <v>27974</v>
      </c>
      <c r="O697" s="3" t="s">
        <v>27973</v>
      </c>
      <c r="P697" s="3" t="s">
        <v>24871</v>
      </c>
      <c r="Q697" s="3" t="s">
        <v>24870</v>
      </c>
      <c r="R697" s="3" t="s">
        <v>902</v>
      </c>
      <c r="S697" s="3" t="s">
        <v>901</v>
      </c>
      <c r="T697" s="3" t="s">
        <v>900</v>
      </c>
    </row>
    <row r="698" spans="1:20" x14ac:dyDescent="0.25">
      <c r="A698" s="3" t="s">
        <v>27972</v>
      </c>
      <c r="B698" s="3">
        <v>1.9875</v>
      </c>
      <c r="C698" s="3">
        <v>0.6825</v>
      </c>
      <c r="D698" s="4">
        <f t="shared" si="10"/>
        <v>1.5420539092518653</v>
      </c>
      <c r="E698" s="3" t="s">
        <v>10</v>
      </c>
      <c r="F698" s="3" t="s">
        <v>27971</v>
      </c>
      <c r="G698" s="3" t="s">
        <v>27970</v>
      </c>
      <c r="H698" s="3" t="s">
        <v>27969</v>
      </c>
      <c r="I698" s="3" t="s">
        <v>27968</v>
      </c>
      <c r="J698" s="3" t="s">
        <v>19060</v>
      </c>
      <c r="K698" s="3" t="s">
        <v>19059</v>
      </c>
      <c r="L698" s="3" t="s">
        <v>27967</v>
      </c>
      <c r="M698" s="3" t="s">
        <v>371</v>
      </c>
      <c r="N698" s="3" t="s">
        <v>27966</v>
      </c>
      <c r="O698" s="3" t="s">
        <v>27965</v>
      </c>
      <c r="P698" s="3" t="s">
        <v>27964</v>
      </c>
      <c r="Q698" s="3" t="s">
        <v>27963</v>
      </c>
      <c r="R698" s="3" t="s">
        <v>27962</v>
      </c>
      <c r="S698" s="3" t="s">
        <v>27961</v>
      </c>
      <c r="T698" s="3" t="s">
        <v>27960</v>
      </c>
    </row>
    <row r="699" spans="1:20" x14ac:dyDescent="0.25">
      <c r="A699" s="3" t="s">
        <v>27959</v>
      </c>
      <c r="B699" s="3">
        <v>10.600833</v>
      </c>
      <c r="C699" s="3">
        <v>1.2183330000000001</v>
      </c>
      <c r="D699" s="4">
        <f t="shared" si="10"/>
        <v>3.1211972185367132</v>
      </c>
      <c r="E699" s="3" t="s">
        <v>27958</v>
      </c>
      <c r="F699" s="3" t="s">
        <v>691</v>
      </c>
      <c r="G699" s="3" t="s">
        <v>690</v>
      </c>
      <c r="H699" s="3" t="s">
        <v>9</v>
      </c>
      <c r="I699" s="3" t="s">
        <v>9</v>
      </c>
      <c r="J699" s="3" t="s">
        <v>9</v>
      </c>
      <c r="K699" s="3" t="s">
        <v>9</v>
      </c>
      <c r="L699" s="3" t="s">
        <v>655</v>
      </c>
      <c r="M699" s="3" t="s">
        <v>7</v>
      </c>
      <c r="N699" s="3" t="s">
        <v>27957</v>
      </c>
      <c r="O699" s="3" t="s">
        <v>12675</v>
      </c>
      <c r="P699" s="3" t="s">
        <v>3267</v>
      </c>
      <c r="Q699" s="3" t="s">
        <v>3266</v>
      </c>
      <c r="R699" s="3" t="s">
        <v>650</v>
      </c>
      <c r="S699" s="3" t="s">
        <v>649</v>
      </c>
      <c r="T699" s="3" t="s">
        <v>648</v>
      </c>
    </row>
    <row r="700" spans="1:20" x14ac:dyDescent="0.25">
      <c r="A700" s="3" t="s">
        <v>27956</v>
      </c>
      <c r="B700" s="3">
        <v>5.8783329999999996</v>
      </c>
      <c r="C700" s="3">
        <v>2.6766670000000001</v>
      </c>
      <c r="D700" s="4">
        <f t="shared" si="10"/>
        <v>1.134969421437181</v>
      </c>
      <c r="E700" s="3" t="s">
        <v>10</v>
      </c>
      <c r="F700" s="3" t="s">
        <v>3034</v>
      </c>
      <c r="G700" s="3" t="s">
        <v>3033</v>
      </c>
      <c r="H700" s="3" t="s">
        <v>9</v>
      </c>
      <c r="I700" s="3" t="s">
        <v>9</v>
      </c>
      <c r="J700" s="3" t="s">
        <v>9</v>
      </c>
      <c r="K700" s="3" t="s">
        <v>9</v>
      </c>
      <c r="L700" s="3" t="s">
        <v>19</v>
      </c>
      <c r="M700" s="3" t="s">
        <v>7</v>
      </c>
      <c r="N700" s="3" t="s">
        <v>27955</v>
      </c>
      <c r="O700" s="3" t="s">
        <v>27954</v>
      </c>
      <c r="P700" s="3" t="s">
        <v>3467</v>
      </c>
      <c r="Q700" s="3" t="s">
        <v>3466</v>
      </c>
      <c r="R700" s="3" t="s">
        <v>27953</v>
      </c>
      <c r="S700" s="3" t="s">
        <v>27952</v>
      </c>
      <c r="T700" s="3" t="s">
        <v>27951</v>
      </c>
    </row>
    <row r="701" spans="1:20" x14ac:dyDescent="0.25">
      <c r="A701" s="3" t="s">
        <v>27950</v>
      </c>
      <c r="B701" s="3">
        <v>2.371667</v>
      </c>
      <c r="C701" s="3">
        <v>1.0674999999999999</v>
      </c>
      <c r="D701" s="4">
        <f t="shared" si="10"/>
        <v>1.1516653889529231</v>
      </c>
      <c r="E701" s="3" t="s">
        <v>10</v>
      </c>
      <c r="F701" s="3" t="s">
        <v>106</v>
      </c>
      <c r="G701" s="3" t="s">
        <v>105</v>
      </c>
      <c r="H701" s="3" t="s">
        <v>9</v>
      </c>
      <c r="I701" s="3" t="s">
        <v>9</v>
      </c>
      <c r="J701" s="3" t="s">
        <v>9</v>
      </c>
      <c r="K701" s="3" t="s">
        <v>9</v>
      </c>
      <c r="L701" s="3" t="s">
        <v>9</v>
      </c>
      <c r="M701" s="3" t="s">
        <v>9</v>
      </c>
      <c r="N701" s="3" t="s">
        <v>27949</v>
      </c>
      <c r="O701" s="3" t="s">
        <v>27948</v>
      </c>
      <c r="P701" s="3" t="s">
        <v>9</v>
      </c>
      <c r="Q701" s="3" t="s">
        <v>9</v>
      </c>
      <c r="R701" s="3" t="s">
        <v>9</v>
      </c>
      <c r="S701" s="3" t="s">
        <v>9</v>
      </c>
      <c r="T701" s="3" t="s">
        <v>9</v>
      </c>
    </row>
    <row r="702" spans="1:20" x14ac:dyDescent="0.25">
      <c r="A702" s="3" t="s">
        <v>27947</v>
      </c>
      <c r="B702" s="3">
        <v>123.284167</v>
      </c>
      <c r="C702" s="3">
        <v>1.2608330000000001</v>
      </c>
      <c r="D702" s="4">
        <f t="shared" si="10"/>
        <v>6.6114665202921552</v>
      </c>
      <c r="E702" s="3" t="s">
        <v>27946</v>
      </c>
      <c r="F702" s="3" t="s">
        <v>26667</v>
      </c>
      <c r="G702" s="3" t="s">
        <v>26666</v>
      </c>
      <c r="H702" s="3" t="s">
        <v>2385</v>
      </c>
      <c r="I702" s="3" t="s">
        <v>2384</v>
      </c>
      <c r="J702" s="3" t="s">
        <v>2383</v>
      </c>
      <c r="K702" s="3" t="s">
        <v>2382</v>
      </c>
      <c r="L702" s="3" t="s">
        <v>2381</v>
      </c>
      <c r="M702" s="3" t="s">
        <v>131</v>
      </c>
      <c r="N702" s="3" t="s">
        <v>27945</v>
      </c>
      <c r="O702" s="3" t="s">
        <v>4372</v>
      </c>
      <c r="P702" s="3" t="s">
        <v>27944</v>
      </c>
      <c r="Q702" s="3" t="s">
        <v>27943</v>
      </c>
      <c r="R702" s="3" t="s">
        <v>2376</v>
      </c>
      <c r="S702" s="3" t="s">
        <v>2375</v>
      </c>
      <c r="T702" s="3" t="s">
        <v>2374</v>
      </c>
    </row>
    <row r="703" spans="1:20" x14ac:dyDescent="0.25">
      <c r="A703" s="3" t="s">
        <v>27942</v>
      </c>
      <c r="B703" s="3">
        <v>0.279167</v>
      </c>
      <c r="C703" s="3">
        <v>1.226667</v>
      </c>
      <c r="D703" s="4">
        <f t="shared" si="10"/>
        <v>-2.1355433401286046</v>
      </c>
      <c r="E703" s="3" t="s">
        <v>10</v>
      </c>
      <c r="F703" s="3" t="s">
        <v>9</v>
      </c>
      <c r="G703" s="3" t="s">
        <v>9</v>
      </c>
      <c r="H703" s="3" t="s">
        <v>9</v>
      </c>
      <c r="I703" s="3" t="s">
        <v>9</v>
      </c>
      <c r="J703" s="3" t="s">
        <v>9</v>
      </c>
      <c r="K703" s="3" t="s">
        <v>9</v>
      </c>
      <c r="L703" s="3" t="s">
        <v>27941</v>
      </c>
      <c r="M703" s="3" t="s">
        <v>7</v>
      </c>
      <c r="N703" s="3" t="s">
        <v>27940</v>
      </c>
      <c r="O703" s="3" t="s">
        <v>27939</v>
      </c>
      <c r="P703" s="3" t="s">
        <v>9</v>
      </c>
      <c r="Q703" s="3" t="s">
        <v>9</v>
      </c>
      <c r="R703" s="3" t="s">
        <v>27938</v>
      </c>
      <c r="S703" s="3" t="s">
        <v>27937</v>
      </c>
      <c r="T703" s="3" t="s">
        <v>27936</v>
      </c>
    </row>
    <row r="704" spans="1:20" x14ac:dyDescent="0.25">
      <c r="A704" s="3" t="s">
        <v>27935</v>
      </c>
      <c r="B704" s="3">
        <v>13.56</v>
      </c>
      <c r="C704" s="3">
        <v>28.282499999999999</v>
      </c>
      <c r="D704" s="4">
        <f t="shared" si="10"/>
        <v>-1.0605524727264761</v>
      </c>
      <c r="E704" s="3" t="s">
        <v>10</v>
      </c>
      <c r="F704" s="3" t="s">
        <v>10432</v>
      </c>
      <c r="G704" s="3" t="s">
        <v>10431</v>
      </c>
      <c r="H704" s="3" t="s">
        <v>10430</v>
      </c>
      <c r="I704" s="3" t="s">
        <v>10429</v>
      </c>
      <c r="J704" s="3" t="s">
        <v>10428</v>
      </c>
      <c r="K704" s="3" t="s">
        <v>10427</v>
      </c>
      <c r="L704" s="3" t="s">
        <v>10426</v>
      </c>
      <c r="M704" s="3" t="s">
        <v>803</v>
      </c>
      <c r="N704" s="3" t="s">
        <v>24823</v>
      </c>
      <c r="O704" s="3" t="s">
        <v>24822</v>
      </c>
      <c r="P704" s="3" t="s">
        <v>10423</v>
      </c>
      <c r="Q704" s="3" t="s">
        <v>10422</v>
      </c>
      <c r="R704" s="3" t="s">
        <v>10421</v>
      </c>
      <c r="S704" s="3" t="s">
        <v>10420</v>
      </c>
      <c r="T704" s="3" t="s">
        <v>10419</v>
      </c>
    </row>
    <row r="705" spans="1:20" x14ac:dyDescent="0.25">
      <c r="A705" s="3" t="s">
        <v>27934</v>
      </c>
      <c r="B705" s="3">
        <v>2.860833</v>
      </c>
      <c r="C705" s="3">
        <v>16.7425</v>
      </c>
      <c r="D705" s="4">
        <f t="shared" si="10"/>
        <v>-2.5490077795733601</v>
      </c>
      <c r="E705" s="3" t="s">
        <v>10</v>
      </c>
      <c r="F705" s="3" t="s">
        <v>771</v>
      </c>
      <c r="G705" s="3" t="s">
        <v>770</v>
      </c>
      <c r="H705" s="3" t="s">
        <v>9</v>
      </c>
      <c r="I705" s="3" t="s">
        <v>9</v>
      </c>
      <c r="J705" s="3" t="s">
        <v>9</v>
      </c>
      <c r="K705" s="3" t="s">
        <v>9</v>
      </c>
      <c r="L705" s="3" t="s">
        <v>19021</v>
      </c>
      <c r="M705" s="3" t="s">
        <v>793</v>
      </c>
      <c r="N705" s="3" t="s">
        <v>27933</v>
      </c>
      <c r="O705" s="3" t="s">
        <v>27932</v>
      </c>
      <c r="P705" s="3" t="s">
        <v>19018</v>
      </c>
      <c r="Q705" s="3" t="s">
        <v>19017</v>
      </c>
      <c r="R705" s="3" t="s">
        <v>6122</v>
      </c>
      <c r="S705" s="3" t="s">
        <v>6121</v>
      </c>
      <c r="T705" s="3" t="s">
        <v>6120</v>
      </c>
    </row>
    <row r="706" spans="1:20" x14ac:dyDescent="0.25">
      <c r="A706" s="3" t="s">
        <v>27931</v>
      </c>
      <c r="B706" s="3">
        <v>0.10249999999999999</v>
      </c>
      <c r="C706" s="3">
        <v>0.62749999999999995</v>
      </c>
      <c r="D706" s="4">
        <f t="shared" si="10"/>
        <v>-2.6139915493326886</v>
      </c>
      <c r="E706" s="3" t="s">
        <v>10</v>
      </c>
      <c r="F706" s="3" t="s">
        <v>9</v>
      </c>
      <c r="G706" s="3" t="s">
        <v>9</v>
      </c>
      <c r="H706" s="3" t="s">
        <v>9</v>
      </c>
      <c r="I706" s="3" t="s">
        <v>9</v>
      </c>
      <c r="J706" s="3" t="s">
        <v>9</v>
      </c>
      <c r="K706" s="3" t="s">
        <v>9</v>
      </c>
      <c r="L706" s="3" t="s">
        <v>9</v>
      </c>
      <c r="M706" s="3" t="s">
        <v>9</v>
      </c>
      <c r="N706" s="3" t="s">
        <v>27930</v>
      </c>
      <c r="O706" s="3" t="s">
        <v>27929</v>
      </c>
      <c r="P706" s="3" t="s">
        <v>9</v>
      </c>
      <c r="Q706" s="3" t="s">
        <v>9</v>
      </c>
      <c r="R706" s="3" t="s">
        <v>9</v>
      </c>
      <c r="S706" s="3" t="s">
        <v>9</v>
      </c>
      <c r="T706" s="3" t="s">
        <v>9</v>
      </c>
    </row>
    <row r="707" spans="1:20" x14ac:dyDescent="0.25">
      <c r="A707" s="3" t="s">
        <v>27928</v>
      </c>
      <c r="B707" s="3">
        <v>3.7499999999999999E-2</v>
      </c>
      <c r="C707" s="3">
        <v>0.48583300000000001</v>
      </c>
      <c r="D707" s="4">
        <f t="shared" ref="D707:D770" si="11">LOG(B707/C707,2)</f>
        <v>-3.6954979870282587</v>
      </c>
      <c r="E707" s="3" t="s">
        <v>27927</v>
      </c>
      <c r="F707" s="3" t="s">
        <v>1399</v>
      </c>
      <c r="G707" s="3" t="s">
        <v>1398</v>
      </c>
      <c r="H707" s="3" t="s">
        <v>9</v>
      </c>
      <c r="I707" s="3" t="s">
        <v>9</v>
      </c>
      <c r="J707" s="3" t="s">
        <v>9</v>
      </c>
      <c r="K707" s="3" t="s">
        <v>9</v>
      </c>
      <c r="L707" s="3" t="s">
        <v>27926</v>
      </c>
      <c r="M707" s="3" t="s">
        <v>3847</v>
      </c>
      <c r="N707" s="3" t="s">
        <v>27925</v>
      </c>
      <c r="O707" s="3" t="s">
        <v>27924</v>
      </c>
      <c r="P707" s="3" t="s">
        <v>1395</v>
      </c>
      <c r="Q707" s="3" t="s">
        <v>1394</v>
      </c>
      <c r="R707" s="3" t="s">
        <v>5212</v>
      </c>
      <c r="S707" s="3" t="s">
        <v>5211</v>
      </c>
      <c r="T707" s="3" t="s">
        <v>5210</v>
      </c>
    </row>
    <row r="708" spans="1:20" x14ac:dyDescent="0.25">
      <c r="A708" s="3" t="s">
        <v>27923</v>
      </c>
      <c r="B708" s="3">
        <v>0.105833</v>
      </c>
      <c r="C708" s="3">
        <v>0.44916699999999998</v>
      </c>
      <c r="D708" s="4">
        <f t="shared" si="11"/>
        <v>-2.0854623905541572</v>
      </c>
      <c r="E708" s="3" t="s">
        <v>10</v>
      </c>
      <c r="F708" s="3" t="s">
        <v>27922</v>
      </c>
      <c r="G708" s="3" t="s">
        <v>27921</v>
      </c>
      <c r="H708" s="3" t="s">
        <v>782</v>
      </c>
      <c r="I708" s="3" t="s">
        <v>781</v>
      </c>
      <c r="J708" s="3" t="s">
        <v>9</v>
      </c>
      <c r="K708" s="3" t="s">
        <v>9</v>
      </c>
      <c r="L708" s="3" t="s">
        <v>780</v>
      </c>
      <c r="M708" s="3" t="s">
        <v>7</v>
      </c>
      <c r="N708" s="3" t="s">
        <v>27920</v>
      </c>
      <c r="O708" s="3" t="s">
        <v>27919</v>
      </c>
      <c r="P708" s="3" t="s">
        <v>3454</v>
      </c>
      <c r="Q708" s="3" t="s">
        <v>3453</v>
      </c>
      <c r="R708" s="3" t="s">
        <v>1462</v>
      </c>
      <c r="S708" s="3" t="s">
        <v>1461</v>
      </c>
      <c r="T708" s="3" t="s">
        <v>1460</v>
      </c>
    </row>
    <row r="709" spans="1:20" x14ac:dyDescent="0.25">
      <c r="A709" s="3" t="s">
        <v>27918</v>
      </c>
      <c r="B709" s="3">
        <v>1.6825000000000001</v>
      </c>
      <c r="C709" s="3">
        <v>5.8891669999999996</v>
      </c>
      <c r="D709" s="4">
        <f t="shared" si="11"/>
        <v>-1.8074570799913545</v>
      </c>
      <c r="E709" s="3" t="s">
        <v>10</v>
      </c>
      <c r="F709" s="3" t="s">
        <v>37</v>
      </c>
      <c r="G709" s="3" t="s">
        <v>36</v>
      </c>
      <c r="H709" s="3" t="s">
        <v>35</v>
      </c>
      <c r="I709" s="3" t="s">
        <v>34</v>
      </c>
      <c r="J709" s="3" t="s">
        <v>33</v>
      </c>
      <c r="K709" s="3" t="s">
        <v>32</v>
      </c>
      <c r="L709" s="3" t="s">
        <v>31</v>
      </c>
      <c r="M709" s="3" t="s">
        <v>30</v>
      </c>
      <c r="N709" s="3" t="s">
        <v>27917</v>
      </c>
      <c r="O709" s="3" t="s">
        <v>27916</v>
      </c>
      <c r="P709" s="3" t="s">
        <v>23547</v>
      </c>
      <c r="Q709" s="3" t="s">
        <v>23546</v>
      </c>
      <c r="R709" s="3" t="s">
        <v>25</v>
      </c>
      <c r="S709" s="3" t="s">
        <v>24</v>
      </c>
      <c r="T709" s="3" t="s">
        <v>23</v>
      </c>
    </row>
    <row r="710" spans="1:20" x14ac:dyDescent="0.25">
      <c r="A710" s="3" t="s">
        <v>27915</v>
      </c>
      <c r="B710" s="3">
        <v>0.56583300000000003</v>
      </c>
      <c r="C710" s="3">
        <v>1.7124999999999999</v>
      </c>
      <c r="D710" s="4">
        <f t="shared" si="11"/>
        <v>-1.5976557642185494</v>
      </c>
      <c r="E710" s="3" t="s">
        <v>10</v>
      </c>
      <c r="F710" s="3" t="s">
        <v>887</v>
      </c>
      <c r="G710" s="3" t="s">
        <v>886</v>
      </c>
      <c r="H710" s="3" t="s">
        <v>11918</v>
      </c>
      <c r="I710" s="3" t="s">
        <v>11917</v>
      </c>
      <c r="J710" s="3" t="s">
        <v>11916</v>
      </c>
      <c r="K710" s="3" t="s">
        <v>11915</v>
      </c>
      <c r="L710" s="3" t="s">
        <v>976</v>
      </c>
      <c r="M710" s="3" t="s">
        <v>7</v>
      </c>
      <c r="N710" s="3" t="s">
        <v>27914</v>
      </c>
      <c r="O710" s="3" t="s">
        <v>27913</v>
      </c>
      <c r="P710" s="3" t="s">
        <v>12281</v>
      </c>
      <c r="Q710" s="3" t="s">
        <v>12280</v>
      </c>
      <c r="R710" s="3" t="s">
        <v>878</v>
      </c>
      <c r="S710" s="3" t="s">
        <v>877</v>
      </c>
      <c r="T710" s="3" t="s">
        <v>876</v>
      </c>
    </row>
    <row r="711" spans="1:20" x14ac:dyDescent="0.25">
      <c r="A711" s="3" t="s">
        <v>27912</v>
      </c>
      <c r="B711" s="3">
        <v>0.120833</v>
      </c>
      <c r="C711" s="3">
        <v>0.51916700000000005</v>
      </c>
      <c r="D711" s="4">
        <f t="shared" si="11"/>
        <v>-2.1031841691515991</v>
      </c>
      <c r="E711" s="3" t="s">
        <v>10</v>
      </c>
      <c r="F711" s="3" t="s">
        <v>887</v>
      </c>
      <c r="G711" s="3" t="s">
        <v>886</v>
      </c>
      <c r="H711" s="3" t="s">
        <v>9</v>
      </c>
      <c r="I711" s="3" t="s">
        <v>9</v>
      </c>
      <c r="J711" s="3" t="s">
        <v>9</v>
      </c>
      <c r="K711" s="3" t="s">
        <v>9</v>
      </c>
      <c r="L711" s="3" t="s">
        <v>15581</v>
      </c>
      <c r="M711" s="3" t="s">
        <v>7</v>
      </c>
      <c r="N711" s="3" t="s">
        <v>27911</v>
      </c>
      <c r="O711" s="3" t="s">
        <v>27910</v>
      </c>
      <c r="P711" s="3" t="s">
        <v>15578</v>
      </c>
      <c r="Q711" s="3" t="s">
        <v>15577</v>
      </c>
      <c r="R711" s="3" t="s">
        <v>878</v>
      </c>
      <c r="S711" s="3" t="s">
        <v>877</v>
      </c>
      <c r="T711" s="3" t="s">
        <v>876</v>
      </c>
    </row>
    <row r="712" spans="1:20" x14ac:dyDescent="0.25">
      <c r="A712" s="3" t="s">
        <v>27909</v>
      </c>
      <c r="B712" s="3">
        <v>0.62333300000000003</v>
      </c>
      <c r="C712" s="3">
        <v>2.744167</v>
      </c>
      <c r="D712" s="4">
        <f t="shared" si="11"/>
        <v>-2.1382932834464365</v>
      </c>
      <c r="E712" s="3" t="s">
        <v>10</v>
      </c>
      <c r="F712" s="3" t="s">
        <v>2931</v>
      </c>
      <c r="G712" s="3" t="s">
        <v>2930</v>
      </c>
      <c r="H712" s="3" t="s">
        <v>9</v>
      </c>
      <c r="I712" s="3" t="s">
        <v>9</v>
      </c>
      <c r="J712" s="3" t="s">
        <v>9</v>
      </c>
      <c r="K712" s="3" t="s">
        <v>9</v>
      </c>
      <c r="L712" s="3" t="s">
        <v>2929</v>
      </c>
      <c r="M712" s="3" t="s">
        <v>7</v>
      </c>
      <c r="N712" s="3" t="s">
        <v>27908</v>
      </c>
      <c r="O712" s="3" t="s">
        <v>27907</v>
      </c>
      <c r="P712" s="3" t="s">
        <v>9</v>
      </c>
      <c r="Q712" s="3" t="s">
        <v>9</v>
      </c>
      <c r="R712" s="3" t="s">
        <v>2924</v>
      </c>
      <c r="S712" s="3" t="s">
        <v>2923</v>
      </c>
      <c r="T712" s="3" t="s">
        <v>2922</v>
      </c>
    </row>
    <row r="713" spans="1:20" x14ac:dyDescent="0.25">
      <c r="A713" s="3" t="s">
        <v>27906</v>
      </c>
      <c r="B713" s="3">
        <v>4.2241669999999996</v>
      </c>
      <c r="C713" s="3">
        <v>1.2916669999999999</v>
      </c>
      <c r="D713" s="4">
        <f t="shared" si="11"/>
        <v>1.7094326899640711</v>
      </c>
      <c r="E713" s="3" t="s">
        <v>10</v>
      </c>
      <c r="F713" s="3" t="s">
        <v>27905</v>
      </c>
      <c r="G713" s="3" t="s">
        <v>27904</v>
      </c>
      <c r="H713" s="3" t="s">
        <v>49</v>
      </c>
      <c r="I713" s="3" t="s">
        <v>48</v>
      </c>
      <c r="J713" s="3" t="s">
        <v>9</v>
      </c>
      <c r="K713" s="3" t="s">
        <v>9</v>
      </c>
      <c r="L713" s="3" t="s">
        <v>27903</v>
      </c>
      <c r="M713" s="3" t="s">
        <v>3847</v>
      </c>
      <c r="N713" s="3" t="s">
        <v>27902</v>
      </c>
      <c r="O713" s="3" t="s">
        <v>27901</v>
      </c>
      <c r="P713" s="3" t="s">
        <v>27900</v>
      </c>
      <c r="Q713" s="3" t="s">
        <v>27899</v>
      </c>
      <c r="R713" s="3" t="s">
        <v>1462</v>
      </c>
      <c r="S713" s="3" t="s">
        <v>1461</v>
      </c>
      <c r="T713" s="3" t="s">
        <v>1460</v>
      </c>
    </row>
    <row r="714" spans="1:20" x14ac:dyDescent="0.25">
      <c r="A714" s="3" t="s">
        <v>27898</v>
      </c>
      <c r="B714" s="3">
        <v>0.1</v>
      </c>
      <c r="C714" s="3">
        <v>0.92249999999999999</v>
      </c>
      <c r="D714" s="4">
        <f t="shared" si="11"/>
        <v>-3.2055489111730338</v>
      </c>
      <c r="E714" s="3" t="s">
        <v>27897</v>
      </c>
      <c r="F714" s="3" t="s">
        <v>263</v>
      </c>
      <c r="G714" s="3" t="s">
        <v>262</v>
      </c>
      <c r="H714" s="3" t="s">
        <v>27896</v>
      </c>
      <c r="I714" s="3" t="s">
        <v>27895</v>
      </c>
      <c r="J714" s="3" t="s">
        <v>27894</v>
      </c>
      <c r="K714" s="3" t="s">
        <v>27893</v>
      </c>
      <c r="L714" s="3" t="s">
        <v>261</v>
      </c>
      <c r="M714" s="3" t="s">
        <v>260</v>
      </c>
      <c r="N714" s="3" t="s">
        <v>27892</v>
      </c>
      <c r="O714" s="3" t="s">
        <v>27891</v>
      </c>
      <c r="P714" s="3" t="s">
        <v>27890</v>
      </c>
      <c r="Q714" s="3" t="s">
        <v>27889</v>
      </c>
      <c r="R714" s="3" t="s">
        <v>255</v>
      </c>
      <c r="S714" s="3" t="s">
        <v>254</v>
      </c>
      <c r="T714" s="3" t="s">
        <v>253</v>
      </c>
    </row>
    <row r="715" spans="1:20" x14ac:dyDescent="0.25">
      <c r="A715" s="3" t="s">
        <v>27888</v>
      </c>
      <c r="B715" s="3">
        <v>0.1925</v>
      </c>
      <c r="C715" s="3">
        <v>1.733333</v>
      </c>
      <c r="D715" s="4">
        <f t="shared" si="11"/>
        <v>-3.1706184941710167</v>
      </c>
      <c r="E715" s="3" t="s">
        <v>27887</v>
      </c>
      <c r="F715" s="3" t="s">
        <v>76</v>
      </c>
      <c r="G715" s="3" t="s">
        <v>75</v>
      </c>
      <c r="H715" s="3" t="s">
        <v>9</v>
      </c>
      <c r="I715" s="3" t="s">
        <v>9</v>
      </c>
      <c r="J715" s="3" t="s">
        <v>9</v>
      </c>
      <c r="K715" s="3" t="s">
        <v>9</v>
      </c>
      <c r="L715" s="3" t="s">
        <v>72</v>
      </c>
      <c r="M715" s="3" t="s">
        <v>7</v>
      </c>
      <c r="N715" s="3" t="s">
        <v>27886</v>
      </c>
      <c r="O715" s="3" t="s">
        <v>27885</v>
      </c>
      <c r="P715" s="3" t="s">
        <v>27884</v>
      </c>
      <c r="Q715" s="3" t="s">
        <v>27883</v>
      </c>
      <c r="R715" s="3" t="s">
        <v>110</v>
      </c>
      <c r="S715" s="3" t="s">
        <v>109</v>
      </c>
      <c r="T715" s="3" t="s">
        <v>108</v>
      </c>
    </row>
    <row r="716" spans="1:20" x14ac:dyDescent="0.25">
      <c r="A716" s="3" t="s">
        <v>27882</v>
      </c>
      <c r="B716" s="3">
        <v>0.55083300000000002</v>
      </c>
      <c r="C716" s="3">
        <v>7.6666999999999999E-2</v>
      </c>
      <c r="D716" s="4">
        <f t="shared" si="11"/>
        <v>2.8449373598390704</v>
      </c>
      <c r="E716" s="3" t="s">
        <v>10</v>
      </c>
      <c r="F716" s="3" t="s">
        <v>1850</v>
      </c>
      <c r="G716" s="3" t="s">
        <v>1849</v>
      </c>
      <c r="H716" s="3" t="s">
        <v>9</v>
      </c>
      <c r="I716" s="3" t="s">
        <v>9</v>
      </c>
      <c r="J716" s="3" t="s">
        <v>9</v>
      </c>
      <c r="K716" s="3" t="s">
        <v>9</v>
      </c>
      <c r="L716" s="3" t="s">
        <v>655</v>
      </c>
      <c r="M716" s="3" t="s">
        <v>7</v>
      </c>
      <c r="N716" s="3" t="s">
        <v>27881</v>
      </c>
      <c r="O716" s="3" t="s">
        <v>27880</v>
      </c>
      <c r="P716" s="3" t="s">
        <v>11370</v>
      </c>
      <c r="Q716" s="3" t="s">
        <v>11369</v>
      </c>
      <c r="R716" s="3" t="s">
        <v>650</v>
      </c>
      <c r="S716" s="3" t="s">
        <v>649</v>
      </c>
      <c r="T716" s="3" t="s">
        <v>648</v>
      </c>
    </row>
    <row r="717" spans="1:20" x14ac:dyDescent="0.25">
      <c r="A717" s="3" t="s">
        <v>27879</v>
      </c>
      <c r="B717" s="3">
        <v>0.62583299999999997</v>
      </c>
      <c r="C717" s="3">
        <v>3.5832999999999997E-2</v>
      </c>
      <c r="D717" s="4">
        <f t="shared" si="11"/>
        <v>4.1264169948805707</v>
      </c>
      <c r="E717" s="3" t="s">
        <v>10</v>
      </c>
      <c r="F717" s="3" t="s">
        <v>27878</v>
      </c>
      <c r="G717" s="3" t="s">
        <v>27877</v>
      </c>
      <c r="H717" s="3" t="s">
        <v>9</v>
      </c>
      <c r="I717" s="3" t="s">
        <v>9</v>
      </c>
      <c r="J717" s="3" t="s">
        <v>9</v>
      </c>
      <c r="K717" s="3" t="s">
        <v>9</v>
      </c>
      <c r="L717" s="3" t="s">
        <v>19</v>
      </c>
      <c r="M717" s="3" t="s">
        <v>7</v>
      </c>
      <c r="N717" s="3" t="s">
        <v>27876</v>
      </c>
      <c r="O717" s="3" t="s">
        <v>27875</v>
      </c>
      <c r="P717" s="3" t="s">
        <v>27874</v>
      </c>
      <c r="Q717" s="3" t="s">
        <v>27873</v>
      </c>
      <c r="R717" s="3" t="s">
        <v>267</v>
      </c>
      <c r="S717" s="3" t="s">
        <v>266</v>
      </c>
      <c r="T717" s="3" t="s">
        <v>265</v>
      </c>
    </row>
    <row r="718" spans="1:20" x14ac:dyDescent="0.25">
      <c r="A718" s="3" t="s">
        <v>27872</v>
      </c>
      <c r="B718" s="3">
        <v>0.46166699999999999</v>
      </c>
      <c r="C718" s="3">
        <v>1.675</v>
      </c>
      <c r="D718" s="4">
        <f t="shared" si="11"/>
        <v>-1.8592365783604097</v>
      </c>
      <c r="E718" s="3" t="s">
        <v>10</v>
      </c>
      <c r="F718" s="3" t="s">
        <v>26100</v>
      </c>
      <c r="G718" s="3" t="s">
        <v>26099</v>
      </c>
      <c r="H718" s="3" t="s">
        <v>9</v>
      </c>
      <c r="I718" s="3" t="s">
        <v>9</v>
      </c>
      <c r="J718" s="3" t="s">
        <v>9</v>
      </c>
      <c r="K718" s="3" t="s">
        <v>9</v>
      </c>
      <c r="L718" s="3" t="s">
        <v>27871</v>
      </c>
      <c r="M718" s="3" t="s">
        <v>304</v>
      </c>
      <c r="N718" s="3" t="s">
        <v>27870</v>
      </c>
      <c r="O718" s="3" t="s">
        <v>27869</v>
      </c>
      <c r="P718" s="3" t="s">
        <v>26561</v>
      </c>
      <c r="Q718" s="3" t="s">
        <v>26560</v>
      </c>
      <c r="R718" s="3" t="s">
        <v>26093</v>
      </c>
      <c r="S718" s="3" t="s">
        <v>26092</v>
      </c>
      <c r="T718" s="3" t="s">
        <v>26091</v>
      </c>
    </row>
    <row r="719" spans="1:20" x14ac:dyDescent="0.25">
      <c r="A719" s="3" t="s">
        <v>27868</v>
      </c>
      <c r="B719" s="3">
        <v>0.21</v>
      </c>
      <c r="C719" s="3">
        <v>0.45083299999999998</v>
      </c>
      <c r="D719" s="4">
        <f t="shared" si="11"/>
        <v>-1.1022037936388587</v>
      </c>
      <c r="E719" s="3" t="s">
        <v>10</v>
      </c>
      <c r="F719" s="3" t="s">
        <v>27867</v>
      </c>
      <c r="G719" s="3" t="s">
        <v>27866</v>
      </c>
      <c r="H719" s="3" t="s">
        <v>9</v>
      </c>
      <c r="I719" s="3" t="s">
        <v>9</v>
      </c>
      <c r="J719" s="3" t="s">
        <v>9</v>
      </c>
      <c r="K719" s="3" t="s">
        <v>9</v>
      </c>
      <c r="L719" s="3" t="s">
        <v>14184</v>
      </c>
      <c r="M719" s="3" t="s">
        <v>30</v>
      </c>
      <c r="N719" s="3" t="s">
        <v>27865</v>
      </c>
      <c r="O719" s="3" t="s">
        <v>27864</v>
      </c>
      <c r="P719" s="3" t="s">
        <v>27863</v>
      </c>
      <c r="Q719" s="3" t="s">
        <v>27862</v>
      </c>
      <c r="R719" s="3" t="s">
        <v>27861</v>
      </c>
      <c r="S719" s="3" t="s">
        <v>27860</v>
      </c>
      <c r="T719" s="3" t="s">
        <v>27859</v>
      </c>
    </row>
    <row r="720" spans="1:20" x14ac:dyDescent="0.25">
      <c r="A720" s="3" t="s">
        <v>27858</v>
      </c>
      <c r="B720" s="3">
        <v>4.2500000000000003E-2</v>
      </c>
      <c r="C720" s="3">
        <v>0.17583299999999999</v>
      </c>
      <c r="D720" s="4">
        <f t="shared" si="11"/>
        <v>-2.0486711117661951</v>
      </c>
      <c r="E720" s="3" t="s">
        <v>10</v>
      </c>
      <c r="F720" s="3" t="s">
        <v>4232</v>
      </c>
      <c r="G720" s="3" t="s">
        <v>4231</v>
      </c>
      <c r="H720" s="3" t="s">
        <v>9</v>
      </c>
      <c r="I720" s="3" t="s">
        <v>9</v>
      </c>
      <c r="J720" s="3" t="s">
        <v>9</v>
      </c>
      <c r="K720" s="3" t="s">
        <v>9</v>
      </c>
      <c r="L720" s="3" t="s">
        <v>261</v>
      </c>
      <c r="M720" s="3" t="s">
        <v>260</v>
      </c>
      <c r="N720" s="3" t="s">
        <v>27857</v>
      </c>
      <c r="O720" s="3" t="s">
        <v>27856</v>
      </c>
      <c r="P720" s="3" t="s">
        <v>10868</v>
      </c>
      <c r="Q720" s="3" t="s">
        <v>10867</v>
      </c>
      <c r="R720" s="3" t="s">
        <v>255</v>
      </c>
      <c r="S720" s="3" t="s">
        <v>254</v>
      </c>
      <c r="T720" s="3" t="s">
        <v>253</v>
      </c>
    </row>
    <row r="721" spans="1:20" x14ac:dyDescent="0.25">
      <c r="A721" s="3" t="s">
        <v>27855</v>
      </c>
      <c r="B721" s="3">
        <v>23.631667</v>
      </c>
      <c r="C721" s="3">
        <v>7.6516669999999998</v>
      </c>
      <c r="D721" s="4">
        <f t="shared" si="11"/>
        <v>1.6268754077874901</v>
      </c>
      <c r="E721" s="3" t="s">
        <v>27854</v>
      </c>
      <c r="F721" s="3" t="s">
        <v>4787</v>
      </c>
      <c r="G721" s="3" t="s">
        <v>4786</v>
      </c>
      <c r="H721" s="3" t="s">
        <v>9</v>
      </c>
      <c r="I721" s="3" t="s">
        <v>9</v>
      </c>
      <c r="J721" s="3" t="s">
        <v>9</v>
      </c>
      <c r="K721" s="3" t="s">
        <v>9</v>
      </c>
      <c r="L721" s="3" t="s">
        <v>4785</v>
      </c>
      <c r="M721" s="3" t="s">
        <v>7</v>
      </c>
      <c r="N721" s="3" t="s">
        <v>27853</v>
      </c>
      <c r="O721" s="3" t="s">
        <v>27852</v>
      </c>
      <c r="P721" s="3" t="s">
        <v>27851</v>
      </c>
      <c r="Q721" s="3" t="s">
        <v>27850</v>
      </c>
      <c r="R721" s="3" t="s">
        <v>22343</v>
      </c>
      <c r="S721" s="3" t="s">
        <v>22342</v>
      </c>
      <c r="T721" s="3" t="s">
        <v>22341</v>
      </c>
    </row>
    <row r="722" spans="1:20" x14ac:dyDescent="0.25">
      <c r="A722" s="3" t="s">
        <v>27849</v>
      </c>
      <c r="B722" s="3">
        <v>0.29499999999999998</v>
      </c>
      <c r="C722" s="3">
        <v>0.14249999999999999</v>
      </c>
      <c r="D722" s="4">
        <f t="shared" si="11"/>
        <v>1.0497530351970998</v>
      </c>
      <c r="E722" s="3" t="s">
        <v>10</v>
      </c>
      <c r="F722" s="3" t="s">
        <v>2574</v>
      </c>
      <c r="G722" s="3" t="s">
        <v>2573</v>
      </c>
      <c r="H722" s="3" t="s">
        <v>9</v>
      </c>
      <c r="I722" s="3" t="s">
        <v>9</v>
      </c>
      <c r="J722" s="3" t="s">
        <v>9</v>
      </c>
      <c r="K722" s="3" t="s">
        <v>9</v>
      </c>
      <c r="L722" s="3" t="s">
        <v>19</v>
      </c>
      <c r="M722" s="3" t="s">
        <v>7</v>
      </c>
      <c r="N722" s="3" t="s">
        <v>27848</v>
      </c>
      <c r="O722" s="3" t="s">
        <v>27847</v>
      </c>
      <c r="P722" s="3" t="s">
        <v>16</v>
      </c>
      <c r="Q722" s="3" t="s">
        <v>15</v>
      </c>
      <c r="R722" s="3" t="s">
        <v>522</v>
      </c>
      <c r="S722" s="3" t="s">
        <v>521</v>
      </c>
      <c r="T722" s="3" t="s">
        <v>520</v>
      </c>
    </row>
    <row r="723" spans="1:20" x14ac:dyDescent="0.25">
      <c r="A723" s="3" t="s">
        <v>27846</v>
      </c>
      <c r="B723" s="3">
        <v>0.49249999999999999</v>
      </c>
      <c r="C723" s="3">
        <v>4.08</v>
      </c>
      <c r="D723" s="4">
        <f t="shared" si="11"/>
        <v>-3.0503735225151192</v>
      </c>
      <c r="E723" s="3" t="s">
        <v>10</v>
      </c>
      <c r="F723" s="3" t="s">
        <v>25538</v>
      </c>
      <c r="G723" s="3" t="s">
        <v>25537</v>
      </c>
      <c r="H723" s="3" t="s">
        <v>1980</v>
      </c>
      <c r="I723" s="3" t="s">
        <v>1979</v>
      </c>
      <c r="J723" s="3" t="s">
        <v>293</v>
      </c>
      <c r="K723" s="3" t="s">
        <v>292</v>
      </c>
      <c r="L723" s="3" t="s">
        <v>1978</v>
      </c>
      <c r="M723" s="3" t="s">
        <v>371</v>
      </c>
      <c r="N723" s="3" t="s">
        <v>27845</v>
      </c>
      <c r="O723" s="3" t="s">
        <v>27844</v>
      </c>
      <c r="P723" s="3" t="s">
        <v>24723</v>
      </c>
      <c r="Q723" s="3" t="s">
        <v>24722</v>
      </c>
      <c r="R723" s="3" t="s">
        <v>24721</v>
      </c>
      <c r="S723" s="3" t="s">
        <v>24720</v>
      </c>
      <c r="T723" s="3" t="s">
        <v>24719</v>
      </c>
    </row>
    <row r="724" spans="1:20" x14ac:dyDescent="0.25">
      <c r="A724" s="3" t="s">
        <v>27843</v>
      </c>
      <c r="B724" s="3">
        <v>0.93833299999999997</v>
      </c>
      <c r="C724" s="3">
        <v>4.5832999999999999E-2</v>
      </c>
      <c r="D724" s="4">
        <f t="shared" si="11"/>
        <v>4.3556413784185244</v>
      </c>
      <c r="E724" s="3" t="s">
        <v>27842</v>
      </c>
      <c r="F724" s="3" t="s">
        <v>932</v>
      </c>
      <c r="G724" s="3" t="s">
        <v>931</v>
      </c>
      <c r="H724" s="3" t="s">
        <v>930</v>
      </c>
      <c r="I724" s="3" t="s">
        <v>929</v>
      </c>
      <c r="J724" s="3" t="s">
        <v>9</v>
      </c>
      <c r="K724" s="3" t="s">
        <v>9</v>
      </c>
      <c r="L724" s="3" t="s">
        <v>928</v>
      </c>
      <c r="M724" s="3" t="s">
        <v>727</v>
      </c>
      <c r="N724" s="3" t="s">
        <v>27841</v>
      </c>
      <c r="O724" s="3" t="s">
        <v>27840</v>
      </c>
      <c r="P724" s="3" t="s">
        <v>925</v>
      </c>
      <c r="Q724" s="3" t="s">
        <v>924</v>
      </c>
      <c r="R724" s="3" t="s">
        <v>27839</v>
      </c>
      <c r="S724" s="3" t="s">
        <v>27838</v>
      </c>
      <c r="T724" s="3" t="s">
        <v>27837</v>
      </c>
    </row>
    <row r="725" spans="1:20" x14ac:dyDescent="0.25">
      <c r="A725" s="3" t="s">
        <v>27836</v>
      </c>
      <c r="B725" s="3">
        <v>0.45416699999999999</v>
      </c>
      <c r="C725" s="3">
        <v>1.4458329999999999</v>
      </c>
      <c r="D725" s="4">
        <f t="shared" si="11"/>
        <v>-1.6706061363331313</v>
      </c>
      <c r="E725" s="3" t="s">
        <v>10</v>
      </c>
      <c r="F725" s="3" t="s">
        <v>6320</v>
      </c>
      <c r="G725" s="3" t="s">
        <v>6319</v>
      </c>
      <c r="H725" s="3" t="s">
        <v>9</v>
      </c>
      <c r="I725" s="3" t="s">
        <v>9</v>
      </c>
      <c r="J725" s="3" t="s">
        <v>9</v>
      </c>
      <c r="K725" s="3" t="s">
        <v>9</v>
      </c>
      <c r="L725" s="3" t="s">
        <v>194</v>
      </c>
      <c r="M725" s="3" t="s">
        <v>193</v>
      </c>
      <c r="N725" s="3" t="s">
        <v>27835</v>
      </c>
      <c r="O725" s="3" t="s">
        <v>27834</v>
      </c>
      <c r="P725" s="3" t="s">
        <v>680</v>
      </c>
      <c r="Q725" s="3" t="s">
        <v>679</v>
      </c>
      <c r="R725" s="3" t="s">
        <v>27833</v>
      </c>
      <c r="S725" s="3" t="s">
        <v>27832</v>
      </c>
      <c r="T725" s="3" t="s">
        <v>27831</v>
      </c>
    </row>
    <row r="726" spans="1:20" x14ac:dyDescent="0.25">
      <c r="A726" s="3" t="s">
        <v>27830</v>
      </c>
      <c r="B726" s="3">
        <v>9.3332999999999999E-2</v>
      </c>
      <c r="C726" s="3">
        <v>0.875</v>
      </c>
      <c r="D726" s="4">
        <f t="shared" si="11"/>
        <v>-3.2288238429873708</v>
      </c>
      <c r="E726" s="3" t="s">
        <v>10</v>
      </c>
      <c r="F726" s="3" t="s">
        <v>6320</v>
      </c>
      <c r="G726" s="3" t="s">
        <v>6319</v>
      </c>
      <c r="H726" s="3" t="s">
        <v>9</v>
      </c>
      <c r="I726" s="3" t="s">
        <v>9</v>
      </c>
      <c r="J726" s="3" t="s">
        <v>9</v>
      </c>
      <c r="K726" s="3" t="s">
        <v>9</v>
      </c>
      <c r="L726" s="3" t="s">
        <v>194</v>
      </c>
      <c r="M726" s="3" t="s">
        <v>193</v>
      </c>
      <c r="N726" s="3" t="s">
        <v>27829</v>
      </c>
      <c r="O726" s="3" t="s">
        <v>5582</v>
      </c>
      <c r="P726" s="3" t="s">
        <v>680</v>
      </c>
      <c r="Q726" s="3" t="s">
        <v>679</v>
      </c>
      <c r="R726" s="3" t="s">
        <v>27828</v>
      </c>
      <c r="S726" s="3" t="s">
        <v>27827</v>
      </c>
      <c r="T726" s="3" t="s">
        <v>27826</v>
      </c>
    </row>
    <row r="727" spans="1:20" x14ac:dyDescent="0.25">
      <c r="A727" s="3" t="s">
        <v>27825</v>
      </c>
      <c r="B727" s="3">
        <v>0.52500000000000002</v>
      </c>
      <c r="C727" s="3">
        <v>0.10249999999999999</v>
      </c>
      <c r="D727" s="4">
        <f t="shared" si="11"/>
        <v>2.3566935130480391</v>
      </c>
      <c r="E727" s="3" t="s">
        <v>10</v>
      </c>
      <c r="F727" s="3" t="s">
        <v>556</v>
      </c>
      <c r="G727" s="3" t="s">
        <v>555</v>
      </c>
      <c r="H727" s="3" t="s">
        <v>9</v>
      </c>
      <c r="I727" s="3" t="s">
        <v>9</v>
      </c>
      <c r="J727" s="3" t="s">
        <v>9</v>
      </c>
      <c r="K727" s="3" t="s">
        <v>9</v>
      </c>
      <c r="L727" s="3" t="s">
        <v>27821</v>
      </c>
      <c r="M727" s="3" t="s">
        <v>7</v>
      </c>
      <c r="N727" s="3" t="s">
        <v>27824</v>
      </c>
      <c r="O727" s="3" t="s">
        <v>27823</v>
      </c>
      <c r="P727" s="3" t="s">
        <v>9</v>
      </c>
      <c r="Q727" s="3" t="s">
        <v>9</v>
      </c>
      <c r="R727" s="3" t="s">
        <v>9</v>
      </c>
      <c r="S727" s="3" t="s">
        <v>9</v>
      </c>
      <c r="T727" s="3" t="s">
        <v>9</v>
      </c>
    </row>
    <row r="728" spans="1:20" x14ac:dyDescent="0.25">
      <c r="A728" s="3" t="s">
        <v>27822</v>
      </c>
      <c r="B728" s="3">
        <v>0.32166699999999998</v>
      </c>
      <c r="C728" s="3">
        <v>0</v>
      </c>
      <c r="D728" s="4" t="e">
        <f t="shared" si="11"/>
        <v>#DIV/0!</v>
      </c>
      <c r="E728" s="3" t="s">
        <v>10</v>
      </c>
      <c r="F728" s="3" t="s">
        <v>556</v>
      </c>
      <c r="G728" s="3" t="s">
        <v>555</v>
      </c>
      <c r="H728" s="3" t="s">
        <v>9</v>
      </c>
      <c r="I728" s="3" t="s">
        <v>9</v>
      </c>
      <c r="J728" s="3" t="s">
        <v>9</v>
      </c>
      <c r="K728" s="3" t="s">
        <v>9</v>
      </c>
      <c r="L728" s="3" t="s">
        <v>27821</v>
      </c>
      <c r="M728" s="3" t="s">
        <v>7</v>
      </c>
      <c r="N728" s="3" t="s">
        <v>27820</v>
      </c>
      <c r="O728" s="3" t="s">
        <v>27819</v>
      </c>
      <c r="P728" s="3" t="s">
        <v>9</v>
      </c>
      <c r="Q728" s="3" t="s">
        <v>9</v>
      </c>
      <c r="R728" s="3" t="s">
        <v>3348</v>
      </c>
      <c r="S728" s="3" t="s">
        <v>3347</v>
      </c>
      <c r="T728" s="3" t="s">
        <v>3346</v>
      </c>
    </row>
    <row r="729" spans="1:20" x14ac:dyDescent="0.25">
      <c r="A729" s="3" t="s">
        <v>27818</v>
      </c>
      <c r="B729" s="3">
        <v>6.0832999999999998E-2</v>
      </c>
      <c r="C729" s="3">
        <v>0.31833299999999998</v>
      </c>
      <c r="D729" s="4">
        <f t="shared" si="11"/>
        <v>-2.3876106636794692</v>
      </c>
      <c r="E729" s="3" t="s">
        <v>10</v>
      </c>
      <c r="F729" s="3" t="s">
        <v>987</v>
      </c>
      <c r="G729" s="3" t="s">
        <v>1370</v>
      </c>
      <c r="H729" s="3" t="s">
        <v>11138</v>
      </c>
      <c r="I729" s="3" t="s">
        <v>11137</v>
      </c>
      <c r="J729" s="3" t="s">
        <v>9</v>
      </c>
      <c r="K729" s="3" t="s">
        <v>9</v>
      </c>
      <c r="L729" s="3" t="s">
        <v>1453</v>
      </c>
      <c r="M729" s="3" t="s">
        <v>1379</v>
      </c>
      <c r="N729" s="3" t="s">
        <v>27817</v>
      </c>
      <c r="O729" s="3" t="s">
        <v>27816</v>
      </c>
      <c r="P729" s="3" t="s">
        <v>27815</v>
      </c>
      <c r="Q729" s="3" t="s">
        <v>27814</v>
      </c>
      <c r="R729" s="3" t="s">
        <v>11132</v>
      </c>
      <c r="S729" s="3" t="s">
        <v>11131</v>
      </c>
      <c r="T729" s="3" t="s">
        <v>11130</v>
      </c>
    </row>
    <row r="730" spans="1:20" x14ac:dyDescent="0.25">
      <c r="A730" s="3" t="s">
        <v>27813</v>
      </c>
      <c r="B730" s="3">
        <v>5.3816670000000002</v>
      </c>
      <c r="C730" s="3">
        <v>1.8666670000000001</v>
      </c>
      <c r="D730" s="4">
        <f t="shared" si="11"/>
        <v>1.5275885404035476</v>
      </c>
      <c r="E730" s="3" t="s">
        <v>27812</v>
      </c>
      <c r="F730" s="3" t="s">
        <v>27811</v>
      </c>
      <c r="G730" s="3" t="s">
        <v>27810</v>
      </c>
      <c r="H730" s="3" t="s">
        <v>4969</v>
      </c>
      <c r="I730" s="3" t="s">
        <v>4968</v>
      </c>
      <c r="J730" s="3" t="s">
        <v>4967</v>
      </c>
      <c r="K730" s="3" t="s">
        <v>4966</v>
      </c>
      <c r="L730" s="3" t="s">
        <v>4965</v>
      </c>
      <c r="M730" s="3" t="s">
        <v>371</v>
      </c>
      <c r="N730" s="3" t="s">
        <v>27809</v>
      </c>
      <c r="O730" s="3" t="s">
        <v>27808</v>
      </c>
      <c r="P730" s="3" t="s">
        <v>27807</v>
      </c>
      <c r="Q730" s="3" t="s">
        <v>27806</v>
      </c>
      <c r="R730" s="3" t="s">
        <v>27805</v>
      </c>
      <c r="S730" s="3" t="s">
        <v>27804</v>
      </c>
      <c r="T730" s="3" t="s">
        <v>27803</v>
      </c>
    </row>
    <row r="731" spans="1:20" x14ac:dyDescent="0.25">
      <c r="A731" s="3" t="s">
        <v>27802</v>
      </c>
      <c r="B731" s="3">
        <v>0.1925</v>
      </c>
      <c r="C731" s="3">
        <v>2.4167000000000001E-2</v>
      </c>
      <c r="D731" s="4">
        <f t="shared" si="11"/>
        <v>2.9937481471837772</v>
      </c>
      <c r="E731" s="3" t="s">
        <v>10</v>
      </c>
      <c r="F731" s="3" t="s">
        <v>9</v>
      </c>
      <c r="G731" s="3" t="s">
        <v>9</v>
      </c>
      <c r="H731" s="3" t="s">
        <v>9</v>
      </c>
      <c r="I731" s="3" t="s">
        <v>9</v>
      </c>
      <c r="J731" s="3" t="s">
        <v>9</v>
      </c>
      <c r="K731" s="3" t="s">
        <v>9</v>
      </c>
      <c r="L731" s="3" t="s">
        <v>9</v>
      </c>
      <c r="M731" s="3" t="s">
        <v>9</v>
      </c>
      <c r="N731" s="3" t="s">
        <v>27801</v>
      </c>
      <c r="O731" s="3" t="s">
        <v>27800</v>
      </c>
      <c r="P731" s="3" t="s">
        <v>9</v>
      </c>
      <c r="Q731" s="3" t="s">
        <v>9</v>
      </c>
      <c r="R731" s="3" t="s">
        <v>9</v>
      </c>
      <c r="S731" s="3" t="s">
        <v>9</v>
      </c>
      <c r="T731" s="3" t="s">
        <v>9</v>
      </c>
    </row>
    <row r="732" spans="1:20" x14ac:dyDescent="0.25">
      <c r="A732" s="3" t="s">
        <v>27799</v>
      </c>
      <c r="B732" s="3">
        <v>13.12</v>
      </c>
      <c r="C732" s="3">
        <v>5.1325000000000003</v>
      </c>
      <c r="D732" s="4">
        <f t="shared" si="11"/>
        <v>1.3540340925094816</v>
      </c>
      <c r="E732" s="3" t="s">
        <v>10</v>
      </c>
      <c r="F732" s="3" t="s">
        <v>3458</v>
      </c>
      <c r="G732" s="3" t="s">
        <v>3457</v>
      </c>
      <c r="H732" s="3" t="s">
        <v>9</v>
      </c>
      <c r="I732" s="3" t="s">
        <v>9</v>
      </c>
      <c r="J732" s="3" t="s">
        <v>9</v>
      </c>
      <c r="K732" s="3" t="s">
        <v>9</v>
      </c>
      <c r="L732" s="3" t="s">
        <v>194</v>
      </c>
      <c r="M732" s="3" t="s">
        <v>193</v>
      </c>
      <c r="N732" s="3" t="s">
        <v>27798</v>
      </c>
      <c r="O732" s="3" t="s">
        <v>27797</v>
      </c>
      <c r="P732" s="3" t="s">
        <v>5072</v>
      </c>
      <c r="Q732" s="3" t="s">
        <v>5071</v>
      </c>
      <c r="R732" s="3" t="s">
        <v>14</v>
      </c>
      <c r="S732" s="3" t="s">
        <v>13</v>
      </c>
      <c r="T732" s="3" t="s">
        <v>12</v>
      </c>
    </row>
    <row r="733" spans="1:20" x14ac:dyDescent="0.25">
      <c r="A733" s="3" t="s">
        <v>27796</v>
      </c>
      <c r="B733" s="3">
        <v>0.21249999999999999</v>
      </c>
      <c r="C733" s="3">
        <v>1.0541670000000001</v>
      </c>
      <c r="D733" s="4">
        <f t="shared" si="11"/>
        <v>-2.3105686889108981</v>
      </c>
      <c r="E733" s="3" t="s">
        <v>10</v>
      </c>
      <c r="F733" s="3" t="s">
        <v>106</v>
      </c>
      <c r="G733" s="3" t="s">
        <v>105</v>
      </c>
      <c r="H733" s="3" t="s">
        <v>9</v>
      </c>
      <c r="I733" s="3" t="s">
        <v>9</v>
      </c>
      <c r="J733" s="3" t="s">
        <v>9</v>
      </c>
      <c r="K733" s="3" t="s">
        <v>9</v>
      </c>
      <c r="L733" s="3" t="s">
        <v>1755</v>
      </c>
      <c r="M733" s="3" t="s">
        <v>131</v>
      </c>
      <c r="N733" s="3" t="s">
        <v>27795</v>
      </c>
      <c r="O733" s="3" t="s">
        <v>27794</v>
      </c>
      <c r="P733" s="3" t="s">
        <v>27793</v>
      </c>
      <c r="Q733" s="3" t="s">
        <v>27792</v>
      </c>
      <c r="R733" s="3" t="s">
        <v>27791</v>
      </c>
      <c r="S733" s="3" t="s">
        <v>27790</v>
      </c>
      <c r="T733" s="3" t="s">
        <v>27789</v>
      </c>
    </row>
    <row r="734" spans="1:20" x14ac:dyDescent="0.25">
      <c r="A734" s="3" t="s">
        <v>27788</v>
      </c>
      <c r="B734" s="3">
        <v>1.6058330000000001</v>
      </c>
      <c r="C734" s="3">
        <v>6.7583330000000004</v>
      </c>
      <c r="D734" s="4">
        <f t="shared" si="11"/>
        <v>-2.0733455711222422</v>
      </c>
      <c r="E734" s="3" t="s">
        <v>10</v>
      </c>
      <c r="F734" s="3" t="s">
        <v>9</v>
      </c>
      <c r="G734" s="3" t="s">
        <v>9</v>
      </c>
      <c r="H734" s="3" t="s">
        <v>9</v>
      </c>
      <c r="I734" s="3" t="s">
        <v>9</v>
      </c>
      <c r="J734" s="3" t="s">
        <v>9</v>
      </c>
      <c r="K734" s="3" t="s">
        <v>9</v>
      </c>
      <c r="L734" s="3" t="s">
        <v>6685</v>
      </c>
      <c r="M734" s="3" t="s">
        <v>7</v>
      </c>
      <c r="N734" s="3" t="s">
        <v>27787</v>
      </c>
      <c r="O734" s="3" t="s">
        <v>27786</v>
      </c>
      <c r="P734" s="3" t="s">
        <v>9</v>
      </c>
      <c r="Q734" s="3" t="s">
        <v>9</v>
      </c>
      <c r="R734" s="3" t="s">
        <v>2536</v>
      </c>
      <c r="S734" s="3" t="s">
        <v>2535</v>
      </c>
      <c r="T734" s="3" t="s">
        <v>2534</v>
      </c>
    </row>
    <row r="735" spans="1:20" x14ac:dyDescent="0.25">
      <c r="A735" s="3" t="s">
        <v>27785</v>
      </c>
      <c r="B735" s="3">
        <v>1.1133329999999999</v>
      </c>
      <c r="C735" s="3">
        <v>4.5125000000000002</v>
      </c>
      <c r="D735" s="4">
        <f t="shared" si="11"/>
        <v>-2.0190417619663252</v>
      </c>
      <c r="E735" s="3" t="s">
        <v>10</v>
      </c>
      <c r="F735" s="3" t="s">
        <v>9</v>
      </c>
      <c r="G735" s="3" t="s">
        <v>9</v>
      </c>
      <c r="H735" s="3" t="s">
        <v>9</v>
      </c>
      <c r="I735" s="3" t="s">
        <v>9</v>
      </c>
      <c r="J735" s="3" t="s">
        <v>9</v>
      </c>
      <c r="K735" s="3" t="s">
        <v>9</v>
      </c>
      <c r="L735" s="3" t="s">
        <v>6685</v>
      </c>
      <c r="M735" s="3" t="s">
        <v>7</v>
      </c>
      <c r="N735" s="3" t="s">
        <v>27784</v>
      </c>
      <c r="O735" s="3" t="s">
        <v>62</v>
      </c>
      <c r="P735" s="3" t="s">
        <v>9</v>
      </c>
      <c r="Q735" s="3" t="s">
        <v>9</v>
      </c>
      <c r="R735" s="3" t="s">
        <v>2536</v>
      </c>
      <c r="S735" s="3" t="s">
        <v>2535</v>
      </c>
      <c r="T735" s="3" t="s">
        <v>2534</v>
      </c>
    </row>
    <row r="736" spans="1:20" x14ac:dyDescent="0.25">
      <c r="A736" s="3" t="s">
        <v>27783</v>
      </c>
      <c r="B736" s="3">
        <v>3.3316669999999999</v>
      </c>
      <c r="C736" s="3">
        <v>0.13583300000000001</v>
      </c>
      <c r="D736" s="4">
        <f t="shared" si="11"/>
        <v>4.6163382872154903</v>
      </c>
      <c r="E736" s="3" t="s">
        <v>27782</v>
      </c>
      <c r="F736" s="3" t="s">
        <v>3263</v>
      </c>
      <c r="G736" s="3" t="s">
        <v>3262</v>
      </c>
      <c r="H736" s="3" t="s">
        <v>9</v>
      </c>
      <c r="I736" s="3" t="s">
        <v>9</v>
      </c>
      <c r="J736" s="3" t="s">
        <v>9</v>
      </c>
      <c r="K736" s="3" t="s">
        <v>9</v>
      </c>
      <c r="L736" s="3" t="s">
        <v>24657</v>
      </c>
      <c r="M736" s="3" t="s">
        <v>304</v>
      </c>
      <c r="N736" s="3" t="s">
        <v>27781</v>
      </c>
      <c r="O736" s="3" t="s">
        <v>27780</v>
      </c>
      <c r="P736" s="3" t="s">
        <v>27779</v>
      </c>
      <c r="Q736" s="3" t="s">
        <v>27778</v>
      </c>
      <c r="R736" s="3" t="s">
        <v>991</v>
      </c>
      <c r="S736" s="3" t="s">
        <v>990</v>
      </c>
      <c r="T736" s="3" t="s">
        <v>989</v>
      </c>
    </row>
    <row r="737" spans="1:20" x14ac:dyDescent="0.25">
      <c r="A737" s="3" t="s">
        <v>27777</v>
      </c>
      <c r="B737" s="3">
        <v>12.114167</v>
      </c>
      <c r="C737" s="3">
        <v>5.5625</v>
      </c>
      <c r="D737" s="4">
        <f t="shared" si="11"/>
        <v>1.1228898688516786</v>
      </c>
      <c r="E737" s="3" t="s">
        <v>10</v>
      </c>
      <c r="F737" s="3" t="s">
        <v>14521</v>
      </c>
      <c r="G737" s="3" t="s">
        <v>14520</v>
      </c>
      <c r="H737" s="3" t="s">
        <v>14519</v>
      </c>
      <c r="I737" s="3" t="s">
        <v>14518</v>
      </c>
      <c r="J737" s="3" t="s">
        <v>9</v>
      </c>
      <c r="K737" s="3" t="s">
        <v>9</v>
      </c>
      <c r="L737" s="3" t="s">
        <v>10337</v>
      </c>
      <c r="M737" s="3" t="s">
        <v>193</v>
      </c>
      <c r="N737" s="3" t="s">
        <v>27776</v>
      </c>
      <c r="O737" s="3" t="s">
        <v>16081</v>
      </c>
      <c r="P737" s="3" t="s">
        <v>14515</v>
      </c>
      <c r="Q737" s="3" t="s">
        <v>14514</v>
      </c>
      <c r="R737" s="3" t="s">
        <v>17674</v>
      </c>
      <c r="S737" s="3" t="s">
        <v>17673</v>
      </c>
      <c r="T737" s="3" t="s">
        <v>17672</v>
      </c>
    </row>
    <row r="738" spans="1:20" x14ac:dyDescent="0.25">
      <c r="A738" s="3" t="s">
        <v>27775</v>
      </c>
      <c r="B738" s="3">
        <v>0.26166699999999998</v>
      </c>
      <c r="C738" s="3">
        <v>0.01</v>
      </c>
      <c r="D738" s="4">
        <f t="shared" si="11"/>
        <v>4.7096600859973776</v>
      </c>
      <c r="E738" s="3" t="s">
        <v>10</v>
      </c>
      <c r="F738" s="3" t="s">
        <v>26501</v>
      </c>
      <c r="G738" s="3" t="s">
        <v>26500</v>
      </c>
      <c r="H738" s="3" t="s">
        <v>24636</v>
      </c>
      <c r="I738" s="3" t="s">
        <v>24635</v>
      </c>
      <c r="J738" s="3" t="s">
        <v>24634</v>
      </c>
      <c r="K738" s="3" t="s">
        <v>24633</v>
      </c>
      <c r="L738" s="3" t="s">
        <v>24632</v>
      </c>
      <c r="M738" s="3" t="s">
        <v>3313</v>
      </c>
      <c r="N738" s="3" t="s">
        <v>27774</v>
      </c>
      <c r="O738" s="3" t="s">
        <v>62</v>
      </c>
      <c r="P738" s="3" t="s">
        <v>24629</v>
      </c>
      <c r="Q738" s="3" t="s">
        <v>24628</v>
      </c>
      <c r="R738" s="3" t="s">
        <v>24627</v>
      </c>
      <c r="S738" s="3" t="s">
        <v>24626</v>
      </c>
      <c r="T738" s="3" t="s">
        <v>24625</v>
      </c>
    </row>
    <row r="739" spans="1:20" x14ac:dyDescent="0.25">
      <c r="A739" s="3" t="s">
        <v>27773</v>
      </c>
      <c r="B739" s="3">
        <v>9.670833</v>
      </c>
      <c r="C739" s="3">
        <v>1.568333</v>
      </c>
      <c r="D739" s="4">
        <f t="shared" si="11"/>
        <v>2.6244082464068583</v>
      </c>
      <c r="E739" s="3" t="s">
        <v>10</v>
      </c>
      <c r="F739" s="3" t="s">
        <v>16363</v>
      </c>
      <c r="G739" s="3" t="s">
        <v>16362</v>
      </c>
      <c r="H739" s="3" t="s">
        <v>9</v>
      </c>
      <c r="I739" s="3" t="s">
        <v>9</v>
      </c>
      <c r="J739" s="3" t="s">
        <v>9</v>
      </c>
      <c r="K739" s="3" t="s">
        <v>9</v>
      </c>
      <c r="L739" s="3" t="s">
        <v>2343</v>
      </c>
      <c r="M739" s="3" t="s">
        <v>7</v>
      </c>
      <c r="N739" s="3" t="s">
        <v>27772</v>
      </c>
      <c r="O739" s="3" t="s">
        <v>5849</v>
      </c>
      <c r="P739" s="3" t="s">
        <v>2854</v>
      </c>
      <c r="Q739" s="3" t="s">
        <v>2853</v>
      </c>
      <c r="R739" s="3" t="s">
        <v>2852</v>
      </c>
      <c r="S739" s="3" t="s">
        <v>2851</v>
      </c>
      <c r="T739" s="3" t="s">
        <v>2850</v>
      </c>
    </row>
    <row r="740" spans="1:20" x14ac:dyDescent="0.25">
      <c r="A740" s="3" t="s">
        <v>27771</v>
      </c>
      <c r="B740" s="3">
        <v>6.2758330000000004</v>
      </c>
      <c r="C740" s="3">
        <v>1.994167</v>
      </c>
      <c r="D740" s="4">
        <f t="shared" si="11"/>
        <v>1.6540207304873316</v>
      </c>
      <c r="E740" s="3" t="s">
        <v>10</v>
      </c>
      <c r="F740" s="3" t="s">
        <v>24612</v>
      </c>
      <c r="G740" s="3" t="s">
        <v>24611</v>
      </c>
      <c r="H740" s="3" t="s">
        <v>24610</v>
      </c>
      <c r="I740" s="3" t="s">
        <v>24609</v>
      </c>
      <c r="J740" s="3" t="s">
        <v>590</v>
      </c>
      <c r="K740" s="3" t="s">
        <v>589</v>
      </c>
      <c r="L740" s="3" t="s">
        <v>24608</v>
      </c>
      <c r="M740" s="3" t="s">
        <v>1991</v>
      </c>
      <c r="N740" s="3" t="s">
        <v>27770</v>
      </c>
      <c r="O740" s="3" t="s">
        <v>27769</v>
      </c>
      <c r="P740" s="3" t="s">
        <v>24606</v>
      </c>
      <c r="Q740" s="3" t="s">
        <v>24605</v>
      </c>
      <c r="R740" s="3" t="s">
        <v>24604</v>
      </c>
      <c r="S740" s="3" t="s">
        <v>24603</v>
      </c>
      <c r="T740" s="3" t="s">
        <v>24602</v>
      </c>
    </row>
    <row r="741" spans="1:20" x14ac:dyDescent="0.25">
      <c r="A741" s="3" t="s">
        <v>27768</v>
      </c>
      <c r="B741" s="3">
        <v>3.6324999999999998</v>
      </c>
      <c r="C741" s="3">
        <v>1.611667</v>
      </c>
      <c r="D741" s="4">
        <f t="shared" si="11"/>
        <v>1.1724091104914496</v>
      </c>
      <c r="E741" s="3" t="s">
        <v>10</v>
      </c>
      <c r="F741" s="3" t="s">
        <v>9</v>
      </c>
      <c r="G741" s="3" t="s">
        <v>9</v>
      </c>
      <c r="H741" s="3" t="s">
        <v>9</v>
      </c>
      <c r="I741" s="3" t="s">
        <v>9</v>
      </c>
      <c r="J741" s="3" t="s">
        <v>9</v>
      </c>
      <c r="K741" s="3" t="s">
        <v>9</v>
      </c>
      <c r="L741" s="3" t="s">
        <v>26460</v>
      </c>
      <c r="M741" s="3" t="s">
        <v>304</v>
      </c>
      <c r="N741" s="3" t="s">
        <v>27767</v>
      </c>
      <c r="O741" s="3" t="s">
        <v>27766</v>
      </c>
      <c r="P741" s="3" t="s">
        <v>9</v>
      </c>
      <c r="Q741" s="3" t="s">
        <v>9</v>
      </c>
      <c r="R741" s="3" t="s">
        <v>4984</v>
      </c>
      <c r="S741" s="3" t="s">
        <v>4983</v>
      </c>
      <c r="T741" s="3" t="s">
        <v>4982</v>
      </c>
    </row>
    <row r="742" spans="1:20" x14ac:dyDescent="0.25">
      <c r="A742" s="3" t="s">
        <v>27765</v>
      </c>
      <c r="B742" s="3">
        <v>16.098333</v>
      </c>
      <c r="C742" s="3">
        <v>4.8208330000000004</v>
      </c>
      <c r="D742" s="4">
        <f t="shared" si="11"/>
        <v>1.7395569445664791</v>
      </c>
      <c r="E742" s="3" t="s">
        <v>10</v>
      </c>
      <c r="F742" s="3" t="s">
        <v>26446</v>
      </c>
      <c r="G742" s="3" t="s">
        <v>26445</v>
      </c>
      <c r="H742" s="3" t="s">
        <v>9</v>
      </c>
      <c r="I742" s="3" t="s">
        <v>9</v>
      </c>
      <c r="J742" s="3" t="s">
        <v>9</v>
      </c>
      <c r="K742" s="3" t="s">
        <v>9</v>
      </c>
      <c r="L742" s="3" t="s">
        <v>17361</v>
      </c>
      <c r="M742" s="3" t="s">
        <v>667</v>
      </c>
      <c r="N742" s="3" t="s">
        <v>27764</v>
      </c>
      <c r="O742" s="3" t="s">
        <v>26443</v>
      </c>
      <c r="P742" s="3" t="s">
        <v>24585</v>
      </c>
      <c r="Q742" s="3" t="s">
        <v>24584</v>
      </c>
      <c r="R742" s="3" t="s">
        <v>24583</v>
      </c>
      <c r="S742" s="3" t="s">
        <v>24582</v>
      </c>
      <c r="T742" s="3" t="s">
        <v>24581</v>
      </c>
    </row>
    <row r="743" spans="1:20" x14ac:dyDescent="0.25">
      <c r="A743" s="3" t="s">
        <v>27763</v>
      </c>
      <c r="B743" s="3">
        <v>8.2341669999999993</v>
      </c>
      <c r="C743" s="3">
        <v>19.896667000000001</v>
      </c>
      <c r="D743" s="4">
        <f t="shared" si="11"/>
        <v>-1.2728321633687589</v>
      </c>
      <c r="E743" s="3" t="s">
        <v>10</v>
      </c>
      <c r="F743" s="3" t="s">
        <v>27762</v>
      </c>
      <c r="G743" s="3" t="s">
        <v>27761</v>
      </c>
      <c r="H743" s="3" t="s">
        <v>9</v>
      </c>
      <c r="I743" s="3" t="s">
        <v>9</v>
      </c>
      <c r="J743" s="3" t="s">
        <v>9</v>
      </c>
      <c r="K743" s="3" t="s">
        <v>9</v>
      </c>
      <c r="L743" s="3" t="s">
        <v>4638</v>
      </c>
      <c r="M743" s="3" t="s">
        <v>131</v>
      </c>
      <c r="N743" s="3" t="s">
        <v>27760</v>
      </c>
      <c r="O743" s="3" t="s">
        <v>27759</v>
      </c>
      <c r="P743" s="3" t="s">
        <v>24575</v>
      </c>
      <c r="Q743" s="3" t="s">
        <v>24574</v>
      </c>
      <c r="R743" s="3" t="s">
        <v>24573</v>
      </c>
      <c r="S743" s="3" t="s">
        <v>24572</v>
      </c>
      <c r="T743" s="3" t="s">
        <v>24572</v>
      </c>
    </row>
    <row r="744" spans="1:20" x14ac:dyDescent="0.25">
      <c r="A744" s="3" t="s">
        <v>27758</v>
      </c>
      <c r="B744" s="3">
        <v>80.694999999999993</v>
      </c>
      <c r="C744" s="3">
        <v>34.337499999999999</v>
      </c>
      <c r="D744" s="4">
        <f t="shared" si="11"/>
        <v>1.2326942791228725</v>
      </c>
      <c r="E744" s="3" t="s">
        <v>10</v>
      </c>
      <c r="F744" s="3" t="s">
        <v>9</v>
      </c>
      <c r="G744" s="3" t="s">
        <v>9</v>
      </c>
      <c r="H744" s="3" t="s">
        <v>9</v>
      </c>
      <c r="I744" s="3" t="s">
        <v>9</v>
      </c>
      <c r="J744" s="3" t="s">
        <v>9</v>
      </c>
      <c r="K744" s="3" t="s">
        <v>9</v>
      </c>
      <c r="L744" s="3" t="s">
        <v>27757</v>
      </c>
      <c r="M744" s="3" t="s">
        <v>7</v>
      </c>
      <c r="N744" s="3" t="s">
        <v>27756</v>
      </c>
      <c r="O744" s="3" t="s">
        <v>27755</v>
      </c>
      <c r="P744" s="3" t="s">
        <v>24562</v>
      </c>
      <c r="Q744" s="3" t="s">
        <v>24561</v>
      </c>
      <c r="R744" s="3" t="s">
        <v>24560</v>
      </c>
      <c r="S744" s="3" t="s">
        <v>24559</v>
      </c>
      <c r="T744" s="3" t="s">
        <v>24558</v>
      </c>
    </row>
    <row r="745" spans="1:20" x14ac:dyDescent="0.25">
      <c r="A745" s="3" t="s">
        <v>27754</v>
      </c>
      <c r="B745" s="3">
        <v>2.7591670000000001</v>
      </c>
      <c r="C745" s="3">
        <v>0.33416699999999999</v>
      </c>
      <c r="D745" s="4">
        <f t="shared" si="11"/>
        <v>3.0455916041366446</v>
      </c>
      <c r="E745" s="3" t="s">
        <v>10</v>
      </c>
      <c r="F745" s="3" t="s">
        <v>9</v>
      </c>
      <c r="G745" s="3" t="s">
        <v>9</v>
      </c>
      <c r="H745" s="3" t="s">
        <v>9</v>
      </c>
      <c r="I745" s="3" t="s">
        <v>9</v>
      </c>
      <c r="J745" s="3" t="s">
        <v>9</v>
      </c>
      <c r="K745" s="3" t="s">
        <v>9</v>
      </c>
      <c r="L745" s="3" t="s">
        <v>24564</v>
      </c>
      <c r="M745" s="3" t="s">
        <v>304</v>
      </c>
      <c r="N745" s="3" t="s">
        <v>27753</v>
      </c>
      <c r="O745" s="3" t="s">
        <v>62</v>
      </c>
      <c r="P745" s="3" t="s">
        <v>27752</v>
      </c>
      <c r="Q745" s="3" t="s">
        <v>27751</v>
      </c>
      <c r="R745" s="3" t="s">
        <v>24560</v>
      </c>
      <c r="S745" s="3" t="s">
        <v>24559</v>
      </c>
      <c r="T745" s="3" t="s">
        <v>24558</v>
      </c>
    </row>
    <row r="746" spans="1:20" x14ac:dyDescent="0.25">
      <c r="A746" s="3" t="s">
        <v>27750</v>
      </c>
      <c r="B746" s="3">
        <v>12.878333</v>
      </c>
      <c r="C746" s="3">
        <v>5.1633329999999997</v>
      </c>
      <c r="D746" s="4">
        <f t="shared" si="11"/>
        <v>1.3185713096213658</v>
      </c>
      <c r="E746" s="3" t="s">
        <v>10</v>
      </c>
      <c r="F746" s="3" t="s">
        <v>17340</v>
      </c>
      <c r="G746" s="3" t="s">
        <v>17339</v>
      </c>
      <c r="H746" s="3" t="s">
        <v>9</v>
      </c>
      <c r="I746" s="3" t="s">
        <v>9</v>
      </c>
      <c r="J746" s="3" t="s">
        <v>9</v>
      </c>
      <c r="K746" s="3" t="s">
        <v>9</v>
      </c>
      <c r="L746" s="3" t="s">
        <v>17338</v>
      </c>
      <c r="M746" s="3" t="s">
        <v>7</v>
      </c>
      <c r="N746" s="3" t="s">
        <v>27749</v>
      </c>
      <c r="O746" s="3" t="s">
        <v>27748</v>
      </c>
      <c r="P746" s="3" t="s">
        <v>9</v>
      </c>
      <c r="Q746" s="3" t="s">
        <v>9</v>
      </c>
      <c r="R746" s="3" t="s">
        <v>17333</v>
      </c>
      <c r="S746" s="3" t="s">
        <v>17332</v>
      </c>
      <c r="T746" s="3" t="s">
        <v>17331</v>
      </c>
    </row>
    <row r="747" spans="1:20" x14ac:dyDescent="0.25">
      <c r="A747" s="3" t="s">
        <v>27747</v>
      </c>
      <c r="B747" s="3">
        <v>0.62583299999999997</v>
      </c>
      <c r="C747" s="3">
        <v>0.283333</v>
      </c>
      <c r="D747" s="4">
        <f t="shared" si="11"/>
        <v>1.1432790902528422</v>
      </c>
      <c r="E747" s="3" t="s">
        <v>10</v>
      </c>
      <c r="F747" s="3" t="s">
        <v>2017</v>
      </c>
      <c r="G747" s="3" t="s">
        <v>2016</v>
      </c>
      <c r="H747" s="3" t="s">
        <v>9</v>
      </c>
      <c r="I747" s="3" t="s">
        <v>9</v>
      </c>
      <c r="J747" s="3" t="s">
        <v>9</v>
      </c>
      <c r="K747" s="3" t="s">
        <v>9</v>
      </c>
      <c r="L747" s="3" t="s">
        <v>26418</v>
      </c>
      <c r="M747" s="3" t="s">
        <v>7</v>
      </c>
      <c r="N747" s="3" t="s">
        <v>27746</v>
      </c>
      <c r="O747" s="3" t="s">
        <v>27745</v>
      </c>
      <c r="P747" s="3" t="s">
        <v>16154</v>
      </c>
      <c r="Q747" s="3" t="s">
        <v>16153</v>
      </c>
      <c r="R747" s="3" t="s">
        <v>2010</v>
      </c>
      <c r="S747" s="3" t="s">
        <v>2009</v>
      </c>
      <c r="T747" s="3" t="s">
        <v>2008</v>
      </c>
    </row>
    <row r="748" spans="1:20" x14ac:dyDescent="0.25">
      <c r="A748" s="3" t="s">
        <v>27744</v>
      </c>
      <c r="B748" s="3">
        <v>2.0666669999999998</v>
      </c>
      <c r="C748" s="3">
        <v>6.1050000000000004</v>
      </c>
      <c r="D748" s="4">
        <f t="shared" si="11"/>
        <v>-1.5626853477415925</v>
      </c>
      <c r="E748" s="3" t="s">
        <v>27743</v>
      </c>
      <c r="F748" s="3" t="s">
        <v>354</v>
      </c>
      <c r="G748" s="3" t="s">
        <v>353</v>
      </c>
      <c r="H748" s="3" t="s">
        <v>295</v>
      </c>
      <c r="I748" s="3" t="s">
        <v>294</v>
      </c>
      <c r="J748" s="3" t="s">
        <v>293</v>
      </c>
      <c r="K748" s="3" t="s">
        <v>292</v>
      </c>
      <c r="L748" s="3" t="s">
        <v>24539</v>
      </c>
      <c r="M748" s="3" t="s">
        <v>7</v>
      </c>
      <c r="N748" s="3" t="s">
        <v>27742</v>
      </c>
      <c r="O748" s="3" t="s">
        <v>27741</v>
      </c>
      <c r="P748" s="3" t="s">
        <v>23067</v>
      </c>
      <c r="Q748" s="3" t="s">
        <v>23066</v>
      </c>
      <c r="R748" s="3" t="s">
        <v>286</v>
      </c>
      <c r="S748" s="3" t="s">
        <v>285</v>
      </c>
      <c r="T748" s="3" t="s">
        <v>284</v>
      </c>
    </row>
    <row r="749" spans="1:20" x14ac:dyDescent="0.25">
      <c r="A749" s="3" t="s">
        <v>27740</v>
      </c>
      <c r="B749" s="3">
        <v>4.204167</v>
      </c>
      <c r="C749" s="3">
        <v>1.915</v>
      </c>
      <c r="D749" s="4">
        <f t="shared" si="11"/>
        <v>1.1344755857337299</v>
      </c>
      <c r="E749" s="3" t="s">
        <v>10</v>
      </c>
      <c r="F749" s="3" t="s">
        <v>567</v>
      </c>
      <c r="G749" s="3" t="s">
        <v>566</v>
      </c>
      <c r="H749" s="3" t="s">
        <v>9</v>
      </c>
      <c r="I749" s="3" t="s">
        <v>9</v>
      </c>
      <c r="J749" s="3" t="s">
        <v>9</v>
      </c>
      <c r="K749" s="3" t="s">
        <v>9</v>
      </c>
      <c r="L749" s="3" t="s">
        <v>24547</v>
      </c>
      <c r="M749" s="3" t="s">
        <v>7</v>
      </c>
      <c r="N749" s="3" t="s">
        <v>24546</v>
      </c>
      <c r="O749" s="3" t="s">
        <v>24545</v>
      </c>
      <c r="P749" s="3" t="s">
        <v>9</v>
      </c>
      <c r="Q749" s="3" t="s">
        <v>9</v>
      </c>
      <c r="R749" s="3" t="s">
        <v>24544</v>
      </c>
      <c r="S749" s="3" t="s">
        <v>24543</v>
      </c>
      <c r="T749" s="3" t="s">
        <v>24542</v>
      </c>
    </row>
    <row r="750" spans="1:20" x14ac:dyDescent="0.25">
      <c r="A750" s="3" t="s">
        <v>27739</v>
      </c>
      <c r="B750" s="3">
        <v>1.6341669999999999</v>
      </c>
      <c r="C750" s="3">
        <v>21.106667000000002</v>
      </c>
      <c r="D750" s="4">
        <f t="shared" si="11"/>
        <v>-3.6910714484518361</v>
      </c>
      <c r="E750" s="3" t="s">
        <v>27738</v>
      </c>
      <c r="F750" s="3" t="s">
        <v>354</v>
      </c>
      <c r="G750" s="3" t="s">
        <v>353</v>
      </c>
      <c r="H750" s="3" t="s">
        <v>295</v>
      </c>
      <c r="I750" s="3" t="s">
        <v>294</v>
      </c>
      <c r="J750" s="3" t="s">
        <v>293</v>
      </c>
      <c r="K750" s="3" t="s">
        <v>292</v>
      </c>
      <c r="L750" s="3" t="s">
        <v>27737</v>
      </c>
      <c r="M750" s="3" t="s">
        <v>21310</v>
      </c>
      <c r="N750" s="3" t="s">
        <v>27736</v>
      </c>
      <c r="O750" s="3" t="s">
        <v>543</v>
      </c>
      <c r="P750" s="3" t="s">
        <v>27735</v>
      </c>
      <c r="Q750" s="3" t="s">
        <v>27734</v>
      </c>
      <c r="R750" s="3" t="s">
        <v>286</v>
      </c>
      <c r="S750" s="3" t="s">
        <v>285</v>
      </c>
      <c r="T750" s="3" t="s">
        <v>284</v>
      </c>
    </row>
    <row r="751" spans="1:20" x14ac:dyDescent="0.25">
      <c r="A751" s="3" t="s">
        <v>27733</v>
      </c>
      <c r="B751" s="3">
        <v>1.7416670000000001</v>
      </c>
      <c r="C751" s="3">
        <v>0.23499999999999999</v>
      </c>
      <c r="D751" s="4">
        <f t="shared" si="11"/>
        <v>2.889736150683309</v>
      </c>
      <c r="E751" s="3" t="s">
        <v>27732</v>
      </c>
      <c r="F751" s="3" t="s">
        <v>27731</v>
      </c>
      <c r="G751" s="3" t="s">
        <v>27730</v>
      </c>
      <c r="H751" s="3" t="s">
        <v>9</v>
      </c>
      <c r="I751" s="3" t="s">
        <v>9</v>
      </c>
      <c r="J751" s="3" t="s">
        <v>9</v>
      </c>
      <c r="K751" s="3" t="s">
        <v>9</v>
      </c>
      <c r="L751" s="3" t="s">
        <v>27729</v>
      </c>
      <c r="M751" s="3" t="s">
        <v>667</v>
      </c>
      <c r="N751" s="3" t="s">
        <v>27728</v>
      </c>
      <c r="O751" s="3" t="s">
        <v>27727</v>
      </c>
      <c r="P751" s="3" t="s">
        <v>27726</v>
      </c>
      <c r="Q751" s="3" t="s">
        <v>27725</v>
      </c>
      <c r="R751" s="3" t="s">
        <v>1131</v>
      </c>
      <c r="S751" s="3" t="s">
        <v>1130</v>
      </c>
      <c r="T751" s="3" t="s">
        <v>1129</v>
      </c>
    </row>
    <row r="752" spans="1:20" x14ac:dyDescent="0.25">
      <c r="A752" s="3" t="s">
        <v>27724</v>
      </c>
      <c r="B752" s="3">
        <v>0.76333300000000004</v>
      </c>
      <c r="C752" s="3">
        <v>3.0708329999999999</v>
      </c>
      <c r="D752" s="4">
        <f t="shared" si="11"/>
        <v>-2.0082455892815476</v>
      </c>
      <c r="E752" s="3" t="s">
        <v>10</v>
      </c>
      <c r="F752" s="3" t="s">
        <v>387</v>
      </c>
      <c r="G752" s="3" t="s">
        <v>386</v>
      </c>
      <c r="H752" s="3" t="s">
        <v>9</v>
      </c>
      <c r="I752" s="3" t="s">
        <v>9</v>
      </c>
      <c r="J752" s="3" t="s">
        <v>9</v>
      </c>
      <c r="K752" s="3" t="s">
        <v>9</v>
      </c>
      <c r="L752" s="3" t="s">
        <v>7142</v>
      </c>
      <c r="M752" s="3" t="s">
        <v>7</v>
      </c>
      <c r="N752" s="3" t="s">
        <v>27723</v>
      </c>
      <c r="O752" s="3" t="s">
        <v>27722</v>
      </c>
      <c r="P752" s="3" t="s">
        <v>26361</v>
      </c>
      <c r="Q752" s="3" t="s">
        <v>26360</v>
      </c>
      <c r="R752" s="3" t="s">
        <v>21760</v>
      </c>
      <c r="S752" s="3" t="s">
        <v>21759</v>
      </c>
      <c r="T752" s="3" t="s">
        <v>21758</v>
      </c>
    </row>
    <row r="753" spans="1:20" x14ac:dyDescent="0.25">
      <c r="A753" s="3" t="s">
        <v>27721</v>
      </c>
      <c r="B753" s="3">
        <v>4.994167</v>
      </c>
      <c r="C753" s="3">
        <v>18.168333000000001</v>
      </c>
      <c r="D753" s="4">
        <f t="shared" si="11"/>
        <v>-1.8631100844923079</v>
      </c>
      <c r="E753" s="3" t="s">
        <v>26350</v>
      </c>
      <c r="F753" s="3" t="s">
        <v>26349</v>
      </c>
      <c r="G753" s="3" t="s">
        <v>26348</v>
      </c>
      <c r="H753" s="3" t="s">
        <v>26347</v>
      </c>
      <c r="I753" s="3" t="s">
        <v>26346</v>
      </c>
      <c r="J753" s="3" t="s">
        <v>2559</v>
      </c>
      <c r="K753" s="3" t="s">
        <v>2558</v>
      </c>
      <c r="L753" s="3" t="s">
        <v>26345</v>
      </c>
      <c r="M753" s="3" t="s">
        <v>30</v>
      </c>
      <c r="N753" s="3" t="s">
        <v>27720</v>
      </c>
      <c r="O753" s="3" t="s">
        <v>27719</v>
      </c>
      <c r="P753" s="3" t="s">
        <v>26342</v>
      </c>
      <c r="Q753" s="3" t="s">
        <v>26341</v>
      </c>
      <c r="R753" s="3" t="s">
        <v>26340</v>
      </c>
      <c r="S753" s="3" t="s">
        <v>26339</v>
      </c>
      <c r="T753" s="3" t="s">
        <v>26338</v>
      </c>
    </row>
    <row r="754" spans="1:20" x14ac:dyDescent="0.25">
      <c r="A754" s="3" t="s">
        <v>27718</v>
      </c>
      <c r="B754" s="3">
        <v>13.500833</v>
      </c>
      <c r="C754" s="3">
        <v>3.89</v>
      </c>
      <c r="D754" s="4">
        <f t="shared" si="11"/>
        <v>1.7952063638330318</v>
      </c>
      <c r="E754" s="3" t="s">
        <v>27717</v>
      </c>
      <c r="F754" s="3" t="s">
        <v>27716</v>
      </c>
      <c r="G754" s="3" t="s">
        <v>27715</v>
      </c>
      <c r="H754" s="3" t="s">
        <v>9</v>
      </c>
      <c r="I754" s="3" t="s">
        <v>9</v>
      </c>
      <c r="J754" s="3" t="s">
        <v>9</v>
      </c>
      <c r="K754" s="3" t="s">
        <v>9</v>
      </c>
      <c r="L754" s="3" t="s">
        <v>24498</v>
      </c>
      <c r="M754" s="3" t="s">
        <v>7</v>
      </c>
      <c r="N754" s="3" t="s">
        <v>27714</v>
      </c>
      <c r="O754" s="3" t="s">
        <v>27713</v>
      </c>
      <c r="P754" s="3" t="s">
        <v>24495</v>
      </c>
      <c r="Q754" s="3" t="s">
        <v>24494</v>
      </c>
      <c r="R754" s="3" t="s">
        <v>26333</v>
      </c>
      <c r="S754" s="3" t="s">
        <v>26332</v>
      </c>
      <c r="T754" s="3" t="s">
        <v>26331</v>
      </c>
    </row>
    <row r="755" spans="1:20" x14ac:dyDescent="0.25">
      <c r="A755" s="3" t="s">
        <v>27712</v>
      </c>
      <c r="B755" s="3">
        <v>0.719167</v>
      </c>
      <c r="C755" s="3">
        <v>3.559167</v>
      </c>
      <c r="D755" s="4">
        <f t="shared" si="11"/>
        <v>-2.3071408998904532</v>
      </c>
      <c r="E755" s="3" t="s">
        <v>10</v>
      </c>
      <c r="F755" s="3" t="s">
        <v>9</v>
      </c>
      <c r="G755" s="3" t="s">
        <v>9</v>
      </c>
      <c r="H755" s="3" t="s">
        <v>9</v>
      </c>
      <c r="I755" s="3" t="s">
        <v>9</v>
      </c>
      <c r="J755" s="3" t="s">
        <v>9</v>
      </c>
      <c r="K755" s="3" t="s">
        <v>9</v>
      </c>
      <c r="L755" s="3" t="s">
        <v>27711</v>
      </c>
      <c r="M755" s="3" t="s">
        <v>7</v>
      </c>
      <c r="N755" s="3" t="s">
        <v>27710</v>
      </c>
      <c r="O755" s="3" t="s">
        <v>27709</v>
      </c>
      <c r="P755" s="3" t="s">
        <v>9</v>
      </c>
      <c r="Q755" s="3" t="s">
        <v>9</v>
      </c>
      <c r="R755" s="3" t="s">
        <v>9</v>
      </c>
      <c r="S755" s="3" t="s">
        <v>9</v>
      </c>
      <c r="T755" s="3" t="s">
        <v>9</v>
      </c>
    </row>
    <row r="756" spans="1:20" x14ac:dyDescent="0.25">
      <c r="A756" s="3" t="s">
        <v>27708</v>
      </c>
      <c r="B756" s="3">
        <v>3.375</v>
      </c>
      <c r="C756" s="3">
        <v>7.0350000000000001</v>
      </c>
      <c r="D756" s="4">
        <f t="shared" si="11"/>
        <v>-1.0596629212983395</v>
      </c>
      <c r="E756" s="3" t="s">
        <v>27707</v>
      </c>
      <c r="F756" s="3" t="s">
        <v>14073</v>
      </c>
      <c r="G756" s="3" t="s">
        <v>14072</v>
      </c>
      <c r="H756" s="3" t="s">
        <v>13196</v>
      </c>
      <c r="I756" s="3" t="s">
        <v>13195</v>
      </c>
      <c r="J756" s="3" t="s">
        <v>9</v>
      </c>
      <c r="K756" s="3" t="s">
        <v>9</v>
      </c>
      <c r="L756" s="3" t="s">
        <v>13194</v>
      </c>
      <c r="M756" s="3" t="s">
        <v>7</v>
      </c>
      <c r="N756" s="3" t="s">
        <v>27706</v>
      </c>
      <c r="O756" s="3" t="s">
        <v>27705</v>
      </c>
      <c r="P756" s="3" t="s">
        <v>14069</v>
      </c>
      <c r="Q756" s="3" t="s">
        <v>14068</v>
      </c>
      <c r="R756" s="3" t="s">
        <v>13189</v>
      </c>
      <c r="S756" s="3" t="s">
        <v>13188</v>
      </c>
      <c r="T756" s="3" t="s">
        <v>13188</v>
      </c>
    </row>
    <row r="757" spans="1:20" x14ac:dyDescent="0.25">
      <c r="A757" s="3" t="s">
        <v>27704</v>
      </c>
      <c r="B757" s="3">
        <v>0.58666700000000005</v>
      </c>
      <c r="C757" s="3">
        <v>0</v>
      </c>
      <c r="D757" s="4" t="e">
        <f t="shared" si="11"/>
        <v>#DIV/0!</v>
      </c>
      <c r="E757" s="3" t="s">
        <v>10</v>
      </c>
      <c r="F757" s="3" t="s">
        <v>27703</v>
      </c>
      <c r="G757" s="3" t="s">
        <v>27702</v>
      </c>
      <c r="H757" s="3" t="s">
        <v>9</v>
      </c>
      <c r="I757" s="3" t="s">
        <v>9</v>
      </c>
      <c r="J757" s="3" t="s">
        <v>9</v>
      </c>
      <c r="K757" s="3" t="s">
        <v>9</v>
      </c>
      <c r="L757" s="3" t="s">
        <v>27701</v>
      </c>
      <c r="M757" s="3" t="s">
        <v>7</v>
      </c>
      <c r="N757" s="3" t="s">
        <v>27700</v>
      </c>
      <c r="O757" s="3" t="s">
        <v>27699</v>
      </c>
      <c r="P757" s="3" t="s">
        <v>9</v>
      </c>
      <c r="Q757" s="3" t="s">
        <v>9</v>
      </c>
      <c r="R757" s="3" t="s">
        <v>9</v>
      </c>
      <c r="S757" s="3" t="s">
        <v>9</v>
      </c>
      <c r="T757" s="3" t="s">
        <v>9</v>
      </c>
    </row>
    <row r="758" spans="1:20" x14ac:dyDescent="0.25">
      <c r="A758" s="3" t="s">
        <v>27698</v>
      </c>
      <c r="B758" s="3">
        <v>96.726667000000006</v>
      </c>
      <c r="C758" s="3">
        <v>34.045833000000002</v>
      </c>
      <c r="D758" s="4">
        <f t="shared" si="11"/>
        <v>1.5064354554108581</v>
      </c>
      <c r="E758" s="3" t="s">
        <v>10</v>
      </c>
      <c r="F758" s="3" t="s">
        <v>9</v>
      </c>
      <c r="G758" s="3" t="s">
        <v>9</v>
      </c>
      <c r="H758" s="3" t="s">
        <v>9</v>
      </c>
      <c r="I758" s="3" t="s">
        <v>9</v>
      </c>
      <c r="J758" s="3" t="s">
        <v>9</v>
      </c>
      <c r="K758" s="3" t="s">
        <v>9</v>
      </c>
      <c r="L758" s="3" t="s">
        <v>27697</v>
      </c>
      <c r="M758" s="3" t="s">
        <v>7</v>
      </c>
      <c r="N758" s="3" t="s">
        <v>27696</v>
      </c>
      <c r="O758" s="3" t="s">
        <v>27695</v>
      </c>
      <c r="P758" s="3" t="s">
        <v>9</v>
      </c>
      <c r="Q758" s="3" t="s">
        <v>9</v>
      </c>
      <c r="R758" s="3" t="s">
        <v>5151</v>
      </c>
      <c r="S758" s="3" t="s">
        <v>5150</v>
      </c>
      <c r="T758" s="3" t="s">
        <v>117</v>
      </c>
    </row>
    <row r="759" spans="1:20" x14ac:dyDescent="0.25">
      <c r="A759" s="3" t="s">
        <v>27694</v>
      </c>
      <c r="B759" s="3">
        <v>22.802499999999998</v>
      </c>
      <c r="C759" s="3">
        <v>54.036667000000001</v>
      </c>
      <c r="D759" s="4">
        <f t="shared" si="11"/>
        <v>-1.2447466855233498</v>
      </c>
      <c r="E759" s="3" t="s">
        <v>10</v>
      </c>
      <c r="F759" s="3" t="s">
        <v>9</v>
      </c>
      <c r="G759" s="3" t="s">
        <v>9</v>
      </c>
      <c r="H759" s="3" t="s">
        <v>9</v>
      </c>
      <c r="I759" s="3" t="s">
        <v>9</v>
      </c>
      <c r="J759" s="3" t="s">
        <v>9</v>
      </c>
      <c r="K759" s="3" t="s">
        <v>9</v>
      </c>
      <c r="L759" s="3" t="s">
        <v>24463</v>
      </c>
      <c r="M759" s="3" t="s">
        <v>7</v>
      </c>
      <c r="N759" s="3" t="s">
        <v>27693</v>
      </c>
      <c r="O759" s="3" t="s">
        <v>27692</v>
      </c>
      <c r="P759" s="3" t="s">
        <v>24460</v>
      </c>
      <c r="Q759" s="3" t="s">
        <v>24459</v>
      </c>
      <c r="R759" s="3" t="s">
        <v>9</v>
      </c>
      <c r="S759" s="3" t="s">
        <v>9</v>
      </c>
      <c r="T759" s="3" t="s">
        <v>9</v>
      </c>
    </row>
    <row r="760" spans="1:20" x14ac:dyDescent="0.25">
      <c r="A760" s="3" t="s">
        <v>27691</v>
      </c>
      <c r="B760" s="3">
        <v>0.94416699999999998</v>
      </c>
      <c r="C760" s="3">
        <v>1.9775</v>
      </c>
      <c r="D760" s="4">
        <f t="shared" si="11"/>
        <v>-1.0665637300372326</v>
      </c>
      <c r="E760" s="3" t="s">
        <v>10</v>
      </c>
      <c r="F760" s="3" t="s">
        <v>987</v>
      </c>
      <c r="G760" s="3" t="s">
        <v>1370</v>
      </c>
      <c r="H760" s="3" t="s">
        <v>9</v>
      </c>
      <c r="I760" s="3" t="s">
        <v>9</v>
      </c>
      <c r="J760" s="3" t="s">
        <v>9</v>
      </c>
      <c r="K760" s="3" t="s">
        <v>9</v>
      </c>
      <c r="L760" s="3" t="s">
        <v>1369</v>
      </c>
      <c r="M760" s="3" t="s">
        <v>803</v>
      </c>
      <c r="N760" s="3" t="s">
        <v>27690</v>
      </c>
      <c r="O760" s="3" t="s">
        <v>27687</v>
      </c>
      <c r="P760" s="3" t="s">
        <v>26296</v>
      </c>
      <c r="Q760" s="3" t="s">
        <v>26295</v>
      </c>
      <c r="R760" s="3" t="s">
        <v>1364</v>
      </c>
      <c r="S760" s="3" t="s">
        <v>1363</v>
      </c>
      <c r="T760" s="3" t="s">
        <v>1362</v>
      </c>
    </row>
    <row r="761" spans="1:20" x14ac:dyDescent="0.25">
      <c r="A761" s="3" t="s">
        <v>27689</v>
      </c>
      <c r="B761" s="3">
        <v>0.50749999999999995</v>
      </c>
      <c r="C761" s="3">
        <v>1.2783329999999999</v>
      </c>
      <c r="D761" s="4">
        <f t="shared" si="11"/>
        <v>-1.3327839734048856</v>
      </c>
      <c r="E761" s="3" t="s">
        <v>10</v>
      </c>
      <c r="F761" s="3" t="s">
        <v>987</v>
      </c>
      <c r="G761" s="3" t="s">
        <v>1370</v>
      </c>
      <c r="H761" s="3" t="s">
        <v>9</v>
      </c>
      <c r="I761" s="3" t="s">
        <v>9</v>
      </c>
      <c r="J761" s="3" t="s">
        <v>9</v>
      </c>
      <c r="K761" s="3" t="s">
        <v>9</v>
      </c>
      <c r="L761" s="3" t="s">
        <v>1369</v>
      </c>
      <c r="M761" s="3" t="s">
        <v>803</v>
      </c>
      <c r="N761" s="3" t="s">
        <v>27688</v>
      </c>
      <c r="O761" s="3" t="s">
        <v>27687</v>
      </c>
      <c r="P761" s="3" t="s">
        <v>26296</v>
      </c>
      <c r="Q761" s="3" t="s">
        <v>26295</v>
      </c>
      <c r="R761" s="3" t="s">
        <v>1364</v>
      </c>
      <c r="S761" s="3" t="s">
        <v>1363</v>
      </c>
      <c r="T761" s="3" t="s">
        <v>1362</v>
      </c>
    </row>
    <row r="762" spans="1:20" x14ac:dyDescent="0.25">
      <c r="A762" s="3" t="s">
        <v>27686</v>
      </c>
      <c r="B762" s="3">
        <v>1.733333</v>
      </c>
      <c r="C762" s="3">
        <v>0.44750000000000001</v>
      </c>
      <c r="D762" s="4">
        <f t="shared" si="11"/>
        <v>1.9535892576016614</v>
      </c>
      <c r="E762" s="3" t="s">
        <v>10</v>
      </c>
      <c r="F762" s="3" t="s">
        <v>1247</v>
      </c>
      <c r="G762" s="3" t="s">
        <v>1246</v>
      </c>
      <c r="H762" s="3" t="s">
        <v>1073</v>
      </c>
      <c r="I762" s="3" t="s">
        <v>1072</v>
      </c>
      <c r="J762" s="3" t="s">
        <v>1071</v>
      </c>
      <c r="K762" s="3" t="s">
        <v>1070</v>
      </c>
      <c r="L762" s="3" t="s">
        <v>1245</v>
      </c>
      <c r="M762" s="3" t="s">
        <v>131</v>
      </c>
      <c r="N762" s="3" t="s">
        <v>27685</v>
      </c>
      <c r="O762" s="3" t="s">
        <v>3657</v>
      </c>
      <c r="P762" s="3" t="s">
        <v>1242</v>
      </c>
      <c r="Q762" s="3" t="s">
        <v>1241</v>
      </c>
      <c r="R762" s="3" t="s">
        <v>10520</v>
      </c>
      <c r="S762" s="3" t="s">
        <v>10519</v>
      </c>
      <c r="T762" s="3" t="s">
        <v>10518</v>
      </c>
    </row>
    <row r="763" spans="1:20" x14ac:dyDescent="0.25">
      <c r="A763" s="3" t="s">
        <v>27684</v>
      </c>
      <c r="B763" s="3">
        <v>1.73</v>
      </c>
      <c r="C763" s="3">
        <v>21.352499999999999</v>
      </c>
      <c r="D763" s="4">
        <f t="shared" si="11"/>
        <v>-3.6255610508266973</v>
      </c>
      <c r="E763" s="3" t="s">
        <v>27683</v>
      </c>
      <c r="F763" s="3" t="s">
        <v>354</v>
      </c>
      <c r="G763" s="3" t="s">
        <v>353</v>
      </c>
      <c r="H763" s="3" t="s">
        <v>295</v>
      </c>
      <c r="I763" s="3" t="s">
        <v>294</v>
      </c>
      <c r="J763" s="3" t="s">
        <v>293</v>
      </c>
      <c r="K763" s="3" t="s">
        <v>292</v>
      </c>
      <c r="L763" s="3" t="s">
        <v>24410</v>
      </c>
      <c r="M763" s="3" t="s">
        <v>7</v>
      </c>
      <c r="N763" s="3" t="s">
        <v>27682</v>
      </c>
      <c r="O763" s="3" t="s">
        <v>543</v>
      </c>
      <c r="P763" s="3" t="s">
        <v>542</v>
      </c>
      <c r="Q763" s="3" t="s">
        <v>541</v>
      </c>
      <c r="R763" s="3" t="s">
        <v>286</v>
      </c>
      <c r="S763" s="3" t="s">
        <v>285</v>
      </c>
      <c r="T763" s="3" t="s">
        <v>284</v>
      </c>
    </row>
    <row r="764" spans="1:20" x14ac:dyDescent="0.25">
      <c r="A764" s="3" t="s">
        <v>27681</v>
      </c>
      <c r="B764" s="3">
        <v>0.50416700000000003</v>
      </c>
      <c r="C764" s="3">
        <v>9.7500000000000003E-2</v>
      </c>
      <c r="D764" s="4">
        <f t="shared" si="11"/>
        <v>2.3704275664261982</v>
      </c>
      <c r="E764" s="3" t="s">
        <v>10</v>
      </c>
      <c r="F764" s="3" t="s">
        <v>106</v>
      </c>
      <c r="G764" s="3" t="s">
        <v>105</v>
      </c>
      <c r="H764" s="3" t="s">
        <v>9</v>
      </c>
      <c r="I764" s="3" t="s">
        <v>9</v>
      </c>
      <c r="J764" s="3" t="s">
        <v>9</v>
      </c>
      <c r="K764" s="3" t="s">
        <v>9</v>
      </c>
      <c r="L764" s="3" t="s">
        <v>26277</v>
      </c>
      <c r="M764" s="3" t="s">
        <v>7</v>
      </c>
      <c r="N764" s="3" t="s">
        <v>27680</v>
      </c>
      <c r="O764" s="3" t="s">
        <v>27679</v>
      </c>
      <c r="P764" s="3" t="s">
        <v>9</v>
      </c>
      <c r="Q764" s="3" t="s">
        <v>9</v>
      </c>
      <c r="R764" s="3" t="s">
        <v>15527</v>
      </c>
      <c r="S764" s="3" t="s">
        <v>15526</v>
      </c>
      <c r="T764" s="3" t="s">
        <v>15525</v>
      </c>
    </row>
    <row r="765" spans="1:20" x14ac:dyDescent="0.25">
      <c r="A765" s="3" t="s">
        <v>27678</v>
      </c>
      <c r="B765" s="3">
        <v>18.448333000000002</v>
      </c>
      <c r="C765" s="3">
        <v>5.976667</v>
      </c>
      <c r="D765" s="4">
        <f t="shared" si="11"/>
        <v>1.6260773916285787</v>
      </c>
      <c r="E765" s="3" t="s">
        <v>24452</v>
      </c>
      <c r="F765" s="3" t="s">
        <v>27677</v>
      </c>
      <c r="G765" s="3" t="s">
        <v>27676</v>
      </c>
      <c r="H765" s="3" t="s">
        <v>4932</v>
      </c>
      <c r="I765" s="3" t="s">
        <v>4931</v>
      </c>
      <c r="J765" s="3" t="s">
        <v>4930</v>
      </c>
      <c r="K765" s="3" t="s">
        <v>4929</v>
      </c>
      <c r="L765" s="3" t="s">
        <v>4928</v>
      </c>
      <c r="M765" s="3" t="s">
        <v>4927</v>
      </c>
      <c r="N765" s="3" t="s">
        <v>27675</v>
      </c>
      <c r="O765" s="3" t="s">
        <v>27674</v>
      </c>
      <c r="P765" s="3" t="s">
        <v>24447</v>
      </c>
      <c r="Q765" s="3" t="s">
        <v>24446</v>
      </c>
      <c r="R765" s="3" t="s">
        <v>4922</v>
      </c>
      <c r="S765" s="3" t="s">
        <v>4921</v>
      </c>
      <c r="T765" s="3" t="s">
        <v>4920</v>
      </c>
    </row>
    <row r="766" spans="1:20" x14ac:dyDescent="0.25">
      <c r="A766" s="3" t="s">
        <v>27673</v>
      </c>
      <c r="B766" s="3">
        <v>1.1441669999999999</v>
      </c>
      <c r="C766" s="3">
        <v>4.2925000000000004</v>
      </c>
      <c r="D766" s="4">
        <f t="shared" si="11"/>
        <v>-1.9075204942717965</v>
      </c>
      <c r="E766" s="3" t="s">
        <v>10</v>
      </c>
      <c r="F766" s="3" t="s">
        <v>15122</v>
      </c>
      <c r="G766" s="3" t="s">
        <v>15121</v>
      </c>
      <c r="H766" s="3" t="s">
        <v>9</v>
      </c>
      <c r="I766" s="3" t="s">
        <v>9</v>
      </c>
      <c r="J766" s="3" t="s">
        <v>9</v>
      </c>
      <c r="K766" s="3" t="s">
        <v>9</v>
      </c>
      <c r="L766" s="3" t="s">
        <v>15120</v>
      </c>
      <c r="M766" s="3" t="s">
        <v>7</v>
      </c>
      <c r="N766" s="3" t="s">
        <v>27672</v>
      </c>
      <c r="O766" s="3" t="s">
        <v>16515</v>
      </c>
      <c r="P766" s="3" t="s">
        <v>2527</v>
      </c>
      <c r="Q766" s="3" t="s">
        <v>2526</v>
      </c>
      <c r="R766" s="3" t="s">
        <v>2525</v>
      </c>
      <c r="S766" s="3" t="s">
        <v>2524</v>
      </c>
      <c r="T766" s="3" t="s">
        <v>2523</v>
      </c>
    </row>
    <row r="767" spans="1:20" x14ac:dyDescent="0.25">
      <c r="A767" s="3" t="s">
        <v>27671</v>
      </c>
      <c r="B767" s="3">
        <v>0.43</v>
      </c>
      <c r="C767" s="3">
        <v>3.9583330000000001</v>
      </c>
      <c r="D767" s="4">
        <f t="shared" si="11"/>
        <v>-3.2024844211923047</v>
      </c>
      <c r="E767" s="3" t="s">
        <v>27670</v>
      </c>
      <c r="F767" s="3" t="s">
        <v>354</v>
      </c>
      <c r="G767" s="3" t="s">
        <v>353</v>
      </c>
      <c r="H767" s="3" t="s">
        <v>295</v>
      </c>
      <c r="I767" s="3" t="s">
        <v>294</v>
      </c>
      <c r="J767" s="3" t="s">
        <v>293</v>
      </c>
      <c r="K767" s="3" t="s">
        <v>292</v>
      </c>
      <c r="L767" s="3" t="s">
        <v>24427</v>
      </c>
      <c r="M767" s="3" t="s">
        <v>7</v>
      </c>
      <c r="N767" s="3" t="s">
        <v>27669</v>
      </c>
      <c r="O767" s="3" t="s">
        <v>27668</v>
      </c>
      <c r="P767" s="3" t="s">
        <v>542</v>
      </c>
      <c r="Q767" s="3" t="s">
        <v>541</v>
      </c>
      <c r="R767" s="3" t="s">
        <v>286</v>
      </c>
      <c r="S767" s="3" t="s">
        <v>285</v>
      </c>
      <c r="T767" s="3" t="s">
        <v>284</v>
      </c>
    </row>
    <row r="768" spans="1:20" x14ac:dyDescent="0.25">
      <c r="A768" s="3" t="s">
        <v>27667</v>
      </c>
      <c r="B768" s="3">
        <v>5.4891670000000001</v>
      </c>
      <c r="C768" s="3">
        <v>25.094166999999999</v>
      </c>
      <c r="D768" s="4">
        <f t="shared" si="11"/>
        <v>-2.1926929196690805</v>
      </c>
      <c r="E768" s="3" t="s">
        <v>27666</v>
      </c>
      <c r="F768" s="3" t="s">
        <v>354</v>
      </c>
      <c r="G768" s="3" t="s">
        <v>353</v>
      </c>
      <c r="H768" s="3" t="s">
        <v>295</v>
      </c>
      <c r="I768" s="3" t="s">
        <v>294</v>
      </c>
      <c r="J768" s="3" t="s">
        <v>293</v>
      </c>
      <c r="K768" s="3" t="s">
        <v>292</v>
      </c>
      <c r="L768" s="3" t="s">
        <v>24427</v>
      </c>
      <c r="M768" s="3" t="s">
        <v>7</v>
      </c>
      <c r="N768" s="3" t="s">
        <v>27665</v>
      </c>
      <c r="O768" s="3" t="s">
        <v>543</v>
      </c>
      <c r="P768" s="3" t="s">
        <v>542</v>
      </c>
      <c r="Q768" s="3" t="s">
        <v>541</v>
      </c>
      <c r="R768" s="3" t="s">
        <v>286</v>
      </c>
      <c r="S768" s="3" t="s">
        <v>285</v>
      </c>
      <c r="T768" s="3" t="s">
        <v>284</v>
      </c>
    </row>
    <row r="769" spans="1:20" x14ac:dyDescent="0.25">
      <c r="A769" s="3" t="s">
        <v>27664</v>
      </c>
      <c r="B769" s="3">
        <v>0.75666699999999998</v>
      </c>
      <c r="C769" s="3">
        <v>4.8825000000000003</v>
      </c>
      <c r="D769" s="4">
        <f t="shared" si="11"/>
        <v>-2.6898896117686966</v>
      </c>
      <c r="E769" s="3" t="s">
        <v>27663</v>
      </c>
      <c r="F769" s="3" t="s">
        <v>354</v>
      </c>
      <c r="G769" s="3" t="s">
        <v>353</v>
      </c>
      <c r="H769" s="3" t="s">
        <v>295</v>
      </c>
      <c r="I769" s="3" t="s">
        <v>294</v>
      </c>
      <c r="J769" s="3" t="s">
        <v>293</v>
      </c>
      <c r="K769" s="3" t="s">
        <v>292</v>
      </c>
      <c r="L769" s="3" t="s">
        <v>24427</v>
      </c>
      <c r="M769" s="3" t="s">
        <v>7</v>
      </c>
      <c r="N769" s="3" t="s">
        <v>27662</v>
      </c>
      <c r="O769" s="3" t="s">
        <v>27661</v>
      </c>
      <c r="P769" s="3" t="s">
        <v>542</v>
      </c>
      <c r="Q769" s="3" t="s">
        <v>541</v>
      </c>
      <c r="R769" s="3" t="s">
        <v>286</v>
      </c>
      <c r="S769" s="3" t="s">
        <v>285</v>
      </c>
      <c r="T769" s="3" t="s">
        <v>284</v>
      </c>
    </row>
    <row r="770" spans="1:20" x14ac:dyDescent="0.25">
      <c r="A770" s="3" t="s">
        <v>27660</v>
      </c>
      <c r="B770" s="3">
        <v>1.4167000000000001E-2</v>
      </c>
      <c r="C770" s="3">
        <v>1.5575000000000001</v>
      </c>
      <c r="D770" s="4">
        <f t="shared" si="11"/>
        <v>-6.7805540671285067</v>
      </c>
      <c r="E770" s="3" t="s">
        <v>10</v>
      </c>
      <c r="F770" s="3" t="s">
        <v>354</v>
      </c>
      <c r="G770" s="3" t="s">
        <v>353</v>
      </c>
      <c r="H770" s="3" t="s">
        <v>295</v>
      </c>
      <c r="I770" s="3" t="s">
        <v>294</v>
      </c>
      <c r="J770" s="3" t="s">
        <v>293</v>
      </c>
      <c r="K770" s="3" t="s">
        <v>292</v>
      </c>
      <c r="L770" s="3" t="s">
        <v>27659</v>
      </c>
      <c r="M770" s="3" t="s">
        <v>304</v>
      </c>
      <c r="N770" s="3" t="s">
        <v>27658</v>
      </c>
      <c r="O770" s="3" t="s">
        <v>27657</v>
      </c>
      <c r="P770" s="3" t="s">
        <v>542</v>
      </c>
      <c r="Q770" s="3" t="s">
        <v>541</v>
      </c>
      <c r="R770" s="3" t="s">
        <v>9</v>
      </c>
      <c r="S770" s="3" t="s">
        <v>9</v>
      </c>
      <c r="T770" s="3" t="s">
        <v>9</v>
      </c>
    </row>
    <row r="771" spans="1:20" x14ac:dyDescent="0.25">
      <c r="A771" s="3" t="s">
        <v>27656</v>
      </c>
      <c r="B771" s="3">
        <v>4.8333000000000001E-2</v>
      </c>
      <c r="C771" s="3">
        <v>0.45666699999999999</v>
      </c>
      <c r="D771" s="4">
        <f t="shared" ref="D771:D834" si="12">LOG(B771/C771,2)</f>
        <v>-3.2400620905499249</v>
      </c>
      <c r="E771" s="3" t="s">
        <v>27655</v>
      </c>
      <c r="F771" s="3" t="s">
        <v>354</v>
      </c>
      <c r="G771" s="3" t="s">
        <v>353</v>
      </c>
      <c r="H771" s="3" t="s">
        <v>295</v>
      </c>
      <c r="I771" s="3" t="s">
        <v>294</v>
      </c>
      <c r="J771" s="3" t="s">
        <v>293</v>
      </c>
      <c r="K771" s="3" t="s">
        <v>292</v>
      </c>
      <c r="L771" s="3" t="s">
        <v>673</v>
      </c>
      <c r="M771" s="3" t="s">
        <v>7</v>
      </c>
      <c r="N771" s="3" t="s">
        <v>27654</v>
      </c>
      <c r="O771" s="3" t="s">
        <v>543</v>
      </c>
      <c r="P771" s="3" t="s">
        <v>542</v>
      </c>
      <c r="Q771" s="3" t="s">
        <v>541</v>
      </c>
      <c r="R771" s="3" t="s">
        <v>286</v>
      </c>
      <c r="S771" s="3" t="s">
        <v>285</v>
      </c>
      <c r="T771" s="3" t="s">
        <v>284</v>
      </c>
    </row>
    <row r="772" spans="1:20" x14ac:dyDescent="0.25">
      <c r="A772" s="3" t="s">
        <v>27653</v>
      </c>
      <c r="B772" s="3">
        <v>0.79749999999999999</v>
      </c>
      <c r="C772" s="3">
        <v>0.216667</v>
      </c>
      <c r="D772" s="4">
        <f t="shared" si="12"/>
        <v>1.8800050819284462</v>
      </c>
      <c r="E772" s="3" t="s">
        <v>10</v>
      </c>
      <c r="F772" s="3" t="s">
        <v>27652</v>
      </c>
      <c r="G772" s="3" t="s">
        <v>27651</v>
      </c>
      <c r="H772" s="3" t="s">
        <v>9</v>
      </c>
      <c r="I772" s="3" t="s">
        <v>9</v>
      </c>
      <c r="J772" s="3" t="s">
        <v>9</v>
      </c>
      <c r="K772" s="3" t="s">
        <v>9</v>
      </c>
      <c r="L772" s="3" t="s">
        <v>27650</v>
      </c>
      <c r="M772" s="3" t="s">
        <v>7</v>
      </c>
      <c r="N772" s="3" t="s">
        <v>27649</v>
      </c>
      <c r="O772" s="3" t="s">
        <v>27648</v>
      </c>
      <c r="P772" s="3" t="s">
        <v>9</v>
      </c>
      <c r="Q772" s="3" t="s">
        <v>9</v>
      </c>
      <c r="R772" s="3" t="s">
        <v>27647</v>
      </c>
      <c r="S772" s="3" t="s">
        <v>27646</v>
      </c>
      <c r="T772" s="3" t="s">
        <v>27645</v>
      </c>
    </row>
    <row r="773" spans="1:20" x14ac:dyDescent="0.25">
      <c r="A773" s="3" t="s">
        <v>27644</v>
      </c>
      <c r="B773" s="3">
        <v>123.183333</v>
      </c>
      <c r="C773" s="3">
        <v>56.765000000000001</v>
      </c>
      <c r="D773" s="4">
        <f t="shared" si="12"/>
        <v>1.1177334929277585</v>
      </c>
      <c r="E773" s="3" t="s">
        <v>10</v>
      </c>
      <c r="F773" s="3" t="s">
        <v>27643</v>
      </c>
      <c r="G773" s="3" t="s">
        <v>27642</v>
      </c>
      <c r="H773" s="3" t="s">
        <v>9</v>
      </c>
      <c r="I773" s="3" t="s">
        <v>9</v>
      </c>
      <c r="J773" s="3" t="s">
        <v>9</v>
      </c>
      <c r="K773" s="3" t="s">
        <v>9</v>
      </c>
      <c r="L773" s="3" t="s">
        <v>16068</v>
      </c>
      <c r="M773" s="3" t="s">
        <v>7</v>
      </c>
      <c r="N773" s="3" t="s">
        <v>27641</v>
      </c>
      <c r="O773" s="3" t="s">
        <v>27640</v>
      </c>
      <c r="P773" s="3" t="s">
        <v>27639</v>
      </c>
      <c r="Q773" s="3" t="s">
        <v>27638</v>
      </c>
      <c r="R773" s="3" t="s">
        <v>16063</v>
      </c>
      <c r="S773" s="3" t="s">
        <v>16062</v>
      </c>
      <c r="T773" s="3" t="s">
        <v>16061</v>
      </c>
    </row>
    <row r="774" spans="1:20" x14ac:dyDescent="0.25">
      <c r="A774" s="3" t="s">
        <v>27637</v>
      </c>
      <c r="B774" s="3">
        <v>2.0441669999999998</v>
      </c>
      <c r="C774" s="3">
        <v>4.0324999999999998</v>
      </c>
      <c r="D774" s="4">
        <f t="shared" si="12"/>
        <v>-0.9801614700652348</v>
      </c>
      <c r="E774" s="3" t="s">
        <v>10</v>
      </c>
      <c r="F774" s="3" t="s">
        <v>1214</v>
      </c>
      <c r="G774" s="3" t="s">
        <v>1213</v>
      </c>
      <c r="H774" s="3" t="s">
        <v>9</v>
      </c>
      <c r="I774" s="3" t="s">
        <v>9</v>
      </c>
      <c r="J774" s="3" t="s">
        <v>9</v>
      </c>
      <c r="K774" s="3" t="s">
        <v>9</v>
      </c>
      <c r="L774" s="3" t="s">
        <v>194</v>
      </c>
      <c r="M774" s="3" t="s">
        <v>193</v>
      </c>
      <c r="N774" s="3" t="s">
        <v>27636</v>
      </c>
      <c r="O774" s="3" t="s">
        <v>27635</v>
      </c>
      <c r="P774" s="3" t="s">
        <v>27634</v>
      </c>
      <c r="Q774" s="3" t="s">
        <v>27633</v>
      </c>
      <c r="R774" s="3" t="s">
        <v>6045</v>
      </c>
      <c r="S774" s="3" t="s">
        <v>6044</v>
      </c>
      <c r="T774" s="3" t="s">
        <v>6043</v>
      </c>
    </row>
    <row r="775" spans="1:20" x14ac:dyDescent="0.25">
      <c r="A775" s="3" t="s">
        <v>27632</v>
      </c>
      <c r="B775" s="3">
        <v>9.0749999999999993</v>
      </c>
      <c r="C775" s="3">
        <v>2.9658329999999999</v>
      </c>
      <c r="D775" s="4">
        <f t="shared" si="12"/>
        <v>1.6134602782406058</v>
      </c>
      <c r="E775" s="3" t="s">
        <v>10</v>
      </c>
      <c r="F775" s="3" t="s">
        <v>3887</v>
      </c>
      <c r="G775" s="3" t="s">
        <v>3886</v>
      </c>
      <c r="H775" s="3" t="s">
        <v>9</v>
      </c>
      <c r="I775" s="3" t="s">
        <v>9</v>
      </c>
      <c r="J775" s="3" t="s">
        <v>9</v>
      </c>
      <c r="K775" s="3" t="s">
        <v>9</v>
      </c>
      <c r="L775" s="3" t="s">
        <v>9568</v>
      </c>
      <c r="M775" s="3" t="s">
        <v>7</v>
      </c>
      <c r="N775" s="3" t="s">
        <v>27631</v>
      </c>
      <c r="O775" s="3" t="s">
        <v>27630</v>
      </c>
      <c r="P775" s="3" t="s">
        <v>9565</v>
      </c>
      <c r="Q775" s="3" t="s">
        <v>9564</v>
      </c>
      <c r="R775" s="3" t="s">
        <v>9</v>
      </c>
      <c r="S775" s="3" t="s">
        <v>9</v>
      </c>
      <c r="T775" s="3" t="s">
        <v>9</v>
      </c>
    </row>
    <row r="776" spans="1:20" x14ac:dyDescent="0.25">
      <c r="A776" s="3" t="s">
        <v>27629</v>
      </c>
      <c r="B776" s="3">
        <v>29.9175</v>
      </c>
      <c r="C776" s="3">
        <v>12.715</v>
      </c>
      <c r="D776" s="4">
        <f t="shared" si="12"/>
        <v>1.2344581621182134</v>
      </c>
      <c r="E776" s="3" t="s">
        <v>10</v>
      </c>
      <c r="F776" s="3" t="s">
        <v>26236</v>
      </c>
      <c r="G776" s="3" t="s">
        <v>26235</v>
      </c>
      <c r="H776" s="3" t="s">
        <v>24372</v>
      </c>
      <c r="I776" s="3" t="s">
        <v>24371</v>
      </c>
      <c r="J776" s="3" t="s">
        <v>9909</v>
      </c>
      <c r="K776" s="3" t="s">
        <v>9908</v>
      </c>
      <c r="L776" s="3" t="s">
        <v>18951</v>
      </c>
      <c r="M776" s="3" t="s">
        <v>7</v>
      </c>
      <c r="N776" s="3" t="s">
        <v>24370</v>
      </c>
      <c r="O776" s="3" t="s">
        <v>24369</v>
      </c>
      <c r="P776" s="3" t="s">
        <v>24368</v>
      </c>
      <c r="Q776" s="3" t="s">
        <v>24367</v>
      </c>
      <c r="R776" s="3" t="s">
        <v>3859</v>
      </c>
      <c r="S776" s="3" t="s">
        <v>3858</v>
      </c>
      <c r="T776" s="3" t="s">
        <v>3857</v>
      </c>
    </row>
    <row r="777" spans="1:20" x14ac:dyDescent="0.25">
      <c r="A777" s="3" t="s">
        <v>27628</v>
      </c>
      <c r="B777" s="3">
        <v>0.13916700000000001</v>
      </c>
      <c r="C777" s="3">
        <v>0.80583300000000002</v>
      </c>
      <c r="D777" s="4">
        <f t="shared" si="12"/>
        <v>-2.5336637346783446</v>
      </c>
      <c r="E777" s="3" t="s">
        <v>10</v>
      </c>
      <c r="F777" s="3" t="s">
        <v>5725</v>
      </c>
      <c r="G777" s="3" t="s">
        <v>5724</v>
      </c>
      <c r="H777" s="3" t="s">
        <v>9</v>
      </c>
      <c r="I777" s="3" t="s">
        <v>9</v>
      </c>
      <c r="J777" s="3" t="s">
        <v>9</v>
      </c>
      <c r="K777" s="3" t="s">
        <v>9</v>
      </c>
      <c r="L777" s="3" t="s">
        <v>3768</v>
      </c>
      <c r="M777" s="3" t="s">
        <v>3767</v>
      </c>
      <c r="N777" s="3" t="s">
        <v>27627</v>
      </c>
      <c r="O777" s="3" t="s">
        <v>27626</v>
      </c>
      <c r="P777" s="3" t="s">
        <v>27625</v>
      </c>
      <c r="Q777" s="3" t="s">
        <v>27624</v>
      </c>
      <c r="R777" s="3" t="s">
        <v>27623</v>
      </c>
      <c r="S777" s="3" t="s">
        <v>27622</v>
      </c>
      <c r="T777" s="3" t="s">
        <v>27621</v>
      </c>
    </row>
    <row r="778" spans="1:20" x14ac:dyDescent="0.25">
      <c r="A778" s="3" t="s">
        <v>27620</v>
      </c>
      <c r="B778" s="3">
        <v>28.077500000000001</v>
      </c>
      <c r="C778" s="3">
        <v>6.5983330000000002</v>
      </c>
      <c r="D778" s="4">
        <f t="shared" si="12"/>
        <v>2.0892409910879506</v>
      </c>
      <c r="E778" s="3" t="s">
        <v>10</v>
      </c>
      <c r="F778" s="3" t="s">
        <v>22357</v>
      </c>
      <c r="G778" s="3" t="s">
        <v>22356</v>
      </c>
      <c r="H778" s="3" t="s">
        <v>9</v>
      </c>
      <c r="I778" s="3" t="s">
        <v>9</v>
      </c>
      <c r="J778" s="3" t="s">
        <v>9</v>
      </c>
      <c r="K778" s="3" t="s">
        <v>9</v>
      </c>
      <c r="L778" s="3" t="s">
        <v>1755</v>
      </c>
      <c r="M778" s="3" t="s">
        <v>131</v>
      </c>
      <c r="N778" s="3" t="s">
        <v>27619</v>
      </c>
      <c r="O778" s="3" t="s">
        <v>27618</v>
      </c>
      <c r="P778" s="3" t="s">
        <v>24361</v>
      </c>
      <c r="Q778" s="3" t="s">
        <v>24360</v>
      </c>
      <c r="R778" s="3" t="s">
        <v>26229</v>
      </c>
      <c r="S778" s="3" t="s">
        <v>26228</v>
      </c>
      <c r="T778" s="3" t="s">
        <v>26227</v>
      </c>
    </row>
    <row r="779" spans="1:20" x14ac:dyDescent="0.25">
      <c r="A779" s="3" t="s">
        <v>27617</v>
      </c>
      <c r="B779" s="3">
        <v>0.30916700000000003</v>
      </c>
      <c r="C779" s="3">
        <v>1.1441669999999999</v>
      </c>
      <c r="D779" s="4">
        <f t="shared" si="12"/>
        <v>-1.887839398365178</v>
      </c>
      <c r="E779" s="3" t="s">
        <v>10</v>
      </c>
      <c r="F779" s="3" t="s">
        <v>4787</v>
      </c>
      <c r="G779" s="3" t="s">
        <v>4786</v>
      </c>
      <c r="H779" s="3" t="s">
        <v>9</v>
      </c>
      <c r="I779" s="3" t="s">
        <v>9</v>
      </c>
      <c r="J779" s="3" t="s">
        <v>9</v>
      </c>
      <c r="K779" s="3" t="s">
        <v>9</v>
      </c>
      <c r="L779" s="3" t="s">
        <v>4785</v>
      </c>
      <c r="M779" s="3" t="s">
        <v>7</v>
      </c>
      <c r="N779" s="3" t="s">
        <v>27616</v>
      </c>
      <c r="O779" s="3" t="s">
        <v>17216</v>
      </c>
      <c r="P779" s="3" t="s">
        <v>14847</v>
      </c>
      <c r="Q779" s="3" t="s">
        <v>14846</v>
      </c>
      <c r="R779" s="3" t="s">
        <v>4780</v>
      </c>
      <c r="S779" s="3" t="s">
        <v>4779</v>
      </c>
      <c r="T779" s="3" t="s">
        <v>4778</v>
      </c>
    </row>
    <row r="780" spans="1:20" x14ac:dyDescent="0.25">
      <c r="A780" s="3" t="s">
        <v>27615</v>
      </c>
      <c r="B780" s="3">
        <v>29.440833000000001</v>
      </c>
      <c r="C780" s="3">
        <v>13.134167</v>
      </c>
      <c r="D780" s="4">
        <f t="shared" si="12"/>
        <v>1.1644937874041967</v>
      </c>
      <c r="E780" s="3" t="s">
        <v>10</v>
      </c>
      <c r="F780" s="3" t="s">
        <v>24315</v>
      </c>
      <c r="G780" s="3" t="s">
        <v>24314</v>
      </c>
      <c r="H780" s="3" t="s">
        <v>9</v>
      </c>
      <c r="I780" s="3" t="s">
        <v>9</v>
      </c>
      <c r="J780" s="3" t="s">
        <v>9</v>
      </c>
      <c r="K780" s="3" t="s">
        <v>9</v>
      </c>
      <c r="L780" s="3" t="s">
        <v>3067</v>
      </c>
      <c r="M780" s="3" t="s">
        <v>667</v>
      </c>
      <c r="N780" s="3" t="s">
        <v>24313</v>
      </c>
      <c r="O780" s="3" t="s">
        <v>17</v>
      </c>
      <c r="P780" s="3" t="s">
        <v>24312</v>
      </c>
      <c r="Q780" s="3" t="s">
        <v>24311</v>
      </c>
      <c r="R780" s="3" t="s">
        <v>3062</v>
      </c>
      <c r="S780" s="3" t="s">
        <v>3061</v>
      </c>
      <c r="T780" s="3" t="s">
        <v>3060</v>
      </c>
    </row>
    <row r="781" spans="1:20" x14ac:dyDescent="0.25">
      <c r="A781" s="3" t="s">
        <v>27614</v>
      </c>
      <c r="B781" s="3">
        <v>64.955832999999998</v>
      </c>
      <c r="C781" s="3">
        <v>30.033332999999999</v>
      </c>
      <c r="D781" s="4">
        <f t="shared" si="12"/>
        <v>1.1128944954487934</v>
      </c>
      <c r="E781" s="3" t="s">
        <v>10</v>
      </c>
      <c r="F781" s="3" t="s">
        <v>9</v>
      </c>
      <c r="G781" s="3" t="s">
        <v>9</v>
      </c>
      <c r="H781" s="3" t="s">
        <v>9</v>
      </c>
      <c r="I781" s="3" t="s">
        <v>9</v>
      </c>
      <c r="J781" s="3" t="s">
        <v>9</v>
      </c>
      <c r="K781" s="3" t="s">
        <v>9</v>
      </c>
      <c r="L781" s="3" t="s">
        <v>27613</v>
      </c>
      <c r="M781" s="3" t="s">
        <v>7</v>
      </c>
      <c r="N781" s="3" t="s">
        <v>27612</v>
      </c>
      <c r="O781" s="3" t="s">
        <v>27611</v>
      </c>
      <c r="P781" s="3" t="s">
        <v>9</v>
      </c>
      <c r="Q781" s="3" t="s">
        <v>9</v>
      </c>
      <c r="R781" s="3" t="s">
        <v>27610</v>
      </c>
      <c r="S781" s="3" t="s">
        <v>27609</v>
      </c>
      <c r="T781" s="3" t="s">
        <v>117</v>
      </c>
    </row>
    <row r="782" spans="1:20" x14ac:dyDescent="0.25">
      <c r="A782" s="3" t="s">
        <v>27608</v>
      </c>
      <c r="B782" s="3">
        <v>8.6783330000000003</v>
      </c>
      <c r="C782" s="3">
        <v>3.31</v>
      </c>
      <c r="D782" s="4">
        <f t="shared" si="12"/>
        <v>1.390586728448199</v>
      </c>
      <c r="E782" s="3" t="s">
        <v>10</v>
      </c>
      <c r="F782" s="3" t="s">
        <v>2981</v>
      </c>
      <c r="G782" s="3" t="s">
        <v>2980</v>
      </c>
      <c r="H782" s="3" t="s">
        <v>11495</v>
      </c>
      <c r="I782" s="3" t="s">
        <v>11494</v>
      </c>
      <c r="J782" s="3" t="s">
        <v>11493</v>
      </c>
      <c r="K782" s="3" t="s">
        <v>11492</v>
      </c>
      <c r="L782" s="3" t="s">
        <v>24303</v>
      </c>
      <c r="M782" s="3" t="s">
        <v>7</v>
      </c>
      <c r="N782" s="3" t="s">
        <v>24302</v>
      </c>
      <c r="O782" s="3" t="s">
        <v>17</v>
      </c>
      <c r="P782" s="3" t="s">
        <v>9</v>
      </c>
      <c r="Q782" s="3" t="s">
        <v>9</v>
      </c>
      <c r="R782" s="3" t="s">
        <v>11768</v>
      </c>
      <c r="S782" s="3" t="s">
        <v>11767</v>
      </c>
      <c r="T782" s="3" t="s">
        <v>11766</v>
      </c>
    </row>
    <row r="783" spans="1:20" x14ac:dyDescent="0.25">
      <c r="A783" s="3" t="s">
        <v>27607</v>
      </c>
      <c r="B783" s="3">
        <v>7.5832999999999998E-2</v>
      </c>
      <c r="C783" s="3">
        <v>1.1783330000000001</v>
      </c>
      <c r="D783" s="4">
        <f t="shared" si="12"/>
        <v>-3.9577776980238371</v>
      </c>
      <c r="E783" s="3" t="s">
        <v>27606</v>
      </c>
      <c r="F783" s="3" t="s">
        <v>998</v>
      </c>
      <c r="G783" s="3" t="s">
        <v>997</v>
      </c>
      <c r="H783" s="3" t="s">
        <v>9</v>
      </c>
      <c r="I783" s="3" t="s">
        <v>9</v>
      </c>
      <c r="J783" s="3" t="s">
        <v>9</v>
      </c>
      <c r="K783" s="3" t="s">
        <v>9</v>
      </c>
      <c r="L783" s="3" t="s">
        <v>996</v>
      </c>
      <c r="M783" s="3" t="s">
        <v>7</v>
      </c>
      <c r="N783" s="3" t="s">
        <v>27605</v>
      </c>
      <c r="O783" s="3" t="s">
        <v>27604</v>
      </c>
      <c r="P783" s="3" t="s">
        <v>10399</v>
      </c>
      <c r="Q783" s="3" t="s">
        <v>10398</v>
      </c>
      <c r="R783" s="3" t="s">
        <v>991</v>
      </c>
      <c r="S783" s="3" t="s">
        <v>990</v>
      </c>
      <c r="T783" s="3" t="s">
        <v>989</v>
      </c>
    </row>
    <row r="784" spans="1:20" x14ac:dyDescent="0.25">
      <c r="A784" s="3" t="s">
        <v>27603</v>
      </c>
      <c r="B784" s="3">
        <v>0.26583299999999999</v>
      </c>
      <c r="C784" s="3">
        <v>0.04</v>
      </c>
      <c r="D784" s="4">
        <f t="shared" si="12"/>
        <v>2.732448304020584</v>
      </c>
      <c r="E784" s="3" t="s">
        <v>10</v>
      </c>
      <c r="F784" s="3" t="s">
        <v>11326</v>
      </c>
      <c r="G784" s="3" t="s">
        <v>11325</v>
      </c>
      <c r="H784" s="3" t="s">
        <v>822</v>
      </c>
      <c r="I784" s="3" t="s">
        <v>821</v>
      </c>
      <c r="J784" s="3" t="s">
        <v>9</v>
      </c>
      <c r="K784" s="3" t="s">
        <v>9</v>
      </c>
      <c r="L784" s="3" t="s">
        <v>820</v>
      </c>
      <c r="M784" s="3" t="s">
        <v>587</v>
      </c>
      <c r="N784" s="3" t="s">
        <v>27602</v>
      </c>
      <c r="O784" s="3" t="s">
        <v>27601</v>
      </c>
      <c r="P784" s="3" t="s">
        <v>11322</v>
      </c>
      <c r="Q784" s="3" t="s">
        <v>11321</v>
      </c>
      <c r="R784" s="3" t="s">
        <v>815</v>
      </c>
      <c r="S784" s="3" t="s">
        <v>814</v>
      </c>
      <c r="T784" s="3" t="s">
        <v>813</v>
      </c>
    </row>
    <row r="785" spans="1:20" x14ac:dyDescent="0.25">
      <c r="A785" s="3" t="s">
        <v>27600</v>
      </c>
      <c r="B785" s="3">
        <v>2.8908330000000002</v>
      </c>
      <c r="C785" s="3">
        <v>1.395</v>
      </c>
      <c r="D785" s="4">
        <f t="shared" si="12"/>
        <v>1.0512201463831852</v>
      </c>
      <c r="E785" s="3" t="s">
        <v>10</v>
      </c>
      <c r="F785" s="3" t="s">
        <v>9</v>
      </c>
      <c r="G785" s="3" t="s">
        <v>9</v>
      </c>
      <c r="H785" s="3" t="s">
        <v>9</v>
      </c>
      <c r="I785" s="3" t="s">
        <v>9</v>
      </c>
      <c r="J785" s="3" t="s">
        <v>9</v>
      </c>
      <c r="K785" s="3" t="s">
        <v>9</v>
      </c>
      <c r="L785" s="3" t="s">
        <v>27599</v>
      </c>
      <c r="M785" s="3" t="s">
        <v>7</v>
      </c>
      <c r="N785" s="3" t="s">
        <v>27598</v>
      </c>
      <c r="O785" s="3" t="s">
        <v>27597</v>
      </c>
      <c r="P785" s="3" t="s">
        <v>9</v>
      </c>
      <c r="Q785" s="3" t="s">
        <v>9</v>
      </c>
      <c r="R785" s="3" t="s">
        <v>4596</v>
      </c>
      <c r="S785" s="3" t="s">
        <v>4595</v>
      </c>
      <c r="T785" s="3" t="s">
        <v>117</v>
      </c>
    </row>
    <row r="786" spans="1:20" x14ac:dyDescent="0.25">
      <c r="A786" s="3" t="s">
        <v>27596</v>
      </c>
      <c r="B786" s="3">
        <v>0.59750000000000003</v>
      </c>
      <c r="C786" s="3">
        <v>0.183333</v>
      </c>
      <c r="D786" s="4">
        <f t="shared" si="12"/>
        <v>1.7044722182615224</v>
      </c>
      <c r="E786" s="3" t="s">
        <v>27595</v>
      </c>
      <c r="F786" s="3" t="s">
        <v>27594</v>
      </c>
      <c r="G786" s="3" t="s">
        <v>27593</v>
      </c>
      <c r="H786" s="3" t="s">
        <v>26398</v>
      </c>
      <c r="I786" s="3" t="s">
        <v>26397</v>
      </c>
      <c r="J786" s="3" t="s">
        <v>19962</v>
      </c>
      <c r="K786" s="3" t="s">
        <v>19961</v>
      </c>
      <c r="L786" s="3" t="s">
        <v>18226</v>
      </c>
      <c r="M786" s="3" t="s">
        <v>30</v>
      </c>
      <c r="N786" s="3" t="s">
        <v>27592</v>
      </c>
      <c r="O786" s="3" t="s">
        <v>27591</v>
      </c>
      <c r="P786" s="3" t="s">
        <v>27590</v>
      </c>
      <c r="Q786" s="3" t="s">
        <v>27589</v>
      </c>
      <c r="R786" s="3" t="s">
        <v>23415</v>
      </c>
      <c r="S786" s="3" t="s">
        <v>23414</v>
      </c>
      <c r="T786" s="3" t="s">
        <v>23414</v>
      </c>
    </row>
    <row r="787" spans="1:20" x14ac:dyDescent="0.25">
      <c r="A787" s="3" t="s">
        <v>27588</v>
      </c>
      <c r="B787" s="3">
        <v>6.5933330000000003</v>
      </c>
      <c r="C787" s="3">
        <v>2.088333</v>
      </c>
      <c r="D787" s="4">
        <f t="shared" si="12"/>
        <v>1.6586561687787451</v>
      </c>
      <c r="E787" s="3" t="s">
        <v>10</v>
      </c>
      <c r="F787" s="3" t="s">
        <v>106</v>
      </c>
      <c r="G787" s="3" t="s">
        <v>105</v>
      </c>
      <c r="H787" s="3" t="s">
        <v>9</v>
      </c>
      <c r="I787" s="3" t="s">
        <v>9</v>
      </c>
      <c r="J787" s="3" t="s">
        <v>9</v>
      </c>
      <c r="K787" s="3" t="s">
        <v>9</v>
      </c>
      <c r="L787" s="3" t="s">
        <v>27587</v>
      </c>
      <c r="M787" s="3" t="s">
        <v>7</v>
      </c>
      <c r="N787" s="3" t="s">
        <v>27586</v>
      </c>
      <c r="O787" s="3" t="s">
        <v>27585</v>
      </c>
      <c r="P787" s="3" t="s">
        <v>27584</v>
      </c>
      <c r="Q787" s="3" t="s">
        <v>27583</v>
      </c>
      <c r="R787" s="3" t="s">
        <v>9</v>
      </c>
      <c r="S787" s="3" t="s">
        <v>9</v>
      </c>
      <c r="T787" s="3" t="s">
        <v>9</v>
      </c>
    </row>
    <row r="788" spans="1:20" x14ac:dyDescent="0.25">
      <c r="A788" s="3" t="s">
        <v>27582</v>
      </c>
      <c r="B788" s="3">
        <v>1.87</v>
      </c>
      <c r="C788" s="3">
        <v>4.4249999999999998</v>
      </c>
      <c r="D788" s="4">
        <f t="shared" si="12"/>
        <v>-1.2426391850827232</v>
      </c>
      <c r="E788" s="3" t="s">
        <v>24272</v>
      </c>
      <c r="F788" s="3" t="s">
        <v>26207</v>
      </c>
      <c r="G788" s="3" t="s">
        <v>26206</v>
      </c>
      <c r="H788" s="3" t="s">
        <v>24269</v>
      </c>
      <c r="I788" s="3" t="s">
        <v>24268</v>
      </c>
      <c r="J788" s="3" t="s">
        <v>8442</v>
      </c>
      <c r="K788" s="3" t="s">
        <v>8441</v>
      </c>
      <c r="L788" s="3" t="s">
        <v>24267</v>
      </c>
      <c r="M788" s="3" t="s">
        <v>131</v>
      </c>
      <c r="N788" s="3" t="s">
        <v>27581</v>
      </c>
      <c r="O788" s="3" t="s">
        <v>27580</v>
      </c>
      <c r="P788" s="3" t="s">
        <v>24264</v>
      </c>
      <c r="Q788" s="3" t="s">
        <v>24263</v>
      </c>
      <c r="R788" s="3" t="s">
        <v>24262</v>
      </c>
      <c r="S788" s="3" t="s">
        <v>24261</v>
      </c>
      <c r="T788" s="3" t="s">
        <v>24260</v>
      </c>
    </row>
    <row r="789" spans="1:20" x14ac:dyDescent="0.25">
      <c r="A789" s="3" t="s">
        <v>27579</v>
      </c>
      <c r="B789" s="3">
        <v>0.27500000000000002</v>
      </c>
      <c r="C789" s="3">
        <v>1.815833</v>
      </c>
      <c r="D789" s="4">
        <f t="shared" si="12"/>
        <v>-2.7231280020338957</v>
      </c>
      <c r="E789" s="3" t="s">
        <v>10</v>
      </c>
      <c r="F789" s="3" t="s">
        <v>15129</v>
      </c>
      <c r="G789" s="3" t="s">
        <v>15128</v>
      </c>
      <c r="H789" s="3" t="s">
        <v>24250</v>
      </c>
      <c r="I789" s="3" t="s">
        <v>24249</v>
      </c>
      <c r="J789" s="3" t="s">
        <v>9</v>
      </c>
      <c r="K789" s="3" t="s">
        <v>9</v>
      </c>
      <c r="L789" s="3" t="s">
        <v>261</v>
      </c>
      <c r="M789" s="3" t="s">
        <v>260</v>
      </c>
      <c r="N789" s="3" t="s">
        <v>27578</v>
      </c>
      <c r="O789" s="3" t="s">
        <v>27577</v>
      </c>
      <c r="P789" s="3" t="s">
        <v>24246</v>
      </c>
      <c r="Q789" s="3" t="s">
        <v>24245</v>
      </c>
      <c r="R789" s="3" t="s">
        <v>255</v>
      </c>
      <c r="S789" s="3" t="s">
        <v>254</v>
      </c>
      <c r="T789" s="3" t="s">
        <v>253</v>
      </c>
    </row>
    <row r="790" spans="1:20" x14ac:dyDescent="0.25">
      <c r="A790" s="3" t="s">
        <v>27576</v>
      </c>
      <c r="B790" s="3">
        <v>2.6333329999999999</v>
      </c>
      <c r="C790" s="3">
        <v>0.9375</v>
      </c>
      <c r="D790" s="4">
        <f t="shared" si="12"/>
        <v>1.4899993743404287</v>
      </c>
      <c r="E790" s="3" t="s">
        <v>10</v>
      </c>
      <c r="F790" s="3" t="s">
        <v>9</v>
      </c>
      <c r="G790" s="3" t="s">
        <v>9</v>
      </c>
      <c r="H790" s="3" t="s">
        <v>9</v>
      </c>
      <c r="I790" s="3" t="s">
        <v>9</v>
      </c>
      <c r="J790" s="3" t="s">
        <v>9</v>
      </c>
      <c r="K790" s="3" t="s">
        <v>9</v>
      </c>
      <c r="L790" s="3" t="s">
        <v>27575</v>
      </c>
      <c r="M790" s="3" t="s">
        <v>304</v>
      </c>
      <c r="N790" s="3" t="s">
        <v>27574</v>
      </c>
      <c r="O790" s="3" t="s">
        <v>27573</v>
      </c>
      <c r="P790" s="3" t="s">
        <v>9</v>
      </c>
      <c r="Q790" s="3" t="s">
        <v>9</v>
      </c>
      <c r="R790" s="3" t="s">
        <v>5067</v>
      </c>
      <c r="S790" s="3" t="s">
        <v>5066</v>
      </c>
      <c r="T790" s="3" t="s">
        <v>5065</v>
      </c>
    </row>
    <row r="791" spans="1:20" x14ac:dyDescent="0.25">
      <c r="A791" s="3" t="s">
        <v>27572</v>
      </c>
      <c r="B791" s="3">
        <v>6.6833330000000002</v>
      </c>
      <c r="C791" s="3">
        <v>19.982500000000002</v>
      </c>
      <c r="D791" s="4">
        <f t="shared" si="12"/>
        <v>-1.5800974252309783</v>
      </c>
      <c r="E791" s="3" t="s">
        <v>10</v>
      </c>
      <c r="F791" s="3" t="s">
        <v>106</v>
      </c>
      <c r="G791" s="3" t="s">
        <v>105</v>
      </c>
      <c r="H791" s="3" t="s">
        <v>9</v>
      </c>
      <c r="I791" s="3" t="s">
        <v>9</v>
      </c>
      <c r="J791" s="3" t="s">
        <v>9</v>
      </c>
      <c r="K791" s="3" t="s">
        <v>9</v>
      </c>
      <c r="L791" s="3" t="s">
        <v>9</v>
      </c>
      <c r="M791" s="3" t="s">
        <v>9</v>
      </c>
      <c r="N791" s="3" t="s">
        <v>27571</v>
      </c>
      <c r="O791" s="3" t="s">
        <v>27570</v>
      </c>
      <c r="P791" s="3" t="s">
        <v>9</v>
      </c>
      <c r="Q791" s="3" t="s">
        <v>9</v>
      </c>
      <c r="R791" s="3" t="s">
        <v>9</v>
      </c>
      <c r="S791" s="3" t="s">
        <v>9</v>
      </c>
      <c r="T791" s="3" t="s">
        <v>9</v>
      </c>
    </row>
    <row r="792" spans="1:20" x14ac:dyDescent="0.25">
      <c r="A792" s="3" t="s">
        <v>27569</v>
      </c>
      <c r="B792" s="3">
        <v>28.245833000000001</v>
      </c>
      <c r="C792" s="3">
        <v>8.704167</v>
      </c>
      <c r="D792" s="4">
        <f t="shared" si="12"/>
        <v>1.6982599061089478</v>
      </c>
      <c r="E792" s="3" t="s">
        <v>10</v>
      </c>
      <c r="F792" s="3" t="s">
        <v>18612</v>
      </c>
      <c r="G792" s="3" t="s">
        <v>18611</v>
      </c>
      <c r="H792" s="3" t="s">
        <v>18610</v>
      </c>
      <c r="I792" s="3" t="s">
        <v>18603</v>
      </c>
      <c r="J792" s="3" t="s">
        <v>1483</v>
      </c>
      <c r="K792" s="3" t="s">
        <v>1482</v>
      </c>
      <c r="L792" s="3" t="s">
        <v>24220</v>
      </c>
      <c r="M792" s="3" t="s">
        <v>7</v>
      </c>
      <c r="N792" s="3" t="s">
        <v>27568</v>
      </c>
      <c r="O792" s="3" t="s">
        <v>26173</v>
      </c>
      <c r="P792" s="3" t="s">
        <v>24217</v>
      </c>
      <c r="Q792" s="3" t="s">
        <v>24216</v>
      </c>
      <c r="R792" s="3" t="s">
        <v>18604</v>
      </c>
      <c r="S792" s="3" t="s">
        <v>18603</v>
      </c>
      <c r="T792" s="3" t="s">
        <v>18602</v>
      </c>
    </row>
    <row r="793" spans="1:20" x14ac:dyDescent="0.25">
      <c r="A793" s="3" t="s">
        <v>27567</v>
      </c>
      <c r="B793" s="3">
        <v>1.075833</v>
      </c>
      <c r="C793" s="3">
        <v>2.4616669999999998</v>
      </c>
      <c r="D793" s="4">
        <f t="shared" si="12"/>
        <v>-1.1941814678132205</v>
      </c>
      <c r="E793" s="3" t="s">
        <v>10</v>
      </c>
      <c r="F793" s="3" t="s">
        <v>9</v>
      </c>
      <c r="G793" s="3" t="s">
        <v>9</v>
      </c>
      <c r="H793" s="3" t="s">
        <v>9</v>
      </c>
      <c r="I793" s="3" t="s">
        <v>9</v>
      </c>
      <c r="J793" s="3" t="s">
        <v>9</v>
      </c>
      <c r="K793" s="3" t="s">
        <v>9</v>
      </c>
      <c r="L793" s="3" t="s">
        <v>27566</v>
      </c>
      <c r="M793" s="3" t="s">
        <v>7</v>
      </c>
      <c r="N793" s="3" t="s">
        <v>27565</v>
      </c>
      <c r="O793" s="3" t="s">
        <v>27564</v>
      </c>
      <c r="P793" s="3" t="s">
        <v>9</v>
      </c>
      <c r="Q793" s="3" t="s">
        <v>9</v>
      </c>
      <c r="R793" s="3" t="s">
        <v>9</v>
      </c>
      <c r="S793" s="3" t="s">
        <v>9</v>
      </c>
      <c r="T793" s="3" t="s">
        <v>9</v>
      </c>
    </row>
    <row r="794" spans="1:20" x14ac:dyDescent="0.25">
      <c r="A794" s="3" t="s">
        <v>27563</v>
      </c>
      <c r="B794" s="3">
        <v>5.2341670000000002</v>
      </c>
      <c r="C794" s="3">
        <v>1.49</v>
      </c>
      <c r="D794" s="4">
        <f t="shared" si="12"/>
        <v>1.8126476246935932</v>
      </c>
      <c r="E794" s="3" t="s">
        <v>10</v>
      </c>
      <c r="F794" s="3" t="s">
        <v>17705</v>
      </c>
      <c r="G794" s="3" t="s">
        <v>17704</v>
      </c>
      <c r="H794" s="3" t="s">
        <v>14150</v>
      </c>
      <c r="I794" s="3" t="s">
        <v>14149</v>
      </c>
      <c r="J794" s="3" t="s">
        <v>9</v>
      </c>
      <c r="K794" s="3" t="s">
        <v>9</v>
      </c>
      <c r="L794" s="3" t="s">
        <v>14148</v>
      </c>
      <c r="M794" s="3" t="s">
        <v>667</v>
      </c>
      <c r="N794" s="3" t="s">
        <v>27562</v>
      </c>
      <c r="O794" s="3" t="s">
        <v>27561</v>
      </c>
      <c r="P794" s="3" t="s">
        <v>26151</v>
      </c>
      <c r="Q794" s="3" t="s">
        <v>26150</v>
      </c>
      <c r="R794" s="3" t="s">
        <v>17356</v>
      </c>
      <c r="S794" s="3" t="s">
        <v>17355</v>
      </c>
      <c r="T794" s="3" t="s">
        <v>17355</v>
      </c>
    </row>
    <row r="795" spans="1:20" x14ac:dyDescent="0.25">
      <c r="A795" s="3" t="s">
        <v>27560</v>
      </c>
      <c r="B795" s="3">
        <v>36.630000000000003</v>
      </c>
      <c r="C795" s="3">
        <v>16.555833</v>
      </c>
      <c r="D795" s="4">
        <f t="shared" si="12"/>
        <v>1.1456860998714882</v>
      </c>
      <c r="E795" s="3" t="s">
        <v>10</v>
      </c>
      <c r="F795" s="3" t="s">
        <v>9</v>
      </c>
      <c r="G795" s="3" t="s">
        <v>9</v>
      </c>
      <c r="H795" s="3" t="s">
        <v>9</v>
      </c>
      <c r="I795" s="3" t="s">
        <v>9</v>
      </c>
      <c r="J795" s="3" t="s">
        <v>9</v>
      </c>
      <c r="K795" s="3" t="s">
        <v>9</v>
      </c>
      <c r="L795" s="3" t="s">
        <v>24208</v>
      </c>
      <c r="M795" s="3" t="s">
        <v>7</v>
      </c>
      <c r="N795" s="3" t="s">
        <v>27559</v>
      </c>
      <c r="O795" s="3" t="s">
        <v>27558</v>
      </c>
      <c r="P795" s="3" t="s">
        <v>9</v>
      </c>
      <c r="Q795" s="3" t="s">
        <v>9</v>
      </c>
      <c r="R795" s="3" t="s">
        <v>8401</v>
      </c>
      <c r="S795" s="3" t="s">
        <v>8400</v>
      </c>
      <c r="T795" s="3" t="s">
        <v>8399</v>
      </c>
    </row>
    <row r="796" spans="1:20" x14ac:dyDescent="0.25">
      <c r="A796" s="3" t="s">
        <v>27557</v>
      </c>
      <c r="B796" s="3">
        <v>0.56083300000000003</v>
      </c>
      <c r="C796" s="3">
        <v>2.411667</v>
      </c>
      <c r="D796" s="4">
        <f t="shared" si="12"/>
        <v>-2.1043875687976796</v>
      </c>
      <c r="E796" s="3" t="s">
        <v>10</v>
      </c>
      <c r="F796" s="3" t="s">
        <v>9</v>
      </c>
      <c r="G796" s="3" t="s">
        <v>9</v>
      </c>
      <c r="H796" s="3" t="s">
        <v>9</v>
      </c>
      <c r="I796" s="3" t="s">
        <v>9</v>
      </c>
      <c r="J796" s="3" t="s">
        <v>9</v>
      </c>
      <c r="K796" s="3" t="s">
        <v>9</v>
      </c>
      <c r="L796" s="3" t="s">
        <v>18661</v>
      </c>
      <c r="M796" s="3" t="s">
        <v>7</v>
      </c>
      <c r="N796" s="3" t="s">
        <v>26148</v>
      </c>
      <c r="O796" s="3" t="s">
        <v>26147</v>
      </c>
      <c r="P796" s="3" t="s">
        <v>9</v>
      </c>
      <c r="Q796" s="3" t="s">
        <v>9</v>
      </c>
      <c r="R796" s="3" t="s">
        <v>9</v>
      </c>
      <c r="S796" s="3" t="s">
        <v>9</v>
      </c>
      <c r="T796" s="3" t="s">
        <v>9</v>
      </c>
    </row>
    <row r="797" spans="1:20" x14ac:dyDescent="0.25">
      <c r="A797" s="3" t="s">
        <v>27556</v>
      </c>
      <c r="B797" s="3">
        <v>44.646667000000001</v>
      </c>
      <c r="C797" s="3">
        <v>17.468333000000001</v>
      </c>
      <c r="D797" s="4">
        <f t="shared" si="12"/>
        <v>1.3538105394151383</v>
      </c>
      <c r="E797" s="3" t="s">
        <v>27555</v>
      </c>
      <c r="F797" s="3" t="s">
        <v>11278</v>
      </c>
      <c r="G797" s="3" t="s">
        <v>11277</v>
      </c>
      <c r="H797" s="3" t="s">
        <v>11276</v>
      </c>
      <c r="I797" s="3" t="s">
        <v>11275</v>
      </c>
      <c r="J797" s="3" t="s">
        <v>8646</v>
      </c>
      <c r="K797" s="3" t="s">
        <v>8645</v>
      </c>
      <c r="L797" s="3" t="s">
        <v>8644</v>
      </c>
      <c r="M797" s="3" t="s">
        <v>1379</v>
      </c>
      <c r="N797" s="3" t="s">
        <v>27554</v>
      </c>
      <c r="O797" s="3" t="s">
        <v>62</v>
      </c>
      <c r="P797" s="3" t="s">
        <v>11272</v>
      </c>
      <c r="Q797" s="3" t="s">
        <v>11271</v>
      </c>
      <c r="R797" s="3" t="s">
        <v>11270</v>
      </c>
      <c r="S797" s="3" t="s">
        <v>11269</v>
      </c>
      <c r="T797" s="3" t="s">
        <v>11268</v>
      </c>
    </row>
    <row r="798" spans="1:20" x14ac:dyDescent="0.25">
      <c r="A798" s="3" t="s">
        <v>27553</v>
      </c>
      <c r="B798" s="3">
        <v>39.267499999999998</v>
      </c>
      <c r="C798" s="3">
        <v>19.057500000000001</v>
      </c>
      <c r="D798" s="4">
        <f t="shared" si="12"/>
        <v>1.0429768743641841</v>
      </c>
      <c r="E798" s="3" t="s">
        <v>10</v>
      </c>
      <c r="F798" s="3" t="s">
        <v>11278</v>
      </c>
      <c r="G798" s="3" t="s">
        <v>11277</v>
      </c>
      <c r="H798" s="3" t="s">
        <v>11276</v>
      </c>
      <c r="I798" s="3" t="s">
        <v>11275</v>
      </c>
      <c r="J798" s="3" t="s">
        <v>8646</v>
      </c>
      <c r="K798" s="3" t="s">
        <v>8645</v>
      </c>
      <c r="L798" s="3" t="s">
        <v>8644</v>
      </c>
      <c r="M798" s="3" t="s">
        <v>1379</v>
      </c>
      <c r="N798" s="3" t="s">
        <v>27552</v>
      </c>
      <c r="O798" s="3" t="s">
        <v>27551</v>
      </c>
      <c r="P798" s="3" t="s">
        <v>11272</v>
      </c>
      <c r="Q798" s="3" t="s">
        <v>11271</v>
      </c>
      <c r="R798" s="3" t="s">
        <v>11270</v>
      </c>
      <c r="S798" s="3" t="s">
        <v>11269</v>
      </c>
      <c r="T798" s="3" t="s">
        <v>11268</v>
      </c>
    </row>
    <row r="799" spans="1:20" x14ac:dyDescent="0.25">
      <c r="A799" s="3" t="s">
        <v>27550</v>
      </c>
      <c r="B799" s="3">
        <v>3.5074999999999998</v>
      </c>
      <c r="C799" s="3">
        <v>2.2499999999999999E-2</v>
      </c>
      <c r="D799" s="4">
        <f t="shared" si="12"/>
        <v>7.2843742921775876</v>
      </c>
      <c r="E799" s="3" t="s">
        <v>10</v>
      </c>
      <c r="F799" s="3" t="s">
        <v>263</v>
      </c>
      <c r="G799" s="3" t="s">
        <v>262</v>
      </c>
      <c r="H799" s="3" t="s">
        <v>9</v>
      </c>
      <c r="I799" s="3" t="s">
        <v>9</v>
      </c>
      <c r="J799" s="3" t="s">
        <v>9</v>
      </c>
      <c r="K799" s="3" t="s">
        <v>9</v>
      </c>
      <c r="L799" s="3" t="s">
        <v>261</v>
      </c>
      <c r="M799" s="3" t="s">
        <v>260</v>
      </c>
      <c r="N799" s="3" t="s">
        <v>27549</v>
      </c>
      <c r="O799" s="3" t="s">
        <v>27548</v>
      </c>
      <c r="P799" s="3" t="s">
        <v>3528</v>
      </c>
      <c r="Q799" s="3" t="s">
        <v>3527</v>
      </c>
      <c r="R799" s="3" t="s">
        <v>255</v>
      </c>
      <c r="S799" s="3" t="s">
        <v>254</v>
      </c>
      <c r="T799" s="3" t="s">
        <v>253</v>
      </c>
    </row>
    <row r="800" spans="1:20" x14ac:dyDescent="0.25">
      <c r="A800" s="3" t="s">
        <v>27547</v>
      </c>
      <c r="B800" s="3">
        <v>0.75</v>
      </c>
      <c r="C800" s="3">
        <v>1.4167000000000001E-2</v>
      </c>
      <c r="D800" s="4">
        <f t="shared" si="12"/>
        <v>5.7262844046003849</v>
      </c>
      <c r="E800" s="3" t="s">
        <v>10</v>
      </c>
      <c r="F800" s="3" t="s">
        <v>263</v>
      </c>
      <c r="G800" s="3" t="s">
        <v>262</v>
      </c>
      <c r="H800" s="3" t="s">
        <v>9</v>
      </c>
      <c r="I800" s="3" t="s">
        <v>9</v>
      </c>
      <c r="J800" s="3" t="s">
        <v>9</v>
      </c>
      <c r="K800" s="3" t="s">
        <v>9</v>
      </c>
      <c r="L800" s="3" t="s">
        <v>261</v>
      </c>
      <c r="M800" s="3" t="s">
        <v>260</v>
      </c>
      <c r="N800" s="3" t="s">
        <v>27546</v>
      </c>
      <c r="O800" s="3" t="s">
        <v>62</v>
      </c>
      <c r="P800" s="3" t="s">
        <v>27545</v>
      </c>
      <c r="Q800" s="3" t="s">
        <v>27544</v>
      </c>
      <c r="R800" s="3" t="s">
        <v>255</v>
      </c>
      <c r="S800" s="3" t="s">
        <v>254</v>
      </c>
      <c r="T800" s="3" t="s">
        <v>253</v>
      </c>
    </row>
    <row r="801" spans="1:20" x14ac:dyDescent="0.25">
      <c r="A801" s="3" t="s">
        <v>27543</v>
      </c>
      <c r="B801" s="3">
        <v>20.135000000000002</v>
      </c>
      <c r="C801" s="3">
        <v>8.3699999999999992</v>
      </c>
      <c r="D801" s="4">
        <f t="shared" si="12"/>
        <v>1.2664059443954108</v>
      </c>
      <c r="E801" s="3" t="s">
        <v>27542</v>
      </c>
      <c r="F801" s="3" t="s">
        <v>4287</v>
      </c>
      <c r="G801" s="3" t="s">
        <v>4286</v>
      </c>
      <c r="H801" s="3" t="s">
        <v>2174</v>
      </c>
      <c r="I801" s="3" t="s">
        <v>2173</v>
      </c>
      <c r="J801" s="3" t="s">
        <v>9</v>
      </c>
      <c r="K801" s="3" t="s">
        <v>9</v>
      </c>
      <c r="L801" s="3" t="s">
        <v>2172</v>
      </c>
      <c r="M801" s="3" t="s">
        <v>1700</v>
      </c>
      <c r="N801" s="3" t="s">
        <v>27541</v>
      </c>
      <c r="O801" s="3" t="s">
        <v>27540</v>
      </c>
      <c r="P801" s="3" t="s">
        <v>27539</v>
      </c>
      <c r="Q801" s="3" t="s">
        <v>27538</v>
      </c>
      <c r="R801" s="3" t="s">
        <v>2168</v>
      </c>
      <c r="S801" s="3" t="s">
        <v>2167</v>
      </c>
      <c r="T801" s="3" t="s">
        <v>2167</v>
      </c>
    </row>
    <row r="802" spans="1:20" x14ac:dyDescent="0.25">
      <c r="A802" s="3" t="s">
        <v>27537</v>
      </c>
      <c r="B802" s="3">
        <v>0.31</v>
      </c>
      <c r="C802" s="3">
        <v>6.3333E-2</v>
      </c>
      <c r="D802" s="4">
        <f t="shared" si="12"/>
        <v>2.291238890816222</v>
      </c>
      <c r="E802" s="3" t="s">
        <v>10</v>
      </c>
      <c r="F802" s="3" t="s">
        <v>387</v>
      </c>
      <c r="G802" s="3" t="s">
        <v>386</v>
      </c>
      <c r="H802" s="3" t="s">
        <v>26142</v>
      </c>
      <c r="I802" s="3" t="s">
        <v>26141</v>
      </c>
      <c r="J802" s="3" t="s">
        <v>9</v>
      </c>
      <c r="K802" s="3" t="s">
        <v>9</v>
      </c>
      <c r="L802" s="3" t="s">
        <v>26140</v>
      </c>
      <c r="M802" s="3" t="s">
        <v>371</v>
      </c>
      <c r="N802" s="3" t="s">
        <v>27536</v>
      </c>
      <c r="O802" s="3" t="s">
        <v>27535</v>
      </c>
      <c r="P802" s="3" t="s">
        <v>26137</v>
      </c>
      <c r="Q802" s="3" t="s">
        <v>26136</v>
      </c>
      <c r="R802" s="3" t="s">
        <v>26135</v>
      </c>
      <c r="S802" s="3" t="s">
        <v>26134</v>
      </c>
      <c r="T802" s="3" t="s">
        <v>26133</v>
      </c>
    </row>
    <row r="803" spans="1:20" x14ac:dyDescent="0.25">
      <c r="A803" s="3" t="s">
        <v>27534</v>
      </c>
      <c r="B803" s="3">
        <v>1.6141669999999999</v>
      </c>
      <c r="C803" s="3">
        <v>0.35833300000000001</v>
      </c>
      <c r="D803" s="4">
        <f t="shared" si="12"/>
        <v>2.1714170289798869</v>
      </c>
      <c r="E803" s="3" t="s">
        <v>10</v>
      </c>
      <c r="F803" s="3" t="s">
        <v>27533</v>
      </c>
      <c r="G803" s="3" t="s">
        <v>27532</v>
      </c>
      <c r="H803" s="3" t="s">
        <v>2206</v>
      </c>
      <c r="I803" s="3" t="s">
        <v>2205</v>
      </c>
      <c r="J803" s="3" t="s">
        <v>9</v>
      </c>
      <c r="K803" s="3" t="s">
        <v>9</v>
      </c>
      <c r="L803" s="3" t="s">
        <v>2204</v>
      </c>
      <c r="M803" s="3" t="s">
        <v>667</v>
      </c>
      <c r="N803" s="3" t="s">
        <v>27531</v>
      </c>
      <c r="O803" s="3" t="s">
        <v>27530</v>
      </c>
      <c r="P803" s="3" t="s">
        <v>24164</v>
      </c>
      <c r="Q803" s="3" t="s">
        <v>24163</v>
      </c>
      <c r="R803" s="3" t="s">
        <v>2199</v>
      </c>
      <c r="S803" s="3" t="s">
        <v>2198</v>
      </c>
      <c r="T803" s="3" t="s">
        <v>2197</v>
      </c>
    </row>
    <row r="804" spans="1:20" x14ac:dyDescent="0.25">
      <c r="A804" s="3" t="s">
        <v>27529</v>
      </c>
      <c r="B804" s="3">
        <v>0.24</v>
      </c>
      <c r="C804" s="3">
        <v>1.0641670000000001</v>
      </c>
      <c r="D804" s="4">
        <f t="shared" si="12"/>
        <v>-2.148618260161685</v>
      </c>
      <c r="E804" s="3" t="s">
        <v>27528</v>
      </c>
      <c r="F804" s="3" t="s">
        <v>27527</v>
      </c>
      <c r="G804" s="3" t="s">
        <v>27526</v>
      </c>
      <c r="H804" s="3" t="s">
        <v>27525</v>
      </c>
      <c r="I804" s="3" t="s">
        <v>27524</v>
      </c>
      <c r="J804" s="3" t="s">
        <v>27523</v>
      </c>
      <c r="K804" s="3" t="s">
        <v>27522</v>
      </c>
      <c r="L804" s="3" t="s">
        <v>27521</v>
      </c>
      <c r="M804" s="3" t="s">
        <v>7</v>
      </c>
      <c r="N804" s="3" t="s">
        <v>27520</v>
      </c>
      <c r="O804" s="3" t="s">
        <v>27519</v>
      </c>
      <c r="P804" s="3" t="s">
        <v>27518</v>
      </c>
      <c r="Q804" s="3" t="s">
        <v>27517</v>
      </c>
      <c r="R804" s="3" t="s">
        <v>27516</v>
      </c>
      <c r="S804" s="3" t="s">
        <v>27515</v>
      </c>
      <c r="T804" s="3" t="s">
        <v>27514</v>
      </c>
    </row>
    <row r="805" spans="1:20" x14ac:dyDescent="0.25">
      <c r="A805" s="3" t="s">
        <v>27513</v>
      </c>
      <c r="B805" s="3">
        <v>6.4191669999999998</v>
      </c>
      <c r="C805" s="3">
        <v>13.848333</v>
      </c>
      <c r="D805" s="4">
        <f t="shared" si="12"/>
        <v>-1.1092543220802467</v>
      </c>
      <c r="E805" s="3" t="s">
        <v>10</v>
      </c>
      <c r="F805" s="3" t="s">
        <v>9</v>
      </c>
      <c r="G805" s="3" t="s">
        <v>9</v>
      </c>
      <c r="H805" s="3" t="s">
        <v>9</v>
      </c>
      <c r="I805" s="3" t="s">
        <v>9</v>
      </c>
      <c r="J805" s="3" t="s">
        <v>9</v>
      </c>
      <c r="K805" s="3" t="s">
        <v>9</v>
      </c>
      <c r="L805" s="3" t="s">
        <v>27512</v>
      </c>
      <c r="M805" s="3" t="s">
        <v>7</v>
      </c>
      <c r="N805" s="3" t="s">
        <v>27511</v>
      </c>
      <c r="O805" s="3" t="s">
        <v>27510</v>
      </c>
      <c r="P805" s="3" t="s">
        <v>9</v>
      </c>
      <c r="Q805" s="3" t="s">
        <v>9</v>
      </c>
      <c r="R805" s="3" t="s">
        <v>27509</v>
      </c>
      <c r="S805" s="3" t="s">
        <v>27508</v>
      </c>
      <c r="T805" s="3" t="s">
        <v>117</v>
      </c>
    </row>
    <row r="806" spans="1:20" x14ac:dyDescent="0.25">
      <c r="A806" s="3" t="s">
        <v>27507</v>
      </c>
      <c r="B806" s="3">
        <v>8.4574999999999996</v>
      </c>
      <c r="C806" s="3">
        <v>3.6758329999999999</v>
      </c>
      <c r="D806" s="4">
        <f t="shared" si="12"/>
        <v>1.2021600482499597</v>
      </c>
      <c r="E806" s="3" t="s">
        <v>27506</v>
      </c>
      <c r="F806" s="3" t="s">
        <v>1399</v>
      </c>
      <c r="G806" s="3" t="s">
        <v>1398</v>
      </c>
      <c r="H806" s="3" t="s">
        <v>9</v>
      </c>
      <c r="I806" s="3" t="s">
        <v>9</v>
      </c>
      <c r="J806" s="3" t="s">
        <v>9</v>
      </c>
      <c r="K806" s="3" t="s">
        <v>9</v>
      </c>
      <c r="L806" s="3" t="s">
        <v>194</v>
      </c>
      <c r="M806" s="3" t="s">
        <v>193</v>
      </c>
      <c r="N806" s="3" t="s">
        <v>27505</v>
      </c>
      <c r="O806" s="3" t="s">
        <v>27504</v>
      </c>
      <c r="P806" s="3" t="s">
        <v>18636</v>
      </c>
      <c r="Q806" s="3" t="s">
        <v>18635</v>
      </c>
      <c r="R806" s="3" t="s">
        <v>18616</v>
      </c>
      <c r="S806" s="3" t="s">
        <v>18615</v>
      </c>
      <c r="T806" s="3" t="s">
        <v>18614</v>
      </c>
    </row>
    <row r="807" spans="1:20" x14ac:dyDescent="0.25">
      <c r="A807" s="3" t="s">
        <v>27503</v>
      </c>
      <c r="B807" s="3">
        <v>24.8675</v>
      </c>
      <c r="C807" s="3">
        <v>5.1541670000000002</v>
      </c>
      <c r="D807" s="4">
        <f t="shared" si="12"/>
        <v>2.2704502888549793</v>
      </c>
      <c r="E807" s="3" t="s">
        <v>10</v>
      </c>
      <c r="F807" s="3" t="s">
        <v>9</v>
      </c>
      <c r="G807" s="3" t="s">
        <v>9</v>
      </c>
      <c r="H807" s="3" t="s">
        <v>9</v>
      </c>
      <c r="I807" s="3" t="s">
        <v>9</v>
      </c>
      <c r="J807" s="3" t="s">
        <v>9</v>
      </c>
      <c r="K807" s="3" t="s">
        <v>9</v>
      </c>
      <c r="L807" s="3" t="s">
        <v>9</v>
      </c>
      <c r="M807" s="3" t="s">
        <v>9</v>
      </c>
      <c r="N807" s="3" t="s">
        <v>27502</v>
      </c>
      <c r="O807" s="3" t="s">
        <v>27501</v>
      </c>
      <c r="P807" s="3" t="s">
        <v>9</v>
      </c>
      <c r="Q807" s="3" t="s">
        <v>9</v>
      </c>
      <c r="R807" s="3" t="s">
        <v>9</v>
      </c>
      <c r="S807" s="3" t="s">
        <v>9</v>
      </c>
      <c r="T807" s="3" t="s">
        <v>9</v>
      </c>
    </row>
    <row r="808" spans="1:20" x14ac:dyDescent="0.25">
      <c r="A808" s="3" t="s">
        <v>27500</v>
      </c>
      <c r="B808" s="3">
        <v>0.11833299999999999</v>
      </c>
      <c r="C808" s="3">
        <v>4.1669999999999997E-3</v>
      </c>
      <c r="D808" s="4">
        <f t="shared" si="12"/>
        <v>4.8276995496950104</v>
      </c>
      <c r="E808" s="3" t="s">
        <v>27499</v>
      </c>
      <c r="F808" s="3" t="s">
        <v>27498</v>
      </c>
      <c r="G808" s="3" t="s">
        <v>27497</v>
      </c>
      <c r="H808" s="3" t="s">
        <v>9</v>
      </c>
      <c r="I808" s="3" t="s">
        <v>9</v>
      </c>
      <c r="J808" s="3" t="s">
        <v>9</v>
      </c>
      <c r="K808" s="3" t="s">
        <v>9</v>
      </c>
      <c r="L808" s="3" t="s">
        <v>194</v>
      </c>
      <c r="M808" s="3" t="s">
        <v>193</v>
      </c>
      <c r="N808" s="3" t="s">
        <v>27496</v>
      </c>
      <c r="O808" s="3" t="s">
        <v>62</v>
      </c>
      <c r="P808" s="3" t="s">
        <v>18618</v>
      </c>
      <c r="Q808" s="3" t="s">
        <v>18617</v>
      </c>
      <c r="R808" s="3" t="s">
        <v>18616</v>
      </c>
      <c r="S808" s="3" t="s">
        <v>18615</v>
      </c>
      <c r="T808" s="3" t="s">
        <v>18614</v>
      </c>
    </row>
    <row r="809" spans="1:20" x14ac:dyDescent="0.25">
      <c r="A809" s="3" t="s">
        <v>27495</v>
      </c>
      <c r="B809" s="3">
        <v>20.318332999999999</v>
      </c>
      <c r="C809" s="3">
        <v>8.49</v>
      </c>
      <c r="D809" s="4">
        <f t="shared" si="12"/>
        <v>1.2589455834116758</v>
      </c>
      <c r="E809" s="3" t="s">
        <v>10</v>
      </c>
      <c r="F809" s="3" t="s">
        <v>27494</v>
      </c>
      <c r="G809" s="3" t="s">
        <v>27493</v>
      </c>
      <c r="H809" s="3" t="s">
        <v>27492</v>
      </c>
      <c r="I809" s="3" t="s">
        <v>27491</v>
      </c>
      <c r="J809" s="3" t="s">
        <v>9</v>
      </c>
      <c r="K809" s="3" t="s">
        <v>9</v>
      </c>
      <c r="L809" s="3" t="s">
        <v>27490</v>
      </c>
      <c r="M809" s="3" t="s">
        <v>131</v>
      </c>
      <c r="N809" s="3" t="s">
        <v>27489</v>
      </c>
      <c r="O809" s="3" t="s">
        <v>27488</v>
      </c>
      <c r="P809" s="3" t="s">
        <v>9</v>
      </c>
      <c r="Q809" s="3" t="s">
        <v>9</v>
      </c>
      <c r="R809" s="3" t="s">
        <v>9</v>
      </c>
      <c r="S809" s="3" t="s">
        <v>9</v>
      </c>
      <c r="T809" s="3" t="s">
        <v>9</v>
      </c>
    </row>
    <row r="810" spans="1:20" x14ac:dyDescent="0.25">
      <c r="A810" s="3" t="s">
        <v>27487</v>
      </c>
      <c r="B810" s="3">
        <v>2.1233330000000001</v>
      </c>
      <c r="C810" s="3">
        <v>0.20833299999999999</v>
      </c>
      <c r="D810" s="4">
        <f t="shared" si="12"/>
        <v>3.3493673594253699</v>
      </c>
      <c r="E810" s="3" t="s">
        <v>10</v>
      </c>
      <c r="F810" s="3" t="s">
        <v>26119</v>
      </c>
      <c r="G810" s="3" t="s">
        <v>26118</v>
      </c>
      <c r="H810" s="3" t="s">
        <v>7227</v>
      </c>
      <c r="I810" s="3" t="s">
        <v>7226</v>
      </c>
      <c r="J810" s="3" t="s">
        <v>7225</v>
      </c>
      <c r="K810" s="3" t="s">
        <v>7224</v>
      </c>
      <c r="L810" s="3" t="s">
        <v>7223</v>
      </c>
      <c r="M810" s="3" t="s">
        <v>1187</v>
      </c>
      <c r="N810" s="3" t="s">
        <v>27486</v>
      </c>
      <c r="O810" s="3" t="s">
        <v>27485</v>
      </c>
      <c r="P810" s="3" t="s">
        <v>9</v>
      </c>
      <c r="Q810" s="3" t="s">
        <v>9</v>
      </c>
      <c r="R810" s="3" t="s">
        <v>24152</v>
      </c>
      <c r="S810" s="3" t="s">
        <v>24151</v>
      </c>
      <c r="T810" s="3" t="s">
        <v>24151</v>
      </c>
    </row>
    <row r="811" spans="1:20" x14ac:dyDescent="0.25">
      <c r="A811" s="3" t="s">
        <v>27484</v>
      </c>
      <c r="B811" s="3">
        <v>0.14666699999999999</v>
      </c>
      <c r="C811" s="3">
        <v>4.1669999999999997E-3</v>
      </c>
      <c r="D811" s="4">
        <f t="shared" si="12"/>
        <v>5.1373913916116818</v>
      </c>
      <c r="E811" s="3" t="s">
        <v>10</v>
      </c>
      <c r="F811" s="3" t="s">
        <v>8357</v>
      </c>
      <c r="G811" s="3" t="s">
        <v>8356</v>
      </c>
      <c r="H811" s="3" t="s">
        <v>9</v>
      </c>
      <c r="I811" s="3" t="s">
        <v>9</v>
      </c>
      <c r="J811" s="3" t="s">
        <v>9</v>
      </c>
      <c r="K811" s="3" t="s">
        <v>9</v>
      </c>
      <c r="L811" s="3" t="s">
        <v>194</v>
      </c>
      <c r="M811" s="3" t="s">
        <v>193</v>
      </c>
      <c r="N811" s="3" t="s">
        <v>27483</v>
      </c>
      <c r="O811" s="3" t="s">
        <v>27482</v>
      </c>
      <c r="P811" s="3" t="s">
        <v>8353</v>
      </c>
      <c r="Q811" s="3" t="s">
        <v>8352</v>
      </c>
      <c r="R811" s="3" t="s">
        <v>8351</v>
      </c>
      <c r="S811" s="3" t="s">
        <v>8350</v>
      </c>
      <c r="T811" s="3" t="s">
        <v>8349</v>
      </c>
    </row>
    <row r="812" spans="1:20" x14ac:dyDescent="0.25">
      <c r="A812" s="3" t="s">
        <v>27481</v>
      </c>
      <c r="B812" s="3">
        <v>0.39</v>
      </c>
      <c r="C812" s="3">
        <v>0.89916700000000005</v>
      </c>
      <c r="D812" s="4">
        <f t="shared" si="12"/>
        <v>-1.2051149647312198</v>
      </c>
      <c r="E812" s="3" t="s">
        <v>10</v>
      </c>
      <c r="F812" s="3" t="s">
        <v>567</v>
      </c>
      <c r="G812" s="3" t="s">
        <v>566</v>
      </c>
      <c r="H812" s="3" t="s">
        <v>9</v>
      </c>
      <c r="I812" s="3" t="s">
        <v>9</v>
      </c>
      <c r="J812" s="3" t="s">
        <v>9</v>
      </c>
      <c r="K812" s="3" t="s">
        <v>9</v>
      </c>
      <c r="L812" s="3" t="s">
        <v>2051</v>
      </c>
      <c r="M812" s="3" t="s">
        <v>7</v>
      </c>
      <c r="N812" s="3" t="s">
        <v>27480</v>
      </c>
      <c r="O812" s="3" t="s">
        <v>27479</v>
      </c>
      <c r="P812" s="3" t="s">
        <v>9</v>
      </c>
      <c r="Q812" s="3" t="s">
        <v>9</v>
      </c>
      <c r="R812" s="3" t="s">
        <v>27478</v>
      </c>
      <c r="S812" s="3" t="s">
        <v>27477</v>
      </c>
      <c r="T812" s="3" t="s">
        <v>27476</v>
      </c>
    </row>
    <row r="813" spans="1:20" x14ac:dyDescent="0.25">
      <c r="A813" s="3" t="s">
        <v>27475</v>
      </c>
      <c r="B813" s="3">
        <v>0.16416700000000001</v>
      </c>
      <c r="C813" s="3">
        <v>0.87916700000000003</v>
      </c>
      <c r="D813" s="4">
        <f t="shared" si="12"/>
        <v>-2.4209730818043895</v>
      </c>
      <c r="E813" s="3" t="s">
        <v>27474</v>
      </c>
      <c r="F813" s="3" t="s">
        <v>27473</v>
      </c>
      <c r="G813" s="3" t="s">
        <v>27472</v>
      </c>
      <c r="H813" s="3" t="s">
        <v>27471</v>
      </c>
      <c r="I813" s="3" t="s">
        <v>27470</v>
      </c>
      <c r="J813" s="3" t="s">
        <v>2559</v>
      </c>
      <c r="K813" s="3" t="s">
        <v>2558</v>
      </c>
      <c r="L813" s="3" t="s">
        <v>27469</v>
      </c>
      <c r="M813" s="3" t="s">
        <v>30</v>
      </c>
      <c r="N813" s="3" t="s">
        <v>27468</v>
      </c>
      <c r="O813" s="3" t="s">
        <v>27467</v>
      </c>
      <c r="P813" s="3" t="s">
        <v>27466</v>
      </c>
      <c r="Q813" s="3" t="s">
        <v>27465</v>
      </c>
      <c r="R813" s="3" t="s">
        <v>27464</v>
      </c>
      <c r="S813" s="3" t="s">
        <v>27463</v>
      </c>
      <c r="T813" s="3" t="s">
        <v>27462</v>
      </c>
    </row>
    <row r="814" spans="1:20" x14ac:dyDescent="0.25">
      <c r="A814" s="3" t="s">
        <v>27461</v>
      </c>
      <c r="B814" s="3">
        <v>0.62416700000000003</v>
      </c>
      <c r="C814" s="3">
        <v>4.41</v>
      </c>
      <c r="D814" s="4">
        <f t="shared" si="12"/>
        <v>-2.8207746673554901</v>
      </c>
      <c r="E814" s="3" t="s">
        <v>10</v>
      </c>
      <c r="F814" s="3" t="s">
        <v>15122</v>
      </c>
      <c r="G814" s="3" t="s">
        <v>15121</v>
      </c>
      <c r="H814" s="3" t="s">
        <v>9</v>
      </c>
      <c r="I814" s="3" t="s">
        <v>9</v>
      </c>
      <c r="J814" s="3" t="s">
        <v>9</v>
      </c>
      <c r="K814" s="3" t="s">
        <v>9</v>
      </c>
      <c r="L814" s="3" t="s">
        <v>26111</v>
      </c>
      <c r="M814" s="3" t="s">
        <v>7</v>
      </c>
      <c r="N814" s="3" t="s">
        <v>27460</v>
      </c>
      <c r="O814" s="3" t="s">
        <v>27459</v>
      </c>
      <c r="P814" s="3" t="s">
        <v>6637</v>
      </c>
      <c r="Q814" s="3" t="s">
        <v>6636</v>
      </c>
      <c r="R814" s="3" t="s">
        <v>2525</v>
      </c>
      <c r="S814" s="3" t="s">
        <v>2524</v>
      </c>
      <c r="T814" s="3" t="s">
        <v>2523</v>
      </c>
    </row>
    <row r="815" spans="1:20" x14ac:dyDescent="0.25">
      <c r="A815" s="3" t="s">
        <v>27458</v>
      </c>
      <c r="B815" s="3">
        <v>2.4300000000000002</v>
      </c>
      <c r="C815" s="3">
        <v>0.85250000000000004</v>
      </c>
      <c r="D815" s="4">
        <f t="shared" si="12"/>
        <v>1.5111845745816086</v>
      </c>
      <c r="E815" s="3" t="s">
        <v>10</v>
      </c>
      <c r="F815" s="3" t="s">
        <v>24138</v>
      </c>
      <c r="G815" s="3" t="s">
        <v>24137</v>
      </c>
      <c r="H815" s="3" t="s">
        <v>9</v>
      </c>
      <c r="I815" s="3" t="s">
        <v>9</v>
      </c>
      <c r="J815" s="3" t="s">
        <v>9</v>
      </c>
      <c r="K815" s="3" t="s">
        <v>9</v>
      </c>
      <c r="L815" s="3" t="s">
        <v>194</v>
      </c>
      <c r="M815" s="3" t="s">
        <v>193</v>
      </c>
      <c r="N815" s="3" t="s">
        <v>27457</v>
      </c>
      <c r="O815" s="3" t="s">
        <v>27456</v>
      </c>
      <c r="P815" s="3" t="s">
        <v>12973</v>
      </c>
      <c r="Q815" s="3" t="s">
        <v>12972</v>
      </c>
      <c r="R815" s="3" t="s">
        <v>26071</v>
      </c>
      <c r="S815" s="3" t="s">
        <v>26070</v>
      </c>
      <c r="T815" s="3" t="s">
        <v>26069</v>
      </c>
    </row>
    <row r="816" spans="1:20" x14ac:dyDescent="0.25">
      <c r="A816" s="3" t="s">
        <v>27455</v>
      </c>
      <c r="B816" s="3">
        <v>11.634167</v>
      </c>
      <c r="C816" s="3">
        <v>1.941667</v>
      </c>
      <c r="D816" s="4">
        <f t="shared" si="12"/>
        <v>2.5830002164331107</v>
      </c>
      <c r="E816" s="3" t="s">
        <v>10</v>
      </c>
      <c r="F816" s="3" t="s">
        <v>21615</v>
      </c>
      <c r="G816" s="3" t="s">
        <v>21614</v>
      </c>
      <c r="H816" s="3" t="s">
        <v>9</v>
      </c>
      <c r="I816" s="3" t="s">
        <v>9</v>
      </c>
      <c r="J816" s="3" t="s">
        <v>9</v>
      </c>
      <c r="K816" s="3" t="s">
        <v>9</v>
      </c>
      <c r="L816" s="3" t="s">
        <v>26087</v>
      </c>
      <c r="M816" s="3" t="s">
        <v>7</v>
      </c>
      <c r="N816" s="3" t="s">
        <v>27454</v>
      </c>
      <c r="O816" s="3" t="s">
        <v>62</v>
      </c>
      <c r="P816" s="3" t="s">
        <v>27453</v>
      </c>
      <c r="Q816" s="3" t="s">
        <v>27452</v>
      </c>
      <c r="R816" s="3" t="s">
        <v>12265</v>
      </c>
      <c r="S816" s="3" t="s">
        <v>12264</v>
      </c>
      <c r="T816" s="3" t="s">
        <v>12263</v>
      </c>
    </row>
    <row r="817" spans="1:20" x14ac:dyDescent="0.25">
      <c r="A817" s="3" t="s">
        <v>27451</v>
      </c>
      <c r="B817" s="3">
        <v>2.7991670000000002</v>
      </c>
      <c r="C817" s="3">
        <v>0.77166699999999999</v>
      </c>
      <c r="D817" s="4">
        <f t="shared" si="12"/>
        <v>1.8589472455805254</v>
      </c>
      <c r="E817" s="3" t="s">
        <v>10</v>
      </c>
      <c r="F817" s="3" t="s">
        <v>1214</v>
      </c>
      <c r="G817" s="3" t="s">
        <v>1213</v>
      </c>
      <c r="H817" s="3" t="s">
        <v>9</v>
      </c>
      <c r="I817" s="3" t="s">
        <v>9</v>
      </c>
      <c r="J817" s="3" t="s">
        <v>9</v>
      </c>
      <c r="K817" s="3" t="s">
        <v>9</v>
      </c>
      <c r="L817" s="3" t="s">
        <v>194</v>
      </c>
      <c r="M817" s="3" t="s">
        <v>193</v>
      </c>
      <c r="N817" s="3" t="s">
        <v>27450</v>
      </c>
      <c r="O817" s="3" t="s">
        <v>27449</v>
      </c>
      <c r="P817" s="3" t="s">
        <v>12973</v>
      </c>
      <c r="Q817" s="3" t="s">
        <v>12972</v>
      </c>
      <c r="R817" s="3" t="s">
        <v>27448</v>
      </c>
      <c r="S817" s="3" t="s">
        <v>27447</v>
      </c>
      <c r="T817" s="3" t="s">
        <v>27446</v>
      </c>
    </row>
    <row r="818" spans="1:20" x14ac:dyDescent="0.25">
      <c r="A818" s="3" t="s">
        <v>27445</v>
      </c>
      <c r="B818" s="3">
        <v>5.3975</v>
      </c>
      <c r="C818" s="3">
        <v>2.75</v>
      </c>
      <c r="D818" s="4">
        <f t="shared" si="12"/>
        <v>0.97285971961048334</v>
      </c>
      <c r="E818" s="3" t="s">
        <v>10</v>
      </c>
      <c r="F818" s="3" t="s">
        <v>3545</v>
      </c>
      <c r="G818" s="3" t="s">
        <v>3544</v>
      </c>
      <c r="H818" s="3" t="s">
        <v>9</v>
      </c>
      <c r="I818" s="3" t="s">
        <v>9</v>
      </c>
      <c r="J818" s="3" t="s">
        <v>9</v>
      </c>
      <c r="K818" s="3" t="s">
        <v>9</v>
      </c>
      <c r="L818" s="3" t="s">
        <v>194</v>
      </c>
      <c r="M818" s="3" t="s">
        <v>193</v>
      </c>
      <c r="N818" s="3" t="s">
        <v>27444</v>
      </c>
      <c r="O818" s="3" t="s">
        <v>27443</v>
      </c>
      <c r="P818" s="3" t="s">
        <v>12973</v>
      </c>
      <c r="Q818" s="3" t="s">
        <v>12972</v>
      </c>
      <c r="R818" s="3" t="s">
        <v>27442</v>
      </c>
      <c r="S818" s="3" t="s">
        <v>27441</v>
      </c>
      <c r="T818" s="3" t="s">
        <v>27440</v>
      </c>
    </row>
    <row r="819" spans="1:20" x14ac:dyDescent="0.25">
      <c r="A819" s="3" t="s">
        <v>27439</v>
      </c>
      <c r="B819" s="3">
        <v>0.1125</v>
      </c>
      <c r="C819" s="3">
        <v>0.54166700000000001</v>
      </c>
      <c r="D819" s="4">
        <f t="shared" si="12"/>
        <v>-2.2674811986770456</v>
      </c>
      <c r="E819" s="3" t="s">
        <v>10</v>
      </c>
      <c r="F819" s="3" t="s">
        <v>3344</v>
      </c>
      <c r="G819" s="3" t="s">
        <v>3343</v>
      </c>
      <c r="H819" s="3" t="s">
        <v>9</v>
      </c>
      <c r="I819" s="3" t="s">
        <v>9</v>
      </c>
      <c r="J819" s="3" t="s">
        <v>9</v>
      </c>
      <c r="K819" s="3" t="s">
        <v>9</v>
      </c>
      <c r="L819" s="3" t="s">
        <v>1039</v>
      </c>
      <c r="M819" s="3" t="s">
        <v>131</v>
      </c>
      <c r="N819" s="3" t="s">
        <v>27438</v>
      </c>
      <c r="O819" s="3" t="s">
        <v>27437</v>
      </c>
      <c r="P819" s="3" t="s">
        <v>4577</v>
      </c>
      <c r="Q819" s="3" t="s">
        <v>4576</v>
      </c>
      <c r="R819" s="3" t="s">
        <v>1034</v>
      </c>
      <c r="S819" s="3" t="s">
        <v>1033</v>
      </c>
      <c r="T819" s="3" t="s">
        <v>1032</v>
      </c>
    </row>
    <row r="820" spans="1:20" x14ac:dyDescent="0.25">
      <c r="A820" s="3" t="s">
        <v>27436</v>
      </c>
      <c r="B820" s="3">
        <v>7.2499999999999995E-2</v>
      </c>
      <c r="C820" s="3">
        <v>0.30333300000000002</v>
      </c>
      <c r="D820" s="4">
        <f t="shared" si="12"/>
        <v>-2.0648495589699314</v>
      </c>
      <c r="E820" s="3" t="s">
        <v>10</v>
      </c>
      <c r="F820" s="3" t="s">
        <v>5909</v>
      </c>
      <c r="G820" s="3" t="s">
        <v>5908</v>
      </c>
      <c r="H820" s="3" t="s">
        <v>19700</v>
      </c>
      <c r="I820" s="3" t="s">
        <v>19699</v>
      </c>
      <c r="J820" s="3" t="s">
        <v>9</v>
      </c>
      <c r="K820" s="3" t="s">
        <v>9</v>
      </c>
      <c r="L820" s="3" t="s">
        <v>5907</v>
      </c>
      <c r="M820" s="3" t="s">
        <v>7</v>
      </c>
      <c r="N820" s="3" t="s">
        <v>27435</v>
      </c>
      <c r="O820" s="3" t="s">
        <v>27434</v>
      </c>
      <c r="P820" s="3" t="s">
        <v>19696</v>
      </c>
      <c r="Q820" s="3" t="s">
        <v>19695</v>
      </c>
      <c r="R820" s="3" t="s">
        <v>5902</v>
      </c>
      <c r="S820" s="3" t="s">
        <v>5901</v>
      </c>
      <c r="T820" s="3" t="s">
        <v>5900</v>
      </c>
    </row>
    <row r="821" spans="1:20" x14ac:dyDescent="0.25">
      <c r="A821" s="3" t="s">
        <v>27433</v>
      </c>
      <c r="B821" s="3">
        <v>2.2200000000000002</v>
      </c>
      <c r="C821" s="3">
        <v>0.973333</v>
      </c>
      <c r="D821" s="4">
        <f t="shared" si="12"/>
        <v>1.1895543022649737</v>
      </c>
      <c r="E821" s="3" t="s">
        <v>10</v>
      </c>
      <c r="F821" s="3" t="s">
        <v>27432</v>
      </c>
      <c r="G821" s="3" t="s">
        <v>27431</v>
      </c>
      <c r="H821" s="3" t="s">
        <v>9</v>
      </c>
      <c r="I821" s="3" t="s">
        <v>9</v>
      </c>
      <c r="J821" s="3" t="s">
        <v>9</v>
      </c>
      <c r="K821" s="3" t="s">
        <v>9</v>
      </c>
      <c r="L821" s="3" t="s">
        <v>27430</v>
      </c>
      <c r="M821" s="3" t="s">
        <v>304</v>
      </c>
      <c r="N821" s="3" t="s">
        <v>27429</v>
      </c>
      <c r="O821" s="3" t="s">
        <v>27428</v>
      </c>
      <c r="P821" s="3" t="s">
        <v>27427</v>
      </c>
      <c r="Q821" s="3" t="s">
        <v>27426</v>
      </c>
      <c r="R821" s="3" t="s">
        <v>8401</v>
      </c>
      <c r="S821" s="3" t="s">
        <v>8400</v>
      </c>
      <c r="T821" s="3" t="s">
        <v>8399</v>
      </c>
    </row>
    <row r="822" spans="1:20" x14ac:dyDescent="0.25">
      <c r="A822" s="3" t="s">
        <v>27425</v>
      </c>
      <c r="B822" s="3">
        <v>1.6850000000000001</v>
      </c>
      <c r="C822" s="3">
        <v>0.65749999999999997</v>
      </c>
      <c r="D822" s="4">
        <f t="shared" si="12"/>
        <v>1.3576857918895564</v>
      </c>
      <c r="E822" s="3" t="s">
        <v>10</v>
      </c>
      <c r="F822" s="3" t="s">
        <v>7679</v>
      </c>
      <c r="G822" s="3" t="s">
        <v>7678</v>
      </c>
      <c r="H822" s="3" t="s">
        <v>27424</v>
      </c>
      <c r="I822" s="3" t="s">
        <v>27423</v>
      </c>
      <c r="J822" s="3" t="s">
        <v>9</v>
      </c>
      <c r="K822" s="3" t="s">
        <v>9</v>
      </c>
      <c r="L822" s="3" t="s">
        <v>27422</v>
      </c>
      <c r="M822" s="3" t="s">
        <v>7</v>
      </c>
      <c r="N822" s="3" t="s">
        <v>27421</v>
      </c>
      <c r="O822" s="3" t="s">
        <v>27420</v>
      </c>
      <c r="P822" s="3" t="s">
        <v>27419</v>
      </c>
      <c r="Q822" s="3" t="s">
        <v>27418</v>
      </c>
      <c r="R822" s="3" t="s">
        <v>8125</v>
      </c>
      <c r="S822" s="3" t="s">
        <v>8124</v>
      </c>
      <c r="T822" s="3" t="s">
        <v>8123</v>
      </c>
    </row>
    <row r="823" spans="1:20" x14ac:dyDescent="0.25">
      <c r="A823" s="3" t="s">
        <v>27417</v>
      </c>
      <c r="B823" s="3">
        <v>0.723333</v>
      </c>
      <c r="C823" s="3">
        <v>3.94</v>
      </c>
      <c r="D823" s="4">
        <f t="shared" si="12"/>
        <v>-2.4454637525696308</v>
      </c>
      <c r="E823" s="3" t="s">
        <v>27416</v>
      </c>
      <c r="F823" s="3" t="s">
        <v>354</v>
      </c>
      <c r="G823" s="3" t="s">
        <v>353</v>
      </c>
      <c r="H823" s="3" t="s">
        <v>295</v>
      </c>
      <c r="I823" s="3" t="s">
        <v>294</v>
      </c>
      <c r="J823" s="3" t="s">
        <v>293</v>
      </c>
      <c r="K823" s="3" t="s">
        <v>292</v>
      </c>
      <c r="L823" s="3" t="s">
        <v>24085</v>
      </c>
      <c r="M823" s="3" t="s">
        <v>30</v>
      </c>
      <c r="N823" s="3" t="s">
        <v>24084</v>
      </c>
      <c r="O823" s="3" t="s">
        <v>24083</v>
      </c>
      <c r="P823" s="3" t="s">
        <v>24082</v>
      </c>
      <c r="Q823" s="3" t="s">
        <v>24081</v>
      </c>
      <c r="R823" s="3" t="s">
        <v>286</v>
      </c>
      <c r="S823" s="3" t="s">
        <v>285</v>
      </c>
      <c r="T823" s="3" t="s">
        <v>284</v>
      </c>
    </row>
    <row r="824" spans="1:20" x14ac:dyDescent="0.25">
      <c r="A824" s="3" t="s">
        <v>27415</v>
      </c>
      <c r="B824" s="3">
        <v>0.53500000000000003</v>
      </c>
      <c r="C824" s="3">
        <v>1.2158329999999999</v>
      </c>
      <c r="D824" s="4">
        <f t="shared" si="12"/>
        <v>-1.1843342852657073</v>
      </c>
      <c r="E824" s="3" t="s">
        <v>10</v>
      </c>
      <c r="F824" s="3" t="s">
        <v>3246</v>
      </c>
      <c r="G824" s="3" t="s">
        <v>3245</v>
      </c>
      <c r="H824" s="3" t="s">
        <v>9</v>
      </c>
      <c r="I824" s="3" t="s">
        <v>9</v>
      </c>
      <c r="J824" s="3" t="s">
        <v>9</v>
      </c>
      <c r="K824" s="3" t="s">
        <v>9</v>
      </c>
      <c r="L824" s="3" t="s">
        <v>19</v>
      </c>
      <c r="M824" s="3" t="s">
        <v>7</v>
      </c>
      <c r="N824" s="3" t="s">
        <v>27414</v>
      </c>
      <c r="O824" s="3" t="s">
        <v>27413</v>
      </c>
      <c r="P824" s="3" t="s">
        <v>27412</v>
      </c>
      <c r="Q824" s="3" t="s">
        <v>27411</v>
      </c>
      <c r="R824" s="3" t="s">
        <v>2404</v>
      </c>
      <c r="S824" s="3" t="s">
        <v>2403</v>
      </c>
      <c r="T824" s="3" t="s">
        <v>2402</v>
      </c>
    </row>
    <row r="825" spans="1:20" x14ac:dyDescent="0.25">
      <c r="A825" s="3" t="s">
        <v>27410</v>
      </c>
      <c r="B825" s="3">
        <v>4.3333000000000003E-2</v>
      </c>
      <c r="C825" s="3">
        <v>0.223333</v>
      </c>
      <c r="D825" s="4">
        <f t="shared" si="12"/>
        <v>-2.3656584167357368</v>
      </c>
      <c r="E825" s="3" t="s">
        <v>10</v>
      </c>
      <c r="F825" s="3" t="s">
        <v>2190</v>
      </c>
      <c r="G825" s="3" t="s">
        <v>2189</v>
      </c>
      <c r="H825" s="3" t="s">
        <v>2188</v>
      </c>
      <c r="I825" s="3" t="s">
        <v>2187</v>
      </c>
      <c r="J825" s="3" t="s">
        <v>9</v>
      </c>
      <c r="K825" s="3" t="s">
        <v>9</v>
      </c>
      <c r="L825" s="3" t="s">
        <v>2186</v>
      </c>
      <c r="M825" s="3" t="s">
        <v>667</v>
      </c>
      <c r="N825" s="3" t="s">
        <v>27409</v>
      </c>
      <c r="O825" s="3" t="s">
        <v>27408</v>
      </c>
      <c r="P825" s="3" t="s">
        <v>8503</v>
      </c>
      <c r="Q825" s="3" t="s">
        <v>8502</v>
      </c>
      <c r="R825" s="3" t="s">
        <v>2181</v>
      </c>
      <c r="S825" s="3" t="s">
        <v>2180</v>
      </c>
      <c r="T825" s="3" t="s">
        <v>2179</v>
      </c>
    </row>
    <row r="826" spans="1:20" x14ac:dyDescent="0.25">
      <c r="A826" s="3" t="s">
        <v>27407</v>
      </c>
      <c r="B826" s="3">
        <v>1.2383329999999999</v>
      </c>
      <c r="C826" s="3">
        <v>2.835833</v>
      </c>
      <c r="D826" s="4">
        <f t="shared" si="12"/>
        <v>-1.1953732541904691</v>
      </c>
      <c r="E826" s="3" t="s">
        <v>10</v>
      </c>
      <c r="F826" s="3" t="s">
        <v>9</v>
      </c>
      <c r="G826" s="3" t="s">
        <v>9</v>
      </c>
      <c r="H826" s="3" t="s">
        <v>9</v>
      </c>
      <c r="I826" s="3" t="s">
        <v>9</v>
      </c>
      <c r="J826" s="3" t="s">
        <v>9</v>
      </c>
      <c r="K826" s="3" t="s">
        <v>9</v>
      </c>
      <c r="L826" s="3" t="s">
        <v>24095</v>
      </c>
      <c r="M826" s="3" t="s">
        <v>7</v>
      </c>
      <c r="N826" s="3" t="s">
        <v>27406</v>
      </c>
      <c r="O826" s="3" t="s">
        <v>62</v>
      </c>
      <c r="P826" s="3" t="s">
        <v>24092</v>
      </c>
      <c r="Q826" s="3" t="s">
        <v>24091</v>
      </c>
      <c r="R826" s="3" t="s">
        <v>24090</v>
      </c>
      <c r="S826" s="3" t="s">
        <v>24089</v>
      </c>
      <c r="T826" s="3" t="s">
        <v>24088</v>
      </c>
    </row>
    <row r="827" spans="1:20" x14ac:dyDescent="0.25">
      <c r="A827" s="3" t="s">
        <v>27405</v>
      </c>
      <c r="B827" s="3">
        <v>1.3541669999999999</v>
      </c>
      <c r="C827" s="3">
        <v>3.9550000000000001</v>
      </c>
      <c r="D827" s="4">
        <f t="shared" si="12"/>
        <v>-1.5462720272658794</v>
      </c>
      <c r="E827" s="3" t="s">
        <v>27404</v>
      </c>
      <c r="F827" s="3" t="s">
        <v>4287</v>
      </c>
      <c r="G827" s="3" t="s">
        <v>4286</v>
      </c>
      <c r="H827" s="3" t="s">
        <v>2174</v>
      </c>
      <c r="I827" s="3" t="s">
        <v>2173</v>
      </c>
      <c r="J827" s="3" t="s">
        <v>9</v>
      </c>
      <c r="K827" s="3" t="s">
        <v>9</v>
      </c>
      <c r="L827" s="3" t="s">
        <v>2172</v>
      </c>
      <c r="M827" s="3" t="s">
        <v>1700</v>
      </c>
      <c r="N827" s="3" t="s">
        <v>27403</v>
      </c>
      <c r="O827" s="3" t="s">
        <v>27402</v>
      </c>
      <c r="P827" s="3" t="s">
        <v>25980</v>
      </c>
      <c r="Q827" s="3" t="s">
        <v>25979</v>
      </c>
      <c r="R827" s="3" t="s">
        <v>2168</v>
      </c>
      <c r="S827" s="3" t="s">
        <v>2167</v>
      </c>
      <c r="T827" s="3" t="s">
        <v>2167</v>
      </c>
    </row>
    <row r="828" spans="1:20" x14ac:dyDescent="0.25">
      <c r="A828" s="3" t="s">
        <v>27401</v>
      </c>
      <c r="B828" s="3">
        <v>5.1666999999999998E-2</v>
      </c>
      <c r="C828" s="3">
        <v>0.19916700000000001</v>
      </c>
      <c r="D828" s="4">
        <f t="shared" si="12"/>
        <v>-1.9466636044643064</v>
      </c>
      <c r="E828" s="3" t="s">
        <v>10</v>
      </c>
      <c r="F828" s="3" t="s">
        <v>27400</v>
      </c>
      <c r="G828" s="3" t="s">
        <v>27399</v>
      </c>
      <c r="H828" s="3" t="s">
        <v>27398</v>
      </c>
      <c r="I828" s="3" t="s">
        <v>27397</v>
      </c>
      <c r="J828" s="3" t="s">
        <v>9</v>
      </c>
      <c r="K828" s="3" t="s">
        <v>9</v>
      </c>
      <c r="L828" s="3" t="s">
        <v>27396</v>
      </c>
      <c r="M828" s="3" t="s">
        <v>7</v>
      </c>
      <c r="N828" s="3" t="s">
        <v>27395</v>
      </c>
      <c r="O828" s="3" t="s">
        <v>27394</v>
      </c>
      <c r="P828" s="3" t="s">
        <v>27393</v>
      </c>
      <c r="Q828" s="3" t="s">
        <v>27392</v>
      </c>
      <c r="R828" s="3" t="s">
        <v>27391</v>
      </c>
      <c r="S828" s="3" t="s">
        <v>27390</v>
      </c>
      <c r="T828" s="3" t="s">
        <v>27389</v>
      </c>
    </row>
    <row r="829" spans="1:20" x14ac:dyDescent="0.25">
      <c r="A829" s="3" t="s">
        <v>27388</v>
      </c>
      <c r="B829" s="3">
        <v>45.961666999999998</v>
      </c>
      <c r="C829" s="3">
        <v>102.090833</v>
      </c>
      <c r="D829" s="4">
        <f t="shared" si="12"/>
        <v>-1.1513502990478031</v>
      </c>
      <c r="E829" s="3" t="s">
        <v>10</v>
      </c>
      <c r="F829" s="3" t="s">
        <v>2532</v>
      </c>
      <c r="G829" s="3" t="s">
        <v>2531</v>
      </c>
      <c r="H829" s="3" t="s">
        <v>9</v>
      </c>
      <c r="I829" s="3" t="s">
        <v>9</v>
      </c>
      <c r="J829" s="3" t="s">
        <v>9</v>
      </c>
      <c r="K829" s="3" t="s">
        <v>9</v>
      </c>
      <c r="L829" s="3" t="s">
        <v>24056</v>
      </c>
      <c r="M829" s="3" t="s">
        <v>7</v>
      </c>
      <c r="N829" s="3" t="s">
        <v>27387</v>
      </c>
      <c r="O829" s="3" t="s">
        <v>25985</v>
      </c>
      <c r="P829" s="3" t="s">
        <v>18710</v>
      </c>
      <c r="Q829" s="3" t="s">
        <v>18709</v>
      </c>
      <c r="R829" s="3" t="s">
        <v>2525</v>
      </c>
      <c r="S829" s="3" t="s">
        <v>2524</v>
      </c>
      <c r="T829" s="3" t="s">
        <v>2523</v>
      </c>
    </row>
    <row r="830" spans="1:20" x14ac:dyDescent="0.25">
      <c r="A830" s="3" t="s">
        <v>27386</v>
      </c>
      <c r="B830" s="3">
        <v>1.4575</v>
      </c>
      <c r="C830" s="3">
        <v>3.0550000000000002</v>
      </c>
      <c r="D830" s="4">
        <f t="shared" si="12"/>
        <v>-1.0676764966182331</v>
      </c>
      <c r="E830" s="3" t="s">
        <v>10</v>
      </c>
      <c r="F830" s="3" t="s">
        <v>9</v>
      </c>
      <c r="G830" s="3" t="s">
        <v>9</v>
      </c>
      <c r="H830" s="3" t="s">
        <v>9</v>
      </c>
      <c r="I830" s="3" t="s">
        <v>9</v>
      </c>
      <c r="J830" s="3" t="s">
        <v>9</v>
      </c>
      <c r="K830" s="3" t="s">
        <v>9</v>
      </c>
      <c r="L830" s="3" t="s">
        <v>27385</v>
      </c>
      <c r="M830" s="3" t="s">
        <v>7</v>
      </c>
      <c r="N830" s="3" t="s">
        <v>27384</v>
      </c>
      <c r="O830" s="3" t="s">
        <v>27383</v>
      </c>
      <c r="P830" s="3" t="s">
        <v>9</v>
      </c>
      <c r="Q830" s="3" t="s">
        <v>9</v>
      </c>
      <c r="R830" s="3" t="s">
        <v>14276</v>
      </c>
      <c r="S830" s="3" t="s">
        <v>14275</v>
      </c>
      <c r="T830" s="3" t="s">
        <v>14274</v>
      </c>
    </row>
    <row r="831" spans="1:20" x14ac:dyDescent="0.25">
      <c r="A831" s="3" t="s">
        <v>27382</v>
      </c>
      <c r="B831" s="3">
        <v>22.399166999999998</v>
      </c>
      <c r="C831" s="3">
        <v>11.140833000000001</v>
      </c>
      <c r="D831" s="4">
        <f t="shared" si="12"/>
        <v>1.0075879740551801</v>
      </c>
      <c r="E831" s="3" t="s">
        <v>10</v>
      </c>
      <c r="F831" s="3" t="s">
        <v>9</v>
      </c>
      <c r="G831" s="3" t="s">
        <v>9</v>
      </c>
      <c r="H831" s="3" t="s">
        <v>9</v>
      </c>
      <c r="I831" s="3" t="s">
        <v>9</v>
      </c>
      <c r="J831" s="3" t="s">
        <v>9</v>
      </c>
      <c r="K831" s="3" t="s">
        <v>9</v>
      </c>
      <c r="L831" s="3" t="s">
        <v>27381</v>
      </c>
      <c r="M831" s="3" t="s">
        <v>7</v>
      </c>
      <c r="N831" s="3" t="s">
        <v>27380</v>
      </c>
      <c r="O831" s="3" t="s">
        <v>27379</v>
      </c>
      <c r="P831" s="3" t="s">
        <v>9</v>
      </c>
      <c r="Q831" s="3" t="s">
        <v>9</v>
      </c>
      <c r="R831" s="3" t="s">
        <v>9</v>
      </c>
      <c r="S831" s="3" t="s">
        <v>9</v>
      </c>
      <c r="T831" s="3" t="s">
        <v>9</v>
      </c>
    </row>
    <row r="832" spans="1:20" x14ac:dyDescent="0.25">
      <c r="A832" s="3" t="s">
        <v>27378</v>
      </c>
      <c r="B832" s="3">
        <v>0.745</v>
      </c>
      <c r="C832" s="3">
        <v>0.221667</v>
      </c>
      <c r="D832" s="4">
        <f t="shared" si="12"/>
        <v>1.7488464162175323</v>
      </c>
      <c r="E832" s="3" t="s">
        <v>27377</v>
      </c>
      <c r="F832" s="3" t="s">
        <v>1140</v>
      </c>
      <c r="G832" s="3" t="s">
        <v>1139</v>
      </c>
      <c r="H832" s="3" t="s">
        <v>1138</v>
      </c>
      <c r="I832" s="3" t="s">
        <v>1137</v>
      </c>
      <c r="J832" s="3" t="s">
        <v>9</v>
      </c>
      <c r="K832" s="3" t="s">
        <v>9</v>
      </c>
      <c r="L832" s="3" t="s">
        <v>14291</v>
      </c>
      <c r="M832" s="3" t="s">
        <v>667</v>
      </c>
      <c r="N832" s="3" t="s">
        <v>27376</v>
      </c>
      <c r="O832" s="3" t="s">
        <v>27375</v>
      </c>
      <c r="P832" s="3" t="s">
        <v>24063</v>
      </c>
      <c r="Q832" s="3" t="s">
        <v>24062</v>
      </c>
      <c r="R832" s="3" t="s">
        <v>1131</v>
      </c>
      <c r="S832" s="3" t="s">
        <v>1130</v>
      </c>
      <c r="T832" s="3" t="s">
        <v>1129</v>
      </c>
    </row>
    <row r="833" spans="1:20" x14ac:dyDescent="0.25">
      <c r="A833" s="3" t="s">
        <v>27374</v>
      </c>
      <c r="B833" s="3">
        <v>2.2366670000000002</v>
      </c>
      <c r="C833" s="3">
        <v>0.13166700000000001</v>
      </c>
      <c r="D833" s="4">
        <f t="shared" si="12"/>
        <v>4.0863847706418914</v>
      </c>
      <c r="E833" s="3" t="s">
        <v>10</v>
      </c>
      <c r="F833" s="3" t="s">
        <v>27373</v>
      </c>
      <c r="G833" s="3" t="s">
        <v>27372</v>
      </c>
      <c r="H833" s="3" t="s">
        <v>9</v>
      </c>
      <c r="I833" s="3" t="s">
        <v>9</v>
      </c>
      <c r="J833" s="3" t="s">
        <v>9</v>
      </c>
      <c r="K833" s="3" t="s">
        <v>9</v>
      </c>
      <c r="L833" s="3" t="s">
        <v>27371</v>
      </c>
      <c r="M833" s="3" t="s">
        <v>667</v>
      </c>
      <c r="N833" s="3" t="s">
        <v>27370</v>
      </c>
      <c r="O833" s="3" t="s">
        <v>27369</v>
      </c>
      <c r="P833" s="3" t="s">
        <v>27368</v>
      </c>
      <c r="Q833" s="3" t="s">
        <v>27367</v>
      </c>
      <c r="R833" s="3" t="s">
        <v>9</v>
      </c>
      <c r="S833" s="3" t="s">
        <v>9</v>
      </c>
      <c r="T833" s="3" t="s">
        <v>9</v>
      </c>
    </row>
    <row r="834" spans="1:20" x14ac:dyDescent="0.25">
      <c r="A834" s="3" t="s">
        <v>27366</v>
      </c>
      <c r="B834" s="3">
        <v>43.599167000000001</v>
      </c>
      <c r="C834" s="3">
        <v>18.679167</v>
      </c>
      <c r="D834" s="4">
        <f t="shared" si="12"/>
        <v>1.2228704520221918</v>
      </c>
      <c r="E834" s="3" t="s">
        <v>27365</v>
      </c>
      <c r="F834" s="3" t="s">
        <v>27364</v>
      </c>
      <c r="G834" s="3" t="s">
        <v>27363</v>
      </c>
      <c r="H834" s="3" t="s">
        <v>9</v>
      </c>
      <c r="I834" s="3" t="s">
        <v>9</v>
      </c>
      <c r="J834" s="3" t="s">
        <v>9</v>
      </c>
      <c r="K834" s="3" t="s">
        <v>9</v>
      </c>
      <c r="L834" s="3" t="s">
        <v>25975</v>
      </c>
      <c r="M834" s="3" t="s">
        <v>667</v>
      </c>
      <c r="N834" s="3" t="s">
        <v>27362</v>
      </c>
      <c r="O834" s="3" t="s">
        <v>27361</v>
      </c>
      <c r="P834" s="3" t="s">
        <v>25972</v>
      </c>
      <c r="Q834" s="3" t="s">
        <v>25971</v>
      </c>
      <c r="R834" s="3" t="s">
        <v>12865</v>
      </c>
      <c r="S834" s="3" t="s">
        <v>12864</v>
      </c>
      <c r="T834" s="3" t="s">
        <v>12863</v>
      </c>
    </row>
    <row r="835" spans="1:20" x14ac:dyDescent="0.25">
      <c r="A835" s="3" t="s">
        <v>27360</v>
      </c>
      <c r="B835" s="3">
        <v>11.686667</v>
      </c>
      <c r="C835" s="3">
        <v>4.7508330000000001</v>
      </c>
      <c r="D835" s="4">
        <f t="shared" ref="D835:D898" si="13">LOG(B835/C835,2)</f>
        <v>1.298611136999795</v>
      </c>
      <c r="E835" s="3" t="s">
        <v>10</v>
      </c>
      <c r="F835" s="3" t="s">
        <v>15199</v>
      </c>
      <c r="G835" s="3" t="s">
        <v>15198</v>
      </c>
      <c r="H835" s="3" t="s">
        <v>9</v>
      </c>
      <c r="I835" s="3" t="s">
        <v>9</v>
      </c>
      <c r="J835" s="3" t="s">
        <v>9</v>
      </c>
      <c r="K835" s="3" t="s">
        <v>9</v>
      </c>
      <c r="L835" s="3" t="s">
        <v>15195</v>
      </c>
      <c r="M835" s="3" t="s">
        <v>7</v>
      </c>
      <c r="N835" s="3" t="s">
        <v>27359</v>
      </c>
      <c r="O835" s="3" t="s">
        <v>27358</v>
      </c>
      <c r="P835" s="3" t="s">
        <v>15192</v>
      </c>
      <c r="Q835" s="3" t="s">
        <v>15191</v>
      </c>
      <c r="R835" s="3" t="s">
        <v>15190</v>
      </c>
      <c r="S835" s="3" t="s">
        <v>15189</v>
      </c>
      <c r="T835" s="3" t="s">
        <v>15188</v>
      </c>
    </row>
    <row r="836" spans="1:20" x14ac:dyDescent="0.25">
      <c r="A836" s="3" t="s">
        <v>27357</v>
      </c>
      <c r="B836" s="3">
        <v>156.60666699999999</v>
      </c>
      <c r="C836" s="3">
        <v>7.920833</v>
      </c>
      <c r="D836" s="4">
        <f t="shared" si="13"/>
        <v>4.3053496612536186</v>
      </c>
      <c r="E836" s="3" t="s">
        <v>27356</v>
      </c>
      <c r="F836" s="3" t="s">
        <v>27355</v>
      </c>
      <c r="G836" s="3" t="s">
        <v>27354</v>
      </c>
      <c r="H836" s="3" t="s">
        <v>2255</v>
      </c>
      <c r="I836" s="3" t="s">
        <v>2254</v>
      </c>
      <c r="J836" s="3" t="s">
        <v>9</v>
      </c>
      <c r="K836" s="3" t="s">
        <v>9</v>
      </c>
      <c r="L836" s="3" t="s">
        <v>2253</v>
      </c>
      <c r="M836" s="3" t="s">
        <v>131</v>
      </c>
      <c r="N836" s="3" t="s">
        <v>27353</v>
      </c>
      <c r="O836" s="3" t="s">
        <v>27352</v>
      </c>
      <c r="P836" s="3" t="s">
        <v>2250</v>
      </c>
      <c r="Q836" s="3" t="s">
        <v>2249</v>
      </c>
      <c r="R836" s="3" t="s">
        <v>24033</v>
      </c>
      <c r="S836" s="3" t="s">
        <v>24032</v>
      </c>
      <c r="T836" s="3" t="s">
        <v>24031</v>
      </c>
    </row>
    <row r="837" spans="1:20" x14ac:dyDescent="0.25">
      <c r="A837" s="3" t="s">
        <v>27351</v>
      </c>
      <c r="B837" s="3">
        <v>35.390833000000001</v>
      </c>
      <c r="C837" s="3">
        <v>15.110833</v>
      </c>
      <c r="D837" s="4">
        <f t="shared" si="13"/>
        <v>1.2277925263963179</v>
      </c>
      <c r="E837" s="3" t="s">
        <v>10</v>
      </c>
      <c r="F837" s="3" t="s">
        <v>567</v>
      </c>
      <c r="G837" s="3" t="s">
        <v>566</v>
      </c>
      <c r="H837" s="3" t="s">
        <v>9</v>
      </c>
      <c r="I837" s="3" t="s">
        <v>9</v>
      </c>
      <c r="J837" s="3" t="s">
        <v>9</v>
      </c>
      <c r="K837" s="3" t="s">
        <v>9</v>
      </c>
      <c r="L837" s="3" t="s">
        <v>17735</v>
      </c>
      <c r="M837" s="3" t="s">
        <v>7</v>
      </c>
      <c r="N837" s="3" t="s">
        <v>27350</v>
      </c>
      <c r="O837" s="3" t="s">
        <v>27349</v>
      </c>
      <c r="P837" s="3" t="s">
        <v>9</v>
      </c>
      <c r="Q837" s="3" t="s">
        <v>9</v>
      </c>
      <c r="R837" s="3" t="s">
        <v>12530</v>
      </c>
      <c r="S837" s="3" t="s">
        <v>12529</v>
      </c>
      <c r="T837" s="3" t="s">
        <v>117</v>
      </c>
    </row>
    <row r="838" spans="1:20" x14ac:dyDescent="0.25">
      <c r="A838" s="3" t="s">
        <v>27348</v>
      </c>
      <c r="B838" s="3">
        <v>7.9391670000000003</v>
      </c>
      <c r="C838" s="3">
        <v>0.76500000000000001</v>
      </c>
      <c r="D838" s="4">
        <f t="shared" si="13"/>
        <v>3.3754559907206891</v>
      </c>
      <c r="E838" s="3" t="s">
        <v>24018</v>
      </c>
      <c r="F838" s="3" t="s">
        <v>1140</v>
      </c>
      <c r="G838" s="3" t="s">
        <v>1139</v>
      </c>
      <c r="H838" s="3" t="s">
        <v>9</v>
      </c>
      <c r="I838" s="3" t="s">
        <v>9</v>
      </c>
      <c r="J838" s="3" t="s">
        <v>9</v>
      </c>
      <c r="K838" s="3" t="s">
        <v>9</v>
      </c>
      <c r="L838" s="3" t="s">
        <v>24017</v>
      </c>
      <c r="M838" s="3" t="s">
        <v>667</v>
      </c>
      <c r="N838" s="3" t="s">
        <v>27347</v>
      </c>
      <c r="O838" s="3" t="s">
        <v>25946</v>
      </c>
      <c r="P838" s="3" t="s">
        <v>24014</v>
      </c>
      <c r="Q838" s="3" t="s">
        <v>24013</v>
      </c>
      <c r="R838" s="3" t="s">
        <v>1131</v>
      </c>
      <c r="S838" s="3" t="s">
        <v>1130</v>
      </c>
      <c r="T838" s="3" t="s">
        <v>1129</v>
      </c>
    </row>
    <row r="839" spans="1:20" x14ac:dyDescent="0.25">
      <c r="A839" s="3" t="s">
        <v>27346</v>
      </c>
      <c r="B839" s="3">
        <v>3.414167</v>
      </c>
      <c r="C839" s="3">
        <v>8.6658329999999992</v>
      </c>
      <c r="D839" s="4">
        <f t="shared" si="13"/>
        <v>-1.3438048067414159</v>
      </c>
      <c r="E839" s="3" t="s">
        <v>27345</v>
      </c>
      <c r="F839" s="3" t="s">
        <v>27344</v>
      </c>
      <c r="G839" s="3" t="s">
        <v>27343</v>
      </c>
      <c r="H839" s="3" t="s">
        <v>9</v>
      </c>
      <c r="I839" s="3" t="s">
        <v>9</v>
      </c>
      <c r="J839" s="3" t="s">
        <v>9</v>
      </c>
      <c r="K839" s="3" t="s">
        <v>9</v>
      </c>
      <c r="L839" s="3" t="s">
        <v>25937</v>
      </c>
      <c r="M839" s="3" t="s">
        <v>7</v>
      </c>
      <c r="N839" s="3" t="s">
        <v>27342</v>
      </c>
      <c r="O839" s="3" t="s">
        <v>27341</v>
      </c>
      <c r="P839" s="3" t="s">
        <v>9</v>
      </c>
      <c r="Q839" s="3" t="s">
        <v>9</v>
      </c>
      <c r="R839" s="3" t="s">
        <v>25934</v>
      </c>
      <c r="S839" s="3" t="s">
        <v>25933</v>
      </c>
      <c r="T839" s="3" t="s">
        <v>25932</v>
      </c>
    </row>
    <row r="840" spans="1:20" x14ac:dyDescent="0.25">
      <c r="A840" s="3" t="s">
        <v>27340</v>
      </c>
      <c r="B840" s="3">
        <v>3.6433330000000002</v>
      </c>
      <c r="C840" s="3">
        <v>7.3724999999999996</v>
      </c>
      <c r="D840" s="4">
        <f t="shared" si="13"/>
        <v>-1.016895054105051</v>
      </c>
      <c r="E840" s="3" t="s">
        <v>10</v>
      </c>
      <c r="F840" s="3" t="s">
        <v>987</v>
      </c>
      <c r="G840" s="3" t="s">
        <v>1370</v>
      </c>
      <c r="H840" s="3" t="s">
        <v>9</v>
      </c>
      <c r="I840" s="3" t="s">
        <v>9</v>
      </c>
      <c r="J840" s="3" t="s">
        <v>9</v>
      </c>
      <c r="K840" s="3" t="s">
        <v>9</v>
      </c>
      <c r="L840" s="3" t="s">
        <v>27339</v>
      </c>
      <c r="M840" s="3" t="s">
        <v>14565</v>
      </c>
      <c r="N840" s="3" t="s">
        <v>27338</v>
      </c>
      <c r="O840" s="3" t="s">
        <v>27337</v>
      </c>
      <c r="P840" s="3" t="s">
        <v>27336</v>
      </c>
      <c r="Q840" s="3" t="s">
        <v>27335</v>
      </c>
      <c r="R840" s="3" t="s">
        <v>17583</v>
      </c>
      <c r="S840" s="3" t="s">
        <v>17582</v>
      </c>
      <c r="T840" s="3" t="s">
        <v>17581</v>
      </c>
    </row>
    <row r="841" spans="1:20" x14ac:dyDescent="0.25">
      <c r="A841" s="3" t="s">
        <v>27334</v>
      </c>
      <c r="B841" s="3">
        <v>0.51249999999999996</v>
      </c>
      <c r="C841" s="3">
        <v>4.2975000000000003</v>
      </c>
      <c r="D841" s="4">
        <f t="shared" si="13"/>
        <v>-3.0678737299726149</v>
      </c>
      <c r="E841" s="3" t="s">
        <v>10</v>
      </c>
      <c r="F841" s="3" t="s">
        <v>9</v>
      </c>
      <c r="G841" s="3" t="s">
        <v>9</v>
      </c>
      <c r="H841" s="3" t="s">
        <v>9</v>
      </c>
      <c r="I841" s="3" t="s">
        <v>9</v>
      </c>
      <c r="J841" s="3" t="s">
        <v>9</v>
      </c>
      <c r="K841" s="3" t="s">
        <v>9</v>
      </c>
      <c r="L841" s="3" t="s">
        <v>23992</v>
      </c>
      <c r="M841" s="3" t="s">
        <v>7</v>
      </c>
      <c r="N841" s="3" t="s">
        <v>27333</v>
      </c>
      <c r="O841" s="3" t="s">
        <v>27332</v>
      </c>
      <c r="P841" s="3" t="s">
        <v>9</v>
      </c>
      <c r="Q841" s="3" t="s">
        <v>9</v>
      </c>
      <c r="R841" s="3" t="s">
        <v>571</v>
      </c>
      <c r="S841" s="3" t="s">
        <v>570</v>
      </c>
      <c r="T841" s="3" t="s">
        <v>569</v>
      </c>
    </row>
    <row r="842" spans="1:20" x14ac:dyDescent="0.25">
      <c r="A842" s="3" t="s">
        <v>27331</v>
      </c>
      <c r="B842" s="3">
        <v>0.95499999999999996</v>
      </c>
      <c r="C842" s="3">
        <v>15.682499999999999</v>
      </c>
      <c r="D842" s="4">
        <f t="shared" si="13"/>
        <v>-4.0375110192749863</v>
      </c>
      <c r="E842" s="3" t="s">
        <v>10</v>
      </c>
      <c r="F842" s="3" t="s">
        <v>9</v>
      </c>
      <c r="G842" s="3" t="s">
        <v>9</v>
      </c>
      <c r="H842" s="3" t="s">
        <v>9</v>
      </c>
      <c r="I842" s="3" t="s">
        <v>9</v>
      </c>
      <c r="J842" s="3" t="s">
        <v>9</v>
      </c>
      <c r="K842" s="3" t="s">
        <v>9</v>
      </c>
      <c r="L842" s="3" t="s">
        <v>23992</v>
      </c>
      <c r="M842" s="3" t="s">
        <v>7</v>
      </c>
      <c r="N842" s="3" t="s">
        <v>27330</v>
      </c>
      <c r="O842" s="3" t="s">
        <v>27329</v>
      </c>
      <c r="P842" s="3" t="s">
        <v>9</v>
      </c>
      <c r="Q842" s="3" t="s">
        <v>9</v>
      </c>
      <c r="R842" s="3" t="s">
        <v>571</v>
      </c>
      <c r="S842" s="3" t="s">
        <v>570</v>
      </c>
      <c r="T842" s="3" t="s">
        <v>569</v>
      </c>
    </row>
    <row r="843" spans="1:20" x14ac:dyDescent="0.25">
      <c r="A843" s="3" t="s">
        <v>27328</v>
      </c>
      <c r="B843" s="3">
        <v>1.8133330000000001</v>
      </c>
      <c r="C843" s="3">
        <v>0.80416699999999997</v>
      </c>
      <c r="D843" s="4">
        <f t="shared" si="13"/>
        <v>1.1730768458853948</v>
      </c>
      <c r="E843" s="3" t="s">
        <v>10</v>
      </c>
      <c r="F843" s="3" t="s">
        <v>6254</v>
      </c>
      <c r="G843" s="3" t="s">
        <v>23051</v>
      </c>
      <c r="H843" s="3" t="s">
        <v>9</v>
      </c>
      <c r="I843" s="3" t="s">
        <v>9</v>
      </c>
      <c r="J843" s="3" t="s">
        <v>9</v>
      </c>
      <c r="K843" s="3" t="s">
        <v>9</v>
      </c>
      <c r="L843" s="3" t="s">
        <v>9</v>
      </c>
      <c r="M843" s="3" t="s">
        <v>9</v>
      </c>
      <c r="N843" s="3" t="s">
        <v>27327</v>
      </c>
      <c r="O843" s="3" t="s">
        <v>27326</v>
      </c>
      <c r="P843" s="3" t="s">
        <v>9</v>
      </c>
      <c r="Q843" s="3" t="s">
        <v>9</v>
      </c>
      <c r="R843" s="3" t="s">
        <v>21505</v>
      </c>
      <c r="S843" s="3" t="s">
        <v>21504</v>
      </c>
      <c r="T843" s="3" t="s">
        <v>21503</v>
      </c>
    </row>
    <row r="844" spans="1:20" x14ac:dyDescent="0.25">
      <c r="A844" s="3" t="s">
        <v>27325</v>
      </c>
      <c r="B844" s="3">
        <v>0.19750000000000001</v>
      </c>
      <c r="C844" s="3">
        <v>2.4</v>
      </c>
      <c r="D844" s="4">
        <f t="shared" si="13"/>
        <v>-3.6031098474314152</v>
      </c>
      <c r="E844" s="3" t="s">
        <v>10</v>
      </c>
      <c r="F844" s="3" t="s">
        <v>9</v>
      </c>
      <c r="G844" s="3" t="s">
        <v>9</v>
      </c>
      <c r="H844" s="3" t="s">
        <v>9</v>
      </c>
      <c r="I844" s="3" t="s">
        <v>9</v>
      </c>
      <c r="J844" s="3" t="s">
        <v>9</v>
      </c>
      <c r="K844" s="3" t="s">
        <v>9</v>
      </c>
      <c r="L844" s="3" t="s">
        <v>14792</v>
      </c>
      <c r="M844" s="3" t="s">
        <v>7</v>
      </c>
      <c r="N844" s="3" t="s">
        <v>27324</v>
      </c>
      <c r="O844" s="3" t="s">
        <v>62</v>
      </c>
      <c r="P844" s="3" t="s">
        <v>9</v>
      </c>
      <c r="Q844" s="3" t="s">
        <v>9</v>
      </c>
      <c r="R844" s="3" t="s">
        <v>55</v>
      </c>
      <c r="S844" s="3" t="s">
        <v>54</v>
      </c>
      <c r="T844" s="3" t="s">
        <v>53</v>
      </c>
    </row>
    <row r="845" spans="1:20" x14ac:dyDescent="0.25">
      <c r="A845" s="3" t="s">
        <v>27323</v>
      </c>
      <c r="B845" s="3">
        <v>0.2175</v>
      </c>
      <c r="C845" s="3">
        <v>2.4167000000000001E-2</v>
      </c>
      <c r="D845" s="4">
        <f t="shared" si="13"/>
        <v>3.1699051023376041</v>
      </c>
      <c r="E845" s="3" t="s">
        <v>10</v>
      </c>
      <c r="F845" s="3" t="s">
        <v>106</v>
      </c>
      <c r="G845" s="3" t="s">
        <v>105</v>
      </c>
      <c r="H845" s="3" t="s">
        <v>9</v>
      </c>
      <c r="I845" s="3" t="s">
        <v>9</v>
      </c>
      <c r="J845" s="3" t="s">
        <v>9</v>
      </c>
      <c r="K845" s="3" t="s">
        <v>9</v>
      </c>
      <c r="L845" s="3" t="s">
        <v>23955</v>
      </c>
      <c r="M845" s="3" t="s">
        <v>7</v>
      </c>
      <c r="N845" s="3" t="s">
        <v>27322</v>
      </c>
      <c r="O845" s="3" t="s">
        <v>27321</v>
      </c>
      <c r="P845" s="3" t="s">
        <v>23952</v>
      </c>
      <c r="Q845" s="3" t="s">
        <v>23951</v>
      </c>
      <c r="R845" s="3" t="s">
        <v>27320</v>
      </c>
      <c r="S845" s="3" t="s">
        <v>27319</v>
      </c>
      <c r="T845" s="3" t="s">
        <v>1355</v>
      </c>
    </row>
    <row r="846" spans="1:20" x14ac:dyDescent="0.25">
      <c r="A846" s="3" t="s">
        <v>27318</v>
      </c>
      <c r="B846" s="3">
        <v>3.7349999999999999</v>
      </c>
      <c r="C846" s="3">
        <v>0.6875</v>
      </c>
      <c r="D846" s="4">
        <f t="shared" si="13"/>
        <v>2.4416766243772154</v>
      </c>
      <c r="E846" s="3" t="s">
        <v>10</v>
      </c>
      <c r="F846" s="3" t="s">
        <v>18536</v>
      </c>
      <c r="G846" s="3" t="s">
        <v>18535</v>
      </c>
      <c r="H846" s="3" t="s">
        <v>9</v>
      </c>
      <c r="I846" s="3" t="s">
        <v>9</v>
      </c>
      <c r="J846" s="3" t="s">
        <v>9</v>
      </c>
      <c r="K846" s="3" t="s">
        <v>9</v>
      </c>
      <c r="L846" s="3" t="s">
        <v>23932</v>
      </c>
      <c r="M846" s="3" t="s">
        <v>7</v>
      </c>
      <c r="N846" s="3" t="s">
        <v>27317</v>
      </c>
      <c r="O846" s="3" t="s">
        <v>27316</v>
      </c>
      <c r="P846" s="3" t="s">
        <v>6945</v>
      </c>
      <c r="Q846" s="3" t="s">
        <v>6944</v>
      </c>
      <c r="R846" s="3" t="s">
        <v>9</v>
      </c>
      <c r="S846" s="3" t="s">
        <v>9</v>
      </c>
      <c r="T846" s="3" t="s">
        <v>9</v>
      </c>
    </row>
    <row r="847" spans="1:20" x14ac:dyDescent="0.25">
      <c r="A847" s="3" t="s">
        <v>27315</v>
      </c>
      <c r="B847" s="3">
        <v>2.4266670000000001</v>
      </c>
      <c r="C847" s="3">
        <v>0.37166700000000003</v>
      </c>
      <c r="D847" s="4">
        <f t="shared" si="13"/>
        <v>2.706893644554456</v>
      </c>
      <c r="E847" s="3" t="s">
        <v>10</v>
      </c>
      <c r="F847" s="3" t="s">
        <v>1214</v>
      </c>
      <c r="G847" s="3" t="s">
        <v>1213</v>
      </c>
      <c r="H847" s="3" t="s">
        <v>9</v>
      </c>
      <c r="I847" s="3" t="s">
        <v>9</v>
      </c>
      <c r="J847" s="3" t="s">
        <v>9</v>
      </c>
      <c r="K847" s="3" t="s">
        <v>9</v>
      </c>
      <c r="L847" s="3" t="s">
        <v>194</v>
      </c>
      <c r="M847" s="3" t="s">
        <v>193</v>
      </c>
      <c r="N847" s="3" t="s">
        <v>27314</v>
      </c>
      <c r="O847" s="3" t="s">
        <v>27313</v>
      </c>
      <c r="P847" s="3" t="s">
        <v>25885</v>
      </c>
      <c r="Q847" s="3" t="s">
        <v>25884</v>
      </c>
      <c r="R847" s="3" t="s">
        <v>6045</v>
      </c>
      <c r="S847" s="3" t="s">
        <v>6044</v>
      </c>
      <c r="T847" s="3" t="s">
        <v>6043</v>
      </c>
    </row>
    <row r="848" spans="1:20" x14ac:dyDescent="0.25">
      <c r="A848" s="3" t="s">
        <v>27312</v>
      </c>
      <c r="B848" s="3">
        <v>0.61166699999999996</v>
      </c>
      <c r="C848" s="3">
        <v>1.645</v>
      </c>
      <c r="D848" s="4">
        <f t="shared" si="13"/>
        <v>-1.4272692354035676</v>
      </c>
      <c r="E848" s="3" t="s">
        <v>10</v>
      </c>
      <c r="F848" s="3" t="s">
        <v>27311</v>
      </c>
      <c r="G848" s="3" t="s">
        <v>27310</v>
      </c>
      <c r="H848" s="3" t="s">
        <v>23924</v>
      </c>
      <c r="I848" s="3" t="s">
        <v>23923</v>
      </c>
      <c r="J848" s="3" t="s">
        <v>1483</v>
      </c>
      <c r="K848" s="3" t="s">
        <v>1482</v>
      </c>
      <c r="L848" s="3" t="s">
        <v>23922</v>
      </c>
      <c r="M848" s="3" t="s">
        <v>23921</v>
      </c>
      <c r="N848" s="3" t="s">
        <v>27309</v>
      </c>
      <c r="O848" s="3" t="s">
        <v>27308</v>
      </c>
      <c r="P848" s="3" t="s">
        <v>23918</v>
      </c>
      <c r="Q848" s="3" t="s">
        <v>23917</v>
      </c>
      <c r="R848" s="3" t="s">
        <v>23916</v>
      </c>
      <c r="S848" s="3" t="s">
        <v>23915</v>
      </c>
      <c r="T848" s="3" t="s">
        <v>23914</v>
      </c>
    </row>
    <row r="849" spans="1:20" x14ac:dyDescent="0.25">
      <c r="A849" s="3" t="s">
        <v>27307</v>
      </c>
      <c r="B849" s="3">
        <v>2.6667E-2</v>
      </c>
      <c r="C849" s="3">
        <v>0.18083299999999999</v>
      </c>
      <c r="D849" s="4">
        <f t="shared" si="13"/>
        <v>-2.7615305395210292</v>
      </c>
      <c r="E849" s="3" t="s">
        <v>10</v>
      </c>
      <c r="F849" s="3" t="s">
        <v>1734</v>
      </c>
      <c r="G849" s="3" t="s">
        <v>1733</v>
      </c>
      <c r="H849" s="3" t="s">
        <v>2561</v>
      </c>
      <c r="I849" s="3" t="s">
        <v>2560</v>
      </c>
      <c r="J849" s="3" t="s">
        <v>2559</v>
      </c>
      <c r="K849" s="3" t="s">
        <v>2558</v>
      </c>
      <c r="L849" s="3" t="s">
        <v>23909</v>
      </c>
      <c r="M849" s="3" t="s">
        <v>30</v>
      </c>
      <c r="N849" s="3" t="s">
        <v>27306</v>
      </c>
      <c r="O849" s="3" t="s">
        <v>27305</v>
      </c>
      <c r="P849" s="3" t="s">
        <v>23906</v>
      </c>
      <c r="Q849" s="3" t="s">
        <v>23905</v>
      </c>
      <c r="R849" s="3" t="s">
        <v>1727</v>
      </c>
      <c r="S849" s="3" t="s">
        <v>1726</v>
      </c>
      <c r="T849" s="3" t="s">
        <v>1725</v>
      </c>
    </row>
    <row r="850" spans="1:20" x14ac:dyDescent="0.25">
      <c r="A850" s="3" t="s">
        <v>27304</v>
      </c>
      <c r="B850" s="3">
        <v>0.284167</v>
      </c>
      <c r="C850" s="3">
        <v>1.0125</v>
      </c>
      <c r="D850" s="4">
        <f t="shared" si="13"/>
        <v>-1.833110977159065</v>
      </c>
      <c r="E850" s="3" t="s">
        <v>10</v>
      </c>
      <c r="F850" s="3" t="s">
        <v>25873</v>
      </c>
      <c r="G850" s="3" t="s">
        <v>25872</v>
      </c>
      <c r="H850" s="3" t="s">
        <v>1757</v>
      </c>
      <c r="I850" s="3" t="s">
        <v>1756</v>
      </c>
      <c r="J850" s="3" t="s">
        <v>9</v>
      </c>
      <c r="K850" s="3" t="s">
        <v>9</v>
      </c>
      <c r="L850" s="3" t="s">
        <v>1755</v>
      </c>
      <c r="M850" s="3" t="s">
        <v>131</v>
      </c>
      <c r="N850" s="3" t="s">
        <v>27303</v>
      </c>
      <c r="O850" s="3" t="s">
        <v>27302</v>
      </c>
      <c r="P850" s="3" t="s">
        <v>1752</v>
      </c>
      <c r="Q850" s="3" t="s">
        <v>1751</v>
      </c>
      <c r="R850" s="3" t="s">
        <v>25870</v>
      </c>
      <c r="S850" s="3" t="s">
        <v>25869</v>
      </c>
      <c r="T850" s="3" t="s">
        <v>25868</v>
      </c>
    </row>
    <row r="851" spans="1:20" x14ac:dyDescent="0.25">
      <c r="A851" s="3" t="s">
        <v>27301</v>
      </c>
      <c r="B851" s="3">
        <v>0.16666700000000001</v>
      </c>
      <c r="C851" s="3">
        <v>1.100833</v>
      </c>
      <c r="D851" s="4">
        <f t="shared" si="13"/>
        <v>-2.7235552392354716</v>
      </c>
      <c r="E851" s="3" t="s">
        <v>10</v>
      </c>
      <c r="F851" s="3" t="s">
        <v>8153</v>
      </c>
      <c r="G851" s="3" t="s">
        <v>8152</v>
      </c>
      <c r="H851" s="3" t="s">
        <v>9</v>
      </c>
      <c r="I851" s="3" t="s">
        <v>9</v>
      </c>
      <c r="J851" s="3" t="s">
        <v>9</v>
      </c>
      <c r="K851" s="3" t="s">
        <v>9</v>
      </c>
      <c r="L851" s="3" t="s">
        <v>8151</v>
      </c>
      <c r="M851" s="3" t="s">
        <v>7</v>
      </c>
      <c r="N851" s="3" t="s">
        <v>27300</v>
      </c>
      <c r="O851" s="3" t="s">
        <v>62</v>
      </c>
      <c r="P851" s="3" t="s">
        <v>4417</v>
      </c>
      <c r="Q851" s="3" t="s">
        <v>4416</v>
      </c>
      <c r="R851" s="3" t="s">
        <v>23870</v>
      </c>
      <c r="S851" s="3" t="s">
        <v>23869</v>
      </c>
      <c r="T851" s="3" t="s">
        <v>23868</v>
      </c>
    </row>
    <row r="852" spans="1:20" x14ac:dyDescent="0.25">
      <c r="A852" s="3" t="s">
        <v>27299</v>
      </c>
      <c r="B852" s="3">
        <v>7.2350000000000003</v>
      </c>
      <c r="C852" s="3">
        <v>7.9167000000000001E-2</v>
      </c>
      <c r="D852" s="4">
        <f t="shared" si="13"/>
        <v>6.5139500244292865</v>
      </c>
      <c r="E852" s="3" t="s">
        <v>10</v>
      </c>
      <c r="F852" s="3" t="s">
        <v>27298</v>
      </c>
      <c r="G852" s="3" t="s">
        <v>27297</v>
      </c>
      <c r="H852" s="3" t="s">
        <v>136</v>
      </c>
      <c r="I852" s="3" t="s">
        <v>135</v>
      </c>
      <c r="J852" s="3" t="s">
        <v>134</v>
      </c>
      <c r="K852" s="3" t="s">
        <v>133</v>
      </c>
      <c r="L852" s="3" t="s">
        <v>132</v>
      </c>
      <c r="M852" s="3" t="s">
        <v>131</v>
      </c>
      <c r="N852" s="3" t="s">
        <v>27296</v>
      </c>
      <c r="O852" s="3" t="s">
        <v>27295</v>
      </c>
      <c r="P852" s="3" t="s">
        <v>23862</v>
      </c>
      <c r="Q852" s="3" t="s">
        <v>23861</v>
      </c>
      <c r="R852" s="3" t="s">
        <v>23860</v>
      </c>
      <c r="S852" s="3" t="s">
        <v>23859</v>
      </c>
      <c r="T852" s="3" t="s">
        <v>23858</v>
      </c>
    </row>
    <row r="853" spans="1:20" x14ac:dyDescent="0.25">
      <c r="A853" s="3" t="s">
        <v>27294</v>
      </c>
      <c r="B853" s="3">
        <v>0.17</v>
      </c>
      <c r="C853" s="3">
        <v>0.46500000000000002</v>
      </c>
      <c r="D853" s="4">
        <f t="shared" si="13"/>
        <v>-1.4516959698576919</v>
      </c>
      <c r="E853" s="3" t="s">
        <v>10</v>
      </c>
      <c r="F853" s="3" t="s">
        <v>987</v>
      </c>
      <c r="G853" s="3" t="s">
        <v>1370</v>
      </c>
      <c r="H853" s="3" t="s">
        <v>9</v>
      </c>
      <c r="I853" s="3" t="s">
        <v>9</v>
      </c>
      <c r="J853" s="3" t="s">
        <v>9</v>
      </c>
      <c r="K853" s="3" t="s">
        <v>9</v>
      </c>
      <c r="L853" s="3" t="s">
        <v>1369</v>
      </c>
      <c r="M853" s="3" t="s">
        <v>803</v>
      </c>
      <c r="N853" s="3" t="s">
        <v>27293</v>
      </c>
      <c r="O853" s="3" t="s">
        <v>27292</v>
      </c>
      <c r="P853" s="3" t="s">
        <v>27291</v>
      </c>
      <c r="Q853" s="3" t="s">
        <v>27290</v>
      </c>
      <c r="R853" s="3" t="s">
        <v>12197</v>
      </c>
      <c r="S853" s="3" t="s">
        <v>12196</v>
      </c>
      <c r="T853" s="3" t="s">
        <v>12195</v>
      </c>
    </row>
    <row r="854" spans="1:20" x14ac:dyDescent="0.25">
      <c r="A854" s="3" t="s">
        <v>27289</v>
      </c>
      <c r="B854" s="3">
        <v>17.894166999999999</v>
      </c>
      <c r="C854" s="3">
        <v>7.545833</v>
      </c>
      <c r="D854" s="4">
        <f t="shared" si="13"/>
        <v>1.2457373090006776</v>
      </c>
      <c r="E854" s="3" t="s">
        <v>10</v>
      </c>
      <c r="F854" s="3" t="s">
        <v>7679</v>
      </c>
      <c r="G854" s="3" t="s">
        <v>7678</v>
      </c>
      <c r="H854" s="3" t="s">
        <v>9</v>
      </c>
      <c r="I854" s="3" t="s">
        <v>9</v>
      </c>
      <c r="J854" s="3" t="s">
        <v>9</v>
      </c>
      <c r="K854" s="3" t="s">
        <v>9</v>
      </c>
      <c r="L854" s="3" t="s">
        <v>23838</v>
      </c>
      <c r="M854" s="3" t="s">
        <v>7</v>
      </c>
      <c r="N854" s="3" t="s">
        <v>27288</v>
      </c>
      <c r="O854" s="3" t="s">
        <v>27287</v>
      </c>
      <c r="P854" s="3" t="s">
        <v>9</v>
      </c>
      <c r="Q854" s="3" t="s">
        <v>9</v>
      </c>
      <c r="R854" s="3" t="s">
        <v>9</v>
      </c>
      <c r="S854" s="3" t="s">
        <v>9</v>
      </c>
      <c r="T854" s="3" t="s">
        <v>9</v>
      </c>
    </row>
    <row r="855" spans="1:20" x14ac:dyDescent="0.25">
      <c r="A855" s="3" t="s">
        <v>27286</v>
      </c>
      <c r="B855" s="3">
        <v>10.608333</v>
      </c>
      <c r="C855" s="3">
        <v>28.145833</v>
      </c>
      <c r="D855" s="4">
        <f t="shared" si="13"/>
        <v>-1.407723378557868</v>
      </c>
      <c r="E855" s="3" t="s">
        <v>10</v>
      </c>
      <c r="F855" s="3" t="s">
        <v>21733</v>
      </c>
      <c r="G855" s="3" t="s">
        <v>21732</v>
      </c>
      <c r="H855" s="3" t="s">
        <v>9</v>
      </c>
      <c r="I855" s="3" t="s">
        <v>9</v>
      </c>
      <c r="J855" s="3" t="s">
        <v>9</v>
      </c>
      <c r="K855" s="3" t="s">
        <v>9</v>
      </c>
      <c r="L855" s="3" t="s">
        <v>21731</v>
      </c>
      <c r="M855" s="3" t="s">
        <v>21730</v>
      </c>
      <c r="N855" s="3" t="s">
        <v>27285</v>
      </c>
      <c r="O855" s="3" t="s">
        <v>25746</v>
      </c>
      <c r="P855" s="3" t="s">
        <v>21727</v>
      </c>
      <c r="Q855" s="3" t="s">
        <v>21726</v>
      </c>
      <c r="R855" s="3" t="s">
        <v>23730</v>
      </c>
      <c r="S855" s="3" t="s">
        <v>23729</v>
      </c>
      <c r="T855" s="3" t="s">
        <v>23728</v>
      </c>
    </row>
    <row r="856" spans="1:20" x14ac:dyDescent="0.25">
      <c r="A856" s="3" t="s">
        <v>27284</v>
      </c>
      <c r="B856" s="3">
        <v>0.14749999999999999</v>
      </c>
      <c r="C856" s="3">
        <v>0.83416699999999999</v>
      </c>
      <c r="D856" s="4">
        <f t="shared" si="13"/>
        <v>-2.499621285254396</v>
      </c>
      <c r="E856" s="3" t="s">
        <v>10</v>
      </c>
      <c r="F856" s="3" t="s">
        <v>37</v>
      </c>
      <c r="G856" s="3" t="s">
        <v>36</v>
      </c>
      <c r="H856" s="3" t="s">
        <v>2324</v>
      </c>
      <c r="I856" s="3" t="s">
        <v>2323</v>
      </c>
      <c r="J856" s="3" t="s">
        <v>33</v>
      </c>
      <c r="K856" s="3" t="s">
        <v>32</v>
      </c>
      <c r="L856" s="3" t="s">
        <v>31</v>
      </c>
      <c r="M856" s="3" t="s">
        <v>30</v>
      </c>
      <c r="N856" s="3" t="s">
        <v>27283</v>
      </c>
      <c r="O856" s="3" t="s">
        <v>27282</v>
      </c>
      <c r="P856" s="3" t="s">
        <v>23766</v>
      </c>
      <c r="Q856" s="3" t="s">
        <v>23765</v>
      </c>
      <c r="R856" s="3" t="s">
        <v>25</v>
      </c>
      <c r="S856" s="3" t="s">
        <v>24</v>
      </c>
      <c r="T856" s="3" t="s">
        <v>23</v>
      </c>
    </row>
    <row r="857" spans="1:20" x14ac:dyDescent="0.25">
      <c r="A857" s="3" t="s">
        <v>27281</v>
      </c>
      <c r="B857" s="3">
        <v>1.9624999999999999</v>
      </c>
      <c r="C857" s="3">
        <v>0.186667</v>
      </c>
      <c r="D857" s="4">
        <f t="shared" si="13"/>
        <v>3.3941538462036971</v>
      </c>
      <c r="E857" s="3" t="s">
        <v>10</v>
      </c>
      <c r="F857" s="3" t="s">
        <v>9</v>
      </c>
      <c r="G857" s="3" t="s">
        <v>9</v>
      </c>
      <c r="H857" s="3" t="s">
        <v>9</v>
      </c>
      <c r="I857" s="3" t="s">
        <v>9</v>
      </c>
      <c r="J857" s="3" t="s">
        <v>9</v>
      </c>
      <c r="K857" s="3" t="s">
        <v>9</v>
      </c>
      <c r="L857" s="3" t="s">
        <v>27280</v>
      </c>
      <c r="M857" s="3" t="s">
        <v>7</v>
      </c>
      <c r="N857" s="3" t="s">
        <v>27279</v>
      </c>
      <c r="O857" s="3" t="s">
        <v>27278</v>
      </c>
      <c r="P857" s="3" t="s">
        <v>23786</v>
      </c>
      <c r="Q857" s="3" t="s">
        <v>23785</v>
      </c>
      <c r="R857" s="3" t="s">
        <v>9</v>
      </c>
      <c r="S857" s="3" t="s">
        <v>9</v>
      </c>
      <c r="T857" s="3" t="s">
        <v>9</v>
      </c>
    </row>
    <row r="858" spans="1:20" x14ac:dyDescent="0.25">
      <c r="A858" s="3" t="s">
        <v>27277</v>
      </c>
      <c r="B858" s="3">
        <v>18.481667000000002</v>
      </c>
      <c r="C858" s="3">
        <v>4.0341670000000001</v>
      </c>
      <c r="D858" s="4">
        <f t="shared" si="13"/>
        <v>2.1957521774124564</v>
      </c>
      <c r="E858" s="3" t="s">
        <v>10</v>
      </c>
      <c r="F858" s="3" t="s">
        <v>4787</v>
      </c>
      <c r="G858" s="3" t="s">
        <v>4786</v>
      </c>
      <c r="H858" s="3" t="s">
        <v>9</v>
      </c>
      <c r="I858" s="3" t="s">
        <v>9</v>
      </c>
      <c r="J858" s="3" t="s">
        <v>9</v>
      </c>
      <c r="K858" s="3" t="s">
        <v>9</v>
      </c>
      <c r="L858" s="3" t="s">
        <v>23789</v>
      </c>
      <c r="M858" s="3" t="s">
        <v>7</v>
      </c>
      <c r="N858" s="3" t="s">
        <v>27276</v>
      </c>
      <c r="O858" s="3" t="s">
        <v>27275</v>
      </c>
      <c r="P858" s="3" t="s">
        <v>23786</v>
      </c>
      <c r="Q858" s="3" t="s">
        <v>23785</v>
      </c>
      <c r="R858" s="3" t="s">
        <v>4780</v>
      </c>
      <c r="S858" s="3" t="s">
        <v>4779</v>
      </c>
      <c r="T858" s="3" t="s">
        <v>4778</v>
      </c>
    </row>
    <row r="859" spans="1:20" x14ac:dyDescent="0.25">
      <c r="A859" s="3" t="s">
        <v>27274</v>
      </c>
      <c r="B859" s="3">
        <v>6.0758330000000003</v>
      </c>
      <c r="C859" s="3">
        <v>1.1975</v>
      </c>
      <c r="D859" s="4">
        <f t="shared" si="13"/>
        <v>2.3430565605897171</v>
      </c>
      <c r="E859" s="3" t="s">
        <v>10</v>
      </c>
      <c r="F859" s="3" t="s">
        <v>7679</v>
      </c>
      <c r="G859" s="3" t="s">
        <v>7678</v>
      </c>
      <c r="H859" s="3" t="s">
        <v>9</v>
      </c>
      <c r="I859" s="3" t="s">
        <v>9</v>
      </c>
      <c r="J859" s="3" t="s">
        <v>9</v>
      </c>
      <c r="K859" s="3" t="s">
        <v>9</v>
      </c>
      <c r="L859" s="3" t="s">
        <v>23789</v>
      </c>
      <c r="M859" s="3" t="s">
        <v>7</v>
      </c>
      <c r="N859" s="3" t="s">
        <v>27273</v>
      </c>
      <c r="O859" s="3" t="s">
        <v>27272</v>
      </c>
      <c r="P859" s="3" t="s">
        <v>21101</v>
      </c>
      <c r="Q859" s="3" t="s">
        <v>21100</v>
      </c>
      <c r="R859" s="3" t="s">
        <v>4780</v>
      </c>
      <c r="S859" s="3" t="s">
        <v>4779</v>
      </c>
      <c r="T859" s="3" t="s">
        <v>4778</v>
      </c>
    </row>
    <row r="860" spans="1:20" x14ac:dyDescent="0.25">
      <c r="A860" s="3" t="s">
        <v>27271</v>
      </c>
      <c r="B860" s="3">
        <v>1.54</v>
      </c>
      <c r="C860" s="3">
        <v>3.8858329999999999</v>
      </c>
      <c r="D860" s="4">
        <f t="shared" si="13"/>
        <v>-1.3352935491670193</v>
      </c>
      <c r="E860" s="3" t="s">
        <v>10</v>
      </c>
      <c r="F860" s="3" t="s">
        <v>9</v>
      </c>
      <c r="G860" s="3" t="s">
        <v>9</v>
      </c>
      <c r="H860" s="3" t="s">
        <v>9</v>
      </c>
      <c r="I860" s="3" t="s">
        <v>9</v>
      </c>
      <c r="J860" s="3" t="s">
        <v>9</v>
      </c>
      <c r="K860" s="3" t="s">
        <v>9</v>
      </c>
      <c r="L860" s="3" t="s">
        <v>23796</v>
      </c>
      <c r="M860" s="3" t="s">
        <v>7</v>
      </c>
      <c r="N860" s="3" t="s">
        <v>27270</v>
      </c>
      <c r="O860" s="3" t="s">
        <v>27269</v>
      </c>
      <c r="P860" s="3" t="s">
        <v>9</v>
      </c>
      <c r="Q860" s="3" t="s">
        <v>9</v>
      </c>
      <c r="R860" s="3" t="s">
        <v>9</v>
      </c>
      <c r="S860" s="3" t="s">
        <v>9</v>
      </c>
      <c r="T860" s="3" t="s">
        <v>9</v>
      </c>
    </row>
    <row r="861" spans="1:20" x14ac:dyDescent="0.25">
      <c r="A861" s="3" t="s">
        <v>27268</v>
      </c>
      <c r="B861" s="3">
        <v>1.674167</v>
      </c>
      <c r="C861" s="3">
        <v>3.6441669999999999</v>
      </c>
      <c r="D861" s="4">
        <f t="shared" si="13"/>
        <v>-1.1221456290654119</v>
      </c>
      <c r="E861" s="3" t="s">
        <v>10</v>
      </c>
      <c r="F861" s="3" t="s">
        <v>9</v>
      </c>
      <c r="G861" s="3" t="s">
        <v>9</v>
      </c>
      <c r="H861" s="3" t="s">
        <v>9</v>
      </c>
      <c r="I861" s="3" t="s">
        <v>9</v>
      </c>
      <c r="J861" s="3" t="s">
        <v>9</v>
      </c>
      <c r="K861" s="3" t="s">
        <v>9</v>
      </c>
      <c r="L861" s="3" t="s">
        <v>23796</v>
      </c>
      <c r="M861" s="3" t="s">
        <v>7</v>
      </c>
      <c r="N861" s="3" t="s">
        <v>27267</v>
      </c>
      <c r="O861" s="3" t="s">
        <v>27266</v>
      </c>
      <c r="P861" s="3" t="s">
        <v>9</v>
      </c>
      <c r="Q861" s="3" t="s">
        <v>9</v>
      </c>
      <c r="R861" s="3" t="s">
        <v>9</v>
      </c>
      <c r="S861" s="3" t="s">
        <v>9</v>
      </c>
      <c r="T861" s="3" t="s">
        <v>9</v>
      </c>
    </row>
    <row r="862" spans="1:20" x14ac:dyDescent="0.25">
      <c r="A862" s="3" t="s">
        <v>27265</v>
      </c>
      <c r="B862" s="3">
        <v>10.433332999999999</v>
      </c>
      <c r="C862" s="3">
        <v>4.3258330000000003</v>
      </c>
      <c r="D862" s="4">
        <f t="shared" si="13"/>
        <v>1.2701502345046116</v>
      </c>
      <c r="E862" s="3" t="s">
        <v>10</v>
      </c>
      <c r="F862" s="3" t="s">
        <v>27264</v>
      </c>
      <c r="G862" s="3" t="s">
        <v>27263</v>
      </c>
      <c r="H862" s="3" t="s">
        <v>25799</v>
      </c>
      <c r="I862" s="3" t="s">
        <v>25798</v>
      </c>
      <c r="J862" s="3" t="s">
        <v>2692</v>
      </c>
      <c r="K862" s="3" t="s">
        <v>2691</v>
      </c>
      <c r="L862" s="3" t="s">
        <v>25797</v>
      </c>
      <c r="M862" s="3" t="s">
        <v>1379</v>
      </c>
      <c r="N862" s="3" t="s">
        <v>27262</v>
      </c>
      <c r="O862" s="3" t="s">
        <v>62</v>
      </c>
      <c r="P862" s="3" t="s">
        <v>25794</v>
      </c>
      <c r="Q862" s="3" t="s">
        <v>25793</v>
      </c>
      <c r="R862" s="3" t="s">
        <v>25792</v>
      </c>
      <c r="S862" s="3" t="s">
        <v>25791</v>
      </c>
      <c r="T862" s="3" t="s">
        <v>25790</v>
      </c>
    </row>
    <row r="863" spans="1:20" x14ac:dyDescent="0.25">
      <c r="A863" s="3" t="s">
        <v>27261</v>
      </c>
      <c r="B863" s="3">
        <v>8.4167000000000006E-2</v>
      </c>
      <c r="C863" s="3">
        <v>0.315</v>
      </c>
      <c r="D863" s="4">
        <f t="shared" si="13"/>
        <v>-1.9040252278368657</v>
      </c>
      <c r="E863" s="3" t="s">
        <v>10</v>
      </c>
      <c r="F863" s="3" t="s">
        <v>1214</v>
      </c>
      <c r="G863" s="3" t="s">
        <v>1213</v>
      </c>
      <c r="H863" s="3" t="s">
        <v>9</v>
      </c>
      <c r="I863" s="3" t="s">
        <v>9</v>
      </c>
      <c r="J863" s="3" t="s">
        <v>9</v>
      </c>
      <c r="K863" s="3" t="s">
        <v>9</v>
      </c>
      <c r="L863" s="3" t="s">
        <v>194</v>
      </c>
      <c r="M863" s="3" t="s">
        <v>193</v>
      </c>
      <c r="N863" s="3" t="s">
        <v>27260</v>
      </c>
      <c r="O863" s="3" t="s">
        <v>27259</v>
      </c>
      <c r="P863" s="3" t="s">
        <v>27258</v>
      </c>
      <c r="Q863" s="3" t="s">
        <v>27257</v>
      </c>
      <c r="R863" s="3" t="s">
        <v>13662</v>
      </c>
      <c r="S863" s="3" t="s">
        <v>13661</v>
      </c>
      <c r="T863" s="3" t="s">
        <v>13660</v>
      </c>
    </row>
    <row r="864" spans="1:20" x14ac:dyDescent="0.25">
      <c r="A864" s="3" t="s">
        <v>27256</v>
      </c>
      <c r="B864" s="3">
        <v>0.45583299999999999</v>
      </c>
      <c r="C864" s="3">
        <v>1.9158329999999999</v>
      </c>
      <c r="D864" s="4">
        <f t="shared" si="13"/>
        <v>-2.0713945319005989</v>
      </c>
      <c r="E864" s="3" t="s">
        <v>10</v>
      </c>
      <c r="F864" s="3" t="s">
        <v>7187</v>
      </c>
      <c r="G864" s="3" t="s">
        <v>7186</v>
      </c>
      <c r="H864" s="3" t="s">
        <v>10115</v>
      </c>
      <c r="I864" s="3" t="s">
        <v>10114</v>
      </c>
      <c r="J864" s="3" t="s">
        <v>9</v>
      </c>
      <c r="K864" s="3" t="s">
        <v>9</v>
      </c>
      <c r="L864" s="3" t="s">
        <v>7185</v>
      </c>
      <c r="M864" s="3" t="s">
        <v>30</v>
      </c>
      <c r="N864" s="3" t="s">
        <v>27255</v>
      </c>
      <c r="O864" s="3" t="s">
        <v>27254</v>
      </c>
      <c r="P864" s="3" t="s">
        <v>23821</v>
      </c>
      <c r="Q864" s="3" t="s">
        <v>23820</v>
      </c>
      <c r="R864" s="3" t="s">
        <v>7180</v>
      </c>
      <c r="S864" s="3" t="s">
        <v>7179</v>
      </c>
      <c r="T864" s="3" t="s">
        <v>7178</v>
      </c>
    </row>
    <row r="865" spans="1:20" x14ac:dyDescent="0.25">
      <c r="A865" s="3" t="s">
        <v>27253</v>
      </c>
      <c r="B865" s="3">
        <v>5.3324999999999996</v>
      </c>
      <c r="C865" s="3">
        <v>16.155000000000001</v>
      </c>
      <c r="D865" s="4">
        <f t="shared" si="13"/>
        <v>-1.5990967849247926</v>
      </c>
      <c r="E865" s="3" t="s">
        <v>27252</v>
      </c>
      <c r="F865" s="3" t="s">
        <v>23811</v>
      </c>
      <c r="G865" s="3" t="s">
        <v>23810</v>
      </c>
      <c r="H865" s="3" t="s">
        <v>23809</v>
      </c>
      <c r="I865" s="3" t="s">
        <v>23808</v>
      </c>
      <c r="J865" s="3" t="s">
        <v>23807</v>
      </c>
      <c r="K865" s="3" t="s">
        <v>23806</v>
      </c>
      <c r="L865" s="3" t="s">
        <v>23805</v>
      </c>
      <c r="M865" s="3" t="s">
        <v>30</v>
      </c>
      <c r="N865" s="3" t="s">
        <v>27251</v>
      </c>
      <c r="O865" s="3" t="s">
        <v>27250</v>
      </c>
      <c r="P865" s="3" t="s">
        <v>27249</v>
      </c>
      <c r="Q865" s="3" t="s">
        <v>27248</v>
      </c>
      <c r="R865" s="3" t="s">
        <v>23800</v>
      </c>
      <c r="S865" s="3" t="s">
        <v>23799</v>
      </c>
      <c r="T865" s="3" t="s">
        <v>23798</v>
      </c>
    </row>
    <row r="866" spans="1:20" x14ac:dyDescent="0.25">
      <c r="A866" s="3" t="s">
        <v>27247</v>
      </c>
      <c r="B866" s="3">
        <v>1.1366670000000001</v>
      </c>
      <c r="C866" s="3">
        <v>0.45916699999999999</v>
      </c>
      <c r="D866" s="4">
        <f t="shared" si="13"/>
        <v>1.3077187962025343</v>
      </c>
      <c r="E866" s="3" t="s">
        <v>10</v>
      </c>
      <c r="F866" s="3" t="s">
        <v>27246</v>
      </c>
      <c r="G866" s="3" t="s">
        <v>27245</v>
      </c>
      <c r="H866" s="3" t="s">
        <v>9</v>
      </c>
      <c r="I866" s="3" t="s">
        <v>9</v>
      </c>
      <c r="J866" s="3" t="s">
        <v>9</v>
      </c>
      <c r="K866" s="3" t="s">
        <v>9</v>
      </c>
      <c r="L866" s="3" t="s">
        <v>194</v>
      </c>
      <c r="M866" s="3" t="s">
        <v>193</v>
      </c>
      <c r="N866" s="3" t="s">
        <v>27244</v>
      </c>
      <c r="O866" s="3" t="s">
        <v>27243</v>
      </c>
      <c r="P866" s="3" t="s">
        <v>23718</v>
      </c>
      <c r="Q866" s="3" t="s">
        <v>23717</v>
      </c>
      <c r="R866" s="3" t="s">
        <v>3250</v>
      </c>
      <c r="S866" s="3" t="s">
        <v>3249</v>
      </c>
      <c r="T866" s="3" t="s">
        <v>3248</v>
      </c>
    </row>
    <row r="867" spans="1:20" x14ac:dyDescent="0.25">
      <c r="A867" s="3" t="s">
        <v>27242</v>
      </c>
      <c r="B867" s="3">
        <v>19.934166999999999</v>
      </c>
      <c r="C867" s="3">
        <v>5.1991670000000001</v>
      </c>
      <c r="D867" s="4">
        <f t="shared" si="13"/>
        <v>1.9388909186981047</v>
      </c>
      <c r="E867" s="3" t="s">
        <v>10</v>
      </c>
      <c r="F867" s="3" t="s">
        <v>2920</v>
      </c>
      <c r="G867" s="3" t="s">
        <v>2919</v>
      </c>
      <c r="H867" s="3" t="s">
        <v>9</v>
      </c>
      <c r="I867" s="3" t="s">
        <v>9</v>
      </c>
      <c r="J867" s="3" t="s">
        <v>9</v>
      </c>
      <c r="K867" s="3" t="s">
        <v>9</v>
      </c>
      <c r="L867" s="3" t="s">
        <v>23712</v>
      </c>
      <c r="M867" s="3" t="s">
        <v>7</v>
      </c>
      <c r="N867" s="3" t="s">
        <v>27241</v>
      </c>
      <c r="O867" s="3" t="s">
        <v>62</v>
      </c>
      <c r="P867" s="3" t="s">
        <v>23709</v>
      </c>
      <c r="Q867" s="3" t="s">
        <v>23708</v>
      </c>
      <c r="R867" s="3" t="s">
        <v>9</v>
      </c>
      <c r="S867" s="3" t="s">
        <v>9</v>
      </c>
      <c r="T867" s="3" t="s">
        <v>9</v>
      </c>
    </row>
    <row r="868" spans="1:20" x14ac:dyDescent="0.25">
      <c r="A868" s="3" t="s">
        <v>27240</v>
      </c>
      <c r="B868" s="3">
        <v>0.58499999999999996</v>
      </c>
      <c r="C868" s="3">
        <v>0.13500000000000001</v>
      </c>
      <c r="D868" s="4">
        <f t="shared" si="13"/>
        <v>2.1154772174199361</v>
      </c>
      <c r="E868" s="3" t="s">
        <v>10</v>
      </c>
      <c r="F868" s="3" t="s">
        <v>6877</v>
      </c>
      <c r="G868" s="3" t="s">
        <v>6876</v>
      </c>
      <c r="H868" s="3" t="s">
        <v>3058</v>
      </c>
      <c r="I868" s="3" t="s">
        <v>3057</v>
      </c>
      <c r="J868" s="3" t="s">
        <v>9</v>
      </c>
      <c r="K868" s="3" t="s">
        <v>9</v>
      </c>
      <c r="L868" s="3" t="s">
        <v>1380</v>
      </c>
      <c r="M868" s="3" t="s">
        <v>1379</v>
      </c>
      <c r="N868" s="3" t="s">
        <v>27239</v>
      </c>
      <c r="O868" s="3" t="s">
        <v>27238</v>
      </c>
      <c r="P868" s="3" t="s">
        <v>4073</v>
      </c>
      <c r="Q868" s="3" t="s">
        <v>4072</v>
      </c>
      <c r="R868" s="3" t="s">
        <v>2084</v>
      </c>
      <c r="S868" s="3" t="s">
        <v>2083</v>
      </c>
      <c r="T868" s="3" t="s">
        <v>2082</v>
      </c>
    </row>
    <row r="869" spans="1:20" x14ac:dyDescent="0.25">
      <c r="A869" s="3" t="s">
        <v>27237</v>
      </c>
      <c r="B869" s="3">
        <v>7.4533329999999998</v>
      </c>
      <c r="C869" s="3">
        <v>1.5433330000000001</v>
      </c>
      <c r="D869" s="4">
        <f t="shared" si="13"/>
        <v>2.271836336658942</v>
      </c>
      <c r="E869" s="3" t="s">
        <v>10</v>
      </c>
      <c r="F869" s="3" t="s">
        <v>23691</v>
      </c>
      <c r="G869" s="3" t="s">
        <v>23690</v>
      </c>
      <c r="H869" s="3" t="s">
        <v>8444</v>
      </c>
      <c r="I869" s="3" t="s">
        <v>8443</v>
      </c>
      <c r="J869" s="3" t="s">
        <v>8442</v>
      </c>
      <c r="K869" s="3" t="s">
        <v>8441</v>
      </c>
      <c r="L869" s="3" t="s">
        <v>8551</v>
      </c>
      <c r="M869" s="3" t="s">
        <v>30</v>
      </c>
      <c r="N869" s="3" t="s">
        <v>27236</v>
      </c>
      <c r="O869" s="3" t="s">
        <v>27235</v>
      </c>
      <c r="P869" s="3" t="s">
        <v>23683</v>
      </c>
      <c r="Q869" s="3" t="s">
        <v>23682</v>
      </c>
      <c r="R869" s="3" t="s">
        <v>18935</v>
      </c>
      <c r="S869" s="3" t="s">
        <v>18934</v>
      </c>
      <c r="T869" s="3" t="s">
        <v>18933</v>
      </c>
    </row>
    <row r="870" spans="1:20" x14ac:dyDescent="0.25">
      <c r="A870" s="3" t="s">
        <v>27234</v>
      </c>
      <c r="B870" s="3">
        <v>3.4333330000000002</v>
      </c>
      <c r="C870" s="3">
        <v>0.41</v>
      </c>
      <c r="D870" s="4">
        <f t="shared" si="13"/>
        <v>3.0659139766638548</v>
      </c>
      <c r="E870" s="3" t="s">
        <v>10</v>
      </c>
      <c r="F870" s="3" t="s">
        <v>19475</v>
      </c>
      <c r="G870" s="3" t="s">
        <v>19474</v>
      </c>
      <c r="H870" s="3" t="s">
        <v>8444</v>
      </c>
      <c r="I870" s="3" t="s">
        <v>8443</v>
      </c>
      <c r="J870" s="3" t="s">
        <v>8442</v>
      </c>
      <c r="K870" s="3" t="s">
        <v>8441</v>
      </c>
      <c r="L870" s="3" t="s">
        <v>8551</v>
      </c>
      <c r="M870" s="3" t="s">
        <v>30</v>
      </c>
      <c r="N870" s="3" t="s">
        <v>27233</v>
      </c>
      <c r="O870" s="3" t="s">
        <v>25718</v>
      </c>
      <c r="P870" s="3" t="s">
        <v>23683</v>
      </c>
      <c r="Q870" s="3" t="s">
        <v>23682</v>
      </c>
      <c r="R870" s="3" t="s">
        <v>9424</v>
      </c>
      <c r="S870" s="3" t="s">
        <v>9423</v>
      </c>
      <c r="T870" s="3" t="s">
        <v>9422</v>
      </c>
    </row>
    <row r="871" spans="1:20" x14ac:dyDescent="0.25">
      <c r="A871" s="3" t="s">
        <v>27232</v>
      </c>
      <c r="B871" s="3">
        <v>7.7783329999999999</v>
      </c>
      <c r="C871" s="3">
        <v>17.626667000000001</v>
      </c>
      <c r="D871" s="4">
        <f t="shared" si="13"/>
        <v>-1.1802267986513535</v>
      </c>
      <c r="E871" s="3" t="s">
        <v>10</v>
      </c>
      <c r="F871" s="3" t="s">
        <v>5533</v>
      </c>
      <c r="G871" s="3" t="s">
        <v>5532</v>
      </c>
      <c r="H871" s="3" t="s">
        <v>9</v>
      </c>
      <c r="I871" s="3" t="s">
        <v>9</v>
      </c>
      <c r="J871" s="3" t="s">
        <v>9</v>
      </c>
      <c r="K871" s="3" t="s">
        <v>9</v>
      </c>
      <c r="L871" s="3" t="s">
        <v>13118</v>
      </c>
      <c r="M871" s="3" t="s">
        <v>304</v>
      </c>
      <c r="N871" s="3" t="s">
        <v>23680</v>
      </c>
      <c r="O871" s="3" t="s">
        <v>23679</v>
      </c>
      <c r="P871" s="3" t="s">
        <v>23678</v>
      </c>
      <c r="Q871" s="3" t="s">
        <v>23677</v>
      </c>
      <c r="R871" s="3" t="s">
        <v>23676</v>
      </c>
      <c r="S871" s="3" t="s">
        <v>23675</v>
      </c>
      <c r="T871" s="3" t="s">
        <v>23674</v>
      </c>
    </row>
    <row r="872" spans="1:20" x14ac:dyDescent="0.25">
      <c r="A872" s="3" t="s">
        <v>27231</v>
      </c>
      <c r="B872" s="3">
        <v>2.253333</v>
      </c>
      <c r="C872" s="3">
        <v>0.46333299999999999</v>
      </c>
      <c r="D872" s="4">
        <f t="shared" si="13"/>
        <v>2.2819391880527098</v>
      </c>
      <c r="E872" s="3" t="s">
        <v>27230</v>
      </c>
      <c r="F872" s="3" t="s">
        <v>25712</v>
      </c>
      <c r="G872" s="3" t="s">
        <v>25711</v>
      </c>
      <c r="H872" s="3" t="s">
        <v>295</v>
      </c>
      <c r="I872" s="3" t="s">
        <v>294</v>
      </c>
      <c r="J872" s="3" t="s">
        <v>293</v>
      </c>
      <c r="K872" s="3" t="s">
        <v>292</v>
      </c>
      <c r="L872" s="3" t="s">
        <v>23644</v>
      </c>
      <c r="M872" s="3" t="s">
        <v>30</v>
      </c>
      <c r="N872" s="3" t="s">
        <v>27229</v>
      </c>
      <c r="O872" s="3" t="s">
        <v>27228</v>
      </c>
      <c r="P872" s="3" t="s">
        <v>27227</v>
      </c>
      <c r="Q872" s="3" t="s">
        <v>27226</v>
      </c>
      <c r="R872" s="3" t="s">
        <v>286</v>
      </c>
      <c r="S872" s="3" t="s">
        <v>285</v>
      </c>
      <c r="T872" s="3" t="s">
        <v>284</v>
      </c>
    </row>
    <row r="873" spans="1:20" x14ac:dyDescent="0.25">
      <c r="A873" s="3" t="s">
        <v>27225</v>
      </c>
      <c r="B873" s="3">
        <v>0.89583299999999999</v>
      </c>
      <c r="C873" s="3">
        <v>4.6667E-2</v>
      </c>
      <c r="D873" s="4">
        <f t="shared" si="13"/>
        <v>4.2627551806745849</v>
      </c>
      <c r="E873" s="3" t="s">
        <v>10</v>
      </c>
      <c r="F873" s="3" t="s">
        <v>887</v>
      </c>
      <c r="G873" s="3" t="s">
        <v>886</v>
      </c>
      <c r="H873" s="3" t="s">
        <v>885</v>
      </c>
      <c r="I873" s="3" t="s">
        <v>884</v>
      </c>
      <c r="J873" s="3" t="s">
        <v>9</v>
      </c>
      <c r="K873" s="3" t="s">
        <v>9</v>
      </c>
      <c r="L873" s="3" t="s">
        <v>23631</v>
      </c>
      <c r="M873" s="3" t="s">
        <v>7</v>
      </c>
      <c r="N873" s="3" t="s">
        <v>27224</v>
      </c>
      <c r="O873" s="3" t="s">
        <v>3919</v>
      </c>
      <c r="P873" s="3" t="s">
        <v>23628</v>
      </c>
      <c r="Q873" s="3" t="s">
        <v>23627</v>
      </c>
      <c r="R873" s="3" t="s">
        <v>878</v>
      </c>
      <c r="S873" s="3" t="s">
        <v>877</v>
      </c>
      <c r="T873" s="3" t="s">
        <v>876</v>
      </c>
    </row>
    <row r="874" spans="1:20" x14ac:dyDescent="0.25">
      <c r="A874" s="3" t="s">
        <v>27223</v>
      </c>
      <c r="B874" s="3">
        <v>35.502499999999998</v>
      </c>
      <c r="C874" s="3">
        <v>20.398333000000001</v>
      </c>
      <c r="D874" s="4">
        <f t="shared" si="13"/>
        <v>0.79946936271800773</v>
      </c>
      <c r="E874" s="3" t="s">
        <v>10</v>
      </c>
      <c r="F874" s="3" t="s">
        <v>9</v>
      </c>
      <c r="G874" s="3" t="s">
        <v>9</v>
      </c>
      <c r="H874" s="3" t="s">
        <v>9</v>
      </c>
      <c r="I874" s="3" t="s">
        <v>9</v>
      </c>
      <c r="J874" s="3" t="s">
        <v>9</v>
      </c>
      <c r="K874" s="3" t="s">
        <v>9</v>
      </c>
      <c r="L874" s="3" t="s">
        <v>27222</v>
      </c>
      <c r="M874" s="3" t="s">
        <v>7</v>
      </c>
      <c r="N874" s="3" t="s">
        <v>27221</v>
      </c>
      <c r="O874" s="3" t="s">
        <v>27220</v>
      </c>
      <c r="P874" s="3" t="s">
        <v>9</v>
      </c>
      <c r="Q874" s="3" t="s">
        <v>9</v>
      </c>
      <c r="R874" s="3" t="s">
        <v>9</v>
      </c>
      <c r="S874" s="3" t="s">
        <v>9</v>
      </c>
      <c r="T874" s="3" t="s">
        <v>9</v>
      </c>
    </row>
    <row r="875" spans="1:20" x14ac:dyDescent="0.25">
      <c r="A875" s="3" t="s">
        <v>27219</v>
      </c>
      <c r="B875" s="3">
        <v>0.158333</v>
      </c>
      <c r="C875" s="3">
        <v>0.51333300000000004</v>
      </c>
      <c r="D875" s="4">
        <f t="shared" si="13"/>
        <v>-1.6969330328046024</v>
      </c>
      <c r="E875" s="3" t="s">
        <v>10</v>
      </c>
      <c r="F875" s="3" t="s">
        <v>987</v>
      </c>
      <c r="G875" s="3" t="s">
        <v>1370</v>
      </c>
      <c r="H875" s="3" t="s">
        <v>9</v>
      </c>
      <c r="I875" s="3" t="s">
        <v>9</v>
      </c>
      <c r="J875" s="3" t="s">
        <v>9</v>
      </c>
      <c r="K875" s="3" t="s">
        <v>9</v>
      </c>
      <c r="L875" s="3" t="s">
        <v>1369</v>
      </c>
      <c r="M875" s="3" t="s">
        <v>803</v>
      </c>
      <c r="N875" s="3" t="s">
        <v>27218</v>
      </c>
      <c r="O875" s="3" t="s">
        <v>27217</v>
      </c>
      <c r="P875" s="3" t="s">
        <v>13172</v>
      </c>
      <c r="Q875" s="3" t="s">
        <v>13171</v>
      </c>
      <c r="R875" s="3" t="s">
        <v>27216</v>
      </c>
      <c r="S875" s="3" t="s">
        <v>27215</v>
      </c>
      <c r="T875" s="3" t="s">
        <v>27214</v>
      </c>
    </row>
    <row r="876" spans="1:20" x14ac:dyDescent="0.25">
      <c r="A876" s="3" t="s">
        <v>27213</v>
      </c>
      <c r="B876" s="3">
        <v>1.1683330000000001</v>
      </c>
      <c r="C876" s="3">
        <v>0.37333300000000003</v>
      </c>
      <c r="D876" s="4">
        <f t="shared" si="13"/>
        <v>1.6459165884635396</v>
      </c>
      <c r="E876" s="3" t="s">
        <v>10</v>
      </c>
      <c r="F876" s="3" t="s">
        <v>10773</v>
      </c>
      <c r="G876" s="3" t="s">
        <v>10772</v>
      </c>
      <c r="H876" s="3" t="s">
        <v>9</v>
      </c>
      <c r="I876" s="3" t="s">
        <v>9</v>
      </c>
      <c r="J876" s="3" t="s">
        <v>9</v>
      </c>
      <c r="K876" s="3" t="s">
        <v>9</v>
      </c>
      <c r="L876" s="3" t="s">
        <v>23712</v>
      </c>
      <c r="M876" s="3" t="s">
        <v>7</v>
      </c>
      <c r="N876" s="3" t="s">
        <v>27212</v>
      </c>
      <c r="O876" s="3" t="s">
        <v>25725</v>
      </c>
      <c r="P876" s="3" t="s">
        <v>23709</v>
      </c>
      <c r="Q876" s="3" t="s">
        <v>23708</v>
      </c>
      <c r="R876" s="3" t="s">
        <v>9</v>
      </c>
      <c r="S876" s="3" t="s">
        <v>9</v>
      </c>
      <c r="T876" s="3" t="s">
        <v>9</v>
      </c>
    </row>
    <row r="877" spans="1:20" x14ac:dyDescent="0.25">
      <c r="A877" s="3" t="s">
        <v>27211</v>
      </c>
      <c r="B877" s="3">
        <v>10.135</v>
      </c>
      <c r="C877" s="3">
        <v>4.4349999999999996</v>
      </c>
      <c r="D877" s="4">
        <f t="shared" si="13"/>
        <v>1.1923400791658352</v>
      </c>
      <c r="E877" s="3" t="s">
        <v>10</v>
      </c>
      <c r="F877" s="3" t="s">
        <v>8357</v>
      </c>
      <c r="G877" s="3" t="s">
        <v>8356</v>
      </c>
      <c r="H877" s="3" t="s">
        <v>9</v>
      </c>
      <c r="I877" s="3" t="s">
        <v>9</v>
      </c>
      <c r="J877" s="3" t="s">
        <v>9</v>
      </c>
      <c r="K877" s="3" t="s">
        <v>9</v>
      </c>
      <c r="L877" s="3" t="s">
        <v>194</v>
      </c>
      <c r="M877" s="3" t="s">
        <v>193</v>
      </c>
      <c r="N877" s="3" t="s">
        <v>27210</v>
      </c>
      <c r="O877" s="3" t="s">
        <v>27209</v>
      </c>
      <c r="P877" s="3" t="s">
        <v>8353</v>
      </c>
      <c r="Q877" s="3" t="s">
        <v>8352</v>
      </c>
      <c r="R877" s="3" t="s">
        <v>8351</v>
      </c>
      <c r="S877" s="3" t="s">
        <v>8350</v>
      </c>
      <c r="T877" s="3" t="s">
        <v>8349</v>
      </c>
    </row>
    <row r="878" spans="1:20" x14ac:dyDescent="0.25">
      <c r="A878" s="3" t="s">
        <v>27208</v>
      </c>
      <c r="B878" s="3">
        <v>1.788333</v>
      </c>
      <c r="C878" s="3">
        <v>5.6866669999999999</v>
      </c>
      <c r="D878" s="4">
        <f t="shared" si="13"/>
        <v>-1.6689679240364119</v>
      </c>
      <c r="E878" s="3" t="s">
        <v>27207</v>
      </c>
      <c r="F878" s="3" t="s">
        <v>76</v>
      </c>
      <c r="G878" s="3" t="s">
        <v>75</v>
      </c>
      <c r="H878" s="3" t="s">
        <v>74</v>
      </c>
      <c r="I878" s="3" t="s">
        <v>73</v>
      </c>
      <c r="J878" s="3" t="s">
        <v>9</v>
      </c>
      <c r="K878" s="3" t="s">
        <v>9</v>
      </c>
      <c r="L878" s="3" t="s">
        <v>72</v>
      </c>
      <c r="M878" s="3" t="s">
        <v>7</v>
      </c>
      <c r="N878" s="3" t="s">
        <v>27206</v>
      </c>
      <c r="O878" s="3" t="s">
        <v>113</v>
      </c>
      <c r="P878" s="3" t="s">
        <v>18173</v>
      </c>
      <c r="Q878" s="3" t="s">
        <v>18172</v>
      </c>
      <c r="R878" s="3" t="s">
        <v>110</v>
      </c>
      <c r="S878" s="3" t="s">
        <v>109</v>
      </c>
      <c r="T878" s="3" t="s">
        <v>108</v>
      </c>
    </row>
    <row r="879" spans="1:20" x14ac:dyDescent="0.25">
      <c r="A879" s="3" t="s">
        <v>27205</v>
      </c>
      <c r="B879" s="3">
        <v>5.7625000000000002</v>
      </c>
      <c r="C879" s="3">
        <v>0.223333</v>
      </c>
      <c r="D879" s="4">
        <f t="shared" si="13"/>
        <v>4.6894264988578716</v>
      </c>
      <c r="E879" s="3" t="s">
        <v>27204</v>
      </c>
      <c r="F879" s="3" t="s">
        <v>23589</v>
      </c>
      <c r="G879" s="3" t="s">
        <v>23588</v>
      </c>
      <c r="H879" s="3" t="s">
        <v>9</v>
      </c>
      <c r="I879" s="3" t="s">
        <v>9</v>
      </c>
      <c r="J879" s="3" t="s">
        <v>9</v>
      </c>
      <c r="K879" s="3" t="s">
        <v>9</v>
      </c>
      <c r="L879" s="3" t="s">
        <v>949</v>
      </c>
      <c r="M879" s="3" t="s">
        <v>7</v>
      </c>
      <c r="N879" s="3" t="s">
        <v>27203</v>
      </c>
      <c r="O879" s="3" t="s">
        <v>27202</v>
      </c>
      <c r="P879" s="3" t="s">
        <v>7055</v>
      </c>
      <c r="Q879" s="3" t="s">
        <v>7054</v>
      </c>
      <c r="R879" s="3" t="s">
        <v>1047</v>
      </c>
      <c r="S879" s="3" t="s">
        <v>1046</v>
      </c>
      <c r="T879" s="3" t="s">
        <v>1045</v>
      </c>
    </row>
    <row r="880" spans="1:20" x14ac:dyDescent="0.25">
      <c r="A880" s="3" t="s">
        <v>27201</v>
      </c>
      <c r="B880" s="3">
        <v>3.4666670000000002</v>
      </c>
      <c r="C880" s="3">
        <v>1.4950000000000001</v>
      </c>
      <c r="D880" s="4">
        <f t="shared" si="13"/>
        <v>1.2134037768298638</v>
      </c>
      <c r="E880" s="3" t="s">
        <v>10</v>
      </c>
      <c r="F880" s="3" t="s">
        <v>9</v>
      </c>
      <c r="G880" s="3" t="s">
        <v>9</v>
      </c>
      <c r="H880" s="3" t="s">
        <v>9</v>
      </c>
      <c r="I880" s="3" t="s">
        <v>9</v>
      </c>
      <c r="J880" s="3" t="s">
        <v>9</v>
      </c>
      <c r="K880" s="3" t="s">
        <v>9</v>
      </c>
      <c r="L880" s="3" t="s">
        <v>27200</v>
      </c>
      <c r="M880" s="3" t="s">
        <v>7</v>
      </c>
      <c r="N880" s="3" t="s">
        <v>27199</v>
      </c>
      <c r="O880" s="3" t="s">
        <v>27198</v>
      </c>
      <c r="P880" s="3" t="s">
        <v>9</v>
      </c>
      <c r="Q880" s="3" t="s">
        <v>9</v>
      </c>
      <c r="R880" s="3" t="s">
        <v>9</v>
      </c>
      <c r="S880" s="3" t="s">
        <v>9</v>
      </c>
      <c r="T880" s="3" t="s">
        <v>9</v>
      </c>
    </row>
    <row r="881" spans="1:20" x14ac:dyDescent="0.25">
      <c r="A881" s="3" t="s">
        <v>27197</v>
      </c>
      <c r="B881" s="3">
        <v>3.6783329999999999</v>
      </c>
      <c r="C881" s="3">
        <v>13.5375</v>
      </c>
      <c r="D881" s="4">
        <f t="shared" si="13"/>
        <v>-1.8798373396753474</v>
      </c>
      <c r="E881" s="3" t="s">
        <v>23584</v>
      </c>
      <c r="F881" s="3" t="s">
        <v>23583</v>
      </c>
      <c r="G881" s="3" t="s">
        <v>23582</v>
      </c>
      <c r="H881" s="3" t="s">
        <v>23581</v>
      </c>
      <c r="I881" s="3" t="s">
        <v>23580</v>
      </c>
      <c r="J881" s="3" t="s">
        <v>9</v>
      </c>
      <c r="K881" s="3" t="s">
        <v>9</v>
      </c>
      <c r="L881" s="3" t="s">
        <v>10491</v>
      </c>
      <c r="M881" s="3" t="s">
        <v>7</v>
      </c>
      <c r="N881" s="3" t="s">
        <v>23579</v>
      </c>
      <c r="O881" s="3" t="s">
        <v>23578</v>
      </c>
      <c r="P881" s="3" t="s">
        <v>23577</v>
      </c>
      <c r="Q881" s="3" t="s">
        <v>23576</v>
      </c>
      <c r="R881" s="3" t="s">
        <v>23575</v>
      </c>
      <c r="S881" s="3" t="s">
        <v>23574</v>
      </c>
      <c r="T881" s="3" t="s">
        <v>23573</v>
      </c>
    </row>
    <row r="882" spans="1:20" x14ac:dyDescent="0.25">
      <c r="A882" s="3" t="s">
        <v>27196</v>
      </c>
      <c r="B882" s="3">
        <v>1.496667</v>
      </c>
      <c r="C882" s="3">
        <v>5.4950000000000001</v>
      </c>
      <c r="D882" s="4">
        <f t="shared" si="13"/>
        <v>-1.8763662156163496</v>
      </c>
      <c r="E882" s="3" t="s">
        <v>10</v>
      </c>
      <c r="F882" s="3" t="s">
        <v>27195</v>
      </c>
      <c r="G882" s="3" t="s">
        <v>27194</v>
      </c>
      <c r="H882" s="3" t="s">
        <v>9</v>
      </c>
      <c r="I882" s="3" t="s">
        <v>9</v>
      </c>
      <c r="J882" s="3" t="s">
        <v>9</v>
      </c>
      <c r="K882" s="3" t="s">
        <v>9</v>
      </c>
      <c r="L882" s="3" t="s">
        <v>23564</v>
      </c>
      <c r="M882" s="3" t="s">
        <v>7</v>
      </c>
      <c r="N882" s="3" t="s">
        <v>27193</v>
      </c>
      <c r="O882" s="3" t="s">
        <v>27192</v>
      </c>
      <c r="P882" s="3" t="s">
        <v>23561</v>
      </c>
      <c r="Q882" s="3" t="s">
        <v>23560</v>
      </c>
      <c r="R882" s="3" t="s">
        <v>8361</v>
      </c>
      <c r="S882" s="3" t="s">
        <v>8360</v>
      </c>
      <c r="T882" s="3" t="s">
        <v>8359</v>
      </c>
    </row>
    <row r="883" spans="1:20" x14ac:dyDescent="0.25">
      <c r="A883" s="3" t="s">
        <v>27191</v>
      </c>
      <c r="B883" s="3">
        <v>2.8308330000000002</v>
      </c>
      <c r="C883" s="3">
        <v>1.6966669999999999</v>
      </c>
      <c r="D883" s="4">
        <f t="shared" si="13"/>
        <v>0.73852320348766254</v>
      </c>
      <c r="E883" s="3" t="s">
        <v>10</v>
      </c>
      <c r="F883" s="3" t="s">
        <v>27190</v>
      </c>
      <c r="G883" s="3" t="s">
        <v>27189</v>
      </c>
      <c r="H883" s="3" t="s">
        <v>27188</v>
      </c>
      <c r="I883" s="3" t="s">
        <v>27187</v>
      </c>
      <c r="J883" s="3" t="s">
        <v>5721</v>
      </c>
      <c r="K883" s="3" t="s">
        <v>5720</v>
      </c>
      <c r="L883" s="3" t="s">
        <v>27186</v>
      </c>
      <c r="M883" s="3" t="s">
        <v>7</v>
      </c>
      <c r="N883" s="3" t="s">
        <v>27185</v>
      </c>
      <c r="O883" s="3" t="s">
        <v>27184</v>
      </c>
      <c r="P883" s="3" t="s">
        <v>27183</v>
      </c>
      <c r="Q883" s="3" t="s">
        <v>27182</v>
      </c>
      <c r="R883" s="3" t="s">
        <v>3571</v>
      </c>
      <c r="S883" s="3" t="s">
        <v>3570</v>
      </c>
      <c r="T883" s="3" t="s">
        <v>3569</v>
      </c>
    </row>
    <row r="884" spans="1:20" x14ac:dyDescent="0.25">
      <c r="A884" s="3" t="s">
        <v>27181</v>
      </c>
      <c r="B884" s="3">
        <v>0.16416700000000001</v>
      </c>
      <c r="C884" s="3">
        <v>0.40749999999999997</v>
      </c>
      <c r="D884" s="4">
        <f t="shared" si="13"/>
        <v>-1.311635906168799</v>
      </c>
      <c r="E884" s="3" t="s">
        <v>10</v>
      </c>
      <c r="F884" s="3" t="s">
        <v>27180</v>
      </c>
      <c r="G884" s="3" t="s">
        <v>27179</v>
      </c>
      <c r="H884" s="3" t="s">
        <v>26037</v>
      </c>
      <c r="I884" s="3" t="s">
        <v>26036</v>
      </c>
      <c r="J884" s="3" t="s">
        <v>9</v>
      </c>
      <c r="K884" s="3" t="s">
        <v>9</v>
      </c>
      <c r="L884" s="3" t="s">
        <v>7185</v>
      </c>
      <c r="M884" s="3" t="s">
        <v>30</v>
      </c>
      <c r="N884" s="3" t="s">
        <v>27178</v>
      </c>
      <c r="O884" s="3" t="s">
        <v>27177</v>
      </c>
      <c r="P884" s="3" t="s">
        <v>27176</v>
      </c>
      <c r="Q884" s="3" t="s">
        <v>27175</v>
      </c>
      <c r="R884" s="3" t="s">
        <v>10109</v>
      </c>
      <c r="S884" s="3" t="s">
        <v>10108</v>
      </c>
      <c r="T884" s="3" t="s">
        <v>10107</v>
      </c>
    </row>
    <row r="885" spans="1:20" x14ac:dyDescent="0.25">
      <c r="A885" s="3" t="s">
        <v>27174</v>
      </c>
      <c r="B885" s="3">
        <v>57.9375</v>
      </c>
      <c r="C885" s="3">
        <v>5.4116669999999996</v>
      </c>
      <c r="D885" s="4">
        <f t="shared" si="13"/>
        <v>3.4203524609720657</v>
      </c>
      <c r="E885" s="3" t="s">
        <v>10</v>
      </c>
      <c r="F885" s="3" t="s">
        <v>23540</v>
      </c>
      <c r="G885" s="3" t="s">
        <v>23539</v>
      </c>
      <c r="H885" s="3" t="s">
        <v>23538</v>
      </c>
      <c r="I885" s="3" t="s">
        <v>23537</v>
      </c>
      <c r="J885" s="3" t="s">
        <v>9</v>
      </c>
      <c r="K885" s="3" t="s">
        <v>9</v>
      </c>
      <c r="L885" s="3" t="s">
        <v>23536</v>
      </c>
      <c r="M885" s="3" t="s">
        <v>7</v>
      </c>
      <c r="N885" s="3" t="s">
        <v>27173</v>
      </c>
      <c r="O885" s="3" t="s">
        <v>62</v>
      </c>
      <c r="P885" s="3" t="s">
        <v>23533</v>
      </c>
      <c r="Q885" s="3" t="s">
        <v>23532</v>
      </c>
      <c r="R885" s="3" t="s">
        <v>27172</v>
      </c>
      <c r="S885" s="3" t="s">
        <v>27171</v>
      </c>
      <c r="T885" s="3" t="s">
        <v>23529</v>
      </c>
    </row>
    <row r="886" spans="1:20" x14ac:dyDescent="0.25">
      <c r="A886" s="3" t="s">
        <v>27170</v>
      </c>
      <c r="B886" s="3">
        <v>1.4999999999999999E-2</v>
      </c>
      <c r="C886" s="3">
        <v>0.28999999999999998</v>
      </c>
      <c r="D886" s="4">
        <f t="shared" si="13"/>
        <v>-4.2730184944064158</v>
      </c>
      <c r="E886" s="3" t="s">
        <v>10</v>
      </c>
      <c r="F886" s="3" t="s">
        <v>27169</v>
      </c>
      <c r="G886" s="3" t="s">
        <v>27168</v>
      </c>
      <c r="H886" s="3" t="s">
        <v>27167</v>
      </c>
      <c r="I886" s="3" t="s">
        <v>27166</v>
      </c>
      <c r="J886" s="3" t="s">
        <v>9</v>
      </c>
      <c r="K886" s="3" t="s">
        <v>9</v>
      </c>
      <c r="L886" s="3" t="s">
        <v>27165</v>
      </c>
      <c r="M886" s="3" t="s">
        <v>7</v>
      </c>
      <c r="N886" s="3" t="s">
        <v>27164</v>
      </c>
      <c r="O886" s="3" t="s">
        <v>27163</v>
      </c>
      <c r="P886" s="3" t="s">
        <v>27162</v>
      </c>
      <c r="Q886" s="3" t="s">
        <v>27161</v>
      </c>
      <c r="R886" s="3" t="s">
        <v>27160</v>
      </c>
      <c r="S886" s="3" t="s">
        <v>27159</v>
      </c>
      <c r="T886" s="3" t="s">
        <v>27158</v>
      </c>
    </row>
    <row r="887" spans="1:20" x14ac:dyDescent="0.25">
      <c r="A887" s="3" t="s">
        <v>27157</v>
      </c>
      <c r="B887" s="3">
        <v>3.2933330000000001</v>
      </c>
      <c r="C887" s="3">
        <v>1.1125</v>
      </c>
      <c r="D887" s="4">
        <f t="shared" si="13"/>
        <v>1.5657430589879886</v>
      </c>
      <c r="E887" s="3" t="s">
        <v>23516</v>
      </c>
      <c r="F887" s="3" t="s">
        <v>27156</v>
      </c>
      <c r="G887" s="3" t="s">
        <v>27155</v>
      </c>
      <c r="H887" s="3" t="s">
        <v>9</v>
      </c>
      <c r="I887" s="3" t="s">
        <v>9</v>
      </c>
      <c r="J887" s="3" t="s">
        <v>9</v>
      </c>
      <c r="K887" s="3" t="s">
        <v>9</v>
      </c>
      <c r="L887" s="3" t="s">
        <v>14148</v>
      </c>
      <c r="M887" s="3" t="s">
        <v>667</v>
      </c>
      <c r="N887" s="3" t="s">
        <v>27154</v>
      </c>
      <c r="O887" s="3" t="s">
        <v>27153</v>
      </c>
      <c r="P887" s="3" t="s">
        <v>23513</v>
      </c>
      <c r="Q887" s="3" t="s">
        <v>23512</v>
      </c>
      <c r="R887" s="3" t="s">
        <v>19194</v>
      </c>
      <c r="S887" s="3" t="s">
        <v>19193</v>
      </c>
      <c r="T887" s="3" t="s">
        <v>19192</v>
      </c>
    </row>
    <row r="888" spans="1:20" x14ac:dyDescent="0.25">
      <c r="A888" s="3" t="s">
        <v>27152</v>
      </c>
      <c r="B888" s="3">
        <v>0.1225</v>
      </c>
      <c r="C888" s="3">
        <v>0.57250000000000001</v>
      </c>
      <c r="D888" s="4">
        <f t="shared" si="13"/>
        <v>-2.2244939439817357</v>
      </c>
      <c r="E888" s="3" t="s">
        <v>10</v>
      </c>
      <c r="F888" s="3" t="s">
        <v>9</v>
      </c>
      <c r="G888" s="3" t="s">
        <v>9</v>
      </c>
      <c r="H888" s="3" t="s">
        <v>9</v>
      </c>
      <c r="I888" s="3" t="s">
        <v>9</v>
      </c>
      <c r="J888" s="3" t="s">
        <v>9</v>
      </c>
      <c r="K888" s="3" t="s">
        <v>9</v>
      </c>
      <c r="L888" s="3" t="s">
        <v>27151</v>
      </c>
      <c r="M888" s="3" t="s">
        <v>7</v>
      </c>
      <c r="N888" s="3" t="s">
        <v>27150</v>
      </c>
      <c r="O888" s="3" t="s">
        <v>27149</v>
      </c>
      <c r="P888" s="3" t="s">
        <v>9</v>
      </c>
      <c r="Q888" s="3" t="s">
        <v>9</v>
      </c>
      <c r="R888" s="3" t="s">
        <v>27148</v>
      </c>
      <c r="S888" s="3" t="s">
        <v>27147</v>
      </c>
      <c r="T888" s="3" t="s">
        <v>27146</v>
      </c>
    </row>
    <row r="889" spans="1:20" x14ac:dyDescent="0.25">
      <c r="A889" s="3" t="s">
        <v>27145</v>
      </c>
      <c r="B889" s="3">
        <v>5.67</v>
      </c>
      <c r="C889" s="3">
        <v>19.0625</v>
      </c>
      <c r="D889" s="4">
        <f t="shared" si="13"/>
        <v>-1.7493166972827445</v>
      </c>
      <c r="E889" s="3" t="s">
        <v>10</v>
      </c>
      <c r="F889" s="3" t="s">
        <v>9</v>
      </c>
      <c r="G889" s="3" t="s">
        <v>9</v>
      </c>
      <c r="H889" s="3" t="s">
        <v>9</v>
      </c>
      <c r="I889" s="3" t="s">
        <v>9</v>
      </c>
      <c r="J889" s="3" t="s">
        <v>9</v>
      </c>
      <c r="K889" s="3" t="s">
        <v>9</v>
      </c>
      <c r="L889" s="3" t="s">
        <v>18951</v>
      </c>
      <c r="M889" s="3" t="s">
        <v>7</v>
      </c>
      <c r="N889" s="3" t="s">
        <v>27144</v>
      </c>
      <c r="O889" s="3" t="s">
        <v>27143</v>
      </c>
      <c r="P889" s="3" t="s">
        <v>9</v>
      </c>
      <c r="Q889" s="3" t="s">
        <v>9</v>
      </c>
      <c r="R889" s="3" t="s">
        <v>9</v>
      </c>
      <c r="S889" s="3" t="s">
        <v>9</v>
      </c>
      <c r="T889" s="3" t="s">
        <v>9</v>
      </c>
    </row>
    <row r="890" spans="1:20" x14ac:dyDescent="0.25">
      <c r="A890" s="3" t="s">
        <v>27142</v>
      </c>
      <c r="B890" s="3">
        <v>2.1716669999999998</v>
      </c>
      <c r="C890" s="3">
        <v>5.1766670000000001</v>
      </c>
      <c r="D890" s="4">
        <f t="shared" si="13"/>
        <v>-1.253220617274416</v>
      </c>
      <c r="E890" s="3" t="s">
        <v>10</v>
      </c>
      <c r="F890" s="3" t="s">
        <v>4787</v>
      </c>
      <c r="G890" s="3" t="s">
        <v>4786</v>
      </c>
      <c r="H890" s="3" t="s">
        <v>9</v>
      </c>
      <c r="I890" s="3" t="s">
        <v>9</v>
      </c>
      <c r="J890" s="3" t="s">
        <v>9</v>
      </c>
      <c r="K890" s="3" t="s">
        <v>9</v>
      </c>
      <c r="L890" s="3" t="s">
        <v>4785</v>
      </c>
      <c r="M890" s="3" t="s">
        <v>7</v>
      </c>
      <c r="N890" s="3" t="s">
        <v>27141</v>
      </c>
      <c r="O890" s="3" t="s">
        <v>25624</v>
      </c>
      <c r="P890" s="3" t="s">
        <v>18472</v>
      </c>
      <c r="Q890" s="3" t="s">
        <v>18471</v>
      </c>
      <c r="R890" s="3" t="s">
        <v>4780</v>
      </c>
      <c r="S890" s="3" t="s">
        <v>4779</v>
      </c>
      <c r="T890" s="3" t="s">
        <v>4778</v>
      </c>
    </row>
    <row r="891" spans="1:20" x14ac:dyDescent="0.25">
      <c r="A891" s="3" t="s">
        <v>27140</v>
      </c>
      <c r="B891" s="3">
        <v>1.0625</v>
      </c>
      <c r="C891" s="3">
        <v>0.29416700000000001</v>
      </c>
      <c r="D891" s="4">
        <f t="shared" si="13"/>
        <v>1.8527555236940503</v>
      </c>
      <c r="E891" s="3" t="s">
        <v>10</v>
      </c>
      <c r="F891" s="3" t="s">
        <v>9628</v>
      </c>
      <c r="G891" s="3" t="s">
        <v>9627</v>
      </c>
      <c r="H891" s="3" t="s">
        <v>9</v>
      </c>
      <c r="I891" s="3" t="s">
        <v>9</v>
      </c>
      <c r="J891" s="3" t="s">
        <v>9</v>
      </c>
      <c r="K891" s="3" t="s">
        <v>9</v>
      </c>
      <c r="L891" s="3" t="s">
        <v>23481</v>
      </c>
      <c r="M891" s="3" t="s">
        <v>667</v>
      </c>
      <c r="N891" s="3" t="s">
        <v>27139</v>
      </c>
      <c r="O891" s="3" t="s">
        <v>27138</v>
      </c>
      <c r="P891" s="3" t="s">
        <v>23478</v>
      </c>
      <c r="Q891" s="3" t="s">
        <v>23477</v>
      </c>
      <c r="R891" s="3" t="s">
        <v>9621</v>
      </c>
      <c r="S891" s="3" t="s">
        <v>9620</v>
      </c>
      <c r="T891" s="3" t="s">
        <v>9619</v>
      </c>
    </row>
    <row r="892" spans="1:20" x14ac:dyDescent="0.25">
      <c r="A892" s="3" t="s">
        <v>27137</v>
      </c>
      <c r="B892" s="3">
        <v>7.4866669999999997</v>
      </c>
      <c r="C892" s="3">
        <v>0.22500000000000001</v>
      </c>
      <c r="D892" s="4">
        <f t="shared" si="13"/>
        <v>5.0563266795837425</v>
      </c>
      <c r="E892" s="3" t="s">
        <v>10</v>
      </c>
      <c r="F892" s="3" t="s">
        <v>9</v>
      </c>
      <c r="G892" s="3" t="s">
        <v>9</v>
      </c>
      <c r="H892" s="3" t="s">
        <v>9</v>
      </c>
      <c r="I892" s="3" t="s">
        <v>9</v>
      </c>
      <c r="J892" s="3" t="s">
        <v>9</v>
      </c>
      <c r="K892" s="3" t="s">
        <v>9</v>
      </c>
      <c r="L892" s="3" t="s">
        <v>23475</v>
      </c>
      <c r="M892" s="3" t="s">
        <v>7</v>
      </c>
      <c r="N892" s="3" t="s">
        <v>25611</v>
      </c>
      <c r="O892" s="3" t="s">
        <v>25610</v>
      </c>
      <c r="P892" s="3" t="s">
        <v>9</v>
      </c>
      <c r="Q892" s="3" t="s">
        <v>9</v>
      </c>
      <c r="R892" s="3" t="s">
        <v>9</v>
      </c>
      <c r="S892" s="3" t="s">
        <v>9</v>
      </c>
      <c r="T892" s="3" t="s">
        <v>9</v>
      </c>
    </row>
    <row r="893" spans="1:20" x14ac:dyDescent="0.25">
      <c r="A893" s="3" t="s">
        <v>27136</v>
      </c>
      <c r="B893" s="3">
        <v>0.780833</v>
      </c>
      <c r="C893" s="3">
        <v>2.0716670000000001</v>
      </c>
      <c r="D893" s="4">
        <f t="shared" si="13"/>
        <v>-1.4077061914029045</v>
      </c>
      <c r="E893" s="3" t="s">
        <v>10</v>
      </c>
      <c r="F893" s="3" t="s">
        <v>27135</v>
      </c>
      <c r="G893" s="3" t="s">
        <v>27134</v>
      </c>
      <c r="H893" s="3" t="s">
        <v>9</v>
      </c>
      <c r="I893" s="3" t="s">
        <v>9</v>
      </c>
      <c r="J893" s="3" t="s">
        <v>9</v>
      </c>
      <c r="K893" s="3" t="s">
        <v>9</v>
      </c>
      <c r="L893" s="3" t="s">
        <v>5907</v>
      </c>
      <c r="M893" s="3" t="s">
        <v>7</v>
      </c>
      <c r="N893" s="3" t="s">
        <v>27133</v>
      </c>
      <c r="O893" s="3" t="s">
        <v>27132</v>
      </c>
      <c r="P893" s="3" t="s">
        <v>27131</v>
      </c>
      <c r="Q893" s="3" t="s">
        <v>27130</v>
      </c>
      <c r="R893" s="3" t="s">
        <v>5902</v>
      </c>
      <c r="S893" s="3" t="s">
        <v>5901</v>
      </c>
      <c r="T893" s="3" t="s">
        <v>5900</v>
      </c>
    </row>
    <row r="894" spans="1:20" x14ac:dyDescent="0.25">
      <c r="A894" s="3" t="s">
        <v>27129</v>
      </c>
      <c r="B894" s="3">
        <v>0.24083299999999999</v>
      </c>
      <c r="C894" s="3">
        <v>6.9167000000000006E-2</v>
      </c>
      <c r="D894" s="4">
        <f t="shared" si="13"/>
        <v>1.7998773016121954</v>
      </c>
      <c r="E894" s="3" t="s">
        <v>27128</v>
      </c>
      <c r="F894" s="3" t="s">
        <v>14892</v>
      </c>
      <c r="G894" s="3" t="s">
        <v>14891</v>
      </c>
      <c r="H894" s="3" t="s">
        <v>14150</v>
      </c>
      <c r="I894" s="3" t="s">
        <v>14149</v>
      </c>
      <c r="J894" s="3" t="s">
        <v>9</v>
      </c>
      <c r="K894" s="3" t="s">
        <v>9</v>
      </c>
      <c r="L894" s="3" t="s">
        <v>27127</v>
      </c>
      <c r="M894" s="3" t="s">
        <v>667</v>
      </c>
      <c r="N894" s="3" t="s">
        <v>27126</v>
      </c>
      <c r="O894" s="3" t="s">
        <v>27125</v>
      </c>
      <c r="P894" s="3" t="s">
        <v>27124</v>
      </c>
      <c r="Q894" s="3" t="s">
        <v>27123</v>
      </c>
      <c r="R894" s="3" t="s">
        <v>27122</v>
      </c>
      <c r="S894" s="3" t="s">
        <v>27121</v>
      </c>
      <c r="T894" s="3" t="s">
        <v>27120</v>
      </c>
    </row>
    <row r="895" spans="1:20" x14ac:dyDescent="0.25">
      <c r="A895" s="3" t="s">
        <v>27119</v>
      </c>
      <c r="B895" s="3">
        <v>7.0833329999999997</v>
      </c>
      <c r="C895" s="3">
        <v>0.39333299999999999</v>
      </c>
      <c r="D895" s="4">
        <f t="shared" si="13"/>
        <v>4.1706052312824866</v>
      </c>
      <c r="E895" s="3" t="s">
        <v>23471</v>
      </c>
      <c r="F895" s="3" t="s">
        <v>25608</v>
      </c>
      <c r="G895" s="3" t="s">
        <v>25607</v>
      </c>
      <c r="H895" s="3" t="s">
        <v>2206</v>
      </c>
      <c r="I895" s="3" t="s">
        <v>2205</v>
      </c>
      <c r="J895" s="3" t="s">
        <v>9</v>
      </c>
      <c r="K895" s="3" t="s">
        <v>9</v>
      </c>
      <c r="L895" s="3" t="s">
        <v>2204</v>
      </c>
      <c r="M895" s="3" t="s">
        <v>667</v>
      </c>
      <c r="N895" s="3" t="s">
        <v>27118</v>
      </c>
      <c r="O895" s="3" t="s">
        <v>27117</v>
      </c>
      <c r="P895" s="3" t="s">
        <v>23466</v>
      </c>
      <c r="Q895" s="3" t="s">
        <v>23465</v>
      </c>
      <c r="R895" s="3" t="s">
        <v>2199</v>
      </c>
      <c r="S895" s="3" t="s">
        <v>2198</v>
      </c>
      <c r="T895" s="3" t="s">
        <v>2197</v>
      </c>
    </row>
    <row r="896" spans="1:20" x14ac:dyDescent="0.25">
      <c r="A896" s="3" t="s">
        <v>27116</v>
      </c>
      <c r="B896" s="3">
        <v>14.775</v>
      </c>
      <c r="C896" s="3">
        <v>4.26</v>
      </c>
      <c r="D896" s="4">
        <f t="shared" si="13"/>
        <v>1.7942327948390568</v>
      </c>
      <c r="E896" s="3" t="s">
        <v>10</v>
      </c>
      <c r="F896" s="3" t="s">
        <v>9</v>
      </c>
      <c r="G896" s="3" t="s">
        <v>9</v>
      </c>
      <c r="H896" s="3" t="s">
        <v>9</v>
      </c>
      <c r="I896" s="3" t="s">
        <v>9</v>
      </c>
      <c r="J896" s="3" t="s">
        <v>9</v>
      </c>
      <c r="K896" s="3" t="s">
        <v>9</v>
      </c>
      <c r="L896" s="3" t="s">
        <v>23458</v>
      </c>
      <c r="M896" s="3" t="s">
        <v>7</v>
      </c>
      <c r="N896" s="3" t="s">
        <v>27115</v>
      </c>
      <c r="O896" s="3" t="s">
        <v>27114</v>
      </c>
      <c r="P896" s="3" t="s">
        <v>23455</v>
      </c>
      <c r="Q896" s="3" t="s">
        <v>23454</v>
      </c>
      <c r="R896" s="3" t="s">
        <v>23453</v>
      </c>
      <c r="S896" s="3" t="s">
        <v>23452</v>
      </c>
      <c r="T896" s="3" t="s">
        <v>23451</v>
      </c>
    </row>
    <row r="897" spans="1:20" x14ac:dyDescent="0.25">
      <c r="A897" s="3" t="s">
        <v>27113</v>
      </c>
      <c r="B897" s="3">
        <v>3.2583329999999999</v>
      </c>
      <c r="C897" s="3">
        <v>1.130833</v>
      </c>
      <c r="D897" s="4">
        <f t="shared" si="13"/>
        <v>1.5267481644457748</v>
      </c>
      <c r="E897" s="3" t="s">
        <v>10</v>
      </c>
      <c r="F897" s="3" t="s">
        <v>9</v>
      </c>
      <c r="G897" s="3" t="s">
        <v>9</v>
      </c>
      <c r="H897" s="3" t="s">
        <v>9</v>
      </c>
      <c r="I897" s="3" t="s">
        <v>9</v>
      </c>
      <c r="J897" s="3" t="s">
        <v>9</v>
      </c>
      <c r="K897" s="3" t="s">
        <v>9</v>
      </c>
      <c r="L897" s="3" t="s">
        <v>23432</v>
      </c>
      <c r="M897" s="3" t="s">
        <v>7</v>
      </c>
      <c r="N897" s="3" t="s">
        <v>27112</v>
      </c>
      <c r="O897" s="3" t="s">
        <v>27111</v>
      </c>
      <c r="P897" s="3" t="s">
        <v>9</v>
      </c>
      <c r="Q897" s="3" t="s">
        <v>9</v>
      </c>
      <c r="R897" s="3" t="s">
        <v>9</v>
      </c>
      <c r="S897" s="3" t="s">
        <v>9</v>
      </c>
      <c r="T897" s="3" t="s">
        <v>9</v>
      </c>
    </row>
    <row r="898" spans="1:20" x14ac:dyDescent="0.25">
      <c r="A898" s="3" t="s">
        <v>27110</v>
      </c>
      <c r="B898" s="3">
        <v>2.9674999999999998</v>
      </c>
      <c r="C898" s="3">
        <v>0.718333</v>
      </c>
      <c r="D898" s="4">
        <f t="shared" si="13"/>
        <v>2.046523330738176</v>
      </c>
      <c r="E898" s="3" t="s">
        <v>27109</v>
      </c>
      <c r="F898" s="3" t="s">
        <v>24468</v>
      </c>
      <c r="G898" s="3" t="s">
        <v>24467</v>
      </c>
      <c r="H898" s="3" t="s">
        <v>3715</v>
      </c>
      <c r="I898" s="3" t="s">
        <v>3714</v>
      </c>
      <c r="J898" s="3" t="s">
        <v>3713</v>
      </c>
      <c r="K898" s="3" t="s">
        <v>3712</v>
      </c>
      <c r="L898" s="3" t="s">
        <v>655</v>
      </c>
      <c r="M898" s="3" t="s">
        <v>7</v>
      </c>
      <c r="N898" s="3" t="s">
        <v>27108</v>
      </c>
      <c r="O898" s="3" t="s">
        <v>27107</v>
      </c>
      <c r="P898" s="3" t="s">
        <v>27106</v>
      </c>
      <c r="Q898" s="3" t="s">
        <v>27105</v>
      </c>
      <c r="R898" s="3" t="s">
        <v>650</v>
      </c>
      <c r="S898" s="3" t="s">
        <v>649</v>
      </c>
      <c r="T898" s="3" t="s">
        <v>648</v>
      </c>
    </row>
    <row r="899" spans="1:20" x14ac:dyDescent="0.25">
      <c r="A899" s="3" t="s">
        <v>27104</v>
      </c>
      <c r="B899" s="3">
        <v>0.340833</v>
      </c>
      <c r="C899" s="3">
        <v>2.13</v>
      </c>
      <c r="D899" s="4">
        <f t="shared" ref="D899:D962" si="14">LOG(B899/C899,2)</f>
        <v>-2.6437164989546309</v>
      </c>
      <c r="E899" s="3" t="s">
        <v>10</v>
      </c>
      <c r="F899" s="3" t="s">
        <v>6972</v>
      </c>
      <c r="G899" s="3" t="s">
        <v>6971</v>
      </c>
      <c r="H899" s="3" t="s">
        <v>9</v>
      </c>
      <c r="I899" s="3" t="s">
        <v>9</v>
      </c>
      <c r="J899" s="3" t="s">
        <v>9</v>
      </c>
      <c r="K899" s="3" t="s">
        <v>9</v>
      </c>
      <c r="L899" s="3" t="s">
        <v>23412</v>
      </c>
      <c r="M899" s="3" t="s">
        <v>30</v>
      </c>
      <c r="N899" s="3" t="s">
        <v>27103</v>
      </c>
      <c r="O899" s="3" t="s">
        <v>25582</v>
      </c>
      <c r="P899" s="3" t="s">
        <v>23409</v>
      </c>
      <c r="Q899" s="3" t="s">
        <v>23408</v>
      </c>
      <c r="R899" s="3" t="s">
        <v>455</v>
      </c>
      <c r="S899" s="3" t="s">
        <v>454</v>
      </c>
      <c r="T899" s="3" t="s">
        <v>453</v>
      </c>
    </row>
    <row r="900" spans="1:20" x14ac:dyDescent="0.25">
      <c r="A900" s="3" t="s">
        <v>27102</v>
      </c>
      <c r="B900" s="3">
        <v>2.4874999999999998</v>
      </c>
      <c r="C900" s="3">
        <v>1.1041669999999999</v>
      </c>
      <c r="D900" s="4">
        <f t="shared" si="14"/>
        <v>1.1717381362837309</v>
      </c>
      <c r="E900" s="3" t="s">
        <v>10</v>
      </c>
      <c r="F900" s="3" t="s">
        <v>14202</v>
      </c>
      <c r="G900" s="3" t="s">
        <v>14201</v>
      </c>
      <c r="H900" s="3" t="s">
        <v>9</v>
      </c>
      <c r="I900" s="3" t="s">
        <v>9</v>
      </c>
      <c r="J900" s="3" t="s">
        <v>9</v>
      </c>
      <c r="K900" s="3" t="s">
        <v>9</v>
      </c>
      <c r="L900" s="3" t="s">
        <v>27101</v>
      </c>
      <c r="M900" s="3" t="s">
        <v>7</v>
      </c>
      <c r="N900" s="3" t="s">
        <v>27100</v>
      </c>
      <c r="O900" s="3" t="s">
        <v>27099</v>
      </c>
      <c r="P900" s="3" t="s">
        <v>27098</v>
      </c>
      <c r="Q900" s="3" t="s">
        <v>27097</v>
      </c>
      <c r="R900" s="3" t="s">
        <v>27096</v>
      </c>
      <c r="S900" s="3" t="s">
        <v>27095</v>
      </c>
      <c r="T900" s="3" t="s">
        <v>27094</v>
      </c>
    </row>
    <row r="901" spans="1:20" x14ac:dyDescent="0.25">
      <c r="A901" s="3" t="s">
        <v>27093</v>
      </c>
      <c r="B901" s="3">
        <v>64.451667</v>
      </c>
      <c r="C901" s="3">
        <v>27.53</v>
      </c>
      <c r="D901" s="4">
        <f t="shared" si="14"/>
        <v>1.2272130634949008</v>
      </c>
      <c r="E901" s="3" t="s">
        <v>10</v>
      </c>
      <c r="F901" s="3" t="s">
        <v>23400</v>
      </c>
      <c r="G901" s="3" t="s">
        <v>23399</v>
      </c>
      <c r="H901" s="3" t="s">
        <v>9</v>
      </c>
      <c r="I901" s="3" t="s">
        <v>9</v>
      </c>
      <c r="J901" s="3" t="s">
        <v>9</v>
      </c>
      <c r="K901" s="3" t="s">
        <v>9</v>
      </c>
      <c r="L901" s="3" t="s">
        <v>9</v>
      </c>
      <c r="M901" s="3" t="s">
        <v>9</v>
      </c>
      <c r="N901" s="3" t="s">
        <v>9</v>
      </c>
      <c r="O901" s="3" t="s">
        <v>9</v>
      </c>
      <c r="P901" s="3" t="s">
        <v>9</v>
      </c>
      <c r="Q901" s="3" t="s">
        <v>9</v>
      </c>
      <c r="R901" s="3" t="s">
        <v>4062</v>
      </c>
      <c r="S901" s="3" t="s">
        <v>4061</v>
      </c>
      <c r="T901" s="3" t="s">
        <v>4060</v>
      </c>
    </row>
    <row r="902" spans="1:20" x14ac:dyDescent="0.25">
      <c r="A902" s="3" t="s">
        <v>27092</v>
      </c>
      <c r="B902" s="3">
        <v>8.5824999999999996</v>
      </c>
      <c r="C902" s="3">
        <v>1.7949999999999999</v>
      </c>
      <c r="D902" s="4">
        <f t="shared" si="14"/>
        <v>2.2574141081342054</v>
      </c>
      <c r="E902" s="3" t="s">
        <v>10</v>
      </c>
      <c r="F902" s="3" t="s">
        <v>9</v>
      </c>
      <c r="G902" s="3" t="s">
        <v>9</v>
      </c>
      <c r="H902" s="3" t="s">
        <v>9</v>
      </c>
      <c r="I902" s="3" t="s">
        <v>9</v>
      </c>
      <c r="J902" s="3" t="s">
        <v>9</v>
      </c>
      <c r="K902" s="3" t="s">
        <v>9</v>
      </c>
      <c r="L902" s="3" t="s">
        <v>9</v>
      </c>
      <c r="M902" s="3" t="s">
        <v>9</v>
      </c>
      <c r="N902" s="3" t="s">
        <v>27091</v>
      </c>
      <c r="O902" s="3" t="s">
        <v>27090</v>
      </c>
      <c r="P902" s="3" t="s">
        <v>9</v>
      </c>
      <c r="Q902" s="3" t="s">
        <v>9</v>
      </c>
      <c r="R902" s="3" t="s">
        <v>9</v>
      </c>
      <c r="S902" s="3" t="s">
        <v>9</v>
      </c>
      <c r="T902" s="3" t="s">
        <v>9</v>
      </c>
    </row>
    <row r="903" spans="1:20" x14ac:dyDescent="0.25">
      <c r="A903" s="3" t="s">
        <v>27089</v>
      </c>
      <c r="B903" s="3">
        <v>0.29416700000000001</v>
      </c>
      <c r="C903" s="3">
        <v>6.6667000000000004E-2</v>
      </c>
      <c r="D903" s="4">
        <f t="shared" si="14"/>
        <v>2.141590699707637</v>
      </c>
      <c r="E903" s="3" t="s">
        <v>27088</v>
      </c>
      <c r="F903" s="3" t="s">
        <v>27087</v>
      </c>
      <c r="G903" s="3" t="s">
        <v>27086</v>
      </c>
      <c r="H903" s="3" t="s">
        <v>15248</v>
      </c>
      <c r="I903" s="3" t="s">
        <v>15247</v>
      </c>
      <c r="J903" s="3" t="s">
        <v>9</v>
      </c>
      <c r="K903" s="3" t="s">
        <v>9</v>
      </c>
      <c r="L903" s="3" t="s">
        <v>15246</v>
      </c>
      <c r="M903" s="3" t="s">
        <v>727</v>
      </c>
      <c r="N903" s="3" t="s">
        <v>27085</v>
      </c>
      <c r="O903" s="3" t="s">
        <v>27084</v>
      </c>
      <c r="P903" s="3" t="s">
        <v>27083</v>
      </c>
      <c r="Q903" s="3" t="s">
        <v>27082</v>
      </c>
      <c r="R903" s="3" t="s">
        <v>15241</v>
      </c>
      <c r="S903" s="3" t="s">
        <v>15240</v>
      </c>
      <c r="T903" s="3" t="s">
        <v>15239</v>
      </c>
    </row>
    <row r="904" spans="1:20" x14ac:dyDescent="0.25">
      <c r="A904" s="3" t="s">
        <v>27081</v>
      </c>
      <c r="B904" s="3">
        <v>23.780833000000001</v>
      </c>
      <c r="C904" s="3">
        <v>10.085832999999999</v>
      </c>
      <c r="D904" s="4">
        <f t="shared" si="14"/>
        <v>1.2374690083567121</v>
      </c>
      <c r="E904" s="3" t="s">
        <v>10</v>
      </c>
      <c r="F904" s="3" t="s">
        <v>27080</v>
      </c>
      <c r="G904" s="3" t="s">
        <v>27079</v>
      </c>
      <c r="H904" s="3" t="s">
        <v>27078</v>
      </c>
      <c r="I904" s="3" t="s">
        <v>27077</v>
      </c>
      <c r="J904" s="3" t="s">
        <v>27076</v>
      </c>
      <c r="K904" s="3" t="s">
        <v>27075</v>
      </c>
      <c r="L904" s="3" t="s">
        <v>27074</v>
      </c>
      <c r="M904" s="3" t="s">
        <v>587</v>
      </c>
      <c r="N904" s="3" t="s">
        <v>27073</v>
      </c>
      <c r="O904" s="3" t="s">
        <v>27072</v>
      </c>
      <c r="P904" s="3" t="s">
        <v>27071</v>
      </c>
      <c r="Q904" s="3" t="s">
        <v>27070</v>
      </c>
      <c r="R904" s="3" t="s">
        <v>27069</v>
      </c>
      <c r="S904" s="3" t="s">
        <v>27068</v>
      </c>
      <c r="T904" s="3" t="s">
        <v>27067</v>
      </c>
    </row>
    <row r="905" spans="1:20" x14ac:dyDescent="0.25">
      <c r="A905" s="3" t="s">
        <v>27066</v>
      </c>
      <c r="B905" s="3">
        <v>0.11583300000000001</v>
      </c>
      <c r="C905" s="3">
        <v>0.62916700000000003</v>
      </c>
      <c r="D905" s="4">
        <f t="shared" si="14"/>
        <v>-2.4413966774768538</v>
      </c>
      <c r="E905" s="3" t="s">
        <v>10</v>
      </c>
      <c r="F905" s="3" t="s">
        <v>106</v>
      </c>
      <c r="G905" s="3" t="s">
        <v>105</v>
      </c>
      <c r="H905" s="3" t="s">
        <v>9</v>
      </c>
      <c r="I905" s="3" t="s">
        <v>9</v>
      </c>
      <c r="J905" s="3" t="s">
        <v>9</v>
      </c>
      <c r="K905" s="3" t="s">
        <v>9</v>
      </c>
      <c r="L905" s="3" t="s">
        <v>23385</v>
      </c>
      <c r="M905" s="3" t="s">
        <v>7</v>
      </c>
      <c r="N905" s="3" t="s">
        <v>27065</v>
      </c>
      <c r="O905" s="3" t="s">
        <v>102</v>
      </c>
      <c r="P905" s="3" t="s">
        <v>2214</v>
      </c>
      <c r="Q905" s="3" t="s">
        <v>2213</v>
      </c>
      <c r="R905" s="3" t="s">
        <v>99</v>
      </c>
      <c r="S905" s="3" t="s">
        <v>98</v>
      </c>
      <c r="T905" s="3" t="s">
        <v>97</v>
      </c>
    </row>
    <row r="906" spans="1:20" x14ac:dyDescent="0.25">
      <c r="A906" s="3" t="s">
        <v>27064</v>
      </c>
      <c r="B906" s="3">
        <v>0.25166699999999997</v>
      </c>
      <c r="C906" s="3">
        <v>0.59166700000000005</v>
      </c>
      <c r="D906" s="4">
        <f t="shared" si="14"/>
        <v>-1.2332693769995822</v>
      </c>
      <c r="E906" s="3" t="s">
        <v>27063</v>
      </c>
      <c r="F906" s="3" t="s">
        <v>76</v>
      </c>
      <c r="G906" s="3" t="s">
        <v>75</v>
      </c>
      <c r="H906" s="3" t="s">
        <v>74</v>
      </c>
      <c r="I906" s="3" t="s">
        <v>73</v>
      </c>
      <c r="J906" s="3" t="s">
        <v>9</v>
      </c>
      <c r="K906" s="3" t="s">
        <v>9</v>
      </c>
      <c r="L906" s="3" t="s">
        <v>72</v>
      </c>
      <c r="M906" s="3" t="s">
        <v>7</v>
      </c>
      <c r="N906" s="3" t="s">
        <v>27062</v>
      </c>
      <c r="O906" s="3" t="s">
        <v>113</v>
      </c>
      <c r="P906" s="3" t="s">
        <v>3276</v>
      </c>
      <c r="Q906" s="3" t="s">
        <v>3275</v>
      </c>
      <c r="R906" s="3" t="s">
        <v>110</v>
      </c>
      <c r="S906" s="3" t="s">
        <v>109</v>
      </c>
      <c r="T906" s="3" t="s">
        <v>108</v>
      </c>
    </row>
    <row r="907" spans="1:20" x14ac:dyDescent="0.25">
      <c r="A907" s="3" t="s">
        <v>27061</v>
      </c>
      <c r="B907" s="3">
        <v>2.0008330000000001</v>
      </c>
      <c r="C907" s="3">
        <v>0.8125</v>
      </c>
      <c r="D907" s="4">
        <f t="shared" si="14"/>
        <v>1.3001610392443954</v>
      </c>
      <c r="E907" s="3" t="s">
        <v>27060</v>
      </c>
      <c r="F907" s="3" t="s">
        <v>27059</v>
      </c>
      <c r="G907" s="3" t="s">
        <v>27058</v>
      </c>
      <c r="H907" s="3" t="s">
        <v>27057</v>
      </c>
      <c r="I907" s="3" t="s">
        <v>27056</v>
      </c>
      <c r="J907" s="3" t="s">
        <v>9</v>
      </c>
      <c r="K907" s="3" t="s">
        <v>9</v>
      </c>
      <c r="L907" s="3" t="s">
        <v>27055</v>
      </c>
      <c r="M907" s="3" t="s">
        <v>587</v>
      </c>
      <c r="N907" s="3" t="s">
        <v>27054</v>
      </c>
      <c r="O907" s="3" t="s">
        <v>27053</v>
      </c>
      <c r="P907" s="3" t="s">
        <v>27052</v>
      </c>
      <c r="Q907" s="3" t="s">
        <v>27051</v>
      </c>
      <c r="R907" s="3" t="s">
        <v>27050</v>
      </c>
      <c r="S907" s="3" t="s">
        <v>27049</v>
      </c>
      <c r="T907" s="3" t="s">
        <v>27048</v>
      </c>
    </row>
    <row r="908" spans="1:20" x14ac:dyDescent="0.25">
      <c r="A908" s="3" t="s">
        <v>27047</v>
      </c>
      <c r="B908" s="3">
        <v>42.668332999999997</v>
      </c>
      <c r="C908" s="3">
        <v>16.378333000000001</v>
      </c>
      <c r="D908" s="4">
        <f t="shared" si="14"/>
        <v>1.3813772215140629</v>
      </c>
      <c r="E908" s="3" t="s">
        <v>10</v>
      </c>
      <c r="F908" s="3" t="s">
        <v>1140</v>
      </c>
      <c r="G908" s="3" t="s">
        <v>1139</v>
      </c>
      <c r="H908" s="3" t="s">
        <v>3014</v>
      </c>
      <c r="I908" s="3" t="s">
        <v>3013</v>
      </c>
      <c r="J908" s="3" t="s">
        <v>9</v>
      </c>
      <c r="K908" s="3" t="s">
        <v>9</v>
      </c>
      <c r="L908" s="3" t="s">
        <v>27046</v>
      </c>
      <c r="M908" s="3" t="s">
        <v>2937</v>
      </c>
      <c r="N908" s="3" t="s">
        <v>27045</v>
      </c>
      <c r="O908" s="3" t="s">
        <v>27044</v>
      </c>
      <c r="P908" s="3" t="s">
        <v>23380</v>
      </c>
      <c r="Q908" s="3" t="s">
        <v>23379</v>
      </c>
      <c r="R908" s="3" t="s">
        <v>1131</v>
      </c>
      <c r="S908" s="3" t="s">
        <v>1130</v>
      </c>
      <c r="T908" s="3" t="s">
        <v>1129</v>
      </c>
    </row>
    <row r="909" spans="1:20" x14ac:dyDescent="0.25">
      <c r="A909" s="3" t="s">
        <v>27043</v>
      </c>
      <c r="B909" s="3">
        <v>0.16</v>
      </c>
      <c r="C909" s="3">
        <v>0.95499999999999996</v>
      </c>
      <c r="D909" s="4">
        <f t="shared" si="14"/>
        <v>-2.5774288280357487</v>
      </c>
      <c r="E909" s="3" t="s">
        <v>10</v>
      </c>
      <c r="F909" s="3" t="s">
        <v>887</v>
      </c>
      <c r="G909" s="3" t="s">
        <v>886</v>
      </c>
      <c r="H909" s="3" t="s">
        <v>9</v>
      </c>
      <c r="I909" s="3" t="s">
        <v>9</v>
      </c>
      <c r="J909" s="3" t="s">
        <v>9</v>
      </c>
      <c r="K909" s="3" t="s">
        <v>9</v>
      </c>
      <c r="L909" s="3" t="s">
        <v>23377</v>
      </c>
      <c r="M909" s="3" t="s">
        <v>7</v>
      </c>
      <c r="N909" s="3" t="s">
        <v>27042</v>
      </c>
      <c r="O909" s="3" t="s">
        <v>15574</v>
      </c>
      <c r="P909" s="3" t="s">
        <v>12443</v>
      </c>
      <c r="Q909" s="3" t="s">
        <v>12442</v>
      </c>
      <c r="R909" s="3" t="s">
        <v>878</v>
      </c>
      <c r="S909" s="3" t="s">
        <v>877</v>
      </c>
      <c r="T909" s="3" t="s">
        <v>876</v>
      </c>
    </row>
    <row r="910" spans="1:20" x14ac:dyDescent="0.25">
      <c r="A910" s="3" t="s">
        <v>27041</v>
      </c>
      <c r="B910" s="3">
        <v>2.7291669999999999</v>
      </c>
      <c r="C910" s="3">
        <v>1.1475</v>
      </c>
      <c r="D910" s="4">
        <f t="shared" si="14"/>
        <v>1.2499665233842281</v>
      </c>
      <c r="E910" s="3" t="s">
        <v>10</v>
      </c>
      <c r="F910" s="3" t="s">
        <v>9</v>
      </c>
      <c r="G910" s="3" t="s">
        <v>9</v>
      </c>
      <c r="H910" s="3" t="s">
        <v>9</v>
      </c>
      <c r="I910" s="3" t="s">
        <v>9</v>
      </c>
      <c r="J910" s="3" t="s">
        <v>9</v>
      </c>
      <c r="K910" s="3" t="s">
        <v>9</v>
      </c>
      <c r="L910" s="3" t="s">
        <v>27040</v>
      </c>
      <c r="M910" s="3" t="s">
        <v>304</v>
      </c>
      <c r="N910" s="3" t="s">
        <v>27039</v>
      </c>
      <c r="O910" s="3" t="s">
        <v>27038</v>
      </c>
      <c r="P910" s="3" t="s">
        <v>9</v>
      </c>
      <c r="Q910" s="3" t="s">
        <v>9</v>
      </c>
      <c r="R910" s="3" t="s">
        <v>9</v>
      </c>
      <c r="S910" s="3" t="s">
        <v>9</v>
      </c>
      <c r="T910" s="3" t="s">
        <v>9</v>
      </c>
    </row>
    <row r="911" spans="1:20" x14ac:dyDescent="0.25">
      <c r="A911" s="3" t="s">
        <v>27037</v>
      </c>
      <c r="B911" s="3">
        <v>2.8858329999999999</v>
      </c>
      <c r="C911" s="3">
        <v>7.7491669999999999</v>
      </c>
      <c r="D911" s="4">
        <f t="shared" si="14"/>
        <v>-1.425053420544816</v>
      </c>
      <c r="E911" s="3" t="s">
        <v>10</v>
      </c>
      <c r="F911" s="3" t="s">
        <v>1543</v>
      </c>
      <c r="G911" s="3" t="s">
        <v>1542</v>
      </c>
      <c r="H911" s="3" t="s">
        <v>1541</v>
      </c>
      <c r="I911" s="3" t="s">
        <v>1540</v>
      </c>
      <c r="J911" s="3" t="s">
        <v>1483</v>
      </c>
      <c r="K911" s="3" t="s">
        <v>1482</v>
      </c>
      <c r="L911" s="3" t="s">
        <v>23367</v>
      </c>
      <c r="M911" s="3" t="s">
        <v>7</v>
      </c>
      <c r="N911" s="3" t="s">
        <v>27036</v>
      </c>
      <c r="O911" s="3" t="s">
        <v>27035</v>
      </c>
      <c r="P911" s="3" t="s">
        <v>5043</v>
      </c>
      <c r="Q911" s="3" t="s">
        <v>5042</v>
      </c>
      <c r="R911" s="3" t="s">
        <v>1534</v>
      </c>
      <c r="S911" s="3" t="s">
        <v>1533</v>
      </c>
      <c r="T911" s="3" t="s">
        <v>1532</v>
      </c>
    </row>
    <row r="912" spans="1:20" x14ac:dyDescent="0.25">
      <c r="A912" s="3" t="s">
        <v>27034</v>
      </c>
      <c r="B912" s="3">
        <v>0.22833300000000001</v>
      </c>
      <c r="C912" s="3">
        <v>2.1958329999999999</v>
      </c>
      <c r="D912" s="4">
        <f t="shared" si="14"/>
        <v>-3.2655570506847784</v>
      </c>
      <c r="E912" s="3" t="s">
        <v>10</v>
      </c>
      <c r="F912" s="3" t="s">
        <v>9</v>
      </c>
      <c r="G912" s="3" t="s">
        <v>9</v>
      </c>
      <c r="H912" s="3" t="s">
        <v>9</v>
      </c>
      <c r="I912" s="3" t="s">
        <v>9</v>
      </c>
      <c r="J912" s="3" t="s">
        <v>9</v>
      </c>
      <c r="K912" s="3" t="s">
        <v>9</v>
      </c>
      <c r="L912" s="3" t="s">
        <v>23354</v>
      </c>
      <c r="M912" s="3" t="s">
        <v>7</v>
      </c>
      <c r="N912" s="3" t="s">
        <v>27033</v>
      </c>
      <c r="O912" s="3" t="s">
        <v>27032</v>
      </c>
      <c r="P912" s="3" t="s">
        <v>9</v>
      </c>
      <c r="Q912" s="3" t="s">
        <v>9</v>
      </c>
      <c r="R912" s="3" t="s">
        <v>571</v>
      </c>
      <c r="S912" s="3" t="s">
        <v>570</v>
      </c>
      <c r="T912" s="3" t="s">
        <v>569</v>
      </c>
    </row>
    <row r="913" spans="1:20" x14ac:dyDescent="0.25">
      <c r="A913" s="3" t="s">
        <v>27031</v>
      </c>
      <c r="B913" s="3">
        <v>0.27583299999999999</v>
      </c>
      <c r="C913" s="3">
        <v>1.6825000000000001</v>
      </c>
      <c r="D913" s="4">
        <f t="shared" si="14"/>
        <v>-2.6087395319634252</v>
      </c>
      <c r="E913" s="3" t="s">
        <v>10</v>
      </c>
      <c r="F913" s="3" t="s">
        <v>9</v>
      </c>
      <c r="G913" s="3" t="s">
        <v>9</v>
      </c>
      <c r="H913" s="3" t="s">
        <v>9</v>
      </c>
      <c r="I913" s="3" t="s">
        <v>9</v>
      </c>
      <c r="J913" s="3" t="s">
        <v>9</v>
      </c>
      <c r="K913" s="3" t="s">
        <v>9</v>
      </c>
      <c r="L913" s="3" t="s">
        <v>23354</v>
      </c>
      <c r="M913" s="3" t="s">
        <v>7</v>
      </c>
      <c r="N913" s="3" t="s">
        <v>27030</v>
      </c>
      <c r="O913" s="3" t="s">
        <v>27029</v>
      </c>
      <c r="P913" s="3" t="s">
        <v>9</v>
      </c>
      <c r="Q913" s="3" t="s">
        <v>9</v>
      </c>
      <c r="R913" s="3" t="s">
        <v>571</v>
      </c>
      <c r="S913" s="3" t="s">
        <v>570</v>
      </c>
      <c r="T913" s="3" t="s">
        <v>569</v>
      </c>
    </row>
    <row r="914" spans="1:20" x14ac:dyDescent="0.25">
      <c r="A914" s="3" t="s">
        <v>27028</v>
      </c>
      <c r="B914" s="3">
        <v>0.33083299999999999</v>
      </c>
      <c r="C914" s="3">
        <v>2.9550000000000001</v>
      </c>
      <c r="D914" s="4">
        <f t="shared" si="14"/>
        <v>-3.1589830773534815</v>
      </c>
      <c r="E914" s="3" t="s">
        <v>10</v>
      </c>
      <c r="F914" s="3" t="s">
        <v>9</v>
      </c>
      <c r="G914" s="3" t="s">
        <v>9</v>
      </c>
      <c r="H914" s="3" t="s">
        <v>9</v>
      </c>
      <c r="I914" s="3" t="s">
        <v>9</v>
      </c>
      <c r="J914" s="3" t="s">
        <v>9</v>
      </c>
      <c r="K914" s="3" t="s">
        <v>9</v>
      </c>
      <c r="L914" s="3" t="s">
        <v>23354</v>
      </c>
      <c r="M914" s="3" t="s">
        <v>7</v>
      </c>
      <c r="N914" s="3" t="s">
        <v>27027</v>
      </c>
      <c r="O914" s="3" t="s">
        <v>27026</v>
      </c>
      <c r="P914" s="3" t="s">
        <v>9</v>
      </c>
      <c r="Q914" s="3" t="s">
        <v>9</v>
      </c>
      <c r="R914" s="3" t="s">
        <v>571</v>
      </c>
      <c r="S914" s="3" t="s">
        <v>570</v>
      </c>
      <c r="T914" s="3" t="s">
        <v>569</v>
      </c>
    </row>
    <row r="915" spans="1:20" x14ac:dyDescent="0.25">
      <c r="A915" s="3" t="s">
        <v>27025</v>
      </c>
      <c r="B915" s="3">
        <v>3.3450000000000002</v>
      </c>
      <c r="C915" s="3">
        <v>1.173333</v>
      </c>
      <c r="D915" s="4">
        <f t="shared" si="14"/>
        <v>1.5113936925819238</v>
      </c>
      <c r="E915" s="3" t="s">
        <v>27024</v>
      </c>
      <c r="F915" s="3" t="s">
        <v>187</v>
      </c>
      <c r="G915" s="3" t="s">
        <v>186</v>
      </c>
      <c r="H915" s="3" t="s">
        <v>185</v>
      </c>
      <c r="I915" s="3" t="s">
        <v>184</v>
      </c>
      <c r="J915" s="3" t="s">
        <v>9</v>
      </c>
      <c r="K915" s="3" t="s">
        <v>9</v>
      </c>
      <c r="L915" s="3" t="s">
        <v>1481</v>
      </c>
      <c r="M915" s="3" t="s">
        <v>30</v>
      </c>
      <c r="N915" s="3" t="s">
        <v>23349</v>
      </c>
      <c r="O915" s="3" t="s">
        <v>62</v>
      </c>
      <c r="P915" s="3" t="s">
        <v>3840</v>
      </c>
      <c r="Q915" s="3" t="s">
        <v>3839</v>
      </c>
      <c r="R915" s="3" t="s">
        <v>178</v>
      </c>
      <c r="S915" s="3" t="s">
        <v>177</v>
      </c>
      <c r="T915" s="3" t="s">
        <v>176</v>
      </c>
    </row>
    <row r="916" spans="1:20" x14ac:dyDescent="0.25">
      <c r="A916" s="3" t="s">
        <v>27023</v>
      </c>
      <c r="B916" s="3">
        <v>8.3366670000000003</v>
      </c>
      <c r="C916" s="3">
        <v>2.3849999999999998</v>
      </c>
      <c r="D916" s="4">
        <f t="shared" si="14"/>
        <v>1.8054814431390291</v>
      </c>
      <c r="E916" s="3" t="s">
        <v>10</v>
      </c>
      <c r="F916" s="3" t="s">
        <v>9</v>
      </c>
      <c r="G916" s="3" t="s">
        <v>9</v>
      </c>
      <c r="H916" s="3" t="s">
        <v>9</v>
      </c>
      <c r="I916" s="3" t="s">
        <v>9</v>
      </c>
      <c r="J916" s="3" t="s">
        <v>9</v>
      </c>
      <c r="K916" s="3" t="s">
        <v>9</v>
      </c>
      <c r="L916" s="3" t="s">
        <v>27022</v>
      </c>
      <c r="M916" s="3" t="s">
        <v>1667</v>
      </c>
      <c r="N916" s="3" t="s">
        <v>27021</v>
      </c>
      <c r="O916" s="3" t="s">
        <v>27020</v>
      </c>
      <c r="P916" s="3" t="s">
        <v>9</v>
      </c>
      <c r="Q916" s="3" t="s">
        <v>9</v>
      </c>
      <c r="R916" s="3" t="s">
        <v>9</v>
      </c>
      <c r="S916" s="3" t="s">
        <v>9</v>
      </c>
      <c r="T916" s="3" t="s">
        <v>9</v>
      </c>
    </row>
    <row r="917" spans="1:20" x14ac:dyDescent="0.25">
      <c r="A917" s="3" t="s">
        <v>27019</v>
      </c>
      <c r="B917" s="3">
        <v>1.3133330000000001</v>
      </c>
      <c r="C917" s="3">
        <v>3.0225</v>
      </c>
      <c r="D917" s="4">
        <f t="shared" si="14"/>
        <v>-1.2025095766802039</v>
      </c>
      <c r="E917" s="3" t="s">
        <v>10</v>
      </c>
      <c r="F917" s="3" t="s">
        <v>2208</v>
      </c>
      <c r="G917" s="3" t="s">
        <v>2207</v>
      </c>
      <c r="H917" s="3" t="s">
        <v>9</v>
      </c>
      <c r="I917" s="3" t="s">
        <v>9</v>
      </c>
      <c r="J917" s="3" t="s">
        <v>9</v>
      </c>
      <c r="K917" s="3" t="s">
        <v>9</v>
      </c>
      <c r="L917" s="3" t="s">
        <v>27018</v>
      </c>
      <c r="M917" s="3" t="s">
        <v>667</v>
      </c>
      <c r="N917" s="3" t="s">
        <v>27017</v>
      </c>
      <c r="O917" s="3" t="s">
        <v>27016</v>
      </c>
      <c r="P917" s="3" t="s">
        <v>27015</v>
      </c>
      <c r="Q917" s="3" t="s">
        <v>27014</v>
      </c>
      <c r="R917" s="3" t="s">
        <v>3062</v>
      </c>
      <c r="S917" s="3" t="s">
        <v>3061</v>
      </c>
      <c r="T917" s="3" t="s">
        <v>3060</v>
      </c>
    </row>
    <row r="918" spans="1:20" x14ac:dyDescent="0.25">
      <c r="A918" s="3" t="s">
        <v>27013</v>
      </c>
      <c r="B918" s="3">
        <v>0.219167</v>
      </c>
      <c r="C918" s="3">
        <v>1.87</v>
      </c>
      <c r="D918" s="4">
        <f t="shared" si="14"/>
        <v>-3.0929357771051693</v>
      </c>
      <c r="E918" s="3" t="s">
        <v>10</v>
      </c>
      <c r="F918" s="3" t="s">
        <v>106</v>
      </c>
      <c r="G918" s="3" t="s">
        <v>105</v>
      </c>
      <c r="H918" s="3" t="s">
        <v>9</v>
      </c>
      <c r="I918" s="3" t="s">
        <v>9</v>
      </c>
      <c r="J918" s="3" t="s">
        <v>9</v>
      </c>
      <c r="K918" s="3" t="s">
        <v>9</v>
      </c>
      <c r="L918" s="3" t="s">
        <v>25437</v>
      </c>
      <c r="M918" s="3" t="s">
        <v>7</v>
      </c>
      <c r="N918" s="3" t="s">
        <v>27012</v>
      </c>
      <c r="O918" s="3" t="s">
        <v>27011</v>
      </c>
      <c r="P918" s="3" t="s">
        <v>9</v>
      </c>
      <c r="Q918" s="3" t="s">
        <v>9</v>
      </c>
      <c r="R918" s="3" t="s">
        <v>9</v>
      </c>
      <c r="S918" s="3" t="s">
        <v>9</v>
      </c>
      <c r="T918" s="3" t="s">
        <v>9</v>
      </c>
    </row>
    <row r="919" spans="1:20" x14ac:dyDescent="0.25">
      <c r="A919" s="3" t="s">
        <v>27010</v>
      </c>
      <c r="B919" s="3">
        <v>2.579167</v>
      </c>
      <c r="C919" s="3">
        <v>0.85916700000000001</v>
      </c>
      <c r="D919" s="4">
        <f t="shared" si="14"/>
        <v>1.585894703462053</v>
      </c>
      <c r="E919" s="3" t="s">
        <v>10</v>
      </c>
      <c r="F919" s="3" t="s">
        <v>2190</v>
      </c>
      <c r="G919" s="3" t="s">
        <v>2189</v>
      </c>
      <c r="H919" s="3" t="s">
        <v>2188</v>
      </c>
      <c r="I919" s="3" t="s">
        <v>2187</v>
      </c>
      <c r="J919" s="3" t="s">
        <v>9</v>
      </c>
      <c r="K919" s="3" t="s">
        <v>9</v>
      </c>
      <c r="L919" s="3" t="s">
        <v>9</v>
      </c>
      <c r="M919" s="3" t="s">
        <v>9</v>
      </c>
      <c r="N919" s="3" t="s">
        <v>27009</v>
      </c>
      <c r="O919" s="3" t="s">
        <v>27008</v>
      </c>
      <c r="P919" s="3" t="s">
        <v>6577</v>
      </c>
      <c r="Q919" s="3" t="s">
        <v>6576</v>
      </c>
      <c r="R919" s="3" t="s">
        <v>2181</v>
      </c>
      <c r="S919" s="3" t="s">
        <v>2180</v>
      </c>
      <c r="T919" s="3" t="s">
        <v>2179</v>
      </c>
    </row>
    <row r="920" spans="1:20" x14ac:dyDescent="0.25">
      <c r="A920" s="3" t="s">
        <v>27007</v>
      </c>
      <c r="B920" s="3">
        <v>2.5466669999999998</v>
      </c>
      <c r="C920" s="3">
        <v>0.82583300000000004</v>
      </c>
      <c r="D920" s="4">
        <f t="shared" si="14"/>
        <v>1.6246883520026814</v>
      </c>
      <c r="E920" s="3" t="s">
        <v>10</v>
      </c>
      <c r="F920" s="3" t="s">
        <v>2190</v>
      </c>
      <c r="G920" s="3" t="s">
        <v>2189</v>
      </c>
      <c r="H920" s="3" t="s">
        <v>2188</v>
      </c>
      <c r="I920" s="3" t="s">
        <v>2187</v>
      </c>
      <c r="J920" s="3" t="s">
        <v>9</v>
      </c>
      <c r="K920" s="3" t="s">
        <v>9</v>
      </c>
      <c r="L920" s="3" t="s">
        <v>9</v>
      </c>
      <c r="M920" s="3" t="s">
        <v>9</v>
      </c>
      <c r="N920" s="3" t="s">
        <v>27006</v>
      </c>
      <c r="O920" s="3" t="s">
        <v>27005</v>
      </c>
      <c r="P920" s="3" t="s">
        <v>23288</v>
      </c>
      <c r="Q920" s="3" t="s">
        <v>23287</v>
      </c>
      <c r="R920" s="3" t="s">
        <v>2181</v>
      </c>
      <c r="S920" s="3" t="s">
        <v>2180</v>
      </c>
      <c r="T920" s="3" t="s">
        <v>2179</v>
      </c>
    </row>
    <row r="921" spans="1:20" x14ac:dyDescent="0.25">
      <c r="A921" s="3" t="s">
        <v>27004</v>
      </c>
      <c r="B921" s="3">
        <v>1.3825000000000001</v>
      </c>
      <c r="C921" s="3">
        <v>0.32666699999999999</v>
      </c>
      <c r="D921" s="4">
        <f t="shared" si="14"/>
        <v>2.0813868547036094</v>
      </c>
      <c r="E921" s="3" t="s">
        <v>10</v>
      </c>
      <c r="F921" s="3" t="s">
        <v>2190</v>
      </c>
      <c r="G921" s="3" t="s">
        <v>2189</v>
      </c>
      <c r="H921" s="3" t="s">
        <v>2188</v>
      </c>
      <c r="I921" s="3" t="s">
        <v>2187</v>
      </c>
      <c r="J921" s="3" t="s">
        <v>9</v>
      </c>
      <c r="K921" s="3" t="s">
        <v>9</v>
      </c>
      <c r="L921" s="3" t="s">
        <v>9</v>
      </c>
      <c r="M921" s="3" t="s">
        <v>9</v>
      </c>
      <c r="N921" s="3" t="s">
        <v>27003</v>
      </c>
      <c r="O921" s="3" t="s">
        <v>27002</v>
      </c>
      <c r="P921" s="3" t="s">
        <v>23288</v>
      </c>
      <c r="Q921" s="3" t="s">
        <v>23287</v>
      </c>
      <c r="R921" s="3" t="s">
        <v>2181</v>
      </c>
      <c r="S921" s="3" t="s">
        <v>2180</v>
      </c>
      <c r="T921" s="3" t="s">
        <v>2179</v>
      </c>
    </row>
    <row r="922" spans="1:20" x14ac:dyDescent="0.25">
      <c r="A922" s="3" t="s">
        <v>27001</v>
      </c>
      <c r="B922" s="3">
        <v>0.74833300000000003</v>
      </c>
      <c r="C922" s="3">
        <v>1.555833</v>
      </c>
      <c r="D922" s="4">
        <f t="shared" si="14"/>
        <v>-1.0559349110172764</v>
      </c>
      <c r="E922" s="3" t="s">
        <v>10</v>
      </c>
      <c r="F922" s="3" t="s">
        <v>4787</v>
      </c>
      <c r="G922" s="3" t="s">
        <v>4786</v>
      </c>
      <c r="H922" s="3" t="s">
        <v>9</v>
      </c>
      <c r="I922" s="3" t="s">
        <v>9</v>
      </c>
      <c r="J922" s="3" t="s">
        <v>9</v>
      </c>
      <c r="K922" s="3" t="s">
        <v>9</v>
      </c>
      <c r="L922" s="3" t="s">
        <v>4785</v>
      </c>
      <c r="M922" s="3" t="s">
        <v>7</v>
      </c>
      <c r="N922" s="3" t="s">
        <v>27000</v>
      </c>
      <c r="O922" s="3" t="s">
        <v>26999</v>
      </c>
      <c r="P922" s="3" t="s">
        <v>26998</v>
      </c>
      <c r="Q922" s="3" t="s">
        <v>26997</v>
      </c>
      <c r="R922" s="3" t="s">
        <v>22343</v>
      </c>
      <c r="S922" s="3" t="s">
        <v>22342</v>
      </c>
      <c r="T922" s="3" t="s">
        <v>22341</v>
      </c>
    </row>
    <row r="923" spans="1:20" x14ac:dyDescent="0.25">
      <c r="A923" s="3" t="s">
        <v>26996</v>
      </c>
      <c r="B923" s="3">
        <v>1.33</v>
      </c>
      <c r="C923" s="3">
        <v>4.3758330000000001</v>
      </c>
      <c r="D923" s="4">
        <f t="shared" si="14"/>
        <v>-1.7181314342072003</v>
      </c>
      <c r="E923" s="3" t="s">
        <v>10</v>
      </c>
      <c r="F923" s="3" t="s">
        <v>9</v>
      </c>
      <c r="G923" s="3" t="s">
        <v>9</v>
      </c>
      <c r="H923" s="3" t="s">
        <v>9</v>
      </c>
      <c r="I923" s="3" t="s">
        <v>9</v>
      </c>
      <c r="J923" s="3" t="s">
        <v>9</v>
      </c>
      <c r="K923" s="3" t="s">
        <v>9</v>
      </c>
      <c r="L923" s="3" t="s">
        <v>23259</v>
      </c>
      <c r="M923" s="3" t="s">
        <v>7</v>
      </c>
      <c r="N923" s="3" t="s">
        <v>26995</v>
      </c>
      <c r="O923" s="3" t="s">
        <v>26994</v>
      </c>
      <c r="P923" s="3" t="s">
        <v>23256</v>
      </c>
      <c r="Q923" s="3" t="s">
        <v>23255</v>
      </c>
      <c r="R923" s="3" t="s">
        <v>13283</v>
      </c>
      <c r="S923" s="3" t="s">
        <v>13282</v>
      </c>
      <c r="T923" s="3" t="s">
        <v>13281</v>
      </c>
    </row>
    <row r="924" spans="1:20" x14ac:dyDescent="0.25">
      <c r="A924" s="3" t="s">
        <v>26993</v>
      </c>
      <c r="B924" s="3">
        <v>0.79583300000000001</v>
      </c>
      <c r="C924" s="3">
        <v>0.14166699999999999</v>
      </c>
      <c r="D924" s="4">
        <f t="shared" si="14"/>
        <v>2.4899619879425354</v>
      </c>
      <c r="E924" s="3" t="s">
        <v>10</v>
      </c>
      <c r="F924" s="3" t="s">
        <v>8357</v>
      </c>
      <c r="G924" s="3" t="s">
        <v>8356</v>
      </c>
      <c r="H924" s="3" t="s">
        <v>9</v>
      </c>
      <c r="I924" s="3" t="s">
        <v>9</v>
      </c>
      <c r="J924" s="3" t="s">
        <v>9</v>
      </c>
      <c r="K924" s="3" t="s">
        <v>9</v>
      </c>
      <c r="L924" s="3" t="s">
        <v>194</v>
      </c>
      <c r="M924" s="3" t="s">
        <v>193</v>
      </c>
      <c r="N924" s="3" t="s">
        <v>26992</v>
      </c>
      <c r="O924" s="3" t="s">
        <v>62</v>
      </c>
      <c r="P924" s="3" t="s">
        <v>25124</v>
      </c>
      <c r="Q924" s="3" t="s">
        <v>25123</v>
      </c>
      <c r="R924" s="3" t="s">
        <v>26991</v>
      </c>
      <c r="S924" s="3" t="s">
        <v>26990</v>
      </c>
      <c r="T924" s="3" t="s">
        <v>26989</v>
      </c>
    </row>
    <row r="925" spans="1:20" x14ac:dyDescent="0.25">
      <c r="A925" s="3" t="s">
        <v>26988</v>
      </c>
      <c r="B925" s="3">
        <v>50.153333000000003</v>
      </c>
      <c r="C925" s="3">
        <v>2.0358329999999998</v>
      </c>
      <c r="D925" s="4">
        <f t="shared" si="14"/>
        <v>4.6226544533885683</v>
      </c>
      <c r="E925" s="3" t="s">
        <v>10</v>
      </c>
      <c r="F925" s="3" t="s">
        <v>4870</v>
      </c>
      <c r="G925" s="3" t="s">
        <v>4869</v>
      </c>
      <c r="H925" s="3" t="s">
        <v>9</v>
      </c>
      <c r="I925" s="3" t="s">
        <v>9</v>
      </c>
      <c r="J925" s="3" t="s">
        <v>9</v>
      </c>
      <c r="K925" s="3" t="s">
        <v>9</v>
      </c>
      <c r="L925" s="3" t="s">
        <v>26984</v>
      </c>
      <c r="M925" s="3" t="s">
        <v>7</v>
      </c>
      <c r="N925" s="3" t="s">
        <v>26987</v>
      </c>
      <c r="O925" s="3" t="s">
        <v>26986</v>
      </c>
      <c r="P925" s="3" t="s">
        <v>23246</v>
      </c>
      <c r="Q925" s="3" t="s">
        <v>23245</v>
      </c>
      <c r="R925" s="3" t="s">
        <v>213</v>
      </c>
      <c r="S925" s="3" t="s">
        <v>212</v>
      </c>
      <c r="T925" s="3" t="s">
        <v>211</v>
      </c>
    </row>
    <row r="926" spans="1:20" x14ac:dyDescent="0.25">
      <c r="A926" s="3" t="s">
        <v>26985</v>
      </c>
      <c r="B926" s="3">
        <v>65.095832999999999</v>
      </c>
      <c r="C926" s="3">
        <v>20.134167000000001</v>
      </c>
      <c r="D926" s="4">
        <f t="shared" si="14"/>
        <v>1.6929194089791209</v>
      </c>
      <c r="E926" s="3" t="s">
        <v>10</v>
      </c>
      <c r="F926" s="3" t="s">
        <v>4870</v>
      </c>
      <c r="G926" s="3" t="s">
        <v>4869</v>
      </c>
      <c r="H926" s="3" t="s">
        <v>9</v>
      </c>
      <c r="I926" s="3" t="s">
        <v>9</v>
      </c>
      <c r="J926" s="3" t="s">
        <v>9</v>
      </c>
      <c r="K926" s="3" t="s">
        <v>9</v>
      </c>
      <c r="L926" s="3" t="s">
        <v>26984</v>
      </c>
      <c r="M926" s="3" t="s">
        <v>7</v>
      </c>
      <c r="N926" s="3" t="s">
        <v>26983</v>
      </c>
      <c r="O926" s="3" t="s">
        <v>62</v>
      </c>
      <c r="P926" s="3" t="s">
        <v>23246</v>
      </c>
      <c r="Q926" s="3" t="s">
        <v>23245</v>
      </c>
      <c r="R926" s="3" t="s">
        <v>213</v>
      </c>
      <c r="S926" s="3" t="s">
        <v>212</v>
      </c>
      <c r="T926" s="3" t="s">
        <v>211</v>
      </c>
    </row>
    <row r="927" spans="1:20" x14ac:dyDescent="0.25">
      <c r="A927" s="3" t="s">
        <v>26982</v>
      </c>
      <c r="B927" s="3">
        <v>3.355</v>
      </c>
      <c r="C927" s="3">
        <v>14.255000000000001</v>
      </c>
      <c r="D927" s="4">
        <f t="shared" si="14"/>
        <v>-2.0870833677377694</v>
      </c>
      <c r="E927" s="3" t="s">
        <v>10</v>
      </c>
      <c r="F927" s="3" t="s">
        <v>9628</v>
      </c>
      <c r="G927" s="3" t="s">
        <v>9627</v>
      </c>
      <c r="H927" s="3" t="s">
        <v>9</v>
      </c>
      <c r="I927" s="3" t="s">
        <v>9</v>
      </c>
      <c r="J927" s="3" t="s">
        <v>9</v>
      </c>
      <c r="K927" s="3" t="s">
        <v>9</v>
      </c>
      <c r="L927" s="3" t="s">
        <v>10598</v>
      </c>
      <c r="M927" s="3" t="s">
        <v>667</v>
      </c>
      <c r="N927" s="3" t="s">
        <v>26981</v>
      </c>
      <c r="O927" s="3" t="s">
        <v>26980</v>
      </c>
      <c r="P927" s="3" t="s">
        <v>10595</v>
      </c>
      <c r="Q927" s="3" t="s">
        <v>10594</v>
      </c>
      <c r="R927" s="3" t="s">
        <v>9621</v>
      </c>
      <c r="S927" s="3" t="s">
        <v>9620</v>
      </c>
      <c r="T927" s="3" t="s">
        <v>9619</v>
      </c>
    </row>
    <row r="928" spans="1:20" x14ac:dyDescent="0.25">
      <c r="A928" s="3" t="s">
        <v>26979</v>
      </c>
      <c r="B928" s="3">
        <v>0.19916700000000001</v>
      </c>
      <c r="C928" s="3">
        <v>1.0833000000000001E-2</v>
      </c>
      <c r="D928" s="4">
        <f t="shared" si="14"/>
        <v>4.2004738956895951</v>
      </c>
      <c r="E928" s="3" t="s">
        <v>10</v>
      </c>
      <c r="F928" s="3" t="s">
        <v>1140</v>
      </c>
      <c r="G928" s="3" t="s">
        <v>1139</v>
      </c>
      <c r="H928" s="3" t="s">
        <v>23492</v>
      </c>
      <c r="I928" s="3" t="s">
        <v>23491</v>
      </c>
      <c r="J928" s="3" t="s">
        <v>10339</v>
      </c>
      <c r="K928" s="3" t="s">
        <v>10338</v>
      </c>
      <c r="L928" s="3" t="s">
        <v>26978</v>
      </c>
      <c r="M928" s="3" t="s">
        <v>2937</v>
      </c>
      <c r="N928" s="3" t="s">
        <v>26977</v>
      </c>
      <c r="O928" s="3" t="s">
        <v>26976</v>
      </c>
      <c r="P928" s="3" t="s">
        <v>23487</v>
      </c>
      <c r="Q928" s="3" t="s">
        <v>23486</v>
      </c>
      <c r="R928" s="3" t="s">
        <v>1131</v>
      </c>
      <c r="S928" s="3" t="s">
        <v>1130</v>
      </c>
      <c r="T928" s="3" t="s">
        <v>1129</v>
      </c>
    </row>
    <row r="929" spans="1:20" x14ac:dyDescent="0.25">
      <c r="A929" s="3" t="s">
        <v>26975</v>
      </c>
      <c r="B929" s="3">
        <v>1.65</v>
      </c>
      <c r="C929" s="3">
        <v>6.7725</v>
      </c>
      <c r="D929" s="4">
        <f t="shared" si="14"/>
        <v>-2.0372224639561987</v>
      </c>
      <c r="E929" s="3" t="s">
        <v>10</v>
      </c>
      <c r="F929" s="3" t="s">
        <v>23234</v>
      </c>
      <c r="G929" s="3" t="s">
        <v>23233</v>
      </c>
      <c r="H929" s="3" t="s">
        <v>9</v>
      </c>
      <c r="I929" s="3" t="s">
        <v>9</v>
      </c>
      <c r="J929" s="3" t="s">
        <v>9</v>
      </c>
      <c r="K929" s="3" t="s">
        <v>9</v>
      </c>
      <c r="L929" s="3" t="s">
        <v>23232</v>
      </c>
      <c r="M929" s="3" t="s">
        <v>7</v>
      </c>
      <c r="N929" s="3" t="s">
        <v>26974</v>
      </c>
      <c r="O929" s="3" t="s">
        <v>26973</v>
      </c>
      <c r="P929" s="3" t="s">
        <v>9</v>
      </c>
      <c r="Q929" s="3" t="s">
        <v>9</v>
      </c>
      <c r="R929" s="3" t="s">
        <v>9</v>
      </c>
      <c r="S929" s="3" t="s">
        <v>9</v>
      </c>
      <c r="T929" s="3" t="s">
        <v>9</v>
      </c>
    </row>
    <row r="930" spans="1:20" x14ac:dyDescent="0.25">
      <c r="A930" s="3" t="s">
        <v>26972</v>
      </c>
      <c r="B930" s="3">
        <v>0.53500000000000003</v>
      </c>
      <c r="C930" s="3">
        <v>2.5508329999999999</v>
      </c>
      <c r="D930" s="4">
        <f t="shared" si="14"/>
        <v>-2.253357653878699</v>
      </c>
      <c r="E930" s="3" t="s">
        <v>10</v>
      </c>
      <c r="F930" s="3" t="s">
        <v>9</v>
      </c>
      <c r="G930" s="3" t="s">
        <v>9</v>
      </c>
      <c r="H930" s="3" t="s">
        <v>9</v>
      </c>
      <c r="I930" s="3" t="s">
        <v>9</v>
      </c>
      <c r="J930" s="3" t="s">
        <v>9</v>
      </c>
      <c r="K930" s="3" t="s">
        <v>9</v>
      </c>
      <c r="L930" s="3" t="s">
        <v>23226</v>
      </c>
      <c r="M930" s="3" t="s">
        <v>23225</v>
      </c>
      <c r="N930" s="3" t="s">
        <v>26971</v>
      </c>
      <c r="O930" s="3" t="s">
        <v>26970</v>
      </c>
      <c r="P930" s="3" t="s">
        <v>23222</v>
      </c>
      <c r="Q930" s="3" t="s">
        <v>23221</v>
      </c>
      <c r="R930" s="3" t="s">
        <v>8922</v>
      </c>
      <c r="S930" s="3" t="s">
        <v>8921</v>
      </c>
      <c r="T930" s="3" t="s">
        <v>8920</v>
      </c>
    </row>
    <row r="931" spans="1:20" x14ac:dyDescent="0.25">
      <c r="A931" s="3" t="s">
        <v>26969</v>
      </c>
      <c r="B931" s="3">
        <v>10.5175</v>
      </c>
      <c r="C931" s="3">
        <v>3.7250000000000001</v>
      </c>
      <c r="D931" s="4">
        <f t="shared" si="14"/>
        <v>1.4974794874192654</v>
      </c>
      <c r="E931" s="3" t="s">
        <v>10</v>
      </c>
      <c r="F931" s="3" t="s">
        <v>9</v>
      </c>
      <c r="G931" s="3" t="s">
        <v>9</v>
      </c>
      <c r="H931" s="3" t="s">
        <v>9</v>
      </c>
      <c r="I931" s="3" t="s">
        <v>9</v>
      </c>
      <c r="J931" s="3" t="s">
        <v>9</v>
      </c>
      <c r="K931" s="3" t="s">
        <v>9</v>
      </c>
      <c r="L931" s="3" t="s">
        <v>9</v>
      </c>
      <c r="M931" s="3" t="s">
        <v>9</v>
      </c>
      <c r="N931" s="3" t="s">
        <v>26968</v>
      </c>
      <c r="O931" s="3" t="s">
        <v>26967</v>
      </c>
      <c r="P931" s="3" t="s">
        <v>9</v>
      </c>
      <c r="Q931" s="3" t="s">
        <v>9</v>
      </c>
      <c r="R931" s="3" t="s">
        <v>9</v>
      </c>
      <c r="S931" s="3" t="s">
        <v>9</v>
      </c>
      <c r="T931" s="3" t="s">
        <v>9</v>
      </c>
    </row>
    <row r="932" spans="1:20" x14ac:dyDescent="0.25">
      <c r="A932" s="3" t="s">
        <v>26966</v>
      </c>
      <c r="B932" s="3">
        <v>6.391667</v>
      </c>
      <c r="C932" s="3">
        <v>0.31</v>
      </c>
      <c r="D932" s="4">
        <f t="shared" si="14"/>
        <v>4.3658521265205961</v>
      </c>
      <c r="E932" s="3" t="s">
        <v>10</v>
      </c>
      <c r="F932" s="3" t="s">
        <v>1654</v>
      </c>
      <c r="G932" s="3" t="s">
        <v>1653</v>
      </c>
      <c r="H932" s="3" t="s">
        <v>22860</v>
      </c>
      <c r="I932" s="3" t="s">
        <v>22859</v>
      </c>
      <c r="J932" s="3" t="s">
        <v>535</v>
      </c>
      <c r="K932" s="3" t="s">
        <v>534</v>
      </c>
      <c r="L932" s="3" t="s">
        <v>1436</v>
      </c>
      <c r="M932" s="3" t="s">
        <v>245</v>
      </c>
      <c r="N932" s="3" t="s">
        <v>26965</v>
      </c>
      <c r="O932" s="3" t="s">
        <v>26964</v>
      </c>
      <c r="P932" s="3" t="s">
        <v>26963</v>
      </c>
      <c r="Q932" s="3" t="s">
        <v>22855</v>
      </c>
      <c r="R932" s="3" t="s">
        <v>26962</v>
      </c>
      <c r="S932" s="3" t="s">
        <v>26961</v>
      </c>
      <c r="T932" s="3" t="s">
        <v>26960</v>
      </c>
    </row>
    <row r="933" spans="1:20" x14ac:dyDescent="0.25">
      <c r="A933" s="3" t="s">
        <v>26959</v>
      </c>
      <c r="B933" s="3">
        <v>0.68833299999999997</v>
      </c>
      <c r="C933" s="3">
        <v>5.4167E-2</v>
      </c>
      <c r="D933" s="4">
        <f t="shared" si="14"/>
        <v>3.6676205816531442</v>
      </c>
      <c r="E933" s="3" t="s">
        <v>10</v>
      </c>
      <c r="F933" s="3" t="s">
        <v>426</v>
      </c>
      <c r="G933" s="3" t="s">
        <v>425</v>
      </c>
      <c r="H933" s="3" t="s">
        <v>9</v>
      </c>
      <c r="I933" s="3" t="s">
        <v>9</v>
      </c>
      <c r="J933" s="3" t="s">
        <v>9</v>
      </c>
      <c r="K933" s="3" t="s">
        <v>9</v>
      </c>
      <c r="L933" s="3" t="s">
        <v>1701</v>
      </c>
      <c r="M933" s="3" t="s">
        <v>1700</v>
      </c>
      <c r="N933" s="3" t="s">
        <v>26958</v>
      </c>
      <c r="O933" s="3" t="s">
        <v>26957</v>
      </c>
      <c r="P933" s="3" t="s">
        <v>26956</v>
      </c>
      <c r="Q933" s="3" t="s">
        <v>26955</v>
      </c>
      <c r="R933" s="3" t="s">
        <v>26954</v>
      </c>
      <c r="S933" s="3" t="s">
        <v>26953</v>
      </c>
      <c r="T933" s="3" t="s">
        <v>26952</v>
      </c>
    </row>
    <row r="934" spans="1:20" x14ac:dyDescent="0.25">
      <c r="A934" s="3" t="s">
        <v>26951</v>
      </c>
      <c r="B934" s="3">
        <v>8.4233329999999995</v>
      </c>
      <c r="C934" s="3">
        <v>1.3333330000000001</v>
      </c>
      <c r="D934" s="4">
        <f t="shared" si="14"/>
        <v>2.6593540627526382</v>
      </c>
      <c r="E934" s="3" t="s">
        <v>10</v>
      </c>
      <c r="F934" s="3" t="s">
        <v>9</v>
      </c>
      <c r="G934" s="3" t="s">
        <v>9</v>
      </c>
      <c r="H934" s="3" t="s">
        <v>9</v>
      </c>
      <c r="I934" s="3" t="s">
        <v>9</v>
      </c>
      <c r="J934" s="3" t="s">
        <v>9</v>
      </c>
      <c r="K934" s="3" t="s">
        <v>9</v>
      </c>
      <c r="L934" s="3" t="s">
        <v>9</v>
      </c>
      <c r="M934" s="3" t="s">
        <v>9</v>
      </c>
      <c r="N934" s="3" t="s">
        <v>26950</v>
      </c>
      <c r="O934" s="3" t="s">
        <v>26949</v>
      </c>
      <c r="P934" s="3" t="s">
        <v>9</v>
      </c>
      <c r="Q934" s="3" t="s">
        <v>9</v>
      </c>
      <c r="R934" s="3" t="s">
        <v>9</v>
      </c>
      <c r="S934" s="3" t="s">
        <v>9</v>
      </c>
      <c r="T934" s="3" t="s">
        <v>9</v>
      </c>
    </row>
    <row r="935" spans="1:20" x14ac:dyDescent="0.25">
      <c r="A935" s="3" t="s">
        <v>26948</v>
      </c>
      <c r="B935" s="3">
        <v>5.7474999999999996</v>
      </c>
      <c r="C935" s="3">
        <v>12.521667000000001</v>
      </c>
      <c r="D935" s="4">
        <f t="shared" si="14"/>
        <v>-1.1234201738933498</v>
      </c>
      <c r="E935" s="3" t="s">
        <v>10</v>
      </c>
      <c r="F935" s="3" t="s">
        <v>5033</v>
      </c>
      <c r="G935" s="3" t="s">
        <v>5032</v>
      </c>
      <c r="H935" s="3" t="s">
        <v>9</v>
      </c>
      <c r="I935" s="3" t="s">
        <v>9</v>
      </c>
      <c r="J935" s="3" t="s">
        <v>9</v>
      </c>
      <c r="K935" s="3" t="s">
        <v>9</v>
      </c>
      <c r="L935" s="3" t="s">
        <v>26947</v>
      </c>
      <c r="M935" s="3" t="s">
        <v>7</v>
      </c>
      <c r="N935" s="3" t="s">
        <v>26946</v>
      </c>
      <c r="O935" s="3" t="s">
        <v>26945</v>
      </c>
      <c r="P935" s="3" t="s">
        <v>26944</v>
      </c>
      <c r="Q935" s="3" t="s">
        <v>26943</v>
      </c>
      <c r="R935" s="3" t="s">
        <v>6884</v>
      </c>
      <c r="S935" s="3" t="s">
        <v>6883</v>
      </c>
      <c r="T935" s="3" t="s">
        <v>6882</v>
      </c>
    </row>
    <row r="936" spans="1:20" x14ac:dyDescent="0.25">
      <c r="A936" s="3" t="s">
        <v>26942</v>
      </c>
      <c r="B936" s="3">
        <v>0.776667</v>
      </c>
      <c r="C936" s="3">
        <v>1.796667</v>
      </c>
      <c r="D936" s="4">
        <f t="shared" si="14"/>
        <v>-1.2099549665773301</v>
      </c>
      <c r="E936" s="3" t="s">
        <v>10</v>
      </c>
      <c r="F936" s="3" t="s">
        <v>106</v>
      </c>
      <c r="G936" s="3" t="s">
        <v>105</v>
      </c>
      <c r="H936" s="3" t="s">
        <v>9</v>
      </c>
      <c r="I936" s="3" t="s">
        <v>9</v>
      </c>
      <c r="J936" s="3" t="s">
        <v>9</v>
      </c>
      <c r="K936" s="3" t="s">
        <v>9</v>
      </c>
      <c r="L936" s="3" t="s">
        <v>25296</v>
      </c>
      <c r="M936" s="3" t="s">
        <v>727</v>
      </c>
      <c r="N936" s="3" t="s">
        <v>26941</v>
      </c>
      <c r="O936" s="3" t="s">
        <v>26940</v>
      </c>
      <c r="P936" s="3" t="s">
        <v>25293</v>
      </c>
      <c r="Q936" s="3" t="s">
        <v>25292</v>
      </c>
      <c r="R936" s="3" t="s">
        <v>25291</v>
      </c>
      <c r="S936" s="3" t="s">
        <v>25290</v>
      </c>
      <c r="T936" s="3" t="s">
        <v>25289</v>
      </c>
    </row>
    <row r="937" spans="1:20" x14ac:dyDescent="0.25">
      <c r="A937" s="3" t="s">
        <v>26939</v>
      </c>
      <c r="B937" s="3">
        <v>1.83</v>
      </c>
      <c r="C937" s="3">
        <v>0.62</v>
      </c>
      <c r="D937" s="4">
        <f t="shared" si="14"/>
        <v>1.5615035278971674</v>
      </c>
      <c r="E937" s="3" t="s">
        <v>26938</v>
      </c>
      <c r="F937" s="3" t="s">
        <v>26937</v>
      </c>
      <c r="G937" s="3" t="s">
        <v>26936</v>
      </c>
      <c r="H937" s="3" t="s">
        <v>19079</v>
      </c>
      <c r="I937" s="3" t="s">
        <v>19078</v>
      </c>
      <c r="J937" s="3" t="s">
        <v>1483</v>
      </c>
      <c r="K937" s="3" t="s">
        <v>1482</v>
      </c>
      <c r="L937" s="3" t="s">
        <v>23136</v>
      </c>
      <c r="M937" s="3" t="s">
        <v>667</v>
      </c>
      <c r="N937" s="3" t="s">
        <v>26935</v>
      </c>
      <c r="O937" s="3" t="s">
        <v>62</v>
      </c>
      <c r="P937" s="3" t="s">
        <v>23133</v>
      </c>
      <c r="Q937" s="3" t="s">
        <v>23132</v>
      </c>
      <c r="R937" s="3" t="s">
        <v>23131</v>
      </c>
      <c r="S937" s="3" t="s">
        <v>23130</v>
      </c>
      <c r="T937" s="3" t="s">
        <v>23129</v>
      </c>
    </row>
    <row r="938" spans="1:20" x14ac:dyDescent="0.25">
      <c r="A938" s="3" t="s">
        <v>26934</v>
      </c>
      <c r="B938" s="3">
        <v>60.7575</v>
      </c>
      <c r="C938" s="3">
        <v>122.3875</v>
      </c>
      <c r="D938" s="4">
        <f t="shared" si="14"/>
        <v>-1.0103218031181282</v>
      </c>
      <c r="E938" s="3" t="s">
        <v>23123</v>
      </c>
      <c r="F938" s="3" t="s">
        <v>23122</v>
      </c>
      <c r="G938" s="3" t="s">
        <v>23121</v>
      </c>
      <c r="H938" s="3" t="s">
        <v>23120</v>
      </c>
      <c r="I938" s="3" t="s">
        <v>23119</v>
      </c>
      <c r="J938" s="3" t="s">
        <v>1053</v>
      </c>
      <c r="K938" s="3" t="s">
        <v>1052</v>
      </c>
      <c r="L938" s="3" t="s">
        <v>23118</v>
      </c>
      <c r="M938" s="3" t="s">
        <v>3043</v>
      </c>
      <c r="N938" s="3" t="s">
        <v>23117</v>
      </c>
      <c r="O938" s="3" t="s">
        <v>23116</v>
      </c>
      <c r="P938" s="3" t="s">
        <v>23115</v>
      </c>
      <c r="Q938" s="3" t="s">
        <v>23114</v>
      </c>
      <c r="R938" s="3" t="s">
        <v>23113</v>
      </c>
      <c r="S938" s="3" t="s">
        <v>23112</v>
      </c>
      <c r="T938" s="3" t="s">
        <v>23111</v>
      </c>
    </row>
    <row r="939" spans="1:20" x14ac:dyDescent="0.25">
      <c r="A939" s="3" t="s">
        <v>26933</v>
      </c>
      <c r="B939" s="3">
        <v>0.22583300000000001</v>
      </c>
      <c r="C939" s="3">
        <v>8.8332999999999995E-2</v>
      </c>
      <c r="D939" s="4">
        <f t="shared" si="14"/>
        <v>1.354231901492428</v>
      </c>
      <c r="E939" s="3" t="s">
        <v>10</v>
      </c>
      <c r="F939" s="3" t="s">
        <v>273</v>
      </c>
      <c r="G939" s="3" t="s">
        <v>272</v>
      </c>
      <c r="H939" s="3" t="s">
        <v>9</v>
      </c>
      <c r="I939" s="3" t="s">
        <v>9</v>
      </c>
      <c r="J939" s="3" t="s">
        <v>9</v>
      </c>
      <c r="K939" s="3" t="s">
        <v>9</v>
      </c>
      <c r="L939" s="3" t="s">
        <v>9</v>
      </c>
      <c r="M939" s="3" t="s">
        <v>9</v>
      </c>
      <c r="N939" s="3" t="s">
        <v>26932</v>
      </c>
      <c r="O939" s="3" t="s">
        <v>26931</v>
      </c>
      <c r="P939" s="3" t="s">
        <v>3467</v>
      </c>
      <c r="Q939" s="3" t="s">
        <v>3466</v>
      </c>
      <c r="R939" s="3" t="s">
        <v>26930</v>
      </c>
      <c r="S939" s="3" t="s">
        <v>26929</v>
      </c>
      <c r="T939" s="3" t="s">
        <v>26928</v>
      </c>
    </row>
    <row r="940" spans="1:20" x14ac:dyDescent="0.25">
      <c r="A940" s="3" t="s">
        <v>26927</v>
      </c>
      <c r="B940" s="3">
        <v>0.29083300000000001</v>
      </c>
      <c r="C940" s="3">
        <v>1.06</v>
      </c>
      <c r="D940" s="4">
        <f t="shared" si="14"/>
        <v>-1.8658013825943223</v>
      </c>
      <c r="E940" s="3" t="s">
        <v>26926</v>
      </c>
      <c r="F940" s="3" t="s">
        <v>25258</v>
      </c>
      <c r="G940" s="3" t="s">
        <v>25257</v>
      </c>
      <c r="H940" s="3" t="s">
        <v>25256</v>
      </c>
      <c r="I940" s="3" t="s">
        <v>25255</v>
      </c>
      <c r="J940" s="3" t="s">
        <v>9</v>
      </c>
      <c r="K940" s="3" t="s">
        <v>9</v>
      </c>
      <c r="L940" s="3" t="s">
        <v>25254</v>
      </c>
      <c r="M940" s="3" t="s">
        <v>7</v>
      </c>
      <c r="N940" s="3" t="s">
        <v>26925</v>
      </c>
      <c r="O940" s="3" t="s">
        <v>62</v>
      </c>
      <c r="P940" s="3" t="s">
        <v>25251</v>
      </c>
      <c r="Q940" s="3" t="s">
        <v>25250</v>
      </c>
      <c r="R940" s="3" t="s">
        <v>25249</v>
      </c>
      <c r="S940" s="3" t="s">
        <v>25248</v>
      </c>
      <c r="T940" s="3" t="s">
        <v>25247</v>
      </c>
    </row>
    <row r="941" spans="1:20" x14ac:dyDescent="0.25">
      <c r="A941" s="3" t="s">
        <v>26924</v>
      </c>
      <c r="B941" s="3">
        <v>0.14749999999999999</v>
      </c>
      <c r="C941" s="3">
        <v>0.89749999999999996</v>
      </c>
      <c r="D941" s="4">
        <f t="shared" si="14"/>
        <v>-2.6051969844612102</v>
      </c>
      <c r="E941" s="3" t="s">
        <v>26923</v>
      </c>
      <c r="F941" s="3" t="s">
        <v>187</v>
      </c>
      <c r="G941" s="3" t="s">
        <v>186</v>
      </c>
      <c r="H941" s="3" t="s">
        <v>185</v>
      </c>
      <c r="I941" s="3" t="s">
        <v>184</v>
      </c>
      <c r="J941" s="3" t="s">
        <v>9</v>
      </c>
      <c r="K941" s="3" t="s">
        <v>9</v>
      </c>
      <c r="L941" s="3" t="s">
        <v>1481</v>
      </c>
      <c r="M941" s="3" t="s">
        <v>30</v>
      </c>
      <c r="N941" s="3" t="s">
        <v>26922</v>
      </c>
      <c r="O941" s="3" t="s">
        <v>26921</v>
      </c>
      <c r="P941" s="3" t="s">
        <v>26920</v>
      </c>
      <c r="Q941" s="3" t="s">
        <v>26919</v>
      </c>
      <c r="R941" s="3" t="s">
        <v>178</v>
      </c>
      <c r="S941" s="3" t="s">
        <v>177</v>
      </c>
      <c r="T941" s="3" t="s">
        <v>176</v>
      </c>
    </row>
    <row r="942" spans="1:20" x14ac:dyDescent="0.25">
      <c r="A942" s="3" t="s">
        <v>26918</v>
      </c>
      <c r="B942" s="3">
        <v>15.2475</v>
      </c>
      <c r="C942" s="3">
        <v>6.9633330000000004</v>
      </c>
      <c r="D942" s="4">
        <f t="shared" si="14"/>
        <v>1.1307227932814528</v>
      </c>
      <c r="E942" s="3" t="s">
        <v>10</v>
      </c>
      <c r="F942" s="3" t="s">
        <v>26917</v>
      </c>
      <c r="G942" s="3" t="s">
        <v>26916</v>
      </c>
      <c r="H942" s="3" t="s">
        <v>9</v>
      </c>
      <c r="I942" s="3" t="s">
        <v>9</v>
      </c>
      <c r="J942" s="3" t="s">
        <v>9</v>
      </c>
      <c r="K942" s="3" t="s">
        <v>9</v>
      </c>
      <c r="L942" s="3" t="s">
        <v>25231</v>
      </c>
      <c r="M942" s="3" t="s">
        <v>7</v>
      </c>
      <c r="N942" s="3" t="s">
        <v>26915</v>
      </c>
      <c r="O942" s="3" t="s">
        <v>26914</v>
      </c>
      <c r="P942" s="3" t="s">
        <v>25228</v>
      </c>
      <c r="Q942" s="3" t="s">
        <v>25227</v>
      </c>
      <c r="R942" s="3" t="s">
        <v>8401</v>
      </c>
      <c r="S942" s="3" t="s">
        <v>8400</v>
      </c>
      <c r="T942" s="3" t="s">
        <v>8399</v>
      </c>
    </row>
    <row r="943" spans="1:20" x14ac:dyDescent="0.25">
      <c r="A943" s="3" t="s">
        <v>26913</v>
      </c>
      <c r="B943" s="3">
        <v>26.438333</v>
      </c>
      <c r="C943" s="3">
        <v>12.301667</v>
      </c>
      <c r="D943" s="4">
        <f t="shared" si="14"/>
        <v>1.1037773858010838</v>
      </c>
      <c r="E943" s="3" t="s">
        <v>10</v>
      </c>
      <c r="F943" s="3" t="s">
        <v>1140</v>
      </c>
      <c r="G943" s="3" t="s">
        <v>1139</v>
      </c>
      <c r="H943" s="3" t="s">
        <v>1138</v>
      </c>
      <c r="I943" s="3" t="s">
        <v>1137</v>
      </c>
      <c r="J943" s="3" t="s">
        <v>9</v>
      </c>
      <c r="K943" s="3" t="s">
        <v>9</v>
      </c>
      <c r="L943" s="3" t="s">
        <v>1136</v>
      </c>
      <c r="M943" s="3" t="s">
        <v>667</v>
      </c>
      <c r="N943" s="3" t="s">
        <v>26912</v>
      </c>
      <c r="O943" s="3" t="s">
        <v>3585</v>
      </c>
      <c r="P943" s="3" t="s">
        <v>3584</v>
      </c>
      <c r="Q943" s="3" t="s">
        <v>3583</v>
      </c>
      <c r="R943" s="3" t="s">
        <v>1131</v>
      </c>
      <c r="S943" s="3" t="s">
        <v>1130</v>
      </c>
      <c r="T943" s="3" t="s">
        <v>1129</v>
      </c>
    </row>
    <row r="944" spans="1:20" x14ac:dyDescent="0.25">
      <c r="A944" s="3" t="s">
        <v>26911</v>
      </c>
      <c r="B944" s="3">
        <v>0.69916699999999998</v>
      </c>
      <c r="C944" s="3">
        <v>0.129167</v>
      </c>
      <c r="D944" s="4">
        <f t="shared" si="14"/>
        <v>2.4363995599027168</v>
      </c>
      <c r="E944" s="3" t="s">
        <v>10</v>
      </c>
      <c r="F944" s="3" t="s">
        <v>6427</v>
      </c>
      <c r="G944" s="3" t="s">
        <v>6426</v>
      </c>
      <c r="H944" s="3" t="s">
        <v>6425</v>
      </c>
      <c r="I944" s="3" t="s">
        <v>6424</v>
      </c>
      <c r="J944" s="3" t="s">
        <v>6423</v>
      </c>
      <c r="K944" s="3" t="s">
        <v>6422</v>
      </c>
      <c r="L944" s="3" t="s">
        <v>396</v>
      </c>
      <c r="M944" s="3" t="s">
        <v>131</v>
      </c>
      <c r="N944" s="3" t="s">
        <v>26910</v>
      </c>
      <c r="O944" s="3" t="s">
        <v>26909</v>
      </c>
      <c r="P944" s="3" t="s">
        <v>6419</v>
      </c>
      <c r="Q944" s="3" t="s">
        <v>6418</v>
      </c>
      <c r="R944" s="3" t="s">
        <v>6417</v>
      </c>
      <c r="S944" s="3" t="s">
        <v>6416</v>
      </c>
      <c r="T944" s="3" t="s">
        <v>6415</v>
      </c>
    </row>
    <row r="945" spans="1:20" x14ac:dyDescent="0.25">
      <c r="A945" s="3" t="s">
        <v>26908</v>
      </c>
      <c r="B945" s="3">
        <v>7.0616669999999999</v>
      </c>
      <c r="C945" s="3">
        <v>30.030833000000001</v>
      </c>
      <c r="D945" s="4">
        <f t="shared" si="14"/>
        <v>-2.0883637970730402</v>
      </c>
      <c r="E945" s="3" t="s">
        <v>10</v>
      </c>
      <c r="F945" s="3" t="s">
        <v>26907</v>
      </c>
      <c r="G945" s="3" t="s">
        <v>26906</v>
      </c>
      <c r="H945" s="3" t="s">
        <v>26905</v>
      </c>
      <c r="I945" s="3" t="s">
        <v>26904</v>
      </c>
      <c r="J945" s="3" t="s">
        <v>9</v>
      </c>
      <c r="K945" s="3" t="s">
        <v>9</v>
      </c>
      <c r="L945" s="3" t="s">
        <v>26903</v>
      </c>
      <c r="M945" s="3" t="s">
        <v>7</v>
      </c>
      <c r="N945" s="3" t="s">
        <v>26902</v>
      </c>
      <c r="O945" s="3" t="s">
        <v>26901</v>
      </c>
      <c r="P945" s="3" t="s">
        <v>26900</v>
      </c>
      <c r="Q945" s="3" t="s">
        <v>26899</v>
      </c>
      <c r="R945" s="3" t="s">
        <v>26898</v>
      </c>
      <c r="S945" s="3" t="s">
        <v>26897</v>
      </c>
      <c r="T945" s="3" t="s">
        <v>26896</v>
      </c>
    </row>
    <row r="946" spans="1:20" x14ac:dyDescent="0.25">
      <c r="A946" s="3" t="s">
        <v>26895</v>
      </c>
      <c r="B946" s="3">
        <v>12.694167</v>
      </c>
      <c r="C946" s="3">
        <v>0.90833299999999995</v>
      </c>
      <c r="D946" s="4">
        <f t="shared" si="14"/>
        <v>3.8048006225955588</v>
      </c>
      <c r="E946" s="3" t="s">
        <v>26894</v>
      </c>
      <c r="F946" s="3" t="s">
        <v>354</v>
      </c>
      <c r="G946" s="3" t="s">
        <v>353</v>
      </c>
      <c r="H946" s="3" t="s">
        <v>295</v>
      </c>
      <c r="I946" s="3" t="s">
        <v>294</v>
      </c>
      <c r="J946" s="3" t="s">
        <v>293</v>
      </c>
      <c r="K946" s="3" t="s">
        <v>292</v>
      </c>
      <c r="L946" s="3" t="s">
        <v>23069</v>
      </c>
      <c r="M946" s="3" t="s">
        <v>7</v>
      </c>
      <c r="N946" s="3" t="s">
        <v>26893</v>
      </c>
      <c r="O946" s="3" t="s">
        <v>26892</v>
      </c>
      <c r="P946" s="3" t="s">
        <v>1955</v>
      </c>
      <c r="Q946" s="3" t="s">
        <v>1954</v>
      </c>
      <c r="R946" s="3" t="s">
        <v>286</v>
      </c>
      <c r="S946" s="3" t="s">
        <v>285</v>
      </c>
      <c r="T946" s="3" t="s">
        <v>284</v>
      </c>
    </row>
    <row r="947" spans="1:20" x14ac:dyDescent="0.25">
      <c r="A947" s="3" t="s">
        <v>26891</v>
      </c>
      <c r="B947" s="3">
        <v>0.76500000000000001</v>
      </c>
      <c r="C947" s="3">
        <v>0.340833</v>
      </c>
      <c r="D947" s="4">
        <f t="shared" si="14"/>
        <v>1.1663947214214443</v>
      </c>
      <c r="E947" s="3" t="s">
        <v>10</v>
      </c>
      <c r="F947" s="3" t="s">
        <v>169</v>
      </c>
      <c r="G947" s="3" t="s">
        <v>168</v>
      </c>
      <c r="H947" s="3" t="s">
        <v>9</v>
      </c>
      <c r="I947" s="3" t="s">
        <v>9</v>
      </c>
      <c r="J947" s="3" t="s">
        <v>9</v>
      </c>
      <c r="K947" s="3" t="s">
        <v>9</v>
      </c>
      <c r="L947" s="3" t="s">
        <v>19</v>
      </c>
      <c r="M947" s="3" t="s">
        <v>7</v>
      </c>
      <c r="N947" s="3" t="s">
        <v>26890</v>
      </c>
      <c r="O947" s="3" t="s">
        <v>26889</v>
      </c>
      <c r="P947" s="3" t="s">
        <v>26573</v>
      </c>
      <c r="Q947" s="3" t="s">
        <v>26572</v>
      </c>
      <c r="R947" s="3" t="s">
        <v>3250</v>
      </c>
      <c r="S947" s="3" t="s">
        <v>3249</v>
      </c>
      <c r="T947" s="3" t="s">
        <v>3248</v>
      </c>
    </row>
    <row r="948" spans="1:20" x14ac:dyDescent="0.25">
      <c r="A948" s="3" t="s">
        <v>26888</v>
      </c>
      <c r="B948" s="3">
        <v>0.89916700000000005</v>
      </c>
      <c r="C948" s="3">
        <v>6.25E-2</v>
      </c>
      <c r="D948" s="4">
        <f t="shared" si="14"/>
        <v>3.8466609938187437</v>
      </c>
      <c r="E948" s="3" t="s">
        <v>10</v>
      </c>
      <c r="F948" s="3" t="s">
        <v>1127</v>
      </c>
      <c r="G948" s="3" t="s">
        <v>26887</v>
      </c>
      <c r="H948" s="3" t="s">
        <v>9</v>
      </c>
      <c r="I948" s="3" t="s">
        <v>9</v>
      </c>
      <c r="J948" s="3" t="s">
        <v>9</v>
      </c>
      <c r="K948" s="3" t="s">
        <v>9</v>
      </c>
      <c r="L948" s="3" t="s">
        <v>26886</v>
      </c>
      <c r="M948" s="3" t="s">
        <v>7</v>
      </c>
      <c r="N948" s="3" t="s">
        <v>26885</v>
      </c>
      <c r="O948" s="3" t="s">
        <v>26884</v>
      </c>
      <c r="P948" s="3" t="s">
        <v>9</v>
      </c>
      <c r="Q948" s="3" t="s">
        <v>9</v>
      </c>
      <c r="R948" s="3" t="s">
        <v>9</v>
      </c>
      <c r="S948" s="3" t="s">
        <v>9</v>
      </c>
      <c r="T948" s="3" t="s">
        <v>9</v>
      </c>
    </row>
    <row r="949" spans="1:20" x14ac:dyDescent="0.25">
      <c r="A949" s="3" t="s">
        <v>26883</v>
      </c>
      <c r="B949" s="3">
        <v>0.23833299999999999</v>
      </c>
      <c r="C949" s="3">
        <v>1.3016669999999999</v>
      </c>
      <c r="D949" s="4">
        <f t="shared" si="14"/>
        <v>-2.4493097885684096</v>
      </c>
      <c r="E949" s="3" t="s">
        <v>10</v>
      </c>
      <c r="F949" s="3" t="s">
        <v>23018</v>
      </c>
      <c r="G949" s="3" t="s">
        <v>23017</v>
      </c>
      <c r="H949" s="3" t="s">
        <v>9</v>
      </c>
      <c r="I949" s="3" t="s">
        <v>9</v>
      </c>
      <c r="J949" s="3" t="s">
        <v>9</v>
      </c>
      <c r="K949" s="3" t="s">
        <v>9</v>
      </c>
      <c r="L949" s="3" t="s">
        <v>23016</v>
      </c>
      <c r="M949" s="3" t="s">
        <v>7</v>
      </c>
      <c r="N949" s="3" t="s">
        <v>26882</v>
      </c>
      <c r="O949" s="3" t="s">
        <v>26881</v>
      </c>
      <c r="P949" s="3" t="s">
        <v>23013</v>
      </c>
      <c r="Q949" s="3" t="s">
        <v>23012</v>
      </c>
      <c r="R949" s="3" t="s">
        <v>1607</v>
      </c>
      <c r="S949" s="3" t="s">
        <v>1606</v>
      </c>
      <c r="T949" s="3" t="s">
        <v>1605</v>
      </c>
    </row>
    <row r="950" spans="1:20" x14ac:dyDescent="0.25">
      <c r="A950" s="3" t="s">
        <v>26880</v>
      </c>
      <c r="B950" s="3">
        <v>0.88416700000000004</v>
      </c>
      <c r="C950" s="3">
        <v>3.056667</v>
      </c>
      <c r="D950" s="4">
        <f t="shared" si="14"/>
        <v>-1.7895685961079775</v>
      </c>
      <c r="E950" s="3" t="s">
        <v>10</v>
      </c>
      <c r="F950" s="3" t="s">
        <v>106</v>
      </c>
      <c r="G950" s="3" t="s">
        <v>105</v>
      </c>
      <c r="H950" s="3" t="s">
        <v>9</v>
      </c>
      <c r="I950" s="3" t="s">
        <v>9</v>
      </c>
      <c r="J950" s="3" t="s">
        <v>9</v>
      </c>
      <c r="K950" s="3" t="s">
        <v>9</v>
      </c>
      <c r="L950" s="3" t="s">
        <v>22995</v>
      </c>
      <c r="M950" s="3" t="s">
        <v>7</v>
      </c>
      <c r="N950" s="3" t="s">
        <v>26879</v>
      </c>
      <c r="O950" s="3" t="s">
        <v>62</v>
      </c>
      <c r="P950" s="3" t="s">
        <v>9</v>
      </c>
      <c r="Q950" s="3" t="s">
        <v>9</v>
      </c>
      <c r="R950" s="3" t="s">
        <v>9</v>
      </c>
      <c r="S950" s="3" t="s">
        <v>9</v>
      </c>
      <c r="T950" s="3" t="s">
        <v>9</v>
      </c>
    </row>
    <row r="951" spans="1:20" x14ac:dyDescent="0.25">
      <c r="A951" s="3" t="s">
        <v>26878</v>
      </c>
      <c r="B951" s="3">
        <v>3.068333</v>
      </c>
      <c r="C951" s="3">
        <v>1.138333</v>
      </c>
      <c r="D951" s="4">
        <f t="shared" si="14"/>
        <v>1.4305324087886544</v>
      </c>
      <c r="E951" s="3" t="s">
        <v>10</v>
      </c>
      <c r="F951" s="3" t="s">
        <v>9</v>
      </c>
      <c r="G951" s="3" t="s">
        <v>9</v>
      </c>
      <c r="H951" s="3" t="s">
        <v>9</v>
      </c>
      <c r="I951" s="3" t="s">
        <v>9</v>
      </c>
      <c r="J951" s="3" t="s">
        <v>9</v>
      </c>
      <c r="K951" s="3" t="s">
        <v>9</v>
      </c>
      <c r="L951" s="3" t="s">
        <v>9</v>
      </c>
      <c r="M951" s="3" t="s">
        <v>9</v>
      </c>
      <c r="N951" s="3" t="s">
        <v>26877</v>
      </c>
      <c r="O951" s="3" t="s">
        <v>26876</v>
      </c>
      <c r="P951" s="3" t="s">
        <v>9</v>
      </c>
      <c r="Q951" s="3" t="s">
        <v>9</v>
      </c>
      <c r="R951" s="3" t="s">
        <v>25309</v>
      </c>
      <c r="S951" s="3" t="s">
        <v>25308</v>
      </c>
      <c r="T951" s="3" t="s">
        <v>25307</v>
      </c>
    </row>
    <row r="952" spans="1:20" x14ac:dyDescent="0.25">
      <c r="A952" s="3" t="s">
        <v>26875</v>
      </c>
      <c r="B952" s="3">
        <v>2.2716669999999999</v>
      </c>
      <c r="C952" s="3">
        <v>0.90249999999999997</v>
      </c>
      <c r="D952" s="4">
        <f t="shared" si="14"/>
        <v>1.3317525308909302</v>
      </c>
      <c r="E952" s="3" t="s">
        <v>26874</v>
      </c>
      <c r="F952" s="3" t="s">
        <v>1513</v>
      </c>
      <c r="G952" s="3" t="s">
        <v>1512</v>
      </c>
      <c r="H952" s="3" t="s">
        <v>1511</v>
      </c>
      <c r="I952" s="3" t="s">
        <v>1510</v>
      </c>
      <c r="J952" s="3" t="s">
        <v>9</v>
      </c>
      <c r="K952" s="3" t="s">
        <v>9</v>
      </c>
      <c r="L952" s="3" t="s">
        <v>1509</v>
      </c>
      <c r="M952" s="3" t="s">
        <v>7</v>
      </c>
      <c r="N952" s="3" t="s">
        <v>26873</v>
      </c>
      <c r="O952" s="3" t="s">
        <v>26872</v>
      </c>
      <c r="P952" s="3" t="s">
        <v>1506</v>
      </c>
      <c r="Q952" s="3" t="s">
        <v>1505</v>
      </c>
      <c r="R952" s="3" t="s">
        <v>1504</v>
      </c>
      <c r="S952" s="3" t="s">
        <v>1503</v>
      </c>
      <c r="T952" s="3" t="s">
        <v>1502</v>
      </c>
    </row>
    <row r="953" spans="1:20" x14ac:dyDescent="0.25">
      <c r="A953" s="3" t="s">
        <v>26871</v>
      </c>
      <c r="B953" s="3">
        <v>0.54749999999999999</v>
      </c>
      <c r="C953" s="3">
        <v>1.8216669999999999</v>
      </c>
      <c r="D953" s="4">
        <f t="shared" si="14"/>
        <v>-1.7343283893376646</v>
      </c>
      <c r="E953" s="3" t="s">
        <v>26870</v>
      </c>
      <c r="F953" s="3" t="s">
        <v>22976</v>
      </c>
      <c r="G953" s="3" t="s">
        <v>22975</v>
      </c>
      <c r="H953" s="3" t="s">
        <v>16913</v>
      </c>
      <c r="I953" s="3" t="s">
        <v>16912</v>
      </c>
      <c r="J953" s="3" t="s">
        <v>16911</v>
      </c>
      <c r="K953" s="3" t="s">
        <v>16910</v>
      </c>
      <c r="L953" s="3" t="s">
        <v>928</v>
      </c>
      <c r="M953" s="3" t="s">
        <v>727</v>
      </c>
      <c r="N953" s="3" t="s">
        <v>26869</v>
      </c>
      <c r="O953" s="3" t="s">
        <v>26868</v>
      </c>
      <c r="P953" s="3" t="s">
        <v>22972</v>
      </c>
      <c r="Q953" s="3" t="s">
        <v>22971</v>
      </c>
      <c r="R953" s="3" t="s">
        <v>22970</v>
      </c>
      <c r="S953" s="3" t="s">
        <v>22969</v>
      </c>
      <c r="T953" s="3" t="s">
        <v>22968</v>
      </c>
    </row>
    <row r="954" spans="1:20" x14ac:dyDescent="0.25">
      <c r="A954" s="3" t="s">
        <v>26867</v>
      </c>
      <c r="B954" s="3">
        <v>3.9474999999999998</v>
      </c>
      <c r="C954" s="3">
        <v>1.4450000000000001</v>
      </c>
      <c r="D954" s="4">
        <f t="shared" si="14"/>
        <v>1.449869773359558</v>
      </c>
      <c r="E954" s="3" t="s">
        <v>10</v>
      </c>
      <c r="F954" s="3" t="s">
        <v>9</v>
      </c>
      <c r="G954" s="3" t="s">
        <v>9</v>
      </c>
      <c r="H954" s="3" t="s">
        <v>9</v>
      </c>
      <c r="I954" s="3" t="s">
        <v>9</v>
      </c>
      <c r="J954" s="3" t="s">
        <v>9</v>
      </c>
      <c r="K954" s="3" t="s">
        <v>9</v>
      </c>
      <c r="L954" s="3" t="s">
        <v>1708</v>
      </c>
      <c r="M954" s="3" t="s">
        <v>7</v>
      </c>
      <c r="N954" s="3" t="s">
        <v>26866</v>
      </c>
      <c r="O954" s="3" t="s">
        <v>26865</v>
      </c>
      <c r="P954" s="3" t="s">
        <v>9</v>
      </c>
      <c r="Q954" s="3" t="s">
        <v>9</v>
      </c>
      <c r="R954" s="3" t="s">
        <v>9</v>
      </c>
      <c r="S954" s="3" t="s">
        <v>9</v>
      </c>
      <c r="T954" s="3" t="s">
        <v>9</v>
      </c>
    </row>
    <row r="955" spans="1:20" x14ac:dyDescent="0.25">
      <c r="A955" s="3" t="s">
        <v>26864</v>
      </c>
      <c r="B955" s="3">
        <v>7.1383330000000003</v>
      </c>
      <c r="C955" s="3">
        <v>19.385000000000002</v>
      </c>
      <c r="D955" s="4">
        <f t="shared" si="14"/>
        <v>-1.4412816259497312</v>
      </c>
      <c r="E955" s="3" t="s">
        <v>26863</v>
      </c>
      <c r="F955" s="3" t="s">
        <v>76</v>
      </c>
      <c r="G955" s="3" t="s">
        <v>75</v>
      </c>
      <c r="H955" s="3" t="s">
        <v>74</v>
      </c>
      <c r="I955" s="3" t="s">
        <v>73</v>
      </c>
      <c r="J955" s="3" t="s">
        <v>9</v>
      </c>
      <c r="K955" s="3" t="s">
        <v>9</v>
      </c>
      <c r="L955" s="3" t="s">
        <v>72</v>
      </c>
      <c r="M955" s="3" t="s">
        <v>7</v>
      </c>
      <c r="N955" s="3" t="s">
        <v>26862</v>
      </c>
      <c r="O955" s="3" t="s">
        <v>26861</v>
      </c>
      <c r="P955" s="3" t="s">
        <v>18173</v>
      </c>
      <c r="Q955" s="3" t="s">
        <v>18172</v>
      </c>
      <c r="R955" s="3" t="s">
        <v>110</v>
      </c>
      <c r="S955" s="3" t="s">
        <v>109</v>
      </c>
      <c r="T955" s="3" t="s">
        <v>108</v>
      </c>
    </row>
    <row r="956" spans="1:20" x14ac:dyDescent="0.25">
      <c r="A956" s="3" t="s">
        <v>26860</v>
      </c>
      <c r="B956" s="3">
        <v>0.2175</v>
      </c>
      <c r="C956" s="3">
        <v>0.75</v>
      </c>
      <c r="D956" s="4">
        <f t="shared" si="14"/>
        <v>-1.7858751946471527</v>
      </c>
      <c r="E956" s="3" t="s">
        <v>26859</v>
      </c>
      <c r="F956" s="3" t="s">
        <v>76</v>
      </c>
      <c r="G956" s="3" t="s">
        <v>75</v>
      </c>
      <c r="H956" s="3" t="s">
        <v>74</v>
      </c>
      <c r="I956" s="3" t="s">
        <v>73</v>
      </c>
      <c r="J956" s="3" t="s">
        <v>9</v>
      </c>
      <c r="K956" s="3" t="s">
        <v>9</v>
      </c>
      <c r="L956" s="3" t="s">
        <v>72</v>
      </c>
      <c r="M956" s="3" t="s">
        <v>7</v>
      </c>
      <c r="N956" s="3" t="s">
        <v>26858</v>
      </c>
      <c r="O956" s="3" t="s">
        <v>26857</v>
      </c>
      <c r="P956" s="3" t="s">
        <v>2585</v>
      </c>
      <c r="Q956" s="3" t="s">
        <v>2584</v>
      </c>
      <c r="R956" s="3" t="s">
        <v>110</v>
      </c>
      <c r="S956" s="3" t="s">
        <v>109</v>
      </c>
      <c r="T956" s="3" t="s">
        <v>108</v>
      </c>
    </row>
    <row r="957" spans="1:20" x14ac:dyDescent="0.25">
      <c r="A957" s="3" t="s">
        <v>26856</v>
      </c>
      <c r="B957" s="3">
        <v>8.6383329999999994</v>
      </c>
      <c r="C957" s="3">
        <v>3.2433329999999998</v>
      </c>
      <c r="D957" s="4">
        <f t="shared" si="14"/>
        <v>1.4132757762061963</v>
      </c>
      <c r="E957" s="3" t="s">
        <v>10</v>
      </c>
      <c r="F957" s="3" t="s">
        <v>4787</v>
      </c>
      <c r="G957" s="3" t="s">
        <v>4786</v>
      </c>
      <c r="H957" s="3" t="s">
        <v>9</v>
      </c>
      <c r="I957" s="3" t="s">
        <v>9</v>
      </c>
      <c r="J957" s="3" t="s">
        <v>9</v>
      </c>
      <c r="K957" s="3" t="s">
        <v>9</v>
      </c>
      <c r="L957" s="3" t="s">
        <v>4785</v>
      </c>
      <c r="M957" s="3" t="s">
        <v>7</v>
      </c>
      <c r="N957" s="3" t="s">
        <v>26855</v>
      </c>
      <c r="O957" s="3" t="s">
        <v>26854</v>
      </c>
      <c r="P957" s="3" t="s">
        <v>12556</v>
      </c>
      <c r="Q957" s="3" t="s">
        <v>12555</v>
      </c>
      <c r="R957" s="3" t="s">
        <v>4780</v>
      </c>
      <c r="S957" s="3" t="s">
        <v>4779</v>
      </c>
      <c r="T957" s="3" t="s">
        <v>4778</v>
      </c>
    </row>
    <row r="958" spans="1:20" x14ac:dyDescent="0.25">
      <c r="A958" s="3" t="s">
        <v>26853</v>
      </c>
      <c r="B958" s="3">
        <v>3.51</v>
      </c>
      <c r="C958" s="3">
        <v>0.593333</v>
      </c>
      <c r="D958" s="4">
        <f t="shared" si="14"/>
        <v>2.5645571005623786</v>
      </c>
      <c r="E958" s="3" t="s">
        <v>26852</v>
      </c>
      <c r="F958" s="3" t="s">
        <v>1513</v>
      </c>
      <c r="G958" s="3" t="s">
        <v>1512</v>
      </c>
      <c r="H958" s="3" t="s">
        <v>9</v>
      </c>
      <c r="I958" s="3" t="s">
        <v>9</v>
      </c>
      <c r="J958" s="3" t="s">
        <v>9</v>
      </c>
      <c r="K958" s="3" t="s">
        <v>9</v>
      </c>
      <c r="L958" s="3" t="s">
        <v>1509</v>
      </c>
      <c r="M958" s="3" t="s">
        <v>7</v>
      </c>
      <c r="N958" s="3" t="s">
        <v>26851</v>
      </c>
      <c r="O958" s="3" t="s">
        <v>62</v>
      </c>
      <c r="P958" s="3" t="s">
        <v>9</v>
      </c>
      <c r="Q958" s="3" t="s">
        <v>9</v>
      </c>
      <c r="R958" s="3" t="s">
        <v>1504</v>
      </c>
      <c r="S958" s="3" t="s">
        <v>1503</v>
      </c>
      <c r="T958" s="3" t="s">
        <v>1502</v>
      </c>
    </row>
    <row r="959" spans="1:20" x14ac:dyDescent="0.25">
      <c r="A959" s="3" t="s">
        <v>26850</v>
      </c>
      <c r="B959" s="3">
        <v>16.893332999999998</v>
      </c>
      <c r="C959" s="3">
        <v>7.3224999999999998</v>
      </c>
      <c r="D959" s="4">
        <f t="shared" si="14"/>
        <v>1.2060458020735332</v>
      </c>
      <c r="E959" s="3" t="s">
        <v>10</v>
      </c>
      <c r="F959" s="3" t="s">
        <v>1140</v>
      </c>
      <c r="G959" s="3" t="s">
        <v>1139</v>
      </c>
      <c r="H959" s="3" t="s">
        <v>3014</v>
      </c>
      <c r="I959" s="3" t="s">
        <v>3013</v>
      </c>
      <c r="J959" s="3" t="s">
        <v>9</v>
      </c>
      <c r="K959" s="3" t="s">
        <v>9</v>
      </c>
      <c r="L959" s="3" t="s">
        <v>25135</v>
      </c>
      <c r="M959" s="3" t="s">
        <v>2937</v>
      </c>
      <c r="N959" s="3" t="s">
        <v>26849</v>
      </c>
      <c r="O959" s="3" t="s">
        <v>62</v>
      </c>
      <c r="P959" s="3" t="s">
        <v>25132</v>
      </c>
      <c r="Q959" s="3" t="s">
        <v>25131</v>
      </c>
      <c r="R959" s="3" t="s">
        <v>1131</v>
      </c>
      <c r="S959" s="3" t="s">
        <v>1130</v>
      </c>
      <c r="T959" s="3" t="s">
        <v>1129</v>
      </c>
    </row>
    <row r="960" spans="1:20" x14ac:dyDescent="0.25">
      <c r="A960" s="3" t="s">
        <v>26848</v>
      </c>
      <c r="B960" s="3">
        <v>0.16416700000000001</v>
      </c>
      <c r="C960" s="3">
        <v>1.5833E-2</v>
      </c>
      <c r="D960" s="4">
        <f t="shared" si="14"/>
        <v>3.3741576081867413</v>
      </c>
      <c r="E960" s="3" t="s">
        <v>10</v>
      </c>
      <c r="F960" s="3" t="s">
        <v>3256</v>
      </c>
      <c r="G960" s="3" t="s">
        <v>3255</v>
      </c>
      <c r="H960" s="3" t="s">
        <v>9</v>
      </c>
      <c r="I960" s="3" t="s">
        <v>9</v>
      </c>
      <c r="J960" s="3" t="s">
        <v>9</v>
      </c>
      <c r="K960" s="3" t="s">
        <v>9</v>
      </c>
      <c r="L960" s="3" t="s">
        <v>19</v>
      </c>
      <c r="M960" s="3" t="s">
        <v>7</v>
      </c>
      <c r="N960" s="3" t="s">
        <v>26847</v>
      </c>
      <c r="O960" s="3" t="s">
        <v>26846</v>
      </c>
      <c r="P960" s="3" t="s">
        <v>144</v>
      </c>
      <c r="Q960" s="3" t="s">
        <v>143</v>
      </c>
      <c r="R960" s="3" t="s">
        <v>3250</v>
      </c>
      <c r="S960" s="3" t="s">
        <v>3249</v>
      </c>
      <c r="T960" s="3" t="s">
        <v>3248</v>
      </c>
    </row>
    <row r="961" spans="1:20" x14ac:dyDescent="0.25">
      <c r="A961" s="3" t="s">
        <v>26845</v>
      </c>
      <c r="B961" s="3">
        <v>0.39333299999999999</v>
      </c>
      <c r="C961" s="3">
        <v>1.325</v>
      </c>
      <c r="D961" s="4">
        <f t="shared" si="14"/>
        <v>-1.7521692234333104</v>
      </c>
      <c r="E961" s="3" t="s">
        <v>10</v>
      </c>
      <c r="F961" s="3" t="s">
        <v>9</v>
      </c>
      <c r="G961" s="3" t="s">
        <v>9</v>
      </c>
      <c r="H961" s="3" t="s">
        <v>9</v>
      </c>
      <c r="I961" s="3" t="s">
        <v>9</v>
      </c>
      <c r="J961" s="3" t="s">
        <v>9</v>
      </c>
      <c r="K961" s="3" t="s">
        <v>9</v>
      </c>
      <c r="L961" s="3" t="s">
        <v>22936</v>
      </c>
      <c r="M961" s="3" t="s">
        <v>7</v>
      </c>
      <c r="N961" s="3" t="s">
        <v>26844</v>
      </c>
      <c r="O961" s="3" t="s">
        <v>26843</v>
      </c>
      <c r="P961" s="3" t="s">
        <v>22933</v>
      </c>
      <c r="Q961" s="3" t="s">
        <v>22932</v>
      </c>
      <c r="R961" s="3" t="s">
        <v>9</v>
      </c>
      <c r="S961" s="3" t="s">
        <v>9</v>
      </c>
      <c r="T961" s="3" t="s">
        <v>9</v>
      </c>
    </row>
    <row r="962" spans="1:20" x14ac:dyDescent="0.25">
      <c r="A962" s="3" t="s">
        <v>26842</v>
      </c>
      <c r="B962" s="3">
        <v>5.7141669999999998</v>
      </c>
      <c r="C962" s="3">
        <v>12.422499999999999</v>
      </c>
      <c r="D962" s="4">
        <f t="shared" si="14"/>
        <v>-1.1203404362464398</v>
      </c>
      <c r="E962" s="3" t="s">
        <v>26841</v>
      </c>
      <c r="F962" s="3" t="s">
        <v>26840</v>
      </c>
      <c r="G962" s="3" t="s">
        <v>26839</v>
      </c>
      <c r="H962" s="3" t="s">
        <v>26838</v>
      </c>
      <c r="I962" s="3" t="s">
        <v>26837</v>
      </c>
      <c r="J962" s="3" t="s">
        <v>26836</v>
      </c>
      <c r="K962" s="3" t="s">
        <v>26835</v>
      </c>
      <c r="L962" s="3" t="s">
        <v>26834</v>
      </c>
      <c r="M962" s="3" t="s">
        <v>7</v>
      </c>
      <c r="N962" s="3" t="s">
        <v>26833</v>
      </c>
      <c r="O962" s="3" t="s">
        <v>26832</v>
      </c>
      <c r="P962" s="3" t="s">
        <v>26831</v>
      </c>
      <c r="Q962" s="3" t="s">
        <v>26830</v>
      </c>
      <c r="R962" s="3" t="s">
        <v>26829</v>
      </c>
      <c r="S962" s="3" t="s">
        <v>26828</v>
      </c>
      <c r="T962" s="3" t="s">
        <v>26827</v>
      </c>
    </row>
    <row r="963" spans="1:20" x14ac:dyDescent="0.25">
      <c r="A963" s="3" t="s">
        <v>26826</v>
      </c>
      <c r="B963" s="3">
        <v>0.94416699999999998</v>
      </c>
      <c r="C963" s="3">
        <v>0.38250000000000001</v>
      </c>
      <c r="D963" s="4">
        <f t="shared" ref="D963:D1026" si="15">LOG(B963/C963,2)</f>
        <v>1.3035823117429075</v>
      </c>
      <c r="E963" s="3" t="s">
        <v>10</v>
      </c>
      <c r="F963" s="3" t="s">
        <v>169</v>
      </c>
      <c r="G963" s="3" t="s">
        <v>168</v>
      </c>
      <c r="H963" s="3" t="s">
        <v>9</v>
      </c>
      <c r="I963" s="3" t="s">
        <v>9</v>
      </c>
      <c r="J963" s="3" t="s">
        <v>9</v>
      </c>
      <c r="K963" s="3" t="s">
        <v>9</v>
      </c>
      <c r="L963" s="3" t="s">
        <v>9</v>
      </c>
      <c r="M963" s="3" t="s">
        <v>9</v>
      </c>
      <c r="N963" s="3" t="s">
        <v>26825</v>
      </c>
      <c r="O963" s="3" t="s">
        <v>26824</v>
      </c>
      <c r="P963" s="3" t="s">
        <v>26823</v>
      </c>
      <c r="Q963" s="3" t="s">
        <v>26822</v>
      </c>
      <c r="R963" s="3" t="s">
        <v>3250</v>
      </c>
      <c r="S963" s="3" t="s">
        <v>3249</v>
      </c>
      <c r="T963" s="3" t="s">
        <v>3248</v>
      </c>
    </row>
    <row r="964" spans="1:20" x14ac:dyDescent="0.25">
      <c r="A964" s="3" t="s">
        <v>26821</v>
      </c>
      <c r="B964" s="3">
        <v>0.16166700000000001</v>
      </c>
      <c r="C964" s="3">
        <v>1.360833</v>
      </c>
      <c r="D964" s="4">
        <f t="shared" si="15"/>
        <v>-3.0733929053634497</v>
      </c>
      <c r="E964" s="3" t="s">
        <v>26820</v>
      </c>
      <c r="F964" s="3" t="s">
        <v>25117</v>
      </c>
      <c r="G964" s="3" t="s">
        <v>25116</v>
      </c>
      <c r="H964" s="3" t="s">
        <v>2561</v>
      </c>
      <c r="I964" s="3" t="s">
        <v>2560</v>
      </c>
      <c r="J964" s="3" t="s">
        <v>2559</v>
      </c>
      <c r="K964" s="3" t="s">
        <v>2558</v>
      </c>
      <c r="L964" s="3" t="s">
        <v>1732</v>
      </c>
      <c r="M964" s="3" t="s">
        <v>30</v>
      </c>
      <c r="N964" s="3" t="s">
        <v>26819</v>
      </c>
      <c r="O964" s="3" t="s">
        <v>26818</v>
      </c>
      <c r="P964" s="3" t="s">
        <v>22911</v>
      </c>
      <c r="Q964" s="3" t="s">
        <v>22910</v>
      </c>
      <c r="R964" s="3" t="s">
        <v>16279</v>
      </c>
      <c r="S964" s="3" t="s">
        <v>16278</v>
      </c>
      <c r="T964" s="3" t="s">
        <v>16277</v>
      </c>
    </row>
    <row r="965" spans="1:20" x14ac:dyDescent="0.25">
      <c r="A965" s="3" t="s">
        <v>26817</v>
      </c>
      <c r="B965" s="3">
        <v>4.9691669999999997</v>
      </c>
      <c r="C965" s="3">
        <v>24.171666999999999</v>
      </c>
      <c r="D965" s="4">
        <f t="shared" si="15"/>
        <v>-2.2822410392394343</v>
      </c>
      <c r="E965" s="3" t="s">
        <v>10</v>
      </c>
      <c r="F965" s="3" t="s">
        <v>106</v>
      </c>
      <c r="G965" s="3" t="s">
        <v>105</v>
      </c>
      <c r="H965" s="3" t="s">
        <v>9</v>
      </c>
      <c r="I965" s="3" t="s">
        <v>9</v>
      </c>
      <c r="J965" s="3" t="s">
        <v>9</v>
      </c>
      <c r="K965" s="3" t="s">
        <v>9</v>
      </c>
      <c r="L965" s="3" t="s">
        <v>25112</v>
      </c>
      <c r="M965" s="3" t="s">
        <v>7</v>
      </c>
      <c r="N965" s="3" t="s">
        <v>26816</v>
      </c>
      <c r="O965" s="3" t="s">
        <v>26815</v>
      </c>
      <c r="P965" s="3" t="s">
        <v>9</v>
      </c>
      <c r="Q965" s="3" t="s">
        <v>9</v>
      </c>
      <c r="R965" s="3" t="s">
        <v>9</v>
      </c>
      <c r="S965" s="3" t="s">
        <v>9</v>
      </c>
      <c r="T965" s="3" t="s">
        <v>9</v>
      </c>
    </row>
    <row r="966" spans="1:20" x14ac:dyDescent="0.25">
      <c r="A966" s="3" t="s">
        <v>26814</v>
      </c>
      <c r="B966" s="3">
        <v>3.9167E-2</v>
      </c>
      <c r="C966" s="3">
        <v>0.2475</v>
      </c>
      <c r="D966" s="4">
        <f t="shared" si="15"/>
        <v>-2.6597179909197086</v>
      </c>
      <c r="E966" s="3" t="s">
        <v>10</v>
      </c>
      <c r="F966" s="3" t="s">
        <v>6877</v>
      </c>
      <c r="G966" s="3" t="s">
        <v>6876</v>
      </c>
      <c r="H966" s="3" t="s">
        <v>3058</v>
      </c>
      <c r="I966" s="3" t="s">
        <v>3057</v>
      </c>
      <c r="J966" s="3" t="s">
        <v>9</v>
      </c>
      <c r="K966" s="3" t="s">
        <v>9</v>
      </c>
      <c r="L966" s="3" t="s">
        <v>1380</v>
      </c>
      <c r="M966" s="3" t="s">
        <v>1379</v>
      </c>
      <c r="N966" s="3" t="s">
        <v>26813</v>
      </c>
      <c r="O966" s="3" t="s">
        <v>26812</v>
      </c>
      <c r="P966" s="3" t="s">
        <v>18295</v>
      </c>
      <c r="Q966" s="3" t="s">
        <v>18294</v>
      </c>
      <c r="R966" s="3" t="s">
        <v>2084</v>
      </c>
      <c r="S966" s="3" t="s">
        <v>2083</v>
      </c>
      <c r="T966" s="3" t="s">
        <v>2082</v>
      </c>
    </row>
    <row r="967" spans="1:20" x14ac:dyDescent="0.25">
      <c r="A967" s="3" t="s">
        <v>26811</v>
      </c>
      <c r="B967" s="3">
        <v>5.1666999999999998E-2</v>
      </c>
      <c r="C967" s="3">
        <v>0.31916699999999998</v>
      </c>
      <c r="D967" s="4">
        <f t="shared" si="15"/>
        <v>-2.6269964705884918</v>
      </c>
      <c r="E967" s="3" t="s">
        <v>10</v>
      </c>
      <c r="F967" s="3" t="s">
        <v>1382</v>
      </c>
      <c r="G967" s="3" t="s">
        <v>1381</v>
      </c>
      <c r="H967" s="3" t="s">
        <v>3058</v>
      </c>
      <c r="I967" s="3" t="s">
        <v>3057</v>
      </c>
      <c r="J967" s="3" t="s">
        <v>9</v>
      </c>
      <c r="K967" s="3" t="s">
        <v>9</v>
      </c>
      <c r="L967" s="3" t="s">
        <v>1380</v>
      </c>
      <c r="M967" s="3" t="s">
        <v>1379</v>
      </c>
      <c r="N967" s="3" t="s">
        <v>26810</v>
      </c>
      <c r="O967" s="3" t="s">
        <v>26809</v>
      </c>
      <c r="P967" s="3" t="s">
        <v>18295</v>
      </c>
      <c r="Q967" s="3" t="s">
        <v>18294</v>
      </c>
      <c r="R967" s="3" t="s">
        <v>2084</v>
      </c>
      <c r="S967" s="3" t="s">
        <v>2083</v>
      </c>
      <c r="T967" s="3" t="s">
        <v>2082</v>
      </c>
    </row>
    <row r="968" spans="1:20" x14ac:dyDescent="0.25">
      <c r="A968" s="3" t="s">
        <v>26808</v>
      </c>
      <c r="B968" s="3">
        <v>2.8258329999999998</v>
      </c>
      <c r="C968" s="3">
        <v>6.4791670000000003</v>
      </c>
      <c r="D968" s="4">
        <f t="shared" si="15"/>
        <v>-1.1971321352814606</v>
      </c>
      <c r="E968" s="3" t="s">
        <v>26807</v>
      </c>
      <c r="F968" s="3" t="s">
        <v>297</v>
      </c>
      <c r="G968" s="3" t="s">
        <v>296</v>
      </c>
      <c r="H968" s="3" t="s">
        <v>295</v>
      </c>
      <c r="I968" s="3" t="s">
        <v>294</v>
      </c>
      <c r="J968" s="3" t="s">
        <v>293</v>
      </c>
      <c r="K968" s="3" t="s">
        <v>292</v>
      </c>
      <c r="L968" s="3" t="s">
        <v>26806</v>
      </c>
      <c r="M968" s="3" t="s">
        <v>6969</v>
      </c>
      <c r="N968" s="3" t="s">
        <v>26805</v>
      </c>
      <c r="O968" s="3" t="s">
        <v>26804</v>
      </c>
      <c r="P968" s="3" t="s">
        <v>447</v>
      </c>
      <c r="Q968" s="3" t="s">
        <v>446</v>
      </c>
      <c r="R968" s="3" t="s">
        <v>286</v>
      </c>
      <c r="S968" s="3" t="s">
        <v>285</v>
      </c>
      <c r="T968" s="3" t="s">
        <v>284</v>
      </c>
    </row>
    <row r="969" spans="1:20" x14ac:dyDescent="0.25">
      <c r="A969" s="3" t="s">
        <v>26803</v>
      </c>
      <c r="B969" s="3">
        <v>63.041666999999997</v>
      </c>
      <c r="C969" s="3">
        <v>128.14333300000001</v>
      </c>
      <c r="D969" s="4">
        <f t="shared" si="15"/>
        <v>-1.0233808311606221</v>
      </c>
      <c r="E969" s="3" t="s">
        <v>26802</v>
      </c>
      <c r="F969" s="3" t="s">
        <v>354</v>
      </c>
      <c r="G969" s="3" t="s">
        <v>353</v>
      </c>
      <c r="H969" s="3" t="s">
        <v>295</v>
      </c>
      <c r="I969" s="3" t="s">
        <v>294</v>
      </c>
      <c r="J969" s="3" t="s">
        <v>293</v>
      </c>
      <c r="K969" s="3" t="s">
        <v>292</v>
      </c>
      <c r="L969" s="3" t="s">
        <v>450</v>
      </c>
      <c r="M969" s="3" t="s">
        <v>30</v>
      </c>
      <c r="N969" s="3" t="s">
        <v>26801</v>
      </c>
      <c r="O969" s="3" t="s">
        <v>25018</v>
      </c>
      <c r="P969" s="3" t="s">
        <v>25013</v>
      </c>
      <c r="Q969" s="3" t="s">
        <v>25012</v>
      </c>
      <c r="R969" s="3" t="s">
        <v>286</v>
      </c>
      <c r="S969" s="3" t="s">
        <v>285</v>
      </c>
      <c r="T969" s="3" t="s">
        <v>284</v>
      </c>
    </row>
    <row r="970" spans="1:20" x14ac:dyDescent="0.25">
      <c r="A970" s="3" t="s">
        <v>26800</v>
      </c>
      <c r="B970" s="3">
        <v>3.2391670000000001</v>
      </c>
      <c r="C970" s="3">
        <v>1.575</v>
      </c>
      <c r="D970" s="4">
        <f t="shared" si="15"/>
        <v>1.0402710216943556</v>
      </c>
      <c r="E970" s="3" t="s">
        <v>10</v>
      </c>
      <c r="F970" s="3" t="s">
        <v>5076</v>
      </c>
      <c r="G970" s="3" t="s">
        <v>5075</v>
      </c>
      <c r="H970" s="3" t="s">
        <v>9</v>
      </c>
      <c r="I970" s="3" t="s">
        <v>9</v>
      </c>
      <c r="J970" s="3" t="s">
        <v>9</v>
      </c>
      <c r="K970" s="3" t="s">
        <v>9</v>
      </c>
      <c r="L970" s="3" t="s">
        <v>26799</v>
      </c>
      <c r="M970" s="3" t="s">
        <v>193</v>
      </c>
      <c r="N970" s="3" t="s">
        <v>26798</v>
      </c>
      <c r="O970" s="3" t="s">
        <v>26797</v>
      </c>
      <c r="P970" s="3" t="s">
        <v>26796</v>
      </c>
      <c r="Q970" s="3" t="s">
        <v>26795</v>
      </c>
      <c r="R970" s="3" t="s">
        <v>26794</v>
      </c>
      <c r="S970" s="3" t="s">
        <v>26793</v>
      </c>
      <c r="T970" s="3" t="s">
        <v>26792</v>
      </c>
    </row>
    <row r="971" spans="1:20" x14ac:dyDescent="0.25">
      <c r="A971" s="3" t="s">
        <v>26791</v>
      </c>
      <c r="B971" s="3">
        <v>60.484999999999999</v>
      </c>
      <c r="C971" s="3">
        <v>27.077500000000001</v>
      </c>
      <c r="D971" s="4">
        <f t="shared" si="15"/>
        <v>1.1594828605301539</v>
      </c>
      <c r="E971" s="3" t="s">
        <v>10</v>
      </c>
      <c r="F971" s="3" t="s">
        <v>10526</v>
      </c>
      <c r="G971" s="3" t="s">
        <v>10525</v>
      </c>
      <c r="H971" s="3" t="s">
        <v>1073</v>
      </c>
      <c r="I971" s="3" t="s">
        <v>1072</v>
      </c>
      <c r="J971" s="3" t="s">
        <v>1071</v>
      </c>
      <c r="K971" s="3" t="s">
        <v>1070</v>
      </c>
      <c r="L971" s="3" t="s">
        <v>1245</v>
      </c>
      <c r="M971" s="3" t="s">
        <v>131</v>
      </c>
      <c r="N971" s="3" t="s">
        <v>26790</v>
      </c>
      <c r="O971" s="3" t="s">
        <v>62</v>
      </c>
      <c r="P971" s="3" t="s">
        <v>25035</v>
      </c>
      <c r="Q971" s="3" t="s">
        <v>25034</v>
      </c>
      <c r="R971" s="3" t="s">
        <v>26789</v>
      </c>
      <c r="S971" s="3" t="s">
        <v>26788</v>
      </c>
      <c r="T971" s="3" t="s">
        <v>9254</v>
      </c>
    </row>
    <row r="972" spans="1:20" x14ac:dyDescent="0.25">
      <c r="A972" s="3" t="s">
        <v>26787</v>
      </c>
      <c r="B972" s="3">
        <v>28.786667000000001</v>
      </c>
      <c r="C972" s="3">
        <v>14.170833</v>
      </c>
      <c r="D972" s="4">
        <f t="shared" si="15"/>
        <v>1.0224761930686794</v>
      </c>
      <c r="E972" s="3" t="s">
        <v>10</v>
      </c>
      <c r="F972" s="3" t="s">
        <v>8764</v>
      </c>
      <c r="G972" s="3" t="s">
        <v>8763</v>
      </c>
      <c r="H972" s="3" t="s">
        <v>9</v>
      </c>
      <c r="I972" s="3" t="s">
        <v>9</v>
      </c>
      <c r="J972" s="3" t="s">
        <v>9</v>
      </c>
      <c r="K972" s="3" t="s">
        <v>9</v>
      </c>
      <c r="L972" s="3" t="s">
        <v>26786</v>
      </c>
      <c r="M972" s="3" t="s">
        <v>7</v>
      </c>
      <c r="N972" s="3" t="s">
        <v>26785</v>
      </c>
      <c r="O972" s="3" t="s">
        <v>26784</v>
      </c>
      <c r="P972" s="3" t="s">
        <v>26783</v>
      </c>
      <c r="Q972" s="3" t="s">
        <v>26782</v>
      </c>
      <c r="R972" s="3" t="s">
        <v>560</v>
      </c>
      <c r="S972" s="3" t="s">
        <v>559</v>
      </c>
      <c r="T972" s="3" t="s">
        <v>558</v>
      </c>
    </row>
    <row r="973" spans="1:20" x14ac:dyDescent="0.25">
      <c r="A973" s="3" t="s">
        <v>26781</v>
      </c>
      <c r="B973" s="3">
        <v>0.54749999999999999</v>
      </c>
      <c r="C973" s="3">
        <v>8.3330000000000001E-3</v>
      </c>
      <c r="D973" s="4">
        <f t="shared" si="15"/>
        <v>6.0378791743907891</v>
      </c>
      <c r="E973" s="3" t="s">
        <v>26780</v>
      </c>
      <c r="F973" s="3" t="s">
        <v>6535</v>
      </c>
      <c r="G973" s="3" t="s">
        <v>6534</v>
      </c>
      <c r="H973" s="3" t="s">
        <v>9</v>
      </c>
      <c r="I973" s="3" t="s">
        <v>9</v>
      </c>
      <c r="J973" s="3" t="s">
        <v>9</v>
      </c>
      <c r="K973" s="3" t="s">
        <v>9</v>
      </c>
      <c r="L973" s="3" t="s">
        <v>11191</v>
      </c>
      <c r="M973" s="3" t="s">
        <v>7</v>
      </c>
      <c r="N973" s="3" t="s">
        <v>26779</v>
      </c>
      <c r="O973" s="3" t="s">
        <v>26778</v>
      </c>
      <c r="P973" s="3" t="s">
        <v>11188</v>
      </c>
      <c r="Q973" s="3" t="s">
        <v>11187</v>
      </c>
      <c r="R973" s="3" t="s">
        <v>6528</v>
      </c>
      <c r="S973" s="3" t="s">
        <v>6527</v>
      </c>
      <c r="T973" s="3" t="s">
        <v>6526</v>
      </c>
    </row>
    <row r="974" spans="1:20" x14ac:dyDescent="0.25">
      <c r="A974" s="3" t="s">
        <v>26777</v>
      </c>
      <c r="B974" s="3">
        <v>1.213333</v>
      </c>
      <c r="C974" s="3">
        <v>7.960833</v>
      </c>
      <c r="D974" s="4">
        <f t="shared" si="15"/>
        <v>-2.7139438450104714</v>
      </c>
      <c r="E974" s="3" t="s">
        <v>10</v>
      </c>
      <c r="F974" s="3" t="s">
        <v>9</v>
      </c>
      <c r="G974" s="3" t="s">
        <v>9</v>
      </c>
      <c r="H974" s="3" t="s">
        <v>9</v>
      </c>
      <c r="I974" s="3" t="s">
        <v>9</v>
      </c>
      <c r="J974" s="3" t="s">
        <v>9</v>
      </c>
      <c r="K974" s="3" t="s">
        <v>9</v>
      </c>
      <c r="L974" s="3" t="s">
        <v>9</v>
      </c>
      <c r="M974" s="3" t="s">
        <v>9</v>
      </c>
      <c r="N974" s="3" t="s">
        <v>26776</v>
      </c>
      <c r="O974" s="3" t="s">
        <v>26775</v>
      </c>
      <c r="P974" s="3" t="s">
        <v>9</v>
      </c>
      <c r="Q974" s="3" t="s">
        <v>9</v>
      </c>
      <c r="R974" s="3" t="s">
        <v>9</v>
      </c>
      <c r="S974" s="3" t="s">
        <v>9</v>
      </c>
      <c r="T974" s="3" t="s">
        <v>9</v>
      </c>
    </row>
    <row r="975" spans="1:20" x14ac:dyDescent="0.25">
      <c r="A975" s="3" t="s">
        <v>26774</v>
      </c>
      <c r="B975" s="3">
        <v>2.2066669999999999</v>
      </c>
      <c r="C975" s="3">
        <v>0.21333299999999999</v>
      </c>
      <c r="D975" s="4">
        <f t="shared" si="15"/>
        <v>3.3706898789497282</v>
      </c>
      <c r="E975" s="3" t="s">
        <v>10</v>
      </c>
      <c r="F975" s="3" t="s">
        <v>2574</v>
      </c>
      <c r="G975" s="3" t="s">
        <v>2573</v>
      </c>
      <c r="H975" s="3" t="s">
        <v>9</v>
      </c>
      <c r="I975" s="3" t="s">
        <v>9</v>
      </c>
      <c r="J975" s="3" t="s">
        <v>9</v>
      </c>
      <c r="K975" s="3" t="s">
        <v>9</v>
      </c>
      <c r="L975" s="3" t="s">
        <v>19</v>
      </c>
      <c r="M975" s="3" t="s">
        <v>7</v>
      </c>
      <c r="N975" s="3" t="s">
        <v>26773</v>
      </c>
      <c r="O975" s="3" t="s">
        <v>26772</v>
      </c>
      <c r="P975" s="3" t="s">
        <v>144</v>
      </c>
      <c r="Q975" s="3" t="s">
        <v>143</v>
      </c>
      <c r="R975" s="3" t="s">
        <v>26771</v>
      </c>
      <c r="S975" s="3" t="s">
        <v>26770</v>
      </c>
      <c r="T975" s="3" t="s">
        <v>26769</v>
      </c>
    </row>
    <row r="976" spans="1:20" x14ac:dyDescent="0.25">
      <c r="A976" s="3" t="s">
        <v>26768</v>
      </c>
      <c r="B976" s="3">
        <v>10.144166999999999</v>
      </c>
      <c r="C976" s="3">
        <v>2.6658330000000001</v>
      </c>
      <c r="D976" s="4">
        <f t="shared" si="15"/>
        <v>1.9279920900481735</v>
      </c>
      <c r="E976" s="3" t="s">
        <v>10</v>
      </c>
      <c r="F976" s="3" t="s">
        <v>263</v>
      </c>
      <c r="G976" s="3" t="s">
        <v>262</v>
      </c>
      <c r="H976" s="3" t="s">
        <v>24946</v>
      </c>
      <c r="I976" s="3" t="s">
        <v>24945</v>
      </c>
      <c r="J976" s="3" t="s">
        <v>4102</v>
      </c>
      <c r="K976" s="3" t="s">
        <v>4101</v>
      </c>
      <c r="L976" s="3" t="s">
        <v>261</v>
      </c>
      <c r="M976" s="3" t="s">
        <v>260</v>
      </c>
      <c r="N976" s="3" t="s">
        <v>26767</v>
      </c>
      <c r="O976" s="3" t="s">
        <v>26766</v>
      </c>
      <c r="P976" s="3" t="s">
        <v>24942</v>
      </c>
      <c r="Q976" s="3" t="s">
        <v>24941</v>
      </c>
      <c r="R976" s="3" t="s">
        <v>255</v>
      </c>
      <c r="S976" s="3" t="s">
        <v>254</v>
      </c>
      <c r="T976" s="3" t="s">
        <v>253</v>
      </c>
    </row>
    <row r="977" spans="1:20" x14ac:dyDescent="0.25">
      <c r="A977" s="3" t="s">
        <v>26765</v>
      </c>
      <c r="B977" s="3">
        <v>1.4691669999999999</v>
      </c>
      <c r="C977" s="3">
        <v>5.7466670000000004</v>
      </c>
      <c r="D977" s="4">
        <f t="shared" si="15"/>
        <v>-1.967727056124666</v>
      </c>
      <c r="E977" s="3" t="s">
        <v>10</v>
      </c>
      <c r="F977" s="3" t="s">
        <v>263</v>
      </c>
      <c r="G977" s="3" t="s">
        <v>262</v>
      </c>
      <c r="H977" s="3" t="s">
        <v>2900</v>
      </c>
      <c r="I977" s="3" t="s">
        <v>2899</v>
      </c>
      <c r="J977" s="3" t="s">
        <v>9</v>
      </c>
      <c r="K977" s="3" t="s">
        <v>9</v>
      </c>
      <c r="L977" s="3" t="s">
        <v>261</v>
      </c>
      <c r="M977" s="3" t="s">
        <v>260</v>
      </c>
      <c r="N977" s="3" t="s">
        <v>26764</v>
      </c>
      <c r="O977" s="3" t="s">
        <v>26704</v>
      </c>
      <c r="P977" s="3" t="s">
        <v>26763</v>
      </c>
      <c r="Q977" s="3" t="s">
        <v>26762</v>
      </c>
      <c r="R977" s="3" t="s">
        <v>255</v>
      </c>
      <c r="S977" s="3" t="s">
        <v>254</v>
      </c>
      <c r="T977" s="3" t="s">
        <v>253</v>
      </c>
    </row>
    <row r="978" spans="1:20" x14ac:dyDescent="0.25">
      <c r="A978" s="3" t="s">
        <v>26761</v>
      </c>
      <c r="B978" s="3">
        <v>2.7341669999999998</v>
      </c>
      <c r="C978" s="3">
        <v>0.13</v>
      </c>
      <c r="D978" s="4">
        <f t="shared" si="15"/>
        <v>4.3945178355409569</v>
      </c>
      <c r="E978" s="3" t="s">
        <v>10</v>
      </c>
      <c r="F978" s="3" t="s">
        <v>2574</v>
      </c>
      <c r="G978" s="3" t="s">
        <v>2573</v>
      </c>
      <c r="H978" s="3" t="s">
        <v>9</v>
      </c>
      <c r="I978" s="3" t="s">
        <v>9</v>
      </c>
      <c r="J978" s="3" t="s">
        <v>9</v>
      </c>
      <c r="K978" s="3" t="s">
        <v>9</v>
      </c>
      <c r="L978" s="3" t="s">
        <v>15290</v>
      </c>
      <c r="M978" s="3" t="s">
        <v>304</v>
      </c>
      <c r="N978" s="3" t="s">
        <v>26760</v>
      </c>
      <c r="O978" s="3" t="s">
        <v>62</v>
      </c>
      <c r="P978" s="3" t="s">
        <v>3291</v>
      </c>
      <c r="Q978" s="3" t="s">
        <v>3290</v>
      </c>
      <c r="R978" s="3" t="s">
        <v>26759</v>
      </c>
      <c r="S978" s="3" t="s">
        <v>26758</v>
      </c>
      <c r="T978" s="3" t="s">
        <v>26757</v>
      </c>
    </row>
    <row r="979" spans="1:20" x14ac:dyDescent="0.25">
      <c r="A979" s="3" t="s">
        <v>26756</v>
      </c>
      <c r="B979" s="3">
        <v>1.9675</v>
      </c>
      <c r="C979" s="3">
        <v>0.126667</v>
      </c>
      <c r="D979" s="4">
        <f t="shared" si="15"/>
        <v>3.9572510162241552</v>
      </c>
      <c r="E979" s="3" t="s">
        <v>10</v>
      </c>
      <c r="F979" s="3" t="s">
        <v>2574</v>
      </c>
      <c r="G979" s="3" t="s">
        <v>2573</v>
      </c>
      <c r="H979" s="3" t="s">
        <v>9</v>
      </c>
      <c r="I979" s="3" t="s">
        <v>9</v>
      </c>
      <c r="J979" s="3" t="s">
        <v>9</v>
      </c>
      <c r="K979" s="3" t="s">
        <v>9</v>
      </c>
      <c r="L979" s="3" t="s">
        <v>15290</v>
      </c>
      <c r="M979" s="3" t="s">
        <v>304</v>
      </c>
      <c r="N979" s="3" t="s">
        <v>26755</v>
      </c>
      <c r="O979" s="3" t="s">
        <v>26754</v>
      </c>
      <c r="P979" s="3" t="s">
        <v>3291</v>
      </c>
      <c r="Q979" s="3" t="s">
        <v>3290</v>
      </c>
      <c r="R979" s="3" t="s">
        <v>26753</v>
      </c>
      <c r="S979" s="3" t="s">
        <v>26752</v>
      </c>
      <c r="T979" s="3" t="s">
        <v>26751</v>
      </c>
    </row>
    <row r="980" spans="1:20" x14ac:dyDescent="0.25">
      <c r="A980" s="3" t="s">
        <v>26750</v>
      </c>
      <c r="B980" s="3">
        <v>4.4708329999999998</v>
      </c>
      <c r="C980" s="3">
        <v>0.92916699999999997</v>
      </c>
      <c r="D980" s="4">
        <f t="shared" si="15"/>
        <v>2.2665338357140774</v>
      </c>
      <c r="E980" s="3" t="s">
        <v>10</v>
      </c>
      <c r="F980" s="3" t="s">
        <v>1214</v>
      </c>
      <c r="G980" s="3" t="s">
        <v>1213</v>
      </c>
      <c r="H980" s="3" t="s">
        <v>9</v>
      </c>
      <c r="I980" s="3" t="s">
        <v>9</v>
      </c>
      <c r="J980" s="3" t="s">
        <v>9</v>
      </c>
      <c r="K980" s="3" t="s">
        <v>9</v>
      </c>
      <c r="L980" s="3" t="s">
        <v>15290</v>
      </c>
      <c r="M980" s="3" t="s">
        <v>304</v>
      </c>
      <c r="N980" s="3" t="s">
        <v>26749</v>
      </c>
      <c r="O980" s="3" t="s">
        <v>26748</v>
      </c>
      <c r="P980" s="3" t="s">
        <v>3291</v>
      </c>
      <c r="Q980" s="3" t="s">
        <v>3290</v>
      </c>
      <c r="R980" s="3" t="s">
        <v>13662</v>
      </c>
      <c r="S980" s="3" t="s">
        <v>13661</v>
      </c>
      <c r="T980" s="3" t="s">
        <v>13660</v>
      </c>
    </row>
    <row r="981" spans="1:20" x14ac:dyDescent="0.25">
      <c r="A981" s="3" t="s">
        <v>26747</v>
      </c>
      <c r="B981" s="3">
        <v>6.4516669999999996</v>
      </c>
      <c r="C981" s="3">
        <v>15.567500000000001</v>
      </c>
      <c r="D981" s="4">
        <f t="shared" si="15"/>
        <v>-1.270793397767497</v>
      </c>
      <c r="E981" s="3" t="s">
        <v>26746</v>
      </c>
      <c r="F981" s="3" t="s">
        <v>657</v>
      </c>
      <c r="G981" s="3" t="s">
        <v>656</v>
      </c>
      <c r="H981" s="3" t="s">
        <v>9</v>
      </c>
      <c r="I981" s="3" t="s">
        <v>9</v>
      </c>
      <c r="J981" s="3" t="s">
        <v>9</v>
      </c>
      <c r="K981" s="3" t="s">
        <v>9</v>
      </c>
      <c r="L981" s="3" t="s">
        <v>655</v>
      </c>
      <c r="M981" s="3" t="s">
        <v>7</v>
      </c>
      <c r="N981" s="3" t="s">
        <v>26745</v>
      </c>
      <c r="O981" s="3" t="s">
        <v>26744</v>
      </c>
      <c r="P981" s="3" t="s">
        <v>24729</v>
      </c>
      <c r="Q981" s="3" t="s">
        <v>24728</v>
      </c>
      <c r="R981" s="3" t="s">
        <v>650</v>
      </c>
      <c r="S981" s="3" t="s">
        <v>649</v>
      </c>
      <c r="T981" s="3" t="s">
        <v>648</v>
      </c>
    </row>
    <row r="982" spans="1:20" x14ac:dyDescent="0.25">
      <c r="A982" s="3" t="s">
        <v>26743</v>
      </c>
      <c r="B982" s="3">
        <v>0.20499999999999999</v>
      </c>
      <c r="C982" s="3">
        <v>0.49833300000000003</v>
      </c>
      <c r="D982" s="4">
        <f t="shared" si="15"/>
        <v>-1.2814862038451373</v>
      </c>
      <c r="E982" s="3" t="s">
        <v>10</v>
      </c>
      <c r="F982" s="3" t="s">
        <v>4004</v>
      </c>
      <c r="G982" s="3" t="s">
        <v>4003</v>
      </c>
      <c r="H982" s="3" t="s">
        <v>26742</v>
      </c>
      <c r="I982" s="3" t="s">
        <v>26741</v>
      </c>
      <c r="J982" s="3" t="s">
        <v>3713</v>
      </c>
      <c r="K982" s="3" t="s">
        <v>3712</v>
      </c>
      <c r="L982" s="3" t="s">
        <v>1380</v>
      </c>
      <c r="M982" s="3" t="s">
        <v>1379</v>
      </c>
      <c r="N982" s="3" t="s">
        <v>26740</v>
      </c>
      <c r="O982" s="3" t="s">
        <v>26739</v>
      </c>
      <c r="P982" s="3" t="s">
        <v>26738</v>
      </c>
      <c r="Q982" s="3" t="s">
        <v>26737</v>
      </c>
      <c r="R982" s="3" t="s">
        <v>1374</v>
      </c>
      <c r="S982" s="3" t="s">
        <v>1373</v>
      </c>
      <c r="T982" s="3" t="s">
        <v>1372</v>
      </c>
    </row>
    <row r="983" spans="1:20" x14ac:dyDescent="0.25">
      <c r="A983" s="3" t="s">
        <v>26736</v>
      </c>
      <c r="B983" s="3">
        <v>0.14833299999999999</v>
      </c>
      <c r="C983" s="3">
        <v>1.9266669999999999</v>
      </c>
      <c r="D983" s="4">
        <f t="shared" si="15"/>
        <v>-3.6991957431504483</v>
      </c>
      <c r="E983" s="3" t="s">
        <v>10</v>
      </c>
      <c r="F983" s="3" t="s">
        <v>263</v>
      </c>
      <c r="G983" s="3" t="s">
        <v>262</v>
      </c>
      <c r="H983" s="3" t="s">
        <v>9</v>
      </c>
      <c r="I983" s="3" t="s">
        <v>9</v>
      </c>
      <c r="J983" s="3" t="s">
        <v>9</v>
      </c>
      <c r="K983" s="3" t="s">
        <v>9</v>
      </c>
      <c r="L983" s="3" t="s">
        <v>261</v>
      </c>
      <c r="M983" s="3" t="s">
        <v>260</v>
      </c>
      <c r="N983" s="3" t="s">
        <v>26735</v>
      </c>
      <c r="O983" s="3" t="s">
        <v>26734</v>
      </c>
      <c r="P983" s="3" t="s">
        <v>7539</v>
      </c>
      <c r="Q983" s="3" t="s">
        <v>7538</v>
      </c>
      <c r="R983" s="3" t="s">
        <v>255</v>
      </c>
      <c r="S983" s="3" t="s">
        <v>254</v>
      </c>
      <c r="T983" s="3" t="s">
        <v>253</v>
      </c>
    </row>
    <row r="984" spans="1:20" x14ac:dyDescent="0.25">
      <c r="A984" s="3" t="s">
        <v>26733</v>
      </c>
      <c r="B984" s="3">
        <v>2.6667E-2</v>
      </c>
      <c r="C984" s="3">
        <v>0.193333</v>
      </c>
      <c r="D984" s="4">
        <f t="shared" si="15"/>
        <v>-2.8579604741448836</v>
      </c>
      <c r="E984" s="3" t="s">
        <v>10</v>
      </c>
      <c r="F984" s="3" t="s">
        <v>26732</v>
      </c>
      <c r="G984" s="3" t="s">
        <v>26731</v>
      </c>
      <c r="H984" s="3" t="s">
        <v>26730</v>
      </c>
      <c r="I984" s="3" t="s">
        <v>26729</v>
      </c>
      <c r="J984" s="3" t="s">
        <v>26728</v>
      </c>
      <c r="K984" s="3" t="s">
        <v>26727</v>
      </c>
      <c r="L984" s="3" t="s">
        <v>26726</v>
      </c>
      <c r="M984" s="3" t="s">
        <v>7</v>
      </c>
      <c r="N984" s="3" t="s">
        <v>26725</v>
      </c>
      <c r="O984" s="3" t="s">
        <v>26724</v>
      </c>
      <c r="P984" s="3" t="s">
        <v>26723</v>
      </c>
      <c r="Q984" s="3" t="s">
        <v>26722</v>
      </c>
      <c r="R984" s="3" t="s">
        <v>696</v>
      </c>
      <c r="S984" s="3" t="s">
        <v>695</v>
      </c>
      <c r="T984" s="3" t="s">
        <v>694</v>
      </c>
    </row>
    <row r="985" spans="1:20" x14ac:dyDescent="0.25">
      <c r="A985" s="3" t="s">
        <v>26721</v>
      </c>
      <c r="B985" s="3">
        <v>0.51833300000000004</v>
      </c>
      <c r="C985" s="3">
        <v>0.17749999999999999</v>
      </c>
      <c r="D985" s="4">
        <f t="shared" si="15"/>
        <v>1.5460602221263049</v>
      </c>
      <c r="E985" s="3" t="s">
        <v>10</v>
      </c>
      <c r="F985" s="3" t="s">
        <v>6769</v>
      </c>
      <c r="G985" s="3" t="s">
        <v>6768</v>
      </c>
      <c r="H985" s="3" t="s">
        <v>9</v>
      </c>
      <c r="I985" s="3" t="s">
        <v>9</v>
      </c>
      <c r="J985" s="3" t="s">
        <v>9</v>
      </c>
      <c r="K985" s="3" t="s">
        <v>9</v>
      </c>
      <c r="L985" s="3" t="s">
        <v>19</v>
      </c>
      <c r="M985" s="3" t="s">
        <v>7</v>
      </c>
      <c r="N985" s="3" t="s">
        <v>26720</v>
      </c>
      <c r="O985" s="3" t="s">
        <v>26719</v>
      </c>
      <c r="P985" s="3" t="s">
        <v>10885</v>
      </c>
      <c r="Q985" s="3" t="s">
        <v>10884</v>
      </c>
      <c r="R985" s="3" t="s">
        <v>5478</v>
      </c>
      <c r="S985" s="3" t="s">
        <v>5477</v>
      </c>
      <c r="T985" s="3" t="s">
        <v>5476</v>
      </c>
    </row>
    <row r="986" spans="1:20" x14ac:dyDescent="0.25">
      <c r="A986" s="3" t="s">
        <v>26718</v>
      </c>
      <c r="B986" s="3">
        <v>2.608333</v>
      </c>
      <c r="C986" s="3">
        <v>28.69</v>
      </c>
      <c r="D986" s="4">
        <f t="shared" si="15"/>
        <v>-3.459347996039825</v>
      </c>
      <c r="E986" s="3" t="s">
        <v>10</v>
      </c>
      <c r="F986" s="3" t="s">
        <v>12461</v>
      </c>
      <c r="G986" s="3" t="s">
        <v>12460</v>
      </c>
      <c r="H986" s="3" t="s">
        <v>320</v>
      </c>
      <c r="I986" s="3" t="s">
        <v>319</v>
      </c>
      <c r="J986" s="3" t="s">
        <v>318</v>
      </c>
      <c r="K986" s="3" t="s">
        <v>317</v>
      </c>
      <c r="L986" s="3" t="s">
        <v>316</v>
      </c>
      <c r="M986" s="3" t="s">
        <v>315</v>
      </c>
      <c r="N986" s="3" t="s">
        <v>26717</v>
      </c>
      <c r="O986" s="3" t="s">
        <v>26716</v>
      </c>
      <c r="P986" s="3" t="s">
        <v>312</v>
      </c>
      <c r="Q986" s="3" t="s">
        <v>311</v>
      </c>
      <c r="R986" s="3" t="s">
        <v>310</v>
      </c>
      <c r="S986" s="3" t="s">
        <v>309</v>
      </c>
      <c r="T986" s="3" t="s">
        <v>308</v>
      </c>
    </row>
    <row r="987" spans="1:20" x14ac:dyDescent="0.25">
      <c r="A987" s="3" t="s">
        <v>26715</v>
      </c>
      <c r="B987" s="3">
        <v>0.96499999999999997</v>
      </c>
      <c r="C987" s="3">
        <v>0.14833299999999999</v>
      </c>
      <c r="D987" s="4">
        <f t="shared" si="15"/>
        <v>2.7016893490378098</v>
      </c>
      <c r="E987" s="3" t="s">
        <v>10</v>
      </c>
      <c r="F987" s="3" t="s">
        <v>9</v>
      </c>
      <c r="G987" s="3" t="s">
        <v>9</v>
      </c>
      <c r="H987" s="3" t="s">
        <v>9</v>
      </c>
      <c r="I987" s="3" t="s">
        <v>9</v>
      </c>
      <c r="J987" s="3" t="s">
        <v>9</v>
      </c>
      <c r="K987" s="3" t="s">
        <v>9</v>
      </c>
      <c r="L987" s="3" t="s">
        <v>19</v>
      </c>
      <c r="M987" s="3" t="s">
        <v>7</v>
      </c>
      <c r="N987" s="3" t="s">
        <v>26714</v>
      </c>
      <c r="O987" s="3" t="s">
        <v>26713</v>
      </c>
      <c r="P987" s="3" t="s">
        <v>10885</v>
      </c>
      <c r="Q987" s="3" t="s">
        <v>10884</v>
      </c>
      <c r="R987" s="3" t="s">
        <v>5478</v>
      </c>
      <c r="S987" s="3" t="s">
        <v>5477</v>
      </c>
      <c r="T987" s="3" t="s">
        <v>5476</v>
      </c>
    </row>
    <row r="988" spans="1:20" x14ac:dyDescent="0.25">
      <c r="A988" s="3" t="s">
        <v>26712</v>
      </c>
      <c r="B988" s="3">
        <v>7.4999999999999997E-3</v>
      </c>
      <c r="C988" s="3">
        <v>0.24</v>
      </c>
      <c r="D988" s="4">
        <f t="shared" si="15"/>
        <v>-5</v>
      </c>
      <c r="E988" s="3" t="s">
        <v>10</v>
      </c>
      <c r="F988" s="3" t="s">
        <v>263</v>
      </c>
      <c r="G988" s="3" t="s">
        <v>262</v>
      </c>
      <c r="H988" s="3" t="s">
        <v>9</v>
      </c>
      <c r="I988" s="3" t="s">
        <v>9</v>
      </c>
      <c r="J988" s="3" t="s">
        <v>9</v>
      </c>
      <c r="K988" s="3" t="s">
        <v>9</v>
      </c>
      <c r="L988" s="3" t="s">
        <v>261</v>
      </c>
      <c r="M988" s="3" t="s">
        <v>260</v>
      </c>
      <c r="N988" s="3" t="s">
        <v>26711</v>
      </c>
      <c r="O988" s="3" t="s">
        <v>26710</v>
      </c>
      <c r="P988" s="3" t="s">
        <v>19799</v>
      </c>
      <c r="Q988" s="3" t="s">
        <v>19798</v>
      </c>
      <c r="R988" s="3" t="s">
        <v>255</v>
      </c>
      <c r="S988" s="3" t="s">
        <v>254</v>
      </c>
      <c r="T988" s="3" t="s">
        <v>253</v>
      </c>
    </row>
    <row r="989" spans="1:20" x14ac:dyDescent="0.25">
      <c r="A989" s="3" t="s">
        <v>26709</v>
      </c>
      <c r="B989" s="3">
        <v>6.7500000000000004E-2</v>
      </c>
      <c r="C989" s="3">
        <v>0.58666700000000005</v>
      </c>
      <c r="D989" s="4">
        <f t="shared" si="15"/>
        <v>-3.119582435465531</v>
      </c>
      <c r="E989" s="3" t="s">
        <v>10</v>
      </c>
      <c r="F989" s="3" t="s">
        <v>263</v>
      </c>
      <c r="G989" s="3" t="s">
        <v>262</v>
      </c>
      <c r="H989" s="3" t="s">
        <v>2900</v>
      </c>
      <c r="I989" s="3" t="s">
        <v>2899</v>
      </c>
      <c r="J989" s="3" t="s">
        <v>9</v>
      </c>
      <c r="K989" s="3" t="s">
        <v>9</v>
      </c>
      <c r="L989" s="3" t="s">
        <v>261</v>
      </c>
      <c r="M989" s="3" t="s">
        <v>260</v>
      </c>
      <c r="N989" s="3" t="s">
        <v>26708</v>
      </c>
      <c r="O989" s="3" t="s">
        <v>26707</v>
      </c>
      <c r="P989" s="3" t="s">
        <v>2896</v>
      </c>
      <c r="Q989" s="3" t="s">
        <v>2895</v>
      </c>
      <c r="R989" s="3" t="s">
        <v>255</v>
      </c>
      <c r="S989" s="3" t="s">
        <v>254</v>
      </c>
      <c r="T989" s="3" t="s">
        <v>253</v>
      </c>
    </row>
    <row r="990" spans="1:20" x14ac:dyDescent="0.25">
      <c r="A990" s="3" t="s">
        <v>26706</v>
      </c>
      <c r="B990" s="3">
        <v>0.82083300000000003</v>
      </c>
      <c r="C990" s="3">
        <v>6.1533329999999999</v>
      </c>
      <c r="D990" s="4">
        <f t="shared" si="15"/>
        <v>-2.9062074310156647</v>
      </c>
      <c r="E990" s="3" t="s">
        <v>10</v>
      </c>
      <c r="F990" s="3" t="s">
        <v>263</v>
      </c>
      <c r="G990" s="3" t="s">
        <v>262</v>
      </c>
      <c r="H990" s="3" t="s">
        <v>2900</v>
      </c>
      <c r="I990" s="3" t="s">
        <v>2899</v>
      </c>
      <c r="J990" s="3" t="s">
        <v>9</v>
      </c>
      <c r="K990" s="3" t="s">
        <v>9</v>
      </c>
      <c r="L990" s="3" t="s">
        <v>261</v>
      </c>
      <c r="M990" s="3" t="s">
        <v>260</v>
      </c>
      <c r="N990" s="3" t="s">
        <v>26705</v>
      </c>
      <c r="O990" s="3" t="s">
        <v>26704</v>
      </c>
      <c r="P990" s="3" t="s">
        <v>15125</v>
      </c>
      <c r="Q990" s="3" t="s">
        <v>15124</v>
      </c>
      <c r="R990" s="3" t="s">
        <v>255</v>
      </c>
      <c r="S990" s="3" t="s">
        <v>254</v>
      </c>
      <c r="T990" s="3" t="s">
        <v>253</v>
      </c>
    </row>
    <row r="991" spans="1:20" x14ac:dyDescent="0.25">
      <c r="A991" s="3" t="s">
        <v>26703</v>
      </c>
      <c r="B991" s="3">
        <v>1.2375</v>
      </c>
      <c r="C991" s="3">
        <v>3.460833</v>
      </c>
      <c r="D991" s="4">
        <f t="shared" si="15"/>
        <v>-1.4836908017821655</v>
      </c>
      <c r="E991" s="3" t="s">
        <v>10</v>
      </c>
      <c r="F991" s="3" t="s">
        <v>9</v>
      </c>
      <c r="G991" s="3" t="s">
        <v>9</v>
      </c>
      <c r="H991" s="3" t="s">
        <v>24912</v>
      </c>
      <c r="I991" s="3" t="s">
        <v>24911</v>
      </c>
      <c r="J991" s="3" t="s">
        <v>24910</v>
      </c>
      <c r="K991" s="3" t="s">
        <v>24909</v>
      </c>
      <c r="L991" s="3" t="s">
        <v>24908</v>
      </c>
      <c r="M991" s="3" t="s">
        <v>587</v>
      </c>
      <c r="N991" s="3" t="s">
        <v>26702</v>
      </c>
      <c r="O991" s="3" t="s">
        <v>26701</v>
      </c>
      <c r="P991" s="3" t="s">
        <v>24905</v>
      </c>
      <c r="Q991" s="3" t="s">
        <v>24904</v>
      </c>
      <c r="R991" s="3" t="s">
        <v>24903</v>
      </c>
      <c r="S991" s="3" t="s">
        <v>24902</v>
      </c>
      <c r="T991" s="3" t="s">
        <v>24902</v>
      </c>
    </row>
    <row r="992" spans="1:20" x14ac:dyDescent="0.25">
      <c r="A992" s="3" t="s">
        <v>26700</v>
      </c>
      <c r="B992" s="3">
        <v>1.233333</v>
      </c>
      <c r="C992" s="3">
        <v>0.20083300000000001</v>
      </c>
      <c r="D992" s="4">
        <f t="shared" si="15"/>
        <v>2.6184941288852972</v>
      </c>
      <c r="E992" s="3" t="s">
        <v>10</v>
      </c>
      <c r="F992" s="3" t="s">
        <v>951</v>
      </c>
      <c r="G992" s="3" t="s">
        <v>950</v>
      </c>
      <c r="H992" s="3" t="s">
        <v>9</v>
      </c>
      <c r="I992" s="3" t="s">
        <v>9</v>
      </c>
      <c r="J992" s="3" t="s">
        <v>9</v>
      </c>
      <c r="K992" s="3" t="s">
        <v>9</v>
      </c>
      <c r="L992" s="3" t="s">
        <v>949</v>
      </c>
      <c r="M992" s="3" t="s">
        <v>7</v>
      </c>
      <c r="N992" s="3" t="s">
        <v>26699</v>
      </c>
      <c r="O992" s="3" t="s">
        <v>26698</v>
      </c>
      <c r="P992" s="3" t="s">
        <v>8883</v>
      </c>
      <c r="Q992" s="3" t="s">
        <v>8882</v>
      </c>
      <c r="R992" s="3" t="s">
        <v>26697</v>
      </c>
      <c r="S992" s="3" t="s">
        <v>26696</v>
      </c>
      <c r="T992" s="3" t="s">
        <v>26695</v>
      </c>
    </row>
    <row r="993" spans="1:20" x14ac:dyDescent="0.25">
      <c r="A993" s="3" t="s">
        <v>26694</v>
      </c>
      <c r="B993" s="3">
        <v>8.3330000000000001E-3</v>
      </c>
      <c r="C993" s="3">
        <v>0.14499999999999999</v>
      </c>
      <c r="D993" s="4">
        <f t="shared" si="15"/>
        <v>-4.1210731099171882</v>
      </c>
      <c r="E993" s="3" t="s">
        <v>26693</v>
      </c>
      <c r="F993" s="3" t="s">
        <v>26692</v>
      </c>
      <c r="G993" s="3" t="s">
        <v>26691</v>
      </c>
      <c r="H993" s="3" t="s">
        <v>22989</v>
      </c>
      <c r="I993" s="3" t="s">
        <v>22988</v>
      </c>
      <c r="J993" s="3" t="s">
        <v>22987</v>
      </c>
      <c r="K993" s="3" t="s">
        <v>22986</v>
      </c>
      <c r="L993" s="3" t="s">
        <v>3688</v>
      </c>
      <c r="M993" s="3" t="s">
        <v>260</v>
      </c>
      <c r="N993" s="3" t="s">
        <v>26690</v>
      </c>
      <c r="O993" s="3" t="s">
        <v>26689</v>
      </c>
      <c r="P993" s="3" t="s">
        <v>24887</v>
      </c>
      <c r="Q993" s="3" t="s">
        <v>24886</v>
      </c>
      <c r="R993" s="3" t="s">
        <v>24885</v>
      </c>
      <c r="S993" s="3" t="s">
        <v>24884</v>
      </c>
      <c r="T993" s="3" t="s">
        <v>24883</v>
      </c>
    </row>
    <row r="994" spans="1:20" x14ac:dyDescent="0.25">
      <c r="A994" s="3" t="s">
        <v>26688</v>
      </c>
      <c r="B994" s="3">
        <v>0.85833300000000001</v>
      </c>
      <c r="C994" s="3">
        <v>6.6670000000000002E-3</v>
      </c>
      <c r="D994" s="4">
        <f t="shared" si="15"/>
        <v>7.0083559288518185</v>
      </c>
      <c r="E994" s="3" t="s">
        <v>26687</v>
      </c>
      <c r="F994" s="3" t="s">
        <v>691</v>
      </c>
      <c r="G994" s="3" t="s">
        <v>690</v>
      </c>
      <c r="H994" s="3" t="s">
        <v>9</v>
      </c>
      <c r="I994" s="3" t="s">
        <v>9</v>
      </c>
      <c r="J994" s="3" t="s">
        <v>9</v>
      </c>
      <c r="K994" s="3" t="s">
        <v>9</v>
      </c>
      <c r="L994" s="3" t="s">
        <v>655</v>
      </c>
      <c r="M994" s="3" t="s">
        <v>7</v>
      </c>
      <c r="N994" s="3" t="s">
        <v>26686</v>
      </c>
      <c r="O994" s="3" t="s">
        <v>26685</v>
      </c>
      <c r="P994" s="3" t="s">
        <v>687</v>
      </c>
      <c r="Q994" s="3" t="s">
        <v>686</v>
      </c>
      <c r="R994" s="3" t="s">
        <v>650</v>
      </c>
      <c r="S994" s="3" t="s">
        <v>649</v>
      </c>
      <c r="T994" s="3" t="s">
        <v>648</v>
      </c>
    </row>
    <row r="995" spans="1:20" x14ac:dyDescent="0.25">
      <c r="A995" s="3" t="s">
        <v>26684</v>
      </c>
      <c r="B995" s="3">
        <v>4.5083330000000004</v>
      </c>
      <c r="C995" s="3">
        <v>0.79249999999999998</v>
      </c>
      <c r="D995" s="4">
        <f t="shared" si="15"/>
        <v>2.5081112411848459</v>
      </c>
      <c r="E995" s="3" t="s">
        <v>10</v>
      </c>
      <c r="F995" s="3" t="s">
        <v>6055</v>
      </c>
      <c r="G995" s="3" t="s">
        <v>6054</v>
      </c>
      <c r="H995" s="3" t="s">
        <v>9</v>
      </c>
      <c r="I995" s="3" t="s">
        <v>9</v>
      </c>
      <c r="J995" s="3" t="s">
        <v>9</v>
      </c>
      <c r="K995" s="3" t="s">
        <v>9</v>
      </c>
      <c r="L995" s="3" t="s">
        <v>655</v>
      </c>
      <c r="M995" s="3" t="s">
        <v>7</v>
      </c>
      <c r="N995" s="3" t="s">
        <v>26683</v>
      </c>
      <c r="O995" s="3" t="s">
        <v>26682</v>
      </c>
      <c r="P995" s="3" t="s">
        <v>687</v>
      </c>
      <c r="Q995" s="3" t="s">
        <v>686</v>
      </c>
      <c r="R995" s="3" t="s">
        <v>650</v>
      </c>
      <c r="S995" s="3" t="s">
        <v>649</v>
      </c>
      <c r="T995" s="3" t="s">
        <v>648</v>
      </c>
    </row>
    <row r="996" spans="1:20" x14ac:dyDescent="0.25">
      <c r="A996" s="3" t="s">
        <v>26681</v>
      </c>
      <c r="B996" s="3">
        <v>0.58750000000000002</v>
      </c>
      <c r="C996" s="3">
        <v>0.26083299999999998</v>
      </c>
      <c r="D996" s="4">
        <f t="shared" si="15"/>
        <v>1.1714624440544488</v>
      </c>
      <c r="E996" s="3" t="s">
        <v>26680</v>
      </c>
      <c r="F996" s="3" t="s">
        <v>26674</v>
      </c>
      <c r="G996" s="3" t="s">
        <v>26673</v>
      </c>
      <c r="H996" s="3" t="s">
        <v>9</v>
      </c>
      <c r="I996" s="3" t="s">
        <v>9</v>
      </c>
      <c r="J996" s="3" t="s">
        <v>9</v>
      </c>
      <c r="K996" s="3" t="s">
        <v>9</v>
      </c>
      <c r="L996" s="3" t="s">
        <v>26679</v>
      </c>
      <c r="M996" s="3" t="s">
        <v>304</v>
      </c>
      <c r="N996" s="3" t="s">
        <v>26678</v>
      </c>
      <c r="O996" s="3" t="s">
        <v>26677</v>
      </c>
      <c r="P996" s="3" t="s">
        <v>1506</v>
      </c>
      <c r="Q996" s="3" t="s">
        <v>1505</v>
      </c>
      <c r="R996" s="3" t="s">
        <v>1504</v>
      </c>
      <c r="S996" s="3" t="s">
        <v>1503</v>
      </c>
      <c r="T996" s="3" t="s">
        <v>1502</v>
      </c>
    </row>
    <row r="997" spans="1:20" x14ac:dyDescent="0.25">
      <c r="A997" s="3" t="s">
        <v>26676</v>
      </c>
      <c r="B997" s="3">
        <v>1.2383329999999999</v>
      </c>
      <c r="C997" s="3">
        <v>0.60333300000000001</v>
      </c>
      <c r="D997" s="4">
        <f t="shared" si="15"/>
        <v>1.0373729221814278</v>
      </c>
      <c r="E997" s="3" t="s">
        <v>26675</v>
      </c>
      <c r="F997" s="3" t="s">
        <v>26674</v>
      </c>
      <c r="G997" s="3" t="s">
        <v>26673</v>
      </c>
      <c r="H997" s="3" t="s">
        <v>9</v>
      </c>
      <c r="I997" s="3" t="s">
        <v>9</v>
      </c>
      <c r="J997" s="3" t="s">
        <v>9</v>
      </c>
      <c r="K997" s="3" t="s">
        <v>9</v>
      </c>
      <c r="L997" s="3" t="s">
        <v>26672</v>
      </c>
      <c r="M997" s="3" t="s">
        <v>304</v>
      </c>
      <c r="N997" s="3" t="s">
        <v>26671</v>
      </c>
      <c r="O997" s="3" t="s">
        <v>26670</v>
      </c>
      <c r="P997" s="3" t="s">
        <v>9</v>
      </c>
      <c r="Q997" s="3" t="s">
        <v>9</v>
      </c>
      <c r="R997" s="3" t="s">
        <v>1504</v>
      </c>
      <c r="S997" s="3" t="s">
        <v>1503</v>
      </c>
      <c r="T997" s="3" t="s">
        <v>1502</v>
      </c>
    </row>
    <row r="998" spans="1:20" x14ac:dyDescent="0.25">
      <c r="A998" s="3" t="s">
        <v>26669</v>
      </c>
      <c r="B998" s="3">
        <v>30.965833</v>
      </c>
      <c r="C998" s="3">
        <v>0.27333299999999999</v>
      </c>
      <c r="D998" s="4">
        <f t="shared" si="15"/>
        <v>6.8238737961139844</v>
      </c>
      <c r="E998" s="3" t="s">
        <v>26668</v>
      </c>
      <c r="F998" s="3" t="s">
        <v>26667</v>
      </c>
      <c r="G998" s="3" t="s">
        <v>26666</v>
      </c>
      <c r="H998" s="3" t="s">
        <v>2385</v>
      </c>
      <c r="I998" s="3" t="s">
        <v>2384</v>
      </c>
      <c r="J998" s="3" t="s">
        <v>2383</v>
      </c>
      <c r="K998" s="3" t="s">
        <v>2382</v>
      </c>
      <c r="L998" s="3" t="s">
        <v>2381</v>
      </c>
      <c r="M998" s="3" t="s">
        <v>131</v>
      </c>
      <c r="N998" s="3" t="s">
        <v>26665</v>
      </c>
      <c r="O998" s="3" t="s">
        <v>4372</v>
      </c>
      <c r="P998" s="3" t="s">
        <v>24843</v>
      </c>
      <c r="Q998" s="3" t="s">
        <v>24842</v>
      </c>
      <c r="R998" s="3" t="s">
        <v>2376</v>
      </c>
      <c r="S998" s="3" t="s">
        <v>2375</v>
      </c>
      <c r="T998" s="3" t="s">
        <v>2374</v>
      </c>
    </row>
    <row r="999" spans="1:20" x14ac:dyDescent="0.25">
      <c r="A999" s="3" t="s">
        <v>26664</v>
      </c>
      <c r="B999" s="3">
        <v>1.555833</v>
      </c>
      <c r="C999" s="3">
        <v>5.5091669999999997</v>
      </c>
      <c r="D999" s="4">
        <f t="shared" si="15"/>
        <v>-1.8241469835066322</v>
      </c>
      <c r="E999" s="3" t="s">
        <v>26663</v>
      </c>
      <c r="F999" s="3" t="s">
        <v>3263</v>
      </c>
      <c r="G999" s="3" t="s">
        <v>3262</v>
      </c>
      <c r="H999" s="3" t="s">
        <v>9</v>
      </c>
      <c r="I999" s="3" t="s">
        <v>9</v>
      </c>
      <c r="J999" s="3" t="s">
        <v>9</v>
      </c>
      <c r="K999" s="3" t="s">
        <v>9</v>
      </c>
      <c r="L999" s="3" t="s">
        <v>24657</v>
      </c>
      <c r="M999" s="3" t="s">
        <v>304</v>
      </c>
      <c r="N999" s="3" t="s">
        <v>26662</v>
      </c>
      <c r="O999" s="3" t="s">
        <v>26661</v>
      </c>
      <c r="P999" s="3" t="s">
        <v>4834</v>
      </c>
      <c r="Q999" s="3" t="s">
        <v>4833</v>
      </c>
      <c r="R999" s="3" t="s">
        <v>24654</v>
      </c>
      <c r="S999" s="3" t="s">
        <v>24653</v>
      </c>
      <c r="T999" s="3" t="s">
        <v>24652</v>
      </c>
    </row>
    <row r="1000" spans="1:20" x14ac:dyDescent="0.25">
      <c r="A1000" s="3" t="s">
        <v>26660</v>
      </c>
      <c r="B1000" s="3">
        <v>5.87</v>
      </c>
      <c r="C1000" s="3">
        <v>2.5558329999999998</v>
      </c>
      <c r="D1000" s="4">
        <f t="shared" si="15"/>
        <v>1.1995669307213634</v>
      </c>
      <c r="E1000" s="3" t="s">
        <v>10</v>
      </c>
      <c r="F1000" s="3" t="s">
        <v>26659</v>
      </c>
      <c r="G1000" s="3" t="s">
        <v>26658</v>
      </c>
      <c r="H1000" s="3" t="s">
        <v>24837</v>
      </c>
      <c r="I1000" s="3" t="s">
        <v>24836</v>
      </c>
      <c r="J1000" s="3" t="s">
        <v>24835</v>
      </c>
      <c r="K1000" s="3" t="s">
        <v>24834</v>
      </c>
      <c r="L1000" s="3" t="s">
        <v>24833</v>
      </c>
      <c r="M1000" s="3" t="s">
        <v>1379</v>
      </c>
      <c r="N1000" s="3" t="s">
        <v>26657</v>
      </c>
      <c r="O1000" s="3" t="s">
        <v>26656</v>
      </c>
      <c r="P1000" s="3" t="s">
        <v>24831</v>
      </c>
      <c r="Q1000" s="3" t="s">
        <v>24830</v>
      </c>
      <c r="R1000" s="3" t="s">
        <v>24829</v>
      </c>
      <c r="S1000" s="3" t="s">
        <v>24828</v>
      </c>
      <c r="T1000" s="3" t="s">
        <v>24827</v>
      </c>
    </row>
    <row r="1001" spans="1:20" x14ac:dyDescent="0.25">
      <c r="A1001" s="3" t="s">
        <v>26655</v>
      </c>
      <c r="B1001" s="3">
        <v>0.193333</v>
      </c>
      <c r="C1001" s="3">
        <v>1.24</v>
      </c>
      <c r="D1001" s="4">
        <f t="shared" si="15"/>
        <v>-2.6811803033878467</v>
      </c>
      <c r="E1001" s="3" t="s">
        <v>10</v>
      </c>
      <c r="F1001" s="3" t="s">
        <v>887</v>
      </c>
      <c r="G1001" s="3" t="s">
        <v>886</v>
      </c>
      <c r="H1001" s="3" t="s">
        <v>9</v>
      </c>
      <c r="I1001" s="3" t="s">
        <v>9</v>
      </c>
      <c r="J1001" s="3" t="s">
        <v>9</v>
      </c>
      <c r="K1001" s="3" t="s">
        <v>9</v>
      </c>
      <c r="L1001" s="3" t="s">
        <v>15581</v>
      </c>
      <c r="M1001" s="3" t="s">
        <v>7</v>
      </c>
      <c r="N1001" s="3" t="s">
        <v>26654</v>
      </c>
      <c r="O1001" s="3" t="s">
        <v>26653</v>
      </c>
      <c r="P1001" s="3" t="s">
        <v>15578</v>
      </c>
      <c r="Q1001" s="3" t="s">
        <v>15577</v>
      </c>
      <c r="R1001" s="3" t="s">
        <v>878</v>
      </c>
      <c r="S1001" s="3" t="s">
        <v>877</v>
      </c>
      <c r="T1001" s="3" t="s">
        <v>876</v>
      </c>
    </row>
    <row r="1002" spans="1:20" x14ac:dyDescent="0.25">
      <c r="A1002" s="3" t="s">
        <v>26652</v>
      </c>
      <c r="B1002" s="3">
        <v>4.8383330000000004</v>
      </c>
      <c r="C1002" s="3">
        <v>15.235833</v>
      </c>
      <c r="D1002" s="4">
        <f t="shared" si="15"/>
        <v>-1.6548864078669203</v>
      </c>
      <c r="E1002" s="3" t="s">
        <v>10</v>
      </c>
      <c r="F1002" s="3" t="s">
        <v>10432</v>
      </c>
      <c r="G1002" s="3" t="s">
        <v>10431</v>
      </c>
      <c r="H1002" s="3" t="s">
        <v>10430</v>
      </c>
      <c r="I1002" s="3" t="s">
        <v>10429</v>
      </c>
      <c r="J1002" s="3" t="s">
        <v>10428</v>
      </c>
      <c r="K1002" s="3" t="s">
        <v>10427</v>
      </c>
      <c r="L1002" s="3" t="s">
        <v>10426</v>
      </c>
      <c r="M1002" s="3" t="s">
        <v>803</v>
      </c>
      <c r="N1002" s="3" t="s">
        <v>26651</v>
      </c>
      <c r="O1002" s="3" t="s">
        <v>10424</v>
      </c>
      <c r="P1002" s="3" t="s">
        <v>10423</v>
      </c>
      <c r="Q1002" s="3" t="s">
        <v>10422</v>
      </c>
      <c r="R1002" s="3" t="s">
        <v>10421</v>
      </c>
      <c r="S1002" s="3" t="s">
        <v>10420</v>
      </c>
      <c r="T1002" s="3" t="s">
        <v>10419</v>
      </c>
    </row>
    <row r="1003" spans="1:20" x14ac:dyDescent="0.25">
      <c r="A1003" s="3" t="s">
        <v>26650</v>
      </c>
      <c r="B1003" s="3">
        <v>0.92249999999999999</v>
      </c>
      <c r="C1003" s="3">
        <v>6.0941669999999997</v>
      </c>
      <c r="D1003" s="4">
        <f t="shared" si="15"/>
        <v>-2.7238082188176023</v>
      </c>
      <c r="E1003" s="3" t="s">
        <v>26649</v>
      </c>
      <c r="F1003" s="3" t="s">
        <v>3263</v>
      </c>
      <c r="G1003" s="3" t="s">
        <v>3262</v>
      </c>
      <c r="H1003" s="3" t="s">
        <v>9</v>
      </c>
      <c r="I1003" s="3" t="s">
        <v>9</v>
      </c>
      <c r="J1003" s="3" t="s">
        <v>9</v>
      </c>
      <c r="K1003" s="3" t="s">
        <v>9</v>
      </c>
      <c r="L1003" s="3" t="s">
        <v>26648</v>
      </c>
      <c r="M1003" s="3" t="s">
        <v>304</v>
      </c>
      <c r="N1003" s="3" t="s">
        <v>26647</v>
      </c>
      <c r="O1003" s="3" t="s">
        <v>26646</v>
      </c>
      <c r="P1003" s="3" t="s">
        <v>2926</v>
      </c>
      <c r="Q1003" s="3" t="s">
        <v>2925</v>
      </c>
      <c r="R1003" s="3" t="s">
        <v>4832</v>
      </c>
      <c r="S1003" s="3" t="s">
        <v>4831</v>
      </c>
      <c r="T1003" s="3" t="s">
        <v>4830</v>
      </c>
    </row>
    <row r="1004" spans="1:20" x14ac:dyDescent="0.25">
      <c r="A1004" s="3" t="s">
        <v>26645</v>
      </c>
      <c r="B1004" s="3">
        <v>9.6058330000000005</v>
      </c>
      <c r="C1004" s="3">
        <v>34.118333</v>
      </c>
      <c r="D1004" s="4">
        <f t="shared" si="15"/>
        <v>-1.8285645269549773</v>
      </c>
      <c r="E1004" s="3" t="s">
        <v>10</v>
      </c>
      <c r="F1004" s="3" t="s">
        <v>771</v>
      </c>
      <c r="G1004" s="3" t="s">
        <v>770</v>
      </c>
      <c r="H1004" s="3" t="s">
        <v>9</v>
      </c>
      <c r="I1004" s="3" t="s">
        <v>9</v>
      </c>
      <c r="J1004" s="3" t="s">
        <v>9</v>
      </c>
      <c r="K1004" s="3" t="s">
        <v>9</v>
      </c>
      <c r="L1004" s="3" t="s">
        <v>19021</v>
      </c>
      <c r="M1004" s="3" t="s">
        <v>793</v>
      </c>
      <c r="N1004" s="3" t="s">
        <v>26644</v>
      </c>
      <c r="O1004" s="3" t="s">
        <v>26643</v>
      </c>
      <c r="P1004" s="3" t="s">
        <v>24815</v>
      </c>
      <c r="Q1004" s="3" t="s">
        <v>24814</v>
      </c>
      <c r="R1004" s="3" t="s">
        <v>6122</v>
      </c>
      <c r="S1004" s="3" t="s">
        <v>6121</v>
      </c>
      <c r="T1004" s="3" t="s">
        <v>6120</v>
      </c>
    </row>
    <row r="1005" spans="1:20" x14ac:dyDescent="0.25">
      <c r="A1005" s="3" t="s">
        <v>26642</v>
      </c>
      <c r="B1005" s="3">
        <v>0.35749999999999998</v>
      </c>
      <c r="C1005" s="3">
        <v>0.91249999999999998</v>
      </c>
      <c r="D1005" s="4">
        <f t="shared" si="15"/>
        <v>-1.3518813169889903</v>
      </c>
      <c r="E1005" s="3" t="s">
        <v>10</v>
      </c>
      <c r="F1005" s="3" t="s">
        <v>951</v>
      </c>
      <c r="G1005" s="3" t="s">
        <v>950</v>
      </c>
      <c r="H1005" s="3" t="s">
        <v>9</v>
      </c>
      <c r="I1005" s="3" t="s">
        <v>9</v>
      </c>
      <c r="J1005" s="3" t="s">
        <v>9</v>
      </c>
      <c r="K1005" s="3" t="s">
        <v>9</v>
      </c>
      <c r="L1005" s="3" t="s">
        <v>949</v>
      </c>
      <c r="M1005" s="3" t="s">
        <v>7</v>
      </c>
      <c r="N1005" s="3" t="s">
        <v>26641</v>
      </c>
      <c r="O1005" s="3" t="s">
        <v>26640</v>
      </c>
      <c r="P1005" s="3" t="s">
        <v>8883</v>
      </c>
      <c r="Q1005" s="3" t="s">
        <v>8882</v>
      </c>
      <c r="R1005" s="3" t="s">
        <v>1047</v>
      </c>
      <c r="S1005" s="3" t="s">
        <v>1046</v>
      </c>
      <c r="T1005" s="3" t="s">
        <v>1045</v>
      </c>
    </row>
    <row r="1006" spans="1:20" x14ac:dyDescent="0.25">
      <c r="A1006" s="3" t="s">
        <v>26639</v>
      </c>
      <c r="B1006" s="3">
        <v>0.129167</v>
      </c>
      <c r="C1006" s="3">
        <v>0.57083300000000003</v>
      </c>
      <c r="D1006" s="4">
        <f t="shared" si="15"/>
        <v>-2.1438312070445744</v>
      </c>
      <c r="E1006" s="3" t="s">
        <v>10</v>
      </c>
      <c r="F1006" s="3" t="s">
        <v>37</v>
      </c>
      <c r="G1006" s="3" t="s">
        <v>36</v>
      </c>
      <c r="H1006" s="3" t="s">
        <v>35</v>
      </c>
      <c r="I1006" s="3" t="s">
        <v>34</v>
      </c>
      <c r="J1006" s="3" t="s">
        <v>33</v>
      </c>
      <c r="K1006" s="3" t="s">
        <v>32</v>
      </c>
      <c r="L1006" s="3" t="s">
        <v>31</v>
      </c>
      <c r="M1006" s="3" t="s">
        <v>30</v>
      </c>
      <c r="N1006" s="3" t="s">
        <v>26638</v>
      </c>
      <c r="O1006" s="3" t="s">
        <v>26637</v>
      </c>
      <c r="P1006" s="3" t="s">
        <v>23547</v>
      </c>
      <c r="Q1006" s="3" t="s">
        <v>23546</v>
      </c>
      <c r="R1006" s="3" t="s">
        <v>25</v>
      </c>
      <c r="S1006" s="3" t="s">
        <v>24</v>
      </c>
      <c r="T1006" s="3" t="s">
        <v>23</v>
      </c>
    </row>
    <row r="1007" spans="1:20" x14ac:dyDescent="0.25">
      <c r="A1007" s="3" t="s">
        <v>26636</v>
      </c>
      <c r="B1007" s="3">
        <v>0.14000000000000001</v>
      </c>
      <c r="C1007" s="3">
        <v>1.1758329999999999</v>
      </c>
      <c r="D1007" s="4">
        <f t="shared" si="15"/>
        <v>-3.0701844408333177</v>
      </c>
      <c r="E1007" s="3" t="s">
        <v>10</v>
      </c>
      <c r="F1007" s="3" t="s">
        <v>106</v>
      </c>
      <c r="G1007" s="3" t="s">
        <v>105</v>
      </c>
      <c r="H1007" s="3" t="s">
        <v>9</v>
      </c>
      <c r="I1007" s="3" t="s">
        <v>9</v>
      </c>
      <c r="J1007" s="3" t="s">
        <v>9</v>
      </c>
      <c r="K1007" s="3" t="s">
        <v>9</v>
      </c>
      <c r="L1007" s="3" t="s">
        <v>26635</v>
      </c>
      <c r="M1007" s="3" t="s">
        <v>304</v>
      </c>
      <c r="N1007" s="3" t="s">
        <v>26634</v>
      </c>
      <c r="O1007" s="3" t="s">
        <v>26633</v>
      </c>
      <c r="P1007" s="3" t="s">
        <v>9</v>
      </c>
      <c r="Q1007" s="3" t="s">
        <v>9</v>
      </c>
      <c r="R1007" s="3" t="s">
        <v>5982</v>
      </c>
      <c r="S1007" s="3" t="s">
        <v>5981</v>
      </c>
      <c r="T1007" s="3" t="s">
        <v>5980</v>
      </c>
    </row>
    <row r="1008" spans="1:20" x14ac:dyDescent="0.25">
      <c r="A1008" s="3" t="s">
        <v>26632</v>
      </c>
      <c r="B1008" s="3">
        <v>0.63666699999999998</v>
      </c>
      <c r="C1008" s="3">
        <v>9.5000000000000001E-2</v>
      </c>
      <c r="D1008" s="4">
        <f t="shared" si="15"/>
        <v>2.744539569208527</v>
      </c>
      <c r="E1008" s="3" t="s">
        <v>10</v>
      </c>
      <c r="F1008" s="3" t="s">
        <v>8357</v>
      </c>
      <c r="G1008" s="3" t="s">
        <v>8356</v>
      </c>
      <c r="H1008" s="3" t="s">
        <v>9</v>
      </c>
      <c r="I1008" s="3" t="s">
        <v>9</v>
      </c>
      <c r="J1008" s="3" t="s">
        <v>9</v>
      </c>
      <c r="K1008" s="3" t="s">
        <v>9</v>
      </c>
      <c r="L1008" s="3" t="s">
        <v>194</v>
      </c>
      <c r="M1008" s="3" t="s">
        <v>193</v>
      </c>
      <c r="N1008" s="3" t="s">
        <v>26631</v>
      </c>
      <c r="O1008" s="3" t="s">
        <v>26630</v>
      </c>
      <c r="P1008" s="3" t="s">
        <v>8353</v>
      </c>
      <c r="Q1008" s="3" t="s">
        <v>8352</v>
      </c>
      <c r="R1008" s="3" t="s">
        <v>8351</v>
      </c>
      <c r="S1008" s="3" t="s">
        <v>8350</v>
      </c>
      <c r="T1008" s="3" t="s">
        <v>8349</v>
      </c>
    </row>
    <row r="1009" spans="1:20" x14ac:dyDescent="0.25">
      <c r="A1009" s="3" t="s">
        <v>26629</v>
      </c>
      <c r="B1009" s="3">
        <v>3.8133330000000001</v>
      </c>
      <c r="C1009" s="3">
        <v>0.83833299999999999</v>
      </c>
      <c r="D1009" s="4">
        <f t="shared" si="15"/>
        <v>2.1854571944994636</v>
      </c>
      <c r="E1009" s="3" t="s">
        <v>10</v>
      </c>
      <c r="F1009" s="3" t="s">
        <v>24802</v>
      </c>
      <c r="G1009" s="3" t="s">
        <v>24801</v>
      </c>
      <c r="H1009" s="3" t="s">
        <v>9</v>
      </c>
      <c r="I1009" s="3" t="s">
        <v>9</v>
      </c>
      <c r="J1009" s="3" t="s">
        <v>9</v>
      </c>
      <c r="K1009" s="3" t="s">
        <v>9</v>
      </c>
      <c r="L1009" s="3" t="s">
        <v>24800</v>
      </c>
      <c r="M1009" s="3" t="s">
        <v>7</v>
      </c>
      <c r="N1009" s="3" t="s">
        <v>26628</v>
      </c>
      <c r="O1009" s="3" t="s">
        <v>26627</v>
      </c>
      <c r="P1009" s="3" t="s">
        <v>24797</v>
      </c>
      <c r="Q1009" s="3" t="s">
        <v>24796</v>
      </c>
      <c r="R1009" s="3" t="s">
        <v>2700</v>
      </c>
      <c r="S1009" s="3" t="s">
        <v>2699</v>
      </c>
      <c r="T1009" s="3" t="s">
        <v>2698</v>
      </c>
    </row>
    <row r="1010" spans="1:20" x14ac:dyDescent="0.25">
      <c r="A1010" s="3" t="s">
        <v>26626</v>
      </c>
      <c r="B1010" s="3">
        <v>8.5991669999999996</v>
      </c>
      <c r="C1010" s="3">
        <v>40.816667000000002</v>
      </c>
      <c r="D1010" s="4">
        <f t="shared" si="15"/>
        <v>-2.2468895618034002</v>
      </c>
      <c r="E1010" s="3" t="s">
        <v>10</v>
      </c>
      <c r="F1010" s="3" t="s">
        <v>2931</v>
      </c>
      <c r="G1010" s="3" t="s">
        <v>2930</v>
      </c>
      <c r="H1010" s="3" t="s">
        <v>9</v>
      </c>
      <c r="I1010" s="3" t="s">
        <v>9</v>
      </c>
      <c r="J1010" s="3" t="s">
        <v>9</v>
      </c>
      <c r="K1010" s="3" t="s">
        <v>9</v>
      </c>
      <c r="L1010" s="3" t="s">
        <v>26625</v>
      </c>
      <c r="M1010" s="3" t="s">
        <v>304</v>
      </c>
      <c r="N1010" s="3" t="s">
        <v>26624</v>
      </c>
      <c r="O1010" s="3" t="s">
        <v>26623</v>
      </c>
      <c r="P1010" s="3" t="s">
        <v>9</v>
      </c>
      <c r="Q1010" s="3" t="s">
        <v>9</v>
      </c>
      <c r="R1010" s="3" t="s">
        <v>2924</v>
      </c>
      <c r="S1010" s="3" t="s">
        <v>2923</v>
      </c>
      <c r="T1010" s="3" t="s">
        <v>2922</v>
      </c>
    </row>
    <row r="1011" spans="1:20" x14ac:dyDescent="0.25">
      <c r="A1011" s="3" t="s">
        <v>26622</v>
      </c>
      <c r="B1011" s="3">
        <v>15.021667000000001</v>
      </c>
      <c r="C1011" s="3">
        <v>8.1766670000000001</v>
      </c>
      <c r="D1011" s="4">
        <f t="shared" si="15"/>
        <v>0.87746012999779843</v>
      </c>
      <c r="E1011" s="3" t="s">
        <v>10</v>
      </c>
      <c r="F1011" s="3" t="s">
        <v>26621</v>
      </c>
      <c r="G1011" s="3" t="s">
        <v>26620</v>
      </c>
      <c r="H1011" s="3" t="s">
        <v>9</v>
      </c>
      <c r="I1011" s="3" t="s">
        <v>9</v>
      </c>
      <c r="J1011" s="3" t="s">
        <v>9</v>
      </c>
      <c r="K1011" s="3" t="s">
        <v>9</v>
      </c>
      <c r="L1011" s="3" t="s">
        <v>8255</v>
      </c>
      <c r="M1011" s="3" t="s">
        <v>1700</v>
      </c>
      <c r="N1011" s="3" t="s">
        <v>26619</v>
      </c>
      <c r="O1011" s="3" t="s">
        <v>26618</v>
      </c>
      <c r="P1011" s="3" t="s">
        <v>26617</v>
      </c>
      <c r="Q1011" s="3" t="s">
        <v>26616</v>
      </c>
      <c r="R1011" s="3" t="s">
        <v>26615</v>
      </c>
      <c r="S1011" s="3" t="s">
        <v>26614</v>
      </c>
      <c r="T1011" s="3" t="s">
        <v>26613</v>
      </c>
    </row>
    <row r="1012" spans="1:20" x14ac:dyDescent="0.25">
      <c r="A1012" s="3" t="s">
        <v>26612</v>
      </c>
      <c r="B1012" s="3">
        <v>59.547499999999999</v>
      </c>
      <c r="C1012" s="3">
        <v>22.130832999999999</v>
      </c>
      <c r="D1012" s="4">
        <f t="shared" si="15"/>
        <v>1.4279831853701959</v>
      </c>
      <c r="E1012" s="3" t="s">
        <v>26611</v>
      </c>
      <c r="F1012" s="3" t="s">
        <v>26610</v>
      </c>
      <c r="G1012" s="3" t="s">
        <v>26609</v>
      </c>
      <c r="H1012" s="3" t="s">
        <v>2255</v>
      </c>
      <c r="I1012" s="3" t="s">
        <v>2254</v>
      </c>
      <c r="J1012" s="3" t="s">
        <v>9</v>
      </c>
      <c r="K1012" s="3" t="s">
        <v>9</v>
      </c>
      <c r="L1012" s="3" t="s">
        <v>2253</v>
      </c>
      <c r="M1012" s="3" t="s">
        <v>131</v>
      </c>
      <c r="N1012" s="3" t="s">
        <v>26608</v>
      </c>
      <c r="O1012" s="3" t="s">
        <v>26607</v>
      </c>
      <c r="P1012" s="3" t="s">
        <v>24035</v>
      </c>
      <c r="Q1012" s="3" t="s">
        <v>24034</v>
      </c>
      <c r="R1012" s="3" t="s">
        <v>26606</v>
      </c>
      <c r="S1012" s="3" t="s">
        <v>26605</v>
      </c>
      <c r="T1012" s="3" t="s">
        <v>26604</v>
      </c>
    </row>
    <row r="1013" spans="1:20" x14ac:dyDescent="0.25">
      <c r="A1013" s="3" t="s">
        <v>26603</v>
      </c>
      <c r="B1013" s="3">
        <v>0.27</v>
      </c>
      <c r="C1013" s="3">
        <v>1.505833</v>
      </c>
      <c r="D1013" s="4">
        <f t="shared" si="15"/>
        <v>-2.4795304686229853</v>
      </c>
      <c r="E1013" s="3" t="s">
        <v>10</v>
      </c>
      <c r="F1013" s="3" t="s">
        <v>263</v>
      </c>
      <c r="G1013" s="3" t="s">
        <v>262</v>
      </c>
      <c r="H1013" s="3" t="s">
        <v>2900</v>
      </c>
      <c r="I1013" s="3" t="s">
        <v>2899</v>
      </c>
      <c r="J1013" s="3" t="s">
        <v>9</v>
      </c>
      <c r="K1013" s="3" t="s">
        <v>9</v>
      </c>
      <c r="L1013" s="3" t="s">
        <v>261</v>
      </c>
      <c r="M1013" s="3" t="s">
        <v>260</v>
      </c>
      <c r="N1013" s="3" t="s">
        <v>26602</v>
      </c>
      <c r="O1013" s="3" t="s">
        <v>26601</v>
      </c>
      <c r="P1013" s="3" t="s">
        <v>2896</v>
      </c>
      <c r="Q1013" s="3" t="s">
        <v>2895</v>
      </c>
      <c r="R1013" s="3" t="s">
        <v>255</v>
      </c>
      <c r="S1013" s="3" t="s">
        <v>254</v>
      </c>
      <c r="T1013" s="3" t="s">
        <v>253</v>
      </c>
    </row>
    <row r="1014" spans="1:20" x14ac:dyDescent="0.25">
      <c r="A1014" s="3" t="s">
        <v>26600</v>
      </c>
      <c r="B1014" s="3">
        <v>2.6466669999999999</v>
      </c>
      <c r="C1014" s="3">
        <v>11.78</v>
      </c>
      <c r="D1014" s="4">
        <f t="shared" si="15"/>
        <v>-2.1540909457090436</v>
      </c>
      <c r="E1014" s="3" t="s">
        <v>26599</v>
      </c>
      <c r="F1014" s="3" t="s">
        <v>76</v>
      </c>
      <c r="G1014" s="3" t="s">
        <v>75</v>
      </c>
      <c r="H1014" s="3" t="s">
        <v>9</v>
      </c>
      <c r="I1014" s="3" t="s">
        <v>9</v>
      </c>
      <c r="J1014" s="3" t="s">
        <v>9</v>
      </c>
      <c r="K1014" s="3" t="s">
        <v>9</v>
      </c>
      <c r="L1014" s="3" t="s">
        <v>72</v>
      </c>
      <c r="M1014" s="3" t="s">
        <v>7</v>
      </c>
      <c r="N1014" s="3" t="s">
        <v>26598</v>
      </c>
      <c r="O1014" s="3" t="s">
        <v>26597</v>
      </c>
      <c r="P1014" s="3" t="s">
        <v>24773</v>
      </c>
      <c r="Q1014" s="3" t="s">
        <v>24772</v>
      </c>
      <c r="R1014" s="3" t="s">
        <v>110</v>
      </c>
      <c r="S1014" s="3" t="s">
        <v>109</v>
      </c>
      <c r="T1014" s="3" t="s">
        <v>108</v>
      </c>
    </row>
    <row r="1015" spans="1:20" x14ac:dyDescent="0.25">
      <c r="A1015" s="3" t="s">
        <v>26596</v>
      </c>
      <c r="B1015" s="3">
        <v>1.335</v>
      </c>
      <c r="C1015" s="3">
        <v>0.129167</v>
      </c>
      <c r="D1015" s="4">
        <f t="shared" si="15"/>
        <v>3.3695303040553002</v>
      </c>
      <c r="E1015" s="3" t="s">
        <v>10</v>
      </c>
      <c r="F1015" s="3" t="s">
        <v>26595</v>
      </c>
      <c r="G1015" s="3" t="s">
        <v>26594</v>
      </c>
      <c r="H1015" s="3" t="s">
        <v>26593</v>
      </c>
      <c r="I1015" s="3" t="s">
        <v>26592</v>
      </c>
      <c r="J1015" s="3" t="s">
        <v>26591</v>
      </c>
      <c r="K1015" s="3" t="s">
        <v>26590</v>
      </c>
      <c r="L1015" s="3" t="s">
        <v>26589</v>
      </c>
      <c r="M1015" s="3" t="s">
        <v>1379</v>
      </c>
      <c r="N1015" s="3" t="s">
        <v>26588</v>
      </c>
      <c r="O1015" s="3" t="s">
        <v>26587</v>
      </c>
      <c r="P1015" s="3" t="s">
        <v>26586</v>
      </c>
      <c r="Q1015" s="3" t="s">
        <v>26585</v>
      </c>
      <c r="R1015" s="3" t="s">
        <v>26584</v>
      </c>
      <c r="S1015" s="3" t="s">
        <v>26583</v>
      </c>
      <c r="T1015" s="3" t="s">
        <v>26582</v>
      </c>
    </row>
    <row r="1016" spans="1:20" x14ac:dyDescent="0.25">
      <c r="A1016" s="3" t="s">
        <v>26581</v>
      </c>
      <c r="B1016" s="3">
        <v>6.6670000000000002E-3</v>
      </c>
      <c r="C1016" s="3">
        <v>0.155833</v>
      </c>
      <c r="D1016" s="4">
        <f t="shared" si="15"/>
        <v>-4.5468192409569035</v>
      </c>
      <c r="E1016" s="3" t="s">
        <v>10</v>
      </c>
      <c r="F1016" s="3" t="s">
        <v>1632</v>
      </c>
      <c r="G1016" s="3" t="s">
        <v>1631</v>
      </c>
      <c r="H1016" s="3" t="s">
        <v>9</v>
      </c>
      <c r="I1016" s="3" t="s">
        <v>9</v>
      </c>
      <c r="J1016" s="3" t="s">
        <v>9</v>
      </c>
      <c r="K1016" s="3" t="s">
        <v>9</v>
      </c>
      <c r="L1016" s="3" t="s">
        <v>261</v>
      </c>
      <c r="M1016" s="3" t="s">
        <v>260</v>
      </c>
      <c r="N1016" s="3" t="s">
        <v>26580</v>
      </c>
      <c r="O1016" s="3" t="s">
        <v>26579</v>
      </c>
      <c r="P1016" s="3" t="s">
        <v>15373</v>
      </c>
      <c r="Q1016" s="3" t="s">
        <v>15372</v>
      </c>
      <c r="R1016" s="3" t="s">
        <v>255</v>
      </c>
      <c r="S1016" s="3" t="s">
        <v>254</v>
      </c>
      <c r="T1016" s="3" t="s">
        <v>253</v>
      </c>
    </row>
    <row r="1017" spans="1:20" x14ac:dyDescent="0.25">
      <c r="A1017" s="3" t="s">
        <v>26578</v>
      </c>
      <c r="B1017" s="3">
        <v>0.14749999999999999</v>
      </c>
      <c r="C1017" s="3">
        <v>0.93500000000000005</v>
      </c>
      <c r="D1017" s="4">
        <f t="shared" si="15"/>
        <v>-2.6642514105257957</v>
      </c>
      <c r="E1017" s="3" t="s">
        <v>10</v>
      </c>
      <c r="F1017" s="3" t="s">
        <v>263</v>
      </c>
      <c r="G1017" s="3" t="s">
        <v>262</v>
      </c>
      <c r="H1017" s="3" t="s">
        <v>9</v>
      </c>
      <c r="I1017" s="3" t="s">
        <v>9</v>
      </c>
      <c r="J1017" s="3" t="s">
        <v>9</v>
      </c>
      <c r="K1017" s="3" t="s">
        <v>9</v>
      </c>
      <c r="L1017" s="3" t="s">
        <v>261</v>
      </c>
      <c r="M1017" s="3" t="s">
        <v>260</v>
      </c>
      <c r="N1017" s="3" t="s">
        <v>26577</v>
      </c>
      <c r="O1017" s="3" t="s">
        <v>62</v>
      </c>
      <c r="P1017" s="3" t="s">
        <v>15373</v>
      </c>
      <c r="Q1017" s="3" t="s">
        <v>15372</v>
      </c>
      <c r="R1017" s="3" t="s">
        <v>255</v>
      </c>
      <c r="S1017" s="3" t="s">
        <v>254</v>
      </c>
      <c r="T1017" s="3" t="s">
        <v>253</v>
      </c>
    </row>
    <row r="1018" spans="1:20" x14ac:dyDescent="0.25">
      <c r="A1018" s="3" t="s">
        <v>26576</v>
      </c>
      <c r="B1018" s="3">
        <v>1.7583329999999999</v>
      </c>
      <c r="C1018" s="3">
        <v>0.41499999999999998</v>
      </c>
      <c r="D1018" s="4">
        <f t="shared" si="15"/>
        <v>2.0830250780297503</v>
      </c>
      <c r="E1018" s="3" t="s">
        <v>10</v>
      </c>
      <c r="F1018" s="3" t="s">
        <v>5898</v>
      </c>
      <c r="G1018" s="3" t="s">
        <v>5897</v>
      </c>
      <c r="H1018" s="3" t="s">
        <v>9</v>
      </c>
      <c r="I1018" s="3" t="s">
        <v>9</v>
      </c>
      <c r="J1018" s="3" t="s">
        <v>9</v>
      </c>
      <c r="K1018" s="3" t="s">
        <v>9</v>
      </c>
      <c r="L1018" s="3" t="s">
        <v>19</v>
      </c>
      <c r="M1018" s="3" t="s">
        <v>7</v>
      </c>
      <c r="N1018" s="3" t="s">
        <v>26575</v>
      </c>
      <c r="O1018" s="3" t="s">
        <v>26574</v>
      </c>
      <c r="P1018" s="3" t="s">
        <v>26573</v>
      </c>
      <c r="Q1018" s="3" t="s">
        <v>26572</v>
      </c>
      <c r="R1018" s="3" t="s">
        <v>3250</v>
      </c>
      <c r="S1018" s="3" t="s">
        <v>3249</v>
      </c>
      <c r="T1018" s="3" t="s">
        <v>3248</v>
      </c>
    </row>
    <row r="1019" spans="1:20" x14ac:dyDescent="0.25">
      <c r="A1019" s="3" t="s">
        <v>26571</v>
      </c>
      <c r="B1019" s="3">
        <v>0.964167</v>
      </c>
      <c r="C1019" s="3">
        <v>0.23166700000000001</v>
      </c>
      <c r="D1019" s="4">
        <f t="shared" si="15"/>
        <v>2.0572304993361605</v>
      </c>
      <c r="E1019" s="3" t="s">
        <v>10</v>
      </c>
      <c r="F1019" s="3" t="s">
        <v>9</v>
      </c>
      <c r="G1019" s="3" t="s">
        <v>9</v>
      </c>
      <c r="H1019" s="3" t="s">
        <v>9</v>
      </c>
      <c r="I1019" s="3" t="s">
        <v>9</v>
      </c>
      <c r="J1019" s="3" t="s">
        <v>9</v>
      </c>
      <c r="K1019" s="3" t="s">
        <v>9</v>
      </c>
      <c r="L1019" s="3" t="s">
        <v>7472</v>
      </c>
      <c r="M1019" s="3" t="s">
        <v>7</v>
      </c>
      <c r="N1019" s="3" t="s">
        <v>26570</v>
      </c>
      <c r="O1019" s="3" t="s">
        <v>26569</v>
      </c>
      <c r="P1019" s="3" t="s">
        <v>9</v>
      </c>
      <c r="Q1019" s="3" t="s">
        <v>9</v>
      </c>
      <c r="R1019" s="3" t="s">
        <v>9</v>
      </c>
      <c r="S1019" s="3" t="s">
        <v>9</v>
      </c>
      <c r="T1019" s="3" t="s">
        <v>9</v>
      </c>
    </row>
    <row r="1020" spans="1:20" x14ac:dyDescent="0.25">
      <c r="A1020" s="3" t="s">
        <v>26568</v>
      </c>
      <c r="B1020" s="3">
        <v>0.47</v>
      </c>
      <c r="C1020" s="3">
        <v>2.5099999999999998</v>
      </c>
      <c r="D1020" s="4">
        <f t="shared" si="15"/>
        <v>-2.4169547022731348</v>
      </c>
      <c r="E1020" s="3" t="s">
        <v>10</v>
      </c>
      <c r="F1020" s="3" t="s">
        <v>26100</v>
      </c>
      <c r="G1020" s="3" t="s">
        <v>26099</v>
      </c>
      <c r="H1020" s="3" t="s">
        <v>9</v>
      </c>
      <c r="I1020" s="3" t="s">
        <v>9</v>
      </c>
      <c r="J1020" s="3" t="s">
        <v>9</v>
      </c>
      <c r="K1020" s="3" t="s">
        <v>9</v>
      </c>
      <c r="L1020" s="3" t="s">
        <v>26564</v>
      </c>
      <c r="M1020" s="3" t="s">
        <v>7</v>
      </c>
      <c r="N1020" s="3" t="s">
        <v>26567</v>
      </c>
      <c r="O1020" s="3" t="s">
        <v>26566</v>
      </c>
      <c r="P1020" s="3" t="s">
        <v>26561</v>
      </c>
      <c r="Q1020" s="3" t="s">
        <v>26560</v>
      </c>
      <c r="R1020" s="3" t="s">
        <v>26093</v>
      </c>
      <c r="S1020" s="3" t="s">
        <v>26092</v>
      </c>
      <c r="T1020" s="3" t="s">
        <v>26091</v>
      </c>
    </row>
    <row r="1021" spans="1:20" x14ac:dyDescent="0.25">
      <c r="A1021" s="3" t="s">
        <v>26565</v>
      </c>
      <c r="B1021" s="3">
        <v>0.73333300000000001</v>
      </c>
      <c r="C1021" s="3">
        <v>2.3283330000000002</v>
      </c>
      <c r="D1021" s="4">
        <f t="shared" si="15"/>
        <v>-1.66675704111353</v>
      </c>
      <c r="E1021" s="3" t="s">
        <v>10</v>
      </c>
      <c r="F1021" s="3" t="s">
        <v>26100</v>
      </c>
      <c r="G1021" s="3" t="s">
        <v>26099</v>
      </c>
      <c r="H1021" s="3" t="s">
        <v>9</v>
      </c>
      <c r="I1021" s="3" t="s">
        <v>9</v>
      </c>
      <c r="J1021" s="3" t="s">
        <v>9</v>
      </c>
      <c r="K1021" s="3" t="s">
        <v>9</v>
      </c>
      <c r="L1021" s="3" t="s">
        <v>26564</v>
      </c>
      <c r="M1021" s="3" t="s">
        <v>7</v>
      </c>
      <c r="N1021" s="3" t="s">
        <v>26563</v>
      </c>
      <c r="O1021" s="3" t="s">
        <v>26562</v>
      </c>
      <c r="P1021" s="3" t="s">
        <v>26561</v>
      </c>
      <c r="Q1021" s="3" t="s">
        <v>26560</v>
      </c>
      <c r="R1021" s="3" t="s">
        <v>26093</v>
      </c>
      <c r="S1021" s="3" t="s">
        <v>26092</v>
      </c>
      <c r="T1021" s="3" t="s">
        <v>26091</v>
      </c>
    </row>
    <row r="1022" spans="1:20" x14ac:dyDescent="0.25">
      <c r="A1022" s="3" t="s">
        <v>26559</v>
      </c>
      <c r="B1022" s="3">
        <v>0.55166700000000002</v>
      </c>
      <c r="C1022" s="3">
        <v>0.14000000000000001</v>
      </c>
      <c r="D1022" s="4">
        <f t="shared" si="15"/>
        <v>1.9783708557472521</v>
      </c>
      <c r="E1022" s="3" t="s">
        <v>10</v>
      </c>
      <c r="F1022" s="3" t="s">
        <v>9</v>
      </c>
      <c r="G1022" s="3" t="s">
        <v>9</v>
      </c>
      <c r="H1022" s="3" t="s">
        <v>9</v>
      </c>
      <c r="I1022" s="3" t="s">
        <v>9</v>
      </c>
      <c r="J1022" s="3" t="s">
        <v>9</v>
      </c>
      <c r="K1022" s="3" t="s">
        <v>9</v>
      </c>
      <c r="L1022" s="3" t="s">
        <v>26558</v>
      </c>
      <c r="M1022" s="3" t="s">
        <v>304</v>
      </c>
      <c r="N1022" s="3" t="s">
        <v>26557</v>
      </c>
      <c r="O1022" s="3" t="s">
        <v>62</v>
      </c>
      <c r="P1022" s="3" t="s">
        <v>26556</v>
      </c>
      <c r="Q1022" s="3" t="s">
        <v>26555</v>
      </c>
      <c r="R1022" s="3" t="s">
        <v>8401</v>
      </c>
      <c r="S1022" s="3" t="s">
        <v>8400</v>
      </c>
      <c r="T1022" s="3" t="s">
        <v>8399</v>
      </c>
    </row>
    <row r="1023" spans="1:20" x14ac:dyDescent="0.25">
      <c r="A1023" s="3" t="s">
        <v>26554</v>
      </c>
      <c r="B1023" s="3">
        <v>0.58666700000000005</v>
      </c>
      <c r="C1023" s="3">
        <v>0.18083299999999999</v>
      </c>
      <c r="D1023" s="4">
        <f t="shared" si="15"/>
        <v>1.6978838652538253</v>
      </c>
      <c r="E1023" s="3" t="s">
        <v>10</v>
      </c>
      <c r="F1023" s="3" t="s">
        <v>169</v>
      </c>
      <c r="G1023" s="3" t="s">
        <v>168</v>
      </c>
      <c r="H1023" s="3" t="s">
        <v>9</v>
      </c>
      <c r="I1023" s="3" t="s">
        <v>9</v>
      </c>
      <c r="J1023" s="3" t="s">
        <v>9</v>
      </c>
      <c r="K1023" s="3" t="s">
        <v>9</v>
      </c>
      <c r="L1023" s="3" t="s">
        <v>19</v>
      </c>
      <c r="M1023" s="3" t="s">
        <v>7</v>
      </c>
      <c r="N1023" s="3" t="s">
        <v>26553</v>
      </c>
      <c r="O1023" s="3" t="s">
        <v>26552</v>
      </c>
      <c r="P1023" s="3" t="s">
        <v>24690</v>
      </c>
      <c r="Q1023" s="3" t="s">
        <v>24689</v>
      </c>
      <c r="R1023" s="3" t="s">
        <v>3250</v>
      </c>
      <c r="S1023" s="3" t="s">
        <v>3249</v>
      </c>
      <c r="T1023" s="3" t="s">
        <v>3248</v>
      </c>
    </row>
    <row r="1024" spans="1:20" x14ac:dyDescent="0.25">
      <c r="A1024" s="3" t="s">
        <v>26551</v>
      </c>
      <c r="B1024" s="3">
        <v>4.2500000000000003E-2</v>
      </c>
      <c r="C1024" s="3">
        <v>1.2408330000000001</v>
      </c>
      <c r="D1024" s="4">
        <f t="shared" si="15"/>
        <v>-4.8677023090497622</v>
      </c>
      <c r="E1024" s="3" t="s">
        <v>10</v>
      </c>
      <c r="F1024" s="3" t="s">
        <v>26550</v>
      </c>
      <c r="G1024" s="3" t="s">
        <v>26549</v>
      </c>
      <c r="H1024" s="3" t="s">
        <v>26548</v>
      </c>
      <c r="I1024" s="3" t="s">
        <v>26547</v>
      </c>
      <c r="J1024" s="3" t="s">
        <v>9</v>
      </c>
      <c r="K1024" s="3" t="s">
        <v>9</v>
      </c>
      <c r="L1024" s="3" t="s">
        <v>1755</v>
      </c>
      <c r="M1024" s="3" t="s">
        <v>131</v>
      </c>
      <c r="N1024" s="3" t="s">
        <v>26546</v>
      </c>
      <c r="O1024" s="3" t="s">
        <v>26545</v>
      </c>
      <c r="P1024" s="3" t="s">
        <v>26544</v>
      </c>
      <c r="Q1024" s="3" t="s">
        <v>26543</v>
      </c>
      <c r="R1024" s="3" t="s">
        <v>26542</v>
      </c>
      <c r="S1024" s="3" t="s">
        <v>26541</v>
      </c>
      <c r="T1024" s="3" t="s">
        <v>26540</v>
      </c>
    </row>
    <row r="1025" spans="1:20" x14ac:dyDescent="0.25">
      <c r="A1025" s="3" t="s">
        <v>26539</v>
      </c>
      <c r="B1025" s="3">
        <v>0.16833300000000001</v>
      </c>
      <c r="C1025" s="3">
        <v>1.0608329999999999</v>
      </c>
      <c r="D1025" s="4">
        <f t="shared" si="15"/>
        <v>-2.6558076246528826</v>
      </c>
      <c r="E1025" s="3" t="s">
        <v>26538</v>
      </c>
      <c r="F1025" s="3" t="s">
        <v>11085</v>
      </c>
      <c r="G1025" s="3" t="s">
        <v>11084</v>
      </c>
      <c r="H1025" s="3" t="s">
        <v>9</v>
      </c>
      <c r="I1025" s="3" t="s">
        <v>9</v>
      </c>
      <c r="J1025" s="3" t="s">
        <v>9</v>
      </c>
      <c r="K1025" s="3" t="s">
        <v>9</v>
      </c>
      <c r="L1025" s="3" t="s">
        <v>26537</v>
      </c>
      <c r="M1025" s="3" t="s">
        <v>30</v>
      </c>
      <c r="N1025" s="3" t="s">
        <v>26536</v>
      </c>
      <c r="O1025" s="3" t="s">
        <v>26535</v>
      </c>
      <c r="P1025" s="3" t="s">
        <v>26534</v>
      </c>
      <c r="Q1025" s="3" t="s">
        <v>26533</v>
      </c>
      <c r="R1025" s="3" t="s">
        <v>455</v>
      </c>
      <c r="S1025" s="3" t="s">
        <v>454</v>
      </c>
      <c r="T1025" s="3" t="s">
        <v>453</v>
      </c>
    </row>
    <row r="1026" spans="1:20" x14ac:dyDescent="0.25">
      <c r="A1026" s="3" t="s">
        <v>26532</v>
      </c>
      <c r="B1026" s="3">
        <v>1.1058330000000001</v>
      </c>
      <c r="C1026" s="3">
        <v>2.7883330000000002</v>
      </c>
      <c r="D1026" s="4">
        <f t="shared" si="15"/>
        <v>-1.3342693370743528</v>
      </c>
      <c r="E1026" s="3" t="s">
        <v>10</v>
      </c>
      <c r="F1026" s="3" t="s">
        <v>9</v>
      </c>
      <c r="G1026" s="3" t="s">
        <v>9</v>
      </c>
      <c r="H1026" s="3" t="s">
        <v>9</v>
      </c>
      <c r="I1026" s="3" t="s">
        <v>9</v>
      </c>
      <c r="J1026" s="3" t="s">
        <v>9</v>
      </c>
      <c r="K1026" s="3" t="s">
        <v>9</v>
      </c>
      <c r="L1026" s="3" t="s">
        <v>26531</v>
      </c>
      <c r="M1026" s="3" t="s">
        <v>7</v>
      </c>
      <c r="N1026" s="3" t="s">
        <v>26530</v>
      </c>
      <c r="O1026" s="3" t="s">
        <v>26529</v>
      </c>
      <c r="P1026" s="3" t="s">
        <v>9</v>
      </c>
      <c r="Q1026" s="3" t="s">
        <v>9</v>
      </c>
      <c r="R1026" s="3" t="s">
        <v>26528</v>
      </c>
      <c r="S1026" s="3" t="s">
        <v>26527</v>
      </c>
      <c r="T1026" s="3" t="s">
        <v>26526</v>
      </c>
    </row>
    <row r="1027" spans="1:20" x14ac:dyDescent="0.25">
      <c r="A1027" s="3" t="s">
        <v>26525</v>
      </c>
      <c r="B1027" s="3">
        <v>1.7291669999999999</v>
      </c>
      <c r="C1027" s="3">
        <v>5.3025000000000002</v>
      </c>
      <c r="D1027" s="4">
        <f t="shared" ref="D1027:D1090" si="16">LOG(B1027/C1027,2)</f>
        <v>-1.6165955070202014</v>
      </c>
      <c r="E1027" s="3" t="s">
        <v>10</v>
      </c>
      <c r="F1027" s="3" t="s">
        <v>2190</v>
      </c>
      <c r="G1027" s="3" t="s">
        <v>2189</v>
      </c>
      <c r="H1027" s="3" t="s">
        <v>2188</v>
      </c>
      <c r="I1027" s="3" t="s">
        <v>2187</v>
      </c>
      <c r="J1027" s="3" t="s">
        <v>9</v>
      </c>
      <c r="K1027" s="3" t="s">
        <v>9</v>
      </c>
      <c r="L1027" s="3" t="s">
        <v>2186</v>
      </c>
      <c r="M1027" s="3" t="s">
        <v>667</v>
      </c>
      <c r="N1027" s="3" t="s">
        <v>26524</v>
      </c>
      <c r="O1027" s="3" t="s">
        <v>26523</v>
      </c>
      <c r="P1027" s="3" t="s">
        <v>11420</v>
      </c>
      <c r="Q1027" s="3" t="s">
        <v>11419</v>
      </c>
      <c r="R1027" s="3" t="s">
        <v>2181</v>
      </c>
      <c r="S1027" s="3" t="s">
        <v>2180</v>
      </c>
      <c r="T1027" s="3" t="s">
        <v>2179</v>
      </c>
    </row>
    <row r="1028" spans="1:20" x14ac:dyDescent="0.25">
      <c r="A1028" s="3" t="s">
        <v>26522</v>
      </c>
      <c r="B1028" s="3">
        <v>0.20499999999999999</v>
      </c>
      <c r="C1028" s="3">
        <v>1.4458329999999999</v>
      </c>
      <c r="D1028" s="4">
        <f t="shared" si="16"/>
        <v>-2.8182051095165375</v>
      </c>
      <c r="E1028" s="3" t="s">
        <v>10</v>
      </c>
      <c r="F1028" s="3" t="s">
        <v>25538</v>
      </c>
      <c r="G1028" s="3" t="s">
        <v>25537</v>
      </c>
      <c r="H1028" s="3" t="s">
        <v>1980</v>
      </c>
      <c r="I1028" s="3" t="s">
        <v>1979</v>
      </c>
      <c r="J1028" s="3" t="s">
        <v>293</v>
      </c>
      <c r="K1028" s="3" t="s">
        <v>292</v>
      </c>
      <c r="L1028" s="3" t="s">
        <v>1978</v>
      </c>
      <c r="M1028" s="3" t="s">
        <v>371</v>
      </c>
      <c r="N1028" s="3" t="s">
        <v>26521</v>
      </c>
      <c r="O1028" s="3" t="s">
        <v>26520</v>
      </c>
      <c r="P1028" s="3" t="s">
        <v>24723</v>
      </c>
      <c r="Q1028" s="3" t="s">
        <v>24722</v>
      </c>
      <c r="R1028" s="3" t="s">
        <v>24721</v>
      </c>
      <c r="S1028" s="3" t="s">
        <v>24720</v>
      </c>
      <c r="T1028" s="3" t="s">
        <v>24719</v>
      </c>
    </row>
    <row r="1029" spans="1:20" x14ac:dyDescent="0.25">
      <c r="A1029" s="3" t="s">
        <v>26519</v>
      </c>
      <c r="B1029" s="3">
        <v>0.38333299999999998</v>
      </c>
      <c r="C1029" s="3">
        <v>5.0000000000000001E-3</v>
      </c>
      <c r="D1029" s="4">
        <f t="shared" si="16"/>
        <v>6.2605262957052465</v>
      </c>
      <c r="E1029" s="3" t="s">
        <v>26518</v>
      </c>
      <c r="F1029" s="3" t="s">
        <v>932</v>
      </c>
      <c r="G1029" s="3" t="s">
        <v>931</v>
      </c>
      <c r="H1029" s="3" t="s">
        <v>930</v>
      </c>
      <c r="I1029" s="3" t="s">
        <v>929</v>
      </c>
      <c r="J1029" s="3" t="s">
        <v>9</v>
      </c>
      <c r="K1029" s="3" t="s">
        <v>9</v>
      </c>
      <c r="L1029" s="3" t="s">
        <v>928</v>
      </c>
      <c r="M1029" s="3" t="s">
        <v>727</v>
      </c>
      <c r="N1029" s="3" t="s">
        <v>26517</v>
      </c>
      <c r="O1029" s="3" t="s">
        <v>26516</v>
      </c>
      <c r="P1029" s="3" t="s">
        <v>925</v>
      </c>
      <c r="Q1029" s="3" t="s">
        <v>924</v>
      </c>
      <c r="R1029" s="3" t="s">
        <v>26515</v>
      </c>
      <c r="S1029" s="3" t="s">
        <v>26514</v>
      </c>
      <c r="T1029" s="3" t="s">
        <v>26513</v>
      </c>
    </row>
    <row r="1030" spans="1:20" x14ac:dyDescent="0.25">
      <c r="A1030" s="3" t="s">
        <v>26512</v>
      </c>
      <c r="B1030" s="3">
        <v>16.550833000000001</v>
      </c>
      <c r="C1030" s="3">
        <v>5.9891670000000001</v>
      </c>
      <c r="D1030" s="4">
        <f t="shared" si="16"/>
        <v>1.466476563769884</v>
      </c>
      <c r="E1030" s="3" t="s">
        <v>10</v>
      </c>
      <c r="F1030" s="3" t="s">
        <v>3458</v>
      </c>
      <c r="G1030" s="3" t="s">
        <v>3457</v>
      </c>
      <c r="H1030" s="3" t="s">
        <v>9</v>
      </c>
      <c r="I1030" s="3" t="s">
        <v>9</v>
      </c>
      <c r="J1030" s="3" t="s">
        <v>9</v>
      </c>
      <c r="K1030" s="3" t="s">
        <v>9</v>
      </c>
      <c r="L1030" s="3" t="s">
        <v>194</v>
      </c>
      <c r="M1030" s="3" t="s">
        <v>193</v>
      </c>
      <c r="N1030" s="3" t="s">
        <v>26511</v>
      </c>
      <c r="O1030" s="3" t="s">
        <v>26510</v>
      </c>
      <c r="P1030" s="3" t="s">
        <v>5072</v>
      </c>
      <c r="Q1030" s="3" t="s">
        <v>5071</v>
      </c>
      <c r="R1030" s="3" t="s">
        <v>14</v>
      </c>
      <c r="S1030" s="3" t="s">
        <v>13</v>
      </c>
      <c r="T1030" s="3" t="s">
        <v>12</v>
      </c>
    </row>
    <row r="1031" spans="1:20" x14ac:dyDescent="0.25">
      <c r="A1031" s="3" t="s">
        <v>26509</v>
      </c>
      <c r="B1031" s="3">
        <v>1.546667</v>
      </c>
      <c r="C1031" s="3">
        <v>0.42083300000000001</v>
      </c>
      <c r="D1031" s="4">
        <f t="shared" si="16"/>
        <v>1.8778428711432347</v>
      </c>
      <c r="E1031" s="3" t="s">
        <v>26508</v>
      </c>
      <c r="F1031" s="3" t="s">
        <v>354</v>
      </c>
      <c r="G1031" s="3" t="s">
        <v>353</v>
      </c>
      <c r="H1031" s="3" t="s">
        <v>295</v>
      </c>
      <c r="I1031" s="3" t="s">
        <v>294</v>
      </c>
      <c r="J1031" s="3" t="s">
        <v>293</v>
      </c>
      <c r="K1031" s="3" t="s">
        <v>292</v>
      </c>
      <c r="L1031" s="3" t="s">
        <v>24664</v>
      </c>
      <c r="M1031" s="3" t="s">
        <v>30</v>
      </c>
      <c r="N1031" s="3" t="s">
        <v>26507</v>
      </c>
      <c r="O1031" s="3" t="s">
        <v>26506</v>
      </c>
      <c r="P1031" s="3" t="s">
        <v>24661</v>
      </c>
      <c r="Q1031" s="3" t="s">
        <v>24660</v>
      </c>
      <c r="R1031" s="3" t="s">
        <v>286</v>
      </c>
      <c r="S1031" s="3" t="s">
        <v>285</v>
      </c>
      <c r="T1031" s="3" t="s">
        <v>284</v>
      </c>
    </row>
    <row r="1032" spans="1:20" x14ac:dyDescent="0.25">
      <c r="A1032" s="3" t="s">
        <v>26505</v>
      </c>
      <c r="B1032" s="3">
        <v>0.42583300000000002</v>
      </c>
      <c r="C1032" s="3">
        <v>1.7975000000000001</v>
      </c>
      <c r="D1032" s="4">
        <f t="shared" si="16"/>
        <v>-2.0776321095344614</v>
      </c>
      <c r="E1032" s="3" t="s">
        <v>10</v>
      </c>
      <c r="F1032" s="3" t="s">
        <v>9</v>
      </c>
      <c r="G1032" s="3" t="s">
        <v>9</v>
      </c>
      <c r="H1032" s="3" t="s">
        <v>9</v>
      </c>
      <c r="I1032" s="3" t="s">
        <v>9</v>
      </c>
      <c r="J1032" s="3" t="s">
        <v>9</v>
      </c>
      <c r="K1032" s="3" t="s">
        <v>9</v>
      </c>
      <c r="L1032" s="3" t="s">
        <v>6685</v>
      </c>
      <c r="M1032" s="3" t="s">
        <v>7</v>
      </c>
      <c r="N1032" s="3" t="s">
        <v>26504</v>
      </c>
      <c r="O1032" s="3" t="s">
        <v>26503</v>
      </c>
      <c r="P1032" s="3" t="s">
        <v>9</v>
      </c>
      <c r="Q1032" s="3" t="s">
        <v>9</v>
      </c>
      <c r="R1032" s="3" t="s">
        <v>2536</v>
      </c>
      <c r="S1032" s="3" t="s">
        <v>2535</v>
      </c>
      <c r="T1032" s="3" t="s">
        <v>2534</v>
      </c>
    </row>
    <row r="1033" spans="1:20" x14ac:dyDescent="0.25">
      <c r="A1033" s="3" t="s">
        <v>26502</v>
      </c>
      <c r="B1033" s="3">
        <v>0.61333300000000002</v>
      </c>
      <c r="C1033" s="3">
        <v>0.214167</v>
      </c>
      <c r="D1033" s="4">
        <f t="shared" si="16"/>
        <v>1.5179343773515253</v>
      </c>
      <c r="E1033" s="3" t="s">
        <v>10</v>
      </c>
      <c r="F1033" s="3" t="s">
        <v>26501</v>
      </c>
      <c r="G1033" s="3" t="s">
        <v>26500</v>
      </c>
      <c r="H1033" s="3" t="s">
        <v>24636</v>
      </c>
      <c r="I1033" s="3" t="s">
        <v>24635</v>
      </c>
      <c r="J1033" s="3" t="s">
        <v>24634</v>
      </c>
      <c r="K1033" s="3" t="s">
        <v>24633</v>
      </c>
      <c r="L1033" s="3" t="s">
        <v>24632</v>
      </c>
      <c r="M1033" s="3" t="s">
        <v>3313</v>
      </c>
      <c r="N1033" s="3" t="s">
        <v>26499</v>
      </c>
      <c r="O1033" s="3" t="s">
        <v>26498</v>
      </c>
      <c r="P1033" s="3" t="s">
        <v>24629</v>
      </c>
      <c r="Q1033" s="3" t="s">
        <v>24628</v>
      </c>
      <c r="R1033" s="3" t="s">
        <v>24627</v>
      </c>
      <c r="S1033" s="3" t="s">
        <v>24626</v>
      </c>
      <c r="T1033" s="3" t="s">
        <v>24625</v>
      </c>
    </row>
    <row r="1034" spans="1:20" x14ac:dyDescent="0.25">
      <c r="A1034" s="3" t="s">
        <v>26497</v>
      </c>
      <c r="B1034" s="3">
        <v>8.2341669999999993</v>
      </c>
      <c r="C1034" s="3">
        <v>1.493333</v>
      </c>
      <c r="D1034" s="4">
        <f t="shared" si="16"/>
        <v>2.4630867992234138</v>
      </c>
      <c r="E1034" s="3" t="s">
        <v>10</v>
      </c>
      <c r="F1034" s="3" t="s">
        <v>16363</v>
      </c>
      <c r="G1034" s="3" t="s">
        <v>16362</v>
      </c>
      <c r="H1034" s="3" t="s">
        <v>9</v>
      </c>
      <c r="I1034" s="3" t="s">
        <v>9</v>
      </c>
      <c r="J1034" s="3" t="s">
        <v>9</v>
      </c>
      <c r="K1034" s="3" t="s">
        <v>9</v>
      </c>
      <c r="L1034" s="3" t="s">
        <v>2343</v>
      </c>
      <c r="M1034" s="3" t="s">
        <v>7</v>
      </c>
      <c r="N1034" s="3" t="s">
        <v>26496</v>
      </c>
      <c r="O1034" s="3" t="s">
        <v>5849</v>
      </c>
      <c r="P1034" s="3" t="s">
        <v>2854</v>
      </c>
      <c r="Q1034" s="3" t="s">
        <v>2853</v>
      </c>
      <c r="R1034" s="3" t="s">
        <v>2852</v>
      </c>
      <c r="S1034" s="3" t="s">
        <v>2851</v>
      </c>
      <c r="T1034" s="3" t="s">
        <v>2850</v>
      </c>
    </row>
    <row r="1035" spans="1:20" x14ac:dyDescent="0.25">
      <c r="A1035" s="3" t="s">
        <v>26495</v>
      </c>
      <c r="B1035" s="3">
        <v>0.86499999999999999</v>
      </c>
      <c r="C1035" s="3">
        <v>0.181667</v>
      </c>
      <c r="D1035" s="4">
        <f t="shared" si="16"/>
        <v>2.2514037564365195</v>
      </c>
      <c r="E1035" s="3" t="s">
        <v>10</v>
      </c>
      <c r="F1035" s="3" t="s">
        <v>9</v>
      </c>
      <c r="G1035" s="3" t="s">
        <v>9</v>
      </c>
      <c r="H1035" s="3" t="s">
        <v>9</v>
      </c>
      <c r="I1035" s="3" t="s">
        <v>9</v>
      </c>
      <c r="J1035" s="3" t="s">
        <v>9</v>
      </c>
      <c r="K1035" s="3" t="s">
        <v>9</v>
      </c>
      <c r="L1035" s="3" t="s">
        <v>26494</v>
      </c>
      <c r="M1035" s="3" t="s">
        <v>7</v>
      </c>
      <c r="N1035" s="3" t="s">
        <v>26493</v>
      </c>
      <c r="O1035" s="3" t="s">
        <v>26492</v>
      </c>
      <c r="P1035" s="3" t="s">
        <v>26491</v>
      </c>
      <c r="Q1035" s="3" t="s">
        <v>26490</v>
      </c>
      <c r="R1035" s="3" t="s">
        <v>26489</v>
      </c>
      <c r="S1035" s="3" t="s">
        <v>26488</v>
      </c>
      <c r="T1035" s="3" t="s">
        <v>26487</v>
      </c>
    </row>
    <row r="1036" spans="1:20" x14ac:dyDescent="0.25">
      <c r="A1036" s="3" t="s">
        <v>26486</v>
      </c>
      <c r="B1036" s="3">
        <v>7.7350000000000003</v>
      </c>
      <c r="C1036" s="3">
        <v>2.105</v>
      </c>
      <c r="D1036" s="4">
        <f t="shared" si="16"/>
        <v>1.8775810583826398</v>
      </c>
      <c r="E1036" s="3" t="s">
        <v>10</v>
      </c>
      <c r="F1036" s="3" t="s">
        <v>24612</v>
      </c>
      <c r="G1036" s="3" t="s">
        <v>24611</v>
      </c>
      <c r="H1036" s="3" t="s">
        <v>24610</v>
      </c>
      <c r="I1036" s="3" t="s">
        <v>24609</v>
      </c>
      <c r="J1036" s="3" t="s">
        <v>590</v>
      </c>
      <c r="K1036" s="3" t="s">
        <v>589</v>
      </c>
      <c r="L1036" s="3" t="s">
        <v>24608</v>
      </c>
      <c r="M1036" s="3" t="s">
        <v>1991</v>
      </c>
      <c r="N1036" s="3" t="s">
        <v>26485</v>
      </c>
      <c r="O1036" s="3" t="s">
        <v>26484</v>
      </c>
      <c r="P1036" s="3" t="s">
        <v>24606</v>
      </c>
      <c r="Q1036" s="3" t="s">
        <v>24605</v>
      </c>
      <c r="R1036" s="3" t="s">
        <v>24604</v>
      </c>
      <c r="S1036" s="3" t="s">
        <v>24603</v>
      </c>
      <c r="T1036" s="3" t="s">
        <v>24602</v>
      </c>
    </row>
    <row r="1037" spans="1:20" x14ac:dyDescent="0.25">
      <c r="A1037" s="3" t="s">
        <v>26483</v>
      </c>
      <c r="B1037" s="3">
        <v>4.233333</v>
      </c>
      <c r="C1037" s="3">
        <v>14.378333</v>
      </c>
      <c r="D1037" s="4">
        <f t="shared" si="16"/>
        <v>-1.7640305391322031</v>
      </c>
      <c r="E1037" s="3" t="s">
        <v>26482</v>
      </c>
      <c r="F1037" s="3" t="s">
        <v>26481</v>
      </c>
      <c r="G1037" s="3" t="s">
        <v>26480</v>
      </c>
      <c r="H1037" s="3" t="s">
        <v>14632</v>
      </c>
      <c r="I1037" s="3" t="s">
        <v>14631</v>
      </c>
      <c r="J1037" s="3" t="s">
        <v>14630</v>
      </c>
      <c r="K1037" s="3" t="s">
        <v>14629</v>
      </c>
      <c r="L1037" s="3" t="s">
        <v>14010</v>
      </c>
      <c r="M1037" s="3" t="s">
        <v>131</v>
      </c>
      <c r="N1037" s="3" t="s">
        <v>26479</v>
      </c>
      <c r="O1037" s="3" t="s">
        <v>26478</v>
      </c>
      <c r="P1037" s="3" t="s">
        <v>26477</v>
      </c>
      <c r="Q1037" s="3" t="s">
        <v>26476</v>
      </c>
      <c r="R1037" s="3" t="s">
        <v>26475</v>
      </c>
      <c r="S1037" s="3" t="s">
        <v>26474</v>
      </c>
      <c r="T1037" s="3" t="s">
        <v>26473</v>
      </c>
    </row>
    <row r="1038" spans="1:20" x14ac:dyDescent="0.25">
      <c r="A1038" s="3" t="s">
        <v>26472</v>
      </c>
      <c r="B1038" s="3">
        <v>1.5533330000000001</v>
      </c>
      <c r="C1038" s="3">
        <v>3.87</v>
      </c>
      <c r="D1038" s="4">
        <f t="shared" si="16"/>
        <v>-1.3169664218025301</v>
      </c>
      <c r="E1038" s="3" t="s">
        <v>10</v>
      </c>
      <c r="F1038" s="3" t="s">
        <v>2981</v>
      </c>
      <c r="G1038" s="3" t="s">
        <v>2980</v>
      </c>
      <c r="H1038" s="3" t="s">
        <v>9</v>
      </c>
      <c r="I1038" s="3" t="s">
        <v>9</v>
      </c>
      <c r="J1038" s="3" t="s">
        <v>9</v>
      </c>
      <c r="K1038" s="3" t="s">
        <v>9</v>
      </c>
      <c r="L1038" s="3" t="s">
        <v>26471</v>
      </c>
      <c r="M1038" s="3" t="s">
        <v>24297</v>
      </c>
      <c r="N1038" s="3" t="s">
        <v>26470</v>
      </c>
      <c r="O1038" s="3" t="s">
        <v>62</v>
      </c>
      <c r="P1038" s="3" t="s">
        <v>26469</v>
      </c>
      <c r="Q1038" s="3" t="s">
        <v>26468</v>
      </c>
      <c r="R1038" s="3" t="s">
        <v>26467</v>
      </c>
      <c r="S1038" s="3" t="s">
        <v>26466</v>
      </c>
      <c r="T1038" s="3" t="s">
        <v>26465</v>
      </c>
    </row>
    <row r="1039" spans="1:20" x14ac:dyDescent="0.25">
      <c r="A1039" s="3" t="s">
        <v>26464</v>
      </c>
      <c r="B1039" s="3">
        <v>0.61083299999999996</v>
      </c>
      <c r="C1039" s="3">
        <v>0.26833299999999999</v>
      </c>
      <c r="D1039" s="4">
        <f t="shared" si="16"/>
        <v>1.1867535149054225</v>
      </c>
      <c r="E1039" s="3" t="s">
        <v>10</v>
      </c>
      <c r="F1039" s="3" t="s">
        <v>5076</v>
      </c>
      <c r="G1039" s="3" t="s">
        <v>5075</v>
      </c>
      <c r="H1039" s="3" t="s">
        <v>9</v>
      </c>
      <c r="I1039" s="3" t="s">
        <v>9</v>
      </c>
      <c r="J1039" s="3" t="s">
        <v>9</v>
      </c>
      <c r="K1039" s="3" t="s">
        <v>9</v>
      </c>
      <c r="L1039" s="3" t="s">
        <v>194</v>
      </c>
      <c r="M1039" s="3" t="s">
        <v>193</v>
      </c>
      <c r="N1039" s="3" t="s">
        <v>26463</v>
      </c>
      <c r="O1039" s="3" t="s">
        <v>26462</v>
      </c>
      <c r="P1039" s="3" t="s">
        <v>24598</v>
      </c>
      <c r="Q1039" s="3" t="s">
        <v>24597</v>
      </c>
      <c r="R1039" s="3" t="s">
        <v>14</v>
      </c>
      <c r="S1039" s="3" t="s">
        <v>13</v>
      </c>
      <c r="T1039" s="3" t="s">
        <v>12</v>
      </c>
    </row>
    <row r="1040" spans="1:20" x14ac:dyDescent="0.25">
      <c r="A1040" s="3" t="s">
        <v>26461</v>
      </c>
      <c r="B1040" s="3">
        <v>1.149167</v>
      </c>
      <c r="C1040" s="3">
        <v>0.52083299999999999</v>
      </c>
      <c r="D1040" s="4">
        <f t="shared" si="16"/>
        <v>1.1416957037653108</v>
      </c>
      <c r="E1040" s="3" t="s">
        <v>10</v>
      </c>
      <c r="F1040" s="3" t="s">
        <v>9</v>
      </c>
      <c r="G1040" s="3" t="s">
        <v>9</v>
      </c>
      <c r="H1040" s="3" t="s">
        <v>9</v>
      </c>
      <c r="I1040" s="3" t="s">
        <v>9</v>
      </c>
      <c r="J1040" s="3" t="s">
        <v>9</v>
      </c>
      <c r="K1040" s="3" t="s">
        <v>9</v>
      </c>
      <c r="L1040" s="3" t="s">
        <v>26460</v>
      </c>
      <c r="M1040" s="3" t="s">
        <v>304</v>
      </c>
      <c r="N1040" s="3" t="s">
        <v>26459</v>
      </c>
      <c r="O1040" s="3" t="s">
        <v>26458</v>
      </c>
      <c r="P1040" s="3" t="s">
        <v>9</v>
      </c>
      <c r="Q1040" s="3" t="s">
        <v>9</v>
      </c>
      <c r="R1040" s="3" t="s">
        <v>4984</v>
      </c>
      <c r="S1040" s="3" t="s">
        <v>4983</v>
      </c>
      <c r="T1040" s="3" t="s">
        <v>4982</v>
      </c>
    </row>
    <row r="1041" spans="1:20" x14ac:dyDescent="0.25">
      <c r="A1041" s="3" t="s">
        <v>26457</v>
      </c>
      <c r="B1041" s="3">
        <v>0.93916699999999997</v>
      </c>
      <c r="C1041" s="3">
        <v>0.246667</v>
      </c>
      <c r="D1041" s="4">
        <f t="shared" si="16"/>
        <v>1.9288169970045339</v>
      </c>
      <c r="E1041" s="3" t="s">
        <v>10</v>
      </c>
      <c r="F1041" s="3" t="s">
        <v>106</v>
      </c>
      <c r="G1041" s="3" t="s">
        <v>105</v>
      </c>
      <c r="H1041" s="3" t="s">
        <v>9</v>
      </c>
      <c r="I1041" s="3" t="s">
        <v>9</v>
      </c>
      <c r="J1041" s="3" t="s">
        <v>9</v>
      </c>
      <c r="K1041" s="3" t="s">
        <v>9</v>
      </c>
      <c r="L1041" s="3" t="s">
        <v>24595</v>
      </c>
      <c r="M1041" s="3" t="s">
        <v>304</v>
      </c>
      <c r="N1041" s="3" t="s">
        <v>26456</v>
      </c>
      <c r="O1041" s="3" t="s">
        <v>26455</v>
      </c>
      <c r="P1041" s="3" t="s">
        <v>24592</v>
      </c>
      <c r="Q1041" s="3" t="s">
        <v>24591</v>
      </c>
      <c r="R1041" s="3" t="s">
        <v>12027</v>
      </c>
      <c r="S1041" s="3" t="s">
        <v>12026</v>
      </c>
      <c r="T1041" s="3" t="s">
        <v>12025</v>
      </c>
    </row>
    <row r="1042" spans="1:20" x14ac:dyDescent="0.25">
      <c r="A1042" s="3" t="s">
        <v>26454</v>
      </c>
      <c r="B1042" s="3">
        <v>0.26</v>
      </c>
      <c r="C1042" s="3">
        <v>0.02</v>
      </c>
      <c r="D1042" s="4">
        <f t="shared" si="16"/>
        <v>3.7004397181410922</v>
      </c>
      <c r="E1042" s="3" t="s">
        <v>10</v>
      </c>
      <c r="F1042" s="3" t="s">
        <v>26453</v>
      </c>
      <c r="G1042" s="3" t="s">
        <v>26452</v>
      </c>
      <c r="H1042" s="3" t="s">
        <v>26398</v>
      </c>
      <c r="I1042" s="3" t="s">
        <v>26397</v>
      </c>
      <c r="J1042" s="3" t="s">
        <v>19962</v>
      </c>
      <c r="K1042" s="3" t="s">
        <v>19961</v>
      </c>
      <c r="L1042" s="3" t="s">
        <v>18226</v>
      </c>
      <c r="M1042" s="3" t="s">
        <v>30</v>
      </c>
      <c r="N1042" s="3" t="s">
        <v>26451</v>
      </c>
      <c r="O1042" s="3" t="s">
        <v>26450</v>
      </c>
      <c r="P1042" s="3" t="s">
        <v>26449</v>
      </c>
      <c r="Q1042" s="3" t="s">
        <v>26448</v>
      </c>
      <c r="R1042" s="3" t="s">
        <v>9</v>
      </c>
      <c r="S1042" s="3" t="s">
        <v>9</v>
      </c>
      <c r="T1042" s="3" t="s">
        <v>9</v>
      </c>
    </row>
    <row r="1043" spans="1:20" x14ac:dyDescent="0.25">
      <c r="A1043" s="3" t="s">
        <v>26447</v>
      </c>
      <c r="B1043" s="3">
        <v>17.785</v>
      </c>
      <c r="C1043" s="3">
        <v>3.8525</v>
      </c>
      <c r="D1043" s="4">
        <f t="shared" si="16"/>
        <v>2.2067941125470654</v>
      </c>
      <c r="E1043" s="3" t="s">
        <v>10</v>
      </c>
      <c r="F1043" s="3" t="s">
        <v>26446</v>
      </c>
      <c r="G1043" s="3" t="s">
        <v>26445</v>
      </c>
      <c r="H1043" s="3" t="s">
        <v>9</v>
      </c>
      <c r="I1043" s="3" t="s">
        <v>9</v>
      </c>
      <c r="J1043" s="3" t="s">
        <v>9</v>
      </c>
      <c r="K1043" s="3" t="s">
        <v>9</v>
      </c>
      <c r="L1043" s="3" t="s">
        <v>17361</v>
      </c>
      <c r="M1043" s="3" t="s">
        <v>667</v>
      </c>
      <c r="N1043" s="3" t="s">
        <v>26444</v>
      </c>
      <c r="O1043" s="3" t="s">
        <v>26443</v>
      </c>
      <c r="P1043" s="3" t="s">
        <v>24585</v>
      </c>
      <c r="Q1043" s="3" t="s">
        <v>24584</v>
      </c>
      <c r="R1043" s="3" t="s">
        <v>24583</v>
      </c>
      <c r="S1043" s="3" t="s">
        <v>24582</v>
      </c>
      <c r="T1043" s="3" t="s">
        <v>24581</v>
      </c>
    </row>
    <row r="1044" spans="1:20" x14ac:dyDescent="0.25">
      <c r="A1044" s="3" t="s">
        <v>26442</v>
      </c>
      <c r="B1044" s="3">
        <v>7.7808330000000003</v>
      </c>
      <c r="C1044" s="3">
        <v>0.82333299999999998</v>
      </c>
      <c r="D1044" s="4">
        <f t="shared" si="16"/>
        <v>3.240376658446035</v>
      </c>
      <c r="E1044" s="3" t="s">
        <v>10</v>
      </c>
      <c r="F1044" s="3" t="s">
        <v>9</v>
      </c>
      <c r="G1044" s="3" t="s">
        <v>9</v>
      </c>
      <c r="H1044" s="3" t="s">
        <v>9</v>
      </c>
      <c r="I1044" s="3" t="s">
        <v>9</v>
      </c>
      <c r="J1044" s="3" t="s">
        <v>9</v>
      </c>
      <c r="K1044" s="3" t="s">
        <v>9</v>
      </c>
      <c r="L1044" s="3" t="s">
        <v>24564</v>
      </c>
      <c r="M1044" s="3" t="s">
        <v>304</v>
      </c>
      <c r="N1044" s="3" t="s">
        <v>26441</v>
      </c>
      <c r="O1044" s="3" t="s">
        <v>62</v>
      </c>
      <c r="P1044" s="3" t="s">
        <v>24562</v>
      </c>
      <c r="Q1044" s="3" t="s">
        <v>24561</v>
      </c>
      <c r="R1044" s="3" t="s">
        <v>24560</v>
      </c>
      <c r="S1044" s="3" t="s">
        <v>24559</v>
      </c>
      <c r="T1044" s="3" t="s">
        <v>24558</v>
      </c>
    </row>
    <row r="1045" spans="1:20" x14ac:dyDescent="0.25">
      <c r="A1045" s="3" t="s">
        <v>26440</v>
      </c>
      <c r="B1045" s="3">
        <v>5.6974999999999998</v>
      </c>
      <c r="C1045" s="3">
        <v>30.817499999999999</v>
      </c>
      <c r="D1045" s="4">
        <f t="shared" si="16"/>
        <v>-2.4353489066235157</v>
      </c>
      <c r="E1045" s="3" t="s">
        <v>10</v>
      </c>
      <c r="F1045" s="3" t="s">
        <v>9</v>
      </c>
      <c r="G1045" s="3" t="s">
        <v>9</v>
      </c>
      <c r="H1045" s="3" t="s">
        <v>9</v>
      </c>
      <c r="I1045" s="3" t="s">
        <v>9</v>
      </c>
      <c r="J1045" s="3" t="s">
        <v>9</v>
      </c>
      <c r="K1045" s="3" t="s">
        <v>9</v>
      </c>
      <c r="L1045" s="3" t="s">
        <v>26439</v>
      </c>
      <c r="M1045" s="3" t="s">
        <v>7</v>
      </c>
      <c r="N1045" s="3" t="s">
        <v>26438</v>
      </c>
      <c r="O1045" s="3" t="s">
        <v>26437</v>
      </c>
      <c r="P1045" s="3" t="s">
        <v>26436</v>
      </c>
      <c r="Q1045" s="3" t="s">
        <v>26435</v>
      </c>
      <c r="R1045" s="3" t="s">
        <v>24560</v>
      </c>
      <c r="S1045" s="3" t="s">
        <v>24559</v>
      </c>
      <c r="T1045" s="3" t="s">
        <v>24558</v>
      </c>
    </row>
    <row r="1046" spans="1:20" x14ac:dyDescent="0.25">
      <c r="A1046" s="3" t="s">
        <v>26434</v>
      </c>
      <c r="B1046" s="3">
        <v>2.8483329999999998</v>
      </c>
      <c r="C1046" s="3">
        <v>1.02</v>
      </c>
      <c r="D1046" s="4">
        <f t="shared" si="16"/>
        <v>1.4815486701484817</v>
      </c>
      <c r="E1046" s="3" t="s">
        <v>10</v>
      </c>
      <c r="F1046" s="3" t="s">
        <v>1632</v>
      </c>
      <c r="G1046" s="3" t="s">
        <v>1631</v>
      </c>
      <c r="H1046" s="3" t="s">
        <v>26433</v>
      </c>
      <c r="I1046" s="3" t="s">
        <v>26432</v>
      </c>
      <c r="J1046" s="3" t="s">
        <v>702</v>
      </c>
      <c r="K1046" s="3" t="s">
        <v>701</v>
      </c>
      <c r="L1046" s="3" t="s">
        <v>261</v>
      </c>
      <c r="M1046" s="3" t="s">
        <v>260</v>
      </c>
      <c r="N1046" s="3" t="s">
        <v>26431</v>
      </c>
      <c r="O1046" s="3" t="s">
        <v>26430</v>
      </c>
      <c r="P1046" s="3" t="s">
        <v>26429</v>
      </c>
      <c r="Q1046" s="3" t="s">
        <v>26428</v>
      </c>
      <c r="R1046" s="3" t="s">
        <v>255</v>
      </c>
      <c r="S1046" s="3" t="s">
        <v>254</v>
      </c>
      <c r="T1046" s="3" t="s">
        <v>253</v>
      </c>
    </row>
    <row r="1047" spans="1:20" x14ac:dyDescent="0.25">
      <c r="A1047" s="3" t="s">
        <v>26427</v>
      </c>
      <c r="B1047" s="3">
        <v>11.3775</v>
      </c>
      <c r="C1047" s="3">
        <v>5.2808330000000003</v>
      </c>
      <c r="D1047" s="4">
        <f t="shared" si="16"/>
        <v>1.1073461625603584</v>
      </c>
      <c r="E1047" s="3" t="s">
        <v>10</v>
      </c>
      <c r="F1047" s="3" t="s">
        <v>17340</v>
      </c>
      <c r="G1047" s="3" t="s">
        <v>17339</v>
      </c>
      <c r="H1047" s="3" t="s">
        <v>9</v>
      </c>
      <c r="I1047" s="3" t="s">
        <v>9</v>
      </c>
      <c r="J1047" s="3" t="s">
        <v>9</v>
      </c>
      <c r="K1047" s="3" t="s">
        <v>9</v>
      </c>
      <c r="L1047" s="3" t="s">
        <v>17338</v>
      </c>
      <c r="M1047" s="3" t="s">
        <v>7</v>
      </c>
      <c r="N1047" s="3" t="s">
        <v>26426</v>
      </c>
      <c r="O1047" s="3" t="s">
        <v>26425</v>
      </c>
      <c r="P1047" s="3" t="s">
        <v>9</v>
      </c>
      <c r="Q1047" s="3" t="s">
        <v>9</v>
      </c>
      <c r="R1047" s="3" t="s">
        <v>17333</v>
      </c>
      <c r="S1047" s="3" t="s">
        <v>17332</v>
      </c>
      <c r="T1047" s="3" t="s">
        <v>17331</v>
      </c>
    </row>
    <row r="1048" spans="1:20" x14ac:dyDescent="0.25">
      <c r="A1048" s="3" t="s">
        <v>26424</v>
      </c>
      <c r="B1048" s="3">
        <v>3.1208330000000002</v>
      </c>
      <c r="C1048" s="3">
        <v>1.0575000000000001</v>
      </c>
      <c r="D1048" s="4">
        <f t="shared" si="16"/>
        <v>1.5612734954120711</v>
      </c>
      <c r="E1048" s="3" t="s">
        <v>10</v>
      </c>
      <c r="F1048" s="3" t="s">
        <v>2208</v>
      </c>
      <c r="G1048" s="3" t="s">
        <v>2207</v>
      </c>
      <c r="H1048" s="3" t="s">
        <v>9</v>
      </c>
      <c r="I1048" s="3" t="s">
        <v>9</v>
      </c>
      <c r="J1048" s="3" t="s">
        <v>9</v>
      </c>
      <c r="K1048" s="3" t="s">
        <v>9</v>
      </c>
      <c r="L1048" s="3" t="s">
        <v>24553</v>
      </c>
      <c r="M1048" s="3" t="s">
        <v>667</v>
      </c>
      <c r="N1048" s="3" t="s">
        <v>26423</v>
      </c>
      <c r="O1048" s="3" t="s">
        <v>26422</v>
      </c>
      <c r="P1048" s="3" t="s">
        <v>26421</v>
      </c>
      <c r="Q1048" s="3" t="s">
        <v>26420</v>
      </c>
      <c r="R1048" s="3" t="s">
        <v>3062</v>
      </c>
      <c r="S1048" s="3" t="s">
        <v>3061</v>
      </c>
      <c r="T1048" s="3" t="s">
        <v>3060</v>
      </c>
    </row>
    <row r="1049" spans="1:20" x14ac:dyDescent="0.25">
      <c r="A1049" s="3" t="s">
        <v>26419</v>
      </c>
      <c r="B1049" s="3">
        <v>2.016667</v>
      </c>
      <c r="C1049" s="3">
        <v>0.75666699999999998</v>
      </c>
      <c r="D1049" s="4">
        <f t="shared" si="16"/>
        <v>1.4142424477846762</v>
      </c>
      <c r="E1049" s="3" t="s">
        <v>10</v>
      </c>
      <c r="F1049" s="3" t="s">
        <v>2017</v>
      </c>
      <c r="G1049" s="3" t="s">
        <v>2016</v>
      </c>
      <c r="H1049" s="3" t="s">
        <v>9</v>
      </c>
      <c r="I1049" s="3" t="s">
        <v>9</v>
      </c>
      <c r="J1049" s="3" t="s">
        <v>9</v>
      </c>
      <c r="K1049" s="3" t="s">
        <v>9</v>
      </c>
      <c r="L1049" s="3" t="s">
        <v>26418</v>
      </c>
      <c r="M1049" s="3" t="s">
        <v>7</v>
      </c>
      <c r="N1049" s="3" t="s">
        <v>26417</v>
      </c>
      <c r="O1049" s="3" t="s">
        <v>26416</v>
      </c>
      <c r="P1049" s="3" t="s">
        <v>16154</v>
      </c>
      <c r="Q1049" s="3" t="s">
        <v>16153</v>
      </c>
      <c r="R1049" s="3" t="s">
        <v>2010</v>
      </c>
      <c r="S1049" s="3" t="s">
        <v>2009</v>
      </c>
      <c r="T1049" s="3" t="s">
        <v>2008</v>
      </c>
    </row>
    <row r="1050" spans="1:20" x14ac:dyDescent="0.25">
      <c r="A1050" s="3" t="s">
        <v>26415</v>
      </c>
      <c r="B1050" s="3">
        <v>2.2050000000000001</v>
      </c>
      <c r="C1050" s="3">
        <v>5.9266670000000001</v>
      </c>
      <c r="D1050" s="4">
        <f t="shared" si="16"/>
        <v>-1.4264423436925444</v>
      </c>
      <c r="E1050" s="3" t="s">
        <v>26414</v>
      </c>
      <c r="F1050" s="3" t="s">
        <v>354</v>
      </c>
      <c r="G1050" s="3" t="s">
        <v>353</v>
      </c>
      <c r="H1050" s="3" t="s">
        <v>295</v>
      </c>
      <c r="I1050" s="3" t="s">
        <v>294</v>
      </c>
      <c r="J1050" s="3" t="s">
        <v>293</v>
      </c>
      <c r="K1050" s="3" t="s">
        <v>292</v>
      </c>
      <c r="L1050" s="3" t="s">
        <v>24539</v>
      </c>
      <c r="M1050" s="3" t="s">
        <v>7</v>
      </c>
      <c r="N1050" s="3" t="s">
        <v>26413</v>
      </c>
      <c r="O1050" s="3" t="s">
        <v>26412</v>
      </c>
      <c r="P1050" s="3" t="s">
        <v>23067</v>
      </c>
      <c r="Q1050" s="3" t="s">
        <v>23066</v>
      </c>
      <c r="R1050" s="3" t="s">
        <v>286</v>
      </c>
      <c r="S1050" s="3" t="s">
        <v>285</v>
      </c>
      <c r="T1050" s="3" t="s">
        <v>284</v>
      </c>
    </row>
    <row r="1051" spans="1:20" x14ac:dyDescent="0.25">
      <c r="A1051" s="3" t="s">
        <v>26411</v>
      </c>
      <c r="B1051" s="3">
        <v>5.1666999999999998E-2</v>
      </c>
      <c r="C1051" s="3">
        <v>0.51749999999999996</v>
      </c>
      <c r="D1051" s="4">
        <f t="shared" si="16"/>
        <v>-3.3242438401536898</v>
      </c>
      <c r="E1051" s="3" t="s">
        <v>26410</v>
      </c>
      <c r="F1051" s="3" t="s">
        <v>354</v>
      </c>
      <c r="G1051" s="3" t="s">
        <v>353</v>
      </c>
      <c r="H1051" s="3" t="s">
        <v>295</v>
      </c>
      <c r="I1051" s="3" t="s">
        <v>294</v>
      </c>
      <c r="J1051" s="3" t="s">
        <v>293</v>
      </c>
      <c r="K1051" s="3" t="s">
        <v>292</v>
      </c>
      <c r="L1051" s="3" t="s">
        <v>26405</v>
      </c>
      <c r="M1051" s="3" t="s">
        <v>30</v>
      </c>
      <c r="N1051" s="3" t="s">
        <v>26409</v>
      </c>
      <c r="O1051" s="3" t="s">
        <v>26408</v>
      </c>
      <c r="P1051" s="3" t="s">
        <v>24531</v>
      </c>
      <c r="Q1051" s="3" t="s">
        <v>24530</v>
      </c>
      <c r="R1051" s="3" t="s">
        <v>286</v>
      </c>
      <c r="S1051" s="3" t="s">
        <v>285</v>
      </c>
      <c r="T1051" s="3" t="s">
        <v>284</v>
      </c>
    </row>
    <row r="1052" spans="1:20" x14ac:dyDescent="0.25">
      <c r="A1052" s="3" t="s">
        <v>26407</v>
      </c>
      <c r="B1052" s="3">
        <v>0.27333299999999999</v>
      </c>
      <c r="C1052" s="3">
        <v>2.4241670000000002</v>
      </c>
      <c r="D1052" s="4">
        <f t="shared" si="16"/>
        <v>-3.1487575342442455</v>
      </c>
      <c r="E1052" s="3" t="s">
        <v>26406</v>
      </c>
      <c r="F1052" s="3" t="s">
        <v>354</v>
      </c>
      <c r="G1052" s="3" t="s">
        <v>353</v>
      </c>
      <c r="H1052" s="3" t="s">
        <v>295</v>
      </c>
      <c r="I1052" s="3" t="s">
        <v>294</v>
      </c>
      <c r="J1052" s="3" t="s">
        <v>293</v>
      </c>
      <c r="K1052" s="3" t="s">
        <v>292</v>
      </c>
      <c r="L1052" s="3" t="s">
        <v>26405</v>
      </c>
      <c r="M1052" s="3" t="s">
        <v>30</v>
      </c>
      <c r="N1052" s="3" t="s">
        <v>26404</v>
      </c>
      <c r="O1052" s="3" t="s">
        <v>26403</v>
      </c>
      <c r="P1052" s="3" t="s">
        <v>24531</v>
      </c>
      <c r="Q1052" s="3" t="s">
        <v>24530</v>
      </c>
      <c r="R1052" s="3" t="s">
        <v>286</v>
      </c>
      <c r="S1052" s="3" t="s">
        <v>285</v>
      </c>
      <c r="T1052" s="3" t="s">
        <v>284</v>
      </c>
    </row>
    <row r="1053" spans="1:20" x14ac:dyDescent="0.25">
      <c r="A1053" s="3" t="s">
        <v>26402</v>
      </c>
      <c r="B1053" s="3">
        <v>1.079167</v>
      </c>
      <c r="C1053" s="3">
        <v>0.28833300000000001</v>
      </c>
      <c r="D1053" s="4">
        <f t="shared" si="16"/>
        <v>1.9041102684137152</v>
      </c>
      <c r="E1053" s="3" t="s">
        <v>26401</v>
      </c>
      <c r="F1053" s="3" t="s">
        <v>26400</v>
      </c>
      <c r="G1053" s="3" t="s">
        <v>26399</v>
      </c>
      <c r="H1053" s="3" t="s">
        <v>26398</v>
      </c>
      <c r="I1053" s="3" t="s">
        <v>26397</v>
      </c>
      <c r="J1053" s="3" t="s">
        <v>19962</v>
      </c>
      <c r="K1053" s="3" t="s">
        <v>19961</v>
      </c>
      <c r="L1053" s="3" t="s">
        <v>18226</v>
      </c>
      <c r="M1053" s="3" t="s">
        <v>30</v>
      </c>
      <c r="N1053" s="3" t="s">
        <v>26396</v>
      </c>
      <c r="O1053" s="3" t="s">
        <v>26395</v>
      </c>
      <c r="P1053" s="3" t="s">
        <v>26394</v>
      </c>
      <c r="Q1053" s="3" t="s">
        <v>26393</v>
      </c>
      <c r="R1053" s="3" t="s">
        <v>18221</v>
      </c>
      <c r="S1053" s="3" t="s">
        <v>18220</v>
      </c>
      <c r="T1053" s="3" t="s">
        <v>18219</v>
      </c>
    </row>
    <row r="1054" spans="1:20" x14ac:dyDescent="0.25">
      <c r="A1054" s="3" t="s">
        <v>26392</v>
      </c>
      <c r="B1054" s="3">
        <v>0.27</v>
      </c>
      <c r="C1054" s="3">
        <v>2.1666999999999999E-2</v>
      </c>
      <c r="D1054" s="4">
        <f t="shared" si="16"/>
        <v>3.639388089605943</v>
      </c>
      <c r="E1054" s="3" t="s">
        <v>26391</v>
      </c>
      <c r="F1054" s="3" t="s">
        <v>691</v>
      </c>
      <c r="G1054" s="3" t="s">
        <v>690</v>
      </c>
      <c r="H1054" s="3" t="s">
        <v>9</v>
      </c>
      <c r="I1054" s="3" t="s">
        <v>9</v>
      </c>
      <c r="J1054" s="3" t="s">
        <v>9</v>
      </c>
      <c r="K1054" s="3" t="s">
        <v>9</v>
      </c>
      <c r="L1054" s="3" t="s">
        <v>655</v>
      </c>
      <c r="M1054" s="3" t="s">
        <v>7</v>
      </c>
      <c r="N1054" s="3" t="s">
        <v>26390</v>
      </c>
      <c r="O1054" s="3" t="s">
        <v>26389</v>
      </c>
      <c r="P1054" s="3" t="s">
        <v>24509</v>
      </c>
      <c r="Q1054" s="3" t="s">
        <v>24508</v>
      </c>
      <c r="R1054" s="3" t="s">
        <v>650</v>
      </c>
      <c r="S1054" s="3" t="s">
        <v>649</v>
      </c>
      <c r="T1054" s="3" t="s">
        <v>648</v>
      </c>
    </row>
    <row r="1055" spans="1:20" x14ac:dyDescent="0.25">
      <c r="A1055" s="3" t="s">
        <v>26388</v>
      </c>
      <c r="B1055" s="3">
        <v>11.805</v>
      </c>
      <c r="C1055" s="3">
        <v>5.8158329999999996</v>
      </c>
      <c r="D1055" s="4">
        <f t="shared" si="16"/>
        <v>1.021340293181781</v>
      </c>
      <c r="E1055" s="3" t="s">
        <v>10</v>
      </c>
      <c r="F1055" s="3" t="s">
        <v>4787</v>
      </c>
      <c r="G1055" s="3" t="s">
        <v>4786</v>
      </c>
      <c r="H1055" s="3" t="s">
        <v>9</v>
      </c>
      <c r="I1055" s="3" t="s">
        <v>9</v>
      </c>
      <c r="J1055" s="3" t="s">
        <v>9</v>
      </c>
      <c r="K1055" s="3" t="s">
        <v>9</v>
      </c>
      <c r="L1055" s="3" t="s">
        <v>4785</v>
      </c>
      <c r="M1055" s="3" t="s">
        <v>7</v>
      </c>
      <c r="N1055" s="3" t="s">
        <v>26387</v>
      </c>
      <c r="O1055" s="3" t="s">
        <v>26386</v>
      </c>
      <c r="P1055" s="3" t="s">
        <v>26385</v>
      </c>
      <c r="Q1055" s="3" t="s">
        <v>26384</v>
      </c>
      <c r="R1055" s="3" t="s">
        <v>4780</v>
      </c>
      <c r="S1055" s="3" t="s">
        <v>4779</v>
      </c>
      <c r="T1055" s="3" t="s">
        <v>4778</v>
      </c>
    </row>
    <row r="1056" spans="1:20" x14ac:dyDescent="0.25">
      <c r="A1056" s="3" t="s">
        <v>26383</v>
      </c>
      <c r="B1056" s="3">
        <v>1.7749999999999999</v>
      </c>
      <c r="C1056" s="3">
        <v>0.54416699999999996</v>
      </c>
      <c r="D1056" s="4">
        <f t="shared" si="16"/>
        <v>1.7056976498334779</v>
      </c>
      <c r="E1056" s="3" t="s">
        <v>10</v>
      </c>
      <c r="F1056" s="3" t="s">
        <v>556</v>
      </c>
      <c r="G1056" s="3" t="s">
        <v>555</v>
      </c>
      <c r="H1056" s="3" t="s">
        <v>9</v>
      </c>
      <c r="I1056" s="3" t="s">
        <v>9</v>
      </c>
      <c r="J1056" s="3" t="s">
        <v>9</v>
      </c>
      <c r="K1056" s="3" t="s">
        <v>9</v>
      </c>
      <c r="L1056" s="3" t="s">
        <v>4454</v>
      </c>
      <c r="M1056" s="3" t="s">
        <v>7</v>
      </c>
      <c r="N1056" s="3" t="s">
        <v>26382</v>
      </c>
      <c r="O1056" s="3" t="s">
        <v>26381</v>
      </c>
      <c r="P1056" s="3" t="s">
        <v>26380</v>
      </c>
      <c r="Q1056" s="3" t="s">
        <v>26379</v>
      </c>
      <c r="R1056" s="3" t="s">
        <v>26378</v>
      </c>
      <c r="S1056" s="3" t="s">
        <v>26377</v>
      </c>
      <c r="T1056" s="3" t="s">
        <v>26376</v>
      </c>
    </row>
    <row r="1057" spans="1:20" x14ac:dyDescent="0.25">
      <c r="A1057" s="3" t="s">
        <v>26375</v>
      </c>
      <c r="B1057" s="3">
        <v>1.3625</v>
      </c>
      <c r="C1057" s="3">
        <v>0.46250000000000002</v>
      </c>
      <c r="D1057" s="4">
        <f t="shared" si="16"/>
        <v>1.5587309591479768</v>
      </c>
      <c r="E1057" s="3" t="s">
        <v>10</v>
      </c>
      <c r="F1057" s="3" t="s">
        <v>556</v>
      </c>
      <c r="G1057" s="3" t="s">
        <v>555</v>
      </c>
      <c r="H1057" s="3" t="s">
        <v>9</v>
      </c>
      <c r="I1057" s="3" t="s">
        <v>9</v>
      </c>
      <c r="J1057" s="3" t="s">
        <v>9</v>
      </c>
      <c r="K1057" s="3" t="s">
        <v>9</v>
      </c>
      <c r="L1057" s="3" t="s">
        <v>9</v>
      </c>
      <c r="M1057" s="3" t="s">
        <v>9</v>
      </c>
      <c r="N1057" s="3" t="s">
        <v>26374</v>
      </c>
      <c r="O1057" s="3" t="s">
        <v>26373</v>
      </c>
      <c r="P1057" s="3" t="s">
        <v>26372</v>
      </c>
      <c r="Q1057" s="3" t="s">
        <v>26371</v>
      </c>
      <c r="R1057" s="3" t="s">
        <v>26370</v>
      </c>
      <c r="S1057" s="3" t="s">
        <v>26369</v>
      </c>
      <c r="T1057" s="3" t="s">
        <v>26368</v>
      </c>
    </row>
    <row r="1058" spans="1:20" x14ac:dyDescent="0.25">
      <c r="A1058" s="3" t="s">
        <v>26367</v>
      </c>
      <c r="B1058" s="3">
        <v>0.40083299999999999</v>
      </c>
      <c r="C1058" s="3">
        <v>1.9</v>
      </c>
      <c r="D1058" s="4">
        <f t="shared" si="16"/>
        <v>-2.2449262250289568</v>
      </c>
      <c r="E1058" s="3" t="s">
        <v>10</v>
      </c>
      <c r="F1058" s="3" t="s">
        <v>387</v>
      </c>
      <c r="G1058" s="3" t="s">
        <v>386</v>
      </c>
      <c r="H1058" s="3" t="s">
        <v>9</v>
      </c>
      <c r="I1058" s="3" t="s">
        <v>9</v>
      </c>
      <c r="J1058" s="3" t="s">
        <v>9</v>
      </c>
      <c r="K1058" s="3" t="s">
        <v>9</v>
      </c>
      <c r="L1058" s="3" t="s">
        <v>7142</v>
      </c>
      <c r="M1058" s="3" t="s">
        <v>7</v>
      </c>
      <c r="N1058" s="3" t="s">
        <v>26366</v>
      </c>
      <c r="O1058" s="3" t="s">
        <v>26365</v>
      </c>
      <c r="P1058" s="3" t="s">
        <v>25942</v>
      </c>
      <c r="Q1058" s="3" t="s">
        <v>25941</v>
      </c>
      <c r="R1058" s="3" t="s">
        <v>14463</v>
      </c>
      <c r="S1058" s="3" t="s">
        <v>14462</v>
      </c>
      <c r="T1058" s="3" t="s">
        <v>14461</v>
      </c>
    </row>
    <row r="1059" spans="1:20" x14ac:dyDescent="0.25">
      <c r="A1059" s="3" t="s">
        <v>26364</v>
      </c>
      <c r="B1059" s="3">
        <v>5.0724999999999998</v>
      </c>
      <c r="C1059" s="3">
        <v>15.550833000000001</v>
      </c>
      <c r="D1059" s="4">
        <f t="shared" si="16"/>
        <v>-1.6162229971122037</v>
      </c>
      <c r="E1059" s="3" t="s">
        <v>10</v>
      </c>
      <c r="F1059" s="3" t="s">
        <v>387</v>
      </c>
      <c r="G1059" s="3" t="s">
        <v>386</v>
      </c>
      <c r="H1059" s="3" t="s">
        <v>9</v>
      </c>
      <c r="I1059" s="3" t="s">
        <v>9</v>
      </c>
      <c r="J1059" s="3" t="s">
        <v>9</v>
      </c>
      <c r="K1059" s="3" t="s">
        <v>9</v>
      </c>
      <c r="L1059" s="3" t="s">
        <v>7142</v>
      </c>
      <c r="M1059" s="3" t="s">
        <v>7</v>
      </c>
      <c r="N1059" s="3" t="s">
        <v>26363</v>
      </c>
      <c r="O1059" s="3" t="s">
        <v>26362</v>
      </c>
      <c r="P1059" s="3" t="s">
        <v>26361</v>
      </c>
      <c r="Q1059" s="3" t="s">
        <v>26360</v>
      </c>
      <c r="R1059" s="3" t="s">
        <v>14463</v>
      </c>
      <c r="S1059" s="3" t="s">
        <v>14462</v>
      </c>
      <c r="T1059" s="3" t="s">
        <v>14461</v>
      </c>
    </row>
    <row r="1060" spans="1:20" x14ac:dyDescent="0.25">
      <c r="A1060" s="3" t="s">
        <v>26359</v>
      </c>
      <c r="B1060" s="3">
        <v>0.16</v>
      </c>
      <c r="C1060" s="3">
        <v>0.97499999999999998</v>
      </c>
      <c r="D1060" s="4">
        <f t="shared" si="16"/>
        <v>-2.6073303137496109</v>
      </c>
      <c r="E1060" s="3" t="s">
        <v>10</v>
      </c>
      <c r="F1060" s="3" t="s">
        <v>26358</v>
      </c>
      <c r="G1060" s="3" t="s">
        <v>26357</v>
      </c>
      <c r="H1060" s="3" t="s">
        <v>9</v>
      </c>
      <c r="I1060" s="3" t="s">
        <v>9</v>
      </c>
      <c r="J1060" s="3" t="s">
        <v>9</v>
      </c>
      <c r="K1060" s="3" t="s">
        <v>9</v>
      </c>
      <c r="L1060" s="3" t="s">
        <v>372</v>
      </c>
      <c r="M1060" s="3" t="s">
        <v>371</v>
      </c>
      <c r="N1060" s="3" t="s">
        <v>26356</v>
      </c>
      <c r="O1060" s="3" t="s">
        <v>26355</v>
      </c>
      <c r="P1060" s="3" t="s">
        <v>15366</v>
      </c>
      <c r="Q1060" s="3" t="s">
        <v>15365</v>
      </c>
      <c r="R1060" s="3" t="s">
        <v>15364</v>
      </c>
      <c r="S1060" s="3" t="s">
        <v>15363</v>
      </c>
      <c r="T1060" s="3" t="s">
        <v>15362</v>
      </c>
    </row>
    <row r="1061" spans="1:20" x14ac:dyDescent="0.25">
      <c r="A1061" s="3" t="s">
        <v>26354</v>
      </c>
      <c r="B1061" s="3">
        <v>4.2158329999999999</v>
      </c>
      <c r="C1061" s="3">
        <v>15.815833</v>
      </c>
      <c r="D1061" s="4">
        <f t="shared" si="16"/>
        <v>-1.9074799184323095</v>
      </c>
      <c r="E1061" s="3" t="s">
        <v>10</v>
      </c>
      <c r="F1061" s="3" t="s">
        <v>15370</v>
      </c>
      <c r="G1061" s="3" t="s">
        <v>15369</v>
      </c>
      <c r="H1061" s="3" t="s">
        <v>9</v>
      </c>
      <c r="I1061" s="3" t="s">
        <v>9</v>
      </c>
      <c r="J1061" s="3" t="s">
        <v>9</v>
      </c>
      <c r="K1061" s="3" t="s">
        <v>9</v>
      </c>
      <c r="L1061" s="3" t="s">
        <v>372</v>
      </c>
      <c r="M1061" s="3" t="s">
        <v>371</v>
      </c>
      <c r="N1061" s="3" t="s">
        <v>26353</v>
      </c>
      <c r="O1061" s="3" t="s">
        <v>26352</v>
      </c>
      <c r="P1061" s="3" t="s">
        <v>15366</v>
      </c>
      <c r="Q1061" s="3" t="s">
        <v>15365</v>
      </c>
      <c r="R1061" s="3" t="s">
        <v>15364</v>
      </c>
      <c r="S1061" s="3" t="s">
        <v>15363</v>
      </c>
      <c r="T1061" s="3" t="s">
        <v>15362</v>
      </c>
    </row>
    <row r="1062" spans="1:20" x14ac:dyDescent="0.25">
      <c r="A1062" s="3" t="s">
        <v>26351</v>
      </c>
      <c r="B1062" s="3">
        <v>7.1541670000000002</v>
      </c>
      <c r="C1062" s="3">
        <v>19.320833</v>
      </c>
      <c r="D1062" s="4">
        <f t="shared" si="16"/>
        <v>-1.4333015952629096</v>
      </c>
      <c r="E1062" s="3" t="s">
        <v>26350</v>
      </c>
      <c r="F1062" s="3" t="s">
        <v>26349</v>
      </c>
      <c r="G1062" s="3" t="s">
        <v>26348</v>
      </c>
      <c r="H1062" s="3" t="s">
        <v>26347</v>
      </c>
      <c r="I1062" s="3" t="s">
        <v>26346</v>
      </c>
      <c r="J1062" s="3" t="s">
        <v>2559</v>
      </c>
      <c r="K1062" s="3" t="s">
        <v>2558</v>
      </c>
      <c r="L1062" s="3" t="s">
        <v>26345</v>
      </c>
      <c r="M1062" s="3" t="s">
        <v>30</v>
      </c>
      <c r="N1062" s="3" t="s">
        <v>26344</v>
      </c>
      <c r="O1062" s="3" t="s">
        <v>26343</v>
      </c>
      <c r="P1062" s="3" t="s">
        <v>26342</v>
      </c>
      <c r="Q1062" s="3" t="s">
        <v>26341</v>
      </c>
      <c r="R1062" s="3" t="s">
        <v>26340</v>
      </c>
      <c r="S1062" s="3" t="s">
        <v>26339</v>
      </c>
      <c r="T1062" s="3" t="s">
        <v>26338</v>
      </c>
    </row>
    <row r="1063" spans="1:20" x14ac:dyDescent="0.25">
      <c r="A1063" s="3" t="s">
        <v>26337</v>
      </c>
      <c r="B1063" s="3">
        <v>20.869167000000001</v>
      </c>
      <c r="C1063" s="3">
        <v>7.7024999999999997</v>
      </c>
      <c r="D1063" s="4">
        <f t="shared" si="16"/>
        <v>1.4379743335994886</v>
      </c>
      <c r="E1063" s="3" t="s">
        <v>26336</v>
      </c>
      <c r="F1063" s="3" t="s">
        <v>14051</v>
      </c>
      <c r="G1063" s="3" t="s">
        <v>14050</v>
      </c>
      <c r="H1063" s="3" t="s">
        <v>9</v>
      </c>
      <c r="I1063" s="3" t="s">
        <v>9</v>
      </c>
      <c r="J1063" s="3" t="s">
        <v>9</v>
      </c>
      <c r="K1063" s="3" t="s">
        <v>9</v>
      </c>
      <c r="L1063" s="3" t="s">
        <v>24498</v>
      </c>
      <c r="M1063" s="3" t="s">
        <v>7</v>
      </c>
      <c r="N1063" s="3" t="s">
        <v>26335</v>
      </c>
      <c r="O1063" s="3" t="s">
        <v>26334</v>
      </c>
      <c r="P1063" s="3" t="s">
        <v>24495</v>
      </c>
      <c r="Q1063" s="3" t="s">
        <v>24494</v>
      </c>
      <c r="R1063" s="3" t="s">
        <v>26333</v>
      </c>
      <c r="S1063" s="3" t="s">
        <v>26332</v>
      </c>
      <c r="T1063" s="3" t="s">
        <v>26331</v>
      </c>
    </row>
    <row r="1064" spans="1:20" x14ac:dyDescent="0.25">
      <c r="A1064" s="3" t="s">
        <v>26330</v>
      </c>
      <c r="B1064" s="3">
        <v>12.429167</v>
      </c>
      <c r="C1064" s="3">
        <v>6.1050000000000004</v>
      </c>
      <c r="D1064" s="4">
        <f t="shared" si="16"/>
        <v>1.0256664102051323</v>
      </c>
      <c r="E1064" s="3" t="s">
        <v>10</v>
      </c>
      <c r="F1064" s="3" t="s">
        <v>26329</v>
      </c>
      <c r="G1064" s="3" t="s">
        <v>26328</v>
      </c>
      <c r="H1064" s="3" t="s">
        <v>26327</v>
      </c>
      <c r="I1064" s="3" t="s">
        <v>26326</v>
      </c>
      <c r="J1064" s="3" t="s">
        <v>26325</v>
      </c>
      <c r="K1064" s="3" t="s">
        <v>26324</v>
      </c>
      <c r="L1064" s="3" t="s">
        <v>26323</v>
      </c>
      <c r="M1064" s="3" t="s">
        <v>245</v>
      </c>
      <c r="N1064" s="3" t="s">
        <v>26322</v>
      </c>
      <c r="O1064" s="3" t="s">
        <v>26321</v>
      </c>
      <c r="P1064" s="3" t="s">
        <v>26320</v>
      </c>
      <c r="Q1064" s="3" t="s">
        <v>26319</v>
      </c>
      <c r="R1064" s="3" t="s">
        <v>26318</v>
      </c>
      <c r="S1064" s="3" t="s">
        <v>26317</v>
      </c>
      <c r="T1064" s="3" t="s">
        <v>26316</v>
      </c>
    </row>
    <row r="1065" spans="1:20" x14ac:dyDescent="0.25">
      <c r="A1065" s="3" t="s">
        <v>26315</v>
      </c>
      <c r="B1065" s="3">
        <v>0.906667</v>
      </c>
      <c r="C1065" s="3">
        <v>1.940833</v>
      </c>
      <c r="D1065" s="4">
        <f t="shared" si="16"/>
        <v>-1.0980313047787031</v>
      </c>
      <c r="E1065" s="3" t="s">
        <v>10</v>
      </c>
      <c r="F1065" s="3" t="s">
        <v>6320</v>
      </c>
      <c r="G1065" s="3" t="s">
        <v>6319</v>
      </c>
      <c r="H1065" s="3" t="s">
        <v>9</v>
      </c>
      <c r="I1065" s="3" t="s">
        <v>9</v>
      </c>
      <c r="J1065" s="3" t="s">
        <v>9</v>
      </c>
      <c r="K1065" s="3" t="s">
        <v>9</v>
      </c>
      <c r="L1065" s="3" t="s">
        <v>194</v>
      </c>
      <c r="M1065" s="3" t="s">
        <v>193</v>
      </c>
      <c r="N1065" s="3" t="s">
        <v>26314</v>
      </c>
      <c r="O1065" s="3" t="s">
        <v>26313</v>
      </c>
      <c r="P1065" s="3" t="s">
        <v>6165</v>
      </c>
      <c r="Q1065" s="3" t="s">
        <v>6164</v>
      </c>
      <c r="R1065" s="3" t="s">
        <v>8984</v>
      </c>
      <c r="S1065" s="3" t="s">
        <v>8983</v>
      </c>
      <c r="T1065" s="3" t="s">
        <v>8982</v>
      </c>
    </row>
    <row r="1066" spans="1:20" x14ac:dyDescent="0.25">
      <c r="A1066" s="3" t="s">
        <v>26312</v>
      </c>
      <c r="B1066" s="3">
        <v>4.5633330000000001</v>
      </c>
      <c r="C1066" s="3">
        <v>11.615833</v>
      </c>
      <c r="D1066" s="4">
        <f t="shared" si="16"/>
        <v>-1.3479327765804896</v>
      </c>
      <c r="E1066" s="3" t="s">
        <v>26311</v>
      </c>
      <c r="F1066" s="3" t="s">
        <v>14073</v>
      </c>
      <c r="G1066" s="3" t="s">
        <v>14072</v>
      </c>
      <c r="H1066" s="3" t="s">
        <v>13196</v>
      </c>
      <c r="I1066" s="3" t="s">
        <v>13195</v>
      </c>
      <c r="J1066" s="3" t="s">
        <v>9</v>
      </c>
      <c r="K1066" s="3" t="s">
        <v>9</v>
      </c>
      <c r="L1066" s="3" t="s">
        <v>13194</v>
      </c>
      <c r="M1066" s="3" t="s">
        <v>7</v>
      </c>
      <c r="N1066" s="3" t="s">
        <v>26310</v>
      </c>
      <c r="O1066" s="3" t="s">
        <v>26309</v>
      </c>
      <c r="P1066" s="3" t="s">
        <v>14069</v>
      </c>
      <c r="Q1066" s="3" t="s">
        <v>14068</v>
      </c>
      <c r="R1066" s="3" t="s">
        <v>13189</v>
      </c>
      <c r="S1066" s="3" t="s">
        <v>13188</v>
      </c>
      <c r="T1066" s="3" t="s">
        <v>13188</v>
      </c>
    </row>
    <row r="1067" spans="1:20" x14ac:dyDescent="0.25">
      <c r="A1067" s="3" t="s">
        <v>26308</v>
      </c>
      <c r="B1067" s="3">
        <v>1.825833</v>
      </c>
      <c r="C1067" s="3">
        <v>5.5958329999999998</v>
      </c>
      <c r="D1067" s="4">
        <f t="shared" si="16"/>
        <v>-1.6157980927716324</v>
      </c>
      <c r="E1067" s="3" t="s">
        <v>26307</v>
      </c>
      <c r="F1067" s="3" t="s">
        <v>26306</v>
      </c>
      <c r="G1067" s="3" t="s">
        <v>26305</v>
      </c>
      <c r="H1067" s="3" t="s">
        <v>24478</v>
      </c>
      <c r="I1067" s="3" t="s">
        <v>24477</v>
      </c>
      <c r="J1067" s="3" t="s">
        <v>9</v>
      </c>
      <c r="K1067" s="3" t="s">
        <v>9</v>
      </c>
      <c r="L1067" s="3" t="s">
        <v>2111</v>
      </c>
      <c r="M1067" s="3" t="s">
        <v>1379</v>
      </c>
      <c r="N1067" s="3" t="s">
        <v>26304</v>
      </c>
      <c r="O1067" s="3" t="s">
        <v>26303</v>
      </c>
      <c r="P1067" s="3" t="s">
        <v>24474</v>
      </c>
      <c r="Q1067" s="3" t="s">
        <v>24473</v>
      </c>
      <c r="R1067" s="3" t="s">
        <v>2106</v>
      </c>
      <c r="S1067" s="3" t="s">
        <v>2105</v>
      </c>
      <c r="T1067" s="3" t="s">
        <v>2104</v>
      </c>
    </row>
    <row r="1068" spans="1:20" x14ac:dyDescent="0.25">
      <c r="A1068" s="3" t="s">
        <v>26302</v>
      </c>
      <c r="B1068" s="3">
        <v>18.344166999999999</v>
      </c>
      <c r="C1068" s="3">
        <v>41.212499999999999</v>
      </c>
      <c r="D1068" s="4">
        <f t="shared" si="16"/>
        <v>-1.1677605879254205</v>
      </c>
      <c r="E1068" s="3" t="s">
        <v>10</v>
      </c>
      <c r="F1068" s="3" t="s">
        <v>9</v>
      </c>
      <c r="G1068" s="3" t="s">
        <v>9</v>
      </c>
      <c r="H1068" s="3" t="s">
        <v>9</v>
      </c>
      <c r="I1068" s="3" t="s">
        <v>9</v>
      </c>
      <c r="J1068" s="3" t="s">
        <v>9</v>
      </c>
      <c r="K1068" s="3" t="s">
        <v>9</v>
      </c>
      <c r="L1068" s="3" t="s">
        <v>24463</v>
      </c>
      <c r="M1068" s="3" t="s">
        <v>7</v>
      </c>
      <c r="N1068" s="3" t="s">
        <v>26301</v>
      </c>
      <c r="O1068" s="3" t="s">
        <v>26300</v>
      </c>
      <c r="P1068" s="3" t="s">
        <v>24460</v>
      </c>
      <c r="Q1068" s="3" t="s">
        <v>24459</v>
      </c>
      <c r="R1068" s="3" t="s">
        <v>9</v>
      </c>
      <c r="S1068" s="3" t="s">
        <v>9</v>
      </c>
      <c r="T1068" s="3" t="s">
        <v>9</v>
      </c>
    </row>
    <row r="1069" spans="1:20" x14ac:dyDescent="0.25">
      <c r="A1069" s="3" t="s">
        <v>26299</v>
      </c>
      <c r="B1069" s="3">
        <v>0.48416700000000001</v>
      </c>
      <c r="C1069" s="3">
        <v>1.463333</v>
      </c>
      <c r="D1069" s="4">
        <f t="shared" si="16"/>
        <v>-1.595681454249408</v>
      </c>
      <c r="E1069" s="3" t="s">
        <v>10</v>
      </c>
      <c r="F1069" s="3" t="s">
        <v>987</v>
      </c>
      <c r="G1069" s="3" t="s">
        <v>1370</v>
      </c>
      <c r="H1069" s="3" t="s">
        <v>9</v>
      </c>
      <c r="I1069" s="3" t="s">
        <v>9</v>
      </c>
      <c r="J1069" s="3" t="s">
        <v>9</v>
      </c>
      <c r="K1069" s="3" t="s">
        <v>9</v>
      </c>
      <c r="L1069" s="3" t="s">
        <v>1369</v>
      </c>
      <c r="M1069" s="3" t="s">
        <v>803</v>
      </c>
      <c r="N1069" s="3" t="s">
        <v>26298</v>
      </c>
      <c r="O1069" s="3" t="s">
        <v>26297</v>
      </c>
      <c r="P1069" s="3" t="s">
        <v>26296</v>
      </c>
      <c r="Q1069" s="3" t="s">
        <v>26295</v>
      </c>
      <c r="R1069" s="3" t="s">
        <v>1364</v>
      </c>
      <c r="S1069" s="3" t="s">
        <v>1363</v>
      </c>
      <c r="T1069" s="3" t="s">
        <v>1362</v>
      </c>
    </row>
    <row r="1070" spans="1:20" x14ac:dyDescent="0.25">
      <c r="A1070" s="3" t="s">
        <v>26294</v>
      </c>
      <c r="B1070" s="3">
        <v>0.92</v>
      </c>
      <c r="C1070" s="3">
        <v>3.576667</v>
      </c>
      <c r="D1070" s="4">
        <f t="shared" si="16"/>
        <v>-1.9589100384326841</v>
      </c>
      <c r="E1070" s="3" t="s">
        <v>10</v>
      </c>
      <c r="F1070" s="3" t="s">
        <v>2902</v>
      </c>
      <c r="G1070" s="3" t="s">
        <v>2901</v>
      </c>
      <c r="H1070" s="3" t="s">
        <v>9</v>
      </c>
      <c r="I1070" s="3" t="s">
        <v>9</v>
      </c>
      <c r="J1070" s="3" t="s">
        <v>9</v>
      </c>
      <c r="K1070" s="3" t="s">
        <v>9</v>
      </c>
      <c r="L1070" s="3" t="s">
        <v>261</v>
      </c>
      <c r="M1070" s="3" t="s">
        <v>260</v>
      </c>
      <c r="N1070" s="3" t="s">
        <v>26292</v>
      </c>
      <c r="O1070" s="3" t="s">
        <v>62</v>
      </c>
      <c r="P1070" s="3" t="s">
        <v>19799</v>
      </c>
      <c r="Q1070" s="3" t="s">
        <v>19798</v>
      </c>
      <c r="R1070" s="3" t="s">
        <v>255</v>
      </c>
      <c r="S1070" s="3" t="s">
        <v>254</v>
      </c>
      <c r="T1070" s="3" t="s">
        <v>253</v>
      </c>
    </row>
    <row r="1071" spans="1:20" x14ac:dyDescent="0.25">
      <c r="A1071" s="3" t="s">
        <v>26293</v>
      </c>
      <c r="B1071" s="3">
        <v>1.1499999999999999</v>
      </c>
      <c r="C1071" s="3">
        <v>3.6491669999999998</v>
      </c>
      <c r="D1071" s="4">
        <f t="shared" si="16"/>
        <v>-1.6659333145701731</v>
      </c>
      <c r="E1071" s="3" t="s">
        <v>10</v>
      </c>
      <c r="F1071" s="3" t="s">
        <v>2902</v>
      </c>
      <c r="G1071" s="3" t="s">
        <v>2901</v>
      </c>
      <c r="H1071" s="3" t="s">
        <v>9</v>
      </c>
      <c r="I1071" s="3" t="s">
        <v>9</v>
      </c>
      <c r="J1071" s="3" t="s">
        <v>9</v>
      </c>
      <c r="K1071" s="3" t="s">
        <v>9</v>
      </c>
      <c r="L1071" s="3" t="s">
        <v>261</v>
      </c>
      <c r="M1071" s="3" t="s">
        <v>260</v>
      </c>
      <c r="N1071" s="3" t="s">
        <v>26292</v>
      </c>
      <c r="O1071" s="3" t="s">
        <v>62</v>
      </c>
      <c r="P1071" s="3" t="s">
        <v>19799</v>
      </c>
      <c r="Q1071" s="3" t="s">
        <v>19798</v>
      </c>
      <c r="R1071" s="3" t="s">
        <v>255</v>
      </c>
      <c r="S1071" s="3" t="s">
        <v>254</v>
      </c>
      <c r="T1071" s="3" t="s">
        <v>253</v>
      </c>
    </row>
    <row r="1072" spans="1:20" x14ac:dyDescent="0.25">
      <c r="A1072" s="3" t="s">
        <v>26291</v>
      </c>
      <c r="B1072" s="3">
        <v>1.295833</v>
      </c>
      <c r="C1072" s="3">
        <v>8.24</v>
      </c>
      <c r="D1072" s="4">
        <f t="shared" si="16"/>
        <v>-2.668764533997722</v>
      </c>
      <c r="E1072" s="3" t="s">
        <v>10</v>
      </c>
      <c r="F1072" s="3" t="s">
        <v>26290</v>
      </c>
      <c r="G1072" s="3" t="s">
        <v>26289</v>
      </c>
      <c r="H1072" s="3" t="s">
        <v>26288</v>
      </c>
      <c r="I1072" s="3" t="s">
        <v>26287</v>
      </c>
      <c r="J1072" s="3" t="s">
        <v>9</v>
      </c>
      <c r="K1072" s="3" t="s">
        <v>9</v>
      </c>
      <c r="L1072" s="3" t="s">
        <v>26286</v>
      </c>
      <c r="M1072" s="3" t="s">
        <v>667</v>
      </c>
      <c r="N1072" s="3" t="s">
        <v>26285</v>
      </c>
      <c r="O1072" s="3" t="s">
        <v>26284</v>
      </c>
      <c r="P1072" s="3" t="s">
        <v>26283</v>
      </c>
      <c r="Q1072" s="3" t="s">
        <v>26282</v>
      </c>
      <c r="R1072" s="3" t="s">
        <v>26281</v>
      </c>
      <c r="S1072" s="3" t="s">
        <v>26280</v>
      </c>
      <c r="T1072" s="3" t="s">
        <v>26279</v>
      </c>
    </row>
    <row r="1073" spans="1:20" x14ac:dyDescent="0.25">
      <c r="A1073" s="3" t="s">
        <v>26278</v>
      </c>
      <c r="B1073" s="3">
        <v>9.5000000000000001E-2</v>
      </c>
      <c r="C1073" s="3">
        <v>1.7500000000000002E-2</v>
      </c>
      <c r="D1073" s="4">
        <f t="shared" si="16"/>
        <v>2.4405725913859815</v>
      </c>
      <c r="E1073" s="3" t="s">
        <v>10</v>
      </c>
      <c r="F1073" s="3" t="s">
        <v>9</v>
      </c>
      <c r="G1073" s="3" t="s">
        <v>9</v>
      </c>
      <c r="H1073" s="3" t="s">
        <v>9</v>
      </c>
      <c r="I1073" s="3" t="s">
        <v>9</v>
      </c>
      <c r="J1073" s="3" t="s">
        <v>9</v>
      </c>
      <c r="K1073" s="3" t="s">
        <v>9</v>
      </c>
      <c r="L1073" s="3" t="s">
        <v>26277</v>
      </c>
      <c r="M1073" s="3" t="s">
        <v>7</v>
      </c>
      <c r="N1073" s="3" t="s">
        <v>26276</v>
      </c>
      <c r="O1073" s="3" t="s">
        <v>26275</v>
      </c>
      <c r="P1073" s="3" t="s">
        <v>9</v>
      </c>
      <c r="Q1073" s="3" t="s">
        <v>9</v>
      </c>
      <c r="R1073" s="3" t="s">
        <v>9</v>
      </c>
      <c r="S1073" s="3" t="s">
        <v>9</v>
      </c>
      <c r="T1073" s="3" t="s">
        <v>9</v>
      </c>
    </row>
    <row r="1074" spans="1:20" x14ac:dyDescent="0.25">
      <c r="A1074" s="3" t="s">
        <v>26274</v>
      </c>
      <c r="B1074" s="3">
        <v>38.1325</v>
      </c>
      <c r="C1074" s="3">
        <v>15.443333000000001</v>
      </c>
      <c r="D1074" s="4">
        <f t="shared" si="16"/>
        <v>1.3040369680009394</v>
      </c>
      <c r="E1074" s="3" t="s">
        <v>24452</v>
      </c>
      <c r="F1074" s="3" t="s">
        <v>24451</v>
      </c>
      <c r="G1074" s="3" t="s">
        <v>24450</v>
      </c>
      <c r="H1074" s="3" t="s">
        <v>4932</v>
      </c>
      <c r="I1074" s="3" t="s">
        <v>4931</v>
      </c>
      <c r="J1074" s="3" t="s">
        <v>4930</v>
      </c>
      <c r="K1074" s="3" t="s">
        <v>4929</v>
      </c>
      <c r="L1074" s="3" t="s">
        <v>4928</v>
      </c>
      <c r="M1074" s="3" t="s">
        <v>4927</v>
      </c>
      <c r="N1074" s="3" t="s">
        <v>26273</v>
      </c>
      <c r="O1074" s="3" t="s">
        <v>26272</v>
      </c>
      <c r="P1074" s="3" t="s">
        <v>24447</v>
      </c>
      <c r="Q1074" s="3" t="s">
        <v>24446</v>
      </c>
      <c r="R1074" s="3" t="s">
        <v>4922</v>
      </c>
      <c r="S1074" s="3" t="s">
        <v>4921</v>
      </c>
      <c r="T1074" s="3" t="s">
        <v>4920</v>
      </c>
    </row>
    <row r="1075" spans="1:20" x14ac:dyDescent="0.25">
      <c r="A1075" s="3" t="s">
        <v>26271</v>
      </c>
      <c r="B1075" s="3">
        <v>18.252500000000001</v>
      </c>
      <c r="C1075" s="3">
        <v>67.275833000000006</v>
      </c>
      <c r="D1075" s="4">
        <f t="shared" si="16"/>
        <v>-1.881994269310187</v>
      </c>
      <c r="E1075" s="3" t="s">
        <v>10</v>
      </c>
      <c r="F1075" s="3" t="s">
        <v>15370</v>
      </c>
      <c r="G1075" s="3" t="s">
        <v>15369</v>
      </c>
      <c r="H1075" s="3" t="s">
        <v>9</v>
      </c>
      <c r="I1075" s="3" t="s">
        <v>9</v>
      </c>
      <c r="J1075" s="3" t="s">
        <v>9</v>
      </c>
      <c r="K1075" s="3" t="s">
        <v>9</v>
      </c>
      <c r="L1075" s="3" t="s">
        <v>372</v>
      </c>
      <c r="M1075" s="3" t="s">
        <v>371</v>
      </c>
      <c r="N1075" s="3" t="s">
        <v>26270</v>
      </c>
      <c r="O1075" s="3" t="s">
        <v>62</v>
      </c>
      <c r="P1075" s="3" t="s">
        <v>15366</v>
      </c>
      <c r="Q1075" s="3" t="s">
        <v>15365</v>
      </c>
      <c r="R1075" s="3" t="s">
        <v>15364</v>
      </c>
      <c r="S1075" s="3" t="s">
        <v>15363</v>
      </c>
      <c r="T1075" s="3" t="s">
        <v>15362</v>
      </c>
    </row>
    <row r="1076" spans="1:20" x14ac:dyDescent="0.25">
      <c r="A1076" s="3" t="s">
        <v>26269</v>
      </c>
      <c r="B1076" s="3">
        <v>0.221667</v>
      </c>
      <c r="C1076" s="3">
        <v>2.5808330000000002</v>
      </c>
      <c r="D1076" s="4">
        <f t="shared" si="16"/>
        <v>-3.541370876374343</v>
      </c>
      <c r="E1076" s="3" t="s">
        <v>26268</v>
      </c>
      <c r="F1076" s="3" t="s">
        <v>354</v>
      </c>
      <c r="G1076" s="3" t="s">
        <v>353</v>
      </c>
      <c r="H1076" s="3" t="s">
        <v>295</v>
      </c>
      <c r="I1076" s="3" t="s">
        <v>294</v>
      </c>
      <c r="J1076" s="3" t="s">
        <v>293</v>
      </c>
      <c r="K1076" s="3" t="s">
        <v>292</v>
      </c>
      <c r="L1076" s="3" t="s">
        <v>24427</v>
      </c>
      <c r="M1076" s="3" t="s">
        <v>7</v>
      </c>
      <c r="N1076" s="3" t="s">
        <v>26267</v>
      </c>
      <c r="O1076" s="3" t="s">
        <v>26266</v>
      </c>
      <c r="P1076" s="3" t="s">
        <v>542</v>
      </c>
      <c r="Q1076" s="3" t="s">
        <v>541</v>
      </c>
      <c r="R1076" s="3" t="s">
        <v>286</v>
      </c>
      <c r="S1076" s="3" t="s">
        <v>285</v>
      </c>
      <c r="T1076" s="3" t="s">
        <v>284</v>
      </c>
    </row>
    <row r="1077" spans="1:20" x14ac:dyDescent="0.25">
      <c r="A1077" s="3" t="s">
        <v>26265</v>
      </c>
      <c r="B1077" s="3">
        <v>0.190833</v>
      </c>
      <c r="C1077" s="3">
        <v>0.89333300000000004</v>
      </c>
      <c r="D1077" s="4">
        <f t="shared" si="16"/>
        <v>-2.2268873840352219</v>
      </c>
      <c r="E1077" s="3" t="s">
        <v>26264</v>
      </c>
      <c r="F1077" s="3" t="s">
        <v>354</v>
      </c>
      <c r="G1077" s="3" t="s">
        <v>353</v>
      </c>
      <c r="H1077" s="3" t="s">
        <v>295</v>
      </c>
      <c r="I1077" s="3" t="s">
        <v>294</v>
      </c>
      <c r="J1077" s="3" t="s">
        <v>293</v>
      </c>
      <c r="K1077" s="3" t="s">
        <v>292</v>
      </c>
      <c r="L1077" s="3" t="s">
        <v>673</v>
      </c>
      <c r="M1077" s="3" t="s">
        <v>7</v>
      </c>
      <c r="N1077" s="3" t="s">
        <v>26263</v>
      </c>
      <c r="O1077" s="3" t="s">
        <v>26262</v>
      </c>
      <c r="P1077" s="3" t="s">
        <v>542</v>
      </c>
      <c r="Q1077" s="3" t="s">
        <v>541</v>
      </c>
      <c r="R1077" s="3" t="s">
        <v>286</v>
      </c>
      <c r="S1077" s="3" t="s">
        <v>285</v>
      </c>
      <c r="T1077" s="3" t="s">
        <v>284</v>
      </c>
    </row>
    <row r="1078" spans="1:20" x14ac:dyDescent="0.25">
      <c r="A1078" s="3" t="s">
        <v>26261</v>
      </c>
      <c r="B1078" s="3">
        <v>0.17333299999999999</v>
      </c>
      <c r="C1078" s="3">
        <v>1.315833</v>
      </c>
      <c r="D1078" s="4">
        <f t="shared" si="16"/>
        <v>-2.9243581466647455</v>
      </c>
      <c r="E1078" s="3" t="s">
        <v>26260</v>
      </c>
      <c r="F1078" s="3" t="s">
        <v>998</v>
      </c>
      <c r="G1078" s="3" t="s">
        <v>997</v>
      </c>
      <c r="H1078" s="3" t="s">
        <v>9</v>
      </c>
      <c r="I1078" s="3" t="s">
        <v>9</v>
      </c>
      <c r="J1078" s="3" t="s">
        <v>9</v>
      </c>
      <c r="K1078" s="3" t="s">
        <v>9</v>
      </c>
      <c r="L1078" s="3" t="s">
        <v>26259</v>
      </c>
      <c r="M1078" s="3" t="s">
        <v>7</v>
      </c>
      <c r="N1078" s="3" t="s">
        <v>26258</v>
      </c>
      <c r="O1078" s="3" t="s">
        <v>26257</v>
      </c>
      <c r="P1078" s="3" t="s">
        <v>26256</v>
      </c>
      <c r="Q1078" s="3" t="s">
        <v>26255</v>
      </c>
      <c r="R1078" s="3" t="s">
        <v>991</v>
      </c>
      <c r="S1078" s="3" t="s">
        <v>990</v>
      </c>
      <c r="T1078" s="3" t="s">
        <v>989</v>
      </c>
    </row>
    <row r="1079" spans="1:20" x14ac:dyDescent="0.25">
      <c r="A1079" s="3" t="s">
        <v>26254</v>
      </c>
      <c r="B1079" s="3">
        <v>3.5941670000000001</v>
      </c>
      <c r="C1079" s="3">
        <v>8.8424999999999994</v>
      </c>
      <c r="D1079" s="4">
        <f t="shared" si="16"/>
        <v>-1.2987968698879013</v>
      </c>
      <c r="E1079" s="3" t="s">
        <v>10</v>
      </c>
      <c r="F1079" s="3" t="s">
        <v>987</v>
      </c>
      <c r="G1079" s="3" t="s">
        <v>1370</v>
      </c>
      <c r="H1079" s="3" t="s">
        <v>24393</v>
      </c>
      <c r="I1079" s="3" t="s">
        <v>24392</v>
      </c>
      <c r="J1079" s="3" t="s">
        <v>24391</v>
      </c>
      <c r="K1079" s="3" t="s">
        <v>24390</v>
      </c>
      <c r="L1079" s="3" t="s">
        <v>24389</v>
      </c>
      <c r="M1079" s="3" t="s">
        <v>7</v>
      </c>
      <c r="N1079" s="3" t="s">
        <v>24388</v>
      </c>
      <c r="O1079" s="3" t="s">
        <v>24387</v>
      </c>
      <c r="P1079" s="3" t="s">
        <v>24386</v>
      </c>
      <c r="Q1079" s="3" t="s">
        <v>24385</v>
      </c>
      <c r="R1079" s="3" t="s">
        <v>26253</v>
      </c>
      <c r="S1079" s="3" t="s">
        <v>26252</v>
      </c>
      <c r="T1079" s="3" t="s">
        <v>26251</v>
      </c>
    </row>
    <row r="1080" spans="1:20" x14ac:dyDescent="0.25">
      <c r="A1080" s="3" t="s">
        <v>26250</v>
      </c>
      <c r="B1080" s="3">
        <v>2.7349999999999999</v>
      </c>
      <c r="C1080" s="3">
        <v>1.2166669999999999</v>
      </c>
      <c r="D1080" s="4">
        <f t="shared" si="16"/>
        <v>1.1686064744874718</v>
      </c>
      <c r="E1080" s="3" t="s">
        <v>10</v>
      </c>
      <c r="F1080" s="3" t="s">
        <v>26249</v>
      </c>
      <c r="G1080" s="3" t="s">
        <v>26248</v>
      </c>
      <c r="H1080" s="3" t="s">
        <v>26247</v>
      </c>
      <c r="I1080" s="3" t="s">
        <v>26246</v>
      </c>
      <c r="J1080" s="3" t="s">
        <v>9</v>
      </c>
      <c r="K1080" s="3" t="s">
        <v>9</v>
      </c>
      <c r="L1080" s="3" t="s">
        <v>26245</v>
      </c>
      <c r="M1080" s="3" t="s">
        <v>7</v>
      </c>
      <c r="N1080" s="3" t="s">
        <v>26244</v>
      </c>
      <c r="O1080" s="3" t="s">
        <v>26243</v>
      </c>
      <c r="P1080" s="3" t="s">
        <v>26242</v>
      </c>
      <c r="Q1080" s="3" t="s">
        <v>26241</v>
      </c>
      <c r="R1080" s="3" t="s">
        <v>2501</v>
      </c>
      <c r="S1080" s="3" t="s">
        <v>2500</v>
      </c>
      <c r="T1080" s="3" t="s">
        <v>2499</v>
      </c>
    </row>
    <row r="1081" spans="1:20" x14ac:dyDescent="0.25">
      <c r="A1081" s="3" t="s">
        <v>26240</v>
      </c>
      <c r="B1081" s="3">
        <v>7.7758330000000004</v>
      </c>
      <c r="C1081" s="3">
        <v>2.253333</v>
      </c>
      <c r="D1081" s="4">
        <f t="shared" si="16"/>
        <v>1.7869367024355851</v>
      </c>
      <c r="E1081" s="3" t="s">
        <v>10</v>
      </c>
      <c r="F1081" s="3" t="s">
        <v>3887</v>
      </c>
      <c r="G1081" s="3" t="s">
        <v>3886</v>
      </c>
      <c r="H1081" s="3" t="s">
        <v>9</v>
      </c>
      <c r="I1081" s="3" t="s">
        <v>9</v>
      </c>
      <c r="J1081" s="3" t="s">
        <v>9</v>
      </c>
      <c r="K1081" s="3" t="s">
        <v>9</v>
      </c>
      <c r="L1081" s="3" t="s">
        <v>9568</v>
      </c>
      <c r="M1081" s="3" t="s">
        <v>7</v>
      </c>
      <c r="N1081" s="3" t="s">
        <v>26239</v>
      </c>
      <c r="O1081" s="3" t="s">
        <v>26238</v>
      </c>
      <c r="P1081" s="3" t="s">
        <v>9565</v>
      </c>
      <c r="Q1081" s="3" t="s">
        <v>9564</v>
      </c>
      <c r="R1081" s="3" t="s">
        <v>9</v>
      </c>
      <c r="S1081" s="3" t="s">
        <v>9</v>
      </c>
      <c r="T1081" s="3" t="s">
        <v>9</v>
      </c>
    </row>
    <row r="1082" spans="1:20" x14ac:dyDescent="0.25">
      <c r="A1082" s="3" t="s">
        <v>26237</v>
      </c>
      <c r="B1082" s="3">
        <v>36.467500000000001</v>
      </c>
      <c r="C1082" s="3">
        <v>12.216666999999999</v>
      </c>
      <c r="D1082" s="4">
        <f t="shared" si="16"/>
        <v>1.5777605632689609</v>
      </c>
      <c r="E1082" s="3" t="s">
        <v>10</v>
      </c>
      <c r="F1082" s="3" t="s">
        <v>26236</v>
      </c>
      <c r="G1082" s="3" t="s">
        <v>26235</v>
      </c>
      <c r="H1082" s="3" t="s">
        <v>24372</v>
      </c>
      <c r="I1082" s="3" t="s">
        <v>24371</v>
      </c>
      <c r="J1082" s="3" t="s">
        <v>9909</v>
      </c>
      <c r="K1082" s="3" t="s">
        <v>9908</v>
      </c>
      <c r="L1082" s="3" t="s">
        <v>26234</v>
      </c>
      <c r="M1082" s="3" t="s">
        <v>304</v>
      </c>
      <c r="N1082" s="3" t="s">
        <v>26233</v>
      </c>
      <c r="O1082" s="3" t="s">
        <v>62</v>
      </c>
      <c r="P1082" s="3" t="s">
        <v>24368</v>
      </c>
      <c r="Q1082" s="3" t="s">
        <v>24367</v>
      </c>
      <c r="R1082" s="3" t="s">
        <v>3859</v>
      </c>
      <c r="S1082" s="3" t="s">
        <v>3858</v>
      </c>
      <c r="T1082" s="3" t="s">
        <v>3857</v>
      </c>
    </row>
    <row r="1083" spans="1:20" x14ac:dyDescent="0.25">
      <c r="A1083" s="3" t="s">
        <v>26232</v>
      </c>
      <c r="B1083" s="3">
        <v>30.254166999999999</v>
      </c>
      <c r="C1083" s="3">
        <v>7.0908329999999999</v>
      </c>
      <c r="D1083" s="4">
        <f t="shared" si="16"/>
        <v>2.0931068388961505</v>
      </c>
      <c r="E1083" s="3" t="s">
        <v>10</v>
      </c>
      <c r="F1083" s="3" t="s">
        <v>22357</v>
      </c>
      <c r="G1083" s="3" t="s">
        <v>22356</v>
      </c>
      <c r="H1083" s="3" t="s">
        <v>9</v>
      </c>
      <c r="I1083" s="3" t="s">
        <v>9</v>
      </c>
      <c r="J1083" s="3" t="s">
        <v>9</v>
      </c>
      <c r="K1083" s="3" t="s">
        <v>9</v>
      </c>
      <c r="L1083" s="3" t="s">
        <v>1755</v>
      </c>
      <c r="M1083" s="3" t="s">
        <v>131</v>
      </c>
      <c r="N1083" s="3" t="s">
        <v>26231</v>
      </c>
      <c r="O1083" s="3" t="s">
        <v>26230</v>
      </c>
      <c r="P1083" s="3" t="s">
        <v>24361</v>
      </c>
      <c r="Q1083" s="3" t="s">
        <v>24360</v>
      </c>
      <c r="R1083" s="3" t="s">
        <v>26229</v>
      </c>
      <c r="S1083" s="3" t="s">
        <v>26228</v>
      </c>
      <c r="T1083" s="3" t="s">
        <v>26227</v>
      </c>
    </row>
    <row r="1084" spans="1:20" x14ac:dyDescent="0.25">
      <c r="A1084" s="3" t="s">
        <v>26226</v>
      </c>
      <c r="B1084" s="3">
        <v>1.1850000000000001</v>
      </c>
      <c r="C1084" s="3">
        <v>0.13</v>
      </c>
      <c r="D1084" s="4">
        <f t="shared" si="16"/>
        <v>3.1883035307571665</v>
      </c>
      <c r="E1084" s="3" t="s">
        <v>10</v>
      </c>
      <c r="F1084" s="3" t="s">
        <v>263</v>
      </c>
      <c r="G1084" s="3" t="s">
        <v>262</v>
      </c>
      <c r="H1084" s="3" t="s">
        <v>282</v>
      </c>
      <c r="I1084" s="3" t="s">
        <v>281</v>
      </c>
      <c r="J1084" s="3" t="s">
        <v>280</v>
      </c>
      <c r="K1084" s="3" t="s">
        <v>279</v>
      </c>
      <c r="L1084" s="3" t="s">
        <v>261</v>
      </c>
      <c r="M1084" s="3" t="s">
        <v>260</v>
      </c>
      <c r="N1084" s="3" t="s">
        <v>26225</v>
      </c>
      <c r="O1084" s="3" t="s">
        <v>26224</v>
      </c>
      <c r="P1084" s="3" t="s">
        <v>1628</v>
      </c>
      <c r="Q1084" s="3" t="s">
        <v>1627</v>
      </c>
      <c r="R1084" s="3" t="s">
        <v>255</v>
      </c>
      <c r="S1084" s="3" t="s">
        <v>254</v>
      </c>
      <c r="T1084" s="3" t="s">
        <v>253</v>
      </c>
    </row>
    <row r="1085" spans="1:20" x14ac:dyDescent="0.25">
      <c r="A1085" s="3" t="s">
        <v>26223</v>
      </c>
      <c r="B1085" s="3">
        <v>2.4666670000000002</v>
      </c>
      <c r="C1085" s="3">
        <v>5.0333329999999998</v>
      </c>
      <c r="D1085" s="4">
        <f t="shared" si="16"/>
        <v>-1.0289510831946318</v>
      </c>
      <c r="E1085" s="3" t="s">
        <v>10</v>
      </c>
      <c r="F1085" s="3" t="s">
        <v>26222</v>
      </c>
      <c r="G1085" s="3" t="s">
        <v>26221</v>
      </c>
      <c r="H1085" s="3" t="s">
        <v>9</v>
      </c>
      <c r="I1085" s="3" t="s">
        <v>9</v>
      </c>
      <c r="J1085" s="3" t="s">
        <v>9</v>
      </c>
      <c r="K1085" s="3" t="s">
        <v>9</v>
      </c>
      <c r="L1085" s="3" t="s">
        <v>246</v>
      </c>
      <c r="M1085" s="3" t="s">
        <v>245</v>
      </c>
      <c r="N1085" s="3" t="s">
        <v>26220</v>
      </c>
      <c r="O1085" s="3" t="s">
        <v>26219</v>
      </c>
      <c r="P1085" s="3" t="s">
        <v>24353</v>
      </c>
      <c r="Q1085" s="3" t="s">
        <v>24352</v>
      </c>
      <c r="R1085" s="3" t="s">
        <v>618</v>
      </c>
      <c r="S1085" s="3" t="s">
        <v>617</v>
      </c>
      <c r="T1085" s="3" t="s">
        <v>616</v>
      </c>
    </row>
    <row r="1086" spans="1:20" x14ac:dyDescent="0.25">
      <c r="A1086" s="3" t="s">
        <v>26218</v>
      </c>
      <c r="B1086" s="3">
        <v>2.1575000000000002</v>
      </c>
      <c r="C1086" s="3">
        <v>0.98666699999999996</v>
      </c>
      <c r="D1086" s="4">
        <f t="shared" si="16"/>
        <v>1.1287253968742708</v>
      </c>
      <c r="E1086" s="3" t="s">
        <v>26217</v>
      </c>
      <c r="F1086" s="3" t="s">
        <v>691</v>
      </c>
      <c r="G1086" s="3" t="s">
        <v>690</v>
      </c>
      <c r="H1086" s="3" t="s">
        <v>9</v>
      </c>
      <c r="I1086" s="3" t="s">
        <v>9</v>
      </c>
      <c r="J1086" s="3" t="s">
        <v>9</v>
      </c>
      <c r="K1086" s="3" t="s">
        <v>9</v>
      </c>
      <c r="L1086" s="3" t="s">
        <v>655</v>
      </c>
      <c r="M1086" s="3" t="s">
        <v>7</v>
      </c>
      <c r="N1086" s="3" t="s">
        <v>26216</v>
      </c>
      <c r="O1086" s="3" t="s">
        <v>26215</v>
      </c>
      <c r="P1086" s="3" t="s">
        <v>19006</v>
      </c>
      <c r="Q1086" s="3" t="s">
        <v>19005</v>
      </c>
      <c r="R1086" s="3" t="s">
        <v>650</v>
      </c>
      <c r="S1086" s="3" t="s">
        <v>649</v>
      </c>
      <c r="T1086" s="3" t="s">
        <v>648</v>
      </c>
    </row>
    <row r="1087" spans="1:20" x14ac:dyDescent="0.25">
      <c r="A1087" s="3" t="s">
        <v>26214</v>
      </c>
      <c r="B1087" s="3">
        <v>2.1291669999999998</v>
      </c>
      <c r="C1087" s="3">
        <v>0.56000000000000005</v>
      </c>
      <c r="D1087" s="4">
        <f t="shared" si="16"/>
        <v>1.9267903789084426</v>
      </c>
      <c r="E1087" s="3" t="s">
        <v>10</v>
      </c>
      <c r="F1087" s="3" t="s">
        <v>1438</v>
      </c>
      <c r="G1087" s="3" t="s">
        <v>1437</v>
      </c>
      <c r="H1087" s="3" t="s">
        <v>9</v>
      </c>
      <c r="I1087" s="3" t="s">
        <v>9</v>
      </c>
      <c r="J1087" s="3" t="s">
        <v>9</v>
      </c>
      <c r="K1087" s="3" t="s">
        <v>9</v>
      </c>
      <c r="L1087" s="3" t="s">
        <v>1436</v>
      </c>
      <c r="M1087" s="3" t="s">
        <v>245</v>
      </c>
      <c r="N1087" s="3" t="s">
        <v>26213</v>
      </c>
      <c r="O1087" s="3" t="s">
        <v>26212</v>
      </c>
      <c r="P1087" s="3" t="s">
        <v>1433</v>
      </c>
      <c r="Q1087" s="3" t="s">
        <v>1432</v>
      </c>
      <c r="R1087" s="3" t="s">
        <v>26211</v>
      </c>
      <c r="S1087" s="3" t="s">
        <v>26210</v>
      </c>
      <c r="T1087" s="3" t="s">
        <v>26209</v>
      </c>
    </row>
    <row r="1088" spans="1:20" x14ac:dyDescent="0.25">
      <c r="A1088" s="3" t="s">
        <v>26208</v>
      </c>
      <c r="B1088" s="3">
        <v>1.855</v>
      </c>
      <c r="C1088" s="3">
        <v>6.5716669999999997</v>
      </c>
      <c r="D1088" s="4">
        <f t="shared" si="16"/>
        <v>-1.8248401909433871</v>
      </c>
      <c r="E1088" s="3" t="s">
        <v>24272</v>
      </c>
      <c r="F1088" s="3" t="s">
        <v>26207</v>
      </c>
      <c r="G1088" s="3" t="s">
        <v>26206</v>
      </c>
      <c r="H1088" s="3" t="s">
        <v>24269</v>
      </c>
      <c r="I1088" s="3" t="s">
        <v>24268</v>
      </c>
      <c r="J1088" s="3" t="s">
        <v>8442</v>
      </c>
      <c r="K1088" s="3" t="s">
        <v>8441</v>
      </c>
      <c r="L1088" s="3" t="s">
        <v>24267</v>
      </c>
      <c r="M1088" s="3" t="s">
        <v>131</v>
      </c>
      <c r="N1088" s="3" t="s">
        <v>24266</v>
      </c>
      <c r="O1088" s="3" t="s">
        <v>24265</v>
      </c>
      <c r="P1088" s="3" t="s">
        <v>24264</v>
      </c>
      <c r="Q1088" s="3" t="s">
        <v>24263</v>
      </c>
      <c r="R1088" s="3" t="s">
        <v>24262</v>
      </c>
      <c r="S1088" s="3" t="s">
        <v>24261</v>
      </c>
      <c r="T1088" s="3" t="s">
        <v>24260</v>
      </c>
    </row>
    <row r="1089" spans="1:20" x14ac:dyDescent="0.25">
      <c r="A1089" s="3" t="s">
        <v>26205</v>
      </c>
      <c r="B1089" s="3">
        <v>0.2225</v>
      </c>
      <c r="C1089" s="3">
        <v>1.9683330000000001</v>
      </c>
      <c r="D1089" s="4">
        <f t="shared" si="16"/>
        <v>-3.1450970733920482</v>
      </c>
      <c r="E1089" s="3" t="s">
        <v>10</v>
      </c>
      <c r="F1089" s="3" t="s">
        <v>263</v>
      </c>
      <c r="G1089" s="3" t="s">
        <v>262</v>
      </c>
      <c r="H1089" s="3" t="s">
        <v>24250</v>
      </c>
      <c r="I1089" s="3" t="s">
        <v>24249</v>
      </c>
      <c r="J1089" s="3" t="s">
        <v>9</v>
      </c>
      <c r="K1089" s="3" t="s">
        <v>9</v>
      </c>
      <c r="L1089" s="3" t="s">
        <v>261</v>
      </c>
      <c r="M1089" s="3" t="s">
        <v>260</v>
      </c>
      <c r="N1089" s="3" t="s">
        <v>26204</v>
      </c>
      <c r="O1089" s="3" t="s">
        <v>26203</v>
      </c>
      <c r="P1089" s="3" t="s">
        <v>24246</v>
      </c>
      <c r="Q1089" s="3" t="s">
        <v>24245</v>
      </c>
      <c r="R1089" s="3" t="s">
        <v>255</v>
      </c>
      <c r="S1089" s="3" t="s">
        <v>254</v>
      </c>
      <c r="T1089" s="3" t="s">
        <v>253</v>
      </c>
    </row>
    <row r="1090" spans="1:20" x14ac:dyDescent="0.25">
      <c r="A1090" s="3" t="s">
        <v>26202</v>
      </c>
      <c r="B1090" s="3">
        <v>1.0375000000000001</v>
      </c>
      <c r="C1090" s="3">
        <v>0.15083299999999999</v>
      </c>
      <c r="D1090" s="4">
        <f t="shared" si="16"/>
        <v>2.7820873281520946</v>
      </c>
      <c r="E1090" s="3" t="s">
        <v>10</v>
      </c>
      <c r="F1090" s="3" t="s">
        <v>9</v>
      </c>
      <c r="G1090" s="3" t="s">
        <v>9</v>
      </c>
      <c r="H1090" s="3" t="s">
        <v>9</v>
      </c>
      <c r="I1090" s="3" t="s">
        <v>9</v>
      </c>
      <c r="J1090" s="3" t="s">
        <v>9</v>
      </c>
      <c r="K1090" s="3" t="s">
        <v>9</v>
      </c>
      <c r="L1090" s="3" t="s">
        <v>24243</v>
      </c>
      <c r="M1090" s="3" t="s">
        <v>7</v>
      </c>
      <c r="N1090" s="3" t="s">
        <v>26201</v>
      </c>
      <c r="O1090" s="3" t="s">
        <v>26200</v>
      </c>
      <c r="P1090" s="3" t="s">
        <v>9</v>
      </c>
      <c r="Q1090" s="3" t="s">
        <v>9</v>
      </c>
      <c r="R1090" s="3" t="s">
        <v>5067</v>
      </c>
      <c r="S1090" s="3" t="s">
        <v>5066</v>
      </c>
      <c r="T1090" s="3" t="s">
        <v>5065</v>
      </c>
    </row>
    <row r="1091" spans="1:20" x14ac:dyDescent="0.25">
      <c r="A1091" s="3" t="s">
        <v>26199</v>
      </c>
      <c r="B1091" s="3">
        <v>0.48333300000000001</v>
      </c>
      <c r="C1091" s="3">
        <v>0.19</v>
      </c>
      <c r="D1091" s="4">
        <f t="shared" ref="D1091:D1154" si="17">LOG(B1091/C1091,2)</f>
        <v>1.3470180808877525</v>
      </c>
      <c r="E1091" s="3" t="s">
        <v>10</v>
      </c>
      <c r="F1091" s="3" t="s">
        <v>9</v>
      </c>
      <c r="G1091" s="3" t="s">
        <v>9</v>
      </c>
      <c r="H1091" s="3" t="s">
        <v>9</v>
      </c>
      <c r="I1091" s="3" t="s">
        <v>9</v>
      </c>
      <c r="J1091" s="3" t="s">
        <v>9</v>
      </c>
      <c r="K1091" s="3" t="s">
        <v>9</v>
      </c>
      <c r="L1091" s="3" t="s">
        <v>26198</v>
      </c>
      <c r="M1091" s="3" t="s">
        <v>304</v>
      </c>
      <c r="N1091" s="3" t="s">
        <v>26197</v>
      </c>
      <c r="O1091" s="3" t="s">
        <v>26196</v>
      </c>
      <c r="P1091" s="3" t="s">
        <v>9</v>
      </c>
      <c r="Q1091" s="3" t="s">
        <v>9</v>
      </c>
      <c r="R1091" s="3" t="s">
        <v>1357</v>
      </c>
      <c r="S1091" s="3" t="s">
        <v>1356</v>
      </c>
      <c r="T1091" s="3" t="s">
        <v>1355</v>
      </c>
    </row>
    <row r="1092" spans="1:20" x14ac:dyDescent="0.25">
      <c r="A1092" s="3" t="s">
        <v>26195</v>
      </c>
      <c r="B1092" s="3">
        <v>1.6866669999999999</v>
      </c>
      <c r="C1092" s="3">
        <v>3.8641670000000001</v>
      </c>
      <c r="D1092" s="4">
        <f t="shared" si="17"/>
        <v>-1.1959822760133674</v>
      </c>
      <c r="E1092" s="3" t="s">
        <v>10</v>
      </c>
      <c r="F1092" s="3" t="s">
        <v>3815</v>
      </c>
      <c r="G1092" s="3" t="s">
        <v>3814</v>
      </c>
      <c r="H1092" s="3" t="s">
        <v>9</v>
      </c>
      <c r="I1092" s="3" t="s">
        <v>9</v>
      </c>
      <c r="J1092" s="3" t="s">
        <v>9</v>
      </c>
      <c r="K1092" s="3" t="s">
        <v>9</v>
      </c>
      <c r="L1092" s="3" t="s">
        <v>26194</v>
      </c>
      <c r="M1092" s="3" t="s">
        <v>304</v>
      </c>
      <c r="N1092" s="3" t="s">
        <v>26193</v>
      </c>
      <c r="O1092" s="3" t="s">
        <v>15943</v>
      </c>
      <c r="P1092" s="3" t="s">
        <v>14358</v>
      </c>
      <c r="Q1092" s="3" t="s">
        <v>14357</v>
      </c>
      <c r="R1092" s="3" t="s">
        <v>837</v>
      </c>
      <c r="S1092" s="3" t="s">
        <v>836</v>
      </c>
      <c r="T1092" s="3" t="s">
        <v>835</v>
      </c>
    </row>
    <row r="1093" spans="1:20" x14ac:dyDescent="0.25">
      <c r="A1093" s="3" t="s">
        <v>26192</v>
      </c>
      <c r="B1093" s="3">
        <v>3.451667</v>
      </c>
      <c r="C1093" s="3">
        <v>0.95916699999999999</v>
      </c>
      <c r="D1093" s="4">
        <f t="shared" si="17"/>
        <v>1.847439358040885</v>
      </c>
      <c r="E1093" s="3" t="s">
        <v>10</v>
      </c>
      <c r="F1093" s="3" t="s">
        <v>24232</v>
      </c>
      <c r="G1093" s="3" t="s">
        <v>24231</v>
      </c>
      <c r="H1093" s="3" t="s">
        <v>9</v>
      </c>
      <c r="I1093" s="3" t="s">
        <v>9</v>
      </c>
      <c r="J1093" s="3" t="s">
        <v>9</v>
      </c>
      <c r="K1093" s="3" t="s">
        <v>9</v>
      </c>
      <c r="L1093" s="3" t="s">
        <v>19</v>
      </c>
      <c r="M1093" s="3" t="s">
        <v>7</v>
      </c>
      <c r="N1093" s="3" t="s">
        <v>26191</v>
      </c>
      <c r="O1093" s="3" t="s">
        <v>26190</v>
      </c>
      <c r="P1093" s="3" t="s">
        <v>24228</v>
      </c>
      <c r="Q1093" s="3" t="s">
        <v>24227</v>
      </c>
      <c r="R1093" s="3" t="s">
        <v>522</v>
      </c>
      <c r="S1093" s="3" t="s">
        <v>521</v>
      </c>
      <c r="T1093" s="3" t="s">
        <v>520</v>
      </c>
    </row>
    <row r="1094" spans="1:20" x14ac:dyDescent="0.25">
      <c r="A1094" s="3" t="s">
        <v>26189</v>
      </c>
      <c r="B1094" s="3">
        <v>6.119167</v>
      </c>
      <c r="C1094" s="3">
        <v>2.920833</v>
      </c>
      <c r="D1094" s="4">
        <f t="shared" si="17"/>
        <v>1.0669553989699829</v>
      </c>
      <c r="E1094" s="3" t="s">
        <v>10</v>
      </c>
      <c r="F1094" s="3" t="s">
        <v>5076</v>
      </c>
      <c r="G1094" s="3" t="s">
        <v>5075</v>
      </c>
      <c r="H1094" s="3" t="s">
        <v>9</v>
      </c>
      <c r="I1094" s="3" t="s">
        <v>9</v>
      </c>
      <c r="J1094" s="3" t="s">
        <v>9</v>
      </c>
      <c r="K1094" s="3" t="s">
        <v>9</v>
      </c>
      <c r="L1094" s="3" t="s">
        <v>18158</v>
      </c>
      <c r="M1094" s="3" t="s">
        <v>193</v>
      </c>
      <c r="N1094" s="3" t="s">
        <v>26188</v>
      </c>
      <c r="O1094" s="3" t="s">
        <v>26187</v>
      </c>
      <c r="P1094" s="3" t="s">
        <v>24223</v>
      </c>
      <c r="Q1094" s="3" t="s">
        <v>24222</v>
      </c>
      <c r="R1094" s="3" t="s">
        <v>1462</v>
      </c>
      <c r="S1094" s="3" t="s">
        <v>1461</v>
      </c>
      <c r="T1094" s="3" t="s">
        <v>1460</v>
      </c>
    </row>
    <row r="1095" spans="1:20" x14ac:dyDescent="0.25">
      <c r="A1095" s="3" t="s">
        <v>26186</v>
      </c>
      <c r="B1095" s="3">
        <v>3.1591670000000001</v>
      </c>
      <c r="C1095" s="3">
        <v>0.72666699999999995</v>
      </c>
      <c r="D1095" s="4">
        <f t="shared" si="17"/>
        <v>2.1201779068303104</v>
      </c>
      <c r="E1095" s="3" t="s">
        <v>10</v>
      </c>
      <c r="F1095" s="3" t="s">
        <v>26185</v>
      </c>
      <c r="G1095" s="3" t="s">
        <v>26184</v>
      </c>
      <c r="H1095" s="3" t="s">
        <v>9</v>
      </c>
      <c r="I1095" s="3" t="s">
        <v>9</v>
      </c>
      <c r="J1095" s="3" t="s">
        <v>9</v>
      </c>
      <c r="K1095" s="3" t="s">
        <v>9</v>
      </c>
      <c r="L1095" s="3" t="s">
        <v>26183</v>
      </c>
      <c r="M1095" s="3" t="s">
        <v>1187</v>
      </c>
      <c r="N1095" s="3" t="s">
        <v>26182</v>
      </c>
      <c r="O1095" s="3" t="s">
        <v>26181</v>
      </c>
      <c r="P1095" s="3" t="s">
        <v>26180</v>
      </c>
      <c r="Q1095" s="3" t="s">
        <v>26179</v>
      </c>
      <c r="R1095" s="3" t="s">
        <v>26178</v>
      </c>
      <c r="S1095" s="3" t="s">
        <v>26177</v>
      </c>
      <c r="T1095" s="3" t="s">
        <v>26176</v>
      </c>
    </row>
    <row r="1096" spans="1:20" x14ac:dyDescent="0.25">
      <c r="A1096" s="3" t="s">
        <v>26175</v>
      </c>
      <c r="B1096" s="3">
        <v>25.785833</v>
      </c>
      <c r="C1096" s="3">
        <v>6.7125000000000004</v>
      </c>
      <c r="D1096" s="4">
        <f t="shared" si="17"/>
        <v>1.9416565637083547</v>
      </c>
      <c r="E1096" s="3" t="s">
        <v>10</v>
      </c>
      <c r="F1096" s="3" t="s">
        <v>18612</v>
      </c>
      <c r="G1096" s="3" t="s">
        <v>18611</v>
      </c>
      <c r="H1096" s="3" t="s">
        <v>18610</v>
      </c>
      <c r="I1096" s="3" t="s">
        <v>18603</v>
      </c>
      <c r="J1096" s="3" t="s">
        <v>1483</v>
      </c>
      <c r="K1096" s="3" t="s">
        <v>1482</v>
      </c>
      <c r="L1096" s="3" t="s">
        <v>24220</v>
      </c>
      <c r="M1096" s="3" t="s">
        <v>7</v>
      </c>
      <c r="N1096" s="3" t="s">
        <v>26174</v>
      </c>
      <c r="O1096" s="3" t="s">
        <v>26173</v>
      </c>
      <c r="P1096" s="3" t="s">
        <v>24217</v>
      </c>
      <c r="Q1096" s="3" t="s">
        <v>24216</v>
      </c>
      <c r="R1096" s="3" t="s">
        <v>18604</v>
      </c>
      <c r="S1096" s="3" t="s">
        <v>18603</v>
      </c>
      <c r="T1096" s="3" t="s">
        <v>18602</v>
      </c>
    </row>
    <row r="1097" spans="1:20" x14ac:dyDescent="0.25">
      <c r="A1097" s="3" t="s">
        <v>26172</v>
      </c>
      <c r="B1097" s="3">
        <v>4.3533330000000001</v>
      </c>
      <c r="C1097" s="3">
        <v>1.578333</v>
      </c>
      <c r="D1097" s="4">
        <f t="shared" si="17"/>
        <v>1.4637187602988213</v>
      </c>
      <c r="E1097" s="3" t="s">
        <v>10</v>
      </c>
      <c r="F1097" s="3" t="s">
        <v>106</v>
      </c>
      <c r="G1097" s="3" t="s">
        <v>105</v>
      </c>
      <c r="H1097" s="3" t="s">
        <v>9</v>
      </c>
      <c r="I1097" s="3" t="s">
        <v>9</v>
      </c>
      <c r="J1097" s="3" t="s">
        <v>9</v>
      </c>
      <c r="K1097" s="3" t="s">
        <v>9</v>
      </c>
      <c r="L1097" s="3" t="s">
        <v>9</v>
      </c>
      <c r="M1097" s="3" t="s">
        <v>9</v>
      </c>
      <c r="N1097" s="3" t="s">
        <v>26171</v>
      </c>
      <c r="O1097" s="3" t="s">
        <v>26170</v>
      </c>
      <c r="P1097" s="3" t="s">
        <v>9</v>
      </c>
      <c r="Q1097" s="3" t="s">
        <v>9</v>
      </c>
      <c r="R1097" s="3" t="s">
        <v>9</v>
      </c>
      <c r="S1097" s="3" t="s">
        <v>9</v>
      </c>
      <c r="T1097" s="3" t="s">
        <v>9</v>
      </c>
    </row>
    <row r="1098" spans="1:20" x14ac:dyDescent="0.25">
      <c r="A1098" s="3" t="s">
        <v>26169</v>
      </c>
      <c r="B1098" s="3">
        <v>0.56666700000000003</v>
      </c>
      <c r="C1098" s="3">
        <v>0.22416700000000001</v>
      </c>
      <c r="D1098" s="4">
        <f t="shared" si="17"/>
        <v>1.3379272769551285</v>
      </c>
      <c r="E1098" s="3" t="s">
        <v>10</v>
      </c>
      <c r="F1098" s="3" t="s">
        <v>26168</v>
      </c>
      <c r="G1098" s="3" t="s">
        <v>26167</v>
      </c>
      <c r="H1098" s="3" t="s">
        <v>9</v>
      </c>
      <c r="I1098" s="3" t="s">
        <v>9</v>
      </c>
      <c r="J1098" s="3" t="s">
        <v>9</v>
      </c>
      <c r="K1098" s="3" t="s">
        <v>9</v>
      </c>
      <c r="L1098" s="3" t="s">
        <v>26166</v>
      </c>
      <c r="M1098" s="3" t="s">
        <v>7</v>
      </c>
      <c r="N1098" s="3" t="s">
        <v>26165</v>
      </c>
      <c r="O1098" s="3" t="s">
        <v>26164</v>
      </c>
      <c r="P1098" s="3" t="s">
        <v>9</v>
      </c>
      <c r="Q1098" s="3" t="s">
        <v>9</v>
      </c>
      <c r="R1098" s="3" t="s">
        <v>9</v>
      </c>
      <c r="S1098" s="3" t="s">
        <v>9</v>
      </c>
      <c r="T1098" s="3" t="s">
        <v>9</v>
      </c>
    </row>
    <row r="1099" spans="1:20" x14ac:dyDescent="0.25">
      <c r="A1099" s="3" t="s">
        <v>26163</v>
      </c>
      <c r="B1099" s="3">
        <v>0.68916699999999997</v>
      </c>
      <c r="C1099" s="3">
        <v>1.640833</v>
      </c>
      <c r="D1099" s="4">
        <f t="shared" si="17"/>
        <v>-1.2515028858517665</v>
      </c>
      <c r="E1099" s="3" t="s">
        <v>10</v>
      </c>
      <c r="F1099" s="3" t="s">
        <v>2208</v>
      </c>
      <c r="G1099" s="3" t="s">
        <v>2207</v>
      </c>
      <c r="H1099" s="3" t="s">
        <v>9</v>
      </c>
      <c r="I1099" s="3" t="s">
        <v>9</v>
      </c>
      <c r="J1099" s="3" t="s">
        <v>9</v>
      </c>
      <c r="K1099" s="3" t="s">
        <v>9</v>
      </c>
      <c r="L1099" s="3" t="s">
        <v>26162</v>
      </c>
      <c r="M1099" s="3" t="s">
        <v>7</v>
      </c>
      <c r="N1099" s="3" t="s">
        <v>26161</v>
      </c>
      <c r="O1099" s="3" t="s">
        <v>26160</v>
      </c>
      <c r="P1099" s="3" t="s">
        <v>26159</v>
      </c>
      <c r="Q1099" s="3" t="s">
        <v>26158</v>
      </c>
      <c r="R1099" s="3" t="s">
        <v>1738</v>
      </c>
      <c r="S1099" s="3" t="s">
        <v>1737</v>
      </c>
      <c r="T1099" s="3" t="s">
        <v>1736</v>
      </c>
    </row>
    <row r="1100" spans="1:20" x14ac:dyDescent="0.25">
      <c r="A1100" s="3" t="s">
        <v>26157</v>
      </c>
      <c r="B1100" s="3">
        <v>36.889167</v>
      </c>
      <c r="C1100" s="3">
        <v>17.274166999999998</v>
      </c>
      <c r="D1100" s="4">
        <f t="shared" si="17"/>
        <v>1.0945810694570151</v>
      </c>
      <c r="E1100" s="3" t="s">
        <v>10</v>
      </c>
      <c r="F1100" s="3" t="s">
        <v>9</v>
      </c>
      <c r="G1100" s="3" t="s">
        <v>9</v>
      </c>
      <c r="H1100" s="3" t="s">
        <v>9</v>
      </c>
      <c r="I1100" s="3" t="s">
        <v>9</v>
      </c>
      <c r="J1100" s="3" t="s">
        <v>9</v>
      </c>
      <c r="K1100" s="3" t="s">
        <v>9</v>
      </c>
      <c r="L1100" s="3" t="s">
        <v>24208</v>
      </c>
      <c r="M1100" s="3" t="s">
        <v>7</v>
      </c>
      <c r="N1100" s="3" t="s">
        <v>26156</v>
      </c>
      <c r="O1100" s="3" t="s">
        <v>26155</v>
      </c>
      <c r="P1100" s="3" t="s">
        <v>9</v>
      </c>
      <c r="Q1100" s="3" t="s">
        <v>9</v>
      </c>
      <c r="R1100" s="3" t="s">
        <v>8401</v>
      </c>
      <c r="S1100" s="3" t="s">
        <v>8400</v>
      </c>
      <c r="T1100" s="3" t="s">
        <v>8399</v>
      </c>
    </row>
    <row r="1101" spans="1:20" x14ac:dyDescent="0.25">
      <c r="A1101" s="3" t="s">
        <v>26154</v>
      </c>
      <c r="B1101" s="3">
        <v>3.2091669999999999</v>
      </c>
      <c r="C1101" s="3">
        <v>1.04</v>
      </c>
      <c r="D1101" s="4">
        <f t="shared" si="17"/>
        <v>1.6256153387862007</v>
      </c>
      <c r="E1101" s="3" t="s">
        <v>10</v>
      </c>
      <c r="F1101" s="3" t="s">
        <v>17705</v>
      </c>
      <c r="G1101" s="3" t="s">
        <v>17704</v>
      </c>
      <c r="H1101" s="3" t="s">
        <v>14150</v>
      </c>
      <c r="I1101" s="3" t="s">
        <v>14149</v>
      </c>
      <c r="J1101" s="3" t="s">
        <v>9</v>
      </c>
      <c r="K1101" s="3" t="s">
        <v>9</v>
      </c>
      <c r="L1101" s="3" t="s">
        <v>14148</v>
      </c>
      <c r="M1101" s="3" t="s">
        <v>667</v>
      </c>
      <c r="N1101" s="3" t="s">
        <v>26153</v>
      </c>
      <c r="O1101" s="3" t="s">
        <v>26152</v>
      </c>
      <c r="P1101" s="3" t="s">
        <v>26151</v>
      </c>
      <c r="Q1101" s="3" t="s">
        <v>26150</v>
      </c>
      <c r="R1101" s="3" t="s">
        <v>17356</v>
      </c>
      <c r="S1101" s="3" t="s">
        <v>17355</v>
      </c>
      <c r="T1101" s="3" t="s">
        <v>17355</v>
      </c>
    </row>
    <row r="1102" spans="1:20" x14ac:dyDescent="0.25">
      <c r="A1102" s="3" t="s">
        <v>26149</v>
      </c>
      <c r="B1102" s="3">
        <v>1.3125</v>
      </c>
      <c r="C1102" s="3">
        <v>4.0191670000000004</v>
      </c>
      <c r="D1102" s="4">
        <f t="shared" si="17"/>
        <v>-1.6145791011385073</v>
      </c>
      <c r="E1102" s="3" t="s">
        <v>10</v>
      </c>
      <c r="F1102" s="3" t="s">
        <v>9</v>
      </c>
      <c r="G1102" s="3" t="s">
        <v>9</v>
      </c>
      <c r="H1102" s="3" t="s">
        <v>9</v>
      </c>
      <c r="I1102" s="3" t="s">
        <v>9</v>
      </c>
      <c r="J1102" s="3" t="s">
        <v>9</v>
      </c>
      <c r="K1102" s="3" t="s">
        <v>9</v>
      </c>
      <c r="L1102" s="3" t="s">
        <v>18661</v>
      </c>
      <c r="M1102" s="3" t="s">
        <v>7</v>
      </c>
      <c r="N1102" s="3" t="s">
        <v>26148</v>
      </c>
      <c r="O1102" s="3" t="s">
        <v>26147</v>
      </c>
      <c r="P1102" s="3" t="s">
        <v>9</v>
      </c>
      <c r="Q1102" s="3" t="s">
        <v>9</v>
      </c>
      <c r="R1102" s="3" t="s">
        <v>9</v>
      </c>
      <c r="S1102" s="3" t="s">
        <v>9</v>
      </c>
      <c r="T1102" s="3" t="s">
        <v>9</v>
      </c>
    </row>
    <row r="1103" spans="1:20" x14ac:dyDescent="0.25">
      <c r="A1103" s="3" t="s">
        <v>26146</v>
      </c>
      <c r="B1103" s="3">
        <v>9.2575000000000003</v>
      </c>
      <c r="C1103" s="3">
        <v>0.38666699999999998</v>
      </c>
      <c r="D1103" s="4">
        <f t="shared" si="17"/>
        <v>4.5814590960631287</v>
      </c>
      <c r="E1103" s="3" t="s">
        <v>10</v>
      </c>
      <c r="F1103" s="3" t="s">
        <v>263</v>
      </c>
      <c r="G1103" s="3" t="s">
        <v>262</v>
      </c>
      <c r="H1103" s="3" t="s">
        <v>9</v>
      </c>
      <c r="I1103" s="3" t="s">
        <v>9</v>
      </c>
      <c r="J1103" s="3" t="s">
        <v>9</v>
      </c>
      <c r="K1103" s="3" t="s">
        <v>9</v>
      </c>
      <c r="L1103" s="3" t="s">
        <v>261</v>
      </c>
      <c r="M1103" s="3" t="s">
        <v>260</v>
      </c>
      <c r="N1103" s="3" t="s">
        <v>26145</v>
      </c>
      <c r="O1103" s="3" t="s">
        <v>26144</v>
      </c>
      <c r="P1103" s="3" t="s">
        <v>3528</v>
      </c>
      <c r="Q1103" s="3" t="s">
        <v>3527</v>
      </c>
      <c r="R1103" s="3" t="s">
        <v>255</v>
      </c>
      <c r="S1103" s="3" t="s">
        <v>254</v>
      </c>
      <c r="T1103" s="3" t="s">
        <v>253</v>
      </c>
    </row>
    <row r="1104" spans="1:20" x14ac:dyDescent="0.25">
      <c r="A1104" s="3" t="s">
        <v>26143</v>
      </c>
      <c r="B1104" s="3">
        <v>0.215833</v>
      </c>
      <c r="C1104" s="3">
        <v>3.2500000000000001E-2</v>
      </c>
      <c r="D1104" s="4">
        <f t="shared" si="17"/>
        <v>2.7314038407221357</v>
      </c>
      <c r="E1104" s="3" t="s">
        <v>10</v>
      </c>
      <c r="F1104" s="3" t="s">
        <v>387</v>
      </c>
      <c r="G1104" s="3" t="s">
        <v>386</v>
      </c>
      <c r="H1104" s="3" t="s">
        <v>26142</v>
      </c>
      <c r="I1104" s="3" t="s">
        <v>26141</v>
      </c>
      <c r="J1104" s="3" t="s">
        <v>9</v>
      </c>
      <c r="K1104" s="3" t="s">
        <v>9</v>
      </c>
      <c r="L1104" s="3" t="s">
        <v>26140</v>
      </c>
      <c r="M1104" s="3" t="s">
        <v>371</v>
      </c>
      <c r="N1104" s="3" t="s">
        <v>26139</v>
      </c>
      <c r="O1104" s="3" t="s">
        <v>26138</v>
      </c>
      <c r="P1104" s="3" t="s">
        <v>26137</v>
      </c>
      <c r="Q1104" s="3" t="s">
        <v>26136</v>
      </c>
      <c r="R1104" s="3" t="s">
        <v>26135</v>
      </c>
      <c r="S1104" s="3" t="s">
        <v>26134</v>
      </c>
      <c r="T1104" s="3" t="s">
        <v>26133</v>
      </c>
    </row>
    <row r="1105" spans="1:20" x14ac:dyDescent="0.25">
      <c r="A1105" s="3" t="s">
        <v>26132</v>
      </c>
      <c r="B1105" s="3">
        <v>0.32916699999999999</v>
      </c>
      <c r="C1105" s="3">
        <v>0.1075</v>
      </c>
      <c r="D1105" s="4">
        <f t="shared" si="17"/>
        <v>1.6144830485974748</v>
      </c>
      <c r="E1105" s="3" t="s">
        <v>10</v>
      </c>
      <c r="F1105" s="3" t="s">
        <v>26131</v>
      </c>
      <c r="G1105" s="3" t="s">
        <v>26130</v>
      </c>
      <c r="H1105" s="3" t="s">
        <v>9</v>
      </c>
      <c r="I1105" s="3" t="s">
        <v>9</v>
      </c>
      <c r="J1105" s="3" t="s">
        <v>9</v>
      </c>
      <c r="K1105" s="3" t="s">
        <v>9</v>
      </c>
      <c r="L1105" s="3" t="s">
        <v>194</v>
      </c>
      <c r="M1105" s="3" t="s">
        <v>193</v>
      </c>
      <c r="N1105" s="3" t="s">
        <v>26129</v>
      </c>
      <c r="O1105" s="3" t="s">
        <v>26128</v>
      </c>
      <c r="P1105" s="3" t="s">
        <v>6165</v>
      </c>
      <c r="Q1105" s="3" t="s">
        <v>6164</v>
      </c>
      <c r="R1105" s="3" t="s">
        <v>7083</v>
      </c>
      <c r="S1105" s="3" t="s">
        <v>7082</v>
      </c>
      <c r="T1105" s="3" t="s">
        <v>7081</v>
      </c>
    </row>
    <row r="1106" spans="1:20" x14ac:dyDescent="0.25">
      <c r="A1106" s="3" t="s">
        <v>26127</v>
      </c>
      <c r="B1106" s="3">
        <v>1.5216670000000001</v>
      </c>
      <c r="C1106" s="3">
        <v>0.38916699999999999</v>
      </c>
      <c r="D1106" s="4">
        <f t="shared" si="17"/>
        <v>1.9671913905959209</v>
      </c>
      <c r="E1106" s="3" t="s">
        <v>10</v>
      </c>
      <c r="F1106" s="3" t="s">
        <v>4029</v>
      </c>
      <c r="G1106" s="3" t="s">
        <v>4028</v>
      </c>
      <c r="H1106" s="3" t="s">
        <v>2206</v>
      </c>
      <c r="I1106" s="3" t="s">
        <v>2205</v>
      </c>
      <c r="J1106" s="3" t="s">
        <v>9</v>
      </c>
      <c r="K1106" s="3" t="s">
        <v>9</v>
      </c>
      <c r="L1106" s="3" t="s">
        <v>2204</v>
      </c>
      <c r="M1106" s="3" t="s">
        <v>667</v>
      </c>
      <c r="N1106" s="3" t="s">
        <v>26126</v>
      </c>
      <c r="O1106" s="3" t="s">
        <v>26125</v>
      </c>
      <c r="P1106" s="3" t="s">
        <v>24164</v>
      </c>
      <c r="Q1106" s="3" t="s">
        <v>24163</v>
      </c>
      <c r="R1106" s="3" t="s">
        <v>2199</v>
      </c>
      <c r="S1106" s="3" t="s">
        <v>2198</v>
      </c>
      <c r="T1106" s="3" t="s">
        <v>2197</v>
      </c>
    </row>
    <row r="1107" spans="1:20" x14ac:dyDescent="0.25">
      <c r="A1107" s="3" t="s">
        <v>26124</v>
      </c>
      <c r="B1107" s="3">
        <v>0.26</v>
      </c>
      <c r="C1107" s="3">
        <v>1.289167</v>
      </c>
      <c r="D1107" s="4">
        <f t="shared" si="17"/>
        <v>-2.3098556356171311</v>
      </c>
      <c r="E1107" s="3" t="s">
        <v>10</v>
      </c>
      <c r="F1107" s="3" t="s">
        <v>567</v>
      </c>
      <c r="G1107" s="3" t="s">
        <v>566</v>
      </c>
      <c r="H1107" s="3" t="s">
        <v>9</v>
      </c>
      <c r="I1107" s="3" t="s">
        <v>9</v>
      </c>
      <c r="J1107" s="3" t="s">
        <v>9</v>
      </c>
      <c r="K1107" s="3" t="s">
        <v>9</v>
      </c>
      <c r="L1107" s="3" t="s">
        <v>26123</v>
      </c>
      <c r="M1107" s="3" t="s">
        <v>7</v>
      </c>
      <c r="N1107" s="3" t="s">
        <v>26122</v>
      </c>
      <c r="O1107" s="3" t="s">
        <v>26121</v>
      </c>
      <c r="P1107" s="3" t="s">
        <v>9</v>
      </c>
      <c r="Q1107" s="3" t="s">
        <v>9</v>
      </c>
      <c r="R1107" s="3" t="s">
        <v>9</v>
      </c>
      <c r="S1107" s="3" t="s">
        <v>9</v>
      </c>
      <c r="T1107" s="3" t="s">
        <v>9</v>
      </c>
    </row>
    <row r="1108" spans="1:20" x14ac:dyDescent="0.25">
      <c r="A1108" s="3" t="s">
        <v>26120</v>
      </c>
      <c r="B1108" s="3">
        <v>1.3866670000000001</v>
      </c>
      <c r="C1108" s="3">
        <v>0.246667</v>
      </c>
      <c r="D1108" s="4">
        <f t="shared" si="17"/>
        <v>2.4909847497272177</v>
      </c>
      <c r="E1108" s="3" t="s">
        <v>10</v>
      </c>
      <c r="F1108" s="3" t="s">
        <v>26119</v>
      </c>
      <c r="G1108" s="3" t="s">
        <v>26118</v>
      </c>
      <c r="H1108" s="3" t="s">
        <v>7227</v>
      </c>
      <c r="I1108" s="3" t="s">
        <v>7226</v>
      </c>
      <c r="J1108" s="3" t="s">
        <v>7225</v>
      </c>
      <c r="K1108" s="3" t="s">
        <v>7224</v>
      </c>
      <c r="L1108" s="3" t="s">
        <v>7223</v>
      </c>
      <c r="M1108" s="3" t="s">
        <v>1187</v>
      </c>
      <c r="N1108" s="3" t="s">
        <v>26117</v>
      </c>
      <c r="O1108" s="3" t="s">
        <v>26116</v>
      </c>
      <c r="P1108" s="3" t="s">
        <v>24154</v>
      </c>
      <c r="Q1108" s="3" t="s">
        <v>24153</v>
      </c>
      <c r="R1108" s="3" t="s">
        <v>26115</v>
      </c>
      <c r="S1108" s="3" t="s">
        <v>26114</v>
      </c>
      <c r="T1108" s="3" t="s">
        <v>26113</v>
      </c>
    </row>
    <row r="1109" spans="1:20" x14ac:dyDescent="0.25">
      <c r="A1109" s="3" t="s">
        <v>26112</v>
      </c>
      <c r="B1109" s="3">
        <v>1.296667</v>
      </c>
      <c r="C1109" s="3">
        <v>7.476667</v>
      </c>
      <c r="D1109" s="4">
        <f t="shared" si="17"/>
        <v>-2.5275872535472512</v>
      </c>
      <c r="E1109" s="3" t="s">
        <v>10</v>
      </c>
      <c r="F1109" s="3" t="s">
        <v>15122</v>
      </c>
      <c r="G1109" s="3" t="s">
        <v>15121</v>
      </c>
      <c r="H1109" s="3" t="s">
        <v>9</v>
      </c>
      <c r="I1109" s="3" t="s">
        <v>9</v>
      </c>
      <c r="J1109" s="3" t="s">
        <v>9</v>
      </c>
      <c r="K1109" s="3" t="s">
        <v>9</v>
      </c>
      <c r="L1109" s="3" t="s">
        <v>26111</v>
      </c>
      <c r="M1109" s="3" t="s">
        <v>7</v>
      </c>
      <c r="N1109" s="3" t="s">
        <v>26110</v>
      </c>
      <c r="O1109" s="3" t="s">
        <v>26109</v>
      </c>
      <c r="P1109" s="3" t="s">
        <v>6637</v>
      </c>
      <c r="Q1109" s="3" t="s">
        <v>6636</v>
      </c>
      <c r="R1109" s="3" t="s">
        <v>2525</v>
      </c>
      <c r="S1109" s="3" t="s">
        <v>2524</v>
      </c>
      <c r="T1109" s="3" t="s">
        <v>2523</v>
      </c>
    </row>
    <row r="1110" spans="1:20" x14ac:dyDescent="0.25">
      <c r="A1110" s="3" t="s">
        <v>26108</v>
      </c>
      <c r="B1110" s="3">
        <v>1.4033329999999999</v>
      </c>
      <c r="C1110" s="3">
        <v>0.30416700000000002</v>
      </c>
      <c r="D1110" s="4">
        <f t="shared" si="17"/>
        <v>2.2059218455812735</v>
      </c>
      <c r="E1110" s="3" t="s">
        <v>10</v>
      </c>
      <c r="F1110" s="3" t="s">
        <v>26107</v>
      </c>
      <c r="G1110" s="3" t="s">
        <v>26106</v>
      </c>
      <c r="H1110" s="3" t="s">
        <v>9</v>
      </c>
      <c r="I1110" s="3" t="s">
        <v>9</v>
      </c>
      <c r="J1110" s="3" t="s">
        <v>9</v>
      </c>
      <c r="K1110" s="3" t="s">
        <v>9</v>
      </c>
      <c r="L1110" s="3" t="s">
        <v>194</v>
      </c>
      <c r="M1110" s="3" t="s">
        <v>193</v>
      </c>
      <c r="N1110" s="3" t="s">
        <v>26105</v>
      </c>
      <c r="O1110" s="3" t="s">
        <v>62</v>
      </c>
      <c r="P1110" s="3" t="s">
        <v>12973</v>
      </c>
      <c r="Q1110" s="3" t="s">
        <v>12972</v>
      </c>
      <c r="R1110" s="3" t="s">
        <v>24122</v>
      </c>
      <c r="S1110" s="3" t="s">
        <v>24121</v>
      </c>
      <c r="T1110" s="3" t="s">
        <v>24120</v>
      </c>
    </row>
    <row r="1111" spans="1:20" x14ac:dyDescent="0.25">
      <c r="A1111" s="3" t="s">
        <v>26104</v>
      </c>
      <c r="B1111" s="3">
        <v>1.1200000000000001</v>
      </c>
      <c r="C1111" s="3">
        <v>0.14333299999999999</v>
      </c>
      <c r="D1111" s="4">
        <f t="shared" si="17"/>
        <v>2.9660560231853101</v>
      </c>
      <c r="E1111" s="3" t="s">
        <v>10</v>
      </c>
      <c r="F1111" s="3" t="s">
        <v>24138</v>
      </c>
      <c r="G1111" s="3" t="s">
        <v>24137</v>
      </c>
      <c r="H1111" s="3" t="s">
        <v>9</v>
      </c>
      <c r="I1111" s="3" t="s">
        <v>9</v>
      </c>
      <c r="J1111" s="3" t="s">
        <v>9</v>
      </c>
      <c r="K1111" s="3" t="s">
        <v>9</v>
      </c>
      <c r="L1111" s="3" t="s">
        <v>194</v>
      </c>
      <c r="M1111" s="3" t="s">
        <v>193</v>
      </c>
      <c r="N1111" s="3" t="s">
        <v>26103</v>
      </c>
      <c r="O1111" s="3" t="s">
        <v>26102</v>
      </c>
      <c r="P1111" s="3" t="s">
        <v>22736</v>
      </c>
      <c r="Q1111" s="3" t="s">
        <v>22735</v>
      </c>
      <c r="R1111" s="3" t="s">
        <v>24122</v>
      </c>
      <c r="S1111" s="3" t="s">
        <v>24121</v>
      </c>
      <c r="T1111" s="3" t="s">
        <v>24120</v>
      </c>
    </row>
    <row r="1112" spans="1:20" x14ac:dyDescent="0.25">
      <c r="A1112" s="3" t="s">
        <v>26101</v>
      </c>
      <c r="B1112" s="3">
        <v>0.30833300000000002</v>
      </c>
      <c r="C1112" s="3">
        <v>0.65333300000000005</v>
      </c>
      <c r="D1112" s="4">
        <f t="shared" si="17"/>
        <v>-1.0833292072009675</v>
      </c>
      <c r="E1112" s="3" t="s">
        <v>10</v>
      </c>
      <c r="F1112" s="3" t="s">
        <v>26100</v>
      </c>
      <c r="G1112" s="3" t="s">
        <v>26099</v>
      </c>
      <c r="H1112" s="3" t="s">
        <v>9</v>
      </c>
      <c r="I1112" s="3" t="s">
        <v>9</v>
      </c>
      <c r="J1112" s="3" t="s">
        <v>9</v>
      </c>
      <c r="K1112" s="3" t="s">
        <v>9</v>
      </c>
      <c r="L1112" s="3" t="s">
        <v>26098</v>
      </c>
      <c r="M1112" s="3" t="s">
        <v>304</v>
      </c>
      <c r="N1112" s="3" t="s">
        <v>26097</v>
      </c>
      <c r="O1112" s="3" t="s">
        <v>26096</v>
      </c>
      <c r="P1112" s="3" t="s">
        <v>26095</v>
      </c>
      <c r="Q1112" s="3" t="s">
        <v>26094</v>
      </c>
      <c r="R1112" s="3" t="s">
        <v>26093</v>
      </c>
      <c r="S1112" s="3" t="s">
        <v>26092</v>
      </c>
      <c r="T1112" s="3" t="s">
        <v>26091</v>
      </c>
    </row>
    <row r="1113" spans="1:20" x14ac:dyDescent="0.25">
      <c r="A1113" s="3" t="s">
        <v>26090</v>
      </c>
      <c r="B1113" s="3">
        <v>8.3074999999999992</v>
      </c>
      <c r="C1113" s="3">
        <v>2.2200000000000002</v>
      </c>
      <c r="D1113" s="4">
        <f t="shared" si="17"/>
        <v>1.9038547113419251</v>
      </c>
      <c r="E1113" s="3" t="s">
        <v>10</v>
      </c>
      <c r="F1113" s="3" t="s">
        <v>26089</v>
      </c>
      <c r="G1113" s="3" t="s">
        <v>26088</v>
      </c>
      <c r="H1113" s="3" t="s">
        <v>9</v>
      </c>
      <c r="I1113" s="3" t="s">
        <v>9</v>
      </c>
      <c r="J1113" s="3" t="s">
        <v>9</v>
      </c>
      <c r="K1113" s="3" t="s">
        <v>9</v>
      </c>
      <c r="L1113" s="3" t="s">
        <v>26087</v>
      </c>
      <c r="M1113" s="3" t="s">
        <v>7</v>
      </c>
      <c r="N1113" s="3" t="s">
        <v>26086</v>
      </c>
      <c r="O1113" s="3" t="s">
        <v>26085</v>
      </c>
      <c r="P1113" s="3" t="s">
        <v>26084</v>
      </c>
      <c r="Q1113" s="3" t="s">
        <v>26083</v>
      </c>
      <c r="R1113" s="3" t="s">
        <v>12265</v>
      </c>
      <c r="S1113" s="3" t="s">
        <v>12264</v>
      </c>
      <c r="T1113" s="3" t="s">
        <v>12263</v>
      </c>
    </row>
    <row r="1114" spans="1:20" x14ac:dyDescent="0.25">
      <c r="A1114" s="3" t="s">
        <v>26082</v>
      </c>
      <c r="B1114" s="3">
        <v>6.4408329999999996</v>
      </c>
      <c r="C1114" s="3">
        <v>1.8316669999999999</v>
      </c>
      <c r="D1114" s="4">
        <f t="shared" si="17"/>
        <v>1.814090042739219</v>
      </c>
      <c r="E1114" s="3" t="s">
        <v>10</v>
      </c>
      <c r="F1114" s="3" t="s">
        <v>3545</v>
      </c>
      <c r="G1114" s="3" t="s">
        <v>3544</v>
      </c>
      <c r="H1114" s="3" t="s">
        <v>9</v>
      </c>
      <c r="I1114" s="3" t="s">
        <v>9</v>
      </c>
      <c r="J1114" s="3" t="s">
        <v>9</v>
      </c>
      <c r="K1114" s="3" t="s">
        <v>9</v>
      </c>
      <c r="L1114" s="3" t="s">
        <v>194</v>
      </c>
      <c r="M1114" s="3" t="s">
        <v>193</v>
      </c>
      <c r="N1114" s="3" t="s">
        <v>26081</v>
      </c>
      <c r="O1114" s="3" t="s">
        <v>26080</v>
      </c>
      <c r="P1114" s="3" t="s">
        <v>12973</v>
      </c>
      <c r="Q1114" s="3" t="s">
        <v>12972</v>
      </c>
      <c r="R1114" s="3" t="s">
        <v>24122</v>
      </c>
      <c r="S1114" s="3" t="s">
        <v>24121</v>
      </c>
      <c r="T1114" s="3" t="s">
        <v>24120</v>
      </c>
    </row>
    <row r="1115" spans="1:20" x14ac:dyDescent="0.25">
      <c r="A1115" s="3" t="s">
        <v>26079</v>
      </c>
      <c r="B1115" s="3">
        <v>4.3491669999999996</v>
      </c>
      <c r="C1115" s="3">
        <v>0.25333299999999997</v>
      </c>
      <c r="D1115" s="4">
        <f t="shared" si="17"/>
        <v>4.1016321820336534</v>
      </c>
      <c r="E1115" s="3" t="s">
        <v>10</v>
      </c>
      <c r="F1115" s="3" t="s">
        <v>9</v>
      </c>
      <c r="G1115" s="3" t="s">
        <v>9</v>
      </c>
      <c r="H1115" s="3" t="s">
        <v>9</v>
      </c>
      <c r="I1115" s="3" t="s">
        <v>9</v>
      </c>
      <c r="J1115" s="3" t="s">
        <v>9</v>
      </c>
      <c r="K1115" s="3" t="s">
        <v>9</v>
      </c>
      <c r="L1115" s="3" t="s">
        <v>9</v>
      </c>
      <c r="M1115" s="3" t="s">
        <v>9</v>
      </c>
      <c r="N1115" s="3" t="s">
        <v>26078</v>
      </c>
      <c r="O1115" s="3" t="s">
        <v>26077</v>
      </c>
      <c r="P1115" s="3" t="s">
        <v>9</v>
      </c>
      <c r="Q1115" s="3" t="s">
        <v>9</v>
      </c>
      <c r="R1115" s="3" t="s">
        <v>9</v>
      </c>
      <c r="S1115" s="3" t="s">
        <v>9</v>
      </c>
      <c r="T1115" s="3" t="s">
        <v>9</v>
      </c>
    </row>
    <row r="1116" spans="1:20" x14ac:dyDescent="0.25">
      <c r="A1116" s="3" t="s">
        <v>26076</v>
      </c>
      <c r="B1116" s="3">
        <v>0.72416700000000001</v>
      </c>
      <c r="C1116" s="3">
        <v>0.16</v>
      </c>
      <c r="D1116" s="4">
        <f t="shared" si="17"/>
        <v>2.1782505301644566</v>
      </c>
      <c r="E1116" s="3" t="s">
        <v>10</v>
      </c>
      <c r="F1116" s="3" t="s">
        <v>26075</v>
      </c>
      <c r="G1116" s="3" t="s">
        <v>26074</v>
      </c>
      <c r="H1116" s="3" t="s">
        <v>9</v>
      </c>
      <c r="I1116" s="3" t="s">
        <v>9</v>
      </c>
      <c r="J1116" s="3" t="s">
        <v>9</v>
      </c>
      <c r="K1116" s="3" t="s">
        <v>9</v>
      </c>
      <c r="L1116" s="3" t="s">
        <v>194</v>
      </c>
      <c r="M1116" s="3" t="s">
        <v>193</v>
      </c>
      <c r="N1116" s="3" t="s">
        <v>26073</v>
      </c>
      <c r="O1116" s="3" t="s">
        <v>26072</v>
      </c>
      <c r="P1116" s="3" t="s">
        <v>3821</v>
      </c>
      <c r="Q1116" s="3" t="s">
        <v>3820</v>
      </c>
      <c r="R1116" s="3" t="s">
        <v>26071</v>
      </c>
      <c r="S1116" s="3" t="s">
        <v>26070</v>
      </c>
      <c r="T1116" s="3" t="s">
        <v>26069</v>
      </c>
    </row>
    <row r="1117" spans="1:20" x14ac:dyDescent="0.25">
      <c r="A1117" s="3" t="s">
        <v>26068</v>
      </c>
      <c r="B1117" s="3">
        <v>1.2833330000000001</v>
      </c>
      <c r="C1117" s="3">
        <v>0.34749999999999998</v>
      </c>
      <c r="D1117" s="4">
        <f t="shared" si="17"/>
        <v>1.8848106874115669</v>
      </c>
      <c r="E1117" s="3" t="s">
        <v>10</v>
      </c>
      <c r="F1117" s="3" t="s">
        <v>1043</v>
      </c>
      <c r="G1117" s="3" t="s">
        <v>1042</v>
      </c>
      <c r="H1117" s="3" t="s">
        <v>9</v>
      </c>
      <c r="I1117" s="3" t="s">
        <v>9</v>
      </c>
      <c r="J1117" s="3" t="s">
        <v>9</v>
      </c>
      <c r="K1117" s="3" t="s">
        <v>9</v>
      </c>
      <c r="L1117" s="3" t="s">
        <v>1039</v>
      </c>
      <c r="M1117" s="3" t="s">
        <v>131</v>
      </c>
      <c r="N1117" s="3" t="s">
        <v>26067</v>
      </c>
      <c r="O1117" s="3" t="s">
        <v>4578</v>
      </c>
      <c r="P1117" s="3" t="s">
        <v>4577</v>
      </c>
      <c r="Q1117" s="3" t="s">
        <v>4576</v>
      </c>
      <c r="R1117" s="3" t="s">
        <v>1034</v>
      </c>
      <c r="S1117" s="3" t="s">
        <v>1033</v>
      </c>
      <c r="T1117" s="3" t="s">
        <v>1032</v>
      </c>
    </row>
    <row r="1118" spans="1:20" x14ac:dyDescent="0.25">
      <c r="A1118" s="3" t="s">
        <v>26066</v>
      </c>
      <c r="B1118" s="3">
        <v>0.345833</v>
      </c>
      <c r="C1118" s="3">
        <v>1.4491670000000001</v>
      </c>
      <c r="D1118" s="4">
        <f t="shared" si="17"/>
        <v>-2.0670764134671171</v>
      </c>
      <c r="E1118" s="3" t="s">
        <v>10</v>
      </c>
      <c r="F1118" s="3" t="s">
        <v>4218</v>
      </c>
      <c r="G1118" s="3" t="s">
        <v>4217</v>
      </c>
      <c r="H1118" s="3" t="s">
        <v>9</v>
      </c>
      <c r="I1118" s="3" t="s">
        <v>9</v>
      </c>
      <c r="J1118" s="3" t="s">
        <v>9</v>
      </c>
      <c r="K1118" s="3" t="s">
        <v>9</v>
      </c>
      <c r="L1118" s="3" t="s">
        <v>24118</v>
      </c>
      <c r="M1118" s="3" t="s">
        <v>7</v>
      </c>
      <c r="N1118" s="3" t="s">
        <v>26065</v>
      </c>
      <c r="O1118" s="3" t="s">
        <v>26064</v>
      </c>
      <c r="P1118" s="3" t="s">
        <v>9</v>
      </c>
      <c r="Q1118" s="3" t="s">
        <v>9</v>
      </c>
      <c r="R1118" s="3" t="s">
        <v>560</v>
      </c>
      <c r="S1118" s="3" t="s">
        <v>559</v>
      </c>
      <c r="T1118" s="3" t="s">
        <v>558</v>
      </c>
    </row>
    <row r="1119" spans="1:20" x14ac:dyDescent="0.25">
      <c r="A1119" s="3" t="s">
        <v>26063</v>
      </c>
      <c r="B1119" s="3">
        <v>0.17666699999999999</v>
      </c>
      <c r="C1119" s="3">
        <v>0.47749999999999998</v>
      </c>
      <c r="D1119" s="4">
        <f t="shared" si="17"/>
        <v>-1.434468152130159</v>
      </c>
      <c r="E1119" s="3" t="s">
        <v>26062</v>
      </c>
      <c r="F1119" s="3" t="s">
        <v>138</v>
      </c>
      <c r="G1119" s="3" t="s">
        <v>137</v>
      </c>
      <c r="H1119" s="3" t="s">
        <v>136</v>
      </c>
      <c r="I1119" s="3" t="s">
        <v>135</v>
      </c>
      <c r="J1119" s="3" t="s">
        <v>134</v>
      </c>
      <c r="K1119" s="3" t="s">
        <v>133</v>
      </c>
      <c r="L1119" s="3" t="s">
        <v>132</v>
      </c>
      <c r="M1119" s="3" t="s">
        <v>131</v>
      </c>
      <c r="N1119" s="3" t="s">
        <v>26061</v>
      </c>
      <c r="O1119" s="3" t="s">
        <v>26060</v>
      </c>
      <c r="P1119" s="3" t="s">
        <v>26059</v>
      </c>
      <c r="Q1119" s="3" t="s">
        <v>26058</v>
      </c>
      <c r="R1119" s="3" t="s">
        <v>126</v>
      </c>
      <c r="S1119" s="3" t="s">
        <v>125</v>
      </c>
      <c r="T1119" s="3" t="s">
        <v>124</v>
      </c>
    </row>
    <row r="1120" spans="1:20" x14ac:dyDescent="0.25">
      <c r="A1120" s="3" t="s">
        <v>26057</v>
      </c>
      <c r="B1120" s="3">
        <v>1.173333</v>
      </c>
      <c r="C1120" s="3">
        <v>3.8541669999999999</v>
      </c>
      <c r="D1120" s="4">
        <f t="shared" si="17"/>
        <v>-1.7158065662839634</v>
      </c>
      <c r="E1120" s="3" t="s">
        <v>10</v>
      </c>
      <c r="F1120" s="3" t="s">
        <v>9</v>
      </c>
      <c r="G1120" s="3" t="s">
        <v>9</v>
      </c>
      <c r="H1120" s="3" t="s">
        <v>9</v>
      </c>
      <c r="I1120" s="3" t="s">
        <v>9</v>
      </c>
      <c r="J1120" s="3" t="s">
        <v>9</v>
      </c>
      <c r="K1120" s="3" t="s">
        <v>9</v>
      </c>
      <c r="L1120" s="3" t="s">
        <v>24106</v>
      </c>
      <c r="M1120" s="3" t="s">
        <v>7</v>
      </c>
      <c r="N1120" s="3" t="s">
        <v>26056</v>
      </c>
      <c r="O1120" s="3" t="s">
        <v>62</v>
      </c>
      <c r="P1120" s="3" t="s">
        <v>9</v>
      </c>
      <c r="Q1120" s="3" t="s">
        <v>9</v>
      </c>
      <c r="R1120" s="3" t="s">
        <v>9</v>
      </c>
      <c r="S1120" s="3" t="s">
        <v>9</v>
      </c>
      <c r="T1120" s="3" t="s">
        <v>9</v>
      </c>
    </row>
    <row r="1121" spans="1:20" x14ac:dyDescent="0.25">
      <c r="A1121" s="3" t="s">
        <v>26055</v>
      </c>
      <c r="B1121" s="3">
        <v>1.098333</v>
      </c>
      <c r="C1121" s="3">
        <v>0.14249999999999999</v>
      </c>
      <c r="D1121" s="4">
        <f t="shared" si="17"/>
        <v>2.9462817022783732</v>
      </c>
      <c r="E1121" s="3" t="s">
        <v>10</v>
      </c>
      <c r="F1121" s="3" t="s">
        <v>26054</v>
      </c>
      <c r="G1121" s="3" t="s">
        <v>26053</v>
      </c>
      <c r="H1121" s="3" t="s">
        <v>14519</v>
      </c>
      <c r="I1121" s="3" t="s">
        <v>14518</v>
      </c>
      <c r="J1121" s="3" t="s">
        <v>9</v>
      </c>
      <c r="K1121" s="3" t="s">
        <v>9</v>
      </c>
      <c r="L1121" s="3" t="s">
        <v>26052</v>
      </c>
      <c r="M1121" s="3" t="s">
        <v>6709</v>
      </c>
      <c r="N1121" s="3" t="s">
        <v>26051</v>
      </c>
      <c r="O1121" s="3" t="s">
        <v>62</v>
      </c>
      <c r="P1121" s="3" t="s">
        <v>26050</v>
      </c>
      <c r="Q1121" s="3" t="s">
        <v>26049</v>
      </c>
      <c r="R1121" s="3" t="s">
        <v>10332</v>
      </c>
      <c r="S1121" s="3" t="s">
        <v>10331</v>
      </c>
      <c r="T1121" s="3" t="s">
        <v>10330</v>
      </c>
    </row>
    <row r="1122" spans="1:20" x14ac:dyDescent="0.25">
      <c r="A1122" s="3" t="s">
        <v>26048</v>
      </c>
      <c r="B1122" s="3">
        <v>1.2549999999999999</v>
      </c>
      <c r="C1122" s="3">
        <v>5.2291670000000003</v>
      </c>
      <c r="D1122" s="4">
        <f t="shared" si="17"/>
        <v>-2.05889378101819</v>
      </c>
      <c r="E1122" s="3" t="s">
        <v>26047</v>
      </c>
      <c r="F1122" s="3" t="s">
        <v>354</v>
      </c>
      <c r="G1122" s="3" t="s">
        <v>353</v>
      </c>
      <c r="H1122" s="3" t="s">
        <v>295</v>
      </c>
      <c r="I1122" s="3" t="s">
        <v>294</v>
      </c>
      <c r="J1122" s="3" t="s">
        <v>293</v>
      </c>
      <c r="K1122" s="3" t="s">
        <v>292</v>
      </c>
      <c r="L1122" s="3" t="s">
        <v>24085</v>
      </c>
      <c r="M1122" s="3" t="s">
        <v>30</v>
      </c>
      <c r="N1122" s="3" t="s">
        <v>26046</v>
      </c>
      <c r="O1122" s="3" t="s">
        <v>26045</v>
      </c>
      <c r="P1122" s="3" t="s">
        <v>24082</v>
      </c>
      <c r="Q1122" s="3" t="s">
        <v>24081</v>
      </c>
      <c r="R1122" s="3" t="s">
        <v>286</v>
      </c>
      <c r="S1122" s="3" t="s">
        <v>285</v>
      </c>
      <c r="T1122" s="3" t="s">
        <v>284</v>
      </c>
    </row>
    <row r="1123" spans="1:20" x14ac:dyDescent="0.25">
      <c r="A1123" s="3" t="s">
        <v>26044</v>
      </c>
      <c r="B1123" s="3">
        <v>7.1666999999999995E-2</v>
      </c>
      <c r="C1123" s="3">
        <v>0.43083300000000002</v>
      </c>
      <c r="D1123" s="4">
        <f t="shared" si="17"/>
        <v>-2.5877478892134569</v>
      </c>
      <c r="E1123" s="3" t="s">
        <v>10</v>
      </c>
      <c r="F1123" s="3" t="s">
        <v>2190</v>
      </c>
      <c r="G1123" s="3" t="s">
        <v>2189</v>
      </c>
      <c r="H1123" s="3" t="s">
        <v>2188</v>
      </c>
      <c r="I1123" s="3" t="s">
        <v>2187</v>
      </c>
      <c r="J1123" s="3" t="s">
        <v>9</v>
      </c>
      <c r="K1123" s="3" t="s">
        <v>9</v>
      </c>
      <c r="L1123" s="3" t="s">
        <v>2186</v>
      </c>
      <c r="M1123" s="3" t="s">
        <v>667</v>
      </c>
      <c r="N1123" s="3" t="s">
        <v>26043</v>
      </c>
      <c r="O1123" s="3" t="s">
        <v>26042</v>
      </c>
      <c r="P1123" s="3" t="s">
        <v>8503</v>
      </c>
      <c r="Q1123" s="3" t="s">
        <v>8502</v>
      </c>
      <c r="R1123" s="3" t="s">
        <v>2181</v>
      </c>
      <c r="S1123" s="3" t="s">
        <v>2180</v>
      </c>
      <c r="T1123" s="3" t="s">
        <v>2179</v>
      </c>
    </row>
    <row r="1124" spans="1:20" x14ac:dyDescent="0.25">
      <c r="A1124" s="3" t="s">
        <v>26041</v>
      </c>
      <c r="B1124" s="3">
        <v>5.13</v>
      </c>
      <c r="C1124" s="3">
        <v>1.848333</v>
      </c>
      <c r="D1124" s="4">
        <f t="shared" si="17"/>
        <v>1.4727341263459719</v>
      </c>
      <c r="E1124" s="3" t="s">
        <v>26040</v>
      </c>
      <c r="F1124" s="3" t="s">
        <v>26039</v>
      </c>
      <c r="G1124" s="3" t="s">
        <v>26038</v>
      </c>
      <c r="H1124" s="3" t="s">
        <v>26037</v>
      </c>
      <c r="I1124" s="3" t="s">
        <v>26036</v>
      </c>
      <c r="J1124" s="3" t="s">
        <v>9</v>
      </c>
      <c r="K1124" s="3" t="s">
        <v>9</v>
      </c>
      <c r="L1124" s="3" t="s">
        <v>7185</v>
      </c>
      <c r="M1124" s="3" t="s">
        <v>30</v>
      </c>
      <c r="N1124" s="3" t="s">
        <v>26035</v>
      </c>
      <c r="O1124" s="3" t="s">
        <v>26034</v>
      </c>
      <c r="P1124" s="3" t="s">
        <v>26033</v>
      </c>
      <c r="Q1124" s="3" t="s">
        <v>26032</v>
      </c>
      <c r="R1124" s="3" t="s">
        <v>26031</v>
      </c>
      <c r="S1124" s="3" t="s">
        <v>26030</v>
      </c>
      <c r="T1124" s="3" t="s">
        <v>26029</v>
      </c>
    </row>
    <row r="1125" spans="1:20" x14ac:dyDescent="0.25">
      <c r="A1125" s="3" t="s">
        <v>26028</v>
      </c>
      <c r="B1125" s="3">
        <v>1.013333</v>
      </c>
      <c r="C1125" s="3">
        <v>0.125</v>
      </c>
      <c r="D1125" s="4">
        <f t="shared" si="17"/>
        <v>3.0191083483768897</v>
      </c>
      <c r="E1125" s="3" t="s">
        <v>10</v>
      </c>
      <c r="F1125" s="3" t="s">
        <v>1140</v>
      </c>
      <c r="G1125" s="3" t="s">
        <v>1139</v>
      </c>
      <c r="H1125" s="3" t="s">
        <v>1138</v>
      </c>
      <c r="I1125" s="3" t="s">
        <v>1137</v>
      </c>
      <c r="J1125" s="3" t="s">
        <v>9</v>
      </c>
      <c r="K1125" s="3" t="s">
        <v>9</v>
      </c>
      <c r="L1125" s="3" t="s">
        <v>14291</v>
      </c>
      <c r="M1125" s="3" t="s">
        <v>667</v>
      </c>
      <c r="N1125" s="3" t="s">
        <v>26027</v>
      </c>
      <c r="O1125" s="3" t="s">
        <v>26026</v>
      </c>
      <c r="P1125" s="3" t="s">
        <v>24063</v>
      </c>
      <c r="Q1125" s="3" t="s">
        <v>24062</v>
      </c>
      <c r="R1125" s="3" t="s">
        <v>1131</v>
      </c>
      <c r="S1125" s="3" t="s">
        <v>1130</v>
      </c>
      <c r="T1125" s="3" t="s">
        <v>1129</v>
      </c>
    </row>
    <row r="1126" spans="1:20" x14ac:dyDescent="0.25">
      <c r="A1126" s="3" t="s">
        <v>26025</v>
      </c>
      <c r="B1126" s="3">
        <v>0.57499999999999996</v>
      </c>
      <c r="C1126" s="3">
        <v>1.245833</v>
      </c>
      <c r="D1126" s="4">
        <f t="shared" si="17"/>
        <v>-1.1154768314145225</v>
      </c>
      <c r="E1126" s="3" t="s">
        <v>10</v>
      </c>
      <c r="F1126" s="3" t="s">
        <v>26024</v>
      </c>
      <c r="G1126" s="3" t="s">
        <v>26023</v>
      </c>
      <c r="H1126" s="3" t="s">
        <v>26022</v>
      </c>
      <c r="I1126" s="3" t="s">
        <v>26021</v>
      </c>
      <c r="J1126" s="3" t="s">
        <v>26020</v>
      </c>
      <c r="K1126" s="3" t="s">
        <v>26019</v>
      </c>
      <c r="L1126" s="3" t="s">
        <v>26018</v>
      </c>
      <c r="M1126" s="3" t="s">
        <v>371</v>
      </c>
      <c r="N1126" s="3" t="s">
        <v>26017</v>
      </c>
      <c r="O1126" s="3" t="s">
        <v>26016</v>
      </c>
      <c r="P1126" s="3" t="s">
        <v>26015</v>
      </c>
      <c r="Q1126" s="3" t="s">
        <v>26014</v>
      </c>
      <c r="R1126" s="3" t="s">
        <v>26013</v>
      </c>
      <c r="S1126" s="3" t="s">
        <v>26012</v>
      </c>
      <c r="T1126" s="3" t="s">
        <v>26011</v>
      </c>
    </row>
    <row r="1127" spans="1:20" x14ac:dyDescent="0.25">
      <c r="A1127" s="3" t="s">
        <v>26010</v>
      </c>
      <c r="B1127" s="3">
        <v>6.4266670000000001</v>
      </c>
      <c r="C1127" s="3">
        <v>12.89</v>
      </c>
      <c r="D1127" s="4">
        <f t="shared" si="17"/>
        <v>-1.0041096380242664</v>
      </c>
      <c r="E1127" s="3" t="s">
        <v>10</v>
      </c>
      <c r="F1127" s="3" t="s">
        <v>26009</v>
      </c>
      <c r="G1127" s="3" t="s">
        <v>26008</v>
      </c>
      <c r="H1127" s="3" t="s">
        <v>26007</v>
      </c>
      <c r="I1127" s="3" t="s">
        <v>26006</v>
      </c>
      <c r="J1127" s="3" t="s">
        <v>22249</v>
      </c>
      <c r="K1127" s="3" t="s">
        <v>22248</v>
      </c>
      <c r="L1127" s="3" t="s">
        <v>26005</v>
      </c>
      <c r="M1127" s="3" t="s">
        <v>727</v>
      </c>
      <c r="N1127" s="3" t="s">
        <v>26004</v>
      </c>
      <c r="O1127" s="3" t="s">
        <v>26003</v>
      </c>
      <c r="P1127" s="3" t="s">
        <v>26002</v>
      </c>
      <c r="Q1127" s="3" t="s">
        <v>26001</v>
      </c>
      <c r="R1127" s="3" t="s">
        <v>26000</v>
      </c>
      <c r="S1127" s="3" t="s">
        <v>25999</v>
      </c>
      <c r="T1127" s="3" t="s">
        <v>25998</v>
      </c>
    </row>
    <row r="1128" spans="1:20" x14ac:dyDescent="0.25">
      <c r="A1128" s="3" t="s">
        <v>25997</v>
      </c>
      <c r="B1128" s="3">
        <v>1.0333330000000001</v>
      </c>
      <c r="C1128" s="3">
        <v>0.35166700000000001</v>
      </c>
      <c r="D1128" s="4">
        <f t="shared" si="17"/>
        <v>1.5550233836986773</v>
      </c>
      <c r="E1128" s="3" t="s">
        <v>10</v>
      </c>
      <c r="F1128" s="3" t="s">
        <v>9</v>
      </c>
      <c r="G1128" s="3" t="s">
        <v>9</v>
      </c>
      <c r="H1128" s="3" t="s">
        <v>9</v>
      </c>
      <c r="I1128" s="3" t="s">
        <v>9</v>
      </c>
      <c r="J1128" s="3" t="s">
        <v>9</v>
      </c>
      <c r="K1128" s="3" t="s">
        <v>9</v>
      </c>
      <c r="L1128" s="3" t="s">
        <v>7289</v>
      </c>
      <c r="M1128" s="3" t="s">
        <v>7</v>
      </c>
      <c r="N1128" s="3" t="s">
        <v>25996</v>
      </c>
      <c r="O1128" s="3" t="s">
        <v>25995</v>
      </c>
      <c r="P1128" s="3" t="s">
        <v>9</v>
      </c>
      <c r="Q1128" s="3" t="s">
        <v>9</v>
      </c>
      <c r="R1128" s="3" t="s">
        <v>2536</v>
      </c>
      <c r="S1128" s="3" t="s">
        <v>2535</v>
      </c>
      <c r="T1128" s="3" t="s">
        <v>2534</v>
      </c>
    </row>
    <row r="1129" spans="1:20" x14ac:dyDescent="0.25">
      <c r="A1129" s="3" t="s">
        <v>25994</v>
      </c>
      <c r="B1129" s="3">
        <v>5.0758330000000003</v>
      </c>
      <c r="C1129" s="3">
        <v>2.3366669999999998</v>
      </c>
      <c r="D1129" s="4">
        <f t="shared" si="17"/>
        <v>1.1191924545250427</v>
      </c>
      <c r="E1129" s="3" t="s">
        <v>10</v>
      </c>
      <c r="F1129" s="3" t="s">
        <v>9</v>
      </c>
      <c r="G1129" s="3" t="s">
        <v>9</v>
      </c>
      <c r="H1129" s="3" t="s">
        <v>9</v>
      </c>
      <c r="I1129" s="3" t="s">
        <v>9</v>
      </c>
      <c r="J1129" s="3" t="s">
        <v>9</v>
      </c>
      <c r="K1129" s="3" t="s">
        <v>9</v>
      </c>
      <c r="L1129" s="3" t="s">
        <v>9</v>
      </c>
      <c r="M1129" s="3" t="s">
        <v>9</v>
      </c>
      <c r="N1129" s="3" t="s">
        <v>25993</v>
      </c>
      <c r="O1129" s="3" t="s">
        <v>62</v>
      </c>
      <c r="P1129" s="3" t="s">
        <v>9</v>
      </c>
      <c r="Q1129" s="3" t="s">
        <v>9</v>
      </c>
      <c r="R1129" s="3" t="s">
        <v>11758</v>
      </c>
      <c r="S1129" s="3" t="s">
        <v>11757</v>
      </c>
      <c r="T1129" s="3" t="s">
        <v>11756</v>
      </c>
    </row>
    <row r="1130" spans="1:20" x14ac:dyDescent="0.25">
      <c r="A1130" s="3" t="s">
        <v>25992</v>
      </c>
      <c r="B1130" s="3">
        <v>0.94166700000000003</v>
      </c>
      <c r="C1130" s="3">
        <v>0.21083299999999999</v>
      </c>
      <c r="D1130" s="4">
        <f t="shared" si="17"/>
        <v>2.1591162742392389</v>
      </c>
      <c r="E1130" s="3" t="s">
        <v>10</v>
      </c>
      <c r="F1130" s="3" t="s">
        <v>25991</v>
      </c>
      <c r="G1130" s="3" t="s">
        <v>25990</v>
      </c>
      <c r="H1130" s="3" t="s">
        <v>9</v>
      </c>
      <c r="I1130" s="3" t="s">
        <v>9</v>
      </c>
      <c r="J1130" s="3" t="s">
        <v>9</v>
      </c>
      <c r="K1130" s="3" t="s">
        <v>9</v>
      </c>
      <c r="L1130" s="3" t="s">
        <v>261</v>
      </c>
      <c r="M1130" s="3" t="s">
        <v>260</v>
      </c>
      <c r="N1130" s="3" t="s">
        <v>25989</v>
      </c>
      <c r="O1130" s="3" t="s">
        <v>25988</v>
      </c>
      <c r="P1130" s="3" t="s">
        <v>11459</v>
      </c>
      <c r="Q1130" s="3" t="s">
        <v>11458</v>
      </c>
      <c r="R1130" s="3" t="s">
        <v>255</v>
      </c>
      <c r="S1130" s="3" t="s">
        <v>254</v>
      </c>
      <c r="T1130" s="3" t="s">
        <v>253</v>
      </c>
    </row>
    <row r="1131" spans="1:20" x14ac:dyDescent="0.25">
      <c r="A1131" s="3" t="s">
        <v>25987</v>
      </c>
      <c r="B1131" s="3">
        <v>25.596667</v>
      </c>
      <c r="C1131" s="3">
        <v>62.202500000000001</v>
      </c>
      <c r="D1131" s="4">
        <f t="shared" si="17"/>
        <v>-1.2810165994605851</v>
      </c>
      <c r="E1131" s="3" t="s">
        <v>10</v>
      </c>
      <c r="F1131" s="3" t="s">
        <v>2532</v>
      </c>
      <c r="G1131" s="3" t="s">
        <v>2531</v>
      </c>
      <c r="H1131" s="3" t="s">
        <v>9</v>
      </c>
      <c r="I1131" s="3" t="s">
        <v>9</v>
      </c>
      <c r="J1131" s="3" t="s">
        <v>9</v>
      </c>
      <c r="K1131" s="3" t="s">
        <v>9</v>
      </c>
      <c r="L1131" s="3" t="s">
        <v>24056</v>
      </c>
      <c r="M1131" s="3" t="s">
        <v>7</v>
      </c>
      <c r="N1131" s="3" t="s">
        <v>25986</v>
      </c>
      <c r="O1131" s="3" t="s">
        <v>25985</v>
      </c>
      <c r="P1131" s="3" t="s">
        <v>18710</v>
      </c>
      <c r="Q1131" s="3" t="s">
        <v>18709</v>
      </c>
      <c r="R1131" s="3" t="s">
        <v>2525</v>
      </c>
      <c r="S1131" s="3" t="s">
        <v>2524</v>
      </c>
      <c r="T1131" s="3" t="s">
        <v>2523</v>
      </c>
    </row>
    <row r="1132" spans="1:20" x14ac:dyDescent="0.25">
      <c r="A1132" s="3" t="s">
        <v>25984</v>
      </c>
      <c r="B1132" s="3">
        <v>2.2275</v>
      </c>
      <c r="C1132" s="3">
        <v>4.5125000000000002</v>
      </c>
      <c r="D1132" s="4">
        <f t="shared" si="17"/>
        <v>-1.0185015002526114</v>
      </c>
      <c r="E1132" s="3" t="s">
        <v>25983</v>
      </c>
      <c r="F1132" s="3" t="s">
        <v>4287</v>
      </c>
      <c r="G1132" s="3" t="s">
        <v>4286</v>
      </c>
      <c r="H1132" s="3" t="s">
        <v>2174</v>
      </c>
      <c r="I1132" s="3" t="s">
        <v>2173</v>
      </c>
      <c r="J1132" s="3" t="s">
        <v>9</v>
      </c>
      <c r="K1132" s="3" t="s">
        <v>9</v>
      </c>
      <c r="L1132" s="3" t="s">
        <v>2172</v>
      </c>
      <c r="M1132" s="3" t="s">
        <v>1700</v>
      </c>
      <c r="N1132" s="3" t="s">
        <v>25982</v>
      </c>
      <c r="O1132" s="3" t="s">
        <v>25981</v>
      </c>
      <c r="P1132" s="3" t="s">
        <v>25980</v>
      </c>
      <c r="Q1132" s="3" t="s">
        <v>25979</v>
      </c>
      <c r="R1132" s="3" t="s">
        <v>2168</v>
      </c>
      <c r="S1132" s="3" t="s">
        <v>2167</v>
      </c>
      <c r="T1132" s="3" t="s">
        <v>2167</v>
      </c>
    </row>
    <row r="1133" spans="1:20" x14ac:dyDescent="0.25">
      <c r="A1133" s="3" t="s">
        <v>25978</v>
      </c>
      <c r="B1133" s="3">
        <v>44.753332999999998</v>
      </c>
      <c r="C1133" s="3">
        <v>21.485833</v>
      </c>
      <c r="D1133" s="4">
        <f t="shared" si="17"/>
        <v>1.0586094198498768</v>
      </c>
      <c r="E1133" s="3" t="s">
        <v>10</v>
      </c>
      <c r="F1133" s="3" t="s">
        <v>25977</v>
      </c>
      <c r="G1133" s="3" t="s">
        <v>25976</v>
      </c>
      <c r="H1133" s="3" t="s">
        <v>9</v>
      </c>
      <c r="I1133" s="3" t="s">
        <v>9</v>
      </c>
      <c r="J1133" s="3" t="s">
        <v>9</v>
      </c>
      <c r="K1133" s="3" t="s">
        <v>9</v>
      </c>
      <c r="L1133" s="3" t="s">
        <v>25975</v>
      </c>
      <c r="M1133" s="3" t="s">
        <v>667</v>
      </c>
      <c r="N1133" s="3" t="s">
        <v>25974</v>
      </c>
      <c r="O1133" s="3" t="s">
        <v>25973</v>
      </c>
      <c r="P1133" s="3" t="s">
        <v>25972</v>
      </c>
      <c r="Q1133" s="3" t="s">
        <v>25971</v>
      </c>
      <c r="R1133" s="3" t="s">
        <v>25970</v>
      </c>
      <c r="S1133" s="3" t="s">
        <v>25969</v>
      </c>
      <c r="T1133" s="3" t="s">
        <v>25968</v>
      </c>
    </row>
    <row r="1134" spans="1:20" x14ac:dyDescent="0.25">
      <c r="A1134" s="3" t="s">
        <v>25967</v>
      </c>
      <c r="B1134" s="3">
        <v>301.59666700000002</v>
      </c>
      <c r="C1134" s="3">
        <v>24.173333</v>
      </c>
      <c r="D1134" s="4">
        <f t="shared" si="17"/>
        <v>3.6411321756277708</v>
      </c>
      <c r="E1134" s="3" t="s">
        <v>25966</v>
      </c>
      <c r="F1134" s="3" t="s">
        <v>25965</v>
      </c>
      <c r="G1134" s="3" t="s">
        <v>25964</v>
      </c>
      <c r="H1134" s="3" t="s">
        <v>2255</v>
      </c>
      <c r="I1134" s="3" t="s">
        <v>2254</v>
      </c>
      <c r="J1134" s="3" t="s">
        <v>9</v>
      </c>
      <c r="K1134" s="3" t="s">
        <v>9</v>
      </c>
      <c r="L1134" s="3" t="s">
        <v>2253</v>
      </c>
      <c r="M1134" s="3" t="s">
        <v>131</v>
      </c>
      <c r="N1134" s="3" t="s">
        <v>25963</v>
      </c>
      <c r="O1134" s="3" t="s">
        <v>25962</v>
      </c>
      <c r="P1134" s="3" t="s">
        <v>2250</v>
      </c>
      <c r="Q1134" s="3" t="s">
        <v>2249</v>
      </c>
      <c r="R1134" s="3" t="s">
        <v>25961</v>
      </c>
      <c r="S1134" s="3" t="s">
        <v>25960</v>
      </c>
      <c r="T1134" s="3" t="s">
        <v>24031</v>
      </c>
    </row>
    <row r="1135" spans="1:20" x14ac:dyDescent="0.25">
      <c r="A1135" s="3" t="s">
        <v>25959</v>
      </c>
      <c r="B1135" s="3">
        <v>5.95</v>
      </c>
      <c r="C1135" s="3">
        <v>2.8458329999999998</v>
      </c>
      <c r="D1135" s="4">
        <f t="shared" si="17"/>
        <v>1.064038664722333</v>
      </c>
      <c r="E1135" s="3" t="s">
        <v>10</v>
      </c>
      <c r="F1135" s="3" t="s">
        <v>9</v>
      </c>
      <c r="G1135" s="3" t="s">
        <v>9</v>
      </c>
      <c r="H1135" s="3" t="s">
        <v>9</v>
      </c>
      <c r="I1135" s="3" t="s">
        <v>9</v>
      </c>
      <c r="J1135" s="3" t="s">
        <v>9</v>
      </c>
      <c r="K1135" s="3" t="s">
        <v>9</v>
      </c>
      <c r="L1135" s="3" t="s">
        <v>25958</v>
      </c>
      <c r="M1135" s="3" t="s">
        <v>7</v>
      </c>
      <c r="N1135" s="3" t="s">
        <v>25957</v>
      </c>
      <c r="O1135" s="3" t="s">
        <v>25956</v>
      </c>
      <c r="P1135" s="3" t="s">
        <v>9</v>
      </c>
      <c r="Q1135" s="3" t="s">
        <v>9</v>
      </c>
      <c r="R1135" s="3" t="s">
        <v>1197</v>
      </c>
      <c r="S1135" s="3" t="s">
        <v>1196</v>
      </c>
      <c r="T1135" s="3" t="s">
        <v>1195</v>
      </c>
    </row>
    <row r="1136" spans="1:20" x14ac:dyDescent="0.25">
      <c r="A1136" s="3" t="s">
        <v>25955</v>
      </c>
      <c r="B1136" s="3">
        <v>0.25166699999999997</v>
      </c>
      <c r="C1136" s="3">
        <v>0.75416700000000003</v>
      </c>
      <c r="D1136" s="4">
        <f t="shared" si="17"/>
        <v>-1.5833679694475216</v>
      </c>
      <c r="E1136" s="3" t="s">
        <v>10</v>
      </c>
      <c r="F1136" s="3" t="s">
        <v>25954</v>
      </c>
      <c r="G1136" s="3" t="s">
        <v>25953</v>
      </c>
      <c r="H1136" s="3" t="s">
        <v>9</v>
      </c>
      <c r="I1136" s="3" t="s">
        <v>9</v>
      </c>
      <c r="J1136" s="3" t="s">
        <v>9</v>
      </c>
      <c r="K1136" s="3" t="s">
        <v>9</v>
      </c>
      <c r="L1136" s="3" t="s">
        <v>5127</v>
      </c>
      <c r="M1136" s="3" t="s">
        <v>7</v>
      </c>
      <c r="N1136" s="3" t="s">
        <v>25952</v>
      </c>
      <c r="O1136" s="3" t="s">
        <v>25951</v>
      </c>
      <c r="P1136" s="3" t="s">
        <v>25950</v>
      </c>
      <c r="Q1136" s="3" t="s">
        <v>25949</v>
      </c>
      <c r="R1136" s="3" t="s">
        <v>5122</v>
      </c>
      <c r="S1136" s="3" t="s">
        <v>5121</v>
      </c>
      <c r="T1136" s="3" t="s">
        <v>5120</v>
      </c>
    </row>
    <row r="1137" spans="1:20" x14ac:dyDescent="0.25">
      <c r="A1137" s="3" t="s">
        <v>25948</v>
      </c>
      <c r="B1137" s="3">
        <v>6.2925000000000004</v>
      </c>
      <c r="C1137" s="3">
        <v>1.2683329999999999</v>
      </c>
      <c r="D1137" s="4">
        <f t="shared" si="17"/>
        <v>2.3106997375363383</v>
      </c>
      <c r="E1137" s="3" t="s">
        <v>24018</v>
      </c>
      <c r="F1137" s="3" t="s">
        <v>1140</v>
      </c>
      <c r="G1137" s="3" t="s">
        <v>1139</v>
      </c>
      <c r="H1137" s="3" t="s">
        <v>9</v>
      </c>
      <c r="I1137" s="3" t="s">
        <v>9</v>
      </c>
      <c r="J1137" s="3" t="s">
        <v>9</v>
      </c>
      <c r="K1137" s="3" t="s">
        <v>9</v>
      </c>
      <c r="L1137" s="3" t="s">
        <v>24017</v>
      </c>
      <c r="M1137" s="3" t="s">
        <v>667</v>
      </c>
      <c r="N1137" s="3" t="s">
        <v>25947</v>
      </c>
      <c r="O1137" s="3" t="s">
        <v>25946</v>
      </c>
      <c r="P1137" s="3" t="s">
        <v>24014</v>
      </c>
      <c r="Q1137" s="3" t="s">
        <v>24013</v>
      </c>
      <c r="R1137" s="3" t="s">
        <v>1131</v>
      </c>
      <c r="S1137" s="3" t="s">
        <v>1130</v>
      </c>
      <c r="T1137" s="3" t="s">
        <v>1129</v>
      </c>
    </row>
    <row r="1138" spans="1:20" x14ac:dyDescent="0.25">
      <c r="A1138" s="3" t="s">
        <v>25945</v>
      </c>
      <c r="B1138" s="3">
        <v>1.84</v>
      </c>
      <c r="C1138" s="3">
        <v>0.79916699999999996</v>
      </c>
      <c r="D1138" s="4">
        <f t="shared" si="17"/>
        <v>1.2031368500104076</v>
      </c>
      <c r="E1138" s="3" t="s">
        <v>10</v>
      </c>
      <c r="F1138" s="3" t="s">
        <v>387</v>
      </c>
      <c r="G1138" s="3" t="s">
        <v>386</v>
      </c>
      <c r="H1138" s="3" t="s">
        <v>9</v>
      </c>
      <c r="I1138" s="3" t="s">
        <v>9</v>
      </c>
      <c r="J1138" s="3" t="s">
        <v>9</v>
      </c>
      <c r="K1138" s="3" t="s">
        <v>9</v>
      </c>
      <c r="L1138" s="3" t="s">
        <v>7142</v>
      </c>
      <c r="M1138" s="3" t="s">
        <v>7</v>
      </c>
      <c r="N1138" s="3" t="s">
        <v>25944</v>
      </c>
      <c r="O1138" s="3" t="s">
        <v>25943</v>
      </c>
      <c r="P1138" s="3" t="s">
        <v>25942</v>
      </c>
      <c r="Q1138" s="3" t="s">
        <v>25941</v>
      </c>
      <c r="R1138" s="3" t="s">
        <v>21760</v>
      </c>
      <c r="S1138" s="3" t="s">
        <v>21759</v>
      </c>
      <c r="T1138" s="3" t="s">
        <v>21758</v>
      </c>
    </row>
    <row r="1139" spans="1:20" x14ac:dyDescent="0.25">
      <c r="A1139" s="3" t="s">
        <v>25940</v>
      </c>
      <c r="B1139" s="3">
        <v>3.5474999999999999</v>
      </c>
      <c r="C1139" s="3">
        <v>8.4474999999999998</v>
      </c>
      <c r="D1139" s="4">
        <f t="shared" si="17"/>
        <v>-1.2517217611032501</v>
      </c>
      <c r="E1139" s="3" t="s">
        <v>10</v>
      </c>
      <c r="F1139" s="3" t="s">
        <v>25939</v>
      </c>
      <c r="G1139" s="3" t="s">
        <v>25938</v>
      </c>
      <c r="H1139" s="3" t="s">
        <v>9</v>
      </c>
      <c r="I1139" s="3" t="s">
        <v>9</v>
      </c>
      <c r="J1139" s="3" t="s">
        <v>9</v>
      </c>
      <c r="K1139" s="3" t="s">
        <v>9</v>
      </c>
      <c r="L1139" s="3" t="s">
        <v>25937</v>
      </c>
      <c r="M1139" s="3" t="s">
        <v>7</v>
      </c>
      <c r="N1139" s="3" t="s">
        <v>25936</v>
      </c>
      <c r="O1139" s="3" t="s">
        <v>25935</v>
      </c>
      <c r="P1139" s="3" t="s">
        <v>9</v>
      </c>
      <c r="Q1139" s="3" t="s">
        <v>9</v>
      </c>
      <c r="R1139" s="3" t="s">
        <v>25934</v>
      </c>
      <c r="S1139" s="3" t="s">
        <v>25933</v>
      </c>
      <c r="T1139" s="3" t="s">
        <v>25932</v>
      </c>
    </row>
    <row r="1140" spans="1:20" x14ac:dyDescent="0.25">
      <c r="A1140" s="3" t="s">
        <v>25931</v>
      </c>
      <c r="B1140" s="3">
        <v>0.94666700000000004</v>
      </c>
      <c r="C1140" s="3">
        <v>18.573333000000002</v>
      </c>
      <c r="D1140" s="4">
        <f t="shared" si="17"/>
        <v>-4.2942318892135773</v>
      </c>
      <c r="E1140" s="3" t="s">
        <v>10</v>
      </c>
      <c r="F1140" s="3" t="s">
        <v>9</v>
      </c>
      <c r="G1140" s="3" t="s">
        <v>9</v>
      </c>
      <c r="H1140" s="3" t="s">
        <v>9</v>
      </c>
      <c r="I1140" s="3" t="s">
        <v>9</v>
      </c>
      <c r="J1140" s="3" t="s">
        <v>9</v>
      </c>
      <c r="K1140" s="3" t="s">
        <v>9</v>
      </c>
      <c r="L1140" s="3" t="s">
        <v>23992</v>
      </c>
      <c r="M1140" s="3" t="s">
        <v>7</v>
      </c>
      <c r="N1140" s="3" t="s">
        <v>25929</v>
      </c>
      <c r="O1140" s="3" t="s">
        <v>25928</v>
      </c>
      <c r="P1140" s="3" t="s">
        <v>9</v>
      </c>
      <c r="Q1140" s="3" t="s">
        <v>9</v>
      </c>
      <c r="R1140" s="3" t="s">
        <v>571</v>
      </c>
      <c r="S1140" s="3" t="s">
        <v>570</v>
      </c>
      <c r="T1140" s="3" t="s">
        <v>569</v>
      </c>
    </row>
    <row r="1141" spans="1:20" x14ac:dyDescent="0.25">
      <c r="A1141" s="3" t="s">
        <v>25930</v>
      </c>
      <c r="B1141" s="3">
        <v>0.62749999999999995</v>
      </c>
      <c r="C1141" s="3">
        <v>10.128333</v>
      </c>
      <c r="D1141" s="4">
        <f t="shared" si="17"/>
        <v>-4.012637474392629</v>
      </c>
      <c r="E1141" s="3" t="s">
        <v>10</v>
      </c>
      <c r="F1141" s="3" t="s">
        <v>9</v>
      </c>
      <c r="G1141" s="3" t="s">
        <v>9</v>
      </c>
      <c r="H1141" s="3" t="s">
        <v>9</v>
      </c>
      <c r="I1141" s="3" t="s">
        <v>9</v>
      </c>
      <c r="J1141" s="3" t="s">
        <v>9</v>
      </c>
      <c r="K1141" s="3" t="s">
        <v>9</v>
      </c>
      <c r="L1141" s="3" t="s">
        <v>23992</v>
      </c>
      <c r="M1141" s="3" t="s">
        <v>7</v>
      </c>
      <c r="N1141" s="3" t="s">
        <v>25929</v>
      </c>
      <c r="O1141" s="3" t="s">
        <v>25928</v>
      </c>
      <c r="P1141" s="3" t="s">
        <v>9</v>
      </c>
      <c r="Q1141" s="3" t="s">
        <v>9</v>
      </c>
      <c r="R1141" s="3" t="s">
        <v>571</v>
      </c>
      <c r="S1141" s="3" t="s">
        <v>570</v>
      </c>
      <c r="T1141" s="3" t="s">
        <v>569</v>
      </c>
    </row>
    <row r="1142" spans="1:20" x14ac:dyDescent="0.25">
      <c r="A1142" s="3" t="s">
        <v>25927</v>
      </c>
      <c r="B1142" s="3">
        <v>0.73833300000000002</v>
      </c>
      <c r="C1142" s="3">
        <v>0.17499999999999999</v>
      </c>
      <c r="D1142" s="4">
        <f t="shared" si="17"/>
        <v>2.0769167195591591</v>
      </c>
      <c r="E1142" s="3" t="s">
        <v>10</v>
      </c>
      <c r="F1142" s="3" t="s">
        <v>25926</v>
      </c>
      <c r="G1142" s="3" t="s">
        <v>25925</v>
      </c>
      <c r="H1142" s="3" t="s">
        <v>93</v>
      </c>
      <c r="I1142" s="3" t="s">
        <v>92</v>
      </c>
      <c r="J1142" s="3" t="s">
        <v>91</v>
      </c>
      <c r="K1142" s="3" t="s">
        <v>90</v>
      </c>
      <c r="L1142" s="3" t="s">
        <v>89</v>
      </c>
      <c r="M1142" s="3" t="s">
        <v>30</v>
      </c>
      <c r="N1142" s="3" t="s">
        <v>25924</v>
      </c>
      <c r="O1142" s="3" t="s">
        <v>25923</v>
      </c>
      <c r="P1142" s="3" t="s">
        <v>25922</v>
      </c>
      <c r="Q1142" s="3" t="s">
        <v>25921</v>
      </c>
      <c r="R1142" s="3" t="s">
        <v>84</v>
      </c>
      <c r="S1142" s="3" t="s">
        <v>83</v>
      </c>
      <c r="T1142" s="3" t="s">
        <v>82</v>
      </c>
    </row>
    <row r="1143" spans="1:20" x14ac:dyDescent="0.25">
      <c r="A1143" s="3" t="s">
        <v>25920</v>
      </c>
      <c r="B1143" s="3">
        <v>0.57499999999999996</v>
      </c>
      <c r="C1143" s="3">
        <v>0.189167</v>
      </c>
      <c r="D1143" s="4">
        <f t="shared" si="17"/>
        <v>1.6039015221829516</v>
      </c>
      <c r="E1143" s="3" t="s">
        <v>25919</v>
      </c>
      <c r="F1143" s="3" t="s">
        <v>25918</v>
      </c>
      <c r="G1143" s="3" t="s">
        <v>25917</v>
      </c>
      <c r="H1143" s="3" t="s">
        <v>25916</v>
      </c>
      <c r="I1143" s="3" t="s">
        <v>25915</v>
      </c>
      <c r="J1143" s="3" t="s">
        <v>1781</v>
      </c>
      <c r="K1143" s="3" t="s">
        <v>1780</v>
      </c>
      <c r="L1143" s="3" t="s">
        <v>25914</v>
      </c>
      <c r="M1143" s="3" t="s">
        <v>7</v>
      </c>
      <c r="N1143" s="3" t="s">
        <v>25913</v>
      </c>
      <c r="O1143" s="3" t="s">
        <v>25912</v>
      </c>
      <c r="P1143" s="3" t="s">
        <v>25911</v>
      </c>
      <c r="Q1143" s="3" t="s">
        <v>25910</v>
      </c>
      <c r="R1143" s="3" t="s">
        <v>25909</v>
      </c>
      <c r="S1143" s="3" t="s">
        <v>25908</v>
      </c>
      <c r="T1143" s="3" t="s">
        <v>25907</v>
      </c>
    </row>
    <row r="1144" spans="1:20" x14ac:dyDescent="0.25">
      <c r="A1144" s="3" t="s">
        <v>25906</v>
      </c>
      <c r="B1144" s="3">
        <v>0.51833300000000004</v>
      </c>
      <c r="C1144" s="3">
        <v>0.23416699999999999</v>
      </c>
      <c r="D1144" s="4">
        <f t="shared" si="17"/>
        <v>1.1463414684742572</v>
      </c>
      <c r="E1144" s="3" t="s">
        <v>10</v>
      </c>
      <c r="F1144" s="3" t="s">
        <v>3024</v>
      </c>
      <c r="G1144" s="3" t="s">
        <v>3023</v>
      </c>
      <c r="H1144" s="3" t="s">
        <v>9</v>
      </c>
      <c r="I1144" s="3" t="s">
        <v>9</v>
      </c>
      <c r="J1144" s="3" t="s">
        <v>9</v>
      </c>
      <c r="K1144" s="3" t="s">
        <v>9</v>
      </c>
      <c r="L1144" s="3" t="s">
        <v>194</v>
      </c>
      <c r="M1144" s="3" t="s">
        <v>193</v>
      </c>
      <c r="N1144" s="3" t="s">
        <v>25905</v>
      </c>
      <c r="O1144" s="3" t="s">
        <v>25904</v>
      </c>
      <c r="P1144" s="3" t="s">
        <v>1395</v>
      </c>
      <c r="Q1144" s="3" t="s">
        <v>1394</v>
      </c>
      <c r="R1144" s="3" t="s">
        <v>5212</v>
      </c>
      <c r="S1144" s="3" t="s">
        <v>5211</v>
      </c>
      <c r="T1144" s="3" t="s">
        <v>5210</v>
      </c>
    </row>
    <row r="1145" spans="1:20" x14ac:dyDescent="0.25">
      <c r="A1145" s="3" t="s">
        <v>25903</v>
      </c>
      <c r="B1145" s="3">
        <v>0.181667</v>
      </c>
      <c r="C1145" s="3">
        <v>1.1141669999999999</v>
      </c>
      <c r="D1145" s="4">
        <f t="shared" si="17"/>
        <v>-2.6165972097934795</v>
      </c>
      <c r="E1145" s="3" t="s">
        <v>10</v>
      </c>
      <c r="F1145" s="3" t="s">
        <v>9</v>
      </c>
      <c r="G1145" s="3" t="s">
        <v>9</v>
      </c>
      <c r="H1145" s="3" t="s">
        <v>9</v>
      </c>
      <c r="I1145" s="3" t="s">
        <v>9</v>
      </c>
      <c r="J1145" s="3" t="s">
        <v>9</v>
      </c>
      <c r="K1145" s="3" t="s">
        <v>9</v>
      </c>
      <c r="L1145" s="3" t="s">
        <v>14792</v>
      </c>
      <c r="M1145" s="3" t="s">
        <v>7</v>
      </c>
      <c r="N1145" s="3" t="s">
        <v>25902</v>
      </c>
      <c r="O1145" s="3" t="s">
        <v>25901</v>
      </c>
      <c r="P1145" s="3" t="s">
        <v>9</v>
      </c>
      <c r="Q1145" s="3" t="s">
        <v>9</v>
      </c>
      <c r="R1145" s="3" t="s">
        <v>55</v>
      </c>
      <c r="S1145" s="3" t="s">
        <v>54</v>
      </c>
      <c r="T1145" s="3" t="s">
        <v>53</v>
      </c>
    </row>
    <row r="1146" spans="1:20" x14ac:dyDescent="0.25">
      <c r="A1146" s="3" t="s">
        <v>25900</v>
      </c>
      <c r="B1146" s="3">
        <v>0.97</v>
      </c>
      <c r="C1146" s="3">
        <v>3.2033330000000002</v>
      </c>
      <c r="D1146" s="4">
        <f t="shared" si="17"/>
        <v>-1.723517127741105</v>
      </c>
      <c r="E1146" s="3" t="s">
        <v>25899</v>
      </c>
      <c r="F1146" s="3" t="s">
        <v>25898</v>
      </c>
      <c r="G1146" s="3" t="s">
        <v>25897</v>
      </c>
      <c r="H1146" s="3" t="s">
        <v>23943</v>
      </c>
      <c r="I1146" s="3" t="s">
        <v>23942</v>
      </c>
      <c r="J1146" s="3" t="s">
        <v>134</v>
      </c>
      <c r="K1146" s="3" t="s">
        <v>133</v>
      </c>
      <c r="L1146" s="3" t="s">
        <v>4638</v>
      </c>
      <c r="M1146" s="3" t="s">
        <v>131</v>
      </c>
      <c r="N1146" s="3" t="s">
        <v>25896</v>
      </c>
      <c r="O1146" s="3" t="s">
        <v>62</v>
      </c>
      <c r="P1146" s="3" t="s">
        <v>23939</v>
      </c>
      <c r="Q1146" s="3" t="s">
        <v>23938</v>
      </c>
      <c r="R1146" s="3" t="s">
        <v>25895</v>
      </c>
      <c r="S1146" s="3" t="s">
        <v>25894</v>
      </c>
      <c r="T1146" s="3" t="s">
        <v>25893</v>
      </c>
    </row>
    <row r="1147" spans="1:20" x14ac:dyDescent="0.25">
      <c r="A1147" s="3" t="s">
        <v>25892</v>
      </c>
      <c r="B1147" s="3">
        <v>9.6033329999999992</v>
      </c>
      <c r="C1147" s="3">
        <v>2.4474999999999998</v>
      </c>
      <c r="D1147" s="4">
        <f t="shared" si="17"/>
        <v>1.972226344758828</v>
      </c>
      <c r="E1147" s="3" t="s">
        <v>25891</v>
      </c>
      <c r="F1147" s="3" t="s">
        <v>6674</v>
      </c>
      <c r="G1147" s="3" t="s">
        <v>6673</v>
      </c>
      <c r="H1147" s="3" t="s">
        <v>9</v>
      </c>
      <c r="I1147" s="3" t="s">
        <v>9</v>
      </c>
      <c r="J1147" s="3" t="s">
        <v>9</v>
      </c>
      <c r="K1147" s="3" t="s">
        <v>9</v>
      </c>
      <c r="L1147" s="3" t="s">
        <v>23932</v>
      </c>
      <c r="M1147" s="3" t="s">
        <v>7</v>
      </c>
      <c r="N1147" s="3" t="s">
        <v>25890</v>
      </c>
      <c r="O1147" s="3" t="s">
        <v>25889</v>
      </c>
      <c r="P1147" s="3" t="s">
        <v>6945</v>
      </c>
      <c r="Q1147" s="3" t="s">
        <v>6944</v>
      </c>
      <c r="R1147" s="3" t="s">
        <v>23930</v>
      </c>
      <c r="S1147" s="3" t="s">
        <v>23929</v>
      </c>
      <c r="T1147" s="3" t="s">
        <v>23928</v>
      </c>
    </row>
    <row r="1148" spans="1:20" x14ac:dyDescent="0.25">
      <c r="A1148" s="3" t="s">
        <v>25888</v>
      </c>
      <c r="B1148" s="3">
        <v>2.9283329999999999</v>
      </c>
      <c r="C1148" s="3">
        <v>0.61916700000000002</v>
      </c>
      <c r="D1148" s="4">
        <f t="shared" si="17"/>
        <v>2.2416791345610081</v>
      </c>
      <c r="E1148" s="3" t="s">
        <v>10</v>
      </c>
      <c r="F1148" s="3" t="s">
        <v>1214</v>
      </c>
      <c r="G1148" s="3" t="s">
        <v>1213</v>
      </c>
      <c r="H1148" s="3" t="s">
        <v>9</v>
      </c>
      <c r="I1148" s="3" t="s">
        <v>9</v>
      </c>
      <c r="J1148" s="3" t="s">
        <v>9</v>
      </c>
      <c r="K1148" s="3" t="s">
        <v>9</v>
      </c>
      <c r="L1148" s="3" t="s">
        <v>194</v>
      </c>
      <c r="M1148" s="3" t="s">
        <v>193</v>
      </c>
      <c r="N1148" s="3" t="s">
        <v>25887</v>
      </c>
      <c r="O1148" s="3" t="s">
        <v>25886</v>
      </c>
      <c r="P1148" s="3" t="s">
        <v>25885</v>
      </c>
      <c r="Q1148" s="3" t="s">
        <v>25884</v>
      </c>
      <c r="R1148" s="3" t="s">
        <v>6045</v>
      </c>
      <c r="S1148" s="3" t="s">
        <v>6044</v>
      </c>
      <c r="T1148" s="3" t="s">
        <v>6043</v>
      </c>
    </row>
    <row r="1149" spans="1:20" x14ac:dyDescent="0.25">
      <c r="A1149" s="3" t="s">
        <v>25883</v>
      </c>
      <c r="B1149" s="3">
        <v>0.91749999999999998</v>
      </c>
      <c r="C1149" s="3">
        <v>3.9866670000000002</v>
      </c>
      <c r="D1149" s="4">
        <f t="shared" si="17"/>
        <v>-2.1194030412604068</v>
      </c>
      <c r="E1149" s="3" t="s">
        <v>25882</v>
      </c>
      <c r="F1149" s="3" t="s">
        <v>1734</v>
      </c>
      <c r="G1149" s="3" t="s">
        <v>1733</v>
      </c>
      <c r="H1149" s="3" t="s">
        <v>2561</v>
      </c>
      <c r="I1149" s="3" t="s">
        <v>2560</v>
      </c>
      <c r="J1149" s="3" t="s">
        <v>2559</v>
      </c>
      <c r="K1149" s="3" t="s">
        <v>2558</v>
      </c>
      <c r="L1149" s="3" t="s">
        <v>23909</v>
      </c>
      <c r="M1149" s="3" t="s">
        <v>30</v>
      </c>
      <c r="N1149" s="3" t="s">
        <v>25881</v>
      </c>
      <c r="O1149" s="3" t="s">
        <v>25880</v>
      </c>
      <c r="P1149" s="3" t="s">
        <v>23906</v>
      </c>
      <c r="Q1149" s="3" t="s">
        <v>23905</v>
      </c>
      <c r="R1149" s="3" t="s">
        <v>1727</v>
      </c>
      <c r="S1149" s="3" t="s">
        <v>1726</v>
      </c>
      <c r="T1149" s="3" t="s">
        <v>1725</v>
      </c>
    </row>
    <row r="1150" spans="1:20" x14ac:dyDescent="0.25">
      <c r="A1150" s="3" t="s">
        <v>25879</v>
      </c>
      <c r="B1150" s="3">
        <v>0.153333</v>
      </c>
      <c r="C1150" s="3">
        <v>0.594167</v>
      </c>
      <c r="D1150" s="4">
        <f t="shared" si="17"/>
        <v>-1.9542002560497065</v>
      </c>
      <c r="E1150" s="3" t="s">
        <v>10</v>
      </c>
      <c r="F1150" s="3" t="s">
        <v>1014</v>
      </c>
      <c r="G1150" s="3" t="s">
        <v>1013</v>
      </c>
      <c r="H1150" s="3" t="s">
        <v>1012</v>
      </c>
      <c r="I1150" s="3" t="s">
        <v>1011</v>
      </c>
      <c r="J1150" s="3" t="s">
        <v>1010</v>
      </c>
      <c r="K1150" s="3" t="s">
        <v>1009</v>
      </c>
      <c r="L1150" s="3" t="s">
        <v>1008</v>
      </c>
      <c r="M1150" s="3" t="s">
        <v>371</v>
      </c>
      <c r="N1150" s="3" t="s">
        <v>25878</v>
      </c>
      <c r="O1150" s="3" t="s">
        <v>25877</v>
      </c>
      <c r="P1150" s="3" t="s">
        <v>25876</v>
      </c>
      <c r="Q1150" s="3" t="s">
        <v>25875</v>
      </c>
      <c r="R1150" s="3" t="s">
        <v>1003</v>
      </c>
      <c r="S1150" s="3" t="s">
        <v>1002</v>
      </c>
      <c r="T1150" s="3" t="s">
        <v>1001</v>
      </c>
    </row>
    <row r="1151" spans="1:20" x14ac:dyDescent="0.25">
      <c r="A1151" s="3" t="s">
        <v>25874</v>
      </c>
      <c r="B1151" s="3">
        <v>0.32583299999999998</v>
      </c>
      <c r="C1151" s="3">
        <v>1.33</v>
      </c>
      <c r="D1151" s="4">
        <f t="shared" si="17"/>
        <v>-2.0292216148186037</v>
      </c>
      <c r="E1151" s="3" t="s">
        <v>10</v>
      </c>
      <c r="F1151" s="3" t="s">
        <v>25873</v>
      </c>
      <c r="G1151" s="3" t="s">
        <v>25872</v>
      </c>
      <c r="H1151" s="3" t="s">
        <v>1757</v>
      </c>
      <c r="I1151" s="3" t="s">
        <v>1756</v>
      </c>
      <c r="J1151" s="3" t="s">
        <v>9</v>
      </c>
      <c r="K1151" s="3" t="s">
        <v>9</v>
      </c>
      <c r="L1151" s="3" t="s">
        <v>1755</v>
      </c>
      <c r="M1151" s="3" t="s">
        <v>131</v>
      </c>
      <c r="N1151" s="3" t="s">
        <v>25871</v>
      </c>
      <c r="O1151" s="3" t="s">
        <v>4011</v>
      </c>
      <c r="P1151" s="3" t="s">
        <v>1752</v>
      </c>
      <c r="Q1151" s="3" t="s">
        <v>1751</v>
      </c>
      <c r="R1151" s="3" t="s">
        <v>25870</v>
      </c>
      <c r="S1151" s="3" t="s">
        <v>25869</v>
      </c>
      <c r="T1151" s="3" t="s">
        <v>25868</v>
      </c>
    </row>
    <row r="1152" spans="1:20" x14ac:dyDescent="0.25">
      <c r="A1152" s="3" t="s">
        <v>25867</v>
      </c>
      <c r="B1152" s="3">
        <v>2.4266670000000001</v>
      </c>
      <c r="C1152" s="3">
        <v>5.6466669999999999</v>
      </c>
      <c r="D1152" s="4">
        <f t="shared" si="17"/>
        <v>-1.2184234061261143</v>
      </c>
      <c r="E1152" s="3" t="s">
        <v>25866</v>
      </c>
      <c r="F1152" s="3" t="s">
        <v>25865</v>
      </c>
      <c r="G1152" s="3" t="s">
        <v>25864</v>
      </c>
      <c r="H1152" s="3" t="s">
        <v>18250</v>
      </c>
      <c r="I1152" s="3" t="s">
        <v>18249</v>
      </c>
      <c r="J1152" s="3" t="s">
        <v>9</v>
      </c>
      <c r="K1152" s="3" t="s">
        <v>9</v>
      </c>
      <c r="L1152" s="3" t="s">
        <v>23883</v>
      </c>
      <c r="M1152" s="3" t="s">
        <v>10014</v>
      </c>
      <c r="N1152" s="3" t="s">
        <v>25863</v>
      </c>
      <c r="O1152" s="3" t="s">
        <v>25862</v>
      </c>
      <c r="P1152" s="3" t="s">
        <v>23880</v>
      </c>
      <c r="Q1152" s="3" t="s">
        <v>23879</v>
      </c>
      <c r="R1152" s="3" t="s">
        <v>23878</v>
      </c>
      <c r="S1152" s="3" t="s">
        <v>23877</v>
      </c>
      <c r="T1152" s="3" t="s">
        <v>23876</v>
      </c>
    </row>
    <row r="1153" spans="1:20" x14ac:dyDescent="0.25">
      <c r="A1153" s="3" t="s">
        <v>25861</v>
      </c>
      <c r="B1153" s="3">
        <v>0.280833</v>
      </c>
      <c r="C1153" s="3">
        <v>1.1658329999999999</v>
      </c>
      <c r="D1153" s="4">
        <f t="shared" si="17"/>
        <v>-2.0535767658883057</v>
      </c>
      <c r="E1153" s="3" t="s">
        <v>10</v>
      </c>
      <c r="F1153" s="3" t="s">
        <v>8153</v>
      </c>
      <c r="G1153" s="3" t="s">
        <v>8152</v>
      </c>
      <c r="H1153" s="3" t="s">
        <v>9</v>
      </c>
      <c r="I1153" s="3" t="s">
        <v>9</v>
      </c>
      <c r="J1153" s="3" t="s">
        <v>9</v>
      </c>
      <c r="K1153" s="3" t="s">
        <v>9</v>
      </c>
      <c r="L1153" s="3" t="s">
        <v>8151</v>
      </c>
      <c r="M1153" s="3" t="s">
        <v>7</v>
      </c>
      <c r="N1153" s="3" t="s">
        <v>25860</v>
      </c>
      <c r="O1153" s="3" t="s">
        <v>25859</v>
      </c>
      <c r="P1153" s="3" t="s">
        <v>4417</v>
      </c>
      <c r="Q1153" s="3" t="s">
        <v>4416</v>
      </c>
      <c r="R1153" s="3" t="s">
        <v>23870</v>
      </c>
      <c r="S1153" s="3" t="s">
        <v>23869</v>
      </c>
      <c r="T1153" s="3" t="s">
        <v>23868</v>
      </c>
    </row>
    <row r="1154" spans="1:20" x14ac:dyDescent="0.25">
      <c r="A1154" s="3" t="s">
        <v>25858</v>
      </c>
      <c r="B1154" s="3">
        <v>3.9824999999999999</v>
      </c>
      <c r="C1154" s="3">
        <v>0</v>
      </c>
      <c r="D1154" s="4" t="e">
        <f t="shared" si="17"/>
        <v>#DIV/0!</v>
      </c>
      <c r="E1154" s="3" t="s">
        <v>10</v>
      </c>
      <c r="F1154" s="3" t="s">
        <v>23866</v>
      </c>
      <c r="G1154" s="3" t="s">
        <v>23865</v>
      </c>
      <c r="H1154" s="3" t="s">
        <v>136</v>
      </c>
      <c r="I1154" s="3" t="s">
        <v>135</v>
      </c>
      <c r="J1154" s="3" t="s">
        <v>134</v>
      </c>
      <c r="K1154" s="3" t="s">
        <v>133</v>
      </c>
      <c r="L1154" s="3" t="s">
        <v>132</v>
      </c>
      <c r="M1154" s="3" t="s">
        <v>131</v>
      </c>
      <c r="N1154" s="3" t="s">
        <v>25857</v>
      </c>
      <c r="O1154" s="3" t="s">
        <v>25856</v>
      </c>
      <c r="P1154" s="3" t="s">
        <v>23862</v>
      </c>
      <c r="Q1154" s="3" t="s">
        <v>23861</v>
      </c>
      <c r="R1154" s="3" t="s">
        <v>25855</v>
      </c>
      <c r="S1154" s="3" t="s">
        <v>25854</v>
      </c>
      <c r="T1154" s="3" t="s">
        <v>25853</v>
      </c>
    </row>
    <row r="1155" spans="1:20" x14ac:dyDescent="0.25">
      <c r="A1155" s="3" t="s">
        <v>25852</v>
      </c>
      <c r="B1155" s="3">
        <v>0.84666699999999995</v>
      </c>
      <c r="C1155" s="3">
        <v>0.17583299999999999</v>
      </c>
      <c r="D1155" s="4">
        <f t="shared" ref="D1155:D1218" si="18">LOG(B1155/C1155,2)</f>
        <v>2.2675888010245369</v>
      </c>
      <c r="E1155" s="3" t="s">
        <v>10</v>
      </c>
      <c r="F1155" s="3" t="s">
        <v>9</v>
      </c>
      <c r="G1155" s="3" t="s">
        <v>9</v>
      </c>
      <c r="H1155" s="3" t="s">
        <v>9</v>
      </c>
      <c r="I1155" s="3" t="s">
        <v>9</v>
      </c>
      <c r="J1155" s="3" t="s">
        <v>9</v>
      </c>
      <c r="K1155" s="3" t="s">
        <v>9</v>
      </c>
      <c r="L1155" s="3" t="s">
        <v>25851</v>
      </c>
      <c r="M1155" s="3" t="s">
        <v>7</v>
      </c>
      <c r="N1155" s="3" t="s">
        <v>25850</v>
      </c>
      <c r="O1155" s="3" t="s">
        <v>25849</v>
      </c>
      <c r="P1155" s="3" t="s">
        <v>25848</v>
      </c>
      <c r="Q1155" s="3" t="s">
        <v>25847</v>
      </c>
      <c r="R1155" s="3" t="s">
        <v>18676</v>
      </c>
      <c r="S1155" s="3" t="s">
        <v>18675</v>
      </c>
      <c r="T1155" s="3" t="s">
        <v>18674</v>
      </c>
    </row>
    <row r="1156" spans="1:20" x14ac:dyDescent="0.25">
      <c r="A1156" s="3" t="s">
        <v>25846</v>
      </c>
      <c r="B1156" s="3">
        <v>3.226667</v>
      </c>
      <c r="C1156" s="3">
        <v>0.68500000000000005</v>
      </c>
      <c r="D1156" s="4">
        <f t="shared" si="18"/>
        <v>2.2358688026316478</v>
      </c>
      <c r="E1156" s="3" t="s">
        <v>10</v>
      </c>
      <c r="F1156" s="3" t="s">
        <v>23848</v>
      </c>
      <c r="G1156" s="3" t="s">
        <v>23847</v>
      </c>
      <c r="H1156" s="3" t="s">
        <v>23846</v>
      </c>
      <c r="I1156" s="3" t="s">
        <v>23845</v>
      </c>
      <c r="J1156" s="3" t="s">
        <v>9</v>
      </c>
      <c r="K1156" s="3" t="s">
        <v>9</v>
      </c>
      <c r="L1156" s="3" t="s">
        <v>23844</v>
      </c>
      <c r="M1156" s="3" t="s">
        <v>7</v>
      </c>
      <c r="N1156" s="3" t="s">
        <v>23843</v>
      </c>
      <c r="O1156" s="3" t="s">
        <v>23842</v>
      </c>
      <c r="P1156" s="3" t="s">
        <v>25845</v>
      </c>
      <c r="Q1156" s="3" t="s">
        <v>25844</v>
      </c>
      <c r="R1156" s="3" t="s">
        <v>8969</v>
      </c>
      <c r="S1156" s="3" t="s">
        <v>8968</v>
      </c>
      <c r="T1156" s="3" t="s">
        <v>8967</v>
      </c>
    </row>
    <row r="1157" spans="1:20" x14ac:dyDescent="0.25">
      <c r="A1157" s="3" t="s">
        <v>25843</v>
      </c>
      <c r="B1157" s="3">
        <v>19.563333</v>
      </c>
      <c r="C1157" s="3">
        <v>5.9216670000000002</v>
      </c>
      <c r="D1157" s="4">
        <f t="shared" si="18"/>
        <v>1.7240769136545124</v>
      </c>
      <c r="E1157" s="3" t="s">
        <v>10</v>
      </c>
      <c r="F1157" s="3" t="s">
        <v>7679</v>
      </c>
      <c r="G1157" s="3" t="s">
        <v>7678</v>
      </c>
      <c r="H1157" s="3" t="s">
        <v>9</v>
      </c>
      <c r="I1157" s="3" t="s">
        <v>9</v>
      </c>
      <c r="J1157" s="3" t="s">
        <v>9</v>
      </c>
      <c r="K1157" s="3" t="s">
        <v>9</v>
      </c>
      <c r="L1157" s="3" t="s">
        <v>23838</v>
      </c>
      <c r="M1157" s="3" t="s">
        <v>7</v>
      </c>
      <c r="N1157" s="3" t="s">
        <v>25842</v>
      </c>
      <c r="O1157" s="3" t="s">
        <v>25841</v>
      </c>
      <c r="P1157" s="3" t="s">
        <v>9</v>
      </c>
      <c r="Q1157" s="3" t="s">
        <v>9</v>
      </c>
      <c r="R1157" s="3" t="s">
        <v>9</v>
      </c>
      <c r="S1157" s="3" t="s">
        <v>9</v>
      </c>
      <c r="T1157" s="3" t="s">
        <v>9</v>
      </c>
    </row>
    <row r="1158" spans="1:20" x14ac:dyDescent="0.25">
      <c r="A1158" s="3" t="s">
        <v>25840</v>
      </c>
      <c r="B1158" s="3">
        <v>4.8333000000000001E-2</v>
      </c>
      <c r="C1158" s="3">
        <v>0.471667</v>
      </c>
      <c r="D1158" s="4">
        <f t="shared" si="18"/>
        <v>-3.2866882169316978</v>
      </c>
      <c r="E1158" s="3" t="s">
        <v>10</v>
      </c>
      <c r="F1158" s="3" t="s">
        <v>25839</v>
      </c>
      <c r="G1158" s="3" t="s">
        <v>25838</v>
      </c>
      <c r="H1158" s="3" t="s">
        <v>9</v>
      </c>
      <c r="I1158" s="3" t="s">
        <v>9</v>
      </c>
      <c r="J1158" s="3" t="s">
        <v>9</v>
      </c>
      <c r="K1158" s="3" t="s">
        <v>9</v>
      </c>
      <c r="L1158" s="3" t="s">
        <v>25834</v>
      </c>
      <c r="M1158" s="3" t="s">
        <v>7</v>
      </c>
      <c r="N1158" s="3" t="s">
        <v>25837</v>
      </c>
      <c r="O1158" s="3" t="s">
        <v>25836</v>
      </c>
      <c r="P1158" s="3" t="s">
        <v>9</v>
      </c>
      <c r="Q1158" s="3" t="s">
        <v>9</v>
      </c>
      <c r="R1158" s="3" t="s">
        <v>9</v>
      </c>
      <c r="S1158" s="3" t="s">
        <v>9</v>
      </c>
      <c r="T1158" s="3" t="s">
        <v>9</v>
      </c>
    </row>
    <row r="1159" spans="1:20" x14ac:dyDescent="0.25">
      <c r="A1159" s="3" t="s">
        <v>25835</v>
      </c>
      <c r="B1159" s="3">
        <v>1.5874999999999999</v>
      </c>
      <c r="C1159" s="3">
        <v>0.37166700000000003</v>
      </c>
      <c r="D1159" s="4">
        <f t="shared" si="18"/>
        <v>2.0946740885640622</v>
      </c>
      <c r="E1159" s="3" t="s">
        <v>10</v>
      </c>
      <c r="F1159" s="3" t="s">
        <v>106</v>
      </c>
      <c r="G1159" s="3" t="s">
        <v>105</v>
      </c>
      <c r="H1159" s="3" t="s">
        <v>9</v>
      </c>
      <c r="I1159" s="3" t="s">
        <v>9</v>
      </c>
      <c r="J1159" s="3" t="s">
        <v>9</v>
      </c>
      <c r="K1159" s="3" t="s">
        <v>9</v>
      </c>
      <c r="L1159" s="3" t="s">
        <v>25834</v>
      </c>
      <c r="M1159" s="3" t="s">
        <v>7</v>
      </c>
      <c r="N1159" s="3" t="s">
        <v>25833</v>
      </c>
      <c r="O1159" s="3" t="s">
        <v>25832</v>
      </c>
      <c r="P1159" s="3" t="s">
        <v>9</v>
      </c>
      <c r="Q1159" s="3" t="s">
        <v>9</v>
      </c>
      <c r="R1159" s="3" t="s">
        <v>9</v>
      </c>
      <c r="S1159" s="3" t="s">
        <v>9</v>
      </c>
      <c r="T1159" s="3" t="s">
        <v>9</v>
      </c>
    </row>
    <row r="1160" spans="1:20" x14ac:dyDescent="0.25">
      <c r="A1160" s="3" t="s">
        <v>25831</v>
      </c>
      <c r="B1160" s="3">
        <v>0.48333300000000001</v>
      </c>
      <c r="C1160" s="3">
        <v>2.8</v>
      </c>
      <c r="D1160" s="4">
        <f t="shared" si="18"/>
        <v>-2.5343374226136284</v>
      </c>
      <c r="E1160" s="3" t="s">
        <v>25830</v>
      </c>
      <c r="F1160" s="3" t="s">
        <v>1850</v>
      </c>
      <c r="G1160" s="3" t="s">
        <v>1849</v>
      </c>
      <c r="H1160" s="3" t="s">
        <v>9</v>
      </c>
      <c r="I1160" s="3" t="s">
        <v>9</v>
      </c>
      <c r="J1160" s="3" t="s">
        <v>9</v>
      </c>
      <c r="K1160" s="3" t="s">
        <v>9</v>
      </c>
      <c r="L1160" s="3" t="s">
        <v>655</v>
      </c>
      <c r="M1160" s="3" t="s">
        <v>7</v>
      </c>
      <c r="N1160" s="3" t="s">
        <v>25829</v>
      </c>
      <c r="O1160" s="3" t="s">
        <v>25828</v>
      </c>
      <c r="P1160" s="3" t="s">
        <v>3267</v>
      </c>
      <c r="Q1160" s="3" t="s">
        <v>3266</v>
      </c>
      <c r="R1160" s="3" t="s">
        <v>650</v>
      </c>
      <c r="S1160" s="3" t="s">
        <v>649</v>
      </c>
      <c r="T1160" s="3" t="s">
        <v>648</v>
      </c>
    </row>
    <row r="1161" spans="1:20" x14ac:dyDescent="0.25">
      <c r="A1161" s="3" t="s">
        <v>25827</v>
      </c>
      <c r="B1161" s="3">
        <v>2.818333</v>
      </c>
      <c r="C1161" s="3">
        <v>1.316667</v>
      </c>
      <c r="D1161" s="4">
        <f t="shared" si="18"/>
        <v>1.0979515654741279</v>
      </c>
      <c r="E1161" s="3" t="s">
        <v>10</v>
      </c>
      <c r="F1161" s="3" t="s">
        <v>106</v>
      </c>
      <c r="G1161" s="3" t="s">
        <v>105</v>
      </c>
      <c r="H1161" s="3" t="s">
        <v>9</v>
      </c>
      <c r="I1161" s="3" t="s">
        <v>9</v>
      </c>
      <c r="J1161" s="3" t="s">
        <v>9</v>
      </c>
      <c r="K1161" s="3" t="s">
        <v>9</v>
      </c>
      <c r="L1161" s="3" t="s">
        <v>194</v>
      </c>
      <c r="M1161" s="3" t="s">
        <v>193</v>
      </c>
      <c r="N1161" s="3" t="s">
        <v>25826</v>
      </c>
      <c r="O1161" s="3" t="s">
        <v>25825</v>
      </c>
      <c r="P1161" s="3" t="s">
        <v>12689</v>
      </c>
      <c r="Q1161" s="3" t="s">
        <v>12688</v>
      </c>
      <c r="R1161" s="3" t="s">
        <v>23816</v>
      </c>
      <c r="S1161" s="3" t="s">
        <v>23815</v>
      </c>
      <c r="T1161" s="3" t="s">
        <v>23814</v>
      </c>
    </row>
    <row r="1162" spans="1:20" x14ac:dyDescent="0.25">
      <c r="A1162" s="3" t="s">
        <v>25824</v>
      </c>
      <c r="B1162" s="3">
        <v>5.3332999999999998E-2</v>
      </c>
      <c r="C1162" s="3">
        <v>0.3</v>
      </c>
      <c r="D1162" s="4">
        <f t="shared" si="18"/>
        <v>-2.4918621132018579</v>
      </c>
      <c r="E1162" s="3" t="s">
        <v>25823</v>
      </c>
      <c r="F1162" s="3" t="s">
        <v>23811</v>
      </c>
      <c r="G1162" s="3" t="s">
        <v>23810</v>
      </c>
      <c r="H1162" s="3" t="s">
        <v>23809</v>
      </c>
      <c r="I1162" s="3" t="s">
        <v>23808</v>
      </c>
      <c r="J1162" s="3" t="s">
        <v>23807</v>
      </c>
      <c r="K1162" s="3" t="s">
        <v>23806</v>
      </c>
      <c r="L1162" s="3" t="s">
        <v>23805</v>
      </c>
      <c r="M1162" s="3" t="s">
        <v>30</v>
      </c>
      <c r="N1162" s="3" t="s">
        <v>25822</v>
      </c>
      <c r="O1162" s="3" t="s">
        <v>25821</v>
      </c>
      <c r="P1162" s="3" t="s">
        <v>23802</v>
      </c>
      <c r="Q1162" s="3" t="s">
        <v>23801</v>
      </c>
      <c r="R1162" s="3" t="s">
        <v>23800</v>
      </c>
      <c r="S1162" s="3" t="s">
        <v>23799</v>
      </c>
      <c r="T1162" s="3" t="s">
        <v>23798</v>
      </c>
    </row>
    <row r="1163" spans="1:20" x14ac:dyDescent="0.25">
      <c r="A1163" s="3" t="s">
        <v>25820</v>
      </c>
      <c r="B1163" s="3">
        <v>0.780833</v>
      </c>
      <c r="C1163" s="3">
        <v>1.9066669999999999</v>
      </c>
      <c r="D1163" s="4">
        <f t="shared" si="18"/>
        <v>-1.2879669672170775</v>
      </c>
      <c r="E1163" s="3" t="s">
        <v>10</v>
      </c>
      <c r="F1163" s="3" t="s">
        <v>1683</v>
      </c>
      <c r="G1163" s="3" t="s">
        <v>1682</v>
      </c>
      <c r="H1163" s="3" t="s">
        <v>7616</v>
      </c>
      <c r="I1163" s="3" t="s">
        <v>7615</v>
      </c>
      <c r="J1163" s="3" t="s">
        <v>9</v>
      </c>
      <c r="K1163" s="3" t="s">
        <v>9</v>
      </c>
      <c r="L1163" s="3" t="s">
        <v>1679</v>
      </c>
      <c r="M1163" s="3" t="s">
        <v>1379</v>
      </c>
      <c r="N1163" s="3" t="s">
        <v>25819</v>
      </c>
      <c r="O1163" s="3" t="s">
        <v>25818</v>
      </c>
      <c r="P1163" s="3" t="s">
        <v>14059</v>
      </c>
      <c r="Q1163" s="3" t="s">
        <v>14058</v>
      </c>
      <c r="R1163" s="3" t="s">
        <v>1674</v>
      </c>
      <c r="S1163" s="3" t="s">
        <v>1673</v>
      </c>
      <c r="T1163" s="3" t="s">
        <v>1672</v>
      </c>
    </row>
    <row r="1164" spans="1:20" x14ac:dyDescent="0.25">
      <c r="A1164" s="3" t="s">
        <v>25817</v>
      </c>
      <c r="B1164" s="3">
        <v>0.35333300000000001</v>
      </c>
      <c r="C1164" s="3">
        <v>1.213333</v>
      </c>
      <c r="D1164" s="4">
        <f t="shared" si="18"/>
        <v>-1.7798751503243506</v>
      </c>
      <c r="E1164" s="3" t="s">
        <v>25816</v>
      </c>
      <c r="F1164" s="3" t="s">
        <v>106</v>
      </c>
      <c r="G1164" s="3" t="s">
        <v>105</v>
      </c>
      <c r="H1164" s="3" t="s">
        <v>9</v>
      </c>
      <c r="I1164" s="3" t="s">
        <v>9</v>
      </c>
      <c r="J1164" s="3" t="s">
        <v>9</v>
      </c>
      <c r="K1164" s="3" t="s">
        <v>9</v>
      </c>
      <c r="L1164" s="3" t="s">
        <v>9809</v>
      </c>
      <c r="M1164" s="3" t="s">
        <v>7</v>
      </c>
      <c r="N1164" s="3" t="s">
        <v>25815</v>
      </c>
      <c r="O1164" s="3" t="s">
        <v>25814</v>
      </c>
      <c r="P1164" s="3" t="s">
        <v>25813</v>
      </c>
      <c r="Q1164" s="3" t="s">
        <v>25812</v>
      </c>
      <c r="R1164" s="3" t="s">
        <v>9804</v>
      </c>
      <c r="S1164" s="3" t="s">
        <v>9803</v>
      </c>
      <c r="T1164" s="3" t="s">
        <v>9802</v>
      </c>
    </row>
    <row r="1165" spans="1:20" x14ac:dyDescent="0.25">
      <c r="A1165" s="3" t="s">
        <v>25811</v>
      </c>
      <c r="B1165" s="3">
        <v>1.920833</v>
      </c>
      <c r="C1165" s="3">
        <v>4.9641669999999998</v>
      </c>
      <c r="D1165" s="4">
        <f t="shared" si="18"/>
        <v>-1.3698195556600437</v>
      </c>
      <c r="E1165" s="3" t="s">
        <v>10</v>
      </c>
      <c r="F1165" s="3" t="s">
        <v>9</v>
      </c>
      <c r="G1165" s="3" t="s">
        <v>9</v>
      </c>
      <c r="H1165" s="3" t="s">
        <v>9</v>
      </c>
      <c r="I1165" s="3" t="s">
        <v>9</v>
      </c>
      <c r="J1165" s="3" t="s">
        <v>9</v>
      </c>
      <c r="K1165" s="3" t="s">
        <v>9</v>
      </c>
      <c r="L1165" s="3" t="s">
        <v>23796</v>
      </c>
      <c r="M1165" s="3" t="s">
        <v>7</v>
      </c>
      <c r="N1165" s="3" t="s">
        <v>25810</v>
      </c>
      <c r="O1165" s="3" t="s">
        <v>25809</v>
      </c>
      <c r="P1165" s="3" t="s">
        <v>9</v>
      </c>
      <c r="Q1165" s="3" t="s">
        <v>9</v>
      </c>
      <c r="R1165" s="3" t="s">
        <v>9</v>
      </c>
      <c r="S1165" s="3" t="s">
        <v>9</v>
      </c>
      <c r="T1165" s="3" t="s">
        <v>9</v>
      </c>
    </row>
    <row r="1166" spans="1:20" x14ac:dyDescent="0.25">
      <c r="A1166" s="3" t="s">
        <v>25808</v>
      </c>
      <c r="B1166" s="3">
        <v>1.0316669999999999</v>
      </c>
      <c r="C1166" s="3">
        <v>2.128333</v>
      </c>
      <c r="D1166" s="4">
        <f t="shared" si="18"/>
        <v>-1.0447465184005136</v>
      </c>
      <c r="E1166" s="3" t="s">
        <v>10</v>
      </c>
      <c r="F1166" s="3" t="s">
        <v>25807</v>
      </c>
      <c r="G1166" s="3" t="s">
        <v>25806</v>
      </c>
      <c r="H1166" s="3" t="s">
        <v>9</v>
      </c>
      <c r="I1166" s="3" t="s">
        <v>9</v>
      </c>
      <c r="J1166" s="3" t="s">
        <v>9</v>
      </c>
      <c r="K1166" s="3" t="s">
        <v>9</v>
      </c>
      <c r="L1166" s="3" t="s">
        <v>25805</v>
      </c>
      <c r="M1166" s="3" t="s">
        <v>7</v>
      </c>
      <c r="N1166" s="3" t="s">
        <v>25804</v>
      </c>
      <c r="O1166" s="3" t="s">
        <v>25803</v>
      </c>
      <c r="P1166" s="3" t="s">
        <v>9</v>
      </c>
      <c r="Q1166" s="3" t="s">
        <v>9</v>
      </c>
      <c r="R1166" s="3" t="s">
        <v>9</v>
      </c>
      <c r="S1166" s="3" t="s">
        <v>9</v>
      </c>
      <c r="T1166" s="3" t="s">
        <v>9</v>
      </c>
    </row>
    <row r="1167" spans="1:20" x14ac:dyDescent="0.25">
      <c r="A1167" s="3" t="s">
        <v>25802</v>
      </c>
      <c r="B1167" s="3">
        <v>6.8174999999999999</v>
      </c>
      <c r="C1167" s="3">
        <v>3.0649999999999999</v>
      </c>
      <c r="D1167" s="4">
        <f t="shared" si="18"/>
        <v>1.1533557212244818</v>
      </c>
      <c r="E1167" s="3" t="s">
        <v>10</v>
      </c>
      <c r="F1167" s="3" t="s">
        <v>25801</v>
      </c>
      <c r="G1167" s="3" t="s">
        <v>25800</v>
      </c>
      <c r="H1167" s="3" t="s">
        <v>25799</v>
      </c>
      <c r="I1167" s="3" t="s">
        <v>25798</v>
      </c>
      <c r="J1167" s="3" t="s">
        <v>2692</v>
      </c>
      <c r="K1167" s="3" t="s">
        <v>2691</v>
      </c>
      <c r="L1167" s="3" t="s">
        <v>25797</v>
      </c>
      <c r="M1167" s="3" t="s">
        <v>1379</v>
      </c>
      <c r="N1167" s="3" t="s">
        <v>25796</v>
      </c>
      <c r="O1167" s="3" t="s">
        <v>25795</v>
      </c>
      <c r="P1167" s="3" t="s">
        <v>25794</v>
      </c>
      <c r="Q1167" s="3" t="s">
        <v>25793</v>
      </c>
      <c r="R1167" s="3" t="s">
        <v>25792</v>
      </c>
      <c r="S1167" s="3" t="s">
        <v>25791</v>
      </c>
      <c r="T1167" s="3" t="s">
        <v>25790</v>
      </c>
    </row>
    <row r="1168" spans="1:20" x14ac:dyDescent="0.25">
      <c r="A1168" s="3" t="s">
        <v>25789</v>
      </c>
      <c r="B1168" s="3">
        <v>8.9941669999999991</v>
      </c>
      <c r="C1168" s="3">
        <v>1.7749999999999999</v>
      </c>
      <c r="D1168" s="4">
        <f t="shared" si="18"/>
        <v>2.3411706470074733</v>
      </c>
      <c r="E1168" s="3" t="s">
        <v>10</v>
      </c>
      <c r="F1168" s="3" t="s">
        <v>4787</v>
      </c>
      <c r="G1168" s="3" t="s">
        <v>4786</v>
      </c>
      <c r="H1168" s="3" t="s">
        <v>9</v>
      </c>
      <c r="I1168" s="3" t="s">
        <v>9</v>
      </c>
      <c r="J1168" s="3" t="s">
        <v>9</v>
      </c>
      <c r="K1168" s="3" t="s">
        <v>9</v>
      </c>
      <c r="L1168" s="3" t="s">
        <v>23789</v>
      </c>
      <c r="M1168" s="3" t="s">
        <v>7</v>
      </c>
      <c r="N1168" s="3" t="s">
        <v>25788</v>
      </c>
      <c r="O1168" s="3" t="s">
        <v>25787</v>
      </c>
      <c r="P1168" s="3" t="s">
        <v>23786</v>
      </c>
      <c r="Q1168" s="3" t="s">
        <v>23785</v>
      </c>
      <c r="R1168" s="3" t="s">
        <v>4780</v>
      </c>
      <c r="S1168" s="3" t="s">
        <v>4779</v>
      </c>
      <c r="T1168" s="3" t="s">
        <v>4778</v>
      </c>
    </row>
    <row r="1169" spans="1:20" x14ac:dyDescent="0.25">
      <c r="A1169" s="3" t="s">
        <v>25786</v>
      </c>
      <c r="B1169" s="3">
        <v>1.0925</v>
      </c>
      <c r="C1169" s="3">
        <v>5.6241669999999999</v>
      </c>
      <c r="D1169" s="4">
        <f t="shared" si="18"/>
        <v>-2.3640061536772472</v>
      </c>
      <c r="E1169" s="3" t="s">
        <v>10</v>
      </c>
      <c r="F1169" s="3" t="s">
        <v>15857</v>
      </c>
      <c r="G1169" s="3" t="s">
        <v>15856</v>
      </c>
      <c r="H1169" s="3" t="s">
        <v>2324</v>
      </c>
      <c r="I1169" s="3" t="s">
        <v>2323</v>
      </c>
      <c r="J1169" s="3" t="s">
        <v>33</v>
      </c>
      <c r="K1169" s="3" t="s">
        <v>32</v>
      </c>
      <c r="L1169" s="3" t="s">
        <v>25785</v>
      </c>
      <c r="M1169" s="3" t="s">
        <v>304</v>
      </c>
      <c r="N1169" s="3" t="s">
        <v>25784</v>
      </c>
      <c r="O1169" s="3" t="s">
        <v>25783</v>
      </c>
      <c r="P1169" s="3" t="s">
        <v>4490</v>
      </c>
      <c r="Q1169" s="3" t="s">
        <v>4489</v>
      </c>
      <c r="R1169" s="3" t="s">
        <v>267</v>
      </c>
      <c r="S1169" s="3" t="s">
        <v>266</v>
      </c>
      <c r="T1169" s="3" t="s">
        <v>265</v>
      </c>
    </row>
    <row r="1170" spans="1:20" x14ac:dyDescent="0.25">
      <c r="A1170" s="3" t="s">
        <v>25782</v>
      </c>
      <c r="B1170" s="3">
        <v>0.24249999999999999</v>
      </c>
      <c r="C1170" s="3">
        <v>1.1983330000000001</v>
      </c>
      <c r="D1170" s="4">
        <f t="shared" si="18"/>
        <v>-2.3049722162249666</v>
      </c>
      <c r="E1170" s="3" t="s">
        <v>10</v>
      </c>
      <c r="F1170" s="3" t="s">
        <v>23757</v>
      </c>
      <c r="G1170" s="3" t="s">
        <v>23756</v>
      </c>
      <c r="H1170" s="3" t="s">
        <v>9</v>
      </c>
      <c r="I1170" s="3" t="s">
        <v>9</v>
      </c>
      <c r="J1170" s="3" t="s">
        <v>9</v>
      </c>
      <c r="K1170" s="3" t="s">
        <v>9</v>
      </c>
      <c r="L1170" s="3" t="s">
        <v>23755</v>
      </c>
      <c r="M1170" s="3" t="s">
        <v>7</v>
      </c>
      <c r="N1170" s="3" t="s">
        <v>25781</v>
      </c>
      <c r="O1170" s="3" t="s">
        <v>25780</v>
      </c>
      <c r="P1170" s="3" t="s">
        <v>23752</v>
      </c>
      <c r="Q1170" s="3" t="s">
        <v>23751</v>
      </c>
      <c r="R1170" s="3" t="s">
        <v>23750</v>
      </c>
      <c r="S1170" s="3" t="s">
        <v>23749</v>
      </c>
      <c r="T1170" s="3" t="s">
        <v>23748</v>
      </c>
    </row>
    <row r="1171" spans="1:20" x14ac:dyDescent="0.25">
      <c r="A1171" s="3" t="s">
        <v>25779</v>
      </c>
      <c r="B1171" s="3">
        <v>1.3225</v>
      </c>
      <c r="C1171" s="3">
        <v>0.47</v>
      </c>
      <c r="D1171" s="4">
        <f t="shared" si="18"/>
        <v>1.4925350604363883</v>
      </c>
      <c r="E1171" s="3" t="s">
        <v>10</v>
      </c>
      <c r="F1171" s="3" t="s">
        <v>25778</v>
      </c>
      <c r="G1171" s="3" t="s">
        <v>25777</v>
      </c>
      <c r="H1171" s="3" t="s">
        <v>9</v>
      </c>
      <c r="I1171" s="3" t="s">
        <v>9</v>
      </c>
      <c r="J1171" s="3" t="s">
        <v>9</v>
      </c>
      <c r="K1171" s="3" t="s">
        <v>9</v>
      </c>
      <c r="L1171" s="3" t="s">
        <v>25776</v>
      </c>
      <c r="M1171" s="3" t="s">
        <v>7</v>
      </c>
      <c r="N1171" s="3" t="s">
        <v>25775</v>
      </c>
      <c r="O1171" s="3" t="s">
        <v>25774</v>
      </c>
      <c r="P1171" s="3" t="s">
        <v>25773</v>
      </c>
      <c r="Q1171" s="3" t="s">
        <v>25772</v>
      </c>
      <c r="R1171" s="3" t="s">
        <v>1962</v>
      </c>
      <c r="S1171" s="3" t="s">
        <v>1961</v>
      </c>
      <c r="T1171" s="3" t="s">
        <v>1960</v>
      </c>
    </row>
    <row r="1172" spans="1:20" x14ac:dyDescent="0.25">
      <c r="A1172" s="3" t="s">
        <v>25771</v>
      </c>
      <c r="B1172" s="3">
        <v>0.119167</v>
      </c>
      <c r="C1172" s="3">
        <v>0.73833300000000002</v>
      </c>
      <c r="D1172" s="4">
        <f t="shared" si="18"/>
        <v>-2.6312868649419325</v>
      </c>
      <c r="E1172" s="3" t="s">
        <v>10</v>
      </c>
      <c r="F1172" s="3" t="s">
        <v>25770</v>
      </c>
      <c r="G1172" s="3" t="s">
        <v>25769</v>
      </c>
      <c r="H1172" s="3" t="s">
        <v>9</v>
      </c>
      <c r="I1172" s="3" t="s">
        <v>9</v>
      </c>
      <c r="J1172" s="3" t="s">
        <v>9</v>
      </c>
      <c r="K1172" s="3" t="s">
        <v>9</v>
      </c>
      <c r="L1172" s="3" t="s">
        <v>25768</v>
      </c>
      <c r="M1172" s="3" t="s">
        <v>30</v>
      </c>
      <c r="N1172" s="3" t="s">
        <v>25767</v>
      </c>
      <c r="O1172" s="3" t="s">
        <v>62</v>
      </c>
      <c r="P1172" s="3" t="s">
        <v>25766</v>
      </c>
      <c r="Q1172" s="3" t="s">
        <v>25765</v>
      </c>
      <c r="R1172" s="3" t="s">
        <v>10534</v>
      </c>
      <c r="S1172" s="3" t="s">
        <v>10533</v>
      </c>
      <c r="T1172" s="3" t="s">
        <v>10533</v>
      </c>
    </row>
    <row r="1173" spans="1:20" x14ac:dyDescent="0.25">
      <c r="A1173" s="3" t="s">
        <v>25764</v>
      </c>
      <c r="B1173" s="3">
        <v>0.96499999999999997</v>
      </c>
      <c r="C1173" s="3">
        <v>0.216667</v>
      </c>
      <c r="D1173" s="4">
        <f t="shared" si="18"/>
        <v>2.155049505431657</v>
      </c>
      <c r="E1173" s="3" t="s">
        <v>25763</v>
      </c>
      <c r="F1173" s="3" t="s">
        <v>25762</v>
      </c>
      <c r="G1173" s="3" t="s">
        <v>25761</v>
      </c>
      <c r="H1173" s="3" t="s">
        <v>25760</v>
      </c>
      <c r="I1173" s="3" t="s">
        <v>25759</v>
      </c>
      <c r="J1173" s="3" t="s">
        <v>9</v>
      </c>
      <c r="K1173" s="3" t="s">
        <v>9</v>
      </c>
      <c r="L1173" s="3" t="s">
        <v>25758</v>
      </c>
      <c r="M1173" s="3" t="s">
        <v>131</v>
      </c>
      <c r="N1173" s="3" t="s">
        <v>25757</v>
      </c>
      <c r="O1173" s="3" t="s">
        <v>25756</v>
      </c>
      <c r="P1173" s="3" t="s">
        <v>25755</v>
      </c>
      <c r="Q1173" s="3" t="s">
        <v>25754</v>
      </c>
      <c r="R1173" s="3" t="s">
        <v>25753</v>
      </c>
      <c r="S1173" s="3" t="s">
        <v>25752</v>
      </c>
      <c r="T1173" s="3" t="s">
        <v>25751</v>
      </c>
    </row>
    <row r="1174" spans="1:20" x14ac:dyDescent="0.25">
      <c r="A1174" s="3" t="s">
        <v>25750</v>
      </c>
      <c r="B1174" s="3">
        <v>4.1158330000000003</v>
      </c>
      <c r="C1174" s="3">
        <v>1.9691669999999999</v>
      </c>
      <c r="D1174" s="4">
        <f t="shared" si="18"/>
        <v>1.0635989783494078</v>
      </c>
      <c r="E1174" s="3" t="s">
        <v>10</v>
      </c>
      <c r="F1174" s="3" t="s">
        <v>15857</v>
      </c>
      <c r="G1174" s="3" t="s">
        <v>15856</v>
      </c>
      <c r="H1174" s="3" t="s">
        <v>9</v>
      </c>
      <c r="I1174" s="3" t="s">
        <v>9</v>
      </c>
      <c r="J1174" s="3" t="s">
        <v>9</v>
      </c>
      <c r="K1174" s="3" t="s">
        <v>9</v>
      </c>
      <c r="L1174" s="3" t="s">
        <v>17150</v>
      </c>
      <c r="M1174" s="3" t="s">
        <v>7</v>
      </c>
      <c r="N1174" s="3" t="s">
        <v>25749</v>
      </c>
      <c r="O1174" s="3" t="s">
        <v>62</v>
      </c>
      <c r="P1174" s="3" t="s">
        <v>10786</v>
      </c>
      <c r="Q1174" s="3" t="s">
        <v>10785</v>
      </c>
      <c r="R1174" s="3" t="s">
        <v>13935</v>
      </c>
      <c r="S1174" s="3" t="s">
        <v>13934</v>
      </c>
      <c r="T1174" s="3" t="s">
        <v>13933</v>
      </c>
    </row>
    <row r="1175" spans="1:20" x14ac:dyDescent="0.25">
      <c r="A1175" s="3" t="s">
        <v>25748</v>
      </c>
      <c r="B1175" s="3">
        <v>8.5</v>
      </c>
      <c r="C1175" s="3">
        <v>25.872499999999999</v>
      </c>
      <c r="D1175" s="4">
        <f t="shared" si="18"/>
        <v>-1.6058847186894891</v>
      </c>
      <c r="E1175" s="3" t="s">
        <v>10</v>
      </c>
      <c r="F1175" s="3" t="s">
        <v>21733</v>
      </c>
      <c r="G1175" s="3" t="s">
        <v>21732</v>
      </c>
      <c r="H1175" s="3" t="s">
        <v>9</v>
      </c>
      <c r="I1175" s="3" t="s">
        <v>9</v>
      </c>
      <c r="J1175" s="3" t="s">
        <v>9</v>
      </c>
      <c r="K1175" s="3" t="s">
        <v>9</v>
      </c>
      <c r="L1175" s="3" t="s">
        <v>21731</v>
      </c>
      <c r="M1175" s="3" t="s">
        <v>21730</v>
      </c>
      <c r="N1175" s="3" t="s">
        <v>25747</v>
      </c>
      <c r="O1175" s="3" t="s">
        <v>25746</v>
      </c>
      <c r="P1175" s="3" t="s">
        <v>21727</v>
      </c>
      <c r="Q1175" s="3" t="s">
        <v>21726</v>
      </c>
      <c r="R1175" s="3" t="s">
        <v>23730</v>
      </c>
      <c r="S1175" s="3" t="s">
        <v>23729</v>
      </c>
      <c r="T1175" s="3" t="s">
        <v>23728</v>
      </c>
    </row>
    <row r="1176" spans="1:20" x14ac:dyDescent="0.25">
      <c r="A1176" s="3" t="s">
        <v>25745</v>
      </c>
      <c r="B1176" s="3">
        <v>30.485833</v>
      </c>
      <c r="C1176" s="3">
        <v>14.880833000000001</v>
      </c>
      <c r="D1176" s="4">
        <f t="shared" si="18"/>
        <v>1.034683679013356</v>
      </c>
      <c r="E1176" s="3" t="s">
        <v>10</v>
      </c>
      <c r="F1176" s="3" t="s">
        <v>9</v>
      </c>
      <c r="G1176" s="3" t="s">
        <v>9</v>
      </c>
      <c r="H1176" s="3" t="s">
        <v>9</v>
      </c>
      <c r="I1176" s="3" t="s">
        <v>9</v>
      </c>
      <c r="J1176" s="3" t="s">
        <v>9</v>
      </c>
      <c r="K1176" s="3" t="s">
        <v>9</v>
      </c>
      <c r="L1176" s="3" t="s">
        <v>23726</v>
      </c>
      <c r="M1176" s="3" t="s">
        <v>7</v>
      </c>
      <c r="N1176" s="3" t="s">
        <v>25744</v>
      </c>
      <c r="O1176" s="3" t="s">
        <v>25743</v>
      </c>
      <c r="P1176" s="3" t="s">
        <v>9</v>
      </c>
      <c r="Q1176" s="3" t="s">
        <v>9</v>
      </c>
      <c r="R1176" s="3" t="s">
        <v>9</v>
      </c>
      <c r="S1176" s="3" t="s">
        <v>9</v>
      </c>
      <c r="T1176" s="3" t="s">
        <v>9</v>
      </c>
    </row>
    <row r="1177" spans="1:20" x14ac:dyDescent="0.25">
      <c r="A1177" s="3" t="s">
        <v>25742</v>
      </c>
      <c r="B1177" s="3">
        <v>3.8641670000000001</v>
      </c>
      <c r="C1177" s="3">
        <v>1.8174999999999999</v>
      </c>
      <c r="D1177" s="4">
        <f t="shared" si="18"/>
        <v>1.0882020811844957</v>
      </c>
      <c r="E1177" s="3" t="s">
        <v>10</v>
      </c>
      <c r="F1177" s="3" t="s">
        <v>25741</v>
      </c>
      <c r="G1177" s="3" t="s">
        <v>25740</v>
      </c>
      <c r="H1177" s="3" t="s">
        <v>25739</v>
      </c>
      <c r="I1177" s="3" t="s">
        <v>25738</v>
      </c>
      <c r="J1177" s="3" t="s">
        <v>25737</v>
      </c>
      <c r="K1177" s="3" t="s">
        <v>25736</v>
      </c>
      <c r="L1177" s="3" t="s">
        <v>25735</v>
      </c>
      <c r="M1177" s="3" t="s">
        <v>667</v>
      </c>
      <c r="N1177" s="3" t="s">
        <v>25734</v>
      </c>
      <c r="O1177" s="3" t="s">
        <v>25733</v>
      </c>
      <c r="P1177" s="3" t="s">
        <v>25732</v>
      </c>
      <c r="Q1177" s="3" t="s">
        <v>25731</v>
      </c>
      <c r="R1177" s="3" t="s">
        <v>25730</v>
      </c>
      <c r="S1177" s="3" t="s">
        <v>25729</v>
      </c>
      <c r="T1177" s="3" t="s">
        <v>25728</v>
      </c>
    </row>
    <row r="1178" spans="1:20" x14ac:dyDescent="0.25">
      <c r="A1178" s="3" t="s">
        <v>25727</v>
      </c>
      <c r="B1178" s="3">
        <v>25.974167000000001</v>
      </c>
      <c r="C1178" s="3">
        <v>8.0808330000000002</v>
      </c>
      <c r="D1178" s="4">
        <f t="shared" si="18"/>
        <v>1.6845015584595577</v>
      </c>
      <c r="E1178" s="3" t="s">
        <v>10</v>
      </c>
      <c r="F1178" s="3" t="s">
        <v>10773</v>
      </c>
      <c r="G1178" s="3" t="s">
        <v>10772</v>
      </c>
      <c r="H1178" s="3" t="s">
        <v>9</v>
      </c>
      <c r="I1178" s="3" t="s">
        <v>9</v>
      </c>
      <c r="J1178" s="3" t="s">
        <v>9</v>
      </c>
      <c r="K1178" s="3" t="s">
        <v>9</v>
      </c>
      <c r="L1178" s="3" t="s">
        <v>23712</v>
      </c>
      <c r="M1178" s="3" t="s">
        <v>7</v>
      </c>
      <c r="N1178" s="3" t="s">
        <v>25726</v>
      </c>
      <c r="O1178" s="3" t="s">
        <v>25725</v>
      </c>
      <c r="P1178" s="3" t="s">
        <v>23709</v>
      </c>
      <c r="Q1178" s="3" t="s">
        <v>23708</v>
      </c>
      <c r="R1178" s="3" t="s">
        <v>9</v>
      </c>
      <c r="S1178" s="3" t="s">
        <v>9</v>
      </c>
      <c r="T1178" s="3" t="s">
        <v>9</v>
      </c>
    </row>
    <row r="1179" spans="1:20" x14ac:dyDescent="0.25">
      <c r="A1179" s="3" t="s">
        <v>25724</v>
      </c>
      <c r="B1179" s="3">
        <v>1.1675</v>
      </c>
      <c r="C1179" s="3">
        <v>0.42749999999999999</v>
      </c>
      <c r="D1179" s="4">
        <f t="shared" si="18"/>
        <v>1.4494262248237642</v>
      </c>
      <c r="E1179" s="3" t="s">
        <v>10</v>
      </c>
      <c r="F1179" s="3" t="s">
        <v>6877</v>
      </c>
      <c r="G1179" s="3" t="s">
        <v>6876</v>
      </c>
      <c r="H1179" s="3" t="s">
        <v>3058</v>
      </c>
      <c r="I1179" s="3" t="s">
        <v>3057</v>
      </c>
      <c r="J1179" s="3" t="s">
        <v>9</v>
      </c>
      <c r="K1179" s="3" t="s">
        <v>9</v>
      </c>
      <c r="L1179" s="3" t="s">
        <v>1380</v>
      </c>
      <c r="M1179" s="3" t="s">
        <v>1379</v>
      </c>
      <c r="N1179" s="3" t="s">
        <v>25723</v>
      </c>
      <c r="O1179" s="3" t="s">
        <v>25722</v>
      </c>
      <c r="P1179" s="3" t="s">
        <v>4073</v>
      </c>
      <c r="Q1179" s="3" t="s">
        <v>4072</v>
      </c>
      <c r="R1179" s="3" t="s">
        <v>2084</v>
      </c>
      <c r="S1179" s="3" t="s">
        <v>2083</v>
      </c>
      <c r="T1179" s="3" t="s">
        <v>2082</v>
      </c>
    </row>
    <row r="1180" spans="1:20" x14ac:dyDescent="0.25">
      <c r="A1180" s="3" t="s">
        <v>25721</v>
      </c>
      <c r="B1180" s="3">
        <v>7.0274999999999999</v>
      </c>
      <c r="C1180" s="3">
        <v>1.43</v>
      </c>
      <c r="D1180" s="4">
        <f t="shared" si="18"/>
        <v>2.2969964016019535</v>
      </c>
      <c r="E1180" s="3" t="s">
        <v>25720</v>
      </c>
      <c r="F1180" s="3" t="s">
        <v>23695</v>
      </c>
      <c r="G1180" s="3" t="s">
        <v>23694</v>
      </c>
      <c r="H1180" s="3" t="s">
        <v>8444</v>
      </c>
      <c r="I1180" s="3" t="s">
        <v>8443</v>
      </c>
      <c r="J1180" s="3" t="s">
        <v>8442</v>
      </c>
      <c r="K1180" s="3" t="s">
        <v>8441</v>
      </c>
      <c r="L1180" s="3" t="s">
        <v>8551</v>
      </c>
      <c r="M1180" s="3" t="s">
        <v>30</v>
      </c>
      <c r="N1180" s="3" t="s">
        <v>25719</v>
      </c>
      <c r="O1180" s="3" t="s">
        <v>25718</v>
      </c>
      <c r="P1180" s="3" t="s">
        <v>25717</v>
      </c>
      <c r="Q1180" s="3" t="s">
        <v>25716</v>
      </c>
      <c r="R1180" s="3" t="s">
        <v>18935</v>
      </c>
      <c r="S1180" s="3" t="s">
        <v>18934</v>
      </c>
      <c r="T1180" s="3" t="s">
        <v>18933</v>
      </c>
    </row>
    <row r="1181" spans="1:20" x14ac:dyDescent="0.25">
      <c r="A1181" s="3" t="s">
        <v>25715</v>
      </c>
      <c r="B1181" s="3">
        <v>8.670833</v>
      </c>
      <c r="C1181" s="3">
        <v>21.093333000000001</v>
      </c>
      <c r="D1181" s="4">
        <f t="shared" si="18"/>
        <v>-1.2825445725131082</v>
      </c>
      <c r="E1181" s="3" t="s">
        <v>10</v>
      </c>
      <c r="F1181" s="3" t="s">
        <v>5533</v>
      </c>
      <c r="G1181" s="3" t="s">
        <v>5532</v>
      </c>
      <c r="H1181" s="3" t="s">
        <v>9</v>
      </c>
      <c r="I1181" s="3" t="s">
        <v>9</v>
      </c>
      <c r="J1181" s="3" t="s">
        <v>9</v>
      </c>
      <c r="K1181" s="3" t="s">
        <v>9</v>
      </c>
      <c r="L1181" s="3" t="s">
        <v>13118</v>
      </c>
      <c r="M1181" s="3" t="s">
        <v>304</v>
      </c>
      <c r="N1181" s="3" t="s">
        <v>23680</v>
      </c>
      <c r="O1181" s="3" t="s">
        <v>23679</v>
      </c>
      <c r="P1181" s="3" t="s">
        <v>23678</v>
      </c>
      <c r="Q1181" s="3" t="s">
        <v>23677</v>
      </c>
      <c r="R1181" s="3" t="s">
        <v>23676</v>
      </c>
      <c r="S1181" s="3" t="s">
        <v>23675</v>
      </c>
      <c r="T1181" s="3" t="s">
        <v>23674</v>
      </c>
    </row>
    <row r="1182" spans="1:20" x14ac:dyDescent="0.25">
      <c r="A1182" s="3" t="s">
        <v>25714</v>
      </c>
      <c r="B1182" s="3">
        <v>3.371667</v>
      </c>
      <c r="C1182" s="3">
        <v>0.969167</v>
      </c>
      <c r="D1182" s="4">
        <f t="shared" si="18"/>
        <v>1.7986448695166319</v>
      </c>
      <c r="E1182" s="3" t="s">
        <v>25713</v>
      </c>
      <c r="F1182" s="3" t="s">
        <v>25712</v>
      </c>
      <c r="G1182" s="3" t="s">
        <v>25711</v>
      </c>
      <c r="H1182" s="3" t="s">
        <v>295</v>
      </c>
      <c r="I1182" s="3" t="s">
        <v>294</v>
      </c>
      <c r="J1182" s="3" t="s">
        <v>293</v>
      </c>
      <c r="K1182" s="3" t="s">
        <v>292</v>
      </c>
      <c r="L1182" s="3" t="s">
        <v>23644</v>
      </c>
      <c r="M1182" s="3" t="s">
        <v>30</v>
      </c>
      <c r="N1182" s="3" t="s">
        <v>25710</v>
      </c>
      <c r="O1182" s="3" t="s">
        <v>25709</v>
      </c>
      <c r="P1182" s="3" t="s">
        <v>23641</v>
      </c>
      <c r="Q1182" s="3" t="s">
        <v>23640</v>
      </c>
      <c r="R1182" s="3" t="s">
        <v>286</v>
      </c>
      <c r="S1182" s="3" t="s">
        <v>285</v>
      </c>
      <c r="T1182" s="3" t="s">
        <v>284</v>
      </c>
    </row>
    <row r="1183" spans="1:20" x14ac:dyDescent="0.25">
      <c r="A1183" s="3" t="s">
        <v>25708</v>
      </c>
      <c r="B1183" s="3">
        <v>0.1825</v>
      </c>
      <c r="C1183" s="3">
        <v>5.2499999999999998E-2</v>
      </c>
      <c r="D1183" s="4">
        <f t="shared" si="18"/>
        <v>1.7975071361012571</v>
      </c>
      <c r="E1183" s="3" t="s">
        <v>10</v>
      </c>
      <c r="F1183" s="3" t="s">
        <v>2574</v>
      </c>
      <c r="G1183" s="3" t="s">
        <v>2573</v>
      </c>
      <c r="H1183" s="3" t="s">
        <v>9</v>
      </c>
      <c r="I1183" s="3" t="s">
        <v>9</v>
      </c>
      <c r="J1183" s="3" t="s">
        <v>9</v>
      </c>
      <c r="K1183" s="3" t="s">
        <v>9</v>
      </c>
      <c r="L1183" s="3" t="s">
        <v>14566</v>
      </c>
      <c r="M1183" s="3" t="s">
        <v>14565</v>
      </c>
      <c r="N1183" s="3" t="s">
        <v>25707</v>
      </c>
      <c r="O1183" s="3" t="s">
        <v>25706</v>
      </c>
      <c r="P1183" s="3" t="s">
        <v>144</v>
      </c>
      <c r="Q1183" s="3" t="s">
        <v>143</v>
      </c>
      <c r="R1183" s="3" t="s">
        <v>522</v>
      </c>
      <c r="S1183" s="3" t="s">
        <v>521</v>
      </c>
      <c r="T1183" s="3" t="s">
        <v>520</v>
      </c>
    </row>
    <row r="1184" spans="1:20" x14ac:dyDescent="0.25">
      <c r="A1184" s="3" t="s">
        <v>25705</v>
      </c>
      <c r="B1184" s="3">
        <v>1.555833</v>
      </c>
      <c r="C1184" s="3">
        <v>0.64500000000000002</v>
      </c>
      <c r="D1184" s="4">
        <f t="shared" si="18"/>
        <v>1.2703161469880166</v>
      </c>
      <c r="E1184" s="3" t="s">
        <v>10</v>
      </c>
      <c r="F1184" s="3" t="s">
        <v>21566</v>
      </c>
      <c r="G1184" s="3" t="s">
        <v>21565</v>
      </c>
      <c r="H1184" s="3" t="s">
        <v>9</v>
      </c>
      <c r="I1184" s="3" t="s">
        <v>9</v>
      </c>
      <c r="J1184" s="3" t="s">
        <v>9</v>
      </c>
      <c r="K1184" s="3" t="s">
        <v>9</v>
      </c>
      <c r="L1184" s="3" t="s">
        <v>25704</v>
      </c>
      <c r="M1184" s="3" t="s">
        <v>304</v>
      </c>
      <c r="N1184" s="3" t="s">
        <v>25703</v>
      </c>
      <c r="O1184" s="3" t="s">
        <v>25702</v>
      </c>
      <c r="P1184" s="3" t="s">
        <v>25701</v>
      </c>
      <c r="Q1184" s="3" t="s">
        <v>25700</v>
      </c>
      <c r="R1184" s="3" t="s">
        <v>25699</v>
      </c>
      <c r="S1184" s="3" t="s">
        <v>25698</v>
      </c>
      <c r="T1184" s="3" t="s">
        <v>25697</v>
      </c>
    </row>
    <row r="1185" spans="1:20" x14ac:dyDescent="0.25">
      <c r="A1185" s="3" t="s">
        <v>25696</v>
      </c>
      <c r="B1185" s="3">
        <v>2.6033330000000001</v>
      </c>
      <c r="C1185" s="3">
        <v>0.60083299999999995</v>
      </c>
      <c r="D1185" s="4">
        <f t="shared" si="18"/>
        <v>2.1153239045628887</v>
      </c>
      <c r="E1185" s="3" t="s">
        <v>10</v>
      </c>
      <c r="F1185" s="3" t="s">
        <v>3024</v>
      </c>
      <c r="G1185" s="3" t="s">
        <v>3023</v>
      </c>
      <c r="H1185" s="3" t="s">
        <v>9</v>
      </c>
      <c r="I1185" s="3" t="s">
        <v>9</v>
      </c>
      <c r="J1185" s="3" t="s">
        <v>9</v>
      </c>
      <c r="K1185" s="3" t="s">
        <v>9</v>
      </c>
      <c r="L1185" s="3" t="s">
        <v>194</v>
      </c>
      <c r="M1185" s="3" t="s">
        <v>193</v>
      </c>
      <c r="N1185" s="3" t="s">
        <v>25695</v>
      </c>
      <c r="O1185" s="3" t="s">
        <v>25694</v>
      </c>
      <c r="P1185" s="3" t="s">
        <v>1395</v>
      </c>
      <c r="Q1185" s="3" t="s">
        <v>1394</v>
      </c>
      <c r="R1185" s="3" t="s">
        <v>16507</v>
      </c>
      <c r="S1185" s="3" t="s">
        <v>16506</v>
      </c>
      <c r="T1185" s="3" t="s">
        <v>16505</v>
      </c>
    </row>
    <row r="1186" spans="1:20" x14ac:dyDescent="0.25">
      <c r="A1186" s="3" t="s">
        <v>25693</v>
      </c>
      <c r="B1186" s="3">
        <v>5.1541670000000002</v>
      </c>
      <c r="C1186" s="3">
        <v>12.025833</v>
      </c>
      <c r="D1186" s="4">
        <f t="shared" si="18"/>
        <v>-1.2223256416254249</v>
      </c>
      <c r="E1186" s="3" t="s">
        <v>10</v>
      </c>
      <c r="F1186" s="3" t="s">
        <v>25692</v>
      </c>
      <c r="G1186" s="3" t="s">
        <v>25691</v>
      </c>
      <c r="H1186" s="3" t="s">
        <v>25690</v>
      </c>
      <c r="I1186" s="3" t="s">
        <v>25689</v>
      </c>
      <c r="J1186" s="3" t="s">
        <v>9</v>
      </c>
      <c r="K1186" s="3" t="s">
        <v>9</v>
      </c>
      <c r="L1186" s="3" t="s">
        <v>25688</v>
      </c>
      <c r="M1186" s="3" t="s">
        <v>131</v>
      </c>
      <c r="N1186" s="3" t="s">
        <v>25687</v>
      </c>
      <c r="O1186" s="3" t="s">
        <v>25686</v>
      </c>
      <c r="P1186" s="3" t="s">
        <v>25685</v>
      </c>
      <c r="Q1186" s="3" t="s">
        <v>25684</v>
      </c>
      <c r="R1186" s="3" t="s">
        <v>25683</v>
      </c>
      <c r="S1186" s="3" t="s">
        <v>25682</v>
      </c>
      <c r="T1186" s="3" t="s">
        <v>25681</v>
      </c>
    </row>
    <row r="1187" spans="1:20" x14ac:dyDescent="0.25">
      <c r="A1187" s="3" t="s">
        <v>25680</v>
      </c>
      <c r="B1187" s="3">
        <v>4.6667E-2</v>
      </c>
      <c r="C1187" s="3">
        <v>0.27250000000000002</v>
      </c>
      <c r="D1187" s="4">
        <f t="shared" si="18"/>
        <v>-2.5457815985127041</v>
      </c>
      <c r="E1187" s="3" t="s">
        <v>10</v>
      </c>
      <c r="F1187" s="3" t="s">
        <v>106</v>
      </c>
      <c r="G1187" s="3" t="s">
        <v>105</v>
      </c>
      <c r="H1187" s="3" t="s">
        <v>23616</v>
      </c>
      <c r="I1187" s="3" t="s">
        <v>23615</v>
      </c>
      <c r="J1187" s="3" t="s">
        <v>23614</v>
      </c>
      <c r="K1187" s="3" t="s">
        <v>23613</v>
      </c>
      <c r="L1187" s="3" t="s">
        <v>23612</v>
      </c>
      <c r="M1187" s="3" t="s">
        <v>7</v>
      </c>
      <c r="N1187" s="3" t="s">
        <v>25679</v>
      </c>
      <c r="O1187" s="3" t="s">
        <v>25678</v>
      </c>
      <c r="P1187" s="3" t="s">
        <v>23609</v>
      </c>
      <c r="Q1187" s="3" t="s">
        <v>23608</v>
      </c>
      <c r="R1187" s="3" t="s">
        <v>23607</v>
      </c>
      <c r="S1187" s="3" t="s">
        <v>23606</v>
      </c>
      <c r="T1187" s="3" t="s">
        <v>23605</v>
      </c>
    </row>
    <row r="1188" spans="1:20" x14ac:dyDescent="0.25">
      <c r="A1188" s="3" t="s">
        <v>25677</v>
      </c>
      <c r="B1188" s="3">
        <v>1.516667</v>
      </c>
      <c r="C1188" s="3">
        <v>3.8816670000000002</v>
      </c>
      <c r="D1188" s="4">
        <f t="shared" si="18"/>
        <v>-1.3557719959386596</v>
      </c>
      <c r="E1188" s="3" t="s">
        <v>25676</v>
      </c>
      <c r="F1188" s="3" t="s">
        <v>76</v>
      </c>
      <c r="G1188" s="3" t="s">
        <v>75</v>
      </c>
      <c r="H1188" s="3" t="s">
        <v>74</v>
      </c>
      <c r="I1188" s="3" t="s">
        <v>73</v>
      </c>
      <c r="J1188" s="3" t="s">
        <v>9</v>
      </c>
      <c r="K1188" s="3" t="s">
        <v>9</v>
      </c>
      <c r="L1188" s="3" t="s">
        <v>72</v>
      </c>
      <c r="M1188" s="3" t="s">
        <v>7</v>
      </c>
      <c r="N1188" s="3" t="s">
        <v>25675</v>
      </c>
      <c r="O1188" s="3" t="s">
        <v>25674</v>
      </c>
      <c r="P1188" s="3" t="s">
        <v>18173</v>
      </c>
      <c r="Q1188" s="3" t="s">
        <v>18172</v>
      </c>
      <c r="R1188" s="3" t="s">
        <v>110</v>
      </c>
      <c r="S1188" s="3" t="s">
        <v>109</v>
      </c>
      <c r="T1188" s="3" t="s">
        <v>108</v>
      </c>
    </row>
    <row r="1189" spans="1:20" x14ac:dyDescent="0.25">
      <c r="A1189" s="3" t="s">
        <v>25673</v>
      </c>
      <c r="B1189" s="3">
        <v>12.568333000000001</v>
      </c>
      <c r="C1189" s="3">
        <v>2.963333</v>
      </c>
      <c r="D1189" s="4">
        <f t="shared" si="18"/>
        <v>2.0845006495241818</v>
      </c>
      <c r="E1189" s="3" t="s">
        <v>10</v>
      </c>
      <c r="F1189" s="3" t="s">
        <v>25672</v>
      </c>
      <c r="G1189" s="3" t="s">
        <v>25671</v>
      </c>
      <c r="H1189" s="3" t="s">
        <v>25670</v>
      </c>
      <c r="I1189" s="3" t="s">
        <v>25669</v>
      </c>
      <c r="J1189" s="3" t="s">
        <v>17310</v>
      </c>
      <c r="K1189" s="3" t="s">
        <v>17309</v>
      </c>
      <c r="L1189" s="3" t="s">
        <v>25668</v>
      </c>
      <c r="M1189" s="3" t="s">
        <v>7</v>
      </c>
      <c r="N1189" s="3" t="s">
        <v>25667</v>
      </c>
      <c r="O1189" s="3" t="s">
        <v>25666</v>
      </c>
      <c r="P1189" s="3" t="s">
        <v>25665</v>
      </c>
      <c r="Q1189" s="3" t="s">
        <v>25664</v>
      </c>
      <c r="R1189" s="3" t="s">
        <v>25663</v>
      </c>
      <c r="S1189" s="3" t="s">
        <v>25662</v>
      </c>
      <c r="T1189" s="3" t="s">
        <v>25661</v>
      </c>
    </row>
    <row r="1190" spans="1:20" x14ac:dyDescent="0.25">
      <c r="A1190" s="3" t="s">
        <v>25660</v>
      </c>
      <c r="B1190" s="3">
        <v>2.7408329999999999</v>
      </c>
      <c r="C1190" s="3">
        <v>0.25583299999999998</v>
      </c>
      <c r="D1190" s="4">
        <f t="shared" si="18"/>
        <v>3.4213401517424065</v>
      </c>
      <c r="E1190" s="3" t="s">
        <v>10</v>
      </c>
      <c r="F1190" s="3" t="s">
        <v>23589</v>
      </c>
      <c r="G1190" s="3" t="s">
        <v>23588</v>
      </c>
      <c r="H1190" s="3" t="s">
        <v>9</v>
      </c>
      <c r="I1190" s="3" t="s">
        <v>9</v>
      </c>
      <c r="J1190" s="3" t="s">
        <v>9</v>
      </c>
      <c r="K1190" s="3" t="s">
        <v>9</v>
      </c>
      <c r="L1190" s="3" t="s">
        <v>949</v>
      </c>
      <c r="M1190" s="3" t="s">
        <v>7</v>
      </c>
      <c r="N1190" s="3" t="s">
        <v>25659</v>
      </c>
      <c r="O1190" s="3" t="s">
        <v>25658</v>
      </c>
      <c r="P1190" s="3" t="s">
        <v>7055</v>
      </c>
      <c r="Q1190" s="3" t="s">
        <v>7054</v>
      </c>
      <c r="R1190" s="3" t="s">
        <v>1047</v>
      </c>
      <c r="S1190" s="3" t="s">
        <v>1046</v>
      </c>
      <c r="T1190" s="3" t="s">
        <v>1045</v>
      </c>
    </row>
    <row r="1191" spans="1:20" x14ac:dyDescent="0.25">
      <c r="A1191" s="3" t="s">
        <v>25657</v>
      </c>
      <c r="B1191" s="3">
        <v>6.3241670000000001</v>
      </c>
      <c r="C1191" s="3">
        <v>19.157499999999999</v>
      </c>
      <c r="D1191" s="4">
        <f t="shared" si="18"/>
        <v>-1.5989619356619249</v>
      </c>
      <c r="E1191" s="3" t="s">
        <v>10</v>
      </c>
      <c r="F1191" s="3" t="s">
        <v>25656</v>
      </c>
      <c r="G1191" s="3" t="s">
        <v>25655</v>
      </c>
      <c r="H1191" s="3" t="s">
        <v>23581</v>
      </c>
      <c r="I1191" s="3" t="s">
        <v>23580</v>
      </c>
      <c r="J1191" s="3" t="s">
        <v>9</v>
      </c>
      <c r="K1191" s="3" t="s">
        <v>9</v>
      </c>
      <c r="L1191" s="3" t="s">
        <v>10491</v>
      </c>
      <c r="M1191" s="3" t="s">
        <v>7</v>
      </c>
      <c r="N1191" s="3" t="s">
        <v>25654</v>
      </c>
      <c r="O1191" s="3" t="s">
        <v>25653</v>
      </c>
      <c r="P1191" s="3" t="s">
        <v>23577</v>
      </c>
      <c r="Q1191" s="3" t="s">
        <v>23576</v>
      </c>
      <c r="R1191" s="3" t="s">
        <v>10486</v>
      </c>
      <c r="S1191" s="3" t="s">
        <v>10485</v>
      </c>
      <c r="T1191" s="3" t="s">
        <v>10484</v>
      </c>
    </row>
    <row r="1192" spans="1:20" x14ac:dyDescent="0.25">
      <c r="A1192" s="3" t="s">
        <v>25652</v>
      </c>
      <c r="B1192" s="3">
        <v>43.553333000000002</v>
      </c>
      <c r="C1192" s="3">
        <v>17.914999999999999</v>
      </c>
      <c r="D1192" s="4">
        <f t="shared" si="18"/>
        <v>1.2816150844276557</v>
      </c>
      <c r="E1192" s="3" t="s">
        <v>10</v>
      </c>
      <c r="F1192" s="3" t="s">
        <v>25651</v>
      </c>
      <c r="G1192" s="3" t="s">
        <v>25650</v>
      </c>
      <c r="H1192" s="3" t="s">
        <v>11276</v>
      </c>
      <c r="I1192" s="3" t="s">
        <v>11275</v>
      </c>
      <c r="J1192" s="3" t="s">
        <v>8646</v>
      </c>
      <c r="K1192" s="3" t="s">
        <v>8645</v>
      </c>
      <c r="L1192" s="3" t="s">
        <v>8644</v>
      </c>
      <c r="M1192" s="3" t="s">
        <v>1379</v>
      </c>
      <c r="N1192" s="3" t="s">
        <v>25649</v>
      </c>
      <c r="O1192" s="3" t="s">
        <v>25648</v>
      </c>
      <c r="P1192" s="3" t="s">
        <v>11272</v>
      </c>
      <c r="Q1192" s="3" t="s">
        <v>11271</v>
      </c>
      <c r="R1192" s="3" t="s">
        <v>11270</v>
      </c>
      <c r="S1192" s="3" t="s">
        <v>11269</v>
      </c>
      <c r="T1192" s="3" t="s">
        <v>11268</v>
      </c>
    </row>
    <row r="1193" spans="1:20" x14ac:dyDescent="0.25">
      <c r="A1193" s="3" t="s">
        <v>25647</v>
      </c>
      <c r="B1193" s="3">
        <v>1.2908329999999999</v>
      </c>
      <c r="C1193" s="3">
        <v>0.39166699999999999</v>
      </c>
      <c r="D1193" s="4">
        <f t="shared" si="18"/>
        <v>1.7206028818507246</v>
      </c>
      <c r="E1193" s="3" t="s">
        <v>10</v>
      </c>
      <c r="F1193" s="3" t="s">
        <v>7067</v>
      </c>
      <c r="G1193" s="3" t="s">
        <v>7066</v>
      </c>
      <c r="H1193" s="3" t="s">
        <v>9</v>
      </c>
      <c r="I1193" s="3" t="s">
        <v>9</v>
      </c>
      <c r="J1193" s="3" t="s">
        <v>9</v>
      </c>
      <c r="K1193" s="3" t="s">
        <v>9</v>
      </c>
      <c r="L1193" s="3" t="s">
        <v>5491</v>
      </c>
      <c r="M1193" s="3" t="s">
        <v>193</v>
      </c>
      <c r="N1193" s="3" t="s">
        <v>25646</v>
      </c>
      <c r="O1193" s="3" t="s">
        <v>25645</v>
      </c>
      <c r="P1193" s="3" t="s">
        <v>7063</v>
      </c>
      <c r="Q1193" s="3" t="s">
        <v>7062</v>
      </c>
      <c r="R1193" s="3" t="s">
        <v>1462</v>
      </c>
      <c r="S1193" s="3" t="s">
        <v>1461</v>
      </c>
      <c r="T1193" s="3" t="s">
        <v>1460</v>
      </c>
    </row>
    <row r="1194" spans="1:20" x14ac:dyDescent="0.25">
      <c r="A1194" s="3" t="s">
        <v>25644</v>
      </c>
      <c r="B1194" s="3">
        <v>56.094999999999999</v>
      </c>
      <c r="C1194" s="3">
        <v>4.943333</v>
      </c>
      <c r="D1194" s="4">
        <f t="shared" si="18"/>
        <v>3.5043161828687772</v>
      </c>
      <c r="E1194" s="3" t="s">
        <v>10</v>
      </c>
      <c r="F1194" s="3" t="s">
        <v>23540</v>
      </c>
      <c r="G1194" s="3" t="s">
        <v>23539</v>
      </c>
      <c r="H1194" s="3" t="s">
        <v>23538</v>
      </c>
      <c r="I1194" s="3" t="s">
        <v>23537</v>
      </c>
      <c r="J1194" s="3" t="s">
        <v>9</v>
      </c>
      <c r="K1194" s="3" t="s">
        <v>9</v>
      </c>
      <c r="L1194" s="3" t="s">
        <v>23536</v>
      </c>
      <c r="M1194" s="3" t="s">
        <v>7</v>
      </c>
      <c r="N1194" s="3" t="s">
        <v>25643</v>
      </c>
      <c r="O1194" s="3" t="s">
        <v>25642</v>
      </c>
      <c r="P1194" s="3" t="s">
        <v>23533</v>
      </c>
      <c r="Q1194" s="3" t="s">
        <v>23532</v>
      </c>
      <c r="R1194" s="3" t="s">
        <v>25641</v>
      </c>
      <c r="S1194" s="3" t="s">
        <v>25640</v>
      </c>
      <c r="T1194" s="3" t="s">
        <v>23529</v>
      </c>
    </row>
    <row r="1195" spans="1:20" x14ac:dyDescent="0.25">
      <c r="A1195" s="3" t="s">
        <v>25639</v>
      </c>
      <c r="B1195" s="3">
        <v>1.5741670000000001</v>
      </c>
      <c r="C1195" s="3">
        <v>0.471667</v>
      </c>
      <c r="D1195" s="4">
        <f t="shared" si="18"/>
        <v>1.7387480294782691</v>
      </c>
      <c r="E1195" s="3" t="s">
        <v>10</v>
      </c>
      <c r="F1195" s="3" t="s">
        <v>9</v>
      </c>
      <c r="G1195" s="3" t="s">
        <v>9</v>
      </c>
      <c r="H1195" s="3" t="s">
        <v>9</v>
      </c>
      <c r="I1195" s="3" t="s">
        <v>9</v>
      </c>
      <c r="J1195" s="3" t="s">
        <v>9</v>
      </c>
      <c r="K1195" s="3" t="s">
        <v>9</v>
      </c>
      <c r="L1195" s="3" t="s">
        <v>25638</v>
      </c>
      <c r="M1195" s="3" t="s">
        <v>7</v>
      </c>
      <c r="N1195" s="3" t="s">
        <v>25637</v>
      </c>
      <c r="O1195" s="3" t="s">
        <v>25636</v>
      </c>
      <c r="P1195" s="3" t="s">
        <v>9</v>
      </c>
      <c r="Q1195" s="3" t="s">
        <v>9</v>
      </c>
      <c r="R1195" s="3" t="s">
        <v>4984</v>
      </c>
      <c r="S1195" s="3" t="s">
        <v>4983</v>
      </c>
      <c r="T1195" s="3" t="s">
        <v>4982</v>
      </c>
    </row>
    <row r="1196" spans="1:20" x14ac:dyDescent="0.25">
      <c r="A1196" s="3" t="s">
        <v>25635</v>
      </c>
      <c r="B1196" s="3">
        <v>1.7949999999999999</v>
      </c>
      <c r="C1196" s="3">
        <v>0.70083300000000004</v>
      </c>
      <c r="D1196" s="4">
        <f t="shared" si="18"/>
        <v>1.3568412304699828</v>
      </c>
      <c r="E1196" s="3" t="s">
        <v>10</v>
      </c>
      <c r="F1196" s="3" t="s">
        <v>3458</v>
      </c>
      <c r="G1196" s="3" t="s">
        <v>3457</v>
      </c>
      <c r="H1196" s="3" t="s">
        <v>9</v>
      </c>
      <c r="I1196" s="3" t="s">
        <v>9</v>
      </c>
      <c r="J1196" s="3" t="s">
        <v>9</v>
      </c>
      <c r="K1196" s="3" t="s">
        <v>9</v>
      </c>
      <c r="L1196" s="3" t="s">
        <v>194</v>
      </c>
      <c r="M1196" s="3" t="s">
        <v>193</v>
      </c>
      <c r="N1196" s="3" t="s">
        <v>25634</v>
      </c>
      <c r="O1196" s="3" t="s">
        <v>25633</v>
      </c>
      <c r="P1196" s="3" t="s">
        <v>7004</v>
      </c>
      <c r="Q1196" s="3" t="s">
        <v>7003</v>
      </c>
      <c r="R1196" s="3" t="s">
        <v>25632</v>
      </c>
      <c r="S1196" s="3" t="s">
        <v>25631</v>
      </c>
      <c r="T1196" s="3" t="s">
        <v>25630</v>
      </c>
    </row>
    <row r="1197" spans="1:20" x14ac:dyDescent="0.25">
      <c r="A1197" s="3" t="s">
        <v>25629</v>
      </c>
      <c r="B1197" s="3">
        <v>4.0158329999999998</v>
      </c>
      <c r="C1197" s="3">
        <v>17.863333000000001</v>
      </c>
      <c r="D1197" s="4">
        <f t="shared" si="18"/>
        <v>-2.153230107800908</v>
      </c>
      <c r="E1197" s="3" t="s">
        <v>10</v>
      </c>
      <c r="F1197" s="3" t="s">
        <v>9</v>
      </c>
      <c r="G1197" s="3" t="s">
        <v>9</v>
      </c>
      <c r="H1197" s="3" t="s">
        <v>9</v>
      </c>
      <c r="I1197" s="3" t="s">
        <v>9</v>
      </c>
      <c r="J1197" s="3" t="s">
        <v>9</v>
      </c>
      <c r="K1197" s="3" t="s">
        <v>9</v>
      </c>
      <c r="L1197" s="3" t="s">
        <v>18951</v>
      </c>
      <c r="M1197" s="3" t="s">
        <v>7</v>
      </c>
      <c r="N1197" s="3" t="s">
        <v>25628</v>
      </c>
      <c r="O1197" s="3" t="s">
        <v>25627</v>
      </c>
      <c r="P1197" s="3" t="s">
        <v>9</v>
      </c>
      <c r="Q1197" s="3" t="s">
        <v>9</v>
      </c>
      <c r="R1197" s="3" t="s">
        <v>9</v>
      </c>
      <c r="S1197" s="3" t="s">
        <v>9</v>
      </c>
      <c r="T1197" s="3" t="s">
        <v>9</v>
      </c>
    </row>
    <row r="1198" spans="1:20" x14ac:dyDescent="0.25">
      <c r="A1198" s="3" t="s">
        <v>25626</v>
      </c>
      <c r="B1198" s="3">
        <v>1.440833</v>
      </c>
      <c r="C1198" s="3">
        <v>3.0516670000000001</v>
      </c>
      <c r="D1198" s="4">
        <f t="shared" si="18"/>
        <v>-1.0826944135045973</v>
      </c>
      <c r="E1198" s="3" t="s">
        <v>10</v>
      </c>
      <c r="F1198" s="3" t="s">
        <v>4787</v>
      </c>
      <c r="G1198" s="3" t="s">
        <v>4786</v>
      </c>
      <c r="H1198" s="3" t="s">
        <v>9</v>
      </c>
      <c r="I1198" s="3" t="s">
        <v>9</v>
      </c>
      <c r="J1198" s="3" t="s">
        <v>9</v>
      </c>
      <c r="K1198" s="3" t="s">
        <v>9</v>
      </c>
      <c r="L1198" s="3" t="s">
        <v>4785</v>
      </c>
      <c r="M1198" s="3" t="s">
        <v>7</v>
      </c>
      <c r="N1198" s="3" t="s">
        <v>25625</v>
      </c>
      <c r="O1198" s="3" t="s">
        <v>25624</v>
      </c>
      <c r="P1198" s="3" t="s">
        <v>18472</v>
      </c>
      <c r="Q1198" s="3" t="s">
        <v>18471</v>
      </c>
      <c r="R1198" s="3" t="s">
        <v>4780</v>
      </c>
      <c r="S1198" s="3" t="s">
        <v>4779</v>
      </c>
      <c r="T1198" s="3" t="s">
        <v>4778</v>
      </c>
    </row>
    <row r="1199" spans="1:20" x14ac:dyDescent="0.25">
      <c r="A1199" s="3" t="s">
        <v>25623</v>
      </c>
      <c r="B1199" s="3">
        <v>0.57166700000000004</v>
      </c>
      <c r="C1199" s="3">
        <v>0.130833</v>
      </c>
      <c r="D1199" s="4">
        <f t="shared" si="18"/>
        <v>2.127448534163376</v>
      </c>
      <c r="E1199" s="3" t="s">
        <v>10</v>
      </c>
      <c r="F1199" s="3" t="s">
        <v>9628</v>
      </c>
      <c r="G1199" s="3" t="s">
        <v>9627</v>
      </c>
      <c r="H1199" s="3" t="s">
        <v>9</v>
      </c>
      <c r="I1199" s="3" t="s">
        <v>9</v>
      </c>
      <c r="J1199" s="3" t="s">
        <v>9</v>
      </c>
      <c r="K1199" s="3" t="s">
        <v>9</v>
      </c>
      <c r="L1199" s="3" t="s">
        <v>23481</v>
      </c>
      <c r="M1199" s="3" t="s">
        <v>667</v>
      </c>
      <c r="N1199" s="3" t="s">
        <v>25622</v>
      </c>
      <c r="O1199" s="3" t="s">
        <v>25621</v>
      </c>
      <c r="P1199" s="3" t="s">
        <v>23478</v>
      </c>
      <c r="Q1199" s="3" t="s">
        <v>23477</v>
      </c>
      <c r="R1199" s="3" t="s">
        <v>9621</v>
      </c>
      <c r="S1199" s="3" t="s">
        <v>9620</v>
      </c>
      <c r="T1199" s="3" t="s">
        <v>9619</v>
      </c>
    </row>
    <row r="1200" spans="1:20" x14ac:dyDescent="0.25">
      <c r="A1200" s="3" t="s">
        <v>25620</v>
      </c>
      <c r="B1200" s="3">
        <v>8.1675000000000004</v>
      </c>
      <c r="C1200" s="3">
        <v>3.6758329999999999</v>
      </c>
      <c r="D1200" s="4">
        <f t="shared" si="18"/>
        <v>1.1518233258940349</v>
      </c>
      <c r="E1200" s="3" t="s">
        <v>10</v>
      </c>
      <c r="F1200" s="3" t="s">
        <v>25619</v>
      </c>
      <c r="G1200" s="3" t="s">
        <v>25618</v>
      </c>
      <c r="H1200" s="3" t="s">
        <v>3326</v>
      </c>
      <c r="I1200" s="3" t="s">
        <v>3325</v>
      </c>
      <c r="J1200" s="3" t="s">
        <v>9</v>
      </c>
      <c r="K1200" s="3" t="s">
        <v>9</v>
      </c>
      <c r="L1200" s="3" t="s">
        <v>1755</v>
      </c>
      <c r="M1200" s="3" t="s">
        <v>131</v>
      </c>
      <c r="N1200" s="3" t="s">
        <v>25617</v>
      </c>
      <c r="O1200" s="3" t="s">
        <v>25616</v>
      </c>
      <c r="P1200" s="3" t="s">
        <v>3322</v>
      </c>
      <c r="Q1200" s="3" t="s">
        <v>3321</v>
      </c>
      <c r="R1200" s="3" t="s">
        <v>25615</v>
      </c>
      <c r="S1200" s="3" t="s">
        <v>25614</v>
      </c>
      <c r="T1200" s="3" t="s">
        <v>25613</v>
      </c>
    </row>
    <row r="1201" spans="1:20" x14ac:dyDescent="0.25">
      <c r="A1201" s="3" t="s">
        <v>25612</v>
      </c>
      <c r="B1201" s="3">
        <v>12.508333</v>
      </c>
      <c r="C1201" s="3">
        <v>0.67666700000000002</v>
      </c>
      <c r="D1201" s="4">
        <f t="shared" si="18"/>
        <v>4.2082996901895999</v>
      </c>
      <c r="E1201" s="3" t="s">
        <v>10</v>
      </c>
      <c r="F1201" s="3" t="s">
        <v>9</v>
      </c>
      <c r="G1201" s="3" t="s">
        <v>9</v>
      </c>
      <c r="H1201" s="3" t="s">
        <v>9</v>
      </c>
      <c r="I1201" s="3" t="s">
        <v>9</v>
      </c>
      <c r="J1201" s="3" t="s">
        <v>9</v>
      </c>
      <c r="K1201" s="3" t="s">
        <v>9</v>
      </c>
      <c r="L1201" s="3" t="s">
        <v>23475</v>
      </c>
      <c r="M1201" s="3" t="s">
        <v>7</v>
      </c>
      <c r="N1201" s="3" t="s">
        <v>25611</v>
      </c>
      <c r="O1201" s="3" t="s">
        <v>25610</v>
      </c>
      <c r="P1201" s="3" t="s">
        <v>9</v>
      </c>
      <c r="Q1201" s="3" t="s">
        <v>9</v>
      </c>
      <c r="R1201" s="3" t="s">
        <v>9</v>
      </c>
      <c r="S1201" s="3" t="s">
        <v>9</v>
      </c>
      <c r="T1201" s="3" t="s">
        <v>9</v>
      </c>
    </row>
    <row r="1202" spans="1:20" x14ac:dyDescent="0.25">
      <c r="A1202" s="3" t="s">
        <v>25609</v>
      </c>
      <c r="B1202" s="3">
        <v>11.865833</v>
      </c>
      <c r="C1202" s="3">
        <v>0.79583300000000001</v>
      </c>
      <c r="D1202" s="4">
        <f t="shared" si="18"/>
        <v>3.8982038502614671</v>
      </c>
      <c r="E1202" s="3" t="s">
        <v>23471</v>
      </c>
      <c r="F1202" s="3" t="s">
        <v>25608</v>
      </c>
      <c r="G1202" s="3" t="s">
        <v>25607</v>
      </c>
      <c r="H1202" s="3" t="s">
        <v>2206</v>
      </c>
      <c r="I1202" s="3" t="s">
        <v>2205</v>
      </c>
      <c r="J1202" s="3" t="s">
        <v>9</v>
      </c>
      <c r="K1202" s="3" t="s">
        <v>9</v>
      </c>
      <c r="L1202" s="3" t="s">
        <v>2204</v>
      </c>
      <c r="M1202" s="3" t="s">
        <v>667</v>
      </c>
      <c r="N1202" s="3" t="s">
        <v>25606</v>
      </c>
      <c r="O1202" s="3" t="s">
        <v>25605</v>
      </c>
      <c r="P1202" s="3" t="s">
        <v>23466</v>
      </c>
      <c r="Q1202" s="3" t="s">
        <v>23465</v>
      </c>
      <c r="R1202" s="3" t="s">
        <v>2199</v>
      </c>
      <c r="S1202" s="3" t="s">
        <v>2198</v>
      </c>
      <c r="T1202" s="3" t="s">
        <v>2197</v>
      </c>
    </row>
    <row r="1203" spans="1:20" x14ac:dyDescent="0.25">
      <c r="A1203" s="3" t="s">
        <v>25604</v>
      </c>
      <c r="B1203" s="3">
        <v>16.690833000000001</v>
      </c>
      <c r="C1203" s="3">
        <v>6.744167</v>
      </c>
      <c r="D1203" s="4">
        <f t="shared" si="18"/>
        <v>1.3073437919447635</v>
      </c>
      <c r="E1203" s="3" t="s">
        <v>10</v>
      </c>
      <c r="F1203" s="3" t="s">
        <v>9</v>
      </c>
      <c r="G1203" s="3" t="s">
        <v>9</v>
      </c>
      <c r="H1203" s="3" t="s">
        <v>9</v>
      </c>
      <c r="I1203" s="3" t="s">
        <v>9</v>
      </c>
      <c r="J1203" s="3" t="s">
        <v>9</v>
      </c>
      <c r="K1203" s="3" t="s">
        <v>9</v>
      </c>
      <c r="L1203" s="3" t="s">
        <v>23458</v>
      </c>
      <c r="M1203" s="3" t="s">
        <v>7</v>
      </c>
      <c r="N1203" s="3" t="s">
        <v>25603</v>
      </c>
      <c r="O1203" s="3" t="s">
        <v>25602</v>
      </c>
      <c r="P1203" s="3" t="s">
        <v>23455</v>
      </c>
      <c r="Q1203" s="3" t="s">
        <v>23454</v>
      </c>
      <c r="R1203" s="3" t="s">
        <v>23453</v>
      </c>
      <c r="S1203" s="3" t="s">
        <v>23452</v>
      </c>
      <c r="T1203" s="3" t="s">
        <v>23451</v>
      </c>
    </row>
    <row r="1204" spans="1:20" x14ac:dyDescent="0.25">
      <c r="A1204" s="3" t="s">
        <v>25601</v>
      </c>
      <c r="B1204" s="3">
        <v>0.34499999999999997</v>
      </c>
      <c r="C1204" s="3">
        <v>0.99416700000000002</v>
      </c>
      <c r="D1204" s="4">
        <f t="shared" si="18"/>
        <v>-1.5268918539158691</v>
      </c>
      <c r="E1204" s="3" t="s">
        <v>10</v>
      </c>
      <c r="F1204" s="3" t="s">
        <v>23449</v>
      </c>
      <c r="G1204" s="3" t="s">
        <v>23448</v>
      </c>
      <c r="H1204" s="3" t="s">
        <v>23447</v>
      </c>
      <c r="I1204" s="3" t="s">
        <v>23446</v>
      </c>
      <c r="J1204" s="3" t="s">
        <v>9</v>
      </c>
      <c r="K1204" s="3" t="s">
        <v>9</v>
      </c>
      <c r="L1204" s="3" t="s">
        <v>23445</v>
      </c>
      <c r="M1204" s="3" t="s">
        <v>1379</v>
      </c>
      <c r="N1204" s="3" t="s">
        <v>25600</v>
      </c>
      <c r="O1204" s="3" t="s">
        <v>25599</v>
      </c>
      <c r="P1204" s="3" t="s">
        <v>23442</v>
      </c>
      <c r="Q1204" s="3" t="s">
        <v>23441</v>
      </c>
      <c r="R1204" s="3" t="s">
        <v>23440</v>
      </c>
      <c r="S1204" s="3" t="s">
        <v>23439</v>
      </c>
      <c r="T1204" s="3" t="s">
        <v>23438</v>
      </c>
    </row>
    <row r="1205" spans="1:20" x14ac:dyDescent="0.25">
      <c r="A1205" s="3" t="s">
        <v>25598</v>
      </c>
      <c r="B1205" s="3">
        <v>0.3775</v>
      </c>
      <c r="C1205" s="3">
        <v>0.10083300000000001</v>
      </c>
      <c r="D1205" s="4">
        <f t="shared" si="18"/>
        <v>1.9045087720193281</v>
      </c>
      <c r="E1205" s="3" t="s">
        <v>10</v>
      </c>
      <c r="F1205" s="3" t="s">
        <v>25597</v>
      </c>
      <c r="G1205" s="3" t="s">
        <v>25596</v>
      </c>
      <c r="H1205" s="3" t="s">
        <v>9</v>
      </c>
      <c r="I1205" s="3" t="s">
        <v>9</v>
      </c>
      <c r="J1205" s="3" t="s">
        <v>9</v>
      </c>
      <c r="K1205" s="3" t="s">
        <v>9</v>
      </c>
      <c r="L1205" s="3" t="s">
        <v>25595</v>
      </c>
      <c r="M1205" s="3" t="s">
        <v>7</v>
      </c>
      <c r="N1205" s="3" t="s">
        <v>25594</v>
      </c>
      <c r="O1205" s="3" t="s">
        <v>25593</v>
      </c>
      <c r="P1205" s="3" t="s">
        <v>25592</v>
      </c>
      <c r="Q1205" s="3" t="s">
        <v>25591</v>
      </c>
      <c r="R1205" s="3" t="s">
        <v>25590</v>
      </c>
      <c r="S1205" s="3" t="s">
        <v>25589</v>
      </c>
      <c r="T1205" s="3" t="s">
        <v>25588</v>
      </c>
    </row>
    <row r="1206" spans="1:20" x14ac:dyDescent="0.25">
      <c r="A1206" s="3" t="s">
        <v>25587</v>
      </c>
      <c r="B1206" s="3">
        <v>2.5832999999999998E-2</v>
      </c>
      <c r="C1206" s="3">
        <v>0.19833300000000001</v>
      </c>
      <c r="D1206" s="4">
        <f t="shared" si="18"/>
        <v>-2.9406376437614665</v>
      </c>
      <c r="E1206" s="3" t="s">
        <v>10</v>
      </c>
      <c r="F1206" s="3" t="s">
        <v>657</v>
      </c>
      <c r="G1206" s="3" t="s">
        <v>656</v>
      </c>
      <c r="H1206" s="3" t="s">
        <v>3715</v>
      </c>
      <c r="I1206" s="3" t="s">
        <v>3714</v>
      </c>
      <c r="J1206" s="3" t="s">
        <v>3713</v>
      </c>
      <c r="K1206" s="3" t="s">
        <v>3712</v>
      </c>
      <c r="L1206" s="3" t="s">
        <v>655</v>
      </c>
      <c r="M1206" s="3" t="s">
        <v>7</v>
      </c>
      <c r="N1206" s="3" t="s">
        <v>25586</v>
      </c>
      <c r="O1206" s="3" t="s">
        <v>25585</v>
      </c>
      <c r="P1206" s="3" t="s">
        <v>3709</v>
      </c>
      <c r="Q1206" s="3" t="s">
        <v>3708</v>
      </c>
      <c r="R1206" s="3" t="s">
        <v>650</v>
      </c>
      <c r="S1206" s="3" t="s">
        <v>649</v>
      </c>
      <c r="T1206" s="3" t="s">
        <v>648</v>
      </c>
    </row>
    <row r="1207" spans="1:20" x14ac:dyDescent="0.25">
      <c r="A1207" s="3" t="s">
        <v>25584</v>
      </c>
      <c r="B1207" s="3">
        <v>0.65500000000000003</v>
      </c>
      <c r="C1207" s="3">
        <v>2.7966669999999998</v>
      </c>
      <c r="D1207" s="4">
        <f t="shared" si="18"/>
        <v>-2.0941416701353233</v>
      </c>
      <c r="E1207" s="3" t="s">
        <v>10</v>
      </c>
      <c r="F1207" s="3" t="s">
        <v>6972</v>
      </c>
      <c r="G1207" s="3" t="s">
        <v>6971</v>
      </c>
      <c r="H1207" s="3" t="s">
        <v>9</v>
      </c>
      <c r="I1207" s="3" t="s">
        <v>9</v>
      </c>
      <c r="J1207" s="3" t="s">
        <v>9</v>
      </c>
      <c r="K1207" s="3" t="s">
        <v>9</v>
      </c>
      <c r="L1207" s="3" t="s">
        <v>23412</v>
      </c>
      <c r="M1207" s="3" t="s">
        <v>30</v>
      </c>
      <c r="N1207" s="3" t="s">
        <v>25583</v>
      </c>
      <c r="O1207" s="3" t="s">
        <v>25582</v>
      </c>
      <c r="P1207" s="3" t="s">
        <v>23409</v>
      </c>
      <c r="Q1207" s="3" t="s">
        <v>23408</v>
      </c>
      <c r="R1207" s="3" t="s">
        <v>455</v>
      </c>
      <c r="S1207" s="3" t="s">
        <v>454</v>
      </c>
      <c r="T1207" s="3" t="s">
        <v>453</v>
      </c>
    </row>
    <row r="1208" spans="1:20" x14ac:dyDescent="0.25">
      <c r="A1208" s="3" t="s">
        <v>25581</v>
      </c>
      <c r="B1208" s="3">
        <v>13.895</v>
      </c>
      <c r="C1208" s="3">
        <v>29.536667000000001</v>
      </c>
      <c r="D1208" s="4">
        <f t="shared" si="18"/>
        <v>-1.0879412030109605</v>
      </c>
      <c r="E1208" s="3" t="s">
        <v>25580</v>
      </c>
      <c r="F1208" s="3" t="s">
        <v>25579</v>
      </c>
      <c r="G1208" s="3" t="s">
        <v>25578</v>
      </c>
      <c r="H1208" s="3" t="s">
        <v>9</v>
      </c>
      <c r="I1208" s="3" t="s">
        <v>9</v>
      </c>
      <c r="J1208" s="3" t="s">
        <v>9</v>
      </c>
      <c r="K1208" s="3" t="s">
        <v>9</v>
      </c>
      <c r="L1208" s="3" t="s">
        <v>25577</v>
      </c>
      <c r="M1208" s="3" t="s">
        <v>7</v>
      </c>
      <c r="N1208" s="3" t="s">
        <v>25576</v>
      </c>
      <c r="O1208" s="3" t="s">
        <v>25575</v>
      </c>
      <c r="P1208" s="3" t="s">
        <v>25574</v>
      </c>
      <c r="Q1208" s="3" t="s">
        <v>25573</v>
      </c>
      <c r="R1208" s="3" t="s">
        <v>25572</v>
      </c>
      <c r="S1208" s="3" t="s">
        <v>25571</v>
      </c>
      <c r="T1208" s="3" t="s">
        <v>25570</v>
      </c>
    </row>
    <row r="1209" spans="1:20" x14ac:dyDescent="0.25">
      <c r="A1209" s="3" t="s">
        <v>25569</v>
      </c>
      <c r="B1209" s="3">
        <v>5.3332999999999998E-2</v>
      </c>
      <c r="C1209" s="3">
        <v>0.1925</v>
      </c>
      <c r="D1209" s="4">
        <f t="shared" si="18"/>
        <v>-1.8517580582882409</v>
      </c>
      <c r="E1209" s="3" t="s">
        <v>10</v>
      </c>
      <c r="F1209" s="3" t="s">
        <v>106</v>
      </c>
      <c r="G1209" s="3" t="s">
        <v>105</v>
      </c>
      <c r="H1209" s="3" t="s">
        <v>9</v>
      </c>
      <c r="I1209" s="3" t="s">
        <v>9</v>
      </c>
      <c r="J1209" s="3" t="s">
        <v>9</v>
      </c>
      <c r="K1209" s="3" t="s">
        <v>9</v>
      </c>
      <c r="L1209" s="3" t="s">
        <v>23385</v>
      </c>
      <c r="M1209" s="3" t="s">
        <v>7</v>
      </c>
      <c r="N1209" s="3" t="s">
        <v>25568</v>
      </c>
      <c r="O1209" s="3" t="s">
        <v>25567</v>
      </c>
      <c r="P1209" s="3" t="s">
        <v>9</v>
      </c>
      <c r="Q1209" s="3" t="s">
        <v>9</v>
      </c>
      <c r="R1209" s="3" t="s">
        <v>99</v>
      </c>
      <c r="S1209" s="3" t="s">
        <v>98</v>
      </c>
      <c r="T1209" s="3" t="s">
        <v>97</v>
      </c>
    </row>
    <row r="1210" spans="1:20" x14ac:dyDescent="0.25">
      <c r="A1210" s="3" t="s">
        <v>25566</v>
      </c>
      <c r="B1210" s="3">
        <v>2.6458330000000001</v>
      </c>
      <c r="C1210" s="3">
        <v>1.036667</v>
      </c>
      <c r="D1210" s="4">
        <f t="shared" si="18"/>
        <v>1.3517694607704149</v>
      </c>
      <c r="E1210" s="3" t="s">
        <v>10</v>
      </c>
      <c r="F1210" s="3" t="s">
        <v>2981</v>
      </c>
      <c r="G1210" s="3" t="s">
        <v>2980</v>
      </c>
      <c r="H1210" s="3" t="s">
        <v>9</v>
      </c>
      <c r="I1210" s="3" t="s">
        <v>9</v>
      </c>
      <c r="J1210" s="3" t="s">
        <v>9</v>
      </c>
      <c r="K1210" s="3" t="s">
        <v>9</v>
      </c>
      <c r="L1210" s="3" t="s">
        <v>25565</v>
      </c>
      <c r="M1210" s="3" t="s">
        <v>7</v>
      </c>
      <c r="N1210" s="3" t="s">
        <v>25564</v>
      </c>
      <c r="O1210" s="3" t="s">
        <v>17</v>
      </c>
      <c r="P1210" s="3" t="s">
        <v>9</v>
      </c>
      <c r="Q1210" s="3" t="s">
        <v>9</v>
      </c>
      <c r="R1210" s="3" t="s">
        <v>25563</v>
      </c>
      <c r="S1210" s="3" t="s">
        <v>25562</v>
      </c>
      <c r="T1210" s="3" t="s">
        <v>25561</v>
      </c>
    </row>
    <row r="1211" spans="1:20" x14ac:dyDescent="0.25">
      <c r="A1211" s="3" t="s">
        <v>25560</v>
      </c>
      <c r="B1211" s="3">
        <v>34.518332999999998</v>
      </c>
      <c r="C1211" s="3">
        <v>5.7050000000000001</v>
      </c>
      <c r="D1211" s="4">
        <f t="shared" si="18"/>
        <v>2.597064002244152</v>
      </c>
      <c r="E1211" s="3" t="s">
        <v>10</v>
      </c>
      <c r="F1211" s="3" t="s">
        <v>9</v>
      </c>
      <c r="G1211" s="3" t="s">
        <v>9</v>
      </c>
      <c r="H1211" s="3" t="s">
        <v>9</v>
      </c>
      <c r="I1211" s="3" t="s">
        <v>9</v>
      </c>
      <c r="J1211" s="3" t="s">
        <v>9</v>
      </c>
      <c r="K1211" s="3" t="s">
        <v>9</v>
      </c>
      <c r="L1211" s="3" t="s">
        <v>9</v>
      </c>
      <c r="M1211" s="3" t="s">
        <v>9</v>
      </c>
      <c r="N1211" s="3" t="s">
        <v>9</v>
      </c>
      <c r="O1211" s="3" t="s">
        <v>9</v>
      </c>
      <c r="P1211" s="3" t="s">
        <v>9</v>
      </c>
      <c r="Q1211" s="3" t="s">
        <v>9</v>
      </c>
      <c r="R1211" s="3" t="s">
        <v>4062</v>
      </c>
      <c r="S1211" s="3" t="s">
        <v>4061</v>
      </c>
      <c r="T1211" s="3" t="s">
        <v>4060</v>
      </c>
    </row>
    <row r="1212" spans="1:20" x14ac:dyDescent="0.25">
      <c r="A1212" s="3" t="s">
        <v>25559</v>
      </c>
      <c r="B1212" s="3">
        <v>11.474167</v>
      </c>
      <c r="C1212" s="3">
        <v>0.14416699999999999</v>
      </c>
      <c r="D1212" s="4">
        <f t="shared" si="18"/>
        <v>6.3145046429035849</v>
      </c>
      <c r="E1212" s="3" t="s">
        <v>10</v>
      </c>
      <c r="F1212" s="3" t="s">
        <v>9</v>
      </c>
      <c r="G1212" s="3" t="s">
        <v>9</v>
      </c>
      <c r="H1212" s="3" t="s">
        <v>9</v>
      </c>
      <c r="I1212" s="3" t="s">
        <v>9</v>
      </c>
      <c r="J1212" s="3" t="s">
        <v>9</v>
      </c>
      <c r="K1212" s="3" t="s">
        <v>9</v>
      </c>
      <c r="L1212" s="3" t="s">
        <v>9</v>
      </c>
      <c r="M1212" s="3" t="s">
        <v>9</v>
      </c>
      <c r="N1212" s="3" t="s">
        <v>9</v>
      </c>
      <c r="O1212" s="3" t="s">
        <v>9</v>
      </c>
      <c r="P1212" s="3" t="s">
        <v>9</v>
      </c>
      <c r="Q1212" s="3" t="s">
        <v>9</v>
      </c>
      <c r="R1212" s="3" t="s">
        <v>4062</v>
      </c>
      <c r="S1212" s="3" t="s">
        <v>4061</v>
      </c>
      <c r="T1212" s="3" t="s">
        <v>4060</v>
      </c>
    </row>
    <row r="1213" spans="1:20" x14ac:dyDescent="0.25">
      <c r="A1213" s="3" t="s">
        <v>25558</v>
      </c>
      <c r="B1213" s="3">
        <v>0.31</v>
      </c>
      <c r="C1213" s="3">
        <v>0.72499999999999998</v>
      </c>
      <c r="D1213" s="4">
        <f t="shared" si="18"/>
        <v>-1.2257127796280591</v>
      </c>
      <c r="E1213" s="3" t="s">
        <v>10</v>
      </c>
      <c r="F1213" s="3" t="s">
        <v>9</v>
      </c>
      <c r="G1213" s="3" t="s">
        <v>9</v>
      </c>
      <c r="H1213" s="3" t="s">
        <v>9</v>
      </c>
      <c r="I1213" s="3" t="s">
        <v>9</v>
      </c>
      <c r="J1213" s="3" t="s">
        <v>9</v>
      </c>
      <c r="K1213" s="3" t="s">
        <v>9</v>
      </c>
      <c r="L1213" s="3" t="s">
        <v>25557</v>
      </c>
      <c r="M1213" s="3" t="s">
        <v>304</v>
      </c>
      <c r="N1213" s="3" t="s">
        <v>25556</v>
      </c>
      <c r="O1213" s="3" t="s">
        <v>62</v>
      </c>
      <c r="P1213" s="3" t="s">
        <v>25555</v>
      </c>
      <c r="Q1213" s="3" t="s">
        <v>25554</v>
      </c>
      <c r="R1213" s="3" t="s">
        <v>8276</v>
      </c>
      <c r="S1213" s="3" t="s">
        <v>8275</v>
      </c>
      <c r="T1213" s="3" t="s">
        <v>117</v>
      </c>
    </row>
    <row r="1214" spans="1:20" x14ac:dyDescent="0.25">
      <c r="A1214" s="3" t="s">
        <v>25553</v>
      </c>
      <c r="B1214" s="3">
        <v>4.0833000000000001E-2</v>
      </c>
      <c r="C1214" s="3">
        <v>0.244167</v>
      </c>
      <c r="D1214" s="4">
        <f t="shared" si="18"/>
        <v>-2.5800607570056839</v>
      </c>
      <c r="E1214" s="3" t="s">
        <v>10</v>
      </c>
      <c r="F1214" s="3" t="s">
        <v>263</v>
      </c>
      <c r="G1214" s="3" t="s">
        <v>262</v>
      </c>
      <c r="H1214" s="3" t="s">
        <v>2900</v>
      </c>
      <c r="I1214" s="3" t="s">
        <v>2899</v>
      </c>
      <c r="J1214" s="3" t="s">
        <v>9</v>
      </c>
      <c r="K1214" s="3" t="s">
        <v>9</v>
      </c>
      <c r="L1214" s="3" t="s">
        <v>261</v>
      </c>
      <c r="M1214" s="3" t="s">
        <v>260</v>
      </c>
      <c r="N1214" s="3" t="s">
        <v>25552</v>
      </c>
      <c r="O1214" s="3" t="s">
        <v>25551</v>
      </c>
      <c r="P1214" s="3" t="s">
        <v>2896</v>
      </c>
      <c r="Q1214" s="3" t="s">
        <v>2895</v>
      </c>
      <c r="R1214" s="3" t="s">
        <v>255</v>
      </c>
      <c r="S1214" s="3" t="s">
        <v>254</v>
      </c>
      <c r="T1214" s="3" t="s">
        <v>253</v>
      </c>
    </row>
    <row r="1215" spans="1:20" x14ac:dyDescent="0.25">
      <c r="A1215" s="3" t="s">
        <v>25550</v>
      </c>
      <c r="B1215" s="3">
        <v>2.9916670000000001</v>
      </c>
      <c r="C1215" s="3">
        <v>6.6074999999999999</v>
      </c>
      <c r="D1215" s="4">
        <f t="shared" si="18"/>
        <v>-1.1431549209063556</v>
      </c>
      <c r="E1215" s="3" t="s">
        <v>10</v>
      </c>
      <c r="F1215" s="3" t="s">
        <v>25549</v>
      </c>
      <c r="G1215" s="3" t="s">
        <v>25548</v>
      </c>
      <c r="H1215" s="3" t="s">
        <v>9</v>
      </c>
      <c r="I1215" s="3" t="s">
        <v>9</v>
      </c>
      <c r="J1215" s="3" t="s">
        <v>9</v>
      </c>
      <c r="K1215" s="3" t="s">
        <v>9</v>
      </c>
      <c r="L1215" s="3" t="s">
        <v>25547</v>
      </c>
      <c r="M1215" s="3" t="s">
        <v>7</v>
      </c>
      <c r="N1215" s="3" t="s">
        <v>25546</v>
      </c>
      <c r="O1215" s="3" t="s">
        <v>25545</v>
      </c>
      <c r="P1215" s="3" t="s">
        <v>25544</v>
      </c>
      <c r="Q1215" s="3" t="s">
        <v>25543</v>
      </c>
      <c r="R1215" s="3" t="s">
        <v>25542</v>
      </c>
      <c r="S1215" s="3" t="s">
        <v>25541</v>
      </c>
      <c r="T1215" s="3" t="s">
        <v>25540</v>
      </c>
    </row>
    <row r="1216" spans="1:20" x14ac:dyDescent="0.25">
      <c r="A1216" s="3" t="s">
        <v>25539</v>
      </c>
      <c r="B1216" s="3">
        <v>9.1669999999999998E-3</v>
      </c>
      <c r="C1216" s="3">
        <v>0.1225</v>
      </c>
      <c r="D1216" s="4">
        <f t="shared" si="18"/>
        <v>-3.7401882655150418</v>
      </c>
      <c r="E1216" s="3" t="s">
        <v>10</v>
      </c>
      <c r="F1216" s="3" t="s">
        <v>25538</v>
      </c>
      <c r="G1216" s="3" t="s">
        <v>25537</v>
      </c>
      <c r="H1216" s="3" t="s">
        <v>9</v>
      </c>
      <c r="I1216" s="3" t="s">
        <v>9</v>
      </c>
      <c r="J1216" s="3" t="s">
        <v>9</v>
      </c>
      <c r="K1216" s="3" t="s">
        <v>9</v>
      </c>
      <c r="L1216" s="3" t="s">
        <v>1978</v>
      </c>
      <c r="M1216" s="3" t="s">
        <v>371</v>
      </c>
      <c r="N1216" s="3" t="s">
        <v>25536</v>
      </c>
      <c r="O1216" s="3" t="s">
        <v>25535</v>
      </c>
      <c r="P1216" s="3" t="s">
        <v>25534</v>
      </c>
      <c r="Q1216" s="3" t="s">
        <v>25533</v>
      </c>
      <c r="R1216" s="3" t="s">
        <v>24721</v>
      </c>
      <c r="S1216" s="3" t="s">
        <v>24720</v>
      </c>
      <c r="T1216" s="3" t="s">
        <v>24719</v>
      </c>
    </row>
    <row r="1217" spans="1:20" x14ac:dyDescent="0.25">
      <c r="A1217" s="3" t="s">
        <v>25532</v>
      </c>
      <c r="B1217" s="3">
        <v>1.3574999999999999</v>
      </c>
      <c r="C1217" s="3">
        <v>0.60833300000000001</v>
      </c>
      <c r="D1217" s="4">
        <f t="shared" si="18"/>
        <v>1.1580190252761853</v>
      </c>
      <c r="E1217" s="3" t="s">
        <v>10</v>
      </c>
      <c r="F1217" s="3" t="s">
        <v>24862</v>
      </c>
      <c r="G1217" s="3" t="s">
        <v>24861</v>
      </c>
      <c r="H1217" s="3" t="s">
        <v>704</v>
      </c>
      <c r="I1217" s="3" t="s">
        <v>703</v>
      </c>
      <c r="J1217" s="3" t="s">
        <v>702</v>
      </c>
      <c r="K1217" s="3" t="s">
        <v>701</v>
      </c>
      <c r="L1217" s="3" t="s">
        <v>25528</v>
      </c>
      <c r="M1217" s="3" t="s">
        <v>803</v>
      </c>
      <c r="N1217" s="3" t="s">
        <v>25531</v>
      </c>
      <c r="O1217" s="3" t="s">
        <v>25530</v>
      </c>
      <c r="P1217" s="3" t="s">
        <v>25525</v>
      </c>
      <c r="Q1217" s="3" t="s">
        <v>25524</v>
      </c>
      <c r="R1217" s="3" t="s">
        <v>696</v>
      </c>
      <c r="S1217" s="3" t="s">
        <v>695</v>
      </c>
      <c r="T1217" s="3" t="s">
        <v>694</v>
      </c>
    </row>
    <row r="1218" spans="1:20" x14ac:dyDescent="0.25">
      <c r="A1218" s="3" t="s">
        <v>25529</v>
      </c>
      <c r="B1218" s="3">
        <v>1.038333</v>
      </c>
      <c r="C1218" s="3">
        <v>0.33</v>
      </c>
      <c r="D1218" s="4">
        <f t="shared" si="18"/>
        <v>1.6537312697998425</v>
      </c>
      <c r="E1218" s="3" t="s">
        <v>10</v>
      </c>
      <c r="F1218" s="3" t="s">
        <v>24862</v>
      </c>
      <c r="G1218" s="3" t="s">
        <v>24861</v>
      </c>
      <c r="H1218" s="3" t="s">
        <v>704</v>
      </c>
      <c r="I1218" s="3" t="s">
        <v>703</v>
      </c>
      <c r="J1218" s="3" t="s">
        <v>702</v>
      </c>
      <c r="K1218" s="3" t="s">
        <v>701</v>
      </c>
      <c r="L1218" s="3" t="s">
        <v>25528</v>
      </c>
      <c r="M1218" s="3" t="s">
        <v>803</v>
      </c>
      <c r="N1218" s="3" t="s">
        <v>25527</v>
      </c>
      <c r="O1218" s="3" t="s">
        <v>25526</v>
      </c>
      <c r="P1218" s="3" t="s">
        <v>25525</v>
      </c>
      <c r="Q1218" s="3" t="s">
        <v>25524</v>
      </c>
      <c r="R1218" s="3" t="s">
        <v>696</v>
      </c>
      <c r="S1218" s="3" t="s">
        <v>695</v>
      </c>
      <c r="T1218" s="3" t="s">
        <v>694</v>
      </c>
    </row>
    <row r="1219" spans="1:20" x14ac:dyDescent="0.25">
      <c r="A1219" s="3" t="s">
        <v>25523</v>
      </c>
      <c r="B1219" s="3">
        <v>6.1333330000000004</v>
      </c>
      <c r="C1219" s="3">
        <v>1.9524999999999999</v>
      </c>
      <c r="D1219" s="4">
        <f t="shared" ref="D1219:D1282" si="19">LOG(B1219/C1219,2)</f>
        <v>1.6513487336738988</v>
      </c>
      <c r="E1219" s="3" t="s">
        <v>10</v>
      </c>
      <c r="F1219" s="3" t="s">
        <v>25522</v>
      </c>
      <c r="G1219" s="3" t="s">
        <v>25521</v>
      </c>
      <c r="H1219" s="3" t="s">
        <v>1793</v>
      </c>
      <c r="I1219" s="3" t="s">
        <v>1792</v>
      </c>
      <c r="J1219" s="3" t="s">
        <v>702</v>
      </c>
      <c r="K1219" s="3" t="s">
        <v>701</v>
      </c>
      <c r="L1219" s="3" t="s">
        <v>261</v>
      </c>
      <c r="M1219" s="3" t="s">
        <v>260</v>
      </c>
      <c r="N1219" s="3" t="s">
        <v>25520</v>
      </c>
      <c r="O1219" s="3" t="s">
        <v>25519</v>
      </c>
      <c r="P1219" s="3" t="s">
        <v>1789</v>
      </c>
      <c r="Q1219" s="3" t="s">
        <v>1788</v>
      </c>
      <c r="R1219" s="3" t="s">
        <v>255</v>
      </c>
      <c r="S1219" s="3" t="s">
        <v>254</v>
      </c>
      <c r="T1219" s="3" t="s">
        <v>253</v>
      </c>
    </row>
    <row r="1220" spans="1:20" x14ac:dyDescent="0.25">
      <c r="A1220" s="3" t="s">
        <v>25518</v>
      </c>
      <c r="B1220" s="3">
        <v>3.2058330000000002</v>
      </c>
      <c r="C1220" s="3">
        <v>0.185</v>
      </c>
      <c r="D1220" s="4">
        <f t="shared" si="19"/>
        <v>4.1151020979392188</v>
      </c>
      <c r="E1220" s="3" t="s">
        <v>25517</v>
      </c>
      <c r="F1220" s="3" t="s">
        <v>24877</v>
      </c>
      <c r="G1220" s="3" t="s">
        <v>24876</v>
      </c>
      <c r="H1220" s="3" t="s">
        <v>24875</v>
      </c>
      <c r="I1220" s="3" t="s">
        <v>24874</v>
      </c>
      <c r="J1220" s="3" t="s">
        <v>702</v>
      </c>
      <c r="K1220" s="3" t="s">
        <v>701</v>
      </c>
      <c r="L1220" s="3" t="s">
        <v>907</v>
      </c>
      <c r="M1220" s="3" t="s">
        <v>803</v>
      </c>
      <c r="N1220" s="3" t="s">
        <v>25516</v>
      </c>
      <c r="O1220" s="3" t="s">
        <v>25515</v>
      </c>
      <c r="P1220" s="3" t="s">
        <v>24871</v>
      </c>
      <c r="Q1220" s="3" t="s">
        <v>24870</v>
      </c>
      <c r="R1220" s="3" t="s">
        <v>902</v>
      </c>
      <c r="S1220" s="3" t="s">
        <v>901</v>
      </c>
      <c r="T1220" s="3" t="s">
        <v>900</v>
      </c>
    </row>
    <row r="1221" spans="1:20" x14ac:dyDescent="0.25">
      <c r="A1221" s="3" t="s">
        <v>25514</v>
      </c>
      <c r="B1221" s="3">
        <v>4.7466670000000004</v>
      </c>
      <c r="C1221" s="3">
        <v>0.341667</v>
      </c>
      <c r="D1221" s="4">
        <f t="shared" si="19"/>
        <v>3.7962520252671323</v>
      </c>
      <c r="E1221" s="3" t="s">
        <v>10</v>
      </c>
      <c r="F1221" s="3" t="s">
        <v>2902</v>
      </c>
      <c r="G1221" s="3" t="s">
        <v>2901</v>
      </c>
      <c r="H1221" s="3" t="s">
        <v>1389</v>
      </c>
      <c r="I1221" s="3" t="s">
        <v>1388</v>
      </c>
      <c r="J1221" s="3" t="s">
        <v>702</v>
      </c>
      <c r="K1221" s="3" t="s">
        <v>701</v>
      </c>
      <c r="L1221" s="3" t="s">
        <v>261</v>
      </c>
      <c r="M1221" s="3" t="s">
        <v>260</v>
      </c>
      <c r="N1221" s="3" t="s">
        <v>25513</v>
      </c>
      <c r="O1221" s="3" t="s">
        <v>25512</v>
      </c>
      <c r="P1221" s="3" t="s">
        <v>1385</v>
      </c>
      <c r="Q1221" s="3" t="s">
        <v>1384</v>
      </c>
      <c r="R1221" s="3" t="s">
        <v>255</v>
      </c>
      <c r="S1221" s="3" t="s">
        <v>254</v>
      </c>
      <c r="T1221" s="3" t="s">
        <v>253</v>
      </c>
    </row>
    <row r="1222" spans="1:20" x14ac:dyDescent="0.25">
      <c r="A1222" s="3" t="s">
        <v>25511</v>
      </c>
      <c r="B1222" s="3">
        <v>0.50083299999999997</v>
      </c>
      <c r="C1222" s="3">
        <v>2.9708329999999998</v>
      </c>
      <c r="D1222" s="4">
        <f t="shared" si="19"/>
        <v>-2.568465978943526</v>
      </c>
      <c r="E1222" s="3" t="s">
        <v>10</v>
      </c>
      <c r="F1222" s="3" t="s">
        <v>106</v>
      </c>
      <c r="G1222" s="3" t="s">
        <v>105</v>
      </c>
      <c r="H1222" s="3" t="s">
        <v>9</v>
      </c>
      <c r="I1222" s="3" t="s">
        <v>9</v>
      </c>
      <c r="J1222" s="3" t="s">
        <v>9</v>
      </c>
      <c r="K1222" s="3" t="s">
        <v>9</v>
      </c>
      <c r="L1222" s="3" t="s">
        <v>23385</v>
      </c>
      <c r="M1222" s="3" t="s">
        <v>7</v>
      </c>
      <c r="N1222" s="3" t="s">
        <v>25510</v>
      </c>
      <c r="O1222" s="3" t="s">
        <v>25509</v>
      </c>
      <c r="P1222" s="3" t="s">
        <v>2214</v>
      </c>
      <c r="Q1222" s="3" t="s">
        <v>2213</v>
      </c>
      <c r="R1222" s="3" t="s">
        <v>99</v>
      </c>
      <c r="S1222" s="3" t="s">
        <v>98</v>
      </c>
      <c r="T1222" s="3" t="s">
        <v>97</v>
      </c>
    </row>
    <row r="1223" spans="1:20" x14ac:dyDescent="0.25">
      <c r="A1223" s="3" t="s">
        <v>25508</v>
      </c>
      <c r="B1223" s="3">
        <v>0.535833</v>
      </c>
      <c r="C1223" s="3">
        <v>1.7583329999999999</v>
      </c>
      <c r="D1223" s="4">
        <f t="shared" si="19"/>
        <v>-1.7143529802476383</v>
      </c>
      <c r="E1223" s="3" t="s">
        <v>10</v>
      </c>
      <c r="F1223" s="3" t="s">
        <v>106</v>
      </c>
      <c r="G1223" s="3" t="s">
        <v>105</v>
      </c>
      <c r="H1223" s="3" t="s">
        <v>9</v>
      </c>
      <c r="I1223" s="3" t="s">
        <v>9</v>
      </c>
      <c r="J1223" s="3" t="s">
        <v>9</v>
      </c>
      <c r="K1223" s="3" t="s">
        <v>9</v>
      </c>
      <c r="L1223" s="3" t="s">
        <v>23385</v>
      </c>
      <c r="M1223" s="3" t="s">
        <v>7</v>
      </c>
      <c r="N1223" s="3" t="s">
        <v>25507</v>
      </c>
      <c r="O1223" s="3" t="s">
        <v>25506</v>
      </c>
      <c r="P1223" s="3" t="s">
        <v>2214</v>
      </c>
      <c r="Q1223" s="3" t="s">
        <v>2213</v>
      </c>
      <c r="R1223" s="3" t="s">
        <v>99</v>
      </c>
      <c r="S1223" s="3" t="s">
        <v>98</v>
      </c>
      <c r="T1223" s="3" t="s">
        <v>97</v>
      </c>
    </row>
    <row r="1224" spans="1:20" x14ac:dyDescent="0.25">
      <c r="A1224" s="3" t="s">
        <v>25505</v>
      </c>
      <c r="B1224" s="3">
        <v>0.52749999999999997</v>
      </c>
      <c r="C1224" s="3">
        <v>1.3041670000000001</v>
      </c>
      <c r="D1224" s="4">
        <f t="shared" si="19"/>
        <v>-1.3058856211315391</v>
      </c>
      <c r="E1224" s="3" t="s">
        <v>10</v>
      </c>
      <c r="F1224" s="3" t="s">
        <v>9</v>
      </c>
      <c r="G1224" s="3" t="s">
        <v>9</v>
      </c>
      <c r="H1224" s="3" t="s">
        <v>9</v>
      </c>
      <c r="I1224" s="3" t="s">
        <v>9</v>
      </c>
      <c r="J1224" s="3" t="s">
        <v>9</v>
      </c>
      <c r="K1224" s="3" t="s">
        <v>9</v>
      </c>
      <c r="L1224" s="3" t="s">
        <v>23385</v>
      </c>
      <c r="M1224" s="3" t="s">
        <v>7</v>
      </c>
      <c r="N1224" s="3" t="s">
        <v>25504</v>
      </c>
      <c r="O1224" s="3" t="s">
        <v>25503</v>
      </c>
      <c r="P1224" s="3" t="s">
        <v>9</v>
      </c>
      <c r="Q1224" s="3" t="s">
        <v>9</v>
      </c>
      <c r="R1224" s="3" t="s">
        <v>99</v>
      </c>
      <c r="S1224" s="3" t="s">
        <v>98</v>
      </c>
      <c r="T1224" s="3" t="s">
        <v>97</v>
      </c>
    </row>
    <row r="1225" spans="1:20" x14ac:dyDescent="0.25">
      <c r="A1225" s="3" t="s">
        <v>25502</v>
      </c>
      <c r="B1225" s="3">
        <v>61.554167</v>
      </c>
      <c r="C1225" s="3">
        <v>21.313333</v>
      </c>
      <c r="D1225" s="4">
        <f t="shared" si="19"/>
        <v>1.5301003045474491</v>
      </c>
      <c r="E1225" s="3" t="s">
        <v>10</v>
      </c>
      <c r="F1225" s="3" t="s">
        <v>1140</v>
      </c>
      <c r="G1225" s="3" t="s">
        <v>1139</v>
      </c>
      <c r="H1225" s="3" t="s">
        <v>3014</v>
      </c>
      <c r="I1225" s="3" t="s">
        <v>3013</v>
      </c>
      <c r="J1225" s="3" t="s">
        <v>9</v>
      </c>
      <c r="K1225" s="3" t="s">
        <v>9</v>
      </c>
      <c r="L1225" s="3" t="s">
        <v>23382</v>
      </c>
      <c r="M1225" s="3" t="s">
        <v>667</v>
      </c>
      <c r="N1225" s="3" t="s">
        <v>25501</v>
      </c>
      <c r="O1225" s="3" t="s">
        <v>25500</v>
      </c>
      <c r="P1225" s="3" t="s">
        <v>23380</v>
      </c>
      <c r="Q1225" s="3" t="s">
        <v>23379</v>
      </c>
      <c r="R1225" s="3" t="s">
        <v>1131</v>
      </c>
      <c r="S1225" s="3" t="s">
        <v>1130</v>
      </c>
      <c r="T1225" s="3" t="s">
        <v>1129</v>
      </c>
    </row>
    <row r="1226" spans="1:20" x14ac:dyDescent="0.25">
      <c r="A1226" s="3" t="s">
        <v>25499</v>
      </c>
      <c r="B1226" s="3">
        <v>0.88583299999999998</v>
      </c>
      <c r="C1226" s="3">
        <v>4.1966669999999997</v>
      </c>
      <c r="D1226" s="4">
        <f t="shared" si="19"/>
        <v>-2.24413734365534</v>
      </c>
      <c r="E1226" s="3" t="s">
        <v>10</v>
      </c>
      <c r="F1226" s="3" t="s">
        <v>887</v>
      </c>
      <c r="G1226" s="3" t="s">
        <v>886</v>
      </c>
      <c r="H1226" s="3" t="s">
        <v>9</v>
      </c>
      <c r="I1226" s="3" t="s">
        <v>9</v>
      </c>
      <c r="J1226" s="3" t="s">
        <v>9</v>
      </c>
      <c r="K1226" s="3" t="s">
        <v>9</v>
      </c>
      <c r="L1226" s="3" t="s">
        <v>23377</v>
      </c>
      <c r="M1226" s="3" t="s">
        <v>7</v>
      </c>
      <c r="N1226" s="3" t="s">
        <v>25498</v>
      </c>
      <c r="O1226" s="3" t="s">
        <v>25497</v>
      </c>
      <c r="P1226" s="3" t="s">
        <v>12443</v>
      </c>
      <c r="Q1226" s="3" t="s">
        <v>12442</v>
      </c>
      <c r="R1226" s="3" t="s">
        <v>878</v>
      </c>
      <c r="S1226" s="3" t="s">
        <v>877</v>
      </c>
      <c r="T1226" s="3" t="s">
        <v>876</v>
      </c>
    </row>
    <row r="1227" spans="1:20" x14ac:dyDescent="0.25">
      <c r="A1227" s="3" t="s">
        <v>25496</v>
      </c>
      <c r="B1227" s="3">
        <v>5.1216670000000004</v>
      </c>
      <c r="C1227" s="3">
        <v>12.65</v>
      </c>
      <c r="D1227" s="4">
        <f t="shared" si="19"/>
        <v>-1.3044520248149756</v>
      </c>
      <c r="E1227" s="3" t="s">
        <v>10</v>
      </c>
      <c r="F1227" s="3" t="s">
        <v>1543</v>
      </c>
      <c r="G1227" s="3" t="s">
        <v>1542</v>
      </c>
      <c r="H1227" s="3" t="s">
        <v>1541</v>
      </c>
      <c r="I1227" s="3" t="s">
        <v>1540</v>
      </c>
      <c r="J1227" s="3" t="s">
        <v>1483</v>
      </c>
      <c r="K1227" s="3" t="s">
        <v>1482</v>
      </c>
      <c r="L1227" s="3" t="s">
        <v>23367</v>
      </c>
      <c r="M1227" s="3" t="s">
        <v>7</v>
      </c>
      <c r="N1227" s="3" t="s">
        <v>25495</v>
      </c>
      <c r="O1227" s="3" t="s">
        <v>25494</v>
      </c>
      <c r="P1227" s="3" t="s">
        <v>5043</v>
      </c>
      <c r="Q1227" s="3" t="s">
        <v>5042</v>
      </c>
      <c r="R1227" s="3" t="s">
        <v>1534</v>
      </c>
      <c r="S1227" s="3" t="s">
        <v>1533</v>
      </c>
      <c r="T1227" s="3" t="s">
        <v>1532</v>
      </c>
    </row>
    <row r="1228" spans="1:20" x14ac:dyDescent="0.25">
      <c r="A1228" s="3" t="s">
        <v>25493</v>
      </c>
      <c r="B1228" s="3">
        <v>8.5000000000000006E-2</v>
      </c>
      <c r="C1228" s="3">
        <v>0.25916699999999998</v>
      </c>
      <c r="D1228" s="4">
        <f t="shared" si="19"/>
        <v>-1.6083472837142363</v>
      </c>
      <c r="E1228" s="3" t="s">
        <v>10</v>
      </c>
      <c r="F1228" s="3" t="s">
        <v>25492</v>
      </c>
      <c r="G1228" s="3" t="s">
        <v>25491</v>
      </c>
      <c r="H1228" s="3" t="s">
        <v>25490</v>
      </c>
      <c r="I1228" s="3" t="s">
        <v>25489</v>
      </c>
      <c r="J1228" s="3" t="s">
        <v>9</v>
      </c>
      <c r="K1228" s="3" t="s">
        <v>9</v>
      </c>
      <c r="L1228" s="3" t="s">
        <v>25488</v>
      </c>
      <c r="M1228" s="3" t="s">
        <v>727</v>
      </c>
      <c r="N1228" s="3" t="s">
        <v>25487</v>
      </c>
      <c r="O1228" s="3" t="s">
        <v>25486</v>
      </c>
      <c r="P1228" s="3" t="s">
        <v>25485</v>
      </c>
      <c r="Q1228" s="3" t="s">
        <v>25484</v>
      </c>
      <c r="R1228" s="3" t="s">
        <v>25483</v>
      </c>
      <c r="S1228" s="3" t="s">
        <v>25482</v>
      </c>
      <c r="T1228" s="3" t="s">
        <v>25481</v>
      </c>
    </row>
    <row r="1229" spans="1:20" x14ac:dyDescent="0.25">
      <c r="A1229" s="3" t="s">
        <v>25480</v>
      </c>
      <c r="B1229" s="3">
        <v>0.94499999999999995</v>
      </c>
      <c r="C1229" s="3">
        <v>5.726667</v>
      </c>
      <c r="D1229" s="4">
        <f t="shared" si="19"/>
        <v>-2.5993094801714967</v>
      </c>
      <c r="E1229" s="3" t="s">
        <v>10</v>
      </c>
      <c r="F1229" s="3" t="s">
        <v>12185</v>
      </c>
      <c r="G1229" s="3" t="s">
        <v>12184</v>
      </c>
      <c r="H1229" s="3" t="s">
        <v>9</v>
      </c>
      <c r="I1229" s="3" t="s">
        <v>9</v>
      </c>
      <c r="J1229" s="3" t="s">
        <v>9</v>
      </c>
      <c r="K1229" s="3" t="s">
        <v>9</v>
      </c>
      <c r="L1229" s="3" t="s">
        <v>25479</v>
      </c>
      <c r="M1229" s="3" t="s">
        <v>7</v>
      </c>
      <c r="N1229" s="3" t="s">
        <v>25478</v>
      </c>
      <c r="O1229" s="3" t="s">
        <v>25477</v>
      </c>
      <c r="P1229" s="3" t="s">
        <v>9</v>
      </c>
      <c r="Q1229" s="3" t="s">
        <v>9</v>
      </c>
      <c r="R1229" s="3" t="s">
        <v>11362</v>
      </c>
      <c r="S1229" s="3" t="s">
        <v>11361</v>
      </c>
      <c r="T1229" s="3" t="s">
        <v>11360</v>
      </c>
    </row>
    <row r="1230" spans="1:20" x14ac:dyDescent="0.25">
      <c r="A1230" s="3" t="s">
        <v>25476</v>
      </c>
      <c r="B1230" s="3">
        <v>3.0316670000000001</v>
      </c>
      <c r="C1230" s="3">
        <v>37.776667000000003</v>
      </c>
      <c r="D1230" s="4">
        <f t="shared" si="19"/>
        <v>-3.639312218813656</v>
      </c>
      <c r="E1230" s="3" t="s">
        <v>10</v>
      </c>
      <c r="F1230" s="3" t="s">
        <v>9</v>
      </c>
      <c r="G1230" s="3" t="s">
        <v>9</v>
      </c>
      <c r="H1230" s="3" t="s">
        <v>9</v>
      </c>
      <c r="I1230" s="3" t="s">
        <v>9</v>
      </c>
      <c r="J1230" s="3" t="s">
        <v>9</v>
      </c>
      <c r="K1230" s="3" t="s">
        <v>9</v>
      </c>
      <c r="L1230" s="3" t="s">
        <v>23354</v>
      </c>
      <c r="M1230" s="3" t="s">
        <v>7</v>
      </c>
      <c r="N1230" s="3" t="s">
        <v>25475</v>
      </c>
      <c r="O1230" s="3" t="s">
        <v>25474</v>
      </c>
      <c r="P1230" s="3" t="s">
        <v>9</v>
      </c>
      <c r="Q1230" s="3" t="s">
        <v>9</v>
      </c>
      <c r="R1230" s="3" t="s">
        <v>571</v>
      </c>
      <c r="S1230" s="3" t="s">
        <v>570</v>
      </c>
      <c r="T1230" s="3" t="s">
        <v>569</v>
      </c>
    </row>
    <row r="1231" spans="1:20" x14ac:dyDescent="0.25">
      <c r="A1231" s="3" t="s">
        <v>25473</v>
      </c>
      <c r="B1231" s="3">
        <v>3.0308329999999999</v>
      </c>
      <c r="C1231" s="3">
        <v>1.003333</v>
      </c>
      <c r="D1231" s="4">
        <f t="shared" si="19"/>
        <v>1.5949138543279762</v>
      </c>
      <c r="E1231" s="3" t="s">
        <v>25472</v>
      </c>
      <c r="F1231" s="3" t="s">
        <v>187</v>
      </c>
      <c r="G1231" s="3" t="s">
        <v>186</v>
      </c>
      <c r="H1231" s="3" t="s">
        <v>185</v>
      </c>
      <c r="I1231" s="3" t="s">
        <v>184</v>
      </c>
      <c r="J1231" s="3" t="s">
        <v>9</v>
      </c>
      <c r="K1231" s="3" t="s">
        <v>9</v>
      </c>
      <c r="L1231" s="3" t="s">
        <v>1481</v>
      </c>
      <c r="M1231" s="3" t="s">
        <v>30</v>
      </c>
      <c r="N1231" s="3" t="s">
        <v>25471</v>
      </c>
      <c r="O1231" s="3" t="s">
        <v>25470</v>
      </c>
      <c r="P1231" s="3" t="s">
        <v>3840</v>
      </c>
      <c r="Q1231" s="3" t="s">
        <v>3839</v>
      </c>
      <c r="R1231" s="3" t="s">
        <v>178</v>
      </c>
      <c r="S1231" s="3" t="s">
        <v>177</v>
      </c>
      <c r="T1231" s="3" t="s">
        <v>176</v>
      </c>
    </row>
    <row r="1232" spans="1:20" x14ac:dyDescent="0.25">
      <c r="A1232" s="3" t="s">
        <v>25469</v>
      </c>
      <c r="B1232" s="3">
        <v>1.849167</v>
      </c>
      <c r="C1232" s="3">
        <v>0.69</v>
      </c>
      <c r="D1232" s="4">
        <f t="shared" si="19"/>
        <v>1.4222072547598603</v>
      </c>
      <c r="E1232" s="3" t="s">
        <v>10</v>
      </c>
      <c r="F1232" s="3" t="s">
        <v>987</v>
      </c>
      <c r="G1232" s="3" t="s">
        <v>986</v>
      </c>
      <c r="H1232" s="3" t="s">
        <v>9</v>
      </c>
      <c r="I1232" s="3" t="s">
        <v>9</v>
      </c>
      <c r="J1232" s="3" t="s">
        <v>9</v>
      </c>
      <c r="K1232" s="3" t="s">
        <v>9</v>
      </c>
      <c r="L1232" s="3" t="s">
        <v>25468</v>
      </c>
      <c r="M1232" s="3" t="s">
        <v>7</v>
      </c>
      <c r="N1232" s="3" t="s">
        <v>25467</v>
      </c>
      <c r="O1232" s="3" t="s">
        <v>25466</v>
      </c>
      <c r="P1232" s="3" t="s">
        <v>25465</v>
      </c>
      <c r="Q1232" s="3" t="s">
        <v>25464</v>
      </c>
      <c r="R1232" s="3" t="s">
        <v>980</v>
      </c>
      <c r="S1232" s="3" t="s">
        <v>979</v>
      </c>
      <c r="T1232" s="3" t="s">
        <v>978</v>
      </c>
    </row>
    <row r="1233" spans="1:20" x14ac:dyDescent="0.25">
      <c r="A1233" s="3" t="s">
        <v>25463</v>
      </c>
      <c r="B1233" s="3">
        <v>3.548333</v>
      </c>
      <c r="C1233" s="3">
        <v>1.3325</v>
      </c>
      <c r="D1233" s="4">
        <f t="shared" si="19"/>
        <v>1.4130058754440042</v>
      </c>
      <c r="E1233" s="3" t="s">
        <v>10</v>
      </c>
      <c r="F1233" s="3" t="s">
        <v>9</v>
      </c>
      <c r="G1233" s="3" t="s">
        <v>9</v>
      </c>
      <c r="H1233" s="3" t="s">
        <v>9</v>
      </c>
      <c r="I1233" s="3" t="s">
        <v>9</v>
      </c>
      <c r="J1233" s="3" t="s">
        <v>9</v>
      </c>
      <c r="K1233" s="3" t="s">
        <v>9</v>
      </c>
      <c r="L1233" s="3" t="s">
        <v>25462</v>
      </c>
      <c r="M1233" s="3" t="s">
        <v>1667</v>
      </c>
      <c r="N1233" s="3" t="s">
        <v>25461</v>
      </c>
      <c r="O1233" s="3" t="s">
        <v>25460</v>
      </c>
      <c r="P1233" s="3" t="s">
        <v>23344</v>
      </c>
      <c r="Q1233" s="3" t="s">
        <v>23343</v>
      </c>
      <c r="R1233" s="3" t="s">
        <v>23342</v>
      </c>
      <c r="S1233" s="3" t="s">
        <v>23341</v>
      </c>
      <c r="T1233" s="3" t="s">
        <v>23340</v>
      </c>
    </row>
    <row r="1234" spans="1:20" x14ac:dyDescent="0.25">
      <c r="A1234" s="3" t="s">
        <v>25459</v>
      </c>
      <c r="B1234" s="3">
        <v>0.51916700000000005</v>
      </c>
      <c r="C1234" s="3">
        <v>0.184167</v>
      </c>
      <c r="D1234" s="4">
        <f t="shared" si="19"/>
        <v>1.4951841087108433</v>
      </c>
      <c r="E1234" s="3" t="s">
        <v>10</v>
      </c>
      <c r="F1234" s="3" t="s">
        <v>23332</v>
      </c>
      <c r="G1234" s="3" t="s">
        <v>23331</v>
      </c>
      <c r="H1234" s="3" t="s">
        <v>9</v>
      </c>
      <c r="I1234" s="3" t="s">
        <v>9</v>
      </c>
      <c r="J1234" s="3" t="s">
        <v>9</v>
      </c>
      <c r="K1234" s="3" t="s">
        <v>9</v>
      </c>
      <c r="L1234" s="3" t="s">
        <v>3314</v>
      </c>
      <c r="M1234" s="3" t="s">
        <v>3313</v>
      </c>
      <c r="N1234" s="3" t="s">
        <v>25458</v>
      </c>
      <c r="O1234" s="3" t="s">
        <v>62</v>
      </c>
      <c r="P1234" s="3" t="s">
        <v>23328</v>
      </c>
      <c r="Q1234" s="3" t="s">
        <v>23327</v>
      </c>
      <c r="R1234" s="3" t="s">
        <v>23336</v>
      </c>
      <c r="S1234" s="3" t="s">
        <v>23335</v>
      </c>
      <c r="T1234" s="3" t="s">
        <v>23334</v>
      </c>
    </row>
    <row r="1235" spans="1:20" x14ac:dyDescent="0.25">
      <c r="A1235" s="3" t="s">
        <v>25457</v>
      </c>
      <c r="B1235" s="3">
        <v>0.593333</v>
      </c>
      <c r="C1235" s="3">
        <v>0.26583299999999999</v>
      </c>
      <c r="D1235" s="4">
        <f t="shared" si="19"/>
        <v>1.158321815721598</v>
      </c>
      <c r="E1235" s="3" t="s">
        <v>10</v>
      </c>
      <c r="F1235" s="3" t="s">
        <v>25456</v>
      </c>
      <c r="G1235" s="3" t="s">
        <v>25455</v>
      </c>
      <c r="H1235" s="3" t="s">
        <v>9</v>
      </c>
      <c r="I1235" s="3" t="s">
        <v>9</v>
      </c>
      <c r="J1235" s="3" t="s">
        <v>9</v>
      </c>
      <c r="K1235" s="3" t="s">
        <v>9</v>
      </c>
      <c r="L1235" s="3" t="s">
        <v>194</v>
      </c>
      <c r="M1235" s="3" t="s">
        <v>193</v>
      </c>
      <c r="N1235" s="3" t="s">
        <v>25454</v>
      </c>
      <c r="O1235" s="3" t="s">
        <v>25453</v>
      </c>
      <c r="P1235" s="3" t="s">
        <v>680</v>
      </c>
      <c r="Q1235" s="3" t="s">
        <v>679</v>
      </c>
      <c r="R1235" s="3" t="s">
        <v>25452</v>
      </c>
      <c r="S1235" s="3" t="s">
        <v>25451</v>
      </c>
      <c r="T1235" s="3" t="s">
        <v>25450</v>
      </c>
    </row>
    <row r="1236" spans="1:20" x14ac:dyDescent="0.25">
      <c r="A1236" s="3" t="s">
        <v>25449</v>
      </c>
      <c r="B1236" s="3">
        <v>2.056667</v>
      </c>
      <c r="C1236" s="3">
        <v>0.29916700000000002</v>
      </c>
      <c r="D1236" s="4">
        <f t="shared" si="19"/>
        <v>2.7812852716917433</v>
      </c>
      <c r="E1236" s="3" t="s">
        <v>10</v>
      </c>
      <c r="F1236" s="3" t="s">
        <v>6877</v>
      </c>
      <c r="G1236" s="3" t="s">
        <v>6876</v>
      </c>
      <c r="H1236" s="3" t="s">
        <v>3058</v>
      </c>
      <c r="I1236" s="3" t="s">
        <v>3057</v>
      </c>
      <c r="J1236" s="3" t="s">
        <v>9</v>
      </c>
      <c r="K1236" s="3" t="s">
        <v>9</v>
      </c>
      <c r="L1236" s="3" t="s">
        <v>1380</v>
      </c>
      <c r="M1236" s="3" t="s">
        <v>1379</v>
      </c>
      <c r="N1236" s="3" t="s">
        <v>25448</v>
      </c>
      <c r="O1236" s="3" t="s">
        <v>25447</v>
      </c>
      <c r="P1236" s="3" t="s">
        <v>4000</v>
      </c>
      <c r="Q1236" s="3" t="s">
        <v>3999</v>
      </c>
      <c r="R1236" s="3" t="s">
        <v>1374</v>
      </c>
      <c r="S1236" s="3" t="s">
        <v>1373</v>
      </c>
      <c r="T1236" s="3" t="s">
        <v>1372</v>
      </c>
    </row>
    <row r="1237" spans="1:20" x14ac:dyDescent="0.25">
      <c r="A1237" s="3" t="s">
        <v>25446</v>
      </c>
      <c r="B1237" s="3">
        <v>2.3791669999999998</v>
      </c>
      <c r="C1237" s="3">
        <v>1.0316669999999999</v>
      </c>
      <c r="D1237" s="4">
        <f t="shared" si="19"/>
        <v>1.2054791670275726</v>
      </c>
      <c r="E1237" s="3" t="s">
        <v>10</v>
      </c>
      <c r="F1237" s="3" t="s">
        <v>25445</v>
      </c>
      <c r="G1237" s="3" t="s">
        <v>25444</v>
      </c>
      <c r="H1237" s="3" t="s">
        <v>9</v>
      </c>
      <c r="I1237" s="3" t="s">
        <v>9</v>
      </c>
      <c r="J1237" s="3" t="s">
        <v>9</v>
      </c>
      <c r="K1237" s="3" t="s">
        <v>9</v>
      </c>
      <c r="L1237" s="3" t="s">
        <v>25443</v>
      </c>
      <c r="M1237" s="3" t="s">
        <v>7</v>
      </c>
      <c r="N1237" s="3" t="s">
        <v>25442</v>
      </c>
      <c r="O1237" s="3" t="s">
        <v>25441</v>
      </c>
      <c r="P1237" s="3" t="s">
        <v>25440</v>
      </c>
      <c r="Q1237" s="3" t="s">
        <v>25439</v>
      </c>
      <c r="R1237" s="3" t="s">
        <v>9</v>
      </c>
      <c r="S1237" s="3" t="s">
        <v>9</v>
      </c>
      <c r="T1237" s="3" t="s">
        <v>9</v>
      </c>
    </row>
    <row r="1238" spans="1:20" x14ac:dyDescent="0.25">
      <c r="A1238" s="3" t="s">
        <v>25438</v>
      </c>
      <c r="B1238" s="3">
        <v>6.3333E-2</v>
      </c>
      <c r="C1238" s="3">
        <v>0.719167</v>
      </c>
      <c r="D1238" s="4">
        <f t="shared" si="19"/>
        <v>-3.5052974975753064</v>
      </c>
      <c r="E1238" s="3" t="s">
        <v>10</v>
      </c>
      <c r="F1238" s="3" t="s">
        <v>106</v>
      </c>
      <c r="G1238" s="3" t="s">
        <v>105</v>
      </c>
      <c r="H1238" s="3" t="s">
        <v>9</v>
      </c>
      <c r="I1238" s="3" t="s">
        <v>9</v>
      </c>
      <c r="J1238" s="3" t="s">
        <v>9</v>
      </c>
      <c r="K1238" s="3" t="s">
        <v>9</v>
      </c>
      <c r="L1238" s="3" t="s">
        <v>25437</v>
      </c>
      <c r="M1238" s="3" t="s">
        <v>7</v>
      </c>
      <c r="N1238" s="3" t="s">
        <v>25436</v>
      </c>
      <c r="O1238" s="3" t="s">
        <v>25435</v>
      </c>
      <c r="P1238" s="3" t="s">
        <v>9</v>
      </c>
      <c r="Q1238" s="3" t="s">
        <v>9</v>
      </c>
      <c r="R1238" s="3" t="s">
        <v>9</v>
      </c>
      <c r="S1238" s="3" t="s">
        <v>9</v>
      </c>
      <c r="T1238" s="3" t="s">
        <v>9</v>
      </c>
    </row>
    <row r="1239" spans="1:20" x14ac:dyDescent="0.25">
      <c r="A1239" s="3" t="s">
        <v>25434</v>
      </c>
      <c r="B1239" s="3">
        <v>2.6749999999999998</v>
      </c>
      <c r="C1239" s="3">
        <v>1.2908329999999999</v>
      </c>
      <c r="D1239" s="4">
        <f t="shared" si="19"/>
        <v>1.0512365257688969</v>
      </c>
      <c r="E1239" s="3" t="s">
        <v>25433</v>
      </c>
      <c r="F1239" s="3" t="s">
        <v>25432</v>
      </c>
      <c r="G1239" s="3" t="s">
        <v>25431</v>
      </c>
      <c r="H1239" s="3" t="s">
        <v>23314</v>
      </c>
      <c r="I1239" s="3" t="s">
        <v>23313</v>
      </c>
      <c r="J1239" s="3" t="s">
        <v>9</v>
      </c>
      <c r="K1239" s="3" t="s">
        <v>9</v>
      </c>
      <c r="L1239" s="3" t="s">
        <v>23312</v>
      </c>
      <c r="M1239" s="3" t="s">
        <v>7</v>
      </c>
      <c r="N1239" s="3" t="s">
        <v>23311</v>
      </c>
      <c r="O1239" s="3" t="s">
        <v>62</v>
      </c>
      <c r="P1239" s="3" t="s">
        <v>23310</v>
      </c>
      <c r="Q1239" s="3" t="s">
        <v>23309</v>
      </c>
      <c r="R1239" s="3" t="s">
        <v>23308</v>
      </c>
      <c r="S1239" s="3" t="s">
        <v>23307</v>
      </c>
      <c r="T1239" s="3" t="s">
        <v>23306</v>
      </c>
    </row>
    <row r="1240" spans="1:20" x14ac:dyDescent="0.25">
      <c r="A1240" s="3" t="s">
        <v>25430</v>
      </c>
      <c r="B1240" s="3">
        <v>0.75083299999999997</v>
      </c>
      <c r="C1240" s="3">
        <v>0.20583299999999999</v>
      </c>
      <c r="D1240" s="4">
        <f t="shared" si="19"/>
        <v>1.8670177600927105</v>
      </c>
      <c r="E1240" s="3" t="s">
        <v>10</v>
      </c>
      <c r="F1240" s="3" t="s">
        <v>2190</v>
      </c>
      <c r="G1240" s="3" t="s">
        <v>2189</v>
      </c>
      <c r="H1240" s="3" t="s">
        <v>2188</v>
      </c>
      <c r="I1240" s="3" t="s">
        <v>2187</v>
      </c>
      <c r="J1240" s="3" t="s">
        <v>9</v>
      </c>
      <c r="K1240" s="3" t="s">
        <v>9</v>
      </c>
      <c r="L1240" s="3" t="s">
        <v>2186</v>
      </c>
      <c r="M1240" s="3" t="s">
        <v>667</v>
      </c>
      <c r="N1240" s="3" t="s">
        <v>25429</v>
      </c>
      <c r="O1240" s="3" t="s">
        <v>25428</v>
      </c>
      <c r="P1240" s="3" t="s">
        <v>6577</v>
      </c>
      <c r="Q1240" s="3" t="s">
        <v>6576</v>
      </c>
      <c r="R1240" s="3" t="s">
        <v>2181</v>
      </c>
      <c r="S1240" s="3" t="s">
        <v>2180</v>
      </c>
      <c r="T1240" s="3" t="s">
        <v>2179</v>
      </c>
    </row>
    <row r="1241" spans="1:20" x14ac:dyDescent="0.25">
      <c r="A1241" s="3" t="s">
        <v>25427</v>
      </c>
      <c r="B1241" s="3">
        <v>1.483333</v>
      </c>
      <c r="C1241" s="3">
        <v>0.43583300000000003</v>
      </c>
      <c r="D1241" s="4">
        <f t="shared" si="19"/>
        <v>1.7669951688057202</v>
      </c>
      <c r="E1241" s="3" t="s">
        <v>10</v>
      </c>
      <c r="F1241" s="3" t="s">
        <v>2190</v>
      </c>
      <c r="G1241" s="3" t="s">
        <v>2189</v>
      </c>
      <c r="H1241" s="3" t="s">
        <v>2188</v>
      </c>
      <c r="I1241" s="3" t="s">
        <v>2187</v>
      </c>
      <c r="J1241" s="3" t="s">
        <v>9</v>
      </c>
      <c r="K1241" s="3" t="s">
        <v>9</v>
      </c>
      <c r="L1241" s="3" t="s">
        <v>9</v>
      </c>
      <c r="M1241" s="3" t="s">
        <v>9</v>
      </c>
      <c r="N1241" s="3" t="s">
        <v>25426</v>
      </c>
      <c r="O1241" s="3" t="s">
        <v>25425</v>
      </c>
      <c r="P1241" s="3" t="s">
        <v>23288</v>
      </c>
      <c r="Q1241" s="3" t="s">
        <v>23287</v>
      </c>
      <c r="R1241" s="3" t="s">
        <v>2181</v>
      </c>
      <c r="S1241" s="3" t="s">
        <v>2180</v>
      </c>
      <c r="T1241" s="3" t="s">
        <v>2179</v>
      </c>
    </row>
    <row r="1242" spans="1:20" x14ac:dyDescent="0.25">
      <c r="A1242" s="3" t="s">
        <v>25424</v>
      </c>
      <c r="B1242" s="3">
        <v>0.65249999999999997</v>
      </c>
      <c r="C1242" s="3">
        <v>0.110833</v>
      </c>
      <c r="D1242" s="4">
        <f t="shared" si="19"/>
        <v>2.5575904007288295</v>
      </c>
      <c r="E1242" s="3" t="s">
        <v>10</v>
      </c>
      <c r="F1242" s="3" t="s">
        <v>3034</v>
      </c>
      <c r="G1242" s="3" t="s">
        <v>3033</v>
      </c>
      <c r="H1242" s="3" t="s">
        <v>9</v>
      </c>
      <c r="I1242" s="3" t="s">
        <v>9</v>
      </c>
      <c r="J1242" s="3" t="s">
        <v>9</v>
      </c>
      <c r="K1242" s="3" t="s">
        <v>9</v>
      </c>
      <c r="L1242" s="3" t="s">
        <v>19</v>
      </c>
      <c r="M1242" s="3" t="s">
        <v>7</v>
      </c>
      <c r="N1242" s="3" t="s">
        <v>25423</v>
      </c>
      <c r="O1242" s="3" t="s">
        <v>25422</v>
      </c>
      <c r="P1242" s="3" t="s">
        <v>11061</v>
      </c>
      <c r="Q1242" s="3" t="s">
        <v>11060</v>
      </c>
      <c r="R1242" s="3" t="s">
        <v>503</v>
      </c>
      <c r="S1242" s="3" t="s">
        <v>502</v>
      </c>
      <c r="T1242" s="3" t="s">
        <v>501</v>
      </c>
    </row>
    <row r="1243" spans="1:20" x14ac:dyDescent="0.25">
      <c r="A1243" s="3" t="s">
        <v>25421</v>
      </c>
      <c r="B1243" s="3">
        <v>0.20666699999999999</v>
      </c>
      <c r="C1243" s="3">
        <v>3.2500000000000001E-2</v>
      </c>
      <c r="D1243" s="4">
        <f t="shared" si="19"/>
        <v>2.6687964184502353</v>
      </c>
      <c r="E1243" s="3" t="s">
        <v>10</v>
      </c>
      <c r="F1243" s="3" t="s">
        <v>15466</v>
      </c>
      <c r="G1243" s="3" t="s">
        <v>15465</v>
      </c>
      <c r="H1243" s="3" t="s">
        <v>9</v>
      </c>
      <c r="I1243" s="3" t="s">
        <v>9</v>
      </c>
      <c r="J1243" s="3" t="s">
        <v>9</v>
      </c>
      <c r="K1243" s="3" t="s">
        <v>9</v>
      </c>
      <c r="L1243" s="3" t="s">
        <v>18983</v>
      </c>
      <c r="M1243" s="3" t="s">
        <v>1700</v>
      </c>
      <c r="N1243" s="3" t="s">
        <v>25420</v>
      </c>
      <c r="O1243" s="3" t="s">
        <v>25419</v>
      </c>
      <c r="P1243" s="3" t="s">
        <v>23276</v>
      </c>
      <c r="Q1243" s="3" t="s">
        <v>23275</v>
      </c>
      <c r="R1243" s="3" t="s">
        <v>23274</v>
      </c>
      <c r="S1243" s="3" t="s">
        <v>23273</v>
      </c>
      <c r="T1243" s="3" t="s">
        <v>23272</v>
      </c>
    </row>
    <row r="1244" spans="1:20" x14ac:dyDescent="0.25">
      <c r="A1244" s="3" t="s">
        <v>25418</v>
      </c>
      <c r="B1244" s="3">
        <v>5.505833</v>
      </c>
      <c r="C1244" s="3">
        <v>11.094167000000001</v>
      </c>
      <c r="D1244" s="4">
        <f t="shared" si="19"/>
        <v>-1.0107685909127226</v>
      </c>
      <c r="E1244" s="3" t="s">
        <v>10</v>
      </c>
      <c r="F1244" s="3" t="s">
        <v>9</v>
      </c>
      <c r="G1244" s="3" t="s">
        <v>9</v>
      </c>
      <c r="H1244" s="3" t="s">
        <v>9</v>
      </c>
      <c r="I1244" s="3" t="s">
        <v>9</v>
      </c>
      <c r="J1244" s="3" t="s">
        <v>9</v>
      </c>
      <c r="K1244" s="3" t="s">
        <v>9</v>
      </c>
      <c r="L1244" s="3" t="s">
        <v>25417</v>
      </c>
      <c r="M1244" s="3" t="s">
        <v>304</v>
      </c>
      <c r="N1244" s="3" t="s">
        <v>25416</v>
      </c>
      <c r="O1244" s="3" t="s">
        <v>25415</v>
      </c>
      <c r="P1244" s="3" t="s">
        <v>23256</v>
      </c>
      <c r="Q1244" s="3" t="s">
        <v>23255</v>
      </c>
      <c r="R1244" s="3" t="s">
        <v>13283</v>
      </c>
      <c r="S1244" s="3" t="s">
        <v>13282</v>
      </c>
      <c r="T1244" s="3" t="s">
        <v>13281</v>
      </c>
    </row>
    <row r="1245" spans="1:20" x14ac:dyDescent="0.25">
      <c r="A1245" s="3" t="s">
        <v>25414</v>
      </c>
      <c r="B1245" s="3">
        <v>0.59750000000000003</v>
      </c>
      <c r="C1245" s="3">
        <v>1.878333</v>
      </c>
      <c r="D1245" s="4">
        <f t="shared" si="19"/>
        <v>-1.6524422354463288</v>
      </c>
      <c r="E1245" s="3" t="s">
        <v>10</v>
      </c>
      <c r="F1245" s="3" t="s">
        <v>23267</v>
      </c>
      <c r="G1245" s="3" t="s">
        <v>23266</v>
      </c>
      <c r="H1245" s="3" t="s">
        <v>9</v>
      </c>
      <c r="I1245" s="3" t="s">
        <v>9</v>
      </c>
      <c r="J1245" s="3" t="s">
        <v>9</v>
      </c>
      <c r="K1245" s="3" t="s">
        <v>9</v>
      </c>
      <c r="L1245" s="3" t="s">
        <v>25413</v>
      </c>
      <c r="M1245" s="3" t="s">
        <v>7</v>
      </c>
      <c r="N1245" s="3" t="s">
        <v>25412</v>
      </c>
      <c r="O1245" s="3" t="s">
        <v>25411</v>
      </c>
      <c r="P1245" s="3" t="s">
        <v>23262</v>
      </c>
      <c r="Q1245" s="3" t="s">
        <v>23261</v>
      </c>
      <c r="R1245" s="3" t="s">
        <v>13283</v>
      </c>
      <c r="S1245" s="3" t="s">
        <v>13282</v>
      </c>
      <c r="T1245" s="3" t="s">
        <v>13281</v>
      </c>
    </row>
    <row r="1246" spans="1:20" x14ac:dyDescent="0.25">
      <c r="A1246" s="3" t="s">
        <v>25410</v>
      </c>
      <c r="B1246" s="3">
        <v>0.34749999999999998</v>
      </c>
      <c r="C1246" s="3">
        <v>0.76833300000000004</v>
      </c>
      <c r="D1246" s="4">
        <f t="shared" si="19"/>
        <v>-1.1447187410864734</v>
      </c>
      <c r="E1246" s="3" t="s">
        <v>25409</v>
      </c>
      <c r="F1246" s="3" t="s">
        <v>25408</v>
      </c>
      <c r="G1246" s="3" t="s">
        <v>25407</v>
      </c>
      <c r="H1246" s="3" t="s">
        <v>25406</v>
      </c>
      <c r="I1246" s="3" t="s">
        <v>25405</v>
      </c>
      <c r="J1246" s="3" t="s">
        <v>9</v>
      </c>
      <c r="K1246" s="3" t="s">
        <v>9</v>
      </c>
      <c r="L1246" s="3" t="s">
        <v>25404</v>
      </c>
      <c r="M1246" s="3" t="s">
        <v>25403</v>
      </c>
      <c r="N1246" s="3" t="s">
        <v>25402</v>
      </c>
      <c r="O1246" s="3" t="s">
        <v>62</v>
      </c>
      <c r="P1246" s="3" t="s">
        <v>25401</v>
      </c>
      <c r="Q1246" s="3" t="s">
        <v>25400</v>
      </c>
      <c r="R1246" s="3" t="s">
        <v>25399</v>
      </c>
      <c r="S1246" s="3" t="s">
        <v>25398</v>
      </c>
      <c r="T1246" s="3" t="s">
        <v>25397</v>
      </c>
    </row>
    <row r="1247" spans="1:20" x14ac:dyDescent="0.25">
      <c r="A1247" s="3" t="s">
        <v>25396</v>
      </c>
      <c r="B1247" s="3">
        <v>1.3866670000000001</v>
      </c>
      <c r="C1247" s="3">
        <v>0.22666700000000001</v>
      </c>
      <c r="D1247" s="4">
        <f t="shared" si="19"/>
        <v>2.6129751020836096</v>
      </c>
      <c r="E1247" s="3" t="s">
        <v>10</v>
      </c>
      <c r="F1247" s="3" t="s">
        <v>9</v>
      </c>
      <c r="G1247" s="3" t="s">
        <v>9</v>
      </c>
      <c r="H1247" s="3" t="s">
        <v>9</v>
      </c>
      <c r="I1247" s="3" t="s">
        <v>9</v>
      </c>
      <c r="J1247" s="3" t="s">
        <v>9</v>
      </c>
      <c r="K1247" s="3" t="s">
        <v>9</v>
      </c>
      <c r="L1247" s="3" t="s">
        <v>15263</v>
      </c>
      <c r="M1247" s="3" t="s">
        <v>7</v>
      </c>
      <c r="N1247" s="3" t="s">
        <v>25395</v>
      </c>
      <c r="O1247" s="3" t="s">
        <v>25394</v>
      </c>
      <c r="P1247" s="3" t="s">
        <v>9</v>
      </c>
      <c r="Q1247" s="3" t="s">
        <v>9</v>
      </c>
      <c r="R1247" s="3" t="s">
        <v>9</v>
      </c>
      <c r="S1247" s="3" t="s">
        <v>9</v>
      </c>
      <c r="T1247" s="3" t="s">
        <v>9</v>
      </c>
    </row>
    <row r="1248" spans="1:20" x14ac:dyDescent="0.25">
      <c r="A1248" s="3" t="s">
        <v>25393</v>
      </c>
      <c r="B1248" s="3">
        <v>51.696666999999998</v>
      </c>
      <c r="C1248" s="3">
        <v>0.46</v>
      </c>
      <c r="D1248" s="4">
        <f t="shared" si="19"/>
        <v>6.8122935983604593</v>
      </c>
      <c r="E1248" s="3" t="s">
        <v>10</v>
      </c>
      <c r="F1248" s="3" t="s">
        <v>4870</v>
      </c>
      <c r="G1248" s="3" t="s">
        <v>4869</v>
      </c>
      <c r="H1248" s="3" t="s">
        <v>9</v>
      </c>
      <c r="I1248" s="3" t="s">
        <v>9</v>
      </c>
      <c r="J1248" s="3" t="s">
        <v>9</v>
      </c>
      <c r="K1248" s="3" t="s">
        <v>9</v>
      </c>
      <c r="L1248" s="3" t="s">
        <v>9</v>
      </c>
      <c r="M1248" s="3" t="s">
        <v>9</v>
      </c>
      <c r="N1248" s="3" t="s">
        <v>25392</v>
      </c>
      <c r="O1248" s="3" t="s">
        <v>25391</v>
      </c>
      <c r="P1248" s="3" t="s">
        <v>23246</v>
      </c>
      <c r="Q1248" s="3" t="s">
        <v>23245</v>
      </c>
      <c r="R1248" s="3" t="s">
        <v>213</v>
      </c>
      <c r="S1248" s="3" t="s">
        <v>212</v>
      </c>
      <c r="T1248" s="3" t="s">
        <v>211</v>
      </c>
    </row>
    <row r="1249" spans="1:20" x14ac:dyDescent="0.25">
      <c r="A1249" s="3" t="s">
        <v>25390</v>
      </c>
      <c r="B1249" s="3">
        <v>1.7050000000000001</v>
      </c>
      <c r="C1249" s="3">
        <v>7.5025000000000004</v>
      </c>
      <c r="D1249" s="4">
        <f t="shared" si="19"/>
        <v>-2.1375996745741159</v>
      </c>
      <c r="E1249" s="3" t="s">
        <v>10</v>
      </c>
      <c r="F1249" s="3" t="s">
        <v>9628</v>
      </c>
      <c r="G1249" s="3" t="s">
        <v>9627</v>
      </c>
      <c r="H1249" s="3" t="s">
        <v>9</v>
      </c>
      <c r="I1249" s="3" t="s">
        <v>9</v>
      </c>
      <c r="J1249" s="3" t="s">
        <v>9</v>
      </c>
      <c r="K1249" s="3" t="s">
        <v>9</v>
      </c>
      <c r="L1249" s="3" t="s">
        <v>10598</v>
      </c>
      <c r="M1249" s="3" t="s">
        <v>667</v>
      </c>
      <c r="N1249" s="3" t="s">
        <v>25389</v>
      </c>
      <c r="O1249" s="3" t="s">
        <v>62</v>
      </c>
      <c r="P1249" s="3" t="s">
        <v>10595</v>
      </c>
      <c r="Q1249" s="3" t="s">
        <v>10594</v>
      </c>
      <c r="R1249" s="3" t="s">
        <v>9621</v>
      </c>
      <c r="S1249" s="3" t="s">
        <v>9620</v>
      </c>
      <c r="T1249" s="3" t="s">
        <v>9619</v>
      </c>
    </row>
    <row r="1250" spans="1:20" x14ac:dyDescent="0.25">
      <c r="A1250" s="3" t="s">
        <v>25388</v>
      </c>
      <c r="B1250" s="3">
        <v>1.0216670000000001</v>
      </c>
      <c r="C1250" s="3">
        <v>3.1966670000000001</v>
      </c>
      <c r="D1250" s="4">
        <f t="shared" si="19"/>
        <v>-1.6456434210650073</v>
      </c>
      <c r="E1250" s="3" t="s">
        <v>10</v>
      </c>
      <c r="F1250" s="3" t="s">
        <v>887</v>
      </c>
      <c r="G1250" s="3" t="s">
        <v>886</v>
      </c>
      <c r="H1250" s="3" t="s">
        <v>9</v>
      </c>
      <c r="I1250" s="3" t="s">
        <v>9</v>
      </c>
      <c r="J1250" s="3" t="s">
        <v>9</v>
      </c>
      <c r="K1250" s="3" t="s">
        <v>9</v>
      </c>
      <c r="L1250" s="3" t="s">
        <v>15581</v>
      </c>
      <c r="M1250" s="3" t="s">
        <v>7</v>
      </c>
      <c r="N1250" s="3" t="s">
        <v>25387</v>
      </c>
      <c r="O1250" s="3" t="s">
        <v>25386</v>
      </c>
      <c r="P1250" s="3" t="s">
        <v>15578</v>
      </c>
      <c r="Q1250" s="3" t="s">
        <v>15577</v>
      </c>
      <c r="R1250" s="3" t="s">
        <v>878</v>
      </c>
      <c r="S1250" s="3" t="s">
        <v>877</v>
      </c>
      <c r="T1250" s="3" t="s">
        <v>876</v>
      </c>
    </row>
    <row r="1251" spans="1:20" x14ac:dyDescent="0.25">
      <c r="A1251" s="3" t="s">
        <v>25385</v>
      </c>
      <c r="B1251" s="3">
        <v>1.0608329999999999</v>
      </c>
      <c r="C1251" s="3">
        <v>9.1669999999999998E-3</v>
      </c>
      <c r="D1251" s="4">
        <f t="shared" si="19"/>
        <v>6.8545321712586631</v>
      </c>
      <c r="E1251" s="3" t="s">
        <v>10</v>
      </c>
      <c r="F1251" s="3" t="s">
        <v>9</v>
      </c>
      <c r="G1251" s="3" t="s">
        <v>9</v>
      </c>
      <c r="H1251" s="3" t="s">
        <v>9</v>
      </c>
      <c r="I1251" s="3" t="s">
        <v>9</v>
      </c>
      <c r="J1251" s="3" t="s">
        <v>9</v>
      </c>
      <c r="K1251" s="3" t="s">
        <v>9</v>
      </c>
      <c r="L1251" s="3" t="s">
        <v>4493</v>
      </c>
      <c r="M1251" s="3" t="s">
        <v>7</v>
      </c>
      <c r="N1251" s="3" t="s">
        <v>25384</v>
      </c>
      <c r="O1251" s="3" t="s">
        <v>25383</v>
      </c>
      <c r="P1251" s="3" t="s">
        <v>4490</v>
      </c>
      <c r="Q1251" s="3" t="s">
        <v>4489</v>
      </c>
      <c r="R1251" s="3" t="s">
        <v>23716</v>
      </c>
      <c r="S1251" s="3" t="s">
        <v>23715</v>
      </c>
      <c r="T1251" s="3" t="s">
        <v>23714</v>
      </c>
    </row>
    <row r="1252" spans="1:20" x14ac:dyDescent="0.25">
      <c r="A1252" s="3" t="s">
        <v>25382</v>
      </c>
      <c r="B1252" s="3">
        <v>0.61416700000000002</v>
      </c>
      <c r="C1252" s="3">
        <v>1.3841669999999999</v>
      </c>
      <c r="D1252" s="4">
        <f t="shared" si="19"/>
        <v>-1.1723151132860221</v>
      </c>
      <c r="E1252" s="3" t="s">
        <v>10</v>
      </c>
      <c r="F1252" s="3" t="s">
        <v>25381</v>
      </c>
      <c r="G1252" s="3" t="s">
        <v>25380</v>
      </c>
      <c r="H1252" s="3" t="s">
        <v>9</v>
      </c>
      <c r="I1252" s="3" t="s">
        <v>9</v>
      </c>
      <c r="J1252" s="3" t="s">
        <v>9</v>
      </c>
      <c r="K1252" s="3" t="s">
        <v>9</v>
      </c>
      <c r="L1252" s="3" t="s">
        <v>25379</v>
      </c>
      <c r="M1252" s="3" t="s">
        <v>3847</v>
      </c>
      <c r="N1252" s="3" t="s">
        <v>25378</v>
      </c>
      <c r="O1252" s="3" t="s">
        <v>25377</v>
      </c>
      <c r="P1252" s="3" t="s">
        <v>25376</v>
      </c>
      <c r="Q1252" s="3" t="s">
        <v>25375</v>
      </c>
      <c r="R1252" s="3" t="s">
        <v>25374</v>
      </c>
      <c r="S1252" s="3" t="s">
        <v>25373</v>
      </c>
      <c r="T1252" s="3" t="s">
        <v>25372</v>
      </c>
    </row>
    <row r="1253" spans="1:20" x14ac:dyDescent="0.25">
      <c r="A1253" s="3" t="s">
        <v>25371</v>
      </c>
      <c r="B1253" s="3">
        <v>0.92083300000000001</v>
      </c>
      <c r="C1253" s="3">
        <v>4.5266669999999998</v>
      </c>
      <c r="D1253" s="4">
        <f t="shared" si="19"/>
        <v>-2.2974377384453253</v>
      </c>
      <c r="E1253" s="3" t="s">
        <v>10</v>
      </c>
      <c r="F1253" s="3" t="s">
        <v>23234</v>
      </c>
      <c r="G1253" s="3" t="s">
        <v>23233</v>
      </c>
      <c r="H1253" s="3" t="s">
        <v>9</v>
      </c>
      <c r="I1253" s="3" t="s">
        <v>9</v>
      </c>
      <c r="J1253" s="3" t="s">
        <v>9</v>
      </c>
      <c r="K1253" s="3" t="s">
        <v>9</v>
      </c>
      <c r="L1253" s="3" t="s">
        <v>23232</v>
      </c>
      <c r="M1253" s="3" t="s">
        <v>7</v>
      </c>
      <c r="N1253" s="3" t="s">
        <v>25370</v>
      </c>
      <c r="O1253" s="3" t="s">
        <v>25369</v>
      </c>
      <c r="P1253" s="3" t="s">
        <v>9</v>
      </c>
      <c r="Q1253" s="3" t="s">
        <v>9</v>
      </c>
      <c r="R1253" s="3" t="s">
        <v>9</v>
      </c>
      <c r="S1253" s="3" t="s">
        <v>9</v>
      </c>
      <c r="T1253" s="3" t="s">
        <v>9</v>
      </c>
    </row>
    <row r="1254" spans="1:20" x14ac:dyDescent="0.25">
      <c r="A1254" s="3" t="s">
        <v>25368</v>
      </c>
      <c r="B1254" s="3">
        <v>0.63833300000000004</v>
      </c>
      <c r="C1254" s="3">
        <v>2.5525000000000002</v>
      </c>
      <c r="D1254" s="4">
        <f t="shared" si="19"/>
        <v>-1.9995298230397542</v>
      </c>
      <c r="E1254" s="3" t="s">
        <v>10</v>
      </c>
      <c r="F1254" s="3" t="s">
        <v>9</v>
      </c>
      <c r="G1254" s="3" t="s">
        <v>9</v>
      </c>
      <c r="H1254" s="3" t="s">
        <v>9</v>
      </c>
      <c r="I1254" s="3" t="s">
        <v>9</v>
      </c>
      <c r="J1254" s="3" t="s">
        <v>9</v>
      </c>
      <c r="K1254" s="3" t="s">
        <v>9</v>
      </c>
      <c r="L1254" s="3" t="s">
        <v>23226</v>
      </c>
      <c r="M1254" s="3" t="s">
        <v>23225</v>
      </c>
      <c r="N1254" s="3" t="s">
        <v>25367</v>
      </c>
      <c r="O1254" s="3" t="s">
        <v>25366</v>
      </c>
      <c r="P1254" s="3" t="s">
        <v>23222</v>
      </c>
      <c r="Q1254" s="3" t="s">
        <v>23221</v>
      </c>
      <c r="R1254" s="3" t="s">
        <v>8922</v>
      </c>
      <c r="S1254" s="3" t="s">
        <v>8921</v>
      </c>
      <c r="T1254" s="3" t="s">
        <v>8920</v>
      </c>
    </row>
    <row r="1255" spans="1:20" x14ac:dyDescent="0.25">
      <c r="A1255" s="3" t="s">
        <v>25365</v>
      </c>
      <c r="B1255" s="3">
        <v>2.7025000000000001</v>
      </c>
      <c r="C1255" s="3">
        <v>0.66500000000000004</v>
      </c>
      <c r="D1255" s="4">
        <f t="shared" si="19"/>
        <v>2.0228683722334608</v>
      </c>
      <c r="E1255" s="3" t="s">
        <v>10</v>
      </c>
      <c r="F1255" s="3" t="s">
        <v>106</v>
      </c>
      <c r="G1255" s="3" t="s">
        <v>105</v>
      </c>
      <c r="H1255" s="3" t="s">
        <v>9</v>
      </c>
      <c r="I1255" s="3" t="s">
        <v>9</v>
      </c>
      <c r="J1255" s="3" t="s">
        <v>9</v>
      </c>
      <c r="K1255" s="3" t="s">
        <v>9</v>
      </c>
      <c r="L1255" s="3" t="s">
        <v>1755</v>
      </c>
      <c r="M1255" s="3" t="s">
        <v>131</v>
      </c>
      <c r="N1255" s="3" t="s">
        <v>25364</v>
      </c>
      <c r="O1255" s="3" t="s">
        <v>13162</v>
      </c>
      <c r="P1255" s="3" t="s">
        <v>8770</v>
      </c>
      <c r="Q1255" s="3" t="s">
        <v>8769</v>
      </c>
      <c r="R1255" s="3" t="s">
        <v>25363</v>
      </c>
      <c r="S1255" s="3" t="s">
        <v>25362</v>
      </c>
      <c r="T1255" s="3" t="s">
        <v>25361</v>
      </c>
    </row>
    <row r="1256" spans="1:20" x14ac:dyDescent="0.25">
      <c r="A1256" s="3" t="s">
        <v>25360</v>
      </c>
      <c r="B1256" s="3">
        <v>3.9683329999999999</v>
      </c>
      <c r="C1256" s="3">
        <v>10.314166999999999</v>
      </c>
      <c r="D1256" s="4">
        <f t="shared" si="19"/>
        <v>-1.3780223112758381</v>
      </c>
      <c r="E1256" s="3" t="s">
        <v>25359</v>
      </c>
      <c r="F1256" s="3" t="s">
        <v>354</v>
      </c>
      <c r="G1256" s="3" t="s">
        <v>353</v>
      </c>
      <c r="H1256" s="3" t="s">
        <v>295</v>
      </c>
      <c r="I1256" s="3" t="s">
        <v>294</v>
      </c>
      <c r="J1256" s="3" t="s">
        <v>293</v>
      </c>
      <c r="K1256" s="3" t="s">
        <v>292</v>
      </c>
      <c r="L1256" s="3" t="s">
        <v>25358</v>
      </c>
      <c r="M1256" s="3" t="s">
        <v>30</v>
      </c>
      <c r="N1256" s="3" t="s">
        <v>25357</v>
      </c>
      <c r="O1256" s="3" t="s">
        <v>25356</v>
      </c>
      <c r="P1256" s="3" t="s">
        <v>2261</v>
      </c>
      <c r="Q1256" s="3" t="s">
        <v>2260</v>
      </c>
      <c r="R1256" s="3" t="s">
        <v>286</v>
      </c>
      <c r="S1256" s="3" t="s">
        <v>285</v>
      </c>
      <c r="T1256" s="3" t="s">
        <v>284</v>
      </c>
    </row>
    <row r="1257" spans="1:20" x14ac:dyDescent="0.25">
      <c r="A1257" s="3" t="s">
        <v>25355</v>
      </c>
      <c r="B1257" s="3">
        <v>1.2308330000000001</v>
      </c>
      <c r="C1257" s="3">
        <v>0.25916699999999998</v>
      </c>
      <c r="D1257" s="4">
        <f t="shared" si="19"/>
        <v>2.2476810943694474</v>
      </c>
      <c r="E1257" s="3" t="s">
        <v>10</v>
      </c>
      <c r="F1257" s="3" t="s">
        <v>9</v>
      </c>
      <c r="G1257" s="3" t="s">
        <v>9</v>
      </c>
      <c r="H1257" s="3" t="s">
        <v>9</v>
      </c>
      <c r="I1257" s="3" t="s">
        <v>9</v>
      </c>
      <c r="J1257" s="3" t="s">
        <v>9</v>
      </c>
      <c r="K1257" s="3" t="s">
        <v>9</v>
      </c>
      <c r="L1257" s="3" t="s">
        <v>25354</v>
      </c>
      <c r="M1257" s="3" t="s">
        <v>304</v>
      </c>
      <c r="N1257" s="3" t="s">
        <v>25353</v>
      </c>
      <c r="O1257" s="3" t="s">
        <v>25352</v>
      </c>
      <c r="P1257" s="3" t="s">
        <v>9</v>
      </c>
      <c r="Q1257" s="3" t="s">
        <v>9</v>
      </c>
      <c r="R1257" s="3" t="s">
        <v>9</v>
      </c>
      <c r="S1257" s="3" t="s">
        <v>9</v>
      </c>
      <c r="T1257" s="3" t="s">
        <v>9</v>
      </c>
    </row>
    <row r="1258" spans="1:20" x14ac:dyDescent="0.25">
      <c r="A1258" s="3" t="s">
        <v>25351</v>
      </c>
      <c r="B1258" s="3">
        <v>0.31916699999999998</v>
      </c>
      <c r="C1258" s="3">
        <v>5.5833000000000001E-2</v>
      </c>
      <c r="D1258" s="4">
        <f t="shared" si="19"/>
        <v>2.5151215113279437</v>
      </c>
      <c r="E1258" s="3" t="s">
        <v>25350</v>
      </c>
      <c r="F1258" s="3" t="s">
        <v>4802</v>
      </c>
      <c r="G1258" s="3" t="s">
        <v>4801</v>
      </c>
      <c r="H1258" s="3" t="s">
        <v>4800</v>
      </c>
      <c r="I1258" s="3" t="s">
        <v>4799</v>
      </c>
      <c r="J1258" s="3" t="s">
        <v>4798</v>
      </c>
      <c r="K1258" s="3" t="s">
        <v>4797</v>
      </c>
      <c r="L1258" s="3" t="s">
        <v>4796</v>
      </c>
      <c r="M1258" s="3" t="s">
        <v>193</v>
      </c>
      <c r="N1258" s="3" t="s">
        <v>25349</v>
      </c>
      <c r="O1258" s="3" t="s">
        <v>25348</v>
      </c>
      <c r="P1258" s="3" t="s">
        <v>4793</v>
      </c>
      <c r="Q1258" s="3" t="s">
        <v>4792</v>
      </c>
      <c r="R1258" s="3" t="s">
        <v>4791</v>
      </c>
      <c r="S1258" s="3" t="s">
        <v>4790</v>
      </c>
      <c r="T1258" s="3" t="s">
        <v>4789</v>
      </c>
    </row>
    <row r="1259" spans="1:20" x14ac:dyDescent="0.25">
      <c r="A1259" s="3" t="s">
        <v>25347</v>
      </c>
      <c r="B1259" s="3">
        <v>2.0150000000000001</v>
      </c>
      <c r="C1259" s="3">
        <v>0.73833300000000002</v>
      </c>
      <c r="D1259" s="4">
        <f t="shared" si="19"/>
        <v>1.4484362920238418</v>
      </c>
      <c r="E1259" s="3" t="s">
        <v>10</v>
      </c>
      <c r="F1259" s="3" t="s">
        <v>9</v>
      </c>
      <c r="G1259" s="3" t="s">
        <v>9</v>
      </c>
      <c r="H1259" s="3" t="s">
        <v>9</v>
      </c>
      <c r="I1259" s="3" t="s">
        <v>9</v>
      </c>
      <c r="J1259" s="3" t="s">
        <v>9</v>
      </c>
      <c r="K1259" s="3" t="s">
        <v>9</v>
      </c>
      <c r="L1259" s="3" t="s">
        <v>14949</v>
      </c>
      <c r="M1259" s="3" t="s">
        <v>131</v>
      </c>
      <c r="N1259" s="3" t="s">
        <v>25346</v>
      </c>
      <c r="O1259" s="3" t="s">
        <v>25345</v>
      </c>
      <c r="P1259" s="3" t="s">
        <v>25344</v>
      </c>
      <c r="Q1259" s="3" t="s">
        <v>25343</v>
      </c>
      <c r="R1259" s="3" t="s">
        <v>25342</v>
      </c>
      <c r="S1259" s="3" t="s">
        <v>25341</v>
      </c>
      <c r="T1259" s="3" t="s">
        <v>25340</v>
      </c>
    </row>
    <row r="1260" spans="1:20" x14ac:dyDescent="0.25">
      <c r="A1260" s="3" t="s">
        <v>25339</v>
      </c>
      <c r="B1260" s="3">
        <v>37.119166999999997</v>
      </c>
      <c r="C1260" s="3">
        <v>16.356667000000002</v>
      </c>
      <c r="D1260" s="4">
        <f t="shared" si="19"/>
        <v>1.1822855348826151</v>
      </c>
      <c r="E1260" s="3" t="s">
        <v>10</v>
      </c>
      <c r="F1260" s="3" t="s">
        <v>9</v>
      </c>
      <c r="G1260" s="3" t="s">
        <v>9</v>
      </c>
      <c r="H1260" s="3" t="s">
        <v>9</v>
      </c>
      <c r="I1260" s="3" t="s">
        <v>9</v>
      </c>
      <c r="J1260" s="3" t="s">
        <v>9</v>
      </c>
      <c r="K1260" s="3" t="s">
        <v>9</v>
      </c>
      <c r="L1260" s="3" t="s">
        <v>25338</v>
      </c>
      <c r="M1260" s="3" t="s">
        <v>7</v>
      </c>
      <c r="N1260" s="3" t="s">
        <v>25337</v>
      </c>
      <c r="O1260" s="3" t="s">
        <v>25336</v>
      </c>
      <c r="P1260" s="3" t="s">
        <v>9</v>
      </c>
      <c r="Q1260" s="3" t="s">
        <v>9</v>
      </c>
      <c r="R1260" s="3" t="s">
        <v>9</v>
      </c>
      <c r="S1260" s="3" t="s">
        <v>9</v>
      </c>
      <c r="T1260" s="3" t="s">
        <v>9</v>
      </c>
    </row>
    <row r="1261" spans="1:20" x14ac:dyDescent="0.25">
      <c r="A1261" s="3" t="s">
        <v>25335</v>
      </c>
      <c r="B1261" s="3">
        <v>6.9167000000000006E-2</v>
      </c>
      <c r="C1261" s="3">
        <v>0.45416699999999999</v>
      </c>
      <c r="D1261" s="4">
        <f t="shared" si="19"/>
        <v>-2.7150670944452897</v>
      </c>
      <c r="E1261" s="3" t="s">
        <v>10</v>
      </c>
      <c r="F1261" s="3" t="s">
        <v>1654</v>
      </c>
      <c r="G1261" s="3" t="s">
        <v>1653</v>
      </c>
      <c r="H1261" s="3" t="s">
        <v>22860</v>
      </c>
      <c r="I1261" s="3" t="s">
        <v>22859</v>
      </c>
      <c r="J1261" s="3" t="s">
        <v>535</v>
      </c>
      <c r="K1261" s="3" t="s">
        <v>534</v>
      </c>
      <c r="L1261" s="3" t="s">
        <v>1436</v>
      </c>
      <c r="M1261" s="3" t="s">
        <v>245</v>
      </c>
      <c r="N1261" s="3" t="s">
        <v>25334</v>
      </c>
      <c r="O1261" s="3" t="s">
        <v>25333</v>
      </c>
      <c r="P1261" s="3" t="s">
        <v>22856</v>
      </c>
      <c r="Q1261" s="3" t="s">
        <v>22855</v>
      </c>
      <c r="R1261" s="3" t="s">
        <v>25332</v>
      </c>
      <c r="S1261" s="3" t="s">
        <v>25331</v>
      </c>
      <c r="T1261" s="3" t="s">
        <v>25330</v>
      </c>
    </row>
    <row r="1262" spans="1:20" x14ac:dyDescent="0.25">
      <c r="A1262" s="3" t="s">
        <v>25329</v>
      </c>
      <c r="B1262" s="3">
        <v>14.649167</v>
      </c>
      <c r="C1262" s="3">
        <v>6.8908329999999998</v>
      </c>
      <c r="D1262" s="4">
        <f t="shared" si="19"/>
        <v>1.0880683314564339</v>
      </c>
      <c r="E1262" s="3" t="s">
        <v>10</v>
      </c>
      <c r="F1262" s="3" t="s">
        <v>25328</v>
      </c>
      <c r="G1262" s="3" t="s">
        <v>25327</v>
      </c>
      <c r="H1262" s="3" t="s">
        <v>185</v>
      </c>
      <c r="I1262" s="3" t="s">
        <v>184</v>
      </c>
      <c r="J1262" s="3" t="s">
        <v>9</v>
      </c>
      <c r="K1262" s="3" t="s">
        <v>9</v>
      </c>
      <c r="L1262" s="3" t="s">
        <v>25326</v>
      </c>
      <c r="M1262" s="3" t="s">
        <v>30</v>
      </c>
      <c r="N1262" s="3" t="s">
        <v>25325</v>
      </c>
      <c r="O1262" s="3" t="s">
        <v>62</v>
      </c>
      <c r="P1262" s="3" t="s">
        <v>25324</v>
      </c>
      <c r="Q1262" s="3" t="s">
        <v>25323</v>
      </c>
      <c r="R1262" s="3" t="s">
        <v>25322</v>
      </c>
      <c r="S1262" s="3" t="s">
        <v>25321</v>
      </c>
      <c r="T1262" s="3" t="s">
        <v>25320</v>
      </c>
    </row>
    <row r="1263" spans="1:20" x14ac:dyDescent="0.25">
      <c r="A1263" s="3" t="s">
        <v>25319</v>
      </c>
      <c r="B1263" s="3">
        <v>0.348333</v>
      </c>
      <c r="C1263" s="3">
        <v>1.4167000000000001E-2</v>
      </c>
      <c r="D1263" s="4">
        <f t="shared" si="19"/>
        <v>4.6198609648941531</v>
      </c>
      <c r="E1263" s="3" t="s">
        <v>10</v>
      </c>
      <c r="F1263" s="3" t="s">
        <v>19634</v>
      </c>
      <c r="G1263" s="3" t="s">
        <v>19633</v>
      </c>
      <c r="H1263" s="3" t="s">
        <v>9</v>
      </c>
      <c r="I1263" s="3" t="s">
        <v>9</v>
      </c>
      <c r="J1263" s="3" t="s">
        <v>9</v>
      </c>
      <c r="K1263" s="3" t="s">
        <v>9</v>
      </c>
      <c r="L1263" s="3" t="s">
        <v>25318</v>
      </c>
      <c r="M1263" s="3" t="s">
        <v>7</v>
      </c>
      <c r="N1263" s="3" t="s">
        <v>25317</v>
      </c>
      <c r="O1263" s="3" t="s">
        <v>25316</v>
      </c>
      <c r="P1263" s="3" t="s">
        <v>25315</v>
      </c>
      <c r="Q1263" s="3" t="s">
        <v>25314</v>
      </c>
      <c r="R1263" s="3" t="s">
        <v>19627</v>
      </c>
      <c r="S1263" s="3" t="s">
        <v>19626</v>
      </c>
      <c r="T1263" s="3" t="s">
        <v>19625</v>
      </c>
    </row>
    <row r="1264" spans="1:20" x14ac:dyDescent="0.25">
      <c r="A1264" s="3" t="s">
        <v>25313</v>
      </c>
      <c r="B1264" s="3">
        <v>1.923333</v>
      </c>
      <c r="C1264" s="3">
        <v>8.8574999999999999</v>
      </c>
      <c r="D1264" s="4">
        <f t="shared" si="19"/>
        <v>-2.2032909922278114</v>
      </c>
      <c r="E1264" s="3" t="s">
        <v>10</v>
      </c>
      <c r="F1264" s="3" t="s">
        <v>9</v>
      </c>
      <c r="G1264" s="3" t="s">
        <v>9</v>
      </c>
      <c r="H1264" s="3" t="s">
        <v>9</v>
      </c>
      <c r="I1264" s="3" t="s">
        <v>9</v>
      </c>
      <c r="J1264" s="3" t="s">
        <v>9</v>
      </c>
      <c r="K1264" s="3" t="s">
        <v>9</v>
      </c>
      <c r="L1264" s="3" t="s">
        <v>25312</v>
      </c>
      <c r="M1264" s="3" t="s">
        <v>7</v>
      </c>
      <c r="N1264" s="3" t="s">
        <v>25311</v>
      </c>
      <c r="O1264" s="3" t="s">
        <v>25310</v>
      </c>
      <c r="P1264" s="3" t="s">
        <v>9</v>
      </c>
      <c r="Q1264" s="3" t="s">
        <v>9</v>
      </c>
      <c r="R1264" s="3" t="s">
        <v>25309</v>
      </c>
      <c r="S1264" s="3" t="s">
        <v>25308</v>
      </c>
      <c r="T1264" s="3" t="s">
        <v>25307</v>
      </c>
    </row>
    <row r="1265" spans="1:20" x14ac:dyDescent="0.25">
      <c r="A1265" s="3" t="s">
        <v>25306</v>
      </c>
      <c r="B1265" s="3">
        <v>0.79083300000000001</v>
      </c>
      <c r="C1265" s="3">
        <v>0.17916699999999999</v>
      </c>
      <c r="D1265" s="4">
        <f t="shared" si="19"/>
        <v>2.1420681352595818</v>
      </c>
      <c r="E1265" s="3" t="s">
        <v>10</v>
      </c>
      <c r="F1265" s="3" t="s">
        <v>9</v>
      </c>
      <c r="G1265" s="3" t="s">
        <v>9</v>
      </c>
      <c r="H1265" s="3" t="s">
        <v>9</v>
      </c>
      <c r="I1265" s="3" t="s">
        <v>9</v>
      </c>
      <c r="J1265" s="3" t="s">
        <v>9</v>
      </c>
      <c r="K1265" s="3" t="s">
        <v>9</v>
      </c>
      <c r="L1265" s="3" t="s">
        <v>9</v>
      </c>
      <c r="M1265" s="3" t="s">
        <v>9</v>
      </c>
      <c r="N1265" s="3" t="s">
        <v>25305</v>
      </c>
      <c r="O1265" s="3" t="s">
        <v>25304</v>
      </c>
      <c r="P1265" s="3" t="s">
        <v>9</v>
      </c>
      <c r="Q1265" s="3" t="s">
        <v>9</v>
      </c>
      <c r="R1265" s="3" t="s">
        <v>9</v>
      </c>
      <c r="S1265" s="3" t="s">
        <v>9</v>
      </c>
      <c r="T1265" s="3" t="s">
        <v>9</v>
      </c>
    </row>
    <row r="1266" spans="1:20" x14ac:dyDescent="0.25">
      <c r="A1266" s="3" t="s">
        <v>25303</v>
      </c>
      <c r="B1266" s="3">
        <v>5.9175000000000004</v>
      </c>
      <c r="C1266" s="3">
        <v>0.79416699999999996</v>
      </c>
      <c r="D1266" s="4">
        <f t="shared" si="19"/>
        <v>2.8974734820076393</v>
      </c>
      <c r="E1266" s="3" t="s">
        <v>10</v>
      </c>
      <c r="F1266" s="3" t="s">
        <v>9</v>
      </c>
      <c r="G1266" s="3" t="s">
        <v>9</v>
      </c>
      <c r="H1266" s="3" t="s">
        <v>9</v>
      </c>
      <c r="I1266" s="3" t="s">
        <v>9</v>
      </c>
      <c r="J1266" s="3" t="s">
        <v>9</v>
      </c>
      <c r="K1266" s="3" t="s">
        <v>9</v>
      </c>
      <c r="L1266" s="3" t="s">
        <v>9</v>
      </c>
      <c r="M1266" s="3" t="s">
        <v>9</v>
      </c>
      <c r="N1266" s="3" t="s">
        <v>25302</v>
      </c>
      <c r="O1266" s="3" t="s">
        <v>25301</v>
      </c>
      <c r="P1266" s="3" t="s">
        <v>9</v>
      </c>
      <c r="Q1266" s="3" t="s">
        <v>9</v>
      </c>
      <c r="R1266" s="3" t="s">
        <v>9</v>
      </c>
      <c r="S1266" s="3" t="s">
        <v>9</v>
      </c>
      <c r="T1266" s="3" t="s">
        <v>9</v>
      </c>
    </row>
    <row r="1267" spans="1:20" x14ac:dyDescent="0.25">
      <c r="A1267" s="3" t="s">
        <v>25300</v>
      </c>
      <c r="B1267" s="3">
        <v>0.1075</v>
      </c>
      <c r="C1267" s="3">
        <v>2.1266669999999999</v>
      </c>
      <c r="D1267" s="4">
        <f t="shared" si="19"/>
        <v>-4.3061855844693468</v>
      </c>
      <c r="E1267" s="3" t="s">
        <v>10</v>
      </c>
      <c r="F1267" s="3" t="s">
        <v>8071</v>
      </c>
      <c r="G1267" s="3" t="s">
        <v>8070</v>
      </c>
      <c r="H1267" s="3" t="s">
        <v>9</v>
      </c>
      <c r="I1267" s="3" t="s">
        <v>9</v>
      </c>
      <c r="J1267" s="3" t="s">
        <v>9</v>
      </c>
      <c r="K1267" s="3" t="s">
        <v>9</v>
      </c>
      <c r="L1267" s="3" t="s">
        <v>6795</v>
      </c>
      <c r="M1267" s="3" t="s">
        <v>131</v>
      </c>
      <c r="N1267" s="3" t="s">
        <v>25299</v>
      </c>
      <c r="O1267" s="3" t="s">
        <v>25298</v>
      </c>
      <c r="P1267" s="3" t="s">
        <v>21286</v>
      </c>
      <c r="Q1267" s="3" t="s">
        <v>21285</v>
      </c>
      <c r="R1267" s="3" t="s">
        <v>21284</v>
      </c>
      <c r="S1267" s="3" t="s">
        <v>21283</v>
      </c>
      <c r="T1267" s="3" t="s">
        <v>21282</v>
      </c>
    </row>
    <row r="1268" spans="1:20" x14ac:dyDescent="0.25">
      <c r="A1268" s="3" t="s">
        <v>25297</v>
      </c>
      <c r="B1268" s="3">
        <v>0.57250000000000001</v>
      </c>
      <c r="C1268" s="3">
        <v>1.5716669999999999</v>
      </c>
      <c r="D1268" s="4">
        <f t="shared" si="19"/>
        <v>-1.4569479778368242</v>
      </c>
      <c r="E1268" s="3" t="s">
        <v>10</v>
      </c>
      <c r="F1268" s="3" t="s">
        <v>106</v>
      </c>
      <c r="G1268" s="3" t="s">
        <v>105</v>
      </c>
      <c r="H1268" s="3" t="s">
        <v>9</v>
      </c>
      <c r="I1268" s="3" t="s">
        <v>9</v>
      </c>
      <c r="J1268" s="3" t="s">
        <v>9</v>
      </c>
      <c r="K1268" s="3" t="s">
        <v>9</v>
      </c>
      <c r="L1268" s="3" t="s">
        <v>25296</v>
      </c>
      <c r="M1268" s="3" t="s">
        <v>727</v>
      </c>
      <c r="N1268" s="3" t="s">
        <v>25295</v>
      </c>
      <c r="O1268" s="3" t="s">
        <v>25294</v>
      </c>
      <c r="P1268" s="3" t="s">
        <v>25293</v>
      </c>
      <c r="Q1268" s="3" t="s">
        <v>25292</v>
      </c>
      <c r="R1268" s="3" t="s">
        <v>25291</v>
      </c>
      <c r="S1268" s="3" t="s">
        <v>25290</v>
      </c>
      <c r="T1268" s="3" t="s">
        <v>25289</v>
      </c>
    </row>
    <row r="1269" spans="1:20" x14ac:dyDescent="0.25">
      <c r="A1269" s="3" t="s">
        <v>25288</v>
      </c>
      <c r="B1269" s="3">
        <v>0.47583300000000001</v>
      </c>
      <c r="C1269" s="3">
        <v>4.0833000000000001E-2</v>
      </c>
      <c r="D1269" s="4">
        <f t="shared" si="19"/>
        <v>3.542647857753213</v>
      </c>
      <c r="E1269" s="3" t="s">
        <v>10</v>
      </c>
      <c r="F1269" s="3" t="s">
        <v>25287</v>
      </c>
      <c r="G1269" s="3" t="s">
        <v>25286</v>
      </c>
      <c r="H1269" s="3" t="s">
        <v>25285</v>
      </c>
      <c r="I1269" s="3" t="s">
        <v>25284</v>
      </c>
      <c r="J1269" s="3" t="s">
        <v>9</v>
      </c>
      <c r="K1269" s="3" t="s">
        <v>9</v>
      </c>
      <c r="L1269" s="3" t="s">
        <v>25283</v>
      </c>
      <c r="M1269" s="3" t="s">
        <v>7</v>
      </c>
      <c r="N1269" s="3" t="s">
        <v>25282</v>
      </c>
      <c r="O1269" s="3" t="s">
        <v>25281</v>
      </c>
      <c r="P1269" s="3" t="s">
        <v>25280</v>
      </c>
      <c r="Q1269" s="3" t="s">
        <v>25279</v>
      </c>
      <c r="R1269" s="3" t="s">
        <v>25278</v>
      </c>
      <c r="S1269" s="3" t="s">
        <v>25277</v>
      </c>
      <c r="T1269" s="3" t="s">
        <v>25276</v>
      </c>
    </row>
    <row r="1270" spans="1:20" x14ac:dyDescent="0.25">
      <c r="A1270" s="3" t="s">
        <v>25275</v>
      </c>
      <c r="B1270" s="3">
        <v>79.739166999999995</v>
      </c>
      <c r="C1270" s="3">
        <v>189.748333</v>
      </c>
      <c r="D1270" s="4">
        <f t="shared" si="19"/>
        <v>-1.2507267718313297</v>
      </c>
      <c r="E1270" s="3" t="s">
        <v>25274</v>
      </c>
      <c r="F1270" s="3" t="s">
        <v>23122</v>
      </c>
      <c r="G1270" s="3" t="s">
        <v>23121</v>
      </c>
      <c r="H1270" s="3" t="s">
        <v>23120</v>
      </c>
      <c r="I1270" s="3" t="s">
        <v>23119</v>
      </c>
      <c r="J1270" s="3" t="s">
        <v>1053</v>
      </c>
      <c r="K1270" s="3" t="s">
        <v>1052</v>
      </c>
      <c r="L1270" s="3" t="s">
        <v>23118</v>
      </c>
      <c r="M1270" s="3" t="s">
        <v>3043</v>
      </c>
      <c r="N1270" s="3" t="s">
        <v>25273</v>
      </c>
      <c r="O1270" s="3" t="s">
        <v>25272</v>
      </c>
      <c r="P1270" s="3" t="s">
        <v>23115</v>
      </c>
      <c r="Q1270" s="3" t="s">
        <v>23114</v>
      </c>
      <c r="R1270" s="3" t="s">
        <v>23113</v>
      </c>
      <c r="S1270" s="3" t="s">
        <v>23112</v>
      </c>
      <c r="T1270" s="3" t="s">
        <v>23111</v>
      </c>
    </row>
    <row r="1271" spans="1:20" x14ac:dyDescent="0.25">
      <c r="A1271" s="3" t="s">
        <v>25271</v>
      </c>
      <c r="B1271" s="3">
        <v>30.813333</v>
      </c>
      <c r="C1271" s="3">
        <v>65.971666999999997</v>
      </c>
      <c r="D1271" s="4">
        <f t="shared" si="19"/>
        <v>-1.0982918165258799</v>
      </c>
      <c r="E1271" s="3" t="s">
        <v>25270</v>
      </c>
      <c r="F1271" s="3" t="s">
        <v>25269</v>
      </c>
      <c r="G1271" s="3" t="s">
        <v>25268</v>
      </c>
      <c r="H1271" s="3" t="s">
        <v>17136</v>
      </c>
      <c r="I1271" s="3" t="s">
        <v>17135</v>
      </c>
      <c r="J1271" s="3" t="s">
        <v>17134</v>
      </c>
      <c r="K1271" s="3" t="s">
        <v>17133</v>
      </c>
      <c r="L1271" s="3" t="s">
        <v>17132</v>
      </c>
      <c r="M1271" s="3" t="s">
        <v>1379</v>
      </c>
      <c r="N1271" s="3" t="s">
        <v>25267</v>
      </c>
      <c r="O1271" s="3" t="s">
        <v>25266</v>
      </c>
      <c r="P1271" s="3" t="s">
        <v>25265</v>
      </c>
      <c r="Q1271" s="3" t="s">
        <v>25264</v>
      </c>
      <c r="R1271" s="3" t="s">
        <v>25263</v>
      </c>
      <c r="S1271" s="3" t="s">
        <v>25262</v>
      </c>
      <c r="T1271" s="3" t="s">
        <v>25261</v>
      </c>
    </row>
    <row r="1272" spans="1:20" x14ac:dyDescent="0.25">
      <c r="A1272" s="3" t="s">
        <v>25260</v>
      </c>
      <c r="B1272" s="3">
        <v>0.94166700000000003</v>
      </c>
      <c r="C1272" s="3">
        <v>1.9708330000000001</v>
      </c>
      <c r="D1272" s="4">
        <f t="shared" si="19"/>
        <v>-1.0655166562281493</v>
      </c>
      <c r="E1272" s="3" t="s">
        <v>25259</v>
      </c>
      <c r="F1272" s="3" t="s">
        <v>25258</v>
      </c>
      <c r="G1272" s="3" t="s">
        <v>25257</v>
      </c>
      <c r="H1272" s="3" t="s">
        <v>25256</v>
      </c>
      <c r="I1272" s="3" t="s">
        <v>25255</v>
      </c>
      <c r="J1272" s="3" t="s">
        <v>9</v>
      </c>
      <c r="K1272" s="3" t="s">
        <v>9</v>
      </c>
      <c r="L1272" s="3" t="s">
        <v>25254</v>
      </c>
      <c r="M1272" s="3" t="s">
        <v>7</v>
      </c>
      <c r="N1272" s="3" t="s">
        <v>25253</v>
      </c>
      <c r="O1272" s="3" t="s">
        <v>25252</v>
      </c>
      <c r="P1272" s="3" t="s">
        <v>25251</v>
      </c>
      <c r="Q1272" s="3" t="s">
        <v>25250</v>
      </c>
      <c r="R1272" s="3" t="s">
        <v>25249</v>
      </c>
      <c r="S1272" s="3" t="s">
        <v>25248</v>
      </c>
      <c r="T1272" s="3" t="s">
        <v>25247</v>
      </c>
    </row>
    <row r="1273" spans="1:20" x14ac:dyDescent="0.25">
      <c r="A1273" s="3" t="s">
        <v>25246</v>
      </c>
      <c r="B1273" s="3">
        <v>2.6274999999999999</v>
      </c>
      <c r="C1273" s="3">
        <v>0.99666699999999997</v>
      </c>
      <c r="D1273" s="4">
        <f t="shared" si="19"/>
        <v>1.3985072979786077</v>
      </c>
      <c r="E1273" s="3" t="s">
        <v>10</v>
      </c>
      <c r="F1273" s="3" t="s">
        <v>9</v>
      </c>
      <c r="G1273" s="3" t="s">
        <v>9</v>
      </c>
      <c r="H1273" s="3" t="s">
        <v>9</v>
      </c>
      <c r="I1273" s="3" t="s">
        <v>9</v>
      </c>
      <c r="J1273" s="3" t="s">
        <v>9</v>
      </c>
      <c r="K1273" s="3" t="s">
        <v>9</v>
      </c>
      <c r="L1273" s="3" t="s">
        <v>25245</v>
      </c>
      <c r="M1273" s="3" t="s">
        <v>7</v>
      </c>
      <c r="N1273" s="3" t="s">
        <v>25244</v>
      </c>
      <c r="O1273" s="3" t="s">
        <v>25243</v>
      </c>
      <c r="P1273" s="3" t="s">
        <v>9</v>
      </c>
      <c r="Q1273" s="3" t="s">
        <v>9</v>
      </c>
      <c r="R1273" s="3" t="s">
        <v>9</v>
      </c>
      <c r="S1273" s="3" t="s">
        <v>9</v>
      </c>
      <c r="T1273" s="3" t="s">
        <v>9</v>
      </c>
    </row>
    <row r="1274" spans="1:20" x14ac:dyDescent="0.25">
      <c r="A1274" s="3" t="s">
        <v>25242</v>
      </c>
      <c r="B1274" s="3">
        <v>2.4167000000000001E-2</v>
      </c>
      <c r="C1274" s="3">
        <v>0.09</v>
      </c>
      <c r="D1274" s="4">
        <f t="shared" si="19"/>
        <v>-1.8968866079311881</v>
      </c>
      <c r="E1274" s="3" t="s">
        <v>10</v>
      </c>
      <c r="F1274" s="3" t="s">
        <v>15466</v>
      </c>
      <c r="G1274" s="3" t="s">
        <v>15465</v>
      </c>
      <c r="H1274" s="3" t="s">
        <v>9</v>
      </c>
      <c r="I1274" s="3" t="s">
        <v>9</v>
      </c>
      <c r="J1274" s="3" t="s">
        <v>9</v>
      </c>
      <c r="K1274" s="3" t="s">
        <v>9</v>
      </c>
      <c r="L1274" s="3" t="s">
        <v>18983</v>
      </c>
      <c r="M1274" s="3" t="s">
        <v>1700</v>
      </c>
      <c r="N1274" s="3" t="s">
        <v>25241</v>
      </c>
      <c r="O1274" s="3" t="s">
        <v>62</v>
      </c>
      <c r="P1274" s="3" t="s">
        <v>25240</v>
      </c>
      <c r="Q1274" s="3" t="s">
        <v>25239</v>
      </c>
      <c r="R1274" s="3" t="s">
        <v>25238</v>
      </c>
      <c r="S1274" s="3" t="s">
        <v>25237</v>
      </c>
      <c r="T1274" s="3" t="s">
        <v>25236</v>
      </c>
    </row>
    <row r="1275" spans="1:20" x14ac:dyDescent="0.25">
      <c r="A1275" s="3" t="s">
        <v>25235</v>
      </c>
      <c r="B1275" s="3">
        <v>28.544167000000002</v>
      </c>
      <c r="C1275" s="3">
        <v>12.671666999999999</v>
      </c>
      <c r="D1275" s="4">
        <f t="shared" si="19"/>
        <v>1.1715896327001638</v>
      </c>
      <c r="E1275" s="3" t="s">
        <v>25234</v>
      </c>
      <c r="F1275" s="3" t="s">
        <v>25233</v>
      </c>
      <c r="G1275" s="3" t="s">
        <v>25232</v>
      </c>
      <c r="H1275" s="3" t="s">
        <v>9</v>
      </c>
      <c r="I1275" s="3" t="s">
        <v>9</v>
      </c>
      <c r="J1275" s="3" t="s">
        <v>9</v>
      </c>
      <c r="K1275" s="3" t="s">
        <v>9</v>
      </c>
      <c r="L1275" s="3" t="s">
        <v>25231</v>
      </c>
      <c r="M1275" s="3" t="s">
        <v>7</v>
      </c>
      <c r="N1275" s="3" t="s">
        <v>25230</v>
      </c>
      <c r="O1275" s="3" t="s">
        <v>25229</v>
      </c>
      <c r="P1275" s="3" t="s">
        <v>25228</v>
      </c>
      <c r="Q1275" s="3" t="s">
        <v>25227</v>
      </c>
      <c r="R1275" s="3" t="s">
        <v>8401</v>
      </c>
      <c r="S1275" s="3" t="s">
        <v>8400</v>
      </c>
      <c r="T1275" s="3" t="s">
        <v>8399</v>
      </c>
    </row>
    <row r="1276" spans="1:20" x14ac:dyDescent="0.25">
      <c r="A1276" s="3" t="s">
        <v>25226</v>
      </c>
      <c r="B1276" s="3">
        <v>0.36416700000000002</v>
      </c>
      <c r="C1276" s="3">
        <v>3.7708330000000001</v>
      </c>
      <c r="D1276" s="4">
        <f t="shared" si="19"/>
        <v>-3.3722111592822173</v>
      </c>
      <c r="E1276" s="3" t="s">
        <v>10</v>
      </c>
      <c r="F1276" s="3" t="s">
        <v>1632</v>
      </c>
      <c r="G1276" s="3" t="s">
        <v>1631</v>
      </c>
      <c r="H1276" s="3" t="s">
        <v>23092</v>
      </c>
      <c r="I1276" s="3" t="s">
        <v>23091</v>
      </c>
      <c r="J1276" s="3" t="s">
        <v>1582</v>
      </c>
      <c r="K1276" s="3" t="s">
        <v>1581</v>
      </c>
      <c r="L1276" s="3" t="s">
        <v>261</v>
      </c>
      <c r="M1276" s="3" t="s">
        <v>260</v>
      </c>
      <c r="N1276" s="3" t="s">
        <v>25225</v>
      </c>
      <c r="O1276" s="3" t="s">
        <v>25224</v>
      </c>
      <c r="P1276" s="3" t="s">
        <v>25223</v>
      </c>
      <c r="Q1276" s="3" t="s">
        <v>25222</v>
      </c>
      <c r="R1276" s="3" t="s">
        <v>255</v>
      </c>
      <c r="S1276" s="3" t="s">
        <v>254</v>
      </c>
      <c r="T1276" s="3" t="s">
        <v>253</v>
      </c>
    </row>
    <row r="1277" spans="1:20" x14ac:dyDescent="0.25">
      <c r="A1277" s="3" t="s">
        <v>25221</v>
      </c>
      <c r="B1277" s="3">
        <v>4.6141670000000001</v>
      </c>
      <c r="C1277" s="3">
        <v>2.036667</v>
      </c>
      <c r="D1277" s="4">
        <f t="shared" si="19"/>
        <v>1.1798601048135255</v>
      </c>
      <c r="E1277" s="3" t="s">
        <v>10</v>
      </c>
      <c r="F1277" s="3" t="s">
        <v>206</v>
      </c>
      <c r="G1277" s="3" t="s">
        <v>205</v>
      </c>
      <c r="H1277" s="3" t="s">
        <v>9</v>
      </c>
      <c r="I1277" s="3" t="s">
        <v>9</v>
      </c>
      <c r="J1277" s="3" t="s">
        <v>9</v>
      </c>
      <c r="K1277" s="3" t="s">
        <v>9</v>
      </c>
      <c r="L1277" s="3" t="s">
        <v>194</v>
      </c>
      <c r="M1277" s="3" t="s">
        <v>193</v>
      </c>
      <c r="N1277" s="3" t="s">
        <v>25220</v>
      </c>
      <c r="O1277" s="3" t="s">
        <v>25219</v>
      </c>
      <c r="P1277" s="3" t="s">
        <v>202</v>
      </c>
      <c r="Q1277" s="3" t="s">
        <v>201</v>
      </c>
      <c r="R1277" s="3" t="s">
        <v>7083</v>
      </c>
      <c r="S1277" s="3" t="s">
        <v>7082</v>
      </c>
      <c r="T1277" s="3" t="s">
        <v>7081</v>
      </c>
    </row>
    <row r="1278" spans="1:20" x14ac:dyDescent="0.25">
      <c r="A1278" s="3" t="s">
        <v>25218</v>
      </c>
      <c r="B1278" s="3">
        <v>1.7091670000000001</v>
      </c>
      <c r="C1278" s="3">
        <v>0.52166699999999999</v>
      </c>
      <c r="D1278" s="4">
        <f t="shared" si="19"/>
        <v>1.7120922890618551</v>
      </c>
      <c r="E1278" s="3" t="s">
        <v>10</v>
      </c>
      <c r="F1278" s="3" t="s">
        <v>21477</v>
      </c>
      <c r="G1278" s="3" t="s">
        <v>21476</v>
      </c>
      <c r="H1278" s="3" t="s">
        <v>9</v>
      </c>
      <c r="I1278" s="3" t="s">
        <v>9</v>
      </c>
      <c r="J1278" s="3" t="s">
        <v>9</v>
      </c>
      <c r="K1278" s="3" t="s">
        <v>9</v>
      </c>
      <c r="L1278" s="3" t="s">
        <v>194</v>
      </c>
      <c r="M1278" s="3" t="s">
        <v>193</v>
      </c>
      <c r="N1278" s="3" t="s">
        <v>25217</v>
      </c>
      <c r="O1278" s="3" t="s">
        <v>62</v>
      </c>
      <c r="P1278" s="3" t="s">
        <v>25216</v>
      </c>
      <c r="Q1278" s="3" t="s">
        <v>25215</v>
      </c>
      <c r="R1278" s="3" t="s">
        <v>9</v>
      </c>
      <c r="S1278" s="3" t="s">
        <v>9</v>
      </c>
      <c r="T1278" s="3" t="s">
        <v>9</v>
      </c>
    </row>
    <row r="1279" spans="1:20" x14ac:dyDescent="0.25">
      <c r="A1279" s="3" t="s">
        <v>25214</v>
      </c>
      <c r="B1279" s="3">
        <v>2.0375000000000001</v>
      </c>
      <c r="C1279" s="3">
        <v>0.26</v>
      </c>
      <c r="D1279" s="4">
        <f t="shared" si="19"/>
        <v>2.9702165309773476</v>
      </c>
      <c r="E1279" s="3" t="s">
        <v>25213</v>
      </c>
      <c r="F1279" s="3" t="s">
        <v>354</v>
      </c>
      <c r="G1279" s="3" t="s">
        <v>353</v>
      </c>
      <c r="H1279" s="3" t="s">
        <v>295</v>
      </c>
      <c r="I1279" s="3" t="s">
        <v>294</v>
      </c>
      <c r="J1279" s="3" t="s">
        <v>293</v>
      </c>
      <c r="K1279" s="3" t="s">
        <v>292</v>
      </c>
      <c r="L1279" s="3" t="s">
        <v>23069</v>
      </c>
      <c r="M1279" s="3" t="s">
        <v>7</v>
      </c>
      <c r="N1279" s="3" t="s">
        <v>25212</v>
      </c>
      <c r="O1279" s="3" t="s">
        <v>25211</v>
      </c>
      <c r="P1279" s="3" t="s">
        <v>349</v>
      </c>
      <c r="Q1279" s="3" t="s">
        <v>348</v>
      </c>
      <c r="R1279" s="3" t="s">
        <v>286</v>
      </c>
      <c r="S1279" s="3" t="s">
        <v>285</v>
      </c>
      <c r="T1279" s="3" t="s">
        <v>284</v>
      </c>
    </row>
    <row r="1280" spans="1:20" x14ac:dyDescent="0.25">
      <c r="A1280" s="3" t="s">
        <v>25210</v>
      </c>
      <c r="B1280" s="3">
        <v>4.2808330000000003</v>
      </c>
      <c r="C1280" s="3">
        <v>1.4575</v>
      </c>
      <c r="D1280" s="4">
        <f t="shared" si="19"/>
        <v>1.5543956720877481</v>
      </c>
      <c r="E1280" s="3" t="s">
        <v>10</v>
      </c>
      <c r="F1280" s="3" t="s">
        <v>987</v>
      </c>
      <c r="G1280" s="3" t="s">
        <v>1370</v>
      </c>
      <c r="H1280" s="3" t="s">
        <v>19777</v>
      </c>
      <c r="I1280" s="3" t="s">
        <v>19776</v>
      </c>
      <c r="J1280" s="3" t="s">
        <v>19775</v>
      </c>
      <c r="K1280" s="3" t="s">
        <v>19774</v>
      </c>
      <c r="L1280" s="3" t="s">
        <v>19773</v>
      </c>
      <c r="M1280" s="3" t="s">
        <v>1379</v>
      </c>
      <c r="N1280" s="3" t="s">
        <v>25209</v>
      </c>
      <c r="O1280" s="3" t="s">
        <v>25208</v>
      </c>
      <c r="P1280" s="3" t="s">
        <v>23059</v>
      </c>
      <c r="Q1280" s="3" t="s">
        <v>23058</v>
      </c>
      <c r="R1280" s="3" t="s">
        <v>19768</v>
      </c>
      <c r="S1280" s="3" t="s">
        <v>19767</v>
      </c>
      <c r="T1280" s="3" t="s">
        <v>19766</v>
      </c>
    </row>
    <row r="1281" spans="1:20" x14ac:dyDescent="0.25">
      <c r="A1281" s="3" t="s">
        <v>25207</v>
      </c>
      <c r="B1281" s="3">
        <v>1.1791670000000001</v>
      </c>
      <c r="C1281" s="3">
        <v>3.7741669999999998</v>
      </c>
      <c r="D1281" s="4">
        <f t="shared" si="19"/>
        <v>-1.6783902059203504</v>
      </c>
      <c r="E1281" s="3" t="s">
        <v>10</v>
      </c>
      <c r="F1281" s="3" t="s">
        <v>106</v>
      </c>
      <c r="G1281" s="3" t="s">
        <v>105</v>
      </c>
      <c r="H1281" s="3" t="s">
        <v>9</v>
      </c>
      <c r="I1281" s="3" t="s">
        <v>9</v>
      </c>
      <c r="J1281" s="3" t="s">
        <v>9</v>
      </c>
      <c r="K1281" s="3" t="s">
        <v>9</v>
      </c>
      <c r="L1281" s="3" t="s">
        <v>25206</v>
      </c>
      <c r="M1281" s="3" t="s">
        <v>7</v>
      </c>
      <c r="N1281" s="3" t="s">
        <v>25205</v>
      </c>
      <c r="O1281" s="3" t="s">
        <v>17</v>
      </c>
      <c r="P1281" s="3" t="s">
        <v>9</v>
      </c>
      <c r="Q1281" s="3" t="s">
        <v>9</v>
      </c>
      <c r="R1281" s="3" t="s">
        <v>9</v>
      </c>
      <c r="S1281" s="3" t="s">
        <v>9</v>
      </c>
      <c r="T1281" s="3" t="s">
        <v>9</v>
      </c>
    </row>
    <row r="1282" spans="1:20" x14ac:dyDescent="0.25">
      <c r="A1282" s="3" t="s">
        <v>25204</v>
      </c>
      <c r="B1282" s="3">
        <v>4.1667000000000003E-2</v>
      </c>
      <c r="C1282" s="3">
        <v>5.0000000000000001E-3</v>
      </c>
      <c r="D1282" s="4">
        <f t="shared" si="19"/>
        <v>3.05890523056773</v>
      </c>
      <c r="E1282" s="3" t="s">
        <v>10</v>
      </c>
      <c r="F1282" s="3" t="s">
        <v>169</v>
      </c>
      <c r="G1282" s="3" t="s">
        <v>168</v>
      </c>
      <c r="H1282" s="3" t="s">
        <v>9</v>
      </c>
      <c r="I1282" s="3" t="s">
        <v>9</v>
      </c>
      <c r="J1282" s="3" t="s">
        <v>9</v>
      </c>
      <c r="K1282" s="3" t="s">
        <v>9</v>
      </c>
      <c r="L1282" s="3" t="s">
        <v>19</v>
      </c>
      <c r="M1282" s="3" t="s">
        <v>7</v>
      </c>
      <c r="N1282" s="3" t="s">
        <v>25203</v>
      </c>
      <c r="O1282" s="3" t="s">
        <v>25202</v>
      </c>
      <c r="P1282" s="3" t="s">
        <v>23054</v>
      </c>
      <c r="Q1282" s="3" t="s">
        <v>23053</v>
      </c>
      <c r="R1282" s="3" t="s">
        <v>3250</v>
      </c>
      <c r="S1282" s="3" t="s">
        <v>3249</v>
      </c>
      <c r="T1282" s="3" t="s">
        <v>3248</v>
      </c>
    </row>
    <row r="1283" spans="1:20" x14ac:dyDescent="0.25">
      <c r="A1283" s="3" t="s">
        <v>25201</v>
      </c>
      <c r="B1283" s="3">
        <v>0.61916700000000002</v>
      </c>
      <c r="C1283" s="3">
        <v>7.3332999999999995E-2</v>
      </c>
      <c r="D1283" s="4">
        <f t="shared" ref="D1283:D1346" si="20">LOG(B1283/C1283,2)</f>
        <v>3.0777941163071536</v>
      </c>
      <c r="E1283" s="3" t="s">
        <v>10</v>
      </c>
      <c r="F1283" s="3" t="s">
        <v>1723</v>
      </c>
      <c r="G1283" s="3" t="s">
        <v>1722</v>
      </c>
      <c r="H1283" s="3" t="s">
        <v>1721</v>
      </c>
      <c r="I1283" s="3" t="s">
        <v>1720</v>
      </c>
      <c r="J1283" s="3" t="s">
        <v>1719</v>
      </c>
      <c r="K1283" s="3" t="s">
        <v>1718</v>
      </c>
      <c r="L1283" s="3" t="s">
        <v>1717</v>
      </c>
      <c r="M1283" s="3" t="s">
        <v>1379</v>
      </c>
      <c r="N1283" s="3" t="s">
        <v>25200</v>
      </c>
      <c r="O1283" s="3" t="s">
        <v>25199</v>
      </c>
      <c r="P1283" s="3" t="s">
        <v>1714</v>
      </c>
      <c r="Q1283" s="3" t="s">
        <v>1713</v>
      </c>
      <c r="R1283" s="3" t="s">
        <v>1712</v>
      </c>
      <c r="S1283" s="3" t="s">
        <v>1711</v>
      </c>
      <c r="T1283" s="3" t="s">
        <v>1710</v>
      </c>
    </row>
    <row r="1284" spans="1:20" x14ac:dyDescent="0.25">
      <c r="A1284" s="3" t="s">
        <v>25198</v>
      </c>
      <c r="B1284" s="3">
        <v>0.33166699999999999</v>
      </c>
      <c r="C1284" s="3">
        <v>1.5308330000000001</v>
      </c>
      <c r="D1284" s="4">
        <f t="shared" si="20"/>
        <v>-2.2065095264820864</v>
      </c>
      <c r="E1284" s="3" t="s">
        <v>10</v>
      </c>
      <c r="F1284" s="3" t="s">
        <v>23018</v>
      </c>
      <c r="G1284" s="3" t="s">
        <v>23017</v>
      </c>
      <c r="H1284" s="3" t="s">
        <v>9</v>
      </c>
      <c r="I1284" s="3" t="s">
        <v>9</v>
      </c>
      <c r="J1284" s="3" t="s">
        <v>9</v>
      </c>
      <c r="K1284" s="3" t="s">
        <v>9</v>
      </c>
      <c r="L1284" s="3" t="s">
        <v>23016</v>
      </c>
      <c r="M1284" s="3" t="s">
        <v>7</v>
      </c>
      <c r="N1284" s="3" t="s">
        <v>25197</v>
      </c>
      <c r="O1284" s="3" t="s">
        <v>25196</v>
      </c>
      <c r="P1284" s="3" t="s">
        <v>23013</v>
      </c>
      <c r="Q1284" s="3" t="s">
        <v>23012</v>
      </c>
      <c r="R1284" s="3" t="s">
        <v>1607</v>
      </c>
      <c r="S1284" s="3" t="s">
        <v>1606</v>
      </c>
      <c r="T1284" s="3" t="s">
        <v>1605</v>
      </c>
    </row>
    <row r="1285" spans="1:20" x14ac:dyDescent="0.25">
      <c r="A1285" s="3" t="s">
        <v>25195</v>
      </c>
      <c r="B1285" s="3">
        <v>13.511666999999999</v>
      </c>
      <c r="C1285" s="3">
        <v>5.5691670000000002</v>
      </c>
      <c r="D1285" s="4">
        <f t="shared" si="20"/>
        <v>1.2786722181244048</v>
      </c>
      <c r="E1285" s="3" t="s">
        <v>10</v>
      </c>
      <c r="F1285" s="3" t="s">
        <v>9</v>
      </c>
      <c r="G1285" s="3" t="s">
        <v>9</v>
      </c>
      <c r="H1285" s="3" t="s">
        <v>9</v>
      </c>
      <c r="I1285" s="3" t="s">
        <v>9</v>
      </c>
      <c r="J1285" s="3" t="s">
        <v>9</v>
      </c>
      <c r="K1285" s="3" t="s">
        <v>9</v>
      </c>
      <c r="L1285" s="3" t="s">
        <v>9</v>
      </c>
      <c r="M1285" s="3" t="s">
        <v>9</v>
      </c>
      <c r="N1285" s="3" t="s">
        <v>25194</v>
      </c>
      <c r="O1285" s="3" t="s">
        <v>25193</v>
      </c>
      <c r="P1285" s="3" t="s">
        <v>9</v>
      </c>
      <c r="Q1285" s="3" t="s">
        <v>9</v>
      </c>
      <c r="R1285" s="3" t="s">
        <v>9</v>
      </c>
      <c r="S1285" s="3" t="s">
        <v>9</v>
      </c>
      <c r="T1285" s="3" t="s">
        <v>9</v>
      </c>
    </row>
    <row r="1286" spans="1:20" x14ac:dyDescent="0.25">
      <c r="A1286" s="3" t="s">
        <v>25192</v>
      </c>
      <c r="B1286" s="3">
        <v>1.9125000000000001</v>
      </c>
      <c r="C1286" s="3">
        <v>0.54333299999999995</v>
      </c>
      <c r="D1286" s="4">
        <f t="shared" si="20"/>
        <v>1.8155511691593469</v>
      </c>
      <c r="E1286" s="3" t="s">
        <v>10</v>
      </c>
      <c r="F1286" s="3" t="s">
        <v>887</v>
      </c>
      <c r="G1286" s="3" t="s">
        <v>886</v>
      </c>
      <c r="H1286" s="3" t="s">
        <v>9</v>
      </c>
      <c r="I1286" s="3" t="s">
        <v>9</v>
      </c>
      <c r="J1286" s="3" t="s">
        <v>9</v>
      </c>
      <c r="K1286" s="3" t="s">
        <v>9</v>
      </c>
      <c r="L1286" s="3" t="s">
        <v>25191</v>
      </c>
      <c r="M1286" s="3" t="s">
        <v>7</v>
      </c>
      <c r="N1286" s="3" t="s">
        <v>25190</v>
      </c>
      <c r="O1286" s="3" t="s">
        <v>25189</v>
      </c>
      <c r="P1286" s="3" t="s">
        <v>25188</v>
      </c>
      <c r="Q1286" s="3" t="s">
        <v>25187</v>
      </c>
      <c r="R1286" s="3" t="s">
        <v>878</v>
      </c>
      <c r="S1286" s="3" t="s">
        <v>877</v>
      </c>
      <c r="T1286" s="3" t="s">
        <v>876</v>
      </c>
    </row>
    <row r="1287" spans="1:20" x14ac:dyDescent="0.25">
      <c r="A1287" s="3" t="s">
        <v>25186</v>
      </c>
      <c r="B1287" s="3">
        <v>1.786667</v>
      </c>
      <c r="C1287" s="3">
        <v>0.723333</v>
      </c>
      <c r="D1287" s="4">
        <f t="shared" si="20"/>
        <v>1.3045388920093681</v>
      </c>
      <c r="E1287" s="3" t="s">
        <v>10</v>
      </c>
      <c r="F1287" s="3" t="s">
        <v>5076</v>
      </c>
      <c r="G1287" s="3" t="s">
        <v>5075</v>
      </c>
      <c r="H1287" s="3" t="s">
        <v>9</v>
      </c>
      <c r="I1287" s="3" t="s">
        <v>9</v>
      </c>
      <c r="J1287" s="3" t="s">
        <v>9</v>
      </c>
      <c r="K1287" s="3" t="s">
        <v>9</v>
      </c>
      <c r="L1287" s="3" t="s">
        <v>194</v>
      </c>
      <c r="M1287" s="3" t="s">
        <v>193</v>
      </c>
      <c r="N1287" s="3" t="s">
        <v>25185</v>
      </c>
      <c r="O1287" s="3" t="s">
        <v>25184</v>
      </c>
      <c r="P1287" s="3" t="s">
        <v>22998</v>
      </c>
      <c r="Q1287" s="3" t="s">
        <v>22997</v>
      </c>
      <c r="R1287" s="3" t="s">
        <v>1462</v>
      </c>
      <c r="S1287" s="3" t="s">
        <v>1461</v>
      </c>
      <c r="T1287" s="3" t="s">
        <v>1460</v>
      </c>
    </row>
    <row r="1288" spans="1:20" x14ac:dyDescent="0.25">
      <c r="A1288" s="3" t="s">
        <v>25183</v>
      </c>
      <c r="B1288" s="3">
        <v>0.19833300000000001</v>
      </c>
      <c r="C1288" s="3">
        <v>0.46333299999999999</v>
      </c>
      <c r="D1288" s="4">
        <f t="shared" si="20"/>
        <v>-1.2241246962046746</v>
      </c>
      <c r="E1288" s="3" t="s">
        <v>10</v>
      </c>
      <c r="F1288" s="3" t="s">
        <v>25182</v>
      </c>
      <c r="G1288" s="3" t="s">
        <v>25181</v>
      </c>
      <c r="H1288" s="3" t="s">
        <v>9</v>
      </c>
      <c r="I1288" s="3" t="s">
        <v>9</v>
      </c>
      <c r="J1288" s="3" t="s">
        <v>9</v>
      </c>
      <c r="K1288" s="3" t="s">
        <v>9</v>
      </c>
      <c r="L1288" s="3" t="s">
        <v>22995</v>
      </c>
      <c r="M1288" s="3" t="s">
        <v>7</v>
      </c>
      <c r="N1288" s="3" t="s">
        <v>25180</v>
      </c>
      <c r="O1288" s="3" t="s">
        <v>25179</v>
      </c>
      <c r="P1288" s="3" t="s">
        <v>9</v>
      </c>
      <c r="Q1288" s="3" t="s">
        <v>9</v>
      </c>
      <c r="R1288" s="3" t="s">
        <v>9</v>
      </c>
      <c r="S1288" s="3" t="s">
        <v>9</v>
      </c>
      <c r="T1288" s="3" t="s">
        <v>9</v>
      </c>
    </row>
    <row r="1289" spans="1:20" x14ac:dyDescent="0.25">
      <c r="A1289" s="3" t="s">
        <v>25178</v>
      </c>
      <c r="B1289" s="3">
        <v>0.24249999999999999</v>
      </c>
      <c r="C1289" s="3">
        <v>0.84083300000000005</v>
      </c>
      <c r="D1289" s="4">
        <f t="shared" si="20"/>
        <v>-1.7938345442673198</v>
      </c>
      <c r="E1289" s="3" t="s">
        <v>10</v>
      </c>
      <c r="F1289" s="3" t="s">
        <v>263</v>
      </c>
      <c r="G1289" s="3" t="s">
        <v>262</v>
      </c>
      <c r="H1289" s="3" t="s">
        <v>18360</v>
      </c>
      <c r="I1289" s="3" t="s">
        <v>18359</v>
      </c>
      <c r="J1289" s="3" t="s">
        <v>9</v>
      </c>
      <c r="K1289" s="3" t="s">
        <v>9</v>
      </c>
      <c r="L1289" s="3" t="s">
        <v>261</v>
      </c>
      <c r="M1289" s="3" t="s">
        <v>260</v>
      </c>
      <c r="N1289" s="3" t="s">
        <v>25177</v>
      </c>
      <c r="O1289" s="3" t="s">
        <v>25176</v>
      </c>
      <c r="P1289" s="3" t="s">
        <v>18356</v>
      </c>
      <c r="Q1289" s="3" t="s">
        <v>18355</v>
      </c>
      <c r="R1289" s="3" t="s">
        <v>255</v>
      </c>
      <c r="S1289" s="3" t="s">
        <v>254</v>
      </c>
      <c r="T1289" s="3" t="s">
        <v>253</v>
      </c>
    </row>
    <row r="1290" spans="1:20" x14ac:dyDescent="0.25">
      <c r="A1290" s="3" t="s">
        <v>25175</v>
      </c>
      <c r="B1290" s="3">
        <v>1.6233329999999999</v>
      </c>
      <c r="C1290" s="3">
        <v>3.7574999999999998</v>
      </c>
      <c r="D1290" s="4">
        <f t="shared" si="20"/>
        <v>-1.2108141287964904</v>
      </c>
      <c r="E1290" s="3" t="s">
        <v>10</v>
      </c>
      <c r="F1290" s="3" t="s">
        <v>196</v>
      </c>
      <c r="G1290" s="3" t="s">
        <v>195</v>
      </c>
      <c r="H1290" s="3" t="s">
        <v>9</v>
      </c>
      <c r="I1290" s="3" t="s">
        <v>9</v>
      </c>
      <c r="J1290" s="3" t="s">
        <v>9</v>
      </c>
      <c r="K1290" s="3" t="s">
        <v>9</v>
      </c>
      <c r="L1290" s="3" t="s">
        <v>194</v>
      </c>
      <c r="M1290" s="3" t="s">
        <v>193</v>
      </c>
      <c r="N1290" s="3" t="s">
        <v>25174</v>
      </c>
      <c r="O1290" s="3" t="s">
        <v>25173</v>
      </c>
      <c r="P1290" s="3" t="s">
        <v>6165</v>
      </c>
      <c r="Q1290" s="3" t="s">
        <v>6164</v>
      </c>
      <c r="R1290" s="3" t="s">
        <v>7083</v>
      </c>
      <c r="S1290" s="3" t="s">
        <v>7082</v>
      </c>
      <c r="T1290" s="3" t="s">
        <v>7081</v>
      </c>
    </row>
    <row r="1291" spans="1:20" x14ac:dyDescent="0.25">
      <c r="A1291" s="3" t="s">
        <v>25172</v>
      </c>
      <c r="B1291" s="3">
        <v>7.7499999999999999E-2</v>
      </c>
      <c r="C1291" s="3">
        <v>0.34250000000000003</v>
      </c>
      <c r="D1291" s="4">
        <f t="shared" si="20"/>
        <v>-2.1438357725736519</v>
      </c>
      <c r="E1291" s="3" t="s">
        <v>25171</v>
      </c>
      <c r="F1291" s="3" t="s">
        <v>76</v>
      </c>
      <c r="G1291" s="3" t="s">
        <v>75</v>
      </c>
      <c r="H1291" s="3" t="s">
        <v>74</v>
      </c>
      <c r="I1291" s="3" t="s">
        <v>73</v>
      </c>
      <c r="J1291" s="3" t="s">
        <v>9</v>
      </c>
      <c r="K1291" s="3" t="s">
        <v>9</v>
      </c>
      <c r="L1291" s="3" t="s">
        <v>72</v>
      </c>
      <c r="M1291" s="3" t="s">
        <v>7</v>
      </c>
      <c r="N1291" s="3" t="s">
        <v>25170</v>
      </c>
      <c r="O1291" s="3" t="s">
        <v>62</v>
      </c>
      <c r="P1291" s="3" t="s">
        <v>2585</v>
      </c>
      <c r="Q1291" s="3" t="s">
        <v>2584</v>
      </c>
      <c r="R1291" s="3" t="s">
        <v>110</v>
      </c>
      <c r="S1291" s="3" t="s">
        <v>109</v>
      </c>
      <c r="T1291" s="3" t="s">
        <v>108</v>
      </c>
    </row>
    <row r="1292" spans="1:20" x14ac:dyDescent="0.25">
      <c r="A1292" s="3" t="s">
        <v>25169</v>
      </c>
      <c r="B1292" s="3">
        <v>4.9108330000000002</v>
      </c>
      <c r="C1292" s="3">
        <v>14.285</v>
      </c>
      <c r="D1292" s="4">
        <f t="shared" si="20"/>
        <v>-1.5404613687319413</v>
      </c>
      <c r="E1292" s="3" t="s">
        <v>25168</v>
      </c>
      <c r="F1292" s="3" t="s">
        <v>76</v>
      </c>
      <c r="G1292" s="3" t="s">
        <v>75</v>
      </c>
      <c r="H1292" s="3" t="s">
        <v>74</v>
      </c>
      <c r="I1292" s="3" t="s">
        <v>73</v>
      </c>
      <c r="J1292" s="3" t="s">
        <v>9</v>
      </c>
      <c r="K1292" s="3" t="s">
        <v>9</v>
      </c>
      <c r="L1292" s="3" t="s">
        <v>72</v>
      </c>
      <c r="M1292" s="3" t="s">
        <v>7</v>
      </c>
      <c r="N1292" s="3" t="s">
        <v>25167</v>
      </c>
      <c r="O1292" s="3" t="s">
        <v>25166</v>
      </c>
      <c r="P1292" s="3" t="s">
        <v>18173</v>
      </c>
      <c r="Q1292" s="3" t="s">
        <v>18172</v>
      </c>
      <c r="R1292" s="3" t="s">
        <v>110</v>
      </c>
      <c r="S1292" s="3" t="s">
        <v>109</v>
      </c>
      <c r="T1292" s="3" t="s">
        <v>108</v>
      </c>
    </row>
    <row r="1293" spans="1:20" x14ac:dyDescent="0.25">
      <c r="A1293" s="3" t="s">
        <v>25165</v>
      </c>
      <c r="B1293" s="3">
        <v>0.37416700000000003</v>
      </c>
      <c r="C1293" s="3">
        <v>1.638333</v>
      </c>
      <c r="D1293" s="4">
        <f t="shared" si="20"/>
        <v>-2.1304743928192682</v>
      </c>
      <c r="E1293" s="3" t="s">
        <v>25164</v>
      </c>
      <c r="F1293" s="3" t="s">
        <v>76</v>
      </c>
      <c r="G1293" s="3" t="s">
        <v>75</v>
      </c>
      <c r="H1293" s="3" t="s">
        <v>74</v>
      </c>
      <c r="I1293" s="3" t="s">
        <v>73</v>
      </c>
      <c r="J1293" s="3" t="s">
        <v>9</v>
      </c>
      <c r="K1293" s="3" t="s">
        <v>9</v>
      </c>
      <c r="L1293" s="3" t="s">
        <v>72</v>
      </c>
      <c r="M1293" s="3" t="s">
        <v>7</v>
      </c>
      <c r="N1293" s="3" t="s">
        <v>25163</v>
      </c>
      <c r="O1293" s="3" t="s">
        <v>25162</v>
      </c>
      <c r="P1293" s="3" t="s">
        <v>69</v>
      </c>
      <c r="Q1293" s="3" t="s">
        <v>68</v>
      </c>
      <c r="R1293" s="3" t="s">
        <v>110</v>
      </c>
      <c r="S1293" s="3" t="s">
        <v>109</v>
      </c>
      <c r="T1293" s="3" t="s">
        <v>108</v>
      </c>
    </row>
    <row r="1294" spans="1:20" x14ac:dyDescent="0.25">
      <c r="A1294" s="3" t="s">
        <v>25161</v>
      </c>
      <c r="B1294" s="3">
        <v>10.921666999999999</v>
      </c>
      <c r="C1294" s="3">
        <v>3.608333</v>
      </c>
      <c r="D1294" s="4">
        <f t="shared" si="20"/>
        <v>1.5977886840820177</v>
      </c>
      <c r="E1294" s="3" t="s">
        <v>10</v>
      </c>
      <c r="F1294" s="3" t="s">
        <v>4787</v>
      </c>
      <c r="G1294" s="3" t="s">
        <v>4786</v>
      </c>
      <c r="H1294" s="3" t="s">
        <v>9</v>
      </c>
      <c r="I1294" s="3" t="s">
        <v>9</v>
      </c>
      <c r="J1294" s="3" t="s">
        <v>9</v>
      </c>
      <c r="K1294" s="3" t="s">
        <v>9</v>
      </c>
      <c r="L1294" s="3" t="s">
        <v>4785</v>
      </c>
      <c r="M1294" s="3" t="s">
        <v>7</v>
      </c>
      <c r="N1294" s="3" t="s">
        <v>25160</v>
      </c>
      <c r="O1294" s="3" t="s">
        <v>25159</v>
      </c>
      <c r="P1294" s="3" t="s">
        <v>12556</v>
      </c>
      <c r="Q1294" s="3" t="s">
        <v>12555</v>
      </c>
      <c r="R1294" s="3" t="s">
        <v>4780</v>
      </c>
      <c r="S1294" s="3" t="s">
        <v>4779</v>
      </c>
      <c r="T1294" s="3" t="s">
        <v>4778</v>
      </c>
    </row>
    <row r="1295" spans="1:20" x14ac:dyDescent="0.25">
      <c r="A1295" s="3" t="s">
        <v>25158</v>
      </c>
      <c r="B1295" s="3">
        <v>1.181667</v>
      </c>
      <c r="C1295" s="3">
        <v>0.30333300000000002</v>
      </c>
      <c r="D1295" s="4">
        <f t="shared" si="20"/>
        <v>1.9618491693869606</v>
      </c>
      <c r="E1295" s="3" t="s">
        <v>10</v>
      </c>
      <c r="F1295" s="3" t="s">
        <v>7679</v>
      </c>
      <c r="G1295" s="3" t="s">
        <v>7678</v>
      </c>
      <c r="H1295" s="3" t="s">
        <v>9</v>
      </c>
      <c r="I1295" s="3" t="s">
        <v>9</v>
      </c>
      <c r="J1295" s="3" t="s">
        <v>9</v>
      </c>
      <c r="K1295" s="3" t="s">
        <v>9</v>
      </c>
      <c r="L1295" s="3" t="s">
        <v>4785</v>
      </c>
      <c r="M1295" s="3" t="s">
        <v>7</v>
      </c>
      <c r="N1295" s="3" t="s">
        <v>25157</v>
      </c>
      <c r="O1295" s="3" t="s">
        <v>25156</v>
      </c>
      <c r="P1295" s="3" t="s">
        <v>12556</v>
      </c>
      <c r="Q1295" s="3" t="s">
        <v>12555</v>
      </c>
      <c r="R1295" s="3" t="s">
        <v>4780</v>
      </c>
      <c r="S1295" s="3" t="s">
        <v>4779</v>
      </c>
      <c r="T1295" s="3" t="s">
        <v>4778</v>
      </c>
    </row>
    <row r="1296" spans="1:20" x14ac:dyDescent="0.25">
      <c r="A1296" s="3" t="s">
        <v>25155</v>
      </c>
      <c r="B1296" s="3">
        <v>5.1041670000000003</v>
      </c>
      <c r="C1296" s="3">
        <v>1.2749999999999999</v>
      </c>
      <c r="D1296" s="4">
        <f t="shared" si="20"/>
        <v>2.0011782854140971</v>
      </c>
      <c r="E1296" s="3" t="s">
        <v>10</v>
      </c>
      <c r="F1296" s="3" t="s">
        <v>4787</v>
      </c>
      <c r="G1296" s="3" t="s">
        <v>4786</v>
      </c>
      <c r="H1296" s="3" t="s">
        <v>9</v>
      </c>
      <c r="I1296" s="3" t="s">
        <v>9</v>
      </c>
      <c r="J1296" s="3" t="s">
        <v>9</v>
      </c>
      <c r="K1296" s="3" t="s">
        <v>9</v>
      </c>
      <c r="L1296" s="3" t="s">
        <v>4785</v>
      </c>
      <c r="M1296" s="3" t="s">
        <v>7</v>
      </c>
      <c r="N1296" s="3" t="s">
        <v>25154</v>
      </c>
      <c r="O1296" s="3" t="s">
        <v>25153</v>
      </c>
      <c r="P1296" s="3" t="s">
        <v>12556</v>
      </c>
      <c r="Q1296" s="3" t="s">
        <v>12555</v>
      </c>
      <c r="R1296" s="3" t="s">
        <v>4780</v>
      </c>
      <c r="S1296" s="3" t="s">
        <v>4779</v>
      </c>
      <c r="T1296" s="3" t="s">
        <v>4778</v>
      </c>
    </row>
    <row r="1297" spans="1:20" x14ac:dyDescent="0.25">
      <c r="A1297" s="3" t="s">
        <v>25152</v>
      </c>
      <c r="B1297" s="3">
        <v>1.889167</v>
      </c>
      <c r="C1297" s="3">
        <v>0.47749999999999998</v>
      </c>
      <c r="D1297" s="4">
        <f t="shared" si="20"/>
        <v>1.9841776015396666</v>
      </c>
      <c r="E1297" s="3" t="s">
        <v>10</v>
      </c>
      <c r="F1297" s="3" t="s">
        <v>4787</v>
      </c>
      <c r="G1297" s="3" t="s">
        <v>4786</v>
      </c>
      <c r="H1297" s="3" t="s">
        <v>9</v>
      </c>
      <c r="I1297" s="3" t="s">
        <v>9</v>
      </c>
      <c r="J1297" s="3" t="s">
        <v>9</v>
      </c>
      <c r="K1297" s="3" t="s">
        <v>9</v>
      </c>
      <c r="L1297" s="3" t="s">
        <v>4785</v>
      </c>
      <c r="M1297" s="3" t="s">
        <v>7</v>
      </c>
      <c r="N1297" s="3" t="s">
        <v>25151</v>
      </c>
      <c r="O1297" s="3" t="s">
        <v>25150</v>
      </c>
      <c r="P1297" s="3" t="s">
        <v>12556</v>
      </c>
      <c r="Q1297" s="3" t="s">
        <v>12555</v>
      </c>
      <c r="R1297" s="3" t="s">
        <v>4780</v>
      </c>
      <c r="S1297" s="3" t="s">
        <v>4779</v>
      </c>
      <c r="T1297" s="3" t="s">
        <v>4778</v>
      </c>
    </row>
    <row r="1298" spans="1:20" x14ac:dyDescent="0.25">
      <c r="A1298" s="3" t="s">
        <v>25149</v>
      </c>
      <c r="B1298" s="3">
        <v>3.1258330000000001</v>
      </c>
      <c r="C1298" s="3">
        <v>5.9183329999999996</v>
      </c>
      <c r="D1298" s="4">
        <f t="shared" si="20"/>
        <v>-0.92095016995024825</v>
      </c>
      <c r="E1298" s="3" t="s">
        <v>10</v>
      </c>
      <c r="F1298" s="3" t="s">
        <v>951</v>
      </c>
      <c r="G1298" s="3" t="s">
        <v>950</v>
      </c>
      <c r="H1298" s="3" t="s">
        <v>25148</v>
      </c>
      <c r="I1298" s="3" t="s">
        <v>25147</v>
      </c>
      <c r="J1298" s="3" t="s">
        <v>702</v>
      </c>
      <c r="K1298" s="3" t="s">
        <v>701</v>
      </c>
      <c r="L1298" s="3" t="s">
        <v>949</v>
      </c>
      <c r="M1298" s="3" t="s">
        <v>7</v>
      </c>
      <c r="N1298" s="3" t="s">
        <v>25146</v>
      </c>
      <c r="O1298" s="3" t="s">
        <v>25145</v>
      </c>
      <c r="P1298" s="3" t="s">
        <v>25144</v>
      </c>
      <c r="Q1298" s="3" t="s">
        <v>25143</v>
      </c>
      <c r="R1298" s="3" t="s">
        <v>1047</v>
      </c>
      <c r="S1298" s="3" t="s">
        <v>1046</v>
      </c>
      <c r="T1298" s="3" t="s">
        <v>1045</v>
      </c>
    </row>
    <row r="1299" spans="1:20" x14ac:dyDescent="0.25">
      <c r="A1299" s="3" t="s">
        <v>25142</v>
      </c>
      <c r="B1299" s="3">
        <v>6.45</v>
      </c>
      <c r="C1299" s="3">
        <v>1.4824999999999999</v>
      </c>
      <c r="D1299" s="4">
        <f t="shared" si="20"/>
        <v>2.1212670557646129</v>
      </c>
      <c r="E1299" s="3" t="s">
        <v>25141</v>
      </c>
      <c r="F1299" s="3" t="s">
        <v>1513</v>
      </c>
      <c r="G1299" s="3" t="s">
        <v>1512</v>
      </c>
      <c r="H1299" s="3" t="s">
        <v>9</v>
      </c>
      <c r="I1299" s="3" t="s">
        <v>9</v>
      </c>
      <c r="J1299" s="3" t="s">
        <v>9</v>
      </c>
      <c r="K1299" s="3" t="s">
        <v>9</v>
      </c>
      <c r="L1299" s="3" t="s">
        <v>1509</v>
      </c>
      <c r="M1299" s="3" t="s">
        <v>7</v>
      </c>
      <c r="N1299" s="3" t="s">
        <v>25140</v>
      </c>
      <c r="O1299" s="3" t="s">
        <v>25139</v>
      </c>
      <c r="P1299" s="3" t="s">
        <v>25138</v>
      </c>
      <c r="Q1299" s="3" t="s">
        <v>25137</v>
      </c>
      <c r="R1299" s="3" t="s">
        <v>1504</v>
      </c>
      <c r="S1299" s="3" t="s">
        <v>1503</v>
      </c>
      <c r="T1299" s="3" t="s">
        <v>1502</v>
      </c>
    </row>
    <row r="1300" spans="1:20" x14ac:dyDescent="0.25">
      <c r="A1300" s="3" t="s">
        <v>25136</v>
      </c>
      <c r="B1300" s="3">
        <v>3.1766670000000001</v>
      </c>
      <c r="C1300" s="3">
        <v>1.2683329999999999</v>
      </c>
      <c r="D1300" s="4">
        <f t="shared" si="20"/>
        <v>1.3245802909487159</v>
      </c>
      <c r="E1300" s="3" t="s">
        <v>10</v>
      </c>
      <c r="F1300" s="3" t="s">
        <v>1140</v>
      </c>
      <c r="G1300" s="3" t="s">
        <v>1139</v>
      </c>
      <c r="H1300" s="3" t="s">
        <v>3014</v>
      </c>
      <c r="I1300" s="3" t="s">
        <v>3013</v>
      </c>
      <c r="J1300" s="3" t="s">
        <v>9</v>
      </c>
      <c r="K1300" s="3" t="s">
        <v>9</v>
      </c>
      <c r="L1300" s="3" t="s">
        <v>25135</v>
      </c>
      <c r="M1300" s="3" t="s">
        <v>2937</v>
      </c>
      <c r="N1300" s="3" t="s">
        <v>25134</v>
      </c>
      <c r="O1300" s="3" t="s">
        <v>25133</v>
      </c>
      <c r="P1300" s="3" t="s">
        <v>25132</v>
      </c>
      <c r="Q1300" s="3" t="s">
        <v>25131</v>
      </c>
      <c r="R1300" s="3" t="s">
        <v>1131</v>
      </c>
      <c r="S1300" s="3" t="s">
        <v>1130</v>
      </c>
      <c r="T1300" s="3" t="s">
        <v>1129</v>
      </c>
    </row>
    <row r="1301" spans="1:20" x14ac:dyDescent="0.25">
      <c r="A1301" s="3" t="s">
        <v>25130</v>
      </c>
      <c r="B1301" s="3">
        <v>0.73083299999999995</v>
      </c>
      <c r="C1301" s="3">
        <v>2.0674999999999999</v>
      </c>
      <c r="D1301" s="4">
        <f t="shared" si="20"/>
        <v>-1.5002736454615495</v>
      </c>
      <c r="E1301" s="3" t="s">
        <v>10</v>
      </c>
      <c r="F1301" s="3" t="s">
        <v>9</v>
      </c>
      <c r="G1301" s="3" t="s">
        <v>9</v>
      </c>
      <c r="H1301" s="3" t="s">
        <v>9</v>
      </c>
      <c r="I1301" s="3" t="s">
        <v>9</v>
      </c>
      <c r="J1301" s="3" t="s">
        <v>9</v>
      </c>
      <c r="K1301" s="3" t="s">
        <v>9</v>
      </c>
      <c r="L1301" s="3" t="s">
        <v>22936</v>
      </c>
      <c r="M1301" s="3" t="s">
        <v>7</v>
      </c>
      <c r="N1301" s="3" t="s">
        <v>25129</v>
      </c>
      <c r="O1301" s="3" t="s">
        <v>25128</v>
      </c>
      <c r="P1301" s="3" t="s">
        <v>22933</v>
      </c>
      <c r="Q1301" s="3" t="s">
        <v>22932</v>
      </c>
      <c r="R1301" s="3" t="s">
        <v>9</v>
      </c>
      <c r="S1301" s="3" t="s">
        <v>9</v>
      </c>
      <c r="T1301" s="3" t="s">
        <v>9</v>
      </c>
    </row>
    <row r="1302" spans="1:20" x14ac:dyDescent="0.25">
      <c r="A1302" s="3" t="s">
        <v>25127</v>
      </c>
      <c r="B1302" s="3">
        <v>0.109167</v>
      </c>
      <c r="C1302" s="3">
        <v>3.333E-3</v>
      </c>
      <c r="D1302" s="4">
        <f t="shared" si="20"/>
        <v>5.0335716834244675</v>
      </c>
      <c r="E1302" s="3" t="s">
        <v>10</v>
      </c>
      <c r="F1302" s="3" t="s">
        <v>3560</v>
      </c>
      <c r="G1302" s="3" t="s">
        <v>3559</v>
      </c>
      <c r="H1302" s="3" t="s">
        <v>9</v>
      </c>
      <c r="I1302" s="3" t="s">
        <v>9</v>
      </c>
      <c r="J1302" s="3" t="s">
        <v>9</v>
      </c>
      <c r="K1302" s="3" t="s">
        <v>9</v>
      </c>
      <c r="L1302" s="3" t="s">
        <v>194</v>
      </c>
      <c r="M1302" s="3" t="s">
        <v>193</v>
      </c>
      <c r="N1302" s="3" t="s">
        <v>25126</v>
      </c>
      <c r="O1302" s="3" t="s">
        <v>25125</v>
      </c>
      <c r="P1302" s="3" t="s">
        <v>25124</v>
      </c>
      <c r="Q1302" s="3" t="s">
        <v>25123</v>
      </c>
      <c r="R1302" s="3" t="s">
        <v>25122</v>
      </c>
      <c r="S1302" s="3" t="s">
        <v>25121</v>
      </c>
      <c r="T1302" s="3" t="s">
        <v>25120</v>
      </c>
    </row>
    <row r="1303" spans="1:20" x14ac:dyDescent="0.25">
      <c r="A1303" s="3" t="s">
        <v>25119</v>
      </c>
      <c r="B1303" s="3">
        <v>0.27416699999999999</v>
      </c>
      <c r="C1303" s="3">
        <v>1.5125</v>
      </c>
      <c r="D1303" s="4">
        <f t="shared" si="20"/>
        <v>-2.4638083051124142</v>
      </c>
      <c r="E1303" s="3" t="s">
        <v>25118</v>
      </c>
      <c r="F1303" s="3" t="s">
        <v>25117</v>
      </c>
      <c r="G1303" s="3" t="s">
        <v>25116</v>
      </c>
      <c r="H1303" s="3" t="s">
        <v>2561</v>
      </c>
      <c r="I1303" s="3" t="s">
        <v>2560</v>
      </c>
      <c r="J1303" s="3" t="s">
        <v>2559</v>
      </c>
      <c r="K1303" s="3" t="s">
        <v>2558</v>
      </c>
      <c r="L1303" s="3" t="s">
        <v>1732</v>
      </c>
      <c r="M1303" s="3" t="s">
        <v>30</v>
      </c>
      <c r="N1303" s="3" t="s">
        <v>25115</v>
      </c>
      <c r="O1303" s="3" t="s">
        <v>25114</v>
      </c>
      <c r="P1303" s="3" t="s">
        <v>22911</v>
      </c>
      <c r="Q1303" s="3" t="s">
        <v>22910</v>
      </c>
      <c r="R1303" s="3" t="s">
        <v>16279</v>
      </c>
      <c r="S1303" s="3" t="s">
        <v>16278</v>
      </c>
      <c r="T1303" s="3" t="s">
        <v>16277</v>
      </c>
    </row>
    <row r="1304" spans="1:20" x14ac:dyDescent="0.25">
      <c r="A1304" s="3" t="s">
        <v>25113</v>
      </c>
      <c r="B1304" s="3">
        <v>6.51</v>
      </c>
      <c r="C1304" s="3">
        <v>21.704167000000002</v>
      </c>
      <c r="D1304" s="4">
        <f t="shared" si="20"/>
        <v>-1.7372426049082328</v>
      </c>
      <c r="E1304" s="3" t="s">
        <v>10</v>
      </c>
      <c r="F1304" s="3" t="s">
        <v>106</v>
      </c>
      <c r="G1304" s="3" t="s">
        <v>105</v>
      </c>
      <c r="H1304" s="3" t="s">
        <v>9</v>
      </c>
      <c r="I1304" s="3" t="s">
        <v>9</v>
      </c>
      <c r="J1304" s="3" t="s">
        <v>9</v>
      </c>
      <c r="K1304" s="3" t="s">
        <v>9</v>
      </c>
      <c r="L1304" s="3" t="s">
        <v>25112</v>
      </c>
      <c r="M1304" s="3" t="s">
        <v>7</v>
      </c>
      <c r="N1304" s="3" t="s">
        <v>25111</v>
      </c>
      <c r="O1304" s="3" t="s">
        <v>25110</v>
      </c>
      <c r="P1304" s="3" t="s">
        <v>9</v>
      </c>
      <c r="Q1304" s="3" t="s">
        <v>9</v>
      </c>
      <c r="R1304" s="3" t="s">
        <v>20964</v>
      </c>
      <c r="S1304" s="3" t="s">
        <v>20963</v>
      </c>
      <c r="T1304" s="3" t="s">
        <v>20962</v>
      </c>
    </row>
    <row r="1305" spans="1:20" x14ac:dyDescent="0.25">
      <c r="A1305" s="3" t="s">
        <v>25109</v>
      </c>
      <c r="B1305" s="3">
        <v>2.6966670000000001</v>
      </c>
      <c r="C1305" s="3">
        <v>0.93083300000000002</v>
      </c>
      <c r="D1305" s="4">
        <f t="shared" si="20"/>
        <v>1.534583116909469</v>
      </c>
      <c r="E1305" s="3" t="s">
        <v>22908</v>
      </c>
      <c r="F1305" s="3" t="s">
        <v>22907</v>
      </c>
      <c r="G1305" s="3" t="s">
        <v>22906</v>
      </c>
      <c r="H1305" s="3" t="s">
        <v>4640</v>
      </c>
      <c r="I1305" s="3" t="s">
        <v>4639</v>
      </c>
      <c r="J1305" s="3" t="s">
        <v>9</v>
      </c>
      <c r="K1305" s="3" t="s">
        <v>9</v>
      </c>
      <c r="L1305" s="3" t="s">
        <v>4638</v>
      </c>
      <c r="M1305" s="3" t="s">
        <v>131</v>
      </c>
      <c r="N1305" s="3" t="s">
        <v>25108</v>
      </c>
      <c r="O1305" s="3" t="s">
        <v>25107</v>
      </c>
      <c r="P1305" s="3" t="s">
        <v>22903</v>
      </c>
      <c r="Q1305" s="3" t="s">
        <v>22902</v>
      </c>
      <c r="R1305" s="3" t="s">
        <v>25106</v>
      </c>
      <c r="S1305" s="3" t="s">
        <v>25105</v>
      </c>
      <c r="T1305" s="3" t="s">
        <v>22899</v>
      </c>
    </row>
    <row r="1306" spans="1:20" x14ac:dyDescent="0.25">
      <c r="A1306" s="3" t="s">
        <v>25104</v>
      </c>
      <c r="B1306" s="3">
        <v>2.911667</v>
      </c>
      <c r="C1306" s="3">
        <v>0.95583300000000004</v>
      </c>
      <c r="D1306" s="4">
        <f t="shared" si="20"/>
        <v>1.6070148851830379</v>
      </c>
      <c r="E1306" s="3" t="s">
        <v>10</v>
      </c>
      <c r="F1306" s="3" t="s">
        <v>25103</v>
      </c>
      <c r="G1306" s="3" t="s">
        <v>25102</v>
      </c>
      <c r="H1306" s="3" t="s">
        <v>9</v>
      </c>
      <c r="I1306" s="3" t="s">
        <v>9</v>
      </c>
      <c r="J1306" s="3" t="s">
        <v>9</v>
      </c>
      <c r="K1306" s="3" t="s">
        <v>9</v>
      </c>
      <c r="L1306" s="3" t="s">
        <v>194</v>
      </c>
      <c r="M1306" s="3" t="s">
        <v>193</v>
      </c>
      <c r="N1306" s="3" t="s">
        <v>25101</v>
      </c>
      <c r="O1306" s="3" t="s">
        <v>25100</v>
      </c>
      <c r="P1306" s="3" t="s">
        <v>1102</v>
      </c>
      <c r="Q1306" s="3" t="s">
        <v>1101</v>
      </c>
      <c r="R1306" s="3" t="s">
        <v>4384</v>
      </c>
      <c r="S1306" s="3" t="s">
        <v>4383</v>
      </c>
      <c r="T1306" s="3" t="s">
        <v>4382</v>
      </c>
    </row>
    <row r="1307" spans="1:20" x14ac:dyDescent="0.25">
      <c r="A1307" s="3" t="s">
        <v>25099</v>
      </c>
      <c r="B1307" s="3">
        <v>3.1091669999999998</v>
      </c>
      <c r="C1307" s="3">
        <v>1.3633329999999999</v>
      </c>
      <c r="D1307" s="4">
        <f t="shared" si="20"/>
        <v>1.1893901192833778</v>
      </c>
      <c r="E1307" s="3" t="s">
        <v>10</v>
      </c>
      <c r="F1307" s="3" t="s">
        <v>106</v>
      </c>
      <c r="G1307" s="3" t="s">
        <v>105</v>
      </c>
      <c r="H1307" s="3" t="s">
        <v>9</v>
      </c>
      <c r="I1307" s="3" t="s">
        <v>9</v>
      </c>
      <c r="J1307" s="3" t="s">
        <v>9</v>
      </c>
      <c r="K1307" s="3" t="s">
        <v>9</v>
      </c>
      <c r="L1307" s="3" t="s">
        <v>25098</v>
      </c>
      <c r="M1307" s="3" t="s">
        <v>7</v>
      </c>
      <c r="N1307" s="3" t="s">
        <v>25097</v>
      </c>
      <c r="O1307" s="3" t="s">
        <v>25096</v>
      </c>
      <c r="P1307" s="3" t="s">
        <v>9</v>
      </c>
      <c r="Q1307" s="3" t="s">
        <v>9</v>
      </c>
      <c r="R1307" s="3" t="s">
        <v>9</v>
      </c>
      <c r="S1307" s="3" t="s">
        <v>9</v>
      </c>
      <c r="T1307" s="3" t="s">
        <v>9</v>
      </c>
    </row>
    <row r="1308" spans="1:20" x14ac:dyDescent="0.25">
      <c r="A1308" s="3" t="s">
        <v>25095</v>
      </c>
      <c r="B1308" s="3">
        <v>0.84750000000000003</v>
      </c>
      <c r="C1308" s="3">
        <v>2.0383330000000002</v>
      </c>
      <c r="D1308" s="4">
        <f t="shared" si="20"/>
        <v>-1.2661044887426325</v>
      </c>
      <c r="E1308" s="3" t="s">
        <v>10</v>
      </c>
      <c r="F1308" s="3" t="s">
        <v>1043</v>
      </c>
      <c r="G1308" s="3" t="s">
        <v>1042</v>
      </c>
      <c r="H1308" s="3" t="s">
        <v>9</v>
      </c>
      <c r="I1308" s="3" t="s">
        <v>9</v>
      </c>
      <c r="J1308" s="3" t="s">
        <v>9</v>
      </c>
      <c r="K1308" s="3" t="s">
        <v>9</v>
      </c>
      <c r="L1308" s="3" t="s">
        <v>1039</v>
      </c>
      <c r="M1308" s="3" t="s">
        <v>131</v>
      </c>
      <c r="N1308" s="3" t="s">
        <v>25094</v>
      </c>
      <c r="O1308" s="3" t="s">
        <v>25093</v>
      </c>
      <c r="P1308" s="3" t="s">
        <v>1036</v>
      </c>
      <c r="Q1308" s="3" t="s">
        <v>1035</v>
      </c>
      <c r="R1308" s="3" t="s">
        <v>1034</v>
      </c>
      <c r="S1308" s="3" t="s">
        <v>1033</v>
      </c>
      <c r="T1308" s="3" t="s">
        <v>1032</v>
      </c>
    </row>
    <row r="1309" spans="1:20" x14ac:dyDescent="0.25">
      <c r="A1309" s="3" t="s">
        <v>25092</v>
      </c>
      <c r="B1309" s="3">
        <v>0.45583299999999999</v>
      </c>
      <c r="C1309" s="3">
        <v>4.4166999999999998E-2</v>
      </c>
      <c r="D1309" s="4">
        <f t="shared" si="20"/>
        <v>3.3674646250183669</v>
      </c>
      <c r="E1309" s="3" t="s">
        <v>25091</v>
      </c>
      <c r="F1309" s="3" t="s">
        <v>6535</v>
      </c>
      <c r="G1309" s="3" t="s">
        <v>6534</v>
      </c>
      <c r="H1309" s="3" t="s">
        <v>9</v>
      </c>
      <c r="I1309" s="3" t="s">
        <v>9</v>
      </c>
      <c r="J1309" s="3" t="s">
        <v>9</v>
      </c>
      <c r="K1309" s="3" t="s">
        <v>9</v>
      </c>
      <c r="L1309" s="3" t="s">
        <v>11191</v>
      </c>
      <c r="M1309" s="3" t="s">
        <v>7</v>
      </c>
      <c r="N1309" s="3" t="s">
        <v>25090</v>
      </c>
      <c r="O1309" s="3" t="s">
        <v>25089</v>
      </c>
      <c r="P1309" s="3" t="s">
        <v>11188</v>
      </c>
      <c r="Q1309" s="3" t="s">
        <v>11187</v>
      </c>
      <c r="R1309" s="3" t="s">
        <v>6528</v>
      </c>
      <c r="S1309" s="3" t="s">
        <v>6527</v>
      </c>
      <c r="T1309" s="3" t="s">
        <v>6526</v>
      </c>
    </row>
    <row r="1310" spans="1:20" x14ac:dyDescent="0.25">
      <c r="A1310" s="3" t="s">
        <v>25088</v>
      </c>
      <c r="B1310" s="3">
        <v>1.0425</v>
      </c>
      <c r="C1310" s="3">
        <v>0.15083299999999999</v>
      </c>
      <c r="D1310" s="4">
        <f t="shared" si="20"/>
        <v>2.7890233753624707</v>
      </c>
      <c r="E1310" s="3" t="s">
        <v>25087</v>
      </c>
      <c r="F1310" s="3" t="s">
        <v>6535</v>
      </c>
      <c r="G1310" s="3" t="s">
        <v>6534</v>
      </c>
      <c r="H1310" s="3" t="s">
        <v>9</v>
      </c>
      <c r="I1310" s="3" t="s">
        <v>9</v>
      </c>
      <c r="J1310" s="3" t="s">
        <v>9</v>
      </c>
      <c r="K1310" s="3" t="s">
        <v>9</v>
      </c>
      <c r="L1310" s="3" t="s">
        <v>11191</v>
      </c>
      <c r="M1310" s="3" t="s">
        <v>7</v>
      </c>
      <c r="N1310" s="3" t="s">
        <v>25086</v>
      </c>
      <c r="O1310" s="3" t="s">
        <v>25085</v>
      </c>
      <c r="P1310" s="3" t="s">
        <v>11188</v>
      </c>
      <c r="Q1310" s="3" t="s">
        <v>11187</v>
      </c>
      <c r="R1310" s="3" t="s">
        <v>6528</v>
      </c>
      <c r="S1310" s="3" t="s">
        <v>6527</v>
      </c>
      <c r="T1310" s="3" t="s">
        <v>6526</v>
      </c>
    </row>
    <row r="1311" spans="1:20" x14ac:dyDescent="0.25">
      <c r="A1311" s="3" t="s">
        <v>25084</v>
      </c>
      <c r="B1311" s="3">
        <v>0.105833</v>
      </c>
      <c r="C1311" s="3">
        <v>1.190833</v>
      </c>
      <c r="D1311" s="4">
        <f t="shared" si="20"/>
        <v>-3.4921096544186772</v>
      </c>
      <c r="E1311" s="3" t="s">
        <v>10</v>
      </c>
      <c r="F1311" s="3" t="s">
        <v>25083</v>
      </c>
      <c r="G1311" s="3" t="s">
        <v>25082</v>
      </c>
      <c r="H1311" s="3" t="s">
        <v>9</v>
      </c>
      <c r="I1311" s="3" t="s">
        <v>9</v>
      </c>
      <c r="J1311" s="3" t="s">
        <v>9</v>
      </c>
      <c r="K1311" s="3" t="s">
        <v>9</v>
      </c>
      <c r="L1311" s="3" t="s">
        <v>25081</v>
      </c>
      <c r="M1311" s="3" t="s">
        <v>304</v>
      </c>
      <c r="N1311" s="3" t="s">
        <v>25080</v>
      </c>
      <c r="O1311" s="3" t="s">
        <v>25079</v>
      </c>
      <c r="P1311" s="3" t="s">
        <v>9</v>
      </c>
      <c r="Q1311" s="3" t="s">
        <v>9</v>
      </c>
      <c r="R1311" s="3" t="s">
        <v>15190</v>
      </c>
      <c r="S1311" s="3" t="s">
        <v>15189</v>
      </c>
      <c r="T1311" s="3" t="s">
        <v>15188</v>
      </c>
    </row>
    <row r="1312" spans="1:20" x14ac:dyDescent="0.25">
      <c r="A1312" s="3" t="s">
        <v>25078</v>
      </c>
      <c r="B1312" s="3">
        <v>3.048333</v>
      </c>
      <c r="C1312" s="3">
        <v>6.9783330000000001</v>
      </c>
      <c r="D1312" s="4">
        <f t="shared" si="20"/>
        <v>-1.1948619318363221</v>
      </c>
      <c r="E1312" s="3" t="s">
        <v>10</v>
      </c>
      <c r="F1312" s="3" t="s">
        <v>18612</v>
      </c>
      <c r="G1312" s="3" t="s">
        <v>18611</v>
      </c>
      <c r="H1312" s="3" t="s">
        <v>18610</v>
      </c>
      <c r="I1312" s="3" t="s">
        <v>18603</v>
      </c>
      <c r="J1312" s="3" t="s">
        <v>1483</v>
      </c>
      <c r="K1312" s="3" t="s">
        <v>1482</v>
      </c>
      <c r="L1312" s="3" t="s">
        <v>24220</v>
      </c>
      <c r="M1312" s="3" t="s">
        <v>7</v>
      </c>
      <c r="N1312" s="3" t="s">
        <v>25077</v>
      </c>
      <c r="O1312" s="3" t="s">
        <v>25076</v>
      </c>
      <c r="P1312" s="3" t="s">
        <v>24217</v>
      </c>
      <c r="Q1312" s="3" t="s">
        <v>24216</v>
      </c>
      <c r="R1312" s="3" t="s">
        <v>18604</v>
      </c>
      <c r="S1312" s="3" t="s">
        <v>18603</v>
      </c>
      <c r="T1312" s="3" t="s">
        <v>18602</v>
      </c>
    </row>
    <row r="1313" spans="1:20" x14ac:dyDescent="0.25">
      <c r="A1313" s="3" t="s">
        <v>25075</v>
      </c>
      <c r="B1313" s="3">
        <v>17.11</v>
      </c>
      <c r="C1313" s="3">
        <v>7.7866669999999996</v>
      </c>
      <c r="D1313" s="4">
        <f t="shared" si="20"/>
        <v>1.1357619245713482</v>
      </c>
      <c r="E1313" s="3" t="s">
        <v>10</v>
      </c>
      <c r="F1313" s="3" t="s">
        <v>9</v>
      </c>
      <c r="G1313" s="3" t="s">
        <v>9</v>
      </c>
      <c r="H1313" s="3" t="s">
        <v>9</v>
      </c>
      <c r="I1313" s="3" t="s">
        <v>9</v>
      </c>
      <c r="J1313" s="3" t="s">
        <v>9</v>
      </c>
      <c r="K1313" s="3" t="s">
        <v>9</v>
      </c>
      <c r="L1313" s="3" t="s">
        <v>25074</v>
      </c>
      <c r="M1313" s="3" t="s">
        <v>7</v>
      </c>
      <c r="N1313" s="3" t="s">
        <v>25073</v>
      </c>
      <c r="O1313" s="3" t="s">
        <v>25072</v>
      </c>
      <c r="P1313" s="3" t="s">
        <v>9</v>
      </c>
      <c r="Q1313" s="3" t="s">
        <v>9</v>
      </c>
      <c r="R1313" s="3" t="s">
        <v>9</v>
      </c>
      <c r="S1313" s="3" t="s">
        <v>9</v>
      </c>
      <c r="T1313" s="3" t="s">
        <v>9</v>
      </c>
    </row>
    <row r="1314" spans="1:20" x14ac:dyDescent="0.25">
      <c r="A1314" s="3" t="s">
        <v>25071</v>
      </c>
      <c r="B1314" s="3">
        <v>7.1891670000000003</v>
      </c>
      <c r="C1314" s="3">
        <v>3.3883329999999998</v>
      </c>
      <c r="D1314" s="4">
        <f t="shared" si="20"/>
        <v>1.0852489496147899</v>
      </c>
      <c r="E1314" s="3" t="s">
        <v>10</v>
      </c>
      <c r="F1314" s="3" t="s">
        <v>25070</v>
      </c>
      <c r="G1314" s="3" t="s">
        <v>25069</v>
      </c>
      <c r="H1314" s="3" t="s">
        <v>9</v>
      </c>
      <c r="I1314" s="3" t="s">
        <v>9</v>
      </c>
      <c r="J1314" s="3" t="s">
        <v>9</v>
      </c>
      <c r="K1314" s="3" t="s">
        <v>9</v>
      </c>
      <c r="L1314" s="3" t="s">
        <v>1039</v>
      </c>
      <c r="M1314" s="3" t="s">
        <v>131</v>
      </c>
      <c r="N1314" s="3" t="s">
        <v>25068</v>
      </c>
      <c r="O1314" s="3" t="s">
        <v>25067</v>
      </c>
      <c r="P1314" s="3" t="s">
        <v>25066</v>
      </c>
      <c r="Q1314" s="3" t="s">
        <v>25065</v>
      </c>
      <c r="R1314" s="3" t="s">
        <v>18386</v>
      </c>
      <c r="S1314" s="3" t="s">
        <v>18385</v>
      </c>
      <c r="T1314" s="3" t="s">
        <v>18384</v>
      </c>
    </row>
    <row r="1315" spans="1:20" x14ac:dyDescent="0.25">
      <c r="A1315" s="3" t="s">
        <v>25064</v>
      </c>
      <c r="B1315" s="3">
        <v>56.216667000000001</v>
      </c>
      <c r="C1315" s="3">
        <v>23.907499999999999</v>
      </c>
      <c r="D1315" s="4">
        <f t="shared" si="20"/>
        <v>1.2335346453212386</v>
      </c>
      <c r="E1315" s="3" t="s">
        <v>10</v>
      </c>
      <c r="F1315" s="3" t="s">
        <v>25063</v>
      </c>
      <c r="G1315" s="3" t="s">
        <v>25062</v>
      </c>
      <c r="H1315" s="3" t="s">
        <v>25061</v>
      </c>
      <c r="I1315" s="3" t="s">
        <v>25060</v>
      </c>
      <c r="J1315" s="3" t="s">
        <v>398</v>
      </c>
      <c r="K1315" s="3" t="s">
        <v>397</v>
      </c>
      <c r="L1315" s="3" t="s">
        <v>25059</v>
      </c>
      <c r="M1315" s="3" t="s">
        <v>667</v>
      </c>
      <c r="N1315" s="3" t="s">
        <v>25058</v>
      </c>
      <c r="O1315" s="3" t="s">
        <v>25057</v>
      </c>
      <c r="P1315" s="3" t="s">
        <v>25056</v>
      </c>
      <c r="Q1315" s="3" t="s">
        <v>25055</v>
      </c>
      <c r="R1315" s="3" t="s">
        <v>25054</v>
      </c>
      <c r="S1315" s="3" t="s">
        <v>25053</v>
      </c>
      <c r="T1315" s="3" t="s">
        <v>25052</v>
      </c>
    </row>
    <row r="1316" spans="1:20" x14ac:dyDescent="0.25">
      <c r="A1316" s="3" t="s">
        <v>25051</v>
      </c>
      <c r="B1316" s="3">
        <v>2.9366669999999999</v>
      </c>
      <c r="C1316" s="3">
        <v>0.2475</v>
      </c>
      <c r="D1316" s="4">
        <f t="shared" si="20"/>
        <v>3.5686792518761696</v>
      </c>
      <c r="E1316" s="3" t="s">
        <v>10</v>
      </c>
      <c r="F1316" s="3" t="s">
        <v>1021</v>
      </c>
      <c r="G1316" s="3" t="s">
        <v>1020</v>
      </c>
      <c r="H1316" s="3" t="s">
        <v>9</v>
      </c>
      <c r="I1316" s="3" t="s">
        <v>9</v>
      </c>
      <c r="J1316" s="3" t="s">
        <v>9</v>
      </c>
      <c r="K1316" s="3" t="s">
        <v>9</v>
      </c>
      <c r="L1316" s="3" t="s">
        <v>155</v>
      </c>
      <c r="M1316" s="3" t="s">
        <v>7</v>
      </c>
      <c r="N1316" s="3" t="s">
        <v>25050</v>
      </c>
      <c r="O1316" s="3" t="s">
        <v>25049</v>
      </c>
      <c r="P1316" s="3" t="s">
        <v>25048</v>
      </c>
      <c r="Q1316" s="3" t="s">
        <v>25047</v>
      </c>
      <c r="R1316" s="3" t="s">
        <v>25041</v>
      </c>
      <c r="S1316" s="3" t="s">
        <v>25040</v>
      </c>
      <c r="T1316" s="3" t="s">
        <v>25039</v>
      </c>
    </row>
    <row r="1317" spans="1:20" x14ac:dyDescent="0.25">
      <c r="A1317" s="3" t="s">
        <v>25046</v>
      </c>
      <c r="B1317" s="3">
        <v>17.669167000000002</v>
      </c>
      <c r="C1317" s="3">
        <v>1.9058330000000001</v>
      </c>
      <c r="D1317" s="4">
        <f t="shared" si="20"/>
        <v>3.2127404139878326</v>
      </c>
      <c r="E1317" s="3" t="s">
        <v>10</v>
      </c>
      <c r="F1317" s="3" t="s">
        <v>1021</v>
      </c>
      <c r="G1317" s="3" t="s">
        <v>1020</v>
      </c>
      <c r="H1317" s="3" t="s">
        <v>9</v>
      </c>
      <c r="I1317" s="3" t="s">
        <v>9</v>
      </c>
      <c r="J1317" s="3" t="s">
        <v>9</v>
      </c>
      <c r="K1317" s="3" t="s">
        <v>9</v>
      </c>
      <c r="L1317" s="3" t="s">
        <v>155</v>
      </c>
      <c r="M1317" s="3" t="s">
        <v>7</v>
      </c>
      <c r="N1317" s="3" t="s">
        <v>25045</v>
      </c>
      <c r="O1317" s="3" t="s">
        <v>25044</v>
      </c>
      <c r="P1317" s="3" t="s">
        <v>25043</v>
      </c>
      <c r="Q1317" s="3" t="s">
        <v>25042</v>
      </c>
      <c r="R1317" s="3" t="s">
        <v>25041</v>
      </c>
      <c r="S1317" s="3" t="s">
        <v>25040</v>
      </c>
      <c r="T1317" s="3" t="s">
        <v>25039</v>
      </c>
    </row>
    <row r="1318" spans="1:20" x14ac:dyDescent="0.25">
      <c r="A1318" s="3" t="s">
        <v>25038</v>
      </c>
      <c r="B1318" s="3">
        <v>5.2324999999999999</v>
      </c>
      <c r="C1318" s="3">
        <v>1.0541670000000001</v>
      </c>
      <c r="D1318" s="4">
        <f t="shared" si="20"/>
        <v>2.3113969712071096</v>
      </c>
      <c r="E1318" s="3" t="s">
        <v>10</v>
      </c>
      <c r="F1318" s="3" t="s">
        <v>10526</v>
      </c>
      <c r="G1318" s="3" t="s">
        <v>10525</v>
      </c>
      <c r="H1318" s="3" t="s">
        <v>1073</v>
      </c>
      <c r="I1318" s="3" t="s">
        <v>1072</v>
      </c>
      <c r="J1318" s="3" t="s">
        <v>1071</v>
      </c>
      <c r="K1318" s="3" t="s">
        <v>1070</v>
      </c>
      <c r="L1318" s="3" t="s">
        <v>1245</v>
      </c>
      <c r="M1318" s="3" t="s">
        <v>131</v>
      </c>
      <c r="N1318" s="3" t="s">
        <v>25037</v>
      </c>
      <c r="O1318" s="3" t="s">
        <v>25036</v>
      </c>
      <c r="P1318" s="3" t="s">
        <v>25035</v>
      </c>
      <c r="Q1318" s="3" t="s">
        <v>25034</v>
      </c>
      <c r="R1318" s="3" t="s">
        <v>25033</v>
      </c>
      <c r="S1318" s="3" t="s">
        <v>25032</v>
      </c>
      <c r="T1318" s="3" t="s">
        <v>18311</v>
      </c>
    </row>
    <row r="1319" spans="1:20" x14ac:dyDescent="0.25">
      <c r="A1319" s="3" t="s">
        <v>25031</v>
      </c>
      <c r="B1319" s="3">
        <v>0.71499999999999997</v>
      </c>
      <c r="C1319" s="3">
        <v>1.9466669999999999</v>
      </c>
      <c r="D1319" s="4">
        <f t="shared" si="20"/>
        <v>-1.4449909684172726</v>
      </c>
      <c r="E1319" s="3" t="s">
        <v>10</v>
      </c>
      <c r="F1319" s="3" t="s">
        <v>25030</v>
      </c>
      <c r="G1319" s="3" t="s">
        <v>25029</v>
      </c>
      <c r="H1319" s="3" t="s">
        <v>9</v>
      </c>
      <c r="I1319" s="3" t="s">
        <v>9</v>
      </c>
      <c r="J1319" s="3" t="s">
        <v>9</v>
      </c>
      <c r="K1319" s="3" t="s">
        <v>9</v>
      </c>
      <c r="L1319" s="3" t="s">
        <v>8255</v>
      </c>
      <c r="M1319" s="3" t="s">
        <v>1700</v>
      </c>
      <c r="N1319" s="3" t="s">
        <v>25028</v>
      </c>
      <c r="O1319" s="3" t="s">
        <v>25027</v>
      </c>
      <c r="P1319" s="3" t="s">
        <v>25026</v>
      </c>
      <c r="Q1319" s="3" t="s">
        <v>25025</v>
      </c>
      <c r="R1319" s="3" t="s">
        <v>25024</v>
      </c>
      <c r="S1319" s="3" t="s">
        <v>25023</v>
      </c>
      <c r="T1319" s="3" t="s">
        <v>25022</v>
      </c>
    </row>
    <row r="1320" spans="1:20" x14ac:dyDescent="0.25">
      <c r="A1320" s="3" t="s">
        <v>25021</v>
      </c>
      <c r="B1320" s="3">
        <v>73.977500000000006</v>
      </c>
      <c r="C1320" s="3">
        <v>227.439167</v>
      </c>
      <c r="D1320" s="4">
        <f t="shared" si="20"/>
        <v>-1.6203222683644749</v>
      </c>
      <c r="E1320" s="3" t="s">
        <v>25020</v>
      </c>
      <c r="F1320" s="3" t="s">
        <v>354</v>
      </c>
      <c r="G1320" s="3" t="s">
        <v>353</v>
      </c>
      <c r="H1320" s="3" t="s">
        <v>295</v>
      </c>
      <c r="I1320" s="3" t="s">
        <v>294</v>
      </c>
      <c r="J1320" s="3" t="s">
        <v>293</v>
      </c>
      <c r="K1320" s="3" t="s">
        <v>292</v>
      </c>
      <c r="L1320" s="3" t="s">
        <v>450</v>
      </c>
      <c r="M1320" s="3" t="s">
        <v>30</v>
      </c>
      <c r="N1320" s="3" t="s">
        <v>25019</v>
      </c>
      <c r="O1320" s="3" t="s">
        <v>25018</v>
      </c>
      <c r="P1320" s="3" t="s">
        <v>25013</v>
      </c>
      <c r="Q1320" s="3" t="s">
        <v>25012</v>
      </c>
      <c r="R1320" s="3" t="s">
        <v>286</v>
      </c>
      <c r="S1320" s="3" t="s">
        <v>285</v>
      </c>
      <c r="T1320" s="3" t="s">
        <v>284</v>
      </c>
    </row>
    <row r="1321" spans="1:20" x14ac:dyDescent="0.25">
      <c r="A1321" s="3" t="s">
        <v>25017</v>
      </c>
      <c r="B1321" s="3">
        <v>7.3658330000000003</v>
      </c>
      <c r="C1321" s="3">
        <v>42.909166999999997</v>
      </c>
      <c r="D1321" s="4">
        <f t="shared" si="20"/>
        <v>-2.5423653005935112</v>
      </c>
      <c r="E1321" s="3" t="s">
        <v>25016</v>
      </c>
      <c r="F1321" s="3" t="s">
        <v>354</v>
      </c>
      <c r="G1321" s="3" t="s">
        <v>353</v>
      </c>
      <c r="H1321" s="3" t="s">
        <v>295</v>
      </c>
      <c r="I1321" s="3" t="s">
        <v>294</v>
      </c>
      <c r="J1321" s="3" t="s">
        <v>293</v>
      </c>
      <c r="K1321" s="3" t="s">
        <v>292</v>
      </c>
      <c r="L1321" s="3" t="s">
        <v>450</v>
      </c>
      <c r="M1321" s="3" t="s">
        <v>30</v>
      </c>
      <c r="N1321" s="3" t="s">
        <v>25015</v>
      </c>
      <c r="O1321" s="3" t="s">
        <v>25014</v>
      </c>
      <c r="P1321" s="3" t="s">
        <v>25013</v>
      </c>
      <c r="Q1321" s="3" t="s">
        <v>25012</v>
      </c>
      <c r="R1321" s="3" t="s">
        <v>286</v>
      </c>
      <c r="S1321" s="3" t="s">
        <v>285</v>
      </c>
      <c r="T1321" s="3" t="s">
        <v>284</v>
      </c>
    </row>
    <row r="1322" spans="1:20" x14ac:dyDescent="0.25">
      <c r="A1322" s="3" t="s">
        <v>25011</v>
      </c>
      <c r="B1322" s="3">
        <v>0.90916699999999995</v>
      </c>
      <c r="C1322" s="3">
        <v>0.191667</v>
      </c>
      <c r="D1322" s="4">
        <f t="shared" si="20"/>
        <v>2.2459433552905659</v>
      </c>
      <c r="E1322" s="3" t="s">
        <v>10</v>
      </c>
      <c r="F1322" s="3" t="s">
        <v>9</v>
      </c>
      <c r="G1322" s="3" t="s">
        <v>9</v>
      </c>
      <c r="H1322" s="3" t="s">
        <v>9</v>
      </c>
      <c r="I1322" s="3" t="s">
        <v>9</v>
      </c>
      <c r="J1322" s="3" t="s">
        <v>9</v>
      </c>
      <c r="K1322" s="3" t="s">
        <v>9</v>
      </c>
      <c r="L1322" s="3" t="s">
        <v>21679</v>
      </c>
      <c r="M1322" s="3" t="s">
        <v>7</v>
      </c>
      <c r="N1322" s="3" t="s">
        <v>25010</v>
      </c>
      <c r="O1322" s="3" t="s">
        <v>25009</v>
      </c>
      <c r="P1322" s="3" t="s">
        <v>9</v>
      </c>
      <c r="Q1322" s="3" t="s">
        <v>9</v>
      </c>
      <c r="R1322" s="3" t="s">
        <v>1357</v>
      </c>
      <c r="S1322" s="3" t="s">
        <v>1356</v>
      </c>
      <c r="T1322" s="3" t="s">
        <v>1355</v>
      </c>
    </row>
    <row r="1323" spans="1:20" x14ac:dyDescent="0.25">
      <c r="A1323" s="3" t="s">
        <v>25008</v>
      </c>
      <c r="B1323" s="3">
        <v>2.8333000000000001E-2</v>
      </c>
      <c r="C1323" s="3">
        <v>0.120833</v>
      </c>
      <c r="D1323" s="4">
        <f t="shared" si="20"/>
        <v>-2.0924592418933923</v>
      </c>
      <c r="E1323" s="3" t="s">
        <v>10</v>
      </c>
      <c r="F1323" s="3" t="s">
        <v>146</v>
      </c>
      <c r="G1323" s="3" t="s">
        <v>145</v>
      </c>
      <c r="H1323" s="3" t="s">
        <v>9</v>
      </c>
      <c r="I1323" s="3" t="s">
        <v>9</v>
      </c>
      <c r="J1323" s="3" t="s">
        <v>9</v>
      </c>
      <c r="K1323" s="3" t="s">
        <v>9</v>
      </c>
      <c r="L1323" s="3" t="s">
        <v>19</v>
      </c>
      <c r="M1323" s="3" t="s">
        <v>7</v>
      </c>
      <c r="N1323" s="3" t="s">
        <v>25007</v>
      </c>
      <c r="O1323" s="3" t="s">
        <v>25006</v>
      </c>
      <c r="P1323" s="3" t="s">
        <v>144</v>
      </c>
      <c r="Q1323" s="3" t="s">
        <v>143</v>
      </c>
      <c r="R1323" s="3" t="s">
        <v>522</v>
      </c>
      <c r="S1323" s="3" t="s">
        <v>521</v>
      </c>
      <c r="T1323" s="3" t="s">
        <v>520</v>
      </c>
    </row>
    <row r="1324" spans="1:20" x14ac:dyDescent="0.25">
      <c r="A1324" s="3" t="s">
        <v>25005</v>
      </c>
      <c r="B1324" s="3">
        <v>7.7016669999999996</v>
      </c>
      <c r="C1324" s="3">
        <v>17.572500000000002</v>
      </c>
      <c r="D1324" s="4">
        <f t="shared" si="20"/>
        <v>-1.1900768036980995</v>
      </c>
      <c r="E1324" s="3" t="s">
        <v>25004</v>
      </c>
      <c r="F1324" s="3" t="s">
        <v>25003</v>
      </c>
      <c r="G1324" s="3" t="s">
        <v>25002</v>
      </c>
      <c r="H1324" s="3" t="s">
        <v>23106</v>
      </c>
      <c r="I1324" s="3" t="s">
        <v>23105</v>
      </c>
      <c r="J1324" s="3" t="s">
        <v>10339</v>
      </c>
      <c r="K1324" s="3" t="s">
        <v>10338</v>
      </c>
      <c r="L1324" s="3" t="s">
        <v>194</v>
      </c>
      <c r="M1324" s="3" t="s">
        <v>193</v>
      </c>
      <c r="N1324" s="3" t="s">
        <v>25001</v>
      </c>
      <c r="O1324" s="3" t="s">
        <v>25000</v>
      </c>
      <c r="P1324" s="3" t="s">
        <v>24999</v>
      </c>
      <c r="Q1324" s="3" t="s">
        <v>24998</v>
      </c>
      <c r="R1324" s="3" t="s">
        <v>1462</v>
      </c>
      <c r="S1324" s="3" t="s">
        <v>1461</v>
      </c>
      <c r="T1324" s="3" t="s">
        <v>1460</v>
      </c>
    </row>
    <row r="1325" spans="1:20" x14ac:dyDescent="0.25">
      <c r="A1325" s="3" t="s">
        <v>24997</v>
      </c>
      <c r="B1325" s="3">
        <v>0.54583300000000001</v>
      </c>
      <c r="C1325" s="3">
        <v>0.18083299999999999</v>
      </c>
      <c r="D1325" s="4">
        <f t="shared" si="20"/>
        <v>1.5938016422930734</v>
      </c>
      <c r="E1325" s="3" t="s">
        <v>10</v>
      </c>
      <c r="F1325" s="3" t="s">
        <v>24996</v>
      </c>
      <c r="G1325" s="3" t="s">
        <v>24995</v>
      </c>
      <c r="H1325" s="3" t="s">
        <v>10341</v>
      </c>
      <c r="I1325" s="3" t="s">
        <v>10340</v>
      </c>
      <c r="J1325" s="3" t="s">
        <v>10339</v>
      </c>
      <c r="K1325" s="3" t="s">
        <v>10338</v>
      </c>
      <c r="L1325" s="3" t="s">
        <v>10337</v>
      </c>
      <c r="M1325" s="3" t="s">
        <v>193</v>
      </c>
      <c r="N1325" s="3" t="s">
        <v>24994</v>
      </c>
      <c r="O1325" s="3" t="s">
        <v>24993</v>
      </c>
      <c r="P1325" s="3" t="s">
        <v>24992</v>
      </c>
      <c r="Q1325" s="3" t="s">
        <v>24991</v>
      </c>
      <c r="R1325" s="3" t="s">
        <v>11975</v>
      </c>
      <c r="S1325" s="3" t="s">
        <v>10340</v>
      </c>
      <c r="T1325" s="3" t="s">
        <v>11974</v>
      </c>
    </row>
    <row r="1326" spans="1:20" x14ac:dyDescent="0.25">
      <c r="A1326" s="3" t="s">
        <v>24990</v>
      </c>
      <c r="B1326" s="3">
        <v>1.286667</v>
      </c>
      <c r="C1326" s="3">
        <v>5.7058330000000002</v>
      </c>
      <c r="D1326" s="4">
        <f t="shared" si="20"/>
        <v>-2.1487988017870316</v>
      </c>
      <c r="E1326" s="3" t="s">
        <v>10</v>
      </c>
      <c r="F1326" s="3" t="s">
        <v>9</v>
      </c>
      <c r="G1326" s="3" t="s">
        <v>9</v>
      </c>
      <c r="H1326" s="3" t="s">
        <v>9</v>
      </c>
      <c r="I1326" s="3" t="s">
        <v>9</v>
      </c>
      <c r="J1326" s="3" t="s">
        <v>9</v>
      </c>
      <c r="K1326" s="3" t="s">
        <v>9</v>
      </c>
      <c r="L1326" s="3" t="s">
        <v>9</v>
      </c>
      <c r="M1326" s="3" t="s">
        <v>9</v>
      </c>
      <c r="N1326" s="3" t="s">
        <v>24989</v>
      </c>
      <c r="O1326" s="3" t="s">
        <v>24988</v>
      </c>
      <c r="P1326" s="3" t="s">
        <v>9</v>
      </c>
      <c r="Q1326" s="3" t="s">
        <v>9</v>
      </c>
      <c r="R1326" s="3" t="s">
        <v>24987</v>
      </c>
      <c r="S1326" s="3" t="s">
        <v>24986</v>
      </c>
      <c r="T1326" s="3" t="s">
        <v>24985</v>
      </c>
    </row>
    <row r="1327" spans="1:20" x14ac:dyDescent="0.25">
      <c r="A1327" s="3" t="s">
        <v>24984</v>
      </c>
      <c r="B1327" s="3">
        <v>5.9166999999999997E-2</v>
      </c>
      <c r="C1327" s="3">
        <v>3.333E-3</v>
      </c>
      <c r="D1327" s="4">
        <f t="shared" si="20"/>
        <v>4.1498995240592169</v>
      </c>
      <c r="E1327" s="3" t="s">
        <v>10</v>
      </c>
      <c r="F1327" s="3" t="s">
        <v>273</v>
      </c>
      <c r="G1327" s="3" t="s">
        <v>272</v>
      </c>
      <c r="H1327" s="3" t="s">
        <v>9</v>
      </c>
      <c r="I1327" s="3" t="s">
        <v>9</v>
      </c>
      <c r="J1327" s="3" t="s">
        <v>9</v>
      </c>
      <c r="K1327" s="3" t="s">
        <v>9</v>
      </c>
      <c r="L1327" s="3" t="s">
        <v>19</v>
      </c>
      <c r="M1327" s="3" t="s">
        <v>7</v>
      </c>
      <c r="N1327" s="3" t="s">
        <v>24983</v>
      </c>
      <c r="O1327" s="3" t="s">
        <v>23787</v>
      </c>
      <c r="P1327" s="3" t="s">
        <v>3475</v>
      </c>
      <c r="Q1327" s="3" t="s">
        <v>3474</v>
      </c>
      <c r="R1327" s="3" t="s">
        <v>24982</v>
      </c>
      <c r="S1327" s="3" t="s">
        <v>24981</v>
      </c>
      <c r="T1327" s="3" t="s">
        <v>24980</v>
      </c>
    </row>
    <row r="1328" spans="1:20" x14ac:dyDescent="0.25">
      <c r="A1328" s="3" t="s">
        <v>24979</v>
      </c>
      <c r="B1328" s="3">
        <v>0.89583299999999999</v>
      </c>
      <c r="C1328" s="3">
        <v>2.04</v>
      </c>
      <c r="D1328" s="4">
        <f t="shared" si="20"/>
        <v>-1.1872674350326884</v>
      </c>
      <c r="E1328" s="3" t="s">
        <v>10</v>
      </c>
      <c r="F1328" s="3" t="s">
        <v>887</v>
      </c>
      <c r="G1328" s="3" t="s">
        <v>886</v>
      </c>
      <c r="H1328" s="3" t="s">
        <v>9</v>
      </c>
      <c r="I1328" s="3" t="s">
        <v>9</v>
      </c>
      <c r="J1328" s="3" t="s">
        <v>9</v>
      </c>
      <c r="K1328" s="3" t="s">
        <v>9</v>
      </c>
      <c r="L1328" s="3" t="s">
        <v>7536</v>
      </c>
      <c r="M1328" s="3" t="s">
        <v>7</v>
      </c>
      <c r="N1328" s="3" t="s">
        <v>24978</v>
      </c>
      <c r="O1328" s="3" t="s">
        <v>24977</v>
      </c>
      <c r="P1328" s="3" t="s">
        <v>4616</v>
      </c>
      <c r="Q1328" s="3" t="s">
        <v>4615</v>
      </c>
      <c r="R1328" s="3" t="s">
        <v>878</v>
      </c>
      <c r="S1328" s="3" t="s">
        <v>877</v>
      </c>
      <c r="T1328" s="3" t="s">
        <v>876</v>
      </c>
    </row>
    <row r="1329" spans="1:20" x14ac:dyDescent="0.25">
      <c r="A1329" s="3" t="s">
        <v>24976</v>
      </c>
      <c r="B1329" s="3">
        <v>0.42583300000000002</v>
      </c>
      <c r="C1329" s="3">
        <v>3.2058330000000002</v>
      </c>
      <c r="D1329" s="4">
        <f t="shared" si="20"/>
        <v>-2.9123396126633319</v>
      </c>
      <c r="E1329" s="3" t="s">
        <v>10</v>
      </c>
      <c r="F1329" s="3" t="s">
        <v>263</v>
      </c>
      <c r="G1329" s="3" t="s">
        <v>262</v>
      </c>
      <c r="H1329" s="3" t="s">
        <v>9</v>
      </c>
      <c r="I1329" s="3" t="s">
        <v>9</v>
      </c>
      <c r="J1329" s="3" t="s">
        <v>9</v>
      </c>
      <c r="K1329" s="3" t="s">
        <v>9</v>
      </c>
      <c r="L1329" s="3" t="s">
        <v>261</v>
      </c>
      <c r="M1329" s="3" t="s">
        <v>260</v>
      </c>
      <c r="N1329" s="3" t="s">
        <v>24975</v>
      </c>
      <c r="O1329" s="3" t="s">
        <v>24974</v>
      </c>
      <c r="P1329" s="3" t="s">
        <v>7539</v>
      </c>
      <c r="Q1329" s="3" t="s">
        <v>7538</v>
      </c>
      <c r="R1329" s="3" t="s">
        <v>255</v>
      </c>
      <c r="S1329" s="3" t="s">
        <v>254</v>
      </c>
      <c r="T1329" s="3" t="s">
        <v>253</v>
      </c>
    </row>
    <row r="1330" spans="1:20" x14ac:dyDescent="0.25">
      <c r="A1330" s="3" t="s">
        <v>24973</v>
      </c>
      <c r="B1330" s="3">
        <v>0.244167</v>
      </c>
      <c r="C1330" s="3">
        <v>7.4999999999999997E-3</v>
      </c>
      <c r="D1330" s="4">
        <f t="shared" si="20"/>
        <v>5.0248338225281355</v>
      </c>
      <c r="E1330" s="3" t="s">
        <v>10</v>
      </c>
      <c r="F1330" s="3" t="s">
        <v>263</v>
      </c>
      <c r="G1330" s="3" t="s">
        <v>262</v>
      </c>
      <c r="H1330" s="3" t="s">
        <v>9</v>
      </c>
      <c r="I1330" s="3" t="s">
        <v>9</v>
      </c>
      <c r="J1330" s="3" t="s">
        <v>9</v>
      </c>
      <c r="K1330" s="3" t="s">
        <v>9</v>
      </c>
      <c r="L1330" s="3" t="s">
        <v>261</v>
      </c>
      <c r="M1330" s="3" t="s">
        <v>260</v>
      </c>
      <c r="N1330" s="3" t="s">
        <v>24972</v>
      </c>
      <c r="O1330" s="3" t="s">
        <v>24971</v>
      </c>
      <c r="P1330" s="3" t="s">
        <v>13612</v>
      </c>
      <c r="Q1330" s="3" t="s">
        <v>13611</v>
      </c>
      <c r="R1330" s="3" t="s">
        <v>255</v>
      </c>
      <c r="S1330" s="3" t="s">
        <v>254</v>
      </c>
      <c r="T1330" s="3" t="s">
        <v>253</v>
      </c>
    </row>
    <row r="1331" spans="1:20" x14ac:dyDescent="0.25">
      <c r="A1331" s="3" t="s">
        <v>24970</v>
      </c>
      <c r="B1331" s="3">
        <v>4.3333000000000003E-2</v>
      </c>
      <c r="C1331" s="3">
        <v>0.39166699999999999</v>
      </c>
      <c r="D1331" s="4">
        <f t="shared" si="20"/>
        <v>-3.1760895539457961</v>
      </c>
      <c r="E1331" s="3" t="s">
        <v>10</v>
      </c>
      <c r="F1331" s="3" t="s">
        <v>15466</v>
      </c>
      <c r="G1331" s="3" t="s">
        <v>15465</v>
      </c>
      <c r="H1331" s="3" t="s">
        <v>18987</v>
      </c>
      <c r="I1331" s="3" t="s">
        <v>18986</v>
      </c>
      <c r="J1331" s="3" t="s">
        <v>18985</v>
      </c>
      <c r="K1331" s="3" t="s">
        <v>18984</v>
      </c>
      <c r="L1331" s="3" t="s">
        <v>18983</v>
      </c>
      <c r="M1331" s="3" t="s">
        <v>1700</v>
      </c>
      <c r="N1331" s="3" t="s">
        <v>24969</v>
      </c>
      <c r="O1331" s="3" t="s">
        <v>24968</v>
      </c>
      <c r="P1331" s="3" t="s">
        <v>18980</v>
      </c>
      <c r="Q1331" s="3" t="s">
        <v>18979</v>
      </c>
      <c r="R1331" s="3" t="s">
        <v>24967</v>
      </c>
      <c r="S1331" s="3" t="s">
        <v>24966</v>
      </c>
      <c r="T1331" s="3" t="s">
        <v>24965</v>
      </c>
    </row>
    <row r="1332" spans="1:20" x14ac:dyDescent="0.25">
      <c r="A1332" s="3" t="s">
        <v>24964</v>
      </c>
      <c r="B1332" s="3">
        <v>3.7066669999999999</v>
      </c>
      <c r="C1332" s="3">
        <v>0.32500000000000001</v>
      </c>
      <c r="D1332" s="4">
        <f t="shared" si="20"/>
        <v>3.5116108887126538</v>
      </c>
      <c r="E1332" s="3" t="s">
        <v>10</v>
      </c>
      <c r="F1332" s="3" t="s">
        <v>24963</v>
      </c>
      <c r="G1332" s="3" t="s">
        <v>24962</v>
      </c>
      <c r="H1332" s="3" t="s">
        <v>9</v>
      </c>
      <c r="I1332" s="3" t="s">
        <v>9</v>
      </c>
      <c r="J1332" s="3" t="s">
        <v>9</v>
      </c>
      <c r="K1332" s="3" t="s">
        <v>9</v>
      </c>
      <c r="L1332" s="3" t="s">
        <v>15290</v>
      </c>
      <c r="M1332" s="3" t="s">
        <v>304</v>
      </c>
      <c r="N1332" s="3" t="s">
        <v>24961</v>
      </c>
      <c r="O1332" s="3" t="s">
        <v>24960</v>
      </c>
      <c r="P1332" s="3" t="s">
        <v>3291</v>
      </c>
      <c r="Q1332" s="3" t="s">
        <v>3290</v>
      </c>
      <c r="R1332" s="3" t="s">
        <v>24959</v>
      </c>
      <c r="S1332" s="3" t="s">
        <v>24958</v>
      </c>
      <c r="T1332" s="3" t="s">
        <v>24957</v>
      </c>
    </row>
    <row r="1333" spans="1:20" x14ac:dyDescent="0.25">
      <c r="A1333" s="3" t="s">
        <v>24956</v>
      </c>
      <c r="B1333" s="3">
        <v>9.6667000000000003E-2</v>
      </c>
      <c r="C1333" s="3">
        <v>2.5000000000000001E-3</v>
      </c>
      <c r="D1333" s="4">
        <f t="shared" si="20"/>
        <v>5.2730234692083249</v>
      </c>
      <c r="E1333" s="3" t="s">
        <v>10</v>
      </c>
      <c r="F1333" s="3" t="s">
        <v>20479</v>
      </c>
      <c r="G1333" s="3" t="s">
        <v>20478</v>
      </c>
      <c r="H1333" s="3" t="s">
        <v>9</v>
      </c>
      <c r="I1333" s="3" t="s">
        <v>9</v>
      </c>
      <c r="J1333" s="3" t="s">
        <v>9</v>
      </c>
      <c r="K1333" s="3" t="s">
        <v>9</v>
      </c>
      <c r="L1333" s="3" t="s">
        <v>19</v>
      </c>
      <c r="M1333" s="3" t="s">
        <v>7</v>
      </c>
      <c r="N1333" s="3" t="s">
        <v>24955</v>
      </c>
      <c r="O1333" s="3" t="s">
        <v>24954</v>
      </c>
      <c r="P1333" s="3" t="s">
        <v>144</v>
      </c>
      <c r="Q1333" s="3" t="s">
        <v>143</v>
      </c>
      <c r="R1333" s="3" t="s">
        <v>2568</v>
      </c>
      <c r="S1333" s="3" t="s">
        <v>2567</v>
      </c>
      <c r="T1333" s="3" t="s">
        <v>2566</v>
      </c>
    </row>
    <row r="1334" spans="1:20" x14ac:dyDescent="0.25">
      <c r="A1334" s="3" t="s">
        <v>24953</v>
      </c>
      <c r="B1334" s="3">
        <v>4.1733330000000004</v>
      </c>
      <c r="C1334" s="3">
        <v>0.249167</v>
      </c>
      <c r="D1334" s="4">
        <f t="shared" si="20"/>
        <v>4.0660151274777556</v>
      </c>
      <c r="E1334" s="3" t="s">
        <v>10</v>
      </c>
      <c r="F1334" s="3" t="s">
        <v>20479</v>
      </c>
      <c r="G1334" s="3" t="s">
        <v>20478</v>
      </c>
      <c r="H1334" s="3" t="s">
        <v>9</v>
      </c>
      <c r="I1334" s="3" t="s">
        <v>9</v>
      </c>
      <c r="J1334" s="3" t="s">
        <v>9</v>
      </c>
      <c r="K1334" s="3" t="s">
        <v>9</v>
      </c>
      <c r="L1334" s="3" t="s">
        <v>19</v>
      </c>
      <c r="M1334" s="3" t="s">
        <v>7</v>
      </c>
      <c r="N1334" s="3" t="s">
        <v>24952</v>
      </c>
      <c r="O1334" s="3" t="s">
        <v>24951</v>
      </c>
      <c r="P1334" s="3" t="s">
        <v>144</v>
      </c>
      <c r="Q1334" s="3" t="s">
        <v>143</v>
      </c>
      <c r="R1334" s="3" t="s">
        <v>24950</v>
      </c>
      <c r="S1334" s="3" t="s">
        <v>24949</v>
      </c>
      <c r="T1334" s="3" t="s">
        <v>24948</v>
      </c>
    </row>
    <row r="1335" spans="1:20" x14ac:dyDescent="0.25">
      <c r="A1335" s="3" t="s">
        <v>24947</v>
      </c>
      <c r="B1335" s="3">
        <v>8.8874999999999993</v>
      </c>
      <c r="C1335" s="3">
        <v>1.8208329999999999</v>
      </c>
      <c r="D1335" s="4">
        <f t="shared" si="20"/>
        <v>2.2871790449489295</v>
      </c>
      <c r="E1335" s="3" t="s">
        <v>10</v>
      </c>
      <c r="F1335" s="3" t="s">
        <v>263</v>
      </c>
      <c r="G1335" s="3" t="s">
        <v>262</v>
      </c>
      <c r="H1335" s="3" t="s">
        <v>24946</v>
      </c>
      <c r="I1335" s="3" t="s">
        <v>24945</v>
      </c>
      <c r="J1335" s="3" t="s">
        <v>4102</v>
      </c>
      <c r="K1335" s="3" t="s">
        <v>4101</v>
      </c>
      <c r="L1335" s="3" t="s">
        <v>261</v>
      </c>
      <c r="M1335" s="3" t="s">
        <v>260</v>
      </c>
      <c r="N1335" s="3" t="s">
        <v>24944</v>
      </c>
      <c r="O1335" s="3" t="s">
        <v>24943</v>
      </c>
      <c r="P1335" s="3" t="s">
        <v>24942</v>
      </c>
      <c r="Q1335" s="3" t="s">
        <v>24941</v>
      </c>
      <c r="R1335" s="3" t="s">
        <v>255</v>
      </c>
      <c r="S1335" s="3" t="s">
        <v>254</v>
      </c>
      <c r="T1335" s="3" t="s">
        <v>253</v>
      </c>
    </row>
    <row r="1336" spans="1:20" x14ac:dyDescent="0.25">
      <c r="A1336" s="3" t="s">
        <v>24940</v>
      </c>
      <c r="B1336" s="3">
        <v>0.26250000000000001</v>
      </c>
      <c r="C1336" s="3">
        <v>0.89333300000000004</v>
      </c>
      <c r="D1336" s="4">
        <f t="shared" si="20"/>
        <v>-1.7668806337513481</v>
      </c>
      <c r="E1336" s="3" t="s">
        <v>10</v>
      </c>
      <c r="F1336" s="3" t="s">
        <v>24939</v>
      </c>
      <c r="G1336" s="3" t="s">
        <v>24938</v>
      </c>
      <c r="H1336" s="3" t="s">
        <v>9</v>
      </c>
      <c r="I1336" s="3" t="s">
        <v>9</v>
      </c>
      <c r="J1336" s="3" t="s">
        <v>9</v>
      </c>
      <c r="K1336" s="3" t="s">
        <v>9</v>
      </c>
      <c r="L1336" s="3" t="s">
        <v>194</v>
      </c>
      <c r="M1336" s="3" t="s">
        <v>193</v>
      </c>
      <c r="N1336" s="3" t="s">
        <v>24937</v>
      </c>
      <c r="O1336" s="3" t="s">
        <v>24936</v>
      </c>
      <c r="P1336" s="3" t="s">
        <v>24935</v>
      </c>
      <c r="Q1336" s="3" t="s">
        <v>24934</v>
      </c>
      <c r="R1336" s="3" t="s">
        <v>8984</v>
      </c>
      <c r="S1336" s="3" t="s">
        <v>8983</v>
      </c>
      <c r="T1336" s="3" t="s">
        <v>8982</v>
      </c>
    </row>
    <row r="1337" spans="1:20" x14ac:dyDescent="0.25">
      <c r="A1337" s="3" t="s">
        <v>24933</v>
      </c>
      <c r="B1337" s="3">
        <v>4.9016669999999998</v>
      </c>
      <c r="C1337" s="3">
        <v>14.234999999999999</v>
      </c>
      <c r="D1337" s="4">
        <f t="shared" si="20"/>
        <v>-1.5380981114672119</v>
      </c>
      <c r="E1337" s="3" t="s">
        <v>10</v>
      </c>
      <c r="F1337" s="3" t="s">
        <v>3458</v>
      </c>
      <c r="G1337" s="3" t="s">
        <v>3457</v>
      </c>
      <c r="H1337" s="3" t="s">
        <v>49</v>
      </c>
      <c r="I1337" s="3" t="s">
        <v>48</v>
      </c>
      <c r="J1337" s="3" t="s">
        <v>9</v>
      </c>
      <c r="K1337" s="3" t="s">
        <v>9</v>
      </c>
      <c r="L1337" s="3" t="s">
        <v>10987</v>
      </c>
      <c r="M1337" s="3" t="s">
        <v>193</v>
      </c>
      <c r="N1337" s="3" t="s">
        <v>24932</v>
      </c>
      <c r="O1337" s="3" t="s">
        <v>24931</v>
      </c>
      <c r="P1337" s="3" t="s">
        <v>11602</v>
      </c>
      <c r="Q1337" s="3" t="s">
        <v>11601</v>
      </c>
      <c r="R1337" s="3" t="s">
        <v>24930</v>
      </c>
      <c r="S1337" s="3" t="s">
        <v>24929</v>
      </c>
      <c r="T1337" s="3" t="s">
        <v>24928</v>
      </c>
    </row>
    <row r="1338" spans="1:20" x14ac:dyDescent="0.25">
      <c r="A1338" s="3" t="s">
        <v>24927</v>
      </c>
      <c r="B1338" s="3">
        <v>0.73</v>
      </c>
      <c r="C1338" s="3">
        <v>3.371667</v>
      </c>
      <c r="D1338" s="4">
        <f t="shared" si="20"/>
        <v>-2.20749368758637</v>
      </c>
      <c r="E1338" s="3" t="s">
        <v>10</v>
      </c>
      <c r="F1338" s="3" t="s">
        <v>987</v>
      </c>
      <c r="G1338" s="3" t="s">
        <v>986</v>
      </c>
      <c r="H1338" s="3" t="s">
        <v>9</v>
      </c>
      <c r="I1338" s="3" t="s">
        <v>9</v>
      </c>
      <c r="J1338" s="3" t="s">
        <v>9</v>
      </c>
      <c r="K1338" s="3" t="s">
        <v>9</v>
      </c>
      <c r="L1338" s="3" t="s">
        <v>24926</v>
      </c>
      <c r="M1338" s="3" t="s">
        <v>304</v>
      </c>
      <c r="N1338" s="3" t="s">
        <v>24925</v>
      </c>
      <c r="O1338" s="3" t="s">
        <v>24924</v>
      </c>
      <c r="P1338" s="3" t="s">
        <v>10223</v>
      </c>
      <c r="Q1338" s="3" t="s">
        <v>10222</v>
      </c>
      <c r="R1338" s="3" t="s">
        <v>980</v>
      </c>
      <c r="S1338" s="3" t="s">
        <v>979</v>
      </c>
      <c r="T1338" s="3" t="s">
        <v>978</v>
      </c>
    </row>
    <row r="1339" spans="1:20" x14ac:dyDescent="0.25">
      <c r="A1339" s="3" t="s">
        <v>24923</v>
      </c>
      <c r="B1339" s="3">
        <v>1.4558329999999999</v>
      </c>
      <c r="C1339" s="3">
        <v>0.221667</v>
      </c>
      <c r="D1339" s="4">
        <f t="shared" si="20"/>
        <v>2.7153789576257981</v>
      </c>
      <c r="E1339" s="3" t="s">
        <v>10</v>
      </c>
      <c r="F1339" s="3" t="s">
        <v>3458</v>
      </c>
      <c r="G1339" s="3" t="s">
        <v>3457</v>
      </c>
      <c r="H1339" s="3" t="s">
        <v>49</v>
      </c>
      <c r="I1339" s="3" t="s">
        <v>48</v>
      </c>
      <c r="J1339" s="3" t="s">
        <v>9</v>
      </c>
      <c r="K1339" s="3" t="s">
        <v>9</v>
      </c>
      <c r="L1339" s="3" t="s">
        <v>9</v>
      </c>
      <c r="M1339" s="3" t="s">
        <v>9</v>
      </c>
      <c r="N1339" s="3" t="s">
        <v>24922</v>
      </c>
      <c r="O1339" s="3" t="s">
        <v>24921</v>
      </c>
      <c r="P1339" s="3" t="s">
        <v>24920</v>
      </c>
      <c r="Q1339" s="3" t="s">
        <v>24919</v>
      </c>
      <c r="R1339" s="3" t="s">
        <v>6045</v>
      </c>
      <c r="S1339" s="3" t="s">
        <v>6044</v>
      </c>
      <c r="T1339" s="3" t="s">
        <v>6043</v>
      </c>
    </row>
    <row r="1340" spans="1:20" x14ac:dyDescent="0.25">
      <c r="A1340" s="3" t="s">
        <v>24918</v>
      </c>
      <c r="B1340" s="3">
        <v>0.280833</v>
      </c>
      <c r="C1340" s="3">
        <v>0.91249999999999998</v>
      </c>
      <c r="D1340" s="4">
        <f t="shared" si="20"/>
        <v>-1.7001120857053682</v>
      </c>
      <c r="E1340" s="3" t="s">
        <v>10</v>
      </c>
      <c r="F1340" s="3" t="s">
        <v>5076</v>
      </c>
      <c r="G1340" s="3" t="s">
        <v>5075</v>
      </c>
      <c r="H1340" s="3" t="s">
        <v>9</v>
      </c>
      <c r="I1340" s="3" t="s">
        <v>9</v>
      </c>
      <c r="J1340" s="3" t="s">
        <v>9</v>
      </c>
      <c r="K1340" s="3" t="s">
        <v>9</v>
      </c>
      <c r="L1340" s="3" t="s">
        <v>194</v>
      </c>
      <c r="M1340" s="3" t="s">
        <v>193</v>
      </c>
      <c r="N1340" s="3" t="s">
        <v>24917</v>
      </c>
      <c r="O1340" s="3" t="s">
        <v>24916</v>
      </c>
      <c r="P1340" s="3" t="s">
        <v>24915</v>
      </c>
      <c r="Q1340" s="3" t="s">
        <v>24914</v>
      </c>
      <c r="R1340" s="3" t="s">
        <v>1462</v>
      </c>
      <c r="S1340" s="3" t="s">
        <v>1461</v>
      </c>
      <c r="T1340" s="3" t="s">
        <v>1460</v>
      </c>
    </row>
    <row r="1341" spans="1:20" x14ac:dyDescent="0.25">
      <c r="A1341" s="3" t="s">
        <v>24913</v>
      </c>
      <c r="B1341" s="3">
        <v>1.5316669999999999</v>
      </c>
      <c r="C1341" s="3">
        <v>3.6775000000000002</v>
      </c>
      <c r="D1341" s="4">
        <f t="shared" si="20"/>
        <v>-1.263622666716357</v>
      </c>
      <c r="E1341" s="3" t="s">
        <v>10</v>
      </c>
      <c r="F1341" s="3" t="s">
        <v>9</v>
      </c>
      <c r="G1341" s="3" t="s">
        <v>9</v>
      </c>
      <c r="H1341" s="3" t="s">
        <v>24912</v>
      </c>
      <c r="I1341" s="3" t="s">
        <v>24911</v>
      </c>
      <c r="J1341" s="3" t="s">
        <v>24910</v>
      </c>
      <c r="K1341" s="3" t="s">
        <v>24909</v>
      </c>
      <c r="L1341" s="3" t="s">
        <v>24908</v>
      </c>
      <c r="M1341" s="3" t="s">
        <v>587</v>
      </c>
      <c r="N1341" s="3" t="s">
        <v>24907</v>
      </c>
      <c r="O1341" s="3" t="s">
        <v>24906</v>
      </c>
      <c r="P1341" s="3" t="s">
        <v>24905</v>
      </c>
      <c r="Q1341" s="3" t="s">
        <v>24904</v>
      </c>
      <c r="R1341" s="3" t="s">
        <v>24903</v>
      </c>
      <c r="S1341" s="3" t="s">
        <v>24902</v>
      </c>
      <c r="T1341" s="3" t="s">
        <v>24902</v>
      </c>
    </row>
    <row r="1342" spans="1:20" x14ac:dyDescent="0.25">
      <c r="A1342" s="3" t="s">
        <v>24901</v>
      </c>
      <c r="B1342" s="3">
        <v>1.851667</v>
      </c>
      <c r="C1342" s="3">
        <v>10.8775</v>
      </c>
      <c r="D1342" s="4">
        <f t="shared" si="20"/>
        <v>-2.5544504411615385</v>
      </c>
      <c r="E1342" s="3" t="s">
        <v>10</v>
      </c>
      <c r="F1342" s="3" t="s">
        <v>263</v>
      </c>
      <c r="G1342" s="3" t="s">
        <v>262</v>
      </c>
      <c r="H1342" s="3" t="s">
        <v>2900</v>
      </c>
      <c r="I1342" s="3" t="s">
        <v>2899</v>
      </c>
      <c r="J1342" s="3" t="s">
        <v>9</v>
      </c>
      <c r="K1342" s="3" t="s">
        <v>9</v>
      </c>
      <c r="L1342" s="3" t="s">
        <v>261</v>
      </c>
      <c r="M1342" s="3" t="s">
        <v>260</v>
      </c>
      <c r="N1342" s="3" t="s">
        <v>24900</v>
      </c>
      <c r="O1342" s="3" t="s">
        <v>24899</v>
      </c>
      <c r="P1342" s="3" t="s">
        <v>15125</v>
      </c>
      <c r="Q1342" s="3" t="s">
        <v>15124</v>
      </c>
      <c r="R1342" s="3" t="s">
        <v>255</v>
      </c>
      <c r="S1342" s="3" t="s">
        <v>254</v>
      </c>
      <c r="T1342" s="3" t="s">
        <v>253</v>
      </c>
    </row>
    <row r="1343" spans="1:20" x14ac:dyDescent="0.25">
      <c r="A1343" s="3" t="s">
        <v>24898</v>
      </c>
      <c r="B1343" s="3">
        <v>2.2949999999999999</v>
      </c>
      <c r="C1343" s="3">
        <v>0.16333300000000001</v>
      </c>
      <c r="D1343" s="4">
        <f t="shared" si="20"/>
        <v>3.8126059442983542</v>
      </c>
      <c r="E1343" s="3" t="s">
        <v>10</v>
      </c>
      <c r="F1343" s="3" t="s">
        <v>24897</v>
      </c>
      <c r="G1343" s="3" t="s">
        <v>24896</v>
      </c>
      <c r="H1343" s="3" t="s">
        <v>9</v>
      </c>
      <c r="I1343" s="3" t="s">
        <v>9</v>
      </c>
      <c r="J1343" s="3" t="s">
        <v>9</v>
      </c>
      <c r="K1343" s="3" t="s">
        <v>9</v>
      </c>
      <c r="L1343" s="3" t="s">
        <v>15290</v>
      </c>
      <c r="M1343" s="3" t="s">
        <v>304</v>
      </c>
      <c r="N1343" s="3" t="s">
        <v>24895</v>
      </c>
      <c r="O1343" s="3" t="s">
        <v>24894</v>
      </c>
      <c r="P1343" s="3" t="s">
        <v>3291</v>
      </c>
      <c r="Q1343" s="3" t="s">
        <v>3290</v>
      </c>
      <c r="R1343" s="3" t="s">
        <v>24893</v>
      </c>
      <c r="S1343" s="3" t="s">
        <v>24892</v>
      </c>
      <c r="T1343" s="3" t="s">
        <v>24891</v>
      </c>
    </row>
    <row r="1344" spans="1:20" x14ac:dyDescent="0.25">
      <c r="A1344" s="3" t="s">
        <v>24890</v>
      </c>
      <c r="B1344" s="3">
        <v>0.154167</v>
      </c>
      <c r="C1344" s="3">
        <v>0.86416700000000002</v>
      </c>
      <c r="D1344" s="4">
        <f t="shared" si="20"/>
        <v>-2.4868161554475114</v>
      </c>
      <c r="E1344" s="3" t="s">
        <v>10</v>
      </c>
      <c r="F1344" s="3" t="s">
        <v>22991</v>
      </c>
      <c r="G1344" s="3" t="s">
        <v>22990</v>
      </c>
      <c r="H1344" s="3" t="s">
        <v>22989</v>
      </c>
      <c r="I1344" s="3" t="s">
        <v>22988</v>
      </c>
      <c r="J1344" s="3" t="s">
        <v>22987</v>
      </c>
      <c r="K1344" s="3" t="s">
        <v>22986</v>
      </c>
      <c r="L1344" s="3" t="s">
        <v>3688</v>
      </c>
      <c r="M1344" s="3" t="s">
        <v>260</v>
      </c>
      <c r="N1344" s="3" t="s">
        <v>24889</v>
      </c>
      <c r="O1344" s="3" t="s">
        <v>24888</v>
      </c>
      <c r="P1344" s="3" t="s">
        <v>24887</v>
      </c>
      <c r="Q1344" s="3" t="s">
        <v>24886</v>
      </c>
      <c r="R1344" s="3" t="s">
        <v>24885</v>
      </c>
      <c r="S1344" s="3" t="s">
        <v>24884</v>
      </c>
      <c r="T1344" s="3" t="s">
        <v>24883</v>
      </c>
    </row>
    <row r="1345" spans="1:20" x14ac:dyDescent="0.25">
      <c r="A1345" s="3" t="s">
        <v>24882</v>
      </c>
      <c r="B1345" s="3">
        <v>52.337499999999999</v>
      </c>
      <c r="C1345" s="3">
        <v>99.643332999999998</v>
      </c>
      <c r="D1345" s="4">
        <f t="shared" si="20"/>
        <v>-0.92892826656329119</v>
      </c>
      <c r="E1345" s="3" t="s">
        <v>10</v>
      </c>
      <c r="F1345" s="3" t="s">
        <v>24881</v>
      </c>
      <c r="G1345" s="3" t="s">
        <v>24880</v>
      </c>
      <c r="H1345" s="3" t="s">
        <v>1012</v>
      </c>
      <c r="I1345" s="3" t="s">
        <v>1011</v>
      </c>
      <c r="J1345" s="3" t="s">
        <v>1010</v>
      </c>
      <c r="K1345" s="3" t="s">
        <v>1009</v>
      </c>
      <c r="L1345" s="3" t="s">
        <v>1008</v>
      </c>
      <c r="M1345" s="3" t="s">
        <v>371</v>
      </c>
      <c r="N1345" s="3" t="s">
        <v>24879</v>
      </c>
      <c r="O1345" s="3" t="s">
        <v>62</v>
      </c>
      <c r="P1345" s="3" t="s">
        <v>2789</v>
      </c>
      <c r="Q1345" s="3" t="s">
        <v>2788</v>
      </c>
      <c r="R1345" s="3" t="s">
        <v>1003</v>
      </c>
      <c r="S1345" s="3" t="s">
        <v>1002</v>
      </c>
      <c r="T1345" s="3" t="s">
        <v>1001</v>
      </c>
    </row>
    <row r="1346" spans="1:20" x14ac:dyDescent="0.25">
      <c r="A1346" s="3" t="s">
        <v>24878</v>
      </c>
      <c r="B1346" s="3">
        <v>3.1775000000000002</v>
      </c>
      <c r="C1346" s="3">
        <v>0.26583299999999999</v>
      </c>
      <c r="D1346" s="4">
        <f t="shared" si="20"/>
        <v>3.5793000109843751</v>
      </c>
      <c r="E1346" s="3" t="s">
        <v>10</v>
      </c>
      <c r="F1346" s="3" t="s">
        <v>24877</v>
      </c>
      <c r="G1346" s="3" t="s">
        <v>24876</v>
      </c>
      <c r="H1346" s="3" t="s">
        <v>24875</v>
      </c>
      <c r="I1346" s="3" t="s">
        <v>24874</v>
      </c>
      <c r="J1346" s="3" t="s">
        <v>702</v>
      </c>
      <c r="K1346" s="3" t="s">
        <v>701</v>
      </c>
      <c r="L1346" s="3" t="s">
        <v>907</v>
      </c>
      <c r="M1346" s="3" t="s">
        <v>803</v>
      </c>
      <c r="N1346" s="3" t="s">
        <v>24873</v>
      </c>
      <c r="O1346" s="3" t="s">
        <v>24872</v>
      </c>
      <c r="P1346" s="3" t="s">
        <v>24871</v>
      </c>
      <c r="Q1346" s="3" t="s">
        <v>24870</v>
      </c>
      <c r="R1346" s="3" t="s">
        <v>902</v>
      </c>
      <c r="S1346" s="3" t="s">
        <v>901</v>
      </c>
      <c r="T1346" s="3" t="s">
        <v>900</v>
      </c>
    </row>
    <row r="1347" spans="1:20" x14ac:dyDescent="0.25">
      <c r="A1347" s="3" t="s">
        <v>24869</v>
      </c>
      <c r="B1347" s="3">
        <v>2.2225000000000001</v>
      </c>
      <c r="C1347" s="3">
        <v>0.84499999999999997</v>
      </c>
      <c r="D1347" s="4">
        <f t="shared" ref="D1347:D1410" si="21">LOG(B1347/C1347,2)</f>
        <v>1.3951601725475857</v>
      </c>
      <c r="E1347" s="3" t="s">
        <v>10</v>
      </c>
      <c r="F1347" s="3" t="s">
        <v>24759</v>
      </c>
      <c r="G1347" s="3" t="s">
        <v>24758</v>
      </c>
      <c r="H1347" s="3" t="s">
        <v>1389</v>
      </c>
      <c r="I1347" s="3" t="s">
        <v>1388</v>
      </c>
      <c r="J1347" s="3" t="s">
        <v>702</v>
      </c>
      <c r="K1347" s="3" t="s">
        <v>701</v>
      </c>
      <c r="L1347" s="3" t="s">
        <v>261</v>
      </c>
      <c r="M1347" s="3" t="s">
        <v>260</v>
      </c>
      <c r="N1347" s="3" t="s">
        <v>24868</v>
      </c>
      <c r="O1347" s="3" t="s">
        <v>24867</v>
      </c>
      <c r="P1347" s="3" t="s">
        <v>1385</v>
      </c>
      <c r="Q1347" s="3" t="s">
        <v>1384</v>
      </c>
      <c r="R1347" s="3" t="s">
        <v>255</v>
      </c>
      <c r="S1347" s="3" t="s">
        <v>254</v>
      </c>
      <c r="T1347" s="3" t="s">
        <v>253</v>
      </c>
    </row>
    <row r="1348" spans="1:20" x14ac:dyDescent="0.25">
      <c r="A1348" s="3" t="s">
        <v>24866</v>
      </c>
      <c r="B1348" s="3">
        <v>0.72416700000000001</v>
      </c>
      <c r="C1348" s="3">
        <v>0.155</v>
      </c>
      <c r="D1348" s="4">
        <f t="shared" si="21"/>
        <v>2.2240542197775812</v>
      </c>
      <c r="E1348" s="3" t="s">
        <v>10</v>
      </c>
      <c r="F1348" s="3" t="s">
        <v>263</v>
      </c>
      <c r="G1348" s="3" t="s">
        <v>262</v>
      </c>
      <c r="H1348" s="3" t="s">
        <v>1389</v>
      </c>
      <c r="I1348" s="3" t="s">
        <v>1388</v>
      </c>
      <c r="J1348" s="3" t="s">
        <v>702</v>
      </c>
      <c r="K1348" s="3" t="s">
        <v>701</v>
      </c>
      <c r="L1348" s="3" t="s">
        <v>261</v>
      </c>
      <c r="M1348" s="3" t="s">
        <v>260</v>
      </c>
      <c r="N1348" s="3" t="s">
        <v>24865</v>
      </c>
      <c r="O1348" s="3" t="s">
        <v>24864</v>
      </c>
      <c r="P1348" s="3" t="s">
        <v>1385</v>
      </c>
      <c r="Q1348" s="3" t="s">
        <v>1384</v>
      </c>
      <c r="R1348" s="3" t="s">
        <v>255</v>
      </c>
      <c r="S1348" s="3" t="s">
        <v>254</v>
      </c>
      <c r="T1348" s="3" t="s">
        <v>253</v>
      </c>
    </row>
    <row r="1349" spans="1:20" x14ac:dyDescent="0.25">
      <c r="A1349" s="3" t="s">
        <v>24863</v>
      </c>
      <c r="B1349" s="3">
        <v>1.434167</v>
      </c>
      <c r="C1349" s="3">
        <v>0.37666699999999997</v>
      </c>
      <c r="D1349" s="4">
        <f t="shared" si="21"/>
        <v>1.9288514782197905</v>
      </c>
      <c r="E1349" s="3" t="s">
        <v>10</v>
      </c>
      <c r="F1349" s="3" t="s">
        <v>24862</v>
      </c>
      <c r="G1349" s="3" t="s">
        <v>24861</v>
      </c>
      <c r="H1349" s="3" t="s">
        <v>704</v>
      </c>
      <c r="I1349" s="3" t="s">
        <v>703</v>
      </c>
      <c r="J1349" s="3" t="s">
        <v>702</v>
      </c>
      <c r="K1349" s="3" t="s">
        <v>701</v>
      </c>
      <c r="L1349" s="3" t="s">
        <v>9</v>
      </c>
      <c r="M1349" s="3" t="s">
        <v>9</v>
      </c>
      <c r="N1349" s="3" t="s">
        <v>24860</v>
      </c>
      <c r="O1349" s="3" t="s">
        <v>24859</v>
      </c>
      <c r="P1349" s="3" t="s">
        <v>698</v>
      </c>
      <c r="Q1349" s="3" t="s">
        <v>697</v>
      </c>
      <c r="R1349" s="3" t="s">
        <v>696</v>
      </c>
      <c r="S1349" s="3" t="s">
        <v>695</v>
      </c>
      <c r="T1349" s="3" t="s">
        <v>694</v>
      </c>
    </row>
    <row r="1350" spans="1:20" x14ac:dyDescent="0.25">
      <c r="A1350" s="3" t="s">
        <v>24858</v>
      </c>
      <c r="B1350" s="3">
        <v>3.3033329999999999</v>
      </c>
      <c r="C1350" s="3">
        <v>0.58416699999999999</v>
      </c>
      <c r="D1350" s="4">
        <f t="shared" si="21"/>
        <v>2.4994696443752349</v>
      </c>
      <c r="E1350" s="3" t="s">
        <v>24857</v>
      </c>
      <c r="F1350" s="3" t="s">
        <v>24856</v>
      </c>
      <c r="G1350" s="3" t="s">
        <v>24855</v>
      </c>
      <c r="H1350" s="3" t="s">
        <v>9</v>
      </c>
      <c r="I1350" s="3" t="s">
        <v>9</v>
      </c>
      <c r="J1350" s="3" t="s">
        <v>9</v>
      </c>
      <c r="K1350" s="3" t="s">
        <v>9</v>
      </c>
      <c r="L1350" s="3" t="s">
        <v>655</v>
      </c>
      <c r="M1350" s="3" t="s">
        <v>7</v>
      </c>
      <c r="N1350" s="3" t="s">
        <v>24854</v>
      </c>
      <c r="O1350" s="3" t="s">
        <v>24853</v>
      </c>
      <c r="P1350" s="3" t="s">
        <v>3267</v>
      </c>
      <c r="Q1350" s="3" t="s">
        <v>3266</v>
      </c>
      <c r="R1350" s="3" t="s">
        <v>650</v>
      </c>
      <c r="S1350" s="3" t="s">
        <v>649</v>
      </c>
      <c r="T1350" s="3" t="s">
        <v>648</v>
      </c>
    </row>
    <row r="1351" spans="1:20" x14ac:dyDescent="0.25">
      <c r="A1351" s="3" t="s">
        <v>24852</v>
      </c>
      <c r="B1351" s="3">
        <v>13.077500000000001</v>
      </c>
      <c r="C1351" s="3">
        <v>6.369167</v>
      </c>
      <c r="D1351" s="4">
        <f t="shared" si="21"/>
        <v>1.0379101648789726</v>
      </c>
      <c r="E1351" s="3" t="s">
        <v>10</v>
      </c>
      <c r="F1351" s="3" t="s">
        <v>106</v>
      </c>
      <c r="G1351" s="3" t="s">
        <v>105</v>
      </c>
      <c r="H1351" s="3" t="s">
        <v>9</v>
      </c>
      <c r="I1351" s="3" t="s">
        <v>9</v>
      </c>
      <c r="J1351" s="3" t="s">
        <v>9</v>
      </c>
      <c r="K1351" s="3" t="s">
        <v>9</v>
      </c>
      <c r="L1351" s="3" t="s">
        <v>24851</v>
      </c>
      <c r="M1351" s="3" t="s">
        <v>7</v>
      </c>
      <c r="N1351" s="3" t="s">
        <v>24850</v>
      </c>
      <c r="O1351" s="3" t="s">
        <v>24849</v>
      </c>
      <c r="P1351" s="3" t="s">
        <v>9</v>
      </c>
      <c r="Q1351" s="3" t="s">
        <v>9</v>
      </c>
      <c r="R1351" s="3" t="s">
        <v>9</v>
      </c>
      <c r="S1351" s="3" t="s">
        <v>9</v>
      </c>
      <c r="T1351" s="3" t="s">
        <v>9</v>
      </c>
    </row>
    <row r="1352" spans="1:20" x14ac:dyDescent="0.25">
      <c r="A1352" s="3" t="s">
        <v>24848</v>
      </c>
      <c r="B1352" s="3">
        <v>121.22</v>
      </c>
      <c r="C1352" s="3">
        <v>1.210833</v>
      </c>
      <c r="D1352" s="4">
        <f t="shared" si="21"/>
        <v>6.6454840374599469</v>
      </c>
      <c r="E1352" s="3" t="s">
        <v>10</v>
      </c>
      <c r="F1352" s="3" t="s">
        <v>24847</v>
      </c>
      <c r="G1352" s="3" t="s">
        <v>24846</v>
      </c>
      <c r="H1352" s="3" t="s">
        <v>2385</v>
      </c>
      <c r="I1352" s="3" t="s">
        <v>2384</v>
      </c>
      <c r="J1352" s="3" t="s">
        <v>2383</v>
      </c>
      <c r="K1352" s="3" t="s">
        <v>2382</v>
      </c>
      <c r="L1352" s="3" t="s">
        <v>2381</v>
      </c>
      <c r="M1352" s="3" t="s">
        <v>131</v>
      </c>
      <c r="N1352" s="3" t="s">
        <v>24845</v>
      </c>
      <c r="O1352" s="3" t="s">
        <v>24844</v>
      </c>
      <c r="P1352" s="3" t="s">
        <v>24843</v>
      </c>
      <c r="Q1352" s="3" t="s">
        <v>24842</v>
      </c>
      <c r="R1352" s="3" t="s">
        <v>2376</v>
      </c>
      <c r="S1352" s="3" t="s">
        <v>2375</v>
      </c>
      <c r="T1352" s="3" t="s">
        <v>2374</v>
      </c>
    </row>
    <row r="1353" spans="1:20" x14ac:dyDescent="0.25">
      <c r="A1353" s="3" t="s">
        <v>24841</v>
      </c>
      <c r="B1353" s="3">
        <v>6.4474999999999998</v>
      </c>
      <c r="C1353" s="3">
        <v>1.9358329999999999</v>
      </c>
      <c r="D1353" s="4">
        <f t="shared" si="21"/>
        <v>1.7357853681208764</v>
      </c>
      <c r="E1353" s="3" t="s">
        <v>24840</v>
      </c>
      <c r="F1353" s="3" t="s">
        <v>24839</v>
      </c>
      <c r="G1353" s="3" t="s">
        <v>24838</v>
      </c>
      <c r="H1353" s="3" t="s">
        <v>24837</v>
      </c>
      <c r="I1353" s="3" t="s">
        <v>24836</v>
      </c>
      <c r="J1353" s="3" t="s">
        <v>24835</v>
      </c>
      <c r="K1353" s="3" t="s">
        <v>24834</v>
      </c>
      <c r="L1353" s="3" t="s">
        <v>24833</v>
      </c>
      <c r="M1353" s="3" t="s">
        <v>1379</v>
      </c>
      <c r="N1353" s="3" t="s">
        <v>24832</v>
      </c>
      <c r="O1353" s="3" t="s">
        <v>17</v>
      </c>
      <c r="P1353" s="3" t="s">
        <v>24831</v>
      </c>
      <c r="Q1353" s="3" t="s">
        <v>24830</v>
      </c>
      <c r="R1353" s="3" t="s">
        <v>24829</v>
      </c>
      <c r="S1353" s="3" t="s">
        <v>24828</v>
      </c>
      <c r="T1353" s="3" t="s">
        <v>24827</v>
      </c>
    </row>
    <row r="1354" spans="1:20" x14ac:dyDescent="0.25">
      <c r="A1354" s="3" t="s">
        <v>24826</v>
      </c>
      <c r="B1354" s="3">
        <v>7.9158330000000001</v>
      </c>
      <c r="C1354" s="3">
        <v>17.5075</v>
      </c>
      <c r="D1354" s="4">
        <f t="shared" si="21"/>
        <v>-1.1451600061359475</v>
      </c>
      <c r="E1354" s="3" t="s">
        <v>10</v>
      </c>
      <c r="F1354" s="3" t="s">
        <v>24825</v>
      </c>
      <c r="G1354" s="3" t="s">
        <v>24824</v>
      </c>
      <c r="H1354" s="3" t="s">
        <v>10430</v>
      </c>
      <c r="I1354" s="3" t="s">
        <v>10429</v>
      </c>
      <c r="J1354" s="3" t="s">
        <v>10428</v>
      </c>
      <c r="K1354" s="3" t="s">
        <v>10427</v>
      </c>
      <c r="L1354" s="3" t="s">
        <v>10426</v>
      </c>
      <c r="M1354" s="3" t="s">
        <v>803</v>
      </c>
      <c r="N1354" s="3" t="s">
        <v>24823</v>
      </c>
      <c r="O1354" s="3" t="s">
        <v>24822</v>
      </c>
      <c r="P1354" s="3" t="s">
        <v>10423</v>
      </c>
      <c r="Q1354" s="3" t="s">
        <v>10422</v>
      </c>
      <c r="R1354" s="3" t="s">
        <v>10421</v>
      </c>
      <c r="S1354" s="3" t="s">
        <v>10420</v>
      </c>
      <c r="T1354" s="3" t="s">
        <v>10419</v>
      </c>
    </row>
    <row r="1355" spans="1:20" x14ac:dyDescent="0.25">
      <c r="A1355" s="3" t="s">
        <v>24821</v>
      </c>
      <c r="B1355" s="3">
        <v>3.8332999999999999E-2</v>
      </c>
      <c r="C1355" s="3">
        <v>0.78666700000000001</v>
      </c>
      <c r="D1355" s="4">
        <f t="shared" si="21"/>
        <v>-4.3590942498449703</v>
      </c>
      <c r="E1355" s="3" t="s">
        <v>24820</v>
      </c>
      <c r="F1355" s="3" t="s">
        <v>3263</v>
      </c>
      <c r="G1355" s="3" t="s">
        <v>3262</v>
      </c>
      <c r="H1355" s="3" t="s">
        <v>9</v>
      </c>
      <c r="I1355" s="3" t="s">
        <v>9</v>
      </c>
      <c r="J1355" s="3" t="s">
        <v>9</v>
      </c>
      <c r="K1355" s="3" t="s">
        <v>9</v>
      </c>
      <c r="L1355" s="3" t="s">
        <v>20241</v>
      </c>
      <c r="M1355" s="3" t="s">
        <v>304</v>
      </c>
      <c r="N1355" s="3" t="s">
        <v>24819</v>
      </c>
      <c r="O1355" s="3" t="s">
        <v>17</v>
      </c>
      <c r="P1355" s="3" t="s">
        <v>2926</v>
      </c>
      <c r="Q1355" s="3" t="s">
        <v>2925</v>
      </c>
      <c r="R1355" s="3" t="s">
        <v>991</v>
      </c>
      <c r="S1355" s="3" t="s">
        <v>990</v>
      </c>
      <c r="T1355" s="3" t="s">
        <v>989</v>
      </c>
    </row>
    <row r="1356" spans="1:20" x14ac:dyDescent="0.25">
      <c r="A1356" s="3" t="s">
        <v>24818</v>
      </c>
      <c r="B1356" s="3">
        <v>2.4649999999999999</v>
      </c>
      <c r="C1356" s="3">
        <v>14.505000000000001</v>
      </c>
      <c r="D1356" s="4">
        <f t="shared" si="21"/>
        <v>-2.5568907438200861</v>
      </c>
      <c r="E1356" s="3" t="s">
        <v>10</v>
      </c>
      <c r="F1356" s="3" t="s">
        <v>21418</v>
      </c>
      <c r="G1356" s="3" t="s">
        <v>21417</v>
      </c>
      <c r="H1356" s="3" t="s">
        <v>9</v>
      </c>
      <c r="I1356" s="3" t="s">
        <v>9</v>
      </c>
      <c r="J1356" s="3" t="s">
        <v>9</v>
      </c>
      <c r="K1356" s="3" t="s">
        <v>9</v>
      </c>
      <c r="L1356" s="3" t="s">
        <v>19021</v>
      </c>
      <c r="M1356" s="3" t="s">
        <v>793</v>
      </c>
      <c r="N1356" s="3" t="s">
        <v>24817</v>
      </c>
      <c r="O1356" s="3" t="s">
        <v>24816</v>
      </c>
      <c r="P1356" s="3" t="s">
        <v>24815</v>
      </c>
      <c r="Q1356" s="3" t="s">
        <v>24814</v>
      </c>
      <c r="R1356" s="3" t="s">
        <v>6122</v>
      </c>
      <c r="S1356" s="3" t="s">
        <v>6121</v>
      </c>
      <c r="T1356" s="3" t="s">
        <v>6120</v>
      </c>
    </row>
    <row r="1357" spans="1:20" x14ac:dyDescent="0.25">
      <c r="A1357" s="3" t="s">
        <v>24813</v>
      </c>
      <c r="B1357" s="3">
        <v>2.476667</v>
      </c>
      <c r="C1357" s="3">
        <v>5.5708330000000004</v>
      </c>
      <c r="D1357" s="4">
        <f t="shared" si="21"/>
        <v>-1.1694931639462118</v>
      </c>
      <c r="E1357" s="3" t="s">
        <v>10</v>
      </c>
      <c r="F1357" s="3" t="s">
        <v>9382</v>
      </c>
      <c r="G1357" s="3" t="s">
        <v>9381</v>
      </c>
      <c r="H1357" s="3" t="s">
        <v>9</v>
      </c>
      <c r="I1357" s="3" t="s">
        <v>9</v>
      </c>
      <c r="J1357" s="3" t="s">
        <v>9</v>
      </c>
      <c r="K1357" s="3" t="s">
        <v>9</v>
      </c>
      <c r="L1357" s="3" t="s">
        <v>9378</v>
      </c>
      <c r="M1357" s="3" t="s">
        <v>131</v>
      </c>
      <c r="N1357" s="3" t="s">
        <v>24812</v>
      </c>
      <c r="O1357" s="3" t="s">
        <v>24811</v>
      </c>
      <c r="P1357" s="3" t="s">
        <v>9</v>
      </c>
      <c r="Q1357" s="3" t="s">
        <v>9</v>
      </c>
      <c r="R1357" s="3" t="s">
        <v>24810</v>
      </c>
      <c r="S1357" s="3" t="s">
        <v>24809</v>
      </c>
      <c r="T1357" s="3" t="s">
        <v>24808</v>
      </c>
    </row>
    <row r="1358" spans="1:20" x14ac:dyDescent="0.25">
      <c r="A1358" s="3" t="s">
        <v>24807</v>
      </c>
      <c r="B1358" s="3">
        <v>0.42583300000000002</v>
      </c>
      <c r="C1358" s="3">
        <v>2.8333000000000001E-2</v>
      </c>
      <c r="D1358" s="4">
        <f t="shared" si="21"/>
        <v>3.9097324833583285</v>
      </c>
      <c r="E1358" s="3" t="s">
        <v>10</v>
      </c>
      <c r="F1358" s="3" t="s">
        <v>24806</v>
      </c>
      <c r="G1358" s="3" t="s">
        <v>24805</v>
      </c>
      <c r="H1358" s="3" t="s">
        <v>9</v>
      </c>
      <c r="I1358" s="3" t="s">
        <v>9</v>
      </c>
      <c r="J1358" s="3" t="s">
        <v>9</v>
      </c>
      <c r="K1358" s="3" t="s">
        <v>9</v>
      </c>
      <c r="L1358" s="3" t="s">
        <v>194</v>
      </c>
      <c r="M1358" s="3" t="s">
        <v>193</v>
      </c>
      <c r="N1358" s="3" t="s">
        <v>24804</v>
      </c>
      <c r="O1358" s="3" t="s">
        <v>24146</v>
      </c>
      <c r="P1358" s="3" t="s">
        <v>8353</v>
      </c>
      <c r="Q1358" s="3" t="s">
        <v>8352</v>
      </c>
      <c r="R1358" s="3" t="s">
        <v>8351</v>
      </c>
      <c r="S1358" s="3" t="s">
        <v>8350</v>
      </c>
      <c r="T1358" s="3" t="s">
        <v>8349</v>
      </c>
    </row>
    <row r="1359" spans="1:20" x14ac:dyDescent="0.25">
      <c r="A1359" s="3" t="s">
        <v>24803</v>
      </c>
      <c r="B1359" s="3">
        <v>10.385</v>
      </c>
      <c r="C1359" s="3">
        <v>3.6825000000000001</v>
      </c>
      <c r="D1359" s="4">
        <f t="shared" si="21"/>
        <v>1.4957437858087983</v>
      </c>
      <c r="E1359" s="3" t="s">
        <v>10</v>
      </c>
      <c r="F1359" s="3" t="s">
        <v>24802</v>
      </c>
      <c r="G1359" s="3" t="s">
        <v>24801</v>
      </c>
      <c r="H1359" s="3" t="s">
        <v>9</v>
      </c>
      <c r="I1359" s="3" t="s">
        <v>9</v>
      </c>
      <c r="J1359" s="3" t="s">
        <v>9</v>
      </c>
      <c r="K1359" s="3" t="s">
        <v>9</v>
      </c>
      <c r="L1359" s="3" t="s">
        <v>24800</v>
      </c>
      <c r="M1359" s="3" t="s">
        <v>7</v>
      </c>
      <c r="N1359" s="3" t="s">
        <v>24799</v>
      </c>
      <c r="O1359" s="3" t="s">
        <v>24798</v>
      </c>
      <c r="P1359" s="3" t="s">
        <v>24797</v>
      </c>
      <c r="Q1359" s="3" t="s">
        <v>24796</v>
      </c>
      <c r="R1359" s="3" t="s">
        <v>2700</v>
      </c>
      <c r="S1359" s="3" t="s">
        <v>2699</v>
      </c>
      <c r="T1359" s="3" t="s">
        <v>2698</v>
      </c>
    </row>
    <row r="1360" spans="1:20" x14ac:dyDescent="0.25">
      <c r="A1360" s="3" t="s">
        <v>24795</v>
      </c>
      <c r="B1360" s="3">
        <v>0.28249999999999997</v>
      </c>
      <c r="C1360" s="3">
        <v>1.536667</v>
      </c>
      <c r="D1360" s="4">
        <f t="shared" si="21"/>
        <v>-2.443481790241993</v>
      </c>
      <c r="E1360" s="3" t="s">
        <v>10</v>
      </c>
      <c r="F1360" s="3" t="s">
        <v>887</v>
      </c>
      <c r="G1360" s="3" t="s">
        <v>886</v>
      </c>
      <c r="H1360" s="3" t="s">
        <v>9</v>
      </c>
      <c r="I1360" s="3" t="s">
        <v>9</v>
      </c>
      <c r="J1360" s="3" t="s">
        <v>9</v>
      </c>
      <c r="K1360" s="3" t="s">
        <v>9</v>
      </c>
      <c r="L1360" s="3" t="s">
        <v>15581</v>
      </c>
      <c r="M1360" s="3" t="s">
        <v>7</v>
      </c>
      <c r="N1360" s="3" t="s">
        <v>24794</v>
      </c>
      <c r="O1360" s="3" t="s">
        <v>24793</v>
      </c>
      <c r="P1360" s="3" t="s">
        <v>15578</v>
      </c>
      <c r="Q1360" s="3" t="s">
        <v>15577</v>
      </c>
      <c r="R1360" s="3" t="s">
        <v>878</v>
      </c>
      <c r="S1360" s="3" t="s">
        <v>877</v>
      </c>
      <c r="T1360" s="3" t="s">
        <v>876</v>
      </c>
    </row>
    <row r="1361" spans="1:20" x14ac:dyDescent="0.25">
      <c r="A1361" s="3" t="s">
        <v>24792</v>
      </c>
      <c r="B1361" s="3">
        <v>3.1208330000000002</v>
      </c>
      <c r="C1361" s="3">
        <v>0.341667</v>
      </c>
      <c r="D1361" s="4">
        <f t="shared" si="21"/>
        <v>3.1912683422410604</v>
      </c>
      <c r="E1361" s="3" t="s">
        <v>10</v>
      </c>
      <c r="F1361" s="3" t="s">
        <v>9</v>
      </c>
      <c r="G1361" s="3" t="s">
        <v>9</v>
      </c>
      <c r="H1361" s="3" t="s">
        <v>9</v>
      </c>
      <c r="I1361" s="3" t="s">
        <v>9</v>
      </c>
      <c r="J1361" s="3" t="s">
        <v>9</v>
      </c>
      <c r="K1361" s="3" t="s">
        <v>9</v>
      </c>
      <c r="L1361" s="3" t="s">
        <v>9</v>
      </c>
      <c r="M1361" s="3" t="s">
        <v>9</v>
      </c>
      <c r="N1361" s="3" t="s">
        <v>24791</v>
      </c>
      <c r="O1361" s="3" t="s">
        <v>24790</v>
      </c>
      <c r="P1361" s="3" t="s">
        <v>9</v>
      </c>
      <c r="Q1361" s="3" t="s">
        <v>9</v>
      </c>
      <c r="R1361" s="3" t="s">
        <v>9</v>
      </c>
      <c r="S1361" s="3" t="s">
        <v>9</v>
      </c>
      <c r="T1361" s="3" t="s">
        <v>9</v>
      </c>
    </row>
    <row r="1362" spans="1:20" x14ac:dyDescent="0.25">
      <c r="A1362" s="3" t="s">
        <v>24789</v>
      </c>
      <c r="B1362" s="3">
        <v>95.494167000000004</v>
      </c>
      <c r="C1362" s="3">
        <v>39.259166999999998</v>
      </c>
      <c r="D1362" s="4">
        <f t="shared" si="21"/>
        <v>1.2823830506966742</v>
      </c>
      <c r="E1362" s="3" t="s">
        <v>24788</v>
      </c>
      <c r="F1362" s="3" t="s">
        <v>24787</v>
      </c>
      <c r="G1362" s="3" t="s">
        <v>24786</v>
      </c>
      <c r="H1362" s="3" t="s">
        <v>2255</v>
      </c>
      <c r="I1362" s="3" t="s">
        <v>2254</v>
      </c>
      <c r="J1362" s="3" t="s">
        <v>9</v>
      </c>
      <c r="K1362" s="3" t="s">
        <v>9</v>
      </c>
      <c r="L1362" s="3" t="s">
        <v>2253</v>
      </c>
      <c r="M1362" s="3" t="s">
        <v>131</v>
      </c>
      <c r="N1362" s="3" t="s">
        <v>24785</v>
      </c>
      <c r="O1362" s="3" t="s">
        <v>24784</v>
      </c>
      <c r="P1362" s="3" t="s">
        <v>24035</v>
      </c>
      <c r="Q1362" s="3" t="s">
        <v>24034</v>
      </c>
      <c r="R1362" s="3" t="s">
        <v>24783</v>
      </c>
      <c r="S1362" s="3" t="s">
        <v>24782</v>
      </c>
      <c r="T1362" s="3" t="s">
        <v>24781</v>
      </c>
    </row>
    <row r="1363" spans="1:20" x14ac:dyDescent="0.25">
      <c r="A1363" s="3" t="s">
        <v>24780</v>
      </c>
      <c r="B1363" s="3">
        <v>2.3233329999999999</v>
      </c>
      <c r="C1363" s="3">
        <v>0.60499999999999998</v>
      </c>
      <c r="D1363" s="4">
        <f t="shared" si="21"/>
        <v>1.9411889008862817</v>
      </c>
      <c r="E1363" s="3" t="s">
        <v>24779</v>
      </c>
      <c r="F1363" s="3" t="s">
        <v>691</v>
      </c>
      <c r="G1363" s="3" t="s">
        <v>690</v>
      </c>
      <c r="H1363" s="3" t="s">
        <v>9</v>
      </c>
      <c r="I1363" s="3" t="s">
        <v>9</v>
      </c>
      <c r="J1363" s="3" t="s">
        <v>9</v>
      </c>
      <c r="K1363" s="3" t="s">
        <v>9</v>
      </c>
      <c r="L1363" s="3" t="s">
        <v>655</v>
      </c>
      <c r="M1363" s="3" t="s">
        <v>7</v>
      </c>
      <c r="N1363" s="3" t="s">
        <v>24778</v>
      </c>
      <c r="O1363" s="3" t="s">
        <v>24777</v>
      </c>
      <c r="P1363" s="3" t="s">
        <v>11370</v>
      </c>
      <c r="Q1363" s="3" t="s">
        <v>11369</v>
      </c>
      <c r="R1363" s="3" t="s">
        <v>650</v>
      </c>
      <c r="S1363" s="3" t="s">
        <v>649</v>
      </c>
      <c r="T1363" s="3" t="s">
        <v>648</v>
      </c>
    </row>
    <row r="1364" spans="1:20" x14ac:dyDescent="0.25">
      <c r="A1364" s="3" t="s">
        <v>24776</v>
      </c>
      <c r="B1364" s="3">
        <v>0.56000000000000005</v>
      </c>
      <c r="C1364" s="3">
        <v>2.6241669999999999</v>
      </c>
      <c r="D1364" s="4">
        <f t="shared" si="21"/>
        <v>-2.2283608026141852</v>
      </c>
      <c r="E1364" s="3" t="s">
        <v>24775</v>
      </c>
      <c r="F1364" s="3" t="s">
        <v>76</v>
      </c>
      <c r="G1364" s="3" t="s">
        <v>75</v>
      </c>
      <c r="H1364" s="3" t="s">
        <v>9</v>
      </c>
      <c r="I1364" s="3" t="s">
        <v>9</v>
      </c>
      <c r="J1364" s="3" t="s">
        <v>9</v>
      </c>
      <c r="K1364" s="3" t="s">
        <v>9</v>
      </c>
      <c r="L1364" s="3" t="s">
        <v>72</v>
      </c>
      <c r="M1364" s="3" t="s">
        <v>7</v>
      </c>
      <c r="N1364" s="3" t="s">
        <v>24774</v>
      </c>
      <c r="O1364" s="3" t="s">
        <v>17</v>
      </c>
      <c r="P1364" s="3" t="s">
        <v>24773</v>
      </c>
      <c r="Q1364" s="3" t="s">
        <v>24772</v>
      </c>
      <c r="R1364" s="3" t="s">
        <v>110</v>
      </c>
      <c r="S1364" s="3" t="s">
        <v>109</v>
      </c>
      <c r="T1364" s="3" t="s">
        <v>108</v>
      </c>
    </row>
    <row r="1365" spans="1:20" x14ac:dyDescent="0.25">
      <c r="A1365" s="3" t="s">
        <v>24771</v>
      </c>
      <c r="B1365" s="3">
        <v>0.15083299999999999</v>
      </c>
      <c r="C1365" s="3">
        <v>4.4166999999999998E-2</v>
      </c>
      <c r="D1365" s="4">
        <f t="shared" si="21"/>
        <v>1.7719113560167778</v>
      </c>
      <c r="E1365" s="3" t="s">
        <v>10</v>
      </c>
      <c r="F1365" s="3" t="s">
        <v>106</v>
      </c>
      <c r="G1365" s="3" t="s">
        <v>105</v>
      </c>
      <c r="H1365" s="3" t="s">
        <v>9</v>
      </c>
      <c r="I1365" s="3" t="s">
        <v>9</v>
      </c>
      <c r="J1365" s="3" t="s">
        <v>9</v>
      </c>
      <c r="K1365" s="3" t="s">
        <v>9</v>
      </c>
      <c r="L1365" s="3" t="s">
        <v>24770</v>
      </c>
      <c r="M1365" s="3" t="s">
        <v>304</v>
      </c>
      <c r="N1365" s="3" t="s">
        <v>24769</v>
      </c>
      <c r="O1365" s="3" t="s">
        <v>24768</v>
      </c>
      <c r="P1365" s="3" t="s">
        <v>9</v>
      </c>
      <c r="Q1365" s="3" t="s">
        <v>9</v>
      </c>
      <c r="R1365" s="3" t="s">
        <v>5982</v>
      </c>
      <c r="S1365" s="3" t="s">
        <v>5981</v>
      </c>
      <c r="T1365" s="3" t="s">
        <v>5980</v>
      </c>
    </row>
    <row r="1366" spans="1:20" x14ac:dyDescent="0.25">
      <c r="A1366" s="3" t="s">
        <v>24767</v>
      </c>
      <c r="B1366" s="3">
        <v>0.470833</v>
      </c>
      <c r="C1366" s="3">
        <v>9.7500000000000003E-2</v>
      </c>
      <c r="D1366" s="4">
        <f t="shared" si="21"/>
        <v>2.2717413163417639</v>
      </c>
      <c r="E1366" s="3" t="s">
        <v>10</v>
      </c>
      <c r="F1366" s="3" t="s">
        <v>24766</v>
      </c>
      <c r="G1366" s="3" t="s">
        <v>24765</v>
      </c>
      <c r="H1366" s="3" t="s">
        <v>8444</v>
      </c>
      <c r="I1366" s="3" t="s">
        <v>8443</v>
      </c>
      <c r="J1366" s="3" t="s">
        <v>8442</v>
      </c>
      <c r="K1366" s="3" t="s">
        <v>8441</v>
      </c>
      <c r="L1366" s="3" t="s">
        <v>8440</v>
      </c>
      <c r="M1366" s="3" t="s">
        <v>30</v>
      </c>
      <c r="N1366" s="3" t="s">
        <v>24764</v>
      </c>
      <c r="O1366" s="3" t="s">
        <v>24763</v>
      </c>
      <c r="P1366" s="3" t="s">
        <v>24762</v>
      </c>
      <c r="Q1366" s="3" t="s">
        <v>24761</v>
      </c>
      <c r="R1366" s="3" t="s">
        <v>5265</v>
      </c>
      <c r="S1366" s="3" t="s">
        <v>5264</v>
      </c>
      <c r="T1366" s="3" t="s">
        <v>5263</v>
      </c>
    </row>
    <row r="1367" spans="1:20" x14ac:dyDescent="0.25">
      <c r="A1367" s="3" t="s">
        <v>24760</v>
      </c>
      <c r="B1367" s="3">
        <v>0.10333299999999999</v>
      </c>
      <c r="C1367" s="3">
        <v>1.1433329999999999</v>
      </c>
      <c r="D1367" s="4">
        <f t="shared" si="21"/>
        <v>-3.4678726890375531</v>
      </c>
      <c r="E1367" s="3" t="s">
        <v>10</v>
      </c>
      <c r="F1367" s="3" t="s">
        <v>24759</v>
      </c>
      <c r="G1367" s="3" t="s">
        <v>24758</v>
      </c>
      <c r="H1367" s="3" t="s">
        <v>9</v>
      </c>
      <c r="I1367" s="3" t="s">
        <v>9</v>
      </c>
      <c r="J1367" s="3" t="s">
        <v>9</v>
      </c>
      <c r="K1367" s="3" t="s">
        <v>9</v>
      </c>
      <c r="L1367" s="3" t="s">
        <v>261</v>
      </c>
      <c r="M1367" s="3" t="s">
        <v>260</v>
      </c>
      <c r="N1367" s="3" t="s">
        <v>24757</v>
      </c>
      <c r="O1367" s="3" t="s">
        <v>24756</v>
      </c>
      <c r="P1367" s="3" t="s">
        <v>15373</v>
      </c>
      <c r="Q1367" s="3" t="s">
        <v>15372</v>
      </c>
      <c r="R1367" s="3" t="s">
        <v>255</v>
      </c>
      <c r="S1367" s="3" t="s">
        <v>254</v>
      </c>
      <c r="T1367" s="3" t="s">
        <v>253</v>
      </c>
    </row>
    <row r="1368" spans="1:20" x14ac:dyDescent="0.25">
      <c r="A1368" s="3" t="s">
        <v>24755</v>
      </c>
      <c r="B1368" s="3">
        <v>3.8366669999999998</v>
      </c>
      <c r="C1368" s="3">
        <v>12.345833000000001</v>
      </c>
      <c r="D1368" s="4">
        <f t="shared" si="21"/>
        <v>-1.6860987234213911</v>
      </c>
      <c r="E1368" s="3" t="s">
        <v>10</v>
      </c>
      <c r="F1368" s="3" t="s">
        <v>15324</v>
      </c>
      <c r="G1368" s="3" t="s">
        <v>15323</v>
      </c>
      <c r="H1368" s="3" t="s">
        <v>9</v>
      </c>
      <c r="I1368" s="3" t="s">
        <v>9</v>
      </c>
      <c r="J1368" s="3" t="s">
        <v>9</v>
      </c>
      <c r="K1368" s="3" t="s">
        <v>9</v>
      </c>
      <c r="L1368" s="3" t="s">
        <v>4619</v>
      </c>
      <c r="M1368" s="3" t="s">
        <v>304</v>
      </c>
      <c r="N1368" s="3" t="s">
        <v>24754</v>
      </c>
      <c r="O1368" s="3" t="s">
        <v>24753</v>
      </c>
      <c r="P1368" s="3" t="s">
        <v>4616</v>
      </c>
      <c r="Q1368" s="3" t="s">
        <v>4615</v>
      </c>
      <c r="R1368" s="3" t="s">
        <v>878</v>
      </c>
      <c r="S1368" s="3" t="s">
        <v>877</v>
      </c>
      <c r="T1368" s="3" t="s">
        <v>876</v>
      </c>
    </row>
    <row r="1369" spans="1:20" x14ac:dyDescent="0.25">
      <c r="A1369" s="3" t="s">
        <v>24752</v>
      </c>
      <c r="B1369" s="3">
        <v>10.089167</v>
      </c>
      <c r="C1369" s="3">
        <v>3.0024999999999999</v>
      </c>
      <c r="D1369" s="4">
        <f t="shared" si="21"/>
        <v>1.7485709139280929</v>
      </c>
      <c r="E1369" s="3" t="s">
        <v>10</v>
      </c>
      <c r="F1369" s="3" t="s">
        <v>24751</v>
      </c>
      <c r="G1369" s="3" t="s">
        <v>24750</v>
      </c>
      <c r="H1369" s="3" t="s">
        <v>24749</v>
      </c>
      <c r="I1369" s="3" t="s">
        <v>24748</v>
      </c>
      <c r="J1369" s="3" t="s">
        <v>9</v>
      </c>
      <c r="K1369" s="3" t="s">
        <v>9</v>
      </c>
      <c r="L1369" s="3" t="s">
        <v>24747</v>
      </c>
      <c r="M1369" s="3" t="s">
        <v>1187</v>
      </c>
      <c r="N1369" s="3" t="s">
        <v>24746</v>
      </c>
      <c r="O1369" s="3" t="s">
        <v>24745</v>
      </c>
      <c r="P1369" s="3" t="s">
        <v>24744</v>
      </c>
      <c r="Q1369" s="3" t="s">
        <v>24743</v>
      </c>
      <c r="R1369" s="3" t="s">
        <v>24742</v>
      </c>
      <c r="S1369" s="3" t="s">
        <v>24741</v>
      </c>
      <c r="T1369" s="3" t="s">
        <v>24740</v>
      </c>
    </row>
    <row r="1370" spans="1:20" x14ac:dyDescent="0.25">
      <c r="A1370" s="3" t="s">
        <v>24739</v>
      </c>
      <c r="B1370" s="3">
        <v>0.17166699999999999</v>
      </c>
      <c r="C1370" s="3">
        <v>0.70583300000000004</v>
      </c>
      <c r="D1370" s="4">
        <f t="shared" si="21"/>
        <v>-2.0397141494819735</v>
      </c>
      <c r="E1370" s="3" t="s">
        <v>10</v>
      </c>
      <c r="F1370" s="3" t="s">
        <v>106</v>
      </c>
      <c r="G1370" s="3" t="s">
        <v>105</v>
      </c>
      <c r="H1370" s="3" t="s">
        <v>9</v>
      </c>
      <c r="I1370" s="3" t="s">
        <v>9</v>
      </c>
      <c r="J1370" s="3" t="s">
        <v>9</v>
      </c>
      <c r="K1370" s="3" t="s">
        <v>9</v>
      </c>
      <c r="L1370" s="3" t="s">
        <v>24738</v>
      </c>
      <c r="M1370" s="3" t="s">
        <v>7</v>
      </c>
      <c r="N1370" s="3" t="s">
        <v>24737</v>
      </c>
      <c r="O1370" s="3" t="s">
        <v>8916</v>
      </c>
      <c r="P1370" s="3" t="s">
        <v>8915</v>
      </c>
      <c r="Q1370" s="3" t="s">
        <v>8914</v>
      </c>
      <c r="R1370" s="3" t="s">
        <v>8913</v>
      </c>
      <c r="S1370" s="3" t="s">
        <v>8912</v>
      </c>
      <c r="T1370" s="3" t="s">
        <v>8911</v>
      </c>
    </row>
    <row r="1371" spans="1:20" x14ac:dyDescent="0.25">
      <c r="A1371" s="3" t="s">
        <v>24736</v>
      </c>
      <c r="B1371" s="3">
        <v>1.003333</v>
      </c>
      <c r="C1371" s="3">
        <v>3.645</v>
      </c>
      <c r="D1371" s="4">
        <f t="shared" si="21"/>
        <v>-1.8611183075891489</v>
      </c>
      <c r="E1371" s="3" t="s">
        <v>10</v>
      </c>
      <c r="F1371" s="3" t="s">
        <v>951</v>
      </c>
      <c r="G1371" s="3" t="s">
        <v>950</v>
      </c>
      <c r="H1371" s="3" t="s">
        <v>9</v>
      </c>
      <c r="I1371" s="3" t="s">
        <v>9</v>
      </c>
      <c r="J1371" s="3" t="s">
        <v>9</v>
      </c>
      <c r="K1371" s="3" t="s">
        <v>9</v>
      </c>
      <c r="L1371" s="3" t="s">
        <v>949</v>
      </c>
      <c r="M1371" s="3" t="s">
        <v>7</v>
      </c>
      <c r="N1371" s="3" t="s">
        <v>24735</v>
      </c>
      <c r="O1371" s="3" t="s">
        <v>24734</v>
      </c>
      <c r="P1371" s="3" t="s">
        <v>7961</v>
      </c>
      <c r="Q1371" s="3" t="s">
        <v>7960</v>
      </c>
      <c r="R1371" s="3" t="s">
        <v>944</v>
      </c>
      <c r="S1371" s="3" t="s">
        <v>943</v>
      </c>
      <c r="T1371" s="3" t="s">
        <v>942</v>
      </c>
    </row>
    <row r="1372" spans="1:20" x14ac:dyDescent="0.25">
      <c r="A1372" s="3" t="s">
        <v>24733</v>
      </c>
      <c r="B1372" s="3">
        <v>1.5941669999999999</v>
      </c>
      <c r="C1372" s="3">
        <v>3.8083330000000002</v>
      </c>
      <c r="D1372" s="4">
        <f t="shared" si="21"/>
        <v>-1.2563568636627953</v>
      </c>
      <c r="E1372" s="3" t="s">
        <v>24732</v>
      </c>
      <c r="F1372" s="3" t="s">
        <v>691</v>
      </c>
      <c r="G1372" s="3" t="s">
        <v>690</v>
      </c>
      <c r="H1372" s="3" t="s">
        <v>9</v>
      </c>
      <c r="I1372" s="3" t="s">
        <v>9</v>
      </c>
      <c r="J1372" s="3" t="s">
        <v>9</v>
      </c>
      <c r="K1372" s="3" t="s">
        <v>9</v>
      </c>
      <c r="L1372" s="3" t="s">
        <v>655</v>
      </c>
      <c r="M1372" s="3" t="s">
        <v>7</v>
      </c>
      <c r="N1372" s="3" t="s">
        <v>24731</v>
      </c>
      <c r="O1372" s="3" t="s">
        <v>24730</v>
      </c>
      <c r="P1372" s="3" t="s">
        <v>24729</v>
      </c>
      <c r="Q1372" s="3" t="s">
        <v>24728</v>
      </c>
      <c r="R1372" s="3" t="s">
        <v>650</v>
      </c>
      <c r="S1372" s="3" t="s">
        <v>649</v>
      </c>
      <c r="T1372" s="3" t="s">
        <v>648</v>
      </c>
    </row>
    <row r="1373" spans="1:20" x14ac:dyDescent="0.25">
      <c r="A1373" s="3" t="s">
        <v>24727</v>
      </c>
      <c r="B1373" s="3">
        <v>0.50249999999999995</v>
      </c>
      <c r="C1373" s="3">
        <v>4.2275</v>
      </c>
      <c r="D1373" s="4">
        <f t="shared" si="21"/>
        <v>-3.0726092532310547</v>
      </c>
      <c r="E1373" s="3" t="s">
        <v>10</v>
      </c>
      <c r="F1373" s="3" t="s">
        <v>24726</v>
      </c>
      <c r="G1373" s="3" t="s">
        <v>24725</v>
      </c>
      <c r="H1373" s="3" t="s">
        <v>1980</v>
      </c>
      <c r="I1373" s="3" t="s">
        <v>1979</v>
      </c>
      <c r="J1373" s="3" t="s">
        <v>293</v>
      </c>
      <c r="K1373" s="3" t="s">
        <v>292</v>
      </c>
      <c r="L1373" s="3" t="s">
        <v>1978</v>
      </c>
      <c r="M1373" s="3" t="s">
        <v>371</v>
      </c>
      <c r="N1373" s="3" t="s">
        <v>24724</v>
      </c>
      <c r="O1373" s="3" t="s">
        <v>17</v>
      </c>
      <c r="P1373" s="3" t="s">
        <v>24723</v>
      </c>
      <c r="Q1373" s="3" t="s">
        <v>24722</v>
      </c>
      <c r="R1373" s="3" t="s">
        <v>24721</v>
      </c>
      <c r="S1373" s="3" t="s">
        <v>24720</v>
      </c>
      <c r="T1373" s="3" t="s">
        <v>24719</v>
      </c>
    </row>
    <row r="1374" spans="1:20" x14ac:dyDescent="0.25">
      <c r="A1374" s="3" t="s">
        <v>24718</v>
      </c>
      <c r="B1374" s="3">
        <v>7.6666999999999999E-2</v>
      </c>
      <c r="C1374" s="3">
        <v>1.4041669999999999</v>
      </c>
      <c r="D1374" s="4">
        <f t="shared" si="21"/>
        <v>-4.194964989918204</v>
      </c>
      <c r="E1374" s="3" t="s">
        <v>24717</v>
      </c>
      <c r="F1374" s="3" t="s">
        <v>24716</v>
      </c>
      <c r="G1374" s="3" t="s">
        <v>24715</v>
      </c>
      <c r="H1374" s="3" t="s">
        <v>24714</v>
      </c>
      <c r="I1374" s="3" t="s">
        <v>24713</v>
      </c>
      <c r="J1374" s="3" t="s">
        <v>9192</v>
      </c>
      <c r="K1374" s="3" t="s">
        <v>9191</v>
      </c>
      <c r="L1374" s="3" t="s">
        <v>24712</v>
      </c>
      <c r="M1374" s="3" t="s">
        <v>1379</v>
      </c>
      <c r="N1374" s="3" t="s">
        <v>24711</v>
      </c>
      <c r="O1374" s="3" t="s">
        <v>24710</v>
      </c>
      <c r="P1374" s="3" t="s">
        <v>24709</v>
      </c>
      <c r="Q1374" s="3" t="s">
        <v>24708</v>
      </c>
      <c r="R1374" s="3" t="s">
        <v>24707</v>
      </c>
      <c r="S1374" s="3" t="s">
        <v>24706</v>
      </c>
      <c r="T1374" s="3" t="s">
        <v>24705</v>
      </c>
    </row>
    <row r="1375" spans="1:20" x14ac:dyDescent="0.25">
      <c r="A1375" s="3" t="s">
        <v>24704</v>
      </c>
      <c r="B1375" s="3">
        <v>0.66249999999999998</v>
      </c>
      <c r="C1375" s="3">
        <v>8.4167000000000006E-2</v>
      </c>
      <c r="D1375" s="4">
        <f t="shared" si="21"/>
        <v>2.9765938537875107</v>
      </c>
      <c r="E1375" s="3" t="s">
        <v>10</v>
      </c>
      <c r="F1375" s="3" t="s">
        <v>24703</v>
      </c>
      <c r="G1375" s="3" t="s">
        <v>24702</v>
      </c>
      <c r="H1375" s="3" t="s">
        <v>930</v>
      </c>
      <c r="I1375" s="3" t="s">
        <v>929</v>
      </c>
      <c r="J1375" s="3" t="s">
        <v>9</v>
      </c>
      <c r="K1375" s="3" t="s">
        <v>9</v>
      </c>
      <c r="L1375" s="3" t="s">
        <v>928</v>
      </c>
      <c r="M1375" s="3" t="s">
        <v>727</v>
      </c>
      <c r="N1375" s="3" t="s">
        <v>24701</v>
      </c>
      <c r="O1375" s="3" t="s">
        <v>24700</v>
      </c>
      <c r="P1375" s="3" t="s">
        <v>925</v>
      </c>
      <c r="Q1375" s="3" t="s">
        <v>924</v>
      </c>
      <c r="R1375" s="3" t="s">
        <v>24699</v>
      </c>
      <c r="S1375" s="3" t="s">
        <v>24698</v>
      </c>
      <c r="T1375" s="3" t="s">
        <v>24697</v>
      </c>
    </row>
    <row r="1376" spans="1:20" x14ac:dyDescent="0.25">
      <c r="A1376" s="3" t="s">
        <v>24696</v>
      </c>
      <c r="B1376" s="3">
        <v>2.0833000000000001E-2</v>
      </c>
      <c r="C1376" s="3">
        <v>0.30083300000000002</v>
      </c>
      <c r="D1376" s="4">
        <f t="shared" si="21"/>
        <v>-3.85202032186282</v>
      </c>
      <c r="E1376" s="3" t="s">
        <v>10</v>
      </c>
      <c r="F1376" s="3" t="s">
        <v>20043</v>
      </c>
      <c r="G1376" s="3" t="s">
        <v>20042</v>
      </c>
      <c r="H1376" s="3" t="s">
        <v>9</v>
      </c>
      <c r="I1376" s="3" t="s">
        <v>9</v>
      </c>
      <c r="J1376" s="3" t="s">
        <v>9</v>
      </c>
      <c r="K1376" s="3" t="s">
        <v>9</v>
      </c>
      <c r="L1376" s="3" t="s">
        <v>194</v>
      </c>
      <c r="M1376" s="3" t="s">
        <v>193</v>
      </c>
      <c r="N1376" s="3" t="s">
        <v>24695</v>
      </c>
      <c r="O1376" s="3" t="s">
        <v>24694</v>
      </c>
      <c r="P1376" s="3" t="s">
        <v>680</v>
      </c>
      <c r="Q1376" s="3" t="s">
        <v>679</v>
      </c>
      <c r="R1376" s="3" t="s">
        <v>8984</v>
      </c>
      <c r="S1376" s="3" t="s">
        <v>8983</v>
      </c>
      <c r="T1376" s="3" t="s">
        <v>8982</v>
      </c>
    </row>
    <row r="1377" spans="1:20" x14ac:dyDescent="0.25">
      <c r="A1377" s="3" t="s">
        <v>24693</v>
      </c>
      <c r="B1377" s="3">
        <v>0.406667</v>
      </c>
      <c r="C1377" s="3">
        <v>9.6667000000000003E-2</v>
      </c>
      <c r="D1377" s="4">
        <f t="shared" si="21"/>
        <v>2.0727525501698398</v>
      </c>
      <c r="E1377" s="3" t="s">
        <v>10</v>
      </c>
      <c r="F1377" s="3" t="s">
        <v>18121</v>
      </c>
      <c r="G1377" s="3" t="s">
        <v>18120</v>
      </c>
      <c r="H1377" s="3" t="s">
        <v>9</v>
      </c>
      <c r="I1377" s="3" t="s">
        <v>9</v>
      </c>
      <c r="J1377" s="3" t="s">
        <v>9</v>
      </c>
      <c r="K1377" s="3" t="s">
        <v>9</v>
      </c>
      <c r="L1377" s="3" t="s">
        <v>19</v>
      </c>
      <c r="M1377" s="3" t="s">
        <v>7</v>
      </c>
      <c r="N1377" s="3" t="s">
        <v>24692</v>
      </c>
      <c r="O1377" s="3" t="s">
        <v>24691</v>
      </c>
      <c r="P1377" s="3" t="s">
        <v>24690</v>
      </c>
      <c r="Q1377" s="3" t="s">
        <v>24689</v>
      </c>
      <c r="R1377" s="3" t="s">
        <v>3250</v>
      </c>
      <c r="S1377" s="3" t="s">
        <v>3249</v>
      </c>
      <c r="T1377" s="3" t="s">
        <v>3248</v>
      </c>
    </row>
    <row r="1378" spans="1:20" x14ac:dyDescent="0.25">
      <c r="A1378" s="3" t="s">
        <v>24688</v>
      </c>
      <c r="B1378" s="3">
        <v>0.36583300000000002</v>
      </c>
      <c r="C1378" s="3">
        <v>5.1666999999999998E-2</v>
      </c>
      <c r="D1378" s="4">
        <f t="shared" si="21"/>
        <v>2.8238701969394571</v>
      </c>
      <c r="E1378" s="3" t="s">
        <v>10</v>
      </c>
      <c r="F1378" s="3" t="s">
        <v>24687</v>
      </c>
      <c r="G1378" s="3" t="s">
        <v>24686</v>
      </c>
      <c r="H1378" s="3" t="s">
        <v>24685</v>
      </c>
      <c r="I1378" s="3" t="s">
        <v>24684</v>
      </c>
      <c r="J1378" s="3" t="s">
        <v>24683</v>
      </c>
      <c r="K1378" s="3" t="s">
        <v>24682</v>
      </c>
      <c r="L1378" s="3" t="s">
        <v>24681</v>
      </c>
      <c r="M1378" s="3" t="s">
        <v>30</v>
      </c>
      <c r="N1378" s="3" t="s">
        <v>24680</v>
      </c>
      <c r="O1378" s="3" t="s">
        <v>24679</v>
      </c>
      <c r="P1378" s="3" t="s">
        <v>24678</v>
      </c>
      <c r="Q1378" s="3" t="s">
        <v>24677</v>
      </c>
      <c r="R1378" s="3" t="s">
        <v>24676</v>
      </c>
      <c r="S1378" s="3" t="s">
        <v>24675</v>
      </c>
      <c r="T1378" s="3" t="s">
        <v>24674</v>
      </c>
    </row>
    <row r="1379" spans="1:20" x14ac:dyDescent="0.25">
      <c r="A1379" s="3" t="s">
        <v>24673</v>
      </c>
      <c r="B1379" s="3">
        <v>13.202500000000001</v>
      </c>
      <c r="C1379" s="3">
        <v>5.5291670000000002</v>
      </c>
      <c r="D1379" s="4">
        <f t="shared" si="21"/>
        <v>1.2556770895602087</v>
      </c>
      <c r="E1379" s="3" t="s">
        <v>10</v>
      </c>
      <c r="F1379" s="3" t="s">
        <v>24672</v>
      </c>
      <c r="G1379" s="3" t="s">
        <v>24671</v>
      </c>
      <c r="H1379" s="3" t="s">
        <v>9</v>
      </c>
      <c r="I1379" s="3" t="s">
        <v>9</v>
      </c>
      <c r="J1379" s="3" t="s">
        <v>9</v>
      </c>
      <c r="K1379" s="3" t="s">
        <v>9</v>
      </c>
      <c r="L1379" s="3" t="s">
        <v>194</v>
      </c>
      <c r="M1379" s="3" t="s">
        <v>193</v>
      </c>
      <c r="N1379" s="3" t="s">
        <v>24670</v>
      </c>
      <c r="O1379" s="3" t="s">
        <v>24669</v>
      </c>
      <c r="P1379" s="3" t="s">
        <v>24668</v>
      </c>
      <c r="Q1379" s="3" t="s">
        <v>24667</v>
      </c>
      <c r="R1379" s="3" t="s">
        <v>14</v>
      </c>
      <c r="S1379" s="3" t="s">
        <v>13</v>
      </c>
      <c r="T1379" s="3" t="s">
        <v>12</v>
      </c>
    </row>
    <row r="1380" spans="1:20" x14ac:dyDescent="0.25">
      <c r="A1380" s="3" t="s">
        <v>24666</v>
      </c>
      <c r="B1380" s="3">
        <v>0.85833300000000001</v>
      </c>
      <c r="C1380" s="3">
        <v>0.10249999999999999</v>
      </c>
      <c r="D1380" s="4">
        <f t="shared" si="21"/>
        <v>3.0659135564613136</v>
      </c>
      <c r="E1380" s="3" t="s">
        <v>24665</v>
      </c>
      <c r="F1380" s="3" t="s">
        <v>354</v>
      </c>
      <c r="G1380" s="3" t="s">
        <v>353</v>
      </c>
      <c r="H1380" s="3" t="s">
        <v>295</v>
      </c>
      <c r="I1380" s="3" t="s">
        <v>294</v>
      </c>
      <c r="J1380" s="3" t="s">
        <v>293</v>
      </c>
      <c r="K1380" s="3" t="s">
        <v>292</v>
      </c>
      <c r="L1380" s="3" t="s">
        <v>24664</v>
      </c>
      <c r="M1380" s="3" t="s">
        <v>30</v>
      </c>
      <c r="N1380" s="3" t="s">
        <v>24663</v>
      </c>
      <c r="O1380" s="3" t="s">
        <v>24662</v>
      </c>
      <c r="P1380" s="3" t="s">
        <v>24661</v>
      </c>
      <c r="Q1380" s="3" t="s">
        <v>24660</v>
      </c>
      <c r="R1380" s="3" t="s">
        <v>286</v>
      </c>
      <c r="S1380" s="3" t="s">
        <v>285</v>
      </c>
      <c r="T1380" s="3" t="s">
        <v>284</v>
      </c>
    </row>
    <row r="1381" spans="1:20" x14ac:dyDescent="0.25">
      <c r="A1381" s="3" t="s">
        <v>24659</v>
      </c>
      <c r="B1381" s="3">
        <v>3.5641669999999999</v>
      </c>
      <c r="C1381" s="3">
        <v>0.70666700000000005</v>
      </c>
      <c r="D1381" s="4">
        <f t="shared" si="21"/>
        <v>2.3344624917226464</v>
      </c>
      <c r="E1381" s="3" t="s">
        <v>24658</v>
      </c>
      <c r="F1381" s="3" t="s">
        <v>3263</v>
      </c>
      <c r="G1381" s="3" t="s">
        <v>3262</v>
      </c>
      <c r="H1381" s="3" t="s">
        <v>9</v>
      </c>
      <c r="I1381" s="3" t="s">
        <v>9</v>
      </c>
      <c r="J1381" s="3" t="s">
        <v>9</v>
      </c>
      <c r="K1381" s="3" t="s">
        <v>9</v>
      </c>
      <c r="L1381" s="3" t="s">
        <v>24657</v>
      </c>
      <c r="M1381" s="3" t="s">
        <v>304</v>
      </c>
      <c r="N1381" s="3" t="s">
        <v>24656</v>
      </c>
      <c r="O1381" s="3" t="s">
        <v>24655</v>
      </c>
      <c r="P1381" s="3" t="s">
        <v>2926</v>
      </c>
      <c r="Q1381" s="3" t="s">
        <v>2925</v>
      </c>
      <c r="R1381" s="3" t="s">
        <v>24654</v>
      </c>
      <c r="S1381" s="3" t="s">
        <v>24653</v>
      </c>
      <c r="T1381" s="3" t="s">
        <v>24652</v>
      </c>
    </row>
    <row r="1382" spans="1:20" x14ac:dyDescent="0.25">
      <c r="A1382" s="3" t="s">
        <v>24651</v>
      </c>
      <c r="B1382" s="3">
        <v>15.355</v>
      </c>
      <c r="C1382" s="3">
        <v>6.6741669999999997</v>
      </c>
      <c r="D1382" s="4">
        <f t="shared" si="21"/>
        <v>1.2020488213315701</v>
      </c>
      <c r="E1382" s="3" t="s">
        <v>10</v>
      </c>
      <c r="F1382" s="3" t="s">
        <v>24650</v>
      </c>
      <c r="G1382" s="3" t="s">
        <v>24649</v>
      </c>
      <c r="H1382" s="3" t="s">
        <v>14519</v>
      </c>
      <c r="I1382" s="3" t="s">
        <v>14518</v>
      </c>
      <c r="J1382" s="3" t="s">
        <v>9</v>
      </c>
      <c r="K1382" s="3" t="s">
        <v>9</v>
      </c>
      <c r="L1382" s="3" t="s">
        <v>10337</v>
      </c>
      <c r="M1382" s="3" t="s">
        <v>193</v>
      </c>
      <c r="N1382" s="3" t="s">
        <v>24648</v>
      </c>
      <c r="O1382" s="3" t="s">
        <v>24647</v>
      </c>
      <c r="P1382" s="3" t="s">
        <v>14515</v>
      </c>
      <c r="Q1382" s="3" t="s">
        <v>14514</v>
      </c>
      <c r="R1382" s="3" t="s">
        <v>24646</v>
      </c>
      <c r="S1382" s="3" t="s">
        <v>24645</v>
      </c>
      <c r="T1382" s="3" t="s">
        <v>24644</v>
      </c>
    </row>
    <row r="1383" spans="1:20" x14ac:dyDescent="0.25">
      <c r="A1383" s="3" t="s">
        <v>24643</v>
      </c>
      <c r="B1383" s="3">
        <v>3.0425</v>
      </c>
      <c r="C1383" s="3">
        <v>6.7324999999999999</v>
      </c>
      <c r="D1383" s="4">
        <f t="shared" si="21"/>
        <v>-1.1458850617879435</v>
      </c>
      <c r="E1383" s="3" t="s">
        <v>10</v>
      </c>
      <c r="F1383" s="3" t="s">
        <v>106</v>
      </c>
      <c r="G1383" s="3" t="s">
        <v>105</v>
      </c>
      <c r="H1383" s="3" t="s">
        <v>9</v>
      </c>
      <c r="I1383" s="3" t="s">
        <v>9</v>
      </c>
      <c r="J1383" s="3" t="s">
        <v>9</v>
      </c>
      <c r="K1383" s="3" t="s">
        <v>9</v>
      </c>
      <c r="L1383" s="3" t="s">
        <v>24642</v>
      </c>
      <c r="M1383" s="3" t="s">
        <v>7</v>
      </c>
      <c r="N1383" s="3" t="s">
        <v>24641</v>
      </c>
      <c r="O1383" s="3" t="s">
        <v>24640</v>
      </c>
      <c r="P1383" s="3" t="s">
        <v>9</v>
      </c>
      <c r="Q1383" s="3" t="s">
        <v>9</v>
      </c>
      <c r="R1383" s="3" t="s">
        <v>5982</v>
      </c>
      <c r="S1383" s="3" t="s">
        <v>5981</v>
      </c>
      <c r="T1383" s="3" t="s">
        <v>5980</v>
      </c>
    </row>
    <row r="1384" spans="1:20" x14ac:dyDescent="0.25">
      <c r="A1384" s="3" t="s">
        <v>24639</v>
      </c>
      <c r="B1384" s="3">
        <v>0.90333300000000005</v>
      </c>
      <c r="C1384" s="3">
        <v>0.27416699999999999</v>
      </c>
      <c r="D1384" s="4">
        <f t="shared" si="21"/>
        <v>1.7202029812232806</v>
      </c>
      <c r="E1384" s="3" t="s">
        <v>10</v>
      </c>
      <c r="F1384" s="3" t="s">
        <v>24638</v>
      </c>
      <c r="G1384" s="3" t="s">
        <v>24637</v>
      </c>
      <c r="H1384" s="3" t="s">
        <v>24636</v>
      </c>
      <c r="I1384" s="3" t="s">
        <v>24635</v>
      </c>
      <c r="J1384" s="3" t="s">
        <v>24634</v>
      </c>
      <c r="K1384" s="3" t="s">
        <v>24633</v>
      </c>
      <c r="L1384" s="3" t="s">
        <v>24632</v>
      </c>
      <c r="M1384" s="3" t="s">
        <v>3313</v>
      </c>
      <c r="N1384" s="3" t="s">
        <v>24631</v>
      </c>
      <c r="O1384" s="3" t="s">
        <v>24630</v>
      </c>
      <c r="P1384" s="3" t="s">
        <v>24629</v>
      </c>
      <c r="Q1384" s="3" t="s">
        <v>24628</v>
      </c>
      <c r="R1384" s="3" t="s">
        <v>24627</v>
      </c>
      <c r="S1384" s="3" t="s">
        <v>24626</v>
      </c>
      <c r="T1384" s="3" t="s">
        <v>24625</v>
      </c>
    </row>
    <row r="1385" spans="1:20" x14ac:dyDescent="0.25">
      <c r="A1385" s="3" t="s">
        <v>24624</v>
      </c>
      <c r="B1385" s="3">
        <v>7.0666669999999998</v>
      </c>
      <c r="C1385" s="3">
        <v>1.4191670000000001</v>
      </c>
      <c r="D1385" s="4">
        <f t="shared" si="21"/>
        <v>2.3159855589640412</v>
      </c>
      <c r="E1385" s="3" t="s">
        <v>10</v>
      </c>
      <c r="F1385" s="3" t="s">
        <v>24623</v>
      </c>
      <c r="G1385" s="3" t="s">
        <v>24622</v>
      </c>
      <c r="H1385" s="3" t="s">
        <v>9</v>
      </c>
      <c r="I1385" s="3" t="s">
        <v>9</v>
      </c>
      <c r="J1385" s="3" t="s">
        <v>9</v>
      </c>
      <c r="K1385" s="3" t="s">
        <v>9</v>
      </c>
      <c r="L1385" s="3" t="s">
        <v>2343</v>
      </c>
      <c r="M1385" s="3" t="s">
        <v>7</v>
      </c>
      <c r="N1385" s="3" t="s">
        <v>24621</v>
      </c>
      <c r="O1385" s="3" t="s">
        <v>24620</v>
      </c>
      <c r="P1385" s="3" t="s">
        <v>2854</v>
      </c>
      <c r="Q1385" s="3" t="s">
        <v>2853</v>
      </c>
      <c r="R1385" s="3" t="s">
        <v>2852</v>
      </c>
      <c r="S1385" s="3" t="s">
        <v>2851</v>
      </c>
      <c r="T1385" s="3" t="s">
        <v>2850</v>
      </c>
    </row>
    <row r="1386" spans="1:20" x14ac:dyDescent="0.25">
      <c r="A1386" s="3" t="s">
        <v>24619</v>
      </c>
      <c r="B1386" s="3">
        <v>0.61750000000000005</v>
      </c>
      <c r="C1386" s="3">
        <v>5.8333000000000003E-2</v>
      </c>
      <c r="D1386" s="4">
        <f t="shared" si="21"/>
        <v>3.4040549593560843</v>
      </c>
      <c r="E1386" s="3" t="s">
        <v>10</v>
      </c>
      <c r="F1386" s="3" t="s">
        <v>387</v>
      </c>
      <c r="G1386" s="3" t="s">
        <v>386</v>
      </c>
      <c r="H1386" s="3" t="s">
        <v>9</v>
      </c>
      <c r="I1386" s="3" t="s">
        <v>9</v>
      </c>
      <c r="J1386" s="3" t="s">
        <v>9</v>
      </c>
      <c r="K1386" s="3" t="s">
        <v>9</v>
      </c>
      <c r="L1386" s="3" t="s">
        <v>7142</v>
      </c>
      <c r="M1386" s="3" t="s">
        <v>7</v>
      </c>
      <c r="N1386" s="3" t="s">
        <v>24618</v>
      </c>
      <c r="O1386" s="3" t="s">
        <v>24617</v>
      </c>
      <c r="P1386" s="3" t="s">
        <v>18243</v>
      </c>
      <c r="Q1386" s="3" t="s">
        <v>18242</v>
      </c>
      <c r="R1386" s="3" t="s">
        <v>21760</v>
      </c>
      <c r="S1386" s="3" t="s">
        <v>21759</v>
      </c>
      <c r="T1386" s="3" t="s">
        <v>21758</v>
      </c>
    </row>
    <row r="1387" spans="1:20" x14ac:dyDescent="0.25">
      <c r="A1387" s="3" t="s">
        <v>24616</v>
      </c>
      <c r="B1387" s="3">
        <v>1.6</v>
      </c>
      <c r="C1387" s="3">
        <v>0.55083300000000002</v>
      </c>
      <c r="D1387" s="4">
        <f t="shared" si="21"/>
        <v>1.5383850071389373</v>
      </c>
      <c r="E1387" s="3" t="s">
        <v>10</v>
      </c>
      <c r="F1387" s="3" t="s">
        <v>387</v>
      </c>
      <c r="G1387" s="3" t="s">
        <v>386</v>
      </c>
      <c r="H1387" s="3" t="s">
        <v>9</v>
      </c>
      <c r="I1387" s="3" t="s">
        <v>9</v>
      </c>
      <c r="J1387" s="3" t="s">
        <v>9</v>
      </c>
      <c r="K1387" s="3" t="s">
        <v>9</v>
      </c>
      <c r="L1387" s="3" t="s">
        <v>7142</v>
      </c>
      <c r="M1387" s="3" t="s">
        <v>7</v>
      </c>
      <c r="N1387" s="3" t="s">
        <v>24615</v>
      </c>
      <c r="O1387" s="3" t="s">
        <v>24614</v>
      </c>
      <c r="P1387" s="3" t="s">
        <v>18243</v>
      </c>
      <c r="Q1387" s="3" t="s">
        <v>18242</v>
      </c>
      <c r="R1387" s="3" t="s">
        <v>21760</v>
      </c>
      <c r="S1387" s="3" t="s">
        <v>21759</v>
      </c>
      <c r="T1387" s="3" t="s">
        <v>21758</v>
      </c>
    </row>
    <row r="1388" spans="1:20" x14ac:dyDescent="0.25">
      <c r="A1388" s="3" t="s">
        <v>24613</v>
      </c>
      <c r="B1388" s="3">
        <v>4.3574999999999999</v>
      </c>
      <c r="C1388" s="3">
        <v>1.286667</v>
      </c>
      <c r="D1388" s="4">
        <f t="shared" si="21"/>
        <v>1.7598619438236174</v>
      </c>
      <c r="E1388" s="3" t="s">
        <v>10</v>
      </c>
      <c r="F1388" s="3" t="s">
        <v>24612</v>
      </c>
      <c r="G1388" s="3" t="s">
        <v>24611</v>
      </c>
      <c r="H1388" s="3" t="s">
        <v>24610</v>
      </c>
      <c r="I1388" s="3" t="s">
        <v>24609</v>
      </c>
      <c r="J1388" s="3" t="s">
        <v>590</v>
      </c>
      <c r="K1388" s="3" t="s">
        <v>589</v>
      </c>
      <c r="L1388" s="3" t="s">
        <v>24608</v>
      </c>
      <c r="M1388" s="3" t="s">
        <v>1991</v>
      </c>
      <c r="N1388" s="3" t="s">
        <v>24607</v>
      </c>
      <c r="O1388" s="3" t="s">
        <v>17</v>
      </c>
      <c r="P1388" s="3" t="s">
        <v>24606</v>
      </c>
      <c r="Q1388" s="3" t="s">
        <v>24605</v>
      </c>
      <c r="R1388" s="3" t="s">
        <v>24604</v>
      </c>
      <c r="S1388" s="3" t="s">
        <v>24603</v>
      </c>
      <c r="T1388" s="3" t="s">
        <v>24602</v>
      </c>
    </row>
    <row r="1389" spans="1:20" x14ac:dyDescent="0.25">
      <c r="A1389" s="3" t="s">
        <v>24601</v>
      </c>
      <c r="B1389" s="3">
        <v>3.0941670000000001</v>
      </c>
      <c r="C1389" s="3">
        <v>1.1541669999999999</v>
      </c>
      <c r="D1389" s="4">
        <f t="shared" si="21"/>
        <v>1.4226990776763717</v>
      </c>
      <c r="E1389" s="3" t="s">
        <v>10</v>
      </c>
      <c r="F1389" s="3" t="s">
        <v>5076</v>
      </c>
      <c r="G1389" s="3" t="s">
        <v>5075</v>
      </c>
      <c r="H1389" s="3" t="s">
        <v>9</v>
      </c>
      <c r="I1389" s="3" t="s">
        <v>9</v>
      </c>
      <c r="J1389" s="3" t="s">
        <v>9</v>
      </c>
      <c r="K1389" s="3" t="s">
        <v>9</v>
      </c>
      <c r="L1389" s="3" t="s">
        <v>194</v>
      </c>
      <c r="M1389" s="3" t="s">
        <v>193</v>
      </c>
      <c r="N1389" s="3" t="s">
        <v>24600</v>
      </c>
      <c r="O1389" s="3" t="s">
        <v>24599</v>
      </c>
      <c r="P1389" s="3" t="s">
        <v>24598</v>
      </c>
      <c r="Q1389" s="3" t="s">
        <v>24597</v>
      </c>
      <c r="R1389" s="3" t="s">
        <v>14</v>
      </c>
      <c r="S1389" s="3" t="s">
        <v>13</v>
      </c>
      <c r="T1389" s="3" t="s">
        <v>12</v>
      </c>
    </row>
    <row r="1390" spans="1:20" x14ac:dyDescent="0.25">
      <c r="A1390" s="3" t="s">
        <v>24596</v>
      </c>
      <c r="B1390" s="3">
        <v>5.7591669999999997</v>
      </c>
      <c r="C1390" s="3">
        <v>2.065833</v>
      </c>
      <c r="D1390" s="4">
        <f t="shared" si="21"/>
        <v>1.4791365240238139</v>
      </c>
      <c r="E1390" s="3" t="s">
        <v>10</v>
      </c>
      <c r="F1390" s="3" t="s">
        <v>567</v>
      </c>
      <c r="G1390" s="3" t="s">
        <v>566</v>
      </c>
      <c r="H1390" s="3" t="s">
        <v>9</v>
      </c>
      <c r="I1390" s="3" t="s">
        <v>9</v>
      </c>
      <c r="J1390" s="3" t="s">
        <v>9</v>
      </c>
      <c r="K1390" s="3" t="s">
        <v>9</v>
      </c>
      <c r="L1390" s="3" t="s">
        <v>24595</v>
      </c>
      <c r="M1390" s="3" t="s">
        <v>304</v>
      </c>
      <c r="N1390" s="3" t="s">
        <v>24594</v>
      </c>
      <c r="O1390" s="3" t="s">
        <v>24593</v>
      </c>
      <c r="P1390" s="3" t="s">
        <v>24592</v>
      </c>
      <c r="Q1390" s="3" t="s">
        <v>24591</v>
      </c>
      <c r="R1390" s="3" t="s">
        <v>12027</v>
      </c>
      <c r="S1390" s="3" t="s">
        <v>12026</v>
      </c>
      <c r="T1390" s="3" t="s">
        <v>12025</v>
      </c>
    </row>
    <row r="1391" spans="1:20" x14ac:dyDescent="0.25">
      <c r="A1391" s="3" t="s">
        <v>24590</v>
      </c>
      <c r="B1391" s="3">
        <v>19.920000000000002</v>
      </c>
      <c r="C1391" s="3">
        <v>3.773333</v>
      </c>
      <c r="D1391" s="4">
        <f t="shared" si="21"/>
        <v>2.4003063174039192</v>
      </c>
      <c r="E1391" s="3" t="s">
        <v>10</v>
      </c>
      <c r="F1391" s="3" t="s">
        <v>24589</v>
      </c>
      <c r="G1391" s="3" t="s">
        <v>24588</v>
      </c>
      <c r="H1391" s="3" t="s">
        <v>9</v>
      </c>
      <c r="I1391" s="3" t="s">
        <v>9</v>
      </c>
      <c r="J1391" s="3" t="s">
        <v>9</v>
      </c>
      <c r="K1391" s="3" t="s">
        <v>9</v>
      </c>
      <c r="L1391" s="3" t="s">
        <v>17361</v>
      </c>
      <c r="M1391" s="3" t="s">
        <v>667</v>
      </c>
      <c r="N1391" s="3" t="s">
        <v>24587</v>
      </c>
      <c r="O1391" s="3" t="s">
        <v>24586</v>
      </c>
      <c r="P1391" s="3" t="s">
        <v>24585</v>
      </c>
      <c r="Q1391" s="3" t="s">
        <v>24584</v>
      </c>
      <c r="R1391" s="3" t="s">
        <v>24583</v>
      </c>
      <c r="S1391" s="3" t="s">
        <v>24582</v>
      </c>
      <c r="T1391" s="3" t="s">
        <v>24581</v>
      </c>
    </row>
    <row r="1392" spans="1:20" x14ac:dyDescent="0.25">
      <c r="A1392" s="3" t="s">
        <v>24580</v>
      </c>
      <c r="B1392" s="3">
        <v>7.5341670000000001</v>
      </c>
      <c r="C1392" s="3">
        <v>17.427499999999998</v>
      </c>
      <c r="D1392" s="4">
        <f t="shared" si="21"/>
        <v>-1.2098457105413052</v>
      </c>
      <c r="E1392" s="3" t="s">
        <v>10</v>
      </c>
      <c r="F1392" s="3" t="s">
        <v>24579</v>
      </c>
      <c r="G1392" s="3" t="s">
        <v>24578</v>
      </c>
      <c r="H1392" s="3" t="s">
        <v>9</v>
      </c>
      <c r="I1392" s="3" t="s">
        <v>9</v>
      </c>
      <c r="J1392" s="3" t="s">
        <v>9</v>
      </c>
      <c r="K1392" s="3" t="s">
        <v>9</v>
      </c>
      <c r="L1392" s="3" t="s">
        <v>4638</v>
      </c>
      <c r="M1392" s="3" t="s">
        <v>131</v>
      </c>
      <c r="N1392" s="3" t="s">
        <v>24577</v>
      </c>
      <c r="O1392" s="3" t="s">
        <v>24576</v>
      </c>
      <c r="P1392" s="3" t="s">
        <v>24575</v>
      </c>
      <c r="Q1392" s="3" t="s">
        <v>24574</v>
      </c>
      <c r="R1392" s="3" t="s">
        <v>24573</v>
      </c>
      <c r="S1392" s="3" t="s">
        <v>24572</v>
      </c>
      <c r="T1392" s="3" t="s">
        <v>24572</v>
      </c>
    </row>
    <row r="1393" spans="1:20" x14ac:dyDescent="0.25">
      <c r="A1393" s="3" t="s">
        <v>24571</v>
      </c>
      <c r="B1393" s="3">
        <v>25.779167000000001</v>
      </c>
      <c r="C1393" s="3">
        <v>11.038333</v>
      </c>
      <c r="D1393" s="4">
        <f t="shared" si="21"/>
        <v>1.2236833328285381</v>
      </c>
      <c r="E1393" s="3" t="s">
        <v>10</v>
      </c>
      <c r="F1393" s="3" t="s">
        <v>3173</v>
      </c>
      <c r="G1393" s="3" t="s">
        <v>3172</v>
      </c>
      <c r="H1393" s="3" t="s">
        <v>9</v>
      </c>
      <c r="I1393" s="3" t="s">
        <v>9</v>
      </c>
      <c r="J1393" s="3" t="s">
        <v>9</v>
      </c>
      <c r="K1393" s="3" t="s">
        <v>9</v>
      </c>
      <c r="L1393" s="3" t="s">
        <v>24570</v>
      </c>
      <c r="M1393" s="3" t="s">
        <v>7</v>
      </c>
      <c r="N1393" s="3" t="s">
        <v>24569</v>
      </c>
      <c r="O1393" s="3" t="s">
        <v>24568</v>
      </c>
      <c r="P1393" s="3" t="s">
        <v>24567</v>
      </c>
      <c r="Q1393" s="3" t="s">
        <v>24566</v>
      </c>
      <c r="R1393" s="3" t="s">
        <v>1962</v>
      </c>
      <c r="S1393" s="3" t="s">
        <v>1961</v>
      </c>
      <c r="T1393" s="3" t="s">
        <v>1960</v>
      </c>
    </row>
    <row r="1394" spans="1:20" x14ac:dyDescent="0.25">
      <c r="A1394" s="3" t="s">
        <v>24565</v>
      </c>
      <c r="B1394" s="3">
        <v>3.5908329999999999</v>
      </c>
      <c r="C1394" s="3">
        <v>0.44500000000000001</v>
      </c>
      <c r="D1394" s="4">
        <f t="shared" si="21"/>
        <v>3.0124413174989391</v>
      </c>
      <c r="E1394" s="3" t="s">
        <v>10</v>
      </c>
      <c r="F1394" s="3" t="s">
        <v>9</v>
      </c>
      <c r="G1394" s="3" t="s">
        <v>9</v>
      </c>
      <c r="H1394" s="3" t="s">
        <v>9</v>
      </c>
      <c r="I1394" s="3" t="s">
        <v>9</v>
      </c>
      <c r="J1394" s="3" t="s">
        <v>9</v>
      </c>
      <c r="K1394" s="3" t="s">
        <v>9</v>
      </c>
      <c r="L1394" s="3" t="s">
        <v>24564</v>
      </c>
      <c r="M1394" s="3" t="s">
        <v>304</v>
      </c>
      <c r="N1394" s="3" t="s">
        <v>24563</v>
      </c>
      <c r="O1394" s="3" t="s">
        <v>17</v>
      </c>
      <c r="P1394" s="3" t="s">
        <v>24562</v>
      </c>
      <c r="Q1394" s="3" t="s">
        <v>24561</v>
      </c>
      <c r="R1394" s="3" t="s">
        <v>24560</v>
      </c>
      <c r="S1394" s="3" t="s">
        <v>24559</v>
      </c>
      <c r="T1394" s="3" t="s">
        <v>24558</v>
      </c>
    </row>
    <row r="1395" spans="1:20" x14ac:dyDescent="0.25">
      <c r="A1395" s="3" t="s">
        <v>24557</v>
      </c>
      <c r="B1395" s="3">
        <v>13.908333000000001</v>
      </c>
      <c r="C1395" s="3">
        <v>5.6466669999999999</v>
      </c>
      <c r="D1395" s="4">
        <f t="shared" si="21"/>
        <v>1.3004780551764938</v>
      </c>
      <c r="E1395" s="3" t="s">
        <v>10</v>
      </c>
      <c r="F1395" s="3" t="s">
        <v>17340</v>
      </c>
      <c r="G1395" s="3" t="s">
        <v>17339</v>
      </c>
      <c r="H1395" s="3" t="s">
        <v>9</v>
      </c>
      <c r="I1395" s="3" t="s">
        <v>9</v>
      </c>
      <c r="J1395" s="3" t="s">
        <v>9</v>
      </c>
      <c r="K1395" s="3" t="s">
        <v>9</v>
      </c>
      <c r="L1395" s="3" t="s">
        <v>17338</v>
      </c>
      <c r="M1395" s="3" t="s">
        <v>7</v>
      </c>
      <c r="N1395" s="3" t="s">
        <v>24556</v>
      </c>
      <c r="O1395" s="3" t="s">
        <v>24555</v>
      </c>
      <c r="P1395" s="3" t="s">
        <v>9</v>
      </c>
      <c r="Q1395" s="3" t="s">
        <v>9</v>
      </c>
      <c r="R1395" s="3" t="s">
        <v>17333</v>
      </c>
      <c r="S1395" s="3" t="s">
        <v>17332</v>
      </c>
      <c r="T1395" s="3" t="s">
        <v>17331</v>
      </c>
    </row>
    <row r="1396" spans="1:20" x14ac:dyDescent="0.25">
      <c r="A1396" s="3" t="s">
        <v>24554</v>
      </c>
      <c r="B1396" s="3">
        <v>0.84166700000000005</v>
      </c>
      <c r="C1396" s="3">
        <v>0.20583299999999999</v>
      </c>
      <c r="D1396" s="4">
        <f t="shared" si="21"/>
        <v>2.0317752537688749</v>
      </c>
      <c r="E1396" s="3" t="s">
        <v>10</v>
      </c>
      <c r="F1396" s="3" t="s">
        <v>10311</v>
      </c>
      <c r="G1396" s="3" t="s">
        <v>10310</v>
      </c>
      <c r="H1396" s="3" t="s">
        <v>9</v>
      </c>
      <c r="I1396" s="3" t="s">
        <v>9</v>
      </c>
      <c r="J1396" s="3" t="s">
        <v>9</v>
      </c>
      <c r="K1396" s="3" t="s">
        <v>9</v>
      </c>
      <c r="L1396" s="3" t="s">
        <v>24553</v>
      </c>
      <c r="M1396" s="3" t="s">
        <v>667</v>
      </c>
      <c r="N1396" s="3" t="s">
        <v>24552</v>
      </c>
      <c r="O1396" s="3" t="s">
        <v>24551</v>
      </c>
      <c r="P1396" s="3" t="s">
        <v>24550</v>
      </c>
      <c r="Q1396" s="3" t="s">
        <v>24549</v>
      </c>
      <c r="R1396" s="3" t="s">
        <v>3062</v>
      </c>
      <c r="S1396" s="3" t="s">
        <v>3061</v>
      </c>
      <c r="T1396" s="3" t="s">
        <v>3060</v>
      </c>
    </row>
    <row r="1397" spans="1:20" x14ac:dyDescent="0.25">
      <c r="A1397" s="3" t="s">
        <v>24548</v>
      </c>
      <c r="B1397" s="3">
        <v>11.353332999999999</v>
      </c>
      <c r="C1397" s="3">
        <v>3.9883329999999999</v>
      </c>
      <c r="D1397" s="4">
        <f t="shared" si="21"/>
        <v>1.5092581163588568</v>
      </c>
      <c r="E1397" s="3" t="s">
        <v>10</v>
      </c>
      <c r="F1397" s="3" t="s">
        <v>567</v>
      </c>
      <c r="G1397" s="3" t="s">
        <v>566</v>
      </c>
      <c r="H1397" s="3" t="s">
        <v>9</v>
      </c>
      <c r="I1397" s="3" t="s">
        <v>9</v>
      </c>
      <c r="J1397" s="3" t="s">
        <v>9</v>
      </c>
      <c r="K1397" s="3" t="s">
        <v>9</v>
      </c>
      <c r="L1397" s="3" t="s">
        <v>24547</v>
      </c>
      <c r="M1397" s="3" t="s">
        <v>7</v>
      </c>
      <c r="N1397" s="3" t="s">
        <v>24546</v>
      </c>
      <c r="O1397" s="3" t="s">
        <v>24545</v>
      </c>
      <c r="P1397" s="3" t="s">
        <v>9</v>
      </c>
      <c r="Q1397" s="3" t="s">
        <v>9</v>
      </c>
      <c r="R1397" s="3" t="s">
        <v>24544</v>
      </c>
      <c r="S1397" s="3" t="s">
        <v>24543</v>
      </c>
      <c r="T1397" s="3" t="s">
        <v>24542</v>
      </c>
    </row>
    <row r="1398" spans="1:20" x14ac:dyDescent="0.25">
      <c r="A1398" s="3" t="s">
        <v>24541</v>
      </c>
      <c r="B1398" s="3">
        <v>2.3058329999999998</v>
      </c>
      <c r="C1398" s="3">
        <v>7.1591670000000001</v>
      </c>
      <c r="D1398" s="4">
        <f t="shared" si="21"/>
        <v>-1.6345037038990153</v>
      </c>
      <c r="E1398" s="3" t="s">
        <v>24540</v>
      </c>
      <c r="F1398" s="3" t="s">
        <v>354</v>
      </c>
      <c r="G1398" s="3" t="s">
        <v>353</v>
      </c>
      <c r="H1398" s="3" t="s">
        <v>295</v>
      </c>
      <c r="I1398" s="3" t="s">
        <v>294</v>
      </c>
      <c r="J1398" s="3" t="s">
        <v>293</v>
      </c>
      <c r="K1398" s="3" t="s">
        <v>292</v>
      </c>
      <c r="L1398" s="3" t="s">
        <v>24539</v>
      </c>
      <c r="M1398" s="3" t="s">
        <v>7</v>
      </c>
      <c r="N1398" s="3" t="s">
        <v>24538</v>
      </c>
      <c r="O1398" s="3" t="s">
        <v>24537</v>
      </c>
      <c r="P1398" s="3" t="s">
        <v>23067</v>
      </c>
      <c r="Q1398" s="3" t="s">
        <v>23066</v>
      </c>
      <c r="R1398" s="3" t="s">
        <v>286</v>
      </c>
      <c r="S1398" s="3" t="s">
        <v>285</v>
      </c>
      <c r="T1398" s="3" t="s">
        <v>284</v>
      </c>
    </row>
    <row r="1399" spans="1:20" x14ac:dyDescent="0.25">
      <c r="A1399" s="3" t="s">
        <v>24536</v>
      </c>
      <c r="B1399" s="3">
        <v>0.1275</v>
      </c>
      <c r="C1399" s="3">
        <v>1.3</v>
      </c>
      <c r="D1399" s="4">
        <f t="shared" si="21"/>
        <v>-3.3499424710569592</v>
      </c>
      <c r="E1399" s="3" t="s">
        <v>24535</v>
      </c>
      <c r="F1399" s="3" t="s">
        <v>20935</v>
      </c>
      <c r="G1399" s="3" t="s">
        <v>20934</v>
      </c>
      <c r="H1399" s="3" t="s">
        <v>295</v>
      </c>
      <c r="I1399" s="3" t="s">
        <v>294</v>
      </c>
      <c r="J1399" s="3" t="s">
        <v>293</v>
      </c>
      <c r="K1399" s="3" t="s">
        <v>292</v>
      </c>
      <c r="L1399" s="3" t="s">
        <v>24534</v>
      </c>
      <c r="M1399" s="3" t="s">
        <v>21310</v>
      </c>
      <c r="N1399" s="3" t="s">
        <v>24533</v>
      </c>
      <c r="O1399" s="3" t="s">
        <v>24532</v>
      </c>
      <c r="P1399" s="3" t="s">
        <v>24531</v>
      </c>
      <c r="Q1399" s="3" t="s">
        <v>24530</v>
      </c>
      <c r="R1399" s="3" t="s">
        <v>286</v>
      </c>
      <c r="S1399" s="3" t="s">
        <v>285</v>
      </c>
      <c r="T1399" s="3" t="s">
        <v>284</v>
      </c>
    </row>
    <row r="1400" spans="1:20" x14ac:dyDescent="0.25">
      <c r="A1400" s="3" t="s">
        <v>24529</v>
      </c>
      <c r="B1400" s="3">
        <v>1.6891670000000001</v>
      </c>
      <c r="C1400" s="3">
        <v>0.340833</v>
      </c>
      <c r="D1400" s="4">
        <f t="shared" si="21"/>
        <v>2.3091750361701244</v>
      </c>
      <c r="E1400" s="3" t="s">
        <v>24528</v>
      </c>
      <c r="F1400" s="3" t="s">
        <v>24527</v>
      </c>
      <c r="G1400" s="3" t="s">
        <v>24526</v>
      </c>
      <c r="H1400" s="3" t="s">
        <v>3014</v>
      </c>
      <c r="I1400" s="3" t="s">
        <v>3013</v>
      </c>
      <c r="J1400" s="3" t="s">
        <v>9</v>
      </c>
      <c r="K1400" s="3" t="s">
        <v>9</v>
      </c>
      <c r="L1400" s="3" t="s">
        <v>24525</v>
      </c>
      <c r="M1400" s="3" t="s">
        <v>667</v>
      </c>
      <c r="N1400" s="3" t="s">
        <v>24524</v>
      </c>
      <c r="O1400" s="3" t="s">
        <v>24523</v>
      </c>
      <c r="P1400" s="3" t="s">
        <v>17801</v>
      </c>
      <c r="Q1400" s="3" t="s">
        <v>17800</v>
      </c>
      <c r="R1400" s="3" t="s">
        <v>1131</v>
      </c>
      <c r="S1400" s="3" t="s">
        <v>1130</v>
      </c>
      <c r="T1400" s="3" t="s">
        <v>1129</v>
      </c>
    </row>
    <row r="1401" spans="1:20" x14ac:dyDescent="0.25">
      <c r="A1401" s="3" t="s">
        <v>24522</v>
      </c>
      <c r="B1401" s="3">
        <v>2.9874999999999998</v>
      </c>
      <c r="C1401" s="3">
        <v>0.55833299999999997</v>
      </c>
      <c r="D1401" s="4">
        <f t="shared" si="21"/>
        <v>2.4197409795548617</v>
      </c>
      <c r="E1401" s="3" t="s">
        <v>10</v>
      </c>
      <c r="F1401" s="3" t="s">
        <v>24521</v>
      </c>
      <c r="G1401" s="3" t="s">
        <v>24520</v>
      </c>
      <c r="H1401" s="3" t="s">
        <v>9592</v>
      </c>
      <c r="I1401" s="3" t="s">
        <v>9591</v>
      </c>
      <c r="J1401" s="3" t="s">
        <v>9</v>
      </c>
      <c r="K1401" s="3" t="s">
        <v>9</v>
      </c>
      <c r="L1401" s="3" t="s">
        <v>9590</v>
      </c>
      <c r="M1401" s="3" t="s">
        <v>131</v>
      </c>
      <c r="N1401" s="3" t="s">
        <v>24519</v>
      </c>
      <c r="O1401" s="3" t="s">
        <v>24518</v>
      </c>
      <c r="P1401" s="3" t="s">
        <v>24517</v>
      </c>
      <c r="Q1401" s="3" t="s">
        <v>24516</v>
      </c>
      <c r="R1401" s="3" t="s">
        <v>24515</v>
      </c>
      <c r="S1401" s="3" t="s">
        <v>24514</v>
      </c>
      <c r="T1401" s="3" t="s">
        <v>24513</v>
      </c>
    </row>
    <row r="1402" spans="1:20" x14ac:dyDescent="0.25">
      <c r="A1402" s="3" t="s">
        <v>24512</v>
      </c>
      <c r="B1402" s="3">
        <v>2.2316669999999998</v>
      </c>
      <c r="C1402" s="3">
        <v>0.2175</v>
      </c>
      <c r="D1402" s="4">
        <f t="shared" si="21"/>
        <v>3.3590344642428405</v>
      </c>
      <c r="E1402" s="3" t="s">
        <v>10</v>
      </c>
      <c r="F1402" s="3" t="s">
        <v>657</v>
      </c>
      <c r="G1402" s="3" t="s">
        <v>656</v>
      </c>
      <c r="H1402" s="3" t="s">
        <v>9</v>
      </c>
      <c r="I1402" s="3" t="s">
        <v>9</v>
      </c>
      <c r="J1402" s="3" t="s">
        <v>9</v>
      </c>
      <c r="K1402" s="3" t="s">
        <v>9</v>
      </c>
      <c r="L1402" s="3" t="s">
        <v>655</v>
      </c>
      <c r="M1402" s="3" t="s">
        <v>7</v>
      </c>
      <c r="N1402" s="3" t="s">
        <v>24511</v>
      </c>
      <c r="O1402" s="3" t="s">
        <v>24510</v>
      </c>
      <c r="P1402" s="3" t="s">
        <v>24509</v>
      </c>
      <c r="Q1402" s="3" t="s">
        <v>24508</v>
      </c>
      <c r="R1402" s="3" t="s">
        <v>650</v>
      </c>
      <c r="S1402" s="3" t="s">
        <v>649</v>
      </c>
      <c r="T1402" s="3" t="s">
        <v>648</v>
      </c>
    </row>
    <row r="1403" spans="1:20" x14ac:dyDescent="0.25">
      <c r="A1403" s="3" t="s">
        <v>24507</v>
      </c>
      <c r="B1403" s="3">
        <v>7.4999999999999997E-3</v>
      </c>
      <c r="C1403" s="3">
        <v>0.15</v>
      </c>
      <c r="D1403" s="4">
        <f t="shared" si="21"/>
        <v>-4.3219280948873626</v>
      </c>
      <c r="E1403" s="3" t="s">
        <v>10</v>
      </c>
      <c r="F1403" s="3" t="s">
        <v>15370</v>
      </c>
      <c r="G1403" s="3" t="s">
        <v>15369</v>
      </c>
      <c r="H1403" s="3" t="s">
        <v>9</v>
      </c>
      <c r="I1403" s="3" t="s">
        <v>9</v>
      </c>
      <c r="J1403" s="3" t="s">
        <v>9</v>
      </c>
      <c r="K1403" s="3" t="s">
        <v>9</v>
      </c>
      <c r="L1403" s="3" t="s">
        <v>372</v>
      </c>
      <c r="M1403" s="3" t="s">
        <v>371</v>
      </c>
      <c r="N1403" s="3" t="s">
        <v>24506</v>
      </c>
      <c r="O1403" s="3" t="s">
        <v>24443</v>
      </c>
      <c r="P1403" s="3" t="s">
        <v>15366</v>
      </c>
      <c r="Q1403" s="3" t="s">
        <v>15365</v>
      </c>
      <c r="R1403" s="3" t="s">
        <v>15364</v>
      </c>
      <c r="S1403" s="3" t="s">
        <v>15363</v>
      </c>
      <c r="T1403" s="3" t="s">
        <v>15362</v>
      </c>
    </row>
    <row r="1404" spans="1:20" x14ac:dyDescent="0.25">
      <c r="A1404" s="3" t="s">
        <v>24505</v>
      </c>
      <c r="B1404" s="3">
        <v>6.5475000000000003</v>
      </c>
      <c r="C1404" s="3">
        <v>2.5375000000000001</v>
      </c>
      <c r="D1404" s="4">
        <f t="shared" si="21"/>
        <v>1.3675363322780578</v>
      </c>
      <c r="E1404" s="3" t="s">
        <v>10</v>
      </c>
      <c r="F1404" s="3" t="s">
        <v>9</v>
      </c>
      <c r="G1404" s="3" t="s">
        <v>9</v>
      </c>
      <c r="H1404" s="3" t="s">
        <v>9</v>
      </c>
      <c r="I1404" s="3" t="s">
        <v>9</v>
      </c>
      <c r="J1404" s="3" t="s">
        <v>9</v>
      </c>
      <c r="K1404" s="3" t="s">
        <v>9</v>
      </c>
      <c r="L1404" s="3" t="s">
        <v>9</v>
      </c>
      <c r="M1404" s="3" t="s">
        <v>9</v>
      </c>
      <c r="N1404" s="3" t="s">
        <v>24504</v>
      </c>
      <c r="O1404" s="3" t="s">
        <v>24503</v>
      </c>
      <c r="P1404" s="3" t="s">
        <v>9</v>
      </c>
      <c r="Q1404" s="3" t="s">
        <v>9</v>
      </c>
      <c r="R1404" s="3" t="s">
        <v>9</v>
      </c>
      <c r="S1404" s="3" t="s">
        <v>9</v>
      </c>
      <c r="T1404" s="3" t="s">
        <v>9</v>
      </c>
    </row>
    <row r="1405" spans="1:20" x14ac:dyDescent="0.25">
      <c r="A1405" s="3" t="s">
        <v>24502</v>
      </c>
      <c r="B1405" s="3">
        <v>6.9583329999999997</v>
      </c>
      <c r="C1405" s="3">
        <v>2.33</v>
      </c>
      <c r="D1405" s="4">
        <f t="shared" si="21"/>
        <v>1.5784117677621989</v>
      </c>
      <c r="E1405" s="3" t="s">
        <v>24501</v>
      </c>
      <c r="F1405" s="3" t="s">
        <v>24500</v>
      </c>
      <c r="G1405" s="3" t="s">
        <v>24499</v>
      </c>
      <c r="H1405" s="3" t="s">
        <v>9</v>
      </c>
      <c r="I1405" s="3" t="s">
        <v>9</v>
      </c>
      <c r="J1405" s="3" t="s">
        <v>9</v>
      </c>
      <c r="K1405" s="3" t="s">
        <v>9</v>
      </c>
      <c r="L1405" s="3" t="s">
        <v>24498</v>
      </c>
      <c r="M1405" s="3" t="s">
        <v>7</v>
      </c>
      <c r="N1405" s="3" t="s">
        <v>24497</v>
      </c>
      <c r="O1405" s="3" t="s">
        <v>24496</v>
      </c>
      <c r="P1405" s="3" t="s">
        <v>24495</v>
      </c>
      <c r="Q1405" s="3" t="s">
        <v>24494</v>
      </c>
      <c r="R1405" s="3" t="s">
        <v>24493</v>
      </c>
      <c r="S1405" s="3" t="s">
        <v>24492</v>
      </c>
      <c r="T1405" s="3" t="s">
        <v>24491</v>
      </c>
    </row>
    <row r="1406" spans="1:20" x14ac:dyDescent="0.25">
      <c r="A1406" s="3" t="s">
        <v>24490</v>
      </c>
      <c r="B1406" s="3">
        <v>0.22500000000000001</v>
      </c>
      <c r="C1406" s="3">
        <v>1.7500000000000002E-2</v>
      </c>
      <c r="D1406" s="4">
        <f t="shared" si="21"/>
        <v>3.6844981742720706</v>
      </c>
      <c r="E1406" s="3" t="s">
        <v>10</v>
      </c>
      <c r="F1406" s="3" t="s">
        <v>8357</v>
      </c>
      <c r="G1406" s="3" t="s">
        <v>8356</v>
      </c>
      <c r="H1406" s="3" t="s">
        <v>9</v>
      </c>
      <c r="I1406" s="3" t="s">
        <v>9</v>
      </c>
      <c r="J1406" s="3" t="s">
        <v>9</v>
      </c>
      <c r="K1406" s="3" t="s">
        <v>9</v>
      </c>
      <c r="L1406" s="3" t="s">
        <v>194</v>
      </c>
      <c r="M1406" s="3" t="s">
        <v>193</v>
      </c>
      <c r="N1406" s="3" t="s">
        <v>24489</v>
      </c>
      <c r="O1406" s="3" t="s">
        <v>24488</v>
      </c>
      <c r="P1406" s="3" t="s">
        <v>8353</v>
      </c>
      <c r="Q1406" s="3" t="s">
        <v>8352</v>
      </c>
      <c r="R1406" s="3" t="s">
        <v>8351</v>
      </c>
      <c r="S1406" s="3" t="s">
        <v>8350</v>
      </c>
      <c r="T1406" s="3" t="s">
        <v>8349</v>
      </c>
    </row>
    <row r="1407" spans="1:20" x14ac:dyDescent="0.25">
      <c r="A1407" s="3" t="s">
        <v>24487</v>
      </c>
      <c r="B1407" s="3">
        <v>0.64249999999999996</v>
      </c>
      <c r="C1407" s="3">
        <v>4.1667000000000003E-2</v>
      </c>
      <c r="D1407" s="4">
        <f t="shared" si="21"/>
        <v>3.9467193186261484</v>
      </c>
      <c r="E1407" s="3" t="s">
        <v>24486</v>
      </c>
      <c r="F1407" s="3" t="s">
        <v>1399</v>
      </c>
      <c r="G1407" s="3" t="s">
        <v>1398</v>
      </c>
      <c r="H1407" s="3" t="s">
        <v>9</v>
      </c>
      <c r="I1407" s="3" t="s">
        <v>9</v>
      </c>
      <c r="J1407" s="3" t="s">
        <v>9</v>
      </c>
      <c r="K1407" s="3" t="s">
        <v>9</v>
      </c>
      <c r="L1407" s="3" t="s">
        <v>24485</v>
      </c>
      <c r="M1407" s="3" t="s">
        <v>3847</v>
      </c>
      <c r="N1407" s="3" t="s">
        <v>24484</v>
      </c>
      <c r="O1407" s="3" t="s">
        <v>24483</v>
      </c>
      <c r="P1407" s="3" t="s">
        <v>1395</v>
      </c>
      <c r="Q1407" s="3" t="s">
        <v>1394</v>
      </c>
      <c r="R1407" s="3" t="s">
        <v>1393</v>
      </c>
      <c r="S1407" s="3" t="s">
        <v>1392</v>
      </c>
      <c r="T1407" s="3" t="s">
        <v>1391</v>
      </c>
    </row>
    <row r="1408" spans="1:20" x14ac:dyDescent="0.25">
      <c r="A1408" s="3" t="s">
        <v>24482</v>
      </c>
      <c r="B1408" s="3">
        <v>11.256667</v>
      </c>
      <c r="C1408" s="3">
        <v>29.09</v>
      </c>
      <c r="D1408" s="4">
        <f t="shared" si="21"/>
        <v>-1.3697435750927831</v>
      </c>
      <c r="E1408" s="3" t="s">
        <v>24481</v>
      </c>
      <c r="F1408" s="3" t="s">
        <v>24480</v>
      </c>
      <c r="G1408" s="3" t="s">
        <v>24479</v>
      </c>
      <c r="H1408" s="3" t="s">
        <v>24478</v>
      </c>
      <c r="I1408" s="3" t="s">
        <v>24477</v>
      </c>
      <c r="J1408" s="3" t="s">
        <v>9</v>
      </c>
      <c r="K1408" s="3" t="s">
        <v>9</v>
      </c>
      <c r="L1408" s="3" t="s">
        <v>2111</v>
      </c>
      <c r="M1408" s="3" t="s">
        <v>1379</v>
      </c>
      <c r="N1408" s="3" t="s">
        <v>24476</v>
      </c>
      <c r="O1408" s="3" t="s">
        <v>24475</v>
      </c>
      <c r="P1408" s="3" t="s">
        <v>24474</v>
      </c>
      <c r="Q1408" s="3" t="s">
        <v>24473</v>
      </c>
      <c r="R1408" s="3" t="s">
        <v>2106</v>
      </c>
      <c r="S1408" s="3" t="s">
        <v>2105</v>
      </c>
      <c r="T1408" s="3" t="s">
        <v>2104</v>
      </c>
    </row>
    <row r="1409" spans="1:20" x14ac:dyDescent="0.25">
      <c r="A1409" s="3" t="s">
        <v>24472</v>
      </c>
      <c r="B1409" s="3">
        <v>9.6667000000000003E-2</v>
      </c>
      <c r="C1409" s="3">
        <v>0.58166700000000005</v>
      </c>
      <c r="D1409" s="4">
        <f t="shared" si="21"/>
        <v>-2.5890980830392709</v>
      </c>
      <c r="E1409" s="3" t="s">
        <v>10</v>
      </c>
      <c r="F1409" s="3" t="s">
        <v>18612</v>
      </c>
      <c r="G1409" s="3" t="s">
        <v>18611</v>
      </c>
      <c r="H1409" s="3" t="s">
        <v>18610</v>
      </c>
      <c r="I1409" s="3" t="s">
        <v>18603</v>
      </c>
      <c r="J1409" s="3" t="s">
        <v>1483</v>
      </c>
      <c r="K1409" s="3" t="s">
        <v>1482</v>
      </c>
      <c r="L1409" s="3" t="s">
        <v>24220</v>
      </c>
      <c r="M1409" s="3" t="s">
        <v>7</v>
      </c>
      <c r="N1409" s="3" t="s">
        <v>24471</v>
      </c>
      <c r="O1409" s="3" t="s">
        <v>24470</v>
      </c>
      <c r="P1409" s="3" t="s">
        <v>24217</v>
      </c>
      <c r="Q1409" s="3" t="s">
        <v>24216</v>
      </c>
      <c r="R1409" s="3" t="s">
        <v>18604</v>
      </c>
      <c r="S1409" s="3" t="s">
        <v>18603</v>
      </c>
      <c r="T1409" s="3" t="s">
        <v>18602</v>
      </c>
    </row>
    <row r="1410" spans="1:20" x14ac:dyDescent="0.25">
      <c r="A1410" s="3" t="s">
        <v>24469</v>
      </c>
      <c r="B1410" s="3">
        <v>0.285833</v>
      </c>
      <c r="C1410" s="3">
        <v>0.81833299999999998</v>
      </c>
      <c r="D1410" s="4">
        <f t="shared" si="21"/>
        <v>-1.5175155429301173</v>
      </c>
      <c r="E1410" s="3" t="s">
        <v>10</v>
      </c>
      <c r="F1410" s="3" t="s">
        <v>24468</v>
      </c>
      <c r="G1410" s="3" t="s">
        <v>24467</v>
      </c>
      <c r="H1410" s="3" t="s">
        <v>23219</v>
      </c>
      <c r="I1410" s="3" t="s">
        <v>23218</v>
      </c>
      <c r="J1410" s="3" t="s">
        <v>9</v>
      </c>
      <c r="K1410" s="3" t="s">
        <v>9</v>
      </c>
      <c r="L1410" s="3" t="s">
        <v>655</v>
      </c>
      <c r="M1410" s="3" t="s">
        <v>7</v>
      </c>
      <c r="N1410" s="3" t="s">
        <v>24466</v>
      </c>
      <c r="O1410" s="3" t="s">
        <v>24465</v>
      </c>
      <c r="P1410" s="3" t="s">
        <v>23215</v>
      </c>
      <c r="Q1410" s="3" t="s">
        <v>23214</v>
      </c>
      <c r="R1410" s="3" t="s">
        <v>650</v>
      </c>
      <c r="S1410" s="3" t="s">
        <v>649</v>
      </c>
      <c r="T1410" s="3" t="s">
        <v>648</v>
      </c>
    </row>
    <row r="1411" spans="1:20" x14ac:dyDescent="0.25">
      <c r="A1411" s="3" t="s">
        <v>24464</v>
      </c>
      <c r="B1411" s="3">
        <v>46.735833</v>
      </c>
      <c r="C1411" s="3">
        <v>97.670833000000002</v>
      </c>
      <c r="D1411" s="4">
        <f t="shared" ref="D1411:D1474" si="22">LOG(B1411/C1411,2)</f>
        <v>-1.0633986928581429</v>
      </c>
      <c r="E1411" s="3" t="s">
        <v>10</v>
      </c>
      <c r="F1411" s="3" t="s">
        <v>9</v>
      </c>
      <c r="G1411" s="3" t="s">
        <v>9</v>
      </c>
      <c r="H1411" s="3" t="s">
        <v>9</v>
      </c>
      <c r="I1411" s="3" t="s">
        <v>9</v>
      </c>
      <c r="J1411" s="3" t="s">
        <v>9</v>
      </c>
      <c r="K1411" s="3" t="s">
        <v>9</v>
      </c>
      <c r="L1411" s="3" t="s">
        <v>24463</v>
      </c>
      <c r="M1411" s="3" t="s">
        <v>7</v>
      </c>
      <c r="N1411" s="3" t="s">
        <v>24462</v>
      </c>
      <c r="O1411" s="3" t="s">
        <v>24461</v>
      </c>
      <c r="P1411" s="3" t="s">
        <v>24460</v>
      </c>
      <c r="Q1411" s="3" t="s">
        <v>24459</v>
      </c>
      <c r="R1411" s="3" t="s">
        <v>9</v>
      </c>
      <c r="S1411" s="3" t="s">
        <v>9</v>
      </c>
      <c r="T1411" s="3" t="s">
        <v>9</v>
      </c>
    </row>
    <row r="1412" spans="1:20" x14ac:dyDescent="0.25">
      <c r="A1412" s="3" t="s">
        <v>24458</v>
      </c>
      <c r="B1412" s="3">
        <v>0.13666700000000001</v>
      </c>
      <c r="C1412" s="3">
        <v>1.700833</v>
      </c>
      <c r="D1412" s="4">
        <f t="shared" si="22"/>
        <v>-3.6375046609077253</v>
      </c>
      <c r="E1412" s="3" t="s">
        <v>10</v>
      </c>
      <c r="F1412" s="3" t="s">
        <v>17006</v>
      </c>
      <c r="G1412" s="3" t="s">
        <v>17005</v>
      </c>
      <c r="H1412" s="3" t="s">
        <v>9</v>
      </c>
      <c r="I1412" s="3" t="s">
        <v>9</v>
      </c>
      <c r="J1412" s="3" t="s">
        <v>9</v>
      </c>
      <c r="K1412" s="3" t="s">
        <v>9</v>
      </c>
      <c r="L1412" s="3" t="s">
        <v>985</v>
      </c>
      <c r="M1412" s="3" t="s">
        <v>7</v>
      </c>
      <c r="N1412" s="3" t="s">
        <v>24457</v>
      </c>
      <c r="O1412" s="3" t="s">
        <v>24456</v>
      </c>
      <c r="P1412" s="3" t="s">
        <v>24455</v>
      </c>
      <c r="Q1412" s="3" t="s">
        <v>24454</v>
      </c>
      <c r="R1412" s="3" t="s">
        <v>980</v>
      </c>
      <c r="S1412" s="3" t="s">
        <v>979</v>
      </c>
      <c r="T1412" s="3" t="s">
        <v>978</v>
      </c>
    </row>
    <row r="1413" spans="1:20" x14ac:dyDescent="0.25">
      <c r="A1413" s="3" t="s">
        <v>24453</v>
      </c>
      <c r="B1413" s="3">
        <v>25.448333000000002</v>
      </c>
      <c r="C1413" s="3">
        <v>8.5749999999999993</v>
      </c>
      <c r="D1413" s="4">
        <f t="shared" si="22"/>
        <v>1.5693625788655303</v>
      </c>
      <c r="E1413" s="3" t="s">
        <v>24452</v>
      </c>
      <c r="F1413" s="3" t="s">
        <v>24451</v>
      </c>
      <c r="G1413" s="3" t="s">
        <v>24450</v>
      </c>
      <c r="H1413" s="3" t="s">
        <v>4932</v>
      </c>
      <c r="I1413" s="3" t="s">
        <v>4931</v>
      </c>
      <c r="J1413" s="3" t="s">
        <v>4930</v>
      </c>
      <c r="K1413" s="3" t="s">
        <v>4929</v>
      </c>
      <c r="L1413" s="3" t="s">
        <v>4928</v>
      </c>
      <c r="M1413" s="3" t="s">
        <v>4927</v>
      </c>
      <c r="N1413" s="3" t="s">
        <v>24449</v>
      </c>
      <c r="O1413" s="3" t="s">
        <v>24448</v>
      </c>
      <c r="P1413" s="3" t="s">
        <v>24447</v>
      </c>
      <c r="Q1413" s="3" t="s">
        <v>24446</v>
      </c>
      <c r="R1413" s="3" t="s">
        <v>4922</v>
      </c>
      <c r="S1413" s="3" t="s">
        <v>4921</v>
      </c>
      <c r="T1413" s="3" t="s">
        <v>4920</v>
      </c>
    </row>
    <row r="1414" spans="1:20" x14ac:dyDescent="0.25">
      <c r="A1414" s="3" t="s">
        <v>24445</v>
      </c>
      <c r="B1414" s="3">
        <v>14.823333</v>
      </c>
      <c r="C1414" s="3">
        <v>53.526667000000003</v>
      </c>
      <c r="D1414" s="4">
        <f t="shared" si="22"/>
        <v>-1.8523879501481817</v>
      </c>
      <c r="E1414" s="3" t="s">
        <v>10</v>
      </c>
      <c r="F1414" s="3" t="s">
        <v>15370</v>
      </c>
      <c r="G1414" s="3" t="s">
        <v>15369</v>
      </c>
      <c r="H1414" s="3" t="s">
        <v>9</v>
      </c>
      <c r="I1414" s="3" t="s">
        <v>9</v>
      </c>
      <c r="J1414" s="3" t="s">
        <v>9</v>
      </c>
      <c r="K1414" s="3" t="s">
        <v>9</v>
      </c>
      <c r="L1414" s="3" t="s">
        <v>372</v>
      </c>
      <c r="M1414" s="3" t="s">
        <v>371</v>
      </c>
      <c r="N1414" s="3" t="s">
        <v>24444</v>
      </c>
      <c r="O1414" s="3" t="s">
        <v>24443</v>
      </c>
      <c r="P1414" s="3" t="s">
        <v>15366</v>
      </c>
      <c r="Q1414" s="3" t="s">
        <v>15365</v>
      </c>
      <c r="R1414" s="3" t="s">
        <v>15364</v>
      </c>
      <c r="S1414" s="3" t="s">
        <v>15363</v>
      </c>
      <c r="T1414" s="3" t="s">
        <v>15362</v>
      </c>
    </row>
    <row r="1415" spans="1:20" x14ac:dyDescent="0.25">
      <c r="A1415" s="3" t="s">
        <v>24442</v>
      </c>
      <c r="B1415" s="3">
        <v>0.62083299999999997</v>
      </c>
      <c r="C1415" s="3">
        <v>2.775833</v>
      </c>
      <c r="D1415" s="4">
        <f t="shared" si="22"/>
        <v>-2.1606436246817129</v>
      </c>
      <c r="E1415" s="3" t="s">
        <v>10</v>
      </c>
      <c r="F1415" s="3" t="s">
        <v>15122</v>
      </c>
      <c r="G1415" s="3" t="s">
        <v>15121</v>
      </c>
      <c r="H1415" s="3" t="s">
        <v>9</v>
      </c>
      <c r="I1415" s="3" t="s">
        <v>9</v>
      </c>
      <c r="J1415" s="3" t="s">
        <v>9</v>
      </c>
      <c r="K1415" s="3" t="s">
        <v>9</v>
      </c>
      <c r="L1415" s="3" t="s">
        <v>15120</v>
      </c>
      <c r="M1415" s="3" t="s">
        <v>7</v>
      </c>
      <c r="N1415" s="3" t="s">
        <v>24441</v>
      </c>
      <c r="O1415" s="3" t="s">
        <v>15118</v>
      </c>
      <c r="P1415" s="3" t="s">
        <v>2527</v>
      </c>
      <c r="Q1415" s="3" t="s">
        <v>2526</v>
      </c>
      <c r="R1415" s="3" t="s">
        <v>2525</v>
      </c>
      <c r="S1415" s="3" t="s">
        <v>2524</v>
      </c>
      <c r="T1415" s="3" t="s">
        <v>2523</v>
      </c>
    </row>
    <row r="1416" spans="1:20" x14ac:dyDescent="0.25">
      <c r="A1416" s="3" t="s">
        <v>24440</v>
      </c>
      <c r="B1416" s="3">
        <v>13.675833000000001</v>
      </c>
      <c r="C1416" s="3">
        <v>54.584167000000001</v>
      </c>
      <c r="D1416" s="4">
        <f t="shared" si="22"/>
        <v>-1.9968538245590057</v>
      </c>
      <c r="E1416" s="3" t="s">
        <v>24439</v>
      </c>
      <c r="F1416" s="3" t="s">
        <v>297</v>
      </c>
      <c r="G1416" s="3" t="s">
        <v>296</v>
      </c>
      <c r="H1416" s="3" t="s">
        <v>295</v>
      </c>
      <c r="I1416" s="3" t="s">
        <v>294</v>
      </c>
      <c r="J1416" s="3" t="s">
        <v>293</v>
      </c>
      <c r="K1416" s="3" t="s">
        <v>292</v>
      </c>
      <c r="L1416" s="3" t="s">
        <v>24438</v>
      </c>
      <c r="M1416" s="3" t="s">
        <v>304</v>
      </c>
      <c r="N1416" s="3" t="s">
        <v>24437</v>
      </c>
      <c r="O1416" s="3" t="s">
        <v>1277</v>
      </c>
      <c r="P1416" s="3" t="s">
        <v>542</v>
      </c>
      <c r="Q1416" s="3" t="s">
        <v>541</v>
      </c>
      <c r="R1416" s="3" t="s">
        <v>286</v>
      </c>
      <c r="S1416" s="3" t="s">
        <v>285</v>
      </c>
      <c r="T1416" s="3" t="s">
        <v>284</v>
      </c>
    </row>
    <row r="1417" spans="1:20" x14ac:dyDescent="0.25">
      <c r="A1417" s="3" t="s">
        <v>24436</v>
      </c>
      <c r="B1417" s="3">
        <v>0.283333</v>
      </c>
      <c r="C1417" s="3">
        <v>2.4458329999999999</v>
      </c>
      <c r="D1417" s="4">
        <f t="shared" si="22"/>
        <v>-3.1097553525295552</v>
      </c>
      <c r="E1417" s="3" t="s">
        <v>24435</v>
      </c>
      <c r="F1417" s="3" t="s">
        <v>354</v>
      </c>
      <c r="G1417" s="3" t="s">
        <v>353</v>
      </c>
      <c r="H1417" s="3" t="s">
        <v>295</v>
      </c>
      <c r="I1417" s="3" t="s">
        <v>294</v>
      </c>
      <c r="J1417" s="3" t="s">
        <v>293</v>
      </c>
      <c r="K1417" s="3" t="s">
        <v>292</v>
      </c>
      <c r="L1417" s="3" t="s">
        <v>24427</v>
      </c>
      <c r="M1417" s="3" t="s">
        <v>7</v>
      </c>
      <c r="N1417" s="3" t="s">
        <v>24434</v>
      </c>
      <c r="O1417" s="3" t="s">
        <v>24433</v>
      </c>
      <c r="P1417" s="3" t="s">
        <v>542</v>
      </c>
      <c r="Q1417" s="3" t="s">
        <v>541</v>
      </c>
      <c r="R1417" s="3" t="s">
        <v>286</v>
      </c>
      <c r="S1417" s="3" t="s">
        <v>285</v>
      </c>
      <c r="T1417" s="3" t="s">
        <v>284</v>
      </c>
    </row>
    <row r="1418" spans="1:20" x14ac:dyDescent="0.25">
      <c r="A1418" s="3" t="s">
        <v>24432</v>
      </c>
      <c r="B1418" s="3">
        <v>1.806667</v>
      </c>
      <c r="C1418" s="3">
        <v>13.104167</v>
      </c>
      <c r="D1418" s="4">
        <f t="shared" si="22"/>
        <v>-2.8586231258183945</v>
      </c>
      <c r="E1418" s="3" t="s">
        <v>24431</v>
      </c>
      <c r="F1418" s="3" t="s">
        <v>20574</v>
      </c>
      <c r="G1418" s="3" t="s">
        <v>20573</v>
      </c>
      <c r="H1418" s="3" t="s">
        <v>295</v>
      </c>
      <c r="I1418" s="3" t="s">
        <v>294</v>
      </c>
      <c r="J1418" s="3" t="s">
        <v>293</v>
      </c>
      <c r="K1418" s="3" t="s">
        <v>292</v>
      </c>
      <c r="L1418" s="3" t="s">
        <v>24427</v>
      </c>
      <c r="M1418" s="3" t="s">
        <v>7</v>
      </c>
      <c r="N1418" s="3" t="s">
        <v>24430</v>
      </c>
      <c r="O1418" s="3" t="s">
        <v>1277</v>
      </c>
      <c r="P1418" s="3" t="s">
        <v>542</v>
      </c>
      <c r="Q1418" s="3" t="s">
        <v>541</v>
      </c>
      <c r="R1418" s="3" t="s">
        <v>286</v>
      </c>
      <c r="S1418" s="3" t="s">
        <v>285</v>
      </c>
      <c r="T1418" s="3" t="s">
        <v>284</v>
      </c>
    </row>
    <row r="1419" spans="1:20" x14ac:dyDescent="0.25">
      <c r="A1419" s="3" t="s">
        <v>24429</v>
      </c>
      <c r="B1419" s="3">
        <v>5.8329999999999996E-3</v>
      </c>
      <c r="C1419" s="3">
        <v>0.35416700000000001</v>
      </c>
      <c r="D1419" s="4">
        <f t="shared" si="22"/>
        <v>-5.9240479088695812</v>
      </c>
      <c r="E1419" s="3" t="s">
        <v>24428</v>
      </c>
      <c r="F1419" s="3" t="s">
        <v>354</v>
      </c>
      <c r="G1419" s="3" t="s">
        <v>353</v>
      </c>
      <c r="H1419" s="3" t="s">
        <v>295</v>
      </c>
      <c r="I1419" s="3" t="s">
        <v>294</v>
      </c>
      <c r="J1419" s="3" t="s">
        <v>293</v>
      </c>
      <c r="K1419" s="3" t="s">
        <v>292</v>
      </c>
      <c r="L1419" s="3" t="s">
        <v>24427</v>
      </c>
      <c r="M1419" s="3" t="s">
        <v>7</v>
      </c>
      <c r="N1419" s="3" t="s">
        <v>24426</v>
      </c>
      <c r="O1419" s="3" t="s">
        <v>24425</v>
      </c>
      <c r="P1419" s="3" t="s">
        <v>542</v>
      </c>
      <c r="Q1419" s="3" t="s">
        <v>541</v>
      </c>
      <c r="R1419" s="3" t="s">
        <v>286</v>
      </c>
      <c r="S1419" s="3" t="s">
        <v>285</v>
      </c>
      <c r="T1419" s="3" t="s">
        <v>284</v>
      </c>
    </row>
    <row r="1420" spans="1:20" x14ac:dyDescent="0.25">
      <c r="A1420" s="3" t="s">
        <v>24424</v>
      </c>
      <c r="B1420" s="3">
        <v>0.594167</v>
      </c>
      <c r="C1420" s="3">
        <v>3.3325</v>
      </c>
      <c r="D1420" s="4">
        <f t="shared" si="22"/>
        <v>-2.4876644900003861</v>
      </c>
      <c r="E1420" s="3" t="s">
        <v>24423</v>
      </c>
      <c r="F1420" s="3" t="s">
        <v>354</v>
      </c>
      <c r="G1420" s="3" t="s">
        <v>353</v>
      </c>
      <c r="H1420" s="3" t="s">
        <v>295</v>
      </c>
      <c r="I1420" s="3" t="s">
        <v>294</v>
      </c>
      <c r="J1420" s="3" t="s">
        <v>293</v>
      </c>
      <c r="K1420" s="3" t="s">
        <v>292</v>
      </c>
      <c r="L1420" s="3" t="s">
        <v>24422</v>
      </c>
      <c r="M1420" s="3" t="s">
        <v>304</v>
      </c>
      <c r="N1420" s="3" t="s">
        <v>24421</v>
      </c>
      <c r="O1420" s="3" t="s">
        <v>1277</v>
      </c>
      <c r="P1420" s="3" t="s">
        <v>542</v>
      </c>
      <c r="Q1420" s="3" t="s">
        <v>541</v>
      </c>
      <c r="R1420" s="3" t="s">
        <v>286</v>
      </c>
      <c r="S1420" s="3" t="s">
        <v>285</v>
      </c>
      <c r="T1420" s="3" t="s">
        <v>284</v>
      </c>
    </row>
    <row r="1421" spans="1:20" x14ac:dyDescent="0.25">
      <c r="A1421" s="3" t="s">
        <v>24420</v>
      </c>
      <c r="B1421" s="3">
        <v>0.48833300000000002</v>
      </c>
      <c r="C1421" s="3">
        <v>2.8816670000000002</v>
      </c>
      <c r="D1421" s="4">
        <f t="shared" si="22"/>
        <v>-2.5609664508771495</v>
      </c>
      <c r="E1421" s="3" t="s">
        <v>24419</v>
      </c>
      <c r="F1421" s="3" t="s">
        <v>354</v>
      </c>
      <c r="G1421" s="3" t="s">
        <v>353</v>
      </c>
      <c r="H1421" s="3" t="s">
        <v>295</v>
      </c>
      <c r="I1421" s="3" t="s">
        <v>294</v>
      </c>
      <c r="J1421" s="3" t="s">
        <v>293</v>
      </c>
      <c r="K1421" s="3" t="s">
        <v>292</v>
      </c>
      <c r="L1421" s="3" t="s">
        <v>673</v>
      </c>
      <c r="M1421" s="3" t="s">
        <v>7</v>
      </c>
      <c r="N1421" s="3" t="s">
        <v>24418</v>
      </c>
      <c r="O1421" s="3" t="s">
        <v>24417</v>
      </c>
      <c r="P1421" s="3" t="s">
        <v>542</v>
      </c>
      <c r="Q1421" s="3" t="s">
        <v>541</v>
      </c>
      <c r="R1421" s="3" t="s">
        <v>286</v>
      </c>
      <c r="S1421" s="3" t="s">
        <v>285</v>
      </c>
      <c r="T1421" s="3" t="s">
        <v>284</v>
      </c>
    </row>
    <row r="1422" spans="1:20" x14ac:dyDescent="0.25">
      <c r="A1422" s="3" t="s">
        <v>24416</v>
      </c>
      <c r="B1422" s="3">
        <v>0.35416700000000001</v>
      </c>
      <c r="C1422" s="3">
        <v>2.4358330000000001</v>
      </c>
      <c r="D1422" s="4">
        <f t="shared" si="22"/>
        <v>-2.7819135275243654</v>
      </c>
      <c r="E1422" s="3" t="s">
        <v>24415</v>
      </c>
      <c r="F1422" s="3" t="s">
        <v>354</v>
      </c>
      <c r="G1422" s="3" t="s">
        <v>353</v>
      </c>
      <c r="H1422" s="3" t="s">
        <v>295</v>
      </c>
      <c r="I1422" s="3" t="s">
        <v>294</v>
      </c>
      <c r="J1422" s="3" t="s">
        <v>293</v>
      </c>
      <c r="K1422" s="3" t="s">
        <v>292</v>
      </c>
      <c r="L1422" s="3" t="s">
        <v>673</v>
      </c>
      <c r="M1422" s="3" t="s">
        <v>7</v>
      </c>
      <c r="N1422" s="3" t="s">
        <v>24414</v>
      </c>
      <c r="O1422" s="3" t="s">
        <v>24413</v>
      </c>
      <c r="P1422" s="3" t="s">
        <v>542</v>
      </c>
      <c r="Q1422" s="3" t="s">
        <v>541</v>
      </c>
      <c r="R1422" s="3" t="s">
        <v>286</v>
      </c>
      <c r="S1422" s="3" t="s">
        <v>285</v>
      </c>
      <c r="T1422" s="3" t="s">
        <v>284</v>
      </c>
    </row>
    <row r="1423" spans="1:20" x14ac:dyDescent="0.25">
      <c r="A1423" s="3" t="s">
        <v>24412</v>
      </c>
      <c r="B1423" s="3">
        <v>0.88416700000000004</v>
      </c>
      <c r="C1423" s="3">
        <v>5.9574999999999996</v>
      </c>
      <c r="D1423" s="4">
        <f t="shared" si="22"/>
        <v>-2.7523162520966551</v>
      </c>
      <c r="E1423" s="3" t="s">
        <v>24411</v>
      </c>
      <c r="F1423" s="3" t="s">
        <v>20574</v>
      </c>
      <c r="G1423" s="3" t="s">
        <v>20573</v>
      </c>
      <c r="H1423" s="3" t="s">
        <v>295</v>
      </c>
      <c r="I1423" s="3" t="s">
        <v>294</v>
      </c>
      <c r="J1423" s="3" t="s">
        <v>293</v>
      </c>
      <c r="K1423" s="3" t="s">
        <v>292</v>
      </c>
      <c r="L1423" s="3" t="s">
        <v>24410</v>
      </c>
      <c r="M1423" s="3" t="s">
        <v>7</v>
      </c>
      <c r="N1423" s="3" t="s">
        <v>24409</v>
      </c>
      <c r="O1423" s="3" t="s">
        <v>24408</v>
      </c>
      <c r="P1423" s="3" t="s">
        <v>542</v>
      </c>
      <c r="Q1423" s="3" t="s">
        <v>541</v>
      </c>
      <c r="R1423" s="3" t="s">
        <v>286</v>
      </c>
      <c r="S1423" s="3" t="s">
        <v>285</v>
      </c>
      <c r="T1423" s="3" t="s">
        <v>284</v>
      </c>
    </row>
    <row r="1424" spans="1:20" x14ac:dyDescent="0.25">
      <c r="A1424" s="3" t="s">
        <v>24407</v>
      </c>
      <c r="B1424" s="3">
        <v>1.7549999999999999</v>
      </c>
      <c r="C1424" s="3">
        <v>0.75833300000000003</v>
      </c>
      <c r="D1424" s="4">
        <f t="shared" si="22"/>
        <v>1.2105676200914639</v>
      </c>
      <c r="E1424" s="3" t="s">
        <v>10</v>
      </c>
      <c r="F1424" s="3" t="s">
        <v>24406</v>
      </c>
      <c r="G1424" s="3" t="s">
        <v>24405</v>
      </c>
      <c r="H1424" s="3" t="s">
        <v>9</v>
      </c>
      <c r="I1424" s="3" t="s">
        <v>9</v>
      </c>
      <c r="J1424" s="3" t="s">
        <v>9</v>
      </c>
      <c r="K1424" s="3" t="s">
        <v>9</v>
      </c>
      <c r="L1424" s="3" t="s">
        <v>655</v>
      </c>
      <c r="M1424" s="3" t="s">
        <v>7</v>
      </c>
      <c r="N1424" s="3" t="s">
        <v>24404</v>
      </c>
      <c r="O1424" s="3" t="s">
        <v>24403</v>
      </c>
      <c r="P1424" s="3" t="s">
        <v>24402</v>
      </c>
      <c r="Q1424" s="3" t="s">
        <v>24401</v>
      </c>
      <c r="R1424" s="3" t="s">
        <v>650</v>
      </c>
      <c r="S1424" s="3" t="s">
        <v>649</v>
      </c>
      <c r="T1424" s="3" t="s">
        <v>648</v>
      </c>
    </row>
    <row r="1425" spans="1:20" x14ac:dyDescent="0.25">
      <c r="A1425" s="3" t="s">
        <v>24400</v>
      </c>
      <c r="B1425" s="3">
        <v>1.964167</v>
      </c>
      <c r="C1425" s="3">
        <v>5.289167</v>
      </c>
      <c r="D1425" s="4">
        <f t="shared" si="22"/>
        <v>-1.4291229301181978</v>
      </c>
      <c r="E1425" s="3" t="s">
        <v>10</v>
      </c>
      <c r="F1425" s="3" t="s">
        <v>2190</v>
      </c>
      <c r="G1425" s="3" t="s">
        <v>2189</v>
      </c>
      <c r="H1425" s="3" t="s">
        <v>2188</v>
      </c>
      <c r="I1425" s="3" t="s">
        <v>2187</v>
      </c>
      <c r="J1425" s="3" t="s">
        <v>9</v>
      </c>
      <c r="K1425" s="3" t="s">
        <v>9</v>
      </c>
      <c r="L1425" s="3" t="s">
        <v>2186</v>
      </c>
      <c r="M1425" s="3" t="s">
        <v>667</v>
      </c>
      <c r="N1425" s="3" t="s">
        <v>24399</v>
      </c>
      <c r="O1425" s="3" t="s">
        <v>24398</v>
      </c>
      <c r="P1425" s="3" t="s">
        <v>8503</v>
      </c>
      <c r="Q1425" s="3" t="s">
        <v>8502</v>
      </c>
      <c r="R1425" s="3" t="s">
        <v>2181</v>
      </c>
      <c r="S1425" s="3" t="s">
        <v>2180</v>
      </c>
      <c r="T1425" s="3" t="s">
        <v>2179</v>
      </c>
    </row>
    <row r="1426" spans="1:20" x14ac:dyDescent="0.25">
      <c r="A1426" s="3" t="s">
        <v>24397</v>
      </c>
      <c r="B1426" s="3">
        <v>0.49583300000000002</v>
      </c>
      <c r="C1426" s="3">
        <v>2.1225000000000001</v>
      </c>
      <c r="D1426" s="4">
        <f t="shared" si="22"/>
        <v>-2.0978383559582339</v>
      </c>
      <c r="E1426" s="3" t="s">
        <v>10</v>
      </c>
      <c r="F1426" s="3" t="s">
        <v>2190</v>
      </c>
      <c r="G1426" s="3" t="s">
        <v>2189</v>
      </c>
      <c r="H1426" s="3" t="s">
        <v>2188</v>
      </c>
      <c r="I1426" s="3" t="s">
        <v>2187</v>
      </c>
      <c r="J1426" s="3" t="s">
        <v>9</v>
      </c>
      <c r="K1426" s="3" t="s">
        <v>9</v>
      </c>
      <c r="L1426" s="3" t="s">
        <v>2186</v>
      </c>
      <c r="M1426" s="3" t="s">
        <v>667</v>
      </c>
      <c r="N1426" s="3" t="s">
        <v>24396</v>
      </c>
      <c r="O1426" s="3" t="s">
        <v>24395</v>
      </c>
      <c r="P1426" s="3" t="s">
        <v>8503</v>
      </c>
      <c r="Q1426" s="3" t="s">
        <v>8502</v>
      </c>
      <c r="R1426" s="3" t="s">
        <v>2181</v>
      </c>
      <c r="S1426" s="3" t="s">
        <v>2180</v>
      </c>
      <c r="T1426" s="3" t="s">
        <v>2179</v>
      </c>
    </row>
    <row r="1427" spans="1:20" x14ac:dyDescent="0.25">
      <c r="A1427" s="3" t="s">
        <v>24394</v>
      </c>
      <c r="B1427" s="3">
        <v>10.805</v>
      </c>
      <c r="C1427" s="3">
        <v>25.388332999999999</v>
      </c>
      <c r="D1427" s="4">
        <f t="shared" si="22"/>
        <v>-1.2324665984245962</v>
      </c>
      <c r="E1427" s="3" t="s">
        <v>10</v>
      </c>
      <c r="F1427" s="3" t="s">
        <v>987</v>
      </c>
      <c r="G1427" s="3" t="s">
        <v>1370</v>
      </c>
      <c r="H1427" s="3" t="s">
        <v>24393</v>
      </c>
      <c r="I1427" s="3" t="s">
        <v>24392</v>
      </c>
      <c r="J1427" s="3" t="s">
        <v>24391</v>
      </c>
      <c r="K1427" s="3" t="s">
        <v>24390</v>
      </c>
      <c r="L1427" s="3" t="s">
        <v>24389</v>
      </c>
      <c r="M1427" s="3" t="s">
        <v>7</v>
      </c>
      <c r="N1427" s="3" t="s">
        <v>24388</v>
      </c>
      <c r="O1427" s="3" t="s">
        <v>24387</v>
      </c>
      <c r="P1427" s="3" t="s">
        <v>24386</v>
      </c>
      <c r="Q1427" s="3" t="s">
        <v>24385</v>
      </c>
      <c r="R1427" s="3" t="s">
        <v>24384</v>
      </c>
      <c r="S1427" s="3" t="s">
        <v>24383</v>
      </c>
      <c r="T1427" s="3" t="s">
        <v>24382</v>
      </c>
    </row>
    <row r="1428" spans="1:20" x14ac:dyDescent="0.25">
      <c r="A1428" s="3" t="s">
        <v>24381</v>
      </c>
      <c r="B1428" s="3">
        <v>8.7683330000000002</v>
      </c>
      <c r="C1428" s="3">
        <v>2.3925000000000001</v>
      </c>
      <c r="D1428" s="4">
        <f t="shared" si="22"/>
        <v>1.8737836646827086</v>
      </c>
      <c r="E1428" s="3" t="s">
        <v>10</v>
      </c>
      <c r="F1428" s="3" t="s">
        <v>3887</v>
      </c>
      <c r="G1428" s="3" t="s">
        <v>3886</v>
      </c>
      <c r="H1428" s="3" t="s">
        <v>9</v>
      </c>
      <c r="I1428" s="3" t="s">
        <v>9</v>
      </c>
      <c r="J1428" s="3" t="s">
        <v>9</v>
      </c>
      <c r="K1428" s="3" t="s">
        <v>9</v>
      </c>
      <c r="L1428" s="3" t="s">
        <v>9568</v>
      </c>
      <c r="M1428" s="3" t="s">
        <v>7</v>
      </c>
      <c r="N1428" s="3" t="s">
        <v>24380</v>
      </c>
      <c r="O1428" s="3" t="s">
        <v>24379</v>
      </c>
      <c r="P1428" s="3" t="s">
        <v>9565</v>
      </c>
      <c r="Q1428" s="3" t="s">
        <v>9564</v>
      </c>
      <c r="R1428" s="3" t="s">
        <v>9</v>
      </c>
      <c r="S1428" s="3" t="s">
        <v>9</v>
      </c>
      <c r="T1428" s="3" t="s">
        <v>9</v>
      </c>
    </row>
    <row r="1429" spans="1:20" x14ac:dyDescent="0.25">
      <c r="A1429" s="3" t="s">
        <v>24378</v>
      </c>
      <c r="B1429" s="3">
        <v>13.105833000000001</v>
      </c>
      <c r="C1429" s="3">
        <v>3.2883330000000002</v>
      </c>
      <c r="D1429" s="4">
        <f t="shared" si="22"/>
        <v>1.9947807444383008</v>
      </c>
      <c r="E1429" s="3" t="s">
        <v>10</v>
      </c>
      <c r="F1429" s="3" t="s">
        <v>3887</v>
      </c>
      <c r="G1429" s="3" t="s">
        <v>3886</v>
      </c>
      <c r="H1429" s="3" t="s">
        <v>9</v>
      </c>
      <c r="I1429" s="3" t="s">
        <v>9</v>
      </c>
      <c r="J1429" s="3" t="s">
        <v>9</v>
      </c>
      <c r="K1429" s="3" t="s">
        <v>9</v>
      </c>
      <c r="L1429" s="3" t="s">
        <v>9568</v>
      </c>
      <c r="M1429" s="3" t="s">
        <v>7</v>
      </c>
      <c r="N1429" s="3" t="s">
        <v>24377</v>
      </c>
      <c r="O1429" s="3" t="s">
        <v>24376</v>
      </c>
      <c r="P1429" s="3" t="s">
        <v>9565</v>
      </c>
      <c r="Q1429" s="3" t="s">
        <v>9564</v>
      </c>
      <c r="R1429" s="3" t="s">
        <v>9</v>
      </c>
      <c r="S1429" s="3" t="s">
        <v>9</v>
      </c>
      <c r="T1429" s="3" t="s">
        <v>9</v>
      </c>
    </row>
    <row r="1430" spans="1:20" x14ac:dyDescent="0.25">
      <c r="A1430" s="3" t="s">
        <v>24375</v>
      </c>
      <c r="B1430" s="3">
        <v>38.192500000000003</v>
      </c>
      <c r="C1430" s="3">
        <v>14.603332999999999</v>
      </c>
      <c r="D1430" s="4">
        <f t="shared" si="22"/>
        <v>1.386991677798131</v>
      </c>
      <c r="E1430" s="3" t="s">
        <v>10</v>
      </c>
      <c r="F1430" s="3" t="s">
        <v>24374</v>
      </c>
      <c r="G1430" s="3" t="s">
        <v>24373</v>
      </c>
      <c r="H1430" s="3" t="s">
        <v>24372</v>
      </c>
      <c r="I1430" s="3" t="s">
        <v>24371</v>
      </c>
      <c r="J1430" s="3" t="s">
        <v>9909</v>
      </c>
      <c r="K1430" s="3" t="s">
        <v>9908</v>
      </c>
      <c r="L1430" s="3" t="s">
        <v>18951</v>
      </c>
      <c r="M1430" s="3" t="s">
        <v>7</v>
      </c>
      <c r="N1430" s="3" t="s">
        <v>24370</v>
      </c>
      <c r="O1430" s="3" t="s">
        <v>24369</v>
      </c>
      <c r="P1430" s="3" t="s">
        <v>24368</v>
      </c>
      <c r="Q1430" s="3" t="s">
        <v>24367</v>
      </c>
      <c r="R1430" s="3" t="s">
        <v>3859</v>
      </c>
      <c r="S1430" s="3" t="s">
        <v>3858</v>
      </c>
      <c r="T1430" s="3" t="s">
        <v>3857</v>
      </c>
    </row>
    <row r="1431" spans="1:20" x14ac:dyDescent="0.25">
      <c r="A1431" s="3" t="s">
        <v>24366</v>
      </c>
      <c r="B1431" s="3">
        <v>19.953333000000001</v>
      </c>
      <c r="C1431" s="3">
        <v>5.5416670000000003</v>
      </c>
      <c r="D1431" s="4">
        <f t="shared" si="22"/>
        <v>1.8482378273423865</v>
      </c>
      <c r="E1431" s="3" t="s">
        <v>10</v>
      </c>
      <c r="F1431" s="3" t="s">
        <v>24365</v>
      </c>
      <c r="G1431" s="3" t="s">
        <v>24364</v>
      </c>
      <c r="H1431" s="3" t="s">
        <v>9</v>
      </c>
      <c r="I1431" s="3" t="s">
        <v>9</v>
      </c>
      <c r="J1431" s="3" t="s">
        <v>9</v>
      </c>
      <c r="K1431" s="3" t="s">
        <v>9</v>
      </c>
      <c r="L1431" s="3" t="s">
        <v>1755</v>
      </c>
      <c r="M1431" s="3" t="s">
        <v>131</v>
      </c>
      <c r="N1431" s="3" t="s">
        <v>24363</v>
      </c>
      <c r="O1431" s="3" t="s">
        <v>24362</v>
      </c>
      <c r="P1431" s="3" t="s">
        <v>24361</v>
      </c>
      <c r="Q1431" s="3" t="s">
        <v>24360</v>
      </c>
      <c r="R1431" s="3" t="s">
        <v>24359</v>
      </c>
      <c r="S1431" s="3" t="s">
        <v>24358</v>
      </c>
      <c r="T1431" s="3" t="s">
        <v>24357</v>
      </c>
    </row>
    <row r="1432" spans="1:20" x14ac:dyDescent="0.25">
      <c r="A1432" s="3" t="s">
        <v>24356</v>
      </c>
      <c r="B1432" s="3">
        <v>2.960833</v>
      </c>
      <c r="C1432" s="3">
        <v>6.62</v>
      </c>
      <c r="D1432" s="4">
        <f t="shared" si="22"/>
        <v>-1.1608280966170923</v>
      </c>
      <c r="E1432" s="3" t="s">
        <v>10</v>
      </c>
      <c r="F1432" s="3" t="s">
        <v>626</v>
      </c>
      <c r="G1432" s="3" t="s">
        <v>625</v>
      </c>
      <c r="H1432" s="3" t="s">
        <v>9</v>
      </c>
      <c r="I1432" s="3" t="s">
        <v>9</v>
      </c>
      <c r="J1432" s="3" t="s">
        <v>9</v>
      </c>
      <c r="K1432" s="3" t="s">
        <v>9</v>
      </c>
      <c r="L1432" s="3" t="s">
        <v>246</v>
      </c>
      <c r="M1432" s="3" t="s">
        <v>245</v>
      </c>
      <c r="N1432" s="3" t="s">
        <v>24355</v>
      </c>
      <c r="O1432" s="3" t="s">
        <v>24354</v>
      </c>
      <c r="P1432" s="3" t="s">
        <v>24353</v>
      </c>
      <c r="Q1432" s="3" t="s">
        <v>24352</v>
      </c>
      <c r="R1432" s="3" t="s">
        <v>618</v>
      </c>
      <c r="S1432" s="3" t="s">
        <v>617</v>
      </c>
      <c r="T1432" s="3" t="s">
        <v>616</v>
      </c>
    </row>
    <row r="1433" spans="1:20" x14ac:dyDescent="0.25">
      <c r="A1433" s="3" t="s">
        <v>24351</v>
      </c>
      <c r="B1433" s="3">
        <v>1.1958329999999999</v>
      </c>
      <c r="C1433" s="3">
        <v>8.0549999999999997</v>
      </c>
      <c r="D1433" s="4">
        <f t="shared" si="22"/>
        <v>-2.75186866000969</v>
      </c>
      <c r="E1433" s="3" t="s">
        <v>10</v>
      </c>
      <c r="F1433" s="3" t="s">
        <v>24350</v>
      </c>
      <c r="G1433" s="3" t="s">
        <v>24349</v>
      </c>
      <c r="H1433" s="3" t="s">
        <v>21783</v>
      </c>
      <c r="I1433" s="3" t="s">
        <v>21782</v>
      </c>
      <c r="J1433" s="3" t="s">
        <v>9</v>
      </c>
      <c r="K1433" s="3" t="s">
        <v>9</v>
      </c>
      <c r="L1433" s="3" t="s">
        <v>21781</v>
      </c>
      <c r="M1433" s="3" t="s">
        <v>7</v>
      </c>
      <c r="N1433" s="3" t="s">
        <v>24348</v>
      </c>
      <c r="O1433" s="3" t="s">
        <v>24347</v>
      </c>
      <c r="P1433" s="3" t="s">
        <v>24346</v>
      </c>
      <c r="Q1433" s="3" t="s">
        <v>24345</v>
      </c>
      <c r="R1433" s="3" t="s">
        <v>21776</v>
      </c>
      <c r="S1433" s="3" t="s">
        <v>21775</v>
      </c>
      <c r="T1433" s="3" t="s">
        <v>21774</v>
      </c>
    </row>
    <row r="1434" spans="1:20" x14ac:dyDescent="0.25">
      <c r="A1434" s="3" t="s">
        <v>24344</v>
      </c>
      <c r="B1434" s="3">
        <v>0.35083300000000001</v>
      </c>
      <c r="C1434" s="3">
        <v>1.0191669999999999</v>
      </c>
      <c r="D1434" s="4">
        <f t="shared" si="22"/>
        <v>-1.5385341080476644</v>
      </c>
      <c r="E1434" s="3" t="s">
        <v>10</v>
      </c>
      <c r="F1434" s="3" t="s">
        <v>24343</v>
      </c>
      <c r="G1434" s="3" t="s">
        <v>24342</v>
      </c>
      <c r="H1434" s="3" t="s">
        <v>24341</v>
      </c>
      <c r="I1434" s="3" t="s">
        <v>24340</v>
      </c>
      <c r="J1434" s="3" t="s">
        <v>24339</v>
      </c>
      <c r="K1434" s="3" t="s">
        <v>24338</v>
      </c>
      <c r="L1434" s="3" t="s">
        <v>24337</v>
      </c>
      <c r="M1434" s="3" t="s">
        <v>803</v>
      </c>
      <c r="N1434" s="3" t="s">
        <v>24336</v>
      </c>
      <c r="O1434" s="3" t="s">
        <v>24335</v>
      </c>
      <c r="P1434" s="3" t="s">
        <v>24334</v>
      </c>
      <c r="Q1434" s="3" t="s">
        <v>24333</v>
      </c>
      <c r="R1434" s="3" t="s">
        <v>24332</v>
      </c>
      <c r="S1434" s="3" t="s">
        <v>24331</v>
      </c>
      <c r="T1434" s="3" t="s">
        <v>24330</v>
      </c>
    </row>
    <row r="1435" spans="1:20" x14ac:dyDescent="0.25">
      <c r="A1435" s="3" t="s">
        <v>24329</v>
      </c>
      <c r="B1435" s="3">
        <v>12.775833</v>
      </c>
      <c r="C1435" s="3">
        <v>5.2275</v>
      </c>
      <c r="D1435" s="4">
        <f t="shared" si="22"/>
        <v>1.2892242977903894</v>
      </c>
      <c r="E1435" s="3" t="s">
        <v>10</v>
      </c>
      <c r="F1435" s="3" t="s">
        <v>8461</v>
      </c>
      <c r="G1435" s="3" t="s">
        <v>8460</v>
      </c>
      <c r="H1435" s="3" t="s">
        <v>9</v>
      </c>
      <c r="I1435" s="3" t="s">
        <v>9</v>
      </c>
      <c r="J1435" s="3" t="s">
        <v>9</v>
      </c>
      <c r="K1435" s="3" t="s">
        <v>9</v>
      </c>
      <c r="L1435" s="3" t="s">
        <v>9</v>
      </c>
      <c r="M1435" s="3" t="s">
        <v>9</v>
      </c>
      <c r="N1435" s="3" t="s">
        <v>24328</v>
      </c>
      <c r="O1435" s="3" t="s">
        <v>24327</v>
      </c>
      <c r="P1435" s="3" t="s">
        <v>8456</v>
      </c>
      <c r="Q1435" s="3" t="s">
        <v>8455</v>
      </c>
      <c r="R1435" s="3" t="s">
        <v>8454</v>
      </c>
      <c r="S1435" s="3" t="s">
        <v>8453</v>
      </c>
      <c r="T1435" s="3" t="s">
        <v>8452</v>
      </c>
    </row>
    <row r="1436" spans="1:20" x14ac:dyDescent="0.25">
      <c r="A1436" s="3" t="s">
        <v>24326</v>
      </c>
      <c r="B1436" s="3">
        <v>0.54083300000000001</v>
      </c>
      <c r="C1436" s="3">
        <v>2.713333</v>
      </c>
      <c r="D1436" s="4">
        <f t="shared" si="22"/>
        <v>-2.3268110282124113</v>
      </c>
      <c r="E1436" s="3" t="s">
        <v>24325</v>
      </c>
      <c r="F1436" s="3" t="s">
        <v>24324</v>
      </c>
      <c r="G1436" s="3" t="s">
        <v>24323</v>
      </c>
      <c r="H1436" s="3" t="s">
        <v>9</v>
      </c>
      <c r="I1436" s="3" t="s">
        <v>9</v>
      </c>
      <c r="J1436" s="3" t="s">
        <v>9</v>
      </c>
      <c r="K1436" s="3" t="s">
        <v>9</v>
      </c>
      <c r="L1436" s="3" t="s">
        <v>514</v>
      </c>
      <c r="M1436" s="3" t="s">
        <v>7</v>
      </c>
      <c r="N1436" s="3" t="s">
        <v>24322</v>
      </c>
      <c r="O1436" s="3" t="s">
        <v>17</v>
      </c>
      <c r="P1436" s="3" t="s">
        <v>24321</v>
      </c>
      <c r="Q1436" s="3" t="s">
        <v>24320</v>
      </c>
      <c r="R1436" s="3" t="s">
        <v>509</v>
      </c>
      <c r="S1436" s="3" t="s">
        <v>508</v>
      </c>
      <c r="T1436" s="3" t="s">
        <v>507</v>
      </c>
    </row>
    <row r="1437" spans="1:20" x14ac:dyDescent="0.25">
      <c r="A1437" s="3" t="s">
        <v>24319</v>
      </c>
      <c r="B1437" s="3">
        <v>0.35333300000000001</v>
      </c>
      <c r="C1437" s="3">
        <v>1.265833</v>
      </c>
      <c r="D1437" s="4">
        <f t="shared" si="22"/>
        <v>-1.8409866810660056</v>
      </c>
      <c r="E1437" s="3" t="s">
        <v>10</v>
      </c>
      <c r="F1437" s="3" t="s">
        <v>4787</v>
      </c>
      <c r="G1437" s="3" t="s">
        <v>4786</v>
      </c>
      <c r="H1437" s="3" t="s">
        <v>9</v>
      </c>
      <c r="I1437" s="3" t="s">
        <v>9</v>
      </c>
      <c r="J1437" s="3" t="s">
        <v>9</v>
      </c>
      <c r="K1437" s="3" t="s">
        <v>9</v>
      </c>
      <c r="L1437" s="3" t="s">
        <v>4785</v>
      </c>
      <c r="M1437" s="3" t="s">
        <v>7</v>
      </c>
      <c r="N1437" s="3" t="s">
        <v>24318</v>
      </c>
      <c r="O1437" s="3" t="s">
        <v>14848</v>
      </c>
      <c r="P1437" s="3" t="s">
        <v>14847</v>
      </c>
      <c r="Q1437" s="3" t="s">
        <v>14846</v>
      </c>
      <c r="R1437" s="3" t="s">
        <v>4780</v>
      </c>
      <c r="S1437" s="3" t="s">
        <v>4779</v>
      </c>
      <c r="T1437" s="3" t="s">
        <v>4778</v>
      </c>
    </row>
    <row r="1438" spans="1:20" x14ac:dyDescent="0.25">
      <c r="A1438" s="3" t="s">
        <v>24317</v>
      </c>
      <c r="B1438" s="3">
        <v>13.3125</v>
      </c>
      <c r="C1438" s="3">
        <v>5.8966669999999999</v>
      </c>
      <c r="D1438" s="4">
        <f t="shared" si="22"/>
        <v>1.1748098964769931</v>
      </c>
      <c r="E1438" s="3" t="s">
        <v>24316</v>
      </c>
      <c r="F1438" s="3" t="s">
        <v>24315</v>
      </c>
      <c r="G1438" s="3" t="s">
        <v>24314</v>
      </c>
      <c r="H1438" s="3" t="s">
        <v>9</v>
      </c>
      <c r="I1438" s="3" t="s">
        <v>9</v>
      </c>
      <c r="J1438" s="3" t="s">
        <v>9</v>
      </c>
      <c r="K1438" s="3" t="s">
        <v>9</v>
      </c>
      <c r="L1438" s="3" t="s">
        <v>3067</v>
      </c>
      <c r="M1438" s="3" t="s">
        <v>667</v>
      </c>
      <c r="N1438" s="3" t="s">
        <v>24313</v>
      </c>
      <c r="O1438" s="3" t="s">
        <v>17</v>
      </c>
      <c r="P1438" s="3" t="s">
        <v>24312</v>
      </c>
      <c r="Q1438" s="3" t="s">
        <v>24311</v>
      </c>
      <c r="R1438" s="3" t="s">
        <v>3062</v>
      </c>
      <c r="S1438" s="3" t="s">
        <v>3061</v>
      </c>
      <c r="T1438" s="3" t="s">
        <v>3060</v>
      </c>
    </row>
    <row r="1439" spans="1:20" x14ac:dyDescent="0.25">
      <c r="A1439" s="3" t="s">
        <v>24310</v>
      </c>
      <c r="B1439" s="3">
        <v>1.6983330000000001</v>
      </c>
      <c r="C1439" s="3">
        <v>0.60833300000000001</v>
      </c>
      <c r="D1439" s="4">
        <f t="shared" si="22"/>
        <v>1.4811861897574665</v>
      </c>
      <c r="E1439" s="3" t="s">
        <v>10</v>
      </c>
      <c r="F1439" s="3" t="s">
        <v>24309</v>
      </c>
      <c r="G1439" s="3" t="s">
        <v>24308</v>
      </c>
      <c r="H1439" s="3" t="s">
        <v>9</v>
      </c>
      <c r="I1439" s="3" t="s">
        <v>9</v>
      </c>
      <c r="J1439" s="3" t="s">
        <v>9</v>
      </c>
      <c r="K1439" s="3" t="s">
        <v>9</v>
      </c>
      <c r="L1439" s="3" t="s">
        <v>24307</v>
      </c>
      <c r="M1439" s="3" t="s">
        <v>2478</v>
      </c>
      <c r="N1439" s="3" t="s">
        <v>24306</v>
      </c>
      <c r="O1439" s="3" t="s">
        <v>24305</v>
      </c>
      <c r="P1439" s="3" t="s">
        <v>10435</v>
      </c>
      <c r="Q1439" s="3" t="s">
        <v>10434</v>
      </c>
      <c r="R1439" s="3" t="s">
        <v>2473</v>
      </c>
      <c r="S1439" s="3" t="s">
        <v>2472</v>
      </c>
      <c r="T1439" s="3" t="s">
        <v>2471</v>
      </c>
    </row>
    <row r="1440" spans="1:20" x14ac:dyDescent="0.25">
      <c r="A1440" s="3" t="s">
        <v>24304</v>
      </c>
      <c r="B1440" s="3">
        <v>17.709167000000001</v>
      </c>
      <c r="C1440" s="3">
        <v>6.9366669999999999</v>
      </c>
      <c r="D1440" s="4">
        <f t="shared" si="22"/>
        <v>1.3521818188267203</v>
      </c>
      <c r="E1440" s="3" t="s">
        <v>10</v>
      </c>
      <c r="F1440" s="3" t="s">
        <v>2981</v>
      </c>
      <c r="G1440" s="3" t="s">
        <v>2980</v>
      </c>
      <c r="H1440" s="3" t="s">
        <v>11495</v>
      </c>
      <c r="I1440" s="3" t="s">
        <v>11494</v>
      </c>
      <c r="J1440" s="3" t="s">
        <v>11493</v>
      </c>
      <c r="K1440" s="3" t="s">
        <v>11492</v>
      </c>
      <c r="L1440" s="3" t="s">
        <v>24303</v>
      </c>
      <c r="M1440" s="3" t="s">
        <v>7</v>
      </c>
      <c r="N1440" s="3" t="s">
        <v>24302</v>
      </c>
      <c r="O1440" s="3" t="s">
        <v>17</v>
      </c>
      <c r="P1440" s="3" t="s">
        <v>9</v>
      </c>
      <c r="Q1440" s="3" t="s">
        <v>9</v>
      </c>
      <c r="R1440" s="3" t="s">
        <v>11768</v>
      </c>
      <c r="S1440" s="3" t="s">
        <v>11767</v>
      </c>
      <c r="T1440" s="3" t="s">
        <v>11766</v>
      </c>
    </row>
    <row r="1441" spans="1:20" x14ac:dyDescent="0.25">
      <c r="A1441" s="3" t="s">
        <v>24301</v>
      </c>
      <c r="B1441" s="3">
        <v>19.243333</v>
      </c>
      <c r="C1441" s="3">
        <v>9.2466670000000004</v>
      </c>
      <c r="D1441" s="4">
        <f t="shared" si="22"/>
        <v>1.0573533606860439</v>
      </c>
      <c r="E1441" s="3" t="s">
        <v>10</v>
      </c>
      <c r="F1441" s="3" t="s">
        <v>24300</v>
      </c>
      <c r="G1441" s="3" t="s">
        <v>24299</v>
      </c>
      <c r="H1441" s="3" t="s">
        <v>9</v>
      </c>
      <c r="I1441" s="3" t="s">
        <v>9</v>
      </c>
      <c r="J1441" s="3" t="s">
        <v>9</v>
      </c>
      <c r="K1441" s="3" t="s">
        <v>9</v>
      </c>
      <c r="L1441" s="3" t="s">
        <v>24298</v>
      </c>
      <c r="M1441" s="3" t="s">
        <v>24297</v>
      </c>
      <c r="N1441" s="3" t="s">
        <v>24296</v>
      </c>
      <c r="O1441" s="3" t="s">
        <v>24295</v>
      </c>
      <c r="P1441" s="3" t="s">
        <v>9</v>
      </c>
      <c r="Q1441" s="3" t="s">
        <v>9</v>
      </c>
      <c r="R1441" s="3" t="s">
        <v>9</v>
      </c>
      <c r="S1441" s="3" t="s">
        <v>9</v>
      </c>
      <c r="T1441" s="3" t="s">
        <v>9</v>
      </c>
    </row>
    <row r="1442" spans="1:20" x14ac:dyDescent="0.25">
      <c r="A1442" s="3" t="s">
        <v>24294</v>
      </c>
      <c r="B1442" s="3">
        <v>1.8025</v>
      </c>
      <c r="C1442" s="3">
        <v>0.75916700000000004</v>
      </c>
      <c r="D1442" s="4">
        <f t="shared" si="22"/>
        <v>1.2475100727045056</v>
      </c>
      <c r="E1442" s="3" t="s">
        <v>10</v>
      </c>
      <c r="F1442" s="3" t="s">
        <v>24293</v>
      </c>
      <c r="G1442" s="3" t="s">
        <v>24292</v>
      </c>
      <c r="H1442" s="3" t="s">
        <v>24291</v>
      </c>
      <c r="I1442" s="3" t="s">
        <v>24290</v>
      </c>
      <c r="J1442" s="3" t="s">
        <v>21651</v>
      </c>
      <c r="K1442" s="3" t="s">
        <v>21650</v>
      </c>
      <c r="L1442" s="3" t="s">
        <v>10566</v>
      </c>
      <c r="M1442" s="3" t="s">
        <v>1379</v>
      </c>
      <c r="N1442" s="3" t="s">
        <v>24289</v>
      </c>
      <c r="O1442" s="3" t="s">
        <v>24288</v>
      </c>
      <c r="P1442" s="3" t="s">
        <v>24287</v>
      </c>
      <c r="Q1442" s="3" t="s">
        <v>24286</v>
      </c>
      <c r="R1442" s="3" t="s">
        <v>24285</v>
      </c>
      <c r="S1442" s="3" t="s">
        <v>24284</v>
      </c>
      <c r="T1442" s="3" t="s">
        <v>24283</v>
      </c>
    </row>
    <row r="1443" spans="1:20" x14ac:dyDescent="0.25">
      <c r="A1443" s="3" t="s">
        <v>24282</v>
      </c>
      <c r="B1443" s="3">
        <v>0.87250000000000005</v>
      </c>
      <c r="C1443" s="3">
        <v>0.14666699999999999</v>
      </c>
      <c r="D1443" s="4">
        <f t="shared" si="22"/>
        <v>2.5726108294448715</v>
      </c>
      <c r="E1443" s="3" t="s">
        <v>10</v>
      </c>
      <c r="F1443" s="3" t="s">
        <v>11326</v>
      </c>
      <c r="G1443" s="3" t="s">
        <v>11325</v>
      </c>
      <c r="H1443" s="3" t="s">
        <v>822</v>
      </c>
      <c r="I1443" s="3" t="s">
        <v>821</v>
      </c>
      <c r="J1443" s="3" t="s">
        <v>9</v>
      </c>
      <c r="K1443" s="3" t="s">
        <v>9</v>
      </c>
      <c r="L1443" s="3" t="s">
        <v>820</v>
      </c>
      <c r="M1443" s="3" t="s">
        <v>587</v>
      </c>
      <c r="N1443" s="3" t="s">
        <v>24281</v>
      </c>
      <c r="O1443" s="3" t="s">
        <v>24280</v>
      </c>
      <c r="P1443" s="3" t="s">
        <v>11322</v>
      </c>
      <c r="Q1443" s="3" t="s">
        <v>11321</v>
      </c>
      <c r="R1443" s="3" t="s">
        <v>815</v>
      </c>
      <c r="S1443" s="3" t="s">
        <v>814</v>
      </c>
      <c r="T1443" s="3" t="s">
        <v>813</v>
      </c>
    </row>
    <row r="1444" spans="1:20" x14ac:dyDescent="0.25">
      <c r="A1444" s="3" t="s">
        <v>24279</v>
      </c>
      <c r="B1444" s="3">
        <v>1.0625</v>
      </c>
      <c r="C1444" s="3">
        <v>0.30333300000000002</v>
      </c>
      <c r="D1444" s="4">
        <f t="shared" si="22"/>
        <v>1.8084884769275609</v>
      </c>
      <c r="E1444" s="3" t="s">
        <v>10</v>
      </c>
      <c r="F1444" s="3" t="s">
        <v>1438</v>
      </c>
      <c r="G1444" s="3" t="s">
        <v>1437</v>
      </c>
      <c r="H1444" s="3" t="s">
        <v>9</v>
      </c>
      <c r="I1444" s="3" t="s">
        <v>9</v>
      </c>
      <c r="J1444" s="3" t="s">
        <v>9</v>
      </c>
      <c r="K1444" s="3" t="s">
        <v>9</v>
      </c>
      <c r="L1444" s="3" t="s">
        <v>1436</v>
      </c>
      <c r="M1444" s="3" t="s">
        <v>245</v>
      </c>
      <c r="N1444" s="3" t="s">
        <v>24278</v>
      </c>
      <c r="O1444" s="3" t="s">
        <v>24277</v>
      </c>
      <c r="P1444" s="3" t="s">
        <v>1433</v>
      </c>
      <c r="Q1444" s="3" t="s">
        <v>1432</v>
      </c>
      <c r="R1444" s="3" t="s">
        <v>24276</v>
      </c>
      <c r="S1444" s="3" t="s">
        <v>24275</v>
      </c>
      <c r="T1444" s="3" t="s">
        <v>24274</v>
      </c>
    </row>
    <row r="1445" spans="1:20" x14ac:dyDescent="0.25">
      <c r="A1445" s="3" t="s">
        <v>24273</v>
      </c>
      <c r="B1445" s="3">
        <v>1.0974999999999999</v>
      </c>
      <c r="C1445" s="3">
        <v>4.7024999999999997</v>
      </c>
      <c r="D1445" s="4">
        <f t="shared" si="22"/>
        <v>-2.099207003987837</v>
      </c>
      <c r="E1445" s="3" t="s">
        <v>24272</v>
      </c>
      <c r="F1445" s="3" t="s">
        <v>24271</v>
      </c>
      <c r="G1445" s="3" t="s">
        <v>24270</v>
      </c>
      <c r="H1445" s="3" t="s">
        <v>24269</v>
      </c>
      <c r="I1445" s="3" t="s">
        <v>24268</v>
      </c>
      <c r="J1445" s="3" t="s">
        <v>8442</v>
      </c>
      <c r="K1445" s="3" t="s">
        <v>8441</v>
      </c>
      <c r="L1445" s="3" t="s">
        <v>24267</v>
      </c>
      <c r="M1445" s="3" t="s">
        <v>131</v>
      </c>
      <c r="N1445" s="3" t="s">
        <v>24266</v>
      </c>
      <c r="O1445" s="3" t="s">
        <v>24265</v>
      </c>
      <c r="P1445" s="3" t="s">
        <v>24264</v>
      </c>
      <c r="Q1445" s="3" t="s">
        <v>24263</v>
      </c>
      <c r="R1445" s="3" t="s">
        <v>24262</v>
      </c>
      <c r="S1445" s="3" t="s">
        <v>24261</v>
      </c>
      <c r="T1445" s="3" t="s">
        <v>24260</v>
      </c>
    </row>
    <row r="1446" spans="1:20" x14ac:dyDescent="0.25">
      <c r="A1446" s="3" t="s">
        <v>24259</v>
      </c>
      <c r="B1446" s="3">
        <v>5.8329999999999996E-3</v>
      </c>
      <c r="C1446" s="3">
        <v>0.108333</v>
      </c>
      <c r="D1446" s="4">
        <f t="shared" si="22"/>
        <v>-4.2150908939744891</v>
      </c>
      <c r="E1446" s="3" t="s">
        <v>10</v>
      </c>
      <c r="F1446" s="3" t="s">
        <v>24258</v>
      </c>
      <c r="G1446" s="3" t="s">
        <v>24257</v>
      </c>
      <c r="H1446" s="3" t="s">
        <v>9</v>
      </c>
      <c r="I1446" s="3" t="s">
        <v>9</v>
      </c>
      <c r="J1446" s="3" t="s">
        <v>9</v>
      </c>
      <c r="K1446" s="3" t="s">
        <v>9</v>
      </c>
      <c r="L1446" s="3" t="s">
        <v>24256</v>
      </c>
      <c r="M1446" s="3" t="s">
        <v>7</v>
      </c>
      <c r="N1446" s="3" t="s">
        <v>24255</v>
      </c>
      <c r="O1446" s="3" t="s">
        <v>24254</v>
      </c>
      <c r="P1446" s="3" t="s">
        <v>24253</v>
      </c>
      <c r="Q1446" s="3" t="s">
        <v>24252</v>
      </c>
      <c r="R1446" s="3" t="s">
        <v>9</v>
      </c>
      <c r="S1446" s="3" t="s">
        <v>9</v>
      </c>
      <c r="T1446" s="3" t="s">
        <v>9</v>
      </c>
    </row>
    <row r="1447" spans="1:20" x14ac:dyDescent="0.25">
      <c r="A1447" s="3" t="s">
        <v>24251</v>
      </c>
      <c r="B1447" s="3">
        <v>3.1667000000000001E-2</v>
      </c>
      <c r="C1447" s="3">
        <v>0.410833</v>
      </c>
      <c r="D1447" s="4">
        <f t="shared" si="22"/>
        <v>-3.6974999662065464</v>
      </c>
      <c r="E1447" s="3" t="s">
        <v>10</v>
      </c>
      <c r="F1447" s="3" t="s">
        <v>15129</v>
      </c>
      <c r="G1447" s="3" t="s">
        <v>15128</v>
      </c>
      <c r="H1447" s="3" t="s">
        <v>24250</v>
      </c>
      <c r="I1447" s="3" t="s">
        <v>24249</v>
      </c>
      <c r="J1447" s="3" t="s">
        <v>9</v>
      </c>
      <c r="K1447" s="3" t="s">
        <v>9</v>
      </c>
      <c r="L1447" s="3" t="s">
        <v>261</v>
      </c>
      <c r="M1447" s="3" t="s">
        <v>260</v>
      </c>
      <c r="N1447" s="3" t="s">
        <v>24248</v>
      </c>
      <c r="O1447" s="3" t="s">
        <v>24247</v>
      </c>
      <c r="P1447" s="3" t="s">
        <v>24246</v>
      </c>
      <c r="Q1447" s="3" t="s">
        <v>24245</v>
      </c>
      <c r="R1447" s="3" t="s">
        <v>255</v>
      </c>
      <c r="S1447" s="3" t="s">
        <v>254</v>
      </c>
      <c r="T1447" s="3" t="s">
        <v>253</v>
      </c>
    </row>
    <row r="1448" spans="1:20" x14ac:dyDescent="0.25">
      <c r="A1448" s="3" t="s">
        <v>24244</v>
      </c>
      <c r="B1448" s="3">
        <v>1.109167</v>
      </c>
      <c r="C1448" s="3">
        <v>0.33083299999999999</v>
      </c>
      <c r="D1448" s="4">
        <f t="shared" si="22"/>
        <v>1.7453015459338748</v>
      </c>
      <c r="E1448" s="3" t="s">
        <v>10</v>
      </c>
      <c r="F1448" s="3" t="s">
        <v>9</v>
      </c>
      <c r="G1448" s="3" t="s">
        <v>9</v>
      </c>
      <c r="H1448" s="3" t="s">
        <v>9</v>
      </c>
      <c r="I1448" s="3" t="s">
        <v>9</v>
      </c>
      <c r="J1448" s="3" t="s">
        <v>9</v>
      </c>
      <c r="K1448" s="3" t="s">
        <v>9</v>
      </c>
      <c r="L1448" s="3" t="s">
        <v>24243</v>
      </c>
      <c r="M1448" s="3" t="s">
        <v>7</v>
      </c>
      <c r="N1448" s="3" t="s">
        <v>24242</v>
      </c>
      <c r="O1448" s="3" t="s">
        <v>24241</v>
      </c>
      <c r="P1448" s="3" t="s">
        <v>9</v>
      </c>
      <c r="Q1448" s="3" t="s">
        <v>9</v>
      </c>
      <c r="R1448" s="3" t="s">
        <v>5067</v>
      </c>
      <c r="S1448" s="3" t="s">
        <v>5066</v>
      </c>
      <c r="T1448" s="3" t="s">
        <v>5065</v>
      </c>
    </row>
    <row r="1449" spans="1:20" x14ac:dyDescent="0.25">
      <c r="A1449" s="3" t="s">
        <v>24240</v>
      </c>
      <c r="B1449" s="3">
        <v>0.41749999999999998</v>
      </c>
      <c r="C1449" s="3">
        <v>2.3283330000000002</v>
      </c>
      <c r="D1449" s="4">
        <f t="shared" si="22"/>
        <v>-2.4794493056723588</v>
      </c>
      <c r="E1449" s="3" t="s">
        <v>10</v>
      </c>
      <c r="F1449" s="3" t="s">
        <v>9</v>
      </c>
      <c r="G1449" s="3" t="s">
        <v>9</v>
      </c>
      <c r="H1449" s="3" t="s">
        <v>9</v>
      </c>
      <c r="I1449" s="3" t="s">
        <v>9</v>
      </c>
      <c r="J1449" s="3" t="s">
        <v>9</v>
      </c>
      <c r="K1449" s="3" t="s">
        <v>9</v>
      </c>
      <c r="L1449" s="3" t="s">
        <v>9</v>
      </c>
      <c r="M1449" s="3" t="s">
        <v>9</v>
      </c>
      <c r="N1449" s="3" t="s">
        <v>24239</v>
      </c>
      <c r="O1449" s="3" t="s">
        <v>24238</v>
      </c>
      <c r="P1449" s="3" t="s">
        <v>9</v>
      </c>
      <c r="Q1449" s="3" t="s">
        <v>9</v>
      </c>
      <c r="R1449" s="3" t="s">
        <v>9</v>
      </c>
      <c r="S1449" s="3" t="s">
        <v>9</v>
      </c>
      <c r="T1449" s="3" t="s">
        <v>9</v>
      </c>
    </row>
    <row r="1450" spans="1:20" x14ac:dyDescent="0.25">
      <c r="A1450" s="3" t="s">
        <v>24237</v>
      </c>
      <c r="B1450" s="3">
        <v>3.9691670000000001</v>
      </c>
      <c r="C1450" s="3">
        <v>13.808332999999999</v>
      </c>
      <c r="D1450" s="4">
        <f t="shared" si="22"/>
        <v>-1.7986309927596038</v>
      </c>
      <c r="E1450" s="3" t="s">
        <v>10</v>
      </c>
      <c r="F1450" s="3" t="s">
        <v>9</v>
      </c>
      <c r="G1450" s="3" t="s">
        <v>9</v>
      </c>
      <c r="H1450" s="3" t="s">
        <v>9</v>
      </c>
      <c r="I1450" s="3" t="s">
        <v>9</v>
      </c>
      <c r="J1450" s="3" t="s">
        <v>9</v>
      </c>
      <c r="K1450" s="3" t="s">
        <v>9</v>
      </c>
      <c r="L1450" s="3" t="s">
        <v>24236</v>
      </c>
      <c r="M1450" s="3" t="s">
        <v>7</v>
      </c>
      <c r="N1450" s="3" t="s">
        <v>24235</v>
      </c>
      <c r="O1450" s="3" t="s">
        <v>24234</v>
      </c>
      <c r="P1450" s="3" t="s">
        <v>9</v>
      </c>
      <c r="Q1450" s="3" t="s">
        <v>9</v>
      </c>
      <c r="R1450" s="3" t="s">
        <v>9</v>
      </c>
      <c r="S1450" s="3" t="s">
        <v>9</v>
      </c>
      <c r="T1450" s="3" t="s">
        <v>9</v>
      </c>
    </row>
    <row r="1451" spans="1:20" x14ac:dyDescent="0.25">
      <c r="A1451" s="3" t="s">
        <v>24233</v>
      </c>
      <c r="B1451" s="3">
        <v>4.4733330000000002</v>
      </c>
      <c r="C1451" s="3">
        <v>1.869167</v>
      </c>
      <c r="D1451" s="4">
        <f t="shared" si="22"/>
        <v>1.2589546863310304</v>
      </c>
      <c r="E1451" s="3" t="s">
        <v>10</v>
      </c>
      <c r="F1451" s="3" t="s">
        <v>24232</v>
      </c>
      <c r="G1451" s="3" t="s">
        <v>24231</v>
      </c>
      <c r="H1451" s="3" t="s">
        <v>9</v>
      </c>
      <c r="I1451" s="3" t="s">
        <v>9</v>
      </c>
      <c r="J1451" s="3" t="s">
        <v>9</v>
      </c>
      <c r="K1451" s="3" t="s">
        <v>9</v>
      </c>
      <c r="L1451" s="3" t="s">
        <v>19</v>
      </c>
      <c r="M1451" s="3" t="s">
        <v>7</v>
      </c>
      <c r="N1451" s="3" t="s">
        <v>24230</v>
      </c>
      <c r="O1451" s="3" t="s">
        <v>24229</v>
      </c>
      <c r="P1451" s="3" t="s">
        <v>24228</v>
      </c>
      <c r="Q1451" s="3" t="s">
        <v>24227</v>
      </c>
      <c r="R1451" s="3" t="s">
        <v>522</v>
      </c>
      <c r="S1451" s="3" t="s">
        <v>521</v>
      </c>
      <c r="T1451" s="3" t="s">
        <v>520</v>
      </c>
    </row>
    <row r="1452" spans="1:20" x14ac:dyDescent="0.25">
      <c r="A1452" s="3" t="s">
        <v>24226</v>
      </c>
      <c r="B1452" s="3">
        <v>7.0191670000000004</v>
      </c>
      <c r="C1452" s="3">
        <v>2.71</v>
      </c>
      <c r="D1452" s="4">
        <f t="shared" si="22"/>
        <v>1.3730069772019713</v>
      </c>
      <c r="E1452" s="3" t="s">
        <v>10</v>
      </c>
      <c r="F1452" s="3" t="s">
        <v>5076</v>
      </c>
      <c r="G1452" s="3" t="s">
        <v>5075</v>
      </c>
      <c r="H1452" s="3" t="s">
        <v>9</v>
      </c>
      <c r="I1452" s="3" t="s">
        <v>9</v>
      </c>
      <c r="J1452" s="3" t="s">
        <v>9</v>
      </c>
      <c r="K1452" s="3" t="s">
        <v>9</v>
      </c>
      <c r="L1452" s="3" t="s">
        <v>18158</v>
      </c>
      <c r="M1452" s="3" t="s">
        <v>193</v>
      </c>
      <c r="N1452" s="3" t="s">
        <v>24225</v>
      </c>
      <c r="O1452" s="3" t="s">
        <v>24224</v>
      </c>
      <c r="P1452" s="3" t="s">
        <v>24223</v>
      </c>
      <c r="Q1452" s="3" t="s">
        <v>24222</v>
      </c>
      <c r="R1452" s="3" t="s">
        <v>1462</v>
      </c>
      <c r="S1452" s="3" t="s">
        <v>1461</v>
      </c>
      <c r="T1452" s="3" t="s">
        <v>1460</v>
      </c>
    </row>
    <row r="1453" spans="1:20" x14ac:dyDescent="0.25">
      <c r="A1453" s="3" t="s">
        <v>24221</v>
      </c>
      <c r="B1453" s="3">
        <v>29.985833</v>
      </c>
      <c r="C1453" s="3">
        <v>10.7075</v>
      </c>
      <c r="D1453" s="4">
        <f t="shared" si="22"/>
        <v>1.4856593738897832</v>
      </c>
      <c r="E1453" s="3" t="s">
        <v>10</v>
      </c>
      <c r="F1453" s="3" t="s">
        <v>20540</v>
      </c>
      <c r="G1453" s="3" t="s">
        <v>20539</v>
      </c>
      <c r="H1453" s="3" t="s">
        <v>18610</v>
      </c>
      <c r="I1453" s="3" t="s">
        <v>18603</v>
      </c>
      <c r="J1453" s="3" t="s">
        <v>1483</v>
      </c>
      <c r="K1453" s="3" t="s">
        <v>1482</v>
      </c>
      <c r="L1453" s="3" t="s">
        <v>24220</v>
      </c>
      <c r="M1453" s="3" t="s">
        <v>7</v>
      </c>
      <c r="N1453" s="3" t="s">
        <v>24219</v>
      </c>
      <c r="O1453" s="3" t="s">
        <v>24218</v>
      </c>
      <c r="P1453" s="3" t="s">
        <v>24217</v>
      </c>
      <c r="Q1453" s="3" t="s">
        <v>24216</v>
      </c>
      <c r="R1453" s="3" t="s">
        <v>18604</v>
      </c>
      <c r="S1453" s="3" t="s">
        <v>18603</v>
      </c>
      <c r="T1453" s="3" t="s">
        <v>18602</v>
      </c>
    </row>
    <row r="1454" spans="1:20" x14ac:dyDescent="0.25">
      <c r="A1454" s="3" t="s">
        <v>24215</v>
      </c>
      <c r="B1454" s="3">
        <v>0.25916699999999998</v>
      </c>
      <c r="C1454" s="3">
        <v>2.0924999999999998</v>
      </c>
      <c r="D1454" s="4">
        <f t="shared" si="22"/>
        <v>-3.0132736875857682</v>
      </c>
      <c r="E1454" s="3" t="s">
        <v>24214</v>
      </c>
      <c r="F1454" s="3" t="s">
        <v>2920</v>
      </c>
      <c r="G1454" s="3" t="s">
        <v>2919</v>
      </c>
      <c r="H1454" s="3" t="s">
        <v>9</v>
      </c>
      <c r="I1454" s="3" t="s">
        <v>9</v>
      </c>
      <c r="J1454" s="3" t="s">
        <v>9</v>
      </c>
      <c r="K1454" s="3" t="s">
        <v>9</v>
      </c>
      <c r="L1454" s="3" t="s">
        <v>10771</v>
      </c>
      <c r="M1454" s="3" t="s">
        <v>667</v>
      </c>
      <c r="N1454" s="3" t="s">
        <v>24213</v>
      </c>
      <c r="O1454" s="3" t="s">
        <v>24212</v>
      </c>
      <c r="P1454" s="3" t="s">
        <v>24211</v>
      </c>
      <c r="Q1454" s="3" t="s">
        <v>24210</v>
      </c>
      <c r="R1454" s="3" t="s">
        <v>1607</v>
      </c>
      <c r="S1454" s="3" t="s">
        <v>1606</v>
      </c>
      <c r="T1454" s="3" t="s">
        <v>1605</v>
      </c>
    </row>
    <row r="1455" spans="1:20" x14ac:dyDescent="0.25">
      <c r="A1455" s="3" t="s">
        <v>24209</v>
      </c>
      <c r="B1455" s="3">
        <v>39.657499999999999</v>
      </c>
      <c r="C1455" s="3">
        <v>18.2075</v>
      </c>
      <c r="D1455" s="4">
        <f t="shared" si="22"/>
        <v>1.1230608881099213</v>
      </c>
      <c r="E1455" s="3" t="s">
        <v>10</v>
      </c>
      <c r="F1455" s="3" t="s">
        <v>9</v>
      </c>
      <c r="G1455" s="3" t="s">
        <v>9</v>
      </c>
      <c r="H1455" s="3" t="s">
        <v>9</v>
      </c>
      <c r="I1455" s="3" t="s">
        <v>9</v>
      </c>
      <c r="J1455" s="3" t="s">
        <v>9</v>
      </c>
      <c r="K1455" s="3" t="s">
        <v>9</v>
      </c>
      <c r="L1455" s="3" t="s">
        <v>24208</v>
      </c>
      <c r="M1455" s="3" t="s">
        <v>7</v>
      </c>
      <c r="N1455" s="3" t="s">
        <v>24207</v>
      </c>
      <c r="O1455" s="3" t="s">
        <v>24206</v>
      </c>
      <c r="P1455" s="3" t="s">
        <v>9</v>
      </c>
      <c r="Q1455" s="3" t="s">
        <v>9</v>
      </c>
      <c r="R1455" s="3" t="s">
        <v>8401</v>
      </c>
      <c r="S1455" s="3" t="s">
        <v>8400</v>
      </c>
      <c r="T1455" s="3" t="s">
        <v>8399</v>
      </c>
    </row>
    <row r="1456" spans="1:20" x14ac:dyDescent="0.25">
      <c r="A1456" s="3" t="s">
        <v>24205</v>
      </c>
      <c r="B1456" s="3">
        <v>0.21166699999999999</v>
      </c>
      <c r="C1456" s="3">
        <v>0.75166699999999997</v>
      </c>
      <c r="D1456" s="4">
        <f t="shared" si="22"/>
        <v>-1.8282973043002395</v>
      </c>
      <c r="E1456" s="3" t="s">
        <v>10</v>
      </c>
      <c r="F1456" s="3" t="s">
        <v>10865</v>
      </c>
      <c r="G1456" s="3" t="s">
        <v>10864</v>
      </c>
      <c r="H1456" s="3" t="s">
        <v>9</v>
      </c>
      <c r="I1456" s="3" t="s">
        <v>9</v>
      </c>
      <c r="J1456" s="3" t="s">
        <v>9</v>
      </c>
      <c r="K1456" s="3" t="s">
        <v>9</v>
      </c>
      <c r="L1456" s="3" t="s">
        <v>24204</v>
      </c>
      <c r="M1456" s="3" t="s">
        <v>304</v>
      </c>
      <c r="N1456" s="3" t="s">
        <v>24203</v>
      </c>
      <c r="O1456" s="3" t="s">
        <v>24202</v>
      </c>
      <c r="P1456" s="3" t="s">
        <v>9</v>
      </c>
      <c r="Q1456" s="3" t="s">
        <v>9</v>
      </c>
      <c r="R1456" s="3" t="s">
        <v>3994</v>
      </c>
      <c r="S1456" s="3" t="s">
        <v>3993</v>
      </c>
      <c r="T1456" s="3" t="s">
        <v>117</v>
      </c>
    </row>
    <row r="1457" spans="1:20" x14ac:dyDescent="0.25">
      <c r="A1457" s="3" t="s">
        <v>24201</v>
      </c>
      <c r="B1457" s="3">
        <v>10.2525</v>
      </c>
      <c r="C1457" s="3">
        <v>26.9175</v>
      </c>
      <c r="D1457" s="4">
        <f t="shared" si="22"/>
        <v>-1.3925686802100177</v>
      </c>
      <c r="E1457" s="3" t="s">
        <v>24200</v>
      </c>
      <c r="F1457" s="3" t="s">
        <v>24199</v>
      </c>
      <c r="G1457" s="3" t="s">
        <v>24198</v>
      </c>
      <c r="H1457" s="3" t="s">
        <v>24197</v>
      </c>
      <c r="I1457" s="3" t="s">
        <v>24196</v>
      </c>
      <c r="J1457" s="3" t="s">
        <v>16966</v>
      </c>
      <c r="K1457" s="3" t="s">
        <v>16965</v>
      </c>
      <c r="L1457" s="3" t="s">
        <v>16964</v>
      </c>
      <c r="M1457" s="3" t="s">
        <v>10995</v>
      </c>
      <c r="N1457" s="3" t="s">
        <v>24195</v>
      </c>
      <c r="O1457" s="3" t="s">
        <v>24194</v>
      </c>
      <c r="P1457" s="3" t="s">
        <v>24193</v>
      </c>
      <c r="Q1457" s="3" t="s">
        <v>24192</v>
      </c>
      <c r="R1457" s="3" t="s">
        <v>24191</v>
      </c>
      <c r="S1457" s="3" t="s">
        <v>24190</v>
      </c>
      <c r="T1457" s="3" t="s">
        <v>24189</v>
      </c>
    </row>
    <row r="1458" spans="1:20" x14ac:dyDescent="0.25">
      <c r="A1458" s="3" t="s">
        <v>24188</v>
      </c>
      <c r="B1458" s="3">
        <v>66.637500000000003</v>
      </c>
      <c r="C1458" s="3">
        <v>26.459167000000001</v>
      </c>
      <c r="D1458" s="4">
        <f t="shared" si="22"/>
        <v>1.3325666342506639</v>
      </c>
      <c r="E1458" s="3" t="s">
        <v>10</v>
      </c>
      <c r="F1458" s="3" t="s">
        <v>11278</v>
      </c>
      <c r="G1458" s="3" t="s">
        <v>11277</v>
      </c>
      <c r="H1458" s="3" t="s">
        <v>11276</v>
      </c>
      <c r="I1458" s="3" t="s">
        <v>11275</v>
      </c>
      <c r="J1458" s="3" t="s">
        <v>8646</v>
      </c>
      <c r="K1458" s="3" t="s">
        <v>8645</v>
      </c>
      <c r="L1458" s="3" t="s">
        <v>8644</v>
      </c>
      <c r="M1458" s="3" t="s">
        <v>1379</v>
      </c>
      <c r="N1458" s="3" t="s">
        <v>24187</v>
      </c>
      <c r="O1458" s="3" t="s">
        <v>24186</v>
      </c>
      <c r="P1458" s="3" t="s">
        <v>11272</v>
      </c>
      <c r="Q1458" s="3" t="s">
        <v>11271</v>
      </c>
      <c r="R1458" s="3" t="s">
        <v>11270</v>
      </c>
      <c r="S1458" s="3" t="s">
        <v>11269</v>
      </c>
      <c r="T1458" s="3" t="s">
        <v>11268</v>
      </c>
    </row>
    <row r="1459" spans="1:20" x14ac:dyDescent="0.25">
      <c r="A1459" s="3" t="s">
        <v>24185</v>
      </c>
      <c r="B1459" s="3">
        <v>50.39</v>
      </c>
      <c r="C1459" s="3">
        <v>23.465</v>
      </c>
      <c r="D1459" s="4">
        <f t="shared" si="22"/>
        <v>1.1026269959414896</v>
      </c>
      <c r="E1459" s="3" t="s">
        <v>24184</v>
      </c>
      <c r="F1459" s="3" t="s">
        <v>11278</v>
      </c>
      <c r="G1459" s="3" t="s">
        <v>11277</v>
      </c>
      <c r="H1459" s="3" t="s">
        <v>11276</v>
      </c>
      <c r="I1459" s="3" t="s">
        <v>11275</v>
      </c>
      <c r="J1459" s="3" t="s">
        <v>8646</v>
      </c>
      <c r="K1459" s="3" t="s">
        <v>8645</v>
      </c>
      <c r="L1459" s="3" t="s">
        <v>8644</v>
      </c>
      <c r="M1459" s="3" t="s">
        <v>1379</v>
      </c>
      <c r="N1459" s="3" t="s">
        <v>24183</v>
      </c>
      <c r="O1459" s="3" t="s">
        <v>24182</v>
      </c>
      <c r="P1459" s="3" t="s">
        <v>11272</v>
      </c>
      <c r="Q1459" s="3" t="s">
        <v>11271</v>
      </c>
      <c r="R1459" s="3" t="s">
        <v>11270</v>
      </c>
      <c r="S1459" s="3" t="s">
        <v>11269</v>
      </c>
      <c r="T1459" s="3" t="s">
        <v>11268</v>
      </c>
    </row>
    <row r="1460" spans="1:20" x14ac:dyDescent="0.25">
      <c r="A1460" s="3" t="s">
        <v>24181</v>
      </c>
      <c r="B1460" s="3">
        <v>0.71</v>
      </c>
      <c r="C1460" s="3">
        <v>1.645</v>
      </c>
      <c r="D1460" s="4">
        <f t="shared" si="22"/>
        <v>-1.2121966542305596</v>
      </c>
      <c r="E1460" s="3" t="s">
        <v>10</v>
      </c>
      <c r="F1460" s="3" t="s">
        <v>106</v>
      </c>
      <c r="G1460" s="3" t="s">
        <v>105</v>
      </c>
      <c r="H1460" s="3" t="s">
        <v>9</v>
      </c>
      <c r="I1460" s="3" t="s">
        <v>9</v>
      </c>
      <c r="J1460" s="3" t="s">
        <v>9</v>
      </c>
      <c r="K1460" s="3" t="s">
        <v>9</v>
      </c>
      <c r="L1460" s="3" t="s">
        <v>24180</v>
      </c>
      <c r="M1460" s="3" t="s">
        <v>7</v>
      </c>
      <c r="N1460" s="3" t="s">
        <v>24179</v>
      </c>
      <c r="O1460" s="3" t="s">
        <v>24178</v>
      </c>
      <c r="P1460" s="3" t="s">
        <v>24177</v>
      </c>
      <c r="Q1460" s="3" t="s">
        <v>24176</v>
      </c>
      <c r="R1460" s="3" t="s">
        <v>24175</v>
      </c>
      <c r="S1460" s="3" t="s">
        <v>24174</v>
      </c>
      <c r="T1460" s="3" t="s">
        <v>24174</v>
      </c>
    </row>
    <row r="1461" spans="1:20" x14ac:dyDescent="0.25">
      <c r="A1461" s="3" t="s">
        <v>24173</v>
      </c>
      <c r="B1461" s="3">
        <v>36.131667</v>
      </c>
      <c r="C1461" s="3">
        <v>13.951667</v>
      </c>
      <c r="D1461" s="4">
        <f t="shared" si="22"/>
        <v>1.372826306432152</v>
      </c>
      <c r="E1461" s="3" t="s">
        <v>10</v>
      </c>
      <c r="F1461" s="3" t="s">
        <v>556</v>
      </c>
      <c r="G1461" s="3" t="s">
        <v>555</v>
      </c>
      <c r="H1461" s="3" t="s">
        <v>9</v>
      </c>
      <c r="I1461" s="3" t="s">
        <v>9</v>
      </c>
      <c r="J1461" s="3" t="s">
        <v>9</v>
      </c>
      <c r="K1461" s="3" t="s">
        <v>9</v>
      </c>
      <c r="L1461" s="3" t="s">
        <v>24172</v>
      </c>
      <c r="M1461" s="3" t="s">
        <v>7</v>
      </c>
      <c r="N1461" s="3" t="s">
        <v>24171</v>
      </c>
      <c r="O1461" s="3" t="s">
        <v>24170</v>
      </c>
      <c r="P1461" s="3" t="s">
        <v>24169</v>
      </c>
      <c r="Q1461" s="3" t="s">
        <v>24168</v>
      </c>
      <c r="R1461" s="3" t="s">
        <v>9</v>
      </c>
      <c r="S1461" s="3" t="s">
        <v>9</v>
      </c>
      <c r="T1461" s="3" t="s">
        <v>9</v>
      </c>
    </row>
    <row r="1462" spans="1:20" x14ac:dyDescent="0.25">
      <c r="A1462" s="3" t="s">
        <v>24167</v>
      </c>
      <c r="B1462" s="3">
        <v>3.0633330000000001</v>
      </c>
      <c r="C1462" s="3">
        <v>0.81083300000000003</v>
      </c>
      <c r="D1462" s="4">
        <f t="shared" si="22"/>
        <v>1.9176254926142082</v>
      </c>
      <c r="E1462" s="3" t="s">
        <v>10</v>
      </c>
      <c r="F1462" s="3" t="s">
        <v>20096</v>
      </c>
      <c r="G1462" s="3" t="s">
        <v>20095</v>
      </c>
      <c r="H1462" s="3" t="s">
        <v>2206</v>
      </c>
      <c r="I1462" s="3" t="s">
        <v>2205</v>
      </c>
      <c r="J1462" s="3" t="s">
        <v>9</v>
      </c>
      <c r="K1462" s="3" t="s">
        <v>9</v>
      </c>
      <c r="L1462" s="3" t="s">
        <v>2204</v>
      </c>
      <c r="M1462" s="3" t="s">
        <v>667</v>
      </c>
      <c r="N1462" s="3" t="s">
        <v>24166</v>
      </c>
      <c r="O1462" s="3" t="s">
        <v>24165</v>
      </c>
      <c r="P1462" s="3" t="s">
        <v>24164</v>
      </c>
      <c r="Q1462" s="3" t="s">
        <v>24163</v>
      </c>
      <c r="R1462" s="3" t="s">
        <v>2199</v>
      </c>
      <c r="S1462" s="3" t="s">
        <v>2198</v>
      </c>
      <c r="T1462" s="3" t="s">
        <v>2197</v>
      </c>
    </row>
    <row r="1463" spans="1:20" x14ac:dyDescent="0.25">
      <c r="A1463" s="3" t="s">
        <v>24162</v>
      </c>
      <c r="B1463" s="3">
        <v>7.5949999999999998</v>
      </c>
      <c r="C1463" s="3">
        <v>5.1666999999999998E-2</v>
      </c>
      <c r="D1463" s="4">
        <f t="shared" si="22"/>
        <v>7.1996630371564478</v>
      </c>
      <c r="E1463" s="3" t="s">
        <v>10</v>
      </c>
      <c r="F1463" s="3" t="s">
        <v>263</v>
      </c>
      <c r="G1463" s="3" t="s">
        <v>262</v>
      </c>
      <c r="H1463" s="3" t="s">
        <v>9</v>
      </c>
      <c r="I1463" s="3" t="s">
        <v>9</v>
      </c>
      <c r="J1463" s="3" t="s">
        <v>9</v>
      </c>
      <c r="K1463" s="3" t="s">
        <v>9</v>
      </c>
      <c r="L1463" s="3" t="s">
        <v>261</v>
      </c>
      <c r="M1463" s="3" t="s">
        <v>260</v>
      </c>
      <c r="N1463" s="3" t="s">
        <v>24161</v>
      </c>
      <c r="O1463" s="3" t="s">
        <v>24160</v>
      </c>
      <c r="P1463" s="3" t="s">
        <v>3528</v>
      </c>
      <c r="Q1463" s="3" t="s">
        <v>3527</v>
      </c>
      <c r="R1463" s="3" t="s">
        <v>255</v>
      </c>
      <c r="S1463" s="3" t="s">
        <v>254</v>
      </c>
      <c r="T1463" s="3" t="s">
        <v>253</v>
      </c>
    </row>
    <row r="1464" spans="1:20" x14ac:dyDescent="0.25">
      <c r="A1464" s="3" t="s">
        <v>24159</v>
      </c>
      <c r="B1464" s="3">
        <v>2.4458329999999999</v>
      </c>
      <c r="C1464" s="3">
        <v>0.39583299999999999</v>
      </c>
      <c r="D1464" s="4">
        <f t="shared" si="22"/>
        <v>2.6273621030612633</v>
      </c>
      <c r="E1464" s="3" t="s">
        <v>10</v>
      </c>
      <c r="F1464" s="3" t="s">
        <v>24158</v>
      </c>
      <c r="G1464" s="3" t="s">
        <v>24157</v>
      </c>
      <c r="H1464" s="3" t="s">
        <v>7227</v>
      </c>
      <c r="I1464" s="3" t="s">
        <v>7226</v>
      </c>
      <c r="J1464" s="3" t="s">
        <v>7225</v>
      </c>
      <c r="K1464" s="3" t="s">
        <v>7224</v>
      </c>
      <c r="L1464" s="3" t="s">
        <v>7223</v>
      </c>
      <c r="M1464" s="3" t="s">
        <v>1187</v>
      </c>
      <c r="N1464" s="3" t="s">
        <v>24156</v>
      </c>
      <c r="O1464" s="3" t="s">
        <v>24155</v>
      </c>
      <c r="P1464" s="3" t="s">
        <v>24154</v>
      </c>
      <c r="Q1464" s="3" t="s">
        <v>24153</v>
      </c>
      <c r="R1464" s="3" t="s">
        <v>24152</v>
      </c>
      <c r="S1464" s="3" t="s">
        <v>24151</v>
      </c>
      <c r="T1464" s="3" t="s">
        <v>24151</v>
      </c>
    </row>
    <row r="1465" spans="1:20" x14ac:dyDescent="0.25">
      <c r="A1465" s="3" t="s">
        <v>24150</v>
      </c>
      <c r="B1465" s="3">
        <v>0.55333299999999996</v>
      </c>
      <c r="C1465" s="3">
        <v>2.0833000000000001E-2</v>
      </c>
      <c r="D1465" s="4">
        <f t="shared" si="22"/>
        <v>4.7312054557838614</v>
      </c>
      <c r="E1465" s="3" t="s">
        <v>10</v>
      </c>
      <c r="F1465" s="3" t="s">
        <v>8357</v>
      </c>
      <c r="G1465" s="3" t="s">
        <v>8356</v>
      </c>
      <c r="H1465" s="3" t="s">
        <v>9</v>
      </c>
      <c r="I1465" s="3" t="s">
        <v>9</v>
      </c>
      <c r="J1465" s="3" t="s">
        <v>9</v>
      </c>
      <c r="K1465" s="3" t="s">
        <v>9</v>
      </c>
      <c r="L1465" s="3" t="s">
        <v>194</v>
      </c>
      <c r="M1465" s="3" t="s">
        <v>193</v>
      </c>
      <c r="N1465" s="3" t="s">
        <v>24149</v>
      </c>
      <c r="O1465" s="3" t="s">
        <v>24146</v>
      </c>
      <c r="P1465" s="3" t="s">
        <v>8353</v>
      </c>
      <c r="Q1465" s="3" t="s">
        <v>8352</v>
      </c>
      <c r="R1465" s="3" t="s">
        <v>8351</v>
      </c>
      <c r="S1465" s="3" t="s">
        <v>8350</v>
      </c>
      <c r="T1465" s="3" t="s">
        <v>8349</v>
      </c>
    </row>
    <row r="1466" spans="1:20" x14ac:dyDescent="0.25">
      <c r="A1466" s="3" t="s">
        <v>24148</v>
      </c>
      <c r="B1466" s="3">
        <v>1.4</v>
      </c>
      <c r="C1466" s="3">
        <v>0.29249999999999998</v>
      </c>
      <c r="D1466" s="4">
        <f t="shared" si="22"/>
        <v>2.258918297361562</v>
      </c>
      <c r="E1466" s="3" t="s">
        <v>10</v>
      </c>
      <c r="F1466" s="3" t="s">
        <v>8357</v>
      </c>
      <c r="G1466" s="3" t="s">
        <v>8356</v>
      </c>
      <c r="H1466" s="3" t="s">
        <v>9</v>
      </c>
      <c r="I1466" s="3" t="s">
        <v>9</v>
      </c>
      <c r="J1466" s="3" t="s">
        <v>9</v>
      </c>
      <c r="K1466" s="3" t="s">
        <v>9</v>
      </c>
      <c r="L1466" s="3" t="s">
        <v>194</v>
      </c>
      <c r="M1466" s="3" t="s">
        <v>193</v>
      </c>
      <c r="N1466" s="3" t="s">
        <v>24147</v>
      </c>
      <c r="O1466" s="3" t="s">
        <v>24146</v>
      </c>
      <c r="P1466" s="3" t="s">
        <v>8353</v>
      </c>
      <c r="Q1466" s="3" t="s">
        <v>8352</v>
      </c>
      <c r="R1466" s="3" t="s">
        <v>8351</v>
      </c>
      <c r="S1466" s="3" t="s">
        <v>8350</v>
      </c>
      <c r="T1466" s="3" t="s">
        <v>8349</v>
      </c>
    </row>
    <row r="1467" spans="1:20" x14ac:dyDescent="0.25">
      <c r="A1467" s="3" t="s">
        <v>24145</v>
      </c>
      <c r="B1467" s="3">
        <v>3.3574999999999999</v>
      </c>
      <c r="C1467" s="3">
        <v>1.2683329999999999</v>
      </c>
      <c r="D1467" s="4">
        <f t="shared" si="22"/>
        <v>1.404453825802801</v>
      </c>
      <c r="E1467" s="3" t="s">
        <v>10</v>
      </c>
      <c r="F1467" s="3" t="s">
        <v>24125</v>
      </c>
      <c r="G1467" s="3" t="s">
        <v>24124</v>
      </c>
      <c r="H1467" s="3" t="s">
        <v>9</v>
      </c>
      <c r="I1467" s="3" t="s">
        <v>9</v>
      </c>
      <c r="J1467" s="3" t="s">
        <v>9</v>
      </c>
      <c r="K1467" s="3" t="s">
        <v>9</v>
      </c>
      <c r="L1467" s="3" t="s">
        <v>194</v>
      </c>
      <c r="M1467" s="3" t="s">
        <v>193</v>
      </c>
      <c r="N1467" s="3" t="s">
        <v>24144</v>
      </c>
      <c r="O1467" s="3" t="s">
        <v>24143</v>
      </c>
      <c r="P1467" s="3" t="s">
        <v>12973</v>
      </c>
      <c r="Q1467" s="3" t="s">
        <v>12972</v>
      </c>
      <c r="R1467" s="3" t="s">
        <v>24142</v>
      </c>
      <c r="S1467" s="3" t="s">
        <v>24141</v>
      </c>
      <c r="T1467" s="3" t="s">
        <v>24140</v>
      </c>
    </row>
    <row r="1468" spans="1:20" x14ac:dyDescent="0.25">
      <c r="A1468" s="3" t="s">
        <v>24139</v>
      </c>
      <c r="B1468" s="3">
        <v>7.8766670000000003</v>
      </c>
      <c r="C1468" s="3">
        <v>3.0074999999999998</v>
      </c>
      <c r="D1468" s="4">
        <f t="shared" si="22"/>
        <v>1.3890205471301482</v>
      </c>
      <c r="E1468" s="3" t="s">
        <v>10</v>
      </c>
      <c r="F1468" s="3" t="s">
        <v>24138</v>
      </c>
      <c r="G1468" s="3" t="s">
        <v>24137</v>
      </c>
      <c r="H1468" s="3" t="s">
        <v>9</v>
      </c>
      <c r="I1468" s="3" t="s">
        <v>9</v>
      </c>
      <c r="J1468" s="3" t="s">
        <v>9</v>
      </c>
      <c r="K1468" s="3" t="s">
        <v>9</v>
      </c>
      <c r="L1468" s="3" t="s">
        <v>194</v>
      </c>
      <c r="M1468" s="3" t="s">
        <v>193</v>
      </c>
      <c r="N1468" s="3" t="s">
        <v>24136</v>
      </c>
      <c r="O1468" s="3" t="s">
        <v>24135</v>
      </c>
      <c r="P1468" s="3" t="s">
        <v>12973</v>
      </c>
      <c r="Q1468" s="3" t="s">
        <v>12972</v>
      </c>
      <c r="R1468" s="3" t="s">
        <v>24122</v>
      </c>
      <c r="S1468" s="3" t="s">
        <v>24121</v>
      </c>
      <c r="T1468" s="3" t="s">
        <v>24120</v>
      </c>
    </row>
    <row r="1469" spans="1:20" x14ac:dyDescent="0.25">
      <c r="A1469" s="3" t="s">
        <v>24134</v>
      </c>
      <c r="B1469" s="3">
        <v>9.5983330000000002</v>
      </c>
      <c r="C1469" s="3">
        <v>3.8450000000000002</v>
      </c>
      <c r="D1469" s="4">
        <f t="shared" si="22"/>
        <v>1.3198002679108507</v>
      </c>
      <c r="E1469" s="3" t="s">
        <v>10</v>
      </c>
      <c r="F1469" s="3" t="s">
        <v>24133</v>
      </c>
      <c r="G1469" s="3" t="s">
        <v>24132</v>
      </c>
      <c r="H1469" s="3" t="s">
        <v>9</v>
      </c>
      <c r="I1469" s="3" t="s">
        <v>9</v>
      </c>
      <c r="J1469" s="3" t="s">
        <v>9</v>
      </c>
      <c r="K1469" s="3" t="s">
        <v>9</v>
      </c>
      <c r="L1469" s="3" t="s">
        <v>194</v>
      </c>
      <c r="M1469" s="3" t="s">
        <v>193</v>
      </c>
      <c r="N1469" s="3" t="s">
        <v>24131</v>
      </c>
      <c r="O1469" s="3" t="s">
        <v>24130</v>
      </c>
      <c r="P1469" s="3" t="s">
        <v>12973</v>
      </c>
      <c r="Q1469" s="3" t="s">
        <v>12972</v>
      </c>
      <c r="R1469" s="3" t="s">
        <v>24129</v>
      </c>
      <c r="S1469" s="3" t="s">
        <v>24128</v>
      </c>
      <c r="T1469" s="3" t="s">
        <v>24127</v>
      </c>
    </row>
    <row r="1470" spans="1:20" x14ac:dyDescent="0.25">
      <c r="A1470" s="3" t="s">
        <v>24126</v>
      </c>
      <c r="B1470" s="3">
        <v>4.3033330000000003</v>
      </c>
      <c r="C1470" s="3">
        <v>1.9891669999999999</v>
      </c>
      <c r="D1470" s="4">
        <f t="shared" si="22"/>
        <v>1.1132900807165336</v>
      </c>
      <c r="E1470" s="3" t="s">
        <v>10</v>
      </c>
      <c r="F1470" s="3" t="s">
        <v>24125</v>
      </c>
      <c r="G1470" s="3" t="s">
        <v>24124</v>
      </c>
      <c r="H1470" s="3" t="s">
        <v>9</v>
      </c>
      <c r="I1470" s="3" t="s">
        <v>9</v>
      </c>
      <c r="J1470" s="3" t="s">
        <v>9</v>
      </c>
      <c r="K1470" s="3" t="s">
        <v>9</v>
      </c>
      <c r="L1470" s="3" t="s">
        <v>194</v>
      </c>
      <c r="M1470" s="3" t="s">
        <v>193</v>
      </c>
      <c r="N1470" s="3" t="s">
        <v>24123</v>
      </c>
      <c r="O1470" s="3" t="s">
        <v>17</v>
      </c>
      <c r="P1470" s="3" t="s">
        <v>12973</v>
      </c>
      <c r="Q1470" s="3" t="s">
        <v>12972</v>
      </c>
      <c r="R1470" s="3" t="s">
        <v>24122</v>
      </c>
      <c r="S1470" s="3" t="s">
        <v>24121</v>
      </c>
      <c r="T1470" s="3" t="s">
        <v>24120</v>
      </c>
    </row>
    <row r="1471" spans="1:20" x14ac:dyDescent="0.25">
      <c r="A1471" s="3" t="s">
        <v>24119</v>
      </c>
      <c r="B1471" s="3">
        <v>0.58333299999999999</v>
      </c>
      <c r="C1471" s="3">
        <v>2.036667</v>
      </c>
      <c r="D1471" s="4">
        <f t="shared" si="22"/>
        <v>-1.8038185185040845</v>
      </c>
      <c r="E1471" s="3" t="s">
        <v>10</v>
      </c>
      <c r="F1471" s="3" t="s">
        <v>23400</v>
      </c>
      <c r="G1471" s="3" t="s">
        <v>23399</v>
      </c>
      <c r="H1471" s="3" t="s">
        <v>9</v>
      </c>
      <c r="I1471" s="3" t="s">
        <v>9</v>
      </c>
      <c r="J1471" s="3" t="s">
        <v>9</v>
      </c>
      <c r="K1471" s="3" t="s">
        <v>9</v>
      </c>
      <c r="L1471" s="3" t="s">
        <v>24118</v>
      </c>
      <c r="M1471" s="3" t="s">
        <v>7</v>
      </c>
      <c r="N1471" s="3" t="s">
        <v>24117</v>
      </c>
      <c r="O1471" s="3" t="s">
        <v>24116</v>
      </c>
      <c r="P1471" s="3" t="s">
        <v>9</v>
      </c>
      <c r="Q1471" s="3" t="s">
        <v>9</v>
      </c>
      <c r="R1471" s="3" t="s">
        <v>560</v>
      </c>
      <c r="S1471" s="3" t="s">
        <v>559</v>
      </c>
      <c r="T1471" s="3" t="s">
        <v>558</v>
      </c>
    </row>
    <row r="1472" spans="1:20" x14ac:dyDescent="0.25">
      <c r="A1472" s="3" t="s">
        <v>24115</v>
      </c>
      <c r="B1472" s="3">
        <v>4.8733329999999997</v>
      </c>
      <c r="C1472" s="3">
        <v>0.28916700000000001</v>
      </c>
      <c r="D1472" s="4">
        <f t="shared" si="22"/>
        <v>4.0749339816465415</v>
      </c>
      <c r="E1472" s="3" t="s">
        <v>10</v>
      </c>
      <c r="F1472" s="3" t="s">
        <v>11934</v>
      </c>
      <c r="G1472" s="3" t="s">
        <v>11933</v>
      </c>
      <c r="H1472" s="3" t="s">
        <v>9</v>
      </c>
      <c r="I1472" s="3" t="s">
        <v>9</v>
      </c>
      <c r="J1472" s="3" t="s">
        <v>9</v>
      </c>
      <c r="K1472" s="3" t="s">
        <v>9</v>
      </c>
      <c r="L1472" s="3" t="s">
        <v>2677</v>
      </c>
      <c r="M1472" s="3" t="s">
        <v>131</v>
      </c>
      <c r="N1472" s="3" t="s">
        <v>24114</v>
      </c>
      <c r="O1472" s="3" t="s">
        <v>24113</v>
      </c>
      <c r="P1472" s="3" t="s">
        <v>24112</v>
      </c>
      <c r="Q1472" s="3" t="s">
        <v>24111</v>
      </c>
      <c r="R1472" s="3" t="s">
        <v>24110</v>
      </c>
      <c r="S1472" s="3" t="s">
        <v>24109</v>
      </c>
      <c r="T1472" s="3" t="s">
        <v>24108</v>
      </c>
    </row>
    <row r="1473" spans="1:20" x14ac:dyDescent="0.25">
      <c r="A1473" s="3" t="s">
        <v>24107</v>
      </c>
      <c r="B1473" s="3">
        <v>3.0083329999999999</v>
      </c>
      <c r="C1473" s="3">
        <v>6.5824999999999996</v>
      </c>
      <c r="D1473" s="4">
        <f t="shared" si="22"/>
        <v>-1.1296713448481006</v>
      </c>
      <c r="E1473" s="3" t="s">
        <v>10</v>
      </c>
      <c r="F1473" s="3" t="s">
        <v>9</v>
      </c>
      <c r="G1473" s="3" t="s">
        <v>9</v>
      </c>
      <c r="H1473" s="3" t="s">
        <v>9</v>
      </c>
      <c r="I1473" s="3" t="s">
        <v>9</v>
      </c>
      <c r="J1473" s="3" t="s">
        <v>9</v>
      </c>
      <c r="K1473" s="3" t="s">
        <v>9</v>
      </c>
      <c r="L1473" s="3" t="s">
        <v>24106</v>
      </c>
      <c r="M1473" s="3" t="s">
        <v>7</v>
      </c>
      <c r="N1473" s="3" t="s">
        <v>24105</v>
      </c>
      <c r="O1473" s="3" t="s">
        <v>24104</v>
      </c>
      <c r="P1473" s="3" t="s">
        <v>9</v>
      </c>
      <c r="Q1473" s="3" t="s">
        <v>9</v>
      </c>
      <c r="R1473" s="3" t="s">
        <v>9</v>
      </c>
      <c r="S1473" s="3" t="s">
        <v>9</v>
      </c>
      <c r="T1473" s="3" t="s">
        <v>9</v>
      </c>
    </row>
    <row r="1474" spans="1:20" x14ac:dyDescent="0.25">
      <c r="A1474" s="3" t="s">
        <v>24103</v>
      </c>
      <c r="B1474" s="3">
        <v>10.948333</v>
      </c>
      <c r="C1474" s="3">
        <v>4.619167</v>
      </c>
      <c r="D1474" s="4">
        <f t="shared" si="22"/>
        <v>1.24500660988963</v>
      </c>
      <c r="E1474" s="3" t="s">
        <v>10</v>
      </c>
      <c r="F1474" s="3" t="s">
        <v>9</v>
      </c>
      <c r="G1474" s="3" t="s">
        <v>9</v>
      </c>
      <c r="H1474" s="3" t="s">
        <v>9</v>
      </c>
      <c r="I1474" s="3" t="s">
        <v>9</v>
      </c>
      <c r="J1474" s="3" t="s">
        <v>9</v>
      </c>
      <c r="K1474" s="3" t="s">
        <v>9</v>
      </c>
      <c r="L1474" s="3" t="s">
        <v>24102</v>
      </c>
      <c r="M1474" s="3" t="s">
        <v>7</v>
      </c>
      <c r="N1474" s="3" t="s">
        <v>24101</v>
      </c>
      <c r="O1474" s="3" t="s">
        <v>24100</v>
      </c>
      <c r="P1474" s="3" t="s">
        <v>9</v>
      </c>
      <c r="Q1474" s="3" t="s">
        <v>9</v>
      </c>
      <c r="R1474" s="3" t="s">
        <v>24099</v>
      </c>
      <c r="S1474" s="3" t="s">
        <v>24098</v>
      </c>
      <c r="T1474" s="3" t="s">
        <v>24097</v>
      </c>
    </row>
    <row r="1475" spans="1:20" x14ac:dyDescent="0.25">
      <c r="A1475" s="3" t="s">
        <v>24096</v>
      </c>
      <c r="B1475" s="3">
        <v>0.89416700000000005</v>
      </c>
      <c r="C1475" s="3">
        <v>2.2291669999999999</v>
      </c>
      <c r="D1475" s="4">
        <f t="shared" ref="D1475:D1538" si="23">LOG(B1475/C1475,2)</f>
        <v>-1.3178884933321835</v>
      </c>
      <c r="E1475" s="3" t="s">
        <v>10</v>
      </c>
      <c r="F1475" s="3" t="s">
        <v>9</v>
      </c>
      <c r="G1475" s="3" t="s">
        <v>9</v>
      </c>
      <c r="H1475" s="3" t="s">
        <v>9</v>
      </c>
      <c r="I1475" s="3" t="s">
        <v>9</v>
      </c>
      <c r="J1475" s="3" t="s">
        <v>9</v>
      </c>
      <c r="K1475" s="3" t="s">
        <v>9</v>
      </c>
      <c r="L1475" s="3" t="s">
        <v>24095</v>
      </c>
      <c r="M1475" s="3" t="s">
        <v>7</v>
      </c>
      <c r="N1475" s="3" t="s">
        <v>24094</v>
      </c>
      <c r="O1475" s="3" t="s">
        <v>24093</v>
      </c>
      <c r="P1475" s="3" t="s">
        <v>24092</v>
      </c>
      <c r="Q1475" s="3" t="s">
        <v>24091</v>
      </c>
      <c r="R1475" s="3" t="s">
        <v>24090</v>
      </c>
      <c r="S1475" s="3" t="s">
        <v>24089</v>
      </c>
      <c r="T1475" s="3" t="s">
        <v>24088</v>
      </c>
    </row>
    <row r="1476" spans="1:20" x14ac:dyDescent="0.25">
      <c r="A1476" s="3" t="s">
        <v>24087</v>
      </c>
      <c r="B1476" s="3">
        <v>0.82416699999999998</v>
      </c>
      <c r="C1476" s="3">
        <v>4.74</v>
      </c>
      <c r="D1476" s="4">
        <f t="shared" si="23"/>
        <v>-2.5238784553639451</v>
      </c>
      <c r="E1476" s="3" t="s">
        <v>24086</v>
      </c>
      <c r="F1476" s="3" t="s">
        <v>354</v>
      </c>
      <c r="G1476" s="3" t="s">
        <v>353</v>
      </c>
      <c r="H1476" s="3" t="s">
        <v>295</v>
      </c>
      <c r="I1476" s="3" t="s">
        <v>294</v>
      </c>
      <c r="J1476" s="3" t="s">
        <v>293</v>
      </c>
      <c r="K1476" s="3" t="s">
        <v>292</v>
      </c>
      <c r="L1476" s="3" t="s">
        <v>24085</v>
      </c>
      <c r="M1476" s="3" t="s">
        <v>30</v>
      </c>
      <c r="N1476" s="3" t="s">
        <v>24084</v>
      </c>
      <c r="O1476" s="3" t="s">
        <v>24083</v>
      </c>
      <c r="P1476" s="3" t="s">
        <v>24082</v>
      </c>
      <c r="Q1476" s="3" t="s">
        <v>24081</v>
      </c>
      <c r="R1476" s="3" t="s">
        <v>286</v>
      </c>
      <c r="S1476" s="3" t="s">
        <v>285</v>
      </c>
      <c r="T1476" s="3" t="s">
        <v>284</v>
      </c>
    </row>
    <row r="1477" spans="1:20" x14ac:dyDescent="0.25">
      <c r="A1477" s="3" t="s">
        <v>24080</v>
      </c>
      <c r="B1477" s="3">
        <v>2.505833</v>
      </c>
      <c r="C1477" s="3">
        <v>0.22416700000000001</v>
      </c>
      <c r="D1477" s="4">
        <f t="shared" si="23"/>
        <v>3.4826444528359795</v>
      </c>
      <c r="E1477" s="3" t="s">
        <v>10</v>
      </c>
      <c r="F1477" s="3" t="s">
        <v>24079</v>
      </c>
      <c r="G1477" s="3" t="s">
        <v>24078</v>
      </c>
      <c r="H1477" s="3" t="s">
        <v>24077</v>
      </c>
      <c r="I1477" s="3" t="s">
        <v>24076</v>
      </c>
      <c r="J1477" s="3" t="s">
        <v>17310</v>
      </c>
      <c r="K1477" s="3" t="s">
        <v>17309</v>
      </c>
      <c r="L1477" s="3" t="s">
        <v>24075</v>
      </c>
      <c r="M1477" s="3" t="s">
        <v>7</v>
      </c>
      <c r="N1477" s="3" t="s">
        <v>24074</v>
      </c>
      <c r="O1477" s="3" t="s">
        <v>24073</v>
      </c>
      <c r="P1477" s="3" t="s">
        <v>24072</v>
      </c>
      <c r="Q1477" s="3" t="s">
        <v>24071</v>
      </c>
      <c r="R1477" s="3" t="s">
        <v>24070</v>
      </c>
      <c r="S1477" s="3" t="s">
        <v>24069</v>
      </c>
      <c r="T1477" s="3" t="s">
        <v>24068</v>
      </c>
    </row>
    <row r="1478" spans="1:20" x14ac:dyDescent="0.25">
      <c r="A1478" s="3" t="s">
        <v>24067</v>
      </c>
      <c r="B1478" s="3">
        <v>0.51</v>
      </c>
      <c r="C1478" s="3">
        <v>0.214167</v>
      </c>
      <c r="D1478" s="4">
        <f t="shared" si="23"/>
        <v>1.2517610480607688</v>
      </c>
      <c r="E1478" s="3" t="s">
        <v>24066</v>
      </c>
      <c r="F1478" s="3" t="s">
        <v>1140</v>
      </c>
      <c r="G1478" s="3" t="s">
        <v>1139</v>
      </c>
      <c r="H1478" s="3" t="s">
        <v>1138</v>
      </c>
      <c r="I1478" s="3" t="s">
        <v>1137</v>
      </c>
      <c r="J1478" s="3" t="s">
        <v>9</v>
      </c>
      <c r="K1478" s="3" t="s">
        <v>9</v>
      </c>
      <c r="L1478" s="3" t="s">
        <v>14291</v>
      </c>
      <c r="M1478" s="3" t="s">
        <v>667</v>
      </c>
      <c r="N1478" s="3" t="s">
        <v>24065</v>
      </c>
      <c r="O1478" s="3" t="s">
        <v>24064</v>
      </c>
      <c r="P1478" s="3" t="s">
        <v>24063</v>
      </c>
      <c r="Q1478" s="3" t="s">
        <v>24062</v>
      </c>
      <c r="R1478" s="3" t="s">
        <v>1131</v>
      </c>
      <c r="S1478" s="3" t="s">
        <v>1130</v>
      </c>
      <c r="T1478" s="3" t="s">
        <v>1129</v>
      </c>
    </row>
    <row r="1479" spans="1:20" x14ac:dyDescent="0.25">
      <c r="A1479" s="3" t="s">
        <v>24061</v>
      </c>
      <c r="B1479" s="3">
        <v>6.210833</v>
      </c>
      <c r="C1479" s="3">
        <v>0.471667</v>
      </c>
      <c r="D1479" s="4">
        <f t="shared" si="23"/>
        <v>3.7189462044885024</v>
      </c>
      <c r="E1479" s="3" t="s">
        <v>10</v>
      </c>
      <c r="F1479" s="3" t="s">
        <v>24060</v>
      </c>
      <c r="G1479" s="3" t="s">
        <v>24059</v>
      </c>
      <c r="H1479" s="3" t="s">
        <v>9</v>
      </c>
      <c r="I1479" s="3" t="s">
        <v>9</v>
      </c>
      <c r="J1479" s="3" t="s">
        <v>9</v>
      </c>
      <c r="K1479" s="3" t="s">
        <v>9</v>
      </c>
      <c r="L1479" s="3" t="s">
        <v>261</v>
      </c>
      <c r="M1479" s="3" t="s">
        <v>260</v>
      </c>
      <c r="N1479" s="3" t="s">
        <v>24058</v>
      </c>
      <c r="O1479" s="3" t="s">
        <v>17</v>
      </c>
      <c r="P1479" s="3" t="s">
        <v>11459</v>
      </c>
      <c r="Q1479" s="3" t="s">
        <v>11458</v>
      </c>
      <c r="R1479" s="3" t="s">
        <v>255</v>
      </c>
      <c r="S1479" s="3" t="s">
        <v>254</v>
      </c>
      <c r="T1479" s="3" t="s">
        <v>253</v>
      </c>
    </row>
    <row r="1480" spans="1:20" x14ac:dyDescent="0.25">
      <c r="A1480" s="3" t="s">
        <v>24057</v>
      </c>
      <c r="B1480" s="3">
        <v>21.833333</v>
      </c>
      <c r="C1480" s="3">
        <v>47.579166999999998</v>
      </c>
      <c r="D1480" s="4">
        <f t="shared" si="23"/>
        <v>-1.1237976298631671</v>
      </c>
      <c r="E1480" s="3" t="s">
        <v>10</v>
      </c>
      <c r="F1480" s="3" t="s">
        <v>3751</v>
      </c>
      <c r="G1480" s="3" t="s">
        <v>3750</v>
      </c>
      <c r="H1480" s="3" t="s">
        <v>9</v>
      </c>
      <c r="I1480" s="3" t="s">
        <v>9</v>
      </c>
      <c r="J1480" s="3" t="s">
        <v>9</v>
      </c>
      <c r="K1480" s="3" t="s">
        <v>9</v>
      </c>
      <c r="L1480" s="3" t="s">
        <v>24056</v>
      </c>
      <c r="M1480" s="3" t="s">
        <v>7</v>
      </c>
      <c r="N1480" s="3" t="s">
        <v>24055</v>
      </c>
      <c r="O1480" s="3" t="s">
        <v>24054</v>
      </c>
      <c r="P1480" s="3" t="s">
        <v>18710</v>
      </c>
      <c r="Q1480" s="3" t="s">
        <v>18709</v>
      </c>
      <c r="R1480" s="3" t="s">
        <v>2525</v>
      </c>
      <c r="S1480" s="3" t="s">
        <v>2524</v>
      </c>
      <c r="T1480" s="3" t="s">
        <v>2523</v>
      </c>
    </row>
    <row r="1481" spans="1:20" x14ac:dyDescent="0.25">
      <c r="A1481" s="3" t="s">
        <v>24053</v>
      </c>
      <c r="B1481" s="3">
        <v>0.245</v>
      </c>
      <c r="C1481" s="3">
        <v>1.3566670000000001</v>
      </c>
      <c r="D1481" s="4">
        <f t="shared" si="23"/>
        <v>-2.4692129939003653</v>
      </c>
      <c r="E1481" s="3" t="s">
        <v>10</v>
      </c>
      <c r="F1481" s="3" t="s">
        <v>24052</v>
      </c>
      <c r="G1481" s="3" t="s">
        <v>24051</v>
      </c>
      <c r="H1481" s="3" t="s">
        <v>295</v>
      </c>
      <c r="I1481" s="3" t="s">
        <v>294</v>
      </c>
      <c r="J1481" s="3" t="s">
        <v>293</v>
      </c>
      <c r="K1481" s="3" t="s">
        <v>292</v>
      </c>
      <c r="L1481" s="3" t="s">
        <v>2263</v>
      </c>
      <c r="M1481" s="3" t="s">
        <v>304</v>
      </c>
      <c r="N1481" s="3" t="s">
        <v>24050</v>
      </c>
      <c r="O1481" s="3" t="s">
        <v>24049</v>
      </c>
      <c r="P1481" s="3" t="s">
        <v>2261</v>
      </c>
      <c r="Q1481" s="3" t="s">
        <v>2260</v>
      </c>
      <c r="R1481" s="3" t="s">
        <v>286</v>
      </c>
      <c r="S1481" s="3" t="s">
        <v>285</v>
      </c>
      <c r="T1481" s="3" t="s">
        <v>284</v>
      </c>
    </row>
    <row r="1482" spans="1:20" x14ac:dyDescent="0.25">
      <c r="A1482" s="3" t="s">
        <v>24048</v>
      </c>
      <c r="B1482" s="3">
        <v>1.2791669999999999</v>
      </c>
      <c r="C1482" s="3">
        <v>8.0833000000000002E-2</v>
      </c>
      <c r="D1482" s="4">
        <f t="shared" si="23"/>
        <v>3.9841164232871225</v>
      </c>
      <c r="E1482" s="3" t="s">
        <v>10</v>
      </c>
      <c r="F1482" s="3" t="s">
        <v>9</v>
      </c>
      <c r="G1482" s="3" t="s">
        <v>9</v>
      </c>
      <c r="H1482" s="3" t="s">
        <v>9</v>
      </c>
      <c r="I1482" s="3" t="s">
        <v>9</v>
      </c>
      <c r="J1482" s="3" t="s">
        <v>9</v>
      </c>
      <c r="K1482" s="3" t="s">
        <v>9</v>
      </c>
      <c r="L1482" s="3" t="s">
        <v>9</v>
      </c>
      <c r="M1482" s="3" t="s">
        <v>9</v>
      </c>
      <c r="N1482" s="3" t="s">
        <v>24047</v>
      </c>
      <c r="O1482" s="3" t="s">
        <v>24046</v>
      </c>
      <c r="P1482" s="3" t="s">
        <v>9</v>
      </c>
      <c r="Q1482" s="3" t="s">
        <v>9</v>
      </c>
      <c r="R1482" s="3" t="s">
        <v>9</v>
      </c>
      <c r="S1482" s="3" t="s">
        <v>9</v>
      </c>
      <c r="T1482" s="3" t="s">
        <v>9</v>
      </c>
    </row>
    <row r="1483" spans="1:20" x14ac:dyDescent="0.25">
      <c r="A1483" s="3" t="s">
        <v>24045</v>
      </c>
      <c r="B1483" s="3">
        <v>5.2949999999999999</v>
      </c>
      <c r="C1483" s="3">
        <v>1.0108330000000001</v>
      </c>
      <c r="D1483" s="4">
        <f t="shared" si="23"/>
        <v>2.3890860153375093</v>
      </c>
      <c r="E1483" s="3" t="s">
        <v>10</v>
      </c>
      <c r="F1483" s="3" t="s">
        <v>24044</v>
      </c>
      <c r="G1483" s="3" t="s">
        <v>24043</v>
      </c>
      <c r="H1483" s="3" t="s">
        <v>9</v>
      </c>
      <c r="I1483" s="3" t="s">
        <v>9</v>
      </c>
      <c r="J1483" s="3" t="s">
        <v>9</v>
      </c>
      <c r="K1483" s="3" t="s">
        <v>9</v>
      </c>
      <c r="L1483" s="3" t="s">
        <v>15195</v>
      </c>
      <c r="M1483" s="3" t="s">
        <v>7</v>
      </c>
      <c r="N1483" s="3" t="s">
        <v>24042</v>
      </c>
      <c r="O1483" s="3" t="s">
        <v>24041</v>
      </c>
      <c r="P1483" s="3" t="s">
        <v>15192</v>
      </c>
      <c r="Q1483" s="3" t="s">
        <v>15191</v>
      </c>
      <c r="R1483" s="3" t="s">
        <v>15190</v>
      </c>
      <c r="S1483" s="3" t="s">
        <v>15189</v>
      </c>
      <c r="T1483" s="3" t="s">
        <v>15188</v>
      </c>
    </row>
    <row r="1484" spans="1:20" x14ac:dyDescent="0.25">
      <c r="A1484" s="3" t="s">
        <v>24040</v>
      </c>
      <c r="B1484" s="3">
        <v>226.8</v>
      </c>
      <c r="C1484" s="3">
        <v>10.049167000000001</v>
      </c>
      <c r="D1484" s="4">
        <f t="shared" si="23"/>
        <v>4.4962728173231312</v>
      </c>
      <c r="E1484" s="3" t="s">
        <v>24039</v>
      </c>
      <c r="F1484" s="3" t="s">
        <v>24038</v>
      </c>
      <c r="G1484" s="3" t="s">
        <v>24037</v>
      </c>
      <c r="H1484" s="3" t="s">
        <v>2255</v>
      </c>
      <c r="I1484" s="3" t="s">
        <v>2254</v>
      </c>
      <c r="J1484" s="3" t="s">
        <v>9</v>
      </c>
      <c r="K1484" s="3" t="s">
        <v>9</v>
      </c>
      <c r="L1484" s="3" t="s">
        <v>2253</v>
      </c>
      <c r="M1484" s="3" t="s">
        <v>131</v>
      </c>
      <c r="N1484" s="3" t="s">
        <v>24036</v>
      </c>
      <c r="O1484" s="3" t="s">
        <v>2251</v>
      </c>
      <c r="P1484" s="3" t="s">
        <v>24035</v>
      </c>
      <c r="Q1484" s="3" t="s">
        <v>24034</v>
      </c>
      <c r="R1484" s="3" t="s">
        <v>24033</v>
      </c>
      <c r="S1484" s="3" t="s">
        <v>24032</v>
      </c>
      <c r="T1484" s="3" t="s">
        <v>24031</v>
      </c>
    </row>
    <row r="1485" spans="1:20" x14ac:dyDescent="0.25">
      <c r="A1485" s="3" t="s">
        <v>24030</v>
      </c>
      <c r="B1485" s="3">
        <v>10.208333</v>
      </c>
      <c r="C1485" s="3">
        <v>4.3975</v>
      </c>
      <c r="D1485" s="4">
        <f t="shared" si="23"/>
        <v>1.214991813475768</v>
      </c>
      <c r="E1485" s="3" t="s">
        <v>10</v>
      </c>
      <c r="F1485" s="3" t="s">
        <v>387</v>
      </c>
      <c r="G1485" s="3" t="s">
        <v>386</v>
      </c>
      <c r="H1485" s="3" t="s">
        <v>9870</v>
      </c>
      <c r="I1485" s="3" t="s">
        <v>9869</v>
      </c>
      <c r="J1485" s="3" t="s">
        <v>1010</v>
      </c>
      <c r="K1485" s="3" t="s">
        <v>1009</v>
      </c>
      <c r="L1485" s="3" t="s">
        <v>7760</v>
      </c>
      <c r="M1485" s="3" t="s">
        <v>371</v>
      </c>
      <c r="N1485" s="3" t="s">
        <v>24029</v>
      </c>
      <c r="O1485" s="3" t="s">
        <v>24028</v>
      </c>
      <c r="P1485" s="3" t="s">
        <v>9866</v>
      </c>
      <c r="Q1485" s="3" t="s">
        <v>9865</v>
      </c>
      <c r="R1485" s="3" t="s">
        <v>9864</v>
      </c>
      <c r="S1485" s="3" t="s">
        <v>9863</v>
      </c>
      <c r="T1485" s="3" t="s">
        <v>7753</v>
      </c>
    </row>
    <row r="1486" spans="1:20" x14ac:dyDescent="0.25">
      <c r="A1486" s="3" t="s">
        <v>24027</v>
      </c>
      <c r="B1486" s="3">
        <v>0.59499999999999997</v>
      </c>
      <c r="C1486" s="3">
        <v>0.2475</v>
      </c>
      <c r="D1486" s="4">
        <f t="shared" si="23"/>
        <v>1.265461143228334</v>
      </c>
      <c r="E1486" s="3" t="s">
        <v>10</v>
      </c>
      <c r="F1486" s="3" t="s">
        <v>24026</v>
      </c>
      <c r="G1486" s="3" t="s">
        <v>24025</v>
      </c>
      <c r="H1486" s="3" t="s">
        <v>9</v>
      </c>
      <c r="I1486" s="3" t="s">
        <v>9</v>
      </c>
      <c r="J1486" s="3" t="s">
        <v>9</v>
      </c>
      <c r="K1486" s="3" t="s">
        <v>9</v>
      </c>
      <c r="L1486" s="3" t="s">
        <v>24024</v>
      </c>
      <c r="M1486" s="3" t="s">
        <v>7</v>
      </c>
      <c r="N1486" s="3" t="s">
        <v>24023</v>
      </c>
      <c r="O1486" s="3" t="s">
        <v>17</v>
      </c>
      <c r="P1486" s="3" t="s">
        <v>9</v>
      </c>
      <c r="Q1486" s="3" t="s">
        <v>9</v>
      </c>
      <c r="R1486" s="3" t="s">
        <v>24022</v>
      </c>
      <c r="S1486" s="3" t="s">
        <v>24021</v>
      </c>
      <c r="T1486" s="3" t="s">
        <v>24020</v>
      </c>
    </row>
    <row r="1487" spans="1:20" x14ac:dyDescent="0.25">
      <c r="A1487" s="3" t="s">
        <v>24019</v>
      </c>
      <c r="B1487" s="3">
        <v>6.1983329999999999</v>
      </c>
      <c r="C1487" s="3">
        <v>1.733333</v>
      </c>
      <c r="D1487" s="4">
        <f t="shared" si="23"/>
        <v>1.8383314194398059</v>
      </c>
      <c r="E1487" s="3" t="s">
        <v>24018</v>
      </c>
      <c r="F1487" s="3" t="s">
        <v>20345</v>
      </c>
      <c r="G1487" s="3" t="s">
        <v>20344</v>
      </c>
      <c r="H1487" s="3" t="s">
        <v>9</v>
      </c>
      <c r="I1487" s="3" t="s">
        <v>9</v>
      </c>
      <c r="J1487" s="3" t="s">
        <v>9</v>
      </c>
      <c r="K1487" s="3" t="s">
        <v>9</v>
      </c>
      <c r="L1487" s="3" t="s">
        <v>24017</v>
      </c>
      <c r="M1487" s="3" t="s">
        <v>667</v>
      </c>
      <c r="N1487" s="3" t="s">
        <v>24016</v>
      </c>
      <c r="O1487" s="3" t="s">
        <v>24015</v>
      </c>
      <c r="P1487" s="3" t="s">
        <v>24014</v>
      </c>
      <c r="Q1487" s="3" t="s">
        <v>24013</v>
      </c>
      <c r="R1487" s="3" t="s">
        <v>1131</v>
      </c>
      <c r="S1487" s="3" t="s">
        <v>1130</v>
      </c>
      <c r="T1487" s="3" t="s">
        <v>1129</v>
      </c>
    </row>
    <row r="1488" spans="1:20" x14ac:dyDescent="0.25">
      <c r="A1488" s="3" t="s">
        <v>24012</v>
      </c>
      <c r="B1488" s="3">
        <v>0.124167</v>
      </c>
      <c r="C1488" s="3">
        <v>0.87166699999999997</v>
      </c>
      <c r="D1488" s="4">
        <f t="shared" si="23"/>
        <v>-2.8114952944828766</v>
      </c>
      <c r="E1488" s="3" t="s">
        <v>10</v>
      </c>
      <c r="F1488" s="3" t="s">
        <v>1140</v>
      </c>
      <c r="G1488" s="3" t="s">
        <v>1139</v>
      </c>
      <c r="H1488" s="3" t="s">
        <v>3014</v>
      </c>
      <c r="I1488" s="3" t="s">
        <v>3013</v>
      </c>
      <c r="J1488" s="3" t="s">
        <v>9</v>
      </c>
      <c r="K1488" s="3" t="s">
        <v>9</v>
      </c>
      <c r="L1488" s="3" t="s">
        <v>24011</v>
      </c>
      <c r="M1488" s="3" t="s">
        <v>667</v>
      </c>
      <c r="N1488" s="3" t="s">
        <v>24010</v>
      </c>
      <c r="O1488" s="3" t="s">
        <v>24009</v>
      </c>
      <c r="P1488" s="3" t="s">
        <v>24008</v>
      </c>
      <c r="Q1488" s="3" t="s">
        <v>24007</v>
      </c>
      <c r="R1488" s="3" t="s">
        <v>1131</v>
      </c>
      <c r="S1488" s="3" t="s">
        <v>1130</v>
      </c>
      <c r="T1488" s="3" t="s">
        <v>1129</v>
      </c>
    </row>
    <row r="1489" spans="1:20" x14ac:dyDescent="0.25">
      <c r="A1489" s="3" t="s">
        <v>24006</v>
      </c>
      <c r="B1489" s="3">
        <v>5.0891669999999998</v>
      </c>
      <c r="C1489" s="3">
        <v>2.4891670000000001</v>
      </c>
      <c r="D1489" s="4">
        <f t="shared" si="23"/>
        <v>1.0317665088304642</v>
      </c>
      <c r="E1489" s="3" t="s">
        <v>10</v>
      </c>
      <c r="F1489" s="3" t="s">
        <v>24005</v>
      </c>
      <c r="G1489" s="3" t="s">
        <v>24004</v>
      </c>
      <c r="H1489" s="3" t="s">
        <v>8132</v>
      </c>
      <c r="I1489" s="3" t="s">
        <v>8131</v>
      </c>
      <c r="J1489" s="3" t="s">
        <v>9</v>
      </c>
      <c r="K1489" s="3" t="s">
        <v>9</v>
      </c>
      <c r="L1489" s="3" t="s">
        <v>16985</v>
      </c>
      <c r="M1489" s="3" t="s">
        <v>7</v>
      </c>
      <c r="N1489" s="3" t="s">
        <v>24003</v>
      </c>
      <c r="O1489" s="3" t="s">
        <v>24002</v>
      </c>
      <c r="P1489" s="3" t="s">
        <v>16982</v>
      </c>
      <c r="Q1489" s="3" t="s">
        <v>16981</v>
      </c>
      <c r="R1489" s="3" t="s">
        <v>9658</v>
      </c>
      <c r="S1489" s="3" t="s">
        <v>9657</v>
      </c>
      <c r="T1489" s="3" t="s">
        <v>9656</v>
      </c>
    </row>
    <row r="1490" spans="1:20" x14ac:dyDescent="0.25">
      <c r="A1490" s="3" t="s">
        <v>24001</v>
      </c>
      <c r="B1490" s="3">
        <v>5.693333</v>
      </c>
      <c r="C1490" s="3">
        <v>1.868333</v>
      </c>
      <c r="D1490" s="4">
        <f t="shared" si="23"/>
        <v>1.6075218697424596</v>
      </c>
      <c r="E1490" s="3" t="s">
        <v>10</v>
      </c>
      <c r="F1490" s="3" t="s">
        <v>24000</v>
      </c>
      <c r="G1490" s="3" t="s">
        <v>23999</v>
      </c>
      <c r="H1490" s="3" t="s">
        <v>9</v>
      </c>
      <c r="I1490" s="3" t="s">
        <v>9</v>
      </c>
      <c r="J1490" s="3" t="s">
        <v>9</v>
      </c>
      <c r="K1490" s="3" t="s">
        <v>9</v>
      </c>
      <c r="L1490" s="3" t="s">
        <v>10337</v>
      </c>
      <c r="M1490" s="3" t="s">
        <v>193</v>
      </c>
      <c r="N1490" s="3" t="s">
        <v>23998</v>
      </c>
      <c r="O1490" s="3" t="s">
        <v>23997</v>
      </c>
      <c r="P1490" s="3" t="s">
        <v>9</v>
      </c>
      <c r="Q1490" s="3" t="s">
        <v>9</v>
      </c>
      <c r="R1490" s="3" t="s">
        <v>9</v>
      </c>
      <c r="S1490" s="3" t="s">
        <v>9</v>
      </c>
      <c r="T1490" s="3" t="s">
        <v>9</v>
      </c>
    </row>
    <row r="1491" spans="1:20" x14ac:dyDescent="0.25">
      <c r="A1491" s="3" t="s">
        <v>23996</v>
      </c>
      <c r="B1491" s="3">
        <v>0.69833299999999998</v>
      </c>
      <c r="C1491" s="3">
        <v>12.043333000000001</v>
      </c>
      <c r="D1491" s="4">
        <f t="shared" si="23"/>
        <v>-4.1081757544398387</v>
      </c>
      <c r="E1491" s="3" t="s">
        <v>10</v>
      </c>
      <c r="F1491" s="3" t="s">
        <v>9</v>
      </c>
      <c r="G1491" s="3" t="s">
        <v>9</v>
      </c>
      <c r="H1491" s="3" t="s">
        <v>9</v>
      </c>
      <c r="I1491" s="3" t="s">
        <v>9</v>
      </c>
      <c r="J1491" s="3" t="s">
        <v>9</v>
      </c>
      <c r="K1491" s="3" t="s">
        <v>9</v>
      </c>
      <c r="L1491" s="3" t="s">
        <v>23992</v>
      </c>
      <c r="M1491" s="3" t="s">
        <v>7</v>
      </c>
      <c r="N1491" s="3" t="s">
        <v>23995</v>
      </c>
      <c r="O1491" s="3" t="s">
        <v>23994</v>
      </c>
      <c r="P1491" s="3" t="s">
        <v>9</v>
      </c>
      <c r="Q1491" s="3" t="s">
        <v>9</v>
      </c>
      <c r="R1491" s="3" t="s">
        <v>571</v>
      </c>
      <c r="S1491" s="3" t="s">
        <v>570</v>
      </c>
      <c r="T1491" s="3" t="s">
        <v>569</v>
      </c>
    </row>
    <row r="1492" spans="1:20" x14ac:dyDescent="0.25">
      <c r="A1492" s="3" t="s">
        <v>23993</v>
      </c>
      <c r="B1492" s="3">
        <v>0.625</v>
      </c>
      <c r="C1492" s="3">
        <v>10.092499999999999</v>
      </c>
      <c r="D1492" s="4">
        <f t="shared" si="23"/>
        <v>-4.0132835868184236</v>
      </c>
      <c r="E1492" s="3" t="s">
        <v>10</v>
      </c>
      <c r="F1492" s="3" t="s">
        <v>9</v>
      </c>
      <c r="G1492" s="3" t="s">
        <v>9</v>
      </c>
      <c r="H1492" s="3" t="s">
        <v>9</v>
      </c>
      <c r="I1492" s="3" t="s">
        <v>9</v>
      </c>
      <c r="J1492" s="3" t="s">
        <v>9</v>
      </c>
      <c r="K1492" s="3" t="s">
        <v>9</v>
      </c>
      <c r="L1492" s="3" t="s">
        <v>23992</v>
      </c>
      <c r="M1492" s="3" t="s">
        <v>7</v>
      </c>
      <c r="N1492" s="3" t="s">
        <v>23991</v>
      </c>
      <c r="O1492" s="3" t="s">
        <v>23990</v>
      </c>
      <c r="P1492" s="3" t="s">
        <v>9</v>
      </c>
      <c r="Q1492" s="3" t="s">
        <v>9</v>
      </c>
      <c r="R1492" s="3" t="s">
        <v>571</v>
      </c>
      <c r="S1492" s="3" t="s">
        <v>570</v>
      </c>
      <c r="T1492" s="3" t="s">
        <v>569</v>
      </c>
    </row>
    <row r="1493" spans="1:20" x14ac:dyDescent="0.25">
      <c r="A1493" s="3" t="s">
        <v>23989</v>
      </c>
      <c r="B1493" s="3">
        <v>0.26666699999999999</v>
      </c>
      <c r="C1493" s="3">
        <v>0.10083300000000001</v>
      </c>
      <c r="D1493" s="4">
        <f t="shared" si="23"/>
        <v>1.4030714302281293</v>
      </c>
      <c r="E1493" s="3" t="s">
        <v>23988</v>
      </c>
      <c r="F1493" s="3" t="s">
        <v>1399</v>
      </c>
      <c r="G1493" s="3" t="s">
        <v>1398</v>
      </c>
      <c r="H1493" s="3" t="s">
        <v>9</v>
      </c>
      <c r="I1493" s="3" t="s">
        <v>9</v>
      </c>
      <c r="J1493" s="3" t="s">
        <v>9</v>
      </c>
      <c r="K1493" s="3" t="s">
        <v>9</v>
      </c>
      <c r="L1493" s="3" t="s">
        <v>194</v>
      </c>
      <c r="M1493" s="3" t="s">
        <v>193</v>
      </c>
      <c r="N1493" s="3" t="s">
        <v>23987</v>
      </c>
      <c r="O1493" s="3" t="s">
        <v>17</v>
      </c>
      <c r="P1493" s="3" t="s">
        <v>1395</v>
      </c>
      <c r="Q1493" s="3" t="s">
        <v>1394</v>
      </c>
      <c r="R1493" s="3" t="s">
        <v>5212</v>
      </c>
      <c r="S1493" s="3" t="s">
        <v>5211</v>
      </c>
      <c r="T1493" s="3" t="s">
        <v>5210</v>
      </c>
    </row>
    <row r="1494" spans="1:20" x14ac:dyDescent="0.25">
      <c r="A1494" s="3" t="s">
        <v>23986</v>
      </c>
      <c r="B1494" s="3">
        <v>2.6349999999999998</v>
      </c>
      <c r="C1494" s="3">
        <v>1.0933330000000001</v>
      </c>
      <c r="D1494" s="4">
        <f t="shared" si="23"/>
        <v>1.2690700875864029</v>
      </c>
      <c r="E1494" s="3" t="s">
        <v>23985</v>
      </c>
      <c r="F1494" s="3" t="s">
        <v>23984</v>
      </c>
      <c r="G1494" s="3" t="s">
        <v>23983</v>
      </c>
      <c r="H1494" s="3" t="s">
        <v>9</v>
      </c>
      <c r="I1494" s="3" t="s">
        <v>9</v>
      </c>
      <c r="J1494" s="3" t="s">
        <v>9</v>
      </c>
      <c r="K1494" s="3" t="s">
        <v>9</v>
      </c>
      <c r="L1494" s="3" t="s">
        <v>23982</v>
      </c>
      <c r="M1494" s="3" t="s">
        <v>7</v>
      </c>
      <c r="N1494" s="3" t="s">
        <v>23981</v>
      </c>
      <c r="O1494" s="3" t="s">
        <v>23980</v>
      </c>
      <c r="P1494" s="3" t="s">
        <v>23979</v>
      </c>
      <c r="Q1494" s="3" t="s">
        <v>23978</v>
      </c>
      <c r="R1494" s="3" t="s">
        <v>23977</v>
      </c>
      <c r="S1494" s="3" t="s">
        <v>23976</v>
      </c>
      <c r="T1494" s="3" t="s">
        <v>23976</v>
      </c>
    </row>
    <row r="1495" spans="1:20" x14ac:dyDescent="0.25">
      <c r="A1495" s="3" t="s">
        <v>23975</v>
      </c>
      <c r="B1495" s="3">
        <v>0.50583299999999998</v>
      </c>
      <c r="C1495" s="3">
        <v>3.610833</v>
      </c>
      <c r="D1495" s="4">
        <f t="shared" si="23"/>
        <v>-2.8355986325395333</v>
      </c>
      <c r="E1495" s="3" t="s">
        <v>10</v>
      </c>
      <c r="F1495" s="3" t="s">
        <v>9</v>
      </c>
      <c r="G1495" s="3" t="s">
        <v>9</v>
      </c>
      <c r="H1495" s="3" t="s">
        <v>9</v>
      </c>
      <c r="I1495" s="3" t="s">
        <v>9</v>
      </c>
      <c r="J1495" s="3" t="s">
        <v>9</v>
      </c>
      <c r="K1495" s="3" t="s">
        <v>9</v>
      </c>
      <c r="L1495" s="3" t="s">
        <v>14792</v>
      </c>
      <c r="M1495" s="3" t="s">
        <v>7</v>
      </c>
      <c r="N1495" s="3" t="s">
        <v>23974</v>
      </c>
      <c r="O1495" s="3" t="s">
        <v>23973</v>
      </c>
      <c r="P1495" s="3" t="s">
        <v>9</v>
      </c>
      <c r="Q1495" s="3" t="s">
        <v>9</v>
      </c>
      <c r="R1495" s="3" t="s">
        <v>55</v>
      </c>
      <c r="S1495" s="3" t="s">
        <v>54</v>
      </c>
      <c r="T1495" s="3" t="s">
        <v>53</v>
      </c>
    </row>
    <row r="1496" spans="1:20" x14ac:dyDescent="0.25">
      <c r="A1496" s="3" t="s">
        <v>23972</v>
      </c>
      <c r="B1496" s="3">
        <v>4.7033329999999998</v>
      </c>
      <c r="C1496" s="3">
        <v>2.2875000000000001</v>
      </c>
      <c r="D1496" s="4">
        <f t="shared" si="23"/>
        <v>1.0399117364584174</v>
      </c>
      <c r="E1496" s="3" t="s">
        <v>10</v>
      </c>
      <c r="F1496" s="3" t="s">
        <v>1214</v>
      </c>
      <c r="G1496" s="3" t="s">
        <v>1213</v>
      </c>
      <c r="H1496" s="3" t="s">
        <v>9</v>
      </c>
      <c r="I1496" s="3" t="s">
        <v>9</v>
      </c>
      <c r="J1496" s="3" t="s">
        <v>9</v>
      </c>
      <c r="K1496" s="3" t="s">
        <v>9</v>
      </c>
      <c r="L1496" s="3" t="s">
        <v>194</v>
      </c>
      <c r="M1496" s="3" t="s">
        <v>193</v>
      </c>
      <c r="N1496" s="3" t="s">
        <v>23971</v>
      </c>
      <c r="O1496" s="3" t="s">
        <v>23970</v>
      </c>
      <c r="P1496" s="3" t="s">
        <v>23969</v>
      </c>
      <c r="Q1496" s="3" t="s">
        <v>23968</v>
      </c>
      <c r="R1496" s="3" t="s">
        <v>23967</v>
      </c>
      <c r="S1496" s="3" t="s">
        <v>23966</v>
      </c>
      <c r="T1496" s="3" t="s">
        <v>23965</v>
      </c>
    </row>
    <row r="1497" spans="1:20" x14ac:dyDescent="0.25">
      <c r="A1497" s="3" t="s">
        <v>23964</v>
      </c>
      <c r="B1497" s="3">
        <v>2.0924999999999998</v>
      </c>
      <c r="C1497" s="3">
        <v>0.23499999999999999</v>
      </c>
      <c r="D1497" s="4">
        <f t="shared" si="23"/>
        <v>3.1544949608727069</v>
      </c>
      <c r="E1497" s="3" t="s">
        <v>10</v>
      </c>
      <c r="F1497" s="3" t="s">
        <v>9</v>
      </c>
      <c r="G1497" s="3" t="s">
        <v>9</v>
      </c>
      <c r="H1497" s="3" t="s">
        <v>9</v>
      </c>
      <c r="I1497" s="3" t="s">
        <v>9</v>
      </c>
      <c r="J1497" s="3" t="s">
        <v>9</v>
      </c>
      <c r="K1497" s="3" t="s">
        <v>9</v>
      </c>
      <c r="L1497" s="3" t="s">
        <v>23963</v>
      </c>
      <c r="M1497" s="3" t="s">
        <v>7</v>
      </c>
      <c r="N1497" s="3" t="s">
        <v>23962</v>
      </c>
      <c r="O1497" s="3" t="s">
        <v>23961</v>
      </c>
      <c r="P1497" s="3" t="s">
        <v>9</v>
      </c>
      <c r="Q1497" s="3" t="s">
        <v>9</v>
      </c>
      <c r="R1497" s="3" t="s">
        <v>9</v>
      </c>
      <c r="S1497" s="3" t="s">
        <v>9</v>
      </c>
      <c r="T1497" s="3" t="s">
        <v>9</v>
      </c>
    </row>
    <row r="1498" spans="1:20" x14ac:dyDescent="0.25">
      <c r="A1498" s="3" t="s">
        <v>23960</v>
      </c>
      <c r="B1498" s="3">
        <v>2.7650000000000001</v>
      </c>
      <c r="C1498" s="3">
        <v>5.9916669999999996</v>
      </c>
      <c r="D1498" s="4">
        <f t="shared" si="23"/>
        <v>-1.115677964631993</v>
      </c>
      <c r="E1498" s="3" t="s">
        <v>10</v>
      </c>
      <c r="F1498" s="3" t="s">
        <v>8866</v>
      </c>
      <c r="G1498" s="3" t="s">
        <v>8865</v>
      </c>
      <c r="H1498" s="3" t="s">
        <v>9</v>
      </c>
      <c r="I1498" s="3" t="s">
        <v>9</v>
      </c>
      <c r="J1498" s="3" t="s">
        <v>9</v>
      </c>
      <c r="K1498" s="3" t="s">
        <v>9</v>
      </c>
      <c r="L1498" s="3" t="s">
        <v>23959</v>
      </c>
      <c r="M1498" s="3" t="s">
        <v>7</v>
      </c>
      <c r="N1498" s="3" t="s">
        <v>23958</v>
      </c>
      <c r="O1498" s="3" t="s">
        <v>23957</v>
      </c>
      <c r="P1498" s="3" t="s">
        <v>13470</v>
      </c>
      <c r="Q1498" s="3" t="s">
        <v>13469</v>
      </c>
      <c r="R1498" s="3" t="s">
        <v>8861</v>
      </c>
      <c r="S1498" s="3" t="s">
        <v>8860</v>
      </c>
      <c r="T1498" s="3" t="s">
        <v>8859</v>
      </c>
    </row>
    <row r="1499" spans="1:20" x14ac:dyDescent="0.25">
      <c r="A1499" s="3" t="s">
        <v>23956</v>
      </c>
      <c r="B1499" s="3">
        <v>0.31333299999999997</v>
      </c>
      <c r="C1499" s="3">
        <v>1.6667000000000001E-2</v>
      </c>
      <c r="D1499" s="4">
        <f t="shared" si="23"/>
        <v>4.2326303683952178</v>
      </c>
      <c r="E1499" s="3" t="s">
        <v>10</v>
      </c>
      <c r="F1499" s="3" t="s">
        <v>567</v>
      </c>
      <c r="G1499" s="3" t="s">
        <v>566</v>
      </c>
      <c r="H1499" s="3" t="s">
        <v>9</v>
      </c>
      <c r="I1499" s="3" t="s">
        <v>9</v>
      </c>
      <c r="J1499" s="3" t="s">
        <v>9</v>
      </c>
      <c r="K1499" s="3" t="s">
        <v>9</v>
      </c>
      <c r="L1499" s="3" t="s">
        <v>23955</v>
      </c>
      <c r="M1499" s="3" t="s">
        <v>7</v>
      </c>
      <c r="N1499" s="3" t="s">
        <v>23954</v>
      </c>
      <c r="O1499" s="3" t="s">
        <v>23953</v>
      </c>
      <c r="P1499" s="3" t="s">
        <v>23952</v>
      </c>
      <c r="Q1499" s="3" t="s">
        <v>23951</v>
      </c>
      <c r="R1499" s="3" t="s">
        <v>23950</v>
      </c>
      <c r="S1499" s="3" t="s">
        <v>23949</v>
      </c>
      <c r="T1499" s="3" t="s">
        <v>23948</v>
      </c>
    </row>
    <row r="1500" spans="1:20" x14ac:dyDescent="0.25">
      <c r="A1500" s="3" t="s">
        <v>23947</v>
      </c>
      <c r="B1500" s="3">
        <v>0.83333299999999999</v>
      </c>
      <c r="C1500" s="3">
        <v>2.6558329999999999</v>
      </c>
      <c r="D1500" s="4">
        <f t="shared" si="23"/>
        <v>-1.6721994151213997</v>
      </c>
      <c r="E1500" s="3" t="s">
        <v>23946</v>
      </c>
      <c r="F1500" s="3" t="s">
        <v>23945</v>
      </c>
      <c r="G1500" s="3" t="s">
        <v>23944</v>
      </c>
      <c r="H1500" s="3" t="s">
        <v>23943</v>
      </c>
      <c r="I1500" s="3" t="s">
        <v>23942</v>
      </c>
      <c r="J1500" s="3" t="s">
        <v>134</v>
      </c>
      <c r="K1500" s="3" t="s">
        <v>133</v>
      </c>
      <c r="L1500" s="3" t="s">
        <v>4638</v>
      </c>
      <c r="M1500" s="3" t="s">
        <v>131</v>
      </c>
      <c r="N1500" s="3" t="s">
        <v>23941</v>
      </c>
      <c r="O1500" s="3" t="s">
        <v>23940</v>
      </c>
      <c r="P1500" s="3" t="s">
        <v>23939</v>
      </c>
      <c r="Q1500" s="3" t="s">
        <v>23938</v>
      </c>
      <c r="R1500" s="3" t="s">
        <v>23937</v>
      </c>
      <c r="S1500" s="3" t="s">
        <v>23936</v>
      </c>
      <c r="T1500" s="3" t="s">
        <v>23935</v>
      </c>
    </row>
    <row r="1501" spans="1:20" x14ac:dyDescent="0.25">
      <c r="A1501" s="3" t="s">
        <v>23934</v>
      </c>
      <c r="B1501" s="3">
        <v>2.9033329999999999</v>
      </c>
      <c r="C1501" s="3">
        <v>0.65416700000000005</v>
      </c>
      <c r="D1501" s="4">
        <f t="shared" si="23"/>
        <v>2.1499791640521928</v>
      </c>
      <c r="E1501" s="3" t="s">
        <v>23933</v>
      </c>
      <c r="F1501" s="3" t="s">
        <v>6674</v>
      </c>
      <c r="G1501" s="3" t="s">
        <v>6673</v>
      </c>
      <c r="H1501" s="3" t="s">
        <v>9</v>
      </c>
      <c r="I1501" s="3" t="s">
        <v>9</v>
      </c>
      <c r="J1501" s="3" t="s">
        <v>9</v>
      </c>
      <c r="K1501" s="3" t="s">
        <v>9</v>
      </c>
      <c r="L1501" s="3" t="s">
        <v>23932</v>
      </c>
      <c r="M1501" s="3" t="s">
        <v>7</v>
      </c>
      <c r="N1501" s="3" t="s">
        <v>23931</v>
      </c>
      <c r="O1501" s="3" t="s">
        <v>6946</v>
      </c>
      <c r="P1501" s="3" t="s">
        <v>6945</v>
      </c>
      <c r="Q1501" s="3" t="s">
        <v>6944</v>
      </c>
      <c r="R1501" s="3" t="s">
        <v>23930</v>
      </c>
      <c r="S1501" s="3" t="s">
        <v>23929</v>
      </c>
      <c r="T1501" s="3" t="s">
        <v>23928</v>
      </c>
    </row>
    <row r="1502" spans="1:20" x14ac:dyDescent="0.25">
      <c r="A1502" s="3" t="s">
        <v>23927</v>
      </c>
      <c r="B1502" s="3">
        <v>1.160833</v>
      </c>
      <c r="C1502" s="3">
        <v>2.809167</v>
      </c>
      <c r="D1502" s="4">
        <f t="shared" si="23"/>
        <v>-1.2749819548419088</v>
      </c>
      <c r="E1502" s="3" t="s">
        <v>10</v>
      </c>
      <c r="F1502" s="3" t="s">
        <v>23926</v>
      </c>
      <c r="G1502" s="3" t="s">
        <v>23925</v>
      </c>
      <c r="H1502" s="3" t="s">
        <v>23924</v>
      </c>
      <c r="I1502" s="3" t="s">
        <v>23923</v>
      </c>
      <c r="J1502" s="3" t="s">
        <v>1483</v>
      </c>
      <c r="K1502" s="3" t="s">
        <v>1482</v>
      </c>
      <c r="L1502" s="3" t="s">
        <v>23922</v>
      </c>
      <c r="M1502" s="3" t="s">
        <v>23921</v>
      </c>
      <c r="N1502" s="3" t="s">
        <v>23920</v>
      </c>
      <c r="O1502" s="3" t="s">
        <v>23919</v>
      </c>
      <c r="P1502" s="3" t="s">
        <v>23918</v>
      </c>
      <c r="Q1502" s="3" t="s">
        <v>23917</v>
      </c>
      <c r="R1502" s="3" t="s">
        <v>23916</v>
      </c>
      <c r="S1502" s="3" t="s">
        <v>23915</v>
      </c>
      <c r="T1502" s="3" t="s">
        <v>23914</v>
      </c>
    </row>
    <row r="1503" spans="1:20" x14ac:dyDescent="0.25">
      <c r="A1503" s="3" t="s">
        <v>23913</v>
      </c>
      <c r="B1503" s="3">
        <v>0.32750000000000001</v>
      </c>
      <c r="C1503" s="3">
        <v>1.9266669999999999</v>
      </c>
      <c r="D1503" s="4">
        <f t="shared" si="23"/>
        <v>-2.556540429843269</v>
      </c>
      <c r="E1503" s="3" t="s">
        <v>23912</v>
      </c>
      <c r="F1503" s="3" t="s">
        <v>23911</v>
      </c>
      <c r="G1503" s="3" t="s">
        <v>23910</v>
      </c>
      <c r="H1503" s="3" t="s">
        <v>2561</v>
      </c>
      <c r="I1503" s="3" t="s">
        <v>2560</v>
      </c>
      <c r="J1503" s="3" t="s">
        <v>2559</v>
      </c>
      <c r="K1503" s="3" t="s">
        <v>2558</v>
      </c>
      <c r="L1503" s="3" t="s">
        <v>23909</v>
      </c>
      <c r="M1503" s="3" t="s">
        <v>30</v>
      </c>
      <c r="N1503" s="3" t="s">
        <v>23908</v>
      </c>
      <c r="O1503" s="3" t="s">
        <v>23907</v>
      </c>
      <c r="P1503" s="3" t="s">
        <v>23906</v>
      </c>
      <c r="Q1503" s="3" t="s">
        <v>23905</v>
      </c>
      <c r="R1503" s="3" t="s">
        <v>1727</v>
      </c>
      <c r="S1503" s="3" t="s">
        <v>1726</v>
      </c>
      <c r="T1503" s="3" t="s">
        <v>1725</v>
      </c>
    </row>
    <row r="1504" spans="1:20" x14ac:dyDescent="0.25">
      <c r="A1504" s="3" t="s">
        <v>23904</v>
      </c>
      <c r="B1504" s="3">
        <v>0.81416699999999997</v>
      </c>
      <c r="C1504" s="3">
        <v>2.0316670000000001</v>
      </c>
      <c r="D1504" s="4">
        <f t="shared" si="23"/>
        <v>-1.3192673046900583</v>
      </c>
      <c r="E1504" s="3" t="s">
        <v>10</v>
      </c>
      <c r="F1504" s="3" t="s">
        <v>17611</v>
      </c>
      <c r="G1504" s="3" t="s">
        <v>17610</v>
      </c>
      <c r="H1504" s="3" t="s">
        <v>23903</v>
      </c>
      <c r="I1504" s="3" t="s">
        <v>23902</v>
      </c>
      <c r="J1504" s="3" t="s">
        <v>9</v>
      </c>
      <c r="K1504" s="3" t="s">
        <v>9</v>
      </c>
      <c r="L1504" s="3" t="s">
        <v>23901</v>
      </c>
      <c r="M1504" s="3" t="s">
        <v>4820</v>
      </c>
      <c r="N1504" s="3" t="s">
        <v>23900</v>
      </c>
      <c r="O1504" s="3" t="s">
        <v>23899</v>
      </c>
      <c r="P1504" s="3" t="s">
        <v>23898</v>
      </c>
      <c r="Q1504" s="3" t="s">
        <v>23897</v>
      </c>
      <c r="R1504" s="3" t="s">
        <v>23896</v>
      </c>
      <c r="S1504" s="3" t="s">
        <v>23895</v>
      </c>
      <c r="T1504" s="3" t="s">
        <v>23894</v>
      </c>
    </row>
    <row r="1505" spans="1:20" x14ac:dyDescent="0.25">
      <c r="A1505" s="3" t="s">
        <v>23893</v>
      </c>
      <c r="B1505" s="3">
        <v>1.288333</v>
      </c>
      <c r="C1505" s="3">
        <v>3.2708330000000001</v>
      </c>
      <c r="D1505" s="4">
        <f t="shared" si="23"/>
        <v>-1.3441525609869782</v>
      </c>
      <c r="E1505" s="3" t="s">
        <v>10</v>
      </c>
      <c r="F1505" s="3" t="s">
        <v>3173</v>
      </c>
      <c r="G1505" s="3" t="s">
        <v>3172</v>
      </c>
      <c r="H1505" s="3" t="s">
        <v>9</v>
      </c>
      <c r="I1505" s="3" t="s">
        <v>9</v>
      </c>
      <c r="J1505" s="3" t="s">
        <v>9</v>
      </c>
      <c r="K1505" s="3" t="s">
        <v>9</v>
      </c>
      <c r="L1505" s="3" t="s">
        <v>23892</v>
      </c>
      <c r="M1505" s="3" t="s">
        <v>667</v>
      </c>
      <c r="N1505" s="3" t="s">
        <v>23891</v>
      </c>
      <c r="O1505" s="3" t="s">
        <v>23890</v>
      </c>
      <c r="P1505" s="3" t="s">
        <v>23889</v>
      </c>
      <c r="Q1505" s="3" t="s">
        <v>23888</v>
      </c>
      <c r="R1505" s="3" t="s">
        <v>1962</v>
      </c>
      <c r="S1505" s="3" t="s">
        <v>1961</v>
      </c>
      <c r="T1505" s="3" t="s">
        <v>1960</v>
      </c>
    </row>
    <row r="1506" spans="1:20" x14ac:dyDescent="0.25">
      <c r="A1506" s="3" t="s">
        <v>23887</v>
      </c>
      <c r="B1506" s="3">
        <v>0.53749999999999998</v>
      </c>
      <c r="C1506" s="3">
        <v>2.0975000000000001</v>
      </c>
      <c r="D1506" s="4">
        <f t="shared" si="23"/>
        <v>-1.9643341508503631</v>
      </c>
      <c r="E1506" s="3" t="s">
        <v>23886</v>
      </c>
      <c r="F1506" s="3" t="s">
        <v>23885</v>
      </c>
      <c r="G1506" s="3" t="s">
        <v>23884</v>
      </c>
      <c r="H1506" s="3" t="s">
        <v>18250</v>
      </c>
      <c r="I1506" s="3" t="s">
        <v>18249</v>
      </c>
      <c r="J1506" s="3" t="s">
        <v>9</v>
      </c>
      <c r="K1506" s="3" t="s">
        <v>9</v>
      </c>
      <c r="L1506" s="3" t="s">
        <v>23883</v>
      </c>
      <c r="M1506" s="3" t="s">
        <v>10014</v>
      </c>
      <c r="N1506" s="3" t="s">
        <v>23882</v>
      </c>
      <c r="O1506" s="3" t="s">
        <v>23881</v>
      </c>
      <c r="P1506" s="3" t="s">
        <v>23880</v>
      </c>
      <c r="Q1506" s="3" t="s">
        <v>23879</v>
      </c>
      <c r="R1506" s="3" t="s">
        <v>23878</v>
      </c>
      <c r="S1506" s="3" t="s">
        <v>23877</v>
      </c>
      <c r="T1506" s="3" t="s">
        <v>23876</v>
      </c>
    </row>
    <row r="1507" spans="1:20" x14ac:dyDescent="0.25">
      <c r="A1507" s="3" t="s">
        <v>23875</v>
      </c>
      <c r="B1507" s="3">
        <v>0.54833299999999996</v>
      </c>
      <c r="C1507" s="3">
        <v>1.4283330000000001</v>
      </c>
      <c r="D1507" s="4">
        <f t="shared" si="23"/>
        <v>-1.3812081607107909</v>
      </c>
      <c r="E1507" s="3" t="s">
        <v>10</v>
      </c>
      <c r="F1507" s="3" t="s">
        <v>23874</v>
      </c>
      <c r="G1507" s="3" t="s">
        <v>23873</v>
      </c>
      <c r="H1507" s="3" t="s">
        <v>9</v>
      </c>
      <c r="I1507" s="3" t="s">
        <v>9</v>
      </c>
      <c r="J1507" s="3" t="s">
        <v>9</v>
      </c>
      <c r="K1507" s="3" t="s">
        <v>9</v>
      </c>
      <c r="L1507" s="3" t="s">
        <v>8151</v>
      </c>
      <c r="M1507" s="3" t="s">
        <v>7</v>
      </c>
      <c r="N1507" s="3" t="s">
        <v>23872</v>
      </c>
      <c r="O1507" s="3" t="s">
        <v>23871</v>
      </c>
      <c r="P1507" s="3" t="s">
        <v>4417</v>
      </c>
      <c r="Q1507" s="3" t="s">
        <v>4416</v>
      </c>
      <c r="R1507" s="3" t="s">
        <v>23870</v>
      </c>
      <c r="S1507" s="3" t="s">
        <v>23869</v>
      </c>
      <c r="T1507" s="3" t="s">
        <v>23868</v>
      </c>
    </row>
    <row r="1508" spans="1:20" x14ac:dyDescent="0.25">
      <c r="A1508" s="3" t="s">
        <v>23867</v>
      </c>
      <c r="B1508" s="3">
        <v>10.53</v>
      </c>
      <c r="C1508" s="3">
        <v>0.01</v>
      </c>
      <c r="D1508" s="4">
        <f t="shared" si="23"/>
        <v>10.040289721025717</v>
      </c>
      <c r="E1508" s="3" t="s">
        <v>10</v>
      </c>
      <c r="F1508" s="3" t="s">
        <v>23866</v>
      </c>
      <c r="G1508" s="3" t="s">
        <v>23865</v>
      </c>
      <c r="H1508" s="3" t="s">
        <v>136</v>
      </c>
      <c r="I1508" s="3" t="s">
        <v>135</v>
      </c>
      <c r="J1508" s="3" t="s">
        <v>134</v>
      </c>
      <c r="K1508" s="3" t="s">
        <v>133</v>
      </c>
      <c r="L1508" s="3" t="s">
        <v>132</v>
      </c>
      <c r="M1508" s="3" t="s">
        <v>131</v>
      </c>
      <c r="N1508" s="3" t="s">
        <v>23864</v>
      </c>
      <c r="O1508" s="3" t="s">
        <v>23863</v>
      </c>
      <c r="P1508" s="3" t="s">
        <v>23862</v>
      </c>
      <c r="Q1508" s="3" t="s">
        <v>23861</v>
      </c>
      <c r="R1508" s="3" t="s">
        <v>23860</v>
      </c>
      <c r="S1508" s="3" t="s">
        <v>23859</v>
      </c>
      <c r="T1508" s="3" t="s">
        <v>23858</v>
      </c>
    </row>
    <row r="1509" spans="1:20" x14ac:dyDescent="0.25">
      <c r="A1509" s="3" t="s">
        <v>23857</v>
      </c>
      <c r="B1509" s="3">
        <v>0.87416700000000003</v>
      </c>
      <c r="C1509" s="3">
        <v>0.34</v>
      </c>
      <c r="D1509" s="4">
        <f t="shared" si="23"/>
        <v>1.3623741707277035</v>
      </c>
      <c r="E1509" s="3" t="s">
        <v>10</v>
      </c>
      <c r="F1509" s="3" t="s">
        <v>23856</v>
      </c>
      <c r="G1509" s="3" t="s">
        <v>23855</v>
      </c>
      <c r="H1509" s="3" t="s">
        <v>9</v>
      </c>
      <c r="I1509" s="3" t="s">
        <v>9</v>
      </c>
      <c r="J1509" s="3" t="s">
        <v>9</v>
      </c>
      <c r="K1509" s="3" t="s">
        <v>9</v>
      </c>
      <c r="L1509" s="3" t="s">
        <v>23854</v>
      </c>
      <c r="M1509" s="3" t="s">
        <v>7</v>
      </c>
      <c r="N1509" s="3" t="s">
        <v>23853</v>
      </c>
      <c r="O1509" s="3" t="s">
        <v>23852</v>
      </c>
      <c r="P1509" s="3" t="s">
        <v>23851</v>
      </c>
      <c r="Q1509" s="3" t="s">
        <v>23850</v>
      </c>
      <c r="R1509" s="3" t="s">
        <v>9</v>
      </c>
      <c r="S1509" s="3" t="s">
        <v>9</v>
      </c>
      <c r="T1509" s="3" t="s">
        <v>9</v>
      </c>
    </row>
    <row r="1510" spans="1:20" x14ac:dyDescent="0.25">
      <c r="A1510" s="3" t="s">
        <v>23849</v>
      </c>
      <c r="B1510" s="3">
        <v>36.165832999999999</v>
      </c>
      <c r="C1510" s="3">
        <v>13.329167</v>
      </c>
      <c r="D1510" s="4">
        <f t="shared" si="23"/>
        <v>1.440040758636288</v>
      </c>
      <c r="E1510" s="3" t="s">
        <v>10</v>
      </c>
      <c r="F1510" s="3" t="s">
        <v>23848</v>
      </c>
      <c r="G1510" s="3" t="s">
        <v>23847</v>
      </c>
      <c r="H1510" s="3" t="s">
        <v>23846</v>
      </c>
      <c r="I1510" s="3" t="s">
        <v>23845</v>
      </c>
      <c r="J1510" s="3" t="s">
        <v>9</v>
      </c>
      <c r="K1510" s="3" t="s">
        <v>9</v>
      </c>
      <c r="L1510" s="3" t="s">
        <v>23844</v>
      </c>
      <c r="M1510" s="3" t="s">
        <v>7</v>
      </c>
      <c r="N1510" s="3" t="s">
        <v>23843</v>
      </c>
      <c r="O1510" s="3" t="s">
        <v>23842</v>
      </c>
      <c r="P1510" s="3" t="s">
        <v>23841</v>
      </c>
      <c r="Q1510" s="3" t="s">
        <v>23840</v>
      </c>
      <c r="R1510" s="3" t="s">
        <v>8969</v>
      </c>
      <c r="S1510" s="3" t="s">
        <v>8968</v>
      </c>
      <c r="T1510" s="3" t="s">
        <v>8967</v>
      </c>
    </row>
    <row r="1511" spans="1:20" x14ac:dyDescent="0.25">
      <c r="A1511" s="3" t="s">
        <v>23839</v>
      </c>
      <c r="B1511" s="3">
        <v>23.108332999999998</v>
      </c>
      <c r="C1511" s="3">
        <v>7.0516670000000001</v>
      </c>
      <c r="D1511" s="4">
        <f t="shared" si="23"/>
        <v>1.7123769365634796</v>
      </c>
      <c r="E1511" s="3" t="s">
        <v>10</v>
      </c>
      <c r="F1511" s="3" t="s">
        <v>7679</v>
      </c>
      <c r="G1511" s="3" t="s">
        <v>7678</v>
      </c>
      <c r="H1511" s="3" t="s">
        <v>9</v>
      </c>
      <c r="I1511" s="3" t="s">
        <v>9</v>
      </c>
      <c r="J1511" s="3" t="s">
        <v>9</v>
      </c>
      <c r="K1511" s="3" t="s">
        <v>9</v>
      </c>
      <c r="L1511" s="3" t="s">
        <v>23838</v>
      </c>
      <c r="M1511" s="3" t="s">
        <v>7</v>
      </c>
      <c r="N1511" s="3" t="s">
        <v>23837</v>
      </c>
      <c r="O1511" s="3" t="s">
        <v>23836</v>
      </c>
      <c r="P1511" s="3" t="s">
        <v>9</v>
      </c>
      <c r="Q1511" s="3" t="s">
        <v>9</v>
      </c>
      <c r="R1511" s="3" t="s">
        <v>9</v>
      </c>
      <c r="S1511" s="3" t="s">
        <v>9</v>
      </c>
      <c r="T1511" s="3" t="s">
        <v>9</v>
      </c>
    </row>
    <row r="1512" spans="1:20" x14ac:dyDescent="0.25">
      <c r="A1512" s="3" t="s">
        <v>23835</v>
      </c>
      <c r="B1512" s="3">
        <v>1.7583329999999999</v>
      </c>
      <c r="C1512" s="3">
        <v>7.81</v>
      </c>
      <c r="D1512" s="4">
        <f t="shared" si="23"/>
        <v>-2.1511142287653042</v>
      </c>
      <c r="E1512" s="3" t="s">
        <v>23834</v>
      </c>
      <c r="F1512" s="3" t="s">
        <v>23833</v>
      </c>
      <c r="G1512" s="3" t="s">
        <v>23832</v>
      </c>
      <c r="H1512" s="3" t="s">
        <v>9</v>
      </c>
      <c r="I1512" s="3" t="s">
        <v>9</v>
      </c>
      <c r="J1512" s="3" t="s">
        <v>9</v>
      </c>
      <c r="K1512" s="3" t="s">
        <v>9</v>
      </c>
      <c r="L1512" s="3" t="s">
        <v>655</v>
      </c>
      <c r="M1512" s="3" t="s">
        <v>7</v>
      </c>
      <c r="N1512" s="3" t="s">
        <v>23831</v>
      </c>
      <c r="O1512" s="3" t="s">
        <v>23830</v>
      </c>
      <c r="P1512" s="3" t="s">
        <v>3267</v>
      </c>
      <c r="Q1512" s="3" t="s">
        <v>3266</v>
      </c>
      <c r="R1512" s="3" t="s">
        <v>650</v>
      </c>
      <c r="S1512" s="3" t="s">
        <v>649</v>
      </c>
      <c r="T1512" s="3" t="s">
        <v>648</v>
      </c>
    </row>
    <row r="1513" spans="1:20" x14ac:dyDescent="0.25">
      <c r="A1513" s="3" t="s">
        <v>23829</v>
      </c>
      <c r="B1513" s="3">
        <v>0.74666699999999997</v>
      </c>
      <c r="C1513" s="3">
        <v>2.8658329999999999</v>
      </c>
      <c r="D1513" s="4">
        <f t="shared" si="23"/>
        <v>-1.9404176666050172</v>
      </c>
      <c r="E1513" s="3" t="s">
        <v>10</v>
      </c>
      <c r="F1513" s="3" t="s">
        <v>7187</v>
      </c>
      <c r="G1513" s="3" t="s">
        <v>7186</v>
      </c>
      <c r="H1513" s="3" t="s">
        <v>10115</v>
      </c>
      <c r="I1513" s="3" t="s">
        <v>10114</v>
      </c>
      <c r="J1513" s="3" t="s">
        <v>9</v>
      </c>
      <c r="K1513" s="3" t="s">
        <v>9</v>
      </c>
      <c r="L1513" s="3" t="s">
        <v>7185</v>
      </c>
      <c r="M1513" s="3" t="s">
        <v>30</v>
      </c>
      <c r="N1513" s="3" t="s">
        <v>23828</v>
      </c>
      <c r="O1513" s="3" t="s">
        <v>23827</v>
      </c>
      <c r="P1513" s="3" t="s">
        <v>23821</v>
      </c>
      <c r="Q1513" s="3" t="s">
        <v>23820</v>
      </c>
      <c r="R1513" s="3" t="s">
        <v>7180</v>
      </c>
      <c r="S1513" s="3" t="s">
        <v>7179</v>
      </c>
      <c r="T1513" s="3" t="s">
        <v>7178</v>
      </c>
    </row>
    <row r="1514" spans="1:20" x14ac:dyDescent="0.25">
      <c r="A1514" s="3" t="s">
        <v>23826</v>
      </c>
      <c r="B1514" s="3">
        <v>0.41583300000000001</v>
      </c>
      <c r="C1514" s="3">
        <v>1.184167</v>
      </c>
      <c r="D1514" s="4">
        <f t="shared" si="23"/>
        <v>-1.5097963964818752</v>
      </c>
      <c r="E1514" s="3" t="s">
        <v>10</v>
      </c>
      <c r="F1514" s="3" t="s">
        <v>23825</v>
      </c>
      <c r="G1514" s="3" t="s">
        <v>23824</v>
      </c>
      <c r="H1514" s="3" t="s">
        <v>10115</v>
      </c>
      <c r="I1514" s="3" t="s">
        <v>10114</v>
      </c>
      <c r="J1514" s="3" t="s">
        <v>9</v>
      </c>
      <c r="K1514" s="3" t="s">
        <v>9</v>
      </c>
      <c r="L1514" s="3" t="s">
        <v>7185</v>
      </c>
      <c r="M1514" s="3" t="s">
        <v>30</v>
      </c>
      <c r="N1514" s="3" t="s">
        <v>23823</v>
      </c>
      <c r="O1514" s="3" t="s">
        <v>23822</v>
      </c>
      <c r="P1514" s="3" t="s">
        <v>23821</v>
      </c>
      <c r="Q1514" s="3" t="s">
        <v>23820</v>
      </c>
      <c r="R1514" s="3" t="s">
        <v>10109</v>
      </c>
      <c r="S1514" s="3" t="s">
        <v>10108</v>
      </c>
      <c r="T1514" s="3" t="s">
        <v>10107</v>
      </c>
    </row>
    <row r="1515" spans="1:20" x14ac:dyDescent="0.25">
      <c r="A1515" s="3" t="s">
        <v>23819</v>
      </c>
      <c r="B1515" s="3">
        <v>2.815833</v>
      </c>
      <c r="C1515" s="3">
        <v>1.22</v>
      </c>
      <c r="D1515" s="4">
        <f t="shared" si="23"/>
        <v>1.2066806260960803</v>
      </c>
      <c r="E1515" s="3" t="s">
        <v>10</v>
      </c>
      <c r="F1515" s="3" t="s">
        <v>567</v>
      </c>
      <c r="G1515" s="3" t="s">
        <v>566</v>
      </c>
      <c r="H1515" s="3" t="s">
        <v>9</v>
      </c>
      <c r="I1515" s="3" t="s">
        <v>9</v>
      </c>
      <c r="J1515" s="3" t="s">
        <v>9</v>
      </c>
      <c r="K1515" s="3" t="s">
        <v>9</v>
      </c>
      <c r="L1515" s="3" t="s">
        <v>194</v>
      </c>
      <c r="M1515" s="3" t="s">
        <v>193</v>
      </c>
      <c r="N1515" s="3" t="s">
        <v>23818</v>
      </c>
      <c r="O1515" s="3" t="s">
        <v>23817</v>
      </c>
      <c r="P1515" s="3" t="s">
        <v>12689</v>
      </c>
      <c r="Q1515" s="3" t="s">
        <v>12688</v>
      </c>
      <c r="R1515" s="3" t="s">
        <v>23816</v>
      </c>
      <c r="S1515" s="3" t="s">
        <v>23815</v>
      </c>
      <c r="T1515" s="3" t="s">
        <v>23814</v>
      </c>
    </row>
    <row r="1516" spans="1:20" x14ac:dyDescent="0.25">
      <c r="A1516" s="3" t="s">
        <v>23813</v>
      </c>
      <c r="B1516" s="3">
        <v>4.6716670000000002</v>
      </c>
      <c r="C1516" s="3">
        <v>15.172499999999999</v>
      </c>
      <c r="D1516" s="4">
        <f t="shared" si="23"/>
        <v>-1.6994494740287516</v>
      </c>
      <c r="E1516" s="3" t="s">
        <v>23812</v>
      </c>
      <c r="F1516" s="3" t="s">
        <v>23811</v>
      </c>
      <c r="G1516" s="3" t="s">
        <v>23810</v>
      </c>
      <c r="H1516" s="3" t="s">
        <v>23809</v>
      </c>
      <c r="I1516" s="3" t="s">
        <v>23808</v>
      </c>
      <c r="J1516" s="3" t="s">
        <v>23807</v>
      </c>
      <c r="K1516" s="3" t="s">
        <v>23806</v>
      </c>
      <c r="L1516" s="3" t="s">
        <v>23805</v>
      </c>
      <c r="M1516" s="3" t="s">
        <v>30</v>
      </c>
      <c r="N1516" s="3" t="s">
        <v>23804</v>
      </c>
      <c r="O1516" s="3" t="s">
        <v>23803</v>
      </c>
      <c r="P1516" s="3" t="s">
        <v>23802</v>
      </c>
      <c r="Q1516" s="3" t="s">
        <v>23801</v>
      </c>
      <c r="R1516" s="3" t="s">
        <v>23800</v>
      </c>
      <c r="S1516" s="3" t="s">
        <v>23799</v>
      </c>
      <c r="T1516" s="3" t="s">
        <v>23798</v>
      </c>
    </row>
    <row r="1517" spans="1:20" x14ac:dyDescent="0.25">
      <c r="A1517" s="3" t="s">
        <v>23797</v>
      </c>
      <c r="B1517" s="3">
        <v>3.8250000000000002</v>
      </c>
      <c r="C1517" s="3">
        <v>9.6675000000000004</v>
      </c>
      <c r="D1517" s="4">
        <f t="shared" si="23"/>
        <v>-1.337683111502793</v>
      </c>
      <c r="E1517" s="3" t="s">
        <v>10</v>
      </c>
      <c r="F1517" s="3" t="s">
        <v>9</v>
      </c>
      <c r="G1517" s="3" t="s">
        <v>9</v>
      </c>
      <c r="H1517" s="3" t="s">
        <v>9</v>
      </c>
      <c r="I1517" s="3" t="s">
        <v>9</v>
      </c>
      <c r="J1517" s="3" t="s">
        <v>9</v>
      </c>
      <c r="K1517" s="3" t="s">
        <v>9</v>
      </c>
      <c r="L1517" s="3" t="s">
        <v>23796</v>
      </c>
      <c r="M1517" s="3" t="s">
        <v>7</v>
      </c>
      <c r="N1517" s="3" t="s">
        <v>23795</v>
      </c>
      <c r="O1517" s="3" t="s">
        <v>23794</v>
      </c>
      <c r="P1517" s="3" t="s">
        <v>9</v>
      </c>
      <c r="Q1517" s="3" t="s">
        <v>9</v>
      </c>
      <c r="R1517" s="3" t="s">
        <v>9</v>
      </c>
      <c r="S1517" s="3" t="s">
        <v>9</v>
      </c>
      <c r="T1517" s="3" t="s">
        <v>9</v>
      </c>
    </row>
    <row r="1518" spans="1:20" x14ac:dyDescent="0.25">
      <c r="A1518" s="3" t="s">
        <v>23793</v>
      </c>
      <c r="B1518" s="3">
        <v>4.4800000000000004</v>
      </c>
      <c r="C1518" s="3">
        <v>0.8</v>
      </c>
      <c r="D1518" s="4">
        <f t="shared" si="23"/>
        <v>2.485426827170242</v>
      </c>
      <c r="E1518" s="3" t="s">
        <v>10</v>
      </c>
      <c r="F1518" s="3" t="s">
        <v>7679</v>
      </c>
      <c r="G1518" s="3" t="s">
        <v>7678</v>
      </c>
      <c r="H1518" s="3" t="s">
        <v>9</v>
      </c>
      <c r="I1518" s="3" t="s">
        <v>9</v>
      </c>
      <c r="J1518" s="3" t="s">
        <v>9</v>
      </c>
      <c r="K1518" s="3" t="s">
        <v>9</v>
      </c>
      <c r="L1518" s="3" t="s">
        <v>23789</v>
      </c>
      <c r="M1518" s="3" t="s">
        <v>7</v>
      </c>
      <c r="N1518" s="3" t="s">
        <v>23792</v>
      </c>
      <c r="O1518" s="3" t="s">
        <v>23791</v>
      </c>
      <c r="P1518" s="3" t="s">
        <v>23786</v>
      </c>
      <c r="Q1518" s="3" t="s">
        <v>23785</v>
      </c>
      <c r="R1518" s="3" t="s">
        <v>4780</v>
      </c>
      <c r="S1518" s="3" t="s">
        <v>4779</v>
      </c>
      <c r="T1518" s="3" t="s">
        <v>4778</v>
      </c>
    </row>
    <row r="1519" spans="1:20" x14ac:dyDescent="0.25">
      <c r="A1519" s="3" t="s">
        <v>23790</v>
      </c>
      <c r="B1519" s="3">
        <v>9.6724999999999994</v>
      </c>
      <c r="C1519" s="3">
        <v>0.89</v>
      </c>
      <c r="D1519" s="4">
        <f t="shared" si="23"/>
        <v>3.4420115824768187</v>
      </c>
      <c r="E1519" s="3" t="s">
        <v>10</v>
      </c>
      <c r="F1519" s="3" t="s">
        <v>4787</v>
      </c>
      <c r="G1519" s="3" t="s">
        <v>4786</v>
      </c>
      <c r="H1519" s="3" t="s">
        <v>9</v>
      </c>
      <c r="I1519" s="3" t="s">
        <v>9</v>
      </c>
      <c r="J1519" s="3" t="s">
        <v>9</v>
      </c>
      <c r="K1519" s="3" t="s">
        <v>9</v>
      </c>
      <c r="L1519" s="3" t="s">
        <v>23789</v>
      </c>
      <c r="M1519" s="3" t="s">
        <v>7</v>
      </c>
      <c r="N1519" s="3" t="s">
        <v>23788</v>
      </c>
      <c r="O1519" s="3" t="s">
        <v>23787</v>
      </c>
      <c r="P1519" s="3" t="s">
        <v>23786</v>
      </c>
      <c r="Q1519" s="3" t="s">
        <v>23785</v>
      </c>
      <c r="R1519" s="3" t="s">
        <v>4780</v>
      </c>
      <c r="S1519" s="3" t="s">
        <v>4779</v>
      </c>
      <c r="T1519" s="3" t="s">
        <v>4778</v>
      </c>
    </row>
    <row r="1520" spans="1:20" x14ac:dyDescent="0.25">
      <c r="A1520" s="3" t="s">
        <v>23784</v>
      </c>
      <c r="B1520" s="3">
        <v>1.878333</v>
      </c>
      <c r="C1520" s="3">
        <v>0.44916699999999998</v>
      </c>
      <c r="D1520" s="4">
        <f t="shared" si="23"/>
        <v>2.0641290107504551</v>
      </c>
      <c r="E1520" s="3" t="s">
        <v>10</v>
      </c>
      <c r="F1520" s="3" t="s">
        <v>9</v>
      </c>
      <c r="G1520" s="3" t="s">
        <v>9</v>
      </c>
      <c r="H1520" s="3" t="s">
        <v>9</v>
      </c>
      <c r="I1520" s="3" t="s">
        <v>9</v>
      </c>
      <c r="J1520" s="3" t="s">
        <v>9</v>
      </c>
      <c r="K1520" s="3" t="s">
        <v>9</v>
      </c>
      <c r="L1520" s="3" t="s">
        <v>9</v>
      </c>
      <c r="M1520" s="3" t="s">
        <v>9</v>
      </c>
      <c r="N1520" s="3" t="s">
        <v>23783</v>
      </c>
      <c r="O1520" s="3" t="s">
        <v>23782</v>
      </c>
      <c r="P1520" s="3" t="s">
        <v>21101</v>
      </c>
      <c r="Q1520" s="3" t="s">
        <v>21100</v>
      </c>
      <c r="R1520" s="3" t="s">
        <v>9</v>
      </c>
      <c r="S1520" s="3" t="s">
        <v>9</v>
      </c>
      <c r="T1520" s="3" t="s">
        <v>9</v>
      </c>
    </row>
    <row r="1521" spans="1:20" x14ac:dyDescent="0.25">
      <c r="A1521" s="3" t="s">
        <v>23781</v>
      </c>
      <c r="B1521" s="3">
        <v>2.1741670000000002</v>
      </c>
      <c r="C1521" s="3">
        <v>5.3491669999999996</v>
      </c>
      <c r="D1521" s="4">
        <f t="shared" si="23"/>
        <v>-1.2988514855493307</v>
      </c>
      <c r="E1521" s="3" t="s">
        <v>10</v>
      </c>
      <c r="F1521" s="3" t="s">
        <v>23780</v>
      </c>
      <c r="G1521" s="3" t="s">
        <v>23779</v>
      </c>
      <c r="H1521" s="3" t="s">
        <v>1681</v>
      </c>
      <c r="I1521" s="3" t="s">
        <v>1680</v>
      </c>
      <c r="J1521" s="3" t="s">
        <v>9</v>
      </c>
      <c r="K1521" s="3" t="s">
        <v>9</v>
      </c>
      <c r="L1521" s="3" t="s">
        <v>1679</v>
      </c>
      <c r="M1521" s="3" t="s">
        <v>1379</v>
      </c>
      <c r="N1521" s="3" t="s">
        <v>23778</v>
      </c>
      <c r="O1521" s="3" t="s">
        <v>23777</v>
      </c>
      <c r="P1521" s="3" t="s">
        <v>23776</v>
      </c>
      <c r="Q1521" s="3" t="s">
        <v>23775</v>
      </c>
      <c r="R1521" s="3" t="s">
        <v>1674</v>
      </c>
      <c r="S1521" s="3" t="s">
        <v>1673</v>
      </c>
      <c r="T1521" s="3" t="s">
        <v>1672</v>
      </c>
    </row>
    <row r="1522" spans="1:20" x14ac:dyDescent="0.25">
      <c r="A1522" s="3" t="s">
        <v>23774</v>
      </c>
      <c r="B1522" s="3">
        <v>1.295833</v>
      </c>
      <c r="C1522" s="3">
        <v>0.61499999999999999</v>
      </c>
      <c r="D1522" s="4">
        <f t="shared" si="23"/>
        <v>1.0752214878462567</v>
      </c>
      <c r="E1522" s="3" t="s">
        <v>10</v>
      </c>
      <c r="F1522" s="3" t="s">
        <v>11782</v>
      </c>
      <c r="G1522" s="3" t="s">
        <v>11781</v>
      </c>
      <c r="H1522" s="3" t="s">
        <v>9</v>
      </c>
      <c r="I1522" s="3" t="s">
        <v>9</v>
      </c>
      <c r="J1522" s="3" t="s">
        <v>9</v>
      </c>
      <c r="K1522" s="3" t="s">
        <v>9</v>
      </c>
      <c r="L1522" s="3" t="s">
        <v>14566</v>
      </c>
      <c r="M1522" s="3" t="s">
        <v>14565</v>
      </c>
      <c r="N1522" s="3" t="s">
        <v>23773</v>
      </c>
      <c r="O1522" s="3" t="s">
        <v>23772</v>
      </c>
      <c r="P1522" s="3" t="s">
        <v>23771</v>
      </c>
      <c r="Q1522" s="3" t="s">
        <v>23770</v>
      </c>
      <c r="R1522" s="3" t="s">
        <v>16169</v>
      </c>
      <c r="S1522" s="3" t="s">
        <v>16168</v>
      </c>
      <c r="T1522" s="3" t="s">
        <v>16167</v>
      </c>
    </row>
    <row r="1523" spans="1:20" x14ac:dyDescent="0.25">
      <c r="A1523" s="3" t="s">
        <v>23769</v>
      </c>
      <c r="B1523" s="3">
        <v>0.29249999999999998</v>
      </c>
      <c r="C1523" s="3">
        <v>1.275833</v>
      </c>
      <c r="D1523" s="4">
        <f t="shared" si="23"/>
        <v>-2.1249309702663624</v>
      </c>
      <c r="E1523" s="3" t="s">
        <v>10</v>
      </c>
      <c r="F1523" s="3" t="s">
        <v>37</v>
      </c>
      <c r="G1523" s="3" t="s">
        <v>36</v>
      </c>
      <c r="H1523" s="3" t="s">
        <v>2324</v>
      </c>
      <c r="I1523" s="3" t="s">
        <v>2323</v>
      </c>
      <c r="J1523" s="3" t="s">
        <v>33</v>
      </c>
      <c r="K1523" s="3" t="s">
        <v>32</v>
      </c>
      <c r="L1523" s="3" t="s">
        <v>31</v>
      </c>
      <c r="M1523" s="3" t="s">
        <v>30</v>
      </c>
      <c r="N1523" s="3" t="s">
        <v>23768</v>
      </c>
      <c r="O1523" s="3" t="s">
        <v>23767</v>
      </c>
      <c r="P1523" s="3" t="s">
        <v>23766</v>
      </c>
      <c r="Q1523" s="3" t="s">
        <v>23765</v>
      </c>
      <c r="R1523" s="3" t="s">
        <v>25</v>
      </c>
      <c r="S1523" s="3" t="s">
        <v>24</v>
      </c>
      <c r="T1523" s="3" t="s">
        <v>23</v>
      </c>
    </row>
    <row r="1524" spans="1:20" x14ac:dyDescent="0.25">
      <c r="A1524" s="3" t="s">
        <v>23764</v>
      </c>
      <c r="B1524" s="3">
        <v>1.7316670000000001</v>
      </c>
      <c r="C1524" s="3">
        <v>0.60083299999999995</v>
      </c>
      <c r="D1524" s="4">
        <f t="shared" si="23"/>
        <v>1.5271255677575644</v>
      </c>
      <c r="E1524" s="3" t="s">
        <v>10</v>
      </c>
      <c r="F1524" s="3" t="s">
        <v>567</v>
      </c>
      <c r="G1524" s="3" t="s">
        <v>566</v>
      </c>
      <c r="H1524" s="3" t="s">
        <v>9</v>
      </c>
      <c r="I1524" s="3" t="s">
        <v>9</v>
      </c>
      <c r="J1524" s="3" t="s">
        <v>9</v>
      </c>
      <c r="K1524" s="3" t="s">
        <v>9</v>
      </c>
      <c r="L1524" s="3" t="s">
        <v>23763</v>
      </c>
      <c r="M1524" s="3" t="s">
        <v>304</v>
      </c>
      <c r="N1524" s="3" t="s">
        <v>23762</v>
      </c>
      <c r="O1524" s="3" t="s">
        <v>23761</v>
      </c>
      <c r="P1524" s="3" t="s">
        <v>23760</v>
      </c>
      <c r="Q1524" s="3" t="s">
        <v>23759</v>
      </c>
      <c r="R1524" s="3" t="s">
        <v>5645</v>
      </c>
      <c r="S1524" s="3" t="s">
        <v>5644</v>
      </c>
      <c r="T1524" s="3" t="s">
        <v>5643</v>
      </c>
    </row>
    <row r="1525" spans="1:20" x14ac:dyDescent="0.25">
      <c r="A1525" s="3" t="s">
        <v>23758</v>
      </c>
      <c r="B1525" s="3">
        <v>0.19416700000000001</v>
      </c>
      <c r="C1525" s="3">
        <v>0.93083300000000002</v>
      </c>
      <c r="D1525" s="4">
        <f t="shared" si="23"/>
        <v>-2.2612243324693195</v>
      </c>
      <c r="E1525" s="3" t="s">
        <v>10</v>
      </c>
      <c r="F1525" s="3" t="s">
        <v>23757</v>
      </c>
      <c r="G1525" s="3" t="s">
        <v>23756</v>
      </c>
      <c r="H1525" s="3" t="s">
        <v>9</v>
      </c>
      <c r="I1525" s="3" t="s">
        <v>9</v>
      </c>
      <c r="J1525" s="3" t="s">
        <v>9</v>
      </c>
      <c r="K1525" s="3" t="s">
        <v>9</v>
      </c>
      <c r="L1525" s="3" t="s">
        <v>23755</v>
      </c>
      <c r="M1525" s="3" t="s">
        <v>7</v>
      </c>
      <c r="N1525" s="3" t="s">
        <v>23754</v>
      </c>
      <c r="O1525" s="3" t="s">
        <v>23753</v>
      </c>
      <c r="P1525" s="3" t="s">
        <v>23752</v>
      </c>
      <c r="Q1525" s="3" t="s">
        <v>23751</v>
      </c>
      <c r="R1525" s="3" t="s">
        <v>23750</v>
      </c>
      <c r="S1525" s="3" t="s">
        <v>23749</v>
      </c>
      <c r="T1525" s="3" t="s">
        <v>23748</v>
      </c>
    </row>
    <row r="1526" spans="1:20" x14ac:dyDescent="0.25">
      <c r="A1526" s="3" t="s">
        <v>23747</v>
      </c>
      <c r="B1526" s="3">
        <v>13.385833</v>
      </c>
      <c r="C1526" s="3">
        <v>6.335833</v>
      </c>
      <c r="D1526" s="4">
        <f t="shared" si="23"/>
        <v>1.079100706193389</v>
      </c>
      <c r="E1526" s="3" t="s">
        <v>10</v>
      </c>
      <c r="F1526" s="3" t="s">
        <v>23746</v>
      </c>
      <c r="G1526" s="3" t="s">
        <v>23745</v>
      </c>
      <c r="H1526" s="3" t="s">
        <v>23744</v>
      </c>
      <c r="I1526" s="3" t="s">
        <v>23743</v>
      </c>
      <c r="J1526" s="3" t="s">
        <v>9</v>
      </c>
      <c r="K1526" s="3" t="s">
        <v>9</v>
      </c>
      <c r="L1526" s="3" t="s">
        <v>23742</v>
      </c>
      <c r="M1526" s="3" t="s">
        <v>7</v>
      </c>
      <c r="N1526" s="3" t="s">
        <v>23741</v>
      </c>
      <c r="O1526" s="3" t="s">
        <v>17</v>
      </c>
      <c r="P1526" s="3" t="s">
        <v>23740</v>
      </c>
      <c r="Q1526" s="3" t="s">
        <v>23739</v>
      </c>
      <c r="R1526" s="3" t="s">
        <v>23738</v>
      </c>
      <c r="S1526" s="3" t="s">
        <v>23737</v>
      </c>
      <c r="T1526" s="3" t="s">
        <v>23736</v>
      </c>
    </row>
    <row r="1527" spans="1:20" x14ac:dyDescent="0.25">
      <c r="A1527" s="3" t="s">
        <v>23735</v>
      </c>
      <c r="B1527" s="3">
        <v>10.411667</v>
      </c>
      <c r="C1527" s="3">
        <v>25.251667000000001</v>
      </c>
      <c r="D1527" s="4">
        <f t="shared" si="23"/>
        <v>-1.2781775557907311</v>
      </c>
      <c r="E1527" s="3" t="s">
        <v>10</v>
      </c>
      <c r="F1527" s="3" t="s">
        <v>23734</v>
      </c>
      <c r="G1527" s="3" t="s">
        <v>23733</v>
      </c>
      <c r="H1527" s="3" t="s">
        <v>9</v>
      </c>
      <c r="I1527" s="3" t="s">
        <v>9</v>
      </c>
      <c r="J1527" s="3" t="s">
        <v>9</v>
      </c>
      <c r="K1527" s="3" t="s">
        <v>9</v>
      </c>
      <c r="L1527" s="3" t="s">
        <v>21731</v>
      </c>
      <c r="M1527" s="3" t="s">
        <v>21730</v>
      </c>
      <c r="N1527" s="3" t="s">
        <v>23732</v>
      </c>
      <c r="O1527" s="3" t="s">
        <v>23731</v>
      </c>
      <c r="P1527" s="3" t="s">
        <v>21727</v>
      </c>
      <c r="Q1527" s="3" t="s">
        <v>21726</v>
      </c>
      <c r="R1527" s="3" t="s">
        <v>23730</v>
      </c>
      <c r="S1527" s="3" t="s">
        <v>23729</v>
      </c>
      <c r="T1527" s="3" t="s">
        <v>23728</v>
      </c>
    </row>
    <row r="1528" spans="1:20" x14ac:dyDescent="0.25">
      <c r="A1528" s="3" t="s">
        <v>23727</v>
      </c>
      <c r="B1528" s="3">
        <v>27.157499999999999</v>
      </c>
      <c r="C1528" s="3">
        <v>12.286667</v>
      </c>
      <c r="D1528" s="4">
        <f t="shared" si="23"/>
        <v>1.1442570681479227</v>
      </c>
      <c r="E1528" s="3" t="s">
        <v>10</v>
      </c>
      <c r="F1528" s="3" t="s">
        <v>9</v>
      </c>
      <c r="G1528" s="3" t="s">
        <v>9</v>
      </c>
      <c r="H1528" s="3" t="s">
        <v>9</v>
      </c>
      <c r="I1528" s="3" t="s">
        <v>9</v>
      </c>
      <c r="J1528" s="3" t="s">
        <v>9</v>
      </c>
      <c r="K1528" s="3" t="s">
        <v>9</v>
      </c>
      <c r="L1528" s="3" t="s">
        <v>23726</v>
      </c>
      <c r="M1528" s="3" t="s">
        <v>7</v>
      </c>
      <c r="N1528" s="3" t="s">
        <v>23725</v>
      </c>
      <c r="O1528" s="3" t="s">
        <v>23724</v>
      </c>
      <c r="P1528" s="3" t="s">
        <v>9</v>
      </c>
      <c r="Q1528" s="3" t="s">
        <v>9</v>
      </c>
      <c r="R1528" s="3" t="s">
        <v>9</v>
      </c>
      <c r="S1528" s="3" t="s">
        <v>9</v>
      </c>
      <c r="T1528" s="3" t="s">
        <v>9</v>
      </c>
    </row>
    <row r="1529" spans="1:20" x14ac:dyDescent="0.25">
      <c r="A1529" s="3" t="s">
        <v>23723</v>
      </c>
      <c r="B1529" s="3">
        <v>4.8875000000000002</v>
      </c>
      <c r="C1529" s="3">
        <v>1.24</v>
      </c>
      <c r="D1529" s="4">
        <f t="shared" si="23"/>
        <v>1.9787565818078396</v>
      </c>
      <c r="E1529" s="3" t="s">
        <v>10</v>
      </c>
      <c r="F1529" s="3" t="s">
        <v>23722</v>
      </c>
      <c r="G1529" s="3" t="s">
        <v>23721</v>
      </c>
      <c r="H1529" s="3" t="s">
        <v>9</v>
      </c>
      <c r="I1529" s="3" t="s">
        <v>9</v>
      </c>
      <c r="J1529" s="3" t="s">
        <v>9</v>
      </c>
      <c r="K1529" s="3" t="s">
        <v>9</v>
      </c>
      <c r="L1529" s="3" t="s">
        <v>194</v>
      </c>
      <c r="M1529" s="3" t="s">
        <v>193</v>
      </c>
      <c r="N1529" s="3" t="s">
        <v>23720</v>
      </c>
      <c r="O1529" s="3" t="s">
        <v>23719</v>
      </c>
      <c r="P1529" s="3" t="s">
        <v>23718</v>
      </c>
      <c r="Q1529" s="3" t="s">
        <v>23717</v>
      </c>
      <c r="R1529" s="3" t="s">
        <v>23716</v>
      </c>
      <c r="S1529" s="3" t="s">
        <v>23715</v>
      </c>
      <c r="T1529" s="3" t="s">
        <v>23714</v>
      </c>
    </row>
    <row r="1530" spans="1:20" x14ac:dyDescent="0.25">
      <c r="A1530" s="3" t="s">
        <v>23713</v>
      </c>
      <c r="B1530" s="3">
        <v>18.694167</v>
      </c>
      <c r="C1530" s="3">
        <v>7.266667</v>
      </c>
      <c r="D1530" s="4">
        <f t="shared" si="23"/>
        <v>1.3632224866099369</v>
      </c>
      <c r="E1530" s="3" t="s">
        <v>10</v>
      </c>
      <c r="F1530" s="3" t="s">
        <v>10773</v>
      </c>
      <c r="G1530" s="3" t="s">
        <v>10772</v>
      </c>
      <c r="H1530" s="3" t="s">
        <v>9</v>
      </c>
      <c r="I1530" s="3" t="s">
        <v>9</v>
      </c>
      <c r="J1530" s="3" t="s">
        <v>9</v>
      </c>
      <c r="K1530" s="3" t="s">
        <v>9</v>
      </c>
      <c r="L1530" s="3" t="s">
        <v>23712</v>
      </c>
      <c r="M1530" s="3" t="s">
        <v>7</v>
      </c>
      <c r="N1530" s="3" t="s">
        <v>23711</v>
      </c>
      <c r="O1530" s="3" t="s">
        <v>23710</v>
      </c>
      <c r="P1530" s="3" t="s">
        <v>23709</v>
      </c>
      <c r="Q1530" s="3" t="s">
        <v>23708</v>
      </c>
      <c r="R1530" s="3" t="s">
        <v>9</v>
      </c>
      <c r="S1530" s="3" t="s">
        <v>9</v>
      </c>
      <c r="T1530" s="3" t="s">
        <v>9</v>
      </c>
    </row>
    <row r="1531" spans="1:20" x14ac:dyDescent="0.25">
      <c r="A1531" s="3" t="s">
        <v>23707</v>
      </c>
      <c r="B1531" s="3">
        <v>26.313333</v>
      </c>
      <c r="C1531" s="3">
        <v>12.491667</v>
      </c>
      <c r="D1531" s="4">
        <f t="shared" si="23"/>
        <v>1.0748279842845061</v>
      </c>
      <c r="E1531" s="3" t="s">
        <v>10</v>
      </c>
      <c r="F1531" s="3" t="s">
        <v>9</v>
      </c>
      <c r="G1531" s="3" t="s">
        <v>9</v>
      </c>
      <c r="H1531" s="3" t="s">
        <v>9</v>
      </c>
      <c r="I1531" s="3" t="s">
        <v>9</v>
      </c>
      <c r="J1531" s="3" t="s">
        <v>9</v>
      </c>
      <c r="K1531" s="3" t="s">
        <v>9</v>
      </c>
      <c r="L1531" s="3" t="s">
        <v>11655</v>
      </c>
      <c r="M1531" s="3" t="s">
        <v>7</v>
      </c>
      <c r="N1531" s="3" t="s">
        <v>23706</v>
      </c>
      <c r="O1531" s="3" t="s">
        <v>23705</v>
      </c>
      <c r="P1531" s="3" t="s">
        <v>23704</v>
      </c>
      <c r="Q1531" s="3" t="s">
        <v>23703</v>
      </c>
      <c r="R1531" s="3" t="s">
        <v>23702</v>
      </c>
      <c r="S1531" s="3" t="s">
        <v>23701</v>
      </c>
      <c r="T1531" s="3" t="s">
        <v>23700</v>
      </c>
    </row>
    <row r="1532" spans="1:20" x14ac:dyDescent="0.25">
      <c r="A1532" s="3" t="s">
        <v>23699</v>
      </c>
      <c r="B1532" s="3">
        <v>3.99</v>
      </c>
      <c r="C1532" s="3">
        <v>0.280833</v>
      </c>
      <c r="D1532" s="4">
        <f t="shared" si="23"/>
        <v>3.8286043681603346</v>
      </c>
      <c r="E1532" s="3" t="s">
        <v>10</v>
      </c>
      <c r="F1532" s="3" t="s">
        <v>6877</v>
      </c>
      <c r="G1532" s="3" t="s">
        <v>6876</v>
      </c>
      <c r="H1532" s="3" t="s">
        <v>3058</v>
      </c>
      <c r="I1532" s="3" t="s">
        <v>3057</v>
      </c>
      <c r="J1532" s="3" t="s">
        <v>9</v>
      </c>
      <c r="K1532" s="3" t="s">
        <v>9</v>
      </c>
      <c r="L1532" s="3" t="s">
        <v>1380</v>
      </c>
      <c r="M1532" s="3" t="s">
        <v>1379</v>
      </c>
      <c r="N1532" s="3" t="s">
        <v>23698</v>
      </c>
      <c r="O1532" s="3" t="s">
        <v>23697</v>
      </c>
      <c r="P1532" s="3" t="s">
        <v>4073</v>
      </c>
      <c r="Q1532" s="3" t="s">
        <v>4072</v>
      </c>
      <c r="R1532" s="3" t="s">
        <v>2084</v>
      </c>
      <c r="S1532" s="3" t="s">
        <v>2083</v>
      </c>
      <c r="T1532" s="3" t="s">
        <v>2082</v>
      </c>
    </row>
    <row r="1533" spans="1:20" x14ac:dyDescent="0.25">
      <c r="A1533" s="3" t="s">
        <v>23696</v>
      </c>
      <c r="B1533" s="3">
        <v>11.683332999999999</v>
      </c>
      <c r="C1533" s="3">
        <v>3.4075000000000002</v>
      </c>
      <c r="D1533" s="4">
        <f t="shared" si="23"/>
        <v>1.7776663402105621</v>
      </c>
      <c r="E1533" s="3" t="s">
        <v>10</v>
      </c>
      <c r="F1533" s="3" t="s">
        <v>23695</v>
      </c>
      <c r="G1533" s="3" t="s">
        <v>23694</v>
      </c>
      <c r="H1533" s="3" t="s">
        <v>8444</v>
      </c>
      <c r="I1533" s="3" t="s">
        <v>8443</v>
      </c>
      <c r="J1533" s="3" t="s">
        <v>8442</v>
      </c>
      <c r="K1533" s="3" t="s">
        <v>8441</v>
      </c>
      <c r="L1533" s="3" t="s">
        <v>8551</v>
      </c>
      <c r="M1533" s="3" t="s">
        <v>30</v>
      </c>
      <c r="N1533" s="3" t="s">
        <v>23693</v>
      </c>
      <c r="O1533" s="3" t="s">
        <v>23684</v>
      </c>
      <c r="P1533" s="3" t="s">
        <v>23683</v>
      </c>
      <c r="Q1533" s="3" t="s">
        <v>23682</v>
      </c>
      <c r="R1533" s="3" t="s">
        <v>18935</v>
      </c>
      <c r="S1533" s="3" t="s">
        <v>18934</v>
      </c>
      <c r="T1533" s="3" t="s">
        <v>18933</v>
      </c>
    </row>
    <row r="1534" spans="1:20" x14ac:dyDescent="0.25">
      <c r="A1534" s="3" t="s">
        <v>23692</v>
      </c>
      <c r="B1534" s="3">
        <v>3.7708330000000001</v>
      </c>
      <c r="C1534" s="3">
        <v>1.098333</v>
      </c>
      <c r="D1534" s="4">
        <f t="shared" si="23"/>
        <v>1.7795677321626009</v>
      </c>
      <c r="E1534" s="3" t="s">
        <v>10</v>
      </c>
      <c r="F1534" s="3" t="s">
        <v>23691</v>
      </c>
      <c r="G1534" s="3" t="s">
        <v>23690</v>
      </c>
      <c r="H1534" s="3" t="s">
        <v>8444</v>
      </c>
      <c r="I1534" s="3" t="s">
        <v>8443</v>
      </c>
      <c r="J1534" s="3" t="s">
        <v>8442</v>
      </c>
      <c r="K1534" s="3" t="s">
        <v>8441</v>
      </c>
      <c r="L1534" s="3" t="s">
        <v>8551</v>
      </c>
      <c r="M1534" s="3" t="s">
        <v>30</v>
      </c>
      <c r="N1534" s="3" t="s">
        <v>23689</v>
      </c>
      <c r="O1534" s="3" t="s">
        <v>23688</v>
      </c>
      <c r="P1534" s="3" t="s">
        <v>23683</v>
      </c>
      <c r="Q1534" s="3" t="s">
        <v>23682</v>
      </c>
      <c r="R1534" s="3" t="s">
        <v>18935</v>
      </c>
      <c r="S1534" s="3" t="s">
        <v>18934</v>
      </c>
      <c r="T1534" s="3" t="s">
        <v>18933</v>
      </c>
    </row>
    <row r="1535" spans="1:20" x14ac:dyDescent="0.25">
      <c r="A1535" s="3" t="s">
        <v>23687</v>
      </c>
      <c r="B1535" s="3">
        <v>14.3025</v>
      </c>
      <c r="C1535" s="3">
        <v>7.1725000000000003</v>
      </c>
      <c r="D1535" s="4">
        <f t="shared" si="23"/>
        <v>0.99571937626524809</v>
      </c>
      <c r="E1535" s="3" t="s">
        <v>23686</v>
      </c>
      <c r="F1535" s="3" t="s">
        <v>21053</v>
      </c>
      <c r="G1535" s="3" t="s">
        <v>21052</v>
      </c>
      <c r="H1535" s="3" t="s">
        <v>8444</v>
      </c>
      <c r="I1535" s="3" t="s">
        <v>8443</v>
      </c>
      <c r="J1535" s="3" t="s">
        <v>8442</v>
      </c>
      <c r="K1535" s="3" t="s">
        <v>8441</v>
      </c>
      <c r="L1535" s="3" t="s">
        <v>8551</v>
      </c>
      <c r="M1535" s="3" t="s">
        <v>30</v>
      </c>
      <c r="N1535" s="3" t="s">
        <v>23685</v>
      </c>
      <c r="O1535" s="3" t="s">
        <v>23684</v>
      </c>
      <c r="P1535" s="3" t="s">
        <v>23683</v>
      </c>
      <c r="Q1535" s="3" t="s">
        <v>23682</v>
      </c>
      <c r="R1535" s="3" t="s">
        <v>9424</v>
      </c>
      <c r="S1535" s="3" t="s">
        <v>9423</v>
      </c>
      <c r="T1535" s="3" t="s">
        <v>9422</v>
      </c>
    </row>
    <row r="1536" spans="1:20" x14ac:dyDescent="0.25">
      <c r="A1536" s="3" t="s">
        <v>23681</v>
      </c>
      <c r="B1536" s="3">
        <v>12.448333</v>
      </c>
      <c r="C1536" s="3">
        <v>27.43</v>
      </c>
      <c r="D1536" s="4">
        <f t="shared" si="23"/>
        <v>-1.1398020633189498</v>
      </c>
      <c r="E1536" s="3" t="s">
        <v>10</v>
      </c>
      <c r="F1536" s="3" t="s">
        <v>5533</v>
      </c>
      <c r="G1536" s="3" t="s">
        <v>5532</v>
      </c>
      <c r="H1536" s="3" t="s">
        <v>9</v>
      </c>
      <c r="I1536" s="3" t="s">
        <v>9</v>
      </c>
      <c r="J1536" s="3" t="s">
        <v>9</v>
      </c>
      <c r="K1536" s="3" t="s">
        <v>9</v>
      </c>
      <c r="L1536" s="3" t="s">
        <v>13118</v>
      </c>
      <c r="M1536" s="3" t="s">
        <v>304</v>
      </c>
      <c r="N1536" s="3" t="s">
        <v>23680</v>
      </c>
      <c r="O1536" s="3" t="s">
        <v>23679</v>
      </c>
      <c r="P1536" s="3" t="s">
        <v>23678</v>
      </c>
      <c r="Q1536" s="3" t="s">
        <v>23677</v>
      </c>
      <c r="R1536" s="3" t="s">
        <v>23676</v>
      </c>
      <c r="S1536" s="3" t="s">
        <v>23675</v>
      </c>
      <c r="T1536" s="3" t="s">
        <v>23674</v>
      </c>
    </row>
    <row r="1537" spans="1:20" x14ac:dyDescent="0.25">
      <c r="A1537" s="3" t="s">
        <v>23673</v>
      </c>
      <c r="B1537" s="3">
        <v>1.569167</v>
      </c>
      <c r="C1537" s="3">
        <v>3.7858329999999998</v>
      </c>
      <c r="D1537" s="4">
        <f t="shared" si="23"/>
        <v>-1.2706118719494359</v>
      </c>
      <c r="E1537" s="3" t="s">
        <v>23672</v>
      </c>
      <c r="F1537" s="3" t="s">
        <v>23671</v>
      </c>
      <c r="G1537" s="3" t="s">
        <v>23670</v>
      </c>
      <c r="H1537" s="3" t="s">
        <v>9</v>
      </c>
      <c r="I1537" s="3" t="s">
        <v>9</v>
      </c>
      <c r="J1537" s="3" t="s">
        <v>9</v>
      </c>
      <c r="K1537" s="3" t="s">
        <v>9</v>
      </c>
      <c r="L1537" s="3" t="s">
        <v>23669</v>
      </c>
      <c r="M1537" s="3" t="s">
        <v>245</v>
      </c>
      <c r="N1537" s="3" t="s">
        <v>23668</v>
      </c>
      <c r="O1537" s="3" t="s">
        <v>2476</v>
      </c>
      <c r="P1537" s="3" t="s">
        <v>2475</v>
      </c>
      <c r="Q1537" s="3" t="s">
        <v>2474</v>
      </c>
      <c r="R1537" s="3" t="s">
        <v>2473</v>
      </c>
      <c r="S1537" s="3" t="s">
        <v>2472</v>
      </c>
      <c r="T1537" s="3" t="s">
        <v>2471</v>
      </c>
    </row>
    <row r="1538" spans="1:20" x14ac:dyDescent="0.25">
      <c r="A1538" s="3" t="s">
        <v>23667</v>
      </c>
      <c r="B1538" s="3">
        <v>0.14166699999999999</v>
      </c>
      <c r="C1538" s="3">
        <v>0.69583300000000003</v>
      </c>
      <c r="D1538" s="4">
        <f t="shared" si="23"/>
        <v>-2.2962373655395774</v>
      </c>
      <c r="E1538" s="3" t="s">
        <v>10</v>
      </c>
      <c r="F1538" s="3" t="s">
        <v>23666</v>
      </c>
      <c r="G1538" s="3" t="s">
        <v>23665</v>
      </c>
      <c r="H1538" s="3" t="s">
        <v>9</v>
      </c>
      <c r="I1538" s="3" t="s">
        <v>9</v>
      </c>
      <c r="J1538" s="3" t="s">
        <v>9</v>
      </c>
      <c r="K1538" s="3" t="s">
        <v>9</v>
      </c>
      <c r="L1538" s="3" t="s">
        <v>1755</v>
      </c>
      <c r="M1538" s="3" t="s">
        <v>131</v>
      </c>
      <c r="N1538" s="3" t="s">
        <v>23664</v>
      </c>
      <c r="O1538" s="3" t="s">
        <v>23663</v>
      </c>
      <c r="P1538" s="3" t="s">
        <v>9</v>
      </c>
      <c r="Q1538" s="3" t="s">
        <v>9</v>
      </c>
      <c r="R1538" s="3" t="s">
        <v>23662</v>
      </c>
      <c r="S1538" s="3" t="s">
        <v>23661</v>
      </c>
      <c r="T1538" s="3" t="s">
        <v>23660</v>
      </c>
    </row>
    <row r="1539" spans="1:20" x14ac:dyDescent="0.25">
      <c r="A1539" s="3" t="s">
        <v>23659</v>
      </c>
      <c r="B1539" s="3">
        <v>774.95500000000004</v>
      </c>
      <c r="C1539" s="3">
        <v>381.54750000000001</v>
      </c>
      <c r="D1539" s="4">
        <f t="shared" ref="D1539:D1602" si="24">LOG(B1539/C1539,2)</f>
        <v>1.0222498648642433</v>
      </c>
      <c r="E1539" s="3" t="s">
        <v>23658</v>
      </c>
      <c r="F1539" s="3" t="s">
        <v>23657</v>
      </c>
      <c r="G1539" s="3" t="s">
        <v>23656</v>
      </c>
      <c r="H1539" s="3" t="s">
        <v>10175</v>
      </c>
      <c r="I1539" s="3" t="s">
        <v>10174</v>
      </c>
      <c r="J1539" s="3" t="s">
        <v>10173</v>
      </c>
      <c r="K1539" s="3" t="s">
        <v>10172</v>
      </c>
      <c r="L1539" s="3" t="s">
        <v>10171</v>
      </c>
      <c r="M1539" s="3" t="s">
        <v>1379</v>
      </c>
      <c r="N1539" s="3" t="s">
        <v>23655</v>
      </c>
      <c r="O1539" s="3" t="s">
        <v>23654</v>
      </c>
      <c r="P1539" s="3" t="s">
        <v>23653</v>
      </c>
      <c r="Q1539" s="3" t="s">
        <v>23652</v>
      </c>
      <c r="R1539" s="3" t="s">
        <v>23651</v>
      </c>
      <c r="S1539" s="3" t="s">
        <v>23650</v>
      </c>
      <c r="T1539" s="3" t="s">
        <v>23649</v>
      </c>
    </row>
    <row r="1540" spans="1:20" x14ac:dyDescent="0.25">
      <c r="A1540" s="3" t="s">
        <v>23648</v>
      </c>
      <c r="B1540" s="3">
        <v>3.2008329999999998</v>
      </c>
      <c r="C1540" s="3">
        <v>0.39166699999999999</v>
      </c>
      <c r="D1540" s="4">
        <f t="shared" si="24"/>
        <v>3.0307479238994057</v>
      </c>
      <c r="E1540" s="3" t="s">
        <v>23647</v>
      </c>
      <c r="F1540" s="3" t="s">
        <v>23646</v>
      </c>
      <c r="G1540" s="3" t="s">
        <v>23645</v>
      </c>
      <c r="H1540" s="3" t="s">
        <v>295</v>
      </c>
      <c r="I1540" s="3" t="s">
        <v>294</v>
      </c>
      <c r="J1540" s="3" t="s">
        <v>293</v>
      </c>
      <c r="K1540" s="3" t="s">
        <v>292</v>
      </c>
      <c r="L1540" s="3" t="s">
        <v>23644</v>
      </c>
      <c r="M1540" s="3" t="s">
        <v>30</v>
      </c>
      <c r="N1540" s="3" t="s">
        <v>23643</v>
      </c>
      <c r="O1540" s="3" t="s">
        <v>23642</v>
      </c>
      <c r="P1540" s="3" t="s">
        <v>23641</v>
      </c>
      <c r="Q1540" s="3" t="s">
        <v>23640</v>
      </c>
      <c r="R1540" s="3" t="s">
        <v>286</v>
      </c>
      <c r="S1540" s="3" t="s">
        <v>285</v>
      </c>
      <c r="T1540" s="3" t="s">
        <v>284</v>
      </c>
    </row>
    <row r="1541" spans="1:20" x14ac:dyDescent="0.25">
      <c r="A1541" s="3" t="s">
        <v>23639</v>
      </c>
      <c r="B1541" s="3">
        <v>0.44333299999999998</v>
      </c>
      <c r="C1541" s="3">
        <v>0.221667</v>
      </c>
      <c r="D1541" s="4">
        <f t="shared" si="24"/>
        <v>0.99999674580188291</v>
      </c>
      <c r="E1541" s="3" t="s">
        <v>10</v>
      </c>
      <c r="F1541" s="3" t="s">
        <v>9</v>
      </c>
      <c r="G1541" s="3" t="s">
        <v>9</v>
      </c>
      <c r="H1541" s="3" t="s">
        <v>9</v>
      </c>
      <c r="I1541" s="3" t="s">
        <v>9</v>
      </c>
      <c r="J1541" s="3" t="s">
        <v>9</v>
      </c>
      <c r="K1541" s="3" t="s">
        <v>9</v>
      </c>
      <c r="L1541" s="3" t="s">
        <v>23638</v>
      </c>
      <c r="M1541" s="3" t="s">
        <v>7</v>
      </c>
      <c r="N1541" s="3" t="s">
        <v>23637</v>
      </c>
      <c r="O1541" s="3" t="s">
        <v>23636</v>
      </c>
      <c r="P1541" s="3" t="s">
        <v>9</v>
      </c>
      <c r="Q1541" s="3" t="s">
        <v>9</v>
      </c>
      <c r="R1541" s="3" t="s">
        <v>23635</v>
      </c>
      <c r="S1541" s="3" t="s">
        <v>23634</v>
      </c>
      <c r="T1541" s="3" t="s">
        <v>23633</v>
      </c>
    </row>
    <row r="1542" spans="1:20" x14ac:dyDescent="0.25">
      <c r="A1542" s="3" t="s">
        <v>23632</v>
      </c>
      <c r="B1542" s="3">
        <v>1.1074999999999999</v>
      </c>
      <c r="C1542" s="3">
        <v>0.1125</v>
      </c>
      <c r="D1542" s="4">
        <f t="shared" si="24"/>
        <v>3.2993097922253432</v>
      </c>
      <c r="E1542" s="3" t="s">
        <v>10</v>
      </c>
      <c r="F1542" s="3" t="s">
        <v>887</v>
      </c>
      <c r="G1542" s="3" t="s">
        <v>886</v>
      </c>
      <c r="H1542" s="3" t="s">
        <v>885</v>
      </c>
      <c r="I1542" s="3" t="s">
        <v>884</v>
      </c>
      <c r="J1542" s="3" t="s">
        <v>9</v>
      </c>
      <c r="K1542" s="3" t="s">
        <v>9</v>
      </c>
      <c r="L1542" s="3" t="s">
        <v>23631</v>
      </c>
      <c r="M1542" s="3" t="s">
        <v>7</v>
      </c>
      <c r="N1542" s="3" t="s">
        <v>23630</v>
      </c>
      <c r="O1542" s="3" t="s">
        <v>23629</v>
      </c>
      <c r="P1542" s="3" t="s">
        <v>23628</v>
      </c>
      <c r="Q1542" s="3" t="s">
        <v>23627</v>
      </c>
      <c r="R1542" s="3" t="s">
        <v>878</v>
      </c>
      <c r="S1542" s="3" t="s">
        <v>877</v>
      </c>
      <c r="T1542" s="3" t="s">
        <v>876</v>
      </c>
    </row>
    <row r="1543" spans="1:20" x14ac:dyDescent="0.25">
      <c r="A1543" s="3" t="s">
        <v>23626</v>
      </c>
      <c r="B1543" s="3">
        <v>2.4816669999999998</v>
      </c>
      <c r="C1543" s="3">
        <v>1.056667</v>
      </c>
      <c r="D1543" s="4">
        <f t="shared" si="24"/>
        <v>1.2317887471143008</v>
      </c>
      <c r="E1543" s="3" t="s">
        <v>23625</v>
      </c>
      <c r="F1543" s="3" t="s">
        <v>5250</v>
      </c>
      <c r="G1543" s="3" t="s">
        <v>5249</v>
      </c>
      <c r="H1543" s="3" t="s">
        <v>9</v>
      </c>
      <c r="I1543" s="3" t="s">
        <v>9</v>
      </c>
      <c r="J1543" s="3" t="s">
        <v>9</v>
      </c>
      <c r="K1543" s="3" t="s">
        <v>9</v>
      </c>
      <c r="L1543" s="3" t="s">
        <v>194</v>
      </c>
      <c r="M1543" s="3" t="s">
        <v>193</v>
      </c>
      <c r="N1543" s="3" t="s">
        <v>23624</v>
      </c>
      <c r="O1543" s="3" t="s">
        <v>23623</v>
      </c>
      <c r="P1543" s="3" t="s">
        <v>1395</v>
      </c>
      <c r="Q1543" s="3" t="s">
        <v>1394</v>
      </c>
      <c r="R1543" s="3" t="s">
        <v>1393</v>
      </c>
      <c r="S1543" s="3" t="s">
        <v>1392</v>
      </c>
      <c r="T1543" s="3" t="s">
        <v>1391</v>
      </c>
    </row>
    <row r="1544" spans="1:20" x14ac:dyDescent="0.25">
      <c r="A1544" s="3" t="s">
        <v>23622</v>
      </c>
      <c r="B1544" s="3">
        <v>0.32916699999999999</v>
      </c>
      <c r="C1544" s="3">
        <v>0.901667</v>
      </c>
      <c r="D1544" s="4">
        <f t="shared" si="24"/>
        <v>-1.4537750131498106</v>
      </c>
      <c r="E1544" s="3" t="s">
        <v>10</v>
      </c>
      <c r="F1544" s="3" t="s">
        <v>2190</v>
      </c>
      <c r="G1544" s="3" t="s">
        <v>2189</v>
      </c>
      <c r="H1544" s="3" t="s">
        <v>2188</v>
      </c>
      <c r="I1544" s="3" t="s">
        <v>2187</v>
      </c>
      <c r="J1544" s="3" t="s">
        <v>9</v>
      </c>
      <c r="K1544" s="3" t="s">
        <v>9</v>
      </c>
      <c r="L1544" s="3" t="s">
        <v>2186</v>
      </c>
      <c r="M1544" s="3" t="s">
        <v>667</v>
      </c>
      <c r="N1544" s="3" t="s">
        <v>23621</v>
      </c>
      <c r="O1544" s="3" t="s">
        <v>23620</v>
      </c>
      <c r="P1544" s="3" t="s">
        <v>23619</v>
      </c>
      <c r="Q1544" s="3" t="s">
        <v>23618</v>
      </c>
      <c r="R1544" s="3" t="s">
        <v>2181</v>
      </c>
      <c r="S1544" s="3" t="s">
        <v>2180</v>
      </c>
      <c r="T1544" s="3" t="s">
        <v>2179</v>
      </c>
    </row>
    <row r="1545" spans="1:20" x14ac:dyDescent="0.25">
      <c r="A1545" s="3" t="s">
        <v>23617</v>
      </c>
      <c r="B1545" s="3">
        <v>0.14583299999999999</v>
      </c>
      <c r="C1545" s="3">
        <v>0.42583300000000002</v>
      </c>
      <c r="D1545" s="4">
        <f t="shared" si="24"/>
        <v>-1.5459705373860977</v>
      </c>
      <c r="E1545" s="3" t="s">
        <v>10</v>
      </c>
      <c r="F1545" s="3" t="s">
        <v>106</v>
      </c>
      <c r="G1545" s="3" t="s">
        <v>105</v>
      </c>
      <c r="H1545" s="3" t="s">
        <v>23616</v>
      </c>
      <c r="I1545" s="3" t="s">
        <v>23615</v>
      </c>
      <c r="J1545" s="3" t="s">
        <v>23614</v>
      </c>
      <c r="K1545" s="3" t="s">
        <v>23613</v>
      </c>
      <c r="L1545" s="3" t="s">
        <v>23612</v>
      </c>
      <c r="M1545" s="3" t="s">
        <v>7</v>
      </c>
      <c r="N1545" s="3" t="s">
        <v>23611</v>
      </c>
      <c r="O1545" s="3" t="s">
        <v>23610</v>
      </c>
      <c r="P1545" s="3" t="s">
        <v>23609</v>
      </c>
      <c r="Q1545" s="3" t="s">
        <v>23608</v>
      </c>
      <c r="R1545" s="3" t="s">
        <v>23607</v>
      </c>
      <c r="S1545" s="3" t="s">
        <v>23606</v>
      </c>
      <c r="T1545" s="3" t="s">
        <v>23605</v>
      </c>
    </row>
    <row r="1546" spans="1:20" x14ac:dyDescent="0.25">
      <c r="A1546" s="3" t="s">
        <v>23604</v>
      </c>
      <c r="B1546" s="3">
        <v>19.012499999999999</v>
      </c>
      <c r="C1546" s="3">
        <v>39.65</v>
      </c>
      <c r="D1546" s="4">
        <f t="shared" si="24"/>
        <v>-1.0603726179794819</v>
      </c>
      <c r="E1546" s="3" t="s">
        <v>10</v>
      </c>
      <c r="F1546" s="3" t="s">
        <v>9</v>
      </c>
      <c r="G1546" s="3" t="s">
        <v>9</v>
      </c>
      <c r="H1546" s="3" t="s">
        <v>9</v>
      </c>
      <c r="I1546" s="3" t="s">
        <v>9</v>
      </c>
      <c r="J1546" s="3" t="s">
        <v>9</v>
      </c>
      <c r="K1546" s="3" t="s">
        <v>9</v>
      </c>
      <c r="L1546" s="3" t="s">
        <v>23603</v>
      </c>
      <c r="M1546" s="3" t="s">
        <v>7</v>
      </c>
      <c r="N1546" s="3" t="s">
        <v>23602</v>
      </c>
      <c r="O1546" s="3" t="s">
        <v>23601</v>
      </c>
      <c r="P1546" s="3" t="s">
        <v>23600</v>
      </c>
      <c r="Q1546" s="3" t="s">
        <v>23599</v>
      </c>
      <c r="R1546" s="3" t="s">
        <v>11178</v>
      </c>
      <c r="S1546" s="3" t="s">
        <v>11177</v>
      </c>
      <c r="T1546" s="3" t="s">
        <v>11176</v>
      </c>
    </row>
    <row r="1547" spans="1:20" x14ac:dyDescent="0.25">
      <c r="A1547" s="3" t="s">
        <v>23598</v>
      </c>
      <c r="B1547" s="3">
        <v>0.26</v>
      </c>
      <c r="C1547" s="3">
        <v>1.506667</v>
      </c>
      <c r="D1547" s="4">
        <f t="shared" si="24"/>
        <v>-2.5347770627332227</v>
      </c>
      <c r="E1547" s="3" t="s">
        <v>23597</v>
      </c>
      <c r="F1547" s="3" t="s">
        <v>76</v>
      </c>
      <c r="G1547" s="3" t="s">
        <v>75</v>
      </c>
      <c r="H1547" s="3" t="s">
        <v>9</v>
      </c>
      <c r="I1547" s="3" t="s">
        <v>9</v>
      </c>
      <c r="J1547" s="3" t="s">
        <v>9</v>
      </c>
      <c r="K1547" s="3" t="s">
        <v>9</v>
      </c>
      <c r="L1547" s="3" t="s">
        <v>72</v>
      </c>
      <c r="M1547" s="3" t="s">
        <v>7</v>
      </c>
      <c r="N1547" s="3" t="s">
        <v>23596</v>
      </c>
      <c r="O1547" s="3" t="s">
        <v>889</v>
      </c>
      <c r="P1547" s="3" t="s">
        <v>112</v>
      </c>
      <c r="Q1547" s="3" t="s">
        <v>111</v>
      </c>
      <c r="R1547" s="3" t="s">
        <v>110</v>
      </c>
      <c r="S1547" s="3" t="s">
        <v>109</v>
      </c>
      <c r="T1547" s="3" t="s">
        <v>108</v>
      </c>
    </row>
    <row r="1548" spans="1:20" x14ac:dyDescent="0.25">
      <c r="A1548" s="3" t="s">
        <v>23595</v>
      </c>
      <c r="B1548" s="3">
        <v>5.6691669999999998</v>
      </c>
      <c r="C1548" s="3">
        <v>16.264167</v>
      </c>
      <c r="D1548" s="4">
        <f t="shared" si="24"/>
        <v>-1.5204882607069341</v>
      </c>
      <c r="E1548" s="3" t="s">
        <v>23594</v>
      </c>
      <c r="F1548" s="3" t="s">
        <v>76</v>
      </c>
      <c r="G1548" s="3" t="s">
        <v>75</v>
      </c>
      <c r="H1548" s="3" t="s">
        <v>74</v>
      </c>
      <c r="I1548" s="3" t="s">
        <v>73</v>
      </c>
      <c r="J1548" s="3" t="s">
        <v>9</v>
      </c>
      <c r="K1548" s="3" t="s">
        <v>9</v>
      </c>
      <c r="L1548" s="3" t="s">
        <v>72</v>
      </c>
      <c r="M1548" s="3" t="s">
        <v>7</v>
      </c>
      <c r="N1548" s="3" t="s">
        <v>23593</v>
      </c>
      <c r="O1548" s="3" t="s">
        <v>23592</v>
      </c>
      <c r="P1548" s="3" t="s">
        <v>18173</v>
      </c>
      <c r="Q1548" s="3" t="s">
        <v>18172</v>
      </c>
      <c r="R1548" s="3" t="s">
        <v>110</v>
      </c>
      <c r="S1548" s="3" t="s">
        <v>109</v>
      </c>
      <c r="T1548" s="3" t="s">
        <v>108</v>
      </c>
    </row>
    <row r="1549" spans="1:20" x14ac:dyDescent="0.25">
      <c r="A1549" s="3" t="s">
        <v>23591</v>
      </c>
      <c r="B1549" s="3">
        <v>4.46</v>
      </c>
      <c r="C1549" s="3">
        <v>0.48083300000000001</v>
      </c>
      <c r="D1549" s="4">
        <f t="shared" si="24"/>
        <v>3.2134358921315354</v>
      </c>
      <c r="E1549" s="3" t="s">
        <v>23590</v>
      </c>
      <c r="F1549" s="3" t="s">
        <v>23589</v>
      </c>
      <c r="G1549" s="3" t="s">
        <v>23588</v>
      </c>
      <c r="H1549" s="3" t="s">
        <v>9</v>
      </c>
      <c r="I1549" s="3" t="s">
        <v>9</v>
      </c>
      <c r="J1549" s="3" t="s">
        <v>9</v>
      </c>
      <c r="K1549" s="3" t="s">
        <v>9</v>
      </c>
      <c r="L1549" s="3" t="s">
        <v>949</v>
      </c>
      <c r="M1549" s="3" t="s">
        <v>7</v>
      </c>
      <c r="N1549" s="3" t="s">
        <v>23587</v>
      </c>
      <c r="O1549" s="3" t="s">
        <v>23586</v>
      </c>
      <c r="P1549" s="3" t="s">
        <v>7055</v>
      </c>
      <c r="Q1549" s="3" t="s">
        <v>7054</v>
      </c>
      <c r="R1549" s="3" t="s">
        <v>1047</v>
      </c>
      <c r="S1549" s="3" t="s">
        <v>1046</v>
      </c>
      <c r="T1549" s="3" t="s">
        <v>1045</v>
      </c>
    </row>
    <row r="1550" spans="1:20" x14ac:dyDescent="0.25">
      <c r="A1550" s="3" t="s">
        <v>23585</v>
      </c>
      <c r="B1550" s="3">
        <v>7.19</v>
      </c>
      <c r="C1550" s="3">
        <v>18.285</v>
      </c>
      <c r="D1550" s="4">
        <f t="shared" si="24"/>
        <v>-1.3465969509020703</v>
      </c>
      <c r="E1550" s="3" t="s">
        <v>23584</v>
      </c>
      <c r="F1550" s="3" t="s">
        <v>23583</v>
      </c>
      <c r="G1550" s="3" t="s">
        <v>23582</v>
      </c>
      <c r="H1550" s="3" t="s">
        <v>23581</v>
      </c>
      <c r="I1550" s="3" t="s">
        <v>23580</v>
      </c>
      <c r="J1550" s="3" t="s">
        <v>9</v>
      </c>
      <c r="K1550" s="3" t="s">
        <v>9</v>
      </c>
      <c r="L1550" s="3" t="s">
        <v>10491</v>
      </c>
      <c r="M1550" s="3" t="s">
        <v>7</v>
      </c>
      <c r="N1550" s="3" t="s">
        <v>23579</v>
      </c>
      <c r="O1550" s="3" t="s">
        <v>23578</v>
      </c>
      <c r="P1550" s="3" t="s">
        <v>23577</v>
      </c>
      <c r="Q1550" s="3" t="s">
        <v>23576</v>
      </c>
      <c r="R1550" s="3" t="s">
        <v>23575</v>
      </c>
      <c r="S1550" s="3" t="s">
        <v>23574</v>
      </c>
      <c r="T1550" s="3" t="s">
        <v>23573</v>
      </c>
    </row>
    <row r="1551" spans="1:20" x14ac:dyDescent="0.25">
      <c r="A1551" s="3" t="s">
        <v>23572</v>
      </c>
      <c r="B1551" s="3">
        <v>0.59583299999999995</v>
      </c>
      <c r="C1551" s="3">
        <v>3.0832999999999999E-2</v>
      </c>
      <c r="D1551" s="4">
        <f t="shared" si="24"/>
        <v>4.2723608557219075</v>
      </c>
      <c r="E1551" s="3" t="s">
        <v>10</v>
      </c>
      <c r="F1551" s="3" t="s">
        <v>23571</v>
      </c>
      <c r="G1551" s="3" t="s">
        <v>23570</v>
      </c>
      <c r="H1551" s="3" t="s">
        <v>9</v>
      </c>
      <c r="I1551" s="3" t="s">
        <v>9</v>
      </c>
      <c r="J1551" s="3" t="s">
        <v>9</v>
      </c>
      <c r="K1551" s="3" t="s">
        <v>9</v>
      </c>
      <c r="L1551" s="3" t="s">
        <v>9</v>
      </c>
      <c r="M1551" s="3" t="s">
        <v>9</v>
      </c>
      <c r="N1551" s="3" t="s">
        <v>23569</v>
      </c>
      <c r="O1551" s="3" t="s">
        <v>23568</v>
      </c>
      <c r="P1551" s="3" t="s">
        <v>9</v>
      </c>
      <c r="Q1551" s="3" t="s">
        <v>9</v>
      </c>
      <c r="R1551" s="3" t="s">
        <v>9</v>
      </c>
      <c r="S1551" s="3" t="s">
        <v>9</v>
      </c>
      <c r="T1551" s="3" t="s">
        <v>9</v>
      </c>
    </row>
    <row r="1552" spans="1:20" x14ac:dyDescent="0.25">
      <c r="A1552" s="3" t="s">
        <v>23567</v>
      </c>
      <c r="B1552" s="3">
        <v>1.8025</v>
      </c>
      <c r="C1552" s="3">
        <v>6.1033330000000001</v>
      </c>
      <c r="D1552" s="4">
        <f t="shared" si="24"/>
        <v>-1.7595980470426182</v>
      </c>
      <c r="E1552" s="3" t="s">
        <v>10</v>
      </c>
      <c r="F1552" s="3" t="s">
        <v>23566</v>
      </c>
      <c r="G1552" s="3" t="s">
        <v>23565</v>
      </c>
      <c r="H1552" s="3" t="s">
        <v>9</v>
      </c>
      <c r="I1552" s="3" t="s">
        <v>9</v>
      </c>
      <c r="J1552" s="3" t="s">
        <v>9</v>
      </c>
      <c r="K1552" s="3" t="s">
        <v>9</v>
      </c>
      <c r="L1552" s="3" t="s">
        <v>23564</v>
      </c>
      <c r="M1552" s="3" t="s">
        <v>7</v>
      </c>
      <c r="N1552" s="3" t="s">
        <v>23563</v>
      </c>
      <c r="O1552" s="3" t="s">
        <v>23562</v>
      </c>
      <c r="P1552" s="3" t="s">
        <v>23561</v>
      </c>
      <c r="Q1552" s="3" t="s">
        <v>23560</v>
      </c>
      <c r="R1552" s="3" t="s">
        <v>8361</v>
      </c>
      <c r="S1552" s="3" t="s">
        <v>8360</v>
      </c>
      <c r="T1552" s="3" t="s">
        <v>8359</v>
      </c>
    </row>
    <row r="1553" spans="1:20" x14ac:dyDescent="0.25">
      <c r="A1553" s="3" t="s">
        <v>23559</v>
      </c>
      <c r="B1553" s="3">
        <v>0.89916700000000005</v>
      </c>
      <c r="C1553" s="3">
        <v>0.29666700000000001</v>
      </c>
      <c r="D1553" s="4">
        <f t="shared" si="24"/>
        <v>1.5997446323434734</v>
      </c>
      <c r="E1553" s="3" t="s">
        <v>10</v>
      </c>
      <c r="F1553" s="3" t="s">
        <v>7067</v>
      </c>
      <c r="G1553" s="3" t="s">
        <v>7066</v>
      </c>
      <c r="H1553" s="3" t="s">
        <v>9</v>
      </c>
      <c r="I1553" s="3" t="s">
        <v>9</v>
      </c>
      <c r="J1553" s="3" t="s">
        <v>9</v>
      </c>
      <c r="K1553" s="3" t="s">
        <v>9</v>
      </c>
      <c r="L1553" s="3" t="s">
        <v>5491</v>
      </c>
      <c r="M1553" s="3" t="s">
        <v>193</v>
      </c>
      <c r="N1553" s="3" t="s">
        <v>23558</v>
      </c>
      <c r="O1553" s="3" t="s">
        <v>23557</v>
      </c>
      <c r="P1553" s="3" t="s">
        <v>7063</v>
      </c>
      <c r="Q1553" s="3" t="s">
        <v>7062</v>
      </c>
      <c r="R1553" s="3" t="s">
        <v>1462</v>
      </c>
      <c r="S1553" s="3" t="s">
        <v>1461</v>
      </c>
      <c r="T1553" s="3" t="s">
        <v>1460</v>
      </c>
    </row>
    <row r="1554" spans="1:20" x14ac:dyDescent="0.25">
      <c r="A1554" s="3" t="s">
        <v>23556</v>
      </c>
      <c r="B1554" s="3">
        <v>1.9475</v>
      </c>
      <c r="C1554" s="3">
        <v>0.64083299999999999</v>
      </c>
      <c r="D1554" s="4">
        <f t="shared" si="24"/>
        <v>1.6036029812477435</v>
      </c>
      <c r="E1554" s="3" t="s">
        <v>10</v>
      </c>
      <c r="F1554" s="3" t="s">
        <v>106</v>
      </c>
      <c r="G1554" s="3" t="s">
        <v>105</v>
      </c>
      <c r="H1554" s="3" t="s">
        <v>9</v>
      </c>
      <c r="I1554" s="3" t="s">
        <v>9</v>
      </c>
      <c r="J1554" s="3" t="s">
        <v>9</v>
      </c>
      <c r="K1554" s="3" t="s">
        <v>9</v>
      </c>
      <c r="L1554" s="3" t="s">
        <v>23555</v>
      </c>
      <c r="M1554" s="3" t="s">
        <v>304</v>
      </c>
      <c r="N1554" s="3" t="s">
        <v>23554</v>
      </c>
      <c r="O1554" s="3" t="s">
        <v>23553</v>
      </c>
      <c r="P1554" s="3" t="s">
        <v>9</v>
      </c>
      <c r="Q1554" s="3" t="s">
        <v>9</v>
      </c>
      <c r="R1554" s="3" t="s">
        <v>9</v>
      </c>
      <c r="S1554" s="3" t="s">
        <v>9</v>
      </c>
      <c r="T1554" s="3" t="s">
        <v>9</v>
      </c>
    </row>
    <row r="1555" spans="1:20" x14ac:dyDescent="0.25">
      <c r="A1555" s="3" t="s">
        <v>23552</v>
      </c>
      <c r="B1555" s="3">
        <v>8.2566670000000002</v>
      </c>
      <c r="C1555" s="3">
        <v>21.094999999999999</v>
      </c>
      <c r="D1555" s="4">
        <f t="shared" si="24"/>
        <v>-1.353269661450502</v>
      </c>
      <c r="E1555" s="3" t="s">
        <v>10</v>
      </c>
      <c r="F1555" s="3" t="s">
        <v>23551</v>
      </c>
      <c r="G1555" s="3" t="s">
        <v>23550</v>
      </c>
      <c r="H1555" s="3" t="s">
        <v>35</v>
      </c>
      <c r="I1555" s="3" t="s">
        <v>34</v>
      </c>
      <c r="J1555" s="3" t="s">
        <v>33</v>
      </c>
      <c r="K1555" s="3" t="s">
        <v>32</v>
      </c>
      <c r="L1555" s="3" t="s">
        <v>31</v>
      </c>
      <c r="M1555" s="3" t="s">
        <v>30</v>
      </c>
      <c r="N1555" s="3" t="s">
        <v>23549</v>
      </c>
      <c r="O1555" s="3" t="s">
        <v>23548</v>
      </c>
      <c r="P1555" s="3" t="s">
        <v>23547</v>
      </c>
      <c r="Q1555" s="3" t="s">
        <v>23546</v>
      </c>
      <c r="R1555" s="3" t="s">
        <v>25</v>
      </c>
      <c r="S1555" s="3" t="s">
        <v>24</v>
      </c>
      <c r="T1555" s="3" t="s">
        <v>23</v>
      </c>
    </row>
    <row r="1556" spans="1:20" x14ac:dyDescent="0.25">
      <c r="A1556" s="3" t="s">
        <v>23545</v>
      </c>
      <c r="B1556" s="3">
        <v>0.54500000000000004</v>
      </c>
      <c r="C1556" s="3">
        <v>0.19916700000000001</v>
      </c>
      <c r="D1556" s="4">
        <f t="shared" si="24"/>
        <v>1.452277602966985</v>
      </c>
      <c r="E1556" s="3" t="s">
        <v>10</v>
      </c>
      <c r="F1556" s="3" t="s">
        <v>4218</v>
      </c>
      <c r="G1556" s="3" t="s">
        <v>4217</v>
      </c>
      <c r="H1556" s="3" t="s">
        <v>9</v>
      </c>
      <c r="I1556" s="3" t="s">
        <v>9</v>
      </c>
      <c r="J1556" s="3" t="s">
        <v>9</v>
      </c>
      <c r="K1556" s="3" t="s">
        <v>9</v>
      </c>
      <c r="L1556" s="3" t="s">
        <v>23544</v>
      </c>
      <c r="M1556" s="3" t="s">
        <v>7</v>
      </c>
      <c r="N1556" s="3" t="s">
        <v>23543</v>
      </c>
      <c r="O1556" s="3" t="s">
        <v>23542</v>
      </c>
      <c r="P1556" s="3" t="s">
        <v>9</v>
      </c>
      <c r="Q1556" s="3" t="s">
        <v>9</v>
      </c>
      <c r="R1556" s="3" t="s">
        <v>9</v>
      </c>
      <c r="S1556" s="3" t="s">
        <v>9</v>
      </c>
      <c r="T1556" s="3" t="s">
        <v>9</v>
      </c>
    </row>
    <row r="1557" spans="1:20" x14ac:dyDescent="0.25">
      <c r="A1557" s="3" t="s">
        <v>23541</v>
      </c>
      <c r="B1557" s="3">
        <v>61.660832999999997</v>
      </c>
      <c r="C1557" s="3">
        <v>7.4683330000000003</v>
      </c>
      <c r="D1557" s="4">
        <f t="shared" si="24"/>
        <v>3.0454962181234588</v>
      </c>
      <c r="E1557" s="3" t="s">
        <v>10</v>
      </c>
      <c r="F1557" s="3" t="s">
        <v>23540</v>
      </c>
      <c r="G1557" s="3" t="s">
        <v>23539</v>
      </c>
      <c r="H1557" s="3" t="s">
        <v>23538</v>
      </c>
      <c r="I1557" s="3" t="s">
        <v>23537</v>
      </c>
      <c r="J1557" s="3" t="s">
        <v>9</v>
      </c>
      <c r="K1557" s="3" t="s">
        <v>9</v>
      </c>
      <c r="L1557" s="3" t="s">
        <v>23536</v>
      </c>
      <c r="M1557" s="3" t="s">
        <v>7</v>
      </c>
      <c r="N1557" s="3" t="s">
        <v>23535</v>
      </c>
      <c r="O1557" s="3" t="s">
        <v>23534</v>
      </c>
      <c r="P1557" s="3" t="s">
        <v>23533</v>
      </c>
      <c r="Q1557" s="3" t="s">
        <v>23532</v>
      </c>
      <c r="R1557" s="3" t="s">
        <v>23531</v>
      </c>
      <c r="S1557" s="3" t="s">
        <v>23530</v>
      </c>
      <c r="T1557" s="3" t="s">
        <v>23529</v>
      </c>
    </row>
    <row r="1558" spans="1:20" x14ac:dyDescent="0.25">
      <c r="A1558" s="3" t="s">
        <v>23528</v>
      </c>
      <c r="B1558" s="3">
        <v>7.0441669999999998</v>
      </c>
      <c r="C1558" s="3">
        <v>2.996667</v>
      </c>
      <c r="D1558" s="4">
        <f t="shared" si="24"/>
        <v>1.2330703368550711</v>
      </c>
      <c r="E1558" s="3" t="s">
        <v>10</v>
      </c>
      <c r="F1558" s="3" t="s">
        <v>9</v>
      </c>
      <c r="G1558" s="3" t="s">
        <v>9</v>
      </c>
      <c r="H1558" s="3" t="s">
        <v>9</v>
      </c>
      <c r="I1558" s="3" t="s">
        <v>9</v>
      </c>
      <c r="J1558" s="3" t="s">
        <v>9</v>
      </c>
      <c r="K1558" s="3" t="s">
        <v>9</v>
      </c>
      <c r="L1558" s="3" t="s">
        <v>23527</v>
      </c>
      <c r="M1558" s="3" t="s">
        <v>7</v>
      </c>
      <c r="N1558" s="3" t="s">
        <v>23526</v>
      </c>
      <c r="O1558" s="3" t="s">
        <v>23525</v>
      </c>
      <c r="P1558" s="3" t="s">
        <v>9</v>
      </c>
      <c r="Q1558" s="3" t="s">
        <v>9</v>
      </c>
      <c r="R1558" s="3" t="s">
        <v>9</v>
      </c>
      <c r="S1558" s="3" t="s">
        <v>9</v>
      </c>
      <c r="T1558" s="3" t="s">
        <v>9</v>
      </c>
    </row>
    <row r="1559" spans="1:20" x14ac:dyDescent="0.25">
      <c r="A1559" s="3" t="s">
        <v>23524</v>
      </c>
      <c r="B1559" s="3">
        <v>13.81</v>
      </c>
      <c r="C1559" s="3">
        <v>6.5666669999999998</v>
      </c>
      <c r="D1559" s="4">
        <f t="shared" si="24"/>
        <v>1.0724801174022198</v>
      </c>
      <c r="E1559" s="3" t="s">
        <v>10</v>
      </c>
      <c r="F1559" s="3" t="s">
        <v>23523</v>
      </c>
      <c r="G1559" s="3" t="s">
        <v>23522</v>
      </c>
      <c r="H1559" s="3" t="s">
        <v>9</v>
      </c>
      <c r="I1559" s="3" t="s">
        <v>9</v>
      </c>
      <c r="J1559" s="3" t="s">
        <v>9</v>
      </c>
      <c r="K1559" s="3" t="s">
        <v>9</v>
      </c>
      <c r="L1559" s="3" t="s">
        <v>3595</v>
      </c>
      <c r="M1559" s="3" t="s">
        <v>667</v>
      </c>
      <c r="N1559" s="3" t="s">
        <v>23521</v>
      </c>
      <c r="O1559" s="3" t="s">
        <v>23520</v>
      </c>
      <c r="P1559" s="3" t="s">
        <v>23519</v>
      </c>
      <c r="Q1559" s="3" t="s">
        <v>23518</v>
      </c>
      <c r="R1559" s="3" t="s">
        <v>18867</v>
      </c>
      <c r="S1559" s="3" t="s">
        <v>18866</v>
      </c>
      <c r="T1559" s="3" t="s">
        <v>18865</v>
      </c>
    </row>
    <row r="1560" spans="1:20" x14ac:dyDescent="0.25">
      <c r="A1560" s="3" t="s">
        <v>23517</v>
      </c>
      <c r="B1560" s="3">
        <v>4.8491669999999996</v>
      </c>
      <c r="C1560" s="3">
        <v>1.914167</v>
      </c>
      <c r="D1560" s="4">
        <f t="shared" si="24"/>
        <v>1.3410202373135773</v>
      </c>
      <c r="E1560" s="3" t="s">
        <v>23516</v>
      </c>
      <c r="F1560" s="3" t="s">
        <v>14152</v>
      </c>
      <c r="G1560" s="3" t="s">
        <v>14151</v>
      </c>
      <c r="H1560" s="3" t="s">
        <v>9</v>
      </c>
      <c r="I1560" s="3" t="s">
        <v>9</v>
      </c>
      <c r="J1560" s="3" t="s">
        <v>9</v>
      </c>
      <c r="K1560" s="3" t="s">
        <v>9</v>
      </c>
      <c r="L1560" s="3" t="s">
        <v>14148</v>
      </c>
      <c r="M1560" s="3" t="s">
        <v>667</v>
      </c>
      <c r="N1560" s="3" t="s">
        <v>23515</v>
      </c>
      <c r="O1560" s="3" t="s">
        <v>23514</v>
      </c>
      <c r="P1560" s="3" t="s">
        <v>23513</v>
      </c>
      <c r="Q1560" s="3" t="s">
        <v>23512</v>
      </c>
      <c r="R1560" s="3" t="s">
        <v>19194</v>
      </c>
      <c r="S1560" s="3" t="s">
        <v>19193</v>
      </c>
      <c r="T1560" s="3" t="s">
        <v>19192</v>
      </c>
    </row>
    <row r="1561" spans="1:20" x14ac:dyDescent="0.25">
      <c r="A1561" s="3" t="s">
        <v>23511</v>
      </c>
      <c r="B1561" s="3">
        <v>13.022500000000001</v>
      </c>
      <c r="C1561" s="3">
        <v>5.77</v>
      </c>
      <c r="D1561" s="4">
        <f t="shared" si="24"/>
        <v>1.1743632131052202</v>
      </c>
      <c r="E1561" s="3" t="s">
        <v>10</v>
      </c>
      <c r="F1561" s="3" t="s">
        <v>23510</v>
      </c>
      <c r="G1561" s="3" t="s">
        <v>23509</v>
      </c>
      <c r="H1561" s="3" t="s">
        <v>9</v>
      </c>
      <c r="I1561" s="3" t="s">
        <v>9</v>
      </c>
      <c r="J1561" s="3" t="s">
        <v>9</v>
      </c>
      <c r="K1561" s="3" t="s">
        <v>9</v>
      </c>
      <c r="L1561" s="3" t="s">
        <v>23508</v>
      </c>
      <c r="M1561" s="3" t="s">
        <v>667</v>
      </c>
      <c r="N1561" s="3" t="s">
        <v>23507</v>
      </c>
      <c r="O1561" s="3" t="s">
        <v>23506</v>
      </c>
      <c r="P1561" s="3" t="s">
        <v>9</v>
      </c>
      <c r="Q1561" s="3" t="s">
        <v>9</v>
      </c>
      <c r="R1561" s="3" t="s">
        <v>23505</v>
      </c>
      <c r="S1561" s="3" t="s">
        <v>23504</v>
      </c>
      <c r="T1561" s="3" t="s">
        <v>23340</v>
      </c>
    </row>
    <row r="1562" spans="1:20" x14ac:dyDescent="0.25">
      <c r="A1562" s="3" t="s">
        <v>23503</v>
      </c>
      <c r="B1562" s="3">
        <v>9.9167000000000005E-2</v>
      </c>
      <c r="C1562" s="3">
        <v>0.32416699999999998</v>
      </c>
      <c r="D1562" s="4">
        <f t="shared" si="24"/>
        <v>-1.708805215781585</v>
      </c>
      <c r="E1562" s="3" t="s">
        <v>10</v>
      </c>
      <c r="F1562" s="3" t="s">
        <v>23502</v>
      </c>
      <c r="G1562" s="3" t="s">
        <v>23501</v>
      </c>
      <c r="H1562" s="3" t="s">
        <v>9</v>
      </c>
      <c r="I1562" s="3" t="s">
        <v>9</v>
      </c>
      <c r="J1562" s="3" t="s">
        <v>9</v>
      </c>
      <c r="K1562" s="3" t="s">
        <v>9</v>
      </c>
      <c r="L1562" s="3" t="s">
        <v>9962</v>
      </c>
      <c r="M1562" s="3" t="s">
        <v>1379</v>
      </c>
      <c r="N1562" s="3" t="s">
        <v>23500</v>
      </c>
      <c r="O1562" s="3" t="s">
        <v>23499</v>
      </c>
      <c r="P1562" s="3" t="s">
        <v>23498</v>
      </c>
      <c r="Q1562" s="3" t="s">
        <v>23497</v>
      </c>
      <c r="R1562" s="3" t="s">
        <v>9957</v>
      </c>
      <c r="S1562" s="3" t="s">
        <v>9956</v>
      </c>
      <c r="T1562" s="3" t="s">
        <v>9955</v>
      </c>
    </row>
    <row r="1563" spans="1:20" x14ac:dyDescent="0.25">
      <c r="A1563" s="3" t="s">
        <v>23496</v>
      </c>
      <c r="B1563" s="3">
        <v>6.5508329999999999</v>
      </c>
      <c r="C1563" s="3">
        <v>2.1141670000000001</v>
      </c>
      <c r="D1563" s="4">
        <f t="shared" si="24"/>
        <v>1.6315890295192981</v>
      </c>
      <c r="E1563" s="3" t="s">
        <v>10</v>
      </c>
      <c r="F1563" s="3" t="s">
        <v>9</v>
      </c>
      <c r="G1563" s="3" t="s">
        <v>9</v>
      </c>
      <c r="H1563" s="3" t="s">
        <v>9</v>
      </c>
      <c r="I1563" s="3" t="s">
        <v>9</v>
      </c>
      <c r="J1563" s="3" t="s">
        <v>9</v>
      </c>
      <c r="K1563" s="3" t="s">
        <v>9</v>
      </c>
      <c r="L1563" s="3" t="s">
        <v>9</v>
      </c>
      <c r="M1563" s="3" t="s">
        <v>9</v>
      </c>
      <c r="N1563" s="3" t="s">
        <v>23495</v>
      </c>
      <c r="O1563" s="3" t="s">
        <v>23494</v>
      </c>
      <c r="P1563" s="3" t="s">
        <v>9</v>
      </c>
      <c r="Q1563" s="3" t="s">
        <v>9</v>
      </c>
      <c r="R1563" s="3" t="s">
        <v>9</v>
      </c>
      <c r="S1563" s="3" t="s">
        <v>9</v>
      </c>
      <c r="T1563" s="3" t="s">
        <v>9</v>
      </c>
    </row>
    <row r="1564" spans="1:20" x14ac:dyDescent="0.25">
      <c r="A1564" s="3" t="s">
        <v>23493</v>
      </c>
      <c r="B1564" s="3">
        <v>1.2749999999999999</v>
      </c>
      <c r="C1564" s="3">
        <v>0.19916700000000001</v>
      </c>
      <c r="D1564" s="4">
        <f t="shared" si="24"/>
        <v>2.6784467150489162</v>
      </c>
      <c r="E1564" s="3" t="s">
        <v>10</v>
      </c>
      <c r="F1564" s="3" t="s">
        <v>20345</v>
      </c>
      <c r="G1564" s="3" t="s">
        <v>20344</v>
      </c>
      <c r="H1564" s="3" t="s">
        <v>23492</v>
      </c>
      <c r="I1564" s="3" t="s">
        <v>23491</v>
      </c>
      <c r="J1564" s="3" t="s">
        <v>10339</v>
      </c>
      <c r="K1564" s="3" t="s">
        <v>10338</v>
      </c>
      <c r="L1564" s="3" t="s">
        <v>23490</v>
      </c>
      <c r="M1564" s="3" t="s">
        <v>2937</v>
      </c>
      <c r="N1564" s="3" t="s">
        <v>23489</v>
      </c>
      <c r="O1564" s="3" t="s">
        <v>23488</v>
      </c>
      <c r="P1564" s="3" t="s">
        <v>23487</v>
      </c>
      <c r="Q1564" s="3" t="s">
        <v>23486</v>
      </c>
      <c r="R1564" s="3" t="s">
        <v>1131</v>
      </c>
      <c r="S1564" s="3" t="s">
        <v>1130</v>
      </c>
      <c r="T1564" s="3" t="s">
        <v>1129</v>
      </c>
    </row>
    <row r="1565" spans="1:20" x14ac:dyDescent="0.25">
      <c r="A1565" s="3" t="s">
        <v>23485</v>
      </c>
      <c r="B1565" s="3">
        <v>8.0749999999999993</v>
      </c>
      <c r="C1565" s="3">
        <v>30.556667000000001</v>
      </c>
      <c r="D1565" s="4">
        <f t="shared" si="24"/>
        <v>-1.9199530235850919</v>
      </c>
      <c r="E1565" s="3" t="s">
        <v>10</v>
      </c>
      <c r="F1565" s="3" t="s">
        <v>9</v>
      </c>
      <c r="G1565" s="3" t="s">
        <v>9</v>
      </c>
      <c r="H1565" s="3" t="s">
        <v>9</v>
      </c>
      <c r="I1565" s="3" t="s">
        <v>9</v>
      </c>
      <c r="J1565" s="3" t="s">
        <v>9</v>
      </c>
      <c r="K1565" s="3" t="s">
        <v>9</v>
      </c>
      <c r="L1565" s="3" t="s">
        <v>18951</v>
      </c>
      <c r="M1565" s="3" t="s">
        <v>7</v>
      </c>
      <c r="N1565" s="3" t="s">
        <v>23484</v>
      </c>
      <c r="O1565" s="3" t="s">
        <v>23483</v>
      </c>
      <c r="P1565" s="3" t="s">
        <v>9</v>
      </c>
      <c r="Q1565" s="3" t="s">
        <v>9</v>
      </c>
      <c r="R1565" s="3" t="s">
        <v>9</v>
      </c>
      <c r="S1565" s="3" t="s">
        <v>9</v>
      </c>
      <c r="T1565" s="3" t="s">
        <v>9</v>
      </c>
    </row>
    <row r="1566" spans="1:20" x14ac:dyDescent="0.25">
      <c r="A1566" s="3" t="s">
        <v>23482</v>
      </c>
      <c r="B1566" s="3">
        <v>2.3424999999999998</v>
      </c>
      <c r="C1566" s="3">
        <v>0.848333</v>
      </c>
      <c r="D1566" s="4">
        <f t="shared" si="24"/>
        <v>1.4653464591790384</v>
      </c>
      <c r="E1566" s="3" t="s">
        <v>10</v>
      </c>
      <c r="F1566" s="3" t="s">
        <v>1140</v>
      </c>
      <c r="G1566" s="3" t="s">
        <v>1139</v>
      </c>
      <c r="H1566" s="3" t="s">
        <v>9</v>
      </c>
      <c r="I1566" s="3" t="s">
        <v>9</v>
      </c>
      <c r="J1566" s="3" t="s">
        <v>9</v>
      </c>
      <c r="K1566" s="3" t="s">
        <v>9</v>
      </c>
      <c r="L1566" s="3" t="s">
        <v>23481</v>
      </c>
      <c r="M1566" s="3" t="s">
        <v>667</v>
      </c>
      <c r="N1566" s="3" t="s">
        <v>23480</v>
      </c>
      <c r="O1566" s="3" t="s">
        <v>23479</v>
      </c>
      <c r="P1566" s="3" t="s">
        <v>23478</v>
      </c>
      <c r="Q1566" s="3" t="s">
        <v>23477</v>
      </c>
      <c r="R1566" s="3" t="s">
        <v>9621</v>
      </c>
      <c r="S1566" s="3" t="s">
        <v>9620</v>
      </c>
      <c r="T1566" s="3" t="s">
        <v>9619</v>
      </c>
    </row>
    <row r="1567" spans="1:20" x14ac:dyDescent="0.25">
      <c r="A1567" s="3" t="s">
        <v>23476</v>
      </c>
      <c r="B1567" s="3">
        <v>5.2791670000000002</v>
      </c>
      <c r="C1567" s="3">
        <v>0.2</v>
      </c>
      <c r="D1567" s="4">
        <f t="shared" si="24"/>
        <v>4.7222383995132597</v>
      </c>
      <c r="E1567" s="3" t="s">
        <v>10</v>
      </c>
      <c r="F1567" s="3" t="s">
        <v>9</v>
      </c>
      <c r="G1567" s="3" t="s">
        <v>9</v>
      </c>
      <c r="H1567" s="3" t="s">
        <v>9</v>
      </c>
      <c r="I1567" s="3" t="s">
        <v>9</v>
      </c>
      <c r="J1567" s="3" t="s">
        <v>9</v>
      </c>
      <c r="K1567" s="3" t="s">
        <v>9</v>
      </c>
      <c r="L1567" s="3" t="s">
        <v>23475</v>
      </c>
      <c r="M1567" s="3" t="s">
        <v>7</v>
      </c>
      <c r="N1567" s="3" t="s">
        <v>23474</v>
      </c>
      <c r="O1567" s="3" t="s">
        <v>23473</v>
      </c>
      <c r="P1567" s="3" t="s">
        <v>9</v>
      </c>
      <c r="Q1567" s="3" t="s">
        <v>9</v>
      </c>
      <c r="R1567" s="3" t="s">
        <v>9</v>
      </c>
      <c r="S1567" s="3" t="s">
        <v>9</v>
      </c>
      <c r="T1567" s="3" t="s">
        <v>9</v>
      </c>
    </row>
    <row r="1568" spans="1:20" x14ac:dyDescent="0.25">
      <c r="A1568" s="3" t="s">
        <v>23472</v>
      </c>
      <c r="B1568" s="3">
        <v>25.8</v>
      </c>
      <c r="C1568" s="3">
        <v>1.9583330000000001</v>
      </c>
      <c r="D1568" s="4">
        <f t="shared" si="24"/>
        <v>3.7196730551445447</v>
      </c>
      <c r="E1568" s="3" t="s">
        <v>23471</v>
      </c>
      <c r="F1568" s="3" t="s">
        <v>23470</v>
      </c>
      <c r="G1568" s="3" t="s">
        <v>23469</v>
      </c>
      <c r="H1568" s="3" t="s">
        <v>2206</v>
      </c>
      <c r="I1568" s="3" t="s">
        <v>2205</v>
      </c>
      <c r="J1568" s="3" t="s">
        <v>9</v>
      </c>
      <c r="K1568" s="3" t="s">
        <v>9</v>
      </c>
      <c r="L1568" s="3" t="s">
        <v>2204</v>
      </c>
      <c r="M1568" s="3" t="s">
        <v>667</v>
      </c>
      <c r="N1568" s="3" t="s">
        <v>23468</v>
      </c>
      <c r="O1568" s="3" t="s">
        <v>23467</v>
      </c>
      <c r="P1568" s="3" t="s">
        <v>23466</v>
      </c>
      <c r="Q1568" s="3" t="s">
        <v>23465</v>
      </c>
      <c r="R1568" s="3" t="s">
        <v>2199</v>
      </c>
      <c r="S1568" s="3" t="s">
        <v>2198</v>
      </c>
      <c r="T1568" s="3" t="s">
        <v>2197</v>
      </c>
    </row>
    <row r="1569" spans="1:20" x14ac:dyDescent="0.25">
      <c r="A1569" s="3" t="s">
        <v>23464</v>
      </c>
      <c r="B1569" s="3">
        <v>5.6667000000000002E-2</v>
      </c>
      <c r="C1569" s="3">
        <v>0.52166699999999999</v>
      </c>
      <c r="D1569" s="4">
        <f t="shared" si="24"/>
        <v>-3.2025484411153942</v>
      </c>
      <c r="E1569" s="3" t="s">
        <v>10</v>
      </c>
      <c r="F1569" s="3" t="s">
        <v>19900</v>
      </c>
      <c r="G1569" s="3" t="s">
        <v>19899</v>
      </c>
      <c r="H1569" s="3" t="s">
        <v>9</v>
      </c>
      <c r="I1569" s="3" t="s">
        <v>9</v>
      </c>
      <c r="J1569" s="3" t="s">
        <v>9</v>
      </c>
      <c r="K1569" s="3" t="s">
        <v>9</v>
      </c>
      <c r="L1569" s="3" t="s">
        <v>2775</v>
      </c>
      <c r="M1569" s="3" t="s">
        <v>260</v>
      </c>
      <c r="N1569" s="3" t="s">
        <v>23463</v>
      </c>
      <c r="O1569" s="3" t="s">
        <v>23462</v>
      </c>
      <c r="P1569" s="3" t="s">
        <v>23461</v>
      </c>
      <c r="Q1569" s="3" t="s">
        <v>23460</v>
      </c>
      <c r="R1569" s="3" t="s">
        <v>21256</v>
      </c>
      <c r="S1569" s="3" t="s">
        <v>21255</v>
      </c>
      <c r="T1569" s="3" t="s">
        <v>2768</v>
      </c>
    </row>
    <row r="1570" spans="1:20" x14ac:dyDescent="0.25">
      <c r="A1570" s="3" t="s">
        <v>23459</v>
      </c>
      <c r="B1570" s="3">
        <v>9.7583330000000004</v>
      </c>
      <c r="C1570" s="3">
        <v>3.9108329999999998</v>
      </c>
      <c r="D1570" s="4">
        <f t="shared" si="24"/>
        <v>1.319158784045229</v>
      </c>
      <c r="E1570" s="3" t="s">
        <v>10</v>
      </c>
      <c r="F1570" s="3" t="s">
        <v>9</v>
      </c>
      <c r="G1570" s="3" t="s">
        <v>9</v>
      </c>
      <c r="H1570" s="3" t="s">
        <v>9</v>
      </c>
      <c r="I1570" s="3" t="s">
        <v>9</v>
      </c>
      <c r="J1570" s="3" t="s">
        <v>9</v>
      </c>
      <c r="K1570" s="3" t="s">
        <v>9</v>
      </c>
      <c r="L1570" s="3" t="s">
        <v>23458</v>
      </c>
      <c r="M1570" s="3" t="s">
        <v>7</v>
      </c>
      <c r="N1570" s="3" t="s">
        <v>23457</v>
      </c>
      <c r="O1570" s="3" t="s">
        <v>23456</v>
      </c>
      <c r="P1570" s="3" t="s">
        <v>23455</v>
      </c>
      <c r="Q1570" s="3" t="s">
        <v>23454</v>
      </c>
      <c r="R1570" s="3" t="s">
        <v>23453</v>
      </c>
      <c r="S1570" s="3" t="s">
        <v>23452</v>
      </c>
      <c r="T1570" s="3" t="s">
        <v>23451</v>
      </c>
    </row>
    <row r="1571" spans="1:20" x14ac:dyDescent="0.25">
      <c r="A1571" s="3" t="s">
        <v>23450</v>
      </c>
      <c r="B1571" s="3">
        <v>0.19583300000000001</v>
      </c>
      <c r="C1571" s="3">
        <v>0.67666700000000002</v>
      </c>
      <c r="D1571" s="4">
        <f t="shared" si="24"/>
        <v>-1.7888221369604371</v>
      </c>
      <c r="E1571" s="3" t="s">
        <v>10</v>
      </c>
      <c r="F1571" s="3" t="s">
        <v>23449</v>
      </c>
      <c r="G1571" s="3" t="s">
        <v>23448</v>
      </c>
      <c r="H1571" s="3" t="s">
        <v>23447</v>
      </c>
      <c r="I1571" s="3" t="s">
        <v>23446</v>
      </c>
      <c r="J1571" s="3" t="s">
        <v>9</v>
      </c>
      <c r="K1571" s="3" t="s">
        <v>9</v>
      </c>
      <c r="L1571" s="3" t="s">
        <v>23445</v>
      </c>
      <c r="M1571" s="3" t="s">
        <v>1379</v>
      </c>
      <c r="N1571" s="3" t="s">
        <v>23444</v>
      </c>
      <c r="O1571" s="3" t="s">
        <v>23443</v>
      </c>
      <c r="P1571" s="3" t="s">
        <v>23442</v>
      </c>
      <c r="Q1571" s="3" t="s">
        <v>23441</v>
      </c>
      <c r="R1571" s="3" t="s">
        <v>23440</v>
      </c>
      <c r="S1571" s="3" t="s">
        <v>23439</v>
      </c>
      <c r="T1571" s="3" t="s">
        <v>23438</v>
      </c>
    </row>
    <row r="1572" spans="1:20" x14ac:dyDescent="0.25">
      <c r="A1572" s="3" t="s">
        <v>23437</v>
      </c>
      <c r="B1572" s="3">
        <v>1.184167</v>
      </c>
      <c r="C1572" s="3">
        <v>2.389167</v>
      </c>
      <c r="D1572" s="4">
        <f t="shared" si="24"/>
        <v>-1.0126351451736879</v>
      </c>
      <c r="E1572" s="3" t="s">
        <v>23436</v>
      </c>
      <c r="F1572" s="3" t="s">
        <v>691</v>
      </c>
      <c r="G1572" s="3" t="s">
        <v>690</v>
      </c>
      <c r="H1572" s="3" t="s">
        <v>9</v>
      </c>
      <c r="I1572" s="3" t="s">
        <v>9</v>
      </c>
      <c r="J1572" s="3" t="s">
        <v>9</v>
      </c>
      <c r="K1572" s="3" t="s">
        <v>9</v>
      </c>
      <c r="L1572" s="3" t="s">
        <v>655</v>
      </c>
      <c r="M1572" s="3" t="s">
        <v>7</v>
      </c>
      <c r="N1572" s="3" t="s">
        <v>23435</v>
      </c>
      <c r="O1572" s="3" t="s">
        <v>23434</v>
      </c>
      <c r="P1572" s="3" t="s">
        <v>1562</v>
      </c>
      <c r="Q1572" s="3" t="s">
        <v>1561</v>
      </c>
      <c r="R1572" s="3" t="s">
        <v>650</v>
      </c>
      <c r="S1572" s="3" t="s">
        <v>649</v>
      </c>
      <c r="T1572" s="3" t="s">
        <v>648</v>
      </c>
    </row>
    <row r="1573" spans="1:20" x14ac:dyDescent="0.25">
      <c r="A1573" s="3" t="s">
        <v>23433</v>
      </c>
      <c r="B1573" s="3">
        <v>1.940833</v>
      </c>
      <c r="C1573" s="3">
        <v>0.67583300000000002</v>
      </c>
      <c r="D1573" s="4">
        <f t="shared" si="24"/>
        <v>1.5219372837779579</v>
      </c>
      <c r="E1573" s="3" t="s">
        <v>10</v>
      </c>
      <c r="F1573" s="3" t="s">
        <v>9</v>
      </c>
      <c r="G1573" s="3" t="s">
        <v>9</v>
      </c>
      <c r="H1573" s="3" t="s">
        <v>9</v>
      </c>
      <c r="I1573" s="3" t="s">
        <v>9</v>
      </c>
      <c r="J1573" s="3" t="s">
        <v>9</v>
      </c>
      <c r="K1573" s="3" t="s">
        <v>9</v>
      </c>
      <c r="L1573" s="3" t="s">
        <v>23432</v>
      </c>
      <c r="M1573" s="3" t="s">
        <v>7</v>
      </c>
      <c r="N1573" s="3" t="s">
        <v>23431</v>
      </c>
      <c r="O1573" s="3" t="s">
        <v>23430</v>
      </c>
      <c r="P1573" s="3" t="s">
        <v>9</v>
      </c>
      <c r="Q1573" s="3" t="s">
        <v>9</v>
      </c>
      <c r="R1573" s="3" t="s">
        <v>9</v>
      </c>
      <c r="S1573" s="3" t="s">
        <v>9</v>
      </c>
      <c r="T1573" s="3" t="s">
        <v>9</v>
      </c>
    </row>
    <row r="1574" spans="1:20" x14ac:dyDescent="0.25">
      <c r="A1574" s="3" t="s">
        <v>23429</v>
      </c>
      <c r="B1574" s="3">
        <v>4.7500000000000001E-2</v>
      </c>
      <c r="C1574" s="3">
        <v>0.81499999999999995</v>
      </c>
      <c r="D1574" s="4">
        <f t="shared" si="24"/>
        <v>-4.100800640787492</v>
      </c>
      <c r="E1574" s="3" t="s">
        <v>10</v>
      </c>
      <c r="F1574" s="3" t="s">
        <v>9</v>
      </c>
      <c r="G1574" s="3" t="s">
        <v>9</v>
      </c>
      <c r="H1574" s="3" t="s">
        <v>9</v>
      </c>
      <c r="I1574" s="3" t="s">
        <v>9</v>
      </c>
      <c r="J1574" s="3" t="s">
        <v>9</v>
      </c>
      <c r="K1574" s="3" t="s">
        <v>9</v>
      </c>
      <c r="L1574" s="3" t="s">
        <v>23428</v>
      </c>
      <c r="M1574" s="3" t="s">
        <v>304</v>
      </c>
      <c r="N1574" s="3" t="s">
        <v>23427</v>
      </c>
      <c r="O1574" s="3" t="s">
        <v>23426</v>
      </c>
      <c r="P1574" s="3" t="s">
        <v>23425</v>
      </c>
      <c r="Q1574" s="3" t="s">
        <v>23424</v>
      </c>
      <c r="R1574" s="3" t="s">
        <v>4975</v>
      </c>
      <c r="S1574" s="3" t="s">
        <v>4974</v>
      </c>
      <c r="T1574" s="3" t="s">
        <v>4973</v>
      </c>
    </row>
    <row r="1575" spans="1:20" x14ac:dyDescent="0.25">
      <c r="A1575" s="3" t="s">
        <v>23423</v>
      </c>
      <c r="B1575" s="3">
        <v>11.28</v>
      </c>
      <c r="C1575" s="3">
        <v>4.01</v>
      </c>
      <c r="D1575" s="4">
        <f t="shared" si="24"/>
        <v>1.4920929259438731</v>
      </c>
      <c r="E1575" s="3" t="s">
        <v>23422</v>
      </c>
      <c r="F1575" s="3" t="s">
        <v>23421</v>
      </c>
      <c r="G1575" s="3" t="s">
        <v>23420</v>
      </c>
      <c r="H1575" s="3" t="s">
        <v>9</v>
      </c>
      <c r="I1575" s="3" t="s">
        <v>9</v>
      </c>
      <c r="J1575" s="3" t="s">
        <v>9</v>
      </c>
      <c r="K1575" s="3" t="s">
        <v>9</v>
      </c>
      <c r="L1575" s="3" t="s">
        <v>18226</v>
      </c>
      <c r="M1575" s="3" t="s">
        <v>30</v>
      </c>
      <c r="N1575" s="3" t="s">
        <v>23419</v>
      </c>
      <c r="O1575" s="3" t="s">
        <v>23418</v>
      </c>
      <c r="P1575" s="3" t="s">
        <v>23417</v>
      </c>
      <c r="Q1575" s="3" t="s">
        <v>23416</v>
      </c>
      <c r="R1575" s="3" t="s">
        <v>23415</v>
      </c>
      <c r="S1575" s="3" t="s">
        <v>23414</v>
      </c>
      <c r="T1575" s="3" t="s">
        <v>23414</v>
      </c>
    </row>
    <row r="1576" spans="1:20" x14ac:dyDescent="0.25">
      <c r="A1576" s="3" t="s">
        <v>23413</v>
      </c>
      <c r="B1576" s="3">
        <v>0.20333300000000001</v>
      </c>
      <c r="C1576" s="3">
        <v>1.575833</v>
      </c>
      <c r="D1576" s="4">
        <f t="shared" si="24"/>
        <v>-2.9541983702918015</v>
      </c>
      <c r="E1576" s="3" t="s">
        <v>10</v>
      </c>
      <c r="F1576" s="3" t="s">
        <v>6972</v>
      </c>
      <c r="G1576" s="3" t="s">
        <v>6971</v>
      </c>
      <c r="H1576" s="3" t="s">
        <v>9</v>
      </c>
      <c r="I1576" s="3" t="s">
        <v>9</v>
      </c>
      <c r="J1576" s="3" t="s">
        <v>9</v>
      </c>
      <c r="K1576" s="3" t="s">
        <v>9</v>
      </c>
      <c r="L1576" s="3" t="s">
        <v>23412</v>
      </c>
      <c r="M1576" s="3" t="s">
        <v>30</v>
      </c>
      <c r="N1576" s="3" t="s">
        <v>23411</v>
      </c>
      <c r="O1576" s="3" t="s">
        <v>23410</v>
      </c>
      <c r="P1576" s="3" t="s">
        <v>23409</v>
      </c>
      <c r="Q1576" s="3" t="s">
        <v>23408</v>
      </c>
      <c r="R1576" s="3" t="s">
        <v>455</v>
      </c>
      <c r="S1576" s="3" t="s">
        <v>454</v>
      </c>
      <c r="T1576" s="3" t="s">
        <v>453</v>
      </c>
    </row>
    <row r="1577" spans="1:20" x14ac:dyDescent="0.25">
      <c r="A1577" s="3" t="s">
        <v>23407</v>
      </c>
      <c r="B1577" s="3">
        <v>0.64249999999999996</v>
      </c>
      <c r="C1577" s="3">
        <v>2.423333</v>
      </c>
      <c r="D1577" s="4">
        <f t="shared" si="24"/>
        <v>-1.9152243055595617</v>
      </c>
      <c r="E1577" s="3" t="s">
        <v>10</v>
      </c>
      <c r="F1577" s="3" t="s">
        <v>1543</v>
      </c>
      <c r="G1577" s="3" t="s">
        <v>1542</v>
      </c>
      <c r="H1577" s="3" t="s">
        <v>1541</v>
      </c>
      <c r="I1577" s="3" t="s">
        <v>1540</v>
      </c>
      <c r="J1577" s="3" t="s">
        <v>1483</v>
      </c>
      <c r="K1577" s="3" t="s">
        <v>1482</v>
      </c>
      <c r="L1577" s="3" t="s">
        <v>23406</v>
      </c>
      <c r="M1577" s="3" t="s">
        <v>7</v>
      </c>
      <c r="N1577" s="3" t="s">
        <v>23405</v>
      </c>
      <c r="O1577" s="3" t="s">
        <v>23404</v>
      </c>
      <c r="P1577" s="3" t="s">
        <v>23403</v>
      </c>
      <c r="Q1577" s="3" t="s">
        <v>23402</v>
      </c>
      <c r="R1577" s="3" t="s">
        <v>1534</v>
      </c>
      <c r="S1577" s="3" t="s">
        <v>1533</v>
      </c>
      <c r="T1577" s="3" t="s">
        <v>1532</v>
      </c>
    </row>
    <row r="1578" spans="1:20" x14ac:dyDescent="0.25">
      <c r="A1578" s="3" t="s">
        <v>23401</v>
      </c>
      <c r="B1578" s="3">
        <v>48.057499999999997</v>
      </c>
      <c r="C1578" s="3">
        <v>17.765833000000001</v>
      </c>
      <c r="D1578" s="4">
        <f t="shared" si="24"/>
        <v>1.435656264972679</v>
      </c>
      <c r="E1578" s="3" t="s">
        <v>10</v>
      </c>
      <c r="F1578" s="3" t="s">
        <v>23400</v>
      </c>
      <c r="G1578" s="3" t="s">
        <v>23399</v>
      </c>
      <c r="H1578" s="3" t="s">
        <v>9</v>
      </c>
      <c r="I1578" s="3" t="s">
        <v>9</v>
      </c>
      <c r="J1578" s="3" t="s">
        <v>9</v>
      </c>
      <c r="K1578" s="3" t="s">
        <v>9</v>
      </c>
      <c r="L1578" s="3" t="s">
        <v>9</v>
      </c>
      <c r="M1578" s="3" t="s">
        <v>9</v>
      </c>
      <c r="N1578" s="3" t="s">
        <v>23398</v>
      </c>
      <c r="O1578" s="3" t="s">
        <v>17</v>
      </c>
      <c r="P1578" s="3" t="s">
        <v>9</v>
      </c>
      <c r="Q1578" s="3" t="s">
        <v>9</v>
      </c>
      <c r="R1578" s="3" t="s">
        <v>4062</v>
      </c>
      <c r="S1578" s="3" t="s">
        <v>4061</v>
      </c>
      <c r="T1578" s="3" t="s">
        <v>4060</v>
      </c>
    </row>
    <row r="1579" spans="1:20" x14ac:dyDescent="0.25">
      <c r="A1579" s="3" t="s">
        <v>23397</v>
      </c>
      <c r="B1579" s="3">
        <v>0.76333300000000004</v>
      </c>
      <c r="C1579" s="3">
        <v>0.33166699999999999</v>
      </c>
      <c r="D1579" s="4">
        <f t="shared" si="24"/>
        <v>1.2025770876112871</v>
      </c>
      <c r="E1579" s="3" t="s">
        <v>10</v>
      </c>
      <c r="F1579" s="3" t="s">
        <v>10154</v>
      </c>
      <c r="G1579" s="3" t="s">
        <v>10153</v>
      </c>
      <c r="H1579" s="3" t="s">
        <v>9</v>
      </c>
      <c r="I1579" s="3" t="s">
        <v>9</v>
      </c>
      <c r="J1579" s="3" t="s">
        <v>9</v>
      </c>
      <c r="K1579" s="3" t="s">
        <v>9</v>
      </c>
      <c r="L1579" s="3" t="s">
        <v>9</v>
      </c>
      <c r="M1579" s="3" t="s">
        <v>9</v>
      </c>
      <c r="N1579" s="3" t="s">
        <v>23396</v>
      </c>
      <c r="O1579" s="3" t="s">
        <v>23395</v>
      </c>
      <c r="P1579" s="3" t="s">
        <v>9</v>
      </c>
      <c r="Q1579" s="3" t="s">
        <v>9</v>
      </c>
      <c r="R1579" s="3" t="s">
        <v>9</v>
      </c>
      <c r="S1579" s="3" t="s">
        <v>9</v>
      </c>
      <c r="T1579" s="3" t="s">
        <v>9</v>
      </c>
    </row>
    <row r="1580" spans="1:20" x14ac:dyDescent="0.25">
      <c r="A1580" s="3" t="s">
        <v>23394</v>
      </c>
      <c r="B1580" s="3">
        <v>20.671666999999999</v>
      </c>
      <c r="C1580" s="3">
        <v>9.3332999999999999E-2</v>
      </c>
      <c r="D1580" s="4">
        <f t="shared" si="24"/>
        <v>7.7910517507662629</v>
      </c>
      <c r="E1580" s="3" t="s">
        <v>10</v>
      </c>
      <c r="F1580" s="3" t="s">
        <v>9</v>
      </c>
      <c r="G1580" s="3" t="s">
        <v>9</v>
      </c>
      <c r="H1580" s="3" t="s">
        <v>9</v>
      </c>
      <c r="I1580" s="3" t="s">
        <v>9</v>
      </c>
      <c r="J1580" s="3" t="s">
        <v>9</v>
      </c>
      <c r="K1580" s="3" t="s">
        <v>9</v>
      </c>
      <c r="L1580" s="3" t="s">
        <v>9</v>
      </c>
      <c r="M1580" s="3" t="s">
        <v>9</v>
      </c>
      <c r="N1580" s="3" t="s">
        <v>9</v>
      </c>
      <c r="O1580" s="3" t="s">
        <v>9</v>
      </c>
      <c r="P1580" s="3" t="s">
        <v>9</v>
      </c>
      <c r="Q1580" s="3" t="s">
        <v>9</v>
      </c>
      <c r="R1580" s="3" t="s">
        <v>4062</v>
      </c>
      <c r="S1580" s="3" t="s">
        <v>4061</v>
      </c>
      <c r="T1580" s="3" t="s">
        <v>4060</v>
      </c>
    </row>
    <row r="1581" spans="1:20" x14ac:dyDescent="0.25">
      <c r="A1581" s="3" t="s">
        <v>23393</v>
      </c>
      <c r="B1581" s="3">
        <v>0.50666699999999998</v>
      </c>
      <c r="C1581" s="3">
        <v>2.2291669999999999</v>
      </c>
      <c r="D1581" s="4">
        <f t="shared" si="24"/>
        <v>-2.1373949293212076</v>
      </c>
      <c r="E1581" s="3" t="s">
        <v>10</v>
      </c>
      <c r="F1581" s="3" t="s">
        <v>23392</v>
      </c>
      <c r="G1581" s="3" t="s">
        <v>23391</v>
      </c>
      <c r="H1581" s="3" t="s">
        <v>2900</v>
      </c>
      <c r="I1581" s="3" t="s">
        <v>2899</v>
      </c>
      <c r="J1581" s="3" t="s">
        <v>9</v>
      </c>
      <c r="K1581" s="3" t="s">
        <v>9</v>
      </c>
      <c r="L1581" s="3" t="s">
        <v>261</v>
      </c>
      <c r="M1581" s="3" t="s">
        <v>260</v>
      </c>
      <c r="N1581" s="3" t="s">
        <v>23390</v>
      </c>
      <c r="O1581" s="3" t="s">
        <v>23389</v>
      </c>
      <c r="P1581" s="3" t="s">
        <v>2896</v>
      </c>
      <c r="Q1581" s="3" t="s">
        <v>2895</v>
      </c>
      <c r="R1581" s="3" t="s">
        <v>255</v>
      </c>
      <c r="S1581" s="3" t="s">
        <v>254</v>
      </c>
      <c r="T1581" s="3" t="s">
        <v>253</v>
      </c>
    </row>
    <row r="1582" spans="1:20" x14ac:dyDescent="0.25">
      <c r="A1582" s="3" t="s">
        <v>23388</v>
      </c>
      <c r="B1582" s="3">
        <v>1.92</v>
      </c>
      <c r="C1582" s="3">
        <v>0.64166699999999999</v>
      </c>
      <c r="D1582" s="4">
        <f t="shared" si="24"/>
        <v>1.5812096164082741</v>
      </c>
      <c r="E1582" s="3" t="s">
        <v>10</v>
      </c>
      <c r="F1582" s="3" t="s">
        <v>1214</v>
      </c>
      <c r="G1582" s="3" t="s">
        <v>1213</v>
      </c>
      <c r="H1582" s="3" t="s">
        <v>9</v>
      </c>
      <c r="I1582" s="3" t="s">
        <v>9</v>
      </c>
      <c r="J1582" s="3" t="s">
        <v>9</v>
      </c>
      <c r="K1582" s="3" t="s">
        <v>9</v>
      </c>
      <c r="L1582" s="3" t="s">
        <v>10987</v>
      </c>
      <c r="M1582" s="3" t="s">
        <v>193</v>
      </c>
      <c r="N1582" s="3" t="s">
        <v>23387</v>
      </c>
      <c r="O1582" s="3" t="s">
        <v>19795</v>
      </c>
      <c r="P1582" s="3" t="s">
        <v>1763</v>
      </c>
      <c r="Q1582" s="3" t="s">
        <v>1762</v>
      </c>
      <c r="R1582" s="3" t="s">
        <v>19794</v>
      </c>
      <c r="S1582" s="3" t="s">
        <v>19793</v>
      </c>
      <c r="T1582" s="3" t="s">
        <v>19792</v>
      </c>
    </row>
    <row r="1583" spans="1:20" x14ac:dyDescent="0.25">
      <c r="A1583" s="3" t="s">
        <v>23386</v>
      </c>
      <c r="B1583" s="3">
        <v>0.50833300000000003</v>
      </c>
      <c r="C1583" s="3">
        <v>1.0508329999999999</v>
      </c>
      <c r="D1583" s="4">
        <f t="shared" si="24"/>
        <v>-1.0476876162725206</v>
      </c>
      <c r="E1583" s="3" t="s">
        <v>10</v>
      </c>
      <c r="F1583" s="3" t="s">
        <v>106</v>
      </c>
      <c r="G1583" s="3" t="s">
        <v>105</v>
      </c>
      <c r="H1583" s="3" t="s">
        <v>9</v>
      </c>
      <c r="I1583" s="3" t="s">
        <v>9</v>
      </c>
      <c r="J1583" s="3" t="s">
        <v>9</v>
      </c>
      <c r="K1583" s="3" t="s">
        <v>9</v>
      </c>
      <c r="L1583" s="3" t="s">
        <v>23385</v>
      </c>
      <c r="M1583" s="3" t="s">
        <v>7</v>
      </c>
      <c r="N1583" s="3" t="s">
        <v>23384</v>
      </c>
      <c r="O1583" s="3" t="s">
        <v>7551</v>
      </c>
      <c r="P1583" s="3" t="s">
        <v>2214</v>
      </c>
      <c r="Q1583" s="3" t="s">
        <v>2213</v>
      </c>
      <c r="R1583" s="3" t="s">
        <v>99</v>
      </c>
      <c r="S1583" s="3" t="s">
        <v>98</v>
      </c>
      <c r="T1583" s="3" t="s">
        <v>97</v>
      </c>
    </row>
    <row r="1584" spans="1:20" x14ac:dyDescent="0.25">
      <c r="A1584" s="3" t="s">
        <v>23383</v>
      </c>
      <c r="B1584" s="3">
        <v>59.14</v>
      </c>
      <c r="C1584" s="3">
        <v>22.515000000000001</v>
      </c>
      <c r="D1584" s="4">
        <f t="shared" si="24"/>
        <v>1.3932477657784794</v>
      </c>
      <c r="E1584" s="3" t="s">
        <v>10</v>
      </c>
      <c r="F1584" s="3" t="s">
        <v>1140</v>
      </c>
      <c r="G1584" s="3" t="s">
        <v>1139</v>
      </c>
      <c r="H1584" s="3" t="s">
        <v>3014</v>
      </c>
      <c r="I1584" s="3" t="s">
        <v>3013</v>
      </c>
      <c r="J1584" s="3" t="s">
        <v>9</v>
      </c>
      <c r="K1584" s="3" t="s">
        <v>9</v>
      </c>
      <c r="L1584" s="3" t="s">
        <v>23382</v>
      </c>
      <c r="M1584" s="3" t="s">
        <v>667</v>
      </c>
      <c r="N1584" s="3" t="s">
        <v>23381</v>
      </c>
      <c r="O1584" s="3" t="s">
        <v>18577</v>
      </c>
      <c r="P1584" s="3" t="s">
        <v>23380</v>
      </c>
      <c r="Q1584" s="3" t="s">
        <v>23379</v>
      </c>
      <c r="R1584" s="3" t="s">
        <v>1131</v>
      </c>
      <c r="S1584" s="3" t="s">
        <v>1130</v>
      </c>
      <c r="T1584" s="3" t="s">
        <v>1129</v>
      </c>
    </row>
    <row r="1585" spans="1:20" x14ac:dyDescent="0.25">
      <c r="A1585" s="3" t="s">
        <v>23378</v>
      </c>
      <c r="B1585" s="3">
        <v>0.50166699999999997</v>
      </c>
      <c r="C1585" s="3">
        <v>2.6441669999999999</v>
      </c>
      <c r="D1585" s="4">
        <f t="shared" si="24"/>
        <v>-2.3980113524283069</v>
      </c>
      <c r="E1585" s="3" t="s">
        <v>10</v>
      </c>
      <c r="F1585" s="3" t="s">
        <v>887</v>
      </c>
      <c r="G1585" s="3" t="s">
        <v>886</v>
      </c>
      <c r="H1585" s="3" t="s">
        <v>9</v>
      </c>
      <c r="I1585" s="3" t="s">
        <v>9</v>
      </c>
      <c r="J1585" s="3" t="s">
        <v>9</v>
      </c>
      <c r="K1585" s="3" t="s">
        <v>9</v>
      </c>
      <c r="L1585" s="3" t="s">
        <v>23377</v>
      </c>
      <c r="M1585" s="3" t="s">
        <v>7</v>
      </c>
      <c r="N1585" s="3" t="s">
        <v>23376</v>
      </c>
      <c r="O1585" s="3" t="s">
        <v>23375</v>
      </c>
      <c r="P1585" s="3" t="s">
        <v>12443</v>
      </c>
      <c r="Q1585" s="3" t="s">
        <v>12442</v>
      </c>
      <c r="R1585" s="3" t="s">
        <v>878</v>
      </c>
      <c r="S1585" s="3" t="s">
        <v>877</v>
      </c>
      <c r="T1585" s="3" t="s">
        <v>876</v>
      </c>
    </row>
    <row r="1586" spans="1:20" x14ac:dyDescent="0.25">
      <c r="A1586" s="3" t="s">
        <v>23374</v>
      </c>
      <c r="B1586" s="3">
        <v>1.055833</v>
      </c>
      <c r="C1586" s="3">
        <v>0.38250000000000001</v>
      </c>
      <c r="D1586" s="4">
        <f t="shared" si="24"/>
        <v>1.464850010258882</v>
      </c>
      <c r="E1586" s="3" t="s">
        <v>23373</v>
      </c>
      <c r="F1586" s="3" t="s">
        <v>23372</v>
      </c>
      <c r="G1586" s="3" t="s">
        <v>23371</v>
      </c>
      <c r="H1586" s="3" t="s">
        <v>9034</v>
      </c>
      <c r="I1586" s="3" t="s">
        <v>9033</v>
      </c>
      <c r="J1586" s="3" t="s">
        <v>9032</v>
      </c>
      <c r="K1586" s="3" t="s">
        <v>9031</v>
      </c>
      <c r="L1586" s="3" t="s">
        <v>9030</v>
      </c>
      <c r="M1586" s="3" t="s">
        <v>667</v>
      </c>
      <c r="N1586" s="3" t="s">
        <v>23370</v>
      </c>
      <c r="O1586" s="3" t="s">
        <v>23369</v>
      </c>
      <c r="P1586" s="3" t="s">
        <v>9027</v>
      </c>
      <c r="Q1586" s="3" t="s">
        <v>9026</v>
      </c>
      <c r="R1586" s="3" t="s">
        <v>9025</v>
      </c>
      <c r="S1586" s="3" t="s">
        <v>9024</v>
      </c>
      <c r="T1586" s="3" t="s">
        <v>9023</v>
      </c>
    </row>
    <row r="1587" spans="1:20" x14ac:dyDescent="0.25">
      <c r="A1587" s="3" t="s">
        <v>23368</v>
      </c>
      <c r="B1587" s="3">
        <v>4.9283330000000003</v>
      </c>
      <c r="C1587" s="3">
        <v>11.416667</v>
      </c>
      <c r="D1587" s="4">
        <f t="shared" si="24"/>
        <v>-1.2119698843157043</v>
      </c>
      <c r="E1587" s="3" t="s">
        <v>10</v>
      </c>
      <c r="F1587" s="3" t="s">
        <v>1543</v>
      </c>
      <c r="G1587" s="3" t="s">
        <v>1542</v>
      </c>
      <c r="H1587" s="3" t="s">
        <v>1541</v>
      </c>
      <c r="I1587" s="3" t="s">
        <v>1540</v>
      </c>
      <c r="J1587" s="3" t="s">
        <v>1483</v>
      </c>
      <c r="K1587" s="3" t="s">
        <v>1482</v>
      </c>
      <c r="L1587" s="3" t="s">
        <v>23367</v>
      </c>
      <c r="M1587" s="3" t="s">
        <v>7</v>
      </c>
      <c r="N1587" s="3" t="s">
        <v>23366</v>
      </c>
      <c r="O1587" s="3" t="s">
        <v>23365</v>
      </c>
      <c r="P1587" s="3" t="s">
        <v>5043</v>
      </c>
      <c r="Q1587" s="3" t="s">
        <v>5042</v>
      </c>
      <c r="R1587" s="3" t="s">
        <v>1534</v>
      </c>
      <c r="S1587" s="3" t="s">
        <v>1533</v>
      </c>
      <c r="T1587" s="3" t="s">
        <v>1532</v>
      </c>
    </row>
    <row r="1588" spans="1:20" x14ac:dyDescent="0.25">
      <c r="A1588" s="3" t="s">
        <v>23364</v>
      </c>
      <c r="B1588" s="3">
        <v>2.165</v>
      </c>
      <c r="C1588" s="3">
        <v>21.693332999999999</v>
      </c>
      <c r="D1588" s="4">
        <f t="shared" si="24"/>
        <v>-3.3248127980566218</v>
      </c>
      <c r="E1588" s="3" t="s">
        <v>10</v>
      </c>
      <c r="F1588" s="3" t="s">
        <v>9</v>
      </c>
      <c r="G1588" s="3" t="s">
        <v>9</v>
      </c>
      <c r="H1588" s="3" t="s">
        <v>9</v>
      </c>
      <c r="I1588" s="3" t="s">
        <v>9</v>
      </c>
      <c r="J1588" s="3" t="s">
        <v>9</v>
      </c>
      <c r="K1588" s="3" t="s">
        <v>9</v>
      </c>
      <c r="L1588" s="3" t="s">
        <v>23354</v>
      </c>
      <c r="M1588" s="3" t="s">
        <v>7</v>
      </c>
      <c r="N1588" s="3" t="s">
        <v>23363</v>
      </c>
      <c r="O1588" s="3" t="s">
        <v>23362</v>
      </c>
      <c r="P1588" s="3" t="s">
        <v>9</v>
      </c>
      <c r="Q1588" s="3" t="s">
        <v>9</v>
      </c>
      <c r="R1588" s="3" t="s">
        <v>571</v>
      </c>
      <c r="S1588" s="3" t="s">
        <v>570</v>
      </c>
      <c r="T1588" s="3" t="s">
        <v>569</v>
      </c>
    </row>
    <row r="1589" spans="1:20" x14ac:dyDescent="0.25">
      <c r="A1589" s="3" t="s">
        <v>23361</v>
      </c>
      <c r="B1589" s="3">
        <v>6.5833000000000003E-2</v>
      </c>
      <c r="C1589" s="3">
        <v>0.69666700000000004</v>
      </c>
      <c r="D1589" s="4">
        <f t="shared" si="24"/>
        <v>-3.4035863789918341</v>
      </c>
      <c r="E1589" s="3" t="s">
        <v>10</v>
      </c>
      <c r="F1589" s="3" t="s">
        <v>9</v>
      </c>
      <c r="G1589" s="3" t="s">
        <v>9</v>
      </c>
      <c r="H1589" s="3" t="s">
        <v>9</v>
      </c>
      <c r="I1589" s="3" t="s">
        <v>9</v>
      </c>
      <c r="J1589" s="3" t="s">
        <v>9</v>
      </c>
      <c r="K1589" s="3" t="s">
        <v>9</v>
      </c>
      <c r="L1589" s="3" t="s">
        <v>23354</v>
      </c>
      <c r="M1589" s="3" t="s">
        <v>7</v>
      </c>
      <c r="N1589" s="3" t="s">
        <v>23360</v>
      </c>
      <c r="O1589" s="3" t="s">
        <v>23359</v>
      </c>
      <c r="P1589" s="3" t="s">
        <v>9</v>
      </c>
      <c r="Q1589" s="3" t="s">
        <v>9</v>
      </c>
      <c r="R1589" s="3" t="s">
        <v>571</v>
      </c>
      <c r="S1589" s="3" t="s">
        <v>570</v>
      </c>
      <c r="T1589" s="3" t="s">
        <v>569</v>
      </c>
    </row>
    <row r="1590" spans="1:20" x14ac:dyDescent="0.25">
      <c r="A1590" s="3" t="s">
        <v>23358</v>
      </c>
      <c r="B1590" s="3">
        <v>15.288333</v>
      </c>
      <c r="C1590" s="3">
        <v>53.341667000000001</v>
      </c>
      <c r="D1590" s="4">
        <f t="shared" si="24"/>
        <v>-1.8028318042195639</v>
      </c>
      <c r="E1590" s="3" t="s">
        <v>10</v>
      </c>
      <c r="F1590" s="3" t="s">
        <v>9</v>
      </c>
      <c r="G1590" s="3" t="s">
        <v>9</v>
      </c>
      <c r="H1590" s="3" t="s">
        <v>9</v>
      </c>
      <c r="I1590" s="3" t="s">
        <v>9</v>
      </c>
      <c r="J1590" s="3" t="s">
        <v>9</v>
      </c>
      <c r="K1590" s="3" t="s">
        <v>9</v>
      </c>
      <c r="L1590" s="3" t="s">
        <v>23354</v>
      </c>
      <c r="M1590" s="3" t="s">
        <v>7</v>
      </c>
      <c r="N1590" s="3" t="s">
        <v>23357</v>
      </c>
      <c r="O1590" s="3" t="s">
        <v>23356</v>
      </c>
      <c r="P1590" s="3" t="s">
        <v>9</v>
      </c>
      <c r="Q1590" s="3" t="s">
        <v>9</v>
      </c>
      <c r="R1590" s="3" t="s">
        <v>571</v>
      </c>
      <c r="S1590" s="3" t="s">
        <v>570</v>
      </c>
      <c r="T1590" s="3" t="s">
        <v>569</v>
      </c>
    </row>
    <row r="1591" spans="1:20" x14ac:dyDescent="0.25">
      <c r="A1591" s="3" t="s">
        <v>23355</v>
      </c>
      <c r="B1591" s="3">
        <v>9.6508330000000004</v>
      </c>
      <c r="C1591" s="3">
        <v>43.517499999999998</v>
      </c>
      <c r="D1591" s="4">
        <f t="shared" si="24"/>
        <v>-2.1728703014547142</v>
      </c>
      <c r="E1591" s="3" t="s">
        <v>10</v>
      </c>
      <c r="F1591" s="3" t="s">
        <v>9</v>
      </c>
      <c r="G1591" s="3" t="s">
        <v>9</v>
      </c>
      <c r="H1591" s="3" t="s">
        <v>9</v>
      </c>
      <c r="I1591" s="3" t="s">
        <v>9</v>
      </c>
      <c r="J1591" s="3" t="s">
        <v>9</v>
      </c>
      <c r="K1591" s="3" t="s">
        <v>9</v>
      </c>
      <c r="L1591" s="3" t="s">
        <v>23354</v>
      </c>
      <c r="M1591" s="3" t="s">
        <v>7</v>
      </c>
      <c r="N1591" s="3" t="s">
        <v>23353</v>
      </c>
      <c r="O1591" s="3" t="s">
        <v>23352</v>
      </c>
      <c r="P1591" s="3" t="s">
        <v>9</v>
      </c>
      <c r="Q1591" s="3" t="s">
        <v>9</v>
      </c>
      <c r="R1591" s="3" t="s">
        <v>571</v>
      </c>
      <c r="S1591" s="3" t="s">
        <v>570</v>
      </c>
      <c r="T1591" s="3" t="s">
        <v>569</v>
      </c>
    </row>
    <row r="1592" spans="1:20" x14ac:dyDescent="0.25">
      <c r="A1592" s="3" t="s">
        <v>23351</v>
      </c>
      <c r="B1592" s="3">
        <v>6.7175000000000002</v>
      </c>
      <c r="C1592" s="3">
        <v>1.234167</v>
      </c>
      <c r="D1592" s="4">
        <f t="shared" si="24"/>
        <v>2.4443867917912288</v>
      </c>
      <c r="E1592" s="3" t="s">
        <v>23350</v>
      </c>
      <c r="F1592" s="3" t="s">
        <v>1487</v>
      </c>
      <c r="G1592" s="3" t="s">
        <v>1486</v>
      </c>
      <c r="H1592" s="3" t="s">
        <v>185</v>
      </c>
      <c r="I1592" s="3" t="s">
        <v>184</v>
      </c>
      <c r="J1592" s="3" t="s">
        <v>9</v>
      </c>
      <c r="K1592" s="3" t="s">
        <v>9</v>
      </c>
      <c r="L1592" s="3" t="s">
        <v>1481</v>
      </c>
      <c r="M1592" s="3" t="s">
        <v>30</v>
      </c>
      <c r="N1592" s="3" t="s">
        <v>23349</v>
      </c>
      <c r="O1592" s="3" t="s">
        <v>62</v>
      </c>
      <c r="P1592" s="3" t="s">
        <v>3840</v>
      </c>
      <c r="Q1592" s="3" t="s">
        <v>3839</v>
      </c>
      <c r="R1592" s="3" t="s">
        <v>178</v>
      </c>
      <c r="S1592" s="3" t="s">
        <v>177</v>
      </c>
      <c r="T1592" s="3" t="s">
        <v>176</v>
      </c>
    </row>
    <row r="1593" spans="1:20" x14ac:dyDescent="0.25">
      <c r="A1593" s="3" t="s">
        <v>23348</v>
      </c>
      <c r="B1593" s="3">
        <v>2.5433330000000001</v>
      </c>
      <c r="C1593" s="3">
        <v>1.299167</v>
      </c>
      <c r="D1593" s="4">
        <f t="shared" si="24"/>
        <v>0.96913347489577528</v>
      </c>
      <c r="E1593" s="3" t="s">
        <v>10</v>
      </c>
      <c r="F1593" s="3" t="s">
        <v>9</v>
      </c>
      <c r="G1593" s="3" t="s">
        <v>9</v>
      </c>
      <c r="H1593" s="3" t="s">
        <v>9</v>
      </c>
      <c r="I1593" s="3" t="s">
        <v>9</v>
      </c>
      <c r="J1593" s="3" t="s">
        <v>9</v>
      </c>
      <c r="K1593" s="3" t="s">
        <v>9</v>
      </c>
      <c r="L1593" s="3" t="s">
        <v>23347</v>
      </c>
      <c r="M1593" s="3" t="s">
        <v>2917</v>
      </c>
      <c r="N1593" s="3" t="s">
        <v>23346</v>
      </c>
      <c r="O1593" s="3" t="s">
        <v>23345</v>
      </c>
      <c r="P1593" s="3" t="s">
        <v>23344</v>
      </c>
      <c r="Q1593" s="3" t="s">
        <v>23343</v>
      </c>
      <c r="R1593" s="3" t="s">
        <v>23342</v>
      </c>
      <c r="S1593" s="3" t="s">
        <v>23341</v>
      </c>
      <c r="T1593" s="3" t="s">
        <v>23340</v>
      </c>
    </row>
    <row r="1594" spans="1:20" x14ac:dyDescent="0.25">
      <c r="A1594" s="3" t="s">
        <v>23339</v>
      </c>
      <c r="B1594" s="3">
        <v>0.10083300000000001</v>
      </c>
      <c r="C1594" s="3">
        <v>5.0000000000000001E-3</v>
      </c>
      <c r="D1594" s="4">
        <f t="shared" si="24"/>
        <v>4.3338959673057511</v>
      </c>
      <c r="E1594" s="3" t="s">
        <v>10</v>
      </c>
      <c r="F1594" s="3" t="s">
        <v>23332</v>
      </c>
      <c r="G1594" s="3" t="s">
        <v>23331</v>
      </c>
      <c r="H1594" s="3" t="s">
        <v>9</v>
      </c>
      <c r="I1594" s="3" t="s">
        <v>9</v>
      </c>
      <c r="J1594" s="3" t="s">
        <v>9</v>
      </c>
      <c r="K1594" s="3" t="s">
        <v>9</v>
      </c>
      <c r="L1594" s="3" t="s">
        <v>3314</v>
      </c>
      <c r="M1594" s="3" t="s">
        <v>3313</v>
      </c>
      <c r="N1594" s="3" t="s">
        <v>23338</v>
      </c>
      <c r="O1594" s="3" t="s">
        <v>23337</v>
      </c>
      <c r="P1594" s="3" t="s">
        <v>23328</v>
      </c>
      <c r="Q1594" s="3" t="s">
        <v>23327</v>
      </c>
      <c r="R1594" s="3" t="s">
        <v>23336</v>
      </c>
      <c r="S1594" s="3" t="s">
        <v>23335</v>
      </c>
      <c r="T1594" s="3" t="s">
        <v>23334</v>
      </c>
    </row>
    <row r="1595" spans="1:20" x14ac:dyDescent="0.25">
      <c r="A1595" s="3" t="s">
        <v>23333</v>
      </c>
      <c r="B1595" s="3">
        <v>0.23333300000000001</v>
      </c>
      <c r="C1595" s="3">
        <v>2.6667E-2</v>
      </c>
      <c r="D1595" s="4">
        <f t="shared" si="24"/>
        <v>3.1292629223752777</v>
      </c>
      <c r="E1595" s="3" t="s">
        <v>10</v>
      </c>
      <c r="F1595" s="3" t="s">
        <v>23332</v>
      </c>
      <c r="G1595" s="3" t="s">
        <v>23331</v>
      </c>
      <c r="H1595" s="3" t="s">
        <v>9</v>
      </c>
      <c r="I1595" s="3" t="s">
        <v>9</v>
      </c>
      <c r="J1595" s="3" t="s">
        <v>9</v>
      </c>
      <c r="K1595" s="3" t="s">
        <v>9</v>
      </c>
      <c r="L1595" s="3" t="s">
        <v>3314</v>
      </c>
      <c r="M1595" s="3" t="s">
        <v>3313</v>
      </c>
      <c r="N1595" s="3" t="s">
        <v>23330</v>
      </c>
      <c r="O1595" s="3" t="s">
        <v>23329</v>
      </c>
      <c r="P1595" s="3" t="s">
        <v>23328</v>
      </c>
      <c r="Q1595" s="3" t="s">
        <v>23327</v>
      </c>
      <c r="R1595" s="3" t="s">
        <v>23326</v>
      </c>
      <c r="S1595" s="3" t="s">
        <v>23325</v>
      </c>
      <c r="T1595" s="3" t="s">
        <v>23324</v>
      </c>
    </row>
    <row r="1596" spans="1:20" x14ac:dyDescent="0.25">
      <c r="A1596" s="3" t="s">
        <v>23323</v>
      </c>
      <c r="B1596" s="3">
        <v>2.1041669999999999</v>
      </c>
      <c r="C1596" s="3">
        <v>1.0016670000000001</v>
      </c>
      <c r="D1596" s="4">
        <f t="shared" si="24"/>
        <v>1.0708462402629613</v>
      </c>
      <c r="E1596" s="3" t="s">
        <v>10</v>
      </c>
      <c r="F1596" s="3" t="s">
        <v>20043</v>
      </c>
      <c r="G1596" s="3" t="s">
        <v>20042</v>
      </c>
      <c r="H1596" s="3" t="s">
        <v>9</v>
      </c>
      <c r="I1596" s="3" t="s">
        <v>9</v>
      </c>
      <c r="J1596" s="3" t="s">
        <v>9</v>
      </c>
      <c r="K1596" s="3" t="s">
        <v>9</v>
      </c>
      <c r="L1596" s="3" t="s">
        <v>194</v>
      </c>
      <c r="M1596" s="3" t="s">
        <v>193</v>
      </c>
      <c r="N1596" s="3" t="s">
        <v>23322</v>
      </c>
      <c r="O1596" s="3" t="s">
        <v>23321</v>
      </c>
      <c r="P1596" s="3" t="s">
        <v>680</v>
      </c>
      <c r="Q1596" s="3" t="s">
        <v>679</v>
      </c>
      <c r="R1596" s="3" t="s">
        <v>23320</v>
      </c>
      <c r="S1596" s="3" t="s">
        <v>23319</v>
      </c>
      <c r="T1596" s="3" t="s">
        <v>23318</v>
      </c>
    </row>
    <row r="1597" spans="1:20" x14ac:dyDescent="0.25">
      <c r="A1597" s="3" t="s">
        <v>23317</v>
      </c>
      <c r="B1597" s="3">
        <v>0.74916700000000003</v>
      </c>
      <c r="C1597" s="3">
        <v>0.25916699999999998</v>
      </c>
      <c r="D1597" s="4">
        <f t="shared" si="24"/>
        <v>1.5314053217396033</v>
      </c>
      <c r="E1597" s="3" t="s">
        <v>10</v>
      </c>
      <c r="F1597" s="3" t="s">
        <v>23316</v>
      </c>
      <c r="G1597" s="3" t="s">
        <v>23315</v>
      </c>
      <c r="H1597" s="3" t="s">
        <v>23314</v>
      </c>
      <c r="I1597" s="3" t="s">
        <v>23313</v>
      </c>
      <c r="J1597" s="3" t="s">
        <v>9</v>
      </c>
      <c r="K1597" s="3" t="s">
        <v>9</v>
      </c>
      <c r="L1597" s="3" t="s">
        <v>23312</v>
      </c>
      <c r="M1597" s="3" t="s">
        <v>7</v>
      </c>
      <c r="N1597" s="3" t="s">
        <v>23311</v>
      </c>
      <c r="O1597" s="3" t="s">
        <v>62</v>
      </c>
      <c r="P1597" s="3" t="s">
        <v>23310</v>
      </c>
      <c r="Q1597" s="3" t="s">
        <v>23309</v>
      </c>
      <c r="R1597" s="3" t="s">
        <v>23308</v>
      </c>
      <c r="S1597" s="3" t="s">
        <v>23307</v>
      </c>
      <c r="T1597" s="3" t="s">
        <v>23306</v>
      </c>
    </row>
    <row r="1598" spans="1:20" x14ac:dyDescent="0.25">
      <c r="A1598" s="3" t="s">
        <v>23305</v>
      </c>
      <c r="B1598" s="3">
        <v>1.431667</v>
      </c>
      <c r="C1598" s="3">
        <v>0.38583299999999998</v>
      </c>
      <c r="D1598" s="4">
        <f t="shared" si="24"/>
        <v>1.8916475201685881</v>
      </c>
      <c r="E1598" s="3" t="s">
        <v>10</v>
      </c>
      <c r="F1598" s="3" t="s">
        <v>2190</v>
      </c>
      <c r="G1598" s="3" t="s">
        <v>2189</v>
      </c>
      <c r="H1598" s="3" t="s">
        <v>2188</v>
      </c>
      <c r="I1598" s="3" t="s">
        <v>2187</v>
      </c>
      <c r="J1598" s="3" t="s">
        <v>9</v>
      </c>
      <c r="K1598" s="3" t="s">
        <v>9</v>
      </c>
      <c r="L1598" s="3" t="s">
        <v>9</v>
      </c>
      <c r="M1598" s="3" t="s">
        <v>9</v>
      </c>
      <c r="N1598" s="3" t="s">
        <v>23304</v>
      </c>
      <c r="O1598" s="3" t="s">
        <v>23303</v>
      </c>
      <c r="P1598" s="3" t="s">
        <v>23288</v>
      </c>
      <c r="Q1598" s="3" t="s">
        <v>23287</v>
      </c>
      <c r="R1598" s="3" t="s">
        <v>2181</v>
      </c>
      <c r="S1598" s="3" t="s">
        <v>2180</v>
      </c>
      <c r="T1598" s="3" t="s">
        <v>2179</v>
      </c>
    </row>
    <row r="1599" spans="1:20" x14ac:dyDescent="0.25">
      <c r="A1599" s="3" t="s">
        <v>23302</v>
      </c>
      <c r="B1599" s="3">
        <v>1.1241669999999999</v>
      </c>
      <c r="C1599" s="3">
        <v>0.26583299999999999</v>
      </c>
      <c r="D1599" s="4">
        <f t="shared" si="24"/>
        <v>2.0802642559885367</v>
      </c>
      <c r="E1599" s="3" t="s">
        <v>10</v>
      </c>
      <c r="F1599" s="3" t="s">
        <v>2190</v>
      </c>
      <c r="G1599" s="3" t="s">
        <v>2189</v>
      </c>
      <c r="H1599" s="3" t="s">
        <v>2188</v>
      </c>
      <c r="I1599" s="3" t="s">
        <v>2187</v>
      </c>
      <c r="J1599" s="3" t="s">
        <v>9</v>
      </c>
      <c r="K1599" s="3" t="s">
        <v>9</v>
      </c>
      <c r="L1599" s="3" t="s">
        <v>9</v>
      </c>
      <c r="M1599" s="3" t="s">
        <v>9</v>
      </c>
      <c r="N1599" s="3" t="s">
        <v>23301</v>
      </c>
      <c r="O1599" s="3" t="s">
        <v>23300</v>
      </c>
      <c r="P1599" s="3" t="s">
        <v>6577</v>
      </c>
      <c r="Q1599" s="3" t="s">
        <v>6576</v>
      </c>
      <c r="R1599" s="3" t="s">
        <v>2181</v>
      </c>
      <c r="S1599" s="3" t="s">
        <v>2180</v>
      </c>
      <c r="T1599" s="3" t="s">
        <v>2179</v>
      </c>
    </row>
    <row r="1600" spans="1:20" x14ac:dyDescent="0.25">
      <c r="A1600" s="3" t="s">
        <v>23299</v>
      </c>
      <c r="B1600" s="3">
        <v>3.0125000000000002</v>
      </c>
      <c r="C1600" s="3">
        <v>0.91166700000000001</v>
      </c>
      <c r="D1600" s="4">
        <f t="shared" si="24"/>
        <v>1.7243823815524035</v>
      </c>
      <c r="E1600" s="3" t="s">
        <v>10</v>
      </c>
      <c r="F1600" s="3" t="s">
        <v>2190</v>
      </c>
      <c r="G1600" s="3" t="s">
        <v>2189</v>
      </c>
      <c r="H1600" s="3" t="s">
        <v>2188</v>
      </c>
      <c r="I1600" s="3" t="s">
        <v>2187</v>
      </c>
      <c r="J1600" s="3" t="s">
        <v>9</v>
      </c>
      <c r="K1600" s="3" t="s">
        <v>9</v>
      </c>
      <c r="L1600" s="3" t="s">
        <v>9</v>
      </c>
      <c r="M1600" s="3" t="s">
        <v>9</v>
      </c>
      <c r="N1600" s="3" t="s">
        <v>23298</v>
      </c>
      <c r="O1600" s="3" t="s">
        <v>23297</v>
      </c>
      <c r="P1600" s="3" t="s">
        <v>23296</v>
      </c>
      <c r="Q1600" s="3" t="s">
        <v>23295</v>
      </c>
      <c r="R1600" s="3" t="s">
        <v>2181</v>
      </c>
      <c r="S1600" s="3" t="s">
        <v>2180</v>
      </c>
      <c r="T1600" s="3" t="s">
        <v>2179</v>
      </c>
    </row>
    <row r="1601" spans="1:20" x14ac:dyDescent="0.25">
      <c r="A1601" s="3" t="s">
        <v>23294</v>
      </c>
      <c r="B1601" s="3">
        <v>2.2475000000000001</v>
      </c>
      <c r="C1601" s="3">
        <v>0.60250000000000004</v>
      </c>
      <c r="D1601" s="4">
        <f t="shared" si="24"/>
        <v>1.8992879692844857</v>
      </c>
      <c r="E1601" s="3" t="s">
        <v>10</v>
      </c>
      <c r="F1601" s="3" t="s">
        <v>2190</v>
      </c>
      <c r="G1601" s="3" t="s">
        <v>2189</v>
      </c>
      <c r="H1601" s="3" t="s">
        <v>2188</v>
      </c>
      <c r="I1601" s="3" t="s">
        <v>2187</v>
      </c>
      <c r="J1601" s="3" t="s">
        <v>9</v>
      </c>
      <c r="K1601" s="3" t="s">
        <v>9</v>
      </c>
      <c r="L1601" s="3" t="s">
        <v>9</v>
      </c>
      <c r="M1601" s="3" t="s">
        <v>9</v>
      </c>
      <c r="N1601" s="3" t="s">
        <v>23293</v>
      </c>
      <c r="O1601" s="3" t="s">
        <v>23292</v>
      </c>
      <c r="P1601" s="3" t="s">
        <v>6577</v>
      </c>
      <c r="Q1601" s="3" t="s">
        <v>6576</v>
      </c>
      <c r="R1601" s="3" t="s">
        <v>2181</v>
      </c>
      <c r="S1601" s="3" t="s">
        <v>2180</v>
      </c>
      <c r="T1601" s="3" t="s">
        <v>2179</v>
      </c>
    </row>
    <row r="1602" spans="1:20" x14ac:dyDescent="0.25">
      <c r="A1602" s="3" t="s">
        <v>23291</v>
      </c>
      <c r="B1602" s="3">
        <v>0.87916700000000003</v>
      </c>
      <c r="C1602" s="3">
        <v>0.30333300000000002</v>
      </c>
      <c r="D1602" s="4">
        <f t="shared" si="24"/>
        <v>1.5352347757691649</v>
      </c>
      <c r="E1602" s="3" t="s">
        <v>10</v>
      </c>
      <c r="F1602" s="3" t="s">
        <v>2190</v>
      </c>
      <c r="G1602" s="3" t="s">
        <v>2189</v>
      </c>
      <c r="H1602" s="3" t="s">
        <v>2188</v>
      </c>
      <c r="I1602" s="3" t="s">
        <v>2187</v>
      </c>
      <c r="J1602" s="3" t="s">
        <v>9</v>
      </c>
      <c r="K1602" s="3" t="s">
        <v>9</v>
      </c>
      <c r="L1602" s="3" t="s">
        <v>2186</v>
      </c>
      <c r="M1602" s="3" t="s">
        <v>667</v>
      </c>
      <c r="N1602" s="3" t="s">
        <v>23290</v>
      </c>
      <c r="O1602" s="3" t="s">
        <v>23289</v>
      </c>
      <c r="P1602" s="3" t="s">
        <v>23288</v>
      </c>
      <c r="Q1602" s="3" t="s">
        <v>23287</v>
      </c>
      <c r="R1602" s="3" t="s">
        <v>2181</v>
      </c>
      <c r="S1602" s="3" t="s">
        <v>2180</v>
      </c>
      <c r="T1602" s="3" t="s">
        <v>2179</v>
      </c>
    </row>
    <row r="1603" spans="1:20" x14ac:dyDescent="0.25">
      <c r="A1603" s="3" t="s">
        <v>23286</v>
      </c>
      <c r="B1603" s="3">
        <v>3.3533330000000001</v>
      </c>
      <c r="C1603" s="3">
        <v>1.575833</v>
      </c>
      <c r="D1603" s="4">
        <f t="shared" ref="D1603:D1666" si="25">LOG(B1603/C1603,2)</f>
        <v>1.0894811036175587</v>
      </c>
      <c r="E1603" s="3" t="s">
        <v>10</v>
      </c>
      <c r="F1603" s="3" t="s">
        <v>9</v>
      </c>
      <c r="G1603" s="3" t="s">
        <v>9</v>
      </c>
      <c r="H1603" s="3" t="s">
        <v>9</v>
      </c>
      <c r="I1603" s="3" t="s">
        <v>9</v>
      </c>
      <c r="J1603" s="3" t="s">
        <v>9</v>
      </c>
      <c r="K1603" s="3" t="s">
        <v>9</v>
      </c>
      <c r="L1603" s="3" t="s">
        <v>23285</v>
      </c>
      <c r="M1603" s="3" t="s">
        <v>7</v>
      </c>
      <c r="N1603" s="3" t="s">
        <v>23284</v>
      </c>
      <c r="O1603" s="3" t="s">
        <v>23283</v>
      </c>
      <c r="P1603" s="3" t="s">
        <v>9</v>
      </c>
      <c r="Q1603" s="3" t="s">
        <v>9</v>
      </c>
      <c r="R1603" s="3" t="s">
        <v>9</v>
      </c>
      <c r="S1603" s="3" t="s">
        <v>9</v>
      </c>
      <c r="T1603" s="3" t="s">
        <v>9</v>
      </c>
    </row>
    <row r="1604" spans="1:20" x14ac:dyDescent="0.25">
      <c r="A1604" s="3" t="s">
        <v>23282</v>
      </c>
      <c r="B1604" s="3">
        <v>0.215833</v>
      </c>
      <c r="C1604" s="3">
        <v>0.68833299999999997</v>
      </c>
      <c r="D1604" s="4">
        <f t="shared" si="25"/>
        <v>-1.6731912131932258</v>
      </c>
      <c r="E1604" s="3" t="s">
        <v>10</v>
      </c>
      <c r="F1604" s="3" t="s">
        <v>19702</v>
      </c>
      <c r="G1604" s="3" t="s">
        <v>19701</v>
      </c>
      <c r="H1604" s="3" t="s">
        <v>19700</v>
      </c>
      <c r="I1604" s="3" t="s">
        <v>19699</v>
      </c>
      <c r="J1604" s="3" t="s">
        <v>9</v>
      </c>
      <c r="K1604" s="3" t="s">
        <v>9</v>
      </c>
      <c r="L1604" s="3" t="s">
        <v>5907</v>
      </c>
      <c r="M1604" s="3" t="s">
        <v>7</v>
      </c>
      <c r="N1604" s="3" t="s">
        <v>23281</v>
      </c>
      <c r="O1604" s="3" t="s">
        <v>23280</v>
      </c>
      <c r="P1604" s="3" t="s">
        <v>19696</v>
      </c>
      <c r="Q1604" s="3" t="s">
        <v>19695</v>
      </c>
      <c r="R1604" s="3" t="s">
        <v>5902</v>
      </c>
      <c r="S1604" s="3" t="s">
        <v>5901</v>
      </c>
      <c r="T1604" s="3" t="s">
        <v>5900</v>
      </c>
    </row>
    <row r="1605" spans="1:20" x14ac:dyDescent="0.25">
      <c r="A1605" s="3" t="s">
        <v>23279</v>
      </c>
      <c r="B1605" s="3">
        <v>1.0008330000000001</v>
      </c>
      <c r="C1605" s="3">
        <v>0.1275</v>
      </c>
      <c r="D1605" s="4">
        <f t="shared" si="25"/>
        <v>2.9726321125149706</v>
      </c>
      <c r="E1605" s="3" t="s">
        <v>10</v>
      </c>
      <c r="F1605" s="3" t="s">
        <v>15466</v>
      </c>
      <c r="G1605" s="3" t="s">
        <v>15465</v>
      </c>
      <c r="H1605" s="3" t="s">
        <v>9</v>
      </c>
      <c r="I1605" s="3" t="s">
        <v>9</v>
      </c>
      <c r="J1605" s="3" t="s">
        <v>9</v>
      </c>
      <c r="K1605" s="3" t="s">
        <v>9</v>
      </c>
      <c r="L1605" s="3" t="s">
        <v>18983</v>
      </c>
      <c r="M1605" s="3" t="s">
        <v>1700</v>
      </c>
      <c r="N1605" s="3" t="s">
        <v>23278</v>
      </c>
      <c r="O1605" s="3" t="s">
        <v>23277</v>
      </c>
      <c r="P1605" s="3" t="s">
        <v>23276</v>
      </c>
      <c r="Q1605" s="3" t="s">
        <v>23275</v>
      </c>
      <c r="R1605" s="3" t="s">
        <v>23274</v>
      </c>
      <c r="S1605" s="3" t="s">
        <v>23273</v>
      </c>
      <c r="T1605" s="3" t="s">
        <v>23272</v>
      </c>
    </row>
    <row r="1606" spans="1:20" x14ac:dyDescent="0.25">
      <c r="A1606" s="3" t="s">
        <v>23271</v>
      </c>
      <c r="B1606" s="3">
        <v>2.5175000000000001</v>
      </c>
      <c r="C1606" s="3">
        <v>6.7391670000000001</v>
      </c>
      <c r="D1606" s="4">
        <f t="shared" si="25"/>
        <v>-1.4205784987479895</v>
      </c>
      <c r="E1606" s="3" t="s">
        <v>10</v>
      </c>
      <c r="F1606" s="3" t="s">
        <v>23267</v>
      </c>
      <c r="G1606" s="3" t="s">
        <v>23266</v>
      </c>
      <c r="H1606" s="3" t="s">
        <v>9</v>
      </c>
      <c r="I1606" s="3" t="s">
        <v>9</v>
      </c>
      <c r="J1606" s="3" t="s">
        <v>9</v>
      </c>
      <c r="K1606" s="3" t="s">
        <v>9</v>
      </c>
      <c r="L1606" s="3" t="s">
        <v>23270</v>
      </c>
      <c r="M1606" s="3" t="s">
        <v>304</v>
      </c>
      <c r="N1606" s="3" t="s">
        <v>23269</v>
      </c>
      <c r="O1606" s="3" t="s">
        <v>62</v>
      </c>
      <c r="P1606" s="3" t="s">
        <v>23262</v>
      </c>
      <c r="Q1606" s="3" t="s">
        <v>23261</v>
      </c>
      <c r="R1606" s="3" t="s">
        <v>13283</v>
      </c>
      <c r="S1606" s="3" t="s">
        <v>13282</v>
      </c>
      <c r="T1606" s="3" t="s">
        <v>13281</v>
      </c>
    </row>
    <row r="1607" spans="1:20" x14ac:dyDescent="0.25">
      <c r="A1607" s="3" t="s">
        <v>23268</v>
      </c>
      <c r="B1607" s="3">
        <v>1.5541670000000001</v>
      </c>
      <c r="C1607" s="3">
        <v>4.68</v>
      </c>
      <c r="D1607" s="4">
        <f t="shared" si="25"/>
        <v>-1.5903669957367841</v>
      </c>
      <c r="E1607" s="3" t="s">
        <v>10</v>
      </c>
      <c r="F1607" s="3" t="s">
        <v>23267</v>
      </c>
      <c r="G1607" s="3" t="s">
        <v>23266</v>
      </c>
      <c r="H1607" s="3" t="s">
        <v>9</v>
      </c>
      <c r="I1607" s="3" t="s">
        <v>9</v>
      </c>
      <c r="J1607" s="3" t="s">
        <v>9</v>
      </c>
      <c r="K1607" s="3" t="s">
        <v>9</v>
      </c>
      <c r="L1607" s="3" t="s">
        <v>23265</v>
      </c>
      <c r="M1607" s="3" t="s">
        <v>304</v>
      </c>
      <c r="N1607" s="3" t="s">
        <v>23264</v>
      </c>
      <c r="O1607" s="3" t="s">
        <v>23263</v>
      </c>
      <c r="P1607" s="3" t="s">
        <v>23262</v>
      </c>
      <c r="Q1607" s="3" t="s">
        <v>23261</v>
      </c>
      <c r="R1607" s="3" t="s">
        <v>13283</v>
      </c>
      <c r="S1607" s="3" t="s">
        <v>13282</v>
      </c>
      <c r="T1607" s="3" t="s">
        <v>13281</v>
      </c>
    </row>
    <row r="1608" spans="1:20" x14ac:dyDescent="0.25">
      <c r="A1608" s="3" t="s">
        <v>23260</v>
      </c>
      <c r="B1608" s="3">
        <v>1.4975000000000001</v>
      </c>
      <c r="C1608" s="3">
        <v>3.474167</v>
      </c>
      <c r="D1608" s="4">
        <f t="shared" si="25"/>
        <v>-1.2141111017196484</v>
      </c>
      <c r="E1608" s="3" t="s">
        <v>10</v>
      </c>
      <c r="F1608" s="3" t="s">
        <v>9</v>
      </c>
      <c r="G1608" s="3" t="s">
        <v>9</v>
      </c>
      <c r="H1608" s="3" t="s">
        <v>9</v>
      </c>
      <c r="I1608" s="3" t="s">
        <v>9</v>
      </c>
      <c r="J1608" s="3" t="s">
        <v>9</v>
      </c>
      <c r="K1608" s="3" t="s">
        <v>9</v>
      </c>
      <c r="L1608" s="3" t="s">
        <v>23259</v>
      </c>
      <c r="M1608" s="3" t="s">
        <v>7</v>
      </c>
      <c r="N1608" s="3" t="s">
        <v>23258</v>
      </c>
      <c r="O1608" s="3" t="s">
        <v>23257</v>
      </c>
      <c r="P1608" s="3" t="s">
        <v>23256</v>
      </c>
      <c r="Q1608" s="3" t="s">
        <v>23255</v>
      </c>
      <c r="R1608" s="3" t="s">
        <v>13283</v>
      </c>
      <c r="S1608" s="3" t="s">
        <v>13282</v>
      </c>
      <c r="T1608" s="3" t="s">
        <v>13281</v>
      </c>
    </row>
    <row r="1609" spans="1:20" x14ac:dyDescent="0.25">
      <c r="A1609" s="3" t="s">
        <v>23254</v>
      </c>
      <c r="B1609" s="3">
        <v>0.85833300000000001</v>
      </c>
      <c r="C1609" s="3">
        <v>0.115</v>
      </c>
      <c r="D1609" s="4">
        <f t="shared" si="25"/>
        <v>2.8999036050223843</v>
      </c>
      <c r="E1609" s="3" t="s">
        <v>10</v>
      </c>
      <c r="F1609" s="3" t="s">
        <v>9</v>
      </c>
      <c r="G1609" s="3" t="s">
        <v>9</v>
      </c>
      <c r="H1609" s="3" t="s">
        <v>9</v>
      </c>
      <c r="I1609" s="3" t="s">
        <v>9</v>
      </c>
      <c r="J1609" s="3" t="s">
        <v>9</v>
      </c>
      <c r="K1609" s="3" t="s">
        <v>9</v>
      </c>
      <c r="L1609" s="3" t="s">
        <v>15263</v>
      </c>
      <c r="M1609" s="3" t="s">
        <v>7</v>
      </c>
      <c r="N1609" s="3" t="s">
        <v>23253</v>
      </c>
      <c r="O1609" s="3" t="s">
        <v>23252</v>
      </c>
      <c r="P1609" s="3" t="s">
        <v>9</v>
      </c>
      <c r="Q1609" s="3" t="s">
        <v>9</v>
      </c>
      <c r="R1609" s="3" t="s">
        <v>9</v>
      </c>
      <c r="S1609" s="3" t="s">
        <v>9</v>
      </c>
      <c r="T1609" s="3" t="s">
        <v>9</v>
      </c>
    </row>
    <row r="1610" spans="1:20" x14ac:dyDescent="0.25">
      <c r="A1610" s="3" t="s">
        <v>23251</v>
      </c>
      <c r="B1610" s="3">
        <v>48.342500000000001</v>
      </c>
      <c r="C1610" s="3">
        <v>0.42749999999999999</v>
      </c>
      <c r="D1610" s="4">
        <f t="shared" si="25"/>
        <v>6.821223852816396</v>
      </c>
      <c r="E1610" s="3" t="s">
        <v>10</v>
      </c>
      <c r="F1610" s="3" t="s">
        <v>23250</v>
      </c>
      <c r="G1610" s="3" t="s">
        <v>23249</v>
      </c>
      <c r="H1610" s="3" t="s">
        <v>9</v>
      </c>
      <c r="I1610" s="3" t="s">
        <v>9</v>
      </c>
      <c r="J1610" s="3" t="s">
        <v>9</v>
      </c>
      <c r="K1610" s="3" t="s">
        <v>9</v>
      </c>
      <c r="L1610" s="3" t="s">
        <v>9</v>
      </c>
      <c r="M1610" s="3" t="s">
        <v>9</v>
      </c>
      <c r="N1610" s="3" t="s">
        <v>23248</v>
      </c>
      <c r="O1610" s="3" t="s">
        <v>23247</v>
      </c>
      <c r="P1610" s="3" t="s">
        <v>23246</v>
      </c>
      <c r="Q1610" s="3" t="s">
        <v>23245</v>
      </c>
      <c r="R1610" s="3" t="s">
        <v>213</v>
      </c>
      <c r="S1610" s="3" t="s">
        <v>212</v>
      </c>
      <c r="T1610" s="3" t="s">
        <v>211</v>
      </c>
    </row>
    <row r="1611" spans="1:20" x14ac:dyDescent="0.25">
      <c r="A1611" s="3" t="s">
        <v>23244</v>
      </c>
      <c r="B1611" s="3">
        <v>1.7175</v>
      </c>
      <c r="C1611" s="3">
        <v>7.0983330000000002</v>
      </c>
      <c r="D1611" s="4">
        <f t="shared" si="25"/>
        <v>-2.0471701572630145</v>
      </c>
      <c r="E1611" s="3" t="s">
        <v>10</v>
      </c>
      <c r="F1611" s="3" t="s">
        <v>9628</v>
      </c>
      <c r="G1611" s="3" t="s">
        <v>9627</v>
      </c>
      <c r="H1611" s="3" t="s">
        <v>9</v>
      </c>
      <c r="I1611" s="3" t="s">
        <v>9</v>
      </c>
      <c r="J1611" s="3" t="s">
        <v>9</v>
      </c>
      <c r="K1611" s="3" t="s">
        <v>9</v>
      </c>
      <c r="L1611" s="3" t="s">
        <v>10598</v>
      </c>
      <c r="M1611" s="3" t="s">
        <v>667</v>
      </c>
      <c r="N1611" s="3" t="s">
        <v>23243</v>
      </c>
      <c r="O1611" s="3" t="s">
        <v>23242</v>
      </c>
      <c r="P1611" s="3" t="s">
        <v>10595</v>
      </c>
      <c r="Q1611" s="3" t="s">
        <v>10594</v>
      </c>
      <c r="R1611" s="3" t="s">
        <v>9621</v>
      </c>
      <c r="S1611" s="3" t="s">
        <v>9620</v>
      </c>
      <c r="T1611" s="3" t="s">
        <v>9619</v>
      </c>
    </row>
    <row r="1612" spans="1:20" x14ac:dyDescent="0.25">
      <c r="A1612" s="3" t="s">
        <v>23241</v>
      </c>
      <c r="B1612" s="3">
        <v>1.65</v>
      </c>
      <c r="C1612" s="3">
        <v>7.6666999999999999E-2</v>
      </c>
      <c r="D1612" s="4">
        <f t="shared" si="25"/>
        <v>4.4277164863364611</v>
      </c>
      <c r="E1612" s="3" t="s">
        <v>10</v>
      </c>
      <c r="F1612" s="3" t="s">
        <v>9</v>
      </c>
      <c r="G1612" s="3" t="s">
        <v>9</v>
      </c>
      <c r="H1612" s="3" t="s">
        <v>9</v>
      </c>
      <c r="I1612" s="3" t="s">
        <v>9</v>
      </c>
      <c r="J1612" s="3" t="s">
        <v>9</v>
      </c>
      <c r="K1612" s="3" t="s">
        <v>9</v>
      </c>
      <c r="L1612" s="3" t="s">
        <v>9</v>
      </c>
      <c r="M1612" s="3" t="s">
        <v>9</v>
      </c>
      <c r="N1612" s="3" t="s">
        <v>23240</v>
      </c>
      <c r="O1612" s="3" t="s">
        <v>23239</v>
      </c>
      <c r="P1612" s="3" t="s">
        <v>9</v>
      </c>
      <c r="Q1612" s="3" t="s">
        <v>9</v>
      </c>
      <c r="R1612" s="3" t="s">
        <v>9</v>
      </c>
      <c r="S1612" s="3" t="s">
        <v>9</v>
      </c>
      <c r="T1612" s="3" t="s">
        <v>9</v>
      </c>
    </row>
    <row r="1613" spans="1:20" x14ac:dyDescent="0.25">
      <c r="A1613" s="3" t="s">
        <v>23238</v>
      </c>
      <c r="B1613" s="3">
        <v>4.5591670000000004</v>
      </c>
      <c r="C1613" s="3">
        <v>9.4483329999999999</v>
      </c>
      <c r="D1613" s="4">
        <f t="shared" si="25"/>
        <v>-1.0512895570597189</v>
      </c>
      <c r="E1613" s="3" t="s">
        <v>10</v>
      </c>
      <c r="F1613" s="3" t="s">
        <v>887</v>
      </c>
      <c r="G1613" s="3" t="s">
        <v>886</v>
      </c>
      <c r="H1613" s="3" t="s">
        <v>9</v>
      </c>
      <c r="I1613" s="3" t="s">
        <v>9</v>
      </c>
      <c r="J1613" s="3" t="s">
        <v>9</v>
      </c>
      <c r="K1613" s="3" t="s">
        <v>9</v>
      </c>
      <c r="L1613" s="3" t="s">
        <v>15581</v>
      </c>
      <c r="M1613" s="3" t="s">
        <v>7</v>
      </c>
      <c r="N1613" s="3" t="s">
        <v>23237</v>
      </c>
      <c r="O1613" s="3" t="s">
        <v>23236</v>
      </c>
      <c r="P1613" s="3" t="s">
        <v>15578</v>
      </c>
      <c r="Q1613" s="3" t="s">
        <v>15577</v>
      </c>
      <c r="R1613" s="3" t="s">
        <v>878</v>
      </c>
      <c r="S1613" s="3" t="s">
        <v>877</v>
      </c>
      <c r="T1613" s="3" t="s">
        <v>876</v>
      </c>
    </row>
    <row r="1614" spans="1:20" x14ac:dyDescent="0.25">
      <c r="A1614" s="3" t="s">
        <v>23235</v>
      </c>
      <c r="B1614" s="3">
        <v>0.995</v>
      </c>
      <c r="C1614" s="3">
        <v>5.2024999999999997</v>
      </c>
      <c r="D1614" s="4">
        <f t="shared" si="25"/>
        <v>-2.3864366291916856</v>
      </c>
      <c r="E1614" s="3" t="s">
        <v>10</v>
      </c>
      <c r="F1614" s="3" t="s">
        <v>23234</v>
      </c>
      <c r="G1614" s="3" t="s">
        <v>23233</v>
      </c>
      <c r="H1614" s="3" t="s">
        <v>9</v>
      </c>
      <c r="I1614" s="3" t="s">
        <v>9</v>
      </c>
      <c r="J1614" s="3" t="s">
        <v>9</v>
      </c>
      <c r="K1614" s="3" t="s">
        <v>9</v>
      </c>
      <c r="L1614" s="3" t="s">
        <v>23232</v>
      </c>
      <c r="M1614" s="3" t="s">
        <v>7</v>
      </c>
      <c r="N1614" s="3" t="s">
        <v>23231</v>
      </c>
      <c r="O1614" s="3" t="s">
        <v>23230</v>
      </c>
      <c r="P1614" s="3" t="s">
        <v>9</v>
      </c>
      <c r="Q1614" s="3" t="s">
        <v>9</v>
      </c>
      <c r="R1614" s="3" t="s">
        <v>9</v>
      </c>
      <c r="S1614" s="3" t="s">
        <v>9</v>
      </c>
      <c r="T1614" s="3" t="s">
        <v>9</v>
      </c>
    </row>
    <row r="1615" spans="1:20" x14ac:dyDescent="0.25">
      <c r="A1615" s="3" t="s">
        <v>23229</v>
      </c>
      <c r="B1615" s="3">
        <v>1.345</v>
      </c>
      <c r="C1615" s="3">
        <v>5.0141669999999996</v>
      </c>
      <c r="D1615" s="4">
        <f t="shared" si="25"/>
        <v>-1.8984038740600007</v>
      </c>
      <c r="E1615" s="3" t="s">
        <v>10</v>
      </c>
      <c r="F1615" s="3" t="s">
        <v>23228</v>
      </c>
      <c r="G1615" s="3" t="s">
        <v>23227</v>
      </c>
      <c r="H1615" s="3" t="s">
        <v>9</v>
      </c>
      <c r="I1615" s="3" t="s">
        <v>9</v>
      </c>
      <c r="J1615" s="3" t="s">
        <v>9</v>
      </c>
      <c r="K1615" s="3" t="s">
        <v>9</v>
      </c>
      <c r="L1615" s="3" t="s">
        <v>23226</v>
      </c>
      <c r="M1615" s="3" t="s">
        <v>23225</v>
      </c>
      <c r="N1615" s="3" t="s">
        <v>23224</v>
      </c>
      <c r="O1615" s="3" t="s">
        <v>23223</v>
      </c>
      <c r="P1615" s="3" t="s">
        <v>23222</v>
      </c>
      <c r="Q1615" s="3" t="s">
        <v>23221</v>
      </c>
      <c r="R1615" s="3" t="s">
        <v>8922</v>
      </c>
      <c r="S1615" s="3" t="s">
        <v>8921</v>
      </c>
      <c r="T1615" s="3" t="s">
        <v>8920</v>
      </c>
    </row>
    <row r="1616" spans="1:20" x14ac:dyDescent="0.25">
      <c r="A1616" s="3" t="s">
        <v>23220</v>
      </c>
      <c r="B1616" s="3">
        <v>0.218333</v>
      </c>
      <c r="C1616" s="3">
        <v>2.9166999999999998E-2</v>
      </c>
      <c r="D1616" s="4">
        <f t="shared" si="25"/>
        <v>2.9041212941538457</v>
      </c>
      <c r="E1616" s="3" t="s">
        <v>10</v>
      </c>
      <c r="F1616" s="3" t="s">
        <v>657</v>
      </c>
      <c r="G1616" s="3" t="s">
        <v>656</v>
      </c>
      <c r="H1616" s="3" t="s">
        <v>23219</v>
      </c>
      <c r="I1616" s="3" t="s">
        <v>23218</v>
      </c>
      <c r="J1616" s="3" t="s">
        <v>9</v>
      </c>
      <c r="K1616" s="3" t="s">
        <v>9</v>
      </c>
      <c r="L1616" s="3" t="s">
        <v>655</v>
      </c>
      <c r="M1616" s="3" t="s">
        <v>7</v>
      </c>
      <c r="N1616" s="3" t="s">
        <v>23217</v>
      </c>
      <c r="O1616" s="3" t="s">
        <v>23216</v>
      </c>
      <c r="P1616" s="3" t="s">
        <v>23215</v>
      </c>
      <c r="Q1616" s="3" t="s">
        <v>23214</v>
      </c>
      <c r="R1616" s="3" t="s">
        <v>650</v>
      </c>
      <c r="S1616" s="3" t="s">
        <v>649</v>
      </c>
      <c r="T1616" s="3" t="s">
        <v>648</v>
      </c>
    </row>
    <row r="1617" spans="1:20" x14ac:dyDescent="0.25">
      <c r="A1617" s="3" t="s">
        <v>23213</v>
      </c>
      <c r="B1617" s="3">
        <v>8.7766669999999998</v>
      </c>
      <c r="C1617" s="3">
        <v>3.559167</v>
      </c>
      <c r="D1617" s="4">
        <f t="shared" si="25"/>
        <v>1.3021335430813163</v>
      </c>
      <c r="E1617" s="3" t="s">
        <v>23212</v>
      </c>
      <c r="F1617" s="3" t="s">
        <v>23211</v>
      </c>
      <c r="G1617" s="3" t="s">
        <v>23210</v>
      </c>
      <c r="H1617" s="3" t="s">
        <v>23209</v>
      </c>
      <c r="I1617" s="3" t="s">
        <v>23208</v>
      </c>
      <c r="J1617" s="3" t="s">
        <v>9</v>
      </c>
      <c r="K1617" s="3" t="s">
        <v>9</v>
      </c>
      <c r="L1617" s="3" t="s">
        <v>23207</v>
      </c>
      <c r="M1617" s="3" t="s">
        <v>727</v>
      </c>
      <c r="N1617" s="3" t="s">
        <v>23206</v>
      </c>
      <c r="O1617" s="3" t="s">
        <v>23205</v>
      </c>
      <c r="P1617" s="3" t="s">
        <v>23204</v>
      </c>
      <c r="Q1617" s="3" t="s">
        <v>23203</v>
      </c>
      <c r="R1617" s="3" t="s">
        <v>23202</v>
      </c>
      <c r="S1617" s="3" t="s">
        <v>23201</v>
      </c>
      <c r="T1617" s="3" t="s">
        <v>23200</v>
      </c>
    </row>
    <row r="1618" spans="1:20" x14ac:dyDescent="0.25">
      <c r="A1618" s="3" t="s">
        <v>23199</v>
      </c>
      <c r="B1618" s="3">
        <v>2.440833</v>
      </c>
      <c r="C1618" s="3">
        <v>1.014167</v>
      </c>
      <c r="D1618" s="4">
        <f t="shared" si="25"/>
        <v>1.2670783539627195</v>
      </c>
      <c r="E1618" s="3" t="s">
        <v>10</v>
      </c>
      <c r="F1618" s="3" t="s">
        <v>23198</v>
      </c>
      <c r="G1618" s="3" t="s">
        <v>23197</v>
      </c>
      <c r="H1618" s="3" t="s">
        <v>23196</v>
      </c>
      <c r="I1618" s="3" t="s">
        <v>23195</v>
      </c>
      <c r="J1618" s="3" t="s">
        <v>9</v>
      </c>
      <c r="K1618" s="3" t="s">
        <v>9</v>
      </c>
      <c r="L1618" s="3" t="s">
        <v>23194</v>
      </c>
      <c r="M1618" s="3" t="s">
        <v>7</v>
      </c>
      <c r="N1618" s="3" t="s">
        <v>23193</v>
      </c>
      <c r="O1618" s="3" t="s">
        <v>23192</v>
      </c>
      <c r="P1618" s="3" t="s">
        <v>23191</v>
      </c>
      <c r="Q1618" s="3" t="s">
        <v>23190</v>
      </c>
      <c r="R1618" s="3" t="s">
        <v>23189</v>
      </c>
      <c r="S1618" s="3" t="s">
        <v>23188</v>
      </c>
      <c r="T1618" s="3" t="s">
        <v>23187</v>
      </c>
    </row>
    <row r="1619" spans="1:20" x14ac:dyDescent="0.25">
      <c r="A1619" s="3" t="s">
        <v>23186</v>
      </c>
      <c r="B1619" s="3">
        <v>4.8541670000000003</v>
      </c>
      <c r="C1619" s="3">
        <v>17.920000000000002</v>
      </c>
      <c r="D1619" s="4">
        <f t="shared" si="25"/>
        <v>-1.8842749892805715</v>
      </c>
      <c r="E1619" s="3" t="s">
        <v>23185</v>
      </c>
      <c r="F1619" s="3" t="s">
        <v>691</v>
      </c>
      <c r="G1619" s="3" t="s">
        <v>690</v>
      </c>
      <c r="H1619" s="3" t="s">
        <v>9</v>
      </c>
      <c r="I1619" s="3" t="s">
        <v>9</v>
      </c>
      <c r="J1619" s="3" t="s">
        <v>9</v>
      </c>
      <c r="K1619" s="3" t="s">
        <v>9</v>
      </c>
      <c r="L1619" s="3" t="s">
        <v>655</v>
      </c>
      <c r="M1619" s="3" t="s">
        <v>7</v>
      </c>
      <c r="N1619" s="3" t="s">
        <v>23184</v>
      </c>
      <c r="O1619" s="3" t="s">
        <v>23183</v>
      </c>
      <c r="P1619" s="3" t="s">
        <v>2397</v>
      </c>
      <c r="Q1619" s="3" t="s">
        <v>2396</v>
      </c>
      <c r="R1619" s="3" t="s">
        <v>23182</v>
      </c>
      <c r="S1619" s="3" t="s">
        <v>23181</v>
      </c>
      <c r="T1619" s="3" t="s">
        <v>23180</v>
      </c>
    </row>
    <row r="1620" spans="1:20" x14ac:dyDescent="0.25">
      <c r="A1620" s="3" t="s">
        <v>23179</v>
      </c>
      <c r="B1620" s="3">
        <v>0.55416699999999997</v>
      </c>
      <c r="C1620" s="3">
        <v>1.690833</v>
      </c>
      <c r="D1620" s="4">
        <f t="shared" si="25"/>
        <v>-1.6093414671668584</v>
      </c>
      <c r="E1620" s="3" t="s">
        <v>10</v>
      </c>
      <c r="F1620" s="3" t="s">
        <v>23178</v>
      </c>
      <c r="G1620" s="3" t="s">
        <v>23177</v>
      </c>
      <c r="H1620" s="3" t="s">
        <v>23167</v>
      </c>
      <c r="I1620" s="3" t="s">
        <v>23166</v>
      </c>
      <c r="J1620" s="3" t="s">
        <v>9</v>
      </c>
      <c r="K1620" s="3" t="s">
        <v>9</v>
      </c>
      <c r="L1620" s="3" t="s">
        <v>23176</v>
      </c>
      <c r="M1620" s="3" t="s">
        <v>3827</v>
      </c>
      <c r="N1620" s="3" t="s">
        <v>23175</v>
      </c>
      <c r="O1620" s="3" t="s">
        <v>23174</v>
      </c>
      <c r="P1620" s="3" t="s">
        <v>23162</v>
      </c>
      <c r="Q1620" s="3" t="s">
        <v>23161</v>
      </c>
      <c r="R1620" s="3" t="s">
        <v>23173</v>
      </c>
      <c r="S1620" s="3" t="s">
        <v>23172</v>
      </c>
      <c r="T1620" s="3" t="s">
        <v>23171</v>
      </c>
    </row>
    <row r="1621" spans="1:20" x14ac:dyDescent="0.25">
      <c r="A1621" s="3" t="s">
        <v>23170</v>
      </c>
      <c r="B1621" s="3">
        <v>1.7500000000000002E-2</v>
      </c>
      <c r="C1621" s="3">
        <v>0.23833299999999999</v>
      </c>
      <c r="D1621" s="4">
        <f t="shared" si="25"/>
        <v>-3.767551896242916</v>
      </c>
      <c r="E1621" s="3" t="s">
        <v>10</v>
      </c>
      <c r="F1621" s="3" t="s">
        <v>23169</v>
      </c>
      <c r="G1621" s="3" t="s">
        <v>23168</v>
      </c>
      <c r="H1621" s="3" t="s">
        <v>23167</v>
      </c>
      <c r="I1621" s="3" t="s">
        <v>23166</v>
      </c>
      <c r="J1621" s="3" t="s">
        <v>9</v>
      </c>
      <c r="K1621" s="3" t="s">
        <v>9</v>
      </c>
      <c r="L1621" s="3" t="s">
        <v>23165</v>
      </c>
      <c r="M1621" s="3" t="s">
        <v>30</v>
      </c>
      <c r="N1621" s="3" t="s">
        <v>23164</v>
      </c>
      <c r="O1621" s="3" t="s">
        <v>23163</v>
      </c>
      <c r="P1621" s="3" t="s">
        <v>23162</v>
      </c>
      <c r="Q1621" s="3" t="s">
        <v>23161</v>
      </c>
      <c r="R1621" s="3" t="s">
        <v>7180</v>
      </c>
      <c r="S1621" s="3" t="s">
        <v>7179</v>
      </c>
      <c r="T1621" s="3" t="s">
        <v>7178</v>
      </c>
    </row>
    <row r="1622" spans="1:20" x14ac:dyDescent="0.25">
      <c r="A1622" s="3" t="s">
        <v>23160</v>
      </c>
      <c r="B1622" s="3">
        <v>1.299167</v>
      </c>
      <c r="C1622" s="3">
        <v>0.56999999999999995</v>
      </c>
      <c r="D1622" s="4">
        <f t="shared" si="25"/>
        <v>1.1885530679709264</v>
      </c>
      <c r="E1622" s="3" t="s">
        <v>23159</v>
      </c>
      <c r="F1622" s="3" t="s">
        <v>1399</v>
      </c>
      <c r="G1622" s="3" t="s">
        <v>1398</v>
      </c>
      <c r="H1622" s="3" t="s">
        <v>9</v>
      </c>
      <c r="I1622" s="3" t="s">
        <v>9</v>
      </c>
      <c r="J1622" s="3" t="s">
        <v>9</v>
      </c>
      <c r="K1622" s="3" t="s">
        <v>9</v>
      </c>
      <c r="L1622" s="3" t="s">
        <v>194</v>
      </c>
      <c r="M1622" s="3" t="s">
        <v>193</v>
      </c>
      <c r="N1622" s="3" t="s">
        <v>23158</v>
      </c>
      <c r="O1622" s="3" t="s">
        <v>23157</v>
      </c>
      <c r="P1622" s="3" t="s">
        <v>18636</v>
      </c>
      <c r="Q1622" s="3" t="s">
        <v>18635</v>
      </c>
      <c r="R1622" s="3" t="s">
        <v>23156</v>
      </c>
      <c r="S1622" s="3" t="s">
        <v>23155</v>
      </c>
      <c r="T1622" s="3" t="s">
        <v>23154</v>
      </c>
    </row>
    <row r="1623" spans="1:20" x14ac:dyDescent="0.25">
      <c r="A1623" s="3" t="s">
        <v>23153</v>
      </c>
      <c r="B1623" s="3">
        <v>1.4550000000000001</v>
      </c>
      <c r="C1623" s="3">
        <v>0.246667</v>
      </c>
      <c r="D1623" s="4">
        <f t="shared" si="25"/>
        <v>2.5603825284139146</v>
      </c>
      <c r="E1623" s="3" t="s">
        <v>10</v>
      </c>
      <c r="F1623" s="3" t="s">
        <v>9</v>
      </c>
      <c r="G1623" s="3" t="s">
        <v>9</v>
      </c>
      <c r="H1623" s="3" t="s">
        <v>9</v>
      </c>
      <c r="I1623" s="3" t="s">
        <v>9</v>
      </c>
      <c r="J1623" s="3" t="s">
        <v>9</v>
      </c>
      <c r="K1623" s="3" t="s">
        <v>9</v>
      </c>
      <c r="L1623" s="3" t="s">
        <v>9</v>
      </c>
      <c r="M1623" s="3" t="s">
        <v>9</v>
      </c>
      <c r="N1623" s="3" t="s">
        <v>23152</v>
      </c>
      <c r="O1623" s="3" t="s">
        <v>23151</v>
      </c>
      <c r="P1623" s="3" t="s">
        <v>9</v>
      </c>
      <c r="Q1623" s="3" t="s">
        <v>9</v>
      </c>
      <c r="R1623" s="3" t="s">
        <v>9</v>
      </c>
      <c r="S1623" s="3" t="s">
        <v>9</v>
      </c>
      <c r="T1623" s="3" t="s">
        <v>9</v>
      </c>
    </row>
    <row r="1624" spans="1:20" x14ac:dyDescent="0.25">
      <c r="A1624" s="3" t="s">
        <v>23150</v>
      </c>
      <c r="B1624" s="3">
        <v>0.41333300000000001</v>
      </c>
      <c r="C1624" s="3">
        <v>2.1066669999999998</v>
      </c>
      <c r="D1624" s="4">
        <f t="shared" si="25"/>
        <v>-2.3495858295289529</v>
      </c>
      <c r="E1624" s="3" t="s">
        <v>10</v>
      </c>
      <c r="F1624" s="3" t="s">
        <v>951</v>
      </c>
      <c r="G1624" s="3" t="s">
        <v>950</v>
      </c>
      <c r="H1624" s="3" t="s">
        <v>9</v>
      </c>
      <c r="I1624" s="3" t="s">
        <v>9</v>
      </c>
      <c r="J1624" s="3" t="s">
        <v>9</v>
      </c>
      <c r="K1624" s="3" t="s">
        <v>9</v>
      </c>
      <c r="L1624" s="3" t="s">
        <v>949</v>
      </c>
      <c r="M1624" s="3" t="s">
        <v>7</v>
      </c>
      <c r="N1624" s="3" t="s">
        <v>23149</v>
      </c>
      <c r="O1624" s="3" t="s">
        <v>23148</v>
      </c>
      <c r="P1624" s="3" t="s">
        <v>8883</v>
      </c>
      <c r="Q1624" s="3" t="s">
        <v>8882</v>
      </c>
      <c r="R1624" s="3" t="s">
        <v>711</v>
      </c>
      <c r="S1624" s="3" t="s">
        <v>710</v>
      </c>
      <c r="T1624" s="3" t="s">
        <v>709</v>
      </c>
    </row>
    <row r="1625" spans="1:20" x14ac:dyDescent="0.25">
      <c r="A1625" s="3" t="s">
        <v>23147</v>
      </c>
      <c r="B1625" s="3">
        <v>0.51666699999999999</v>
      </c>
      <c r="C1625" s="3">
        <v>0.130833</v>
      </c>
      <c r="D1625" s="4">
        <f t="shared" si="25"/>
        <v>1.9815082628141421</v>
      </c>
      <c r="E1625" s="3" t="s">
        <v>10</v>
      </c>
      <c r="F1625" s="3" t="s">
        <v>23146</v>
      </c>
      <c r="G1625" s="3" t="s">
        <v>23145</v>
      </c>
      <c r="H1625" s="3" t="s">
        <v>11918</v>
      </c>
      <c r="I1625" s="3" t="s">
        <v>11917</v>
      </c>
      <c r="J1625" s="3" t="s">
        <v>11916</v>
      </c>
      <c r="K1625" s="3" t="s">
        <v>11915</v>
      </c>
      <c r="L1625" s="3" t="s">
        <v>9673</v>
      </c>
      <c r="M1625" s="3" t="s">
        <v>7</v>
      </c>
      <c r="N1625" s="3" t="s">
        <v>23144</v>
      </c>
      <c r="O1625" s="3" t="s">
        <v>23143</v>
      </c>
      <c r="P1625" s="3" t="s">
        <v>23142</v>
      </c>
      <c r="Q1625" s="3" t="s">
        <v>23141</v>
      </c>
      <c r="R1625" s="3" t="s">
        <v>878</v>
      </c>
      <c r="S1625" s="3" t="s">
        <v>877</v>
      </c>
      <c r="T1625" s="3" t="s">
        <v>876</v>
      </c>
    </row>
    <row r="1626" spans="1:20" x14ac:dyDescent="0.25">
      <c r="A1626" s="3" t="s">
        <v>23140</v>
      </c>
      <c r="B1626" s="3">
        <v>1.7083330000000001</v>
      </c>
      <c r="C1626" s="3">
        <v>0.78749999999999998</v>
      </c>
      <c r="D1626" s="4">
        <f t="shared" si="25"/>
        <v>1.1172373937828746</v>
      </c>
      <c r="E1626" s="3" t="s">
        <v>23139</v>
      </c>
      <c r="F1626" s="3" t="s">
        <v>23138</v>
      </c>
      <c r="G1626" s="3" t="s">
        <v>23137</v>
      </c>
      <c r="H1626" s="3" t="s">
        <v>19079</v>
      </c>
      <c r="I1626" s="3" t="s">
        <v>19078</v>
      </c>
      <c r="J1626" s="3" t="s">
        <v>1483</v>
      </c>
      <c r="K1626" s="3" t="s">
        <v>1482</v>
      </c>
      <c r="L1626" s="3" t="s">
        <v>23136</v>
      </c>
      <c r="M1626" s="3" t="s">
        <v>667</v>
      </c>
      <c r="N1626" s="3" t="s">
        <v>23135</v>
      </c>
      <c r="O1626" s="3" t="s">
        <v>23134</v>
      </c>
      <c r="P1626" s="3" t="s">
        <v>23133</v>
      </c>
      <c r="Q1626" s="3" t="s">
        <v>23132</v>
      </c>
      <c r="R1626" s="3" t="s">
        <v>23131</v>
      </c>
      <c r="S1626" s="3" t="s">
        <v>23130</v>
      </c>
      <c r="T1626" s="3" t="s">
        <v>23129</v>
      </c>
    </row>
    <row r="1627" spans="1:20" x14ac:dyDescent="0.25">
      <c r="A1627" s="3" t="s">
        <v>23128</v>
      </c>
      <c r="B1627" s="3">
        <v>1.7250000000000001</v>
      </c>
      <c r="C1627" s="3">
        <v>0.65333300000000005</v>
      </c>
      <c r="D1627" s="4">
        <f t="shared" si="25"/>
        <v>1.4007059443405656</v>
      </c>
      <c r="E1627" s="3" t="s">
        <v>10</v>
      </c>
      <c r="F1627" s="3" t="s">
        <v>106</v>
      </c>
      <c r="G1627" s="3" t="s">
        <v>105</v>
      </c>
      <c r="H1627" s="3" t="s">
        <v>9</v>
      </c>
      <c r="I1627" s="3" t="s">
        <v>9</v>
      </c>
      <c r="J1627" s="3" t="s">
        <v>9</v>
      </c>
      <c r="K1627" s="3" t="s">
        <v>9</v>
      </c>
      <c r="L1627" s="3" t="s">
        <v>23127</v>
      </c>
      <c r="M1627" s="3" t="s">
        <v>7</v>
      </c>
      <c r="N1627" s="3" t="s">
        <v>23126</v>
      </c>
      <c r="O1627" s="3" t="s">
        <v>23125</v>
      </c>
      <c r="P1627" s="3" t="s">
        <v>9</v>
      </c>
      <c r="Q1627" s="3" t="s">
        <v>9</v>
      </c>
      <c r="R1627" s="3" t="s">
        <v>9</v>
      </c>
      <c r="S1627" s="3" t="s">
        <v>9</v>
      </c>
      <c r="T1627" s="3" t="s">
        <v>9</v>
      </c>
    </row>
    <row r="1628" spans="1:20" x14ac:dyDescent="0.25">
      <c r="A1628" s="3" t="s">
        <v>23124</v>
      </c>
      <c r="B1628" s="3">
        <v>103.879167</v>
      </c>
      <c r="C1628" s="3">
        <v>216.3725</v>
      </c>
      <c r="D1628" s="4">
        <f t="shared" si="25"/>
        <v>-1.0586108002738597</v>
      </c>
      <c r="E1628" s="3" t="s">
        <v>23123</v>
      </c>
      <c r="F1628" s="3" t="s">
        <v>23122</v>
      </c>
      <c r="G1628" s="3" t="s">
        <v>23121</v>
      </c>
      <c r="H1628" s="3" t="s">
        <v>23120</v>
      </c>
      <c r="I1628" s="3" t="s">
        <v>23119</v>
      </c>
      <c r="J1628" s="3" t="s">
        <v>1053</v>
      </c>
      <c r="K1628" s="3" t="s">
        <v>1052</v>
      </c>
      <c r="L1628" s="3" t="s">
        <v>23118</v>
      </c>
      <c r="M1628" s="3" t="s">
        <v>3043</v>
      </c>
      <c r="N1628" s="3" t="s">
        <v>23117</v>
      </c>
      <c r="O1628" s="3" t="s">
        <v>23116</v>
      </c>
      <c r="P1628" s="3" t="s">
        <v>23115</v>
      </c>
      <c r="Q1628" s="3" t="s">
        <v>23114</v>
      </c>
      <c r="R1628" s="3" t="s">
        <v>23113</v>
      </c>
      <c r="S1628" s="3" t="s">
        <v>23112</v>
      </c>
      <c r="T1628" s="3" t="s">
        <v>23111</v>
      </c>
    </row>
    <row r="1629" spans="1:20" x14ac:dyDescent="0.25">
      <c r="A1629" s="3" t="s">
        <v>23110</v>
      </c>
      <c r="B1629" s="3">
        <v>0.48749999999999999</v>
      </c>
      <c r="C1629" s="3">
        <v>9.2499999999999999E-2</v>
      </c>
      <c r="D1629" s="4">
        <f t="shared" si="25"/>
        <v>2.3978769481206608</v>
      </c>
      <c r="E1629" s="3" t="s">
        <v>23109</v>
      </c>
      <c r="F1629" s="3" t="s">
        <v>23108</v>
      </c>
      <c r="G1629" s="3" t="s">
        <v>23107</v>
      </c>
      <c r="H1629" s="3" t="s">
        <v>23106</v>
      </c>
      <c r="I1629" s="3" t="s">
        <v>23105</v>
      </c>
      <c r="J1629" s="3" t="s">
        <v>10339</v>
      </c>
      <c r="K1629" s="3" t="s">
        <v>10338</v>
      </c>
      <c r="L1629" s="3" t="s">
        <v>194</v>
      </c>
      <c r="M1629" s="3" t="s">
        <v>193</v>
      </c>
      <c r="N1629" s="3" t="s">
        <v>23104</v>
      </c>
      <c r="O1629" s="3" t="s">
        <v>23103</v>
      </c>
      <c r="P1629" s="3" t="s">
        <v>23102</v>
      </c>
      <c r="Q1629" s="3" t="s">
        <v>23101</v>
      </c>
      <c r="R1629" s="3" t="s">
        <v>1462</v>
      </c>
      <c r="S1629" s="3" t="s">
        <v>1461</v>
      </c>
      <c r="T1629" s="3" t="s">
        <v>1460</v>
      </c>
    </row>
    <row r="1630" spans="1:20" x14ac:dyDescent="0.25">
      <c r="A1630" s="3" t="s">
        <v>23100</v>
      </c>
      <c r="B1630" s="3">
        <v>3.6025</v>
      </c>
      <c r="C1630" s="3">
        <v>0.81333299999999997</v>
      </c>
      <c r="D1630" s="4">
        <f t="shared" si="25"/>
        <v>2.1470803746015985</v>
      </c>
      <c r="E1630" s="3" t="s">
        <v>10</v>
      </c>
      <c r="F1630" s="3" t="s">
        <v>987</v>
      </c>
      <c r="G1630" s="3" t="s">
        <v>1370</v>
      </c>
      <c r="H1630" s="3" t="s">
        <v>9</v>
      </c>
      <c r="I1630" s="3" t="s">
        <v>9</v>
      </c>
      <c r="J1630" s="3" t="s">
        <v>9</v>
      </c>
      <c r="K1630" s="3" t="s">
        <v>9</v>
      </c>
      <c r="L1630" s="3" t="s">
        <v>1369</v>
      </c>
      <c r="M1630" s="3" t="s">
        <v>803</v>
      </c>
      <c r="N1630" s="3" t="s">
        <v>23099</v>
      </c>
      <c r="O1630" s="3" t="s">
        <v>23098</v>
      </c>
      <c r="P1630" s="3" t="s">
        <v>13172</v>
      </c>
      <c r="Q1630" s="3" t="s">
        <v>13171</v>
      </c>
      <c r="R1630" s="3" t="s">
        <v>1364</v>
      </c>
      <c r="S1630" s="3" t="s">
        <v>1363</v>
      </c>
      <c r="T1630" s="3" t="s">
        <v>1362</v>
      </c>
    </row>
    <row r="1631" spans="1:20" x14ac:dyDescent="0.25">
      <c r="A1631" s="3" t="s">
        <v>23097</v>
      </c>
      <c r="B1631" s="3">
        <v>9.5000000000000001E-2</v>
      </c>
      <c r="C1631" s="3">
        <v>0.78416699999999995</v>
      </c>
      <c r="D1631" s="4">
        <f t="shared" si="25"/>
        <v>-3.0451615118240438</v>
      </c>
      <c r="E1631" s="3" t="s">
        <v>23096</v>
      </c>
      <c r="F1631" s="3" t="s">
        <v>1487</v>
      </c>
      <c r="G1631" s="3" t="s">
        <v>1486</v>
      </c>
      <c r="H1631" s="3" t="s">
        <v>185</v>
      </c>
      <c r="I1631" s="3" t="s">
        <v>184</v>
      </c>
      <c r="J1631" s="3" t="s">
        <v>9</v>
      </c>
      <c r="K1631" s="3" t="s">
        <v>9</v>
      </c>
      <c r="L1631" s="3" t="s">
        <v>1481</v>
      </c>
      <c r="M1631" s="3" t="s">
        <v>30</v>
      </c>
      <c r="N1631" s="3" t="s">
        <v>23095</v>
      </c>
      <c r="O1631" s="3" t="s">
        <v>23094</v>
      </c>
      <c r="P1631" s="3" t="s">
        <v>5371</v>
      </c>
      <c r="Q1631" s="3" t="s">
        <v>5370</v>
      </c>
      <c r="R1631" s="3" t="s">
        <v>178</v>
      </c>
      <c r="S1631" s="3" t="s">
        <v>177</v>
      </c>
      <c r="T1631" s="3" t="s">
        <v>176</v>
      </c>
    </row>
    <row r="1632" spans="1:20" x14ac:dyDescent="0.25">
      <c r="A1632" s="3" t="s">
        <v>23093</v>
      </c>
      <c r="B1632" s="3">
        <v>0.3725</v>
      </c>
      <c r="C1632" s="3">
        <v>2.7833329999999998</v>
      </c>
      <c r="D1632" s="4">
        <f t="shared" si="25"/>
        <v>-2.9015011934002373</v>
      </c>
      <c r="E1632" s="3" t="s">
        <v>10</v>
      </c>
      <c r="F1632" s="3" t="s">
        <v>1632</v>
      </c>
      <c r="G1632" s="3" t="s">
        <v>1631</v>
      </c>
      <c r="H1632" s="3" t="s">
        <v>23092</v>
      </c>
      <c r="I1632" s="3" t="s">
        <v>23091</v>
      </c>
      <c r="J1632" s="3" t="s">
        <v>1582</v>
      </c>
      <c r="K1632" s="3" t="s">
        <v>1581</v>
      </c>
      <c r="L1632" s="3" t="s">
        <v>261</v>
      </c>
      <c r="M1632" s="3" t="s">
        <v>260</v>
      </c>
      <c r="N1632" s="3" t="s">
        <v>23090</v>
      </c>
      <c r="O1632" s="3" t="s">
        <v>23089</v>
      </c>
      <c r="P1632" s="3" t="s">
        <v>23088</v>
      </c>
      <c r="Q1632" s="3" t="s">
        <v>23087</v>
      </c>
      <c r="R1632" s="3" t="s">
        <v>255</v>
      </c>
      <c r="S1632" s="3" t="s">
        <v>254</v>
      </c>
      <c r="T1632" s="3" t="s">
        <v>253</v>
      </c>
    </row>
    <row r="1633" spans="1:20" x14ac:dyDescent="0.25">
      <c r="A1633" s="3" t="s">
        <v>23086</v>
      </c>
      <c r="B1633" s="3">
        <v>1.181667</v>
      </c>
      <c r="C1633" s="3">
        <v>0.26333299999999998</v>
      </c>
      <c r="D1633" s="4">
        <f t="shared" si="25"/>
        <v>2.1658633022259268</v>
      </c>
      <c r="E1633" s="3" t="s">
        <v>10</v>
      </c>
      <c r="F1633" s="3" t="s">
        <v>23085</v>
      </c>
      <c r="G1633" s="3" t="s">
        <v>23084</v>
      </c>
      <c r="H1633" s="3" t="s">
        <v>9</v>
      </c>
      <c r="I1633" s="3" t="s">
        <v>9</v>
      </c>
      <c r="J1633" s="3" t="s">
        <v>9</v>
      </c>
      <c r="K1633" s="3" t="s">
        <v>9</v>
      </c>
      <c r="L1633" s="3" t="s">
        <v>194</v>
      </c>
      <c r="M1633" s="3" t="s">
        <v>193</v>
      </c>
      <c r="N1633" s="3" t="s">
        <v>23083</v>
      </c>
      <c r="O1633" s="3" t="s">
        <v>23082</v>
      </c>
      <c r="P1633" s="3" t="s">
        <v>1763</v>
      </c>
      <c r="Q1633" s="3" t="s">
        <v>1762</v>
      </c>
      <c r="R1633" s="3" t="s">
        <v>12687</v>
      </c>
      <c r="S1633" s="3" t="s">
        <v>12686</v>
      </c>
      <c r="T1633" s="3" t="s">
        <v>12685</v>
      </c>
    </row>
    <row r="1634" spans="1:20" x14ac:dyDescent="0.25">
      <c r="A1634" s="3" t="s">
        <v>23081</v>
      </c>
      <c r="B1634" s="3">
        <v>0.47</v>
      </c>
      <c r="C1634" s="3">
        <v>6.5000000000000002E-2</v>
      </c>
      <c r="D1634" s="4">
        <f t="shared" si="25"/>
        <v>2.8541491335365454</v>
      </c>
      <c r="E1634" s="3" t="s">
        <v>10</v>
      </c>
      <c r="F1634" s="3" t="s">
        <v>206</v>
      </c>
      <c r="G1634" s="3" t="s">
        <v>205</v>
      </c>
      <c r="H1634" s="3" t="s">
        <v>9</v>
      </c>
      <c r="I1634" s="3" t="s">
        <v>9</v>
      </c>
      <c r="J1634" s="3" t="s">
        <v>9</v>
      </c>
      <c r="K1634" s="3" t="s">
        <v>9</v>
      </c>
      <c r="L1634" s="3" t="s">
        <v>194</v>
      </c>
      <c r="M1634" s="3" t="s">
        <v>193</v>
      </c>
      <c r="N1634" s="3" t="s">
        <v>23080</v>
      </c>
      <c r="O1634" s="3" t="s">
        <v>23079</v>
      </c>
      <c r="P1634" s="3" t="s">
        <v>202</v>
      </c>
      <c r="Q1634" s="3" t="s">
        <v>201</v>
      </c>
      <c r="R1634" s="3" t="s">
        <v>7083</v>
      </c>
      <c r="S1634" s="3" t="s">
        <v>7082</v>
      </c>
      <c r="T1634" s="3" t="s">
        <v>7081</v>
      </c>
    </row>
    <row r="1635" spans="1:20" x14ac:dyDescent="0.25">
      <c r="A1635" s="3" t="s">
        <v>23078</v>
      </c>
      <c r="B1635" s="3">
        <v>0.67666700000000002</v>
      </c>
      <c r="C1635" s="3">
        <v>9.7500000000000003E-2</v>
      </c>
      <c r="D1635" s="4">
        <f t="shared" si="25"/>
        <v>2.7949719082888089</v>
      </c>
      <c r="E1635" s="3" t="s">
        <v>10</v>
      </c>
      <c r="F1635" s="3" t="s">
        <v>21</v>
      </c>
      <c r="G1635" s="3" t="s">
        <v>20</v>
      </c>
      <c r="H1635" s="3" t="s">
        <v>9</v>
      </c>
      <c r="I1635" s="3" t="s">
        <v>9</v>
      </c>
      <c r="J1635" s="3" t="s">
        <v>9</v>
      </c>
      <c r="K1635" s="3" t="s">
        <v>9</v>
      </c>
      <c r="L1635" s="3" t="s">
        <v>194</v>
      </c>
      <c r="M1635" s="3" t="s">
        <v>193</v>
      </c>
      <c r="N1635" s="3" t="s">
        <v>23077</v>
      </c>
      <c r="O1635" s="3" t="s">
        <v>62</v>
      </c>
      <c r="P1635" s="3" t="s">
        <v>23076</v>
      </c>
      <c r="Q1635" s="3" t="s">
        <v>23075</v>
      </c>
      <c r="R1635" s="3" t="s">
        <v>23074</v>
      </c>
      <c r="S1635" s="3" t="s">
        <v>23073</v>
      </c>
      <c r="T1635" s="3" t="s">
        <v>23072</v>
      </c>
    </row>
    <row r="1636" spans="1:20" x14ac:dyDescent="0.25">
      <c r="A1636" s="3" t="s">
        <v>23071</v>
      </c>
      <c r="B1636" s="3">
        <v>1.3966670000000001</v>
      </c>
      <c r="C1636" s="3">
        <v>9.5000000000000001E-2</v>
      </c>
      <c r="D1636" s="4">
        <f t="shared" si="25"/>
        <v>3.8779167638531948</v>
      </c>
      <c r="E1636" s="3" t="s">
        <v>23070</v>
      </c>
      <c r="F1636" s="3" t="s">
        <v>354</v>
      </c>
      <c r="G1636" s="3" t="s">
        <v>353</v>
      </c>
      <c r="H1636" s="3" t="s">
        <v>295</v>
      </c>
      <c r="I1636" s="3" t="s">
        <v>294</v>
      </c>
      <c r="J1636" s="3" t="s">
        <v>293</v>
      </c>
      <c r="K1636" s="3" t="s">
        <v>292</v>
      </c>
      <c r="L1636" s="3" t="s">
        <v>23069</v>
      </c>
      <c r="M1636" s="3" t="s">
        <v>7</v>
      </c>
      <c r="N1636" s="3" t="s">
        <v>23068</v>
      </c>
      <c r="O1636" s="3" t="s">
        <v>1277</v>
      </c>
      <c r="P1636" s="3" t="s">
        <v>23067</v>
      </c>
      <c r="Q1636" s="3" t="s">
        <v>23066</v>
      </c>
      <c r="R1636" s="3" t="s">
        <v>286</v>
      </c>
      <c r="S1636" s="3" t="s">
        <v>285</v>
      </c>
      <c r="T1636" s="3" t="s">
        <v>284</v>
      </c>
    </row>
    <row r="1637" spans="1:20" x14ac:dyDescent="0.25">
      <c r="A1637" s="3" t="s">
        <v>23065</v>
      </c>
      <c r="B1637" s="3">
        <v>0.21083299999999999</v>
      </c>
      <c r="C1637" s="3">
        <v>3.2500000000000001E-2</v>
      </c>
      <c r="D1637" s="4">
        <f t="shared" si="25"/>
        <v>2.6975890748894824</v>
      </c>
      <c r="E1637" s="3" t="s">
        <v>10</v>
      </c>
      <c r="F1637" s="3" t="s">
        <v>206</v>
      </c>
      <c r="G1637" s="3" t="s">
        <v>205</v>
      </c>
      <c r="H1637" s="3" t="s">
        <v>9</v>
      </c>
      <c r="I1637" s="3" t="s">
        <v>9</v>
      </c>
      <c r="J1637" s="3" t="s">
        <v>9</v>
      </c>
      <c r="K1637" s="3" t="s">
        <v>9</v>
      </c>
      <c r="L1637" s="3" t="s">
        <v>194</v>
      </c>
      <c r="M1637" s="3" t="s">
        <v>193</v>
      </c>
      <c r="N1637" s="3" t="s">
        <v>23064</v>
      </c>
      <c r="O1637" s="3" t="s">
        <v>23063</v>
      </c>
      <c r="P1637" s="3" t="s">
        <v>202</v>
      </c>
      <c r="Q1637" s="3" t="s">
        <v>201</v>
      </c>
      <c r="R1637" s="3" t="s">
        <v>7083</v>
      </c>
      <c r="S1637" s="3" t="s">
        <v>7082</v>
      </c>
      <c r="T1637" s="3" t="s">
        <v>7081</v>
      </c>
    </row>
    <row r="1638" spans="1:20" x14ac:dyDescent="0.25">
      <c r="A1638" s="3" t="s">
        <v>23062</v>
      </c>
      <c r="B1638" s="3">
        <v>7.42</v>
      </c>
      <c r="C1638" s="3">
        <v>2.108333</v>
      </c>
      <c r="D1638" s="4">
        <f t="shared" si="25"/>
        <v>1.8153164358543827</v>
      </c>
      <c r="E1638" s="3" t="s">
        <v>10</v>
      </c>
      <c r="F1638" s="3" t="s">
        <v>987</v>
      </c>
      <c r="G1638" s="3" t="s">
        <v>1370</v>
      </c>
      <c r="H1638" s="3" t="s">
        <v>19777</v>
      </c>
      <c r="I1638" s="3" t="s">
        <v>19776</v>
      </c>
      <c r="J1638" s="3" t="s">
        <v>19775</v>
      </c>
      <c r="K1638" s="3" t="s">
        <v>19774</v>
      </c>
      <c r="L1638" s="3" t="s">
        <v>19773</v>
      </c>
      <c r="M1638" s="3" t="s">
        <v>1379</v>
      </c>
      <c r="N1638" s="3" t="s">
        <v>23061</v>
      </c>
      <c r="O1638" s="3" t="s">
        <v>23060</v>
      </c>
      <c r="P1638" s="3" t="s">
        <v>23059</v>
      </c>
      <c r="Q1638" s="3" t="s">
        <v>23058</v>
      </c>
      <c r="R1638" s="3" t="s">
        <v>19768</v>
      </c>
      <c r="S1638" s="3" t="s">
        <v>19767</v>
      </c>
      <c r="T1638" s="3" t="s">
        <v>19766</v>
      </c>
    </row>
    <row r="1639" spans="1:20" x14ac:dyDescent="0.25">
      <c r="A1639" s="3" t="s">
        <v>23057</v>
      </c>
      <c r="B1639" s="3">
        <v>0.160833</v>
      </c>
      <c r="C1639" s="3">
        <v>7.4999999999999997E-3</v>
      </c>
      <c r="D1639" s="4">
        <f t="shared" si="25"/>
        <v>4.4225290457811344</v>
      </c>
      <c r="E1639" s="3" t="s">
        <v>10</v>
      </c>
      <c r="F1639" s="3" t="s">
        <v>169</v>
      </c>
      <c r="G1639" s="3" t="s">
        <v>168</v>
      </c>
      <c r="H1639" s="3" t="s">
        <v>9</v>
      </c>
      <c r="I1639" s="3" t="s">
        <v>9</v>
      </c>
      <c r="J1639" s="3" t="s">
        <v>9</v>
      </c>
      <c r="K1639" s="3" t="s">
        <v>9</v>
      </c>
      <c r="L1639" s="3" t="s">
        <v>19</v>
      </c>
      <c r="M1639" s="3" t="s">
        <v>7</v>
      </c>
      <c r="N1639" s="3" t="s">
        <v>23056</v>
      </c>
      <c r="O1639" s="3" t="s">
        <v>23055</v>
      </c>
      <c r="P1639" s="3" t="s">
        <v>23054</v>
      </c>
      <c r="Q1639" s="3" t="s">
        <v>23053</v>
      </c>
      <c r="R1639" s="3" t="s">
        <v>3250</v>
      </c>
      <c r="S1639" s="3" t="s">
        <v>3249</v>
      </c>
      <c r="T1639" s="3" t="s">
        <v>3248</v>
      </c>
    </row>
    <row r="1640" spans="1:20" x14ac:dyDescent="0.25">
      <c r="A1640" s="3" t="s">
        <v>23052</v>
      </c>
      <c r="B1640" s="3">
        <v>0.42083300000000001</v>
      </c>
      <c r="C1640" s="3">
        <v>2.8</v>
      </c>
      <c r="D1640" s="4">
        <f t="shared" si="25"/>
        <v>-2.7341070827561635</v>
      </c>
      <c r="E1640" s="3" t="s">
        <v>10</v>
      </c>
      <c r="F1640" s="3" t="s">
        <v>6254</v>
      </c>
      <c r="G1640" s="3" t="s">
        <v>23051</v>
      </c>
      <c r="H1640" s="3" t="s">
        <v>9</v>
      </c>
      <c r="I1640" s="3" t="s">
        <v>9</v>
      </c>
      <c r="J1640" s="3" t="s">
        <v>9</v>
      </c>
      <c r="K1640" s="3" t="s">
        <v>9</v>
      </c>
      <c r="L1640" s="3" t="s">
        <v>6795</v>
      </c>
      <c r="M1640" s="3" t="s">
        <v>131</v>
      </c>
      <c r="N1640" s="3" t="s">
        <v>23050</v>
      </c>
      <c r="O1640" s="3" t="s">
        <v>23049</v>
      </c>
      <c r="P1640" s="3" t="s">
        <v>23048</v>
      </c>
      <c r="Q1640" s="3" t="s">
        <v>23047</v>
      </c>
      <c r="R1640" s="3" t="s">
        <v>23046</v>
      </c>
      <c r="S1640" s="3" t="s">
        <v>23045</v>
      </c>
      <c r="T1640" s="3" t="s">
        <v>23045</v>
      </c>
    </row>
    <row r="1641" spans="1:20" x14ac:dyDescent="0.25">
      <c r="A1641" s="3" t="s">
        <v>23044</v>
      </c>
      <c r="B1641" s="3">
        <v>0.99083299999999996</v>
      </c>
      <c r="C1641" s="3">
        <v>0.06</v>
      </c>
      <c r="D1641" s="4">
        <f t="shared" si="25"/>
        <v>4.0456075129558977</v>
      </c>
      <c r="E1641" s="3" t="s">
        <v>10</v>
      </c>
      <c r="F1641" s="3" t="s">
        <v>1723</v>
      </c>
      <c r="G1641" s="3" t="s">
        <v>1722</v>
      </c>
      <c r="H1641" s="3" t="s">
        <v>1721</v>
      </c>
      <c r="I1641" s="3" t="s">
        <v>1720</v>
      </c>
      <c r="J1641" s="3" t="s">
        <v>1719</v>
      </c>
      <c r="K1641" s="3" t="s">
        <v>1718</v>
      </c>
      <c r="L1641" s="3" t="s">
        <v>1717</v>
      </c>
      <c r="M1641" s="3" t="s">
        <v>1379</v>
      </c>
      <c r="N1641" s="3" t="s">
        <v>23043</v>
      </c>
      <c r="O1641" s="3" t="s">
        <v>23042</v>
      </c>
      <c r="P1641" s="3" t="s">
        <v>1714</v>
      </c>
      <c r="Q1641" s="3" t="s">
        <v>1713</v>
      </c>
      <c r="R1641" s="3" t="s">
        <v>1712</v>
      </c>
      <c r="S1641" s="3" t="s">
        <v>1711</v>
      </c>
      <c r="T1641" s="3" t="s">
        <v>1710</v>
      </c>
    </row>
    <row r="1642" spans="1:20" x14ac:dyDescent="0.25">
      <c r="A1642" s="3" t="s">
        <v>23041</v>
      </c>
      <c r="B1642" s="3">
        <v>3.16</v>
      </c>
      <c r="C1642" s="3">
        <v>1.4058330000000001</v>
      </c>
      <c r="D1642" s="4">
        <f t="shared" si="25"/>
        <v>1.168499332684247</v>
      </c>
      <c r="E1642" s="3" t="s">
        <v>10</v>
      </c>
      <c r="F1642" s="3" t="s">
        <v>23040</v>
      </c>
      <c r="G1642" s="3" t="s">
        <v>23039</v>
      </c>
      <c r="H1642" s="3" t="s">
        <v>9</v>
      </c>
      <c r="I1642" s="3" t="s">
        <v>9</v>
      </c>
      <c r="J1642" s="3" t="s">
        <v>9</v>
      </c>
      <c r="K1642" s="3" t="s">
        <v>9</v>
      </c>
      <c r="L1642" s="3" t="s">
        <v>23038</v>
      </c>
      <c r="M1642" s="3" t="s">
        <v>7</v>
      </c>
      <c r="N1642" s="3" t="s">
        <v>23037</v>
      </c>
      <c r="O1642" s="3" t="s">
        <v>23036</v>
      </c>
      <c r="P1642" s="3" t="s">
        <v>23035</v>
      </c>
      <c r="Q1642" s="3" t="s">
        <v>23034</v>
      </c>
      <c r="R1642" s="3" t="s">
        <v>9</v>
      </c>
      <c r="S1642" s="3" t="s">
        <v>9</v>
      </c>
      <c r="T1642" s="3" t="s">
        <v>9</v>
      </c>
    </row>
    <row r="1643" spans="1:20" x14ac:dyDescent="0.25">
      <c r="A1643" s="3" t="s">
        <v>23033</v>
      </c>
      <c r="B1643" s="3">
        <v>0.92416699999999996</v>
      </c>
      <c r="C1643" s="3">
        <v>0.45583299999999999</v>
      </c>
      <c r="D1643" s="4">
        <f t="shared" si="25"/>
        <v>1.0196482027155749</v>
      </c>
      <c r="E1643" s="3" t="s">
        <v>10</v>
      </c>
      <c r="F1643" s="3" t="s">
        <v>23032</v>
      </c>
      <c r="G1643" s="3" t="s">
        <v>23031</v>
      </c>
      <c r="H1643" s="3" t="s">
        <v>23030</v>
      </c>
      <c r="I1643" s="3" t="s">
        <v>23029</v>
      </c>
      <c r="J1643" s="3" t="s">
        <v>9</v>
      </c>
      <c r="K1643" s="3" t="s">
        <v>9</v>
      </c>
      <c r="L1643" s="3" t="s">
        <v>2172</v>
      </c>
      <c r="M1643" s="3" t="s">
        <v>1700</v>
      </c>
      <c r="N1643" s="3" t="s">
        <v>23028</v>
      </c>
      <c r="O1643" s="3" t="s">
        <v>23027</v>
      </c>
      <c r="P1643" s="3" t="s">
        <v>23026</v>
      </c>
      <c r="Q1643" s="3" t="s">
        <v>23025</v>
      </c>
      <c r="R1643" s="3" t="s">
        <v>23024</v>
      </c>
      <c r="S1643" s="3" t="s">
        <v>23023</v>
      </c>
      <c r="T1643" s="3" t="s">
        <v>23022</v>
      </c>
    </row>
    <row r="1644" spans="1:20" x14ac:dyDescent="0.25">
      <c r="A1644" s="3" t="s">
        <v>23021</v>
      </c>
      <c r="B1644" s="3">
        <v>0.115</v>
      </c>
      <c r="C1644" s="3">
        <v>0.74083299999999996</v>
      </c>
      <c r="D1644" s="4">
        <f t="shared" si="25"/>
        <v>-2.6875145029198277</v>
      </c>
      <c r="E1644" s="3" t="s">
        <v>10</v>
      </c>
      <c r="F1644" s="3" t="s">
        <v>23018</v>
      </c>
      <c r="G1644" s="3" t="s">
        <v>23017</v>
      </c>
      <c r="H1644" s="3" t="s">
        <v>9</v>
      </c>
      <c r="I1644" s="3" t="s">
        <v>9</v>
      </c>
      <c r="J1644" s="3" t="s">
        <v>9</v>
      </c>
      <c r="K1644" s="3" t="s">
        <v>9</v>
      </c>
      <c r="L1644" s="3" t="s">
        <v>23016</v>
      </c>
      <c r="M1644" s="3" t="s">
        <v>7</v>
      </c>
      <c r="N1644" s="3" t="s">
        <v>23020</v>
      </c>
      <c r="O1644" s="3" t="s">
        <v>23014</v>
      </c>
      <c r="P1644" s="3" t="s">
        <v>23013</v>
      </c>
      <c r="Q1644" s="3" t="s">
        <v>23012</v>
      </c>
      <c r="R1644" s="3" t="s">
        <v>1607</v>
      </c>
      <c r="S1644" s="3" t="s">
        <v>1606</v>
      </c>
      <c r="T1644" s="3" t="s">
        <v>1605</v>
      </c>
    </row>
    <row r="1645" spans="1:20" x14ac:dyDescent="0.25">
      <c r="A1645" s="3" t="s">
        <v>23019</v>
      </c>
      <c r="B1645" s="3">
        <v>0.13250000000000001</v>
      </c>
      <c r="C1645" s="3">
        <v>0.73166699999999996</v>
      </c>
      <c r="D1645" s="4">
        <f t="shared" si="25"/>
        <v>-2.4651948315151082</v>
      </c>
      <c r="E1645" s="3" t="s">
        <v>10</v>
      </c>
      <c r="F1645" s="3" t="s">
        <v>23018</v>
      </c>
      <c r="G1645" s="3" t="s">
        <v>23017</v>
      </c>
      <c r="H1645" s="3" t="s">
        <v>9</v>
      </c>
      <c r="I1645" s="3" t="s">
        <v>9</v>
      </c>
      <c r="J1645" s="3" t="s">
        <v>9</v>
      </c>
      <c r="K1645" s="3" t="s">
        <v>9</v>
      </c>
      <c r="L1645" s="3" t="s">
        <v>23016</v>
      </c>
      <c r="M1645" s="3" t="s">
        <v>7</v>
      </c>
      <c r="N1645" s="3" t="s">
        <v>23015</v>
      </c>
      <c r="O1645" s="3" t="s">
        <v>23014</v>
      </c>
      <c r="P1645" s="3" t="s">
        <v>23013</v>
      </c>
      <c r="Q1645" s="3" t="s">
        <v>23012</v>
      </c>
      <c r="R1645" s="3" t="s">
        <v>1607</v>
      </c>
      <c r="S1645" s="3" t="s">
        <v>1606</v>
      </c>
      <c r="T1645" s="3" t="s">
        <v>1605</v>
      </c>
    </row>
    <row r="1646" spans="1:20" x14ac:dyDescent="0.25">
      <c r="A1646" s="3" t="s">
        <v>23011</v>
      </c>
      <c r="B1646" s="3">
        <v>4.9000000000000004</v>
      </c>
      <c r="C1646" s="3">
        <v>10.223333</v>
      </c>
      <c r="D1646" s="4">
        <f t="shared" si="25"/>
        <v>-1.0610119645040015</v>
      </c>
      <c r="E1646" s="3" t="s">
        <v>10</v>
      </c>
      <c r="F1646" s="3" t="s">
        <v>23010</v>
      </c>
      <c r="G1646" s="3" t="s">
        <v>23009</v>
      </c>
      <c r="H1646" s="3" t="s">
        <v>2694</v>
      </c>
      <c r="I1646" s="3" t="s">
        <v>2693</v>
      </c>
      <c r="J1646" s="3" t="s">
        <v>2692</v>
      </c>
      <c r="K1646" s="3" t="s">
        <v>2691</v>
      </c>
      <c r="L1646" s="3" t="s">
        <v>2690</v>
      </c>
      <c r="M1646" s="3" t="s">
        <v>1379</v>
      </c>
      <c r="N1646" s="3" t="s">
        <v>23008</v>
      </c>
      <c r="O1646" s="3" t="s">
        <v>23007</v>
      </c>
      <c r="P1646" s="3" t="s">
        <v>23006</v>
      </c>
      <c r="Q1646" s="3" t="s">
        <v>23005</v>
      </c>
      <c r="R1646" s="3" t="s">
        <v>23004</v>
      </c>
      <c r="S1646" s="3" t="s">
        <v>23003</v>
      </c>
      <c r="T1646" s="3" t="s">
        <v>23002</v>
      </c>
    </row>
    <row r="1647" spans="1:20" x14ac:dyDescent="0.25">
      <c r="A1647" s="3" t="s">
        <v>23001</v>
      </c>
      <c r="B1647" s="3">
        <v>1.3658330000000001</v>
      </c>
      <c r="C1647" s="3">
        <v>0.49833300000000003</v>
      </c>
      <c r="D1647" s="4">
        <f t="shared" si="25"/>
        <v>1.4545990778235096</v>
      </c>
      <c r="E1647" s="3" t="s">
        <v>10</v>
      </c>
      <c r="F1647" s="3" t="s">
        <v>5076</v>
      </c>
      <c r="G1647" s="3" t="s">
        <v>5075</v>
      </c>
      <c r="H1647" s="3" t="s">
        <v>9</v>
      </c>
      <c r="I1647" s="3" t="s">
        <v>9</v>
      </c>
      <c r="J1647" s="3" t="s">
        <v>9</v>
      </c>
      <c r="K1647" s="3" t="s">
        <v>9</v>
      </c>
      <c r="L1647" s="3" t="s">
        <v>194</v>
      </c>
      <c r="M1647" s="3" t="s">
        <v>193</v>
      </c>
      <c r="N1647" s="3" t="s">
        <v>23000</v>
      </c>
      <c r="O1647" s="3" t="s">
        <v>22999</v>
      </c>
      <c r="P1647" s="3" t="s">
        <v>22998</v>
      </c>
      <c r="Q1647" s="3" t="s">
        <v>22997</v>
      </c>
      <c r="R1647" s="3" t="s">
        <v>14</v>
      </c>
      <c r="S1647" s="3" t="s">
        <v>13</v>
      </c>
      <c r="T1647" s="3" t="s">
        <v>12</v>
      </c>
    </row>
    <row r="1648" spans="1:20" x14ac:dyDescent="0.25">
      <c r="A1648" s="3" t="s">
        <v>22996</v>
      </c>
      <c r="B1648" s="3">
        <v>0.54749999999999999</v>
      </c>
      <c r="C1648" s="3">
        <v>2.6116670000000002</v>
      </c>
      <c r="D1648" s="4">
        <f t="shared" si="25"/>
        <v>-2.2540400882848965</v>
      </c>
      <c r="E1648" s="3" t="s">
        <v>10</v>
      </c>
      <c r="F1648" s="3" t="s">
        <v>106</v>
      </c>
      <c r="G1648" s="3" t="s">
        <v>105</v>
      </c>
      <c r="H1648" s="3" t="s">
        <v>9</v>
      </c>
      <c r="I1648" s="3" t="s">
        <v>9</v>
      </c>
      <c r="J1648" s="3" t="s">
        <v>9</v>
      </c>
      <c r="K1648" s="3" t="s">
        <v>9</v>
      </c>
      <c r="L1648" s="3" t="s">
        <v>22995</v>
      </c>
      <c r="M1648" s="3" t="s">
        <v>7</v>
      </c>
      <c r="N1648" s="3" t="s">
        <v>22994</v>
      </c>
      <c r="O1648" s="3" t="s">
        <v>22993</v>
      </c>
      <c r="P1648" s="3" t="s">
        <v>9</v>
      </c>
      <c r="Q1648" s="3" t="s">
        <v>9</v>
      </c>
      <c r="R1648" s="3" t="s">
        <v>9</v>
      </c>
      <c r="S1648" s="3" t="s">
        <v>9</v>
      </c>
      <c r="T1648" s="3" t="s">
        <v>9</v>
      </c>
    </row>
    <row r="1649" spans="1:20" x14ac:dyDescent="0.25">
      <c r="A1649" s="3" t="s">
        <v>22992</v>
      </c>
      <c r="B1649" s="3">
        <v>3.244167</v>
      </c>
      <c r="C1649" s="3">
        <v>19.190833000000001</v>
      </c>
      <c r="D1649" s="4">
        <f t="shared" si="25"/>
        <v>-2.5644973425177331</v>
      </c>
      <c r="E1649" s="3" t="s">
        <v>10</v>
      </c>
      <c r="F1649" s="3" t="s">
        <v>22991</v>
      </c>
      <c r="G1649" s="3" t="s">
        <v>22990</v>
      </c>
      <c r="H1649" s="3" t="s">
        <v>22989</v>
      </c>
      <c r="I1649" s="3" t="s">
        <v>22988</v>
      </c>
      <c r="J1649" s="3" t="s">
        <v>22987</v>
      </c>
      <c r="K1649" s="3" t="s">
        <v>22986</v>
      </c>
      <c r="L1649" s="3" t="s">
        <v>3688</v>
      </c>
      <c r="M1649" s="3" t="s">
        <v>260</v>
      </c>
      <c r="N1649" s="3" t="s">
        <v>22985</v>
      </c>
      <c r="O1649" s="3" t="s">
        <v>22984</v>
      </c>
      <c r="P1649" s="3" t="s">
        <v>22983</v>
      </c>
      <c r="Q1649" s="3" t="s">
        <v>22982</v>
      </c>
      <c r="R1649" s="3" t="s">
        <v>22981</v>
      </c>
      <c r="S1649" s="3" t="s">
        <v>22980</v>
      </c>
      <c r="T1649" s="3" t="s">
        <v>22979</v>
      </c>
    </row>
    <row r="1650" spans="1:20" x14ac:dyDescent="0.25">
      <c r="A1650" s="3" t="s">
        <v>22978</v>
      </c>
      <c r="B1650" s="3">
        <v>0.65416700000000005</v>
      </c>
      <c r="C1650" s="3">
        <v>2.21</v>
      </c>
      <c r="D1650" s="4">
        <f t="shared" si="25"/>
        <v>-1.7563154812025545</v>
      </c>
      <c r="E1650" s="3" t="s">
        <v>22977</v>
      </c>
      <c r="F1650" s="3" t="s">
        <v>22976</v>
      </c>
      <c r="G1650" s="3" t="s">
        <v>22975</v>
      </c>
      <c r="H1650" s="3" t="s">
        <v>16913</v>
      </c>
      <c r="I1650" s="3" t="s">
        <v>16912</v>
      </c>
      <c r="J1650" s="3" t="s">
        <v>16911</v>
      </c>
      <c r="K1650" s="3" t="s">
        <v>16910</v>
      </c>
      <c r="L1650" s="3" t="s">
        <v>928</v>
      </c>
      <c r="M1650" s="3" t="s">
        <v>727</v>
      </c>
      <c r="N1650" s="3" t="s">
        <v>22974</v>
      </c>
      <c r="O1650" s="3" t="s">
        <v>22973</v>
      </c>
      <c r="P1650" s="3" t="s">
        <v>22972</v>
      </c>
      <c r="Q1650" s="3" t="s">
        <v>22971</v>
      </c>
      <c r="R1650" s="3" t="s">
        <v>22970</v>
      </c>
      <c r="S1650" s="3" t="s">
        <v>22969</v>
      </c>
      <c r="T1650" s="3" t="s">
        <v>22968</v>
      </c>
    </row>
    <row r="1651" spans="1:20" x14ac:dyDescent="0.25">
      <c r="A1651" s="3" t="s">
        <v>22967</v>
      </c>
      <c r="B1651" s="3">
        <v>6.6449999999999996</v>
      </c>
      <c r="C1651" s="3">
        <v>1.5974999999999999</v>
      </c>
      <c r="D1651" s="4">
        <f t="shared" si="25"/>
        <v>2.0564532683291801</v>
      </c>
      <c r="E1651" s="3" t="s">
        <v>10</v>
      </c>
      <c r="F1651" s="3" t="s">
        <v>2036</v>
      </c>
      <c r="G1651" s="3" t="s">
        <v>2035</v>
      </c>
      <c r="H1651" s="3" t="s">
        <v>9</v>
      </c>
      <c r="I1651" s="3" t="s">
        <v>9</v>
      </c>
      <c r="J1651" s="3" t="s">
        <v>9</v>
      </c>
      <c r="K1651" s="3" t="s">
        <v>9</v>
      </c>
      <c r="L1651" s="3" t="s">
        <v>22966</v>
      </c>
      <c r="M1651" s="3" t="s">
        <v>7</v>
      </c>
      <c r="N1651" s="3" t="s">
        <v>22965</v>
      </c>
      <c r="O1651" s="3" t="s">
        <v>22964</v>
      </c>
      <c r="P1651" s="3" t="s">
        <v>22963</v>
      </c>
      <c r="Q1651" s="3" t="s">
        <v>22962</v>
      </c>
      <c r="R1651" s="3" t="s">
        <v>2029</v>
      </c>
      <c r="S1651" s="3" t="s">
        <v>2028</v>
      </c>
      <c r="T1651" s="3" t="s">
        <v>2027</v>
      </c>
    </row>
    <row r="1652" spans="1:20" x14ac:dyDescent="0.25">
      <c r="A1652" s="3" t="s">
        <v>22961</v>
      </c>
      <c r="B1652" s="3">
        <v>0.83583300000000005</v>
      </c>
      <c r="C1652" s="3">
        <v>0.19</v>
      </c>
      <c r="D1652" s="4">
        <f t="shared" si="25"/>
        <v>2.1372153010953641</v>
      </c>
      <c r="E1652" s="3" t="s">
        <v>10</v>
      </c>
      <c r="F1652" s="3" t="s">
        <v>22960</v>
      </c>
      <c r="G1652" s="3" t="s">
        <v>22959</v>
      </c>
      <c r="H1652" s="3" t="s">
        <v>9</v>
      </c>
      <c r="I1652" s="3" t="s">
        <v>9</v>
      </c>
      <c r="J1652" s="3" t="s">
        <v>9</v>
      </c>
      <c r="K1652" s="3" t="s">
        <v>9</v>
      </c>
      <c r="L1652" s="3" t="s">
        <v>194</v>
      </c>
      <c r="M1652" s="3" t="s">
        <v>193</v>
      </c>
      <c r="N1652" s="3" t="s">
        <v>22958</v>
      </c>
      <c r="O1652" s="3" t="s">
        <v>22957</v>
      </c>
      <c r="P1652" s="3" t="s">
        <v>18636</v>
      </c>
      <c r="Q1652" s="3" t="s">
        <v>18635</v>
      </c>
      <c r="R1652" s="3" t="s">
        <v>18627</v>
      </c>
      <c r="S1652" s="3" t="s">
        <v>18626</v>
      </c>
      <c r="T1652" s="3" t="s">
        <v>18625</v>
      </c>
    </row>
    <row r="1653" spans="1:20" x14ac:dyDescent="0.25">
      <c r="A1653" s="3" t="s">
        <v>22956</v>
      </c>
      <c r="B1653" s="3">
        <v>14.333333</v>
      </c>
      <c r="C1653" s="3">
        <v>50.099167000000001</v>
      </c>
      <c r="D1653" s="4">
        <f t="shared" si="25"/>
        <v>-1.8054124903538029</v>
      </c>
      <c r="E1653" s="3" t="s">
        <v>22955</v>
      </c>
      <c r="F1653" s="3" t="s">
        <v>76</v>
      </c>
      <c r="G1653" s="3" t="s">
        <v>75</v>
      </c>
      <c r="H1653" s="3" t="s">
        <v>74</v>
      </c>
      <c r="I1653" s="3" t="s">
        <v>73</v>
      </c>
      <c r="J1653" s="3" t="s">
        <v>9</v>
      </c>
      <c r="K1653" s="3" t="s">
        <v>9</v>
      </c>
      <c r="L1653" s="3" t="s">
        <v>72</v>
      </c>
      <c r="M1653" s="3" t="s">
        <v>7</v>
      </c>
      <c r="N1653" s="3" t="s">
        <v>22954</v>
      </c>
      <c r="O1653" s="3" t="s">
        <v>22953</v>
      </c>
      <c r="P1653" s="3" t="s">
        <v>18173</v>
      </c>
      <c r="Q1653" s="3" t="s">
        <v>18172</v>
      </c>
      <c r="R1653" s="3" t="s">
        <v>110</v>
      </c>
      <c r="S1653" s="3" t="s">
        <v>109</v>
      </c>
      <c r="T1653" s="3" t="s">
        <v>108</v>
      </c>
    </row>
    <row r="1654" spans="1:20" x14ac:dyDescent="0.25">
      <c r="A1654" s="3" t="s">
        <v>22952</v>
      </c>
      <c r="B1654" s="3">
        <v>1.0016670000000001</v>
      </c>
      <c r="C1654" s="3">
        <v>4.7725</v>
      </c>
      <c r="D1654" s="4">
        <f t="shared" si="25"/>
        <v>-2.2523422273158049</v>
      </c>
      <c r="E1654" s="3" t="s">
        <v>22951</v>
      </c>
      <c r="F1654" s="3" t="s">
        <v>22950</v>
      </c>
      <c r="G1654" s="3" t="s">
        <v>22949</v>
      </c>
      <c r="H1654" s="3" t="s">
        <v>74</v>
      </c>
      <c r="I1654" s="3" t="s">
        <v>73</v>
      </c>
      <c r="J1654" s="3" t="s">
        <v>9</v>
      </c>
      <c r="K1654" s="3" t="s">
        <v>9</v>
      </c>
      <c r="L1654" s="3" t="s">
        <v>72</v>
      </c>
      <c r="M1654" s="3" t="s">
        <v>7</v>
      </c>
      <c r="N1654" s="3" t="s">
        <v>22948</v>
      </c>
      <c r="O1654" s="3" t="s">
        <v>22947</v>
      </c>
      <c r="P1654" s="3" t="s">
        <v>2585</v>
      </c>
      <c r="Q1654" s="3" t="s">
        <v>2584</v>
      </c>
      <c r="R1654" s="3" t="s">
        <v>110</v>
      </c>
      <c r="S1654" s="3" t="s">
        <v>109</v>
      </c>
      <c r="T1654" s="3" t="s">
        <v>108</v>
      </c>
    </row>
    <row r="1655" spans="1:20" x14ac:dyDescent="0.25">
      <c r="A1655" s="3" t="s">
        <v>22946</v>
      </c>
      <c r="B1655" s="3">
        <v>4.5883330000000004</v>
      </c>
      <c r="C1655" s="3">
        <v>1.2324999999999999</v>
      </c>
      <c r="D1655" s="4">
        <f t="shared" si="25"/>
        <v>1.8963824526875512</v>
      </c>
      <c r="E1655" s="3" t="s">
        <v>10</v>
      </c>
      <c r="F1655" s="3" t="s">
        <v>7679</v>
      </c>
      <c r="G1655" s="3" t="s">
        <v>7678</v>
      </c>
      <c r="H1655" s="3" t="s">
        <v>9</v>
      </c>
      <c r="I1655" s="3" t="s">
        <v>9</v>
      </c>
      <c r="J1655" s="3" t="s">
        <v>9</v>
      </c>
      <c r="K1655" s="3" t="s">
        <v>9</v>
      </c>
      <c r="L1655" s="3" t="s">
        <v>4785</v>
      </c>
      <c r="M1655" s="3" t="s">
        <v>7</v>
      </c>
      <c r="N1655" s="3" t="s">
        <v>22945</v>
      </c>
      <c r="O1655" s="3" t="s">
        <v>22944</v>
      </c>
      <c r="P1655" s="3" t="s">
        <v>12556</v>
      </c>
      <c r="Q1655" s="3" t="s">
        <v>12555</v>
      </c>
      <c r="R1655" s="3" t="s">
        <v>4780</v>
      </c>
      <c r="S1655" s="3" t="s">
        <v>4779</v>
      </c>
      <c r="T1655" s="3" t="s">
        <v>4778</v>
      </c>
    </row>
    <row r="1656" spans="1:20" x14ac:dyDescent="0.25">
      <c r="A1656" s="3" t="s">
        <v>22943</v>
      </c>
      <c r="B1656" s="3">
        <v>22.15</v>
      </c>
      <c r="C1656" s="3">
        <v>8.8558330000000005</v>
      </c>
      <c r="D1656" s="4">
        <f t="shared" si="25"/>
        <v>1.3226067770973662</v>
      </c>
      <c r="E1656" s="3" t="s">
        <v>10</v>
      </c>
      <c r="F1656" s="3" t="s">
        <v>4787</v>
      </c>
      <c r="G1656" s="3" t="s">
        <v>4786</v>
      </c>
      <c r="H1656" s="3" t="s">
        <v>9</v>
      </c>
      <c r="I1656" s="3" t="s">
        <v>9</v>
      </c>
      <c r="J1656" s="3" t="s">
        <v>9</v>
      </c>
      <c r="K1656" s="3" t="s">
        <v>9</v>
      </c>
      <c r="L1656" s="3" t="s">
        <v>4785</v>
      </c>
      <c r="M1656" s="3" t="s">
        <v>7</v>
      </c>
      <c r="N1656" s="3" t="s">
        <v>22942</v>
      </c>
      <c r="O1656" s="3" t="s">
        <v>22941</v>
      </c>
      <c r="P1656" s="3" t="s">
        <v>12556</v>
      </c>
      <c r="Q1656" s="3" t="s">
        <v>12555</v>
      </c>
      <c r="R1656" s="3" t="s">
        <v>4780</v>
      </c>
      <c r="S1656" s="3" t="s">
        <v>4779</v>
      </c>
      <c r="T1656" s="3" t="s">
        <v>4778</v>
      </c>
    </row>
    <row r="1657" spans="1:20" x14ac:dyDescent="0.25">
      <c r="A1657" s="3" t="s">
        <v>22940</v>
      </c>
      <c r="B1657" s="3">
        <v>20.612500000000001</v>
      </c>
      <c r="C1657" s="3">
        <v>9.3458330000000007</v>
      </c>
      <c r="D1657" s="4">
        <f t="shared" si="25"/>
        <v>1.1411243305282606</v>
      </c>
      <c r="E1657" s="3" t="s">
        <v>10</v>
      </c>
      <c r="F1657" s="3" t="s">
        <v>4787</v>
      </c>
      <c r="G1657" s="3" t="s">
        <v>4786</v>
      </c>
      <c r="H1657" s="3" t="s">
        <v>9</v>
      </c>
      <c r="I1657" s="3" t="s">
        <v>9</v>
      </c>
      <c r="J1657" s="3" t="s">
        <v>9</v>
      </c>
      <c r="K1657" s="3" t="s">
        <v>9</v>
      </c>
      <c r="L1657" s="3" t="s">
        <v>4785</v>
      </c>
      <c r="M1657" s="3" t="s">
        <v>7</v>
      </c>
      <c r="N1657" s="3" t="s">
        <v>22939</v>
      </c>
      <c r="O1657" s="3" t="s">
        <v>22938</v>
      </c>
      <c r="P1657" s="3" t="s">
        <v>12556</v>
      </c>
      <c r="Q1657" s="3" t="s">
        <v>12555</v>
      </c>
      <c r="R1657" s="3" t="s">
        <v>4780</v>
      </c>
      <c r="S1657" s="3" t="s">
        <v>4779</v>
      </c>
      <c r="T1657" s="3" t="s">
        <v>4778</v>
      </c>
    </row>
    <row r="1658" spans="1:20" x14ac:dyDescent="0.25">
      <c r="A1658" s="3" t="s">
        <v>22937</v>
      </c>
      <c r="B1658" s="3">
        <v>2.5783330000000002</v>
      </c>
      <c r="C1658" s="3">
        <v>7.2725</v>
      </c>
      <c r="D1658" s="4">
        <f t="shared" si="25"/>
        <v>-1.4960127868876352</v>
      </c>
      <c r="E1658" s="3" t="s">
        <v>10</v>
      </c>
      <c r="F1658" s="3" t="s">
        <v>9</v>
      </c>
      <c r="G1658" s="3" t="s">
        <v>9</v>
      </c>
      <c r="H1658" s="3" t="s">
        <v>9</v>
      </c>
      <c r="I1658" s="3" t="s">
        <v>9</v>
      </c>
      <c r="J1658" s="3" t="s">
        <v>9</v>
      </c>
      <c r="K1658" s="3" t="s">
        <v>9</v>
      </c>
      <c r="L1658" s="3" t="s">
        <v>22936</v>
      </c>
      <c r="M1658" s="3" t="s">
        <v>7</v>
      </c>
      <c r="N1658" s="3" t="s">
        <v>22935</v>
      </c>
      <c r="O1658" s="3" t="s">
        <v>22934</v>
      </c>
      <c r="P1658" s="3" t="s">
        <v>22933</v>
      </c>
      <c r="Q1658" s="3" t="s">
        <v>22932</v>
      </c>
      <c r="R1658" s="3" t="s">
        <v>9</v>
      </c>
      <c r="S1658" s="3" t="s">
        <v>9</v>
      </c>
      <c r="T1658" s="3" t="s">
        <v>9</v>
      </c>
    </row>
    <row r="1659" spans="1:20" x14ac:dyDescent="0.25">
      <c r="A1659" s="3" t="s">
        <v>22931</v>
      </c>
      <c r="B1659" s="3">
        <v>2.5533329999999999</v>
      </c>
      <c r="C1659" s="3">
        <v>0.28749999999999998</v>
      </c>
      <c r="D1659" s="4">
        <f t="shared" si="25"/>
        <v>3.1507478419180246</v>
      </c>
      <c r="E1659" s="3" t="s">
        <v>10</v>
      </c>
      <c r="F1659" s="3" t="s">
        <v>22930</v>
      </c>
      <c r="G1659" s="3" t="s">
        <v>22929</v>
      </c>
      <c r="H1659" s="3" t="s">
        <v>1073</v>
      </c>
      <c r="I1659" s="3" t="s">
        <v>1072</v>
      </c>
      <c r="J1659" s="3" t="s">
        <v>1071</v>
      </c>
      <c r="K1659" s="3" t="s">
        <v>1070</v>
      </c>
      <c r="L1659" s="3" t="s">
        <v>1245</v>
      </c>
      <c r="M1659" s="3" t="s">
        <v>131</v>
      </c>
      <c r="N1659" s="3" t="s">
        <v>22928</v>
      </c>
      <c r="O1659" s="3" t="s">
        <v>22927</v>
      </c>
      <c r="P1659" s="3" t="s">
        <v>1242</v>
      </c>
      <c r="Q1659" s="3" t="s">
        <v>1241</v>
      </c>
      <c r="R1659" s="3" t="s">
        <v>22926</v>
      </c>
      <c r="S1659" s="3" t="s">
        <v>22925</v>
      </c>
      <c r="T1659" s="3" t="s">
        <v>22924</v>
      </c>
    </row>
    <row r="1660" spans="1:20" x14ac:dyDescent="0.25">
      <c r="A1660" s="3" t="s">
        <v>22923</v>
      </c>
      <c r="B1660" s="3">
        <v>0.37916699999999998</v>
      </c>
      <c r="C1660" s="3">
        <v>1.460833</v>
      </c>
      <c r="D1660" s="4">
        <f t="shared" si="25"/>
        <v>-1.9458859481761341</v>
      </c>
      <c r="E1660" s="3" t="s">
        <v>10</v>
      </c>
      <c r="F1660" s="3" t="s">
        <v>4802</v>
      </c>
      <c r="G1660" s="3" t="s">
        <v>4801</v>
      </c>
      <c r="H1660" s="3" t="s">
        <v>4800</v>
      </c>
      <c r="I1660" s="3" t="s">
        <v>4799</v>
      </c>
      <c r="J1660" s="3" t="s">
        <v>4798</v>
      </c>
      <c r="K1660" s="3" t="s">
        <v>4797</v>
      </c>
      <c r="L1660" s="3" t="s">
        <v>4796</v>
      </c>
      <c r="M1660" s="3" t="s">
        <v>193</v>
      </c>
      <c r="N1660" s="3" t="s">
        <v>22922</v>
      </c>
      <c r="O1660" s="3" t="s">
        <v>22921</v>
      </c>
      <c r="P1660" s="3" t="s">
        <v>4793</v>
      </c>
      <c r="Q1660" s="3" t="s">
        <v>4792</v>
      </c>
      <c r="R1660" s="3" t="s">
        <v>4791</v>
      </c>
      <c r="S1660" s="3" t="s">
        <v>4790</v>
      </c>
      <c r="T1660" s="3" t="s">
        <v>4789</v>
      </c>
    </row>
    <row r="1661" spans="1:20" x14ac:dyDescent="0.25">
      <c r="A1661" s="3" t="s">
        <v>22920</v>
      </c>
      <c r="B1661" s="3">
        <v>0.87416700000000003</v>
      </c>
      <c r="C1661" s="3">
        <v>2.9216669999999998</v>
      </c>
      <c r="D1661" s="4">
        <f t="shared" si="25"/>
        <v>-1.7408109326575958</v>
      </c>
      <c r="E1661" s="3" t="s">
        <v>10</v>
      </c>
      <c r="F1661" s="3" t="s">
        <v>263</v>
      </c>
      <c r="G1661" s="3" t="s">
        <v>262</v>
      </c>
      <c r="H1661" s="3" t="s">
        <v>9</v>
      </c>
      <c r="I1661" s="3" t="s">
        <v>9</v>
      </c>
      <c r="J1661" s="3" t="s">
        <v>9</v>
      </c>
      <c r="K1661" s="3" t="s">
        <v>9</v>
      </c>
      <c r="L1661" s="3" t="s">
        <v>261</v>
      </c>
      <c r="M1661" s="3" t="s">
        <v>260</v>
      </c>
      <c r="N1661" s="3" t="s">
        <v>22919</v>
      </c>
      <c r="O1661" s="3" t="s">
        <v>22918</v>
      </c>
      <c r="P1661" s="3" t="s">
        <v>1517</v>
      </c>
      <c r="Q1661" s="3" t="s">
        <v>1516</v>
      </c>
      <c r="R1661" s="3" t="s">
        <v>255</v>
      </c>
      <c r="S1661" s="3" t="s">
        <v>254</v>
      </c>
      <c r="T1661" s="3" t="s">
        <v>253</v>
      </c>
    </row>
    <row r="1662" spans="1:20" x14ac:dyDescent="0.25">
      <c r="A1662" s="3" t="s">
        <v>22917</v>
      </c>
      <c r="B1662" s="3">
        <v>0.28999999999999998</v>
      </c>
      <c r="C1662" s="3">
        <v>1.960833</v>
      </c>
      <c r="D1662" s="4">
        <f t="shared" si="25"/>
        <v>-2.7573418641235232</v>
      </c>
      <c r="E1662" s="3" t="s">
        <v>22916</v>
      </c>
      <c r="F1662" s="3" t="s">
        <v>22915</v>
      </c>
      <c r="G1662" s="3" t="s">
        <v>22914</v>
      </c>
      <c r="H1662" s="3" t="s">
        <v>2561</v>
      </c>
      <c r="I1662" s="3" t="s">
        <v>2560</v>
      </c>
      <c r="J1662" s="3" t="s">
        <v>2559</v>
      </c>
      <c r="K1662" s="3" t="s">
        <v>2558</v>
      </c>
      <c r="L1662" s="3" t="s">
        <v>1732</v>
      </c>
      <c r="M1662" s="3" t="s">
        <v>30</v>
      </c>
      <c r="N1662" s="3" t="s">
        <v>22913</v>
      </c>
      <c r="O1662" s="3" t="s">
        <v>22912</v>
      </c>
      <c r="P1662" s="3" t="s">
        <v>22911</v>
      </c>
      <c r="Q1662" s="3" t="s">
        <v>22910</v>
      </c>
      <c r="R1662" s="3" t="s">
        <v>16279</v>
      </c>
      <c r="S1662" s="3" t="s">
        <v>16278</v>
      </c>
      <c r="T1662" s="3" t="s">
        <v>16277</v>
      </c>
    </row>
    <row r="1663" spans="1:20" x14ac:dyDescent="0.25">
      <c r="A1663" s="3" t="s">
        <v>22909</v>
      </c>
      <c r="B1663" s="3">
        <v>4.2341670000000002</v>
      </c>
      <c r="C1663" s="3">
        <v>1.275833</v>
      </c>
      <c r="D1663" s="4">
        <f t="shared" si="25"/>
        <v>1.7306386718024624</v>
      </c>
      <c r="E1663" s="3" t="s">
        <v>22908</v>
      </c>
      <c r="F1663" s="3" t="s">
        <v>22907</v>
      </c>
      <c r="G1663" s="3" t="s">
        <v>22906</v>
      </c>
      <c r="H1663" s="3" t="s">
        <v>4640</v>
      </c>
      <c r="I1663" s="3" t="s">
        <v>4639</v>
      </c>
      <c r="J1663" s="3" t="s">
        <v>9</v>
      </c>
      <c r="K1663" s="3" t="s">
        <v>9</v>
      </c>
      <c r="L1663" s="3" t="s">
        <v>4638</v>
      </c>
      <c r="M1663" s="3" t="s">
        <v>131</v>
      </c>
      <c r="N1663" s="3" t="s">
        <v>22905</v>
      </c>
      <c r="O1663" s="3" t="s">
        <v>22904</v>
      </c>
      <c r="P1663" s="3" t="s">
        <v>22903</v>
      </c>
      <c r="Q1663" s="3" t="s">
        <v>22902</v>
      </c>
      <c r="R1663" s="3" t="s">
        <v>22901</v>
      </c>
      <c r="S1663" s="3" t="s">
        <v>22900</v>
      </c>
      <c r="T1663" s="3" t="s">
        <v>22899</v>
      </c>
    </row>
    <row r="1664" spans="1:20" x14ac:dyDescent="0.25">
      <c r="A1664" s="3" t="s">
        <v>22898</v>
      </c>
      <c r="B1664" s="3">
        <v>0.63916700000000004</v>
      </c>
      <c r="C1664" s="3">
        <v>1.930833</v>
      </c>
      <c r="D1664" s="4">
        <f t="shared" si="25"/>
        <v>-1.5949585599161422</v>
      </c>
      <c r="E1664" s="3" t="s">
        <v>22897</v>
      </c>
      <c r="F1664" s="3" t="s">
        <v>1043</v>
      </c>
      <c r="G1664" s="3" t="s">
        <v>1042</v>
      </c>
      <c r="H1664" s="3" t="s">
        <v>9</v>
      </c>
      <c r="I1664" s="3" t="s">
        <v>9</v>
      </c>
      <c r="J1664" s="3" t="s">
        <v>9</v>
      </c>
      <c r="K1664" s="3" t="s">
        <v>9</v>
      </c>
      <c r="L1664" s="3" t="s">
        <v>1039</v>
      </c>
      <c r="M1664" s="3" t="s">
        <v>131</v>
      </c>
      <c r="N1664" s="3" t="s">
        <v>22896</v>
      </c>
      <c r="O1664" s="3" t="s">
        <v>22895</v>
      </c>
      <c r="P1664" s="3" t="s">
        <v>1036</v>
      </c>
      <c r="Q1664" s="3" t="s">
        <v>1035</v>
      </c>
      <c r="R1664" s="3" t="s">
        <v>1034</v>
      </c>
      <c r="S1664" s="3" t="s">
        <v>1033</v>
      </c>
      <c r="T1664" s="3" t="s">
        <v>1032</v>
      </c>
    </row>
    <row r="1665" spans="1:20" x14ac:dyDescent="0.25">
      <c r="A1665" s="3" t="s">
        <v>22894</v>
      </c>
      <c r="B1665" s="3">
        <v>2.12</v>
      </c>
      <c r="C1665" s="3">
        <v>0.64749999999999996</v>
      </c>
      <c r="D1665" s="4">
        <f t="shared" si="25"/>
        <v>1.7111121668766456</v>
      </c>
      <c r="E1665" s="3" t="s">
        <v>10</v>
      </c>
      <c r="F1665" s="3" t="s">
        <v>3173</v>
      </c>
      <c r="G1665" s="3" t="s">
        <v>3172</v>
      </c>
      <c r="H1665" s="3" t="s">
        <v>9</v>
      </c>
      <c r="I1665" s="3" t="s">
        <v>9</v>
      </c>
      <c r="J1665" s="3" t="s">
        <v>9</v>
      </c>
      <c r="K1665" s="3" t="s">
        <v>9</v>
      </c>
      <c r="L1665" s="3" t="s">
        <v>22888</v>
      </c>
      <c r="M1665" s="3" t="s">
        <v>7</v>
      </c>
      <c r="N1665" s="3" t="s">
        <v>22893</v>
      </c>
      <c r="O1665" s="3" t="s">
        <v>22892</v>
      </c>
      <c r="P1665" s="3" t="s">
        <v>22891</v>
      </c>
      <c r="Q1665" s="3" t="s">
        <v>22890</v>
      </c>
      <c r="R1665" s="3" t="s">
        <v>9390</v>
      </c>
      <c r="S1665" s="3" t="s">
        <v>9389</v>
      </c>
      <c r="T1665" s="3" t="s">
        <v>9388</v>
      </c>
    </row>
    <row r="1666" spans="1:20" x14ac:dyDescent="0.25">
      <c r="A1666" s="3" t="s">
        <v>22889</v>
      </c>
      <c r="B1666" s="3">
        <v>2.2583329999999999</v>
      </c>
      <c r="C1666" s="3">
        <v>0.53916699999999995</v>
      </c>
      <c r="D1666" s="4">
        <f t="shared" si="25"/>
        <v>2.0664541293761411</v>
      </c>
      <c r="E1666" s="3" t="s">
        <v>10</v>
      </c>
      <c r="F1666" s="3" t="s">
        <v>3173</v>
      </c>
      <c r="G1666" s="3" t="s">
        <v>3172</v>
      </c>
      <c r="H1666" s="3" t="s">
        <v>9</v>
      </c>
      <c r="I1666" s="3" t="s">
        <v>9</v>
      </c>
      <c r="J1666" s="3" t="s">
        <v>9</v>
      </c>
      <c r="K1666" s="3" t="s">
        <v>9</v>
      </c>
      <c r="L1666" s="3" t="s">
        <v>22888</v>
      </c>
      <c r="M1666" s="3" t="s">
        <v>7</v>
      </c>
      <c r="N1666" s="3" t="s">
        <v>22887</v>
      </c>
      <c r="O1666" s="3" t="s">
        <v>22886</v>
      </c>
      <c r="P1666" s="3" t="s">
        <v>22885</v>
      </c>
      <c r="Q1666" s="3" t="s">
        <v>22884</v>
      </c>
      <c r="R1666" s="3" t="s">
        <v>9390</v>
      </c>
      <c r="S1666" s="3" t="s">
        <v>9389</v>
      </c>
      <c r="T1666" s="3" t="s">
        <v>9388</v>
      </c>
    </row>
    <row r="1667" spans="1:20" x14ac:dyDescent="0.25">
      <c r="A1667" s="3" t="s">
        <v>22883</v>
      </c>
      <c r="B1667" s="3">
        <v>3.9624999999999999</v>
      </c>
      <c r="C1667" s="3">
        <v>4.8333000000000001E-2</v>
      </c>
      <c r="D1667" s="4">
        <f t="shared" ref="D1667:D1730" si="26">LOG(B1667/C1667,2)</f>
        <v>6.3572585802756354</v>
      </c>
      <c r="E1667" s="3" t="s">
        <v>10</v>
      </c>
      <c r="F1667" s="3" t="s">
        <v>402</v>
      </c>
      <c r="G1667" s="3" t="s">
        <v>401</v>
      </c>
      <c r="H1667" s="3" t="s">
        <v>400</v>
      </c>
      <c r="I1667" s="3" t="s">
        <v>399</v>
      </c>
      <c r="J1667" s="3" t="s">
        <v>398</v>
      </c>
      <c r="K1667" s="3" t="s">
        <v>397</v>
      </c>
      <c r="L1667" s="3" t="s">
        <v>396</v>
      </c>
      <c r="M1667" s="3" t="s">
        <v>131</v>
      </c>
      <c r="N1667" s="3" t="s">
        <v>22882</v>
      </c>
      <c r="O1667" s="3" t="s">
        <v>22881</v>
      </c>
      <c r="P1667" s="3" t="s">
        <v>393</v>
      </c>
      <c r="Q1667" s="3" t="s">
        <v>392</v>
      </c>
      <c r="R1667" s="3" t="s">
        <v>391</v>
      </c>
      <c r="S1667" s="3" t="s">
        <v>390</v>
      </c>
      <c r="T1667" s="3" t="s">
        <v>389</v>
      </c>
    </row>
    <row r="1668" spans="1:20" x14ac:dyDescent="0.25">
      <c r="A1668" s="3" t="s">
        <v>22880</v>
      </c>
      <c r="B1668" s="3">
        <v>0.50333300000000003</v>
      </c>
      <c r="C1668" s="3">
        <v>2.6667E-2</v>
      </c>
      <c r="D1668" s="4">
        <f t="shared" si="26"/>
        <v>4.2383857503222817</v>
      </c>
      <c r="E1668" s="3" t="s">
        <v>10</v>
      </c>
      <c r="F1668" s="3" t="s">
        <v>887</v>
      </c>
      <c r="G1668" s="3" t="s">
        <v>886</v>
      </c>
      <c r="H1668" s="3" t="s">
        <v>11918</v>
      </c>
      <c r="I1668" s="3" t="s">
        <v>11917</v>
      </c>
      <c r="J1668" s="3" t="s">
        <v>11916</v>
      </c>
      <c r="K1668" s="3" t="s">
        <v>11915</v>
      </c>
      <c r="L1668" s="3" t="s">
        <v>13998</v>
      </c>
      <c r="M1668" s="3" t="s">
        <v>7</v>
      </c>
      <c r="N1668" s="3" t="s">
        <v>22879</v>
      </c>
      <c r="O1668" s="3" t="s">
        <v>22878</v>
      </c>
      <c r="P1668" s="3" t="s">
        <v>13995</v>
      </c>
      <c r="Q1668" s="3" t="s">
        <v>13994</v>
      </c>
      <c r="R1668" s="3" t="s">
        <v>878</v>
      </c>
      <c r="S1668" s="3" t="s">
        <v>877</v>
      </c>
      <c r="T1668" s="3" t="s">
        <v>876</v>
      </c>
    </row>
    <row r="1669" spans="1:20" x14ac:dyDescent="0.25">
      <c r="A1669" s="3" t="s">
        <v>22877</v>
      </c>
      <c r="B1669" s="3">
        <v>0.27583299999999999</v>
      </c>
      <c r="C1669" s="3">
        <v>5.2499999999999998E-2</v>
      </c>
      <c r="D1669" s="4">
        <f t="shared" si="26"/>
        <v>2.3934057398681321</v>
      </c>
      <c r="E1669" s="3" t="s">
        <v>10</v>
      </c>
      <c r="F1669" s="3" t="s">
        <v>3560</v>
      </c>
      <c r="G1669" s="3" t="s">
        <v>3559</v>
      </c>
      <c r="H1669" s="3" t="s">
        <v>9</v>
      </c>
      <c r="I1669" s="3" t="s">
        <v>9</v>
      </c>
      <c r="J1669" s="3" t="s">
        <v>9</v>
      </c>
      <c r="K1669" s="3" t="s">
        <v>9</v>
      </c>
      <c r="L1669" s="3" t="s">
        <v>22876</v>
      </c>
      <c r="M1669" s="3" t="s">
        <v>193</v>
      </c>
      <c r="N1669" s="3" t="s">
        <v>22875</v>
      </c>
      <c r="O1669" s="3" t="s">
        <v>22874</v>
      </c>
      <c r="P1669" s="3" t="s">
        <v>3557</v>
      </c>
      <c r="Q1669" s="3" t="s">
        <v>3556</v>
      </c>
      <c r="R1669" s="3" t="s">
        <v>8351</v>
      </c>
      <c r="S1669" s="3" t="s">
        <v>8350</v>
      </c>
      <c r="T1669" s="3" t="s">
        <v>8349</v>
      </c>
    </row>
    <row r="1670" spans="1:20" x14ac:dyDescent="0.25">
      <c r="A1670" s="3" t="s">
        <v>22873</v>
      </c>
      <c r="B1670" s="3">
        <v>0.25</v>
      </c>
      <c r="C1670" s="3">
        <v>4.2500000000000003E-2</v>
      </c>
      <c r="D1670" s="4">
        <f t="shared" si="26"/>
        <v>2.5563933485243853</v>
      </c>
      <c r="E1670" s="3" t="s">
        <v>10</v>
      </c>
      <c r="F1670" s="3" t="s">
        <v>263</v>
      </c>
      <c r="G1670" s="3" t="s">
        <v>262</v>
      </c>
      <c r="H1670" s="3" t="s">
        <v>9</v>
      </c>
      <c r="I1670" s="3" t="s">
        <v>9</v>
      </c>
      <c r="J1670" s="3" t="s">
        <v>9</v>
      </c>
      <c r="K1670" s="3" t="s">
        <v>9</v>
      </c>
      <c r="L1670" s="3" t="s">
        <v>261</v>
      </c>
      <c r="M1670" s="3" t="s">
        <v>260</v>
      </c>
      <c r="N1670" s="3" t="s">
        <v>22872</v>
      </c>
      <c r="O1670" s="3" t="s">
        <v>22871</v>
      </c>
      <c r="P1670" s="3" t="s">
        <v>22870</v>
      </c>
      <c r="Q1670" s="3" t="s">
        <v>22869</v>
      </c>
      <c r="R1670" s="3" t="s">
        <v>255</v>
      </c>
      <c r="S1670" s="3" t="s">
        <v>254</v>
      </c>
      <c r="T1670" s="3" t="s">
        <v>253</v>
      </c>
    </row>
    <row r="1671" spans="1:20" x14ac:dyDescent="0.25">
      <c r="A1671" s="3" t="s">
        <v>22868</v>
      </c>
      <c r="B1671" s="3">
        <v>7.13</v>
      </c>
      <c r="C1671" s="3">
        <v>1.274167</v>
      </c>
      <c r="D1671" s="4">
        <f t="shared" si="26"/>
        <v>2.4843476983824337</v>
      </c>
      <c r="E1671" s="3" t="s">
        <v>10</v>
      </c>
      <c r="F1671" s="3" t="s">
        <v>1247</v>
      </c>
      <c r="G1671" s="3" t="s">
        <v>1246</v>
      </c>
      <c r="H1671" s="3" t="s">
        <v>1073</v>
      </c>
      <c r="I1671" s="3" t="s">
        <v>1072</v>
      </c>
      <c r="J1671" s="3" t="s">
        <v>1071</v>
      </c>
      <c r="K1671" s="3" t="s">
        <v>1070</v>
      </c>
      <c r="L1671" s="3" t="s">
        <v>1245</v>
      </c>
      <c r="M1671" s="3" t="s">
        <v>131</v>
      </c>
      <c r="N1671" s="3" t="s">
        <v>22867</v>
      </c>
      <c r="O1671" s="3" t="s">
        <v>22866</v>
      </c>
      <c r="P1671" s="3" t="s">
        <v>22865</v>
      </c>
      <c r="Q1671" s="3" t="s">
        <v>20160</v>
      </c>
      <c r="R1671" s="3" t="s">
        <v>22864</v>
      </c>
      <c r="S1671" s="3" t="s">
        <v>22863</v>
      </c>
      <c r="T1671" s="3" t="s">
        <v>22862</v>
      </c>
    </row>
    <row r="1672" spans="1:20" x14ac:dyDescent="0.25">
      <c r="A1672" s="3" t="s">
        <v>22861</v>
      </c>
      <c r="B1672" s="3">
        <v>0.25833299999999998</v>
      </c>
      <c r="C1672" s="3">
        <v>0.71333299999999999</v>
      </c>
      <c r="D1672" s="4">
        <f t="shared" si="26"/>
        <v>-1.4653437685133803</v>
      </c>
      <c r="E1672" s="3" t="s">
        <v>10</v>
      </c>
      <c r="F1672" s="3" t="s">
        <v>1438</v>
      </c>
      <c r="G1672" s="3" t="s">
        <v>1437</v>
      </c>
      <c r="H1672" s="3" t="s">
        <v>22860</v>
      </c>
      <c r="I1672" s="3" t="s">
        <v>22859</v>
      </c>
      <c r="J1672" s="3" t="s">
        <v>535</v>
      </c>
      <c r="K1672" s="3" t="s">
        <v>534</v>
      </c>
      <c r="L1672" s="3" t="s">
        <v>1436</v>
      </c>
      <c r="M1672" s="3" t="s">
        <v>245</v>
      </c>
      <c r="N1672" s="3" t="s">
        <v>22858</v>
      </c>
      <c r="O1672" s="3" t="s">
        <v>22857</v>
      </c>
      <c r="P1672" s="3" t="s">
        <v>22856</v>
      </c>
      <c r="Q1672" s="3" t="s">
        <v>22855</v>
      </c>
      <c r="R1672" s="3" t="s">
        <v>1431</v>
      </c>
      <c r="S1672" s="3" t="s">
        <v>1430</v>
      </c>
      <c r="T1672" s="3" t="s">
        <v>1429</v>
      </c>
    </row>
    <row r="1673" spans="1:20" x14ac:dyDescent="0.25">
      <c r="A1673" s="3" t="s">
        <v>22854</v>
      </c>
      <c r="B1673" s="3">
        <v>0.82333299999999998</v>
      </c>
      <c r="C1673" s="3">
        <v>5.0833000000000003E-2</v>
      </c>
      <c r="D1673" s="4">
        <f t="shared" si="26"/>
        <v>4.0176387702609793</v>
      </c>
      <c r="E1673" s="3" t="s">
        <v>22853</v>
      </c>
      <c r="F1673" s="3" t="s">
        <v>13930</v>
      </c>
      <c r="G1673" s="3" t="s">
        <v>13929</v>
      </c>
      <c r="H1673" s="3" t="s">
        <v>9</v>
      </c>
      <c r="I1673" s="3" t="s">
        <v>9</v>
      </c>
      <c r="J1673" s="3" t="s">
        <v>9</v>
      </c>
      <c r="K1673" s="3" t="s">
        <v>9</v>
      </c>
      <c r="L1673" s="3" t="s">
        <v>11191</v>
      </c>
      <c r="M1673" s="3" t="s">
        <v>7</v>
      </c>
      <c r="N1673" s="3" t="s">
        <v>22852</v>
      </c>
      <c r="O1673" s="3" t="s">
        <v>22851</v>
      </c>
      <c r="P1673" s="3" t="s">
        <v>11188</v>
      </c>
      <c r="Q1673" s="3" t="s">
        <v>11187</v>
      </c>
      <c r="R1673" s="3" t="s">
        <v>6528</v>
      </c>
      <c r="S1673" s="3" t="s">
        <v>6527</v>
      </c>
      <c r="T1673" s="3" t="s">
        <v>6526</v>
      </c>
    </row>
    <row r="1674" spans="1:20" x14ac:dyDescent="0.25">
      <c r="A1674" s="3" t="s">
        <v>22850</v>
      </c>
      <c r="B1674" s="3">
        <v>1.8725000000000001</v>
      </c>
      <c r="C1674" s="3">
        <v>2.5832999999999998E-2</v>
      </c>
      <c r="D1674" s="4">
        <f t="shared" si="26"/>
        <v>6.1796067143330156</v>
      </c>
      <c r="E1674" s="3" t="s">
        <v>22849</v>
      </c>
      <c r="F1674" s="3" t="s">
        <v>6535</v>
      </c>
      <c r="G1674" s="3" t="s">
        <v>6534</v>
      </c>
      <c r="H1674" s="3" t="s">
        <v>9</v>
      </c>
      <c r="I1674" s="3" t="s">
        <v>9</v>
      </c>
      <c r="J1674" s="3" t="s">
        <v>9</v>
      </c>
      <c r="K1674" s="3" t="s">
        <v>9</v>
      </c>
      <c r="L1674" s="3" t="s">
        <v>11191</v>
      </c>
      <c r="M1674" s="3" t="s">
        <v>7</v>
      </c>
      <c r="N1674" s="3" t="s">
        <v>22848</v>
      </c>
      <c r="O1674" s="3" t="s">
        <v>22847</v>
      </c>
      <c r="P1674" s="3" t="s">
        <v>11188</v>
      </c>
      <c r="Q1674" s="3" t="s">
        <v>11187</v>
      </c>
      <c r="R1674" s="3" t="s">
        <v>6528</v>
      </c>
      <c r="S1674" s="3" t="s">
        <v>6527</v>
      </c>
      <c r="T1674" s="3" t="s">
        <v>6526</v>
      </c>
    </row>
    <row r="1675" spans="1:20" x14ac:dyDescent="0.25">
      <c r="A1675" s="3" t="s">
        <v>22846</v>
      </c>
      <c r="B1675" s="3">
        <v>3.5674999999999999</v>
      </c>
      <c r="C1675" s="3">
        <v>17.0275</v>
      </c>
      <c r="D1675" s="4">
        <f t="shared" si="26"/>
        <v>-2.2548812973629522</v>
      </c>
      <c r="E1675" s="3" t="s">
        <v>10</v>
      </c>
      <c r="F1675" s="3" t="s">
        <v>9</v>
      </c>
      <c r="G1675" s="3" t="s">
        <v>9</v>
      </c>
      <c r="H1675" s="3" t="s">
        <v>9</v>
      </c>
      <c r="I1675" s="3" t="s">
        <v>9</v>
      </c>
      <c r="J1675" s="3" t="s">
        <v>9</v>
      </c>
      <c r="K1675" s="3" t="s">
        <v>9</v>
      </c>
      <c r="L1675" s="3" t="s">
        <v>20013</v>
      </c>
      <c r="M1675" s="3" t="s">
        <v>7</v>
      </c>
      <c r="N1675" s="3" t="s">
        <v>22845</v>
      </c>
      <c r="O1675" s="3" t="s">
        <v>22844</v>
      </c>
      <c r="P1675" s="3" t="s">
        <v>9</v>
      </c>
      <c r="Q1675" s="3" t="s">
        <v>9</v>
      </c>
      <c r="R1675" s="3" t="s">
        <v>9</v>
      </c>
      <c r="S1675" s="3" t="s">
        <v>9</v>
      </c>
      <c r="T1675" s="3" t="s">
        <v>9</v>
      </c>
    </row>
    <row r="1676" spans="1:20" x14ac:dyDescent="0.25">
      <c r="A1676" s="3" t="s">
        <v>22843</v>
      </c>
      <c r="B1676" s="3">
        <v>5.7549999999999999</v>
      </c>
      <c r="C1676" s="3">
        <v>30.84</v>
      </c>
      <c r="D1676" s="4">
        <f t="shared" si="26"/>
        <v>-2.4219149317828039</v>
      </c>
      <c r="E1676" s="3" t="s">
        <v>10</v>
      </c>
      <c r="F1676" s="3" t="s">
        <v>9</v>
      </c>
      <c r="G1676" s="3" t="s">
        <v>9</v>
      </c>
      <c r="H1676" s="3" t="s">
        <v>9</v>
      </c>
      <c r="I1676" s="3" t="s">
        <v>9</v>
      </c>
      <c r="J1676" s="3" t="s">
        <v>9</v>
      </c>
      <c r="K1676" s="3" t="s">
        <v>9</v>
      </c>
      <c r="L1676" s="3" t="s">
        <v>20013</v>
      </c>
      <c r="M1676" s="3" t="s">
        <v>7</v>
      </c>
      <c r="N1676" s="3" t="s">
        <v>22842</v>
      </c>
      <c r="O1676" s="3" t="s">
        <v>22841</v>
      </c>
      <c r="P1676" s="3" t="s">
        <v>9</v>
      </c>
      <c r="Q1676" s="3" t="s">
        <v>9</v>
      </c>
      <c r="R1676" s="3" t="s">
        <v>9</v>
      </c>
      <c r="S1676" s="3" t="s">
        <v>9</v>
      </c>
      <c r="T1676" s="3" t="s">
        <v>9</v>
      </c>
    </row>
    <row r="1677" spans="1:20" x14ac:dyDescent="0.25">
      <c r="A1677" s="3" t="s">
        <v>22840</v>
      </c>
      <c r="B1677" s="3">
        <v>1.256667</v>
      </c>
      <c r="C1677" s="3">
        <v>9.9941669999999991</v>
      </c>
      <c r="D1677" s="4">
        <f t="shared" si="26"/>
        <v>-2.9914839198935881</v>
      </c>
      <c r="E1677" s="3" t="s">
        <v>10</v>
      </c>
      <c r="F1677" s="3" t="s">
        <v>9</v>
      </c>
      <c r="G1677" s="3" t="s">
        <v>9</v>
      </c>
      <c r="H1677" s="3" t="s">
        <v>9</v>
      </c>
      <c r="I1677" s="3" t="s">
        <v>9</v>
      </c>
      <c r="J1677" s="3" t="s">
        <v>9</v>
      </c>
      <c r="K1677" s="3" t="s">
        <v>9</v>
      </c>
      <c r="L1677" s="3" t="s">
        <v>20013</v>
      </c>
      <c r="M1677" s="3" t="s">
        <v>7</v>
      </c>
      <c r="N1677" s="3" t="s">
        <v>22839</v>
      </c>
      <c r="O1677" s="3" t="s">
        <v>22838</v>
      </c>
      <c r="P1677" s="3" t="s">
        <v>9</v>
      </c>
      <c r="Q1677" s="3" t="s">
        <v>9</v>
      </c>
      <c r="R1677" s="3" t="s">
        <v>9</v>
      </c>
      <c r="S1677" s="3" t="s">
        <v>9</v>
      </c>
      <c r="T1677" s="3" t="s">
        <v>9</v>
      </c>
    </row>
    <row r="1678" spans="1:20" x14ac:dyDescent="0.25">
      <c r="A1678" s="3" t="s">
        <v>22837</v>
      </c>
      <c r="B1678" s="3">
        <v>9.1649999999999991</v>
      </c>
      <c r="C1678" s="3">
        <v>1.0016670000000001</v>
      </c>
      <c r="D1678" s="4">
        <f t="shared" si="26"/>
        <v>3.1937319104517532</v>
      </c>
      <c r="E1678" s="3" t="s">
        <v>10</v>
      </c>
      <c r="F1678" s="3" t="s">
        <v>9</v>
      </c>
      <c r="G1678" s="3" t="s">
        <v>9</v>
      </c>
      <c r="H1678" s="3" t="s">
        <v>9</v>
      </c>
      <c r="I1678" s="3" t="s">
        <v>9</v>
      </c>
      <c r="J1678" s="3" t="s">
        <v>9</v>
      </c>
      <c r="K1678" s="3" t="s">
        <v>9</v>
      </c>
      <c r="L1678" s="3" t="s">
        <v>9</v>
      </c>
      <c r="M1678" s="3" t="s">
        <v>9</v>
      </c>
      <c r="N1678" s="3" t="s">
        <v>22836</v>
      </c>
      <c r="O1678" s="3" t="s">
        <v>22835</v>
      </c>
      <c r="P1678" s="3" t="s">
        <v>9</v>
      </c>
      <c r="Q1678" s="3" t="s">
        <v>9</v>
      </c>
      <c r="R1678" s="3" t="s">
        <v>9</v>
      </c>
      <c r="S1678" s="3" t="s">
        <v>9</v>
      </c>
      <c r="T1678" s="3" t="s">
        <v>9</v>
      </c>
    </row>
    <row r="1679" spans="1:20" x14ac:dyDescent="0.25">
      <c r="A1679" s="3" t="s">
        <v>22834</v>
      </c>
      <c r="B1679" s="3">
        <v>1.04</v>
      </c>
      <c r="C1679" s="3">
        <v>0.159167</v>
      </c>
      <c r="D1679" s="4">
        <f t="shared" si="26"/>
        <v>2.7079703694787929</v>
      </c>
      <c r="E1679" s="3" t="s">
        <v>10</v>
      </c>
      <c r="F1679" s="3" t="s">
        <v>9</v>
      </c>
      <c r="G1679" s="3" t="s">
        <v>9</v>
      </c>
      <c r="H1679" s="3" t="s">
        <v>9</v>
      </c>
      <c r="I1679" s="3" t="s">
        <v>9</v>
      </c>
      <c r="J1679" s="3" t="s">
        <v>9</v>
      </c>
      <c r="K1679" s="3" t="s">
        <v>9</v>
      </c>
      <c r="L1679" s="3" t="s">
        <v>9</v>
      </c>
      <c r="M1679" s="3" t="s">
        <v>9</v>
      </c>
      <c r="N1679" s="3" t="s">
        <v>22833</v>
      </c>
      <c r="O1679" s="3" t="s">
        <v>22832</v>
      </c>
      <c r="P1679" s="3" t="s">
        <v>9</v>
      </c>
      <c r="Q1679" s="3" t="s">
        <v>9</v>
      </c>
      <c r="R1679" s="3" t="s">
        <v>9</v>
      </c>
      <c r="S1679" s="3" t="s">
        <v>9</v>
      </c>
      <c r="T1679" s="3" t="s">
        <v>9</v>
      </c>
    </row>
    <row r="1680" spans="1:20" x14ac:dyDescent="0.25">
      <c r="A1680" s="3" t="s">
        <v>22831</v>
      </c>
      <c r="B1680" s="3">
        <v>2.3083330000000002</v>
      </c>
      <c r="C1680" s="3">
        <v>7.119167</v>
      </c>
      <c r="D1680" s="4">
        <f t="shared" si="26"/>
        <v>-1.6248570819933283</v>
      </c>
      <c r="E1680" s="3" t="s">
        <v>10</v>
      </c>
      <c r="F1680" s="3" t="s">
        <v>19992</v>
      </c>
      <c r="G1680" s="3" t="s">
        <v>19991</v>
      </c>
      <c r="H1680" s="3" t="s">
        <v>9</v>
      </c>
      <c r="I1680" s="3" t="s">
        <v>9</v>
      </c>
      <c r="J1680" s="3" t="s">
        <v>9</v>
      </c>
      <c r="K1680" s="3" t="s">
        <v>9</v>
      </c>
      <c r="L1680" s="3" t="s">
        <v>18902</v>
      </c>
      <c r="M1680" s="3" t="s">
        <v>7</v>
      </c>
      <c r="N1680" s="3" t="s">
        <v>22830</v>
      </c>
      <c r="O1680" s="3" t="s">
        <v>22829</v>
      </c>
      <c r="P1680" s="3" t="s">
        <v>18899</v>
      </c>
      <c r="Q1680" s="3" t="s">
        <v>18898</v>
      </c>
      <c r="R1680" s="3" t="s">
        <v>18897</v>
      </c>
      <c r="S1680" s="3" t="s">
        <v>18896</v>
      </c>
      <c r="T1680" s="3" t="s">
        <v>18895</v>
      </c>
    </row>
    <row r="1681" spans="1:20" x14ac:dyDescent="0.25">
      <c r="A1681" s="3" t="s">
        <v>22828</v>
      </c>
      <c r="B1681" s="3">
        <v>4.1275000000000004</v>
      </c>
      <c r="C1681" s="3">
        <v>14.895833</v>
      </c>
      <c r="D1681" s="4">
        <f t="shared" si="26"/>
        <v>-1.8515686835219769</v>
      </c>
      <c r="E1681" s="3" t="s">
        <v>22827</v>
      </c>
      <c r="F1681" s="3" t="s">
        <v>19985</v>
      </c>
      <c r="G1681" s="3" t="s">
        <v>19984</v>
      </c>
      <c r="H1681" s="3" t="s">
        <v>19983</v>
      </c>
      <c r="I1681" s="3" t="s">
        <v>19982</v>
      </c>
      <c r="J1681" s="3" t="s">
        <v>19981</v>
      </c>
      <c r="K1681" s="3" t="s">
        <v>19980</v>
      </c>
      <c r="L1681" s="3" t="s">
        <v>19979</v>
      </c>
      <c r="M1681" s="3" t="s">
        <v>7</v>
      </c>
      <c r="N1681" s="3" t="s">
        <v>22826</v>
      </c>
      <c r="O1681" s="3" t="s">
        <v>22825</v>
      </c>
      <c r="P1681" s="3" t="s">
        <v>19976</v>
      </c>
      <c r="Q1681" s="3" t="s">
        <v>19975</v>
      </c>
      <c r="R1681" s="3" t="s">
        <v>19974</v>
      </c>
      <c r="S1681" s="3" t="s">
        <v>19973</v>
      </c>
      <c r="T1681" s="3" t="s">
        <v>19972</v>
      </c>
    </row>
    <row r="1682" spans="1:20" x14ac:dyDescent="0.25">
      <c r="A1682" s="3" t="s">
        <v>22824</v>
      </c>
      <c r="B1682" s="3">
        <v>9.0832999999999997E-2</v>
      </c>
      <c r="C1682" s="3">
        <v>2.5000000000000001E-3</v>
      </c>
      <c r="D1682" s="4">
        <f t="shared" si="26"/>
        <v>5.1832165297523281</v>
      </c>
      <c r="E1682" s="3" t="s">
        <v>10</v>
      </c>
      <c r="F1682" s="3" t="s">
        <v>1214</v>
      </c>
      <c r="G1682" s="3" t="s">
        <v>1213</v>
      </c>
      <c r="H1682" s="3" t="s">
        <v>9</v>
      </c>
      <c r="I1682" s="3" t="s">
        <v>9</v>
      </c>
      <c r="J1682" s="3" t="s">
        <v>9</v>
      </c>
      <c r="K1682" s="3" t="s">
        <v>9</v>
      </c>
      <c r="L1682" s="3" t="s">
        <v>10987</v>
      </c>
      <c r="M1682" s="3" t="s">
        <v>193</v>
      </c>
      <c r="N1682" s="3" t="s">
        <v>22823</v>
      </c>
      <c r="O1682" s="3" t="s">
        <v>22822</v>
      </c>
      <c r="P1682" s="3" t="s">
        <v>22821</v>
      </c>
      <c r="Q1682" s="3" t="s">
        <v>22820</v>
      </c>
      <c r="R1682" s="3" t="s">
        <v>19794</v>
      </c>
      <c r="S1682" s="3" t="s">
        <v>19793</v>
      </c>
      <c r="T1682" s="3" t="s">
        <v>19792</v>
      </c>
    </row>
    <row r="1683" spans="1:20" x14ac:dyDescent="0.25">
      <c r="A1683" s="3" t="s">
        <v>22819</v>
      </c>
      <c r="B1683" s="3">
        <v>3.2500000000000001E-2</v>
      </c>
      <c r="C1683" s="3">
        <v>0.25666699999999998</v>
      </c>
      <c r="D1683" s="4">
        <f t="shared" si="26"/>
        <v>-2.9813861954613596</v>
      </c>
      <c r="E1683" s="3" t="s">
        <v>10</v>
      </c>
      <c r="F1683" s="3" t="s">
        <v>19923</v>
      </c>
      <c r="G1683" s="3" t="s">
        <v>19922</v>
      </c>
      <c r="H1683" s="3" t="s">
        <v>624</v>
      </c>
      <c r="I1683" s="3" t="s">
        <v>623</v>
      </c>
      <c r="J1683" s="3" t="s">
        <v>9</v>
      </c>
      <c r="K1683" s="3" t="s">
        <v>9</v>
      </c>
      <c r="L1683" s="3" t="s">
        <v>246</v>
      </c>
      <c r="M1683" s="3" t="s">
        <v>245</v>
      </c>
      <c r="N1683" s="3" t="s">
        <v>22818</v>
      </c>
      <c r="O1683" s="3" t="s">
        <v>22817</v>
      </c>
      <c r="P1683" s="3" t="s">
        <v>620</v>
      </c>
      <c r="Q1683" s="3" t="s">
        <v>619</v>
      </c>
      <c r="R1683" s="3" t="s">
        <v>618</v>
      </c>
      <c r="S1683" s="3" t="s">
        <v>617</v>
      </c>
      <c r="T1683" s="3" t="s">
        <v>616</v>
      </c>
    </row>
    <row r="1684" spans="1:20" x14ac:dyDescent="0.25">
      <c r="A1684" s="3" t="s">
        <v>22816</v>
      </c>
      <c r="B1684" s="3">
        <v>0.97833300000000001</v>
      </c>
      <c r="C1684" s="3">
        <v>2.3116669999999999</v>
      </c>
      <c r="D1684" s="4">
        <f t="shared" si="26"/>
        <v>-1.2405360787931934</v>
      </c>
      <c r="E1684" s="3" t="s">
        <v>10</v>
      </c>
      <c r="F1684" s="3" t="s">
        <v>19942</v>
      </c>
      <c r="G1684" s="3" t="s">
        <v>19941</v>
      </c>
      <c r="H1684" s="3" t="s">
        <v>19700</v>
      </c>
      <c r="I1684" s="3" t="s">
        <v>19699</v>
      </c>
      <c r="J1684" s="3" t="s">
        <v>9</v>
      </c>
      <c r="K1684" s="3" t="s">
        <v>9</v>
      </c>
      <c r="L1684" s="3" t="s">
        <v>5907</v>
      </c>
      <c r="M1684" s="3" t="s">
        <v>7</v>
      </c>
      <c r="N1684" s="3" t="s">
        <v>22815</v>
      </c>
      <c r="O1684" s="3" t="s">
        <v>22814</v>
      </c>
      <c r="P1684" s="3" t="s">
        <v>19696</v>
      </c>
      <c r="Q1684" s="3" t="s">
        <v>19695</v>
      </c>
      <c r="R1684" s="3" t="s">
        <v>5902</v>
      </c>
      <c r="S1684" s="3" t="s">
        <v>5901</v>
      </c>
      <c r="T1684" s="3" t="s">
        <v>5900</v>
      </c>
    </row>
    <row r="1685" spans="1:20" x14ac:dyDescent="0.25">
      <c r="A1685" s="3" t="s">
        <v>22813</v>
      </c>
      <c r="B1685" s="3">
        <v>0.19833300000000001</v>
      </c>
      <c r="C1685" s="3">
        <v>1.8658330000000001</v>
      </c>
      <c r="D1685" s="4">
        <f t="shared" si="26"/>
        <v>-3.2338232165050402</v>
      </c>
      <c r="E1685" s="3" t="s">
        <v>10</v>
      </c>
      <c r="F1685" s="3" t="s">
        <v>22812</v>
      </c>
      <c r="G1685" s="3" t="s">
        <v>22811</v>
      </c>
      <c r="H1685" s="3" t="s">
        <v>19964</v>
      </c>
      <c r="I1685" s="3" t="s">
        <v>19963</v>
      </c>
      <c r="J1685" s="3" t="s">
        <v>19962</v>
      </c>
      <c r="K1685" s="3" t="s">
        <v>19961</v>
      </c>
      <c r="L1685" s="3" t="s">
        <v>19960</v>
      </c>
      <c r="M1685" s="3" t="s">
        <v>245</v>
      </c>
      <c r="N1685" s="3" t="s">
        <v>22810</v>
      </c>
      <c r="O1685" s="3" t="s">
        <v>22809</v>
      </c>
      <c r="P1685" s="3" t="s">
        <v>19957</v>
      </c>
      <c r="Q1685" s="3" t="s">
        <v>19956</v>
      </c>
      <c r="R1685" s="3" t="s">
        <v>22808</v>
      </c>
      <c r="S1685" s="3" t="s">
        <v>22807</v>
      </c>
      <c r="T1685" s="3" t="s">
        <v>22806</v>
      </c>
    </row>
    <row r="1686" spans="1:20" x14ac:dyDescent="0.25">
      <c r="A1686" s="3" t="s">
        <v>22805</v>
      </c>
      <c r="B1686" s="3">
        <v>0.30916700000000003</v>
      </c>
      <c r="C1686" s="3">
        <v>0</v>
      </c>
      <c r="D1686" s="4" t="e">
        <f t="shared" si="26"/>
        <v>#DIV/0!</v>
      </c>
      <c r="E1686" s="3" t="s">
        <v>10</v>
      </c>
      <c r="F1686" s="3" t="s">
        <v>95</v>
      </c>
      <c r="G1686" s="3" t="s">
        <v>94</v>
      </c>
      <c r="H1686" s="3" t="s">
        <v>93</v>
      </c>
      <c r="I1686" s="3" t="s">
        <v>92</v>
      </c>
      <c r="J1686" s="3" t="s">
        <v>91</v>
      </c>
      <c r="K1686" s="3" t="s">
        <v>90</v>
      </c>
      <c r="L1686" s="3" t="s">
        <v>89</v>
      </c>
      <c r="M1686" s="3" t="s">
        <v>30</v>
      </c>
      <c r="N1686" s="3" t="s">
        <v>22804</v>
      </c>
      <c r="O1686" s="3" t="s">
        <v>22803</v>
      </c>
      <c r="P1686" s="3" t="s">
        <v>86</v>
      </c>
      <c r="Q1686" s="3" t="s">
        <v>85</v>
      </c>
      <c r="R1686" s="3" t="s">
        <v>84</v>
      </c>
      <c r="S1686" s="3" t="s">
        <v>83</v>
      </c>
      <c r="T1686" s="3" t="s">
        <v>82</v>
      </c>
    </row>
    <row r="1687" spans="1:20" x14ac:dyDescent="0.25">
      <c r="A1687" s="3" t="s">
        <v>22802</v>
      </c>
      <c r="B1687" s="3">
        <v>27.573333000000002</v>
      </c>
      <c r="C1687" s="3">
        <v>0.123333</v>
      </c>
      <c r="D1687" s="4">
        <f t="shared" si="26"/>
        <v>7.8045709864263371</v>
      </c>
      <c r="E1687" s="3" t="s">
        <v>22801</v>
      </c>
      <c r="F1687" s="3" t="s">
        <v>22800</v>
      </c>
      <c r="G1687" s="3" t="s">
        <v>22799</v>
      </c>
      <c r="H1687" s="3" t="s">
        <v>136</v>
      </c>
      <c r="I1687" s="3" t="s">
        <v>135</v>
      </c>
      <c r="J1687" s="3" t="s">
        <v>134</v>
      </c>
      <c r="K1687" s="3" t="s">
        <v>133</v>
      </c>
      <c r="L1687" s="3" t="s">
        <v>132</v>
      </c>
      <c r="M1687" s="3" t="s">
        <v>131</v>
      </c>
      <c r="N1687" s="3" t="s">
        <v>22798</v>
      </c>
      <c r="O1687" s="3" t="s">
        <v>22797</v>
      </c>
      <c r="P1687" s="3" t="s">
        <v>19842</v>
      </c>
      <c r="Q1687" s="3" t="s">
        <v>19841</v>
      </c>
      <c r="R1687" s="3" t="s">
        <v>126</v>
      </c>
      <c r="S1687" s="3" t="s">
        <v>125</v>
      </c>
      <c r="T1687" s="3" t="s">
        <v>124</v>
      </c>
    </row>
    <row r="1688" spans="1:20" x14ac:dyDescent="0.25">
      <c r="A1688" s="3" t="s">
        <v>22796</v>
      </c>
      <c r="B1688" s="3">
        <v>8.8058329999999998</v>
      </c>
      <c r="C1688" s="3">
        <v>0.20250000000000001</v>
      </c>
      <c r="D1688" s="4">
        <f t="shared" si="26"/>
        <v>5.4424656711426032</v>
      </c>
      <c r="E1688" s="3" t="s">
        <v>10</v>
      </c>
      <c r="F1688" s="3" t="s">
        <v>138</v>
      </c>
      <c r="G1688" s="3" t="s">
        <v>137</v>
      </c>
      <c r="H1688" s="3" t="s">
        <v>136</v>
      </c>
      <c r="I1688" s="3" t="s">
        <v>135</v>
      </c>
      <c r="J1688" s="3" t="s">
        <v>134</v>
      </c>
      <c r="K1688" s="3" t="s">
        <v>133</v>
      </c>
      <c r="L1688" s="3" t="s">
        <v>132</v>
      </c>
      <c r="M1688" s="3" t="s">
        <v>131</v>
      </c>
      <c r="N1688" s="3" t="s">
        <v>22795</v>
      </c>
      <c r="O1688" s="3" t="s">
        <v>22794</v>
      </c>
      <c r="P1688" s="3" t="s">
        <v>19842</v>
      </c>
      <c r="Q1688" s="3" t="s">
        <v>19841</v>
      </c>
      <c r="R1688" s="3" t="s">
        <v>126</v>
      </c>
      <c r="S1688" s="3" t="s">
        <v>125</v>
      </c>
      <c r="T1688" s="3" t="s">
        <v>124</v>
      </c>
    </row>
    <row r="1689" spans="1:20" x14ac:dyDescent="0.25">
      <c r="A1689" s="3" t="s">
        <v>22793</v>
      </c>
      <c r="B1689" s="3">
        <v>1.57</v>
      </c>
      <c r="C1689" s="3">
        <v>0.73250000000000004</v>
      </c>
      <c r="D1689" s="4">
        <f t="shared" si="26"/>
        <v>1.0998638944693793</v>
      </c>
      <c r="E1689" s="3" t="s">
        <v>10</v>
      </c>
      <c r="F1689" s="3" t="s">
        <v>1328</v>
      </c>
      <c r="G1689" s="3" t="s">
        <v>1327</v>
      </c>
      <c r="H1689" s="3" t="s">
        <v>9</v>
      </c>
      <c r="I1689" s="3" t="s">
        <v>9</v>
      </c>
      <c r="J1689" s="3" t="s">
        <v>9</v>
      </c>
      <c r="K1689" s="3" t="s">
        <v>9</v>
      </c>
      <c r="L1689" s="3" t="s">
        <v>194</v>
      </c>
      <c r="M1689" s="3" t="s">
        <v>193</v>
      </c>
      <c r="N1689" s="3" t="s">
        <v>22792</v>
      </c>
      <c r="O1689" s="3" t="s">
        <v>22791</v>
      </c>
      <c r="P1689" s="3" t="s">
        <v>609</v>
      </c>
      <c r="Q1689" s="3" t="s">
        <v>608</v>
      </c>
      <c r="R1689" s="3" t="s">
        <v>22784</v>
      </c>
      <c r="S1689" s="3" t="s">
        <v>22783</v>
      </c>
      <c r="T1689" s="3" t="s">
        <v>22782</v>
      </c>
    </row>
    <row r="1690" spans="1:20" x14ac:dyDescent="0.25">
      <c r="A1690" s="3" t="s">
        <v>22790</v>
      </c>
      <c r="B1690" s="3">
        <v>37.5</v>
      </c>
      <c r="C1690" s="3">
        <v>0.24333299999999999</v>
      </c>
      <c r="D1690" s="4">
        <f t="shared" si="26"/>
        <v>7.2678147984076746</v>
      </c>
      <c r="E1690" s="3" t="s">
        <v>10</v>
      </c>
      <c r="F1690" s="3" t="s">
        <v>9</v>
      </c>
      <c r="G1690" s="3" t="s">
        <v>9</v>
      </c>
      <c r="H1690" s="3" t="s">
        <v>136</v>
      </c>
      <c r="I1690" s="3" t="s">
        <v>135</v>
      </c>
      <c r="J1690" s="3" t="s">
        <v>134</v>
      </c>
      <c r="K1690" s="3" t="s">
        <v>133</v>
      </c>
      <c r="L1690" s="3" t="s">
        <v>132</v>
      </c>
      <c r="M1690" s="3" t="s">
        <v>131</v>
      </c>
      <c r="N1690" s="3" t="s">
        <v>22789</v>
      </c>
      <c r="O1690" s="3" t="s">
        <v>22788</v>
      </c>
      <c r="P1690" s="3" t="s">
        <v>128</v>
      </c>
      <c r="Q1690" s="3" t="s">
        <v>127</v>
      </c>
      <c r="R1690" s="3" t="s">
        <v>126</v>
      </c>
      <c r="S1690" s="3" t="s">
        <v>125</v>
      </c>
      <c r="T1690" s="3" t="s">
        <v>124</v>
      </c>
    </row>
    <row r="1691" spans="1:20" x14ac:dyDescent="0.25">
      <c r="A1691" s="3" t="s">
        <v>22787</v>
      </c>
      <c r="B1691" s="3">
        <v>9.454167</v>
      </c>
      <c r="C1691" s="3">
        <v>4.016667</v>
      </c>
      <c r="D1691" s="4">
        <f t="shared" si="26"/>
        <v>1.2349514885829365</v>
      </c>
      <c r="E1691" s="3" t="s">
        <v>10</v>
      </c>
      <c r="F1691" s="3" t="s">
        <v>1328</v>
      </c>
      <c r="G1691" s="3" t="s">
        <v>1327</v>
      </c>
      <c r="H1691" s="3" t="s">
        <v>9</v>
      </c>
      <c r="I1691" s="3" t="s">
        <v>9</v>
      </c>
      <c r="J1691" s="3" t="s">
        <v>9</v>
      </c>
      <c r="K1691" s="3" t="s">
        <v>9</v>
      </c>
      <c r="L1691" s="3" t="s">
        <v>194</v>
      </c>
      <c r="M1691" s="3" t="s">
        <v>193</v>
      </c>
      <c r="N1691" s="3" t="s">
        <v>22786</v>
      </c>
      <c r="O1691" s="3" t="s">
        <v>22785</v>
      </c>
      <c r="P1691" s="3" t="s">
        <v>609</v>
      </c>
      <c r="Q1691" s="3" t="s">
        <v>608</v>
      </c>
      <c r="R1691" s="3" t="s">
        <v>22784</v>
      </c>
      <c r="S1691" s="3" t="s">
        <v>22783</v>
      </c>
      <c r="T1691" s="3" t="s">
        <v>22782</v>
      </c>
    </row>
    <row r="1692" spans="1:20" x14ac:dyDescent="0.25">
      <c r="A1692" s="3" t="s">
        <v>22781</v>
      </c>
      <c r="B1692" s="3">
        <v>2.6808329999999998</v>
      </c>
      <c r="C1692" s="3">
        <v>13.051667</v>
      </c>
      <c r="D1692" s="4">
        <f t="shared" si="26"/>
        <v>-2.2834808282307502</v>
      </c>
      <c r="E1692" s="3" t="s">
        <v>10</v>
      </c>
      <c r="F1692" s="3" t="s">
        <v>138</v>
      </c>
      <c r="G1692" s="3" t="s">
        <v>137</v>
      </c>
      <c r="H1692" s="3" t="s">
        <v>136</v>
      </c>
      <c r="I1692" s="3" t="s">
        <v>135</v>
      </c>
      <c r="J1692" s="3" t="s">
        <v>134</v>
      </c>
      <c r="K1692" s="3" t="s">
        <v>133</v>
      </c>
      <c r="L1692" s="3" t="s">
        <v>132</v>
      </c>
      <c r="M1692" s="3" t="s">
        <v>131</v>
      </c>
      <c r="N1692" s="3" t="s">
        <v>22780</v>
      </c>
      <c r="O1692" s="3" t="s">
        <v>22779</v>
      </c>
      <c r="P1692" s="3" t="s">
        <v>21322</v>
      </c>
      <c r="Q1692" s="3" t="s">
        <v>21321</v>
      </c>
      <c r="R1692" s="3" t="s">
        <v>3619</v>
      </c>
      <c r="S1692" s="3" t="s">
        <v>135</v>
      </c>
      <c r="T1692" s="3" t="s">
        <v>3618</v>
      </c>
    </row>
    <row r="1693" spans="1:20" x14ac:dyDescent="0.25">
      <c r="A1693" s="3" t="s">
        <v>22778</v>
      </c>
      <c r="B1693" s="3">
        <v>1.398333</v>
      </c>
      <c r="C1693" s="3">
        <v>4.8491669999999996</v>
      </c>
      <c r="D1693" s="4">
        <f t="shared" si="26"/>
        <v>-1.7940289733911092</v>
      </c>
      <c r="E1693" s="3" t="s">
        <v>10</v>
      </c>
      <c r="F1693" s="3" t="s">
        <v>138</v>
      </c>
      <c r="G1693" s="3" t="s">
        <v>137</v>
      </c>
      <c r="H1693" s="3" t="s">
        <v>136</v>
      </c>
      <c r="I1693" s="3" t="s">
        <v>135</v>
      </c>
      <c r="J1693" s="3" t="s">
        <v>134</v>
      </c>
      <c r="K1693" s="3" t="s">
        <v>133</v>
      </c>
      <c r="L1693" s="3" t="s">
        <v>132</v>
      </c>
      <c r="M1693" s="3" t="s">
        <v>131</v>
      </c>
      <c r="N1693" s="3" t="s">
        <v>22777</v>
      </c>
      <c r="O1693" s="3" t="s">
        <v>22776</v>
      </c>
      <c r="P1693" s="3" t="s">
        <v>21322</v>
      </c>
      <c r="Q1693" s="3" t="s">
        <v>21321</v>
      </c>
      <c r="R1693" s="3" t="s">
        <v>3619</v>
      </c>
      <c r="S1693" s="3" t="s">
        <v>135</v>
      </c>
      <c r="T1693" s="3" t="s">
        <v>3618</v>
      </c>
    </row>
    <row r="1694" spans="1:20" x14ac:dyDescent="0.25">
      <c r="A1694" s="3" t="s">
        <v>22775</v>
      </c>
      <c r="B1694" s="3">
        <v>2.3466670000000001</v>
      </c>
      <c r="C1694" s="3">
        <v>5.5991669999999996</v>
      </c>
      <c r="D1694" s="4">
        <f t="shared" si="26"/>
        <v>-1.2545990772507107</v>
      </c>
      <c r="E1694" s="3" t="s">
        <v>10</v>
      </c>
      <c r="F1694" s="3" t="s">
        <v>22774</v>
      </c>
      <c r="G1694" s="3" t="s">
        <v>22773</v>
      </c>
      <c r="H1694" s="3" t="s">
        <v>9</v>
      </c>
      <c r="I1694" s="3" t="s">
        <v>9</v>
      </c>
      <c r="J1694" s="3" t="s">
        <v>9</v>
      </c>
      <c r="K1694" s="3" t="s">
        <v>9</v>
      </c>
      <c r="L1694" s="3" t="s">
        <v>22772</v>
      </c>
      <c r="M1694" s="3" t="s">
        <v>7</v>
      </c>
      <c r="N1694" s="3" t="s">
        <v>22771</v>
      </c>
      <c r="O1694" s="3" t="s">
        <v>22770</v>
      </c>
      <c r="P1694" s="3" t="s">
        <v>22769</v>
      </c>
      <c r="Q1694" s="3" t="s">
        <v>22768</v>
      </c>
      <c r="R1694" s="3" t="s">
        <v>10067</v>
      </c>
      <c r="S1694" s="3" t="s">
        <v>10066</v>
      </c>
      <c r="T1694" s="3" t="s">
        <v>10065</v>
      </c>
    </row>
    <row r="1695" spans="1:20" x14ac:dyDescent="0.25">
      <c r="A1695" s="3" t="s">
        <v>22767</v>
      </c>
      <c r="B1695" s="3">
        <v>0.37416700000000003</v>
      </c>
      <c r="C1695" s="3">
        <v>2.139167</v>
      </c>
      <c r="D1695" s="4">
        <f t="shared" si="26"/>
        <v>-2.515294885389515</v>
      </c>
      <c r="E1695" s="3" t="s">
        <v>10</v>
      </c>
      <c r="F1695" s="3" t="s">
        <v>19872</v>
      </c>
      <c r="G1695" s="3" t="s">
        <v>19871</v>
      </c>
      <c r="H1695" s="3" t="s">
        <v>9</v>
      </c>
      <c r="I1695" s="3" t="s">
        <v>9</v>
      </c>
      <c r="J1695" s="3" t="s">
        <v>9</v>
      </c>
      <c r="K1695" s="3" t="s">
        <v>9</v>
      </c>
      <c r="L1695" s="3" t="s">
        <v>19870</v>
      </c>
      <c r="M1695" s="3" t="s">
        <v>7</v>
      </c>
      <c r="N1695" s="3" t="s">
        <v>22766</v>
      </c>
      <c r="O1695" s="3" t="s">
        <v>22765</v>
      </c>
      <c r="P1695" s="3" t="s">
        <v>19867</v>
      </c>
      <c r="Q1695" s="3" t="s">
        <v>19866</v>
      </c>
      <c r="R1695" s="3" t="s">
        <v>15190</v>
      </c>
      <c r="S1695" s="3" t="s">
        <v>15189</v>
      </c>
      <c r="T1695" s="3" t="s">
        <v>15188</v>
      </c>
    </row>
    <row r="1696" spans="1:20" x14ac:dyDescent="0.25">
      <c r="A1696" s="3" t="s">
        <v>22764</v>
      </c>
      <c r="B1696" s="3">
        <v>19.5625</v>
      </c>
      <c r="C1696" s="3">
        <v>9.3591669999999993</v>
      </c>
      <c r="D1696" s="4">
        <f t="shared" si="26"/>
        <v>1.0636387165307981</v>
      </c>
      <c r="E1696" s="3" t="s">
        <v>10</v>
      </c>
      <c r="F1696" s="3" t="s">
        <v>22763</v>
      </c>
      <c r="G1696" s="3" t="s">
        <v>22762</v>
      </c>
      <c r="H1696" s="3" t="s">
        <v>9</v>
      </c>
      <c r="I1696" s="3" t="s">
        <v>9</v>
      </c>
      <c r="J1696" s="3" t="s">
        <v>9</v>
      </c>
      <c r="K1696" s="3" t="s">
        <v>9</v>
      </c>
      <c r="L1696" s="3" t="s">
        <v>21338</v>
      </c>
      <c r="M1696" s="3" t="s">
        <v>7</v>
      </c>
      <c r="N1696" s="3" t="s">
        <v>22761</v>
      </c>
      <c r="O1696" s="3" t="s">
        <v>22760</v>
      </c>
      <c r="P1696" s="3" t="s">
        <v>6730</v>
      </c>
      <c r="Q1696" s="3" t="s">
        <v>6729</v>
      </c>
      <c r="R1696" s="3" t="s">
        <v>6728</v>
      </c>
      <c r="S1696" s="3" t="s">
        <v>6727</v>
      </c>
      <c r="T1696" s="3" t="s">
        <v>6726</v>
      </c>
    </row>
    <row r="1697" spans="1:20" x14ac:dyDescent="0.25">
      <c r="A1697" s="3" t="s">
        <v>22759</v>
      </c>
      <c r="B1697" s="3">
        <v>7.7633330000000003</v>
      </c>
      <c r="C1697" s="3">
        <v>25.038333000000002</v>
      </c>
      <c r="D1697" s="4">
        <f t="shared" si="26"/>
        <v>-1.6893904369576092</v>
      </c>
      <c r="E1697" s="3" t="s">
        <v>10</v>
      </c>
      <c r="F1697" s="3" t="s">
        <v>22758</v>
      </c>
      <c r="G1697" s="3" t="s">
        <v>22757</v>
      </c>
      <c r="H1697" s="3" t="s">
        <v>22756</v>
      </c>
      <c r="I1697" s="3" t="s">
        <v>22755</v>
      </c>
      <c r="J1697" s="3" t="s">
        <v>22754</v>
      </c>
      <c r="K1697" s="3" t="s">
        <v>22753</v>
      </c>
      <c r="L1697" s="3" t="s">
        <v>22752</v>
      </c>
      <c r="M1697" s="3" t="s">
        <v>7</v>
      </c>
      <c r="N1697" s="3" t="s">
        <v>22751</v>
      </c>
      <c r="O1697" s="3" t="s">
        <v>22750</v>
      </c>
      <c r="P1697" s="3" t="s">
        <v>22749</v>
      </c>
      <c r="Q1697" s="3" t="s">
        <v>22748</v>
      </c>
      <c r="R1697" s="3" t="s">
        <v>22747</v>
      </c>
      <c r="S1697" s="3" t="s">
        <v>22746</v>
      </c>
      <c r="T1697" s="3" t="s">
        <v>22745</v>
      </c>
    </row>
    <row r="1698" spans="1:20" x14ac:dyDescent="0.25">
      <c r="A1698" s="3" t="s">
        <v>22744</v>
      </c>
      <c r="B1698" s="3">
        <v>0.14833299999999999</v>
      </c>
      <c r="C1698" s="3">
        <v>2.5000000000000001E-3</v>
      </c>
      <c r="D1698" s="4">
        <f t="shared" si="26"/>
        <v>5.8907676882302704</v>
      </c>
      <c r="E1698" s="3" t="s">
        <v>10</v>
      </c>
      <c r="F1698" s="3" t="s">
        <v>21</v>
      </c>
      <c r="G1698" s="3" t="s">
        <v>20</v>
      </c>
      <c r="H1698" s="3" t="s">
        <v>9</v>
      </c>
      <c r="I1698" s="3" t="s">
        <v>9</v>
      </c>
      <c r="J1698" s="3" t="s">
        <v>9</v>
      </c>
      <c r="K1698" s="3" t="s">
        <v>9</v>
      </c>
      <c r="L1698" s="3" t="s">
        <v>194</v>
      </c>
      <c r="M1698" s="3" t="s">
        <v>193</v>
      </c>
      <c r="N1698" s="3" t="s">
        <v>22743</v>
      </c>
      <c r="O1698" s="3" t="s">
        <v>5638</v>
      </c>
      <c r="P1698" s="3" t="s">
        <v>16651</v>
      </c>
      <c r="Q1698" s="3" t="s">
        <v>16650</v>
      </c>
      <c r="R1698" s="3" t="s">
        <v>22742</v>
      </c>
      <c r="S1698" s="3" t="s">
        <v>22741</v>
      </c>
      <c r="T1698" s="3" t="s">
        <v>22740</v>
      </c>
    </row>
    <row r="1699" spans="1:20" x14ac:dyDescent="0.25">
      <c r="A1699" s="3" t="s">
        <v>22739</v>
      </c>
      <c r="B1699" s="3">
        <v>0.17583299999999999</v>
      </c>
      <c r="C1699" s="3">
        <v>0</v>
      </c>
      <c r="D1699" s="4" t="e">
        <f t="shared" si="26"/>
        <v>#DIV/0!</v>
      </c>
      <c r="E1699" s="3" t="s">
        <v>10</v>
      </c>
      <c r="F1699" s="3" t="s">
        <v>21</v>
      </c>
      <c r="G1699" s="3" t="s">
        <v>20</v>
      </c>
      <c r="H1699" s="3" t="s">
        <v>9</v>
      </c>
      <c r="I1699" s="3" t="s">
        <v>9</v>
      </c>
      <c r="J1699" s="3" t="s">
        <v>9</v>
      </c>
      <c r="K1699" s="3" t="s">
        <v>9</v>
      </c>
      <c r="L1699" s="3" t="s">
        <v>194</v>
      </c>
      <c r="M1699" s="3" t="s">
        <v>193</v>
      </c>
      <c r="N1699" s="3" t="s">
        <v>22738</v>
      </c>
      <c r="O1699" s="3" t="s">
        <v>22737</v>
      </c>
      <c r="P1699" s="3" t="s">
        <v>22736</v>
      </c>
      <c r="Q1699" s="3" t="s">
        <v>22735</v>
      </c>
      <c r="R1699" s="3" t="s">
        <v>21347</v>
      </c>
      <c r="S1699" s="3" t="s">
        <v>21346</v>
      </c>
      <c r="T1699" s="3" t="s">
        <v>21345</v>
      </c>
    </row>
    <row r="1700" spans="1:20" x14ac:dyDescent="0.25">
      <c r="A1700" s="3" t="s">
        <v>22734</v>
      </c>
      <c r="B1700" s="3">
        <v>1.131667</v>
      </c>
      <c r="C1700" s="3">
        <v>0.181667</v>
      </c>
      <c r="D1700" s="4">
        <f t="shared" si="26"/>
        <v>2.6390812172703004</v>
      </c>
      <c r="E1700" s="3" t="s">
        <v>10</v>
      </c>
      <c r="F1700" s="3" t="s">
        <v>2208</v>
      </c>
      <c r="G1700" s="3" t="s">
        <v>2207</v>
      </c>
      <c r="H1700" s="3" t="s">
        <v>2188</v>
      </c>
      <c r="I1700" s="3" t="s">
        <v>2187</v>
      </c>
      <c r="J1700" s="3" t="s">
        <v>9</v>
      </c>
      <c r="K1700" s="3" t="s">
        <v>9</v>
      </c>
      <c r="L1700" s="3" t="s">
        <v>2186</v>
      </c>
      <c r="M1700" s="3" t="s">
        <v>667</v>
      </c>
      <c r="N1700" s="3" t="s">
        <v>22733</v>
      </c>
      <c r="O1700" s="3" t="s">
        <v>22732</v>
      </c>
      <c r="P1700" s="3" t="s">
        <v>19881</v>
      </c>
      <c r="Q1700" s="3" t="s">
        <v>19880</v>
      </c>
      <c r="R1700" s="3" t="s">
        <v>2181</v>
      </c>
      <c r="S1700" s="3" t="s">
        <v>2180</v>
      </c>
      <c r="T1700" s="3" t="s">
        <v>2179</v>
      </c>
    </row>
    <row r="1701" spans="1:20" x14ac:dyDescent="0.25">
      <c r="A1701" s="3" t="s">
        <v>22731</v>
      </c>
      <c r="B1701" s="3">
        <v>1.628333</v>
      </c>
      <c r="C1701" s="3">
        <v>8.2633329999999994</v>
      </c>
      <c r="D1701" s="4">
        <f t="shared" si="26"/>
        <v>-2.3433280412533484</v>
      </c>
      <c r="E1701" s="3" t="s">
        <v>10</v>
      </c>
      <c r="F1701" s="3" t="s">
        <v>9048</v>
      </c>
      <c r="G1701" s="3" t="s">
        <v>9047</v>
      </c>
      <c r="H1701" s="3" t="s">
        <v>9</v>
      </c>
      <c r="I1701" s="3" t="s">
        <v>9</v>
      </c>
      <c r="J1701" s="3" t="s">
        <v>9</v>
      </c>
      <c r="K1701" s="3" t="s">
        <v>9</v>
      </c>
      <c r="L1701" s="3" t="s">
        <v>22730</v>
      </c>
      <c r="M1701" s="3" t="s">
        <v>304</v>
      </c>
      <c r="N1701" s="3" t="s">
        <v>22729</v>
      </c>
      <c r="O1701" s="3" t="s">
        <v>22728</v>
      </c>
      <c r="P1701" s="3" t="s">
        <v>19886</v>
      </c>
      <c r="Q1701" s="3" t="s">
        <v>19885</v>
      </c>
      <c r="R1701" s="3" t="s">
        <v>9041</v>
      </c>
      <c r="S1701" s="3" t="s">
        <v>9040</v>
      </c>
      <c r="T1701" s="3" t="s">
        <v>9039</v>
      </c>
    </row>
    <row r="1702" spans="1:20" x14ac:dyDescent="0.25">
      <c r="A1702" s="3" t="s">
        <v>22727</v>
      </c>
      <c r="B1702" s="3">
        <v>8.7375000000000007</v>
      </c>
      <c r="C1702" s="3">
        <v>3.8908330000000002</v>
      </c>
      <c r="D1702" s="4">
        <f t="shared" si="26"/>
        <v>1.167141491339547</v>
      </c>
      <c r="E1702" s="3" t="s">
        <v>10</v>
      </c>
      <c r="F1702" s="3" t="s">
        <v>1328</v>
      </c>
      <c r="G1702" s="3" t="s">
        <v>1327</v>
      </c>
      <c r="H1702" s="3" t="s">
        <v>9</v>
      </c>
      <c r="I1702" s="3" t="s">
        <v>9</v>
      </c>
      <c r="J1702" s="3" t="s">
        <v>9</v>
      </c>
      <c r="K1702" s="3" t="s">
        <v>9</v>
      </c>
      <c r="L1702" s="3" t="s">
        <v>194</v>
      </c>
      <c r="M1702" s="3" t="s">
        <v>193</v>
      </c>
      <c r="N1702" s="3" t="s">
        <v>22726</v>
      </c>
      <c r="O1702" s="3" t="s">
        <v>22725</v>
      </c>
      <c r="P1702" s="3" t="s">
        <v>609</v>
      </c>
      <c r="Q1702" s="3" t="s">
        <v>608</v>
      </c>
      <c r="R1702" s="3" t="s">
        <v>19907</v>
      </c>
      <c r="S1702" s="3" t="s">
        <v>19906</v>
      </c>
      <c r="T1702" s="3" t="s">
        <v>19905</v>
      </c>
    </row>
    <row r="1703" spans="1:20" x14ac:dyDescent="0.25">
      <c r="A1703" s="3" t="s">
        <v>22724</v>
      </c>
      <c r="B1703" s="3">
        <v>0.42333300000000001</v>
      </c>
      <c r="C1703" s="3">
        <v>0.01</v>
      </c>
      <c r="D1703" s="4">
        <f t="shared" si="26"/>
        <v>5.4037210500702155</v>
      </c>
      <c r="E1703" s="3" t="s">
        <v>10</v>
      </c>
      <c r="F1703" s="3" t="s">
        <v>22723</v>
      </c>
      <c r="G1703" s="3" t="s">
        <v>22722</v>
      </c>
      <c r="H1703" s="3" t="s">
        <v>9</v>
      </c>
      <c r="I1703" s="3" t="s">
        <v>9</v>
      </c>
      <c r="J1703" s="3" t="s">
        <v>9</v>
      </c>
      <c r="K1703" s="3" t="s">
        <v>9</v>
      </c>
      <c r="L1703" s="3" t="s">
        <v>194</v>
      </c>
      <c r="M1703" s="3" t="s">
        <v>193</v>
      </c>
      <c r="N1703" s="3" t="s">
        <v>22721</v>
      </c>
      <c r="O1703" s="3" t="s">
        <v>17</v>
      </c>
      <c r="P1703" s="3" t="s">
        <v>22720</v>
      </c>
      <c r="Q1703" s="3" t="s">
        <v>22719</v>
      </c>
      <c r="R1703" s="3" t="s">
        <v>1322</v>
      </c>
      <c r="S1703" s="3" t="s">
        <v>1321</v>
      </c>
      <c r="T1703" s="3" t="s">
        <v>1320</v>
      </c>
    </row>
    <row r="1704" spans="1:20" x14ac:dyDescent="0.25">
      <c r="A1704" s="3" t="s">
        <v>22718</v>
      </c>
      <c r="B1704" s="3">
        <v>0.343333</v>
      </c>
      <c r="C1704" s="3">
        <v>1.4624999999999999</v>
      </c>
      <c r="D1704" s="4">
        <f t="shared" si="26"/>
        <v>-2.0907561886841814</v>
      </c>
      <c r="E1704" s="3" t="s">
        <v>10</v>
      </c>
      <c r="F1704" s="3" t="s">
        <v>19833</v>
      </c>
      <c r="G1704" s="3" t="s">
        <v>19832</v>
      </c>
      <c r="H1704" s="3" t="s">
        <v>9</v>
      </c>
      <c r="I1704" s="3" t="s">
        <v>9</v>
      </c>
      <c r="J1704" s="3" t="s">
        <v>9</v>
      </c>
      <c r="K1704" s="3" t="s">
        <v>9</v>
      </c>
      <c r="L1704" s="3" t="s">
        <v>19831</v>
      </c>
      <c r="M1704" s="3" t="s">
        <v>7</v>
      </c>
      <c r="N1704" s="3" t="s">
        <v>22717</v>
      </c>
      <c r="O1704" s="3" t="s">
        <v>22716</v>
      </c>
      <c r="P1704" s="3" t="s">
        <v>19828</v>
      </c>
      <c r="Q1704" s="3" t="s">
        <v>19827</v>
      </c>
      <c r="R1704" s="3" t="s">
        <v>19826</v>
      </c>
      <c r="S1704" s="3" t="s">
        <v>19825</v>
      </c>
      <c r="T1704" s="3" t="s">
        <v>19824</v>
      </c>
    </row>
    <row r="1705" spans="1:20" x14ac:dyDescent="0.25">
      <c r="A1705" s="3" t="s">
        <v>22715</v>
      </c>
      <c r="B1705" s="3">
        <v>0.65</v>
      </c>
      <c r="C1705" s="3">
        <v>1.5024999999999999</v>
      </c>
      <c r="D1705" s="4">
        <f t="shared" si="26"/>
        <v>-1.2088533676827309</v>
      </c>
      <c r="E1705" s="3" t="s">
        <v>10</v>
      </c>
      <c r="F1705" s="3" t="s">
        <v>19833</v>
      </c>
      <c r="G1705" s="3" t="s">
        <v>19832</v>
      </c>
      <c r="H1705" s="3" t="s">
        <v>9</v>
      </c>
      <c r="I1705" s="3" t="s">
        <v>9</v>
      </c>
      <c r="J1705" s="3" t="s">
        <v>9</v>
      </c>
      <c r="K1705" s="3" t="s">
        <v>9</v>
      </c>
      <c r="L1705" s="3" t="s">
        <v>19831</v>
      </c>
      <c r="M1705" s="3" t="s">
        <v>7</v>
      </c>
      <c r="N1705" s="3" t="s">
        <v>22714</v>
      </c>
      <c r="O1705" s="3" t="s">
        <v>22713</v>
      </c>
      <c r="P1705" s="3" t="s">
        <v>19828</v>
      </c>
      <c r="Q1705" s="3" t="s">
        <v>19827</v>
      </c>
      <c r="R1705" s="3" t="s">
        <v>19826</v>
      </c>
      <c r="S1705" s="3" t="s">
        <v>19825</v>
      </c>
      <c r="T1705" s="3" t="s">
        <v>19824</v>
      </c>
    </row>
    <row r="1706" spans="1:20" x14ac:dyDescent="0.25">
      <c r="A1706" s="3" t="s">
        <v>22712</v>
      </c>
      <c r="B1706" s="3">
        <v>2.2225000000000001</v>
      </c>
      <c r="C1706" s="3">
        <v>5.3841669999999997</v>
      </c>
      <c r="D1706" s="4">
        <f t="shared" si="26"/>
        <v>-1.2765397394695854</v>
      </c>
      <c r="E1706" s="3" t="s">
        <v>10</v>
      </c>
      <c r="F1706" s="3" t="s">
        <v>22711</v>
      </c>
      <c r="G1706" s="3" t="s">
        <v>22710</v>
      </c>
      <c r="H1706" s="3" t="s">
        <v>3058</v>
      </c>
      <c r="I1706" s="3" t="s">
        <v>3057</v>
      </c>
      <c r="J1706" s="3" t="s">
        <v>9</v>
      </c>
      <c r="K1706" s="3" t="s">
        <v>9</v>
      </c>
      <c r="L1706" s="3" t="s">
        <v>1380</v>
      </c>
      <c r="M1706" s="3" t="s">
        <v>1379</v>
      </c>
      <c r="N1706" s="3" t="s">
        <v>22709</v>
      </c>
      <c r="O1706" s="3" t="s">
        <v>22708</v>
      </c>
      <c r="P1706" s="3" t="s">
        <v>22707</v>
      </c>
      <c r="Q1706" s="3" t="s">
        <v>22706</v>
      </c>
      <c r="R1706" s="3" t="s">
        <v>1374</v>
      </c>
      <c r="S1706" s="3" t="s">
        <v>1373</v>
      </c>
      <c r="T1706" s="3" t="s">
        <v>1372</v>
      </c>
    </row>
    <row r="1707" spans="1:20" x14ac:dyDescent="0.25">
      <c r="A1707" s="3" t="s">
        <v>22705</v>
      </c>
      <c r="B1707" s="3">
        <v>1.7683329999999999</v>
      </c>
      <c r="C1707" s="3">
        <v>0.104167</v>
      </c>
      <c r="D1707" s="4">
        <f t="shared" si="26"/>
        <v>4.0854197676858526</v>
      </c>
      <c r="E1707" s="3" t="s">
        <v>10</v>
      </c>
      <c r="F1707" s="3" t="s">
        <v>2574</v>
      </c>
      <c r="G1707" s="3" t="s">
        <v>2573</v>
      </c>
      <c r="H1707" s="3" t="s">
        <v>9</v>
      </c>
      <c r="I1707" s="3" t="s">
        <v>9</v>
      </c>
      <c r="J1707" s="3" t="s">
        <v>9</v>
      </c>
      <c r="K1707" s="3" t="s">
        <v>9</v>
      </c>
      <c r="L1707" s="3" t="s">
        <v>9</v>
      </c>
      <c r="M1707" s="3" t="s">
        <v>9</v>
      </c>
      <c r="N1707" s="3" t="s">
        <v>22704</v>
      </c>
      <c r="O1707" s="3" t="s">
        <v>22703</v>
      </c>
      <c r="P1707" s="3" t="s">
        <v>16349</v>
      </c>
      <c r="Q1707" s="3" t="s">
        <v>16348</v>
      </c>
      <c r="R1707" s="3" t="s">
        <v>17154</v>
      </c>
      <c r="S1707" s="3" t="s">
        <v>17153</v>
      </c>
      <c r="T1707" s="3" t="s">
        <v>17152</v>
      </c>
    </row>
    <row r="1708" spans="1:20" x14ac:dyDescent="0.25">
      <c r="A1708" s="3" t="s">
        <v>22702</v>
      </c>
      <c r="B1708" s="3">
        <v>6.6608330000000002</v>
      </c>
      <c r="C1708" s="3">
        <v>3.3</v>
      </c>
      <c r="D1708" s="4">
        <f t="shared" si="26"/>
        <v>1.013236586732339</v>
      </c>
      <c r="E1708" s="3" t="s">
        <v>10</v>
      </c>
      <c r="F1708" s="3" t="s">
        <v>1214</v>
      </c>
      <c r="G1708" s="3" t="s">
        <v>1213</v>
      </c>
      <c r="H1708" s="3" t="s">
        <v>9</v>
      </c>
      <c r="I1708" s="3" t="s">
        <v>9</v>
      </c>
      <c r="J1708" s="3" t="s">
        <v>9</v>
      </c>
      <c r="K1708" s="3" t="s">
        <v>9</v>
      </c>
      <c r="L1708" s="3" t="s">
        <v>10987</v>
      </c>
      <c r="M1708" s="3" t="s">
        <v>193</v>
      </c>
      <c r="N1708" s="3" t="s">
        <v>22701</v>
      </c>
      <c r="O1708" s="3" t="s">
        <v>22700</v>
      </c>
      <c r="P1708" s="3" t="s">
        <v>1763</v>
      </c>
      <c r="Q1708" s="3" t="s">
        <v>1762</v>
      </c>
      <c r="R1708" s="3" t="s">
        <v>19786</v>
      </c>
      <c r="S1708" s="3" t="s">
        <v>19785</v>
      </c>
      <c r="T1708" s="3" t="s">
        <v>19784</v>
      </c>
    </row>
    <row r="1709" spans="1:20" x14ac:dyDescent="0.25">
      <c r="A1709" s="3" t="s">
        <v>22699</v>
      </c>
      <c r="B1709" s="3">
        <v>5.3308330000000002</v>
      </c>
      <c r="C1709" s="3">
        <v>1.2316670000000001</v>
      </c>
      <c r="D1709" s="4">
        <f t="shared" si="26"/>
        <v>2.1137487331235141</v>
      </c>
      <c r="E1709" s="3" t="s">
        <v>10</v>
      </c>
      <c r="F1709" s="3" t="s">
        <v>9</v>
      </c>
      <c r="G1709" s="3" t="s">
        <v>9</v>
      </c>
      <c r="H1709" s="3" t="s">
        <v>9</v>
      </c>
      <c r="I1709" s="3" t="s">
        <v>9</v>
      </c>
      <c r="J1709" s="3" t="s">
        <v>9</v>
      </c>
      <c r="K1709" s="3" t="s">
        <v>9</v>
      </c>
      <c r="L1709" s="3" t="s">
        <v>9</v>
      </c>
      <c r="M1709" s="3" t="s">
        <v>9</v>
      </c>
      <c r="N1709" s="3" t="s">
        <v>22698</v>
      </c>
      <c r="O1709" s="3" t="s">
        <v>22697</v>
      </c>
      <c r="P1709" s="3" t="s">
        <v>9</v>
      </c>
      <c r="Q1709" s="3" t="s">
        <v>9</v>
      </c>
      <c r="R1709" s="3" t="s">
        <v>9</v>
      </c>
      <c r="S1709" s="3" t="s">
        <v>9</v>
      </c>
      <c r="T1709" s="3" t="s">
        <v>9</v>
      </c>
    </row>
    <row r="1710" spans="1:20" x14ac:dyDescent="0.25">
      <c r="A1710" s="3" t="s">
        <v>22696</v>
      </c>
      <c r="B1710" s="3">
        <v>6.1667E-2</v>
      </c>
      <c r="C1710" s="3">
        <v>0.48333300000000001</v>
      </c>
      <c r="D1710" s="4">
        <f t="shared" si="26"/>
        <v>-2.9704469310930488</v>
      </c>
      <c r="E1710" s="3" t="s">
        <v>10</v>
      </c>
      <c r="F1710" s="3" t="s">
        <v>22695</v>
      </c>
      <c r="G1710" s="3" t="s">
        <v>22694</v>
      </c>
      <c r="H1710" s="3" t="s">
        <v>9</v>
      </c>
      <c r="I1710" s="3" t="s">
        <v>9</v>
      </c>
      <c r="J1710" s="3" t="s">
        <v>9</v>
      </c>
      <c r="K1710" s="3" t="s">
        <v>9</v>
      </c>
      <c r="L1710" s="3" t="s">
        <v>6795</v>
      </c>
      <c r="M1710" s="3" t="s">
        <v>131</v>
      </c>
      <c r="N1710" s="3" t="s">
        <v>22693</v>
      </c>
      <c r="O1710" s="3" t="s">
        <v>22692</v>
      </c>
      <c r="P1710" s="3" t="s">
        <v>22691</v>
      </c>
      <c r="Q1710" s="3" t="s">
        <v>22690</v>
      </c>
      <c r="R1710" s="3" t="s">
        <v>22689</v>
      </c>
      <c r="S1710" s="3" t="s">
        <v>22688</v>
      </c>
      <c r="T1710" s="3" t="s">
        <v>22687</v>
      </c>
    </row>
    <row r="1711" spans="1:20" x14ac:dyDescent="0.25">
      <c r="A1711" s="3" t="s">
        <v>22686</v>
      </c>
      <c r="B1711" s="3">
        <v>1.3141670000000001</v>
      </c>
      <c r="C1711" s="3">
        <v>4.9950000000000001</v>
      </c>
      <c r="D1711" s="4">
        <f t="shared" si="26"/>
        <v>-1.9263360577890483</v>
      </c>
      <c r="E1711" s="3" t="s">
        <v>10</v>
      </c>
      <c r="F1711" s="3" t="s">
        <v>22685</v>
      </c>
      <c r="G1711" s="3" t="s">
        <v>22684</v>
      </c>
      <c r="H1711" s="3" t="s">
        <v>22683</v>
      </c>
      <c r="I1711" s="3" t="s">
        <v>22682</v>
      </c>
      <c r="J1711" s="3" t="s">
        <v>22681</v>
      </c>
      <c r="K1711" s="3" t="s">
        <v>22680</v>
      </c>
      <c r="L1711" s="3" t="s">
        <v>22679</v>
      </c>
      <c r="M1711" s="3" t="s">
        <v>371</v>
      </c>
      <c r="N1711" s="3" t="s">
        <v>22678</v>
      </c>
      <c r="O1711" s="3" t="s">
        <v>62</v>
      </c>
      <c r="P1711" s="3" t="s">
        <v>22677</v>
      </c>
      <c r="Q1711" s="3" t="s">
        <v>22676</v>
      </c>
      <c r="R1711" s="3" t="s">
        <v>22675</v>
      </c>
      <c r="S1711" s="3" t="s">
        <v>22674</v>
      </c>
      <c r="T1711" s="3" t="s">
        <v>22673</v>
      </c>
    </row>
    <row r="1712" spans="1:20" x14ac:dyDescent="0.25">
      <c r="A1712" s="3" t="s">
        <v>22672</v>
      </c>
      <c r="B1712" s="3">
        <v>7.7725</v>
      </c>
      <c r="C1712" s="3">
        <v>12.784167</v>
      </c>
      <c r="D1712" s="4">
        <f t="shared" si="26"/>
        <v>-0.71790754279609148</v>
      </c>
      <c r="E1712" s="3" t="s">
        <v>22671</v>
      </c>
      <c r="F1712" s="3" t="s">
        <v>19752</v>
      </c>
      <c r="G1712" s="3" t="s">
        <v>19751</v>
      </c>
      <c r="H1712" s="3" t="s">
        <v>22670</v>
      </c>
      <c r="I1712" s="3" t="s">
        <v>22669</v>
      </c>
      <c r="J1712" s="3" t="s">
        <v>2452</v>
      </c>
      <c r="K1712" s="3" t="s">
        <v>2451</v>
      </c>
      <c r="L1712" s="3" t="s">
        <v>19748</v>
      </c>
      <c r="M1712" s="3" t="s">
        <v>7</v>
      </c>
      <c r="N1712" s="3" t="s">
        <v>22668</v>
      </c>
      <c r="O1712" s="3" t="s">
        <v>22667</v>
      </c>
      <c r="P1712" s="3" t="s">
        <v>19745</v>
      </c>
      <c r="Q1712" s="3" t="s">
        <v>19744</v>
      </c>
      <c r="R1712" s="3" t="s">
        <v>19743</v>
      </c>
      <c r="S1712" s="3" t="s">
        <v>19742</v>
      </c>
      <c r="T1712" s="3" t="s">
        <v>19741</v>
      </c>
    </row>
    <row r="1713" spans="1:20" x14ac:dyDescent="0.25">
      <c r="A1713" s="3" t="s">
        <v>22666</v>
      </c>
      <c r="B1713" s="3">
        <v>1.7625</v>
      </c>
      <c r="C1713" s="3">
        <v>0.25166699999999997</v>
      </c>
      <c r="D1713" s="4">
        <f t="shared" si="26"/>
        <v>2.8080352978291399</v>
      </c>
      <c r="E1713" s="3" t="s">
        <v>10</v>
      </c>
      <c r="F1713" s="3" t="s">
        <v>9</v>
      </c>
      <c r="G1713" s="3" t="s">
        <v>9</v>
      </c>
      <c r="H1713" s="3" t="s">
        <v>9</v>
      </c>
      <c r="I1713" s="3" t="s">
        <v>9</v>
      </c>
      <c r="J1713" s="3" t="s">
        <v>9</v>
      </c>
      <c r="K1713" s="3" t="s">
        <v>9</v>
      </c>
      <c r="L1713" s="3" t="s">
        <v>21200</v>
      </c>
      <c r="M1713" s="3" t="s">
        <v>7</v>
      </c>
      <c r="N1713" s="3" t="s">
        <v>22665</v>
      </c>
      <c r="O1713" s="3" t="s">
        <v>22664</v>
      </c>
      <c r="P1713" s="3" t="s">
        <v>9</v>
      </c>
      <c r="Q1713" s="3" t="s">
        <v>9</v>
      </c>
      <c r="R1713" s="3" t="s">
        <v>9</v>
      </c>
      <c r="S1713" s="3" t="s">
        <v>9</v>
      </c>
      <c r="T1713" s="3" t="s">
        <v>9</v>
      </c>
    </row>
    <row r="1714" spans="1:20" x14ac:dyDescent="0.25">
      <c r="A1714" s="3" t="s">
        <v>22663</v>
      </c>
      <c r="B1714" s="3">
        <v>2.7816670000000001</v>
      </c>
      <c r="C1714" s="3">
        <v>5.76</v>
      </c>
      <c r="D1714" s="4">
        <f t="shared" si="26"/>
        <v>-1.0501190899195092</v>
      </c>
      <c r="E1714" s="3" t="s">
        <v>10</v>
      </c>
      <c r="F1714" s="3" t="s">
        <v>19739</v>
      </c>
      <c r="G1714" s="3" t="s">
        <v>19738</v>
      </c>
      <c r="H1714" s="3" t="s">
        <v>19737</v>
      </c>
      <c r="I1714" s="3" t="s">
        <v>19736</v>
      </c>
      <c r="J1714" s="3" t="s">
        <v>19735</v>
      </c>
      <c r="K1714" s="3" t="s">
        <v>19734</v>
      </c>
      <c r="L1714" s="3" t="s">
        <v>19733</v>
      </c>
      <c r="M1714" s="3" t="s">
        <v>1379</v>
      </c>
      <c r="N1714" s="3" t="s">
        <v>22662</v>
      </c>
      <c r="O1714" s="3" t="s">
        <v>22661</v>
      </c>
      <c r="P1714" s="3" t="s">
        <v>19730</v>
      </c>
      <c r="Q1714" s="3" t="s">
        <v>19729</v>
      </c>
      <c r="R1714" s="3" t="s">
        <v>19728</v>
      </c>
      <c r="S1714" s="3" t="s">
        <v>19727</v>
      </c>
      <c r="T1714" s="3" t="s">
        <v>19726</v>
      </c>
    </row>
    <row r="1715" spans="1:20" x14ac:dyDescent="0.25">
      <c r="A1715" s="3" t="s">
        <v>22660</v>
      </c>
      <c r="B1715" s="3">
        <v>4.556667</v>
      </c>
      <c r="C1715" s="3">
        <v>10.718332999999999</v>
      </c>
      <c r="D1715" s="4">
        <f t="shared" si="26"/>
        <v>-1.2340296961285036</v>
      </c>
      <c r="E1715" s="3" t="s">
        <v>10</v>
      </c>
      <c r="F1715" s="3" t="s">
        <v>21268</v>
      </c>
      <c r="G1715" s="3" t="s">
        <v>21267</v>
      </c>
      <c r="H1715" s="3" t="s">
        <v>9</v>
      </c>
      <c r="I1715" s="3" t="s">
        <v>9</v>
      </c>
      <c r="J1715" s="3" t="s">
        <v>9</v>
      </c>
      <c r="K1715" s="3" t="s">
        <v>9</v>
      </c>
      <c r="L1715" s="3" t="s">
        <v>21266</v>
      </c>
      <c r="M1715" s="3" t="s">
        <v>7</v>
      </c>
      <c r="N1715" s="3" t="s">
        <v>22659</v>
      </c>
      <c r="O1715" s="3" t="s">
        <v>22658</v>
      </c>
      <c r="P1715" s="3" t="s">
        <v>9</v>
      </c>
      <c r="Q1715" s="3" t="s">
        <v>9</v>
      </c>
      <c r="R1715" s="3" t="s">
        <v>9</v>
      </c>
      <c r="S1715" s="3" t="s">
        <v>9</v>
      </c>
      <c r="T1715" s="3" t="s">
        <v>9</v>
      </c>
    </row>
    <row r="1716" spans="1:20" x14ac:dyDescent="0.25">
      <c r="A1716" s="3" t="s">
        <v>22657</v>
      </c>
      <c r="B1716" s="3">
        <v>0.85499999999999998</v>
      </c>
      <c r="C1716" s="3">
        <v>4.4333330000000002</v>
      </c>
      <c r="D1716" s="4">
        <f t="shared" si="26"/>
        <v>-2.3743954063081825</v>
      </c>
      <c r="E1716" s="3" t="s">
        <v>10</v>
      </c>
      <c r="F1716" s="3" t="s">
        <v>567</v>
      </c>
      <c r="G1716" s="3" t="s">
        <v>566</v>
      </c>
      <c r="H1716" s="3" t="s">
        <v>9</v>
      </c>
      <c r="I1716" s="3" t="s">
        <v>9</v>
      </c>
      <c r="J1716" s="3" t="s">
        <v>9</v>
      </c>
      <c r="K1716" s="3" t="s">
        <v>9</v>
      </c>
      <c r="L1716" s="3" t="s">
        <v>12533</v>
      </c>
      <c r="M1716" s="3" t="s">
        <v>7</v>
      </c>
      <c r="N1716" s="3" t="s">
        <v>22656</v>
      </c>
      <c r="O1716" s="3" t="s">
        <v>22655</v>
      </c>
      <c r="P1716" s="3" t="s">
        <v>9</v>
      </c>
      <c r="Q1716" s="3" t="s">
        <v>9</v>
      </c>
      <c r="R1716" s="3" t="s">
        <v>12530</v>
      </c>
      <c r="S1716" s="3" t="s">
        <v>12529</v>
      </c>
      <c r="T1716" s="3" t="s">
        <v>117</v>
      </c>
    </row>
    <row r="1717" spans="1:20" x14ac:dyDescent="0.25">
      <c r="A1717" s="3" t="s">
        <v>22654</v>
      </c>
      <c r="B1717" s="3">
        <v>0.340833</v>
      </c>
      <c r="C1717" s="3">
        <v>3.2500000000000001E-2</v>
      </c>
      <c r="D1717" s="4">
        <f t="shared" si="26"/>
        <v>3.3905534031301152</v>
      </c>
      <c r="E1717" s="3" t="s">
        <v>10</v>
      </c>
      <c r="F1717" s="3" t="s">
        <v>263</v>
      </c>
      <c r="G1717" s="3" t="s">
        <v>262</v>
      </c>
      <c r="H1717" s="3" t="s">
        <v>9</v>
      </c>
      <c r="I1717" s="3" t="s">
        <v>9</v>
      </c>
      <c r="J1717" s="3" t="s">
        <v>9</v>
      </c>
      <c r="K1717" s="3" t="s">
        <v>9</v>
      </c>
      <c r="L1717" s="3" t="s">
        <v>261</v>
      </c>
      <c r="M1717" s="3" t="s">
        <v>260</v>
      </c>
      <c r="N1717" s="3" t="s">
        <v>22653</v>
      </c>
      <c r="O1717" s="3" t="s">
        <v>22652</v>
      </c>
      <c r="P1717" s="3" t="s">
        <v>3203</v>
      </c>
      <c r="Q1717" s="3" t="s">
        <v>3202</v>
      </c>
      <c r="R1717" s="3" t="s">
        <v>255</v>
      </c>
      <c r="S1717" s="3" t="s">
        <v>254</v>
      </c>
      <c r="T1717" s="3" t="s">
        <v>253</v>
      </c>
    </row>
    <row r="1718" spans="1:20" x14ac:dyDescent="0.25">
      <c r="A1718" s="3" t="s">
        <v>22651</v>
      </c>
      <c r="B1718" s="3">
        <v>3.0833330000000001</v>
      </c>
      <c r="C1718" s="3">
        <v>6.806667</v>
      </c>
      <c r="D1718" s="4">
        <f t="shared" si="26"/>
        <v>-1.1424578220922446</v>
      </c>
      <c r="E1718" s="3" t="s">
        <v>10</v>
      </c>
      <c r="F1718" s="3" t="s">
        <v>22650</v>
      </c>
      <c r="G1718" s="3" t="s">
        <v>22649</v>
      </c>
      <c r="H1718" s="3" t="s">
        <v>21233</v>
      </c>
      <c r="I1718" s="3" t="s">
        <v>21232</v>
      </c>
      <c r="J1718" s="3" t="s">
        <v>16911</v>
      </c>
      <c r="K1718" s="3" t="s">
        <v>16910</v>
      </c>
      <c r="L1718" s="3" t="s">
        <v>21231</v>
      </c>
      <c r="M1718" s="3" t="s">
        <v>1379</v>
      </c>
      <c r="N1718" s="3" t="s">
        <v>22648</v>
      </c>
      <c r="O1718" s="3" t="s">
        <v>22647</v>
      </c>
      <c r="P1718" s="3" t="s">
        <v>21228</v>
      </c>
      <c r="Q1718" s="3" t="s">
        <v>21227</v>
      </c>
      <c r="R1718" s="3" t="s">
        <v>21226</v>
      </c>
      <c r="S1718" s="3" t="s">
        <v>21225</v>
      </c>
      <c r="T1718" s="3" t="s">
        <v>21224</v>
      </c>
    </row>
    <row r="1719" spans="1:20" x14ac:dyDescent="0.25">
      <c r="A1719" s="3" t="s">
        <v>22646</v>
      </c>
      <c r="B1719" s="3">
        <v>0.17</v>
      </c>
      <c r="C1719" s="3">
        <v>0.8075</v>
      </c>
      <c r="D1719" s="4">
        <f t="shared" si="26"/>
        <v>-2.2479275134435852</v>
      </c>
      <c r="E1719" s="3" t="s">
        <v>10</v>
      </c>
      <c r="F1719" s="3" t="s">
        <v>19702</v>
      </c>
      <c r="G1719" s="3" t="s">
        <v>19701</v>
      </c>
      <c r="H1719" s="3" t="s">
        <v>19700</v>
      </c>
      <c r="I1719" s="3" t="s">
        <v>19699</v>
      </c>
      <c r="J1719" s="3" t="s">
        <v>9</v>
      </c>
      <c r="K1719" s="3" t="s">
        <v>9</v>
      </c>
      <c r="L1719" s="3" t="s">
        <v>5907</v>
      </c>
      <c r="M1719" s="3" t="s">
        <v>7</v>
      </c>
      <c r="N1719" s="3" t="s">
        <v>22645</v>
      </c>
      <c r="O1719" s="3" t="s">
        <v>22644</v>
      </c>
      <c r="P1719" s="3" t="s">
        <v>19696</v>
      </c>
      <c r="Q1719" s="3" t="s">
        <v>19695</v>
      </c>
      <c r="R1719" s="3" t="s">
        <v>5902</v>
      </c>
      <c r="S1719" s="3" t="s">
        <v>5901</v>
      </c>
      <c r="T1719" s="3" t="s">
        <v>5900</v>
      </c>
    </row>
    <row r="1720" spans="1:20" x14ac:dyDescent="0.25">
      <c r="A1720" s="3" t="s">
        <v>22643</v>
      </c>
      <c r="B1720" s="3">
        <v>0.14166699999999999</v>
      </c>
      <c r="C1720" s="3">
        <v>0.718333</v>
      </c>
      <c r="D1720" s="4">
        <f t="shared" si="26"/>
        <v>-2.3421490589146119</v>
      </c>
      <c r="E1720" s="3" t="s">
        <v>10</v>
      </c>
      <c r="F1720" s="3" t="s">
        <v>9</v>
      </c>
      <c r="G1720" s="3" t="s">
        <v>9</v>
      </c>
      <c r="H1720" s="3" t="s">
        <v>9</v>
      </c>
      <c r="I1720" s="3" t="s">
        <v>9</v>
      </c>
      <c r="J1720" s="3" t="s">
        <v>9</v>
      </c>
      <c r="K1720" s="3" t="s">
        <v>9</v>
      </c>
      <c r="L1720" s="3" t="s">
        <v>9</v>
      </c>
      <c r="M1720" s="3" t="s">
        <v>9</v>
      </c>
      <c r="N1720" s="3" t="s">
        <v>22642</v>
      </c>
      <c r="O1720" s="3" t="s">
        <v>22641</v>
      </c>
      <c r="P1720" s="3" t="s">
        <v>9</v>
      </c>
      <c r="Q1720" s="3" t="s">
        <v>9</v>
      </c>
      <c r="R1720" s="3" t="s">
        <v>9</v>
      </c>
      <c r="S1720" s="3" t="s">
        <v>9</v>
      </c>
      <c r="T1720" s="3" t="s">
        <v>9</v>
      </c>
    </row>
    <row r="1721" spans="1:20" x14ac:dyDescent="0.25">
      <c r="A1721" s="3" t="s">
        <v>22640</v>
      </c>
      <c r="B1721" s="3">
        <v>4.4999999999999998E-2</v>
      </c>
      <c r="C1721" s="3">
        <v>0.25583299999999998</v>
      </c>
      <c r="D1721" s="4">
        <f t="shared" si="26"/>
        <v>-2.507205463472534</v>
      </c>
      <c r="E1721" s="3" t="s">
        <v>10</v>
      </c>
      <c r="F1721" s="3" t="s">
        <v>22639</v>
      </c>
      <c r="G1721" s="3" t="s">
        <v>22638</v>
      </c>
      <c r="H1721" s="3" t="s">
        <v>49</v>
      </c>
      <c r="I1721" s="3" t="s">
        <v>48</v>
      </c>
      <c r="J1721" s="3" t="s">
        <v>9</v>
      </c>
      <c r="K1721" s="3" t="s">
        <v>9</v>
      </c>
      <c r="L1721" s="3" t="s">
        <v>194</v>
      </c>
      <c r="M1721" s="3" t="s">
        <v>193</v>
      </c>
      <c r="N1721" s="3" t="s">
        <v>22637</v>
      </c>
      <c r="O1721" s="3" t="s">
        <v>22636</v>
      </c>
      <c r="P1721" s="3" t="s">
        <v>3362</v>
      </c>
      <c r="Q1721" s="3" t="s">
        <v>3361</v>
      </c>
      <c r="R1721" s="3" t="s">
        <v>1462</v>
      </c>
      <c r="S1721" s="3" t="s">
        <v>1461</v>
      </c>
      <c r="T1721" s="3" t="s">
        <v>1460</v>
      </c>
    </row>
    <row r="1722" spans="1:20" x14ac:dyDescent="0.25">
      <c r="A1722" s="3" t="s">
        <v>22635</v>
      </c>
      <c r="B1722" s="3">
        <v>2.4883329999999999</v>
      </c>
      <c r="C1722" s="3">
        <v>8.4891670000000001</v>
      </c>
      <c r="D1722" s="4">
        <f t="shared" si="26"/>
        <v>-1.770443429812109</v>
      </c>
      <c r="E1722" s="3" t="s">
        <v>10</v>
      </c>
      <c r="F1722" s="3" t="s">
        <v>9</v>
      </c>
      <c r="G1722" s="3" t="s">
        <v>9</v>
      </c>
      <c r="H1722" s="3" t="s">
        <v>9</v>
      </c>
      <c r="I1722" s="3" t="s">
        <v>9</v>
      </c>
      <c r="J1722" s="3" t="s">
        <v>9</v>
      </c>
      <c r="K1722" s="3" t="s">
        <v>9</v>
      </c>
      <c r="L1722" s="3" t="s">
        <v>4136</v>
      </c>
      <c r="M1722" s="3" t="s">
        <v>7</v>
      </c>
      <c r="N1722" s="3" t="s">
        <v>22634</v>
      </c>
      <c r="O1722" s="3" t="s">
        <v>22633</v>
      </c>
      <c r="P1722" s="3" t="s">
        <v>19691</v>
      </c>
      <c r="Q1722" s="3" t="s">
        <v>19690</v>
      </c>
      <c r="R1722" s="3" t="s">
        <v>19689</v>
      </c>
      <c r="S1722" s="3" t="s">
        <v>19688</v>
      </c>
      <c r="T1722" s="3" t="s">
        <v>19687</v>
      </c>
    </row>
    <row r="1723" spans="1:20" x14ac:dyDescent="0.25">
      <c r="A1723" s="3" t="s">
        <v>22632</v>
      </c>
      <c r="B1723" s="3">
        <v>0.69333299999999998</v>
      </c>
      <c r="C1723" s="3">
        <v>0.32583299999999998</v>
      </c>
      <c r="D1723" s="4">
        <f t="shared" si="26"/>
        <v>1.0894157031337983</v>
      </c>
      <c r="E1723" s="3" t="s">
        <v>10</v>
      </c>
      <c r="F1723" s="3" t="s">
        <v>1214</v>
      </c>
      <c r="G1723" s="3" t="s">
        <v>1213</v>
      </c>
      <c r="H1723" s="3" t="s">
        <v>9</v>
      </c>
      <c r="I1723" s="3" t="s">
        <v>9</v>
      </c>
      <c r="J1723" s="3" t="s">
        <v>9</v>
      </c>
      <c r="K1723" s="3" t="s">
        <v>9</v>
      </c>
      <c r="L1723" s="3" t="s">
        <v>194</v>
      </c>
      <c r="M1723" s="3" t="s">
        <v>193</v>
      </c>
      <c r="N1723" s="3" t="s">
        <v>22631</v>
      </c>
      <c r="O1723" s="3" t="s">
        <v>22630</v>
      </c>
      <c r="P1723" s="3" t="s">
        <v>19676</v>
      </c>
      <c r="Q1723" s="3" t="s">
        <v>19675</v>
      </c>
      <c r="R1723" s="3" t="s">
        <v>22629</v>
      </c>
      <c r="S1723" s="3" t="s">
        <v>22628</v>
      </c>
      <c r="T1723" s="3" t="s">
        <v>22627</v>
      </c>
    </row>
    <row r="1724" spans="1:20" x14ac:dyDescent="0.25">
      <c r="A1724" s="3" t="s">
        <v>22626</v>
      </c>
      <c r="B1724" s="3">
        <v>3.851667</v>
      </c>
      <c r="C1724" s="3">
        <v>1.160833</v>
      </c>
      <c r="D1724" s="4">
        <f t="shared" si="26"/>
        <v>1.7303225409909768</v>
      </c>
      <c r="E1724" s="3" t="s">
        <v>10</v>
      </c>
      <c r="F1724" s="3" t="s">
        <v>9</v>
      </c>
      <c r="G1724" s="3" t="s">
        <v>9</v>
      </c>
      <c r="H1724" s="3" t="s">
        <v>9</v>
      </c>
      <c r="I1724" s="3" t="s">
        <v>9</v>
      </c>
      <c r="J1724" s="3" t="s">
        <v>9</v>
      </c>
      <c r="K1724" s="3" t="s">
        <v>9</v>
      </c>
      <c r="L1724" s="3" t="s">
        <v>19670</v>
      </c>
      <c r="M1724" s="3" t="s">
        <v>7</v>
      </c>
      <c r="N1724" s="3" t="s">
        <v>22625</v>
      </c>
      <c r="O1724" s="3" t="s">
        <v>22624</v>
      </c>
      <c r="P1724" s="3" t="s">
        <v>9</v>
      </c>
      <c r="Q1724" s="3" t="s">
        <v>9</v>
      </c>
      <c r="R1724" s="3" t="s">
        <v>9</v>
      </c>
      <c r="S1724" s="3" t="s">
        <v>9</v>
      </c>
      <c r="T1724" s="3" t="s">
        <v>9</v>
      </c>
    </row>
    <row r="1725" spans="1:20" x14ac:dyDescent="0.25">
      <c r="A1725" s="3" t="s">
        <v>22623</v>
      </c>
      <c r="B1725" s="3">
        <v>1.598333</v>
      </c>
      <c r="C1725" s="3">
        <v>3.7</v>
      </c>
      <c r="D1725" s="4">
        <f t="shared" si="26"/>
        <v>-1.2109572570942473</v>
      </c>
      <c r="E1725" s="3" t="s">
        <v>10</v>
      </c>
      <c r="F1725" s="3" t="s">
        <v>22622</v>
      </c>
      <c r="G1725" s="3" t="s">
        <v>22621</v>
      </c>
      <c r="H1725" s="3" t="s">
        <v>9</v>
      </c>
      <c r="I1725" s="3" t="s">
        <v>9</v>
      </c>
      <c r="J1725" s="3" t="s">
        <v>9</v>
      </c>
      <c r="K1725" s="3" t="s">
        <v>9</v>
      </c>
      <c r="L1725" s="3" t="s">
        <v>7206</v>
      </c>
      <c r="M1725" s="3" t="s">
        <v>46</v>
      </c>
      <c r="N1725" s="3" t="s">
        <v>22620</v>
      </c>
      <c r="O1725" s="3" t="s">
        <v>22619</v>
      </c>
      <c r="P1725" s="3" t="s">
        <v>22618</v>
      </c>
      <c r="Q1725" s="3" t="s">
        <v>22617</v>
      </c>
      <c r="R1725" s="3" t="s">
        <v>22616</v>
      </c>
      <c r="S1725" s="3" t="s">
        <v>22615</v>
      </c>
      <c r="T1725" s="3" t="s">
        <v>22614</v>
      </c>
    </row>
    <row r="1726" spans="1:20" x14ac:dyDescent="0.25">
      <c r="A1726" s="3" t="s">
        <v>22613</v>
      </c>
      <c r="B1726" s="3">
        <v>0.13</v>
      </c>
      <c r="C1726" s="3">
        <v>1.1341669999999999</v>
      </c>
      <c r="D1726" s="4">
        <f t="shared" si="26"/>
        <v>-3.1250495566519829</v>
      </c>
      <c r="E1726" s="3" t="s">
        <v>10</v>
      </c>
      <c r="F1726" s="3" t="s">
        <v>9</v>
      </c>
      <c r="G1726" s="3" t="s">
        <v>9</v>
      </c>
      <c r="H1726" s="3" t="s">
        <v>9</v>
      </c>
      <c r="I1726" s="3" t="s">
        <v>9</v>
      </c>
      <c r="J1726" s="3" t="s">
        <v>9</v>
      </c>
      <c r="K1726" s="3" t="s">
        <v>9</v>
      </c>
      <c r="L1726" s="3" t="s">
        <v>22612</v>
      </c>
      <c r="M1726" s="3" t="s">
        <v>7</v>
      </c>
      <c r="N1726" s="3" t="s">
        <v>22611</v>
      </c>
      <c r="O1726" s="3" t="s">
        <v>22610</v>
      </c>
      <c r="P1726" s="3" t="s">
        <v>9</v>
      </c>
      <c r="Q1726" s="3" t="s">
        <v>9</v>
      </c>
      <c r="R1726" s="3" t="s">
        <v>18818</v>
      </c>
      <c r="S1726" s="3" t="s">
        <v>18817</v>
      </c>
      <c r="T1726" s="3" t="s">
        <v>18816</v>
      </c>
    </row>
    <row r="1727" spans="1:20" x14ac:dyDescent="0.25">
      <c r="A1727" s="3" t="s">
        <v>22609</v>
      </c>
      <c r="B1727" s="3">
        <v>3.273333</v>
      </c>
      <c r="C1727" s="3">
        <v>1.4033329999999999</v>
      </c>
      <c r="D1727" s="4">
        <f t="shared" si="26"/>
        <v>1.2219029870172826</v>
      </c>
      <c r="E1727" s="3" t="s">
        <v>10</v>
      </c>
      <c r="F1727" s="3" t="s">
        <v>19657</v>
      </c>
      <c r="G1727" s="3" t="s">
        <v>19656</v>
      </c>
      <c r="H1727" s="3" t="s">
        <v>19655</v>
      </c>
      <c r="I1727" s="3" t="s">
        <v>19654</v>
      </c>
      <c r="J1727" s="3" t="s">
        <v>19653</v>
      </c>
      <c r="K1727" s="3" t="s">
        <v>19652</v>
      </c>
      <c r="L1727" s="3" t="s">
        <v>19651</v>
      </c>
      <c r="M1727" s="3" t="s">
        <v>19650</v>
      </c>
      <c r="N1727" s="3" t="s">
        <v>22608</v>
      </c>
      <c r="O1727" s="3" t="s">
        <v>22607</v>
      </c>
      <c r="P1727" s="3" t="s">
        <v>19647</v>
      </c>
      <c r="Q1727" s="3" t="s">
        <v>19646</v>
      </c>
      <c r="R1727" s="3" t="s">
        <v>19645</v>
      </c>
      <c r="S1727" s="3" t="s">
        <v>19644</v>
      </c>
      <c r="T1727" s="3" t="s">
        <v>19643</v>
      </c>
    </row>
    <row r="1728" spans="1:20" x14ac:dyDescent="0.25">
      <c r="A1728" s="3" t="s">
        <v>22606</v>
      </c>
      <c r="B1728" s="3">
        <v>2.1183329999999998</v>
      </c>
      <c r="C1728" s="3">
        <v>0.80833299999999997</v>
      </c>
      <c r="D1728" s="4">
        <f t="shared" si="26"/>
        <v>1.3899077458390481</v>
      </c>
      <c r="E1728" s="3" t="s">
        <v>10</v>
      </c>
      <c r="F1728" s="3" t="s">
        <v>4037</v>
      </c>
      <c r="G1728" s="3" t="s">
        <v>4036</v>
      </c>
      <c r="H1728" s="3" t="s">
        <v>9</v>
      </c>
      <c r="I1728" s="3" t="s">
        <v>9</v>
      </c>
      <c r="J1728" s="3" t="s">
        <v>9</v>
      </c>
      <c r="K1728" s="3" t="s">
        <v>9</v>
      </c>
      <c r="L1728" s="3" t="s">
        <v>22605</v>
      </c>
      <c r="M1728" s="3" t="s">
        <v>667</v>
      </c>
      <c r="N1728" s="3" t="s">
        <v>22604</v>
      </c>
      <c r="O1728" s="3" t="s">
        <v>22603</v>
      </c>
      <c r="P1728" s="3" t="s">
        <v>22602</v>
      </c>
      <c r="Q1728" s="3" t="s">
        <v>22601</v>
      </c>
      <c r="R1728" s="3" t="s">
        <v>1607</v>
      </c>
      <c r="S1728" s="3" t="s">
        <v>1606</v>
      </c>
      <c r="T1728" s="3" t="s">
        <v>1605</v>
      </c>
    </row>
    <row r="1729" spans="1:20" x14ac:dyDescent="0.25">
      <c r="A1729" s="3" t="s">
        <v>22600</v>
      </c>
      <c r="B1729" s="3">
        <v>0.66500000000000004</v>
      </c>
      <c r="C1729" s="3">
        <v>2.3666670000000001</v>
      </c>
      <c r="D1729" s="4">
        <f t="shared" si="26"/>
        <v>-1.831430481366169</v>
      </c>
      <c r="E1729" s="3" t="s">
        <v>10</v>
      </c>
      <c r="F1729" s="3" t="s">
        <v>21174</v>
      </c>
      <c r="G1729" s="3" t="s">
        <v>21173</v>
      </c>
      <c r="H1729" s="3" t="s">
        <v>9</v>
      </c>
      <c r="I1729" s="3" t="s">
        <v>9</v>
      </c>
      <c r="J1729" s="3" t="s">
        <v>9</v>
      </c>
      <c r="K1729" s="3" t="s">
        <v>9</v>
      </c>
      <c r="L1729" s="3" t="s">
        <v>21172</v>
      </c>
      <c r="M1729" s="3" t="s">
        <v>245</v>
      </c>
      <c r="N1729" s="3" t="s">
        <v>22599</v>
      </c>
      <c r="O1729" s="3" t="s">
        <v>62</v>
      </c>
      <c r="P1729" s="3" t="s">
        <v>21169</v>
      </c>
      <c r="Q1729" s="3" t="s">
        <v>21168</v>
      </c>
      <c r="R1729" s="3" t="s">
        <v>2473</v>
      </c>
      <c r="S1729" s="3" t="s">
        <v>2472</v>
      </c>
      <c r="T1729" s="3" t="s">
        <v>2471</v>
      </c>
    </row>
    <row r="1730" spans="1:20" x14ac:dyDescent="0.25">
      <c r="A1730" s="3" t="s">
        <v>22598</v>
      </c>
      <c r="B1730" s="3">
        <v>3.3675000000000002</v>
      </c>
      <c r="C1730" s="3">
        <v>0.68416699999999997</v>
      </c>
      <c r="D1730" s="4">
        <f t="shared" si="26"/>
        <v>2.2992575215093383</v>
      </c>
      <c r="E1730" s="3" t="s">
        <v>10</v>
      </c>
      <c r="F1730" s="3" t="s">
        <v>9</v>
      </c>
      <c r="G1730" s="3" t="s">
        <v>9</v>
      </c>
      <c r="H1730" s="3" t="s">
        <v>9</v>
      </c>
      <c r="I1730" s="3" t="s">
        <v>9</v>
      </c>
      <c r="J1730" s="3" t="s">
        <v>9</v>
      </c>
      <c r="K1730" s="3" t="s">
        <v>9</v>
      </c>
      <c r="L1730" s="3" t="s">
        <v>19623</v>
      </c>
      <c r="M1730" s="3" t="s">
        <v>7</v>
      </c>
      <c r="N1730" s="3" t="s">
        <v>22597</v>
      </c>
      <c r="O1730" s="3" t="s">
        <v>22596</v>
      </c>
      <c r="P1730" s="3" t="s">
        <v>9</v>
      </c>
      <c r="Q1730" s="3" t="s">
        <v>9</v>
      </c>
      <c r="R1730" s="3" t="s">
        <v>9</v>
      </c>
      <c r="S1730" s="3" t="s">
        <v>9</v>
      </c>
      <c r="T1730" s="3" t="s">
        <v>9</v>
      </c>
    </row>
    <row r="1731" spans="1:20" x14ac:dyDescent="0.25">
      <c r="A1731" s="3" t="s">
        <v>22595</v>
      </c>
      <c r="B1731" s="3">
        <v>0.26250000000000001</v>
      </c>
      <c r="C1731" s="3">
        <v>0.94666700000000004</v>
      </c>
      <c r="D1731" s="4">
        <f t="shared" ref="D1731:D1794" si="27">LOG(B1731/C1731,2)</f>
        <v>-1.8505396091085256</v>
      </c>
      <c r="E1731" s="3" t="s">
        <v>22594</v>
      </c>
      <c r="F1731" s="3" t="s">
        <v>22593</v>
      </c>
      <c r="G1731" s="3" t="s">
        <v>22592</v>
      </c>
      <c r="H1731" s="3" t="s">
        <v>22591</v>
      </c>
      <c r="I1731" s="3" t="s">
        <v>22590</v>
      </c>
      <c r="J1731" s="3" t="s">
        <v>1053</v>
      </c>
      <c r="K1731" s="3" t="s">
        <v>1052</v>
      </c>
      <c r="L1731" s="3" t="s">
        <v>22589</v>
      </c>
      <c r="M1731" s="3" t="s">
        <v>1379</v>
      </c>
      <c r="N1731" s="3" t="s">
        <v>22588</v>
      </c>
      <c r="O1731" s="3" t="s">
        <v>62</v>
      </c>
      <c r="P1731" s="3" t="s">
        <v>22587</v>
      </c>
      <c r="Q1731" s="3" t="s">
        <v>22586</v>
      </c>
      <c r="R1731" s="3" t="s">
        <v>6376</v>
      </c>
      <c r="S1731" s="3" t="s">
        <v>6375</v>
      </c>
      <c r="T1731" s="3" t="s">
        <v>6374</v>
      </c>
    </row>
    <row r="1732" spans="1:20" x14ac:dyDescent="0.25">
      <c r="A1732" s="3" t="s">
        <v>22585</v>
      </c>
      <c r="B1732" s="3">
        <v>5.33</v>
      </c>
      <c r="C1732" s="3">
        <v>11.135</v>
      </c>
      <c r="D1732" s="4">
        <f t="shared" si="27"/>
        <v>-1.0628941200286139</v>
      </c>
      <c r="E1732" s="3" t="s">
        <v>22584</v>
      </c>
      <c r="F1732" s="3" t="s">
        <v>2190</v>
      </c>
      <c r="G1732" s="3" t="s">
        <v>2189</v>
      </c>
      <c r="H1732" s="3" t="s">
        <v>2188</v>
      </c>
      <c r="I1732" s="3" t="s">
        <v>2187</v>
      </c>
      <c r="J1732" s="3" t="s">
        <v>9</v>
      </c>
      <c r="K1732" s="3" t="s">
        <v>9</v>
      </c>
      <c r="L1732" s="3" t="s">
        <v>2186</v>
      </c>
      <c r="M1732" s="3" t="s">
        <v>667</v>
      </c>
      <c r="N1732" s="3" t="s">
        <v>22583</v>
      </c>
      <c r="O1732" s="3" t="s">
        <v>22582</v>
      </c>
      <c r="P1732" s="3" t="s">
        <v>19601</v>
      </c>
      <c r="Q1732" s="3" t="s">
        <v>19600</v>
      </c>
      <c r="R1732" s="3" t="s">
        <v>2181</v>
      </c>
      <c r="S1732" s="3" t="s">
        <v>2180</v>
      </c>
      <c r="T1732" s="3" t="s">
        <v>2179</v>
      </c>
    </row>
    <row r="1733" spans="1:20" x14ac:dyDescent="0.25">
      <c r="A1733" s="3" t="s">
        <v>22581</v>
      </c>
      <c r="B1733" s="3">
        <v>36.244166999999997</v>
      </c>
      <c r="C1733" s="3">
        <v>4.4999999999999998E-2</v>
      </c>
      <c r="D1733" s="4">
        <f t="shared" si="27"/>
        <v>9.6536081151116022</v>
      </c>
      <c r="E1733" s="3" t="s">
        <v>10</v>
      </c>
      <c r="F1733" s="3" t="s">
        <v>9</v>
      </c>
      <c r="G1733" s="3" t="s">
        <v>9</v>
      </c>
      <c r="H1733" s="3" t="s">
        <v>136</v>
      </c>
      <c r="I1733" s="3" t="s">
        <v>135</v>
      </c>
      <c r="J1733" s="3" t="s">
        <v>134</v>
      </c>
      <c r="K1733" s="3" t="s">
        <v>133</v>
      </c>
      <c r="L1733" s="3" t="s">
        <v>132</v>
      </c>
      <c r="M1733" s="3" t="s">
        <v>131</v>
      </c>
      <c r="N1733" s="3" t="s">
        <v>22580</v>
      </c>
      <c r="O1733" s="3" t="s">
        <v>22579</v>
      </c>
      <c r="P1733" s="3" t="s">
        <v>3777</v>
      </c>
      <c r="Q1733" s="3" t="s">
        <v>3776</v>
      </c>
      <c r="R1733" s="3" t="s">
        <v>126</v>
      </c>
      <c r="S1733" s="3" t="s">
        <v>125</v>
      </c>
      <c r="T1733" s="3" t="s">
        <v>124</v>
      </c>
    </row>
    <row r="1734" spans="1:20" x14ac:dyDescent="0.25">
      <c r="A1734" s="3" t="s">
        <v>22578</v>
      </c>
      <c r="B1734" s="3">
        <v>65.666667000000004</v>
      </c>
      <c r="C1734" s="3">
        <v>6.0832999999999998E-2</v>
      </c>
      <c r="D1734" s="4">
        <f t="shared" si="27"/>
        <v>10.076091362874374</v>
      </c>
      <c r="E1734" s="3" t="s">
        <v>10</v>
      </c>
      <c r="F1734" s="3" t="s">
        <v>9</v>
      </c>
      <c r="G1734" s="3" t="s">
        <v>9</v>
      </c>
      <c r="H1734" s="3" t="s">
        <v>136</v>
      </c>
      <c r="I1734" s="3" t="s">
        <v>135</v>
      </c>
      <c r="J1734" s="3" t="s">
        <v>134</v>
      </c>
      <c r="K1734" s="3" t="s">
        <v>133</v>
      </c>
      <c r="L1734" s="3" t="s">
        <v>132</v>
      </c>
      <c r="M1734" s="3" t="s">
        <v>131</v>
      </c>
      <c r="N1734" s="3" t="s">
        <v>22577</v>
      </c>
      <c r="O1734" s="3" t="s">
        <v>22576</v>
      </c>
      <c r="P1734" s="3" t="s">
        <v>3777</v>
      </c>
      <c r="Q1734" s="3" t="s">
        <v>3776</v>
      </c>
      <c r="R1734" s="3" t="s">
        <v>126</v>
      </c>
      <c r="S1734" s="3" t="s">
        <v>125</v>
      </c>
      <c r="T1734" s="3" t="s">
        <v>124</v>
      </c>
    </row>
    <row r="1735" spans="1:20" x14ac:dyDescent="0.25">
      <c r="A1735" s="3" t="s">
        <v>22575</v>
      </c>
      <c r="B1735" s="3">
        <v>187.905833</v>
      </c>
      <c r="C1735" s="3">
        <v>0.6925</v>
      </c>
      <c r="D1735" s="4">
        <f t="shared" si="27"/>
        <v>8.0839800653011178</v>
      </c>
      <c r="E1735" s="3" t="s">
        <v>10</v>
      </c>
      <c r="F1735" s="3" t="s">
        <v>9</v>
      </c>
      <c r="G1735" s="3" t="s">
        <v>9</v>
      </c>
      <c r="H1735" s="3" t="s">
        <v>136</v>
      </c>
      <c r="I1735" s="3" t="s">
        <v>135</v>
      </c>
      <c r="J1735" s="3" t="s">
        <v>134</v>
      </c>
      <c r="K1735" s="3" t="s">
        <v>133</v>
      </c>
      <c r="L1735" s="3" t="s">
        <v>132</v>
      </c>
      <c r="M1735" s="3" t="s">
        <v>131</v>
      </c>
      <c r="N1735" s="3" t="s">
        <v>22574</v>
      </c>
      <c r="O1735" s="3" t="s">
        <v>3778</v>
      </c>
      <c r="P1735" s="3" t="s">
        <v>3777</v>
      </c>
      <c r="Q1735" s="3" t="s">
        <v>3776</v>
      </c>
      <c r="R1735" s="3" t="s">
        <v>126</v>
      </c>
      <c r="S1735" s="3" t="s">
        <v>125</v>
      </c>
      <c r="T1735" s="3" t="s">
        <v>124</v>
      </c>
    </row>
    <row r="1736" spans="1:20" x14ac:dyDescent="0.25">
      <c r="A1736" s="3" t="s">
        <v>22573</v>
      </c>
      <c r="B1736" s="3">
        <v>8.7025000000000006</v>
      </c>
      <c r="C1736" s="3">
        <v>4.3274999999999997</v>
      </c>
      <c r="D1736" s="4">
        <f t="shared" si="27"/>
        <v>1.0078960893570439</v>
      </c>
      <c r="E1736" s="3" t="s">
        <v>10</v>
      </c>
      <c r="F1736" s="3" t="s">
        <v>106</v>
      </c>
      <c r="G1736" s="3" t="s">
        <v>105</v>
      </c>
      <c r="H1736" s="3" t="s">
        <v>9</v>
      </c>
      <c r="I1736" s="3" t="s">
        <v>9</v>
      </c>
      <c r="J1736" s="3" t="s">
        <v>9</v>
      </c>
      <c r="K1736" s="3" t="s">
        <v>9</v>
      </c>
      <c r="L1736" s="3" t="s">
        <v>21123</v>
      </c>
      <c r="M1736" s="3" t="s">
        <v>7</v>
      </c>
      <c r="N1736" s="3" t="s">
        <v>22572</v>
      </c>
      <c r="O1736" s="3" t="s">
        <v>22571</v>
      </c>
      <c r="P1736" s="3" t="s">
        <v>9</v>
      </c>
      <c r="Q1736" s="3" t="s">
        <v>9</v>
      </c>
      <c r="R1736" s="3" t="s">
        <v>22570</v>
      </c>
      <c r="S1736" s="3" t="s">
        <v>22569</v>
      </c>
      <c r="T1736" s="3" t="s">
        <v>22568</v>
      </c>
    </row>
    <row r="1737" spans="1:20" x14ac:dyDescent="0.25">
      <c r="A1737" s="3" t="s">
        <v>22567</v>
      </c>
      <c r="B1737" s="3">
        <v>11.861667000000001</v>
      </c>
      <c r="C1737" s="3">
        <v>3.943333</v>
      </c>
      <c r="D1737" s="4">
        <f t="shared" si="27"/>
        <v>1.5888193247844886</v>
      </c>
      <c r="E1737" s="3" t="s">
        <v>10</v>
      </c>
      <c r="F1737" s="3" t="s">
        <v>19575</v>
      </c>
      <c r="G1737" s="3" t="s">
        <v>19574</v>
      </c>
      <c r="H1737" s="3" t="s">
        <v>19573</v>
      </c>
      <c r="I1737" s="3" t="s">
        <v>19572</v>
      </c>
      <c r="J1737" s="3" t="s">
        <v>14630</v>
      </c>
      <c r="K1737" s="3" t="s">
        <v>14629</v>
      </c>
      <c r="L1737" s="3" t="s">
        <v>19571</v>
      </c>
      <c r="M1737" s="3" t="s">
        <v>7</v>
      </c>
      <c r="N1737" s="3" t="s">
        <v>22566</v>
      </c>
      <c r="O1737" s="3" t="s">
        <v>22565</v>
      </c>
      <c r="P1737" s="3" t="s">
        <v>19568</v>
      </c>
      <c r="Q1737" s="3" t="s">
        <v>19567</v>
      </c>
      <c r="R1737" s="3" t="s">
        <v>19566</v>
      </c>
      <c r="S1737" s="3" t="s">
        <v>19565</v>
      </c>
      <c r="T1737" s="3" t="s">
        <v>19564</v>
      </c>
    </row>
    <row r="1738" spans="1:20" x14ac:dyDescent="0.25">
      <c r="A1738" s="3" t="s">
        <v>22564</v>
      </c>
      <c r="B1738" s="3">
        <v>0.20499999999999999</v>
      </c>
      <c r="C1738" s="3">
        <v>0.80500000000000005</v>
      </c>
      <c r="D1738" s="4">
        <f t="shared" si="27"/>
        <v>-1.9733648734965332</v>
      </c>
      <c r="E1738" s="3" t="s">
        <v>10</v>
      </c>
      <c r="F1738" s="3" t="s">
        <v>1632</v>
      </c>
      <c r="G1738" s="3" t="s">
        <v>1631</v>
      </c>
      <c r="H1738" s="3" t="s">
        <v>9</v>
      </c>
      <c r="I1738" s="3" t="s">
        <v>9</v>
      </c>
      <c r="J1738" s="3" t="s">
        <v>9</v>
      </c>
      <c r="K1738" s="3" t="s">
        <v>9</v>
      </c>
      <c r="L1738" s="3" t="s">
        <v>261</v>
      </c>
      <c r="M1738" s="3" t="s">
        <v>260</v>
      </c>
      <c r="N1738" s="3" t="s">
        <v>22563</v>
      </c>
      <c r="O1738" s="3" t="s">
        <v>22562</v>
      </c>
      <c r="P1738" s="3" t="s">
        <v>22561</v>
      </c>
      <c r="Q1738" s="3" t="s">
        <v>22560</v>
      </c>
      <c r="R1738" s="3" t="s">
        <v>255</v>
      </c>
      <c r="S1738" s="3" t="s">
        <v>254</v>
      </c>
      <c r="T1738" s="3" t="s">
        <v>253</v>
      </c>
    </row>
    <row r="1739" spans="1:20" x14ac:dyDescent="0.25">
      <c r="A1739" s="3" t="s">
        <v>22559</v>
      </c>
      <c r="B1739" s="3">
        <v>72.005832999999996</v>
      </c>
      <c r="C1739" s="3">
        <v>34.040832999999999</v>
      </c>
      <c r="D1739" s="4">
        <f t="shared" si="27"/>
        <v>1.0808474390708505</v>
      </c>
      <c r="E1739" s="3" t="s">
        <v>22558</v>
      </c>
      <c r="F1739" s="3" t="s">
        <v>22557</v>
      </c>
      <c r="G1739" s="3" t="s">
        <v>22556</v>
      </c>
      <c r="H1739" s="3" t="s">
        <v>22555</v>
      </c>
      <c r="I1739" s="3" t="s">
        <v>22554</v>
      </c>
      <c r="J1739" s="3" t="s">
        <v>8268</v>
      </c>
      <c r="K1739" s="3" t="s">
        <v>8267</v>
      </c>
      <c r="L1739" s="3" t="s">
        <v>22553</v>
      </c>
      <c r="M1739" s="3" t="s">
        <v>7</v>
      </c>
      <c r="N1739" s="3" t="s">
        <v>22552</v>
      </c>
      <c r="O1739" s="3" t="s">
        <v>22551</v>
      </c>
      <c r="P1739" s="3" t="s">
        <v>22550</v>
      </c>
      <c r="Q1739" s="3" t="s">
        <v>22549</v>
      </c>
      <c r="R1739" s="3" t="s">
        <v>9</v>
      </c>
      <c r="S1739" s="3" t="s">
        <v>9</v>
      </c>
      <c r="T1739" s="3" t="s">
        <v>9</v>
      </c>
    </row>
    <row r="1740" spans="1:20" x14ac:dyDescent="0.25">
      <c r="A1740" s="3" t="s">
        <v>22548</v>
      </c>
      <c r="B1740" s="3">
        <v>4.51</v>
      </c>
      <c r="C1740" s="3">
        <v>19.127500000000001</v>
      </c>
      <c r="D1740" s="4">
        <f t="shared" si="27"/>
        <v>-2.0844489844741281</v>
      </c>
      <c r="E1740" s="3" t="s">
        <v>10</v>
      </c>
      <c r="F1740" s="3" t="s">
        <v>887</v>
      </c>
      <c r="G1740" s="3" t="s">
        <v>886</v>
      </c>
      <c r="H1740" s="3" t="s">
        <v>9</v>
      </c>
      <c r="I1740" s="3" t="s">
        <v>9</v>
      </c>
      <c r="J1740" s="3" t="s">
        <v>9</v>
      </c>
      <c r="K1740" s="3" t="s">
        <v>9</v>
      </c>
      <c r="L1740" s="3" t="s">
        <v>22547</v>
      </c>
      <c r="M1740" s="3" t="s">
        <v>7</v>
      </c>
      <c r="N1740" s="3" t="s">
        <v>22546</v>
      </c>
      <c r="O1740" s="3" t="s">
        <v>22545</v>
      </c>
      <c r="P1740" s="3" t="s">
        <v>22544</v>
      </c>
      <c r="Q1740" s="3" t="s">
        <v>22543</v>
      </c>
      <c r="R1740" s="3" t="s">
        <v>9</v>
      </c>
      <c r="S1740" s="3" t="s">
        <v>9</v>
      </c>
      <c r="T1740" s="3" t="s">
        <v>9</v>
      </c>
    </row>
    <row r="1741" spans="1:20" x14ac:dyDescent="0.25">
      <c r="A1741" s="3" t="s">
        <v>22542</v>
      </c>
      <c r="B1741" s="3">
        <v>2.9449999999999998</v>
      </c>
      <c r="C1741" s="3">
        <v>0.99583299999999997</v>
      </c>
      <c r="D1741" s="4">
        <f t="shared" si="27"/>
        <v>1.5642919045940606</v>
      </c>
      <c r="E1741" s="3" t="s">
        <v>10</v>
      </c>
      <c r="F1741" s="3" t="s">
        <v>9</v>
      </c>
      <c r="G1741" s="3" t="s">
        <v>9</v>
      </c>
      <c r="H1741" s="3" t="s">
        <v>9</v>
      </c>
      <c r="I1741" s="3" t="s">
        <v>9</v>
      </c>
      <c r="J1741" s="3" t="s">
        <v>9</v>
      </c>
      <c r="K1741" s="3" t="s">
        <v>9</v>
      </c>
      <c r="L1741" s="3" t="s">
        <v>22541</v>
      </c>
      <c r="M1741" s="3" t="s">
        <v>304</v>
      </c>
      <c r="N1741" s="3" t="s">
        <v>22540</v>
      </c>
      <c r="O1741" s="3" t="s">
        <v>22539</v>
      </c>
      <c r="P1741" s="3" t="s">
        <v>21101</v>
      </c>
      <c r="Q1741" s="3" t="s">
        <v>21100</v>
      </c>
      <c r="R1741" s="3" t="s">
        <v>9</v>
      </c>
      <c r="S1741" s="3" t="s">
        <v>9</v>
      </c>
      <c r="T1741" s="3" t="s">
        <v>9</v>
      </c>
    </row>
    <row r="1742" spans="1:20" x14ac:dyDescent="0.25">
      <c r="A1742" s="3" t="s">
        <v>22538</v>
      </c>
      <c r="B1742" s="3">
        <v>6.1074999999999999</v>
      </c>
      <c r="C1742" s="3">
        <v>2.8241670000000001</v>
      </c>
      <c r="D1742" s="4">
        <f t="shared" si="27"/>
        <v>1.1127565572246951</v>
      </c>
      <c r="E1742" s="3" t="s">
        <v>10</v>
      </c>
      <c r="F1742" s="3" t="s">
        <v>19547</v>
      </c>
      <c r="G1742" s="3" t="s">
        <v>19546</v>
      </c>
      <c r="H1742" s="3" t="s">
        <v>9</v>
      </c>
      <c r="I1742" s="3" t="s">
        <v>9</v>
      </c>
      <c r="J1742" s="3" t="s">
        <v>9</v>
      </c>
      <c r="K1742" s="3" t="s">
        <v>9</v>
      </c>
      <c r="L1742" s="3" t="s">
        <v>194</v>
      </c>
      <c r="M1742" s="3" t="s">
        <v>193</v>
      </c>
      <c r="N1742" s="3" t="s">
        <v>22537</v>
      </c>
      <c r="O1742" s="3" t="s">
        <v>22536</v>
      </c>
      <c r="P1742" s="3" t="s">
        <v>19543</v>
      </c>
      <c r="Q1742" s="3" t="s">
        <v>19542</v>
      </c>
      <c r="R1742" s="3" t="s">
        <v>1322</v>
      </c>
      <c r="S1742" s="3" t="s">
        <v>1321</v>
      </c>
      <c r="T1742" s="3" t="s">
        <v>1320</v>
      </c>
    </row>
    <row r="1743" spans="1:20" x14ac:dyDescent="0.25">
      <c r="A1743" s="3" t="s">
        <v>22535</v>
      </c>
      <c r="B1743" s="3">
        <v>0.4425</v>
      </c>
      <c r="C1743" s="3">
        <v>1.1325000000000001</v>
      </c>
      <c r="D1743" s="4">
        <f t="shared" si="27"/>
        <v>-1.3557616899632376</v>
      </c>
      <c r="E1743" s="3" t="s">
        <v>10</v>
      </c>
      <c r="F1743" s="3" t="s">
        <v>426</v>
      </c>
      <c r="G1743" s="3" t="s">
        <v>425</v>
      </c>
      <c r="H1743" s="3" t="s">
        <v>9</v>
      </c>
      <c r="I1743" s="3" t="s">
        <v>9</v>
      </c>
      <c r="J1743" s="3" t="s">
        <v>9</v>
      </c>
      <c r="K1743" s="3" t="s">
        <v>9</v>
      </c>
      <c r="L1743" s="3" t="s">
        <v>1701</v>
      </c>
      <c r="M1743" s="3" t="s">
        <v>1700</v>
      </c>
      <c r="N1743" s="3" t="s">
        <v>22534</v>
      </c>
      <c r="O1743" s="3" t="s">
        <v>22533</v>
      </c>
      <c r="P1743" s="3" t="s">
        <v>19538</v>
      </c>
      <c r="Q1743" s="3" t="s">
        <v>19537</v>
      </c>
      <c r="R1743" s="3" t="s">
        <v>19536</v>
      </c>
      <c r="S1743" s="3" t="s">
        <v>19535</v>
      </c>
      <c r="T1743" s="3" t="s">
        <v>19534</v>
      </c>
    </row>
    <row r="1744" spans="1:20" x14ac:dyDescent="0.25">
      <c r="A1744" s="3" t="s">
        <v>22532</v>
      </c>
      <c r="B1744" s="3">
        <v>0.92583300000000002</v>
      </c>
      <c r="C1744" s="3">
        <v>2.2174999999999998</v>
      </c>
      <c r="D1744" s="4">
        <f t="shared" si="27"/>
        <v>-1.2601102130553785</v>
      </c>
      <c r="E1744" s="3" t="s">
        <v>10</v>
      </c>
      <c r="F1744" s="3" t="s">
        <v>12451</v>
      </c>
      <c r="G1744" s="3" t="s">
        <v>12450</v>
      </c>
      <c r="H1744" s="3" t="s">
        <v>22531</v>
      </c>
      <c r="I1744" s="3" t="s">
        <v>22530</v>
      </c>
      <c r="J1744" s="3" t="s">
        <v>18985</v>
      </c>
      <c r="K1744" s="3" t="s">
        <v>18984</v>
      </c>
      <c r="L1744" s="3" t="s">
        <v>18983</v>
      </c>
      <c r="M1744" s="3" t="s">
        <v>1700</v>
      </c>
      <c r="N1744" s="3" t="s">
        <v>22529</v>
      </c>
      <c r="O1744" s="3" t="s">
        <v>22528</v>
      </c>
      <c r="P1744" s="3" t="s">
        <v>22527</v>
      </c>
      <c r="Q1744" s="3" t="s">
        <v>22526</v>
      </c>
      <c r="R1744" s="3" t="s">
        <v>22525</v>
      </c>
      <c r="S1744" s="3" t="s">
        <v>22524</v>
      </c>
      <c r="T1744" s="3" t="s">
        <v>22523</v>
      </c>
    </row>
    <row r="1745" spans="1:20" x14ac:dyDescent="0.25">
      <c r="A1745" s="3" t="s">
        <v>22522</v>
      </c>
      <c r="B1745" s="3">
        <v>1.120833</v>
      </c>
      <c r="C1745" s="3">
        <v>4.1566669999999997</v>
      </c>
      <c r="D1745" s="4">
        <f t="shared" si="27"/>
        <v>-1.8908558371332971</v>
      </c>
      <c r="E1745" s="3" t="s">
        <v>10</v>
      </c>
      <c r="F1745" s="3" t="s">
        <v>106</v>
      </c>
      <c r="G1745" s="3" t="s">
        <v>105</v>
      </c>
      <c r="H1745" s="3" t="s">
        <v>9</v>
      </c>
      <c r="I1745" s="3" t="s">
        <v>9</v>
      </c>
      <c r="J1745" s="3" t="s">
        <v>9</v>
      </c>
      <c r="K1745" s="3" t="s">
        <v>9</v>
      </c>
      <c r="L1745" s="3" t="s">
        <v>19532</v>
      </c>
      <c r="M1745" s="3" t="s">
        <v>7</v>
      </c>
      <c r="N1745" s="3" t="s">
        <v>22521</v>
      </c>
      <c r="O1745" s="3" t="s">
        <v>22520</v>
      </c>
      <c r="P1745" s="3" t="s">
        <v>9</v>
      </c>
      <c r="Q1745" s="3" t="s">
        <v>9</v>
      </c>
      <c r="R1745" s="3" t="s">
        <v>3994</v>
      </c>
      <c r="S1745" s="3" t="s">
        <v>3993</v>
      </c>
      <c r="T1745" s="3" t="s">
        <v>117</v>
      </c>
    </row>
    <row r="1746" spans="1:20" x14ac:dyDescent="0.25">
      <c r="A1746" s="3" t="s">
        <v>22519</v>
      </c>
      <c r="B1746" s="3">
        <v>11.3475</v>
      </c>
      <c r="C1746" s="3">
        <v>4.869167</v>
      </c>
      <c r="D1746" s="4">
        <f t="shared" si="27"/>
        <v>1.2206276009500203</v>
      </c>
      <c r="E1746" s="3" t="s">
        <v>10</v>
      </c>
      <c r="F1746" s="3" t="s">
        <v>22518</v>
      </c>
      <c r="G1746" s="3" t="s">
        <v>22517</v>
      </c>
      <c r="H1746" s="3" t="s">
        <v>9</v>
      </c>
      <c r="I1746" s="3" t="s">
        <v>9</v>
      </c>
      <c r="J1746" s="3" t="s">
        <v>9</v>
      </c>
      <c r="K1746" s="3" t="s">
        <v>9</v>
      </c>
      <c r="L1746" s="3" t="s">
        <v>18983</v>
      </c>
      <c r="M1746" s="3" t="s">
        <v>1700</v>
      </c>
      <c r="N1746" s="3" t="s">
        <v>22516</v>
      </c>
      <c r="O1746" s="3" t="s">
        <v>22515</v>
      </c>
      <c r="P1746" s="3" t="s">
        <v>19523</v>
      </c>
      <c r="Q1746" s="3" t="s">
        <v>19522</v>
      </c>
      <c r="R1746" s="3" t="s">
        <v>19521</v>
      </c>
      <c r="S1746" s="3" t="s">
        <v>19520</v>
      </c>
      <c r="T1746" s="3" t="s">
        <v>19519</v>
      </c>
    </row>
    <row r="1747" spans="1:20" x14ac:dyDescent="0.25">
      <c r="A1747" s="3" t="s">
        <v>22514</v>
      </c>
      <c r="B1747" s="3">
        <v>2.2916669999999999</v>
      </c>
      <c r="C1747" s="3">
        <v>6.9566670000000004</v>
      </c>
      <c r="D1747" s="4">
        <f t="shared" si="27"/>
        <v>-1.6019988411416102</v>
      </c>
      <c r="E1747" s="3" t="s">
        <v>10</v>
      </c>
      <c r="F1747" s="3" t="s">
        <v>19517</v>
      </c>
      <c r="G1747" s="3" t="s">
        <v>19516</v>
      </c>
      <c r="H1747" s="3" t="s">
        <v>9</v>
      </c>
      <c r="I1747" s="3" t="s">
        <v>9</v>
      </c>
      <c r="J1747" s="3" t="s">
        <v>9</v>
      </c>
      <c r="K1747" s="3" t="s">
        <v>9</v>
      </c>
      <c r="L1747" s="3" t="s">
        <v>19515</v>
      </c>
      <c r="M1747" s="3" t="s">
        <v>7</v>
      </c>
      <c r="N1747" s="3" t="s">
        <v>22513</v>
      </c>
      <c r="O1747" s="3" t="s">
        <v>22512</v>
      </c>
      <c r="P1747" s="3" t="s">
        <v>9</v>
      </c>
      <c r="Q1747" s="3" t="s">
        <v>9</v>
      </c>
      <c r="R1747" s="3" t="s">
        <v>22511</v>
      </c>
      <c r="S1747" s="3" t="s">
        <v>22510</v>
      </c>
      <c r="T1747" s="3" t="s">
        <v>19510</v>
      </c>
    </row>
    <row r="1748" spans="1:20" x14ac:dyDescent="0.25">
      <c r="A1748" s="3" t="s">
        <v>22509</v>
      </c>
      <c r="B1748" s="3">
        <v>5.4024999999999999</v>
      </c>
      <c r="C1748" s="3">
        <v>1.7275</v>
      </c>
      <c r="D1748" s="4">
        <f t="shared" si="27"/>
        <v>1.6449414564712488</v>
      </c>
      <c r="E1748" s="3" t="s">
        <v>10</v>
      </c>
      <c r="F1748" s="3" t="s">
        <v>987</v>
      </c>
      <c r="G1748" s="3" t="s">
        <v>1370</v>
      </c>
      <c r="H1748" s="3" t="s">
        <v>9</v>
      </c>
      <c r="I1748" s="3" t="s">
        <v>9</v>
      </c>
      <c r="J1748" s="3" t="s">
        <v>9</v>
      </c>
      <c r="K1748" s="3" t="s">
        <v>9</v>
      </c>
      <c r="L1748" s="3" t="s">
        <v>1369</v>
      </c>
      <c r="M1748" s="3" t="s">
        <v>803</v>
      </c>
      <c r="N1748" s="3" t="s">
        <v>22508</v>
      </c>
      <c r="O1748" s="3" t="s">
        <v>22507</v>
      </c>
      <c r="P1748" s="3" t="s">
        <v>1366</v>
      </c>
      <c r="Q1748" s="3" t="s">
        <v>1365</v>
      </c>
      <c r="R1748" s="3" t="s">
        <v>1364</v>
      </c>
      <c r="S1748" s="3" t="s">
        <v>1363</v>
      </c>
      <c r="T1748" s="3" t="s">
        <v>1362</v>
      </c>
    </row>
    <row r="1749" spans="1:20" x14ac:dyDescent="0.25">
      <c r="A1749" s="3" t="s">
        <v>22506</v>
      </c>
      <c r="B1749" s="3">
        <v>2.8816670000000002</v>
      </c>
      <c r="C1749" s="3">
        <v>1.2575000000000001</v>
      </c>
      <c r="D1749" s="4">
        <f t="shared" si="27"/>
        <v>1.1963452299976063</v>
      </c>
      <c r="E1749" s="3" t="s">
        <v>10</v>
      </c>
      <c r="F1749" s="3" t="s">
        <v>9</v>
      </c>
      <c r="G1749" s="3" t="s">
        <v>9</v>
      </c>
      <c r="H1749" s="3" t="s">
        <v>9</v>
      </c>
      <c r="I1749" s="3" t="s">
        <v>9</v>
      </c>
      <c r="J1749" s="3" t="s">
        <v>9</v>
      </c>
      <c r="K1749" s="3" t="s">
        <v>9</v>
      </c>
      <c r="L1749" s="3" t="s">
        <v>9</v>
      </c>
      <c r="M1749" s="3" t="s">
        <v>9</v>
      </c>
      <c r="N1749" s="3" t="s">
        <v>22505</v>
      </c>
      <c r="O1749" s="3" t="s">
        <v>22504</v>
      </c>
      <c r="P1749" s="3" t="s">
        <v>9</v>
      </c>
      <c r="Q1749" s="3" t="s">
        <v>9</v>
      </c>
      <c r="R1749" s="3" t="s">
        <v>9</v>
      </c>
      <c r="S1749" s="3" t="s">
        <v>9</v>
      </c>
      <c r="T1749" s="3" t="s">
        <v>9</v>
      </c>
    </row>
    <row r="1750" spans="1:20" x14ac:dyDescent="0.25">
      <c r="A1750" s="3" t="s">
        <v>22503</v>
      </c>
      <c r="B1750" s="3">
        <v>2.3733330000000001</v>
      </c>
      <c r="C1750" s="3">
        <v>0.87916700000000003</v>
      </c>
      <c r="D1750" s="4">
        <f t="shared" si="27"/>
        <v>1.4327053977528517</v>
      </c>
      <c r="E1750" s="3" t="s">
        <v>10</v>
      </c>
      <c r="F1750" s="3" t="s">
        <v>22502</v>
      </c>
      <c r="G1750" s="3" t="s">
        <v>22501</v>
      </c>
      <c r="H1750" s="3" t="s">
        <v>20605</v>
      </c>
      <c r="I1750" s="3" t="s">
        <v>20604</v>
      </c>
      <c r="J1750" s="3" t="s">
        <v>9</v>
      </c>
      <c r="K1750" s="3" t="s">
        <v>9</v>
      </c>
      <c r="L1750" s="3" t="s">
        <v>7830</v>
      </c>
      <c r="M1750" s="3" t="s">
        <v>1187</v>
      </c>
      <c r="N1750" s="3" t="s">
        <v>22500</v>
      </c>
      <c r="O1750" s="3" t="s">
        <v>22499</v>
      </c>
      <c r="P1750" s="3" t="s">
        <v>22498</v>
      </c>
      <c r="Q1750" s="3" t="s">
        <v>22497</v>
      </c>
      <c r="R1750" s="3" t="s">
        <v>22496</v>
      </c>
      <c r="S1750" s="3" t="s">
        <v>22495</v>
      </c>
      <c r="T1750" s="3" t="s">
        <v>22494</v>
      </c>
    </row>
    <row r="1751" spans="1:20" x14ac:dyDescent="0.25">
      <c r="A1751" s="3" t="s">
        <v>22493</v>
      </c>
      <c r="B1751" s="3">
        <v>11.18</v>
      </c>
      <c r="C1751" s="3">
        <v>22.877500000000001</v>
      </c>
      <c r="D1751" s="4">
        <f t="shared" si="27"/>
        <v>-1.0330092181894392</v>
      </c>
      <c r="E1751" s="3" t="s">
        <v>10</v>
      </c>
      <c r="F1751" s="3" t="s">
        <v>9</v>
      </c>
      <c r="G1751" s="3" t="s">
        <v>9</v>
      </c>
      <c r="H1751" s="3" t="s">
        <v>9</v>
      </c>
      <c r="I1751" s="3" t="s">
        <v>9</v>
      </c>
      <c r="J1751" s="3" t="s">
        <v>9</v>
      </c>
      <c r="K1751" s="3" t="s">
        <v>9</v>
      </c>
      <c r="L1751" s="3" t="s">
        <v>22492</v>
      </c>
      <c r="M1751" s="3" t="s">
        <v>7</v>
      </c>
      <c r="N1751" s="3" t="s">
        <v>22491</v>
      </c>
      <c r="O1751" s="3" t="s">
        <v>22490</v>
      </c>
      <c r="P1751" s="3" t="s">
        <v>22489</v>
      </c>
      <c r="Q1751" s="3" t="s">
        <v>22488</v>
      </c>
      <c r="R1751" s="3" t="s">
        <v>22487</v>
      </c>
      <c r="S1751" s="3" t="s">
        <v>22486</v>
      </c>
      <c r="T1751" s="3" t="s">
        <v>22485</v>
      </c>
    </row>
    <row r="1752" spans="1:20" x14ac:dyDescent="0.25">
      <c r="A1752" s="3" t="s">
        <v>22484</v>
      </c>
      <c r="B1752" s="3">
        <v>2.4024999999999999</v>
      </c>
      <c r="C1752" s="3">
        <v>1.1625000000000001</v>
      </c>
      <c r="D1752" s="4">
        <f t="shared" si="27"/>
        <v>1.0473057147783567</v>
      </c>
      <c r="E1752" s="3" t="s">
        <v>10</v>
      </c>
      <c r="F1752" s="3" t="s">
        <v>7591</v>
      </c>
      <c r="G1752" s="3" t="s">
        <v>7590</v>
      </c>
      <c r="H1752" s="3" t="s">
        <v>19495</v>
      </c>
      <c r="I1752" s="3" t="s">
        <v>19494</v>
      </c>
      <c r="J1752" s="3" t="s">
        <v>19493</v>
      </c>
      <c r="K1752" s="3" t="s">
        <v>19492</v>
      </c>
      <c r="L1752" s="3" t="s">
        <v>19491</v>
      </c>
      <c r="M1752" s="3" t="s">
        <v>304</v>
      </c>
      <c r="N1752" s="3" t="s">
        <v>22483</v>
      </c>
      <c r="O1752" s="3" t="s">
        <v>22482</v>
      </c>
      <c r="P1752" s="3" t="s">
        <v>19488</v>
      </c>
      <c r="Q1752" s="3" t="s">
        <v>19487</v>
      </c>
      <c r="R1752" s="3" t="s">
        <v>19486</v>
      </c>
      <c r="S1752" s="3" t="s">
        <v>19485</v>
      </c>
      <c r="T1752" s="3" t="s">
        <v>19484</v>
      </c>
    </row>
    <row r="1753" spans="1:20" x14ac:dyDescent="0.25">
      <c r="A1753" s="3" t="s">
        <v>22481</v>
      </c>
      <c r="B1753" s="3">
        <v>1.2083330000000001</v>
      </c>
      <c r="C1753" s="3">
        <v>0.33666699999999999</v>
      </c>
      <c r="D1753" s="4">
        <f t="shared" si="27"/>
        <v>1.843623875755384</v>
      </c>
      <c r="E1753" s="3" t="s">
        <v>10</v>
      </c>
      <c r="F1753" s="3" t="s">
        <v>106</v>
      </c>
      <c r="G1753" s="3" t="s">
        <v>105</v>
      </c>
      <c r="H1753" s="3" t="s">
        <v>9</v>
      </c>
      <c r="I1753" s="3" t="s">
        <v>9</v>
      </c>
      <c r="J1753" s="3" t="s">
        <v>9</v>
      </c>
      <c r="K1753" s="3" t="s">
        <v>9</v>
      </c>
      <c r="L1753" s="3" t="s">
        <v>22480</v>
      </c>
      <c r="M1753" s="3" t="s">
        <v>7</v>
      </c>
      <c r="N1753" s="3" t="s">
        <v>22479</v>
      </c>
      <c r="O1753" s="3" t="s">
        <v>62</v>
      </c>
      <c r="P1753" s="3" t="s">
        <v>9</v>
      </c>
      <c r="Q1753" s="3" t="s">
        <v>9</v>
      </c>
      <c r="R1753" s="3" t="s">
        <v>9</v>
      </c>
      <c r="S1753" s="3" t="s">
        <v>9</v>
      </c>
      <c r="T1753" s="3" t="s">
        <v>9</v>
      </c>
    </row>
    <row r="1754" spans="1:20" x14ac:dyDescent="0.25">
      <c r="A1754" s="3" t="s">
        <v>22478</v>
      </c>
      <c r="B1754" s="3">
        <v>1.711667</v>
      </c>
      <c r="C1754" s="3">
        <v>0.82750000000000001</v>
      </c>
      <c r="D1754" s="4">
        <f t="shared" si="27"/>
        <v>1.0485708397430638</v>
      </c>
      <c r="E1754" s="3" t="s">
        <v>10</v>
      </c>
      <c r="F1754" s="3" t="s">
        <v>9</v>
      </c>
      <c r="G1754" s="3" t="s">
        <v>9</v>
      </c>
      <c r="H1754" s="3" t="s">
        <v>9</v>
      </c>
      <c r="I1754" s="3" t="s">
        <v>9</v>
      </c>
      <c r="J1754" s="3" t="s">
        <v>9</v>
      </c>
      <c r="K1754" s="3" t="s">
        <v>9</v>
      </c>
      <c r="L1754" s="3" t="s">
        <v>22477</v>
      </c>
      <c r="M1754" s="3" t="s">
        <v>7</v>
      </c>
      <c r="N1754" s="3" t="s">
        <v>22476</v>
      </c>
      <c r="O1754" s="3" t="s">
        <v>22475</v>
      </c>
      <c r="P1754" s="3" t="s">
        <v>9</v>
      </c>
      <c r="Q1754" s="3" t="s">
        <v>9</v>
      </c>
      <c r="R1754" s="3" t="s">
        <v>9</v>
      </c>
      <c r="S1754" s="3" t="s">
        <v>9</v>
      </c>
      <c r="T1754" s="3" t="s">
        <v>9</v>
      </c>
    </row>
    <row r="1755" spans="1:20" x14ac:dyDescent="0.25">
      <c r="A1755" s="3" t="s">
        <v>22474</v>
      </c>
      <c r="B1755" s="3">
        <v>11.559167</v>
      </c>
      <c r="C1755" s="3">
        <v>25.958333</v>
      </c>
      <c r="D1755" s="4">
        <f t="shared" si="27"/>
        <v>-1.1671603037042289</v>
      </c>
      <c r="E1755" s="3" t="s">
        <v>10</v>
      </c>
      <c r="F1755" s="3" t="s">
        <v>9</v>
      </c>
      <c r="G1755" s="3" t="s">
        <v>9</v>
      </c>
      <c r="H1755" s="3" t="s">
        <v>22473</v>
      </c>
      <c r="I1755" s="3" t="s">
        <v>22472</v>
      </c>
      <c r="J1755" s="3" t="s">
        <v>9</v>
      </c>
      <c r="K1755" s="3" t="s">
        <v>9</v>
      </c>
      <c r="L1755" s="3" t="s">
        <v>22471</v>
      </c>
      <c r="M1755" s="3" t="s">
        <v>1379</v>
      </c>
      <c r="N1755" s="3" t="s">
        <v>22470</v>
      </c>
      <c r="O1755" s="3" t="s">
        <v>22469</v>
      </c>
      <c r="P1755" s="3" t="s">
        <v>22468</v>
      </c>
      <c r="Q1755" s="3" t="s">
        <v>22467</v>
      </c>
      <c r="R1755" s="3" t="s">
        <v>22466</v>
      </c>
      <c r="S1755" s="3" t="s">
        <v>22465</v>
      </c>
      <c r="T1755" s="3" t="s">
        <v>22464</v>
      </c>
    </row>
    <row r="1756" spans="1:20" x14ac:dyDescent="0.25">
      <c r="A1756" s="3" t="s">
        <v>22463</v>
      </c>
      <c r="B1756" s="3">
        <v>2.1991670000000001</v>
      </c>
      <c r="C1756" s="3">
        <v>7.398333</v>
      </c>
      <c r="D1756" s="4">
        <f t="shared" si="27"/>
        <v>-1.7502430743249486</v>
      </c>
      <c r="E1756" s="3" t="s">
        <v>10</v>
      </c>
      <c r="F1756" s="3" t="s">
        <v>987</v>
      </c>
      <c r="G1756" s="3" t="s">
        <v>986</v>
      </c>
      <c r="H1756" s="3" t="s">
        <v>9</v>
      </c>
      <c r="I1756" s="3" t="s">
        <v>9</v>
      </c>
      <c r="J1756" s="3" t="s">
        <v>9</v>
      </c>
      <c r="K1756" s="3" t="s">
        <v>9</v>
      </c>
      <c r="L1756" s="3" t="s">
        <v>19459</v>
      </c>
      <c r="M1756" s="3" t="s">
        <v>7</v>
      </c>
      <c r="N1756" s="3" t="s">
        <v>22462</v>
      </c>
      <c r="O1756" s="3" t="s">
        <v>22461</v>
      </c>
      <c r="P1756" s="3" t="s">
        <v>5007</v>
      </c>
      <c r="Q1756" s="3" t="s">
        <v>5006</v>
      </c>
      <c r="R1756" s="3" t="s">
        <v>980</v>
      </c>
      <c r="S1756" s="3" t="s">
        <v>979</v>
      </c>
      <c r="T1756" s="3" t="s">
        <v>978</v>
      </c>
    </row>
    <row r="1757" spans="1:20" x14ac:dyDescent="0.25">
      <c r="A1757" s="3" t="s">
        <v>22460</v>
      </c>
      <c r="B1757" s="3">
        <v>0.29749999999999999</v>
      </c>
      <c r="C1757" s="3">
        <v>1.336667</v>
      </c>
      <c r="D1757" s="4">
        <f t="shared" si="27"/>
        <v>-2.1676785222001005</v>
      </c>
      <c r="E1757" s="3" t="s">
        <v>10</v>
      </c>
      <c r="F1757" s="3" t="s">
        <v>19441</v>
      </c>
      <c r="G1757" s="3" t="s">
        <v>19440</v>
      </c>
      <c r="H1757" s="3" t="s">
        <v>18518</v>
      </c>
      <c r="I1757" s="3" t="s">
        <v>18517</v>
      </c>
      <c r="J1757" s="3" t="s">
        <v>18516</v>
      </c>
      <c r="K1757" s="3" t="s">
        <v>18515</v>
      </c>
      <c r="L1757" s="3" t="s">
        <v>18514</v>
      </c>
      <c r="M1757" s="3" t="s">
        <v>803</v>
      </c>
      <c r="N1757" s="3" t="s">
        <v>22459</v>
      </c>
      <c r="O1757" s="3" t="s">
        <v>22458</v>
      </c>
      <c r="P1757" s="3" t="s">
        <v>18511</v>
      </c>
      <c r="Q1757" s="3" t="s">
        <v>18510</v>
      </c>
      <c r="R1757" s="3" t="s">
        <v>18509</v>
      </c>
      <c r="S1757" s="3" t="s">
        <v>18508</v>
      </c>
      <c r="T1757" s="3" t="s">
        <v>18508</v>
      </c>
    </row>
    <row r="1758" spans="1:20" x14ac:dyDescent="0.25">
      <c r="A1758" s="3" t="s">
        <v>22457</v>
      </c>
      <c r="B1758" s="3">
        <v>1.336667</v>
      </c>
      <c r="C1758" s="3">
        <v>3.1791670000000001</v>
      </c>
      <c r="D1758" s="4">
        <f t="shared" si="27"/>
        <v>-1.2500087067582202</v>
      </c>
      <c r="E1758" s="3" t="s">
        <v>10</v>
      </c>
      <c r="F1758" s="3" t="s">
        <v>106</v>
      </c>
      <c r="G1758" s="3" t="s">
        <v>105</v>
      </c>
      <c r="H1758" s="3" t="s">
        <v>9</v>
      </c>
      <c r="I1758" s="3" t="s">
        <v>9</v>
      </c>
      <c r="J1758" s="3" t="s">
        <v>9</v>
      </c>
      <c r="K1758" s="3" t="s">
        <v>9</v>
      </c>
      <c r="L1758" s="3" t="s">
        <v>22456</v>
      </c>
      <c r="M1758" s="3" t="s">
        <v>7</v>
      </c>
      <c r="N1758" s="3" t="s">
        <v>22455</v>
      </c>
      <c r="O1758" s="3" t="s">
        <v>22454</v>
      </c>
      <c r="P1758" s="3" t="s">
        <v>22453</v>
      </c>
      <c r="Q1758" s="3" t="s">
        <v>22452</v>
      </c>
      <c r="R1758" s="3" t="s">
        <v>11163</v>
      </c>
      <c r="S1758" s="3" t="s">
        <v>11162</v>
      </c>
      <c r="T1758" s="3" t="s">
        <v>11161</v>
      </c>
    </row>
    <row r="1759" spans="1:20" x14ac:dyDescent="0.25">
      <c r="A1759" s="3" t="s">
        <v>22451</v>
      </c>
      <c r="B1759" s="3">
        <v>9.6391670000000005</v>
      </c>
      <c r="C1759" s="3">
        <v>38.704166999999998</v>
      </c>
      <c r="D1759" s="4">
        <f t="shared" si="27"/>
        <v>-2.0055085175913812</v>
      </c>
      <c r="E1759" s="3" t="s">
        <v>10</v>
      </c>
      <c r="F1759" s="3" t="s">
        <v>19427</v>
      </c>
      <c r="G1759" s="3" t="s">
        <v>19426</v>
      </c>
      <c r="H1759" s="3" t="s">
        <v>9</v>
      </c>
      <c r="I1759" s="3" t="s">
        <v>9</v>
      </c>
      <c r="J1759" s="3" t="s">
        <v>9</v>
      </c>
      <c r="K1759" s="3" t="s">
        <v>9</v>
      </c>
      <c r="L1759" s="3" t="s">
        <v>19425</v>
      </c>
      <c r="M1759" s="3" t="s">
        <v>7</v>
      </c>
      <c r="N1759" s="3" t="s">
        <v>22450</v>
      </c>
      <c r="O1759" s="3" t="s">
        <v>22449</v>
      </c>
      <c r="P1759" s="3" t="s">
        <v>19422</v>
      </c>
      <c r="Q1759" s="3" t="s">
        <v>19421</v>
      </c>
      <c r="R1759" s="3" t="s">
        <v>9</v>
      </c>
      <c r="S1759" s="3" t="s">
        <v>9</v>
      </c>
      <c r="T1759" s="3" t="s">
        <v>9</v>
      </c>
    </row>
    <row r="1760" spans="1:20" x14ac:dyDescent="0.25">
      <c r="A1760" s="3" t="s">
        <v>22448</v>
      </c>
      <c r="B1760" s="3">
        <v>1.690833</v>
      </c>
      <c r="C1760" s="3">
        <v>0.64333300000000004</v>
      </c>
      <c r="D1760" s="4">
        <f t="shared" si="27"/>
        <v>1.3940965755841372</v>
      </c>
      <c r="E1760" s="3" t="s">
        <v>10</v>
      </c>
      <c r="F1760" s="3" t="s">
        <v>19408</v>
      </c>
      <c r="G1760" s="3" t="s">
        <v>19407</v>
      </c>
      <c r="H1760" s="3" t="s">
        <v>9</v>
      </c>
      <c r="I1760" s="3" t="s">
        <v>9</v>
      </c>
      <c r="J1760" s="3" t="s">
        <v>9</v>
      </c>
      <c r="K1760" s="3" t="s">
        <v>9</v>
      </c>
      <c r="L1760" s="3" t="s">
        <v>19406</v>
      </c>
      <c r="M1760" s="3" t="s">
        <v>7</v>
      </c>
      <c r="N1760" s="3" t="s">
        <v>22447</v>
      </c>
      <c r="O1760" s="3" t="s">
        <v>22446</v>
      </c>
      <c r="P1760" s="3" t="s">
        <v>19403</v>
      </c>
      <c r="Q1760" s="3" t="s">
        <v>19402</v>
      </c>
      <c r="R1760" s="3" t="s">
        <v>9</v>
      </c>
      <c r="S1760" s="3" t="s">
        <v>9</v>
      </c>
      <c r="T1760" s="3" t="s">
        <v>9</v>
      </c>
    </row>
    <row r="1761" spans="1:20" x14ac:dyDescent="0.25">
      <c r="A1761" s="3" t="s">
        <v>22445</v>
      </c>
      <c r="B1761" s="3">
        <v>1.2124999999999999</v>
      </c>
      <c r="C1761" s="3">
        <v>0.31333299999999997</v>
      </c>
      <c r="D1761" s="4">
        <f t="shared" si="27"/>
        <v>1.9522161209007836</v>
      </c>
      <c r="E1761" s="3" t="s">
        <v>10</v>
      </c>
      <c r="F1761" s="3" t="s">
        <v>2017</v>
      </c>
      <c r="G1761" s="3" t="s">
        <v>2016</v>
      </c>
      <c r="H1761" s="3" t="s">
        <v>9</v>
      </c>
      <c r="I1761" s="3" t="s">
        <v>9</v>
      </c>
      <c r="J1761" s="3" t="s">
        <v>9</v>
      </c>
      <c r="K1761" s="3" t="s">
        <v>9</v>
      </c>
      <c r="L1761" s="3" t="s">
        <v>19400</v>
      </c>
      <c r="M1761" s="3" t="s">
        <v>7</v>
      </c>
      <c r="N1761" s="3" t="s">
        <v>22444</v>
      </c>
      <c r="O1761" s="3" t="s">
        <v>22443</v>
      </c>
      <c r="P1761" s="3" t="s">
        <v>13919</v>
      </c>
      <c r="Q1761" s="3" t="s">
        <v>13918</v>
      </c>
      <c r="R1761" s="3" t="s">
        <v>2010</v>
      </c>
      <c r="S1761" s="3" t="s">
        <v>2009</v>
      </c>
      <c r="T1761" s="3" t="s">
        <v>2008</v>
      </c>
    </row>
    <row r="1762" spans="1:20" x14ac:dyDescent="0.25">
      <c r="A1762" s="3" t="s">
        <v>22442</v>
      </c>
      <c r="B1762" s="3">
        <v>1.5741670000000001</v>
      </c>
      <c r="C1762" s="3">
        <v>3.38</v>
      </c>
      <c r="D1762" s="4">
        <f t="shared" si="27"/>
        <v>-1.1024346451210822</v>
      </c>
      <c r="E1762" s="3" t="s">
        <v>10</v>
      </c>
      <c r="F1762" s="3" t="s">
        <v>22441</v>
      </c>
      <c r="G1762" s="3" t="s">
        <v>22440</v>
      </c>
      <c r="H1762" s="3" t="s">
        <v>9</v>
      </c>
      <c r="I1762" s="3" t="s">
        <v>9</v>
      </c>
      <c r="J1762" s="3" t="s">
        <v>9</v>
      </c>
      <c r="K1762" s="3" t="s">
        <v>9</v>
      </c>
      <c r="L1762" s="3" t="s">
        <v>22439</v>
      </c>
      <c r="M1762" s="3" t="s">
        <v>7</v>
      </c>
      <c r="N1762" s="3" t="s">
        <v>22438</v>
      </c>
      <c r="O1762" s="3" t="s">
        <v>22437</v>
      </c>
      <c r="P1762" s="3" t="s">
        <v>22436</v>
      </c>
      <c r="Q1762" s="3" t="s">
        <v>22435</v>
      </c>
      <c r="R1762" s="3" t="s">
        <v>22434</v>
      </c>
      <c r="S1762" s="3" t="s">
        <v>22433</v>
      </c>
      <c r="T1762" s="3" t="s">
        <v>22433</v>
      </c>
    </row>
    <row r="1763" spans="1:20" x14ac:dyDescent="0.25">
      <c r="A1763" s="3" t="s">
        <v>22432</v>
      </c>
      <c r="B1763" s="3">
        <v>23.966667000000001</v>
      </c>
      <c r="C1763" s="3">
        <v>9.1441669999999995</v>
      </c>
      <c r="D1763" s="4">
        <f t="shared" si="27"/>
        <v>1.3901056331512378</v>
      </c>
      <c r="E1763" s="3" t="s">
        <v>10</v>
      </c>
      <c r="F1763" s="3" t="s">
        <v>19385</v>
      </c>
      <c r="G1763" s="3" t="s">
        <v>19384</v>
      </c>
      <c r="H1763" s="3" t="s">
        <v>19383</v>
      </c>
      <c r="I1763" s="3" t="s">
        <v>19382</v>
      </c>
      <c r="J1763" s="3" t="s">
        <v>9</v>
      </c>
      <c r="K1763" s="3" t="s">
        <v>9</v>
      </c>
      <c r="L1763" s="3" t="s">
        <v>1030</v>
      </c>
      <c r="M1763" s="3" t="s">
        <v>131</v>
      </c>
      <c r="N1763" s="3" t="s">
        <v>22431</v>
      </c>
      <c r="O1763" s="3" t="s">
        <v>22430</v>
      </c>
      <c r="P1763" s="3" t="s">
        <v>19379</v>
      </c>
      <c r="Q1763" s="3" t="s">
        <v>19378</v>
      </c>
      <c r="R1763" s="3" t="s">
        <v>19377</v>
      </c>
      <c r="S1763" s="3" t="s">
        <v>19376</v>
      </c>
      <c r="T1763" s="3" t="s">
        <v>19375</v>
      </c>
    </row>
    <row r="1764" spans="1:20" x14ac:dyDescent="0.25">
      <c r="A1764" s="3" t="s">
        <v>22429</v>
      </c>
      <c r="B1764" s="3">
        <v>1.9983329999999999</v>
      </c>
      <c r="C1764" s="3">
        <v>0.39</v>
      </c>
      <c r="D1764" s="4">
        <f t="shared" si="27"/>
        <v>2.3572509831810842</v>
      </c>
      <c r="E1764" s="3" t="s">
        <v>10</v>
      </c>
      <c r="F1764" s="3" t="s">
        <v>9</v>
      </c>
      <c r="G1764" s="3" t="s">
        <v>9</v>
      </c>
      <c r="H1764" s="3" t="s">
        <v>9</v>
      </c>
      <c r="I1764" s="3" t="s">
        <v>9</v>
      </c>
      <c r="J1764" s="3" t="s">
        <v>9</v>
      </c>
      <c r="K1764" s="3" t="s">
        <v>9</v>
      </c>
      <c r="L1764" s="3" t="s">
        <v>22428</v>
      </c>
      <c r="M1764" s="3" t="s">
        <v>7</v>
      </c>
      <c r="N1764" s="3" t="s">
        <v>22427</v>
      </c>
      <c r="O1764" s="3" t="s">
        <v>22426</v>
      </c>
      <c r="P1764" s="3" t="s">
        <v>9</v>
      </c>
      <c r="Q1764" s="3" t="s">
        <v>9</v>
      </c>
      <c r="R1764" s="3" t="s">
        <v>9234</v>
      </c>
      <c r="S1764" s="3" t="s">
        <v>9233</v>
      </c>
      <c r="T1764" s="3" t="s">
        <v>117</v>
      </c>
    </row>
    <row r="1765" spans="1:20" x14ac:dyDescent="0.25">
      <c r="A1765" s="3" t="s">
        <v>22425</v>
      </c>
      <c r="B1765" s="3">
        <v>7.1666999999999995E-2</v>
      </c>
      <c r="C1765" s="3">
        <v>1.3566670000000001</v>
      </c>
      <c r="D1765" s="4">
        <f t="shared" si="27"/>
        <v>-4.2426138738407442</v>
      </c>
      <c r="E1765" s="3" t="s">
        <v>22424</v>
      </c>
      <c r="F1765" s="3" t="s">
        <v>8948</v>
      </c>
      <c r="G1765" s="3" t="s">
        <v>8947</v>
      </c>
      <c r="H1765" s="3" t="s">
        <v>9</v>
      </c>
      <c r="I1765" s="3" t="s">
        <v>9</v>
      </c>
      <c r="J1765" s="3" t="s">
        <v>9</v>
      </c>
      <c r="K1765" s="3" t="s">
        <v>9</v>
      </c>
      <c r="L1765" s="3" t="s">
        <v>19362</v>
      </c>
      <c r="M1765" s="3" t="s">
        <v>30</v>
      </c>
      <c r="N1765" s="3" t="s">
        <v>22423</v>
      </c>
      <c r="O1765" s="3" t="s">
        <v>22422</v>
      </c>
      <c r="P1765" s="3" t="s">
        <v>19359</v>
      </c>
      <c r="Q1765" s="3" t="s">
        <v>19358</v>
      </c>
      <c r="R1765" s="3" t="s">
        <v>455</v>
      </c>
      <c r="S1765" s="3" t="s">
        <v>454</v>
      </c>
      <c r="T1765" s="3" t="s">
        <v>453</v>
      </c>
    </row>
    <row r="1766" spans="1:20" x14ac:dyDescent="0.25">
      <c r="A1766" s="3" t="s">
        <v>22421</v>
      </c>
      <c r="B1766" s="3">
        <v>1.0049999999999999</v>
      </c>
      <c r="C1766" s="3">
        <v>0.13666700000000001</v>
      </c>
      <c r="D1766" s="4">
        <f t="shared" si="27"/>
        <v>2.8784586685178994</v>
      </c>
      <c r="E1766" s="3" t="s">
        <v>10</v>
      </c>
      <c r="F1766" s="3" t="s">
        <v>9</v>
      </c>
      <c r="G1766" s="3" t="s">
        <v>9</v>
      </c>
      <c r="H1766" s="3" t="s">
        <v>9</v>
      </c>
      <c r="I1766" s="3" t="s">
        <v>9</v>
      </c>
      <c r="J1766" s="3" t="s">
        <v>9</v>
      </c>
      <c r="K1766" s="3" t="s">
        <v>9</v>
      </c>
      <c r="L1766" s="3" t="s">
        <v>22420</v>
      </c>
      <c r="M1766" s="3" t="s">
        <v>7</v>
      </c>
      <c r="N1766" s="3" t="s">
        <v>22419</v>
      </c>
      <c r="O1766" s="3" t="s">
        <v>22418</v>
      </c>
      <c r="P1766" s="3" t="s">
        <v>9</v>
      </c>
      <c r="Q1766" s="3" t="s">
        <v>9</v>
      </c>
      <c r="R1766" s="3" t="s">
        <v>22417</v>
      </c>
      <c r="S1766" s="3" t="s">
        <v>22416</v>
      </c>
      <c r="T1766" s="3" t="s">
        <v>22415</v>
      </c>
    </row>
    <row r="1767" spans="1:20" x14ac:dyDescent="0.25">
      <c r="A1767" s="3" t="s">
        <v>22414</v>
      </c>
      <c r="B1767" s="3">
        <v>1.3666670000000001</v>
      </c>
      <c r="C1767" s="3">
        <v>7.4474999999999998</v>
      </c>
      <c r="D1767" s="4">
        <f t="shared" si="27"/>
        <v>-2.4460944575884436</v>
      </c>
      <c r="E1767" s="3" t="s">
        <v>10</v>
      </c>
      <c r="F1767" s="3" t="s">
        <v>9</v>
      </c>
      <c r="G1767" s="3" t="s">
        <v>9</v>
      </c>
      <c r="H1767" s="3" t="s">
        <v>9</v>
      </c>
      <c r="I1767" s="3" t="s">
        <v>9</v>
      </c>
      <c r="J1767" s="3" t="s">
        <v>9</v>
      </c>
      <c r="K1767" s="3" t="s">
        <v>9</v>
      </c>
      <c r="L1767" s="3" t="s">
        <v>22413</v>
      </c>
      <c r="M1767" s="3" t="s">
        <v>7</v>
      </c>
      <c r="N1767" s="3" t="s">
        <v>22412</v>
      </c>
      <c r="O1767" s="3" t="s">
        <v>22411</v>
      </c>
      <c r="P1767" s="3" t="s">
        <v>9</v>
      </c>
      <c r="Q1767" s="3" t="s">
        <v>9</v>
      </c>
      <c r="R1767" s="3" t="s">
        <v>22410</v>
      </c>
      <c r="S1767" s="3" t="s">
        <v>22409</v>
      </c>
      <c r="T1767" s="3" t="s">
        <v>22408</v>
      </c>
    </row>
    <row r="1768" spans="1:20" x14ac:dyDescent="0.25">
      <c r="A1768" s="3" t="s">
        <v>22407</v>
      </c>
      <c r="B1768" s="3">
        <v>7.8908329999999998</v>
      </c>
      <c r="C1768" s="3">
        <v>3.1349999999999998</v>
      </c>
      <c r="D1768" s="4">
        <f t="shared" si="27"/>
        <v>1.331712164123251</v>
      </c>
      <c r="E1768" s="3" t="s">
        <v>10</v>
      </c>
      <c r="F1768" s="3" t="s">
        <v>106</v>
      </c>
      <c r="G1768" s="3" t="s">
        <v>105</v>
      </c>
      <c r="H1768" s="3" t="s">
        <v>9</v>
      </c>
      <c r="I1768" s="3" t="s">
        <v>9</v>
      </c>
      <c r="J1768" s="3" t="s">
        <v>9</v>
      </c>
      <c r="K1768" s="3" t="s">
        <v>9</v>
      </c>
      <c r="L1768" s="3" t="s">
        <v>22406</v>
      </c>
      <c r="M1768" s="3" t="s">
        <v>30</v>
      </c>
      <c r="N1768" s="3" t="s">
        <v>22405</v>
      </c>
      <c r="O1768" s="3" t="s">
        <v>22404</v>
      </c>
      <c r="P1768" s="3" t="s">
        <v>22403</v>
      </c>
      <c r="Q1768" s="3" t="s">
        <v>22402</v>
      </c>
      <c r="R1768" s="3" t="s">
        <v>22401</v>
      </c>
      <c r="S1768" s="3" t="s">
        <v>22400</v>
      </c>
      <c r="T1768" s="3" t="s">
        <v>22399</v>
      </c>
    </row>
    <row r="1769" spans="1:20" x14ac:dyDescent="0.25">
      <c r="A1769" s="3" t="s">
        <v>22398</v>
      </c>
      <c r="B1769" s="3">
        <v>4.9950000000000001</v>
      </c>
      <c r="C1769" s="3">
        <v>2.1749999999999998</v>
      </c>
      <c r="D1769" s="4">
        <f t="shared" si="27"/>
        <v>1.199469277056328</v>
      </c>
      <c r="E1769" s="3" t="s">
        <v>10</v>
      </c>
      <c r="F1769" s="3" t="s">
        <v>21566</v>
      </c>
      <c r="G1769" s="3" t="s">
        <v>21565</v>
      </c>
      <c r="H1769" s="3" t="s">
        <v>9</v>
      </c>
      <c r="I1769" s="3" t="s">
        <v>9</v>
      </c>
      <c r="J1769" s="3" t="s">
        <v>9</v>
      </c>
      <c r="K1769" s="3" t="s">
        <v>9</v>
      </c>
      <c r="L1769" s="3" t="s">
        <v>22397</v>
      </c>
      <c r="M1769" s="3" t="s">
        <v>7</v>
      </c>
      <c r="N1769" s="3" t="s">
        <v>22396</v>
      </c>
      <c r="O1769" s="3" t="s">
        <v>22395</v>
      </c>
      <c r="P1769" s="3" t="s">
        <v>6330</v>
      </c>
      <c r="Q1769" s="3" t="s">
        <v>6329</v>
      </c>
      <c r="R1769" s="3" t="s">
        <v>2058</v>
      </c>
      <c r="S1769" s="3" t="s">
        <v>2057</v>
      </c>
      <c r="T1769" s="3" t="s">
        <v>2056</v>
      </c>
    </row>
    <row r="1770" spans="1:20" x14ac:dyDescent="0.25">
      <c r="A1770" s="3" t="s">
        <v>22394</v>
      </c>
      <c r="B1770" s="3">
        <v>21.495000000000001</v>
      </c>
      <c r="C1770" s="3">
        <v>8.3149999999999995</v>
      </c>
      <c r="D1770" s="4">
        <f t="shared" si="27"/>
        <v>1.3702129416960329</v>
      </c>
      <c r="E1770" s="3" t="s">
        <v>10</v>
      </c>
      <c r="F1770" s="3" t="s">
        <v>22393</v>
      </c>
      <c r="G1770" s="3" t="s">
        <v>22392</v>
      </c>
      <c r="H1770" s="3" t="s">
        <v>20985</v>
      </c>
      <c r="I1770" s="3" t="s">
        <v>20984</v>
      </c>
      <c r="J1770" s="3" t="s">
        <v>134</v>
      </c>
      <c r="K1770" s="3" t="s">
        <v>133</v>
      </c>
      <c r="L1770" s="3" t="s">
        <v>20983</v>
      </c>
      <c r="M1770" s="3" t="s">
        <v>1187</v>
      </c>
      <c r="N1770" s="3" t="s">
        <v>20982</v>
      </c>
      <c r="O1770" s="3" t="s">
        <v>20981</v>
      </c>
      <c r="P1770" s="3" t="s">
        <v>20980</v>
      </c>
      <c r="Q1770" s="3" t="s">
        <v>20979</v>
      </c>
      <c r="R1770" s="3" t="s">
        <v>20978</v>
      </c>
      <c r="S1770" s="3" t="s">
        <v>20977</v>
      </c>
      <c r="T1770" s="3" t="s">
        <v>20976</v>
      </c>
    </row>
    <row r="1771" spans="1:20" x14ac:dyDescent="0.25">
      <c r="A1771" s="3" t="s">
        <v>22391</v>
      </c>
      <c r="B1771" s="3">
        <v>11.895833</v>
      </c>
      <c r="C1771" s="3">
        <v>4.8266669999999996</v>
      </c>
      <c r="D1771" s="4">
        <f t="shared" si="27"/>
        <v>1.3013570979949491</v>
      </c>
      <c r="E1771" s="3" t="s">
        <v>10</v>
      </c>
      <c r="F1771" s="3" t="s">
        <v>2045</v>
      </c>
      <c r="G1771" s="3" t="s">
        <v>19335</v>
      </c>
      <c r="H1771" s="3" t="s">
        <v>9</v>
      </c>
      <c r="I1771" s="3" t="s">
        <v>9</v>
      </c>
      <c r="J1771" s="3" t="s">
        <v>9</v>
      </c>
      <c r="K1771" s="3" t="s">
        <v>9</v>
      </c>
      <c r="L1771" s="3" t="s">
        <v>19334</v>
      </c>
      <c r="M1771" s="3" t="s">
        <v>7</v>
      </c>
      <c r="N1771" s="3" t="s">
        <v>20974</v>
      </c>
      <c r="O1771" s="3" t="s">
        <v>20973</v>
      </c>
      <c r="P1771" s="3" t="s">
        <v>9</v>
      </c>
      <c r="Q1771" s="3" t="s">
        <v>9</v>
      </c>
      <c r="R1771" s="3" t="s">
        <v>19331</v>
      </c>
      <c r="S1771" s="3" t="s">
        <v>19330</v>
      </c>
      <c r="T1771" s="3" t="s">
        <v>558</v>
      </c>
    </row>
    <row r="1772" spans="1:20" x14ac:dyDescent="0.25">
      <c r="A1772" s="3" t="s">
        <v>22390</v>
      </c>
      <c r="B1772" s="3">
        <v>2.1383329999999998</v>
      </c>
      <c r="C1772" s="3">
        <v>6.0875000000000004</v>
      </c>
      <c r="D1772" s="4">
        <f t="shared" si="27"/>
        <v>-1.5093633274952007</v>
      </c>
      <c r="E1772" s="3" t="s">
        <v>10</v>
      </c>
      <c r="F1772" s="3" t="s">
        <v>20971</v>
      </c>
      <c r="G1772" s="3" t="s">
        <v>20970</v>
      </c>
      <c r="H1772" s="3" t="s">
        <v>9</v>
      </c>
      <c r="I1772" s="3" t="s">
        <v>9</v>
      </c>
      <c r="J1772" s="3" t="s">
        <v>9</v>
      </c>
      <c r="K1772" s="3" t="s">
        <v>9</v>
      </c>
      <c r="L1772" s="3" t="s">
        <v>20969</v>
      </c>
      <c r="M1772" s="3" t="s">
        <v>7</v>
      </c>
      <c r="N1772" s="3" t="s">
        <v>22389</v>
      </c>
      <c r="O1772" s="3" t="s">
        <v>20967</v>
      </c>
      <c r="P1772" s="3" t="s">
        <v>20966</v>
      </c>
      <c r="Q1772" s="3" t="s">
        <v>20965</v>
      </c>
      <c r="R1772" s="3" t="s">
        <v>20964</v>
      </c>
      <c r="S1772" s="3" t="s">
        <v>20963</v>
      </c>
      <c r="T1772" s="3" t="s">
        <v>20962</v>
      </c>
    </row>
    <row r="1773" spans="1:20" x14ac:dyDescent="0.25">
      <c r="A1773" s="3" t="s">
        <v>22388</v>
      </c>
      <c r="B1773" s="3">
        <v>21.892499999999998</v>
      </c>
      <c r="C1773" s="3">
        <v>4.8499999999999996</v>
      </c>
      <c r="D1773" s="4">
        <f t="shared" si="27"/>
        <v>2.174380059148934</v>
      </c>
      <c r="E1773" s="3" t="s">
        <v>10</v>
      </c>
      <c r="F1773" s="3" t="s">
        <v>19328</v>
      </c>
      <c r="G1773" s="3" t="s">
        <v>19327</v>
      </c>
      <c r="H1773" s="3" t="s">
        <v>9</v>
      </c>
      <c r="I1773" s="3" t="s">
        <v>9</v>
      </c>
      <c r="J1773" s="3" t="s">
        <v>9</v>
      </c>
      <c r="K1773" s="3" t="s">
        <v>9</v>
      </c>
      <c r="L1773" s="3" t="s">
        <v>7701</v>
      </c>
      <c r="M1773" s="3" t="s">
        <v>7</v>
      </c>
      <c r="N1773" s="3" t="s">
        <v>19326</v>
      </c>
      <c r="O1773" s="3" t="s">
        <v>19325</v>
      </c>
      <c r="P1773" s="3" t="s">
        <v>7698</v>
      </c>
      <c r="Q1773" s="3" t="s">
        <v>7697</v>
      </c>
      <c r="R1773" s="3" t="s">
        <v>9</v>
      </c>
      <c r="S1773" s="3" t="s">
        <v>9</v>
      </c>
      <c r="T1773" s="3" t="s">
        <v>9</v>
      </c>
    </row>
    <row r="1774" spans="1:20" x14ac:dyDescent="0.25">
      <c r="A1774" s="3" t="s">
        <v>22387</v>
      </c>
      <c r="B1774" s="3">
        <v>8.4258330000000008</v>
      </c>
      <c r="C1774" s="3">
        <v>33.123333000000002</v>
      </c>
      <c r="D1774" s="4">
        <f t="shared" si="27"/>
        <v>-1.974956622706685</v>
      </c>
      <c r="E1774" s="3" t="s">
        <v>22386</v>
      </c>
      <c r="F1774" s="3" t="s">
        <v>354</v>
      </c>
      <c r="G1774" s="3" t="s">
        <v>353</v>
      </c>
      <c r="H1774" s="3" t="s">
        <v>295</v>
      </c>
      <c r="I1774" s="3" t="s">
        <v>294</v>
      </c>
      <c r="J1774" s="3" t="s">
        <v>293</v>
      </c>
      <c r="K1774" s="3" t="s">
        <v>292</v>
      </c>
      <c r="L1774" s="3" t="s">
        <v>19302</v>
      </c>
      <c r="M1774" s="3" t="s">
        <v>30</v>
      </c>
      <c r="N1774" s="3" t="s">
        <v>22385</v>
      </c>
      <c r="O1774" s="3" t="s">
        <v>22384</v>
      </c>
      <c r="P1774" s="3" t="s">
        <v>19299</v>
      </c>
      <c r="Q1774" s="3" t="s">
        <v>19298</v>
      </c>
      <c r="R1774" s="3" t="s">
        <v>286</v>
      </c>
      <c r="S1774" s="3" t="s">
        <v>285</v>
      </c>
      <c r="T1774" s="3" t="s">
        <v>284</v>
      </c>
    </row>
    <row r="1775" spans="1:20" x14ac:dyDescent="0.25">
      <c r="A1775" s="3" t="s">
        <v>22383</v>
      </c>
      <c r="B1775" s="3">
        <v>2.8316669999999999</v>
      </c>
      <c r="C1775" s="3">
        <v>6.4050000000000002</v>
      </c>
      <c r="D1775" s="4">
        <f t="shared" si="27"/>
        <v>-1.1775469540498646</v>
      </c>
      <c r="E1775" s="3" t="s">
        <v>10</v>
      </c>
      <c r="F1775" s="3" t="s">
        <v>20927</v>
      </c>
      <c r="G1775" s="3" t="s">
        <v>20926</v>
      </c>
      <c r="H1775" s="3" t="s">
        <v>20925</v>
      </c>
      <c r="I1775" s="3" t="s">
        <v>20924</v>
      </c>
      <c r="J1775" s="3" t="s">
        <v>20923</v>
      </c>
      <c r="K1775" s="3" t="s">
        <v>20922</v>
      </c>
      <c r="L1775" s="3" t="s">
        <v>20921</v>
      </c>
      <c r="M1775" s="3" t="s">
        <v>371</v>
      </c>
      <c r="N1775" s="3" t="s">
        <v>22382</v>
      </c>
      <c r="O1775" s="3" t="s">
        <v>20919</v>
      </c>
      <c r="P1775" s="3" t="s">
        <v>22381</v>
      </c>
      <c r="Q1775" s="3" t="s">
        <v>22380</v>
      </c>
      <c r="R1775" s="3" t="s">
        <v>22379</v>
      </c>
      <c r="S1775" s="3" t="s">
        <v>22378</v>
      </c>
      <c r="T1775" s="3" t="s">
        <v>22377</v>
      </c>
    </row>
    <row r="1776" spans="1:20" x14ac:dyDescent="0.25">
      <c r="A1776" s="3" t="s">
        <v>22376</v>
      </c>
      <c r="B1776" s="3">
        <v>22.7925</v>
      </c>
      <c r="C1776" s="3">
        <v>79.349999999999994</v>
      </c>
      <c r="D1776" s="4">
        <f t="shared" si="27"/>
        <v>-1.7996710474790936</v>
      </c>
      <c r="E1776" s="3" t="s">
        <v>22375</v>
      </c>
      <c r="F1776" s="3" t="s">
        <v>8948</v>
      </c>
      <c r="G1776" s="3" t="s">
        <v>8947</v>
      </c>
      <c r="H1776" s="3" t="s">
        <v>9</v>
      </c>
      <c r="I1776" s="3" t="s">
        <v>9</v>
      </c>
      <c r="J1776" s="3" t="s">
        <v>9</v>
      </c>
      <c r="K1776" s="3" t="s">
        <v>9</v>
      </c>
      <c r="L1776" s="3" t="s">
        <v>19287</v>
      </c>
      <c r="M1776" s="3" t="s">
        <v>30</v>
      </c>
      <c r="N1776" s="3" t="s">
        <v>22374</v>
      </c>
      <c r="O1776" s="3" t="s">
        <v>22373</v>
      </c>
      <c r="P1776" s="3" t="s">
        <v>19284</v>
      </c>
      <c r="Q1776" s="3" t="s">
        <v>19283</v>
      </c>
      <c r="R1776" s="3" t="s">
        <v>455</v>
      </c>
      <c r="S1776" s="3" t="s">
        <v>454</v>
      </c>
      <c r="T1776" s="3" t="s">
        <v>453</v>
      </c>
    </row>
    <row r="1777" spans="1:20" x14ac:dyDescent="0.25">
      <c r="A1777" s="3" t="s">
        <v>22372</v>
      </c>
      <c r="B1777" s="3">
        <v>4.3908329999999998</v>
      </c>
      <c r="C1777" s="3">
        <v>2.1741670000000002</v>
      </c>
      <c r="D1777" s="4">
        <f t="shared" si="27"/>
        <v>1.0140319048453512</v>
      </c>
      <c r="E1777" s="3" t="s">
        <v>10</v>
      </c>
      <c r="F1777" s="3" t="s">
        <v>10456</v>
      </c>
      <c r="G1777" s="3" t="s">
        <v>10455</v>
      </c>
      <c r="H1777" s="3" t="s">
        <v>2188</v>
      </c>
      <c r="I1777" s="3" t="s">
        <v>2187</v>
      </c>
      <c r="J1777" s="3" t="s">
        <v>9</v>
      </c>
      <c r="K1777" s="3" t="s">
        <v>9</v>
      </c>
      <c r="L1777" s="3" t="s">
        <v>2186</v>
      </c>
      <c r="M1777" s="3" t="s">
        <v>667</v>
      </c>
      <c r="N1777" s="3" t="s">
        <v>22371</v>
      </c>
      <c r="O1777" s="3" t="s">
        <v>22370</v>
      </c>
      <c r="P1777" s="3" t="s">
        <v>22369</v>
      </c>
      <c r="Q1777" s="3" t="s">
        <v>22368</v>
      </c>
      <c r="R1777" s="3" t="s">
        <v>22367</v>
      </c>
      <c r="S1777" s="3" t="s">
        <v>22366</v>
      </c>
      <c r="T1777" s="3" t="s">
        <v>22365</v>
      </c>
    </row>
    <row r="1778" spans="1:20" x14ac:dyDescent="0.25">
      <c r="A1778" s="3" t="s">
        <v>22364</v>
      </c>
      <c r="B1778" s="3">
        <v>2.0249999999999999</v>
      </c>
      <c r="C1778" s="3">
        <v>0.83</v>
      </c>
      <c r="D1778" s="4">
        <f t="shared" si="27"/>
        <v>1.2867386664250624</v>
      </c>
      <c r="E1778" s="3" t="s">
        <v>10</v>
      </c>
      <c r="F1778" s="3" t="s">
        <v>9</v>
      </c>
      <c r="G1778" s="3" t="s">
        <v>9</v>
      </c>
      <c r="H1778" s="3" t="s">
        <v>9</v>
      </c>
      <c r="I1778" s="3" t="s">
        <v>9</v>
      </c>
      <c r="J1778" s="3" t="s">
        <v>9</v>
      </c>
      <c r="K1778" s="3" t="s">
        <v>9</v>
      </c>
      <c r="L1778" s="3" t="s">
        <v>22363</v>
      </c>
      <c r="M1778" s="3" t="s">
        <v>304</v>
      </c>
      <c r="N1778" s="3" t="s">
        <v>22362</v>
      </c>
      <c r="O1778" s="3" t="s">
        <v>22361</v>
      </c>
      <c r="P1778" s="3" t="s">
        <v>22360</v>
      </c>
      <c r="Q1778" s="3" t="s">
        <v>22359</v>
      </c>
      <c r="R1778" s="3" t="s">
        <v>14064</v>
      </c>
      <c r="S1778" s="3" t="s">
        <v>14063</v>
      </c>
      <c r="T1778" s="3" t="s">
        <v>558</v>
      </c>
    </row>
    <row r="1779" spans="1:20" x14ac:dyDescent="0.25">
      <c r="A1779" s="3" t="s">
        <v>22358</v>
      </c>
      <c r="B1779" s="3">
        <v>0.50916700000000004</v>
      </c>
      <c r="C1779" s="3">
        <v>1.3308329999999999</v>
      </c>
      <c r="D1779" s="4">
        <f t="shared" si="27"/>
        <v>-1.3861187217602677</v>
      </c>
      <c r="E1779" s="3" t="s">
        <v>10</v>
      </c>
      <c r="F1779" s="3" t="s">
        <v>22357</v>
      </c>
      <c r="G1779" s="3" t="s">
        <v>22356</v>
      </c>
      <c r="H1779" s="3" t="s">
        <v>22355</v>
      </c>
      <c r="I1779" s="3" t="s">
        <v>22354</v>
      </c>
      <c r="J1779" s="3" t="s">
        <v>9</v>
      </c>
      <c r="K1779" s="3" t="s">
        <v>9</v>
      </c>
      <c r="L1779" s="3" t="s">
        <v>1755</v>
      </c>
      <c r="M1779" s="3" t="s">
        <v>131</v>
      </c>
      <c r="N1779" s="3" t="s">
        <v>22353</v>
      </c>
      <c r="O1779" s="3" t="s">
        <v>22352</v>
      </c>
      <c r="P1779" s="3" t="s">
        <v>22351</v>
      </c>
      <c r="Q1779" s="3" t="s">
        <v>22350</v>
      </c>
      <c r="R1779" s="3" t="s">
        <v>22349</v>
      </c>
      <c r="S1779" s="3" t="s">
        <v>22348</v>
      </c>
      <c r="T1779" s="3" t="s">
        <v>22347</v>
      </c>
    </row>
    <row r="1780" spans="1:20" x14ac:dyDescent="0.25">
      <c r="A1780" s="3" t="s">
        <v>22346</v>
      </c>
      <c r="B1780" s="3">
        <v>3.7433329999999998</v>
      </c>
      <c r="C1780" s="3">
        <v>0.49</v>
      </c>
      <c r="D1780" s="4">
        <f t="shared" si="27"/>
        <v>2.9334697390962847</v>
      </c>
      <c r="E1780" s="3" t="s">
        <v>10</v>
      </c>
      <c r="F1780" s="3" t="s">
        <v>7679</v>
      </c>
      <c r="G1780" s="3" t="s">
        <v>7678</v>
      </c>
      <c r="H1780" s="3" t="s">
        <v>9</v>
      </c>
      <c r="I1780" s="3" t="s">
        <v>9</v>
      </c>
      <c r="J1780" s="3" t="s">
        <v>9</v>
      </c>
      <c r="K1780" s="3" t="s">
        <v>9</v>
      </c>
      <c r="L1780" s="3" t="s">
        <v>4785</v>
      </c>
      <c r="M1780" s="3" t="s">
        <v>7</v>
      </c>
      <c r="N1780" s="3" t="s">
        <v>22345</v>
      </c>
      <c r="O1780" s="3" t="s">
        <v>22344</v>
      </c>
      <c r="P1780" s="3" t="s">
        <v>11827</v>
      </c>
      <c r="Q1780" s="3" t="s">
        <v>11826</v>
      </c>
      <c r="R1780" s="3" t="s">
        <v>22343</v>
      </c>
      <c r="S1780" s="3" t="s">
        <v>22342</v>
      </c>
      <c r="T1780" s="3" t="s">
        <v>22341</v>
      </c>
    </row>
    <row r="1781" spans="1:20" x14ac:dyDescent="0.25">
      <c r="A1781" s="3" t="s">
        <v>22340</v>
      </c>
      <c r="B1781" s="3">
        <v>19.514167</v>
      </c>
      <c r="C1781" s="3">
        <v>7.5025000000000004</v>
      </c>
      <c r="D1781" s="4">
        <f t="shared" si="27"/>
        <v>1.3790785609240079</v>
      </c>
      <c r="E1781" s="3" t="s">
        <v>10</v>
      </c>
      <c r="F1781" s="3" t="s">
        <v>19259</v>
      </c>
      <c r="G1781" s="3" t="s">
        <v>19258</v>
      </c>
      <c r="H1781" s="3" t="s">
        <v>9</v>
      </c>
      <c r="I1781" s="3" t="s">
        <v>9</v>
      </c>
      <c r="J1781" s="3" t="s">
        <v>9</v>
      </c>
      <c r="K1781" s="3" t="s">
        <v>9</v>
      </c>
      <c r="L1781" s="3" t="s">
        <v>19257</v>
      </c>
      <c r="M1781" s="3" t="s">
        <v>7</v>
      </c>
      <c r="N1781" s="3" t="s">
        <v>22339</v>
      </c>
      <c r="O1781" s="3" t="s">
        <v>22338</v>
      </c>
      <c r="P1781" s="3" t="s">
        <v>19254</v>
      </c>
      <c r="Q1781" s="3" t="s">
        <v>19253</v>
      </c>
      <c r="R1781" s="3" t="s">
        <v>9</v>
      </c>
      <c r="S1781" s="3" t="s">
        <v>9</v>
      </c>
      <c r="T1781" s="3" t="s">
        <v>9</v>
      </c>
    </row>
    <row r="1782" spans="1:20" x14ac:dyDescent="0.25">
      <c r="A1782" s="3" t="s">
        <v>22337</v>
      </c>
      <c r="B1782" s="3">
        <v>63.144167000000003</v>
      </c>
      <c r="C1782" s="3">
        <v>30.512499999999999</v>
      </c>
      <c r="D1782" s="4">
        <f t="shared" si="27"/>
        <v>1.0492490798916829</v>
      </c>
      <c r="E1782" s="3" t="s">
        <v>10</v>
      </c>
      <c r="F1782" s="3" t="s">
        <v>7679</v>
      </c>
      <c r="G1782" s="3" t="s">
        <v>7678</v>
      </c>
      <c r="H1782" s="3" t="s">
        <v>9</v>
      </c>
      <c r="I1782" s="3" t="s">
        <v>9</v>
      </c>
      <c r="J1782" s="3" t="s">
        <v>9</v>
      </c>
      <c r="K1782" s="3" t="s">
        <v>9</v>
      </c>
      <c r="L1782" s="3" t="s">
        <v>20888</v>
      </c>
      <c r="M1782" s="3" t="s">
        <v>7</v>
      </c>
      <c r="N1782" s="3" t="s">
        <v>22336</v>
      </c>
      <c r="O1782" s="3" t="s">
        <v>22335</v>
      </c>
      <c r="P1782" s="3" t="s">
        <v>20885</v>
      </c>
      <c r="Q1782" s="3" t="s">
        <v>20884</v>
      </c>
      <c r="R1782" s="3" t="s">
        <v>20883</v>
      </c>
      <c r="S1782" s="3" t="s">
        <v>20882</v>
      </c>
      <c r="T1782" s="3" t="s">
        <v>20881</v>
      </c>
    </row>
    <row r="1783" spans="1:20" x14ac:dyDescent="0.25">
      <c r="A1783" s="3" t="s">
        <v>22334</v>
      </c>
      <c r="B1783" s="3">
        <v>4.8308330000000002</v>
      </c>
      <c r="C1783" s="3">
        <v>1.3125</v>
      </c>
      <c r="D1783" s="4">
        <f t="shared" si="27"/>
        <v>1.8799545574521672</v>
      </c>
      <c r="E1783" s="3" t="s">
        <v>10</v>
      </c>
      <c r="F1783" s="3" t="s">
        <v>10311</v>
      </c>
      <c r="G1783" s="3" t="s">
        <v>10310</v>
      </c>
      <c r="H1783" s="3" t="s">
        <v>9</v>
      </c>
      <c r="I1783" s="3" t="s">
        <v>9</v>
      </c>
      <c r="J1783" s="3" t="s">
        <v>9</v>
      </c>
      <c r="K1783" s="3" t="s">
        <v>9</v>
      </c>
      <c r="L1783" s="3" t="s">
        <v>19238</v>
      </c>
      <c r="M1783" s="3" t="s">
        <v>667</v>
      </c>
      <c r="N1783" s="3" t="s">
        <v>22333</v>
      </c>
      <c r="O1783" s="3" t="s">
        <v>22332</v>
      </c>
      <c r="P1783" s="3" t="s">
        <v>19235</v>
      </c>
      <c r="Q1783" s="3" t="s">
        <v>19234</v>
      </c>
      <c r="R1783" s="3" t="s">
        <v>3062</v>
      </c>
      <c r="S1783" s="3" t="s">
        <v>3061</v>
      </c>
      <c r="T1783" s="3" t="s">
        <v>3060</v>
      </c>
    </row>
    <row r="1784" spans="1:20" x14ac:dyDescent="0.25">
      <c r="A1784" s="3" t="s">
        <v>22331</v>
      </c>
      <c r="B1784" s="3">
        <v>17.436667</v>
      </c>
      <c r="C1784" s="3">
        <v>7.6425000000000001</v>
      </c>
      <c r="D1784" s="4">
        <f t="shared" si="27"/>
        <v>1.1900077446495876</v>
      </c>
      <c r="E1784" s="3" t="s">
        <v>10</v>
      </c>
      <c r="F1784" s="3" t="s">
        <v>22330</v>
      </c>
      <c r="G1784" s="3" t="s">
        <v>22329</v>
      </c>
      <c r="H1784" s="3" t="s">
        <v>1041</v>
      </c>
      <c r="I1784" s="3" t="s">
        <v>1040</v>
      </c>
      <c r="J1784" s="3" t="s">
        <v>9</v>
      </c>
      <c r="K1784" s="3" t="s">
        <v>9</v>
      </c>
      <c r="L1784" s="3" t="s">
        <v>1039</v>
      </c>
      <c r="M1784" s="3" t="s">
        <v>131</v>
      </c>
      <c r="N1784" s="3" t="s">
        <v>22328</v>
      </c>
      <c r="O1784" s="3" t="s">
        <v>22327</v>
      </c>
      <c r="P1784" s="3" t="s">
        <v>22326</v>
      </c>
      <c r="Q1784" s="3" t="s">
        <v>22325</v>
      </c>
      <c r="R1784" s="3" t="s">
        <v>1034</v>
      </c>
      <c r="S1784" s="3" t="s">
        <v>1033</v>
      </c>
      <c r="T1784" s="3" t="s">
        <v>1032</v>
      </c>
    </row>
    <row r="1785" spans="1:20" x14ac:dyDescent="0.25">
      <c r="A1785" s="3" t="s">
        <v>22324</v>
      </c>
      <c r="B1785" s="3">
        <v>12.715</v>
      </c>
      <c r="C1785" s="3">
        <v>3.3166669999999998</v>
      </c>
      <c r="D1785" s="4">
        <f t="shared" si="27"/>
        <v>1.9387253869857821</v>
      </c>
      <c r="E1785" s="3" t="s">
        <v>10</v>
      </c>
      <c r="F1785" s="3" t="s">
        <v>11934</v>
      </c>
      <c r="G1785" s="3" t="s">
        <v>11933</v>
      </c>
      <c r="H1785" s="3" t="s">
        <v>9</v>
      </c>
      <c r="I1785" s="3" t="s">
        <v>9</v>
      </c>
      <c r="J1785" s="3" t="s">
        <v>9</v>
      </c>
      <c r="K1785" s="3" t="s">
        <v>9</v>
      </c>
      <c r="L1785" s="3" t="s">
        <v>2677</v>
      </c>
      <c r="M1785" s="3" t="s">
        <v>131</v>
      </c>
      <c r="N1785" s="3" t="s">
        <v>22323</v>
      </c>
      <c r="O1785" s="3" t="s">
        <v>22322</v>
      </c>
      <c r="P1785" s="3" t="s">
        <v>19230</v>
      </c>
      <c r="Q1785" s="3" t="s">
        <v>19229</v>
      </c>
      <c r="R1785" s="3" t="s">
        <v>19228</v>
      </c>
      <c r="S1785" s="3" t="s">
        <v>19227</v>
      </c>
      <c r="T1785" s="3" t="s">
        <v>19226</v>
      </c>
    </row>
    <row r="1786" spans="1:20" x14ac:dyDescent="0.25">
      <c r="A1786" s="3" t="s">
        <v>22321</v>
      </c>
      <c r="B1786" s="3">
        <v>11.488333000000001</v>
      </c>
      <c r="C1786" s="3">
        <v>0.44750000000000001</v>
      </c>
      <c r="D1786" s="4">
        <f t="shared" si="27"/>
        <v>4.6821379801329472</v>
      </c>
      <c r="E1786" s="3" t="s">
        <v>10</v>
      </c>
      <c r="F1786" s="3" t="s">
        <v>6654</v>
      </c>
      <c r="G1786" s="3" t="s">
        <v>6653</v>
      </c>
      <c r="H1786" s="3" t="s">
        <v>9</v>
      </c>
      <c r="I1786" s="3" t="s">
        <v>9</v>
      </c>
      <c r="J1786" s="3" t="s">
        <v>9</v>
      </c>
      <c r="K1786" s="3" t="s">
        <v>9</v>
      </c>
      <c r="L1786" s="3" t="s">
        <v>1030</v>
      </c>
      <c r="M1786" s="3" t="s">
        <v>131</v>
      </c>
      <c r="N1786" s="3" t="s">
        <v>22320</v>
      </c>
      <c r="O1786" s="3" t="s">
        <v>22319</v>
      </c>
      <c r="P1786" s="3" t="s">
        <v>14590</v>
      </c>
      <c r="Q1786" s="3" t="s">
        <v>14589</v>
      </c>
      <c r="R1786" s="3" t="s">
        <v>1025</v>
      </c>
      <c r="S1786" s="3" t="s">
        <v>1024</v>
      </c>
      <c r="T1786" s="3" t="s">
        <v>1023</v>
      </c>
    </row>
    <row r="1787" spans="1:20" x14ac:dyDescent="0.25">
      <c r="A1787" s="3" t="s">
        <v>22318</v>
      </c>
      <c r="B1787" s="3">
        <v>0.44166699999999998</v>
      </c>
      <c r="C1787" s="3">
        <v>1.3108329999999999</v>
      </c>
      <c r="D1787" s="4">
        <f t="shared" si="27"/>
        <v>-1.569452950274443</v>
      </c>
      <c r="E1787" s="3" t="s">
        <v>10</v>
      </c>
      <c r="F1787" s="3" t="s">
        <v>9</v>
      </c>
      <c r="G1787" s="3" t="s">
        <v>9</v>
      </c>
      <c r="H1787" s="3" t="s">
        <v>9</v>
      </c>
      <c r="I1787" s="3" t="s">
        <v>9</v>
      </c>
      <c r="J1787" s="3" t="s">
        <v>9</v>
      </c>
      <c r="K1787" s="3" t="s">
        <v>9</v>
      </c>
      <c r="L1787" s="3" t="s">
        <v>22317</v>
      </c>
      <c r="M1787" s="3" t="s">
        <v>7</v>
      </c>
      <c r="N1787" s="3" t="s">
        <v>22316</v>
      </c>
      <c r="O1787" s="3" t="s">
        <v>22315</v>
      </c>
      <c r="P1787" s="3" t="s">
        <v>9</v>
      </c>
      <c r="Q1787" s="3" t="s">
        <v>9</v>
      </c>
      <c r="R1787" s="3" t="s">
        <v>9</v>
      </c>
      <c r="S1787" s="3" t="s">
        <v>9</v>
      </c>
      <c r="T1787" s="3" t="s">
        <v>9</v>
      </c>
    </row>
    <row r="1788" spans="1:20" x14ac:dyDescent="0.25">
      <c r="A1788" s="3" t="s">
        <v>22314</v>
      </c>
      <c r="B1788" s="3">
        <v>1.7508330000000001</v>
      </c>
      <c r="C1788" s="3">
        <v>0.56499999999999995</v>
      </c>
      <c r="D1788" s="4">
        <f t="shared" si="27"/>
        <v>1.6317187088684151</v>
      </c>
      <c r="E1788" s="3" t="s">
        <v>10</v>
      </c>
      <c r="F1788" s="3" t="s">
        <v>9</v>
      </c>
      <c r="G1788" s="3" t="s">
        <v>9</v>
      </c>
      <c r="H1788" s="3" t="s">
        <v>9</v>
      </c>
      <c r="I1788" s="3" t="s">
        <v>9</v>
      </c>
      <c r="J1788" s="3" t="s">
        <v>9</v>
      </c>
      <c r="K1788" s="3" t="s">
        <v>9</v>
      </c>
      <c r="L1788" s="3" t="s">
        <v>19221</v>
      </c>
      <c r="M1788" s="3" t="s">
        <v>7</v>
      </c>
      <c r="N1788" s="3" t="s">
        <v>22313</v>
      </c>
      <c r="O1788" s="3" t="s">
        <v>22312</v>
      </c>
      <c r="P1788" s="3" t="s">
        <v>9</v>
      </c>
      <c r="Q1788" s="3" t="s">
        <v>9</v>
      </c>
      <c r="R1788" s="3" t="s">
        <v>9</v>
      </c>
      <c r="S1788" s="3" t="s">
        <v>9</v>
      </c>
      <c r="T1788" s="3" t="s">
        <v>9</v>
      </c>
    </row>
    <row r="1789" spans="1:20" x14ac:dyDescent="0.25">
      <c r="A1789" s="3" t="s">
        <v>22311</v>
      </c>
      <c r="B1789" s="3">
        <v>0.56083300000000003</v>
      </c>
      <c r="C1789" s="3">
        <v>0.23416699999999999</v>
      </c>
      <c r="D1789" s="4">
        <f t="shared" si="27"/>
        <v>1.260033463261127</v>
      </c>
      <c r="E1789" s="3" t="s">
        <v>10</v>
      </c>
      <c r="F1789" s="3" t="s">
        <v>3973</v>
      </c>
      <c r="G1789" s="3" t="s">
        <v>3972</v>
      </c>
      <c r="H1789" s="3" t="s">
        <v>9</v>
      </c>
      <c r="I1789" s="3" t="s">
        <v>9</v>
      </c>
      <c r="J1789" s="3" t="s">
        <v>9</v>
      </c>
      <c r="K1789" s="3" t="s">
        <v>9</v>
      </c>
      <c r="L1789" s="3" t="s">
        <v>1701</v>
      </c>
      <c r="M1789" s="3" t="s">
        <v>1700</v>
      </c>
      <c r="N1789" s="3" t="s">
        <v>22310</v>
      </c>
      <c r="O1789" s="3" t="s">
        <v>22309</v>
      </c>
      <c r="P1789" s="3" t="s">
        <v>19122</v>
      </c>
      <c r="Q1789" s="3" t="s">
        <v>19121</v>
      </c>
      <c r="R1789" s="3" t="s">
        <v>22308</v>
      </c>
      <c r="S1789" s="3" t="s">
        <v>22307</v>
      </c>
      <c r="T1789" s="3" t="s">
        <v>22306</v>
      </c>
    </row>
    <row r="1790" spans="1:20" x14ac:dyDescent="0.25">
      <c r="A1790" s="3" t="s">
        <v>22305</v>
      </c>
      <c r="B1790" s="3">
        <v>30.920832999999998</v>
      </c>
      <c r="C1790" s="3">
        <v>7.2841670000000001</v>
      </c>
      <c r="D1790" s="4">
        <f t="shared" si="27"/>
        <v>2.0857432819884978</v>
      </c>
      <c r="E1790" s="3" t="s">
        <v>10</v>
      </c>
      <c r="F1790" s="3" t="s">
        <v>22304</v>
      </c>
      <c r="G1790" s="3" t="s">
        <v>22303</v>
      </c>
      <c r="H1790" s="3" t="s">
        <v>9</v>
      </c>
      <c r="I1790" s="3" t="s">
        <v>9</v>
      </c>
      <c r="J1790" s="3" t="s">
        <v>9</v>
      </c>
      <c r="K1790" s="3" t="s">
        <v>9</v>
      </c>
      <c r="L1790" s="3" t="s">
        <v>755</v>
      </c>
      <c r="M1790" s="3" t="s">
        <v>727</v>
      </c>
      <c r="N1790" s="3" t="s">
        <v>22302</v>
      </c>
      <c r="O1790" s="3" t="s">
        <v>22301</v>
      </c>
      <c r="P1790" s="3" t="s">
        <v>20857</v>
      </c>
      <c r="Q1790" s="3" t="s">
        <v>20856</v>
      </c>
      <c r="R1790" s="3" t="s">
        <v>750</v>
      </c>
      <c r="S1790" s="3" t="s">
        <v>749</v>
      </c>
      <c r="T1790" s="3" t="s">
        <v>748</v>
      </c>
    </row>
    <row r="1791" spans="1:20" x14ac:dyDescent="0.25">
      <c r="A1791" s="3" t="s">
        <v>22300</v>
      </c>
      <c r="B1791" s="3">
        <v>5.37</v>
      </c>
      <c r="C1791" s="3">
        <v>1.9191670000000001</v>
      </c>
      <c r="D1791" s="4">
        <f t="shared" si="27"/>
        <v>1.4844418323370987</v>
      </c>
      <c r="E1791" s="3" t="s">
        <v>10</v>
      </c>
      <c r="F1791" s="3" t="s">
        <v>19144</v>
      </c>
      <c r="G1791" s="3" t="s">
        <v>19143</v>
      </c>
      <c r="H1791" s="3" t="s">
        <v>9</v>
      </c>
      <c r="I1791" s="3" t="s">
        <v>9</v>
      </c>
      <c r="J1791" s="3" t="s">
        <v>9</v>
      </c>
      <c r="K1791" s="3" t="s">
        <v>9</v>
      </c>
      <c r="L1791" s="3" t="s">
        <v>19142</v>
      </c>
      <c r="M1791" s="3" t="s">
        <v>131</v>
      </c>
      <c r="N1791" s="3" t="s">
        <v>22299</v>
      </c>
      <c r="O1791" s="3" t="s">
        <v>22298</v>
      </c>
      <c r="P1791" s="3" t="s">
        <v>19139</v>
      </c>
      <c r="Q1791" s="3" t="s">
        <v>19138</v>
      </c>
      <c r="R1791" s="3" t="s">
        <v>22297</v>
      </c>
      <c r="S1791" s="3" t="s">
        <v>22296</v>
      </c>
      <c r="T1791" s="3" t="s">
        <v>19135</v>
      </c>
    </row>
    <row r="1792" spans="1:20" x14ac:dyDescent="0.25">
      <c r="A1792" s="3" t="s">
        <v>22295</v>
      </c>
      <c r="B1792" s="3">
        <v>9.6783330000000003</v>
      </c>
      <c r="C1792" s="3">
        <v>2.5641669999999999</v>
      </c>
      <c r="D1792" s="4">
        <f t="shared" si="27"/>
        <v>1.9162683531353533</v>
      </c>
      <c r="E1792" s="3" t="s">
        <v>10</v>
      </c>
      <c r="F1792" s="3" t="s">
        <v>19167</v>
      </c>
      <c r="G1792" s="3" t="s">
        <v>19166</v>
      </c>
      <c r="H1792" s="3" t="s">
        <v>9</v>
      </c>
      <c r="I1792" s="3" t="s">
        <v>9</v>
      </c>
      <c r="J1792" s="3" t="s">
        <v>9</v>
      </c>
      <c r="K1792" s="3" t="s">
        <v>9</v>
      </c>
      <c r="L1792" s="3" t="s">
        <v>22294</v>
      </c>
      <c r="M1792" s="3" t="s">
        <v>304</v>
      </c>
      <c r="N1792" s="3" t="s">
        <v>22293</v>
      </c>
      <c r="O1792" s="3" t="s">
        <v>22292</v>
      </c>
      <c r="P1792" s="3" t="s">
        <v>19162</v>
      </c>
      <c r="Q1792" s="3" t="s">
        <v>19161</v>
      </c>
      <c r="R1792" s="3" t="s">
        <v>19160</v>
      </c>
      <c r="S1792" s="3" t="s">
        <v>19159</v>
      </c>
      <c r="T1792" s="3" t="s">
        <v>19158</v>
      </c>
    </row>
    <row r="1793" spans="1:20" x14ac:dyDescent="0.25">
      <c r="A1793" s="3" t="s">
        <v>22291</v>
      </c>
      <c r="B1793" s="3">
        <v>3.3741669999999999</v>
      </c>
      <c r="C1793" s="3">
        <v>1.0516669999999999</v>
      </c>
      <c r="D1793" s="4">
        <f t="shared" si="27"/>
        <v>1.6818534179449682</v>
      </c>
      <c r="E1793" s="3" t="s">
        <v>10</v>
      </c>
      <c r="F1793" s="3" t="s">
        <v>10311</v>
      </c>
      <c r="G1793" s="3" t="s">
        <v>10310</v>
      </c>
      <c r="H1793" s="3" t="s">
        <v>9</v>
      </c>
      <c r="I1793" s="3" t="s">
        <v>9</v>
      </c>
      <c r="J1793" s="3" t="s">
        <v>9</v>
      </c>
      <c r="K1793" s="3" t="s">
        <v>9</v>
      </c>
      <c r="L1793" s="3" t="s">
        <v>19154</v>
      </c>
      <c r="M1793" s="3" t="s">
        <v>667</v>
      </c>
      <c r="N1793" s="3" t="s">
        <v>22290</v>
      </c>
      <c r="O1793" s="3" t="s">
        <v>22259</v>
      </c>
      <c r="P1793" s="3" t="s">
        <v>19151</v>
      </c>
      <c r="Q1793" s="3" t="s">
        <v>19150</v>
      </c>
      <c r="R1793" s="3" t="s">
        <v>3062</v>
      </c>
      <c r="S1793" s="3" t="s">
        <v>3061</v>
      </c>
      <c r="T1793" s="3" t="s">
        <v>3060</v>
      </c>
    </row>
    <row r="1794" spans="1:20" x14ac:dyDescent="0.25">
      <c r="A1794" s="3" t="s">
        <v>22289</v>
      </c>
      <c r="B1794" s="3">
        <v>4.476667</v>
      </c>
      <c r="C1794" s="3">
        <v>1.5183329999999999</v>
      </c>
      <c r="D1794" s="4">
        <f t="shared" si="27"/>
        <v>1.5599367697765121</v>
      </c>
      <c r="E1794" s="3" t="s">
        <v>10</v>
      </c>
      <c r="F1794" s="3" t="s">
        <v>22288</v>
      </c>
      <c r="G1794" s="3" t="s">
        <v>22287</v>
      </c>
      <c r="H1794" s="3" t="s">
        <v>20825</v>
      </c>
      <c r="I1794" s="3" t="s">
        <v>20824</v>
      </c>
      <c r="J1794" s="3" t="s">
        <v>2302</v>
      </c>
      <c r="K1794" s="3" t="s">
        <v>2301</v>
      </c>
      <c r="L1794" s="3" t="s">
        <v>1369</v>
      </c>
      <c r="M1794" s="3" t="s">
        <v>803</v>
      </c>
      <c r="N1794" s="3" t="s">
        <v>22286</v>
      </c>
      <c r="O1794" s="3" t="s">
        <v>22285</v>
      </c>
      <c r="P1794" s="3" t="s">
        <v>20821</v>
      </c>
      <c r="Q1794" s="3" t="s">
        <v>20820</v>
      </c>
      <c r="R1794" s="3" t="s">
        <v>22284</v>
      </c>
      <c r="S1794" s="3" t="s">
        <v>22283</v>
      </c>
      <c r="T1794" s="3" t="s">
        <v>22282</v>
      </c>
    </row>
    <row r="1795" spans="1:20" x14ac:dyDescent="0.25">
      <c r="A1795" s="3" t="s">
        <v>22281</v>
      </c>
      <c r="B1795" s="3">
        <v>20.854167</v>
      </c>
      <c r="C1795" s="3">
        <v>5.704167</v>
      </c>
      <c r="D1795" s="4">
        <f t="shared" ref="D1795:D1858" si="28">LOG(B1795/C1795,2)</f>
        <v>1.8702475612190159</v>
      </c>
      <c r="E1795" s="3" t="s">
        <v>10</v>
      </c>
      <c r="F1795" s="3" t="s">
        <v>9</v>
      </c>
      <c r="G1795" s="3" t="s">
        <v>9</v>
      </c>
      <c r="H1795" s="3" t="s">
        <v>9</v>
      </c>
      <c r="I1795" s="3" t="s">
        <v>9</v>
      </c>
      <c r="J1795" s="3" t="s">
        <v>9</v>
      </c>
      <c r="K1795" s="3" t="s">
        <v>9</v>
      </c>
      <c r="L1795" s="3" t="s">
        <v>19170</v>
      </c>
      <c r="M1795" s="3" t="s">
        <v>7</v>
      </c>
      <c r="N1795" s="3" t="s">
        <v>19169</v>
      </c>
      <c r="O1795" s="3" t="s">
        <v>62</v>
      </c>
      <c r="P1795" s="3" t="s">
        <v>9</v>
      </c>
      <c r="Q1795" s="3" t="s">
        <v>9</v>
      </c>
      <c r="R1795" s="3" t="s">
        <v>9</v>
      </c>
      <c r="S1795" s="3" t="s">
        <v>9</v>
      </c>
      <c r="T1795" s="3" t="s">
        <v>9</v>
      </c>
    </row>
    <row r="1796" spans="1:20" x14ac:dyDescent="0.25">
      <c r="A1796" s="3" t="s">
        <v>22280</v>
      </c>
      <c r="B1796" s="3">
        <v>3.75</v>
      </c>
      <c r="C1796" s="3">
        <v>1.2583329999999999</v>
      </c>
      <c r="D1796" s="4">
        <f t="shared" si="28"/>
        <v>1.5753768340628809</v>
      </c>
      <c r="E1796" s="3" t="s">
        <v>10</v>
      </c>
      <c r="F1796" s="3" t="s">
        <v>19181</v>
      </c>
      <c r="G1796" s="3" t="s">
        <v>19180</v>
      </c>
      <c r="H1796" s="3" t="s">
        <v>9</v>
      </c>
      <c r="I1796" s="3" t="s">
        <v>9</v>
      </c>
      <c r="J1796" s="3" t="s">
        <v>9</v>
      </c>
      <c r="K1796" s="3" t="s">
        <v>9</v>
      </c>
      <c r="L1796" s="3" t="s">
        <v>19179</v>
      </c>
      <c r="M1796" s="3" t="s">
        <v>7</v>
      </c>
      <c r="N1796" s="3" t="s">
        <v>22279</v>
      </c>
      <c r="O1796" s="3" t="s">
        <v>22278</v>
      </c>
      <c r="P1796" s="3" t="s">
        <v>19176</v>
      </c>
      <c r="Q1796" s="3" t="s">
        <v>19175</v>
      </c>
      <c r="R1796" s="3" t="s">
        <v>19174</v>
      </c>
      <c r="S1796" s="3" t="s">
        <v>19173</v>
      </c>
      <c r="T1796" s="3" t="s">
        <v>19172</v>
      </c>
    </row>
    <row r="1797" spans="1:20" x14ac:dyDescent="0.25">
      <c r="A1797" s="3" t="s">
        <v>22277</v>
      </c>
      <c r="B1797" s="3">
        <v>10.075832999999999</v>
      </c>
      <c r="C1797" s="3">
        <v>1.56</v>
      </c>
      <c r="D1797" s="4">
        <f t="shared" si="28"/>
        <v>2.691281181505031</v>
      </c>
      <c r="E1797" s="3" t="s">
        <v>10</v>
      </c>
      <c r="F1797" s="3" t="s">
        <v>22276</v>
      </c>
      <c r="G1797" s="3" t="s">
        <v>22275</v>
      </c>
      <c r="H1797" s="3" t="s">
        <v>14150</v>
      </c>
      <c r="I1797" s="3" t="s">
        <v>14149</v>
      </c>
      <c r="J1797" s="3" t="s">
        <v>9</v>
      </c>
      <c r="K1797" s="3" t="s">
        <v>9</v>
      </c>
      <c r="L1797" s="3" t="s">
        <v>14148</v>
      </c>
      <c r="M1797" s="3" t="s">
        <v>667</v>
      </c>
      <c r="N1797" s="3" t="s">
        <v>22274</v>
      </c>
      <c r="O1797" s="3" t="s">
        <v>22273</v>
      </c>
      <c r="P1797" s="3" t="s">
        <v>19196</v>
      </c>
      <c r="Q1797" s="3" t="s">
        <v>19195</v>
      </c>
      <c r="R1797" s="3" t="s">
        <v>16810</v>
      </c>
      <c r="S1797" s="3" t="s">
        <v>16809</v>
      </c>
      <c r="T1797" s="3" t="s">
        <v>16808</v>
      </c>
    </row>
    <row r="1798" spans="1:20" x14ac:dyDescent="0.25">
      <c r="A1798" s="3" t="s">
        <v>22272</v>
      </c>
      <c r="B1798" s="3">
        <v>15.671666999999999</v>
      </c>
      <c r="C1798" s="3">
        <v>6.6033330000000001</v>
      </c>
      <c r="D1798" s="4">
        <f t="shared" si="28"/>
        <v>1.24689234120487</v>
      </c>
      <c r="E1798" s="3" t="s">
        <v>10</v>
      </c>
      <c r="F1798" s="3" t="s">
        <v>9</v>
      </c>
      <c r="G1798" s="3" t="s">
        <v>9</v>
      </c>
      <c r="H1798" s="3" t="s">
        <v>9</v>
      </c>
      <c r="I1798" s="3" t="s">
        <v>9</v>
      </c>
      <c r="J1798" s="3" t="s">
        <v>9</v>
      </c>
      <c r="K1798" s="3" t="s">
        <v>9</v>
      </c>
      <c r="L1798" s="3" t="s">
        <v>19202</v>
      </c>
      <c r="M1798" s="3" t="s">
        <v>7</v>
      </c>
      <c r="N1798" s="3" t="s">
        <v>19201</v>
      </c>
      <c r="O1798" s="3" t="s">
        <v>19200</v>
      </c>
      <c r="P1798" s="3" t="s">
        <v>9</v>
      </c>
      <c r="Q1798" s="3" t="s">
        <v>9</v>
      </c>
      <c r="R1798" s="3" t="s">
        <v>9</v>
      </c>
      <c r="S1798" s="3" t="s">
        <v>9</v>
      </c>
      <c r="T1798" s="3" t="s">
        <v>9</v>
      </c>
    </row>
    <row r="1799" spans="1:20" x14ac:dyDescent="0.25">
      <c r="A1799" s="3" t="s">
        <v>22271</v>
      </c>
      <c r="B1799" s="3">
        <v>3.6766670000000001</v>
      </c>
      <c r="C1799" s="3">
        <v>1.6924999999999999</v>
      </c>
      <c r="D1799" s="4">
        <f t="shared" si="28"/>
        <v>1.1192426820925985</v>
      </c>
      <c r="E1799" s="3" t="s">
        <v>10</v>
      </c>
      <c r="F1799" s="3" t="s">
        <v>18785</v>
      </c>
      <c r="G1799" s="3" t="s">
        <v>18784</v>
      </c>
      <c r="H1799" s="3" t="s">
        <v>19212</v>
      </c>
      <c r="I1799" s="3" t="s">
        <v>19212</v>
      </c>
      <c r="J1799" s="3" t="s">
        <v>9</v>
      </c>
      <c r="K1799" s="3" t="s">
        <v>9</v>
      </c>
      <c r="L1799" s="3" t="s">
        <v>19211</v>
      </c>
      <c r="M1799" s="3" t="s">
        <v>7</v>
      </c>
      <c r="N1799" s="3" t="s">
        <v>22270</v>
      </c>
      <c r="O1799" s="3" t="s">
        <v>22269</v>
      </c>
      <c r="P1799" s="3" t="s">
        <v>19208</v>
      </c>
      <c r="Q1799" s="3" t="s">
        <v>19207</v>
      </c>
      <c r="R1799" s="3" t="s">
        <v>19206</v>
      </c>
      <c r="S1799" s="3" t="s">
        <v>19205</v>
      </c>
      <c r="T1799" s="3" t="s">
        <v>19204</v>
      </c>
    </row>
    <row r="1800" spans="1:20" x14ac:dyDescent="0.25">
      <c r="A1800" s="3" t="s">
        <v>22268</v>
      </c>
      <c r="B1800" s="3">
        <v>1.275833</v>
      </c>
      <c r="C1800" s="3">
        <v>3.576667</v>
      </c>
      <c r="D1800" s="4">
        <f t="shared" si="28"/>
        <v>-1.48717630463993</v>
      </c>
      <c r="E1800" s="3" t="s">
        <v>10</v>
      </c>
      <c r="F1800" s="3" t="s">
        <v>1140</v>
      </c>
      <c r="G1800" s="3" t="s">
        <v>1139</v>
      </c>
      <c r="H1800" s="3" t="s">
        <v>9</v>
      </c>
      <c r="I1800" s="3" t="s">
        <v>9</v>
      </c>
      <c r="J1800" s="3" t="s">
        <v>9</v>
      </c>
      <c r="K1800" s="3" t="s">
        <v>9</v>
      </c>
      <c r="L1800" s="3" t="s">
        <v>20800</v>
      </c>
      <c r="M1800" s="3" t="s">
        <v>667</v>
      </c>
      <c r="N1800" s="3" t="s">
        <v>22267</v>
      </c>
      <c r="O1800" s="3" t="s">
        <v>22266</v>
      </c>
      <c r="P1800" s="3" t="s">
        <v>20797</v>
      </c>
      <c r="Q1800" s="3" t="s">
        <v>20796</v>
      </c>
      <c r="R1800" s="3" t="s">
        <v>1131</v>
      </c>
      <c r="S1800" s="3" t="s">
        <v>1130</v>
      </c>
      <c r="T1800" s="3" t="s">
        <v>1129</v>
      </c>
    </row>
    <row r="1801" spans="1:20" x14ac:dyDescent="0.25">
      <c r="A1801" s="3" t="s">
        <v>22265</v>
      </c>
      <c r="B1801" s="3">
        <v>7.2883329999999997</v>
      </c>
      <c r="C1801" s="3">
        <v>2.72</v>
      </c>
      <c r="D1801" s="4">
        <f t="shared" si="28"/>
        <v>1.4219822251277741</v>
      </c>
      <c r="E1801" s="3" t="s">
        <v>10</v>
      </c>
      <c r="F1801" s="3" t="s">
        <v>9</v>
      </c>
      <c r="G1801" s="3" t="s">
        <v>9</v>
      </c>
      <c r="H1801" s="3" t="s">
        <v>9</v>
      </c>
      <c r="I1801" s="3" t="s">
        <v>9</v>
      </c>
      <c r="J1801" s="3" t="s">
        <v>9</v>
      </c>
      <c r="K1801" s="3" t="s">
        <v>9</v>
      </c>
      <c r="L1801" s="3" t="s">
        <v>22264</v>
      </c>
      <c r="M1801" s="3" t="s">
        <v>7</v>
      </c>
      <c r="N1801" s="3" t="s">
        <v>22263</v>
      </c>
      <c r="O1801" s="3" t="s">
        <v>22262</v>
      </c>
      <c r="P1801" s="3" t="s">
        <v>9</v>
      </c>
      <c r="Q1801" s="3" t="s">
        <v>9</v>
      </c>
      <c r="R1801" s="3" t="s">
        <v>2797</v>
      </c>
      <c r="S1801" s="3" t="s">
        <v>2796</v>
      </c>
      <c r="T1801" s="3" t="s">
        <v>117</v>
      </c>
    </row>
    <row r="1802" spans="1:20" x14ac:dyDescent="0.25">
      <c r="A1802" s="3" t="s">
        <v>22261</v>
      </c>
      <c r="B1802" s="3">
        <v>9.49</v>
      </c>
      <c r="C1802" s="3">
        <v>2.9841669999999998</v>
      </c>
      <c r="D1802" s="4">
        <f t="shared" si="28"/>
        <v>1.6690798132717877</v>
      </c>
      <c r="E1802" s="3" t="s">
        <v>10</v>
      </c>
      <c r="F1802" s="3" t="s">
        <v>10311</v>
      </c>
      <c r="G1802" s="3" t="s">
        <v>10310</v>
      </c>
      <c r="H1802" s="3" t="s">
        <v>9</v>
      </c>
      <c r="I1802" s="3" t="s">
        <v>9</v>
      </c>
      <c r="J1802" s="3" t="s">
        <v>9</v>
      </c>
      <c r="K1802" s="3" t="s">
        <v>9</v>
      </c>
      <c r="L1802" s="3" t="s">
        <v>19092</v>
      </c>
      <c r="M1802" s="3" t="s">
        <v>2937</v>
      </c>
      <c r="N1802" s="3" t="s">
        <v>22260</v>
      </c>
      <c r="O1802" s="3" t="s">
        <v>22259</v>
      </c>
      <c r="P1802" s="3" t="s">
        <v>19089</v>
      </c>
      <c r="Q1802" s="3" t="s">
        <v>19088</v>
      </c>
      <c r="R1802" s="3" t="s">
        <v>3062</v>
      </c>
      <c r="S1802" s="3" t="s">
        <v>3061</v>
      </c>
      <c r="T1802" s="3" t="s">
        <v>3060</v>
      </c>
    </row>
    <row r="1803" spans="1:20" x14ac:dyDescent="0.25">
      <c r="A1803" s="3" t="s">
        <v>22258</v>
      </c>
      <c r="B1803" s="3">
        <v>19.729167</v>
      </c>
      <c r="C1803" s="3">
        <v>53.421666999999999</v>
      </c>
      <c r="D1803" s="4">
        <f t="shared" si="28"/>
        <v>-1.4370949511149806</v>
      </c>
      <c r="E1803" s="3" t="s">
        <v>10</v>
      </c>
      <c r="F1803" s="3" t="s">
        <v>9</v>
      </c>
      <c r="G1803" s="3" t="s">
        <v>9</v>
      </c>
      <c r="H1803" s="3" t="s">
        <v>9</v>
      </c>
      <c r="I1803" s="3" t="s">
        <v>9</v>
      </c>
      <c r="J1803" s="3" t="s">
        <v>9</v>
      </c>
      <c r="K1803" s="3" t="s">
        <v>9</v>
      </c>
      <c r="L1803" s="3" t="s">
        <v>22257</v>
      </c>
      <c r="M1803" s="3" t="s">
        <v>245</v>
      </c>
      <c r="N1803" s="3" t="s">
        <v>22256</v>
      </c>
      <c r="O1803" s="3" t="s">
        <v>21170</v>
      </c>
      <c r="P1803" s="3" t="s">
        <v>21169</v>
      </c>
      <c r="Q1803" s="3" t="s">
        <v>21168</v>
      </c>
      <c r="R1803" s="3" t="s">
        <v>2473</v>
      </c>
      <c r="S1803" s="3" t="s">
        <v>2472</v>
      </c>
      <c r="T1803" s="3" t="s">
        <v>2471</v>
      </c>
    </row>
    <row r="1804" spans="1:20" x14ac:dyDescent="0.25">
      <c r="A1804" s="3" t="s">
        <v>22255</v>
      </c>
      <c r="B1804" s="3">
        <v>11.092499999999999</v>
      </c>
      <c r="C1804" s="3">
        <v>25.586666999999998</v>
      </c>
      <c r="D1804" s="4">
        <f t="shared" si="28"/>
        <v>-1.205807676448881</v>
      </c>
      <c r="E1804" s="3" t="s">
        <v>22254</v>
      </c>
      <c r="F1804" s="3" t="s">
        <v>22253</v>
      </c>
      <c r="G1804" s="3" t="s">
        <v>22252</v>
      </c>
      <c r="H1804" s="3" t="s">
        <v>22251</v>
      </c>
      <c r="I1804" s="3" t="s">
        <v>22250</v>
      </c>
      <c r="J1804" s="3" t="s">
        <v>22249</v>
      </c>
      <c r="K1804" s="3" t="s">
        <v>22248</v>
      </c>
      <c r="L1804" s="3" t="s">
        <v>22247</v>
      </c>
      <c r="M1804" s="3" t="s">
        <v>7</v>
      </c>
      <c r="N1804" s="3" t="s">
        <v>22246</v>
      </c>
      <c r="O1804" s="3" t="s">
        <v>22245</v>
      </c>
      <c r="P1804" s="3" t="s">
        <v>22244</v>
      </c>
      <c r="Q1804" s="3" t="s">
        <v>22243</v>
      </c>
      <c r="R1804" s="3" t="s">
        <v>22242</v>
      </c>
      <c r="S1804" s="3" t="s">
        <v>22241</v>
      </c>
      <c r="T1804" s="3" t="s">
        <v>22240</v>
      </c>
    </row>
    <row r="1805" spans="1:20" x14ac:dyDescent="0.25">
      <c r="A1805" s="3" t="s">
        <v>22239</v>
      </c>
      <c r="B1805" s="3">
        <v>13.918333000000001</v>
      </c>
      <c r="C1805" s="3">
        <v>28.085833000000001</v>
      </c>
      <c r="D1805" s="4">
        <f t="shared" si="28"/>
        <v>-1.0128561627422075</v>
      </c>
      <c r="E1805" s="3" t="s">
        <v>10</v>
      </c>
      <c r="F1805" s="3" t="s">
        <v>22238</v>
      </c>
      <c r="G1805" s="3" t="s">
        <v>22237</v>
      </c>
      <c r="H1805" s="3" t="s">
        <v>22236</v>
      </c>
      <c r="I1805" s="3" t="s">
        <v>22235</v>
      </c>
      <c r="J1805" s="3" t="s">
        <v>22234</v>
      </c>
      <c r="K1805" s="3" t="s">
        <v>22233</v>
      </c>
      <c r="L1805" s="3" t="s">
        <v>22232</v>
      </c>
      <c r="M1805" s="3" t="s">
        <v>371</v>
      </c>
      <c r="N1805" s="3" t="s">
        <v>22231</v>
      </c>
      <c r="O1805" s="3" t="s">
        <v>22230</v>
      </c>
      <c r="P1805" s="3" t="s">
        <v>22229</v>
      </c>
      <c r="Q1805" s="3" t="s">
        <v>22228</v>
      </c>
      <c r="R1805" s="3" t="s">
        <v>22227</v>
      </c>
      <c r="S1805" s="3" t="s">
        <v>22226</v>
      </c>
      <c r="T1805" s="3" t="s">
        <v>22225</v>
      </c>
    </row>
    <row r="1806" spans="1:20" x14ac:dyDescent="0.25">
      <c r="A1806" s="3" t="s">
        <v>22224</v>
      </c>
      <c r="B1806" s="3">
        <v>3.2825000000000002</v>
      </c>
      <c r="C1806" s="3">
        <v>9.9224999999999994</v>
      </c>
      <c r="D1806" s="4">
        <f t="shared" si="28"/>
        <v>-1.5959086461069458</v>
      </c>
      <c r="E1806" s="3" t="s">
        <v>10</v>
      </c>
      <c r="F1806" s="3" t="s">
        <v>887</v>
      </c>
      <c r="G1806" s="3" t="s">
        <v>886</v>
      </c>
      <c r="H1806" s="3" t="s">
        <v>9</v>
      </c>
      <c r="I1806" s="3" t="s">
        <v>9</v>
      </c>
      <c r="J1806" s="3" t="s">
        <v>9</v>
      </c>
      <c r="K1806" s="3" t="s">
        <v>9</v>
      </c>
      <c r="L1806" s="3" t="s">
        <v>20775</v>
      </c>
      <c r="M1806" s="3" t="s">
        <v>7</v>
      </c>
      <c r="N1806" s="3" t="s">
        <v>22223</v>
      </c>
      <c r="O1806" s="3" t="s">
        <v>22222</v>
      </c>
      <c r="P1806" s="3" t="s">
        <v>16604</v>
      </c>
      <c r="Q1806" s="3" t="s">
        <v>16603</v>
      </c>
      <c r="R1806" s="3" t="s">
        <v>878</v>
      </c>
      <c r="S1806" s="3" t="s">
        <v>877</v>
      </c>
      <c r="T1806" s="3" t="s">
        <v>876</v>
      </c>
    </row>
    <row r="1807" spans="1:20" x14ac:dyDescent="0.25">
      <c r="A1807" s="3" t="s">
        <v>22221</v>
      </c>
      <c r="B1807" s="3">
        <v>0.129167</v>
      </c>
      <c r="C1807" s="3">
        <v>1.0833000000000001E-2</v>
      </c>
      <c r="D1807" s="4">
        <f t="shared" si="28"/>
        <v>3.5757328015119074</v>
      </c>
      <c r="E1807" s="3" t="s">
        <v>10</v>
      </c>
      <c r="F1807" s="3" t="s">
        <v>4037</v>
      </c>
      <c r="G1807" s="3" t="s">
        <v>4036</v>
      </c>
      <c r="H1807" s="3" t="s">
        <v>9</v>
      </c>
      <c r="I1807" s="3" t="s">
        <v>9</v>
      </c>
      <c r="J1807" s="3" t="s">
        <v>9</v>
      </c>
      <c r="K1807" s="3" t="s">
        <v>9</v>
      </c>
      <c r="L1807" s="3" t="s">
        <v>22220</v>
      </c>
      <c r="M1807" s="3" t="s">
        <v>7</v>
      </c>
      <c r="N1807" s="3" t="s">
        <v>22219</v>
      </c>
      <c r="O1807" s="3" t="s">
        <v>22218</v>
      </c>
      <c r="P1807" s="3" t="s">
        <v>22217</v>
      </c>
      <c r="Q1807" s="3" t="s">
        <v>22216</v>
      </c>
      <c r="R1807" s="3" t="s">
        <v>1607</v>
      </c>
      <c r="S1807" s="3" t="s">
        <v>1606</v>
      </c>
      <c r="T1807" s="3" t="s">
        <v>1605</v>
      </c>
    </row>
    <row r="1808" spans="1:20" x14ac:dyDescent="0.25">
      <c r="A1808" s="3" t="s">
        <v>22215</v>
      </c>
      <c r="B1808" s="3">
        <v>13.2525</v>
      </c>
      <c r="C1808" s="3">
        <v>5.8650000000000002</v>
      </c>
      <c r="D1808" s="4">
        <f t="shared" si="28"/>
        <v>1.1760615272442645</v>
      </c>
      <c r="E1808" s="3" t="s">
        <v>10</v>
      </c>
      <c r="F1808" s="3" t="s">
        <v>4037</v>
      </c>
      <c r="G1808" s="3" t="s">
        <v>4036</v>
      </c>
      <c r="H1808" s="3" t="s">
        <v>9</v>
      </c>
      <c r="I1808" s="3" t="s">
        <v>9</v>
      </c>
      <c r="J1808" s="3" t="s">
        <v>9</v>
      </c>
      <c r="K1808" s="3" t="s">
        <v>9</v>
      </c>
      <c r="L1808" s="3" t="s">
        <v>19044</v>
      </c>
      <c r="M1808" s="3" t="s">
        <v>667</v>
      </c>
      <c r="N1808" s="3" t="s">
        <v>22214</v>
      </c>
      <c r="O1808" s="3" t="s">
        <v>22213</v>
      </c>
      <c r="P1808" s="3" t="s">
        <v>19041</v>
      </c>
      <c r="Q1808" s="3" t="s">
        <v>19040</v>
      </c>
      <c r="R1808" s="3" t="s">
        <v>19039</v>
      </c>
      <c r="S1808" s="3" t="s">
        <v>19038</v>
      </c>
      <c r="T1808" s="3" t="s">
        <v>19037</v>
      </c>
    </row>
    <row r="1809" spans="1:20" x14ac:dyDescent="0.25">
      <c r="A1809" s="3" t="s">
        <v>22212</v>
      </c>
      <c r="B1809" s="3">
        <v>4.4633330000000004</v>
      </c>
      <c r="C1809" s="3">
        <v>0.51249999999999996</v>
      </c>
      <c r="D1809" s="4">
        <f t="shared" si="28"/>
        <v>3.1224975373534898</v>
      </c>
      <c r="E1809" s="3" t="s">
        <v>10</v>
      </c>
      <c r="F1809" s="3" t="s">
        <v>9</v>
      </c>
      <c r="G1809" s="3" t="s">
        <v>9</v>
      </c>
      <c r="H1809" s="3" t="s">
        <v>9</v>
      </c>
      <c r="I1809" s="3" t="s">
        <v>9</v>
      </c>
      <c r="J1809" s="3" t="s">
        <v>9</v>
      </c>
      <c r="K1809" s="3" t="s">
        <v>9</v>
      </c>
      <c r="L1809" s="3" t="s">
        <v>19034</v>
      </c>
      <c r="M1809" s="3" t="s">
        <v>7</v>
      </c>
      <c r="N1809" s="3" t="s">
        <v>19033</v>
      </c>
      <c r="O1809" s="3" t="s">
        <v>62</v>
      </c>
      <c r="P1809" s="3" t="s">
        <v>9</v>
      </c>
      <c r="Q1809" s="3" t="s">
        <v>9</v>
      </c>
      <c r="R1809" s="3" t="s">
        <v>14064</v>
      </c>
      <c r="S1809" s="3" t="s">
        <v>14063</v>
      </c>
      <c r="T1809" s="3" t="s">
        <v>558</v>
      </c>
    </row>
    <row r="1810" spans="1:20" x14ac:dyDescent="0.25">
      <c r="A1810" s="3" t="s">
        <v>22211</v>
      </c>
      <c r="B1810" s="3">
        <v>0.95666700000000005</v>
      </c>
      <c r="C1810" s="3">
        <v>2.9624999999999999</v>
      </c>
      <c r="D1810" s="4">
        <f t="shared" si="28"/>
        <v>-1.6307264151499783</v>
      </c>
      <c r="E1810" s="3" t="s">
        <v>10</v>
      </c>
      <c r="F1810" s="3" t="s">
        <v>106</v>
      </c>
      <c r="G1810" s="3" t="s">
        <v>105</v>
      </c>
      <c r="H1810" s="3" t="s">
        <v>9</v>
      </c>
      <c r="I1810" s="3" t="s">
        <v>9</v>
      </c>
      <c r="J1810" s="3" t="s">
        <v>9</v>
      </c>
      <c r="K1810" s="3" t="s">
        <v>9</v>
      </c>
      <c r="L1810" s="3" t="s">
        <v>1755</v>
      </c>
      <c r="M1810" s="3" t="s">
        <v>131</v>
      </c>
      <c r="N1810" s="3" t="s">
        <v>22210</v>
      </c>
      <c r="O1810" s="3" t="s">
        <v>20760</v>
      </c>
      <c r="P1810" s="3" t="s">
        <v>19027</v>
      </c>
      <c r="Q1810" s="3" t="s">
        <v>19026</v>
      </c>
      <c r="R1810" s="3" t="s">
        <v>20759</v>
      </c>
      <c r="S1810" s="3" t="s">
        <v>20758</v>
      </c>
      <c r="T1810" s="3" t="s">
        <v>20757</v>
      </c>
    </row>
    <row r="1811" spans="1:20" x14ac:dyDescent="0.25">
      <c r="A1811" s="3" t="s">
        <v>22209</v>
      </c>
      <c r="B1811" s="3">
        <v>4.6658330000000001</v>
      </c>
      <c r="C1811" s="3">
        <v>2.076667</v>
      </c>
      <c r="D1811" s="4">
        <f t="shared" si="28"/>
        <v>1.1678647770487174</v>
      </c>
      <c r="E1811" s="3" t="s">
        <v>10</v>
      </c>
      <c r="F1811" s="3" t="s">
        <v>5076</v>
      </c>
      <c r="G1811" s="3" t="s">
        <v>5075</v>
      </c>
      <c r="H1811" s="3" t="s">
        <v>20744</v>
      </c>
      <c r="I1811" s="3" t="s">
        <v>20743</v>
      </c>
      <c r="J1811" s="3" t="s">
        <v>17645</v>
      </c>
      <c r="K1811" s="3" t="s">
        <v>17644</v>
      </c>
      <c r="L1811" s="3" t="s">
        <v>19015</v>
      </c>
      <c r="M1811" s="3" t="s">
        <v>193</v>
      </c>
      <c r="N1811" s="3" t="s">
        <v>22208</v>
      </c>
      <c r="O1811" s="3" t="s">
        <v>22207</v>
      </c>
      <c r="P1811" s="3" t="s">
        <v>19012</v>
      </c>
      <c r="Q1811" s="3" t="s">
        <v>19011</v>
      </c>
      <c r="R1811" s="3" t="s">
        <v>1462</v>
      </c>
      <c r="S1811" s="3" t="s">
        <v>1461</v>
      </c>
      <c r="T1811" s="3" t="s">
        <v>1460</v>
      </c>
    </row>
    <row r="1812" spans="1:20" x14ac:dyDescent="0.25">
      <c r="A1812" s="3" t="s">
        <v>22206</v>
      </c>
      <c r="B1812" s="3">
        <v>5.994167</v>
      </c>
      <c r="C1812" s="3">
        <v>2.7858329999999998</v>
      </c>
      <c r="D1812" s="4">
        <f t="shared" si="28"/>
        <v>1.1054505020000198</v>
      </c>
      <c r="E1812" s="3" t="s">
        <v>10</v>
      </c>
      <c r="F1812" s="3" t="s">
        <v>5076</v>
      </c>
      <c r="G1812" s="3" t="s">
        <v>5075</v>
      </c>
      <c r="H1812" s="3" t="s">
        <v>9</v>
      </c>
      <c r="I1812" s="3" t="s">
        <v>9</v>
      </c>
      <c r="J1812" s="3" t="s">
        <v>9</v>
      </c>
      <c r="K1812" s="3" t="s">
        <v>9</v>
      </c>
      <c r="L1812" s="3" t="s">
        <v>19015</v>
      </c>
      <c r="M1812" s="3" t="s">
        <v>193</v>
      </c>
      <c r="N1812" s="3" t="s">
        <v>22205</v>
      </c>
      <c r="O1812" s="3" t="s">
        <v>22204</v>
      </c>
      <c r="P1812" s="3" t="s">
        <v>19012</v>
      </c>
      <c r="Q1812" s="3" t="s">
        <v>19011</v>
      </c>
      <c r="R1812" s="3" t="s">
        <v>1462</v>
      </c>
      <c r="S1812" s="3" t="s">
        <v>1461</v>
      </c>
      <c r="T1812" s="3" t="s">
        <v>1460</v>
      </c>
    </row>
    <row r="1813" spans="1:20" x14ac:dyDescent="0.25">
      <c r="A1813" s="3" t="s">
        <v>22203</v>
      </c>
      <c r="B1813" s="3">
        <v>6.7033329999999998</v>
      </c>
      <c r="C1813" s="3">
        <v>1.888333</v>
      </c>
      <c r="D1813" s="4">
        <f t="shared" si="28"/>
        <v>1.8277654034128206</v>
      </c>
      <c r="E1813" s="3" t="s">
        <v>10</v>
      </c>
      <c r="F1813" s="3" t="s">
        <v>18995</v>
      </c>
      <c r="G1813" s="3" t="s">
        <v>18994</v>
      </c>
      <c r="H1813" s="3" t="s">
        <v>18987</v>
      </c>
      <c r="I1813" s="3" t="s">
        <v>18986</v>
      </c>
      <c r="J1813" s="3" t="s">
        <v>18985</v>
      </c>
      <c r="K1813" s="3" t="s">
        <v>18984</v>
      </c>
      <c r="L1813" s="3" t="s">
        <v>18983</v>
      </c>
      <c r="M1813" s="3" t="s">
        <v>1700</v>
      </c>
      <c r="N1813" s="3" t="s">
        <v>22202</v>
      </c>
      <c r="O1813" s="3" t="s">
        <v>22201</v>
      </c>
      <c r="P1813" s="3" t="s">
        <v>18980</v>
      </c>
      <c r="Q1813" s="3" t="s">
        <v>18979</v>
      </c>
      <c r="R1813" s="3" t="s">
        <v>22200</v>
      </c>
      <c r="S1813" s="3" t="s">
        <v>22199</v>
      </c>
      <c r="T1813" s="3" t="s">
        <v>22198</v>
      </c>
    </row>
    <row r="1814" spans="1:20" x14ac:dyDescent="0.25">
      <c r="A1814" s="3" t="s">
        <v>22197</v>
      </c>
      <c r="B1814" s="3">
        <v>0.81083300000000003</v>
      </c>
      <c r="C1814" s="3">
        <v>1.773333</v>
      </c>
      <c r="D1814" s="4">
        <f t="shared" si="28"/>
        <v>-1.1289867626283825</v>
      </c>
      <c r="E1814" s="3" t="s">
        <v>10</v>
      </c>
      <c r="F1814" s="3" t="s">
        <v>22196</v>
      </c>
      <c r="G1814" s="3" t="s">
        <v>22195</v>
      </c>
      <c r="H1814" s="3" t="s">
        <v>9</v>
      </c>
      <c r="I1814" s="3" t="s">
        <v>9</v>
      </c>
      <c r="J1814" s="3" t="s">
        <v>9</v>
      </c>
      <c r="K1814" s="3" t="s">
        <v>9</v>
      </c>
      <c r="L1814" s="3" t="s">
        <v>1528</v>
      </c>
      <c r="M1814" s="3" t="s">
        <v>1187</v>
      </c>
      <c r="N1814" s="3" t="s">
        <v>22194</v>
      </c>
      <c r="O1814" s="3" t="s">
        <v>22193</v>
      </c>
      <c r="P1814" s="3" t="s">
        <v>22192</v>
      </c>
      <c r="Q1814" s="3" t="s">
        <v>22191</v>
      </c>
      <c r="R1814" s="3" t="s">
        <v>1523</v>
      </c>
      <c r="S1814" s="3" t="s">
        <v>1522</v>
      </c>
      <c r="T1814" s="3" t="s">
        <v>1521</v>
      </c>
    </row>
    <row r="1815" spans="1:20" x14ac:dyDescent="0.25">
      <c r="A1815" s="3" t="s">
        <v>22190</v>
      </c>
      <c r="B1815" s="3">
        <v>22.336666999999998</v>
      </c>
      <c r="C1815" s="3">
        <v>3.7091669999999999</v>
      </c>
      <c r="D1815" s="4">
        <f t="shared" si="28"/>
        <v>2.5902467982088808</v>
      </c>
      <c r="E1815" s="3" t="s">
        <v>10</v>
      </c>
      <c r="F1815" s="3" t="s">
        <v>16059</v>
      </c>
      <c r="G1815" s="3" t="s">
        <v>16058</v>
      </c>
      <c r="H1815" s="3" t="s">
        <v>18953</v>
      </c>
      <c r="I1815" s="3" t="s">
        <v>18952</v>
      </c>
      <c r="J1815" s="3" t="s">
        <v>9909</v>
      </c>
      <c r="K1815" s="3" t="s">
        <v>9908</v>
      </c>
      <c r="L1815" s="3" t="s">
        <v>18951</v>
      </c>
      <c r="M1815" s="3" t="s">
        <v>7</v>
      </c>
      <c r="N1815" s="3" t="s">
        <v>22189</v>
      </c>
      <c r="O1815" s="3" t="s">
        <v>62</v>
      </c>
      <c r="P1815" s="3" t="s">
        <v>18948</v>
      </c>
      <c r="Q1815" s="3" t="s">
        <v>18947</v>
      </c>
      <c r="R1815" s="3" t="s">
        <v>12922</v>
      </c>
      <c r="S1815" s="3" t="s">
        <v>12921</v>
      </c>
      <c r="T1815" s="3" t="s">
        <v>12920</v>
      </c>
    </row>
    <row r="1816" spans="1:20" x14ac:dyDescent="0.25">
      <c r="A1816" s="3" t="s">
        <v>22188</v>
      </c>
      <c r="B1816" s="3">
        <v>2.0049999999999999</v>
      </c>
      <c r="C1816" s="3">
        <v>2.1666999999999999E-2</v>
      </c>
      <c r="D1816" s="4">
        <f t="shared" si="28"/>
        <v>6.5319590138973949</v>
      </c>
      <c r="E1816" s="3" t="s">
        <v>22187</v>
      </c>
      <c r="F1816" s="3" t="s">
        <v>18941</v>
      </c>
      <c r="G1816" s="3" t="s">
        <v>18940</v>
      </c>
      <c r="H1816" s="3" t="s">
        <v>9432</v>
      </c>
      <c r="I1816" s="3" t="s">
        <v>9431</v>
      </c>
      <c r="J1816" s="3" t="s">
        <v>9430</v>
      </c>
      <c r="K1816" s="3" t="s">
        <v>9429</v>
      </c>
      <c r="L1816" s="3" t="s">
        <v>8551</v>
      </c>
      <c r="M1816" s="3" t="s">
        <v>30</v>
      </c>
      <c r="N1816" s="3" t="s">
        <v>22186</v>
      </c>
      <c r="O1816" s="3" t="s">
        <v>18938</v>
      </c>
      <c r="P1816" s="3" t="s">
        <v>18937</v>
      </c>
      <c r="Q1816" s="3" t="s">
        <v>18936</v>
      </c>
      <c r="R1816" s="3" t="s">
        <v>18935</v>
      </c>
      <c r="S1816" s="3" t="s">
        <v>18934</v>
      </c>
      <c r="T1816" s="3" t="s">
        <v>18933</v>
      </c>
    </row>
    <row r="1817" spans="1:20" x14ac:dyDescent="0.25">
      <c r="A1817" s="3" t="s">
        <v>22185</v>
      </c>
      <c r="B1817" s="3">
        <v>0.60833300000000001</v>
      </c>
      <c r="C1817" s="3">
        <v>0.08</v>
      </c>
      <c r="D1817" s="4">
        <f t="shared" si="28"/>
        <v>2.9267893625281762</v>
      </c>
      <c r="E1817" s="3" t="s">
        <v>10</v>
      </c>
      <c r="F1817" s="3" t="s">
        <v>9</v>
      </c>
      <c r="G1817" s="3" t="s">
        <v>9</v>
      </c>
      <c r="H1817" s="3" t="s">
        <v>9</v>
      </c>
      <c r="I1817" s="3" t="s">
        <v>9</v>
      </c>
      <c r="J1817" s="3" t="s">
        <v>9</v>
      </c>
      <c r="K1817" s="3" t="s">
        <v>9</v>
      </c>
      <c r="L1817" s="3" t="s">
        <v>22184</v>
      </c>
      <c r="M1817" s="3" t="s">
        <v>7</v>
      </c>
      <c r="N1817" s="3" t="s">
        <v>22183</v>
      </c>
      <c r="O1817" s="3" t="s">
        <v>22182</v>
      </c>
      <c r="P1817" s="3" t="s">
        <v>9</v>
      </c>
      <c r="Q1817" s="3" t="s">
        <v>9</v>
      </c>
      <c r="R1817" s="3" t="s">
        <v>9</v>
      </c>
      <c r="S1817" s="3" t="s">
        <v>9</v>
      </c>
      <c r="T1817" s="3" t="s">
        <v>9</v>
      </c>
    </row>
    <row r="1818" spans="1:20" x14ac:dyDescent="0.25">
      <c r="A1818" s="3" t="s">
        <v>22181</v>
      </c>
      <c r="B1818" s="3">
        <v>7.2774999999999999</v>
      </c>
      <c r="C1818" s="3">
        <v>3.485833</v>
      </c>
      <c r="D1818" s="4">
        <f t="shared" si="28"/>
        <v>1.0619394801578221</v>
      </c>
      <c r="E1818" s="3" t="s">
        <v>10</v>
      </c>
      <c r="F1818" s="3" t="s">
        <v>9</v>
      </c>
      <c r="G1818" s="3" t="s">
        <v>9</v>
      </c>
      <c r="H1818" s="3" t="s">
        <v>9</v>
      </c>
      <c r="I1818" s="3" t="s">
        <v>9</v>
      </c>
      <c r="J1818" s="3" t="s">
        <v>9</v>
      </c>
      <c r="K1818" s="3" t="s">
        <v>9</v>
      </c>
      <c r="L1818" s="3" t="s">
        <v>1755</v>
      </c>
      <c r="M1818" s="3" t="s">
        <v>131</v>
      </c>
      <c r="N1818" s="3" t="s">
        <v>22180</v>
      </c>
      <c r="O1818" s="3" t="s">
        <v>22179</v>
      </c>
      <c r="P1818" s="3" t="s">
        <v>22178</v>
      </c>
      <c r="Q1818" s="3" t="s">
        <v>22177</v>
      </c>
      <c r="R1818" s="3" t="s">
        <v>22176</v>
      </c>
      <c r="S1818" s="3" t="s">
        <v>22175</v>
      </c>
      <c r="T1818" s="3" t="s">
        <v>22174</v>
      </c>
    </row>
    <row r="1819" spans="1:20" x14ac:dyDescent="0.25">
      <c r="A1819" s="3" t="s">
        <v>22173</v>
      </c>
      <c r="B1819" s="3">
        <v>3.3333330000000001</v>
      </c>
      <c r="C1819" s="3">
        <v>0.60083299999999995</v>
      </c>
      <c r="D1819" s="4">
        <f t="shared" si="28"/>
        <v>2.471929491537574</v>
      </c>
      <c r="E1819" s="3" t="s">
        <v>10</v>
      </c>
      <c r="F1819" s="3" t="s">
        <v>18048</v>
      </c>
      <c r="G1819" s="3" t="s">
        <v>18047</v>
      </c>
      <c r="H1819" s="3" t="s">
        <v>1073</v>
      </c>
      <c r="I1819" s="3" t="s">
        <v>1072</v>
      </c>
      <c r="J1819" s="3" t="s">
        <v>1071</v>
      </c>
      <c r="K1819" s="3" t="s">
        <v>1070</v>
      </c>
      <c r="L1819" s="3" t="s">
        <v>1245</v>
      </c>
      <c r="M1819" s="3" t="s">
        <v>131</v>
      </c>
      <c r="N1819" s="3" t="s">
        <v>22172</v>
      </c>
      <c r="O1819" s="3" t="s">
        <v>22171</v>
      </c>
      <c r="P1819" s="3" t="s">
        <v>1242</v>
      </c>
      <c r="Q1819" s="3" t="s">
        <v>1241</v>
      </c>
      <c r="R1819" s="3" t="s">
        <v>2986</v>
      </c>
      <c r="S1819" s="3" t="s">
        <v>2985</v>
      </c>
      <c r="T1819" s="3" t="s">
        <v>2984</v>
      </c>
    </row>
    <row r="1820" spans="1:20" x14ac:dyDescent="0.25">
      <c r="A1820" s="3" t="s">
        <v>22170</v>
      </c>
      <c r="B1820" s="3">
        <v>0.29916700000000002</v>
      </c>
      <c r="C1820" s="3">
        <v>0.75416700000000003</v>
      </c>
      <c r="D1820" s="4">
        <f t="shared" si="28"/>
        <v>-1.333932978343882</v>
      </c>
      <c r="E1820" s="3" t="s">
        <v>10</v>
      </c>
      <c r="F1820" s="3" t="s">
        <v>22169</v>
      </c>
      <c r="G1820" s="3" t="s">
        <v>22168</v>
      </c>
      <c r="H1820" s="3" t="s">
        <v>18929</v>
      </c>
      <c r="I1820" s="3" t="s">
        <v>18928</v>
      </c>
      <c r="J1820" s="3" t="s">
        <v>3713</v>
      </c>
      <c r="K1820" s="3" t="s">
        <v>3712</v>
      </c>
      <c r="L1820" s="3" t="s">
        <v>18927</v>
      </c>
      <c r="M1820" s="3" t="s">
        <v>587</v>
      </c>
      <c r="N1820" s="3" t="s">
        <v>22167</v>
      </c>
      <c r="O1820" s="3" t="s">
        <v>22166</v>
      </c>
      <c r="P1820" s="3" t="s">
        <v>18924</v>
      </c>
      <c r="Q1820" s="3" t="s">
        <v>18923</v>
      </c>
      <c r="R1820" s="3" t="s">
        <v>18922</v>
      </c>
      <c r="S1820" s="3" t="s">
        <v>18921</v>
      </c>
      <c r="T1820" s="3" t="s">
        <v>18920</v>
      </c>
    </row>
    <row r="1821" spans="1:20" x14ac:dyDescent="0.25">
      <c r="A1821" s="3" t="s">
        <v>22165</v>
      </c>
      <c r="B1821" s="3">
        <v>7.5475000000000003</v>
      </c>
      <c r="C1821" s="3">
        <v>1.914167</v>
      </c>
      <c r="D1821" s="4">
        <f t="shared" si="28"/>
        <v>1.9792821496257016</v>
      </c>
      <c r="E1821" s="3" t="s">
        <v>10</v>
      </c>
      <c r="F1821" s="3" t="s">
        <v>9</v>
      </c>
      <c r="G1821" s="3" t="s">
        <v>9</v>
      </c>
      <c r="H1821" s="3" t="s">
        <v>2188</v>
      </c>
      <c r="I1821" s="3" t="s">
        <v>2187</v>
      </c>
      <c r="J1821" s="3" t="s">
        <v>9</v>
      </c>
      <c r="K1821" s="3" t="s">
        <v>9</v>
      </c>
      <c r="L1821" s="3" t="s">
        <v>2186</v>
      </c>
      <c r="M1821" s="3" t="s">
        <v>667</v>
      </c>
      <c r="N1821" s="3" t="s">
        <v>22164</v>
      </c>
      <c r="O1821" s="3" t="s">
        <v>22163</v>
      </c>
      <c r="P1821" s="3" t="s">
        <v>18916</v>
      </c>
      <c r="Q1821" s="3" t="s">
        <v>18915</v>
      </c>
      <c r="R1821" s="3" t="s">
        <v>2181</v>
      </c>
      <c r="S1821" s="3" t="s">
        <v>2180</v>
      </c>
      <c r="T1821" s="3" t="s">
        <v>2179</v>
      </c>
    </row>
    <row r="1822" spans="1:20" x14ac:dyDescent="0.25">
      <c r="A1822" s="3" t="s">
        <v>22162</v>
      </c>
      <c r="B1822" s="3">
        <v>2.7974999999999999</v>
      </c>
      <c r="C1822" s="3">
        <v>1.265833</v>
      </c>
      <c r="D1822" s="4">
        <f t="shared" si="28"/>
        <v>1.1440510471020449</v>
      </c>
      <c r="E1822" s="3" t="s">
        <v>10</v>
      </c>
      <c r="F1822" s="3" t="s">
        <v>9</v>
      </c>
      <c r="G1822" s="3" t="s">
        <v>9</v>
      </c>
      <c r="H1822" s="3" t="s">
        <v>9</v>
      </c>
      <c r="I1822" s="3" t="s">
        <v>9</v>
      </c>
      <c r="J1822" s="3" t="s">
        <v>9</v>
      </c>
      <c r="K1822" s="3" t="s">
        <v>9</v>
      </c>
      <c r="L1822" s="3" t="s">
        <v>9</v>
      </c>
      <c r="M1822" s="3" t="s">
        <v>9</v>
      </c>
      <c r="N1822" s="3" t="s">
        <v>22161</v>
      </c>
      <c r="O1822" s="3" t="s">
        <v>22160</v>
      </c>
      <c r="P1822" s="3" t="s">
        <v>9</v>
      </c>
      <c r="Q1822" s="3" t="s">
        <v>9</v>
      </c>
      <c r="R1822" s="3" t="s">
        <v>9</v>
      </c>
      <c r="S1822" s="3" t="s">
        <v>9</v>
      </c>
      <c r="T1822" s="3" t="s">
        <v>9</v>
      </c>
    </row>
    <row r="1823" spans="1:20" x14ac:dyDescent="0.25">
      <c r="A1823" s="3" t="s">
        <v>22159</v>
      </c>
      <c r="B1823" s="3">
        <v>1.891667</v>
      </c>
      <c r="C1823" s="3">
        <v>0.63666699999999998</v>
      </c>
      <c r="D1823" s="4">
        <f t="shared" si="28"/>
        <v>1.5710472530243766</v>
      </c>
      <c r="E1823" s="3" t="s">
        <v>10</v>
      </c>
      <c r="F1823" s="3" t="s">
        <v>22158</v>
      </c>
      <c r="G1823" s="3" t="s">
        <v>22157</v>
      </c>
      <c r="H1823" s="3" t="s">
        <v>9</v>
      </c>
      <c r="I1823" s="3" t="s">
        <v>9</v>
      </c>
      <c r="J1823" s="3" t="s">
        <v>9</v>
      </c>
      <c r="K1823" s="3" t="s">
        <v>9</v>
      </c>
      <c r="L1823" s="3" t="s">
        <v>18902</v>
      </c>
      <c r="M1823" s="3" t="s">
        <v>7</v>
      </c>
      <c r="N1823" s="3" t="s">
        <v>22156</v>
      </c>
      <c r="O1823" s="3" t="s">
        <v>22155</v>
      </c>
      <c r="P1823" s="3" t="s">
        <v>18899</v>
      </c>
      <c r="Q1823" s="3" t="s">
        <v>18898</v>
      </c>
      <c r="R1823" s="3" t="s">
        <v>18897</v>
      </c>
      <c r="S1823" s="3" t="s">
        <v>18896</v>
      </c>
      <c r="T1823" s="3" t="s">
        <v>18895</v>
      </c>
    </row>
    <row r="1824" spans="1:20" x14ac:dyDescent="0.25">
      <c r="A1824" s="3" t="s">
        <v>22154</v>
      </c>
      <c r="B1824" s="3">
        <v>3.875</v>
      </c>
      <c r="C1824" s="3">
        <v>1.7416670000000001</v>
      </c>
      <c r="D1824" s="4">
        <f t="shared" si="28"/>
        <v>1.153727497800654</v>
      </c>
      <c r="E1824" s="3" t="s">
        <v>10</v>
      </c>
      <c r="F1824" s="3" t="s">
        <v>3173</v>
      </c>
      <c r="G1824" s="3" t="s">
        <v>3172</v>
      </c>
      <c r="H1824" s="3" t="s">
        <v>9</v>
      </c>
      <c r="I1824" s="3" t="s">
        <v>9</v>
      </c>
      <c r="J1824" s="3" t="s">
        <v>9</v>
      </c>
      <c r="K1824" s="3" t="s">
        <v>9</v>
      </c>
      <c r="L1824" s="3" t="s">
        <v>22153</v>
      </c>
      <c r="M1824" s="3" t="s">
        <v>7</v>
      </c>
      <c r="N1824" s="3" t="s">
        <v>22152</v>
      </c>
      <c r="O1824" s="3" t="s">
        <v>22151</v>
      </c>
      <c r="P1824" s="3" t="s">
        <v>22150</v>
      </c>
      <c r="Q1824" s="3" t="s">
        <v>22149</v>
      </c>
      <c r="R1824" s="3" t="s">
        <v>1962</v>
      </c>
      <c r="S1824" s="3" t="s">
        <v>1961</v>
      </c>
      <c r="T1824" s="3" t="s">
        <v>1960</v>
      </c>
    </row>
    <row r="1825" spans="1:20" x14ac:dyDescent="0.25">
      <c r="A1825" s="3" t="s">
        <v>22148</v>
      </c>
      <c r="B1825" s="3">
        <v>3.141667</v>
      </c>
      <c r="C1825" s="3">
        <v>10.419167</v>
      </c>
      <c r="D1825" s="4">
        <f t="shared" si="28"/>
        <v>-1.7296377646317078</v>
      </c>
      <c r="E1825" s="3" t="s">
        <v>10</v>
      </c>
      <c r="F1825" s="3" t="s">
        <v>9</v>
      </c>
      <c r="G1825" s="3" t="s">
        <v>9</v>
      </c>
      <c r="H1825" s="3" t="s">
        <v>9</v>
      </c>
      <c r="I1825" s="3" t="s">
        <v>9</v>
      </c>
      <c r="J1825" s="3" t="s">
        <v>9</v>
      </c>
      <c r="K1825" s="3" t="s">
        <v>9</v>
      </c>
      <c r="L1825" s="3" t="s">
        <v>18889</v>
      </c>
      <c r="M1825" s="3" t="s">
        <v>7</v>
      </c>
      <c r="N1825" s="3" t="s">
        <v>22147</v>
      </c>
      <c r="O1825" s="3" t="s">
        <v>22146</v>
      </c>
      <c r="P1825" s="3" t="s">
        <v>9</v>
      </c>
      <c r="Q1825" s="3" t="s">
        <v>9</v>
      </c>
      <c r="R1825" s="3" t="s">
        <v>18204</v>
      </c>
      <c r="S1825" s="3" t="s">
        <v>18203</v>
      </c>
      <c r="T1825" s="3" t="s">
        <v>18202</v>
      </c>
    </row>
    <row r="1826" spans="1:20" x14ac:dyDescent="0.25">
      <c r="A1826" s="3" t="s">
        <v>22145</v>
      </c>
      <c r="B1826" s="3">
        <v>67.05</v>
      </c>
      <c r="C1826" s="3">
        <v>2.7675000000000001</v>
      </c>
      <c r="D1826" s="4">
        <f t="shared" si="28"/>
        <v>4.5985821100102839</v>
      </c>
      <c r="E1826" s="3" t="s">
        <v>10</v>
      </c>
      <c r="F1826" s="3" t="s">
        <v>22144</v>
      </c>
      <c r="G1826" s="3" t="s">
        <v>22143</v>
      </c>
      <c r="H1826" s="3" t="s">
        <v>333</v>
      </c>
      <c r="I1826" s="3" t="s">
        <v>332</v>
      </c>
      <c r="J1826" s="3" t="s">
        <v>9</v>
      </c>
      <c r="K1826" s="3" t="s">
        <v>9</v>
      </c>
      <c r="L1826" s="3" t="s">
        <v>331</v>
      </c>
      <c r="M1826" s="3" t="s">
        <v>131</v>
      </c>
      <c r="N1826" s="3" t="s">
        <v>22142</v>
      </c>
      <c r="O1826" s="3" t="s">
        <v>22141</v>
      </c>
      <c r="P1826" s="3" t="s">
        <v>18880</v>
      </c>
      <c r="Q1826" s="3" t="s">
        <v>18879</v>
      </c>
      <c r="R1826" s="3" t="s">
        <v>18878</v>
      </c>
      <c r="S1826" s="3" t="s">
        <v>18877</v>
      </c>
      <c r="T1826" s="3" t="s">
        <v>18876</v>
      </c>
    </row>
    <row r="1827" spans="1:20" x14ac:dyDescent="0.25">
      <c r="A1827" s="3" t="s">
        <v>22140</v>
      </c>
      <c r="B1827" s="3">
        <v>1.2091670000000001</v>
      </c>
      <c r="C1827" s="3">
        <v>0.60833300000000001</v>
      </c>
      <c r="D1827" s="4">
        <f t="shared" si="28"/>
        <v>0.99108033852791311</v>
      </c>
      <c r="E1827" s="3" t="s">
        <v>10</v>
      </c>
      <c r="F1827" s="3" t="s">
        <v>22139</v>
      </c>
      <c r="G1827" s="3" t="s">
        <v>22138</v>
      </c>
      <c r="H1827" s="3" t="s">
        <v>20655</v>
      </c>
      <c r="I1827" s="3" t="s">
        <v>20654</v>
      </c>
      <c r="J1827" s="3" t="s">
        <v>10358</v>
      </c>
      <c r="K1827" s="3" t="s">
        <v>10357</v>
      </c>
      <c r="L1827" s="3" t="s">
        <v>20653</v>
      </c>
      <c r="M1827" s="3" t="s">
        <v>371</v>
      </c>
      <c r="N1827" s="3" t="s">
        <v>22137</v>
      </c>
      <c r="O1827" s="3" t="s">
        <v>22136</v>
      </c>
      <c r="P1827" s="3" t="s">
        <v>22135</v>
      </c>
      <c r="Q1827" s="3" t="s">
        <v>22134</v>
      </c>
      <c r="R1827" s="3" t="s">
        <v>20648</v>
      </c>
      <c r="S1827" s="3" t="s">
        <v>20647</v>
      </c>
      <c r="T1827" s="3" t="s">
        <v>20646</v>
      </c>
    </row>
    <row r="1828" spans="1:20" x14ac:dyDescent="0.25">
      <c r="A1828" s="3" t="s">
        <v>22133</v>
      </c>
      <c r="B1828" s="3">
        <v>0.22</v>
      </c>
      <c r="C1828" s="3">
        <v>0.50666699999999998</v>
      </c>
      <c r="D1828" s="4">
        <f t="shared" si="28"/>
        <v>-1.2035343432262942</v>
      </c>
      <c r="E1828" s="3" t="s">
        <v>22132</v>
      </c>
      <c r="F1828" s="3" t="s">
        <v>22131</v>
      </c>
      <c r="G1828" s="3" t="s">
        <v>22130</v>
      </c>
      <c r="H1828" s="3" t="s">
        <v>22129</v>
      </c>
      <c r="I1828" s="3" t="s">
        <v>22128</v>
      </c>
      <c r="J1828" s="3" t="s">
        <v>22127</v>
      </c>
      <c r="K1828" s="3" t="s">
        <v>22126</v>
      </c>
      <c r="L1828" s="3" t="s">
        <v>22125</v>
      </c>
      <c r="M1828" s="3" t="s">
        <v>30</v>
      </c>
      <c r="N1828" s="3" t="s">
        <v>22124</v>
      </c>
      <c r="O1828" s="3" t="s">
        <v>22123</v>
      </c>
      <c r="P1828" s="3" t="s">
        <v>22122</v>
      </c>
      <c r="Q1828" s="3" t="s">
        <v>22121</v>
      </c>
      <c r="R1828" s="3" t="s">
        <v>22120</v>
      </c>
      <c r="S1828" s="3" t="s">
        <v>22119</v>
      </c>
      <c r="T1828" s="3" t="s">
        <v>22118</v>
      </c>
    </row>
    <row r="1829" spans="1:20" x14ac:dyDescent="0.25">
      <c r="A1829" s="3" t="s">
        <v>22117</v>
      </c>
      <c r="B1829" s="3">
        <v>15.393333</v>
      </c>
      <c r="C1829" s="3">
        <v>6.4491670000000001</v>
      </c>
      <c r="D1829" s="4">
        <f t="shared" si="28"/>
        <v>1.2551209076843017</v>
      </c>
      <c r="E1829" s="3" t="s">
        <v>10</v>
      </c>
      <c r="F1829" s="3" t="s">
        <v>146</v>
      </c>
      <c r="G1829" s="3" t="s">
        <v>145</v>
      </c>
      <c r="H1829" s="3" t="s">
        <v>9</v>
      </c>
      <c r="I1829" s="3" t="s">
        <v>9</v>
      </c>
      <c r="J1829" s="3" t="s">
        <v>9</v>
      </c>
      <c r="K1829" s="3" t="s">
        <v>9</v>
      </c>
      <c r="L1829" s="3" t="s">
        <v>14566</v>
      </c>
      <c r="M1829" s="3" t="s">
        <v>14565</v>
      </c>
      <c r="N1829" s="3" t="s">
        <v>22116</v>
      </c>
      <c r="O1829" s="3" t="s">
        <v>62</v>
      </c>
      <c r="P1829" s="3" t="s">
        <v>18854</v>
      </c>
      <c r="Q1829" s="3" t="s">
        <v>18853</v>
      </c>
      <c r="R1829" s="3" t="s">
        <v>4008</v>
      </c>
      <c r="S1829" s="3" t="s">
        <v>4007</v>
      </c>
      <c r="T1829" s="3" t="s">
        <v>4006</v>
      </c>
    </row>
    <row r="1830" spans="1:20" x14ac:dyDescent="0.25">
      <c r="A1830" s="3" t="s">
        <v>22115</v>
      </c>
      <c r="B1830" s="3">
        <v>0.191667</v>
      </c>
      <c r="C1830" s="3">
        <v>0.79500000000000004</v>
      </c>
      <c r="D1830" s="4">
        <f t="shared" si="28"/>
        <v>-2.0523528960284647</v>
      </c>
      <c r="E1830" s="3" t="s">
        <v>10</v>
      </c>
      <c r="F1830" s="3" t="s">
        <v>657</v>
      </c>
      <c r="G1830" s="3" t="s">
        <v>656</v>
      </c>
      <c r="H1830" s="3" t="s">
        <v>9</v>
      </c>
      <c r="I1830" s="3" t="s">
        <v>9</v>
      </c>
      <c r="J1830" s="3" t="s">
        <v>9</v>
      </c>
      <c r="K1830" s="3" t="s">
        <v>9</v>
      </c>
      <c r="L1830" s="3" t="s">
        <v>655</v>
      </c>
      <c r="M1830" s="3" t="s">
        <v>7</v>
      </c>
      <c r="N1830" s="3" t="s">
        <v>22114</v>
      </c>
      <c r="O1830" s="3" t="s">
        <v>62</v>
      </c>
      <c r="P1830" s="3" t="s">
        <v>4178</v>
      </c>
      <c r="Q1830" s="3" t="s">
        <v>4177</v>
      </c>
      <c r="R1830" s="3" t="s">
        <v>650</v>
      </c>
      <c r="S1830" s="3" t="s">
        <v>649</v>
      </c>
      <c r="T1830" s="3" t="s">
        <v>648</v>
      </c>
    </row>
    <row r="1831" spans="1:20" x14ac:dyDescent="0.25">
      <c r="A1831" s="3" t="s">
        <v>22113</v>
      </c>
      <c r="B1831" s="3">
        <v>2.1591670000000001</v>
      </c>
      <c r="C1831" s="3">
        <v>0.60250000000000004</v>
      </c>
      <c r="D1831" s="4">
        <f t="shared" si="28"/>
        <v>1.8414416859530105</v>
      </c>
      <c r="E1831" s="3" t="s">
        <v>10</v>
      </c>
      <c r="F1831" s="3" t="s">
        <v>556</v>
      </c>
      <c r="G1831" s="3" t="s">
        <v>555</v>
      </c>
      <c r="H1831" s="3" t="s">
        <v>9</v>
      </c>
      <c r="I1831" s="3" t="s">
        <v>9</v>
      </c>
      <c r="J1831" s="3" t="s">
        <v>9</v>
      </c>
      <c r="K1831" s="3" t="s">
        <v>9</v>
      </c>
      <c r="L1831" s="3" t="s">
        <v>18832</v>
      </c>
      <c r="M1831" s="3" t="s">
        <v>7</v>
      </c>
      <c r="N1831" s="3" t="s">
        <v>22112</v>
      </c>
      <c r="O1831" s="3" t="s">
        <v>22111</v>
      </c>
      <c r="P1831" s="3" t="s">
        <v>7418</v>
      </c>
      <c r="Q1831" s="3" t="s">
        <v>7417</v>
      </c>
      <c r="R1831" s="3" t="s">
        <v>18827</v>
      </c>
      <c r="S1831" s="3" t="s">
        <v>18826</v>
      </c>
      <c r="T1831" s="3" t="s">
        <v>18825</v>
      </c>
    </row>
    <row r="1832" spans="1:20" x14ac:dyDescent="0.25">
      <c r="A1832" s="3" t="s">
        <v>22110</v>
      </c>
      <c r="B1832" s="3">
        <v>5.3716670000000004</v>
      </c>
      <c r="C1832" s="3">
        <v>2.1033330000000001</v>
      </c>
      <c r="D1832" s="4">
        <f t="shared" si="28"/>
        <v>1.352692596238289</v>
      </c>
      <c r="E1832" s="3" t="s">
        <v>22109</v>
      </c>
      <c r="F1832" s="3" t="s">
        <v>22108</v>
      </c>
      <c r="G1832" s="3" t="s">
        <v>22107</v>
      </c>
      <c r="H1832" s="3" t="s">
        <v>22106</v>
      </c>
      <c r="I1832" s="3" t="s">
        <v>22105</v>
      </c>
      <c r="J1832" s="3" t="s">
        <v>9</v>
      </c>
      <c r="K1832" s="3" t="s">
        <v>9</v>
      </c>
      <c r="L1832" s="3" t="s">
        <v>15216</v>
      </c>
      <c r="M1832" s="3" t="s">
        <v>131</v>
      </c>
      <c r="N1832" s="3" t="s">
        <v>22104</v>
      </c>
      <c r="O1832" s="3" t="s">
        <v>22103</v>
      </c>
      <c r="P1832" s="3" t="s">
        <v>22102</v>
      </c>
      <c r="Q1832" s="3" t="s">
        <v>22101</v>
      </c>
      <c r="R1832" s="3" t="s">
        <v>22100</v>
      </c>
      <c r="S1832" s="3" t="s">
        <v>22099</v>
      </c>
      <c r="T1832" s="3" t="s">
        <v>22098</v>
      </c>
    </row>
    <row r="1833" spans="1:20" x14ac:dyDescent="0.25">
      <c r="A1833" s="3" t="s">
        <v>22097</v>
      </c>
      <c r="B1833" s="3">
        <v>1.6466670000000001</v>
      </c>
      <c r="C1833" s="3">
        <v>0.62916700000000003</v>
      </c>
      <c r="D1833" s="4">
        <f t="shared" si="28"/>
        <v>1.3880339250741962</v>
      </c>
      <c r="E1833" s="3" t="s">
        <v>20676</v>
      </c>
      <c r="F1833" s="3" t="s">
        <v>1615</v>
      </c>
      <c r="G1833" s="3" t="s">
        <v>1614</v>
      </c>
      <c r="H1833" s="3" t="s">
        <v>9</v>
      </c>
      <c r="I1833" s="3" t="s">
        <v>9</v>
      </c>
      <c r="J1833" s="3" t="s">
        <v>9</v>
      </c>
      <c r="K1833" s="3" t="s">
        <v>9</v>
      </c>
      <c r="L1833" s="3" t="s">
        <v>6757</v>
      </c>
      <c r="M1833" s="3" t="s">
        <v>667</v>
      </c>
      <c r="N1833" s="3" t="s">
        <v>22096</v>
      </c>
      <c r="O1833" s="3" t="s">
        <v>22095</v>
      </c>
      <c r="P1833" s="3" t="s">
        <v>20671</v>
      </c>
      <c r="Q1833" s="3" t="s">
        <v>20670</v>
      </c>
      <c r="R1833" s="3" t="s">
        <v>6752</v>
      </c>
      <c r="S1833" s="3" t="s">
        <v>6751</v>
      </c>
      <c r="T1833" s="3" t="s">
        <v>6750</v>
      </c>
    </row>
    <row r="1834" spans="1:20" x14ac:dyDescent="0.25">
      <c r="A1834" s="3" t="s">
        <v>22094</v>
      </c>
      <c r="B1834" s="3">
        <v>1.016667</v>
      </c>
      <c r="C1834" s="3">
        <v>0.48833300000000002</v>
      </c>
      <c r="D1834" s="4">
        <f t="shared" si="28"/>
        <v>1.0579100358177986</v>
      </c>
      <c r="E1834" s="3" t="s">
        <v>10</v>
      </c>
      <c r="F1834" s="3" t="s">
        <v>2190</v>
      </c>
      <c r="G1834" s="3" t="s">
        <v>2189</v>
      </c>
      <c r="H1834" s="3" t="s">
        <v>9</v>
      </c>
      <c r="I1834" s="3" t="s">
        <v>9</v>
      </c>
      <c r="J1834" s="3" t="s">
        <v>9</v>
      </c>
      <c r="K1834" s="3" t="s">
        <v>9</v>
      </c>
      <c r="L1834" s="3" t="s">
        <v>20663</v>
      </c>
      <c r="M1834" s="3" t="s">
        <v>7</v>
      </c>
      <c r="N1834" s="3" t="s">
        <v>22093</v>
      </c>
      <c r="O1834" s="3" t="s">
        <v>22092</v>
      </c>
      <c r="P1834" s="3" t="s">
        <v>20660</v>
      </c>
      <c r="Q1834" s="3" t="s">
        <v>20659</v>
      </c>
      <c r="R1834" s="3" t="s">
        <v>9621</v>
      </c>
      <c r="S1834" s="3" t="s">
        <v>9620</v>
      </c>
      <c r="T1834" s="3" t="s">
        <v>9619</v>
      </c>
    </row>
    <row r="1835" spans="1:20" x14ac:dyDescent="0.25">
      <c r="A1835" s="3" t="s">
        <v>22091</v>
      </c>
      <c r="B1835" s="3">
        <v>3.2149999999999999</v>
      </c>
      <c r="C1835" s="3">
        <v>0.79249999999999998</v>
      </c>
      <c r="D1835" s="4">
        <f t="shared" si="28"/>
        <v>2.0203358971885401</v>
      </c>
      <c r="E1835" s="3" t="s">
        <v>10</v>
      </c>
      <c r="F1835" s="3" t="s">
        <v>22090</v>
      </c>
      <c r="G1835" s="3" t="s">
        <v>22089</v>
      </c>
      <c r="H1835" s="3" t="s">
        <v>9</v>
      </c>
      <c r="I1835" s="3" t="s">
        <v>9</v>
      </c>
      <c r="J1835" s="3" t="s">
        <v>9</v>
      </c>
      <c r="K1835" s="3" t="s">
        <v>9</v>
      </c>
      <c r="L1835" s="3" t="s">
        <v>20636</v>
      </c>
      <c r="M1835" s="3" t="s">
        <v>7</v>
      </c>
      <c r="N1835" s="3" t="s">
        <v>22088</v>
      </c>
      <c r="O1835" s="3" t="s">
        <v>22087</v>
      </c>
      <c r="P1835" s="3" t="s">
        <v>18802</v>
      </c>
      <c r="Q1835" s="3" t="s">
        <v>18801</v>
      </c>
      <c r="R1835" s="3" t="s">
        <v>18800</v>
      </c>
      <c r="S1835" s="3" t="s">
        <v>18799</v>
      </c>
      <c r="T1835" s="3" t="s">
        <v>18798</v>
      </c>
    </row>
    <row r="1836" spans="1:20" x14ac:dyDescent="0.25">
      <c r="A1836" s="3" t="s">
        <v>22086</v>
      </c>
      <c r="B1836" s="3">
        <v>39.491667</v>
      </c>
      <c r="C1836" s="3">
        <v>19.352499999999999</v>
      </c>
      <c r="D1836" s="4">
        <f t="shared" si="28"/>
        <v>1.0290283182760847</v>
      </c>
      <c r="E1836" s="3" t="s">
        <v>10</v>
      </c>
      <c r="F1836" s="3" t="s">
        <v>18785</v>
      </c>
      <c r="G1836" s="3" t="s">
        <v>18784</v>
      </c>
      <c r="H1836" s="3" t="s">
        <v>18783</v>
      </c>
      <c r="I1836" s="3" t="s">
        <v>18782</v>
      </c>
      <c r="J1836" s="3" t="s">
        <v>3645</v>
      </c>
      <c r="K1836" s="3" t="s">
        <v>3644</v>
      </c>
      <c r="L1836" s="3" t="s">
        <v>18781</v>
      </c>
      <c r="M1836" s="3" t="s">
        <v>7</v>
      </c>
      <c r="N1836" s="3" t="s">
        <v>22085</v>
      </c>
      <c r="O1836" s="3" t="s">
        <v>22084</v>
      </c>
      <c r="P1836" s="3" t="s">
        <v>18778</v>
      </c>
      <c r="Q1836" s="3" t="s">
        <v>18777</v>
      </c>
      <c r="R1836" s="3" t="s">
        <v>22083</v>
      </c>
      <c r="S1836" s="3" t="s">
        <v>22082</v>
      </c>
      <c r="T1836" s="3" t="s">
        <v>22081</v>
      </c>
    </row>
    <row r="1837" spans="1:20" x14ac:dyDescent="0.25">
      <c r="A1837" s="3" t="s">
        <v>22080</v>
      </c>
      <c r="B1837" s="3">
        <v>3.684167</v>
      </c>
      <c r="C1837" s="3">
        <v>0.89333300000000004</v>
      </c>
      <c r="D1837" s="4">
        <f t="shared" si="28"/>
        <v>2.0440684973465388</v>
      </c>
      <c r="E1837" s="3" t="s">
        <v>10</v>
      </c>
      <c r="F1837" s="3" t="s">
        <v>22079</v>
      </c>
      <c r="G1837" s="3" t="s">
        <v>22078</v>
      </c>
      <c r="H1837" s="3" t="s">
        <v>9</v>
      </c>
      <c r="I1837" s="3" t="s">
        <v>9</v>
      </c>
      <c r="J1837" s="3" t="s">
        <v>9</v>
      </c>
      <c r="K1837" s="3" t="s">
        <v>9</v>
      </c>
      <c r="L1837" s="3" t="s">
        <v>18772</v>
      </c>
      <c r="M1837" s="3" t="s">
        <v>304</v>
      </c>
      <c r="N1837" s="3" t="s">
        <v>22077</v>
      </c>
      <c r="O1837" s="3" t="s">
        <v>16155</v>
      </c>
      <c r="P1837" s="3" t="s">
        <v>18769</v>
      </c>
      <c r="Q1837" s="3" t="s">
        <v>18768</v>
      </c>
      <c r="R1837" s="3" t="s">
        <v>2010</v>
      </c>
      <c r="S1837" s="3" t="s">
        <v>2009</v>
      </c>
      <c r="T1837" s="3" t="s">
        <v>2008</v>
      </c>
    </row>
    <row r="1838" spans="1:20" x14ac:dyDescent="0.25">
      <c r="A1838" s="3" t="s">
        <v>22076</v>
      </c>
      <c r="B1838" s="3">
        <v>24.45</v>
      </c>
      <c r="C1838" s="3">
        <v>5.0841669999999999</v>
      </c>
      <c r="D1838" s="4">
        <f t="shared" si="28"/>
        <v>2.2657511406356776</v>
      </c>
      <c r="E1838" s="3" t="s">
        <v>22075</v>
      </c>
      <c r="F1838" s="3" t="s">
        <v>18760</v>
      </c>
      <c r="G1838" s="3" t="s">
        <v>18759</v>
      </c>
      <c r="H1838" s="3" t="s">
        <v>18758</v>
      </c>
      <c r="I1838" s="3" t="s">
        <v>18757</v>
      </c>
      <c r="J1838" s="3" t="s">
        <v>702</v>
      </c>
      <c r="K1838" s="3" t="s">
        <v>701</v>
      </c>
      <c r="L1838" s="3" t="s">
        <v>949</v>
      </c>
      <c r="M1838" s="3" t="s">
        <v>7</v>
      </c>
      <c r="N1838" s="3" t="s">
        <v>22074</v>
      </c>
      <c r="O1838" s="3" t="s">
        <v>22073</v>
      </c>
      <c r="P1838" s="3" t="s">
        <v>18754</v>
      </c>
      <c r="Q1838" s="3" t="s">
        <v>18753</v>
      </c>
      <c r="R1838" s="3" t="s">
        <v>1047</v>
      </c>
      <c r="S1838" s="3" t="s">
        <v>1046</v>
      </c>
      <c r="T1838" s="3" t="s">
        <v>1045</v>
      </c>
    </row>
    <row r="1839" spans="1:20" x14ac:dyDescent="0.25">
      <c r="A1839" s="3" t="s">
        <v>22072</v>
      </c>
      <c r="B1839" s="3">
        <v>39.639167</v>
      </c>
      <c r="C1839" s="3">
        <v>10.395</v>
      </c>
      <c r="D1839" s="4">
        <f t="shared" si="28"/>
        <v>1.9310368870325516</v>
      </c>
      <c r="E1839" s="3" t="s">
        <v>10</v>
      </c>
      <c r="F1839" s="3" t="s">
        <v>22071</v>
      </c>
      <c r="G1839" s="3" t="s">
        <v>22070</v>
      </c>
      <c r="H1839" s="3" t="s">
        <v>18749</v>
      </c>
      <c r="I1839" s="3" t="s">
        <v>18748</v>
      </c>
      <c r="J1839" s="3" t="s">
        <v>9</v>
      </c>
      <c r="K1839" s="3" t="s">
        <v>9</v>
      </c>
      <c r="L1839" s="3" t="s">
        <v>18747</v>
      </c>
      <c r="M1839" s="3" t="s">
        <v>7</v>
      </c>
      <c r="N1839" s="3" t="s">
        <v>22069</v>
      </c>
      <c r="O1839" s="3" t="s">
        <v>20594</v>
      </c>
      <c r="P1839" s="3" t="s">
        <v>22068</v>
      </c>
      <c r="Q1839" s="3" t="s">
        <v>22067</v>
      </c>
      <c r="R1839" s="3" t="s">
        <v>18742</v>
      </c>
      <c r="S1839" s="3" t="s">
        <v>18741</v>
      </c>
      <c r="T1839" s="3" t="s">
        <v>18740</v>
      </c>
    </row>
    <row r="1840" spans="1:20" x14ac:dyDescent="0.25">
      <c r="A1840" s="3" t="s">
        <v>22066</v>
      </c>
      <c r="B1840" s="3">
        <v>31.239166999999998</v>
      </c>
      <c r="C1840" s="3">
        <v>11.930833</v>
      </c>
      <c r="D1840" s="4">
        <f t="shared" si="28"/>
        <v>1.3886612099616911</v>
      </c>
      <c r="E1840" s="3" t="s">
        <v>10</v>
      </c>
      <c r="F1840" s="3" t="s">
        <v>9</v>
      </c>
      <c r="G1840" s="3" t="s">
        <v>9</v>
      </c>
      <c r="H1840" s="3" t="s">
        <v>9</v>
      </c>
      <c r="I1840" s="3" t="s">
        <v>9</v>
      </c>
      <c r="J1840" s="3" t="s">
        <v>9</v>
      </c>
      <c r="K1840" s="3" t="s">
        <v>9</v>
      </c>
      <c r="L1840" s="3" t="s">
        <v>22065</v>
      </c>
      <c r="M1840" s="3" t="s">
        <v>7</v>
      </c>
      <c r="N1840" s="3" t="s">
        <v>22064</v>
      </c>
      <c r="O1840" s="3" t="s">
        <v>22063</v>
      </c>
      <c r="P1840" s="3" t="s">
        <v>22062</v>
      </c>
      <c r="Q1840" s="3" t="s">
        <v>22061</v>
      </c>
      <c r="R1840" s="3" t="s">
        <v>9</v>
      </c>
      <c r="S1840" s="3" t="s">
        <v>9</v>
      </c>
      <c r="T1840" s="3" t="s">
        <v>9</v>
      </c>
    </row>
    <row r="1841" spans="1:20" x14ac:dyDescent="0.25">
      <c r="A1841" s="3" t="s">
        <v>22060</v>
      </c>
      <c r="B1841" s="3">
        <v>68.44</v>
      </c>
      <c r="C1841" s="3">
        <v>14.474167</v>
      </c>
      <c r="D1841" s="4">
        <f t="shared" si="28"/>
        <v>2.2413594374884394</v>
      </c>
      <c r="E1841" s="3" t="s">
        <v>22059</v>
      </c>
      <c r="F1841" s="3" t="s">
        <v>354</v>
      </c>
      <c r="G1841" s="3" t="s">
        <v>353</v>
      </c>
      <c r="H1841" s="3" t="s">
        <v>295</v>
      </c>
      <c r="I1841" s="3" t="s">
        <v>294</v>
      </c>
      <c r="J1841" s="3" t="s">
        <v>293</v>
      </c>
      <c r="K1841" s="3" t="s">
        <v>292</v>
      </c>
      <c r="L1841" s="3" t="s">
        <v>11576</v>
      </c>
      <c r="M1841" s="3" t="s">
        <v>7</v>
      </c>
      <c r="N1841" s="3" t="s">
        <v>22058</v>
      </c>
      <c r="O1841" s="3" t="s">
        <v>22057</v>
      </c>
      <c r="P1841" s="3" t="s">
        <v>542</v>
      </c>
      <c r="Q1841" s="3" t="s">
        <v>541</v>
      </c>
      <c r="R1841" s="3" t="s">
        <v>286</v>
      </c>
      <c r="S1841" s="3" t="s">
        <v>285</v>
      </c>
      <c r="T1841" s="3" t="s">
        <v>284</v>
      </c>
    </row>
    <row r="1842" spans="1:20" x14ac:dyDescent="0.25">
      <c r="A1842" s="3" t="s">
        <v>22056</v>
      </c>
      <c r="B1842" s="3">
        <v>151.54083299999999</v>
      </c>
      <c r="C1842" s="3">
        <v>17.445833</v>
      </c>
      <c r="D1842" s="4">
        <f t="shared" si="28"/>
        <v>3.1187521935383256</v>
      </c>
      <c r="E1842" s="3" t="s">
        <v>22055</v>
      </c>
      <c r="F1842" s="3" t="s">
        <v>354</v>
      </c>
      <c r="G1842" s="3" t="s">
        <v>353</v>
      </c>
      <c r="H1842" s="3" t="s">
        <v>295</v>
      </c>
      <c r="I1842" s="3" t="s">
        <v>294</v>
      </c>
      <c r="J1842" s="3" t="s">
        <v>293</v>
      </c>
      <c r="K1842" s="3" t="s">
        <v>292</v>
      </c>
      <c r="L1842" s="3" t="s">
        <v>11576</v>
      </c>
      <c r="M1842" s="3" t="s">
        <v>7</v>
      </c>
      <c r="N1842" s="3" t="s">
        <v>22054</v>
      </c>
      <c r="O1842" s="3" t="s">
        <v>22053</v>
      </c>
      <c r="P1842" s="3" t="s">
        <v>542</v>
      </c>
      <c r="Q1842" s="3" t="s">
        <v>541</v>
      </c>
      <c r="R1842" s="3" t="s">
        <v>286</v>
      </c>
      <c r="S1842" s="3" t="s">
        <v>285</v>
      </c>
      <c r="T1842" s="3" t="s">
        <v>284</v>
      </c>
    </row>
    <row r="1843" spans="1:20" x14ac:dyDescent="0.25">
      <c r="A1843" s="3" t="s">
        <v>22052</v>
      </c>
      <c r="B1843" s="3">
        <v>37.856667000000002</v>
      </c>
      <c r="C1843" s="3">
        <v>12.185</v>
      </c>
      <c r="D1843" s="4">
        <f t="shared" si="28"/>
        <v>1.6354411469259102</v>
      </c>
      <c r="E1843" s="3" t="s">
        <v>18701</v>
      </c>
      <c r="F1843" s="3" t="s">
        <v>18700</v>
      </c>
      <c r="G1843" s="3" t="s">
        <v>18699</v>
      </c>
      <c r="H1843" s="3" t="s">
        <v>9</v>
      </c>
      <c r="I1843" s="3" t="s">
        <v>9</v>
      </c>
      <c r="J1843" s="3" t="s">
        <v>9</v>
      </c>
      <c r="K1843" s="3" t="s">
        <v>9</v>
      </c>
      <c r="L1843" s="3" t="s">
        <v>18698</v>
      </c>
      <c r="M1843" s="3" t="s">
        <v>7</v>
      </c>
      <c r="N1843" s="3" t="s">
        <v>22051</v>
      </c>
      <c r="O1843" s="3" t="s">
        <v>22050</v>
      </c>
      <c r="P1843" s="3" t="s">
        <v>9</v>
      </c>
      <c r="Q1843" s="3" t="s">
        <v>9</v>
      </c>
      <c r="R1843" s="3" t="s">
        <v>9</v>
      </c>
      <c r="S1843" s="3" t="s">
        <v>9</v>
      </c>
      <c r="T1843" s="3" t="s">
        <v>9</v>
      </c>
    </row>
    <row r="1844" spans="1:20" x14ac:dyDescent="0.25">
      <c r="A1844" s="3" t="s">
        <v>22049</v>
      </c>
      <c r="B1844" s="3">
        <v>18.176666999999998</v>
      </c>
      <c r="C1844" s="3">
        <v>40.530833000000001</v>
      </c>
      <c r="D1844" s="4">
        <f t="shared" si="28"/>
        <v>-1.1569321451323438</v>
      </c>
      <c r="E1844" s="3" t="s">
        <v>22048</v>
      </c>
      <c r="F1844" s="3" t="s">
        <v>18726</v>
      </c>
      <c r="G1844" s="3" t="s">
        <v>18725</v>
      </c>
      <c r="H1844" s="3" t="s">
        <v>18724</v>
      </c>
      <c r="I1844" s="3" t="s">
        <v>18723</v>
      </c>
      <c r="J1844" s="3" t="s">
        <v>9</v>
      </c>
      <c r="K1844" s="3" t="s">
        <v>9</v>
      </c>
      <c r="L1844" s="3" t="s">
        <v>18722</v>
      </c>
      <c r="M1844" s="3" t="s">
        <v>7</v>
      </c>
      <c r="N1844" s="3" t="s">
        <v>18721</v>
      </c>
      <c r="O1844" s="3" t="s">
        <v>18720</v>
      </c>
      <c r="P1844" s="3" t="s">
        <v>18719</v>
      </c>
      <c r="Q1844" s="3" t="s">
        <v>18718</v>
      </c>
      <c r="R1844" s="3" t="s">
        <v>18717</v>
      </c>
      <c r="S1844" s="3" t="s">
        <v>18716</v>
      </c>
      <c r="T1844" s="3" t="s">
        <v>18715</v>
      </c>
    </row>
    <row r="1845" spans="1:20" x14ac:dyDescent="0.25">
      <c r="A1845" s="3" t="s">
        <v>22047</v>
      </c>
      <c r="B1845" s="3">
        <v>52.305833</v>
      </c>
      <c r="C1845" s="3">
        <v>9.8283330000000007</v>
      </c>
      <c r="D1845" s="4">
        <f t="shared" si="28"/>
        <v>2.4119531962450633</v>
      </c>
      <c r="E1845" s="3" t="s">
        <v>10</v>
      </c>
      <c r="F1845" s="3" t="s">
        <v>16418</v>
      </c>
      <c r="G1845" s="3" t="s">
        <v>16417</v>
      </c>
      <c r="H1845" s="3" t="s">
        <v>1073</v>
      </c>
      <c r="I1845" s="3" t="s">
        <v>1072</v>
      </c>
      <c r="J1845" s="3" t="s">
        <v>1071</v>
      </c>
      <c r="K1845" s="3" t="s">
        <v>1070</v>
      </c>
      <c r="L1845" s="3" t="s">
        <v>1069</v>
      </c>
      <c r="M1845" s="3" t="s">
        <v>131</v>
      </c>
      <c r="N1845" s="3" t="s">
        <v>22046</v>
      </c>
      <c r="O1845" s="3" t="s">
        <v>22045</v>
      </c>
      <c r="P1845" s="3" t="s">
        <v>16424</v>
      </c>
      <c r="Q1845" s="3" t="s">
        <v>16423</v>
      </c>
      <c r="R1845" s="3" t="s">
        <v>22044</v>
      </c>
      <c r="S1845" s="3" t="s">
        <v>22043</v>
      </c>
      <c r="T1845" s="3" t="s">
        <v>22042</v>
      </c>
    </row>
    <row r="1846" spans="1:20" x14ac:dyDescent="0.25">
      <c r="A1846" s="3" t="s">
        <v>22041</v>
      </c>
      <c r="B1846" s="3">
        <v>43.487499999999997</v>
      </c>
      <c r="C1846" s="3">
        <v>21.1</v>
      </c>
      <c r="D1846" s="4">
        <f t="shared" si="28"/>
        <v>1.043357774912705</v>
      </c>
      <c r="E1846" s="3" t="s">
        <v>10</v>
      </c>
      <c r="F1846" s="3" t="s">
        <v>22040</v>
      </c>
      <c r="G1846" s="3" t="s">
        <v>22039</v>
      </c>
      <c r="H1846" s="3" t="s">
        <v>9</v>
      </c>
      <c r="I1846" s="3" t="s">
        <v>9</v>
      </c>
      <c r="J1846" s="3" t="s">
        <v>9</v>
      </c>
      <c r="K1846" s="3" t="s">
        <v>9</v>
      </c>
      <c r="L1846" s="3" t="s">
        <v>15041</v>
      </c>
      <c r="M1846" s="3" t="s">
        <v>803</v>
      </c>
      <c r="N1846" s="3" t="s">
        <v>22038</v>
      </c>
      <c r="O1846" s="3" t="s">
        <v>16472</v>
      </c>
      <c r="P1846" s="3" t="s">
        <v>22037</v>
      </c>
      <c r="Q1846" s="3" t="s">
        <v>22036</v>
      </c>
      <c r="R1846" s="3" t="s">
        <v>22035</v>
      </c>
      <c r="S1846" s="3" t="s">
        <v>22034</v>
      </c>
      <c r="T1846" s="3" t="s">
        <v>22033</v>
      </c>
    </row>
    <row r="1847" spans="1:20" x14ac:dyDescent="0.25">
      <c r="A1847" s="3" t="s">
        <v>22032</v>
      </c>
      <c r="B1847" s="3">
        <v>4.0491669999999997</v>
      </c>
      <c r="C1847" s="3">
        <v>1.54</v>
      </c>
      <c r="D1847" s="4">
        <f t="shared" si="28"/>
        <v>1.3946947944659929</v>
      </c>
      <c r="E1847" s="3" t="s">
        <v>22031</v>
      </c>
      <c r="F1847" s="3" t="s">
        <v>22030</v>
      </c>
      <c r="G1847" s="3" t="s">
        <v>22029</v>
      </c>
      <c r="H1847" s="3" t="s">
        <v>22028</v>
      </c>
      <c r="I1847" s="3" t="s">
        <v>22027</v>
      </c>
      <c r="J1847" s="3" t="s">
        <v>22026</v>
      </c>
      <c r="K1847" s="3" t="s">
        <v>22025</v>
      </c>
      <c r="L1847" s="3" t="s">
        <v>22024</v>
      </c>
      <c r="M1847" s="3" t="s">
        <v>803</v>
      </c>
      <c r="N1847" s="3" t="s">
        <v>22023</v>
      </c>
      <c r="O1847" s="3" t="s">
        <v>22022</v>
      </c>
      <c r="P1847" s="3" t="s">
        <v>22021</v>
      </c>
      <c r="Q1847" s="3" t="s">
        <v>22020</v>
      </c>
      <c r="R1847" s="3" t="s">
        <v>22019</v>
      </c>
      <c r="S1847" s="3" t="s">
        <v>22018</v>
      </c>
      <c r="T1847" s="3" t="s">
        <v>22017</v>
      </c>
    </row>
    <row r="1848" spans="1:20" x14ac:dyDescent="0.25">
      <c r="A1848" s="3" t="s">
        <v>22016</v>
      </c>
      <c r="B1848" s="3">
        <v>1.5208330000000001</v>
      </c>
      <c r="C1848" s="3">
        <v>5.6808329999999998</v>
      </c>
      <c r="D1848" s="4">
        <f t="shared" si="28"/>
        <v>-1.9012407506048998</v>
      </c>
      <c r="E1848" s="3" t="s">
        <v>10</v>
      </c>
      <c r="F1848" s="3" t="s">
        <v>9</v>
      </c>
      <c r="G1848" s="3" t="s">
        <v>9</v>
      </c>
      <c r="H1848" s="3" t="s">
        <v>9</v>
      </c>
      <c r="I1848" s="3" t="s">
        <v>9</v>
      </c>
      <c r="J1848" s="3" t="s">
        <v>9</v>
      </c>
      <c r="K1848" s="3" t="s">
        <v>9</v>
      </c>
      <c r="L1848" s="3" t="s">
        <v>18661</v>
      </c>
      <c r="M1848" s="3" t="s">
        <v>7</v>
      </c>
      <c r="N1848" s="3" t="s">
        <v>18660</v>
      </c>
      <c r="O1848" s="3" t="s">
        <v>18659</v>
      </c>
      <c r="P1848" s="3" t="s">
        <v>9</v>
      </c>
      <c r="Q1848" s="3" t="s">
        <v>9</v>
      </c>
      <c r="R1848" s="3" t="s">
        <v>9</v>
      </c>
      <c r="S1848" s="3" t="s">
        <v>9</v>
      </c>
      <c r="T1848" s="3" t="s">
        <v>9</v>
      </c>
    </row>
    <row r="1849" spans="1:20" x14ac:dyDescent="0.25">
      <c r="A1849" s="3" t="s">
        <v>22015</v>
      </c>
      <c r="B1849" s="3">
        <v>0.77749999999999997</v>
      </c>
      <c r="C1849" s="3">
        <v>1.8574999999999999</v>
      </c>
      <c r="D1849" s="4">
        <f t="shared" si="28"/>
        <v>-1.2564476304079937</v>
      </c>
      <c r="E1849" s="3" t="s">
        <v>10</v>
      </c>
      <c r="F1849" s="3" t="s">
        <v>2190</v>
      </c>
      <c r="G1849" s="3" t="s">
        <v>2189</v>
      </c>
      <c r="H1849" s="3" t="s">
        <v>9</v>
      </c>
      <c r="I1849" s="3" t="s">
        <v>9</v>
      </c>
      <c r="J1849" s="3" t="s">
        <v>9</v>
      </c>
      <c r="K1849" s="3" t="s">
        <v>9</v>
      </c>
      <c r="L1849" s="3" t="s">
        <v>22014</v>
      </c>
      <c r="M1849" s="3" t="s">
        <v>7</v>
      </c>
      <c r="N1849" s="3" t="s">
        <v>22013</v>
      </c>
      <c r="O1849" s="3" t="s">
        <v>22012</v>
      </c>
      <c r="P1849" s="3" t="s">
        <v>9</v>
      </c>
      <c r="Q1849" s="3" t="s">
        <v>9</v>
      </c>
      <c r="R1849" s="3" t="s">
        <v>22011</v>
      </c>
      <c r="S1849" s="3" t="s">
        <v>22010</v>
      </c>
      <c r="T1849" s="3" t="s">
        <v>22009</v>
      </c>
    </row>
    <row r="1850" spans="1:20" x14ac:dyDescent="0.25">
      <c r="A1850" s="3" t="s">
        <v>22008</v>
      </c>
      <c r="B1850" s="3">
        <v>4.3158329999999996</v>
      </c>
      <c r="C1850" s="3">
        <v>10.210832999999999</v>
      </c>
      <c r="D1850" s="4">
        <f t="shared" si="28"/>
        <v>-1.2423896197915834</v>
      </c>
      <c r="E1850" s="3" t="s">
        <v>22007</v>
      </c>
      <c r="F1850" s="3" t="s">
        <v>18622</v>
      </c>
      <c r="G1850" s="3" t="s">
        <v>18621</v>
      </c>
      <c r="H1850" s="3" t="s">
        <v>9</v>
      </c>
      <c r="I1850" s="3" t="s">
        <v>9</v>
      </c>
      <c r="J1850" s="3" t="s">
        <v>9</v>
      </c>
      <c r="K1850" s="3" t="s">
        <v>9</v>
      </c>
      <c r="L1850" s="3" t="s">
        <v>194</v>
      </c>
      <c r="M1850" s="3" t="s">
        <v>193</v>
      </c>
      <c r="N1850" s="3" t="s">
        <v>22006</v>
      </c>
      <c r="O1850" s="3" t="s">
        <v>22005</v>
      </c>
      <c r="P1850" s="3" t="s">
        <v>18618</v>
      </c>
      <c r="Q1850" s="3" t="s">
        <v>18617</v>
      </c>
      <c r="R1850" s="3" t="s">
        <v>18616</v>
      </c>
      <c r="S1850" s="3" t="s">
        <v>18615</v>
      </c>
      <c r="T1850" s="3" t="s">
        <v>18614</v>
      </c>
    </row>
    <row r="1851" spans="1:20" x14ac:dyDescent="0.25">
      <c r="A1851" s="3" t="s">
        <v>22004</v>
      </c>
      <c r="B1851" s="3">
        <v>2.088333</v>
      </c>
      <c r="C1851" s="3">
        <v>0.92916699999999997</v>
      </c>
      <c r="D1851" s="4">
        <f t="shared" si="28"/>
        <v>1.168341956676971</v>
      </c>
      <c r="E1851" s="3" t="s">
        <v>10</v>
      </c>
      <c r="F1851" s="3" t="s">
        <v>4037</v>
      </c>
      <c r="G1851" s="3" t="s">
        <v>4036</v>
      </c>
      <c r="H1851" s="3" t="s">
        <v>9</v>
      </c>
      <c r="I1851" s="3" t="s">
        <v>9</v>
      </c>
      <c r="J1851" s="3" t="s">
        <v>9</v>
      </c>
      <c r="K1851" s="3" t="s">
        <v>9</v>
      </c>
      <c r="L1851" s="3" t="s">
        <v>22003</v>
      </c>
      <c r="M1851" s="3" t="s">
        <v>7</v>
      </c>
      <c r="N1851" s="3" t="s">
        <v>22002</v>
      </c>
      <c r="O1851" s="3" t="s">
        <v>22001</v>
      </c>
      <c r="P1851" s="3" t="s">
        <v>22000</v>
      </c>
      <c r="Q1851" s="3" t="s">
        <v>21999</v>
      </c>
      <c r="R1851" s="3" t="s">
        <v>9</v>
      </c>
      <c r="S1851" s="3" t="s">
        <v>9</v>
      </c>
      <c r="T1851" s="3" t="s">
        <v>9</v>
      </c>
    </row>
    <row r="1852" spans="1:20" x14ac:dyDescent="0.25">
      <c r="A1852" s="3" t="s">
        <v>21998</v>
      </c>
      <c r="B1852" s="3">
        <v>3.764167</v>
      </c>
      <c r="C1852" s="3">
        <v>8.3149999999999995</v>
      </c>
      <c r="D1852" s="4">
        <f t="shared" si="28"/>
        <v>-1.1433856278139929</v>
      </c>
      <c r="E1852" s="3" t="s">
        <v>21997</v>
      </c>
      <c r="F1852" s="3" t="s">
        <v>21996</v>
      </c>
      <c r="G1852" s="3" t="s">
        <v>21995</v>
      </c>
      <c r="H1852" s="3" t="s">
        <v>9</v>
      </c>
      <c r="I1852" s="3" t="s">
        <v>9</v>
      </c>
      <c r="J1852" s="3" t="s">
        <v>9</v>
      </c>
      <c r="K1852" s="3" t="s">
        <v>9</v>
      </c>
      <c r="L1852" s="3" t="s">
        <v>21994</v>
      </c>
      <c r="M1852" s="3" t="s">
        <v>1187</v>
      </c>
      <c r="N1852" s="3" t="s">
        <v>21993</v>
      </c>
      <c r="O1852" s="3" t="s">
        <v>21992</v>
      </c>
      <c r="P1852" s="3" t="s">
        <v>21991</v>
      </c>
      <c r="Q1852" s="3" t="s">
        <v>21990</v>
      </c>
      <c r="R1852" s="3" t="s">
        <v>21989</v>
      </c>
      <c r="S1852" s="3" t="s">
        <v>21988</v>
      </c>
      <c r="T1852" s="3" t="s">
        <v>21987</v>
      </c>
    </row>
    <row r="1853" spans="1:20" x14ac:dyDescent="0.25">
      <c r="A1853" s="3" t="s">
        <v>21986</v>
      </c>
      <c r="B1853" s="3">
        <v>56.214167000000003</v>
      </c>
      <c r="C1853" s="3">
        <v>23.958333</v>
      </c>
      <c r="D1853" s="4">
        <f t="shared" si="28"/>
        <v>1.2304062317004112</v>
      </c>
      <c r="E1853" s="3" t="s">
        <v>21985</v>
      </c>
      <c r="F1853" s="3" t="s">
        <v>21984</v>
      </c>
      <c r="G1853" s="3" t="s">
        <v>21983</v>
      </c>
      <c r="H1853" s="3" t="s">
        <v>3014</v>
      </c>
      <c r="I1853" s="3" t="s">
        <v>3013</v>
      </c>
      <c r="J1853" s="3" t="s">
        <v>9</v>
      </c>
      <c r="K1853" s="3" t="s">
        <v>9</v>
      </c>
      <c r="L1853" s="3" t="s">
        <v>21982</v>
      </c>
      <c r="M1853" s="3" t="s">
        <v>667</v>
      </c>
      <c r="N1853" s="3" t="s">
        <v>21981</v>
      </c>
      <c r="O1853" s="3" t="s">
        <v>21980</v>
      </c>
      <c r="P1853" s="3" t="s">
        <v>21979</v>
      </c>
      <c r="Q1853" s="3" t="s">
        <v>21978</v>
      </c>
      <c r="R1853" s="3" t="s">
        <v>1131</v>
      </c>
      <c r="S1853" s="3" t="s">
        <v>1130</v>
      </c>
      <c r="T1853" s="3" t="s">
        <v>1129</v>
      </c>
    </row>
    <row r="1854" spans="1:20" x14ac:dyDescent="0.25">
      <c r="A1854" s="3" t="s">
        <v>21977</v>
      </c>
      <c r="B1854" s="3">
        <v>0.95583300000000004</v>
      </c>
      <c r="C1854" s="3">
        <v>0.36166700000000002</v>
      </c>
      <c r="D1854" s="4">
        <f t="shared" si="28"/>
        <v>1.4020966107795658</v>
      </c>
      <c r="E1854" s="3" t="s">
        <v>10</v>
      </c>
      <c r="F1854" s="3" t="s">
        <v>21976</v>
      </c>
      <c r="G1854" s="3" t="s">
        <v>21975</v>
      </c>
      <c r="H1854" s="3" t="s">
        <v>21974</v>
      </c>
      <c r="I1854" s="3" t="s">
        <v>21973</v>
      </c>
      <c r="J1854" s="3" t="s">
        <v>293</v>
      </c>
      <c r="K1854" s="3" t="s">
        <v>292</v>
      </c>
      <c r="L1854" s="3" t="s">
        <v>2111</v>
      </c>
      <c r="M1854" s="3" t="s">
        <v>1379</v>
      </c>
      <c r="N1854" s="3" t="s">
        <v>21972</v>
      </c>
      <c r="O1854" s="3" t="s">
        <v>21971</v>
      </c>
      <c r="P1854" s="3" t="s">
        <v>21970</v>
      </c>
      <c r="Q1854" s="3" t="s">
        <v>21969</v>
      </c>
      <c r="R1854" s="3" t="s">
        <v>2106</v>
      </c>
      <c r="S1854" s="3" t="s">
        <v>2105</v>
      </c>
      <c r="T1854" s="3" t="s">
        <v>2104</v>
      </c>
    </row>
    <row r="1855" spans="1:20" x14ac:dyDescent="0.25">
      <c r="A1855" s="3" t="s">
        <v>21968</v>
      </c>
      <c r="B1855" s="3">
        <v>8.5000000000000006E-2</v>
      </c>
      <c r="C1855" s="3">
        <v>0.69083300000000003</v>
      </c>
      <c r="D1855" s="4">
        <f t="shared" si="28"/>
        <v>-3.0228022534106773</v>
      </c>
      <c r="E1855" s="3" t="s">
        <v>10</v>
      </c>
      <c r="F1855" s="3" t="s">
        <v>18569</v>
      </c>
      <c r="G1855" s="3" t="s">
        <v>18568</v>
      </c>
      <c r="H1855" s="3" t="s">
        <v>9</v>
      </c>
      <c r="I1855" s="3" t="s">
        <v>9</v>
      </c>
      <c r="J1855" s="3" t="s">
        <v>9</v>
      </c>
      <c r="K1855" s="3" t="s">
        <v>9</v>
      </c>
      <c r="L1855" s="3" t="s">
        <v>18077</v>
      </c>
      <c r="M1855" s="3" t="s">
        <v>30</v>
      </c>
      <c r="N1855" s="3" t="s">
        <v>21967</v>
      </c>
      <c r="O1855" s="3" t="s">
        <v>21966</v>
      </c>
      <c r="P1855" s="3" t="s">
        <v>18565</v>
      </c>
      <c r="Q1855" s="3" t="s">
        <v>18564</v>
      </c>
      <c r="R1855" s="3" t="s">
        <v>14386</v>
      </c>
      <c r="S1855" s="3" t="s">
        <v>14385</v>
      </c>
      <c r="T1855" s="3" t="s">
        <v>14384</v>
      </c>
    </row>
    <row r="1856" spans="1:20" x14ac:dyDescent="0.25">
      <c r="A1856" s="3" t="s">
        <v>21965</v>
      </c>
      <c r="B1856" s="3">
        <v>1.6666669999999999</v>
      </c>
      <c r="C1856" s="3">
        <v>0.22583300000000001</v>
      </c>
      <c r="D1856" s="4">
        <f t="shared" si="28"/>
        <v>2.8836376612879411</v>
      </c>
      <c r="E1856" s="3" t="s">
        <v>21964</v>
      </c>
      <c r="F1856" s="3" t="s">
        <v>6535</v>
      </c>
      <c r="G1856" s="3" t="s">
        <v>6534</v>
      </c>
      <c r="H1856" s="3" t="s">
        <v>9</v>
      </c>
      <c r="I1856" s="3" t="s">
        <v>9</v>
      </c>
      <c r="J1856" s="3" t="s">
        <v>9</v>
      </c>
      <c r="K1856" s="3" t="s">
        <v>9</v>
      </c>
      <c r="L1856" s="3" t="s">
        <v>18561</v>
      </c>
      <c r="M1856" s="3" t="s">
        <v>7</v>
      </c>
      <c r="N1856" s="3" t="s">
        <v>21963</v>
      </c>
      <c r="O1856" s="3" t="s">
        <v>21962</v>
      </c>
      <c r="P1856" s="3" t="s">
        <v>18558</v>
      </c>
      <c r="Q1856" s="3" t="s">
        <v>18557</v>
      </c>
      <c r="R1856" s="3" t="s">
        <v>6528</v>
      </c>
      <c r="S1856" s="3" t="s">
        <v>6527</v>
      </c>
      <c r="T1856" s="3" t="s">
        <v>6526</v>
      </c>
    </row>
    <row r="1857" spans="1:20" x14ac:dyDescent="0.25">
      <c r="A1857" s="3" t="s">
        <v>21961</v>
      </c>
      <c r="B1857" s="3">
        <v>0.51916700000000005</v>
      </c>
      <c r="C1857" s="3">
        <v>1.164167</v>
      </c>
      <c r="D1857" s="4">
        <f t="shared" si="28"/>
        <v>-1.1650274391805111</v>
      </c>
      <c r="E1857" s="3" t="s">
        <v>10</v>
      </c>
      <c r="F1857" s="3" t="s">
        <v>263</v>
      </c>
      <c r="G1857" s="3" t="s">
        <v>262</v>
      </c>
      <c r="H1857" s="3" t="s">
        <v>9</v>
      </c>
      <c r="I1857" s="3" t="s">
        <v>9</v>
      </c>
      <c r="J1857" s="3" t="s">
        <v>9</v>
      </c>
      <c r="K1857" s="3" t="s">
        <v>9</v>
      </c>
      <c r="L1857" s="3" t="s">
        <v>261</v>
      </c>
      <c r="M1857" s="3" t="s">
        <v>260</v>
      </c>
      <c r="N1857" s="3" t="s">
        <v>21960</v>
      </c>
      <c r="O1857" s="3" t="s">
        <v>21959</v>
      </c>
      <c r="P1857" s="3" t="s">
        <v>21958</v>
      </c>
      <c r="Q1857" s="3" t="s">
        <v>21957</v>
      </c>
      <c r="R1857" s="3" t="s">
        <v>255</v>
      </c>
      <c r="S1857" s="3" t="s">
        <v>254</v>
      </c>
      <c r="T1857" s="3" t="s">
        <v>253</v>
      </c>
    </row>
    <row r="1858" spans="1:20" x14ac:dyDescent="0.25">
      <c r="A1858" s="3" t="s">
        <v>21956</v>
      </c>
      <c r="B1858" s="3">
        <v>5.96</v>
      </c>
      <c r="C1858" s="3">
        <v>1.943333</v>
      </c>
      <c r="D1858" s="4">
        <f t="shared" si="28"/>
        <v>1.6167791954433985</v>
      </c>
      <c r="E1858" s="3" t="s">
        <v>10</v>
      </c>
      <c r="F1858" s="3" t="s">
        <v>106</v>
      </c>
      <c r="G1858" s="3" t="s">
        <v>105</v>
      </c>
      <c r="H1858" s="3" t="s">
        <v>9</v>
      </c>
      <c r="I1858" s="3" t="s">
        <v>9</v>
      </c>
      <c r="J1858" s="3" t="s">
        <v>9</v>
      </c>
      <c r="K1858" s="3" t="s">
        <v>9</v>
      </c>
      <c r="L1858" s="3" t="s">
        <v>18555</v>
      </c>
      <c r="M1858" s="3" t="s">
        <v>131</v>
      </c>
      <c r="N1858" s="3" t="s">
        <v>21955</v>
      </c>
      <c r="O1858" s="3" t="s">
        <v>21954</v>
      </c>
      <c r="P1858" s="3" t="s">
        <v>9</v>
      </c>
      <c r="Q1858" s="3" t="s">
        <v>9</v>
      </c>
      <c r="R1858" s="3" t="s">
        <v>9</v>
      </c>
      <c r="S1858" s="3" t="s">
        <v>9</v>
      </c>
      <c r="T1858" s="3" t="s">
        <v>9</v>
      </c>
    </row>
    <row r="1859" spans="1:20" x14ac:dyDescent="0.25">
      <c r="A1859" s="3" t="s">
        <v>21953</v>
      </c>
      <c r="B1859" s="3">
        <v>6.5983330000000002</v>
      </c>
      <c r="C1859" s="3">
        <v>0.96666700000000005</v>
      </c>
      <c r="D1859" s="4">
        <f t="shared" ref="D1859:D1922" si="29">LOG(B1859/C1859,2)</f>
        <v>2.7710106916524073</v>
      </c>
      <c r="E1859" s="3" t="s">
        <v>10</v>
      </c>
      <c r="F1859" s="3" t="s">
        <v>106</v>
      </c>
      <c r="G1859" s="3" t="s">
        <v>105</v>
      </c>
      <c r="H1859" s="3" t="s">
        <v>9</v>
      </c>
      <c r="I1859" s="3" t="s">
        <v>9</v>
      </c>
      <c r="J1859" s="3" t="s">
        <v>9</v>
      </c>
      <c r="K1859" s="3" t="s">
        <v>9</v>
      </c>
      <c r="L1859" s="3" t="s">
        <v>565</v>
      </c>
      <c r="M1859" s="3" t="s">
        <v>7</v>
      </c>
      <c r="N1859" s="3" t="s">
        <v>21952</v>
      </c>
      <c r="O1859" s="3" t="s">
        <v>62</v>
      </c>
      <c r="P1859" s="3" t="s">
        <v>562</v>
      </c>
      <c r="Q1859" s="3" t="s">
        <v>561</v>
      </c>
      <c r="R1859" s="3" t="s">
        <v>560</v>
      </c>
      <c r="S1859" s="3" t="s">
        <v>559</v>
      </c>
      <c r="T1859" s="3" t="s">
        <v>558</v>
      </c>
    </row>
    <row r="1860" spans="1:20" x14ac:dyDescent="0.25">
      <c r="A1860" s="3" t="s">
        <v>21951</v>
      </c>
      <c r="B1860" s="3">
        <v>1.5958330000000001</v>
      </c>
      <c r="C1860" s="3">
        <v>0.77500000000000002</v>
      </c>
      <c r="D1860" s="4">
        <f t="shared" si="29"/>
        <v>1.0420414694706717</v>
      </c>
      <c r="E1860" s="3" t="s">
        <v>10</v>
      </c>
      <c r="F1860" s="3" t="s">
        <v>21950</v>
      </c>
      <c r="G1860" s="3" t="s">
        <v>21949</v>
      </c>
      <c r="H1860" s="3" t="s">
        <v>9</v>
      </c>
      <c r="I1860" s="3" t="s">
        <v>9</v>
      </c>
      <c r="J1860" s="3" t="s">
        <v>9</v>
      </c>
      <c r="K1860" s="3" t="s">
        <v>9</v>
      </c>
      <c r="L1860" s="3" t="s">
        <v>21948</v>
      </c>
      <c r="M1860" s="3" t="s">
        <v>7</v>
      </c>
      <c r="N1860" s="3" t="s">
        <v>21947</v>
      </c>
      <c r="O1860" s="3" t="s">
        <v>62</v>
      </c>
      <c r="P1860" s="3" t="s">
        <v>21946</v>
      </c>
      <c r="Q1860" s="3" t="s">
        <v>21945</v>
      </c>
      <c r="R1860" s="3" t="s">
        <v>9</v>
      </c>
      <c r="S1860" s="3" t="s">
        <v>9</v>
      </c>
      <c r="T1860" s="3" t="s">
        <v>9</v>
      </c>
    </row>
    <row r="1861" spans="1:20" x14ac:dyDescent="0.25">
      <c r="A1861" s="3" t="s">
        <v>21944</v>
      </c>
      <c r="B1861" s="3">
        <v>8.1158330000000003</v>
      </c>
      <c r="C1861" s="3">
        <v>3.8975</v>
      </c>
      <c r="D1861" s="4">
        <f t="shared" si="29"/>
        <v>1.0581901560514249</v>
      </c>
      <c r="E1861" s="3" t="s">
        <v>10</v>
      </c>
      <c r="F1861" s="3" t="s">
        <v>9</v>
      </c>
      <c r="G1861" s="3" t="s">
        <v>9</v>
      </c>
      <c r="H1861" s="3" t="s">
        <v>9</v>
      </c>
      <c r="I1861" s="3" t="s">
        <v>9</v>
      </c>
      <c r="J1861" s="3" t="s">
        <v>9</v>
      </c>
      <c r="K1861" s="3" t="s">
        <v>9</v>
      </c>
      <c r="L1861" s="3" t="s">
        <v>18540</v>
      </c>
      <c r="M1861" s="3" t="s">
        <v>7</v>
      </c>
      <c r="N1861" s="3" t="s">
        <v>21943</v>
      </c>
      <c r="O1861" s="3" t="s">
        <v>21942</v>
      </c>
      <c r="P1861" s="3" t="s">
        <v>9</v>
      </c>
      <c r="Q1861" s="3" t="s">
        <v>9</v>
      </c>
      <c r="R1861" s="3" t="s">
        <v>9</v>
      </c>
      <c r="S1861" s="3" t="s">
        <v>9</v>
      </c>
      <c r="T1861" s="3" t="s">
        <v>9</v>
      </c>
    </row>
    <row r="1862" spans="1:20" x14ac:dyDescent="0.25">
      <c r="A1862" s="3" t="s">
        <v>21941</v>
      </c>
      <c r="B1862" s="3">
        <v>3.414167</v>
      </c>
      <c r="C1862" s="3">
        <v>1.4708330000000001</v>
      </c>
      <c r="D1862" s="4">
        <f t="shared" si="29"/>
        <v>1.2149001771319712</v>
      </c>
      <c r="E1862" s="3" t="s">
        <v>10</v>
      </c>
      <c r="F1862" s="3" t="s">
        <v>18536</v>
      </c>
      <c r="G1862" s="3" t="s">
        <v>18535</v>
      </c>
      <c r="H1862" s="3" t="s">
        <v>9</v>
      </c>
      <c r="I1862" s="3" t="s">
        <v>9</v>
      </c>
      <c r="J1862" s="3" t="s">
        <v>9</v>
      </c>
      <c r="K1862" s="3" t="s">
        <v>9</v>
      </c>
      <c r="L1862" s="3" t="s">
        <v>1755</v>
      </c>
      <c r="M1862" s="3" t="s">
        <v>131</v>
      </c>
      <c r="N1862" s="3" t="s">
        <v>21940</v>
      </c>
      <c r="O1862" s="3" t="s">
        <v>21939</v>
      </c>
      <c r="P1862" s="3" t="s">
        <v>18532</v>
      </c>
      <c r="Q1862" s="3" t="s">
        <v>18531</v>
      </c>
      <c r="R1862" s="3" t="s">
        <v>18530</v>
      </c>
      <c r="S1862" s="3" t="s">
        <v>18529</v>
      </c>
      <c r="T1862" s="3" t="s">
        <v>18528</v>
      </c>
    </row>
    <row r="1863" spans="1:20" x14ac:dyDescent="0.25">
      <c r="A1863" s="3" t="s">
        <v>21938</v>
      </c>
      <c r="B1863" s="3">
        <v>29.692499999999999</v>
      </c>
      <c r="C1863" s="3">
        <v>8.6941670000000002</v>
      </c>
      <c r="D1863" s="4">
        <f t="shared" si="29"/>
        <v>1.7719788554031006</v>
      </c>
      <c r="E1863" s="3" t="s">
        <v>21937</v>
      </c>
      <c r="F1863" s="3" t="s">
        <v>3173</v>
      </c>
      <c r="G1863" s="3" t="s">
        <v>3172</v>
      </c>
      <c r="H1863" s="3" t="s">
        <v>9</v>
      </c>
      <c r="I1863" s="3" t="s">
        <v>9</v>
      </c>
      <c r="J1863" s="3" t="s">
        <v>9</v>
      </c>
      <c r="K1863" s="3" t="s">
        <v>9</v>
      </c>
      <c r="L1863" s="3" t="s">
        <v>18526</v>
      </c>
      <c r="M1863" s="3" t="s">
        <v>667</v>
      </c>
      <c r="N1863" s="3" t="s">
        <v>21936</v>
      </c>
      <c r="O1863" s="3" t="s">
        <v>21935</v>
      </c>
      <c r="P1863" s="3" t="s">
        <v>18523</v>
      </c>
      <c r="Q1863" s="3" t="s">
        <v>18522</v>
      </c>
      <c r="R1863" s="3" t="s">
        <v>1962</v>
      </c>
      <c r="S1863" s="3" t="s">
        <v>1961</v>
      </c>
      <c r="T1863" s="3" t="s">
        <v>1960</v>
      </c>
    </row>
    <row r="1864" spans="1:20" x14ac:dyDescent="0.25">
      <c r="A1864" s="3" t="s">
        <v>21934</v>
      </c>
      <c r="B1864" s="3">
        <v>3.3658329999999999</v>
      </c>
      <c r="C1864" s="3">
        <v>1.4524999999999999</v>
      </c>
      <c r="D1864" s="4">
        <f t="shared" si="29"/>
        <v>1.2124254337009359</v>
      </c>
      <c r="E1864" s="3" t="s">
        <v>10</v>
      </c>
      <c r="F1864" s="3" t="s">
        <v>2208</v>
      </c>
      <c r="G1864" s="3" t="s">
        <v>2207</v>
      </c>
      <c r="H1864" s="3" t="s">
        <v>9</v>
      </c>
      <c r="I1864" s="3" t="s">
        <v>9</v>
      </c>
      <c r="J1864" s="3" t="s">
        <v>9</v>
      </c>
      <c r="K1864" s="3" t="s">
        <v>9</v>
      </c>
      <c r="L1864" s="3" t="s">
        <v>21933</v>
      </c>
      <c r="M1864" s="3" t="s">
        <v>7</v>
      </c>
      <c r="N1864" s="3" t="s">
        <v>21932</v>
      </c>
      <c r="O1864" s="3" t="s">
        <v>21931</v>
      </c>
      <c r="P1864" s="3" t="s">
        <v>17327</v>
      </c>
      <c r="Q1864" s="3" t="s">
        <v>17326</v>
      </c>
      <c r="R1864" s="3" t="s">
        <v>3062</v>
      </c>
      <c r="S1864" s="3" t="s">
        <v>3061</v>
      </c>
      <c r="T1864" s="3" t="s">
        <v>3060</v>
      </c>
    </row>
    <row r="1865" spans="1:20" x14ac:dyDescent="0.25">
      <c r="A1865" s="3" t="s">
        <v>21930</v>
      </c>
      <c r="B1865" s="3">
        <v>10.520833</v>
      </c>
      <c r="C1865" s="3">
        <v>4.4891670000000001</v>
      </c>
      <c r="D1865" s="4">
        <f t="shared" si="29"/>
        <v>1.2287292647414489</v>
      </c>
      <c r="E1865" s="3" t="s">
        <v>18502</v>
      </c>
      <c r="F1865" s="3" t="s">
        <v>5076</v>
      </c>
      <c r="G1865" s="3" t="s">
        <v>5075</v>
      </c>
      <c r="H1865" s="3" t="s">
        <v>9</v>
      </c>
      <c r="I1865" s="3" t="s">
        <v>9</v>
      </c>
      <c r="J1865" s="3" t="s">
        <v>9</v>
      </c>
      <c r="K1865" s="3" t="s">
        <v>9</v>
      </c>
      <c r="L1865" s="3" t="s">
        <v>194</v>
      </c>
      <c r="M1865" s="3" t="s">
        <v>193</v>
      </c>
      <c r="N1865" s="3" t="s">
        <v>21929</v>
      </c>
      <c r="O1865" s="3" t="s">
        <v>21928</v>
      </c>
      <c r="P1865" s="3" t="s">
        <v>18499</v>
      </c>
      <c r="Q1865" s="3" t="s">
        <v>18498</v>
      </c>
      <c r="R1865" s="3" t="s">
        <v>14</v>
      </c>
      <c r="S1865" s="3" t="s">
        <v>13</v>
      </c>
      <c r="T1865" s="3" t="s">
        <v>12</v>
      </c>
    </row>
    <row r="1866" spans="1:20" x14ac:dyDescent="0.25">
      <c r="A1866" s="3" t="s">
        <v>21927</v>
      </c>
      <c r="B1866" s="3">
        <v>9.7483330000000006</v>
      </c>
      <c r="C1866" s="3">
        <v>35.888333000000003</v>
      </c>
      <c r="D1866" s="4">
        <f t="shared" si="29"/>
        <v>-1.8802874730248986</v>
      </c>
      <c r="E1866" s="3" t="s">
        <v>21926</v>
      </c>
      <c r="F1866" s="3" t="s">
        <v>8948</v>
      </c>
      <c r="G1866" s="3" t="s">
        <v>8947</v>
      </c>
      <c r="H1866" s="3" t="s">
        <v>9</v>
      </c>
      <c r="I1866" s="3" t="s">
        <v>9</v>
      </c>
      <c r="J1866" s="3" t="s">
        <v>9</v>
      </c>
      <c r="K1866" s="3" t="s">
        <v>9</v>
      </c>
      <c r="L1866" s="3" t="s">
        <v>18492</v>
      </c>
      <c r="M1866" s="3" t="s">
        <v>30</v>
      </c>
      <c r="N1866" s="3" t="s">
        <v>21925</v>
      </c>
      <c r="O1866" s="3" t="s">
        <v>21924</v>
      </c>
      <c r="P1866" s="3" t="s">
        <v>18489</v>
      </c>
      <c r="Q1866" s="3" t="s">
        <v>18488</v>
      </c>
      <c r="R1866" s="3" t="s">
        <v>455</v>
      </c>
      <c r="S1866" s="3" t="s">
        <v>454</v>
      </c>
      <c r="T1866" s="3" t="s">
        <v>453</v>
      </c>
    </row>
    <row r="1867" spans="1:20" x14ac:dyDescent="0.25">
      <c r="A1867" s="3" t="s">
        <v>21923</v>
      </c>
      <c r="B1867" s="3">
        <v>1.8341670000000001</v>
      </c>
      <c r="C1867" s="3">
        <v>0.8075</v>
      </c>
      <c r="D1867" s="4">
        <f t="shared" si="29"/>
        <v>1.1835908366654648</v>
      </c>
      <c r="E1867" s="3" t="s">
        <v>20448</v>
      </c>
      <c r="F1867" s="3" t="s">
        <v>21922</v>
      </c>
      <c r="G1867" s="3" t="s">
        <v>21921</v>
      </c>
      <c r="H1867" s="3" t="s">
        <v>9</v>
      </c>
      <c r="I1867" s="3" t="s">
        <v>9</v>
      </c>
      <c r="J1867" s="3" t="s">
        <v>9</v>
      </c>
      <c r="K1867" s="3" t="s">
        <v>9</v>
      </c>
      <c r="L1867" s="3" t="s">
        <v>20445</v>
      </c>
      <c r="M1867" s="3" t="s">
        <v>7</v>
      </c>
      <c r="N1867" s="3" t="s">
        <v>21920</v>
      </c>
      <c r="O1867" s="3" t="s">
        <v>21919</v>
      </c>
      <c r="P1867" s="3" t="s">
        <v>18769</v>
      </c>
      <c r="Q1867" s="3" t="s">
        <v>18768</v>
      </c>
      <c r="R1867" s="3" t="s">
        <v>20442</v>
      </c>
      <c r="S1867" s="3" t="s">
        <v>20441</v>
      </c>
      <c r="T1867" s="3" t="s">
        <v>20440</v>
      </c>
    </row>
    <row r="1868" spans="1:20" x14ac:dyDescent="0.25">
      <c r="A1868" s="3" t="s">
        <v>21918</v>
      </c>
      <c r="B1868" s="3">
        <v>5.4775</v>
      </c>
      <c r="C1868" s="3">
        <v>13.293333000000001</v>
      </c>
      <c r="D1868" s="4">
        <f t="shared" si="29"/>
        <v>-1.2791133885109132</v>
      </c>
      <c r="E1868" s="3" t="s">
        <v>10</v>
      </c>
      <c r="F1868" s="3" t="s">
        <v>18486</v>
      </c>
      <c r="G1868" s="3" t="s">
        <v>18485</v>
      </c>
      <c r="H1868" s="3" t="s">
        <v>9</v>
      </c>
      <c r="I1868" s="3" t="s">
        <v>9</v>
      </c>
      <c r="J1868" s="3" t="s">
        <v>9</v>
      </c>
      <c r="K1868" s="3" t="s">
        <v>9</v>
      </c>
      <c r="L1868" s="3" t="s">
        <v>1679</v>
      </c>
      <c r="M1868" s="3" t="s">
        <v>1379</v>
      </c>
      <c r="N1868" s="3" t="s">
        <v>21917</v>
      </c>
      <c r="O1868" s="3" t="s">
        <v>21916</v>
      </c>
      <c r="P1868" s="3" t="s">
        <v>18482</v>
      </c>
      <c r="Q1868" s="3" t="s">
        <v>18481</v>
      </c>
      <c r="R1868" s="3" t="s">
        <v>5419</v>
      </c>
      <c r="S1868" s="3" t="s">
        <v>5418</v>
      </c>
      <c r="T1868" s="3" t="s">
        <v>5417</v>
      </c>
    </row>
    <row r="1869" spans="1:20" x14ac:dyDescent="0.25">
      <c r="A1869" s="3" t="s">
        <v>21915</v>
      </c>
      <c r="B1869" s="3">
        <v>0.47</v>
      </c>
      <c r="C1869" s="3">
        <v>1.1000000000000001</v>
      </c>
      <c r="D1869" s="4">
        <f t="shared" si="29"/>
        <v>-1.2267708618470226</v>
      </c>
      <c r="E1869" s="3" t="s">
        <v>10</v>
      </c>
      <c r="F1869" s="3" t="s">
        <v>20438</v>
      </c>
      <c r="G1869" s="3" t="s">
        <v>20437</v>
      </c>
      <c r="H1869" s="3" t="s">
        <v>20436</v>
      </c>
      <c r="I1869" s="3" t="s">
        <v>20435</v>
      </c>
      <c r="J1869" s="3" t="s">
        <v>9</v>
      </c>
      <c r="K1869" s="3" t="s">
        <v>9</v>
      </c>
      <c r="L1869" s="3" t="s">
        <v>20434</v>
      </c>
      <c r="M1869" s="3" t="s">
        <v>7</v>
      </c>
      <c r="N1869" s="3" t="s">
        <v>21914</v>
      </c>
      <c r="O1869" s="3" t="s">
        <v>21913</v>
      </c>
      <c r="P1869" s="3" t="s">
        <v>20431</v>
      </c>
      <c r="Q1869" s="3" t="s">
        <v>20430</v>
      </c>
      <c r="R1869" s="3" t="s">
        <v>20429</v>
      </c>
      <c r="S1869" s="3" t="s">
        <v>20428</v>
      </c>
      <c r="T1869" s="3" t="s">
        <v>20427</v>
      </c>
    </row>
    <row r="1870" spans="1:20" x14ac:dyDescent="0.25">
      <c r="A1870" s="3" t="s">
        <v>21912</v>
      </c>
      <c r="B1870" s="3">
        <v>3.516667</v>
      </c>
      <c r="C1870" s="3">
        <v>2.684167</v>
      </c>
      <c r="D1870" s="4">
        <f t="shared" si="29"/>
        <v>0.38973429579894719</v>
      </c>
      <c r="E1870" s="3" t="s">
        <v>10</v>
      </c>
      <c r="F1870" s="3" t="s">
        <v>18479</v>
      </c>
      <c r="G1870" s="3" t="s">
        <v>18478</v>
      </c>
      <c r="H1870" s="3" t="s">
        <v>18477</v>
      </c>
      <c r="I1870" s="3" t="s">
        <v>18476</v>
      </c>
      <c r="J1870" s="3" t="s">
        <v>9</v>
      </c>
      <c r="K1870" s="3" t="s">
        <v>9</v>
      </c>
      <c r="L1870" s="3" t="s">
        <v>18475</v>
      </c>
      <c r="M1870" s="3" t="s">
        <v>7</v>
      </c>
      <c r="N1870" s="3" t="s">
        <v>21911</v>
      </c>
      <c r="O1870" s="3" t="s">
        <v>62</v>
      </c>
      <c r="P1870" s="3" t="s">
        <v>18472</v>
      </c>
      <c r="Q1870" s="3" t="s">
        <v>18471</v>
      </c>
      <c r="R1870" s="3" t="s">
        <v>4780</v>
      </c>
      <c r="S1870" s="3" t="s">
        <v>4779</v>
      </c>
      <c r="T1870" s="3" t="s">
        <v>4778</v>
      </c>
    </row>
    <row r="1871" spans="1:20" x14ac:dyDescent="0.25">
      <c r="A1871" s="3" t="s">
        <v>21910</v>
      </c>
      <c r="B1871" s="3">
        <v>48.587499999999999</v>
      </c>
      <c r="C1871" s="3">
        <v>17.886666999999999</v>
      </c>
      <c r="D1871" s="4">
        <f t="shared" si="29"/>
        <v>1.4417006218013386</v>
      </c>
      <c r="E1871" s="3" t="s">
        <v>10</v>
      </c>
      <c r="F1871" s="3" t="s">
        <v>21909</v>
      </c>
      <c r="G1871" s="3" t="s">
        <v>21908</v>
      </c>
      <c r="H1871" s="3" t="s">
        <v>18467</v>
      </c>
      <c r="I1871" s="3" t="s">
        <v>18466</v>
      </c>
      <c r="J1871" s="3" t="s">
        <v>10703</v>
      </c>
      <c r="K1871" s="3" t="s">
        <v>10702</v>
      </c>
      <c r="L1871" s="3" t="s">
        <v>18465</v>
      </c>
      <c r="M1871" s="3" t="s">
        <v>667</v>
      </c>
      <c r="N1871" s="3" t="s">
        <v>21907</v>
      </c>
      <c r="O1871" s="3" t="s">
        <v>21906</v>
      </c>
      <c r="P1871" s="3" t="s">
        <v>18462</v>
      </c>
      <c r="Q1871" s="3" t="s">
        <v>18461</v>
      </c>
      <c r="R1871" s="3" t="s">
        <v>3062</v>
      </c>
      <c r="S1871" s="3" t="s">
        <v>3061</v>
      </c>
      <c r="T1871" s="3" t="s">
        <v>3060</v>
      </c>
    </row>
    <row r="1872" spans="1:20" x14ac:dyDescent="0.25">
      <c r="A1872" s="3" t="s">
        <v>21905</v>
      </c>
      <c r="B1872" s="3">
        <v>2.0666669999999998</v>
      </c>
      <c r="C1872" s="3">
        <v>4.4325000000000001</v>
      </c>
      <c r="D1872" s="4">
        <f t="shared" si="29"/>
        <v>-1.1008146836528778</v>
      </c>
      <c r="E1872" s="3" t="s">
        <v>10</v>
      </c>
      <c r="F1872" s="3" t="s">
        <v>18455</v>
      </c>
      <c r="G1872" s="3" t="s">
        <v>18454</v>
      </c>
      <c r="H1872" s="3" t="s">
        <v>18453</v>
      </c>
      <c r="I1872" s="3" t="s">
        <v>18452</v>
      </c>
      <c r="J1872" s="3" t="s">
        <v>10339</v>
      </c>
      <c r="K1872" s="3" t="s">
        <v>10338</v>
      </c>
      <c r="L1872" s="3" t="s">
        <v>18451</v>
      </c>
      <c r="M1872" s="3" t="s">
        <v>7</v>
      </c>
      <c r="N1872" s="3" t="s">
        <v>21904</v>
      </c>
      <c r="O1872" s="3" t="s">
        <v>21903</v>
      </c>
      <c r="P1872" s="3" t="s">
        <v>18448</v>
      </c>
      <c r="Q1872" s="3" t="s">
        <v>18447</v>
      </c>
      <c r="R1872" s="3" t="s">
        <v>18446</v>
      </c>
      <c r="S1872" s="3" t="s">
        <v>18445</v>
      </c>
      <c r="T1872" s="3" t="s">
        <v>18444</v>
      </c>
    </row>
    <row r="1873" spans="1:20" x14ac:dyDescent="0.25">
      <c r="A1873" s="3" t="s">
        <v>21902</v>
      </c>
      <c r="B1873" s="3">
        <v>1.506667</v>
      </c>
      <c r="C1873" s="3">
        <v>3.6</v>
      </c>
      <c r="D1873" s="4">
        <f t="shared" si="29"/>
        <v>-1.2566363154553597</v>
      </c>
      <c r="E1873" s="3" t="s">
        <v>10</v>
      </c>
      <c r="F1873" s="3" t="s">
        <v>7059</v>
      </c>
      <c r="G1873" s="3" t="s">
        <v>7058</v>
      </c>
      <c r="H1873" s="3" t="s">
        <v>9</v>
      </c>
      <c r="I1873" s="3" t="s">
        <v>9</v>
      </c>
      <c r="J1873" s="3" t="s">
        <v>9</v>
      </c>
      <c r="K1873" s="3" t="s">
        <v>9</v>
      </c>
      <c r="L1873" s="3" t="s">
        <v>949</v>
      </c>
      <c r="M1873" s="3" t="s">
        <v>7</v>
      </c>
      <c r="N1873" s="3" t="s">
        <v>21901</v>
      </c>
      <c r="O1873" s="3" t="s">
        <v>62</v>
      </c>
      <c r="P1873" s="3" t="s">
        <v>21900</v>
      </c>
      <c r="Q1873" s="3" t="s">
        <v>21899</v>
      </c>
      <c r="R1873" s="3" t="s">
        <v>1047</v>
      </c>
      <c r="S1873" s="3" t="s">
        <v>1046</v>
      </c>
      <c r="T1873" s="3" t="s">
        <v>1045</v>
      </c>
    </row>
    <row r="1874" spans="1:20" x14ac:dyDescent="0.25">
      <c r="A1874" s="3" t="s">
        <v>21898</v>
      </c>
      <c r="B1874" s="3">
        <v>2.2650000000000001</v>
      </c>
      <c r="C1874" s="3">
        <v>0.01</v>
      </c>
      <c r="D1874" s="4">
        <f t="shared" si="29"/>
        <v>7.8233672400462355</v>
      </c>
      <c r="E1874" s="3" t="s">
        <v>10</v>
      </c>
      <c r="F1874" s="3" t="s">
        <v>21897</v>
      </c>
      <c r="G1874" s="3" t="s">
        <v>21896</v>
      </c>
      <c r="H1874" s="3" t="s">
        <v>9</v>
      </c>
      <c r="I1874" s="3" t="s">
        <v>9</v>
      </c>
      <c r="J1874" s="3" t="s">
        <v>9</v>
      </c>
      <c r="K1874" s="3" t="s">
        <v>9</v>
      </c>
      <c r="L1874" s="3" t="s">
        <v>20410</v>
      </c>
      <c r="M1874" s="3" t="s">
        <v>7</v>
      </c>
      <c r="N1874" s="3" t="s">
        <v>21895</v>
      </c>
      <c r="O1874" s="3" t="s">
        <v>21894</v>
      </c>
      <c r="P1874" s="3" t="s">
        <v>20407</v>
      </c>
      <c r="Q1874" s="3" t="s">
        <v>20406</v>
      </c>
      <c r="R1874" s="3" t="s">
        <v>20405</v>
      </c>
      <c r="S1874" s="3" t="s">
        <v>20404</v>
      </c>
      <c r="T1874" s="3" t="s">
        <v>20403</v>
      </c>
    </row>
    <row r="1875" spans="1:20" x14ac:dyDescent="0.25">
      <c r="A1875" s="3" t="s">
        <v>21893</v>
      </c>
      <c r="B1875" s="3">
        <v>1.559167</v>
      </c>
      <c r="C1875" s="3">
        <v>6.9616670000000003</v>
      </c>
      <c r="D1875" s="4">
        <f t="shared" si="29"/>
        <v>-2.1586573455671565</v>
      </c>
      <c r="E1875" s="3" t="s">
        <v>10</v>
      </c>
      <c r="F1875" s="3" t="s">
        <v>10145</v>
      </c>
      <c r="G1875" s="3" t="s">
        <v>10144</v>
      </c>
      <c r="H1875" s="3" t="s">
        <v>10143</v>
      </c>
      <c r="I1875" s="3" t="s">
        <v>10142</v>
      </c>
      <c r="J1875" s="3" t="s">
        <v>10141</v>
      </c>
      <c r="K1875" s="3" t="s">
        <v>10140</v>
      </c>
      <c r="L1875" s="3" t="s">
        <v>10139</v>
      </c>
      <c r="M1875" s="3" t="s">
        <v>3313</v>
      </c>
      <c r="N1875" s="3" t="s">
        <v>21892</v>
      </c>
      <c r="O1875" s="3" t="s">
        <v>21891</v>
      </c>
      <c r="P1875" s="3" t="s">
        <v>10136</v>
      </c>
      <c r="Q1875" s="3" t="s">
        <v>10135</v>
      </c>
      <c r="R1875" s="3" t="s">
        <v>10134</v>
      </c>
      <c r="S1875" s="3" t="s">
        <v>10133</v>
      </c>
      <c r="T1875" s="3" t="s">
        <v>10132</v>
      </c>
    </row>
    <row r="1876" spans="1:20" x14ac:dyDescent="0.25">
      <c r="A1876" s="3" t="s">
        <v>21890</v>
      </c>
      <c r="B1876" s="3">
        <v>6.960833</v>
      </c>
      <c r="C1876" s="3">
        <v>1.34</v>
      </c>
      <c r="D1876" s="4">
        <f t="shared" si="29"/>
        <v>2.377026962439639</v>
      </c>
      <c r="E1876" s="3" t="s">
        <v>10</v>
      </c>
      <c r="F1876" s="3" t="s">
        <v>9</v>
      </c>
      <c r="G1876" s="3" t="s">
        <v>9</v>
      </c>
      <c r="H1876" s="3" t="s">
        <v>9</v>
      </c>
      <c r="I1876" s="3" t="s">
        <v>9</v>
      </c>
      <c r="J1876" s="3" t="s">
        <v>9</v>
      </c>
      <c r="K1876" s="3" t="s">
        <v>9</v>
      </c>
      <c r="L1876" s="3" t="s">
        <v>9</v>
      </c>
      <c r="M1876" s="3" t="s">
        <v>9</v>
      </c>
      <c r="N1876" s="3" t="s">
        <v>21889</v>
      </c>
      <c r="O1876" s="3" t="s">
        <v>21888</v>
      </c>
      <c r="P1876" s="3" t="s">
        <v>9</v>
      </c>
      <c r="Q1876" s="3" t="s">
        <v>9</v>
      </c>
      <c r="R1876" s="3" t="s">
        <v>9</v>
      </c>
      <c r="S1876" s="3" t="s">
        <v>9</v>
      </c>
      <c r="T1876" s="3" t="s">
        <v>9</v>
      </c>
    </row>
    <row r="1877" spans="1:20" x14ac:dyDescent="0.25">
      <c r="A1877" s="3" t="s">
        <v>21887</v>
      </c>
      <c r="B1877" s="3">
        <v>6.1375000000000002</v>
      </c>
      <c r="C1877" s="3">
        <v>13.547499999999999</v>
      </c>
      <c r="D1877" s="4">
        <f t="shared" si="29"/>
        <v>-1.1423036225839736</v>
      </c>
      <c r="E1877" s="3" t="s">
        <v>10</v>
      </c>
      <c r="F1877" s="3" t="s">
        <v>10707</v>
      </c>
      <c r="G1877" s="3" t="s">
        <v>10706</v>
      </c>
      <c r="H1877" s="3" t="s">
        <v>9</v>
      </c>
      <c r="I1877" s="3" t="s">
        <v>9</v>
      </c>
      <c r="J1877" s="3" t="s">
        <v>9</v>
      </c>
      <c r="K1877" s="3" t="s">
        <v>9</v>
      </c>
      <c r="L1877" s="3" t="s">
        <v>10701</v>
      </c>
      <c r="M1877" s="3" t="s">
        <v>1187</v>
      </c>
      <c r="N1877" s="3" t="s">
        <v>21886</v>
      </c>
      <c r="O1877" s="3" t="s">
        <v>21885</v>
      </c>
      <c r="P1877" s="3" t="s">
        <v>18431</v>
      </c>
      <c r="Q1877" s="3" t="s">
        <v>18430</v>
      </c>
      <c r="R1877" s="3" t="s">
        <v>18429</v>
      </c>
      <c r="S1877" s="3" t="s">
        <v>18428</v>
      </c>
      <c r="T1877" s="3" t="s">
        <v>18427</v>
      </c>
    </row>
    <row r="1878" spans="1:20" x14ac:dyDescent="0.25">
      <c r="A1878" s="3" t="s">
        <v>21884</v>
      </c>
      <c r="B1878" s="3">
        <v>2.7683330000000002</v>
      </c>
      <c r="C1878" s="3">
        <v>12.6675</v>
      </c>
      <c r="D1878" s="4">
        <f t="shared" si="29"/>
        <v>-2.1940424299953651</v>
      </c>
      <c r="E1878" s="3" t="s">
        <v>10</v>
      </c>
      <c r="F1878" s="3" t="s">
        <v>9</v>
      </c>
      <c r="G1878" s="3" t="s">
        <v>9</v>
      </c>
      <c r="H1878" s="3" t="s">
        <v>9</v>
      </c>
      <c r="I1878" s="3" t="s">
        <v>9</v>
      </c>
      <c r="J1878" s="3" t="s">
        <v>9</v>
      </c>
      <c r="K1878" s="3" t="s">
        <v>9</v>
      </c>
      <c r="L1878" s="3" t="s">
        <v>20396</v>
      </c>
      <c r="M1878" s="3" t="s">
        <v>304</v>
      </c>
      <c r="N1878" s="3" t="s">
        <v>21883</v>
      </c>
      <c r="O1878" s="3" t="s">
        <v>21882</v>
      </c>
      <c r="P1878" s="3" t="s">
        <v>9</v>
      </c>
      <c r="Q1878" s="3" t="s">
        <v>9</v>
      </c>
      <c r="R1878" s="3" t="s">
        <v>9</v>
      </c>
      <c r="S1878" s="3" t="s">
        <v>9</v>
      </c>
      <c r="T1878" s="3" t="s">
        <v>9</v>
      </c>
    </row>
    <row r="1879" spans="1:20" x14ac:dyDescent="0.25">
      <c r="A1879" s="3" t="s">
        <v>21881</v>
      </c>
      <c r="B1879" s="3">
        <v>2.6408330000000002</v>
      </c>
      <c r="C1879" s="3">
        <v>0.86583299999999996</v>
      </c>
      <c r="D1879" s="4">
        <f t="shared" si="29"/>
        <v>1.6088323787938967</v>
      </c>
      <c r="E1879" s="3" t="s">
        <v>10</v>
      </c>
      <c r="F1879" s="3" t="s">
        <v>9</v>
      </c>
      <c r="G1879" s="3" t="s">
        <v>9</v>
      </c>
      <c r="H1879" s="3" t="s">
        <v>9</v>
      </c>
      <c r="I1879" s="3" t="s">
        <v>9</v>
      </c>
      <c r="J1879" s="3" t="s">
        <v>9</v>
      </c>
      <c r="K1879" s="3" t="s">
        <v>9</v>
      </c>
      <c r="L1879" s="3" t="s">
        <v>18396</v>
      </c>
      <c r="M1879" s="3" t="s">
        <v>7</v>
      </c>
      <c r="N1879" s="3" t="s">
        <v>21880</v>
      </c>
      <c r="O1879" s="3" t="s">
        <v>62</v>
      </c>
      <c r="P1879" s="3" t="s">
        <v>18393</v>
      </c>
      <c r="Q1879" s="3" t="s">
        <v>18392</v>
      </c>
      <c r="R1879" s="3" t="s">
        <v>8401</v>
      </c>
      <c r="S1879" s="3" t="s">
        <v>8400</v>
      </c>
      <c r="T1879" s="3" t="s">
        <v>8399</v>
      </c>
    </row>
    <row r="1880" spans="1:20" x14ac:dyDescent="0.25">
      <c r="A1880" s="3" t="s">
        <v>21879</v>
      </c>
      <c r="B1880" s="3">
        <v>4.4375</v>
      </c>
      <c r="C1880" s="3">
        <v>0.90249999999999997</v>
      </c>
      <c r="D1880" s="4">
        <f t="shared" si="29"/>
        <v>2.2977482823922357</v>
      </c>
      <c r="E1880" s="3" t="s">
        <v>10</v>
      </c>
      <c r="F1880" s="3" t="s">
        <v>1043</v>
      </c>
      <c r="G1880" s="3" t="s">
        <v>1042</v>
      </c>
      <c r="H1880" s="3" t="s">
        <v>9</v>
      </c>
      <c r="I1880" s="3" t="s">
        <v>9</v>
      </c>
      <c r="J1880" s="3" t="s">
        <v>9</v>
      </c>
      <c r="K1880" s="3" t="s">
        <v>9</v>
      </c>
      <c r="L1880" s="3" t="s">
        <v>1039</v>
      </c>
      <c r="M1880" s="3" t="s">
        <v>131</v>
      </c>
      <c r="N1880" s="3" t="s">
        <v>21878</v>
      </c>
      <c r="O1880" s="3" t="s">
        <v>20382</v>
      </c>
      <c r="P1880" s="3" t="s">
        <v>18388</v>
      </c>
      <c r="Q1880" s="3" t="s">
        <v>18387</v>
      </c>
      <c r="R1880" s="3" t="s">
        <v>18386</v>
      </c>
      <c r="S1880" s="3" t="s">
        <v>18385</v>
      </c>
      <c r="T1880" s="3" t="s">
        <v>18384</v>
      </c>
    </row>
    <row r="1881" spans="1:20" x14ac:dyDescent="0.25">
      <c r="A1881" s="3" t="s">
        <v>21877</v>
      </c>
      <c r="B1881" s="3">
        <v>5.2383329999999999</v>
      </c>
      <c r="C1881" s="3">
        <v>0.71583300000000005</v>
      </c>
      <c r="D1881" s="4">
        <f t="shared" si="29"/>
        <v>2.8714128156588621</v>
      </c>
      <c r="E1881" s="3" t="s">
        <v>10</v>
      </c>
      <c r="F1881" s="3" t="s">
        <v>567</v>
      </c>
      <c r="G1881" s="3" t="s">
        <v>566</v>
      </c>
      <c r="H1881" s="3" t="s">
        <v>9</v>
      </c>
      <c r="I1881" s="3" t="s">
        <v>9</v>
      </c>
      <c r="J1881" s="3" t="s">
        <v>9</v>
      </c>
      <c r="K1881" s="3" t="s">
        <v>9</v>
      </c>
      <c r="L1881" s="3" t="s">
        <v>13399</v>
      </c>
      <c r="M1881" s="3" t="s">
        <v>13398</v>
      </c>
      <c r="N1881" s="3" t="s">
        <v>21876</v>
      </c>
      <c r="O1881" s="3" t="s">
        <v>21875</v>
      </c>
      <c r="P1881" s="3" t="s">
        <v>13395</v>
      </c>
      <c r="Q1881" s="3" t="s">
        <v>13394</v>
      </c>
      <c r="R1881" s="3" t="s">
        <v>13393</v>
      </c>
      <c r="S1881" s="3" t="s">
        <v>13392</v>
      </c>
      <c r="T1881" s="3" t="s">
        <v>13391</v>
      </c>
    </row>
    <row r="1882" spans="1:20" x14ac:dyDescent="0.25">
      <c r="A1882" s="3" t="s">
        <v>21874</v>
      </c>
      <c r="B1882" s="3">
        <v>6.5941669999999997</v>
      </c>
      <c r="C1882" s="3">
        <v>15.805833</v>
      </c>
      <c r="D1882" s="4">
        <f t="shared" si="29"/>
        <v>-1.2611947408196069</v>
      </c>
      <c r="E1882" s="3" t="s">
        <v>21873</v>
      </c>
      <c r="F1882" s="3" t="s">
        <v>21872</v>
      </c>
      <c r="G1882" s="3" t="s">
        <v>21871</v>
      </c>
      <c r="H1882" s="3" t="s">
        <v>21870</v>
      </c>
      <c r="I1882" s="3" t="s">
        <v>21869</v>
      </c>
      <c r="J1882" s="3" t="s">
        <v>2559</v>
      </c>
      <c r="K1882" s="3" t="s">
        <v>2558</v>
      </c>
      <c r="L1882" s="3" t="s">
        <v>21868</v>
      </c>
      <c r="M1882" s="3" t="s">
        <v>30</v>
      </c>
      <c r="N1882" s="3" t="s">
        <v>21867</v>
      </c>
      <c r="O1882" s="3" t="s">
        <v>62</v>
      </c>
      <c r="P1882" s="3" t="s">
        <v>21866</v>
      </c>
      <c r="Q1882" s="3" t="s">
        <v>21865</v>
      </c>
      <c r="R1882" s="3" t="s">
        <v>21864</v>
      </c>
      <c r="S1882" s="3" t="s">
        <v>21863</v>
      </c>
      <c r="T1882" s="3" t="s">
        <v>21862</v>
      </c>
    </row>
    <row r="1883" spans="1:20" x14ac:dyDescent="0.25">
      <c r="A1883" s="3" t="s">
        <v>21861</v>
      </c>
      <c r="B1883" s="3">
        <v>1.5808329999999999</v>
      </c>
      <c r="C1883" s="3">
        <v>4.295833</v>
      </c>
      <c r="D1883" s="4">
        <f t="shared" si="29"/>
        <v>-1.4422529411043203</v>
      </c>
      <c r="E1883" s="3" t="s">
        <v>21860</v>
      </c>
      <c r="F1883" s="3" t="s">
        <v>21859</v>
      </c>
      <c r="G1883" s="3" t="s">
        <v>21858</v>
      </c>
      <c r="H1883" s="3" t="s">
        <v>21857</v>
      </c>
      <c r="I1883" s="3" t="s">
        <v>21856</v>
      </c>
      <c r="J1883" s="3" t="s">
        <v>21855</v>
      </c>
      <c r="K1883" s="3" t="s">
        <v>21854</v>
      </c>
      <c r="L1883" s="3" t="s">
        <v>261</v>
      </c>
      <c r="M1883" s="3" t="s">
        <v>260</v>
      </c>
      <c r="N1883" s="3" t="s">
        <v>21853</v>
      </c>
      <c r="O1883" s="3" t="s">
        <v>21852</v>
      </c>
      <c r="P1883" s="3" t="s">
        <v>21851</v>
      </c>
      <c r="Q1883" s="3" t="s">
        <v>21850</v>
      </c>
      <c r="R1883" s="3" t="s">
        <v>255</v>
      </c>
      <c r="S1883" s="3" t="s">
        <v>254</v>
      </c>
      <c r="T1883" s="3" t="s">
        <v>253</v>
      </c>
    </row>
    <row r="1884" spans="1:20" x14ac:dyDescent="0.25">
      <c r="A1884" s="3" t="s">
        <v>21849</v>
      </c>
      <c r="B1884" s="3">
        <v>2.4616669999999998</v>
      </c>
      <c r="C1884" s="3">
        <v>1.05</v>
      </c>
      <c r="D1884" s="4">
        <f t="shared" si="29"/>
        <v>1.2292462877322758</v>
      </c>
      <c r="E1884" s="3" t="s">
        <v>10</v>
      </c>
      <c r="F1884" s="3" t="s">
        <v>3887</v>
      </c>
      <c r="G1884" s="3" t="s">
        <v>3886</v>
      </c>
      <c r="H1884" s="3" t="s">
        <v>9</v>
      </c>
      <c r="I1884" s="3" t="s">
        <v>9</v>
      </c>
      <c r="J1884" s="3" t="s">
        <v>9</v>
      </c>
      <c r="K1884" s="3" t="s">
        <v>9</v>
      </c>
      <c r="L1884" s="3" t="s">
        <v>21848</v>
      </c>
      <c r="M1884" s="3" t="s">
        <v>7</v>
      </c>
      <c r="N1884" s="3" t="s">
        <v>21847</v>
      </c>
      <c r="O1884" s="3" t="s">
        <v>21846</v>
      </c>
      <c r="P1884" s="3" t="s">
        <v>9</v>
      </c>
      <c r="Q1884" s="3" t="s">
        <v>9</v>
      </c>
      <c r="R1884" s="3" t="s">
        <v>9</v>
      </c>
      <c r="S1884" s="3" t="s">
        <v>9</v>
      </c>
      <c r="T1884" s="3" t="s">
        <v>9</v>
      </c>
    </row>
    <row r="1885" spans="1:20" x14ac:dyDescent="0.25">
      <c r="A1885" s="3" t="s">
        <v>21845</v>
      </c>
      <c r="B1885" s="3">
        <v>3.3708330000000002</v>
      </c>
      <c r="C1885" s="3">
        <v>1.075833</v>
      </c>
      <c r="D1885" s="4">
        <f t="shared" si="29"/>
        <v>1.6476510063464707</v>
      </c>
      <c r="E1885" s="3" t="s">
        <v>10</v>
      </c>
      <c r="F1885" s="3" t="s">
        <v>1632</v>
      </c>
      <c r="G1885" s="3" t="s">
        <v>1631</v>
      </c>
      <c r="H1885" s="3" t="s">
        <v>18360</v>
      </c>
      <c r="I1885" s="3" t="s">
        <v>18359</v>
      </c>
      <c r="J1885" s="3" t="s">
        <v>9</v>
      </c>
      <c r="K1885" s="3" t="s">
        <v>9</v>
      </c>
      <c r="L1885" s="3" t="s">
        <v>261</v>
      </c>
      <c r="M1885" s="3" t="s">
        <v>260</v>
      </c>
      <c r="N1885" s="3" t="s">
        <v>21844</v>
      </c>
      <c r="O1885" s="3" t="s">
        <v>21843</v>
      </c>
      <c r="P1885" s="3" t="s">
        <v>18356</v>
      </c>
      <c r="Q1885" s="3" t="s">
        <v>18355</v>
      </c>
      <c r="R1885" s="3" t="s">
        <v>255</v>
      </c>
      <c r="S1885" s="3" t="s">
        <v>254</v>
      </c>
      <c r="T1885" s="3" t="s">
        <v>253</v>
      </c>
    </row>
    <row r="1886" spans="1:20" x14ac:dyDescent="0.25">
      <c r="A1886" s="3" t="s">
        <v>21842</v>
      </c>
      <c r="B1886" s="3">
        <v>1.7191669999999999</v>
      </c>
      <c r="C1886" s="3">
        <v>0.43666700000000003</v>
      </c>
      <c r="D1886" s="4">
        <f t="shared" si="29"/>
        <v>1.9771042827830922</v>
      </c>
      <c r="E1886" s="3" t="s">
        <v>10</v>
      </c>
      <c r="F1886" s="3" t="s">
        <v>21841</v>
      </c>
      <c r="G1886" s="3" t="s">
        <v>21840</v>
      </c>
      <c r="H1886" s="3" t="s">
        <v>9</v>
      </c>
      <c r="I1886" s="3" t="s">
        <v>9</v>
      </c>
      <c r="J1886" s="3" t="s">
        <v>9</v>
      </c>
      <c r="K1886" s="3" t="s">
        <v>9</v>
      </c>
      <c r="L1886" s="3" t="s">
        <v>2343</v>
      </c>
      <c r="M1886" s="3" t="s">
        <v>7</v>
      </c>
      <c r="N1886" s="3" t="s">
        <v>21839</v>
      </c>
      <c r="O1886" s="3" t="s">
        <v>21838</v>
      </c>
      <c r="P1886" s="3" t="s">
        <v>18351</v>
      </c>
      <c r="Q1886" s="3" t="s">
        <v>18350</v>
      </c>
      <c r="R1886" s="3" t="s">
        <v>9</v>
      </c>
      <c r="S1886" s="3" t="s">
        <v>9</v>
      </c>
      <c r="T1886" s="3" t="s">
        <v>9</v>
      </c>
    </row>
    <row r="1887" spans="1:20" x14ac:dyDescent="0.25">
      <c r="A1887" s="3" t="s">
        <v>21837</v>
      </c>
      <c r="B1887" s="3">
        <v>0.51500000000000001</v>
      </c>
      <c r="C1887" s="3">
        <v>0</v>
      </c>
      <c r="D1887" s="4" t="e">
        <f t="shared" si="29"/>
        <v>#DIV/0!</v>
      </c>
      <c r="E1887" s="3" t="s">
        <v>21836</v>
      </c>
      <c r="F1887" s="3" t="s">
        <v>20356</v>
      </c>
      <c r="G1887" s="3" t="s">
        <v>20355</v>
      </c>
      <c r="H1887" s="3" t="s">
        <v>5836</v>
      </c>
      <c r="I1887" s="3" t="s">
        <v>5835</v>
      </c>
      <c r="J1887" s="3" t="s">
        <v>1483</v>
      </c>
      <c r="K1887" s="3" t="s">
        <v>1482</v>
      </c>
      <c r="L1887" s="3" t="s">
        <v>20354</v>
      </c>
      <c r="M1887" s="3" t="s">
        <v>667</v>
      </c>
      <c r="N1887" s="3" t="s">
        <v>21835</v>
      </c>
      <c r="O1887" s="3" t="s">
        <v>21834</v>
      </c>
      <c r="P1887" s="3" t="s">
        <v>20351</v>
      </c>
      <c r="Q1887" s="3" t="s">
        <v>20350</v>
      </c>
      <c r="R1887" s="3" t="s">
        <v>1636</v>
      </c>
      <c r="S1887" s="3" t="s">
        <v>1635</v>
      </c>
      <c r="T1887" s="3" t="s">
        <v>1634</v>
      </c>
    </row>
    <row r="1888" spans="1:20" x14ac:dyDescent="0.25">
      <c r="A1888" s="3" t="s">
        <v>21833</v>
      </c>
      <c r="B1888" s="3">
        <v>0.108333</v>
      </c>
      <c r="C1888" s="3">
        <v>0.29249999999999998</v>
      </c>
      <c r="D1888" s="4">
        <f t="shared" si="29"/>
        <v>-1.4329638463445997</v>
      </c>
      <c r="E1888" s="3" t="s">
        <v>10</v>
      </c>
      <c r="F1888" s="3" t="s">
        <v>15370</v>
      </c>
      <c r="G1888" s="3" t="s">
        <v>15369</v>
      </c>
      <c r="H1888" s="3" t="s">
        <v>9</v>
      </c>
      <c r="I1888" s="3" t="s">
        <v>9</v>
      </c>
      <c r="J1888" s="3" t="s">
        <v>9</v>
      </c>
      <c r="K1888" s="3" t="s">
        <v>9</v>
      </c>
      <c r="L1888" s="3" t="s">
        <v>372</v>
      </c>
      <c r="M1888" s="3" t="s">
        <v>371</v>
      </c>
      <c r="N1888" s="3" t="s">
        <v>21832</v>
      </c>
      <c r="O1888" s="3" t="s">
        <v>21831</v>
      </c>
      <c r="P1888" s="3" t="s">
        <v>21830</v>
      </c>
      <c r="Q1888" s="3" t="s">
        <v>21829</v>
      </c>
      <c r="R1888" s="3" t="s">
        <v>15364</v>
      </c>
      <c r="S1888" s="3" t="s">
        <v>15363</v>
      </c>
      <c r="T1888" s="3" t="s">
        <v>15362</v>
      </c>
    </row>
    <row r="1889" spans="1:20" x14ac:dyDescent="0.25">
      <c r="A1889" s="3" t="s">
        <v>21828</v>
      </c>
      <c r="B1889" s="3">
        <v>8.5833000000000007E-2</v>
      </c>
      <c r="C1889" s="3">
        <v>0.45666699999999999</v>
      </c>
      <c r="D1889" s="4">
        <f t="shared" si="29"/>
        <v>-2.4115382115490647</v>
      </c>
      <c r="E1889" s="3" t="s">
        <v>10</v>
      </c>
      <c r="F1889" s="3" t="s">
        <v>3173</v>
      </c>
      <c r="G1889" s="3" t="s">
        <v>3172</v>
      </c>
      <c r="H1889" s="3" t="s">
        <v>9</v>
      </c>
      <c r="I1889" s="3" t="s">
        <v>9</v>
      </c>
      <c r="J1889" s="3" t="s">
        <v>9</v>
      </c>
      <c r="K1889" s="3" t="s">
        <v>9</v>
      </c>
      <c r="L1889" s="3" t="s">
        <v>18309</v>
      </c>
      <c r="M1889" s="3" t="s">
        <v>7</v>
      </c>
      <c r="N1889" s="3" t="s">
        <v>21827</v>
      </c>
      <c r="O1889" s="3" t="s">
        <v>21826</v>
      </c>
      <c r="P1889" s="3" t="s">
        <v>18306</v>
      </c>
      <c r="Q1889" s="3" t="s">
        <v>18305</v>
      </c>
      <c r="R1889" s="3" t="s">
        <v>9390</v>
      </c>
      <c r="S1889" s="3" t="s">
        <v>9389</v>
      </c>
      <c r="T1889" s="3" t="s">
        <v>9388</v>
      </c>
    </row>
    <row r="1890" spans="1:20" x14ac:dyDescent="0.25">
      <c r="A1890" s="3" t="s">
        <v>21825</v>
      </c>
      <c r="B1890" s="3">
        <v>2.141667</v>
      </c>
      <c r="C1890" s="3">
        <v>0.124167</v>
      </c>
      <c r="D1890" s="4">
        <f t="shared" si="29"/>
        <v>4.1083804751614146</v>
      </c>
      <c r="E1890" s="3" t="s">
        <v>10</v>
      </c>
      <c r="F1890" s="3" t="s">
        <v>1140</v>
      </c>
      <c r="G1890" s="3" t="s">
        <v>1139</v>
      </c>
      <c r="H1890" s="3" t="s">
        <v>9</v>
      </c>
      <c r="I1890" s="3" t="s">
        <v>9</v>
      </c>
      <c r="J1890" s="3" t="s">
        <v>9</v>
      </c>
      <c r="K1890" s="3" t="s">
        <v>9</v>
      </c>
      <c r="L1890" s="3" t="s">
        <v>18303</v>
      </c>
      <c r="M1890" s="3" t="s">
        <v>667</v>
      </c>
      <c r="N1890" s="3" t="s">
        <v>21824</v>
      </c>
      <c r="O1890" s="3" t="s">
        <v>21823</v>
      </c>
      <c r="P1890" s="3" t="s">
        <v>18300</v>
      </c>
      <c r="Q1890" s="3" t="s">
        <v>18299</v>
      </c>
      <c r="R1890" s="3" t="s">
        <v>1131</v>
      </c>
      <c r="S1890" s="3" t="s">
        <v>1130</v>
      </c>
      <c r="T1890" s="3" t="s">
        <v>1129</v>
      </c>
    </row>
    <row r="1891" spans="1:20" x14ac:dyDescent="0.25">
      <c r="A1891" s="3" t="s">
        <v>21822</v>
      </c>
      <c r="B1891" s="3">
        <v>4.9366669999999999</v>
      </c>
      <c r="C1891" s="3">
        <v>1.693333</v>
      </c>
      <c r="D1891" s="4">
        <f t="shared" si="29"/>
        <v>1.5436716199253677</v>
      </c>
      <c r="E1891" s="3" t="s">
        <v>10</v>
      </c>
      <c r="F1891" s="3" t="s">
        <v>21821</v>
      </c>
      <c r="G1891" s="3" t="s">
        <v>21820</v>
      </c>
      <c r="H1891" s="3" t="s">
        <v>9</v>
      </c>
      <c r="I1891" s="3" t="s">
        <v>9</v>
      </c>
      <c r="J1891" s="3" t="s">
        <v>9</v>
      </c>
      <c r="K1891" s="3" t="s">
        <v>9</v>
      </c>
      <c r="L1891" s="3" t="s">
        <v>21819</v>
      </c>
      <c r="M1891" s="3" t="s">
        <v>1187</v>
      </c>
      <c r="N1891" s="3" t="s">
        <v>21818</v>
      </c>
      <c r="O1891" s="3" t="s">
        <v>21817</v>
      </c>
      <c r="P1891" s="3" t="s">
        <v>21816</v>
      </c>
      <c r="Q1891" s="3" t="s">
        <v>21815</v>
      </c>
      <c r="R1891" s="3" t="s">
        <v>21814</v>
      </c>
      <c r="S1891" s="3" t="s">
        <v>21813</v>
      </c>
      <c r="T1891" s="3" t="s">
        <v>21812</v>
      </c>
    </row>
    <row r="1892" spans="1:20" x14ac:dyDescent="0.25">
      <c r="A1892" s="3" t="s">
        <v>21811</v>
      </c>
      <c r="B1892" s="3">
        <v>0.344167</v>
      </c>
      <c r="C1892" s="3">
        <v>0.97</v>
      </c>
      <c r="D1892" s="4">
        <f t="shared" si="29"/>
        <v>-1.4948759742061826</v>
      </c>
      <c r="E1892" s="3" t="s">
        <v>10</v>
      </c>
      <c r="F1892" s="3" t="s">
        <v>4004</v>
      </c>
      <c r="G1892" s="3" t="s">
        <v>4003</v>
      </c>
      <c r="H1892" s="3" t="s">
        <v>3058</v>
      </c>
      <c r="I1892" s="3" t="s">
        <v>3057</v>
      </c>
      <c r="J1892" s="3" t="s">
        <v>9</v>
      </c>
      <c r="K1892" s="3" t="s">
        <v>9</v>
      </c>
      <c r="L1892" s="3" t="s">
        <v>1380</v>
      </c>
      <c r="M1892" s="3" t="s">
        <v>1379</v>
      </c>
      <c r="N1892" s="3" t="s">
        <v>21810</v>
      </c>
      <c r="O1892" s="3" t="s">
        <v>21809</v>
      </c>
      <c r="P1892" s="3" t="s">
        <v>18295</v>
      </c>
      <c r="Q1892" s="3" t="s">
        <v>18294</v>
      </c>
      <c r="R1892" s="3" t="s">
        <v>1374</v>
      </c>
      <c r="S1892" s="3" t="s">
        <v>1373</v>
      </c>
      <c r="T1892" s="3" t="s">
        <v>1372</v>
      </c>
    </row>
    <row r="1893" spans="1:20" x14ac:dyDescent="0.25">
      <c r="A1893" s="3" t="s">
        <v>21808</v>
      </c>
      <c r="B1893" s="3">
        <v>4.9616670000000003</v>
      </c>
      <c r="C1893" s="3">
        <v>20.633333</v>
      </c>
      <c r="D1893" s="4">
        <f t="shared" si="29"/>
        <v>-2.0560800676339834</v>
      </c>
      <c r="E1893" s="3" t="s">
        <v>10</v>
      </c>
      <c r="F1893" s="3" t="s">
        <v>556</v>
      </c>
      <c r="G1893" s="3" t="s">
        <v>555</v>
      </c>
      <c r="H1893" s="3" t="s">
        <v>9</v>
      </c>
      <c r="I1893" s="3" t="s">
        <v>9</v>
      </c>
      <c r="J1893" s="3" t="s">
        <v>9</v>
      </c>
      <c r="K1893" s="3" t="s">
        <v>9</v>
      </c>
      <c r="L1893" s="3" t="s">
        <v>18284</v>
      </c>
      <c r="M1893" s="3" t="s">
        <v>131</v>
      </c>
      <c r="N1893" s="3" t="s">
        <v>21807</v>
      </c>
      <c r="O1893" s="3" t="s">
        <v>21806</v>
      </c>
      <c r="P1893" s="3" t="s">
        <v>18287</v>
      </c>
      <c r="Q1893" s="3" t="s">
        <v>18286</v>
      </c>
      <c r="R1893" s="3" t="s">
        <v>18279</v>
      </c>
      <c r="S1893" s="3" t="s">
        <v>18278</v>
      </c>
      <c r="T1893" s="3" t="s">
        <v>18277</v>
      </c>
    </row>
    <row r="1894" spans="1:20" x14ac:dyDescent="0.25">
      <c r="A1894" s="3" t="s">
        <v>21805</v>
      </c>
      <c r="B1894" s="3">
        <v>0.51166699999999998</v>
      </c>
      <c r="C1894" s="3">
        <v>2.2400000000000002</v>
      </c>
      <c r="D1894" s="4">
        <f t="shared" si="29"/>
        <v>-2.130221637542411</v>
      </c>
      <c r="E1894" s="3" t="s">
        <v>10</v>
      </c>
      <c r="F1894" s="3" t="s">
        <v>556</v>
      </c>
      <c r="G1894" s="3" t="s">
        <v>555</v>
      </c>
      <c r="H1894" s="3" t="s">
        <v>9</v>
      </c>
      <c r="I1894" s="3" t="s">
        <v>9</v>
      </c>
      <c r="J1894" s="3" t="s">
        <v>9</v>
      </c>
      <c r="K1894" s="3" t="s">
        <v>9</v>
      </c>
      <c r="L1894" s="3" t="s">
        <v>18284</v>
      </c>
      <c r="M1894" s="3" t="s">
        <v>131</v>
      </c>
      <c r="N1894" s="3" t="s">
        <v>21804</v>
      </c>
      <c r="O1894" s="3" t="s">
        <v>21803</v>
      </c>
      <c r="P1894" s="3" t="s">
        <v>18287</v>
      </c>
      <c r="Q1894" s="3" t="s">
        <v>18286</v>
      </c>
      <c r="R1894" s="3" t="s">
        <v>18279</v>
      </c>
      <c r="S1894" s="3" t="s">
        <v>18278</v>
      </c>
      <c r="T1894" s="3" t="s">
        <v>18277</v>
      </c>
    </row>
    <row r="1895" spans="1:20" x14ac:dyDescent="0.25">
      <c r="A1895" s="3" t="s">
        <v>21802</v>
      </c>
      <c r="B1895" s="3">
        <v>0.120833</v>
      </c>
      <c r="C1895" s="3">
        <v>0.70750000000000002</v>
      </c>
      <c r="D1895" s="4">
        <f t="shared" si="29"/>
        <v>-2.5497156333919824</v>
      </c>
      <c r="E1895" s="3" t="s">
        <v>10</v>
      </c>
      <c r="F1895" s="3" t="s">
        <v>556</v>
      </c>
      <c r="G1895" s="3" t="s">
        <v>555</v>
      </c>
      <c r="H1895" s="3" t="s">
        <v>9</v>
      </c>
      <c r="I1895" s="3" t="s">
        <v>9</v>
      </c>
      <c r="J1895" s="3" t="s">
        <v>9</v>
      </c>
      <c r="K1895" s="3" t="s">
        <v>9</v>
      </c>
      <c r="L1895" s="3" t="s">
        <v>18284</v>
      </c>
      <c r="M1895" s="3" t="s">
        <v>131</v>
      </c>
      <c r="N1895" s="3" t="s">
        <v>21801</v>
      </c>
      <c r="O1895" s="3" t="s">
        <v>21800</v>
      </c>
      <c r="P1895" s="3" t="s">
        <v>18287</v>
      </c>
      <c r="Q1895" s="3" t="s">
        <v>18286</v>
      </c>
      <c r="R1895" s="3" t="s">
        <v>18279</v>
      </c>
      <c r="S1895" s="3" t="s">
        <v>18278</v>
      </c>
      <c r="T1895" s="3" t="s">
        <v>18277</v>
      </c>
    </row>
    <row r="1896" spans="1:20" x14ac:dyDescent="0.25">
      <c r="A1896" s="3" t="s">
        <v>21799</v>
      </c>
      <c r="B1896" s="3">
        <v>0.73416700000000001</v>
      </c>
      <c r="C1896" s="3">
        <v>1.5425</v>
      </c>
      <c r="D1896" s="4">
        <f t="shared" si="29"/>
        <v>-1.0710903159241838</v>
      </c>
      <c r="E1896" s="3" t="s">
        <v>10</v>
      </c>
      <c r="F1896" s="3" t="s">
        <v>7591</v>
      </c>
      <c r="G1896" s="3" t="s">
        <v>7590</v>
      </c>
      <c r="H1896" s="3" t="s">
        <v>4932</v>
      </c>
      <c r="I1896" s="3" t="s">
        <v>4931</v>
      </c>
      <c r="J1896" s="3" t="s">
        <v>4930</v>
      </c>
      <c r="K1896" s="3" t="s">
        <v>4929</v>
      </c>
      <c r="L1896" s="3" t="s">
        <v>4928</v>
      </c>
      <c r="M1896" s="3" t="s">
        <v>4927</v>
      </c>
      <c r="N1896" s="3" t="s">
        <v>21798</v>
      </c>
      <c r="O1896" s="3" t="s">
        <v>21797</v>
      </c>
      <c r="P1896" s="3" t="s">
        <v>18263</v>
      </c>
      <c r="Q1896" s="3" t="s">
        <v>18262</v>
      </c>
      <c r="R1896" s="3" t="s">
        <v>4922</v>
      </c>
      <c r="S1896" s="3" t="s">
        <v>4921</v>
      </c>
      <c r="T1896" s="3" t="s">
        <v>4920</v>
      </c>
    </row>
    <row r="1897" spans="1:20" x14ac:dyDescent="0.25">
      <c r="A1897" s="3" t="s">
        <v>21796</v>
      </c>
      <c r="B1897" s="3">
        <v>3.338333</v>
      </c>
      <c r="C1897" s="3">
        <v>1.5716669999999999</v>
      </c>
      <c r="D1897" s="4">
        <f t="shared" si="29"/>
        <v>1.0868322951043523</v>
      </c>
      <c r="E1897" s="3" t="s">
        <v>10</v>
      </c>
      <c r="F1897" s="3" t="s">
        <v>12101</v>
      </c>
      <c r="G1897" s="3" t="s">
        <v>12100</v>
      </c>
      <c r="H1897" s="3" t="s">
        <v>9</v>
      </c>
      <c r="I1897" s="3" t="s">
        <v>9</v>
      </c>
      <c r="J1897" s="3" t="s">
        <v>9</v>
      </c>
      <c r="K1897" s="3" t="s">
        <v>9</v>
      </c>
      <c r="L1897" s="3" t="s">
        <v>21795</v>
      </c>
      <c r="M1897" s="3" t="s">
        <v>7</v>
      </c>
      <c r="N1897" s="3" t="s">
        <v>21794</v>
      </c>
      <c r="O1897" s="3" t="s">
        <v>62</v>
      </c>
      <c r="P1897" s="3" t="s">
        <v>21793</v>
      </c>
      <c r="Q1897" s="3" t="s">
        <v>21792</v>
      </c>
      <c r="R1897" s="3" t="s">
        <v>6583</v>
      </c>
      <c r="S1897" s="3" t="s">
        <v>6582</v>
      </c>
      <c r="T1897" s="3" t="s">
        <v>6581</v>
      </c>
    </row>
    <row r="1898" spans="1:20" x14ac:dyDescent="0.25">
      <c r="A1898" s="3" t="s">
        <v>21791</v>
      </c>
      <c r="B1898" s="3">
        <v>10.6425</v>
      </c>
      <c r="C1898" s="3">
        <v>2.6741670000000002</v>
      </c>
      <c r="D1898" s="4">
        <f t="shared" si="29"/>
        <v>1.9926756213899623</v>
      </c>
      <c r="E1898" s="3" t="s">
        <v>10</v>
      </c>
      <c r="F1898" s="3" t="s">
        <v>2045</v>
      </c>
      <c r="G1898" s="3" t="s">
        <v>19335</v>
      </c>
      <c r="H1898" s="3" t="s">
        <v>9</v>
      </c>
      <c r="I1898" s="3" t="s">
        <v>9</v>
      </c>
      <c r="J1898" s="3" t="s">
        <v>9</v>
      </c>
      <c r="K1898" s="3" t="s">
        <v>9</v>
      </c>
      <c r="L1898" s="3" t="s">
        <v>20314</v>
      </c>
      <c r="M1898" s="3" t="s">
        <v>7</v>
      </c>
      <c r="N1898" s="3" t="s">
        <v>21790</v>
      </c>
      <c r="O1898" s="3" t="s">
        <v>21789</v>
      </c>
      <c r="P1898" s="3" t="s">
        <v>21788</v>
      </c>
      <c r="Q1898" s="3" t="s">
        <v>21787</v>
      </c>
      <c r="R1898" s="3" t="s">
        <v>19331</v>
      </c>
      <c r="S1898" s="3" t="s">
        <v>19330</v>
      </c>
      <c r="T1898" s="3" t="s">
        <v>558</v>
      </c>
    </row>
    <row r="1899" spans="1:20" x14ac:dyDescent="0.25">
      <c r="A1899" s="3" t="s">
        <v>21786</v>
      </c>
      <c r="B1899" s="3">
        <v>1.118333</v>
      </c>
      <c r="C1899" s="3">
        <v>2.5449999999999999</v>
      </c>
      <c r="D1899" s="4">
        <f t="shared" si="29"/>
        <v>-1.1863158206101572</v>
      </c>
      <c r="E1899" s="3" t="s">
        <v>10</v>
      </c>
      <c r="F1899" s="3" t="s">
        <v>21785</v>
      </c>
      <c r="G1899" s="3" t="s">
        <v>21784</v>
      </c>
      <c r="H1899" s="3" t="s">
        <v>21783</v>
      </c>
      <c r="I1899" s="3" t="s">
        <v>21782</v>
      </c>
      <c r="J1899" s="3" t="s">
        <v>9</v>
      </c>
      <c r="K1899" s="3" t="s">
        <v>9</v>
      </c>
      <c r="L1899" s="3" t="s">
        <v>21781</v>
      </c>
      <c r="M1899" s="3" t="s">
        <v>7</v>
      </c>
      <c r="N1899" s="3" t="s">
        <v>21780</v>
      </c>
      <c r="O1899" s="3" t="s">
        <v>21779</v>
      </c>
      <c r="P1899" s="3" t="s">
        <v>21778</v>
      </c>
      <c r="Q1899" s="3" t="s">
        <v>21777</v>
      </c>
      <c r="R1899" s="3" t="s">
        <v>21776</v>
      </c>
      <c r="S1899" s="3" t="s">
        <v>21775</v>
      </c>
      <c r="T1899" s="3" t="s">
        <v>21774</v>
      </c>
    </row>
    <row r="1900" spans="1:20" x14ac:dyDescent="0.25">
      <c r="A1900" s="3" t="s">
        <v>21773</v>
      </c>
      <c r="B1900" s="3">
        <v>0.63500000000000001</v>
      </c>
      <c r="C1900" s="3">
        <v>1.913333</v>
      </c>
      <c r="D1900" s="4">
        <f t="shared" si="29"/>
        <v>-1.5912594878417443</v>
      </c>
      <c r="E1900" s="3" t="s">
        <v>10</v>
      </c>
      <c r="F1900" s="3" t="s">
        <v>20252</v>
      </c>
      <c r="G1900" s="3" t="s">
        <v>20251</v>
      </c>
      <c r="H1900" s="3" t="s">
        <v>9</v>
      </c>
      <c r="I1900" s="3" t="s">
        <v>9</v>
      </c>
      <c r="J1900" s="3" t="s">
        <v>9</v>
      </c>
      <c r="K1900" s="3" t="s">
        <v>9</v>
      </c>
      <c r="L1900" s="3" t="s">
        <v>194</v>
      </c>
      <c r="M1900" s="3" t="s">
        <v>193</v>
      </c>
      <c r="N1900" s="3" t="s">
        <v>21772</v>
      </c>
      <c r="O1900" s="3" t="s">
        <v>21771</v>
      </c>
      <c r="P1900" s="3" t="s">
        <v>21770</v>
      </c>
      <c r="Q1900" s="3" t="s">
        <v>21769</v>
      </c>
      <c r="R1900" s="3" t="s">
        <v>21768</v>
      </c>
      <c r="S1900" s="3" t="s">
        <v>21767</v>
      </c>
      <c r="T1900" s="3" t="s">
        <v>21766</v>
      </c>
    </row>
    <row r="1901" spans="1:20" x14ac:dyDescent="0.25">
      <c r="A1901" s="3" t="s">
        <v>21765</v>
      </c>
      <c r="B1901" s="3">
        <v>1.266667</v>
      </c>
      <c r="C1901" s="3">
        <v>2.9166999999999998E-2</v>
      </c>
      <c r="D1901" s="4">
        <f t="shared" si="29"/>
        <v>5.4405564831934132</v>
      </c>
      <c r="E1901" s="3" t="s">
        <v>10</v>
      </c>
      <c r="F1901" s="3" t="s">
        <v>387</v>
      </c>
      <c r="G1901" s="3" t="s">
        <v>386</v>
      </c>
      <c r="H1901" s="3" t="s">
        <v>14471</v>
      </c>
      <c r="I1901" s="3" t="s">
        <v>14470</v>
      </c>
      <c r="J1901" s="3" t="s">
        <v>14469</v>
      </c>
      <c r="K1901" s="3" t="s">
        <v>14468</v>
      </c>
      <c r="L1901" s="3" t="s">
        <v>7142</v>
      </c>
      <c r="M1901" s="3" t="s">
        <v>7</v>
      </c>
      <c r="N1901" s="3" t="s">
        <v>21764</v>
      </c>
      <c r="O1901" s="3" t="s">
        <v>21763</v>
      </c>
      <c r="P1901" s="3" t="s">
        <v>21762</v>
      </c>
      <c r="Q1901" s="3" t="s">
        <v>21761</v>
      </c>
      <c r="R1901" s="3" t="s">
        <v>21760</v>
      </c>
      <c r="S1901" s="3" t="s">
        <v>21759</v>
      </c>
      <c r="T1901" s="3" t="s">
        <v>21758</v>
      </c>
    </row>
    <row r="1902" spans="1:20" x14ac:dyDescent="0.25">
      <c r="A1902" s="3" t="s">
        <v>21757</v>
      </c>
      <c r="B1902" s="3">
        <v>0.55000000000000004</v>
      </c>
      <c r="C1902" s="3">
        <v>0.17916699999999999</v>
      </c>
      <c r="D1902" s="4">
        <f t="shared" si="29"/>
        <v>1.6181266805750554</v>
      </c>
      <c r="E1902" s="3" t="s">
        <v>10</v>
      </c>
      <c r="F1902" s="3" t="s">
        <v>106</v>
      </c>
      <c r="G1902" s="3" t="s">
        <v>105</v>
      </c>
      <c r="H1902" s="3" t="s">
        <v>9</v>
      </c>
      <c r="I1902" s="3" t="s">
        <v>9</v>
      </c>
      <c r="J1902" s="3" t="s">
        <v>9</v>
      </c>
      <c r="K1902" s="3" t="s">
        <v>9</v>
      </c>
      <c r="L1902" s="3" t="s">
        <v>21756</v>
      </c>
      <c r="M1902" s="3" t="s">
        <v>304</v>
      </c>
      <c r="N1902" s="3" t="s">
        <v>21755</v>
      </c>
      <c r="O1902" s="3" t="s">
        <v>21754</v>
      </c>
      <c r="P1902" s="3" t="s">
        <v>10411</v>
      </c>
      <c r="Q1902" s="3" t="s">
        <v>10410</v>
      </c>
      <c r="R1902" s="3" t="s">
        <v>21753</v>
      </c>
      <c r="S1902" s="3" t="s">
        <v>21752</v>
      </c>
      <c r="T1902" s="3" t="s">
        <v>21751</v>
      </c>
    </row>
    <row r="1903" spans="1:20" x14ac:dyDescent="0.25">
      <c r="A1903" s="3" t="s">
        <v>21750</v>
      </c>
      <c r="B1903" s="3">
        <v>2.378333</v>
      </c>
      <c r="C1903" s="3">
        <v>0.93</v>
      </c>
      <c r="D1903" s="4">
        <f t="shared" si="29"/>
        <v>1.3546481054468362</v>
      </c>
      <c r="E1903" s="3" t="s">
        <v>10</v>
      </c>
      <c r="F1903" s="3" t="s">
        <v>21749</v>
      </c>
      <c r="G1903" s="3" t="s">
        <v>21748</v>
      </c>
      <c r="H1903" s="3" t="s">
        <v>6758</v>
      </c>
      <c r="I1903" s="3" t="s">
        <v>6758</v>
      </c>
      <c r="J1903" s="3" t="s">
        <v>9</v>
      </c>
      <c r="K1903" s="3" t="s">
        <v>9</v>
      </c>
      <c r="L1903" s="3" t="s">
        <v>6757</v>
      </c>
      <c r="M1903" s="3" t="s">
        <v>667</v>
      </c>
      <c r="N1903" s="3" t="s">
        <v>21747</v>
      </c>
      <c r="O1903" s="3" t="s">
        <v>21746</v>
      </c>
      <c r="P1903" s="3" t="s">
        <v>21745</v>
      </c>
      <c r="Q1903" s="3" t="s">
        <v>21744</v>
      </c>
      <c r="R1903" s="3" t="s">
        <v>6752</v>
      </c>
      <c r="S1903" s="3" t="s">
        <v>6751</v>
      </c>
      <c r="T1903" s="3" t="s">
        <v>6750</v>
      </c>
    </row>
    <row r="1904" spans="1:20" x14ac:dyDescent="0.25">
      <c r="A1904" s="3" t="s">
        <v>21743</v>
      </c>
      <c r="B1904" s="3">
        <v>0.153333</v>
      </c>
      <c r="C1904" s="3">
        <v>0.87666699999999997</v>
      </c>
      <c r="D1904" s="4">
        <f t="shared" si="29"/>
        <v>-2.5153607180854092</v>
      </c>
      <c r="E1904" s="3" t="s">
        <v>10</v>
      </c>
      <c r="F1904" s="3" t="s">
        <v>387</v>
      </c>
      <c r="G1904" s="3" t="s">
        <v>386</v>
      </c>
      <c r="H1904" s="3" t="s">
        <v>9</v>
      </c>
      <c r="I1904" s="3" t="s">
        <v>9</v>
      </c>
      <c r="J1904" s="3" t="s">
        <v>9</v>
      </c>
      <c r="K1904" s="3" t="s">
        <v>9</v>
      </c>
      <c r="L1904" s="3" t="s">
        <v>7142</v>
      </c>
      <c r="M1904" s="3" t="s">
        <v>7</v>
      </c>
      <c r="N1904" s="3" t="s">
        <v>21742</v>
      </c>
      <c r="O1904" s="3" t="s">
        <v>62</v>
      </c>
      <c r="P1904" s="3" t="s">
        <v>18243</v>
      </c>
      <c r="Q1904" s="3" t="s">
        <v>18242</v>
      </c>
      <c r="R1904" s="3" t="s">
        <v>14463</v>
      </c>
      <c r="S1904" s="3" t="s">
        <v>14462</v>
      </c>
      <c r="T1904" s="3" t="s">
        <v>14461</v>
      </c>
    </row>
    <row r="1905" spans="1:20" x14ac:dyDescent="0.25">
      <c r="A1905" s="3" t="s">
        <v>21741</v>
      </c>
      <c r="B1905" s="3">
        <v>33.402500000000003</v>
      </c>
      <c r="C1905" s="3">
        <v>14.789167000000001</v>
      </c>
      <c r="D1905" s="4">
        <f t="shared" si="29"/>
        <v>1.1754152899031489</v>
      </c>
      <c r="E1905" s="3" t="s">
        <v>10</v>
      </c>
      <c r="F1905" s="3" t="s">
        <v>556</v>
      </c>
      <c r="G1905" s="3" t="s">
        <v>555</v>
      </c>
      <c r="H1905" s="3" t="s">
        <v>18240</v>
      </c>
      <c r="I1905" s="3" t="s">
        <v>18239</v>
      </c>
      <c r="J1905" s="3" t="s">
        <v>3645</v>
      </c>
      <c r="K1905" s="3" t="s">
        <v>3644</v>
      </c>
      <c r="L1905" s="3" t="s">
        <v>18238</v>
      </c>
      <c r="M1905" s="3" t="s">
        <v>131</v>
      </c>
      <c r="N1905" s="3" t="s">
        <v>21740</v>
      </c>
      <c r="O1905" s="3" t="s">
        <v>20282</v>
      </c>
      <c r="P1905" s="3" t="s">
        <v>18235</v>
      </c>
      <c r="Q1905" s="3" t="s">
        <v>18234</v>
      </c>
      <c r="R1905" s="3" t="s">
        <v>18233</v>
      </c>
      <c r="S1905" s="3" t="s">
        <v>18232</v>
      </c>
      <c r="T1905" s="3" t="s">
        <v>18231</v>
      </c>
    </row>
    <row r="1906" spans="1:20" x14ac:dyDescent="0.25">
      <c r="A1906" s="3" t="s">
        <v>21739</v>
      </c>
      <c r="B1906" s="3">
        <v>0.83083300000000004</v>
      </c>
      <c r="C1906" s="3">
        <v>1.816667</v>
      </c>
      <c r="D1906" s="4">
        <f t="shared" si="29"/>
        <v>-1.1286635687953308</v>
      </c>
      <c r="E1906" s="3" t="s">
        <v>21738</v>
      </c>
      <c r="F1906" s="3" t="s">
        <v>6282</v>
      </c>
      <c r="G1906" s="3" t="s">
        <v>6281</v>
      </c>
      <c r="H1906" s="3" t="s">
        <v>2874</v>
      </c>
      <c r="I1906" s="3" t="s">
        <v>2873</v>
      </c>
      <c r="J1906" s="3" t="s">
        <v>9</v>
      </c>
      <c r="K1906" s="3" t="s">
        <v>9</v>
      </c>
      <c r="L1906" s="3" t="s">
        <v>2872</v>
      </c>
      <c r="M1906" s="3" t="s">
        <v>1187</v>
      </c>
      <c r="N1906" s="3" t="s">
        <v>21737</v>
      </c>
      <c r="O1906" s="3" t="s">
        <v>62</v>
      </c>
      <c r="P1906" s="3" t="s">
        <v>21736</v>
      </c>
      <c r="Q1906" s="3" t="s">
        <v>21735</v>
      </c>
      <c r="R1906" s="3" t="s">
        <v>2867</v>
      </c>
      <c r="S1906" s="3" t="s">
        <v>2866</v>
      </c>
      <c r="T1906" s="3" t="s">
        <v>2865</v>
      </c>
    </row>
    <row r="1907" spans="1:20" x14ac:dyDescent="0.25">
      <c r="A1907" s="3" t="s">
        <v>21734</v>
      </c>
      <c r="B1907" s="3">
        <v>3.94</v>
      </c>
      <c r="C1907" s="3">
        <v>9.18</v>
      </c>
      <c r="D1907" s="4">
        <f t="shared" si="29"/>
        <v>-1.2202985239574318</v>
      </c>
      <c r="E1907" s="3" t="s">
        <v>10</v>
      </c>
      <c r="F1907" s="3" t="s">
        <v>21733</v>
      </c>
      <c r="G1907" s="3" t="s">
        <v>21732</v>
      </c>
      <c r="H1907" s="3" t="s">
        <v>9</v>
      </c>
      <c r="I1907" s="3" t="s">
        <v>9</v>
      </c>
      <c r="J1907" s="3" t="s">
        <v>9</v>
      </c>
      <c r="K1907" s="3" t="s">
        <v>9</v>
      </c>
      <c r="L1907" s="3" t="s">
        <v>21731</v>
      </c>
      <c r="M1907" s="3" t="s">
        <v>21730</v>
      </c>
      <c r="N1907" s="3" t="s">
        <v>21729</v>
      </c>
      <c r="O1907" s="3" t="s">
        <v>21728</v>
      </c>
      <c r="P1907" s="3" t="s">
        <v>21727</v>
      </c>
      <c r="Q1907" s="3" t="s">
        <v>21726</v>
      </c>
      <c r="R1907" s="3" t="s">
        <v>21725</v>
      </c>
      <c r="S1907" s="3" t="s">
        <v>21724</v>
      </c>
      <c r="T1907" s="3" t="s">
        <v>21723</v>
      </c>
    </row>
    <row r="1908" spans="1:20" x14ac:dyDescent="0.25">
      <c r="A1908" s="3" t="s">
        <v>21722</v>
      </c>
      <c r="B1908" s="3">
        <v>5.9166999999999997E-2</v>
      </c>
      <c r="C1908" s="3">
        <v>0.34499999999999997</v>
      </c>
      <c r="D1908" s="4">
        <f t="shared" si="29"/>
        <v>-2.5437317101581529</v>
      </c>
      <c r="E1908" s="3" t="s">
        <v>10</v>
      </c>
      <c r="F1908" s="3" t="s">
        <v>1683</v>
      </c>
      <c r="G1908" s="3" t="s">
        <v>1682</v>
      </c>
      <c r="H1908" s="3" t="s">
        <v>9</v>
      </c>
      <c r="I1908" s="3" t="s">
        <v>9</v>
      </c>
      <c r="J1908" s="3" t="s">
        <v>9</v>
      </c>
      <c r="K1908" s="3" t="s">
        <v>9</v>
      </c>
      <c r="L1908" s="3" t="s">
        <v>1679</v>
      </c>
      <c r="M1908" s="3" t="s">
        <v>1379</v>
      </c>
      <c r="N1908" s="3" t="s">
        <v>21721</v>
      </c>
      <c r="O1908" s="3" t="s">
        <v>21720</v>
      </c>
      <c r="P1908" s="3" t="s">
        <v>18210</v>
      </c>
      <c r="Q1908" s="3" t="s">
        <v>18209</v>
      </c>
      <c r="R1908" s="3" t="s">
        <v>1674</v>
      </c>
      <c r="S1908" s="3" t="s">
        <v>1673</v>
      </c>
      <c r="T1908" s="3" t="s">
        <v>1672</v>
      </c>
    </row>
    <row r="1909" spans="1:20" x14ac:dyDescent="0.25">
      <c r="A1909" s="3" t="s">
        <v>21719</v>
      </c>
      <c r="B1909" s="3">
        <v>32.803333000000002</v>
      </c>
      <c r="C1909" s="3">
        <v>16.314167000000001</v>
      </c>
      <c r="D1909" s="4">
        <f t="shared" si="29"/>
        <v>1.0077170826610857</v>
      </c>
      <c r="E1909" s="3" t="s">
        <v>10</v>
      </c>
      <c r="F1909" s="3" t="s">
        <v>9</v>
      </c>
      <c r="G1909" s="3" t="s">
        <v>9</v>
      </c>
      <c r="H1909" s="3" t="s">
        <v>5434</v>
      </c>
      <c r="I1909" s="3" t="s">
        <v>5433</v>
      </c>
      <c r="J1909" s="3" t="s">
        <v>9</v>
      </c>
      <c r="K1909" s="3" t="s">
        <v>9</v>
      </c>
      <c r="L1909" s="3" t="s">
        <v>5432</v>
      </c>
      <c r="M1909" s="3" t="s">
        <v>7</v>
      </c>
      <c r="N1909" s="3" t="s">
        <v>21718</v>
      </c>
      <c r="O1909" s="3" t="s">
        <v>21717</v>
      </c>
      <c r="P1909" s="3" t="s">
        <v>21716</v>
      </c>
      <c r="Q1909" s="3" t="s">
        <v>21715</v>
      </c>
      <c r="R1909" s="3" t="s">
        <v>21714</v>
      </c>
      <c r="S1909" s="3" t="s">
        <v>21713</v>
      </c>
      <c r="T1909" s="3" t="s">
        <v>21712</v>
      </c>
    </row>
    <row r="1910" spans="1:20" x14ac:dyDescent="0.25">
      <c r="A1910" s="3" t="s">
        <v>21711</v>
      </c>
      <c r="B1910" s="3">
        <v>2.224167</v>
      </c>
      <c r="C1910" s="3">
        <v>1.003333</v>
      </c>
      <c r="D1910" s="4">
        <f t="shared" si="29"/>
        <v>1.1484646088980737</v>
      </c>
      <c r="E1910" s="3" t="s">
        <v>10</v>
      </c>
      <c r="F1910" s="3" t="s">
        <v>8633</v>
      </c>
      <c r="G1910" s="3" t="s">
        <v>8632</v>
      </c>
      <c r="H1910" s="3" t="s">
        <v>2188</v>
      </c>
      <c r="I1910" s="3" t="s">
        <v>2187</v>
      </c>
      <c r="J1910" s="3" t="s">
        <v>9</v>
      </c>
      <c r="K1910" s="3" t="s">
        <v>9</v>
      </c>
      <c r="L1910" s="3" t="s">
        <v>2186</v>
      </c>
      <c r="M1910" s="3" t="s">
        <v>667</v>
      </c>
      <c r="N1910" s="3" t="s">
        <v>21710</v>
      </c>
      <c r="O1910" s="3" t="s">
        <v>21709</v>
      </c>
      <c r="P1910" s="3" t="s">
        <v>14618</v>
      </c>
      <c r="Q1910" s="3" t="s">
        <v>14617</v>
      </c>
      <c r="R1910" s="3" t="s">
        <v>2181</v>
      </c>
      <c r="S1910" s="3" t="s">
        <v>2180</v>
      </c>
      <c r="T1910" s="3" t="s">
        <v>2179</v>
      </c>
    </row>
    <row r="1911" spans="1:20" x14ac:dyDescent="0.25">
      <c r="A1911" s="3" t="s">
        <v>21708</v>
      </c>
      <c r="B1911" s="3">
        <v>57.241667</v>
      </c>
      <c r="C1911" s="3">
        <v>20.980833000000001</v>
      </c>
      <c r="D1911" s="4">
        <f t="shared" si="29"/>
        <v>1.4479937288122495</v>
      </c>
      <c r="E1911" s="3" t="s">
        <v>10</v>
      </c>
      <c r="F1911" s="3" t="s">
        <v>12185</v>
      </c>
      <c r="G1911" s="3" t="s">
        <v>12184</v>
      </c>
      <c r="H1911" s="3" t="s">
        <v>9</v>
      </c>
      <c r="I1911" s="3" t="s">
        <v>9</v>
      </c>
      <c r="J1911" s="3" t="s">
        <v>9</v>
      </c>
      <c r="K1911" s="3" t="s">
        <v>9</v>
      </c>
      <c r="L1911" s="3" t="s">
        <v>21707</v>
      </c>
      <c r="M1911" s="3" t="s">
        <v>7</v>
      </c>
      <c r="N1911" s="3" t="s">
        <v>21706</v>
      </c>
      <c r="O1911" s="3" t="s">
        <v>21705</v>
      </c>
      <c r="P1911" s="3" t="s">
        <v>9</v>
      </c>
      <c r="Q1911" s="3" t="s">
        <v>9</v>
      </c>
      <c r="R1911" s="3" t="s">
        <v>9</v>
      </c>
      <c r="S1911" s="3" t="s">
        <v>9</v>
      </c>
      <c r="T1911" s="3" t="s">
        <v>9</v>
      </c>
    </row>
    <row r="1912" spans="1:20" x14ac:dyDescent="0.25">
      <c r="A1912" s="3" t="s">
        <v>21704</v>
      </c>
      <c r="B1912" s="3">
        <v>0.51583299999999999</v>
      </c>
      <c r="C1912" s="3">
        <v>1.160833</v>
      </c>
      <c r="D1912" s="4">
        <f t="shared" si="29"/>
        <v>-1.1701844613919603</v>
      </c>
      <c r="E1912" s="3" t="s">
        <v>10</v>
      </c>
      <c r="F1912" s="3" t="s">
        <v>9</v>
      </c>
      <c r="G1912" s="3" t="s">
        <v>9</v>
      </c>
      <c r="H1912" s="3" t="s">
        <v>9</v>
      </c>
      <c r="I1912" s="3" t="s">
        <v>9</v>
      </c>
      <c r="J1912" s="3" t="s">
        <v>9</v>
      </c>
      <c r="K1912" s="3" t="s">
        <v>9</v>
      </c>
      <c r="L1912" s="3" t="s">
        <v>18207</v>
      </c>
      <c r="M1912" s="3" t="s">
        <v>7</v>
      </c>
      <c r="N1912" s="3" t="s">
        <v>21703</v>
      </c>
      <c r="O1912" s="3" t="s">
        <v>21702</v>
      </c>
      <c r="P1912" s="3" t="s">
        <v>9</v>
      </c>
      <c r="Q1912" s="3" t="s">
        <v>9</v>
      </c>
      <c r="R1912" s="3" t="s">
        <v>18204</v>
      </c>
      <c r="S1912" s="3" t="s">
        <v>18203</v>
      </c>
      <c r="T1912" s="3" t="s">
        <v>18202</v>
      </c>
    </row>
    <row r="1913" spans="1:20" x14ac:dyDescent="0.25">
      <c r="A1913" s="3" t="s">
        <v>21701</v>
      </c>
      <c r="B1913" s="3">
        <v>0.02</v>
      </c>
      <c r="C1913" s="3">
        <v>0.193333</v>
      </c>
      <c r="D1913" s="4">
        <f t="shared" si="29"/>
        <v>-3.2730160069990291</v>
      </c>
      <c r="E1913" s="3" t="s">
        <v>10</v>
      </c>
      <c r="F1913" s="3" t="s">
        <v>106</v>
      </c>
      <c r="G1913" s="3" t="s">
        <v>105</v>
      </c>
      <c r="H1913" s="3" t="s">
        <v>9</v>
      </c>
      <c r="I1913" s="3" t="s">
        <v>9</v>
      </c>
      <c r="J1913" s="3" t="s">
        <v>9</v>
      </c>
      <c r="K1913" s="3" t="s">
        <v>9</v>
      </c>
      <c r="L1913" s="3" t="s">
        <v>18186</v>
      </c>
      <c r="M1913" s="3" t="s">
        <v>7</v>
      </c>
      <c r="N1913" s="3" t="s">
        <v>21700</v>
      </c>
      <c r="O1913" s="3" t="s">
        <v>21699</v>
      </c>
      <c r="P1913" s="3" t="s">
        <v>8915</v>
      </c>
      <c r="Q1913" s="3" t="s">
        <v>8914</v>
      </c>
      <c r="R1913" s="3" t="s">
        <v>8913</v>
      </c>
      <c r="S1913" s="3" t="s">
        <v>8912</v>
      </c>
      <c r="T1913" s="3" t="s">
        <v>8911</v>
      </c>
    </row>
    <row r="1914" spans="1:20" x14ac:dyDescent="0.25">
      <c r="A1914" s="3" t="s">
        <v>21698</v>
      </c>
      <c r="B1914" s="3">
        <v>0.279167</v>
      </c>
      <c r="C1914" s="3">
        <v>0.125833</v>
      </c>
      <c r="D1914" s="4">
        <f t="shared" si="29"/>
        <v>1.1496180903537514</v>
      </c>
      <c r="E1914" s="3" t="s">
        <v>10</v>
      </c>
      <c r="F1914" s="3" t="s">
        <v>3034</v>
      </c>
      <c r="G1914" s="3" t="s">
        <v>3033</v>
      </c>
      <c r="H1914" s="3" t="s">
        <v>9</v>
      </c>
      <c r="I1914" s="3" t="s">
        <v>9</v>
      </c>
      <c r="J1914" s="3" t="s">
        <v>9</v>
      </c>
      <c r="K1914" s="3" t="s">
        <v>9</v>
      </c>
      <c r="L1914" s="3" t="s">
        <v>19</v>
      </c>
      <c r="M1914" s="3" t="s">
        <v>7</v>
      </c>
      <c r="N1914" s="3" t="s">
        <v>21697</v>
      </c>
      <c r="O1914" s="3" t="s">
        <v>21696</v>
      </c>
      <c r="P1914" s="3" t="s">
        <v>10885</v>
      </c>
      <c r="Q1914" s="3" t="s">
        <v>10884</v>
      </c>
      <c r="R1914" s="3" t="s">
        <v>6116</v>
      </c>
      <c r="S1914" s="3" t="s">
        <v>6115</v>
      </c>
      <c r="T1914" s="3" t="s">
        <v>6114</v>
      </c>
    </row>
    <row r="1915" spans="1:20" x14ac:dyDescent="0.25">
      <c r="A1915" s="3" t="s">
        <v>21695</v>
      </c>
      <c r="B1915" s="3">
        <v>0.785833</v>
      </c>
      <c r="C1915" s="3">
        <v>2.0541670000000001</v>
      </c>
      <c r="D1915" s="4">
        <f t="shared" si="29"/>
        <v>-1.3862588166587373</v>
      </c>
      <c r="E1915" s="3" t="s">
        <v>10</v>
      </c>
      <c r="F1915" s="3" t="s">
        <v>9</v>
      </c>
      <c r="G1915" s="3" t="s">
        <v>9</v>
      </c>
      <c r="H1915" s="3" t="s">
        <v>9</v>
      </c>
      <c r="I1915" s="3" t="s">
        <v>9</v>
      </c>
      <c r="J1915" s="3" t="s">
        <v>9</v>
      </c>
      <c r="K1915" s="3" t="s">
        <v>9</v>
      </c>
      <c r="L1915" s="3" t="s">
        <v>20264</v>
      </c>
      <c r="M1915" s="3" t="s">
        <v>7</v>
      </c>
      <c r="N1915" s="3" t="s">
        <v>21694</v>
      </c>
      <c r="O1915" s="3" t="s">
        <v>21693</v>
      </c>
      <c r="P1915" s="3" t="s">
        <v>9</v>
      </c>
      <c r="Q1915" s="3" t="s">
        <v>9</v>
      </c>
      <c r="R1915" s="3" t="s">
        <v>9</v>
      </c>
      <c r="S1915" s="3" t="s">
        <v>9</v>
      </c>
      <c r="T1915" s="3" t="s">
        <v>9</v>
      </c>
    </row>
    <row r="1916" spans="1:20" x14ac:dyDescent="0.25">
      <c r="A1916" s="3" t="s">
        <v>21692</v>
      </c>
      <c r="B1916" s="3">
        <v>5.0933330000000003</v>
      </c>
      <c r="C1916" s="3">
        <v>1.464167</v>
      </c>
      <c r="D1916" s="4">
        <f t="shared" si="29"/>
        <v>1.798529929165106</v>
      </c>
      <c r="E1916" s="3" t="s">
        <v>10</v>
      </c>
      <c r="F1916" s="3" t="s">
        <v>9</v>
      </c>
      <c r="G1916" s="3" t="s">
        <v>9</v>
      </c>
      <c r="H1916" s="3" t="s">
        <v>9</v>
      </c>
      <c r="I1916" s="3" t="s">
        <v>9</v>
      </c>
      <c r="J1916" s="3" t="s">
        <v>9</v>
      </c>
      <c r="K1916" s="3" t="s">
        <v>9</v>
      </c>
      <c r="L1916" s="3" t="s">
        <v>9</v>
      </c>
      <c r="M1916" s="3" t="s">
        <v>9</v>
      </c>
      <c r="N1916" s="3" t="s">
        <v>21691</v>
      </c>
      <c r="O1916" s="3" t="s">
        <v>21690</v>
      </c>
      <c r="P1916" s="3" t="s">
        <v>9</v>
      </c>
      <c r="Q1916" s="3" t="s">
        <v>9</v>
      </c>
      <c r="R1916" s="3" t="s">
        <v>21689</v>
      </c>
      <c r="S1916" s="3" t="s">
        <v>21688</v>
      </c>
      <c r="T1916" s="3" t="s">
        <v>21687</v>
      </c>
    </row>
    <row r="1917" spans="1:20" x14ac:dyDescent="0.25">
      <c r="A1917" s="3" t="s">
        <v>21686</v>
      </c>
      <c r="B1917" s="3">
        <v>8.9408329999999996</v>
      </c>
      <c r="C1917" s="3">
        <v>22.795832999999998</v>
      </c>
      <c r="D1917" s="4">
        <f t="shared" si="29"/>
        <v>-1.3502889729201091</v>
      </c>
      <c r="E1917" s="3" t="s">
        <v>10</v>
      </c>
      <c r="F1917" s="3" t="s">
        <v>106</v>
      </c>
      <c r="G1917" s="3" t="s">
        <v>105</v>
      </c>
      <c r="H1917" s="3" t="s">
        <v>9</v>
      </c>
      <c r="I1917" s="3" t="s">
        <v>9</v>
      </c>
      <c r="J1917" s="3" t="s">
        <v>9</v>
      </c>
      <c r="K1917" s="3" t="s">
        <v>9</v>
      </c>
      <c r="L1917" s="3" t="s">
        <v>21685</v>
      </c>
      <c r="M1917" s="3" t="s">
        <v>7</v>
      </c>
      <c r="N1917" s="3" t="s">
        <v>21684</v>
      </c>
      <c r="O1917" s="3" t="s">
        <v>21683</v>
      </c>
      <c r="P1917" s="3" t="s">
        <v>9</v>
      </c>
      <c r="Q1917" s="3" t="s">
        <v>9</v>
      </c>
      <c r="R1917" s="3" t="s">
        <v>21682</v>
      </c>
      <c r="S1917" s="3" t="s">
        <v>21681</v>
      </c>
      <c r="T1917" s="3" t="s">
        <v>1355</v>
      </c>
    </row>
    <row r="1918" spans="1:20" x14ac:dyDescent="0.25">
      <c r="A1918" s="3" t="s">
        <v>21680</v>
      </c>
      <c r="B1918" s="3">
        <v>0.76583299999999999</v>
      </c>
      <c r="C1918" s="3">
        <v>0.14583299999999999</v>
      </c>
      <c r="D1918" s="4">
        <f t="shared" si="29"/>
        <v>2.3927126091077446</v>
      </c>
      <c r="E1918" s="3" t="s">
        <v>10</v>
      </c>
      <c r="F1918" s="3" t="s">
        <v>9</v>
      </c>
      <c r="G1918" s="3" t="s">
        <v>9</v>
      </c>
      <c r="H1918" s="3" t="s">
        <v>9</v>
      </c>
      <c r="I1918" s="3" t="s">
        <v>9</v>
      </c>
      <c r="J1918" s="3" t="s">
        <v>9</v>
      </c>
      <c r="K1918" s="3" t="s">
        <v>9</v>
      </c>
      <c r="L1918" s="3" t="s">
        <v>21679</v>
      </c>
      <c r="M1918" s="3" t="s">
        <v>7</v>
      </c>
      <c r="N1918" s="3" t="s">
        <v>21678</v>
      </c>
      <c r="O1918" s="3" t="s">
        <v>21677</v>
      </c>
      <c r="P1918" s="3" t="s">
        <v>9</v>
      </c>
      <c r="Q1918" s="3" t="s">
        <v>9</v>
      </c>
      <c r="R1918" s="3" t="s">
        <v>1357</v>
      </c>
      <c r="S1918" s="3" t="s">
        <v>1356</v>
      </c>
      <c r="T1918" s="3" t="s">
        <v>1355</v>
      </c>
    </row>
    <row r="1919" spans="1:20" x14ac:dyDescent="0.25">
      <c r="A1919" s="3" t="s">
        <v>21676</v>
      </c>
      <c r="B1919" s="3">
        <v>3.681667</v>
      </c>
      <c r="C1919" s="3">
        <v>1.1341669999999999</v>
      </c>
      <c r="D1919" s="4">
        <f t="shared" si="29"/>
        <v>1.6987260584607793</v>
      </c>
      <c r="E1919" s="3" t="s">
        <v>10</v>
      </c>
      <c r="F1919" s="3" t="s">
        <v>18160</v>
      </c>
      <c r="G1919" s="3" t="s">
        <v>18159</v>
      </c>
      <c r="H1919" s="3" t="s">
        <v>9</v>
      </c>
      <c r="I1919" s="3" t="s">
        <v>9</v>
      </c>
      <c r="J1919" s="3" t="s">
        <v>9</v>
      </c>
      <c r="K1919" s="3" t="s">
        <v>9</v>
      </c>
      <c r="L1919" s="3" t="s">
        <v>18158</v>
      </c>
      <c r="M1919" s="3" t="s">
        <v>193</v>
      </c>
      <c r="N1919" s="3" t="s">
        <v>21675</v>
      </c>
      <c r="O1919" s="3" t="s">
        <v>21674</v>
      </c>
      <c r="P1919" s="3" t="s">
        <v>18155</v>
      </c>
      <c r="Q1919" s="3" t="s">
        <v>18154</v>
      </c>
      <c r="R1919" s="3" t="s">
        <v>6045</v>
      </c>
      <c r="S1919" s="3" t="s">
        <v>6044</v>
      </c>
      <c r="T1919" s="3" t="s">
        <v>6043</v>
      </c>
    </row>
    <row r="1920" spans="1:20" x14ac:dyDescent="0.25">
      <c r="A1920" s="3" t="s">
        <v>21673</v>
      </c>
      <c r="B1920" s="3">
        <v>7.1633329999999997</v>
      </c>
      <c r="C1920" s="3">
        <v>0</v>
      </c>
      <c r="D1920" s="4" t="e">
        <f t="shared" si="29"/>
        <v>#DIV/0!</v>
      </c>
      <c r="E1920" s="3" t="s">
        <v>10</v>
      </c>
      <c r="F1920" s="3" t="s">
        <v>21672</v>
      </c>
      <c r="G1920" s="3" t="s">
        <v>21671</v>
      </c>
      <c r="H1920" s="3" t="s">
        <v>9</v>
      </c>
      <c r="I1920" s="3" t="s">
        <v>9</v>
      </c>
      <c r="J1920" s="3" t="s">
        <v>9</v>
      </c>
      <c r="K1920" s="3" t="s">
        <v>9</v>
      </c>
      <c r="L1920" s="3" t="s">
        <v>15627</v>
      </c>
      <c r="M1920" s="3" t="s">
        <v>7</v>
      </c>
      <c r="N1920" s="3" t="s">
        <v>21670</v>
      </c>
      <c r="O1920" s="3" t="s">
        <v>21669</v>
      </c>
      <c r="P1920" s="3" t="s">
        <v>21668</v>
      </c>
      <c r="Q1920" s="3" t="s">
        <v>21667</v>
      </c>
      <c r="R1920" s="3" t="s">
        <v>21666</v>
      </c>
      <c r="S1920" s="3" t="s">
        <v>21665</v>
      </c>
      <c r="T1920" s="3" t="s">
        <v>21664</v>
      </c>
    </row>
    <row r="1921" spans="1:20" x14ac:dyDescent="0.25">
      <c r="A1921" s="3" t="s">
        <v>21663</v>
      </c>
      <c r="B1921" s="3">
        <v>6.7500000000000004E-2</v>
      </c>
      <c r="C1921" s="3">
        <v>0</v>
      </c>
      <c r="D1921" s="4" t="e">
        <f t="shared" si="29"/>
        <v>#DIV/0!</v>
      </c>
      <c r="E1921" s="3" t="s">
        <v>21662</v>
      </c>
      <c r="F1921" s="3" t="s">
        <v>2779</v>
      </c>
      <c r="G1921" s="3" t="s">
        <v>2778</v>
      </c>
      <c r="H1921" s="3" t="s">
        <v>2777</v>
      </c>
      <c r="I1921" s="3" t="s">
        <v>2776</v>
      </c>
      <c r="J1921" s="3" t="s">
        <v>9</v>
      </c>
      <c r="K1921" s="3" t="s">
        <v>9</v>
      </c>
      <c r="L1921" s="3" t="s">
        <v>2775</v>
      </c>
      <c r="M1921" s="3" t="s">
        <v>260</v>
      </c>
      <c r="N1921" s="3" t="s">
        <v>21661</v>
      </c>
      <c r="O1921" s="3" t="s">
        <v>21660</v>
      </c>
      <c r="P1921" s="3" t="s">
        <v>20222</v>
      </c>
      <c r="Q1921" s="3" t="s">
        <v>20221</v>
      </c>
      <c r="R1921" s="3" t="s">
        <v>2770</v>
      </c>
      <c r="S1921" s="3" t="s">
        <v>2769</v>
      </c>
      <c r="T1921" s="3" t="s">
        <v>2768</v>
      </c>
    </row>
    <row r="1922" spans="1:20" x14ac:dyDescent="0.25">
      <c r="A1922" s="3" t="s">
        <v>21659</v>
      </c>
      <c r="B1922" s="3">
        <v>0.38833299999999998</v>
      </c>
      <c r="C1922" s="3">
        <v>0</v>
      </c>
      <c r="D1922" s="4" t="e">
        <f t="shared" si="29"/>
        <v>#DIV/0!</v>
      </c>
      <c r="E1922" s="3" t="s">
        <v>21658</v>
      </c>
      <c r="F1922" s="3" t="s">
        <v>2779</v>
      </c>
      <c r="G1922" s="3" t="s">
        <v>2778</v>
      </c>
      <c r="H1922" s="3" t="s">
        <v>2777</v>
      </c>
      <c r="I1922" s="3" t="s">
        <v>2776</v>
      </c>
      <c r="J1922" s="3" t="s">
        <v>9</v>
      </c>
      <c r="K1922" s="3" t="s">
        <v>9</v>
      </c>
      <c r="L1922" s="3" t="s">
        <v>2775</v>
      </c>
      <c r="M1922" s="3" t="s">
        <v>260</v>
      </c>
      <c r="N1922" s="3" t="s">
        <v>21657</v>
      </c>
      <c r="O1922" s="3" t="s">
        <v>20223</v>
      </c>
      <c r="P1922" s="3" t="s">
        <v>20222</v>
      </c>
      <c r="Q1922" s="3" t="s">
        <v>20221</v>
      </c>
      <c r="R1922" s="3" t="s">
        <v>2770</v>
      </c>
      <c r="S1922" s="3" t="s">
        <v>2769</v>
      </c>
      <c r="T1922" s="3" t="s">
        <v>2768</v>
      </c>
    </row>
    <row r="1923" spans="1:20" x14ac:dyDescent="0.25">
      <c r="A1923" s="3" t="s">
        <v>21656</v>
      </c>
      <c r="B1923" s="3">
        <v>0.156667</v>
      </c>
      <c r="C1923" s="3">
        <v>2.3333E-2</v>
      </c>
      <c r="D1923" s="4">
        <f t="shared" ref="D1923:D1986" si="30">LOG(B1923/C1923,2)</f>
        <v>2.7472576092570553</v>
      </c>
      <c r="E1923" s="3" t="s">
        <v>10</v>
      </c>
      <c r="F1923" s="3" t="s">
        <v>21655</v>
      </c>
      <c r="G1923" s="3" t="s">
        <v>21654</v>
      </c>
      <c r="H1923" s="3" t="s">
        <v>21653</v>
      </c>
      <c r="I1923" s="3" t="s">
        <v>21652</v>
      </c>
      <c r="J1923" s="3" t="s">
        <v>21651</v>
      </c>
      <c r="K1923" s="3" t="s">
        <v>21650</v>
      </c>
      <c r="L1923" s="3" t="s">
        <v>21649</v>
      </c>
      <c r="M1923" s="3" t="s">
        <v>10302</v>
      </c>
      <c r="N1923" s="3" t="s">
        <v>21648</v>
      </c>
      <c r="O1923" s="3" t="s">
        <v>21647</v>
      </c>
      <c r="P1923" s="3" t="s">
        <v>21646</v>
      </c>
      <c r="Q1923" s="3" t="s">
        <v>21645</v>
      </c>
      <c r="R1923" s="3" t="s">
        <v>21644</v>
      </c>
      <c r="S1923" s="3" t="s">
        <v>21643</v>
      </c>
      <c r="T1923" s="3" t="s">
        <v>21642</v>
      </c>
    </row>
    <row r="1924" spans="1:20" x14ac:dyDescent="0.25">
      <c r="A1924" s="3" t="s">
        <v>21641</v>
      </c>
      <c r="B1924" s="3">
        <v>0.36499999999999999</v>
      </c>
      <c r="C1924" s="3">
        <v>1.31</v>
      </c>
      <c r="D1924" s="4">
        <f t="shared" si="30"/>
        <v>-1.8435984426574332</v>
      </c>
      <c r="E1924" s="3" t="s">
        <v>21640</v>
      </c>
      <c r="F1924" s="3" t="s">
        <v>4218</v>
      </c>
      <c r="G1924" s="3" t="s">
        <v>4217</v>
      </c>
      <c r="H1924" s="3" t="s">
        <v>9</v>
      </c>
      <c r="I1924" s="3" t="s">
        <v>9</v>
      </c>
      <c r="J1924" s="3" t="s">
        <v>9</v>
      </c>
      <c r="K1924" s="3" t="s">
        <v>9</v>
      </c>
      <c r="L1924" s="3" t="s">
        <v>4216</v>
      </c>
      <c r="M1924" s="3" t="s">
        <v>7</v>
      </c>
      <c r="N1924" s="3" t="s">
        <v>21639</v>
      </c>
      <c r="O1924" s="3" t="s">
        <v>21638</v>
      </c>
      <c r="P1924" s="3" t="s">
        <v>21637</v>
      </c>
      <c r="Q1924" s="3" t="s">
        <v>21636</v>
      </c>
      <c r="R1924" s="3" t="s">
        <v>4211</v>
      </c>
      <c r="S1924" s="3" t="s">
        <v>4210</v>
      </c>
      <c r="T1924" s="3" t="s">
        <v>1355</v>
      </c>
    </row>
    <row r="1925" spans="1:20" x14ac:dyDescent="0.25">
      <c r="A1925" s="3" t="s">
        <v>21635</v>
      </c>
      <c r="B1925" s="3">
        <v>0.57499999999999996</v>
      </c>
      <c r="C1925" s="3">
        <v>2.8450000000000002</v>
      </c>
      <c r="D1925" s="4">
        <f t="shared" si="30"/>
        <v>-2.3067947913622073</v>
      </c>
      <c r="E1925" s="3" t="s">
        <v>10</v>
      </c>
      <c r="F1925" s="3" t="s">
        <v>9</v>
      </c>
      <c r="G1925" s="3" t="s">
        <v>9</v>
      </c>
      <c r="H1925" s="3" t="s">
        <v>9</v>
      </c>
      <c r="I1925" s="3" t="s">
        <v>9</v>
      </c>
      <c r="J1925" s="3" t="s">
        <v>9</v>
      </c>
      <c r="K1925" s="3" t="s">
        <v>9</v>
      </c>
      <c r="L1925" s="3" t="s">
        <v>578</v>
      </c>
      <c r="M1925" s="3" t="s">
        <v>7</v>
      </c>
      <c r="N1925" s="3" t="s">
        <v>21634</v>
      </c>
      <c r="O1925" s="3" t="s">
        <v>21633</v>
      </c>
      <c r="P1925" s="3" t="s">
        <v>9</v>
      </c>
      <c r="Q1925" s="3" t="s">
        <v>9</v>
      </c>
      <c r="R1925" s="3" t="s">
        <v>571</v>
      </c>
      <c r="S1925" s="3" t="s">
        <v>570</v>
      </c>
      <c r="T1925" s="3" t="s">
        <v>569</v>
      </c>
    </row>
    <row r="1926" spans="1:20" x14ac:dyDescent="0.25">
      <c r="A1926" s="3" t="s">
        <v>21632</v>
      </c>
      <c r="B1926" s="3">
        <v>1.2483329999999999</v>
      </c>
      <c r="C1926" s="3">
        <v>4.7141669999999998</v>
      </c>
      <c r="D1926" s="4">
        <f t="shared" si="30"/>
        <v>-1.9170000344287086</v>
      </c>
      <c r="E1926" s="3" t="s">
        <v>10</v>
      </c>
      <c r="F1926" s="3" t="s">
        <v>18108</v>
      </c>
      <c r="G1926" s="3" t="s">
        <v>18107</v>
      </c>
      <c r="H1926" s="3" t="s">
        <v>9</v>
      </c>
      <c r="I1926" s="3" t="s">
        <v>9</v>
      </c>
      <c r="J1926" s="3" t="s">
        <v>9</v>
      </c>
      <c r="K1926" s="3" t="s">
        <v>9</v>
      </c>
      <c r="L1926" s="3" t="s">
        <v>1039</v>
      </c>
      <c r="M1926" s="3" t="s">
        <v>131</v>
      </c>
      <c r="N1926" s="3" t="s">
        <v>21631</v>
      </c>
      <c r="O1926" s="3" t="s">
        <v>21630</v>
      </c>
      <c r="P1926" s="3" t="s">
        <v>18104</v>
      </c>
      <c r="Q1926" s="3" t="s">
        <v>18103</v>
      </c>
      <c r="R1926" s="3" t="s">
        <v>3338</v>
      </c>
      <c r="S1926" s="3" t="s">
        <v>3337</v>
      </c>
      <c r="T1926" s="3" t="s">
        <v>3336</v>
      </c>
    </row>
    <row r="1927" spans="1:20" x14ac:dyDescent="0.25">
      <c r="A1927" s="3" t="s">
        <v>21629</v>
      </c>
      <c r="B1927" s="3">
        <v>16.539166999999999</v>
      </c>
      <c r="C1927" s="3">
        <v>2.2633329999999998</v>
      </c>
      <c r="D1927" s="4">
        <f t="shared" si="30"/>
        <v>2.8693658081918172</v>
      </c>
      <c r="E1927" s="3" t="s">
        <v>10</v>
      </c>
      <c r="F1927" s="3" t="s">
        <v>21628</v>
      </c>
      <c r="G1927" s="3" t="s">
        <v>21627</v>
      </c>
      <c r="H1927" s="3" t="s">
        <v>9</v>
      </c>
      <c r="I1927" s="3" t="s">
        <v>9</v>
      </c>
      <c r="J1927" s="3" t="s">
        <v>9</v>
      </c>
      <c r="K1927" s="3" t="s">
        <v>9</v>
      </c>
      <c r="L1927" s="3" t="s">
        <v>603</v>
      </c>
      <c r="M1927" s="3" t="s">
        <v>7</v>
      </c>
      <c r="N1927" s="3" t="s">
        <v>21626</v>
      </c>
      <c r="O1927" s="3" t="s">
        <v>21625</v>
      </c>
      <c r="P1927" s="3" t="s">
        <v>21624</v>
      </c>
      <c r="Q1927" s="3" t="s">
        <v>21623</v>
      </c>
      <c r="R1927" s="3" t="s">
        <v>3250</v>
      </c>
      <c r="S1927" s="3" t="s">
        <v>3249</v>
      </c>
      <c r="T1927" s="3" t="s">
        <v>3248</v>
      </c>
    </row>
    <row r="1928" spans="1:20" x14ac:dyDescent="0.25">
      <c r="A1928" s="3" t="s">
        <v>21622</v>
      </c>
      <c r="B1928" s="3">
        <v>2.161667</v>
      </c>
      <c r="C1928" s="3">
        <v>0.51833300000000004</v>
      </c>
      <c r="D1928" s="4">
        <f t="shared" si="30"/>
        <v>2.0601931443660066</v>
      </c>
      <c r="E1928" s="3" t="s">
        <v>18090</v>
      </c>
      <c r="F1928" s="3" t="s">
        <v>18089</v>
      </c>
      <c r="G1928" s="3" t="s">
        <v>18088</v>
      </c>
      <c r="H1928" s="3" t="s">
        <v>18087</v>
      </c>
      <c r="I1928" s="3" t="s">
        <v>18086</v>
      </c>
      <c r="J1928" s="3" t="s">
        <v>3713</v>
      </c>
      <c r="K1928" s="3" t="s">
        <v>3712</v>
      </c>
      <c r="L1928" s="3" t="s">
        <v>372</v>
      </c>
      <c r="M1928" s="3" t="s">
        <v>371</v>
      </c>
      <c r="N1928" s="3" t="s">
        <v>21621</v>
      </c>
      <c r="O1928" s="3" t="s">
        <v>21620</v>
      </c>
      <c r="P1928" s="3" t="s">
        <v>18083</v>
      </c>
      <c r="Q1928" s="3" t="s">
        <v>18082</v>
      </c>
      <c r="R1928" s="3" t="s">
        <v>18081</v>
      </c>
      <c r="S1928" s="3" t="s">
        <v>18080</v>
      </c>
      <c r="T1928" s="3" t="s">
        <v>18079</v>
      </c>
    </row>
    <row r="1929" spans="1:20" x14ac:dyDescent="0.25">
      <c r="A1929" s="3" t="s">
        <v>21619</v>
      </c>
      <c r="B1929" s="3">
        <v>5.5241670000000003</v>
      </c>
      <c r="C1929" s="3">
        <v>0.77166699999999999</v>
      </c>
      <c r="D1929" s="4">
        <f t="shared" si="30"/>
        <v>2.8397066181250379</v>
      </c>
      <c r="E1929" s="3" t="s">
        <v>10</v>
      </c>
      <c r="F1929" s="3" t="s">
        <v>95</v>
      </c>
      <c r="G1929" s="3" t="s">
        <v>94</v>
      </c>
      <c r="H1929" s="3" t="s">
        <v>9</v>
      </c>
      <c r="I1929" s="3" t="s">
        <v>9</v>
      </c>
      <c r="J1929" s="3" t="s">
        <v>9</v>
      </c>
      <c r="K1929" s="3" t="s">
        <v>9</v>
      </c>
      <c r="L1929" s="3" t="s">
        <v>18077</v>
      </c>
      <c r="M1929" s="3" t="s">
        <v>30</v>
      </c>
      <c r="N1929" s="3" t="s">
        <v>21618</v>
      </c>
      <c r="O1929" s="3" t="s">
        <v>21617</v>
      </c>
      <c r="P1929" s="3" t="s">
        <v>18074</v>
      </c>
      <c r="Q1929" s="3" t="s">
        <v>18073</v>
      </c>
      <c r="R1929" s="3" t="s">
        <v>14386</v>
      </c>
      <c r="S1929" s="3" t="s">
        <v>14385</v>
      </c>
      <c r="T1929" s="3" t="s">
        <v>14384</v>
      </c>
    </row>
    <row r="1930" spans="1:20" x14ac:dyDescent="0.25">
      <c r="A1930" s="3" t="s">
        <v>21616</v>
      </c>
      <c r="B1930" s="3">
        <v>0.34916700000000001</v>
      </c>
      <c r="C1930" s="3">
        <v>1.6667000000000001E-2</v>
      </c>
      <c r="D1930" s="4">
        <f t="shared" si="30"/>
        <v>4.3888508624735509</v>
      </c>
      <c r="E1930" s="3" t="s">
        <v>10</v>
      </c>
      <c r="F1930" s="3" t="s">
        <v>21615</v>
      </c>
      <c r="G1930" s="3" t="s">
        <v>21614</v>
      </c>
      <c r="H1930" s="3" t="s">
        <v>9</v>
      </c>
      <c r="I1930" s="3" t="s">
        <v>9</v>
      </c>
      <c r="J1930" s="3" t="s">
        <v>9</v>
      </c>
      <c r="K1930" s="3" t="s">
        <v>9</v>
      </c>
      <c r="L1930" s="3" t="s">
        <v>21613</v>
      </c>
      <c r="M1930" s="3" t="s">
        <v>30</v>
      </c>
      <c r="N1930" s="3" t="s">
        <v>21612</v>
      </c>
      <c r="O1930" s="3" t="s">
        <v>21611</v>
      </c>
      <c r="P1930" s="3" t="s">
        <v>21610</v>
      </c>
      <c r="Q1930" s="3" t="s">
        <v>21609</v>
      </c>
      <c r="R1930" s="3" t="s">
        <v>14386</v>
      </c>
      <c r="S1930" s="3" t="s">
        <v>14385</v>
      </c>
      <c r="T1930" s="3" t="s">
        <v>14384</v>
      </c>
    </row>
    <row r="1931" spans="1:20" x14ac:dyDescent="0.25">
      <c r="A1931" s="3" t="s">
        <v>21608</v>
      </c>
      <c r="B1931" s="3">
        <v>0.85416700000000001</v>
      </c>
      <c r="C1931" s="3">
        <v>0.344167</v>
      </c>
      <c r="D1931" s="4">
        <f t="shared" si="30"/>
        <v>1.3114093886935403</v>
      </c>
      <c r="E1931" s="3" t="s">
        <v>10</v>
      </c>
      <c r="F1931" s="3" t="s">
        <v>556</v>
      </c>
      <c r="G1931" s="3" t="s">
        <v>555</v>
      </c>
      <c r="H1931" s="3" t="s">
        <v>9</v>
      </c>
      <c r="I1931" s="3" t="s">
        <v>9</v>
      </c>
      <c r="J1931" s="3" t="s">
        <v>9</v>
      </c>
      <c r="K1931" s="3" t="s">
        <v>9</v>
      </c>
      <c r="L1931" s="3" t="s">
        <v>21607</v>
      </c>
      <c r="M1931" s="3" t="s">
        <v>304</v>
      </c>
      <c r="N1931" s="3" t="s">
        <v>21606</v>
      </c>
      <c r="O1931" s="3" t="s">
        <v>21605</v>
      </c>
      <c r="P1931" s="3" t="s">
        <v>10786</v>
      </c>
      <c r="Q1931" s="3" t="s">
        <v>10785</v>
      </c>
      <c r="R1931" s="3" t="s">
        <v>775</v>
      </c>
      <c r="S1931" s="3" t="s">
        <v>774</v>
      </c>
      <c r="T1931" s="3" t="s">
        <v>773</v>
      </c>
    </row>
    <row r="1932" spans="1:20" x14ac:dyDescent="0.25">
      <c r="A1932" s="3" t="s">
        <v>21604</v>
      </c>
      <c r="B1932" s="3">
        <v>0.25166699999999997</v>
      </c>
      <c r="C1932" s="3">
        <v>1.4666669999999999</v>
      </c>
      <c r="D1932" s="4">
        <f t="shared" si="30"/>
        <v>-2.5429533912316873</v>
      </c>
      <c r="E1932" s="3" t="s">
        <v>10</v>
      </c>
      <c r="F1932" s="3" t="s">
        <v>6972</v>
      </c>
      <c r="G1932" s="3" t="s">
        <v>6971</v>
      </c>
      <c r="H1932" s="3" t="s">
        <v>9</v>
      </c>
      <c r="I1932" s="3" t="s">
        <v>9</v>
      </c>
      <c r="J1932" s="3" t="s">
        <v>9</v>
      </c>
      <c r="K1932" s="3" t="s">
        <v>9</v>
      </c>
      <c r="L1932" s="3" t="s">
        <v>6970</v>
      </c>
      <c r="M1932" s="3" t="s">
        <v>6969</v>
      </c>
      <c r="N1932" s="3" t="s">
        <v>21603</v>
      </c>
      <c r="O1932" s="3" t="s">
        <v>8181</v>
      </c>
      <c r="P1932" s="3" t="s">
        <v>6966</v>
      </c>
      <c r="Q1932" s="3" t="s">
        <v>6965</v>
      </c>
      <c r="R1932" s="3" t="s">
        <v>455</v>
      </c>
      <c r="S1932" s="3" t="s">
        <v>454</v>
      </c>
      <c r="T1932" s="3" t="s">
        <v>453</v>
      </c>
    </row>
    <row r="1933" spans="1:20" x14ac:dyDescent="0.25">
      <c r="A1933" s="3" t="s">
        <v>21602</v>
      </c>
      <c r="B1933" s="3">
        <v>0.185</v>
      </c>
      <c r="C1933" s="3">
        <v>1.2500000000000001E-2</v>
      </c>
      <c r="D1933" s="4">
        <f t="shared" si="30"/>
        <v>3.8875252707415875</v>
      </c>
      <c r="E1933" s="3" t="s">
        <v>10</v>
      </c>
      <c r="F1933" s="3" t="s">
        <v>5233</v>
      </c>
      <c r="G1933" s="3" t="s">
        <v>5232</v>
      </c>
      <c r="H1933" s="3" t="s">
        <v>1073</v>
      </c>
      <c r="I1933" s="3" t="s">
        <v>1072</v>
      </c>
      <c r="J1933" s="3" t="s">
        <v>1071</v>
      </c>
      <c r="K1933" s="3" t="s">
        <v>1070</v>
      </c>
      <c r="L1933" s="3" t="s">
        <v>1245</v>
      </c>
      <c r="M1933" s="3" t="s">
        <v>131</v>
      </c>
      <c r="N1933" s="3" t="s">
        <v>21601</v>
      </c>
      <c r="O1933" s="3" t="s">
        <v>21600</v>
      </c>
      <c r="P1933" s="3" t="s">
        <v>21599</v>
      </c>
      <c r="Q1933" s="3" t="s">
        <v>21598</v>
      </c>
      <c r="R1933" s="3" t="s">
        <v>12037</v>
      </c>
      <c r="S1933" s="3" t="s">
        <v>12036</v>
      </c>
      <c r="T1933" s="3" t="s">
        <v>2984</v>
      </c>
    </row>
    <row r="1934" spans="1:20" x14ac:dyDescent="0.25">
      <c r="A1934" s="3" t="s">
        <v>21597</v>
      </c>
      <c r="B1934" s="3">
        <v>12.14</v>
      </c>
      <c r="C1934" s="3">
        <v>5.1924999999999999</v>
      </c>
      <c r="D1934" s="4">
        <f t="shared" si="30"/>
        <v>1.2252672054110345</v>
      </c>
      <c r="E1934" s="3" t="s">
        <v>10</v>
      </c>
      <c r="F1934" s="3" t="s">
        <v>9</v>
      </c>
      <c r="G1934" s="3" t="s">
        <v>9</v>
      </c>
      <c r="H1934" s="3" t="s">
        <v>9</v>
      </c>
      <c r="I1934" s="3" t="s">
        <v>9</v>
      </c>
      <c r="J1934" s="3" t="s">
        <v>9</v>
      </c>
      <c r="K1934" s="3" t="s">
        <v>9</v>
      </c>
      <c r="L1934" s="3" t="s">
        <v>17998</v>
      </c>
      <c r="M1934" s="3" t="s">
        <v>7</v>
      </c>
      <c r="N1934" s="3" t="s">
        <v>21596</v>
      </c>
      <c r="O1934" s="3" t="s">
        <v>21595</v>
      </c>
      <c r="P1934" s="3" t="s">
        <v>9</v>
      </c>
      <c r="Q1934" s="3" t="s">
        <v>9</v>
      </c>
      <c r="R1934" s="3" t="s">
        <v>2536</v>
      </c>
      <c r="S1934" s="3" t="s">
        <v>2535</v>
      </c>
      <c r="T1934" s="3" t="s">
        <v>2534</v>
      </c>
    </row>
    <row r="1935" spans="1:20" x14ac:dyDescent="0.25">
      <c r="A1935" s="3" t="s">
        <v>21594</v>
      </c>
      <c r="B1935" s="3">
        <v>2.7425000000000002</v>
      </c>
      <c r="C1935" s="3">
        <v>1.1058330000000001</v>
      </c>
      <c r="D1935" s="4">
        <f t="shared" si="30"/>
        <v>1.3103580906283858</v>
      </c>
      <c r="E1935" s="3" t="s">
        <v>10</v>
      </c>
      <c r="F1935" s="3" t="s">
        <v>1548</v>
      </c>
      <c r="G1935" s="3" t="s">
        <v>1547</v>
      </c>
      <c r="H1935" s="3" t="s">
        <v>9</v>
      </c>
      <c r="I1935" s="3" t="s">
        <v>9</v>
      </c>
      <c r="J1935" s="3" t="s">
        <v>9</v>
      </c>
      <c r="K1935" s="3" t="s">
        <v>9</v>
      </c>
      <c r="L1935" s="3" t="s">
        <v>21593</v>
      </c>
      <c r="M1935" s="3" t="s">
        <v>14565</v>
      </c>
      <c r="N1935" s="3" t="s">
        <v>21592</v>
      </c>
      <c r="O1935" s="3" t="s">
        <v>21591</v>
      </c>
      <c r="P1935" s="3" t="s">
        <v>9</v>
      </c>
      <c r="Q1935" s="3" t="s">
        <v>9</v>
      </c>
      <c r="R1935" s="3" t="s">
        <v>17987</v>
      </c>
      <c r="S1935" s="3" t="s">
        <v>17986</v>
      </c>
      <c r="T1935" s="3" t="s">
        <v>17985</v>
      </c>
    </row>
    <row r="1936" spans="1:20" x14ac:dyDescent="0.25">
      <c r="A1936" s="3" t="s">
        <v>21590</v>
      </c>
      <c r="B1936" s="3">
        <v>5.3241670000000001</v>
      </c>
      <c r="C1936" s="3">
        <v>1.236667</v>
      </c>
      <c r="D1936" s="4">
        <f t="shared" si="30"/>
        <v>2.1060987491308554</v>
      </c>
      <c r="E1936" s="3" t="s">
        <v>10</v>
      </c>
      <c r="F1936" s="3" t="s">
        <v>1603</v>
      </c>
      <c r="G1936" s="3" t="s">
        <v>1602</v>
      </c>
      <c r="H1936" s="3" t="s">
        <v>9</v>
      </c>
      <c r="I1936" s="3" t="s">
        <v>9</v>
      </c>
      <c r="J1936" s="3" t="s">
        <v>9</v>
      </c>
      <c r="K1936" s="3" t="s">
        <v>9</v>
      </c>
      <c r="L1936" s="3" t="s">
        <v>17983</v>
      </c>
      <c r="M1936" s="3" t="s">
        <v>7</v>
      </c>
      <c r="N1936" s="3" t="s">
        <v>21589</v>
      </c>
      <c r="O1936" s="3" t="s">
        <v>21588</v>
      </c>
      <c r="P1936" s="3" t="s">
        <v>21587</v>
      </c>
      <c r="Q1936" s="3" t="s">
        <v>21586</v>
      </c>
      <c r="R1936" s="3" t="s">
        <v>1596</v>
      </c>
      <c r="S1936" s="3" t="s">
        <v>1595</v>
      </c>
      <c r="T1936" s="3" t="s">
        <v>1355</v>
      </c>
    </row>
    <row r="1937" spans="1:20" x14ac:dyDescent="0.25">
      <c r="A1937" s="3" t="s">
        <v>21585</v>
      </c>
      <c r="B1937" s="3">
        <v>8.74</v>
      </c>
      <c r="C1937" s="3">
        <v>4.2575000000000003</v>
      </c>
      <c r="D1937" s="4">
        <f t="shared" si="30"/>
        <v>1.0376267498220559</v>
      </c>
      <c r="E1937" s="3" t="s">
        <v>10</v>
      </c>
      <c r="F1937" s="3" t="s">
        <v>2981</v>
      </c>
      <c r="G1937" s="3" t="s">
        <v>2980</v>
      </c>
      <c r="H1937" s="3" t="s">
        <v>2979</v>
      </c>
      <c r="I1937" s="3" t="s">
        <v>2978</v>
      </c>
      <c r="J1937" s="3" t="s">
        <v>2977</v>
      </c>
      <c r="K1937" s="3" t="s">
        <v>2976</v>
      </c>
      <c r="L1937" s="3" t="s">
        <v>3768</v>
      </c>
      <c r="M1937" s="3" t="s">
        <v>3767</v>
      </c>
      <c r="N1937" s="3" t="s">
        <v>21584</v>
      </c>
      <c r="O1937" s="3" t="s">
        <v>21583</v>
      </c>
      <c r="P1937" s="3" t="s">
        <v>17966</v>
      </c>
      <c r="Q1937" s="3" t="s">
        <v>17965</v>
      </c>
      <c r="R1937" s="3" t="s">
        <v>17964</v>
      </c>
      <c r="S1937" s="3" t="s">
        <v>17963</v>
      </c>
      <c r="T1937" s="3" t="s">
        <v>17962</v>
      </c>
    </row>
    <row r="1938" spans="1:20" x14ac:dyDescent="0.25">
      <c r="A1938" s="3" t="s">
        <v>21582</v>
      </c>
      <c r="B1938" s="3">
        <v>11.285</v>
      </c>
      <c r="C1938" s="3">
        <v>3.7949999999999999</v>
      </c>
      <c r="D1938" s="4">
        <f t="shared" si="30"/>
        <v>1.5722346277763699</v>
      </c>
      <c r="E1938" s="3" t="s">
        <v>10</v>
      </c>
      <c r="F1938" s="3" t="s">
        <v>2981</v>
      </c>
      <c r="G1938" s="3" t="s">
        <v>2980</v>
      </c>
      <c r="H1938" s="3" t="s">
        <v>2979</v>
      </c>
      <c r="I1938" s="3" t="s">
        <v>2978</v>
      </c>
      <c r="J1938" s="3" t="s">
        <v>2977</v>
      </c>
      <c r="K1938" s="3" t="s">
        <v>2976</v>
      </c>
      <c r="L1938" s="3" t="s">
        <v>3768</v>
      </c>
      <c r="M1938" s="3" t="s">
        <v>3767</v>
      </c>
      <c r="N1938" s="3" t="s">
        <v>21581</v>
      </c>
      <c r="O1938" s="3" t="s">
        <v>21580</v>
      </c>
      <c r="P1938" s="3" t="s">
        <v>21579</v>
      </c>
      <c r="Q1938" s="3" t="s">
        <v>21578</v>
      </c>
      <c r="R1938" s="3" t="s">
        <v>17964</v>
      </c>
      <c r="S1938" s="3" t="s">
        <v>17963</v>
      </c>
      <c r="T1938" s="3" t="s">
        <v>17962</v>
      </c>
    </row>
    <row r="1939" spans="1:20" x14ac:dyDescent="0.25">
      <c r="A1939" s="3" t="s">
        <v>21577</v>
      </c>
      <c r="B1939" s="3">
        <v>2.4049999999999998</v>
      </c>
      <c r="C1939" s="3">
        <v>1.0774999999999999</v>
      </c>
      <c r="D1939" s="4">
        <f t="shared" si="30"/>
        <v>1.1583490246809438</v>
      </c>
      <c r="E1939" s="3" t="s">
        <v>10</v>
      </c>
      <c r="F1939" s="3" t="s">
        <v>21576</v>
      </c>
      <c r="G1939" s="3" t="s">
        <v>21575</v>
      </c>
      <c r="H1939" s="3" t="s">
        <v>9</v>
      </c>
      <c r="I1939" s="3" t="s">
        <v>9</v>
      </c>
      <c r="J1939" s="3" t="s">
        <v>9</v>
      </c>
      <c r="K1939" s="3" t="s">
        <v>9</v>
      </c>
      <c r="L1939" s="3" t="s">
        <v>2419</v>
      </c>
      <c r="M1939" s="3" t="s">
        <v>7</v>
      </c>
      <c r="N1939" s="3" t="s">
        <v>21574</v>
      </c>
      <c r="O1939" s="3" t="s">
        <v>21573</v>
      </c>
      <c r="P1939" s="3" t="s">
        <v>21572</v>
      </c>
      <c r="Q1939" s="3" t="s">
        <v>21571</v>
      </c>
      <c r="R1939" s="3" t="s">
        <v>21570</v>
      </c>
      <c r="S1939" s="3" t="s">
        <v>21569</v>
      </c>
      <c r="T1939" s="3" t="s">
        <v>21568</v>
      </c>
    </row>
    <row r="1940" spans="1:20" x14ac:dyDescent="0.25">
      <c r="A1940" s="3" t="s">
        <v>21567</v>
      </c>
      <c r="B1940" s="3">
        <v>1.4999999999999999E-2</v>
      </c>
      <c r="C1940" s="3">
        <v>0.16666700000000001</v>
      </c>
      <c r="D1940" s="4">
        <f t="shared" si="30"/>
        <v>-3.4739340737196094</v>
      </c>
      <c r="E1940" s="3" t="s">
        <v>10</v>
      </c>
      <c r="F1940" s="3" t="s">
        <v>21566</v>
      </c>
      <c r="G1940" s="3" t="s">
        <v>21565</v>
      </c>
      <c r="H1940" s="3" t="s">
        <v>9</v>
      </c>
      <c r="I1940" s="3" t="s">
        <v>9</v>
      </c>
      <c r="J1940" s="3" t="s">
        <v>9</v>
      </c>
      <c r="K1940" s="3" t="s">
        <v>9</v>
      </c>
      <c r="L1940" s="3" t="s">
        <v>21564</v>
      </c>
      <c r="M1940" s="3" t="s">
        <v>304</v>
      </c>
      <c r="N1940" s="3" t="s">
        <v>21563</v>
      </c>
      <c r="O1940" s="3" t="s">
        <v>21562</v>
      </c>
      <c r="P1940" s="3" t="s">
        <v>21561</v>
      </c>
      <c r="Q1940" s="3" t="s">
        <v>21560</v>
      </c>
      <c r="R1940" s="3" t="s">
        <v>2058</v>
      </c>
      <c r="S1940" s="3" t="s">
        <v>2057</v>
      </c>
      <c r="T1940" s="3" t="s">
        <v>2056</v>
      </c>
    </row>
    <row r="1941" spans="1:20" x14ac:dyDescent="0.25">
      <c r="A1941" s="3" t="s">
        <v>21559</v>
      </c>
      <c r="B1941" s="3">
        <v>0.36249999999999999</v>
      </c>
      <c r="C1941" s="3">
        <v>1.3332999999999999E-2</v>
      </c>
      <c r="D1941" s="4">
        <f t="shared" si="30"/>
        <v>4.7649076585629633</v>
      </c>
      <c r="E1941" s="3" t="s">
        <v>10</v>
      </c>
      <c r="F1941" s="3" t="s">
        <v>106</v>
      </c>
      <c r="G1941" s="3" t="s">
        <v>105</v>
      </c>
      <c r="H1941" s="3" t="s">
        <v>9</v>
      </c>
      <c r="I1941" s="3" t="s">
        <v>9</v>
      </c>
      <c r="J1941" s="3" t="s">
        <v>9</v>
      </c>
      <c r="K1941" s="3" t="s">
        <v>9</v>
      </c>
      <c r="L1941" s="3" t="s">
        <v>17951</v>
      </c>
      <c r="M1941" s="3" t="s">
        <v>7</v>
      </c>
      <c r="N1941" s="3" t="s">
        <v>21558</v>
      </c>
      <c r="O1941" s="3" t="s">
        <v>21557</v>
      </c>
      <c r="P1941" s="3" t="s">
        <v>17948</v>
      </c>
      <c r="Q1941" s="3" t="s">
        <v>17947</v>
      </c>
      <c r="R1941" s="3" t="s">
        <v>20113</v>
      </c>
      <c r="S1941" s="3" t="s">
        <v>20112</v>
      </c>
      <c r="T1941" s="3" t="s">
        <v>20111</v>
      </c>
    </row>
    <row r="1942" spans="1:20" x14ac:dyDescent="0.25">
      <c r="A1942" s="3" t="s">
        <v>21556</v>
      </c>
      <c r="B1942" s="3">
        <v>20.859166999999999</v>
      </c>
      <c r="C1942" s="3">
        <v>1.6133329999999999</v>
      </c>
      <c r="D1942" s="4">
        <f t="shared" si="30"/>
        <v>3.6925653919170638</v>
      </c>
      <c r="E1942" s="3" t="s">
        <v>10</v>
      </c>
      <c r="F1942" s="3" t="s">
        <v>9</v>
      </c>
      <c r="G1942" s="3" t="s">
        <v>9</v>
      </c>
      <c r="H1942" s="3" t="s">
        <v>9</v>
      </c>
      <c r="I1942" s="3" t="s">
        <v>9</v>
      </c>
      <c r="J1942" s="3" t="s">
        <v>9</v>
      </c>
      <c r="K1942" s="3" t="s">
        <v>9</v>
      </c>
      <c r="L1942" s="3" t="s">
        <v>9</v>
      </c>
      <c r="M1942" s="3" t="s">
        <v>9</v>
      </c>
      <c r="N1942" s="3" t="s">
        <v>21555</v>
      </c>
      <c r="O1942" s="3" t="s">
        <v>21554</v>
      </c>
      <c r="P1942" s="3" t="s">
        <v>9</v>
      </c>
      <c r="Q1942" s="3" t="s">
        <v>9</v>
      </c>
      <c r="R1942" s="3" t="s">
        <v>9</v>
      </c>
      <c r="S1942" s="3" t="s">
        <v>9</v>
      </c>
      <c r="T1942" s="3" t="s">
        <v>9</v>
      </c>
    </row>
    <row r="1943" spans="1:20" x14ac:dyDescent="0.25">
      <c r="A1943" s="3" t="s">
        <v>21553</v>
      </c>
      <c r="B1943" s="3">
        <v>2.4016670000000002</v>
      </c>
      <c r="C1943" s="3">
        <v>2.4167000000000001E-2</v>
      </c>
      <c r="D1943" s="4">
        <f t="shared" si="30"/>
        <v>6.634853926177712</v>
      </c>
      <c r="E1943" s="3" t="s">
        <v>10</v>
      </c>
      <c r="F1943" s="3" t="s">
        <v>9</v>
      </c>
      <c r="G1943" s="3" t="s">
        <v>9</v>
      </c>
      <c r="H1943" s="3" t="s">
        <v>9</v>
      </c>
      <c r="I1943" s="3" t="s">
        <v>9</v>
      </c>
      <c r="J1943" s="3" t="s">
        <v>9</v>
      </c>
      <c r="K1943" s="3" t="s">
        <v>9</v>
      </c>
      <c r="L1943" s="3" t="s">
        <v>9</v>
      </c>
      <c r="M1943" s="3" t="s">
        <v>9</v>
      </c>
      <c r="N1943" s="3" t="s">
        <v>21552</v>
      </c>
      <c r="O1943" s="3" t="s">
        <v>21551</v>
      </c>
      <c r="P1943" s="3" t="s">
        <v>9</v>
      </c>
      <c r="Q1943" s="3" t="s">
        <v>9</v>
      </c>
      <c r="R1943" s="3" t="s">
        <v>7814</v>
      </c>
      <c r="S1943" s="3" t="s">
        <v>7813</v>
      </c>
      <c r="T1943" s="3" t="s">
        <v>7813</v>
      </c>
    </row>
    <row r="1944" spans="1:20" x14ac:dyDescent="0.25">
      <c r="A1944" s="3" t="s">
        <v>21550</v>
      </c>
      <c r="B1944" s="3">
        <v>17.831666999999999</v>
      </c>
      <c r="C1944" s="3">
        <v>1.6</v>
      </c>
      <c r="D1944" s="4">
        <f t="shared" si="30"/>
        <v>3.4782977699229822</v>
      </c>
      <c r="E1944" s="3" t="s">
        <v>10</v>
      </c>
      <c r="F1944" s="3" t="s">
        <v>9</v>
      </c>
      <c r="G1944" s="3" t="s">
        <v>9</v>
      </c>
      <c r="H1944" s="3" t="s">
        <v>9</v>
      </c>
      <c r="I1944" s="3" t="s">
        <v>9</v>
      </c>
      <c r="J1944" s="3" t="s">
        <v>9</v>
      </c>
      <c r="K1944" s="3" t="s">
        <v>9</v>
      </c>
      <c r="L1944" s="3" t="s">
        <v>9</v>
      </c>
      <c r="M1944" s="3" t="s">
        <v>9</v>
      </c>
      <c r="N1944" s="3" t="s">
        <v>21545</v>
      </c>
      <c r="O1944" s="3" t="s">
        <v>21544</v>
      </c>
      <c r="P1944" s="3" t="s">
        <v>9</v>
      </c>
      <c r="Q1944" s="3" t="s">
        <v>9</v>
      </c>
      <c r="R1944" s="3" t="s">
        <v>9</v>
      </c>
      <c r="S1944" s="3" t="s">
        <v>9</v>
      </c>
      <c r="T1944" s="3" t="s">
        <v>9</v>
      </c>
    </row>
    <row r="1945" spans="1:20" x14ac:dyDescent="0.25">
      <c r="A1945" s="3" t="s">
        <v>21549</v>
      </c>
      <c r="B1945" s="3">
        <v>89.002499999999998</v>
      </c>
      <c r="C1945" s="3">
        <v>17.275832999999999</v>
      </c>
      <c r="D1945" s="4">
        <f t="shared" si="30"/>
        <v>2.3650905850020205</v>
      </c>
      <c r="E1945" s="3" t="s">
        <v>10</v>
      </c>
      <c r="F1945" s="3" t="s">
        <v>106</v>
      </c>
      <c r="G1945" s="3" t="s">
        <v>105</v>
      </c>
      <c r="H1945" s="3" t="s">
        <v>9</v>
      </c>
      <c r="I1945" s="3" t="s">
        <v>9</v>
      </c>
      <c r="J1945" s="3" t="s">
        <v>9</v>
      </c>
      <c r="K1945" s="3" t="s">
        <v>9</v>
      </c>
      <c r="L1945" s="3" t="s">
        <v>9</v>
      </c>
      <c r="M1945" s="3" t="s">
        <v>9</v>
      </c>
      <c r="N1945" s="3" t="s">
        <v>21548</v>
      </c>
      <c r="O1945" s="3" t="s">
        <v>21547</v>
      </c>
      <c r="P1945" s="3" t="s">
        <v>9</v>
      </c>
      <c r="Q1945" s="3" t="s">
        <v>9</v>
      </c>
      <c r="R1945" s="3" t="s">
        <v>9</v>
      </c>
      <c r="S1945" s="3" t="s">
        <v>9</v>
      </c>
      <c r="T1945" s="3" t="s">
        <v>9</v>
      </c>
    </row>
    <row r="1946" spans="1:20" x14ac:dyDescent="0.25">
      <c r="A1946" s="3" t="s">
        <v>21546</v>
      </c>
      <c r="B1946" s="3">
        <v>17.831666999999999</v>
      </c>
      <c r="C1946" s="3">
        <v>1.6</v>
      </c>
      <c r="D1946" s="4">
        <f t="shared" si="30"/>
        <v>3.4782977699229822</v>
      </c>
      <c r="E1946" s="3" t="s">
        <v>10</v>
      </c>
      <c r="F1946" s="3" t="s">
        <v>9</v>
      </c>
      <c r="G1946" s="3" t="s">
        <v>9</v>
      </c>
      <c r="H1946" s="3" t="s">
        <v>9</v>
      </c>
      <c r="I1946" s="3" t="s">
        <v>9</v>
      </c>
      <c r="J1946" s="3" t="s">
        <v>9</v>
      </c>
      <c r="K1946" s="3" t="s">
        <v>9</v>
      </c>
      <c r="L1946" s="3" t="s">
        <v>9</v>
      </c>
      <c r="M1946" s="3" t="s">
        <v>9</v>
      </c>
      <c r="N1946" s="3" t="s">
        <v>21545</v>
      </c>
      <c r="O1946" s="3" t="s">
        <v>21544</v>
      </c>
      <c r="P1946" s="3" t="s">
        <v>9</v>
      </c>
      <c r="Q1946" s="3" t="s">
        <v>9</v>
      </c>
      <c r="R1946" s="3" t="s">
        <v>9</v>
      </c>
      <c r="S1946" s="3" t="s">
        <v>9</v>
      </c>
      <c r="T1946" s="3" t="s">
        <v>9</v>
      </c>
    </row>
    <row r="1947" spans="1:20" x14ac:dyDescent="0.25">
      <c r="A1947" s="3" t="s">
        <v>21543</v>
      </c>
      <c r="B1947" s="3">
        <v>0.62749999999999995</v>
      </c>
      <c r="C1947" s="3">
        <v>8.3330000000000001E-3</v>
      </c>
      <c r="D1947" s="4">
        <f t="shared" si="30"/>
        <v>6.2346356687403883</v>
      </c>
      <c r="E1947" s="3" t="s">
        <v>10</v>
      </c>
      <c r="F1947" s="3" t="s">
        <v>9</v>
      </c>
      <c r="G1947" s="3" t="s">
        <v>9</v>
      </c>
      <c r="H1947" s="3" t="s">
        <v>21531</v>
      </c>
      <c r="I1947" s="3" t="s">
        <v>21530</v>
      </c>
      <c r="J1947" s="3" t="s">
        <v>9</v>
      </c>
      <c r="K1947" s="3" t="s">
        <v>9</v>
      </c>
      <c r="L1947" s="3" t="s">
        <v>21529</v>
      </c>
      <c r="M1947" s="3" t="s">
        <v>7</v>
      </c>
      <c r="N1947" s="3" t="s">
        <v>21541</v>
      </c>
      <c r="O1947" s="3" t="s">
        <v>21540</v>
      </c>
      <c r="P1947" s="3" t="s">
        <v>21526</v>
      </c>
      <c r="Q1947" s="3" t="s">
        <v>7138</v>
      </c>
      <c r="R1947" s="3" t="s">
        <v>9</v>
      </c>
      <c r="S1947" s="3" t="s">
        <v>9</v>
      </c>
      <c r="T1947" s="3" t="s">
        <v>9</v>
      </c>
    </row>
    <row r="1948" spans="1:20" x14ac:dyDescent="0.25">
      <c r="A1948" s="3" t="s">
        <v>21542</v>
      </c>
      <c r="B1948" s="3">
        <v>0.62749999999999995</v>
      </c>
      <c r="C1948" s="3">
        <v>8.3330000000000001E-3</v>
      </c>
      <c r="D1948" s="4">
        <f t="shared" si="30"/>
        <v>6.2346356687403883</v>
      </c>
      <c r="E1948" s="3" t="s">
        <v>10</v>
      </c>
      <c r="F1948" s="3" t="s">
        <v>9</v>
      </c>
      <c r="G1948" s="3" t="s">
        <v>9</v>
      </c>
      <c r="H1948" s="3" t="s">
        <v>21531</v>
      </c>
      <c r="I1948" s="3" t="s">
        <v>21530</v>
      </c>
      <c r="J1948" s="3" t="s">
        <v>9</v>
      </c>
      <c r="K1948" s="3" t="s">
        <v>9</v>
      </c>
      <c r="L1948" s="3" t="s">
        <v>21529</v>
      </c>
      <c r="M1948" s="3" t="s">
        <v>7</v>
      </c>
      <c r="N1948" s="3" t="s">
        <v>21541</v>
      </c>
      <c r="O1948" s="3" t="s">
        <v>21540</v>
      </c>
      <c r="P1948" s="3" t="s">
        <v>21526</v>
      </c>
      <c r="Q1948" s="3" t="s">
        <v>7138</v>
      </c>
      <c r="R1948" s="3" t="s">
        <v>9</v>
      </c>
      <c r="S1948" s="3" t="s">
        <v>9</v>
      </c>
      <c r="T1948" s="3" t="s">
        <v>9</v>
      </c>
    </row>
    <row r="1949" spans="1:20" x14ac:dyDescent="0.25">
      <c r="A1949" s="3" t="s">
        <v>21539</v>
      </c>
      <c r="B1949" s="3">
        <v>17.101666999999999</v>
      </c>
      <c r="C1949" s="3">
        <v>42.297499999999999</v>
      </c>
      <c r="D1949" s="4">
        <f t="shared" si="30"/>
        <v>-1.3064354352302807</v>
      </c>
      <c r="E1949" s="3" t="s">
        <v>10</v>
      </c>
      <c r="F1949" s="3" t="s">
        <v>9</v>
      </c>
      <c r="G1949" s="3" t="s">
        <v>9</v>
      </c>
      <c r="H1949" s="3" t="s">
        <v>21531</v>
      </c>
      <c r="I1949" s="3" t="s">
        <v>21530</v>
      </c>
      <c r="J1949" s="3" t="s">
        <v>9</v>
      </c>
      <c r="K1949" s="3" t="s">
        <v>9</v>
      </c>
      <c r="L1949" s="3" t="s">
        <v>21529</v>
      </c>
      <c r="M1949" s="3" t="s">
        <v>7</v>
      </c>
      <c r="N1949" s="3" t="s">
        <v>21538</v>
      </c>
      <c r="O1949" s="3" t="s">
        <v>21537</v>
      </c>
      <c r="P1949" s="3" t="s">
        <v>21536</v>
      </c>
      <c r="Q1949" s="3" t="s">
        <v>21535</v>
      </c>
      <c r="R1949" s="3" t="s">
        <v>9</v>
      </c>
      <c r="S1949" s="3" t="s">
        <v>9</v>
      </c>
      <c r="T1949" s="3" t="s">
        <v>9</v>
      </c>
    </row>
    <row r="1950" spans="1:20" x14ac:dyDescent="0.25">
      <c r="A1950" s="3" t="s">
        <v>21534</v>
      </c>
      <c r="B1950" s="3">
        <v>0.56916699999999998</v>
      </c>
      <c r="C1950" s="3">
        <v>2.5832999999999998E-2</v>
      </c>
      <c r="D1950" s="4">
        <f t="shared" si="30"/>
        <v>4.4615649183595201</v>
      </c>
      <c r="E1950" s="3" t="s">
        <v>10</v>
      </c>
      <c r="F1950" s="3" t="s">
        <v>21533</v>
      </c>
      <c r="G1950" s="3" t="s">
        <v>21532</v>
      </c>
      <c r="H1950" s="3" t="s">
        <v>21531</v>
      </c>
      <c r="I1950" s="3" t="s">
        <v>21530</v>
      </c>
      <c r="J1950" s="3" t="s">
        <v>9</v>
      </c>
      <c r="K1950" s="3" t="s">
        <v>9</v>
      </c>
      <c r="L1950" s="3" t="s">
        <v>21529</v>
      </c>
      <c r="M1950" s="3" t="s">
        <v>7</v>
      </c>
      <c r="N1950" s="3" t="s">
        <v>21528</v>
      </c>
      <c r="O1950" s="3" t="s">
        <v>21527</v>
      </c>
      <c r="P1950" s="3" t="s">
        <v>21526</v>
      </c>
      <c r="Q1950" s="3" t="s">
        <v>7138</v>
      </c>
      <c r="R1950" s="3" t="s">
        <v>21525</v>
      </c>
      <c r="S1950" s="3" t="s">
        <v>21524</v>
      </c>
      <c r="T1950" s="3" t="s">
        <v>21523</v>
      </c>
    </row>
    <row r="1951" spans="1:20" x14ac:dyDescent="0.25">
      <c r="A1951" s="3" t="s">
        <v>21522</v>
      </c>
      <c r="B1951" s="3">
        <v>1.59</v>
      </c>
      <c r="C1951" s="3">
        <v>1.1667E-2</v>
      </c>
      <c r="D1951" s="4">
        <f t="shared" si="30"/>
        <v>7.0904493146784402</v>
      </c>
      <c r="E1951" s="3" t="s">
        <v>10</v>
      </c>
      <c r="F1951" s="3" t="s">
        <v>9</v>
      </c>
      <c r="G1951" s="3" t="s">
        <v>9</v>
      </c>
      <c r="H1951" s="3" t="s">
        <v>9</v>
      </c>
      <c r="I1951" s="3" t="s">
        <v>9</v>
      </c>
      <c r="J1951" s="3" t="s">
        <v>9</v>
      </c>
      <c r="K1951" s="3" t="s">
        <v>9</v>
      </c>
      <c r="L1951" s="3" t="s">
        <v>9</v>
      </c>
      <c r="M1951" s="3" t="s">
        <v>9</v>
      </c>
      <c r="N1951" s="3" t="s">
        <v>9</v>
      </c>
      <c r="O1951" s="3" t="s">
        <v>9</v>
      </c>
      <c r="P1951" s="3" t="s">
        <v>9</v>
      </c>
      <c r="Q1951" s="3" t="s">
        <v>9</v>
      </c>
      <c r="R1951" s="3" t="s">
        <v>55</v>
      </c>
      <c r="S1951" s="3" t="s">
        <v>54</v>
      </c>
      <c r="T1951" s="3" t="s">
        <v>53</v>
      </c>
    </row>
    <row r="1952" spans="1:20" x14ac:dyDescent="0.25">
      <c r="A1952" s="3" t="s">
        <v>21521</v>
      </c>
      <c r="B1952" s="3">
        <v>2.4416669999999998</v>
      </c>
      <c r="C1952" s="3">
        <v>2.5000000000000001E-3</v>
      </c>
      <c r="D1952" s="4">
        <f t="shared" si="30"/>
        <v>9.9317226455433953</v>
      </c>
      <c r="E1952" s="3" t="s">
        <v>10</v>
      </c>
      <c r="F1952" s="3" t="s">
        <v>9</v>
      </c>
      <c r="G1952" s="3" t="s">
        <v>9</v>
      </c>
      <c r="H1952" s="3" t="s">
        <v>9</v>
      </c>
      <c r="I1952" s="3" t="s">
        <v>9</v>
      </c>
      <c r="J1952" s="3" t="s">
        <v>9</v>
      </c>
      <c r="K1952" s="3" t="s">
        <v>9</v>
      </c>
      <c r="L1952" s="3" t="s">
        <v>9</v>
      </c>
      <c r="M1952" s="3" t="s">
        <v>9</v>
      </c>
      <c r="N1952" s="3" t="s">
        <v>57</v>
      </c>
      <c r="O1952" s="3" t="s">
        <v>56</v>
      </c>
      <c r="P1952" s="3" t="s">
        <v>9</v>
      </c>
      <c r="Q1952" s="3" t="s">
        <v>9</v>
      </c>
      <c r="R1952" s="3" t="s">
        <v>55</v>
      </c>
      <c r="S1952" s="3" t="s">
        <v>54</v>
      </c>
      <c r="T1952" s="3" t="s">
        <v>53</v>
      </c>
    </row>
    <row r="1953" spans="1:20" x14ac:dyDescent="0.25">
      <c r="A1953" s="3" t="s">
        <v>21520</v>
      </c>
      <c r="B1953" s="3">
        <v>10.4725</v>
      </c>
      <c r="C1953" s="3">
        <v>0.785833</v>
      </c>
      <c r="D1953" s="4">
        <f t="shared" si="30"/>
        <v>3.7362393208724334</v>
      </c>
      <c r="E1953" s="3" t="s">
        <v>10</v>
      </c>
      <c r="F1953" s="3" t="s">
        <v>9</v>
      </c>
      <c r="G1953" s="3" t="s">
        <v>9</v>
      </c>
      <c r="H1953" s="3" t="s">
        <v>9</v>
      </c>
      <c r="I1953" s="3" t="s">
        <v>9</v>
      </c>
      <c r="J1953" s="3" t="s">
        <v>9</v>
      </c>
      <c r="K1953" s="3" t="s">
        <v>9</v>
      </c>
      <c r="L1953" s="3" t="s">
        <v>9</v>
      </c>
      <c r="M1953" s="3" t="s">
        <v>9</v>
      </c>
      <c r="N1953" s="3" t="s">
        <v>9</v>
      </c>
      <c r="O1953" s="3" t="s">
        <v>9</v>
      </c>
      <c r="P1953" s="3" t="s">
        <v>9</v>
      </c>
      <c r="Q1953" s="3" t="s">
        <v>9</v>
      </c>
      <c r="R1953" s="3" t="s">
        <v>55</v>
      </c>
      <c r="S1953" s="3" t="s">
        <v>54</v>
      </c>
      <c r="T1953" s="3" t="s">
        <v>53</v>
      </c>
    </row>
    <row r="1954" spans="1:20" x14ac:dyDescent="0.25">
      <c r="A1954" s="3" t="s">
        <v>21519</v>
      </c>
      <c r="B1954" s="3">
        <v>20.974167000000001</v>
      </c>
      <c r="C1954" s="3">
        <v>0.78916699999999995</v>
      </c>
      <c r="D1954" s="4">
        <f t="shared" si="30"/>
        <v>4.7321390749557075</v>
      </c>
      <c r="E1954" s="3" t="s">
        <v>10</v>
      </c>
      <c r="F1954" s="3" t="s">
        <v>9</v>
      </c>
      <c r="G1954" s="3" t="s">
        <v>9</v>
      </c>
      <c r="H1954" s="3" t="s">
        <v>9</v>
      </c>
      <c r="I1954" s="3" t="s">
        <v>9</v>
      </c>
      <c r="J1954" s="3" t="s">
        <v>9</v>
      </c>
      <c r="K1954" s="3" t="s">
        <v>9</v>
      </c>
      <c r="L1954" s="3" t="s">
        <v>9</v>
      </c>
      <c r="M1954" s="3" t="s">
        <v>9</v>
      </c>
      <c r="N1954" s="3" t="s">
        <v>57</v>
      </c>
      <c r="O1954" s="3" t="s">
        <v>56</v>
      </c>
      <c r="P1954" s="3" t="s">
        <v>9</v>
      </c>
      <c r="Q1954" s="3" t="s">
        <v>9</v>
      </c>
      <c r="R1954" s="3" t="s">
        <v>55</v>
      </c>
      <c r="S1954" s="3" t="s">
        <v>54</v>
      </c>
      <c r="T1954" s="3" t="s">
        <v>53</v>
      </c>
    </row>
    <row r="1955" spans="1:20" x14ac:dyDescent="0.25">
      <c r="A1955" s="3" t="s">
        <v>21518</v>
      </c>
      <c r="B1955" s="3">
        <v>3.108333</v>
      </c>
      <c r="C1955" s="3">
        <v>8.4167000000000006E-2</v>
      </c>
      <c r="D1955" s="4">
        <f t="shared" si="30"/>
        <v>5.2067425640457801</v>
      </c>
      <c r="E1955" s="3" t="s">
        <v>21517</v>
      </c>
      <c r="F1955" s="3" t="s">
        <v>21516</v>
      </c>
      <c r="G1955" s="3" t="s">
        <v>21515</v>
      </c>
      <c r="H1955" s="3" t="s">
        <v>9</v>
      </c>
      <c r="I1955" s="3" t="s">
        <v>9</v>
      </c>
      <c r="J1955" s="3" t="s">
        <v>9</v>
      </c>
      <c r="K1955" s="3" t="s">
        <v>9</v>
      </c>
      <c r="L1955" s="3" t="s">
        <v>8551</v>
      </c>
      <c r="M1955" s="3" t="s">
        <v>30</v>
      </c>
      <c r="N1955" s="3" t="s">
        <v>21514</v>
      </c>
      <c r="O1955" s="3" t="s">
        <v>21513</v>
      </c>
      <c r="P1955" s="3" t="s">
        <v>21512</v>
      </c>
      <c r="Q1955" s="3" t="s">
        <v>21511</v>
      </c>
      <c r="R1955" s="3" t="s">
        <v>8546</v>
      </c>
      <c r="S1955" s="3" t="s">
        <v>8545</v>
      </c>
      <c r="T1955" s="3" t="s">
        <v>8544</v>
      </c>
    </row>
    <row r="1956" spans="1:20" x14ac:dyDescent="0.25">
      <c r="A1956" s="3" t="s">
        <v>21510</v>
      </c>
      <c r="B1956" s="3">
        <v>0.21</v>
      </c>
      <c r="C1956" s="3">
        <v>3.4167000000000003E-2</v>
      </c>
      <c r="D1956" s="4">
        <f t="shared" si="30"/>
        <v>2.6197138438769216</v>
      </c>
      <c r="E1956" s="3" t="s">
        <v>10</v>
      </c>
      <c r="F1956" s="3" t="s">
        <v>8071</v>
      </c>
      <c r="G1956" s="3" t="s">
        <v>8070</v>
      </c>
      <c r="H1956" s="3" t="s">
        <v>9</v>
      </c>
      <c r="I1956" s="3" t="s">
        <v>9</v>
      </c>
      <c r="J1956" s="3" t="s">
        <v>9</v>
      </c>
      <c r="K1956" s="3" t="s">
        <v>9</v>
      </c>
      <c r="L1956" s="3" t="s">
        <v>9</v>
      </c>
      <c r="M1956" s="3" t="s">
        <v>9</v>
      </c>
      <c r="N1956" s="3" t="s">
        <v>21509</v>
      </c>
      <c r="O1956" s="3" t="s">
        <v>21508</v>
      </c>
      <c r="P1956" s="3" t="s">
        <v>21507</v>
      </c>
      <c r="Q1956" s="3" t="s">
        <v>21506</v>
      </c>
      <c r="R1956" s="3" t="s">
        <v>21505</v>
      </c>
      <c r="S1956" s="3" t="s">
        <v>21504</v>
      </c>
      <c r="T1956" s="3" t="s">
        <v>21503</v>
      </c>
    </row>
    <row r="1957" spans="1:20" x14ac:dyDescent="0.25">
      <c r="A1957" s="3" t="s">
        <v>21502</v>
      </c>
      <c r="B1957" s="3">
        <v>1.0674999999999999</v>
      </c>
      <c r="C1957" s="3">
        <v>15.4725</v>
      </c>
      <c r="D1957" s="4">
        <f t="shared" si="30"/>
        <v>-3.8573983469871509</v>
      </c>
      <c r="E1957" s="3" t="s">
        <v>10</v>
      </c>
      <c r="F1957" s="3" t="s">
        <v>9</v>
      </c>
      <c r="G1957" s="3" t="s">
        <v>9</v>
      </c>
      <c r="H1957" s="3" t="s">
        <v>9</v>
      </c>
      <c r="I1957" s="3" t="s">
        <v>9</v>
      </c>
      <c r="J1957" s="3" t="s">
        <v>9</v>
      </c>
      <c r="K1957" s="3" t="s">
        <v>9</v>
      </c>
      <c r="L1957" s="3" t="s">
        <v>578</v>
      </c>
      <c r="M1957" s="3" t="s">
        <v>7</v>
      </c>
      <c r="N1957" s="3" t="s">
        <v>21501</v>
      </c>
      <c r="O1957" s="3" t="s">
        <v>21500</v>
      </c>
      <c r="P1957" s="3" t="s">
        <v>9</v>
      </c>
      <c r="Q1957" s="3" t="s">
        <v>9</v>
      </c>
      <c r="R1957" s="3" t="s">
        <v>571</v>
      </c>
      <c r="S1957" s="3" t="s">
        <v>570</v>
      </c>
      <c r="T1957" s="3" t="s">
        <v>569</v>
      </c>
    </row>
    <row r="1958" spans="1:20" x14ac:dyDescent="0.25">
      <c r="A1958" s="3" t="s">
        <v>21499</v>
      </c>
      <c r="B1958" s="3">
        <v>1.2925</v>
      </c>
      <c r="C1958" s="3">
        <v>12.684167</v>
      </c>
      <c r="D1958" s="4">
        <f t="shared" si="30"/>
        <v>-3.2947925915787559</v>
      </c>
      <c r="E1958" s="3" t="s">
        <v>10</v>
      </c>
      <c r="F1958" s="3" t="s">
        <v>9</v>
      </c>
      <c r="G1958" s="3" t="s">
        <v>9</v>
      </c>
      <c r="H1958" s="3" t="s">
        <v>9</v>
      </c>
      <c r="I1958" s="3" t="s">
        <v>9</v>
      </c>
      <c r="J1958" s="3" t="s">
        <v>9</v>
      </c>
      <c r="K1958" s="3" t="s">
        <v>9</v>
      </c>
      <c r="L1958" s="3" t="s">
        <v>578</v>
      </c>
      <c r="M1958" s="3" t="s">
        <v>7</v>
      </c>
      <c r="N1958" s="3" t="s">
        <v>21498</v>
      </c>
      <c r="O1958" s="3" t="s">
        <v>21497</v>
      </c>
      <c r="P1958" s="3" t="s">
        <v>9</v>
      </c>
      <c r="Q1958" s="3" t="s">
        <v>9</v>
      </c>
      <c r="R1958" s="3" t="s">
        <v>571</v>
      </c>
      <c r="S1958" s="3" t="s">
        <v>570</v>
      </c>
      <c r="T1958" s="3" t="s">
        <v>569</v>
      </c>
    </row>
    <row r="1959" spans="1:20" x14ac:dyDescent="0.25">
      <c r="A1959" s="3" t="s">
        <v>21496</v>
      </c>
      <c r="B1959" s="3">
        <v>1.8332999999999999E-2</v>
      </c>
      <c r="C1959" s="3">
        <v>0.38333299999999998</v>
      </c>
      <c r="D1959" s="4">
        <f t="shared" si="30"/>
        <v>-4.3860834088464955</v>
      </c>
      <c r="E1959" s="3" t="s">
        <v>10</v>
      </c>
      <c r="F1959" s="3" t="s">
        <v>9</v>
      </c>
      <c r="G1959" s="3" t="s">
        <v>9</v>
      </c>
      <c r="H1959" s="3" t="s">
        <v>9</v>
      </c>
      <c r="I1959" s="3" t="s">
        <v>9</v>
      </c>
      <c r="J1959" s="3" t="s">
        <v>9</v>
      </c>
      <c r="K1959" s="3" t="s">
        <v>9</v>
      </c>
      <c r="L1959" s="3" t="s">
        <v>578</v>
      </c>
      <c r="M1959" s="3" t="s">
        <v>7</v>
      </c>
      <c r="N1959" s="3" t="s">
        <v>21495</v>
      </c>
      <c r="O1959" s="3" t="s">
        <v>21494</v>
      </c>
      <c r="P1959" s="3" t="s">
        <v>9</v>
      </c>
      <c r="Q1959" s="3" t="s">
        <v>9</v>
      </c>
      <c r="R1959" s="3" t="s">
        <v>571</v>
      </c>
      <c r="S1959" s="3" t="s">
        <v>570</v>
      </c>
      <c r="T1959" s="3" t="s">
        <v>569</v>
      </c>
    </row>
    <row r="1960" spans="1:20" x14ac:dyDescent="0.25">
      <c r="A1960" s="3" t="s">
        <v>21493</v>
      </c>
      <c r="B1960" s="3">
        <v>1.839167</v>
      </c>
      <c r="C1960" s="3">
        <v>10.967499999999999</v>
      </c>
      <c r="D1960" s="4">
        <f t="shared" si="30"/>
        <v>-2.5761103159845771</v>
      </c>
      <c r="E1960" s="3" t="s">
        <v>10</v>
      </c>
      <c r="F1960" s="3" t="s">
        <v>9</v>
      </c>
      <c r="G1960" s="3" t="s">
        <v>9</v>
      </c>
      <c r="H1960" s="3" t="s">
        <v>9</v>
      </c>
      <c r="I1960" s="3" t="s">
        <v>9</v>
      </c>
      <c r="J1960" s="3" t="s">
        <v>9</v>
      </c>
      <c r="K1960" s="3" t="s">
        <v>9</v>
      </c>
      <c r="L1960" s="3" t="s">
        <v>574</v>
      </c>
      <c r="M1960" s="3" t="s">
        <v>7</v>
      </c>
      <c r="N1960" s="3" t="s">
        <v>21492</v>
      </c>
      <c r="O1960" s="3" t="s">
        <v>21491</v>
      </c>
      <c r="P1960" s="3" t="s">
        <v>9</v>
      </c>
      <c r="Q1960" s="3" t="s">
        <v>9</v>
      </c>
      <c r="R1960" s="3" t="s">
        <v>571</v>
      </c>
      <c r="S1960" s="3" t="s">
        <v>570</v>
      </c>
      <c r="T1960" s="3" t="s">
        <v>569</v>
      </c>
    </row>
    <row r="1961" spans="1:20" x14ac:dyDescent="0.25">
      <c r="A1961" s="3" t="s">
        <v>21490</v>
      </c>
      <c r="B1961" s="3">
        <v>0.158333</v>
      </c>
      <c r="C1961" s="3">
        <v>5.0000000000000001E-3</v>
      </c>
      <c r="D1961" s="4">
        <f t="shared" si="30"/>
        <v>4.9848900703538774</v>
      </c>
      <c r="E1961" s="3" t="s">
        <v>10</v>
      </c>
      <c r="F1961" s="3" t="s">
        <v>21477</v>
      </c>
      <c r="G1961" s="3" t="s">
        <v>21476</v>
      </c>
      <c r="H1961" s="3" t="s">
        <v>9</v>
      </c>
      <c r="I1961" s="3" t="s">
        <v>9</v>
      </c>
      <c r="J1961" s="3" t="s">
        <v>9</v>
      </c>
      <c r="K1961" s="3" t="s">
        <v>9</v>
      </c>
      <c r="L1961" s="3" t="s">
        <v>194</v>
      </c>
      <c r="M1961" s="3" t="s">
        <v>193</v>
      </c>
      <c r="N1961" s="3" t="s">
        <v>21489</v>
      </c>
      <c r="O1961" s="3" t="s">
        <v>21488</v>
      </c>
      <c r="P1961" s="3" t="s">
        <v>21487</v>
      </c>
      <c r="Q1961" s="3" t="s">
        <v>21486</v>
      </c>
      <c r="R1961" s="3" t="s">
        <v>9</v>
      </c>
      <c r="S1961" s="3" t="s">
        <v>9</v>
      </c>
      <c r="T1961" s="3" t="s">
        <v>9</v>
      </c>
    </row>
    <row r="1962" spans="1:20" x14ac:dyDescent="0.25">
      <c r="A1962" s="3" t="s">
        <v>21485</v>
      </c>
      <c r="B1962" s="3">
        <v>0.89416700000000005</v>
      </c>
      <c r="C1962" s="3">
        <v>1.933333</v>
      </c>
      <c r="D1962" s="4">
        <f t="shared" si="30"/>
        <v>-1.1124739427006172</v>
      </c>
      <c r="E1962" s="3" t="s">
        <v>10</v>
      </c>
      <c r="F1962" s="3" t="s">
        <v>21484</v>
      </c>
      <c r="G1962" s="3" t="s">
        <v>21483</v>
      </c>
      <c r="H1962" s="3" t="s">
        <v>49</v>
      </c>
      <c r="I1962" s="3" t="s">
        <v>48</v>
      </c>
      <c r="J1962" s="3" t="s">
        <v>9</v>
      </c>
      <c r="K1962" s="3" t="s">
        <v>9</v>
      </c>
      <c r="L1962" s="3" t="s">
        <v>21482</v>
      </c>
      <c r="M1962" s="3" t="s">
        <v>21481</v>
      </c>
      <c r="N1962" s="3" t="s">
        <v>21480</v>
      </c>
      <c r="O1962" s="3" t="s">
        <v>21479</v>
      </c>
      <c r="P1962" s="3" t="s">
        <v>20248</v>
      </c>
      <c r="Q1962" s="3" t="s">
        <v>20247</v>
      </c>
      <c r="R1962" s="3" t="s">
        <v>1462</v>
      </c>
      <c r="S1962" s="3" t="s">
        <v>1461</v>
      </c>
      <c r="T1962" s="3" t="s">
        <v>1460</v>
      </c>
    </row>
    <row r="1963" spans="1:20" x14ac:dyDescent="0.25">
      <c r="A1963" s="3" t="s">
        <v>21478</v>
      </c>
      <c r="B1963" s="3">
        <v>5.2783329999999999</v>
      </c>
      <c r="C1963" s="3">
        <v>0.03</v>
      </c>
      <c r="D1963" s="4">
        <f t="shared" si="30"/>
        <v>7.4589760594778838</v>
      </c>
      <c r="E1963" s="3" t="s">
        <v>10</v>
      </c>
      <c r="F1963" s="3" t="s">
        <v>21477</v>
      </c>
      <c r="G1963" s="3" t="s">
        <v>21476</v>
      </c>
      <c r="H1963" s="3" t="s">
        <v>9</v>
      </c>
      <c r="I1963" s="3" t="s">
        <v>9</v>
      </c>
      <c r="J1963" s="3" t="s">
        <v>9</v>
      </c>
      <c r="K1963" s="3" t="s">
        <v>9</v>
      </c>
      <c r="L1963" s="3" t="s">
        <v>9</v>
      </c>
      <c r="M1963" s="3" t="s">
        <v>9</v>
      </c>
      <c r="N1963" s="3" t="s">
        <v>21475</v>
      </c>
      <c r="O1963" s="3" t="s">
        <v>62</v>
      </c>
      <c r="P1963" s="3" t="s">
        <v>1102</v>
      </c>
      <c r="Q1963" s="3" t="s">
        <v>1101</v>
      </c>
      <c r="R1963" s="3" t="s">
        <v>9</v>
      </c>
      <c r="S1963" s="3" t="s">
        <v>9</v>
      </c>
      <c r="T1963" s="3" t="s">
        <v>9</v>
      </c>
    </row>
    <row r="1964" spans="1:20" x14ac:dyDescent="0.25">
      <c r="A1964" s="3" t="s">
        <v>21474</v>
      </c>
      <c r="B1964" s="3">
        <v>2.7783329999999999</v>
      </c>
      <c r="C1964" s="3">
        <v>6.2183330000000003</v>
      </c>
      <c r="D1964" s="4">
        <f t="shared" si="30"/>
        <v>-1.1623083515835897</v>
      </c>
      <c r="E1964" s="3" t="s">
        <v>21473</v>
      </c>
      <c r="F1964" s="3" t="s">
        <v>21472</v>
      </c>
      <c r="G1964" s="3" t="s">
        <v>21471</v>
      </c>
      <c r="H1964" s="3" t="s">
        <v>21470</v>
      </c>
      <c r="I1964" s="3" t="s">
        <v>21469</v>
      </c>
      <c r="J1964" s="3" t="s">
        <v>9</v>
      </c>
      <c r="K1964" s="3" t="s">
        <v>9</v>
      </c>
      <c r="L1964" s="3" t="s">
        <v>21468</v>
      </c>
      <c r="M1964" s="3" t="s">
        <v>7</v>
      </c>
      <c r="N1964" s="3" t="s">
        <v>21467</v>
      </c>
      <c r="O1964" s="3" t="s">
        <v>21466</v>
      </c>
      <c r="P1964" s="3" t="s">
        <v>21465</v>
      </c>
      <c r="Q1964" s="3" t="s">
        <v>21464</v>
      </c>
      <c r="R1964" s="3" t="s">
        <v>1182</v>
      </c>
      <c r="S1964" s="3" t="s">
        <v>1181</v>
      </c>
      <c r="T1964" s="3" t="s">
        <v>1180</v>
      </c>
    </row>
    <row r="1965" spans="1:20" x14ac:dyDescent="0.25">
      <c r="A1965" s="3" t="s">
        <v>21463</v>
      </c>
      <c r="B1965" s="3">
        <v>1.420833</v>
      </c>
      <c r="C1965" s="3">
        <v>0.64916700000000005</v>
      </c>
      <c r="D1965" s="4">
        <f t="shared" si="30"/>
        <v>1.1300754265944906</v>
      </c>
      <c r="E1965" s="3" t="s">
        <v>10</v>
      </c>
      <c r="F1965" s="3" t="s">
        <v>17873</v>
      </c>
      <c r="G1965" s="3" t="s">
        <v>17872</v>
      </c>
      <c r="H1965" s="3" t="s">
        <v>17871</v>
      </c>
      <c r="I1965" s="3" t="s">
        <v>17870</v>
      </c>
      <c r="J1965" s="3" t="s">
        <v>9</v>
      </c>
      <c r="K1965" s="3" t="s">
        <v>9</v>
      </c>
      <c r="L1965" s="3" t="s">
        <v>17869</v>
      </c>
      <c r="M1965" s="3" t="s">
        <v>131</v>
      </c>
      <c r="N1965" s="3" t="s">
        <v>21462</v>
      </c>
      <c r="O1965" s="3" t="s">
        <v>21461</v>
      </c>
      <c r="P1965" s="3" t="s">
        <v>17866</v>
      </c>
      <c r="Q1965" s="3" t="s">
        <v>17865</v>
      </c>
      <c r="R1965" s="3" t="s">
        <v>17864</v>
      </c>
      <c r="S1965" s="3" t="s">
        <v>17863</v>
      </c>
      <c r="T1965" s="3" t="s">
        <v>17862</v>
      </c>
    </row>
    <row r="1966" spans="1:20" x14ac:dyDescent="0.25">
      <c r="A1966" s="3" t="s">
        <v>21460</v>
      </c>
      <c r="B1966" s="3">
        <v>3.0283329999999999</v>
      </c>
      <c r="C1966" s="3">
        <v>0.29083300000000001</v>
      </c>
      <c r="D1966" s="4">
        <f t="shared" si="30"/>
        <v>3.3802609727443995</v>
      </c>
      <c r="E1966" s="3" t="s">
        <v>10</v>
      </c>
      <c r="F1966" s="3" t="s">
        <v>263</v>
      </c>
      <c r="G1966" s="3" t="s">
        <v>262</v>
      </c>
      <c r="H1966" s="3" t="s">
        <v>9</v>
      </c>
      <c r="I1966" s="3" t="s">
        <v>9</v>
      </c>
      <c r="J1966" s="3" t="s">
        <v>9</v>
      </c>
      <c r="K1966" s="3" t="s">
        <v>9</v>
      </c>
      <c r="L1966" s="3" t="s">
        <v>261</v>
      </c>
      <c r="M1966" s="3" t="s">
        <v>260</v>
      </c>
      <c r="N1966" s="3" t="s">
        <v>21459</v>
      </c>
      <c r="O1966" s="3" t="s">
        <v>21458</v>
      </c>
      <c r="P1966" s="3" t="s">
        <v>21457</v>
      </c>
      <c r="Q1966" s="3" t="s">
        <v>21456</v>
      </c>
      <c r="R1966" s="3" t="s">
        <v>255</v>
      </c>
      <c r="S1966" s="3" t="s">
        <v>254</v>
      </c>
      <c r="T1966" s="3" t="s">
        <v>253</v>
      </c>
    </row>
    <row r="1967" spans="1:20" x14ac:dyDescent="0.25">
      <c r="A1967" s="3" t="s">
        <v>21455</v>
      </c>
      <c r="B1967" s="3">
        <v>1.355</v>
      </c>
      <c r="C1967" s="3">
        <v>7.789167</v>
      </c>
      <c r="D1967" s="4">
        <f t="shared" si="30"/>
        <v>-2.5231761982447445</v>
      </c>
      <c r="E1967" s="3" t="s">
        <v>21454</v>
      </c>
      <c r="F1967" s="3" t="s">
        <v>21453</v>
      </c>
      <c r="G1967" s="3" t="s">
        <v>21452</v>
      </c>
      <c r="H1967" s="3" t="s">
        <v>21451</v>
      </c>
      <c r="I1967" s="3" t="s">
        <v>21450</v>
      </c>
      <c r="J1967" s="3" t="s">
        <v>9</v>
      </c>
      <c r="K1967" s="3" t="s">
        <v>9</v>
      </c>
      <c r="L1967" s="3" t="s">
        <v>21449</v>
      </c>
      <c r="M1967" s="3" t="s">
        <v>7</v>
      </c>
      <c r="N1967" s="3" t="s">
        <v>21448</v>
      </c>
      <c r="O1967" s="3" t="s">
        <v>21447</v>
      </c>
      <c r="P1967" s="3" t="s">
        <v>21446</v>
      </c>
      <c r="Q1967" s="3" t="s">
        <v>21445</v>
      </c>
      <c r="R1967" s="3" t="s">
        <v>21444</v>
      </c>
      <c r="S1967" s="3" t="s">
        <v>21443</v>
      </c>
      <c r="T1967" s="3" t="s">
        <v>21442</v>
      </c>
    </row>
    <row r="1968" spans="1:20" x14ac:dyDescent="0.25">
      <c r="A1968" s="3" t="s">
        <v>21441</v>
      </c>
      <c r="B1968" s="3">
        <v>18</v>
      </c>
      <c r="C1968" s="3">
        <v>48.399166999999998</v>
      </c>
      <c r="D1968" s="4">
        <f t="shared" si="30"/>
        <v>-1.4269853108765147</v>
      </c>
      <c r="E1968" s="3" t="s">
        <v>10</v>
      </c>
      <c r="F1968" s="3" t="s">
        <v>21440</v>
      </c>
      <c r="G1968" s="3" t="s">
        <v>21439</v>
      </c>
      <c r="H1968" s="3" t="s">
        <v>21438</v>
      </c>
      <c r="I1968" s="3" t="s">
        <v>21437</v>
      </c>
      <c r="J1968" s="3" t="s">
        <v>6399</v>
      </c>
      <c r="K1968" s="3" t="s">
        <v>6398</v>
      </c>
      <c r="L1968" s="3" t="s">
        <v>21436</v>
      </c>
      <c r="M1968" s="3" t="s">
        <v>371</v>
      </c>
      <c r="N1968" s="3" t="s">
        <v>21435</v>
      </c>
      <c r="O1968" s="3" t="s">
        <v>21434</v>
      </c>
      <c r="P1968" s="3" t="s">
        <v>21433</v>
      </c>
      <c r="Q1968" s="3" t="s">
        <v>21432</v>
      </c>
      <c r="R1968" s="3" t="s">
        <v>21431</v>
      </c>
      <c r="S1968" s="3" t="s">
        <v>21430</v>
      </c>
      <c r="T1968" s="3" t="s">
        <v>21429</v>
      </c>
    </row>
    <row r="1969" spans="1:20" x14ac:dyDescent="0.25">
      <c r="A1969" s="3" t="s">
        <v>21428</v>
      </c>
      <c r="B1969" s="3">
        <v>4.3574999999999999</v>
      </c>
      <c r="C1969" s="3">
        <v>1.4675</v>
      </c>
      <c r="D1969" s="4">
        <f t="shared" si="30"/>
        <v>1.5701401610156327</v>
      </c>
      <c r="E1969" s="3" t="s">
        <v>10</v>
      </c>
      <c r="F1969" s="3" t="s">
        <v>9</v>
      </c>
      <c r="G1969" s="3" t="s">
        <v>9</v>
      </c>
      <c r="H1969" s="3" t="s">
        <v>9</v>
      </c>
      <c r="I1969" s="3" t="s">
        <v>9</v>
      </c>
      <c r="J1969" s="3" t="s">
        <v>9</v>
      </c>
      <c r="K1969" s="3" t="s">
        <v>9</v>
      </c>
      <c r="L1969" s="3" t="s">
        <v>17850</v>
      </c>
      <c r="M1969" s="3" t="s">
        <v>7</v>
      </c>
      <c r="N1969" s="3" t="s">
        <v>21427</v>
      </c>
      <c r="O1969" s="3" t="s">
        <v>21426</v>
      </c>
      <c r="P1969" s="3" t="s">
        <v>17847</v>
      </c>
      <c r="Q1969" s="3" t="s">
        <v>17846</v>
      </c>
      <c r="R1969" s="3" t="s">
        <v>17845</v>
      </c>
      <c r="S1969" s="3" t="s">
        <v>17844</v>
      </c>
      <c r="T1969" s="3" t="s">
        <v>17843</v>
      </c>
    </row>
    <row r="1970" spans="1:20" x14ac:dyDescent="0.25">
      <c r="A1970" s="3" t="s">
        <v>21425</v>
      </c>
      <c r="B1970" s="3">
        <v>0.244167</v>
      </c>
      <c r="C1970" s="3">
        <v>1.4075</v>
      </c>
      <c r="D1970" s="4">
        <f t="shared" si="30"/>
        <v>-2.5271947888309385</v>
      </c>
      <c r="E1970" s="3" t="s">
        <v>10</v>
      </c>
      <c r="F1970" s="3" t="s">
        <v>17822</v>
      </c>
      <c r="G1970" s="3" t="s">
        <v>17821</v>
      </c>
      <c r="H1970" s="3" t="s">
        <v>9</v>
      </c>
      <c r="I1970" s="3" t="s">
        <v>9</v>
      </c>
      <c r="J1970" s="3" t="s">
        <v>9</v>
      </c>
      <c r="K1970" s="3" t="s">
        <v>9</v>
      </c>
      <c r="L1970" s="3" t="s">
        <v>17820</v>
      </c>
      <c r="M1970" s="3" t="s">
        <v>7</v>
      </c>
      <c r="N1970" s="3" t="s">
        <v>21424</v>
      </c>
      <c r="O1970" s="3" t="s">
        <v>21423</v>
      </c>
      <c r="P1970" s="3" t="s">
        <v>17817</v>
      </c>
      <c r="Q1970" s="3" t="s">
        <v>17816</v>
      </c>
      <c r="R1970" s="3" t="s">
        <v>3144</v>
      </c>
      <c r="S1970" s="3" t="s">
        <v>3143</v>
      </c>
      <c r="T1970" s="3" t="s">
        <v>3142</v>
      </c>
    </row>
    <row r="1971" spans="1:20" x14ac:dyDescent="0.25">
      <c r="A1971" s="3" t="s">
        <v>21422</v>
      </c>
      <c r="B1971" s="3">
        <v>3.9049999999999998</v>
      </c>
      <c r="C1971" s="3">
        <v>9.2091670000000008</v>
      </c>
      <c r="D1971" s="4">
        <f t="shared" si="30"/>
        <v>-1.2377481172523688</v>
      </c>
      <c r="E1971" s="3" t="s">
        <v>10</v>
      </c>
      <c r="F1971" s="3" t="s">
        <v>20005</v>
      </c>
      <c r="G1971" s="3" t="s">
        <v>20004</v>
      </c>
      <c r="H1971" s="3" t="s">
        <v>9</v>
      </c>
      <c r="I1971" s="3" t="s">
        <v>9</v>
      </c>
      <c r="J1971" s="3" t="s">
        <v>9</v>
      </c>
      <c r="K1971" s="3" t="s">
        <v>9</v>
      </c>
      <c r="L1971" s="3" t="s">
        <v>194</v>
      </c>
      <c r="M1971" s="3" t="s">
        <v>193</v>
      </c>
      <c r="N1971" s="3" t="s">
        <v>21421</v>
      </c>
      <c r="O1971" s="3" t="s">
        <v>21420</v>
      </c>
      <c r="P1971" s="3" t="s">
        <v>20001</v>
      </c>
      <c r="Q1971" s="3" t="s">
        <v>20000</v>
      </c>
      <c r="R1971" s="3" t="s">
        <v>19999</v>
      </c>
      <c r="S1971" s="3" t="s">
        <v>19998</v>
      </c>
      <c r="T1971" s="3" t="s">
        <v>19997</v>
      </c>
    </row>
    <row r="1972" spans="1:20" x14ac:dyDescent="0.25">
      <c r="A1972" s="3" t="s">
        <v>21419</v>
      </c>
      <c r="B1972" s="3">
        <v>1.351667</v>
      </c>
      <c r="C1972" s="3">
        <v>0.49333300000000002</v>
      </c>
      <c r="D1972" s="4">
        <f t="shared" si="30"/>
        <v>1.4541060691643162</v>
      </c>
      <c r="E1972" s="3" t="s">
        <v>10</v>
      </c>
      <c r="F1972" s="3" t="s">
        <v>21418</v>
      </c>
      <c r="G1972" s="3" t="s">
        <v>21417</v>
      </c>
      <c r="H1972" s="3" t="s">
        <v>9</v>
      </c>
      <c r="I1972" s="3" t="s">
        <v>9</v>
      </c>
      <c r="J1972" s="3" t="s">
        <v>9</v>
      </c>
      <c r="K1972" s="3" t="s">
        <v>9</v>
      </c>
      <c r="L1972" s="3" t="s">
        <v>769</v>
      </c>
      <c r="M1972" s="3" t="s">
        <v>131</v>
      </c>
      <c r="N1972" s="3" t="s">
        <v>21416</v>
      </c>
      <c r="O1972" s="3" t="s">
        <v>21415</v>
      </c>
      <c r="P1972" s="3" t="s">
        <v>21414</v>
      </c>
      <c r="Q1972" s="3" t="s">
        <v>21413</v>
      </c>
      <c r="R1972" s="3" t="s">
        <v>764</v>
      </c>
      <c r="S1972" s="3" t="s">
        <v>763</v>
      </c>
      <c r="T1972" s="3" t="s">
        <v>762</v>
      </c>
    </row>
    <row r="1973" spans="1:20" x14ac:dyDescent="0.25">
      <c r="A1973" s="3" t="s">
        <v>21412</v>
      </c>
      <c r="B1973" s="3">
        <v>0.60416700000000001</v>
      </c>
      <c r="C1973" s="3">
        <v>1.9716670000000001</v>
      </c>
      <c r="D1973" s="4">
        <f t="shared" si="30"/>
        <v>-1.7063966213725001</v>
      </c>
      <c r="E1973" s="3" t="s">
        <v>10</v>
      </c>
      <c r="F1973" s="3" t="s">
        <v>2920</v>
      </c>
      <c r="G1973" s="3" t="s">
        <v>2919</v>
      </c>
      <c r="H1973" s="3" t="s">
        <v>9</v>
      </c>
      <c r="I1973" s="3" t="s">
        <v>9</v>
      </c>
      <c r="J1973" s="3" t="s">
        <v>9</v>
      </c>
      <c r="K1973" s="3" t="s">
        <v>9</v>
      </c>
      <c r="L1973" s="3" t="s">
        <v>6818</v>
      </c>
      <c r="M1973" s="3" t="s">
        <v>667</v>
      </c>
      <c r="N1973" s="3" t="s">
        <v>21411</v>
      </c>
      <c r="O1973" s="3" t="s">
        <v>21410</v>
      </c>
      <c r="P1973" s="3" t="s">
        <v>6815</v>
      </c>
      <c r="Q1973" s="3" t="s">
        <v>6814</v>
      </c>
      <c r="R1973" s="3" t="s">
        <v>1607</v>
      </c>
      <c r="S1973" s="3" t="s">
        <v>1606</v>
      </c>
      <c r="T1973" s="3" t="s">
        <v>1605</v>
      </c>
    </row>
    <row r="1974" spans="1:20" x14ac:dyDescent="0.25">
      <c r="A1974" s="3" t="s">
        <v>21409</v>
      </c>
      <c r="B1974" s="3">
        <v>2.226667</v>
      </c>
      <c r="C1974" s="3">
        <v>11.156667000000001</v>
      </c>
      <c r="D1974" s="4">
        <f t="shared" si="30"/>
        <v>-2.3249483703443059</v>
      </c>
      <c r="E1974" s="3" t="s">
        <v>10</v>
      </c>
      <c r="F1974" s="3" t="s">
        <v>9</v>
      </c>
      <c r="G1974" s="3" t="s">
        <v>9</v>
      </c>
      <c r="H1974" s="3" t="s">
        <v>9</v>
      </c>
      <c r="I1974" s="3" t="s">
        <v>9</v>
      </c>
      <c r="J1974" s="3" t="s">
        <v>9</v>
      </c>
      <c r="K1974" s="3" t="s">
        <v>9</v>
      </c>
      <c r="L1974" s="3" t="s">
        <v>20013</v>
      </c>
      <c r="M1974" s="3" t="s">
        <v>7</v>
      </c>
      <c r="N1974" s="3" t="s">
        <v>21408</v>
      </c>
      <c r="O1974" s="3" t="s">
        <v>21407</v>
      </c>
      <c r="P1974" s="3" t="s">
        <v>9</v>
      </c>
      <c r="Q1974" s="3" t="s">
        <v>9</v>
      </c>
      <c r="R1974" s="3" t="s">
        <v>9</v>
      </c>
      <c r="S1974" s="3" t="s">
        <v>9</v>
      </c>
      <c r="T1974" s="3" t="s">
        <v>9</v>
      </c>
    </row>
    <row r="1975" spans="1:20" x14ac:dyDescent="0.25">
      <c r="A1975" s="3" t="s">
        <v>21406</v>
      </c>
      <c r="B1975" s="3">
        <v>2.6966670000000001</v>
      </c>
      <c r="C1975" s="3">
        <v>15.34</v>
      </c>
      <c r="D1975" s="4">
        <f t="shared" si="30"/>
        <v>-2.5080491974634627</v>
      </c>
      <c r="E1975" s="3" t="s">
        <v>10</v>
      </c>
      <c r="F1975" s="3" t="s">
        <v>9</v>
      </c>
      <c r="G1975" s="3" t="s">
        <v>9</v>
      </c>
      <c r="H1975" s="3" t="s">
        <v>9</v>
      </c>
      <c r="I1975" s="3" t="s">
        <v>9</v>
      </c>
      <c r="J1975" s="3" t="s">
        <v>9</v>
      </c>
      <c r="K1975" s="3" t="s">
        <v>9</v>
      </c>
      <c r="L1975" s="3" t="s">
        <v>20013</v>
      </c>
      <c r="M1975" s="3" t="s">
        <v>7</v>
      </c>
      <c r="N1975" s="3" t="s">
        <v>21405</v>
      </c>
      <c r="O1975" s="3" t="s">
        <v>21404</v>
      </c>
      <c r="P1975" s="3" t="s">
        <v>9</v>
      </c>
      <c r="Q1975" s="3" t="s">
        <v>9</v>
      </c>
      <c r="R1975" s="3" t="s">
        <v>9</v>
      </c>
      <c r="S1975" s="3" t="s">
        <v>9</v>
      </c>
      <c r="T1975" s="3" t="s">
        <v>9</v>
      </c>
    </row>
    <row r="1976" spans="1:20" x14ac:dyDescent="0.25">
      <c r="A1976" s="3" t="s">
        <v>21403</v>
      </c>
      <c r="B1976" s="3">
        <v>1.89</v>
      </c>
      <c r="C1976" s="3">
        <v>5.0975000000000001</v>
      </c>
      <c r="D1976" s="4">
        <f t="shared" si="30"/>
        <v>-1.431403635795524</v>
      </c>
      <c r="E1976" s="3" t="s">
        <v>10</v>
      </c>
      <c r="F1976" s="3" t="s">
        <v>2543</v>
      </c>
      <c r="G1976" s="3" t="s">
        <v>2542</v>
      </c>
      <c r="H1976" s="3" t="s">
        <v>9</v>
      </c>
      <c r="I1976" s="3" t="s">
        <v>9</v>
      </c>
      <c r="J1976" s="3" t="s">
        <v>9</v>
      </c>
      <c r="K1976" s="3" t="s">
        <v>9</v>
      </c>
      <c r="L1976" s="3" t="s">
        <v>20009</v>
      </c>
      <c r="M1976" s="3" t="s">
        <v>7</v>
      </c>
      <c r="N1976" s="3" t="s">
        <v>21402</v>
      </c>
      <c r="O1976" s="3" t="s">
        <v>17</v>
      </c>
      <c r="P1976" s="3" t="s">
        <v>9</v>
      </c>
      <c r="Q1976" s="3" t="s">
        <v>9</v>
      </c>
      <c r="R1976" s="3" t="s">
        <v>9</v>
      </c>
      <c r="S1976" s="3" t="s">
        <v>9</v>
      </c>
      <c r="T1976" s="3" t="s">
        <v>9</v>
      </c>
    </row>
    <row r="1977" spans="1:20" x14ac:dyDescent="0.25">
      <c r="A1977" s="3" t="s">
        <v>21401</v>
      </c>
      <c r="B1977" s="3">
        <v>5.01</v>
      </c>
      <c r="C1977" s="3">
        <v>10.1625</v>
      </c>
      <c r="D1977" s="4">
        <f t="shared" si="30"/>
        <v>-1.0203728437671817</v>
      </c>
      <c r="E1977" s="3" t="s">
        <v>10</v>
      </c>
      <c r="F1977" s="3" t="s">
        <v>21400</v>
      </c>
      <c r="G1977" s="3" t="s">
        <v>21399</v>
      </c>
      <c r="H1977" s="3" t="s">
        <v>782</v>
      </c>
      <c r="I1977" s="3" t="s">
        <v>781</v>
      </c>
      <c r="J1977" s="3" t="s">
        <v>9</v>
      </c>
      <c r="K1977" s="3" t="s">
        <v>9</v>
      </c>
      <c r="L1977" s="3" t="s">
        <v>780</v>
      </c>
      <c r="M1977" s="3" t="s">
        <v>7</v>
      </c>
      <c r="N1977" s="3" t="s">
        <v>21398</v>
      </c>
      <c r="O1977" s="3" t="s">
        <v>21397</v>
      </c>
      <c r="P1977" s="3" t="s">
        <v>21396</v>
      </c>
      <c r="Q1977" s="3" t="s">
        <v>21395</v>
      </c>
      <c r="R1977" s="3" t="s">
        <v>775</v>
      </c>
      <c r="S1977" s="3" t="s">
        <v>774</v>
      </c>
      <c r="T1977" s="3" t="s">
        <v>773</v>
      </c>
    </row>
    <row r="1978" spans="1:20" x14ac:dyDescent="0.25">
      <c r="A1978" s="3" t="s">
        <v>21394</v>
      </c>
      <c r="B1978" s="3">
        <v>3.0325000000000002</v>
      </c>
      <c r="C1978" s="3">
        <v>9.1991669999999992</v>
      </c>
      <c r="D1978" s="4">
        <f t="shared" si="30"/>
        <v>-1.6009955832827414</v>
      </c>
      <c r="E1978" s="3" t="s">
        <v>21393</v>
      </c>
      <c r="F1978" s="3" t="s">
        <v>21392</v>
      </c>
      <c r="G1978" s="3" t="s">
        <v>21391</v>
      </c>
      <c r="H1978" s="3" t="s">
        <v>19983</v>
      </c>
      <c r="I1978" s="3" t="s">
        <v>19982</v>
      </c>
      <c r="J1978" s="3" t="s">
        <v>19981</v>
      </c>
      <c r="K1978" s="3" t="s">
        <v>19980</v>
      </c>
      <c r="L1978" s="3" t="s">
        <v>19979</v>
      </c>
      <c r="M1978" s="3" t="s">
        <v>7</v>
      </c>
      <c r="N1978" s="3" t="s">
        <v>21390</v>
      </c>
      <c r="O1978" s="3" t="s">
        <v>21389</v>
      </c>
      <c r="P1978" s="3" t="s">
        <v>21388</v>
      </c>
      <c r="Q1978" s="3" t="s">
        <v>21387</v>
      </c>
      <c r="R1978" s="3" t="s">
        <v>21386</v>
      </c>
      <c r="S1978" s="3" t="s">
        <v>21385</v>
      </c>
      <c r="T1978" s="3" t="s">
        <v>21384</v>
      </c>
    </row>
    <row r="1979" spans="1:20" x14ac:dyDescent="0.25">
      <c r="A1979" s="3" t="s">
        <v>21383</v>
      </c>
      <c r="B1979" s="3">
        <v>0.469167</v>
      </c>
      <c r="C1979" s="3">
        <v>4.6691669999999998</v>
      </c>
      <c r="D1979" s="4">
        <f t="shared" si="30"/>
        <v>-3.3149917431394336</v>
      </c>
      <c r="E1979" s="3" t="s">
        <v>21382</v>
      </c>
      <c r="F1979" s="3" t="s">
        <v>19966</v>
      </c>
      <c r="G1979" s="3" t="s">
        <v>19965</v>
      </c>
      <c r="H1979" s="3" t="s">
        <v>19964</v>
      </c>
      <c r="I1979" s="3" t="s">
        <v>19963</v>
      </c>
      <c r="J1979" s="3" t="s">
        <v>19962</v>
      </c>
      <c r="K1979" s="3" t="s">
        <v>19961</v>
      </c>
      <c r="L1979" s="3" t="s">
        <v>19960</v>
      </c>
      <c r="M1979" s="3" t="s">
        <v>245</v>
      </c>
      <c r="N1979" s="3" t="s">
        <v>21381</v>
      </c>
      <c r="O1979" s="3" t="s">
        <v>21380</v>
      </c>
      <c r="P1979" s="3" t="s">
        <v>19957</v>
      </c>
      <c r="Q1979" s="3" t="s">
        <v>19956</v>
      </c>
      <c r="R1979" s="3" t="s">
        <v>19955</v>
      </c>
      <c r="S1979" s="3" t="s">
        <v>19954</v>
      </c>
      <c r="T1979" s="3" t="s">
        <v>19953</v>
      </c>
    </row>
    <row r="1980" spans="1:20" x14ac:dyDescent="0.25">
      <c r="A1980" s="3" t="s">
        <v>21379</v>
      </c>
      <c r="B1980" s="3">
        <v>4.914167</v>
      </c>
      <c r="C1980" s="3">
        <v>1.8975</v>
      </c>
      <c r="D1980" s="4">
        <f t="shared" si="30"/>
        <v>1.3728470005448821</v>
      </c>
      <c r="E1980" s="3" t="s">
        <v>10</v>
      </c>
      <c r="F1980" s="3" t="s">
        <v>106</v>
      </c>
      <c r="G1980" s="3" t="s">
        <v>105</v>
      </c>
      <c r="H1980" s="3" t="s">
        <v>1757</v>
      </c>
      <c r="I1980" s="3" t="s">
        <v>1756</v>
      </c>
      <c r="J1980" s="3" t="s">
        <v>9</v>
      </c>
      <c r="K1980" s="3" t="s">
        <v>9</v>
      </c>
      <c r="L1980" s="3" t="s">
        <v>1755</v>
      </c>
      <c r="M1980" s="3" t="s">
        <v>131</v>
      </c>
      <c r="N1980" s="3" t="s">
        <v>21378</v>
      </c>
      <c r="O1980" s="3" t="s">
        <v>21377</v>
      </c>
      <c r="P1980" s="3" t="s">
        <v>1752</v>
      </c>
      <c r="Q1980" s="3" t="s">
        <v>1751</v>
      </c>
      <c r="R1980" s="3" t="s">
        <v>21376</v>
      </c>
      <c r="S1980" s="3" t="s">
        <v>21375</v>
      </c>
      <c r="T1980" s="3" t="s">
        <v>21374</v>
      </c>
    </row>
    <row r="1981" spans="1:20" x14ac:dyDescent="0.25">
      <c r="A1981" s="3" t="s">
        <v>21373</v>
      </c>
      <c r="B1981" s="3">
        <v>0.470833</v>
      </c>
      <c r="C1981" s="3">
        <v>1.339167</v>
      </c>
      <c r="D1981" s="4">
        <f t="shared" si="30"/>
        <v>-1.5080485368525665</v>
      </c>
      <c r="E1981" s="3" t="s">
        <v>10</v>
      </c>
      <c r="F1981" s="3" t="s">
        <v>19942</v>
      </c>
      <c r="G1981" s="3" t="s">
        <v>19941</v>
      </c>
      <c r="H1981" s="3" t="s">
        <v>19700</v>
      </c>
      <c r="I1981" s="3" t="s">
        <v>19699</v>
      </c>
      <c r="J1981" s="3" t="s">
        <v>9</v>
      </c>
      <c r="K1981" s="3" t="s">
        <v>9</v>
      </c>
      <c r="L1981" s="3" t="s">
        <v>5907</v>
      </c>
      <c r="M1981" s="3" t="s">
        <v>7</v>
      </c>
      <c r="N1981" s="3" t="s">
        <v>21372</v>
      </c>
      <c r="O1981" s="3" t="s">
        <v>62</v>
      </c>
      <c r="P1981" s="3" t="s">
        <v>19696</v>
      </c>
      <c r="Q1981" s="3" t="s">
        <v>19695</v>
      </c>
      <c r="R1981" s="3" t="s">
        <v>5902</v>
      </c>
      <c r="S1981" s="3" t="s">
        <v>5901</v>
      </c>
      <c r="T1981" s="3" t="s">
        <v>5900</v>
      </c>
    </row>
    <row r="1982" spans="1:20" x14ac:dyDescent="0.25">
      <c r="A1982" s="3" t="s">
        <v>21371</v>
      </c>
      <c r="B1982" s="3">
        <v>0.66916699999999996</v>
      </c>
      <c r="C1982" s="3">
        <v>9.9167000000000005E-2</v>
      </c>
      <c r="D1982" s="4">
        <f t="shared" si="30"/>
        <v>2.7544342834748199</v>
      </c>
      <c r="E1982" s="3" t="s">
        <v>10</v>
      </c>
      <c r="F1982" s="3" t="s">
        <v>20479</v>
      </c>
      <c r="G1982" s="3" t="s">
        <v>20478</v>
      </c>
      <c r="H1982" s="3" t="s">
        <v>9</v>
      </c>
      <c r="I1982" s="3" t="s">
        <v>9</v>
      </c>
      <c r="J1982" s="3" t="s">
        <v>9</v>
      </c>
      <c r="K1982" s="3" t="s">
        <v>9</v>
      </c>
      <c r="L1982" s="3" t="s">
        <v>194</v>
      </c>
      <c r="M1982" s="3" t="s">
        <v>193</v>
      </c>
      <c r="N1982" s="3" t="s">
        <v>21370</v>
      </c>
      <c r="O1982" s="3" t="s">
        <v>21369</v>
      </c>
      <c r="P1982" s="3" t="s">
        <v>16349</v>
      </c>
      <c r="Q1982" s="3" t="s">
        <v>16348</v>
      </c>
      <c r="R1982" s="3" t="s">
        <v>13662</v>
      </c>
      <c r="S1982" s="3" t="s">
        <v>13661</v>
      </c>
      <c r="T1982" s="3" t="s">
        <v>13660</v>
      </c>
    </row>
    <row r="1983" spans="1:20" x14ac:dyDescent="0.25">
      <c r="A1983" s="3" t="s">
        <v>21368</v>
      </c>
      <c r="B1983" s="3">
        <v>0.245833</v>
      </c>
      <c r="C1983" s="3">
        <v>1.424167</v>
      </c>
      <c r="D1983" s="4">
        <f t="shared" si="30"/>
        <v>-2.5343678312948801</v>
      </c>
      <c r="E1983" s="3" t="s">
        <v>21367</v>
      </c>
      <c r="F1983" s="3" t="s">
        <v>8948</v>
      </c>
      <c r="G1983" s="3" t="s">
        <v>8947</v>
      </c>
      <c r="H1983" s="3" t="s">
        <v>9</v>
      </c>
      <c r="I1983" s="3" t="s">
        <v>9</v>
      </c>
      <c r="J1983" s="3" t="s">
        <v>9</v>
      </c>
      <c r="K1983" s="3" t="s">
        <v>9</v>
      </c>
      <c r="L1983" s="3" t="s">
        <v>21311</v>
      </c>
      <c r="M1983" s="3" t="s">
        <v>21310</v>
      </c>
      <c r="N1983" s="3" t="s">
        <v>21366</v>
      </c>
      <c r="O1983" s="3" t="s">
        <v>21365</v>
      </c>
      <c r="P1983" s="3" t="s">
        <v>21307</v>
      </c>
      <c r="Q1983" s="3" t="s">
        <v>21306</v>
      </c>
      <c r="R1983" s="3" t="s">
        <v>455</v>
      </c>
      <c r="S1983" s="3" t="s">
        <v>454</v>
      </c>
      <c r="T1983" s="3" t="s">
        <v>453</v>
      </c>
    </row>
    <row r="1984" spans="1:20" x14ac:dyDescent="0.25">
      <c r="A1984" s="3" t="s">
        <v>21364</v>
      </c>
      <c r="B1984" s="3">
        <v>2.79</v>
      </c>
      <c r="C1984" s="3">
        <v>0.64500000000000002</v>
      </c>
      <c r="D1984" s="4">
        <f t="shared" si="30"/>
        <v>2.1128940564059335</v>
      </c>
      <c r="E1984" s="3" t="s">
        <v>10</v>
      </c>
      <c r="F1984" s="3" t="s">
        <v>21363</v>
      </c>
      <c r="G1984" s="3" t="s">
        <v>21362</v>
      </c>
      <c r="H1984" s="3" t="s">
        <v>9</v>
      </c>
      <c r="I1984" s="3" t="s">
        <v>9</v>
      </c>
      <c r="J1984" s="3" t="s">
        <v>9</v>
      </c>
      <c r="K1984" s="3" t="s">
        <v>9</v>
      </c>
      <c r="L1984" s="3" t="s">
        <v>21361</v>
      </c>
      <c r="M1984" s="3" t="s">
        <v>304</v>
      </c>
      <c r="N1984" s="3" t="s">
        <v>21360</v>
      </c>
      <c r="O1984" s="3" t="s">
        <v>17</v>
      </c>
      <c r="P1984" s="3" t="s">
        <v>19886</v>
      </c>
      <c r="Q1984" s="3" t="s">
        <v>19885</v>
      </c>
      <c r="R1984" s="3" t="s">
        <v>9041</v>
      </c>
      <c r="S1984" s="3" t="s">
        <v>9040</v>
      </c>
      <c r="T1984" s="3" t="s">
        <v>9039</v>
      </c>
    </row>
    <row r="1985" spans="1:20" x14ac:dyDescent="0.25">
      <c r="A1985" s="3" t="s">
        <v>21359</v>
      </c>
      <c r="B1985" s="3">
        <v>0.64083299999999999</v>
      </c>
      <c r="C1985" s="3">
        <v>0.03</v>
      </c>
      <c r="D1985" s="4">
        <f t="shared" si="30"/>
        <v>4.4169140360927699</v>
      </c>
      <c r="E1985" s="3" t="s">
        <v>10</v>
      </c>
      <c r="F1985" s="3" t="s">
        <v>8633</v>
      </c>
      <c r="G1985" s="3" t="s">
        <v>8632</v>
      </c>
      <c r="H1985" s="3" t="s">
        <v>2188</v>
      </c>
      <c r="I1985" s="3" t="s">
        <v>2187</v>
      </c>
      <c r="J1985" s="3" t="s">
        <v>9</v>
      </c>
      <c r="K1985" s="3" t="s">
        <v>9</v>
      </c>
      <c r="L1985" s="3" t="s">
        <v>2186</v>
      </c>
      <c r="M1985" s="3" t="s">
        <v>667</v>
      </c>
      <c r="N1985" s="3" t="s">
        <v>21358</v>
      </c>
      <c r="O1985" s="3" t="s">
        <v>21357</v>
      </c>
      <c r="P1985" s="3" t="s">
        <v>19881</v>
      </c>
      <c r="Q1985" s="3" t="s">
        <v>19880</v>
      </c>
      <c r="R1985" s="3" t="s">
        <v>2181</v>
      </c>
      <c r="S1985" s="3" t="s">
        <v>2180</v>
      </c>
      <c r="T1985" s="3" t="s">
        <v>2179</v>
      </c>
    </row>
    <row r="1986" spans="1:20" x14ac:dyDescent="0.25">
      <c r="A1986" s="3" t="s">
        <v>21356</v>
      </c>
      <c r="B1986" s="3">
        <v>6.9741669999999996</v>
      </c>
      <c r="C1986" s="3">
        <v>2.2591670000000001</v>
      </c>
      <c r="D1986" s="4">
        <f t="shared" si="30"/>
        <v>1.6262299903925501</v>
      </c>
      <c r="E1986" s="3" t="s">
        <v>10</v>
      </c>
      <c r="F1986" s="3" t="s">
        <v>106</v>
      </c>
      <c r="G1986" s="3" t="s">
        <v>105</v>
      </c>
      <c r="H1986" s="3" t="s">
        <v>9</v>
      </c>
      <c r="I1986" s="3" t="s">
        <v>9</v>
      </c>
      <c r="J1986" s="3" t="s">
        <v>9</v>
      </c>
      <c r="K1986" s="3" t="s">
        <v>9</v>
      </c>
      <c r="L1986" s="3" t="s">
        <v>21355</v>
      </c>
      <c r="M1986" s="3" t="s">
        <v>7</v>
      </c>
      <c r="N1986" s="3" t="s">
        <v>21354</v>
      </c>
      <c r="O1986" s="3" t="s">
        <v>21353</v>
      </c>
      <c r="P1986" s="3" t="s">
        <v>9</v>
      </c>
      <c r="Q1986" s="3" t="s">
        <v>9</v>
      </c>
      <c r="R1986" s="3" t="s">
        <v>21352</v>
      </c>
      <c r="S1986" s="3" t="s">
        <v>21351</v>
      </c>
      <c r="T1986" s="3" t="s">
        <v>117</v>
      </c>
    </row>
    <row r="1987" spans="1:20" x14ac:dyDescent="0.25">
      <c r="A1987" s="3" t="s">
        <v>21350</v>
      </c>
      <c r="B1987" s="3">
        <v>0.65833299999999995</v>
      </c>
      <c r="C1987" s="3">
        <v>9.6667000000000003E-2</v>
      </c>
      <c r="D1987" s="4">
        <f t="shared" ref="D1987:D2050" si="31">LOG(B1987/C1987,2)</f>
        <v>2.7677221426562979</v>
      </c>
      <c r="E1987" s="3" t="s">
        <v>10</v>
      </c>
      <c r="F1987" s="3" t="s">
        <v>21</v>
      </c>
      <c r="G1987" s="3" t="s">
        <v>20</v>
      </c>
      <c r="H1987" s="3" t="s">
        <v>9</v>
      </c>
      <c r="I1987" s="3" t="s">
        <v>9</v>
      </c>
      <c r="J1987" s="3" t="s">
        <v>9</v>
      </c>
      <c r="K1987" s="3" t="s">
        <v>9</v>
      </c>
      <c r="L1987" s="3" t="s">
        <v>194</v>
      </c>
      <c r="M1987" s="3" t="s">
        <v>193</v>
      </c>
      <c r="N1987" s="3" t="s">
        <v>21349</v>
      </c>
      <c r="O1987" s="3" t="s">
        <v>21348</v>
      </c>
      <c r="P1987" s="3" t="s">
        <v>3821</v>
      </c>
      <c r="Q1987" s="3" t="s">
        <v>3820</v>
      </c>
      <c r="R1987" s="3" t="s">
        <v>21347</v>
      </c>
      <c r="S1987" s="3" t="s">
        <v>21346</v>
      </c>
      <c r="T1987" s="3" t="s">
        <v>21345</v>
      </c>
    </row>
    <row r="1988" spans="1:20" x14ac:dyDescent="0.25">
      <c r="A1988" s="3" t="s">
        <v>21344</v>
      </c>
      <c r="B1988" s="3">
        <v>31.618333</v>
      </c>
      <c r="C1988" s="3">
        <v>11.884167</v>
      </c>
      <c r="D1988" s="4">
        <f t="shared" si="31"/>
        <v>1.4117205234742598</v>
      </c>
      <c r="E1988" s="3" t="s">
        <v>10</v>
      </c>
      <c r="F1988" s="3" t="s">
        <v>106</v>
      </c>
      <c r="G1988" s="3" t="s">
        <v>105</v>
      </c>
      <c r="H1988" s="3" t="s">
        <v>9</v>
      </c>
      <c r="I1988" s="3" t="s">
        <v>9</v>
      </c>
      <c r="J1988" s="3" t="s">
        <v>9</v>
      </c>
      <c r="K1988" s="3" t="s">
        <v>9</v>
      </c>
      <c r="L1988" s="3" t="s">
        <v>9</v>
      </c>
      <c r="M1988" s="3" t="s">
        <v>9</v>
      </c>
      <c r="N1988" s="3" t="s">
        <v>21343</v>
      </c>
      <c r="O1988" s="3" t="s">
        <v>21342</v>
      </c>
      <c r="P1988" s="3" t="s">
        <v>9</v>
      </c>
      <c r="Q1988" s="3" t="s">
        <v>9</v>
      </c>
      <c r="R1988" s="3" t="s">
        <v>9</v>
      </c>
      <c r="S1988" s="3" t="s">
        <v>9</v>
      </c>
      <c r="T1988" s="3" t="s">
        <v>9</v>
      </c>
    </row>
    <row r="1989" spans="1:20" x14ac:dyDescent="0.25">
      <c r="A1989" s="3" t="s">
        <v>21341</v>
      </c>
      <c r="B1989" s="3">
        <v>50.115833000000002</v>
      </c>
      <c r="C1989" s="3">
        <v>21.411667000000001</v>
      </c>
      <c r="D1989" s="4">
        <f t="shared" si="31"/>
        <v>1.226869342580805</v>
      </c>
      <c r="E1989" s="3" t="s">
        <v>10</v>
      </c>
      <c r="F1989" s="3" t="s">
        <v>21340</v>
      </c>
      <c r="G1989" s="3" t="s">
        <v>21339</v>
      </c>
      <c r="H1989" s="3" t="s">
        <v>9</v>
      </c>
      <c r="I1989" s="3" t="s">
        <v>9</v>
      </c>
      <c r="J1989" s="3" t="s">
        <v>9</v>
      </c>
      <c r="K1989" s="3" t="s">
        <v>9</v>
      </c>
      <c r="L1989" s="3" t="s">
        <v>21338</v>
      </c>
      <c r="M1989" s="3" t="s">
        <v>7</v>
      </c>
      <c r="N1989" s="3" t="s">
        <v>21337</v>
      </c>
      <c r="O1989" s="3" t="s">
        <v>21336</v>
      </c>
      <c r="P1989" s="3" t="s">
        <v>6730</v>
      </c>
      <c r="Q1989" s="3" t="s">
        <v>6729</v>
      </c>
      <c r="R1989" s="3" t="s">
        <v>6728</v>
      </c>
      <c r="S1989" s="3" t="s">
        <v>6727</v>
      </c>
      <c r="T1989" s="3" t="s">
        <v>6726</v>
      </c>
    </row>
    <row r="1990" spans="1:20" x14ac:dyDescent="0.25">
      <c r="A1990" s="3" t="s">
        <v>21335</v>
      </c>
      <c r="B1990" s="3">
        <v>0.32416699999999998</v>
      </c>
      <c r="C1990" s="3">
        <v>3.3791669999999998</v>
      </c>
      <c r="D1990" s="4">
        <f t="shared" si="31"/>
        <v>-3.3818585129408589</v>
      </c>
      <c r="E1990" s="3" t="s">
        <v>10</v>
      </c>
      <c r="F1990" s="3" t="s">
        <v>21334</v>
      </c>
      <c r="G1990" s="3" t="s">
        <v>21333</v>
      </c>
      <c r="H1990" s="3" t="s">
        <v>9</v>
      </c>
      <c r="I1990" s="3" t="s">
        <v>9</v>
      </c>
      <c r="J1990" s="3" t="s">
        <v>9</v>
      </c>
      <c r="K1990" s="3" t="s">
        <v>9</v>
      </c>
      <c r="L1990" s="3" t="s">
        <v>19870</v>
      </c>
      <c r="M1990" s="3" t="s">
        <v>7</v>
      </c>
      <c r="N1990" s="3" t="s">
        <v>21332</v>
      </c>
      <c r="O1990" s="3" t="s">
        <v>21331</v>
      </c>
      <c r="P1990" s="3" t="s">
        <v>19867</v>
      </c>
      <c r="Q1990" s="3" t="s">
        <v>19866</v>
      </c>
      <c r="R1990" s="3" t="s">
        <v>15190</v>
      </c>
      <c r="S1990" s="3" t="s">
        <v>15189</v>
      </c>
      <c r="T1990" s="3" t="s">
        <v>15188</v>
      </c>
    </row>
    <row r="1991" spans="1:20" x14ac:dyDescent="0.25">
      <c r="A1991" s="3" t="s">
        <v>21330</v>
      </c>
      <c r="B1991" s="3">
        <v>0.158333</v>
      </c>
      <c r="C1991" s="3">
        <v>0.85166699999999995</v>
      </c>
      <c r="D1991" s="4">
        <f t="shared" si="31"/>
        <v>-2.4273274745180711</v>
      </c>
      <c r="E1991" s="3" t="s">
        <v>10</v>
      </c>
      <c r="F1991" s="3" t="s">
        <v>21329</v>
      </c>
      <c r="G1991" s="3" t="s">
        <v>21328</v>
      </c>
      <c r="H1991" s="3" t="s">
        <v>9</v>
      </c>
      <c r="I1991" s="3" t="s">
        <v>9</v>
      </c>
      <c r="J1991" s="3" t="s">
        <v>9</v>
      </c>
      <c r="K1991" s="3" t="s">
        <v>9</v>
      </c>
      <c r="L1991" s="3" t="s">
        <v>19870</v>
      </c>
      <c r="M1991" s="3" t="s">
        <v>7</v>
      </c>
      <c r="N1991" s="3" t="s">
        <v>21327</v>
      </c>
      <c r="O1991" s="3" t="s">
        <v>21326</v>
      </c>
      <c r="P1991" s="3" t="s">
        <v>19867</v>
      </c>
      <c r="Q1991" s="3" t="s">
        <v>19866</v>
      </c>
      <c r="R1991" s="3" t="s">
        <v>15190</v>
      </c>
      <c r="S1991" s="3" t="s">
        <v>15189</v>
      </c>
      <c r="T1991" s="3" t="s">
        <v>15188</v>
      </c>
    </row>
    <row r="1992" spans="1:20" x14ac:dyDescent="0.25">
      <c r="A1992" s="3" t="s">
        <v>21325</v>
      </c>
      <c r="B1992" s="3">
        <v>0.72833300000000001</v>
      </c>
      <c r="C1992" s="3">
        <v>4.6241669999999999</v>
      </c>
      <c r="D1992" s="4">
        <f t="shared" si="31"/>
        <v>-2.6665233824197694</v>
      </c>
      <c r="E1992" s="3" t="s">
        <v>10</v>
      </c>
      <c r="F1992" s="3" t="s">
        <v>138</v>
      </c>
      <c r="G1992" s="3" t="s">
        <v>137</v>
      </c>
      <c r="H1992" s="3" t="s">
        <v>136</v>
      </c>
      <c r="I1992" s="3" t="s">
        <v>135</v>
      </c>
      <c r="J1992" s="3" t="s">
        <v>134</v>
      </c>
      <c r="K1992" s="3" t="s">
        <v>133</v>
      </c>
      <c r="L1992" s="3" t="s">
        <v>132</v>
      </c>
      <c r="M1992" s="3" t="s">
        <v>131</v>
      </c>
      <c r="N1992" s="3" t="s">
        <v>21324</v>
      </c>
      <c r="O1992" s="3" t="s">
        <v>21323</v>
      </c>
      <c r="P1992" s="3" t="s">
        <v>21322</v>
      </c>
      <c r="Q1992" s="3" t="s">
        <v>21321</v>
      </c>
      <c r="R1992" s="3" t="s">
        <v>3619</v>
      </c>
      <c r="S1992" s="3" t="s">
        <v>135</v>
      </c>
      <c r="T1992" s="3" t="s">
        <v>3618</v>
      </c>
    </row>
    <row r="1993" spans="1:20" x14ac:dyDescent="0.25">
      <c r="A1993" s="3" t="s">
        <v>21320</v>
      </c>
      <c r="B1993" s="3">
        <v>7.8108329999999997</v>
      </c>
      <c r="C1993" s="3">
        <v>2.6667E-2</v>
      </c>
      <c r="D1993" s="4">
        <f t="shared" si="31"/>
        <v>8.1942770722384886</v>
      </c>
      <c r="E1993" s="3" t="s">
        <v>10</v>
      </c>
      <c r="F1993" s="3" t="s">
        <v>138</v>
      </c>
      <c r="G1993" s="3" t="s">
        <v>137</v>
      </c>
      <c r="H1993" s="3" t="s">
        <v>136</v>
      </c>
      <c r="I1993" s="3" t="s">
        <v>135</v>
      </c>
      <c r="J1993" s="3" t="s">
        <v>134</v>
      </c>
      <c r="K1993" s="3" t="s">
        <v>133</v>
      </c>
      <c r="L1993" s="3" t="s">
        <v>132</v>
      </c>
      <c r="M1993" s="3" t="s">
        <v>131</v>
      </c>
      <c r="N1993" s="3" t="s">
        <v>21319</v>
      </c>
      <c r="O1993" s="3" t="s">
        <v>208</v>
      </c>
      <c r="P1993" s="3" t="s">
        <v>128</v>
      </c>
      <c r="Q1993" s="3" t="s">
        <v>127</v>
      </c>
      <c r="R1993" s="3" t="s">
        <v>126</v>
      </c>
      <c r="S1993" s="3" t="s">
        <v>125</v>
      </c>
      <c r="T1993" s="3" t="s">
        <v>124</v>
      </c>
    </row>
    <row r="1994" spans="1:20" x14ac:dyDescent="0.25">
      <c r="A1994" s="3" t="s">
        <v>21318</v>
      </c>
      <c r="B1994" s="3">
        <v>21.796666999999999</v>
      </c>
      <c r="C1994" s="3">
        <v>0.99333300000000002</v>
      </c>
      <c r="D1994" s="4">
        <f t="shared" si="31"/>
        <v>4.4556862936733221</v>
      </c>
      <c r="E1994" s="3" t="s">
        <v>10</v>
      </c>
      <c r="F1994" s="3" t="s">
        <v>138</v>
      </c>
      <c r="G1994" s="3" t="s">
        <v>137</v>
      </c>
      <c r="H1994" s="3" t="s">
        <v>136</v>
      </c>
      <c r="I1994" s="3" t="s">
        <v>135</v>
      </c>
      <c r="J1994" s="3" t="s">
        <v>134</v>
      </c>
      <c r="K1994" s="3" t="s">
        <v>133</v>
      </c>
      <c r="L1994" s="3" t="s">
        <v>132</v>
      </c>
      <c r="M1994" s="3" t="s">
        <v>131</v>
      </c>
      <c r="N1994" s="3" t="s">
        <v>209</v>
      </c>
      <c r="O1994" s="3" t="s">
        <v>208</v>
      </c>
      <c r="P1994" s="3" t="s">
        <v>128</v>
      </c>
      <c r="Q1994" s="3" t="s">
        <v>127</v>
      </c>
      <c r="R1994" s="3" t="s">
        <v>126</v>
      </c>
      <c r="S1994" s="3" t="s">
        <v>125</v>
      </c>
      <c r="T1994" s="3" t="s">
        <v>124</v>
      </c>
    </row>
    <row r="1995" spans="1:20" x14ac:dyDescent="0.25">
      <c r="A1995" s="3" t="s">
        <v>21317</v>
      </c>
      <c r="B1995" s="3">
        <v>0.23</v>
      </c>
      <c r="C1995" s="3">
        <v>2.9033329999999999</v>
      </c>
      <c r="D1995" s="4">
        <f t="shared" si="31"/>
        <v>-3.6580042861840569</v>
      </c>
      <c r="E1995" s="3" t="s">
        <v>21316</v>
      </c>
      <c r="F1995" s="3" t="s">
        <v>8948</v>
      </c>
      <c r="G1995" s="3" t="s">
        <v>8947</v>
      </c>
      <c r="H1995" s="3" t="s">
        <v>9</v>
      </c>
      <c r="I1995" s="3" t="s">
        <v>9</v>
      </c>
      <c r="J1995" s="3" t="s">
        <v>9</v>
      </c>
      <c r="K1995" s="3" t="s">
        <v>9</v>
      </c>
      <c r="L1995" s="3" t="s">
        <v>21311</v>
      </c>
      <c r="M1995" s="3" t="s">
        <v>21310</v>
      </c>
      <c r="N1995" s="3" t="s">
        <v>21315</v>
      </c>
      <c r="O1995" s="3" t="s">
        <v>21314</v>
      </c>
      <c r="P1995" s="3" t="s">
        <v>14240</v>
      </c>
      <c r="Q1995" s="3" t="s">
        <v>14239</v>
      </c>
      <c r="R1995" s="3" t="s">
        <v>455</v>
      </c>
      <c r="S1995" s="3" t="s">
        <v>454</v>
      </c>
      <c r="T1995" s="3" t="s">
        <v>453</v>
      </c>
    </row>
    <row r="1996" spans="1:20" x14ac:dyDescent="0.25">
      <c r="A1996" s="3" t="s">
        <v>21313</v>
      </c>
      <c r="B1996" s="3">
        <v>0.30249999999999999</v>
      </c>
      <c r="C1996" s="3">
        <v>1.5841670000000001</v>
      </c>
      <c r="D1996" s="4">
        <f t="shared" si="31"/>
        <v>-2.3887173822182701</v>
      </c>
      <c r="E1996" s="3" t="s">
        <v>21312</v>
      </c>
      <c r="F1996" s="3" t="s">
        <v>8948</v>
      </c>
      <c r="G1996" s="3" t="s">
        <v>8947</v>
      </c>
      <c r="H1996" s="3" t="s">
        <v>9</v>
      </c>
      <c r="I1996" s="3" t="s">
        <v>9</v>
      </c>
      <c r="J1996" s="3" t="s">
        <v>9</v>
      </c>
      <c r="K1996" s="3" t="s">
        <v>9</v>
      </c>
      <c r="L1996" s="3" t="s">
        <v>21311</v>
      </c>
      <c r="M1996" s="3" t="s">
        <v>21310</v>
      </c>
      <c r="N1996" s="3" t="s">
        <v>21309</v>
      </c>
      <c r="O1996" s="3" t="s">
        <v>21308</v>
      </c>
      <c r="P1996" s="3" t="s">
        <v>21307</v>
      </c>
      <c r="Q1996" s="3" t="s">
        <v>21306</v>
      </c>
      <c r="R1996" s="3" t="s">
        <v>455</v>
      </c>
      <c r="S1996" s="3" t="s">
        <v>454</v>
      </c>
      <c r="T1996" s="3" t="s">
        <v>453</v>
      </c>
    </row>
    <row r="1997" spans="1:20" x14ac:dyDescent="0.25">
      <c r="A1997" s="3" t="s">
        <v>21305</v>
      </c>
      <c r="B1997" s="3">
        <v>0.36083300000000001</v>
      </c>
      <c r="C1997" s="3">
        <v>4.5832999999999999E-2</v>
      </c>
      <c r="D1997" s="4">
        <f t="shared" si="31"/>
        <v>2.9768726608234877</v>
      </c>
      <c r="E1997" s="3" t="s">
        <v>10</v>
      </c>
      <c r="F1997" s="3" t="s">
        <v>146</v>
      </c>
      <c r="G1997" s="3" t="s">
        <v>145</v>
      </c>
      <c r="H1997" s="3" t="s">
        <v>9</v>
      </c>
      <c r="I1997" s="3" t="s">
        <v>9</v>
      </c>
      <c r="J1997" s="3" t="s">
        <v>9</v>
      </c>
      <c r="K1997" s="3" t="s">
        <v>9</v>
      </c>
      <c r="L1997" s="3" t="s">
        <v>194</v>
      </c>
      <c r="M1997" s="3" t="s">
        <v>193</v>
      </c>
      <c r="N1997" s="3" t="s">
        <v>21304</v>
      </c>
      <c r="O1997" s="3" t="s">
        <v>21303</v>
      </c>
      <c r="P1997" s="3" t="s">
        <v>16</v>
      </c>
      <c r="Q1997" s="3" t="s">
        <v>15</v>
      </c>
      <c r="R1997" s="3" t="s">
        <v>2568</v>
      </c>
      <c r="S1997" s="3" t="s">
        <v>2567</v>
      </c>
      <c r="T1997" s="3" t="s">
        <v>2566</v>
      </c>
    </row>
    <row r="1998" spans="1:20" x14ac:dyDescent="0.25">
      <c r="A1998" s="3" t="s">
        <v>21302</v>
      </c>
      <c r="B1998" s="3">
        <v>3.210833</v>
      </c>
      <c r="C1998" s="3">
        <v>1.368333</v>
      </c>
      <c r="D1998" s="4">
        <f t="shared" si="31"/>
        <v>1.230528260556337</v>
      </c>
      <c r="E1998" s="3" t="s">
        <v>10</v>
      </c>
      <c r="F1998" s="3" t="s">
        <v>21301</v>
      </c>
      <c r="G1998" s="3" t="s">
        <v>21300</v>
      </c>
      <c r="H1998" s="3" t="s">
        <v>9</v>
      </c>
      <c r="I1998" s="3" t="s">
        <v>9</v>
      </c>
      <c r="J1998" s="3" t="s">
        <v>9</v>
      </c>
      <c r="K1998" s="3" t="s">
        <v>9</v>
      </c>
      <c r="L1998" s="3" t="s">
        <v>10987</v>
      </c>
      <c r="M1998" s="3" t="s">
        <v>193</v>
      </c>
      <c r="N1998" s="3" t="s">
        <v>21299</v>
      </c>
      <c r="O1998" s="3" t="s">
        <v>21298</v>
      </c>
      <c r="P1998" s="3" t="s">
        <v>1763</v>
      </c>
      <c r="Q1998" s="3" t="s">
        <v>1762</v>
      </c>
      <c r="R1998" s="3" t="s">
        <v>19794</v>
      </c>
      <c r="S1998" s="3" t="s">
        <v>19793</v>
      </c>
      <c r="T1998" s="3" t="s">
        <v>19792</v>
      </c>
    </row>
    <row r="1999" spans="1:20" x14ac:dyDescent="0.25">
      <c r="A1999" s="3" t="s">
        <v>21297</v>
      </c>
      <c r="B1999" s="3">
        <v>1.1966669999999999</v>
      </c>
      <c r="C1999" s="3">
        <v>0.48249999999999998</v>
      </c>
      <c r="D1999" s="4">
        <f t="shared" si="31"/>
        <v>1.3104208976986726</v>
      </c>
      <c r="E1999" s="3" t="s">
        <v>10</v>
      </c>
      <c r="F1999" s="3" t="s">
        <v>273</v>
      </c>
      <c r="G1999" s="3" t="s">
        <v>272</v>
      </c>
      <c r="H1999" s="3" t="s">
        <v>9</v>
      </c>
      <c r="I1999" s="3" t="s">
        <v>9</v>
      </c>
      <c r="J1999" s="3" t="s">
        <v>9</v>
      </c>
      <c r="K1999" s="3" t="s">
        <v>9</v>
      </c>
      <c r="L1999" s="3" t="s">
        <v>19</v>
      </c>
      <c r="M1999" s="3" t="s">
        <v>7</v>
      </c>
      <c r="N1999" s="3" t="s">
        <v>21296</v>
      </c>
      <c r="O1999" s="3" t="s">
        <v>21295</v>
      </c>
      <c r="P1999" s="3" t="s">
        <v>11061</v>
      </c>
      <c r="Q1999" s="3" t="s">
        <v>11060</v>
      </c>
      <c r="R1999" s="3" t="s">
        <v>21294</v>
      </c>
      <c r="S1999" s="3" t="s">
        <v>21293</v>
      </c>
      <c r="T1999" s="3" t="s">
        <v>21292</v>
      </c>
    </row>
    <row r="2000" spans="1:20" x14ac:dyDescent="0.25">
      <c r="A2000" s="3" t="s">
        <v>21291</v>
      </c>
      <c r="B2000" s="3">
        <v>0.38916699999999999</v>
      </c>
      <c r="C2000" s="3">
        <v>3.039167</v>
      </c>
      <c r="D2000" s="4">
        <f t="shared" si="31"/>
        <v>-2.965214667147495</v>
      </c>
      <c r="E2000" s="3" t="s">
        <v>10</v>
      </c>
      <c r="F2000" s="3" t="s">
        <v>21290</v>
      </c>
      <c r="G2000" s="3" t="s">
        <v>21289</v>
      </c>
      <c r="H2000" s="3" t="s">
        <v>9</v>
      </c>
      <c r="I2000" s="3" t="s">
        <v>9</v>
      </c>
      <c r="J2000" s="3" t="s">
        <v>9</v>
      </c>
      <c r="K2000" s="3" t="s">
        <v>9</v>
      </c>
      <c r="L2000" s="3" t="s">
        <v>6795</v>
      </c>
      <c r="M2000" s="3" t="s">
        <v>131</v>
      </c>
      <c r="N2000" s="3" t="s">
        <v>21288</v>
      </c>
      <c r="O2000" s="3" t="s">
        <v>21287</v>
      </c>
      <c r="P2000" s="3" t="s">
        <v>21286</v>
      </c>
      <c r="Q2000" s="3" t="s">
        <v>21285</v>
      </c>
      <c r="R2000" s="3" t="s">
        <v>21284</v>
      </c>
      <c r="S2000" s="3" t="s">
        <v>21283</v>
      </c>
      <c r="T2000" s="3" t="s">
        <v>21282</v>
      </c>
    </row>
    <row r="2001" spans="1:20" x14ac:dyDescent="0.25">
      <c r="A2001" s="3" t="s">
        <v>21281</v>
      </c>
      <c r="B2001" s="3">
        <v>0.68416699999999997</v>
      </c>
      <c r="C2001" s="3">
        <v>0.33416699999999999</v>
      </c>
      <c r="D2001" s="4">
        <f t="shared" si="31"/>
        <v>1.033779249122621</v>
      </c>
      <c r="E2001" s="3" t="s">
        <v>10</v>
      </c>
      <c r="F2001" s="3" t="s">
        <v>273</v>
      </c>
      <c r="G2001" s="3" t="s">
        <v>272</v>
      </c>
      <c r="H2001" s="3" t="s">
        <v>9</v>
      </c>
      <c r="I2001" s="3" t="s">
        <v>9</v>
      </c>
      <c r="J2001" s="3" t="s">
        <v>9</v>
      </c>
      <c r="K2001" s="3" t="s">
        <v>9</v>
      </c>
      <c r="L2001" s="3" t="s">
        <v>19</v>
      </c>
      <c r="M2001" s="3" t="s">
        <v>7</v>
      </c>
      <c r="N2001" s="3" t="s">
        <v>21280</v>
      </c>
      <c r="O2001" s="3" t="s">
        <v>21279</v>
      </c>
      <c r="P2001" s="3" t="s">
        <v>269</v>
      </c>
      <c r="Q2001" s="3" t="s">
        <v>268</v>
      </c>
      <c r="R2001" s="3" t="s">
        <v>21278</v>
      </c>
      <c r="S2001" s="3" t="s">
        <v>21277</v>
      </c>
      <c r="T2001" s="3" t="s">
        <v>21276</v>
      </c>
    </row>
    <row r="2002" spans="1:20" x14ac:dyDescent="0.25">
      <c r="A2002" s="3" t="s">
        <v>21275</v>
      </c>
      <c r="B2002" s="3">
        <v>0.59750000000000003</v>
      </c>
      <c r="C2002" s="3">
        <v>0.25416699999999998</v>
      </c>
      <c r="D2002" s="4">
        <f t="shared" si="31"/>
        <v>1.2331619841938271</v>
      </c>
      <c r="E2002" s="3" t="s">
        <v>10</v>
      </c>
      <c r="F2002" s="3" t="s">
        <v>5482</v>
      </c>
      <c r="G2002" s="3" t="s">
        <v>5481</v>
      </c>
      <c r="H2002" s="3" t="s">
        <v>9</v>
      </c>
      <c r="I2002" s="3" t="s">
        <v>9</v>
      </c>
      <c r="J2002" s="3" t="s">
        <v>9</v>
      </c>
      <c r="K2002" s="3" t="s">
        <v>9</v>
      </c>
      <c r="L2002" s="3" t="s">
        <v>19</v>
      </c>
      <c r="M2002" s="3" t="s">
        <v>7</v>
      </c>
      <c r="N2002" s="3" t="s">
        <v>21274</v>
      </c>
      <c r="O2002" s="3" t="s">
        <v>21273</v>
      </c>
      <c r="P2002" s="3" t="s">
        <v>269</v>
      </c>
      <c r="Q2002" s="3" t="s">
        <v>268</v>
      </c>
      <c r="R2002" s="3" t="s">
        <v>21272</v>
      </c>
      <c r="S2002" s="3" t="s">
        <v>21271</v>
      </c>
      <c r="T2002" s="3" t="s">
        <v>21270</v>
      </c>
    </row>
    <row r="2003" spans="1:20" x14ac:dyDescent="0.25">
      <c r="A2003" s="3" t="s">
        <v>21269</v>
      </c>
      <c r="B2003" s="3">
        <v>3.4716670000000001</v>
      </c>
      <c r="C2003" s="3">
        <v>7.38</v>
      </c>
      <c r="D2003" s="4">
        <f t="shared" si="31"/>
        <v>-1.0879922442200249</v>
      </c>
      <c r="E2003" s="3" t="s">
        <v>10</v>
      </c>
      <c r="F2003" s="3" t="s">
        <v>21268</v>
      </c>
      <c r="G2003" s="3" t="s">
        <v>21267</v>
      </c>
      <c r="H2003" s="3" t="s">
        <v>9</v>
      </c>
      <c r="I2003" s="3" t="s">
        <v>9</v>
      </c>
      <c r="J2003" s="3" t="s">
        <v>9</v>
      </c>
      <c r="K2003" s="3" t="s">
        <v>9</v>
      </c>
      <c r="L2003" s="3" t="s">
        <v>21266</v>
      </c>
      <c r="M2003" s="3" t="s">
        <v>7</v>
      </c>
      <c r="N2003" s="3" t="s">
        <v>21265</v>
      </c>
      <c r="O2003" s="3" t="s">
        <v>21264</v>
      </c>
      <c r="P2003" s="3" t="s">
        <v>9</v>
      </c>
      <c r="Q2003" s="3" t="s">
        <v>9</v>
      </c>
      <c r="R2003" s="3" t="s">
        <v>9</v>
      </c>
      <c r="S2003" s="3" t="s">
        <v>9</v>
      </c>
      <c r="T2003" s="3" t="s">
        <v>9</v>
      </c>
    </row>
    <row r="2004" spans="1:20" x14ac:dyDescent="0.25">
      <c r="A2004" s="3" t="s">
        <v>21263</v>
      </c>
      <c r="B2004" s="3">
        <v>0.19416700000000001</v>
      </c>
      <c r="C2004" s="3">
        <v>0.41583300000000001</v>
      </c>
      <c r="D2004" s="4">
        <f t="shared" si="31"/>
        <v>-1.098706227485988</v>
      </c>
      <c r="E2004" s="3" t="s">
        <v>10</v>
      </c>
      <c r="F2004" s="3" t="s">
        <v>21262</v>
      </c>
      <c r="G2004" s="3" t="s">
        <v>21261</v>
      </c>
      <c r="H2004" s="3" t="s">
        <v>9</v>
      </c>
      <c r="I2004" s="3" t="s">
        <v>9</v>
      </c>
      <c r="J2004" s="3" t="s">
        <v>9</v>
      </c>
      <c r="K2004" s="3" t="s">
        <v>9</v>
      </c>
      <c r="L2004" s="3" t="s">
        <v>2775</v>
      </c>
      <c r="M2004" s="3" t="s">
        <v>260</v>
      </c>
      <c r="N2004" s="3" t="s">
        <v>21260</v>
      </c>
      <c r="O2004" s="3" t="s">
        <v>21259</v>
      </c>
      <c r="P2004" s="3" t="s">
        <v>21258</v>
      </c>
      <c r="Q2004" s="3" t="s">
        <v>21257</v>
      </c>
      <c r="R2004" s="3" t="s">
        <v>21256</v>
      </c>
      <c r="S2004" s="3" t="s">
        <v>21255</v>
      </c>
      <c r="T2004" s="3" t="s">
        <v>2768</v>
      </c>
    </row>
    <row r="2005" spans="1:20" x14ac:dyDescent="0.25">
      <c r="A2005" s="3" t="s">
        <v>21254</v>
      </c>
      <c r="B2005" s="3">
        <v>0.41249999999999998</v>
      </c>
      <c r="C2005" s="3">
        <v>1.6141669999999999</v>
      </c>
      <c r="D2005" s="4">
        <f t="shared" si="31"/>
        <v>-1.9683238215598529</v>
      </c>
      <c r="E2005" s="3" t="s">
        <v>10</v>
      </c>
      <c r="F2005" s="3" t="s">
        <v>2653</v>
      </c>
      <c r="G2005" s="3" t="s">
        <v>2652</v>
      </c>
      <c r="H2005" s="3" t="s">
        <v>9</v>
      </c>
      <c r="I2005" s="3" t="s">
        <v>9</v>
      </c>
      <c r="J2005" s="3" t="s">
        <v>9</v>
      </c>
      <c r="K2005" s="3" t="s">
        <v>9</v>
      </c>
      <c r="L2005" s="3" t="s">
        <v>19724</v>
      </c>
      <c r="M2005" s="3" t="s">
        <v>7</v>
      </c>
      <c r="N2005" s="3" t="s">
        <v>21253</v>
      </c>
      <c r="O2005" s="3" t="s">
        <v>21252</v>
      </c>
      <c r="P2005" s="3" t="s">
        <v>19721</v>
      </c>
      <c r="Q2005" s="3" t="s">
        <v>19720</v>
      </c>
      <c r="R2005" s="3" t="s">
        <v>2644</v>
      </c>
      <c r="S2005" s="3" t="s">
        <v>2643</v>
      </c>
      <c r="T2005" s="3" t="s">
        <v>2642</v>
      </c>
    </row>
    <row r="2006" spans="1:20" x14ac:dyDescent="0.25">
      <c r="A2006" s="3" t="s">
        <v>21251</v>
      </c>
      <c r="B2006" s="3">
        <v>2.5516670000000001</v>
      </c>
      <c r="C2006" s="3">
        <v>1.038333</v>
      </c>
      <c r="D2006" s="4">
        <f t="shared" si="31"/>
        <v>1.2971708660847314</v>
      </c>
      <c r="E2006" s="3" t="s">
        <v>10</v>
      </c>
      <c r="F2006" s="3" t="s">
        <v>556</v>
      </c>
      <c r="G2006" s="3" t="s">
        <v>555</v>
      </c>
      <c r="H2006" s="3" t="s">
        <v>9</v>
      </c>
      <c r="I2006" s="3" t="s">
        <v>9</v>
      </c>
      <c r="J2006" s="3" t="s">
        <v>9</v>
      </c>
      <c r="K2006" s="3" t="s">
        <v>9</v>
      </c>
      <c r="L2006" s="3" t="s">
        <v>4454</v>
      </c>
      <c r="M2006" s="3" t="s">
        <v>7</v>
      </c>
      <c r="N2006" s="3" t="s">
        <v>21250</v>
      </c>
      <c r="O2006" s="3" t="s">
        <v>62</v>
      </c>
      <c r="P2006" s="3" t="s">
        <v>21249</v>
      </c>
      <c r="Q2006" s="3" t="s">
        <v>21248</v>
      </c>
      <c r="R2006" s="3" t="s">
        <v>21247</v>
      </c>
      <c r="S2006" s="3" t="s">
        <v>21246</v>
      </c>
      <c r="T2006" s="3" t="s">
        <v>21245</v>
      </c>
    </row>
    <row r="2007" spans="1:20" x14ac:dyDescent="0.25">
      <c r="A2007" s="3" t="s">
        <v>21244</v>
      </c>
      <c r="B2007" s="3">
        <v>1.8033330000000001</v>
      </c>
      <c r="C2007" s="3">
        <v>0.65249999999999997</v>
      </c>
      <c r="D2007" s="4">
        <f t="shared" si="31"/>
        <v>1.4666160198638387</v>
      </c>
      <c r="E2007" s="3" t="s">
        <v>10</v>
      </c>
      <c r="F2007" s="3" t="s">
        <v>21243</v>
      </c>
      <c r="G2007" s="3" t="s">
        <v>21242</v>
      </c>
      <c r="H2007" s="3" t="s">
        <v>9</v>
      </c>
      <c r="I2007" s="3" t="s">
        <v>9</v>
      </c>
      <c r="J2007" s="3" t="s">
        <v>9</v>
      </c>
      <c r="K2007" s="3" t="s">
        <v>9</v>
      </c>
      <c r="L2007" s="3" t="s">
        <v>21241</v>
      </c>
      <c r="M2007" s="3" t="s">
        <v>7</v>
      </c>
      <c r="N2007" s="3" t="s">
        <v>21240</v>
      </c>
      <c r="O2007" s="3" t="s">
        <v>21239</v>
      </c>
      <c r="P2007" s="3" t="s">
        <v>21238</v>
      </c>
      <c r="Q2007" s="3" t="s">
        <v>21237</v>
      </c>
      <c r="R2007" s="3" t="s">
        <v>6219</v>
      </c>
      <c r="S2007" s="3" t="s">
        <v>6218</v>
      </c>
      <c r="T2007" s="3" t="s">
        <v>6217</v>
      </c>
    </row>
    <row r="2008" spans="1:20" x14ac:dyDescent="0.25">
      <c r="A2008" s="3" t="s">
        <v>21236</v>
      </c>
      <c r="B2008" s="3">
        <v>1.9225000000000001</v>
      </c>
      <c r="C2008" s="3">
        <v>4.2908330000000001</v>
      </c>
      <c r="D2008" s="4">
        <f t="shared" si="31"/>
        <v>-1.158274154038724</v>
      </c>
      <c r="E2008" s="3" t="s">
        <v>10</v>
      </c>
      <c r="F2008" s="3" t="s">
        <v>21235</v>
      </c>
      <c r="G2008" s="3" t="s">
        <v>21234</v>
      </c>
      <c r="H2008" s="3" t="s">
        <v>21233</v>
      </c>
      <c r="I2008" s="3" t="s">
        <v>21232</v>
      </c>
      <c r="J2008" s="3" t="s">
        <v>16911</v>
      </c>
      <c r="K2008" s="3" t="s">
        <v>16910</v>
      </c>
      <c r="L2008" s="3" t="s">
        <v>21231</v>
      </c>
      <c r="M2008" s="3" t="s">
        <v>1379</v>
      </c>
      <c r="N2008" s="3" t="s">
        <v>21230</v>
      </c>
      <c r="O2008" s="3" t="s">
        <v>21229</v>
      </c>
      <c r="P2008" s="3" t="s">
        <v>21228</v>
      </c>
      <c r="Q2008" s="3" t="s">
        <v>21227</v>
      </c>
      <c r="R2008" s="3" t="s">
        <v>21226</v>
      </c>
      <c r="S2008" s="3" t="s">
        <v>21225</v>
      </c>
      <c r="T2008" s="3" t="s">
        <v>21224</v>
      </c>
    </row>
    <row r="2009" spans="1:20" x14ac:dyDescent="0.25">
      <c r="A2009" s="3" t="s">
        <v>21223</v>
      </c>
      <c r="B2009" s="3">
        <v>5.0833000000000003E-2</v>
      </c>
      <c r="C2009" s="3">
        <v>0.68500000000000005</v>
      </c>
      <c r="D2009" s="4">
        <f t="shared" si="31"/>
        <v>-3.7522667064451647</v>
      </c>
      <c r="E2009" s="3" t="s">
        <v>10</v>
      </c>
      <c r="F2009" s="3" t="s">
        <v>19702</v>
      </c>
      <c r="G2009" s="3" t="s">
        <v>19701</v>
      </c>
      <c r="H2009" s="3" t="s">
        <v>19700</v>
      </c>
      <c r="I2009" s="3" t="s">
        <v>19699</v>
      </c>
      <c r="J2009" s="3" t="s">
        <v>9</v>
      </c>
      <c r="K2009" s="3" t="s">
        <v>9</v>
      </c>
      <c r="L2009" s="3" t="s">
        <v>5907</v>
      </c>
      <c r="M2009" s="3" t="s">
        <v>7</v>
      </c>
      <c r="N2009" s="3" t="s">
        <v>21222</v>
      </c>
      <c r="O2009" s="3" t="s">
        <v>21221</v>
      </c>
      <c r="P2009" s="3" t="s">
        <v>19696</v>
      </c>
      <c r="Q2009" s="3" t="s">
        <v>19695</v>
      </c>
      <c r="R2009" s="3" t="s">
        <v>5902</v>
      </c>
      <c r="S2009" s="3" t="s">
        <v>5901</v>
      </c>
      <c r="T2009" s="3" t="s">
        <v>5900</v>
      </c>
    </row>
    <row r="2010" spans="1:20" x14ac:dyDescent="0.25">
      <c r="A2010" s="3" t="s">
        <v>21220</v>
      </c>
      <c r="B2010" s="3">
        <v>0.33583299999999999</v>
      </c>
      <c r="C2010" s="3">
        <v>1.2424999999999999</v>
      </c>
      <c r="D2010" s="4">
        <f t="shared" si="31"/>
        <v>-1.8874299457115613</v>
      </c>
      <c r="E2010" s="3" t="s">
        <v>10</v>
      </c>
      <c r="F2010" s="3" t="s">
        <v>9</v>
      </c>
      <c r="G2010" s="3" t="s">
        <v>9</v>
      </c>
      <c r="H2010" s="3" t="s">
        <v>9</v>
      </c>
      <c r="I2010" s="3" t="s">
        <v>9</v>
      </c>
      <c r="J2010" s="3" t="s">
        <v>9</v>
      </c>
      <c r="K2010" s="3" t="s">
        <v>9</v>
      </c>
      <c r="L2010" s="3" t="s">
        <v>9</v>
      </c>
      <c r="M2010" s="3" t="s">
        <v>9</v>
      </c>
      <c r="N2010" s="3" t="s">
        <v>21219</v>
      </c>
      <c r="O2010" s="3" t="s">
        <v>21218</v>
      </c>
      <c r="P2010" s="3" t="s">
        <v>9</v>
      </c>
      <c r="Q2010" s="3" t="s">
        <v>9</v>
      </c>
      <c r="R2010" s="3" t="s">
        <v>9</v>
      </c>
      <c r="S2010" s="3" t="s">
        <v>9</v>
      </c>
      <c r="T2010" s="3" t="s">
        <v>9</v>
      </c>
    </row>
    <row r="2011" spans="1:20" x14ac:dyDescent="0.25">
      <c r="A2011" s="3" t="s">
        <v>21217</v>
      </c>
      <c r="B2011" s="3">
        <v>1.288333</v>
      </c>
      <c r="C2011" s="3">
        <v>3.2658330000000002</v>
      </c>
      <c r="D2011" s="4">
        <f t="shared" si="31"/>
        <v>-1.3419454796977388</v>
      </c>
      <c r="E2011" s="3" t="s">
        <v>10</v>
      </c>
      <c r="F2011" s="3" t="s">
        <v>887</v>
      </c>
      <c r="G2011" s="3" t="s">
        <v>7653</v>
      </c>
      <c r="H2011" s="3" t="s">
        <v>9</v>
      </c>
      <c r="I2011" s="3" t="s">
        <v>9</v>
      </c>
      <c r="J2011" s="3" t="s">
        <v>9</v>
      </c>
      <c r="K2011" s="3" t="s">
        <v>9</v>
      </c>
      <c r="L2011" s="3" t="s">
        <v>4136</v>
      </c>
      <c r="M2011" s="3" t="s">
        <v>7</v>
      </c>
      <c r="N2011" s="3" t="s">
        <v>21216</v>
      </c>
      <c r="O2011" s="3" t="s">
        <v>21215</v>
      </c>
      <c r="P2011" s="3" t="s">
        <v>19691</v>
      </c>
      <c r="Q2011" s="3" t="s">
        <v>19690</v>
      </c>
      <c r="R2011" s="3" t="s">
        <v>19689</v>
      </c>
      <c r="S2011" s="3" t="s">
        <v>19688</v>
      </c>
      <c r="T2011" s="3" t="s">
        <v>19687</v>
      </c>
    </row>
    <row r="2012" spans="1:20" x14ac:dyDescent="0.25">
      <c r="A2012" s="3" t="s">
        <v>21214</v>
      </c>
      <c r="B2012" s="3">
        <v>0.61166699999999996</v>
      </c>
      <c r="C2012" s="3">
        <v>9.8333000000000004E-2</v>
      </c>
      <c r="D2012" s="4">
        <f t="shared" si="31"/>
        <v>2.6369988801909416</v>
      </c>
      <c r="E2012" s="3" t="s">
        <v>10</v>
      </c>
      <c r="F2012" s="3" t="s">
        <v>1214</v>
      </c>
      <c r="G2012" s="3" t="s">
        <v>1213</v>
      </c>
      <c r="H2012" s="3" t="s">
        <v>9</v>
      </c>
      <c r="I2012" s="3" t="s">
        <v>9</v>
      </c>
      <c r="J2012" s="3" t="s">
        <v>9</v>
      </c>
      <c r="K2012" s="3" t="s">
        <v>9</v>
      </c>
      <c r="L2012" s="3" t="s">
        <v>194</v>
      </c>
      <c r="M2012" s="3" t="s">
        <v>193</v>
      </c>
      <c r="N2012" s="3" t="s">
        <v>21213</v>
      </c>
      <c r="O2012" s="3" t="s">
        <v>21212</v>
      </c>
      <c r="P2012" s="3" t="s">
        <v>19676</v>
      </c>
      <c r="Q2012" s="3" t="s">
        <v>19675</v>
      </c>
      <c r="R2012" s="3" t="s">
        <v>19674</v>
      </c>
      <c r="S2012" s="3" t="s">
        <v>19673</v>
      </c>
      <c r="T2012" s="3" t="s">
        <v>19672</v>
      </c>
    </row>
    <row r="2013" spans="1:20" x14ac:dyDescent="0.25">
      <c r="A2013" s="3" t="s">
        <v>21211</v>
      </c>
      <c r="B2013" s="3">
        <v>1.0874999999999999</v>
      </c>
      <c r="C2013" s="3">
        <v>4.0508329999999999</v>
      </c>
      <c r="D2013" s="4">
        <f t="shared" si="31"/>
        <v>-1.8972032086154245</v>
      </c>
      <c r="E2013" s="3" t="s">
        <v>10</v>
      </c>
      <c r="F2013" s="3" t="s">
        <v>21210</v>
      </c>
      <c r="G2013" s="3" t="s">
        <v>21209</v>
      </c>
      <c r="H2013" s="3" t="s">
        <v>9</v>
      </c>
      <c r="I2013" s="3" t="s">
        <v>9</v>
      </c>
      <c r="J2013" s="3" t="s">
        <v>9</v>
      </c>
      <c r="K2013" s="3" t="s">
        <v>9</v>
      </c>
      <c r="L2013" s="3" t="s">
        <v>17108</v>
      </c>
      <c r="M2013" s="3" t="s">
        <v>7</v>
      </c>
      <c r="N2013" s="3" t="s">
        <v>21208</v>
      </c>
      <c r="O2013" s="3" t="s">
        <v>21207</v>
      </c>
      <c r="P2013" s="3" t="s">
        <v>21206</v>
      </c>
      <c r="Q2013" s="3" t="s">
        <v>21205</v>
      </c>
      <c r="R2013" s="3" t="s">
        <v>21204</v>
      </c>
      <c r="S2013" s="3" t="s">
        <v>21203</v>
      </c>
      <c r="T2013" s="3" t="s">
        <v>21202</v>
      </c>
    </row>
    <row r="2014" spans="1:20" x14ac:dyDescent="0.25">
      <c r="A2014" s="3" t="s">
        <v>21201</v>
      </c>
      <c r="B2014" s="3">
        <v>5.8141670000000003</v>
      </c>
      <c r="C2014" s="3">
        <v>0.31083300000000003</v>
      </c>
      <c r="D2014" s="4">
        <f t="shared" si="31"/>
        <v>4.2253609278873698</v>
      </c>
      <c r="E2014" s="3" t="s">
        <v>10</v>
      </c>
      <c r="F2014" s="3" t="s">
        <v>9</v>
      </c>
      <c r="G2014" s="3" t="s">
        <v>9</v>
      </c>
      <c r="H2014" s="3" t="s">
        <v>9</v>
      </c>
      <c r="I2014" s="3" t="s">
        <v>9</v>
      </c>
      <c r="J2014" s="3" t="s">
        <v>9</v>
      </c>
      <c r="K2014" s="3" t="s">
        <v>9</v>
      </c>
      <c r="L2014" s="3" t="s">
        <v>21200</v>
      </c>
      <c r="M2014" s="3" t="s">
        <v>7</v>
      </c>
      <c r="N2014" s="3" t="s">
        <v>21199</v>
      </c>
      <c r="O2014" s="3" t="s">
        <v>21198</v>
      </c>
      <c r="P2014" s="3" t="s">
        <v>9</v>
      </c>
      <c r="Q2014" s="3" t="s">
        <v>9</v>
      </c>
      <c r="R2014" s="3" t="s">
        <v>9</v>
      </c>
      <c r="S2014" s="3" t="s">
        <v>9</v>
      </c>
      <c r="T2014" s="3" t="s">
        <v>9</v>
      </c>
    </row>
    <row r="2015" spans="1:20" x14ac:dyDescent="0.25">
      <c r="A2015" s="3" t="s">
        <v>21197</v>
      </c>
      <c r="B2015" s="3">
        <v>2.2083330000000001</v>
      </c>
      <c r="C2015" s="3">
        <v>0.72750000000000004</v>
      </c>
      <c r="D2015" s="4">
        <f t="shared" si="31"/>
        <v>1.6019385829431783</v>
      </c>
      <c r="E2015" s="3" t="s">
        <v>10</v>
      </c>
      <c r="F2015" s="3" t="s">
        <v>9</v>
      </c>
      <c r="G2015" s="3" t="s">
        <v>9</v>
      </c>
      <c r="H2015" s="3" t="s">
        <v>9</v>
      </c>
      <c r="I2015" s="3" t="s">
        <v>9</v>
      </c>
      <c r="J2015" s="3" t="s">
        <v>9</v>
      </c>
      <c r="K2015" s="3" t="s">
        <v>9</v>
      </c>
      <c r="L2015" s="3" t="s">
        <v>19670</v>
      </c>
      <c r="M2015" s="3" t="s">
        <v>7</v>
      </c>
      <c r="N2015" s="3" t="s">
        <v>21196</v>
      </c>
      <c r="O2015" s="3" t="s">
        <v>21195</v>
      </c>
      <c r="P2015" s="3" t="s">
        <v>9</v>
      </c>
      <c r="Q2015" s="3" t="s">
        <v>9</v>
      </c>
      <c r="R2015" s="3" t="s">
        <v>9</v>
      </c>
      <c r="S2015" s="3" t="s">
        <v>9</v>
      </c>
      <c r="T2015" s="3" t="s">
        <v>9</v>
      </c>
    </row>
    <row r="2016" spans="1:20" x14ac:dyDescent="0.25">
      <c r="A2016" s="3" t="s">
        <v>21194</v>
      </c>
      <c r="B2016" s="3">
        <v>1.2849999999999999</v>
      </c>
      <c r="C2016" s="3">
        <v>0.25750000000000001</v>
      </c>
      <c r="D2016" s="4">
        <f t="shared" si="31"/>
        <v>2.3191240220106595</v>
      </c>
      <c r="E2016" s="3" t="s">
        <v>10</v>
      </c>
      <c r="F2016" s="3" t="s">
        <v>21193</v>
      </c>
      <c r="G2016" s="3" t="s">
        <v>21192</v>
      </c>
      <c r="H2016" s="3" t="s">
        <v>19655</v>
      </c>
      <c r="I2016" s="3" t="s">
        <v>19654</v>
      </c>
      <c r="J2016" s="3" t="s">
        <v>19653</v>
      </c>
      <c r="K2016" s="3" t="s">
        <v>19652</v>
      </c>
      <c r="L2016" s="3" t="s">
        <v>19651</v>
      </c>
      <c r="M2016" s="3" t="s">
        <v>19650</v>
      </c>
      <c r="N2016" s="3" t="s">
        <v>21191</v>
      </c>
      <c r="O2016" s="3" t="s">
        <v>21190</v>
      </c>
      <c r="P2016" s="3" t="s">
        <v>19647</v>
      </c>
      <c r="Q2016" s="3" t="s">
        <v>19646</v>
      </c>
      <c r="R2016" s="3" t="s">
        <v>19645</v>
      </c>
      <c r="S2016" s="3" t="s">
        <v>19644</v>
      </c>
      <c r="T2016" s="3" t="s">
        <v>19643</v>
      </c>
    </row>
    <row r="2017" spans="1:20" x14ac:dyDescent="0.25">
      <c r="A2017" s="3" t="s">
        <v>21189</v>
      </c>
      <c r="B2017" s="3">
        <v>2.8408329999999999</v>
      </c>
      <c r="C2017" s="3">
        <v>0.58250000000000002</v>
      </c>
      <c r="D2017" s="4">
        <f t="shared" si="31"/>
        <v>2.2859840694837676</v>
      </c>
      <c r="E2017" s="3" t="s">
        <v>10</v>
      </c>
      <c r="F2017" s="3" t="s">
        <v>7187</v>
      </c>
      <c r="G2017" s="3" t="s">
        <v>7186</v>
      </c>
      <c r="H2017" s="3" t="s">
        <v>10115</v>
      </c>
      <c r="I2017" s="3" t="s">
        <v>10114</v>
      </c>
      <c r="J2017" s="3" t="s">
        <v>9</v>
      </c>
      <c r="K2017" s="3" t="s">
        <v>9</v>
      </c>
      <c r="L2017" s="3" t="s">
        <v>7185</v>
      </c>
      <c r="M2017" s="3" t="s">
        <v>30</v>
      </c>
      <c r="N2017" s="3" t="s">
        <v>21188</v>
      </c>
      <c r="O2017" s="3" t="s">
        <v>21187</v>
      </c>
      <c r="P2017" s="3" t="s">
        <v>21186</v>
      </c>
      <c r="Q2017" s="3" t="s">
        <v>21185</v>
      </c>
      <c r="R2017" s="3" t="s">
        <v>10109</v>
      </c>
      <c r="S2017" s="3" t="s">
        <v>10108</v>
      </c>
      <c r="T2017" s="3" t="s">
        <v>10107</v>
      </c>
    </row>
    <row r="2018" spans="1:20" x14ac:dyDescent="0.25">
      <c r="A2018" s="3" t="s">
        <v>21184</v>
      </c>
      <c r="B2018" s="3">
        <v>17.329999999999998</v>
      </c>
      <c r="C2018" s="3">
        <v>8.6041670000000003</v>
      </c>
      <c r="D2018" s="4">
        <f t="shared" si="31"/>
        <v>1.0101642227958234</v>
      </c>
      <c r="E2018" s="3" t="s">
        <v>10</v>
      </c>
      <c r="F2018" s="3" t="s">
        <v>21183</v>
      </c>
      <c r="G2018" s="3" t="s">
        <v>21182</v>
      </c>
      <c r="H2018" s="3" t="s">
        <v>9</v>
      </c>
      <c r="I2018" s="3" t="s">
        <v>9</v>
      </c>
      <c r="J2018" s="3" t="s">
        <v>9</v>
      </c>
      <c r="K2018" s="3" t="s">
        <v>9</v>
      </c>
      <c r="L2018" s="3" t="s">
        <v>1755</v>
      </c>
      <c r="M2018" s="3" t="s">
        <v>131</v>
      </c>
      <c r="N2018" s="3" t="s">
        <v>21181</v>
      </c>
      <c r="O2018" s="3" t="s">
        <v>62</v>
      </c>
      <c r="P2018" s="3" t="s">
        <v>21180</v>
      </c>
      <c r="Q2018" s="3" t="s">
        <v>21179</v>
      </c>
      <c r="R2018" s="3" t="s">
        <v>21178</v>
      </c>
      <c r="S2018" s="3" t="s">
        <v>21177</v>
      </c>
      <c r="T2018" s="3" t="s">
        <v>21176</v>
      </c>
    </row>
    <row r="2019" spans="1:20" x14ac:dyDescent="0.25">
      <c r="A2019" s="3" t="s">
        <v>21175</v>
      </c>
      <c r="B2019" s="3">
        <v>0.42749999999999999</v>
      </c>
      <c r="C2019" s="3">
        <v>1.1858329999999999</v>
      </c>
      <c r="D2019" s="4">
        <f t="shared" si="31"/>
        <v>-1.4719045253831686</v>
      </c>
      <c r="E2019" s="3" t="s">
        <v>10</v>
      </c>
      <c r="F2019" s="3" t="s">
        <v>21174</v>
      </c>
      <c r="G2019" s="3" t="s">
        <v>21173</v>
      </c>
      <c r="H2019" s="3" t="s">
        <v>9</v>
      </c>
      <c r="I2019" s="3" t="s">
        <v>9</v>
      </c>
      <c r="J2019" s="3" t="s">
        <v>9</v>
      </c>
      <c r="K2019" s="3" t="s">
        <v>9</v>
      </c>
      <c r="L2019" s="3" t="s">
        <v>21172</v>
      </c>
      <c r="M2019" s="3" t="s">
        <v>245</v>
      </c>
      <c r="N2019" s="3" t="s">
        <v>21171</v>
      </c>
      <c r="O2019" s="3" t="s">
        <v>21170</v>
      </c>
      <c r="P2019" s="3" t="s">
        <v>21169</v>
      </c>
      <c r="Q2019" s="3" t="s">
        <v>21168</v>
      </c>
      <c r="R2019" s="3" t="s">
        <v>2473</v>
      </c>
      <c r="S2019" s="3" t="s">
        <v>2472</v>
      </c>
      <c r="T2019" s="3" t="s">
        <v>2471</v>
      </c>
    </row>
    <row r="2020" spans="1:20" x14ac:dyDescent="0.25">
      <c r="A2020" s="3" t="s">
        <v>21167</v>
      </c>
      <c r="B2020" s="3">
        <v>3.6983329999999999</v>
      </c>
      <c r="C2020" s="3">
        <v>0.87416700000000003</v>
      </c>
      <c r="D2020" s="4">
        <f t="shared" si="31"/>
        <v>2.0808943094667072</v>
      </c>
      <c r="E2020" s="3" t="s">
        <v>10</v>
      </c>
      <c r="F2020" s="3" t="s">
        <v>9</v>
      </c>
      <c r="G2020" s="3" t="s">
        <v>9</v>
      </c>
      <c r="H2020" s="3" t="s">
        <v>9</v>
      </c>
      <c r="I2020" s="3" t="s">
        <v>9</v>
      </c>
      <c r="J2020" s="3" t="s">
        <v>9</v>
      </c>
      <c r="K2020" s="3" t="s">
        <v>9</v>
      </c>
      <c r="L2020" s="3" t="s">
        <v>19623</v>
      </c>
      <c r="M2020" s="3" t="s">
        <v>7</v>
      </c>
      <c r="N2020" s="3" t="s">
        <v>21166</v>
      </c>
      <c r="O2020" s="3" t="s">
        <v>17</v>
      </c>
      <c r="P2020" s="3" t="s">
        <v>9</v>
      </c>
      <c r="Q2020" s="3" t="s">
        <v>9</v>
      </c>
      <c r="R2020" s="3" t="s">
        <v>9</v>
      </c>
      <c r="S2020" s="3" t="s">
        <v>9</v>
      </c>
      <c r="T2020" s="3" t="s">
        <v>9</v>
      </c>
    </row>
    <row r="2021" spans="1:20" x14ac:dyDescent="0.25">
      <c r="A2021" s="3" t="s">
        <v>21165</v>
      </c>
      <c r="B2021" s="3">
        <v>0.28000000000000003</v>
      </c>
      <c r="C2021" s="3">
        <v>2.0833000000000001E-2</v>
      </c>
      <c r="D2021" s="4">
        <f t="shared" si="31"/>
        <v>3.7484843163093569</v>
      </c>
      <c r="E2021" s="3" t="s">
        <v>10</v>
      </c>
      <c r="F2021" s="3" t="s">
        <v>3173</v>
      </c>
      <c r="G2021" s="3" t="s">
        <v>3172</v>
      </c>
      <c r="H2021" s="3" t="s">
        <v>9</v>
      </c>
      <c r="I2021" s="3" t="s">
        <v>9</v>
      </c>
      <c r="J2021" s="3" t="s">
        <v>9</v>
      </c>
      <c r="K2021" s="3" t="s">
        <v>9</v>
      </c>
      <c r="L2021" s="3" t="s">
        <v>21164</v>
      </c>
      <c r="M2021" s="3" t="s">
        <v>2917</v>
      </c>
      <c r="N2021" s="3" t="s">
        <v>21163</v>
      </c>
      <c r="O2021" s="3" t="s">
        <v>21162</v>
      </c>
      <c r="P2021" s="3" t="s">
        <v>21161</v>
      </c>
      <c r="Q2021" s="3" t="s">
        <v>21160</v>
      </c>
      <c r="R2021" s="3" t="s">
        <v>9390</v>
      </c>
      <c r="S2021" s="3" t="s">
        <v>9389</v>
      </c>
      <c r="T2021" s="3" t="s">
        <v>9388</v>
      </c>
    </row>
    <row r="2022" spans="1:20" x14ac:dyDescent="0.25">
      <c r="A2022" s="3" t="s">
        <v>21159</v>
      </c>
      <c r="B2022" s="3">
        <v>18.328333000000001</v>
      </c>
      <c r="C2022" s="3">
        <v>7.3375000000000004</v>
      </c>
      <c r="D2022" s="4">
        <f t="shared" si="31"/>
        <v>1.3207150723952548</v>
      </c>
      <c r="E2022" s="3" t="s">
        <v>21158</v>
      </c>
      <c r="F2022" s="3" t="s">
        <v>21157</v>
      </c>
      <c r="G2022" s="3" t="s">
        <v>21156</v>
      </c>
      <c r="H2022" s="3" t="s">
        <v>19616</v>
      </c>
      <c r="I2022" s="3" t="s">
        <v>19615</v>
      </c>
      <c r="J2022" s="3" t="s">
        <v>19614</v>
      </c>
      <c r="K2022" s="3" t="s">
        <v>19613</v>
      </c>
      <c r="L2022" s="3" t="s">
        <v>19612</v>
      </c>
      <c r="M2022" s="3" t="s">
        <v>30</v>
      </c>
      <c r="N2022" s="3" t="s">
        <v>21155</v>
      </c>
      <c r="O2022" s="3" t="s">
        <v>62</v>
      </c>
      <c r="P2022" s="3" t="s">
        <v>19609</v>
      </c>
      <c r="Q2022" s="3" t="s">
        <v>19608</v>
      </c>
      <c r="R2022" s="3" t="s">
        <v>19607</v>
      </c>
      <c r="S2022" s="3" t="s">
        <v>19606</v>
      </c>
      <c r="T2022" s="3" t="s">
        <v>19605</v>
      </c>
    </row>
    <row r="2023" spans="1:20" x14ac:dyDescent="0.25">
      <c r="A2023" s="3" t="s">
        <v>21154</v>
      </c>
      <c r="B2023" s="3">
        <v>23.786667000000001</v>
      </c>
      <c r="C2023" s="3">
        <v>9.9149999999999991</v>
      </c>
      <c r="D2023" s="4">
        <f t="shared" si="31"/>
        <v>1.2624684571874398</v>
      </c>
      <c r="E2023" s="3" t="s">
        <v>21153</v>
      </c>
      <c r="F2023" s="3" t="s">
        <v>12860</v>
      </c>
      <c r="G2023" s="3" t="s">
        <v>12859</v>
      </c>
      <c r="H2023" s="3" t="s">
        <v>2999</v>
      </c>
      <c r="I2023" s="3" t="s">
        <v>2998</v>
      </c>
      <c r="J2023" s="3" t="s">
        <v>1483</v>
      </c>
      <c r="K2023" s="3" t="s">
        <v>1482</v>
      </c>
      <c r="L2023" s="3" t="s">
        <v>21152</v>
      </c>
      <c r="M2023" s="3" t="s">
        <v>667</v>
      </c>
      <c r="N2023" s="3" t="s">
        <v>21151</v>
      </c>
      <c r="O2023" s="3" t="s">
        <v>21150</v>
      </c>
      <c r="P2023" s="3" t="s">
        <v>21149</v>
      </c>
      <c r="Q2023" s="3" t="s">
        <v>21148</v>
      </c>
      <c r="R2023" s="3" t="s">
        <v>2992</v>
      </c>
      <c r="S2023" s="3" t="s">
        <v>2991</v>
      </c>
      <c r="T2023" s="3" t="s">
        <v>2990</v>
      </c>
    </row>
    <row r="2024" spans="1:20" x14ac:dyDescent="0.25">
      <c r="A2024" s="3" t="s">
        <v>21147</v>
      </c>
      <c r="B2024" s="3">
        <v>180.39166700000001</v>
      </c>
      <c r="C2024" s="3">
        <v>0.63833300000000004</v>
      </c>
      <c r="D2024" s="4">
        <f t="shared" si="31"/>
        <v>8.1426077480904908</v>
      </c>
      <c r="E2024" s="3" t="s">
        <v>10</v>
      </c>
      <c r="F2024" s="3" t="s">
        <v>138</v>
      </c>
      <c r="G2024" s="3" t="s">
        <v>137</v>
      </c>
      <c r="H2024" s="3" t="s">
        <v>136</v>
      </c>
      <c r="I2024" s="3" t="s">
        <v>135</v>
      </c>
      <c r="J2024" s="3" t="s">
        <v>134</v>
      </c>
      <c r="K2024" s="3" t="s">
        <v>133</v>
      </c>
      <c r="L2024" s="3" t="s">
        <v>132</v>
      </c>
      <c r="M2024" s="3" t="s">
        <v>131</v>
      </c>
      <c r="N2024" s="3" t="s">
        <v>21146</v>
      </c>
      <c r="O2024" s="3" t="s">
        <v>21145</v>
      </c>
      <c r="P2024" s="3" t="s">
        <v>3777</v>
      </c>
      <c r="Q2024" s="3" t="s">
        <v>3776</v>
      </c>
      <c r="R2024" s="3" t="s">
        <v>126</v>
      </c>
      <c r="S2024" s="3" t="s">
        <v>125</v>
      </c>
      <c r="T2024" s="3" t="s">
        <v>124</v>
      </c>
    </row>
    <row r="2025" spans="1:20" x14ac:dyDescent="0.25">
      <c r="A2025" s="3" t="s">
        <v>21144</v>
      </c>
      <c r="B2025" s="3">
        <v>20.276667</v>
      </c>
      <c r="C2025" s="3">
        <v>0</v>
      </c>
      <c r="D2025" s="4" t="e">
        <f t="shared" si="31"/>
        <v>#DIV/0!</v>
      </c>
      <c r="E2025" s="3" t="s">
        <v>10</v>
      </c>
      <c r="F2025" s="3" t="s">
        <v>138</v>
      </c>
      <c r="G2025" s="3" t="s">
        <v>137</v>
      </c>
      <c r="H2025" s="3" t="s">
        <v>136</v>
      </c>
      <c r="I2025" s="3" t="s">
        <v>135</v>
      </c>
      <c r="J2025" s="3" t="s">
        <v>134</v>
      </c>
      <c r="K2025" s="3" t="s">
        <v>133</v>
      </c>
      <c r="L2025" s="3" t="s">
        <v>132</v>
      </c>
      <c r="M2025" s="3" t="s">
        <v>131</v>
      </c>
      <c r="N2025" s="3" t="s">
        <v>21143</v>
      </c>
      <c r="O2025" s="3" t="s">
        <v>3778</v>
      </c>
      <c r="P2025" s="3" t="s">
        <v>3777</v>
      </c>
      <c r="Q2025" s="3" t="s">
        <v>3776</v>
      </c>
      <c r="R2025" s="3" t="s">
        <v>126</v>
      </c>
      <c r="S2025" s="3" t="s">
        <v>125</v>
      </c>
      <c r="T2025" s="3" t="s">
        <v>124</v>
      </c>
    </row>
    <row r="2026" spans="1:20" x14ac:dyDescent="0.25">
      <c r="A2026" s="3" t="s">
        <v>21142</v>
      </c>
      <c r="B2026" s="3">
        <v>58.329166999999998</v>
      </c>
      <c r="C2026" s="3">
        <v>4.1667000000000003E-2</v>
      </c>
      <c r="D2026" s="4">
        <f t="shared" si="31"/>
        <v>10.451096525236432</v>
      </c>
      <c r="E2026" s="3" t="s">
        <v>10</v>
      </c>
      <c r="F2026" s="3" t="s">
        <v>138</v>
      </c>
      <c r="G2026" s="3" t="s">
        <v>137</v>
      </c>
      <c r="H2026" s="3" t="s">
        <v>136</v>
      </c>
      <c r="I2026" s="3" t="s">
        <v>135</v>
      </c>
      <c r="J2026" s="3" t="s">
        <v>134</v>
      </c>
      <c r="K2026" s="3" t="s">
        <v>133</v>
      </c>
      <c r="L2026" s="3" t="s">
        <v>132</v>
      </c>
      <c r="M2026" s="3" t="s">
        <v>131</v>
      </c>
      <c r="N2026" s="3" t="s">
        <v>21141</v>
      </c>
      <c r="O2026" s="3" t="s">
        <v>21140</v>
      </c>
      <c r="P2026" s="3" t="s">
        <v>3777</v>
      </c>
      <c r="Q2026" s="3" t="s">
        <v>3776</v>
      </c>
      <c r="R2026" s="3" t="s">
        <v>126</v>
      </c>
      <c r="S2026" s="3" t="s">
        <v>125</v>
      </c>
      <c r="T2026" s="3" t="s">
        <v>124</v>
      </c>
    </row>
    <row r="2027" spans="1:20" x14ac:dyDescent="0.25">
      <c r="A2027" s="3" t="s">
        <v>21139</v>
      </c>
      <c r="B2027" s="3">
        <v>66.179167000000007</v>
      </c>
      <c r="C2027" s="3">
        <v>0.10166699999999999</v>
      </c>
      <c r="D2027" s="4">
        <f t="shared" si="31"/>
        <v>9.3463818501811087</v>
      </c>
      <c r="E2027" s="3" t="s">
        <v>10</v>
      </c>
      <c r="F2027" s="3" t="s">
        <v>138</v>
      </c>
      <c r="G2027" s="3" t="s">
        <v>137</v>
      </c>
      <c r="H2027" s="3" t="s">
        <v>136</v>
      </c>
      <c r="I2027" s="3" t="s">
        <v>135</v>
      </c>
      <c r="J2027" s="3" t="s">
        <v>134</v>
      </c>
      <c r="K2027" s="3" t="s">
        <v>133</v>
      </c>
      <c r="L2027" s="3" t="s">
        <v>132</v>
      </c>
      <c r="M2027" s="3" t="s">
        <v>131</v>
      </c>
      <c r="N2027" s="3" t="s">
        <v>21138</v>
      </c>
      <c r="O2027" s="3" t="s">
        <v>21137</v>
      </c>
      <c r="P2027" s="3" t="s">
        <v>3777</v>
      </c>
      <c r="Q2027" s="3" t="s">
        <v>3776</v>
      </c>
      <c r="R2027" s="3" t="s">
        <v>126</v>
      </c>
      <c r="S2027" s="3" t="s">
        <v>125</v>
      </c>
      <c r="T2027" s="3" t="s">
        <v>124</v>
      </c>
    </row>
    <row r="2028" spans="1:20" x14ac:dyDescent="0.25">
      <c r="A2028" s="3" t="s">
        <v>21136</v>
      </c>
      <c r="B2028" s="3">
        <v>72.459999999999994</v>
      </c>
      <c r="C2028" s="3">
        <v>4.9167000000000002E-2</v>
      </c>
      <c r="D2028" s="4">
        <f t="shared" si="31"/>
        <v>10.525278760862431</v>
      </c>
      <c r="E2028" s="3" t="s">
        <v>10</v>
      </c>
      <c r="F2028" s="3" t="s">
        <v>138</v>
      </c>
      <c r="G2028" s="3" t="s">
        <v>137</v>
      </c>
      <c r="H2028" s="3" t="s">
        <v>136</v>
      </c>
      <c r="I2028" s="3" t="s">
        <v>135</v>
      </c>
      <c r="J2028" s="3" t="s">
        <v>134</v>
      </c>
      <c r="K2028" s="3" t="s">
        <v>133</v>
      </c>
      <c r="L2028" s="3" t="s">
        <v>132</v>
      </c>
      <c r="M2028" s="3" t="s">
        <v>131</v>
      </c>
      <c r="N2028" s="3" t="s">
        <v>21135</v>
      </c>
      <c r="O2028" s="3" t="s">
        <v>21134</v>
      </c>
      <c r="P2028" s="3" t="s">
        <v>3777</v>
      </c>
      <c r="Q2028" s="3" t="s">
        <v>3776</v>
      </c>
      <c r="R2028" s="3" t="s">
        <v>126</v>
      </c>
      <c r="S2028" s="3" t="s">
        <v>125</v>
      </c>
      <c r="T2028" s="3" t="s">
        <v>124</v>
      </c>
    </row>
    <row r="2029" spans="1:20" x14ac:dyDescent="0.25">
      <c r="A2029" s="3" t="s">
        <v>21133</v>
      </c>
      <c r="B2029" s="3">
        <v>28.0975</v>
      </c>
      <c r="C2029" s="3">
        <v>6.6670000000000002E-3</v>
      </c>
      <c r="D2029" s="4">
        <f t="shared" si="31"/>
        <v>12.041116423519364</v>
      </c>
      <c r="E2029" s="3" t="s">
        <v>10</v>
      </c>
      <c r="F2029" s="3" t="s">
        <v>9</v>
      </c>
      <c r="G2029" s="3" t="s">
        <v>9</v>
      </c>
      <c r="H2029" s="3" t="s">
        <v>136</v>
      </c>
      <c r="I2029" s="3" t="s">
        <v>135</v>
      </c>
      <c r="J2029" s="3" t="s">
        <v>134</v>
      </c>
      <c r="K2029" s="3" t="s">
        <v>133</v>
      </c>
      <c r="L2029" s="3" t="s">
        <v>132</v>
      </c>
      <c r="M2029" s="3" t="s">
        <v>131</v>
      </c>
      <c r="N2029" s="3" t="s">
        <v>21132</v>
      </c>
      <c r="O2029" s="3" t="s">
        <v>21131</v>
      </c>
      <c r="P2029" s="3" t="s">
        <v>3777</v>
      </c>
      <c r="Q2029" s="3" t="s">
        <v>3776</v>
      </c>
      <c r="R2029" s="3" t="s">
        <v>126</v>
      </c>
      <c r="S2029" s="3" t="s">
        <v>125</v>
      </c>
      <c r="T2029" s="3" t="s">
        <v>124</v>
      </c>
    </row>
    <row r="2030" spans="1:20" x14ac:dyDescent="0.25">
      <c r="A2030" s="3" t="s">
        <v>21130</v>
      </c>
      <c r="B2030" s="3">
        <v>152.996667</v>
      </c>
      <c r="C2030" s="3">
        <v>0.35916700000000001</v>
      </c>
      <c r="D2030" s="4">
        <f t="shared" si="31"/>
        <v>8.7346297067082386</v>
      </c>
      <c r="E2030" s="3" t="s">
        <v>10</v>
      </c>
      <c r="F2030" s="3" t="s">
        <v>138</v>
      </c>
      <c r="G2030" s="3" t="s">
        <v>137</v>
      </c>
      <c r="H2030" s="3" t="s">
        <v>136</v>
      </c>
      <c r="I2030" s="3" t="s">
        <v>135</v>
      </c>
      <c r="J2030" s="3" t="s">
        <v>134</v>
      </c>
      <c r="K2030" s="3" t="s">
        <v>133</v>
      </c>
      <c r="L2030" s="3" t="s">
        <v>132</v>
      </c>
      <c r="M2030" s="3" t="s">
        <v>131</v>
      </c>
      <c r="N2030" s="3" t="s">
        <v>21129</v>
      </c>
      <c r="O2030" s="3" t="s">
        <v>21128</v>
      </c>
      <c r="P2030" s="3" t="s">
        <v>3777</v>
      </c>
      <c r="Q2030" s="3" t="s">
        <v>3776</v>
      </c>
      <c r="R2030" s="3" t="s">
        <v>126</v>
      </c>
      <c r="S2030" s="3" t="s">
        <v>125</v>
      </c>
      <c r="T2030" s="3" t="s">
        <v>124</v>
      </c>
    </row>
    <row r="2031" spans="1:20" x14ac:dyDescent="0.25">
      <c r="A2031" s="3" t="s">
        <v>21127</v>
      </c>
      <c r="B2031" s="3">
        <v>35.001666999999998</v>
      </c>
      <c r="C2031" s="3">
        <v>0</v>
      </c>
      <c r="D2031" s="4" t="e">
        <f t="shared" si="31"/>
        <v>#DIV/0!</v>
      </c>
      <c r="E2031" s="3" t="s">
        <v>10</v>
      </c>
      <c r="F2031" s="3" t="s">
        <v>138</v>
      </c>
      <c r="G2031" s="3" t="s">
        <v>137</v>
      </c>
      <c r="H2031" s="3" t="s">
        <v>136</v>
      </c>
      <c r="I2031" s="3" t="s">
        <v>135</v>
      </c>
      <c r="J2031" s="3" t="s">
        <v>134</v>
      </c>
      <c r="K2031" s="3" t="s">
        <v>133</v>
      </c>
      <c r="L2031" s="3" t="s">
        <v>132</v>
      </c>
      <c r="M2031" s="3" t="s">
        <v>131</v>
      </c>
      <c r="N2031" s="3" t="s">
        <v>21126</v>
      </c>
      <c r="O2031" s="3" t="s">
        <v>21125</v>
      </c>
      <c r="P2031" s="3" t="s">
        <v>3777</v>
      </c>
      <c r="Q2031" s="3" t="s">
        <v>3776</v>
      </c>
      <c r="R2031" s="3" t="s">
        <v>126</v>
      </c>
      <c r="S2031" s="3" t="s">
        <v>125</v>
      </c>
      <c r="T2031" s="3" t="s">
        <v>124</v>
      </c>
    </row>
    <row r="2032" spans="1:20" x14ac:dyDescent="0.25">
      <c r="A2032" s="3" t="s">
        <v>21124</v>
      </c>
      <c r="B2032" s="3">
        <v>15.604167</v>
      </c>
      <c r="C2032" s="3">
        <v>7.5516670000000001</v>
      </c>
      <c r="D2032" s="4">
        <f t="shared" si="31"/>
        <v>1.0470642898575859</v>
      </c>
      <c r="E2032" s="3" t="s">
        <v>10</v>
      </c>
      <c r="F2032" s="3" t="s">
        <v>567</v>
      </c>
      <c r="G2032" s="3" t="s">
        <v>566</v>
      </c>
      <c r="H2032" s="3" t="s">
        <v>9</v>
      </c>
      <c r="I2032" s="3" t="s">
        <v>9</v>
      </c>
      <c r="J2032" s="3" t="s">
        <v>9</v>
      </c>
      <c r="K2032" s="3" t="s">
        <v>9</v>
      </c>
      <c r="L2032" s="3" t="s">
        <v>21123</v>
      </c>
      <c r="M2032" s="3" t="s">
        <v>7</v>
      </c>
      <c r="N2032" s="3" t="s">
        <v>21122</v>
      </c>
      <c r="O2032" s="3" t="s">
        <v>21121</v>
      </c>
      <c r="P2032" s="3" t="s">
        <v>9</v>
      </c>
      <c r="Q2032" s="3" t="s">
        <v>9</v>
      </c>
      <c r="R2032" s="3" t="s">
        <v>21120</v>
      </c>
      <c r="S2032" s="3" t="s">
        <v>21119</v>
      </c>
      <c r="T2032" s="3" t="s">
        <v>5651</v>
      </c>
    </row>
    <row r="2033" spans="1:20" x14ac:dyDescent="0.25">
      <c r="A2033" s="3" t="s">
        <v>21118</v>
      </c>
      <c r="B2033" s="3">
        <v>2.0575000000000001</v>
      </c>
      <c r="C2033" s="3">
        <v>1.0116670000000001</v>
      </c>
      <c r="D2033" s="4">
        <f t="shared" si="31"/>
        <v>1.024157939534611</v>
      </c>
      <c r="E2033" s="3" t="s">
        <v>10</v>
      </c>
      <c r="F2033" s="3" t="s">
        <v>21117</v>
      </c>
      <c r="G2033" s="3" t="s">
        <v>21116</v>
      </c>
      <c r="H2033" s="3" t="s">
        <v>21115</v>
      </c>
      <c r="I2033" s="3" t="s">
        <v>21114</v>
      </c>
      <c r="J2033" s="3" t="s">
        <v>17884</v>
      </c>
      <c r="K2033" s="3" t="s">
        <v>17883</v>
      </c>
      <c r="L2033" s="3" t="s">
        <v>21113</v>
      </c>
      <c r="M2033" s="3" t="s">
        <v>245</v>
      </c>
      <c r="N2033" s="3" t="s">
        <v>21112</v>
      </c>
      <c r="O2033" s="3" t="s">
        <v>21111</v>
      </c>
      <c r="P2033" s="3" t="s">
        <v>21110</v>
      </c>
      <c r="Q2033" s="3" t="s">
        <v>21109</v>
      </c>
      <c r="R2033" s="3" t="s">
        <v>21108</v>
      </c>
      <c r="S2033" s="3" t="s">
        <v>21107</v>
      </c>
      <c r="T2033" s="3" t="s">
        <v>21106</v>
      </c>
    </row>
    <row r="2034" spans="1:20" x14ac:dyDescent="0.25">
      <c r="A2034" s="3" t="s">
        <v>21105</v>
      </c>
      <c r="B2034" s="3">
        <v>22.714167</v>
      </c>
      <c r="C2034" s="3">
        <v>6.0191670000000004</v>
      </c>
      <c r="D2034" s="4">
        <f t="shared" si="31"/>
        <v>1.9159566486441308</v>
      </c>
      <c r="E2034" s="3" t="s">
        <v>10</v>
      </c>
      <c r="F2034" s="3" t="s">
        <v>9</v>
      </c>
      <c r="G2034" s="3" t="s">
        <v>9</v>
      </c>
      <c r="H2034" s="3" t="s">
        <v>9</v>
      </c>
      <c r="I2034" s="3" t="s">
        <v>9</v>
      </c>
      <c r="J2034" s="3" t="s">
        <v>9</v>
      </c>
      <c r="K2034" s="3" t="s">
        <v>9</v>
      </c>
      <c r="L2034" s="3" t="s">
        <v>21104</v>
      </c>
      <c r="M2034" s="3" t="s">
        <v>7</v>
      </c>
      <c r="N2034" s="3" t="s">
        <v>21103</v>
      </c>
      <c r="O2034" s="3" t="s">
        <v>21102</v>
      </c>
      <c r="P2034" s="3" t="s">
        <v>21101</v>
      </c>
      <c r="Q2034" s="3" t="s">
        <v>21100</v>
      </c>
      <c r="R2034" s="3" t="s">
        <v>9</v>
      </c>
      <c r="S2034" s="3" t="s">
        <v>9</v>
      </c>
      <c r="T2034" s="3" t="s">
        <v>9</v>
      </c>
    </row>
    <row r="2035" spans="1:20" x14ac:dyDescent="0.25">
      <c r="A2035" s="3" t="s">
        <v>21099</v>
      </c>
      <c r="B2035" s="3">
        <v>1.171667</v>
      </c>
      <c r="C2035" s="3">
        <v>3.4241670000000002</v>
      </c>
      <c r="D2035" s="4">
        <f t="shared" si="31"/>
        <v>-1.5471904660980635</v>
      </c>
      <c r="E2035" s="3" t="s">
        <v>10</v>
      </c>
      <c r="F2035" s="3" t="s">
        <v>13680</v>
      </c>
      <c r="G2035" s="3" t="s">
        <v>13679</v>
      </c>
      <c r="H2035" s="3" t="s">
        <v>9</v>
      </c>
      <c r="I2035" s="3" t="s">
        <v>9</v>
      </c>
      <c r="J2035" s="3" t="s">
        <v>9</v>
      </c>
      <c r="K2035" s="3" t="s">
        <v>9</v>
      </c>
      <c r="L2035" s="3" t="s">
        <v>1701</v>
      </c>
      <c r="M2035" s="3" t="s">
        <v>1700</v>
      </c>
      <c r="N2035" s="3" t="s">
        <v>21098</v>
      </c>
      <c r="O2035" s="3" t="s">
        <v>21097</v>
      </c>
      <c r="P2035" s="3" t="s">
        <v>19538</v>
      </c>
      <c r="Q2035" s="3" t="s">
        <v>19537</v>
      </c>
      <c r="R2035" s="3" t="s">
        <v>19536</v>
      </c>
      <c r="S2035" s="3" t="s">
        <v>19535</v>
      </c>
      <c r="T2035" s="3" t="s">
        <v>19534</v>
      </c>
    </row>
    <row r="2036" spans="1:20" x14ac:dyDescent="0.25">
      <c r="A2036" s="3" t="s">
        <v>21096</v>
      </c>
      <c r="B2036" s="3">
        <v>1.5249999999999999</v>
      </c>
      <c r="C2036" s="3">
        <v>4.8133330000000001</v>
      </c>
      <c r="D2036" s="4">
        <f t="shared" si="31"/>
        <v>-1.658226993806134</v>
      </c>
      <c r="E2036" s="3" t="s">
        <v>10</v>
      </c>
      <c r="F2036" s="3" t="s">
        <v>567</v>
      </c>
      <c r="G2036" s="3" t="s">
        <v>566</v>
      </c>
      <c r="H2036" s="3" t="s">
        <v>9</v>
      </c>
      <c r="I2036" s="3" t="s">
        <v>9</v>
      </c>
      <c r="J2036" s="3" t="s">
        <v>9</v>
      </c>
      <c r="K2036" s="3" t="s">
        <v>9</v>
      </c>
      <c r="L2036" s="3" t="s">
        <v>19532</v>
      </c>
      <c r="M2036" s="3" t="s">
        <v>7</v>
      </c>
      <c r="N2036" s="3" t="s">
        <v>21095</v>
      </c>
      <c r="O2036" s="3" t="s">
        <v>21094</v>
      </c>
      <c r="P2036" s="3" t="s">
        <v>9</v>
      </c>
      <c r="Q2036" s="3" t="s">
        <v>9</v>
      </c>
      <c r="R2036" s="3" t="s">
        <v>3994</v>
      </c>
      <c r="S2036" s="3" t="s">
        <v>3993</v>
      </c>
      <c r="T2036" s="3" t="s">
        <v>117</v>
      </c>
    </row>
    <row r="2037" spans="1:20" x14ac:dyDescent="0.25">
      <c r="A2037" s="3" t="s">
        <v>21093</v>
      </c>
      <c r="B2037" s="3">
        <v>0.82083300000000003</v>
      </c>
      <c r="C2037" s="3">
        <v>1.7549999999999999</v>
      </c>
      <c r="D2037" s="4">
        <f t="shared" si="31"/>
        <v>-1.0963103925481035</v>
      </c>
      <c r="E2037" s="3" t="s">
        <v>10</v>
      </c>
      <c r="F2037" s="3" t="s">
        <v>657</v>
      </c>
      <c r="G2037" s="3" t="s">
        <v>656</v>
      </c>
      <c r="H2037" s="3" t="s">
        <v>8286</v>
      </c>
      <c r="I2037" s="3" t="s">
        <v>8285</v>
      </c>
      <c r="J2037" s="3" t="s">
        <v>3713</v>
      </c>
      <c r="K2037" s="3" t="s">
        <v>3712</v>
      </c>
      <c r="L2037" s="3" t="s">
        <v>655</v>
      </c>
      <c r="M2037" s="3" t="s">
        <v>7</v>
      </c>
      <c r="N2037" s="3" t="s">
        <v>21092</v>
      </c>
      <c r="O2037" s="3" t="s">
        <v>21091</v>
      </c>
      <c r="P2037" s="3" t="s">
        <v>21090</v>
      </c>
      <c r="Q2037" s="3" t="s">
        <v>21089</v>
      </c>
      <c r="R2037" s="3" t="s">
        <v>828</v>
      </c>
      <c r="S2037" s="3" t="s">
        <v>827</v>
      </c>
      <c r="T2037" s="3" t="s">
        <v>826</v>
      </c>
    </row>
    <row r="2038" spans="1:20" x14ac:dyDescent="0.25">
      <c r="A2038" s="3" t="s">
        <v>21088</v>
      </c>
      <c r="B2038" s="3">
        <v>1.0275000000000001</v>
      </c>
      <c r="C2038" s="3">
        <v>3.3541669999999999</v>
      </c>
      <c r="D2038" s="4">
        <f t="shared" si="31"/>
        <v>-1.7068161268599156</v>
      </c>
      <c r="E2038" s="3" t="s">
        <v>21087</v>
      </c>
      <c r="F2038" s="3" t="s">
        <v>21086</v>
      </c>
      <c r="G2038" s="3" t="s">
        <v>21085</v>
      </c>
      <c r="H2038" s="3" t="s">
        <v>8424</v>
      </c>
      <c r="I2038" s="3" t="s">
        <v>8423</v>
      </c>
      <c r="J2038" s="3" t="s">
        <v>9</v>
      </c>
      <c r="K2038" s="3" t="s">
        <v>9</v>
      </c>
      <c r="L2038" s="3" t="s">
        <v>8422</v>
      </c>
      <c r="M2038" s="3" t="s">
        <v>727</v>
      </c>
      <c r="N2038" s="3" t="s">
        <v>21084</v>
      </c>
      <c r="O2038" s="3" t="s">
        <v>21083</v>
      </c>
      <c r="P2038" s="3" t="s">
        <v>21082</v>
      </c>
      <c r="Q2038" s="3" t="s">
        <v>21081</v>
      </c>
      <c r="R2038" s="3" t="s">
        <v>8417</v>
      </c>
      <c r="S2038" s="3" t="s">
        <v>8416</v>
      </c>
      <c r="T2038" s="3" t="s">
        <v>8415</v>
      </c>
    </row>
    <row r="2039" spans="1:20" x14ac:dyDescent="0.25">
      <c r="A2039" s="3" t="s">
        <v>21080</v>
      </c>
      <c r="B2039" s="3">
        <v>10.688333</v>
      </c>
      <c r="C2039" s="3">
        <v>21.610833</v>
      </c>
      <c r="D2039" s="4">
        <f t="shared" si="31"/>
        <v>-1.0157178211849103</v>
      </c>
      <c r="E2039" s="3" t="s">
        <v>10</v>
      </c>
      <c r="F2039" s="3" t="s">
        <v>556</v>
      </c>
      <c r="G2039" s="3" t="s">
        <v>555</v>
      </c>
      <c r="H2039" s="3" t="s">
        <v>9</v>
      </c>
      <c r="I2039" s="3" t="s">
        <v>9</v>
      </c>
      <c r="J2039" s="3" t="s">
        <v>9</v>
      </c>
      <c r="K2039" s="3" t="s">
        <v>9</v>
      </c>
      <c r="L2039" s="3" t="s">
        <v>19508</v>
      </c>
      <c r="M2039" s="3" t="s">
        <v>304</v>
      </c>
      <c r="N2039" s="3" t="s">
        <v>21079</v>
      </c>
      <c r="O2039" s="3" t="s">
        <v>21078</v>
      </c>
      <c r="P2039" s="3" t="s">
        <v>19505</v>
      </c>
      <c r="Q2039" s="3" t="s">
        <v>19504</v>
      </c>
      <c r="R2039" s="3" t="s">
        <v>19503</v>
      </c>
      <c r="S2039" s="3" t="s">
        <v>19502</v>
      </c>
      <c r="T2039" s="3" t="s">
        <v>19501</v>
      </c>
    </row>
    <row r="2040" spans="1:20" x14ac:dyDescent="0.25">
      <c r="A2040" s="3" t="s">
        <v>21077</v>
      </c>
      <c r="B2040" s="3">
        <v>0.28000000000000003</v>
      </c>
      <c r="C2040" s="3">
        <v>0.71250000000000002</v>
      </c>
      <c r="D2040" s="4">
        <f t="shared" si="31"/>
        <v>-1.3474631869945</v>
      </c>
      <c r="E2040" s="3" t="s">
        <v>10</v>
      </c>
      <c r="F2040" s="3" t="s">
        <v>9</v>
      </c>
      <c r="G2040" s="3" t="s">
        <v>9</v>
      </c>
      <c r="H2040" s="3" t="s">
        <v>9</v>
      </c>
      <c r="I2040" s="3" t="s">
        <v>9</v>
      </c>
      <c r="J2040" s="3" t="s">
        <v>9</v>
      </c>
      <c r="K2040" s="3" t="s">
        <v>9</v>
      </c>
      <c r="L2040" s="3" t="s">
        <v>19499</v>
      </c>
      <c r="M2040" s="3" t="s">
        <v>304</v>
      </c>
      <c r="N2040" s="3" t="s">
        <v>21076</v>
      </c>
      <c r="O2040" s="3" t="s">
        <v>21075</v>
      </c>
      <c r="P2040" s="3" t="s">
        <v>9</v>
      </c>
      <c r="Q2040" s="3" t="s">
        <v>9</v>
      </c>
      <c r="R2040" s="3" t="s">
        <v>1197</v>
      </c>
      <c r="S2040" s="3" t="s">
        <v>1196</v>
      </c>
      <c r="T2040" s="3" t="s">
        <v>1195</v>
      </c>
    </row>
    <row r="2041" spans="1:20" x14ac:dyDescent="0.25">
      <c r="A2041" s="3" t="s">
        <v>21074</v>
      </c>
      <c r="B2041" s="3">
        <v>0.530833</v>
      </c>
      <c r="C2041" s="3">
        <v>1.5966670000000001</v>
      </c>
      <c r="D2041" s="4">
        <f t="shared" si="31"/>
        <v>-1.5887334906000288</v>
      </c>
      <c r="E2041" s="3" t="s">
        <v>10</v>
      </c>
      <c r="F2041" s="3" t="s">
        <v>987</v>
      </c>
      <c r="G2041" s="3" t="s">
        <v>986</v>
      </c>
      <c r="H2041" s="3" t="s">
        <v>9</v>
      </c>
      <c r="I2041" s="3" t="s">
        <v>9</v>
      </c>
      <c r="J2041" s="3" t="s">
        <v>9</v>
      </c>
      <c r="K2041" s="3" t="s">
        <v>9</v>
      </c>
      <c r="L2041" s="3" t="s">
        <v>21073</v>
      </c>
      <c r="M2041" s="3" t="s">
        <v>7</v>
      </c>
      <c r="N2041" s="3" t="s">
        <v>21072</v>
      </c>
      <c r="O2041" s="3" t="s">
        <v>21071</v>
      </c>
      <c r="P2041" s="3" t="s">
        <v>21070</v>
      </c>
      <c r="Q2041" s="3" t="s">
        <v>21069</v>
      </c>
      <c r="R2041" s="3" t="s">
        <v>980</v>
      </c>
      <c r="S2041" s="3" t="s">
        <v>979</v>
      </c>
      <c r="T2041" s="3" t="s">
        <v>978</v>
      </c>
    </row>
    <row r="2042" spans="1:20" x14ac:dyDescent="0.25">
      <c r="A2042" s="3" t="s">
        <v>21068</v>
      </c>
      <c r="B2042" s="3">
        <v>8.0833000000000002E-2</v>
      </c>
      <c r="C2042" s="3">
        <v>0.36083300000000001</v>
      </c>
      <c r="D2042" s="4">
        <f t="shared" si="31"/>
        <v>-2.1583149890654623</v>
      </c>
      <c r="E2042" s="3" t="s">
        <v>21067</v>
      </c>
      <c r="F2042" s="3" t="s">
        <v>21066</v>
      </c>
      <c r="G2042" s="3" t="s">
        <v>21065</v>
      </c>
      <c r="H2042" s="3" t="s">
        <v>21064</v>
      </c>
      <c r="I2042" s="3" t="s">
        <v>21063</v>
      </c>
      <c r="J2042" s="3" t="s">
        <v>9</v>
      </c>
      <c r="K2042" s="3" t="s">
        <v>9</v>
      </c>
      <c r="L2042" s="3" t="s">
        <v>21062</v>
      </c>
      <c r="M2042" s="3" t="s">
        <v>7</v>
      </c>
      <c r="N2042" s="3" t="s">
        <v>21061</v>
      </c>
      <c r="O2042" s="3" t="s">
        <v>21060</v>
      </c>
      <c r="P2042" s="3" t="s">
        <v>21059</v>
      </c>
      <c r="Q2042" s="3" t="s">
        <v>21058</v>
      </c>
      <c r="R2042" s="3" t="s">
        <v>21057</v>
      </c>
      <c r="S2042" s="3" t="s">
        <v>21056</v>
      </c>
      <c r="T2042" s="3" t="s">
        <v>21055</v>
      </c>
    </row>
    <row r="2043" spans="1:20" x14ac:dyDescent="0.25">
      <c r="A2043" s="3" t="s">
        <v>21054</v>
      </c>
      <c r="B2043" s="3">
        <v>5.4924999999999997</v>
      </c>
      <c r="C2043" s="3">
        <v>1.619167</v>
      </c>
      <c r="D2043" s="4">
        <f t="shared" si="31"/>
        <v>1.7622111725555076</v>
      </c>
      <c r="E2043" s="3" t="s">
        <v>19476</v>
      </c>
      <c r="F2043" s="3" t="s">
        <v>21053</v>
      </c>
      <c r="G2043" s="3" t="s">
        <v>21052</v>
      </c>
      <c r="H2043" s="3" t="s">
        <v>9</v>
      </c>
      <c r="I2043" s="3" t="s">
        <v>9</v>
      </c>
      <c r="J2043" s="3" t="s">
        <v>9</v>
      </c>
      <c r="K2043" s="3" t="s">
        <v>9</v>
      </c>
      <c r="L2043" s="3" t="s">
        <v>8551</v>
      </c>
      <c r="M2043" s="3" t="s">
        <v>30</v>
      </c>
      <c r="N2043" s="3" t="s">
        <v>21051</v>
      </c>
      <c r="O2043" s="3" t="s">
        <v>17</v>
      </c>
      <c r="P2043" s="3" t="s">
        <v>19471</v>
      </c>
      <c r="Q2043" s="3" t="s">
        <v>19470</v>
      </c>
      <c r="R2043" s="3" t="s">
        <v>9424</v>
      </c>
      <c r="S2043" s="3" t="s">
        <v>9423</v>
      </c>
      <c r="T2043" s="3" t="s">
        <v>9422</v>
      </c>
    </row>
    <row r="2044" spans="1:20" x14ac:dyDescent="0.25">
      <c r="A2044" s="3" t="s">
        <v>21050</v>
      </c>
      <c r="B2044" s="3">
        <v>0.17333299999999999</v>
      </c>
      <c r="C2044" s="3">
        <v>2.6667E-2</v>
      </c>
      <c r="D2044" s="4">
        <f t="shared" si="31"/>
        <v>2.7004189101495828</v>
      </c>
      <c r="E2044" s="3" t="s">
        <v>21049</v>
      </c>
      <c r="F2044" s="3" t="s">
        <v>21048</v>
      </c>
      <c r="G2044" s="3" t="s">
        <v>21047</v>
      </c>
      <c r="H2044" s="3" t="s">
        <v>21046</v>
      </c>
      <c r="I2044" s="3" t="s">
        <v>21045</v>
      </c>
      <c r="J2044" s="3" t="s">
        <v>9</v>
      </c>
      <c r="K2044" s="3" t="s">
        <v>9</v>
      </c>
      <c r="L2044" s="3" t="s">
        <v>21044</v>
      </c>
      <c r="M2044" s="3" t="s">
        <v>667</v>
      </c>
      <c r="N2044" s="3" t="s">
        <v>21043</v>
      </c>
      <c r="O2044" s="3" t="s">
        <v>21042</v>
      </c>
      <c r="P2044" s="3" t="s">
        <v>21041</v>
      </c>
      <c r="Q2044" s="3" t="s">
        <v>21040</v>
      </c>
      <c r="R2044" s="3" t="s">
        <v>21039</v>
      </c>
      <c r="S2044" s="3" t="s">
        <v>21038</v>
      </c>
      <c r="T2044" s="3" t="s">
        <v>21037</v>
      </c>
    </row>
    <row r="2045" spans="1:20" x14ac:dyDescent="0.25">
      <c r="A2045" s="3" t="s">
        <v>21036</v>
      </c>
      <c r="B2045" s="3">
        <v>3.145</v>
      </c>
      <c r="C2045" s="3">
        <v>7.5433329999999996</v>
      </c>
      <c r="D2045" s="4">
        <f t="shared" si="31"/>
        <v>-1.2621420979150078</v>
      </c>
      <c r="E2045" s="3" t="s">
        <v>10</v>
      </c>
      <c r="F2045" s="3" t="s">
        <v>21035</v>
      </c>
      <c r="G2045" s="3" t="s">
        <v>21034</v>
      </c>
      <c r="H2045" s="3" t="s">
        <v>9</v>
      </c>
      <c r="I2045" s="3" t="s">
        <v>9</v>
      </c>
      <c r="J2045" s="3" t="s">
        <v>9</v>
      </c>
      <c r="K2045" s="3" t="s">
        <v>9</v>
      </c>
      <c r="L2045" s="3" t="s">
        <v>21033</v>
      </c>
      <c r="M2045" s="3" t="s">
        <v>304</v>
      </c>
      <c r="N2045" s="3" t="s">
        <v>21032</v>
      </c>
      <c r="O2045" s="3" t="s">
        <v>21031</v>
      </c>
      <c r="P2045" s="3" t="s">
        <v>8014</v>
      </c>
      <c r="Q2045" s="3" t="s">
        <v>8013</v>
      </c>
      <c r="R2045" s="3" t="s">
        <v>21030</v>
      </c>
      <c r="S2045" s="3" t="s">
        <v>21029</v>
      </c>
      <c r="T2045" s="3" t="s">
        <v>19461</v>
      </c>
    </row>
    <row r="2046" spans="1:20" x14ac:dyDescent="0.25">
      <c r="A2046" s="3" t="s">
        <v>21028</v>
      </c>
      <c r="B2046" s="3">
        <v>1.950833</v>
      </c>
      <c r="C2046" s="3">
        <v>0.54166700000000001</v>
      </c>
      <c r="D2046" s="4">
        <f t="shared" si="31"/>
        <v>1.848612176874924</v>
      </c>
      <c r="E2046" s="3" t="s">
        <v>10</v>
      </c>
      <c r="F2046" s="3" t="s">
        <v>106</v>
      </c>
      <c r="G2046" s="3" t="s">
        <v>105</v>
      </c>
      <c r="H2046" s="3" t="s">
        <v>9</v>
      </c>
      <c r="I2046" s="3" t="s">
        <v>9</v>
      </c>
      <c r="J2046" s="3" t="s">
        <v>9</v>
      </c>
      <c r="K2046" s="3" t="s">
        <v>9</v>
      </c>
      <c r="L2046" s="3" t="s">
        <v>1755</v>
      </c>
      <c r="M2046" s="3" t="s">
        <v>131</v>
      </c>
      <c r="N2046" s="3" t="s">
        <v>21027</v>
      </c>
      <c r="O2046" s="3" t="s">
        <v>21026</v>
      </c>
      <c r="P2046" s="3" t="s">
        <v>21025</v>
      </c>
      <c r="Q2046" s="3" t="s">
        <v>21024</v>
      </c>
      <c r="R2046" s="3" t="s">
        <v>21023</v>
      </c>
      <c r="S2046" s="3" t="s">
        <v>21022</v>
      </c>
      <c r="T2046" s="3" t="s">
        <v>21021</v>
      </c>
    </row>
    <row r="2047" spans="1:20" x14ac:dyDescent="0.25">
      <c r="A2047" s="3" t="s">
        <v>21020</v>
      </c>
      <c r="B2047" s="3">
        <v>0.63500000000000001</v>
      </c>
      <c r="C2047" s="3">
        <v>1.838333</v>
      </c>
      <c r="D2047" s="4">
        <f t="shared" si="31"/>
        <v>-1.5335696265032877</v>
      </c>
      <c r="E2047" s="3" t="s">
        <v>10</v>
      </c>
      <c r="F2047" s="3" t="s">
        <v>21019</v>
      </c>
      <c r="G2047" s="3" t="s">
        <v>21018</v>
      </c>
      <c r="H2047" s="3" t="s">
        <v>18518</v>
      </c>
      <c r="I2047" s="3" t="s">
        <v>18517</v>
      </c>
      <c r="J2047" s="3" t="s">
        <v>18516</v>
      </c>
      <c r="K2047" s="3" t="s">
        <v>18515</v>
      </c>
      <c r="L2047" s="3" t="s">
        <v>18514</v>
      </c>
      <c r="M2047" s="3" t="s">
        <v>803</v>
      </c>
      <c r="N2047" s="3" t="s">
        <v>21017</v>
      </c>
      <c r="O2047" s="3" t="s">
        <v>21016</v>
      </c>
      <c r="P2047" s="3" t="s">
        <v>18511</v>
      </c>
      <c r="Q2047" s="3" t="s">
        <v>18510</v>
      </c>
      <c r="R2047" s="3" t="s">
        <v>18509</v>
      </c>
      <c r="S2047" s="3" t="s">
        <v>18508</v>
      </c>
      <c r="T2047" s="3" t="s">
        <v>18508</v>
      </c>
    </row>
    <row r="2048" spans="1:20" x14ac:dyDescent="0.25">
      <c r="A2048" s="3" t="s">
        <v>21015</v>
      </c>
      <c r="B2048" s="3">
        <v>0.60833300000000001</v>
      </c>
      <c r="C2048" s="3">
        <v>0.1225</v>
      </c>
      <c r="D2048" s="4">
        <f t="shared" si="31"/>
        <v>2.3120795184129683</v>
      </c>
      <c r="E2048" s="3" t="s">
        <v>10</v>
      </c>
      <c r="F2048" s="3" t="s">
        <v>21014</v>
      </c>
      <c r="G2048" s="3" t="s">
        <v>21013</v>
      </c>
      <c r="H2048" s="3" t="s">
        <v>9</v>
      </c>
      <c r="I2048" s="3" t="s">
        <v>9</v>
      </c>
      <c r="J2048" s="3" t="s">
        <v>9</v>
      </c>
      <c r="K2048" s="3" t="s">
        <v>9</v>
      </c>
      <c r="L2048" s="3" t="s">
        <v>19435</v>
      </c>
      <c r="M2048" s="3" t="s">
        <v>193</v>
      </c>
      <c r="N2048" s="3" t="s">
        <v>21012</v>
      </c>
      <c r="O2048" s="3" t="s">
        <v>62</v>
      </c>
      <c r="P2048" s="3" t="s">
        <v>1395</v>
      </c>
      <c r="Q2048" s="3" t="s">
        <v>1394</v>
      </c>
      <c r="R2048" s="3" t="s">
        <v>21011</v>
      </c>
      <c r="S2048" s="3" t="s">
        <v>21010</v>
      </c>
      <c r="T2048" s="3" t="s">
        <v>21009</v>
      </c>
    </row>
    <row r="2049" spans="1:20" x14ac:dyDescent="0.25">
      <c r="A2049" s="3" t="s">
        <v>21008</v>
      </c>
      <c r="B2049" s="3">
        <v>0.44</v>
      </c>
      <c r="C2049" s="3">
        <v>1.3441669999999999</v>
      </c>
      <c r="D2049" s="4">
        <f t="shared" si="31"/>
        <v>-1.6111369615640492</v>
      </c>
      <c r="E2049" s="3" t="s">
        <v>10</v>
      </c>
      <c r="F2049" s="3" t="s">
        <v>106</v>
      </c>
      <c r="G2049" s="3" t="s">
        <v>105</v>
      </c>
      <c r="H2049" s="3" t="s">
        <v>9</v>
      </c>
      <c r="I2049" s="3" t="s">
        <v>9</v>
      </c>
      <c r="J2049" s="3" t="s">
        <v>9</v>
      </c>
      <c r="K2049" s="3" t="s">
        <v>9</v>
      </c>
      <c r="L2049" s="3" t="s">
        <v>21007</v>
      </c>
      <c r="M2049" s="3" t="s">
        <v>304</v>
      </c>
      <c r="N2049" s="3" t="s">
        <v>21006</v>
      </c>
      <c r="O2049" s="3" t="s">
        <v>21005</v>
      </c>
      <c r="P2049" s="3" t="s">
        <v>9</v>
      </c>
      <c r="Q2049" s="3" t="s">
        <v>9</v>
      </c>
      <c r="R2049" s="3" t="s">
        <v>21004</v>
      </c>
      <c r="S2049" s="3" t="s">
        <v>21003</v>
      </c>
      <c r="T2049" s="3" t="s">
        <v>21002</v>
      </c>
    </row>
    <row r="2050" spans="1:20" x14ac:dyDescent="0.25">
      <c r="A2050" s="3" t="s">
        <v>21001</v>
      </c>
      <c r="B2050" s="3">
        <v>1.7783329999999999</v>
      </c>
      <c r="C2050" s="3">
        <v>0.61666699999999997</v>
      </c>
      <c r="D2050" s="4">
        <f t="shared" si="31"/>
        <v>1.5279619500523274</v>
      </c>
      <c r="E2050" s="3" t="s">
        <v>10</v>
      </c>
      <c r="F2050" s="3" t="s">
        <v>21000</v>
      </c>
      <c r="G2050" s="3" t="s">
        <v>20999</v>
      </c>
      <c r="H2050" s="3" t="s">
        <v>9</v>
      </c>
      <c r="I2050" s="3" t="s">
        <v>9</v>
      </c>
      <c r="J2050" s="3" t="s">
        <v>9</v>
      </c>
      <c r="K2050" s="3" t="s">
        <v>9</v>
      </c>
      <c r="L2050" s="3" t="s">
        <v>19400</v>
      </c>
      <c r="M2050" s="3" t="s">
        <v>7</v>
      </c>
      <c r="N2050" s="3" t="s">
        <v>20998</v>
      </c>
      <c r="O2050" s="3" t="s">
        <v>20997</v>
      </c>
      <c r="P2050" s="3" t="s">
        <v>13919</v>
      </c>
      <c r="Q2050" s="3" t="s">
        <v>13918</v>
      </c>
      <c r="R2050" s="3" t="s">
        <v>2010</v>
      </c>
      <c r="S2050" s="3" t="s">
        <v>2009</v>
      </c>
      <c r="T2050" s="3" t="s">
        <v>2008</v>
      </c>
    </row>
    <row r="2051" spans="1:20" x14ac:dyDescent="0.25">
      <c r="A2051" s="3" t="s">
        <v>20996</v>
      </c>
      <c r="B2051" s="3">
        <v>1.1375</v>
      </c>
      <c r="C2051" s="3">
        <v>0.49416700000000002</v>
      </c>
      <c r="D2051" s="4">
        <f t="shared" ref="D2051:D2114" si="32">LOG(B2051/C2051,2)</f>
        <v>1.2027959681114275</v>
      </c>
      <c r="E2051" s="3" t="s">
        <v>10</v>
      </c>
      <c r="F2051" s="3" t="s">
        <v>5699</v>
      </c>
      <c r="G2051" s="3" t="s">
        <v>5698</v>
      </c>
      <c r="H2051" s="3" t="s">
        <v>9</v>
      </c>
      <c r="I2051" s="3" t="s">
        <v>9</v>
      </c>
      <c r="J2051" s="3" t="s">
        <v>9</v>
      </c>
      <c r="K2051" s="3" t="s">
        <v>9</v>
      </c>
      <c r="L2051" s="3" t="s">
        <v>20995</v>
      </c>
      <c r="M2051" s="3" t="s">
        <v>7</v>
      </c>
      <c r="N2051" s="3" t="s">
        <v>20994</v>
      </c>
      <c r="O2051" s="3" t="s">
        <v>20993</v>
      </c>
      <c r="P2051" s="3" t="s">
        <v>9</v>
      </c>
      <c r="Q2051" s="3" t="s">
        <v>9</v>
      </c>
      <c r="R2051" s="3" t="s">
        <v>1962</v>
      </c>
      <c r="S2051" s="3" t="s">
        <v>1961</v>
      </c>
      <c r="T2051" s="3" t="s">
        <v>1960</v>
      </c>
    </row>
    <row r="2052" spans="1:20" x14ac:dyDescent="0.25">
      <c r="A2052" s="3" t="s">
        <v>20992</v>
      </c>
      <c r="B2052" s="3">
        <v>16.088332999999999</v>
      </c>
      <c r="C2052" s="3">
        <v>6.7941669999999998</v>
      </c>
      <c r="D2052" s="4">
        <f t="shared" si="32"/>
        <v>1.2436462632202212</v>
      </c>
      <c r="E2052" s="3" t="s">
        <v>10</v>
      </c>
      <c r="F2052" s="3" t="s">
        <v>20991</v>
      </c>
      <c r="G2052" s="3" t="s">
        <v>20990</v>
      </c>
      <c r="H2052" s="3" t="s">
        <v>19383</v>
      </c>
      <c r="I2052" s="3" t="s">
        <v>19382</v>
      </c>
      <c r="J2052" s="3" t="s">
        <v>9</v>
      </c>
      <c r="K2052" s="3" t="s">
        <v>9</v>
      </c>
      <c r="L2052" s="3" t="s">
        <v>1030</v>
      </c>
      <c r="M2052" s="3" t="s">
        <v>131</v>
      </c>
      <c r="N2052" s="3" t="s">
        <v>20989</v>
      </c>
      <c r="O2052" s="3" t="s">
        <v>17</v>
      </c>
      <c r="P2052" s="3" t="s">
        <v>19379</v>
      </c>
      <c r="Q2052" s="3" t="s">
        <v>19378</v>
      </c>
      <c r="R2052" s="3" t="s">
        <v>19377</v>
      </c>
      <c r="S2052" s="3" t="s">
        <v>19376</v>
      </c>
      <c r="T2052" s="3" t="s">
        <v>19375</v>
      </c>
    </row>
    <row r="2053" spans="1:20" x14ac:dyDescent="0.25">
      <c r="A2053" s="3" t="s">
        <v>20988</v>
      </c>
      <c r="B2053" s="3">
        <v>36.078333000000001</v>
      </c>
      <c r="C2053" s="3">
        <v>16.235833</v>
      </c>
      <c r="D2053" s="4">
        <f t="shared" si="32"/>
        <v>1.1519512745625651</v>
      </c>
      <c r="E2053" s="3" t="s">
        <v>10</v>
      </c>
      <c r="F2053" s="3" t="s">
        <v>20987</v>
      </c>
      <c r="G2053" s="3" t="s">
        <v>20986</v>
      </c>
      <c r="H2053" s="3" t="s">
        <v>20985</v>
      </c>
      <c r="I2053" s="3" t="s">
        <v>20984</v>
      </c>
      <c r="J2053" s="3" t="s">
        <v>134</v>
      </c>
      <c r="K2053" s="3" t="s">
        <v>133</v>
      </c>
      <c r="L2053" s="3" t="s">
        <v>20983</v>
      </c>
      <c r="M2053" s="3" t="s">
        <v>1187</v>
      </c>
      <c r="N2053" s="3" t="s">
        <v>20982</v>
      </c>
      <c r="O2053" s="3" t="s">
        <v>20981</v>
      </c>
      <c r="P2053" s="3" t="s">
        <v>20980</v>
      </c>
      <c r="Q2053" s="3" t="s">
        <v>20979</v>
      </c>
      <c r="R2053" s="3" t="s">
        <v>20978</v>
      </c>
      <c r="S2053" s="3" t="s">
        <v>20977</v>
      </c>
      <c r="T2053" s="3" t="s">
        <v>20976</v>
      </c>
    </row>
    <row r="2054" spans="1:20" x14ac:dyDescent="0.25">
      <c r="A2054" s="3" t="s">
        <v>20975</v>
      </c>
      <c r="B2054" s="3">
        <v>236.33583300000001</v>
      </c>
      <c r="C2054" s="3">
        <v>109.88500000000001</v>
      </c>
      <c r="D2054" s="4">
        <f t="shared" si="32"/>
        <v>1.1048439231623017</v>
      </c>
      <c r="E2054" s="3" t="s">
        <v>10</v>
      </c>
      <c r="F2054" s="3" t="s">
        <v>2045</v>
      </c>
      <c r="G2054" s="3" t="s">
        <v>19335</v>
      </c>
      <c r="H2054" s="3" t="s">
        <v>9</v>
      </c>
      <c r="I2054" s="3" t="s">
        <v>9</v>
      </c>
      <c r="J2054" s="3" t="s">
        <v>9</v>
      </c>
      <c r="K2054" s="3" t="s">
        <v>9</v>
      </c>
      <c r="L2054" s="3" t="s">
        <v>19334</v>
      </c>
      <c r="M2054" s="3" t="s">
        <v>7</v>
      </c>
      <c r="N2054" s="3" t="s">
        <v>20974</v>
      </c>
      <c r="O2054" s="3" t="s">
        <v>20973</v>
      </c>
      <c r="P2054" s="3" t="s">
        <v>9</v>
      </c>
      <c r="Q2054" s="3" t="s">
        <v>9</v>
      </c>
      <c r="R2054" s="3" t="s">
        <v>19331</v>
      </c>
      <c r="S2054" s="3" t="s">
        <v>19330</v>
      </c>
      <c r="T2054" s="3" t="s">
        <v>558</v>
      </c>
    </row>
    <row r="2055" spans="1:20" x14ac:dyDescent="0.25">
      <c r="A2055" s="3" t="s">
        <v>20972</v>
      </c>
      <c r="B2055" s="3">
        <v>2.8075000000000001</v>
      </c>
      <c r="C2055" s="3">
        <v>7.3533330000000001</v>
      </c>
      <c r="D2055" s="4">
        <f t="shared" si="32"/>
        <v>-1.3891122970709364</v>
      </c>
      <c r="E2055" s="3" t="s">
        <v>10</v>
      </c>
      <c r="F2055" s="3" t="s">
        <v>20971</v>
      </c>
      <c r="G2055" s="3" t="s">
        <v>20970</v>
      </c>
      <c r="H2055" s="3" t="s">
        <v>9</v>
      </c>
      <c r="I2055" s="3" t="s">
        <v>9</v>
      </c>
      <c r="J2055" s="3" t="s">
        <v>9</v>
      </c>
      <c r="K2055" s="3" t="s">
        <v>9</v>
      </c>
      <c r="L2055" s="3" t="s">
        <v>20969</v>
      </c>
      <c r="M2055" s="3" t="s">
        <v>7</v>
      </c>
      <c r="N2055" s="3" t="s">
        <v>20968</v>
      </c>
      <c r="O2055" s="3" t="s">
        <v>20967</v>
      </c>
      <c r="P2055" s="3" t="s">
        <v>20966</v>
      </c>
      <c r="Q2055" s="3" t="s">
        <v>20965</v>
      </c>
      <c r="R2055" s="3" t="s">
        <v>20964</v>
      </c>
      <c r="S2055" s="3" t="s">
        <v>20963</v>
      </c>
      <c r="T2055" s="3" t="s">
        <v>20962</v>
      </c>
    </row>
    <row r="2056" spans="1:20" x14ac:dyDescent="0.25">
      <c r="A2056" s="3" t="s">
        <v>20961</v>
      </c>
      <c r="B2056" s="3">
        <v>22.555833</v>
      </c>
      <c r="C2056" s="3">
        <v>6.4050000000000002</v>
      </c>
      <c r="D2056" s="4">
        <f t="shared" si="32"/>
        <v>1.8162300909264917</v>
      </c>
      <c r="E2056" s="3" t="s">
        <v>10</v>
      </c>
      <c r="F2056" s="3" t="s">
        <v>19328</v>
      </c>
      <c r="G2056" s="3" t="s">
        <v>19327</v>
      </c>
      <c r="H2056" s="3" t="s">
        <v>9</v>
      </c>
      <c r="I2056" s="3" t="s">
        <v>9</v>
      </c>
      <c r="J2056" s="3" t="s">
        <v>9</v>
      </c>
      <c r="K2056" s="3" t="s">
        <v>9</v>
      </c>
      <c r="L2056" s="3" t="s">
        <v>7701</v>
      </c>
      <c r="M2056" s="3" t="s">
        <v>7</v>
      </c>
      <c r="N2056" s="3" t="s">
        <v>19326</v>
      </c>
      <c r="O2056" s="3" t="s">
        <v>19325</v>
      </c>
      <c r="P2056" s="3" t="s">
        <v>7698</v>
      </c>
      <c r="Q2056" s="3" t="s">
        <v>7697</v>
      </c>
      <c r="R2056" s="3" t="s">
        <v>9</v>
      </c>
      <c r="S2056" s="3" t="s">
        <v>9</v>
      </c>
      <c r="T2056" s="3" t="s">
        <v>9</v>
      </c>
    </row>
    <row r="2057" spans="1:20" x14ac:dyDescent="0.25">
      <c r="A2057" s="3" t="s">
        <v>20960</v>
      </c>
      <c r="B2057" s="3">
        <v>0.29666700000000001</v>
      </c>
      <c r="C2057" s="3">
        <v>3.7499999999999999E-2</v>
      </c>
      <c r="D2057" s="4">
        <f t="shared" si="32"/>
        <v>2.9838819556414768</v>
      </c>
      <c r="E2057" s="3" t="s">
        <v>10</v>
      </c>
      <c r="F2057" s="3" t="s">
        <v>556</v>
      </c>
      <c r="G2057" s="3" t="s">
        <v>555</v>
      </c>
      <c r="H2057" s="3" t="s">
        <v>9</v>
      </c>
      <c r="I2057" s="3" t="s">
        <v>9</v>
      </c>
      <c r="J2057" s="3" t="s">
        <v>9</v>
      </c>
      <c r="K2057" s="3" t="s">
        <v>9</v>
      </c>
      <c r="L2057" s="3" t="s">
        <v>20959</v>
      </c>
      <c r="M2057" s="3" t="s">
        <v>304</v>
      </c>
      <c r="N2057" s="3" t="s">
        <v>20958</v>
      </c>
      <c r="O2057" s="3" t="s">
        <v>20957</v>
      </c>
      <c r="P2057" s="3" t="s">
        <v>20956</v>
      </c>
      <c r="Q2057" s="3" t="s">
        <v>20955</v>
      </c>
      <c r="R2057" s="3" t="s">
        <v>20954</v>
      </c>
      <c r="S2057" s="3" t="s">
        <v>20953</v>
      </c>
      <c r="T2057" s="3" t="s">
        <v>20952</v>
      </c>
    </row>
    <row r="2058" spans="1:20" x14ac:dyDescent="0.25">
      <c r="A2058" s="3" t="s">
        <v>20951</v>
      </c>
      <c r="B2058" s="3">
        <v>0.20250000000000001</v>
      </c>
      <c r="C2058" s="3">
        <v>0</v>
      </c>
      <c r="D2058" s="4" t="e">
        <f t="shared" si="32"/>
        <v>#DIV/0!</v>
      </c>
      <c r="E2058" s="3" t="s">
        <v>10</v>
      </c>
      <c r="F2058" s="3" t="s">
        <v>6871</v>
      </c>
      <c r="G2058" s="3" t="s">
        <v>6870</v>
      </c>
      <c r="H2058" s="3" t="s">
        <v>9</v>
      </c>
      <c r="I2058" s="3" t="s">
        <v>9</v>
      </c>
      <c r="J2058" s="3" t="s">
        <v>9</v>
      </c>
      <c r="K2058" s="3" t="s">
        <v>9</v>
      </c>
      <c r="L2058" s="3" t="s">
        <v>6510</v>
      </c>
      <c r="M2058" s="3" t="s">
        <v>7</v>
      </c>
      <c r="N2058" s="3" t="s">
        <v>20950</v>
      </c>
      <c r="O2058" s="3" t="s">
        <v>20949</v>
      </c>
      <c r="P2058" s="3" t="s">
        <v>20948</v>
      </c>
      <c r="Q2058" s="3" t="s">
        <v>20947</v>
      </c>
      <c r="R2058" s="3" t="s">
        <v>20946</v>
      </c>
      <c r="S2058" s="3" t="s">
        <v>20945</v>
      </c>
      <c r="T2058" s="3" t="s">
        <v>20944</v>
      </c>
    </row>
    <row r="2059" spans="1:20" x14ac:dyDescent="0.25">
      <c r="A2059" s="3" t="s">
        <v>20943</v>
      </c>
      <c r="B2059" s="3">
        <v>12.69</v>
      </c>
      <c r="C2059" s="3">
        <v>25.026667</v>
      </c>
      <c r="D2059" s="4">
        <f t="shared" si="32"/>
        <v>-0.97977409948404948</v>
      </c>
      <c r="E2059" s="3" t="s">
        <v>20942</v>
      </c>
      <c r="F2059" s="3" t="s">
        <v>20935</v>
      </c>
      <c r="G2059" s="3" t="s">
        <v>20934</v>
      </c>
      <c r="H2059" s="3" t="s">
        <v>295</v>
      </c>
      <c r="I2059" s="3" t="s">
        <v>294</v>
      </c>
      <c r="J2059" s="3" t="s">
        <v>293</v>
      </c>
      <c r="K2059" s="3" t="s">
        <v>292</v>
      </c>
      <c r="L2059" s="3" t="s">
        <v>19302</v>
      </c>
      <c r="M2059" s="3" t="s">
        <v>30</v>
      </c>
      <c r="N2059" s="3" t="s">
        <v>20941</v>
      </c>
      <c r="O2059" s="3" t="s">
        <v>20940</v>
      </c>
      <c r="P2059" s="3" t="s">
        <v>20939</v>
      </c>
      <c r="Q2059" s="3" t="s">
        <v>20938</v>
      </c>
      <c r="R2059" s="3" t="s">
        <v>286</v>
      </c>
      <c r="S2059" s="3" t="s">
        <v>285</v>
      </c>
      <c r="T2059" s="3" t="s">
        <v>284</v>
      </c>
    </row>
    <row r="2060" spans="1:20" x14ac:dyDescent="0.25">
      <c r="A2060" s="3" t="s">
        <v>20937</v>
      </c>
      <c r="B2060" s="3">
        <v>12.201667</v>
      </c>
      <c r="C2060" s="3">
        <v>44.638333000000003</v>
      </c>
      <c r="D2060" s="4">
        <f t="shared" si="32"/>
        <v>-1.8712048881002104</v>
      </c>
      <c r="E2060" s="3" t="s">
        <v>20936</v>
      </c>
      <c r="F2060" s="3" t="s">
        <v>20935</v>
      </c>
      <c r="G2060" s="3" t="s">
        <v>20934</v>
      </c>
      <c r="H2060" s="3" t="s">
        <v>295</v>
      </c>
      <c r="I2060" s="3" t="s">
        <v>294</v>
      </c>
      <c r="J2060" s="3" t="s">
        <v>293</v>
      </c>
      <c r="K2060" s="3" t="s">
        <v>292</v>
      </c>
      <c r="L2060" s="3" t="s">
        <v>19302</v>
      </c>
      <c r="M2060" s="3" t="s">
        <v>30</v>
      </c>
      <c r="N2060" s="3" t="s">
        <v>20933</v>
      </c>
      <c r="O2060" s="3" t="s">
        <v>20932</v>
      </c>
      <c r="P2060" s="3" t="s">
        <v>19299</v>
      </c>
      <c r="Q2060" s="3" t="s">
        <v>19298</v>
      </c>
      <c r="R2060" s="3" t="s">
        <v>286</v>
      </c>
      <c r="S2060" s="3" t="s">
        <v>285</v>
      </c>
      <c r="T2060" s="3" t="s">
        <v>284</v>
      </c>
    </row>
    <row r="2061" spans="1:20" x14ac:dyDescent="0.25">
      <c r="A2061" s="3" t="s">
        <v>20931</v>
      </c>
      <c r="B2061" s="3">
        <v>7.2625000000000002</v>
      </c>
      <c r="C2061" s="3">
        <v>2.8741669999999999</v>
      </c>
      <c r="D2061" s="4">
        <f t="shared" si="32"/>
        <v>1.3373223682347155</v>
      </c>
      <c r="E2061" s="3" t="s">
        <v>10</v>
      </c>
      <c r="F2061" s="3" t="s">
        <v>106</v>
      </c>
      <c r="G2061" s="3" t="s">
        <v>105</v>
      </c>
      <c r="H2061" s="3" t="s">
        <v>9</v>
      </c>
      <c r="I2061" s="3" t="s">
        <v>9</v>
      </c>
      <c r="J2061" s="3" t="s">
        <v>9</v>
      </c>
      <c r="K2061" s="3" t="s">
        <v>9</v>
      </c>
      <c r="L2061" s="3" t="s">
        <v>9</v>
      </c>
      <c r="M2061" s="3" t="s">
        <v>9</v>
      </c>
      <c r="N2061" s="3" t="s">
        <v>20930</v>
      </c>
      <c r="O2061" s="3" t="s">
        <v>20929</v>
      </c>
      <c r="P2061" s="3" t="s">
        <v>9</v>
      </c>
      <c r="Q2061" s="3" t="s">
        <v>9</v>
      </c>
      <c r="R2061" s="3" t="s">
        <v>9</v>
      </c>
      <c r="S2061" s="3" t="s">
        <v>9</v>
      </c>
      <c r="T2061" s="3" t="s">
        <v>9</v>
      </c>
    </row>
    <row r="2062" spans="1:20" x14ac:dyDescent="0.25">
      <c r="A2062" s="3" t="s">
        <v>20928</v>
      </c>
      <c r="B2062" s="3">
        <v>2.8424999999999998</v>
      </c>
      <c r="C2062" s="3">
        <v>6.4824999999999999</v>
      </c>
      <c r="D2062" s="4">
        <f t="shared" si="32"/>
        <v>-1.1893899519610469</v>
      </c>
      <c r="E2062" s="3" t="s">
        <v>10</v>
      </c>
      <c r="F2062" s="3" t="s">
        <v>20927</v>
      </c>
      <c r="G2062" s="3" t="s">
        <v>20926</v>
      </c>
      <c r="H2062" s="3" t="s">
        <v>20925</v>
      </c>
      <c r="I2062" s="3" t="s">
        <v>20924</v>
      </c>
      <c r="J2062" s="3" t="s">
        <v>20923</v>
      </c>
      <c r="K2062" s="3" t="s">
        <v>20922</v>
      </c>
      <c r="L2062" s="3" t="s">
        <v>20921</v>
      </c>
      <c r="M2062" s="3" t="s">
        <v>371</v>
      </c>
      <c r="N2062" s="3" t="s">
        <v>20920</v>
      </c>
      <c r="O2062" s="3" t="s">
        <v>20919</v>
      </c>
      <c r="P2062" s="3" t="s">
        <v>20918</v>
      </c>
      <c r="Q2062" s="3" t="s">
        <v>20917</v>
      </c>
      <c r="R2062" s="3" t="s">
        <v>20916</v>
      </c>
      <c r="S2062" s="3" t="s">
        <v>20915</v>
      </c>
      <c r="T2062" s="3" t="s">
        <v>20914</v>
      </c>
    </row>
    <row r="2063" spans="1:20" x14ac:dyDescent="0.25">
      <c r="A2063" s="3" t="s">
        <v>20913</v>
      </c>
      <c r="B2063" s="3">
        <v>1.565833</v>
      </c>
      <c r="C2063" s="3">
        <v>0.47666700000000001</v>
      </c>
      <c r="D2063" s="4">
        <f t="shared" si="32"/>
        <v>1.7158766986445819</v>
      </c>
      <c r="E2063" s="3" t="s">
        <v>10</v>
      </c>
      <c r="F2063" s="3" t="s">
        <v>20912</v>
      </c>
      <c r="G2063" s="3" t="s">
        <v>20911</v>
      </c>
      <c r="H2063" s="3" t="s">
        <v>9</v>
      </c>
      <c r="I2063" s="3" t="s">
        <v>9</v>
      </c>
      <c r="J2063" s="3" t="s">
        <v>9</v>
      </c>
      <c r="K2063" s="3" t="s">
        <v>9</v>
      </c>
      <c r="L2063" s="3" t="s">
        <v>194</v>
      </c>
      <c r="M2063" s="3" t="s">
        <v>193</v>
      </c>
      <c r="N2063" s="3" t="s">
        <v>20910</v>
      </c>
      <c r="O2063" s="3" t="s">
        <v>20909</v>
      </c>
      <c r="P2063" s="3" t="s">
        <v>20908</v>
      </c>
      <c r="Q2063" s="3" t="s">
        <v>20907</v>
      </c>
      <c r="R2063" s="3" t="s">
        <v>14</v>
      </c>
      <c r="S2063" s="3" t="s">
        <v>13</v>
      </c>
      <c r="T2063" s="3" t="s">
        <v>12</v>
      </c>
    </row>
    <row r="2064" spans="1:20" x14ac:dyDescent="0.25">
      <c r="A2064" s="3" t="s">
        <v>20906</v>
      </c>
      <c r="B2064" s="3">
        <v>9.7174999999999994</v>
      </c>
      <c r="C2064" s="3">
        <v>41.190832999999998</v>
      </c>
      <c r="D2064" s="4">
        <f t="shared" si="32"/>
        <v>-2.083666194368277</v>
      </c>
      <c r="E2064" s="3" t="s">
        <v>20905</v>
      </c>
      <c r="F2064" s="3" t="s">
        <v>11085</v>
      </c>
      <c r="G2064" s="3" t="s">
        <v>11084</v>
      </c>
      <c r="H2064" s="3" t="s">
        <v>9</v>
      </c>
      <c r="I2064" s="3" t="s">
        <v>9</v>
      </c>
      <c r="J2064" s="3" t="s">
        <v>9</v>
      </c>
      <c r="K2064" s="3" t="s">
        <v>9</v>
      </c>
      <c r="L2064" s="3" t="s">
        <v>19287</v>
      </c>
      <c r="M2064" s="3" t="s">
        <v>30</v>
      </c>
      <c r="N2064" s="3" t="s">
        <v>20904</v>
      </c>
      <c r="O2064" s="3" t="s">
        <v>20903</v>
      </c>
      <c r="P2064" s="3" t="s">
        <v>19284</v>
      </c>
      <c r="Q2064" s="3" t="s">
        <v>19283</v>
      </c>
      <c r="R2064" s="3" t="s">
        <v>455</v>
      </c>
      <c r="S2064" s="3" t="s">
        <v>454</v>
      </c>
      <c r="T2064" s="3" t="s">
        <v>453</v>
      </c>
    </row>
    <row r="2065" spans="1:20" x14ac:dyDescent="0.25">
      <c r="A2065" s="3" t="s">
        <v>20902</v>
      </c>
      <c r="B2065" s="3">
        <v>0.39833299999999999</v>
      </c>
      <c r="C2065" s="3">
        <v>0.02</v>
      </c>
      <c r="D2065" s="4">
        <f t="shared" si="32"/>
        <v>4.3159030999829024</v>
      </c>
      <c r="E2065" s="3" t="s">
        <v>10</v>
      </c>
      <c r="F2065" s="3" t="s">
        <v>9</v>
      </c>
      <c r="G2065" s="3" t="s">
        <v>9</v>
      </c>
      <c r="H2065" s="3" t="s">
        <v>9</v>
      </c>
      <c r="I2065" s="3" t="s">
        <v>9</v>
      </c>
      <c r="J2065" s="3" t="s">
        <v>9</v>
      </c>
      <c r="K2065" s="3" t="s">
        <v>9</v>
      </c>
      <c r="L2065" s="3" t="s">
        <v>18506</v>
      </c>
      <c r="M2065" s="3" t="s">
        <v>7</v>
      </c>
      <c r="N2065" s="3" t="s">
        <v>20901</v>
      </c>
      <c r="O2065" s="3" t="s">
        <v>20900</v>
      </c>
      <c r="P2065" s="3" t="s">
        <v>9</v>
      </c>
      <c r="Q2065" s="3" t="s">
        <v>9</v>
      </c>
      <c r="R2065" s="3" t="s">
        <v>9</v>
      </c>
      <c r="S2065" s="3" t="s">
        <v>9</v>
      </c>
      <c r="T2065" s="3" t="s">
        <v>9</v>
      </c>
    </row>
    <row r="2066" spans="1:20" x14ac:dyDescent="0.25">
      <c r="A2066" s="3" t="s">
        <v>20899</v>
      </c>
      <c r="B2066" s="3">
        <v>0.98750000000000004</v>
      </c>
      <c r="C2066" s="3">
        <v>3.02</v>
      </c>
      <c r="D2066" s="4">
        <f t="shared" si="32"/>
        <v>-1.6126958962606135</v>
      </c>
      <c r="E2066" s="3" t="s">
        <v>10</v>
      </c>
      <c r="F2066" s="3" t="s">
        <v>6524</v>
      </c>
      <c r="G2066" s="3" t="s">
        <v>20898</v>
      </c>
      <c r="H2066" s="3" t="s">
        <v>9</v>
      </c>
      <c r="I2066" s="3" t="s">
        <v>9</v>
      </c>
      <c r="J2066" s="3" t="s">
        <v>9</v>
      </c>
      <c r="K2066" s="3" t="s">
        <v>9</v>
      </c>
      <c r="L2066" s="3" t="s">
        <v>2343</v>
      </c>
      <c r="M2066" s="3" t="s">
        <v>7</v>
      </c>
      <c r="N2066" s="3" t="s">
        <v>20897</v>
      </c>
      <c r="O2066" s="3" t="s">
        <v>20896</v>
      </c>
      <c r="P2066" s="3" t="s">
        <v>19249</v>
      </c>
      <c r="Q2066" s="3" t="s">
        <v>19248</v>
      </c>
      <c r="R2066" s="3" t="s">
        <v>19247</v>
      </c>
      <c r="S2066" s="3" t="s">
        <v>19246</v>
      </c>
      <c r="T2066" s="3" t="s">
        <v>19245</v>
      </c>
    </row>
    <row r="2067" spans="1:20" x14ac:dyDescent="0.25">
      <c r="A2067" s="3" t="s">
        <v>20895</v>
      </c>
      <c r="B2067" s="3">
        <v>1.005833</v>
      </c>
      <c r="C2067" s="3">
        <v>0.283333</v>
      </c>
      <c r="D2067" s="4">
        <f t="shared" si="32"/>
        <v>1.8278202437971469</v>
      </c>
      <c r="E2067" s="3" t="s">
        <v>10</v>
      </c>
      <c r="F2067" s="3" t="s">
        <v>4787</v>
      </c>
      <c r="G2067" s="3" t="s">
        <v>4786</v>
      </c>
      <c r="H2067" s="3" t="s">
        <v>9</v>
      </c>
      <c r="I2067" s="3" t="s">
        <v>9</v>
      </c>
      <c r="J2067" s="3" t="s">
        <v>9</v>
      </c>
      <c r="K2067" s="3" t="s">
        <v>9</v>
      </c>
      <c r="L2067" s="3" t="s">
        <v>4785</v>
      </c>
      <c r="M2067" s="3" t="s">
        <v>7</v>
      </c>
      <c r="N2067" s="3" t="s">
        <v>20894</v>
      </c>
      <c r="O2067" s="3" t="s">
        <v>20893</v>
      </c>
      <c r="P2067" s="3" t="s">
        <v>11827</v>
      </c>
      <c r="Q2067" s="3" t="s">
        <v>11826</v>
      </c>
      <c r="R2067" s="3" t="s">
        <v>4780</v>
      </c>
      <c r="S2067" s="3" t="s">
        <v>4779</v>
      </c>
      <c r="T2067" s="3" t="s">
        <v>4778</v>
      </c>
    </row>
    <row r="2068" spans="1:20" x14ac:dyDescent="0.25">
      <c r="A2068" s="3" t="s">
        <v>20892</v>
      </c>
      <c r="B2068" s="3">
        <v>33.393332999999998</v>
      </c>
      <c r="C2068" s="3">
        <v>12.442500000000001</v>
      </c>
      <c r="D2068" s="4">
        <f t="shared" si="32"/>
        <v>1.4242837094586973</v>
      </c>
      <c r="E2068" s="3" t="s">
        <v>10</v>
      </c>
      <c r="F2068" s="3" t="s">
        <v>19259</v>
      </c>
      <c r="G2068" s="3" t="s">
        <v>19258</v>
      </c>
      <c r="H2068" s="3" t="s">
        <v>9</v>
      </c>
      <c r="I2068" s="3" t="s">
        <v>9</v>
      </c>
      <c r="J2068" s="3" t="s">
        <v>9</v>
      </c>
      <c r="K2068" s="3" t="s">
        <v>9</v>
      </c>
      <c r="L2068" s="3" t="s">
        <v>19257</v>
      </c>
      <c r="M2068" s="3" t="s">
        <v>7</v>
      </c>
      <c r="N2068" s="3" t="s">
        <v>20891</v>
      </c>
      <c r="O2068" s="3" t="s">
        <v>20890</v>
      </c>
      <c r="P2068" s="3" t="s">
        <v>19254</v>
      </c>
      <c r="Q2068" s="3" t="s">
        <v>19253</v>
      </c>
      <c r="R2068" s="3" t="s">
        <v>9</v>
      </c>
      <c r="S2068" s="3" t="s">
        <v>9</v>
      </c>
      <c r="T2068" s="3" t="s">
        <v>9</v>
      </c>
    </row>
    <row r="2069" spans="1:20" x14ac:dyDescent="0.25">
      <c r="A2069" s="3" t="s">
        <v>20889</v>
      </c>
      <c r="B2069" s="3">
        <v>60.930833</v>
      </c>
      <c r="C2069" s="3">
        <v>27.510833000000002</v>
      </c>
      <c r="D2069" s="4">
        <f t="shared" si="32"/>
        <v>1.1471726402674647</v>
      </c>
      <c r="E2069" s="3" t="s">
        <v>10</v>
      </c>
      <c r="F2069" s="3" t="s">
        <v>7679</v>
      </c>
      <c r="G2069" s="3" t="s">
        <v>7678</v>
      </c>
      <c r="H2069" s="3" t="s">
        <v>9</v>
      </c>
      <c r="I2069" s="3" t="s">
        <v>9</v>
      </c>
      <c r="J2069" s="3" t="s">
        <v>9</v>
      </c>
      <c r="K2069" s="3" t="s">
        <v>9</v>
      </c>
      <c r="L2069" s="3" t="s">
        <v>20888</v>
      </c>
      <c r="M2069" s="3" t="s">
        <v>7</v>
      </c>
      <c r="N2069" s="3" t="s">
        <v>20887</v>
      </c>
      <c r="O2069" s="3" t="s">
        <v>20886</v>
      </c>
      <c r="P2069" s="3" t="s">
        <v>20885</v>
      </c>
      <c r="Q2069" s="3" t="s">
        <v>20884</v>
      </c>
      <c r="R2069" s="3" t="s">
        <v>20883</v>
      </c>
      <c r="S2069" s="3" t="s">
        <v>20882</v>
      </c>
      <c r="T2069" s="3" t="s">
        <v>20881</v>
      </c>
    </row>
    <row r="2070" spans="1:20" x14ac:dyDescent="0.25">
      <c r="A2070" s="3" t="s">
        <v>20880</v>
      </c>
      <c r="B2070" s="3">
        <v>1.575833</v>
      </c>
      <c r="C2070" s="3">
        <v>0.13750000000000001</v>
      </c>
      <c r="D2070" s="4">
        <f t="shared" si="32"/>
        <v>3.5186111285330957</v>
      </c>
      <c r="E2070" s="3" t="s">
        <v>10</v>
      </c>
      <c r="F2070" s="3" t="s">
        <v>10311</v>
      </c>
      <c r="G2070" s="3" t="s">
        <v>10310</v>
      </c>
      <c r="H2070" s="3" t="s">
        <v>9</v>
      </c>
      <c r="I2070" s="3" t="s">
        <v>9</v>
      </c>
      <c r="J2070" s="3" t="s">
        <v>9</v>
      </c>
      <c r="K2070" s="3" t="s">
        <v>9</v>
      </c>
      <c r="L2070" s="3" t="s">
        <v>19238</v>
      </c>
      <c r="M2070" s="3" t="s">
        <v>667</v>
      </c>
      <c r="N2070" s="3" t="s">
        <v>20879</v>
      </c>
      <c r="O2070" s="3" t="s">
        <v>20878</v>
      </c>
      <c r="P2070" s="3" t="s">
        <v>19235</v>
      </c>
      <c r="Q2070" s="3" t="s">
        <v>19234</v>
      </c>
      <c r="R2070" s="3" t="s">
        <v>3062</v>
      </c>
      <c r="S2070" s="3" t="s">
        <v>3061</v>
      </c>
      <c r="T2070" s="3" t="s">
        <v>3060</v>
      </c>
    </row>
    <row r="2071" spans="1:20" x14ac:dyDescent="0.25">
      <c r="A2071" s="3" t="s">
        <v>20877</v>
      </c>
      <c r="B2071" s="3">
        <v>8.4483329999999999</v>
      </c>
      <c r="C2071" s="3">
        <v>1.6791670000000001</v>
      </c>
      <c r="D2071" s="4">
        <f t="shared" si="32"/>
        <v>2.3309209818608245</v>
      </c>
      <c r="E2071" s="3" t="s">
        <v>10</v>
      </c>
      <c r="F2071" s="3" t="s">
        <v>20876</v>
      </c>
      <c r="G2071" s="3" t="s">
        <v>20875</v>
      </c>
      <c r="H2071" s="3" t="s">
        <v>9</v>
      </c>
      <c r="I2071" s="3" t="s">
        <v>9</v>
      </c>
      <c r="J2071" s="3" t="s">
        <v>9</v>
      </c>
      <c r="K2071" s="3" t="s">
        <v>9</v>
      </c>
      <c r="L2071" s="3" t="s">
        <v>2677</v>
      </c>
      <c r="M2071" s="3" t="s">
        <v>131</v>
      </c>
      <c r="N2071" s="3" t="s">
        <v>20874</v>
      </c>
      <c r="O2071" s="3" t="s">
        <v>20873</v>
      </c>
      <c r="P2071" s="3" t="s">
        <v>19230</v>
      </c>
      <c r="Q2071" s="3" t="s">
        <v>19229</v>
      </c>
      <c r="R2071" s="3" t="s">
        <v>19228</v>
      </c>
      <c r="S2071" s="3" t="s">
        <v>19227</v>
      </c>
      <c r="T2071" s="3" t="s">
        <v>19226</v>
      </c>
    </row>
    <row r="2072" spans="1:20" x14ac:dyDescent="0.25">
      <c r="A2072" s="3" t="s">
        <v>20872</v>
      </c>
      <c r="B2072" s="3">
        <v>3.9758330000000002</v>
      </c>
      <c r="C2072" s="3">
        <v>8.0833000000000002E-2</v>
      </c>
      <c r="D2072" s="4">
        <f t="shared" si="32"/>
        <v>5.6201689571119804</v>
      </c>
      <c r="E2072" s="3" t="s">
        <v>10</v>
      </c>
      <c r="F2072" s="3" t="s">
        <v>6654</v>
      </c>
      <c r="G2072" s="3" t="s">
        <v>6653</v>
      </c>
      <c r="H2072" s="3" t="s">
        <v>9</v>
      </c>
      <c r="I2072" s="3" t="s">
        <v>9</v>
      </c>
      <c r="J2072" s="3" t="s">
        <v>9</v>
      </c>
      <c r="K2072" s="3" t="s">
        <v>9</v>
      </c>
      <c r="L2072" s="3" t="s">
        <v>2195</v>
      </c>
      <c r="M2072" s="3" t="s">
        <v>2194</v>
      </c>
      <c r="N2072" s="3" t="s">
        <v>20871</v>
      </c>
      <c r="O2072" s="3" t="s">
        <v>20870</v>
      </c>
      <c r="P2072" s="3" t="s">
        <v>14590</v>
      </c>
      <c r="Q2072" s="3" t="s">
        <v>14589</v>
      </c>
      <c r="R2072" s="3" t="s">
        <v>1025</v>
      </c>
      <c r="S2072" s="3" t="s">
        <v>1024</v>
      </c>
      <c r="T2072" s="3" t="s">
        <v>1023</v>
      </c>
    </row>
    <row r="2073" spans="1:20" x14ac:dyDescent="0.25">
      <c r="A2073" s="3" t="s">
        <v>20869</v>
      </c>
      <c r="B2073" s="3">
        <v>1.0316669999999999</v>
      </c>
      <c r="C2073" s="3">
        <v>3.43</v>
      </c>
      <c r="D2073" s="4">
        <f t="shared" si="32"/>
        <v>-1.733231201542448</v>
      </c>
      <c r="E2073" s="3" t="s">
        <v>10</v>
      </c>
      <c r="F2073" s="3" t="s">
        <v>9</v>
      </c>
      <c r="G2073" s="3" t="s">
        <v>9</v>
      </c>
      <c r="H2073" s="3" t="s">
        <v>9</v>
      </c>
      <c r="I2073" s="3" t="s">
        <v>9</v>
      </c>
      <c r="J2073" s="3" t="s">
        <v>9</v>
      </c>
      <c r="K2073" s="3" t="s">
        <v>9</v>
      </c>
      <c r="L2073" s="3" t="s">
        <v>9</v>
      </c>
      <c r="M2073" s="3" t="s">
        <v>9</v>
      </c>
      <c r="N2073" s="3" t="s">
        <v>20868</v>
      </c>
      <c r="O2073" s="3" t="s">
        <v>20867</v>
      </c>
      <c r="P2073" s="3" t="s">
        <v>9</v>
      </c>
      <c r="Q2073" s="3" t="s">
        <v>9</v>
      </c>
      <c r="R2073" s="3" t="s">
        <v>9</v>
      </c>
      <c r="S2073" s="3" t="s">
        <v>9</v>
      </c>
      <c r="T2073" s="3" t="s">
        <v>9</v>
      </c>
    </row>
    <row r="2074" spans="1:20" x14ac:dyDescent="0.25">
      <c r="A2074" s="3" t="s">
        <v>20866</v>
      </c>
      <c r="B2074" s="3">
        <v>0.22416700000000001</v>
      </c>
      <c r="C2074" s="3">
        <v>6.5833000000000003E-2</v>
      </c>
      <c r="D2074" s="4">
        <f t="shared" si="32"/>
        <v>1.7676910644528727</v>
      </c>
      <c r="E2074" s="3" t="s">
        <v>10</v>
      </c>
      <c r="F2074" s="3" t="s">
        <v>9</v>
      </c>
      <c r="G2074" s="3" t="s">
        <v>9</v>
      </c>
      <c r="H2074" s="3" t="s">
        <v>9</v>
      </c>
      <c r="I2074" s="3" t="s">
        <v>9</v>
      </c>
      <c r="J2074" s="3" t="s">
        <v>9</v>
      </c>
      <c r="K2074" s="3" t="s">
        <v>9</v>
      </c>
      <c r="L2074" s="3" t="s">
        <v>19221</v>
      </c>
      <c r="M2074" s="3" t="s">
        <v>7</v>
      </c>
      <c r="N2074" s="3" t="s">
        <v>20865</v>
      </c>
      <c r="O2074" s="3" t="s">
        <v>20864</v>
      </c>
      <c r="P2074" s="3" t="s">
        <v>9</v>
      </c>
      <c r="Q2074" s="3" t="s">
        <v>9</v>
      </c>
      <c r="R2074" s="3" t="s">
        <v>9</v>
      </c>
      <c r="S2074" s="3" t="s">
        <v>9</v>
      </c>
      <c r="T2074" s="3" t="s">
        <v>9</v>
      </c>
    </row>
    <row r="2075" spans="1:20" x14ac:dyDescent="0.25">
      <c r="A2075" s="3" t="s">
        <v>20863</v>
      </c>
      <c r="B2075" s="3">
        <v>0.44583299999999998</v>
      </c>
      <c r="C2075" s="3">
        <v>1.0275000000000001</v>
      </c>
      <c r="D2075" s="4">
        <f t="shared" si="32"/>
        <v>-1.2045630817652311</v>
      </c>
      <c r="E2075" s="3" t="s">
        <v>19133</v>
      </c>
      <c r="F2075" s="3" t="s">
        <v>19132</v>
      </c>
      <c r="G2075" s="3" t="s">
        <v>19131</v>
      </c>
      <c r="H2075" s="3" t="s">
        <v>9</v>
      </c>
      <c r="I2075" s="3" t="s">
        <v>9</v>
      </c>
      <c r="J2075" s="3" t="s">
        <v>9</v>
      </c>
      <c r="K2075" s="3" t="s">
        <v>9</v>
      </c>
      <c r="L2075" s="3" t="s">
        <v>19130</v>
      </c>
      <c r="M2075" s="3" t="s">
        <v>7</v>
      </c>
      <c r="N2075" s="3" t="s">
        <v>20862</v>
      </c>
      <c r="O2075" s="3" t="s">
        <v>20861</v>
      </c>
      <c r="P2075" s="3" t="s">
        <v>19127</v>
      </c>
      <c r="Q2075" s="3" t="s">
        <v>19126</v>
      </c>
      <c r="R2075" s="3" t="s">
        <v>7769</v>
      </c>
      <c r="S2075" s="3" t="s">
        <v>7768</v>
      </c>
      <c r="T2075" s="3" t="s">
        <v>7767</v>
      </c>
    </row>
    <row r="2076" spans="1:20" x14ac:dyDescent="0.25">
      <c r="A2076" s="3" t="s">
        <v>20860</v>
      </c>
      <c r="B2076" s="3">
        <v>11.014167</v>
      </c>
      <c r="C2076" s="3">
        <v>3.7524999999999999</v>
      </c>
      <c r="D2076" s="4">
        <f t="shared" si="32"/>
        <v>1.5534364113700196</v>
      </c>
      <c r="E2076" s="3" t="s">
        <v>10</v>
      </c>
      <c r="F2076" s="3" t="s">
        <v>757</v>
      </c>
      <c r="G2076" s="3" t="s">
        <v>756</v>
      </c>
      <c r="H2076" s="3" t="s">
        <v>9</v>
      </c>
      <c r="I2076" s="3" t="s">
        <v>9</v>
      </c>
      <c r="J2076" s="3" t="s">
        <v>9</v>
      </c>
      <c r="K2076" s="3" t="s">
        <v>9</v>
      </c>
      <c r="L2076" s="3" t="s">
        <v>755</v>
      </c>
      <c r="M2076" s="3" t="s">
        <v>727</v>
      </c>
      <c r="N2076" s="3" t="s">
        <v>20859</v>
      </c>
      <c r="O2076" s="3" t="s">
        <v>20858</v>
      </c>
      <c r="P2076" s="3" t="s">
        <v>20857</v>
      </c>
      <c r="Q2076" s="3" t="s">
        <v>20856</v>
      </c>
      <c r="R2076" s="3" t="s">
        <v>750</v>
      </c>
      <c r="S2076" s="3" t="s">
        <v>749</v>
      </c>
      <c r="T2076" s="3" t="s">
        <v>748</v>
      </c>
    </row>
    <row r="2077" spans="1:20" x14ac:dyDescent="0.25">
      <c r="A2077" s="3" t="s">
        <v>20855</v>
      </c>
      <c r="B2077" s="3">
        <v>3.3708330000000002</v>
      </c>
      <c r="C2077" s="3">
        <v>1.3875</v>
      </c>
      <c r="D2077" s="4">
        <f t="shared" si="32"/>
        <v>1.2806173826941805</v>
      </c>
      <c r="E2077" s="3" t="s">
        <v>10</v>
      </c>
      <c r="F2077" s="3" t="s">
        <v>19144</v>
      </c>
      <c r="G2077" s="3" t="s">
        <v>19143</v>
      </c>
      <c r="H2077" s="3" t="s">
        <v>9</v>
      </c>
      <c r="I2077" s="3" t="s">
        <v>9</v>
      </c>
      <c r="J2077" s="3" t="s">
        <v>9</v>
      </c>
      <c r="K2077" s="3" t="s">
        <v>9</v>
      </c>
      <c r="L2077" s="3" t="s">
        <v>19142</v>
      </c>
      <c r="M2077" s="3" t="s">
        <v>131</v>
      </c>
      <c r="N2077" s="3" t="s">
        <v>20854</v>
      </c>
      <c r="O2077" s="3" t="s">
        <v>20853</v>
      </c>
      <c r="P2077" s="3" t="s">
        <v>19139</v>
      </c>
      <c r="Q2077" s="3" t="s">
        <v>19138</v>
      </c>
      <c r="R2077" s="3" t="s">
        <v>20852</v>
      </c>
      <c r="S2077" s="3" t="s">
        <v>20851</v>
      </c>
      <c r="T2077" s="3" t="s">
        <v>20850</v>
      </c>
    </row>
    <row r="2078" spans="1:20" x14ac:dyDescent="0.25">
      <c r="A2078" s="3" t="s">
        <v>20849</v>
      </c>
      <c r="B2078" s="3">
        <v>1.4166669999999999</v>
      </c>
      <c r="C2078" s="3">
        <v>0.08</v>
      </c>
      <c r="D2078" s="4">
        <f t="shared" si="32"/>
        <v>4.1463568697615241</v>
      </c>
      <c r="E2078" s="3" t="s">
        <v>10</v>
      </c>
      <c r="F2078" s="3" t="s">
        <v>10311</v>
      </c>
      <c r="G2078" s="3" t="s">
        <v>10310</v>
      </c>
      <c r="H2078" s="3" t="s">
        <v>9</v>
      </c>
      <c r="I2078" s="3" t="s">
        <v>9</v>
      </c>
      <c r="J2078" s="3" t="s">
        <v>9</v>
      </c>
      <c r="K2078" s="3" t="s">
        <v>9</v>
      </c>
      <c r="L2078" s="3" t="s">
        <v>19154</v>
      </c>
      <c r="M2078" s="3" t="s">
        <v>667</v>
      </c>
      <c r="N2078" s="3" t="s">
        <v>20848</v>
      </c>
      <c r="O2078" s="3" t="s">
        <v>20847</v>
      </c>
      <c r="P2078" s="3" t="s">
        <v>19089</v>
      </c>
      <c r="Q2078" s="3" t="s">
        <v>19088</v>
      </c>
      <c r="R2078" s="3" t="s">
        <v>3062</v>
      </c>
      <c r="S2078" s="3" t="s">
        <v>3061</v>
      </c>
      <c r="T2078" s="3" t="s">
        <v>3060</v>
      </c>
    </row>
    <row r="2079" spans="1:20" x14ac:dyDescent="0.25">
      <c r="A2079" s="3" t="s">
        <v>20846</v>
      </c>
      <c r="B2079" s="3">
        <v>1.0541670000000001</v>
      </c>
      <c r="C2079" s="3">
        <v>3.8332999999999999E-2</v>
      </c>
      <c r="D2079" s="4">
        <f t="shared" si="32"/>
        <v>4.7813727149415559</v>
      </c>
      <c r="E2079" s="3" t="s">
        <v>10</v>
      </c>
      <c r="F2079" s="3" t="s">
        <v>1632</v>
      </c>
      <c r="G2079" s="3" t="s">
        <v>1631</v>
      </c>
      <c r="H2079" s="3" t="s">
        <v>9</v>
      </c>
      <c r="I2079" s="3" t="s">
        <v>9</v>
      </c>
      <c r="J2079" s="3" t="s">
        <v>9</v>
      </c>
      <c r="K2079" s="3" t="s">
        <v>9</v>
      </c>
      <c r="L2079" s="3" t="s">
        <v>261</v>
      </c>
      <c r="M2079" s="3" t="s">
        <v>260</v>
      </c>
      <c r="N2079" s="3" t="s">
        <v>19156</v>
      </c>
      <c r="O2079" s="3" t="s">
        <v>62</v>
      </c>
      <c r="P2079" s="3" t="s">
        <v>3528</v>
      </c>
      <c r="Q2079" s="3" t="s">
        <v>3527</v>
      </c>
      <c r="R2079" s="3" t="s">
        <v>255</v>
      </c>
      <c r="S2079" s="3" t="s">
        <v>254</v>
      </c>
      <c r="T2079" s="3" t="s">
        <v>253</v>
      </c>
    </row>
    <row r="2080" spans="1:20" x14ac:dyDescent="0.25">
      <c r="A2080" s="3" t="s">
        <v>20845</v>
      </c>
      <c r="B2080" s="3">
        <v>9.8866669999999992</v>
      </c>
      <c r="C2080" s="3">
        <v>4.0324999999999998</v>
      </c>
      <c r="D2080" s="4">
        <f t="shared" si="32"/>
        <v>1.2938097072189312</v>
      </c>
      <c r="E2080" s="3" t="s">
        <v>10</v>
      </c>
      <c r="F2080" s="3" t="s">
        <v>567</v>
      </c>
      <c r="G2080" s="3" t="s">
        <v>566</v>
      </c>
      <c r="H2080" s="3" t="s">
        <v>9</v>
      </c>
      <c r="I2080" s="3" t="s">
        <v>9</v>
      </c>
      <c r="J2080" s="3" t="s">
        <v>9</v>
      </c>
      <c r="K2080" s="3" t="s">
        <v>9</v>
      </c>
      <c r="L2080" s="3" t="s">
        <v>20844</v>
      </c>
      <c r="M2080" s="3" t="s">
        <v>7</v>
      </c>
      <c r="N2080" s="3" t="s">
        <v>20843</v>
      </c>
      <c r="O2080" s="3" t="s">
        <v>20842</v>
      </c>
      <c r="P2080" s="3" t="s">
        <v>9</v>
      </c>
      <c r="Q2080" s="3" t="s">
        <v>9</v>
      </c>
      <c r="R2080" s="3" t="s">
        <v>9</v>
      </c>
      <c r="S2080" s="3" t="s">
        <v>9</v>
      </c>
      <c r="T2080" s="3" t="s">
        <v>9</v>
      </c>
    </row>
    <row r="2081" spans="1:20" x14ac:dyDescent="0.25">
      <c r="A2081" s="3" t="s">
        <v>20841</v>
      </c>
      <c r="B2081" s="3">
        <v>5.2</v>
      </c>
      <c r="C2081" s="3">
        <v>1.1766669999999999</v>
      </c>
      <c r="D2081" s="4">
        <f t="shared" si="32"/>
        <v>2.1438055317830096</v>
      </c>
      <c r="E2081" s="3" t="s">
        <v>10</v>
      </c>
      <c r="F2081" s="3" t="s">
        <v>19167</v>
      </c>
      <c r="G2081" s="3" t="s">
        <v>19166</v>
      </c>
      <c r="H2081" s="3" t="s">
        <v>9</v>
      </c>
      <c r="I2081" s="3" t="s">
        <v>9</v>
      </c>
      <c r="J2081" s="3" t="s">
        <v>9</v>
      </c>
      <c r="K2081" s="3" t="s">
        <v>9</v>
      </c>
      <c r="L2081" s="3" t="s">
        <v>19165</v>
      </c>
      <c r="M2081" s="3" t="s">
        <v>304</v>
      </c>
      <c r="N2081" s="3" t="s">
        <v>20840</v>
      </c>
      <c r="O2081" s="3" t="s">
        <v>20839</v>
      </c>
      <c r="P2081" s="3" t="s">
        <v>19162</v>
      </c>
      <c r="Q2081" s="3" t="s">
        <v>19161</v>
      </c>
      <c r="R2081" s="3" t="s">
        <v>19160</v>
      </c>
      <c r="S2081" s="3" t="s">
        <v>19159</v>
      </c>
      <c r="T2081" s="3" t="s">
        <v>19158</v>
      </c>
    </row>
    <row r="2082" spans="1:20" x14ac:dyDescent="0.25">
      <c r="A2082" s="3" t="s">
        <v>20838</v>
      </c>
      <c r="B2082" s="3">
        <v>1.109167</v>
      </c>
      <c r="C2082" s="3">
        <v>1.223333</v>
      </c>
      <c r="D2082" s="4">
        <f t="shared" si="32"/>
        <v>-0.14134057025916189</v>
      </c>
      <c r="E2082" s="3" t="s">
        <v>10</v>
      </c>
      <c r="F2082" s="3" t="s">
        <v>20837</v>
      </c>
      <c r="G2082" s="3" t="s">
        <v>20836</v>
      </c>
      <c r="H2082" s="3" t="s">
        <v>9</v>
      </c>
      <c r="I2082" s="3" t="s">
        <v>9</v>
      </c>
      <c r="J2082" s="3" t="s">
        <v>9</v>
      </c>
      <c r="K2082" s="3" t="s">
        <v>9</v>
      </c>
      <c r="L2082" s="3" t="s">
        <v>19960</v>
      </c>
      <c r="M2082" s="3" t="s">
        <v>245</v>
      </c>
      <c r="N2082" s="3" t="s">
        <v>20835</v>
      </c>
      <c r="O2082" s="3" t="s">
        <v>20834</v>
      </c>
      <c r="P2082" s="3" t="s">
        <v>20833</v>
      </c>
      <c r="Q2082" s="3" t="s">
        <v>20832</v>
      </c>
      <c r="R2082" s="3" t="s">
        <v>20831</v>
      </c>
      <c r="S2082" s="3" t="s">
        <v>20830</v>
      </c>
      <c r="T2082" s="3" t="s">
        <v>20829</v>
      </c>
    </row>
    <row r="2083" spans="1:20" x14ac:dyDescent="0.25">
      <c r="A2083" s="3" t="s">
        <v>20828</v>
      </c>
      <c r="B2083" s="3">
        <v>3.3424999999999998</v>
      </c>
      <c r="C2083" s="3">
        <v>1.49</v>
      </c>
      <c r="D2083" s="4">
        <f t="shared" si="32"/>
        <v>1.1656152296311912</v>
      </c>
      <c r="E2083" s="3" t="s">
        <v>10</v>
      </c>
      <c r="F2083" s="3" t="s">
        <v>20827</v>
      </c>
      <c r="G2083" s="3" t="s">
        <v>20826</v>
      </c>
      <c r="H2083" s="3" t="s">
        <v>20825</v>
      </c>
      <c r="I2083" s="3" t="s">
        <v>20824</v>
      </c>
      <c r="J2083" s="3" t="s">
        <v>2302</v>
      </c>
      <c r="K2083" s="3" t="s">
        <v>2301</v>
      </c>
      <c r="L2083" s="3" t="s">
        <v>1369</v>
      </c>
      <c r="M2083" s="3" t="s">
        <v>803</v>
      </c>
      <c r="N2083" s="3" t="s">
        <v>20823</v>
      </c>
      <c r="O2083" s="3" t="s">
        <v>20822</v>
      </c>
      <c r="P2083" s="3" t="s">
        <v>20821</v>
      </c>
      <c r="Q2083" s="3" t="s">
        <v>20820</v>
      </c>
      <c r="R2083" s="3" t="s">
        <v>20819</v>
      </c>
      <c r="S2083" s="3" t="s">
        <v>20818</v>
      </c>
      <c r="T2083" s="3" t="s">
        <v>20817</v>
      </c>
    </row>
    <row r="2084" spans="1:20" x14ac:dyDescent="0.25">
      <c r="A2084" s="3" t="s">
        <v>20816</v>
      </c>
      <c r="B2084" s="3">
        <v>3.1958329999999999</v>
      </c>
      <c r="C2084" s="3">
        <v>1.5449999999999999</v>
      </c>
      <c r="D2084" s="4">
        <f t="shared" si="32"/>
        <v>1.0485851832880904</v>
      </c>
      <c r="E2084" s="3" t="s">
        <v>10</v>
      </c>
      <c r="F2084" s="3" t="s">
        <v>106</v>
      </c>
      <c r="G2084" s="3" t="s">
        <v>105</v>
      </c>
      <c r="H2084" s="3" t="s">
        <v>9</v>
      </c>
      <c r="I2084" s="3" t="s">
        <v>9</v>
      </c>
      <c r="J2084" s="3" t="s">
        <v>9</v>
      </c>
      <c r="K2084" s="3" t="s">
        <v>9</v>
      </c>
      <c r="L2084" s="3" t="s">
        <v>19170</v>
      </c>
      <c r="M2084" s="3" t="s">
        <v>7</v>
      </c>
      <c r="N2084" s="3" t="s">
        <v>19169</v>
      </c>
      <c r="O2084" s="3" t="s">
        <v>62</v>
      </c>
      <c r="P2084" s="3" t="s">
        <v>9</v>
      </c>
      <c r="Q2084" s="3" t="s">
        <v>9</v>
      </c>
      <c r="R2084" s="3" t="s">
        <v>9</v>
      </c>
      <c r="S2084" s="3" t="s">
        <v>9</v>
      </c>
      <c r="T2084" s="3" t="s">
        <v>9</v>
      </c>
    </row>
    <row r="2085" spans="1:20" x14ac:dyDescent="0.25">
      <c r="A2085" s="3" t="s">
        <v>20815</v>
      </c>
      <c r="B2085" s="3">
        <v>9.9891670000000001</v>
      </c>
      <c r="C2085" s="3">
        <v>1.3225</v>
      </c>
      <c r="D2085" s="4">
        <f t="shared" si="32"/>
        <v>2.917096653869037</v>
      </c>
      <c r="E2085" s="3" t="s">
        <v>10</v>
      </c>
      <c r="F2085" s="3" t="s">
        <v>20814</v>
      </c>
      <c r="G2085" s="3" t="s">
        <v>20813</v>
      </c>
      <c r="H2085" s="3" t="s">
        <v>14150</v>
      </c>
      <c r="I2085" s="3" t="s">
        <v>14149</v>
      </c>
      <c r="J2085" s="3" t="s">
        <v>9</v>
      </c>
      <c r="K2085" s="3" t="s">
        <v>9</v>
      </c>
      <c r="L2085" s="3" t="s">
        <v>14148</v>
      </c>
      <c r="M2085" s="3" t="s">
        <v>667</v>
      </c>
      <c r="N2085" s="3" t="s">
        <v>20812</v>
      </c>
      <c r="O2085" s="3" t="s">
        <v>20811</v>
      </c>
      <c r="P2085" s="3" t="s">
        <v>19196</v>
      </c>
      <c r="Q2085" s="3" t="s">
        <v>19195</v>
      </c>
      <c r="R2085" s="3" t="s">
        <v>16810</v>
      </c>
      <c r="S2085" s="3" t="s">
        <v>16809</v>
      </c>
      <c r="T2085" s="3" t="s">
        <v>16808</v>
      </c>
    </row>
    <row r="2086" spans="1:20" x14ac:dyDescent="0.25">
      <c r="A2086" s="3" t="s">
        <v>20810</v>
      </c>
      <c r="B2086" s="3">
        <v>10.335832999999999</v>
      </c>
      <c r="C2086" s="3">
        <v>2.8025000000000002</v>
      </c>
      <c r="D2086" s="4">
        <f t="shared" si="32"/>
        <v>1.882868387014853</v>
      </c>
      <c r="E2086" s="3" t="s">
        <v>10</v>
      </c>
      <c r="F2086" s="3" t="s">
        <v>19214</v>
      </c>
      <c r="G2086" s="3" t="s">
        <v>19213</v>
      </c>
      <c r="H2086" s="3" t="s">
        <v>19212</v>
      </c>
      <c r="I2086" s="3" t="s">
        <v>19212</v>
      </c>
      <c r="J2086" s="3" t="s">
        <v>9</v>
      </c>
      <c r="K2086" s="3" t="s">
        <v>9</v>
      </c>
      <c r="L2086" s="3" t="s">
        <v>19211</v>
      </c>
      <c r="M2086" s="3" t="s">
        <v>7</v>
      </c>
      <c r="N2086" s="3" t="s">
        <v>20809</v>
      </c>
      <c r="O2086" s="3" t="s">
        <v>20808</v>
      </c>
      <c r="P2086" s="3" t="s">
        <v>19208</v>
      </c>
      <c r="Q2086" s="3" t="s">
        <v>19207</v>
      </c>
      <c r="R2086" s="3" t="s">
        <v>19206</v>
      </c>
      <c r="S2086" s="3" t="s">
        <v>19205</v>
      </c>
      <c r="T2086" s="3" t="s">
        <v>19204</v>
      </c>
    </row>
    <row r="2087" spans="1:20" x14ac:dyDescent="0.25">
      <c r="A2087" s="3" t="s">
        <v>20807</v>
      </c>
      <c r="B2087" s="3">
        <v>0.343333</v>
      </c>
      <c r="C2087" s="3">
        <v>0.75333300000000003</v>
      </c>
      <c r="D2087" s="4">
        <f t="shared" si="32"/>
        <v>-1.1336791975466676</v>
      </c>
      <c r="E2087" s="3" t="s">
        <v>10</v>
      </c>
      <c r="F2087" s="3" t="s">
        <v>20806</v>
      </c>
      <c r="G2087" s="3" t="s">
        <v>20805</v>
      </c>
      <c r="H2087" s="3" t="s">
        <v>9</v>
      </c>
      <c r="I2087" s="3" t="s">
        <v>9</v>
      </c>
      <c r="J2087" s="3" t="s">
        <v>9</v>
      </c>
      <c r="K2087" s="3" t="s">
        <v>9</v>
      </c>
      <c r="L2087" s="3" t="s">
        <v>20804</v>
      </c>
      <c r="M2087" s="3" t="s">
        <v>7</v>
      </c>
      <c r="N2087" s="3" t="s">
        <v>20803</v>
      </c>
      <c r="O2087" s="3" t="s">
        <v>20802</v>
      </c>
      <c r="P2087" s="3" t="s">
        <v>7298</v>
      </c>
      <c r="Q2087" s="3" t="s">
        <v>7297</v>
      </c>
      <c r="R2087" s="3" t="s">
        <v>2644</v>
      </c>
      <c r="S2087" s="3" t="s">
        <v>2643</v>
      </c>
      <c r="T2087" s="3" t="s">
        <v>2642</v>
      </c>
    </row>
    <row r="2088" spans="1:20" x14ac:dyDescent="0.25">
      <c r="A2088" s="3" t="s">
        <v>20801</v>
      </c>
      <c r="B2088" s="3">
        <v>0.80833299999999997</v>
      </c>
      <c r="C2088" s="3">
        <v>1.943333</v>
      </c>
      <c r="D2088" s="4">
        <f t="shared" si="32"/>
        <v>-1.2655114835913421</v>
      </c>
      <c r="E2088" s="3" t="s">
        <v>10</v>
      </c>
      <c r="F2088" s="3" t="s">
        <v>20345</v>
      </c>
      <c r="G2088" s="3" t="s">
        <v>20344</v>
      </c>
      <c r="H2088" s="3" t="s">
        <v>9</v>
      </c>
      <c r="I2088" s="3" t="s">
        <v>9</v>
      </c>
      <c r="J2088" s="3" t="s">
        <v>9</v>
      </c>
      <c r="K2088" s="3" t="s">
        <v>9</v>
      </c>
      <c r="L2088" s="3" t="s">
        <v>20800</v>
      </c>
      <c r="M2088" s="3" t="s">
        <v>667</v>
      </c>
      <c r="N2088" s="3" t="s">
        <v>20799</v>
      </c>
      <c r="O2088" s="3" t="s">
        <v>20798</v>
      </c>
      <c r="P2088" s="3" t="s">
        <v>20797</v>
      </c>
      <c r="Q2088" s="3" t="s">
        <v>20796</v>
      </c>
      <c r="R2088" s="3" t="s">
        <v>1131</v>
      </c>
      <c r="S2088" s="3" t="s">
        <v>1130</v>
      </c>
      <c r="T2088" s="3" t="s">
        <v>1129</v>
      </c>
    </row>
    <row r="2089" spans="1:20" x14ac:dyDescent="0.25">
      <c r="A2089" s="3" t="s">
        <v>20795</v>
      </c>
      <c r="B2089" s="3">
        <v>0.76583299999999999</v>
      </c>
      <c r="C2089" s="3">
        <v>2.2433329999999998</v>
      </c>
      <c r="D2089" s="4">
        <f t="shared" si="32"/>
        <v>-1.5505420568948991</v>
      </c>
      <c r="E2089" s="3" t="s">
        <v>10</v>
      </c>
      <c r="F2089" s="3" t="s">
        <v>9</v>
      </c>
      <c r="G2089" s="3" t="s">
        <v>9</v>
      </c>
      <c r="H2089" s="3" t="s">
        <v>9</v>
      </c>
      <c r="I2089" s="3" t="s">
        <v>9</v>
      </c>
      <c r="J2089" s="3" t="s">
        <v>9</v>
      </c>
      <c r="K2089" s="3" t="s">
        <v>9</v>
      </c>
      <c r="L2089" s="3" t="s">
        <v>20794</v>
      </c>
      <c r="M2089" s="3" t="s">
        <v>7</v>
      </c>
      <c r="N2089" s="3" t="s">
        <v>20793</v>
      </c>
      <c r="O2089" s="3" t="s">
        <v>17</v>
      </c>
      <c r="P2089" s="3" t="s">
        <v>9</v>
      </c>
      <c r="Q2089" s="3" t="s">
        <v>9</v>
      </c>
      <c r="R2089" s="3" t="s">
        <v>9</v>
      </c>
      <c r="S2089" s="3" t="s">
        <v>9</v>
      </c>
      <c r="T2089" s="3" t="s">
        <v>9</v>
      </c>
    </row>
    <row r="2090" spans="1:20" x14ac:dyDescent="0.25">
      <c r="A2090" s="3" t="s">
        <v>20792</v>
      </c>
      <c r="B2090" s="3">
        <v>7.7725</v>
      </c>
      <c r="C2090" s="3">
        <v>2.65</v>
      </c>
      <c r="D2090" s="4">
        <f t="shared" si="32"/>
        <v>1.5523863518905028</v>
      </c>
      <c r="E2090" s="3" t="s">
        <v>10</v>
      </c>
      <c r="F2090" s="3" t="s">
        <v>10311</v>
      </c>
      <c r="G2090" s="3" t="s">
        <v>10310</v>
      </c>
      <c r="H2090" s="3" t="s">
        <v>9</v>
      </c>
      <c r="I2090" s="3" t="s">
        <v>9</v>
      </c>
      <c r="J2090" s="3" t="s">
        <v>9</v>
      </c>
      <c r="K2090" s="3" t="s">
        <v>9</v>
      </c>
      <c r="L2090" s="3" t="s">
        <v>19092</v>
      </c>
      <c r="M2090" s="3" t="s">
        <v>2937</v>
      </c>
      <c r="N2090" s="3" t="s">
        <v>20791</v>
      </c>
      <c r="O2090" s="3" t="s">
        <v>20790</v>
      </c>
      <c r="P2090" s="3" t="s">
        <v>19089</v>
      </c>
      <c r="Q2090" s="3" t="s">
        <v>19088</v>
      </c>
      <c r="R2090" s="3" t="s">
        <v>3062</v>
      </c>
      <c r="S2090" s="3" t="s">
        <v>3061</v>
      </c>
      <c r="T2090" s="3" t="s">
        <v>3060</v>
      </c>
    </row>
    <row r="2091" spans="1:20" x14ac:dyDescent="0.25">
      <c r="A2091" s="3" t="s">
        <v>20789</v>
      </c>
      <c r="B2091" s="3">
        <v>11.305</v>
      </c>
      <c r="C2091" s="3">
        <v>4.8933330000000002</v>
      </c>
      <c r="D2091" s="4">
        <f t="shared" si="32"/>
        <v>1.2080716229057047</v>
      </c>
      <c r="E2091" s="3" t="s">
        <v>10</v>
      </c>
      <c r="F2091" s="3" t="s">
        <v>20788</v>
      </c>
      <c r="G2091" s="3" t="s">
        <v>20787</v>
      </c>
      <c r="H2091" s="3" t="s">
        <v>20786</v>
      </c>
      <c r="I2091" s="3" t="s">
        <v>20785</v>
      </c>
      <c r="J2091" s="3" t="s">
        <v>9</v>
      </c>
      <c r="K2091" s="3" t="s">
        <v>9</v>
      </c>
      <c r="L2091" s="3" t="s">
        <v>20784</v>
      </c>
      <c r="M2091" s="3" t="s">
        <v>7</v>
      </c>
      <c r="N2091" s="3" t="s">
        <v>20783</v>
      </c>
      <c r="O2091" s="3" t="s">
        <v>20782</v>
      </c>
      <c r="P2091" s="3" t="s">
        <v>20781</v>
      </c>
      <c r="Q2091" s="3" t="s">
        <v>20780</v>
      </c>
      <c r="R2091" s="3" t="s">
        <v>20779</v>
      </c>
      <c r="S2091" s="3" t="s">
        <v>20778</v>
      </c>
      <c r="T2091" s="3" t="s">
        <v>20777</v>
      </c>
    </row>
    <row r="2092" spans="1:20" x14ac:dyDescent="0.25">
      <c r="A2092" s="3" t="s">
        <v>20776</v>
      </c>
      <c r="B2092" s="3">
        <v>0.56333299999999997</v>
      </c>
      <c r="C2092" s="3">
        <v>2.023333</v>
      </c>
      <c r="D2092" s="4">
        <f t="shared" si="32"/>
        <v>-1.844673885963152</v>
      </c>
      <c r="E2092" s="3" t="s">
        <v>10</v>
      </c>
      <c r="F2092" s="3" t="s">
        <v>15324</v>
      </c>
      <c r="G2092" s="3" t="s">
        <v>15323</v>
      </c>
      <c r="H2092" s="3" t="s">
        <v>9</v>
      </c>
      <c r="I2092" s="3" t="s">
        <v>9</v>
      </c>
      <c r="J2092" s="3" t="s">
        <v>9</v>
      </c>
      <c r="K2092" s="3" t="s">
        <v>9</v>
      </c>
      <c r="L2092" s="3" t="s">
        <v>20775</v>
      </c>
      <c r="M2092" s="3" t="s">
        <v>7</v>
      </c>
      <c r="N2092" s="3" t="s">
        <v>20774</v>
      </c>
      <c r="O2092" s="3" t="s">
        <v>20773</v>
      </c>
      <c r="P2092" s="3" t="s">
        <v>16604</v>
      </c>
      <c r="Q2092" s="3" t="s">
        <v>16603</v>
      </c>
      <c r="R2092" s="3" t="s">
        <v>878</v>
      </c>
      <c r="S2092" s="3" t="s">
        <v>877</v>
      </c>
      <c r="T2092" s="3" t="s">
        <v>876</v>
      </c>
    </row>
    <row r="2093" spans="1:20" x14ac:dyDescent="0.25">
      <c r="A2093" s="3" t="s">
        <v>20772</v>
      </c>
      <c r="B2093" s="3">
        <v>13.079167</v>
      </c>
      <c r="C2093" s="3">
        <v>3.0308329999999999</v>
      </c>
      <c r="D2093" s="4">
        <f t="shared" si="32"/>
        <v>2.1094843934508276</v>
      </c>
      <c r="E2093" s="3" t="s">
        <v>10</v>
      </c>
      <c r="F2093" s="3" t="s">
        <v>15176</v>
      </c>
      <c r="G2093" s="3" t="s">
        <v>15175</v>
      </c>
      <c r="H2093" s="3" t="s">
        <v>15174</v>
      </c>
      <c r="I2093" s="3" t="s">
        <v>15173</v>
      </c>
      <c r="J2093" s="3" t="s">
        <v>9716</v>
      </c>
      <c r="K2093" s="3" t="s">
        <v>9715</v>
      </c>
      <c r="L2093" s="3" t="s">
        <v>15172</v>
      </c>
      <c r="M2093" s="3" t="s">
        <v>587</v>
      </c>
      <c r="N2093" s="3" t="s">
        <v>20771</v>
      </c>
      <c r="O2093" s="3" t="s">
        <v>20770</v>
      </c>
      <c r="P2093" s="3" t="s">
        <v>15169</v>
      </c>
      <c r="Q2093" s="3" t="s">
        <v>15168</v>
      </c>
      <c r="R2093" s="3" t="s">
        <v>15167</v>
      </c>
      <c r="S2093" s="3" t="s">
        <v>15166</v>
      </c>
      <c r="T2093" s="3" t="s">
        <v>15165</v>
      </c>
    </row>
    <row r="2094" spans="1:20" x14ac:dyDescent="0.25">
      <c r="A2094" s="3" t="s">
        <v>20769</v>
      </c>
      <c r="B2094" s="3">
        <v>4.8049999999999997</v>
      </c>
      <c r="C2094" s="3">
        <v>2.2258330000000002</v>
      </c>
      <c r="D2094" s="4">
        <f t="shared" si="32"/>
        <v>1.1101910769129824</v>
      </c>
      <c r="E2094" s="3" t="s">
        <v>10</v>
      </c>
      <c r="F2094" s="3" t="s">
        <v>20768</v>
      </c>
      <c r="G2094" s="3" t="s">
        <v>20767</v>
      </c>
      <c r="H2094" s="3" t="s">
        <v>9</v>
      </c>
      <c r="I2094" s="3" t="s">
        <v>9</v>
      </c>
      <c r="J2094" s="3" t="s">
        <v>9</v>
      </c>
      <c r="K2094" s="3" t="s">
        <v>9</v>
      </c>
      <c r="L2094" s="3" t="s">
        <v>19044</v>
      </c>
      <c r="M2094" s="3" t="s">
        <v>667</v>
      </c>
      <c r="N2094" s="3" t="s">
        <v>20766</v>
      </c>
      <c r="O2094" s="3" t="s">
        <v>20765</v>
      </c>
      <c r="P2094" s="3" t="s">
        <v>19041</v>
      </c>
      <c r="Q2094" s="3" t="s">
        <v>19040</v>
      </c>
      <c r="R2094" s="3" t="s">
        <v>19039</v>
      </c>
      <c r="S2094" s="3" t="s">
        <v>19038</v>
      </c>
      <c r="T2094" s="3" t="s">
        <v>19037</v>
      </c>
    </row>
    <row r="2095" spans="1:20" x14ac:dyDescent="0.25">
      <c r="A2095" s="3" t="s">
        <v>20764</v>
      </c>
      <c r="B2095" s="3">
        <v>0.36666700000000002</v>
      </c>
      <c r="C2095" s="3">
        <v>1.3733329999999999</v>
      </c>
      <c r="D2095" s="4">
        <f t="shared" si="32"/>
        <v>-1.9051391519494667</v>
      </c>
      <c r="E2095" s="3" t="s">
        <v>10</v>
      </c>
      <c r="F2095" s="3" t="s">
        <v>20763</v>
      </c>
      <c r="G2095" s="3" t="s">
        <v>20762</v>
      </c>
      <c r="H2095" s="3" t="s">
        <v>9</v>
      </c>
      <c r="I2095" s="3" t="s">
        <v>9</v>
      </c>
      <c r="J2095" s="3" t="s">
        <v>9</v>
      </c>
      <c r="K2095" s="3" t="s">
        <v>9</v>
      </c>
      <c r="L2095" s="3" t="s">
        <v>1755</v>
      </c>
      <c r="M2095" s="3" t="s">
        <v>131</v>
      </c>
      <c r="N2095" s="3" t="s">
        <v>20761</v>
      </c>
      <c r="O2095" s="3" t="s">
        <v>20760</v>
      </c>
      <c r="P2095" s="3" t="s">
        <v>19027</v>
      </c>
      <c r="Q2095" s="3" t="s">
        <v>19026</v>
      </c>
      <c r="R2095" s="3" t="s">
        <v>20759</v>
      </c>
      <c r="S2095" s="3" t="s">
        <v>20758</v>
      </c>
      <c r="T2095" s="3" t="s">
        <v>20757</v>
      </c>
    </row>
    <row r="2096" spans="1:20" x14ac:dyDescent="0.25">
      <c r="A2096" s="3" t="s">
        <v>20756</v>
      </c>
      <c r="B2096" s="3">
        <v>0.776667</v>
      </c>
      <c r="C2096" s="3">
        <v>1.655</v>
      </c>
      <c r="D2096" s="4">
        <f t="shared" si="32"/>
        <v>-1.0914631436918056</v>
      </c>
      <c r="E2096" s="3" t="s">
        <v>10</v>
      </c>
      <c r="F2096" s="3" t="s">
        <v>771</v>
      </c>
      <c r="G2096" s="3" t="s">
        <v>770</v>
      </c>
      <c r="H2096" s="3" t="s">
        <v>9</v>
      </c>
      <c r="I2096" s="3" t="s">
        <v>9</v>
      </c>
      <c r="J2096" s="3" t="s">
        <v>9</v>
      </c>
      <c r="K2096" s="3" t="s">
        <v>9</v>
      </c>
      <c r="L2096" s="3" t="s">
        <v>19021</v>
      </c>
      <c r="M2096" s="3" t="s">
        <v>793</v>
      </c>
      <c r="N2096" s="3" t="s">
        <v>20755</v>
      </c>
      <c r="O2096" s="3" t="s">
        <v>20754</v>
      </c>
      <c r="P2096" s="3" t="s">
        <v>19018</v>
      </c>
      <c r="Q2096" s="3" t="s">
        <v>19017</v>
      </c>
      <c r="R2096" s="3" t="s">
        <v>6122</v>
      </c>
      <c r="S2096" s="3" t="s">
        <v>6121</v>
      </c>
      <c r="T2096" s="3" t="s">
        <v>6120</v>
      </c>
    </row>
    <row r="2097" spans="1:20" x14ac:dyDescent="0.25">
      <c r="A2097" s="3" t="s">
        <v>20753</v>
      </c>
      <c r="B2097" s="3">
        <v>0.745</v>
      </c>
      <c r="C2097" s="3">
        <v>1.5183329999999999</v>
      </c>
      <c r="D2097" s="4">
        <f t="shared" si="32"/>
        <v>-1.0271759058909176</v>
      </c>
      <c r="E2097" s="3" t="s">
        <v>10</v>
      </c>
      <c r="F2097" s="3" t="s">
        <v>20752</v>
      </c>
      <c r="G2097" s="3" t="s">
        <v>20751</v>
      </c>
      <c r="H2097" s="3" t="s">
        <v>9</v>
      </c>
      <c r="I2097" s="3" t="s">
        <v>9</v>
      </c>
      <c r="J2097" s="3" t="s">
        <v>9</v>
      </c>
      <c r="K2097" s="3" t="s">
        <v>9</v>
      </c>
      <c r="L2097" s="3" t="s">
        <v>20750</v>
      </c>
      <c r="M2097" s="3" t="s">
        <v>7</v>
      </c>
      <c r="N2097" s="3" t="s">
        <v>20749</v>
      </c>
      <c r="O2097" s="3" t="s">
        <v>20748</v>
      </c>
      <c r="P2097" s="3" t="s">
        <v>20747</v>
      </c>
      <c r="Q2097" s="3" t="s">
        <v>20746</v>
      </c>
      <c r="R2097" s="3" t="s">
        <v>6447</v>
      </c>
      <c r="S2097" s="3" t="s">
        <v>6446</v>
      </c>
      <c r="T2097" s="3" t="s">
        <v>6445</v>
      </c>
    </row>
    <row r="2098" spans="1:20" x14ac:dyDescent="0.25">
      <c r="A2098" s="3" t="s">
        <v>20745</v>
      </c>
      <c r="B2098" s="3">
        <v>12.241667</v>
      </c>
      <c r="C2098" s="3">
        <v>5.5108329999999999</v>
      </c>
      <c r="D2098" s="4">
        <f t="shared" si="32"/>
        <v>1.1514577157550236</v>
      </c>
      <c r="E2098" s="3" t="s">
        <v>10</v>
      </c>
      <c r="F2098" s="3" t="s">
        <v>3458</v>
      </c>
      <c r="G2098" s="3" t="s">
        <v>3457</v>
      </c>
      <c r="H2098" s="3" t="s">
        <v>20744</v>
      </c>
      <c r="I2098" s="3" t="s">
        <v>20743</v>
      </c>
      <c r="J2098" s="3" t="s">
        <v>17645</v>
      </c>
      <c r="K2098" s="3" t="s">
        <v>17644</v>
      </c>
      <c r="L2098" s="3" t="s">
        <v>19015</v>
      </c>
      <c r="M2098" s="3" t="s">
        <v>193</v>
      </c>
      <c r="N2098" s="3" t="s">
        <v>20742</v>
      </c>
      <c r="O2098" s="3" t="s">
        <v>20741</v>
      </c>
      <c r="P2098" s="3" t="s">
        <v>19012</v>
      </c>
      <c r="Q2098" s="3" t="s">
        <v>19011</v>
      </c>
      <c r="R2098" s="3" t="s">
        <v>640</v>
      </c>
      <c r="S2098" s="3" t="s">
        <v>639</v>
      </c>
      <c r="T2098" s="3" t="s">
        <v>638</v>
      </c>
    </row>
    <row r="2099" spans="1:20" x14ac:dyDescent="0.25">
      <c r="A2099" s="3" t="s">
        <v>20740</v>
      </c>
      <c r="B2099" s="3">
        <v>0.755</v>
      </c>
      <c r="C2099" s="3">
        <v>0.29666700000000001</v>
      </c>
      <c r="D2099" s="4">
        <f t="shared" si="32"/>
        <v>1.3476321880750841</v>
      </c>
      <c r="E2099" s="3" t="s">
        <v>10</v>
      </c>
      <c r="F2099" s="3" t="s">
        <v>20739</v>
      </c>
      <c r="G2099" s="3" t="s">
        <v>20738</v>
      </c>
      <c r="H2099" s="3" t="s">
        <v>9</v>
      </c>
      <c r="I2099" s="3" t="s">
        <v>9</v>
      </c>
      <c r="J2099" s="3" t="s">
        <v>9</v>
      </c>
      <c r="K2099" s="3" t="s">
        <v>9</v>
      </c>
      <c r="L2099" s="3" t="s">
        <v>19044</v>
      </c>
      <c r="M2099" s="3" t="s">
        <v>667</v>
      </c>
      <c r="N2099" s="3" t="s">
        <v>20737</v>
      </c>
      <c r="O2099" s="3" t="s">
        <v>20736</v>
      </c>
      <c r="P2099" s="3" t="s">
        <v>19041</v>
      </c>
      <c r="Q2099" s="3" t="s">
        <v>19040</v>
      </c>
      <c r="R2099" s="3" t="s">
        <v>19039</v>
      </c>
      <c r="S2099" s="3" t="s">
        <v>19038</v>
      </c>
      <c r="T2099" s="3" t="s">
        <v>19037</v>
      </c>
    </row>
    <row r="2100" spans="1:20" x14ac:dyDescent="0.25">
      <c r="A2100" s="3" t="s">
        <v>20735</v>
      </c>
      <c r="B2100" s="3">
        <v>0.53249999999999997</v>
      </c>
      <c r="C2100" s="3">
        <v>9.6667000000000003E-2</v>
      </c>
      <c r="D2100" s="4">
        <f t="shared" si="32"/>
        <v>2.4616861510175134</v>
      </c>
      <c r="E2100" s="3" t="s">
        <v>10</v>
      </c>
      <c r="F2100" s="3" t="s">
        <v>19003</v>
      </c>
      <c r="G2100" s="3" t="s">
        <v>19002</v>
      </c>
      <c r="H2100" s="3" t="s">
        <v>2188</v>
      </c>
      <c r="I2100" s="3" t="s">
        <v>2187</v>
      </c>
      <c r="J2100" s="3" t="s">
        <v>9</v>
      </c>
      <c r="K2100" s="3" t="s">
        <v>9</v>
      </c>
      <c r="L2100" s="3" t="s">
        <v>2186</v>
      </c>
      <c r="M2100" s="3" t="s">
        <v>667</v>
      </c>
      <c r="N2100" s="3" t="s">
        <v>20734</v>
      </c>
      <c r="O2100" s="3" t="s">
        <v>20733</v>
      </c>
      <c r="P2100" s="3" t="s">
        <v>18999</v>
      </c>
      <c r="Q2100" s="3" t="s">
        <v>18998</v>
      </c>
      <c r="R2100" s="3" t="s">
        <v>2181</v>
      </c>
      <c r="S2100" s="3" t="s">
        <v>2180</v>
      </c>
      <c r="T2100" s="3" t="s">
        <v>2179</v>
      </c>
    </row>
    <row r="2101" spans="1:20" x14ac:dyDescent="0.25">
      <c r="A2101" s="3" t="s">
        <v>20732</v>
      </c>
      <c r="B2101" s="3">
        <v>9.7774999999999999</v>
      </c>
      <c r="C2101" s="3">
        <v>4.5374999999999996</v>
      </c>
      <c r="D2101" s="4">
        <f t="shared" si="32"/>
        <v>1.1075679878498323</v>
      </c>
      <c r="E2101" s="3" t="s">
        <v>10</v>
      </c>
      <c r="F2101" s="3" t="s">
        <v>1140</v>
      </c>
      <c r="G2101" s="3" t="s">
        <v>1139</v>
      </c>
      <c r="H2101" s="3" t="s">
        <v>20731</v>
      </c>
      <c r="I2101" s="3" t="s">
        <v>20730</v>
      </c>
      <c r="J2101" s="3" t="s">
        <v>9</v>
      </c>
      <c r="K2101" s="3" t="s">
        <v>9</v>
      </c>
      <c r="L2101" s="3" t="s">
        <v>20729</v>
      </c>
      <c r="M2101" s="3" t="s">
        <v>667</v>
      </c>
      <c r="N2101" s="3" t="s">
        <v>20728</v>
      </c>
      <c r="O2101" s="3" t="s">
        <v>20727</v>
      </c>
      <c r="P2101" s="3" t="s">
        <v>20726</v>
      </c>
      <c r="Q2101" s="3" t="s">
        <v>20725</v>
      </c>
      <c r="R2101" s="3" t="s">
        <v>20724</v>
      </c>
      <c r="S2101" s="3" t="s">
        <v>20723</v>
      </c>
      <c r="T2101" s="3" t="s">
        <v>20722</v>
      </c>
    </row>
    <row r="2102" spans="1:20" x14ac:dyDescent="0.25">
      <c r="A2102" s="3" t="s">
        <v>20721</v>
      </c>
      <c r="B2102" s="3">
        <v>25.593333000000001</v>
      </c>
      <c r="C2102" s="3">
        <v>4.0216669999999999</v>
      </c>
      <c r="D2102" s="4">
        <f t="shared" si="32"/>
        <v>2.6699025062643393</v>
      </c>
      <c r="E2102" s="3" t="s">
        <v>10</v>
      </c>
      <c r="F2102" s="3" t="s">
        <v>16059</v>
      </c>
      <c r="G2102" s="3" t="s">
        <v>16058</v>
      </c>
      <c r="H2102" s="3" t="s">
        <v>18953</v>
      </c>
      <c r="I2102" s="3" t="s">
        <v>18952</v>
      </c>
      <c r="J2102" s="3" t="s">
        <v>9909</v>
      </c>
      <c r="K2102" s="3" t="s">
        <v>9908</v>
      </c>
      <c r="L2102" s="3" t="s">
        <v>18951</v>
      </c>
      <c r="M2102" s="3" t="s">
        <v>7</v>
      </c>
      <c r="N2102" s="3" t="s">
        <v>20720</v>
      </c>
      <c r="O2102" s="3" t="s">
        <v>20719</v>
      </c>
      <c r="P2102" s="3" t="s">
        <v>18948</v>
      </c>
      <c r="Q2102" s="3" t="s">
        <v>18947</v>
      </c>
      <c r="R2102" s="3" t="s">
        <v>18946</v>
      </c>
      <c r="S2102" s="3" t="s">
        <v>18945</v>
      </c>
      <c r="T2102" s="3" t="s">
        <v>18944</v>
      </c>
    </row>
    <row r="2103" spans="1:20" x14ac:dyDescent="0.25">
      <c r="A2103" s="3" t="s">
        <v>20718</v>
      </c>
      <c r="B2103" s="3">
        <v>2.4424999999999999</v>
      </c>
      <c r="C2103" s="3">
        <v>0.71333299999999999</v>
      </c>
      <c r="D2103" s="4">
        <f t="shared" si="32"/>
        <v>1.775710940445113</v>
      </c>
      <c r="E2103" s="3" t="s">
        <v>10</v>
      </c>
      <c r="F2103" s="3" t="s">
        <v>2190</v>
      </c>
      <c r="G2103" s="3" t="s">
        <v>2189</v>
      </c>
      <c r="H2103" s="3" t="s">
        <v>2188</v>
      </c>
      <c r="I2103" s="3" t="s">
        <v>2187</v>
      </c>
      <c r="J2103" s="3" t="s">
        <v>9</v>
      </c>
      <c r="K2103" s="3" t="s">
        <v>9</v>
      </c>
      <c r="L2103" s="3" t="s">
        <v>2186</v>
      </c>
      <c r="M2103" s="3" t="s">
        <v>667</v>
      </c>
      <c r="N2103" s="3" t="s">
        <v>20717</v>
      </c>
      <c r="O2103" s="3" t="s">
        <v>20716</v>
      </c>
      <c r="P2103" s="3" t="s">
        <v>18916</v>
      </c>
      <c r="Q2103" s="3" t="s">
        <v>18915</v>
      </c>
      <c r="R2103" s="3" t="s">
        <v>2181</v>
      </c>
      <c r="S2103" s="3" t="s">
        <v>2180</v>
      </c>
      <c r="T2103" s="3" t="s">
        <v>2179</v>
      </c>
    </row>
    <row r="2104" spans="1:20" x14ac:dyDescent="0.25">
      <c r="A2104" s="3" t="s">
        <v>20715</v>
      </c>
      <c r="B2104" s="3">
        <v>3.2491669999999999</v>
      </c>
      <c r="C2104" s="3">
        <v>6.665</v>
      </c>
      <c r="D2104" s="4">
        <f t="shared" si="32"/>
        <v>-1.0365349784058286</v>
      </c>
      <c r="E2104" s="3" t="s">
        <v>20714</v>
      </c>
      <c r="F2104" s="3" t="s">
        <v>20713</v>
      </c>
      <c r="G2104" s="3" t="s">
        <v>20712</v>
      </c>
      <c r="H2104" s="3" t="s">
        <v>9</v>
      </c>
      <c r="I2104" s="3" t="s">
        <v>9</v>
      </c>
      <c r="J2104" s="3" t="s">
        <v>9</v>
      </c>
      <c r="K2104" s="3" t="s">
        <v>9</v>
      </c>
      <c r="L2104" s="3" t="s">
        <v>1039</v>
      </c>
      <c r="M2104" s="3" t="s">
        <v>131</v>
      </c>
      <c r="N2104" s="3" t="s">
        <v>20711</v>
      </c>
      <c r="O2104" s="3" t="s">
        <v>20710</v>
      </c>
      <c r="P2104" s="3" t="s">
        <v>20709</v>
      </c>
      <c r="Q2104" s="3" t="s">
        <v>20708</v>
      </c>
      <c r="R2104" s="3" t="s">
        <v>1034</v>
      </c>
      <c r="S2104" s="3" t="s">
        <v>1033</v>
      </c>
      <c r="T2104" s="3" t="s">
        <v>1032</v>
      </c>
    </row>
    <row r="2105" spans="1:20" x14ac:dyDescent="0.25">
      <c r="A2105" s="3" t="s">
        <v>20707</v>
      </c>
      <c r="B2105" s="3">
        <v>2.29</v>
      </c>
      <c r="C2105" s="3">
        <v>7.1624999999999996</v>
      </c>
      <c r="D2105" s="4">
        <f t="shared" si="32"/>
        <v>-1.6451156355473233</v>
      </c>
      <c r="E2105" s="3" t="s">
        <v>10</v>
      </c>
      <c r="F2105" s="3" t="s">
        <v>9</v>
      </c>
      <c r="G2105" s="3" t="s">
        <v>9</v>
      </c>
      <c r="H2105" s="3" t="s">
        <v>9</v>
      </c>
      <c r="I2105" s="3" t="s">
        <v>9</v>
      </c>
      <c r="J2105" s="3" t="s">
        <v>9</v>
      </c>
      <c r="K2105" s="3" t="s">
        <v>9</v>
      </c>
      <c r="L2105" s="3" t="s">
        <v>18889</v>
      </c>
      <c r="M2105" s="3" t="s">
        <v>7</v>
      </c>
      <c r="N2105" s="3" t="s">
        <v>20706</v>
      </c>
      <c r="O2105" s="3" t="s">
        <v>20705</v>
      </c>
      <c r="P2105" s="3" t="s">
        <v>9</v>
      </c>
      <c r="Q2105" s="3" t="s">
        <v>9</v>
      </c>
      <c r="R2105" s="3" t="s">
        <v>18204</v>
      </c>
      <c r="S2105" s="3" t="s">
        <v>18203</v>
      </c>
      <c r="T2105" s="3" t="s">
        <v>18202</v>
      </c>
    </row>
    <row r="2106" spans="1:20" x14ac:dyDescent="0.25">
      <c r="A2106" s="3" t="s">
        <v>20704</v>
      </c>
      <c r="B2106" s="3">
        <v>123.44750000000001</v>
      </c>
      <c r="C2106" s="3">
        <v>4.119167</v>
      </c>
      <c r="D2106" s="4">
        <f t="shared" si="32"/>
        <v>4.9054011923877168</v>
      </c>
      <c r="E2106" s="3" t="s">
        <v>10</v>
      </c>
      <c r="F2106" s="3" t="s">
        <v>18884</v>
      </c>
      <c r="G2106" s="3" t="s">
        <v>18883</v>
      </c>
      <c r="H2106" s="3" t="s">
        <v>333</v>
      </c>
      <c r="I2106" s="3" t="s">
        <v>332</v>
      </c>
      <c r="J2106" s="3" t="s">
        <v>9</v>
      </c>
      <c r="K2106" s="3" t="s">
        <v>9</v>
      </c>
      <c r="L2106" s="3" t="s">
        <v>331</v>
      </c>
      <c r="M2106" s="3" t="s">
        <v>131</v>
      </c>
      <c r="N2106" s="3" t="s">
        <v>20703</v>
      </c>
      <c r="O2106" s="3" t="s">
        <v>20702</v>
      </c>
      <c r="P2106" s="3" t="s">
        <v>18880</v>
      </c>
      <c r="Q2106" s="3" t="s">
        <v>18879</v>
      </c>
      <c r="R2106" s="3" t="s">
        <v>20701</v>
      </c>
      <c r="S2106" s="3" t="s">
        <v>20700</v>
      </c>
      <c r="T2106" s="3" t="s">
        <v>20699</v>
      </c>
    </row>
    <row r="2107" spans="1:20" x14ac:dyDescent="0.25">
      <c r="A2107" s="3" t="s">
        <v>20698</v>
      </c>
      <c r="B2107" s="3">
        <v>20.955832999999998</v>
      </c>
      <c r="C2107" s="3">
        <v>9.73</v>
      </c>
      <c r="D2107" s="4">
        <f t="shared" si="32"/>
        <v>1.1068401600053657</v>
      </c>
      <c r="E2107" s="3" t="s">
        <v>10</v>
      </c>
      <c r="F2107" s="3" t="s">
        <v>18858</v>
      </c>
      <c r="G2107" s="3" t="s">
        <v>18857</v>
      </c>
      <c r="H2107" s="3" t="s">
        <v>9</v>
      </c>
      <c r="I2107" s="3" t="s">
        <v>9</v>
      </c>
      <c r="J2107" s="3" t="s">
        <v>9</v>
      </c>
      <c r="K2107" s="3" t="s">
        <v>9</v>
      </c>
      <c r="L2107" s="3" t="s">
        <v>14566</v>
      </c>
      <c r="M2107" s="3" t="s">
        <v>14565</v>
      </c>
      <c r="N2107" s="3" t="s">
        <v>20697</v>
      </c>
      <c r="O2107" s="3" t="s">
        <v>20696</v>
      </c>
      <c r="P2107" s="3" t="s">
        <v>18854</v>
      </c>
      <c r="Q2107" s="3" t="s">
        <v>18853</v>
      </c>
      <c r="R2107" s="3" t="s">
        <v>5868</v>
      </c>
      <c r="S2107" s="3" t="s">
        <v>5867</v>
      </c>
      <c r="T2107" s="3" t="s">
        <v>5866</v>
      </c>
    </row>
    <row r="2108" spans="1:20" x14ac:dyDescent="0.25">
      <c r="A2108" s="3" t="s">
        <v>20695</v>
      </c>
      <c r="B2108" s="3">
        <v>0.87666699999999997</v>
      </c>
      <c r="C2108" s="3">
        <v>0.1825</v>
      </c>
      <c r="D2108" s="4">
        <f t="shared" si="32"/>
        <v>2.2641324782442722</v>
      </c>
      <c r="E2108" s="3" t="s">
        <v>10</v>
      </c>
      <c r="F2108" s="3" t="s">
        <v>20694</v>
      </c>
      <c r="G2108" s="3" t="s">
        <v>20693</v>
      </c>
      <c r="H2108" s="3" t="s">
        <v>18863</v>
      </c>
      <c r="I2108" s="3" t="s">
        <v>18862</v>
      </c>
      <c r="J2108" s="3" t="s">
        <v>9</v>
      </c>
      <c r="K2108" s="3" t="s">
        <v>9</v>
      </c>
      <c r="L2108" s="3" t="s">
        <v>19</v>
      </c>
      <c r="M2108" s="3" t="s">
        <v>7</v>
      </c>
      <c r="N2108" s="3" t="s">
        <v>20692</v>
      </c>
      <c r="O2108" s="3" t="s">
        <v>20691</v>
      </c>
      <c r="P2108" s="3" t="s">
        <v>9</v>
      </c>
      <c r="Q2108" s="3" t="s">
        <v>9</v>
      </c>
      <c r="R2108" s="3" t="s">
        <v>20690</v>
      </c>
      <c r="S2108" s="3" t="s">
        <v>20689</v>
      </c>
      <c r="T2108" s="3" t="s">
        <v>20688</v>
      </c>
    </row>
    <row r="2109" spans="1:20" x14ac:dyDescent="0.25">
      <c r="A2109" s="3" t="s">
        <v>20687</v>
      </c>
      <c r="B2109" s="3">
        <v>1.5966670000000001</v>
      </c>
      <c r="C2109" s="3">
        <v>0.45583299999999999</v>
      </c>
      <c r="D2109" s="4">
        <f t="shared" si="32"/>
        <v>1.8084861791201545</v>
      </c>
      <c r="E2109" s="3" t="s">
        <v>20686</v>
      </c>
      <c r="F2109" s="3" t="s">
        <v>4459</v>
      </c>
      <c r="G2109" s="3" t="s">
        <v>4458</v>
      </c>
      <c r="H2109" s="3" t="s">
        <v>9</v>
      </c>
      <c r="I2109" s="3" t="s">
        <v>9</v>
      </c>
      <c r="J2109" s="3" t="s">
        <v>9</v>
      </c>
      <c r="K2109" s="3" t="s">
        <v>9</v>
      </c>
      <c r="L2109" s="3" t="s">
        <v>655</v>
      </c>
      <c r="M2109" s="3" t="s">
        <v>7</v>
      </c>
      <c r="N2109" s="3" t="s">
        <v>20685</v>
      </c>
      <c r="O2109" s="3" t="s">
        <v>20684</v>
      </c>
      <c r="P2109" s="3" t="s">
        <v>4178</v>
      </c>
      <c r="Q2109" s="3" t="s">
        <v>4177</v>
      </c>
      <c r="R2109" s="3" t="s">
        <v>650</v>
      </c>
      <c r="S2109" s="3" t="s">
        <v>649</v>
      </c>
      <c r="T2109" s="3" t="s">
        <v>648</v>
      </c>
    </row>
    <row r="2110" spans="1:20" x14ac:dyDescent="0.25">
      <c r="A2110" s="3" t="s">
        <v>20683</v>
      </c>
      <c r="B2110" s="3">
        <v>6.1066669999999998</v>
      </c>
      <c r="C2110" s="3">
        <v>1.786667</v>
      </c>
      <c r="D2110" s="4">
        <f t="shared" si="32"/>
        <v>1.7731144072294014</v>
      </c>
      <c r="E2110" s="3" t="s">
        <v>10</v>
      </c>
      <c r="F2110" s="3" t="s">
        <v>556</v>
      </c>
      <c r="G2110" s="3" t="s">
        <v>555</v>
      </c>
      <c r="H2110" s="3" t="s">
        <v>9</v>
      </c>
      <c r="I2110" s="3" t="s">
        <v>9</v>
      </c>
      <c r="J2110" s="3" t="s">
        <v>9</v>
      </c>
      <c r="K2110" s="3" t="s">
        <v>9</v>
      </c>
      <c r="L2110" s="3" t="s">
        <v>18832</v>
      </c>
      <c r="M2110" s="3" t="s">
        <v>7</v>
      </c>
      <c r="N2110" s="3" t="s">
        <v>20682</v>
      </c>
      <c r="O2110" s="3" t="s">
        <v>20681</v>
      </c>
      <c r="P2110" s="3" t="s">
        <v>7418</v>
      </c>
      <c r="Q2110" s="3" t="s">
        <v>7417</v>
      </c>
      <c r="R2110" s="3" t="s">
        <v>20680</v>
      </c>
      <c r="S2110" s="3" t="s">
        <v>20679</v>
      </c>
      <c r="T2110" s="3" t="s">
        <v>20678</v>
      </c>
    </row>
    <row r="2111" spans="1:20" x14ac:dyDescent="0.25">
      <c r="A2111" s="3" t="s">
        <v>20677</v>
      </c>
      <c r="B2111" s="3">
        <v>0.50749999999999995</v>
      </c>
      <c r="C2111" s="3">
        <v>6.1667E-2</v>
      </c>
      <c r="D2111" s="4">
        <f t="shared" si="32"/>
        <v>3.0408372539468869</v>
      </c>
      <c r="E2111" s="3" t="s">
        <v>20676</v>
      </c>
      <c r="F2111" s="3" t="s">
        <v>20675</v>
      </c>
      <c r="G2111" s="3" t="s">
        <v>20674</v>
      </c>
      <c r="H2111" s="3" t="s">
        <v>9</v>
      </c>
      <c r="I2111" s="3" t="s">
        <v>9</v>
      </c>
      <c r="J2111" s="3" t="s">
        <v>9</v>
      </c>
      <c r="K2111" s="3" t="s">
        <v>9</v>
      </c>
      <c r="L2111" s="3" t="s">
        <v>6757</v>
      </c>
      <c r="M2111" s="3" t="s">
        <v>667</v>
      </c>
      <c r="N2111" s="3" t="s">
        <v>20673</v>
      </c>
      <c r="O2111" s="3" t="s">
        <v>20672</v>
      </c>
      <c r="P2111" s="3" t="s">
        <v>20671</v>
      </c>
      <c r="Q2111" s="3" t="s">
        <v>20670</v>
      </c>
      <c r="R2111" s="3" t="s">
        <v>6752</v>
      </c>
      <c r="S2111" s="3" t="s">
        <v>6751</v>
      </c>
      <c r="T2111" s="3" t="s">
        <v>6750</v>
      </c>
    </row>
    <row r="2112" spans="1:20" x14ac:dyDescent="0.25">
      <c r="A2112" s="3" t="s">
        <v>20669</v>
      </c>
      <c r="B2112" s="3">
        <v>0.62</v>
      </c>
      <c r="C2112" s="3">
        <v>3.4708329999999998</v>
      </c>
      <c r="D2112" s="4">
        <f t="shared" si="32"/>
        <v>-2.4849418305907265</v>
      </c>
      <c r="E2112" s="3" t="s">
        <v>10</v>
      </c>
      <c r="F2112" s="3" t="s">
        <v>20668</v>
      </c>
      <c r="G2112" s="3" t="s">
        <v>20667</v>
      </c>
      <c r="H2112" s="3" t="s">
        <v>9</v>
      </c>
      <c r="I2112" s="3" t="s">
        <v>9</v>
      </c>
      <c r="J2112" s="3" t="s">
        <v>9</v>
      </c>
      <c r="K2112" s="3" t="s">
        <v>9</v>
      </c>
      <c r="L2112" s="3" t="s">
        <v>18823</v>
      </c>
      <c r="M2112" s="3" t="s">
        <v>304</v>
      </c>
      <c r="N2112" s="3" t="s">
        <v>20666</v>
      </c>
      <c r="O2112" s="3" t="s">
        <v>20665</v>
      </c>
      <c r="P2112" s="3" t="s">
        <v>18820</v>
      </c>
      <c r="Q2112" s="3" t="s">
        <v>18819</v>
      </c>
      <c r="R2112" s="3" t="s">
        <v>18818</v>
      </c>
      <c r="S2112" s="3" t="s">
        <v>18817</v>
      </c>
      <c r="T2112" s="3" t="s">
        <v>18816</v>
      </c>
    </row>
    <row r="2113" spans="1:20" x14ac:dyDescent="0.25">
      <c r="A2113" s="3" t="s">
        <v>20664</v>
      </c>
      <c r="B2113" s="3">
        <v>0.98416700000000001</v>
      </c>
      <c r="C2113" s="3">
        <v>0.42749999999999999</v>
      </c>
      <c r="D2113" s="4">
        <f t="shared" si="32"/>
        <v>1.2029787224250894</v>
      </c>
      <c r="E2113" s="3" t="s">
        <v>10</v>
      </c>
      <c r="F2113" s="3" t="s">
        <v>5033</v>
      </c>
      <c r="G2113" s="3" t="s">
        <v>5032</v>
      </c>
      <c r="H2113" s="3" t="s">
        <v>9</v>
      </c>
      <c r="I2113" s="3" t="s">
        <v>9</v>
      </c>
      <c r="J2113" s="3" t="s">
        <v>9</v>
      </c>
      <c r="K2113" s="3" t="s">
        <v>9</v>
      </c>
      <c r="L2113" s="3" t="s">
        <v>20663</v>
      </c>
      <c r="M2113" s="3" t="s">
        <v>7</v>
      </c>
      <c r="N2113" s="3" t="s">
        <v>20662</v>
      </c>
      <c r="O2113" s="3" t="s">
        <v>20661</v>
      </c>
      <c r="P2113" s="3" t="s">
        <v>20660</v>
      </c>
      <c r="Q2113" s="3" t="s">
        <v>20659</v>
      </c>
      <c r="R2113" s="3" t="s">
        <v>9621</v>
      </c>
      <c r="S2113" s="3" t="s">
        <v>9620</v>
      </c>
      <c r="T2113" s="3" t="s">
        <v>9619</v>
      </c>
    </row>
    <row r="2114" spans="1:20" x14ac:dyDescent="0.25">
      <c r="A2114" s="3" t="s">
        <v>20658</v>
      </c>
      <c r="B2114" s="3">
        <v>1.263333</v>
      </c>
      <c r="C2114" s="3">
        <v>0.60416700000000001</v>
      </c>
      <c r="D2114" s="4">
        <f t="shared" si="32"/>
        <v>1.0642156766409643</v>
      </c>
      <c r="E2114" s="3" t="s">
        <v>10</v>
      </c>
      <c r="F2114" s="3" t="s">
        <v>20657</v>
      </c>
      <c r="G2114" s="3" t="s">
        <v>20656</v>
      </c>
      <c r="H2114" s="3" t="s">
        <v>20655</v>
      </c>
      <c r="I2114" s="3" t="s">
        <v>20654</v>
      </c>
      <c r="J2114" s="3" t="s">
        <v>10358</v>
      </c>
      <c r="K2114" s="3" t="s">
        <v>10357</v>
      </c>
      <c r="L2114" s="3" t="s">
        <v>20653</v>
      </c>
      <c r="M2114" s="3" t="s">
        <v>371</v>
      </c>
      <c r="N2114" s="3" t="s">
        <v>20652</v>
      </c>
      <c r="O2114" s="3" t="s">
        <v>20651</v>
      </c>
      <c r="P2114" s="3" t="s">
        <v>20650</v>
      </c>
      <c r="Q2114" s="3" t="s">
        <v>20649</v>
      </c>
      <c r="R2114" s="3" t="s">
        <v>20648</v>
      </c>
      <c r="S2114" s="3" t="s">
        <v>20647</v>
      </c>
      <c r="T2114" s="3" t="s">
        <v>20646</v>
      </c>
    </row>
    <row r="2115" spans="1:20" x14ac:dyDescent="0.25">
      <c r="A2115" s="3" t="s">
        <v>20645</v>
      </c>
      <c r="B2115" s="3">
        <v>2.0916670000000002</v>
      </c>
      <c r="C2115" s="3">
        <v>0.81916699999999998</v>
      </c>
      <c r="D2115" s="4">
        <f t="shared" ref="D2115:D2178" si="33">LOG(B2115/C2115,2)</f>
        <v>1.352423685351213</v>
      </c>
      <c r="E2115" s="3" t="s">
        <v>10</v>
      </c>
      <c r="F2115" s="3" t="s">
        <v>1318</v>
      </c>
      <c r="G2115" s="3" t="s">
        <v>1317</v>
      </c>
      <c r="H2115" s="3" t="s">
        <v>20641</v>
      </c>
      <c r="I2115" s="3" t="s">
        <v>20640</v>
      </c>
      <c r="J2115" s="3" t="s">
        <v>17884</v>
      </c>
      <c r="K2115" s="3" t="s">
        <v>17883</v>
      </c>
      <c r="L2115" s="3" t="s">
        <v>1312</v>
      </c>
      <c r="M2115" s="3" t="s">
        <v>7</v>
      </c>
      <c r="N2115" s="3" t="s">
        <v>20644</v>
      </c>
      <c r="O2115" s="3" t="s">
        <v>20643</v>
      </c>
      <c r="P2115" s="3" t="s">
        <v>1309</v>
      </c>
      <c r="Q2115" s="3" t="s">
        <v>1308</v>
      </c>
      <c r="R2115" s="3" t="s">
        <v>1307</v>
      </c>
      <c r="S2115" s="3" t="s">
        <v>1306</v>
      </c>
      <c r="T2115" s="3" t="s">
        <v>1305</v>
      </c>
    </row>
    <row r="2116" spans="1:20" x14ac:dyDescent="0.25">
      <c r="A2116" s="3" t="s">
        <v>20642</v>
      </c>
      <c r="B2116" s="3">
        <v>1.9075</v>
      </c>
      <c r="C2116" s="3">
        <v>0.94499999999999995</v>
      </c>
      <c r="D2116" s="4">
        <f t="shared" si="33"/>
        <v>1.013296822613458</v>
      </c>
      <c r="E2116" s="3" t="s">
        <v>10</v>
      </c>
      <c r="F2116" s="3" t="s">
        <v>1318</v>
      </c>
      <c r="G2116" s="3" t="s">
        <v>1317</v>
      </c>
      <c r="H2116" s="3" t="s">
        <v>20641</v>
      </c>
      <c r="I2116" s="3" t="s">
        <v>20640</v>
      </c>
      <c r="J2116" s="3" t="s">
        <v>17884</v>
      </c>
      <c r="K2116" s="3" t="s">
        <v>17883</v>
      </c>
      <c r="L2116" s="3" t="s">
        <v>1312</v>
      </c>
      <c r="M2116" s="3" t="s">
        <v>7</v>
      </c>
      <c r="N2116" s="3" t="s">
        <v>20639</v>
      </c>
      <c r="O2116" s="3" t="s">
        <v>20638</v>
      </c>
      <c r="P2116" s="3" t="s">
        <v>1309</v>
      </c>
      <c r="Q2116" s="3" t="s">
        <v>1308</v>
      </c>
      <c r="R2116" s="3" t="s">
        <v>1307</v>
      </c>
      <c r="S2116" s="3" t="s">
        <v>1306</v>
      </c>
      <c r="T2116" s="3" t="s">
        <v>1305</v>
      </c>
    </row>
    <row r="2117" spans="1:20" x14ac:dyDescent="0.25">
      <c r="A2117" s="3" t="s">
        <v>20637</v>
      </c>
      <c r="B2117" s="3">
        <v>4.9983329999999997</v>
      </c>
      <c r="C2117" s="3">
        <v>1.1225000000000001</v>
      </c>
      <c r="D2117" s="4">
        <f t="shared" si="33"/>
        <v>2.1547315751946936</v>
      </c>
      <c r="E2117" s="3" t="s">
        <v>10</v>
      </c>
      <c r="F2117" s="3" t="s">
        <v>18806</v>
      </c>
      <c r="G2117" s="3" t="s">
        <v>18805</v>
      </c>
      <c r="H2117" s="3" t="s">
        <v>9</v>
      </c>
      <c r="I2117" s="3" t="s">
        <v>9</v>
      </c>
      <c r="J2117" s="3" t="s">
        <v>9</v>
      </c>
      <c r="K2117" s="3" t="s">
        <v>9</v>
      </c>
      <c r="L2117" s="3" t="s">
        <v>20636</v>
      </c>
      <c r="M2117" s="3" t="s">
        <v>7</v>
      </c>
      <c r="N2117" s="3" t="s">
        <v>20635</v>
      </c>
      <c r="O2117" s="3" t="s">
        <v>20634</v>
      </c>
      <c r="P2117" s="3" t="s">
        <v>18802</v>
      </c>
      <c r="Q2117" s="3" t="s">
        <v>18801</v>
      </c>
      <c r="R2117" s="3" t="s">
        <v>18800</v>
      </c>
      <c r="S2117" s="3" t="s">
        <v>18799</v>
      </c>
      <c r="T2117" s="3" t="s">
        <v>18798</v>
      </c>
    </row>
    <row r="2118" spans="1:20" x14ac:dyDescent="0.25">
      <c r="A2118" s="3" t="s">
        <v>20633</v>
      </c>
      <c r="B2118" s="3">
        <v>7.3391669999999998</v>
      </c>
      <c r="C2118" s="3">
        <v>3.6383329999999998</v>
      </c>
      <c r="D2118" s="4">
        <f t="shared" si="33"/>
        <v>1.0123387332603404</v>
      </c>
      <c r="E2118" s="3" t="s">
        <v>20632</v>
      </c>
      <c r="F2118" s="3" t="s">
        <v>20631</v>
      </c>
      <c r="G2118" s="3" t="s">
        <v>20630</v>
      </c>
      <c r="H2118" s="3" t="s">
        <v>2206</v>
      </c>
      <c r="I2118" s="3" t="s">
        <v>2205</v>
      </c>
      <c r="J2118" s="3" t="s">
        <v>9</v>
      </c>
      <c r="K2118" s="3" t="s">
        <v>9</v>
      </c>
      <c r="L2118" s="3" t="s">
        <v>2204</v>
      </c>
      <c r="M2118" s="3" t="s">
        <v>667</v>
      </c>
      <c r="N2118" s="3" t="s">
        <v>20629</v>
      </c>
      <c r="O2118" s="3" t="s">
        <v>20628</v>
      </c>
      <c r="P2118" s="3" t="s">
        <v>20627</v>
      </c>
      <c r="Q2118" s="3" t="s">
        <v>20626</v>
      </c>
      <c r="R2118" s="3" t="s">
        <v>2199</v>
      </c>
      <c r="S2118" s="3" t="s">
        <v>2198</v>
      </c>
      <c r="T2118" s="3" t="s">
        <v>2197</v>
      </c>
    </row>
    <row r="2119" spans="1:20" x14ac:dyDescent="0.25">
      <c r="A2119" s="3" t="s">
        <v>20625</v>
      </c>
      <c r="B2119" s="3">
        <v>3.06</v>
      </c>
      <c r="C2119" s="3">
        <v>7.1375000000000002</v>
      </c>
      <c r="D2119" s="4">
        <f t="shared" si="33"/>
        <v>-1.2218871875575534</v>
      </c>
      <c r="E2119" s="3" t="s">
        <v>10</v>
      </c>
      <c r="F2119" s="3" t="s">
        <v>20624</v>
      </c>
      <c r="G2119" s="3" t="s">
        <v>20623</v>
      </c>
      <c r="H2119" s="3" t="s">
        <v>248</v>
      </c>
      <c r="I2119" s="3" t="s">
        <v>247</v>
      </c>
      <c r="J2119" s="3" t="s">
        <v>9</v>
      </c>
      <c r="K2119" s="3" t="s">
        <v>9</v>
      </c>
      <c r="L2119" s="3" t="s">
        <v>246</v>
      </c>
      <c r="M2119" s="3" t="s">
        <v>245</v>
      </c>
      <c r="N2119" s="3" t="s">
        <v>20622</v>
      </c>
      <c r="O2119" s="3" t="s">
        <v>20621</v>
      </c>
      <c r="P2119" s="3" t="s">
        <v>18764</v>
      </c>
      <c r="Q2119" s="3" t="s">
        <v>18763</v>
      </c>
      <c r="R2119" s="3" t="s">
        <v>737</v>
      </c>
      <c r="S2119" s="3" t="s">
        <v>736</v>
      </c>
      <c r="T2119" s="3" t="s">
        <v>735</v>
      </c>
    </row>
    <row r="2120" spans="1:20" x14ac:dyDescent="0.25">
      <c r="A2120" s="3" t="s">
        <v>20620</v>
      </c>
      <c r="B2120" s="3">
        <v>1.0874999999999999</v>
      </c>
      <c r="C2120" s="3">
        <v>0.128333</v>
      </c>
      <c r="D2120" s="4">
        <f t="shared" si="33"/>
        <v>3.0830512980270584</v>
      </c>
      <c r="E2120" s="3" t="s">
        <v>10</v>
      </c>
      <c r="F2120" s="3" t="s">
        <v>106</v>
      </c>
      <c r="G2120" s="3" t="s">
        <v>105</v>
      </c>
      <c r="H2120" s="3" t="s">
        <v>9</v>
      </c>
      <c r="I2120" s="3" t="s">
        <v>9</v>
      </c>
      <c r="J2120" s="3" t="s">
        <v>9</v>
      </c>
      <c r="K2120" s="3" t="s">
        <v>9</v>
      </c>
      <c r="L2120" s="3" t="s">
        <v>20619</v>
      </c>
      <c r="M2120" s="3" t="s">
        <v>7</v>
      </c>
      <c r="N2120" s="3" t="s">
        <v>20618</v>
      </c>
      <c r="O2120" s="3" t="s">
        <v>20617</v>
      </c>
      <c r="P2120" s="3" t="s">
        <v>9</v>
      </c>
      <c r="Q2120" s="3" t="s">
        <v>9</v>
      </c>
      <c r="R2120" s="3" t="s">
        <v>9</v>
      </c>
      <c r="S2120" s="3" t="s">
        <v>9</v>
      </c>
      <c r="T2120" s="3" t="s">
        <v>9</v>
      </c>
    </row>
    <row r="2121" spans="1:20" x14ac:dyDescent="0.25">
      <c r="A2121" s="3" t="s">
        <v>20616</v>
      </c>
      <c r="B2121" s="3">
        <v>0.68416699999999997</v>
      </c>
      <c r="C2121" s="3">
        <v>0.29333300000000001</v>
      </c>
      <c r="D2121" s="4">
        <f t="shared" si="33"/>
        <v>1.2218091354639382</v>
      </c>
      <c r="E2121" s="3" t="s">
        <v>10</v>
      </c>
      <c r="F2121" s="3" t="s">
        <v>9</v>
      </c>
      <c r="G2121" s="3" t="s">
        <v>9</v>
      </c>
      <c r="H2121" s="3" t="s">
        <v>9</v>
      </c>
      <c r="I2121" s="3" t="s">
        <v>9</v>
      </c>
      <c r="J2121" s="3" t="s">
        <v>9</v>
      </c>
      <c r="K2121" s="3" t="s">
        <v>9</v>
      </c>
      <c r="L2121" s="3" t="s">
        <v>20615</v>
      </c>
      <c r="M2121" s="3" t="s">
        <v>304</v>
      </c>
      <c r="N2121" s="3" t="s">
        <v>20614</v>
      </c>
      <c r="O2121" s="3" t="s">
        <v>20613</v>
      </c>
      <c r="P2121" s="3" t="s">
        <v>9</v>
      </c>
      <c r="Q2121" s="3" t="s">
        <v>9</v>
      </c>
      <c r="R2121" s="3" t="s">
        <v>9</v>
      </c>
      <c r="S2121" s="3" t="s">
        <v>9</v>
      </c>
      <c r="T2121" s="3" t="s">
        <v>9</v>
      </c>
    </row>
    <row r="2122" spans="1:20" x14ac:dyDescent="0.25">
      <c r="A2122" s="3" t="s">
        <v>20612</v>
      </c>
      <c r="B2122" s="3">
        <v>40.749167</v>
      </c>
      <c r="C2122" s="3">
        <v>8.1983329999999999</v>
      </c>
      <c r="D2122" s="4">
        <f t="shared" si="33"/>
        <v>2.3133680721953795</v>
      </c>
      <c r="E2122" s="3" t="s">
        <v>20611</v>
      </c>
      <c r="F2122" s="3" t="s">
        <v>18760</v>
      </c>
      <c r="G2122" s="3" t="s">
        <v>18759</v>
      </c>
      <c r="H2122" s="3" t="s">
        <v>18758</v>
      </c>
      <c r="I2122" s="3" t="s">
        <v>18757</v>
      </c>
      <c r="J2122" s="3" t="s">
        <v>702</v>
      </c>
      <c r="K2122" s="3" t="s">
        <v>701</v>
      </c>
      <c r="L2122" s="3" t="s">
        <v>949</v>
      </c>
      <c r="M2122" s="3" t="s">
        <v>7</v>
      </c>
      <c r="N2122" s="3" t="s">
        <v>20610</v>
      </c>
      <c r="O2122" s="3" t="s">
        <v>20609</v>
      </c>
      <c r="P2122" s="3" t="s">
        <v>18754</v>
      </c>
      <c r="Q2122" s="3" t="s">
        <v>18753</v>
      </c>
      <c r="R2122" s="3" t="s">
        <v>1047</v>
      </c>
      <c r="S2122" s="3" t="s">
        <v>1046</v>
      </c>
      <c r="T2122" s="3" t="s">
        <v>1045</v>
      </c>
    </row>
    <row r="2123" spans="1:20" x14ac:dyDescent="0.25">
      <c r="A2123" s="3" t="s">
        <v>20608</v>
      </c>
      <c r="B2123" s="3">
        <v>5.0000000000000001E-3</v>
      </c>
      <c r="C2123" s="3">
        <v>0.1275</v>
      </c>
      <c r="D2123" s="4">
        <f t="shared" si="33"/>
        <v>-4.6724253419714952</v>
      </c>
      <c r="E2123" s="3" t="s">
        <v>10</v>
      </c>
      <c r="F2123" s="3" t="s">
        <v>20607</v>
      </c>
      <c r="G2123" s="3" t="s">
        <v>20606</v>
      </c>
      <c r="H2123" s="3" t="s">
        <v>20605</v>
      </c>
      <c r="I2123" s="3" t="s">
        <v>20604</v>
      </c>
      <c r="J2123" s="3" t="s">
        <v>9</v>
      </c>
      <c r="K2123" s="3" t="s">
        <v>9</v>
      </c>
      <c r="L2123" s="3" t="s">
        <v>7830</v>
      </c>
      <c r="M2123" s="3" t="s">
        <v>1187</v>
      </c>
      <c r="N2123" s="3" t="s">
        <v>20603</v>
      </c>
      <c r="O2123" s="3" t="s">
        <v>20602</v>
      </c>
      <c r="P2123" s="3" t="s">
        <v>20601</v>
      </c>
      <c r="Q2123" s="3" t="s">
        <v>20600</v>
      </c>
      <c r="R2123" s="3" t="s">
        <v>20599</v>
      </c>
      <c r="S2123" s="3" t="s">
        <v>20598</v>
      </c>
      <c r="T2123" s="3" t="s">
        <v>20597</v>
      </c>
    </row>
    <row r="2124" spans="1:20" x14ac:dyDescent="0.25">
      <c r="A2124" s="3" t="s">
        <v>20596</v>
      </c>
      <c r="B2124" s="3">
        <v>48.791666999999997</v>
      </c>
      <c r="C2124" s="3">
        <v>14.750833</v>
      </c>
      <c r="D2124" s="4">
        <f t="shared" si="33"/>
        <v>1.7258383469838154</v>
      </c>
      <c r="E2124" s="3" t="s">
        <v>10</v>
      </c>
      <c r="F2124" s="3" t="s">
        <v>18751</v>
      </c>
      <c r="G2124" s="3" t="s">
        <v>18750</v>
      </c>
      <c r="H2124" s="3" t="s">
        <v>18749</v>
      </c>
      <c r="I2124" s="3" t="s">
        <v>18748</v>
      </c>
      <c r="J2124" s="3" t="s">
        <v>9</v>
      </c>
      <c r="K2124" s="3" t="s">
        <v>9</v>
      </c>
      <c r="L2124" s="3" t="s">
        <v>18747</v>
      </c>
      <c r="M2124" s="3" t="s">
        <v>7</v>
      </c>
      <c r="N2124" s="3" t="s">
        <v>20595</v>
      </c>
      <c r="O2124" s="3" t="s">
        <v>20594</v>
      </c>
      <c r="P2124" s="3" t="s">
        <v>18744</v>
      </c>
      <c r="Q2124" s="3" t="s">
        <v>18743</v>
      </c>
      <c r="R2124" s="3" t="s">
        <v>18742</v>
      </c>
      <c r="S2124" s="3" t="s">
        <v>18741</v>
      </c>
      <c r="T2124" s="3" t="s">
        <v>18740</v>
      </c>
    </row>
    <row r="2125" spans="1:20" x14ac:dyDescent="0.25">
      <c r="A2125" s="3" t="s">
        <v>20593</v>
      </c>
      <c r="B2125" s="3">
        <v>0.245</v>
      </c>
      <c r="C2125" s="3">
        <v>5.2499999999999998E-2</v>
      </c>
      <c r="D2125" s="4">
        <f t="shared" si="33"/>
        <v>2.2223924213364481</v>
      </c>
      <c r="E2125" s="3" t="s">
        <v>10</v>
      </c>
      <c r="F2125" s="3" t="s">
        <v>20592</v>
      </c>
      <c r="G2125" s="3" t="s">
        <v>20591</v>
      </c>
      <c r="H2125" s="3" t="s">
        <v>10360</v>
      </c>
      <c r="I2125" s="3" t="s">
        <v>10359</v>
      </c>
      <c r="J2125" s="3" t="s">
        <v>10358</v>
      </c>
      <c r="K2125" s="3" t="s">
        <v>10357</v>
      </c>
      <c r="L2125" s="3" t="s">
        <v>10356</v>
      </c>
      <c r="M2125" s="3" t="s">
        <v>371</v>
      </c>
      <c r="N2125" s="3" t="s">
        <v>20590</v>
      </c>
      <c r="O2125" s="3" t="s">
        <v>20589</v>
      </c>
      <c r="P2125" s="3" t="s">
        <v>20588</v>
      </c>
      <c r="Q2125" s="3" t="s">
        <v>20587</v>
      </c>
      <c r="R2125" s="3" t="s">
        <v>20586</v>
      </c>
      <c r="S2125" s="3" t="s">
        <v>20585</v>
      </c>
      <c r="T2125" s="3" t="s">
        <v>20584</v>
      </c>
    </row>
    <row r="2126" spans="1:20" x14ac:dyDescent="0.25">
      <c r="A2126" s="3" t="s">
        <v>20583</v>
      </c>
      <c r="B2126" s="3">
        <v>11.515000000000001</v>
      </c>
      <c r="C2126" s="3">
        <v>29.546666999999999</v>
      </c>
      <c r="D2126" s="4">
        <f t="shared" si="33"/>
        <v>-1.3594809858110781</v>
      </c>
      <c r="E2126" s="3" t="s">
        <v>20582</v>
      </c>
      <c r="F2126" s="3" t="s">
        <v>20581</v>
      </c>
      <c r="G2126" s="3" t="s">
        <v>20580</v>
      </c>
      <c r="H2126" s="3" t="s">
        <v>18724</v>
      </c>
      <c r="I2126" s="3" t="s">
        <v>18723</v>
      </c>
      <c r="J2126" s="3" t="s">
        <v>9</v>
      </c>
      <c r="K2126" s="3" t="s">
        <v>9</v>
      </c>
      <c r="L2126" s="3" t="s">
        <v>18722</v>
      </c>
      <c r="M2126" s="3" t="s">
        <v>7</v>
      </c>
      <c r="N2126" s="3" t="s">
        <v>18721</v>
      </c>
      <c r="O2126" s="3" t="s">
        <v>18720</v>
      </c>
      <c r="P2126" s="3" t="s">
        <v>18719</v>
      </c>
      <c r="Q2126" s="3" t="s">
        <v>18718</v>
      </c>
      <c r="R2126" s="3" t="s">
        <v>18717</v>
      </c>
      <c r="S2126" s="3" t="s">
        <v>18716</v>
      </c>
      <c r="T2126" s="3" t="s">
        <v>18715</v>
      </c>
    </row>
    <row r="2127" spans="1:20" x14ac:dyDescent="0.25">
      <c r="A2127" s="3" t="s">
        <v>20579</v>
      </c>
      <c r="B2127" s="3">
        <v>1.8441669999999999</v>
      </c>
      <c r="C2127" s="3">
        <v>0.43166700000000002</v>
      </c>
      <c r="D2127" s="4">
        <f t="shared" si="33"/>
        <v>2.0949785948319311</v>
      </c>
      <c r="E2127" s="3" t="s">
        <v>10</v>
      </c>
      <c r="F2127" s="3" t="s">
        <v>567</v>
      </c>
      <c r="G2127" s="3" t="s">
        <v>566</v>
      </c>
      <c r="H2127" s="3" t="s">
        <v>9</v>
      </c>
      <c r="I2127" s="3" t="s">
        <v>9</v>
      </c>
      <c r="J2127" s="3" t="s">
        <v>9</v>
      </c>
      <c r="K2127" s="3" t="s">
        <v>9</v>
      </c>
      <c r="L2127" s="3" t="s">
        <v>6570</v>
      </c>
      <c r="M2127" s="3" t="s">
        <v>7</v>
      </c>
      <c r="N2127" s="3" t="s">
        <v>20578</v>
      </c>
      <c r="O2127" s="3" t="s">
        <v>20577</v>
      </c>
      <c r="P2127" s="3" t="s">
        <v>9</v>
      </c>
      <c r="Q2127" s="3" t="s">
        <v>9</v>
      </c>
      <c r="R2127" s="3" t="s">
        <v>9</v>
      </c>
      <c r="S2127" s="3" t="s">
        <v>9</v>
      </c>
      <c r="T2127" s="3" t="s">
        <v>9</v>
      </c>
    </row>
    <row r="2128" spans="1:20" x14ac:dyDescent="0.25">
      <c r="A2128" s="3" t="s">
        <v>20576</v>
      </c>
      <c r="B2128" s="3">
        <v>6.1241669999999999</v>
      </c>
      <c r="C2128" s="3">
        <v>2.5758329999999998</v>
      </c>
      <c r="D2128" s="4">
        <f t="shared" si="33"/>
        <v>1.2494745625802837</v>
      </c>
      <c r="E2128" s="3" t="s">
        <v>20575</v>
      </c>
      <c r="F2128" s="3" t="s">
        <v>20574</v>
      </c>
      <c r="G2128" s="3" t="s">
        <v>20573</v>
      </c>
      <c r="H2128" s="3" t="s">
        <v>295</v>
      </c>
      <c r="I2128" s="3" t="s">
        <v>294</v>
      </c>
      <c r="J2128" s="3" t="s">
        <v>293</v>
      </c>
      <c r="K2128" s="3" t="s">
        <v>292</v>
      </c>
      <c r="L2128" s="3" t="s">
        <v>11576</v>
      </c>
      <c r="M2128" s="3" t="s">
        <v>7</v>
      </c>
      <c r="N2128" s="3" t="s">
        <v>20572</v>
      </c>
      <c r="O2128" s="3" t="s">
        <v>20571</v>
      </c>
      <c r="P2128" s="3" t="s">
        <v>542</v>
      </c>
      <c r="Q2128" s="3" t="s">
        <v>541</v>
      </c>
      <c r="R2128" s="3" t="s">
        <v>286</v>
      </c>
      <c r="S2128" s="3" t="s">
        <v>285</v>
      </c>
      <c r="T2128" s="3" t="s">
        <v>284</v>
      </c>
    </row>
    <row r="2129" spans="1:20" x14ac:dyDescent="0.25">
      <c r="A2129" s="3" t="s">
        <v>20570</v>
      </c>
      <c r="B2129" s="3">
        <v>4.7275</v>
      </c>
      <c r="C2129" s="3">
        <v>1.7175</v>
      </c>
      <c r="D2129" s="4">
        <f t="shared" si="33"/>
        <v>1.4607673591316614</v>
      </c>
      <c r="E2129" s="3" t="s">
        <v>10</v>
      </c>
      <c r="F2129" s="3" t="s">
        <v>354</v>
      </c>
      <c r="G2129" s="3" t="s">
        <v>353</v>
      </c>
      <c r="H2129" s="3" t="s">
        <v>295</v>
      </c>
      <c r="I2129" s="3" t="s">
        <v>294</v>
      </c>
      <c r="J2129" s="3" t="s">
        <v>293</v>
      </c>
      <c r="K2129" s="3" t="s">
        <v>292</v>
      </c>
      <c r="L2129" s="3" t="s">
        <v>11576</v>
      </c>
      <c r="M2129" s="3" t="s">
        <v>7</v>
      </c>
      <c r="N2129" s="3" t="s">
        <v>20569</v>
      </c>
      <c r="O2129" s="3" t="s">
        <v>20568</v>
      </c>
      <c r="P2129" s="3" t="s">
        <v>542</v>
      </c>
      <c r="Q2129" s="3" t="s">
        <v>541</v>
      </c>
      <c r="R2129" s="3" t="s">
        <v>286</v>
      </c>
      <c r="S2129" s="3" t="s">
        <v>285</v>
      </c>
      <c r="T2129" s="3" t="s">
        <v>284</v>
      </c>
    </row>
    <row r="2130" spans="1:20" x14ac:dyDescent="0.25">
      <c r="A2130" s="3" t="s">
        <v>20567</v>
      </c>
      <c r="B2130" s="3">
        <v>10.069167</v>
      </c>
      <c r="C2130" s="3">
        <v>4.6608330000000002</v>
      </c>
      <c r="D2130" s="4">
        <f t="shared" si="33"/>
        <v>1.1112846108755634</v>
      </c>
      <c r="E2130" s="3" t="s">
        <v>20566</v>
      </c>
      <c r="F2130" s="3" t="s">
        <v>354</v>
      </c>
      <c r="G2130" s="3" t="s">
        <v>353</v>
      </c>
      <c r="H2130" s="3" t="s">
        <v>295</v>
      </c>
      <c r="I2130" s="3" t="s">
        <v>294</v>
      </c>
      <c r="J2130" s="3" t="s">
        <v>293</v>
      </c>
      <c r="K2130" s="3" t="s">
        <v>292</v>
      </c>
      <c r="L2130" s="3" t="s">
        <v>11576</v>
      </c>
      <c r="M2130" s="3" t="s">
        <v>7</v>
      </c>
      <c r="N2130" s="3" t="s">
        <v>20565</v>
      </c>
      <c r="O2130" s="3" t="s">
        <v>20564</v>
      </c>
      <c r="P2130" s="3" t="s">
        <v>542</v>
      </c>
      <c r="Q2130" s="3" t="s">
        <v>541</v>
      </c>
      <c r="R2130" s="3" t="s">
        <v>286</v>
      </c>
      <c r="S2130" s="3" t="s">
        <v>285</v>
      </c>
      <c r="T2130" s="3" t="s">
        <v>284</v>
      </c>
    </row>
    <row r="2131" spans="1:20" x14ac:dyDescent="0.25">
      <c r="A2131" s="3" t="s">
        <v>20563</v>
      </c>
      <c r="B2131" s="3">
        <v>1.2833330000000001</v>
      </c>
      <c r="C2131" s="3">
        <v>0.45333299999999999</v>
      </c>
      <c r="D2131" s="4">
        <f t="shared" si="33"/>
        <v>1.5012524804114582</v>
      </c>
      <c r="E2131" s="3" t="s">
        <v>10</v>
      </c>
      <c r="F2131" s="3" t="s">
        <v>9705</v>
      </c>
      <c r="G2131" s="3" t="s">
        <v>9704</v>
      </c>
      <c r="H2131" s="3" t="s">
        <v>9703</v>
      </c>
      <c r="I2131" s="3" t="s">
        <v>9702</v>
      </c>
      <c r="J2131" s="3" t="s">
        <v>1258</v>
      </c>
      <c r="K2131" s="3" t="s">
        <v>1257</v>
      </c>
      <c r="L2131" s="3" t="s">
        <v>9701</v>
      </c>
      <c r="M2131" s="3" t="s">
        <v>131</v>
      </c>
      <c r="N2131" s="3" t="s">
        <v>20562</v>
      </c>
      <c r="O2131" s="3" t="s">
        <v>20561</v>
      </c>
      <c r="P2131" s="3" t="s">
        <v>12990</v>
      </c>
      <c r="Q2131" s="3" t="s">
        <v>12989</v>
      </c>
      <c r="R2131" s="3" t="s">
        <v>20560</v>
      </c>
      <c r="S2131" s="3" t="s">
        <v>20559</v>
      </c>
      <c r="T2131" s="3" t="s">
        <v>20558</v>
      </c>
    </row>
    <row r="2132" spans="1:20" x14ac:dyDescent="0.25">
      <c r="A2132" s="3" t="s">
        <v>20557</v>
      </c>
      <c r="B2132" s="3">
        <v>1.96</v>
      </c>
      <c r="C2132" s="3">
        <v>0.81416699999999997</v>
      </c>
      <c r="D2132" s="4">
        <f t="shared" si="33"/>
        <v>1.2674570022048286</v>
      </c>
      <c r="E2132" s="3" t="s">
        <v>10</v>
      </c>
      <c r="F2132" s="3" t="s">
        <v>20182</v>
      </c>
      <c r="G2132" s="3" t="s">
        <v>20181</v>
      </c>
      <c r="H2132" s="3" t="s">
        <v>18087</v>
      </c>
      <c r="I2132" s="3" t="s">
        <v>18086</v>
      </c>
      <c r="J2132" s="3" t="s">
        <v>3713</v>
      </c>
      <c r="K2132" s="3" t="s">
        <v>3712</v>
      </c>
      <c r="L2132" s="3" t="s">
        <v>372</v>
      </c>
      <c r="M2132" s="3" t="s">
        <v>371</v>
      </c>
      <c r="N2132" s="3" t="s">
        <v>20556</v>
      </c>
      <c r="O2132" s="3" t="s">
        <v>20555</v>
      </c>
      <c r="P2132" s="3" t="s">
        <v>20554</v>
      </c>
      <c r="Q2132" s="3" t="s">
        <v>20553</v>
      </c>
      <c r="R2132" s="3" t="s">
        <v>18081</v>
      </c>
      <c r="S2132" s="3" t="s">
        <v>18080</v>
      </c>
      <c r="T2132" s="3" t="s">
        <v>18079</v>
      </c>
    </row>
    <row r="2133" spans="1:20" x14ac:dyDescent="0.25">
      <c r="A2133" s="3" t="s">
        <v>20552</v>
      </c>
      <c r="B2133" s="3">
        <v>6.4167000000000002E-2</v>
      </c>
      <c r="C2133" s="3">
        <v>0.29083300000000001</v>
      </c>
      <c r="D2133" s="4">
        <f t="shared" si="33"/>
        <v>-2.1802875374949049</v>
      </c>
      <c r="E2133" s="3" t="s">
        <v>18672</v>
      </c>
      <c r="F2133" s="3" t="s">
        <v>2931</v>
      </c>
      <c r="G2133" s="3" t="s">
        <v>2930</v>
      </c>
      <c r="H2133" s="3" t="s">
        <v>9</v>
      </c>
      <c r="I2133" s="3" t="s">
        <v>9</v>
      </c>
      <c r="J2133" s="3" t="s">
        <v>9</v>
      </c>
      <c r="K2133" s="3" t="s">
        <v>9</v>
      </c>
      <c r="L2133" s="3" t="s">
        <v>18671</v>
      </c>
      <c r="M2133" s="3" t="s">
        <v>304</v>
      </c>
      <c r="N2133" s="3" t="s">
        <v>20551</v>
      </c>
      <c r="O2133" s="3" t="s">
        <v>20550</v>
      </c>
      <c r="P2133" s="3" t="s">
        <v>8786</v>
      </c>
      <c r="Q2133" s="3" t="s">
        <v>8785</v>
      </c>
      <c r="R2133" s="3" t="s">
        <v>2924</v>
      </c>
      <c r="S2133" s="3" t="s">
        <v>2923</v>
      </c>
      <c r="T2133" s="3" t="s">
        <v>2922</v>
      </c>
    </row>
    <row r="2134" spans="1:20" x14ac:dyDescent="0.25">
      <c r="A2134" s="3" t="s">
        <v>20549</v>
      </c>
      <c r="B2134" s="3">
        <v>105.58583299999999</v>
      </c>
      <c r="C2134" s="3">
        <v>50.524166999999998</v>
      </c>
      <c r="D2134" s="4">
        <f t="shared" si="33"/>
        <v>1.0633707378190371</v>
      </c>
      <c r="E2134" s="3" t="s">
        <v>10</v>
      </c>
      <c r="F2134" s="3" t="s">
        <v>18667</v>
      </c>
      <c r="G2134" s="3" t="s">
        <v>18666</v>
      </c>
      <c r="H2134" s="3" t="s">
        <v>9</v>
      </c>
      <c r="I2134" s="3" t="s">
        <v>9</v>
      </c>
      <c r="J2134" s="3" t="s">
        <v>9</v>
      </c>
      <c r="K2134" s="3" t="s">
        <v>9</v>
      </c>
      <c r="L2134" s="3" t="s">
        <v>18665</v>
      </c>
      <c r="M2134" s="3" t="s">
        <v>7</v>
      </c>
      <c r="N2134" s="3" t="s">
        <v>20548</v>
      </c>
      <c r="O2134" s="3" t="s">
        <v>20547</v>
      </c>
      <c r="P2134" s="3" t="s">
        <v>9</v>
      </c>
      <c r="Q2134" s="3" t="s">
        <v>9</v>
      </c>
      <c r="R2134" s="3" t="s">
        <v>9</v>
      </c>
      <c r="S2134" s="3" t="s">
        <v>9</v>
      </c>
      <c r="T2134" s="3" t="s">
        <v>9</v>
      </c>
    </row>
    <row r="2135" spans="1:20" x14ac:dyDescent="0.25">
      <c r="A2135" s="3" t="s">
        <v>20546</v>
      </c>
      <c r="B2135" s="3">
        <v>1.1000000000000001</v>
      </c>
      <c r="C2135" s="3">
        <v>2.7658330000000002</v>
      </c>
      <c r="D2135" s="4">
        <f t="shared" si="33"/>
        <v>-1.3302105259614232</v>
      </c>
      <c r="E2135" s="3" t="s">
        <v>10</v>
      </c>
      <c r="F2135" s="3" t="s">
        <v>9</v>
      </c>
      <c r="G2135" s="3" t="s">
        <v>9</v>
      </c>
      <c r="H2135" s="3" t="s">
        <v>9</v>
      </c>
      <c r="I2135" s="3" t="s">
        <v>9</v>
      </c>
      <c r="J2135" s="3" t="s">
        <v>9</v>
      </c>
      <c r="K2135" s="3" t="s">
        <v>9</v>
      </c>
      <c r="L2135" s="3" t="s">
        <v>9</v>
      </c>
      <c r="M2135" s="3" t="s">
        <v>9</v>
      </c>
      <c r="N2135" s="3" t="s">
        <v>9</v>
      </c>
      <c r="O2135" s="3" t="s">
        <v>9</v>
      </c>
      <c r="P2135" s="3" t="s">
        <v>9</v>
      </c>
      <c r="Q2135" s="3" t="s">
        <v>9</v>
      </c>
      <c r="R2135" s="3" t="s">
        <v>9</v>
      </c>
      <c r="S2135" s="3" t="s">
        <v>9</v>
      </c>
      <c r="T2135" s="3" t="s">
        <v>9</v>
      </c>
    </row>
    <row r="2136" spans="1:20" x14ac:dyDescent="0.25">
      <c r="A2136" s="3" t="s">
        <v>20545</v>
      </c>
      <c r="B2136" s="3">
        <v>1.648333</v>
      </c>
      <c r="C2136" s="3">
        <v>5.2491669999999999</v>
      </c>
      <c r="D2136" s="4">
        <f t="shared" si="33"/>
        <v>-1.6710807684887192</v>
      </c>
      <c r="E2136" s="3" t="s">
        <v>10</v>
      </c>
      <c r="F2136" s="3" t="s">
        <v>9</v>
      </c>
      <c r="G2136" s="3" t="s">
        <v>9</v>
      </c>
      <c r="H2136" s="3" t="s">
        <v>9</v>
      </c>
      <c r="I2136" s="3" t="s">
        <v>9</v>
      </c>
      <c r="J2136" s="3" t="s">
        <v>9</v>
      </c>
      <c r="K2136" s="3" t="s">
        <v>9</v>
      </c>
      <c r="L2136" s="3" t="s">
        <v>18661</v>
      </c>
      <c r="M2136" s="3" t="s">
        <v>7</v>
      </c>
      <c r="N2136" s="3" t="s">
        <v>18660</v>
      </c>
      <c r="O2136" s="3" t="s">
        <v>18659</v>
      </c>
      <c r="P2136" s="3" t="s">
        <v>9</v>
      </c>
      <c r="Q2136" s="3" t="s">
        <v>9</v>
      </c>
      <c r="R2136" s="3" t="s">
        <v>9</v>
      </c>
      <c r="S2136" s="3" t="s">
        <v>9</v>
      </c>
      <c r="T2136" s="3" t="s">
        <v>9</v>
      </c>
    </row>
    <row r="2137" spans="1:20" x14ac:dyDescent="0.25">
      <c r="A2137" s="3" t="s">
        <v>20544</v>
      </c>
      <c r="B2137" s="3">
        <v>20.596667</v>
      </c>
      <c r="C2137" s="3">
        <v>3.1041669999999999</v>
      </c>
      <c r="D2137" s="4">
        <f t="shared" si="33"/>
        <v>2.7301328162942093</v>
      </c>
      <c r="E2137" s="3" t="s">
        <v>10</v>
      </c>
      <c r="F2137" s="3" t="s">
        <v>2981</v>
      </c>
      <c r="G2137" s="3" t="s">
        <v>2980</v>
      </c>
      <c r="H2137" s="3" t="s">
        <v>3770</v>
      </c>
      <c r="I2137" s="3" t="s">
        <v>3769</v>
      </c>
      <c r="J2137" s="3" t="s">
        <v>9</v>
      </c>
      <c r="K2137" s="3" t="s">
        <v>9</v>
      </c>
      <c r="L2137" s="3" t="s">
        <v>3768</v>
      </c>
      <c r="M2137" s="3" t="s">
        <v>3767</v>
      </c>
      <c r="N2137" s="3" t="s">
        <v>20543</v>
      </c>
      <c r="O2137" s="3" t="s">
        <v>20542</v>
      </c>
      <c r="P2137" s="3" t="s">
        <v>18647</v>
      </c>
      <c r="Q2137" s="3" t="s">
        <v>18646</v>
      </c>
      <c r="R2137" s="3" t="s">
        <v>18645</v>
      </c>
      <c r="S2137" s="3" t="s">
        <v>18644</v>
      </c>
      <c r="T2137" s="3" t="s">
        <v>18643</v>
      </c>
    </row>
    <row r="2138" spans="1:20" x14ac:dyDescent="0.25">
      <c r="A2138" s="3" t="s">
        <v>20541</v>
      </c>
      <c r="B2138" s="3">
        <v>0.214167</v>
      </c>
      <c r="C2138" s="3">
        <v>1.1525000000000001</v>
      </c>
      <c r="D2138" s="4">
        <f t="shared" si="33"/>
        <v>-2.4279586465186114</v>
      </c>
      <c r="E2138" s="3" t="s">
        <v>10</v>
      </c>
      <c r="F2138" s="3" t="s">
        <v>20540</v>
      </c>
      <c r="G2138" s="3" t="s">
        <v>20539</v>
      </c>
      <c r="H2138" s="3" t="s">
        <v>18610</v>
      </c>
      <c r="I2138" s="3" t="s">
        <v>18603</v>
      </c>
      <c r="J2138" s="3" t="s">
        <v>1483</v>
      </c>
      <c r="K2138" s="3" t="s">
        <v>1482</v>
      </c>
      <c r="L2138" s="3" t="s">
        <v>18609</v>
      </c>
      <c r="M2138" s="3" t="s">
        <v>7</v>
      </c>
      <c r="N2138" s="3" t="s">
        <v>20538</v>
      </c>
      <c r="O2138" s="3" t="s">
        <v>20537</v>
      </c>
      <c r="P2138" s="3" t="s">
        <v>18606</v>
      </c>
      <c r="Q2138" s="3" t="s">
        <v>18605</v>
      </c>
      <c r="R2138" s="3" t="s">
        <v>18604</v>
      </c>
      <c r="S2138" s="3" t="s">
        <v>18603</v>
      </c>
      <c r="T2138" s="3" t="s">
        <v>18602</v>
      </c>
    </row>
    <row r="2139" spans="1:20" x14ac:dyDescent="0.25">
      <c r="A2139" s="3" t="s">
        <v>20536</v>
      </c>
      <c r="B2139" s="3">
        <v>0.62833300000000003</v>
      </c>
      <c r="C2139" s="3">
        <v>0.30333300000000002</v>
      </c>
      <c r="D2139" s="4">
        <f t="shared" si="33"/>
        <v>1.0506268930943428</v>
      </c>
      <c r="E2139" s="3" t="s">
        <v>10</v>
      </c>
      <c r="F2139" s="3" t="s">
        <v>556</v>
      </c>
      <c r="G2139" s="3" t="s">
        <v>555</v>
      </c>
      <c r="H2139" s="3" t="s">
        <v>9</v>
      </c>
      <c r="I2139" s="3" t="s">
        <v>9</v>
      </c>
      <c r="J2139" s="3" t="s">
        <v>9</v>
      </c>
      <c r="K2139" s="3" t="s">
        <v>9</v>
      </c>
      <c r="L2139" s="3" t="s">
        <v>6510</v>
      </c>
      <c r="M2139" s="3" t="s">
        <v>7</v>
      </c>
      <c r="N2139" s="3" t="s">
        <v>20535</v>
      </c>
      <c r="O2139" s="3" t="s">
        <v>17</v>
      </c>
      <c r="P2139" s="3" t="s">
        <v>20534</v>
      </c>
      <c r="Q2139" s="3" t="s">
        <v>20533</v>
      </c>
      <c r="R2139" s="3" t="s">
        <v>20532</v>
      </c>
      <c r="S2139" s="3" t="s">
        <v>20531</v>
      </c>
      <c r="T2139" s="3" t="s">
        <v>20530</v>
      </c>
    </row>
    <row r="2140" spans="1:20" x14ac:dyDescent="0.25">
      <c r="A2140" s="3" t="s">
        <v>20529</v>
      </c>
      <c r="B2140" s="3">
        <v>0.43666700000000003</v>
      </c>
      <c r="C2140" s="3">
        <v>1.0149999999999999</v>
      </c>
      <c r="D2140" s="4">
        <f t="shared" si="33"/>
        <v>-1.216874315075378</v>
      </c>
      <c r="E2140" s="3" t="s">
        <v>10</v>
      </c>
      <c r="F2140" s="3" t="s">
        <v>20528</v>
      </c>
      <c r="G2140" s="3" t="s">
        <v>20527</v>
      </c>
      <c r="H2140" s="3" t="s">
        <v>9</v>
      </c>
      <c r="I2140" s="3" t="s">
        <v>9</v>
      </c>
      <c r="J2140" s="3" t="s">
        <v>9</v>
      </c>
      <c r="K2140" s="3" t="s">
        <v>9</v>
      </c>
      <c r="L2140" s="3" t="s">
        <v>20526</v>
      </c>
      <c r="M2140" s="3" t="s">
        <v>7</v>
      </c>
      <c r="N2140" s="3" t="s">
        <v>20525</v>
      </c>
      <c r="O2140" s="3" t="s">
        <v>20524</v>
      </c>
      <c r="P2140" s="3" t="s">
        <v>20523</v>
      </c>
      <c r="Q2140" s="3" t="s">
        <v>20522</v>
      </c>
      <c r="R2140" s="3" t="s">
        <v>16430</v>
      </c>
      <c r="S2140" s="3" t="s">
        <v>16429</v>
      </c>
      <c r="T2140" s="3" t="s">
        <v>16428</v>
      </c>
    </row>
    <row r="2141" spans="1:20" x14ac:dyDescent="0.25">
      <c r="A2141" s="3" t="s">
        <v>20521</v>
      </c>
      <c r="B2141" s="3">
        <v>1.4991669999999999</v>
      </c>
      <c r="C2141" s="3">
        <v>6.3108329999999997</v>
      </c>
      <c r="D2141" s="4">
        <f t="shared" si="33"/>
        <v>-2.073669345141385</v>
      </c>
      <c r="E2141" s="3" t="s">
        <v>10</v>
      </c>
      <c r="F2141" s="3" t="s">
        <v>9</v>
      </c>
      <c r="G2141" s="3" t="s">
        <v>9</v>
      </c>
      <c r="H2141" s="3" t="s">
        <v>9</v>
      </c>
      <c r="I2141" s="3" t="s">
        <v>9</v>
      </c>
      <c r="J2141" s="3" t="s">
        <v>9</v>
      </c>
      <c r="K2141" s="3" t="s">
        <v>9</v>
      </c>
      <c r="L2141" s="3" t="s">
        <v>16216</v>
      </c>
      <c r="M2141" s="3" t="s">
        <v>7</v>
      </c>
      <c r="N2141" s="3" t="s">
        <v>20520</v>
      </c>
      <c r="O2141" s="3" t="s">
        <v>20519</v>
      </c>
      <c r="P2141" s="3" t="s">
        <v>16214</v>
      </c>
      <c r="Q2141" s="3" t="s">
        <v>16213</v>
      </c>
      <c r="R2141" s="3" t="s">
        <v>20518</v>
      </c>
      <c r="S2141" s="3" t="s">
        <v>20517</v>
      </c>
      <c r="T2141" s="3" t="s">
        <v>20516</v>
      </c>
    </row>
    <row r="2142" spans="1:20" x14ac:dyDescent="0.25">
      <c r="A2142" s="3" t="s">
        <v>20515</v>
      </c>
      <c r="B2142" s="3">
        <v>1.6950000000000001</v>
      </c>
      <c r="C2142" s="3">
        <v>0.5625</v>
      </c>
      <c r="D2142" s="4">
        <f t="shared" si="33"/>
        <v>1.5913602719193072</v>
      </c>
      <c r="E2142" s="3" t="s">
        <v>10</v>
      </c>
      <c r="F2142" s="3" t="s">
        <v>499</v>
      </c>
      <c r="G2142" s="3" t="s">
        <v>498</v>
      </c>
      <c r="H2142" s="3" t="s">
        <v>18598</v>
      </c>
      <c r="I2142" s="3" t="s">
        <v>18597</v>
      </c>
      <c r="J2142" s="3" t="s">
        <v>2977</v>
      </c>
      <c r="K2142" s="3" t="s">
        <v>2976</v>
      </c>
      <c r="L2142" s="3" t="s">
        <v>19</v>
      </c>
      <c r="M2142" s="3" t="s">
        <v>7</v>
      </c>
      <c r="N2142" s="3" t="s">
        <v>20514</v>
      </c>
      <c r="O2142" s="3" t="s">
        <v>20513</v>
      </c>
      <c r="P2142" s="3" t="s">
        <v>18594</v>
      </c>
      <c r="Q2142" s="3" t="s">
        <v>18593</v>
      </c>
      <c r="R2142" s="3" t="s">
        <v>18592</v>
      </c>
      <c r="S2142" s="3" t="s">
        <v>18591</v>
      </c>
      <c r="T2142" s="3" t="s">
        <v>18590</v>
      </c>
    </row>
    <row r="2143" spans="1:20" x14ac:dyDescent="0.25">
      <c r="A2143" s="3" t="s">
        <v>20512</v>
      </c>
      <c r="B2143" s="3">
        <v>44.604166999999997</v>
      </c>
      <c r="C2143" s="3">
        <v>18.593333000000001</v>
      </c>
      <c r="D2143" s="4">
        <f t="shared" si="33"/>
        <v>1.262393087777409</v>
      </c>
      <c r="E2143" s="3" t="s">
        <v>10</v>
      </c>
      <c r="F2143" s="3" t="s">
        <v>18581</v>
      </c>
      <c r="G2143" s="3" t="s">
        <v>18580</v>
      </c>
      <c r="H2143" s="3" t="s">
        <v>3014</v>
      </c>
      <c r="I2143" s="3" t="s">
        <v>3013</v>
      </c>
      <c r="J2143" s="3" t="s">
        <v>9</v>
      </c>
      <c r="K2143" s="3" t="s">
        <v>9</v>
      </c>
      <c r="L2143" s="3" t="s">
        <v>18579</v>
      </c>
      <c r="M2143" s="3" t="s">
        <v>2937</v>
      </c>
      <c r="N2143" s="3" t="s">
        <v>20511</v>
      </c>
      <c r="O2143" s="3" t="s">
        <v>20510</v>
      </c>
      <c r="P2143" s="3" t="s">
        <v>18576</v>
      </c>
      <c r="Q2143" s="3" t="s">
        <v>18575</v>
      </c>
      <c r="R2143" s="3" t="s">
        <v>1131</v>
      </c>
      <c r="S2143" s="3" t="s">
        <v>1130</v>
      </c>
      <c r="T2143" s="3" t="s">
        <v>1129</v>
      </c>
    </row>
    <row r="2144" spans="1:20" x14ac:dyDescent="0.25">
      <c r="A2144" s="3" t="s">
        <v>20509</v>
      </c>
      <c r="B2144" s="3">
        <v>0.61166699999999996</v>
      </c>
      <c r="C2144" s="3">
        <v>0.191667</v>
      </c>
      <c r="D2144" s="4">
        <f t="shared" si="33"/>
        <v>1.6741444790757831</v>
      </c>
      <c r="E2144" s="3" t="s">
        <v>20508</v>
      </c>
      <c r="F2144" s="3" t="s">
        <v>1140</v>
      </c>
      <c r="G2144" s="3" t="s">
        <v>1139</v>
      </c>
      <c r="H2144" s="3" t="s">
        <v>9</v>
      </c>
      <c r="I2144" s="3" t="s">
        <v>9</v>
      </c>
      <c r="J2144" s="3" t="s">
        <v>9</v>
      </c>
      <c r="K2144" s="3" t="s">
        <v>9</v>
      </c>
      <c r="L2144" s="3" t="s">
        <v>20507</v>
      </c>
      <c r="M2144" s="3" t="s">
        <v>667</v>
      </c>
      <c r="N2144" s="3" t="s">
        <v>20506</v>
      </c>
      <c r="O2144" s="3" t="s">
        <v>20505</v>
      </c>
      <c r="P2144" s="3" t="s">
        <v>20504</v>
      </c>
      <c r="Q2144" s="3" t="s">
        <v>20503</v>
      </c>
      <c r="R2144" s="3" t="s">
        <v>1131</v>
      </c>
      <c r="S2144" s="3" t="s">
        <v>1130</v>
      </c>
      <c r="T2144" s="3" t="s">
        <v>1129</v>
      </c>
    </row>
    <row r="2145" spans="1:20" x14ac:dyDescent="0.25">
      <c r="A2145" s="3" t="s">
        <v>20502</v>
      </c>
      <c r="B2145" s="3">
        <v>7.4999999999999997E-2</v>
      </c>
      <c r="C2145" s="3">
        <v>0.45333299999999999</v>
      </c>
      <c r="D2145" s="4">
        <f t="shared" si="33"/>
        <v>-2.5956086841150978</v>
      </c>
      <c r="E2145" s="3" t="s">
        <v>10</v>
      </c>
      <c r="F2145" s="3" t="s">
        <v>20501</v>
      </c>
      <c r="G2145" s="3" t="s">
        <v>20500</v>
      </c>
      <c r="H2145" s="3" t="s">
        <v>9</v>
      </c>
      <c r="I2145" s="3" t="s">
        <v>9</v>
      </c>
      <c r="J2145" s="3" t="s">
        <v>9</v>
      </c>
      <c r="K2145" s="3" t="s">
        <v>9</v>
      </c>
      <c r="L2145" s="3" t="s">
        <v>20499</v>
      </c>
      <c r="M2145" s="3" t="s">
        <v>7</v>
      </c>
      <c r="N2145" s="3" t="s">
        <v>20498</v>
      </c>
      <c r="O2145" s="3" t="s">
        <v>20497</v>
      </c>
      <c r="P2145" s="3" t="s">
        <v>9</v>
      </c>
      <c r="Q2145" s="3" t="s">
        <v>9</v>
      </c>
      <c r="R2145" s="3" t="s">
        <v>9</v>
      </c>
      <c r="S2145" s="3" t="s">
        <v>9</v>
      </c>
      <c r="T2145" s="3" t="s">
        <v>9</v>
      </c>
    </row>
    <row r="2146" spans="1:20" x14ac:dyDescent="0.25">
      <c r="A2146" s="3" t="s">
        <v>20496</v>
      </c>
      <c r="B2146" s="3">
        <v>2.44</v>
      </c>
      <c r="C2146" s="3">
        <v>5.773333</v>
      </c>
      <c r="D2146" s="4">
        <f t="shared" si="33"/>
        <v>-1.2425232931461996</v>
      </c>
      <c r="E2146" s="3" t="s">
        <v>20495</v>
      </c>
      <c r="F2146" s="3" t="s">
        <v>20494</v>
      </c>
      <c r="G2146" s="3" t="s">
        <v>20493</v>
      </c>
      <c r="H2146" s="3" t="s">
        <v>20492</v>
      </c>
      <c r="I2146" s="3" t="s">
        <v>20491</v>
      </c>
      <c r="J2146" s="3" t="s">
        <v>20490</v>
      </c>
      <c r="K2146" s="3" t="s">
        <v>20489</v>
      </c>
      <c r="L2146" s="3" t="s">
        <v>20488</v>
      </c>
      <c r="M2146" s="3" t="s">
        <v>3231</v>
      </c>
      <c r="N2146" s="3" t="s">
        <v>20487</v>
      </c>
      <c r="O2146" s="3" t="s">
        <v>20486</v>
      </c>
      <c r="P2146" s="3" t="s">
        <v>20485</v>
      </c>
      <c r="Q2146" s="3" t="s">
        <v>20484</v>
      </c>
      <c r="R2146" s="3" t="s">
        <v>20483</v>
      </c>
      <c r="S2146" s="3" t="s">
        <v>20482</v>
      </c>
      <c r="T2146" s="3" t="s">
        <v>20481</v>
      </c>
    </row>
    <row r="2147" spans="1:20" x14ac:dyDescent="0.25">
      <c r="A2147" s="3" t="s">
        <v>20480</v>
      </c>
      <c r="B2147" s="3">
        <v>2.025833</v>
      </c>
      <c r="C2147" s="3">
        <v>4.2091669999999999</v>
      </c>
      <c r="D2147" s="4">
        <f t="shared" si="33"/>
        <v>-1.0550195000357161</v>
      </c>
      <c r="E2147" s="3" t="s">
        <v>10</v>
      </c>
      <c r="F2147" s="3" t="s">
        <v>20479</v>
      </c>
      <c r="G2147" s="3" t="s">
        <v>20478</v>
      </c>
      <c r="H2147" s="3" t="s">
        <v>9</v>
      </c>
      <c r="I2147" s="3" t="s">
        <v>9</v>
      </c>
      <c r="J2147" s="3" t="s">
        <v>9</v>
      </c>
      <c r="K2147" s="3" t="s">
        <v>9</v>
      </c>
      <c r="L2147" s="3" t="s">
        <v>194</v>
      </c>
      <c r="M2147" s="3" t="s">
        <v>193</v>
      </c>
      <c r="N2147" s="3" t="s">
        <v>20477</v>
      </c>
      <c r="O2147" s="3" t="s">
        <v>20476</v>
      </c>
      <c r="P2147" s="3" t="s">
        <v>20475</v>
      </c>
      <c r="Q2147" s="3" t="s">
        <v>20474</v>
      </c>
      <c r="R2147" s="3" t="s">
        <v>20473</v>
      </c>
      <c r="S2147" s="3" t="s">
        <v>20472</v>
      </c>
      <c r="T2147" s="3" t="s">
        <v>20471</v>
      </c>
    </row>
    <row r="2148" spans="1:20" x14ac:dyDescent="0.25">
      <c r="A2148" s="3" t="s">
        <v>20470</v>
      </c>
      <c r="B2148" s="3">
        <v>3.0241669999999998</v>
      </c>
      <c r="C2148" s="3">
        <v>1.068333</v>
      </c>
      <c r="D2148" s="4">
        <f t="shared" si="33"/>
        <v>1.50117640401798</v>
      </c>
      <c r="E2148" s="3" t="s">
        <v>10</v>
      </c>
      <c r="F2148" s="3" t="s">
        <v>106</v>
      </c>
      <c r="G2148" s="3" t="s">
        <v>105</v>
      </c>
      <c r="H2148" s="3" t="s">
        <v>9</v>
      </c>
      <c r="I2148" s="3" t="s">
        <v>9</v>
      </c>
      <c r="J2148" s="3" t="s">
        <v>9</v>
      </c>
      <c r="K2148" s="3" t="s">
        <v>9</v>
      </c>
      <c r="L2148" s="3" t="s">
        <v>18555</v>
      </c>
      <c r="M2148" s="3" t="s">
        <v>131</v>
      </c>
      <c r="N2148" s="3" t="s">
        <v>20469</v>
      </c>
      <c r="O2148" s="3" t="s">
        <v>20468</v>
      </c>
      <c r="P2148" s="3" t="s">
        <v>9</v>
      </c>
      <c r="Q2148" s="3" t="s">
        <v>9</v>
      </c>
      <c r="R2148" s="3" t="s">
        <v>9</v>
      </c>
      <c r="S2148" s="3" t="s">
        <v>9</v>
      </c>
      <c r="T2148" s="3" t="s">
        <v>9</v>
      </c>
    </row>
    <row r="2149" spans="1:20" x14ac:dyDescent="0.25">
      <c r="A2149" s="3" t="s">
        <v>20467</v>
      </c>
      <c r="B2149" s="3">
        <v>6.05</v>
      </c>
      <c r="C2149" s="3">
        <v>1.2625</v>
      </c>
      <c r="D2149" s="4">
        <f t="shared" si="33"/>
        <v>2.2606517545228</v>
      </c>
      <c r="E2149" s="3" t="s">
        <v>10</v>
      </c>
      <c r="F2149" s="3" t="s">
        <v>567</v>
      </c>
      <c r="G2149" s="3" t="s">
        <v>566</v>
      </c>
      <c r="H2149" s="3" t="s">
        <v>9</v>
      </c>
      <c r="I2149" s="3" t="s">
        <v>9</v>
      </c>
      <c r="J2149" s="3" t="s">
        <v>9</v>
      </c>
      <c r="K2149" s="3" t="s">
        <v>9</v>
      </c>
      <c r="L2149" s="3" t="s">
        <v>565</v>
      </c>
      <c r="M2149" s="3" t="s">
        <v>7</v>
      </c>
      <c r="N2149" s="3" t="s">
        <v>20466</v>
      </c>
      <c r="O2149" s="3" t="s">
        <v>17</v>
      </c>
      <c r="P2149" s="3" t="s">
        <v>562</v>
      </c>
      <c r="Q2149" s="3" t="s">
        <v>561</v>
      </c>
      <c r="R2149" s="3" t="s">
        <v>560</v>
      </c>
      <c r="S2149" s="3" t="s">
        <v>559</v>
      </c>
      <c r="T2149" s="3" t="s">
        <v>558</v>
      </c>
    </row>
    <row r="2150" spans="1:20" x14ac:dyDescent="0.25">
      <c r="A2150" s="3" t="s">
        <v>20465</v>
      </c>
      <c r="B2150" s="3">
        <v>13.094167000000001</v>
      </c>
      <c r="C2150" s="3">
        <v>5.3041669999999996</v>
      </c>
      <c r="D2150" s="4">
        <f t="shared" si="33"/>
        <v>1.3037261798880337</v>
      </c>
      <c r="E2150" s="3" t="s">
        <v>10</v>
      </c>
      <c r="F2150" s="3" t="s">
        <v>9</v>
      </c>
      <c r="G2150" s="3" t="s">
        <v>9</v>
      </c>
      <c r="H2150" s="3" t="s">
        <v>9</v>
      </c>
      <c r="I2150" s="3" t="s">
        <v>9</v>
      </c>
      <c r="J2150" s="3" t="s">
        <v>9</v>
      </c>
      <c r="K2150" s="3" t="s">
        <v>9</v>
      </c>
      <c r="L2150" s="3" t="s">
        <v>18540</v>
      </c>
      <c r="M2150" s="3" t="s">
        <v>7</v>
      </c>
      <c r="N2150" s="3" t="s">
        <v>20464</v>
      </c>
      <c r="O2150" s="3" t="s">
        <v>20463</v>
      </c>
      <c r="P2150" s="3" t="s">
        <v>9</v>
      </c>
      <c r="Q2150" s="3" t="s">
        <v>9</v>
      </c>
      <c r="R2150" s="3" t="s">
        <v>9</v>
      </c>
      <c r="S2150" s="3" t="s">
        <v>9</v>
      </c>
      <c r="T2150" s="3" t="s">
        <v>9</v>
      </c>
    </row>
    <row r="2151" spans="1:20" x14ac:dyDescent="0.25">
      <c r="A2151" s="3" t="s">
        <v>20462</v>
      </c>
      <c r="B2151" s="3">
        <v>23.64</v>
      </c>
      <c r="C2151" s="3">
        <v>3.1175000000000002</v>
      </c>
      <c r="D2151" s="4">
        <f t="shared" si="33"/>
        <v>2.9227685703478627</v>
      </c>
      <c r="E2151" s="3" t="s">
        <v>10</v>
      </c>
      <c r="F2151" s="3" t="s">
        <v>3173</v>
      </c>
      <c r="G2151" s="3" t="s">
        <v>3172</v>
      </c>
      <c r="H2151" s="3" t="s">
        <v>9</v>
      </c>
      <c r="I2151" s="3" t="s">
        <v>9</v>
      </c>
      <c r="J2151" s="3" t="s">
        <v>9</v>
      </c>
      <c r="K2151" s="3" t="s">
        <v>9</v>
      </c>
      <c r="L2151" s="3" t="s">
        <v>18526</v>
      </c>
      <c r="M2151" s="3" t="s">
        <v>667</v>
      </c>
      <c r="N2151" s="3" t="s">
        <v>20461</v>
      </c>
      <c r="O2151" s="3" t="s">
        <v>17</v>
      </c>
      <c r="P2151" s="3" t="s">
        <v>18523</v>
      </c>
      <c r="Q2151" s="3" t="s">
        <v>18522</v>
      </c>
      <c r="R2151" s="3" t="s">
        <v>1962</v>
      </c>
      <c r="S2151" s="3" t="s">
        <v>1961</v>
      </c>
      <c r="T2151" s="3" t="s">
        <v>1960</v>
      </c>
    </row>
    <row r="2152" spans="1:20" x14ac:dyDescent="0.25">
      <c r="A2152" s="3" t="s">
        <v>20460</v>
      </c>
      <c r="B2152" s="3">
        <v>0.21</v>
      </c>
      <c r="C2152" s="3">
        <v>1.4999999999999999E-2</v>
      </c>
      <c r="D2152" s="4">
        <f t="shared" si="33"/>
        <v>3.8073549220576037</v>
      </c>
      <c r="E2152" s="3" t="s">
        <v>10</v>
      </c>
      <c r="F2152" s="3" t="s">
        <v>18520</v>
      </c>
      <c r="G2152" s="3" t="s">
        <v>18519</v>
      </c>
      <c r="H2152" s="3" t="s">
        <v>18518</v>
      </c>
      <c r="I2152" s="3" t="s">
        <v>18517</v>
      </c>
      <c r="J2152" s="3" t="s">
        <v>18516</v>
      </c>
      <c r="K2152" s="3" t="s">
        <v>18515</v>
      </c>
      <c r="L2152" s="3" t="s">
        <v>18514</v>
      </c>
      <c r="M2152" s="3" t="s">
        <v>803</v>
      </c>
      <c r="N2152" s="3" t="s">
        <v>20459</v>
      </c>
      <c r="O2152" s="3" t="s">
        <v>20458</v>
      </c>
      <c r="P2152" s="3" t="s">
        <v>18511</v>
      </c>
      <c r="Q2152" s="3" t="s">
        <v>18510</v>
      </c>
      <c r="R2152" s="3" t="s">
        <v>18509</v>
      </c>
      <c r="S2152" s="3" t="s">
        <v>18508</v>
      </c>
      <c r="T2152" s="3" t="s">
        <v>18508</v>
      </c>
    </row>
    <row r="2153" spans="1:20" x14ac:dyDescent="0.25">
      <c r="A2153" s="3" t="s">
        <v>20457</v>
      </c>
      <c r="B2153" s="3">
        <v>0.25583299999999998</v>
      </c>
      <c r="C2153" s="3">
        <v>2.6667E-2</v>
      </c>
      <c r="D2153" s="4">
        <f t="shared" si="33"/>
        <v>3.2620749320607008</v>
      </c>
      <c r="E2153" s="3" t="s">
        <v>10</v>
      </c>
      <c r="F2153" s="3" t="s">
        <v>10311</v>
      </c>
      <c r="G2153" s="3" t="s">
        <v>10310</v>
      </c>
      <c r="H2153" s="3" t="s">
        <v>9</v>
      </c>
      <c r="I2153" s="3" t="s">
        <v>9</v>
      </c>
      <c r="J2153" s="3" t="s">
        <v>9</v>
      </c>
      <c r="K2153" s="3" t="s">
        <v>9</v>
      </c>
      <c r="L2153" s="3" t="s">
        <v>20456</v>
      </c>
      <c r="M2153" s="3" t="s">
        <v>7</v>
      </c>
      <c r="N2153" s="3" t="s">
        <v>20455</v>
      </c>
      <c r="O2153" s="3" t="s">
        <v>20454</v>
      </c>
      <c r="P2153" s="3" t="s">
        <v>14666</v>
      </c>
      <c r="Q2153" s="3" t="s">
        <v>14665</v>
      </c>
      <c r="R2153" s="3" t="s">
        <v>3062</v>
      </c>
      <c r="S2153" s="3" t="s">
        <v>3061</v>
      </c>
      <c r="T2153" s="3" t="s">
        <v>3060</v>
      </c>
    </row>
    <row r="2154" spans="1:20" x14ac:dyDescent="0.25">
      <c r="A2154" s="3" t="s">
        <v>20453</v>
      </c>
      <c r="B2154" s="3">
        <v>14.807499999999999</v>
      </c>
      <c r="C2154" s="3">
        <v>55.322499999999998</v>
      </c>
      <c r="D2154" s="4">
        <f t="shared" si="33"/>
        <v>-1.9015382665974971</v>
      </c>
      <c r="E2154" s="3" t="s">
        <v>20452</v>
      </c>
      <c r="F2154" s="3" t="s">
        <v>11085</v>
      </c>
      <c r="G2154" s="3" t="s">
        <v>11084</v>
      </c>
      <c r="H2154" s="3" t="s">
        <v>9</v>
      </c>
      <c r="I2154" s="3" t="s">
        <v>9</v>
      </c>
      <c r="J2154" s="3" t="s">
        <v>9</v>
      </c>
      <c r="K2154" s="3" t="s">
        <v>9</v>
      </c>
      <c r="L2154" s="3" t="s">
        <v>18492</v>
      </c>
      <c r="M2154" s="3" t="s">
        <v>30</v>
      </c>
      <c r="N2154" s="3" t="s">
        <v>20451</v>
      </c>
      <c r="O2154" s="3" t="s">
        <v>20450</v>
      </c>
      <c r="P2154" s="3" t="s">
        <v>18489</v>
      </c>
      <c r="Q2154" s="3" t="s">
        <v>18488</v>
      </c>
      <c r="R2154" s="3" t="s">
        <v>455</v>
      </c>
      <c r="S2154" s="3" t="s">
        <v>454</v>
      </c>
      <c r="T2154" s="3" t="s">
        <v>453</v>
      </c>
    </row>
    <row r="2155" spans="1:20" x14ac:dyDescent="0.25">
      <c r="A2155" s="3" t="s">
        <v>20449</v>
      </c>
      <c r="B2155" s="3">
        <v>0.94166700000000003</v>
      </c>
      <c r="C2155" s="3">
        <v>0.44666699999999998</v>
      </c>
      <c r="D2155" s="4">
        <f t="shared" si="33"/>
        <v>1.0760173008955087</v>
      </c>
      <c r="E2155" s="3" t="s">
        <v>20448</v>
      </c>
      <c r="F2155" s="3" t="s">
        <v>20447</v>
      </c>
      <c r="G2155" s="3" t="s">
        <v>20446</v>
      </c>
      <c r="H2155" s="3" t="s">
        <v>9</v>
      </c>
      <c r="I2155" s="3" t="s">
        <v>9</v>
      </c>
      <c r="J2155" s="3" t="s">
        <v>9</v>
      </c>
      <c r="K2155" s="3" t="s">
        <v>9</v>
      </c>
      <c r="L2155" s="3" t="s">
        <v>20445</v>
      </c>
      <c r="M2155" s="3" t="s">
        <v>7</v>
      </c>
      <c r="N2155" s="3" t="s">
        <v>20444</v>
      </c>
      <c r="O2155" s="3" t="s">
        <v>20443</v>
      </c>
      <c r="P2155" s="3" t="s">
        <v>18769</v>
      </c>
      <c r="Q2155" s="3" t="s">
        <v>18768</v>
      </c>
      <c r="R2155" s="3" t="s">
        <v>20442</v>
      </c>
      <c r="S2155" s="3" t="s">
        <v>20441</v>
      </c>
      <c r="T2155" s="3" t="s">
        <v>20440</v>
      </c>
    </row>
    <row r="2156" spans="1:20" x14ac:dyDescent="0.25">
      <c r="A2156" s="3" t="s">
        <v>20439</v>
      </c>
      <c r="B2156" s="3">
        <v>0.345833</v>
      </c>
      <c r="C2156" s="3">
        <v>0.71083300000000005</v>
      </c>
      <c r="D2156" s="4">
        <f t="shared" si="33"/>
        <v>-1.0394351191063826</v>
      </c>
      <c r="E2156" s="3" t="s">
        <v>10</v>
      </c>
      <c r="F2156" s="3" t="s">
        <v>20438</v>
      </c>
      <c r="G2156" s="3" t="s">
        <v>20437</v>
      </c>
      <c r="H2156" s="3" t="s">
        <v>20436</v>
      </c>
      <c r="I2156" s="3" t="s">
        <v>20435</v>
      </c>
      <c r="J2156" s="3" t="s">
        <v>9</v>
      </c>
      <c r="K2156" s="3" t="s">
        <v>9</v>
      </c>
      <c r="L2156" s="3" t="s">
        <v>20434</v>
      </c>
      <c r="M2156" s="3" t="s">
        <v>7</v>
      </c>
      <c r="N2156" s="3" t="s">
        <v>20433</v>
      </c>
      <c r="O2156" s="3" t="s">
        <v>20432</v>
      </c>
      <c r="P2156" s="3" t="s">
        <v>20431</v>
      </c>
      <c r="Q2156" s="3" t="s">
        <v>20430</v>
      </c>
      <c r="R2156" s="3" t="s">
        <v>20429</v>
      </c>
      <c r="S2156" s="3" t="s">
        <v>20428</v>
      </c>
      <c r="T2156" s="3" t="s">
        <v>20427</v>
      </c>
    </row>
    <row r="2157" spans="1:20" x14ac:dyDescent="0.25">
      <c r="A2157" s="3" t="s">
        <v>20426</v>
      </c>
      <c r="B2157" s="3">
        <v>1.9808330000000001</v>
      </c>
      <c r="C2157" s="3">
        <v>0.68416699999999997</v>
      </c>
      <c r="D2157" s="4">
        <f t="shared" si="33"/>
        <v>1.5336868304925184</v>
      </c>
      <c r="E2157" s="3" t="s">
        <v>10</v>
      </c>
      <c r="F2157" s="3" t="s">
        <v>18479</v>
      </c>
      <c r="G2157" s="3" t="s">
        <v>18478</v>
      </c>
      <c r="H2157" s="3" t="s">
        <v>18477</v>
      </c>
      <c r="I2157" s="3" t="s">
        <v>18476</v>
      </c>
      <c r="J2157" s="3" t="s">
        <v>9</v>
      </c>
      <c r="K2157" s="3" t="s">
        <v>9</v>
      </c>
      <c r="L2157" s="3" t="s">
        <v>18475</v>
      </c>
      <c r="M2157" s="3" t="s">
        <v>7</v>
      </c>
      <c r="N2157" s="3" t="s">
        <v>20425</v>
      </c>
      <c r="O2157" s="3" t="s">
        <v>20424</v>
      </c>
      <c r="P2157" s="3" t="s">
        <v>20423</v>
      </c>
      <c r="Q2157" s="3" t="s">
        <v>20422</v>
      </c>
      <c r="R2157" s="3" t="s">
        <v>4780</v>
      </c>
      <c r="S2157" s="3" t="s">
        <v>4779</v>
      </c>
      <c r="T2157" s="3" t="s">
        <v>4778</v>
      </c>
    </row>
    <row r="2158" spans="1:20" x14ac:dyDescent="0.25">
      <c r="A2158" s="3" t="s">
        <v>20421</v>
      </c>
      <c r="B2158" s="3">
        <v>46.600833000000002</v>
      </c>
      <c r="C2158" s="3">
        <v>16.336666999999998</v>
      </c>
      <c r="D2158" s="4">
        <f t="shared" si="33"/>
        <v>1.5122420681336355</v>
      </c>
      <c r="E2158" s="3" t="s">
        <v>10</v>
      </c>
      <c r="F2158" s="3" t="s">
        <v>18469</v>
      </c>
      <c r="G2158" s="3" t="s">
        <v>18468</v>
      </c>
      <c r="H2158" s="3" t="s">
        <v>18467</v>
      </c>
      <c r="I2158" s="3" t="s">
        <v>18466</v>
      </c>
      <c r="J2158" s="3" t="s">
        <v>10703</v>
      </c>
      <c r="K2158" s="3" t="s">
        <v>10702</v>
      </c>
      <c r="L2158" s="3" t="s">
        <v>18465</v>
      </c>
      <c r="M2158" s="3" t="s">
        <v>667</v>
      </c>
      <c r="N2158" s="3" t="s">
        <v>20420</v>
      </c>
      <c r="O2158" s="3" t="s">
        <v>20419</v>
      </c>
      <c r="P2158" s="3" t="s">
        <v>18462</v>
      </c>
      <c r="Q2158" s="3" t="s">
        <v>18461</v>
      </c>
      <c r="R2158" s="3" t="s">
        <v>3062</v>
      </c>
      <c r="S2158" s="3" t="s">
        <v>3061</v>
      </c>
      <c r="T2158" s="3" t="s">
        <v>3060</v>
      </c>
    </row>
    <row r="2159" spans="1:20" x14ac:dyDescent="0.25">
      <c r="A2159" s="3" t="s">
        <v>20418</v>
      </c>
      <c r="B2159" s="3">
        <v>0.55249999999999999</v>
      </c>
      <c r="C2159" s="3">
        <v>0.24249999999999999</v>
      </c>
      <c r="D2159" s="4">
        <f t="shared" si="33"/>
        <v>1.1879897172043039</v>
      </c>
      <c r="E2159" s="3" t="s">
        <v>10</v>
      </c>
      <c r="F2159" s="3" t="s">
        <v>987</v>
      </c>
      <c r="G2159" s="3" t="s">
        <v>986</v>
      </c>
      <c r="H2159" s="3" t="s">
        <v>9</v>
      </c>
      <c r="I2159" s="3" t="s">
        <v>9</v>
      </c>
      <c r="J2159" s="3" t="s">
        <v>9</v>
      </c>
      <c r="K2159" s="3" t="s">
        <v>9</v>
      </c>
      <c r="L2159" s="3" t="s">
        <v>985</v>
      </c>
      <c r="M2159" s="3" t="s">
        <v>7</v>
      </c>
      <c r="N2159" s="3" t="s">
        <v>20417</v>
      </c>
      <c r="O2159" s="3" t="s">
        <v>20416</v>
      </c>
      <c r="P2159" s="3" t="s">
        <v>20415</v>
      </c>
      <c r="Q2159" s="3" t="s">
        <v>20414</v>
      </c>
      <c r="R2159" s="3" t="s">
        <v>980</v>
      </c>
      <c r="S2159" s="3" t="s">
        <v>979</v>
      </c>
      <c r="T2159" s="3" t="s">
        <v>978</v>
      </c>
    </row>
    <row r="2160" spans="1:20" x14ac:dyDescent="0.25">
      <c r="A2160" s="3" t="s">
        <v>20413</v>
      </c>
      <c r="B2160" s="3">
        <v>1.119167</v>
      </c>
      <c r="C2160" s="3">
        <v>0.20749999999999999</v>
      </c>
      <c r="D2160" s="4">
        <f t="shared" si="33"/>
        <v>2.4312420870525338</v>
      </c>
      <c r="E2160" s="3" t="s">
        <v>10</v>
      </c>
      <c r="F2160" s="3" t="s">
        <v>20412</v>
      </c>
      <c r="G2160" s="3" t="s">
        <v>20411</v>
      </c>
      <c r="H2160" s="3" t="s">
        <v>9</v>
      </c>
      <c r="I2160" s="3" t="s">
        <v>9</v>
      </c>
      <c r="J2160" s="3" t="s">
        <v>9</v>
      </c>
      <c r="K2160" s="3" t="s">
        <v>9</v>
      </c>
      <c r="L2160" s="3" t="s">
        <v>20410</v>
      </c>
      <c r="M2160" s="3" t="s">
        <v>7</v>
      </c>
      <c r="N2160" s="3" t="s">
        <v>20409</v>
      </c>
      <c r="O2160" s="3" t="s">
        <v>20408</v>
      </c>
      <c r="P2160" s="3" t="s">
        <v>20407</v>
      </c>
      <c r="Q2160" s="3" t="s">
        <v>20406</v>
      </c>
      <c r="R2160" s="3" t="s">
        <v>20405</v>
      </c>
      <c r="S2160" s="3" t="s">
        <v>20404</v>
      </c>
      <c r="T2160" s="3" t="s">
        <v>20403</v>
      </c>
    </row>
    <row r="2161" spans="1:20" x14ac:dyDescent="0.25">
      <c r="A2161" s="3" t="s">
        <v>20402</v>
      </c>
      <c r="B2161" s="3">
        <v>3.5249999999999999</v>
      </c>
      <c r="C2161" s="3">
        <v>10.0625</v>
      </c>
      <c r="D2161" s="4">
        <f t="shared" si="33"/>
        <v>-1.513293620603186</v>
      </c>
      <c r="E2161" s="3" t="s">
        <v>10</v>
      </c>
      <c r="F2161" s="3" t="s">
        <v>10707</v>
      </c>
      <c r="G2161" s="3" t="s">
        <v>10706</v>
      </c>
      <c r="H2161" s="3" t="s">
        <v>9</v>
      </c>
      <c r="I2161" s="3" t="s">
        <v>9</v>
      </c>
      <c r="J2161" s="3" t="s">
        <v>9</v>
      </c>
      <c r="K2161" s="3" t="s">
        <v>9</v>
      </c>
      <c r="L2161" s="3" t="s">
        <v>10701</v>
      </c>
      <c r="M2161" s="3" t="s">
        <v>1187</v>
      </c>
      <c r="N2161" s="3" t="s">
        <v>20401</v>
      </c>
      <c r="O2161" s="3" t="s">
        <v>20400</v>
      </c>
      <c r="P2161" s="3" t="s">
        <v>18431</v>
      </c>
      <c r="Q2161" s="3" t="s">
        <v>18430</v>
      </c>
      <c r="R2161" s="3" t="s">
        <v>18429</v>
      </c>
      <c r="S2161" s="3" t="s">
        <v>18428</v>
      </c>
      <c r="T2161" s="3" t="s">
        <v>18427</v>
      </c>
    </row>
    <row r="2162" spans="1:20" x14ac:dyDescent="0.25">
      <c r="A2162" s="3" t="s">
        <v>20399</v>
      </c>
      <c r="B2162" s="3">
        <v>33.805833</v>
      </c>
      <c r="C2162" s="3">
        <v>16.7425</v>
      </c>
      <c r="D2162" s="4">
        <f t="shared" si="33"/>
        <v>1.013757228579621</v>
      </c>
      <c r="E2162" s="3" t="s">
        <v>10</v>
      </c>
      <c r="F2162" s="3" t="s">
        <v>18121</v>
      </c>
      <c r="G2162" s="3" t="s">
        <v>18120</v>
      </c>
      <c r="H2162" s="3" t="s">
        <v>9</v>
      </c>
      <c r="I2162" s="3" t="s">
        <v>9</v>
      </c>
      <c r="J2162" s="3" t="s">
        <v>9</v>
      </c>
      <c r="K2162" s="3" t="s">
        <v>9</v>
      </c>
      <c r="L2162" s="3" t="s">
        <v>4454</v>
      </c>
      <c r="M2162" s="3" t="s">
        <v>7</v>
      </c>
      <c r="N2162" s="3" t="s">
        <v>20398</v>
      </c>
      <c r="O2162" s="3" t="s">
        <v>17</v>
      </c>
      <c r="P2162" s="3" t="s">
        <v>18423</v>
      </c>
      <c r="Q2162" s="3" t="s">
        <v>18422</v>
      </c>
      <c r="R2162" s="3" t="s">
        <v>18421</v>
      </c>
      <c r="S2162" s="3" t="s">
        <v>18420</v>
      </c>
      <c r="T2162" s="3" t="s">
        <v>18419</v>
      </c>
    </row>
    <row r="2163" spans="1:20" x14ac:dyDescent="0.25">
      <c r="A2163" s="3" t="s">
        <v>20397</v>
      </c>
      <c r="B2163" s="3">
        <v>12.149167</v>
      </c>
      <c r="C2163" s="3">
        <v>35.894167000000003</v>
      </c>
      <c r="D2163" s="4">
        <f t="shared" si="33"/>
        <v>-1.5628920174555856</v>
      </c>
      <c r="E2163" s="3" t="s">
        <v>10</v>
      </c>
      <c r="F2163" s="3" t="s">
        <v>9</v>
      </c>
      <c r="G2163" s="3" t="s">
        <v>9</v>
      </c>
      <c r="H2163" s="3" t="s">
        <v>9</v>
      </c>
      <c r="I2163" s="3" t="s">
        <v>9</v>
      </c>
      <c r="J2163" s="3" t="s">
        <v>9</v>
      </c>
      <c r="K2163" s="3" t="s">
        <v>9</v>
      </c>
      <c r="L2163" s="3" t="s">
        <v>20396</v>
      </c>
      <c r="M2163" s="3" t="s">
        <v>304</v>
      </c>
      <c r="N2163" s="3" t="s">
        <v>20395</v>
      </c>
      <c r="O2163" s="3" t="s">
        <v>20394</v>
      </c>
      <c r="P2163" s="3" t="s">
        <v>9</v>
      </c>
      <c r="Q2163" s="3" t="s">
        <v>9</v>
      </c>
      <c r="R2163" s="3" t="s">
        <v>9</v>
      </c>
      <c r="S2163" s="3" t="s">
        <v>9</v>
      </c>
      <c r="T2163" s="3" t="s">
        <v>9</v>
      </c>
    </row>
    <row r="2164" spans="1:20" x14ac:dyDescent="0.25">
      <c r="A2164" s="3" t="s">
        <v>20393</v>
      </c>
      <c r="B2164" s="3">
        <v>70.977500000000006</v>
      </c>
      <c r="C2164" s="3">
        <v>2.8650000000000002</v>
      </c>
      <c r="D2164" s="4">
        <f t="shared" si="33"/>
        <v>4.6307547159743629</v>
      </c>
      <c r="E2164" s="3" t="s">
        <v>10</v>
      </c>
      <c r="F2164" s="3" t="s">
        <v>6427</v>
      </c>
      <c r="G2164" s="3" t="s">
        <v>6426</v>
      </c>
      <c r="H2164" s="3" t="s">
        <v>6425</v>
      </c>
      <c r="I2164" s="3" t="s">
        <v>6424</v>
      </c>
      <c r="J2164" s="3" t="s">
        <v>6423</v>
      </c>
      <c r="K2164" s="3" t="s">
        <v>6422</v>
      </c>
      <c r="L2164" s="3" t="s">
        <v>396</v>
      </c>
      <c r="M2164" s="3" t="s">
        <v>131</v>
      </c>
      <c r="N2164" s="3" t="s">
        <v>20392</v>
      </c>
      <c r="O2164" s="3" t="s">
        <v>20391</v>
      </c>
      <c r="P2164" s="3" t="s">
        <v>6419</v>
      </c>
      <c r="Q2164" s="3" t="s">
        <v>6418</v>
      </c>
      <c r="R2164" s="3" t="s">
        <v>6417</v>
      </c>
      <c r="S2164" s="3" t="s">
        <v>6416</v>
      </c>
      <c r="T2164" s="3" t="s">
        <v>6415</v>
      </c>
    </row>
    <row r="2165" spans="1:20" x14ac:dyDescent="0.25">
      <c r="A2165" s="3" t="s">
        <v>20390</v>
      </c>
      <c r="B2165" s="3">
        <v>12.948333</v>
      </c>
      <c r="C2165" s="3">
        <v>4.1050000000000004</v>
      </c>
      <c r="D2165" s="4">
        <f t="shared" si="33"/>
        <v>1.6573122466696601</v>
      </c>
      <c r="E2165" s="3" t="s">
        <v>10</v>
      </c>
      <c r="F2165" s="3" t="s">
        <v>9</v>
      </c>
      <c r="G2165" s="3" t="s">
        <v>9</v>
      </c>
      <c r="H2165" s="3" t="s">
        <v>9</v>
      </c>
      <c r="I2165" s="3" t="s">
        <v>9</v>
      </c>
      <c r="J2165" s="3" t="s">
        <v>9</v>
      </c>
      <c r="K2165" s="3" t="s">
        <v>9</v>
      </c>
      <c r="L2165" s="3" t="s">
        <v>18396</v>
      </c>
      <c r="M2165" s="3" t="s">
        <v>7</v>
      </c>
      <c r="N2165" s="3" t="s">
        <v>20389</v>
      </c>
      <c r="O2165" s="3" t="s">
        <v>20388</v>
      </c>
      <c r="P2165" s="3" t="s">
        <v>18393</v>
      </c>
      <c r="Q2165" s="3" t="s">
        <v>18392</v>
      </c>
      <c r="R2165" s="3" t="s">
        <v>8401</v>
      </c>
      <c r="S2165" s="3" t="s">
        <v>8400</v>
      </c>
      <c r="T2165" s="3" t="s">
        <v>8399</v>
      </c>
    </row>
    <row r="2166" spans="1:20" x14ac:dyDescent="0.25">
      <c r="A2166" s="3" t="s">
        <v>20387</v>
      </c>
      <c r="B2166" s="3">
        <v>1.6258330000000001</v>
      </c>
      <c r="C2166" s="3">
        <v>0.29916700000000002</v>
      </c>
      <c r="D2166" s="4">
        <f t="shared" si="33"/>
        <v>2.4421561255414255</v>
      </c>
      <c r="E2166" s="3" t="s">
        <v>10</v>
      </c>
      <c r="F2166" s="3" t="s">
        <v>9</v>
      </c>
      <c r="G2166" s="3" t="s">
        <v>9</v>
      </c>
      <c r="H2166" s="3" t="s">
        <v>9</v>
      </c>
      <c r="I2166" s="3" t="s">
        <v>9</v>
      </c>
      <c r="J2166" s="3" t="s">
        <v>9</v>
      </c>
      <c r="K2166" s="3" t="s">
        <v>9</v>
      </c>
      <c r="L2166" s="3" t="s">
        <v>18396</v>
      </c>
      <c r="M2166" s="3" t="s">
        <v>7</v>
      </c>
      <c r="N2166" s="3" t="s">
        <v>20386</v>
      </c>
      <c r="O2166" s="3" t="s">
        <v>20385</v>
      </c>
      <c r="P2166" s="3" t="s">
        <v>18393</v>
      </c>
      <c r="Q2166" s="3" t="s">
        <v>18392</v>
      </c>
      <c r="R2166" s="3" t="s">
        <v>8401</v>
      </c>
      <c r="S2166" s="3" t="s">
        <v>8400</v>
      </c>
      <c r="T2166" s="3" t="s">
        <v>8399</v>
      </c>
    </row>
    <row r="2167" spans="1:20" x14ac:dyDescent="0.25">
      <c r="A2167" s="3" t="s">
        <v>20384</v>
      </c>
      <c r="B2167" s="3">
        <v>6.35</v>
      </c>
      <c r="C2167" s="3">
        <v>1.266667</v>
      </c>
      <c r="D2167" s="4">
        <f t="shared" si="33"/>
        <v>2.3257192943931968</v>
      </c>
      <c r="E2167" s="3" t="s">
        <v>10</v>
      </c>
      <c r="F2167" s="3" t="s">
        <v>1043</v>
      </c>
      <c r="G2167" s="3" t="s">
        <v>1042</v>
      </c>
      <c r="H2167" s="3" t="s">
        <v>9</v>
      </c>
      <c r="I2167" s="3" t="s">
        <v>9</v>
      </c>
      <c r="J2167" s="3" t="s">
        <v>9</v>
      </c>
      <c r="K2167" s="3" t="s">
        <v>9</v>
      </c>
      <c r="L2167" s="3" t="s">
        <v>1039</v>
      </c>
      <c r="M2167" s="3" t="s">
        <v>131</v>
      </c>
      <c r="N2167" s="3" t="s">
        <v>20383</v>
      </c>
      <c r="O2167" s="3" t="s">
        <v>20382</v>
      </c>
      <c r="P2167" s="3" t="s">
        <v>18388</v>
      </c>
      <c r="Q2167" s="3" t="s">
        <v>18387</v>
      </c>
      <c r="R2167" s="3" t="s">
        <v>1034</v>
      </c>
      <c r="S2167" s="3" t="s">
        <v>1033</v>
      </c>
      <c r="T2167" s="3" t="s">
        <v>1032</v>
      </c>
    </row>
    <row r="2168" spans="1:20" x14ac:dyDescent="0.25">
      <c r="A2168" s="3" t="s">
        <v>20381</v>
      </c>
      <c r="B2168" s="3">
        <v>2.3241670000000001</v>
      </c>
      <c r="C2168" s="3">
        <v>0.91333299999999995</v>
      </c>
      <c r="D2168" s="4">
        <f t="shared" si="33"/>
        <v>1.3475008695110644</v>
      </c>
      <c r="E2168" s="3" t="s">
        <v>10</v>
      </c>
      <c r="F2168" s="3" t="s">
        <v>10073</v>
      </c>
      <c r="G2168" s="3" t="s">
        <v>20380</v>
      </c>
      <c r="H2168" s="3" t="s">
        <v>9</v>
      </c>
      <c r="I2168" s="3" t="s">
        <v>9</v>
      </c>
      <c r="J2168" s="3" t="s">
        <v>9</v>
      </c>
      <c r="K2168" s="3" t="s">
        <v>9</v>
      </c>
      <c r="L2168" s="3" t="s">
        <v>20379</v>
      </c>
      <c r="M2168" s="3" t="s">
        <v>7</v>
      </c>
      <c r="N2168" s="3" t="s">
        <v>20378</v>
      </c>
      <c r="O2168" s="3" t="s">
        <v>20377</v>
      </c>
      <c r="P2168" s="3" t="s">
        <v>20376</v>
      </c>
      <c r="Q2168" s="3" t="s">
        <v>20375</v>
      </c>
      <c r="R2168" s="3" t="s">
        <v>5026</v>
      </c>
      <c r="S2168" s="3" t="s">
        <v>5025</v>
      </c>
      <c r="T2168" s="3" t="s">
        <v>5024</v>
      </c>
    </row>
    <row r="2169" spans="1:20" x14ac:dyDescent="0.25">
      <c r="A2169" s="3" t="s">
        <v>20374</v>
      </c>
      <c r="B2169" s="3">
        <v>1.3566670000000001</v>
      </c>
      <c r="C2169" s="3">
        <v>0</v>
      </c>
      <c r="D2169" s="4" t="e">
        <f t="shared" si="33"/>
        <v>#DIV/0!</v>
      </c>
      <c r="E2169" s="3" t="s">
        <v>10</v>
      </c>
      <c r="F2169" s="3" t="s">
        <v>8866</v>
      </c>
      <c r="G2169" s="3" t="s">
        <v>8865</v>
      </c>
      <c r="H2169" s="3" t="s">
        <v>9</v>
      </c>
      <c r="I2169" s="3" t="s">
        <v>9</v>
      </c>
      <c r="J2169" s="3" t="s">
        <v>9</v>
      </c>
      <c r="K2169" s="3" t="s">
        <v>9</v>
      </c>
      <c r="L2169" s="3" t="s">
        <v>20373</v>
      </c>
      <c r="M2169" s="3" t="s">
        <v>7</v>
      </c>
      <c r="N2169" s="3" t="s">
        <v>20372</v>
      </c>
      <c r="O2169" s="3" t="s">
        <v>62</v>
      </c>
      <c r="P2169" s="3" t="s">
        <v>9</v>
      </c>
      <c r="Q2169" s="3" t="s">
        <v>9</v>
      </c>
      <c r="R2169" s="3" t="s">
        <v>8861</v>
      </c>
      <c r="S2169" s="3" t="s">
        <v>8860</v>
      </c>
      <c r="T2169" s="3" t="s">
        <v>8859</v>
      </c>
    </row>
    <row r="2170" spans="1:20" x14ac:dyDescent="0.25">
      <c r="A2170" s="3" t="s">
        <v>20371</v>
      </c>
      <c r="B2170" s="3">
        <v>0.55666700000000002</v>
      </c>
      <c r="C2170" s="3">
        <v>1.2500000000000001E-2</v>
      </c>
      <c r="D2170" s="4">
        <f t="shared" si="33"/>
        <v>5.4768145607545211</v>
      </c>
      <c r="E2170" s="3" t="s">
        <v>10</v>
      </c>
      <c r="F2170" s="3" t="s">
        <v>9</v>
      </c>
      <c r="G2170" s="3" t="s">
        <v>9</v>
      </c>
      <c r="H2170" s="3" t="s">
        <v>9</v>
      </c>
      <c r="I2170" s="3" t="s">
        <v>9</v>
      </c>
      <c r="J2170" s="3" t="s">
        <v>9</v>
      </c>
      <c r="K2170" s="3" t="s">
        <v>9</v>
      </c>
      <c r="L2170" s="3" t="s">
        <v>9</v>
      </c>
      <c r="M2170" s="3" t="s">
        <v>9</v>
      </c>
      <c r="N2170" s="3" t="s">
        <v>20370</v>
      </c>
      <c r="O2170" s="3" t="s">
        <v>20369</v>
      </c>
      <c r="P2170" s="3" t="s">
        <v>9</v>
      </c>
      <c r="Q2170" s="3" t="s">
        <v>9</v>
      </c>
      <c r="R2170" s="3" t="s">
        <v>9</v>
      </c>
      <c r="S2170" s="3" t="s">
        <v>9</v>
      </c>
      <c r="T2170" s="3" t="s">
        <v>9</v>
      </c>
    </row>
    <row r="2171" spans="1:20" x14ac:dyDescent="0.25">
      <c r="A2171" s="3" t="s">
        <v>20368</v>
      </c>
      <c r="B2171" s="3">
        <v>5.76</v>
      </c>
      <c r="C2171" s="3">
        <v>0.77500000000000002</v>
      </c>
      <c r="D2171" s="4">
        <f t="shared" si="33"/>
        <v>2.8938005961680746</v>
      </c>
      <c r="E2171" s="3" t="s">
        <v>10</v>
      </c>
      <c r="F2171" s="3" t="s">
        <v>106</v>
      </c>
      <c r="G2171" s="3" t="s">
        <v>105</v>
      </c>
      <c r="H2171" s="3" t="s">
        <v>9</v>
      </c>
      <c r="I2171" s="3" t="s">
        <v>9</v>
      </c>
      <c r="J2171" s="3" t="s">
        <v>9</v>
      </c>
      <c r="K2171" s="3" t="s">
        <v>9</v>
      </c>
      <c r="L2171" s="3" t="s">
        <v>13399</v>
      </c>
      <c r="M2171" s="3" t="s">
        <v>13398</v>
      </c>
      <c r="N2171" s="3" t="s">
        <v>20367</v>
      </c>
      <c r="O2171" s="3" t="s">
        <v>20366</v>
      </c>
      <c r="P2171" s="3" t="s">
        <v>13395</v>
      </c>
      <c r="Q2171" s="3" t="s">
        <v>13394</v>
      </c>
      <c r="R2171" s="3" t="s">
        <v>13393</v>
      </c>
      <c r="S2171" s="3" t="s">
        <v>13392</v>
      </c>
      <c r="T2171" s="3" t="s">
        <v>13391</v>
      </c>
    </row>
    <row r="2172" spans="1:20" x14ac:dyDescent="0.25">
      <c r="A2172" s="3" t="s">
        <v>20365</v>
      </c>
      <c r="B2172" s="3">
        <v>1.940833</v>
      </c>
      <c r="C2172" s="3">
        <v>0.26666699999999999</v>
      </c>
      <c r="D2172" s="4">
        <f t="shared" si="33"/>
        <v>2.8635647781764972</v>
      </c>
      <c r="E2172" s="3" t="s">
        <v>10</v>
      </c>
      <c r="F2172" s="3" t="s">
        <v>1632</v>
      </c>
      <c r="G2172" s="3" t="s">
        <v>1631</v>
      </c>
      <c r="H2172" s="3" t="s">
        <v>18360</v>
      </c>
      <c r="I2172" s="3" t="s">
        <v>18359</v>
      </c>
      <c r="J2172" s="3" t="s">
        <v>9</v>
      </c>
      <c r="K2172" s="3" t="s">
        <v>9</v>
      </c>
      <c r="L2172" s="3" t="s">
        <v>261</v>
      </c>
      <c r="M2172" s="3" t="s">
        <v>260</v>
      </c>
      <c r="N2172" s="3" t="s">
        <v>20364</v>
      </c>
      <c r="O2172" s="3" t="s">
        <v>20363</v>
      </c>
      <c r="P2172" s="3" t="s">
        <v>18356</v>
      </c>
      <c r="Q2172" s="3" t="s">
        <v>18355</v>
      </c>
      <c r="R2172" s="3" t="s">
        <v>255</v>
      </c>
      <c r="S2172" s="3" t="s">
        <v>254</v>
      </c>
      <c r="T2172" s="3" t="s">
        <v>253</v>
      </c>
    </row>
    <row r="2173" spans="1:20" x14ac:dyDescent="0.25">
      <c r="A2173" s="3" t="s">
        <v>20362</v>
      </c>
      <c r="B2173" s="3">
        <v>3.900833</v>
      </c>
      <c r="C2173" s="3">
        <v>1.5341670000000001</v>
      </c>
      <c r="D2173" s="4">
        <f t="shared" si="33"/>
        <v>1.3463267016221514</v>
      </c>
      <c r="E2173" s="3" t="s">
        <v>10</v>
      </c>
      <c r="F2173" s="3" t="s">
        <v>20361</v>
      </c>
      <c r="G2173" s="3" t="s">
        <v>20360</v>
      </c>
      <c r="H2173" s="3" t="s">
        <v>9</v>
      </c>
      <c r="I2173" s="3" t="s">
        <v>9</v>
      </c>
      <c r="J2173" s="3" t="s">
        <v>9</v>
      </c>
      <c r="K2173" s="3" t="s">
        <v>9</v>
      </c>
      <c r="L2173" s="3" t="s">
        <v>2343</v>
      </c>
      <c r="M2173" s="3" t="s">
        <v>7</v>
      </c>
      <c r="N2173" s="3" t="s">
        <v>20359</v>
      </c>
      <c r="O2173" s="3" t="s">
        <v>20358</v>
      </c>
      <c r="P2173" s="3" t="s">
        <v>18351</v>
      </c>
      <c r="Q2173" s="3" t="s">
        <v>18350</v>
      </c>
      <c r="R2173" s="3" t="s">
        <v>18349</v>
      </c>
      <c r="S2173" s="3" t="s">
        <v>18348</v>
      </c>
      <c r="T2173" s="3" t="s">
        <v>18347</v>
      </c>
    </row>
    <row r="2174" spans="1:20" x14ac:dyDescent="0.25">
      <c r="A2174" s="3" t="s">
        <v>20357</v>
      </c>
      <c r="B2174" s="3">
        <v>0.19500000000000001</v>
      </c>
      <c r="C2174" s="3">
        <v>0</v>
      </c>
      <c r="D2174" s="4" t="e">
        <f t="shared" si="33"/>
        <v>#DIV/0!</v>
      </c>
      <c r="E2174" s="3" t="s">
        <v>10</v>
      </c>
      <c r="F2174" s="3" t="s">
        <v>20356</v>
      </c>
      <c r="G2174" s="3" t="s">
        <v>20355</v>
      </c>
      <c r="H2174" s="3" t="s">
        <v>5836</v>
      </c>
      <c r="I2174" s="3" t="s">
        <v>5835</v>
      </c>
      <c r="J2174" s="3" t="s">
        <v>1483</v>
      </c>
      <c r="K2174" s="3" t="s">
        <v>1482</v>
      </c>
      <c r="L2174" s="3" t="s">
        <v>20354</v>
      </c>
      <c r="M2174" s="3" t="s">
        <v>667</v>
      </c>
      <c r="N2174" s="3" t="s">
        <v>20353</v>
      </c>
      <c r="O2174" s="3" t="s">
        <v>20352</v>
      </c>
      <c r="P2174" s="3" t="s">
        <v>20351</v>
      </c>
      <c r="Q2174" s="3" t="s">
        <v>20350</v>
      </c>
      <c r="R2174" s="3" t="s">
        <v>1636</v>
      </c>
      <c r="S2174" s="3" t="s">
        <v>1635</v>
      </c>
      <c r="T2174" s="3" t="s">
        <v>1634</v>
      </c>
    </row>
    <row r="2175" spans="1:20" x14ac:dyDescent="0.25">
      <c r="A2175" s="3" t="s">
        <v>20349</v>
      </c>
      <c r="B2175" s="3">
        <v>1.0308330000000001</v>
      </c>
      <c r="C2175" s="3">
        <v>0.17166699999999999</v>
      </c>
      <c r="D2175" s="4">
        <f t="shared" si="33"/>
        <v>2.5861259899320417</v>
      </c>
      <c r="E2175" s="3" t="s">
        <v>10</v>
      </c>
      <c r="F2175" s="3" t="s">
        <v>18338</v>
      </c>
      <c r="G2175" s="3" t="s">
        <v>18337</v>
      </c>
      <c r="H2175" s="3" t="s">
        <v>8444</v>
      </c>
      <c r="I2175" s="3" t="s">
        <v>8443</v>
      </c>
      <c r="J2175" s="3" t="s">
        <v>8442</v>
      </c>
      <c r="K2175" s="3" t="s">
        <v>8441</v>
      </c>
      <c r="L2175" s="3" t="s">
        <v>8440</v>
      </c>
      <c r="M2175" s="3" t="s">
        <v>30</v>
      </c>
      <c r="N2175" s="3" t="s">
        <v>20348</v>
      </c>
      <c r="O2175" s="3" t="s">
        <v>20347</v>
      </c>
      <c r="P2175" s="3" t="s">
        <v>18334</v>
      </c>
      <c r="Q2175" s="3" t="s">
        <v>18333</v>
      </c>
      <c r="R2175" s="3" t="s">
        <v>5265</v>
      </c>
      <c r="S2175" s="3" t="s">
        <v>5264</v>
      </c>
      <c r="T2175" s="3" t="s">
        <v>5263</v>
      </c>
    </row>
    <row r="2176" spans="1:20" x14ac:dyDescent="0.25">
      <c r="A2176" s="3" t="s">
        <v>20346</v>
      </c>
      <c r="B2176" s="3">
        <v>3.5775000000000001</v>
      </c>
      <c r="C2176" s="3">
        <v>0.625</v>
      </c>
      <c r="D2176" s="4">
        <f t="shared" si="33"/>
        <v>2.5170236720645804</v>
      </c>
      <c r="E2176" s="3" t="s">
        <v>10</v>
      </c>
      <c r="F2176" s="3" t="s">
        <v>20345</v>
      </c>
      <c r="G2176" s="3" t="s">
        <v>20344</v>
      </c>
      <c r="H2176" s="3" t="s">
        <v>9</v>
      </c>
      <c r="I2176" s="3" t="s">
        <v>9</v>
      </c>
      <c r="J2176" s="3" t="s">
        <v>9</v>
      </c>
      <c r="K2176" s="3" t="s">
        <v>9</v>
      </c>
      <c r="L2176" s="3" t="s">
        <v>18303</v>
      </c>
      <c r="M2176" s="3" t="s">
        <v>667</v>
      </c>
      <c r="N2176" s="3" t="s">
        <v>20343</v>
      </c>
      <c r="O2176" s="3" t="s">
        <v>20342</v>
      </c>
      <c r="P2176" s="3" t="s">
        <v>18300</v>
      </c>
      <c r="Q2176" s="3" t="s">
        <v>18299</v>
      </c>
      <c r="R2176" s="3" t="s">
        <v>1131</v>
      </c>
      <c r="S2176" s="3" t="s">
        <v>1130</v>
      </c>
      <c r="T2176" s="3" t="s">
        <v>1129</v>
      </c>
    </row>
    <row r="2177" spans="1:20" x14ac:dyDescent="0.25">
      <c r="A2177" s="3" t="s">
        <v>20341</v>
      </c>
      <c r="B2177" s="3">
        <v>6.204167</v>
      </c>
      <c r="C2177" s="3">
        <v>3.0216669999999999</v>
      </c>
      <c r="D2177" s="4">
        <f t="shared" si="33"/>
        <v>1.0378928420874369</v>
      </c>
      <c r="E2177" s="3" t="s">
        <v>10</v>
      </c>
      <c r="F2177" s="3" t="s">
        <v>9</v>
      </c>
      <c r="G2177" s="3" t="s">
        <v>9</v>
      </c>
      <c r="H2177" s="3" t="s">
        <v>9</v>
      </c>
      <c r="I2177" s="3" t="s">
        <v>9</v>
      </c>
      <c r="J2177" s="3" t="s">
        <v>9</v>
      </c>
      <c r="K2177" s="3" t="s">
        <v>9</v>
      </c>
      <c r="L2177" s="3" t="s">
        <v>20340</v>
      </c>
      <c r="M2177" s="3" t="s">
        <v>7</v>
      </c>
      <c r="N2177" s="3" t="s">
        <v>20339</v>
      </c>
      <c r="O2177" s="3" t="s">
        <v>20338</v>
      </c>
      <c r="P2177" s="3" t="s">
        <v>20337</v>
      </c>
      <c r="Q2177" s="3" t="s">
        <v>20336</v>
      </c>
      <c r="R2177" s="3" t="s">
        <v>9</v>
      </c>
      <c r="S2177" s="3" t="s">
        <v>9</v>
      </c>
      <c r="T2177" s="3" t="s">
        <v>9</v>
      </c>
    </row>
    <row r="2178" spans="1:20" x14ac:dyDescent="0.25">
      <c r="A2178" s="3" t="s">
        <v>20335</v>
      </c>
      <c r="B2178" s="3">
        <v>1.4750000000000001</v>
      </c>
      <c r="C2178" s="3">
        <v>3.451667</v>
      </c>
      <c r="D2178" s="4">
        <f t="shared" si="33"/>
        <v>-1.2265783325736646</v>
      </c>
      <c r="E2178" s="3" t="s">
        <v>10</v>
      </c>
      <c r="F2178" s="3" t="s">
        <v>19641</v>
      </c>
      <c r="G2178" s="3" t="s">
        <v>19640</v>
      </c>
      <c r="H2178" s="3" t="s">
        <v>1681</v>
      </c>
      <c r="I2178" s="3" t="s">
        <v>1680</v>
      </c>
      <c r="J2178" s="3" t="s">
        <v>9</v>
      </c>
      <c r="K2178" s="3" t="s">
        <v>9</v>
      </c>
      <c r="L2178" s="3" t="s">
        <v>1679</v>
      </c>
      <c r="M2178" s="3" t="s">
        <v>1379</v>
      </c>
      <c r="N2178" s="3" t="s">
        <v>20334</v>
      </c>
      <c r="O2178" s="3" t="s">
        <v>20333</v>
      </c>
      <c r="P2178" s="3" t="s">
        <v>20332</v>
      </c>
      <c r="Q2178" s="3" t="s">
        <v>20331</v>
      </c>
      <c r="R2178" s="3" t="s">
        <v>1674</v>
      </c>
      <c r="S2178" s="3" t="s">
        <v>1673</v>
      </c>
      <c r="T2178" s="3" t="s">
        <v>1672</v>
      </c>
    </row>
    <row r="2179" spans="1:20" x14ac:dyDescent="0.25">
      <c r="A2179" s="3" t="s">
        <v>20330</v>
      </c>
      <c r="B2179" s="3">
        <v>4.6058329999999996</v>
      </c>
      <c r="C2179" s="3">
        <v>18.998332999999999</v>
      </c>
      <c r="D2179" s="4">
        <f t="shared" ref="D2179:D2242" si="34">LOG(B2179/C2179,2)</f>
        <v>-2.0443388280759347</v>
      </c>
      <c r="E2179" s="3" t="s">
        <v>10</v>
      </c>
      <c r="F2179" s="3" t="s">
        <v>556</v>
      </c>
      <c r="G2179" s="3" t="s">
        <v>555</v>
      </c>
      <c r="H2179" s="3" t="s">
        <v>9</v>
      </c>
      <c r="I2179" s="3" t="s">
        <v>9</v>
      </c>
      <c r="J2179" s="3" t="s">
        <v>9</v>
      </c>
      <c r="K2179" s="3" t="s">
        <v>9</v>
      </c>
      <c r="L2179" s="3" t="s">
        <v>18284</v>
      </c>
      <c r="M2179" s="3" t="s">
        <v>131</v>
      </c>
      <c r="N2179" s="3" t="s">
        <v>20329</v>
      </c>
      <c r="O2179" s="3" t="s">
        <v>20328</v>
      </c>
      <c r="P2179" s="3" t="s">
        <v>6072</v>
      </c>
      <c r="Q2179" s="3" t="s">
        <v>6071</v>
      </c>
      <c r="R2179" s="3" t="s">
        <v>18279</v>
      </c>
      <c r="S2179" s="3" t="s">
        <v>18278</v>
      </c>
      <c r="T2179" s="3" t="s">
        <v>18277</v>
      </c>
    </row>
    <row r="2180" spans="1:20" x14ac:dyDescent="0.25">
      <c r="A2180" s="3" t="s">
        <v>20327</v>
      </c>
      <c r="B2180" s="3">
        <v>0.42083300000000001</v>
      </c>
      <c r="C2180" s="3">
        <v>1.6025</v>
      </c>
      <c r="D2180" s="4">
        <f t="shared" si="34"/>
        <v>-1.9290046124299383</v>
      </c>
      <c r="E2180" s="3" t="s">
        <v>10</v>
      </c>
      <c r="F2180" s="3" t="s">
        <v>556</v>
      </c>
      <c r="G2180" s="3" t="s">
        <v>555</v>
      </c>
      <c r="H2180" s="3" t="s">
        <v>9</v>
      </c>
      <c r="I2180" s="3" t="s">
        <v>9</v>
      </c>
      <c r="J2180" s="3" t="s">
        <v>9</v>
      </c>
      <c r="K2180" s="3" t="s">
        <v>9</v>
      </c>
      <c r="L2180" s="3" t="s">
        <v>18284</v>
      </c>
      <c r="M2180" s="3" t="s">
        <v>131</v>
      </c>
      <c r="N2180" s="3" t="s">
        <v>20326</v>
      </c>
      <c r="O2180" s="3" t="s">
        <v>20325</v>
      </c>
      <c r="P2180" s="3" t="s">
        <v>18287</v>
      </c>
      <c r="Q2180" s="3" t="s">
        <v>18286</v>
      </c>
      <c r="R2180" s="3" t="s">
        <v>18279</v>
      </c>
      <c r="S2180" s="3" t="s">
        <v>18278</v>
      </c>
      <c r="T2180" s="3" t="s">
        <v>18277</v>
      </c>
    </row>
    <row r="2181" spans="1:20" x14ac:dyDescent="0.25">
      <c r="A2181" s="3" t="s">
        <v>20324</v>
      </c>
      <c r="B2181" s="3">
        <v>9.1666999999999998E-2</v>
      </c>
      <c r="C2181" s="3">
        <v>7.4999999999999997E-3</v>
      </c>
      <c r="D2181" s="4">
        <f t="shared" si="34"/>
        <v>3.6114399582365944</v>
      </c>
      <c r="E2181" s="3" t="s">
        <v>20323</v>
      </c>
      <c r="F2181" s="3" t="s">
        <v>20322</v>
      </c>
      <c r="G2181" s="3" t="s">
        <v>20321</v>
      </c>
      <c r="H2181" s="3" t="s">
        <v>9</v>
      </c>
      <c r="I2181" s="3" t="s">
        <v>9</v>
      </c>
      <c r="J2181" s="3" t="s">
        <v>9</v>
      </c>
      <c r="K2181" s="3" t="s">
        <v>9</v>
      </c>
      <c r="L2181" s="3" t="s">
        <v>20320</v>
      </c>
      <c r="M2181" s="3" t="s">
        <v>7</v>
      </c>
      <c r="N2181" s="3" t="s">
        <v>20319</v>
      </c>
      <c r="O2181" s="3" t="s">
        <v>20318</v>
      </c>
      <c r="P2181" s="3" t="s">
        <v>20317</v>
      </c>
      <c r="Q2181" s="3" t="s">
        <v>20316</v>
      </c>
      <c r="R2181" s="3" t="s">
        <v>2058</v>
      </c>
      <c r="S2181" s="3" t="s">
        <v>2057</v>
      </c>
      <c r="T2181" s="3" t="s">
        <v>2056</v>
      </c>
    </row>
    <row r="2182" spans="1:20" x14ac:dyDescent="0.25">
      <c r="A2182" s="3" t="s">
        <v>20315</v>
      </c>
      <c r="B2182" s="3">
        <v>7.87</v>
      </c>
      <c r="C2182" s="3">
        <v>2.838333</v>
      </c>
      <c r="D2182" s="4">
        <f t="shared" si="34"/>
        <v>1.4713197759799446</v>
      </c>
      <c r="E2182" s="3" t="s">
        <v>10</v>
      </c>
      <c r="F2182" s="3" t="s">
        <v>2045</v>
      </c>
      <c r="G2182" s="3" t="s">
        <v>19335</v>
      </c>
      <c r="H2182" s="3" t="s">
        <v>9</v>
      </c>
      <c r="I2182" s="3" t="s">
        <v>9</v>
      </c>
      <c r="J2182" s="3" t="s">
        <v>9</v>
      </c>
      <c r="K2182" s="3" t="s">
        <v>9</v>
      </c>
      <c r="L2182" s="3" t="s">
        <v>20314</v>
      </c>
      <c r="M2182" s="3" t="s">
        <v>7</v>
      </c>
      <c r="N2182" s="3" t="s">
        <v>20313</v>
      </c>
      <c r="O2182" s="3" t="s">
        <v>20312</v>
      </c>
      <c r="P2182" s="3" t="s">
        <v>9</v>
      </c>
      <c r="Q2182" s="3" t="s">
        <v>9</v>
      </c>
      <c r="R2182" s="3" t="s">
        <v>19331</v>
      </c>
      <c r="S2182" s="3" t="s">
        <v>19330</v>
      </c>
      <c r="T2182" s="3" t="s">
        <v>558</v>
      </c>
    </row>
    <row r="2183" spans="1:20" x14ac:dyDescent="0.25">
      <c r="A2183" s="3" t="s">
        <v>20311</v>
      </c>
      <c r="B2183" s="3">
        <v>0.55583300000000002</v>
      </c>
      <c r="C2183" s="3">
        <v>1.6667000000000001E-2</v>
      </c>
      <c r="D2183" s="4">
        <f t="shared" si="34"/>
        <v>5.0595851375002487</v>
      </c>
      <c r="E2183" s="3" t="s">
        <v>10</v>
      </c>
      <c r="F2183" s="3" t="s">
        <v>20310</v>
      </c>
      <c r="G2183" s="3" t="s">
        <v>20309</v>
      </c>
      <c r="H2183" s="3" t="s">
        <v>9</v>
      </c>
      <c r="I2183" s="3" t="s">
        <v>9</v>
      </c>
      <c r="J2183" s="3" t="s">
        <v>9</v>
      </c>
      <c r="K2183" s="3" t="s">
        <v>9</v>
      </c>
      <c r="L2183" s="3" t="s">
        <v>20308</v>
      </c>
      <c r="M2183" s="3" t="s">
        <v>304</v>
      </c>
      <c r="N2183" s="3" t="s">
        <v>20307</v>
      </c>
      <c r="O2183" s="3" t="s">
        <v>20306</v>
      </c>
      <c r="P2183" s="3" t="s">
        <v>20305</v>
      </c>
      <c r="Q2183" s="3" t="s">
        <v>20304</v>
      </c>
      <c r="R2183" s="3" t="s">
        <v>7814</v>
      </c>
      <c r="S2183" s="3" t="s">
        <v>7813</v>
      </c>
      <c r="T2183" s="3" t="s">
        <v>7813</v>
      </c>
    </row>
    <row r="2184" spans="1:20" x14ac:dyDescent="0.25">
      <c r="A2184" s="3" t="s">
        <v>20303</v>
      </c>
      <c r="B2184" s="3">
        <v>1.9258329999999999</v>
      </c>
      <c r="C2184" s="3">
        <v>0.25333299999999997</v>
      </c>
      <c r="D2184" s="4">
        <f t="shared" si="34"/>
        <v>2.9263756795989977</v>
      </c>
      <c r="E2184" s="3" t="s">
        <v>10</v>
      </c>
      <c r="F2184" s="3" t="s">
        <v>387</v>
      </c>
      <c r="G2184" s="3" t="s">
        <v>386</v>
      </c>
      <c r="H2184" s="3" t="s">
        <v>14471</v>
      </c>
      <c r="I2184" s="3" t="s">
        <v>14470</v>
      </c>
      <c r="J2184" s="3" t="s">
        <v>14469</v>
      </c>
      <c r="K2184" s="3" t="s">
        <v>14468</v>
      </c>
      <c r="L2184" s="3" t="s">
        <v>7142</v>
      </c>
      <c r="M2184" s="3" t="s">
        <v>7</v>
      </c>
      <c r="N2184" s="3" t="s">
        <v>20302</v>
      </c>
      <c r="O2184" s="3" t="s">
        <v>62</v>
      </c>
      <c r="P2184" s="3" t="s">
        <v>20301</v>
      </c>
      <c r="Q2184" s="3" t="s">
        <v>20300</v>
      </c>
      <c r="R2184" s="3" t="s">
        <v>20299</v>
      </c>
      <c r="S2184" s="3" t="s">
        <v>20298</v>
      </c>
      <c r="T2184" s="3" t="s">
        <v>20297</v>
      </c>
    </row>
    <row r="2185" spans="1:20" x14ac:dyDescent="0.25">
      <c r="A2185" s="3" t="s">
        <v>20296</v>
      </c>
      <c r="B2185" s="3">
        <v>6.0066670000000002</v>
      </c>
      <c r="C2185" s="3">
        <v>12.723333</v>
      </c>
      <c r="D2185" s="4">
        <f t="shared" si="34"/>
        <v>-1.0828400575446842</v>
      </c>
      <c r="E2185" s="3" t="s">
        <v>10</v>
      </c>
      <c r="F2185" s="3" t="s">
        <v>9</v>
      </c>
      <c r="G2185" s="3" t="s">
        <v>9</v>
      </c>
      <c r="H2185" s="3" t="s">
        <v>9</v>
      </c>
      <c r="I2185" s="3" t="s">
        <v>9</v>
      </c>
      <c r="J2185" s="3" t="s">
        <v>9</v>
      </c>
      <c r="K2185" s="3" t="s">
        <v>9</v>
      </c>
      <c r="L2185" s="3" t="s">
        <v>20295</v>
      </c>
      <c r="M2185" s="3" t="s">
        <v>7</v>
      </c>
      <c r="N2185" s="3" t="s">
        <v>20294</v>
      </c>
      <c r="O2185" s="3" t="s">
        <v>20293</v>
      </c>
      <c r="P2185" s="3" t="s">
        <v>9</v>
      </c>
      <c r="Q2185" s="3" t="s">
        <v>9</v>
      </c>
      <c r="R2185" s="3" t="s">
        <v>9</v>
      </c>
      <c r="S2185" s="3" t="s">
        <v>9</v>
      </c>
      <c r="T2185" s="3" t="s">
        <v>9</v>
      </c>
    </row>
    <row r="2186" spans="1:20" x14ac:dyDescent="0.25">
      <c r="A2186" s="3" t="s">
        <v>20292</v>
      </c>
      <c r="B2186" s="3">
        <v>6.6783330000000003</v>
      </c>
      <c r="C2186" s="3">
        <v>2.6166670000000001</v>
      </c>
      <c r="D2186" s="4">
        <f t="shared" si="34"/>
        <v>1.3517576948602741</v>
      </c>
      <c r="E2186" s="3" t="s">
        <v>10</v>
      </c>
      <c r="F2186" s="3" t="s">
        <v>20291</v>
      </c>
      <c r="G2186" s="3" t="s">
        <v>20290</v>
      </c>
      <c r="H2186" s="3" t="s">
        <v>9</v>
      </c>
      <c r="I2186" s="3" t="s">
        <v>9</v>
      </c>
      <c r="J2186" s="3" t="s">
        <v>9</v>
      </c>
      <c r="K2186" s="3" t="s">
        <v>9</v>
      </c>
      <c r="L2186" s="3" t="s">
        <v>9</v>
      </c>
      <c r="M2186" s="3" t="s">
        <v>9</v>
      </c>
      <c r="N2186" s="3" t="s">
        <v>20289</v>
      </c>
      <c r="O2186" s="3" t="s">
        <v>20288</v>
      </c>
      <c r="P2186" s="3" t="s">
        <v>9</v>
      </c>
      <c r="Q2186" s="3" t="s">
        <v>9</v>
      </c>
      <c r="R2186" s="3" t="s">
        <v>9</v>
      </c>
      <c r="S2186" s="3" t="s">
        <v>9</v>
      </c>
      <c r="T2186" s="3" t="s">
        <v>9</v>
      </c>
    </row>
    <row r="2187" spans="1:20" x14ac:dyDescent="0.25">
      <c r="A2187" s="3" t="s">
        <v>20287</v>
      </c>
      <c r="B2187" s="3">
        <v>22.488333000000001</v>
      </c>
      <c r="C2187" s="3">
        <v>6.7549999999999999</v>
      </c>
      <c r="D2187" s="4">
        <f t="shared" si="34"/>
        <v>1.7351490472894797</v>
      </c>
      <c r="E2187" s="3" t="s">
        <v>20286</v>
      </c>
      <c r="F2187" s="3" t="s">
        <v>20285</v>
      </c>
      <c r="G2187" s="3" t="s">
        <v>20284</v>
      </c>
      <c r="H2187" s="3" t="s">
        <v>18240</v>
      </c>
      <c r="I2187" s="3" t="s">
        <v>18239</v>
      </c>
      <c r="J2187" s="3" t="s">
        <v>3645</v>
      </c>
      <c r="K2187" s="3" t="s">
        <v>3644</v>
      </c>
      <c r="L2187" s="3" t="s">
        <v>18238</v>
      </c>
      <c r="M2187" s="3" t="s">
        <v>131</v>
      </c>
      <c r="N2187" s="3" t="s">
        <v>20283</v>
      </c>
      <c r="O2187" s="3" t="s">
        <v>20282</v>
      </c>
      <c r="P2187" s="3" t="s">
        <v>18235</v>
      </c>
      <c r="Q2187" s="3" t="s">
        <v>18234</v>
      </c>
      <c r="R2187" s="3" t="s">
        <v>18233</v>
      </c>
      <c r="S2187" s="3" t="s">
        <v>18232</v>
      </c>
      <c r="T2187" s="3" t="s">
        <v>18231</v>
      </c>
    </row>
    <row r="2188" spans="1:20" x14ac:dyDescent="0.25">
      <c r="A2188" s="3" t="s">
        <v>20281</v>
      </c>
      <c r="B2188" s="3">
        <v>0.14583299999999999</v>
      </c>
      <c r="C2188" s="3">
        <v>0.64500000000000002</v>
      </c>
      <c r="D2188" s="4">
        <f t="shared" si="34"/>
        <v>-2.1449819419045153</v>
      </c>
      <c r="E2188" s="3" t="s">
        <v>10</v>
      </c>
      <c r="F2188" s="3" t="s">
        <v>19641</v>
      </c>
      <c r="G2188" s="3" t="s">
        <v>19640</v>
      </c>
      <c r="H2188" s="3" t="s">
        <v>9</v>
      </c>
      <c r="I2188" s="3" t="s">
        <v>9</v>
      </c>
      <c r="J2188" s="3" t="s">
        <v>9</v>
      </c>
      <c r="K2188" s="3" t="s">
        <v>9</v>
      </c>
      <c r="L2188" s="3" t="s">
        <v>1679</v>
      </c>
      <c r="M2188" s="3" t="s">
        <v>1379</v>
      </c>
      <c r="N2188" s="3" t="s">
        <v>20280</v>
      </c>
      <c r="O2188" s="3" t="s">
        <v>20279</v>
      </c>
      <c r="P2188" s="3" t="s">
        <v>18210</v>
      </c>
      <c r="Q2188" s="3" t="s">
        <v>18209</v>
      </c>
      <c r="R2188" s="3" t="s">
        <v>1674</v>
      </c>
      <c r="S2188" s="3" t="s">
        <v>1673</v>
      </c>
      <c r="T2188" s="3" t="s">
        <v>1672</v>
      </c>
    </row>
    <row r="2189" spans="1:20" x14ac:dyDescent="0.25">
      <c r="A2189" s="3" t="s">
        <v>20278</v>
      </c>
      <c r="B2189" s="3">
        <v>24.995000000000001</v>
      </c>
      <c r="C2189" s="3">
        <v>59.968333000000001</v>
      </c>
      <c r="D2189" s="4">
        <f t="shared" si="34"/>
        <v>-1.2625613422961917</v>
      </c>
      <c r="E2189" s="3" t="s">
        <v>10</v>
      </c>
      <c r="F2189" s="3" t="s">
        <v>9</v>
      </c>
      <c r="G2189" s="3" t="s">
        <v>9</v>
      </c>
      <c r="H2189" s="3" t="s">
        <v>9</v>
      </c>
      <c r="I2189" s="3" t="s">
        <v>9</v>
      </c>
      <c r="J2189" s="3" t="s">
        <v>9</v>
      </c>
      <c r="K2189" s="3" t="s">
        <v>9</v>
      </c>
      <c r="L2189" s="3" t="s">
        <v>20277</v>
      </c>
      <c r="M2189" s="3" t="s">
        <v>7</v>
      </c>
      <c r="N2189" s="3" t="s">
        <v>20276</v>
      </c>
      <c r="O2189" s="3" t="s">
        <v>20275</v>
      </c>
      <c r="P2189" s="3" t="s">
        <v>9</v>
      </c>
      <c r="Q2189" s="3" t="s">
        <v>9</v>
      </c>
      <c r="R2189" s="3" t="s">
        <v>15527</v>
      </c>
      <c r="S2189" s="3" t="s">
        <v>15526</v>
      </c>
      <c r="T2189" s="3" t="s">
        <v>15525</v>
      </c>
    </row>
    <row r="2190" spans="1:20" x14ac:dyDescent="0.25">
      <c r="A2190" s="3" t="s">
        <v>20274</v>
      </c>
      <c r="B2190" s="3">
        <v>6.6670000000000002E-3</v>
      </c>
      <c r="C2190" s="3">
        <v>0.20833299999999999</v>
      </c>
      <c r="D2190" s="4">
        <f t="shared" si="34"/>
        <v>-4.9657098433994395</v>
      </c>
      <c r="E2190" s="3" t="s">
        <v>10</v>
      </c>
      <c r="F2190" s="3" t="s">
        <v>263</v>
      </c>
      <c r="G2190" s="3" t="s">
        <v>262</v>
      </c>
      <c r="H2190" s="3" t="s">
        <v>9</v>
      </c>
      <c r="I2190" s="3" t="s">
        <v>9</v>
      </c>
      <c r="J2190" s="3" t="s">
        <v>9</v>
      </c>
      <c r="K2190" s="3" t="s">
        <v>9</v>
      </c>
      <c r="L2190" s="3" t="s">
        <v>261</v>
      </c>
      <c r="M2190" s="3" t="s">
        <v>260</v>
      </c>
      <c r="N2190" s="3" t="s">
        <v>20273</v>
      </c>
      <c r="O2190" s="3" t="s">
        <v>20272</v>
      </c>
      <c r="P2190" s="3" t="s">
        <v>15373</v>
      </c>
      <c r="Q2190" s="3" t="s">
        <v>15372</v>
      </c>
      <c r="R2190" s="3" t="s">
        <v>255</v>
      </c>
      <c r="S2190" s="3" t="s">
        <v>254</v>
      </c>
      <c r="T2190" s="3" t="s">
        <v>253</v>
      </c>
    </row>
    <row r="2191" spans="1:20" x14ac:dyDescent="0.25">
      <c r="A2191" s="3" t="s">
        <v>20271</v>
      </c>
      <c r="B2191" s="3">
        <v>2.9350000000000001</v>
      </c>
      <c r="C2191" s="3">
        <v>0.86916700000000002</v>
      </c>
      <c r="D2191" s="4">
        <f t="shared" si="34"/>
        <v>1.75565519802486</v>
      </c>
      <c r="E2191" s="3" t="s">
        <v>10</v>
      </c>
      <c r="F2191" s="3" t="s">
        <v>567</v>
      </c>
      <c r="G2191" s="3" t="s">
        <v>566</v>
      </c>
      <c r="H2191" s="3" t="s">
        <v>9</v>
      </c>
      <c r="I2191" s="3" t="s">
        <v>9</v>
      </c>
      <c r="J2191" s="3" t="s">
        <v>9</v>
      </c>
      <c r="K2191" s="3" t="s">
        <v>9</v>
      </c>
      <c r="L2191" s="3" t="s">
        <v>18186</v>
      </c>
      <c r="M2191" s="3" t="s">
        <v>7</v>
      </c>
      <c r="N2191" s="3" t="s">
        <v>20270</v>
      </c>
      <c r="O2191" s="3" t="s">
        <v>20269</v>
      </c>
      <c r="P2191" s="3" t="s">
        <v>8915</v>
      </c>
      <c r="Q2191" s="3" t="s">
        <v>8914</v>
      </c>
      <c r="R2191" s="3" t="s">
        <v>8913</v>
      </c>
      <c r="S2191" s="3" t="s">
        <v>8912</v>
      </c>
      <c r="T2191" s="3" t="s">
        <v>8911</v>
      </c>
    </row>
    <row r="2192" spans="1:20" x14ac:dyDescent="0.25">
      <c r="A2192" s="3" t="s">
        <v>20268</v>
      </c>
      <c r="B2192" s="3">
        <v>7.5225</v>
      </c>
      <c r="C2192" s="3">
        <v>0.33833299999999999</v>
      </c>
      <c r="D2192" s="4">
        <f t="shared" si="34"/>
        <v>4.4746963962444415</v>
      </c>
      <c r="E2192" s="3" t="s">
        <v>10</v>
      </c>
      <c r="F2192" s="3" t="s">
        <v>567</v>
      </c>
      <c r="G2192" s="3" t="s">
        <v>566</v>
      </c>
      <c r="H2192" s="3" t="s">
        <v>9</v>
      </c>
      <c r="I2192" s="3" t="s">
        <v>9</v>
      </c>
      <c r="J2192" s="3" t="s">
        <v>9</v>
      </c>
      <c r="K2192" s="3" t="s">
        <v>9</v>
      </c>
      <c r="L2192" s="3" t="s">
        <v>18186</v>
      </c>
      <c r="M2192" s="3" t="s">
        <v>7</v>
      </c>
      <c r="N2192" s="3" t="s">
        <v>20267</v>
      </c>
      <c r="O2192" s="3" t="s">
        <v>20266</v>
      </c>
      <c r="P2192" s="3" t="s">
        <v>8915</v>
      </c>
      <c r="Q2192" s="3" t="s">
        <v>8914</v>
      </c>
      <c r="R2192" s="3" t="s">
        <v>8913</v>
      </c>
      <c r="S2192" s="3" t="s">
        <v>8912</v>
      </c>
      <c r="T2192" s="3" t="s">
        <v>8911</v>
      </c>
    </row>
    <row r="2193" spans="1:20" x14ac:dyDescent="0.25">
      <c r="A2193" s="3" t="s">
        <v>20265</v>
      </c>
      <c r="B2193" s="3">
        <v>1.7483329999999999</v>
      </c>
      <c r="C2193" s="3">
        <v>5.023333</v>
      </c>
      <c r="D2193" s="4">
        <f t="shared" si="34"/>
        <v>-1.5226649183486822</v>
      </c>
      <c r="E2193" s="3" t="s">
        <v>10</v>
      </c>
      <c r="F2193" s="3" t="s">
        <v>9</v>
      </c>
      <c r="G2193" s="3" t="s">
        <v>9</v>
      </c>
      <c r="H2193" s="3" t="s">
        <v>9</v>
      </c>
      <c r="I2193" s="3" t="s">
        <v>9</v>
      </c>
      <c r="J2193" s="3" t="s">
        <v>9</v>
      </c>
      <c r="K2193" s="3" t="s">
        <v>9</v>
      </c>
      <c r="L2193" s="3" t="s">
        <v>20264</v>
      </c>
      <c r="M2193" s="3" t="s">
        <v>7</v>
      </c>
      <c r="N2193" s="3" t="s">
        <v>20263</v>
      </c>
      <c r="O2193" s="3" t="s">
        <v>20262</v>
      </c>
      <c r="P2193" s="3" t="s">
        <v>9</v>
      </c>
      <c r="Q2193" s="3" t="s">
        <v>9</v>
      </c>
      <c r="R2193" s="3" t="s">
        <v>9</v>
      </c>
      <c r="S2193" s="3" t="s">
        <v>9</v>
      </c>
      <c r="T2193" s="3" t="s">
        <v>9</v>
      </c>
    </row>
    <row r="2194" spans="1:20" x14ac:dyDescent="0.25">
      <c r="A2194" s="3" t="s">
        <v>20261</v>
      </c>
      <c r="B2194" s="3">
        <v>7.0766669999999996</v>
      </c>
      <c r="C2194" s="3">
        <v>2.9041670000000002</v>
      </c>
      <c r="D2194" s="4">
        <f t="shared" si="34"/>
        <v>1.2849456175159886</v>
      </c>
      <c r="E2194" s="3" t="s">
        <v>10</v>
      </c>
      <c r="F2194" s="3" t="s">
        <v>18160</v>
      </c>
      <c r="G2194" s="3" t="s">
        <v>18159</v>
      </c>
      <c r="H2194" s="3" t="s">
        <v>9</v>
      </c>
      <c r="I2194" s="3" t="s">
        <v>9</v>
      </c>
      <c r="J2194" s="3" t="s">
        <v>9</v>
      </c>
      <c r="K2194" s="3" t="s">
        <v>9</v>
      </c>
      <c r="L2194" s="3" t="s">
        <v>18158</v>
      </c>
      <c r="M2194" s="3" t="s">
        <v>193</v>
      </c>
      <c r="N2194" s="3" t="s">
        <v>20260</v>
      </c>
      <c r="O2194" s="3" t="s">
        <v>20259</v>
      </c>
      <c r="P2194" s="3" t="s">
        <v>18155</v>
      </c>
      <c r="Q2194" s="3" t="s">
        <v>18154</v>
      </c>
      <c r="R2194" s="3" t="s">
        <v>6045</v>
      </c>
      <c r="S2194" s="3" t="s">
        <v>6044</v>
      </c>
      <c r="T2194" s="3" t="s">
        <v>6043</v>
      </c>
    </row>
    <row r="2195" spans="1:20" x14ac:dyDescent="0.25">
      <c r="A2195" s="3" t="s">
        <v>20258</v>
      </c>
      <c r="B2195" s="3">
        <v>1.525833</v>
      </c>
      <c r="C2195" s="3">
        <v>0.47916700000000001</v>
      </c>
      <c r="D2195" s="4">
        <f t="shared" si="34"/>
        <v>1.6709966111810191</v>
      </c>
      <c r="E2195" s="3" t="s">
        <v>10</v>
      </c>
      <c r="F2195" s="3" t="s">
        <v>20257</v>
      </c>
      <c r="G2195" s="3" t="s">
        <v>20256</v>
      </c>
      <c r="H2195" s="3" t="s">
        <v>9</v>
      </c>
      <c r="I2195" s="3" t="s">
        <v>9</v>
      </c>
      <c r="J2195" s="3" t="s">
        <v>9</v>
      </c>
      <c r="K2195" s="3" t="s">
        <v>9</v>
      </c>
      <c r="L2195" s="3" t="s">
        <v>194</v>
      </c>
      <c r="M2195" s="3" t="s">
        <v>193</v>
      </c>
      <c r="N2195" s="3" t="s">
        <v>20255</v>
      </c>
      <c r="O2195" s="3" t="s">
        <v>20254</v>
      </c>
      <c r="P2195" s="3" t="s">
        <v>1102</v>
      </c>
      <c r="Q2195" s="3" t="s">
        <v>1101</v>
      </c>
      <c r="R2195" s="3" t="s">
        <v>7083</v>
      </c>
      <c r="S2195" s="3" t="s">
        <v>7082</v>
      </c>
      <c r="T2195" s="3" t="s">
        <v>7081</v>
      </c>
    </row>
    <row r="2196" spans="1:20" x14ac:dyDescent="0.25">
      <c r="A2196" s="3" t="s">
        <v>20253</v>
      </c>
      <c r="B2196" s="3">
        <v>0.01</v>
      </c>
      <c r="C2196" s="3">
        <v>0.31416699999999997</v>
      </c>
      <c r="D2196" s="4">
        <f t="shared" si="34"/>
        <v>-4.9734597432576155</v>
      </c>
      <c r="E2196" s="3" t="s">
        <v>10</v>
      </c>
      <c r="F2196" s="3" t="s">
        <v>20252</v>
      </c>
      <c r="G2196" s="3" t="s">
        <v>20251</v>
      </c>
      <c r="H2196" s="3" t="s">
        <v>782</v>
      </c>
      <c r="I2196" s="3" t="s">
        <v>781</v>
      </c>
      <c r="J2196" s="3" t="s">
        <v>9</v>
      </c>
      <c r="K2196" s="3" t="s">
        <v>9</v>
      </c>
      <c r="L2196" s="3" t="s">
        <v>780</v>
      </c>
      <c r="M2196" s="3" t="s">
        <v>7</v>
      </c>
      <c r="N2196" s="3" t="s">
        <v>20250</v>
      </c>
      <c r="O2196" s="3" t="s">
        <v>20249</v>
      </c>
      <c r="P2196" s="3" t="s">
        <v>20248</v>
      </c>
      <c r="Q2196" s="3" t="s">
        <v>20247</v>
      </c>
      <c r="R2196" s="3" t="s">
        <v>20246</v>
      </c>
      <c r="S2196" s="3" t="s">
        <v>20245</v>
      </c>
      <c r="T2196" s="3" t="s">
        <v>20244</v>
      </c>
    </row>
    <row r="2197" spans="1:20" x14ac:dyDescent="0.25">
      <c r="A2197" s="3" t="s">
        <v>20243</v>
      </c>
      <c r="B2197" s="3">
        <v>0.115</v>
      </c>
      <c r="C2197" s="3">
        <v>0.86583299999999996</v>
      </c>
      <c r="D2197" s="4">
        <f t="shared" si="34"/>
        <v>-2.9124549267091733</v>
      </c>
      <c r="E2197" s="3" t="s">
        <v>20242</v>
      </c>
      <c r="F2197" s="3" t="s">
        <v>3263</v>
      </c>
      <c r="G2197" s="3" t="s">
        <v>3262</v>
      </c>
      <c r="H2197" s="3" t="s">
        <v>9</v>
      </c>
      <c r="I2197" s="3" t="s">
        <v>9</v>
      </c>
      <c r="J2197" s="3" t="s">
        <v>9</v>
      </c>
      <c r="K2197" s="3" t="s">
        <v>9</v>
      </c>
      <c r="L2197" s="3" t="s">
        <v>20241</v>
      </c>
      <c r="M2197" s="3" t="s">
        <v>304</v>
      </c>
      <c r="N2197" s="3" t="s">
        <v>20240</v>
      </c>
      <c r="O2197" s="3" t="s">
        <v>20239</v>
      </c>
      <c r="P2197" s="3" t="s">
        <v>4834</v>
      </c>
      <c r="Q2197" s="3" t="s">
        <v>4833</v>
      </c>
      <c r="R2197" s="3" t="s">
        <v>4832</v>
      </c>
      <c r="S2197" s="3" t="s">
        <v>4831</v>
      </c>
      <c r="T2197" s="3" t="s">
        <v>4830</v>
      </c>
    </row>
    <row r="2198" spans="1:20" x14ac:dyDescent="0.25">
      <c r="A2198" s="3" t="s">
        <v>20238</v>
      </c>
      <c r="B2198" s="3">
        <v>0.28000000000000003</v>
      </c>
      <c r="C2198" s="3">
        <v>0.66833299999999995</v>
      </c>
      <c r="D2198" s="4">
        <f t="shared" si="34"/>
        <v>-1.2551402841273316</v>
      </c>
      <c r="E2198" s="3" t="s">
        <v>10</v>
      </c>
      <c r="F2198" s="3" t="s">
        <v>556</v>
      </c>
      <c r="G2198" s="3" t="s">
        <v>555</v>
      </c>
      <c r="H2198" s="3" t="s">
        <v>9</v>
      </c>
      <c r="I2198" s="3" t="s">
        <v>9</v>
      </c>
      <c r="J2198" s="3" t="s">
        <v>9</v>
      </c>
      <c r="K2198" s="3" t="s">
        <v>9</v>
      </c>
      <c r="L2198" s="3" t="s">
        <v>20237</v>
      </c>
      <c r="M2198" s="3" t="s">
        <v>304</v>
      </c>
      <c r="N2198" s="3" t="s">
        <v>20236</v>
      </c>
      <c r="O2198" s="3" t="s">
        <v>20235</v>
      </c>
      <c r="P2198" s="3" t="s">
        <v>9</v>
      </c>
      <c r="Q2198" s="3" t="s">
        <v>9</v>
      </c>
      <c r="R2198" s="3" t="s">
        <v>6839</v>
      </c>
      <c r="S2198" s="3" t="s">
        <v>6838</v>
      </c>
      <c r="T2198" s="3" t="s">
        <v>6837</v>
      </c>
    </row>
    <row r="2199" spans="1:20" x14ac:dyDescent="0.25">
      <c r="A2199" s="3" t="s">
        <v>20234</v>
      </c>
      <c r="B2199" s="3">
        <v>0.30166700000000002</v>
      </c>
      <c r="C2199" s="3">
        <v>0.03</v>
      </c>
      <c r="D2199" s="4">
        <f t="shared" si="34"/>
        <v>3.3299224797781792</v>
      </c>
      <c r="E2199" s="3" t="s">
        <v>10</v>
      </c>
      <c r="F2199" s="3" t="s">
        <v>9477</v>
      </c>
      <c r="G2199" s="3" t="s">
        <v>9476</v>
      </c>
      <c r="H2199" s="3" t="s">
        <v>2324</v>
      </c>
      <c r="I2199" s="3" t="s">
        <v>2323</v>
      </c>
      <c r="J2199" s="3" t="s">
        <v>33</v>
      </c>
      <c r="K2199" s="3" t="s">
        <v>32</v>
      </c>
      <c r="L2199" s="3" t="s">
        <v>31</v>
      </c>
      <c r="M2199" s="3" t="s">
        <v>30</v>
      </c>
      <c r="N2199" s="3" t="s">
        <v>20233</v>
      </c>
      <c r="O2199" s="3" t="s">
        <v>20232</v>
      </c>
      <c r="P2199" s="3" t="s">
        <v>20231</v>
      </c>
      <c r="Q2199" s="3" t="s">
        <v>20230</v>
      </c>
      <c r="R2199" s="3" t="s">
        <v>25</v>
      </c>
      <c r="S2199" s="3" t="s">
        <v>24</v>
      </c>
      <c r="T2199" s="3" t="s">
        <v>23</v>
      </c>
    </row>
    <row r="2200" spans="1:20" x14ac:dyDescent="0.25">
      <c r="A2200" s="3" t="s">
        <v>20229</v>
      </c>
      <c r="B2200" s="3">
        <v>0.98750000000000004</v>
      </c>
      <c r="C2200" s="3">
        <v>6.12</v>
      </c>
      <c r="D2200" s="4">
        <f t="shared" si="34"/>
        <v>-2.6316789996281869</v>
      </c>
      <c r="E2200" s="3" t="s">
        <v>10</v>
      </c>
      <c r="F2200" s="3" t="s">
        <v>1043</v>
      </c>
      <c r="G2200" s="3" t="s">
        <v>1042</v>
      </c>
      <c r="H2200" s="3" t="s">
        <v>9</v>
      </c>
      <c r="I2200" s="3" t="s">
        <v>9</v>
      </c>
      <c r="J2200" s="3" t="s">
        <v>9</v>
      </c>
      <c r="K2200" s="3" t="s">
        <v>9</v>
      </c>
      <c r="L2200" s="3" t="s">
        <v>1039</v>
      </c>
      <c r="M2200" s="3" t="s">
        <v>131</v>
      </c>
      <c r="N2200" s="3" t="s">
        <v>20228</v>
      </c>
      <c r="O2200" s="3" t="s">
        <v>20227</v>
      </c>
      <c r="P2200" s="3" t="s">
        <v>18104</v>
      </c>
      <c r="Q2200" s="3" t="s">
        <v>18103</v>
      </c>
      <c r="R2200" s="3" t="s">
        <v>3338</v>
      </c>
      <c r="S2200" s="3" t="s">
        <v>3337</v>
      </c>
      <c r="T2200" s="3" t="s">
        <v>3336</v>
      </c>
    </row>
    <row r="2201" spans="1:20" x14ac:dyDescent="0.25">
      <c r="A2201" s="3" t="s">
        <v>20226</v>
      </c>
      <c r="B2201" s="3">
        <v>0.32583299999999998</v>
      </c>
      <c r="C2201" s="3">
        <v>5.0000000000000001E-3</v>
      </c>
      <c r="D2201" s="4">
        <f t="shared" si="34"/>
        <v>6.026060820682587</v>
      </c>
      <c r="E2201" s="3" t="s">
        <v>20225</v>
      </c>
      <c r="F2201" s="3" t="s">
        <v>2779</v>
      </c>
      <c r="G2201" s="3" t="s">
        <v>2778</v>
      </c>
      <c r="H2201" s="3" t="s">
        <v>2777</v>
      </c>
      <c r="I2201" s="3" t="s">
        <v>2776</v>
      </c>
      <c r="J2201" s="3" t="s">
        <v>9</v>
      </c>
      <c r="K2201" s="3" t="s">
        <v>9</v>
      </c>
      <c r="L2201" s="3" t="s">
        <v>2775</v>
      </c>
      <c r="M2201" s="3" t="s">
        <v>260</v>
      </c>
      <c r="N2201" s="3" t="s">
        <v>20224</v>
      </c>
      <c r="O2201" s="3" t="s">
        <v>20223</v>
      </c>
      <c r="P2201" s="3" t="s">
        <v>20222</v>
      </c>
      <c r="Q2201" s="3" t="s">
        <v>20221</v>
      </c>
      <c r="R2201" s="3" t="s">
        <v>2770</v>
      </c>
      <c r="S2201" s="3" t="s">
        <v>2769</v>
      </c>
      <c r="T2201" s="3" t="s">
        <v>2768</v>
      </c>
    </row>
    <row r="2202" spans="1:20" x14ac:dyDescent="0.25">
      <c r="A2202" s="3" t="s">
        <v>20220</v>
      </c>
      <c r="B2202" s="3">
        <v>0.526667</v>
      </c>
      <c r="C2202" s="3">
        <v>0.18083299999999999</v>
      </c>
      <c r="D2202" s="4">
        <f t="shared" si="34"/>
        <v>1.5422330881786106</v>
      </c>
      <c r="E2202" s="3" t="s">
        <v>10</v>
      </c>
      <c r="F2202" s="3" t="s">
        <v>10073</v>
      </c>
      <c r="G2202" s="3" t="s">
        <v>10072</v>
      </c>
      <c r="H2202" s="3" t="s">
        <v>9</v>
      </c>
      <c r="I2202" s="3" t="s">
        <v>9</v>
      </c>
      <c r="J2202" s="3" t="s">
        <v>9</v>
      </c>
      <c r="K2202" s="3" t="s">
        <v>9</v>
      </c>
      <c r="L2202" s="3" t="s">
        <v>2343</v>
      </c>
      <c r="M2202" s="3" t="s">
        <v>7</v>
      </c>
      <c r="N2202" s="3" t="s">
        <v>20219</v>
      </c>
      <c r="O2202" s="3" t="s">
        <v>20218</v>
      </c>
      <c r="P2202" s="3" t="s">
        <v>14133</v>
      </c>
      <c r="Q2202" s="3" t="s">
        <v>14132</v>
      </c>
      <c r="R2202" s="3" t="s">
        <v>20217</v>
      </c>
      <c r="S2202" s="3" t="s">
        <v>20216</v>
      </c>
      <c r="T2202" s="3" t="s">
        <v>20215</v>
      </c>
    </row>
    <row r="2203" spans="1:20" x14ac:dyDescent="0.25">
      <c r="A2203" s="3" t="s">
        <v>20214</v>
      </c>
      <c r="B2203" s="3">
        <v>1.4166669999999999</v>
      </c>
      <c r="C2203" s="3">
        <v>0.471667</v>
      </c>
      <c r="D2203" s="4">
        <f t="shared" si="34"/>
        <v>1.5866601080786915</v>
      </c>
      <c r="E2203" s="3" t="s">
        <v>10</v>
      </c>
      <c r="F2203" s="3" t="s">
        <v>1247</v>
      </c>
      <c r="G2203" s="3" t="s">
        <v>1246</v>
      </c>
      <c r="H2203" s="3" t="s">
        <v>1073</v>
      </c>
      <c r="I2203" s="3" t="s">
        <v>1072</v>
      </c>
      <c r="J2203" s="3" t="s">
        <v>1071</v>
      </c>
      <c r="K2203" s="3" t="s">
        <v>1070</v>
      </c>
      <c r="L2203" s="3" t="s">
        <v>1245</v>
      </c>
      <c r="M2203" s="3" t="s">
        <v>131</v>
      </c>
      <c r="N2203" s="3" t="s">
        <v>20213</v>
      </c>
      <c r="O2203" s="3" t="s">
        <v>20212</v>
      </c>
      <c r="P2203" s="3" t="s">
        <v>10522</v>
      </c>
      <c r="Q2203" s="3" t="s">
        <v>10521</v>
      </c>
      <c r="R2203" s="3" t="s">
        <v>18165</v>
      </c>
      <c r="S2203" s="3" t="s">
        <v>18164</v>
      </c>
      <c r="T2203" s="3" t="s">
        <v>2984</v>
      </c>
    </row>
    <row r="2204" spans="1:20" x14ac:dyDescent="0.25">
      <c r="A2204" s="3" t="s">
        <v>20211</v>
      </c>
      <c r="B2204" s="3">
        <v>0.49166700000000002</v>
      </c>
      <c r="C2204" s="3">
        <v>1.7691669999999999</v>
      </c>
      <c r="D2204" s="4">
        <f t="shared" si="34"/>
        <v>-1.847316805380105</v>
      </c>
      <c r="E2204" s="3" t="s">
        <v>10</v>
      </c>
      <c r="F2204" s="3" t="s">
        <v>18121</v>
      </c>
      <c r="G2204" s="3" t="s">
        <v>18120</v>
      </c>
      <c r="H2204" s="3" t="s">
        <v>9</v>
      </c>
      <c r="I2204" s="3" t="s">
        <v>9</v>
      </c>
      <c r="J2204" s="3" t="s">
        <v>9</v>
      </c>
      <c r="K2204" s="3" t="s">
        <v>9</v>
      </c>
      <c r="L2204" s="3" t="s">
        <v>4454</v>
      </c>
      <c r="M2204" s="3" t="s">
        <v>7</v>
      </c>
      <c r="N2204" s="3" t="s">
        <v>20210</v>
      </c>
      <c r="O2204" s="3" t="s">
        <v>20209</v>
      </c>
      <c r="P2204" s="3" t="s">
        <v>18117</v>
      </c>
      <c r="Q2204" s="3" t="s">
        <v>18116</v>
      </c>
      <c r="R2204" s="3" t="s">
        <v>20208</v>
      </c>
      <c r="S2204" s="3" t="s">
        <v>20207</v>
      </c>
      <c r="T2204" s="3" t="s">
        <v>7161</v>
      </c>
    </row>
    <row r="2205" spans="1:20" x14ac:dyDescent="0.25">
      <c r="A2205" s="3" t="s">
        <v>20206</v>
      </c>
      <c r="B2205" s="3">
        <v>24.529167000000001</v>
      </c>
      <c r="C2205" s="3">
        <v>52.866667</v>
      </c>
      <c r="D2205" s="4">
        <f t="shared" si="34"/>
        <v>-1.1078601328825035</v>
      </c>
      <c r="E2205" s="3" t="s">
        <v>10</v>
      </c>
      <c r="F2205" s="3" t="s">
        <v>1043</v>
      </c>
      <c r="G2205" s="3" t="s">
        <v>1042</v>
      </c>
      <c r="H2205" s="3" t="s">
        <v>9</v>
      </c>
      <c r="I2205" s="3" t="s">
        <v>9</v>
      </c>
      <c r="J2205" s="3" t="s">
        <v>9</v>
      </c>
      <c r="K2205" s="3" t="s">
        <v>9</v>
      </c>
      <c r="L2205" s="3" t="s">
        <v>1039</v>
      </c>
      <c r="M2205" s="3" t="s">
        <v>131</v>
      </c>
      <c r="N2205" s="3" t="s">
        <v>20205</v>
      </c>
      <c r="O2205" s="3" t="s">
        <v>20204</v>
      </c>
      <c r="P2205" s="3" t="s">
        <v>18104</v>
      </c>
      <c r="Q2205" s="3" t="s">
        <v>18103</v>
      </c>
      <c r="R2205" s="3" t="s">
        <v>3338</v>
      </c>
      <c r="S2205" s="3" t="s">
        <v>3337</v>
      </c>
      <c r="T2205" s="3" t="s">
        <v>3336</v>
      </c>
    </row>
    <row r="2206" spans="1:20" x14ac:dyDescent="0.25">
      <c r="A2206" s="3" t="s">
        <v>20203</v>
      </c>
      <c r="B2206" s="3">
        <v>0.81416699999999997</v>
      </c>
      <c r="C2206" s="3">
        <v>8.0299999999999994</v>
      </c>
      <c r="D2206" s="4">
        <f t="shared" si="34"/>
        <v>-3.3020033356069347</v>
      </c>
      <c r="E2206" s="3" t="s">
        <v>10</v>
      </c>
      <c r="F2206" s="3" t="s">
        <v>9</v>
      </c>
      <c r="G2206" s="3" t="s">
        <v>9</v>
      </c>
      <c r="H2206" s="3" t="s">
        <v>9</v>
      </c>
      <c r="I2206" s="3" t="s">
        <v>9</v>
      </c>
      <c r="J2206" s="3" t="s">
        <v>9</v>
      </c>
      <c r="K2206" s="3" t="s">
        <v>9</v>
      </c>
      <c r="L2206" s="3" t="s">
        <v>578</v>
      </c>
      <c r="M2206" s="3" t="s">
        <v>7</v>
      </c>
      <c r="N2206" s="3" t="s">
        <v>20202</v>
      </c>
      <c r="O2206" s="3" t="s">
        <v>20201</v>
      </c>
      <c r="P2206" s="3" t="s">
        <v>9</v>
      </c>
      <c r="Q2206" s="3" t="s">
        <v>9</v>
      </c>
      <c r="R2206" s="3" t="s">
        <v>571</v>
      </c>
      <c r="S2206" s="3" t="s">
        <v>570</v>
      </c>
      <c r="T2206" s="3" t="s">
        <v>569</v>
      </c>
    </row>
    <row r="2207" spans="1:20" x14ac:dyDescent="0.25">
      <c r="A2207" s="3" t="s">
        <v>20200</v>
      </c>
      <c r="B2207" s="3">
        <v>6.5000000000000002E-2</v>
      </c>
      <c r="C2207" s="3">
        <v>0.408333</v>
      </c>
      <c r="D2207" s="4">
        <f t="shared" si="34"/>
        <v>-2.651234542429604</v>
      </c>
      <c r="E2207" s="3" t="s">
        <v>10</v>
      </c>
      <c r="F2207" s="3" t="s">
        <v>18108</v>
      </c>
      <c r="G2207" s="3" t="s">
        <v>18107</v>
      </c>
      <c r="H2207" s="3" t="s">
        <v>9</v>
      </c>
      <c r="I2207" s="3" t="s">
        <v>9</v>
      </c>
      <c r="J2207" s="3" t="s">
        <v>9</v>
      </c>
      <c r="K2207" s="3" t="s">
        <v>9</v>
      </c>
      <c r="L2207" s="3" t="s">
        <v>1039</v>
      </c>
      <c r="M2207" s="3" t="s">
        <v>131</v>
      </c>
      <c r="N2207" s="3" t="s">
        <v>20199</v>
      </c>
      <c r="O2207" s="3" t="s">
        <v>20198</v>
      </c>
      <c r="P2207" s="3" t="s">
        <v>18104</v>
      </c>
      <c r="Q2207" s="3" t="s">
        <v>18103</v>
      </c>
      <c r="R2207" s="3" t="s">
        <v>3338</v>
      </c>
      <c r="S2207" s="3" t="s">
        <v>3337</v>
      </c>
      <c r="T2207" s="3" t="s">
        <v>3336</v>
      </c>
    </row>
    <row r="2208" spans="1:20" x14ac:dyDescent="0.25">
      <c r="A2208" s="3" t="s">
        <v>20197</v>
      </c>
      <c r="B2208" s="3">
        <v>11.180833</v>
      </c>
      <c r="C2208" s="3">
        <v>2.8424999999999998</v>
      </c>
      <c r="D2208" s="4">
        <f t="shared" si="34"/>
        <v>1.9757954223409873</v>
      </c>
      <c r="E2208" s="3" t="s">
        <v>20196</v>
      </c>
      <c r="F2208" s="3" t="s">
        <v>20195</v>
      </c>
      <c r="G2208" s="3" t="s">
        <v>20194</v>
      </c>
      <c r="H2208" s="3" t="s">
        <v>9</v>
      </c>
      <c r="I2208" s="3" t="s">
        <v>9</v>
      </c>
      <c r="J2208" s="3" t="s">
        <v>9</v>
      </c>
      <c r="K2208" s="3" t="s">
        <v>9</v>
      </c>
      <c r="L2208" s="3" t="s">
        <v>1039</v>
      </c>
      <c r="M2208" s="3" t="s">
        <v>131</v>
      </c>
      <c r="N2208" s="3" t="s">
        <v>20193</v>
      </c>
      <c r="O2208" s="3" t="s">
        <v>20192</v>
      </c>
      <c r="P2208" s="3" t="s">
        <v>18104</v>
      </c>
      <c r="Q2208" s="3" t="s">
        <v>18103</v>
      </c>
      <c r="R2208" s="3" t="s">
        <v>3338</v>
      </c>
      <c r="S2208" s="3" t="s">
        <v>3337</v>
      </c>
      <c r="T2208" s="3" t="s">
        <v>3336</v>
      </c>
    </row>
    <row r="2209" spans="1:20" x14ac:dyDescent="0.25">
      <c r="A2209" s="3" t="s">
        <v>20191</v>
      </c>
      <c r="B2209" s="3">
        <v>8.3330000000000001E-3</v>
      </c>
      <c r="C2209" s="3">
        <v>0.14749999999999999</v>
      </c>
      <c r="D2209" s="4">
        <f t="shared" si="34"/>
        <v>-4.145735164151457</v>
      </c>
      <c r="E2209" s="3" t="s">
        <v>10</v>
      </c>
      <c r="F2209" s="3" t="s">
        <v>9</v>
      </c>
      <c r="G2209" s="3" t="s">
        <v>9</v>
      </c>
      <c r="H2209" s="3" t="s">
        <v>4932</v>
      </c>
      <c r="I2209" s="3" t="s">
        <v>4931</v>
      </c>
      <c r="J2209" s="3" t="s">
        <v>4930</v>
      </c>
      <c r="K2209" s="3" t="s">
        <v>4929</v>
      </c>
      <c r="L2209" s="3" t="s">
        <v>4928</v>
      </c>
      <c r="M2209" s="3" t="s">
        <v>4927</v>
      </c>
      <c r="N2209" s="3" t="s">
        <v>20190</v>
      </c>
      <c r="O2209" s="3" t="s">
        <v>20189</v>
      </c>
      <c r="P2209" s="3" t="s">
        <v>20188</v>
      </c>
      <c r="Q2209" s="3" t="s">
        <v>20187</v>
      </c>
      <c r="R2209" s="3" t="s">
        <v>4922</v>
      </c>
      <c r="S2209" s="3" t="s">
        <v>4921</v>
      </c>
      <c r="T2209" s="3" t="s">
        <v>4920</v>
      </c>
    </row>
    <row r="2210" spans="1:20" x14ac:dyDescent="0.25">
      <c r="A2210" s="3" t="s">
        <v>20186</v>
      </c>
      <c r="B2210" s="3">
        <v>2.4391669999999999</v>
      </c>
      <c r="C2210" s="3">
        <v>7.7158329999999999</v>
      </c>
      <c r="D2210" s="4">
        <f t="shared" si="34"/>
        <v>-1.661433381242283</v>
      </c>
      <c r="E2210" s="3" t="s">
        <v>10</v>
      </c>
      <c r="F2210" s="3" t="s">
        <v>1043</v>
      </c>
      <c r="G2210" s="3" t="s">
        <v>1042</v>
      </c>
      <c r="H2210" s="3" t="s">
        <v>9</v>
      </c>
      <c r="I2210" s="3" t="s">
        <v>9</v>
      </c>
      <c r="J2210" s="3" t="s">
        <v>9</v>
      </c>
      <c r="K2210" s="3" t="s">
        <v>9</v>
      </c>
      <c r="L2210" s="3" t="s">
        <v>1039</v>
      </c>
      <c r="M2210" s="3" t="s">
        <v>131</v>
      </c>
      <c r="N2210" s="3" t="s">
        <v>20185</v>
      </c>
      <c r="O2210" s="3" t="s">
        <v>20184</v>
      </c>
      <c r="P2210" s="3" t="s">
        <v>18104</v>
      </c>
      <c r="Q2210" s="3" t="s">
        <v>18103</v>
      </c>
      <c r="R2210" s="3" t="s">
        <v>3338</v>
      </c>
      <c r="S2210" s="3" t="s">
        <v>3337</v>
      </c>
      <c r="T2210" s="3" t="s">
        <v>3336</v>
      </c>
    </row>
    <row r="2211" spans="1:20" x14ac:dyDescent="0.25">
      <c r="A2211" s="3" t="s">
        <v>20183</v>
      </c>
      <c r="B2211" s="3">
        <v>1.78</v>
      </c>
      <c r="C2211" s="3">
        <v>0.26833299999999999</v>
      </c>
      <c r="D2211" s="4">
        <f t="shared" si="34"/>
        <v>2.7297808457418031</v>
      </c>
      <c r="E2211" s="3" t="s">
        <v>18090</v>
      </c>
      <c r="F2211" s="3" t="s">
        <v>20182</v>
      </c>
      <c r="G2211" s="3" t="s">
        <v>20181</v>
      </c>
      <c r="H2211" s="3" t="s">
        <v>18087</v>
      </c>
      <c r="I2211" s="3" t="s">
        <v>18086</v>
      </c>
      <c r="J2211" s="3" t="s">
        <v>3713</v>
      </c>
      <c r="K2211" s="3" t="s">
        <v>3712</v>
      </c>
      <c r="L2211" s="3" t="s">
        <v>372</v>
      </c>
      <c r="M2211" s="3" t="s">
        <v>371</v>
      </c>
      <c r="N2211" s="3" t="s">
        <v>20180</v>
      </c>
      <c r="O2211" s="3" t="s">
        <v>20179</v>
      </c>
      <c r="P2211" s="3" t="s">
        <v>18083</v>
      </c>
      <c r="Q2211" s="3" t="s">
        <v>18082</v>
      </c>
      <c r="R2211" s="3" t="s">
        <v>18081</v>
      </c>
      <c r="S2211" s="3" t="s">
        <v>18080</v>
      </c>
      <c r="T2211" s="3" t="s">
        <v>18079</v>
      </c>
    </row>
    <row r="2212" spans="1:20" x14ac:dyDescent="0.25">
      <c r="A2212" s="3" t="s">
        <v>20178</v>
      </c>
      <c r="B2212" s="3">
        <v>0.92083300000000001</v>
      </c>
      <c r="C2212" s="3">
        <v>9.4167000000000001E-2</v>
      </c>
      <c r="D2212" s="4">
        <f t="shared" si="34"/>
        <v>3.2896460627449011</v>
      </c>
      <c r="E2212" s="3" t="s">
        <v>10</v>
      </c>
      <c r="F2212" s="3" t="s">
        <v>95</v>
      </c>
      <c r="G2212" s="3" t="s">
        <v>94</v>
      </c>
      <c r="H2212" s="3" t="s">
        <v>9</v>
      </c>
      <c r="I2212" s="3" t="s">
        <v>9</v>
      </c>
      <c r="J2212" s="3" t="s">
        <v>9</v>
      </c>
      <c r="K2212" s="3" t="s">
        <v>9</v>
      </c>
      <c r="L2212" s="3" t="s">
        <v>18077</v>
      </c>
      <c r="M2212" s="3" t="s">
        <v>30</v>
      </c>
      <c r="N2212" s="3" t="s">
        <v>20177</v>
      </c>
      <c r="O2212" s="3" t="s">
        <v>20176</v>
      </c>
      <c r="P2212" s="3" t="s">
        <v>18074</v>
      </c>
      <c r="Q2212" s="3" t="s">
        <v>18073</v>
      </c>
      <c r="R2212" s="3" t="s">
        <v>14386</v>
      </c>
      <c r="S2212" s="3" t="s">
        <v>14385</v>
      </c>
      <c r="T2212" s="3" t="s">
        <v>14384</v>
      </c>
    </row>
    <row r="2213" spans="1:20" x14ac:dyDescent="0.25">
      <c r="A2213" s="3" t="s">
        <v>20175</v>
      </c>
      <c r="B2213" s="3">
        <v>6.3274999999999997</v>
      </c>
      <c r="C2213" s="3">
        <v>3</v>
      </c>
      <c r="D2213" s="4">
        <f t="shared" si="34"/>
        <v>1.0766731016148032</v>
      </c>
      <c r="E2213" s="3" t="s">
        <v>10</v>
      </c>
      <c r="F2213" s="3" t="s">
        <v>2981</v>
      </c>
      <c r="G2213" s="3" t="s">
        <v>2980</v>
      </c>
      <c r="H2213" s="3" t="s">
        <v>2979</v>
      </c>
      <c r="I2213" s="3" t="s">
        <v>2978</v>
      </c>
      <c r="J2213" s="3" t="s">
        <v>2977</v>
      </c>
      <c r="K2213" s="3" t="s">
        <v>2976</v>
      </c>
      <c r="L2213" s="3" t="s">
        <v>3768</v>
      </c>
      <c r="M2213" s="3" t="s">
        <v>3767</v>
      </c>
      <c r="N2213" s="3" t="s">
        <v>20174</v>
      </c>
      <c r="O2213" s="3" t="s">
        <v>20173</v>
      </c>
      <c r="P2213" s="3" t="s">
        <v>18054</v>
      </c>
      <c r="Q2213" s="3" t="s">
        <v>18053</v>
      </c>
      <c r="R2213" s="3" t="s">
        <v>20172</v>
      </c>
      <c r="S2213" s="3" t="s">
        <v>20171</v>
      </c>
      <c r="T2213" s="3" t="s">
        <v>20170</v>
      </c>
    </row>
    <row r="2214" spans="1:20" x14ac:dyDescent="0.25">
      <c r="A2214" s="3" t="s">
        <v>20169</v>
      </c>
      <c r="B2214" s="3">
        <v>2.4566669999999999</v>
      </c>
      <c r="C2214" s="3">
        <v>0.24</v>
      </c>
      <c r="D2214" s="4">
        <f t="shared" si="34"/>
        <v>3.355596003405124</v>
      </c>
      <c r="E2214" s="3" t="s">
        <v>10</v>
      </c>
      <c r="F2214" s="3" t="s">
        <v>1247</v>
      </c>
      <c r="G2214" s="3" t="s">
        <v>1246</v>
      </c>
      <c r="H2214" s="3" t="s">
        <v>1073</v>
      </c>
      <c r="I2214" s="3" t="s">
        <v>1072</v>
      </c>
      <c r="J2214" s="3" t="s">
        <v>1071</v>
      </c>
      <c r="K2214" s="3" t="s">
        <v>1070</v>
      </c>
      <c r="L2214" s="3" t="s">
        <v>1245</v>
      </c>
      <c r="M2214" s="3" t="s">
        <v>131</v>
      </c>
      <c r="N2214" s="3" t="s">
        <v>20168</v>
      </c>
      <c r="O2214" s="3" t="s">
        <v>20167</v>
      </c>
      <c r="P2214" s="3" t="s">
        <v>20166</v>
      </c>
      <c r="Q2214" s="3" t="s">
        <v>20165</v>
      </c>
      <c r="R2214" s="3" t="s">
        <v>5938</v>
      </c>
      <c r="S2214" s="3" t="s">
        <v>5937</v>
      </c>
      <c r="T2214" s="3" t="s">
        <v>3654</v>
      </c>
    </row>
    <row r="2215" spans="1:20" x14ac:dyDescent="0.25">
      <c r="A2215" s="3" t="s">
        <v>20164</v>
      </c>
      <c r="B2215" s="3">
        <v>3.42</v>
      </c>
      <c r="C2215" s="3">
        <v>1.350833</v>
      </c>
      <c r="D2215" s="4">
        <f t="shared" si="34"/>
        <v>1.3401469960908003</v>
      </c>
      <c r="E2215" s="3" t="s">
        <v>10</v>
      </c>
      <c r="F2215" s="3" t="s">
        <v>10526</v>
      </c>
      <c r="G2215" s="3" t="s">
        <v>10525</v>
      </c>
      <c r="H2215" s="3" t="s">
        <v>1073</v>
      </c>
      <c r="I2215" s="3" t="s">
        <v>1072</v>
      </c>
      <c r="J2215" s="3" t="s">
        <v>1071</v>
      </c>
      <c r="K2215" s="3" t="s">
        <v>1070</v>
      </c>
      <c r="L2215" s="3" t="s">
        <v>1245</v>
      </c>
      <c r="M2215" s="3" t="s">
        <v>131</v>
      </c>
      <c r="N2215" s="3" t="s">
        <v>20163</v>
      </c>
      <c r="O2215" s="3" t="s">
        <v>20162</v>
      </c>
      <c r="P2215" s="3" t="s">
        <v>20161</v>
      </c>
      <c r="Q2215" s="3" t="s">
        <v>20160</v>
      </c>
      <c r="R2215" s="3" t="s">
        <v>18044</v>
      </c>
      <c r="S2215" s="3" t="s">
        <v>18043</v>
      </c>
      <c r="T2215" s="3" t="s">
        <v>3654</v>
      </c>
    </row>
    <row r="2216" spans="1:20" x14ac:dyDescent="0.25">
      <c r="A2216" s="3" t="s">
        <v>20159</v>
      </c>
      <c r="B2216" s="3">
        <v>3.1741670000000002</v>
      </c>
      <c r="C2216" s="3">
        <v>1.5275000000000001</v>
      </c>
      <c r="D2216" s="4">
        <f t="shared" si="34"/>
        <v>1.0552056535272576</v>
      </c>
      <c r="E2216" s="3" t="s">
        <v>10</v>
      </c>
      <c r="F2216" s="3" t="s">
        <v>5233</v>
      </c>
      <c r="G2216" s="3" t="s">
        <v>5232</v>
      </c>
      <c r="H2216" s="3" t="s">
        <v>1073</v>
      </c>
      <c r="I2216" s="3" t="s">
        <v>1072</v>
      </c>
      <c r="J2216" s="3" t="s">
        <v>1071</v>
      </c>
      <c r="K2216" s="3" t="s">
        <v>1070</v>
      </c>
      <c r="L2216" s="3" t="s">
        <v>1245</v>
      </c>
      <c r="M2216" s="3" t="s">
        <v>131</v>
      </c>
      <c r="N2216" s="3" t="s">
        <v>20158</v>
      </c>
      <c r="O2216" s="3" t="s">
        <v>20157</v>
      </c>
      <c r="P2216" s="3" t="s">
        <v>10522</v>
      </c>
      <c r="Q2216" s="3" t="s">
        <v>10521</v>
      </c>
      <c r="R2216" s="3" t="s">
        <v>18044</v>
      </c>
      <c r="S2216" s="3" t="s">
        <v>18043</v>
      </c>
      <c r="T2216" s="3" t="s">
        <v>3654</v>
      </c>
    </row>
    <row r="2217" spans="1:20" x14ac:dyDescent="0.25">
      <c r="A2217" s="3" t="s">
        <v>20156</v>
      </c>
      <c r="B2217" s="3">
        <v>5.3332999999999998E-2</v>
      </c>
      <c r="C2217" s="3">
        <v>0.48</v>
      </c>
      <c r="D2217" s="4">
        <f t="shared" si="34"/>
        <v>-3.1699340183144957</v>
      </c>
      <c r="E2217" s="3" t="s">
        <v>10</v>
      </c>
      <c r="F2217" s="3" t="s">
        <v>9</v>
      </c>
      <c r="G2217" s="3" t="s">
        <v>9</v>
      </c>
      <c r="H2217" s="3" t="s">
        <v>9</v>
      </c>
      <c r="I2217" s="3" t="s">
        <v>9</v>
      </c>
      <c r="J2217" s="3" t="s">
        <v>9</v>
      </c>
      <c r="K2217" s="3" t="s">
        <v>9</v>
      </c>
      <c r="L2217" s="3" t="s">
        <v>9</v>
      </c>
      <c r="M2217" s="3" t="s">
        <v>9</v>
      </c>
      <c r="N2217" s="3" t="s">
        <v>20155</v>
      </c>
      <c r="O2217" s="3" t="s">
        <v>20154</v>
      </c>
      <c r="P2217" s="3" t="s">
        <v>9</v>
      </c>
      <c r="Q2217" s="3" t="s">
        <v>9</v>
      </c>
      <c r="R2217" s="3" t="s">
        <v>61</v>
      </c>
      <c r="S2217" s="3" t="s">
        <v>60</v>
      </c>
      <c r="T2217" s="3" t="s">
        <v>59</v>
      </c>
    </row>
    <row r="2218" spans="1:20" x14ac:dyDescent="0.25">
      <c r="A2218" s="3" t="s">
        <v>20153</v>
      </c>
      <c r="B2218" s="3">
        <v>0.42666700000000002</v>
      </c>
      <c r="C2218" s="3">
        <v>2.5575000000000001</v>
      </c>
      <c r="D2218" s="4">
        <f t="shared" si="34"/>
        <v>-2.5835518033614244</v>
      </c>
      <c r="E2218" s="3" t="s">
        <v>10</v>
      </c>
      <c r="F2218" s="3" t="s">
        <v>9</v>
      </c>
      <c r="G2218" s="3" t="s">
        <v>9</v>
      </c>
      <c r="H2218" s="3" t="s">
        <v>9</v>
      </c>
      <c r="I2218" s="3" t="s">
        <v>9</v>
      </c>
      <c r="J2218" s="3" t="s">
        <v>9</v>
      </c>
      <c r="K2218" s="3" t="s">
        <v>9</v>
      </c>
      <c r="L2218" s="3" t="s">
        <v>9</v>
      </c>
      <c r="M2218" s="3" t="s">
        <v>9</v>
      </c>
      <c r="N2218" s="3" t="s">
        <v>20152</v>
      </c>
      <c r="O2218" s="3" t="s">
        <v>20151</v>
      </c>
      <c r="P2218" s="3" t="s">
        <v>9</v>
      </c>
      <c r="Q2218" s="3" t="s">
        <v>9</v>
      </c>
      <c r="R2218" s="3" t="s">
        <v>61</v>
      </c>
      <c r="S2218" s="3" t="s">
        <v>60</v>
      </c>
      <c r="T2218" s="3" t="s">
        <v>59</v>
      </c>
    </row>
    <row r="2219" spans="1:20" x14ac:dyDescent="0.25">
      <c r="A2219" s="3" t="s">
        <v>20150</v>
      </c>
      <c r="B2219" s="3">
        <v>0.409167</v>
      </c>
      <c r="C2219" s="3">
        <v>2.628333</v>
      </c>
      <c r="D2219" s="4">
        <f t="shared" si="34"/>
        <v>-2.683386372197611</v>
      </c>
      <c r="E2219" s="3" t="s">
        <v>10</v>
      </c>
      <c r="F2219" s="3" t="s">
        <v>9</v>
      </c>
      <c r="G2219" s="3" t="s">
        <v>9</v>
      </c>
      <c r="H2219" s="3" t="s">
        <v>9</v>
      </c>
      <c r="I2219" s="3" t="s">
        <v>9</v>
      </c>
      <c r="J2219" s="3" t="s">
        <v>9</v>
      </c>
      <c r="K2219" s="3" t="s">
        <v>9</v>
      </c>
      <c r="L2219" s="3" t="s">
        <v>5455</v>
      </c>
      <c r="M2219" s="3" t="s">
        <v>7</v>
      </c>
      <c r="N2219" s="3" t="s">
        <v>20149</v>
      </c>
      <c r="O2219" s="3" t="s">
        <v>20148</v>
      </c>
      <c r="P2219" s="3" t="s">
        <v>9</v>
      </c>
      <c r="Q2219" s="3" t="s">
        <v>9</v>
      </c>
      <c r="R2219" s="3" t="s">
        <v>61</v>
      </c>
      <c r="S2219" s="3" t="s">
        <v>60</v>
      </c>
      <c r="T2219" s="3" t="s">
        <v>59</v>
      </c>
    </row>
    <row r="2220" spans="1:20" x14ac:dyDescent="0.25">
      <c r="A2220" s="3" t="s">
        <v>20147</v>
      </c>
      <c r="B2220" s="3">
        <v>0.30333300000000002</v>
      </c>
      <c r="C2220" s="3">
        <v>1.9458329999999999</v>
      </c>
      <c r="D2220" s="4">
        <f t="shared" si="34"/>
        <v>-2.681413532635724</v>
      </c>
      <c r="E2220" s="3" t="s">
        <v>10</v>
      </c>
      <c r="F2220" s="3" t="s">
        <v>9</v>
      </c>
      <c r="G2220" s="3" t="s">
        <v>9</v>
      </c>
      <c r="H2220" s="3" t="s">
        <v>9</v>
      </c>
      <c r="I2220" s="3" t="s">
        <v>9</v>
      </c>
      <c r="J2220" s="3" t="s">
        <v>9</v>
      </c>
      <c r="K2220" s="3" t="s">
        <v>9</v>
      </c>
      <c r="L2220" s="3" t="s">
        <v>5455</v>
      </c>
      <c r="M2220" s="3" t="s">
        <v>7</v>
      </c>
      <c r="N2220" s="3" t="s">
        <v>20146</v>
      </c>
      <c r="O2220" s="3" t="s">
        <v>20145</v>
      </c>
      <c r="P2220" s="3" t="s">
        <v>9</v>
      </c>
      <c r="Q2220" s="3" t="s">
        <v>9</v>
      </c>
      <c r="R2220" s="3" t="s">
        <v>61</v>
      </c>
      <c r="S2220" s="3" t="s">
        <v>60</v>
      </c>
      <c r="T2220" s="3" t="s">
        <v>59</v>
      </c>
    </row>
    <row r="2221" spans="1:20" x14ac:dyDescent="0.25">
      <c r="A2221" s="3" t="s">
        <v>20144</v>
      </c>
      <c r="B2221" s="3">
        <v>0.17749999999999999</v>
      </c>
      <c r="C2221" s="3">
        <v>1.0049999999999999</v>
      </c>
      <c r="D2221" s="4">
        <f t="shared" si="34"/>
        <v>-2.5013045716742468</v>
      </c>
      <c r="E2221" s="3" t="s">
        <v>10</v>
      </c>
      <c r="F2221" s="3" t="s">
        <v>9</v>
      </c>
      <c r="G2221" s="3" t="s">
        <v>9</v>
      </c>
      <c r="H2221" s="3" t="s">
        <v>9</v>
      </c>
      <c r="I2221" s="3" t="s">
        <v>9</v>
      </c>
      <c r="J2221" s="3" t="s">
        <v>9</v>
      </c>
      <c r="K2221" s="3" t="s">
        <v>9</v>
      </c>
      <c r="L2221" s="3" t="s">
        <v>9</v>
      </c>
      <c r="M2221" s="3" t="s">
        <v>9</v>
      </c>
      <c r="N2221" s="3" t="s">
        <v>20143</v>
      </c>
      <c r="O2221" s="3" t="s">
        <v>17</v>
      </c>
      <c r="P2221" s="3" t="s">
        <v>9</v>
      </c>
      <c r="Q2221" s="3" t="s">
        <v>9</v>
      </c>
      <c r="R2221" s="3" t="s">
        <v>20142</v>
      </c>
      <c r="S2221" s="3" t="s">
        <v>20141</v>
      </c>
      <c r="T2221" s="3" t="s">
        <v>20140</v>
      </c>
    </row>
    <row r="2222" spans="1:20" x14ac:dyDescent="0.25">
      <c r="A2222" s="3" t="s">
        <v>20139</v>
      </c>
      <c r="B2222" s="3">
        <v>0.1275</v>
      </c>
      <c r="C2222" s="3">
        <v>0.44666699999999998</v>
      </c>
      <c r="D2222" s="4">
        <f t="shared" si="34"/>
        <v>-1.8087024244028094</v>
      </c>
      <c r="E2222" s="3" t="s">
        <v>10</v>
      </c>
      <c r="F2222" s="3" t="s">
        <v>9</v>
      </c>
      <c r="G2222" s="3" t="s">
        <v>9</v>
      </c>
      <c r="H2222" s="3" t="s">
        <v>9</v>
      </c>
      <c r="I2222" s="3" t="s">
        <v>9</v>
      </c>
      <c r="J2222" s="3" t="s">
        <v>9</v>
      </c>
      <c r="K2222" s="3" t="s">
        <v>9</v>
      </c>
      <c r="L2222" s="3" t="s">
        <v>2127</v>
      </c>
      <c r="M2222" s="3" t="s">
        <v>7</v>
      </c>
      <c r="N2222" s="3" t="s">
        <v>20138</v>
      </c>
      <c r="O2222" s="3" t="s">
        <v>20137</v>
      </c>
      <c r="P2222" s="3" t="s">
        <v>9</v>
      </c>
      <c r="Q2222" s="3" t="s">
        <v>9</v>
      </c>
      <c r="R2222" s="3" t="s">
        <v>61</v>
      </c>
      <c r="S2222" s="3" t="s">
        <v>60</v>
      </c>
      <c r="T2222" s="3" t="s">
        <v>59</v>
      </c>
    </row>
    <row r="2223" spans="1:20" x14ac:dyDescent="0.25">
      <c r="A2223" s="3" t="s">
        <v>20136</v>
      </c>
      <c r="B2223" s="3">
        <v>1.2291669999999999</v>
      </c>
      <c r="C2223" s="3">
        <v>0.20666699999999999</v>
      </c>
      <c r="D2223" s="4">
        <f t="shared" si="34"/>
        <v>2.572300993063362</v>
      </c>
      <c r="E2223" s="3" t="s">
        <v>20135</v>
      </c>
      <c r="F2223" s="3" t="s">
        <v>20134</v>
      </c>
      <c r="G2223" s="3" t="s">
        <v>20133</v>
      </c>
      <c r="H2223" s="3" t="s">
        <v>14760</v>
      </c>
      <c r="I2223" s="3" t="s">
        <v>14759</v>
      </c>
      <c r="J2223" s="3" t="s">
        <v>9</v>
      </c>
      <c r="K2223" s="3" t="s">
        <v>9</v>
      </c>
      <c r="L2223" s="3" t="s">
        <v>194</v>
      </c>
      <c r="M2223" s="3" t="s">
        <v>193</v>
      </c>
      <c r="N2223" s="3" t="s">
        <v>20132</v>
      </c>
      <c r="O2223" s="3" t="s">
        <v>20131</v>
      </c>
      <c r="P2223" s="3" t="s">
        <v>20130</v>
      </c>
      <c r="Q2223" s="3" t="s">
        <v>20129</v>
      </c>
      <c r="R2223" s="3" t="s">
        <v>20128</v>
      </c>
      <c r="S2223" s="3" t="s">
        <v>20127</v>
      </c>
      <c r="T2223" s="3" t="s">
        <v>20126</v>
      </c>
    </row>
    <row r="2224" spans="1:20" x14ac:dyDescent="0.25">
      <c r="A2224" s="3" t="s">
        <v>20125</v>
      </c>
      <c r="B2224" s="3">
        <v>13.0625</v>
      </c>
      <c r="C2224" s="3">
        <v>5.6316670000000002</v>
      </c>
      <c r="D2224" s="4">
        <f t="shared" si="34"/>
        <v>1.2137971020211304</v>
      </c>
      <c r="E2224" s="3" t="s">
        <v>10</v>
      </c>
      <c r="F2224" s="3" t="s">
        <v>9</v>
      </c>
      <c r="G2224" s="3" t="s">
        <v>9</v>
      </c>
      <c r="H2224" s="3" t="s">
        <v>9</v>
      </c>
      <c r="I2224" s="3" t="s">
        <v>9</v>
      </c>
      <c r="J2224" s="3" t="s">
        <v>9</v>
      </c>
      <c r="K2224" s="3" t="s">
        <v>9</v>
      </c>
      <c r="L2224" s="3" t="s">
        <v>17998</v>
      </c>
      <c r="M2224" s="3" t="s">
        <v>7</v>
      </c>
      <c r="N2224" s="3" t="s">
        <v>20124</v>
      </c>
      <c r="O2224" s="3" t="s">
        <v>20123</v>
      </c>
      <c r="P2224" s="3" t="s">
        <v>9</v>
      </c>
      <c r="Q2224" s="3" t="s">
        <v>9</v>
      </c>
      <c r="R2224" s="3" t="s">
        <v>2536</v>
      </c>
      <c r="S2224" s="3" t="s">
        <v>2535</v>
      </c>
      <c r="T2224" s="3" t="s">
        <v>2534</v>
      </c>
    </row>
    <row r="2225" spans="1:20" x14ac:dyDescent="0.25">
      <c r="A2225" s="3" t="s">
        <v>20122</v>
      </c>
      <c r="B2225" s="3">
        <v>1.1158330000000001</v>
      </c>
      <c r="C2225" s="3">
        <v>0.27500000000000002</v>
      </c>
      <c r="D2225" s="4">
        <f t="shared" si="34"/>
        <v>2.0206176001015699</v>
      </c>
      <c r="E2225" s="3" t="s">
        <v>10</v>
      </c>
      <c r="F2225" s="3" t="s">
        <v>9</v>
      </c>
      <c r="G2225" s="3" t="s">
        <v>9</v>
      </c>
      <c r="H2225" s="3" t="s">
        <v>9</v>
      </c>
      <c r="I2225" s="3" t="s">
        <v>9</v>
      </c>
      <c r="J2225" s="3" t="s">
        <v>9</v>
      </c>
      <c r="K2225" s="3" t="s">
        <v>9</v>
      </c>
      <c r="L2225" s="3" t="s">
        <v>17977</v>
      </c>
      <c r="M2225" s="3" t="s">
        <v>7</v>
      </c>
      <c r="N2225" s="3" t="s">
        <v>20121</v>
      </c>
      <c r="O2225" s="3" t="s">
        <v>20120</v>
      </c>
      <c r="P2225" s="3" t="s">
        <v>17974</v>
      </c>
      <c r="Q2225" s="3" t="s">
        <v>17973</v>
      </c>
      <c r="R2225" s="3" t="s">
        <v>9</v>
      </c>
      <c r="S2225" s="3" t="s">
        <v>9</v>
      </c>
      <c r="T2225" s="3" t="s">
        <v>9</v>
      </c>
    </row>
    <row r="2226" spans="1:20" x14ac:dyDescent="0.25">
      <c r="A2226" s="3" t="s">
        <v>20119</v>
      </c>
      <c r="B2226" s="3">
        <v>0.36583300000000002</v>
      </c>
      <c r="C2226" s="3">
        <v>7.4999999999999997E-2</v>
      </c>
      <c r="D2226" s="4">
        <f t="shared" si="34"/>
        <v>2.2862227186765738</v>
      </c>
      <c r="E2226" s="3" t="s">
        <v>10</v>
      </c>
      <c r="F2226" s="3" t="s">
        <v>106</v>
      </c>
      <c r="G2226" s="3" t="s">
        <v>105</v>
      </c>
      <c r="H2226" s="3" t="s">
        <v>9</v>
      </c>
      <c r="I2226" s="3" t="s">
        <v>9</v>
      </c>
      <c r="J2226" s="3" t="s">
        <v>9</v>
      </c>
      <c r="K2226" s="3" t="s">
        <v>9</v>
      </c>
      <c r="L2226" s="3" t="s">
        <v>104</v>
      </c>
      <c r="M2226" s="3" t="s">
        <v>7</v>
      </c>
      <c r="N2226" s="3" t="s">
        <v>20118</v>
      </c>
      <c r="O2226" s="3" t="s">
        <v>20117</v>
      </c>
      <c r="P2226" s="3" t="s">
        <v>9</v>
      </c>
      <c r="Q2226" s="3" t="s">
        <v>9</v>
      </c>
      <c r="R2226" s="3" t="s">
        <v>99</v>
      </c>
      <c r="S2226" s="3" t="s">
        <v>98</v>
      </c>
      <c r="T2226" s="3" t="s">
        <v>97</v>
      </c>
    </row>
    <row r="2227" spans="1:20" x14ac:dyDescent="0.25">
      <c r="A2227" s="3" t="s">
        <v>20116</v>
      </c>
      <c r="B2227" s="3">
        <v>5.7358330000000004</v>
      </c>
      <c r="C2227" s="3">
        <v>1.150833</v>
      </c>
      <c r="D2227" s="4">
        <f t="shared" si="34"/>
        <v>2.3173245243853229</v>
      </c>
      <c r="E2227" s="3" t="s">
        <v>10</v>
      </c>
      <c r="F2227" s="3" t="s">
        <v>106</v>
      </c>
      <c r="G2227" s="3" t="s">
        <v>105</v>
      </c>
      <c r="H2227" s="3" t="s">
        <v>9</v>
      </c>
      <c r="I2227" s="3" t="s">
        <v>9</v>
      </c>
      <c r="J2227" s="3" t="s">
        <v>9</v>
      </c>
      <c r="K2227" s="3" t="s">
        <v>9</v>
      </c>
      <c r="L2227" s="3" t="s">
        <v>17951</v>
      </c>
      <c r="M2227" s="3" t="s">
        <v>7</v>
      </c>
      <c r="N2227" s="3" t="s">
        <v>20115</v>
      </c>
      <c r="O2227" s="3" t="s">
        <v>20114</v>
      </c>
      <c r="P2227" s="3" t="s">
        <v>17948</v>
      </c>
      <c r="Q2227" s="3" t="s">
        <v>17947</v>
      </c>
      <c r="R2227" s="3" t="s">
        <v>20113</v>
      </c>
      <c r="S2227" s="3" t="s">
        <v>20112</v>
      </c>
      <c r="T2227" s="3" t="s">
        <v>20111</v>
      </c>
    </row>
    <row r="2228" spans="1:20" x14ac:dyDescent="0.25">
      <c r="A2228" s="3" t="s">
        <v>20110</v>
      </c>
      <c r="B2228" s="3">
        <v>3.1667000000000001E-2</v>
      </c>
      <c r="C2228" s="3">
        <v>0.1825</v>
      </c>
      <c r="D2228" s="4">
        <f t="shared" si="34"/>
        <v>-2.5268443599739268</v>
      </c>
      <c r="E2228" s="3" t="s">
        <v>20109</v>
      </c>
      <c r="F2228" s="3" t="s">
        <v>4914</v>
      </c>
      <c r="G2228" s="3" t="s">
        <v>4913</v>
      </c>
      <c r="H2228" s="3" t="s">
        <v>2174</v>
      </c>
      <c r="I2228" s="3" t="s">
        <v>2173</v>
      </c>
      <c r="J2228" s="3" t="s">
        <v>9</v>
      </c>
      <c r="K2228" s="3" t="s">
        <v>9</v>
      </c>
      <c r="L2228" s="3" t="s">
        <v>2172</v>
      </c>
      <c r="M2228" s="3" t="s">
        <v>1700</v>
      </c>
      <c r="N2228" s="3" t="s">
        <v>20108</v>
      </c>
      <c r="O2228" s="3" t="s">
        <v>20107</v>
      </c>
      <c r="P2228" s="3" t="s">
        <v>17954</v>
      </c>
      <c r="Q2228" s="3" t="s">
        <v>17953</v>
      </c>
      <c r="R2228" s="3" t="s">
        <v>2168</v>
      </c>
      <c r="S2228" s="3" t="s">
        <v>2167</v>
      </c>
      <c r="T2228" s="3" t="s">
        <v>2167</v>
      </c>
    </row>
    <row r="2229" spans="1:20" x14ac:dyDescent="0.25">
      <c r="A2229" s="3" t="s">
        <v>20106</v>
      </c>
      <c r="B2229" s="3">
        <v>0.346667</v>
      </c>
      <c r="C2229" s="3">
        <v>2.5000000000000001E-3</v>
      </c>
      <c r="D2229" s="4">
        <f t="shared" si="34"/>
        <v>7.1154786046260394</v>
      </c>
      <c r="E2229" s="3" t="s">
        <v>10</v>
      </c>
      <c r="F2229" s="3" t="s">
        <v>556</v>
      </c>
      <c r="G2229" s="3" t="s">
        <v>555</v>
      </c>
      <c r="H2229" s="3" t="s">
        <v>9</v>
      </c>
      <c r="I2229" s="3" t="s">
        <v>9</v>
      </c>
      <c r="J2229" s="3" t="s">
        <v>9</v>
      </c>
      <c r="K2229" s="3" t="s">
        <v>9</v>
      </c>
      <c r="L2229" s="3" t="s">
        <v>9</v>
      </c>
      <c r="M2229" s="3" t="s">
        <v>9</v>
      </c>
      <c r="N2229" s="3" t="s">
        <v>20105</v>
      </c>
      <c r="O2229" s="3" t="s">
        <v>20104</v>
      </c>
      <c r="P2229" s="3" t="s">
        <v>9</v>
      </c>
      <c r="Q2229" s="3" t="s">
        <v>9</v>
      </c>
      <c r="R2229" s="3" t="s">
        <v>3348</v>
      </c>
      <c r="S2229" s="3" t="s">
        <v>3347</v>
      </c>
      <c r="T2229" s="3" t="s">
        <v>3346</v>
      </c>
    </row>
    <row r="2230" spans="1:20" x14ac:dyDescent="0.25">
      <c r="A2230" s="3" t="s">
        <v>20103</v>
      </c>
      <c r="B2230" s="3">
        <v>17.393332999999998</v>
      </c>
      <c r="C2230" s="3">
        <v>0.37416700000000003</v>
      </c>
      <c r="D2230" s="4">
        <f t="shared" si="34"/>
        <v>5.5387082811767412</v>
      </c>
      <c r="E2230" s="3" t="s">
        <v>10</v>
      </c>
      <c r="F2230" s="3" t="s">
        <v>9</v>
      </c>
      <c r="G2230" s="3" t="s">
        <v>9</v>
      </c>
      <c r="H2230" s="3" t="s">
        <v>9</v>
      </c>
      <c r="I2230" s="3" t="s">
        <v>9</v>
      </c>
      <c r="J2230" s="3" t="s">
        <v>9</v>
      </c>
      <c r="K2230" s="3" t="s">
        <v>9</v>
      </c>
      <c r="L2230" s="3" t="s">
        <v>9</v>
      </c>
      <c r="M2230" s="3" t="s">
        <v>9</v>
      </c>
      <c r="N2230" s="3" t="s">
        <v>20102</v>
      </c>
      <c r="O2230" s="3" t="s">
        <v>20101</v>
      </c>
      <c r="P2230" s="3" t="s">
        <v>9</v>
      </c>
      <c r="Q2230" s="3" t="s">
        <v>9</v>
      </c>
      <c r="R2230" s="3" t="s">
        <v>9</v>
      </c>
      <c r="S2230" s="3" t="s">
        <v>9</v>
      </c>
      <c r="T2230" s="3" t="s">
        <v>9</v>
      </c>
    </row>
    <row r="2231" spans="1:20" x14ac:dyDescent="0.25">
      <c r="A2231" s="3" t="s">
        <v>20100</v>
      </c>
      <c r="B2231" s="3">
        <v>37.593333000000001</v>
      </c>
      <c r="C2231" s="3">
        <v>6.4266670000000001</v>
      </c>
      <c r="D2231" s="4">
        <f t="shared" si="34"/>
        <v>2.548334203762713</v>
      </c>
      <c r="E2231" s="3" t="s">
        <v>10</v>
      </c>
      <c r="F2231" s="3" t="s">
        <v>9</v>
      </c>
      <c r="G2231" s="3" t="s">
        <v>9</v>
      </c>
      <c r="H2231" s="3" t="s">
        <v>9</v>
      </c>
      <c r="I2231" s="3" t="s">
        <v>9</v>
      </c>
      <c r="J2231" s="3" t="s">
        <v>9</v>
      </c>
      <c r="K2231" s="3" t="s">
        <v>9</v>
      </c>
      <c r="L2231" s="3" t="s">
        <v>9</v>
      </c>
      <c r="M2231" s="3" t="s">
        <v>9</v>
      </c>
      <c r="N2231" s="3" t="s">
        <v>20099</v>
      </c>
      <c r="O2231" s="3" t="s">
        <v>20098</v>
      </c>
      <c r="P2231" s="3" t="s">
        <v>9</v>
      </c>
      <c r="Q2231" s="3" t="s">
        <v>9</v>
      </c>
      <c r="R2231" s="3" t="s">
        <v>9</v>
      </c>
      <c r="S2231" s="3" t="s">
        <v>9</v>
      </c>
      <c r="T2231" s="3" t="s">
        <v>9</v>
      </c>
    </row>
    <row r="2232" spans="1:20" x14ac:dyDescent="0.25">
      <c r="A2232" s="3" t="s">
        <v>20097</v>
      </c>
      <c r="B2232" s="3">
        <v>2.83</v>
      </c>
      <c r="C2232" s="3">
        <v>7.3308330000000002</v>
      </c>
      <c r="D2232" s="4">
        <f t="shared" si="34"/>
        <v>-1.3731750875513711</v>
      </c>
      <c r="E2232" s="3" t="s">
        <v>10</v>
      </c>
      <c r="F2232" s="3" t="s">
        <v>20096</v>
      </c>
      <c r="G2232" s="3" t="s">
        <v>20095</v>
      </c>
      <c r="H2232" s="3" t="s">
        <v>2206</v>
      </c>
      <c r="I2232" s="3" t="s">
        <v>2205</v>
      </c>
      <c r="J2232" s="3" t="s">
        <v>9</v>
      </c>
      <c r="K2232" s="3" t="s">
        <v>9</v>
      </c>
      <c r="L2232" s="3" t="s">
        <v>2204</v>
      </c>
      <c r="M2232" s="3" t="s">
        <v>667</v>
      </c>
      <c r="N2232" s="3" t="s">
        <v>20094</v>
      </c>
      <c r="O2232" s="3" t="s">
        <v>20093</v>
      </c>
      <c r="P2232" s="3" t="s">
        <v>15401</v>
      </c>
      <c r="Q2232" s="3" t="s">
        <v>15400</v>
      </c>
      <c r="R2232" s="3" t="s">
        <v>2199</v>
      </c>
      <c r="S2232" s="3" t="s">
        <v>2198</v>
      </c>
      <c r="T2232" s="3" t="s">
        <v>2197</v>
      </c>
    </row>
    <row r="2233" spans="1:20" x14ac:dyDescent="0.25">
      <c r="A2233" s="3" t="s">
        <v>20092</v>
      </c>
      <c r="B2233" s="3">
        <v>0.28499999999999998</v>
      </c>
      <c r="C2233" s="3">
        <v>1.4575</v>
      </c>
      <c r="D2233" s="4">
        <f t="shared" si="34"/>
        <v>-2.3544620590357548</v>
      </c>
      <c r="E2233" s="3" t="s">
        <v>10</v>
      </c>
      <c r="F2233" s="3" t="s">
        <v>9</v>
      </c>
      <c r="G2233" s="3" t="s">
        <v>9</v>
      </c>
      <c r="H2233" s="3" t="s">
        <v>9</v>
      </c>
      <c r="I2233" s="3" t="s">
        <v>9</v>
      </c>
      <c r="J2233" s="3" t="s">
        <v>9</v>
      </c>
      <c r="K2233" s="3" t="s">
        <v>9</v>
      </c>
      <c r="L2233" s="3" t="s">
        <v>20091</v>
      </c>
      <c r="M2233" s="3" t="s">
        <v>7</v>
      </c>
      <c r="N2233" s="3" t="s">
        <v>20090</v>
      </c>
      <c r="O2233" s="3" t="s">
        <v>20089</v>
      </c>
      <c r="P2233" s="3" t="s">
        <v>9</v>
      </c>
      <c r="Q2233" s="3" t="s">
        <v>9</v>
      </c>
      <c r="R2233" s="3" t="s">
        <v>20088</v>
      </c>
      <c r="S2233" s="3" t="s">
        <v>20087</v>
      </c>
      <c r="T2233" s="3" t="s">
        <v>20086</v>
      </c>
    </row>
    <row r="2234" spans="1:20" x14ac:dyDescent="0.25">
      <c r="A2234" s="3" t="s">
        <v>20085</v>
      </c>
      <c r="B2234" s="3">
        <v>0.14333299999999999</v>
      </c>
      <c r="C2234" s="3">
        <v>1.4058330000000001</v>
      </c>
      <c r="D2234" s="4">
        <f t="shared" si="34"/>
        <v>-3.2939825166205625</v>
      </c>
      <c r="E2234" s="3" t="s">
        <v>10</v>
      </c>
      <c r="F2234" s="3" t="s">
        <v>9</v>
      </c>
      <c r="G2234" s="3" t="s">
        <v>9</v>
      </c>
      <c r="H2234" s="3" t="s">
        <v>9</v>
      </c>
      <c r="I2234" s="3" t="s">
        <v>9</v>
      </c>
      <c r="J2234" s="3" t="s">
        <v>9</v>
      </c>
      <c r="K2234" s="3" t="s">
        <v>9</v>
      </c>
      <c r="L2234" s="3" t="s">
        <v>17928</v>
      </c>
      <c r="M2234" s="3" t="s">
        <v>7</v>
      </c>
      <c r="N2234" s="3" t="s">
        <v>20084</v>
      </c>
      <c r="O2234" s="3" t="s">
        <v>20083</v>
      </c>
      <c r="P2234" s="3" t="s">
        <v>17925</v>
      </c>
      <c r="Q2234" s="3" t="s">
        <v>17924</v>
      </c>
      <c r="R2234" s="3" t="s">
        <v>55</v>
      </c>
      <c r="S2234" s="3" t="s">
        <v>54</v>
      </c>
      <c r="T2234" s="3" t="s">
        <v>53</v>
      </c>
    </row>
    <row r="2235" spans="1:20" x14ac:dyDescent="0.25">
      <c r="A2235" s="3" t="s">
        <v>20082</v>
      </c>
      <c r="B2235" s="3">
        <v>0.65833299999999995</v>
      </c>
      <c r="C2235" s="3">
        <v>3.6966670000000001</v>
      </c>
      <c r="D2235" s="4">
        <f t="shared" si="34"/>
        <v>-2.48933566766565</v>
      </c>
      <c r="E2235" s="3" t="s">
        <v>10</v>
      </c>
      <c r="F2235" s="3" t="s">
        <v>9</v>
      </c>
      <c r="G2235" s="3" t="s">
        <v>9</v>
      </c>
      <c r="H2235" s="3" t="s">
        <v>9</v>
      </c>
      <c r="I2235" s="3" t="s">
        <v>9</v>
      </c>
      <c r="J2235" s="3" t="s">
        <v>9</v>
      </c>
      <c r="K2235" s="3" t="s">
        <v>9</v>
      </c>
      <c r="L2235" s="3" t="s">
        <v>20031</v>
      </c>
      <c r="M2235" s="3" t="s">
        <v>7</v>
      </c>
      <c r="N2235" s="3" t="s">
        <v>20081</v>
      </c>
      <c r="O2235" s="3" t="s">
        <v>20080</v>
      </c>
      <c r="P2235" s="3" t="s">
        <v>9</v>
      </c>
      <c r="Q2235" s="3" t="s">
        <v>9</v>
      </c>
      <c r="R2235" s="3" t="s">
        <v>14536</v>
      </c>
      <c r="S2235" s="3" t="s">
        <v>14535</v>
      </c>
      <c r="T2235" s="3" t="s">
        <v>14534</v>
      </c>
    </row>
    <row r="2236" spans="1:20" x14ac:dyDescent="0.25">
      <c r="A2236" s="3" t="s">
        <v>20079</v>
      </c>
      <c r="B2236" s="3">
        <v>19.46</v>
      </c>
      <c r="C2236" s="3">
        <v>2.3283330000000002</v>
      </c>
      <c r="D2236" s="4">
        <f t="shared" si="34"/>
        <v>3.0631423966347011</v>
      </c>
      <c r="E2236" s="3" t="s">
        <v>10</v>
      </c>
      <c r="F2236" s="3" t="s">
        <v>20078</v>
      </c>
      <c r="G2236" s="3" t="s">
        <v>20077</v>
      </c>
      <c r="H2236" s="3" t="s">
        <v>9</v>
      </c>
      <c r="I2236" s="3" t="s">
        <v>9</v>
      </c>
      <c r="J2236" s="3" t="s">
        <v>9</v>
      </c>
      <c r="K2236" s="3" t="s">
        <v>9</v>
      </c>
      <c r="L2236" s="3" t="s">
        <v>8551</v>
      </c>
      <c r="M2236" s="3" t="s">
        <v>30</v>
      </c>
      <c r="N2236" s="3" t="s">
        <v>20076</v>
      </c>
      <c r="O2236" s="3" t="s">
        <v>17</v>
      </c>
      <c r="P2236" s="3" t="s">
        <v>17907</v>
      </c>
      <c r="Q2236" s="3" t="s">
        <v>17906</v>
      </c>
      <c r="R2236" s="3" t="s">
        <v>8546</v>
      </c>
      <c r="S2236" s="3" t="s">
        <v>8545</v>
      </c>
      <c r="T2236" s="3" t="s">
        <v>8544</v>
      </c>
    </row>
    <row r="2237" spans="1:20" x14ac:dyDescent="0.25">
      <c r="A2237" s="3" t="s">
        <v>20075</v>
      </c>
      <c r="B2237" s="3">
        <v>0.215833</v>
      </c>
      <c r="C2237" s="3">
        <v>1.960833</v>
      </c>
      <c r="D2237" s="4">
        <f t="shared" si="34"/>
        <v>-3.1834793003878672</v>
      </c>
      <c r="E2237" s="3" t="s">
        <v>10</v>
      </c>
      <c r="F2237" s="3" t="s">
        <v>9</v>
      </c>
      <c r="G2237" s="3" t="s">
        <v>9</v>
      </c>
      <c r="H2237" s="3" t="s">
        <v>9</v>
      </c>
      <c r="I2237" s="3" t="s">
        <v>9</v>
      </c>
      <c r="J2237" s="3" t="s">
        <v>9</v>
      </c>
      <c r="K2237" s="3" t="s">
        <v>9</v>
      </c>
      <c r="L2237" s="3" t="s">
        <v>578</v>
      </c>
      <c r="M2237" s="3" t="s">
        <v>7</v>
      </c>
      <c r="N2237" s="3" t="s">
        <v>20074</v>
      </c>
      <c r="O2237" s="3" t="s">
        <v>20073</v>
      </c>
      <c r="P2237" s="3" t="s">
        <v>9</v>
      </c>
      <c r="Q2237" s="3" t="s">
        <v>9</v>
      </c>
      <c r="R2237" s="3" t="s">
        <v>571</v>
      </c>
      <c r="S2237" s="3" t="s">
        <v>570</v>
      </c>
      <c r="T2237" s="3" t="s">
        <v>569</v>
      </c>
    </row>
    <row r="2238" spans="1:20" x14ac:dyDescent="0.25">
      <c r="A2238" s="3" t="s">
        <v>20072</v>
      </c>
      <c r="B2238" s="3">
        <v>0.4375</v>
      </c>
      <c r="C2238" s="3">
        <v>10.666667</v>
      </c>
      <c r="D2238" s="4">
        <f t="shared" si="34"/>
        <v>-4.6076826223054592</v>
      </c>
      <c r="E2238" s="3" t="s">
        <v>10</v>
      </c>
      <c r="F2238" s="3" t="s">
        <v>9</v>
      </c>
      <c r="G2238" s="3" t="s">
        <v>9</v>
      </c>
      <c r="H2238" s="3" t="s">
        <v>9</v>
      </c>
      <c r="I2238" s="3" t="s">
        <v>9</v>
      </c>
      <c r="J2238" s="3" t="s">
        <v>9</v>
      </c>
      <c r="K2238" s="3" t="s">
        <v>9</v>
      </c>
      <c r="L2238" s="3" t="s">
        <v>578</v>
      </c>
      <c r="M2238" s="3" t="s">
        <v>7</v>
      </c>
      <c r="N2238" s="3" t="s">
        <v>20071</v>
      </c>
      <c r="O2238" s="3" t="s">
        <v>20070</v>
      </c>
      <c r="P2238" s="3" t="s">
        <v>9</v>
      </c>
      <c r="Q2238" s="3" t="s">
        <v>9</v>
      </c>
      <c r="R2238" s="3" t="s">
        <v>571</v>
      </c>
      <c r="S2238" s="3" t="s">
        <v>570</v>
      </c>
      <c r="T2238" s="3" t="s">
        <v>569</v>
      </c>
    </row>
    <row r="2239" spans="1:20" x14ac:dyDescent="0.25">
      <c r="A2239" s="3" t="s">
        <v>20069</v>
      </c>
      <c r="B2239" s="3">
        <v>1.2024999999999999</v>
      </c>
      <c r="C2239" s="3">
        <v>14.3</v>
      </c>
      <c r="D2239" s="4">
        <f t="shared" si="34"/>
        <v>-3.5719063478957103</v>
      </c>
      <c r="E2239" s="3" t="s">
        <v>10</v>
      </c>
      <c r="F2239" s="3" t="s">
        <v>9</v>
      </c>
      <c r="G2239" s="3" t="s">
        <v>9</v>
      </c>
      <c r="H2239" s="3" t="s">
        <v>9</v>
      </c>
      <c r="I2239" s="3" t="s">
        <v>9</v>
      </c>
      <c r="J2239" s="3" t="s">
        <v>9</v>
      </c>
      <c r="K2239" s="3" t="s">
        <v>9</v>
      </c>
      <c r="L2239" s="3" t="s">
        <v>578</v>
      </c>
      <c r="M2239" s="3" t="s">
        <v>7</v>
      </c>
      <c r="N2239" s="3" t="s">
        <v>20068</v>
      </c>
      <c r="O2239" s="3" t="s">
        <v>20067</v>
      </c>
      <c r="P2239" s="3" t="s">
        <v>9</v>
      </c>
      <c r="Q2239" s="3" t="s">
        <v>9</v>
      </c>
      <c r="R2239" s="3" t="s">
        <v>571</v>
      </c>
      <c r="S2239" s="3" t="s">
        <v>570</v>
      </c>
      <c r="T2239" s="3" t="s">
        <v>569</v>
      </c>
    </row>
    <row r="2240" spans="1:20" x14ac:dyDescent="0.25">
      <c r="A2240" s="3" t="s">
        <v>20066</v>
      </c>
      <c r="B2240" s="3">
        <v>2.2499999999999999E-2</v>
      </c>
      <c r="C2240" s="3">
        <v>0.60333300000000001</v>
      </c>
      <c r="D2240" s="4">
        <f t="shared" si="34"/>
        <v>-4.7449575878504335</v>
      </c>
      <c r="E2240" s="3" t="s">
        <v>10</v>
      </c>
      <c r="F2240" s="3" t="s">
        <v>9</v>
      </c>
      <c r="G2240" s="3" t="s">
        <v>9</v>
      </c>
      <c r="H2240" s="3" t="s">
        <v>9</v>
      </c>
      <c r="I2240" s="3" t="s">
        <v>9</v>
      </c>
      <c r="J2240" s="3" t="s">
        <v>9</v>
      </c>
      <c r="K2240" s="3" t="s">
        <v>9</v>
      </c>
      <c r="L2240" s="3" t="s">
        <v>578</v>
      </c>
      <c r="M2240" s="3" t="s">
        <v>7</v>
      </c>
      <c r="N2240" s="3" t="s">
        <v>20065</v>
      </c>
      <c r="O2240" s="3" t="s">
        <v>20064</v>
      </c>
      <c r="P2240" s="3" t="s">
        <v>9</v>
      </c>
      <c r="Q2240" s="3" t="s">
        <v>9</v>
      </c>
      <c r="R2240" s="3" t="s">
        <v>571</v>
      </c>
      <c r="S2240" s="3" t="s">
        <v>570</v>
      </c>
      <c r="T2240" s="3" t="s">
        <v>569</v>
      </c>
    </row>
    <row r="2241" spans="1:20" x14ac:dyDescent="0.25">
      <c r="A2241" s="3" t="s">
        <v>20063</v>
      </c>
      <c r="B2241" s="3">
        <v>0.26083299999999998</v>
      </c>
      <c r="C2241" s="3">
        <v>3.6608329999999998</v>
      </c>
      <c r="D2241" s="4">
        <f t="shared" si="34"/>
        <v>-3.8109736494979671</v>
      </c>
      <c r="E2241" s="3" t="s">
        <v>10</v>
      </c>
      <c r="F2241" s="3" t="s">
        <v>9</v>
      </c>
      <c r="G2241" s="3" t="s">
        <v>9</v>
      </c>
      <c r="H2241" s="3" t="s">
        <v>9</v>
      </c>
      <c r="I2241" s="3" t="s">
        <v>9</v>
      </c>
      <c r="J2241" s="3" t="s">
        <v>9</v>
      </c>
      <c r="K2241" s="3" t="s">
        <v>9</v>
      </c>
      <c r="L2241" s="3" t="s">
        <v>578</v>
      </c>
      <c r="M2241" s="3" t="s">
        <v>7</v>
      </c>
      <c r="N2241" s="3" t="s">
        <v>20062</v>
      </c>
      <c r="O2241" s="3" t="s">
        <v>20061</v>
      </c>
      <c r="P2241" s="3" t="s">
        <v>9</v>
      </c>
      <c r="Q2241" s="3" t="s">
        <v>9</v>
      </c>
      <c r="R2241" s="3" t="s">
        <v>571</v>
      </c>
      <c r="S2241" s="3" t="s">
        <v>570</v>
      </c>
      <c r="T2241" s="3" t="s">
        <v>569</v>
      </c>
    </row>
    <row r="2242" spans="1:20" x14ac:dyDescent="0.25">
      <c r="A2242" s="3" t="s">
        <v>20060</v>
      </c>
      <c r="B2242" s="3">
        <v>1.4033329999999999</v>
      </c>
      <c r="C2242" s="3">
        <v>4.9241669999999997</v>
      </c>
      <c r="D2242" s="4">
        <f t="shared" si="34"/>
        <v>-1.8110223008515958</v>
      </c>
      <c r="E2242" s="3" t="s">
        <v>10</v>
      </c>
      <c r="F2242" s="3" t="s">
        <v>9</v>
      </c>
      <c r="G2242" s="3" t="s">
        <v>9</v>
      </c>
      <c r="H2242" s="3" t="s">
        <v>9</v>
      </c>
      <c r="I2242" s="3" t="s">
        <v>9</v>
      </c>
      <c r="J2242" s="3" t="s">
        <v>9</v>
      </c>
      <c r="K2242" s="3" t="s">
        <v>9</v>
      </c>
      <c r="L2242" s="3" t="s">
        <v>574</v>
      </c>
      <c r="M2242" s="3" t="s">
        <v>7</v>
      </c>
      <c r="N2242" s="3" t="s">
        <v>20059</v>
      </c>
      <c r="O2242" s="3" t="s">
        <v>20058</v>
      </c>
      <c r="P2242" s="3" t="s">
        <v>9</v>
      </c>
      <c r="Q2242" s="3" t="s">
        <v>9</v>
      </c>
      <c r="R2242" s="3" t="s">
        <v>571</v>
      </c>
      <c r="S2242" s="3" t="s">
        <v>570</v>
      </c>
      <c r="T2242" s="3" t="s">
        <v>569</v>
      </c>
    </row>
    <row r="2243" spans="1:20" x14ac:dyDescent="0.25">
      <c r="A2243" s="3" t="s">
        <v>20057</v>
      </c>
      <c r="B2243" s="3">
        <v>0.05</v>
      </c>
      <c r="C2243" s="3">
        <v>0.78833299999999995</v>
      </c>
      <c r="D2243" s="4">
        <f t="shared" ref="D2243:D2306" si="35">LOG(B2243/C2243,2)</f>
        <v>-3.9788051677117031</v>
      </c>
      <c r="E2243" s="3" t="s">
        <v>10</v>
      </c>
      <c r="F2243" s="3" t="s">
        <v>9</v>
      </c>
      <c r="G2243" s="3" t="s">
        <v>9</v>
      </c>
      <c r="H2243" s="3" t="s">
        <v>9</v>
      </c>
      <c r="I2243" s="3" t="s">
        <v>9</v>
      </c>
      <c r="J2243" s="3" t="s">
        <v>9</v>
      </c>
      <c r="K2243" s="3" t="s">
        <v>9</v>
      </c>
      <c r="L2243" s="3" t="s">
        <v>20031</v>
      </c>
      <c r="M2243" s="3" t="s">
        <v>7</v>
      </c>
      <c r="N2243" s="3" t="s">
        <v>20056</v>
      </c>
      <c r="O2243" s="3" t="s">
        <v>20055</v>
      </c>
      <c r="P2243" s="3" t="s">
        <v>9</v>
      </c>
      <c r="Q2243" s="3" t="s">
        <v>9</v>
      </c>
      <c r="R2243" s="3" t="s">
        <v>14536</v>
      </c>
      <c r="S2243" s="3" t="s">
        <v>14535</v>
      </c>
      <c r="T2243" s="3" t="s">
        <v>14534</v>
      </c>
    </row>
    <row r="2244" spans="1:20" x14ac:dyDescent="0.25">
      <c r="A2244" s="3" t="s">
        <v>20054</v>
      </c>
      <c r="B2244" s="3">
        <v>7.2783329999999999</v>
      </c>
      <c r="C2244" s="3">
        <v>3.5508329999999999</v>
      </c>
      <c r="D2244" s="4">
        <f t="shared" si="35"/>
        <v>1.0354505489619801</v>
      </c>
      <c r="E2244" s="3" t="s">
        <v>10</v>
      </c>
      <c r="F2244" s="3" t="s">
        <v>20053</v>
      </c>
      <c r="G2244" s="3" t="s">
        <v>20052</v>
      </c>
      <c r="H2244" s="3" t="s">
        <v>9</v>
      </c>
      <c r="I2244" s="3" t="s">
        <v>9</v>
      </c>
      <c r="J2244" s="3" t="s">
        <v>9</v>
      </c>
      <c r="K2244" s="3" t="s">
        <v>9</v>
      </c>
      <c r="L2244" s="3" t="s">
        <v>1755</v>
      </c>
      <c r="M2244" s="3" t="s">
        <v>131</v>
      </c>
      <c r="N2244" s="3" t="s">
        <v>20051</v>
      </c>
      <c r="O2244" s="3" t="s">
        <v>20050</v>
      </c>
      <c r="P2244" s="3" t="s">
        <v>20049</v>
      </c>
      <c r="Q2244" s="3" t="s">
        <v>20048</v>
      </c>
      <c r="R2244" s="3" t="s">
        <v>20047</v>
      </c>
      <c r="S2244" s="3" t="s">
        <v>20046</v>
      </c>
      <c r="T2244" s="3" t="s">
        <v>20045</v>
      </c>
    </row>
    <row r="2245" spans="1:20" x14ac:dyDescent="0.25">
      <c r="A2245" s="3" t="s">
        <v>20044</v>
      </c>
      <c r="B2245" s="3">
        <v>0.95833299999999999</v>
      </c>
      <c r="C2245" s="3">
        <v>2.161667</v>
      </c>
      <c r="D2245" s="4">
        <f t="shared" si="35"/>
        <v>-1.1735453426934701</v>
      </c>
      <c r="E2245" s="3" t="s">
        <v>10</v>
      </c>
      <c r="F2245" s="3" t="s">
        <v>20043</v>
      </c>
      <c r="G2245" s="3" t="s">
        <v>20042</v>
      </c>
      <c r="H2245" s="3" t="s">
        <v>9</v>
      </c>
      <c r="I2245" s="3" t="s">
        <v>9</v>
      </c>
      <c r="J2245" s="3" t="s">
        <v>9</v>
      </c>
      <c r="K2245" s="3" t="s">
        <v>9</v>
      </c>
      <c r="L2245" s="3" t="s">
        <v>194</v>
      </c>
      <c r="M2245" s="3" t="s">
        <v>193</v>
      </c>
      <c r="N2245" s="3" t="s">
        <v>20041</v>
      </c>
      <c r="O2245" s="3" t="s">
        <v>20040</v>
      </c>
      <c r="P2245" s="3" t="s">
        <v>6165</v>
      </c>
      <c r="Q2245" s="3" t="s">
        <v>6164</v>
      </c>
      <c r="R2245" s="3" t="s">
        <v>7737</v>
      </c>
      <c r="S2245" s="3" t="s">
        <v>7736</v>
      </c>
      <c r="T2245" s="3" t="s">
        <v>7735</v>
      </c>
    </row>
    <row r="2246" spans="1:20" x14ac:dyDescent="0.25">
      <c r="A2246" s="3" t="s">
        <v>20039</v>
      </c>
      <c r="B2246" s="3">
        <v>2.56</v>
      </c>
      <c r="C2246" s="3">
        <v>0.67249999999999999</v>
      </c>
      <c r="D2246" s="4">
        <f t="shared" si="35"/>
        <v>1.928537637443376</v>
      </c>
      <c r="E2246" s="3" t="s">
        <v>10</v>
      </c>
      <c r="F2246" s="3" t="s">
        <v>7362</v>
      </c>
      <c r="G2246" s="3" t="s">
        <v>7361</v>
      </c>
      <c r="H2246" s="3" t="s">
        <v>9</v>
      </c>
      <c r="I2246" s="3" t="s">
        <v>9</v>
      </c>
      <c r="J2246" s="3" t="s">
        <v>9</v>
      </c>
      <c r="K2246" s="3" t="s">
        <v>9</v>
      </c>
      <c r="L2246" s="3" t="s">
        <v>20038</v>
      </c>
      <c r="M2246" s="3" t="s">
        <v>304</v>
      </c>
      <c r="N2246" s="3" t="s">
        <v>20037</v>
      </c>
      <c r="O2246" s="3" t="s">
        <v>20036</v>
      </c>
      <c r="P2246" s="3" t="s">
        <v>9</v>
      </c>
      <c r="Q2246" s="3" t="s">
        <v>9</v>
      </c>
      <c r="R2246" s="3" t="s">
        <v>7357</v>
      </c>
      <c r="S2246" s="3" t="s">
        <v>7356</v>
      </c>
      <c r="T2246" s="3" t="s">
        <v>7355</v>
      </c>
    </row>
    <row r="2247" spans="1:20" x14ac:dyDescent="0.25">
      <c r="A2247" s="3" t="s">
        <v>20035</v>
      </c>
      <c r="B2247" s="3">
        <v>0.87583299999999997</v>
      </c>
      <c r="C2247" s="3">
        <v>0.33416699999999999</v>
      </c>
      <c r="D2247" s="4">
        <f t="shared" si="35"/>
        <v>1.3900865393353916</v>
      </c>
      <c r="E2247" s="3" t="s">
        <v>10</v>
      </c>
      <c r="F2247" s="3" t="s">
        <v>9</v>
      </c>
      <c r="G2247" s="3" t="s">
        <v>9</v>
      </c>
      <c r="H2247" s="3" t="s">
        <v>9</v>
      </c>
      <c r="I2247" s="3" t="s">
        <v>9</v>
      </c>
      <c r="J2247" s="3" t="s">
        <v>9</v>
      </c>
      <c r="K2247" s="3" t="s">
        <v>9</v>
      </c>
      <c r="L2247" s="3" t="s">
        <v>9</v>
      </c>
      <c r="M2247" s="3" t="s">
        <v>9</v>
      </c>
      <c r="N2247" s="3" t="s">
        <v>20034</v>
      </c>
      <c r="O2247" s="3" t="s">
        <v>20033</v>
      </c>
      <c r="P2247" s="3" t="s">
        <v>9</v>
      </c>
      <c r="Q2247" s="3" t="s">
        <v>9</v>
      </c>
      <c r="R2247" s="3" t="s">
        <v>9</v>
      </c>
      <c r="S2247" s="3" t="s">
        <v>9</v>
      </c>
      <c r="T2247" s="3" t="s">
        <v>9</v>
      </c>
    </row>
    <row r="2248" spans="1:20" x14ac:dyDescent="0.25">
      <c r="A2248" s="3" t="s">
        <v>20032</v>
      </c>
      <c r="B2248" s="3">
        <v>5.5833000000000001E-2</v>
      </c>
      <c r="C2248" s="3">
        <v>0.69916699999999998</v>
      </c>
      <c r="D2248" s="4">
        <f t="shared" si="35"/>
        <v>-3.6464471109287873</v>
      </c>
      <c r="E2248" s="3" t="s">
        <v>10</v>
      </c>
      <c r="F2248" s="3" t="s">
        <v>9</v>
      </c>
      <c r="G2248" s="3" t="s">
        <v>9</v>
      </c>
      <c r="H2248" s="3" t="s">
        <v>9</v>
      </c>
      <c r="I2248" s="3" t="s">
        <v>9</v>
      </c>
      <c r="J2248" s="3" t="s">
        <v>9</v>
      </c>
      <c r="K2248" s="3" t="s">
        <v>9</v>
      </c>
      <c r="L2248" s="3" t="s">
        <v>20031</v>
      </c>
      <c r="M2248" s="3" t="s">
        <v>7</v>
      </c>
      <c r="N2248" s="3" t="s">
        <v>20030</v>
      </c>
      <c r="O2248" s="3" t="s">
        <v>20029</v>
      </c>
      <c r="P2248" s="3" t="s">
        <v>9</v>
      </c>
      <c r="Q2248" s="3" t="s">
        <v>9</v>
      </c>
      <c r="R2248" s="3" t="s">
        <v>14536</v>
      </c>
      <c r="S2248" s="3" t="s">
        <v>14535</v>
      </c>
      <c r="T2248" s="3" t="s">
        <v>14534</v>
      </c>
    </row>
    <row r="2249" spans="1:20" x14ac:dyDescent="0.25">
      <c r="A2249" s="3" t="s">
        <v>20028</v>
      </c>
      <c r="B2249" s="3">
        <v>0.23916699999999999</v>
      </c>
      <c r="C2249" s="3">
        <v>1.5308330000000001</v>
      </c>
      <c r="D2249" s="4">
        <f t="shared" si="35"/>
        <v>-2.6782266595706892</v>
      </c>
      <c r="E2249" s="3" t="s">
        <v>10</v>
      </c>
      <c r="F2249" s="3" t="s">
        <v>17822</v>
      </c>
      <c r="G2249" s="3" t="s">
        <v>17821</v>
      </c>
      <c r="H2249" s="3" t="s">
        <v>9</v>
      </c>
      <c r="I2249" s="3" t="s">
        <v>9</v>
      </c>
      <c r="J2249" s="3" t="s">
        <v>9</v>
      </c>
      <c r="K2249" s="3" t="s">
        <v>9</v>
      </c>
      <c r="L2249" s="3" t="s">
        <v>17820</v>
      </c>
      <c r="M2249" s="3" t="s">
        <v>7</v>
      </c>
      <c r="N2249" s="3" t="s">
        <v>20027</v>
      </c>
      <c r="O2249" s="3" t="s">
        <v>20026</v>
      </c>
      <c r="P2249" s="3" t="s">
        <v>17817</v>
      </c>
      <c r="Q2249" s="3" t="s">
        <v>17816</v>
      </c>
      <c r="R2249" s="3" t="s">
        <v>3144</v>
      </c>
      <c r="S2249" s="3" t="s">
        <v>3143</v>
      </c>
      <c r="T2249" s="3" t="s">
        <v>3142</v>
      </c>
    </row>
    <row r="2250" spans="1:20" x14ac:dyDescent="0.25">
      <c r="A2250" s="3" t="s">
        <v>20025</v>
      </c>
      <c r="B2250" s="3">
        <v>2.2883330000000002</v>
      </c>
      <c r="C2250" s="3">
        <v>0.78500000000000003</v>
      </c>
      <c r="D2250" s="4">
        <f t="shared" si="35"/>
        <v>1.5435324503820749</v>
      </c>
      <c r="E2250" s="3" t="s">
        <v>10</v>
      </c>
      <c r="F2250" s="3" t="s">
        <v>20024</v>
      </c>
      <c r="G2250" s="3" t="s">
        <v>20023</v>
      </c>
      <c r="H2250" s="3" t="s">
        <v>9</v>
      </c>
      <c r="I2250" s="3" t="s">
        <v>9</v>
      </c>
      <c r="J2250" s="3" t="s">
        <v>9</v>
      </c>
      <c r="K2250" s="3" t="s">
        <v>9</v>
      </c>
      <c r="L2250" s="3" t="s">
        <v>17850</v>
      </c>
      <c r="M2250" s="3" t="s">
        <v>7</v>
      </c>
      <c r="N2250" s="3" t="s">
        <v>20022</v>
      </c>
      <c r="O2250" s="3" t="s">
        <v>20021</v>
      </c>
      <c r="P2250" s="3" t="s">
        <v>17847</v>
      </c>
      <c r="Q2250" s="3" t="s">
        <v>17846</v>
      </c>
      <c r="R2250" s="3" t="s">
        <v>17845</v>
      </c>
      <c r="S2250" s="3" t="s">
        <v>17844</v>
      </c>
      <c r="T2250" s="3" t="s">
        <v>17843</v>
      </c>
    </row>
    <row r="2251" spans="1:20" x14ac:dyDescent="0.25">
      <c r="A2251" s="3" t="s">
        <v>20020</v>
      </c>
      <c r="B2251" s="3">
        <v>0.98083299999999995</v>
      </c>
      <c r="C2251" s="3">
        <v>10.444167</v>
      </c>
      <c r="D2251" s="4">
        <f t="shared" si="35"/>
        <v>-3.4125461019740064</v>
      </c>
      <c r="E2251" s="3" t="s">
        <v>10</v>
      </c>
      <c r="F2251" s="3" t="s">
        <v>9</v>
      </c>
      <c r="G2251" s="3" t="s">
        <v>9</v>
      </c>
      <c r="H2251" s="3" t="s">
        <v>9</v>
      </c>
      <c r="I2251" s="3" t="s">
        <v>9</v>
      </c>
      <c r="J2251" s="3" t="s">
        <v>9</v>
      </c>
      <c r="K2251" s="3" t="s">
        <v>9</v>
      </c>
      <c r="L2251" s="3" t="s">
        <v>20013</v>
      </c>
      <c r="M2251" s="3" t="s">
        <v>7</v>
      </c>
      <c r="N2251" s="3" t="s">
        <v>20019</v>
      </c>
      <c r="O2251" s="3" t="s">
        <v>20018</v>
      </c>
      <c r="P2251" s="3" t="s">
        <v>9</v>
      </c>
      <c r="Q2251" s="3" t="s">
        <v>9</v>
      </c>
      <c r="R2251" s="3" t="s">
        <v>9</v>
      </c>
      <c r="S2251" s="3" t="s">
        <v>9</v>
      </c>
      <c r="T2251" s="3" t="s">
        <v>9</v>
      </c>
    </row>
    <row r="2252" spans="1:20" x14ac:dyDescent="0.25">
      <c r="A2252" s="3" t="s">
        <v>20017</v>
      </c>
      <c r="B2252" s="3">
        <v>3.04</v>
      </c>
      <c r="C2252" s="3">
        <v>24.929167</v>
      </c>
      <c r="D2252" s="4">
        <f t="shared" si="35"/>
        <v>-3.0356914476681669</v>
      </c>
      <c r="E2252" s="3" t="s">
        <v>10</v>
      </c>
      <c r="F2252" s="3" t="s">
        <v>9</v>
      </c>
      <c r="G2252" s="3" t="s">
        <v>9</v>
      </c>
      <c r="H2252" s="3" t="s">
        <v>9</v>
      </c>
      <c r="I2252" s="3" t="s">
        <v>9</v>
      </c>
      <c r="J2252" s="3" t="s">
        <v>9</v>
      </c>
      <c r="K2252" s="3" t="s">
        <v>9</v>
      </c>
      <c r="L2252" s="3" t="s">
        <v>20013</v>
      </c>
      <c r="M2252" s="3" t="s">
        <v>7</v>
      </c>
      <c r="N2252" s="3" t="s">
        <v>20016</v>
      </c>
      <c r="O2252" s="3" t="s">
        <v>20015</v>
      </c>
      <c r="P2252" s="3" t="s">
        <v>9</v>
      </c>
      <c r="Q2252" s="3" t="s">
        <v>9</v>
      </c>
      <c r="R2252" s="3" t="s">
        <v>9</v>
      </c>
      <c r="S2252" s="3" t="s">
        <v>9</v>
      </c>
      <c r="T2252" s="3" t="s">
        <v>9</v>
      </c>
    </row>
    <row r="2253" spans="1:20" x14ac:dyDescent="0.25">
      <c r="A2253" s="3" t="s">
        <v>20014</v>
      </c>
      <c r="B2253" s="3">
        <v>2.9841669999999998</v>
      </c>
      <c r="C2253" s="3">
        <v>15.228332999999999</v>
      </c>
      <c r="D2253" s="4">
        <f t="shared" si="35"/>
        <v>-2.3513578438764515</v>
      </c>
      <c r="E2253" s="3" t="s">
        <v>10</v>
      </c>
      <c r="F2253" s="3" t="s">
        <v>9</v>
      </c>
      <c r="G2253" s="3" t="s">
        <v>9</v>
      </c>
      <c r="H2253" s="3" t="s">
        <v>9</v>
      </c>
      <c r="I2253" s="3" t="s">
        <v>9</v>
      </c>
      <c r="J2253" s="3" t="s">
        <v>9</v>
      </c>
      <c r="K2253" s="3" t="s">
        <v>9</v>
      </c>
      <c r="L2253" s="3" t="s">
        <v>20013</v>
      </c>
      <c r="M2253" s="3" t="s">
        <v>7</v>
      </c>
      <c r="N2253" s="3" t="s">
        <v>20012</v>
      </c>
      <c r="O2253" s="3" t="s">
        <v>20011</v>
      </c>
      <c r="P2253" s="3" t="s">
        <v>9</v>
      </c>
      <c r="Q2253" s="3" t="s">
        <v>9</v>
      </c>
      <c r="R2253" s="3" t="s">
        <v>9</v>
      </c>
      <c r="S2253" s="3" t="s">
        <v>9</v>
      </c>
      <c r="T2253" s="3" t="s">
        <v>9</v>
      </c>
    </row>
    <row r="2254" spans="1:20" x14ac:dyDescent="0.25">
      <c r="A2254" s="3" t="s">
        <v>20010</v>
      </c>
      <c r="B2254" s="3">
        <v>0.780833</v>
      </c>
      <c r="C2254" s="3">
        <v>2.4241670000000002</v>
      </c>
      <c r="D2254" s="4">
        <f t="shared" si="35"/>
        <v>-1.6344031576963574</v>
      </c>
      <c r="E2254" s="3" t="s">
        <v>10</v>
      </c>
      <c r="F2254" s="3" t="s">
        <v>2543</v>
      </c>
      <c r="G2254" s="3" t="s">
        <v>2542</v>
      </c>
      <c r="H2254" s="3" t="s">
        <v>9</v>
      </c>
      <c r="I2254" s="3" t="s">
        <v>9</v>
      </c>
      <c r="J2254" s="3" t="s">
        <v>9</v>
      </c>
      <c r="K2254" s="3" t="s">
        <v>9</v>
      </c>
      <c r="L2254" s="3" t="s">
        <v>20009</v>
      </c>
      <c r="M2254" s="3" t="s">
        <v>7</v>
      </c>
      <c r="N2254" s="3" t="s">
        <v>20008</v>
      </c>
      <c r="O2254" s="3" t="s">
        <v>20007</v>
      </c>
      <c r="P2254" s="3" t="s">
        <v>9</v>
      </c>
      <c r="Q2254" s="3" t="s">
        <v>9</v>
      </c>
      <c r="R2254" s="3" t="s">
        <v>9</v>
      </c>
      <c r="S2254" s="3" t="s">
        <v>9</v>
      </c>
      <c r="T2254" s="3" t="s">
        <v>9</v>
      </c>
    </row>
    <row r="2255" spans="1:20" x14ac:dyDescent="0.25">
      <c r="A2255" s="3" t="s">
        <v>20006</v>
      </c>
      <c r="B2255" s="3">
        <v>0.71499999999999997</v>
      </c>
      <c r="C2255" s="3">
        <v>1.433333</v>
      </c>
      <c r="D2255" s="4">
        <f t="shared" si="35"/>
        <v>-1.0033586765794011</v>
      </c>
      <c r="E2255" s="3" t="s">
        <v>10</v>
      </c>
      <c r="F2255" s="3" t="s">
        <v>20005</v>
      </c>
      <c r="G2255" s="3" t="s">
        <v>20004</v>
      </c>
      <c r="H2255" s="3" t="s">
        <v>9</v>
      </c>
      <c r="I2255" s="3" t="s">
        <v>9</v>
      </c>
      <c r="J2255" s="3" t="s">
        <v>9</v>
      </c>
      <c r="K2255" s="3" t="s">
        <v>9</v>
      </c>
      <c r="L2255" s="3" t="s">
        <v>194</v>
      </c>
      <c r="M2255" s="3" t="s">
        <v>193</v>
      </c>
      <c r="N2255" s="3" t="s">
        <v>20003</v>
      </c>
      <c r="O2255" s="3" t="s">
        <v>20002</v>
      </c>
      <c r="P2255" s="3" t="s">
        <v>20001</v>
      </c>
      <c r="Q2255" s="3" t="s">
        <v>20000</v>
      </c>
      <c r="R2255" s="3" t="s">
        <v>19999</v>
      </c>
      <c r="S2255" s="3" t="s">
        <v>19998</v>
      </c>
      <c r="T2255" s="3" t="s">
        <v>19997</v>
      </c>
    </row>
    <row r="2256" spans="1:20" x14ac:dyDescent="0.25">
      <c r="A2256" s="3" t="s">
        <v>19996</v>
      </c>
      <c r="B2256" s="3">
        <v>1.003333</v>
      </c>
      <c r="C2256" s="3">
        <v>2.8141669999999999</v>
      </c>
      <c r="D2256" s="4">
        <f t="shared" si="35"/>
        <v>-1.4879074374333356</v>
      </c>
      <c r="E2256" s="3" t="s">
        <v>10</v>
      </c>
      <c r="F2256" s="3" t="s">
        <v>636</v>
      </c>
      <c r="G2256" s="3" t="s">
        <v>635</v>
      </c>
      <c r="H2256" s="3" t="s">
        <v>9</v>
      </c>
      <c r="I2256" s="3" t="s">
        <v>9</v>
      </c>
      <c r="J2256" s="3" t="s">
        <v>9</v>
      </c>
      <c r="K2256" s="3" t="s">
        <v>9</v>
      </c>
      <c r="L2256" s="3" t="s">
        <v>246</v>
      </c>
      <c r="M2256" s="3" t="s">
        <v>245</v>
      </c>
      <c r="N2256" s="3" t="s">
        <v>19995</v>
      </c>
      <c r="O2256" s="3" t="s">
        <v>19994</v>
      </c>
      <c r="P2256" s="3" t="s">
        <v>632</v>
      </c>
      <c r="Q2256" s="3" t="s">
        <v>631</v>
      </c>
      <c r="R2256" s="3" t="s">
        <v>630</v>
      </c>
      <c r="S2256" s="3" t="s">
        <v>629</v>
      </c>
      <c r="T2256" s="3" t="s">
        <v>628</v>
      </c>
    </row>
    <row r="2257" spans="1:20" x14ac:dyDescent="0.25">
      <c r="A2257" s="3" t="s">
        <v>19993</v>
      </c>
      <c r="B2257" s="3">
        <v>0.92916699999999997</v>
      </c>
      <c r="C2257" s="3">
        <v>3.0383330000000002</v>
      </c>
      <c r="D2257" s="4">
        <f t="shared" si="35"/>
        <v>-1.7092701753957722</v>
      </c>
      <c r="E2257" s="3" t="s">
        <v>10</v>
      </c>
      <c r="F2257" s="3" t="s">
        <v>19992</v>
      </c>
      <c r="G2257" s="3" t="s">
        <v>19991</v>
      </c>
      <c r="H2257" s="3" t="s">
        <v>9</v>
      </c>
      <c r="I2257" s="3" t="s">
        <v>9</v>
      </c>
      <c r="J2257" s="3" t="s">
        <v>9</v>
      </c>
      <c r="K2257" s="3" t="s">
        <v>9</v>
      </c>
      <c r="L2257" s="3" t="s">
        <v>19990</v>
      </c>
      <c r="M2257" s="3" t="s">
        <v>304</v>
      </c>
      <c r="N2257" s="3" t="s">
        <v>19989</v>
      </c>
      <c r="O2257" s="3" t="s">
        <v>19988</v>
      </c>
      <c r="P2257" s="3" t="s">
        <v>18899</v>
      </c>
      <c r="Q2257" s="3" t="s">
        <v>18898</v>
      </c>
      <c r="R2257" s="3" t="s">
        <v>18897</v>
      </c>
      <c r="S2257" s="3" t="s">
        <v>18896</v>
      </c>
      <c r="T2257" s="3" t="s">
        <v>18895</v>
      </c>
    </row>
    <row r="2258" spans="1:20" x14ac:dyDescent="0.25">
      <c r="A2258" s="3" t="s">
        <v>19987</v>
      </c>
      <c r="B2258" s="3">
        <v>1.2075</v>
      </c>
      <c r="C2258" s="3">
        <v>4.2175000000000002</v>
      </c>
      <c r="D2258" s="4">
        <f t="shared" si="35"/>
        <v>-1.8043648794517928</v>
      </c>
      <c r="E2258" s="3" t="s">
        <v>19986</v>
      </c>
      <c r="F2258" s="3" t="s">
        <v>19985</v>
      </c>
      <c r="G2258" s="3" t="s">
        <v>19984</v>
      </c>
      <c r="H2258" s="3" t="s">
        <v>19983</v>
      </c>
      <c r="I2258" s="3" t="s">
        <v>19982</v>
      </c>
      <c r="J2258" s="3" t="s">
        <v>19981</v>
      </c>
      <c r="K2258" s="3" t="s">
        <v>19980</v>
      </c>
      <c r="L2258" s="3" t="s">
        <v>19979</v>
      </c>
      <c r="M2258" s="3" t="s">
        <v>7</v>
      </c>
      <c r="N2258" s="3" t="s">
        <v>19978</v>
      </c>
      <c r="O2258" s="3" t="s">
        <v>19977</v>
      </c>
      <c r="P2258" s="3" t="s">
        <v>19976</v>
      </c>
      <c r="Q2258" s="3" t="s">
        <v>19975</v>
      </c>
      <c r="R2258" s="3" t="s">
        <v>19974</v>
      </c>
      <c r="S2258" s="3" t="s">
        <v>19973</v>
      </c>
      <c r="T2258" s="3" t="s">
        <v>19972</v>
      </c>
    </row>
    <row r="2259" spans="1:20" x14ac:dyDescent="0.25">
      <c r="A2259" s="3" t="s">
        <v>19971</v>
      </c>
      <c r="B2259" s="3">
        <v>2.0583330000000002</v>
      </c>
      <c r="C2259" s="3">
        <v>3.5832999999999997E-2</v>
      </c>
      <c r="D2259" s="4">
        <f t="shared" si="35"/>
        <v>5.8440437586165048</v>
      </c>
      <c r="E2259" s="3" t="s">
        <v>10</v>
      </c>
      <c r="F2259" s="3" t="s">
        <v>95</v>
      </c>
      <c r="G2259" s="3" t="s">
        <v>94</v>
      </c>
      <c r="H2259" s="3" t="s">
        <v>93</v>
      </c>
      <c r="I2259" s="3" t="s">
        <v>92</v>
      </c>
      <c r="J2259" s="3" t="s">
        <v>91</v>
      </c>
      <c r="K2259" s="3" t="s">
        <v>90</v>
      </c>
      <c r="L2259" s="3" t="s">
        <v>89</v>
      </c>
      <c r="M2259" s="3" t="s">
        <v>30</v>
      </c>
      <c r="N2259" s="3" t="s">
        <v>19970</v>
      </c>
      <c r="O2259" s="3" t="s">
        <v>19969</v>
      </c>
      <c r="P2259" s="3" t="s">
        <v>86</v>
      </c>
      <c r="Q2259" s="3" t="s">
        <v>85</v>
      </c>
      <c r="R2259" s="3" t="s">
        <v>84</v>
      </c>
      <c r="S2259" s="3" t="s">
        <v>83</v>
      </c>
      <c r="T2259" s="3" t="s">
        <v>82</v>
      </c>
    </row>
    <row r="2260" spans="1:20" x14ac:dyDescent="0.25">
      <c r="A2260" s="3" t="s">
        <v>19968</v>
      </c>
      <c r="B2260" s="3">
        <v>1.5375000000000001</v>
      </c>
      <c r="C2260" s="3">
        <v>11.545833</v>
      </c>
      <c r="D2260" s="4">
        <f t="shared" si="35"/>
        <v>-2.9087139477697743</v>
      </c>
      <c r="E2260" s="3" t="s">
        <v>19967</v>
      </c>
      <c r="F2260" s="3" t="s">
        <v>19966</v>
      </c>
      <c r="G2260" s="3" t="s">
        <v>19965</v>
      </c>
      <c r="H2260" s="3" t="s">
        <v>19964</v>
      </c>
      <c r="I2260" s="3" t="s">
        <v>19963</v>
      </c>
      <c r="J2260" s="3" t="s">
        <v>19962</v>
      </c>
      <c r="K2260" s="3" t="s">
        <v>19961</v>
      </c>
      <c r="L2260" s="3" t="s">
        <v>19960</v>
      </c>
      <c r="M2260" s="3" t="s">
        <v>245</v>
      </c>
      <c r="N2260" s="3" t="s">
        <v>19959</v>
      </c>
      <c r="O2260" s="3" t="s">
        <v>19958</v>
      </c>
      <c r="P2260" s="3" t="s">
        <v>19957</v>
      </c>
      <c r="Q2260" s="3" t="s">
        <v>19956</v>
      </c>
      <c r="R2260" s="3" t="s">
        <v>19955</v>
      </c>
      <c r="S2260" s="3" t="s">
        <v>19954</v>
      </c>
      <c r="T2260" s="3" t="s">
        <v>19953</v>
      </c>
    </row>
    <row r="2261" spans="1:20" x14ac:dyDescent="0.25">
      <c r="A2261" s="3" t="s">
        <v>19952</v>
      </c>
      <c r="B2261" s="3">
        <v>1.0708329999999999</v>
      </c>
      <c r="C2261" s="3">
        <v>3.7141670000000002</v>
      </c>
      <c r="D2261" s="4">
        <f t="shared" si="35"/>
        <v>-1.7943051800962107</v>
      </c>
      <c r="E2261" s="3" t="s">
        <v>19951</v>
      </c>
      <c r="F2261" s="3" t="s">
        <v>19950</v>
      </c>
      <c r="G2261" s="3" t="s">
        <v>19949</v>
      </c>
      <c r="H2261" s="3" t="s">
        <v>9</v>
      </c>
      <c r="I2261" s="3" t="s">
        <v>9</v>
      </c>
      <c r="J2261" s="3" t="s">
        <v>9</v>
      </c>
      <c r="K2261" s="3" t="s">
        <v>9</v>
      </c>
      <c r="L2261" s="3" t="s">
        <v>1573</v>
      </c>
      <c r="M2261" s="3" t="s">
        <v>7</v>
      </c>
      <c r="N2261" s="3" t="s">
        <v>19948</v>
      </c>
      <c r="O2261" s="3" t="s">
        <v>19947</v>
      </c>
      <c r="P2261" s="3" t="s">
        <v>1570</v>
      </c>
      <c r="Q2261" s="3" t="s">
        <v>1569</v>
      </c>
      <c r="R2261" s="3" t="s">
        <v>1568</v>
      </c>
      <c r="S2261" s="3" t="s">
        <v>1567</v>
      </c>
      <c r="T2261" s="3" t="s">
        <v>1566</v>
      </c>
    </row>
    <row r="2262" spans="1:20" x14ac:dyDescent="0.25">
      <c r="A2262" s="3" t="s">
        <v>19946</v>
      </c>
      <c r="B2262" s="3">
        <v>0.78916699999999995</v>
      </c>
      <c r="C2262" s="3">
        <v>1.7716670000000001</v>
      </c>
      <c r="D2262" s="4">
        <f t="shared" si="35"/>
        <v>-1.1667049281263273</v>
      </c>
      <c r="E2262" s="3" t="s">
        <v>10</v>
      </c>
      <c r="F2262" s="3" t="s">
        <v>19942</v>
      </c>
      <c r="G2262" s="3" t="s">
        <v>19941</v>
      </c>
      <c r="H2262" s="3" t="s">
        <v>19700</v>
      </c>
      <c r="I2262" s="3" t="s">
        <v>19699</v>
      </c>
      <c r="J2262" s="3" t="s">
        <v>9</v>
      </c>
      <c r="K2262" s="3" t="s">
        <v>9</v>
      </c>
      <c r="L2262" s="3" t="s">
        <v>5907</v>
      </c>
      <c r="M2262" s="3" t="s">
        <v>7</v>
      </c>
      <c r="N2262" s="3" t="s">
        <v>19945</v>
      </c>
      <c r="O2262" s="3" t="s">
        <v>19944</v>
      </c>
      <c r="P2262" s="3" t="s">
        <v>19696</v>
      </c>
      <c r="Q2262" s="3" t="s">
        <v>19695</v>
      </c>
      <c r="R2262" s="3" t="s">
        <v>5902</v>
      </c>
      <c r="S2262" s="3" t="s">
        <v>5901</v>
      </c>
      <c r="T2262" s="3" t="s">
        <v>5900</v>
      </c>
    </row>
    <row r="2263" spans="1:20" x14ac:dyDescent="0.25">
      <c r="A2263" s="3" t="s">
        <v>19943</v>
      </c>
      <c r="B2263" s="3">
        <v>1.149167</v>
      </c>
      <c r="C2263" s="3">
        <v>2.7025000000000001</v>
      </c>
      <c r="D2263" s="4">
        <f t="shared" si="35"/>
        <v>-1.2337061484661678</v>
      </c>
      <c r="E2263" s="3" t="s">
        <v>10</v>
      </c>
      <c r="F2263" s="3" t="s">
        <v>19942</v>
      </c>
      <c r="G2263" s="3" t="s">
        <v>19941</v>
      </c>
      <c r="H2263" s="3" t="s">
        <v>19700</v>
      </c>
      <c r="I2263" s="3" t="s">
        <v>19699</v>
      </c>
      <c r="J2263" s="3" t="s">
        <v>9</v>
      </c>
      <c r="K2263" s="3" t="s">
        <v>9</v>
      </c>
      <c r="L2263" s="3" t="s">
        <v>5907</v>
      </c>
      <c r="M2263" s="3" t="s">
        <v>7</v>
      </c>
      <c r="N2263" s="3" t="s">
        <v>19940</v>
      </c>
      <c r="O2263" s="3" t="s">
        <v>19939</v>
      </c>
      <c r="P2263" s="3" t="s">
        <v>19696</v>
      </c>
      <c r="Q2263" s="3" t="s">
        <v>19695</v>
      </c>
      <c r="R2263" s="3" t="s">
        <v>5902</v>
      </c>
      <c r="S2263" s="3" t="s">
        <v>5901</v>
      </c>
      <c r="T2263" s="3" t="s">
        <v>5900</v>
      </c>
    </row>
    <row r="2264" spans="1:20" x14ac:dyDescent="0.25">
      <c r="A2264" s="3" t="s">
        <v>19938</v>
      </c>
      <c r="B2264" s="3">
        <v>0.11</v>
      </c>
      <c r="C2264" s="3">
        <v>1.1667E-2</v>
      </c>
      <c r="D2264" s="4">
        <f t="shared" si="35"/>
        <v>3.2369979780313822</v>
      </c>
      <c r="E2264" s="3" t="s">
        <v>10</v>
      </c>
      <c r="F2264" s="3" t="s">
        <v>556</v>
      </c>
      <c r="G2264" s="3" t="s">
        <v>555</v>
      </c>
      <c r="H2264" s="3" t="s">
        <v>9</v>
      </c>
      <c r="I2264" s="3" t="s">
        <v>9</v>
      </c>
      <c r="J2264" s="3" t="s">
        <v>9</v>
      </c>
      <c r="K2264" s="3" t="s">
        <v>9</v>
      </c>
      <c r="L2264" s="3" t="s">
        <v>19937</v>
      </c>
      <c r="M2264" s="3" t="s">
        <v>7</v>
      </c>
      <c r="N2264" s="3" t="s">
        <v>19936</v>
      </c>
      <c r="O2264" s="3" t="s">
        <v>19935</v>
      </c>
      <c r="P2264" s="3" t="s">
        <v>9</v>
      </c>
      <c r="Q2264" s="3" t="s">
        <v>9</v>
      </c>
      <c r="R2264" s="3" t="s">
        <v>9</v>
      </c>
      <c r="S2264" s="3" t="s">
        <v>9</v>
      </c>
      <c r="T2264" s="3" t="s">
        <v>9</v>
      </c>
    </row>
    <row r="2265" spans="1:20" x14ac:dyDescent="0.25">
      <c r="A2265" s="3" t="s">
        <v>19934</v>
      </c>
      <c r="B2265" s="3">
        <v>8.4641669999999998</v>
      </c>
      <c r="C2265" s="3">
        <v>0.79333299999999995</v>
      </c>
      <c r="D2265" s="4">
        <f t="shared" si="35"/>
        <v>3.4153696258067119</v>
      </c>
      <c r="E2265" s="3" t="s">
        <v>10</v>
      </c>
      <c r="F2265" s="3" t="s">
        <v>19933</v>
      </c>
      <c r="G2265" s="3" t="s">
        <v>19932</v>
      </c>
      <c r="H2265" s="3" t="s">
        <v>4640</v>
      </c>
      <c r="I2265" s="3" t="s">
        <v>4639</v>
      </c>
      <c r="J2265" s="3" t="s">
        <v>9</v>
      </c>
      <c r="K2265" s="3" t="s">
        <v>9</v>
      </c>
      <c r="L2265" s="3" t="s">
        <v>4638</v>
      </c>
      <c r="M2265" s="3" t="s">
        <v>131</v>
      </c>
      <c r="N2265" s="3" t="s">
        <v>19931</v>
      </c>
      <c r="O2265" s="3" t="s">
        <v>19930</v>
      </c>
      <c r="P2265" s="3" t="s">
        <v>19929</v>
      </c>
      <c r="Q2265" s="3" t="s">
        <v>19928</v>
      </c>
      <c r="R2265" s="3" t="s">
        <v>19927</v>
      </c>
      <c r="S2265" s="3" t="s">
        <v>19926</v>
      </c>
      <c r="T2265" s="3" t="s">
        <v>19925</v>
      </c>
    </row>
    <row r="2266" spans="1:20" x14ac:dyDescent="0.25">
      <c r="A2266" s="3" t="s">
        <v>19924</v>
      </c>
      <c r="B2266" s="3">
        <v>4.2500000000000003E-2</v>
      </c>
      <c r="C2266" s="3">
        <v>0.34749999999999998</v>
      </c>
      <c r="D2266" s="4">
        <f t="shared" si="35"/>
        <v>-3.0314782314731676</v>
      </c>
      <c r="E2266" s="3" t="s">
        <v>10</v>
      </c>
      <c r="F2266" s="3" t="s">
        <v>19923</v>
      </c>
      <c r="G2266" s="3" t="s">
        <v>19922</v>
      </c>
      <c r="H2266" s="3" t="s">
        <v>624</v>
      </c>
      <c r="I2266" s="3" t="s">
        <v>623</v>
      </c>
      <c r="J2266" s="3" t="s">
        <v>9</v>
      </c>
      <c r="K2266" s="3" t="s">
        <v>9</v>
      </c>
      <c r="L2266" s="3" t="s">
        <v>246</v>
      </c>
      <c r="M2266" s="3" t="s">
        <v>245</v>
      </c>
      <c r="N2266" s="3" t="s">
        <v>19921</v>
      </c>
      <c r="O2266" s="3" t="s">
        <v>19920</v>
      </c>
      <c r="P2266" s="3" t="s">
        <v>620</v>
      </c>
      <c r="Q2266" s="3" t="s">
        <v>619</v>
      </c>
      <c r="R2266" s="3" t="s">
        <v>618</v>
      </c>
      <c r="S2266" s="3" t="s">
        <v>617</v>
      </c>
      <c r="T2266" s="3" t="s">
        <v>616</v>
      </c>
    </row>
    <row r="2267" spans="1:20" x14ac:dyDescent="0.25">
      <c r="A2267" s="3" t="s">
        <v>19919</v>
      </c>
      <c r="B2267" s="3">
        <v>4.9167000000000002E-2</v>
      </c>
      <c r="C2267" s="3">
        <v>0.62</v>
      </c>
      <c r="D2267" s="4">
        <f t="shared" si="35"/>
        <v>-3.6565059807960179</v>
      </c>
      <c r="E2267" s="3" t="s">
        <v>10</v>
      </c>
      <c r="F2267" s="3" t="s">
        <v>9048</v>
      </c>
      <c r="G2267" s="3" t="s">
        <v>9047</v>
      </c>
      <c r="H2267" s="3" t="s">
        <v>9</v>
      </c>
      <c r="I2267" s="3" t="s">
        <v>9</v>
      </c>
      <c r="J2267" s="3" t="s">
        <v>9</v>
      </c>
      <c r="K2267" s="3" t="s">
        <v>9</v>
      </c>
      <c r="L2267" s="3" t="s">
        <v>9</v>
      </c>
      <c r="M2267" s="3" t="s">
        <v>9</v>
      </c>
      <c r="N2267" s="3" t="s">
        <v>19918</v>
      </c>
      <c r="O2267" s="3" t="s">
        <v>19917</v>
      </c>
      <c r="P2267" s="3" t="s">
        <v>9</v>
      </c>
      <c r="Q2267" s="3" t="s">
        <v>9</v>
      </c>
      <c r="R2267" s="3" t="s">
        <v>9</v>
      </c>
      <c r="S2267" s="3" t="s">
        <v>9</v>
      </c>
      <c r="T2267" s="3" t="s">
        <v>9</v>
      </c>
    </row>
    <row r="2268" spans="1:20" x14ac:dyDescent="0.25">
      <c r="A2268" s="3" t="s">
        <v>19916</v>
      </c>
      <c r="B2268" s="3">
        <v>4.3533330000000001</v>
      </c>
      <c r="C2268" s="3">
        <v>0.93583300000000003</v>
      </c>
      <c r="D2268" s="4">
        <f t="shared" si="35"/>
        <v>2.2177973725510083</v>
      </c>
      <c r="E2268" s="3" t="s">
        <v>10</v>
      </c>
      <c r="F2268" s="3" t="s">
        <v>146</v>
      </c>
      <c r="G2268" s="3" t="s">
        <v>145</v>
      </c>
      <c r="H2268" s="3" t="s">
        <v>9</v>
      </c>
      <c r="I2268" s="3" t="s">
        <v>9</v>
      </c>
      <c r="J2268" s="3" t="s">
        <v>9</v>
      </c>
      <c r="K2268" s="3" t="s">
        <v>9</v>
      </c>
      <c r="L2268" s="3" t="s">
        <v>19</v>
      </c>
      <c r="M2268" s="3" t="s">
        <v>7</v>
      </c>
      <c r="N2268" s="3" t="s">
        <v>19915</v>
      </c>
      <c r="O2268" s="3" t="s">
        <v>19914</v>
      </c>
      <c r="P2268" s="3" t="s">
        <v>144</v>
      </c>
      <c r="Q2268" s="3" t="s">
        <v>143</v>
      </c>
      <c r="R2268" s="3" t="s">
        <v>19913</v>
      </c>
      <c r="S2268" s="3" t="s">
        <v>19912</v>
      </c>
      <c r="T2268" s="3" t="s">
        <v>19911</v>
      </c>
    </row>
    <row r="2269" spans="1:20" x14ac:dyDescent="0.25">
      <c r="A2269" s="3" t="s">
        <v>19910</v>
      </c>
      <c r="B2269" s="3">
        <v>4.6950000000000003</v>
      </c>
      <c r="C2269" s="3">
        <v>2.3191670000000002</v>
      </c>
      <c r="D2269" s="4">
        <f t="shared" si="35"/>
        <v>1.0175184476850858</v>
      </c>
      <c r="E2269" s="3" t="s">
        <v>10</v>
      </c>
      <c r="F2269" s="3" t="s">
        <v>1328</v>
      </c>
      <c r="G2269" s="3" t="s">
        <v>1327</v>
      </c>
      <c r="H2269" s="3" t="s">
        <v>9</v>
      </c>
      <c r="I2269" s="3" t="s">
        <v>9</v>
      </c>
      <c r="J2269" s="3" t="s">
        <v>9</v>
      </c>
      <c r="K2269" s="3" t="s">
        <v>9</v>
      </c>
      <c r="L2269" s="3" t="s">
        <v>194</v>
      </c>
      <c r="M2269" s="3" t="s">
        <v>193</v>
      </c>
      <c r="N2269" s="3" t="s">
        <v>19909</v>
      </c>
      <c r="O2269" s="3" t="s">
        <v>19908</v>
      </c>
      <c r="P2269" s="3" t="s">
        <v>609</v>
      </c>
      <c r="Q2269" s="3" t="s">
        <v>608</v>
      </c>
      <c r="R2269" s="3" t="s">
        <v>19907</v>
      </c>
      <c r="S2269" s="3" t="s">
        <v>19906</v>
      </c>
      <c r="T2269" s="3" t="s">
        <v>19905</v>
      </c>
    </row>
    <row r="2270" spans="1:20" x14ac:dyDescent="0.25">
      <c r="A2270" s="3" t="s">
        <v>19904</v>
      </c>
      <c r="B2270" s="3">
        <v>0.34250000000000003</v>
      </c>
      <c r="C2270" s="3">
        <v>3.5832999999999997E-2</v>
      </c>
      <c r="D2270" s="4">
        <f t="shared" si="35"/>
        <v>3.2567432494609916</v>
      </c>
      <c r="E2270" s="3" t="s">
        <v>10</v>
      </c>
      <c r="F2270" s="3" t="s">
        <v>6769</v>
      </c>
      <c r="G2270" s="3" t="s">
        <v>6768</v>
      </c>
      <c r="H2270" s="3" t="s">
        <v>9</v>
      </c>
      <c r="I2270" s="3" t="s">
        <v>9</v>
      </c>
      <c r="J2270" s="3" t="s">
        <v>9</v>
      </c>
      <c r="K2270" s="3" t="s">
        <v>9</v>
      </c>
      <c r="L2270" s="3" t="s">
        <v>9</v>
      </c>
      <c r="M2270" s="3" t="s">
        <v>9</v>
      </c>
      <c r="N2270" s="3" t="s">
        <v>19903</v>
      </c>
      <c r="O2270" s="3" t="s">
        <v>19902</v>
      </c>
      <c r="P2270" s="3" t="s">
        <v>269</v>
      </c>
      <c r="Q2270" s="3" t="s">
        <v>268</v>
      </c>
      <c r="R2270" s="3" t="s">
        <v>5478</v>
      </c>
      <c r="S2270" s="3" t="s">
        <v>5477</v>
      </c>
      <c r="T2270" s="3" t="s">
        <v>5476</v>
      </c>
    </row>
    <row r="2271" spans="1:20" x14ac:dyDescent="0.25">
      <c r="A2271" s="3" t="s">
        <v>19901</v>
      </c>
      <c r="B2271" s="3">
        <v>0.466667</v>
      </c>
      <c r="C2271" s="3">
        <v>1.110833</v>
      </c>
      <c r="D2271" s="4">
        <f t="shared" si="35"/>
        <v>-1.2511765847311105</v>
      </c>
      <c r="E2271" s="3" t="s">
        <v>10</v>
      </c>
      <c r="F2271" s="3" t="s">
        <v>19900</v>
      </c>
      <c r="G2271" s="3" t="s">
        <v>19899</v>
      </c>
      <c r="H2271" s="3" t="s">
        <v>9</v>
      </c>
      <c r="I2271" s="3" t="s">
        <v>9</v>
      </c>
      <c r="J2271" s="3" t="s">
        <v>9</v>
      </c>
      <c r="K2271" s="3" t="s">
        <v>9</v>
      </c>
      <c r="L2271" s="3" t="s">
        <v>2775</v>
      </c>
      <c r="M2271" s="3" t="s">
        <v>260</v>
      </c>
      <c r="N2271" s="3" t="s">
        <v>19898</v>
      </c>
      <c r="O2271" s="3" t="s">
        <v>19897</v>
      </c>
      <c r="P2271" s="3" t="s">
        <v>19896</v>
      </c>
      <c r="Q2271" s="3" t="s">
        <v>19895</v>
      </c>
      <c r="R2271" s="3" t="s">
        <v>2770</v>
      </c>
      <c r="S2271" s="3" t="s">
        <v>2769</v>
      </c>
      <c r="T2271" s="3" t="s">
        <v>2768</v>
      </c>
    </row>
    <row r="2272" spans="1:20" x14ac:dyDescent="0.25">
      <c r="A2272" s="3" t="s">
        <v>19894</v>
      </c>
      <c r="B2272" s="3">
        <v>44.568333000000003</v>
      </c>
      <c r="C2272" s="3">
        <v>112.943333</v>
      </c>
      <c r="D2272" s="4">
        <f t="shared" si="35"/>
        <v>-1.3415082059250161</v>
      </c>
      <c r="E2272" s="3" t="s">
        <v>10</v>
      </c>
      <c r="F2272" s="3" t="s">
        <v>9048</v>
      </c>
      <c r="G2272" s="3" t="s">
        <v>9047</v>
      </c>
      <c r="H2272" s="3" t="s">
        <v>9</v>
      </c>
      <c r="I2272" s="3" t="s">
        <v>9</v>
      </c>
      <c r="J2272" s="3" t="s">
        <v>9</v>
      </c>
      <c r="K2272" s="3" t="s">
        <v>9</v>
      </c>
      <c r="L2272" s="3" t="s">
        <v>19893</v>
      </c>
      <c r="M2272" s="3" t="s">
        <v>304</v>
      </c>
      <c r="N2272" s="3" t="s">
        <v>19892</v>
      </c>
      <c r="O2272" s="3" t="s">
        <v>19891</v>
      </c>
      <c r="P2272" s="3" t="s">
        <v>19886</v>
      </c>
      <c r="Q2272" s="3" t="s">
        <v>19885</v>
      </c>
      <c r="R2272" s="3" t="s">
        <v>9</v>
      </c>
      <c r="S2272" s="3" t="s">
        <v>9</v>
      </c>
      <c r="T2272" s="3" t="s">
        <v>9</v>
      </c>
    </row>
    <row r="2273" spans="1:20" x14ac:dyDescent="0.25">
      <c r="A2273" s="3" t="s">
        <v>19890</v>
      </c>
      <c r="B2273" s="3">
        <v>5.8375000000000004</v>
      </c>
      <c r="C2273" s="3">
        <v>22.259167000000001</v>
      </c>
      <c r="D2273" s="4">
        <f t="shared" si="35"/>
        <v>-1.9309770540901519</v>
      </c>
      <c r="E2273" s="3" t="s">
        <v>10</v>
      </c>
      <c r="F2273" s="3" t="s">
        <v>9048</v>
      </c>
      <c r="G2273" s="3" t="s">
        <v>9047</v>
      </c>
      <c r="H2273" s="3" t="s">
        <v>9</v>
      </c>
      <c r="I2273" s="3" t="s">
        <v>9</v>
      </c>
      <c r="J2273" s="3" t="s">
        <v>9</v>
      </c>
      <c r="K2273" s="3" t="s">
        <v>9</v>
      </c>
      <c r="L2273" s="3" t="s">
        <v>19889</v>
      </c>
      <c r="M2273" s="3" t="s">
        <v>304</v>
      </c>
      <c r="N2273" s="3" t="s">
        <v>19888</v>
      </c>
      <c r="O2273" s="3" t="s">
        <v>19887</v>
      </c>
      <c r="P2273" s="3" t="s">
        <v>19886</v>
      </c>
      <c r="Q2273" s="3" t="s">
        <v>19885</v>
      </c>
      <c r="R2273" s="3" t="s">
        <v>9041</v>
      </c>
      <c r="S2273" s="3" t="s">
        <v>9040</v>
      </c>
      <c r="T2273" s="3" t="s">
        <v>9039</v>
      </c>
    </row>
    <row r="2274" spans="1:20" x14ac:dyDescent="0.25">
      <c r="A2274" s="3" t="s">
        <v>19884</v>
      </c>
      <c r="B2274" s="3">
        <v>0.75666699999999998</v>
      </c>
      <c r="C2274" s="3">
        <v>4.3333000000000003E-2</v>
      </c>
      <c r="D2274" s="4">
        <f t="shared" si="35"/>
        <v>4.1261205023950032</v>
      </c>
      <c r="E2274" s="3" t="s">
        <v>10</v>
      </c>
      <c r="F2274" s="3" t="s">
        <v>2208</v>
      </c>
      <c r="G2274" s="3" t="s">
        <v>2207</v>
      </c>
      <c r="H2274" s="3" t="s">
        <v>2188</v>
      </c>
      <c r="I2274" s="3" t="s">
        <v>2187</v>
      </c>
      <c r="J2274" s="3" t="s">
        <v>9</v>
      </c>
      <c r="K2274" s="3" t="s">
        <v>9</v>
      </c>
      <c r="L2274" s="3" t="s">
        <v>2186</v>
      </c>
      <c r="M2274" s="3" t="s">
        <v>667</v>
      </c>
      <c r="N2274" s="3" t="s">
        <v>19883</v>
      </c>
      <c r="O2274" s="3" t="s">
        <v>19882</v>
      </c>
      <c r="P2274" s="3" t="s">
        <v>19881</v>
      </c>
      <c r="Q2274" s="3" t="s">
        <v>19880</v>
      </c>
      <c r="R2274" s="3" t="s">
        <v>2181</v>
      </c>
      <c r="S2274" s="3" t="s">
        <v>2180</v>
      </c>
      <c r="T2274" s="3" t="s">
        <v>2179</v>
      </c>
    </row>
    <row r="2275" spans="1:20" x14ac:dyDescent="0.25">
      <c r="A2275" s="3" t="s">
        <v>19879</v>
      </c>
      <c r="B2275" s="3">
        <v>1.473333</v>
      </c>
      <c r="C2275" s="3">
        <v>7.1150000000000002</v>
      </c>
      <c r="D2275" s="4">
        <f t="shared" si="35"/>
        <v>-2.2717802142578369</v>
      </c>
      <c r="E2275" s="3" t="s">
        <v>10</v>
      </c>
      <c r="F2275" s="3" t="s">
        <v>19872</v>
      </c>
      <c r="G2275" s="3" t="s">
        <v>19871</v>
      </c>
      <c r="H2275" s="3" t="s">
        <v>9</v>
      </c>
      <c r="I2275" s="3" t="s">
        <v>9</v>
      </c>
      <c r="J2275" s="3" t="s">
        <v>9</v>
      </c>
      <c r="K2275" s="3" t="s">
        <v>9</v>
      </c>
      <c r="L2275" s="3" t="s">
        <v>19870</v>
      </c>
      <c r="M2275" s="3" t="s">
        <v>7</v>
      </c>
      <c r="N2275" s="3" t="s">
        <v>19878</v>
      </c>
      <c r="O2275" s="3" t="s">
        <v>19877</v>
      </c>
      <c r="P2275" s="3" t="s">
        <v>19867</v>
      </c>
      <c r="Q2275" s="3" t="s">
        <v>19866</v>
      </c>
      <c r="R2275" s="3" t="s">
        <v>15190</v>
      </c>
      <c r="S2275" s="3" t="s">
        <v>15189</v>
      </c>
      <c r="T2275" s="3" t="s">
        <v>15188</v>
      </c>
    </row>
    <row r="2276" spans="1:20" x14ac:dyDescent="0.25">
      <c r="A2276" s="3" t="s">
        <v>19876</v>
      </c>
      <c r="B2276" s="3">
        <v>0.30249999999999999</v>
      </c>
      <c r="C2276" s="3">
        <v>1.694167</v>
      </c>
      <c r="D2276" s="4">
        <f t="shared" si="35"/>
        <v>-2.4855690457043478</v>
      </c>
      <c r="E2276" s="3" t="s">
        <v>10</v>
      </c>
      <c r="F2276" s="3" t="s">
        <v>19872</v>
      </c>
      <c r="G2276" s="3" t="s">
        <v>19871</v>
      </c>
      <c r="H2276" s="3" t="s">
        <v>9</v>
      </c>
      <c r="I2276" s="3" t="s">
        <v>9</v>
      </c>
      <c r="J2276" s="3" t="s">
        <v>9</v>
      </c>
      <c r="K2276" s="3" t="s">
        <v>9</v>
      </c>
      <c r="L2276" s="3" t="s">
        <v>19870</v>
      </c>
      <c r="M2276" s="3" t="s">
        <v>7</v>
      </c>
      <c r="N2276" s="3" t="s">
        <v>19875</v>
      </c>
      <c r="O2276" s="3" t="s">
        <v>19874</v>
      </c>
      <c r="P2276" s="3" t="s">
        <v>19867</v>
      </c>
      <c r="Q2276" s="3" t="s">
        <v>19866</v>
      </c>
      <c r="R2276" s="3" t="s">
        <v>15190</v>
      </c>
      <c r="S2276" s="3" t="s">
        <v>15189</v>
      </c>
      <c r="T2276" s="3" t="s">
        <v>15188</v>
      </c>
    </row>
    <row r="2277" spans="1:20" x14ac:dyDescent="0.25">
      <c r="A2277" s="3" t="s">
        <v>19873</v>
      </c>
      <c r="B2277" s="3">
        <v>9.4167000000000001E-2</v>
      </c>
      <c r="C2277" s="3">
        <v>0.71083300000000005</v>
      </c>
      <c r="D2277" s="4">
        <f t="shared" si="35"/>
        <v>-2.9162171854993133</v>
      </c>
      <c r="E2277" s="3" t="s">
        <v>10</v>
      </c>
      <c r="F2277" s="3" t="s">
        <v>19872</v>
      </c>
      <c r="G2277" s="3" t="s">
        <v>19871</v>
      </c>
      <c r="H2277" s="3" t="s">
        <v>9</v>
      </c>
      <c r="I2277" s="3" t="s">
        <v>9</v>
      </c>
      <c r="J2277" s="3" t="s">
        <v>9</v>
      </c>
      <c r="K2277" s="3" t="s">
        <v>9</v>
      </c>
      <c r="L2277" s="3" t="s">
        <v>19870</v>
      </c>
      <c r="M2277" s="3" t="s">
        <v>7</v>
      </c>
      <c r="N2277" s="3" t="s">
        <v>19869</v>
      </c>
      <c r="O2277" s="3" t="s">
        <v>19868</v>
      </c>
      <c r="P2277" s="3" t="s">
        <v>19867</v>
      </c>
      <c r="Q2277" s="3" t="s">
        <v>19866</v>
      </c>
      <c r="R2277" s="3" t="s">
        <v>15190</v>
      </c>
      <c r="S2277" s="3" t="s">
        <v>15189</v>
      </c>
      <c r="T2277" s="3" t="s">
        <v>15188</v>
      </c>
    </row>
    <row r="2278" spans="1:20" x14ac:dyDescent="0.25">
      <c r="A2278" s="3" t="s">
        <v>19865</v>
      </c>
      <c r="B2278" s="3">
        <v>112.57250000000001</v>
      </c>
      <c r="C2278" s="3">
        <v>1.976667</v>
      </c>
      <c r="D2278" s="4">
        <f t="shared" si="35"/>
        <v>5.8316407812303233</v>
      </c>
      <c r="E2278" s="3" t="s">
        <v>10</v>
      </c>
      <c r="F2278" s="3" t="s">
        <v>9</v>
      </c>
      <c r="G2278" s="3" t="s">
        <v>9</v>
      </c>
      <c r="H2278" s="3" t="s">
        <v>136</v>
      </c>
      <c r="I2278" s="3" t="s">
        <v>135</v>
      </c>
      <c r="J2278" s="3" t="s">
        <v>134</v>
      </c>
      <c r="K2278" s="3" t="s">
        <v>133</v>
      </c>
      <c r="L2278" s="3" t="s">
        <v>132</v>
      </c>
      <c r="M2278" s="3" t="s">
        <v>131</v>
      </c>
      <c r="N2278" s="3" t="s">
        <v>19864</v>
      </c>
      <c r="O2278" s="3" t="s">
        <v>19863</v>
      </c>
      <c r="P2278" s="3" t="s">
        <v>128</v>
      </c>
      <c r="Q2278" s="3" t="s">
        <v>127</v>
      </c>
      <c r="R2278" s="3" t="s">
        <v>126</v>
      </c>
      <c r="S2278" s="3" t="s">
        <v>125</v>
      </c>
      <c r="T2278" s="3" t="s">
        <v>124</v>
      </c>
    </row>
    <row r="2279" spans="1:20" x14ac:dyDescent="0.25">
      <c r="A2279" s="3" t="s">
        <v>19862</v>
      </c>
      <c r="B2279" s="3">
        <v>13.858333</v>
      </c>
      <c r="C2279" s="3">
        <v>0.02</v>
      </c>
      <c r="D2279" s="4">
        <f t="shared" si="35"/>
        <v>9.4365380127524521</v>
      </c>
      <c r="E2279" s="3" t="s">
        <v>10</v>
      </c>
      <c r="F2279" s="3" t="s">
        <v>138</v>
      </c>
      <c r="G2279" s="3" t="s">
        <v>137</v>
      </c>
      <c r="H2279" s="3" t="s">
        <v>136</v>
      </c>
      <c r="I2279" s="3" t="s">
        <v>135</v>
      </c>
      <c r="J2279" s="3" t="s">
        <v>134</v>
      </c>
      <c r="K2279" s="3" t="s">
        <v>133</v>
      </c>
      <c r="L2279" s="3" t="s">
        <v>132</v>
      </c>
      <c r="M2279" s="3" t="s">
        <v>131</v>
      </c>
      <c r="N2279" s="3" t="s">
        <v>19861</v>
      </c>
      <c r="O2279" s="3" t="s">
        <v>19860</v>
      </c>
      <c r="P2279" s="3" t="s">
        <v>19842</v>
      </c>
      <c r="Q2279" s="3" t="s">
        <v>19841</v>
      </c>
      <c r="R2279" s="3" t="s">
        <v>126</v>
      </c>
      <c r="S2279" s="3" t="s">
        <v>125</v>
      </c>
      <c r="T2279" s="3" t="s">
        <v>124</v>
      </c>
    </row>
    <row r="2280" spans="1:20" x14ac:dyDescent="0.25">
      <c r="A2280" s="3" t="s">
        <v>19859</v>
      </c>
      <c r="B2280" s="3">
        <v>52.986666999999997</v>
      </c>
      <c r="C2280" s="3">
        <v>0.190833</v>
      </c>
      <c r="D2280" s="4">
        <f t="shared" si="35"/>
        <v>8.1171748982221015</v>
      </c>
      <c r="E2280" s="3" t="s">
        <v>10</v>
      </c>
      <c r="F2280" s="3" t="s">
        <v>174</v>
      </c>
      <c r="G2280" s="3" t="s">
        <v>173</v>
      </c>
      <c r="H2280" s="3" t="s">
        <v>136</v>
      </c>
      <c r="I2280" s="3" t="s">
        <v>135</v>
      </c>
      <c r="J2280" s="3" t="s">
        <v>134</v>
      </c>
      <c r="K2280" s="3" t="s">
        <v>133</v>
      </c>
      <c r="L2280" s="3" t="s">
        <v>132</v>
      </c>
      <c r="M2280" s="3" t="s">
        <v>131</v>
      </c>
      <c r="N2280" s="3" t="s">
        <v>19858</v>
      </c>
      <c r="O2280" s="3" t="s">
        <v>19857</v>
      </c>
      <c r="P2280" s="3" t="s">
        <v>128</v>
      </c>
      <c r="Q2280" s="3" t="s">
        <v>127</v>
      </c>
      <c r="R2280" s="3" t="s">
        <v>126</v>
      </c>
      <c r="S2280" s="3" t="s">
        <v>125</v>
      </c>
      <c r="T2280" s="3" t="s">
        <v>124</v>
      </c>
    </row>
    <row r="2281" spans="1:20" x14ac:dyDescent="0.25">
      <c r="A2281" s="3" t="s">
        <v>19856</v>
      </c>
      <c r="B2281" s="3">
        <v>53.071666999999998</v>
      </c>
      <c r="C2281" s="3">
        <v>0.14499999999999999</v>
      </c>
      <c r="D2281" s="4">
        <f t="shared" si="35"/>
        <v>8.5157451545618308</v>
      </c>
      <c r="E2281" s="3" t="s">
        <v>10</v>
      </c>
      <c r="F2281" s="3" t="s">
        <v>174</v>
      </c>
      <c r="G2281" s="3" t="s">
        <v>173</v>
      </c>
      <c r="H2281" s="3" t="s">
        <v>136</v>
      </c>
      <c r="I2281" s="3" t="s">
        <v>135</v>
      </c>
      <c r="J2281" s="3" t="s">
        <v>134</v>
      </c>
      <c r="K2281" s="3" t="s">
        <v>133</v>
      </c>
      <c r="L2281" s="3" t="s">
        <v>132</v>
      </c>
      <c r="M2281" s="3" t="s">
        <v>131</v>
      </c>
      <c r="N2281" s="3" t="s">
        <v>19855</v>
      </c>
      <c r="O2281" s="3" t="s">
        <v>19843</v>
      </c>
      <c r="P2281" s="3" t="s">
        <v>128</v>
      </c>
      <c r="Q2281" s="3" t="s">
        <v>127</v>
      </c>
      <c r="R2281" s="3" t="s">
        <v>126</v>
      </c>
      <c r="S2281" s="3" t="s">
        <v>125</v>
      </c>
      <c r="T2281" s="3" t="s">
        <v>124</v>
      </c>
    </row>
    <row r="2282" spans="1:20" x14ac:dyDescent="0.25">
      <c r="A2282" s="3" t="s">
        <v>19854</v>
      </c>
      <c r="B2282" s="3">
        <v>1.046667</v>
      </c>
      <c r="C2282" s="3">
        <v>0.35583300000000001</v>
      </c>
      <c r="D2282" s="4">
        <f t="shared" si="35"/>
        <v>1.5565303001994801</v>
      </c>
      <c r="E2282" s="3" t="s">
        <v>10</v>
      </c>
      <c r="F2282" s="3" t="s">
        <v>9</v>
      </c>
      <c r="G2282" s="3" t="s">
        <v>9</v>
      </c>
      <c r="H2282" s="3" t="s">
        <v>9</v>
      </c>
      <c r="I2282" s="3" t="s">
        <v>9</v>
      </c>
      <c r="J2282" s="3" t="s">
        <v>9</v>
      </c>
      <c r="K2282" s="3" t="s">
        <v>9</v>
      </c>
      <c r="L2282" s="3" t="s">
        <v>9</v>
      </c>
      <c r="M2282" s="3" t="s">
        <v>9</v>
      </c>
      <c r="N2282" s="3" t="s">
        <v>19853</v>
      </c>
      <c r="O2282" s="3" t="s">
        <v>19852</v>
      </c>
      <c r="P2282" s="3" t="s">
        <v>9</v>
      </c>
      <c r="Q2282" s="3" t="s">
        <v>9</v>
      </c>
      <c r="R2282" s="3" t="s">
        <v>9</v>
      </c>
      <c r="S2282" s="3" t="s">
        <v>9</v>
      </c>
      <c r="T2282" s="3" t="s">
        <v>9</v>
      </c>
    </row>
    <row r="2283" spans="1:20" x14ac:dyDescent="0.25">
      <c r="A2283" s="3" t="s">
        <v>19851</v>
      </c>
      <c r="B2283" s="3">
        <v>250.995833</v>
      </c>
      <c r="C2283" s="3">
        <v>2.25</v>
      </c>
      <c r="D2283" s="4">
        <f t="shared" si="35"/>
        <v>6.8015946012728508</v>
      </c>
      <c r="E2283" s="3" t="s">
        <v>10</v>
      </c>
      <c r="F2283" s="3" t="s">
        <v>174</v>
      </c>
      <c r="G2283" s="3" t="s">
        <v>173</v>
      </c>
      <c r="H2283" s="3" t="s">
        <v>136</v>
      </c>
      <c r="I2283" s="3" t="s">
        <v>135</v>
      </c>
      <c r="J2283" s="3" t="s">
        <v>134</v>
      </c>
      <c r="K2283" s="3" t="s">
        <v>133</v>
      </c>
      <c r="L2283" s="3" t="s">
        <v>132</v>
      </c>
      <c r="M2283" s="3" t="s">
        <v>131</v>
      </c>
      <c r="N2283" s="3" t="s">
        <v>19850</v>
      </c>
      <c r="O2283" s="3" t="s">
        <v>19849</v>
      </c>
      <c r="P2283" s="3" t="s">
        <v>128</v>
      </c>
      <c r="Q2283" s="3" t="s">
        <v>127</v>
      </c>
      <c r="R2283" s="3" t="s">
        <v>126</v>
      </c>
      <c r="S2283" s="3" t="s">
        <v>125</v>
      </c>
      <c r="T2283" s="3" t="s">
        <v>124</v>
      </c>
    </row>
    <row r="2284" spans="1:20" x14ac:dyDescent="0.25">
      <c r="A2284" s="3" t="s">
        <v>19848</v>
      </c>
      <c r="B2284" s="3">
        <v>2.0575000000000001</v>
      </c>
      <c r="C2284" s="3">
        <v>9.3332999999999999E-2</v>
      </c>
      <c r="D2284" s="4">
        <f t="shared" si="35"/>
        <v>4.4623613515766678</v>
      </c>
      <c r="E2284" s="3" t="s">
        <v>10</v>
      </c>
      <c r="F2284" s="3" t="s">
        <v>567</v>
      </c>
      <c r="G2284" s="3" t="s">
        <v>566</v>
      </c>
      <c r="H2284" s="3" t="s">
        <v>9</v>
      </c>
      <c r="I2284" s="3" t="s">
        <v>9</v>
      </c>
      <c r="J2284" s="3" t="s">
        <v>9</v>
      </c>
      <c r="K2284" s="3" t="s">
        <v>9</v>
      </c>
      <c r="L2284" s="3" t="s">
        <v>9</v>
      </c>
      <c r="M2284" s="3" t="s">
        <v>9</v>
      </c>
      <c r="N2284" s="3" t="s">
        <v>19847</v>
      </c>
      <c r="O2284" s="3" t="s">
        <v>19846</v>
      </c>
      <c r="P2284" s="3" t="s">
        <v>9</v>
      </c>
      <c r="Q2284" s="3" t="s">
        <v>9</v>
      </c>
      <c r="R2284" s="3" t="s">
        <v>18095</v>
      </c>
      <c r="S2284" s="3" t="s">
        <v>18094</v>
      </c>
      <c r="T2284" s="3" t="s">
        <v>18093</v>
      </c>
    </row>
    <row r="2285" spans="1:20" x14ac:dyDescent="0.25">
      <c r="A2285" s="3" t="s">
        <v>19845</v>
      </c>
      <c r="B2285" s="3">
        <v>298.440833</v>
      </c>
      <c r="C2285" s="3">
        <v>17.489999999999998</v>
      </c>
      <c r="D2285" s="4">
        <f t="shared" si="35"/>
        <v>4.0928427458334991</v>
      </c>
      <c r="E2285" s="3" t="s">
        <v>10</v>
      </c>
      <c r="F2285" s="3" t="s">
        <v>138</v>
      </c>
      <c r="G2285" s="3" t="s">
        <v>137</v>
      </c>
      <c r="H2285" s="3" t="s">
        <v>136</v>
      </c>
      <c r="I2285" s="3" t="s">
        <v>135</v>
      </c>
      <c r="J2285" s="3" t="s">
        <v>134</v>
      </c>
      <c r="K2285" s="3" t="s">
        <v>133</v>
      </c>
      <c r="L2285" s="3" t="s">
        <v>132</v>
      </c>
      <c r="M2285" s="3" t="s">
        <v>131</v>
      </c>
      <c r="N2285" s="3" t="s">
        <v>19844</v>
      </c>
      <c r="O2285" s="3" t="s">
        <v>19843</v>
      </c>
      <c r="P2285" s="3" t="s">
        <v>19842</v>
      </c>
      <c r="Q2285" s="3" t="s">
        <v>19841</v>
      </c>
      <c r="R2285" s="3" t="s">
        <v>126</v>
      </c>
      <c r="S2285" s="3" t="s">
        <v>125</v>
      </c>
      <c r="T2285" s="3" t="s">
        <v>124</v>
      </c>
    </row>
    <row r="2286" spans="1:20" x14ac:dyDescent="0.25">
      <c r="A2286" s="3" t="s">
        <v>19840</v>
      </c>
      <c r="B2286" s="3">
        <v>0.23583299999999999</v>
      </c>
      <c r="C2286" s="3">
        <v>3.8332999999999999E-2</v>
      </c>
      <c r="D2286" s="4">
        <f t="shared" si="35"/>
        <v>2.6211067928573075</v>
      </c>
      <c r="E2286" s="3" t="s">
        <v>10</v>
      </c>
      <c r="F2286" s="3" t="s">
        <v>19839</v>
      </c>
      <c r="G2286" s="3" t="s">
        <v>19838</v>
      </c>
      <c r="H2286" s="3" t="s">
        <v>9</v>
      </c>
      <c r="I2286" s="3" t="s">
        <v>9</v>
      </c>
      <c r="J2286" s="3" t="s">
        <v>9</v>
      </c>
      <c r="K2286" s="3" t="s">
        <v>9</v>
      </c>
      <c r="L2286" s="3" t="s">
        <v>194</v>
      </c>
      <c r="M2286" s="3" t="s">
        <v>193</v>
      </c>
      <c r="N2286" s="3" t="s">
        <v>19837</v>
      </c>
      <c r="O2286" s="3" t="s">
        <v>62</v>
      </c>
      <c r="P2286" s="3" t="s">
        <v>19836</v>
      </c>
      <c r="Q2286" s="3" t="s">
        <v>19835</v>
      </c>
      <c r="R2286" s="3" t="s">
        <v>9</v>
      </c>
      <c r="S2286" s="3" t="s">
        <v>9</v>
      </c>
      <c r="T2286" s="3" t="s">
        <v>9</v>
      </c>
    </row>
    <row r="2287" spans="1:20" x14ac:dyDescent="0.25">
      <c r="A2287" s="3" t="s">
        <v>19834</v>
      </c>
      <c r="B2287" s="3">
        <v>1.068333</v>
      </c>
      <c r="C2287" s="3">
        <v>5.2525000000000004</v>
      </c>
      <c r="D2287" s="4">
        <f t="shared" si="35"/>
        <v>-2.2976428509143898</v>
      </c>
      <c r="E2287" s="3" t="s">
        <v>10</v>
      </c>
      <c r="F2287" s="3" t="s">
        <v>19833</v>
      </c>
      <c r="G2287" s="3" t="s">
        <v>19832</v>
      </c>
      <c r="H2287" s="3" t="s">
        <v>9</v>
      </c>
      <c r="I2287" s="3" t="s">
        <v>9</v>
      </c>
      <c r="J2287" s="3" t="s">
        <v>9</v>
      </c>
      <c r="K2287" s="3" t="s">
        <v>9</v>
      </c>
      <c r="L2287" s="3" t="s">
        <v>19831</v>
      </c>
      <c r="M2287" s="3" t="s">
        <v>7</v>
      </c>
      <c r="N2287" s="3" t="s">
        <v>19830</v>
      </c>
      <c r="O2287" s="3" t="s">
        <v>19829</v>
      </c>
      <c r="P2287" s="3" t="s">
        <v>19828</v>
      </c>
      <c r="Q2287" s="3" t="s">
        <v>19827</v>
      </c>
      <c r="R2287" s="3" t="s">
        <v>19826</v>
      </c>
      <c r="S2287" s="3" t="s">
        <v>19825</v>
      </c>
      <c r="T2287" s="3" t="s">
        <v>19824</v>
      </c>
    </row>
    <row r="2288" spans="1:20" x14ac:dyDescent="0.25">
      <c r="A2288" s="3" t="s">
        <v>19823</v>
      </c>
      <c r="B2288" s="3">
        <v>7.69</v>
      </c>
      <c r="C2288" s="3">
        <v>22.38</v>
      </c>
      <c r="D2288" s="4">
        <f t="shared" si="35"/>
        <v>-1.5411545330145675</v>
      </c>
      <c r="E2288" s="3" t="s">
        <v>10</v>
      </c>
      <c r="F2288" s="3" t="s">
        <v>987</v>
      </c>
      <c r="G2288" s="3" t="s">
        <v>986</v>
      </c>
      <c r="H2288" s="3" t="s">
        <v>9</v>
      </c>
      <c r="I2288" s="3" t="s">
        <v>9</v>
      </c>
      <c r="J2288" s="3" t="s">
        <v>9</v>
      </c>
      <c r="K2288" s="3" t="s">
        <v>9</v>
      </c>
      <c r="L2288" s="3" t="s">
        <v>985</v>
      </c>
      <c r="M2288" s="3" t="s">
        <v>7</v>
      </c>
      <c r="N2288" s="3" t="s">
        <v>19822</v>
      </c>
      <c r="O2288" s="3" t="s">
        <v>19821</v>
      </c>
      <c r="P2288" s="3" t="s">
        <v>5007</v>
      </c>
      <c r="Q2288" s="3" t="s">
        <v>5006</v>
      </c>
      <c r="R2288" s="3" t="s">
        <v>980</v>
      </c>
      <c r="S2288" s="3" t="s">
        <v>979</v>
      </c>
      <c r="T2288" s="3" t="s">
        <v>978</v>
      </c>
    </row>
    <row r="2289" spans="1:20" x14ac:dyDescent="0.25">
      <c r="A2289" s="3" t="s">
        <v>19820</v>
      </c>
      <c r="B2289" s="3">
        <v>6.6275000000000004</v>
      </c>
      <c r="C2289" s="3">
        <v>13.7075</v>
      </c>
      <c r="D2289" s="4">
        <f t="shared" si="35"/>
        <v>-1.0484288034295401</v>
      </c>
      <c r="E2289" s="3" t="s">
        <v>19819</v>
      </c>
      <c r="F2289" s="3" t="s">
        <v>19818</v>
      </c>
      <c r="G2289" s="3" t="s">
        <v>19817</v>
      </c>
      <c r="H2289" s="3" t="s">
        <v>9</v>
      </c>
      <c r="I2289" s="3" t="s">
        <v>9</v>
      </c>
      <c r="J2289" s="3" t="s">
        <v>9</v>
      </c>
      <c r="K2289" s="3" t="s">
        <v>9</v>
      </c>
      <c r="L2289" s="3" t="s">
        <v>19816</v>
      </c>
      <c r="M2289" s="3" t="s">
        <v>667</v>
      </c>
      <c r="N2289" s="3" t="s">
        <v>19815</v>
      </c>
      <c r="O2289" s="3" t="s">
        <v>19814</v>
      </c>
      <c r="P2289" s="3" t="s">
        <v>19813</v>
      </c>
      <c r="Q2289" s="3" t="s">
        <v>19812</v>
      </c>
      <c r="R2289" s="3" t="s">
        <v>19811</v>
      </c>
      <c r="S2289" s="3" t="s">
        <v>19810</v>
      </c>
      <c r="T2289" s="3" t="s">
        <v>19809</v>
      </c>
    </row>
    <row r="2290" spans="1:20" x14ac:dyDescent="0.25">
      <c r="A2290" s="3" t="s">
        <v>19808</v>
      </c>
      <c r="B2290" s="3">
        <v>12.258333</v>
      </c>
      <c r="C2290" s="3">
        <v>1.9225000000000001</v>
      </c>
      <c r="D2290" s="4">
        <f t="shared" si="35"/>
        <v>2.6727072982288886</v>
      </c>
      <c r="E2290" s="3" t="s">
        <v>10</v>
      </c>
      <c r="F2290" s="3" t="s">
        <v>21</v>
      </c>
      <c r="G2290" s="3" t="s">
        <v>20</v>
      </c>
      <c r="H2290" s="3" t="s">
        <v>9</v>
      </c>
      <c r="I2290" s="3" t="s">
        <v>9</v>
      </c>
      <c r="J2290" s="3" t="s">
        <v>9</v>
      </c>
      <c r="K2290" s="3" t="s">
        <v>9</v>
      </c>
      <c r="L2290" s="3" t="s">
        <v>9</v>
      </c>
      <c r="M2290" s="3" t="s">
        <v>9</v>
      </c>
      <c r="N2290" s="3" t="s">
        <v>19807</v>
      </c>
      <c r="O2290" s="3" t="s">
        <v>19806</v>
      </c>
      <c r="P2290" s="3" t="s">
        <v>144</v>
      </c>
      <c r="Q2290" s="3" t="s">
        <v>143</v>
      </c>
      <c r="R2290" s="3" t="s">
        <v>1462</v>
      </c>
      <c r="S2290" s="3" t="s">
        <v>1461</v>
      </c>
      <c r="T2290" s="3" t="s">
        <v>1460</v>
      </c>
    </row>
    <row r="2291" spans="1:20" x14ac:dyDescent="0.25">
      <c r="A2291" s="3" t="s">
        <v>19805</v>
      </c>
      <c r="B2291" s="3">
        <v>5.9424999999999999</v>
      </c>
      <c r="C2291" s="3">
        <v>0.51249999999999996</v>
      </c>
      <c r="D2291" s="4">
        <f t="shared" si="35"/>
        <v>3.5354460884369887</v>
      </c>
      <c r="E2291" s="3" t="s">
        <v>10</v>
      </c>
      <c r="F2291" s="3" t="s">
        <v>146</v>
      </c>
      <c r="G2291" s="3" t="s">
        <v>145</v>
      </c>
      <c r="H2291" s="3" t="s">
        <v>9</v>
      </c>
      <c r="I2291" s="3" t="s">
        <v>9</v>
      </c>
      <c r="J2291" s="3" t="s">
        <v>9</v>
      </c>
      <c r="K2291" s="3" t="s">
        <v>9</v>
      </c>
      <c r="L2291" s="3" t="s">
        <v>19</v>
      </c>
      <c r="M2291" s="3" t="s">
        <v>7</v>
      </c>
      <c r="N2291" s="3" t="s">
        <v>19804</v>
      </c>
      <c r="O2291" s="3" t="s">
        <v>19803</v>
      </c>
      <c r="P2291" s="3" t="s">
        <v>16349</v>
      </c>
      <c r="Q2291" s="3" t="s">
        <v>16348</v>
      </c>
      <c r="R2291" s="3" t="s">
        <v>522</v>
      </c>
      <c r="S2291" s="3" t="s">
        <v>521</v>
      </c>
      <c r="T2291" s="3" t="s">
        <v>520</v>
      </c>
    </row>
    <row r="2292" spans="1:20" x14ac:dyDescent="0.25">
      <c r="A2292" s="3" t="s">
        <v>19802</v>
      </c>
      <c r="B2292" s="3">
        <v>0.86583299999999996</v>
      </c>
      <c r="C2292" s="3">
        <v>2.5832999999999998E-2</v>
      </c>
      <c r="D2292" s="4">
        <f t="shared" si="35"/>
        <v>5.0668016886404503</v>
      </c>
      <c r="E2292" s="3" t="s">
        <v>10</v>
      </c>
      <c r="F2292" s="3" t="s">
        <v>263</v>
      </c>
      <c r="G2292" s="3" t="s">
        <v>262</v>
      </c>
      <c r="H2292" s="3" t="s">
        <v>9</v>
      </c>
      <c r="I2292" s="3" t="s">
        <v>9</v>
      </c>
      <c r="J2292" s="3" t="s">
        <v>9</v>
      </c>
      <c r="K2292" s="3" t="s">
        <v>9</v>
      </c>
      <c r="L2292" s="3" t="s">
        <v>261</v>
      </c>
      <c r="M2292" s="3" t="s">
        <v>260</v>
      </c>
      <c r="N2292" s="3" t="s">
        <v>19801</v>
      </c>
      <c r="O2292" s="3" t="s">
        <v>19800</v>
      </c>
      <c r="P2292" s="3" t="s">
        <v>19799</v>
      </c>
      <c r="Q2292" s="3" t="s">
        <v>19798</v>
      </c>
      <c r="R2292" s="3" t="s">
        <v>255</v>
      </c>
      <c r="S2292" s="3" t="s">
        <v>254</v>
      </c>
      <c r="T2292" s="3" t="s">
        <v>253</v>
      </c>
    </row>
    <row r="2293" spans="1:20" x14ac:dyDescent="0.25">
      <c r="A2293" s="3" t="s">
        <v>19797</v>
      </c>
      <c r="B2293" s="3">
        <v>5.0191670000000004</v>
      </c>
      <c r="C2293" s="3">
        <v>2.3591669999999998</v>
      </c>
      <c r="D2293" s="4">
        <f t="shared" si="35"/>
        <v>1.0891704016471813</v>
      </c>
      <c r="E2293" s="3" t="s">
        <v>10</v>
      </c>
      <c r="F2293" s="3" t="s">
        <v>1214</v>
      </c>
      <c r="G2293" s="3" t="s">
        <v>1213</v>
      </c>
      <c r="H2293" s="3" t="s">
        <v>9</v>
      </c>
      <c r="I2293" s="3" t="s">
        <v>9</v>
      </c>
      <c r="J2293" s="3" t="s">
        <v>9</v>
      </c>
      <c r="K2293" s="3" t="s">
        <v>9</v>
      </c>
      <c r="L2293" s="3" t="s">
        <v>10987</v>
      </c>
      <c r="M2293" s="3" t="s">
        <v>193</v>
      </c>
      <c r="N2293" s="3" t="s">
        <v>19796</v>
      </c>
      <c r="O2293" s="3" t="s">
        <v>19795</v>
      </c>
      <c r="P2293" s="3" t="s">
        <v>1763</v>
      </c>
      <c r="Q2293" s="3" t="s">
        <v>1762</v>
      </c>
      <c r="R2293" s="3" t="s">
        <v>19794</v>
      </c>
      <c r="S2293" s="3" t="s">
        <v>19793</v>
      </c>
      <c r="T2293" s="3" t="s">
        <v>19792</v>
      </c>
    </row>
    <row r="2294" spans="1:20" x14ac:dyDescent="0.25">
      <c r="A2294" s="3" t="s">
        <v>19791</v>
      </c>
      <c r="B2294" s="3">
        <v>3.2458330000000002</v>
      </c>
      <c r="C2294" s="3">
        <v>1.1825000000000001</v>
      </c>
      <c r="D2294" s="4">
        <f t="shared" si="35"/>
        <v>1.4567485907298034</v>
      </c>
      <c r="E2294" s="3" t="s">
        <v>10</v>
      </c>
      <c r="F2294" s="3" t="s">
        <v>19790</v>
      </c>
      <c r="G2294" s="3" t="s">
        <v>19789</v>
      </c>
      <c r="H2294" s="3" t="s">
        <v>9</v>
      </c>
      <c r="I2294" s="3" t="s">
        <v>9</v>
      </c>
      <c r="J2294" s="3" t="s">
        <v>9</v>
      </c>
      <c r="K2294" s="3" t="s">
        <v>9</v>
      </c>
      <c r="L2294" s="3" t="s">
        <v>10987</v>
      </c>
      <c r="M2294" s="3" t="s">
        <v>193</v>
      </c>
      <c r="N2294" s="3" t="s">
        <v>19788</v>
      </c>
      <c r="O2294" s="3" t="s">
        <v>19787</v>
      </c>
      <c r="P2294" s="3" t="s">
        <v>1763</v>
      </c>
      <c r="Q2294" s="3" t="s">
        <v>1762</v>
      </c>
      <c r="R2294" s="3" t="s">
        <v>19786</v>
      </c>
      <c r="S2294" s="3" t="s">
        <v>19785</v>
      </c>
      <c r="T2294" s="3" t="s">
        <v>19784</v>
      </c>
    </row>
    <row r="2295" spans="1:20" x14ac:dyDescent="0.25">
      <c r="A2295" s="3" t="s">
        <v>19783</v>
      </c>
      <c r="B2295" s="3">
        <v>4.9924999999999997</v>
      </c>
      <c r="C2295" s="3">
        <v>1.858333</v>
      </c>
      <c r="D2295" s="4">
        <f t="shared" si="35"/>
        <v>1.4257533821368644</v>
      </c>
      <c r="E2295" s="3" t="s">
        <v>10</v>
      </c>
      <c r="F2295" s="3" t="s">
        <v>9</v>
      </c>
      <c r="G2295" s="3" t="s">
        <v>9</v>
      </c>
      <c r="H2295" s="3" t="s">
        <v>9</v>
      </c>
      <c r="I2295" s="3" t="s">
        <v>9</v>
      </c>
      <c r="J2295" s="3" t="s">
        <v>9</v>
      </c>
      <c r="K2295" s="3" t="s">
        <v>9</v>
      </c>
      <c r="L2295" s="3" t="s">
        <v>9</v>
      </c>
      <c r="M2295" s="3" t="s">
        <v>9</v>
      </c>
      <c r="N2295" s="3" t="s">
        <v>19782</v>
      </c>
      <c r="O2295" s="3" t="s">
        <v>19781</v>
      </c>
      <c r="P2295" s="3" t="s">
        <v>9</v>
      </c>
      <c r="Q2295" s="3" t="s">
        <v>9</v>
      </c>
      <c r="R2295" s="3" t="s">
        <v>9</v>
      </c>
      <c r="S2295" s="3" t="s">
        <v>9</v>
      </c>
      <c r="T2295" s="3" t="s">
        <v>9</v>
      </c>
    </row>
    <row r="2296" spans="1:20" x14ac:dyDescent="0.25">
      <c r="A2296" s="3" t="s">
        <v>19780</v>
      </c>
      <c r="B2296" s="3">
        <v>0.88166699999999998</v>
      </c>
      <c r="C2296" s="3">
        <v>2.3416670000000002</v>
      </c>
      <c r="D2296" s="4">
        <f t="shared" si="35"/>
        <v>-1.4092301629178341</v>
      </c>
      <c r="E2296" s="3" t="s">
        <v>10</v>
      </c>
      <c r="F2296" s="3" t="s">
        <v>19779</v>
      </c>
      <c r="G2296" s="3" t="s">
        <v>19778</v>
      </c>
      <c r="H2296" s="3" t="s">
        <v>19777</v>
      </c>
      <c r="I2296" s="3" t="s">
        <v>19776</v>
      </c>
      <c r="J2296" s="3" t="s">
        <v>19775</v>
      </c>
      <c r="K2296" s="3" t="s">
        <v>19774</v>
      </c>
      <c r="L2296" s="3" t="s">
        <v>19773</v>
      </c>
      <c r="M2296" s="3" t="s">
        <v>1379</v>
      </c>
      <c r="N2296" s="3" t="s">
        <v>19772</v>
      </c>
      <c r="O2296" s="3" t="s">
        <v>19771</v>
      </c>
      <c r="P2296" s="3" t="s">
        <v>19770</v>
      </c>
      <c r="Q2296" s="3" t="s">
        <v>19769</v>
      </c>
      <c r="R2296" s="3" t="s">
        <v>19768</v>
      </c>
      <c r="S2296" s="3" t="s">
        <v>19767</v>
      </c>
      <c r="T2296" s="3" t="s">
        <v>19766</v>
      </c>
    </row>
    <row r="2297" spans="1:20" x14ac:dyDescent="0.25">
      <c r="A2297" s="3" t="s">
        <v>19765</v>
      </c>
      <c r="B2297" s="3">
        <v>3.3208329999999999</v>
      </c>
      <c r="C2297" s="3">
        <v>0.85499999999999998</v>
      </c>
      <c r="D2297" s="4">
        <f t="shared" si="35"/>
        <v>1.9575488484582217</v>
      </c>
      <c r="E2297" s="3" t="s">
        <v>10</v>
      </c>
      <c r="F2297" s="3" t="s">
        <v>19764</v>
      </c>
      <c r="G2297" s="3" t="s">
        <v>19763</v>
      </c>
      <c r="H2297" s="3" t="s">
        <v>9</v>
      </c>
      <c r="I2297" s="3" t="s">
        <v>9</v>
      </c>
      <c r="J2297" s="3" t="s">
        <v>9</v>
      </c>
      <c r="K2297" s="3" t="s">
        <v>9</v>
      </c>
      <c r="L2297" s="3" t="s">
        <v>19762</v>
      </c>
      <c r="M2297" s="3" t="s">
        <v>2194</v>
      </c>
      <c r="N2297" s="3" t="s">
        <v>19761</v>
      </c>
      <c r="O2297" s="3" t="s">
        <v>19760</v>
      </c>
      <c r="P2297" s="3" t="s">
        <v>19759</v>
      </c>
      <c r="Q2297" s="3" t="s">
        <v>19758</v>
      </c>
      <c r="R2297" s="3" t="s">
        <v>19757</v>
      </c>
      <c r="S2297" s="3" t="s">
        <v>19756</v>
      </c>
      <c r="T2297" s="3" t="s">
        <v>19755</v>
      </c>
    </row>
    <row r="2298" spans="1:20" x14ac:dyDescent="0.25">
      <c r="A2298" s="3" t="s">
        <v>19754</v>
      </c>
      <c r="B2298" s="3">
        <v>2.3875000000000002</v>
      </c>
      <c r="C2298" s="3">
        <v>8.3908330000000007</v>
      </c>
      <c r="D2298" s="4">
        <f t="shared" si="35"/>
        <v>-1.8133133081858988</v>
      </c>
      <c r="E2298" s="3" t="s">
        <v>19753</v>
      </c>
      <c r="F2298" s="3" t="s">
        <v>19752</v>
      </c>
      <c r="G2298" s="3" t="s">
        <v>19751</v>
      </c>
      <c r="H2298" s="3" t="s">
        <v>19750</v>
      </c>
      <c r="I2298" s="3" t="s">
        <v>19749</v>
      </c>
      <c r="J2298" s="3" t="s">
        <v>2452</v>
      </c>
      <c r="K2298" s="3" t="s">
        <v>2451</v>
      </c>
      <c r="L2298" s="3" t="s">
        <v>19748</v>
      </c>
      <c r="M2298" s="3" t="s">
        <v>7</v>
      </c>
      <c r="N2298" s="3" t="s">
        <v>19747</v>
      </c>
      <c r="O2298" s="3" t="s">
        <v>19746</v>
      </c>
      <c r="P2298" s="3" t="s">
        <v>19745</v>
      </c>
      <c r="Q2298" s="3" t="s">
        <v>19744</v>
      </c>
      <c r="R2298" s="3" t="s">
        <v>19743</v>
      </c>
      <c r="S2298" s="3" t="s">
        <v>19742</v>
      </c>
      <c r="T2298" s="3" t="s">
        <v>19741</v>
      </c>
    </row>
    <row r="2299" spans="1:20" x14ac:dyDescent="0.25">
      <c r="A2299" s="3" t="s">
        <v>19740</v>
      </c>
      <c r="B2299" s="3">
        <v>3.4083329999999998</v>
      </c>
      <c r="C2299" s="3">
        <v>7.2358330000000004</v>
      </c>
      <c r="D2299" s="4">
        <f t="shared" si="35"/>
        <v>-1.0860928153067471</v>
      </c>
      <c r="E2299" s="3" t="s">
        <v>10</v>
      </c>
      <c r="F2299" s="3" t="s">
        <v>19739</v>
      </c>
      <c r="G2299" s="3" t="s">
        <v>19738</v>
      </c>
      <c r="H2299" s="3" t="s">
        <v>19737</v>
      </c>
      <c r="I2299" s="3" t="s">
        <v>19736</v>
      </c>
      <c r="J2299" s="3" t="s">
        <v>19735</v>
      </c>
      <c r="K2299" s="3" t="s">
        <v>19734</v>
      </c>
      <c r="L2299" s="3" t="s">
        <v>19733</v>
      </c>
      <c r="M2299" s="3" t="s">
        <v>1379</v>
      </c>
      <c r="N2299" s="3" t="s">
        <v>19732</v>
      </c>
      <c r="O2299" s="3" t="s">
        <v>19731</v>
      </c>
      <c r="P2299" s="3" t="s">
        <v>19730</v>
      </c>
      <c r="Q2299" s="3" t="s">
        <v>19729</v>
      </c>
      <c r="R2299" s="3" t="s">
        <v>19728</v>
      </c>
      <c r="S2299" s="3" t="s">
        <v>19727</v>
      </c>
      <c r="T2299" s="3" t="s">
        <v>19726</v>
      </c>
    </row>
    <row r="2300" spans="1:20" x14ac:dyDescent="0.25">
      <c r="A2300" s="3" t="s">
        <v>19725</v>
      </c>
      <c r="B2300" s="3">
        <v>0.409167</v>
      </c>
      <c r="C2300" s="3">
        <v>0.97</v>
      </c>
      <c r="D2300" s="4">
        <f t="shared" si="35"/>
        <v>-1.2452949532824273</v>
      </c>
      <c r="E2300" s="3" t="s">
        <v>10</v>
      </c>
      <c r="F2300" s="3" t="s">
        <v>2653</v>
      </c>
      <c r="G2300" s="3" t="s">
        <v>2652</v>
      </c>
      <c r="H2300" s="3" t="s">
        <v>9</v>
      </c>
      <c r="I2300" s="3" t="s">
        <v>9</v>
      </c>
      <c r="J2300" s="3" t="s">
        <v>9</v>
      </c>
      <c r="K2300" s="3" t="s">
        <v>9</v>
      </c>
      <c r="L2300" s="3" t="s">
        <v>19724</v>
      </c>
      <c r="M2300" s="3" t="s">
        <v>7</v>
      </c>
      <c r="N2300" s="3" t="s">
        <v>19723</v>
      </c>
      <c r="O2300" s="3" t="s">
        <v>19722</v>
      </c>
      <c r="P2300" s="3" t="s">
        <v>19721</v>
      </c>
      <c r="Q2300" s="3" t="s">
        <v>19720</v>
      </c>
      <c r="R2300" s="3" t="s">
        <v>2644</v>
      </c>
      <c r="S2300" s="3" t="s">
        <v>2643</v>
      </c>
      <c r="T2300" s="3" t="s">
        <v>2642</v>
      </c>
    </row>
    <row r="2301" spans="1:20" x14ac:dyDescent="0.25">
      <c r="A2301" s="3" t="s">
        <v>19719</v>
      </c>
      <c r="B2301" s="3">
        <v>3.0816669999999999</v>
      </c>
      <c r="C2301" s="3">
        <v>0.76333300000000004</v>
      </c>
      <c r="D2301" s="4">
        <f t="shared" si="35"/>
        <v>2.0133265073565987</v>
      </c>
      <c r="E2301" s="3" t="s">
        <v>10</v>
      </c>
      <c r="F2301" s="3" t="s">
        <v>1615</v>
      </c>
      <c r="G2301" s="3" t="s">
        <v>1614</v>
      </c>
      <c r="H2301" s="3" t="s">
        <v>9</v>
      </c>
      <c r="I2301" s="3" t="s">
        <v>9</v>
      </c>
      <c r="J2301" s="3" t="s">
        <v>9</v>
      </c>
      <c r="K2301" s="3" t="s">
        <v>9</v>
      </c>
      <c r="L2301" s="3" t="s">
        <v>6757</v>
      </c>
      <c r="M2301" s="3" t="s">
        <v>667</v>
      </c>
      <c r="N2301" s="3" t="s">
        <v>19718</v>
      </c>
      <c r="O2301" s="3" t="s">
        <v>19717</v>
      </c>
      <c r="P2301" s="3" t="s">
        <v>19716</v>
      </c>
      <c r="Q2301" s="3" t="s">
        <v>19715</v>
      </c>
      <c r="R2301" s="3" t="s">
        <v>19714</v>
      </c>
      <c r="S2301" s="3" t="s">
        <v>19713</v>
      </c>
      <c r="T2301" s="3" t="s">
        <v>19712</v>
      </c>
    </row>
    <row r="2302" spans="1:20" x14ac:dyDescent="0.25">
      <c r="A2302" s="3" t="s">
        <v>19711</v>
      </c>
      <c r="B2302" s="3">
        <v>2.5783330000000002</v>
      </c>
      <c r="C2302" s="3">
        <v>1.2216670000000001</v>
      </c>
      <c r="D2302" s="4">
        <f t="shared" si="35"/>
        <v>1.0775875131588579</v>
      </c>
      <c r="E2302" s="3" t="s">
        <v>10</v>
      </c>
      <c r="F2302" s="3" t="s">
        <v>556</v>
      </c>
      <c r="G2302" s="3" t="s">
        <v>555</v>
      </c>
      <c r="H2302" s="3" t="s">
        <v>9</v>
      </c>
      <c r="I2302" s="3" t="s">
        <v>9</v>
      </c>
      <c r="J2302" s="3" t="s">
        <v>9</v>
      </c>
      <c r="K2302" s="3" t="s">
        <v>9</v>
      </c>
      <c r="L2302" s="3" t="s">
        <v>4454</v>
      </c>
      <c r="M2302" s="3" t="s">
        <v>7</v>
      </c>
      <c r="N2302" s="3" t="s">
        <v>19710</v>
      </c>
      <c r="O2302" s="3" t="s">
        <v>19709</v>
      </c>
      <c r="P2302" s="3" t="s">
        <v>19708</v>
      </c>
      <c r="Q2302" s="3" t="s">
        <v>19707</v>
      </c>
      <c r="R2302" s="3" t="s">
        <v>19706</v>
      </c>
      <c r="S2302" s="3" t="s">
        <v>19705</v>
      </c>
      <c r="T2302" s="3" t="s">
        <v>19704</v>
      </c>
    </row>
    <row r="2303" spans="1:20" x14ac:dyDescent="0.25">
      <c r="A2303" s="3" t="s">
        <v>19703</v>
      </c>
      <c r="B2303" s="3">
        <v>3.8332999999999999E-2</v>
      </c>
      <c r="C2303" s="3">
        <v>0.27</v>
      </c>
      <c r="D2303" s="4">
        <f t="shared" si="35"/>
        <v>-2.8163005920564252</v>
      </c>
      <c r="E2303" s="3" t="s">
        <v>10</v>
      </c>
      <c r="F2303" s="3" t="s">
        <v>19702</v>
      </c>
      <c r="G2303" s="3" t="s">
        <v>19701</v>
      </c>
      <c r="H2303" s="3" t="s">
        <v>19700</v>
      </c>
      <c r="I2303" s="3" t="s">
        <v>19699</v>
      </c>
      <c r="J2303" s="3" t="s">
        <v>9</v>
      </c>
      <c r="K2303" s="3" t="s">
        <v>9</v>
      </c>
      <c r="L2303" s="3" t="s">
        <v>5907</v>
      </c>
      <c r="M2303" s="3" t="s">
        <v>7</v>
      </c>
      <c r="N2303" s="3" t="s">
        <v>19698</v>
      </c>
      <c r="O2303" s="3" t="s">
        <v>19697</v>
      </c>
      <c r="P2303" s="3" t="s">
        <v>19696</v>
      </c>
      <c r="Q2303" s="3" t="s">
        <v>19695</v>
      </c>
      <c r="R2303" s="3" t="s">
        <v>5902</v>
      </c>
      <c r="S2303" s="3" t="s">
        <v>5901</v>
      </c>
      <c r="T2303" s="3" t="s">
        <v>5900</v>
      </c>
    </row>
    <row r="2304" spans="1:20" x14ac:dyDescent="0.25">
      <c r="A2304" s="3" t="s">
        <v>19694</v>
      </c>
      <c r="B2304" s="3">
        <v>1.524167</v>
      </c>
      <c r="C2304" s="3">
        <v>3.6241669999999999</v>
      </c>
      <c r="D2304" s="4">
        <f t="shared" si="35"/>
        <v>-1.2496284508919058</v>
      </c>
      <c r="E2304" s="3" t="s">
        <v>10</v>
      </c>
      <c r="F2304" s="3" t="s">
        <v>887</v>
      </c>
      <c r="G2304" s="3" t="s">
        <v>7653</v>
      </c>
      <c r="H2304" s="3" t="s">
        <v>9</v>
      </c>
      <c r="I2304" s="3" t="s">
        <v>9</v>
      </c>
      <c r="J2304" s="3" t="s">
        <v>9</v>
      </c>
      <c r="K2304" s="3" t="s">
        <v>9</v>
      </c>
      <c r="L2304" s="3" t="s">
        <v>4136</v>
      </c>
      <c r="M2304" s="3" t="s">
        <v>7</v>
      </c>
      <c r="N2304" s="3" t="s">
        <v>19693</v>
      </c>
      <c r="O2304" s="3" t="s">
        <v>19692</v>
      </c>
      <c r="P2304" s="3" t="s">
        <v>19691</v>
      </c>
      <c r="Q2304" s="3" t="s">
        <v>19690</v>
      </c>
      <c r="R2304" s="3" t="s">
        <v>19689</v>
      </c>
      <c r="S2304" s="3" t="s">
        <v>19688</v>
      </c>
      <c r="T2304" s="3" t="s">
        <v>19687</v>
      </c>
    </row>
    <row r="2305" spans="1:20" x14ac:dyDescent="0.25">
      <c r="A2305" s="3" t="s">
        <v>19686</v>
      </c>
      <c r="B2305" s="3">
        <v>5.7791670000000002</v>
      </c>
      <c r="C2305" s="3">
        <v>12.755000000000001</v>
      </c>
      <c r="D2305" s="4">
        <f t="shared" si="35"/>
        <v>-1.1421294339002626</v>
      </c>
      <c r="E2305" s="3" t="s">
        <v>10</v>
      </c>
      <c r="F2305" s="3" t="s">
        <v>19685</v>
      </c>
      <c r="G2305" s="3" t="s">
        <v>19684</v>
      </c>
      <c r="H2305" s="3" t="s">
        <v>9</v>
      </c>
      <c r="I2305" s="3" t="s">
        <v>9</v>
      </c>
      <c r="J2305" s="3" t="s">
        <v>9</v>
      </c>
      <c r="K2305" s="3" t="s">
        <v>9</v>
      </c>
      <c r="L2305" s="3" t="s">
        <v>9962</v>
      </c>
      <c r="M2305" s="3" t="s">
        <v>1379</v>
      </c>
      <c r="N2305" s="3" t="s">
        <v>19683</v>
      </c>
      <c r="O2305" s="3" t="s">
        <v>19682</v>
      </c>
      <c r="P2305" s="3" t="s">
        <v>19681</v>
      </c>
      <c r="Q2305" s="3" t="s">
        <v>19680</v>
      </c>
      <c r="R2305" s="3" t="s">
        <v>15552</v>
      </c>
      <c r="S2305" s="3" t="s">
        <v>15551</v>
      </c>
      <c r="T2305" s="3" t="s">
        <v>15550</v>
      </c>
    </row>
    <row r="2306" spans="1:20" x14ac:dyDescent="0.25">
      <c r="A2306" s="3" t="s">
        <v>19679</v>
      </c>
      <c r="B2306" s="3">
        <v>0.84750000000000003</v>
      </c>
      <c r="C2306" s="3">
        <v>0.23333300000000001</v>
      </c>
      <c r="D2306" s="4">
        <f t="shared" si="35"/>
        <v>1.8608230079069215</v>
      </c>
      <c r="E2306" s="3" t="s">
        <v>10</v>
      </c>
      <c r="F2306" s="3" t="s">
        <v>1214</v>
      </c>
      <c r="G2306" s="3" t="s">
        <v>1213</v>
      </c>
      <c r="H2306" s="3" t="s">
        <v>9</v>
      </c>
      <c r="I2306" s="3" t="s">
        <v>9</v>
      </c>
      <c r="J2306" s="3" t="s">
        <v>9</v>
      </c>
      <c r="K2306" s="3" t="s">
        <v>9</v>
      </c>
      <c r="L2306" s="3" t="s">
        <v>194</v>
      </c>
      <c r="M2306" s="3" t="s">
        <v>193</v>
      </c>
      <c r="N2306" s="3" t="s">
        <v>19678</v>
      </c>
      <c r="O2306" s="3" t="s">
        <v>19677</v>
      </c>
      <c r="P2306" s="3" t="s">
        <v>19676</v>
      </c>
      <c r="Q2306" s="3" t="s">
        <v>19675</v>
      </c>
      <c r="R2306" s="3" t="s">
        <v>19674</v>
      </c>
      <c r="S2306" s="3" t="s">
        <v>19673</v>
      </c>
      <c r="T2306" s="3" t="s">
        <v>19672</v>
      </c>
    </row>
    <row r="2307" spans="1:20" x14ac:dyDescent="0.25">
      <c r="A2307" s="3" t="s">
        <v>19671</v>
      </c>
      <c r="B2307" s="3">
        <v>3.7191670000000001</v>
      </c>
      <c r="C2307" s="3">
        <v>0.76916700000000005</v>
      </c>
      <c r="D2307" s="4">
        <f t="shared" ref="D2307:D2370" si="36">LOG(B2307/C2307,2)</f>
        <v>2.273610757688973</v>
      </c>
      <c r="E2307" s="3" t="s">
        <v>10</v>
      </c>
      <c r="F2307" s="3" t="s">
        <v>9</v>
      </c>
      <c r="G2307" s="3" t="s">
        <v>9</v>
      </c>
      <c r="H2307" s="3" t="s">
        <v>9</v>
      </c>
      <c r="I2307" s="3" t="s">
        <v>9</v>
      </c>
      <c r="J2307" s="3" t="s">
        <v>9</v>
      </c>
      <c r="K2307" s="3" t="s">
        <v>9</v>
      </c>
      <c r="L2307" s="3" t="s">
        <v>19670</v>
      </c>
      <c r="M2307" s="3" t="s">
        <v>7</v>
      </c>
      <c r="N2307" s="3" t="s">
        <v>19669</v>
      </c>
      <c r="O2307" s="3" t="s">
        <v>19668</v>
      </c>
      <c r="P2307" s="3" t="s">
        <v>9</v>
      </c>
      <c r="Q2307" s="3" t="s">
        <v>9</v>
      </c>
      <c r="R2307" s="3" t="s">
        <v>9</v>
      </c>
      <c r="S2307" s="3" t="s">
        <v>9</v>
      </c>
      <c r="T2307" s="3" t="s">
        <v>9</v>
      </c>
    </row>
    <row r="2308" spans="1:20" x14ac:dyDescent="0.25">
      <c r="A2308" s="3" t="s">
        <v>19667</v>
      </c>
      <c r="B2308" s="3">
        <v>1.400833</v>
      </c>
      <c r="C2308" s="3">
        <v>0</v>
      </c>
      <c r="D2308" s="4" t="e">
        <f t="shared" si="36"/>
        <v>#DIV/0!</v>
      </c>
      <c r="E2308" s="3" t="s">
        <v>19666</v>
      </c>
      <c r="F2308" s="3" t="s">
        <v>19665</v>
      </c>
      <c r="G2308" s="3" t="s">
        <v>19664</v>
      </c>
      <c r="H2308" s="3" t="s">
        <v>9</v>
      </c>
      <c r="I2308" s="3" t="s">
        <v>9</v>
      </c>
      <c r="J2308" s="3" t="s">
        <v>9</v>
      </c>
      <c r="K2308" s="3" t="s">
        <v>9</v>
      </c>
      <c r="L2308" s="3" t="s">
        <v>4675</v>
      </c>
      <c r="M2308" s="3" t="s">
        <v>131</v>
      </c>
      <c r="N2308" s="3" t="s">
        <v>19663</v>
      </c>
      <c r="O2308" s="3" t="s">
        <v>19662</v>
      </c>
      <c r="P2308" s="3" t="s">
        <v>9</v>
      </c>
      <c r="Q2308" s="3" t="s">
        <v>9</v>
      </c>
      <c r="R2308" s="3" t="s">
        <v>4670</v>
      </c>
      <c r="S2308" s="3" t="s">
        <v>4669</v>
      </c>
      <c r="T2308" s="3" t="s">
        <v>4668</v>
      </c>
    </row>
    <row r="2309" spans="1:20" x14ac:dyDescent="0.25">
      <c r="A2309" s="3" t="s">
        <v>19661</v>
      </c>
      <c r="B2309" s="3">
        <v>0.37666699999999997</v>
      </c>
      <c r="C2309" s="3">
        <v>4.4999999999999998E-2</v>
      </c>
      <c r="D2309" s="4">
        <f t="shared" si="36"/>
        <v>3.0652927369724297</v>
      </c>
      <c r="E2309" s="3" t="s">
        <v>10</v>
      </c>
      <c r="F2309" s="3" t="s">
        <v>8357</v>
      </c>
      <c r="G2309" s="3" t="s">
        <v>8356</v>
      </c>
      <c r="H2309" s="3" t="s">
        <v>9</v>
      </c>
      <c r="I2309" s="3" t="s">
        <v>9</v>
      </c>
      <c r="J2309" s="3" t="s">
        <v>9</v>
      </c>
      <c r="K2309" s="3" t="s">
        <v>9</v>
      </c>
      <c r="L2309" s="3" t="s">
        <v>194</v>
      </c>
      <c r="M2309" s="3" t="s">
        <v>193</v>
      </c>
      <c r="N2309" s="3" t="s">
        <v>19660</v>
      </c>
      <c r="O2309" s="3" t="s">
        <v>19659</v>
      </c>
      <c r="P2309" s="3" t="s">
        <v>8353</v>
      </c>
      <c r="Q2309" s="3" t="s">
        <v>8352</v>
      </c>
      <c r="R2309" s="3" t="s">
        <v>8351</v>
      </c>
      <c r="S2309" s="3" t="s">
        <v>8350</v>
      </c>
      <c r="T2309" s="3" t="s">
        <v>8349</v>
      </c>
    </row>
    <row r="2310" spans="1:20" x14ac:dyDescent="0.25">
      <c r="A2310" s="3" t="s">
        <v>19658</v>
      </c>
      <c r="B2310" s="3">
        <v>3.565833</v>
      </c>
      <c r="C2310" s="3">
        <v>1.2816669999999999</v>
      </c>
      <c r="D2310" s="4">
        <f t="shared" si="36"/>
        <v>1.4762176655856083</v>
      </c>
      <c r="E2310" s="3" t="s">
        <v>10</v>
      </c>
      <c r="F2310" s="3" t="s">
        <v>19657</v>
      </c>
      <c r="G2310" s="3" t="s">
        <v>19656</v>
      </c>
      <c r="H2310" s="3" t="s">
        <v>19655</v>
      </c>
      <c r="I2310" s="3" t="s">
        <v>19654</v>
      </c>
      <c r="J2310" s="3" t="s">
        <v>19653</v>
      </c>
      <c r="K2310" s="3" t="s">
        <v>19652</v>
      </c>
      <c r="L2310" s="3" t="s">
        <v>19651</v>
      </c>
      <c r="M2310" s="3" t="s">
        <v>19650</v>
      </c>
      <c r="N2310" s="3" t="s">
        <v>19649</v>
      </c>
      <c r="O2310" s="3" t="s">
        <v>19648</v>
      </c>
      <c r="P2310" s="3" t="s">
        <v>19647</v>
      </c>
      <c r="Q2310" s="3" t="s">
        <v>19646</v>
      </c>
      <c r="R2310" s="3" t="s">
        <v>19645</v>
      </c>
      <c r="S2310" s="3" t="s">
        <v>19644</v>
      </c>
      <c r="T2310" s="3" t="s">
        <v>19643</v>
      </c>
    </row>
    <row r="2311" spans="1:20" x14ac:dyDescent="0.25">
      <c r="A2311" s="3" t="s">
        <v>19642</v>
      </c>
      <c r="B2311" s="3">
        <v>0.223333</v>
      </c>
      <c r="C2311" s="3">
        <v>0.04</v>
      </c>
      <c r="D2311" s="4">
        <f t="shared" si="36"/>
        <v>2.4811245364588292</v>
      </c>
      <c r="E2311" s="3" t="s">
        <v>10</v>
      </c>
      <c r="F2311" s="3" t="s">
        <v>19641</v>
      </c>
      <c r="G2311" s="3" t="s">
        <v>19640</v>
      </c>
      <c r="H2311" s="3" t="s">
        <v>9</v>
      </c>
      <c r="I2311" s="3" t="s">
        <v>9</v>
      </c>
      <c r="J2311" s="3" t="s">
        <v>9</v>
      </c>
      <c r="K2311" s="3" t="s">
        <v>9</v>
      </c>
      <c r="L2311" s="3" t="s">
        <v>1679</v>
      </c>
      <c r="M2311" s="3" t="s">
        <v>1379</v>
      </c>
      <c r="N2311" s="3" t="s">
        <v>19639</v>
      </c>
      <c r="O2311" s="3" t="s">
        <v>19638</v>
      </c>
      <c r="P2311" s="3" t="s">
        <v>19637</v>
      </c>
      <c r="Q2311" s="3" t="s">
        <v>19636</v>
      </c>
      <c r="R2311" s="3" t="s">
        <v>1674</v>
      </c>
      <c r="S2311" s="3" t="s">
        <v>1673</v>
      </c>
      <c r="T2311" s="3" t="s">
        <v>1672</v>
      </c>
    </row>
    <row r="2312" spans="1:20" x14ac:dyDescent="0.25">
      <c r="A2312" s="3" t="s">
        <v>19635</v>
      </c>
      <c r="B2312" s="3">
        <v>19.282499999999999</v>
      </c>
      <c r="C2312" s="3">
        <v>46.220832999999999</v>
      </c>
      <c r="D2312" s="4">
        <f t="shared" si="36"/>
        <v>-1.2612511496514553</v>
      </c>
      <c r="E2312" s="3" t="s">
        <v>10</v>
      </c>
      <c r="F2312" s="3" t="s">
        <v>19634</v>
      </c>
      <c r="G2312" s="3" t="s">
        <v>19633</v>
      </c>
      <c r="H2312" s="3" t="s">
        <v>9</v>
      </c>
      <c r="I2312" s="3" t="s">
        <v>9</v>
      </c>
      <c r="J2312" s="3" t="s">
        <v>9</v>
      </c>
      <c r="K2312" s="3" t="s">
        <v>9</v>
      </c>
      <c r="L2312" s="3" t="s">
        <v>19632</v>
      </c>
      <c r="M2312" s="3" t="s">
        <v>7</v>
      </c>
      <c r="N2312" s="3" t="s">
        <v>19631</v>
      </c>
      <c r="O2312" s="3" t="s">
        <v>19630</v>
      </c>
      <c r="P2312" s="3" t="s">
        <v>19629</v>
      </c>
      <c r="Q2312" s="3" t="s">
        <v>19628</v>
      </c>
      <c r="R2312" s="3" t="s">
        <v>19627</v>
      </c>
      <c r="S2312" s="3" t="s">
        <v>19626</v>
      </c>
      <c r="T2312" s="3" t="s">
        <v>19625</v>
      </c>
    </row>
    <row r="2313" spans="1:20" x14ac:dyDescent="0.25">
      <c r="A2313" s="3" t="s">
        <v>19624</v>
      </c>
      <c r="B2313" s="3">
        <v>3.0325000000000002</v>
      </c>
      <c r="C2313" s="3">
        <v>1.5108330000000001</v>
      </c>
      <c r="D2313" s="4">
        <f t="shared" si="36"/>
        <v>1.0051634443976076</v>
      </c>
      <c r="E2313" s="3" t="s">
        <v>10</v>
      </c>
      <c r="F2313" s="3" t="s">
        <v>9</v>
      </c>
      <c r="G2313" s="3" t="s">
        <v>9</v>
      </c>
      <c r="H2313" s="3" t="s">
        <v>9</v>
      </c>
      <c r="I2313" s="3" t="s">
        <v>9</v>
      </c>
      <c r="J2313" s="3" t="s">
        <v>9</v>
      </c>
      <c r="K2313" s="3" t="s">
        <v>9</v>
      </c>
      <c r="L2313" s="3" t="s">
        <v>19623</v>
      </c>
      <c r="M2313" s="3" t="s">
        <v>7</v>
      </c>
      <c r="N2313" s="3" t="s">
        <v>19622</v>
      </c>
      <c r="O2313" s="3" t="s">
        <v>19621</v>
      </c>
      <c r="P2313" s="3" t="s">
        <v>9</v>
      </c>
      <c r="Q2313" s="3" t="s">
        <v>9</v>
      </c>
      <c r="R2313" s="3" t="s">
        <v>9</v>
      </c>
      <c r="S2313" s="3" t="s">
        <v>9</v>
      </c>
      <c r="T2313" s="3" t="s">
        <v>9</v>
      </c>
    </row>
    <row r="2314" spans="1:20" x14ac:dyDescent="0.25">
      <c r="A2314" s="3" t="s">
        <v>19620</v>
      </c>
      <c r="B2314" s="3">
        <v>14.905832999999999</v>
      </c>
      <c r="C2314" s="3">
        <v>6.1033330000000001</v>
      </c>
      <c r="D2314" s="4">
        <f t="shared" si="36"/>
        <v>1.2882077897653348</v>
      </c>
      <c r="E2314" s="3" t="s">
        <v>19619</v>
      </c>
      <c r="F2314" s="3" t="s">
        <v>19618</v>
      </c>
      <c r="G2314" s="3" t="s">
        <v>19617</v>
      </c>
      <c r="H2314" s="3" t="s">
        <v>19616</v>
      </c>
      <c r="I2314" s="3" t="s">
        <v>19615</v>
      </c>
      <c r="J2314" s="3" t="s">
        <v>19614</v>
      </c>
      <c r="K2314" s="3" t="s">
        <v>19613</v>
      </c>
      <c r="L2314" s="3" t="s">
        <v>19612</v>
      </c>
      <c r="M2314" s="3" t="s">
        <v>30</v>
      </c>
      <c r="N2314" s="3" t="s">
        <v>19611</v>
      </c>
      <c r="O2314" s="3" t="s">
        <v>19610</v>
      </c>
      <c r="P2314" s="3" t="s">
        <v>19609</v>
      </c>
      <c r="Q2314" s="3" t="s">
        <v>19608</v>
      </c>
      <c r="R2314" s="3" t="s">
        <v>19607</v>
      </c>
      <c r="S2314" s="3" t="s">
        <v>19606</v>
      </c>
      <c r="T2314" s="3" t="s">
        <v>19605</v>
      </c>
    </row>
    <row r="2315" spans="1:20" x14ac:dyDescent="0.25">
      <c r="A2315" s="3" t="s">
        <v>19604</v>
      </c>
      <c r="B2315" s="3">
        <v>1.3216669999999999</v>
      </c>
      <c r="C2315" s="3">
        <v>3.15</v>
      </c>
      <c r="D2315" s="4">
        <f t="shared" si="36"/>
        <v>-1.2529930995469889</v>
      </c>
      <c r="E2315" s="3" t="s">
        <v>10</v>
      </c>
      <c r="F2315" s="3" t="s">
        <v>2190</v>
      </c>
      <c r="G2315" s="3" t="s">
        <v>2189</v>
      </c>
      <c r="H2315" s="3" t="s">
        <v>2188</v>
      </c>
      <c r="I2315" s="3" t="s">
        <v>2187</v>
      </c>
      <c r="J2315" s="3" t="s">
        <v>9</v>
      </c>
      <c r="K2315" s="3" t="s">
        <v>9</v>
      </c>
      <c r="L2315" s="3" t="s">
        <v>2186</v>
      </c>
      <c r="M2315" s="3" t="s">
        <v>667</v>
      </c>
      <c r="N2315" s="3" t="s">
        <v>19603</v>
      </c>
      <c r="O2315" s="3" t="s">
        <v>19602</v>
      </c>
      <c r="P2315" s="3" t="s">
        <v>19601</v>
      </c>
      <c r="Q2315" s="3" t="s">
        <v>19600</v>
      </c>
      <c r="R2315" s="3" t="s">
        <v>2181</v>
      </c>
      <c r="S2315" s="3" t="s">
        <v>2180</v>
      </c>
      <c r="T2315" s="3" t="s">
        <v>2179</v>
      </c>
    </row>
    <row r="2316" spans="1:20" x14ac:dyDescent="0.25">
      <c r="A2316" s="3" t="s">
        <v>19599</v>
      </c>
      <c r="B2316" s="3">
        <v>0.77166699999999999</v>
      </c>
      <c r="C2316" s="3">
        <v>0.28666700000000001</v>
      </c>
      <c r="D2316" s="4">
        <f t="shared" si="36"/>
        <v>1.4286025742010082</v>
      </c>
      <c r="E2316" s="3" t="s">
        <v>10</v>
      </c>
      <c r="F2316" s="3" t="s">
        <v>6112</v>
      </c>
      <c r="G2316" s="3" t="s">
        <v>6111</v>
      </c>
      <c r="H2316" s="3" t="s">
        <v>9</v>
      </c>
      <c r="I2316" s="3" t="s">
        <v>9</v>
      </c>
      <c r="J2316" s="3" t="s">
        <v>9</v>
      </c>
      <c r="K2316" s="3" t="s">
        <v>9</v>
      </c>
      <c r="L2316" s="3" t="s">
        <v>19598</v>
      </c>
      <c r="M2316" s="3" t="s">
        <v>19597</v>
      </c>
      <c r="N2316" s="3" t="s">
        <v>19596</v>
      </c>
      <c r="O2316" s="3" t="s">
        <v>19595</v>
      </c>
      <c r="P2316" s="3" t="s">
        <v>3030</v>
      </c>
      <c r="Q2316" s="3" t="s">
        <v>3029</v>
      </c>
      <c r="R2316" s="3" t="s">
        <v>5478</v>
      </c>
      <c r="S2316" s="3" t="s">
        <v>5477</v>
      </c>
      <c r="T2316" s="3" t="s">
        <v>5476</v>
      </c>
    </row>
    <row r="2317" spans="1:20" x14ac:dyDescent="0.25">
      <c r="A2317" s="3" t="s">
        <v>19594</v>
      </c>
      <c r="B2317" s="3">
        <v>75.778333000000003</v>
      </c>
      <c r="C2317" s="3">
        <v>6.4167000000000002E-2</v>
      </c>
      <c r="D2317" s="4">
        <f t="shared" si="36"/>
        <v>10.205738153440837</v>
      </c>
      <c r="E2317" s="3" t="s">
        <v>10</v>
      </c>
      <c r="F2317" s="3" t="s">
        <v>9</v>
      </c>
      <c r="G2317" s="3" t="s">
        <v>9</v>
      </c>
      <c r="H2317" s="3" t="s">
        <v>136</v>
      </c>
      <c r="I2317" s="3" t="s">
        <v>135</v>
      </c>
      <c r="J2317" s="3" t="s">
        <v>134</v>
      </c>
      <c r="K2317" s="3" t="s">
        <v>133</v>
      </c>
      <c r="L2317" s="3" t="s">
        <v>132</v>
      </c>
      <c r="M2317" s="3" t="s">
        <v>131</v>
      </c>
      <c r="N2317" s="3" t="s">
        <v>19593</v>
      </c>
      <c r="O2317" s="3" t="s">
        <v>19592</v>
      </c>
      <c r="P2317" s="3" t="s">
        <v>3777</v>
      </c>
      <c r="Q2317" s="3" t="s">
        <v>3776</v>
      </c>
      <c r="R2317" s="3" t="s">
        <v>126</v>
      </c>
      <c r="S2317" s="3" t="s">
        <v>125</v>
      </c>
      <c r="T2317" s="3" t="s">
        <v>124</v>
      </c>
    </row>
    <row r="2318" spans="1:20" x14ac:dyDescent="0.25">
      <c r="A2318" s="3" t="s">
        <v>19591</v>
      </c>
      <c r="B2318" s="3">
        <v>27.727499999999999</v>
      </c>
      <c r="C2318" s="3">
        <v>2.1666999999999999E-2</v>
      </c>
      <c r="D2318" s="4">
        <f t="shared" si="36"/>
        <v>10.321602416350874</v>
      </c>
      <c r="E2318" s="3" t="s">
        <v>10</v>
      </c>
      <c r="F2318" s="3" t="s">
        <v>9</v>
      </c>
      <c r="G2318" s="3" t="s">
        <v>9</v>
      </c>
      <c r="H2318" s="3" t="s">
        <v>136</v>
      </c>
      <c r="I2318" s="3" t="s">
        <v>135</v>
      </c>
      <c r="J2318" s="3" t="s">
        <v>134</v>
      </c>
      <c r="K2318" s="3" t="s">
        <v>133</v>
      </c>
      <c r="L2318" s="3" t="s">
        <v>132</v>
      </c>
      <c r="M2318" s="3" t="s">
        <v>131</v>
      </c>
      <c r="N2318" s="3" t="s">
        <v>19590</v>
      </c>
      <c r="O2318" s="3" t="s">
        <v>19580</v>
      </c>
      <c r="P2318" s="3" t="s">
        <v>3777</v>
      </c>
      <c r="Q2318" s="3" t="s">
        <v>3776</v>
      </c>
      <c r="R2318" s="3" t="s">
        <v>126</v>
      </c>
      <c r="S2318" s="3" t="s">
        <v>125</v>
      </c>
      <c r="T2318" s="3" t="s">
        <v>124</v>
      </c>
    </row>
    <row r="2319" spans="1:20" x14ac:dyDescent="0.25">
      <c r="A2319" s="3" t="s">
        <v>19589</v>
      </c>
      <c r="B2319" s="3">
        <v>41.316667000000002</v>
      </c>
      <c r="C2319" s="3">
        <v>6.8333000000000005E-2</v>
      </c>
      <c r="D2319" s="4">
        <f t="shared" si="36"/>
        <v>9.2399256955492817</v>
      </c>
      <c r="E2319" s="3" t="s">
        <v>19588</v>
      </c>
      <c r="F2319" s="3" t="s">
        <v>138</v>
      </c>
      <c r="G2319" s="3" t="s">
        <v>137</v>
      </c>
      <c r="H2319" s="3" t="s">
        <v>136</v>
      </c>
      <c r="I2319" s="3" t="s">
        <v>135</v>
      </c>
      <c r="J2319" s="3" t="s">
        <v>134</v>
      </c>
      <c r="K2319" s="3" t="s">
        <v>133</v>
      </c>
      <c r="L2319" s="3" t="s">
        <v>132</v>
      </c>
      <c r="M2319" s="3" t="s">
        <v>131</v>
      </c>
      <c r="N2319" s="3" t="s">
        <v>19587</v>
      </c>
      <c r="O2319" s="3" t="s">
        <v>19577</v>
      </c>
      <c r="P2319" s="3" t="s">
        <v>3777</v>
      </c>
      <c r="Q2319" s="3" t="s">
        <v>3776</v>
      </c>
      <c r="R2319" s="3" t="s">
        <v>126</v>
      </c>
      <c r="S2319" s="3" t="s">
        <v>125</v>
      </c>
      <c r="T2319" s="3" t="s">
        <v>124</v>
      </c>
    </row>
    <row r="2320" spans="1:20" x14ac:dyDescent="0.25">
      <c r="A2320" s="3" t="s">
        <v>19586</v>
      </c>
      <c r="B2320" s="3">
        <v>95.805833000000007</v>
      </c>
      <c r="C2320" s="3">
        <v>0.255</v>
      </c>
      <c r="D2320" s="4">
        <f t="shared" si="36"/>
        <v>8.553472437733399</v>
      </c>
      <c r="E2320" s="3" t="s">
        <v>10</v>
      </c>
      <c r="F2320" s="3" t="s">
        <v>9</v>
      </c>
      <c r="G2320" s="3" t="s">
        <v>9</v>
      </c>
      <c r="H2320" s="3" t="s">
        <v>136</v>
      </c>
      <c r="I2320" s="3" t="s">
        <v>135</v>
      </c>
      <c r="J2320" s="3" t="s">
        <v>134</v>
      </c>
      <c r="K2320" s="3" t="s">
        <v>133</v>
      </c>
      <c r="L2320" s="3" t="s">
        <v>132</v>
      </c>
      <c r="M2320" s="3" t="s">
        <v>131</v>
      </c>
      <c r="N2320" s="3" t="s">
        <v>19585</v>
      </c>
      <c r="O2320" s="3" t="s">
        <v>19584</v>
      </c>
      <c r="P2320" s="3" t="s">
        <v>3777</v>
      </c>
      <c r="Q2320" s="3" t="s">
        <v>3776</v>
      </c>
      <c r="R2320" s="3" t="s">
        <v>126</v>
      </c>
      <c r="S2320" s="3" t="s">
        <v>125</v>
      </c>
      <c r="T2320" s="3" t="s">
        <v>124</v>
      </c>
    </row>
    <row r="2321" spans="1:20" x14ac:dyDescent="0.25">
      <c r="A2321" s="3" t="s">
        <v>19583</v>
      </c>
      <c r="B2321" s="3">
        <v>109.458333</v>
      </c>
      <c r="C2321" s="3">
        <v>0.124167</v>
      </c>
      <c r="D2321" s="4">
        <f t="shared" si="36"/>
        <v>9.7838842770511345</v>
      </c>
      <c r="E2321" s="3" t="s">
        <v>10</v>
      </c>
      <c r="F2321" s="3" t="s">
        <v>138</v>
      </c>
      <c r="G2321" s="3" t="s">
        <v>137</v>
      </c>
      <c r="H2321" s="3" t="s">
        <v>136</v>
      </c>
      <c r="I2321" s="3" t="s">
        <v>135</v>
      </c>
      <c r="J2321" s="3" t="s">
        <v>134</v>
      </c>
      <c r="K2321" s="3" t="s">
        <v>133</v>
      </c>
      <c r="L2321" s="3" t="s">
        <v>132</v>
      </c>
      <c r="M2321" s="3" t="s">
        <v>131</v>
      </c>
      <c r="N2321" s="3" t="s">
        <v>19581</v>
      </c>
      <c r="O2321" s="3" t="s">
        <v>19580</v>
      </c>
      <c r="P2321" s="3" t="s">
        <v>3777</v>
      </c>
      <c r="Q2321" s="3" t="s">
        <v>3776</v>
      </c>
      <c r="R2321" s="3" t="s">
        <v>126</v>
      </c>
      <c r="S2321" s="3" t="s">
        <v>125</v>
      </c>
      <c r="T2321" s="3" t="s">
        <v>124</v>
      </c>
    </row>
    <row r="2322" spans="1:20" x14ac:dyDescent="0.25">
      <c r="A2322" s="3" t="s">
        <v>19582</v>
      </c>
      <c r="B2322" s="3">
        <v>64.637500000000003</v>
      </c>
      <c r="C2322" s="3">
        <v>1.8332999999999999E-2</v>
      </c>
      <c r="D2322" s="4">
        <f t="shared" si="36"/>
        <v>11.783712797512001</v>
      </c>
      <c r="E2322" s="3" t="s">
        <v>10</v>
      </c>
      <c r="F2322" s="3" t="s">
        <v>138</v>
      </c>
      <c r="G2322" s="3" t="s">
        <v>137</v>
      </c>
      <c r="H2322" s="3" t="s">
        <v>136</v>
      </c>
      <c r="I2322" s="3" t="s">
        <v>135</v>
      </c>
      <c r="J2322" s="3" t="s">
        <v>134</v>
      </c>
      <c r="K2322" s="3" t="s">
        <v>133</v>
      </c>
      <c r="L2322" s="3" t="s">
        <v>132</v>
      </c>
      <c r="M2322" s="3" t="s">
        <v>131</v>
      </c>
      <c r="N2322" s="3" t="s">
        <v>19581</v>
      </c>
      <c r="O2322" s="3" t="s">
        <v>19580</v>
      </c>
      <c r="P2322" s="3" t="s">
        <v>3777</v>
      </c>
      <c r="Q2322" s="3" t="s">
        <v>3776</v>
      </c>
      <c r="R2322" s="3" t="s">
        <v>126</v>
      </c>
      <c r="S2322" s="3" t="s">
        <v>125</v>
      </c>
      <c r="T2322" s="3" t="s">
        <v>124</v>
      </c>
    </row>
    <row r="2323" spans="1:20" x14ac:dyDescent="0.25">
      <c r="A2323" s="3" t="s">
        <v>19579</v>
      </c>
      <c r="B2323" s="3">
        <v>125.04</v>
      </c>
      <c r="C2323" s="3">
        <v>0.40749999999999997</v>
      </c>
      <c r="D2323" s="4">
        <f t="shared" si="36"/>
        <v>8.2613739087685865</v>
      </c>
      <c r="E2323" s="3" t="s">
        <v>10</v>
      </c>
      <c r="F2323" s="3" t="s">
        <v>9</v>
      </c>
      <c r="G2323" s="3" t="s">
        <v>9</v>
      </c>
      <c r="H2323" s="3" t="s">
        <v>136</v>
      </c>
      <c r="I2323" s="3" t="s">
        <v>135</v>
      </c>
      <c r="J2323" s="3" t="s">
        <v>134</v>
      </c>
      <c r="K2323" s="3" t="s">
        <v>133</v>
      </c>
      <c r="L2323" s="3" t="s">
        <v>132</v>
      </c>
      <c r="M2323" s="3" t="s">
        <v>131</v>
      </c>
      <c r="N2323" s="3" t="s">
        <v>19578</v>
      </c>
      <c r="O2323" s="3" t="s">
        <v>19577</v>
      </c>
      <c r="P2323" s="3" t="s">
        <v>3777</v>
      </c>
      <c r="Q2323" s="3" t="s">
        <v>3776</v>
      </c>
      <c r="R2323" s="3" t="s">
        <v>126</v>
      </c>
      <c r="S2323" s="3" t="s">
        <v>125</v>
      </c>
      <c r="T2323" s="3" t="s">
        <v>124</v>
      </c>
    </row>
    <row r="2324" spans="1:20" x14ac:dyDescent="0.25">
      <c r="A2324" s="3" t="s">
        <v>19576</v>
      </c>
      <c r="B2324" s="3">
        <v>33.280833000000001</v>
      </c>
      <c r="C2324" s="3">
        <v>10.988333000000001</v>
      </c>
      <c r="D2324" s="4">
        <f t="shared" si="36"/>
        <v>1.5987190068791659</v>
      </c>
      <c r="E2324" s="3" t="s">
        <v>10</v>
      </c>
      <c r="F2324" s="3" t="s">
        <v>19575</v>
      </c>
      <c r="G2324" s="3" t="s">
        <v>19574</v>
      </c>
      <c r="H2324" s="3" t="s">
        <v>19573</v>
      </c>
      <c r="I2324" s="3" t="s">
        <v>19572</v>
      </c>
      <c r="J2324" s="3" t="s">
        <v>14630</v>
      </c>
      <c r="K2324" s="3" t="s">
        <v>14629</v>
      </c>
      <c r="L2324" s="3" t="s">
        <v>19571</v>
      </c>
      <c r="M2324" s="3" t="s">
        <v>7</v>
      </c>
      <c r="N2324" s="3" t="s">
        <v>19570</v>
      </c>
      <c r="O2324" s="3" t="s">
        <v>19569</v>
      </c>
      <c r="P2324" s="3" t="s">
        <v>19568</v>
      </c>
      <c r="Q2324" s="3" t="s">
        <v>19567</v>
      </c>
      <c r="R2324" s="3" t="s">
        <v>19566</v>
      </c>
      <c r="S2324" s="3" t="s">
        <v>19565</v>
      </c>
      <c r="T2324" s="3" t="s">
        <v>19564</v>
      </c>
    </row>
    <row r="2325" spans="1:20" x14ac:dyDescent="0.25">
      <c r="A2325" s="3" t="s">
        <v>19563</v>
      </c>
      <c r="B2325" s="3">
        <v>5.4408329999999996</v>
      </c>
      <c r="C2325" s="3">
        <v>2.440833</v>
      </c>
      <c r="D2325" s="4">
        <f t="shared" si="36"/>
        <v>1.1564539568805754</v>
      </c>
      <c r="E2325" s="3" t="s">
        <v>10</v>
      </c>
      <c r="F2325" s="3" t="s">
        <v>556</v>
      </c>
      <c r="G2325" s="3" t="s">
        <v>555</v>
      </c>
      <c r="H2325" s="3" t="s">
        <v>9</v>
      </c>
      <c r="I2325" s="3" t="s">
        <v>9</v>
      </c>
      <c r="J2325" s="3" t="s">
        <v>9</v>
      </c>
      <c r="K2325" s="3" t="s">
        <v>9</v>
      </c>
      <c r="L2325" s="3" t="s">
        <v>19562</v>
      </c>
      <c r="M2325" s="3" t="s">
        <v>7</v>
      </c>
      <c r="N2325" s="3" t="s">
        <v>19561</v>
      </c>
      <c r="O2325" s="3" t="s">
        <v>19560</v>
      </c>
      <c r="P2325" s="3" t="s">
        <v>19559</v>
      </c>
      <c r="Q2325" s="3" t="s">
        <v>19558</v>
      </c>
      <c r="R2325" s="3" t="s">
        <v>3250</v>
      </c>
      <c r="S2325" s="3" t="s">
        <v>3249</v>
      </c>
      <c r="T2325" s="3" t="s">
        <v>3248</v>
      </c>
    </row>
    <row r="2326" spans="1:20" x14ac:dyDescent="0.25">
      <c r="A2326" s="3" t="s">
        <v>19557</v>
      </c>
      <c r="B2326" s="3">
        <v>1.109167</v>
      </c>
      <c r="C2326" s="3">
        <v>0.49833300000000003</v>
      </c>
      <c r="D2326" s="4">
        <f t="shared" si="36"/>
        <v>1.1542945802947047</v>
      </c>
      <c r="E2326" s="3" t="s">
        <v>10</v>
      </c>
      <c r="F2326" s="3" t="s">
        <v>556</v>
      </c>
      <c r="G2326" s="3" t="s">
        <v>555</v>
      </c>
      <c r="H2326" s="3" t="s">
        <v>9</v>
      </c>
      <c r="I2326" s="3" t="s">
        <v>9</v>
      </c>
      <c r="J2326" s="3" t="s">
        <v>9</v>
      </c>
      <c r="K2326" s="3" t="s">
        <v>9</v>
      </c>
      <c r="L2326" s="3" t="s">
        <v>19556</v>
      </c>
      <c r="M2326" s="3" t="s">
        <v>7</v>
      </c>
      <c r="N2326" s="3" t="s">
        <v>19555</v>
      </c>
      <c r="O2326" s="3" t="s">
        <v>19554</v>
      </c>
      <c r="P2326" s="3" t="s">
        <v>19553</v>
      </c>
      <c r="Q2326" s="3" t="s">
        <v>19552</v>
      </c>
      <c r="R2326" s="3" t="s">
        <v>19551</v>
      </c>
      <c r="S2326" s="3" t="s">
        <v>19550</v>
      </c>
      <c r="T2326" s="3" t="s">
        <v>19549</v>
      </c>
    </row>
    <row r="2327" spans="1:20" x14ac:dyDescent="0.25">
      <c r="A2327" s="3" t="s">
        <v>19548</v>
      </c>
      <c r="B2327" s="3">
        <v>6.9216670000000002</v>
      </c>
      <c r="C2327" s="3">
        <v>2.7366670000000002</v>
      </c>
      <c r="D2327" s="4">
        <f t="shared" si="36"/>
        <v>1.3386996384001248</v>
      </c>
      <c r="E2327" s="3" t="s">
        <v>10</v>
      </c>
      <c r="F2327" s="3" t="s">
        <v>19547</v>
      </c>
      <c r="G2327" s="3" t="s">
        <v>19546</v>
      </c>
      <c r="H2327" s="3" t="s">
        <v>9</v>
      </c>
      <c r="I2327" s="3" t="s">
        <v>9</v>
      </c>
      <c r="J2327" s="3" t="s">
        <v>9</v>
      </c>
      <c r="K2327" s="3" t="s">
        <v>9</v>
      </c>
      <c r="L2327" s="3" t="s">
        <v>194</v>
      </c>
      <c r="M2327" s="3" t="s">
        <v>193</v>
      </c>
      <c r="N2327" s="3" t="s">
        <v>19545</v>
      </c>
      <c r="O2327" s="3" t="s">
        <v>19544</v>
      </c>
      <c r="P2327" s="3" t="s">
        <v>19543</v>
      </c>
      <c r="Q2327" s="3" t="s">
        <v>19542</v>
      </c>
      <c r="R2327" s="3" t="s">
        <v>1322</v>
      </c>
      <c r="S2327" s="3" t="s">
        <v>1321</v>
      </c>
      <c r="T2327" s="3" t="s">
        <v>1320</v>
      </c>
    </row>
    <row r="2328" spans="1:20" x14ac:dyDescent="0.25">
      <c r="A2328" s="3" t="s">
        <v>19541</v>
      </c>
      <c r="B2328" s="3">
        <v>1.6325000000000001</v>
      </c>
      <c r="C2328" s="3">
        <v>4.625</v>
      </c>
      <c r="D2328" s="4">
        <f t="shared" si="36"/>
        <v>-1.5023703738572438</v>
      </c>
      <c r="E2328" s="3" t="s">
        <v>10</v>
      </c>
      <c r="F2328" s="3" t="s">
        <v>3973</v>
      </c>
      <c r="G2328" s="3" t="s">
        <v>3972</v>
      </c>
      <c r="H2328" s="3" t="s">
        <v>9</v>
      </c>
      <c r="I2328" s="3" t="s">
        <v>9</v>
      </c>
      <c r="J2328" s="3" t="s">
        <v>9</v>
      </c>
      <c r="K2328" s="3" t="s">
        <v>9</v>
      </c>
      <c r="L2328" s="3" t="s">
        <v>1701</v>
      </c>
      <c r="M2328" s="3" t="s">
        <v>1700</v>
      </c>
      <c r="N2328" s="3" t="s">
        <v>19540</v>
      </c>
      <c r="O2328" s="3" t="s">
        <v>19539</v>
      </c>
      <c r="P2328" s="3" t="s">
        <v>19538</v>
      </c>
      <c r="Q2328" s="3" t="s">
        <v>19537</v>
      </c>
      <c r="R2328" s="3" t="s">
        <v>19536</v>
      </c>
      <c r="S2328" s="3" t="s">
        <v>19535</v>
      </c>
      <c r="T2328" s="3" t="s">
        <v>19534</v>
      </c>
    </row>
    <row r="2329" spans="1:20" x14ac:dyDescent="0.25">
      <c r="A2329" s="3" t="s">
        <v>19533</v>
      </c>
      <c r="B2329" s="3">
        <v>1.8133330000000001</v>
      </c>
      <c r="C2329" s="3">
        <v>5.9325000000000001</v>
      </c>
      <c r="D2329" s="4">
        <f t="shared" si="36"/>
        <v>-1.7099963098660835</v>
      </c>
      <c r="E2329" s="3" t="s">
        <v>10</v>
      </c>
      <c r="F2329" s="3" t="s">
        <v>106</v>
      </c>
      <c r="G2329" s="3" t="s">
        <v>105</v>
      </c>
      <c r="H2329" s="3" t="s">
        <v>9</v>
      </c>
      <c r="I2329" s="3" t="s">
        <v>9</v>
      </c>
      <c r="J2329" s="3" t="s">
        <v>9</v>
      </c>
      <c r="K2329" s="3" t="s">
        <v>9</v>
      </c>
      <c r="L2329" s="3" t="s">
        <v>19532</v>
      </c>
      <c r="M2329" s="3" t="s">
        <v>7</v>
      </c>
      <c r="N2329" s="3" t="s">
        <v>19531</v>
      </c>
      <c r="O2329" s="3" t="s">
        <v>19530</v>
      </c>
      <c r="P2329" s="3" t="s">
        <v>9</v>
      </c>
      <c r="Q2329" s="3" t="s">
        <v>9</v>
      </c>
      <c r="R2329" s="3" t="s">
        <v>3994</v>
      </c>
      <c r="S2329" s="3" t="s">
        <v>3993</v>
      </c>
      <c r="T2329" s="3" t="s">
        <v>117</v>
      </c>
    </row>
    <row r="2330" spans="1:20" x14ac:dyDescent="0.25">
      <c r="A2330" s="3" t="s">
        <v>19529</v>
      </c>
      <c r="B2330" s="3">
        <v>22.436667</v>
      </c>
      <c r="C2330" s="3">
        <v>8.2774999999999999</v>
      </c>
      <c r="D2330" s="4">
        <f t="shared" si="36"/>
        <v>1.438591366650801</v>
      </c>
      <c r="E2330" s="3" t="s">
        <v>19528</v>
      </c>
      <c r="F2330" s="3" t="s">
        <v>19527</v>
      </c>
      <c r="G2330" s="3" t="s">
        <v>19526</v>
      </c>
      <c r="H2330" s="3" t="s">
        <v>9</v>
      </c>
      <c r="I2330" s="3" t="s">
        <v>9</v>
      </c>
      <c r="J2330" s="3" t="s">
        <v>9</v>
      </c>
      <c r="K2330" s="3" t="s">
        <v>9</v>
      </c>
      <c r="L2330" s="3" t="s">
        <v>18983</v>
      </c>
      <c r="M2330" s="3" t="s">
        <v>1700</v>
      </c>
      <c r="N2330" s="3" t="s">
        <v>19525</v>
      </c>
      <c r="O2330" s="3" t="s">
        <v>19524</v>
      </c>
      <c r="P2330" s="3" t="s">
        <v>19523</v>
      </c>
      <c r="Q2330" s="3" t="s">
        <v>19522</v>
      </c>
      <c r="R2330" s="3" t="s">
        <v>19521</v>
      </c>
      <c r="S2330" s="3" t="s">
        <v>19520</v>
      </c>
      <c r="T2330" s="3" t="s">
        <v>19519</v>
      </c>
    </row>
    <row r="2331" spans="1:20" x14ac:dyDescent="0.25">
      <c r="A2331" s="3" t="s">
        <v>19518</v>
      </c>
      <c r="B2331" s="3">
        <v>1.095</v>
      </c>
      <c r="C2331" s="3">
        <v>5.0108329999999999</v>
      </c>
      <c r="D2331" s="4">
        <f t="shared" si="36"/>
        <v>-2.1941195869020045</v>
      </c>
      <c r="E2331" s="3" t="s">
        <v>10</v>
      </c>
      <c r="F2331" s="3" t="s">
        <v>19517</v>
      </c>
      <c r="G2331" s="3" t="s">
        <v>19516</v>
      </c>
      <c r="H2331" s="3" t="s">
        <v>9</v>
      </c>
      <c r="I2331" s="3" t="s">
        <v>9</v>
      </c>
      <c r="J2331" s="3" t="s">
        <v>9</v>
      </c>
      <c r="K2331" s="3" t="s">
        <v>9</v>
      </c>
      <c r="L2331" s="3" t="s">
        <v>19515</v>
      </c>
      <c r="M2331" s="3" t="s">
        <v>7</v>
      </c>
      <c r="N2331" s="3" t="s">
        <v>19514</v>
      </c>
      <c r="O2331" s="3" t="s">
        <v>19513</v>
      </c>
      <c r="P2331" s="3" t="s">
        <v>9</v>
      </c>
      <c r="Q2331" s="3" t="s">
        <v>9</v>
      </c>
      <c r="R2331" s="3" t="s">
        <v>19512</v>
      </c>
      <c r="S2331" s="3" t="s">
        <v>19511</v>
      </c>
      <c r="T2331" s="3" t="s">
        <v>19510</v>
      </c>
    </row>
    <row r="2332" spans="1:20" x14ac:dyDescent="0.25">
      <c r="A2332" s="3" t="s">
        <v>19509</v>
      </c>
      <c r="B2332" s="3">
        <v>8.5858329999999992</v>
      </c>
      <c r="C2332" s="3">
        <v>20.309999999999999</v>
      </c>
      <c r="D2332" s="4">
        <f t="shared" si="36"/>
        <v>-1.2421602228136017</v>
      </c>
      <c r="E2332" s="3" t="s">
        <v>10</v>
      </c>
      <c r="F2332" s="3" t="s">
        <v>556</v>
      </c>
      <c r="G2332" s="3" t="s">
        <v>555</v>
      </c>
      <c r="H2332" s="3" t="s">
        <v>9</v>
      </c>
      <c r="I2332" s="3" t="s">
        <v>9</v>
      </c>
      <c r="J2332" s="3" t="s">
        <v>9</v>
      </c>
      <c r="K2332" s="3" t="s">
        <v>9</v>
      </c>
      <c r="L2332" s="3" t="s">
        <v>19508</v>
      </c>
      <c r="M2332" s="3" t="s">
        <v>304</v>
      </c>
      <c r="N2332" s="3" t="s">
        <v>19507</v>
      </c>
      <c r="O2332" s="3" t="s">
        <v>19506</v>
      </c>
      <c r="P2332" s="3" t="s">
        <v>19505</v>
      </c>
      <c r="Q2332" s="3" t="s">
        <v>19504</v>
      </c>
      <c r="R2332" s="3" t="s">
        <v>19503</v>
      </c>
      <c r="S2332" s="3" t="s">
        <v>19502</v>
      </c>
      <c r="T2332" s="3" t="s">
        <v>19501</v>
      </c>
    </row>
    <row r="2333" spans="1:20" x14ac:dyDescent="0.25">
      <c r="A2333" s="3" t="s">
        <v>19500</v>
      </c>
      <c r="B2333" s="3">
        <v>0.25333299999999997</v>
      </c>
      <c r="C2333" s="3">
        <v>0.79666700000000001</v>
      </c>
      <c r="D2333" s="4">
        <f t="shared" si="36"/>
        <v>-1.6529417964593267</v>
      </c>
      <c r="E2333" s="3" t="s">
        <v>10</v>
      </c>
      <c r="F2333" s="3" t="s">
        <v>9</v>
      </c>
      <c r="G2333" s="3" t="s">
        <v>9</v>
      </c>
      <c r="H2333" s="3" t="s">
        <v>9</v>
      </c>
      <c r="I2333" s="3" t="s">
        <v>9</v>
      </c>
      <c r="J2333" s="3" t="s">
        <v>9</v>
      </c>
      <c r="K2333" s="3" t="s">
        <v>9</v>
      </c>
      <c r="L2333" s="3" t="s">
        <v>19499</v>
      </c>
      <c r="M2333" s="3" t="s">
        <v>304</v>
      </c>
      <c r="N2333" s="3" t="s">
        <v>19498</v>
      </c>
      <c r="O2333" s="3" t="s">
        <v>19497</v>
      </c>
      <c r="P2333" s="3" t="s">
        <v>9</v>
      </c>
      <c r="Q2333" s="3" t="s">
        <v>9</v>
      </c>
      <c r="R2333" s="3" t="s">
        <v>1197</v>
      </c>
      <c r="S2333" s="3" t="s">
        <v>1196</v>
      </c>
      <c r="T2333" s="3" t="s">
        <v>1195</v>
      </c>
    </row>
    <row r="2334" spans="1:20" x14ac:dyDescent="0.25">
      <c r="A2334" s="3" t="s">
        <v>19496</v>
      </c>
      <c r="B2334" s="3">
        <v>3.5216669999999999</v>
      </c>
      <c r="C2334" s="3">
        <v>1.3866670000000001</v>
      </c>
      <c r="D2334" s="4">
        <f t="shared" si="36"/>
        <v>1.3446371235463834</v>
      </c>
      <c r="E2334" s="3" t="s">
        <v>10</v>
      </c>
      <c r="F2334" s="3" t="s">
        <v>7591</v>
      </c>
      <c r="G2334" s="3" t="s">
        <v>7590</v>
      </c>
      <c r="H2334" s="3" t="s">
        <v>19495</v>
      </c>
      <c r="I2334" s="3" t="s">
        <v>19494</v>
      </c>
      <c r="J2334" s="3" t="s">
        <v>19493</v>
      </c>
      <c r="K2334" s="3" t="s">
        <v>19492</v>
      </c>
      <c r="L2334" s="3" t="s">
        <v>19491</v>
      </c>
      <c r="M2334" s="3" t="s">
        <v>304</v>
      </c>
      <c r="N2334" s="3" t="s">
        <v>19490</v>
      </c>
      <c r="O2334" s="3" t="s">
        <v>19489</v>
      </c>
      <c r="P2334" s="3" t="s">
        <v>19488</v>
      </c>
      <c r="Q2334" s="3" t="s">
        <v>19487</v>
      </c>
      <c r="R2334" s="3" t="s">
        <v>19486</v>
      </c>
      <c r="S2334" s="3" t="s">
        <v>19485</v>
      </c>
      <c r="T2334" s="3" t="s">
        <v>19484</v>
      </c>
    </row>
    <row r="2335" spans="1:20" x14ac:dyDescent="0.25">
      <c r="A2335" s="3" t="s">
        <v>19483</v>
      </c>
      <c r="B2335" s="3">
        <v>6.0832999999999998E-2</v>
      </c>
      <c r="C2335" s="3">
        <v>0.36499999999999999</v>
      </c>
      <c r="D2335" s="4">
        <f t="shared" si="36"/>
        <v>-2.5849704059211209</v>
      </c>
      <c r="E2335" s="3" t="s">
        <v>10</v>
      </c>
      <c r="F2335" s="3" t="s">
        <v>1140</v>
      </c>
      <c r="G2335" s="3" t="s">
        <v>1139</v>
      </c>
      <c r="H2335" s="3" t="s">
        <v>3014</v>
      </c>
      <c r="I2335" s="3" t="s">
        <v>3013</v>
      </c>
      <c r="J2335" s="3" t="s">
        <v>9</v>
      </c>
      <c r="K2335" s="3" t="s">
        <v>9</v>
      </c>
      <c r="L2335" s="3" t="s">
        <v>19482</v>
      </c>
      <c r="M2335" s="3" t="s">
        <v>667</v>
      </c>
      <c r="N2335" s="3" t="s">
        <v>19481</v>
      </c>
      <c r="O2335" s="3" t="s">
        <v>19480</v>
      </c>
      <c r="P2335" s="3" t="s">
        <v>19479</v>
      </c>
      <c r="Q2335" s="3" t="s">
        <v>19478</v>
      </c>
      <c r="R2335" s="3" t="s">
        <v>1131</v>
      </c>
      <c r="S2335" s="3" t="s">
        <v>1130</v>
      </c>
      <c r="T2335" s="3" t="s">
        <v>1129</v>
      </c>
    </row>
    <row r="2336" spans="1:20" x14ac:dyDescent="0.25">
      <c r="A2336" s="3" t="s">
        <v>19477</v>
      </c>
      <c r="B2336" s="3">
        <v>4.4850000000000003</v>
      </c>
      <c r="C2336" s="3">
        <v>1.826667</v>
      </c>
      <c r="D2336" s="4">
        <f t="shared" si="36"/>
        <v>1.2958943294143965</v>
      </c>
      <c r="E2336" s="3" t="s">
        <v>19476</v>
      </c>
      <c r="F2336" s="3" t="s">
        <v>19475</v>
      </c>
      <c r="G2336" s="3" t="s">
        <v>19474</v>
      </c>
      <c r="H2336" s="3" t="s">
        <v>9</v>
      </c>
      <c r="I2336" s="3" t="s">
        <v>9</v>
      </c>
      <c r="J2336" s="3" t="s">
        <v>9</v>
      </c>
      <c r="K2336" s="3" t="s">
        <v>9</v>
      </c>
      <c r="L2336" s="3" t="s">
        <v>8551</v>
      </c>
      <c r="M2336" s="3" t="s">
        <v>30</v>
      </c>
      <c r="N2336" s="3" t="s">
        <v>19473</v>
      </c>
      <c r="O2336" s="3" t="s">
        <v>19472</v>
      </c>
      <c r="P2336" s="3" t="s">
        <v>19471</v>
      </c>
      <c r="Q2336" s="3" t="s">
        <v>19470</v>
      </c>
      <c r="R2336" s="3" t="s">
        <v>9424</v>
      </c>
      <c r="S2336" s="3" t="s">
        <v>9423</v>
      </c>
      <c r="T2336" s="3" t="s">
        <v>9422</v>
      </c>
    </row>
    <row r="2337" spans="1:20" x14ac:dyDescent="0.25">
      <c r="A2337" s="3" t="s">
        <v>19469</v>
      </c>
      <c r="B2337" s="3">
        <v>3.2541669999999998</v>
      </c>
      <c r="C2337" s="3">
        <v>6.6033330000000001</v>
      </c>
      <c r="D2337" s="4">
        <f t="shared" si="36"/>
        <v>-1.0209061112542843</v>
      </c>
      <c r="E2337" s="3" t="s">
        <v>10</v>
      </c>
      <c r="F2337" s="3" t="s">
        <v>19468</v>
      </c>
      <c r="G2337" s="3" t="s">
        <v>19467</v>
      </c>
      <c r="H2337" s="3" t="s">
        <v>9</v>
      </c>
      <c r="I2337" s="3" t="s">
        <v>9</v>
      </c>
      <c r="J2337" s="3" t="s">
        <v>9</v>
      </c>
      <c r="K2337" s="3" t="s">
        <v>9</v>
      </c>
      <c r="L2337" s="3" t="s">
        <v>19466</v>
      </c>
      <c r="M2337" s="3" t="s">
        <v>304</v>
      </c>
      <c r="N2337" s="3" t="s">
        <v>19465</v>
      </c>
      <c r="O2337" s="3" t="s">
        <v>19464</v>
      </c>
      <c r="P2337" s="3" t="s">
        <v>8014</v>
      </c>
      <c r="Q2337" s="3" t="s">
        <v>8013</v>
      </c>
      <c r="R2337" s="3" t="s">
        <v>19463</v>
      </c>
      <c r="S2337" s="3" t="s">
        <v>19462</v>
      </c>
      <c r="T2337" s="3" t="s">
        <v>19461</v>
      </c>
    </row>
    <row r="2338" spans="1:20" x14ac:dyDescent="0.25">
      <c r="A2338" s="3" t="s">
        <v>19460</v>
      </c>
      <c r="B2338" s="3">
        <v>1.0716669999999999</v>
      </c>
      <c r="C2338" s="3">
        <v>3.9975000000000001</v>
      </c>
      <c r="D2338" s="4">
        <f t="shared" si="36"/>
        <v>-1.8992413481348736</v>
      </c>
      <c r="E2338" s="3" t="s">
        <v>10</v>
      </c>
      <c r="F2338" s="3" t="s">
        <v>987</v>
      </c>
      <c r="G2338" s="3" t="s">
        <v>986</v>
      </c>
      <c r="H2338" s="3" t="s">
        <v>9</v>
      </c>
      <c r="I2338" s="3" t="s">
        <v>9</v>
      </c>
      <c r="J2338" s="3" t="s">
        <v>9</v>
      </c>
      <c r="K2338" s="3" t="s">
        <v>9</v>
      </c>
      <c r="L2338" s="3" t="s">
        <v>19459</v>
      </c>
      <c r="M2338" s="3" t="s">
        <v>7</v>
      </c>
      <c r="N2338" s="3" t="s">
        <v>19458</v>
      </c>
      <c r="O2338" s="3" t="s">
        <v>19457</v>
      </c>
      <c r="P2338" s="3" t="s">
        <v>5007</v>
      </c>
      <c r="Q2338" s="3" t="s">
        <v>5006</v>
      </c>
      <c r="R2338" s="3" t="s">
        <v>980</v>
      </c>
      <c r="S2338" s="3" t="s">
        <v>979</v>
      </c>
      <c r="T2338" s="3" t="s">
        <v>978</v>
      </c>
    </row>
    <row r="2339" spans="1:20" x14ac:dyDescent="0.25">
      <c r="A2339" s="3" t="s">
        <v>19456</v>
      </c>
      <c r="B2339" s="3">
        <v>10.826667</v>
      </c>
      <c r="C2339" s="3">
        <v>3.7908330000000001</v>
      </c>
      <c r="D2339" s="4">
        <f t="shared" si="36"/>
        <v>1.514002369169692</v>
      </c>
      <c r="E2339" s="3" t="s">
        <v>19455</v>
      </c>
      <c r="F2339" s="3" t="s">
        <v>19454</v>
      </c>
      <c r="G2339" s="3" t="s">
        <v>19453</v>
      </c>
      <c r="H2339" s="3" t="s">
        <v>19452</v>
      </c>
      <c r="I2339" s="3" t="s">
        <v>19451</v>
      </c>
      <c r="J2339" s="3" t="s">
        <v>9</v>
      </c>
      <c r="K2339" s="3" t="s">
        <v>9</v>
      </c>
      <c r="L2339" s="3" t="s">
        <v>19450</v>
      </c>
      <c r="M2339" s="3" t="s">
        <v>131</v>
      </c>
      <c r="N2339" s="3" t="s">
        <v>19449</v>
      </c>
      <c r="O2339" s="3" t="s">
        <v>19448</v>
      </c>
      <c r="P2339" s="3" t="s">
        <v>19447</v>
      </c>
      <c r="Q2339" s="3" t="s">
        <v>19446</v>
      </c>
      <c r="R2339" s="3" t="s">
        <v>19445</v>
      </c>
      <c r="S2339" s="3" t="s">
        <v>19444</v>
      </c>
      <c r="T2339" s="3" t="s">
        <v>19443</v>
      </c>
    </row>
    <row r="2340" spans="1:20" x14ac:dyDescent="0.25">
      <c r="A2340" s="3" t="s">
        <v>19442</v>
      </c>
      <c r="B2340" s="3">
        <v>0.51416700000000004</v>
      </c>
      <c r="C2340" s="3">
        <v>1.3033330000000001</v>
      </c>
      <c r="D2340" s="4">
        <f t="shared" si="36"/>
        <v>-1.3418968138858536</v>
      </c>
      <c r="E2340" s="3" t="s">
        <v>10</v>
      </c>
      <c r="F2340" s="3" t="s">
        <v>19441</v>
      </c>
      <c r="G2340" s="3" t="s">
        <v>19440</v>
      </c>
      <c r="H2340" s="3" t="s">
        <v>18518</v>
      </c>
      <c r="I2340" s="3" t="s">
        <v>18517</v>
      </c>
      <c r="J2340" s="3" t="s">
        <v>18516</v>
      </c>
      <c r="K2340" s="3" t="s">
        <v>18515</v>
      </c>
      <c r="L2340" s="3" t="s">
        <v>18514</v>
      </c>
      <c r="M2340" s="3" t="s">
        <v>803</v>
      </c>
      <c r="N2340" s="3" t="s">
        <v>19439</v>
      </c>
      <c r="O2340" s="3" t="s">
        <v>18512</v>
      </c>
      <c r="P2340" s="3" t="s">
        <v>18511</v>
      </c>
      <c r="Q2340" s="3" t="s">
        <v>18510</v>
      </c>
      <c r="R2340" s="3" t="s">
        <v>18509</v>
      </c>
      <c r="S2340" s="3" t="s">
        <v>18508</v>
      </c>
      <c r="T2340" s="3" t="s">
        <v>18508</v>
      </c>
    </row>
    <row r="2341" spans="1:20" x14ac:dyDescent="0.25">
      <c r="A2341" s="3" t="s">
        <v>19438</v>
      </c>
      <c r="B2341" s="3">
        <v>1.3674999999999999</v>
      </c>
      <c r="C2341" s="3">
        <v>0.56416699999999997</v>
      </c>
      <c r="D2341" s="4">
        <f t="shared" si="36"/>
        <v>1.277346647534217</v>
      </c>
      <c r="E2341" s="3" t="s">
        <v>10</v>
      </c>
      <c r="F2341" s="3" t="s">
        <v>19437</v>
      </c>
      <c r="G2341" s="3" t="s">
        <v>19436</v>
      </c>
      <c r="H2341" s="3" t="s">
        <v>9</v>
      </c>
      <c r="I2341" s="3" t="s">
        <v>9</v>
      </c>
      <c r="J2341" s="3" t="s">
        <v>9</v>
      </c>
      <c r="K2341" s="3" t="s">
        <v>9</v>
      </c>
      <c r="L2341" s="3" t="s">
        <v>19435</v>
      </c>
      <c r="M2341" s="3" t="s">
        <v>193</v>
      </c>
      <c r="N2341" s="3" t="s">
        <v>19434</v>
      </c>
      <c r="O2341" s="3" t="s">
        <v>19433</v>
      </c>
      <c r="P2341" s="3" t="s">
        <v>1395</v>
      </c>
      <c r="Q2341" s="3" t="s">
        <v>1394</v>
      </c>
      <c r="R2341" s="3" t="s">
        <v>19432</v>
      </c>
      <c r="S2341" s="3" t="s">
        <v>19431</v>
      </c>
      <c r="T2341" s="3" t="s">
        <v>19430</v>
      </c>
    </row>
    <row r="2342" spans="1:20" x14ac:dyDescent="0.25">
      <c r="A2342" s="3" t="s">
        <v>19429</v>
      </c>
      <c r="B2342" s="3">
        <v>17.954167000000002</v>
      </c>
      <c r="C2342" s="3">
        <v>70.568332999999996</v>
      </c>
      <c r="D2342" s="4">
        <f t="shared" si="36"/>
        <v>-1.9747022109398258</v>
      </c>
      <c r="E2342" s="3" t="s">
        <v>19428</v>
      </c>
      <c r="F2342" s="3" t="s">
        <v>19427</v>
      </c>
      <c r="G2342" s="3" t="s">
        <v>19426</v>
      </c>
      <c r="H2342" s="3" t="s">
        <v>9</v>
      </c>
      <c r="I2342" s="3" t="s">
        <v>9</v>
      </c>
      <c r="J2342" s="3" t="s">
        <v>9</v>
      </c>
      <c r="K2342" s="3" t="s">
        <v>9</v>
      </c>
      <c r="L2342" s="3" t="s">
        <v>19425</v>
      </c>
      <c r="M2342" s="3" t="s">
        <v>7</v>
      </c>
      <c r="N2342" s="3" t="s">
        <v>19424</v>
      </c>
      <c r="O2342" s="3" t="s">
        <v>19423</v>
      </c>
      <c r="P2342" s="3" t="s">
        <v>19422</v>
      </c>
      <c r="Q2342" s="3" t="s">
        <v>19421</v>
      </c>
      <c r="R2342" s="3" t="s">
        <v>9</v>
      </c>
      <c r="S2342" s="3" t="s">
        <v>9</v>
      </c>
      <c r="T2342" s="3" t="s">
        <v>9</v>
      </c>
    </row>
    <row r="2343" spans="1:20" x14ac:dyDescent="0.25">
      <c r="A2343" s="3" t="s">
        <v>19420</v>
      </c>
      <c r="B2343" s="3">
        <v>1.3666670000000001</v>
      </c>
      <c r="C2343" s="3">
        <v>0.46</v>
      </c>
      <c r="D2343" s="4">
        <f t="shared" si="36"/>
        <v>1.5709559946040734</v>
      </c>
      <c r="E2343" s="3" t="s">
        <v>19419</v>
      </c>
      <c r="F2343" s="3" t="s">
        <v>19418</v>
      </c>
      <c r="G2343" s="3" t="s">
        <v>19417</v>
      </c>
      <c r="H2343" s="3" t="s">
        <v>19416</v>
      </c>
      <c r="I2343" s="3" t="s">
        <v>19415</v>
      </c>
      <c r="J2343" s="3" t="s">
        <v>9</v>
      </c>
      <c r="K2343" s="3" t="s">
        <v>9</v>
      </c>
      <c r="L2343" s="3" t="s">
        <v>19414</v>
      </c>
      <c r="M2343" s="3" t="s">
        <v>7</v>
      </c>
      <c r="N2343" s="3" t="s">
        <v>19413</v>
      </c>
      <c r="O2343" s="3" t="s">
        <v>19412</v>
      </c>
      <c r="P2343" s="3" t="s">
        <v>19411</v>
      </c>
      <c r="Q2343" s="3" t="s">
        <v>19410</v>
      </c>
      <c r="R2343" s="3" t="s">
        <v>2501</v>
      </c>
      <c r="S2343" s="3" t="s">
        <v>2500</v>
      </c>
      <c r="T2343" s="3" t="s">
        <v>2499</v>
      </c>
    </row>
    <row r="2344" spans="1:20" x14ac:dyDescent="0.25">
      <c r="A2344" s="3" t="s">
        <v>19409</v>
      </c>
      <c r="B2344" s="3">
        <v>1.645</v>
      </c>
      <c r="C2344" s="3">
        <v>0.32416699999999998</v>
      </c>
      <c r="D2344" s="4">
        <f t="shared" si="36"/>
        <v>2.3432784459799239</v>
      </c>
      <c r="E2344" s="3" t="s">
        <v>10</v>
      </c>
      <c r="F2344" s="3" t="s">
        <v>19408</v>
      </c>
      <c r="G2344" s="3" t="s">
        <v>19407</v>
      </c>
      <c r="H2344" s="3" t="s">
        <v>9</v>
      </c>
      <c r="I2344" s="3" t="s">
        <v>9</v>
      </c>
      <c r="J2344" s="3" t="s">
        <v>9</v>
      </c>
      <c r="K2344" s="3" t="s">
        <v>9</v>
      </c>
      <c r="L2344" s="3" t="s">
        <v>19406</v>
      </c>
      <c r="M2344" s="3" t="s">
        <v>7</v>
      </c>
      <c r="N2344" s="3" t="s">
        <v>19405</v>
      </c>
      <c r="O2344" s="3" t="s">
        <v>19404</v>
      </c>
      <c r="P2344" s="3" t="s">
        <v>19403</v>
      </c>
      <c r="Q2344" s="3" t="s">
        <v>19402</v>
      </c>
      <c r="R2344" s="3" t="s">
        <v>9</v>
      </c>
      <c r="S2344" s="3" t="s">
        <v>9</v>
      </c>
      <c r="T2344" s="3" t="s">
        <v>9</v>
      </c>
    </row>
    <row r="2345" spans="1:20" x14ac:dyDescent="0.25">
      <c r="A2345" s="3" t="s">
        <v>19401</v>
      </c>
      <c r="B2345" s="3">
        <v>1.7516670000000001</v>
      </c>
      <c r="C2345" s="3">
        <v>0.37666699999999997</v>
      </c>
      <c r="D2345" s="4">
        <f t="shared" si="36"/>
        <v>2.2173669893638457</v>
      </c>
      <c r="E2345" s="3" t="s">
        <v>10</v>
      </c>
      <c r="F2345" s="3" t="s">
        <v>2017</v>
      </c>
      <c r="G2345" s="3" t="s">
        <v>2016</v>
      </c>
      <c r="H2345" s="3" t="s">
        <v>9</v>
      </c>
      <c r="I2345" s="3" t="s">
        <v>9</v>
      </c>
      <c r="J2345" s="3" t="s">
        <v>9</v>
      </c>
      <c r="K2345" s="3" t="s">
        <v>9</v>
      </c>
      <c r="L2345" s="3" t="s">
        <v>19400</v>
      </c>
      <c r="M2345" s="3" t="s">
        <v>7</v>
      </c>
      <c r="N2345" s="3" t="s">
        <v>19399</v>
      </c>
      <c r="O2345" s="3" t="s">
        <v>19398</v>
      </c>
      <c r="P2345" s="3" t="s">
        <v>13919</v>
      </c>
      <c r="Q2345" s="3" t="s">
        <v>13918</v>
      </c>
      <c r="R2345" s="3" t="s">
        <v>2010</v>
      </c>
      <c r="S2345" s="3" t="s">
        <v>2009</v>
      </c>
      <c r="T2345" s="3" t="s">
        <v>2008</v>
      </c>
    </row>
    <row r="2346" spans="1:20" x14ac:dyDescent="0.25">
      <c r="A2346" s="3" t="s">
        <v>19397</v>
      </c>
      <c r="B2346" s="3">
        <v>0.62666699999999997</v>
      </c>
      <c r="C2346" s="3">
        <v>0.18</v>
      </c>
      <c r="D2346" s="4">
        <f t="shared" si="36"/>
        <v>1.7997021169049439</v>
      </c>
      <c r="E2346" s="3" t="s">
        <v>10</v>
      </c>
      <c r="F2346" s="3" t="s">
        <v>9</v>
      </c>
      <c r="G2346" s="3" t="s">
        <v>9</v>
      </c>
      <c r="H2346" s="3" t="s">
        <v>9</v>
      </c>
      <c r="I2346" s="3" t="s">
        <v>9</v>
      </c>
      <c r="J2346" s="3" t="s">
        <v>9</v>
      </c>
      <c r="K2346" s="3" t="s">
        <v>9</v>
      </c>
      <c r="L2346" s="3" t="s">
        <v>19396</v>
      </c>
      <c r="M2346" s="3" t="s">
        <v>304</v>
      </c>
      <c r="N2346" s="3" t="s">
        <v>19395</v>
      </c>
      <c r="O2346" s="3" t="s">
        <v>19394</v>
      </c>
      <c r="P2346" s="3" t="s">
        <v>9</v>
      </c>
      <c r="Q2346" s="3" t="s">
        <v>9</v>
      </c>
      <c r="R2346" s="3" t="s">
        <v>9</v>
      </c>
      <c r="S2346" s="3" t="s">
        <v>9</v>
      </c>
      <c r="T2346" s="3" t="s">
        <v>9</v>
      </c>
    </row>
    <row r="2347" spans="1:20" x14ac:dyDescent="0.25">
      <c r="A2347" s="3" t="s">
        <v>19393</v>
      </c>
      <c r="B2347" s="3">
        <v>16.058333000000001</v>
      </c>
      <c r="C2347" s="3">
        <v>7.7791670000000002</v>
      </c>
      <c r="D2347" s="4">
        <f t="shared" si="36"/>
        <v>1.0456345523038069</v>
      </c>
      <c r="E2347" s="3" t="s">
        <v>10</v>
      </c>
      <c r="F2347" s="3" t="s">
        <v>9</v>
      </c>
      <c r="G2347" s="3" t="s">
        <v>9</v>
      </c>
      <c r="H2347" s="3" t="s">
        <v>19392</v>
      </c>
      <c r="I2347" s="3" t="s">
        <v>19391</v>
      </c>
      <c r="J2347" s="3" t="s">
        <v>3645</v>
      </c>
      <c r="K2347" s="3" t="s">
        <v>3644</v>
      </c>
      <c r="L2347" s="3" t="s">
        <v>8054</v>
      </c>
      <c r="M2347" s="3" t="s">
        <v>131</v>
      </c>
      <c r="N2347" s="3" t="s">
        <v>19390</v>
      </c>
      <c r="O2347" s="3" t="s">
        <v>19389</v>
      </c>
      <c r="P2347" s="3" t="s">
        <v>19388</v>
      </c>
      <c r="Q2347" s="3" t="s">
        <v>19387</v>
      </c>
      <c r="R2347" s="3" t="s">
        <v>8049</v>
      </c>
      <c r="S2347" s="3" t="s">
        <v>8048</v>
      </c>
      <c r="T2347" s="3" t="s">
        <v>8047</v>
      </c>
    </row>
    <row r="2348" spans="1:20" x14ac:dyDescent="0.25">
      <c r="A2348" s="3" t="s">
        <v>19386</v>
      </c>
      <c r="B2348" s="3">
        <v>19.202500000000001</v>
      </c>
      <c r="C2348" s="3">
        <v>6.5949999999999998</v>
      </c>
      <c r="D2348" s="4">
        <f t="shared" si="36"/>
        <v>1.5418495850449405</v>
      </c>
      <c r="E2348" s="3" t="s">
        <v>10</v>
      </c>
      <c r="F2348" s="3" t="s">
        <v>19385</v>
      </c>
      <c r="G2348" s="3" t="s">
        <v>19384</v>
      </c>
      <c r="H2348" s="3" t="s">
        <v>19383</v>
      </c>
      <c r="I2348" s="3" t="s">
        <v>19382</v>
      </c>
      <c r="J2348" s="3" t="s">
        <v>9</v>
      </c>
      <c r="K2348" s="3" t="s">
        <v>9</v>
      </c>
      <c r="L2348" s="3" t="s">
        <v>1030</v>
      </c>
      <c r="M2348" s="3" t="s">
        <v>131</v>
      </c>
      <c r="N2348" s="3" t="s">
        <v>19381</v>
      </c>
      <c r="O2348" s="3" t="s">
        <v>19380</v>
      </c>
      <c r="P2348" s="3" t="s">
        <v>19379</v>
      </c>
      <c r="Q2348" s="3" t="s">
        <v>19378</v>
      </c>
      <c r="R2348" s="3" t="s">
        <v>19377</v>
      </c>
      <c r="S2348" s="3" t="s">
        <v>19376</v>
      </c>
      <c r="T2348" s="3" t="s">
        <v>19375</v>
      </c>
    </row>
    <row r="2349" spans="1:20" x14ac:dyDescent="0.25">
      <c r="A2349" s="3" t="s">
        <v>19374</v>
      </c>
      <c r="B2349" s="3">
        <v>37.384999999999998</v>
      </c>
      <c r="C2349" s="3">
        <v>18.143332999999998</v>
      </c>
      <c r="D2349" s="4">
        <f t="shared" si="36"/>
        <v>1.0430200242062113</v>
      </c>
      <c r="E2349" s="3" t="s">
        <v>10</v>
      </c>
      <c r="F2349" s="3" t="s">
        <v>2208</v>
      </c>
      <c r="G2349" s="3" t="s">
        <v>2207</v>
      </c>
      <c r="H2349" s="3" t="s">
        <v>9</v>
      </c>
      <c r="I2349" s="3" t="s">
        <v>9</v>
      </c>
      <c r="J2349" s="3" t="s">
        <v>9</v>
      </c>
      <c r="K2349" s="3" t="s">
        <v>9</v>
      </c>
      <c r="L2349" s="3" t="s">
        <v>19373</v>
      </c>
      <c r="M2349" s="3" t="s">
        <v>667</v>
      </c>
      <c r="N2349" s="3" t="s">
        <v>19372</v>
      </c>
      <c r="O2349" s="3" t="s">
        <v>19371</v>
      </c>
      <c r="P2349" s="3" t="s">
        <v>19370</v>
      </c>
      <c r="Q2349" s="3" t="s">
        <v>19369</v>
      </c>
      <c r="R2349" s="3" t="s">
        <v>3062</v>
      </c>
      <c r="S2349" s="3" t="s">
        <v>3061</v>
      </c>
      <c r="T2349" s="3" t="s">
        <v>3060</v>
      </c>
    </row>
    <row r="2350" spans="1:20" x14ac:dyDescent="0.25">
      <c r="A2350" s="3" t="s">
        <v>19368</v>
      </c>
      <c r="B2350" s="3">
        <v>3.7524999999999999</v>
      </c>
      <c r="C2350" s="3">
        <v>0.60416700000000001</v>
      </c>
      <c r="D2350" s="4">
        <f t="shared" si="36"/>
        <v>2.6348327814700898</v>
      </c>
      <c r="E2350" s="3" t="s">
        <v>10</v>
      </c>
      <c r="F2350" s="3" t="s">
        <v>9</v>
      </c>
      <c r="G2350" s="3" t="s">
        <v>9</v>
      </c>
      <c r="H2350" s="3" t="s">
        <v>9</v>
      </c>
      <c r="I2350" s="3" t="s">
        <v>9</v>
      </c>
      <c r="J2350" s="3" t="s">
        <v>9</v>
      </c>
      <c r="K2350" s="3" t="s">
        <v>9</v>
      </c>
      <c r="L2350" s="3" t="s">
        <v>19367</v>
      </c>
      <c r="M2350" s="3" t="s">
        <v>304</v>
      </c>
      <c r="N2350" s="3" t="s">
        <v>19366</v>
      </c>
      <c r="O2350" s="3" t="s">
        <v>19365</v>
      </c>
      <c r="P2350" s="3" t="s">
        <v>9</v>
      </c>
      <c r="Q2350" s="3" t="s">
        <v>9</v>
      </c>
      <c r="R2350" s="3" t="s">
        <v>9</v>
      </c>
      <c r="S2350" s="3" t="s">
        <v>9</v>
      </c>
      <c r="T2350" s="3" t="s">
        <v>9</v>
      </c>
    </row>
    <row r="2351" spans="1:20" x14ac:dyDescent="0.25">
      <c r="A2351" s="3" t="s">
        <v>19364</v>
      </c>
      <c r="B2351" s="3">
        <v>4.7500000000000001E-2</v>
      </c>
      <c r="C2351" s="3">
        <v>0.92</v>
      </c>
      <c r="D2351" s="4">
        <f t="shared" si="36"/>
        <v>-4.2756344426134278</v>
      </c>
      <c r="E2351" s="3" t="s">
        <v>19363</v>
      </c>
      <c r="F2351" s="3" t="s">
        <v>8948</v>
      </c>
      <c r="G2351" s="3" t="s">
        <v>8947</v>
      </c>
      <c r="H2351" s="3" t="s">
        <v>9</v>
      </c>
      <c r="I2351" s="3" t="s">
        <v>9</v>
      </c>
      <c r="J2351" s="3" t="s">
        <v>9</v>
      </c>
      <c r="K2351" s="3" t="s">
        <v>9</v>
      </c>
      <c r="L2351" s="3" t="s">
        <v>19362</v>
      </c>
      <c r="M2351" s="3" t="s">
        <v>30</v>
      </c>
      <c r="N2351" s="3" t="s">
        <v>19361</v>
      </c>
      <c r="O2351" s="3" t="s">
        <v>19360</v>
      </c>
      <c r="P2351" s="3" t="s">
        <v>19359</v>
      </c>
      <c r="Q2351" s="3" t="s">
        <v>19358</v>
      </c>
      <c r="R2351" s="3" t="s">
        <v>455</v>
      </c>
      <c r="S2351" s="3" t="s">
        <v>454</v>
      </c>
      <c r="T2351" s="3" t="s">
        <v>453</v>
      </c>
    </row>
    <row r="2352" spans="1:20" x14ac:dyDescent="0.25">
      <c r="A2352" s="3" t="s">
        <v>19357</v>
      </c>
      <c r="B2352" s="3">
        <v>1.915</v>
      </c>
      <c r="C2352" s="3">
        <v>7.4791670000000003</v>
      </c>
      <c r="D2352" s="4">
        <f t="shared" si="36"/>
        <v>-1.9655332052500476</v>
      </c>
      <c r="E2352" s="3" t="s">
        <v>10</v>
      </c>
      <c r="F2352" s="3" t="s">
        <v>6295</v>
      </c>
      <c r="G2352" s="3" t="s">
        <v>6294</v>
      </c>
      <c r="H2352" s="3" t="s">
        <v>9</v>
      </c>
      <c r="I2352" s="3" t="s">
        <v>9</v>
      </c>
      <c r="J2352" s="3" t="s">
        <v>9</v>
      </c>
      <c r="K2352" s="3" t="s">
        <v>9</v>
      </c>
      <c r="L2352" s="3" t="s">
        <v>7728</v>
      </c>
      <c r="M2352" s="3" t="s">
        <v>7</v>
      </c>
      <c r="N2352" s="3" t="s">
        <v>19356</v>
      </c>
      <c r="O2352" s="3" t="s">
        <v>19355</v>
      </c>
      <c r="P2352" s="3" t="s">
        <v>19354</v>
      </c>
      <c r="Q2352" s="3" t="s">
        <v>19353</v>
      </c>
      <c r="R2352" s="3" t="s">
        <v>213</v>
      </c>
      <c r="S2352" s="3" t="s">
        <v>212</v>
      </c>
      <c r="T2352" s="3" t="s">
        <v>211</v>
      </c>
    </row>
    <row r="2353" spans="1:20" x14ac:dyDescent="0.25">
      <c r="A2353" s="3" t="s">
        <v>19352</v>
      </c>
      <c r="B2353" s="3">
        <v>2.4691670000000001</v>
      </c>
      <c r="C2353" s="3">
        <v>0.535833</v>
      </c>
      <c r="D2353" s="4">
        <f t="shared" si="36"/>
        <v>2.2041690758724721</v>
      </c>
      <c r="E2353" s="3" t="s">
        <v>10</v>
      </c>
      <c r="F2353" s="3" t="s">
        <v>9</v>
      </c>
      <c r="G2353" s="3" t="s">
        <v>9</v>
      </c>
      <c r="H2353" s="3" t="s">
        <v>9</v>
      </c>
      <c r="I2353" s="3" t="s">
        <v>9</v>
      </c>
      <c r="J2353" s="3" t="s">
        <v>9</v>
      </c>
      <c r="K2353" s="3" t="s">
        <v>9</v>
      </c>
      <c r="L2353" s="3" t="s">
        <v>9</v>
      </c>
      <c r="M2353" s="3" t="s">
        <v>9</v>
      </c>
      <c r="N2353" s="3" t="s">
        <v>19351</v>
      </c>
      <c r="O2353" s="3" t="s">
        <v>19350</v>
      </c>
      <c r="P2353" s="3" t="s">
        <v>9</v>
      </c>
      <c r="Q2353" s="3" t="s">
        <v>9</v>
      </c>
      <c r="R2353" s="3" t="s">
        <v>19349</v>
      </c>
      <c r="S2353" s="3" t="s">
        <v>19348</v>
      </c>
      <c r="T2353" s="3" t="s">
        <v>19347</v>
      </c>
    </row>
    <row r="2354" spans="1:20" x14ac:dyDescent="0.25">
      <c r="A2354" s="3" t="s">
        <v>19346</v>
      </c>
      <c r="B2354" s="3">
        <v>0.50083299999999997</v>
      </c>
      <c r="C2354" s="3">
        <v>0.16500000000000001</v>
      </c>
      <c r="D2354" s="4">
        <f t="shared" si="36"/>
        <v>1.6018636004348896</v>
      </c>
      <c r="E2354" s="3" t="s">
        <v>10</v>
      </c>
      <c r="F2354" s="3" t="s">
        <v>19345</v>
      </c>
      <c r="G2354" s="3" t="s">
        <v>19344</v>
      </c>
      <c r="H2354" s="3" t="s">
        <v>9</v>
      </c>
      <c r="I2354" s="3" t="s">
        <v>9</v>
      </c>
      <c r="J2354" s="3" t="s">
        <v>9</v>
      </c>
      <c r="K2354" s="3" t="s">
        <v>9</v>
      </c>
      <c r="L2354" s="3" t="s">
        <v>19130</v>
      </c>
      <c r="M2354" s="3" t="s">
        <v>7</v>
      </c>
      <c r="N2354" s="3" t="s">
        <v>19343</v>
      </c>
      <c r="O2354" s="3" t="s">
        <v>19342</v>
      </c>
      <c r="P2354" s="3" t="s">
        <v>19341</v>
      </c>
      <c r="Q2354" s="3" t="s">
        <v>19340</v>
      </c>
      <c r="R2354" s="3" t="s">
        <v>2058</v>
      </c>
      <c r="S2354" s="3" t="s">
        <v>2057</v>
      </c>
      <c r="T2354" s="3" t="s">
        <v>2056</v>
      </c>
    </row>
    <row r="2355" spans="1:20" x14ac:dyDescent="0.25">
      <c r="A2355" s="3" t="s">
        <v>19339</v>
      </c>
      <c r="B2355" s="3">
        <v>41.78</v>
      </c>
      <c r="C2355" s="3">
        <v>15.335832999999999</v>
      </c>
      <c r="D2355" s="4">
        <f t="shared" si="36"/>
        <v>1.4459059604704381</v>
      </c>
      <c r="E2355" s="3" t="s">
        <v>10</v>
      </c>
      <c r="F2355" s="3" t="s">
        <v>2045</v>
      </c>
      <c r="G2355" s="3" t="s">
        <v>19335</v>
      </c>
      <c r="H2355" s="3" t="s">
        <v>9</v>
      </c>
      <c r="I2355" s="3" t="s">
        <v>9</v>
      </c>
      <c r="J2355" s="3" t="s">
        <v>9</v>
      </c>
      <c r="K2355" s="3" t="s">
        <v>9</v>
      </c>
      <c r="L2355" s="3" t="s">
        <v>19334</v>
      </c>
      <c r="M2355" s="3" t="s">
        <v>7</v>
      </c>
      <c r="N2355" s="3" t="s">
        <v>19338</v>
      </c>
      <c r="O2355" s="3" t="s">
        <v>19337</v>
      </c>
      <c r="P2355" s="3" t="s">
        <v>9</v>
      </c>
      <c r="Q2355" s="3" t="s">
        <v>9</v>
      </c>
      <c r="R2355" s="3" t="s">
        <v>19331</v>
      </c>
      <c r="S2355" s="3" t="s">
        <v>19330</v>
      </c>
      <c r="T2355" s="3" t="s">
        <v>558</v>
      </c>
    </row>
    <row r="2356" spans="1:20" x14ac:dyDescent="0.25">
      <c r="A2356" s="3" t="s">
        <v>19336</v>
      </c>
      <c r="B2356" s="3">
        <v>143.441667</v>
      </c>
      <c r="C2356" s="3">
        <v>57.330832999999998</v>
      </c>
      <c r="D2356" s="4">
        <f t="shared" si="36"/>
        <v>1.3230810133905022</v>
      </c>
      <c r="E2356" s="3" t="s">
        <v>10</v>
      </c>
      <c r="F2356" s="3" t="s">
        <v>2045</v>
      </c>
      <c r="G2356" s="3" t="s">
        <v>19335</v>
      </c>
      <c r="H2356" s="3" t="s">
        <v>9</v>
      </c>
      <c r="I2356" s="3" t="s">
        <v>9</v>
      </c>
      <c r="J2356" s="3" t="s">
        <v>9</v>
      </c>
      <c r="K2356" s="3" t="s">
        <v>9</v>
      </c>
      <c r="L2356" s="3" t="s">
        <v>19334</v>
      </c>
      <c r="M2356" s="3" t="s">
        <v>7</v>
      </c>
      <c r="N2356" s="3" t="s">
        <v>19333</v>
      </c>
      <c r="O2356" s="3" t="s">
        <v>19332</v>
      </c>
      <c r="P2356" s="3" t="s">
        <v>9</v>
      </c>
      <c r="Q2356" s="3" t="s">
        <v>9</v>
      </c>
      <c r="R2356" s="3" t="s">
        <v>19331</v>
      </c>
      <c r="S2356" s="3" t="s">
        <v>19330</v>
      </c>
      <c r="T2356" s="3" t="s">
        <v>558</v>
      </c>
    </row>
    <row r="2357" spans="1:20" x14ac:dyDescent="0.25">
      <c r="A2357" s="3" t="s">
        <v>19329</v>
      </c>
      <c r="B2357" s="3">
        <v>12.164167000000001</v>
      </c>
      <c r="C2357" s="3">
        <v>3.44</v>
      </c>
      <c r="D2357" s="4">
        <f t="shared" si="36"/>
        <v>1.8221570581182511</v>
      </c>
      <c r="E2357" s="3" t="s">
        <v>10</v>
      </c>
      <c r="F2357" s="3" t="s">
        <v>19328</v>
      </c>
      <c r="G2357" s="3" t="s">
        <v>19327</v>
      </c>
      <c r="H2357" s="3" t="s">
        <v>9</v>
      </c>
      <c r="I2357" s="3" t="s">
        <v>9</v>
      </c>
      <c r="J2357" s="3" t="s">
        <v>9</v>
      </c>
      <c r="K2357" s="3" t="s">
        <v>9</v>
      </c>
      <c r="L2357" s="3" t="s">
        <v>7701</v>
      </c>
      <c r="M2357" s="3" t="s">
        <v>7</v>
      </c>
      <c r="N2357" s="3" t="s">
        <v>19326</v>
      </c>
      <c r="O2357" s="3" t="s">
        <v>19325</v>
      </c>
      <c r="P2357" s="3" t="s">
        <v>7698</v>
      </c>
      <c r="Q2357" s="3" t="s">
        <v>7697</v>
      </c>
      <c r="R2357" s="3" t="s">
        <v>9</v>
      </c>
      <c r="S2357" s="3" t="s">
        <v>9</v>
      </c>
      <c r="T2357" s="3" t="s">
        <v>9</v>
      </c>
    </row>
    <row r="2358" spans="1:20" x14ac:dyDescent="0.25">
      <c r="A2358" s="3" t="s">
        <v>19324</v>
      </c>
      <c r="B2358" s="3">
        <v>2.2250000000000001</v>
      </c>
      <c r="C2358" s="3">
        <v>5.0366669999999996</v>
      </c>
      <c r="D2358" s="4">
        <f t="shared" si="36"/>
        <v>-1.178664014069396</v>
      </c>
      <c r="E2358" s="3" t="s">
        <v>10</v>
      </c>
      <c r="F2358" s="3" t="s">
        <v>19323</v>
      </c>
      <c r="G2358" s="3" t="s">
        <v>19322</v>
      </c>
      <c r="H2358" s="3" t="s">
        <v>9</v>
      </c>
      <c r="I2358" s="3" t="s">
        <v>9</v>
      </c>
      <c r="J2358" s="3" t="s">
        <v>9</v>
      </c>
      <c r="K2358" s="3" t="s">
        <v>9</v>
      </c>
      <c r="L2358" s="3" t="s">
        <v>19321</v>
      </c>
      <c r="M2358" s="3" t="s">
        <v>7</v>
      </c>
      <c r="N2358" s="3" t="s">
        <v>19320</v>
      </c>
      <c r="O2358" s="3" t="s">
        <v>19319</v>
      </c>
      <c r="P2358" s="3" t="s">
        <v>19318</v>
      </c>
      <c r="Q2358" s="3" t="s">
        <v>19317</v>
      </c>
      <c r="R2358" s="3" t="s">
        <v>19316</v>
      </c>
      <c r="S2358" s="3" t="s">
        <v>19315</v>
      </c>
      <c r="T2358" s="3" t="s">
        <v>19314</v>
      </c>
    </row>
    <row r="2359" spans="1:20" x14ac:dyDescent="0.25">
      <c r="A2359" s="3" t="s">
        <v>19313</v>
      </c>
      <c r="B2359" s="3">
        <v>1.8274999999999999</v>
      </c>
      <c r="C2359" s="3">
        <v>4.6091670000000002</v>
      </c>
      <c r="D2359" s="4">
        <f t="shared" si="36"/>
        <v>-1.3346346343775326</v>
      </c>
      <c r="E2359" s="3" t="s">
        <v>19312</v>
      </c>
      <c r="F2359" s="3" t="s">
        <v>19311</v>
      </c>
      <c r="G2359" s="3" t="s">
        <v>19310</v>
      </c>
      <c r="H2359" s="3" t="s">
        <v>295</v>
      </c>
      <c r="I2359" s="3" t="s">
        <v>294</v>
      </c>
      <c r="J2359" s="3" t="s">
        <v>293</v>
      </c>
      <c r="K2359" s="3" t="s">
        <v>292</v>
      </c>
      <c r="L2359" s="3" t="s">
        <v>19309</v>
      </c>
      <c r="M2359" s="3" t="s">
        <v>30</v>
      </c>
      <c r="N2359" s="3" t="s">
        <v>19308</v>
      </c>
      <c r="O2359" s="3" t="s">
        <v>19307</v>
      </c>
      <c r="P2359" s="3" t="s">
        <v>19306</v>
      </c>
      <c r="Q2359" s="3" t="s">
        <v>19305</v>
      </c>
      <c r="R2359" s="3" t="s">
        <v>286</v>
      </c>
      <c r="S2359" s="3" t="s">
        <v>285</v>
      </c>
      <c r="T2359" s="3" t="s">
        <v>284</v>
      </c>
    </row>
    <row r="2360" spans="1:20" x14ac:dyDescent="0.25">
      <c r="A2360" s="3" t="s">
        <v>19304</v>
      </c>
      <c r="B2360" s="3">
        <v>14.852499999999999</v>
      </c>
      <c r="C2360" s="3">
        <v>51.212499999999999</v>
      </c>
      <c r="D2360" s="4">
        <f t="shared" si="36"/>
        <v>-1.7857901991685017</v>
      </c>
      <c r="E2360" s="3" t="s">
        <v>19303</v>
      </c>
      <c r="F2360" s="3" t="s">
        <v>354</v>
      </c>
      <c r="G2360" s="3" t="s">
        <v>353</v>
      </c>
      <c r="H2360" s="3" t="s">
        <v>295</v>
      </c>
      <c r="I2360" s="3" t="s">
        <v>294</v>
      </c>
      <c r="J2360" s="3" t="s">
        <v>293</v>
      </c>
      <c r="K2360" s="3" t="s">
        <v>292</v>
      </c>
      <c r="L2360" s="3" t="s">
        <v>19302</v>
      </c>
      <c r="M2360" s="3" t="s">
        <v>30</v>
      </c>
      <c r="N2360" s="3" t="s">
        <v>19301</v>
      </c>
      <c r="O2360" s="3" t="s">
        <v>19300</v>
      </c>
      <c r="P2360" s="3" t="s">
        <v>19299</v>
      </c>
      <c r="Q2360" s="3" t="s">
        <v>19298</v>
      </c>
      <c r="R2360" s="3" t="s">
        <v>286</v>
      </c>
      <c r="S2360" s="3" t="s">
        <v>285</v>
      </c>
      <c r="T2360" s="3" t="s">
        <v>284</v>
      </c>
    </row>
    <row r="2361" spans="1:20" x14ac:dyDescent="0.25">
      <c r="A2361" s="3" t="s">
        <v>19297</v>
      </c>
      <c r="B2361" s="3">
        <v>1.2350000000000001</v>
      </c>
      <c r="C2361" s="3">
        <v>2.8258329999999998</v>
      </c>
      <c r="D2361" s="4">
        <f t="shared" si="36"/>
        <v>-1.1941651665402837</v>
      </c>
      <c r="E2361" s="3" t="s">
        <v>10</v>
      </c>
      <c r="F2361" s="3" t="s">
        <v>6935</v>
      </c>
      <c r="G2361" s="3" t="s">
        <v>6934</v>
      </c>
      <c r="H2361" s="3" t="s">
        <v>9</v>
      </c>
      <c r="I2361" s="3" t="s">
        <v>9</v>
      </c>
      <c r="J2361" s="3" t="s">
        <v>9</v>
      </c>
      <c r="K2361" s="3" t="s">
        <v>9</v>
      </c>
      <c r="L2361" s="3" t="s">
        <v>11052</v>
      </c>
      <c r="M2361" s="3" t="s">
        <v>30</v>
      </c>
      <c r="N2361" s="3" t="s">
        <v>19296</v>
      </c>
      <c r="O2361" s="3" t="s">
        <v>19295</v>
      </c>
      <c r="P2361" s="3" t="s">
        <v>11049</v>
      </c>
      <c r="Q2361" s="3" t="s">
        <v>11048</v>
      </c>
      <c r="R2361" s="3" t="s">
        <v>11047</v>
      </c>
      <c r="S2361" s="3" t="s">
        <v>11046</v>
      </c>
      <c r="T2361" s="3" t="s">
        <v>11045</v>
      </c>
    </row>
    <row r="2362" spans="1:20" x14ac:dyDescent="0.25">
      <c r="A2362" s="3" t="s">
        <v>19294</v>
      </c>
      <c r="B2362" s="3">
        <v>4.9167000000000002E-2</v>
      </c>
      <c r="C2362" s="3">
        <v>0.34250000000000003</v>
      </c>
      <c r="D2362" s="4">
        <f t="shared" si="36"/>
        <v>-2.8003417533696697</v>
      </c>
      <c r="E2362" s="3" t="s">
        <v>10</v>
      </c>
      <c r="F2362" s="3" t="s">
        <v>6877</v>
      </c>
      <c r="G2362" s="3" t="s">
        <v>6876</v>
      </c>
      <c r="H2362" s="3" t="s">
        <v>9</v>
      </c>
      <c r="I2362" s="3" t="s">
        <v>9</v>
      </c>
      <c r="J2362" s="3" t="s">
        <v>9</v>
      </c>
      <c r="K2362" s="3" t="s">
        <v>9</v>
      </c>
      <c r="L2362" s="3" t="s">
        <v>1380</v>
      </c>
      <c r="M2362" s="3" t="s">
        <v>1379</v>
      </c>
      <c r="N2362" s="3" t="s">
        <v>19293</v>
      </c>
      <c r="O2362" s="3" t="s">
        <v>19292</v>
      </c>
      <c r="P2362" s="3" t="s">
        <v>19291</v>
      </c>
      <c r="Q2362" s="3" t="s">
        <v>19290</v>
      </c>
      <c r="R2362" s="3" t="s">
        <v>2084</v>
      </c>
      <c r="S2362" s="3" t="s">
        <v>2083</v>
      </c>
      <c r="T2362" s="3" t="s">
        <v>2082</v>
      </c>
    </row>
    <row r="2363" spans="1:20" x14ac:dyDescent="0.25">
      <c r="A2363" s="3" t="s">
        <v>19289</v>
      </c>
      <c r="B2363" s="3">
        <v>9.9224999999999994</v>
      </c>
      <c r="C2363" s="3">
        <v>48.944167</v>
      </c>
      <c r="D2363" s="4">
        <f t="shared" si="36"/>
        <v>-2.3023613722286402</v>
      </c>
      <c r="E2363" s="3" t="s">
        <v>19288</v>
      </c>
      <c r="F2363" s="3" t="s">
        <v>8948</v>
      </c>
      <c r="G2363" s="3" t="s">
        <v>8947</v>
      </c>
      <c r="H2363" s="3" t="s">
        <v>9</v>
      </c>
      <c r="I2363" s="3" t="s">
        <v>9</v>
      </c>
      <c r="J2363" s="3" t="s">
        <v>9</v>
      </c>
      <c r="K2363" s="3" t="s">
        <v>9</v>
      </c>
      <c r="L2363" s="3" t="s">
        <v>19287</v>
      </c>
      <c r="M2363" s="3" t="s">
        <v>30</v>
      </c>
      <c r="N2363" s="3" t="s">
        <v>19286</v>
      </c>
      <c r="O2363" s="3" t="s">
        <v>19285</v>
      </c>
      <c r="P2363" s="3" t="s">
        <v>19284</v>
      </c>
      <c r="Q2363" s="3" t="s">
        <v>19283</v>
      </c>
      <c r="R2363" s="3" t="s">
        <v>455</v>
      </c>
      <c r="S2363" s="3" t="s">
        <v>454</v>
      </c>
      <c r="T2363" s="3" t="s">
        <v>453</v>
      </c>
    </row>
    <row r="2364" spans="1:20" x14ac:dyDescent="0.25">
      <c r="A2364" s="3" t="s">
        <v>19282</v>
      </c>
      <c r="B2364" s="3">
        <v>0.348333</v>
      </c>
      <c r="C2364" s="3">
        <v>0.97416700000000001</v>
      </c>
      <c r="D2364" s="4">
        <f t="shared" si="36"/>
        <v>-1.4837019566717646</v>
      </c>
      <c r="E2364" s="3" t="s">
        <v>10</v>
      </c>
      <c r="F2364" s="3" t="s">
        <v>9</v>
      </c>
      <c r="G2364" s="3" t="s">
        <v>9</v>
      </c>
      <c r="H2364" s="3" t="s">
        <v>9</v>
      </c>
      <c r="I2364" s="3" t="s">
        <v>9</v>
      </c>
      <c r="J2364" s="3" t="s">
        <v>9</v>
      </c>
      <c r="K2364" s="3" t="s">
        <v>9</v>
      </c>
      <c r="L2364" s="3" t="s">
        <v>19281</v>
      </c>
      <c r="M2364" s="3" t="s">
        <v>304</v>
      </c>
      <c r="N2364" s="3" t="s">
        <v>19280</v>
      </c>
      <c r="O2364" s="3" t="s">
        <v>19279</v>
      </c>
      <c r="P2364" s="3" t="s">
        <v>9</v>
      </c>
      <c r="Q2364" s="3" t="s">
        <v>9</v>
      </c>
      <c r="R2364" s="3" t="s">
        <v>9</v>
      </c>
      <c r="S2364" s="3" t="s">
        <v>9</v>
      </c>
      <c r="T2364" s="3" t="s">
        <v>9</v>
      </c>
    </row>
    <row r="2365" spans="1:20" x14ac:dyDescent="0.25">
      <c r="A2365" s="3" t="s">
        <v>19278</v>
      </c>
      <c r="B2365" s="3">
        <v>41.435833000000002</v>
      </c>
      <c r="C2365" s="3">
        <v>18.965</v>
      </c>
      <c r="D2365" s="4">
        <f t="shared" si="36"/>
        <v>1.1275395538703699</v>
      </c>
      <c r="E2365" s="3" t="s">
        <v>10</v>
      </c>
      <c r="F2365" s="3" t="s">
        <v>19272</v>
      </c>
      <c r="G2365" s="3" t="s">
        <v>19271</v>
      </c>
      <c r="H2365" s="3" t="s">
        <v>19270</v>
      </c>
      <c r="I2365" s="3" t="s">
        <v>19269</v>
      </c>
      <c r="J2365" s="3" t="s">
        <v>7225</v>
      </c>
      <c r="K2365" s="3" t="s">
        <v>7224</v>
      </c>
      <c r="L2365" s="3" t="s">
        <v>19268</v>
      </c>
      <c r="M2365" s="3" t="s">
        <v>1187</v>
      </c>
      <c r="N2365" s="3" t="s">
        <v>19277</v>
      </c>
      <c r="O2365" s="3" t="s">
        <v>19276</v>
      </c>
      <c r="P2365" s="3" t="s">
        <v>19275</v>
      </c>
      <c r="Q2365" s="3" t="s">
        <v>19274</v>
      </c>
      <c r="R2365" s="3" t="s">
        <v>19263</v>
      </c>
      <c r="S2365" s="3" t="s">
        <v>19262</v>
      </c>
      <c r="T2365" s="3" t="s">
        <v>19261</v>
      </c>
    </row>
    <row r="2366" spans="1:20" x14ac:dyDescent="0.25">
      <c r="A2366" s="3" t="s">
        <v>19273</v>
      </c>
      <c r="B2366" s="3">
        <v>8.8183330000000009</v>
      </c>
      <c r="C2366" s="3">
        <v>2.54</v>
      </c>
      <c r="D2366" s="4">
        <f t="shared" si="36"/>
        <v>1.7956774603800894</v>
      </c>
      <c r="E2366" s="3" t="s">
        <v>10</v>
      </c>
      <c r="F2366" s="3" t="s">
        <v>19272</v>
      </c>
      <c r="G2366" s="3" t="s">
        <v>19271</v>
      </c>
      <c r="H2366" s="3" t="s">
        <v>19270</v>
      </c>
      <c r="I2366" s="3" t="s">
        <v>19269</v>
      </c>
      <c r="J2366" s="3" t="s">
        <v>7225</v>
      </c>
      <c r="K2366" s="3" t="s">
        <v>7224</v>
      </c>
      <c r="L2366" s="3" t="s">
        <v>19268</v>
      </c>
      <c r="M2366" s="3" t="s">
        <v>1187</v>
      </c>
      <c r="N2366" s="3" t="s">
        <v>19267</v>
      </c>
      <c r="O2366" s="3" t="s">
        <v>19266</v>
      </c>
      <c r="P2366" s="3" t="s">
        <v>19265</v>
      </c>
      <c r="Q2366" s="3" t="s">
        <v>19264</v>
      </c>
      <c r="R2366" s="3" t="s">
        <v>19263</v>
      </c>
      <c r="S2366" s="3" t="s">
        <v>19262</v>
      </c>
      <c r="T2366" s="3" t="s">
        <v>19261</v>
      </c>
    </row>
    <row r="2367" spans="1:20" x14ac:dyDescent="0.25">
      <c r="A2367" s="3" t="s">
        <v>19260</v>
      </c>
      <c r="B2367" s="3">
        <v>49.173333</v>
      </c>
      <c r="C2367" s="3">
        <v>20.074166999999999</v>
      </c>
      <c r="D2367" s="4">
        <f t="shared" si="36"/>
        <v>1.2925360225252429</v>
      </c>
      <c r="E2367" s="3" t="s">
        <v>10</v>
      </c>
      <c r="F2367" s="3" t="s">
        <v>19259</v>
      </c>
      <c r="G2367" s="3" t="s">
        <v>19258</v>
      </c>
      <c r="H2367" s="3" t="s">
        <v>9</v>
      </c>
      <c r="I2367" s="3" t="s">
        <v>9</v>
      </c>
      <c r="J2367" s="3" t="s">
        <v>9</v>
      </c>
      <c r="K2367" s="3" t="s">
        <v>9</v>
      </c>
      <c r="L2367" s="3" t="s">
        <v>19257</v>
      </c>
      <c r="M2367" s="3" t="s">
        <v>7</v>
      </c>
      <c r="N2367" s="3" t="s">
        <v>19256</v>
      </c>
      <c r="O2367" s="3" t="s">
        <v>19255</v>
      </c>
      <c r="P2367" s="3" t="s">
        <v>19254</v>
      </c>
      <c r="Q2367" s="3" t="s">
        <v>19253</v>
      </c>
      <c r="R2367" s="3" t="s">
        <v>9</v>
      </c>
      <c r="S2367" s="3" t="s">
        <v>9</v>
      </c>
      <c r="T2367" s="3" t="s">
        <v>9</v>
      </c>
    </row>
    <row r="2368" spans="1:20" x14ac:dyDescent="0.25">
      <c r="A2368" s="3" t="s">
        <v>19252</v>
      </c>
      <c r="B2368" s="3">
        <v>1.35</v>
      </c>
      <c r="C2368" s="3">
        <v>3.3866670000000001</v>
      </c>
      <c r="D2368" s="4">
        <f t="shared" si="36"/>
        <v>-1.3269067309977152</v>
      </c>
      <c r="E2368" s="3" t="s">
        <v>10</v>
      </c>
      <c r="F2368" s="3" t="s">
        <v>10073</v>
      </c>
      <c r="G2368" s="3" t="s">
        <v>10072</v>
      </c>
      <c r="H2368" s="3" t="s">
        <v>9</v>
      </c>
      <c r="I2368" s="3" t="s">
        <v>9</v>
      </c>
      <c r="J2368" s="3" t="s">
        <v>9</v>
      </c>
      <c r="K2368" s="3" t="s">
        <v>9</v>
      </c>
      <c r="L2368" s="3" t="s">
        <v>2343</v>
      </c>
      <c r="M2368" s="3" t="s">
        <v>7</v>
      </c>
      <c r="N2368" s="3" t="s">
        <v>19251</v>
      </c>
      <c r="O2368" s="3" t="s">
        <v>19250</v>
      </c>
      <c r="P2368" s="3" t="s">
        <v>19249</v>
      </c>
      <c r="Q2368" s="3" t="s">
        <v>19248</v>
      </c>
      <c r="R2368" s="3" t="s">
        <v>19247</v>
      </c>
      <c r="S2368" s="3" t="s">
        <v>19246</v>
      </c>
      <c r="T2368" s="3" t="s">
        <v>19245</v>
      </c>
    </row>
    <row r="2369" spans="1:20" x14ac:dyDescent="0.25">
      <c r="A2369" s="3" t="s">
        <v>19244</v>
      </c>
      <c r="B2369" s="3">
        <v>11.602499999999999</v>
      </c>
      <c r="C2369" s="3">
        <v>5.4116669999999996</v>
      </c>
      <c r="D2369" s="4">
        <f t="shared" si="36"/>
        <v>1.1002907247420017</v>
      </c>
      <c r="E2369" s="3" t="s">
        <v>10</v>
      </c>
      <c r="F2369" s="3" t="s">
        <v>19243</v>
      </c>
      <c r="G2369" s="3" t="s">
        <v>19242</v>
      </c>
      <c r="H2369" s="3" t="s">
        <v>9</v>
      </c>
      <c r="I2369" s="3" t="s">
        <v>9</v>
      </c>
      <c r="J2369" s="3" t="s">
        <v>9</v>
      </c>
      <c r="K2369" s="3" t="s">
        <v>9</v>
      </c>
      <c r="L2369" s="3" t="s">
        <v>3314</v>
      </c>
      <c r="M2369" s="3" t="s">
        <v>3313</v>
      </c>
      <c r="N2369" s="3" t="s">
        <v>19241</v>
      </c>
      <c r="O2369" s="3" t="s">
        <v>19240</v>
      </c>
      <c r="P2369" s="3" t="s">
        <v>3310</v>
      </c>
      <c r="Q2369" s="3" t="s">
        <v>3309</v>
      </c>
      <c r="R2369" s="3" t="s">
        <v>3308</v>
      </c>
      <c r="S2369" s="3" t="s">
        <v>3307</v>
      </c>
      <c r="T2369" s="3" t="s">
        <v>3306</v>
      </c>
    </row>
    <row r="2370" spans="1:20" x14ac:dyDescent="0.25">
      <c r="A2370" s="3" t="s">
        <v>19239</v>
      </c>
      <c r="B2370" s="3">
        <v>1.088333</v>
      </c>
      <c r="C2370" s="3">
        <v>0.2</v>
      </c>
      <c r="D2370" s="4">
        <f t="shared" si="36"/>
        <v>2.4440481440710631</v>
      </c>
      <c r="E2370" s="3" t="s">
        <v>10</v>
      </c>
      <c r="F2370" s="3" t="s">
        <v>10311</v>
      </c>
      <c r="G2370" s="3" t="s">
        <v>10310</v>
      </c>
      <c r="H2370" s="3" t="s">
        <v>9</v>
      </c>
      <c r="I2370" s="3" t="s">
        <v>9</v>
      </c>
      <c r="J2370" s="3" t="s">
        <v>9</v>
      </c>
      <c r="K2370" s="3" t="s">
        <v>9</v>
      </c>
      <c r="L2370" s="3" t="s">
        <v>19238</v>
      </c>
      <c r="M2370" s="3" t="s">
        <v>667</v>
      </c>
      <c r="N2370" s="3" t="s">
        <v>19237</v>
      </c>
      <c r="O2370" s="3" t="s">
        <v>19236</v>
      </c>
      <c r="P2370" s="3" t="s">
        <v>19235</v>
      </c>
      <c r="Q2370" s="3" t="s">
        <v>19234</v>
      </c>
      <c r="R2370" s="3" t="s">
        <v>3062</v>
      </c>
      <c r="S2370" s="3" t="s">
        <v>3061</v>
      </c>
      <c r="T2370" s="3" t="s">
        <v>3060</v>
      </c>
    </row>
    <row r="2371" spans="1:20" x14ac:dyDescent="0.25">
      <c r="A2371" s="3" t="s">
        <v>19233</v>
      </c>
      <c r="B2371" s="3">
        <v>13.66</v>
      </c>
      <c r="C2371" s="3">
        <v>4.1841670000000004</v>
      </c>
      <c r="D2371" s="4">
        <f t="shared" ref="D2371:D2434" si="37">LOG(B2371/C2371,2)</f>
        <v>1.7069451444105015</v>
      </c>
      <c r="E2371" s="3" t="s">
        <v>10</v>
      </c>
      <c r="F2371" s="3" t="s">
        <v>11934</v>
      </c>
      <c r="G2371" s="3" t="s">
        <v>11933</v>
      </c>
      <c r="H2371" s="3" t="s">
        <v>9</v>
      </c>
      <c r="I2371" s="3" t="s">
        <v>9</v>
      </c>
      <c r="J2371" s="3" t="s">
        <v>9</v>
      </c>
      <c r="K2371" s="3" t="s">
        <v>9</v>
      </c>
      <c r="L2371" s="3" t="s">
        <v>2677</v>
      </c>
      <c r="M2371" s="3" t="s">
        <v>131</v>
      </c>
      <c r="N2371" s="3" t="s">
        <v>19232</v>
      </c>
      <c r="O2371" s="3" t="s">
        <v>19231</v>
      </c>
      <c r="P2371" s="3" t="s">
        <v>19230</v>
      </c>
      <c r="Q2371" s="3" t="s">
        <v>19229</v>
      </c>
      <c r="R2371" s="3" t="s">
        <v>19228</v>
      </c>
      <c r="S2371" s="3" t="s">
        <v>19227</v>
      </c>
      <c r="T2371" s="3" t="s">
        <v>19226</v>
      </c>
    </row>
    <row r="2372" spans="1:20" x14ac:dyDescent="0.25">
      <c r="A2372" s="3" t="s">
        <v>19225</v>
      </c>
      <c r="B2372" s="3">
        <v>0.66666700000000001</v>
      </c>
      <c r="C2372" s="3">
        <v>9.1669999999999998E-3</v>
      </c>
      <c r="D2372" s="4">
        <f t="shared" si="37"/>
        <v>6.1843728318007418</v>
      </c>
      <c r="E2372" s="3" t="s">
        <v>10</v>
      </c>
      <c r="F2372" s="3" t="s">
        <v>6654</v>
      </c>
      <c r="G2372" s="3" t="s">
        <v>6653</v>
      </c>
      <c r="H2372" s="3" t="s">
        <v>9</v>
      </c>
      <c r="I2372" s="3" t="s">
        <v>9</v>
      </c>
      <c r="J2372" s="3" t="s">
        <v>9</v>
      </c>
      <c r="K2372" s="3" t="s">
        <v>9</v>
      </c>
      <c r="L2372" s="3" t="s">
        <v>2195</v>
      </c>
      <c r="M2372" s="3" t="s">
        <v>2194</v>
      </c>
      <c r="N2372" s="3" t="s">
        <v>19224</v>
      </c>
      <c r="O2372" s="3" t="s">
        <v>19223</v>
      </c>
      <c r="P2372" s="3" t="s">
        <v>14590</v>
      </c>
      <c r="Q2372" s="3" t="s">
        <v>14589</v>
      </c>
      <c r="R2372" s="3" t="s">
        <v>1025</v>
      </c>
      <c r="S2372" s="3" t="s">
        <v>1024</v>
      </c>
      <c r="T2372" s="3" t="s">
        <v>1023</v>
      </c>
    </row>
    <row r="2373" spans="1:20" x14ac:dyDescent="0.25">
      <c r="A2373" s="3" t="s">
        <v>19222</v>
      </c>
      <c r="B2373" s="3">
        <v>1.121667</v>
      </c>
      <c r="C2373" s="3">
        <v>0.339167</v>
      </c>
      <c r="D2373" s="4">
        <f t="shared" si="37"/>
        <v>1.7255767211981237</v>
      </c>
      <c r="E2373" s="3" t="s">
        <v>10</v>
      </c>
      <c r="F2373" s="3" t="s">
        <v>9</v>
      </c>
      <c r="G2373" s="3" t="s">
        <v>9</v>
      </c>
      <c r="H2373" s="3" t="s">
        <v>9</v>
      </c>
      <c r="I2373" s="3" t="s">
        <v>9</v>
      </c>
      <c r="J2373" s="3" t="s">
        <v>9</v>
      </c>
      <c r="K2373" s="3" t="s">
        <v>9</v>
      </c>
      <c r="L2373" s="3" t="s">
        <v>19221</v>
      </c>
      <c r="M2373" s="3" t="s">
        <v>7</v>
      </c>
      <c r="N2373" s="3" t="s">
        <v>19220</v>
      </c>
      <c r="O2373" s="3" t="s">
        <v>19219</v>
      </c>
      <c r="P2373" s="3" t="s">
        <v>9</v>
      </c>
      <c r="Q2373" s="3" t="s">
        <v>9</v>
      </c>
      <c r="R2373" s="3" t="s">
        <v>9</v>
      </c>
      <c r="S2373" s="3" t="s">
        <v>9</v>
      </c>
      <c r="T2373" s="3" t="s">
        <v>9</v>
      </c>
    </row>
    <row r="2374" spans="1:20" x14ac:dyDescent="0.25">
      <c r="A2374" s="3" t="s">
        <v>19218</v>
      </c>
      <c r="B2374" s="3">
        <v>9.0491670000000006</v>
      </c>
      <c r="C2374" s="3">
        <v>20.164999999999999</v>
      </c>
      <c r="D2374" s="4">
        <f t="shared" si="37"/>
        <v>-1.1559965062563251</v>
      </c>
      <c r="E2374" s="3" t="s">
        <v>10</v>
      </c>
      <c r="F2374" s="3" t="s">
        <v>9</v>
      </c>
      <c r="G2374" s="3" t="s">
        <v>9</v>
      </c>
      <c r="H2374" s="3" t="s">
        <v>9</v>
      </c>
      <c r="I2374" s="3" t="s">
        <v>9</v>
      </c>
      <c r="J2374" s="3" t="s">
        <v>9</v>
      </c>
      <c r="K2374" s="3" t="s">
        <v>9</v>
      </c>
      <c r="L2374" s="3" t="s">
        <v>9</v>
      </c>
      <c r="M2374" s="3" t="s">
        <v>9</v>
      </c>
      <c r="N2374" s="3" t="s">
        <v>19217</v>
      </c>
      <c r="O2374" s="3" t="s">
        <v>19216</v>
      </c>
      <c r="P2374" s="3" t="s">
        <v>9</v>
      </c>
      <c r="Q2374" s="3" t="s">
        <v>9</v>
      </c>
      <c r="R2374" s="3" t="s">
        <v>9</v>
      </c>
      <c r="S2374" s="3" t="s">
        <v>9</v>
      </c>
      <c r="T2374" s="3" t="s">
        <v>9</v>
      </c>
    </row>
    <row r="2375" spans="1:20" x14ac:dyDescent="0.25">
      <c r="A2375" s="3" t="s">
        <v>19215</v>
      </c>
      <c r="B2375" s="3">
        <v>1.7833330000000001</v>
      </c>
      <c r="C2375" s="3">
        <v>0.62333300000000003</v>
      </c>
      <c r="D2375" s="4">
        <f t="shared" si="37"/>
        <v>1.5165011232331034</v>
      </c>
      <c r="E2375" s="3" t="s">
        <v>10</v>
      </c>
      <c r="F2375" s="3" t="s">
        <v>19214</v>
      </c>
      <c r="G2375" s="3" t="s">
        <v>19213</v>
      </c>
      <c r="H2375" s="3" t="s">
        <v>19212</v>
      </c>
      <c r="I2375" s="3" t="s">
        <v>19212</v>
      </c>
      <c r="J2375" s="3" t="s">
        <v>9</v>
      </c>
      <c r="K2375" s="3" t="s">
        <v>9</v>
      </c>
      <c r="L2375" s="3" t="s">
        <v>19211</v>
      </c>
      <c r="M2375" s="3" t="s">
        <v>7</v>
      </c>
      <c r="N2375" s="3" t="s">
        <v>19210</v>
      </c>
      <c r="O2375" s="3" t="s">
        <v>19209</v>
      </c>
      <c r="P2375" s="3" t="s">
        <v>19208</v>
      </c>
      <c r="Q2375" s="3" t="s">
        <v>19207</v>
      </c>
      <c r="R2375" s="3" t="s">
        <v>19206</v>
      </c>
      <c r="S2375" s="3" t="s">
        <v>19205</v>
      </c>
      <c r="T2375" s="3" t="s">
        <v>19204</v>
      </c>
    </row>
    <row r="2376" spans="1:20" x14ac:dyDescent="0.25">
      <c r="A2376" s="3" t="s">
        <v>19203</v>
      </c>
      <c r="B2376" s="3">
        <v>19.591667000000001</v>
      </c>
      <c r="C2376" s="3">
        <v>8.0183330000000002</v>
      </c>
      <c r="D2376" s="4">
        <f t="shared" si="37"/>
        <v>1.2888659189790803</v>
      </c>
      <c r="E2376" s="3" t="s">
        <v>10</v>
      </c>
      <c r="F2376" s="3" t="s">
        <v>9</v>
      </c>
      <c r="G2376" s="3" t="s">
        <v>9</v>
      </c>
      <c r="H2376" s="3" t="s">
        <v>9</v>
      </c>
      <c r="I2376" s="3" t="s">
        <v>9</v>
      </c>
      <c r="J2376" s="3" t="s">
        <v>9</v>
      </c>
      <c r="K2376" s="3" t="s">
        <v>9</v>
      </c>
      <c r="L2376" s="3" t="s">
        <v>19202</v>
      </c>
      <c r="M2376" s="3" t="s">
        <v>7</v>
      </c>
      <c r="N2376" s="3" t="s">
        <v>19201</v>
      </c>
      <c r="O2376" s="3" t="s">
        <v>19200</v>
      </c>
      <c r="P2376" s="3" t="s">
        <v>9</v>
      </c>
      <c r="Q2376" s="3" t="s">
        <v>9</v>
      </c>
      <c r="R2376" s="3" t="s">
        <v>9</v>
      </c>
      <c r="S2376" s="3" t="s">
        <v>9</v>
      </c>
      <c r="T2376" s="3" t="s">
        <v>9</v>
      </c>
    </row>
    <row r="2377" spans="1:20" x14ac:dyDescent="0.25">
      <c r="A2377" s="3" t="s">
        <v>19199</v>
      </c>
      <c r="B2377" s="3">
        <v>6.5525000000000002</v>
      </c>
      <c r="C2377" s="3">
        <v>0.89749999999999996</v>
      </c>
      <c r="D2377" s="4">
        <f t="shared" si="37"/>
        <v>2.8680616045053666</v>
      </c>
      <c r="E2377" s="3" t="s">
        <v>10</v>
      </c>
      <c r="F2377" s="3" t="s">
        <v>16816</v>
      </c>
      <c r="G2377" s="3" t="s">
        <v>16815</v>
      </c>
      <c r="H2377" s="3" t="s">
        <v>14150</v>
      </c>
      <c r="I2377" s="3" t="s">
        <v>14149</v>
      </c>
      <c r="J2377" s="3" t="s">
        <v>9</v>
      </c>
      <c r="K2377" s="3" t="s">
        <v>9</v>
      </c>
      <c r="L2377" s="3" t="s">
        <v>14148</v>
      </c>
      <c r="M2377" s="3" t="s">
        <v>667</v>
      </c>
      <c r="N2377" s="3" t="s">
        <v>19198</v>
      </c>
      <c r="O2377" s="3" t="s">
        <v>19197</v>
      </c>
      <c r="P2377" s="3" t="s">
        <v>19196</v>
      </c>
      <c r="Q2377" s="3" t="s">
        <v>19195</v>
      </c>
      <c r="R2377" s="3" t="s">
        <v>19194</v>
      </c>
      <c r="S2377" s="3" t="s">
        <v>19193</v>
      </c>
      <c r="T2377" s="3" t="s">
        <v>19192</v>
      </c>
    </row>
    <row r="2378" spans="1:20" x14ac:dyDescent="0.25">
      <c r="A2378" s="3" t="s">
        <v>19191</v>
      </c>
      <c r="B2378" s="3">
        <v>0.36249999999999999</v>
      </c>
      <c r="C2378" s="3">
        <v>6.6667000000000004E-2</v>
      </c>
      <c r="D2378" s="4">
        <f t="shared" si="37"/>
        <v>2.4429362823915572</v>
      </c>
      <c r="E2378" s="3" t="s">
        <v>19190</v>
      </c>
      <c r="F2378" s="3" t="s">
        <v>19189</v>
      </c>
      <c r="G2378" s="3" t="s">
        <v>19188</v>
      </c>
      <c r="H2378" s="3" t="s">
        <v>1190</v>
      </c>
      <c r="I2378" s="3" t="s">
        <v>1189</v>
      </c>
      <c r="J2378" s="3" t="s">
        <v>9</v>
      </c>
      <c r="K2378" s="3" t="s">
        <v>9</v>
      </c>
      <c r="L2378" s="3" t="s">
        <v>19187</v>
      </c>
      <c r="M2378" s="3" t="s">
        <v>1187</v>
      </c>
      <c r="N2378" s="3" t="s">
        <v>19186</v>
      </c>
      <c r="O2378" s="3" t="s">
        <v>19185</v>
      </c>
      <c r="P2378" s="3" t="s">
        <v>19184</v>
      </c>
      <c r="Q2378" s="3" t="s">
        <v>19183</v>
      </c>
      <c r="R2378" s="3" t="s">
        <v>1182</v>
      </c>
      <c r="S2378" s="3" t="s">
        <v>1181</v>
      </c>
      <c r="T2378" s="3" t="s">
        <v>1180</v>
      </c>
    </row>
    <row r="2379" spans="1:20" x14ac:dyDescent="0.25">
      <c r="A2379" s="3" t="s">
        <v>19182</v>
      </c>
      <c r="B2379" s="3">
        <v>2.3650000000000002</v>
      </c>
      <c r="C2379" s="3">
        <v>0.60333300000000001</v>
      </c>
      <c r="D2379" s="4">
        <f t="shared" si="37"/>
        <v>1.97081378404665</v>
      </c>
      <c r="E2379" s="3" t="s">
        <v>10</v>
      </c>
      <c r="F2379" s="3" t="s">
        <v>19181</v>
      </c>
      <c r="G2379" s="3" t="s">
        <v>19180</v>
      </c>
      <c r="H2379" s="3" t="s">
        <v>9</v>
      </c>
      <c r="I2379" s="3" t="s">
        <v>9</v>
      </c>
      <c r="J2379" s="3" t="s">
        <v>9</v>
      </c>
      <c r="K2379" s="3" t="s">
        <v>9</v>
      </c>
      <c r="L2379" s="3" t="s">
        <v>19179</v>
      </c>
      <c r="M2379" s="3" t="s">
        <v>7</v>
      </c>
      <c r="N2379" s="3" t="s">
        <v>19178</v>
      </c>
      <c r="O2379" s="3" t="s">
        <v>19177</v>
      </c>
      <c r="P2379" s="3" t="s">
        <v>19176</v>
      </c>
      <c r="Q2379" s="3" t="s">
        <v>19175</v>
      </c>
      <c r="R2379" s="3" t="s">
        <v>19174</v>
      </c>
      <c r="S2379" s="3" t="s">
        <v>19173</v>
      </c>
      <c r="T2379" s="3" t="s">
        <v>19172</v>
      </c>
    </row>
    <row r="2380" spans="1:20" x14ac:dyDescent="0.25">
      <c r="A2380" s="3" t="s">
        <v>19171</v>
      </c>
      <c r="B2380" s="3">
        <v>16.643332999999998</v>
      </c>
      <c r="C2380" s="3">
        <v>4.0308330000000003</v>
      </c>
      <c r="D2380" s="4">
        <f t="shared" si="37"/>
        <v>2.0457944592948261</v>
      </c>
      <c r="E2380" s="3" t="s">
        <v>10</v>
      </c>
      <c r="F2380" s="3" t="s">
        <v>106</v>
      </c>
      <c r="G2380" s="3" t="s">
        <v>105</v>
      </c>
      <c r="H2380" s="3" t="s">
        <v>9</v>
      </c>
      <c r="I2380" s="3" t="s">
        <v>9</v>
      </c>
      <c r="J2380" s="3" t="s">
        <v>9</v>
      </c>
      <c r="K2380" s="3" t="s">
        <v>9</v>
      </c>
      <c r="L2380" s="3" t="s">
        <v>19170</v>
      </c>
      <c r="M2380" s="3" t="s">
        <v>7</v>
      </c>
      <c r="N2380" s="3" t="s">
        <v>19169</v>
      </c>
      <c r="O2380" s="3" t="s">
        <v>62</v>
      </c>
      <c r="P2380" s="3" t="s">
        <v>9</v>
      </c>
      <c r="Q2380" s="3" t="s">
        <v>9</v>
      </c>
      <c r="R2380" s="3" t="s">
        <v>9</v>
      </c>
      <c r="S2380" s="3" t="s">
        <v>9</v>
      </c>
      <c r="T2380" s="3" t="s">
        <v>9</v>
      </c>
    </row>
    <row r="2381" spans="1:20" x14ac:dyDescent="0.25">
      <c r="A2381" s="3" t="s">
        <v>19168</v>
      </c>
      <c r="B2381" s="3">
        <v>9.4674999999999994</v>
      </c>
      <c r="C2381" s="3">
        <v>2.536667</v>
      </c>
      <c r="D2381" s="4">
        <f t="shared" si="37"/>
        <v>1.9000493735231934</v>
      </c>
      <c r="E2381" s="3" t="s">
        <v>10</v>
      </c>
      <c r="F2381" s="3" t="s">
        <v>19167</v>
      </c>
      <c r="G2381" s="3" t="s">
        <v>19166</v>
      </c>
      <c r="H2381" s="3" t="s">
        <v>9</v>
      </c>
      <c r="I2381" s="3" t="s">
        <v>9</v>
      </c>
      <c r="J2381" s="3" t="s">
        <v>9</v>
      </c>
      <c r="K2381" s="3" t="s">
        <v>9</v>
      </c>
      <c r="L2381" s="3" t="s">
        <v>19165</v>
      </c>
      <c r="M2381" s="3" t="s">
        <v>304</v>
      </c>
      <c r="N2381" s="3" t="s">
        <v>19164</v>
      </c>
      <c r="O2381" s="3" t="s">
        <v>19163</v>
      </c>
      <c r="P2381" s="3" t="s">
        <v>19162</v>
      </c>
      <c r="Q2381" s="3" t="s">
        <v>19161</v>
      </c>
      <c r="R2381" s="3" t="s">
        <v>19160</v>
      </c>
      <c r="S2381" s="3" t="s">
        <v>19159</v>
      </c>
      <c r="T2381" s="3" t="s">
        <v>19158</v>
      </c>
    </row>
    <row r="2382" spans="1:20" x14ac:dyDescent="0.25">
      <c r="A2382" s="3" t="s">
        <v>19157</v>
      </c>
      <c r="B2382" s="3">
        <v>13.99</v>
      </c>
      <c r="C2382" s="3">
        <v>2.1741670000000002</v>
      </c>
      <c r="D2382" s="4">
        <f t="shared" si="37"/>
        <v>2.6858612978810399</v>
      </c>
      <c r="E2382" s="3" t="s">
        <v>10</v>
      </c>
      <c r="F2382" s="3" t="s">
        <v>263</v>
      </c>
      <c r="G2382" s="3" t="s">
        <v>262</v>
      </c>
      <c r="H2382" s="3" t="s">
        <v>9</v>
      </c>
      <c r="I2382" s="3" t="s">
        <v>9</v>
      </c>
      <c r="J2382" s="3" t="s">
        <v>9</v>
      </c>
      <c r="K2382" s="3" t="s">
        <v>9</v>
      </c>
      <c r="L2382" s="3" t="s">
        <v>261</v>
      </c>
      <c r="M2382" s="3" t="s">
        <v>260</v>
      </c>
      <c r="N2382" s="3" t="s">
        <v>19156</v>
      </c>
      <c r="O2382" s="3" t="s">
        <v>62</v>
      </c>
      <c r="P2382" s="3" t="s">
        <v>3528</v>
      </c>
      <c r="Q2382" s="3" t="s">
        <v>3527</v>
      </c>
      <c r="R2382" s="3" t="s">
        <v>255</v>
      </c>
      <c r="S2382" s="3" t="s">
        <v>254</v>
      </c>
      <c r="T2382" s="3" t="s">
        <v>253</v>
      </c>
    </row>
    <row r="2383" spans="1:20" x14ac:dyDescent="0.25">
      <c r="A2383" s="3" t="s">
        <v>19155</v>
      </c>
      <c r="B2383" s="3">
        <v>3.6558329999999999</v>
      </c>
      <c r="C2383" s="3">
        <v>1.0900000000000001</v>
      </c>
      <c r="D2383" s="4">
        <f t="shared" si="37"/>
        <v>1.7458720339783984</v>
      </c>
      <c r="E2383" s="3" t="s">
        <v>10</v>
      </c>
      <c r="F2383" s="3" t="s">
        <v>2208</v>
      </c>
      <c r="G2383" s="3" t="s">
        <v>2207</v>
      </c>
      <c r="H2383" s="3" t="s">
        <v>9</v>
      </c>
      <c r="I2383" s="3" t="s">
        <v>9</v>
      </c>
      <c r="J2383" s="3" t="s">
        <v>9</v>
      </c>
      <c r="K2383" s="3" t="s">
        <v>9</v>
      </c>
      <c r="L2383" s="3" t="s">
        <v>19154</v>
      </c>
      <c r="M2383" s="3" t="s">
        <v>667</v>
      </c>
      <c r="N2383" s="3" t="s">
        <v>19153</v>
      </c>
      <c r="O2383" s="3" t="s">
        <v>19152</v>
      </c>
      <c r="P2383" s="3" t="s">
        <v>19151</v>
      </c>
      <c r="Q2383" s="3" t="s">
        <v>19150</v>
      </c>
      <c r="R2383" s="3" t="s">
        <v>3062</v>
      </c>
      <c r="S2383" s="3" t="s">
        <v>3061</v>
      </c>
      <c r="T2383" s="3" t="s">
        <v>3060</v>
      </c>
    </row>
    <row r="2384" spans="1:20" x14ac:dyDescent="0.25">
      <c r="A2384" s="3" t="s">
        <v>19149</v>
      </c>
      <c r="B2384" s="3">
        <v>9.5000000000000001E-2</v>
      </c>
      <c r="C2384" s="3">
        <v>0.38083299999999998</v>
      </c>
      <c r="D2384" s="4">
        <f t="shared" si="37"/>
        <v>-2.0031590781400044</v>
      </c>
      <c r="E2384" s="3" t="s">
        <v>10</v>
      </c>
      <c r="F2384" s="3" t="s">
        <v>2017</v>
      </c>
      <c r="G2384" s="3" t="s">
        <v>2016</v>
      </c>
      <c r="H2384" s="3" t="s">
        <v>9</v>
      </c>
      <c r="I2384" s="3" t="s">
        <v>9</v>
      </c>
      <c r="J2384" s="3" t="s">
        <v>9</v>
      </c>
      <c r="K2384" s="3" t="s">
        <v>9</v>
      </c>
      <c r="L2384" s="3" t="s">
        <v>19148</v>
      </c>
      <c r="M2384" s="3" t="s">
        <v>7</v>
      </c>
      <c r="N2384" s="3" t="s">
        <v>19147</v>
      </c>
      <c r="O2384" s="3" t="s">
        <v>19146</v>
      </c>
      <c r="P2384" s="3" t="s">
        <v>13919</v>
      </c>
      <c r="Q2384" s="3" t="s">
        <v>13918</v>
      </c>
      <c r="R2384" s="3" t="s">
        <v>2010</v>
      </c>
      <c r="S2384" s="3" t="s">
        <v>2009</v>
      </c>
      <c r="T2384" s="3" t="s">
        <v>2008</v>
      </c>
    </row>
    <row r="2385" spans="1:20" x14ac:dyDescent="0.25">
      <c r="A2385" s="3" t="s">
        <v>19145</v>
      </c>
      <c r="B2385" s="3">
        <v>3.2258330000000002</v>
      </c>
      <c r="C2385" s="3">
        <v>1.3433330000000001</v>
      </c>
      <c r="D2385" s="4">
        <f t="shared" si="37"/>
        <v>1.263854772675979</v>
      </c>
      <c r="E2385" s="3" t="s">
        <v>10</v>
      </c>
      <c r="F2385" s="3" t="s">
        <v>19144</v>
      </c>
      <c r="G2385" s="3" t="s">
        <v>19143</v>
      </c>
      <c r="H2385" s="3" t="s">
        <v>9</v>
      </c>
      <c r="I2385" s="3" t="s">
        <v>9</v>
      </c>
      <c r="J2385" s="3" t="s">
        <v>9</v>
      </c>
      <c r="K2385" s="3" t="s">
        <v>9</v>
      </c>
      <c r="L2385" s="3" t="s">
        <v>19142</v>
      </c>
      <c r="M2385" s="3" t="s">
        <v>131</v>
      </c>
      <c r="N2385" s="3" t="s">
        <v>19141</v>
      </c>
      <c r="O2385" s="3" t="s">
        <v>19140</v>
      </c>
      <c r="P2385" s="3" t="s">
        <v>19139</v>
      </c>
      <c r="Q2385" s="3" t="s">
        <v>19138</v>
      </c>
      <c r="R2385" s="3" t="s">
        <v>19137</v>
      </c>
      <c r="S2385" s="3" t="s">
        <v>19136</v>
      </c>
      <c r="T2385" s="3" t="s">
        <v>19135</v>
      </c>
    </row>
    <row r="2386" spans="1:20" x14ac:dyDescent="0.25">
      <c r="A2386" s="3" t="s">
        <v>19134</v>
      </c>
      <c r="B2386" s="3">
        <v>0.36416700000000002</v>
      </c>
      <c r="C2386" s="3">
        <v>0.99750000000000005</v>
      </c>
      <c r="D2386" s="4">
        <f t="shared" si="37"/>
        <v>-1.4537166468988483</v>
      </c>
      <c r="E2386" s="3" t="s">
        <v>19133</v>
      </c>
      <c r="F2386" s="3" t="s">
        <v>19132</v>
      </c>
      <c r="G2386" s="3" t="s">
        <v>19131</v>
      </c>
      <c r="H2386" s="3" t="s">
        <v>9</v>
      </c>
      <c r="I2386" s="3" t="s">
        <v>9</v>
      </c>
      <c r="J2386" s="3" t="s">
        <v>9</v>
      </c>
      <c r="K2386" s="3" t="s">
        <v>9</v>
      </c>
      <c r="L2386" s="3" t="s">
        <v>19130</v>
      </c>
      <c r="M2386" s="3" t="s">
        <v>7</v>
      </c>
      <c r="N2386" s="3" t="s">
        <v>19129</v>
      </c>
      <c r="O2386" s="3" t="s">
        <v>19128</v>
      </c>
      <c r="P2386" s="3" t="s">
        <v>19127</v>
      </c>
      <c r="Q2386" s="3" t="s">
        <v>19126</v>
      </c>
      <c r="R2386" s="3" t="s">
        <v>7769</v>
      </c>
      <c r="S2386" s="3" t="s">
        <v>7768</v>
      </c>
      <c r="T2386" s="3" t="s">
        <v>7767</v>
      </c>
    </row>
    <row r="2387" spans="1:20" x14ac:dyDescent="0.25">
      <c r="A2387" s="3" t="s">
        <v>19125</v>
      </c>
      <c r="B2387" s="3">
        <v>1.648333</v>
      </c>
      <c r="C2387" s="3">
        <v>0.67416699999999996</v>
      </c>
      <c r="D2387" s="4">
        <f t="shared" si="37"/>
        <v>1.2898298132584007</v>
      </c>
      <c r="E2387" s="3" t="s">
        <v>10</v>
      </c>
      <c r="F2387" s="3" t="s">
        <v>3973</v>
      </c>
      <c r="G2387" s="3" t="s">
        <v>3972</v>
      </c>
      <c r="H2387" s="3" t="s">
        <v>9</v>
      </c>
      <c r="I2387" s="3" t="s">
        <v>9</v>
      </c>
      <c r="J2387" s="3" t="s">
        <v>9</v>
      </c>
      <c r="K2387" s="3" t="s">
        <v>9</v>
      </c>
      <c r="L2387" s="3" t="s">
        <v>1701</v>
      </c>
      <c r="M2387" s="3" t="s">
        <v>1700</v>
      </c>
      <c r="N2387" s="3" t="s">
        <v>19124</v>
      </c>
      <c r="O2387" s="3" t="s">
        <v>19123</v>
      </c>
      <c r="P2387" s="3" t="s">
        <v>19122</v>
      </c>
      <c r="Q2387" s="3" t="s">
        <v>19121</v>
      </c>
      <c r="R2387" s="3" t="s">
        <v>19120</v>
      </c>
      <c r="S2387" s="3" t="s">
        <v>19119</v>
      </c>
      <c r="T2387" s="3" t="s">
        <v>19118</v>
      </c>
    </row>
    <row r="2388" spans="1:20" x14ac:dyDescent="0.25">
      <c r="A2388" s="3" t="s">
        <v>19117</v>
      </c>
      <c r="B2388" s="3">
        <v>0.89500000000000002</v>
      </c>
      <c r="C2388" s="3">
        <v>2.3624999999999998</v>
      </c>
      <c r="D2388" s="4">
        <f t="shared" si="37"/>
        <v>-1.4003547418441786</v>
      </c>
      <c r="E2388" s="3" t="s">
        <v>10</v>
      </c>
      <c r="F2388" s="3" t="s">
        <v>15220</v>
      </c>
      <c r="G2388" s="3" t="s">
        <v>15219</v>
      </c>
      <c r="H2388" s="3" t="s">
        <v>9</v>
      </c>
      <c r="I2388" s="3" t="s">
        <v>9</v>
      </c>
      <c r="J2388" s="3" t="s">
        <v>9</v>
      </c>
      <c r="K2388" s="3" t="s">
        <v>9</v>
      </c>
      <c r="L2388" s="3" t="s">
        <v>19116</v>
      </c>
      <c r="M2388" s="3" t="s">
        <v>7</v>
      </c>
      <c r="N2388" s="3" t="s">
        <v>19115</v>
      </c>
      <c r="O2388" s="3" t="s">
        <v>19114</v>
      </c>
      <c r="P2388" s="3" t="s">
        <v>19113</v>
      </c>
      <c r="Q2388" s="3" t="s">
        <v>19112</v>
      </c>
      <c r="R2388" s="3" t="s">
        <v>19111</v>
      </c>
      <c r="S2388" s="3" t="s">
        <v>19110</v>
      </c>
      <c r="T2388" s="3" t="s">
        <v>19109</v>
      </c>
    </row>
    <row r="2389" spans="1:20" x14ac:dyDescent="0.25">
      <c r="A2389" s="3" t="s">
        <v>19108</v>
      </c>
      <c r="B2389" s="3">
        <v>3.5491670000000002</v>
      </c>
      <c r="C2389" s="3">
        <v>0.95916699999999999</v>
      </c>
      <c r="D2389" s="4">
        <f t="shared" si="37"/>
        <v>1.8876265305433217</v>
      </c>
      <c r="E2389" s="3" t="s">
        <v>10</v>
      </c>
      <c r="F2389" s="3" t="s">
        <v>18338</v>
      </c>
      <c r="G2389" s="3" t="s">
        <v>18337</v>
      </c>
      <c r="H2389" s="3" t="s">
        <v>8444</v>
      </c>
      <c r="I2389" s="3" t="s">
        <v>8443</v>
      </c>
      <c r="J2389" s="3" t="s">
        <v>8442</v>
      </c>
      <c r="K2389" s="3" t="s">
        <v>8441</v>
      </c>
      <c r="L2389" s="3" t="s">
        <v>8440</v>
      </c>
      <c r="M2389" s="3" t="s">
        <v>30</v>
      </c>
      <c r="N2389" s="3" t="s">
        <v>19107</v>
      </c>
      <c r="O2389" s="3" t="s">
        <v>18335</v>
      </c>
      <c r="P2389" s="3" t="s">
        <v>19106</v>
      </c>
      <c r="Q2389" s="3" t="s">
        <v>19105</v>
      </c>
      <c r="R2389" s="3" t="s">
        <v>5265</v>
      </c>
      <c r="S2389" s="3" t="s">
        <v>5264</v>
      </c>
      <c r="T2389" s="3" t="s">
        <v>5263</v>
      </c>
    </row>
    <row r="2390" spans="1:20" x14ac:dyDescent="0.25">
      <c r="A2390" s="3" t="s">
        <v>19104</v>
      </c>
      <c r="B2390" s="3">
        <v>6.545833</v>
      </c>
      <c r="C2390" s="3">
        <v>3.3283330000000002</v>
      </c>
      <c r="D2390" s="4">
        <f t="shared" si="37"/>
        <v>0.97577701375749548</v>
      </c>
      <c r="E2390" s="3" t="s">
        <v>19103</v>
      </c>
      <c r="F2390" s="3" t="s">
        <v>19102</v>
      </c>
      <c r="G2390" s="3" t="s">
        <v>19101</v>
      </c>
      <c r="H2390" s="3" t="s">
        <v>10543</v>
      </c>
      <c r="I2390" s="3" t="s">
        <v>10542</v>
      </c>
      <c r="J2390" s="3" t="s">
        <v>10541</v>
      </c>
      <c r="K2390" s="3" t="s">
        <v>10540</v>
      </c>
      <c r="L2390" s="3" t="s">
        <v>10539</v>
      </c>
      <c r="M2390" s="3" t="s">
        <v>30</v>
      </c>
      <c r="N2390" s="3" t="s">
        <v>19100</v>
      </c>
      <c r="O2390" s="3" t="s">
        <v>19099</v>
      </c>
      <c r="P2390" s="3" t="s">
        <v>19098</v>
      </c>
      <c r="Q2390" s="3" t="s">
        <v>19097</v>
      </c>
      <c r="R2390" s="3" t="s">
        <v>19096</v>
      </c>
      <c r="S2390" s="3" t="s">
        <v>19095</v>
      </c>
      <c r="T2390" s="3" t="s">
        <v>19094</v>
      </c>
    </row>
    <row r="2391" spans="1:20" x14ac:dyDescent="0.25">
      <c r="A2391" s="3" t="s">
        <v>19093</v>
      </c>
      <c r="B2391" s="3">
        <v>9.5616669999999999</v>
      </c>
      <c r="C2391" s="3">
        <v>3.4666670000000002</v>
      </c>
      <c r="D2391" s="4">
        <f t="shared" si="37"/>
        <v>1.463712901197249</v>
      </c>
      <c r="E2391" s="3" t="s">
        <v>10</v>
      </c>
      <c r="F2391" s="3" t="s">
        <v>2208</v>
      </c>
      <c r="G2391" s="3" t="s">
        <v>2207</v>
      </c>
      <c r="H2391" s="3" t="s">
        <v>9</v>
      </c>
      <c r="I2391" s="3" t="s">
        <v>9</v>
      </c>
      <c r="J2391" s="3" t="s">
        <v>9</v>
      </c>
      <c r="K2391" s="3" t="s">
        <v>9</v>
      </c>
      <c r="L2391" s="3" t="s">
        <v>19092</v>
      </c>
      <c r="M2391" s="3" t="s">
        <v>2937</v>
      </c>
      <c r="N2391" s="3" t="s">
        <v>19091</v>
      </c>
      <c r="O2391" s="3" t="s">
        <v>19090</v>
      </c>
      <c r="P2391" s="3" t="s">
        <v>19089</v>
      </c>
      <c r="Q2391" s="3" t="s">
        <v>19088</v>
      </c>
      <c r="R2391" s="3" t="s">
        <v>3062</v>
      </c>
      <c r="S2391" s="3" t="s">
        <v>3061</v>
      </c>
      <c r="T2391" s="3" t="s">
        <v>3060</v>
      </c>
    </row>
    <row r="2392" spans="1:20" x14ac:dyDescent="0.25">
      <c r="A2392" s="3" t="s">
        <v>19087</v>
      </c>
      <c r="B2392" s="3">
        <v>2.068333</v>
      </c>
      <c r="C2392" s="3">
        <v>0.92249999999999999</v>
      </c>
      <c r="D2392" s="4">
        <f t="shared" si="37"/>
        <v>1.1648476608435414</v>
      </c>
      <c r="E2392" s="3" t="s">
        <v>10</v>
      </c>
      <c r="F2392" s="3" t="s">
        <v>5412</v>
      </c>
      <c r="G2392" s="3" t="s">
        <v>5411</v>
      </c>
      <c r="H2392" s="3" t="s">
        <v>9</v>
      </c>
      <c r="I2392" s="3" t="s">
        <v>9</v>
      </c>
      <c r="J2392" s="3" t="s">
        <v>9</v>
      </c>
      <c r="K2392" s="3" t="s">
        <v>9</v>
      </c>
      <c r="L2392" s="3" t="s">
        <v>19086</v>
      </c>
      <c r="M2392" s="3" t="s">
        <v>7</v>
      </c>
      <c r="N2392" s="3" t="s">
        <v>19085</v>
      </c>
      <c r="O2392" s="3" t="s">
        <v>19084</v>
      </c>
      <c r="P2392" s="3" t="s">
        <v>9</v>
      </c>
      <c r="Q2392" s="3" t="s">
        <v>9</v>
      </c>
      <c r="R2392" s="3" t="s">
        <v>9</v>
      </c>
      <c r="S2392" s="3" t="s">
        <v>9</v>
      </c>
      <c r="T2392" s="3" t="s">
        <v>9</v>
      </c>
    </row>
    <row r="2393" spans="1:20" x14ac:dyDescent="0.25">
      <c r="A2393" s="3" t="s">
        <v>19083</v>
      </c>
      <c r="B2393" s="3">
        <v>0.526667</v>
      </c>
      <c r="C2393" s="3">
        <v>0.246667</v>
      </c>
      <c r="D2393" s="4">
        <f t="shared" si="37"/>
        <v>1.0943263460594157</v>
      </c>
      <c r="E2393" s="3" t="s">
        <v>19082</v>
      </c>
      <c r="F2393" s="3" t="s">
        <v>19081</v>
      </c>
      <c r="G2393" s="3" t="s">
        <v>19080</v>
      </c>
      <c r="H2393" s="3" t="s">
        <v>19079</v>
      </c>
      <c r="I2393" s="3" t="s">
        <v>19078</v>
      </c>
      <c r="J2393" s="3" t="s">
        <v>1483</v>
      </c>
      <c r="K2393" s="3" t="s">
        <v>1482</v>
      </c>
      <c r="L2393" s="3" t="s">
        <v>19077</v>
      </c>
      <c r="M2393" s="3" t="s">
        <v>667</v>
      </c>
      <c r="N2393" s="3" t="s">
        <v>19076</v>
      </c>
      <c r="O2393" s="3" t="s">
        <v>19075</v>
      </c>
      <c r="P2393" s="3" t="s">
        <v>19074</v>
      </c>
      <c r="Q2393" s="3" t="s">
        <v>19073</v>
      </c>
      <c r="R2393" s="3" t="s">
        <v>1267</v>
      </c>
      <c r="S2393" s="3" t="s">
        <v>1266</v>
      </c>
      <c r="T2393" s="3" t="s">
        <v>1265</v>
      </c>
    </row>
    <row r="2394" spans="1:20" x14ac:dyDescent="0.25">
      <c r="A2394" s="3" t="s">
        <v>19072</v>
      </c>
      <c r="B2394" s="3">
        <v>5.1591670000000001</v>
      </c>
      <c r="C2394" s="3">
        <v>15.113333000000001</v>
      </c>
      <c r="D2394" s="4">
        <f t="shared" si="37"/>
        <v>-1.5506118067657422</v>
      </c>
      <c r="E2394" s="3" t="s">
        <v>10</v>
      </c>
      <c r="F2394" s="3" t="s">
        <v>14393</v>
      </c>
      <c r="G2394" s="3" t="s">
        <v>14392</v>
      </c>
      <c r="H2394" s="3" t="s">
        <v>9</v>
      </c>
      <c r="I2394" s="3" t="s">
        <v>9</v>
      </c>
      <c r="J2394" s="3" t="s">
        <v>9</v>
      </c>
      <c r="K2394" s="3" t="s">
        <v>9</v>
      </c>
      <c r="L2394" s="3" t="s">
        <v>19071</v>
      </c>
      <c r="M2394" s="3" t="s">
        <v>30</v>
      </c>
      <c r="N2394" s="3" t="s">
        <v>19070</v>
      </c>
      <c r="O2394" s="3" t="s">
        <v>19069</v>
      </c>
      <c r="P2394" s="3" t="s">
        <v>19068</v>
      </c>
      <c r="Q2394" s="3" t="s">
        <v>19067</v>
      </c>
      <c r="R2394" s="3" t="s">
        <v>14386</v>
      </c>
      <c r="S2394" s="3" t="s">
        <v>14385</v>
      </c>
      <c r="T2394" s="3" t="s">
        <v>14384</v>
      </c>
    </row>
    <row r="2395" spans="1:20" x14ac:dyDescent="0.25">
      <c r="A2395" s="3" t="s">
        <v>19066</v>
      </c>
      <c r="B2395" s="3">
        <v>16.8325</v>
      </c>
      <c r="C2395" s="3">
        <v>32.109166999999999</v>
      </c>
      <c r="D2395" s="4">
        <f t="shared" si="37"/>
        <v>-0.9317357732477265</v>
      </c>
      <c r="E2395" s="3" t="s">
        <v>19065</v>
      </c>
      <c r="F2395" s="3" t="s">
        <v>19064</v>
      </c>
      <c r="G2395" s="3" t="s">
        <v>19063</v>
      </c>
      <c r="H2395" s="3" t="s">
        <v>19062</v>
      </c>
      <c r="I2395" s="3" t="s">
        <v>19061</v>
      </c>
      <c r="J2395" s="3" t="s">
        <v>19060</v>
      </c>
      <c r="K2395" s="3" t="s">
        <v>19059</v>
      </c>
      <c r="L2395" s="3" t="s">
        <v>19058</v>
      </c>
      <c r="M2395" s="3" t="s">
        <v>1379</v>
      </c>
      <c r="N2395" s="3" t="s">
        <v>19057</v>
      </c>
      <c r="O2395" s="3" t="s">
        <v>19056</v>
      </c>
      <c r="P2395" s="3" t="s">
        <v>19055</v>
      </c>
      <c r="Q2395" s="3" t="s">
        <v>19054</v>
      </c>
      <c r="R2395" s="3" t="s">
        <v>19053</v>
      </c>
      <c r="S2395" s="3" t="s">
        <v>19052</v>
      </c>
      <c r="T2395" s="3" t="s">
        <v>19051</v>
      </c>
    </row>
    <row r="2396" spans="1:20" x14ac:dyDescent="0.25">
      <c r="A2396" s="3" t="s">
        <v>19050</v>
      </c>
      <c r="B2396" s="3">
        <v>0.48083300000000001</v>
      </c>
      <c r="C2396" s="3">
        <v>1.431667</v>
      </c>
      <c r="D2396" s="4">
        <f t="shared" si="37"/>
        <v>-1.5740881485295564</v>
      </c>
      <c r="E2396" s="3" t="s">
        <v>10</v>
      </c>
      <c r="F2396" s="3" t="s">
        <v>11140</v>
      </c>
      <c r="G2396" s="3" t="s">
        <v>11139</v>
      </c>
      <c r="H2396" s="3" t="s">
        <v>11138</v>
      </c>
      <c r="I2396" s="3" t="s">
        <v>11137</v>
      </c>
      <c r="J2396" s="3" t="s">
        <v>9</v>
      </c>
      <c r="K2396" s="3" t="s">
        <v>9</v>
      </c>
      <c r="L2396" s="3" t="s">
        <v>1453</v>
      </c>
      <c r="M2396" s="3" t="s">
        <v>1379</v>
      </c>
      <c r="N2396" s="3" t="s">
        <v>19049</v>
      </c>
      <c r="O2396" s="3" t="s">
        <v>19048</v>
      </c>
      <c r="P2396" s="3" t="s">
        <v>19047</v>
      </c>
      <c r="Q2396" s="3" t="s">
        <v>19046</v>
      </c>
      <c r="R2396" s="3" t="s">
        <v>11132</v>
      </c>
      <c r="S2396" s="3" t="s">
        <v>11131</v>
      </c>
      <c r="T2396" s="3" t="s">
        <v>11130</v>
      </c>
    </row>
    <row r="2397" spans="1:20" x14ac:dyDescent="0.25">
      <c r="A2397" s="3" t="s">
        <v>19045</v>
      </c>
      <c r="B2397" s="3">
        <v>6.3591670000000002</v>
      </c>
      <c r="C2397" s="3">
        <v>2.4841669999999998</v>
      </c>
      <c r="D2397" s="4">
        <f t="shared" si="37"/>
        <v>1.3560756332974633</v>
      </c>
      <c r="E2397" s="3" t="s">
        <v>10</v>
      </c>
      <c r="F2397" s="3" t="s">
        <v>4037</v>
      </c>
      <c r="G2397" s="3" t="s">
        <v>4036</v>
      </c>
      <c r="H2397" s="3" t="s">
        <v>9</v>
      </c>
      <c r="I2397" s="3" t="s">
        <v>9</v>
      </c>
      <c r="J2397" s="3" t="s">
        <v>9</v>
      </c>
      <c r="K2397" s="3" t="s">
        <v>9</v>
      </c>
      <c r="L2397" s="3" t="s">
        <v>19044</v>
      </c>
      <c r="M2397" s="3" t="s">
        <v>667</v>
      </c>
      <c r="N2397" s="3" t="s">
        <v>19043</v>
      </c>
      <c r="O2397" s="3" t="s">
        <v>19042</v>
      </c>
      <c r="P2397" s="3" t="s">
        <v>19041</v>
      </c>
      <c r="Q2397" s="3" t="s">
        <v>19040</v>
      </c>
      <c r="R2397" s="3" t="s">
        <v>19039</v>
      </c>
      <c r="S2397" s="3" t="s">
        <v>19038</v>
      </c>
      <c r="T2397" s="3" t="s">
        <v>19037</v>
      </c>
    </row>
    <row r="2398" spans="1:20" x14ac:dyDescent="0.25">
      <c r="A2398" s="3" t="s">
        <v>19036</v>
      </c>
      <c r="B2398" s="3">
        <v>2.494167</v>
      </c>
      <c r="C2398" s="3">
        <v>0.38666699999999998</v>
      </c>
      <c r="D2398" s="4">
        <f t="shared" si="37"/>
        <v>2.6893945174776577</v>
      </c>
      <c r="E2398" s="3" t="s">
        <v>19035</v>
      </c>
      <c r="F2398" s="3" t="s">
        <v>3887</v>
      </c>
      <c r="G2398" s="3" t="s">
        <v>3886</v>
      </c>
      <c r="H2398" s="3" t="s">
        <v>9</v>
      </c>
      <c r="I2398" s="3" t="s">
        <v>9</v>
      </c>
      <c r="J2398" s="3" t="s">
        <v>9</v>
      </c>
      <c r="K2398" s="3" t="s">
        <v>9</v>
      </c>
      <c r="L2398" s="3" t="s">
        <v>19034</v>
      </c>
      <c r="M2398" s="3" t="s">
        <v>7</v>
      </c>
      <c r="N2398" s="3" t="s">
        <v>19033</v>
      </c>
      <c r="O2398" s="3" t="s">
        <v>62</v>
      </c>
      <c r="P2398" s="3" t="s">
        <v>9</v>
      </c>
      <c r="Q2398" s="3" t="s">
        <v>9</v>
      </c>
      <c r="R2398" s="3" t="s">
        <v>14064</v>
      </c>
      <c r="S2398" s="3" t="s">
        <v>14063</v>
      </c>
      <c r="T2398" s="3" t="s">
        <v>558</v>
      </c>
    </row>
    <row r="2399" spans="1:20" x14ac:dyDescent="0.25">
      <c r="A2399" s="3" t="s">
        <v>19032</v>
      </c>
      <c r="B2399" s="3">
        <v>0.36</v>
      </c>
      <c r="C2399" s="3">
        <v>1.349167</v>
      </c>
      <c r="D2399" s="4">
        <f t="shared" si="37"/>
        <v>-1.9060001245800766</v>
      </c>
      <c r="E2399" s="3" t="s">
        <v>10</v>
      </c>
      <c r="F2399" s="3" t="s">
        <v>19031</v>
      </c>
      <c r="G2399" s="3" t="s">
        <v>19030</v>
      </c>
      <c r="H2399" s="3" t="s">
        <v>9</v>
      </c>
      <c r="I2399" s="3" t="s">
        <v>9</v>
      </c>
      <c r="J2399" s="3" t="s">
        <v>9</v>
      </c>
      <c r="K2399" s="3" t="s">
        <v>9</v>
      </c>
      <c r="L2399" s="3" t="s">
        <v>1755</v>
      </c>
      <c r="M2399" s="3" t="s">
        <v>131</v>
      </c>
      <c r="N2399" s="3" t="s">
        <v>19029</v>
      </c>
      <c r="O2399" s="3" t="s">
        <v>19028</v>
      </c>
      <c r="P2399" s="3" t="s">
        <v>19027</v>
      </c>
      <c r="Q2399" s="3" t="s">
        <v>19026</v>
      </c>
      <c r="R2399" s="3" t="s">
        <v>19025</v>
      </c>
      <c r="S2399" s="3" t="s">
        <v>19024</v>
      </c>
      <c r="T2399" s="3" t="s">
        <v>19023</v>
      </c>
    </row>
    <row r="2400" spans="1:20" x14ac:dyDescent="0.25">
      <c r="A2400" s="3" t="s">
        <v>19022</v>
      </c>
      <c r="B2400" s="3">
        <v>5.1666999999999998E-2</v>
      </c>
      <c r="C2400" s="3">
        <v>0.46</v>
      </c>
      <c r="D2400" s="4">
        <f t="shared" si="37"/>
        <v>-3.1543188387113776</v>
      </c>
      <c r="E2400" s="3" t="s">
        <v>10</v>
      </c>
      <c r="F2400" s="3" t="s">
        <v>771</v>
      </c>
      <c r="G2400" s="3" t="s">
        <v>770</v>
      </c>
      <c r="H2400" s="3" t="s">
        <v>9</v>
      </c>
      <c r="I2400" s="3" t="s">
        <v>9</v>
      </c>
      <c r="J2400" s="3" t="s">
        <v>9</v>
      </c>
      <c r="K2400" s="3" t="s">
        <v>9</v>
      </c>
      <c r="L2400" s="3" t="s">
        <v>19021</v>
      </c>
      <c r="M2400" s="3" t="s">
        <v>793</v>
      </c>
      <c r="N2400" s="3" t="s">
        <v>19020</v>
      </c>
      <c r="O2400" s="3" t="s">
        <v>19019</v>
      </c>
      <c r="P2400" s="3" t="s">
        <v>19018</v>
      </c>
      <c r="Q2400" s="3" t="s">
        <v>19017</v>
      </c>
      <c r="R2400" s="3" t="s">
        <v>6122</v>
      </c>
      <c r="S2400" s="3" t="s">
        <v>6121</v>
      </c>
      <c r="T2400" s="3" t="s">
        <v>6120</v>
      </c>
    </row>
    <row r="2401" spans="1:20" x14ac:dyDescent="0.25">
      <c r="A2401" s="3" t="s">
        <v>19016</v>
      </c>
      <c r="B2401" s="3">
        <v>3.26</v>
      </c>
      <c r="C2401" s="3">
        <v>1.4025000000000001</v>
      </c>
      <c r="D2401" s="4">
        <f t="shared" si="37"/>
        <v>1.2168711936222847</v>
      </c>
      <c r="E2401" s="3" t="s">
        <v>10</v>
      </c>
      <c r="F2401" s="3" t="s">
        <v>3458</v>
      </c>
      <c r="G2401" s="3" t="s">
        <v>3457</v>
      </c>
      <c r="H2401" s="3" t="s">
        <v>9</v>
      </c>
      <c r="I2401" s="3" t="s">
        <v>9</v>
      </c>
      <c r="J2401" s="3" t="s">
        <v>9</v>
      </c>
      <c r="K2401" s="3" t="s">
        <v>9</v>
      </c>
      <c r="L2401" s="3" t="s">
        <v>19015</v>
      </c>
      <c r="M2401" s="3" t="s">
        <v>193</v>
      </c>
      <c r="N2401" s="3" t="s">
        <v>19014</v>
      </c>
      <c r="O2401" s="3" t="s">
        <v>19013</v>
      </c>
      <c r="P2401" s="3" t="s">
        <v>19012</v>
      </c>
      <c r="Q2401" s="3" t="s">
        <v>19011</v>
      </c>
      <c r="R2401" s="3" t="s">
        <v>1462</v>
      </c>
      <c r="S2401" s="3" t="s">
        <v>1461</v>
      </c>
      <c r="T2401" s="3" t="s">
        <v>1460</v>
      </c>
    </row>
    <row r="2402" spans="1:20" x14ac:dyDescent="0.25">
      <c r="A2402" s="3" t="s">
        <v>19010</v>
      </c>
      <c r="B2402" s="3">
        <v>0.3075</v>
      </c>
      <c r="C2402" s="3">
        <v>1.285833</v>
      </c>
      <c r="D2402" s="4">
        <f t="shared" si="37"/>
        <v>-2.0640449665128719</v>
      </c>
      <c r="E2402" s="3" t="s">
        <v>19009</v>
      </c>
      <c r="F2402" s="3" t="s">
        <v>4459</v>
      </c>
      <c r="G2402" s="3" t="s">
        <v>4458</v>
      </c>
      <c r="H2402" s="3" t="s">
        <v>9</v>
      </c>
      <c r="I2402" s="3" t="s">
        <v>9</v>
      </c>
      <c r="J2402" s="3" t="s">
        <v>9</v>
      </c>
      <c r="K2402" s="3" t="s">
        <v>9</v>
      </c>
      <c r="L2402" s="3" t="s">
        <v>655</v>
      </c>
      <c r="M2402" s="3" t="s">
        <v>7</v>
      </c>
      <c r="N2402" s="3" t="s">
        <v>19008</v>
      </c>
      <c r="O2402" s="3" t="s">
        <v>19007</v>
      </c>
      <c r="P2402" s="3" t="s">
        <v>19006</v>
      </c>
      <c r="Q2402" s="3" t="s">
        <v>19005</v>
      </c>
      <c r="R2402" s="3" t="s">
        <v>650</v>
      </c>
      <c r="S2402" s="3" t="s">
        <v>649</v>
      </c>
      <c r="T2402" s="3" t="s">
        <v>648</v>
      </c>
    </row>
    <row r="2403" spans="1:20" x14ac:dyDescent="0.25">
      <c r="A2403" s="3" t="s">
        <v>19004</v>
      </c>
      <c r="B2403" s="3">
        <v>0.96250000000000002</v>
      </c>
      <c r="C2403" s="3">
        <v>0.2</v>
      </c>
      <c r="D2403" s="4">
        <f t="shared" si="37"/>
        <v>2.2667865406949015</v>
      </c>
      <c r="E2403" s="3" t="s">
        <v>10</v>
      </c>
      <c r="F2403" s="3" t="s">
        <v>19003</v>
      </c>
      <c r="G2403" s="3" t="s">
        <v>19002</v>
      </c>
      <c r="H2403" s="3" t="s">
        <v>2188</v>
      </c>
      <c r="I2403" s="3" t="s">
        <v>2187</v>
      </c>
      <c r="J2403" s="3" t="s">
        <v>9</v>
      </c>
      <c r="K2403" s="3" t="s">
        <v>9</v>
      </c>
      <c r="L2403" s="3" t="s">
        <v>2186</v>
      </c>
      <c r="M2403" s="3" t="s">
        <v>667</v>
      </c>
      <c r="N2403" s="3" t="s">
        <v>19001</v>
      </c>
      <c r="O2403" s="3" t="s">
        <v>19000</v>
      </c>
      <c r="P2403" s="3" t="s">
        <v>18999</v>
      </c>
      <c r="Q2403" s="3" t="s">
        <v>18998</v>
      </c>
      <c r="R2403" s="3" t="s">
        <v>2181</v>
      </c>
      <c r="S2403" s="3" t="s">
        <v>2180</v>
      </c>
      <c r="T2403" s="3" t="s">
        <v>2179</v>
      </c>
    </row>
    <row r="2404" spans="1:20" x14ac:dyDescent="0.25">
      <c r="A2404" s="3" t="s">
        <v>18997</v>
      </c>
      <c r="B2404" s="3">
        <v>8.0766670000000005</v>
      </c>
      <c r="C2404" s="3">
        <v>3.1025</v>
      </c>
      <c r="D2404" s="4">
        <f t="shared" si="37"/>
        <v>1.3803288481415181</v>
      </c>
      <c r="E2404" s="3" t="s">
        <v>18996</v>
      </c>
      <c r="F2404" s="3" t="s">
        <v>18995</v>
      </c>
      <c r="G2404" s="3" t="s">
        <v>18994</v>
      </c>
      <c r="H2404" s="3" t="s">
        <v>18987</v>
      </c>
      <c r="I2404" s="3" t="s">
        <v>18986</v>
      </c>
      <c r="J2404" s="3" t="s">
        <v>18985</v>
      </c>
      <c r="K2404" s="3" t="s">
        <v>18984</v>
      </c>
      <c r="L2404" s="3" t="s">
        <v>18983</v>
      </c>
      <c r="M2404" s="3" t="s">
        <v>1700</v>
      </c>
      <c r="N2404" s="3" t="s">
        <v>18993</v>
      </c>
      <c r="O2404" s="3" t="s">
        <v>18992</v>
      </c>
      <c r="P2404" s="3" t="s">
        <v>18980</v>
      </c>
      <c r="Q2404" s="3" t="s">
        <v>18979</v>
      </c>
      <c r="R2404" s="3" t="s">
        <v>18991</v>
      </c>
      <c r="S2404" s="3" t="s">
        <v>18990</v>
      </c>
      <c r="T2404" s="3" t="s">
        <v>18989</v>
      </c>
    </row>
    <row r="2405" spans="1:20" x14ac:dyDescent="0.25">
      <c r="A2405" s="3" t="s">
        <v>18988</v>
      </c>
      <c r="B2405" s="3">
        <v>0.62</v>
      </c>
      <c r="C2405" s="3">
        <v>1.6475</v>
      </c>
      <c r="D2405" s="4">
        <f t="shared" si="37"/>
        <v>-1.4099383446211764</v>
      </c>
      <c r="E2405" s="3" t="s">
        <v>10</v>
      </c>
      <c r="F2405" s="3" t="s">
        <v>12451</v>
      </c>
      <c r="G2405" s="3" t="s">
        <v>12450</v>
      </c>
      <c r="H2405" s="3" t="s">
        <v>18987</v>
      </c>
      <c r="I2405" s="3" t="s">
        <v>18986</v>
      </c>
      <c r="J2405" s="3" t="s">
        <v>18985</v>
      </c>
      <c r="K2405" s="3" t="s">
        <v>18984</v>
      </c>
      <c r="L2405" s="3" t="s">
        <v>18983</v>
      </c>
      <c r="M2405" s="3" t="s">
        <v>1700</v>
      </c>
      <c r="N2405" s="3" t="s">
        <v>18982</v>
      </c>
      <c r="O2405" s="3" t="s">
        <v>18981</v>
      </c>
      <c r="P2405" s="3" t="s">
        <v>18980</v>
      </c>
      <c r="Q2405" s="3" t="s">
        <v>18979</v>
      </c>
      <c r="R2405" s="3" t="s">
        <v>18978</v>
      </c>
      <c r="S2405" s="3" t="s">
        <v>18977</v>
      </c>
      <c r="T2405" s="3" t="s">
        <v>18976</v>
      </c>
    </row>
    <row r="2406" spans="1:20" x14ac:dyDescent="0.25">
      <c r="A2406" s="3" t="s">
        <v>18975</v>
      </c>
      <c r="B2406" s="3">
        <v>4.1208330000000002</v>
      </c>
      <c r="C2406" s="3">
        <v>10.0525</v>
      </c>
      <c r="D2406" s="4">
        <f t="shared" si="37"/>
        <v>-1.2865464325743436</v>
      </c>
      <c r="E2406" s="3" t="s">
        <v>10</v>
      </c>
      <c r="F2406" s="3" t="s">
        <v>18974</v>
      </c>
      <c r="G2406" s="3" t="s">
        <v>18973</v>
      </c>
      <c r="H2406" s="3" t="s">
        <v>18972</v>
      </c>
      <c r="I2406" s="3" t="s">
        <v>18971</v>
      </c>
      <c r="J2406" s="3" t="s">
        <v>17884</v>
      </c>
      <c r="K2406" s="3" t="s">
        <v>17883</v>
      </c>
      <c r="L2406" s="3" t="s">
        <v>13863</v>
      </c>
      <c r="M2406" s="3" t="s">
        <v>7</v>
      </c>
      <c r="N2406" s="3" t="s">
        <v>18970</v>
      </c>
      <c r="O2406" s="3" t="s">
        <v>18969</v>
      </c>
      <c r="P2406" s="3" t="s">
        <v>18968</v>
      </c>
      <c r="Q2406" s="3" t="s">
        <v>18967</v>
      </c>
      <c r="R2406" s="3" t="s">
        <v>18966</v>
      </c>
      <c r="S2406" s="3" t="s">
        <v>18965</v>
      </c>
      <c r="T2406" s="3" t="s">
        <v>18964</v>
      </c>
    </row>
    <row r="2407" spans="1:20" x14ac:dyDescent="0.25">
      <c r="A2407" s="3" t="s">
        <v>18963</v>
      </c>
      <c r="B2407" s="3">
        <v>0.60083299999999995</v>
      </c>
      <c r="C2407" s="3">
        <v>7.4166999999999997E-2</v>
      </c>
      <c r="D2407" s="4">
        <f t="shared" si="37"/>
        <v>3.0181147338805197</v>
      </c>
      <c r="E2407" s="3" t="s">
        <v>10</v>
      </c>
      <c r="F2407" s="3" t="s">
        <v>18962</v>
      </c>
      <c r="G2407" s="3" t="s">
        <v>18961</v>
      </c>
      <c r="H2407" s="3" t="s">
        <v>9</v>
      </c>
      <c r="I2407" s="3" t="s">
        <v>9</v>
      </c>
      <c r="J2407" s="3" t="s">
        <v>9</v>
      </c>
      <c r="K2407" s="3" t="s">
        <v>9</v>
      </c>
      <c r="L2407" s="3" t="s">
        <v>18960</v>
      </c>
      <c r="M2407" s="3" t="s">
        <v>7</v>
      </c>
      <c r="N2407" s="3" t="s">
        <v>18959</v>
      </c>
      <c r="O2407" s="3" t="s">
        <v>18958</v>
      </c>
      <c r="P2407" s="3" t="s">
        <v>9</v>
      </c>
      <c r="Q2407" s="3" t="s">
        <v>9</v>
      </c>
      <c r="R2407" s="3" t="s">
        <v>18957</v>
      </c>
      <c r="S2407" s="3" t="s">
        <v>18956</v>
      </c>
      <c r="T2407" s="3" t="s">
        <v>18955</v>
      </c>
    </row>
    <row r="2408" spans="1:20" x14ac:dyDescent="0.25">
      <c r="A2408" s="3" t="s">
        <v>18954</v>
      </c>
      <c r="B2408" s="3">
        <v>18.008333</v>
      </c>
      <c r="C2408" s="3">
        <v>3.5716670000000001</v>
      </c>
      <c r="D2408" s="4">
        <f t="shared" si="37"/>
        <v>2.3339951557235552</v>
      </c>
      <c r="E2408" s="3" t="s">
        <v>10</v>
      </c>
      <c r="F2408" s="3" t="s">
        <v>16059</v>
      </c>
      <c r="G2408" s="3" t="s">
        <v>16058</v>
      </c>
      <c r="H2408" s="3" t="s">
        <v>18953</v>
      </c>
      <c r="I2408" s="3" t="s">
        <v>18952</v>
      </c>
      <c r="J2408" s="3" t="s">
        <v>9909</v>
      </c>
      <c r="K2408" s="3" t="s">
        <v>9908</v>
      </c>
      <c r="L2408" s="3" t="s">
        <v>18951</v>
      </c>
      <c r="M2408" s="3" t="s">
        <v>7</v>
      </c>
      <c r="N2408" s="3" t="s">
        <v>18950</v>
      </c>
      <c r="O2408" s="3" t="s">
        <v>18949</v>
      </c>
      <c r="P2408" s="3" t="s">
        <v>18948</v>
      </c>
      <c r="Q2408" s="3" t="s">
        <v>18947</v>
      </c>
      <c r="R2408" s="3" t="s">
        <v>18946</v>
      </c>
      <c r="S2408" s="3" t="s">
        <v>18945</v>
      </c>
      <c r="T2408" s="3" t="s">
        <v>18944</v>
      </c>
    </row>
    <row r="2409" spans="1:20" x14ac:dyDescent="0.25">
      <c r="A2409" s="3" t="s">
        <v>18943</v>
      </c>
      <c r="B2409" s="3">
        <v>3.9958330000000002</v>
      </c>
      <c r="C2409" s="3">
        <v>0.470833</v>
      </c>
      <c r="D2409" s="4">
        <f t="shared" si="37"/>
        <v>3.0852089436303687</v>
      </c>
      <c r="E2409" s="3" t="s">
        <v>18942</v>
      </c>
      <c r="F2409" s="3" t="s">
        <v>18941</v>
      </c>
      <c r="G2409" s="3" t="s">
        <v>18940</v>
      </c>
      <c r="H2409" s="3" t="s">
        <v>9432</v>
      </c>
      <c r="I2409" s="3" t="s">
        <v>9431</v>
      </c>
      <c r="J2409" s="3" t="s">
        <v>9430</v>
      </c>
      <c r="K2409" s="3" t="s">
        <v>9429</v>
      </c>
      <c r="L2409" s="3" t="s">
        <v>8551</v>
      </c>
      <c r="M2409" s="3" t="s">
        <v>30</v>
      </c>
      <c r="N2409" s="3" t="s">
        <v>18939</v>
      </c>
      <c r="O2409" s="3" t="s">
        <v>18938</v>
      </c>
      <c r="P2409" s="3" t="s">
        <v>18937</v>
      </c>
      <c r="Q2409" s="3" t="s">
        <v>18936</v>
      </c>
      <c r="R2409" s="3" t="s">
        <v>18935</v>
      </c>
      <c r="S2409" s="3" t="s">
        <v>18934</v>
      </c>
      <c r="T2409" s="3" t="s">
        <v>18933</v>
      </c>
    </row>
    <row r="2410" spans="1:20" x14ac:dyDescent="0.25">
      <c r="A2410" s="3" t="s">
        <v>18932</v>
      </c>
      <c r="B2410" s="3">
        <v>0.51749999999999996</v>
      </c>
      <c r="C2410" s="3">
        <v>1.2716670000000001</v>
      </c>
      <c r="D2410" s="4">
        <f t="shared" si="37"/>
        <v>-1.2970901667778374</v>
      </c>
      <c r="E2410" s="3" t="s">
        <v>10</v>
      </c>
      <c r="F2410" s="3" t="s">
        <v>18931</v>
      </c>
      <c r="G2410" s="3" t="s">
        <v>18930</v>
      </c>
      <c r="H2410" s="3" t="s">
        <v>18929</v>
      </c>
      <c r="I2410" s="3" t="s">
        <v>18928</v>
      </c>
      <c r="J2410" s="3" t="s">
        <v>3713</v>
      </c>
      <c r="K2410" s="3" t="s">
        <v>3712</v>
      </c>
      <c r="L2410" s="3" t="s">
        <v>18927</v>
      </c>
      <c r="M2410" s="3" t="s">
        <v>587</v>
      </c>
      <c r="N2410" s="3" t="s">
        <v>18926</v>
      </c>
      <c r="O2410" s="3" t="s">
        <v>18925</v>
      </c>
      <c r="P2410" s="3" t="s">
        <v>18924</v>
      </c>
      <c r="Q2410" s="3" t="s">
        <v>18923</v>
      </c>
      <c r="R2410" s="3" t="s">
        <v>18922</v>
      </c>
      <c r="S2410" s="3" t="s">
        <v>18921</v>
      </c>
      <c r="T2410" s="3" t="s">
        <v>18920</v>
      </c>
    </row>
    <row r="2411" spans="1:20" x14ac:dyDescent="0.25">
      <c r="A2411" s="3" t="s">
        <v>18919</v>
      </c>
      <c r="B2411" s="3">
        <v>9.4066670000000006</v>
      </c>
      <c r="C2411" s="3">
        <v>3.173333</v>
      </c>
      <c r="D2411" s="4">
        <f t="shared" si="37"/>
        <v>1.5676847119560657</v>
      </c>
      <c r="E2411" s="3" t="s">
        <v>10</v>
      </c>
      <c r="F2411" s="3" t="s">
        <v>2190</v>
      </c>
      <c r="G2411" s="3" t="s">
        <v>2189</v>
      </c>
      <c r="H2411" s="3" t="s">
        <v>2188</v>
      </c>
      <c r="I2411" s="3" t="s">
        <v>2187</v>
      </c>
      <c r="J2411" s="3" t="s">
        <v>9</v>
      </c>
      <c r="K2411" s="3" t="s">
        <v>9</v>
      </c>
      <c r="L2411" s="3" t="s">
        <v>2186</v>
      </c>
      <c r="M2411" s="3" t="s">
        <v>667</v>
      </c>
      <c r="N2411" s="3" t="s">
        <v>18918</v>
      </c>
      <c r="O2411" s="3" t="s">
        <v>18917</v>
      </c>
      <c r="P2411" s="3" t="s">
        <v>18916</v>
      </c>
      <c r="Q2411" s="3" t="s">
        <v>18915</v>
      </c>
      <c r="R2411" s="3" t="s">
        <v>2181</v>
      </c>
      <c r="S2411" s="3" t="s">
        <v>2180</v>
      </c>
      <c r="T2411" s="3" t="s">
        <v>2179</v>
      </c>
    </row>
    <row r="2412" spans="1:20" x14ac:dyDescent="0.25">
      <c r="A2412" s="3" t="s">
        <v>18914</v>
      </c>
      <c r="B2412" s="3">
        <v>0.80166700000000002</v>
      </c>
      <c r="C2412" s="3">
        <v>0.35583300000000001</v>
      </c>
      <c r="D2412" s="4">
        <f t="shared" si="37"/>
        <v>1.1718027754940219</v>
      </c>
      <c r="E2412" s="3" t="s">
        <v>10</v>
      </c>
      <c r="F2412" s="3" t="s">
        <v>18913</v>
      </c>
      <c r="G2412" s="3" t="s">
        <v>18912</v>
      </c>
      <c r="H2412" s="3" t="s">
        <v>18911</v>
      </c>
      <c r="I2412" s="3" t="s">
        <v>18910</v>
      </c>
      <c r="J2412" s="3" t="s">
        <v>9</v>
      </c>
      <c r="K2412" s="3" t="s">
        <v>9</v>
      </c>
      <c r="L2412" s="3" t="s">
        <v>10337</v>
      </c>
      <c r="M2412" s="3" t="s">
        <v>193</v>
      </c>
      <c r="N2412" s="3" t="s">
        <v>18909</v>
      </c>
      <c r="O2412" s="3" t="s">
        <v>18908</v>
      </c>
      <c r="P2412" s="3" t="s">
        <v>18907</v>
      </c>
      <c r="Q2412" s="3" t="s">
        <v>18906</v>
      </c>
      <c r="R2412" s="3" t="s">
        <v>11975</v>
      </c>
      <c r="S2412" s="3" t="s">
        <v>10340</v>
      </c>
      <c r="T2412" s="3" t="s">
        <v>11974</v>
      </c>
    </row>
    <row r="2413" spans="1:20" x14ac:dyDescent="0.25">
      <c r="A2413" s="3" t="s">
        <v>18905</v>
      </c>
      <c r="B2413" s="3">
        <v>1.1825000000000001</v>
      </c>
      <c r="C2413" s="3">
        <v>0.26916699999999999</v>
      </c>
      <c r="D2413" s="4">
        <f t="shared" si="37"/>
        <v>2.1352667327484873</v>
      </c>
      <c r="E2413" s="3" t="s">
        <v>10</v>
      </c>
      <c r="F2413" s="3" t="s">
        <v>18904</v>
      </c>
      <c r="G2413" s="3" t="s">
        <v>18903</v>
      </c>
      <c r="H2413" s="3" t="s">
        <v>9</v>
      </c>
      <c r="I2413" s="3" t="s">
        <v>9</v>
      </c>
      <c r="J2413" s="3" t="s">
        <v>9</v>
      </c>
      <c r="K2413" s="3" t="s">
        <v>9</v>
      </c>
      <c r="L2413" s="3" t="s">
        <v>18902</v>
      </c>
      <c r="M2413" s="3" t="s">
        <v>7</v>
      </c>
      <c r="N2413" s="3" t="s">
        <v>18901</v>
      </c>
      <c r="O2413" s="3" t="s">
        <v>18900</v>
      </c>
      <c r="P2413" s="3" t="s">
        <v>18899</v>
      </c>
      <c r="Q2413" s="3" t="s">
        <v>18898</v>
      </c>
      <c r="R2413" s="3" t="s">
        <v>18897</v>
      </c>
      <c r="S2413" s="3" t="s">
        <v>18896</v>
      </c>
      <c r="T2413" s="3" t="s">
        <v>18895</v>
      </c>
    </row>
    <row r="2414" spans="1:20" x14ac:dyDescent="0.25">
      <c r="A2414" s="3" t="s">
        <v>18894</v>
      </c>
      <c r="B2414" s="3">
        <v>0.54666700000000001</v>
      </c>
      <c r="C2414" s="3">
        <v>0.129167</v>
      </c>
      <c r="D2414" s="4">
        <f t="shared" si="37"/>
        <v>2.0814247559565038</v>
      </c>
      <c r="E2414" s="3" t="s">
        <v>10</v>
      </c>
      <c r="F2414" s="3" t="s">
        <v>9</v>
      </c>
      <c r="G2414" s="3" t="s">
        <v>9</v>
      </c>
      <c r="H2414" s="3" t="s">
        <v>9</v>
      </c>
      <c r="I2414" s="3" t="s">
        <v>9</v>
      </c>
      <c r="J2414" s="3" t="s">
        <v>9</v>
      </c>
      <c r="K2414" s="3" t="s">
        <v>9</v>
      </c>
      <c r="L2414" s="3" t="s">
        <v>18893</v>
      </c>
      <c r="M2414" s="3" t="s">
        <v>7</v>
      </c>
      <c r="N2414" s="3" t="s">
        <v>18892</v>
      </c>
      <c r="O2414" s="3" t="s">
        <v>18891</v>
      </c>
      <c r="P2414" s="3" t="s">
        <v>9</v>
      </c>
      <c r="Q2414" s="3" t="s">
        <v>9</v>
      </c>
      <c r="R2414" s="3" t="s">
        <v>9</v>
      </c>
      <c r="S2414" s="3" t="s">
        <v>9</v>
      </c>
      <c r="T2414" s="3" t="s">
        <v>9</v>
      </c>
    </row>
    <row r="2415" spans="1:20" x14ac:dyDescent="0.25">
      <c r="A2415" s="3" t="s">
        <v>18890</v>
      </c>
      <c r="B2415" s="3">
        <v>3.3633329999999999</v>
      </c>
      <c r="C2415" s="3">
        <v>9.4649999999999999</v>
      </c>
      <c r="D2415" s="4">
        <f t="shared" si="37"/>
        <v>-1.4927108803011713</v>
      </c>
      <c r="E2415" s="3" t="s">
        <v>10</v>
      </c>
      <c r="F2415" s="3" t="s">
        <v>9</v>
      </c>
      <c r="G2415" s="3" t="s">
        <v>9</v>
      </c>
      <c r="H2415" s="3" t="s">
        <v>9</v>
      </c>
      <c r="I2415" s="3" t="s">
        <v>9</v>
      </c>
      <c r="J2415" s="3" t="s">
        <v>9</v>
      </c>
      <c r="K2415" s="3" t="s">
        <v>9</v>
      </c>
      <c r="L2415" s="3" t="s">
        <v>18889</v>
      </c>
      <c r="M2415" s="3" t="s">
        <v>7</v>
      </c>
      <c r="N2415" s="3" t="s">
        <v>18888</v>
      </c>
      <c r="O2415" s="3" t="s">
        <v>18887</v>
      </c>
      <c r="P2415" s="3" t="s">
        <v>9</v>
      </c>
      <c r="Q2415" s="3" t="s">
        <v>9</v>
      </c>
      <c r="R2415" s="3" t="s">
        <v>18204</v>
      </c>
      <c r="S2415" s="3" t="s">
        <v>18203</v>
      </c>
      <c r="T2415" s="3" t="s">
        <v>18202</v>
      </c>
    </row>
    <row r="2416" spans="1:20" x14ac:dyDescent="0.25">
      <c r="A2416" s="3" t="s">
        <v>18886</v>
      </c>
      <c r="B2416" s="3">
        <v>51.326667</v>
      </c>
      <c r="C2416" s="3">
        <v>2.2225000000000001</v>
      </c>
      <c r="D2416" s="4">
        <f t="shared" si="37"/>
        <v>4.5294532551282618</v>
      </c>
      <c r="E2416" s="3" t="s">
        <v>18885</v>
      </c>
      <c r="F2416" s="3" t="s">
        <v>18884</v>
      </c>
      <c r="G2416" s="3" t="s">
        <v>18883</v>
      </c>
      <c r="H2416" s="3" t="s">
        <v>333</v>
      </c>
      <c r="I2416" s="3" t="s">
        <v>332</v>
      </c>
      <c r="J2416" s="3" t="s">
        <v>9</v>
      </c>
      <c r="K2416" s="3" t="s">
        <v>9</v>
      </c>
      <c r="L2416" s="3" t="s">
        <v>331</v>
      </c>
      <c r="M2416" s="3" t="s">
        <v>131</v>
      </c>
      <c r="N2416" s="3" t="s">
        <v>18882</v>
      </c>
      <c r="O2416" s="3" t="s">
        <v>18881</v>
      </c>
      <c r="P2416" s="3" t="s">
        <v>18880</v>
      </c>
      <c r="Q2416" s="3" t="s">
        <v>18879</v>
      </c>
      <c r="R2416" s="3" t="s">
        <v>18878</v>
      </c>
      <c r="S2416" s="3" t="s">
        <v>18877</v>
      </c>
      <c r="T2416" s="3" t="s">
        <v>18876</v>
      </c>
    </row>
    <row r="2417" spans="1:20" x14ac:dyDescent="0.25">
      <c r="A2417" s="3" t="s">
        <v>18875</v>
      </c>
      <c r="B2417" s="3">
        <v>2.4824999999999999</v>
      </c>
      <c r="C2417" s="3">
        <v>6.3316670000000004</v>
      </c>
      <c r="D2417" s="4">
        <f t="shared" si="37"/>
        <v>-1.3507916643667957</v>
      </c>
      <c r="E2417" s="3" t="s">
        <v>18874</v>
      </c>
      <c r="F2417" s="3" t="s">
        <v>18873</v>
      </c>
      <c r="G2417" s="3" t="s">
        <v>18872</v>
      </c>
      <c r="H2417" s="3" t="s">
        <v>9</v>
      </c>
      <c r="I2417" s="3" t="s">
        <v>9</v>
      </c>
      <c r="J2417" s="3" t="s">
        <v>9</v>
      </c>
      <c r="K2417" s="3" t="s">
        <v>9</v>
      </c>
      <c r="L2417" s="3" t="s">
        <v>3595</v>
      </c>
      <c r="M2417" s="3" t="s">
        <v>667</v>
      </c>
      <c r="N2417" s="3" t="s">
        <v>18871</v>
      </c>
      <c r="O2417" s="3" t="s">
        <v>18870</v>
      </c>
      <c r="P2417" s="3" t="s">
        <v>18869</v>
      </c>
      <c r="Q2417" s="3" t="s">
        <v>18868</v>
      </c>
      <c r="R2417" s="3" t="s">
        <v>18867</v>
      </c>
      <c r="S2417" s="3" t="s">
        <v>18866</v>
      </c>
      <c r="T2417" s="3" t="s">
        <v>18865</v>
      </c>
    </row>
    <row r="2418" spans="1:20" x14ac:dyDescent="0.25">
      <c r="A2418" s="3" t="s">
        <v>18864</v>
      </c>
      <c r="B2418" s="3">
        <v>0.54916699999999996</v>
      </c>
      <c r="C2418" s="3">
        <v>0.13</v>
      </c>
      <c r="D2418" s="4">
        <f t="shared" si="37"/>
        <v>2.0787333118329676</v>
      </c>
      <c r="E2418" s="3" t="s">
        <v>10</v>
      </c>
      <c r="F2418" s="3" t="s">
        <v>146</v>
      </c>
      <c r="G2418" s="3" t="s">
        <v>145</v>
      </c>
      <c r="H2418" s="3" t="s">
        <v>18863</v>
      </c>
      <c r="I2418" s="3" t="s">
        <v>18862</v>
      </c>
      <c r="J2418" s="3" t="s">
        <v>9</v>
      </c>
      <c r="K2418" s="3" t="s">
        <v>9</v>
      </c>
      <c r="L2418" s="3" t="s">
        <v>14566</v>
      </c>
      <c r="M2418" s="3" t="s">
        <v>14565</v>
      </c>
      <c r="N2418" s="3" t="s">
        <v>18861</v>
      </c>
      <c r="O2418" s="3" t="s">
        <v>18860</v>
      </c>
      <c r="P2418" s="3" t="s">
        <v>18854</v>
      </c>
      <c r="Q2418" s="3" t="s">
        <v>18853</v>
      </c>
      <c r="R2418" s="3" t="s">
        <v>16169</v>
      </c>
      <c r="S2418" s="3" t="s">
        <v>16168</v>
      </c>
      <c r="T2418" s="3" t="s">
        <v>16167</v>
      </c>
    </row>
    <row r="2419" spans="1:20" x14ac:dyDescent="0.25">
      <c r="A2419" s="3" t="s">
        <v>18859</v>
      </c>
      <c r="B2419" s="3">
        <v>13.711667</v>
      </c>
      <c r="C2419" s="3">
        <v>5.4283330000000003</v>
      </c>
      <c r="D2419" s="4">
        <f t="shared" si="37"/>
        <v>1.3368228474370347</v>
      </c>
      <c r="E2419" s="3" t="s">
        <v>10</v>
      </c>
      <c r="F2419" s="3" t="s">
        <v>18858</v>
      </c>
      <c r="G2419" s="3" t="s">
        <v>18857</v>
      </c>
      <c r="H2419" s="3" t="s">
        <v>9</v>
      </c>
      <c r="I2419" s="3" t="s">
        <v>9</v>
      </c>
      <c r="J2419" s="3" t="s">
        <v>9</v>
      </c>
      <c r="K2419" s="3" t="s">
        <v>9</v>
      </c>
      <c r="L2419" s="3" t="s">
        <v>14566</v>
      </c>
      <c r="M2419" s="3" t="s">
        <v>14565</v>
      </c>
      <c r="N2419" s="3" t="s">
        <v>18856</v>
      </c>
      <c r="O2419" s="3" t="s">
        <v>18855</v>
      </c>
      <c r="P2419" s="3" t="s">
        <v>18854</v>
      </c>
      <c r="Q2419" s="3" t="s">
        <v>18853</v>
      </c>
      <c r="R2419" s="3" t="s">
        <v>5868</v>
      </c>
      <c r="S2419" s="3" t="s">
        <v>5867</v>
      </c>
      <c r="T2419" s="3" t="s">
        <v>5866</v>
      </c>
    </row>
    <row r="2420" spans="1:20" x14ac:dyDescent="0.25">
      <c r="A2420" s="3" t="s">
        <v>18852</v>
      </c>
      <c r="B2420" s="3">
        <v>0.49833300000000003</v>
      </c>
      <c r="C2420" s="3">
        <v>1</v>
      </c>
      <c r="D2420" s="4">
        <f t="shared" si="37"/>
        <v>-1.0048179813115039</v>
      </c>
      <c r="E2420" s="3" t="s">
        <v>10</v>
      </c>
      <c r="F2420" s="3" t="s">
        <v>18851</v>
      </c>
      <c r="G2420" s="3" t="s">
        <v>18850</v>
      </c>
      <c r="H2420" s="3" t="s">
        <v>18849</v>
      </c>
      <c r="I2420" s="3" t="s">
        <v>18848</v>
      </c>
      <c r="J2420" s="3" t="s">
        <v>9</v>
      </c>
      <c r="K2420" s="3" t="s">
        <v>9</v>
      </c>
      <c r="L2420" s="3" t="s">
        <v>18847</v>
      </c>
      <c r="M2420" s="3" t="s">
        <v>7</v>
      </c>
      <c r="N2420" s="3" t="s">
        <v>18846</v>
      </c>
      <c r="O2420" s="3" t="s">
        <v>18845</v>
      </c>
      <c r="P2420" s="3" t="s">
        <v>18844</v>
      </c>
      <c r="Q2420" s="3" t="s">
        <v>18843</v>
      </c>
      <c r="R2420" s="3" t="s">
        <v>18842</v>
      </c>
      <c r="S2420" s="3" t="s">
        <v>18841</v>
      </c>
      <c r="T2420" s="3" t="s">
        <v>18840</v>
      </c>
    </row>
    <row r="2421" spans="1:20" x14ac:dyDescent="0.25">
      <c r="A2421" s="3" t="s">
        <v>18839</v>
      </c>
      <c r="B2421" s="3">
        <v>2.6516670000000002</v>
      </c>
      <c r="C2421" s="3">
        <v>1.0283329999999999</v>
      </c>
      <c r="D2421" s="4">
        <f t="shared" si="37"/>
        <v>1.3665920901870194</v>
      </c>
      <c r="E2421" s="3" t="s">
        <v>10</v>
      </c>
      <c r="F2421" s="3" t="s">
        <v>2017</v>
      </c>
      <c r="G2421" s="3" t="s">
        <v>2016</v>
      </c>
      <c r="H2421" s="3" t="s">
        <v>9</v>
      </c>
      <c r="I2421" s="3" t="s">
        <v>9</v>
      </c>
      <c r="J2421" s="3" t="s">
        <v>9</v>
      </c>
      <c r="K2421" s="3" t="s">
        <v>9</v>
      </c>
      <c r="L2421" s="3" t="s">
        <v>18838</v>
      </c>
      <c r="M2421" s="3" t="s">
        <v>7</v>
      </c>
      <c r="N2421" s="3" t="s">
        <v>18837</v>
      </c>
      <c r="O2421" s="3" t="s">
        <v>18836</v>
      </c>
      <c r="P2421" s="3" t="s">
        <v>18835</v>
      </c>
      <c r="Q2421" s="3" t="s">
        <v>18834</v>
      </c>
      <c r="R2421" s="3" t="s">
        <v>2010</v>
      </c>
      <c r="S2421" s="3" t="s">
        <v>2009</v>
      </c>
      <c r="T2421" s="3" t="s">
        <v>2008</v>
      </c>
    </row>
    <row r="2422" spans="1:20" x14ac:dyDescent="0.25">
      <c r="A2422" s="3" t="s">
        <v>18833</v>
      </c>
      <c r="B2422" s="3">
        <v>8.0316670000000006</v>
      </c>
      <c r="C2422" s="3">
        <v>2.5333329999999998</v>
      </c>
      <c r="D2422" s="4">
        <f t="shared" si="37"/>
        <v>1.6646627271126344</v>
      </c>
      <c r="E2422" s="3" t="s">
        <v>10</v>
      </c>
      <c r="F2422" s="3" t="s">
        <v>556</v>
      </c>
      <c r="G2422" s="3" t="s">
        <v>555</v>
      </c>
      <c r="H2422" s="3" t="s">
        <v>9</v>
      </c>
      <c r="I2422" s="3" t="s">
        <v>9</v>
      </c>
      <c r="J2422" s="3" t="s">
        <v>9</v>
      </c>
      <c r="K2422" s="3" t="s">
        <v>9</v>
      </c>
      <c r="L2422" s="3" t="s">
        <v>18832</v>
      </c>
      <c r="M2422" s="3" t="s">
        <v>7</v>
      </c>
      <c r="N2422" s="3" t="s">
        <v>18831</v>
      </c>
      <c r="O2422" s="3" t="s">
        <v>18830</v>
      </c>
      <c r="P2422" s="3" t="s">
        <v>18829</v>
      </c>
      <c r="Q2422" s="3" t="s">
        <v>18828</v>
      </c>
      <c r="R2422" s="3" t="s">
        <v>18827</v>
      </c>
      <c r="S2422" s="3" t="s">
        <v>18826</v>
      </c>
      <c r="T2422" s="3" t="s">
        <v>18825</v>
      </c>
    </row>
    <row r="2423" spans="1:20" x14ac:dyDescent="0.25">
      <c r="A2423" s="3" t="s">
        <v>18824</v>
      </c>
      <c r="B2423" s="3">
        <v>1.0308330000000001</v>
      </c>
      <c r="C2423" s="3">
        <v>6.4616670000000003</v>
      </c>
      <c r="D2423" s="4">
        <f t="shared" si="37"/>
        <v>-2.6480957757123122</v>
      </c>
      <c r="E2423" s="3" t="s">
        <v>10</v>
      </c>
      <c r="F2423" s="3" t="s">
        <v>9</v>
      </c>
      <c r="G2423" s="3" t="s">
        <v>9</v>
      </c>
      <c r="H2423" s="3" t="s">
        <v>9</v>
      </c>
      <c r="I2423" s="3" t="s">
        <v>9</v>
      </c>
      <c r="J2423" s="3" t="s">
        <v>9</v>
      </c>
      <c r="K2423" s="3" t="s">
        <v>9</v>
      </c>
      <c r="L2423" s="3" t="s">
        <v>18823</v>
      </c>
      <c r="M2423" s="3" t="s">
        <v>304</v>
      </c>
      <c r="N2423" s="3" t="s">
        <v>18822</v>
      </c>
      <c r="O2423" s="3" t="s">
        <v>18821</v>
      </c>
      <c r="P2423" s="3" t="s">
        <v>18820</v>
      </c>
      <c r="Q2423" s="3" t="s">
        <v>18819</v>
      </c>
      <c r="R2423" s="3" t="s">
        <v>18818</v>
      </c>
      <c r="S2423" s="3" t="s">
        <v>18817</v>
      </c>
      <c r="T2423" s="3" t="s">
        <v>18816</v>
      </c>
    </row>
    <row r="2424" spans="1:20" x14ac:dyDescent="0.25">
      <c r="A2424" s="3" t="s">
        <v>18815</v>
      </c>
      <c r="B2424" s="3">
        <v>5.3332999999999998E-2</v>
      </c>
      <c r="C2424" s="3">
        <v>0.31833299999999998</v>
      </c>
      <c r="D2424" s="4">
        <f t="shared" si="37"/>
        <v>-2.5774363342317055</v>
      </c>
      <c r="E2424" s="3" t="s">
        <v>10</v>
      </c>
      <c r="F2424" s="3" t="s">
        <v>146</v>
      </c>
      <c r="G2424" s="3" t="s">
        <v>145</v>
      </c>
      <c r="H2424" s="3" t="s">
        <v>9</v>
      </c>
      <c r="I2424" s="3" t="s">
        <v>9</v>
      </c>
      <c r="J2424" s="3" t="s">
        <v>9</v>
      </c>
      <c r="K2424" s="3" t="s">
        <v>9</v>
      </c>
      <c r="L2424" s="3" t="s">
        <v>194</v>
      </c>
      <c r="M2424" s="3" t="s">
        <v>193</v>
      </c>
      <c r="N2424" s="3" t="s">
        <v>18814</v>
      </c>
      <c r="O2424" s="3" t="s">
        <v>18813</v>
      </c>
      <c r="P2424" s="3" t="s">
        <v>18812</v>
      </c>
      <c r="Q2424" s="3" t="s">
        <v>18811</v>
      </c>
      <c r="R2424" s="3" t="s">
        <v>18810</v>
      </c>
      <c r="S2424" s="3" t="s">
        <v>18809</v>
      </c>
      <c r="T2424" s="3" t="s">
        <v>18808</v>
      </c>
    </row>
    <row r="2425" spans="1:20" x14ac:dyDescent="0.25">
      <c r="A2425" s="3" t="s">
        <v>18807</v>
      </c>
      <c r="B2425" s="3">
        <v>2.7549999999999999</v>
      </c>
      <c r="C2425" s="3">
        <v>0.47416700000000001</v>
      </c>
      <c r="D2425" s="4">
        <f t="shared" si="37"/>
        <v>2.5385851527892229</v>
      </c>
      <c r="E2425" s="3" t="s">
        <v>10</v>
      </c>
      <c r="F2425" s="3" t="s">
        <v>18806</v>
      </c>
      <c r="G2425" s="3" t="s">
        <v>18805</v>
      </c>
      <c r="H2425" s="3" t="s">
        <v>9</v>
      </c>
      <c r="I2425" s="3" t="s">
        <v>9</v>
      </c>
      <c r="J2425" s="3" t="s">
        <v>9</v>
      </c>
      <c r="K2425" s="3" t="s">
        <v>9</v>
      </c>
      <c r="L2425" s="3" t="s">
        <v>9</v>
      </c>
      <c r="M2425" s="3" t="s">
        <v>9</v>
      </c>
      <c r="N2425" s="3" t="s">
        <v>18804</v>
      </c>
      <c r="O2425" s="3" t="s">
        <v>18803</v>
      </c>
      <c r="P2425" s="3" t="s">
        <v>18802</v>
      </c>
      <c r="Q2425" s="3" t="s">
        <v>18801</v>
      </c>
      <c r="R2425" s="3" t="s">
        <v>18800</v>
      </c>
      <c r="S2425" s="3" t="s">
        <v>18799</v>
      </c>
      <c r="T2425" s="3" t="s">
        <v>18798</v>
      </c>
    </row>
    <row r="2426" spans="1:20" x14ac:dyDescent="0.25">
      <c r="A2426" s="3" t="s">
        <v>18797</v>
      </c>
      <c r="B2426" s="3">
        <v>3.099167</v>
      </c>
      <c r="C2426" s="3">
        <v>7.556667</v>
      </c>
      <c r="D2426" s="4">
        <f t="shared" si="37"/>
        <v>-1.2858695515975456</v>
      </c>
      <c r="E2426" s="3" t="s">
        <v>18796</v>
      </c>
      <c r="F2426" s="3" t="s">
        <v>14127</v>
      </c>
      <c r="G2426" s="3" t="s">
        <v>14126</v>
      </c>
      <c r="H2426" s="3" t="s">
        <v>18795</v>
      </c>
      <c r="I2426" s="3" t="s">
        <v>18794</v>
      </c>
      <c r="J2426" s="3" t="s">
        <v>9</v>
      </c>
      <c r="K2426" s="3" t="s">
        <v>9</v>
      </c>
      <c r="L2426" s="3" t="s">
        <v>13225</v>
      </c>
      <c r="M2426" s="3" t="s">
        <v>727</v>
      </c>
      <c r="N2426" s="3" t="s">
        <v>18793</v>
      </c>
      <c r="O2426" s="3" t="s">
        <v>18792</v>
      </c>
      <c r="P2426" s="3" t="s">
        <v>18791</v>
      </c>
      <c r="Q2426" s="3" t="s">
        <v>18790</v>
      </c>
      <c r="R2426" s="3" t="s">
        <v>18789</v>
      </c>
      <c r="S2426" s="3" t="s">
        <v>18788</v>
      </c>
      <c r="T2426" s="3" t="s">
        <v>18787</v>
      </c>
    </row>
    <row r="2427" spans="1:20" x14ac:dyDescent="0.25">
      <c r="A2427" s="3" t="s">
        <v>18786</v>
      </c>
      <c r="B2427" s="3">
        <v>114.160833</v>
      </c>
      <c r="C2427" s="3">
        <v>45.709167000000001</v>
      </c>
      <c r="D2427" s="4">
        <f t="shared" si="37"/>
        <v>1.320512334169575</v>
      </c>
      <c r="E2427" s="3" t="s">
        <v>10</v>
      </c>
      <c r="F2427" s="3" t="s">
        <v>18785</v>
      </c>
      <c r="G2427" s="3" t="s">
        <v>18784</v>
      </c>
      <c r="H2427" s="3" t="s">
        <v>18783</v>
      </c>
      <c r="I2427" s="3" t="s">
        <v>18782</v>
      </c>
      <c r="J2427" s="3" t="s">
        <v>3645</v>
      </c>
      <c r="K2427" s="3" t="s">
        <v>3644</v>
      </c>
      <c r="L2427" s="3" t="s">
        <v>18781</v>
      </c>
      <c r="M2427" s="3" t="s">
        <v>7</v>
      </c>
      <c r="N2427" s="3" t="s">
        <v>18780</v>
      </c>
      <c r="O2427" s="3" t="s">
        <v>18779</v>
      </c>
      <c r="P2427" s="3" t="s">
        <v>18778</v>
      </c>
      <c r="Q2427" s="3" t="s">
        <v>18777</v>
      </c>
      <c r="R2427" s="3" t="s">
        <v>18776</v>
      </c>
      <c r="S2427" s="3" t="s">
        <v>18775</v>
      </c>
      <c r="T2427" s="3" t="s">
        <v>18774</v>
      </c>
    </row>
    <row r="2428" spans="1:20" x14ac:dyDescent="0.25">
      <c r="A2428" s="3" t="s">
        <v>18773</v>
      </c>
      <c r="B2428" s="3">
        <v>0.470833</v>
      </c>
      <c r="C2428" s="3">
        <v>0.130833</v>
      </c>
      <c r="D2428" s="4">
        <f t="shared" si="37"/>
        <v>1.8474889626943789</v>
      </c>
      <c r="E2428" s="3" t="s">
        <v>10</v>
      </c>
      <c r="F2428" s="3" t="s">
        <v>2017</v>
      </c>
      <c r="G2428" s="3" t="s">
        <v>2016</v>
      </c>
      <c r="H2428" s="3" t="s">
        <v>9</v>
      </c>
      <c r="I2428" s="3" t="s">
        <v>9</v>
      </c>
      <c r="J2428" s="3" t="s">
        <v>9</v>
      </c>
      <c r="K2428" s="3" t="s">
        <v>9</v>
      </c>
      <c r="L2428" s="3" t="s">
        <v>18772</v>
      </c>
      <c r="M2428" s="3" t="s">
        <v>304</v>
      </c>
      <c r="N2428" s="3" t="s">
        <v>18771</v>
      </c>
      <c r="O2428" s="3" t="s">
        <v>18770</v>
      </c>
      <c r="P2428" s="3" t="s">
        <v>18769</v>
      </c>
      <c r="Q2428" s="3" t="s">
        <v>18768</v>
      </c>
      <c r="R2428" s="3" t="s">
        <v>2010</v>
      </c>
      <c r="S2428" s="3" t="s">
        <v>2009</v>
      </c>
      <c r="T2428" s="3" t="s">
        <v>2008</v>
      </c>
    </row>
    <row r="2429" spans="1:20" x14ac:dyDescent="0.25">
      <c r="A2429" s="3" t="s">
        <v>18767</v>
      </c>
      <c r="B2429" s="3">
        <v>2.7708330000000001</v>
      </c>
      <c r="C2429" s="3">
        <v>5.8766670000000003</v>
      </c>
      <c r="D2429" s="4">
        <f t="shared" si="37"/>
        <v>-1.0846783894333967</v>
      </c>
      <c r="E2429" s="3" t="s">
        <v>10</v>
      </c>
      <c r="F2429" s="3" t="s">
        <v>10161</v>
      </c>
      <c r="G2429" s="3" t="s">
        <v>10160</v>
      </c>
      <c r="H2429" s="3" t="s">
        <v>248</v>
      </c>
      <c r="I2429" s="3" t="s">
        <v>247</v>
      </c>
      <c r="J2429" s="3" t="s">
        <v>9</v>
      </c>
      <c r="K2429" s="3" t="s">
        <v>9</v>
      </c>
      <c r="L2429" s="3" t="s">
        <v>246</v>
      </c>
      <c r="M2429" s="3" t="s">
        <v>245</v>
      </c>
      <c r="N2429" s="3" t="s">
        <v>18766</v>
      </c>
      <c r="O2429" s="3" t="s">
        <v>18765</v>
      </c>
      <c r="P2429" s="3" t="s">
        <v>18764</v>
      </c>
      <c r="Q2429" s="3" t="s">
        <v>18763</v>
      </c>
      <c r="R2429" s="3" t="s">
        <v>737</v>
      </c>
      <c r="S2429" s="3" t="s">
        <v>736</v>
      </c>
      <c r="T2429" s="3" t="s">
        <v>735</v>
      </c>
    </row>
    <row r="2430" spans="1:20" x14ac:dyDescent="0.25">
      <c r="A2430" s="3" t="s">
        <v>18762</v>
      </c>
      <c r="B2430" s="3">
        <v>24.895</v>
      </c>
      <c r="C2430" s="3">
        <v>4.2750000000000004</v>
      </c>
      <c r="D2430" s="4">
        <f t="shared" si="37"/>
        <v>2.5418596902927892</v>
      </c>
      <c r="E2430" s="3" t="s">
        <v>18761</v>
      </c>
      <c r="F2430" s="3" t="s">
        <v>18760</v>
      </c>
      <c r="G2430" s="3" t="s">
        <v>18759</v>
      </c>
      <c r="H2430" s="3" t="s">
        <v>18758</v>
      </c>
      <c r="I2430" s="3" t="s">
        <v>18757</v>
      </c>
      <c r="J2430" s="3" t="s">
        <v>702</v>
      </c>
      <c r="K2430" s="3" t="s">
        <v>701</v>
      </c>
      <c r="L2430" s="3" t="s">
        <v>949</v>
      </c>
      <c r="M2430" s="3" t="s">
        <v>7</v>
      </c>
      <c r="N2430" s="3" t="s">
        <v>18756</v>
      </c>
      <c r="O2430" s="3" t="s">
        <v>18755</v>
      </c>
      <c r="P2430" s="3" t="s">
        <v>18754</v>
      </c>
      <c r="Q2430" s="3" t="s">
        <v>18753</v>
      </c>
      <c r="R2430" s="3" t="s">
        <v>1047</v>
      </c>
      <c r="S2430" s="3" t="s">
        <v>1046</v>
      </c>
      <c r="T2430" s="3" t="s">
        <v>1045</v>
      </c>
    </row>
    <row r="2431" spans="1:20" x14ac:dyDescent="0.25">
      <c r="A2431" s="3" t="s">
        <v>18752</v>
      </c>
      <c r="B2431" s="3">
        <v>43.012500000000003</v>
      </c>
      <c r="C2431" s="3">
        <v>10.660833</v>
      </c>
      <c r="D2431" s="4">
        <f t="shared" si="37"/>
        <v>2.0124358173438739</v>
      </c>
      <c r="E2431" s="3" t="s">
        <v>10</v>
      </c>
      <c r="F2431" s="3" t="s">
        <v>18751</v>
      </c>
      <c r="G2431" s="3" t="s">
        <v>18750</v>
      </c>
      <c r="H2431" s="3" t="s">
        <v>18749</v>
      </c>
      <c r="I2431" s="3" t="s">
        <v>18748</v>
      </c>
      <c r="J2431" s="3" t="s">
        <v>9</v>
      </c>
      <c r="K2431" s="3" t="s">
        <v>9</v>
      </c>
      <c r="L2431" s="3" t="s">
        <v>18747</v>
      </c>
      <c r="M2431" s="3" t="s">
        <v>7</v>
      </c>
      <c r="N2431" s="3" t="s">
        <v>18746</v>
      </c>
      <c r="O2431" s="3" t="s">
        <v>18745</v>
      </c>
      <c r="P2431" s="3" t="s">
        <v>18744</v>
      </c>
      <c r="Q2431" s="3" t="s">
        <v>18743</v>
      </c>
      <c r="R2431" s="3" t="s">
        <v>18742</v>
      </c>
      <c r="S2431" s="3" t="s">
        <v>18741</v>
      </c>
      <c r="T2431" s="3" t="s">
        <v>18740</v>
      </c>
    </row>
    <row r="2432" spans="1:20" x14ac:dyDescent="0.25">
      <c r="A2432" s="3" t="s">
        <v>18739</v>
      </c>
      <c r="B2432" s="3">
        <v>6.204167</v>
      </c>
      <c r="C2432" s="3">
        <v>2.7725</v>
      </c>
      <c r="D2432" s="4">
        <f t="shared" si="37"/>
        <v>1.162050060098752</v>
      </c>
      <c r="E2432" s="3" t="s">
        <v>10</v>
      </c>
      <c r="F2432" s="3" t="s">
        <v>18738</v>
      </c>
      <c r="G2432" s="3" t="s">
        <v>18737</v>
      </c>
      <c r="H2432" s="3" t="s">
        <v>9</v>
      </c>
      <c r="I2432" s="3" t="s">
        <v>9</v>
      </c>
      <c r="J2432" s="3" t="s">
        <v>9</v>
      </c>
      <c r="K2432" s="3" t="s">
        <v>9</v>
      </c>
      <c r="L2432" s="3" t="s">
        <v>4785</v>
      </c>
      <c r="M2432" s="3" t="s">
        <v>7</v>
      </c>
      <c r="N2432" s="3" t="s">
        <v>18736</v>
      </c>
      <c r="O2432" s="3" t="s">
        <v>18735</v>
      </c>
      <c r="P2432" s="3" t="s">
        <v>18734</v>
      </c>
      <c r="Q2432" s="3" t="s">
        <v>18733</v>
      </c>
      <c r="R2432" s="3" t="s">
        <v>4780</v>
      </c>
      <c r="S2432" s="3" t="s">
        <v>4779</v>
      </c>
      <c r="T2432" s="3" t="s">
        <v>4778</v>
      </c>
    </row>
    <row r="2433" spans="1:20" x14ac:dyDescent="0.25">
      <c r="A2433" s="3" t="s">
        <v>18732</v>
      </c>
      <c r="B2433" s="3">
        <v>4.1666670000000003</v>
      </c>
      <c r="C2433" s="3">
        <v>10.175000000000001</v>
      </c>
      <c r="D2433" s="4">
        <f t="shared" si="37"/>
        <v>-1.2880630849097177</v>
      </c>
      <c r="E2433" s="3" t="s">
        <v>10</v>
      </c>
      <c r="F2433" s="3" t="s">
        <v>9</v>
      </c>
      <c r="G2433" s="3" t="s">
        <v>9</v>
      </c>
      <c r="H2433" s="3" t="s">
        <v>9</v>
      </c>
      <c r="I2433" s="3" t="s">
        <v>9</v>
      </c>
      <c r="J2433" s="3" t="s">
        <v>9</v>
      </c>
      <c r="K2433" s="3" t="s">
        <v>9</v>
      </c>
      <c r="L2433" s="3" t="s">
        <v>18731</v>
      </c>
      <c r="M2433" s="3" t="s">
        <v>7</v>
      </c>
      <c r="N2433" s="3" t="s">
        <v>18730</v>
      </c>
      <c r="O2433" s="3" t="s">
        <v>18729</v>
      </c>
      <c r="P2433" s="3" t="s">
        <v>9</v>
      </c>
      <c r="Q2433" s="3" t="s">
        <v>9</v>
      </c>
      <c r="R2433" s="3" t="s">
        <v>2536</v>
      </c>
      <c r="S2433" s="3" t="s">
        <v>2535</v>
      </c>
      <c r="T2433" s="3" t="s">
        <v>2534</v>
      </c>
    </row>
    <row r="2434" spans="1:20" x14ac:dyDescent="0.25">
      <c r="A2434" s="3" t="s">
        <v>18728</v>
      </c>
      <c r="B2434" s="3">
        <v>6.3133330000000001</v>
      </c>
      <c r="C2434" s="3">
        <v>16.295000000000002</v>
      </c>
      <c r="D2434" s="4">
        <f t="shared" si="37"/>
        <v>-1.3679555981631983</v>
      </c>
      <c r="E2434" s="3" t="s">
        <v>18727</v>
      </c>
      <c r="F2434" s="3" t="s">
        <v>18726</v>
      </c>
      <c r="G2434" s="3" t="s">
        <v>18725</v>
      </c>
      <c r="H2434" s="3" t="s">
        <v>18724</v>
      </c>
      <c r="I2434" s="3" t="s">
        <v>18723</v>
      </c>
      <c r="J2434" s="3" t="s">
        <v>9</v>
      </c>
      <c r="K2434" s="3" t="s">
        <v>9</v>
      </c>
      <c r="L2434" s="3" t="s">
        <v>18722</v>
      </c>
      <c r="M2434" s="3" t="s">
        <v>7</v>
      </c>
      <c r="N2434" s="3" t="s">
        <v>18721</v>
      </c>
      <c r="O2434" s="3" t="s">
        <v>18720</v>
      </c>
      <c r="P2434" s="3" t="s">
        <v>18719</v>
      </c>
      <c r="Q2434" s="3" t="s">
        <v>18718</v>
      </c>
      <c r="R2434" s="3" t="s">
        <v>18717</v>
      </c>
      <c r="S2434" s="3" t="s">
        <v>18716</v>
      </c>
      <c r="T2434" s="3" t="s">
        <v>18715</v>
      </c>
    </row>
    <row r="2435" spans="1:20" x14ac:dyDescent="0.25">
      <c r="A2435" s="3" t="s">
        <v>18714</v>
      </c>
      <c r="B2435" s="3">
        <v>1.160833</v>
      </c>
      <c r="C2435" s="3">
        <v>0.37666699999999997</v>
      </c>
      <c r="D2435" s="4">
        <f t="shared" ref="D2435:D2498" si="38">LOG(B2435/C2435,2)</f>
        <v>1.6237988891953627</v>
      </c>
      <c r="E2435" s="3" t="s">
        <v>10</v>
      </c>
      <c r="F2435" s="3" t="s">
        <v>2532</v>
      </c>
      <c r="G2435" s="3" t="s">
        <v>2531</v>
      </c>
      <c r="H2435" s="3" t="s">
        <v>9</v>
      </c>
      <c r="I2435" s="3" t="s">
        <v>9</v>
      </c>
      <c r="J2435" s="3" t="s">
        <v>9</v>
      </c>
      <c r="K2435" s="3" t="s">
        <v>9</v>
      </c>
      <c r="L2435" s="3" t="s">
        <v>18713</v>
      </c>
      <c r="M2435" s="3" t="s">
        <v>304</v>
      </c>
      <c r="N2435" s="3" t="s">
        <v>18712</v>
      </c>
      <c r="O2435" s="3" t="s">
        <v>18711</v>
      </c>
      <c r="P2435" s="3" t="s">
        <v>18710</v>
      </c>
      <c r="Q2435" s="3" t="s">
        <v>18709</v>
      </c>
      <c r="R2435" s="3" t="s">
        <v>2525</v>
      </c>
      <c r="S2435" s="3" t="s">
        <v>2524</v>
      </c>
      <c r="T2435" s="3" t="s">
        <v>2523</v>
      </c>
    </row>
    <row r="2436" spans="1:20" x14ac:dyDescent="0.25">
      <c r="A2436" s="3" t="s">
        <v>18708</v>
      </c>
      <c r="B2436" s="3">
        <v>0.30166700000000002</v>
      </c>
      <c r="C2436" s="3">
        <v>9.9167000000000005E-2</v>
      </c>
      <c r="D2436" s="4">
        <f t="shared" si="38"/>
        <v>1.6050248685256026</v>
      </c>
      <c r="E2436" s="3" t="s">
        <v>18707</v>
      </c>
      <c r="F2436" s="3" t="s">
        <v>4914</v>
      </c>
      <c r="G2436" s="3" t="s">
        <v>4913</v>
      </c>
      <c r="H2436" s="3" t="s">
        <v>2174</v>
      </c>
      <c r="I2436" s="3" t="s">
        <v>2173</v>
      </c>
      <c r="J2436" s="3" t="s">
        <v>9</v>
      </c>
      <c r="K2436" s="3" t="s">
        <v>9</v>
      </c>
      <c r="L2436" s="3" t="s">
        <v>2172</v>
      </c>
      <c r="M2436" s="3" t="s">
        <v>1700</v>
      </c>
      <c r="N2436" s="3" t="s">
        <v>18706</v>
      </c>
      <c r="O2436" s="3" t="s">
        <v>18705</v>
      </c>
      <c r="P2436" s="3" t="s">
        <v>18704</v>
      </c>
      <c r="Q2436" s="3" t="s">
        <v>18703</v>
      </c>
      <c r="R2436" s="3" t="s">
        <v>2168</v>
      </c>
      <c r="S2436" s="3" t="s">
        <v>2167</v>
      </c>
      <c r="T2436" s="3" t="s">
        <v>2167</v>
      </c>
    </row>
    <row r="2437" spans="1:20" x14ac:dyDescent="0.25">
      <c r="A2437" s="3" t="s">
        <v>18702</v>
      </c>
      <c r="B2437" s="3">
        <v>24.11</v>
      </c>
      <c r="C2437" s="3">
        <v>7.3966669999999999</v>
      </c>
      <c r="D2437" s="4">
        <f t="shared" si="38"/>
        <v>1.704684419111123</v>
      </c>
      <c r="E2437" s="3" t="s">
        <v>18701</v>
      </c>
      <c r="F2437" s="3" t="s">
        <v>18700</v>
      </c>
      <c r="G2437" s="3" t="s">
        <v>18699</v>
      </c>
      <c r="H2437" s="3" t="s">
        <v>9</v>
      </c>
      <c r="I2437" s="3" t="s">
        <v>9</v>
      </c>
      <c r="J2437" s="3" t="s">
        <v>9</v>
      </c>
      <c r="K2437" s="3" t="s">
        <v>9</v>
      </c>
      <c r="L2437" s="3" t="s">
        <v>18698</v>
      </c>
      <c r="M2437" s="3" t="s">
        <v>7</v>
      </c>
      <c r="N2437" s="3" t="s">
        <v>18697</v>
      </c>
      <c r="O2437" s="3" t="s">
        <v>18696</v>
      </c>
      <c r="P2437" s="3" t="s">
        <v>9</v>
      </c>
      <c r="Q2437" s="3" t="s">
        <v>9</v>
      </c>
      <c r="R2437" s="3" t="s">
        <v>9</v>
      </c>
      <c r="S2437" s="3" t="s">
        <v>9</v>
      </c>
      <c r="T2437" s="3" t="s">
        <v>9</v>
      </c>
    </row>
    <row r="2438" spans="1:20" x14ac:dyDescent="0.25">
      <c r="A2438" s="3" t="s">
        <v>18695</v>
      </c>
      <c r="B2438" s="3">
        <v>27.786667000000001</v>
      </c>
      <c r="C2438" s="3">
        <v>99.375</v>
      </c>
      <c r="D2438" s="4">
        <f t="shared" si="38"/>
        <v>-1.8384901610822879</v>
      </c>
      <c r="E2438" s="3" t="s">
        <v>18694</v>
      </c>
      <c r="F2438" s="3" t="s">
        <v>297</v>
      </c>
      <c r="G2438" s="3" t="s">
        <v>296</v>
      </c>
      <c r="H2438" s="3" t="s">
        <v>295</v>
      </c>
      <c r="I2438" s="3" t="s">
        <v>294</v>
      </c>
      <c r="J2438" s="3" t="s">
        <v>293</v>
      </c>
      <c r="K2438" s="3" t="s">
        <v>292</v>
      </c>
      <c r="L2438" s="3" t="s">
        <v>11576</v>
      </c>
      <c r="M2438" s="3" t="s">
        <v>7</v>
      </c>
      <c r="N2438" s="3" t="s">
        <v>18693</v>
      </c>
      <c r="O2438" s="3" t="s">
        <v>18692</v>
      </c>
      <c r="P2438" s="3" t="s">
        <v>542</v>
      </c>
      <c r="Q2438" s="3" t="s">
        <v>541</v>
      </c>
      <c r="R2438" s="3" t="s">
        <v>286</v>
      </c>
      <c r="S2438" s="3" t="s">
        <v>285</v>
      </c>
      <c r="T2438" s="3" t="s">
        <v>284</v>
      </c>
    </row>
    <row r="2439" spans="1:20" x14ac:dyDescent="0.25">
      <c r="A2439" s="3" t="s">
        <v>18691</v>
      </c>
      <c r="B2439" s="3">
        <v>29.009167000000001</v>
      </c>
      <c r="C2439" s="3">
        <v>3.5049999999999999</v>
      </c>
      <c r="D2439" s="4">
        <f t="shared" si="38"/>
        <v>3.0490225197060479</v>
      </c>
      <c r="E2439" s="3" t="s">
        <v>18690</v>
      </c>
      <c r="F2439" s="3" t="s">
        <v>354</v>
      </c>
      <c r="G2439" s="3" t="s">
        <v>353</v>
      </c>
      <c r="H2439" s="3" t="s">
        <v>295</v>
      </c>
      <c r="I2439" s="3" t="s">
        <v>294</v>
      </c>
      <c r="J2439" s="3" t="s">
        <v>293</v>
      </c>
      <c r="K2439" s="3" t="s">
        <v>292</v>
      </c>
      <c r="L2439" s="3" t="s">
        <v>11576</v>
      </c>
      <c r="M2439" s="3" t="s">
        <v>7</v>
      </c>
      <c r="N2439" s="3" t="s">
        <v>18689</v>
      </c>
      <c r="O2439" s="3" t="s">
        <v>18688</v>
      </c>
      <c r="P2439" s="3" t="s">
        <v>542</v>
      </c>
      <c r="Q2439" s="3" t="s">
        <v>541</v>
      </c>
      <c r="R2439" s="3" t="s">
        <v>286</v>
      </c>
      <c r="S2439" s="3" t="s">
        <v>285</v>
      </c>
      <c r="T2439" s="3" t="s">
        <v>284</v>
      </c>
    </row>
    <row r="2440" spans="1:20" x14ac:dyDescent="0.25">
      <c r="A2440" s="3" t="s">
        <v>18687</v>
      </c>
      <c r="B2440" s="3">
        <v>120.673333</v>
      </c>
      <c r="C2440" s="3">
        <v>20.172499999999999</v>
      </c>
      <c r="D2440" s="4">
        <f t="shared" si="38"/>
        <v>2.5806451023900498</v>
      </c>
      <c r="E2440" s="3" t="s">
        <v>18686</v>
      </c>
      <c r="F2440" s="3" t="s">
        <v>297</v>
      </c>
      <c r="G2440" s="3" t="s">
        <v>296</v>
      </c>
      <c r="H2440" s="3" t="s">
        <v>295</v>
      </c>
      <c r="I2440" s="3" t="s">
        <v>294</v>
      </c>
      <c r="J2440" s="3" t="s">
        <v>293</v>
      </c>
      <c r="K2440" s="3" t="s">
        <v>292</v>
      </c>
      <c r="L2440" s="3" t="s">
        <v>11576</v>
      </c>
      <c r="M2440" s="3" t="s">
        <v>7</v>
      </c>
      <c r="N2440" s="3" t="s">
        <v>18684</v>
      </c>
      <c r="O2440" s="3" t="s">
        <v>18683</v>
      </c>
      <c r="P2440" s="3" t="s">
        <v>542</v>
      </c>
      <c r="Q2440" s="3" t="s">
        <v>541</v>
      </c>
      <c r="R2440" s="3" t="s">
        <v>286</v>
      </c>
      <c r="S2440" s="3" t="s">
        <v>285</v>
      </c>
      <c r="T2440" s="3" t="s">
        <v>284</v>
      </c>
    </row>
    <row r="2441" spans="1:20" x14ac:dyDescent="0.25">
      <c r="A2441" s="3" t="s">
        <v>18685</v>
      </c>
      <c r="B2441" s="3">
        <v>33.592500000000001</v>
      </c>
      <c r="C2441" s="3">
        <v>4.0925000000000002</v>
      </c>
      <c r="D2441" s="4">
        <f t="shared" si="38"/>
        <v>3.0370848451026999</v>
      </c>
      <c r="E2441" s="3" t="s">
        <v>10</v>
      </c>
      <c r="F2441" s="3" t="s">
        <v>297</v>
      </c>
      <c r="G2441" s="3" t="s">
        <v>296</v>
      </c>
      <c r="H2441" s="3" t="s">
        <v>295</v>
      </c>
      <c r="I2441" s="3" t="s">
        <v>294</v>
      </c>
      <c r="J2441" s="3" t="s">
        <v>293</v>
      </c>
      <c r="K2441" s="3" t="s">
        <v>292</v>
      </c>
      <c r="L2441" s="3" t="s">
        <v>11576</v>
      </c>
      <c r="M2441" s="3" t="s">
        <v>7</v>
      </c>
      <c r="N2441" s="3" t="s">
        <v>18684</v>
      </c>
      <c r="O2441" s="3" t="s">
        <v>18683</v>
      </c>
      <c r="P2441" s="3" t="s">
        <v>301</v>
      </c>
      <c r="Q2441" s="3" t="s">
        <v>300</v>
      </c>
      <c r="R2441" s="3" t="s">
        <v>286</v>
      </c>
      <c r="S2441" s="3" t="s">
        <v>285</v>
      </c>
      <c r="T2441" s="3" t="s">
        <v>284</v>
      </c>
    </row>
    <row r="2442" spans="1:20" x14ac:dyDescent="0.25">
      <c r="A2442" s="3" t="s">
        <v>18682</v>
      </c>
      <c r="B2442" s="3">
        <v>0.73833300000000002</v>
      </c>
      <c r="C2442" s="3">
        <v>2.1141670000000001</v>
      </c>
      <c r="D2442" s="4">
        <f t="shared" si="38"/>
        <v>-1.5177457943033683</v>
      </c>
      <c r="E2442" s="3" t="s">
        <v>10</v>
      </c>
      <c r="F2442" s="3" t="s">
        <v>9</v>
      </c>
      <c r="G2442" s="3" t="s">
        <v>9</v>
      </c>
      <c r="H2442" s="3" t="s">
        <v>9</v>
      </c>
      <c r="I2442" s="3" t="s">
        <v>9</v>
      </c>
      <c r="J2442" s="3" t="s">
        <v>9</v>
      </c>
      <c r="K2442" s="3" t="s">
        <v>9</v>
      </c>
      <c r="L2442" s="3" t="s">
        <v>18681</v>
      </c>
      <c r="M2442" s="3" t="s">
        <v>7</v>
      </c>
      <c r="N2442" s="3" t="s">
        <v>18680</v>
      </c>
      <c r="O2442" s="3" t="s">
        <v>18679</v>
      </c>
      <c r="P2442" s="3" t="s">
        <v>18678</v>
      </c>
      <c r="Q2442" s="3" t="s">
        <v>18677</v>
      </c>
      <c r="R2442" s="3" t="s">
        <v>18676</v>
      </c>
      <c r="S2442" s="3" t="s">
        <v>18675</v>
      </c>
      <c r="T2442" s="3" t="s">
        <v>18674</v>
      </c>
    </row>
    <row r="2443" spans="1:20" x14ac:dyDescent="0.25">
      <c r="A2443" s="3" t="s">
        <v>18673</v>
      </c>
      <c r="B2443" s="3">
        <v>0.03</v>
      </c>
      <c r="C2443" s="3">
        <v>0.16500000000000001</v>
      </c>
      <c r="D2443" s="4">
        <f t="shared" si="38"/>
        <v>-2.4594316186372973</v>
      </c>
      <c r="E2443" s="3" t="s">
        <v>18672</v>
      </c>
      <c r="F2443" s="3" t="s">
        <v>2931</v>
      </c>
      <c r="G2443" s="3" t="s">
        <v>2930</v>
      </c>
      <c r="H2443" s="3" t="s">
        <v>9</v>
      </c>
      <c r="I2443" s="3" t="s">
        <v>9</v>
      </c>
      <c r="J2443" s="3" t="s">
        <v>9</v>
      </c>
      <c r="K2443" s="3" t="s">
        <v>9</v>
      </c>
      <c r="L2443" s="3" t="s">
        <v>18671</v>
      </c>
      <c r="M2443" s="3" t="s">
        <v>304</v>
      </c>
      <c r="N2443" s="3" t="s">
        <v>18670</v>
      </c>
      <c r="O2443" s="3" t="s">
        <v>18669</v>
      </c>
      <c r="P2443" s="3" t="s">
        <v>8786</v>
      </c>
      <c r="Q2443" s="3" t="s">
        <v>8785</v>
      </c>
      <c r="R2443" s="3" t="s">
        <v>2924</v>
      </c>
      <c r="S2443" s="3" t="s">
        <v>2923</v>
      </c>
      <c r="T2443" s="3" t="s">
        <v>2922</v>
      </c>
    </row>
    <row r="2444" spans="1:20" x14ac:dyDescent="0.25">
      <c r="A2444" s="3" t="s">
        <v>18668</v>
      </c>
      <c r="B2444" s="3">
        <v>137.41333299999999</v>
      </c>
      <c r="C2444" s="3">
        <v>63.643332999999998</v>
      </c>
      <c r="D2444" s="4">
        <f t="shared" si="38"/>
        <v>1.1104406967140223</v>
      </c>
      <c r="E2444" s="3" t="s">
        <v>10</v>
      </c>
      <c r="F2444" s="3" t="s">
        <v>18667</v>
      </c>
      <c r="G2444" s="3" t="s">
        <v>18666</v>
      </c>
      <c r="H2444" s="3" t="s">
        <v>9</v>
      </c>
      <c r="I2444" s="3" t="s">
        <v>9</v>
      </c>
      <c r="J2444" s="3" t="s">
        <v>9</v>
      </c>
      <c r="K2444" s="3" t="s">
        <v>9</v>
      </c>
      <c r="L2444" s="3" t="s">
        <v>18665</v>
      </c>
      <c r="M2444" s="3" t="s">
        <v>7</v>
      </c>
      <c r="N2444" s="3" t="s">
        <v>18664</v>
      </c>
      <c r="O2444" s="3" t="s">
        <v>18663</v>
      </c>
      <c r="P2444" s="3" t="s">
        <v>9</v>
      </c>
      <c r="Q2444" s="3" t="s">
        <v>9</v>
      </c>
      <c r="R2444" s="3" t="s">
        <v>9</v>
      </c>
      <c r="S2444" s="3" t="s">
        <v>9</v>
      </c>
      <c r="T2444" s="3" t="s">
        <v>9</v>
      </c>
    </row>
    <row r="2445" spans="1:20" x14ac:dyDescent="0.25">
      <c r="A2445" s="3" t="s">
        <v>18662</v>
      </c>
      <c r="B2445" s="3">
        <v>0.86583299999999996</v>
      </c>
      <c r="C2445" s="3">
        <v>4.6291669999999998</v>
      </c>
      <c r="D2445" s="4">
        <f t="shared" si="38"/>
        <v>-2.4185919166735399</v>
      </c>
      <c r="E2445" s="3" t="s">
        <v>10</v>
      </c>
      <c r="F2445" s="3" t="s">
        <v>9</v>
      </c>
      <c r="G2445" s="3" t="s">
        <v>9</v>
      </c>
      <c r="H2445" s="3" t="s">
        <v>9</v>
      </c>
      <c r="I2445" s="3" t="s">
        <v>9</v>
      </c>
      <c r="J2445" s="3" t="s">
        <v>9</v>
      </c>
      <c r="K2445" s="3" t="s">
        <v>9</v>
      </c>
      <c r="L2445" s="3" t="s">
        <v>18661</v>
      </c>
      <c r="M2445" s="3" t="s">
        <v>7</v>
      </c>
      <c r="N2445" s="3" t="s">
        <v>18660</v>
      </c>
      <c r="O2445" s="3" t="s">
        <v>18659</v>
      </c>
      <c r="P2445" s="3" t="s">
        <v>9</v>
      </c>
      <c r="Q2445" s="3" t="s">
        <v>9</v>
      </c>
      <c r="R2445" s="3" t="s">
        <v>9</v>
      </c>
      <c r="S2445" s="3" t="s">
        <v>9</v>
      </c>
      <c r="T2445" s="3" t="s">
        <v>9</v>
      </c>
    </row>
    <row r="2446" spans="1:20" x14ac:dyDescent="0.25">
      <c r="A2446" s="3" t="s">
        <v>18658</v>
      </c>
      <c r="B2446" s="3">
        <v>4.8</v>
      </c>
      <c r="C2446" s="3">
        <v>2.1091669999999998</v>
      </c>
      <c r="D2446" s="4">
        <f t="shared" si="38"/>
        <v>1.1863610762150512</v>
      </c>
      <c r="E2446" s="3" t="s">
        <v>10</v>
      </c>
      <c r="F2446" s="3" t="s">
        <v>18657</v>
      </c>
      <c r="G2446" s="3" t="s">
        <v>18656</v>
      </c>
      <c r="H2446" s="3" t="s">
        <v>9</v>
      </c>
      <c r="I2446" s="3" t="s">
        <v>9</v>
      </c>
      <c r="J2446" s="3" t="s">
        <v>9</v>
      </c>
      <c r="K2446" s="3" t="s">
        <v>9</v>
      </c>
      <c r="L2446" s="3" t="s">
        <v>18655</v>
      </c>
      <c r="M2446" s="3" t="s">
        <v>667</v>
      </c>
      <c r="N2446" s="3" t="s">
        <v>18654</v>
      </c>
      <c r="O2446" s="3" t="s">
        <v>18653</v>
      </c>
      <c r="P2446" s="3" t="s">
        <v>18652</v>
      </c>
      <c r="Q2446" s="3" t="s">
        <v>18651</v>
      </c>
      <c r="R2446" s="3" t="s">
        <v>9</v>
      </c>
      <c r="S2446" s="3" t="s">
        <v>9</v>
      </c>
      <c r="T2446" s="3" t="s">
        <v>9</v>
      </c>
    </row>
    <row r="2447" spans="1:20" x14ac:dyDescent="0.25">
      <c r="A2447" s="3" t="s">
        <v>18650</v>
      </c>
      <c r="B2447" s="3">
        <v>23.920832999999998</v>
      </c>
      <c r="C2447" s="3">
        <v>5.9050000000000002</v>
      </c>
      <c r="D2447" s="4">
        <f t="shared" si="38"/>
        <v>2.0182586649365732</v>
      </c>
      <c r="E2447" s="3" t="s">
        <v>10</v>
      </c>
      <c r="F2447" s="3" t="s">
        <v>2981</v>
      </c>
      <c r="G2447" s="3" t="s">
        <v>2980</v>
      </c>
      <c r="H2447" s="3" t="s">
        <v>3770</v>
      </c>
      <c r="I2447" s="3" t="s">
        <v>3769</v>
      </c>
      <c r="J2447" s="3" t="s">
        <v>9</v>
      </c>
      <c r="K2447" s="3" t="s">
        <v>9</v>
      </c>
      <c r="L2447" s="3" t="s">
        <v>3768</v>
      </c>
      <c r="M2447" s="3" t="s">
        <v>3767</v>
      </c>
      <c r="N2447" s="3" t="s">
        <v>18649</v>
      </c>
      <c r="O2447" s="3" t="s">
        <v>18648</v>
      </c>
      <c r="P2447" s="3" t="s">
        <v>18647</v>
      </c>
      <c r="Q2447" s="3" t="s">
        <v>18646</v>
      </c>
      <c r="R2447" s="3" t="s">
        <v>18645</v>
      </c>
      <c r="S2447" s="3" t="s">
        <v>18644</v>
      </c>
      <c r="T2447" s="3" t="s">
        <v>18643</v>
      </c>
    </row>
    <row r="2448" spans="1:20" x14ac:dyDescent="0.25">
      <c r="A2448" s="3" t="s">
        <v>18642</v>
      </c>
      <c r="B2448" s="3">
        <v>0.67749999999999999</v>
      </c>
      <c r="C2448" s="3">
        <v>0.26500000000000001</v>
      </c>
      <c r="D2448" s="4">
        <f t="shared" si="38"/>
        <v>1.3542285867906723</v>
      </c>
      <c r="E2448" s="3" t="s">
        <v>18641</v>
      </c>
      <c r="F2448" s="3" t="s">
        <v>18640</v>
      </c>
      <c r="G2448" s="3" t="s">
        <v>18639</v>
      </c>
      <c r="H2448" s="3" t="s">
        <v>9</v>
      </c>
      <c r="I2448" s="3" t="s">
        <v>9</v>
      </c>
      <c r="J2448" s="3" t="s">
        <v>9</v>
      </c>
      <c r="K2448" s="3" t="s">
        <v>9</v>
      </c>
      <c r="L2448" s="3" t="s">
        <v>194</v>
      </c>
      <c r="M2448" s="3" t="s">
        <v>193</v>
      </c>
      <c r="N2448" s="3" t="s">
        <v>18638</v>
      </c>
      <c r="O2448" s="3" t="s">
        <v>18637</v>
      </c>
      <c r="P2448" s="3" t="s">
        <v>18636</v>
      </c>
      <c r="Q2448" s="3" t="s">
        <v>18635</v>
      </c>
      <c r="R2448" s="3" t="s">
        <v>18634</v>
      </c>
      <c r="S2448" s="3" t="s">
        <v>18633</v>
      </c>
      <c r="T2448" s="3" t="s">
        <v>18632</v>
      </c>
    </row>
    <row r="2449" spans="1:20" x14ac:dyDescent="0.25">
      <c r="A2449" s="3" t="s">
        <v>18631</v>
      </c>
      <c r="B2449" s="3">
        <v>0.13666700000000001</v>
      </c>
      <c r="C2449" s="3">
        <v>0.79833299999999996</v>
      </c>
      <c r="D2449" s="4">
        <f t="shared" si="38"/>
        <v>-2.5463257199759819</v>
      </c>
      <c r="E2449" s="3" t="s">
        <v>18630</v>
      </c>
      <c r="F2449" s="3" t="s">
        <v>18622</v>
      </c>
      <c r="G2449" s="3" t="s">
        <v>18621</v>
      </c>
      <c r="H2449" s="3" t="s">
        <v>9</v>
      </c>
      <c r="I2449" s="3" t="s">
        <v>9</v>
      </c>
      <c r="J2449" s="3" t="s">
        <v>9</v>
      </c>
      <c r="K2449" s="3" t="s">
        <v>9</v>
      </c>
      <c r="L2449" s="3" t="s">
        <v>194</v>
      </c>
      <c r="M2449" s="3" t="s">
        <v>193</v>
      </c>
      <c r="N2449" s="3" t="s">
        <v>18629</v>
      </c>
      <c r="O2449" s="3" t="s">
        <v>18628</v>
      </c>
      <c r="P2449" s="3" t="s">
        <v>18618</v>
      </c>
      <c r="Q2449" s="3" t="s">
        <v>18617</v>
      </c>
      <c r="R2449" s="3" t="s">
        <v>18627</v>
      </c>
      <c r="S2449" s="3" t="s">
        <v>18626</v>
      </c>
      <c r="T2449" s="3" t="s">
        <v>18625</v>
      </c>
    </row>
    <row r="2450" spans="1:20" x14ac:dyDescent="0.25">
      <c r="A2450" s="3" t="s">
        <v>18624</v>
      </c>
      <c r="B2450" s="3">
        <v>2.8833329999999999</v>
      </c>
      <c r="C2450" s="3">
        <v>7.3216669999999997</v>
      </c>
      <c r="D2450" s="4">
        <f t="shared" si="38"/>
        <v>-1.3444346940357772</v>
      </c>
      <c r="E2450" s="3" t="s">
        <v>18623</v>
      </c>
      <c r="F2450" s="3" t="s">
        <v>18622</v>
      </c>
      <c r="G2450" s="3" t="s">
        <v>18621</v>
      </c>
      <c r="H2450" s="3" t="s">
        <v>9</v>
      </c>
      <c r="I2450" s="3" t="s">
        <v>9</v>
      </c>
      <c r="J2450" s="3" t="s">
        <v>9</v>
      </c>
      <c r="K2450" s="3" t="s">
        <v>9</v>
      </c>
      <c r="L2450" s="3" t="s">
        <v>194</v>
      </c>
      <c r="M2450" s="3" t="s">
        <v>193</v>
      </c>
      <c r="N2450" s="3" t="s">
        <v>18620</v>
      </c>
      <c r="O2450" s="3" t="s">
        <v>18619</v>
      </c>
      <c r="P2450" s="3" t="s">
        <v>18618</v>
      </c>
      <c r="Q2450" s="3" t="s">
        <v>18617</v>
      </c>
      <c r="R2450" s="3" t="s">
        <v>18616</v>
      </c>
      <c r="S2450" s="3" t="s">
        <v>18615</v>
      </c>
      <c r="T2450" s="3" t="s">
        <v>18614</v>
      </c>
    </row>
    <row r="2451" spans="1:20" x14ac:dyDescent="0.25">
      <c r="A2451" s="3" t="s">
        <v>18613</v>
      </c>
      <c r="B2451" s="3">
        <v>0.156667</v>
      </c>
      <c r="C2451" s="3">
        <v>1.17</v>
      </c>
      <c r="D2451" s="4">
        <f t="shared" si="38"/>
        <v>-2.9007352990662723</v>
      </c>
      <c r="E2451" s="3" t="s">
        <v>10</v>
      </c>
      <c r="F2451" s="3" t="s">
        <v>18612</v>
      </c>
      <c r="G2451" s="3" t="s">
        <v>18611</v>
      </c>
      <c r="H2451" s="3" t="s">
        <v>18610</v>
      </c>
      <c r="I2451" s="3" t="s">
        <v>18603</v>
      </c>
      <c r="J2451" s="3" t="s">
        <v>1483</v>
      </c>
      <c r="K2451" s="3" t="s">
        <v>1482</v>
      </c>
      <c r="L2451" s="3" t="s">
        <v>18609</v>
      </c>
      <c r="M2451" s="3" t="s">
        <v>7</v>
      </c>
      <c r="N2451" s="3" t="s">
        <v>18608</v>
      </c>
      <c r="O2451" s="3" t="s">
        <v>18607</v>
      </c>
      <c r="P2451" s="3" t="s">
        <v>18606</v>
      </c>
      <c r="Q2451" s="3" t="s">
        <v>18605</v>
      </c>
      <c r="R2451" s="3" t="s">
        <v>18604</v>
      </c>
      <c r="S2451" s="3" t="s">
        <v>18603</v>
      </c>
      <c r="T2451" s="3" t="s">
        <v>18602</v>
      </c>
    </row>
    <row r="2452" spans="1:20" x14ac:dyDescent="0.25">
      <c r="A2452" s="3" t="s">
        <v>18601</v>
      </c>
      <c r="B2452" s="3">
        <v>2.431667</v>
      </c>
      <c r="C2452" s="3">
        <v>1.065833</v>
      </c>
      <c r="D2452" s="4">
        <f t="shared" si="38"/>
        <v>1.1899642679959201</v>
      </c>
      <c r="E2452" s="3" t="s">
        <v>10</v>
      </c>
      <c r="F2452" s="3" t="s">
        <v>18600</v>
      </c>
      <c r="G2452" s="3" t="s">
        <v>18599</v>
      </c>
      <c r="H2452" s="3" t="s">
        <v>18598</v>
      </c>
      <c r="I2452" s="3" t="s">
        <v>18597</v>
      </c>
      <c r="J2452" s="3" t="s">
        <v>2977</v>
      </c>
      <c r="K2452" s="3" t="s">
        <v>2976</v>
      </c>
      <c r="L2452" s="3" t="s">
        <v>19</v>
      </c>
      <c r="M2452" s="3" t="s">
        <v>7</v>
      </c>
      <c r="N2452" s="3" t="s">
        <v>18596</v>
      </c>
      <c r="O2452" s="3" t="s">
        <v>18595</v>
      </c>
      <c r="P2452" s="3" t="s">
        <v>18594</v>
      </c>
      <c r="Q2452" s="3" t="s">
        <v>18593</v>
      </c>
      <c r="R2452" s="3" t="s">
        <v>18592</v>
      </c>
      <c r="S2452" s="3" t="s">
        <v>18591</v>
      </c>
      <c r="T2452" s="3" t="s">
        <v>18590</v>
      </c>
    </row>
    <row r="2453" spans="1:20" x14ac:dyDescent="0.25">
      <c r="A2453" s="3" t="s">
        <v>18589</v>
      </c>
      <c r="B2453" s="3">
        <v>1.0533330000000001</v>
      </c>
      <c r="C2453" s="3">
        <v>0.45500000000000002</v>
      </c>
      <c r="D2453" s="4">
        <f t="shared" si="38"/>
        <v>1.2110231507081148</v>
      </c>
      <c r="E2453" s="3" t="s">
        <v>10</v>
      </c>
      <c r="F2453" s="3" t="s">
        <v>9</v>
      </c>
      <c r="G2453" s="3" t="s">
        <v>9</v>
      </c>
      <c r="H2453" s="3" t="s">
        <v>9</v>
      </c>
      <c r="I2453" s="3" t="s">
        <v>9</v>
      </c>
      <c r="J2453" s="3" t="s">
        <v>9</v>
      </c>
      <c r="K2453" s="3" t="s">
        <v>9</v>
      </c>
      <c r="L2453" s="3" t="s">
        <v>18588</v>
      </c>
      <c r="M2453" s="3" t="s">
        <v>7</v>
      </c>
      <c r="N2453" s="3" t="s">
        <v>18587</v>
      </c>
      <c r="O2453" s="3" t="s">
        <v>18586</v>
      </c>
      <c r="P2453" s="3" t="s">
        <v>18585</v>
      </c>
      <c r="Q2453" s="3" t="s">
        <v>18584</v>
      </c>
      <c r="R2453" s="3" t="s">
        <v>9</v>
      </c>
      <c r="S2453" s="3" t="s">
        <v>9</v>
      </c>
      <c r="T2453" s="3" t="s">
        <v>9</v>
      </c>
    </row>
    <row r="2454" spans="1:20" x14ac:dyDescent="0.25">
      <c r="A2454" s="3" t="s">
        <v>18583</v>
      </c>
      <c r="B2454" s="3">
        <v>49.545000000000002</v>
      </c>
      <c r="C2454" s="3">
        <v>21.114166999999998</v>
      </c>
      <c r="D2454" s="4">
        <f t="shared" si="38"/>
        <v>1.230528139552757</v>
      </c>
      <c r="E2454" s="3" t="s">
        <v>18582</v>
      </c>
      <c r="F2454" s="3" t="s">
        <v>18581</v>
      </c>
      <c r="G2454" s="3" t="s">
        <v>18580</v>
      </c>
      <c r="H2454" s="3" t="s">
        <v>3014</v>
      </c>
      <c r="I2454" s="3" t="s">
        <v>3013</v>
      </c>
      <c r="J2454" s="3" t="s">
        <v>9</v>
      </c>
      <c r="K2454" s="3" t="s">
        <v>9</v>
      </c>
      <c r="L2454" s="3" t="s">
        <v>18579</v>
      </c>
      <c r="M2454" s="3" t="s">
        <v>2937</v>
      </c>
      <c r="N2454" s="3" t="s">
        <v>18578</v>
      </c>
      <c r="O2454" s="3" t="s">
        <v>18577</v>
      </c>
      <c r="P2454" s="3" t="s">
        <v>18576</v>
      </c>
      <c r="Q2454" s="3" t="s">
        <v>18575</v>
      </c>
      <c r="R2454" s="3" t="s">
        <v>1131</v>
      </c>
      <c r="S2454" s="3" t="s">
        <v>1130</v>
      </c>
      <c r="T2454" s="3" t="s">
        <v>1129</v>
      </c>
    </row>
    <row r="2455" spans="1:20" x14ac:dyDescent="0.25">
      <c r="A2455" s="3" t="s">
        <v>18574</v>
      </c>
      <c r="B2455" s="3">
        <v>2.895</v>
      </c>
      <c r="C2455" s="3">
        <v>1.288333</v>
      </c>
      <c r="D2455" s="4">
        <f t="shared" si="38"/>
        <v>1.1680578080572732</v>
      </c>
      <c r="E2455" s="3" t="s">
        <v>10</v>
      </c>
      <c r="F2455" s="3" t="s">
        <v>106</v>
      </c>
      <c r="G2455" s="3" t="s">
        <v>105</v>
      </c>
      <c r="H2455" s="3" t="s">
        <v>9</v>
      </c>
      <c r="I2455" s="3" t="s">
        <v>9</v>
      </c>
      <c r="J2455" s="3" t="s">
        <v>9</v>
      </c>
      <c r="K2455" s="3" t="s">
        <v>9</v>
      </c>
      <c r="L2455" s="3" t="s">
        <v>18573</v>
      </c>
      <c r="M2455" s="3" t="s">
        <v>7</v>
      </c>
      <c r="N2455" s="3" t="s">
        <v>18572</v>
      </c>
      <c r="O2455" s="3" t="s">
        <v>18571</v>
      </c>
      <c r="P2455" s="3" t="s">
        <v>9</v>
      </c>
      <c r="Q2455" s="3" t="s">
        <v>9</v>
      </c>
      <c r="R2455" s="3" t="s">
        <v>5982</v>
      </c>
      <c r="S2455" s="3" t="s">
        <v>5981</v>
      </c>
      <c r="T2455" s="3" t="s">
        <v>5980</v>
      </c>
    </row>
    <row r="2456" spans="1:20" x14ac:dyDescent="0.25">
      <c r="A2456" s="3" t="s">
        <v>18570</v>
      </c>
      <c r="B2456" s="3">
        <v>1.4167000000000001E-2</v>
      </c>
      <c r="C2456" s="3">
        <v>0.22</v>
      </c>
      <c r="D2456" s="4">
        <f t="shared" si="38"/>
        <v>-3.9568973327418013</v>
      </c>
      <c r="E2456" s="3" t="s">
        <v>10</v>
      </c>
      <c r="F2456" s="3" t="s">
        <v>18569</v>
      </c>
      <c r="G2456" s="3" t="s">
        <v>18568</v>
      </c>
      <c r="H2456" s="3" t="s">
        <v>9</v>
      </c>
      <c r="I2456" s="3" t="s">
        <v>9</v>
      </c>
      <c r="J2456" s="3" t="s">
        <v>9</v>
      </c>
      <c r="K2456" s="3" t="s">
        <v>9</v>
      </c>
      <c r="L2456" s="3" t="s">
        <v>18077</v>
      </c>
      <c r="M2456" s="3" t="s">
        <v>30</v>
      </c>
      <c r="N2456" s="3" t="s">
        <v>18567</v>
      </c>
      <c r="O2456" s="3" t="s">
        <v>18566</v>
      </c>
      <c r="P2456" s="3" t="s">
        <v>18565</v>
      </c>
      <c r="Q2456" s="3" t="s">
        <v>18564</v>
      </c>
      <c r="R2456" s="3" t="s">
        <v>14386</v>
      </c>
      <c r="S2456" s="3" t="s">
        <v>14385</v>
      </c>
      <c r="T2456" s="3" t="s">
        <v>14384</v>
      </c>
    </row>
    <row r="2457" spans="1:20" x14ac:dyDescent="0.25">
      <c r="A2457" s="3" t="s">
        <v>18563</v>
      </c>
      <c r="B2457" s="3">
        <v>5.4116669999999996</v>
      </c>
      <c r="C2457" s="3">
        <v>1.2749999999999999</v>
      </c>
      <c r="D2457" s="4">
        <f t="shared" si="38"/>
        <v>2.0855758205693324</v>
      </c>
      <c r="E2457" s="3" t="s">
        <v>18562</v>
      </c>
      <c r="F2457" s="3" t="s">
        <v>6535</v>
      </c>
      <c r="G2457" s="3" t="s">
        <v>6534</v>
      </c>
      <c r="H2457" s="3" t="s">
        <v>9</v>
      </c>
      <c r="I2457" s="3" t="s">
        <v>9</v>
      </c>
      <c r="J2457" s="3" t="s">
        <v>9</v>
      </c>
      <c r="K2457" s="3" t="s">
        <v>9</v>
      </c>
      <c r="L2457" s="3" t="s">
        <v>18561</v>
      </c>
      <c r="M2457" s="3" t="s">
        <v>7</v>
      </c>
      <c r="N2457" s="3" t="s">
        <v>18560</v>
      </c>
      <c r="O2457" s="3" t="s">
        <v>18559</v>
      </c>
      <c r="P2457" s="3" t="s">
        <v>18558</v>
      </c>
      <c r="Q2457" s="3" t="s">
        <v>18557</v>
      </c>
      <c r="R2457" s="3" t="s">
        <v>6528</v>
      </c>
      <c r="S2457" s="3" t="s">
        <v>6527</v>
      </c>
      <c r="T2457" s="3" t="s">
        <v>6526</v>
      </c>
    </row>
    <row r="2458" spans="1:20" x14ac:dyDescent="0.25">
      <c r="A2458" s="3" t="s">
        <v>18556</v>
      </c>
      <c r="B2458" s="3">
        <v>4.943333</v>
      </c>
      <c r="C2458" s="3">
        <v>1.5549999999999999</v>
      </c>
      <c r="D2458" s="4">
        <f t="shared" si="38"/>
        <v>1.6685695143206676</v>
      </c>
      <c r="E2458" s="3" t="s">
        <v>10</v>
      </c>
      <c r="F2458" s="3" t="s">
        <v>567</v>
      </c>
      <c r="G2458" s="3" t="s">
        <v>566</v>
      </c>
      <c r="H2458" s="3" t="s">
        <v>9</v>
      </c>
      <c r="I2458" s="3" t="s">
        <v>9</v>
      </c>
      <c r="J2458" s="3" t="s">
        <v>9</v>
      </c>
      <c r="K2458" s="3" t="s">
        <v>9</v>
      </c>
      <c r="L2458" s="3" t="s">
        <v>18555</v>
      </c>
      <c r="M2458" s="3" t="s">
        <v>131</v>
      </c>
      <c r="N2458" s="3" t="s">
        <v>18554</v>
      </c>
      <c r="O2458" s="3" t="s">
        <v>18553</v>
      </c>
      <c r="P2458" s="3" t="s">
        <v>9</v>
      </c>
      <c r="Q2458" s="3" t="s">
        <v>9</v>
      </c>
      <c r="R2458" s="3" t="s">
        <v>9</v>
      </c>
      <c r="S2458" s="3" t="s">
        <v>9</v>
      </c>
      <c r="T2458" s="3" t="s">
        <v>9</v>
      </c>
    </row>
    <row r="2459" spans="1:20" x14ac:dyDescent="0.25">
      <c r="A2459" s="3" t="s">
        <v>18552</v>
      </c>
      <c r="B2459" s="3">
        <v>1.7625</v>
      </c>
      <c r="C2459" s="3">
        <v>0.65749999999999997</v>
      </c>
      <c r="D2459" s="4">
        <f t="shared" si="38"/>
        <v>1.4225604579938536</v>
      </c>
      <c r="E2459" s="3" t="s">
        <v>18551</v>
      </c>
      <c r="F2459" s="3" t="s">
        <v>18550</v>
      </c>
      <c r="G2459" s="3" t="s">
        <v>18549</v>
      </c>
      <c r="H2459" s="3" t="s">
        <v>2188</v>
      </c>
      <c r="I2459" s="3" t="s">
        <v>2187</v>
      </c>
      <c r="J2459" s="3" t="s">
        <v>9</v>
      </c>
      <c r="K2459" s="3" t="s">
        <v>9</v>
      </c>
      <c r="L2459" s="3" t="s">
        <v>2186</v>
      </c>
      <c r="M2459" s="3" t="s">
        <v>667</v>
      </c>
      <c r="N2459" s="3" t="s">
        <v>18548</v>
      </c>
      <c r="O2459" s="3" t="s">
        <v>18547</v>
      </c>
      <c r="P2459" s="3" t="s">
        <v>18546</v>
      </c>
      <c r="Q2459" s="3" t="s">
        <v>18545</v>
      </c>
      <c r="R2459" s="3" t="s">
        <v>2181</v>
      </c>
      <c r="S2459" s="3" t="s">
        <v>2180</v>
      </c>
      <c r="T2459" s="3" t="s">
        <v>2179</v>
      </c>
    </row>
    <row r="2460" spans="1:20" x14ac:dyDescent="0.25">
      <c r="A2460" s="3" t="s">
        <v>18544</v>
      </c>
      <c r="B2460" s="3">
        <v>4.97</v>
      </c>
      <c r="C2460" s="3">
        <v>1.184167</v>
      </c>
      <c r="D2460" s="4">
        <f t="shared" si="38"/>
        <v>2.0693732969337408</v>
      </c>
      <c r="E2460" s="3" t="s">
        <v>10</v>
      </c>
      <c r="F2460" s="3" t="s">
        <v>106</v>
      </c>
      <c r="G2460" s="3" t="s">
        <v>105</v>
      </c>
      <c r="H2460" s="3" t="s">
        <v>9</v>
      </c>
      <c r="I2460" s="3" t="s">
        <v>9</v>
      </c>
      <c r="J2460" s="3" t="s">
        <v>9</v>
      </c>
      <c r="K2460" s="3" t="s">
        <v>9</v>
      </c>
      <c r="L2460" s="3" t="s">
        <v>565</v>
      </c>
      <c r="M2460" s="3" t="s">
        <v>7</v>
      </c>
      <c r="N2460" s="3" t="s">
        <v>18543</v>
      </c>
      <c r="O2460" s="3" t="s">
        <v>18542</v>
      </c>
      <c r="P2460" s="3" t="s">
        <v>562</v>
      </c>
      <c r="Q2460" s="3" t="s">
        <v>561</v>
      </c>
      <c r="R2460" s="3" t="s">
        <v>560</v>
      </c>
      <c r="S2460" s="3" t="s">
        <v>559</v>
      </c>
      <c r="T2460" s="3" t="s">
        <v>558</v>
      </c>
    </row>
    <row r="2461" spans="1:20" x14ac:dyDescent="0.25">
      <c r="A2461" s="3" t="s">
        <v>18541</v>
      </c>
      <c r="B2461" s="3">
        <v>7.4625000000000004</v>
      </c>
      <c r="C2461" s="3">
        <v>3.7324999999999999</v>
      </c>
      <c r="D2461" s="4">
        <f t="shared" si="38"/>
        <v>0.99951676601762629</v>
      </c>
      <c r="E2461" s="3" t="s">
        <v>10</v>
      </c>
      <c r="F2461" s="3" t="s">
        <v>9</v>
      </c>
      <c r="G2461" s="3" t="s">
        <v>9</v>
      </c>
      <c r="H2461" s="3" t="s">
        <v>9</v>
      </c>
      <c r="I2461" s="3" t="s">
        <v>9</v>
      </c>
      <c r="J2461" s="3" t="s">
        <v>9</v>
      </c>
      <c r="K2461" s="3" t="s">
        <v>9</v>
      </c>
      <c r="L2461" s="3" t="s">
        <v>18540</v>
      </c>
      <c r="M2461" s="3" t="s">
        <v>7</v>
      </c>
      <c r="N2461" s="3" t="s">
        <v>18539</v>
      </c>
      <c r="O2461" s="3" t="s">
        <v>18538</v>
      </c>
      <c r="P2461" s="3" t="s">
        <v>9</v>
      </c>
      <c r="Q2461" s="3" t="s">
        <v>9</v>
      </c>
      <c r="R2461" s="3" t="s">
        <v>9</v>
      </c>
      <c r="S2461" s="3" t="s">
        <v>9</v>
      </c>
      <c r="T2461" s="3" t="s">
        <v>9</v>
      </c>
    </row>
    <row r="2462" spans="1:20" x14ac:dyDescent="0.25">
      <c r="A2462" s="3" t="s">
        <v>18537</v>
      </c>
      <c r="B2462" s="3">
        <v>2.6491669999999998</v>
      </c>
      <c r="C2462" s="3">
        <v>1.0616669999999999</v>
      </c>
      <c r="D2462" s="4">
        <f t="shared" si="38"/>
        <v>1.3192074674444181</v>
      </c>
      <c r="E2462" s="3" t="s">
        <v>10</v>
      </c>
      <c r="F2462" s="3" t="s">
        <v>18536</v>
      </c>
      <c r="G2462" s="3" t="s">
        <v>18535</v>
      </c>
      <c r="H2462" s="3" t="s">
        <v>9</v>
      </c>
      <c r="I2462" s="3" t="s">
        <v>9</v>
      </c>
      <c r="J2462" s="3" t="s">
        <v>9</v>
      </c>
      <c r="K2462" s="3" t="s">
        <v>9</v>
      </c>
      <c r="L2462" s="3" t="s">
        <v>1755</v>
      </c>
      <c r="M2462" s="3" t="s">
        <v>131</v>
      </c>
      <c r="N2462" s="3" t="s">
        <v>18534</v>
      </c>
      <c r="O2462" s="3" t="s">
        <v>18533</v>
      </c>
      <c r="P2462" s="3" t="s">
        <v>18532</v>
      </c>
      <c r="Q2462" s="3" t="s">
        <v>18531</v>
      </c>
      <c r="R2462" s="3" t="s">
        <v>18530</v>
      </c>
      <c r="S2462" s="3" t="s">
        <v>18529</v>
      </c>
      <c r="T2462" s="3" t="s">
        <v>18528</v>
      </c>
    </row>
    <row r="2463" spans="1:20" x14ac:dyDescent="0.25">
      <c r="A2463" s="3" t="s">
        <v>18527</v>
      </c>
      <c r="B2463" s="3">
        <v>35.167499999999997</v>
      </c>
      <c r="C2463" s="3">
        <v>9.0358330000000002</v>
      </c>
      <c r="D2463" s="4">
        <f t="shared" si="38"/>
        <v>1.9605132675372114</v>
      </c>
      <c r="E2463" s="3" t="s">
        <v>10</v>
      </c>
      <c r="F2463" s="3" t="s">
        <v>3173</v>
      </c>
      <c r="G2463" s="3" t="s">
        <v>3172</v>
      </c>
      <c r="H2463" s="3" t="s">
        <v>9</v>
      </c>
      <c r="I2463" s="3" t="s">
        <v>9</v>
      </c>
      <c r="J2463" s="3" t="s">
        <v>9</v>
      </c>
      <c r="K2463" s="3" t="s">
        <v>9</v>
      </c>
      <c r="L2463" s="3" t="s">
        <v>18526</v>
      </c>
      <c r="M2463" s="3" t="s">
        <v>667</v>
      </c>
      <c r="N2463" s="3" t="s">
        <v>18525</v>
      </c>
      <c r="O2463" s="3" t="s">
        <v>18524</v>
      </c>
      <c r="P2463" s="3" t="s">
        <v>18523</v>
      </c>
      <c r="Q2463" s="3" t="s">
        <v>18522</v>
      </c>
      <c r="R2463" s="3" t="s">
        <v>1962</v>
      </c>
      <c r="S2463" s="3" t="s">
        <v>1961</v>
      </c>
      <c r="T2463" s="3" t="s">
        <v>1960</v>
      </c>
    </row>
    <row r="2464" spans="1:20" x14ac:dyDescent="0.25">
      <c r="A2464" s="3" t="s">
        <v>18521</v>
      </c>
      <c r="B2464" s="3">
        <v>0.17583299999999999</v>
      </c>
      <c r="C2464" s="3">
        <v>2.5000000000000001E-2</v>
      </c>
      <c r="D2464" s="4">
        <f t="shared" si="38"/>
        <v>2.814205858129172</v>
      </c>
      <c r="E2464" s="3" t="s">
        <v>10</v>
      </c>
      <c r="F2464" s="3" t="s">
        <v>18520</v>
      </c>
      <c r="G2464" s="3" t="s">
        <v>18519</v>
      </c>
      <c r="H2464" s="3" t="s">
        <v>18518</v>
      </c>
      <c r="I2464" s="3" t="s">
        <v>18517</v>
      </c>
      <c r="J2464" s="3" t="s">
        <v>18516</v>
      </c>
      <c r="K2464" s="3" t="s">
        <v>18515</v>
      </c>
      <c r="L2464" s="3" t="s">
        <v>18514</v>
      </c>
      <c r="M2464" s="3" t="s">
        <v>803</v>
      </c>
      <c r="N2464" s="3" t="s">
        <v>18513</v>
      </c>
      <c r="O2464" s="3" t="s">
        <v>18512</v>
      </c>
      <c r="P2464" s="3" t="s">
        <v>18511</v>
      </c>
      <c r="Q2464" s="3" t="s">
        <v>18510</v>
      </c>
      <c r="R2464" s="3" t="s">
        <v>18509</v>
      </c>
      <c r="S2464" s="3" t="s">
        <v>18508</v>
      </c>
      <c r="T2464" s="3" t="s">
        <v>18508</v>
      </c>
    </row>
    <row r="2465" spans="1:20" x14ac:dyDescent="0.25">
      <c r="A2465" s="3" t="s">
        <v>18507</v>
      </c>
      <c r="B2465" s="3">
        <v>0.1825</v>
      </c>
      <c r="C2465" s="3">
        <v>5.0000000000000001E-3</v>
      </c>
      <c r="D2465" s="4">
        <f t="shared" si="38"/>
        <v>5.1898245588800176</v>
      </c>
      <c r="E2465" s="3" t="s">
        <v>10</v>
      </c>
      <c r="F2465" s="3" t="s">
        <v>9</v>
      </c>
      <c r="G2465" s="3" t="s">
        <v>9</v>
      </c>
      <c r="H2465" s="3" t="s">
        <v>9</v>
      </c>
      <c r="I2465" s="3" t="s">
        <v>9</v>
      </c>
      <c r="J2465" s="3" t="s">
        <v>9</v>
      </c>
      <c r="K2465" s="3" t="s">
        <v>9</v>
      </c>
      <c r="L2465" s="3" t="s">
        <v>18506</v>
      </c>
      <c r="M2465" s="3" t="s">
        <v>7</v>
      </c>
      <c r="N2465" s="3" t="s">
        <v>18505</v>
      </c>
      <c r="O2465" s="3" t="s">
        <v>18504</v>
      </c>
      <c r="P2465" s="3" t="s">
        <v>9</v>
      </c>
      <c r="Q2465" s="3" t="s">
        <v>9</v>
      </c>
      <c r="R2465" s="3" t="s">
        <v>18095</v>
      </c>
      <c r="S2465" s="3" t="s">
        <v>18094</v>
      </c>
      <c r="T2465" s="3" t="s">
        <v>18093</v>
      </c>
    </row>
    <row r="2466" spans="1:20" x14ac:dyDescent="0.25">
      <c r="A2466" s="3" t="s">
        <v>18503</v>
      </c>
      <c r="B2466" s="3">
        <v>12.540832999999999</v>
      </c>
      <c r="C2466" s="3">
        <v>5.5075000000000003</v>
      </c>
      <c r="D2466" s="4">
        <f t="shared" si="38"/>
        <v>1.1871636844453144</v>
      </c>
      <c r="E2466" s="3" t="s">
        <v>18502</v>
      </c>
      <c r="F2466" s="3" t="s">
        <v>5076</v>
      </c>
      <c r="G2466" s="3" t="s">
        <v>5075</v>
      </c>
      <c r="H2466" s="3" t="s">
        <v>9</v>
      </c>
      <c r="I2466" s="3" t="s">
        <v>9</v>
      </c>
      <c r="J2466" s="3" t="s">
        <v>9</v>
      </c>
      <c r="K2466" s="3" t="s">
        <v>9</v>
      </c>
      <c r="L2466" s="3" t="s">
        <v>194</v>
      </c>
      <c r="M2466" s="3" t="s">
        <v>193</v>
      </c>
      <c r="N2466" s="3" t="s">
        <v>18501</v>
      </c>
      <c r="O2466" s="3" t="s">
        <v>18500</v>
      </c>
      <c r="P2466" s="3" t="s">
        <v>18499</v>
      </c>
      <c r="Q2466" s="3" t="s">
        <v>18498</v>
      </c>
      <c r="R2466" s="3" t="s">
        <v>14</v>
      </c>
      <c r="S2466" s="3" t="s">
        <v>13</v>
      </c>
      <c r="T2466" s="3" t="s">
        <v>12</v>
      </c>
    </row>
    <row r="2467" spans="1:20" x14ac:dyDescent="0.25">
      <c r="A2467" s="3" t="s">
        <v>18497</v>
      </c>
      <c r="B2467" s="3">
        <v>11.865833</v>
      </c>
      <c r="C2467" s="3">
        <v>41.854166999999997</v>
      </c>
      <c r="D2467" s="4">
        <f t="shared" si="38"/>
        <v>-1.8185578810835954</v>
      </c>
      <c r="E2467" s="3" t="s">
        <v>18496</v>
      </c>
      <c r="F2467" s="3" t="s">
        <v>8948</v>
      </c>
      <c r="G2467" s="3" t="s">
        <v>8947</v>
      </c>
      <c r="H2467" s="3" t="s">
        <v>9</v>
      </c>
      <c r="I2467" s="3" t="s">
        <v>9</v>
      </c>
      <c r="J2467" s="3" t="s">
        <v>9</v>
      </c>
      <c r="K2467" s="3" t="s">
        <v>9</v>
      </c>
      <c r="L2467" s="3" t="s">
        <v>18492</v>
      </c>
      <c r="M2467" s="3" t="s">
        <v>30</v>
      </c>
      <c r="N2467" s="3" t="s">
        <v>18495</v>
      </c>
      <c r="O2467" s="3" t="s">
        <v>18490</v>
      </c>
      <c r="P2467" s="3" t="s">
        <v>18489</v>
      </c>
      <c r="Q2467" s="3" t="s">
        <v>18488</v>
      </c>
      <c r="R2467" s="3" t="s">
        <v>455</v>
      </c>
      <c r="S2467" s="3" t="s">
        <v>454</v>
      </c>
      <c r="T2467" s="3" t="s">
        <v>453</v>
      </c>
    </row>
    <row r="2468" spans="1:20" x14ac:dyDescent="0.25">
      <c r="A2468" s="3" t="s">
        <v>18494</v>
      </c>
      <c r="B2468" s="3">
        <v>0.92083300000000001</v>
      </c>
      <c r="C2468" s="3">
        <v>6.8366670000000003</v>
      </c>
      <c r="D2468" s="4">
        <f t="shared" si="38"/>
        <v>-2.8922817147847546</v>
      </c>
      <c r="E2468" s="3" t="s">
        <v>18493</v>
      </c>
      <c r="F2468" s="3" t="s">
        <v>8948</v>
      </c>
      <c r="G2468" s="3" t="s">
        <v>8947</v>
      </c>
      <c r="H2468" s="3" t="s">
        <v>9</v>
      </c>
      <c r="I2468" s="3" t="s">
        <v>9</v>
      </c>
      <c r="J2468" s="3" t="s">
        <v>9</v>
      </c>
      <c r="K2468" s="3" t="s">
        <v>9</v>
      </c>
      <c r="L2468" s="3" t="s">
        <v>18492</v>
      </c>
      <c r="M2468" s="3" t="s">
        <v>30</v>
      </c>
      <c r="N2468" s="3" t="s">
        <v>18491</v>
      </c>
      <c r="O2468" s="3" t="s">
        <v>18490</v>
      </c>
      <c r="P2468" s="3" t="s">
        <v>18489</v>
      </c>
      <c r="Q2468" s="3" t="s">
        <v>18488</v>
      </c>
      <c r="R2468" s="3" t="s">
        <v>455</v>
      </c>
      <c r="S2468" s="3" t="s">
        <v>454</v>
      </c>
      <c r="T2468" s="3" t="s">
        <v>453</v>
      </c>
    </row>
    <row r="2469" spans="1:20" x14ac:dyDescent="0.25">
      <c r="A2469" s="3" t="s">
        <v>18487</v>
      </c>
      <c r="B2469" s="3">
        <v>7.73</v>
      </c>
      <c r="C2469" s="3">
        <v>18.113333000000001</v>
      </c>
      <c r="D2469" s="4">
        <f t="shared" si="38"/>
        <v>-1.2285117190265591</v>
      </c>
      <c r="E2469" s="3" t="s">
        <v>10</v>
      </c>
      <c r="F2469" s="3" t="s">
        <v>18486</v>
      </c>
      <c r="G2469" s="3" t="s">
        <v>18485</v>
      </c>
      <c r="H2469" s="3" t="s">
        <v>9</v>
      </c>
      <c r="I2469" s="3" t="s">
        <v>9</v>
      </c>
      <c r="J2469" s="3" t="s">
        <v>9</v>
      </c>
      <c r="K2469" s="3" t="s">
        <v>9</v>
      </c>
      <c r="L2469" s="3" t="s">
        <v>1679</v>
      </c>
      <c r="M2469" s="3" t="s">
        <v>1379</v>
      </c>
      <c r="N2469" s="3" t="s">
        <v>18484</v>
      </c>
      <c r="O2469" s="3" t="s">
        <v>18483</v>
      </c>
      <c r="P2469" s="3" t="s">
        <v>18482</v>
      </c>
      <c r="Q2469" s="3" t="s">
        <v>18481</v>
      </c>
      <c r="R2469" s="3" t="s">
        <v>5419</v>
      </c>
      <c r="S2469" s="3" t="s">
        <v>5418</v>
      </c>
      <c r="T2469" s="3" t="s">
        <v>5417</v>
      </c>
    </row>
    <row r="2470" spans="1:20" x14ac:dyDescent="0.25">
      <c r="A2470" s="3" t="s">
        <v>18480</v>
      </c>
      <c r="B2470" s="3">
        <v>4.2050000000000001</v>
      </c>
      <c r="C2470" s="3">
        <v>0.43416700000000003</v>
      </c>
      <c r="D2470" s="4">
        <f t="shared" si="38"/>
        <v>3.2757838210628689</v>
      </c>
      <c r="E2470" s="3" t="s">
        <v>10</v>
      </c>
      <c r="F2470" s="3" t="s">
        <v>18479</v>
      </c>
      <c r="G2470" s="3" t="s">
        <v>18478</v>
      </c>
      <c r="H2470" s="3" t="s">
        <v>18477</v>
      </c>
      <c r="I2470" s="3" t="s">
        <v>18476</v>
      </c>
      <c r="J2470" s="3" t="s">
        <v>9</v>
      </c>
      <c r="K2470" s="3" t="s">
        <v>9</v>
      </c>
      <c r="L2470" s="3" t="s">
        <v>18475</v>
      </c>
      <c r="M2470" s="3" t="s">
        <v>7</v>
      </c>
      <c r="N2470" s="3" t="s">
        <v>18474</v>
      </c>
      <c r="O2470" s="3" t="s">
        <v>18473</v>
      </c>
      <c r="P2470" s="3" t="s">
        <v>18472</v>
      </c>
      <c r="Q2470" s="3" t="s">
        <v>18471</v>
      </c>
      <c r="R2470" s="3" t="s">
        <v>4780</v>
      </c>
      <c r="S2470" s="3" t="s">
        <v>4779</v>
      </c>
      <c r="T2470" s="3" t="s">
        <v>4778</v>
      </c>
    </row>
    <row r="2471" spans="1:20" x14ac:dyDescent="0.25">
      <c r="A2471" s="3" t="s">
        <v>18470</v>
      </c>
      <c r="B2471" s="3">
        <v>45.321666999999998</v>
      </c>
      <c r="C2471" s="3">
        <v>17.013332999999999</v>
      </c>
      <c r="D2471" s="4">
        <f t="shared" si="38"/>
        <v>1.413535126541521</v>
      </c>
      <c r="E2471" s="3" t="s">
        <v>10</v>
      </c>
      <c r="F2471" s="3" t="s">
        <v>18469</v>
      </c>
      <c r="G2471" s="3" t="s">
        <v>18468</v>
      </c>
      <c r="H2471" s="3" t="s">
        <v>18467</v>
      </c>
      <c r="I2471" s="3" t="s">
        <v>18466</v>
      </c>
      <c r="J2471" s="3" t="s">
        <v>10703</v>
      </c>
      <c r="K2471" s="3" t="s">
        <v>10702</v>
      </c>
      <c r="L2471" s="3" t="s">
        <v>18465</v>
      </c>
      <c r="M2471" s="3" t="s">
        <v>667</v>
      </c>
      <c r="N2471" s="3" t="s">
        <v>18464</v>
      </c>
      <c r="O2471" s="3" t="s">
        <v>18463</v>
      </c>
      <c r="P2471" s="3" t="s">
        <v>18462</v>
      </c>
      <c r="Q2471" s="3" t="s">
        <v>18461</v>
      </c>
      <c r="R2471" s="3" t="s">
        <v>3062</v>
      </c>
      <c r="S2471" s="3" t="s">
        <v>3061</v>
      </c>
      <c r="T2471" s="3" t="s">
        <v>3060</v>
      </c>
    </row>
    <row r="2472" spans="1:20" x14ac:dyDescent="0.25">
      <c r="A2472" s="3" t="s">
        <v>18460</v>
      </c>
      <c r="B2472" s="3">
        <v>6.31</v>
      </c>
      <c r="C2472" s="3">
        <v>2.6741670000000002</v>
      </c>
      <c r="D2472" s="4">
        <f t="shared" si="38"/>
        <v>1.2385504415908035</v>
      </c>
      <c r="E2472" s="3" t="s">
        <v>10</v>
      </c>
      <c r="F2472" s="3" t="s">
        <v>9</v>
      </c>
      <c r="G2472" s="3" t="s">
        <v>9</v>
      </c>
      <c r="H2472" s="3" t="s">
        <v>9</v>
      </c>
      <c r="I2472" s="3" t="s">
        <v>9</v>
      </c>
      <c r="J2472" s="3" t="s">
        <v>9</v>
      </c>
      <c r="K2472" s="3" t="s">
        <v>9</v>
      </c>
      <c r="L2472" s="3" t="s">
        <v>18459</v>
      </c>
      <c r="M2472" s="3" t="s">
        <v>7</v>
      </c>
      <c r="N2472" s="3" t="s">
        <v>18458</v>
      </c>
      <c r="O2472" s="3" t="s">
        <v>18457</v>
      </c>
      <c r="P2472" s="3" t="s">
        <v>9</v>
      </c>
      <c r="Q2472" s="3" t="s">
        <v>9</v>
      </c>
      <c r="R2472" s="3" t="s">
        <v>2536</v>
      </c>
      <c r="S2472" s="3" t="s">
        <v>2535</v>
      </c>
      <c r="T2472" s="3" t="s">
        <v>2534</v>
      </c>
    </row>
    <row r="2473" spans="1:20" x14ac:dyDescent="0.25">
      <c r="A2473" s="3" t="s">
        <v>18456</v>
      </c>
      <c r="B2473" s="3">
        <v>1.5333330000000001</v>
      </c>
      <c r="C2473" s="3">
        <v>4.0283329999999999</v>
      </c>
      <c r="D2473" s="4">
        <f t="shared" si="38"/>
        <v>-1.3935119010716077</v>
      </c>
      <c r="E2473" s="3" t="s">
        <v>10</v>
      </c>
      <c r="F2473" s="3" t="s">
        <v>18455</v>
      </c>
      <c r="G2473" s="3" t="s">
        <v>18454</v>
      </c>
      <c r="H2473" s="3" t="s">
        <v>18453</v>
      </c>
      <c r="I2473" s="3" t="s">
        <v>18452</v>
      </c>
      <c r="J2473" s="3" t="s">
        <v>10339</v>
      </c>
      <c r="K2473" s="3" t="s">
        <v>10338</v>
      </c>
      <c r="L2473" s="3" t="s">
        <v>18451</v>
      </c>
      <c r="M2473" s="3" t="s">
        <v>7</v>
      </c>
      <c r="N2473" s="3" t="s">
        <v>18450</v>
      </c>
      <c r="O2473" s="3" t="s">
        <v>18449</v>
      </c>
      <c r="P2473" s="3" t="s">
        <v>18448</v>
      </c>
      <c r="Q2473" s="3" t="s">
        <v>18447</v>
      </c>
      <c r="R2473" s="3" t="s">
        <v>18446</v>
      </c>
      <c r="S2473" s="3" t="s">
        <v>18445</v>
      </c>
      <c r="T2473" s="3" t="s">
        <v>18444</v>
      </c>
    </row>
    <row r="2474" spans="1:20" x14ac:dyDescent="0.25">
      <c r="A2474" s="3" t="s">
        <v>18443</v>
      </c>
      <c r="B2474" s="3">
        <v>2.0891670000000002</v>
      </c>
      <c r="C2474" s="3">
        <v>0.96166700000000005</v>
      </c>
      <c r="D2474" s="4">
        <f t="shared" si="38"/>
        <v>1.119318502307604</v>
      </c>
      <c r="E2474" s="3" t="s">
        <v>10</v>
      </c>
      <c r="F2474" s="3" t="s">
        <v>9</v>
      </c>
      <c r="G2474" s="3" t="s">
        <v>9</v>
      </c>
      <c r="H2474" s="3" t="s">
        <v>9</v>
      </c>
      <c r="I2474" s="3" t="s">
        <v>9</v>
      </c>
      <c r="J2474" s="3" t="s">
        <v>9</v>
      </c>
      <c r="K2474" s="3" t="s">
        <v>9</v>
      </c>
      <c r="L2474" s="3" t="s">
        <v>18442</v>
      </c>
      <c r="M2474" s="3" t="s">
        <v>7</v>
      </c>
      <c r="N2474" s="3" t="s">
        <v>18441</v>
      </c>
      <c r="O2474" s="3" t="s">
        <v>18440</v>
      </c>
      <c r="P2474" s="3" t="s">
        <v>18439</v>
      </c>
      <c r="Q2474" s="3" t="s">
        <v>18438</v>
      </c>
      <c r="R2474" s="3" t="s">
        <v>9</v>
      </c>
      <c r="S2474" s="3" t="s">
        <v>9</v>
      </c>
      <c r="T2474" s="3" t="s">
        <v>9</v>
      </c>
    </row>
    <row r="2475" spans="1:20" x14ac:dyDescent="0.25">
      <c r="A2475" s="3" t="s">
        <v>18437</v>
      </c>
      <c r="B2475" s="3">
        <v>0.8175</v>
      </c>
      <c r="C2475" s="3">
        <v>4.8341669999999999</v>
      </c>
      <c r="D2475" s="4">
        <f t="shared" si="38"/>
        <v>-2.5639766772457202</v>
      </c>
      <c r="E2475" s="3" t="s">
        <v>10</v>
      </c>
      <c r="F2475" s="3" t="s">
        <v>10145</v>
      </c>
      <c r="G2475" s="3" t="s">
        <v>10144</v>
      </c>
      <c r="H2475" s="3" t="s">
        <v>10143</v>
      </c>
      <c r="I2475" s="3" t="s">
        <v>10142</v>
      </c>
      <c r="J2475" s="3" t="s">
        <v>10141</v>
      </c>
      <c r="K2475" s="3" t="s">
        <v>10140</v>
      </c>
      <c r="L2475" s="3" t="s">
        <v>10139</v>
      </c>
      <c r="M2475" s="3" t="s">
        <v>3313</v>
      </c>
      <c r="N2475" s="3" t="s">
        <v>18436</v>
      </c>
      <c r="O2475" s="3" t="s">
        <v>18435</v>
      </c>
      <c r="P2475" s="3" t="s">
        <v>10136</v>
      </c>
      <c r="Q2475" s="3" t="s">
        <v>10135</v>
      </c>
      <c r="R2475" s="3" t="s">
        <v>10134</v>
      </c>
      <c r="S2475" s="3" t="s">
        <v>10133</v>
      </c>
      <c r="T2475" s="3" t="s">
        <v>10132</v>
      </c>
    </row>
    <row r="2476" spans="1:20" x14ac:dyDescent="0.25">
      <c r="A2476" s="3" t="s">
        <v>18434</v>
      </c>
      <c r="B2476" s="3">
        <v>6.5883330000000004</v>
      </c>
      <c r="C2476" s="3">
        <v>13.658333000000001</v>
      </c>
      <c r="D2476" s="4">
        <f t="shared" si="38"/>
        <v>-1.0517960319504689</v>
      </c>
      <c r="E2476" s="3" t="s">
        <v>10</v>
      </c>
      <c r="F2476" s="3" t="s">
        <v>10707</v>
      </c>
      <c r="G2476" s="3" t="s">
        <v>10706</v>
      </c>
      <c r="H2476" s="3" t="s">
        <v>9</v>
      </c>
      <c r="I2476" s="3" t="s">
        <v>9</v>
      </c>
      <c r="J2476" s="3" t="s">
        <v>9</v>
      </c>
      <c r="K2476" s="3" t="s">
        <v>9</v>
      </c>
      <c r="L2476" s="3" t="s">
        <v>10701</v>
      </c>
      <c r="M2476" s="3" t="s">
        <v>1187</v>
      </c>
      <c r="N2476" s="3" t="s">
        <v>18433</v>
      </c>
      <c r="O2476" s="3" t="s">
        <v>18432</v>
      </c>
      <c r="P2476" s="3" t="s">
        <v>18431</v>
      </c>
      <c r="Q2476" s="3" t="s">
        <v>18430</v>
      </c>
      <c r="R2476" s="3" t="s">
        <v>18429</v>
      </c>
      <c r="S2476" s="3" t="s">
        <v>18428</v>
      </c>
      <c r="T2476" s="3" t="s">
        <v>18427</v>
      </c>
    </row>
    <row r="2477" spans="1:20" x14ac:dyDescent="0.25">
      <c r="A2477" s="3" t="s">
        <v>18426</v>
      </c>
      <c r="B2477" s="3">
        <v>7.1124999999999998</v>
      </c>
      <c r="C2477" s="3">
        <v>3.1958329999999999</v>
      </c>
      <c r="D2477" s="4">
        <f t="shared" si="38"/>
        <v>1.1541647260014791</v>
      </c>
      <c r="E2477" s="3" t="s">
        <v>10</v>
      </c>
      <c r="F2477" s="3" t="s">
        <v>18121</v>
      </c>
      <c r="G2477" s="3" t="s">
        <v>18120</v>
      </c>
      <c r="H2477" s="3" t="s">
        <v>9</v>
      </c>
      <c r="I2477" s="3" t="s">
        <v>9</v>
      </c>
      <c r="J2477" s="3" t="s">
        <v>9</v>
      </c>
      <c r="K2477" s="3" t="s">
        <v>9</v>
      </c>
      <c r="L2477" s="3" t="s">
        <v>4454</v>
      </c>
      <c r="M2477" s="3" t="s">
        <v>7</v>
      </c>
      <c r="N2477" s="3" t="s">
        <v>18425</v>
      </c>
      <c r="O2477" s="3" t="s">
        <v>18424</v>
      </c>
      <c r="P2477" s="3" t="s">
        <v>18423</v>
      </c>
      <c r="Q2477" s="3" t="s">
        <v>18422</v>
      </c>
      <c r="R2477" s="3" t="s">
        <v>18421</v>
      </c>
      <c r="S2477" s="3" t="s">
        <v>18420</v>
      </c>
      <c r="T2477" s="3" t="s">
        <v>18419</v>
      </c>
    </row>
    <row r="2478" spans="1:20" x14ac:dyDescent="0.25">
      <c r="A2478" s="3" t="s">
        <v>18418</v>
      </c>
      <c r="B2478" s="3">
        <v>48.225000000000001</v>
      </c>
      <c r="C2478" s="3">
        <v>0.59583299999999995</v>
      </c>
      <c r="D2478" s="4">
        <f t="shared" si="38"/>
        <v>6.3387293990942171</v>
      </c>
      <c r="E2478" s="3" t="s">
        <v>10</v>
      </c>
      <c r="F2478" s="3" t="s">
        <v>6427</v>
      </c>
      <c r="G2478" s="3" t="s">
        <v>6426</v>
      </c>
      <c r="H2478" s="3" t="s">
        <v>6425</v>
      </c>
      <c r="I2478" s="3" t="s">
        <v>6424</v>
      </c>
      <c r="J2478" s="3" t="s">
        <v>6423</v>
      </c>
      <c r="K2478" s="3" t="s">
        <v>6422</v>
      </c>
      <c r="L2478" s="3" t="s">
        <v>396</v>
      </c>
      <c r="M2478" s="3" t="s">
        <v>131</v>
      </c>
      <c r="N2478" s="3" t="s">
        <v>18417</v>
      </c>
      <c r="O2478" s="3" t="s">
        <v>18416</v>
      </c>
      <c r="P2478" s="3" t="s">
        <v>6419</v>
      </c>
      <c r="Q2478" s="3" t="s">
        <v>6418</v>
      </c>
      <c r="R2478" s="3" t="s">
        <v>6417</v>
      </c>
      <c r="S2478" s="3" t="s">
        <v>6416</v>
      </c>
      <c r="T2478" s="3" t="s">
        <v>6415</v>
      </c>
    </row>
    <row r="2479" spans="1:20" x14ac:dyDescent="0.25">
      <c r="A2479" s="3" t="s">
        <v>18415</v>
      </c>
      <c r="B2479" s="3">
        <v>55.9</v>
      </c>
      <c r="C2479" s="3">
        <v>0.53333299999999995</v>
      </c>
      <c r="D2479" s="4">
        <f t="shared" si="38"/>
        <v>6.7116678752490291</v>
      </c>
      <c r="E2479" s="3" t="s">
        <v>10</v>
      </c>
      <c r="F2479" s="3" t="s">
        <v>6427</v>
      </c>
      <c r="G2479" s="3" t="s">
        <v>6426</v>
      </c>
      <c r="H2479" s="3" t="s">
        <v>6425</v>
      </c>
      <c r="I2479" s="3" t="s">
        <v>6424</v>
      </c>
      <c r="J2479" s="3" t="s">
        <v>6423</v>
      </c>
      <c r="K2479" s="3" t="s">
        <v>6422</v>
      </c>
      <c r="L2479" s="3" t="s">
        <v>396</v>
      </c>
      <c r="M2479" s="3" t="s">
        <v>131</v>
      </c>
      <c r="N2479" s="3" t="s">
        <v>18414</v>
      </c>
      <c r="O2479" s="3" t="s">
        <v>18413</v>
      </c>
      <c r="P2479" s="3" t="s">
        <v>6419</v>
      </c>
      <c r="Q2479" s="3" t="s">
        <v>6418</v>
      </c>
      <c r="R2479" s="3" t="s">
        <v>6417</v>
      </c>
      <c r="S2479" s="3" t="s">
        <v>6416</v>
      </c>
      <c r="T2479" s="3" t="s">
        <v>6415</v>
      </c>
    </row>
    <row r="2480" spans="1:20" x14ac:dyDescent="0.25">
      <c r="A2480" s="3" t="s">
        <v>18412</v>
      </c>
      <c r="B2480" s="3">
        <v>0.27083299999999999</v>
      </c>
      <c r="C2480" s="3">
        <v>2.6667E-2</v>
      </c>
      <c r="D2480" s="4">
        <f t="shared" si="38"/>
        <v>3.3442760987147571</v>
      </c>
      <c r="E2480" s="3" t="s">
        <v>10</v>
      </c>
      <c r="F2480" s="3" t="s">
        <v>5033</v>
      </c>
      <c r="G2480" s="3" t="s">
        <v>5032</v>
      </c>
      <c r="H2480" s="3" t="s">
        <v>9</v>
      </c>
      <c r="I2480" s="3" t="s">
        <v>9</v>
      </c>
      <c r="J2480" s="3" t="s">
        <v>9</v>
      </c>
      <c r="K2480" s="3" t="s">
        <v>9</v>
      </c>
      <c r="L2480" s="3" t="s">
        <v>18411</v>
      </c>
      <c r="M2480" s="3" t="s">
        <v>667</v>
      </c>
      <c r="N2480" s="3" t="s">
        <v>18410</v>
      </c>
      <c r="O2480" s="3" t="s">
        <v>18409</v>
      </c>
      <c r="P2480" s="3" t="s">
        <v>18408</v>
      </c>
      <c r="Q2480" s="3" t="s">
        <v>18407</v>
      </c>
      <c r="R2480" s="3" t="s">
        <v>17356</v>
      </c>
      <c r="S2480" s="3" t="s">
        <v>17355</v>
      </c>
      <c r="T2480" s="3" t="s">
        <v>17355</v>
      </c>
    </row>
    <row r="2481" spans="1:20" x14ac:dyDescent="0.25">
      <c r="A2481" s="3" t="s">
        <v>18406</v>
      </c>
      <c r="B2481" s="3">
        <v>1.8433330000000001</v>
      </c>
      <c r="C2481" s="3">
        <v>0.87666699999999997</v>
      </c>
      <c r="D2481" s="4">
        <f t="shared" si="38"/>
        <v>1.0722158715040591</v>
      </c>
      <c r="E2481" s="3" t="s">
        <v>10</v>
      </c>
      <c r="F2481" s="3" t="s">
        <v>9</v>
      </c>
      <c r="G2481" s="3" t="s">
        <v>9</v>
      </c>
      <c r="H2481" s="3" t="s">
        <v>9</v>
      </c>
      <c r="I2481" s="3" t="s">
        <v>9</v>
      </c>
      <c r="J2481" s="3" t="s">
        <v>9</v>
      </c>
      <c r="K2481" s="3" t="s">
        <v>9</v>
      </c>
      <c r="L2481" s="3" t="s">
        <v>18405</v>
      </c>
      <c r="M2481" s="3" t="s">
        <v>7</v>
      </c>
      <c r="N2481" s="3" t="s">
        <v>18404</v>
      </c>
      <c r="O2481" s="3" t="s">
        <v>18403</v>
      </c>
      <c r="P2481" s="3" t="s">
        <v>18402</v>
      </c>
      <c r="Q2481" s="3" t="s">
        <v>18401</v>
      </c>
      <c r="R2481" s="3" t="s">
        <v>2473</v>
      </c>
      <c r="S2481" s="3" t="s">
        <v>2472</v>
      </c>
      <c r="T2481" s="3" t="s">
        <v>2471</v>
      </c>
    </row>
    <row r="2482" spans="1:20" x14ac:dyDescent="0.25">
      <c r="A2482" s="3" t="s">
        <v>18400</v>
      </c>
      <c r="B2482" s="3">
        <v>6.1741669999999997</v>
      </c>
      <c r="C2482" s="3">
        <v>0.46333299999999999</v>
      </c>
      <c r="D2482" s="4">
        <f t="shared" si="38"/>
        <v>3.7361231614433748</v>
      </c>
      <c r="E2482" s="3" t="s">
        <v>10</v>
      </c>
      <c r="F2482" s="3" t="s">
        <v>9</v>
      </c>
      <c r="G2482" s="3" t="s">
        <v>9</v>
      </c>
      <c r="H2482" s="3" t="s">
        <v>9</v>
      </c>
      <c r="I2482" s="3" t="s">
        <v>9</v>
      </c>
      <c r="J2482" s="3" t="s">
        <v>9</v>
      </c>
      <c r="K2482" s="3" t="s">
        <v>9</v>
      </c>
      <c r="L2482" s="3" t="s">
        <v>18396</v>
      </c>
      <c r="M2482" s="3" t="s">
        <v>7</v>
      </c>
      <c r="N2482" s="3" t="s">
        <v>18399</v>
      </c>
      <c r="O2482" s="3" t="s">
        <v>18398</v>
      </c>
      <c r="P2482" s="3" t="s">
        <v>18393</v>
      </c>
      <c r="Q2482" s="3" t="s">
        <v>18392</v>
      </c>
      <c r="R2482" s="3" t="s">
        <v>8401</v>
      </c>
      <c r="S2482" s="3" t="s">
        <v>8400</v>
      </c>
      <c r="T2482" s="3" t="s">
        <v>8399</v>
      </c>
    </row>
    <row r="2483" spans="1:20" x14ac:dyDescent="0.25">
      <c r="A2483" s="3" t="s">
        <v>18397</v>
      </c>
      <c r="B2483" s="3">
        <v>12.664999999999999</v>
      </c>
      <c r="C2483" s="3">
        <v>3.0625</v>
      </c>
      <c r="D2483" s="4">
        <f t="shared" si="38"/>
        <v>2.048065327822568</v>
      </c>
      <c r="E2483" s="3" t="s">
        <v>10</v>
      </c>
      <c r="F2483" s="3" t="s">
        <v>9</v>
      </c>
      <c r="G2483" s="3" t="s">
        <v>9</v>
      </c>
      <c r="H2483" s="3" t="s">
        <v>9</v>
      </c>
      <c r="I2483" s="3" t="s">
        <v>9</v>
      </c>
      <c r="J2483" s="3" t="s">
        <v>9</v>
      </c>
      <c r="K2483" s="3" t="s">
        <v>9</v>
      </c>
      <c r="L2483" s="3" t="s">
        <v>18396</v>
      </c>
      <c r="M2483" s="3" t="s">
        <v>7</v>
      </c>
      <c r="N2483" s="3" t="s">
        <v>18395</v>
      </c>
      <c r="O2483" s="3" t="s">
        <v>18394</v>
      </c>
      <c r="P2483" s="3" t="s">
        <v>18393</v>
      </c>
      <c r="Q2483" s="3" t="s">
        <v>18392</v>
      </c>
      <c r="R2483" s="3" t="s">
        <v>8401</v>
      </c>
      <c r="S2483" s="3" t="s">
        <v>8400</v>
      </c>
      <c r="T2483" s="3" t="s">
        <v>8399</v>
      </c>
    </row>
    <row r="2484" spans="1:20" x14ac:dyDescent="0.25">
      <c r="A2484" s="3" t="s">
        <v>18391</v>
      </c>
      <c r="B2484" s="3">
        <v>2.559167</v>
      </c>
      <c r="C2484" s="3">
        <v>0.54249999999999998</v>
      </c>
      <c r="D2484" s="4">
        <f t="shared" si="38"/>
        <v>2.2379792517223129</v>
      </c>
      <c r="E2484" s="3" t="s">
        <v>10</v>
      </c>
      <c r="F2484" s="3" t="s">
        <v>1043</v>
      </c>
      <c r="G2484" s="3" t="s">
        <v>1042</v>
      </c>
      <c r="H2484" s="3" t="s">
        <v>9</v>
      </c>
      <c r="I2484" s="3" t="s">
        <v>9</v>
      </c>
      <c r="J2484" s="3" t="s">
        <v>9</v>
      </c>
      <c r="K2484" s="3" t="s">
        <v>9</v>
      </c>
      <c r="L2484" s="3" t="s">
        <v>1039</v>
      </c>
      <c r="M2484" s="3" t="s">
        <v>131</v>
      </c>
      <c r="N2484" s="3" t="s">
        <v>18390</v>
      </c>
      <c r="O2484" s="3" t="s">
        <v>18389</v>
      </c>
      <c r="P2484" s="3" t="s">
        <v>18388</v>
      </c>
      <c r="Q2484" s="3" t="s">
        <v>18387</v>
      </c>
      <c r="R2484" s="3" t="s">
        <v>18386</v>
      </c>
      <c r="S2484" s="3" t="s">
        <v>18385</v>
      </c>
      <c r="T2484" s="3" t="s">
        <v>18384</v>
      </c>
    </row>
    <row r="2485" spans="1:20" x14ac:dyDescent="0.25">
      <c r="A2485" s="3" t="s">
        <v>18383</v>
      </c>
      <c r="B2485" s="3">
        <v>5.5183330000000002</v>
      </c>
      <c r="C2485" s="3">
        <v>1.0441670000000001</v>
      </c>
      <c r="D2485" s="4">
        <f t="shared" si="38"/>
        <v>2.4018800483725555</v>
      </c>
      <c r="E2485" s="3" t="s">
        <v>10</v>
      </c>
      <c r="F2485" s="3" t="s">
        <v>9</v>
      </c>
      <c r="G2485" s="3" t="s">
        <v>9</v>
      </c>
      <c r="H2485" s="3" t="s">
        <v>9</v>
      </c>
      <c r="I2485" s="3" t="s">
        <v>9</v>
      </c>
      <c r="J2485" s="3" t="s">
        <v>9</v>
      </c>
      <c r="K2485" s="3" t="s">
        <v>9</v>
      </c>
      <c r="L2485" s="3" t="s">
        <v>13399</v>
      </c>
      <c r="M2485" s="3" t="s">
        <v>13398</v>
      </c>
      <c r="N2485" s="3" t="s">
        <v>18382</v>
      </c>
      <c r="O2485" s="3" t="s">
        <v>18381</v>
      </c>
      <c r="P2485" s="3" t="s">
        <v>13395</v>
      </c>
      <c r="Q2485" s="3" t="s">
        <v>13394</v>
      </c>
      <c r="R2485" s="3" t="s">
        <v>13393</v>
      </c>
      <c r="S2485" s="3" t="s">
        <v>13392</v>
      </c>
      <c r="T2485" s="3" t="s">
        <v>13391</v>
      </c>
    </row>
    <row r="2486" spans="1:20" x14ac:dyDescent="0.25">
      <c r="A2486" s="3" t="s">
        <v>18380</v>
      </c>
      <c r="B2486" s="3">
        <v>1.108333</v>
      </c>
      <c r="C2486" s="3">
        <v>2.2349999999999999</v>
      </c>
      <c r="D2486" s="4">
        <f t="shared" si="38"/>
        <v>-1.0118834254092326</v>
      </c>
      <c r="E2486" s="3" t="s">
        <v>10</v>
      </c>
      <c r="F2486" s="3" t="s">
        <v>18379</v>
      </c>
      <c r="G2486" s="3" t="s">
        <v>18378</v>
      </c>
      <c r="H2486" s="3" t="s">
        <v>10326</v>
      </c>
      <c r="I2486" s="3" t="s">
        <v>10325</v>
      </c>
      <c r="J2486" s="3" t="s">
        <v>1830</v>
      </c>
      <c r="K2486" s="3" t="s">
        <v>1829</v>
      </c>
      <c r="L2486" s="3" t="s">
        <v>10324</v>
      </c>
      <c r="M2486" s="3" t="s">
        <v>7</v>
      </c>
      <c r="N2486" s="3" t="s">
        <v>18377</v>
      </c>
      <c r="O2486" s="3" t="s">
        <v>18376</v>
      </c>
      <c r="P2486" s="3" t="s">
        <v>18375</v>
      </c>
      <c r="Q2486" s="3" t="s">
        <v>18374</v>
      </c>
      <c r="R2486" s="3" t="s">
        <v>18373</v>
      </c>
      <c r="S2486" s="3" t="s">
        <v>18372</v>
      </c>
      <c r="T2486" s="3" t="s">
        <v>18371</v>
      </c>
    </row>
    <row r="2487" spans="1:20" x14ac:dyDescent="0.25">
      <c r="A2487" s="3" t="s">
        <v>18370</v>
      </c>
      <c r="B2487" s="3">
        <v>6.1216670000000004</v>
      </c>
      <c r="C2487" s="3">
        <v>2.4566669999999999</v>
      </c>
      <c r="D2487" s="4">
        <f t="shared" si="38"/>
        <v>1.3172222544409871</v>
      </c>
      <c r="E2487" s="3" t="s">
        <v>18369</v>
      </c>
      <c r="F2487" s="3" t="s">
        <v>18368</v>
      </c>
      <c r="G2487" s="3" t="s">
        <v>18367</v>
      </c>
      <c r="H2487" s="3" t="s">
        <v>9</v>
      </c>
      <c r="I2487" s="3" t="s">
        <v>9</v>
      </c>
      <c r="J2487" s="3" t="s">
        <v>9</v>
      </c>
      <c r="K2487" s="3" t="s">
        <v>9</v>
      </c>
      <c r="L2487" s="3" t="s">
        <v>18366</v>
      </c>
      <c r="M2487" s="3" t="s">
        <v>667</v>
      </c>
      <c r="N2487" s="3" t="s">
        <v>18365</v>
      </c>
      <c r="O2487" s="3" t="s">
        <v>18364</v>
      </c>
      <c r="P2487" s="3" t="s">
        <v>18363</v>
      </c>
      <c r="Q2487" s="3" t="s">
        <v>18362</v>
      </c>
      <c r="R2487" s="3" t="s">
        <v>17356</v>
      </c>
      <c r="S2487" s="3" t="s">
        <v>17355</v>
      </c>
      <c r="T2487" s="3" t="s">
        <v>17355</v>
      </c>
    </row>
    <row r="2488" spans="1:20" x14ac:dyDescent="0.25">
      <c r="A2488" s="3" t="s">
        <v>18361</v>
      </c>
      <c r="B2488" s="3">
        <v>1.818333</v>
      </c>
      <c r="C2488" s="3">
        <v>0.79500000000000004</v>
      </c>
      <c r="D2488" s="4">
        <f t="shared" si="38"/>
        <v>1.1935896658460197</v>
      </c>
      <c r="E2488" s="3" t="s">
        <v>10</v>
      </c>
      <c r="F2488" s="3" t="s">
        <v>1632</v>
      </c>
      <c r="G2488" s="3" t="s">
        <v>1631</v>
      </c>
      <c r="H2488" s="3" t="s">
        <v>18360</v>
      </c>
      <c r="I2488" s="3" t="s">
        <v>18359</v>
      </c>
      <c r="J2488" s="3" t="s">
        <v>9</v>
      </c>
      <c r="K2488" s="3" t="s">
        <v>9</v>
      </c>
      <c r="L2488" s="3" t="s">
        <v>261</v>
      </c>
      <c r="M2488" s="3" t="s">
        <v>260</v>
      </c>
      <c r="N2488" s="3" t="s">
        <v>18358</v>
      </c>
      <c r="O2488" s="3" t="s">
        <v>18357</v>
      </c>
      <c r="P2488" s="3" t="s">
        <v>18356</v>
      </c>
      <c r="Q2488" s="3" t="s">
        <v>18355</v>
      </c>
      <c r="R2488" s="3" t="s">
        <v>255</v>
      </c>
      <c r="S2488" s="3" t="s">
        <v>254</v>
      </c>
      <c r="T2488" s="3" t="s">
        <v>253</v>
      </c>
    </row>
    <row r="2489" spans="1:20" x14ac:dyDescent="0.25">
      <c r="A2489" s="3" t="s">
        <v>18354</v>
      </c>
      <c r="B2489" s="3">
        <v>1.5508329999999999</v>
      </c>
      <c r="C2489" s="3">
        <v>0.39916699999999999</v>
      </c>
      <c r="D2489" s="4">
        <f t="shared" si="38"/>
        <v>1.9579789794773828</v>
      </c>
      <c r="E2489" s="3" t="s">
        <v>10</v>
      </c>
      <c r="F2489" s="3" t="s">
        <v>2345</v>
      </c>
      <c r="G2489" s="3" t="s">
        <v>2344</v>
      </c>
      <c r="H2489" s="3" t="s">
        <v>9</v>
      </c>
      <c r="I2489" s="3" t="s">
        <v>9</v>
      </c>
      <c r="J2489" s="3" t="s">
        <v>9</v>
      </c>
      <c r="K2489" s="3" t="s">
        <v>9</v>
      </c>
      <c r="L2489" s="3" t="s">
        <v>2343</v>
      </c>
      <c r="M2489" s="3" t="s">
        <v>7</v>
      </c>
      <c r="N2489" s="3" t="s">
        <v>18353</v>
      </c>
      <c r="O2489" s="3" t="s">
        <v>18352</v>
      </c>
      <c r="P2489" s="3" t="s">
        <v>18351</v>
      </c>
      <c r="Q2489" s="3" t="s">
        <v>18350</v>
      </c>
      <c r="R2489" s="3" t="s">
        <v>18349</v>
      </c>
      <c r="S2489" s="3" t="s">
        <v>18348</v>
      </c>
      <c r="T2489" s="3" t="s">
        <v>18347</v>
      </c>
    </row>
    <row r="2490" spans="1:20" x14ac:dyDescent="0.25">
      <c r="A2490" s="3" t="s">
        <v>18346</v>
      </c>
      <c r="B2490" s="3">
        <v>1.0508329999999999</v>
      </c>
      <c r="C2490" s="3">
        <v>2.5466669999999998</v>
      </c>
      <c r="D2490" s="4">
        <f t="shared" si="38"/>
        <v>-1.2770769141772418</v>
      </c>
      <c r="E2490" s="3" t="s">
        <v>10</v>
      </c>
      <c r="F2490" s="3" t="s">
        <v>9</v>
      </c>
      <c r="G2490" s="3" t="s">
        <v>9</v>
      </c>
      <c r="H2490" s="3" t="s">
        <v>9</v>
      </c>
      <c r="I2490" s="3" t="s">
        <v>9</v>
      </c>
      <c r="J2490" s="3" t="s">
        <v>9</v>
      </c>
      <c r="K2490" s="3" t="s">
        <v>9</v>
      </c>
      <c r="L2490" s="3" t="s">
        <v>18345</v>
      </c>
      <c r="M2490" s="3" t="s">
        <v>7</v>
      </c>
      <c r="N2490" s="3" t="s">
        <v>18344</v>
      </c>
      <c r="O2490" s="3" t="s">
        <v>18343</v>
      </c>
      <c r="P2490" s="3" t="s">
        <v>9</v>
      </c>
      <c r="Q2490" s="3" t="s">
        <v>9</v>
      </c>
      <c r="R2490" s="3" t="s">
        <v>9</v>
      </c>
      <c r="S2490" s="3" t="s">
        <v>9</v>
      </c>
      <c r="T2490" s="3" t="s">
        <v>9</v>
      </c>
    </row>
    <row r="2491" spans="1:20" x14ac:dyDescent="0.25">
      <c r="A2491" s="3" t="s">
        <v>18342</v>
      </c>
      <c r="B2491" s="3">
        <v>4.0833000000000001E-2</v>
      </c>
      <c r="C2491" s="3">
        <v>0.280833</v>
      </c>
      <c r="D2491" s="4">
        <f t="shared" si="38"/>
        <v>-2.7819050018184042</v>
      </c>
      <c r="E2491" s="3" t="s">
        <v>10</v>
      </c>
      <c r="F2491" s="3" t="s">
        <v>8257</v>
      </c>
      <c r="G2491" s="3" t="s">
        <v>8256</v>
      </c>
      <c r="H2491" s="3" t="s">
        <v>9</v>
      </c>
      <c r="I2491" s="3" t="s">
        <v>9</v>
      </c>
      <c r="J2491" s="3" t="s">
        <v>9</v>
      </c>
      <c r="K2491" s="3" t="s">
        <v>9</v>
      </c>
      <c r="L2491" s="3" t="s">
        <v>10303</v>
      </c>
      <c r="M2491" s="3" t="s">
        <v>10302</v>
      </c>
      <c r="N2491" s="3" t="s">
        <v>18341</v>
      </c>
      <c r="O2491" s="3" t="s">
        <v>18340</v>
      </c>
      <c r="P2491" s="3" t="s">
        <v>8252</v>
      </c>
      <c r="Q2491" s="3" t="s">
        <v>8251</v>
      </c>
      <c r="R2491" s="3" t="s">
        <v>15462</v>
      </c>
      <c r="S2491" s="3" t="s">
        <v>15461</v>
      </c>
      <c r="T2491" s="3" t="s">
        <v>15460</v>
      </c>
    </row>
    <row r="2492" spans="1:20" x14ac:dyDescent="0.25">
      <c r="A2492" s="3" t="s">
        <v>18339</v>
      </c>
      <c r="B2492" s="3">
        <v>2.963333</v>
      </c>
      <c r="C2492" s="3">
        <v>1.3149999999999999</v>
      </c>
      <c r="D2492" s="4">
        <f t="shared" si="38"/>
        <v>1.1721579565333957</v>
      </c>
      <c r="E2492" s="3" t="s">
        <v>10</v>
      </c>
      <c r="F2492" s="3" t="s">
        <v>18338</v>
      </c>
      <c r="G2492" s="3" t="s">
        <v>18337</v>
      </c>
      <c r="H2492" s="3" t="s">
        <v>8444</v>
      </c>
      <c r="I2492" s="3" t="s">
        <v>8443</v>
      </c>
      <c r="J2492" s="3" t="s">
        <v>8442</v>
      </c>
      <c r="K2492" s="3" t="s">
        <v>8441</v>
      </c>
      <c r="L2492" s="3" t="s">
        <v>8440</v>
      </c>
      <c r="M2492" s="3" t="s">
        <v>30</v>
      </c>
      <c r="N2492" s="3" t="s">
        <v>18336</v>
      </c>
      <c r="O2492" s="3" t="s">
        <v>18335</v>
      </c>
      <c r="P2492" s="3" t="s">
        <v>18334</v>
      </c>
      <c r="Q2492" s="3" t="s">
        <v>18333</v>
      </c>
      <c r="R2492" s="3" t="s">
        <v>5265</v>
      </c>
      <c r="S2492" s="3" t="s">
        <v>5264</v>
      </c>
      <c r="T2492" s="3" t="s">
        <v>5263</v>
      </c>
    </row>
    <row r="2493" spans="1:20" x14ac:dyDescent="0.25">
      <c r="A2493" s="3" t="s">
        <v>18332</v>
      </c>
      <c r="B2493" s="3">
        <v>4.2966670000000002</v>
      </c>
      <c r="C2493" s="3">
        <v>8.7675000000000001</v>
      </c>
      <c r="D2493" s="4">
        <f t="shared" si="38"/>
        <v>-1.0289475556887349</v>
      </c>
      <c r="E2493" s="3" t="s">
        <v>18331</v>
      </c>
      <c r="F2493" s="3" t="s">
        <v>18330</v>
      </c>
      <c r="G2493" s="3" t="s">
        <v>18329</v>
      </c>
      <c r="H2493" s="3" t="s">
        <v>18328</v>
      </c>
      <c r="I2493" s="3" t="s">
        <v>18327</v>
      </c>
      <c r="J2493" s="3" t="s">
        <v>18326</v>
      </c>
      <c r="K2493" s="3" t="s">
        <v>18325</v>
      </c>
      <c r="L2493" s="3" t="s">
        <v>18324</v>
      </c>
      <c r="M2493" s="3" t="s">
        <v>260</v>
      </c>
      <c r="N2493" s="3" t="s">
        <v>18323</v>
      </c>
      <c r="O2493" s="3" t="s">
        <v>18322</v>
      </c>
      <c r="P2493" s="3" t="s">
        <v>18321</v>
      </c>
      <c r="Q2493" s="3" t="s">
        <v>18320</v>
      </c>
      <c r="R2493" s="3" t="s">
        <v>18319</v>
      </c>
      <c r="S2493" s="3" t="s">
        <v>18318</v>
      </c>
      <c r="T2493" s="3" t="s">
        <v>18318</v>
      </c>
    </row>
    <row r="2494" spans="1:20" x14ac:dyDescent="0.25">
      <c r="A2494" s="3" t="s">
        <v>18317</v>
      </c>
      <c r="B2494" s="3">
        <v>1.5616669999999999</v>
      </c>
      <c r="C2494" s="3">
        <v>8.2033330000000007</v>
      </c>
      <c r="D2494" s="4">
        <f t="shared" si="38"/>
        <v>-2.393123338237519</v>
      </c>
      <c r="E2494" s="3" t="s">
        <v>10</v>
      </c>
      <c r="F2494" s="3" t="s">
        <v>1247</v>
      </c>
      <c r="G2494" s="3" t="s">
        <v>1246</v>
      </c>
      <c r="H2494" s="3" t="s">
        <v>1073</v>
      </c>
      <c r="I2494" s="3" t="s">
        <v>1072</v>
      </c>
      <c r="J2494" s="3" t="s">
        <v>1071</v>
      </c>
      <c r="K2494" s="3" t="s">
        <v>1070</v>
      </c>
      <c r="L2494" s="3" t="s">
        <v>1245</v>
      </c>
      <c r="M2494" s="3" t="s">
        <v>131</v>
      </c>
      <c r="N2494" s="3" t="s">
        <v>18316</v>
      </c>
      <c r="O2494" s="3" t="s">
        <v>9298</v>
      </c>
      <c r="P2494" s="3" t="s">
        <v>18315</v>
      </c>
      <c r="Q2494" s="3" t="s">
        <v>18314</v>
      </c>
      <c r="R2494" s="3" t="s">
        <v>18313</v>
      </c>
      <c r="S2494" s="3" t="s">
        <v>18312</v>
      </c>
      <c r="T2494" s="3" t="s">
        <v>18311</v>
      </c>
    </row>
    <row r="2495" spans="1:20" x14ac:dyDescent="0.25">
      <c r="A2495" s="3" t="s">
        <v>18310</v>
      </c>
      <c r="B2495" s="3">
        <v>0.19</v>
      </c>
      <c r="C2495" s="3">
        <v>0.80416699999999997</v>
      </c>
      <c r="D2495" s="4">
        <f t="shared" si="38"/>
        <v>-2.0814957159988841</v>
      </c>
      <c r="E2495" s="3" t="s">
        <v>10</v>
      </c>
      <c r="F2495" s="3" t="s">
        <v>3173</v>
      </c>
      <c r="G2495" s="3" t="s">
        <v>3172</v>
      </c>
      <c r="H2495" s="3" t="s">
        <v>9</v>
      </c>
      <c r="I2495" s="3" t="s">
        <v>9</v>
      </c>
      <c r="J2495" s="3" t="s">
        <v>9</v>
      </c>
      <c r="K2495" s="3" t="s">
        <v>9</v>
      </c>
      <c r="L2495" s="3" t="s">
        <v>18309</v>
      </c>
      <c r="M2495" s="3" t="s">
        <v>7</v>
      </c>
      <c r="N2495" s="3" t="s">
        <v>18308</v>
      </c>
      <c r="O2495" s="3" t="s">
        <v>18307</v>
      </c>
      <c r="P2495" s="3" t="s">
        <v>18306</v>
      </c>
      <c r="Q2495" s="3" t="s">
        <v>18305</v>
      </c>
      <c r="R2495" s="3" t="s">
        <v>9390</v>
      </c>
      <c r="S2495" s="3" t="s">
        <v>9389</v>
      </c>
      <c r="T2495" s="3" t="s">
        <v>9388</v>
      </c>
    </row>
    <row r="2496" spans="1:20" x14ac:dyDescent="0.25">
      <c r="A2496" s="3" t="s">
        <v>18304</v>
      </c>
      <c r="B2496" s="3">
        <v>3.13</v>
      </c>
      <c r="C2496" s="3">
        <v>0.70083300000000004</v>
      </c>
      <c r="D2496" s="4">
        <f t="shared" si="38"/>
        <v>2.1590200435795501</v>
      </c>
      <c r="E2496" s="3" t="s">
        <v>10</v>
      </c>
      <c r="F2496" s="3" t="s">
        <v>1140</v>
      </c>
      <c r="G2496" s="3" t="s">
        <v>1139</v>
      </c>
      <c r="H2496" s="3" t="s">
        <v>9</v>
      </c>
      <c r="I2496" s="3" t="s">
        <v>9</v>
      </c>
      <c r="J2496" s="3" t="s">
        <v>9</v>
      </c>
      <c r="K2496" s="3" t="s">
        <v>9</v>
      </c>
      <c r="L2496" s="3" t="s">
        <v>18303</v>
      </c>
      <c r="M2496" s="3" t="s">
        <v>667</v>
      </c>
      <c r="N2496" s="3" t="s">
        <v>18302</v>
      </c>
      <c r="O2496" s="3" t="s">
        <v>18301</v>
      </c>
      <c r="P2496" s="3" t="s">
        <v>18300</v>
      </c>
      <c r="Q2496" s="3" t="s">
        <v>18299</v>
      </c>
      <c r="R2496" s="3" t="s">
        <v>1131</v>
      </c>
      <c r="S2496" s="3" t="s">
        <v>1130</v>
      </c>
      <c r="T2496" s="3" t="s">
        <v>1129</v>
      </c>
    </row>
    <row r="2497" spans="1:20" x14ac:dyDescent="0.25">
      <c r="A2497" s="3" t="s">
        <v>18298</v>
      </c>
      <c r="B2497" s="3">
        <v>2.3333E-2</v>
      </c>
      <c r="C2497" s="3">
        <v>0.19416700000000001</v>
      </c>
      <c r="D2497" s="4">
        <f t="shared" si="38"/>
        <v>-3.0568543094006047</v>
      </c>
      <c r="E2497" s="3" t="s">
        <v>10</v>
      </c>
      <c r="F2497" s="3" t="s">
        <v>4004</v>
      </c>
      <c r="G2497" s="3" t="s">
        <v>4003</v>
      </c>
      <c r="H2497" s="3" t="s">
        <v>3058</v>
      </c>
      <c r="I2497" s="3" t="s">
        <v>3057</v>
      </c>
      <c r="J2497" s="3" t="s">
        <v>9</v>
      </c>
      <c r="K2497" s="3" t="s">
        <v>9</v>
      </c>
      <c r="L2497" s="3" t="s">
        <v>1380</v>
      </c>
      <c r="M2497" s="3" t="s">
        <v>1379</v>
      </c>
      <c r="N2497" s="3" t="s">
        <v>18297</v>
      </c>
      <c r="O2497" s="3" t="s">
        <v>18296</v>
      </c>
      <c r="P2497" s="3" t="s">
        <v>18295</v>
      </c>
      <c r="Q2497" s="3" t="s">
        <v>18294</v>
      </c>
      <c r="R2497" s="3" t="s">
        <v>1374</v>
      </c>
      <c r="S2497" s="3" t="s">
        <v>1373</v>
      </c>
      <c r="T2497" s="3" t="s">
        <v>1372</v>
      </c>
    </row>
    <row r="2498" spans="1:20" x14ac:dyDescent="0.25">
      <c r="A2498" s="3" t="s">
        <v>18293</v>
      </c>
      <c r="B2498" s="3">
        <v>2.2374999999999998</v>
      </c>
      <c r="C2498" s="3">
        <v>12.731667</v>
      </c>
      <c r="D2498" s="4">
        <f t="shared" si="38"/>
        <v>-2.5084617410333774</v>
      </c>
      <c r="E2498" s="3" t="s">
        <v>10</v>
      </c>
      <c r="F2498" s="3" t="s">
        <v>556</v>
      </c>
      <c r="G2498" s="3" t="s">
        <v>555</v>
      </c>
      <c r="H2498" s="3" t="s">
        <v>9</v>
      </c>
      <c r="I2498" s="3" t="s">
        <v>9</v>
      </c>
      <c r="J2498" s="3" t="s">
        <v>9</v>
      </c>
      <c r="K2498" s="3" t="s">
        <v>9</v>
      </c>
      <c r="L2498" s="3" t="s">
        <v>18284</v>
      </c>
      <c r="M2498" s="3" t="s">
        <v>131</v>
      </c>
      <c r="N2498" s="3" t="s">
        <v>18292</v>
      </c>
      <c r="O2498" s="3" t="s">
        <v>18291</v>
      </c>
      <c r="P2498" s="3" t="s">
        <v>18287</v>
      </c>
      <c r="Q2498" s="3" t="s">
        <v>18286</v>
      </c>
      <c r="R2498" s="3" t="s">
        <v>18279</v>
      </c>
      <c r="S2498" s="3" t="s">
        <v>18278</v>
      </c>
      <c r="T2498" s="3" t="s">
        <v>18277</v>
      </c>
    </row>
    <row r="2499" spans="1:20" x14ac:dyDescent="0.25">
      <c r="A2499" s="3" t="s">
        <v>18290</v>
      </c>
      <c r="B2499" s="3">
        <v>2.923333</v>
      </c>
      <c r="C2499" s="3">
        <v>9.3616670000000006</v>
      </c>
      <c r="D2499" s="4">
        <f t="shared" ref="D2499:D2562" si="39">LOG(B2499/C2499,2)</f>
        <v>-1.6791512710061931</v>
      </c>
      <c r="E2499" s="3" t="s">
        <v>10</v>
      </c>
      <c r="F2499" s="3" t="s">
        <v>556</v>
      </c>
      <c r="G2499" s="3" t="s">
        <v>555</v>
      </c>
      <c r="H2499" s="3" t="s">
        <v>9</v>
      </c>
      <c r="I2499" s="3" t="s">
        <v>9</v>
      </c>
      <c r="J2499" s="3" t="s">
        <v>9</v>
      </c>
      <c r="K2499" s="3" t="s">
        <v>9</v>
      </c>
      <c r="L2499" s="3" t="s">
        <v>18284</v>
      </c>
      <c r="M2499" s="3" t="s">
        <v>131</v>
      </c>
      <c r="N2499" s="3" t="s">
        <v>18289</v>
      </c>
      <c r="O2499" s="3" t="s">
        <v>18288</v>
      </c>
      <c r="P2499" s="3" t="s">
        <v>18287</v>
      </c>
      <c r="Q2499" s="3" t="s">
        <v>18286</v>
      </c>
      <c r="R2499" s="3" t="s">
        <v>18279</v>
      </c>
      <c r="S2499" s="3" t="s">
        <v>18278</v>
      </c>
      <c r="T2499" s="3" t="s">
        <v>18277</v>
      </c>
    </row>
    <row r="2500" spans="1:20" x14ac:dyDescent="0.25">
      <c r="A2500" s="3" t="s">
        <v>18285</v>
      </c>
      <c r="B2500" s="3">
        <v>5.3241670000000001</v>
      </c>
      <c r="C2500" s="3">
        <v>11.925000000000001</v>
      </c>
      <c r="D2500" s="4">
        <f t="shared" si="39"/>
        <v>-1.1633615369958366</v>
      </c>
      <c r="E2500" s="3" t="s">
        <v>10</v>
      </c>
      <c r="F2500" s="3" t="s">
        <v>556</v>
      </c>
      <c r="G2500" s="3" t="s">
        <v>555</v>
      </c>
      <c r="H2500" s="3" t="s">
        <v>9</v>
      </c>
      <c r="I2500" s="3" t="s">
        <v>9</v>
      </c>
      <c r="J2500" s="3" t="s">
        <v>9</v>
      </c>
      <c r="K2500" s="3" t="s">
        <v>9</v>
      </c>
      <c r="L2500" s="3" t="s">
        <v>18284</v>
      </c>
      <c r="M2500" s="3" t="s">
        <v>131</v>
      </c>
      <c r="N2500" s="3" t="s">
        <v>18283</v>
      </c>
      <c r="O2500" s="3" t="s">
        <v>18282</v>
      </c>
      <c r="P2500" s="3" t="s">
        <v>18281</v>
      </c>
      <c r="Q2500" s="3" t="s">
        <v>18280</v>
      </c>
      <c r="R2500" s="3" t="s">
        <v>18279</v>
      </c>
      <c r="S2500" s="3" t="s">
        <v>18278</v>
      </c>
      <c r="T2500" s="3" t="s">
        <v>18277</v>
      </c>
    </row>
    <row r="2501" spans="1:20" x14ac:dyDescent="0.25">
      <c r="A2501" s="3" t="s">
        <v>18276</v>
      </c>
      <c r="B2501" s="3">
        <v>64.996667000000002</v>
      </c>
      <c r="C2501" s="3">
        <v>141.308333</v>
      </c>
      <c r="D2501" s="4">
        <f t="shared" si="39"/>
        <v>-1.1204088999986297</v>
      </c>
      <c r="E2501" s="3" t="s">
        <v>18275</v>
      </c>
      <c r="F2501" s="3" t="s">
        <v>18274</v>
      </c>
      <c r="G2501" s="3" t="s">
        <v>18273</v>
      </c>
      <c r="H2501" s="3" t="s">
        <v>10631</v>
      </c>
      <c r="I2501" s="3" t="s">
        <v>10630</v>
      </c>
      <c r="J2501" s="3" t="s">
        <v>10629</v>
      </c>
      <c r="K2501" s="3" t="s">
        <v>10628</v>
      </c>
      <c r="L2501" s="3" t="s">
        <v>10627</v>
      </c>
      <c r="M2501" s="3" t="s">
        <v>30</v>
      </c>
      <c r="N2501" s="3" t="s">
        <v>18272</v>
      </c>
      <c r="O2501" s="3" t="s">
        <v>18271</v>
      </c>
      <c r="P2501" s="3" t="s">
        <v>18270</v>
      </c>
      <c r="Q2501" s="3" t="s">
        <v>18269</v>
      </c>
      <c r="R2501" s="3" t="s">
        <v>10622</v>
      </c>
      <c r="S2501" s="3" t="s">
        <v>10621</v>
      </c>
      <c r="T2501" s="3" t="s">
        <v>10620</v>
      </c>
    </row>
    <row r="2502" spans="1:20" x14ac:dyDescent="0.25">
      <c r="A2502" s="3" t="s">
        <v>18268</v>
      </c>
      <c r="B2502" s="3">
        <v>3.3833329999999999</v>
      </c>
      <c r="C2502" s="3">
        <v>1.345</v>
      </c>
      <c r="D2502" s="4">
        <f t="shared" si="39"/>
        <v>1.3308390066573088</v>
      </c>
      <c r="E2502" s="3" t="s">
        <v>10</v>
      </c>
      <c r="F2502" s="3" t="s">
        <v>18267</v>
      </c>
      <c r="G2502" s="3" t="s">
        <v>18266</v>
      </c>
      <c r="H2502" s="3" t="s">
        <v>4932</v>
      </c>
      <c r="I2502" s="3" t="s">
        <v>4931</v>
      </c>
      <c r="J2502" s="3" t="s">
        <v>4930</v>
      </c>
      <c r="K2502" s="3" t="s">
        <v>4929</v>
      </c>
      <c r="L2502" s="3" t="s">
        <v>4928</v>
      </c>
      <c r="M2502" s="3" t="s">
        <v>4927</v>
      </c>
      <c r="N2502" s="3" t="s">
        <v>18265</v>
      </c>
      <c r="O2502" s="3" t="s">
        <v>18264</v>
      </c>
      <c r="P2502" s="3" t="s">
        <v>18263</v>
      </c>
      <c r="Q2502" s="3" t="s">
        <v>18262</v>
      </c>
      <c r="R2502" s="3" t="s">
        <v>4922</v>
      </c>
      <c r="S2502" s="3" t="s">
        <v>4921</v>
      </c>
      <c r="T2502" s="3" t="s">
        <v>4920</v>
      </c>
    </row>
    <row r="2503" spans="1:20" x14ac:dyDescent="0.25">
      <c r="A2503" s="3" t="s">
        <v>18261</v>
      </c>
      <c r="B2503" s="3">
        <v>0.106667</v>
      </c>
      <c r="C2503" s="3">
        <v>0.38083299999999998</v>
      </c>
      <c r="D2503" s="4">
        <f t="shared" si="39"/>
        <v>-1.8360445838897876</v>
      </c>
      <c r="E2503" s="3" t="s">
        <v>10</v>
      </c>
      <c r="F2503" s="3" t="s">
        <v>18260</v>
      </c>
      <c r="G2503" s="3" t="s">
        <v>18259</v>
      </c>
      <c r="H2503" s="3" t="s">
        <v>9</v>
      </c>
      <c r="I2503" s="3" t="s">
        <v>9</v>
      </c>
      <c r="J2503" s="3" t="s">
        <v>9</v>
      </c>
      <c r="K2503" s="3" t="s">
        <v>9</v>
      </c>
      <c r="L2503" s="3" t="s">
        <v>18258</v>
      </c>
      <c r="M2503" s="3" t="s">
        <v>7</v>
      </c>
      <c r="N2503" s="3" t="s">
        <v>18257</v>
      </c>
      <c r="O2503" s="3" t="s">
        <v>18256</v>
      </c>
      <c r="P2503" s="3" t="s">
        <v>18255</v>
      </c>
      <c r="Q2503" s="3" t="s">
        <v>18254</v>
      </c>
      <c r="R2503" s="3" t="s">
        <v>6219</v>
      </c>
      <c r="S2503" s="3" t="s">
        <v>6218</v>
      </c>
      <c r="T2503" s="3" t="s">
        <v>6217</v>
      </c>
    </row>
    <row r="2504" spans="1:20" x14ac:dyDescent="0.25">
      <c r="A2504" s="3" t="s">
        <v>18253</v>
      </c>
      <c r="B2504" s="3">
        <v>9.1724999999999994</v>
      </c>
      <c r="C2504" s="3">
        <v>4.0708330000000004</v>
      </c>
      <c r="D2504" s="4">
        <f t="shared" si="39"/>
        <v>1.1719909612466104</v>
      </c>
      <c r="E2504" s="3" t="s">
        <v>10</v>
      </c>
      <c r="F2504" s="3" t="s">
        <v>18252</v>
      </c>
      <c r="G2504" s="3" t="s">
        <v>18251</v>
      </c>
      <c r="H2504" s="3" t="s">
        <v>18250</v>
      </c>
      <c r="I2504" s="3" t="s">
        <v>18249</v>
      </c>
      <c r="J2504" s="3" t="s">
        <v>9</v>
      </c>
      <c r="K2504" s="3" t="s">
        <v>9</v>
      </c>
      <c r="L2504" s="3" t="s">
        <v>9</v>
      </c>
      <c r="M2504" s="3" t="s">
        <v>9</v>
      </c>
      <c r="N2504" s="3" t="s">
        <v>18248</v>
      </c>
      <c r="O2504" s="3" t="s">
        <v>18247</v>
      </c>
      <c r="P2504" s="3" t="s">
        <v>9</v>
      </c>
      <c r="Q2504" s="3" t="s">
        <v>9</v>
      </c>
      <c r="R2504" s="3" t="s">
        <v>9</v>
      </c>
      <c r="S2504" s="3" t="s">
        <v>9</v>
      </c>
      <c r="T2504" s="3" t="s">
        <v>9</v>
      </c>
    </row>
    <row r="2505" spans="1:20" x14ac:dyDescent="0.25">
      <c r="A2505" s="3" t="s">
        <v>18246</v>
      </c>
      <c r="B2505" s="3">
        <v>0.244167</v>
      </c>
      <c r="C2505" s="3">
        <v>1.4358329999999999</v>
      </c>
      <c r="D2505" s="4">
        <f t="shared" si="39"/>
        <v>-2.5559478273281608</v>
      </c>
      <c r="E2505" s="3" t="s">
        <v>10</v>
      </c>
      <c r="F2505" s="3" t="s">
        <v>387</v>
      </c>
      <c r="G2505" s="3" t="s">
        <v>386</v>
      </c>
      <c r="H2505" s="3" t="s">
        <v>9</v>
      </c>
      <c r="I2505" s="3" t="s">
        <v>9</v>
      </c>
      <c r="J2505" s="3" t="s">
        <v>9</v>
      </c>
      <c r="K2505" s="3" t="s">
        <v>9</v>
      </c>
      <c r="L2505" s="3" t="s">
        <v>7142</v>
      </c>
      <c r="M2505" s="3" t="s">
        <v>7</v>
      </c>
      <c r="N2505" s="3" t="s">
        <v>18245</v>
      </c>
      <c r="O2505" s="3" t="s">
        <v>18244</v>
      </c>
      <c r="P2505" s="3" t="s">
        <v>18243</v>
      </c>
      <c r="Q2505" s="3" t="s">
        <v>18242</v>
      </c>
      <c r="R2505" s="3" t="s">
        <v>14463</v>
      </c>
      <c r="S2505" s="3" t="s">
        <v>14462</v>
      </c>
      <c r="T2505" s="3" t="s">
        <v>14461</v>
      </c>
    </row>
    <row r="2506" spans="1:20" x14ac:dyDescent="0.25">
      <c r="A2506" s="3" t="s">
        <v>18241</v>
      </c>
      <c r="B2506" s="3">
        <v>47.770833000000003</v>
      </c>
      <c r="C2506" s="3">
        <v>12.75</v>
      </c>
      <c r="D2506" s="4">
        <f t="shared" si="39"/>
        <v>1.9056327868213645</v>
      </c>
      <c r="E2506" s="3" t="s">
        <v>10</v>
      </c>
      <c r="F2506" s="3" t="s">
        <v>556</v>
      </c>
      <c r="G2506" s="3" t="s">
        <v>555</v>
      </c>
      <c r="H2506" s="3" t="s">
        <v>18240</v>
      </c>
      <c r="I2506" s="3" t="s">
        <v>18239</v>
      </c>
      <c r="J2506" s="3" t="s">
        <v>3645</v>
      </c>
      <c r="K2506" s="3" t="s">
        <v>3644</v>
      </c>
      <c r="L2506" s="3" t="s">
        <v>18238</v>
      </c>
      <c r="M2506" s="3" t="s">
        <v>131</v>
      </c>
      <c r="N2506" s="3" t="s">
        <v>18237</v>
      </c>
      <c r="O2506" s="3" t="s">
        <v>18236</v>
      </c>
      <c r="P2506" s="3" t="s">
        <v>18235</v>
      </c>
      <c r="Q2506" s="3" t="s">
        <v>18234</v>
      </c>
      <c r="R2506" s="3" t="s">
        <v>18233</v>
      </c>
      <c r="S2506" s="3" t="s">
        <v>18232</v>
      </c>
      <c r="T2506" s="3" t="s">
        <v>18231</v>
      </c>
    </row>
    <row r="2507" spans="1:20" x14ac:dyDescent="0.25">
      <c r="A2507" s="3" t="s">
        <v>18230</v>
      </c>
      <c r="B2507" s="3">
        <v>2.0741670000000001</v>
      </c>
      <c r="C2507" s="3">
        <v>0.839167</v>
      </c>
      <c r="D2507" s="4">
        <f t="shared" si="39"/>
        <v>1.3055022057591483</v>
      </c>
      <c r="E2507" s="3" t="s">
        <v>18229</v>
      </c>
      <c r="F2507" s="3" t="s">
        <v>18228</v>
      </c>
      <c r="G2507" s="3" t="s">
        <v>18227</v>
      </c>
      <c r="H2507" s="3" t="s">
        <v>9</v>
      </c>
      <c r="I2507" s="3" t="s">
        <v>9</v>
      </c>
      <c r="J2507" s="3" t="s">
        <v>9</v>
      </c>
      <c r="K2507" s="3" t="s">
        <v>9</v>
      </c>
      <c r="L2507" s="3" t="s">
        <v>18226</v>
      </c>
      <c r="M2507" s="3" t="s">
        <v>30</v>
      </c>
      <c r="N2507" s="3" t="s">
        <v>18225</v>
      </c>
      <c r="O2507" s="3" t="s">
        <v>18224</v>
      </c>
      <c r="P2507" s="3" t="s">
        <v>18223</v>
      </c>
      <c r="Q2507" s="3" t="s">
        <v>18222</v>
      </c>
      <c r="R2507" s="3" t="s">
        <v>18221</v>
      </c>
      <c r="S2507" s="3" t="s">
        <v>18220</v>
      </c>
      <c r="T2507" s="3" t="s">
        <v>18219</v>
      </c>
    </row>
    <row r="2508" spans="1:20" x14ac:dyDescent="0.25">
      <c r="A2508" s="3" t="s">
        <v>18218</v>
      </c>
      <c r="B2508" s="3">
        <v>0.22500000000000001</v>
      </c>
      <c r="C2508" s="3">
        <v>1.108333</v>
      </c>
      <c r="D2508" s="4">
        <f t="shared" si="39"/>
        <v>-2.3003944994444105</v>
      </c>
      <c r="E2508" s="3" t="s">
        <v>10</v>
      </c>
      <c r="F2508" s="3" t="s">
        <v>951</v>
      </c>
      <c r="G2508" s="3" t="s">
        <v>950</v>
      </c>
      <c r="H2508" s="3" t="s">
        <v>9</v>
      </c>
      <c r="I2508" s="3" t="s">
        <v>9</v>
      </c>
      <c r="J2508" s="3" t="s">
        <v>9</v>
      </c>
      <c r="K2508" s="3" t="s">
        <v>9</v>
      </c>
      <c r="L2508" s="3" t="s">
        <v>949</v>
      </c>
      <c r="M2508" s="3" t="s">
        <v>7</v>
      </c>
      <c r="N2508" s="3" t="s">
        <v>18217</v>
      </c>
      <c r="O2508" s="3" t="s">
        <v>18216</v>
      </c>
      <c r="P2508" s="3" t="s">
        <v>18215</v>
      </c>
      <c r="Q2508" s="3" t="s">
        <v>18214</v>
      </c>
      <c r="R2508" s="3" t="s">
        <v>1047</v>
      </c>
      <c r="S2508" s="3" t="s">
        <v>1046</v>
      </c>
      <c r="T2508" s="3" t="s">
        <v>1045</v>
      </c>
    </row>
    <row r="2509" spans="1:20" x14ac:dyDescent="0.25">
      <c r="A2509" s="3" t="s">
        <v>18213</v>
      </c>
      <c r="B2509" s="3">
        <v>0.13416700000000001</v>
      </c>
      <c r="C2509" s="3">
        <v>0.83833299999999999</v>
      </c>
      <c r="D2509" s="4">
        <f t="shared" si="39"/>
        <v>-2.6434935537235442</v>
      </c>
      <c r="E2509" s="3" t="s">
        <v>10</v>
      </c>
      <c r="F2509" s="3" t="s">
        <v>1683</v>
      </c>
      <c r="G2509" s="3" t="s">
        <v>1682</v>
      </c>
      <c r="H2509" s="3" t="s">
        <v>9</v>
      </c>
      <c r="I2509" s="3" t="s">
        <v>9</v>
      </c>
      <c r="J2509" s="3" t="s">
        <v>9</v>
      </c>
      <c r="K2509" s="3" t="s">
        <v>9</v>
      </c>
      <c r="L2509" s="3" t="s">
        <v>1679</v>
      </c>
      <c r="M2509" s="3" t="s">
        <v>1379</v>
      </c>
      <c r="N2509" s="3" t="s">
        <v>18212</v>
      </c>
      <c r="O2509" s="3" t="s">
        <v>18211</v>
      </c>
      <c r="P2509" s="3" t="s">
        <v>18210</v>
      </c>
      <c r="Q2509" s="3" t="s">
        <v>18209</v>
      </c>
      <c r="R2509" s="3" t="s">
        <v>1674</v>
      </c>
      <c r="S2509" s="3" t="s">
        <v>1673</v>
      </c>
      <c r="T2509" s="3" t="s">
        <v>1672</v>
      </c>
    </row>
    <row r="2510" spans="1:20" x14ac:dyDescent="0.25">
      <c r="A2510" s="3" t="s">
        <v>18208</v>
      </c>
      <c r="B2510" s="3">
        <v>0.95583300000000004</v>
      </c>
      <c r="C2510" s="3">
        <v>2.0741670000000001</v>
      </c>
      <c r="D2510" s="4">
        <f t="shared" si="39"/>
        <v>-1.1177015739360887</v>
      </c>
      <c r="E2510" s="3" t="s">
        <v>10</v>
      </c>
      <c r="F2510" s="3" t="s">
        <v>9</v>
      </c>
      <c r="G2510" s="3" t="s">
        <v>9</v>
      </c>
      <c r="H2510" s="3" t="s">
        <v>9</v>
      </c>
      <c r="I2510" s="3" t="s">
        <v>9</v>
      </c>
      <c r="J2510" s="3" t="s">
        <v>9</v>
      </c>
      <c r="K2510" s="3" t="s">
        <v>9</v>
      </c>
      <c r="L2510" s="3" t="s">
        <v>18207</v>
      </c>
      <c r="M2510" s="3" t="s">
        <v>7</v>
      </c>
      <c r="N2510" s="3" t="s">
        <v>18206</v>
      </c>
      <c r="O2510" s="3" t="s">
        <v>18205</v>
      </c>
      <c r="P2510" s="3" t="s">
        <v>9</v>
      </c>
      <c r="Q2510" s="3" t="s">
        <v>9</v>
      </c>
      <c r="R2510" s="3" t="s">
        <v>18204</v>
      </c>
      <c r="S2510" s="3" t="s">
        <v>18203</v>
      </c>
      <c r="T2510" s="3" t="s">
        <v>18202</v>
      </c>
    </row>
    <row r="2511" spans="1:20" x14ac:dyDescent="0.25">
      <c r="A2511" s="3" t="s">
        <v>18201</v>
      </c>
      <c r="B2511" s="3">
        <v>2.75</v>
      </c>
      <c r="C2511" s="3">
        <v>0.86499999999999999</v>
      </c>
      <c r="D2511" s="4">
        <f t="shared" si="39"/>
        <v>1.6686595807752975</v>
      </c>
      <c r="E2511" s="3" t="s">
        <v>10</v>
      </c>
      <c r="F2511" s="3" t="s">
        <v>18200</v>
      </c>
      <c r="G2511" s="3" t="s">
        <v>18199</v>
      </c>
      <c r="H2511" s="3" t="s">
        <v>9</v>
      </c>
      <c r="I2511" s="3" t="s">
        <v>9</v>
      </c>
      <c r="J2511" s="3" t="s">
        <v>9</v>
      </c>
      <c r="K2511" s="3" t="s">
        <v>9</v>
      </c>
      <c r="L2511" s="3" t="s">
        <v>18198</v>
      </c>
      <c r="M2511" s="3" t="s">
        <v>3847</v>
      </c>
      <c r="N2511" s="3" t="s">
        <v>18197</v>
      </c>
      <c r="O2511" s="3" t="s">
        <v>18196</v>
      </c>
      <c r="P2511" s="3" t="s">
        <v>18195</v>
      </c>
      <c r="Q2511" s="3" t="s">
        <v>18194</v>
      </c>
      <c r="R2511" s="3" t="s">
        <v>18193</v>
      </c>
      <c r="S2511" s="3" t="s">
        <v>18192</v>
      </c>
      <c r="T2511" s="3" t="s">
        <v>18191</v>
      </c>
    </row>
    <row r="2512" spans="1:20" x14ac:dyDescent="0.25">
      <c r="A2512" s="3" t="s">
        <v>18190</v>
      </c>
      <c r="B2512" s="3">
        <v>0.36166700000000002</v>
      </c>
      <c r="C2512" s="3">
        <v>5.8329999999999996E-3</v>
      </c>
      <c r="D2512" s="4">
        <f t="shared" si="39"/>
        <v>5.9542800821312438</v>
      </c>
      <c r="E2512" s="3" t="s">
        <v>10</v>
      </c>
      <c r="F2512" s="3" t="s">
        <v>106</v>
      </c>
      <c r="G2512" s="3" t="s">
        <v>105</v>
      </c>
      <c r="H2512" s="3" t="s">
        <v>9</v>
      </c>
      <c r="I2512" s="3" t="s">
        <v>9</v>
      </c>
      <c r="J2512" s="3" t="s">
        <v>9</v>
      </c>
      <c r="K2512" s="3" t="s">
        <v>9</v>
      </c>
      <c r="L2512" s="3" t="s">
        <v>18186</v>
      </c>
      <c r="M2512" s="3" t="s">
        <v>7</v>
      </c>
      <c r="N2512" s="3" t="s">
        <v>18189</v>
      </c>
      <c r="O2512" s="3" t="s">
        <v>18188</v>
      </c>
      <c r="P2512" s="3" t="s">
        <v>8915</v>
      </c>
      <c r="Q2512" s="3" t="s">
        <v>8914</v>
      </c>
      <c r="R2512" s="3" t="s">
        <v>8913</v>
      </c>
      <c r="S2512" s="3" t="s">
        <v>8912</v>
      </c>
      <c r="T2512" s="3" t="s">
        <v>8911</v>
      </c>
    </row>
    <row r="2513" spans="1:20" x14ac:dyDescent="0.25">
      <c r="A2513" s="3" t="s">
        <v>18187</v>
      </c>
      <c r="B2513" s="3">
        <v>0.94916699999999998</v>
      </c>
      <c r="C2513" s="3">
        <v>0.06</v>
      </c>
      <c r="D2513" s="4">
        <f t="shared" si="39"/>
        <v>3.9836275369189296</v>
      </c>
      <c r="E2513" s="3" t="s">
        <v>10</v>
      </c>
      <c r="F2513" s="3" t="s">
        <v>106</v>
      </c>
      <c r="G2513" s="3" t="s">
        <v>105</v>
      </c>
      <c r="H2513" s="3" t="s">
        <v>9</v>
      </c>
      <c r="I2513" s="3" t="s">
        <v>9</v>
      </c>
      <c r="J2513" s="3" t="s">
        <v>9</v>
      </c>
      <c r="K2513" s="3" t="s">
        <v>9</v>
      </c>
      <c r="L2513" s="3" t="s">
        <v>18186</v>
      </c>
      <c r="M2513" s="3" t="s">
        <v>7</v>
      </c>
      <c r="N2513" s="3" t="s">
        <v>18185</v>
      </c>
      <c r="O2513" s="3" t="s">
        <v>18184</v>
      </c>
      <c r="P2513" s="3" t="s">
        <v>8915</v>
      </c>
      <c r="Q2513" s="3" t="s">
        <v>8914</v>
      </c>
      <c r="R2513" s="3" t="s">
        <v>8913</v>
      </c>
      <c r="S2513" s="3" t="s">
        <v>8912</v>
      </c>
      <c r="T2513" s="3" t="s">
        <v>8911</v>
      </c>
    </row>
    <row r="2514" spans="1:20" x14ac:dyDescent="0.25">
      <c r="A2514" s="3" t="s">
        <v>18183</v>
      </c>
      <c r="B2514" s="3">
        <v>0.80333299999999996</v>
      </c>
      <c r="C2514" s="3">
        <v>2.474167</v>
      </c>
      <c r="D2514" s="4">
        <f t="shared" si="39"/>
        <v>-1.6228728347532591</v>
      </c>
      <c r="E2514" s="3" t="s">
        <v>18182</v>
      </c>
      <c r="F2514" s="3" t="s">
        <v>892</v>
      </c>
      <c r="G2514" s="3" t="s">
        <v>891</v>
      </c>
      <c r="H2514" s="3" t="s">
        <v>9</v>
      </c>
      <c r="I2514" s="3" t="s">
        <v>9</v>
      </c>
      <c r="J2514" s="3" t="s">
        <v>9</v>
      </c>
      <c r="K2514" s="3" t="s">
        <v>9</v>
      </c>
      <c r="L2514" s="3" t="s">
        <v>72</v>
      </c>
      <c r="M2514" s="3" t="s">
        <v>7</v>
      </c>
      <c r="N2514" s="3" t="s">
        <v>18181</v>
      </c>
      <c r="O2514" s="3" t="s">
        <v>18180</v>
      </c>
      <c r="P2514" s="3" t="s">
        <v>18179</v>
      </c>
      <c r="Q2514" s="3" t="s">
        <v>18178</v>
      </c>
      <c r="R2514" s="3" t="s">
        <v>110</v>
      </c>
      <c r="S2514" s="3" t="s">
        <v>109</v>
      </c>
      <c r="T2514" s="3" t="s">
        <v>108</v>
      </c>
    </row>
    <row r="2515" spans="1:20" x14ac:dyDescent="0.25">
      <c r="A2515" s="3" t="s">
        <v>18177</v>
      </c>
      <c r="B2515" s="3">
        <v>0.16916700000000001</v>
      </c>
      <c r="C2515" s="3">
        <v>0.89583299999999999</v>
      </c>
      <c r="D2515" s="4">
        <f t="shared" si="39"/>
        <v>-2.4047816477287385</v>
      </c>
      <c r="E2515" s="3" t="s">
        <v>18176</v>
      </c>
      <c r="F2515" s="3" t="s">
        <v>892</v>
      </c>
      <c r="G2515" s="3" t="s">
        <v>891</v>
      </c>
      <c r="H2515" s="3" t="s">
        <v>9</v>
      </c>
      <c r="I2515" s="3" t="s">
        <v>9</v>
      </c>
      <c r="J2515" s="3" t="s">
        <v>9</v>
      </c>
      <c r="K2515" s="3" t="s">
        <v>9</v>
      </c>
      <c r="L2515" s="3" t="s">
        <v>72</v>
      </c>
      <c r="M2515" s="3" t="s">
        <v>7</v>
      </c>
      <c r="N2515" s="3" t="s">
        <v>18175</v>
      </c>
      <c r="O2515" s="3" t="s">
        <v>18174</v>
      </c>
      <c r="P2515" s="3" t="s">
        <v>18173</v>
      </c>
      <c r="Q2515" s="3" t="s">
        <v>18172</v>
      </c>
      <c r="R2515" s="3" t="s">
        <v>110</v>
      </c>
      <c r="S2515" s="3" t="s">
        <v>109</v>
      </c>
      <c r="T2515" s="3" t="s">
        <v>108</v>
      </c>
    </row>
    <row r="2516" spans="1:20" x14ac:dyDescent="0.25">
      <c r="A2516" s="3" t="s">
        <v>18171</v>
      </c>
      <c r="B2516" s="3">
        <v>6.3150000000000004</v>
      </c>
      <c r="C2516" s="3">
        <v>12.694167</v>
      </c>
      <c r="D2516" s="4">
        <f t="shared" si="39"/>
        <v>-1.0073110883216689</v>
      </c>
      <c r="E2516" s="3" t="s">
        <v>10</v>
      </c>
      <c r="F2516" s="3" t="s">
        <v>106</v>
      </c>
      <c r="G2516" s="3" t="s">
        <v>105</v>
      </c>
      <c r="H2516" s="3" t="s">
        <v>9</v>
      </c>
      <c r="I2516" s="3" t="s">
        <v>9</v>
      </c>
      <c r="J2516" s="3" t="s">
        <v>9</v>
      </c>
      <c r="K2516" s="3" t="s">
        <v>9</v>
      </c>
      <c r="L2516" s="3" t="s">
        <v>18170</v>
      </c>
      <c r="M2516" s="3" t="s">
        <v>304</v>
      </c>
      <c r="N2516" s="3" t="s">
        <v>18169</v>
      </c>
      <c r="O2516" s="3" t="s">
        <v>18168</v>
      </c>
      <c r="P2516" s="3" t="s">
        <v>9</v>
      </c>
      <c r="Q2516" s="3" t="s">
        <v>9</v>
      </c>
      <c r="R2516" s="3" t="s">
        <v>9</v>
      </c>
      <c r="S2516" s="3" t="s">
        <v>9</v>
      </c>
      <c r="T2516" s="3" t="s">
        <v>9</v>
      </c>
    </row>
    <row r="2517" spans="1:20" x14ac:dyDescent="0.25">
      <c r="A2517" s="3" t="s">
        <v>18167</v>
      </c>
      <c r="B2517" s="3">
        <v>6.1891670000000003</v>
      </c>
      <c r="C2517" s="3">
        <v>2.5975000000000001</v>
      </c>
      <c r="D2517" s="4">
        <f t="shared" si="39"/>
        <v>1.2526215010470145</v>
      </c>
      <c r="E2517" s="3" t="s">
        <v>10</v>
      </c>
      <c r="F2517" s="3" t="s">
        <v>1247</v>
      </c>
      <c r="G2517" s="3" t="s">
        <v>1246</v>
      </c>
      <c r="H2517" s="3" t="s">
        <v>1073</v>
      </c>
      <c r="I2517" s="3" t="s">
        <v>1072</v>
      </c>
      <c r="J2517" s="3" t="s">
        <v>1071</v>
      </c>
      <c r="K2517" s="3" t="s">
        <v>1070</v>
      </c>
      <c r="L2517" s="3" t="s">
        <v>1245</v>
      </c>
      <c r="M2517" s="3" t="s">
        <v>131</v>
      </c>
      <c r="N2517" s="3" t="s">
        <v>18166</v>
      </c>
      <c r="O2517" s="3" t="s">
        <v>1243</v>
      </c>
      <c r="P2517" s="3" t="s">
        <v>1242</v>
      </c>
      <c r="Q2517" s="3" t="s">
        <v>1241</v>
      </c>
      <c r="R2517" s="3" t="s">
        <v>18165</v>
      </c>
      <c r="S2517" s="3" t="s">
        <v>18164</v>
      </c>
      <c r="T2517" s="3" t="s">
        <v>2984</v>
      </c>
    </row>
    <row r="2518" spans="1:20" x14ac:dyDescent="0.25">
      <c r="A2518" s="3" t="s">
        <v>18163</v>
      </c>
      <c r="B2518" s="3">
        <v>2.4908329999999999</v>
      </c>
      <c r="C2518" s="3">
        <v>1.0116670000000001</v>
      </c>
      <c r="D2518" s="4">
        <f t="shared" si="39"/>
        <v>1.2998938070026584</v>
      </c>
      <c r="E2518" s="3" t="s">
        <v>10</v>
      </c>
      <c r="F2518" s="3" t="s">
        <v>1247</v>
      </c>
      <c r="G2518" s="3" t="s">
        <v>1246</v>
      </c>
      <c r="H2518" s="3" t="s">
        <v>1073</v>
      </c>
      <c r="I2518" s="3" t="s">
        <v>1072</v>
      </c>
      <c r="J2518" s="3" t="s">
        <v>1071</v>
      </c>
      <c r="K2518" s="3" t="s">
        <v>1070</v>
      </c>
      <c r="L2518" s="3" t="s">
        <v>1245</v>
      </c>
      <c r="M2518" s="3" t="s">
        <v>131</v>
      </c>
      <c r="N2518" s="3" t="s">
        <v>18162</v>
      </c>
      <c r="O2518" s="3" t="s">
        <v>1243</v>
      </c>
      <c r="P2518" s="3" t="s">
        <v>1242</v>
      </c>
      <c r="Q2518" s="3" t="s">
        <v>1241</v>
      </c>
      <c r="R2518" s="3" t="s">
        <v>2986</v>
      </c>
      <c r="S2518" s="3" t="s">
        <v>2985</v>
      </c>
      <c r="T2518" s="3" t="s">
        <v>2984</v>
      </c>
    </row>
    <row r="2519" spans="1:20" x14ac:dyDescent="0.25">
      <c r="A2519" s="3" t="s">
        <v>18161</v>
      </c>
      <c r="B2519" s="3">
        <v>3.6866669999999999</v>
      </c>
      <c r="C2519" s="3">
        <v>0.86750000000000005</v>
      </c>
      <c r="D2519" s="4">
        <f t="shared" si="39"/>
        <v>2.0873814473778736</v>
      </c>
      <c r="E2519" s="3" t="s">
        <v>10</v>
      </c>
      <c r="F2519" s="3" t="s">
        <v>18160</v>
      </c>
      <c r="G2519" s="3" t="s">
        <v>18159</v>
      </c>
      <c r="H2519" s="3" t="s">
        <v>9</v>
      </c>
      <c r="I2519" s="3" t="s">
        <v>9</v>
      </c>
      <c r="J2519" s="3" t="s">
        <v>9</v>
      </c>
      <c r="K2519" s="3" t="s">
        <v>9</v>
      </c>
      <c r="L2519" s="3" t="s">
        <v>18158</v>
      </c>
      <c r="M2519" s="3" t="s">
        <v>193</v>
      </c>
      <c r="N2519" s="3" t="s">
        <v>18157</v>
      </c>
      <c r="O2519" s="3" t="s">
        <v>18156</v>
      </c>
      <c r="P2519" s="3" t="s">
        <v>18155</v>
      </c>
      <c r="Q2519" s="3" t="s">
        <v>18154</v>
      </c>
      <c r="R2519" s="3" t="s">
        <v>6045</v>
      </c>
      <c r="S2519" s="3" t="s">
        <v>6044</v>
      </c>
      <c r="T2519" s="3" t="s">
        <v>6043</v>
      </c>
    </row>
    <row r="2520" spans="1:20" x14ac:dyDescent="0.25">
      <c r="A2520" s="3" t="s">
        <v>18153</v>
      </c>
      <c r="B2520" s="3">
        <v>2.829167</v>
      </c>
      <c r="C2520" s="3">
        <v>6.79</v>
      </c>
      <c r="D2520" s="4">
        <f t="shared" si="39"/>
        <v>-1.2630342358550068</v>
      </c>
      <c r="E2520" s="3" t="s">
        <v>10</v>
      </c>
      <c r="F2520" s="3" t="s">
        <v>18152</v>
      </c>
      <c r="G2520" s="3" t="s">
        <v>18151</v>
      </c>
      <c r="H2520" s="3" t="s">
        <v>782</v>
      </c>
      <c r="I2520" s="3" t="s">
        <v>781</v>
      </c>
      <c r="J2520" s="3" t="s">
        <v>9</v>
      </c>
      <c r="K2520" s="3" t="s">
        <v>9</v>
      </c>
      <c r="L2520" s="3" t="s">
        <v>780</v>
      </c>
      <c r="M2520" s="3" t="s">
        <v>7</v>
      </c>
      <c r="N2520" s="3" t="s">
        <v>18150</v>
      </c>
      <c r="O2520" s="3" t="s">
        <v>18149</v>
      </c>
      <c r="P2520" s="3" t="s">
        <v>18148</v>
      </c>
      <c r="Q2520" s="3" t="s">
        <v>18147</v>
      </c>
      <c r="R2520" s="3" t="s">
        <v>18146</v>
      </c>
      <c r="S2520" s="3" t="s">
        <v>18145</v>
      </c>
      <c r="T2520" s="3" t="s">
        <v>18144</v>
      </c>
    </row>
    <row r="2521" spans="1:20" x14ac:dyDescent="0.25">
      <c r="A2521" s="3" t="s">
        <v>18143</v>
      </c>
      <c r="B2521" s="3">
        <v>0.13166700000000001</v>
      </c>
      <c r="C2521" s="3">
        <v>0.86499999999999999</v>
      </c>
      <c r="D2521" s="4">
        <f t="shared" si="39"/>
        <v>-2.7158063277928925</v>
      </c>
      <c r="E2521" s="3" t="s">
        <v>18142</v>
      </c>
      <c r="F2521" s="3" t="s">
        <v>3263</v>
      </c>
      <c r="G2521" s="3" t="s">
        <v>3262</v>
      </c>
      <c r="H2521" s="3" t="s">
        <v>9</v>
      </c>
      <c r="I2521" s="3" t="s">
        <v>9</v>
      </c>
      <c r="J2521" s="3" t="s">
        <v>9</v>
      </c>
      <c r="K2521" s="3" t="s">
        <v>9</v>
      </c>
      <c r="L2521" s="3" t="s">
        <v>18141</v>
      </c>
      <c r="M2521" s="3" t="s">
        <v>304</v>
      </c>
      <c r="N2521" s="3" t="s">
        <v>18140</v>
      </c>
      <c r="O2521" s="3" t="s">
        <v>18139</v>
      </c>
      <c r="P2521" s="3" t="s">
        <v>2926</v>
      </c>
      <c r="Q2521" s="3" t="s">
        <v>2925</v>
      </c>
      <c r="R2521" s="3" t="s">
        <v>4832</v>
      </c>
      <c r="S2521" s="3" t="s">
        <v>4831</v>
      </c>
      <c r="T2521" s="3" t="s">
        <v>4830</v>
      </c>
    </row>
    <row r="2522" spans="1:20" x14ac:dyDescent="0.25">
      <c r="A2522" s="3" t="s">
        <v>18138</v>
      </c>
      <c r="B2522" s="3">
        <v>4.9258329999999999</v>
      </c>
      <c r="C2522" s="3">
        <v>10.155832999999999</v>
      </c>
      <c r="D2522" s="4">
        <f t="shared" si="39"/>
        <v>-1.0438689547336983</v>
      </c>
      <c r="E2522" s="3" t="s">
        <v>10</v>
      </c>
      <c r="F2522" s="3" t="s">
        <v>9</v>
      </c>
      <c r="G2522" s="3" t="s">
        <v>9</v>
      </c>
      <c r="H2522" s="3" t="s">
        <v>9</v>
      </c>
      <c r="I2522" s="3" t="s">
        <v>9</v>
      </c>
      <c r="J2522" s="3" t="s">
        <v>9</v>
      </c>
      <c r="K2522" s="3" t="s">
        <v>9</v>
      </c>
      <c r="L2522" s="3" t="s">
        <v>18137</v>
      </c>
      <c r="M2522" s="3" t="s">
        <v>7</v>
      </c>
      <c r="N2522" s="3" t="s">
        <v>18136</v>
      </c>
      <c r="O2522" s="3" t="s">
        <v>18135</v>
      </c>
      <c r="P2522" s="3" t="s">
        <v>9</v>
      </c>
      <c r="Q2522" s="3" t="s">
        <v>9</v>
      </c>
      <c r="R2522" s="3" t="s">
        <v>1197</v>
      </c>
      <c r="S2522" s="3" t="s">
        <v>1196</v>
      </c>
      <c r="T2522" s="3" t="s">
        <v>1195</v>
      </c>
    </row>
    <row r="2523" spans="1:20" x14ac:dyDescent="0.25">
      <c r="A2523" s="3" t="s">
        <v>18134</v>
      </c>
      <c r="B2523" s="3">
        <v>1.9191670000000001</v>
      </c>
      <c r="C2523" s="3">
        <v>5.0441669999999998</v>
      </c>
      <c r="D2523" s="4">
        <f t="shared" si="39"/>
        <v>-1.3941357846782461</v>
      </c>
      <c r="E2523" s="3" t="s">
        <v>10</v>
      </c>
      <c r="F2523" s="3" t="s">
        <v>556</v>
      </c>
      <c r="G2523" s="3" t="s">
        <v>555</v>
      </c>
      <c r="H2523" s="3" t="s">
        <v>9</v>
      </c>
      <c r="I2523" s="3" t="s">
        <v>9</v>
      </c>
      <c r="J2523" s="3" t="s">
        <v>9</v>
      </c>
      <c r="K2523" s="3" t="s">
        <v>9</v>
      </c>
      <c r="L2523" s="3" t="s">
        <v>18133</v>
      </c>
      <c r="M2523" s="3" t="s">
        <v>7</v>
      </c>
      <c r="N2523" s="3" t="s">
        <v>18132</v>
      </c>
      <c r="O2523" s="3" t="s">
        <v>18131</v>
      </c>
      <c r="P2523" s="3" t="s">
        <v>9</v>
      </c>
      <c r="Q2523" s="3" t="s">
        <v>9</v>
      </c>
      <c r="R2523" s="3" t="s">
        <v>6839</v>
      </c>
      <c r="S2523" s="3" t="s">
        <v>6838</v>
      </c>
      <c r="T2523" s="3" t="s">
        <v>6837</v>
      </c>
    </row>
    <row r="2524" spans="1:20" x14ac:dyDescent="0.25">
      <c r="A2524" s="3" t="s">
        <v>18130</v>
      </c>
      <c r="B2524" s="3">
        <v>0.63583299999999998</v>
      </c>
      <c r="C2524" s="3">
        <v>0.21166699999999999</v>
      </c>
      <c r="D2524" s="4">
        <f t="shared" si="39"/>
        <v>1.5868515317755858</v>
      </c>
      <c r="E2524" s="3" t="s">
        <v>10</v>
      </c>
      <c r="F2524" s="3" t="s">
        <v>10073</v>
      </c>
      <c r="G2524" s="3" t="s">
        <v>10072</v>
      </c>
      <c r="H2524" s="3" t="s">
        <v>9</v>
      </c>
      <c r="I2524" s="3" t="s">
        <v>9</v>
      </c>
      <c r="J2524" s="3" t="s">
        <v>9</v>
      </c>
      <c r="K2524" s="3" t="s">
        <v>9</v>
      </c>
      <c r="L2524" s="3" t="s">
        <v>2343</v>
      </c>
      <c r="M2524" s="3" t="s">
        <v>7</v>
      </c>
      <c r="N2524" s="3" t="s">
        <v>18129</v>
      </c>
      <c r="O2524" s="3" t="s">
        <v>18128</v>
      </c>
      <c r="P2524" s="3" t="s">
        <v>18127</v>
      </c>
      <c r="Q2524" s="3" t="s">
        <v>18126</v>
      </c>
      <c r="R2524" s="3" t="s">
        <v>14131</v>
      </c>
      <c r="S2524" s="3" t="s">
        <v>14130</v>
      </c>
      <c r="T2524" s="3" t="s">
        <v>14129</v>
      </c>
    </row>
    <row r="2525" spans="1:20" x14ac:dyDescent="0.25">
      <c r="A2525" s="3" t="s">
        <v>18125</v>
      </c>
      <c r="B2525" s="3">
        <v>1.4166669999999999</v>
      </c>
      <c r="C2525" s="3">
        <v>0.36916700000000002</v>
      </c>
      <c r="D2525" s="4">
        <f t="shared" si="39"/>
        <v>1.9401551792690717</v>
      </c>
      <c r="E2525" s="3" t="s">
        <v>10</v>
      </c>
      <c r="F2525" s="3" t="s">
        <v>9</v>
      </c>
      <c r="G2525" s="3" t="s">
        <v>9</v>
      </c>
      <c r="H2525" s="3" t="s">
        <v>9</v>
      </c>
      <c r="I2525" s="3" t="s">
        <v>9</v>
      </c>
      <c r="J2525" s="3" t="s">
        <v>9</v>
      </c>
      <c r="K2525" s="3" t="s">
        <v>9</v>
      </c>
      <c r="L2525" s="3" t="s">
        <v>4493</v>
      </c>
      <c r="M2525" s="3" t="s">
        <v>7</v>
      </c>
      <c r="N2525" s="3" t="s">
        <v>18124</v>
      </c>
      <c r="O2525" s="3" t="s">
        <v>18123</v>
      </c>
      <c r="P2525" s="3" t="s">
        <v>4490</v>
      </c>
      <c r="Q2525" s="3" t="s">
        <v>4489</v>
      </c>
      <c r="R2525" s="3" t="s">
        <v>3250</v>
      </c>
      <c r="S2525" s="3" t="s">
        <v>3249</v>
      </c>
      <c r="T2525" s="3" t="s">
        <v>3248</v>
      </c>
    </row>
    <row r="2526" spans="1:20" x14ac:dyDescent="0.25">
      <c r="A2526" s="3" t="s">
        <v>18122</v>
      </c>
      <c r="B2526" s="3">
        <v>1.1333329999999999</v>
      </c>
      <c r="C2526" s="3">
        <v>3.2941669999999998</v>
      </c>
      <c r="D2526" s="4">
        <f t="shared" si="39"/>
        <v>-1.5393418739888638</v>
      </c>
      <c r="E2526" s="3" t="s">
        <v>10</v>
      </c>
      <c r="F2526" s="3" t="s">
        <v>18121</v>
      </c>
      <c r="G2526" s="3" t="s">
        <v>18120</v>
      </c>
      <c r="H2526" s="3" t="s">
        <v>9</v>
      </c>
      <c r="I2526" s="3" t="s">
        <v>9</v>
      </c>
      <c r="J2526" s="3" t="s">
        <v>9</v>
      </c>
      <c r="K2526" s="3" t="s">
        <v>9</v>
      </c>
      <c r="L2526" s="3" t="s">
        <v>4454</v>
      </c>
      <c r="M2526" s="3" t="s">
        <v>7</v>
      </c>
      <c r="N2526" s="3" t="s">
        <v>18119</v>
      </c>
      <c r="O2526" s="3" t="s">
        <v>18118</v>
      </c>
      <c r="P2526" s="3" t="s">
        <v>18117</v>
      </c>
      <c r="Q2526" s="3" t="s">
        <v>18116</v>
      </c>
      <c r="R2526" s="3" t="s">
        <v>18115</v>
      </c>
      <c r="S2526" s="3" t="s">
        <v>18114</v>
      </c>
      <c r="T2526" s="3" t="s">
        <v>18113</v>
      </c>
    </row>
    <row r="2527" spans="1:20" x14ac:dyDescent="0.25">
      <c r="A2527" s="3" t="s">
        <v>18112</v>
      </c>
      <c r="B2527" s="3">
        <v>0.17083300000000001</v>
      </c>
      <c r="C2527" s="3">
        <v>2.9241670000000002</v>
      </c>
      <c r="D2527" s="4">
        <f t="shared" si="39"/>
        <v>-4.0973671123707165</v>
      </c>
      <c r="E2527" s="3" t="s">
        <v>10</v>
      </c>
      <c r="F2527" s="3" t="s">
        <v>9</v>
      </c>
      <c r="G2527" s="3" t="s">
        <v>9</v>
      </c>
      <c r="H2527" s="3" t="s">
        <v>9</v>
      </c>
      <c r="I2527" s="3" t="s">
        <v>9</v>
      </c>
      <c r="J2527" s="3" t="s">
        <v>9</v>
      </c>
      <c r="K2527" s="3" t="s">
        <v>9</v>
      </c>
      <c r="L2527" s="3" t="s">
        <v>578</v>
      </c>
      <c r="M2527" s="3" t="s">
        <v>7</v>
      </c>
      <c r="N2527" s="3" t="s">
        <v>18111</v>
      </c>
      <c r="O2527" s="3" t="s">
        <v>18110</v>
      </c>
      <c r="P2527" s="3" t="s">
        <v>9</v>
      </c>
      <c r="Q2527" s="3" t="s">
        <v>9</v>
      </c>
      <c r="R2527" s="3" t="s">
        <v>571</v>
      </c>
      <c r="S2527" s="3" t="s">
        <v>570</v>
      </c>
      <c r="T2527" s="3" t="s">
        <v>569</v>
      </c>
    </row>
    <row r="2528" spans="1:20" x14ac:dyDescent="0.25">
      <c r="A2528" s="3" t="s">
        <v>18109</v>
      </c>
      <c r="B2528" s="3">
        <v>2.4550000000000001</v>
      </c>
      <c r="C2528" s="3">
        <v>5.2691670000000004</v>
      </c>
      <c r="D2528" s="4">
        <f t="shared" si="39"/>
        <v>-1.1018518804046338</v>
      </c>
      <c r="E2528" s="3" t="s">
        <v>10</v>
      </c>
      <c r="F2528" s="3" t="s">
        <v>18108</v>
      </c>
      <c r="G2528" s="3" t="s">
        <v>18107</v>
      </c>
      <c r="H2528" s="3" t="s">
        <v>9</v>
      </c>
      <c r="I2528" s="3" t="s">
        <v>9</v>
      </c>
      <c r="J2528" s="3" t="s">
        <v>9</v>
      </c>
      <c r="K2528" s="3" t="s">
        <v>9</v>
      </c>
      <c r="L2528" s="3" t="s">
        <v>1039</v>
      </c>
      <c r="M2528" s="3" t="s">
        <v>131</v>
      </c>
      <c r="N2528" s="3" t="s">
        <v>18106</v>
      </c>
      <c r="O2528" s="3" t="s">
        <v>18105</v>
      </c>
      <c r="P2528" s="3" t="s">
        <v>18104</v>
      </c>
      <c r="Q2528" s="3" t="s">
        <v>18103</v>
      </c>
      <c r="R2528" s="3" t="s">
        <v>3338</v>
      </c>
      <c r="S2528" s="3" t="s">
        <v>3337</v>
      </c>
      <c r="T2528" s="3" t="s">
        <v>3336</v>
      </c>
    </row>
    <row r="2529" spans="1:20" x14ac:dyDescent="0.25">
      <c r="A2529" s="3" t="s">
        <v>18102</v>
      </c>
      <c r="B2529" s="3">
        <v>1.845</v>
      </c>
      <c r="C2529" s="3">
        <v>2.5000000000000001E-2</v>
      </c>
      <c r="D2529" s="4">
        <f t="shared" si="39"/>
        <v>6.2055489111730333</v>
      </c>
      <c r="E2529" s="3" t="s">
        <v>10</v>
      </c>
      <c r="F2529" s="3" t="s">
        <v>556</v>
      </c>
      <c r="G2529" s="3" t="s">
        <v>555</v>
      </c>
      <c r="H2529" s="3" t="s">
        <v>9</v>
      </c>
      <c r="I2529" s="3" t="s">
        <v>9</v>
      </c>
      <c r="J2529" s="3" t="s">
        <v>9</v>
      </c>
      <c r="K2529" s="3" t="s">
        <v>9</v>
      </c>
      <c r="L2529" s="3" t="s">
        <v>18101</v>
      </c>
      <c r="M2529" s="3" t="s">
        <v>304</v>
      </c>
      <c r="N2529" s="3" t="s">
        <v>18100</v>
      </c>
      <c r="O2529" s="3" t="s">
        <v>18099</v>
      </c>
      <c r="P2529" s="3" t="s">
        <v>600</v>
      </c>
      <c r="Q2529" s="3" t="s">
        <v>599</v>
      </c>
      <c r="R2529" s="3" t="s">
        <v>598</v>
      </c>
      <c r="S2529" s="3" t="s">
        <v>597</v>
      </c>
      <c r="T2529" s="3" t="s">
        <v>596</v>
      </c>
    </row>
    <row r="2530" spans="1:20" x14ac:dyDescent="0.25">
      <c r="A2530" s="3" t="s">
        <v>18098</v>
      </c>
      <c r="B2530" s="3">
        <v>3.1058330000000001</v>
      </c>
      <c r="C2530" s="3">
        <v>1.1358330000000001</v>
      </c>
      <c r="D2530" s="4">
        <f t="shared" si="39"/>
        <v>1.4512295254746816</v>
      </c>
      <c r="E2530" s="3" t="s">
        <v>10</v>
      </c>
      <c r="F2530" s="3" t="s">
        <v>9</v>
      </c>
      <c r="G2530" s="3" t="s">
        <v>9</v>
      </c>
      <c r="H2530" s="3" t="s">
        <v>9</v>
      </c>
      <c r="I2530" s="3" t="s">
        <v>9</v>
      </c>
      <c r="J2530" s="3" t="s">
        <v>9</v>
      </c>
      <c r="K2530" s="3" t="s">
        <v>9</v>
      </c>
      <c r="L2530" s="3" t="s">
        <v>9</v>
      </c>
      <c r="M2530" s="3" t="s">
        <v>9</v>
      </c>
      <c r="N2530" s="3" t="s">
        <v>18097</v>
      </c>
      <c r="O2530" s="3" t="s">
        <v>18096</v>
      </c>
      <c r="P2530" s="3" t="s">
        <v>9</v>
      </c>
      <c r="Q2530" s="3" t="s">
        <v>9</v>
      </c>
      <c r="R2530" s="3" t="s">
        <v>18095</v>
      </c>
      <c r="S2530" s="3" t="s">
        <v>18094</v>
      </c>
      <c r="T2530" s="3" t="s">
        <v>18093</v>
      </c>
    </row>
    <row r="2531" spans="1:20" x14ac:dyDescent="0.25">
      <c r="A2531" s="3" t="s">
        <v>18092</v>
      </c>
      <c r="B2531" s="3">
        <v>102.360833</v>
      </c>
      <c r="C2531" s="3">
        <v>16.108332999999998</v>
      </c>
      <c r="D2531" s="4">
        <f t="shared" si="39"/>
        <v>2.6677846860404304</v>
      </c>
      <c r="E2531" s="3" t="s">
        <v>10</v>
      </c>
      <c r="F2531" s="3" t="s">
        <v>9</v>
      </c>
      <c r="G2531" s="3" t="s">
        <v>9</v>
      </c>
      <c r="H2531" s="3" t="s">
        <v>9</v>
      </c>
      <c r="I2531" s="3" t="s">
        <v>9</v>
      </c>
      <c r="J2531" s="3" t="s">
        <v>9</v>
      </c>
      <c r="K2531" s="3" t="s">
        <v>9</v>
      </c>
      <c r="L2531" s="3" t="s">
        <v>9</v>
      </c>
      <c r="M2531" s="3" t="s">
        <v>9</v>
      </c>
      <c r="N2531" s="3" t="s">
        <v>9</v>
      </c>
      <c r="O2531" s="3" t="s">
        <v>9</v>
      </c>
      <c r="P2531" s="3" t="s">
        <v>9</v>
      </c>
      <c r="Q2531" s="3" t="s">
        <v>9</v>
      </c>
      <c r="R2531" s="3" t="s">
        <v>9</v>
      </c>
      <c r="S2531" s="3" t="s">
        <v>9</v>
      </c>
      <c r="T2531" s="3" t="s">
        <v>9</v>
      </c>
    </row>
    <row r="2532" spans="1:20" x14ac:dyDescent="0.25">
      <c r="A2532" s="3" t="s">
        <v>18091</v>
      </c>
      <c r="B2532" s="3">
        <v>2.4241670000000002</v>
      </c>
      <c r="C2532" s="3">
        <v>0.776667</v>
      </c>
      <c r="D2532" s="4">
        <f t="shared" si="39"/>
        <v>1.642121015640492</v>
      </c>
      <c r="E2532" s="3" t="s">
        <v>18090</v>
      </c>
      <c r="F2532" s="3" t="s">
        <v>18089</v>
      </c>
      <c r="G2532" s="3" t="s">
        <v>18088</v>
      </c>
      <c r="H2532" s="3" t="s">
        <v>18087</v>
      </c>
      <c r="I2532" s="3" t="s">
        <v>18086</v>
      </c>
      <c r="J2532" s="3" t="s">
        <v>3713</v>
      </c>
      <c r="K2532" s="3" t="s">
        <v>3712</v>
      </c>
      <c r="L2532" s="3" t="s">
        <v>372</v>
      </c>
      <c r="M2532" s="3" t="s">
        <v>371</v>
      </c>
      <c r="N2532" s="3" t="s">
        <v>18085</v>
      </c>
      <c r="O2532" s="3" t="s">
        <v>18084</v>
      </c>
      <c r="P2532" s="3" t="s">
        <v>18083</v>
      </c>
      <c r="Q2532" s="3" t="s">
        <v>18082</v>
      </c>
      <c r="R2532" s="3" t="s">
        <v>18081</v>
      </c>
      <c r="S2532" s="3" t="s">
        <v>18080</v>
      </c>
      <c r="T2532" s="3" t="s">
        <v>18079</v>
      </c>
    </row>
    <row r="2533" spans="1:20" x14ac:dyDescent="0.25">
      <c r="A2533" s="3" t="s">
        <v>18078</v>
      </c>
      <c r="B2533" s="3">
        <v>2.6783329999999999</v>
      </c>
      <c r="C2533" s="3">
        <v>0.42083300000000001</v>
      </c>
      <c r="D2533" s="4">
        <f t="shared" si="39"/>
        <v>2.6700155992137802</v>
      </c>
      <c r="E2533" s="3" t="s">
        <v>10</v>
      </c>
      <c r="F2533" s="3" t="s">
        <v>95</v>
      </c>
      <c r="G2533" s="3" t="s">
        <v>94</v>
      </c>
      <c r="H2533" s="3" t="s">
        <v>9</v>
      </c>
      <c r="I2533" s="3" t="s">
        <v>9</v>
      </c>
      <c r="J2533" s="3" t="s">
        <v>9</v>
      </c>
      <c r="K2533" s="3" t="s">
        <v>9</v>
      </c>
      <c r="L2533" s="3" t="s">
        <v>18077</v>
      </c>
      <c r="M2533" s="3" t="s">
        <v>30</v>
      </c>
      <c r="N2533" s="3" t="s">
        <v>18076</v>
      </c>
      <c r="O2533" s="3" t="s">
        <v>18075</v>
      </c>
      <c r="P2533" s="3" t="s">
        <v>18074</v>
      </c>
      <c r="Q2533" s="3" t="s">
        <v>18073</v>
      </c>
      <c r="R2533" s="3" t="s">
        <v>14386</v>
      </c>
      <c r="S2533" s="3" t="s">
        <v>14385</v>
      </c>
      <c r="T2533" s="3" t="s">
        <v>14384</v>
      </c>
    </row>
    <row r="2534" spans="1:20" x14ac:dyDescent="0.25">
      <c r="A2534" s="3" t="s">
        <v>18072</v>
      </c>
      <c r="B2534" s="3">
        <v>0.48916700000000002</v>
      </c>
      <c r="C2534" s="3">
        <v>0.188333</v>
      </c>
      <c r="D2534" s="4">
        <f t="shared" si="39"/>
        <v>1.3770412672364714</v>
      </c>
      <c r="E2534" s="3" t="s">
        <v>10</v>
      </c>
      <c r="F2534" s="3" t="s">
        <v>9</v>
      </c>
      <c r="G2534" s="3" t="s">
        <v>9</v>
      </c>
      <c r="H2534" s="3" t="s">
        <v>9</v>
      </c>
      <c r="I2534" s="3" t="s">
        <v>9</v>
      </c>
      <c r="J2534" s="3" t="s">
        <v>9</v>
      </c>
      <c r="K2534" s="3" t="s">
        <v>9</v>
      </c>
      <c r="L2534" s="3" t="s">
        <v>1360</v>
      </c>
      <c r="M2534" s="3" t="s">
        <v>7</v>
      </c>
      <c r="N2534" s="3" t="s">
        <v>18071</v>
      </c>
      <c r="O2534" s="3" t="s">
        <v>18070</v>
      </c>
      <c r="P2534" s="3" t="s">
        <v>9</v>
      </c>
      <c r="Q2534" s="3" t="s">
        <v>9</v>
      </c>
      <c r="R2534" s="3" t="s">
        <v>1357</v>
      </c>
      <c r="S2534" s="3" t="s">
        <v>1356</v>
      </c>
      <c r="T2534" s="3" t="s">
        <v>1355</v>
      </c>
    </row>
    <row r="2535" spans="1:20" x14ac:dyDescent="0.25">
      <c r="A2535" s="3" t="s">
        <v>18069</v>
      </c>
      <c r="B2535" s="3">
        <v>4.9391670000000003</v>
      </c>
      <c r="C2535" s="3">
        <v>2.190833</v>
      </c>
      <c r="D2535" s="4">
        <f t="shared" si="39"/>
        <v>1.1727882324186085</v>
      </c>
      <c r="E2535" s="3" t="s">
        <v>10</v>
      </c>
      <c r="F2535" s="3" t="s">
        <v>18068</v>
      </c>
      <c r="G2535" s="3" t="s">
        <v>18067</v>
      </c>
      <c r="H2535" s="3" t="s">
        <v>9</v>
      </c>
      <c r="I2535" s="3" t="s">
        <v>9</v>
      </c>
      <c r="J2535" s="3" t="s">
        <v>9</v>
      </c>
      <c r="K2535" s="3" t="s">
        <v>9</v>
      </c>
      <c r="L2535" s="3" t="s">
        <v>18066</v>
      </c>
      <c r="M2535" s="3" t="s">
        <v>16747</v>
      </c>
      <c r="N2535" s="3" t="s">
        <v>18065</v>
      </c>
      <c r="O2535" s="3" t="s">
        <v>18064</v>
      </c>
      <c r="P2535" s="3" t="s">
        <v>18063</v>
      </c>
      <c r="Q2535" s="3" t="s">
        <v>18062</v>
      </c>
      <c r="R2535" s="3" t="s">
        <v>1738</v>
      </c>
      <c r="S2535" s="3" t="s">
        <v>1737</v>
      </c>
      <c r="T2535" s="3" t="s">
        <v>1736</v>
      </c>
    </row>
    <row r="2536" spans="1:20" x14ac:dyDescent="0.25">
      <c r="A2536" s="3" t="s">
        <v>18061</v>
      </c>
      <c r="B2536" s="3">
        <v>59.716667000000001</v>
      </c>
      <c r="C2536" s="3">
        <v>30.601666999999999</v>
      </c>
      <c r="D2536" s="4">
        <f t="shared" si="39"/>
        <v>0.96452340111373447</v>
      </c>
      <c r="E2536" s="3" t="s">
        <v>10</v>
      </c>
      <c r="F2536" s="3" t="s">
        <v>106</v>
      </c>
      <c r="G2536" s="3" t="s">
        <v>105</v>
      </c>
      <c r="H2536" s="3" t="s">
        <v>9</v>
      </c>
      <c r="I2536" s="3" t="s">
        <v>9</v>
      </c>
      <c r="J2536" s="3" t="s">
        <v>9</v>
      </c>
      <c r="K2536" s="3" t="s">
        <v>9</v>
      </c>
      <c r="L2536" s="3" t="s">
        <v>18060</v>
      </c>
      <c r="M2536" s="3" t="s">
        <v>7</v>
      </c>
      <c r="N2536" s="3" t="s">
        <v>18059</v>
      </c>
      <c r="O2536" s="3" t="s">
        <v>18058</v>
      </c>
      <c r="P2536" s="3" t="s">
        <v>9</v>
      </c>
      <c r="Q2536" s="3" t="s">
        <v>9</v>
      </c>
      <c r="R2536" s="3" t="s">
        <v>4062</v>
      </c>
      <c r="S2536" s="3" t="s">
        <v>4061</v>
      </c>
      <c r="T2536" s="3" t="s">
        <v>4060</v>
      </c>
    </row>
    <row r="2537" spans="1:20" x14ac:dyDescent="0.25">
      <c r="A2537" s="3" t="s">
        <v>18057</v>
      </c>
      <c r="B2537" s="3">
        <v>31.212499999999999</v>
      </c>
      <c r="C2537" s="3">
        <v>14.8</v>
      </c>
      <c r="D2537" s="4">
        <f t="shared" si="39"/>
        <v>1.0765267402992624</v>
      </c>
      <c r="E2537" s="3" t="s">
        <v>10</v>
      </c>
      <c r="F2537" s="3" t="s">
        <v>2981</v>
      </c>
      <c r="G2537" s="3" t="s">
        <v>2980</v>
      </c>
      <c r="H2537" s="3" t="s">
        <v>2979</v>
      </c>
      <c r="I2537" s="3" t="s">
        <v>2978</v>
      </c>
      <c r="J2537" s="3" t="s">
        <v>2977</v>
      </c>
      <c r="K2537" s="3" t="s">
        <v>2976</v>
      </c>
      <c r="L2537" s="3" t="s">
        <v>3768</v>
      </c>
      <c r="M2537" s="3" t="s">
        <v>3767</v>
      </c>
      <c r="N2537" s="3" t="s">
        <v>18056</v>
      </c>
      <c r="O2537" s="3" t="s">
        <v>18055</v>
      </c>
      <c r="P2537" s="3" t="s">
        <v>18054</v>
      </c>
      <c r="Q2537" s="3" t="s">
        <v>18053</v>
      </c>
      <c r="R2537" s="3" t="s">
        <v>18052</v>
      </c>
      <c r="S2537" s="3" t="s">
        <v>18051</v>
      </c>
      <c r="T2537" s="3" t="s">
        <v>18050</v>
      </c>
    </row>
    <row r="2538" spans="1:20" x14ac:dyDescent="0.25">
      <c r="A2538" s="3" t="s">
        <v>18049</v>
      </c>
      <c r="B2538" s="3">
        <v>3.556667</v>
      </c>
      <c r="C2538" s="3">
        <v>1.5774999999999999</v>
      </c>
      <c r="D2538" s="4">
        <f t="shared" si="39"/>
        <v>1.1728859003311205</v>
      </c>
      <c r="E2538" s="3" t="s">
        <v>10</v>
      </c>
      <c r="F2538" s="3" t="s">
        <v>18048</v>
      </c>
      <c r="G2538" s="3" t="s">
        <v>18047</v>
      </c>
      <c r="H2538" s="3" t="s">
        <v>1073</v>
      </c>
      <c r="I2538" s="3" t="s">
        <v>1072</v>
      </c>
      <c r="J2538" s="3" t="s">
        <v>1071</v>
      </c>
      <c r="K2538" s="3" t="s">
        <v>1070</v>
      </c>
      <c r="L2538" s="3" t="s">
        <v>1245</v>
      </c>
      <c r="M2538" s="3" t="s">
        <v>131</v>
      </c>
      <c r="N2538" s="3" t="s">
        <v>18046</v>
      </c>
      <c r="O2538" s="3" t="s">
        <v>18045</v>
      </c>
      <c r="P2538" s="3" t="s">
        <v>10522</v>
      </c>
      <c r="Q2538" s="3" t="s">
        <v>10521</v>
      </c>
      <c r="R2538" s="3" t="s">
        <v>18044</v>
      </c>
      <c r="S2538" s="3" t="s">
        <v>18043</v>
      </c>
      <c r="T2538" s="3" t="s">
        <v>3654</v>
      </c>
    </row>
    <row r="2539" spans="1:20" x14ac:dyDescent="0.25">
      <c r="A2539" s="3" t="s">
        <v>18042</v>
      </c>
      <c r="B2539" s="3">
        <v>0.59499999999999997</v>
      </c>
      <c r="C2539" s="3">
        <v>1.2024999999999999</v>
      </c>
      <c r="D2539" s="4">
        <f t="shared" si="39"/>
        <v>-1.0150753204620984</v>
      </c>
      <c r="E2539" s="3" t="s">
        <v>10</v>
      </c>
      <c r="F2539" s="3" t="s">
        <v>15857</v>
      </c>
      <c r="G2539" s="3" t="s">
        <v>18041</v>
      </c>
      <c r="H2539" s="3" t="s">
        <v>9</v>
      </c>
      <c r="I2539" s="3" t="s">
        <v>9</v>
      </c>
      <c r="J2539" s="3" t="s">
        <v>9</v>
      </c>
      <c r="K2539" s="3" t="s">
        <v>9</v>
      </c>
      <c r="L2539" s="3" t="s">
        <v>18040</v>
      </c>
      <c r="M2539" s="3" t="s">
        <v>7</v>
      </c>
      <c r="N2539" s="3" t="s">
        <v>18039</v>
      </c>
      <c r="O2539" s="3" t="s">
        <v>18038</v>
      </c>
      <c r="P2539" s="3" t="s">
        <v>18037</v>
      </c>
      <c r="Q2539" s="3" t="s">
        <v>18036</v>
      </c>
      <c r="R2539" s="3" t="s">
        <v>10638</v>
      </c>
      <c r="S2539" s="3" t="s">
        <v>10637</v>
      </c>
      <c r="T2539" s="3" t="s">
        <v>10636</v>
      </c>
    </row>
    <row r="2540" spans="1:20" x14ac:dyDescent="0.25">
      <c r="A2540" s="3" t="s">
        <v>18035</v>
      </c>
      <c r="B2540" s="3">
        <v>5.2499999999999998E-2</v>
      </c>
      <c r="C2540" s="3">
        <v>0.57499999999999996</v>
      </c>
      <c r="D2540" s="4">
        <f t="shared" si="39"/>
        <v>-3.4531726281656154</v>
      </c>
      <c r="E2540" s="3" t="s">
        <v>10</v>
      </c>
      <c r="F2540" s="3" t="s">
        <v>9</v>
      </c>
      <c r="G2540" s="3" t="s">
        <v>9</v>
      </c>
      <c r="H2540" s="3" t="s">
        <v>9</v>
      </c>
      <c r="I2540" s="3" t="s">
        <v>9</v>
      </c>
      <c r="J2540" s="3" t="s">
        <v>9</v>
      </c>
      <c r="K2540" s="3" t="s">
        <v>9</v>
      </c>
      <c r="L2540" s="3" t="s">
        <v>9</v>
      </c>
      <c r="M2540" s="3" t="s">
        <v>9</v>
      </c>
      <c r="N2540" s="3" t="s">
        <v>18034</v>
      </c>
      <c r="O2540" s="3" t="s">
        <v>18033</v>
      </c>
      <c r="P2540" s="3" t="s">
        <v>9</v>
      </c>
      <c r="Q2540" s="3" t="s">
        <v>9</v>
      </c>
      <c r="R2540" s="3" t="s">
        <v>61</v>
      </c>
      <c r="S2540" s="3" t="s">
        <v>60</v>
      </c>
      <c r="T2540" s="3" t="s">
        <v>59</v>
      </c>
    </row>
    <row r="2541" spans="1:20" x14ac:dyDescent="0.25">
      <c r="A2541" s="3" t="s">
        <v>18032</v>
      </c>
      <c r="B2541" s="3">
        <v>0.23166700000000001</v>
      </c>
      <c r="C2541" s="3">
        <v>2.389167</v>
      </c>
      <c r="D2541" s="4">
        <f t="shared" si="39"/>
        <v>-3.3663832419811728</v>
      </c>
      <c r="E2541" s="3" t="s">
        <v>10</v>
      </c>
      <c r="F2541" s="3" t="s">
        <v>9</v>
      </c>
      <c r="G2541" s="3" t="s">
        <v>9</v>
      </c>
      <c r="H2541" s="3" t="s">
        <v>9</v>
      </c>
      <c r="I2541" s="3" t="s">
        <v>9</v>
      </c>
      <c r="J2541" s="3" t="s">
        <v>9</v>
      </c>
      <c r="K2541" s="3" t="s">
        <v>9</v>
      </c>
      <c r="L2541" s="3" t="s">
        <v>2127</v>
      </c>
      <c r="M2541" s="3" t="s">
        <v>7</v>
      </c>
      <c r="N2541" s="3" t="s">
        <v>18031</v>
      </c>
      <c r="O2541" s="3" t="s">
        <v>18030</v>
      </c>
      <c r="P2541" s="3" t="s">
        <v>9</v>
      </c>
      <c r="Q2541" s="3" t="s">
        <v>9</v>
      </c>
      <c r="R2541" s="3" t="s">
        <v>61</v>
      </c>
      <c r="S2541" s="3" t="s">
        <v>60</v>
      </c>
      <c r="T2541" s="3" t="s">
        <v>59</v>
      </c>
    </row>
    <row r="2542" spans="1:20" x14ac:dyDescent="0.25">
      <c r="A2542" s="3" t="s">
        <v>18029</v>
      </c>
      <c r="B2542" s="3">
        <v>0.64249999999999996</v>
      </c>
      <c r="C2542" s="3">
        <v>4.8558329999999996</v>
      </c>
      <c r="D2542" s="4">
        <f t="shared" si="39"/>
        <v>-2.9179504463971</v>
      </c>
      <c r="E2542" s="3" t="s">
        <v>10</v>
      </c>
      <c r="F2542" s="3" t="s">
        <v>9</v>
      </c>
      <c r="G2542" s="3" t="s">
        <v>9</v>
      </c>
      <c r="H2542" s="3" t="s">
        <v>9</v>
      </c>
      <c r="I2542" s="3" t="s">
        <v>9</v>
      </c>
      <c r="J2542" s="3" t="s">
        <v>9</v>
      </c>
      <c r="K2542" s="3" t="s">
        <v>9</v>
      </c>
      <c r="L2542" s="3" t="s">
        <v>18028</v>
      </c>
      <c r="M2542" s="3" t="s">
        <v>304</v>
      </c>
      <c r="N2542" s="3" t="s">
        <v>18027</v>
      </c>
      <c r="O2542" s="3" t="s">
        <v>18026</v>
      </c>
      <c r="P2542" s="3" t="s">
        <v>9</v>
      </c>
      <c r="Q2542" s="3" t="s">
        <v>9</v>
      </c>
      <c r="R2542" s="3" t="s">
        <v>61</v>
      </c>
      <c r="S2542" s="3" t="s">
        <v>60</v>
      </c>
      <c r="T2542" s="3" t="s">
        <v>59</v>
      </c>
    </row>
    <row r="2543" spans="1:20" x14ac:dyDescent="0.25">
      <c r="A2543" s="3" t="s">
        <v>18025</v>
      </c>
      <c r="B2543" s="3">
        <v>0.20416699999999999</v>
      </c>
      <c r="C2543" s="3">
        <v>1.2716670000000001</v>
      </c>
      <c r="D2543" s="4">
        <f t="shared" si="39"/>
        <v>-2.6388993305771966</v>
      </c>
      <c r="E2543" s="3" t="s">
        <v>10</v>
      </c>
      <c r="F2543" s="3" t="s">
        <v>9</v>
      </c>
      <c r="G2543" s="3" t="s">
        <v>9</v>
      </c>
      <c r="H2543" s="3" t="s">
        <v>9</v>
      </c>
      <c r="I2543" s="3" t="s">
        <v>9</v>
      </c>
      <c r="J2543" s="3" t="s">
        <v>9</v>
      </c>
      <c r="K2543" s="3" t="s">
        <v>9</v>
      </c>
      <c r="L2543" s="3" t="s">
        <v>9</v>
      </c>
      <c r="M2543" s="3" t="s">
        <v>9</v>
      </c>
      <c r="N2543" s="3" t="s">
        <v>18024</v>
      </c>
      <c r="O2543" s="3" t="s">
        <v>18023</v>
      </c>
      <c r="P2543" s="3" t="s">
        <v>9</v>
      </c>
      <c r="Q2543" s="3" t="s">
        <v>9</v>
      </c>
      <c r="R2543" s="3" t="s">
        <v>61</v>
      </c>
      <c r="S2543" s="3" t="s">
        <v>60</v>
      </c>
      <c r="T2543" s="3" t="s">
        <v>59</v>
      </c>
    </row>
    <row r="2544" spans="1:20" x14ac:dyDescent="0.25">
      <c r="A2544" s="3" t="s">
        <v>18022</v>
      </c>
      <c r="B2544" s="3">
        <v>0.110833</v>
      </c>
      <c r="C2544" s="3">
        <v>1.2</v>
      </c>
      <c r="D2544" s="4">
        <f t="shared" si="39"/>
        <v>-3.4365749997674637</v>
      </c>
      <c r="E2544" s="3" t="s">
        <v>10</v>
      </c>
      <c r="F2544" s="3" t="s">
        <v>9</v>
      </c>
      <c r="G2544" s="3" t="s">
        <v>9</v>
      </c>
      <c r="H2544" s="3" t="s">
        <v>9</v>
      </c>
      <c r="I2544" s="3" t="s">
        <v>9</v>
      </c>
      <c r="J2544" s="3" t="s">
        <v>9</v>
      </c>
      <c r="K2544" s="3" t="s">
        <v>9</v>
      </c>
      <c r="L2544" s="3" t="s">
        <v>9</v>
      </c>
      <c r="M2544" s="3" t="s">
        <v>9</v>
      </c>
      <c r="N2544" s="3" t="s">
        <v>18021</v>
      </c>
      <c r="O2544" s="3" t="s">
        <v>18020</v>
      </c>
      <c r="P2544" s="3" t="s">
        <v>9</v>
      </c>
      <c r="Q2544" s="3" t="s">
        <v>9</v>
      </c>
      <c r="R2544" s="3" t="s">
        <v>61</v>
      </c>
      <c r="S2544" s="3" t="s">
        <v>60</v>
      </c>
      <c r="T2544" s="3" t="s">
        <v>59</v>
      </c>
    </row>
    <row r="2545" spans="1:20" x14ac:dyDescent="0.25">
      <c r="A2545" s="3" t="s">
        <v>18019</v>
      </c>
      <c r="B2545" s="3">
        <v>0.14333299999999999</v>
      </c>
      <c r="C2545" s="3">
        <v>1.2166669999999999</v>
      </c>
      <c r="D2545" s="4">
        <f t="shared" si="39"/>
        <v>-3.0854916494327904</v>
      </c>
      <c r="E2545" s="3" t="s">
        <v>10</v>
      </c>
      <c r="F2545" s="3" t="s">
        <v>9</v>
      </c>
      <c r="G2545" s="3" t="s">
        <v>9</v>
      </c>
      <c r="H2545" s="3" t="s">
        <v>9</v>
      </c>
      <c r="I2545" s="3" t="s">
        <v>9</v>
      </c>
      <c r="J2545" s="3" t="s">
        <v>9</v>
      </c>
      <c r="K2545" s="3" t="s">
        <v>9</v>
      </c>
      <c r="L2545" s="3" t="s">
        <v>9</v>
      </c>
      <c r="M2545" s="3" t="s">
        <v>9</v>
      </c>
      <c r="N2545" s="3" t="s">
        <v>18018</v>
      </c>
      <c r="O2545" s="3" t="s">
        <v>18017</v>
      </c>
      <c r="P2545" s="3" t="s">
        <v>9</v>
      </c>
      <c r="Q2545" s="3" t="s">
        <v>9</v>
      </c>
      <c r="R2545" s="3" t="s">
        <v>61</v>
      </c>
      <c r="S2545" s="3" t="s">
        <v>60</v>
      </c>
      <c r="T2545" s="3" t="s">
        <v>59</v>
      </c>
    </row>
    <row r="2546" spans="1:20" x14ac:dyDescent="0.25">
      <c r="A2546" s="3" t="s">
        <v>18016</v>
      </c>
      <c r="B2546" s="3">
        <v>0.23250000000000001</v>
      </c>
      <c r="C2546" s="3">
        <v>0.87333300000000003</v>
      </c>
      <c r="D2546" s="4">
        <f t="shared" si="39"/>
        <v>-1.9093011390611956</v>
      </c>
      <c r="E2546" s="3" t="s">
        <v>10</v>
      </c>
      <c r="F2546" s="3" t="s">
        <v>9</v>
      </c>
      <c r="G2546" s="3" t="s">
        <v>9</v>
      </c>
      <c r="H2546" s="3" t="s">
        <v>9</v>
      </c>
      <c r="I2546" s="3" t="s">
        <v>9</v>
      </c>
      <c r="J2546" s="3" t="s">
        <v>9</v>
      </c>
      <c r="K2546" s="3" t="s">
        <v>9</v>
      </c>
      <c r="L2546" s="3" t="s">
        <v>9</v>
      </c>
      <c r="M2546" s="3" t="s">
        <v>9</v>
      </c>
      <c r="N2546" s="3" t="s">
        <v>18015</v>
      </c>
      <c r="O2546" s="3" t="s">
        <v>18014</v>
      </c>
      <c r="P2546" s="3" t="s">
        <v>9</v>
      </c>
      <c r="Q2546" s="3" t="s">
        <v>9</v>
      </c>
      <c r="R2546" s="3" t="s">
        <v>61</v>
      </c>
      <c r="S2546" s="3" t="s">
        <v>60</v>
      </c>
      <c r="T2546" s="3" t="s">
        <v>59</v>
      </c>
    </row>
    <row r="2547" spans="1:20" x14ac:dyDescent="0.25">
      <c r="A2547" s="3" t="s">
        <v>18013</v>
      </c>
      <c r="B2547" s="3">
        <v>0.25750000000000001</v>
      </c>
      <c r="C2547" s="3">
        <v>1.9175</v>
      </c>
      <c r="D2547" s="4">
        <f t="shared" si="39"/>
        <v>-2.8965822403197152</v>
      </c>
      <c r="E2547" s="3" t="s">
        <v>10</v>
      </c>
      <c r="F2547" s="3" t="s">
        <v>9</v>
      </c>
      <c r="G2547" s="3" t="s">
        <v>9</v>
      </c>
      <c r="H2547" s="3" t="s">
        <v>9</v>
      </c>
      <c r="I2547" s="3" t="s">
        <v>9</v>
      </c>
      <c r="J2547" s="3" t="s">
        <v>9</v>
      </c>
      <c r="K2547" s="3" t="s">
        <v>9</v>
      </c>
      <c r="L2547" s="3" t="s">
        <v>2127</v>
      </c>
      <c r="M2547" s="3" t="s">
        <v>7</v>
      </c>
      <c r="N2547" s="3" t="s">
        <v>18012</v>
      </c>
      <c r="O2547" s="3" t="s">
        <v>18011</v>
      </c>
      <c r="P2547" s="3" t="s">
        <v>9</v>
      </c>
      <c r="Q2547" s="3" t="s">
        <v>9</v>
      </c>
      <c r="R2547" s="3" t="s">
        <v>61</v>
      </c>
      <c r="S2547" s="3" t="s">
        <v>60</v>
      </c>
      <c r="T2547" s="3" t="s">
        <v>59</v>
      </c>
    </row>
    <row r="2548" spans="1:20" x14ac:dyDescent="0.25">
      <c r="A2548" s="3" t="s">
        <v>18010</v>
      </c>
      <c r="B2548" s="3">
        <v>2.326667</v>
      </c>
      <c r="C2548" s="3">
        <v>0.14666699999999999</v>
      </c>
      <c r="D2548" s="4">
        <f t="shared" si="39"/>
        <v>3.9876485354135345</v>
      </c>
      <c r="E2548" s="3" t="s">
        <v>10</v>
      </c>
      <c r="F2548" s="3" t="s">
        <v>4870</v>
      </c>
      <c r="G2548" s="3" t="s">
        <v>4869</v>
      </c>
      <c r="H2548" s="3" t="s">
        <v>9</v>
      </c>
      <c r="I2548" s="3" t="s">
        <v>9</v>
      </c>
      <c r="J2548" s="3" t="s">
        <v>9</v>
      </c>
      <c r="K2548" s="3" t="s">
        <v>9</v>
      </c>
      <c r="L2548" s="3" t="s">
        <v>18009</v>
      </c>
      <c r="M2548" s="3" t="s">
        <v>7</v>
      </c>
      <c r="N2548" s="3" t="s">
        <v>18008</v>
      </c>
      <c r="O2548" s="3" t="s">
        <v>18007</v>
      </c>
      <c r="P2548" s="3" t="s">
        <v>18006</v>
      </c>
      <c r="Q2548" s="3" t="s">
        <v>18005</v>
      </c>
      <c r="R2548" s="3" t="s">
        <v>213</v>
      </c>
      <c r="S2548" s="3" t="s">
        <v>212</v>
      </c>
      <c r="T2548" s="3" t="s">
        <v>211</v>
      </c>
    </row>
    <row r="2549" spans="1:20" x14ac:dyDescent="0.25">
      <c r="A2549" s="3" t="s">
        <v>18004</v>
      </c>
      <c r="B2549" s="3">
        <v>2.6225000000000001</v>
      </c>
      <c r="C2549" s="3">
        <v>0.37166700000000003</v>
      </c>
      <c r="D2549" s="4">
        <f t="shared" si="39"/>
        <v>2.8188602694818017</v>
      </c>
      <c r="E2549" s="3" t="s">
        <v>10</v>
      </c>
      <c r="F2549" s="3" t="s">
        <v>18003</v>
      </c>
      <c r="G2549" s="3" t="s">
        <v>18002</v>
      </c>
      <c r="H2549" s="3" t="s">
        <v>9</v>
      </c>
      <c r="I2549" s="3" t="s">
        <v>9</v>
      </c>
      <c r="J2549" s="3" t="s">
        <v>9</v>
      </c>
      <c r="K2549" s="3" t="s">
        <v>9</v>
      </c>
      <c r="L2549" s="3" t="s">
        <v>194</v>
      </c>
      <c r="M2549" s="3" t="s">
        <v>193</v>
      </c>
      <c r="N2549" s="3" t="s">
        <v>18001</v>
      </c>
      <c r="O2549" s="3" t="s">
        <v>18000</v>
      </c>
      <c r="P2549" s="3" t="s">
        <v>9202</v>
      </c>
      <c r="Q2549" s="3" t="s">
        <v>9201</v>
      </c>
      <c r="R2549" s="3" t="s">
        <v>3819</v>
      </c>
      <c r="S2549" s="3" t="s">
        <v>3818</v>
      </c>
      <c r="T2549" s="3" t="s">
        <v>3817</v>
      </c>
    </row>
    <row r="2550" spans="1:20" x14ac:dyDescent="0.25">
      <c r="A2550" s="3" t="s">
        <v>17999</v>
      </c>
      <c r="B2550" s="3">
        <v>13.600833</v>
      </c>
      <c r="C2550" s="3">
        <v>6.0650000000000004</v>
      </c>
      <c r="D2550" s="4">
        <f t="shared" si="39"/>
        <v>1.1651154633823761</v>
      </c>
      <c r="E2550" s="3" t="s">
        <v>10</v>
      </c>
      <c r="F2550" s="3" t="s">
        <v>9</v>
      </c>
      <c r="G2550" s="3" t="s">
        <v>9</v>
      </c>
      <c r="H2550" s="3" t="s">
        <v>9</v>
      </c>
      <c r="I2550" s="3" t="s">
        <v>9</v>
      </c>
      <c r="J2550" s="3" t="s">
        <v>9</v>
      </c>
      <c r="K2550" s="3" t="s">
        <v>9</v>
      </c>
      <c r="L2550" s="3" t="s">
        <v>17998</v>
      </c>
      <c r="M2550" s="3" t="s">
        <v>7</v>
      </c>
      <c r="N2550" s="3" t="s">
        <v>17997</v>
      </c>
      <c r="O2550" s="3" t="s">
        <v>17996</v>
      </c>
      <c r="P2550" s="3" t="s">
        <v>9</v>
      </c>
      <c r="Q2550" s="3" t="s">
        <v>9</v>
      </c>
      <c r="R2550" s="3" t="s">
        <v>2536</v>
      </c>
      <c r="S2550" s="3" t="s">
        <v>2535</v>
      </c>
      <c r="T2550" s="3" t="s">
        <v>2534</v>
      </c>
    </row>
    <row r="2551" spans="1:20" x14ac:dyDescent="0.25">
      <c r="A2551" s="3" t="s">
        <v>17995</v>
      </c>
      <c r="B2551" s="3">
        <v>0.61250000000000004</v>
      </c>
      <c r="C2551" s="3">
        <v>1.388333</v>
      </c>
      <c r="D2551" s="4">
        <f t="shared" si="39"/>
        <v>-1.1805718992564154</v>
      </c>
      <c r="E2551" s="3" t="s">
        <v>10</v>
      </c>
      <c r="F2551" s="3" t="s">
        <v>9</v>
      </c>
      <c r="G2551" s="3" t="s">
        <v>9</v>
      </c>
      <c r="H2551" s="3" t="s">
        <v>9</v>
      </c>
      <c r="I2551" s="3" t="s">
        <v>9</v>
      </c>
      <c r="J2551" s="3" t="s">
        <v>9</v>
      </c>
      <c r="K2551" s="3" t="s">
        <v>9</v>
      </c>
      <c r="L2551" s="3" t="s">
        <v>17994</v>
      </c>
      <c r="M2551" s="3" t="s">
        <v>7</v>
      </c>
      <c r="N2551" s="3" t="s">
        <v>17993</v>
      </c>
      <c r="O2551" s="3" t="s">
        <v>17992</v>
      </c>
      <c r="P2551" s="3" t="s">
        <v>9</v>
      </c>
      <c r="Q2551" s="3" t="s">
        <v>9</v>
      </c>
      <c r="R2551" s="3" t="s">
        <v>9</v>
      </c>
      <c r="S2551" s="3" t="s">
        <v>9</v>
      </c>
      <c r="T2551" s="3" t="s">
        <v>9</v>
      </c>
    </row>
    <row r="2552" spans="1:20" x14ac:dyDescent="0.25">
      <c r="A2552" s="3" t="s">
        <v>17991</v>
      </c>
      <c r="B2552" s="3">
        <v>3.0891670000000002</v>
      </c>
      <c r="C2552" s="3">
        <v>1.0083329999999999</v>
      </c>
      <c r="D2552" s="4">
        <f t="shared" si="39"/>
        <v>1.6152457002537659</v>
      </c>
      <c r="E2552" s="3" t="s">
        <v>10</v>
      </c>
      <c r="F2552" s="3" t="s">
        <v>1548</v>
      </c>
      <c r="G2552" s="3" t="s">
        <v>1547</v>
      </c>
      <c r="H2552" s="3" t="s">
        <v>9</v>
      </c>
      <c r="I2552" s="3" t="s">
        <v>9</v>
      </c>
      <c r="J2552" s="3" t="s">
        <v>9</v>
      </c>
      <c r="K2552" s="3" t="s">
        <v>9</v>
      </c>
      <c r="L2552" s="3" t="s">
        <v>17990</v>
      </c>
      <c r="M2552" s="3" t="s">
        <v>304</v>
      </c>
      <c r="N2552" s="3" t="s">
        <v>17989</v>
      </c>
      <c r="O2552" s="3" t="s">
        <v>17988</v>
      </c>
      <c r="P2552" s="3" t="s">
        <v>9</v>
      </c>
      <c r="Q2552" s="3" t="s">
        <v>9</v>
      </c>
      <c r="R2552" s="3" t="s">
        <v>17987</v>
      </c>
      <c r="S2552" s="3" t="s">
        <v>17986</v>
      </c>
      <c r="T2552" s="3" t="s">
        <v>17985</v>
      </c>
    </row>
    <row r="2553" spans="1:20" x14ac:dyDescent="0.25">
      <c r="A2553" s="3" t="s">
        <v>17984</v>
      </c>
      <c r="B2553" s="3">
        <v>19.954167000000002</v>
      </c>
      <c r="C2553" s="3">
        <v>5.2391670000000001</v>
      </c>
      <c r="D2553" s="4">
        <f t="shared" si="39"/>
        <v>1.9292806996559635</v>
      </c>
      <c r="E2553" s="3" t="s">
        <v>10</v>
      </c>
      <c r="F2553" s="3" t="s">
        <v>1603</v>
      </c>
      <c r="G2553" s="3" t="s">
        <v>1602</v>
      </c>
      <c r="H2553" s="3" t="s">
        <v>9</v>
      </c>
      <c r="I2553" s="3" t="s">
        <v>9</v>
      </c>
      <c r="J2553" s="3" t="s">
        <v>9</v>
      </c>
      <c r="K2553" s="3" t="s">
        <v>9</v>
      </c>
      <c r="L2553" s="3" t="s">
        <v>17983</v>
      </c>
      <c r="M2553" s="3" t="s">
        <v>7</v>
      </c>
      <c r="N2553" s="3" t="s">
        <v>17982</v>
      </c>
      <c r="O2553" s="3" t="s">
        <v>17981</v>
      </c>
      <c r="P2553" s="3" t="s">
        <v>17980</v>
      </c>
      <c r="Q2553" s="3" t="s">
        <v>17979</v>
      </c>
      <c r="R2553" s="3" t="s">
        <v>1596</v>
      </c>
      <c r="S2553" s="3" t="s">
        <v>1595</v>
      </c>
      <c r="T2553" s="3" t="s">
        <v>1355</v>
      </c>
    </row>
    <row r="2554" spans="1:20" x14ac:dyDescent="0.25">
      <c r="A2554" s="3" t="s">
        <v>17978</v>
      </c>
      <c r="B2554" s="3">
        <v>3.514167</v>
      </c>
      <c r="C2554" s="3">
        <v>1.5375000000000001</v>
      </c>
      <c r="D2554" s="4">
        <f t="shared" si="39"/>
        <v>1.1925963421769974</v>
      </c>
      <c r="E2554" s="3" t="s">
        <v>10</v>
      </c>
      <c r="F2554" s="3" t="s">
        <v>9</v>
      </c>
      <c r="G2554" s="3" t="s">
        <v>9</v>
      </c>
      <c r="H2554" s="3" t="s">
        <v>9</v>
      </c>
      <c r="I2554" s="3" t="s">
        <v>9</v>
      </c>
      <c r="J2554" s="3" t="s">
        <v>9</v>
      </c>
      <c r="K2554" s="3" t="s">
        <v>9</v>
      </c>
      <c r="L2554" s="3" t="s">
        <v>17977</v>
      </c>
      <c r="M2554" s="3" t="s">
        <v>7</v>
      </c>
      <c r="N2554" s="3" t="s">
        <v>17976</v>
      </c>
      <c r="O2554" s="3" t="s">
        <v>17975</v>
      </c>
      <c r="P2554" s="3" t="s">
        <v>17974</v>
      </c>
      <c r="Q2554" s="3" t="s">
        <v>17973</v>
      </c>
      <c r="R2554" s="3" t="s">
        <v>9</v>
      </c>
      <c r="S2554" s="3" t="s">
        <v>9</v>
      </c>
      <c r="T2554" s="3" t="s">
        <v>9</v>
      </c>
    </row>
    <row r="2555" spans="1:20" x14ac:dyDescent="0.25">
      <c r="A2555" s="3" t="s">
        <v>17972</v>
      </c>
      <c r="B2555" s="3">
        <v>23.310832999999999</v>
      </c>
      <c r="C2555" s="3">
        <v>6.9883329999999999</v>
      </c>
      <c r="D2555" s="4">
        <f t="shared" si="39"/>
        <v>1.7379802986656474</v>
      </c>
      <c r="E2555" s="3" t="s">
        <v>10</v>
      </c>
      <c r="F2555" s="3" t="s">
        <v>2981</v>
      </c>
      <c r="G2555" s="3" t="s">
        <v>2980</v>
      </c>
      <c r="H2555" s="3" t="s">
        <v>2979</v>
      </c>
      <c r="I2555" s="3" t="s">
        <v>2978</v>
      </c>
      <c r="J2555" s="3" t="s">
        <v>2977</v>
      </c>
      <c r="K2555" s="3" t="s">
        <v>2976</v>
      </c>
      <c r="L2555" s="3" t="s">
        <v>3768</v>
      </c>
      <c r="M2555" s="3" t="s">
        <v>3767</v>
      </c>
      <c r="N2555" s="3" t="s">
        <v>17971</v>
      </c>
      <c r="O2555" s="3" t="s">
        <v>17970</v>
      </c>
      <c r="P2555" s="3" t="s">
        <v>17966</v>
      </c>
      <c r="Q2555" s="3" t="s">
        <v>17965</v>
      </c>
      <c r="R2555" s="3" t="s">
        <v>17964</v>
      </c>
      <c r="S2555" s="3" t="s">
        <v>17963</v>
      </c>
      <c r="T2555" s="3" t="s">
        <v>17962</v>
      </c>
    </row>
    <row r="2556" spans="1:20" x14ac:dyDescent="0.25">
      <c r="A2556" s="3" t="s">
        <v>17969</v>
      </c>
      <c r="B2556" s="3">
        <v>2.7425000000000002</v>
      </c>
      <c r="C2556" s="3">
        <v>0.35</v>
      </c>
      <c r="D2556" s="4">
        <f t="shared" si="39"/>
        <v>2.9700647934582269</v>
      </c>
      <c r="E2556" s="3" t="s">
        <v>10</v>
      </c>
      <c r="F2556" s="3" t="s">
        <v>2981</v>
      </c>
      <c r="G2556" s="3" t="s">
        <v>2980</v>
      </c>
      <c r="H2556" s="3" t="s">
        <v>2979</v>
      </c>
      <c r="I2556" s="3" t="s">
        <v>2978</v>
      </c>
      <c r="J2556" s="3" t="s">
        <v>2977</v>
      </c>
      <c r="K2556" s="3" t="s">
        <v>2976</v>
      </c>
      <c r="L2556" s="3" t="s">
        <v>3768</v>
      </c>
      <c r="M2556" s="3" t="s">
        <v>3767</v>
      </c>
      <c r="N2556" s="3" t="s">
        <v>17968</v>
      </c>
      <c r="O2556" s="3" t="s">
        <v>17967</v>
      </c>
      <c r="P2556" s="3" t="s">
        <v>17966</v>
      </c>
      <c r="Q2556" s="3" t="s">
        <v>17965</v>
      </c>
      <c r="R2556" s="3" t="s">
        <v>17964</v>
      </c>
      <c r="S2556" s="3" t="s">
        <v>17963</v>
      </c>
      <c r="T2556" s="3" t="s">
        <v>17962</v>
      </c>
    </row>
    <row r="2557" spans="1:20" x14ac:dyDescent="0.25">
      <c r="A2557" s="3" t="s">
        <v>17961</v>
      </c>
      <c r="B2557" s="3">
        <v>1.223333</v>
      </c>
      <c r="C2557" s="3">
        <v>0.13250000000000001</v>
      </c>
      <c r="D2557" s="4">
        <f t="shared" si="39"/>
        <v>3.2067529044538876</v>
      </c>
      <c r="E2557" s="3" t="s">
        <v>10</v>
      </c>
      <c r="F2557" s="3" t="s">
        <v>106</v>
      </c>
      <c r="G2557" s="3" t="s">
        <v>105</v>
      </c>
      <c r="H2557" s="3" t="s">
        <v>9</v>
      </c>
      <c r="I2557" s="3" t="s">
        <v>9</v>
      </c>
      <c r="J2557" s="3" t="s">
        <v>9</v>
      </c>
      <c r="K2557" s="3" t="s">
        <v>9</v>
      </c>
      <c r="L2557" s="3" t="s">
        <v>104</v>
      </c>
      <c r="M2557" s="3" t="s">
        <v>7</v>
      </c>
      <c r="N2557" s="3" t="s">
        <v>17960</v>
      </c>
      <c r="O2557" s="3" t="s">
        <v>17959</v>
      </c>
      <c r="P2557" s="3" t="s">
        <v>9</v>
      </c>
      <c r="Q2557" s="3" t="s">
        <v>9</v>
      </c>
      <c r="R2557" s="3" t="s">
        <v>99</v>
      </c>
      <c r="S2557" s="3" t="s">
        <v>98</v>
      </c>
      <c r="T2557" s="3" t="s">
        <v>97</v>
      </c>
    </row>
    <row r="2558" spans="1:20" x14ac:dyDescent="0.25">
      <c r="A2558" s="3" t="s">
        <v>17958</v>
      </c>
      <c r="B2558" s="3">
        <v>2.89</v>
      </c>
      <c r="C2558" s="3">
        <v>7.9474999999999998</v>
      </c>
      <c r="D2558" s="4">
        <f t="shared" si="39"/>
        <v>-1.4594316186372973</v>
      </c>
      <c r="E2558" s="3" t="s">
        <v>17957</v>
      </c>
      <c r="F2558" s="3" t="s">
        <v>2176</v>
      </c>
      <c r="G2558" s="3" t="s">
        <v>2175</v>
      </c>
      <c r="H2558" s="3" t="s">
        <v>2174</v>
      </c>
      <c r="I2558" s="3" t="s">
        <v>2173</v>
      </c>
      <c r="J2558" s="3" t="s">
        <v>9</v>
      </c>
      <c r="K2558" s="3" t="s">
        <v>9</v>
      </c>
      <c r="L2558" s="3" t="s">
        <v>2172</v>
      </c>
      <c r="M2558" s="3" t="s">
        <v>1700</v>
      </c>
      <c r="N2558" s="3" t="s">
        <v>17956</v>
      </c>
      <c r="O2558" s="3" t="s">
        <v>17955</v>
      </c>
      <c r="P2558" s="3" t="s">
        <v>17954</v>
      </c>
      <c r="Q2558" s="3" t="s">
        <v>17953</v>
      </c>
      <c r="R2558" s="3" t="s">
        <v>2168</v>
      </c>
      <c r="S2558" s="3" t="s">
        <v>2167</v>
      </c>
      <c r="T2558" s="3" t="s">
        <v>2167</v>
      </c>
    </row>
    <row r="2559" spans="1:20" x14ac:dyDescent="0.25">
      <c r="A2559" s="3" t="s">
        <v>17952</v>
      </c>
      <c r="B2559" s="3">
        <v>0.223333</v>
      </c>
      <c r="C2559" s="3">
        <v>2.1666999999999999E-2</v>
      </c>
      <c r="D2559" s="4">
        <f t="shared" si="39"/>
        <v>3.3656251239013031</v>
      </c>
      <c r="E2559" s="3" t="s">
        <v>10</v>
      </c>
      <c r="F2559" s="3" t="s">
        <v>106</v>
      </c>
      <c r="G2559" s="3" t="s">
        <v>105</v>
      </c>
      <c r="H2559" s="3" t="s">
        <v>9</v>
      </c>
      <c r="I2559" s="3" t="s">
        <v>9</v>
      </c>
      <c r="J2559" s="3" t="s">
        <v>9</v>
      </c>
      <c r="K2559" s="3" t="s">
        <v>9</v>
      </c>
      <c r="L2559" s="3" t="s">
        <v>17951</v>
      </c>
      <c r="M2559" s="3" t="s">
        <v>7</v>
      </c>
      <c r="N2559" s="3" t="s">
        <v>17950</v>
      </c>
      <c r="O2559" s="3" t="s">
        <v>17949</v>
      </c>
      <c r="P2559" s="3" t="s">
        <v>17948</v>
      </c>
      <c r="Q2559" s="3" t="s">
        <v>17947</v>
      </c>
      <c r="R2559" s="3" t="s">
        <v>17946</v>
      </c>
      <c r="S2559" s="3" t="s">
        <v>17945</v>
      </c>
      <c r="T2559" s="3" t="s">
        <v>17944</v>
      </c>
    </row>
    <row r="2560" spans="1:20" x14ac:dyDescent="0.25">
      <c r="A2560" s="3" t="s">
        <v>17943</v>
      </c>
      <c r="B2560" s="3">
        <v>38.846666999999997</v>
      </c>
      <c r="C2560" s="3">
        <v>5.5483330000000004</v>
      </c>
      <c r="D2560" s="4">
        <f t="shared" si="39"/>
        <v>2.8076645392608381</v>
      </c>
      <c r="E2560" s="3" t="s">
        <v>10</v>
      </c>
      <c r="F2560" s="3" t="s">
        <v>9</v>
      </c>
      <c r="G2560" s="3" t="s">
        <v>9</v>
      </c>
      <c r="H2560" s="3" t="s">
        <v>9</v>
      </c>
      <c r="I2560" s="3" t="s">
        <v>9</v>
      </c>
      <c r="J2560" s="3" t="s">
        <v>9</v>
      </c>
      <c r="K2560" s="3" t="s">
        <v>9</v>
      </c>
      <c r="L2560" s="3" t="s">
        <v>9</v>
      </c>
      <c r="M2560" s="3" t="s">
        <v>9</v>
      </c>
      <c r="N2560" s="3" t="s">
        <v>17942</v>
      </c>
      <c r="O2560" s="3" t="s">
        <v>17941</v>
      </c>
      <c r="P2560" s="3" t="s">
        <v>9</v>
      </c>
      <c r="Q2560" s="3" t="s">
        <v>9</v>
      </c>
      <c r="R2560" s="3" t="s">
        <v>9</v>
      </c>
      <c r="S2560" s="3" t="s">
        <v>9</v>
      </c>
      <c r="T2560" s="3" t="s">
        <v>9</v>
      </c>
    </row>
    <row r="2561" spans="1:20" x14ac:dyDescent="0.25">
      <c r="A2561" s="3" t="s">
        <v>17940</v>
      </c>
      <c r="B2561" s="3">
        <v>1.1499999999999999</v>
      </c>
      <c r="C2561" s="3">
        <v>4.2500000000000003E-2</v>
      </c>
      <c r="D2561" s="4">
        <f t="shared" si="39"/>
        <v>4.7580272096940357</v>
      </c>
      <c r="E2561" s="3" t="s">
        <v>10</v>
      </c>
      <c r="F2561" s="3" t="s">
        <v>17939</v>
      </c>
      <c r="G2561" s="3" t="s">
        <v>17938</v>
      </c>
      <c r="H2561" s="3" t="s">
        <v>9</v>
      </c>
      <c r="I2561" s="3" t="s">
        <v>9</v>
      </c>
      <c r="J2561" s="3" t="s">
        <v>9</v>
      </c>
      <c r="K2561" s="3" t="s">
        <v>9</v>
      </c>
      <c r="L2561" s="3" t="s">
        <v>17937</v>
      </c>
      <c r="M2561" s="3" t="s">
        <v>7</v>
      </c>
      <c r="N2561" s="3" t="s">
        <v>17936</v>
      </c>
      <c r="O2561" s="3" t="s">
        <v>17935</v>
      </c>
      <c r="P2561" s="3" t="s">
        <v>17934</v>
      </c>
      <c r="Q2561" s="3" t="s">
        <v>17933</v>
      </c>
      <c r="R2561" s="3" t="s">
        <v>17932</v>
      </c>
      <c r="S2561" s="3" t="s">
        <v>17931</v>
      </c>
      <c r="T2561" s="3" t="s">
        <v>17930</v>
      </c>
    </row>
    <row r="2562" spans="1:20" x14ac:dyDescent="0.25">
      <c r="A2562" s="3" t="s">
        <v>17929</v>
      </c>
      <c r="B2562" s="3">
        <v>2.5541670000000001</v>
      </c>
      <c r="C2562" s="3">
        <v>11.5275</v>
      </c>
      <c r="D2562" s="4">
        <f t="shared" si="39"/>
        <v>-2.1741549042750119</v>
      </c>
      <c r="E2562" s="3" t="s">
        <v>10</v>
      </c>
      <c r="F2562" s="3" t="s">
        <v>9</v>
      </c>
      <c r="G2562" s="3" t="s">
        <v>9</v>
      </c>
      <c r="H2562" s="3" t="s">
        <v>9</v>
      </c>
      <c r="I2562" s="3" t="s">
        <v>9</v>
      </c>
      <c r="J2562" s="3" t="s">
        <v>9</v>
      </c>
      <c r="K2562" s="3" t="s">
        <v>9</v>
      </c>
      <c r="L2562" s="3" t="s">
        <v>17928</v>
      </c>
      <c r="M2562" s="3" t="s">
        <v>7</v>
      </c>
      <c r="N2562" s="3" t="s">
        <v>17927</v>
      </c>
      <c r="O2562" s="3" t="s">
        <v>17926</v>
      </c>
      <c r="P2562" s="3" t="s">
        <v>17925</v>
      </c>
      <c r="Q2562" s="3" t="s">
        <v>17924</v>
      </c>
      <c r="R2562" s="3" t="s">
        <v>55</v>
      </c>
      <c r="S2562" s="3" t="s">
        <v>54</v>
      </c>
      <c r="T2562" s="3" t="s">
        <v>53</v>
      </c>
    </row>
    <row r="2563" spans="1:20" x14ac:dyDescent="0.25">
      <c r="A2563" s="3" t="s">
        <v>17923</v>
      </c>
      <c r="B2563" s="3">
        <v>11.096667</v>
      </c>
      <c r="C2563" s="3">
        <v>1.0974999999999999</v>
      </c>
      <c r="D2563" s="4">
        <f t="shared" ref="D2563:D2626" si="40">LOG(B2563/C2563,2)</f>
        <v>3.3378335682209381</v>
      </c>
      <c r="E2563" s="3" t="s">
        <v>10</v>
      </c>
      <c r="F2563" s="3" t="s">
        <v>9</v>
      </c>
      <c r="G2563" s="3" t="s">
        <v>9</v>
      </c>
      <c r="H2563" s="3" t="s">
        <v>9</v>
      </c>
      <c r="I2563" s="3" t="s">
        <v>9</v>
      </c>
      <c r="J2563" s="3" t="s">
        <v>9</v>
      </c>
      <c r="K2563" s="3" t="s">
        <v>9</v>
      </c>
      <c r="L2563" s="3" t="s">
        <v>9</v>
      </c>
      <c r="M2563" s="3" t="s">
        <v>9</v>
      </c>
      <c r="N2563" s="3" t="s">
        <v>9</v>
      </c>
      <c r="O2563" s="3" t="s">
        <v>9</v>
      </c>
      <c r="P2563" s="3" t="s">
        <v>9</v>
      </c>
      <c r="Q2563" s="3" t="s">
        <v>9</v>
      </c>
      <c r="R2563" s="3" t="s">
        <v>55</v>
      </c>
      <c r="S2563" s="3" t="s">
        <v>54</v>
      </c>
      <c r="T2563" s="3" t="s">
        <v>53</v>
      </c>
    </row>
    <row r="2564" spans="1:20" x14ac:dyDescent="0.25">
      <c r="A2564" s="3" t="s">
        <v>17922</v>
      </c>
      <c r="B2564" s="3">
        <v>54.909166999999997</v>
      </c>
      <c r="C2564" s="3">
        <v>17.765833000000001</v>
      </c>
      <c r="D2564" s="4">
        <f t="shared" si="40"/>
        <v>1.6279416900457868</v>
      </c>
      <c r="E2564" s="3" t="s">
        <v>10</v>
      </c>
      <c r="F2564" s="3" t="s">
        <v>1106</v>
      </c>
      <c r="G2564" s="3" t="s">
        <v>1105</v>
      </c>
      <c r="H2564" s="3" t="s">
        <v>9</v>
      </c>
      <c r="I2564" s="3" t="s">
        <v>9</v>
      </c>
      <c r="J2564" s="3" t="s">
        <v>9</v>
      </c>
      <c r="K2564" s="3" t="s">
        <v>9</v>
      </c>
      <c r="L2564" s="3" t="s">
        <v>194</v>
      </c>
      <c r="M2564" s="3" t="s">
        <v>193</v>
      </c>
      <c r="N2564" s="3" t="s">
        <v>17921</v>
      </c>
      <c r="O2564" s="3" t="s">
        <v>17920</v>
      </c>
      <c r="P2564" s="3" t="s">
        <v>6165</v>
      </c>
      <c r="Q2564" s="3" t="s">
        <v>6164</v>
      </c>
      <c r="R2564" s="3" t="s">
        <v>9</v>
      </c>
      <c r="S2564" s="3" t="s">
        <v>9</v>
      </c>
      <c r="T2564" s="3" t="s">
        <v>9</v>
      </c>
    </row>
    <row r="2565" spans="1:20" x14ac:dyDescent="0.25">
      <c r="A2565" s="3" t="s">
        <v>17919</v>
      </c>
      <c r="B2565" s="3">
        <v>0.10249999999999999</v>
      </c>
      <c r="C2565" s="3">
        <v>0.345833</v>
      </c>
      <c r="D2565" s="4">
        <f t="shared" si="40"/>
        <v>-1.7544516303449402</v>
      </c>
      <c r="E2565" s="3" t="s">
        <v>17918</v>
      </c>
      <c r="F2565" s="3" t="s">
        <v>14344</v>
      </c>
      <c r="G2565" s="3" t="s">
        <v>14343</v>
      </c>
      <c r="H2565" s="3" t="s">
        <v>14342</v>
      </c>
      <c r="I2565" s="3" t="s">
        <v>14341</v>
      </c>
      <c r="J2565" s="3" t="s">
        <v>14340</v>
      </c>
      <c r="K2565" s="3" t="s">
        <v>14339</v>
      </c>
      <c r="L2565" s="3" t="s">
        <v>1717</v>
      </c>
      <c r="M2565" s="3" t="s">
        <v>1379</v>
      </c>
      <c r="N2565" s="3" t="s">
        <v>17917</v>
      </c>
      <c r="O2565" s="3" t="s">
        <v>17916</v>
      </c>
      <c r="P2565" s="3" t="s">
        <v>17915</v>
      </c>
      <c r="Q2565" s="3" t="s">
        <v>17914</v>
      </c>
      <c r="R2565" s="3" t="s">
        <v>1712</v>
      </c>
      <c r="S2565" s="3" t="s">
        <v>1711</v>
      </c>
      <c r="T2565" s="3" t="s">
        <v>1710</v>
      </c>
    </row>
    <row r="2566" spans="1:20" x14ac:dyDescent="0.25">
      <c r="A2566" s="3" t="s">
        <v>17913</v>
      </c>
      <c r="B2566" s="3">
        <v>7.380833</v>
      </c>
      <c r="C2566" s="3">
        <v>0.33500000000000002</v>
      </c>
      <c r="D2566" s="4">
        <f t="shared" si="40"/>
        <v>4.4615506471948967</v>
      </c>
      <c r="E2566" s="3" t="s">
        <v>17912</v>
      </c>
      <c r="F2566" s="3" t="s">
        <v>17911</v>
      </c>
      <c r="G2566" s="3" t="s">
        <v>17910</v>
      </c>
      <c r="H2566" s="3" t="s">
        <v>9</v>
      </c>
      <c r="I2566" s="3" t="s">
        <v>9</v>
      </c>
      <c r="J2566" s="3" t="s">
        <v>9</v>
      </c>
      <c r="K2566" s="3" t="s">
        <v>9</v>
      </c>
      <c r="L2566" s="3" t="s">
        <v>8551</v>
      </c>
      <c r="M2566" s="3" t="s">
        <v>30</v>
      </c>
      <c r="N2566" s="3" t="s">
        <v>17909</v>
      </c>
      <c r="O2566" s="3" t="s">
        <v>17908</v>
      </c>
      <c r="P2566" s="3" t="s">
        <v>17907</v>
      </c>
      <c r="Q2566" s="3" t="s">
        <v>17906</v>
      </c>
      <c r="R2566" s="3" t="s">
        <v>8546</v>
      </c>
      <c r="S2566" s="3" t="s">
        <v>8545</v>
      </c>
      <c r="T2566" s="3" t="s">
        <v>8544</v>
      </c>
    </row>
    <row r="2567" spans="1:20" x14ac:dyDescent="0.25">
      <c r="A2567" s="3" t="s">
        <v>17905</v>
      </c>
      <c r="B2567" s="3">
        <v>0.28499999999999998</v>
      </c>
      <c r="C2567" s="3">
        <v>2.0733329999999999</v>
      </c>
      <c r="D2567" s="4">
        <f t="shared" si="40"/>
        <v>-2.8629180233001459</v>
      </c>
      <c r="E2567" s="3" t="s">
        <v>10</v>
      </c>
      <c r="F2567" s="3" t="s">
        <v>9</v>
      </c>
      <c r="G2567" s="3" t="s">
        <v>9</v>
      </c>
      <c r="H2567" s="3" t="s">
        <v>9</v>
      </c>
      <c r="I2567" s="3" t="s">
        <v>9</v>
      </c>
      <c r="J2567" s="3" t="s">
        <v>9</v>
      </c>
      <c r="K2567" s="3" t="s">
        <v>9</v>
      </c>
      <c r="L2567" s="3" t="s">
        <v>578</v>
      </c>
      <c r="M2567" s="3" t="s">
        <v>7</v>
      </c>
      <c r="N2567" s="3" t="s">
        <v>17904</v>
      </c>
      <c r="O2567" s="3" t="s">
        <v>17903</v>
      </c>
      <c r="P2567" s="3" t="s">
        <v>9</v>
      </c>
      <c r="Q2567" s="3" t="s">
        <v>9</v>
      </c>
      <c r="R2567" s="3" t="s">
        <v>571</v>
      </c>
      <c r="S2567" s="3" t="s">
        <v>570</v>
      </c>
      <c r="T2567" s="3" t="s">
        <v>569</v>
      </c>
    </row>
    <row r="2568" spans="1:20" x14ac:dyDescent="0.25">
      <c r="A2568" s="3" t="s">
        <v>17902</v>
      </c>
      <c r="B2568" s="3">
        <v>2.628333</v>
      </c>
      <c r="C2568" s="3">
        <v>29.779167000000001</v>
      </c>
      <c r="D2568" s="4">
        <f t="shared" si="40"/>
        <v>-3.5020834221481185</v>
      </c>
      <c r="E2568" s="3" t="s">
        <v>10</v>
      </c>
      <c r="F2568" s="3" t="s">
        <v>9</v>
      </c>
      <c r="G2568" s="3" t="s">
        <v>9</v>
      </c>
      <c r="H2568" s="3" t="s">
        <v>9</v>
      </c>
      <c r="I2568" s="3" t="s">
        <v>9</v>
      </c>
      <c r="J2568" s="3" t="s">
        <v>9</v>
      </c>
      <c r="K2568" s="3" t="s">
        <v>9</v>
      </c>
      <c r="L2568" s="3" t="s">
        <v>578</v>
      </c>
      <c r="M2568" s="3" t="s">
        <v>7</v>
      </c>
      <c r="N2568" s="3" t="s">
        <v>17901</v>
      </c>
      <c r="O2568" s="3" t="s">
        <v>17900</v>
      </c>
      <c r="P2568" s="3" t="s">
        <v>9</v>
      </c>
      <c r="Q2568" s="3" t="s">
        <v>9</v>
      </c>
      <c r="R2568" s="3" t="s">
        <v>571</v>
      </c>
      <c r="S2568" s="3" t="s">
        <v>570</v>
      </c>
      <c r="T2568" s="3" t="s">
        <v>569</v>
      </c>
    </row>
    <row r="2569" spans="1:20" x14ac:dyDescent="0.25">
      <c r="A2569" s="3" t="s">
        <v>17899</v>
      </c>
      <c r="B2569" s="3">
        <v>1.5349999999999999</v>
      </c>
      <c r="C2569" s="3">
        <v>25.93</v>
      </c>
      <c r="D2569" s="4">
        <f t="shared" si="40"/>
        <v>-4.0783116454831152</v>
      </c>
      <c r="E2569" s="3" t="s">
        <v>10</v>
      </c>
      <c r="F2569" s="3" t="s">
        <v>9</v>
      </c>
      <c r="G2569" s="3" t="s">
        <v>9</v>
      </c>
      <c r="H2569" s="3" t="s">
        <v>9</v>
      </c>
      <c r="I2569" s="3" t="s">
        <v>9</v>
      </c>
      <c r="J2569" s="3" t="s">
        <v>9</v>
      </c>
      <c r="K2569" s="3" t="s">
        <v>9</v>
      </c>
      <c r="L2569" s="3" t="s">
        <v>578</v>
      </c>
      <c r="M2569" s="3" t="s">
        <v>7</v>
      </c>
      <c r="N2569" s="3" t="s">
        <v>17898</v>
      </c>
      <c r="O2569" s="3" t="s">
        <v>17897</v>
      </c>
      <c r="P2569" s="3" t="s">
        <v>9</v>
      </c>
      <c r="Q2569" s="3" t="s">
        <v>9</v>
      </c>
      <c r="R2569" s="3" t="s">
        <v>571</v>
      </c>
      <c r="S2569" s="3" t="s">
        <v>570</v>
      </c>
      <c r="T2569" s="3" t="s">
        <v>569</v>
      </c>
    </row>
    <row r="2570" spans="1:20" x14ac:dyDescent="0.25">
      <c r="A2570" s="3" t="s">
        <v>17896</v>
      </c>
      <c r="B2570" s="3">
        <v>0.13166700000000001</v>
      </c>
      <c r="C2570" s="3">
        <v>1.1850000000000001</v>
      </c>
      <c r="D2570" s="4">
        <f t="shared" si="40"/>
        <v>-3.1699213490544271</v>
      </c>
      <c r="E2570" s="3" t="s">
        <v>10</v>
      </c>
      <c r="F2570" s="3" t="s">
        <v>9</v>
      </c>
      <c r="G2570" s="3" t="s">
        <v>9</v>
      </c>
      <c r="H2570" s="3" t="s">
        <v>9</v>
      </c>
      <c r="I2570" s="3" t="s">
        <v>9</v>
      </c>
      <c r="J2570" s="3" t="s">
        <v>9</v>
      </c>
      <c r="K2570" s="3" t="s">
        <v>9</v>
      </c>
      <c r="L2570" s="3" t="s">
        <v>578</v>
      </c>
      <c r="M2570" s="3" t="s">
        <v>7</v>
      </c>
      <c r="N2570" s="3" t="s">
        <v>17895</v>
      </c>
      <c r="O2570" s="3" t="s">
        <v>17894</v>
      </c>
      <c r="P2570" s="3" t="s">
        <v>9</v>
      </c>
      <c r="Q2570" s="3" t="s">
        <v>9</v>
      </c>
      <c r="R2570" s="3" t="s">
        <v>571</v>
      </c>
      <c r="S2570" s="3" t="s">
        <v>570</v>
      </c>
      <c r="T2570" s="3" t="s">
        <v>569</v>
      </c>
    </row>
    <row r="2571" spans="1:20" x14ac:dyDescent="0.25">
      <c r="A2571" s="3" t="s">
        <v>17893</v>
      </c>
      <c r="B2571" s="3">
        <v>1.381667</v>
      </c>
      <c r="C2571" s="3">
        <v>3.0375000000000001</v>
      </c>
      <c r="D2571" s="4">
        <f t="shared" si="40"/>
        <v>-1.1364744596618863</v>
      </c>
      <c r="E2571" s="3" t="s">
        <v>10</v>
      </c>
      <c r="F2571" s="3" t="s">
        <v>273</v>
      </c>
      <c r="G2571" s="3" t="s">
        <v>272</v>
      </c>
      <c r="H2571" s="3" t="s">
        <v>9</v>
      </c>
      <c r="I2571" s="3" t="s">
        <v>9</v>
      </c>
      <c r="J2571" s="3" t="s">
        <v>9</v>
      </c>
      <c r="K2571" s="3" t="s">
        <v>9</v>
      </c>
      <c r="L2571" s="3" t="s">
        <v>19</v>
      </c>
      <c r="M2571" s="3" t="s">
        <v>7</v>
      </c>
      <c r="N2571" s="3" t="s">
        <v>17892</v>
      </c>
      <c r="O2571" s="3" t="s">
        <v>17891</v>
      </c>
      <c r="P2571" s="3" t="s">
        <v>495</v>
      </c>
      <c r="Q2571" s="3" t="s">
        <v>494</v>
      </c>
      <c r="R2571" s="3" t="s">
        <v>6764</v>
      </c>
      <c r="S2571" s="3" t="s">
        <v>6763</v>
      </c>
      <c r="T2571" s="3" t="s">
        <v>6762</v>
      </c>
    </row>
    <row r="2572" spans="1:20" x14ac:dyDescent="0.25">
      <c r="A2572" s="3" t="s">
        <v>17890</v>
      </c>
      <c r="B2572" s="3">
        <v>3.3258329999999998</v>
      </c>
      <c r="C2572" s="3">
        <v>7.170833</v>
      </c>
      <c r="D2572" s="4">
        <f t="shared" si="40"/>
        <v>-1.1084249909480379</v>
      </c>
      <c r="E2572" s="3" t="s">
        <v>17889</v>
      </c>
      <c r="F2572" s="3" t="s">
        <v>17888</v>
      </c>
      <c r="G2572" s="3" t="s">
        <v>17887</v>
      </c>
      <c r="H2572" s="3" t="s">
        <v>17886</v>
      </c>
      <c r="I2572" s="3" t="s">
        <v>17885</v>
      </c>
      <c r="J2572" s="3" t="s">
        <v>17884</v>
      </c>
      <c r="K2572" s="3" t="s">
        <v>17883</v>
      </c>
      <c r="L2572" s="3" t="s">
        <v>17882</v>
      </c>
      <c r="M2572" s="3" t="s">
        <v>371</v>
      </c>
      <c r="N2572" s="3" t="s">
        <v>17881</v>
      </c>
      <c r="O2572" s="3" t="s">
        <v>17880</v>
      </c>
      <c r="P2572" s="3" t="s">
        <v>17879</v>
      </c>
      <c r="Q2572" s="3" t="s">
        <v>17878</v>
      </c>
      <c r="R2572" s="3" t="s">
        <v>17877</v>
      </c>
      <c r="S2572" s="3" t="s">
        <v>17876</v>
      </c>
      <c r="T2572" s="3" t="s">
        <v>17875</v>
      </c>
    </row>
    <row r="2573" spans="1:20" x14ac:dyDescent="0.25">
      <c r="A2573" s="3" t="s">
        <v>17874</v>
      </c>
      <c r="B2573" s="3">
        <v>3.4683329999999999</v>
      </c>
      <c r="C2573" s="3">
        <v>0.82083300000000003</v>
      </c>
      <c r="D2573" s="4">
        <f t="shared" si="40"/>
        <v>2.0790817826036982</v>
      </c>
      <c r="E2573" s="3" t="s">
        <v>10</v>
      </c>
      <c r="F2573" s="3" t="s">
        <v>17873</v>
      </c>
      <c r="G2573" s="3" t="s">
        <v>17872</v>
      </c>
      <c r="H2573" s="3" t="s">
        <v>17871</v>
      </c>
      <c r="I2573" s="3" t="s">
        <v>17870</v>
      </c>
      <c r="J2573" s="3" t="s">
        <v>9</v>
      </c>
      <c r="K2573" s="3" t="s">
        <v>9</v>
      </c>
      <c r="L2573" s="3" t="s">
        <v>17869</v>
      </c>
      <c r="M2573" s="3" t="s">
        <v>131</v>
      </c>
      <c r="N2573" s="3" t="s">
        <v>17868</v>
      </c>
      <c r="O2573" s="3" t="s">
        <v>17867</v>
      </c>
      <c r="P2573" s="3" t="s">
        <v>17866</v>
      </c>
      <c r="Q2573" s="3" t="s">
        <v>17865</v>
      </c>
      <c r="R2573" s="3" t="s">
        <v>17864</v>
      </c>
      <c r="S2573" s="3" t="s">
        <v>17863</v>
      </c>
      <c r="T2573" s="3" t="s">
        <v>17862</v>
      </c>
    </row>
    <row r="2574" spans="1:20" x14ac:dyDescent="0.25">
      <c r="A2574" s="3" t="s">
        <v>17861</v>
      </c>
      <c r="B2574" s="3">
        <v>0.17166699999999999</v>
      </c>
      <c r="C2574" s="3">
        <v>1.101667</v>
      </c>
      <c r="D2574" s="4">
        <f t="shared" si="40"/>
        <v>-2.6820035694964566</v>
      </c>
      <c r="E2574" s="3" t="s">
        <v>10</v>
      </c>
      <c r="F2574" s="3" t="s">
        <v>1632</v>
      </c>
      <c r="G2574" s="3" t="s">
        <v>1631</v>
      </c>
      <c r="H2574" s="3" t="s">
        <v>16865</v>
      </c>
      <c r="I2574" s="3" t="s">
        <v>16864</v>
      </c>
      <c r="J2574" s="3" t="s">
        <v>16863</v>
      </c>
      <c r="K2574" s="3" t="s">
        <v>16862</v>
      </c>
      <c r="L2574" s="3" t="s">
        <v>261</v>
      </c>
      <c r="M2574" s="3" t="s">
        <v>260</v>
      </c>
      <c r="N2574" s="3" t="s">
        <v>17860</v>
      </c>
      <c r="O2574" s="3" t="s">
        <v>17859</v>
      </c>
      <c r="P2574" s="3" t="s">
        <v>16859</v>
      </c>
      <c r="Q2574" s="3" t="s">
        <v>16858</v>
      </c>
      <c r="R2574" s="3" t="s">
        <v>255</v>
      </c>
      <c r="S2574" s="3" t="s">
        <v>254</v>
      </c>
      <c r="T2574" s="3" t="s">
        <v>253</v>
      </c>
    </row>
    <row r="2575" spans="1:20" x14ac:dyDescent="0.25">
      <c r="A2575" s="3" t="s">
        <v>17858</v>
      </c>
      <c r="B2575" s="3">
        <v>2.2599999999999998</v>
      </c>
      <c r="C2575" s="3">
        <v>8.3616670000000006</v>
      </c>
      <c r="D2575" s="4">
        <f t="shared" si="40"/>
        <v>-1.8874678171402122</v>
      </c>
      <c r="E2575" s="3" t="s">
        <v>10</v>
      </c>
      <c r="F2575" s="3" t="s">
        <v>9104</v>
      </c>
      <c r="G2575" s="3" t="s">
        <v>9103</v>
      </c>
      <c r="H2575" s="3" t="s">
        <v>9102</v>
      </c>
      <c r="I2575" s="3" t="s">
        <v>9101</v>
      </c>
      <c r="J2575" s="3" t="s">
        <v>157</v>
      </c>
      <c r="K2575" s="3" t="s">
        <v>156</v>
      </c>
      <c r="L2575" s="3" t="s">
        <v>155</v>
      </c>
      <c r="M2575" s="3" t="s">
        <v>7</v>
      </c>
      <c r="N2575" s="3" t="s">
        <v>17857</v>
      </c>
      <c r="O2575" s="3" t="s">
        <v>17856</v>
      </c>
      <c r="P2575" s="3" t="s">
        <v>152</v>
      </c>
      <c r="Q2575" s="3" t="s">
        <v>151</v>
      </c>
      <c r="R2575" s="3" t="s">
        <v>915</v>
      </c>
      <c r="S2575" s="3" t="s">
        <v>914</v>
      </c>
      <c r="T2575" s="3" t="s">
        <v>913</v>
      </c>
    </row>
    <row r="2576" spans="1:20" x14ac:dyDescent="0.25">
      <c r="A2576" s="3" t="s">
        <v>17855</v>
      </c>
      <c r="B2576" s="3">
        <v>8.0574999999999992</v>
      </c>
      <c r="C2576" s="3">
        <v>1.1441669999999999</v>
      </c>
      <c r="D2576" s="4">
        <f t="shared" si="40"/>
        <v>2.8160346433292074</v>
      </c>
      <c r="E2576" s="3" t="s">
        <v>10</v>
      </c>
      <c r="F2576" s="3" t="s">
        <v>567</v>
      </c>
      <c r="G2576" s="3" t="s">
        <v>566</v>
      </c>
      <c r="H2576" s="3" t="s">
        <v>9</v>
      </c>
      <c r="I2576" s="3" t="s">
        <v>9</v>
      </c>
      <c r="J2576" s="3" t="s">
        <v>9</v>
      </c>
      <c r="K2576" s="3" t="s">
        <v>9</v>
      </c>
      <c r="L2576" s="3" t="s">
        <v>17854</v>
      </c>
      <c r="M2576" s="3" t="s">
        <v>304</v>
      </c>
      <c r="N2576" s="3" t="s">
        <v>17853</v>
      </c>
      <c r="O2576" s="3" t="s">
        <v>17852</v>
      </c>
      <c r="P2576" s="3" t="s">
        <v>9</v>
      </c>
      <c r="Q2576" s="3" t="s">
        <v>9</v>
      </c>
      <c r="R2576" s="3" t="s">
        <v>4451</v>
      </c>
      <c r="S2576" s="3" t="s">
        <v>4450</v>
      </c>
      <c r="T2576" s="3" t="s">
        <v>1355</v>
      </c>
    </row>
    <row r="2577" spans="1:20" x14ac:dyDescent="0.25">
      <c r="A2577" s="3" t="s">
        <v>17851</v>
      </c>
      <c r="B2577" s="3">
        <v>11.481667</v>
      </c>
      <c r="C2577" s="3">
        <v>4.6241669999999999</v>
      </c>
      <c r="D2577" s="4">
        <f t="shared" si="40"/>
        <v>1.312066712929981</v>
      </c>
      <c r="E2577" s="3" t="s">
        <v>10</v>
      </c>
      <c r="F2577" s="3" t="s">
        <v>9</v>
      </c>
      <c r="G2577" s="3" t="s">
        <v>9</v>
      </c>
      <c r="H2577" s="3" t="s">
        <v>9</v>
      </c>
      <c r="I2577" s="3" t="s">
        <v>9</v>
      </c>
      <c r="J2577" s="3" t="s">
        <v>9</v>
      </c>
      <c r="K2577" s="3" t="s">
        <v>9</v>
      </c>
      <c r="L2577" s="3" t="s">
        <v>17850</v>
      </c>
      <c r="M2577" s="3" t="s">
        <v>7</v>
      </c>
      <c r="N2577" s="3" t="s">
        <v>17849</v>
      </c>
      <c r="O2577" s="3" t="s">
        <v>17848</v>
      </c>
      <c r="P2577" s="3" t="s">
        <v>17847</v>
      </c>
      <c r="Q2577" s="3" t="s">
        <v>17846</v>
      </c>
      <c r="R2577" s="3" t="s">
        <v>17845</v>
      </c>
      <c r="S2577" s="3" t="s">
        <v>17844</v>
      </c>
      <c r="T2577" s="3" t="s">
        <v>17843</v>
      </c>
    </row>
    <row r="2578" spans="1:20" x14ac:dyDescent="0.25">
      <c r="A2578" s="3" t="s">
        <v>17842</v>
      </c>
      <c r="B2578" s="3">
        <v>3.9024999999999999</v>
      </c>
      <c r="C2578" s="3">
        <v>9.0633330000000001</v>
      </c>
      <c r="D2578" s="4">
        <f t="shared" si="40"/>
        <v>-1.2156430602659278</v>
      </c>
      <c r="E2578" s="3" t="s">
        <v>10</v>
      </c>
      <c r="F2578" s="3" t="s">
        <v>987</v>
      </c>
      <c r="G2578" s="3" t="s">
        <v>986</v>
      </c>
      <c r="H2578" s="3" t="s">
        <v>9</v>
      </c>
      <c r="I2578" s="3" t="s">
        <v>9</v>
      </c>
      <c r="J2578" s="3" t="s">
        <v>9</v>
      </c>
      <c r="K2578" s="3" t="s">
        <v>9</v>
      </c>
      <c r="L2578" s="3" t="s">
        <v>17841</v>
      </c>
      <c r="M2578" s="3" t="s">
        <v>7</v>
      </c>
      <c r="N2578" s="3" t="s">
        <v>17840</v>
      </c>
      <c r="O2578" s="3" t="s">
        <v>17839</v>
      </c>
      <c r="P2578" s="3" t="s">
        <v>17838</v>
      </c>
      <c r="Q2578" s="3" t="s">
        <v>17837</v>
      </c>
      <c r="R2578" s="3" t="s">
        <v>980</v>
      </c>
      <c r="S2578" s="3" t="s">
        <v>979</v>
      </c>
      <c r="T2578" s="3" t="s">
        <v>978</v>
      </c>
    </row>
    <row r="2579" spans="1:20" x14ac:dyDescent="0.25">
      <c r="A2579" s="3" t="s">
        <v>17836</v>
      </c>
      <c r="B2579" s="3">
        <v>0.87583299999999997</v>
      </c>
      <c r="C2579" s="3">
        <v>0.35416700000000001</v>
      </c>
      <c r="D2579" s="4">
        <f t="shared" si="40"/>
        <v>1.30622601603184</v>
      </c>
      <c r="E2579" s="3" t="s">
        <v>10</v>
      </c>
      <c r="F2579" s="3" t="s">
        <v>9</v>
      </c>
      <c r="G2579" s="3" t="s">
        <v>9</v>
      </c>
      <c r="H2579" s="3" t="s">
        <v>9</v>
      </c>
      <c r="I2579" s="3" t="s">
        <v>9</v>
      </c>
      <c r="J2579" s="3" t="s">
        <v>9</v>
      </c>
      <c r="K2579" s="3" t="s">
        <v>9</v>
      </c>
      <c r="L2579" s="3" t="s">
        <v>17835</v>
      </c>
      <c r="M2579" s="3" t="s">
        <v>7</v>
      </c>
      <c r="N2579" s="3" t="s">
        <v>17834</v>
      </c>
      <c r="O2579" s="3" t="s">
        <v>17833</v>
      </c>
      <c r="P2579" s="3" t="s">
        <v>17832</v>
      </c>
      <c r="Q2579" s="3" t="s">
        <v>17831</v>
      </c>
      <c r="R2579" s="3" t="s">
        <v>17830</v>
      </c>
      <c r="S2579" s="3" t="s">
        <v>17829</v>
      </c>
      <c r="T2579" s="3" t="s">
        <v>17828</v>
      </c>
    </row>
    <row r="2580" spans="1:20" x14ac:dyDescent="0.25">
      <c r="A2580" s="3" t="s">
        <v>17827</v>
      </c>
      <c r="B2580" s="3">
        <v>0.1075</v>
      </c>
      <c r="C2580" s="3">
        <v>1.129167</v>
      </c>
      <c r="D2580" s="4">
        <f t="shared" si="40"/>
        <v>-3.3928503067057516</v>
      </c>
      <c r="E2580" s="3" t="s">
        <v>10</v>
      </c>
      <c r="F2580" s="3" t="s">
        <v>9675</v>
      </c>
      <c r="G2580" s="3" t="s">
        <v>9674</v>
      </c>
      <c r="H2580" s="3" t="s">
        <v>9</v>
      </c>
      <c r="I2580" s="3" t="s">
        <v>9</v>
      </c>
      <c r="J2580" s="3" t="s">
        <v>9</v>
      </c>
      <c r="K2580" s="3" t="s">
        <v>9</v>
      </c>
      <c r="L2580" s="3" t="s">
        <v>17826</v>
      </c>
      <c r="M2580" s="3" t="s">
        <v>304</v>
      </c>
      <c r="N2580" s="3" t="s">
        <v>17825</v>
      </c>
      <c r="O2580" s="3" t="s">
        <v>17824</v>
      </c>
      <c r="P2580" s="3" t="s">
        <v>11620</v>
      </c>
      <c r="Q2580" s="3" t="s">
        <v>11619</v>
      </c>
      <c r="R2580" s="3" t="s">
        <v>878</v>
      </c>
      <c r="S2580" s="3" t="s">
        <v>877</v>
      </c>
      <c r="T2580" s="3" t="s">
        <v>876</v>
      </c>
    </row>
    <row r="2581" spans="1:20" x14ac:dyDescent="0.25">
      <c r="A2581" s="3" t="s">
        <v>17823</v>
      </c>
      <c r="B2581" s="3">
        <v>8.0116669999999992</v>
      </c>
      <c r="C2581" s="3">
        <v>48.03</v>
      </c>
      <c r="D2581" s="4">
        <f t="shared" si="40"/>
        <v>-2.5837614457959179</v>
      </c>
      <c r="E2581" s="3" t="s">
        <v>10</v>
      </c>
      <c r="F2581" s="3" t="s">
        <v>17822</v>
      </c>
      <c r="G2581" s="3" t="s">
        <v>17821</v>
      </c>
      <c r="H2581" s="3" t="s">
        <v>9</v>
      </c>
      <c r="I2581" s="3" t="s">
        <v>9</v>
      </c>
      <c r="J2581" s="3" t="s">
        <v>9</v>
      </c>
      <c r="K2581" s="3" t="s">
        <v>9</v>
      </c>
      <c r="L2581" s="3" t="s">
        <v>17820</v>
      </c>
      <c r="M2581" s="3" t="s">
        <v>7</v>
      </c>
      <c r="N2581" s="3" t="s">
        <v>17819</v>
      </c>
      <c r="O2581" s="3" t="s">
        <v>17818</v>
      </c>
      <c r="P2581" s="3" t="s">
        <v>17817</v>
      </c>
      <c r="Q2581" s="3" t="s">
        <v>17816</v>
      </c>
      <c r="R2581" s="3" t="s">
        <v>3144</v>
      </c>
      <c r="S2581" s="3" t="s">
        <v>3143</v>
      </c>
      <c r="T2581" s="3" t="s">
        <v>3142</v>
      </c>
    </row>
    <row r="2582" spans="1:20" x14ac:dyDescent="0.25">
      <c r="A2582" s="3" t="s">
        <v>17815</v>
      </c>
      <c r="B2582" s="3">
        <v>16.967500000000001</v>
      </c>
      <c r="C2582" s="3">
        <v>8.5183330000000002</v>
      </c>
      <c r="D2582" s="4">
        <f t="shared" si="40"/>
        <v>0.99413097896217439</v>
      </c>
      <c r="E2582" s="3" t="s">
        <v>10</v>
      </c>
      <c r="F2582" s="3" t="s">
        <v>15337</v>
      </c>
      <c r="G2582" s="3" t="s">
        <v>15336</v>
      </c>
      <c r="H2582" s="3" t="s">
        <v>15335</v>
      </c>
      <c r="I2582" s="3" t="s">
        <v>15334</v>
      </c>
      <c r="J2582" s="3" t="s">
        <v>9</v>
      </c>
      <c r="K2582" s="3" t="s">
        <v>9</v>
      </c>
      <c r="L2582" s="3" t="s">
        <v>15333</v>
      </c>
      <c r="M2582" s="3" t="s">
        <v>7</v>
      </c>
      <c r="N2582" s="3" t="s">
        <v>17814</v>
      </c>
      <c r="O2582" s="3" t="s">
        <v>17813</v>
      </c>
      <c r="P2582" s="3" t="s">
        <v>15330</v>
      </c>
      <c r="Q2582" s="3" t="s">
        <v>15329</v>
      </c>
      <c r="R2582" s="3" t="s">
        <v>15328</v>
      </c>
      <c r="S2582" s="3" t="s">
        <v>15327</v>
      </c>
      <c r="T2582" s="3" t="s">
        <v>15326</v>
      </c>
    </row>
    <row r="2583" spans="1:20" x14ac:dyDescent="0.25">
      <c r="A2583" s="3" t="s">
        <v>17812</v>
      </c>
      <c r="B2583" s="3">
        <v>4.7074999999999996</v>
      </c>
      <c r="C2583" s="3">
        <v>0.8</v>
      </c>
      <c r="D2583" s="4">
        <f t="shared" si="40"/>
        <v>2.5568891897268657</v>
      </c>
      <c r="E2583" s="3" t="s">
        <v>10</v>
      </c>
      <c r="F2583" s="3" t="s">
        <v>887</v>
      </c>
      <c r="G2583" s="3" t="s">
        <v>886</v>
      </c>
      <c r="H2583" s="3" t="s">
        <v>11918</v>
      </c>
      <c r="I2583" s="3" t="s">
        <v>11917</v>
      </c>
      <c r="J2583" s="3" t="s">
        <v>11916</v>
      </c>
      <c r="K2583" s="3" t="s">
        <v>11915</v>
      </c>
      <c r="L2583" s="3" t="s">
        <v>13998</v>
      </c>
      <c r="M2583" s="3" t="s">
        <v>7</v>
      </c>
      <c r="N2583" s="3" t="s">
        <v>17811</v>
      </c>
      <c r="O2583" s="3" t="s">
        <v>15738</v>
      </c>
      <c r="P2583" s="3" t="s">
        <v>13995</v>
      </c>
      <c r="Q2583" s="3" t="s">
        <v>13994</v>
      </c>
      <c r="R2583" s="3" t="s">
        <v>878</v>
      </c>
      <c r="S2583" s="3" t="s">
        <v>877</v>
      </c>
      <c r="T2583" s="3" t="s">
        <v>876</v>
      </c>
    </row>
    <row r="2584" spans="1:20" x14ac:dyDescent="0.25">
      <c r="A2584" s="3" t="s">
        <v>17810</v>
      </c>
      <c r="B2584" s="3">
        <v>2.1983329999999999</v>
      </c>
      <c r="C2584" s="3">
        <v>0.86083299999999996</v>
      </c>
      <c r="D2584" s="4">
        <f t="shared" si="40"/>
        <v>1.352604650273499</v>
      </c>
      <c r="E2584" s="3" t="s">
        <v>10</v>
      </c>
      <c r="F2584" s="3" t="s">
        <v>9628</v>
      </c>
      <c r="G2584" s="3" t="s">
        <v>9627</v>
      </c>
      <c r="H2584" s="3" t="s">
        <v>9</v>
      </c>
      <c r="I2584" s="3" t="s">
        <v>9</v>
      </c>
      <c r="J2584" s="3" t="s">
        <v>9</v>
      </c>
      <c r="K2584" s="3" t="s">
        <v>9</v>
      </c>
      <c r="L2584" s="3" t="s">
        <v>14004</v>
      </c>
      <c r="M2584" s="3" t="s">
        <v>667</v>
      </c>
      <c r="N2584" s="3" t="s">
        <v>17809</v>
      </c>
      <c r="O2584" s="3" t="s">
        <v>17808</v>
      </c>
      <c r="P2584" s="3" t="s">
        <v>14001</v>
      </c>
      <c r="Q2584" s="3" t="s">
        <v>14000</v>
      </c>
      <c r="R2584" s="3" t="s">
        <v>9621</v>
      </c>
      <c r="S2584" s="3" t="s">
        <v>9620</v>
      </c>
      <c r="T2584" s="3" t="s">
        <v>9619</v>
      </c>
    </row>
    <row r="2585" spans="1:20" x14ac:dyDescent="0.25">
      <c r="A2585" s="3" t="s">
        <v>17807</v>
      </c>
      <c r="B2585" s="3">
        <v>10.516667</v>
      </c>
      <c r="C2585" s="3">
        <v>24.231667000000002</v>
      </c>
      <c r="D2585" s="4">
        <f t="shared" si="40"/>
        <v>-1.2042161071509447</v>
      </c>
      <c r="E2585" s="3" t="s">
        <v>10</v>
      </c>
      <c r="F2585" s="3" t="s">
        <v>17806</v>
      </c>
      <c r="G2585" s="3" t="s">
        <v>17805</v>
      </c>
      <c r="H2585" s="3" t="s">
        <v>3014</v>
      </c>
      <c r="I2585" s="3" t="s">
        <v>3013</v>
      </c>
      <c r="J2585" s="3" t="s">
        <v>9</v>
      </c>
      <c r="K2585" s="3" t="s">
        <v>9</v>
      </c>
      <c r="L2585" s="3" t="s">
        <v>17804</v>
      </c>
      <c r="M2585" s="3" t="s">
        <v>667</v>
      </c>
      <c r="N2585" s="3" t="s">
        <v>17803</v>
      </c>
      <c r="O2585" s="3" t="s">
        <v>17802</v>
      </c>
      <c r="P2585" s="3" t="s">
        <v>17801</v>
      </c>
      <c r="Q2585" s="3" t="s">
        <v>17800</v>
      </c>
      <c r="R2585" s="3" t="s">
        <v>1131</v>
      </c>
      <c r="S2585" s="3" t="s">
        <v>1130</v>
      </c>
      <c r="T2585" s="3" t="s">
        <v>1129</v>
      </c>
    </row>
    <row r="2586" spans="1:20" x14ac:dyDescent="0.25">
      <c r="A2586" s="3" t="s">
        <v>17799</v>
      </c>
      <c r="B2586" s="3">
        <v>0.50749999999999995</v>
      </c>
      <c r="C2586" s="3">
        <v>1.4591670000000001</v>
      </c>
      <c r="D2586" s="4">
        <f t="shared" si="40"/>
        <v>-1.5236652800977284</v>
      </c>
      <c r="E2586" s="3" t="s">
        <v>10</v>
      </c>
      <c r="F2586" s="3" t="s">
        <v>2902</v>
      </c>
      <c r="G2586" s="3" t="s">
        <v>2901</v>
      </c>
      <c r="H2586" s="3" t="s">
        <v>2900</v>
      </c>
      <c r="I2586" s="3" t="s">
        <v>2899</v>
      </c>
      <c r="J2586" s="3" t="s">
        <v>9</v>
      </c>
      <c r="K2586" s="3" t="s">
        <v>9</v>
      </c>
      <c r="L2586" s="3" t="s">
        <v>261</v>
      </c>
      <c r="M2586" s="3" t="s">
        <v>260</v>
      </c>
      <c r="N2586" s="3" t="s">
        <v>17798</v>
      </c>
      <c r="O2586" s="3" t="s">
        <v>17797</v>
      </c>
      <c r="P2586" s="3" t="s">
        <v>2896</v>
      </c>
      <c r="Q2586" s="3" t="s">
        <v>2895</v>
      </c>
      <c r="R2586" s="3" t="s">
        <v>255</v>
      </c>
      <c r="S2586" s="3" t="s">
        <v>254</v>
      </c>
      <c r="T2586" s="3" t="s">
        <v>253</v>
      </c>
    </row>
    <row r="2587" spans="1:20" x14ac:dyDescent="0.25">
      <c r="A2587" s="3" t="s">
        <v>17796</v>
      </c>
      <c r="B2587" s="3">
        <v>11.136666999999999</v>
      </c>
      <c r="C2587" s="3">
        <v>3.7683330000000002</v>
      </c>
      <c r="D2587" s="4">
        <f t="shared" si="40"/>
        <v>1.5633191613806401</v>
      </c>
      <c r="E2587" s="3" t="s">
        <v>10</v>
      </c>
      <c r="F2587" s="3" t="s">
        <v>10219</v>
      </c>
      <c r="G2587" s="3" t="s">
        <v>10218</v>
      </c>
      <c r="H2587" s="3" t="s">
        <v>10217</v>
      </c>
      <c r="I2587" s="3" t="s">
        <v>10216</v>
      </c>
      <c r="J2587" s="3" t="s">
        <v>1483</v>
      </c>
      <c r="K2587" s="3" t="s">
        <v>1482</v>
      </c>
      <c r="L2587" s="3" t="s">
        <v>14030</v>
      </c>
      <c r="M2587" s="3" t="s">
        <v>7</v>
      </c>
      <c r="N2587" s="3" t="s">
        <v>17795</v>
      </c>
      <c r="O2587" s="3" t="s">
        <v>17794</v>
      </c>
      <c r="P2587" s="3" t="s">
        <v>14027</v>
      </c>
      <c r="Q2587" s="3" t="s">
        <v>14026</v>
      </c>
      <c r="R2587" s="3" t="s">
        <v>14025</v>
      </c>
      <c r="S2587" s="3" t="s">
        <v>14024</v>
      </c>
      <c r="T2587" s="3" t="s">
        <v>14023</v>
      </c>
    </row>
    <row r="2588" spans="1:20" x14ac:dyDescent="0.25">
      <c r="A2588" s="3" t="s">
        <v>17793</v>
      </c>
      <c r="B2588" s="3">
        <v>3.8666670000000001</v>
      </c>
      <c r="C2588" s="3">
        <v>1.3041670000000001</v>
      </c>
      <c r="D2588" s="4">
        <f t="shared" si="40"/>
        <v>1.5679619038253112</v>
      </c>
      <c r="E2588" s="3" t="s">
        <v>14037</v>
      </c>
      <c r="F2588" s="3" t="s">
        <v>10219</v>
      </c>
      <c r="G2588" s="3" t="s">
        <v>10218</v>
      </c>
      <c r="H2588" s="3" t="s">
        <v>10217</v>
      </c>
      <c r="I2588" s="3" t="s">
        <v>10216</v>
      </c>
      <c r="J2588" s="3" t="s">
        <v>1483</v>
      </c>
      <c r="K2588" s="3" t="s">
        <v>1482</v>
      </c>
      <c r="L2588" s="3" t="s">
        <v>17792</v>
      </c>
      <c r="M2588" s="3" t="s">
        <v>304</v>
      </c>
      <c r="N2588" s="3" t="s">
        <v>17791</v>
      </c>
      <c r="O2588" s="3" t="s">
        <v>17790</v>
      </c>
      <c r="P2588" s="3" t="s">
        <v>14033</v>
      </c>
      <c r="Q2588" s="3" t="s">
        <v>14032</v>
      </c>
      <c r="R2588" s="3" t="s">
        <v>14025</v>
      </c>
      <c r="S2588" s="3" t="s">
        <v>14024</v>
      </c>
      <c r="T2588" s="3" t="s">
        <v>14023</v>
      </c>
    </row>
    <row r="2589" spans="1:20" x14ac:dyDescent="0.25">
      <c r="A2589" s="3" t="s">
        <v>17789</v>
      </c>
      <c r="B2589" s="3">
        <v>0.73833300000000002</v>
      </c>
      <c r="C2589" s="3">
        <v>2.273333</v>
      </c>
      <c r="D2589" s="4">
        <f t="shared" si="40"/>
        <v>-1.6224654802600129</v>
      </c>
      <c r="E2589" s="3" t="s">
        <v>10</v>
      </c>
      <c r="F2589" s="3" t="s">
        <v>106</v>
      </c>
      <c r="G2589" s="3" t="s">
        <v>105</v>
      </c>
      <c r="H2589" s="3" t="s">
        <v>9</v>
      </c>
      <c r="I2589" s="3" t="s">
        <v>9</v>
      </c>
      <c r="J2589" s="3" t="s">
        <v>9</v>
      </c>
      <c r="K2589" s="3" t="s">
        <v>9</v>
      </c>
      <c r="L2589" s="3" t="s">
        <v>9</v>
      </c>
      <c r="M2589" s="3" t="s">
        <v>9</v>
      </c>
      <c r="N2589" s="3" t="s">
        <v>17788</v>
      </c>
      <c r="O2589" s="3" t="s">
        <v>17787</v>
      </c>
      <c r="P2589" s="3" t="s">
        <v>9</v>
      </c>
      <c r="Q2589" s="3" t="s">
        <v>9</v>
      </c>
      <c r="R2589" s="3" t="s">
        <v>9</v>
      </c>
      <c r="S2589" s="3" t="s">
        <v>9</v>
      </c>
      <c r="T2589" s="3" t="s">
        <v>9</v>
      </c>
    </row>
    <row r="2590" spans="1:20" x14ac:dyDescent="0.25">
      <c r="A2590" s="3" t="s">
        <v>17786</v>
      </c>
      <c r="B2590" s="3">
        <v>1.026667</v>
      </c>
      <c r="C2590" s="3">
        <v>0.02</v>
      </c>
      <c r="D2590" s="4">
        <f t="shared" si="40"/>
        <v>5.6818245083811503</v>
      </c>
      <c r="E2590" s="3" t="s">
        <v>17785</v>
      </c>
      <c r="F2590" s="3" t="s">
        <v>14051</v>
      </c>
      <c r="G2590" s="3" t="s">
        <v>14050</v>
      </c>
      <c r="H2590" s="3" t="s">
        <v>9</v>
      </c>
      <c r="I2590" s="3" t="s">
        <v>9</v>
      </c>
      <c r="J2590" s="3" t="s">
        <v>9</v>
      </c>
      <c r="K2590" s="3" t="s">
        <v>9</v>
      </c>
      <c r="L2590" s="3" t="s">
        <v>14049</v>
      </c>
      <c r="M2590" s="3" t="s">
        <v>7</v>
      </c>
      <c r="N2590" s="3" t="s">
        <v>17784</v>
      </c>
      <c r="O2590" s="3" t="s">
        <v>17783</v>
      </c>
      <c r="P2590" s="3" t="s">
        <v>9</v>
      </c>
      <c r="Q2590" s="3" t="s">
        <v>9</v>
      </c>
      <c r="R2590" s="3" t="s">
        <v>14046</v>
      </c>
      <c r="S2590" s="3" t="s">
        <v>14045</v>
      </c>
      <c r="T2590" s="3" t="s">
        <v>14044</v>
      </c>
    </row>
    <row r="2591" spans="1:20" x14ac:dyDescent="0.25">
      <c r="A2591" s="3" t="s">
        <v>17782</v>
      </c>
      <c r="B2591" s="3">
        <v>0.6875</v>
      </c>
      <c r="C2591" s="3">
        <v>0.2475</v>
      </c>
      <c r="D2591" s="4">
        <f t="shared" si="40"/>
        <v>1.4739311883324122</v>
      </c>
      <c r="E2591" s="3" t="s">
        <v>10</v>
      </c>
      <c r="F2591" s="3" t="s">
        <v>17781</v>
      </c>
      <c r="G2591" s="3" t="s">
        <v>17780</v>
      </c>
      <c r="H2591" s="3" t="s">
        <v>9</v>
      </c>
      <c r="I2591" s="3" t="s">
        <v>9</v>
      </c>
      <c r="J2591" s="3" t="s">
        <v>9</v>
      </c>
      <c r="K2591" s="3" t="s">
        <v>9</v>
      </c>
      <c r="L2591" s="3" t="s">
        <v>17779</v>
      </c>
      <c r="M2591" s="3" t="s">
        <v>131</v>
      </c>
      <c r="N2591" s="3" t="s">
        <v>17778</v>
      </c>
      <c r="O2591" s="3" t="s">
        <v>17777</v>
      </c>
      <c r="P2591" s="3" t="s">
        <v>17776</v>
      </c>
      <c r="Q2591" s="3" t="s">
        <v>17775</v>
      </c>
      <c r="R2591" s="3" t="s">
        <v>17774</v>
      </c>
      <c r="S2591" s="3" t="s">
        <v>17773</v>
      </c>
      <c r="T2591" s="3" t="s">
        <v>17773</v>
      </c>
    </row>
    <row r="2592" spans="1:20" x14ac:dyDescent="0.25">
      <c r="A2592" s="3" t="s">
        <v>17772</v>
      </c>
      <c r="B2592" s="3">
        <v>4.1050000000000004</v>
      </c>
      <c r="C2592" s="3">
        <v>1.9916670000000001</v>
      </c>
      <c r="D2592" s="4">
        <f t="shared" si="40"/>
        <v>1.0434057681756335</v>
      </c>
      <c r="E2592" s="3" t="s">
        <v>10</v>
      </c>
      <c r="F2592" s="3" t="s">
        <v>9</v>
      </c>
      <c r="G2592" s="3" t="s">
        <v>9</v>
      </c>
      <c r="H2592" s="3" t="s">
        <v>9</v>
      </c>
      <c r="I2592" s="3" t="s">
        <v>9</v>
      </c>
      <c r="J2592" s="3" t="s">
        <v>9</v>
      </c>
      <c r="K2592" s="3" t="s">
        <v>9</v>
      </c>
      <c r="L2592" s="3" t="s">
        <v>17771</v>
      </c>
      <c r="M2592" s="3" t="s">
        <v>7</v>
      </c>
      <c r="N2592" s="3" t="s">
        <v>17770</v>
      </c>
      <c r="O2592" s="3" t="s">
        <v>17769</v>
      </c>
      <c r="P2592" s="3" t="s">
        <v>9</v>
      </c>
      <c r="Q2592" s="3" t="s">
        <v>9</v>
      </c>
      <c r="R2592" s="3" t="s">
        <v>17768</v>
      </c>
      <c r="S2592" s="3" t="s">
        <v>17767</v>
      </c>
      <c r="T2592" s="3" t="s">
        <v>117</v>
      </c>
    </row>
    <row r="2593" spans="1:20" x14ac:dyDescent="0.25">
      <c r="A2593" s="3" t="s">
        <v>17766</v>
      </c>
      <c r="B2593" s="3">
        <v>0.79583300000000001</v>
      </c>
      <c r="C2593" s="3">
        <v>3.3541669999999999</v>
      </c>
      <c r="D2593" s="4">
        <f t="shared" si="40"/>
        <v>-2.0754168926099448</v>
      </c>
      <c r="E2593" s="3" t="s">
        <v>17765</v>
      </c>
      <c r="F2593" s="3" t="s">
        <v>17764</v>
      </c>
      <c r="G2593" s="3" t="s">
        <v>17763</v>
      </c>
      <c r="H2593" s="3" t="s">
        <v>17762</v>
      </c>
      <c r="I2593" s="3" t="s">
        <v>17761</v>
      </c>
      <c r="J2593" s="3" t="s">
        <v>17760</v>
      </c>
      <c r="K2593" s="3" t="s">
        <v>17759</v>
      </c>
      <c r="L2593" s="3" t="s">
        <v>17758</v>
      </c>
      <c r="M2593" s="3" t="s">
        <v>260</v>
      </c>
      <c r="N2593" s="3" t="s">
        <v>17757</v>
      </c>
      <c r="O2593" s="3" t="s">
        <v>17756</v>
      </c>
      <c r="P2593" s="3" t="s">
        <v>17755</v>
      </c>
      <c r="Q2593" s="3" t="s">
        <v>17754</v>
      </c>
      <c r="R2593" s="3" t="s">
        <v>17753</v>
      </c>
      <c r="S2593" s="3" t="s">
        <v>17752</v>
      </c>
      <c r="T2593" s="3" t="s">
        <v>17751</v>
      </c>
    </row>
    <row r="2594" spans="1:20" x14ac:dyDescent="0.25">
      <c r="A2594" s="3" t="s">
        <v>17750</v>
      </c>
      <c r="B2594" s="3">
        <v>3.713333</v>
      </c>
      <c r="C2594" s="3">
        <v>7.6775000000000002</v>
      </c>
      <c r="D2594" s="4">
        <f t="shared" si="40"/>
        <v>-1.0479219098628434</v>
      </c>
      <c r="E2594" s="3" t="s">
        <v>10</v>
      </c>
      <c r="F2594" s="3" t="s">
        <v>3173</v>
      </c>
      <c r="G2594" s="3" t="s">
        <v>3172</v>
      </c>
      <c r="H2594" s="3" t="s">
        <v>9</v>
      </c>
      <c r="I2594" s="3" t="s">
        <v>9</v>
      </c>
      <c r="J2594" s="3" t="s">
        <v>9</v>
      </c>
      <c r="K2594" s="3" t="s">
        <v>9</v>
      </c>
      <c r="L2594" s="3" t="s">
        <v>13846</v>
      </c>
      <c r="M2594" s="3" t="s">
        <v>667</v>
      </c>
      <c r="N2594" s="3" t="s">
        <v>17749</v>
      </c>
      <c r="O2594" s="3" t="s">
        <v>17748</v>
      </c>
      <c r="P2594" s="3" t="s">
        <v>17747</v>
      </c>
      <c r="Q2594" s="3" t="s">
        <v>17746</v>
      </c>
      <c r="R2594" s="3" t="s">
        <v>14981</v>
      </c>
      <c r="S2594" s="3" t="s">
        <v>14980</v>
      </c>
      <c r="T2594" s="3" t="s">
        <v>14979</v>
      </c>
    </row>
    <row r="2595" spans="1:20" x14ac:dyDescent="0.25">
      <c r="A2595" s="3" t="s">
        <v>17745</v>
      </c>
      <c r="B2595" s="3">
        <v>0.81083300000000003</v>
      </c>
      <c r="C2595" s="3">
        <v>3.5516670000000001</v>
      </c>
      <c r="D2595" s="4">
        <f t="shared" si="40"/>
        <v>-2.1310196114939486</v>
      </c>
      <c r="E2595" s="3" t="s">
        <v>17744</v>
      </c>
      <c r="F2595" s="3" t="s">
        <v>14073</v>
      </c>
      <c r="G2595" s="3" t="s">
        <v>14072</v>
      </c>
      <c r="H2595" s="3" t="s">
        <v>13196</v>
      </c>
      <c r="I2595" s="3" t="s">
        <v>13195</v>
      </c>
      <c r="J2595" s="3" t="s">
        <v>9</v>
      </c>
      <c r="K2595" s="3" t="s">
        <v>9</v>
      </c>
      <c r="L2595" s="3" t="s">
        <v>13194</v>
      </c>
      <c r="M2595" s="3" t="s">
        <v>7</v>
      </c>
      <c r="N2595" s="3" t="s">
        <v>17743</v>
      </c>
      <c r="O2595" s="3" t="s">
        <v>17742</v>
      </c>
      <c r="P2595" s="3" t="s">
        <v>14069</v>
      </c>
      <c r="Q2595" s="3" t="s">
        <v>14068</v>
      </c>
      <c r="R2595" s="3" t="s">
        <v>13189</v>
      </c>
      <c r="S2595" s="3" t="s">
        <v>13188</v>
      </c>
      <c r="T2595" s="3" t="s">
        <v>13188</v>
      </c>
    </row>
    <row r="2596" spans="1:20" x14ac:dyDescent="0.25">
      <c r="A2596" s="3" t="s">
        <v>17741</v>
      </c>
      <c r="B2596" s="3">
        <v>9.3000000000000007</v>
      </c>
      <c r="C2596" s="3">
        <v>1.2841670000000001</v>
      </c>
      <c r="D2596" s="4">
        <f t="shared" si="40"/>
        <v>2.8563978857189993</v>
      </c>
      <c r="E2596" s="3" t="s">
        <v>10</v>
      </c>
      <c r="F2596" s="3" t="s">
        <v>17740</v>
      </c>
      <c r="G2596" s="3" t="s">
        <v>17739</v>
      </c>
      <c r="H2596" s="3" t="s">
        <v>14090</v>
      </c>
      <c r="I2596" s="3" t="s">
        <v>14089</v>
      </c>
      <c r="J2596" s="3" t="s">
        <v>1053</v>
      </c>
      <c r="K2596" s="3" t="s">
        <v>1052</v>
      </c>
      <c r="L2596" s="3" t="s">
        <v>14088</v>
      </c>
      <c r="M2596" s="3" t="s">
        <v>2917</v>
      </c>
      <c r="N2596" s="3" t="s">
        <v>17738</v>
      </c>
      <c r="O2596" s="3" t="s">
        <v>17737</v>
      </c>
      <c r="P2596" s="3" t="s">
        <v>14085</v>
      </c>
      <c r="Q2596" s="3" t="s">
        <v>14084</v>
      </c>
      <c r="R2596" s="3" t="s">
        <v>2199</v>
      </c>
      <c r="S2596" s="3" t="s">
        <v>2198</v>
      </c>
      <c r="T2596" s="3" t="s">
        <v>2197</v>
      </c>
    </row>
    <row r="2597" spans="1:20" x14ac:dyDescent="0.25">
      <c r="A2597" s="3" t="s">
        <v>17736</v>
      </c>
      <c r="B2597" s="3">
        <v>14.389167</v>
      </c>
      <c r="C2597" s="3">
        <v>32.240833000000002</v>
      </c>
      <c r="D2597" s="4">
        <f t="shared" si="40"/>
        <v>-1.1639059432081806</v>
      </c>
      <c r="E2597" s="3" t="s">
        <v>10</v>
      </c>
      <c r="F2597" s="3" t="s">
        <v>106</v>
      </c>
      <c r="G2597" s="3" t="s">
        <v>105</v>
      </c>
      <c r="H2597" s="3" t="s">
        <v>9</v>
      </c>
      <c r="I2597" s="3" t="s">
        <v>9</v>
      </c>
      <c r="J2597" s="3" t="s">
        <v>9</v>
      </c>
      <c r="K2597" s="3" t="s">
        <v>9</v>
      </c>
      <c r="L2597" s="3" t="s">
        <v>17735</v>
      </c>
      <c r="M2597" s="3" t="s">
        <v>7</v>
      </c>
      <c r="N2597" s="3" t="s">
        <v>17734</v>
      </c>
      <c r="O2597" s="3" t="s">
        <v>17733</v>
      </c>
      <c r="P2597" s="3" t="s">
        <v>9</v>
      </c>
      <c r="Q2597" s="3" t="s">
        <v>9</v>
      </c>
      <c r="R2597" s="3" t="s">
        <v>12530</v>
      </c>
      <c r="S2597" s="3" t="s">
        <v>12529</v>
      </c>
      <c r="T2597" s="3" t="s">
        <v>117</v>
      </c>
    </row>
    <row r="2598" spans="1:20" x14ac:dyDescent="0.25">
      <c r="A2598" s="3" t="s">
        <v>17732</v>
      </c>
      <c r="B2598" s="3">
        <v>0.248333</v>
      </c>
      <c r="C2598" s="3">
        <v>0.6925</v>
      </c>
      <c r="D2598" s="4">
        <f t="shared" si="40"/>
        <v>-1.4795380828128935</v>
      </c>
      <c r="E2598" s="3" t="s">
        <v>10</v>
      </c>
      <c r="F2598" s="3" t="s">
        <v>2017</v>
      </c>
      <c r="G2598" s="3" t="s">
        <v>2016</v>
      </c>
      <c r="H2598" s="3" t="s">
        <v>9</v>
      </c>
      <c r="I2598" s="3" t="s">
        <v>9</v>
      </c>
      <c r="J2598" s="3" t="s">
        <v>9</v>
      </c>
      <c r="K2598" s="3" t="s">
        <v>9</v>
      </c>
      <c r="L2598" s="3" t="s">
        <v>15809</v>
      </c>
      <c r="M2598" s="3" t="s">
        <v>7</v>
      </c>
      <c r="N2598" s="3" t="s">
        <v>17731</v>
      </c>
      <c r="O2598" s="3" t="s">
        <v>17730</v>
      </c>
      <c r="P2598" s="3" t="s">
        <v>15806</v>
      </c>
      <c r="Q2598" s="3" t="s">
        <v>15805</v>
      </c>
      <c r="R2598" s="3" t="s">
        <v>2010</v>
      </c>
      <c r="S2598" s="3" t="s">
        <v>2009</v>
      </c>
      <c r="T2598" s="3" t="s">
        <v>2008</v>
      </c>
    </row>
    <row r="2599" spans="1:20" x14ac:dyDescent="0.25">
      <c r="A2599" s="3" t="s">
        <v>17729</v>
      </c>
      <c r="B2599" s="3">
        <v>1.9750000000000001</v>
      </c>
      <c r="C2599" s="3">
        <v>0.755</v>
      </c>
      <c r="D2599" s="4">
        <f t="shared" si="40"/>
        <v>1.3873041037393865</v>
      </c>
      <c r="E2599" s="3" t="s">
        <v>10</v>
      </c>
      <c r="F2599" s="3" t="s">
        <v>3458</v>
      </c>
      <c r="G2599" s="3" t="s">
        <v>3457</v>
      </c>
      <c r="H2599" s="3" t="s">
        <v>9</v>
      </c>
      <c r="I2599" s="3" t="s">
        <v>9</v>
      </c>
      <c r="J2599" s="3" t="s">
        <v>9</v>
      </c>
      <c r="K2599" s="3" t="s">
        <v>9</v>
      </c>
      <c r="L2599" s="3" t="s">
        <v>194</v>
      </c>
      <c r="M2599" s="3" t="s">
        <v>193</v>
      </c>
      <c r="N2599" s="3" t="s">
        <v>17728</v>
      </c>
      <c r="O2599" s="3" t="s">
        <v>17727</v>
      </c>
      <c r="P2599" s="3" t="s">
        <v>17726</v>
      </c>
      <c r="Q2599" s="3" t="s">
        <v>17725</v>
      </c>
      <c r="R2599" s="3" t="s">
        <v>14</v>
      </c>
      <c r="S2599" s="3" t="s">
        <v>13</v>
      </c>
      <c r="T2599" s="3" t="s">
        <v>12</v>
      </c>
    </row>
    <row r="2600" spans="1:20" x14ac:dyDescent="0.25">
      <c r="A2600" s="3" t="s">
        <v>17724</v>
      </c>
      <c r="B2600" s="3">
        <v>8.1667000000000003E-2</v>
      </c>
      <c r="C2600" s="3">
        <v>0.656667</v>
      </c>
      <c r="D2600" s="4">
        <f t="shared" si="40"/>
        <v>-3.0073368191343199</v>
      </c>
      <c r="E2600" s="3" t="s">
        <v>10</v>
      </c>
      <c r="F2600" s="3" t="s">
        <v>9</v>
      </c>
      <c r="G2600" s="3" t="s">
        <v>9</v>
      </c>
      <c r="H2600" s="3" t="s">
        <v>9</v>
      </c>
      <c r="I2600" s="3" t="s">
        <v>9</v>
      </c>
      <c r="J2600" s="3" t="s">
        <v>9</v>
      </c>
      <c r="K2600" s="3" t="s">
        <v>9</v>
      </c>
      <c r="L2600" s="3" t="s">
        <v>9</v>
      </c>
      <c r="M2600" s="3" t="s">
        <v>9</v>
      </c>
      <c r="N2600" s="3" t="s">
        <v>17723</v>
      </c>
      <c r="O2600" s="3" t="s">
        <v>17722</v>
      </c>
      <c r="P2600" s="3" t="s">
        <v>9</v>
      </c>
      <c r="Q2600" s="3" t="s">
        <v>9</v>
      </c>
      <c r="R2600" s="3" t="s">
        <v>9</v>
      </c>
      <c r="S2600" s="3" t="s">
        <v>9</v>
      </c>
      <c r="T2600" s="3" t="s">
        <v>9</v>
      </c>
    </row>
    <row r="2601" spans="1:20" x14ac:dyDescent="0.25">
      <c r="A2601" s="3" t="s">
        <v>17721</v>
      </c>
      <c r="B2601" s="3">
        <v>3.9258329999999999</v>
      </c>
      <c r="C2601" s="3">
        <v>17.994167000000001</v>
      </c>
      <c r="D2601" s="4">
        <f t="shared" si="40"/>
        <v>-2.1964586086566524</v>
      </c>
      <c r="E2601" s="3" t="s">
        <v>17720</v>
      </c>
      <c r="F2601" s="3" t="s">
        <v>8948</v>
      </c>
      <c r="G2601" s="3" t="s">
        <v>8947</v>
      </c>
      <c r="H2601" s="3" t="s">
        <v>9</v>
      </c>
      <c r="I2601" s="3" t="s">
        <v>9</v>
      </c>
      <c r="J2601" s="3" t="s">
        <v>9</v>
      </c>
      <c r="K2601" s="3" t="s">
        <v>9</v>
      </c>
      <c r="L2601" s="3" t="s">
        <v>14115</v>
      </c>
      <c r="M2601" s="3" t="s">
        <v>3827</v>
      </c>
      <c r="N2601" s="3" t="s">
        <v>17719</v>
      </c>
      <c r="O2601" s="3" t="s">
        <v>15826</v>
      </c>
      <c r="P2601" s="3" t="s">
        <v>14112</v>
      </c>
      <c r="Q2601" s="3" t="s">
        <v>14111</v>
      </c>
      <c r="R2601" s="3" t="s">
        <v>455</v>
      </c>
      <c r="S2601" s="3" t="s">
        <v>454</v>
      </c>
      <c r="T2601" s="3" t="s">
        <v>453</v>
      </c>
    </row>
    <row r="2602" spans="1:20" x14ac:dyDescent="0.25">
      <c r="A2602" s="3" t="s">
        <v>17718</v>
      </c>
      <c r="B2602" s="3">
        <v>26.126667000000001</v>
      </c>
      <c r="C2602" s="3">
        <v>8.81</v>
      </c>
      <c r="D2602" s="4">
        <f t="shared" si="40"/>
        <v>1.5683091663670576</v>
      </c>
      <c r="E2602" s="3" t="s">
        <v>10</v>
      </c>
      <c r="F2602" s="3" t="s">
        <v>4692</v>
      </c>
      <c r="G2602" s="3" t="s">
        <v>4691</v>
      </c>
      <c r="H2602" s="3" t="s">
        <v>9</v>
      </c>
      <c r="I2602" s="3" t="s">
        <v>9</v>
      </c>
      <c r="J2602" s="3" t="s">
        <v>9</v>
      </c>
      <c r="K2602" s="3" t="s">
        <v>9</v>
      </c>
      <c r="L2602" s="3" t="s">
        <v>4690</v>
      </c>
      <c r="M2602" s="3" t="s">
        <v>4689</v>
      </c>
      <c r="N2602" s="3" t="s">
        <v>17717</v>
      </c>
      <c r="O2602" s="3" t="s">
        <v>17716</v>
      </c>
      <c r="P2602" s="3" t="s">
        <v>4686</v>
      </c>
      <c r="Q2602" s="3" t="s">
        <v>4685</v>
      </c>
      <c r="R2602" s="3" t="s">
        <v>15832</v>
      </c>
      <c r="S2602" s="3" t="s">
        <v>15831</v>
      </c>
      <c r="T2602" s="3" t="s">
        <v>15830</v>
      </c>
    </row>
    <row r="2603" spans="1:20" x14ac:dyDescent="0.25">
      <c r="A2603" s="3" t="s">
        <v>17715</v>
      </c>
      <c r="B2603" s="3">
        <v>4.0108329999999999</v>
      </c>
      <c r="C2603" s="3">
        <v>8.1066669999999998</v>
      </c>
      <c r="D2603" s="4">
        <f t="shared" si="40"/>
        <v>-1.015206984699917</v>
      </c>
      <c r="E2603" s="3" t="s">
        <v>17714</v>
      </c>
      <c r="F2603" s="3" t="s">
        <v>6720</v>
      </c>
      <c r="G2603" s="3" t="s">
        <v>6719</v>
      </c>
      <c r="H2603" s="3" t="s">
        <v>3014</v>
      </c>
      <c r="I2603" s="3" t="s">
        <v>3013</v>
      </c>
      <c r="J2603" s="3" t="s">
        <v>9</v>
      </c>
      <c r="K2603" s="3" t="s">
        <v>9</v>
      </c>
      <c r="L2603" s="3" t="s">
        <v>17713</v>
      </c>
      <c r="M2603" s="3" t="s">
        <v>2937</v>
      </c>
      <c r="N2603" s="3" t="s">
        <v>17712</v>
      </c>
      <c r="O2603" s="3" t="s">
        <v>17711</v>
      </c>
      <c r="P2603" s="3" t="s">
        <v>17710</v>
      </c>
      <c r="Q2603" s="3" t="s">
        <v>17709</v>
      </c>
      <c r="R2603" s="3" t="s">
        <v>1131</v>
      </c>
      <c r="S2603" s="3" t="s">
        <v>1130</v>
      </c>
      <c r="T2603" s="3" t="s">
        <v>1129</v>
      </c>
    </row>
    <row r="2604" spans="1:20" x14ac:dyDescent="0.25">
      <c r="A2604" s="3" t="s">
        <v>17708</v>
      </c>
      <c r="B2604" s="3">
        <v>0.35666700000000001</v>
      </c>
      <c r="C2604" s="3">
        <v>1.690833</v>
      </c>
      <c r="D2604" s="4">
        <f t="shared" si="40"/>
        <v>-2.245084530628001</v>
      </c>
      <c r="E2604" s="3" t="s">
        <v>10</v>
      </c>
      <c r="F2604" s="3" t="s">
        <v>9</v>
      </c>
      <c r="G2604" s="3" t="s">
        <v>9</v>
      </c>
      <c r="H2604" s="3" t="s">
        <v>15852</v>
      </c>
      <c r="I2604" s="3" t="s">
        <v>15851</v>
      </c>
      <c r="J2604" s="3" t="s">
        <v>9</v>
      </c>
      <c r="K2604" s="3" t="s">
        <v>9</v>
      </c>
      <c r="L2604" s="3" t="s">
        <v>15850</v>
      </c>
      <c r="M2604" s="3" t="s">
        <v>7</v>
      </c>
      <c r="N2604" s="3" t="s">
        <v>17707</v>
      </c>
      <c r="O2604" s="3" t="s">
        <v>62</v>
      </c>
      <c r="P2604" s="3" t="s">
        <v>9</v>
      </c>
      <c r="Q2604" s="3" t="s">
        <v>9</v>
      </c>
      <c r="R2604" s="3" t="s">
        <v>2536</v>
      </c>
      <c r="S2604" s="3" t="s">
        <v>2535</v>
      </c>
      <c r="T2604" s="3" t="s">
        <v>2534</v>
      </c>
    </row>
    <row r="2605" spans="1:20" x14ac:dyDescent="0.25">
      <c r="A2605" s="3" t="s">
        <v>17706</v>
      </c>
      <c r="B2605" s="3">
        <v>18.484166999999999</v>
      </c>
      <c r="C2605" s="3">
        <v>5.5983330000000002</v>
      </c>
      <c r="D2605" s="4">
        <f t="shared" si="40"/>
        <v>1.7232208201274448</v>
      </c>
      <c r="E2605" s="3" t="s">
        <v>14153</v>
      </c>
      <c r="F2605" s="3" t="s">
        <v>17705</v>
      </c>
      <c r="G2605" s="3" t="s">
        <v>17704</v>
      </c>
      <c r="H2605" s="3" t="s">
        <v>14150</v>
      </c>
      <c r="I2605" s="3" t="s">
        <v>14149</v>
      </c>
      <c r="J2605" s="3" t="s">
        <v>9</v>
      </c>
      <c r="K2605" s="3" t="s">
        <v>9</v>
      </c>
      <c r="L2605" s="3" t="s">
        <v>14148</v>
      </c>
      <c r="M2605" s="3" t="s">
        <v>667</v>
      </c>
      <c r="N2605" s="3" t="s">
        <v>17703</v>
      </c>
      <c r="O2605" s="3" t="s">
        <v>17702</v>
      </c>
      <c r="P2605" s="3" t="s">
        <v>14145</v>
      </c>
      <c r="Q2605" s="3" t="s">
        <v>14144</v>
      </c>
      <c r="R2605" s="3" t="s">
        <v>14143</v>
      </c>
      <c r="S2605" s="3" t="s">
        <v>14142</v>
      </c>
      <c r="T2605" s="3" t="s">
        <v>14141</v>
      </c>
    </row>
    <row r="2606" spans="1:20" x14ac:dyDescent="0.25">
      <c r="A2606" s="3" t="s">
        <v>17701</v>
      </c>
      <c r="B2606" s="3">
        <v>9.4167000000000001E-2</v>
      </c>
      <c r="C2606" s="3">
        <v>0.01</v>
      </c>
      <c r="D2606" s="4">
        <f t="shared" si="40"/>
        <v>3.2352215685700938</v>
      </c>
      <c r="E2606" s="3" t="s">
        <v>10</v>
      </c>
      <c r="F2606" s="3" t="s">
        <v>17700</v>
      </c>
      <c r="G2606" s="3" t="s">
        <v>17699</v>
      </c>
      <c r="H2606" s="3" t="s">
        <v>9</v>
      </c>
      <c r="I2606" s="3" t="s">
        <v>9</v>
      </c>
      <c r="J2606" s="3" t="s">
        <v>9</v>
      </c>
      <c r="K2606" s="3" t="s">
        <v>9</v>
      </c>
      <c r="L2606" s="3" t="s">
        <v>17698</v>
      </c>
      <c r="M2606" s="3" t="s">
        <v>7</v>
      </c>
      <c r="N2606" s="3" t="s">
        <v>17697</v>
      </c>
      <c r="O2606" s="3" t="s">
        <v>17696</v>
      </c>
      <c r="P2606" s="3" t="s">
        <v>17695</v>
      </c>
      <c r="Q2606" s="3" t="s">
        <v>17694</v>
      </c>
      <c r="R2606" s="3" t="s">
        <v>213</v>
      </c>
      <c r="S2606" s="3" t="s">
        <v>212</v>
      </c>
      <c r="T2606" s="3" t="s">
        <v>211</v>
      </c>
    </row>
    <row r="2607" spans="1:20" x14ac:dyDescent="0.25">
      <c r="A2607" s="3" t="s">
        <v>17693</v>
      </c>
      <c r="B2607" s="3">
        <v>8.8991670000000003</v>
      </c>
      <c r="C2607" s="3">
        <v>3.3966669999999999</v>
      </c>
      <c r="D2607" s="4">
        <f t="shared" si="40"/>
        <v>1.389550512738327</v>
      </c>
      <c r="E2607" s="3" t="s">
        <v>10</v>
      </c>
      <c r="F2607" s="3" t="s">
        <v>7187</v>
      </c>
      <c r="G2607" s="3" t="s">
        <v>7186</v>
      </c>
      <c r="H2607" s="3" t="s">
        <v>9</v>
      </c>
      <c r="I2607" s="3" t="s">
        <v>9</v>
      </c>
      <c r="J2607" s="3" t="s">
        <v>9</v>
      </c>
      <c r="K2607" s="3" t="s">
        <v>9</v>
      </c>
      <c r="L2607" s="3" t="s">
        <v>7185</v>
      </c>
      <c r="M2607" s="3" t="s">
        <v>30</v>
      </c>
      <c r="N2607" s="3" t="s">
        <v>17692</v>
      </c>
      <c r="O2607" s="3" t="s">
        <v>17691</v>
      </c>
      <c r="P2607" s="3" t="s">
        <v>13506</v>
      </c>
      <c r="Q2607" s="3" t="s">
        <v>13505</v>
      </c>
      <c r="R2607" s="3" t="s">
        <v>10666</v>
      </c>
      <c r="S2607" s="3" t="s">
        <v>10665</v>
      </c>
      <c r="T2607" s="3" t="s">
        <v>10664</v>
      </c>
    </row>
    <row r="2608" spans="1:20" x14ac:dyDescent="0.25">
      <c r="A2608" s="3" t="s">
        <v>17690</v>
      </c>
      <c r="B2608" s="3">
        <v>2.7908330000000001</v>
      </c>
      <c r="C2608" s="3">
        <v>1.0525</v>
      </c>
      <c r="D2608" s="4">
        <f t="shared" si="40"/>
        <v>1.4068755646056221</v>
      </c>
      <c r="E2608" s="3" t="s">
        <v>17689</v>
      </c>
      <c r="F2608" s="3" t="s">
        <v>17688</v>
      </c>
      <c r="G2608" s="3" t="s">
        <v>17687</v>
      </c>
      <c r="H2608" s="3" t="s">
        <v>9</v>
      </c>
      <c r="I2608" s="3" t="s">
        <v>9</v>
      </c>
      <c r="J2608" s="3" t="s">
        <v>9</v>
      </c>
      <c r="K2608" s="3" t="s">
        <v>9</v>
      </c>
      <c r="L2608" s="3" t="s">
        <v>17686</v>
      </c>
      <c r="M2608" s="3" t="s">
        <v>7</v>
      </c>
      <c r="N2608" s="3" t="s">
        <v>17685</v>
      </c>
      <c r="O2608" s="3" t="s">
        <v>17684</v>
      </c>
      <c r="P2608" s="3" t="s">
        <v>17683</v>
      </c>
      <c r="Q2608" s="3" t="s">
        <v>17682</v>
      </c>
      <c r="R2608" s="3" t="s">
        <v>6839</v>
      </c>
      <c r="S2608" s="3" t="s">
        <v>6838</v>
      </c>
      <c r="T2608" s="3" t="s">
        <v>6837</v>
      </c>
    </row>
    <row r="2609" spans="1:20" x14ac:dyDescent="0.25">
      <c r="A2609" s="3" t="s">
        <v>17681</v>
      </c>
      <c r="B2609" s="3">
        <v>1.098333</v>
      </c>
      <c r="C2609" s="3">
        <v>0.17333299999999999</v>
      </c>
      <c r="D2609" s="4">
        <f t="shared" si="40"/>
        <v>2.6636972734393862</v>
      </c>
      <c r="E2609" s="3" t="s">
        <v>10</v>
      </c>
      <c r="F2609" s="3" t="s">
        <v>3567</v>
      </c>
      <c r="G2609" s="3" t="s">
        <v>3566</v>
      </c>
      <c r="H2609" s="3" t="s">
        <v>9</v>
      </c>
      <c r="I2609" s="3" t="s">
        <v>9</v>
      </c>
      <c r="J2609" s="3" t="s">
        <v>9</v>
      </c>
      <c r="K2609" s="3" t="s">
        <v>9</v>
      </c>
      <c r="L2609" s="3" t="s">
        <v>9402</v>
      </c>
      <c r="M2609" s="3" t="s">
        <v>7</v>
      </c>
      <c r="N2609" s="3" t="s">
        <v>17680</v>
      </c>
      <c r="O2609" s="3" t="s">
        <v>11452</v>
      </c>
      <c r="P2609" s="3" t="s">
        <v>1122</v>
      </c>
      <c r="Q2609" s="3" t="s">
        <v>1121</v>
      </c>
      <c r="R2609" s="3" t="s">
        <v>14190</v>
      </c>
      <c r="S2609" s="3" t="s">
        <v>14189</v>
      </c>
      <c r="T2609" s="3" t="s">
        <v>14188</v>
      </c>
    </row>
    <row r="2610" spans="1:20" x14ac:dyDescent="0.25">
      <c r="A2610" s="3" t="s">
        <v>17679</v>
      </c>
      <c r="B2610" s="3">
        <v>13.778333</v>
      </c>
      <c r="C2610" s="3">
        <v>5.19</v>
      </c>
      <c r="D2610" s="4">
        <f t="shared" si="40"/>
        <v>1.4085949074732191</v>
      </c>
      <c r="E2610" s="3" t="s">
        <v>10</v>
      </c>
      <c r="F2610" s="3" t="s">
        <v>12179</v>
      </c>
      <c r="G2610" s="3" t="s">
        <v>12178</v>
      </c>
      <c r="H2610" s="3" t="s">
        <v>9</v>
      </c>
      <c r="I2610" s="3" t="s">
        <v>9</v>
      </c>
      <c r="J2610" s="3" t="s">
        <v>9</v>
      </c>
      <c r="K2610" s="3" t="s">
        <v>9</v>
      </c>
      <c r="L2610" s="3" t="s">
        <v>10337</v>
      </c>
      <c r="M2610" s="3" t="s">
        <v>193</v>
      </c>
      <c r="N2610" s="3" t="s">
        <v>17678</v>
      </c>
      <c r="O2610" s="3" t="s">
        <v>17677</v>
      </c>
      <c r="P2610" s="3" t="s">
        <v>17676</v>
      </c>
      <c r="Q2610" s="3" t="s">
        <v>17675</v>
      </c>
      <c r="R2610" s="3" t="s">
        <v>17674</v>
      </c>
      <c r="S2610" s="3" t="s">
        <v>17673</v>
      </c>
      <c r="T2610" s="3" t="s">
        <v>17672</v>
      </c>
    </row>
    <row r="2611" spans="1:20" x14ac:dyDescent="0.25">
      <c r="A2611" s="3" t="s">
        <v>17671</v>
      </c>
      <c r="B2611" s="3">
        <v>1.901667</v>
      </c>
      <c r="C2611" s="3">
        <v>0.14000000000000001</v>
      </c>
      <c r="D2611" s="4">
        <f t="shared" si="40"/>
        <v>3.7637659063924658</v>
      </c>
      <c r="E2611" s="3" t="s">
        <v>10</v>
      </c>
      <c r="F2611" s="3" t="s">
        <v>14202</v>
      </c>
      <c r="G2611" s="3" t="s">
        <v>14201</v>
      </c>
      <c r="H2611" s="3" t="s">
        <v>9</v>
      </c>
      <c r="I2611" s="3" t="s">
        <v>9</v>
      </c>
      <c r="J2611" s="3" t="s">
        <v>9</v>
      </c>
      <c r="K2611" s="3" t="s">
        <v>9</v>
      </c>
      <c r="L2611" s="3" t="s">
        <v>14200</v>
      </c>
      <c r="M2611" s="3" t="s">
        <v>7</v>
      </c>
      <c r="N2611" s="3" t="s">
        <v>17670</v>
      </c>
      <c r="O2611" s="3" t="s">
        <v>17669</v>
      </c>
      <c r="P2611" s="3" t="s">
        <v>14197</v>
      </c>
      <c r="Q2611" s="3" t="s">
        <v>14196</v>
      </c>
      <c r="R2611" s="3" t="s">
        <v>14195</v>
      </c>
      <c r="S2611" s="3" t="s">
        <v>14194</v>
      </c>
      <c r="T2611" s="3" t="s">
        <v>14163</v>
      </c>
    </row>
    <row r="2612" spans="1:20" x14ac:dyDescent="0.25">
      <c r="A2612" s="3" t="s">
        <v>17668</v>
      </c>
      <c r="B2612" s="3">
        <v>1.4591670000000001</v>
      </c>
      <c r="C2612" s="3">
        <v>3.400833</v>
      </c>
      <c r="D2612" s="4">
        <f t="shared" si="40"/>
        <v>-1.2207431558480011</v>
      </c>
      <c r="E2612" s="3" t="s">
        <v>10</v>
      </c>
      <c r="F2612" s="3" t="s">
        <v>14212</v>
      </c>
      <c r="G2612" s="3" t="s">
        <v>14211</v>
      </c>
      <c r="H2612" s="3" t="s">
        <v>9</v>
      </c>
      <c r="I2612" s="3" t="s">
        <v>9</v>
      </c>
      <c r="J2612" s="3" t="s">
        <v>9</v>
      </c>
      <c r="K2612" s="3" t="s">
        <v>9</v>
      </c>
      <c r="L2612" s="3" t="s">
        <v>9489</v>
      </c>
      <c r="M2612" s="3" t="s">
        <v>30</v>
      </c>
      <c r="N2612" s="3" t="s">
        <v>17667</v>
      </c>
      <c r="O2612" s="3" t="s">
        <v>17666</v>
      </c>
      <c r="P2612" s="3" t="s">
        <v>14208</v>
      </c>
      <c r="Q2612" s="3" t="s">
        <v>14207</v>
      </c>
      <c r="R2612" s="3" t="s">
        <v>14206</v>
      </c>
      <c r="S2612" s="3" t="s">
        <v>14205</v>
      </c>
      <c r="T2612" s="3" t="s">
        <v>14204</v>
      </c>
    </row>
    <row r="2613" spans="1:20" x14ac:dyDescent="0.25">
      <c r="A2613" s="3" t="s">
        <v>17665</v>
      </c>
      <c r="B2613" s="3">
        <v>7.0116670000000001</v>
      </c>
      <c r="C2613" s="3">
        <v>3.3333330000000001</v>
      </c>
      <c r="D2613" s="4">
        <f t="shared" si="40"/>
        <v>1.072792030961667</v>
      </c>
      <c r="E2613" s="3" t="s">
        <v>10</v>
      </c>
      <c r="F2613" s="3" t="s">
        <v>9</v>
      </c>
      <c r="G2613" s="3" t="s">
        <v>9</v>
      </c>
      <c r="H2613" s="3" t="s">
        <v>9</v>
      </c>
      <c r="I2613" s="3" t="s">
        <v>9</v>
      </c>
      <c r="J2613" s="3" t="s">
        <v>9</v>
      </c>
      <c r="K2613" s="3" t="s">
        <v>9</v>
      </c>
      <c r="L2613" s="3" t="s">
        <v>14219</v>
      </c>
      <c r="M2613" s="3" t="s">
        <v>7</v>
      </c>
      <c r="N2613" s="3" t="s">
        <v>17664</v>
      </c>
      <c r="O2613" s="3" t="s">
        <v>17663</v>
      </c>
      <c r="P2613" s="3" t="s">
        <v>9</v>
      </c>
      <c r="Q2613" s="3" t="s">
        <v>9</v>
      </c>
      <c r="R2613" s="3" t="s">
        <v>14216</v>
      </c>
      <c r="S2613" s="3" t="s">
        <v>14215</v>
      </c>
      <c r="T2613" s="3" t="s">
        <v>14214</v>
      </c>
    </row>
    <row r="2614" spans="1:20" x14ac:dyDescent="0.25">
      <c r="A2614" s="3" t="s">
        <v>17662</v>
      </c>
      <c r="B2614" s="3">
        <v>6.943333</v>
      </c>
      <c r="C2614" s="3">
        <v>2.7291669999999999</v>
      </c>
      <c r="D2614" s="4">
        <f t="shared" si="40"/>
        <v>1.3471676872610094</v>
      </c>
      <c r="E2614" s="3" t="s">
        <v>10</v>
      </c>
      <c r="F2614" s="3" t="s">
        <v>14226</v>
      </c>
      <c r="G2614" s="3" t="s">
        <v>14225</v>
      </c>
      <c r="H2614" s="3" t="s">
        <v>2324</v>
      </c>
      <c r="I2614" s="3" t="s">
        <v>2323</v>
      </c>
      <c r="J2614" s="3" t="s">
        <v>33</v>
      </c>
      <c r="K2614" s="3" t="s">
        <v>32</v>
      </c>
      <c r="L2614" s="3" t="s">
        <v>31</v>
      </c>
      <c r="M2614" s="3" t="s">
        <v>30</v>
      </c>
      <c r="N2614" s="3" t="s">
        <v>17661</v>
      </c>
      <c r="O2614" s="3" t="s">
        <v>17660</v>
      </c>
      <c r="P2614" s="3" t="s">
        <v>14222</v>
      </c>
      <c r="Q2614" s="3" t="s">
        <v>14221</v>
      </c>
      <c r="R2614" s="3" t="s">
        <v>9471</v>
      </c>
      <c r="S2614" s="3" t="s">
        <v>9470</v>
      </c>
      <c r="T2614" s="3" t="s">
        <v>9469</v>
      </c>
    </row>
    <row r="2615" spans="1:20" x14ac:dyDescent="0.25">
      <c r="A2615" s="3" t="s">
        <v>17659</v>
      </c>
      <c r="B2615" s="3">
        <v>0.190833</v>
      </c>
      <c r="C2615" s="3">
        <v>4.9167000000000002E-2</v>
      </c>
      <c r="D2615" s="4">
        <f t="shared" si="40"/>
        <v>1.9565484377913918</v>
      </c>
      <c r="E2615" s="3" t="s">
        <v>10</v>
      </c>
      <c r="F2615" s="3" t="s">
        <v>9</v>
      </c>
      <c r="G2615" s="3" t="s">
        <v>9</v>
      </c>
      <c r="H2615" s="3" t="s">
        <v>9</v>
      </c>
      <c r="I2615" s="3" t="s">
        <v>9</v>
      </c>
      <c r="J2615" s="3" t="s">
        <v>9</v>
      </c>
      <c r="K2615" s="3" t="s">
        <v>9</v>
      </c>
      <c r="L2615" s="3" t="s">
        <v>17658</v>
      </c>
      <c r="M2615" s="3" t="s">
        <v>7</v>
      </c>
      <c r="N2615" s="3" t="s">
        <v>17657</v>
      </c>
      <c r="O2615" s="3" t="s">
        <v>17656</v>
      </c>
      <c r="P2615" s="3" t="s">
        <v>9</v>
      </c>
      <c r="Q2615" s="3" t="s">
        <v>9</v>
      </c>
      <c r="R2615" s="3" t="s">
        <v>9</v>
      </c>
      <c r="S2615" s="3" t="s">
        <v>9</v>
      </c>
      <c r="T2615" s="3" t="s">
        <v>9</v>
      </c>
    </row>
    <row r="2616" spans="1:20" x14ac:dyDescent="0.25">
      <c r="A2616" s="3" t="s">
        <v>17655</v>
      </c>
      <c r="B2616" s="3">
        <v>10.175000000000001</v>
      </c>
      <c r="C2616" s="3">
        <v>3.4175</v>
      </c>
      <c r="D2616" s="4">
        <f t="shared" si="40"/>
        <v>1.5740155515475494</v>
      </c>
      <c r="E2616" s="3" t="s">
        <v>17654</v>
      </c>
      <c r="F2616" s="3" t="s">
        <v>14318</v>
      </c>
      <c r="G2616" s="3" t="s">
        <v>14317</v>
      </c>
      <c r="H2616" s="3" t="s">
        <v>9</v>
      </c>
      <c r="I2616" s="3" t="s">
        <v>9</v>
      </c>
      <c r="J2616" s="3" t="s">
        <v>9</v>
      </c>
      <c r="K2616" s="3" t="s">
        <v>9</v>
      </c>
      <c r="L2616" s="3" t="s">
        <v>14316</v>
      </c>
      <c r="M2616" s="3" t="s">
        <v>7</v>
      </c>
      <c r="N2616" s="3" t="s">
        <v>17653</v>
      </c>
      <c r="O2616" s="3" t="s">
        <v>17652</v>
      </c>
      <c r="P2616" s="3" t="s">
        <v>14313</v>
      </c>
      <c r="Q2616" s="3" t="s">
        <v>14312</v>
      </c>
      <c r="R2616" s="3" t="s">
        <v>14311</v>
      </c>
      <c r="S2616" s="3" t="s">
        <v>14310</v>
      </c>
      <c r="T2616" s="3" t="s">
        <v>14309</v>
      </c>
    </row>
    <row r="2617" spans="1:20" x14ac:dyDescent="0.25">
      <c r="A2617" s="3" t="s">
        <v>17651</v>
      </c>
      <c r="B2617" s="3">
        <v>0.43583300000000003</v>
      </c>
      <c r="C2617" s="3">
        <v>0.126667</v>
      </c>
      <c r="D2617" s="4">
        <f t="shared" si="40"/>
        <v>1.7827347228423835</v>
      </c>
      <c r="E2617" s="3" t="s">
        <v>10</v>
      </c>
      <c r="F2617" s="3" t="s">
        <v>7285</v>
      </c>
      <c r="G2617" s="3" t="s">
        <v>7284</v>
      </c>
      <c r="H2617" s="3" t="s">
        <v>9</v>
      </c>
      <c r="I2617" s="3" t="s">
        <v>9</v>
      </c>
      <c r="J2617" s="3" t="s">
        <v>9</v>
      </c>
      <c r="K2617" s="3" t="s">
        <v>9</v>
      </c>
      <c r="L2617" s="3" t="s">
        <v>14285</v>
      </c>
      <c r="M2617" s="3" t="s">
        <v>193</v>
      </c>
      <c r="N2617" s="3" t="s">
        <v>17650</v>
      </c>
      <c r="O2617" s="3" t="s">
        <v>17649</v>
      </c>
      <c r="P2617" s="3" t="s">
        <v>14282</v>
      </c>
      <c r="Q2617" s="3" t="s">
        <v>14281</v>
      </c>
      <c r="R2617" s="3" t="s">
        <v>14</v>
      </c>
      <c r="S2617" s="3" t="s">
        <v>13</v>
      </c>
      <c r="T2617" s="3" t="s">
        <v>12</v>
      </c>
    </row>
    <row r="2618" spans="1:20" x14ac:dyDescent="0.25">
      <c r="A2618" s="3" t="s">
        <v>17648</v>
      </c>
      <c r="B2618" s="3">
        <v>4.9283330000000003</v>
      </c>
      <c r="C2618" s="3">
        <v>2.3708330000000002</v>
      </c>
      <c r="D2618" s="4">
        <f t="shared" si="40"/>
        <v>1.0557056961874725</v>
      </c>
      <c r="E2618" s="3" t="s">
        <v>10</v>
      </c>
      <c r="F2618" s="3" t="s">
        <v>3458</v>
      </c>
      <c r="G2618" s="3" t="s">
        <v>3457</v>
      </c>
      <c r="H2618" s="3" t="s">
        <v>17647</v>
      </c>
      <c r="I2618" s="3" t="s">
        <v>17646</v>
      </c>
      <c r="J2618" s="3" t="s">
        <v>17645</v>
      </c>
      <c r="K2618" s="3" t="s">
        <v>17644</v>
      </c>
      <c r="L2618" s="3" t="s">
        <v>17643</v>
      </c>
      <c r="M2618" s="3" t="s">
        <v>193</v>
      </c>
      <c r="N2618" s="3" t="s">
        <v>17642</v>
      </c>
      <c r="O2618" s="3" t="s">
        <v>17641</v>
      </c>
      <c r="P2618" s="3" t="s">
        <v>17640</v>
      </c>
      <c r="Q2618" s="3" t="s">
        <v>17639</v>
      </c>
      <c r="R2618" s="3" t="s">
        <v>15358</v>
      </c>
      <c r="S2618" s="3" t="s">
        <v>15357</v>
      </c>
      <c r="T2618" s="3" t="s">
        <v>15356</v>
      </c>
    </row>
    <row r="2619" spans="1:20" x14ac:dyDescent="0.25">
      <c r="A2619" s="3" t="s">
        <v>17638</v>
      </c>
      <c r="B2619" s="3">
        <v>7.7499999999999999E-2</v>
      </c>
      <c r="C2619" s="3">
        <v>0.70666700000000005</v>
      </c>
      <c r="D2619" s="4">
        <f t="shared" si="40"/>
        <v>-3.1887623239715364</v>
      </c>
      <c r="E2619" s="3" t="s">
        <v>10</v>
      </c>
      <c r="F2619" s="3" t="s">
        <v>6935</v>
      </c>
      <c r="G2619" s="3" t="s">
        <v>6934</v>
      </c>
      <c r="H2619" s="3" t="s">
        <v>9</v>
      </c>
      <c r="I2619" s="3" t="s">
        <v>9</v>
      </c>
      <c r="J2619" s="3" t="s">
        <v>9</v>
      </c>
      <c r="K2619" s="3" t="s">
        <v>9</v>
      </c>
      <c r="L2619" s="3" t="s">
        <v>10288</v>
      </c>
      <c r="M2619" s="3" t="s">
        <v>30</v>
      </c>
      <c r="N2619" s="3" t="s">
        <v>17637</v>
      </c>
      <c r="O2619" s="3" t="s">
        <v>17636</v>
      </c>
      <c r="P2619" s="3" t="s">
        <v>9</v>
      </c>
      <c r="Q2619" s="3" t="s">
        <v>9</v>
      </c>
      <c r="R2619" s="3" t="s">
        <v>17635</v>
      </c>
      <c r="S2619" s="3" t="s">
        <v>17634</v>
      </c>
      <c r="T2619" s="3" t="s">
        <v>17633</v>
      </c>
    </row>
    <row r="2620" spans="1:20" x14ac:dyDescent="0.25">
      <c r="A2620" s="3" t="s">
        <v>17632</v>
      </c>
      <c r="B2620" s="3">
        <v>4.4225000000000003</v>
      </c>
      <c r="C2620" s="3">
        <v>0.16</v>
      </c>
      <c r="D2620" s="4">
        <f t="shared" si="40"/>
        <v>4.7887183326904585</v>
      </c>
      <c r="E2620" s="3" t="s">
        <v>14257</v>
      </c>
      <c r="F2620" s="3" t="s">
        <v>17631</v>
      </c>
      <c r="G2620" s="3" t="s">
        <v>17630</v>
      </c>
      <c r="H2620" s="3" t="s">
        <v>14254</v>
      </c>
      <c r="I2620" s="3" t="s">
        <v>14253</v>
      </c>
      <c r="J2620" s="3" t="s">
        <v>9</v>
      </c>
      <c r="K2620" s="3" t="s">
        <v>9</v>
      </c>
      <c r="L2620" s="3" t="s">
        <v>396</v>
      </c>
      <c r="M2620" s="3" t="s">
        <v>131</v>
      </c>
      <c r="N2620" s="3" t="s">
        <v>17629</v>
      </c>
      <c r="O2620" s="3" t="s">
        <v>17628</v>
      </c>
      <c r="P2620" s="3" t="s">
        <v>14250</v>
      </c>
      <c r="Q2620" s="3" t="s">
        <v>14249</v>
      </c>
      <c r="R2620" s="3" t="s">
        <v>6417</v>
      </c>
      <c r="S2620" s="3" t="s">
        <v>6416</v>
      </c>
      <c r="T2620" s="3" t="s">
        <v>6415</v>
      </c>
    </row>
    <row r="2621" spans="1:20" x14ac:dyDescent="0.25">
      <c r="A2621" s="3" t="s">
        <v>17627</v>
      </c>
      <c r="B2621" s="3">
        <v>14.16</v>
      </c>
      <c r="C2621" s="3">
        <v>1.6667000000000001E-2</v>
      </c>
      <c r="D2621" s="4">
        <f t="shared" si="40"/>
        <v>9.7306111023045094</v>
      </c>
      <c r="E2621" s="3" t="s">
        <v>10</v>
      </c>
      <c r="F2621" s="3" t="s">
        <v>7236</v>
      </c>
      <c r="G2621" s="3" t="s">
        <v>7235</v>
      </c>
      <c r="H2621" s="3" t="s">
        <v>136</v>
      </c>
      <c r="I2621" s="3" t="s">
        <v>135</v>
      </c>
      <c r="J2621" s="3" t="s">
        <v>134</v>
      </c>
      <c r="K2621" s="3" t="s">
        <v>133</v>
      </c>
      <c r="L2621" s="3" t="s">
        <v>132</v>
      </c>
      <c r="M2621" s="3" t="s">
        <v>131</v>
      </c>
      <c r="N2621" s="3" t="s">
        <v>17626</v>
      </c>
      <c r="O2621" s="3" t="s">
        <v>17621</v>
      </c>
      <c r="P2621" s="3" t="s">
        <v>14368</v>
      </c>
      <c r="Q2621" s="3" t="s">
        <v>14367</v>
      </c>
      <c r="R2621" s="3" t="s">
        <v>126</v>
      </c>
      <c r="S2621" s="3" t="s">
        <v>125</v>
      </c>
      <c r="T2621" s="3" t="s">
        <v>124</v>
      </c>
    </row>
    <row r="2622" spans="1:20" x14ac:dyDescent="0.25">
      <c r="A2622" s="3" t="s">
        <v>17625</v>
      </c>
      <c r="B2622" s="3">
        <v>1.934167</v>
      </c>
      <c r="C2622" s="3">
        <v>0</v>
      </c>
      <c r="D2622" s="4" t="e">
        <f t="shared" si="40"/>
        <v>#DIV/0!</v>
      </c>
      <c r="E2622" s="3" t="s">
        <v>10</v>
      </c>
      <c r="F2622" s="3" t="s">
        <v>17624</v>
      </c>
      <c r="G2622" s="3" t="s">
        <v>17623</v>
      </c>
      <c r="H2622" s="3" t="s">
        <v>136</v>
      </c>
      <c r="I2622" s="3" t="s">
        <v>135</v>
      </c>
      <c r="J2622" s="3" t="s">
        <v>134</v>
      </c>
      <c r="K2622" s="3" t="s">
        <v>133</v>
      </c>
      <c r="L2622" s="3" t="s">
        <v>132</v>
      </c>
      <c r="M2622" s="3" t="s">
        <v>131</v>
      </c>
      <c r="N2622" s="3" t="s">
        <v>17622</v>
      </c>
      <c r="O2622" s="3" t="s">
        <v>17621</v>
      </c>
      <c r="P2622" s="3" t="s">
        <v>14368</v>
      </c>
      <c r="Q2622" s="3" t="s">
        <v>14367</v>
      </c>
      <c r="R2622" s="3" t="s">
        <v>126</v>
      </c>
      <c r="S2622" s="3" t="s">
        <v>125</v>
      </c>
      <c r="T2622" s="3" t="s">
        <v>124</v>
      </c>
    </row>
    <row r="2623" spans="1:20" x14ac:dyDescent="0.25">
      <c r="A2623" s="3" t="s">
        <v>17620</v>
      </c>
      <c r="B2623" s="3">
        <v>1.9191670000000001</v>
      </c>
      <c r="C2623" s="3">
        <v>5.3633329999999999</v>
      </c>
      <c r="D2623" s="4">
        <f t="shared" si="40"/>
        <v>-1.4826495746898938</v>
      </c>
      <c r="E2623" s="3" t="s">
        <v>10</v>
      </c>
      <c r="F2623" s="3" t="s">
        <v>9</v>
      </c>
      <c r="G2623" s="3" t="s">
        <v>9</v>
      </c>
      <c r="H2623" s="3" t="s">
        <v>9</v>
      </c>
      <c r="I2623" s="3" t="s">
        <v>9</v>
      </c>
      <c r="J2623" s="3" t="s">
        <v>9</v>
      </c>
      <c r="K2623" s="3" t="s">
        <v>9</v>
      </c>
      <c r="L2623" s="3" t="s">
        <v>14365</v>
      </c>
      <c r="M2623" s="3" t="s">
        <v>7</v>
      </c>
      <c r="N2623" s="3" t="s">
        <v>17619</v>
      </c>
      <c r="O2623" s="3" t="s">
        <v>17618</v>
      </c>
      <c r="P2623" s="3" t="s">
        <v>9</v>
      </c>
      <c r="Q2623" s="3" t="s">
        <v>9</v>
      </c>
      <c r="R2623" s="3" t="s">
        <v>9</v>
      </c>
      <c r="S2623" s="3" t="s">
        <v>9</v>
      </c>
      <c r="T2623" s="3" t="s">
        <v>9</v>
      </c>
    </row>
    <row r="2624" spans="1:20" x14ac:dyDescent="0.25">
      <c r="A2624" s="3" t="s">
        <v>17617</v>
      </c>
      <c r="B2624" s="3">
        <v>4.829167</v>
      </c>
      <c r="C2624" s="3">
        <v>13.23</v>
      </c>
      <c r="D2624" s="4">
        <f t="shared" si="40"/>
        <v>-1.4539668015239462</v>
      </c>
      <c r="E2624" s="3" t="s">
        <v>10</v>
      </c>
      <c r="F2624" s="3" t="s">
        <v>3815</v>
      </c>
      <c r="G2624" s="3" t="s">
        <v>3814</v>
      </c>
      <c r="H2624" s="3" t="s">
        <v>9</v>
      </c>
      <c r="I2624" s="3" t="s">
        <v>9</v>
      </c>
      <c r="J2624" s="3" t="s">
        <v>9</v>
      </c>
      <c r="K2624" s="3" t="s">
        <v>9</v>
      </c>
      <c r="L2624" s="3" t="s">
        <v>14361</v>
      </c>
      <c r="M2624" s="3" t="s">
        <v>304</v>
      </c>
      <c r="N2624" s="3" t="s">
        <v>17616</v>
      </c>
      <c r="O2624" s="3" t="s">
        <v>15943</v>
      </c>
      <c r="P2624" s="3" t="s">
        <v>14358</v>
      </c>
      <c r="Q2624" s="3" t="s">
        <v>14357</v>
      </c>
      <c r="R2624" s="3" t="s">
        <v>837</v>
      </c>
      <c r="S2624" s="3" t="s">
        <v>836</v>
      </c>
      <c r="T2624" s="3" t="s">
        <v>835</v>
      </c>
    </row>
    <row r="2625" spans="1:20" x14ac:dyDescent="0.25">
      <c r="A2625" s="3" t="s">
        <v>17615</v>
      </c>
      <c r="B2625" s="3">
        <v>19.361667000000001</v>
      </c>
      <c r="C2625" s="3">
        <v>2.0341670000000001</v>
      </c>
      <c r="D2625" s="4">
        <f t="shared" si="40"/>
        <v>3.2506931402492967</v>
      </c>
      <c r="E2625" s="3" t="s">
        <v>10</v>
      </c>
      <c r="F2625" s="3" t="s">
        <v>9</v>
      </c>
      <c r="G2625" s="3" t="s">
        <v>9</v>
      </c>
      <c r="H2625" s="3" t="s">
        <v>9</v>
      </c>
      <c r="I2625" s="3" t="s">
        <v>9</v>
      </c>
      <c r="J2625" s="3" t="s">
        <v>9</v>
      </c>
      <c r="K2625" s="3" t="s">
        <v>9</v>
      </c>
      <c r="L2625" s="3" t="s">
        <v>14355</v>
      </c>
      <c r="M2625" s="3" t="s">
        <v>304</v>
      </c>
      <c r="N2625" s="3" t="s">
        <v>17614</v>
      </c>
      <c r="O2625" s="3" t="s">
        <v>17613</v>
      </c>
      <c r="P2625" s="3" t="s">
        <v>9</v>
      </c>
      <c r="Q2625" s="3" t="s">
        <v>9</v>
      </c>
      <c r="R2625" s="3" t="s">
        <v>9</v>
      </c>
      <c r="S2625" s="3" t="s">
        <v>9</v>
      </c>
      <c r="T2625" s="3" t="s">
        <v>9</v>
      </c>
    </row>
    <row r="2626" spans="1:20" x14ac:dyDescent="0.25">
      <c r="A2626" s="3" t="s">
        <v>17612</v>
      </c>
      <c r="B2626" s="3">
        <v>3.0474999999999999</v>
      </c>
      <c r="C2626" s="3">
        <v>1.359167</v>
      </c>
      <c r="D2626" s="4">
        <f t="shared" si="40"/>
        <v>1.164903490811001</v>
      </c>
      <c r="E2626" s="3" t="s">
        <v>10</v>
      </c>
      <c r="F2626" s="3" t="s">
        <v>17611</v>
      </c>
      <c r="G2626" s="3" t="s">
        <v>17610</v>
      </c>
      <c r="H2626" s="3" t="s">
        <v>17609</v>
      </c>
      <c r="I2626" s="3" t="s">
        <v>17608</v>
      </c>
      <c r="J2626" s="3" t="s">
        <v>9</v>
      </c>
      <c r="K2626" s="3" t="s">
        <v>9</v>
      </c>
      <c r="L2626" s="3" t="s">
        <v>17607</v>
      </c>
      <c r="M2626" s="3" t="s">
        <v>7</v>
      </c>
      <c r="N2626" s="3" t="s">
        <v>17606</v>
      </c>
      <c r="O2626" s="3" t="s">
        <v>62</v>
      </c>
      <c r="P2626" s="3" t="s">
        <v>17605</v>
      </c>
      <c r="Q2626" s="3" t="s">
        <v>17604</v>
      </c>
      <c r="R2626" s="3" t="s">
        <v>17603</v>
      </c>
      <c r="S2626" s="3" t="s">
        <v>17602</v>
      </c>
      <c r="T2626" s="3" t="s">
        <v>17601</v>
      </c>
    </row>
    <row r="2627" spans="1:20" x14ac:dyDescent="0.25">
      <c r="A2627" s="3" t="s">
        <v>17600</v>
      </c>
      <c r="B2627" s="3">
        <v>4.2991669999999997</v>
      </c>
      <c r="C2627" s="3">
        <v>2.0049999999999999</v>
      </c>
      <c r="D2627" s="4">
        <f t="shared" ref="D2627:D2690" si="41">LOG(B2627/C2627,2)</f>
        <v>1.1004549158350958</v>
      </c>
      <c r="E2627" s="3" t="s">
        <v>17599</v>
      </c>
      <c r="F2627" s="3" t="s">
        <v>187</v>
      </c>
      <c r="G2627" s="3" t="s">
        <v>186</v>
      </c>
      <c r="H2627" s="3" t="s">
        <v>185</v>
      </c>
      <c r="I2627" s="3" t="s">
        <v>184</v>
      </c>
      <c r="J2627" s="3" t="s">
        <v>9</v>
      </c>
      <c r="K2627" s="3" t="s">
        <v>9</v>
      </c>
      <c r="L2627" s="3" t="s">
        <v>1481</v>
      </c>
      <c r="M2627" s="3" t="s">
        <v>30</v>
      </c>
      <c r="N2627" s="3" t="s">
        <v>17598</v>
      </c>
      <c r="O2627" s="3" t="s">
        <v>17597</v>
      </c>
      <c r="P2627" s="3" t="s">
        <v>14348</v>
      </c>
      <c r="Q2627" s="3" t="s">
        <v>14347</v>
      </c>
      <c r="R2627" s="3" t="s">
        <v>178</v>
      </c>
      <c r="S2627" s="3" t="s">
        <v>177</v>
      </c>
      <c r="T2627" s="3" t="s">
        <v>176</v>
      </c>
    </row>
    <row r="2628" spans="1:20" x14ac:dyDescent="0.25">
      <c r="A2628" s="3" t="s">
        <v>17596</v>
      </c>
      <c r="B2628" s="3">
        <v>28.449166999999999</v>
      </c>
      <c r="C2628" s="3">
        <v>61.714167000000003</v>
      </c>
      <c r="D2628" s="4">
        <f t="shared" si="41"/>
        <v>-1.1172152994176179</v>
      </c>
      <c r="E2628" s="3" t="s">
        <v>17595</v>
      </c>
      <c r="F2628" s="3" t="s">
        <v>17594</v>
      </c>
      <c r="G2628" s="3" t="s">
        <v>17593</v>
      </c>
      <c r="H2628" s="3" t="s">
        <v>17592</v>
      </c>
      <c r="I2628" s="3" t="s">
        <v>17591</v>
      </c>
      <c r="J2628" s="3" t="s">
        <v>17590</v>
      </c>
      <c r="K2628" s="3" t="s">
        <v>17589</v>
      </c>
      <c r="L2628" s="3" t="s">
        <v>17588</v>
      </c>
      <c r="M2628" s="3" t="s">
        <v>304</v>
      </c>
      <c r="N2628" s="3" t="s">
        <v>17587</v>
      </c>
      <c r="O2628" s="3" t="s">
        <v>17586</v>
      </c>
      <c r="P2628" s="3" t="s">
        <v>17585</v>
      </c>
      <c r="Q2628" s="3" t="s">
        <v>17584</v>
      </c>
      <c r="R2628" s="3" t="s">
        <v>17583</v>
      </c>
      <c r="S2628" s="3" t="s">
        <v>17582</v>
      </c>
      <c r="T2628" s="3" t="s">
        <v>17581</v>
      </c>
    </row>
    <row r="2629" spans="1:20" x14ac:dyDescent="0.25">
      <c r="A2629" s="3" t="s">
        <v>17580</v>
      </c>
      <c r="B2629" s="3">
        <v>5.4716670000000001</v>
      </c>
      <c r="C2629" s="3">
        <v>2.539167</v>
      </c>
      <c r="D2629" s="4">
        <f t="shared" si="41"/>
        <v>1.1076251483831343</v>
      </c>
      <c r="E2629" s="3" t="s">
        <v>10</v>
      </c>
      <c r="F2629" s="3" t="s">
        <v>6871</v>
      </c>
      <c r="G2629" s="3" t="s">
        <v>6870</v>
      </c>
      <c r="H2629" s="3" t="s">
        <v>9</v>
      </c>
      <c r="I2629" s="3" t="s">
        <v>9</v>
      </c>
      <c r="J2629" s="3" t="s">
        <v>9</v>
      </c>
      <c r="K2629" s="3" t="s">
        <v>9</v>
      </c>
      <c r="L2629" s="3" t="s">
        <v>15911</v>
      </c>
      <c r="M2629" s="3" t="s">
        <v>304</v>
      </c>
      <c r="N2629" s="3" t="s">
        <v>17579</v>
      </c>
      <c r="O2629" s="3" t="s">
        <v>17578</v>
      </c>
      <c r="P2629" s="3" t="s">
        <v>17577</v>
      </c>
      <c r="Q2629" s="3" t="s">
        <v>17576</v>
      </c>
      <c r="R2629" s="3" t="s">
        <v>17575</v>
      </c>
      <c r="S2629" s="3" t="s">
        <v>17574</v>
      </c>
      <c r="T2629" s="3" t="s">
        <v>17573</v>
      </c>
    </row>
    <row r="2630" spans="1:20" x14ac:dyDescent="0.25">
      <c r="A2630" s="3" t="s">
        <v>17572</v>
      </c>
      <c r="B2630" s="3">
        <v>1.2450000000000001</v>
      </c>
      <c r="C2630" s="3">
        <v>3.1625000000000001</v>
      </c>
      <c r="D2630" s="4">
        <f t="shared" si="41"/>
        <v>-1.3449197375135915</v>
      </c>
      <c r="E2630" s="3" t="s">
        <v>10</v>
      </c>
      <c r="F2630" s="3" t="s">
        <v>17571</v>
      </c>
      <c r="G2630" s="3" t="s">
        <v>17570</v>
      </c>
      <c r="H2630" s="3" t="s">
        <v>9</v>
      </c>
      <c r="I2630" s="3" t="s">
        <v>9</v>
      </c>
      <c r="J2630" s="3" t="s">
        <v>9</v>
      </c>
      <c r="K2630" s="3" t="s">
        <v>9</v>
      </c>
      <c r="L2630" s="3" t="s">
        <v>15900</v>
      </c>
      <c r="M2630" s="3" t="s">
        <v>727</v>
      </c>
      <c r="N2630" s="3" t="s">
        <v>17569</v>
      </c>
      <c r="O2630" s="3" t="s">
        <v>17568</v>
      </c>
      <c r="P2630" s="3" t="s">
        <v>15897</v>
      </c>
      <c r="Q2630" s="3" t="s">
        <v>15896</v>
      </c>
      <c r="R2630" s="3" t="s">
        <v>15895</v>
      </c>
      <c r="S2630" s="3" t="s">
        <v>15894</v>
      </c>
      <c r="T2630" s="3" t="s">
        <v>15893</v>
      </c>
    </row>
    <row r="2631" spans="1:20" x14ac:dyDescent="0.25">
      <c r="A2631" s="3" t="s">
        <v>17567</v>
      </c>
      <c r="B2631" s="3">
        <v>1.0708329999999999</v>
      </c>
      <c r="C2631" s="3">
        <v>0.30916700000000003</v>
      </c>
      <c r="D2631" s="4">
        <f t="shared" si="41"/>
        <v>1.7922752629069039</v>
      </c>
      <c r="E2631" s="3" t="s">
        <v>10</v>
      </c>
      <c r="F2631" s="3" t="s">
        <v>17566</v>
      </c>
      <c r="G2631" s="3" t="s">
        <v>17565</v>
      </c>
      <c r="H2631" s="3" t="s">
        <v>9</v>
      </c>
      <c r="I2631" s="3" t="s">
        <v>9</v>
      </c>
      <c r="J2631" s="3" t="s">
        <v>9</v>
      </c>
      <c r="K2631" s="3" t="s">
        <v>9</v>
      </c>
      <c r="L2631" s="3" t="s">
        <v>17564</v>
      </c>
      <c r="M2631" s="3" t="s">
        <v>7</v>
      </c>
      <c r="N2631" s="3" t="s">
        <v>17563</v>
      </c>
      <c r="O2631" s="3" t="s">
        <v>17562</v>
      </c>
      <c r="P2631" s="3" t="s">
        <v>17561</v>
      </c>
      <c r="Q2631" s="3" t="s">
        <v>17560</v>
      </c>
      <c r="R2631" s="3" t="s">
        <v>14386</v>
      </c>
      <c r="S2631" s="3" t="s">
        <v>14385</v>
      </c>
      <c r="T2631" s="3" t="s">
        <v>14384</v>
      </c>
    </row>
    <row r="2632" spans="1:20" x14ac:dyDescent="0.25">
      <c r="A2632" s="3" t="s">
        <v>17559</v>
      </c>
      <c r="B2632" s="3">
        <v>0.50083299999999997</v>
      </c>
      <c r="C2632" s="3">
        <v>3.1667000000000001E-2</v>
      </c>
      <c r="D2632" s="4">
        <f t="shared" si="41"/>
        <v>3.9832775208872526</v>
      </c>
      <c r="E2632" s="3" t="s">
        <v>10</v>
      </c>
      <c r="F2632" s="3" t="s">
        <v>17558</v>
      </c>
      <c r="G2632" s="3" t="s">
        <v>17557</v>
      </c>
      <c r="H2632" s="3" t="s">
        <v>9</v>
      </c>
      <c r="I2632" s="3" t="s">
        <v>9</v>
      </c>
      <c r="J2632" s="3" t="s">
        <v>9</v>
      </c>
      <c r="K2632" s="3" t="s">
        <v>9</v>
      </c>
      <c r="L2632" s="3" t="s">
        <v>6757</v>
      </c>
      <c r="M2632" s="3" t="s">
        <v>667</v>
      </c>
      <c r="N2632" s="3" t="s">
        <v>17556</v>
      </c>
      <c r="O2632" s="3" t="s">
        <v>17555</v>
      </c>
      <c r="P2632" s="3" t="s">
        <v>17554</v>
      </c>
      <c r="Q2632" s="3" t="s">
        <v>17553</v>
      </c>
      <c r="R2632" s="3" t="s">
        <v>17552</v>
      </c>
      <c r="S2632" s="3" t="s">
        <v>17551</v>
      </c>
      <c r="T2632" s="3" t="s">
        <v>17550</v>
      </c>
    </row>
    <row r="2633" spans="1:20" x14ac:dyDescent="0.25">
      <c r="A2633" s="3" t="s">
        <v>17549</v>
      </c>
      <c r="B2633" s="3">
        <v>1.036667</v>
      </c>
      <c r="C2633" s="3">
        <v>2.264167</v>
      </c>
      <c r="D2633" s="4">
        <f t="shared" si="41"/>
        <v>-1.1270278285976456</v>
      </c>
      <c r="E2633" s="3" t="s">
        <v>15882</v>
      </c>
      <c r="F2633" s="3" t="s">
        <v>15881</v>
      </c>
      <c r="G2633" s="3" t="s">
        <v>15880</v>
      </c>
      <c r="H2633" s="3" t="s">
        <v>9</v>
      </c>
      <c r="I2633" s="3" t="s">
        <v>9</v>
      </c>
      <c r="J2633" s="3" t="s">
        <v>9</v>
      </c>
      <c r="K2633" s="3" t="s">
        <v>9</v>
      </c>
      <c r="L2633" s="3" t="s">
        <v>15879</v>
      </c>
      <c r="M2633" s="3" t="s">
        <v>7</v>
      </c>
      <c r="N2633" s="3" t="s">
        <v>17548</v>
      </c>
      <c r="O2633" s="3" t="s">
        <v>17547</v>
      </c>
      <c r="P2633" s="3" t="s">
        <v>15876</v>
      </c>
      <c r="Q2633" s="3" t="s">
        <v>15875</v>
      </c>
      <c r="R2633" s="3" t="s">
        <v>15874</v>
      </c>
      <c r="S2633" s="3" t="s">
        <v>15873</v>
      </c>
      <c r="T2633" s="3" t="s">
        <v>15872</v>
      </c>
    </row>
    <row r="2634" spans="1:20" x14ac:dyDescent="0.25">
      <c r="A2634" s="3" t="s">
        <v>17546</v>
      </c>
      <c r="B2634" s="3">
        <v>3.5408330000000001</v>
      </c>
      <c r="C2634" s="3">
        <v>9.5033329999999996</v>
      </c>
      <c r="D2634" s="4">
        <f t="shared" si="41"/>
        <v>-1.4243447808365681</v>
      </c>
      <c r="E2634" s="3" t="s">
        <v>10</v>
      </c>
      <c r="F2634" s="3" t="s">
        <v>12683</v>
      </c>
      <c r="G2634" s="3" t="s">
        <v>12682</v>
      </c>
      <c r="H2634" s="3" t="s">
        <v>9</v>
      </c>
      <c r="I2634" s="3" t="s">
        <v>9</v>
      </c>
      <c r="J2634" s="3" t="s">
        <v>9</v>
      </c>
      <c r="K2634" s="3" t="s">
        <v>9</v>
      </c>
      <c r="L2634" s="3" t="s">
        <v>10876</v>
      </c>
      <c r="M2634" s="3" t="s">
        <v>193</v>
      </c>
      <c r="N2634" s="3" t="s">
        <v>17545</v>
      </c>
      <c r="O2634" s="3" t="s">
        <v>17544</v>
      </c>
      <c r="P2634" s="3" t="s">
        <v>14396</v>
      </c>
      <c r="Q2634" s="3" t="s">
        <v>14395</v>
      </c>
      <c r="R2634" s="3" t="s">
        <v>1462</v>
      </c>
      <c r="S2634" s="3" t="s">
        <v>1461</v>
      </c>
      <c r="T2634" s="3" t="s">
        <v>1460</v>
      </c>
    </row>
    <row r="2635" spans="1:20" x14ac:dyDescent="0.25">
      <c r="A2635" s="3" t="s">
        <v>17543</v>
      </c>
      <c r="B2635" s="3">
        <v>8.4749999999999996</v>
      </c>
      <c r="C2635" s="3">
        <v>17.849167000000001</v>
      </c>
      <c r="D2635" s="4">
        <f t="shared" si="41"/>
        <v>-1.0745714735531977</v>
      </c>
      <c r="E2635" s="3" t="s">
        <v>17542</v>
      </c>
      <c r="F2635" s="3" t="s">
        <v>17541</v>
      </c>
      <c r="G2635" s="3" t="s">
        <v>17540</v>
      </c>
      <c r="H2635" s="3" t="s">
        <v>9</v>
      </c>
      <c r="I2635" s="3" t="s">
        <v>9</v>
      </c>
      <c r="J2635" s="3" t="s">
        <v>9</v>
      </c>
      <c r="K2635" s="3" t="s">
        <v>9</v>
      </c>
      <c r="L2635" s="3" t="s">
        <v>1816</v>
      </c>
      <c r="M2635" s="3" t="s">
        <v>30</v>
      </c>
      <c r="N2635" s="3" t="s">
        <v>17539</v>
      </c>
      <c r="O2635" s="3" t="s">
        <v>17538</v>
      </c>
      <c r="P2635" s="3" t="s">
        <v>17537</v>
      </c>
      <c r="Q2635" s="3" t="s">
        <v>17536</v>
      </c>
      <c r="R2635" s="3" t="s">
        <v>17535</v>
      </c>
      <c r="S2635" s="3" t="s">
        <v>17534</v>
      </c>
      <c r="T2635" s="3" t="s">
        <v>17533</v>
      </c>
    </row>
    <row r="2636" spans="1:20" x14ac:dyDescent="0.25">
      <c r="A2636" s="3" t="s">
        <v>17532</v>
      </c>
      <c r="B2636" s="3">
        <v>1.6958329999999999</v>
      </c>
      <c r="C2636" s="3">
        <v>4.0608329999999997</v>
      </c>
      <c r="D2636" s="4">
        <f t="shared" si="41"/>
        <v>-1.2597815931915881</v>
      </c>
      <c r="E2636" s="3" t="s">
        <v>14413</v>
      </c>
      <c r="F2636" s="3" t="s">
        <v>14412</v>
      </c>
      <c r="G2636" s="3" t="s">
        <v>14411</v>
      </c>
      <c r="H2636" s="3" t="s">
        <v>9</v>
      </c>
      <c r="I2636" s="3" t="s">
        <v>9</v>
      </c>
      <c r="J2636" s="3" t="s">
        <v>9</v>
      </c>
      <c r="K2636" s="3" t="s">
        <v>9</v>
      </c>
      <c r="L2636" s="3" t="s">
        <v>14410</v>
      </c>
      <c r="M2636" s="3" t="s">
        <v>803</v>
      </c>
      <c r="N2636" s="3" t="s">
        <v>17531</v>
      </c>
      <c r="O2636" s="3" t="s">
        <v>15975</v>
      </c>
      <c r="P2636" s="3" t="s">
        <v>14407</v>
      </c>
      <c r="Q2636" s="3" t="s">
        <v>14406</v>
      </c>
      <c r="R2636" s="3" t="s">
        <v>9</v>
      </c>
      <c r="S2636" s="3" t="s">
        <v>9</v>
      </c>
      <c r="T2636" s="3" t="s">
        <v>9</v>
      </c>
    </row>
    <row r="2637" spans="1:20" x14ac:dyDescent="0.25">
      <c r="A2637" s="3" t="s">
        <v>17530</v>
      </c>
      <c r="B2637" s="3">
        <v>1.0016670000000001</v>
      </c>
      <c r="C2637" s="3">
        <v>0.39666699999999999</v>
      </c>
      <c r="D2637" s="4">
        <f t="shared" si="41"/>
        <v>1.336402685153081</v>
      </c>
      <c r="E2637" s="3" t="s">
        <v>10</v>
      </c>
      <c r="F2637" s="3" t="s">
        <v>1140</v>
      </c>
      <c r="G2637" s="3" t="s">
        <v>1139</v>
      </c>
      <c r="H2637" s="3" t="s">
        <v>9</v>
      </c>
      <c r="I2637" s="3" t="s">
        <v>9</v>
      </c>
      <c r="J2637" s="3" t="s">
        <v>9</v>
      </c>
      <c r="K2637" s="3" t="s">
        <v>9</v>
      </c>
      <c r="L2637" s="3" t="s">
        <v>2837</v>
      </c>
      <c r="M2637" s="3" t="s">
        <v>667</v>
      </c>
      <c r="N2637" s="3" t="s">
        <v>17529</v>
      </c>
      <c r="O2637" s="3" t="s">
        <v>4573</v>
      </c>
      <c r="P2637" s="3" t="s">
        <v>15982</v>
      </c>
      <c r="Q2637" s="3" t="s">
        <v>15981</v>
      </c>
      <c r="R2637" s="3" t="s">
        <v>1131</v>
      </c>
      <c r="S2637" s="3" t="s">
        <v>1130</v>
      </c>
      <c r="T2637" s="3" t="s">
        <v>1129</v>
      </c>
    </row>
    <row r="2638" spans="1:20" x14ac:dyDescent="0.25">
      <c r="A2638" s="3" t="s">
        <v>17528</v>
      </c>
      <c r="B2638" s="3">
        <v>34.601666999999999</v>
      </c>
      <c r="C2638" s="3">
        <v>18.62</v>
      </c>
      <c r="D2638" s="4">
        <f t="shared" si="41"/>
        <v>0.8939884711705014</v>
      </c>
      <c r="E2638" s="3" t="s">
        <v>10</v>
      </c>
      <c r="F2638" s="3" t="s">
        <v>17527</v>
      </c>
      <c r="G2638" s="3" t="s">
        <v>17526</v>
      </c>
      <c r="H2638" s="3" t="s">
        <v>9</v>
      </c>
      <c r="I2638" s="3" t="s">
        <v>9</v>
      </c>
      <c r="J2638" s="3" t="s">
        <v>9</v>
      </c>
      <c r="K2638" s="3" t="s">
        <v>9</v>
      </c>
      <c r="L2638" s="3" t="s">
        <v>17525</v>
      </c>
      <c r="M2638" s="3" t="s">
        <v>7</v>
      </c>
      <c r="N2638" s="3" t="s">
        <v>17524</v>
      </c>
      <c r="O2638" s="3" t="s">
        <v>17523</v>
      </c>
      <c r="P2638" s="3" t="s">
        <v>9</v>
      </c>
      <c r="Q2638" s="3" t="s">
        <v>9</v>
      </c>
      <c r="R2638" s="3" t="s">
        <v>17522</v>
      </c>
      <c r="S2638" s="3" t="s">
        <v>17521</v>
      </c>
      <c r="T2638" s="3" t="s">
        <v>17520</v>
      </c>
    </row>
    <row r="2639" spans="1:20" x14ac:dyDescent="0.25">
      <c r="A2639" s="3" t="s">
        <v>17519</v>
      </c>
      <c r="B2639" s="3">
        <v>138.806667</v>
      </c>
      <c r="C2639" s="3">
        <v>25.563333</v>
      </c>
      <c r="D2639" s="4">
        <f t="shared" si="41"/>
        <v>2.4409290082150017</v>
      </c>
      <c r="E2639" s="3" t="s">
        <v>10</v>
      </c>
      <c r="F2639" s="3" t="s">
        <v>14431</v>
      </c>
      <c r="G2639" s="3" t="s">
        <v>14430</v>
      </c>
      <c r="H2639" s="3" t="s">
        <v>9</v>
      </c>
      <c r="I2639" s="3" t="s">
        <v>9</v>
      </c>
      <c r="J2639" s="3" t="s">
        <v>9</v>
      </c>
      <c r="K2639" s="3" t="s">
        <v>9</v>
      </c>
      <c r="L2639" s="3" t="s">
        <v>14429</v>
      </c>
      <c r="M2639" s="3" t="s">
        <v>1667</v>
      </c>
      <c r="N2639" s="3" t="s">
        <v>17518</v>
      </c>
      <c r="O2639" s="3" t="s">
        <v>17517</v>
      </c>
      <c r="P2639" s="3" t="s">
        <v>14426</v>
      </c>
      <c r="Q2639" s="3" t="s">
        <v>14425</v>
      </c>
      <c r="R2639" s="3" t="s">
        <v>3859</v>
      </c>
      <c r="S2639" s="3" t="s">
        <v>3858</v>
      </c>
      <c r="T2639" s="3" t="s">
        <v>3857</v>
      </c>
    </row>
    <row r="2640" spans="1:20" x14ac:dyDescent="0.25">
      <c r="A2640" s="3" t="s">
        <v>17516</v>
      </c>
      <c r="B2640" s="3">
        <v>274.33</v>
      </c>
      <c r="C2640" s="3">
        <v>8.9525000000000006</v>
      </c>
      <c r="D2640" s="4">
        <f t="shared" si="41"/>
        <v>4.9374779763392898</v>
      </c>
      <c r="E2640" s="3" t="s">
        <v>10</v>
      </c>
      <c r="F2640" s="3" t="s">
        <v>138</v>
      </c>
      <c r="G2640" s="3" t="s">
        <v>137</v>
      </c>
      <c r="H2640" s="3" t="s">
        <v>136</v>
      </c>
      <c r="I2640" s="3" t="s">
        <v>135</v>
      </c>
      <c r="J2640" s="3" t="s">
        <v>134</v>
      </c>
      <c r="K2640" s="3" t="s">
        <v>133</v>
      </c>
      <c r="L2640" s="3" t="s">
        <v>132</v>
      </c>
      <c r="M2640" s="3" t="s">
        <v>131</v>
      </c>
      <c r="N2640" s="3" t="s">
        <v>17515</v>
      </c>
      <c r="O2640" s="3" t="s">
        <v>17514</v>
      </c>
      <c r="P2640" s="3" t="s">
        <v>14434</v>
      </c>
      <c r="Q2640" s="3" t="s">
        <v>14433</v>
      </c>
      <c r="R2640" s="3" t="s">
        <v>126</v>
      </c>
      <c r="S2640" s="3" t="s">
        <v>125</v>
      </c>
      <c r="T2640" s="3" t="s">
        <v>124</v>
      </c>
    </row>
    <row r="2641" spans="1:20" x14ac:dyDescent="0.25">
      <c r="A2641" s="3" t="s">
        <v>17513</v>
      </c>
      <c r="B2641" s="3">
        <v>0.92249999999999999</v>
      </c>
      <c r="C2641" s="3">
        <v>3.1667000000000001E-2</v>
      </c>
      <c r="D2641" s="4">
        <f t="shared" si="41"/>
        <v>4.8644968071543051</v>
      </c>
      <c r="E2641" s="3" t="s">
        <v>10</v>
      </c>
      <c r="F2641" s="3" t="s">
        <v>14444</v>
      </c>
      <c r="G2641" s="3" t="s">
        <v>14443</v>
      </c>
      <c r="H2641" s="3" t="s">
        <v>136</v>
      </c>
      <c r="I2641" s="3" t="s">
        <v>135</v>
      </c>
      <c r="J2641" s="3" t="s">
        <v>134</v>
      </c>
      <c r="K2641" s="3" t="s">
        <v>133</v>
      </c>
      <c r="L2641" s="3" t="s">
        <v>132</v>
      </c>
      <c r="M2641" s="3" t="s">
        <v>131</v>
      </c>
      <c r="N2641" s="3" t="s">
        <v>17512</v>
      </c>
      <c r="O2641" s="3" t="s">
        <v>17511</v>
      </c>
      <c r="P2641" s="3" t="s">
        <v>14434</v>
      </c>
      <c r="Q2641" s="3" t="s">
        <v>14433</v>
      </c>
      <c r="R2641" s="3" t="s">
        <v>126</v>
      </c>
      <c r="S2641" s="3" t="s">
        <v>125</v>
      </c>
      <c r="T2641" s="3" t="s">
        <v>124</v>
      </c>
    </row>
    <row r="2642" spans="1:20" x14ac:dyDescent="0.25">
      <c r="A2642" s="3" t="s">
        <v>17510</v>
      </c>
      <c r="B2642" s="3">
        <v>11.465833</v>
      </c>
      <c r="C2642" s="3">
        <v>3.0832999999999999E-2</v>
      </c>
      <c r="D2642" s="4">
        <f t="shared" si="41"/>
        <v>8.5386501879727525</v>
      </c>
      <c r="E2642" s="3" t="s">
        <v>10</v>
      </c>
      <c r="F2642" s="3" t="s">
        <v>14444</v>
      </c>
      <c r="G2642" s="3" t="s">
        <v>14443</v>
      </c>
      <c r="H2642" s="3" t="s">
        <v>136</v>
      </c>
      <c r="I2642" s="3" t="s">
        <v>135</v>
      </c>
      <c r="J2642" s="3" t="s">
        <v>134</v>
      </c>
      <c r="K2642" s="3" t="s">
        <v>133</v>
      </c>
      <c r="L2642" s="3" t="s">
        <v>132</v>
      </c>
      <c r="M2642" s="3" t="s">
        <v>131</v>
      </c>
      <c r="N2642" s="3" t="s">
        <v>17509</v>
      </c>
      <c r="O2642" s="3" t="s">
        <v>17506</v>
      </c>
      <c r="P2642" s="3" t="s">
        <v>14434</v>
      </c>
      <c r="Q2642" s="3" t="s">
        <v>14433</v>
      </c>
      <c r="R2642" s="3" t="s">
        <v>126</v>
      </c>
      <c r="S2642" s="3" t="s">
        <v>125</v>
      </c>
      <c r="T2642" s="3" t="s">
        <v>124</v>
      </c>
    </row>
    <row r="2643" spans="1:20" x14ac:dyDescent="0.25">
      <c r="A2643" s="3" t="s">
        <v>17508</v>
      </c>
      <c r="B2643" s="3">
        <v>275.78916700000002</v>
      </c>
      <c r="C2643" s="3">
        <v>8.920833</v>
      </c>
      <c r="D2643" s="4">
        <f t="shared" si="41"/>
        <v>4.9502435478007554</v>
      </c>
      <c r="E2643" s="3" t="s">
        <v>10</v>
      </c>
      <c r="F2643" s="3" t="s">
        <v>138</v>
      </c>
      <c r="G2643" s="3" t="s">
        <v>137</v>
      </c>
      <c r="H2643" s="3" t="s">
        <v>136</v>
      </c>
      <c r="I2643" s="3" t="s">
        <v>135</v>
      </c>
      <c r="J2643" s="3" t="s">
        <v>134</v>
      </c>
      <c r="K2643" s="3" t="s">
        <v>133</v>
      </c>
      <c r="L2643" s="3" t="s">
        <v>132</v>
      </c>
      <c r="M2643" s="3" t="s">
        <v>131</v>
      </c>
      <c r="N2643" s="3" t="s">
        <v>17507</v>
      </c>
      <c r="O2643" s="3" t="s">
        <v>17506</v>
      </c>
      <c r="P2643" s="3" t="s">
        <v>14434</v>
      </c>
      <c r="Q2643" s="3" t="s">
        <v>14433</v>
      </c>
      <c r="R2643" s="3" t="s">
        <v>126</v>
      </c>
      <c r="S2643" s="3" t="s">
        <v>125</v>
      </c>
      <c r="T2643" s="3" t="s">
        <v>124</v>
      </c>
    </row>
    <row r="2644" spans="1:20" x14ac:dyDescent="0.25">
      <c r="A2644" s="3" t="s">
        <v>17505</v>
      </c>
      <c r="B2644" s="3">
        <v>19.740832999999999</v>
      </c>
      <c r="C2644" s="3">
        <v>4.5191670000000004</v>
      </c>
      <c r="D2644" s="4">
        <f t="shared" si="41"/>
        <v>2.1270540921491579</v>
      </c>
      <c r="E2644" s="3" t="s">
        <v>14477</v>
      </c>
      <c r="F2644" s="3" t="s">
        <v>9061</v>
      </c>
      <c r="G2644" s="3" t="s">
        <v>9060</v>
      </c>
      <c r="H2644" s="3" t="s">
        <v>9059</v>
      </c>
      <c r="I2644" s="3" t="s">
        <v>9058</v>
      </c>
      <c r="J2644" s="3" t="s">
        <v>134</v>
      </c>
      <c r="K2644" s="3" t="s">
        <v>133</v>
      </c>
      <c r="L2644" s="3" t="s">
        <v>9057</v>
      </c>
      <c r="M2644" s="3" t="s">
        <v>131</v>
      </c>
      <c r="N2644" s="3" t="s">
        <v>17504</v>
      </c>
      <c r="O2644" s="3" t="s">
        <v>17503</v>
      </c>
      <c r="P2644" s="3" t="s">
        <v>14474</v>
      </c>
      <c r="Q2644" s="3" t="s">
        <v>14473</v>
      </c>
      <c r="R2644" s="3" t="s">
        <v>17502</v>
      </c>
      <c r="S2644" s="3" t="s">
        <v>17501</v>
      </c>
      <c r="T2644" s="3" t="s">
        <v>17500</v>
      </c>
    </row>
    <row r="2645" spans="1:20" x14ac:dyDescent="0.25">
      <c r="A2645" s="3" t="s">
        <v>17499</v>
      </c>
      <c r="B2645" s="3">
        <v>6.9066669999999997</v>
      </c>
      <c r="C2645" s="3">
        <v>2.431667</v>
      </c>
      <c r="D2645" s="4">
        <f t="shared" si="41"/>
        <v>1.5060439916319011</v>
      </c>
      <c r="E2645" s="3" t="s">
        <v>17498</v>
      </c>
      <c r="F2645" s="3" t="s">
        <v>106</v>
      </c>
      <c r="G2645" s="3" t="s">
        <v>105</v>
      </c>
      <c r="H2645" s="3" t="s">
        <v>17497</v>
      </c>
      <c r="I2645" s="3" t="s">
        <v>17496</v>
      </c>
      <c r="J2645" s="3" t="s">
        <v>9</v>
      </c>
      <c r="K2645" s="3" t="s">
        <v>9</v>
      </c>
      <c r="L2645" s="3" t="s">
        <v>1755</v>
      </c>
      <c r="M2645" s="3" t="s">
        <v>131</v>
      </c>
      <c r="N2645" s="3" t="s">
        <v>17495</v>
      </c>
      <c r="O2645" s="3" t="s">
        <v>17494</v>
      </c>
      <c r="P2645" s="3" t="s">
        <v>15492</v>
      </c>
      <c r="Q2645" s="3" t="s">
        <v>15491</v>
      </c>
      <c r="R2645" s="3" t="s">
        <v>17493</v>
      </c>
      <c r="S2645" s="3" t="s">
        <v>17492</v>
      </c>
      <c r="T2645" s="3" t="s">
        <v>17491</v>
      </c>
    </row>
    <row r="2646" spans="1:20" x14ac:dyDescent="0.25">
      <c r="A2646" s="3" t="s">
        <v>17490</v>
      </c>
      <c r="B2646" s="3">
        <v>117.39833299999999</v>
      </c>
      <c r="C2646" s="3">
        <v>28.968333000000001</v>
      </c>
      <c r="D2646" s="4">
        <f t="shared" si="41"/>
        <v>2.0188633516530312</v>
      </c>
      <c r="E2646" s="3" t="s">
        <v>10</v>
      </c>
      <c r="F2646" s="3" t="s">
        <v>17489</v>
      </c>
      <c r="G2646" s="3" t="s">
        <v>17488</v>
      </c>
      <c r="H2646" s="3" t="s">
        <v>6425</v>
      </c>
      <c r="I2646" s="3" t="s">
        <v>6424</v>
      </c>
      <c r="J2646" s="3" t="s">
        <v>6423</v>
      </c>
      <c r="K2646" s="3" t="s">
        <v>6422</v>
      </c>
      <c r="L2646" s="3" t="s">
        <v>396</v>
      </c>
      <c r="M2646" s="3" t="s">
        <v>131</v>
      </c>
      <c r="N2646" s="3" t="s">
        <v>14479</v>
      </c>
      <c r="O2646" s="3" t="s">
        <v>62</v>
      </c>
      <c r="P2646" s="3" t="s">
        <v>6419</v>
      </c>
      <c r="Q2646" s="3" t="s">
        <v>6418</v>
      </c>
      <c r="R2646" s="3" t="s">
        <v>6417</v>
      </c>
      <c r="S2646" s="3" t="s">
        <v>6416</v>
      </c>
      <c r="T2646" s="3" t="s">
        <v>6415</v>
      </c>
    </row>
    <row r="2647" spans="1:20" x14ac:dyDescent="0.25">
      <c r="A2647" s="3" t="s">
        <v>17487</v>
      </c>
      <c r="B2647" s="3">
        <v>7.0508329999999999</v>
      </c>
      <c r="C2647" s="3">
        <v>0.43583300000000003</v>
      </c>
      <c r="D2647" s="4">
        <f t="shared" si="41"/>
        <v>4.0159463682067917</v>
      </c>
      <c r="E2647" s="3" t="s">
        <v>10</v>
      </c>
      <c r="F2647" s="3" t="s">
        <v>6427</v>
      </c>
      <c r="G2647" s="3" t="s">
        <v>6426</v>
      </c>
      <c r="H2647" s="3" t="s">
        <v>6425</v>
      </c>
      <c r="I2647" s="3" t="s">
        <v>6424</v>
      </c>
      <c r="J2647" s="3" t="s">
        <v>6423</v>
      </c>
      <c r="K2647" s="3" t="s">
        <v>6422</v>
      </c>
      <c r="L2647" s="3" t="s">
        <v>396</v>
      </c>
      <c r="M2647" s="3" t="s">
        <v>131</v>
      </c>
      <c r="N2647" s="3" t="s">
        <v>17486</v>
      </c>
      <c r="O2647" s="3" t="s">
        <v>62</v>
      </c>
      <c r="P2647" s="3" t="s">
        <v>6419</v>
      </c>
      <c r="Q2647" s="3" t="s">
        <v>6418</v>
      </c>
      <c r="R2647" s="3" t="s">
        <v>391</v>
      </c>
      <c r="S2647" s="3" t="s">
        <v>390</v>
      </c>
      <c r="T2647" s="3" t="s">
        <v>389</v>
      </c>
    </row>
    <row r="2648" spans="1:20" x14ac:dyDescent="0.25">
      <c r="A2648" s="3" t="s">
        <v>17485</v>
      </c>
      <c r="B2648" s="3">
        <v>90.632499999999993</v>
      </c>
      <c r="C2648" s="3">
        <v>191.73333299999999</v>
      </c>
      <c r="D2648" s="4">
        <f t="shared" si="41"/>
        <v>-1.0810007869088891</v>
      </c>
      <c r="E2648" s="3" t="s">
        <v>10</v>
      </c>
      <c r="F2648" s="3" t="s">
        <v>14493</v>
      </c>
      <c r="G2648" s="3" t="s">
        <v>14492</v>
      </c>
      <c r="H2648" s="3" t="s">
        <v>14491</v>
      </c>
      <c r="I2648" s="3" t="s">
        <v>14490</v>
      </c>
      <c r="J2648" s="3" t="s">
        <v>8442</v>
      </c>
      <c r="K2648" s="3" t="s">
        <v>8441</v>
      </c>
      <c r="L2648" s="3" t="s">
        <v>1436</v>
      </c>
      <c r="M2648" s="3" t="s">
        <v>245</v>
      </c>
      <c r="N2648" s="3" t="s">
        <v>16054</v>
      </c>
      <c r="O2648" s="3" t="s">
        <v>16053</v>
      </c>
      <c r="P2648" s="3" t="s">
        <v>16052</v>
      </c>
      <c r="Q2648" s="3" t="s">
        <v>16051</v>
      </c>
      <c r="R2648" s="3" t="s">
        <v>14486</v>
      </c>
      <c r="S2648" s="3" t="s">
        <v>14485</v>
      </c>
      <c r="T2648" s="3" t="s">
        <v>14484</v>
      </c>
    </row>
    <row r="2649" spans="1:20" x14ac:dyDescent="0.25">
      <c r="A2649" s="3" t="s">
        <v>17484</v>
      </c>
      <c r="B2649" s="3">
        <v>1.2591669999999999</v>
      </c>
      <c r="C2649" s="3">
        <v>3.931667</v>
      </c>
      <c r="D2649" s="4">
        <f t="shared" si="41"/>
        <v>-1.6426714984708526</v>
      </c>
      <c r="E2649" s="3" t="s">
        <v>17483</v>
      </c>
      <c r="F2649" s="3" t="s">
        <v>998</v>
      </c>
      <c r="G2649" s="3" t="s">
        <v>997</v>
      </c>
      <c r="H2649" s="3" t="s">
        <v>9</v>
      </c>
      <c r="I2649" s="3" t="s">
        <v>9</v>
      </c>
      <c r="J2649" s="3" t="s">
        <v>9</v>
      </c>
      <c r="K2649" s="3" t="s">
        <v>9</v>
      </c>
      <c r="L2649" s="3" t="s">
        <v>17482</v>
      </c>
      <c r="M2649" s="3" t="s">
        <v>7</v>
      </c>
      <c r="N2649" s="3" t="s">
        <v>17481</v>
      </c>
      <c r="O2649" s="3" t="s">
        <v>17480</v>
      </c>
      <c r="P2649" s="3" t="s">
        <v>17479</v>
      </c>
      <c r="Q2649" s="3" t="s">
        <v>17478</v>
      </c>
      <c r="R2649" s="3" t="s">
        <v>991</v>
      </c>
      <c r="S2649" s="3" t="s">
        <v>990</v>
      </c>
      <c r="T2649" s="3" t="s">
        <v>989</v>
      </c>
    </row>
    <row r="2650" spans="1:20" x14ac:dyDescent="0.25">
      <c r="A2650" s="3" t="s">
        <v>17477</v>
      </c>
      <c r="B2650" s="3">
        <v>0.39916699999999999</v>
      </c>
      <c r="C2650" s="3">
        <v>9.2499999999999999E-2</v>
      </c>
      <c r="D2650" s="4">
        <f t="shared" si="41"/>
        <v>2.1094671841413466</v>
      </c>
      <c r="E2650" s="3" t="s">
        <v>10</v>
      </c>
      <c r="F2650" s="3" t="s">
        <v>263</v>
      </c>
      <c r="G2650" s="3" t="s">
        <v>262</v>
      </c>
      <c r="H2650" s="3" t="s">
        <v>9</v>
      </c>
      <c r="I2650" s="3" t="s">
        <v>9</v>
      </c>
      <c r="J2650" s="3" t="s">
        <v>9</v>
      </c>
      <c r="K2650" s="3" t="s">
        <v>9</v>
      </c>
      <c r="L2650" s="3" t="s">
        <v>261</v>
      </c>
      <c r="M2650" s="3" t="s">
        <v>260</v>
      </c>
      <c r="N2650" s="3" t="s">
        <v>17476</v>
      </c>
      <c r="O2650" s="3" t="s">
        <v>17475</v>
      </c>
      <c r="P2650" s="3" t="s">
        <v>3528</v>
      </c>
      <c r="Q2650" s="3" t="s">
        <v>3527</v>
      </c>
      <c r="R2650" s="3" t="s">
        <v>255</v>
      </c>
      <c r="S2650" s="3" t="s">
        <v>254</v>
      </c>
      <c r="T2650" s="3" t="s">
        <v>253</v>
      </c>
    </row>
    <row r="2651" spans="1:20" x14ac:dyDescent="0.25">
      <c r="A2651" s="3" t="s">
        <v>17474</v>
      </c>
      <c r="B2651" s="3">
        <v>0.35749999999999998</v>
      </c>
      <c r="C2651" s="3">
        <v>0.96083300000000005</v>
      </c>
      <c r="D2651" s="4">
        <f t="shared" si="41"/>
        <v>-1.4263424596508245</v>
      </c>
      <c r="E2651" s="3" t="s">
        <v>10</v>
      </c>
      <c r="F2651" s="3" t="s">
        <v>9</v>
      </c>
      <c r="G2651" s="3" t="s">
        <v>9</v>
      </c>
      <c r="H2651" s="3" t="s">
        <v>9</v>
      </c>
      <c r="I2651" s="3" t="s">
        <v>9</v>
      </c>
      <c r="J2651" s="3" t="s">
        <v>9</v>
      </c>
      <c r="K2651" s="3" t="s">
        <v>9</v>
      </c>
      <c r="L2651" s="3" t="s">
        <v>14499</v>
      </c>
      <c r="M2651" s="3" t="s">
        <v>304</v>
      </c>
      <c r="N2651" s="3" t="s">
        <v>17473</v>
      </c>
      <c r="O2651" s="3" t="s">
        <v>17472</v>
      </c>
      <c r="P2651" s="3" t="s">
        <v>14496</v>
      </c>
      <c r="Q2651" s="3" t="s">
        <v>14495</v>
      </c>
      <c r="R2651" s="3" t="s">
        <v>9</v>
      </c>
      <c r="S2651" s="3" t="s">
        <v>9</v>
      </c>
      <c r="T2651" s="3" t="s">
        <v>9</v>
      </c>
    </row>
    <row r="2652" spans="1:20" x14ac:dyDescent="0.25">
      <c r="A2652" s="3" t="s">
        <v>17471</v>
      </c>
      <c r="B2652" s="3">
        <v>10.3125</v>
      </c>
      <c r="C2652" s="3">
        <v>37.261667000000003</v>
      </c>
      <c r="D2652" s="4">
        <f t="shared" si="41"/>
        <v>-1.8532980991732693</v>
      </c>
      <c r="E2652" s="3" t="s">
        <v>10</v>
      </c>
      <c r="F2652" s="3" t="s">
        <v>17470</v>
      </c>
      <c r="G2652" s="3" t="s">
        <v>17469</v>
      </c>
      <c r="H2652" s="3" t="s">
        <v>17468</v>
      </c>
      <c r="I2652" s="3" t="s">
        <v>17467</v>
      </c>
      <c r="J2652" s="3" t="s">
        <v>17466</v>
      </c>
      <c r="K2652" s="3" t="s">
        <v>17465</v>
      </c>
      <c r="L2652" s="3" t="s">
        <v>17464</v>
      </c>
      <c r="M2652" s="3" t="s">
        <v>1379</v>
      </c>
      <c r="N2652" s="3" t="s">
        <v>17463</v>
      </c>
      <c r="O2652" s="3" t="s">
        <v>17462</v>
      </c>
      <c r="P2652" s="3" t="s">
        <v>17461</v>
      </c>
      <c r="Q2652" s="3" t="s">
        <v>17460</v>
      </c>
      <c r="R2652" s="3" t="s">
        <v>17459</v>
      </c>
      <c r="S2652" s="3" t="s">
        <v>17458</v>
      </c>
      <c r="T2652" s="3" t="s">
        <v>17457</v>
      </c>
    </row>
    <row r="2653" spans="1:20" x14ac:dyDescent="0.25">
      <c r="A2653" s="3" t="s">
        <v>17456</v>
      </c>
      <c r="B2653" s="3">
        <v>35.401667000000003</v>
      </c>
      <c r="C2653" s="3">
        <v>13.849167</v>
      </c>
      <c r="D2653" s="4">
        <f t="shared" si="41"/>
        <v>1.3540180921576384</v>
      </c>
      <c r="E2653" s="3" t="s">
        <v>10</v>
      </c>
      <c r="F2653" s="3" t="s">
        <v>14521</v>
      </c>
      <c r="G2653" s="3" t="s">
        <v>14520</v>
      </c>
      <c r="H2653" s="3" t="s">
        <v>14519</v>
      </c>
      <c r="I2653" s="3" t="s">
        <v>14518</v>
      </c>
      <c r="J2653" s="3" t="s">
        <v>9</v>
      </c>
      <c r="K2653" s="3" t="s">
        <v>9</v>
      </c>
      <c r="L2653" s="3" t="s">
        <v>10337</v>
      </c>
      <c r="M2653" s="3" t="s">
        <v>193</v>
      </c>
      <c r="N2653" s="3" t="s">
        <v>17455</v>
      </c>
      <c r="O2653" s="3" t="s">
        <v>16081</v>
      </c>
      <c r="P2653" s="3" t="s">
        <v>14515</v>
      </c>
      <c r="Q2653" s="3" t="s">
        <v>14514</v>
      </c>
      <c r="R2653" s="3" t="s">
        <v>14513</v>
      </c>
      <c r="S2653" s="3" t="s">
        <v>14512</v>
      </c>
      <c r="T2653" s="3" t="s">
        <v>14511</v>
      </c>
    </row>
    <row r="2654" spans="1:20" x14ac:dyDescent="0.25">
      <c r="A2654" s="3" t="s">
        <v>17454</v>
      </c>
      <c r="B2654" s="3">
        <v>19.401667</v>
      </c>
      <c r="C2654" s="3">
        <v>2.6358329999999999</v>
      </c>
      <c r="D2654" s="4">
        <f t="shared" si="41"/>
        <v>2.8798497420603533</v>
      </c>
      <c r="E2654" s="3" t="s">
        <v>14532</v>
      </c>
      <c r="F2654" s="3" t="s">
        <v>14531</v>
      </c>
      <c r="G2654" s="3" t="s">
        <v>14530</v>
      </c>
      <c r="H2654" s="3" t="s">
        <v>9</v>
      </c>
      <c r="I2654" s="3" t="s">
        <v>9</v>
      </c>
      <c r="J2654" s="3" t="s">
        <v>9</v>
      </c>
      <c r="K2654" s="3" t="s">
        <v>9</v>
      </c>
      <c r="L2654" s="3" t="s">
        <v>6652</v>
      </c>
      <c r="M2654" s="3" t="s">
        <v>131</v>
      </c>
      <c r="N2654" s="3" t="s">
        <v>14529</v>
      </c>
      <c r="O2654" s="3" t="s">
        <v>14528</v>
      </c>
      <c r="P2654" s="3" t="s">
        <v>14527</v>
      </c>
      <c r="Q2654" s="3" t="s">
        <v>14526</v>
      </c>
      <c r="R2654" s="3" t="s">
        <v>17453</v>
      </c>
      <c r="S2654" s="3" t="s">
        <v>17452</v>
      </c>
      <c r="T2654" s="3" t="s">
        <v>17451</v>
      </c>
    </row>
    <row r="2655" spans="1:20" x14ac:dyDescent="0.25">
      <c r="A2655" s="3" t="s">
        <v>17450</v>
      </c>
      <c r="B2655" s="3">
        <v>44.747500000000002</v>
      </c>
      <c r="C2655" s="3">
        <v>15.2475</v>
      </c>
      <c r="D2655" s="4">
        <f t="shared" si="41"/>
        <v>1.5532343667333646</v>
      </c>
      <c r="E2655" s="3" t="s">
        <v>10</v>
      </c>
      <c r="F2655" s="3" t="s">
        <v>9</v>
      </c>
      <c r="G2655" s="3" t="s">
        <v>9</v>
      </c>
      <c r="H2655" s="3" t="s">
        <v>9</v>
      </c>
      <c r="I2655" s="3" t="s">
        <v>9</v>
      </c>
      <c r="J2655" s="3" t="s">
        <v>9</v>
      </c>
      <c r="K2655" s="3" t="s">
        <v>9</v>
      </c>
      <c r="L2655" s="3" t="s">
        <v>14541</v>
      </c>
      <c r="M2655" s="3" t="s">
        <v>7</v>
      </c>
      <c r="N2655" s="3" t="s">
        <v>17449</v>
      </c>
      <c r="O2655" s="3" t="s">
        <v>16087</v>
      </c>
      <c r="P2655" s="3" t="s">
        <v>14538</v>
      </c>
      <c r="Q2655" s="3" t="s">
        <v>14537</v>
      </c>
      <c r="R2655" s="3" t="s">
        <v>14536</v>
      </c>
      <c r="S2655" s="3" t="s">
        <v>14535</v>
      </c>
      <c r="T2655" s="3" t="s">
        <v>14534</v>
      </c>
    </row>
    <row r="2656" spans="1:20" x14ac:dyDescent="0.25">
      <c r="A2656" s="3" t="s">
        <v>17448</v>
      </c>
      <c r="B2656" s="3">
        <v>1.141667</v>
      </c>
      <c r="C2656" s="3">
        <v>2.4333330000000002</v>
      </c>
      <c r="D2656" s="4">
        <f t="shared" si="41"/>
        <v>-1.0917918570652516</v>
      </c>
      <c r="E2656" s="3" t="s">
        <v>10</v>
      </c>
      <c r="F2656" s="3" t="s">
        <v>2574</v>
      </c>
      <c r="G2656" s="3" t="s">
        <v>2573</v>
      </c>
      <c r="H2656" s="3" t="s">
        <v>9</v>
      </c>
      <c r="I2656" s="3" t="s">
        <v>9</v>
      </c>
      <c r="J2656" s="3" t="s">
        <v>9</v>
      </c>
      <c r="K2656" s="3" t="s">
        <v>9</v>
      </c>
      <c r="L2656" s="3" t="s">
        <v>14566</v>
      </c>
      <c r="M2656" s="3" t="s">
        <v>14565</v>
      </c>
      <c r="N2656" s="3" t="s">
        <v>17447</v>
      </c>
      <c r="O2656" s="3" t="s">
        <v>17446</v>
      </c>
      <c r="P2656" s="3" t="s">
        <v>14562</v>
      </c>
      <c r="Q2656" s="3" t="s">
        <v>14561</v>
      </c>
      <c r="R2656" s="3" t="s">
        <v>16169</v>
      </c>
      <c r="S2656" s="3" t="s">
        <v>16168</v>
      </c>
      <c r="T2656" s="3" t="s">
        <v>16167</v>
      </c>
    </row>
    <row r="2657" spans="1:20" x14ac:dyDescent="0.25">
      <c r="A2657" s="3" t="s">
        <v>17445</v>
      </c>
      <c r="B2657" s="3">
        <v>80.983333000000002</v>
      </c>
      <c r="C2657" s="3">
        <v>21.504166999999999</v>
      </c>
      <c r="D2657" s="4">
        <f t="shared" si="41"/>
        <v>1.9130087735319663</v>
      </c>
      <c r="E2657" s="3" t="s">
        <v>10</v>
      </c>
      <c r="F2657" s="3" t="s">
        <v>9</v>
      </c>
      <c r="G2657" s="3" t="s">
        <v>9</v>
      </c>
      <c r="H2657" s="3" t="s">
        <v>9</v>
      </c>
      <c r="I2657" s="3" t="s">
        <v>9</v>
      </c>
      <c r="J2657" s="3" t="s">
        <v>9</v>
      </c>
      <c r="K2657" s="3" t="s">
        <v>9</v>
      </c>
      <c r="L2657" s="3" t="s">
        <v>17444</v>
      </c>
      <c r="M2657" s="3" t="s">
        <v>304</v>
      </c>
      <c r="N2657" s="3" t="s">
        <v>14586</v>
      </c>
      <c r="O2657" s="3" t="s">
        <v>14585</v>
      </c>
      <c r="P2657" s="3" t="s">
        <v>17443</v>
      </c>
      <c r="Q2657" s="3" t="s">
        <v>17442</v>
      </c>
      <c r="R2657" s="3" t="s">
        <v>17441</v>
      </c>
      <c r="S2657" s="3" t="s">
        <v>17440</v>
      </c>
      <c r="T2657" s="3" t="s">
        <v>17439</v>
      </c>
    </row>
    <row r="2658" spans="1:20" x14ac:dyDescent="0.25">
      <c r="A2658" s="3" t="s">
        <v>17438</v>
      </c>
      <c r="B2658" s="3">
        <v>184.158333</v>
      </c>
      <c r="C2658" s="3">
        <v>62.239167000000002</v>
      </c>
      <c r="D2658" s="4">
        <f t="shared" si="41"/>
        <v>1.5650520226316111</v>
      </c>
      <c r="E2658" s="3" t="s">
        <v>10</v>
      </c>
      <c r="F2658" s="3" t="s">
        <v>17437</v>
      </c>
      <c r="G2658" s="3" t="s">
        <v>17436</v>
      </c>
      <c r="H2658" s="3" t="s">
        <v>9</v>
      </c>
      <c r="I2658" s="3" t="s">
        <v>9</v>
      </c>
      <c r="J2658" s="3" t="s">
        <v>9</v>
      </c>
      <c r="K2658" s="3" t="s">
        <v>9</v>
      </c>
      <c r="L2658" s="3" t="s">
        <v>13690</v>
      </c>
      <c r="M2658" s="3" t="s">
        <v>7</v>
      </c>
      <c r="N2658" s="3" t="s">
        <v>17435</v>
      </c>
      <c r="O2658" s="3" t="s">
        <v>17434</v>
      </c>
      <c r="P2658" s="3" t="s">
        <v>13687</v>
      </c>
      <c r="Q2658" s="3" t="s">
        <v>13686</v>
      </c>
      <c r="R2658" s="3" t="s">
        <v>13685</v>
      </c>
      <c r="S2658" s="3" t="s">
        <v>13684</v>
      </c>
      <c r="T2658" s="3" t="s">
        <v>13683</v>
      </c>
    </row>
    <row r="2659" spans="1:20" x14ac:dyDescent="0.25">
      <c r="A2659" s="3" t="s">
        <v>17433</v>
      </c>
      <c r="B2659" s="3">
        <v>65.182500000000005</v>
      </c>
      <c r="C2659" s="3">
        <v>18.262499999999999</v>
      </c>
      <c r="D2659" s="4">
        <f t="shared" si="41"/>
        <v>1.8356004130218551</v>
      </c>
      <c r="E2659" s="3" t="s">
        <v>10</v>
      </c>
      <c r="F2659" s="3" t="s">
        <v>14594</v>
      </c>
      <c r="G2659" s="3" t="s">
        <v>14593</v>
      </c>
      <c r="H2659" s="3" t="s">
        <v>9</v>
      </c>
      <c r="I2659" s="3" t="s">
        <v>9</v>
      </c>
      <c r="J2659" s="3" t="s">
        <v>9</v>
      </c>
      <c r="K2659" s="3" t="s">
        <v>9</v>
      </c>
      <c r="L2659" s="3" t="s">
        <v>1030</v>
      </c>
      <c r="M2659" s="3" t="s">
        <v>131</v>
      </c>
      <c r="N2659" s="3" t="s">
        <v>17432</v>
      </c>
      <c r="O2659" s="3" t="s">
        <v>17431</v>
      </c>
      <c r="P2659" s="3" t="s">
        <v>14590</v>
      </c>
      <c r="Q2659" s="3" t="s">
        <v>14589</v>
      </c>
      <c r="R2659" s="3" t="s">
        <v>1025</v>
      </c>
      <c r="S2659" s="3" t="s">
        <v>1024</v>
      </c>
      <c r="T2659" s="3" t="s">
        <v>1023</v>
      </c>
    </row>
    <row r="2660" spans="1:20" x14ac:dyDescent="0.25">
      <c r="A2660" s="3" t="s">
        <v>17430</v>
      </c>
      <c r="B2660" s="3">
        <v>30.000833</v>
      </c>
      <c r="C2660" s="3">
        <v>11.333333</v>
      </c>
      <c r="D2660" s="4">
        <f t="shared" si="41"/>
        <v>1.4044303557877054</v>
      </c>
      <c r="E2660" s="3" t="s">
        <v>10</v>
      </c>
      <c r="F2660" s="3" t="s">
        <v>11470</v>
      </c>
      <c r="G2660" s="3" t="s">
        <v>11469</v>
      </c>
      <c r="H2660" s="3" t="s">
        <v>9</v>
      </c>
      <c r="I2660" s="3" t="s">
        <v>9</v>
      </c>
      <c r="J2660" s="3" t="s">
        <v>9</v>
      </c>
      <c r="K2660" s="3" t="s">
        <v>9</v>
      </c>
      <c r="L2660" s="3" t="s">
        <v>14600</v>
      </c>
      <c r="M2660" s="3" t="s">
        <v>7</v>
      </c>
      <c r="N2660" s="3" t="s">
        <v>17429</v>
      </c>
      <c r="O2660" s="3" t="s">
        <v>17428</v>
      </c>
      <c r="P2660" s="3" t="s">
        <v>14597</v>
      </c>
      <c r="Q2660" s="3" t="s">
        <v>14596</v>
      </c>
      <c r="R2660" s="3" t="s">
        <v>6299</v>
      </c>
      <c r="S2660" s="3" t="s">
        <v>6298</v>
      </c>
      <c r="T2660" s="3" t="s">
        <v>6297</v>
      </c>
    </row>
    <row r="2661" spans="1:20" x14ac:dyDescent="0.25">
      <c r="A2661" s="3" t="s">
        <v>17427</v>
      </c>
      <c r="B2661" s="3">
        <v>2.3833329999999999</v>
      </c>
      <c r="C2661" s="3">
        <v>0.19500000000000001</v>
      </c>
      <c r="D2661" s="4">
        <f t="shared" si="41"/>
        <v>3.6114345103068026</v>
      </c>
      <c r="E2661" s="3" t="s">
        <v>10</v>
      </c>
      <c r="F2661" s="3" t="s">
        <v>9</v>
      </c>
      <c r="G2661" s="3" t="s">
        <v>9</v>
      </c>
      <c r="H2661" s="3" t="s">
        <v>9</v>
      </c>
      <c r="I2661" s="3" t="s">
        <v>9</v>
      </c>
      <c r="J2661" s="3" t="s">
        <v>9</v>
      </c>
      <c r="K2661" s="3" t="s">
        <v>9</v>
      </c>
      <c r="L2661" s="3" t="s">
        <v>14604</v>
      </c>
      <c r="M2661" s="3" t="s">
        <v>7</v>
      </c>
      <c r="N2661" s="3" t="s">
        <v>17426</v>
      </c>
      <c r="O2661" s="3" t="s">
        <v>17425</v>
      </c>
      <c r="P2661" s="3" t="s">
        <v>9</v>
      </c>
      <c r="Q2661" s="3" t="s">
        <v>9</v>
      </c>
      <c r="R2661" s="3" t="s">
        <v>1197</v>
      </c>
      <c r="S2661" s="3" t="s">
        <v>1196</v>
      </c>
      <c r="T2661" s="3" t="s">
        <v>1195</v>
      </c>
    </row>
    <row r="2662" spans="1:20" x14ac:dyDescent="0.25">
      <c r="A2662" s="3" t="s">
        <v>17424</v>
      </c>
      <c r="B2662" s="3">
        <v>5.193333</v>
      </c>
      <c r="C2662" s="3">
        <v>1.8725000000000001</v>
      </c>
      <c r="D2662" s="4">
        <f t="shared" si="41"/>
        <v>1.4716950162825908</v>
      </c>
      <c r="E2662" s="3" t="s">
        <v>10</v>
      </c>
      <c r="F2662" s="3" t="s">
        <v>9</v>
      </c>
      <c r="G2662" s="3" t="s">
        <v>9</v>
      </c>
      <c r="H2662" s="3" t="s">
        <v>9</v>
      </c>
      <c r="I2662" s="3" t="s">
        <v>9</v>
      </c>
      <c r="J2662" s="3" t="s">
        <v>9</v>
      </c>
      <c r="K2662" s="3" t="s">
        <v>9</v>
      </c>
      <c r="L2662" s="3" t="s">
        <v>16116</v>
      </c>
      <c r="M2662" s="3" t="s">
        <v>7</v>
      </c>
      <c r="N2662" s="3" t="s">
        <v>17423</v>
      </c>
      <c r="O2662" s="3" t="s">
        <v>17422</v>
      </c>
      <c r="P2662" s="3" t="s">
        <v>9</v>
      </c>
      <c r="Q2662" s="3" t="s">
        <v>9</v>
      </c>
      <c r="R2662" s="3" t="s">
        <v>2536</v>
      </c>
      <c r="S2662" s="3" t="s">
        <v>2535</v>
      </c>
      <c r="T2662" s="3" t="s">
        <v>2534</v>
      </c>
    </row>
    <row r="2663" spans="1:20" x14ac:dyDescent="0.25">
      <c r="A2663" s="3" t="s">
        <v>17421</v>
      </c>
      <c r="B2663" s="3">
        <v>2.2416670000000001</v>
      </c>
      <c r="C2663" s="3">
        <v>0.36749999999999999</v>
      </c>
      <c r="D2663" s="4">
        <f t="shared" si="41"/>
        <v>2.6087558264135939</v>
      </c>
      <c r="E2663" s="3" t="s">
        <v>10</v>
      </c>
      <c r="F2663" s="3" t="s">
        <v>9985</v>
      </c>
      <c r="G2663" s="3" t="s">
        <v>9984</v>
      </c>
      <c r="H2663" s="3" t="s">
        <v>9</v>
      </c>
      <c r="I2663" s="3" t="s">
        <v>9</v>
      </c>
      <c r="J2663" s="3" t="s">
        <v>9</v>
      </c>
      <c r="K2663" s="3" t="s">
        <v>9</v>
      </c>
      <c r="L2663" s="3" t="s">
        <v>17420</v>
      </c>
      <c r="M2663" s="3" t="s">
        <v>7</v>
      </c>
      <c r="N2663" s="3" t="s">
        <v>17419</v>
      </c>
      <c r="O2663" s="3" t="s">
        <v>12796</v>
      </c>
      <c r="P2663" s="3" t="s">
        <v>9</v>
      </c>
      <c r="Q2663" s="3" t="s">
        <v>9</v>
      </c>
      <c r="R2663" s="3" t="s">
        <v>1636</v>
      </c>
      <c r="S2663" s="3" t="s">
        <v>1635</v>
      </c>
      <c r="T2663" s="3" t="s">
        <v>1634</v>
      </c>
    </row>
    <row r="2664" spans="1:20" x14ac:dyDescent="0.25">
      <c r="A2664" s="3" t="s">
        <v>17418</v>
      </c>
      <c r="B2664" s="3">
        <v>1.296667</v>
      </c>
      <c r="C2664" s="3">
        <v>0.61416700000000002</v>
      </c>
      <c r="D2664" s="4">
        <f t="shared" si="41"/>
        <v>1.078105123754528</v>
      </c>
      <c r="E2664" s="3" t="s">
        <v>10</v>
      </c>
      <c r="F2664" s="3" t="s">
        <v>9</v>
      </c>
      <c r="G2664" s="3" t="s">
        <v>9</v>
      </c>
      <c r="H2664" s="3" t="s">
        <v>9</v>
      </c>
      <c r="I2664" s="3" t="s">
        <v>9</v>
      </c>
      <c r="J2664" s="3" t="s">
        <v>9</v>
      </c>
      <c r="K2664" s="3" t="s">
        <v>9</v>
      </c>
      <c r="L2664" s="3" t="s">
        <v>17417</v>
      </c>
      <c r="M2664" s="3" t="s">
        <v>7</v>
      </c>
      <c r="N2664" s="3" t="s">
        <v>17416</v>
      </c>
      <c r="O2664" s="3" t="s">
        <v>17415</v>
      </c>
      <c r="P2664" s="3" t="s">
        <v>9</v>
      </c>
      <c r="Q2664" s="3" t="s">
        <v>9</v>
      </c>
      <c r="R2664" s="3" t="s">
        <v>9</v>
      </c>
      <c r="S2664" s="3" t="s">
        <v>9</v>
      </c>
      <c r="T2664" s="3" t="s">
        <v>9</v>
      </c>
    </row>
    <row r="2665" spans="1:20" x14ac:dyDescent="0.25">
      <c r="A2665" s="3" t="s">
        <v>17414</v>
      </c>
      <c r="B2665" s="3">
        <v>3.7291669999999999</v>
      </c>
      <c r="C2665" s="3">
        <v>1.035833</v>
      </c>
      <c r="D2665" s="4">
        <f t="shared" si="41"/>
        <v>1.8480619792048281</v>
      </c>
      <c r="E2665" s="3" t="s">
        <v>10</v>
      </c>
      <c r="F2665" s="3" t="s">
        <v>9</v>
      </c>
      <c r="G2665" s="3" t="s">
        <v>9</v>
      </c>
      <c r="H2665" s="3" t="s">
        <v>9</v>
      </c>
      <c r="I2665" s="3" t="s">
        <v>9</v>
      </c>
      <c r="J2665" s="3" t="s">
        <v>9</v>
      </c>
      <c r="K2665" s="3" t="s">
        <v>9</v>
      </c>
      <c r="L2665" s="3" t="s">
        <v>16124</v>
      </c>
      <c r="M2665" s="3" t="s">
        <v>304</v>
      </c>
      <c r="N2665" s="3" t="s">
        <v>17413</v>
      </c>
      <c r="O2665" s="3" t="s">
        <v>17412</v>
      </c>
      <c r="P2665" s="3" t="s">
        <v>9</v>
      </c>
      <c r="Q2665" s="3" t="s">
        <v>9</v>
      </c>
      <c r="R2665" s="3" t="s">
        <v>9</v>
      </c>
      <c r="S2665" s="3" t="s">
        <v>9</v>
      </c>
      <c r="T2665" s="3" t="s">
        <v>9</v>
      </c>
    </row>
    <row r="2666" spans="1:20" x14ac:dyDescent="0.25">
      <c r="A2666" s="3" t="s">
        <v>17411</v>
      </c>
      <c r="B2666" s="3">
        <v>1.5716669999999999</v>
      </c>
      <c r="C2666" s="3">
        <v>0</v>
      </c>
      <c r="D2666" s="4" t="e">
        <f t="shared" si="41"/>
        <v>#DIV/0!</v>
      </c>
      <c r="E2666" s="3" t="s">
        <v>17410</v>
      </c>
      <c r="F2666" s="3" t="s">
        <v>14614</v>
      </c>
      <c r="G2666" s="3" t="s">
        <v>14613</v>
      </c>
      <c r="H2666" s="3" t="s">
        <v>2874</v>
      </c>
      <c r="I2666" s="3" t="s">
        <v>2873</v>
      </c>
      <c r="J2666" s="3" t="s">
        <v>9</v>
      </c>
      <c r="K2666" s="3" t="s">
        <v>9</v>
      </c>
      <c r="L2666" s="3" t="s">
        <v>2872</v>
      </c>
      <c r="M2666" s="3" t="s">
        <v>1187</v>
      </c>
      <c r="N2666" s="3" t="s">
        <v>17409</v>
      </c>
      <c r="O2666" s="3" t="s">
        <v>17408</v>
      </c>
      <c r="P2666" s="3" t="s">
        <v>14610</v>
      </c>
      <c r="Q2666" s="3" t="s">
        <v>14609</v>
      </c>
      <c r="R2666" s="3" t="s">
        <v>6276</v>
      </c>
      <c r="S2666" s="3" t="s">
        <v>6275</v>
      </c>
      <c r="T2666" s="3" t="s">
        <v>6274</v>
      </c>
    </row>
    <row r="2667" spans="1:20" x14ac:dyDescent="0.25">
      <c r="A2667" s="3" t="s">
        <v>17407</v>
      </c>
      <c r="B2667" s="3">
        <v>39.842500000000001</v>
      </c>
      <c r="C2667" s="3">
        <v>15.756667</v>
      </c>
      <c r="D2667" s="4">
        <f t="shared" si="41"/>
        <v>1.3383457806322596</v>
      </c>
      <c r="E2667" s="3" t="s">
        <v>17406</v>
      </c>
      <c r="F2667" s="3" t="s">
        <v>17405</v>
      </c>
      <c r="G2667" s="3" t="s">
        <v>17404</v>
      </c>
      <c r="H2667" s="3" t="s">
        <v>11495</v>
      </c>
      <c r="I2667" s="3" t="s">
        <v>11494</v>
      </c>
      <c r="J2667" s="3" t="s">
        <v>11493</v>
      </c>
      <c r="K2667" s="3" t="s">
        <v>11492</v>
      </c>
      <c r="L2667" s="3" t="s">
        <v>3768</v>
      </c>
      <c r="M2667" s="3" t="s">
        <v>3767</v>
      </c>
      <c r="N2667" s="3" t="s">
        <v>17403</v>
      </c>
      <c r="O2667" s="3" t="s">
        <v>17402</v>
      </c>
      <c r="P2667" s="3" t="s">
        <v>17401</v>
      </c>
      <c r="Q2667" s="3" t="s">
        <v>17400</v>
      </c>
      <c r="R2667" s="3" t="s">
        <v>17399</v>
      </c>
      <c r="S2667" s="3" t="s">
        <v>17398</v>
      </c>
      <c r="T2667" s="3" t="s">
        <v>17397</v>
      </c>
    </row>
    <row r="2668" spans="1:20" x14ac:dyDescent="0.25">
      <c r="A2668" s="3" t="s">
        <v>17396</v>
      </c>
      <c r="B2668" s="3">
        <v>8.5216670000000008</v>
      </c>
      <c r="C2668" s="3">
        <v>3.41</v>
      </c>
      <c r="D2668" s="4">
        <f t="shared" si="41"/>
        <v>1.3213639373740422</v>
      </c>
      <c r="E2668" s="3" t="s">
        <v>14623</v>
      </c>
      <c r="F2668" s="3" t="s">
        <v>17395</v>
      </c>
      <c r="G2668" s="3" t="s">
        <v>17394</v>
      </c>
      <c r="H2668" s="3" t="s">
        <v>2188</v>
      </c>
      <c r="I2668" s="3" t="s">
        <v>2187</v>
      </c>
      <c r="J2668" s="3" t="s">
        <v>9</v>
      </c>
      <c r="K2668" s="3" t="s">
        <v>9</v>
      </c>
      <c r="L2668" s="3" t="s">
        <v>2186</v>
      </c>
      <c r="M2668" s="3" t="s">
        <v>667</v>
      </c>
      <c r="N2668" s="3" t="s">
        <v>17393</v>
      </c>
      <c r="O2668" s="3" t="s">
        <v>17392</v>
      </c>
      <c r="P2668" s="3" t="s">
        <v>14618</v>
      </c>
      <c r="Q2668" s="3" t="s">
        <v>14617</v>
      </c>
      <c r="R2668" s="3" t="s">
        <v>2181</v>
      </c>
      <c r="S2668" s="3" t="s">
        <v>2180</v>
      </c>
      <c r="T2668" s="3" t="s">
        <v>2179</v>
      </c>
    </row>
    <row r="2669" spans="1:20" x14ac:dyDescent="0.25">
      <c r="A2669" s="3" t="s">
        <v>17391</v>
      </c>
      <c r="B2669" s="3">
        <v>6.3958329999999997</v>
      </c>
      <c r="C2669" s="3">
        <v>13.044167</v>
      </c>
      <c r="D2669" s="4">
        <f t="shared" si="41"/>
        <v>-1.0282006420751226</v>
      </c>
      <c r="E2669" s="3" t="s">
        <v>10</v>
      </c>
      <c r="F2669" s="3" t="s">
        <v>17390</v>
      </c>
      <c r="G2669" s="3" t="s">
        <v>17389</v>
      </c>
      <c r="H2669" s="3" t="s">
        <v>17388</v>
      </c>
      <c r="I2669" s="3" t="s">
        <v>17387</v>
      </c>
      <c r="J2669" s="3" t="s">
        <v>398</v>
      </c>
      <c r="K2669" s="3" t="s">
        <v>397</v>
      </c>
      <c r="L2669" s="3" t="s">
        <v>17386</v>
      </c>
      <c r="M2669" s="3" t="s">
        <v>7</v>
      </c>
      <c r="N2669" s="3" t="s">
        <v>17385</v>
      </c>
      <c r="O2669" s="3" t="s">
        <v>17384</v>
      </c>
      <c r="P2669" s="3" t="s">
        <v>17383</v>
      </c>
      <c r="Q2669" s="3" t="s">
        <v>17382</v>
      </c>
      <c r="R2669" s="3" t="s">
        <v>17381</v>
      </c>
      <c r="S2669" s="3" t="s">
        <v>17380</v>
      </c>
      <c r="T2669" s="3" t="s">
        <v>17379</v>
      </c>
    </row>
    <row r="2670" spans="1:20" x14ac:dyDescent="0.25">
      <c r="A2670" s="3" t="s">
        <v>17378</v>
      </c>
      <c r="B2670" s="3">
        <v>1.1533329999999999</v>
      </c>
      <c r="C2670" s="3">
        <v>0.54249999999999998</v>
      </c>
      <c r="D2670" s="4">
        <f t="shared" si="41"/>
        <v>1.0881140775071443</v>
      </c>
      <c r="E2670" s="3" t="s">
        <v>10</v>
      </c>
      <c r="F2670" s="3" t="s">
        <v>17377</v>
      </c>
      <c r="G2670" s="3" t="s">
        <v>17376</v>
      </c>
      <c r="H2670" s="3" t="s">
        <v>9</v>
      </c>
      <c r="I2670" s="3" t="s">
        <v>9</v>
      </c>
      <c r="J2670" s="3" t="s">
        <v>9</v>
      </c>
      <c r="K2670" s="3" t="s">
        <v>9</v>
      </c>
      <c r="L2670" s="3" t="s">
        <v>17375</v>
      </c>
      <c r="M2670" s="3" t="s">
        <v>7</v>
      </c>
      <c r="N2670" s="3" t="s">
        <v>17374</v>
      </c>
      <c r="O2670" s="3" t="s">
        <v>17373</v>
      </c>
      <c r="P2670" s="3" t="s">
        <v>9</v>
      </c>
      <c r="Q2670" s="3" t="s">
        <v>9</v>
      </c>
      <c r="R2670" s="3" t="s">
        <v>4984</v>
      </c>
      <c r="S2670" s="3" t="s">
        <v>4983</v>
      </c>
      <c r="T2670" s="3" t="s">
        <v>4982</v>
      </c>
    </row>
    <row r="2671" spans="1:20" x14ac:dyDescent="0.25">
      <c r="A2671" s="3" t="s">
        <v>17372</v>
      </c>
      <c r="B2671" s="3">
        <v>1.83</v>
      </c>
      <c r="C2671" s="3">
        <v>7.6541670000000002</v>
      </c>
      <c r="D2671" s="4">
        <f t="shared" si="41"/>
        <v>-2.0644017298218205</v>
      </c>
      <c r="E2671" s="3" t="s">
        <v>10</v>
      </c>
      <c r="F2671" s="3" t="s">
        <v>556</v>
      </c>
      <c r="G2671" s="3" t="s">
        <v>555</v>
      </c>
      <c r="H2671" s="3" t="s">
        <v>9</v>
      </c>
      <c r="I2671" s="3" t="s">
        <v>9</v>
      </c>
      <c r="J2671" s="3" t="s">
        <v>9</v>
      </c>
      <c r="K2671" s="3" t="s">
        <v>9</v>
      </c>
      <c r="L2671" s="3" t="s">
        <v>14652</v>
      </c>
      <c r="M2671" s="3" t="s">
        <v>7</v>
      </c>
      <c r="N2671" s="3" t="s">
        <v>17371</v>
      </c>
      <c r="O2671" s="3" t="s">
        <v>16135</v>
      </c>
      <c r="P2671" s="3" t="s">
        <v>17370</v>
      </c>
      <c r="Q2671" s="3" t="s">
        <v>17369</v>
      </c>
      <c r="R2671" s="3" t="s">
        <v>8464</v>
      </c>
      <c r="S2671" s="3" t="s">
        <v>8463</v>
      </c>
      <c r="T2671" s="3" t="s">
        <v>8463</v>
      </c>
    </row>
    <row r="2672" spans="1:20" x14ac:dyDescent="0.25">
      <c r="A2672" s="3" t="s">
        <v>17368</v>
      </c>
      <c r="B2672" s="3">
        <v>25.022500000000001</v>
      </c>
      <c r="C2672" s="3">
        <v>9.7616669999999992</v>
      </c>
      <c r="D2672" s="4">
        <f t="shared" si="41"/>
        <v>1.358026493492777</v>
      </c>
      <c r="E2672" s="3" t="s">
        <v>10</v>
      </c>
      <c r="F2672" s="3" t="s">
        <v>9</v>
      </c>
      <c r="G2672" s="3" t="s">
        <v>9</v>
      </c>
      <c r="H2672" s="3" t="s">
        <v>9</v>
      </c>
      <c r="I2672" s="3" t="s">
        <v>9</v>
      </c>
      <c r="J2672" s="3" t="s">
        <v>9</v>
      </c>
      <c r="K2672" s="3" t="s">
        <v>9</v>
      </c>
      <c r="L2672" s="3" t="s">
        <v>17367</v>
      </c>
      <c r="M2672" s="3" t="s">
        <v>7</v>
      </c>
      <c r="N2672" s="3" t="s">
        <v>17366</v>
      </c>
      <c r="O2672" s="3" t="s">
        <v>17365</v>
      </c>
      <c r="P2672" s="3" t="s">
        <v>9</v>
      </c>
      <c r="Q2672" s="3" t="s">
        <v>9</v>
      </c>
      <c r="R2672" s="3" t="s">
        <v>9</v>
      </c>
      <c r="S2672" s="3" t="s">
        <v>9</v>
      </c>
      <c r="T2672" s="3" t="s">
        <v>9</v>
      </c>
    </row>
    <row r="2673" spans="1:20" x14ac:dyDescent="0.25">
      <c r="A2673" s="3" t="s">
        <v>17364</v>
      </c>
      <c r="B2673" s="3">
        <v>1.29</v>
      </c>
      <c r="C2673" s="3">
        <v>0.245</v>
      </c>
      <c r="D2673" s="4">
        <f t="shared" si="41"/>
        <v>2.3965174113080461</v>
      </c>
      <c r="E2673" s="3" t="s">
        <v>10</v>
      </c>
      <c r="F2673" s="3" t="s">
        <v>17363</v>
      </c>
      <c r="G2673" s="3" t="s">
        <v>17362</v>
      </c>
      <c r="H2673" s="3" t="s">
        <v>9</v>
      </c>
      <c r="I2673" s="3" t="s">
        <v>9</v>
      </c>
      <c r="J2673" s="3" t="s">
        <v>9</v>
      </c>
      <c r="K2673" s="3" t="s">
        <v>9</v>
      </c>
      <c r="L2673" s="3" t="s">
        <v>17361</v>
      </c>
      <c r="M2673" s="3" t="s">
        <v>667</v>
      </c>
      <c r="N2673" s="3" t="s">
        <v>17360</v>
      </c>
      <c r="O2673" s="3" t="s">
        <v>17359</v>
      </c>
      <c r="P2673" s="3" t="s">
        <v>17358</v>
      </c>
      <c r="Q2673" s="3" t="s">
        <v>17357</v>
      </c>
      <c r="R2673" s="3" t="s">
        <v>17356</v>
      </c>
      <c r="S2673" s="3" t="s">
        <v>17355</v>
      </c>
      <c r="T2673" s="3" t="s">
        <v>17355</v>
      </c>
    </row>
    <row r="2674" spans="1:20" x14ac:dyDescent="0.25">
      <c r="A2674" s="3" t="s">
        <v>17354</v>
      </c>
      <c r="B2674" s="3">
        <v>1.8</v>
      </c>
      <c r="C2674" s="3">
        <v>0.64</v>
      </c>
      <c r="D2674" s="4">
        <f t="shared" si="41"/>
        <v>1.4918530963296748</v>
      </c>
      <c r="E2674" s="3" t="s">
        <v>10</v>
      </c>
      <c r="F2674" s="3" t="s">
        <v>3173</v>
      </c>
      <c r="G2674" s="3" t="s">
        <v>3172</v>
      </c>
      <c r="H2674" s="3" t="s">
        <v>9</v>
      </c>
      <c r="I2674" s="3" t="s">
        <v>9</v>
      </c>
      <c r="J2674" s="3" t="s">
        <v>9</v>
      </c>
      <c r="K2674" s="3" t="s">
        <v>9</v>
      </c>
      <c r="L2674" s="3" t="s">
        <v>17353</v>
      </c>
      <c r="M2674" s="3" t="s">
        <v>667</v>
      </c>
      <c r="N2674" s="3" t="s">
        <v>17352</v>
      </c>
      <c r="O2674" s="3" t="s">
        <v>17351</v>
      </c>
      <c r="P2674" s="3" t="s">
        <v>17350</v>
      </c>
      <c r="Q2674" s="3" t="s">
        <v>17349</v>
      </c>
      <c r="R2674" s="3" t="s">
        <v>1962</v>
      </c>
      <c r="S2674" s="3" t="s">
        <v>1961</v>
      </c>
      <c r="T2674" s="3" t="s">
        <v>1960</v>
      </c>
    </row>
    <row r="2675" spans="1:20" x14ac:dyDescent="0.25">
      <c r="A2675" s="3" t="s">
        <v>17348</v>
      </c>
      <c r="B2675" s="3">
        <v>2.9991669999999999</v>
      </c>
      <c r="C2675" s="3">
        <v>7.77</v>
      </c>
      <c r="D2675" s="4">
        <f t="shared" si="41"/>
        <v>-1.3733527418601585</v>
      </c>
      <c r="E2675" s="3" t="s">
        <v>17347</v>
      </c>
      <c r="F2675" s="3" t="s">
        <v>297</v>
      </c>
      <c r="G2675" s="3" t="s">
        <v>296</v>
      </c>
      <c r="H2675" s="3" t="s">
        <v>295</v>
      </c>
      <c r="I2675" s="3" t="s">
        <v>294</v>
      </c>
      <c r="J2675" s="3" t="s">
        <v>293</v>
      </c>
      <c r="K2675" s="3" t="s">
        <v>292</v>
      </c>
      <c r="L2675" s="3" t="s">
        <v>17346</v>
      </c>
      <c r="M2675" s="3" t="s">
        <v>30</v>
      </c>
      <c r="N2675" s="3" t="s">
        <v>17345</v>
      </c>
      <c r="O2675" s="3" t="s">
        <v>17344</v>
      </c>
      <c r="P2675" s="3" t="s">
        <v>17343</v>
      </c>
      <c r="Q2675" s="3" t="s">
        <v>17342</v>
      </c>
      <c r="R2675" s="3" t="s">
        <v>286</v>
      </c>
      <c r="S2675" s="3" t="s">
        <v>285</v>
      </c>
      <c r="T2675" s="3" t="s">
        <v>284</v>
      </c>
    </row>
    <row r="2676" spans="1:20" x14ac:dyDescent="0.25">
      <c r="A2676" s="3" t="s">
        <v>17341</v>
      </c>
      <c r="B2676" s="3">
        <v>12.11</v>
      </c>
      <c r="C2676" s="3">
        <v>5.2275</v>
      </c>
      <c r="D2676" s="4">
        <f t="shared" si="41"/>
        <v>1.2120058031047494</v>
      </c>
      <c r="E2676" s="3" t="s">
        <v>10</v>
      </c>
      <c r="F2676" s="3" t="s">
        <v>17340</v>
      </c>
      <c r="G2676" s="3" t="s">
        <v>17339</v>
      </c>
      <c r="H2676" s="3" t="s">
        <v>9</v>
      </c>
      <c r="I2676" s="3" t="s">
        <v>9</v>
      </c>
      <c r="J2676" s="3" t="s">
        <v>9</v>
      </c>
      <c r="K2676" s="3" t="s">
        <v>9</v>
      </c>
      <c r="L2676" s="3" t="s">
        <v>17338</v>
      </c>
      <c r="M2676" s="3" t="s">
        <v>7</v>
      </c>
      <c r="N2676" s="3" t="s">
        <v>17337</v>
      </c>
      <c r="O2676" s="3" t="s">
        <v>17336</v>
      </c>
      <c r="P2676" s="3" t="s">
        <v>17335</v>
      </c>
      <c r="Q2676" s="3" t="s">
        <v>17334</v>
      </c>
      <c r="R2676" s="3" t="s">
        <v>17333</v>
      </c>
      <c r="S2676" s="3" t="s">
        <v>17332</v>
      </c>
      <c r="T2676" s="3" t="s">
        <v>17331</v>
      </c>
    </row>
    <row r="2677" spans="1:20" x14ac:dyDescent="0.25">
      <c r="A2677" s="3" t="s">
        <v>17330</v>
      </c>
      <c r="B2677" s="3">
        <v>2.0091670000000001</v>
      </c>
      <c r="C2677" s="3">
        <v>0.30083300000000002</v>
      </c>
      <c r="D2677" s="4">
        <f t="shared" si="41"/>
        <v>2.7395627466224259</v>
      </c>
      <c r="E2677" s="3" t="s">
        <v>10</v>
      </c>
      <c r="F2677" s="3" t="s">
        <v>2208</v>
      </c>
      <c r="G2677" s="3" t="s">
        <v>2207</v>
      </c>
      <c r="H2677" s="3" t="s">
        <v>9</v>
      </c>
      <c r="I2677" s="3" t="s">
        <v>9</v>
      </c>
      <c r="J2677" s="3" t="s">
        <v>9</v>
      </c>
      <c r="K2677" s="3" t="s">
        <v>9</v>
      </c>
      <c r="L2677" s="3" t="s">
        <v>14669</v>
      </c>
      <c r="M2677" s="3" t="s">
        <v>7</v>
      </c>
      <c r="N2677" s="3" t="s">
        <v>17329</v>
      </c>
      <c r="O2677" s="3" t="s">
        <v>17328</v>
      </c>
      <c r="P2677" s="3" t="s">
        <v>17327</v>
      </c>
      <c r="Q2677" s="3" t="s">
        <v>17326</v>
      </c>
      <c r="R2677" s="3" t="s">
        <v>3062</v>
      </c>
      <c r="S2677" s="3" t="s">
        <v>3061</v>
      </c>
      <c r="T2677" s="3" t="s">
        <v>3060</v>
      </c>
    </row>
    <row r="2678" spans="1:20" x14ac:dyDescent="0.25">
      <c r="A2678" s="3" t="s">
        <v>17325</v>
      </c>
      <c r="B2678" s="3">
        <v>2.71</v>
      </c>
      <c r="C2678" s="3">
        <v>1.2841670000000001</v>
      </c>
      <c r="D2678" s="4">
        <f t="shared" si="41"/>
        <v>1.077460021077477</v>
      </c>
      <c r="E2678" s="3" t="s">
        <v>17324</v>
      </c>
      <c r="F2678" s="3" t="s">
        <v>17323</v>
      </c>
      <c r="G2678" s="3" t="s">
        <v>17322</v>
      </c>
      <c r="H2678" s="3" t="s">
        <v>9</v>
      </c>
      <c r="I2678" s="3" t="s">
        <v>9</v>
      </c>
      <c r="J2678" s="3" t="s">
        <v>9</v>
      </c>
      <c r="K2678" s="3" t="s">
        <v>9</v>
      </c>
      <c r="L2678" s="3" t="s">
        <v>2367</v>
      </c>
      <c r="M2678" s="3" t="s">
        <v>727</v>
      </c>
      <c r="N2678" s="3" t="s">
        <v>17321</v>
      </c>
      <c r="O2678" s="3" t="s">
        <v>17320</v>
      </c>
      <c r="P2678" s="3" t="s">
        <v>14687</v>
      </c>
      <c r="Q2678" s="3" t="s">
        <v>14686</v>
      </c>
      <c r="R2678" s="3" t="s">
        <v>2362</v>
      </c>
      <c r="S2678" s="3" t="s">
        <v>2361</v>
      </c>
      <c r="T2678" s="3" t="s">
        <v>2360</v>
      </c>
    </row>
    <row r="2679" spans="1:20" x14ac:dyDescent="0.25">
      <c r="A2679" s="3" t="s">
        <v>17319</v>
      </c>
      <c r="B2679" s="3">
        <v>0.714167</v>
      </c>
      <c r="C2679" s="3">
        <v>0.31833299999999998</v>
      </c>
      <c r="D2679" s="4">
        <f t="shared" si="41"/>
        <v>1.1657247501227348</v>
      </c>
      <c r="E2679" s="3" t="s">
        <v>10</v>
      </c>
      <c r="F2679" s="3" t="s">
        <v>15534</v>
      </c>
      <c r="G2679" s="3" t="s">
        <v>15533</v>
      </c>
      <c r="H2679" s="3" t="s">
        <v>9</v>
      </c>
      <c r="I2679" s="3" t="s">
        <v>9</v>
      </c>
      <c r="J2679" s="3" t="s">
        <v>9</v>
      </c>
      <c r="K2679" s="3" t="s">
        <v>9</v>
      </c>
      <c r="L2679" s="3" t="s">
        <v>19</v>
      </c>
      <c r="M2679" s="3" t="s">
        <v>7</v>
      </c>
      <c r="N2679" s="3" t="s">
        <v>17318</v>
      </c>
      <c r="O2679" s="3" t="s">
        <v>17317</v>
      </c>
      <c r="P2679" s="3" t="s">
        <v>9</v>
      </c>
      <c r="Q2679" s="3" t="s">
        <v>9</v>
      </c>
      <c r="R2679" s="3" t="s">
        <v>4066</v>
      </c>
      <c r="S2679" s="3" t="s">
        <v>4065</v>
      </c>
      <c r="T2679" s="3" t="s">
        <v>4064</v>
      </c>
    </row>
    <row r="2680" spans="1:20" x14ac:dyDescent="0.25">
      <c r="A2680" s="3" t="s">
        <v>17316</v>
      </c>
      <c r="B2680" s="3">
        <v>0.276667</v>
      </c>
      <c r="C2680" s="3">
        <v>4.9167000000000002E-2</v>
      </c>
      <c r="D2680" s="4">
        <f t="shared" si="41"/>
        <v>2.4923883392206605</v>
      </c>
      <c r="E2680" s="3" t="s">
        <v>17315</v>
      </c>
      <c r="F2680" s="3" t="s">
        <v>17314</v>
      </c>
      <c r="G2680" s="3" t="s">
        <v>17313</v>
      </c>
      <c r="H2680" s="3" t="s">
        <v>17312</v>
      </c>
      <c r="I2680" s="3" t="s">
        <v>17311</v>
      </c>
      <c r="J2680" s="3" t="s">
        <v>17310</v>
      </c>
      <c r="K2680" s="3" t="s">
        <v>17309</v>
      </c>
      <c r="L2680" s="3" t="s">
        <v>17308</v>
      </c>
      <c r="M2680" s="3" t="s">
        <v>371</v>
      </c>
      <c r="N2680" s="3" t="s">
        <v>17307</v>
      </c>
      <c r="O2680" s="3" t="s">
        <v>62</v>
      </c>
      <c r="P2680" s="3" t="s">
        <v>17306</v>
      </c>
      <c r="Q2680" s="3" t="s">
        <v>17305</v>
      </c>
      <c r="R2680" s="3" t="s">
        <v>17304</v>
      </c>
      <c r="S2680" s="3" t="s">
        <v>17303</v>
      </c>
      <c r="T2680" s="3" t="s">
        <v>17302</v>
      </c>
    </row>
    <row r="2681" spans="1:20" x14ac:dyDescent="0.25">
      <c r="A2681" s="3" t="s">
        <v>17301</v>
      </c>
      <c r="B2681" s="3">
        <v>1.328333</v>
      </c>
      <c r="C2681" s="3">
        <v>2.7391670000000001</v>
      </c>
      <c r="D2681" s="4">
        <f t="shared" si="41"/>
        <v>-1.0441203646849919</v>
      </c>
      <c r="E2681" s="3" t="s">
        <v>10</v>
      </c>
      <c r="F2681" s="3" t="s">
        <v>9</v>
      </c>
      <c r="G2681" s="3" t="s">
        <v>9</v>
      </c>
      <c r="H2681" s="3" t="s">
        <v>9</v>
      </c>
      <c r="I2681" s="3" t="s">
        <v>9</v>
      </c>
      <c r="J2681" s="3" t="s">
        <v>9</v>
      </c>
      <c r="K2681" s="3" t="s">
        <v>9</v>
      </c>
      <c r="L2681" s="3" t="s">
        <v>17300</v>
      </c>
      <c r="M2681" s="3" t="s">
        <v>304</v>
      </c>
      <c r="N2681" s="3" t="s">
        <v>17299</v>
      </c>
      <c r="O2681" s="3" t="s">
        <v>17298</v>
      </c>
      <c r="P2681" s="3" t="s">
        <v>9</v>
      </c>
      <c r="Q2681" s="3" t="s">
        <v>9</v>
      </c>
      <c r="R2681" s="3" t="s">
        <v>2797</v>
      </c>
      <c r="S2681" s="3" t="s">
        <v>2796</v>
      </c>
      <c r="T2681" s="3" t="s">
        <v>117</v>
      </c>
    </row>
    <row r="2682" spans="1:20" x14ac:dyDescent="0.25">
      <c r="A2682" s="3" t="s">
        <v>17297</v>
      </c>
      <c r="B2682" s="3">
        <v>1.2391669999999999</v>
      </c>
      <c r="C2682" s="3">
        <v>4.0475000000000003</v>
      </c>
      <c r="D2682" s="4">
        <f t="shared" si="41"/>
        <v>-1.7076604508893005</v>
      </c>
      <c r="E2682" s="3" t="s">
        <v>10</v>
      </c>
      <c r="F2682" s="3" t="s">
        <v>17296</v>
      </c>
      <c r="G2682" s="3" t="s">
        <v>17295</v>
      </c>
      <c r="H2682" s="3" t="s">
        <v>9</v>
      </c>
      <c r="I2682" s="3" t="s">
        <v>9</v>
      </c>
      <c r="J2682" s="3" t="s">
        <v>9</v>
      </c>
      <c r="K2682" s="3" t="s">
        <v>9</v>
      </c>
      <c r="L2682" s="3" t="s">
        <v>9489</v>
      </c>
      <c r="M2682" s="3" t="s">
        <v>30</v>
      </c>
      <c r="N2682" s="3" t="s">
        <v>17294</v>
      </c>
      <c r="O2682" s="3" t="s">
        <v>17293</v>
      </c>
      <c r="P2682" s="3" t="s">
        <v>14701</v>
      </c>
      <c r="Q2682" s="3" t="s">
        <v>14700</v>
      </c>
      <c r="R2682" s="3" t="s">
        <v>14206</v>
      </c>
      <c r="S2682" s="3" t="s">
        <v>14205</v>
      </c>
      <c r="T2682" s="3" t="s">
        <v>14204</v>
      </c>
    </row>
    <row r="2683" spans="1:20" x14ac:dyDescent="0.25">
      <c r="A2683" s="3" t="s">
        <v>17292</v>
      </c>
      <c r="B2683" s="3">
        <v>1.8558330000000001</v>
      </c>
      <c r="C2683" s="3">
        <v>0.78916699999999995</v>
      </c>
      <c r="D2683" s="4">
        <f t="shared" si="41"/>
        <v>1.2336643588166427</v>
      </c>
      <c r="E2683" s="3" t="s">
        <v>10</v>
      </c>
      <c r="F2683" s="3" t="s">
        <v>17291</v>
      </c>
      <c r="G2683" s="3" t="s">
        <v>17290</v>
      </c>
      <c r="H2683" s="3" t="s">
        <v>2188</v>
      </c>
      <c r="I2683" s="3" t="s">
        <v>2187</v>
      </c>
      <c r="J2683" s="3" t="s">
        <v>9</v>
      </c>
      <c r="K2683" s="3" t="s">
        <v>9</v>
      </c>
      <c r="L2683" s="3" t="s">
        <v>2186</v>
      </c>
      <c r="M2683" s="3" t="s">
        <v>667</v>
      </c>
      <c r="N2683" s="3" t="s">
        <v>17289</v>
      </c>
      <c r="O2683" s="3" t="s">
        <v>17288</v>
      </c>
      <c r="P2683" s="3" t="s">
        <v>17287</v>
      </c>
      <c r="Q2683" s="3" t="s">
        <v>17286</v>
      </c>
      <c r="R2683" s="3" t="s">
        <v>2181</v>
      </c>
      <c r="S2683" s="3" t="s">
        <v>2180</v>
      </c>
      <c r="T2683" s="3" t="s">
        <v>2179</v>
      </c>
    </row>
    <row r="2684" spans="1:20" x14ac:dyDescent="0.25">
      <c r="A2684" s="3" t="s">
        <v>17285</v>
      </c>
      <c r="B2684" s="3">
        <v>11.918333000000001</v>
      </c>
      <c r="C2684" s="3">
        <v>4.5175000000000001</v>
      </c>
      <c r="D2684" s="4">
        <f t="shared" si="41"/>
        <v>1.3995859560392281</v>
      </c>
      <c r="E2684" s="3" t="s">
        <v>10</v>
      </c>
      <c r="F2684" s="3" t="s">
        <v>2208</v>
      </c>
      <c r="G2684" s="3" t="s">
        <v>2207</v>
      </c>
      <c r="H2684" s="3" t="s">
        <v>9</v>
      </c>
      <c r="I2684" s="3" t="s">
        <v>9</v>
      </c>
      <c r="J2684" s="3" t="s">
        <v>9</v>
      </c>
      <c r="K2684" s="3" t="s">
        <v>9</v>
      </c>
      <c r="L2684" s="3" t="s">
        <v>14707</v>
      </c>
      <c r="M2684" s="3" t="s">
        <v>304</v>
      </c>
      <c r="N2684" s="3" t="s">
        <v>17284</v>
      </c>
      <c r="O2684" s="3" t="s">
        <v>62</v>
      </c>
      <c r="P2684" s="3" t="s">
        <v>13561</v>
      </c>
      <c r="Q2684" s="3" t="s">
        <v>13560</v>
      </c>
      <c r="R2684" s="3" t="s">
        <v>1738</v>
      </c>
      <c r="S2684" s="3" t="s">
        <v>1737</v>
      </c>
      <c r="T2684" s="3" t="s">
        <v>1736</v>
      </c>
    </row>
    <row r="2685" spans="1:20" x14ac:dyDescent="0.25">
      <c r="A2685" s="3" t="s">
        <v>17283</v>
      </c>
      <c r="B2685" s="3">
        <v>2.7974999999999999</v>
      </c>
      <c r="C2685" s="3">
        <v>1.2308330000000001</v>
      </c>
      <c r="D2685" s="4">
        <f t="shared" si="41"/>
        <v>1.184503101642371</v>
      </c>
      <c r="E2685" s="3" t="s">
        <v>10</v>
      </c>
      <c r="F2685" s="3" t="s">
        <v>2208</v>
      </c>
      <c r="G2685" s="3" t="s">
        <v>2207</v>
      </c>
      <c r="H2685" s="3" t="s">
        <v>9</v>
      </c>
      <c r="I2685" s="3" t="s">
        <v>9</v>
      </c>
      <c r="J2685" s="3" t="s">
        <v>9</v>
      </c>
      <c r="K2685" s="3" t="s">
        <v>9</v>
      </c>
      <c r="L2685" s="3" t="s">
        <v>14707</v>
      </c>
      <c r="M2685" s="3" t="s">
        <v>304</v>
      </c>
      <c r="N2685" s="3" t="s">
        <v>17282</v>
      </c>
      <c r="O2685" s="3" t="s">
        <v>17281</v>
      </c>
      <c r="P2685" s="3" t="s">
        <v>2803</v>
      </c>
      <c r="Q2685" s="3" t="s">
        <v>2802</v>
      </c>
      <c r="R2685" s="3" t="s">
        <v>1738</v>
      </c>
      <c r="S2685" s="3" t="s">
        <v>1737</v>
      </c>
      <c r="T2685" s="3" t="s">
        <v>1736</v>
      </c>
    </row>
    <row r="2686" spans="1:20" x14ac:dyDescent="0.25">
      <c r="A2686" s="3" t="s">
        <v>17280</v>
      </c>
      <c r="B2686" s="3">
        <v>31.105833000000001</v>
      </c>
      <c r="C2686" s="3">
        <v>62.43</v>
      </c>
      <c r="D2686" s="4">
        <f t="shared" si="41"/>
        <v>-1.0050543243096952</v>
      </c>
      <c r="E2686" s="3" t="s">
        <v>10</v>
      </c>
      <c r="F2686" s="3" t="s">
        <v>17279</v>
      </c>
      <c r="G2686" s="3" t="s">
        <v>17278</v>
      </c>
      <c r="H2686" s="3" t="s">
        <v>16188</v>
      </c>
      <c r="I2686" s="3" t="s">
        <v>16187</v>
      </c>
      <c r="J2686" s="3" t="s">
        <v>9</v>
      </c>
      <c r="K2686" s="3" t="s">
        <v>9</v>
      </c>
      <c r="L2686" s="3" t="s">
        <v>16186</v>
      </c>
      <c r="M2686" s="3" t="s">
        <v>131</v>
      </c>
      <c r="N2686" s="3" t="s">
        <v>17277</v>
      </c>
      <c r="O2686" s="3" t="s">
        <v>17276</v>
      </c>
      <c r="P2686" s="3" t="s">
        <v>16183</v>
      </c>
      <c r="Q2686" s="3" t="s">
        <v>16182</v>
      </c>
      <c r="R2686" s="3" t="s">
        <v>2501</v>
      </c>
      <c r="S2686" s="3" t="s">
        <v>2500</v>
      </c>
      <c r="T2686" s="3" t="s">
        <v>2499</v>
      </c>
    </row>
    <row r="2687" spans="1:20" x14ac:dyDescent="0.25">
      <c r="A2687" s="3" t="s">
        <v>17275</v>
      </c>
      <c r="B2687" s="3">
        <v>4.9616670000000003</v>
      </c>
      <c r="C2687" s="3">
        <v>11.005000000000001</v>
      </c>
      <c r="D2687" s="4">
        <f t="shared" si="41"/>
        <v>-1.1492623274519369</v>
      </c>
      <c r="E2687" s="3" t="s">
        <v>10</v>
      </c>
      <c r="F2687" s="3" t="s">
        <v>10469</v>
      </c>
      <c r="G2687" s="3" t="s">
        <v>10468</v>
      </c>
      <c r="H2687" s="3" t="s">
        <v>10467</v>
      </c>
      <c r="I2687" s="3" t="s">
        <v>10466</v>
      </c>
      <c r="J2687" s="3" t="s">
        <v>9</v>
      </c>
      <c r="K2687" s="3" t="s">
        <v>9</v>
      </c>
      <c r="L2687" s="3" t="s">
        <v>10465</v>
      </c>
      <c r="M2687" s="3" t="s">
        <v>803</v>
      </c>
      <c r="N2687" s="3" t="s">
        <v>17274</v>
      </c>
      <c r="O2687" s="3" t="s">
        <v>17273</v>
      </c>
      <c r="P2687" s="3" t="s">
        <v>10462</v>
      </c>
      <c r="Q2687" s="3" t="s">
        <v>10461</v>
      </c>
      <c r="R2687" s="3" t="s">
        <v>10460</v>
      </c>
      <c r="S2687" s="3" t="s">
        <v>10459</v>
      </c>
      <c r="T2687" s="3" t="s">
        <v>10458</v>
      </c>
    </row>
    <row r="2688" spans="1:20" x14ac:dyDescent="0.25">
      <c r="A2688" s="3" t="s">
        <v>17272</v>
      </c>
      <c r="B2688" s="3">
        <v>1.046667</v>
      </c>
      <c r="C2688" s="3">
        <v>0.16833300000000001</v>
      </c>
      <c r="D2688" s="4">
        <f t="shared" si="41"/>
        <v>2.6364125824214701</v>
      </c>
      <c r="E2688" s="3" t="s">
        <v>17271</v>
      </c>
      <c r="F2688" s="3" t="s">
        <v>1850</v>
      </c>
      <c r="G2688" s="3" t="s">
        <v>1849</v>
      </c>
      <c r="H2688" s="3" t="s">
        <v>9</v>
      </c>
      <c r="I2688" s="3" t="s">
        <v>9</v>
      </c>
      <c r="J2688" s="3" t="s">
        <v>9</v>
      </c>
      <c r="K2688" s="3" t="s">
        <v>9</v>
      </c>
      <c r="L2688" s="3" t="s">
        <v>655</v>
      </c>
      <c r="M2688" s="3" t="s">
        <v>7</v>
      </c>
      <c r="N2688" s="3" t="s">
        <v>17270</v>
      </c>
      <c r="O2688" s="3" t="s">
        <v>16192</v>
      </c>
      <c r="P2688" s="3" t="s">
        <v>14721</v>
      </c>
      <c r="Q2688" s="3" t="s">
        <v>14720</v>
      </c>
      <c r="R2688" s="3" t="s">
        <v>650</v>
      </c>
      <c r="S2688" s="3" t="s">
        <v>649</v>
      </c>
      <c r="T2688" s="3" t="s">
        <v>648</v>
      </c>
    </row>
    <row r="2689" spans="1:20" x14ac:dyDescent="0.25">
      <c r="A2689" s="3" t="s">
        <v>17269</v>
      </c>
      <c r="B2689" s="3">
        <v>4.6025</v>
      </c>
      <c r="C2689" s="3">
        <v>9.8808330000000009</v>
      </c>
      <c r="D2689" s="4">
        <f t="shared" si="41"/>
        <v>-1.1022149512378541</v>
      </c>
      <c r="E2689" s="3" t="s">
        <v>10</v>
      </c>
      <c r="F2689" s="3" t="s">
        <v>6935</v>
      </c>
      <c r="G2689" s="3" t="s">
        <v>6934</v>
      </c>
      <c r="H2689" s="3" t="s">
        <v>9</v>
      </c>
      <c r="I2689" s="3" t="s">
        <v>9</v>
      </c>
      <c r="J2689" s="3" t="s">
        <v>9</v>
      </c>
      <c r="K2689" s="3" t="s">
        <v>9</v>
      </c>
      <c r="L2689" s="3" t="s">
        <v>11052</v>
      </c>
      <c r="M2689" s="3" t="s">
        <v>30</v>
      </c>
      <c r="N2689" s="3" t="s">
        <v>17268</v>
      </c>
      <c r="O2689" s="3" t="s">
        <v>62</v>
      </c>
      <c r="P2689" s="3" t="s">
        <v>14734</v>
      </c>
      <c r="Q2689" s="3" t="s">
        <v>14733</v>
      </c>
      <c r="R2689" s="3" t="s">
        <v>11047</v>
      </c>
      <c r="S2689" s="3" t="s">
        <v>11046</v>
      </c>
      <c r="T2689" s="3" t="s">
        <v>11045</v>
      </c>
    </row>
    <row r="2690" spans="1:20" x14ac:dyDescent="0.25">
      <c r="A2690" s="3" t="s">
        <v>17267</v>
      </c>
      <c r="B2690" s="3">
        <v>3.8250000000000002</v>
      </c>
      <c r="C2690" s="3">
        <v>1.2424999999999999</v>
      </c>
      <c r="D2690" s="4">
        <f t="shared" si="41"/>
        <v>1.6222138960177281</v>
      </c>
      <c r="E2690" s="3" t="s">
        <v>17266</v>
      </c>
      <c r="F2690" s="3" t="s">
        <v>5515</v>
      </c>
      <c r="G2690" s="3" t="s">
        <v>5514</v>
      </c>
      <c r="H2690" s="3" t="s">
        <v>1190</v>
      </c>
      <c r="I2690" s="3" t="s">
        <v>1189</v>
      </c>
      <c r="J2690" s="3" t="s">
        <v>9</v>
      </c>
      <c r="K2690" s="3" t="s">
        <v>9</v>
      </c>
      <c r="L2690" s="3" t="s">
        <v>14742</v>
      </c>
      <c r="M2690" s="3" t="s">
        <v>7</v>
      </c>
      <c r="N2690" s="3" t="s">
        <v>17265</v>
      </c>
      <c r="O2690" s="3" t="s">
        <v>17264</v>
      </c>
      <c r="P2690" s="3" t="s">
        <v>14739</v>
      </c>
      <c r="Q2690" s="3" t="s">
        <v>14738</v>
      </c>
      <c r="R2690" s="3" t="s">
        <v>1182</v>
      </c>
      <c r="S2690" s="3" t="s">
        <v>1181</v>
      </c>
      <c r="T2690" s="3" t="s">
        <v>1180</v>
      </c>
    </row>
    <row r="2691" spans="1:20" x14ac:dyDescent="0.25">
      <c r="A2691" s="3" t="s">
        <v>17263</v>
      </c>
      <c r="B2691" s="3">
        <v>3.0249999999999999</v>
      </c>
      <c r="C2691" s="3">
        <v>9.0666670000000007</v>
      </c>
      <c r="D2691" s="4">
        <f t="shared" ref="D2691:D2754" si="42">LOG(B2691/C2691,2)</f>
        <v>-1.5836371562948468</v>
      </c>
      <c r="E2691" s="3" t="s">
        <v>14750</v>
      </c>
      <c r="F2691" s="3" t="s">
        <v>10757</v>
      </c>
      <c r="G2691" s="3" t="s">
        <v>10756</v>
      </c>
      <c r="H2691" s="3" t="s">
        <v>9</v>
      </c>
      <c r="I2691" s="3" t="s">
        <v>9</v>
      </c>
      <c r="J2691" s="3" t="s">
        <v>9</v>
      </c>
      <c r="K2691" s="3" t="s">
        <v>9</v>
      </c>
      <c r="L2691" s="3" t="s">
        <v>14749</v>
      </c>
      <c r="M2691" s="3" t="s">
        <v>7</v>
      </c>
      <c r="N2691" s="3" t="s">
        <v>17262</v>
      </c>
      <c r="O2691" s="3" t="s">
        <v>62</v>
      </c>
      <c r="P2691" s="3" t="s">
        <v>14746</v>
      </c>
      <c r="Q2691" s="3" t="s">
        <v>14745</v>
      </c>
      <c r="R2691" s="3" t="s">
        <v>7169</v>
      </c>
      <c r="S2691" s="3" t="s">
        <v>7168</v>
      </c>
      <c r="T2691" s="3" t="s">
        <v>7167</v>
      </c>
    </row>
    <row r="2692" spans="1:20" x14ac:dyDescent="0.25">
      <c r="A2692" s="3" t="s">
        <v>17261</v>
      </c>
      <c r="B2692" s="3">
        <v>12.185833000000001</v>
      </c>
      <c r="C2692" s="3">
        <v>2.601667</v>
      </c>
      <c r="D2692" s="4">
        <f t="shared" si="42"/>
        <v>2.2276966528406783</v>
      </c>
      <c r="E2692" s="3" t="s">
        <v>17260</v>
      </c>
      <c r="F2692" s="3" t="s">
        <v>354</v>
      </c>
      <c r="G2692" s="3" t="s">
        <v>353</v>
      </c>
      <c r="H2692" s="3" t="s">
        <v>295</v>
      </c>
      <c r="I2692" s="3" t="s">
        <v>294</v>
      </c>
      <c r="J2692" s="3" t="s">
        <v>293</v>
      </c>
      <c r="K2692" s="3" t="s">
        <v>292</v>
      </c>
      <c r="L2692" s="3" t="s">
        <v>12013</v>
      </c>
      <c r="M2692" s="3" t="s">
        <v>30</v>
      </c>
      <c r="N2692" s="3" t="s">
        <v>17259</v>
      </c>
      <c r="O2692" s="3" t="s">
        <v>17258</v>
      </c>
      <c r="P2692" s="3" t="s">
        <v>1946</v>
      </c>
      <c r="Q2692" s="3" t="s">
        <v>1945</v>
      </c>
      <c r="R2692" s="3" t="s">
        <v>286</v>
      </c>
      <c r="S2692" s="3" t="s">
        <v>285</v>
      </c>
      <c r="T2692" s="3" t="s">
        <v>284</v>
      </c>
    </row>
    <row r="2693" spans="1:20" x14ac:dyDescent="0.25">
      <c r="A2693" s="3" t="s">
        <v>17257</v>
      </c>
      <c r="B2693" s="3">
        <v>40.945</v>
      </c>
      <c r="C2693" s="3">
        <v>7.2566670000000002</v>
      </c>
      <c r="D2693" s="4">
        <f t="shared" si="42"/>
        <v>2.4963083147957659</v>
      </c>
      <c r="E2693" s="3" t="s">
        <v>17256</v>
      </c>
      <c r="F2693" s="3" t="s">
        <v>354</v>
      </c>
      <c r="G2693" s="3" t="s">
        <v>353</v>
      </c>
      <c r="H2693" s="3" t="s">
        <v>295</v>
      </c>
      <c r="I2693" s="3" t="s">
        <v>294</v>
      </c>
      <c r="J2693" s="3" t="s">
        <v>293</v>
      </c>
      <c r="K2693" s="3" t="s">
        <v>292</v>
      </c>
      <c r="L2693" s="3" t="s">
        <v>12013</v>
      </c>
      <c r="M2693" s="3" t="s">
        <v>30</v>
      </c>
      <c r="N2693" s="3" t="s">
        <v>17255</v>
      </c>
      <c r="O2693" s="3" t="s">
        <v>17254</v>
      </c>
      <c r="P2693" s="3" t="s">
        <v>1946</v>
      </c>
      <c r="Q2693" s="3" t="s">
        <v>1945</v>
      </c>
      <c r="R2693" s="3" t="s">
        <v>286</v>
      </c>
      <c r="S2693" s="3" t="s">
        <v>285</v>
      </c>
      <c r="T2693" s="3" t="s">
        <v>284</v>
      </c>
    </row>
    <row r="2694" spans="1:20" x14ac:dyDescent="0.25">
      <c r="A2694" s="3" t="s">
        <v>17253</v>
      </c>
      <c r="B2694" s="3">
        <v>16.934999999999999</v>
      </c>
      <c r="C2694" s="3">
        <v>1.138333</v>
      </c>
      <c r="D2694" s="4">
        <f t="shared" si="42"/>
        <v>3.895013426383569</v>
      </c>
      <c r="E2694" s="3" t="s">
        <v>10</v>
      </c>
      <c r="F2694" s="3" t="s">
        <v>9</v>
      </c>
      <c r="G2694" s="3" t="s">
        <v>9</v>
      </c>
      <c r="H2694" s="3" t="s">
        <v>9</v>
      </c>
      <c r="I2694" s="3" t="s">
        <v>9</v>
      </c>
      <c r="J2694" s="3" t="s">
        <v>9</v>
      </c>
      <c r="K2694" s="3" t="s">
        <v>9</v>
      </c>
      <c r="L2694" s="3" t="s">
        <v>9</v>
      </c>
      <c r="M2694" s="3" t="s">
        <v>9</v>
      </c>
      <c r="N2694" s="3" t="s">
        <v>17252</v>
      </c>
      <c r="O2694" s="3" t="s">
        <v>17251</v>
      </c>
      <c r="P2694" s="3" t="s">
        <v>9</v>
      </c>
      <c r="Q2694" s="3" t="s">
        <v>9</v>
      </c>
      <c r="R2694" s="3" t="s">
        <v>9</v>
      </c>
      <c r="S2694" s="3" t="s">
        <v>9</v>
      </c>
      <c r="T2694" s="3" t="s">
        <v>9</v>
      </c>
    </row>
    <row r="2695" spans="1:20" x14ac:dyDescent="0.25">
      <c r="A2695" s="3" t="s">
        <v>17250</v>
      </c>
      <c r="B2695" s="3">
        <v>1.8425</v>
      </c>
      <c r="C2695" s="3">
        <v>0.26833299999999999</v>
      </c>
      <c r="D2695" s="4">
        <f t="shared" si="42"/>
        <v>2.7795682238704749</v>
      </c>
      <c r="E2695" s="3" t="s">
        <v>17249</v>
      </c>
      <c r="F2695" s="3" t="s">
        <v>17248</v>
      </c>
      <c r="G2695" s="3" t="s">
        <v>17247</v>
      </c>
      <c r="H2695" s="3" t="s">
        <v>16264</v>
      </c>
      <c r="I2695" s="3" t="s">
        <v>16263</v>
      </c>
      <c r="J2695" s="3" t="s">
        <v>16262</v>
      </c>
      <c r="K2695" s="3" t="s">
        <v>16261</v>
      </c>
      <c r="L2695" s="3" t="s">
        <v>15708</v>
      </c>
      <c r="M2695" s="3" t="s">
        <v>371</v>
      </c>
      <c r="N2695" s="3" t="s">
        <v>17246</v>
      </c>
      <c r="O2695" s="3" t="s">
        <v>17245</v>
      </c>
      <c r="P2695" s="3" t="s">
        <v>16258</v>
      </c>
      <c r="Q2695" s="3" t="s">
        <v>16257</v>
      </c>
      <c r="R2695" s="3" t="s">
        <v>16256</v>
      </c>
      <c r="S2695" s="3" t="s">
        <v>16255</v>
      </c>
      <c r="T2695" s="3" t="s">
        <v>16254</v>
      </c>
    </row>
    <row r="2696" spans="1:20" x14ac:dyDescent="0.25">
      <c r="A2696" s="3" t="s">
        <v>17244</v>
      </c>
      <c r="B2696" s="3">
        <v>10.991667</v>
      </c>
      <c r="C2696" s="3">
        <v>22.435832999999999</v>
      </c>
      <c r="D2696" s="4">
        <f t="shared" si="42"/>
        <v>-1.0293945470371335</v>
      </c>
      <c r="E2696" s="3" t="s">
        <v>17243</v>
      </c>
      <c r="F2696" s="3" t="s">
        <v>998</v>
      </c>
      <c r="G2696" s="3" t="s">
        <v>997</v>
      </c>
      <c r="H2696" s="3" t="s">
        <v>9</v>
      </c>
      <c r="I2696" s="3" t="s">
        <v>9</v>
      </c>
      <c r="J2696" s="3" t="s">
        <v>9</v>
      </c>
      <c r="K2696" s="3" t="s">
        <v>9</v>
      </c>
      <c r="L2696" s="3" t="s">
        <v>14831</v>
      </c>
      <c r="M2696" s="3" t="s">
        <v>7</v>
      </c>
      <c r="N2696" s="3" t="s">
        <v>17242</v>
      </c>
      <c r="O2696" s="3" t="s">
        <v>17241</v>
      </c>
      <c r="P2696" s="3" t="s">
        <v>10399</v>
      </c>
      <c r="Q2696" s="3" t="s">
        <v>10398</v>
      </c>
      <c r="R2696" s="3" t="s">
        <v>991</v>
      </c>
      <c r="S2696" s="3" t="s">
        <v>990</v>
      </c>
      <c r="T2696" s="3" t="s">
        <v>989</v>
      </c>
    </row>
    <row r="2697" spans="1:20" x14ac:dyDescent="0.25">
      <c r="A2697" s="3" t="s">
        <v>17240</v>
      </c>
      <c r="B2697" s="3">
        <v>3.1850000000000001</v>
      </c>
      <c r="C2697" s="3">
        <v>6.7374999999999998</v>
      </c>
      <c r="D2697" s="4">
        <f t="shared" si="42"/>
        <v>-1.0809199953835673</v>
      </c>
      <c r="E2697" s="3" t="s">
        <v>10</v>
      </c>
      <c r="F2697" s="3" t="s">
        <v>14818</v>
      </c>
      <c r="G2697" s="3" t="s">
        <v>14817</v>
      </c>
      <c r="H2697" s="3" t="s">
        <v>14816</v>
      </c>
      <c r="I2697" s="3" t="s">
        <v>14815</v>
      </c>
      <c r="J2697" s="3" t="s">
        <v>14814</v>
      </c>
      <c r="K2697" s="3" t="s">
        <v>14813</v>
      </c>
      <c r="L2697" s="3" t="s">
        <v>14812</v>
      </c>
      <c r="M2697" s="3" t="s">
        <v>803</v>
      </c>
      <c r="N2697" s="3" t="s">
        <v>17239</v>
      </c>
      <c r="O2697" s="3" t="s">
        <v>17238</v>
      </c>
      <c r="P2697" s="3" t="s">
        <v>14809</v>
      </c>
      <c r="Q2697" s="3" t="s">
        <v>14808</v>
      </c>
      <c r="R2697" s="3" t="s">
        <v>14807</v>
      </c>
      <c r="S2697" s="3" t="s">
        <v>14806</v>
      </c>
      <c r="T2697" s="3" t="s">
        <v>14805</v>
      </c>
    </row>
    <row r="2698" spans="1:20" x14ac:dyDescent="0.25">
      <c r="A2698" s="3" t="s">
        <v>17237</v>
      </c>
      <c r="B2698" s="3">
        <v>0.70750000000000002</v>
      </c>
      <c r="C2698" s="3">
        <v>0.29749999999999999</v>
      </c>
      <c r="D2698" s="4">
        <f t="shared" si="42"/>
        <v>1.2498404795239388</v>
      </c>
      <c r="E2698" s="3" t="s">
        <v>10</v>
      </c>
      <c r="F2698" s="3" t="s">
        <v>14803</v>
      </c>
      <c r="G2698" s="3" t="s">
        <v>14802</v>
      </c>
      <c r="H2698" s="3" t="s">
        <v>9</v>
      </c>
      <c r="I2698" s="3" t="s">
        <v>9</v>
      </c>
      <c r="J2698" s="3" t="s">
        <v>9</v>
      </c>
      <c r="K2698" s="3" t="s">
        <v>9</v>
      </c>
      <c r="L2698" s="3" t="s">
        <v>194</v>
      </c>
      <c r="M2698" s="3" t="s">
        <v>193</v>
      </c>
      <c r="N2698" s="3" t="s">
        <v>17236</v>
      </c>
      <c r="O2698" s="3" t="s">
        <v>17235</v>
      </c>
      <c r="P2698" s="3" t="s">
        <v>14799</v>
      </c>
      <c r="Q2698" s="3" t="s">
        <v>14798</v>
      </c>
      <c r="R2698" s="3" t="s">
        <v>14797</v>
      </c>
      <c r="S2698" s="3" t="s">
        <v>14796</v>
      </c>
      <c r="T2698" s="3" t="s">
        <v>14795</v>
      </c>
    </row>
    <row r="2699" spans="1:20" x14ac:dyDescent="0.25">
      <c r="A2699" s="3" t="s">
        <v>17234</v>
      </c>
      <c r="B2699" s="3">
        <v>18.325832999999999</v>
      </c>
      <c r="C2699" s="3">
        <v>7.5425000000000004</v>
      </c>
      <c r="D2699" s="4">
        <f t="shared" si="42"/>
        <v>1.2807640810098366</v>
      </c>
      <c r="E2699" s="3" t="s">
        <v>10</v>
      </c>
      <c r="F2699" s="3" t="s">
        <v>9</v>
      </c>
      <c r="G2699" s="3" t="s">
        <v>9</v>
      </c>
      <c r="H2699" s="3" t="s">
        <v>9</v>
      </c>
      <c r="I2699" s="3" t="s">
        <v>9</v>
      </c>
      <c r="J2699" s="3" t="s">
        <v>9</v>
      </c>
      <c r="K2699" s="3" t="s">
        <v>9</v>
      </c>
      <c r="L2699" s="3" t="s">
        <v>14788</v>
      </c>
      <c r="M2699" s="3" t="s">
        <v>7</v>
      </c>
      <c r="N2699" s="3" t="s">
        <v>17233</v>
      </c>
      <c r="O2699" s="3" t="s">
        <v>62</v>
      </c>
      <c r="P2699" s="3" t="s">
        <v>9</v>
      </c>
      <c r="Q2699" s="3" t="s">
        <v>9</v>
      </c>
      <c r="R2699" s="3" t="s">
        <v>8308</v>
      </c>
      <c r="S2699" s="3" t="s">
        <v>8307</v>
      </c>
      <c r="T2699" s="3" t="s">
        <v>8306</v>
      </c>
    </row>
    <row r="2700" spans="1:20" x14ac:dyDescent="0.25">
      <c r="A2700" s="3" t="s">
        <v>17232</v>
      </c>
      <c r="B2700" s="3">
        <v>0.70166700000000004</v>
      </c>
      <c r="C2700" s="3">
        <v>0.19416700000000001</v>
      </c>
      <c r="D2700" s="4">
        <f t="shared" si="42"/>
        <v>1.8534884870502104</v>
      </c>
      <c r="E2700" s="3" t="s">
        <v>10</v>
      </c>
      <c r="F2700" s="3" t="s">
        <v>3034</v>
      </c>
      <c r="G2700" s="3" t="s">
        <v>3033</v>
      </c>
      <c r="H2700" s="3" t="s">
        <v>9</v>
      </c>
      <c r="I2700" s="3" t="s">
        <v>9</v>
      </c>
      <c r="J2700" s="3" t="s">
        <v>9</v>
      </c>
      <c r="K2700" s="3" t="s">
        <v>9</v>
      </c>
      <c r="L2700" s="3" t="s">
        <v>19</v>
      </c>
      <c r="M2700" s="3" t="s">
        <v>7</v>
      </c>
      <c r="N2700" s="3" t="s">
        <v>17231</v>
      </c>
      <c r="O2700" s="3" t="s">
        <v>62</v>
      </c>
      <c r="P2700" s="3" t="s">
        <v>11061</v>
      </c>
      <c r="Q2700" s="3" t="s">
        <v>11060</v>
      </c>
      <c r="R2700" s="3" t="s">
        <v>503</v>
      </c>
      <c r="S2700" s="3" t="s">
        <v>502</v>
      </c>
      <c r="T2700" s="3" t="s">
        <v>501</v>
      </c>
    </row>
    <row r="2701" spans="1:20" x14ac:dyDescent="0.25">
      <c r="A2701" s="3" t="s">
        <v>17230</v>
      </c>
      <c r="B2701" s="3">
        <v>0.17</v>
      </c>
      <c r="C2701" s="3">
        <v>0.64666699999999999</v>
      </c>
      <c r="D2701" s="4">
        <f t="shared" si="42"/>
        <v>-1.9274882438726777</v>
      </c>
      <c r="E2701" s="3" t="s">
        <v>10</v>
      </c>
      <c r="F2701" s="3" t="s">
        <v>9</v>
      </c>
      <c r="G2701" s="3" t="s">
        <v>9</v>
      </c>
      <c r="H2701" s="3" t="s">
        <v>9</v>
      </c>
      <c r="I2701" s="3" t="s">
        <v>9</v>
      </c>
      <c r="J2701" s="3" t="s">
        <v>9</v>
      </c>
      <c r="K2701" s="3" t="s">
        <v>9</v>
      </c>
      <c r="L2701" s="3" t="s">
        <v>14781</v>
      </c>
      <c r="M2701" s="3" t="s">
        <v>7</v>
      </c>
      <c r="N2701" s="3" t="s">
        <v>17229</v>
      </c>
      <c r="O2701" s="3" t="s">
        <v>17228</v>
      </c>
      <c r="P2701" s="3" t="s">
        <v>9</v>
      </c>
      <c r="Q2701" s="3" t="s">
        <v>9</v>
      </c>
      <c r="R2701" s="3" t="s">
        <v>61</v>
      </c>
      <c r="S2701" s="3" t="s">
        <v>60</v>
      </c>
      <c r="T2701" s="3" t="s">
        <v>59</v>
      </c>
    </row>
    <row r="2702" spans="1:20" x14ac:dyDescent="0.25">
      <c r="A2702" s="3" t="s">
        <v>17227</v>
      </c>
      <c r="B2702" s="3">
        <v>3.9167E-2</v>
      </c>
      <c r="C2702" s="3">
        <v>0.68666700000000003</v>
      </c>
      <c r="D2702" s="4">
        <f t="shared" si="42"/>
        <v>-4.1319000976393898</v>
      </c>
      <c r="E2702" s="3" t="s">
        <v>10</v>
      </c>
      <c r="F2702" s="3" t="s">
        <v>9</v>
      </c>
      <c r="G2702" s="3" t="s">
        <v>9</v>
      </c>
      <c r="H2702" s="3" t="s">
        <v>9</v>
      </c>
      <c r="I2702" s="3" t="s">
        <v>9</v>
      </c>
      <c r="J2702" s="3" t="s">
        <v>9</v>
      </c>
      <c r="K2702" s="3" t="s">
        <v>9</v>
      </c>
      <c r="L2702" s="3" t="s">
        <v>14781</v>
      </c>
      <c r="M2702" s="3" t="s">
        <v>7</v>
      </c>
      <c r="N2702" s="3" t="s">
        <v>17226</v>
      </c>
      <c r="O2702" s="3" t="s">
        <v>17225</v>
      </c>
      <c r="P2702" s="3" t="s">
        <v>9</v>
      </c>
      <c r="Q2702" s="3" t="s">
        <v>9</v>
      </c>
      <c r="R2702" s="3" t="s">
        <v>61</v>
      </c>
      <c r="S2702" s="3" t="s">
        <v>60</v>
      </c>
      <c r="T2702" s="3" t="s">
        <v>59</v>
      </c>
    </row>
    <row r="2703" spans="1:20" x14ac:dyDescent="0.25">
      <c r="A2703" s="3" t="s">
        <v>17224</v>
      </c>
      <c r="B2703" s="3">
        <v>0.12</v>
      </c>
      <c r="C2703" s="3">
        <v>1.410833</v>
      </c>
      <c r="D2703" s="4">
        <f t="shared" si="42"/>
        <v>-3.5554409155920865</v>
      </c>
      <c r="E2703" s="3" t="s">
        <v>10</v>
      </c>
      <c r="F2703" s="3" t="s">
        <v>9</v>
      </c>
      <c r="G2703" s="3" t="s">
        <v>9</v>
      </c>
      <c r="H2703" s="3" t="s">
        <v>9</v>
      </c>
      <c r="I2703" s="3" t="s">
        <v>9</v>
      </c>
      <c r="J2703" s="3" t="s">
        <v>9</v>
      </c>
      <c r="K2703" s="3" t="s">
        <v>9</v>
      </c>
      <c r="L2703" s="3" t="s">
        <v>14781</v>
      </c>
      <c r="M2703" s="3" t="s">
        <v>7</v>
      </c>
      <c r="N2703" s="3" t="s">
        <v>17223</v>
      </c>
      <c r="O2703" s="3" t="s">
        <v>17222</v>
      </c>
      <c r="P2703" s="3" t="s">
        <v>9</v>
      </c>
      <c r="Q2703" s="3" t="s">
        <v>9</v>
      </c>
      <c r="R2703" s="3" t="s">
        <v>61</v>
      </c>
      <c r="S2703" s="3" t="s">
        <v>60</v>
      </c>
      <c r="T2703" s="3" t="s">
        <v>59</v>
      </c>
    </row>
    <row r="2704" spans="1:20" x14ac:dyDescent="0.25">
      <c r="A2704" s="3" t="s">
        <v>17221</v>
      </c>
      <c r="B2704" s="3">
        <v>0.71</v>
      </c>
      <c r="C2704" s="3">
        <v>2.1541670000000002</v>
      </c>
      <c r="D2704" s="4">
        <f t="shared" si="42"/>
        <v>-1.6012391682174536</v>
      </c>
      <c r="E2704" s="3" t="s">
        <v>10</v>
      </c>
      <c r="F2704" s="3" t="s">
        <v>10456</v>
      </c>
      <c r="G2704" s="3" t="s">
        <v>10455</v>
      </c>
      <c r="H2704" s="3" t="s">
        <v>2188</v>
      </c>
      <c r="I2704" s="3" t="s">
        <v>2187</v>
      </c>
      <c r="J2704" s="3" t="s">
        <v>9</v>
      </c>
      <c r="K2704" s="3" t="s">
        <v>9</v>
      </c>
      <c r="L2704" s="3" t="s">
        <v>2186</v>
      </c>
      <c r="M2704" s="3" t="s">
        <v>667</v>
      </c>
      <c r="N2704" s="3" t="s">
        <v>17220</v>
      </c>
      <c r="O2704" s="3" t="s">
        <v>17219</v>
      </c>
      <c r="P2704" s="3" t="s">
        <v>14842</v>
      </c>
      <c r="Q2704" s="3" t="s">
        <v>14841</v>
      </c>
      <c r="R2704" s="3" t="s">
        <v>2181</v>
      </c>
      <c r="S2704" s="3" t="s">
        <v>2180</v>
      </c>
      <c r="T2704" s="3" t="s">
        <v>2179</v>
      </c>
    </row>
    <row r="2705" spans="1:20" x14ac:dyDescent="0.25">
      <c r="A2705" s="3" t="s">
        <v>17218</v>
      </c>
      <c r="B2705" s="3">
        <v>0.285833</v>
      </c>
      <c r="C2705" s="3">
        <v>0.93083300000000002</v>
      </c>
      <c r="D2705" s="4">
        <f t="shared" si="42"/>
        <v>-1.7033498701225227</v>
      </c>
      <c r="E2705" s="3" t="s">
        <v>10</v>
      </c>
      <c r="F2705" s="3" t="s">
        <v>4787</v>
      </c>
      <c r="G2705" s="3" t="s">
        <v>4786</v>
      </c>
      <c r="H2705" s="3" t="s">
        <v>9</v>
      </c>
      <c r="I2705" s="3" t="s">
        <v>9</v>
      </c>
      <c r="J2705" s="3" t="s">
        <v>9</v>
      </c>
      <c r="K2705" s="3" t="s">
        <v>9</v>
      </c>
      <c r="L2705" s="3" t="s">
        <v>4785</v>
      </c>
      <c r="M2705" s="3" t="s">
        <v>7</v>
      </c>
      <c r="N2705" s="3" t="s">
        <v>17217</v>
      </c>
      <c r="O2705" s="3" t="s">
        <v>17216</v>
      </c>
      <c r="P2705" s="3" t="s">
        <v>14847</v>
      </c>
      <c r="Q2705" s="3" t="s">
        <v>14846</v>
      </c>
      <c r="R2705" s="3" t="s">
        <v>4780</v>
      </c>
      <c r="S2705" s="3" t="s">
        <v>4779</v>
      </c>
      <c r="T2705" s="3" t="s">
        <v>4778</v>
      </c>
    </row>
    <row r="2706" spans="1:20" x14ac:dyDescent="0.25">
      <c r="A2706" s="3" t="s">
        <v>17215</v>
      </c>
      <c r="B2706" s="3">
        <v>1.6266670000000001</v>
      </c>
      <c r="C2706" s="3">
        <v>0.53</v>
      </c>
      <c r="D2706" s="4">
        <f t="shared" si="42"/>
        <v>1.6178546779127303</v>
      </c>
      <c r="E2706" s="3" t="s">
        <v>10</v>
      </c>
      <c r="F2706" s="3" t="s">
        <v>5699</v>
      </c>
      <c r="G2706" s="3" t="s">
        <v>5698</v>
      </c>
      <c r="H2706" s="3" t="s">
        <v>9</v>
      </c>
      <c r="I2706" s="3" t="s">
        <v>9</v>
      </c>
      <c r="J2706" s="3" t="s">
        <v>9</v>
      </c>
      <c r="K2706" s="3" t="s">
        <v>9</v>
      </c>
      <c r="L2706" s="3" t="s">
        <v>17214</v>
      </c>
      <c r="M2706" s="3" t="s">
        <v>7</v>
      </c>
      <c r="N2706" s="3" t="s">
        <v>17213</v>
      </c>
      <c r="O2706" s="3" t="s">
        <v>17212</v>
      </c>
      <c r="P2706" s="3" t="s">
        <v>9</v>
      </c>
      <c r="Q2706" s="3" t="s">
        <v>9</v>
      </c>
      <c r="R2706" s="3" t="s">
        <v>1962</v>
      </c>
      <c r="S2706" s="3" t="s">
        <v>1961</v>
      </c>
      <c r="T2706" s="3" t="s">
        <v>1960</v>
      </c>
    </row>
    <row r="2707" spans="1:20" x14ac:dyDescent="0.25">
      <c r="A2707" s="3" t="s">
        <v>17211</v>
      </c>
      <c r="B2707" s="3">
        <v>7.6258330000000001</v>
      </c>
      <c r="C2707" s="3">
        <v>3.0183330000000002</v>
      </c>
      <c r="D2707" s="4">
        <f t="shared" si="42"/>
        <v>1.3371429563465165</v>
      </c>
      <c r="E2707" s="3" t="s">
        <v>17210</v>
      </c>
      <c r="F2707" s="3" t="s">
        <v>17209</v>
      </c>
      <c r="G2707" s="3" t="s">
        <v>17208</v>
      </c>
      <c r="H2707" s="3" t="s">
        <v>17207</v>
      </c>
      <c r="I2707" s="3" t="s">
        <v>17206</v>
      </c>
      <c r="J2707" s="3" t="s">
        <v>17205</v>
      </c>
      <c r="K2707" s="3" t="s">
        <v>17204</v>
      </c>
      <c r="L2707" s="3" t="s">
        <v>17203</v>
      </c>
      <c r="M2707" s="3" t="s">
        <v>3231</v>
      </c>
      <c r="N2707" s="3" t="s">
        <v>17202</v>
      </c>
      <c r="O2707" s="3" t="s">
        <v>17201</v>
      </c>
      <c r="P2707" s="3" t="s">
        <v>17200</v>
      </c>
      <c r="Q2707" s="3" t="s">
        <v>17199</v>
      </c>
      <c r="R2707" s="3" t="s">
        <v>17198</v>
      </c>
      <c r="S2707" s="3" t="s">
        <v>17197</v>
      </c>
      <c r="T2707" s="3" t="s">
        <v>17196</v>
      </c>
    </row>
    <row r="2708" spans="1:20" x14ac:dyDescent="0.25">
      <c r="A2708" s="3" t="s">
        <v>17195</v>
      </c>
      <c r="B2708" s="3">
        <v>28.300833000000001</v>
      </c>
      <c r="C2708" s="3">
        <v>12.522500000000001</v>
      </c>
      <c r="D2708" s="4">
        <f t="shared" si="42"/>
        <v>1.1763219060296346</v>
      </c>
      <c r="E2708" s="3" t="s">
        <v>14861</v>
      </c>
      <c r="F2708" s="3" t="s">
        <v>14860</v>
      </c>
      <c r="G2708" s="3" t="s">
        <v>14859</v>
      </c>
      <c r="H2708" s="3" t="s">
        <v>9</v>
      </c>
      <c r="I2708" s="3" t="s">
        <v>9</v>
      </c>
      <c r="J2708" s="3" t="s">
        <v>9</v>
      </c>
      <c r="K2708" s="3" t="s">
        <v>9</v>
      </c>
      <c r="L2708" s="3" t="s">
        <v>14858</v>
      </c>
      <c r="M2708" s="3" t="s">
        <v>7</v>
      </c>
      <c r="N2708" s="3" t="s">
        <v>17194</v>
      </c>
      <c r="O2708" s="3" t="s">
        <v>62</v>
      </c>
      <c r="P2708" s="3" t="s">
        <v>14855</v>
      </c>
      <c r="Q2708" s="3" t="s">
        <v>14854</v>
      </c>
      <c r="R2708" s="3" t="s">
        <v>14853</v>
      </c>
      <c r="S2708" s="3" t="s">
        <v>14852</v>
      </c>
      <c r="T2708" s="3" t="s">
        <v>14851</v>
      </c>
    </row>
    <row r="2709" spans="1:20" x14ac:dyDescent="0.25">
      <c r="A2709" s="3" t="s">
        <v>17193</v>
      </c>
      <c r="B2709" s="3">
        <v>1.3958330000000001</v>
      </c>
      <c r="C2709" s="3">
        <v>0.13833300000000001</v>
      </c>
      <c r="D2709" s="4">
        <f t="shared" si="42"/>
        <v>3.3349090807391235</v>
      </c>
      <c r="E2709" s="3" t="s">
        <v>10</v>
      </c>
      <c r="F2709" s="3" t="s">
        <v>9</v>
      </c>
      <c r="G2709" s="3" t="s">
        <v>9</v>
      </c>
      <c r="H2709" s="3" t="s">
        <v>9</v>
      </c>
      <c r="I2709" s="3" t="s">
        <v>9</v>
      </c>
      <c r="J2709" s="3" t="s">
        <v>9</v>
      </c>
      <c r="K2709" s="3" t="s">
        <v>9</v>
      </c>
      <c r="L2709" s="3" t="s">
        <v>14865</v>
      </c>
      <c r="M2709" s="3" t="s">
        <v>7</v>
      </c>
      <c r="N2709" s="3" t="s">
        <v>17192</v>
      </c>
      <c r="O2709" s="3" t="s">
        <v>17191</v>
      </c>
      <c r="P2709" s="3" t="s">
        <v>9</v>
      </c>
      <c r="Q2709" s="3" t="s">
        <v>9</v>
      </c>
      <c r="R2709" s="3" t="s">
        <v>13910</v>
      </c>
      <c r="S2709" s="3" t="s">
        <v>13909</v>
      </c>
      <c r="T2709" s="3" t="s">
        <v>117</v>
      </c>
    </row>
    <row r="2710" spans="1:20" x14ac:dyDescent="0.25">
      <c r="A2710" s="3" t="s">
        <v>17190</v>
      </c>
      <c r="B2710" s="3">
        <v>0.14666699999999999</v>
      </c>
      <c r="C2710" s="3">
        <v>0.52333300000000005</v>
      </c>
      <c r="D2710" s="4">
        <f t="shared" si="42"/>
        <v>-1.8351849324913592</v>
      </c>
      <c r="E2710" s="3" t="s">
        <v>10</v>
      </c>
      <c r="F2710" s="3" t="s">
        <v>9</v>
      </c>
      <c r="G2710" s="3" t="s">
        <v>9</v>
      </c>
      <c r="H2710" s="3" t="s">
        <v>9</v>
      </c>
      <c r="I2710" s="3" t="s">
        <v>9</v>
      </c>
      <c r="J2710" s="3" t="s">
        <v>9</v>
      </c>
      <c r="K2710" s="3" t="s">
        <v>9</v>
      </c>
      <c r="L2710" s="3" t="s">
        <v>14875</v>
      </c>
      <c r="M2710" s="3" t="s">
        <v>7</v>
      </c>
      <c r="N2710" s="3" t="s">
        <v>17189</v>
      </c>
      <c r="O2710" s="3" t="s">
        <v>17188</v>
      </c>
      <c r="P2710" s="3" t="s">
        <v>9</v>
      </c>
      <c r="Q2710" s="3" t="s">
        <v>9</v>
      </c>
      <c r="R2710" s="3" t="s">
        <v>61</v>
      </c>
      <c r="S2710" s="3" t="s">
        <v>60</v>
      </c>
      <c r="T2710" s="3" t="s">
        <v>59</v>
      </c>
    </row>
    <row r="2711" spans="1:20" x14ac:dyDescent="0.25">
      <c r="A2711" s="3" t="s">
        <v>17187</v>
      </c>
      <c r="B2711" s="3">
        <v>31.573333000000002</v>
      </c>
      <c r="C2711" s="3">
        <v>0.248333</v>
      </c>
      <c r="D2711" s="4">
        <f t="shared" si="42"/>
        <v>6.9902867664403434</v>
      </c>
      <c r="E2711" s="3" t="s">
        <v>10</v>
      </c>
      <c r="F2711" s="3" t="s">
        <v>138</v>
      </c>
      <c r="G2711" s="3" t="s">
        <v>137</v>
      </c>
      <c r="H2711" s="3" t="s">
        <v>136</v>
      </c>
      <c r="I2711" s="3" t="s">
        <v>135</v>
      </c>
      <c r="J2711" s="3" t="s">
        <v>134</v>
      </c>
      <c r="K2711" s="3" t="s">
        <v>133</v>
      </c>
      <c r="L2711" s="3" t="s">
        <v>132</v>
      </c>
      <c r="M2711" s="3" t="s">
        <v>131</v>
      </c>
      <c r="N2711" s="3" t="s">
        <v>17186</v>
      </c>
      <c r="O2711" s="3" t="s">
        <v>17185</v>
      </c>
      <c r="P2711" s="3" t="s">
        <v>14881</v>
      </c>
      <c r="Q2711" s="3" t="s">
        <v>14880</v>
      </c>
      <c r="R2711" s="3" t="s">
        <v>126</v>
      </c>
      <c r="S2711" s="3" t="s">
        <v>125</v>
      </c>
      <c r="T2711" s="3" t="s">
        <v>124</v>
      </c>
    </row>
    <row r="2712" spans="1:20" x14ac:dyDescent="0.25">
      <c r="A2712" s="3" t="s">
        <v>17184</v>
      </c>
      <c r="B2712" s="3">
        <v>0.21249999999999999</v>
      </c>
      <c r="C2712" s="3">
        <v>0.91166700000000001</v>
      </c>
      <c r="D2712" s="4">
        <f t="shared" si="42"/>
        <v>-2.1010441134272186</v>
      </c>
      <c r="E2712" s="3" t="s">
        <v>10</v>
      </c>
      <c r="F2712" s="3" t="s">
        <v>16319</v>
      </c>
      <c r="G2712" s="3" t="s">
        <v>16318</v>
      </c>
      <c r="H2712" s="3" t="s">
        <v>16317</v>
      </c>
      <c r="I2712" s="3" t="s">
        <v>16316</v>
      </c>
      <c r="J2712" s="3" t="s">
        <v>9</v>
      </c>
      <c r="K2712" s="3" t="s">
        <v>9</v>
      </c>
      <c r="L2712" s="3" t="s">
        <v>16315</v>
      </c>
      <c r="M2712" s="3" t="s">
        <v>304</v>
      </c>
      <c r="N2712" s="3" t="s">
        <v>17183</v>
      </c>
      <c r="O2712" s="3" t="s">
        <v>16313</v>
      </c>
      <c r="P2712" s="3" t="s">
        <v>16312</v>
      </c>
      <c r="Q2712" s="3" t="s">
        <v>16311</v>
      </c>
      <c r="R2712" s="3" t="s">
        <v>8361</v>
      </c>
      <c r="S2712" s="3" t="s">
        <v>8360</v>
      </c>
      <c r="T2712" s="3" t="s">
        <v>8359</v>
      </c>
    </row>
    <row r="2713" spans="1:20" x14ac:dyDescent="0.25">
      <c r="A2713" s="3" t="s">
        <v>17182</v>
      </c>
      <c r="B2713" s="3">
        <v>0.5</v>
      </c>
      <c r="C2713" s="3">
        <v>1.951667</v>
      </c>
      <c r="D2713" s="4">
        <f t="shared" si="42"/>
        <v>-1.9647069164092488</v>
      </c>
      <c r="E2713" s="3" t="s">
        <v>10</v>
      </c>
      <c r="F2713" s="3" t="s">
        <v>14892</v>
      </c>
      <c r="G2713" s="3" t="s">
        <v>14891</v>
      </c>
      <c r="H2713" s="3" t="s">
        <v>9</v>
      </c>
      <c r="I2713" s="3" t="s">
        <v>9</v>
      </c>
      <c r="J2713" s="3" t="s">
        <v>9</v>
      </c>
      <c r="K2713" s="3" t="s">
        <v>9</v>
      </c>
      <c r="L2713" s="3" t="s">
        <v>14890</v>
      </c>
      <c r="M2713" s="3" t="s">
        <v>7</v>
      </c>
      <c r="N2713" s="3" t="s">
        <v>17181</v>
      </c>
      <c r="O2713" s="3" t="s">
        <v>17180</v>
      </c>
      <c r="P2713" s="3" t="s">
        <v>9</v>
      </c>
      <c r="Q2713" s="3" t="s">
        <v>9</v>
      </c>
      <c r="R2713" s="3" t="s">
        <v>14887</v>
      </c>
      <c r="S2713" s="3" t="s">
        <v>14886</v>
      </c>
      <c r="T2713" s="3" t="s">
        <v>14885</v>
      </c>
    </row>
    <row r="2714" spans="1:20" x14ac:dyDescent="0.25">
      <c r="A2714" s="3" t="s">
        <v>17179</v>
      </c>
      <c r="B2714" s="3">
        <v>0.77583299999999999</v>
      </c>
      <c r="C2714" s="3">
        <v>0.28000000000000003</v>
      </c>
      <c r="D2714" s="4">
        <f t="shared" si="42"/>
        <v>1.4703193149324068</v>
      </c>
      <c r="E2714" s="3" t="s">
        <v>10</v>
      </c>
      <c r="F2714" s="3" t="s">
        <v>2574</v>
      </c>
      <c r="G2714" s="3" t="s">
        <v>2573</v>
      </c>
      <c r="H2714" s="3" t="s">
        <v>9</v>
      </c>
      <c r="I2714" s="3" t="s">
        <v>9</v>
      </c>
      <c r="J2714" s="3" t="s">
        <v>9</v>
      </c>
      <c r="K2714" s="3" t="s">
        <v>9</v>
      </c>
      <c r="L2714" s="3" t="s">
        <v>19</v>
      </c>
      <c r="M2714" s="3" t="s">
        <v>7</v>
      </c>
      <c r="N2714" s="3" t="s">
        <v>17178</v>
      </c>
      <c r="O2714" s="3" t="s">
        <v>17177</v>
      </c>
      <c r="P2714" s="3" t="s">
        <v>16349</v>
      </c>
      <c r="Q2714" s="3" t="s">
        <v>16348</v>
      </c>
      <c r="R2714" s="3" t="s">
        <v>3242</v>
      </c>
      <c r="S2714" s="3" t="s">
        <v>3241</v>
      </c>
      <c r="T2714" s="3" t="s">
        <v>3240</v>
      </c>
    </row>
    <row r="2715" spans="1:20" x14ac:dyDescent="0.25">
      <c r="A2715" s="3" t="s">
        <v>17176</v>
      </c>
      <c r="B2715" s="3">
        <v>2.1475</v>
      </c>
      <c r="C2715" s="3">
        <v>4.4633330000000004</v>
      </c>
      <c r="D2715" s="4">
        <f t="shared" si="42"/>
        <v>-1.0554633157204718</v>
      </c>
      <c r="E2715" s="3" t="s">
        <v>10</v>
      </c>
      <c r="F2715" s="3" t="s">
        <v>16358</v>
      </c>
      <c r="G2715" s="3" t="s">
        <v>16357</v>
      </c>
      <c r="H2715" s="3" t="s">
        <v>9</v>
      </c>
      <c r="I2715" s="3" t="s">
        <v>9</v>
      </c>
      <c r="J2715" s="3" t="s">
        <v>9</v>
      </c>
      <c r="K2715" s="3" t="s">
        <v>9</v>
      </c>
      <c r="L2715" s="3" t="s">
        <v>16356</v>
      </c>
      <c r="M2715" s="3" t="s">
        <v>7</v>
      </c>
      <c r="N2715" s="3" t="s">
        <v>17175</v>
      </c>
      <c r="O2715" s="3" t="s">
        <v>17174</v>
      </c>
      <c r="P2715" s="3" t="s">
        <v>16354</v>
      </c>
      <c r="Q2715" s="3" t="s">
        <v>16353</v>
      </c>
      <c r="R2715" s="3" t="s">
        <v>6219</v>
      </c>
      <c r="S2715" s="3" t="s">
        <v>6218</v>
      </c>
      <c r="T2715" s="3" t="s">
        <v>6217</v>
      </c>
    </row>
    <row r="2716" spans="1:20" x14ac:dyDescent="0.25">
      <c r="A2716" s="3" t="s">
        <v>17173</v>
      </c>
      <c r="B2716" s="3">
        <v>0.45750000000000002</v>
      </c>
      <c r="C2716" s="3">
        <v>0.10166699999999999</v>
      </c>
      <c r="D2716" s="4">
        <f t="shared" si="42"/>
        <v>2.169920271302392</v>
      </c>
      <c r="E2716" s="3" t="s">
        <v>10</v>
      </c>
      <c r="F2716" s="3" t="s">
        <v>16718</v>
      </c>
      <c r="G2716" s="3" t="s">
        <v>16717</v>
      </c>
      <c r="H2716" s="3" t="s">
        <v>13952</v>
      </c>
      <c r="I2716" s="3" t="s">
        <v>13951</v>
      </c>
      <c r="J2716" s="3" t="s">
        <v>9</v>
      </c>
      <c r="K2716" s="3" t="s">
        <v>9</v>
      </c>
      <c r="L2716" s="3" t="s">
        <v>13950</v>
      </c>
      <c r="M2716" s="3" t="s">
        <v>131</v>
      </c>
      <c r="N2716" s="3" t="s">
        <v>17172</v>
      </c>
      <c r="O2716" s="3" t="s">
        <v>17171</v>
      </c>
      <c r="P2716" s="3" t="s">
        <v>17170</v>
      </c>
      <c r="Q2716" s="3" t="s">
        <v>17169</v>
      </c>
      <c r="R2716" s="3" t="s">
        <v>13945</v>
      </c>
      <c r="S2716" s="3" t="s">
        <v>13944</v>
      </c>
      <c r="T2716" s="3" t="s">
        <v>13944</v>
      </c>
    </row>
    <row r="2717" spans="1:20" x14ac:dyDescent="0.25">
      <c r="A2717" s="3" t="s">
        <v>17168</v>
      </c>
      <c r="B2717" s="3">
        <v>0.17749999999999999</v>
      </c>
      <c r="C2717" s="3">
        <v>1.0083329999999999</v>
      </c>
      <c r="D2717" s="4">
        <f t="shared" si="42"/>
        <v>-2.5060812350120591</v>
      </c>
      <c r="E2717" s="3" t="s">
        <v>10</v>
      </c>
      <c r="F2717" s="3" t="s">
        <v>9</v>
      </c>
      <c r="G2717" s="3" t="s">
        <v>9</v>
      </c>
      <c r="H2717" s="3" t="s">
        <v>9</v>
      </c>
      <c r="I2717" s="3" t="s">
        <v>9</v>
      </c>
      <c r="J2717" s="3" t="s">
        <v>9</v>
      </c>
      <c r="K2717" s="3" t="s">
        <v>9</v>
      </c>
      <c r="L2717" s="3" t="s">
        <v>9</v>
      </c>
      <c r="M2717" s="3" t="s">
        <v>9</v>
      </c>
      <c r="N2717" s="3" t="s">
        <v>17167</v>
      </c>
      <c r="O2717" s="3" t="s">
        <v>17166</v>
      </c>
      <c r="P2717" s="3" t="s">
        <v>9</v>
      </c>
      <c r="Q2717" s="3" t="s">
        <v>9</v>
      </c>
      <c r="R2717" s="3" t="s">
        <v>9</v>
      </c>
      <c r="S2717" s="3" t="s">
        <v>9</v>
      </c>
      <c r="T2717" s="3" t="s">
        <v>9</v>
      </c>
    </row>
    <row r="2718" spans="1:20" x14ac:dyDescent="0.25">
      <c r="A2718" s="3" t="s">
        <v>17165</v>
      </c>
      <c r="B2718" s="3">
        <v>1.085</v>
      </c>
      <c r="C2718" s="3">
        <v>2.9641670000000002</v>
      </c>
      <c r="D2718" s="4">
        <f t="shared" si="42"/>
        <v>-1.4499316881334892</v>
      </c>
      <c r="E2718" s="3" t="s">
        <v>10</v>
      </c>
      <c r="F2718" s="3" t="s">
        <v>3887</v>
      </c>
      <c r="G2718" s="3" t="s">
        <v>3886</v>
      </c>
      <c r="H2718" s="3" t="s">
        <v>9</v>
      </c>
      <c r="I2718" s="3" t="s">
        <v>9</v>
      </c>
      <c r="J2718" s="3" t="s">
        <v>9</v>
      </c>
      <c r="K2718" s="3" t="s">
        <v>9</v>
      </c>
      <c r="L2718" s="3" t="s">
        <v>14925</v>
      </c>
      <c r="M2718" s="3" t="s">
        <v>7</v>
      </c>
      <c r="N2718" s="3" t="s">
        <v>17164</v>
      </c>
      <c r="O2718" s="3" t="s">
        <v>17163</v>
      </c>
      <c r="P2718" s="3" t="s">
        <v>9</v>
      </c>
      <c r="Q2718" s="3" t="s">
        <v>9</v>
      </c>
      <c r="R2718" s="3" t="s">
        <v>14216</v>
      </c>
      <c r="S2718" s="3" t="s">
        <v>14215</v>
      </c>
      <c r="T2718" s="3" t="s">
        <v>14214</v>
      </c>
    </row>
    <row r="2719" spans="1:20" x14ac:dyDescent="0.25">
      <c r="A2719" s="3" t="s">
        <v>17162</v>
      </c>
      <c r="B2719" s="3">
        <v>1.0008330000000001</v>
      </c>
      <c r="C2719" s="3">
        <v>0.42083300000000001</v>
      </c>
      <c r="D2719" s="4">
        <f t="shared" si="42"/>
        <v>1.2498815202976628</v>
      </c>
      <c r="E2719" s="3" t="s">
        <v>10</v>
      </c>
      <c r="F2719" s="3" t="s">
        <v>17161</v>
      </c>
      <c r="G2719" s="3" t="s">
        <v>17160</v>
      </c>
      <c r="H2719" s="3" t="s">
        <v>9</v>
      </c>
      <c r="I2719" s="3" t="s">
        <v>9</v>
      </c>
      <c r="J2719" s="3" t="s">
        <v>9</v>
      </c>
      <c r="K2719" s="3" t="s">
        <v>9</v>
      </c>
      <c r="L2719" s="3" t="s">
        <v>17159</v>
      </c>
      <c r="M2719" s="3" t="s">
        <v>7</v>
      </c>
      <c r="N2719" s="3" t="s">
        <v>17158</v>
      </c>
      <c r="O2719" s="3" t="s">
        <v>17157</v>
      </c>
      <c r="P2719" s="3" t="s">
        <v>17156</v>
      </c>
      <c r="Q2719" s="3" t="s">
        <v>17155</v>
      </c>
      <c r="R2719" s="3" t="s">
        <v>17154</v>
      </c>
      <c r="S2719" s="3" t="s">
        <v>17153</v>
      </c>
      <c r="T2719" s="3" t="s">
        <v>17152</v>
      </c>
    </row>
    <row r="2720" spans="1:20" x14ac:dyDescent="0.25">
      <c r="A2720" s="3" t="s">
        <v>17151</v>
      </c>
      <c r="B2720" s="3">
        <v>0.13583300000000001</v>
      </c>
      <c r="C2720" s="3">
        <v>0.77749999999999997</v>
      </c>
      <c r="D2720" s="4">
        <f t="shared" si="42"/>
        <v>-2.5170086569809538</v>
      </c>
      <c r="E2720" s="3" t="s">
        <v>10</v>
      </c>
      <c r="F2720" s="3" t="s">
        <v>556</v>
      </c>
      <c r="G2720" s="3" t="s">
        <v>555</v>
      </c>
      <c r="H2720" s="3" t="s">
        <v>9</v>
      </c>
      <c r="I2720" s="3" t="s">
        <v>9</v>
      </c>
      <c r="J2720" s="3" t="s">
        <v>9</v>
      </c>
      <c r="K2720" s="3" t="s">
        <v>9</v>
      </c>
      <c r="L2720" s="3" t="s">
        <v>17150</v>
      </c>
      <c r="M2720" s="3" t="s">
        <v>7</v>
      </c>
      <c r="N2720" s="3" t="s">
        <v>17149</v>
      </c>
      <c r="O2720" s="3" t="s">
        <v>17148</v>
      </c>
      <c r="P2720" s="3" t="s">
        <v>10786</v>
      </c>
      <c r="Q2720" s="3" t="s">
        <v>10785</v>
      </c>
      <c r="R2720" s="3" t="s">
        <v>17147</v>
      </c>
      <c r="S2720" s="3" t="s">
        <v>17146</v>
      </c>
      <c r="T2720" s="3" t="s">
        <v>17145</v>
      </c>
    </row>
    <row r="2721" spans="1:20" x14ac:dyDescent="0.25">
      <c r="A2721" s="3" t="s">
        <v>17144</v>
      </c>
      <c r="B2721" s="3">
        <v>1.805833</v>
      </c>
      <c r="C2721" s="3">
        <v>0.86916700000000002</v>
      </c>
      <c r="D2721" s="4">
        <f t="shared" si="42"/>
        <v>1.0549591759845705</v>
      </c>
      <c r="E2721" s="3" t="s">
        <v>17143</v>
      </c>
      <c r="F2721" s="3" t="s">
        <v>10130</v>
      </c>
      <c r="G2721" s="3" t="s">
        <v>10129</v>
      </c>
      <c r="H2721" s="3" t="s">
        <v>14939</v>
      </c>
      <c r="I2721" s="3" t="s">
        <v>14938</v>
      </c>
      <c r="J2721" s="3" t="s">
        <v>9</v>
      </c>
      <c r="K2721" s="3" t="s">
        <v>9</v>
      </c>
      <c r="L2721" s="3" t="s">
        <v>14937</v>
      </c>
      <c r="M2721" s="3" t="s">
        <v>131</v>
      </c>
      <c r="N2721" s="3" t="s">
        <v>17142</v>
      </c>
      <c r="O2721" s="3" t="s">
        <v>17141</v>
      </c>
      <c r="P2721" s="3" t="s">
        <v>14934</v>
      </c>
      <c r="Q2721" s="3" t="s">
        <v>14933</v>
      </c>
      <c r="R2721" s="3" t="s">
        <v>14932</v>
      </c>
      <c r="S2721" s="3" t="s">
        <v>14931</v>
      </c>
      <c r="T2721" s="3" t="s">
        <v>14930</v>
      </c>
    </row>
    <row r="2722" spans="1:20" x14ac:dyDescent="0.25">
      <c r="A2722" s="3" t="s">
        <v>17140</v>
      </c>
      <c r="B2722" s="3">
        <v>10.533333000000001</v>
      </c>
      <c r="C2722" s="3">
        <v>23.651667</v>
      </c>
      <c r="D2722" s="4">
        <f t="shared" si="42"/>
        <v>-1.1669798581294075</v>
      </c>
      <c r="E2722" s="3" t="s">
        <v>17139</v>
      </c>
      <c r="F2722" s="3" t="s">
        <v>17138</v>
      </c>
      <c r="G2722" s="3" t="s">
        <v>17137</v>
      </c>
      <c r="H2722" s="3" t="s">
        <v>17136</v>
      </c>
      <c r="I2722" s="3" t="s">
        <v>17135</v>
      </c>
      <c r="J2722" s="3" t="s">
        <v>17134</v>
      </c>
      <c r="K2722" s="3" t="s">
        <v>17133</v>
      </c>
      <c r="L2722" s="3" t="s">
        <v>17132</v>
      </c>
      <c r="M2722" s="3" t="s">
        <v>1379</v>
      </c>
      <c r="N2722" s="3" t="s">
        <v>17131</v>
      </c>
      <c r="O2722" s="3" t="s">
        <v>17130</v>
      </c>
      <c r="P2722" s="3" t="s">
        <v>17129</v>
      </c>
      <c r="Q2722" s="3" t="s">
        <v>17128</v>
      </c>
      <c r="R2722" s="3" t="s">
        <v>17127</v>
      </c>
      <c r="S2722" s="3" t="s">
        <v>17126</v>
      </c>
      <c r="T2722" s="3" t="s">
        <v>17125</v>
      </c>
    </row>
    <row r="2723" spans="1:20" x14ac:dyDescent="0.25">
      <c r="A2723" s="3" t="s">
        <v>17124</v>
      </c>
      <c r="B2723" s="3">
        <v>7.9516669999999996</v>
      </c>
      <c r="C2723" s="3">
        <v>3.72</v>
      </c>
      <c r="D2723" s="4">
        <f t="shared" si="42"/>
        <v>1.0959547196327954</v>
      </c>
      <c r="E2723" s="3" t="s">
        <v>10</v>
      </c>
      <c r="F2723" s="3" t="s">
        <v>9</v>
      </c>
      <c r="G2723" s="3" t="s">
        <v>9</v>
      </c>
      <c r="H2723" s="3" t="s">
        <v>9</v>
      </c>
      <c r="I2723" s="3" t="s">
        <v>9</v>
      </c>
      <c r="J2723" s="3" t="s">
        <v>9</v>
      </c>
      <c r="K2723" s="3" t="s">
        <v>9</v>
      </c>
      <c r="L2723" s="3" t="s">
        <v>17123</v>
      </c>
      <c r="M2723" s="3" t="s">
        <v>7</v>
      </c>
      <c r="N2723" s="3" t="s">
        <v>17122</v>
      </c>
      <c r="O2723" s="3" t="s">
        <v>17121</v>
      </c>
      <c r="P2723" s="3" t="s">
        <v>9</v>
      </c>
      <c r="Q2723" s="3" t="s">
        <v>9</v>
      </c>
      <c r="R2723" s="3" t="s">
        <v>9</v>
      </c>
      <c r="S2723" s="3" t="s">
        <v>9</v>
      </c>
      <c r="T2723" s="3" t="s">
        <v>9</v>
      </c>
    </row>
    <row r="2724" spans="1:20" x14ac:dyDescent="0.25">
      <c r="A2724" s="3" t="s">
        <v>17120</v>
      </c>
      <c r="B2724" s="3">
        <v>20.945</v>
      </c>
      <c r="C2724" s="3">
        <v>6.31</v>
      </c>
      <c r="D2724" s="4">
        <f t="shared" si="42"/>
        <v>1.7308939738839746</v>
      </c>
      <c r="E2724" s="3" t="s">
        <v>10</v>
      </c>
      <c r="F2724" s="3" t="s">
        <v>9</v>
      </c>
      <c r="G2724" s="3" t="s">
        <v>9</v>
      </c>
      <c r="H2724" s="3" t="s">
        <v>9</v>
      </c>
      <c r="I2724" s="3" t="s">
        <v>9</v>
      </c>
      <c r="J2724" s="3" t="s">
        <v>9</v>
      </c>
      <c r="K2724" s="3" t="s">
        <v>9</v>
      </c>
      <c r="L2724" s="3" t="s">
        <v>14963</v>
      </c>
      <c r="M2724" s="3" t="s">
        <v>7</v>
      </c>
      <c r="N2724" s="3" t="s">
        <v>17119</v>
      </c>
      <c r="O2724" s="3" t="s">
        <v>17118</v>
      </c>
      <c r="P2724" s="3" t="s">
        <v>9</v>
      </c>
      <c r="Q2724" s="3" t="s">
        <v>9</v>
      </c>
      <c r="R2724" s="3" t="s">
        <v>9</v>
      </c>
      <c r="S2724" s="3" t="s">
        <v>9</v>
      </c>
      <c r="T2724" s="3" t="s">
        <v>9</v>
      </c>
    </row>
    <row r="2725" spans="1:20" x14ac:dyDescent="0.25">
      <c r="A2725" s="3" t="s">
        <v>17117</v>
      </c>
      <c r="B2725" s="3">
        <v>15.966666999999999</v>
      </c>
      <c r="C2725" s="3">
        <v>7.4550000000000001</v>
      </c>
      <c r="D2725" s="4">
        <f t="shared" si="42"/>
        <v>1.098782927737838</v>
      </c>
      <c r="E2725" s="3" t="s">
        <v>10</v>
      </c>
      <c r="F2725" s="3" t="s">
        <v>14977</v>
      </c>
      <c r="G2725" s="3" t="s">
        <v>14976</v>
      </c>
      <c r="H2725" s="3" t="s">
        <v>14975</v>
      </c>
      <c r="I2725" s="3" t="s">
        <v>14974</v>
      </c>
      <c r="J2725" s="3" t="s">
        <v>134</v>
      </c>
      <c r="K2725" s="3" t="s">
        <v>133</v>
      </c>
      <c r="L2725" s="3" t="s">
        <v>14973</v>
      </c>
      <c r="M2725" s="3" t="s">
        <v>14972</v>
      </c>
      <c r="N2725" s="3" t="s">
        <v>17116</v>
      </c>
      <c r="O2725" s="3" t="s">
        <v>17115</v>
      </c>
      <c r="P2725" s="3" t="s">
        <v>14969</v>
      </c>
      <c r="Q2725" s="3" t="s">
        <v>14968</v>
      </c>
      <c r="R2725" s="3" t="s">
        <v>14967</v>
      </c>
      <c r="S2725" s="3" t="s">
        <v>14966</v>
      </c>
      <c r="T2725" s="3" t="s">
        <v>14965</v>
      </c>
    </row>
    <row r="2726" spans="1:20" x14ac:dyDescent="0.25">
      <c r="A2726" s="3" t="s">
        <v>17114</v>
      </c>
      <c r="B2726" s="3">
        <v>1.440833</v>
      </c>
      <c r="C2726" s="3">
        <v>3.693333</v>
      </c>
      <c r="D2726" s="4">
        <f t="shared" si="42"/>
        <v>-1.3580202159638406</v>
      </c>
      <c r="E2726" s="3" t="s">
        <v>10</v>
      </c>
      <c r="F2726" s="3" t="s">
        <v>7187</v>
      </c>
      <c r="G2726" s="3" t="s">
        <v>7186</v>
      </c>
      <c r="H2726" s="3" t="s">
        <v>9</v>
      </c>
      <c r="I2726" s="3" t="s">
        <v>9</v>
      </c>
      <c r="J2726" s="3" t="s">
        <v>9</v>
      </c>
      <c r="K2726" s="3" t="s">
        <v>9</v>
      </c>
      <c r="L2726" s="3" t="s">
        <v>7185</v>
      </c>
      <c r="M2726" s="3" t="s">
        <v>30</v>
      </c>
      <c r="N2726" s="3" t="s">
        <v>17113</v>
      </c>
      <c r="O2726" s="3" t="s">
        <v>17112</v>
      </c>
      <c r="P2726" s="3" t="s">
        <v>13506</v>
      </c>
      <c r="Q2726" s="3" t="s">
        <v>13505</v>
      </c>
      <c r="R2726" s="3" t="s">
        <v>7180</v>
      </c>
      <c r="S2726" s="3" t="s">
        <v>7179</v>
      </c>
      <c r="T2726" s="3" t="s">
        <v>7178</v>
      </c>
    </row>
    <row r="2727" spans="1:20" x14ac:dyDescent="0.25">
      <c r="A2727" s="3" t="s">
        <v>17111</v>
      </c>
      <c r="B2727" s="3">
        <v>0.32666699999999999</v>
      </c>
      <c r="C2727" s="3">
        <v>0.11749999999999999</v>
      </c>
      <c r="D2727" s="4">
        <f t="shared" si="42"/>
        <v>1.4751599638534607</v>
      </c>
      <c r="E2727" s="3" t="s">
        <v>10</v>
      </c>
      <c r="F2727" s="3" t="s">
        <v>17110</v>
      </c>
      <c r="G2727" s="3" t="s">
        <v>17109</v>
      </c>
      <c r="H2727" s="3" t="s">
        <v>9</v>
      </c>
      <c r="I2727" s="3" t="s">
        <v>9</v>
      </c>
      <c r="J2727" s="3" t="s">
        <v>9</v>
      </c>
      <c r="K2727" s="3" t="s">
        <v>9</v>
      </c>
      <c r="L2727" s="3" t="s">
        <v>17108</v>
      </c>
      <c r="M2727" s="3" t="s">
        <v>7</v>
      </c>
      <c r="N2727" s="3" t="s">
        <v>17107</v>
      </c>
      <c r="O2727" s="3" t="s">
        <v>17106</v>
      </c>
      <c r="P2727" s="3" t="s">
        <v>17105</v>
      </c>
      <c r="Q2727" s="3" t="s">
        <v>17104</v>
      </c>
      <c r="R2727" s="3" t="s">
        <v>17103</v>
      </c>
      <c r="S2727" s="3" t="s">
        <v>17102</v>
      </c>
      <c r="T2727" s="3" t="s">
        <v>17101</v>
      </c>
    </row>
    <row r="2728" spans="1:20" x14ac:dyDescent="0.25">
      <c r="A2728" s="3" t="s">
        <v>17100</v>
      </c>
      <c r="B2728" s="3">
        <v>6.33</v>
      </c>
      <c r="C2728" s="3">
        <v>13.515000000000001</v>
      </c>
      <c r="D2728" s="4">
        <f t="shared" si="42"/>
        <v>-1.0942841071063536</v>
      </c>
      <c r="E2728" s="3" t="s">
        <v>17099</v>
      </c>
      <c r="F2728" s="3" t="s">
        <v>16404</v>
      </c>
      <c r="G2728" s="3" t="s">
        <v>16403</v>
      </c>
      <c r="H2728" s="3" t="s">
        <v>9</v>
      </c>
      <c r="I2728" s="3" t="s">
        <v>9</v>
      </c>
      <c r="J2728" s="3" t="s">
        <v>9</v>
      </c>
      <c r="K2728" s="3" t="s">
        <v>9</v>
      </c>
      <c r="L2728" s="3" t="s">
        <v>16402</v>
      </c>
      <c r="M2728" s="3" t="s">
        <v>667</v>
      </c>
      <c r="N2728" s="3" t="s">
        <v>17098</v>
      </c>
      <c r="O2728" s="3" t="s">
        <v>17097</v>
      </c>
      <c r="P2728" s="3" t="s">
        <v>16399</v>
      </c>
      <c r="Q2728" s="3" t="s">
        <v>16398</v>
      </c>
      <c r="R2728" s="3" t="s">
        <v>16397</v>
      </c>
      <c r="S2728" s="3" t="s">
        <v>16396</v>
      </c>
      <c r="T2728" s="3" t="s">
        <v>16396</v>
      </c>
    </row>
    <row r="2729" spans="1:20" x14ac:dyDescent="0.25">
      <c r="A2729" s="3" t="s">
        <v>17096</v>
      </c>
      <c r="B2729" s="3">
        <v>2.5716670000000001</v>
      </c>
      <c r="C2729" s="3">
        <v>1.1433329999999999</v>
      </c>
      <c r="D2729" s="4">
        <f t="shared" si="42"/>
        <v>1.1694581880074801</v>
      </c>
      <c r="E2729" s="3" t="s">
        <v>10</v>
      </c>
      <c r="F2729" s="3" t="s">
        <v>17095</v>
      </c>
      <c r="G2729" s="3" t="s">
        <v>17094</v>
      </c>
      <c r="H2729" s="3" t="s">
        <v>9</v>
      </c>
      <c r="I2729" s="3" t="s">
        <v>9</v>
      </c>
      <c r="J2729" s="3" t="s">
        <v>9</v>
      </c>
      <c r="K2729" s="3" t="s">
        <v>9</v>
      </c>
      <c r="L2729" s="3" t="s">
        <v>17093</v>
      </c>
      <c r="M2729" s="3" t="s">
        <v>7</v>
      </c>
      <c r="N2729" s="3" t="s">
        <v>17092</v>
      </c>
      <c r="O2729" s="3" t="s">
        <v>17091</v>
      </c>
      <c r="P2729" s="3" t="s">
        <v>9</v>
      </c>
      <c r="Q2729" s="3" t="s">
        <v>9</v>
      </c>
      <c r="R2729" s="3" t="s">
        <v>17090</v>
      </c>
      <c r="S2729" s="3" t="s">
        <v>17089</v>
      </c>
      <c r="T2729" s="3" t="s">
        <v>117</v>
      </c>
    </row>
    <row r="2730" spans="1:20" x14ac:dyDescent="0.25">
      <c r="A2730" s="3" t="s">
        <v>17088</v>
      </c>
      <c r="B2730" s="3">
        <v>6.380833</v>
      </c>
      <c r="C2730" s="3">
        <v>0.64416700000000005</v>
      </c>
      <c r="D2730" s="4">
        <f t="shared" si="42"/>
        <v>3.3082381161374652</v>
      </c>
      <c r="E2730" s="3" t="s">
        <v>10</v>
      </c>
      <c r="F2730" s="3" t="s">
        <v>106</v>
      </c>
      <c r="G2730" s="3" t="s">
        <v>105</v>
      </c>
      <c r="H2730" s="3" t="s">
        <v>9</v>
      </c>
      <c r="I2730" s="3" t="s">
        <v>9</v>
      </c>
      <c r="J2730" s="3" t="s">
        <v>9</v>
      </c>
      <c r="K2730" s="3" t="s">
        <v>9</v>
      </c>
      <c r="L2730" s="3" t="s">
        <v>15003</v>
      </c>
      <c r="M2730" s="3" t="s">
        <v>245</v>
      </c>
      <c r="N2730" s="3" t="s">
        <v>17087</v>
      </c>
      <c r="O2730" s="3" t="s">
        <v>17086</v>
      </c>
      <c r="P2730" s="3" t="s">
        <v>15000</v>
      </c>
      <c r="Q2730" s="3" t="s">
        <v>14999</v>
      </c>
      <c r="R2730" s="3" t="s">
        <v>14998</v>
      </c>
      <c r="S2730" s="3" t="s">
        <v>14997</v>
      </c>
      <c r="T2730" s="3" t="s">
        <v>14996</v>
      </c>
    </row>
    <row r="2731" spans="1:20" x14ac:dyDescent="0.25">
      <c r="A2731" s="3" t="s">
        <v>17085</v>
      </c>
      <c r="B2731" s="3">
        <v>8.7874999999999996</v>
      </c>
      <c r="C2731" s="3">
        <v>3.4449999999999998</v>
      </c>
      <c r="D2731" s="4">
        <f t="shared" si="42"/>
        <v>1.3509488012556063</v>
      </c>
      <c r="E2731" s="3" t="s">
        <v>10</v>
      </c>
      <c r="F2731" s="3" t="s">
        <v>15018</v>
      </c>
      <c r="G2731" s="3" t="s">
        <v>15017</v>
      </c>
      <c r="H2731" s="3" t="s">
        <v>15016</v>
      </c>
      <c r="I2731" s="3" t="s">
        <v>15015</v>
      </c>
      <c r="J2731" s="3" t="s">
        <v>9</v>
      </c>
      <c r="K2731" s="3" t="s">
        <v>9</v>
      </c>
      <c r="L2731" s="3" t="s">
        <v>15014</v>
      </c>
      <c r="M2731" s="3" t="s">
        <v>10014</v>
      </c>
      <c r="N2731" s="3" t="s">
        <v>17084</v>
      </c>
      <c r="O2731" s="3" t="s">
        <v>17083</v>
      </c>
      <c r="P2731" s="3" t="s">
        <v>15011</v>
      </c>
      <c r="Q2731" s="3" t="s">
        <v>15010</v>
      </c>
      <c r="R2731" s="3" t="s">
        <v>15009</v>
      </c>
      <c r="S2731" s="3" t="s">
        <v>15008</v>
      </c>
      <c r="T2731" s="3" t="s">
        <v>15007</v>
      </c>
    </row>
    <row r="2732" spans="1:20" x14ac:dyDescent="0.25">
      <c r="A2732" s="3" t="s">
        <v>17082</v>
      </c>
      <c r="B2732" s="3">
        <v>1.309167</v>
      </c>
      <c r="C2732" s="3">
        <v>0.10083300000000001</v>
      </c>
      <c r="D2732" s="4">
        <f t="shared" si="42"/>
        <v>3.6986093645988891</v>
      </c>
      <c r="E2732" s="3" t="s">
        <v>10</v>
      </c>
      <c r="F2732" s="3" t="s">
        <v>15018</v>
      </c>
      <c r="G2732" s="3" t="s">
        <v>15017</v>
      </c>
      <c r="H2732" s="3" t="s">
        <v>15016</v>
      </c>
      <c r="I2732" s="3" t="s">
        <v>15015</v>
      </c>
      <c r="J2732" s="3" t="s">
        <v>9</v>
      </c>
      <c r="K2732" s="3" t="s">
        <v>9</v>
      </c>
      <c r="L2732" s="3" t="s">
        <v>15014</v>
      </c>
      <c r="M2732" s="3" t="s">
        <v>10014</v>
      </c>
      <c r="N2732" s="3" t="s">
        <v>17081</v>
      </c>
      <c r="O2732" s="3" t="s">
        <v>17080</v>
      </c>
      <c r="P2732" s="3" t="s">
        <v>15011</v>
      </c>
      <c r="Q2732" s="3" t="s">
        <v>15010</v>
      </c>
      <c r="R2732" s="3" t="s">
        <v>15009</v>
      </c>
      <c r="S2732" s="3" t="s">
        <v>15008</v>
      </c>
      <c r="T2732" s="3" t="s">
        <v>15007</v>
      </c>
    </row>
    <row r="2733" spans="1:20" x14ac:dyDescent="0.25">
      <c r="A2733" s="3" t="s">
        <v>17079</v>
      </c>
      <c r="B2733" s="3">
        <v>13.434167</v>
      </c>
      <c r="C2733" s="3">
        <v>4.6533329999999999</v>
      </c>
      <c r="D2733" s="4">
        <f t="shared" si="42"/>
        <v>1.5295705307823817</v>
      </c>
      <c r="E2733" s="3" t="s">
        <v>10</v>
      </c>
      <c r="F2733" s="3" t="s">
        <v>887</v>
      </c>
      <c r="G2733" s="3" t="s">
        <v>886</v>
      </c>
      <c r="H2733" s="3" t="s">
        <v>9</v>
      </c>
      <c r="I2733" s="3" t="s">
        <v>9</v>
      </c>
      <c r="J2733" s="3" t="s">
        <v>9</v>
      </c>
      <c r="K2733" s="3" t="s">
        <v>9</v>
      </c>
      <c r="L2733" s="3" t="s">
        <v>16446</v>
      </c>
      <c r="M2733" s="3" t="s">
        <v>7</v>
      </c>
      <c r="N2733" s="3" t="s">
        <v>17078</v>
      </c>
      <c r="O2733" s="3" t="s">
        <v>17077</v>
      </c>
      <c r="P2733" s="3" t="s">
        <v>17076</v>
      </c>
      <c r="Q2733" s="3" t="s">
        <v>17075</v>
      </c>
      <c r="R2733" s="3" t="s">
        <v>878</v>
      </c>
      <c r="S2733" s="3" t="s">
        <v>877</v>
      </c>
      <c r="T2733" s="3" t="s">
        <v>876</v>
      </c>
    </row>
    <row r="2734" spans="1:20" x14ac:dyDescent="0.25">
      <c r="A2734" s="3" t="s">
        <v>17074</v>
      </c>
      <c r="B2734" s="3">
        <v>0.93083300000000002</v>
      </c>
      <c r="C2734" s="3">
        <v>2.9108329999999998</v>
      </c>
      <c r="D2734" s="4">
        <f t="shared" si="42"/>
        <v>-1.6448378083338446</v>
      </c>
      <c r="E2734" s="3" t="s">
        <v>10</v>
      </c>
      <c r="F2734" s="3" t="s">
        <v>16455</v>
      </c>
      <c r="G2734" s="3" t="s">
        <v>16454</v>
      </c>
      <c r="H2734" s="3" t="s">
        <v>9</v>
      </c>
      <c r="I2734" s="3" t="s">
        <v>9</v>
      </c>
      <c r="J2734" s="3" t="s">
        <v>9</v>
      </c>
      <c r="K2734" s="3" t="s">
        <v>9</v>
      </c>
      <c r="L2734" s="3" t="s">
        <v>8908</v>
      </c>
      <c r="M2734" s="3" t="s">
        <v>7</v>
      </c>
      <c r="N2734" s="3" t="s">
        <v>17073</v>
      </c>
      <c r="O2734" s="3" t="s">
        <v>17072</v>
      </c>
      <c r="P2734" s="3" t="s">
        <v>16452</v>
      </c>
      <c r="Q2734" s="3" t="s">
        <v>16451</v>
      </c>
      <c r="R2734" s="3" t="s">
        <v>16450</v>
      </c>
      <c r="S2734" s="3" t="s">
        <v>16449</v>
      </c>
      <c r="T2734" s="3" t="s">
        <v>16448</v>
      </c>
    </row>
    <row r="2735" spans="1:20" x14ac:dyDescent="0.25">
      <c r="A2735" s="3" t="s">
        <v>17071</v>
      </c>
      <c r="B2735" s="3">
        <v>2.900833</v>
      </c>
      <c r="C2735" s="3">
        <v>1.289167</v>
      </c>
      <c r="D2735" s="4">
        <f t="shared" si="42"/>
        <v>1.1700280784649151</v>
      </c>
      <c r="E2735" s="3" t="s">
        <v>10</v>
      </c>
      <c r="F2735" s="3" t="s">
        <v>9</v>
      </c>
      <c r="G2735" s="3" t="s">
        <v>9</v>
      </c>
      <c r="H2735" s="3" t="s">
        <v>9</v>
      </c>
      <c r="I2735" s="3" t="s">
        <v>9</v>
      </c>
      <c r="J2735" s="3" t="s">
        <v>9</v>
      </c>
      <c r="K2735" s="3" t="s">
        <v>9</v>
      </c>
      <c r="L2735" s="3" t="s">
        <v>17070</v>
      </c>
      <c r="M2735" s="3" t="s">
        <v>7</v>
      </c>
      <c r="N2735" s="3" t="s">
        <v>17069</v>
      </c>
      <c r="O2735" s="3" t="s">
        <v>17068</v>
      </c>
      <c r="P2735" s="3" t="s">
        <v>9</v>
      </c>
      <c r="Q2735" s="3" t="s">
        <v>9</v>
      </c>
      <c r="R2735" s="3" t="s">
        <v>9209</v>
      </c>
      <c r="S2735" s="3" t="s">
        <v>9208</v>
      </c>
      <c r="T2735" s="3" t="s">
        <v>1355</v>
      </c>
    </row>
    <row r="2736" spans="1:20" x14ac:dyDescent="0.25">
      <c r="A2736" s="3" t="s">
        <v>17067</v>
      </c>
      <c r="B2736" s="3">
        <v>0.37166700000000003</v>
      </c>
      <c r="C2736" s="3">
        <v>1.049167</v>
      </c>
      <c r="D2736" s="4">
        <f t="shared" si="42"/>
        <v>-1.4971618322645264</v>
      </c>
      <c r="E2736" s="3" t="s">
        <v>10</v>
      </c>
      <c r="F2736" s="3" t="s">
        <v>15045</v>
      </c>
      <c r="G2736" s="3" t="s">
        <v>15044</v>
      </c>
      <c r="H2736" s="3" t="s">
        <v>9</v>
      </c>
      <c r="I2736" s="3" t="s">
        <v>9</v>
      </c>
      <c r="J2736" s="3" t="s">
        <v>9</v>
      </c>
      <c r="K2736" s="3" t="s">
        <v>9</v>
      </c>
      <c r="L2736" s="3" t="s">
        <v>16490</v>
      </c>
      <c r="M2736" s="3" t="s">
        <v>16489</v>
      </c>
      <c r="N2736" s="3" t="s">
        <v>17066</v>
      </c>
      <c r="O2736" s="3" t="s">
        <v>17065</v>
      </c>
      <c r="P2736" s="3" t="s">
        <v>16486</v>
      </c>
      <c r="Q2736" s="3" t="s">
        <v>16485</v>
      </c>
      <c r="R2736" s="3" t="s">
        <v>15036</v>
      </c>
      <c r="S2736" s="3" t="s">
        <v>15035</v>
      </c>
      <c r="T2736" s="3" t="s">
        <v>15034</v>
      </c>
    </row>
    <row r="2737" spans="1:20" x14ac:dyDescent="0.25">
      <c r="A2737" s="3" t="s">
        <v>17064</v>
      </c>
      <c r="B2737" s="3">
        <v>42.157499999999999</v>
      </c>
      <c r="C2737" s="3">
        <v>86.235833</v>
      </c>
      <c r="D2737" s="4">
        <f t="shared" si="42"/>
        <v>-1.032498151701805</v>
      </c>
      <c r="E2737" s="3" t="s">
        <v>17063</v>
      </c>
      <c r="F2737" s="3" t="s">
        <v>17062</v>
      </c>
      <c r="G2737" s="3" t="s">
        <v>17061</v>
      </c>
      <c r="H2737" s="3" t="s">
        <v>10998</v>
      </c>
      <c r="I2737" s="3" t="s">
        <v>10997</v>
      </c>
      <c r="J2737" s="3" t="s">
        <v>9</v>
      </c>
      <c r="K2737" s="3" t="s">
        <v>9</v>
      </c>
      <c r="L2737" s="3" t="s">
        <v>10996</v>
      </c>
      <c r="M2737" s="3" t="s">
        <v>10995</v>
      </c>
      <c r="N2737" s="3" t="s">
        <v>17060</v>
      </c>
      <c r="O2737" s="3" t="s">
        <v>17059</v>
      </c>
      <c r="P2737" s="3" t="s">
        <v>10992</v>
      </c>
      <c r="Q2737" s="3" t="s">
        <v>10991</v>
      </c>
      <c r="R2737" s="3" t="s">
        <v>10990</v>
      </c>
      <c r="S2737" s="3" t="s">
        <v>10989</v>
      </c>
      <c r="T2737" s="3" t="s">
        <v>10989</v>
      </c>
    </row>
    <row r="2738" spans="1:20" x14ac:dyDescent="0.25">
      <c r="A2738" s="3" t="s">
        <v>17058</v>
      </c>
      <c r="B2738" s="3">
        <v>21.2575</v>
      </c>
      <c r="C2738" s="3">
        <v>61.313333</v>
      </c>
      <c r="D2738" s="4">
        <f t="shared" si="42"/>
        <v>-1.5282288939505624</v>
      </c>
      <c r="E2738" s="3" t="s">
        <v>17057</v>
      </c>
      <c r="F2738" s="3" t="s">
        <v>15060</v>
      </c>
      <c r="G2738" s="3" t="s">
        <v>15059</v>
      </c>
      <c r="H2738" s="3" t="s">
        <v>15058</v>
      </c>
      <c r="I2738" s="3" t="s">
        <v>15057</v>
      </c>
      <c r="J2738" s="3" t="s">
        <v>15056</v>
      </c>
      <c r="K2738" s="3" t="s">
        <v>15055</v>
      </c>
      <c r="L2738" s="3" t="s">
        <v>15054</v>
      </c>
      <c r="M2738" s="3" t="s">
        <v>245</v>
      </c>
      <c r="N2738" s="3" t="s">
        <v>17056</v>
      </c>
      <c r="O2738" s="3" t="s">
        <v>16492</v>
      </c>
      <c r="P2738" s="3" t="s">
        <v>15051</v>
      </c>
      <c r="Q2738" s="3" t="s">
        <v>15050</v>
      </c>
      <c r="R2738" s="3" t="s">
        <v>15049</v>
      </c>
      <c r="S2738" s="3" t="s">
        <v>15048</v>
      </c>
      <c r="T2738" s="3" t="s">
        <v>15047</v>
      </c>
    </row>
    <row r="2739" spans="1:20" x14ac:dyDescent="0.25">
      <c r="A2739" s="3" t="s">
        <v>17055</v>
      </c>
      <c r="B2739" s="3">
        <v>0.215833</v>
      </c>
      <c r="C2739" s="3">
        <v>0.91666700000000001</v>
      </c>
      <c r="D2739" s="4">
        <f t="shared" si="42"/>
        <v>-2.086482273443921</v>
      </c>
      <c r="E2739" s="3" t="s">
        <v>10</v>
      </c>
      <c r="F2739" s="3" t="s">
        <v>17054</v>
      </c>
      <c r="G2739" s="3" t="s">
        <v>17053</v>
      </c>
      <c r="H2739" s="3" t="s">
        <v>9</v>
      </c>
      <c r="I2739" s="3" t="s">
        <v>9</v>
      </c>
      <c r="J2739" s="3" t="s">
        <v>9</v>
      </c>
      <c r="K2739" s="3" t="s">
        <v>9</v>
      </c>
      <c r="L2739" s="3" t="s">
        <v>17052</v>
      </c>
      <c r="M2739" s="3" t="s">
        <v>17051</v>
      </c>
      <c r="N2739" s="3" t="s">
        <v>17050</v>
      </c>
      <c r="O2739" s="3" t="s">
        <v>17049</v>
      </c>
      <c r="P2739" s="3" t="s">
        <v>17048</v>
      </c>
      <c r="Q2739" s="3" t="s">
        <v>17047</v>
      </c>
      <c r="R2739" s="3" t="s">
        <v>11093</v>
      </c>
      <c r="S2739" s="3" t="s">
        <v>11092</v>
      </c>
      <c r="T2739" s="3" t="s">
        <v>11091</v>
      </c>
    </row>
    <row r="2740" spans="1:20" x14ac:dyDescent="0.25">
      <c r="A2740" s="3" t="s">
        <v>17046</v>
      </c>
      <c r="B2740" s="3">
        <v>3.1608329999999998</v>
      </c>
      <c r="C2740" s="3">
        <v>0</v>
      </c>
      <c r="D2740" s="4" t="e">
        <f t="shared" si="42"/>
        <v>#DIV/0!</v>
      </c>
      <c r="E2740" s="3" t="s">
        <v>10</v>
      </c>
      <c r="F2740" s="3" t="s">
        <v>9</v>
      </c>
      <c r="G2740" s="3" t="s">
        <v>9</v>
      </c>
      <c r="H2740" s="3" t="s">
        <v>9</v>
      </c>
      <c r="I2740" s="3" t="s">
        <v>9</v>
      </c>
      <c r="J2740" s="3" t="s">
        <v>9</v>
      </c>
      <c r="K2740" s="3" t="s">
        <v>9</v>
      </c>
      <c r="L2740" s="3" t="s">
        <v>9</v>
      </c>
      <c r="M2740" s="3" t="s">
        <v>9</v>
      </c>
      <c r="N2740" s="3" t="s">
        <v>17045</v>
      </c>
      <c r="O2740" s="3" t="s">
        <v>17044</v>
      </c>
      <c r="P2740" s="3" t="s">
        <v>9</v>
      </c>
      <c r="Q2740" s="3" t="s">
        <v>9</v>
      </c>
      <c r="R2740" s="3" t="s">
        <v>9</v>
      </c>
      <c r="S2740" s="3" t="s">
        <v>9</v>
      </c>
      <c r="T2740" s="3" t="s">
        <v>9</v>
      </c>
    </row>
    <row r="2741" spans="1:20" x14ac:dyDescent="0.25">
      <c r="A2741" s="3" t="s">
        <v>17043</v>
      </c>
      <c r="B2741" s="3">
        <v>10.2575</v>
      </c>
      <c r="C2741" s="3">
        <v>1.151667</v>
      </c>
      <c r="D2741" s="4">
        <f t="shared" si="42"/>
        <v>3.1548836216581875</v>
      </c>
      <c r="E2741" s="3" t="s">
        <v>10</v>
      </c>
      <c r="F2741" s="3" t="s">
        <v>15110</v>
      </c>
      <c r="G2741" s="3" t="s">
        <v>15109</v>
      </c>
      <c r="H2741" s="3" t="s">
        <v>9</v>
      </c>
      <c r="I2741" s="3" t="s">
        <v>9</v>
      </c>
      <c r="J2741" s="3" t="s">
        <v>9</v>
      </c>
      <c r="K2741" s="3" t="s">
        <v>9</v>
      </c>
      <c r="L2741" s="3" t="s">
        <v>15108</v>
      </c>
      <c r="M2741" s="3" t="s">
        <v>7</v>
      </c>
      <c r="N2741" s="3" t="s">
        <v>17042</v>
      </c>
      <c r="O2741" s="3" t="s">
        <v>17041</v>
      </c>
      <c r="P2741" s="3" t="s">
        <v>15114</v>
      </c>
      <c r="Q2741" s="3" t="s">
        <v>15113</v>
      </c>
      <c r="R2741" s="3" t="s">
        <v>15105</v>
      </c>
      <c r="S2741" s="3" t="s">
        <v>15104</v>
      </c>
      <c r="T2741" s="3" t="s">
        <v>15103</v>
      </c>
    </row>
    <row r="2742" spans="1:20" x14ac:dyDescent="0.25">
      <c r="A2742" s="3" t="s">
        <v>17040</v>
      </c>
      <c r="B2742" s="3">
        <v>31.443332999999999</v>
      </c>
      <c r="C2742" s="3">
        <v>5.6425000000000001</v>
      </c>
      <c r="D2742" s="4">
        <f t="shared" si="42"/>
        <v>2.4783477331542745</v>
      </c>
      <c r="E2742" s="3" t="s">
        <v>10</v>
      </c>
      <c r="F2742" s="3" t="s">
        <v>15122</v>
      </c>
      <c r="G2742" s="3" t="s">
        <v>15121</v>
      </c>
      <c r="H2742" s="3" t="s">
        <v>9</v>
      </c>
      <c r="I2742" s="3" t="s">
        <v>9</v>
      </c>
      <c r="J2742" s="3" t="s">
        <v>9</v>
      </c>
      <c r="K2742" s="3" t="s">
        <v>9</v>
      </c>
      <c r="L2742" s="3" t="s">
        <v>15120</v>
      </c>
      <c r="M2742" s="3" t="s">
        <v>7</v>
      </c>
      <c r="N2742" s="3" t="s">
        <v>17039</v>
      </c>
      <c r="O2742" s="3" t="s">
        <v>16515</v>
      </c>
      <c r="P2742" s="3" t="s">
        <v>2527</v>
      </c>
      <c r="Q2742" s="3" t="s">
        <v>2526</v>
      </c>
      <c r="R2742" s="3" t="s">
        <v>2525</v>
      </c>
      <c r="S2742" s="3" t="s">
        <v>2524</v>
      </c>
      <c r="T2742" s="3" t="s">
        <v>2523</v>
      </c>
    </row>
    <row r="2743" spans="1:20" x14ac:dyDescent="0.25">
      <c r="A2743" s="3" t="s">
        <v>17038</v>
      </c>
      <c r="B2743" s="3">
        <v>1.421667</v>
      </c>
      <c r="C2743" s="3">
        <v>0.53749999999999998</v>
      </c>
      <c r="D2743" s="4">
        <f t="shared" si="42"/>
        <v>1.4032469192714185</v>
      </c>
      <c r="E2743" s="3" t="s">
        <v>10</v>
      </c>
      <c r="F2743" s="3" t="s">
        <v>9</v>
      </c>
      <c r="G2743" s="3" t="s">
        <v>9</v>
      </c>
      <c r="H2743" s="3" t="s">
        <v>9</v>
      </c>
      <c r="I2743" s="3" t="s">
        <v>9</v>
      </c>
      <c r="J2743" s="3" t="s">
        <v>9</v>
      </c>
      <c r="K2743" s="3" t="s">
        <v>9</v>
      </c>
      <c r="L2743" s="3" t="s">
        <v>17037</v>
      </c>
      <c r="M2743" s="3" t="s">
        <v>803</v>
      </c>
      <c r="N2743" s="3" t="s">
        <v>17036</v>
      </c>
      <c r="O2743" s="3" t="s">
        <v>17035</v>
      </c>
      <c r="P2743" s="3" t="s">
        <v>9</v>
      </c>
      <c r="Q2743" s="3" t="s">
        <v>9</v>
      </c>
      <c r="R2743" s="3" t="s">
        <v>9</v>
      </c>
      <c r="S2743" s="3" t="s">
        <v>9</v>
      </c>
      <c r="T2743" s="3" t="s">
        <v>9</v>
      </c>
    </row>
    <row r="2744" spans="1:20" x14ac:dyDescent="0.25">
      <c r="A2744" s="3" t="s">
        <v>17034</v>
      </c>
      <c r="B2744" s="3">
        <v>21.156666999999999</v>
      </c>
      <c r="C2744" s="3">
        <v>8.8466670000000001</v>
      </c>
      <c r="D2744" s="4">
        <f t="shared" si="42"/>
        <v>1.2579064402836624</v>
      </c>
      <c r="E2744" s="3" t="s">
        <v>10</v>
      </c>
      <c r="F2744" s="3" t="s">
        <v>567</v>
      </c>
      <c r="G2744" s="3" t="s">
        <v>566</v>
      </c>
      <c r="H2744" s="3" t="s">
        <v>9</v>
      </c>
      <c r="I2744" s="3" t="s">
        <v>9</v>
      </c>
      <c r="J2744" s="3" t="s">
        <v>9</v>
      </c>
      <c r="K2744" s="3" t="s">
        <v>9</v>
      </c>
      <c r="L2744" s="3" t="s">
        <v>9</v>
      </c>
      <c r="M2744" s="3" t="s">
        <v>9</v>
      </c>
      <c r="N2744" s="3" t="s">
        <v>9</v>
      </c>
      <c r="O2744" s="3" t="s">
        <v>9</v>
      </c>
      <c r="P2744" s="3" t="s">
        <v>9</v>
      </c>
      <c r="Q2744" s="3" t="s">
        <v>9</v>
      </c>
      <c r="R2744" s="3" t="s">
        <v>9</v>
      </c>
      <c r="S2744" s="3" t="s">
        <v>9</v>
      </c>
      <c r="T2744" s="3" t="s">
        <v>9</v>
      </c>
    </row>
    <row r="2745" spans="1:20" x14ac:dyDescent="0.25">
      <c r="A2745" s="3" t="s">
        <v>17033</v>
      </c>
      <c r="B2745" s="3">
        <v>2.5950000000000002</v>
      </c>
      <c r="C2745" s="3">
        <v>2.9166999999999998E-2</v>
      </c>
      <c r="D2745" s="4">
        <f t="shared" si="42"/>
        <v>6.4752537242849622</v>
      </c>
      <c r="E2745" s="3" t="s">
        <v>10</v>
      </c>
      <c r="F2745" s="3" t="s">
        <v>15146</v>
      </c>
      <c r="G2745" s="3" t="s">
        <v>15145</v>
      </c>
      <c r="H2745" s="3" t="s">
        <v>15144</v>
      </c>
      <c r="I2745" s="3" t="s">
        <v>15143</v>
      </c>
      <c r="J2745" s="3" t="s">
        <v>9909</v>
      </c>
      <c r="K2745" s="3" t="s">
        <v>9908</v>
      </c>
      <c r="L2745" s="3" t="s">
        <v>15142</v>
      </c>
      <c r="M2745" s="3" t="s">
        <v>1991</v>
      </c>
      <c r="N2745" s="3" t="s">
        <v>17032</v>
      </c>
      <c r="O2745" s="3" t="s">
        <v>62</v>
      </c>
      <c r="P2745" s="3" t="s">
        <v>17031</v>
      </c>
      <c r="Q2745" s="3" t="s">
        <v>17030</v>
      </c>
      <c r="R2745" s="3" t="s">
        <v>15137</v>
      </c>
      <c r="S2745" s="3" t="s">
        <v>15136</v>
      </c>
      <c r="T2745" s="3" t="s">
        <v>15135</v>
      </c>
    </row>
    <row r="2746" spans="1:20" x14ac:dyDescent="0.25">
      <c r="A2746" s="3" t="s">
        <v>17029</v>
      </c>
      <c r="B2746" s="3">
        <v>35.544167000000002</v>
      </c>
      <c r="C2746" s="3">
        <v>68.454166999999998</v>
      </c>
      <c r="D2746" s="4">
        <f t="shared" si="42"/>
        <v>-0.94552554030413938</v>
      </c>
      <c r="E2746" s="3" t="s">
        <v>17028</v>
      </c>
      <c r="F2746" s="3" t="s">
        <v>17027</v>
      </c>
      <c r="G2746" s="3" t="s">
        <v>17026</v>
      </c>
      <c r="H2746" s="3" t="s">
        <v>9535</v>
      </c>
      <c r="I2746" s="3" t="s">
        <v>9534</v>
      </c>
      <c r="J2746" s="3" t="s">
        <v>9533</v>
      </c>
      <c r="K2746" s="3" t="s">
        <v>9532</v>
      </c>
      <c r="L2746" s="3" t="s">
        <v>5561</v>
      </c>
      <c r="M2746" s="3" t="s">
        <v>7</v>
      </c>
      <c r="N2746" s="3" t="s">
        <v>17025</v>
      </c>
      <c r="O2746" s="3" t="s">
        <v>17024</v>
      </c>
      <c r="P2746" s="3" t="s">
        <v>17023</v>
      </c>
      <c r="Q2746" s="3" t="s">
        <v>17022</v>
      </c>
      <c r="R2746" s="3" t="s">
        <v>9527</v>
      </c>
      <c r="S2746" s="3" t="s">
        <v>9526</v>
      </c>
      <c r="T2746" s="3" t="s">
        <v>9525</v>
      </c>
    </row>
    <row r="2747" spans="1:20" x14ac:dyDescent="0.25">
      <c r="A2747" s="3" t="s">
        <v>17021</v>
      </c>
      <c r="B2747" s="3">
        <v>29.543333000000001</v>
      </c>
      <c r="C2747" s="3">
        <v>5.3724999999999996</v>
      </c>
      <c r="D2747" s="4">
        <f t="shared" si="42"/>
        <v>2.4591671135238671</v>
      </c>
      <c r="E2747" s="3" t="s">
        <v>10</v>
      </c>
      <c r="F2747" s="3" t="s">
        <v>9</v>
      </c>
      <c r="G2747" s="3" t="s">
        <v>9</v>
      </c>
      <c r="H2747" s="3" t="s">
        <v>9</v>
      </c>
      <c r="I2747" s="3" t="s">
        <v>9</v>
      </c>
      <c r="J2747" s="3" t="s">
        <v>9</v>
      </c>
      <c r="K2747" s="3" t="s">
        <v>9</v>
      </c>
      <c r="L2747" s="3" t="s">
        <v>9</v>
      </c>
      <c r="M2747" s="3" t="s">
        <v>9</v>
      </c>
      <c r="N2747" s="3" t="s">
        <v>17020</v>
      </c>
      <c r="O2747" s="3" t="s">
        <v>17019</v>
      </c>
      <c r="P2747" s="3" t="s">
        <v>9</v>
      </c>
      <c r="Q2747" s="3" t="s">
        <v>9</v>
      </c>
      <c r="R2747" s="3" t="s">
        <v>9</v>
      </c>
      <c r="S2747" s="3" t="s">
        <v>9</v>
      </c>
      <c r="T2747" s="3" t="s">
        <v>9</v>
      </c>
    </row>
    <row r="2748" spans="1:20" x14ac:dyDescent="0.25">
      <c r="A2748" s="3" t="s">
        <v>17018</v>
      </c>
      <c r="B2748" s="3">
        <v>1.1366670000000001</v>
      </c>
      <c r="C2748" s="3">
        <v>0.32083299999999998</v>
      </c>
      <c r="D2748" s="4">
        <f t="shared" si="42"/>
        <v>1.8249152154242889</v>
      </c>
      <c r="E2748" s="3" t="s">
        <v>10</v>
      </c>
      <c r="F2748" s="3" t="s">
        <v>9174</v>
      </c>
      <c r="G2748" s="3" t="s">
        <v>9173</v>
      </c>
      <c r="H2748" s="3" t="s">
        <v>9172</v>
      </c>
      <c r="I2748" s="3" t="s">
        <v>9171</v>
      </c>
      <c r="J2748" s="3" t="s">
        <v>9</v>
      </c>
      <c r="K2748" s="3" t="s">
        <v>9</v>
      </c>
      <c r="L2748" s="3" t="s">
        <v>6470</v>
      </c>
      <c r="M2748" s="3" t="s">
        <v>7</v>
      </c>
      <c r="N2748" s="3" t="s">
        <v>17017</v>
      </c>
      <c r="O2748" s="3" t="s">
        <v>17016</v>
      </c>
      <c r="P2748" s="3" t="s">
        <v>9168</v>
      </c>
      <c r="Q2748" s="3" t="s">
        <v>9167</v>
      </c>
      <c r="R2748" s="3" t="s">
        <v>17015</v>
      </c>
      <c r="S2748" s="3" t="s">
        <v>17014</v>
      </c>
      <c r="T2748" s="3" t="s">
        <v>17013</v>
      </c>
    </row>
    <row r="2749" spans="1:20" x14ac:dyDescent="0.25">
      <c r="A2749" s="3" t="s">
        <v>17012</v>
      </c>
      <c r="B2749" s="3">
        <v>0.1825</v>
      </c>
      <c r="C2749" s="3">
        <v>0.785833</v>
      </c>
      <c r="D2749" s="4">
        <f t="shared" si="42"/>
        <v>-2.1063262891140733</v>
      </c>
      <c r="E2749" s="3" t="s">
        <v>10</v>
      </c>
      <c r="F2749" s="3" t="s">
        <v>17011</v>
      </c>
      <c r="G2749" s="3" t="s">
        <v>17010</v>
      </c>
      <c r="H2749" s="3" t="s">
        <v>15197</v>
      </c>
      <c r="I2749" s="3" t="s">
        <v>15196</v>
      </c>
      <c r="J2749" s="3" t="s">
        <v>9</v>
      </c>
      <c r="K2749" s="3" t="s">
        <v>9</v>
      </c>
      <c r="L2749" s="3" t="s">
        <v>15195</v>
      </c>
      <c r="M2749" s="3" t="s">
        <v>7</v>
      </c>
      <c r="N2749" s="3" t="s">
        <v>17009</v>
      </c>
      <c r="O2749" s="3" t="s">
        <v>17008</v>
      </c>
      <c r="P2749" s="3" t="s">
        <v>15192</v>
      </c>
      <c r="Q2749" s="3" t="s">
        <v>15191</v>
      </c>
      <c r="R2749" s="3" t="s">
        <v>15190</v>
      </c>
      <c r="S2749" s="3" t="s">
        <v>15189</v>
      </c>
      <c r="T2749" s="3" t="s">
        <v>15188</v>
      </c>
    </row>
    <row r="2750" spans="1:20" x14ac:dyDescent="0.25">
      <c r="A2750" s="3" t="s">
        <v>17007</v>
      </c>
      <c r="B2750" s="3">
        <v>1.3174999999999999</v>
      </c>
      <c r="C2750" s="3">
        <v>0.36249999999999999</v>
      </c>
      <c r="D2750" s="4">
        <f t="shared" si="42"/>
        <v>1.8617500616222804</v>
      </c>
      <c r="E2750" s="3" t="s">
        <v>10</v>
      </c>
      <c r="F2750" s="3" t="s">
        <v>17006</v>
      </c>
      <c r="G2750" s="3" t="s">
        <v>17005</v>
      </c>
      <c r="H2750" s="3" t="s">
        <v>9</v>
      </c>
      <c r="I2750" s="3" t="s">
        <v>9</v>
      </c>
      <c r="J2750" s="3" t="s">
        <v>9</v>
      </c>
      <c r="K2750" s="3" t="s">
        <v>9</v>
      </c>
      <c r="L2750" s="3" t="s">
        <v>985</v>
      </c>
      <c r="M2750" s="3" t="s">
        <v>7</v>
      </c>
      <c r="N2750" s="3" t="s">
        <v>17004</v>
      </c>
      <c r="O2750" s="3" t="s">
        <v>17003</v>
      </c>
      <c r="P2750" s="3" t="s">
        <v>17002</v>
      </c>
      <c r="Q2750" s="3" t="s">
        <v>17001</v>
      </c>
      <c r="R2750" s="3" t="s">
        <v>980</v>
      </c>
      <c r="S2750" s="3" t="s">
        <v>979</v>
      </c>
      <c r="T2750" s="3" t="s">
        <v>978</v>
      </c>
    </row>
    <row r="2751" spans="1:20" x14ac:dyDescent="0.25">
      <c r="A2751" s="3" t="s">
        <v>17000</v>
      </c>
      <c r="B2751" s="3">
        <v>0.97250000000000003</v>
      </c>
      <c r="C2751" s="3">
        <v>0.23250000000000001</v>
      </c>
      <c r="D2751" s="4">
        <f t="shared" si="42"/>
        <v>2.0644675338781604</v>
      </c>
      <c r="E2751" s="3" t="s">
        <v>16999</v>
      </c>
      <c r="F2751" s="3" t="s">
        <v>2605</v>
      </c>
      <c r="G2751" s="3" t="s">
        <v>2604</v>
      </c>
      <c r="H2751" s="3" t="s">
        <v>15218</v>
      </c>
      <c r="I2751" s="3" t="s">
        <v>15217</v>
      </c>
      <c r="J2751" s="3" t="s">
        <v>9</v>
      </c>
      <c r="K2751" s="3" t="s">
        <v>9</v>
      </c>
      <c r="L2751" s="3" t="s">
        <v>15216</v>
      </c>
      <c r="M2751" s="3" t="s">
        <v>131</v>
      </c>
      <c r="N2751" s="3" t="s">
        <v>16998</v>
      </c>
      <c r="O2751" s="3" t="s">
        <v>16997</v>
      </c>
      <c r="P2751" s="3" t="s">
        <v>15213</v>
      </c>
      <c r="Q2751" s="3" t="s">
        <v>15212</v>
      </c>
      <c r="R2751" s="3" t="s">
        <v>2598</v>
      </c>
      <c r="S2751" s="3" t="s">
        <v>2597</v>
      </c>
      <c r="T2751" s="3" t="s">
        <v>2596</v>
      </c>
    </row>
    <row r="2752" spans="1:20" x14ac:dyDescent="0.25">
      <c r="A2752" s="3" t="s">
        <v>16996</v>
      </c>
      <c r="B2752" s="3">
        <v>31.247499999999999</v>
      </c>
      <c r="C2752" s="3">
        <v>9.1966669999999997</v>
      </c>
      <c r="D2752" s="4">
        <f t="shared" si="42"/>
        <v>1.7645577612940493</v>
      </c>
      <c r="E2752" s="3" t="s">
        <v>10</v>
      </c>
      <c r="F2752" s="3" t="s">
        <v>15231</v>
      </c>
      <c r="G2752" s="3" t="s">
        <v>15230</v>
      </c>
      <c r="H2752" s="3" t="s">
        <v>10833</v>
      </c>
      <c r="I2752" s="3" t="s">
        <v>10832</v>
      </c>
      <c r="J2752" s="3" t="s">
        <v>134</v>
      </c>
      <c r="K2752" s="3" t="s">
        <v>133</v>
      </c>
      <c r="L2752" s="3" t="s">
        <v>10831</v>
      </c>
      <c r="M2752" s="3" t="s">
        <v>131</v>
      </c>
      <c r="N2752" s="3" t="s">
        <v>16995</v>
      </c>
      <c r="O2752" s="3" t="s">
        <v>16994</v>
      </c>
      <c r="P2752" s="3" t="s">
        <v>16552</v>
      </c>
      <c r="Q2752" s="3" t="s">
        <v>16551</v>
      </c>
      <c r="R2752" s="3" t="s">
        <v>15225</v>
      </c>
      <c r="S2752" s="3" t="s">
        <v>15224</v>
      </c>
      <c r="T2752" s="3" t="s">
        <v>15223</v>
      </c>
    </row>
    <row r="2753" spans="1:20" x14ac:dyDescent="0.25">
      <c r="A2753" s="3" t="s">
        <v>16993</v>
      </c>
      <c r="B2753" s="3">
        <v>0.718333</v>
      </c>
      <c r="C2753" s="3">
        <v>3.3275000000000001</v>
      </c>
      <c r="D2753" s="4">
        <f t="shared" si="42"/>
        <v>-2.2117139670081616</v>
      </c>
      <c r="E2753" s="3" t="s">
        <v>10</v>
      </c>
      <c r="F2753" s="3" t="s">
        <v>4037</v>
      </c>
      <c r="G2753" s="3" t="s">
        <v>4036</v>
      </c>
      <c r="H2753" s="3" t="s">
        <v>9</v>
      </c>
      <c r="I2753" s="3" t="s">
        <v>9</v>
      </c>
      <c r="J2753" s="3" t="s">
        <v>9</v>
      </c>
      <c r="K2753" s="3" t="s">
        <v>9</v>
      </c>
      <c r="L2753" s="3" t="s">
        <v>15237</v>
      </c>
      <c r="M2753" s="3" t="s">
        <v>304</v>
      </c>
      <c r="N2753" s="3" t="s">
        <v>16992</v>
      </c>
      <c r="O2753" s="3" t="s">
        <v>16991</v>
      </c>
      <c r="P2753" s="3" t="s">
        <v>15234</v>
      </c>
      <c r="Q2753" s="3" t="s">
        <v>15233</v>
      </c>
      <c r="R2753" s="3" t="s">
        <v>1607</v>
      </c>
      <c r="S2753" s="3" t="s">
        <v>1606</v>
      </c>
      <c r="T2753" s="3" t="s">
        <v>1605</v>
      </c>
    </row>
    <row r="2754" spans="1:20" x14ac:dyDescent="0.25">
      <c r="A2754" s="3" t="s">
        <v>16990</v>
      </c>
      <c r="B2754" s="3">
        <v>0.46</v>
      </c>
      <c r="C2754" s="3">
        <v>1.1299999999999999</v>
      </c>
      <c r="D2754" s="4">
        <f t="shared" si="42"/>
        <v>-1.2966170063581746</v>
      </c>
      <c r="E2754" s="3" t="s">
        <v>10</v>
      </c>
      <c r="F2754" s="3" t="s">
        <v>4037</v>
      </c>
      <c r="G2754" s="3" t="s">
        <v>4036</v>
      </c>
      <c r="H2754" s="3" t="s">
        <v>9</v>
      </c>
      <c r="I2754" s="3" t="s">
        <v>9</v>
      </c>
      <c r="J2754" s="3" t="s">
        <v>9</v>
      </c>
      <c r="K2754" s="3" t="s">
        <v>9</v>
      </c>
      <c r="L2754" s="3" t="s">
        <v>16989</v>
      </c>
      <c r="M2754" s="3" t="s">
        <v>7</v>
      </c>
      <c r="N2754" s="3" t="s">
        <v>16988</v>
      </c>
      <c r="O2754" s="3" t="s">
        <v>16987</v>
      </c>
      <c r="P2754" s="3" t="s">
        <v>15234</v>
      </c>
      <c r="Q2754" s="3" t="s">
        <v>15233</v>
      </c>
      <c r="R2754" s="3" t="s">
        <v>1607</v>
      </c>
      <c r="S2754" s="3" t="s">
        <v>1606</v>
      </c>
      <c r="T2754" s="3" t="s">
        <v>1605</v>
      </c>
    </row>
    <row r="2755" spans="1:20" x14ac:dyDescent="0.25">
      <c r="A2755" s="3" t="s">
        <v>16986</v>
      </c>
      <c r="B2755" s="3">
        <v>0.71083300000000005</v>
      </c>
      <c r="C2755" s="3">
        <v>1.5333330000000001</v>
      </c>
      <c r="D2755" s="4">
        <f t="shared" ref="D2755:D2818" si="43">LOG(B2755/C2755,2)</f>
        <v>-1.1090884825244218</v>
      </c>
      <c r="E2755" s="3" t="s">
        <v>10</v>
      </c>
      <c r="F2755" s="3" t="s">
        <v>7679</v>
      </c>
      <c r="G2755" s="3" t="s">
        <v>7678</v>
      </c>
      <c r="H2755" s="3" t="s">
        <v>8132</v>
      </c>
      <c r="I2755" s="3" t="s">
        <v>8131</v>
      </c>
      <c r="J2755" s="3" t="s">
        <v>9</v>
      </c>
      <c r="K2755" s="3" t="s">
        <v>9</v>
      </c>
      <c r="L2755" s="3" t="s">
        <v>16985</v>
      </c>
      <c r="M2755" s="3" t="s">
        <v>7</v>
      </c>
      <c r="N2755" s="3" t="s">
        <v>16984</v>
      </c>
      <c r="O2755" s="3" t="s">
        <v>16983</v>
      </c>
      <c r="P2755" s="3" t="s">
        <v>16982</v>
      </c>
      <c r="Q2755" s="3" t="s">
        <v>16981</v>
      </c>
      <c r="R2755" s="3" t="s">
        <v>9658</v>
      </c>
      <c r="S2755" s="3" t="s">
        <v>9657</v>
      </c>
      <c r="T2755" s="3" t="s">
        <v>9656</v>
      </c>
    </row>
    <row r="2756" spans="1:20" x14ac:dyDescent="0.25">
      <c r="A2756" s="3" t="s">
        <v>16980</v>
      </c>
      <c r="B2756" s="3">
        <v>7.4133329999999997</v>
      </c>
      <c r="C2756" s="3">
        <v>1.451667</v>
      </c>
      <c r="D2756" s="4">
        <f t="shared" si="43"/>
        <v>2.3524117679820398</v>
      </c>
      <c r="E2756" s="3" t="s">
        <v>10</v>
      </c>
      <c r="F2756" s="3" t="s">
        <v>1127</v>
      </c>
      <c r="G2756" s="3" t="s">
        <v>1126</v>
      </c>
      <c r="H2756" s="3" t="s">
        <v>9</v>
      </c>
      <c r="I2756" s="3" t="s">
        <v>9</v>
      </c>
      <c r="J2756" s="3" t="s">
        <v>9</v>
      </c>
      <c r="K2756" s="3" t="s">
        <v>9</v>
      </c>
      <c r="L2756" s="3" t="s">
        <v>9252</v>
      </c>
      <c r="M2756" s="3" t="s">
        <v>587</v>
      </c>
      <c r="N2756" s="3" t="s">
        <v>16979</v>
      </c>
      <c r="O2756" s="3" t="s">
        <v>11357</v>
      </c>
      <c r="P2756" s="3" t="s">
        <v>16557</v>
      </c>
      <c r="Q2756" s="3" t="s">
        <v>16556</v>
      </c>
      <c r="R2756" s="3" t="s">
        <v>9247</v>
      </c>
      <c r="S2756" s="3" t="s">
        <v>9246</v>
      </c>
      <c r="T2756" s="3" t="s">
        <v>9245</v>
      </c>
    </row>
    <row r="2757" spans="1:20" x14ac:dyDescent="0.25">
      <c r="A2757" s="3" t="s">
        <v>16978</v>
      </c>
      <c r="B2757" s="3">
        <v>7.6216670000000004</v>
      </c>
      <c r="C2757" s="3">
        <v>1.6274999999999999</v>
      </c>
      <c r="D2757" s="4">
        <f t="shared" si="43"/>
        <v>2.2274490330163892</v>
      </c>
      <c r="E2757" s="3" t="s">
        <v>10</v>
      </c>
      <c r="F2757" s="3" t="s">
        <v>1127</v>
      </c>
      <c r="G2757" s="3" t="s">
        <v>1126</v>
      </c>
      <c r="H2757" s="3" t="s">
        <v>9</v>
      </c>
      <c r="I2757" s="3" t="s">
        <v>9</v>
      </c>
      <c r="J2757" s="3" t="s">
        <v>9</v>
      </c>
      <c r="K2757" s="3" t="s">
        <v>9</v>
      </c>
      <c r="L2757" s="3" t="s">
        <v>9252</v>
      </c>
      <c r="M2757" s="3" t="s">
        <v>587</v>
      </c>
      <c r="N2757" s="3" t="s">
        <v>16977</v>
      </c>
      <c r="O2757" s="3" t="s">
        <v>16976</v>
      </c>
      <c r="P2757" s="3" t="s">
        <v>16557</v>
      </c>
      <c r="Q2757" s="3" t="s">
        <v>16556</v>
      </c>
      <c r="R2757" s="3" t="s">
        <v>16975</v>
      </c>
      <c r="S2757" s="3" t="s">
        <v>16974</v>
      </c>
      <c r="T2757" s="3" t="s">
        <v>16973</v>
      </c>
    </row>
    <row r="2758" spans="1:20" x14ac:dyDescent="0.25">
      <c r="A2758" s="3" t="s">
        <v>16972</v>
      </c>
      <c r="B2758" s="3">
        <v>2.1775000000000002</v>
      </c>
      <c r="C2758" s="3">
        <v>9.5158330000000007</v>
      </c>
      <c r="D2758" s="4">
        <f t="shared" si="43"/>
        <v>-2.1276572342980984</v>
      </c>
      <c r="E2758" s="3" t="s">
        <v>16971</v>
      </c>
      <c r="F2758" s="3" t="s">
        <v>16970</v>
      </c>
      <c r="G2758" s="3" t="s">
        <v>16969</v>
      </c>
      <c r="H2758" s="3" t="s">
        <v>16968</v>
      </c>
      <c r="I2758" s="3" t="s">
        <v>16967</v>
      </c>
      <c r="J2758" s="3" t="s">
        <v>16966</v>
      </c>
      <c r="K2758" s="3" t="s">
        <v>16965</v>
      </c>
      <c r="L2758" s="3" t="s">
        <v>16964</v>
      </c>
      <c r="M2758" s="3" t="s">
        <v>10995</v>
      </c>
      <c r="N2758" s="3" t="s">
        <v>16963</v>
      </c>
      <c r="O2758" s="3" t="s">
        <v>62</v>
      </c>
      <c r="P2758" s="3" t="s">
        <v>16962</v>
      </c>
      <c r="Q2758" s="3" t="s">
        <v>16961</v>
      </c>
      <c r="R2758" s="3" t="s">
        <v>16960</v>
      </c>
      <c r="S2758" s="3" t="s">
        <v>16959</v>
      </c>
      <c r="T2758" s="3" t="s">
        <v>16958</v>
      </c>
    </row>
    <row r="2759" spans="1:20" x14ac:dyDescent="0.25">
      <c r="A2759" s="3" t="s">
        <v>16957</v>
      </c>
      <c r="B2759" s="3">
        <v>0.87416700000000003</v>
      </c>
      <c r="C2759" s="3">
        <v>0.185833</v>
      </c>
      <c r="D2759" s="4">
        <f t="shared" si="43"/>
        <v>2.2339022005750109</v>
      </c>
      <c r="E2759" s="3" t="s">
        <v>10</v>
      </c>
      <c r="F2759" s="3" t="s">
        <v>9</v>
      </c>
      <c r="G2759" s="3" t="s">
        <v>9</v>
      </c>
      <c r="H2759" s="3" t="s">
        <v>9</v>
      </c>
      <c r="I2759" s="3" t="s">
        <v>9</v>
      </c>
      <c r="J2759" s="3" t="s">
        <v>9</v>
      </c>
      <c r="K2759" s="3" t="s">
        <v>9</v>
      </c>
      <c r="L2759" s="3" t="s">
        <v>15263</v>
      </c>
      <c r="M2759" s="3" t="s">
        <v>7</v>
      </c>
      <c r="N2759" s="3" t="s">
        <v>16956</v>
      </c>
      <c r="O2759" s="3" t="s">
        <v>16955</v>
      </c>
      <c r="P2759" s="3" t="s">
        <v>9</v>
      </c>
      <c r="Q2759" s="3" t="s">
        <v>9</v>
      </c>
      <c r="R2759" s="3" t="s">
        <v>9</v>
      </c>
      <c r="S2759" s="3" t="s">
        <v>9</v>
      </c>
      <c r="T2759" s="3" t="s">
        <v>9</v>
      </c>
    </row>
    <row r="2760" spans="1:20" x14ac:dyDescent="0.25">
      <c r="A2760" s="3" t="s">
        <v>16954</v>
      </c>
      <c r="B2760" s="3">
        <v>24.73</v>
      </c>
      <c r="C2760" s="3">
        <v>52.521667000000001</v>
      </c>
      <c r="D2760" s="4">
        <f t="shared" si="43"/>
        <v>-1.0866504673343791</v>
      </c>
      <c r="E2760" s="3" t="s">
        <v>10</v>
      </c>
      <c r="F2760" s="3" t="s">
        <v>10927</v>
      </c>
      <c r="G2760" s="3" t="s">
        <v>10926</v>
      </c>
      <c r="H2760" s="3" t="s">
        <v>10925</v>
      </c>
      <c r="I2760" s="3" t="s">
        <v>10924</v>
      </c>
      <c r="J2760" s="3" t="s">
        <v>10923</v>
      </c>
      <c r="K2760" s="3" t="s">
        <v>10922</v>
      </c>
      <c r="L2760" s="3" t="s">
        <v>10921</v>
      </c>
      <c r="M2760" s="3" t="s">
        <v>1379</v>
      </c>
      <c r="N2760" s="3" t="s">
        <v>16953</v>
      </c>
      <c r="O2760" s="3" t="s">
        <v>62</v>
      </c>
      <c r="P2760" s="3" t="s">
        <v>10918</v>
      </c>
      <c r="Q2760" s="3" t="s">
        <v>10917</v>
      </c>
      <c r="R2760" s="3" t="s">
        <v>10916</v>
      </c>
      <c r="S2760" s="3" t="s">
        <v>10915</v>
      </c>
      <c r="T2760" s="3" t="s">
        <v>10914</v>
      </c>
    </row>
    <row r="2761" spans="1:20" x14ac:dyDescent="0.25">
      <c r="A2761" s="3" t="s">
        <v>16952</v>
      </c>
      <c r="B2761" s="3">
        <v>2.31</v>
      </c>
      <c r="C2761" s="3">
        <v>6.039167</v>
      </c>
      <c r="D2761" s="4">
        <f t="shared" si="43"/>
        <v>-1.3864567164774433</v>
      </c>
      <c r="E2761" s="3" t="s">
        <v>10</v>
      </c>
      <c r="F2761" s="3" t="s">
        <v>15277</v>
      </c>
      <c r="G2761" s="3" t="s">
        <v>15276</v>
      </c>
      <c r="H2761" s="3" t="s">
        <v>9</v>
      </c>
      <c r="I2761" s="3" t="s">
        <v>9</v>
      </c>
      <c r="J2761" s="3" t="s">
        <v>9</v>
      </c>
      <c r="K2761" s="3" t="s">
        <v>9</v>
      </c>
      <c r="L2761" s="3" t="s">
        <v>15275</v>
      </c>
      <c r="M2761" s="3" t="s">
        <v>7</v>
      </c>
      <c r="N2761" s="3" t="s">
        <v>16951</v>
      </c>
      <c r="O2761" s="3" t="s">
        <v>16950</v>
      </c>
      <c r="P2761" s="3" t="s">
        <v>15272</v>
      </c>
      <c r="Q2761" s="3" t="s">
        <v>15271</v>
      </c>
      <c r="R2761" s="3" t="s">
        <v>15270</v>
      </c>
      <c r="S2761" s="3" t="s">
        <v>15269</v>
      </c>
      <c r="T2761" s="3" t="s">
        <v>15268</v>
      </c>
    </row>
    <row r="2762" spans="1:20" x14ac:dyDescent="0.25">
      <c r="A2762" s="3" t="s">
        <v>16949</v>
      </c>
      <c r="B2762" s="3">
        <v>4.233333</v>
      </c>
      <c r="C2762" s="3">
        <v>0.278333</v>
      </c>
      <c r="D2762" s="4">
        <f t="shared" si="43"/>
        <v>3.9269101033669633</v>
      </c>
      <c r="E2762" s="3" t="s">
        <v>10</v>
      </c>
      <c r="F2762" s="3" t="s">
        <v>16948</v>
      </c>
      <c r="G2762" s="3" t="s">
        <v>16947</v>
      </c>
      <c r="H2762" s="3" t="s">
        <v>9</v>
      </c>
      <c r="I2762" s="3" t="s">
        <v>9</v>
      </c>
      <c r="J2762" s="3" t="s">
        <v>9</v>
      </c>
      <c r="K2762" s="3" t="s">
        <v>9</v>
      </c>
      <c r="L2762" s="3" t="s">
        <v>16946</v>
      </c>
      <c r="M2762" s="3" t="s">
        <v>7</v>
      </c>
      <c r="N2762" s="3" t="s">
        <v>16945</v>
      </c>
      <c r="O2762" s="3" t="s">
        <v>16944</v>
      </c>
      <c r="P2762" s="3" t="s">
        <v>16943</v>
      </c>
      <c r="Q2762" s="3" t="s">
        <v>16942</v>
      </c>
      <c r="R2762" s="3" t="s">
        <v>2058</v>
      </c>
      <c r="S2762" s="3" t="s">
        <v>2057</v>
      </c>
      <c r="T2762" s="3" t="s">
        <v>2056</v>
      </c>
    </row>
    <row r="2763" spans="1:20" x14ac:dyDescent="0.25">
      <c r="A2763" s="3" t="s">
        <v>16941</v>
      </c>
      <c r="B2763" s="3">
        <v>0.89916700000000005</v>
      </c>
      <c r="C2763" s="3">
        <v>7.3541670000000003</v>
      </c>
      <c r="D2763" s="4">
        <f t="shared" si="43"/>
        <v>-3.031900944122556</v>
      </c>
      <c r="E2763" s="3" t="s">
        <v>10</v>
      </c>
      <c r="F2763" s="3" t="s">
        <v>9</v>
      </c>
      <c r="G2763" s="3" t="s">
        <v>9</v>
      </c>
      <c r="H2763" s="3" t="s">
        <v>9</v>
      </c>
      <c r="I2763" s="3" t="s">
        <v>9</v>
      </c>
      <c r="J2763" s="3" t="s">
        <v>9</v>
      </c>
      <c r="K2763" s="3" t="s">
        <v>9</v>
      </c>
      <c r="L2763" s="3" t="s">
        <v>9</v>
      </c>
      <c r="M2763" s="3" t="s">
        <v>9</v>
      </c>
      <c r="N2763" s="3" t="s">
        <v>16940</v>
      </c>
      <c r="O2763" s="3" t="s">
        <v>16939</v>
      </c>
      <c r="P2763" s="3" t="s">
        <v>9</v>
      </c>
      <c r="Q2763" s="3" t="s">
        <v>9</v>
      </c>
      <c r="R2763" s="3" t="s">
        <v>16938</v>
      </c>
      <c r="S2763" s="3" t="s">
        <v>16937</v>
      </c>
      <c r="T2763" s="3" t="s">
        <v>16936</v>
      </c>
    </row>
    <row r="2764" spans="1:20" x14ac:dyDescent="0.25">
      <c r="A2764" s="3" t="s">
        <v>16935</v>
      </c>
      <c r="B2764" s="3">
        <v>0.48083300000000001</v>
      </c>
      <c r="C2764" s="3">
        <v>1.7166669999999999</v>
      </c>
      <c r="D2764" s="4">
        <f t="shared" si="43"/>
        <v>-1.8360023936955874</v>
      </c>
      <c r="E2764" s="3" t="s">
        <v>10</v>
      </c>
      <c r="F2764" s="3" t="s">
        <v>2551</v>
      </c>
      <c r="G2764" s="3" t="s">
        <v>2550</v>
      </c>
      <c r="H2764" s="3" t="s">
        <v>9</v>
      </c>
      <c r="I2764" s="3" t="s">
        <v>9</v>
      </c>
      <c r="J2764" s="3" t="s">
        <v>9</v>
      </c>
      <c r="K2764" s="3" t="s">
        <v>9</v>
      </c>
      <c r="L2764" s="3" t="s">
        <v>16931</v>
      </c>
      <c r="M2764" s="3" t="s">
        <v>7</v>
      </c>
      <c r="N2764" s="3" t="s">
        <v>16934</v>
      </c>
      <c r="O2764" s="3" t="s">
        <v>16933</v>
      </c>
      <c r="P2764" s="3" t="s">
        <v>16928</v>
      </c>
      <c r="Q2764" s="3" t="s">
        <v>16927</v>
      </c>
      <c r="R2764" s="3" t="s">
        <v>980</v>
      </c>
      <c r="S2764" s="3" t="s">
        <v>979</v>
      </c>
      <c r="T2764" s="3" t="s">
        <v>978</v>
      </c>
    </row>
    <row r="2765" spans="1:20" x14ac:dyDescent="0.25">
      <c r="A2765" s="3" t="s">
        <v>16932</v>
      </c>
      <c r="B2765" s="3">
        <v>0.25750000000000001</v>
      </c>
      <c r="C2765" s="3">
        <v>0.83666700000000005</v>
      </c>
      <c r="D2765" s="4">
        <f t="shared" si="43"/>
        <v>-1.7000811008251837</v>
      </c>
      <c r="E2765" s="3" t="s">
        <v>10</v>
      </c>
      <c r="F2765" s="3" t="s">
        <v>987</v>
      </c>
      <c r="G2765" s="3" t="s">
        <v>986</v>
      </c>
      <c r="H2765" s="3" t="s">
        <v>9</v>
      </c>
      <c r="I2765" s="3" t="s">
        <v>9</v>
      </c>
      <c r="J2765" s="3" t="s">
        <v>9</v>
      </c>
      <c r="K2765" s="3" t="s">
        <v>9</v>
      </c>
      <c r="L2765" s="3" t="s">
        <v>16931</v>
      </c>
      <c r="M2765" s="3" t="s">
        <v>7</v>
      </c>
      <c r="N2765" s="3" t="s">
        <v>16930</v>
      </c>
      <c r="O2765" s="3" t="s">
        <v>16929</v>
      </c>
      <c r="P2765" s="3" t="s">
        <v>16928</v>
      </c>
      <c r="Q2765" s="3" t="s">
        <v>16927</v>
      </c>
      <c r="R2765" s="3" t="s">
        <v>16926</v>
      </c>
      <c r="S2765" s="3" t="s">
        <v>16925</v>
      </c>
      <c r="T2765" s="3" t="s">
        <v>16924</v>
      </c>
    </row>
    <row r="2766" spans="1:20" x14ac:dyDescent="0.25">
      <c r="A2766" s="3" t="s">
        <v>16923</v>
      </c>
      <c r="B2766" s="3">
        <v>0.70416699999999999</v>
      </c>
      <c r="C2766" s="3">
        <v>2.8574999999999999</v>
      </c>
      <c r="D2766" s="4">
        <f t="shared" si="43"/>
        <v>-2.0207639748336859</v>
      </c>
      <c r="E2766" s="3" t="s">
        <v>16922</v>
      </c>
      <c r="F2766" s="3" t="s">
        <v>691</v>
      </c>
      <c r="G2766" s="3" t="s">
        <v>690</v>
      </c>
      <c r="H2766" s="3" t="s">
        <v>8286</v>
      </c>
      <c r="I2766" s="3" t="s">
        <v>8285</v>
      </c>
      <c r="J2766" s="3" t="s">
        <v>3713</v>
      </c>
      <c r="K2766" s="3" t="s">
        <v>3712</v>
      </c>
      <c r="L2766" s="3" t="s">
        <v>655</v>
      </c>
      <c r="M2766" s="3" t="s">
        <v>7</v>
      </c>
      <c r="N2766" s="3" t="s">
        <v>16921</v>
      </c>
      <c r="O2766" s="3" t="s">
        <v>16920</v>
      </c>
      <c r="P2766" s="3" t="s">
        <v>15300</v>
      </c>
      <c r="Q2766" s="3" t="s">
        <v>15299</v>
      </c>
      <c r="R2766" s="3" t="s">
        <v>650</v>
      </c>
      <c r="S2766" s="3" t="s">
        <v>649</v>
      </c>
      <c r="T2766" s="3" t="s">
        <v>648</v>
      </c>
    </row>
    <row r="2767" spans="1:20" x14ac:dyDescent="0.25">
      <c r="A2767" s="3" t="s">
        <v>16919</v>
      </c>
      <c r="B2767" s="3">
        <v>0.56499999999999995</v>
      </c>
      <c r="C2767" s="3">
        <v>2.9416669999999998</v>
      </c>
      <c r="D2767" s="4">
        <f t="shared" si="43"/>
        <v>-2.380311168500381</v>
      </c>
      <c r="E2767" s="3" t="s">
        <v>16918</v>
      </c>
      <c r="F2767" s="3" t="s">
        <v>691</v>
      </c>
      <c r="G2767" s="3" t="s">
        <v>690</v>
      </c>
      <c r="H2767" s="3" t="s">
        <v>8286</v>
      </c>
      <c r="I2767" s="3" t="s">
        <v>8285</v>
      </c>
      <c r="J2767" s="3" t="s">
        <v>3713</v>
      </c>
      <c r="K2767" s="3" t="s">
        <v>3712</v>
      </c>
      <c r="L2767" s="3" t="s">
        <v>655</v>
      </c>
      <c r="M2767" s="3" t="s">
        <v>7</v>
      </c>
      <c r="N2767" s="3" t="s">
        <v>16917</v>
      </c>
      <c r="O2767" s="3" t="s">
        <v>16916</v>
      </c>
      <c r="P2767" s="3" t="s">
        <v>15300</v>
      </c>
      <c r="Q2767" s="3" t="s">
        <v>15299</v>
      </c>
      <c r="R2767" s="3" t="s">
        <v>828</v>
      </c>
      <c r="S2767" s="3" t="s">
        <v>827</v>
      </c>
      <c r="T2767" s="3" t="s">
        <v>826</v>
      </c>
    </row>
    <row r="2768" spans="1:20" x14ac:dyDescent="0.25">
      <c r="A2768" s="3" t="s">
        <v>16915</v>
      </c>
      <c r="B2768" s="3">
        <v>7.704167</v>
      </c>
      <c r="C2768" s="3">
        <v>2.0950000000000002</v>
      </c>
      <c r="D2768" s="4">
        <f t="shared" si="43"/>
        <v>1.8786887322916024</v>
      </c>
      <c r="E2768" s="3" t="s">
        <v>16914</v>
      </c>
      <c r="F2768" s="3" t="s">
        <v>932</v>
      </c>
      <c r="G2768" s="3" t="s">
        <v>931</v>
      </c>
      <c r="H2768" s="3" t="s">
        <v>16913</v>
      </c>
      <c r="I2768" s="3" t="s">
        <v>16912</v>
      </c>
      <c r="J2768" s="3" t="s">
        <v>16911</v>
      </c>
      <c r="K2768" s="3" t="s">
        <v>16910</v>
      </c>
      <c r="L2768" s="3" t="s">
        <v>928</v>
      </c>
      <c r="M2768" s="3" t="s">
        <v>727</v>
      </c>
      <c r="N2768" s="3" t="s">
        <v>16909</v>
      </c>
      <c r="O2768" s="3" t="s">
        <v>62</v>
      </c>
      <c r="P2768" s="3" t="s">
        <v>16908</v>
      </c>
      <c r="Q2768" s="3" t="s">
        <v>16907</v>
      </c>
      <c r="R2768" s="3" t="s">
        <v>16906</v>
      </c>
      <c r="S2768" s="3" t="s">
        <v>16905</v>
      </c>
      <c r="T2768" s="3" t="s">
        <v>16904</v>
      </c>
    </row>
    <row r="2769" spans="1:20" x14ac:dyDescent="0.25">
      <c r="A2769" s="3" t="s">
        <v>16903</v>
      </c>
      <c r="B2769" s="3">
        <v>1.128333</v>
      </c>
      <c r="C2769" s="3">
        <v>2.735833</v>
      </c>
      <c r="D2769" s="4">
        <f t="shared" si="43"/>
        <v>-1.2777872614227641</v>
      </c>
      <c r="E2769" s="3" t="s">
        <v>10</v>
      </c>
      <c r="F2769" s="3" t="s">
        <v>8866</v>
      </c>
      <c r="G2769" s="3" t="s">
        <v>8865</v>
      </c>
      <c r="H2769" s="3" t="s">
        <v>9</v>
      </c>
      <c r="I2769" s="3" t="s">
        <v>9</v>
      </c>
      <c r="J2769" s="3" t="s">
        <v>9</v>
      </c>
      <c r="K2769" s="3" t="s">
        <v>9</v>
      </c>
      <c r="L2769" s="3" t="s">
        <v>8864</v>
      </c>
      <c r="M2769" s="3" t="s">
        <v>7</v>
      </c>
      <c r="N2769" s="3" t="s">
        <v>16902</v>
      </c>
      <c r="O2769" s="3" t="s">
        <v>62</v>
      </c>
      <c r="P2769" s="3" t="s">
        <v>9</v>
      </c>
      <c r="Q2769" s="3" t="s">
        <v>9</v>
      </c>
      <c r="R2769" s="3" t="s">
        <v>8861</v>
      </c>
      <c r="S2769" s="3" t="s">
        <v>8860</v>
      </c>
      <c r="T2769" s="3" t="s">
        <v>8859</v>
      </c>
    </row>
    <row r="2770" spans="1:20" x14ac:dyDescent="0.25">
      <c r="A2770" s="3" t="s">
        <v>16901</v>
      </c>
      <c r="B2770" s="3">
        <v>9.7500000000000003E-2</v>
      </c>
      <c r="C2770" s="3">
        <v>0.38333299999999998</v>
      </c>
      <c r="D2770" s="4">
        <f t="shared" si="43"/>
        <v>-1.9751240768429985</v>
      </c>
      <c r="E2770" s="3" t="s">
        <v>16900</v>
      </c>
      <c r="F2770" s="3" t="s">
        <v>16899</v>
      </c>
      <c r="G2770" s="3" t="s">
        <v>16898</v>
      </c>
      <c r="H2770" s="3" t="s">
        <v>16897</v>
      </c>
      <c r="I2770" s="3" t="s">
        <v>16896</v>
      </c>
      <c r="J2770" s="3" t="s">
        <v>702</v>
      </c>
      <c r="K2770" s="3" t="s">
        <v>701</v>
      </c>
      <c r="L2770" s="3" t="s">
        <v>949</v>
      </c>
      <c r="M2770" s="3" t="s">
        <v>7</v>
      </c>
      <c r="N2770" s="3" t="s">
        <v>16895</v>
      </c>
      <c r="O2770" s="3" t="s">
        <v>16894</v>
      </c>
      <c r="P2770" s="3" t="s">
        <v>16893</v>
      </c>
      <c r="Q2770" s="3" t="s">
        <v>16892</v>
      </c>
      <c r="R2770" s="3" t="s">
        <v>1047</v>
      </c>
      <c r="S2770" s="3" t="s">
        <v>1046</v>
      </c>
      <c r="T2770" s="3" t="s">
        <v>1045</v>
      </c>
    </row>
    <row r="2771" spans="1:20" x14ac:dyDescent="0.25">
      <c r="A2771" s="3" t="s">
        <v>16891</v>
      </c>
      <c r="B2771" s="3">
        <v>2.005833</v>
      </c>
      <c r="C2771" s="3">
        <v>5.22</v>
      </c>
      <c r="D2771" s="4">
        <f t="shared" si="43"/>
        <v>-1.3798483105664667</v>
      </c>
      <c r="E2771" s="3" t="s">
        <v>16890</v>
      </c>
      <c r="F2771" s="3" t="s">
        <v>187</v>
      </c>
      <c r="G2771" s="3" t="s">
        <v>186</v>
      </c>
      <c r="H2771" s="3" t="s">
        <v>185</v>
      </c>
      <c r="I2771" s="3" t="s">
        <v>184</v>
      </c>
      <c r="J2771" s="3" t="s">
        <v>9</v>
      </c>
      <c r="K2771" s="3" t="s">
        <v>9</v>
      </c>
      <c r="L2771" s="3" t="s">
        <v>6860</v>
      </c>
      <c r="M2771" s="3" t="s">
        <v>30</v>
      </c>
      <c r="N2771" s="3" t="s">
        <v>16889</v>
      </c>
      <c r="O2771" s="3" t="s">
        <v>16888</v>
      </c>
      <c r="P2771" s="3" t="s">
        <v>6857</v>
      </c>
      <c r="Q2771" s="3" t="s">
        <v>6856</v>
      </c>
      <c r="R2771" s="3" t="s">
        <v>178</v>
      </c>
      <c r="S2771" s="3" t="s">
        <v>177</v>
      </c>
      <c r="T2771" s="3" t="s">
        <v>176</v>
      </c>
    </row>
    <row r="2772" spans="1:20" x14ac:dyDescent="0.25">
      <c r="A2772" s="3" t="s">
        <v>16887</v>
      </c>
      <c r="B2772" s="3">
        <v>5.8566669999999998</v>
      </c>
      <c r="C2772" s="3">
        <v>2.5000000000000001E-3</v>
      </c>
      <c r="D2772" s="4">
        <f t="shared" si="43"/>
        <v>11.19393605739849</v>
      </c>
      <c r="E2772" s="3" t="s">
        <v>10</v>
      </c>
      <c r="F2772" s="3" t="s">
        <v>9</v>
      </c>
      <c r="G2772" s="3" t="s">
        <v>9</v>
      </c>
      <c r="H2772" s="3" t="s">
        <v>9</v>
      </c>
      <c r="I2772" s="3" t="s">
        <v>9</v>
      </c>
      <c r="J2772" s="3" t="s">
        <v>9</v>
      </c>
      <c r="K2772" s="3" t="s">
        <v>9</v>
      </c>
      <c r="L2772" s="3" t="s">
        <v>1287</v>
      </c>
      <c r="M2772" s="3" t="s">
        <v>7</v>
      </c>
      <c r="N2772" s="3" t="s">
        <v>16886</v>
      </c>
      <c r="O2772" s="3" t="s">
        <v>16885</v>
      </c>
      <c r="P2772" s="3" t="s">
        <v>9</v>
      </c>
      <c r="Q2772" s="3" t="s">
        <v>9</v>
      </c>
      <c r="R2772" s="3" t="s">
        <v>1284</v>
      </c>
      <c r="S2772" s="3" t="s">
        <v>1283</v>
      </c>
      <c r="T2772" s="3" t="s">
        <v>1282</v>
      </c>
    </row>
    <row r="2773" spans="1:20" x14ac:dyDescent="0.25">
      <c r="A2773" s="3" t="s">
        <v>16884</v>
      </c>
      <c r="B2773" s="3">
        <v>5.6566669999999997</v>
      </c>
      <c r="C2773" s="3">
        <v>0.9375</v>
      </c>
      <c r="D2773" s="4">
        <f t="shared" si="43"/>
        <v>2.5930616484527009</v>
      </c>
      <c r="E2773" s="3" t="s">
        <v>10</v>
      </c>
      <c r="F2773" s="3" t="s">
        <v>556</v>
      </c>
      <c r="G2773" s="3" t="s">
        <v>555</v>
      </c>
      <c r="H2773" s="3" t="s">
        <v>9</v>
      </c>
      <c r="I2773" s="3" t="s">
        <v>9</v>
      </c>
      <c r="J2773" s="3" t="s">
        <v>9</v>
      </c>
      <c r="K2773" s="3" t="s">
        <v>9</v>
      </c>
      <c r="L2773" s="3" t="s">
        <v>4454</v>
      </c>
      <c r="M2773" s="3" t="s">
        <v>7</v>
      </c>
      <c r="N2773" s="3" t="s">
        <v>16883</v>
      </c>
      <c r="O2773" s="3" t="s">
        <v>16882</v>
      </c>
      <c r="P2773" s="3" t="s">
        <v>8894</v>
      </c>
      <c r="Q2773" s="3" t="s">
        <v>8893</v>
      </c>
      <c r="R2773" s="3" t="s">
        <v>8892</v>
      </c>
      <c r="S2773" s="3" t="s">
        <v>8891</v>
      </c>
      <c r="T2773" s="3" t="s">
        <v>8890</v>
      </c>
    </row>
    <row r="2774" spans="1:20" x14ac:dyDescent="0.25">
      <c r="A2774" s="3" t="s">
        <v>16881</v>
      </c>
      <c r="B2774" s="3">
        <v>0.81499999999999995</v>
      </c>
      <c r="C2774" s="3">
        <v>2.6349999999999998</v>
      </c>
      <c r="D2774" s="4">
        <f t="shared" si="43"/>
        <v>-1.6929309974061371</v>
      </c>
      <c r="E2774" s="3" t="s">
        <v>10</v>
      </c>
      <c r="F2774" s="3" t="s">
        <v>106</v>
      </c>
      <c r="G2774" s="3" t="s">
        <v>105</v>
      </c>
      <c r="H2774" s="3" t="s">
        <v>9</v>
      </c>
      <c r="I2774" s="3" t="s">
        <v>9</v>
      </c>
      <c r="J2774" s="3" t="s">
        <v>9</v>
      </c>
      <c r="K2774" s="3" t="s">
        <v>9</v>
      </c>
      <c r="L2774" s="3" t="s">
        <v>8908</v>
      </c>
      <c r="M2774" s="3" t="s">
        <v>7</v>
      </c>
      <c r="N2774" s="3" t="s">
        <v>16880</v>
      </c>
      <c r="O2774" s="3" t="s">
        <v>16879</v>
      </c>
      <c r="P2774" s="3" t="s">
        <v>8905</v>
      </c>
      <c r="Q2774" s="3" t="s">
        <v>8904</v>
      </c>
      <c r="R2774" s="3" t="s">
        <v>8903</v>
      </c>
      <c r="S2774" s="3" t="s">
        <v>8902</v>
      </c>
      <c r="T2774" s="3" t="s">
        <v>8901</v>
      </c>
    </row>
    <row r="2775" spans="1:20" x14ac:dyDescent="0.25">
      <c r="A2775" s="3" t="s">
        <v>16878</v>
      </c>
      <c r="B2775" s="3">
        <v>19.636666999999999</v>
      </c>
      <c r="C2775" s="3">
        <v>93.390833000000001</v>
      </c>
      <c r="D2775" s="4">
        <f t="shared" si="43"/>
        <v>-2.2497308689420423</v>
      </c>
      <c r="E2775" s="3" t="s">
        <v>10</v>
      </c>
      <c r="F2775" s="3" t="s">
        <v>9</v>
      </c>
      <c r="G2775" s="3" t="s">
        <v>9</v>
      </c>
      <c r="H2775" s="3" t="s">
        <v>9</v>
      </c>
      <c r="I2775" s="3" t="s">
        <v>9</v>
      </c>
      <c r="J2775" s="3" t="s">
        <v>9</v>
      </c>
      <c r="K2775" s="3" t="s">
        <v>9</v>
      </c>
      <c r="L2775" s="3" t="s">
        <v>9</v>
      </c>
      <c r="M2775" s="3" t="s">
        <v>9</v>
      </c>
      <c r="N2775" s="3" t="s">
        <v>9</v>
      </c>
      <c r="O2775" s="3" t="s">
        <v>9</v>
      </c>
      <c r="P2775" s="3" t="s">
        <v>9</v>
      </c>
      <c r="Q2775" s="3" t="s">
        <v>9</v>
      </c>
      <c r="R2775" s="3" t="s">
        <v>9</v>
      </c>
      <c r="S2775" s="3" t="s">
        <v>9</v>
      </c>
      <c r="T2775" s="3" t="s">
        <v>9</v>
      </c>
    </row>
    <row r="2776" spans="1:20" x14ac:dyDescent="0.25">
      <c r="A2776" s="3" t="s">
        <v>16877</v>
      </c>
      <c r="B2776" s="3">
        <v>11.595000000000001</v>
      </c>
      <c r="C2776" s="3">
        <v>61.033332999999999</v>
      </c>
      <c r="D2776" s="4">
        <f t="shared" si="43"/>
        <v>-2.3960945574382655</v>
      </c>
      <c r="E2776" s="3" t="s">
        <v>10</v>
      </c>
      <c r="F2776" s="3" t="s">
        <v>9</v>
      </c>
      <c r="G2776" s="3" t="s">
        <v>9</v>
      </c>
      <c r="H2776" s="3" t="s">
        <v>9</v>
      </c>
      <c r="I2776" s="3" t="s">
        <v>9</v>
      </c>
      <c r="J2776" s="3" t="s">
        <v>9</v>
      </c>
      <c r="K2776" s="3" t="s">
        <v>9</v>
      </c>
      <c r="L2776" s="3" t="s">
        <v>9</v>
      </c>
      <c r="M2776" s="3" t="s">
        <v>9</v>
      </c>
      <c r="N2776" s="3" t="s">
        <v>9</v>
      </c>
      <c r="O2776" s="3" t="s">
        <v>9</v>
      </c>
      <c r="P2776" s="3" t="s">
        <v>9</v>
      </c>
      <c r="Q2776" s="3" t="s">
        <v>9</v>
      </c>
      <c r="R2776" s="3" t="s">
        <v>9</v>
      </c>
      <c r="S2776" s="3" t="s">
        <v>9</v>
      </c>
      <c r="T2776" s="3" t="s">
        <v>9</v>
      </c>
    </row>
    <row r="2777" spans="1:20" x14ac:dyDescent="0.25">
      <c r="A2777" s="3" t="s">
        <v>16876</v>
      </c>
      <c r="B2777" s="3">
        <v>10.883333</v>
      </c>
      <c r="C2777" s="3">
        <v>4.516667</v>
      </c>
      <c r="D2777" s="4">
        <f t="shared" si="43"/>
        <v>1.2687899895339259</v>
      </c>
      <c r="E2777" s="3" t="s">
        <v>10</v>
      </c>
      <c r="F2777" s="3" t="s">
        <v>9</v>
      </c>
      <c r="G2777" s="3" t="s">
        <v>9</v>
      </c>
      <c r="H2777" s="3" t="s">
        <v>16875</v>
      </c>
      <c r="I2777" s="3" t="s">
        <v>16874</v>
      </c>
      <c r="J2777" s="3" t="s">
        <v>2977</v>
      </c>
      <c r="K2777" s="3" t="s">
        <v>2976</v>
      </c>
      <c r="L2777" s="3" t="s">
        <v>16873</v>
      </c>
      <c r="M2777" s="3" t="s">
        <v>7</v>
      </c>
      <c r="N2777" s="3" t="s">
        <v>16872</v>
      </c>
      <c r="O2777" s="3" t="s">
        <v>62</v>
      </c>
      <c r="P2777" s="3" t="s">
        <v>16871</v>
      </c>
      <c r="Q2777" s="3" t="s">
        <v>16870</v>
      </c>
      <c r="R2777" s="3" t="s">
        <v>5050</v>
      </c>
      <c r="S2777" s="3" t="s">
        <v>5049</v>
      </c>
      <c r="T2777" s="3" t="s">
        <v>5048</v>
      </c>
    </row>
    <row r="2778" spans="1:20" x14ac:dyDescent="0.25">
      <c r="A2778" s="3" t="s">
        <v>16869</v>
      </c>
      <c r="B2778" s="3">
        <v>4.1166669999999996</v>
      </c>
      <c r="C2778" s="3">
        <v>9.2125000000000004</v>
      </c>
      <c r="D2778" s="4">
        <f t="shared" si="43"/>
        <v>-1.162115961414141</v>
      </c>
      <c r="E2778" s="3" t="s">
        <v>10</v>
      </c>
      <c r="F2778" s="3" t="s">
        <v>9</v>
      </c>
      <c r="G2778" s="3" t="s">
        <v>9</v>
      </c>
      <c r="H2778" s="3" t="s">
        <v>9</v>
      </c>
      <c r="I2778" s="3" t="s">
        <v>9</v>
      </c>
      <c r="J2778" s="3" t="s">
        <v>9</v>
      </c>
      <c r="K2778" s="3" t="s">
        <v>9</v>
      </c>
      <c r="L2778" s="3" t="s">
        <v>8925</v>
      </c>
      <c r="M2778" s="3" t="s">
        <v>7</v>
      </c>
      <c r="N2778" s="3" t="s">
        <v>16868</v>
      </c>
      <c r="O2778" s="3" t="s">
        <v>16867</v>
      </c>
      <c r="P2778" s="3" t="s">
        <v>9</v>
      </c>
      <c r="Q2778" s="3" t="s">
        <v>9</v>
      </c>
      <c r="R2778" s="3" t="s">
        <v>8922</v>
      </c>
      <c r="S2778" s="3" t="s">
        <v>8921</v>
      </c>
      <c r="T2778" s="3" t="s">
        <v>8920</v>
      </c>
    </row>
    <row r="2779" spans="1:20" x14ac:dyDescent="0.25">
      <c r="A2779" s="3" t="s">
        <v>16866</v>
      </c>
      <c r="B2779" s="3">
        <v>4.4166999999999998E-2</v>
      </c>
      <c r="C2779" s="3">
        <v>1.6566669999999999</v>
      </c>
      <c r="D2779" s="4">
        <f t="shared" si="43"/>
        <v>-5.229170989056378</v>
      </c>
      <c r="E2779" s="3" t="s">
        <v>10</v>
      </c>
      <c r="F2779" s="3" t="s">
        <v>1632</v>
      </c>
      <c r="G2779" s="3" t="s">
        <v>1631</v>
      </c>
      <c r="H2779" s="3" t="s">
        <v>16865</v>
      </c>
      <c r="I2779" s="3" t="s">
        <v>16864</v>
      </c>
      <c r="J2779" s="3" t="s">
        <v>16863</v>
      </c>
      <c r="K2779" s="3" t="s">
        <v>16862</v>
      </c>
      <c r="L2779" s="3" t="s">
        <v>261</v>
      </c>
      <c r="M2779" s="3" t="s">
        <v>260</v>
      </c>
      <c r="N2779" s="3" t="s">
        <v>16861</v>
      </c>
      <c r="O2779" s="3" t="s">
        <v>16860</v>
      </c>
      <c r="P2779" s="3" t="s">
        <v>16859</v>
      </c>
      <c r="Q2779" s="3" t="s">
        <v>16858</v>
      </c>
      <c r="R2779" s="3" t="s">
        <v>255</v>
      </c>
      <c r="S2779" s="3" t="s">
        <v>254</v>
      </c>
      <c r="T2779" s="3" t="s">
        <v>253</v>
      </c>
    </row>
    <row r="2780" spans="1:20" x14ac:dyDescent="0.25">
      <c r="A2780" s="3" t="s">
        <v>16857</v>
      </c>
      <c r="B2780" s="3">
        <v>9.0574999999999992</v>
      </c>
      <c r="C2780" s="3">
        <v>4.0133330000000003</v>
      </c>
      <c r="D2780" s="4">
        <f t="shared" si="43"/>
        <v>1.1743120342399158</v>
      </c>
      <c r="E2780" s="3" t="s">
        <v>10</v>
      </c>
      <c r="F2780" s="3" t="s">
        <v>16856</v>
      </c>
      <c r="G2780" s="3" t="s">
        <v>16855</v>
      </c>
      <c r="H2780" s="3" t="s">
        <v>9</v>
      </c>
      <c r="I2780" s="3" t="s">
        <v>9</v>
      </c>
      <c r="J2780" s="3" t="s">
        <v>9</v>
      </c>
      <c r="K2780" s="3" t="s">
        <v>9</v>
      </c>
      <c r="L2780" s="3" t="s">
        <v>2343</v>
      </c>
      <c r="M2780" s="3" t="s">
        <v>7</v>
      </c>
      <c r="N2780" s="3" t="s">
        <v>16854</v>
      </c>
      <c r="O2780" s="3" t="s">
        <v>16853</v>
      </c>
      <c r="P2780" s="3" t="s">
        <v>8992</v>
      </c>
      <c r="Q2780" s="3" t="s">
        <v>8991</v>
      </c>
      <c r="R2780" s="3" t="s">
        <v>8990</v>
      </c>
      <c r="S2780" s="3" t="s">
        <v>8989</v>
      </c>
      <c r="T2780" s="3" t="s">
        <v>8988</v>
      </c>
    </row>
    <row r="2781" spans="1:20" x14ac:dyDescent="0.25">
      <c r="A2781" s="3" t="s">
        <v>16852</v>
      </c>
      <c r="B2781" s="3">
        <v>2.1658330000000001</v>
      </c>
      <c r="C2781" s="3">
        <v>5.3383330000000004</v>
      </c>
      <c r="D2781" s="4">
        <f t="shared" si="43"/>
        <v>-1.3014672962569938</v>
      </c>
      <c r="E2781" s="3" t="s">
        <v>16851</v>
      </c>
      <c r="F2781" s="3" t="s">
        <v>11117</v>
      </c>
      <c r="G2781" s="3" t="s">
        <v>11116</v>
      </c>
      <c r="H2781" s="3" t="s">
        <v>11115</v>
      </c>
      <c r="I2781" s="3" t="s">
        <v>11114</v>
      </c>
      <c r="J2781" s="3" t="s">
        <v>9</v>
      </c>
      <c r="K2781" s="3" t="s">
        <v>9</v>
      </c>
      <c r="L2781" s="3" t="s">
        <v>11113</v>
      </c>
      <c r="M2781" s="3" t="s">
        <v>727</v>
      </c>
      <c r="N2781" s="3" t="s">
        <v>16850</v>
      </c>
      <c r="O2781" s="3" t="s">
        <v>16849</v>
      </c>
      <c r="P2781" s="3" t="s">
        <v>11110</v>
      </c>
      <c r="Q2781" s="3" t="s">
        <v>11109</v>
      </c>
      <c r="R2781" s="3" t="s">
        <v>11108</v>
      </c>
      <c r="S2781" s="3" t="s">
        <v>11107</v>
      </c>
      <c r="T2781" s="3" t="s">
        <v>11106</v>
      </c>
    </row>
    <row r="2782" spans="1:20" x14ac:dyDescent="0.25">
      <c r="A2782" s="3" t="s">
        <v>16848</v>
      </c>
      <c r="B2782" s="3">
        <v>0.23749999999999999</v>
      </c>
      <c r="C2782" s="3">
        <v>0.81333299999999997</v>
      </c>
      <c r="D2782" s="4">
        <f t="shared" si="43"/>
        <v>-1.775918637242202</v>
      </c>
      <c r="E2782" s="3" t="s">
        <v>10</v>
      </c>
      <c r="F2782" s="3" t="s">
        <v>16847</v>
      </c>
      <c r="G2782" s="3" t="s">
        <v>16846</v>
      </c>
      <c r="H2782" s="3" t="s">
        <v>9</v>
      </c>
      <c r="I2782" s="3" t="s">
        <v>9</v>
      </c>
      <c r="J2782" s="3" t="s">
        <v>9</v>
      </c>
      <c r="K2782" s="3" t="s">
        <v>9</v>
      </c>
      <c r="L2782" s="3" t="s">
        <v>19</v>
      </c>
      <c r="M2782" s="3" t="s">
        <v>7</v>
      </c>
      <c r="N2782" s="3" t="s">
        <v>16845</v>
      </c>
      <c r="O2782" s="3" t="s">
        <v>16844</v>
      </c>
      <c r="P2782" s="3" t="s">
        <v>9</v>
      </c>
      <c r="Q2782" s="3" t="s">
        <v>9</v>
      </c>
      <c r="R2782" s="3" t="s">
        <v>9</v>
      </c>
      <c r="S2782" s="3" t="s">
        <v>9</v>
      </c>
      <c r="T2782" s="3" t="s">
        <v>9</v>
      </c>
    </row>
    <row r="2783" spans="1:20" x14ac:dyDescent="0.25">
      <c r="A2783" s="3" t="s">
        <v>16843</v>
      </c>
      <c r="B2783" s="3">
        <v>38.431666999999997</v>
      </c>
      <c r="C2783" s="3">
        <v>13.959167000000001</v>
      </c>
      <c r="D2783" s="4">
        <f t="shared" si="43"/>
        <v>1.4610827029847941</v>
      </c>
      <c r="E2783" s="3" t="s">
        <v>10</v>
      </c>
      <c r="F2783" s="3" t="s">
        <v>9</v>
      </c>
      <c r="G2783" s="3" t="s">
        <v>9</v>
      </c>
      <c r="H2783" s="3" t="s">
        <v>9</v>
      </c>
      <c r="I2783" s="3" t="s">
        <v>9</v>
      </c>
      <c r="J2783" s="3" t="s">
        <v>9</v>
      </c>
      <c r="K2783" s="3" t="s">
        <v>9</v>
      </c>
      <c r="L2783" s="3" t="s">
        <v>16842</v>
      </c>
      <c r="M2783" s="3" t="s">
        <v>7</v>
      </c>
      <c r="N2783" s="3" t="s">
        <v>16841</v>
      </c>
      <c r="O2783" s="3" t="s">
        <v>16840</v>
      </c>
      <c r="P2783" s="3" t="s">
        <v>9</v>
      </c>
      <c r="Q2783" s="3" t="s">
        <v>9</v>
      </c>
      <c r="R2783" s="3" t="s">
        <v>9</v>
      </c>
      <c r="S2783" s="3" t="s">
        <v>9</v>
      </c>
      <c r="T2783" s="3" t="s">
        <v>9</v>
      </c>
    </row>
    <row r="2784" spans="1:20" x14ac:dyDescent="0.25">
      <c r="A2784" s="3" t="s">
        <v>16839</v>
      </c>
      <c r="B2784" s="3">
        <v>19.145</v>
      </c>
      <c r="C2784" s="3">
        <v>7.1341669999999997</v>
      </c>
      <c r="D2784" s="4">
        <f t="shared" si="43"/>
        <v>1.4241507675785465</v>
      </c>
      <c r="E2784" s="3" t="s">
        <v>10</v>
      </c>
      <c r="F2784" s="3" t="s">
        <v>2045</v>
      </c>
      <c r="G2784" s="3" t="s">
        <v>2044</v>
      </c>
      <c r="H2784" s="3" t="s">
        <v>9</v>
      </c>
      <c r="I2784" s="3" t="s">
        <v>9</v>
      </c>
      <c r="J2784" s="3" t="s">
        <v>9</v>
      </c>
      <c r="K2784" s="3" t="s">
        <v>9</v>
      </c>
      <c r="L2784" s="3" t="s">
        <v>2043</v>
      </c>
      <c r="M2784" s="3" t="s">
        <v>7</v>
      </c>
      <c r="N2784" s="3" t="s">
        <v>16838</v>
      </c>
      <c r="O2784" s="3" t="s">
        <v>16837</v>
      </c>
      <c r="P2784" s="3" t="s">
        <v>9</v>
      </c>
      <c r="Q2784" s="3" t="s">
        <v>9</v>
      </c>
      <c r="R2784" s="3" t="s">
        <v>2040</v>
      </c>
      <c r="S2784" s="3" t="s">
        <v>2039</v>
      </c>
      <c r="T2784" s="3" t="s">
        <v>2038</v>
      </c>
    </row>
    <row r="2785" spans="1:20" x14ac:dyDescent="0.25">
      <c r="A2785" s="3" t="s">
        <v>16836</v>
      </c>
      <c r="B2785" s="3">
        <v>0.88083299999999998</v>
      </c>
      <c r="C2785" s="3">
        <v>0.185</v>
      </c>
      <c r="D2785" s="4">
        <f t="shared" si="43"/>
        <v>2.2513432490740857</v>
      </c>
      <c r="E2785" s="3" t="s">
        <v>10</v>
      </c>
      <c r="F2785" s="3" t="s">
        <v>16835</v>
      </c>
      <c r="G2785" s="3" t="s">
        <v>16834</v>
      </c>
      <c r="H2785" s="3" t="s">
        <v>16833</v>
      </c>
      <c r="I2785" s="3" t="s">
        <v>16832</v>
      </c>
      <c r="J2785" s="3" t="s">
        <v>16831</v>
      </c>
      <c r="K2785" s="3" t="s">
        <v>16830</v>
      </c>
      <c r="L2785" s="3" t="s">
        <v>16829</v>
      </c>
      <c r="M2785" s="3" t="s">
        <v>30</v>
      </c>
      <c r="N2785" s="3" t="s">
        <v>16828</v>
      </c>
      <c r="O2785" s="3" t="s">
        <v>16827</v>
      </c>
      <c r="P2785" s="3" t="s">
        <v>16826</v>
      </c>
      <c r="Q2785" s="3" t="s">
        <v>16825</v>
      </c>
      <c r="R2785" s="3" t="s">
        <v>16824</v>
      </c>
      <c r="S2785" s="3" t="s">
        <v>16823</v>
      </c>
      <c r="T2785" s="3" t="s">
        <v>16822</v>
      </c>
    </row>
    <row r="2786" spans="1:20" x14ac:dyDescent="0.25">
      <c r="A2786" s="3" t="s">
        <v>16821</v>
      </c>
      <c r="B2786" s="3">
        <v>0.80166700000000002</v>
      </c>
      <c r="C2786" s="3">
        <v>0.33166699999999999</v>
      </c>
      <c r="D2786" s="4">
        <f t="shared" si="43"/>
        <v>1.2732676131554304</v>
      </c>
      <c r="E2786" s="3" t="s">
        <v>10</v>
      </c>
      <c r="F2786" s="3" t="s">
        <v>106</v>
      </c>
      <c r="G2786" s="3" t="s">
        <v>105</v>
      </c>
      <c r="H2786" s="3" t="s">
        <v>9</v>
      </c>
      <c r="I2786" s="3" t="s">
        <v>9</v>
      </c>
      <c r="J2786" s="3" t="s">
        <v>9</v>
      </c>
      <c r="K2786" s="3" t="s">
        <v>9</v>
      </c>
      <c r="L2786" s="3" t="s">
        <v>16820</v>
      </c>
      <c r="M2786" s="3" t="s">
        <v>7</v>
      </c>
      <c r="N2786" s="3" t="s">
        <v>16819</v>
      </c>
      <c r="O2786" s="3" t="s">
        <v>16818</v>
      </c>
      <c r="P2786" s="3" t="s">
        <v>9</v>
      </c>
      <c r="Q2786" s="3" t="s">
        <v>9</v>
      </c>
      <c r="R2786" s="3" t="s">
        <v>5982</v>
      </c>
      <c r="S2786" s="3" t="s">
        <v>5981</v>
      </c>
      <c r="T2786" s="3" t="s">
        <v>5980</v>
      </c>
    </row>
    <row r="2787" spans="1:20" x14ac:dyDescent="0.25">
      <c r="A2787" s="3" t="s">
        <v>16817</v>
      </c>
      <c r="B2787" s="3">
        <v>12.088333</v>
      </c>
      <c r="C2787" s="3">
        <v>5.8666669999999996</v>
      </c>
      <c r="D2787" s="4">
        <f t="shared" si="43"/>
        <v>1.0430022982914946</v>
      </c>
      <c r="E2787" s="3" t="s">
        <v>10</v>
      </c>
      <c r="F2787" s="3" t="s">
        <v>16816</v>
      </c>
      <c r="G2787" s="3" t="s">
        <v>16815</v>
      </c>
      <c r="H2787" s="3" t="s">
        <v>14150</v>
      </c>
      <c r="I2787" s="3" t="s">
        <v>14149</v>
      </c>
      <c r="J2787" s="3" t="s">
        <v>9</v>
      </c>
      <c r="K2787" s="3" t="s">
        <v>9</v>
      </c>
      <c r="L2787" s="3" t="s">
        <v>14148</v>
      </c>
      <c r="M2787" s="3" t="s">
        <v>667</v>
      </c>
      <c r="N2787" s="3" t="s">
        <v>16814</v>
      </c>
      <c r="O2787" s="3" t="s">
        <v>16813</v>
      </c>
      <c r="P2787" s="3" t="s">
        <v>16812</v>
      </c>
      <c r="Q2787" s="3" t="s">
        <v>16811</v>
      </c>
      <c r="R2787" s="3" t="s">
        <v>16810</v>
      </c>
      <c r="S2787" s="3" t="s">
        <v>16809</v>
      </c>
      <c r="T2787" s="3" t="s">
        <v>16808</v>
      </c>
    </row>
    <row r="2788" spans="1:20" x14ac:dyDescent="0.25">
      <c r="A2788" s="3" t="s">
        <v>16807</v>
      </c>
      <c r="B2788" s="3">
        <v>0.49083300000000002</v>
      </c>
      <c r="C2788" s="3">
        <v>4.5066670000000002</v>
      </c>
      <c r="D2788" s="4">
        <f t="shared" si="43"/>
        <v>-3.1987566989192069</v>
      </c>
      <c r="E2788" s="3" t="s">
        <v>10</v>
      </c>
      <c r="F2788" s="3" t="s">
        <v>1021</v>
      </c>
      <c r="G2788" s="3" t="s">
        <v>1020</v>
      </c>
      <c r="H2788" s="3" t="s">
        <v>9</v>
      </c>
      <c r="I2788" s="3" t="s">
        <v>9</v>
      </c>
      <c r="J2788" s="3" t="s">
        <v>9</v>
      </c>
      <c r="K2788" s="3" t="s">
        <v>9</v>
      </c>
      <c r="L2788" s="3" t="s">
        <v>155</v>
      </c>
      <c r="M2788" s="3" t="s">
        <v>7</v>
      </c>
      <c r="N2788" s="3" t="s">
        <v>16806</v>
      </c>
      <c r="O2788" s="3" t="s">
        <v>16805</v>
      </c>
      <c r="P2788" s="3" t="s">
        <v>1017</v>
      </c>
      <c r="Q2788" s="3" t="s">
        <v>1016</v>
      </c>
      <c r="R2788" s="3" t="s">
        <v>915</v>
      </c>
      <c r="S2788" s="3" t="s">
        <v>914</v>
      </c>
      <c r="T2788" s="3" t="s">
        <v>913</v>
      </c>
    </row>
    <row r="2789" spans="1:20" x14ac:dyDescent="0.25">
      <c r="A2789" s="3" t="s">
        <v>16804</v>
      </c>
      <c r="B2789" s="3">
        <v>1.100833</v>
      </c>
      <c r="C2789" s="3">
        <v>2.960833</v>
      </c>
      <c r="D2789" s="4">
        <f t="shared" si="43"/>
        <v>-1.4274074965138892</v>
      </c>
      <c r="E2789" s="3" t="s">
        <v>10</v>
      </c>
      <c r="F2789" s="3" t="s">
        <v>106</v>
      </c>
      <c r="G2789" s="3" t="s">
        <v>105</v>
      </c>
      <c r="H2789" s="3" t="s">
        <v>9</v>
      </c>
      <c r="I2789" s="3" t="s">
        <v>9</v>
      </c>
      <c r="J2789" s="3" t="s">
        <v>9</v>
      </c>
      <c r="K2789" s="3" t="s">
        <v>9</v>
      </c>
      <c r="L2789" s="3" t="s">
        <v>3119</v>
      </c>
      <c r="M2789" s="3" t="s">
        <v>304</v>
      </c>
      <c r="N2789" s="3" t="s">
        <v>16803</v>
      </c>
      <c r="O2789" s="3" t="s">
        <v>16802</v>
      </c>
      <c r="P2789" s="3" t="s">
        <v>9</v>
      </c>
      <c r="Q2789" s="3" t="s">
        <v>9</v>
      </c>
      <c r="R2789" s="3" t="s">
        <v>9</v>
      </c>
      <c r="S2789" s="3" t="s">
        <v>9</v>
      </c>
      <c r="T2789" s="3" t="s">
        <v>9</v>
      </c>
    </row>
    <row r="2790" spans="1:20" x14ac:dyDescent="0.25">
      <c r="A2790" s="3" t="s">
        <v>16801</v>
      </c>
      <c r="B2790" s="3">
        <v>3.266667</v>
      </c>
      <c r="C2790" s="3">
        <v>6.8558329999999996</v>
      </c>
      <c r="D2790" s="4">
        <f t="shared" si="43"/>
        <v>-1.0695125718095613</v>
      </c>
      <c r="E2790" s="3" t="s">
        <v>16800</v>
      </c>
      <c r="F2790" s="3" t="s">
        <v>187</v>
      </c>
      <c r="G2790" s="3" t="s">
        <v>186</v>
      </c>
      <c r="H2790" s="3" t="s">
        <v>185</v>
      </c>
      <c r="I2790" s="3" t="s">
        <v>184</v>
      </c>
      <c r="J2790" s="3" t="s">
        <v>9</v>
      </c>
      <c r="K2790" s="3" t="s">
        <v>9</v>
      </c>
      <c r="L2790" s="3" t="s">
        <v>1481</v>
      </c>
      <c r="M2790" s="3" t="s">
        <v>30</v>
      </c>
      <c r="N2790" s="3" t="s">
        <v>16799</v>
      </c>
      <c r="O2790" s="3" t="s">
        <v>16798</v>
      </c>
      <c r="P2790" s="3" t="s">
        <v>3208</v>
      </c>
      <c r="Q2790" s="3" t="s">
        <v>3207</v>
      </c>
      <c r="R2790" s="3" t="s">
        <v>178</v>
      </c>
      <c r="S2790" s="3" t="s">
        <v>177</v>
      </c>
      <c r="T2790" s="3" t="s">
        <v>176</v>
      </c>
    </row>
    <row r="2791" spans="1:20" x14ac:dyDescent="0.25">
      <c r="A2791" s="3" t="s">
        <v>16797</v>
      </c>
      <c r="B2791" s="3">
        <v>3.7058330000000002</v>
      </c>
      <c r="C2791" s="3">
        <v>1.326667</v>
      </c>
      <c r="D2791" s="4">
        <f t="shared" si="43"/>
        <v>1.4819915765537708</v>
      </c>
      <c r="E2791" s="3" t="s">
        <v>10</v>
      </c>
      <c r="F2791" s="3" t="s">
        <v>9</v>
      </c>
      <c r="G2791" s="3" t="s">
        <v>9</v>
      </c>
      <c r="H2791" s="3" t="s">
        <v>9</v>
      </c>
      <c r="I2791" s="3" t="s">
        <v>9</v>
      </c>
      <c r="J2791" s="3" t="s">
        <v>9</v>
      </c>
      <c r="K2791" s="3" t="s">
        <v>9</v>
      </c>
      <c r="L2791" s="3" t="s">
        <v>4764</v>
      </c>
      <c r="M2791" s="3" t="s">
        <v>7</v>
      </c>
      <c r="N2791" s="3" t="s">
        <v>16796</v>
      </c>
      <c r="O2791" s="3" t="s">
        <v>16795</v>
      </c>
      <c r="P2791" s="3" t="s">
        <v>4761</v>
      </c>
      <c r="Q2791" s="3" t="s">
        <v>4760</v>
      </c>
      <c r="R2791" s="3" t="s">
        <v>4759</v>
      </c>
      <c r="S2791" s="3" t="s">
        <v>4758</v>
      </c>
      <c r="T2791" s="3" t="s">
        <v>4757</v>
      </c>
    </row>
    <row r="2792" spans="1:20" x14ac:dyDescent="0.25">
      <c r="A2792" s="3" t="s">
        <v>16794</v>
      </c>
      <c r="B2792" s="3">
        <v>0.530833</v>
      </c>
      <c r="C2792" s="3">
        <v>2.2833329999999998</v>
      </c>
      <c r="D2792" s="4">
        <f t="shared" si="43"/>
        <v>-2.1048113109103945</v>
      </c>
      <c r="E2792" s="3" t="s">
        <v>16793</v>
      </c>
      <c r="F2792" s="3" t="s">
        <v>4287</v>
      </c>
      <c r="G2792" s="3" t="s">
        <v>4286</v>
      </c>
      <c r="H2792" s="3" t="s">
        <v>2174</v>
      </c>
      <c r="I2792" s="3" t="s">
        <v>2173</v>
      </c>
      <c r="J2792" s="3" t="s">
        <v>9</v>
      </c>
      <c r="K2792" s="3" t="s">
        <v>9</v>
      </c>
      <c r="L2792" s="3" t="s">
        <v>2172</v>
      </c>
      <c r="M2792" s="3" t="s">
        <v>1700</v>
      </c>
      <c r="N2792" s="3" t="s">
        <v>16792</v>
      </c>
      <c r="O2792" s="3" t="s">
        <v>16791</v>
      </c>
      <c r="P2792" s="3" t="s">
        <v>15733</v>
      </c>
      <c r="Q2792" s="3" t="s">
        <v>15732</v>
      </c>
      <c r="R2792" s="3" t="s">
        <v>2168</v>
      </c>
      <c r="S2792" s="3" t="s">
        <v>2167</v>
      </c>
      <c r="T2792" s="3" t="s">
        <v>2167</v>
      </c>
    </row>
    <row r="2793" spans="1:20" x14ac:dyDescent="0.25">
      <c r="A2793" s="3" t="s">
        <v>16790</v>
      </c>
      <c r="B2793" s="3">
        <v>18.373332999999999</v>
      </c>
      <c r="C2793" s="3">
        <v>4.0108329999999999</v>
      </c>
      <c r="D2793" s="4">
        <f t="shared" si="43"/>
        <v>2.1956395584655692</v>
      </c>
      <c r="E2793" s="3" t="s">
        <v>10</v>
      </c>
      <c r="F2793" s="3" t="s">
        <v>9</v>
      </c>
      <c r="G2793" s="3" t="s">
        <v>9</v>
      </c>
      <c r="H2793" s="3" t="s">
        <v>9</v>
      </c>
      <c r="I2793" s="3" t="s">
        <v>9</v>
      </c>
      <c r="J2793" s="3" t="s">
        <v>9</v>
      </c>
      <c r="K2793" s="3" t="s">
        <v>9</v>
      </c>
      <c r="L2793" s="3" t="s">
        <v>9</v>
      </c>
      <c r="M2793" s="3" t="s">
        <v>9</v>
      </c>
      <c r="N2793" s="3" t="s">
        <v>13983</v>
      </c>
      <c r="O2793" s="3" t="s">
        <v>13982</v>
      </c>
      <c r="P2793" s="3" t="s">
        <v>9</v>
      </c>
      <c r="Q2793" s="3" t="s">
        <v>9</v>
      </c>
      <c r="R2793" s="3" t="s">
        <v>9</v>
      </c>
      <c r="S2793" s="3" t="s">
        <v>9</v>
      </c>
      <c r="T2793" s="3" t="s">
        <v>9</v>
      </c>
    </row>
    <row r="2794" spans="1:20" x14ac:dyDescent="0.25">
      <c r="A2794" s="3" t="s">
        <v>16789</v>
      </c>
      <c r="B2794" s="3">
        <v>0.15083299999999999</v>
      </c>
      <c r="C2794" s="3">
        <v>1.6966669999999999</v>
      </c>
      <c r="D2794" s="4">
        <f t="shared" si="43"/>
        <v>-3.4916794307094587</v>
      </c>
      <c r="E2794" s="3" t="s">
        <v>10</v>
      </c>
      <c r="F2794" s="3" t="s">
        <v>4787</v>
      </c>
      <c r="G2794" s="3" t="s">
        <v>4786</v>
      </c>
      <c r="H2794" s="3" t="s">
        <v>9</v>
      </c>
      <c r="I2794" s="3" t="s">
        <v>9</v>
      </c>
      <c r="J2794" s="3" t="s">
        <v>9</v>
      </c>
      <c r="K2794" s="3" t="s">
        <v>9</v>
      </c>
      <c r="L2794" s="3" t="s">
        <v>16788</v>
      </c>
      <c r="M2794" s="3" t="s">
        <v>7</v>
      </c>
      <c r="N2794" s="3" t="s">
        <v>16787</v>
      </c>
      <c r="O2794" s="3" t="s">
        <v>16786</v>
      </c>
      <c r="P2794" s="3" t="s">
        <v>16785</v>
      </c>
      <c r="Q2794" s="3" t="s">
        <v>16784</v>
      </c>
      <c r="R2794" s="3" t="s">
        <v>4780</v>
      </c>
      <c r="S2794" s="3" t="s">
        <v>4779</v>
      </c>
      <c r="T2794" s="3" t="s">
        <v>4778</v>
      </c>
    </row>
    <row r="2795" spans="1:20" x14ac:dyDescent="0.25">
      <c r="A2795" s="3" t="s">
        <v>16783</v>
      </c>
      <c r="B2795" s="3">
        <v>26.717500000000001</v>
      </c>
      <c r="C2795" s="3">
        <v>4.4241669999999997</v>
      </c>
      <c r="D2795" s="4">
        <f t="shared" si="43"/>
        <v>2.5943072693636466</v>
      </c>
      <c r="E2795" s="3" t="s">
        <v>10</v>
      </c>
      <c r="F2795" s="3" t="s">
        <v>9</v>
      </c>
      <c r="G2795" s="3" t="s">
        <v>9</v>
      </c>
      <c r="H2795" s="3" t="s">
        <v>9</v>
      </c>
      <c r="I2795" s="3" t="s">
        <v>9</v>
      </c>
      <c r="J2795" s="3" t="s">
        <v>9</v>
      </c>
      <c r="K2795" s="3" t="s">
        <v>9</v>
      </c>
      <c r="L2795" s="3" t="s">
        <v>9</v>
      </c>
      <c r="M2795" s="3" t="s">
        <v>9</v>
      </c>
      <c r="N2795" s="3" t="s">
        <v>13983</v>
      </c>
      <c r="O2795" s="3" t="s">
        <v>13982</v>
      </c>
      <c r="P2795" s="3" t="s">
        <v>9</v>
      </c>
      <c r="Q2795" s="3" t="s">
        <v>9</v>
      </c>
      <c r="R2795" s="3" t="s">
        <v>9</v>
      </c>
      <c r="S2795" s="3" t="s">
        <v>9</v>
      </c>
      <c r="T2795" s="3" t="s">
        <v>9</v>
      </c>
    </row>
    <row r="2796" spans="1:20" x14ac:dyDescent="0.25">
      <c r="A2796" s="3" t="s">
        <v>16782</v>
      </c>
      <c r="B2796" s="3">
        <v>21.974167000000001</v>
      </c>
      <c r="C2796" s="3">
        <v>5.6558330000000003</v>
      </c>
      <c r="D2796" s="4">
        <f t="shared" si="43"/>
        <v>1.9579970491299634</v>
      </c>
      <c r="E2796" s="3" t="s">
        <v>10</v>
      </c>
      <c r="F2796" s="3" t="s">
        <v>106</v>
      </c>
      <c r="G2796" s="3" t="s">
        <v>105</v>
      </c>
      <c r="H2796" s="3" t="s">
        <v>9</v>
      </c>
      <c r="I2796" s="3" t="s">
        <v>9</v>
      </c>
      <c r="J2796" s="3" t="s">
        <v>9</v>
      </c>
      <c r="K2796" s="3" t="s">
        <v>9</v>
      </c>
      <c r="L2796" s="3" t="s">
        <v>9</v>
      </c>
      <c r="M2796" s="3" t="s">
        <v>9</v>
      </c>
      <c r="N2796" s="3" t="s">
        <v>13983</v>
      </c>
      <c r="O2796" s="3" t="s">
        <v>13982</v>
      </c>
      <c r="P2796" s="3" t="s">
        <v>9</v>
      </c>
      <c r="Q2796" s="3" t="s">
        <v>9</v>
      </c>
      <c r="R2796" s="3" t="s">
        <v>9</v>
      </c>
      <c r="S2796" s="3" t="s">
        <v>9</v>
      </c>
      <c r="T2796" s="3" t="s">
        <v>9</v>
      </c>
    </row>
    <row r="2797" spans="1:20" x14ac:dyDescent="0.25">
      <c r="A2797" s="3" t="s">
        <v>16781</v>
      </c>
      <c r="B2797" s="3">
        <v>13.91</v>
      </c>
      <c r="C2797" s="3">
        <v>4.005833</v>
      </c>
      <c r="D2797" s="4">
        <f t="shared" si="43"/>
        <v>1.7959482371750193</v>
      </c>
      <c r="E2797" s="3" t="s">
        <v>10</v>
      </c>
      <c r="F2797" s="3" t="s">
        <v>9</v>
      </c>
      <c r="G2797" s="3" t="s">
        <v>9</v>
      </c>
      <c r="H2797" s="3" t="s">
        <v>9</v>
      </c>
      <c r="I2797" s="3" t="s">
        <v>9</v>
      </c>
      <c r="J2797" s="3" t="s">
        <v>9</v>
      </c>
      <c r="K2797" s="3" t="s">
        <v>9</v>
      </c>
      <c r="L2797" s="3" t="s">
        <v>9</v>
      </c>
      <c r="M2797" s="3" t="s">
        <v>9</v>
      </c>
      <c r="N2797" s="3" t="s">
        <v>9</v>
      </c>
      <c r="O2797" s="3" t="s">
        <v>9</v>
      </c>
      <c r="P2797" s="3" t="s">
        <v>9</v>
      </c>
      <c r="Q2797" s="3" t="s">
        <v>9</v>
      </c>
      <c r="R2797" s="3" t="s">
        <v>9</v>
      </c>
      <c r="S2797" s="3" t="s">
        <v>9</v>
      </c>
      <c r="T2797" s="3" t="s">
        <v>9</v>
      </c>
    </row>
    <row r="2798" spans="1:20" x14ac:dyDescent="0.25">
      <c r="A2798" s="3" t="s">
        <v>16780</v>
      </c>
      <c r="B2798" s="3">
        <v>0.45333299999999999</v>
      </c>
      <c r="C2798" s="3">
        <v>6.25E-2</v>
      </c>
      <c r="D2798" s="4">
        <f t="shared" si="43"/>
        <v>2.8586430899488913</v>
      </c>
      <c r="E2798" s="3" t="s">
        <v>10</v>
      </c>
      <c r="F2798" s="3" t="s">
        <v>9</v>
      </c>
      <c r="G2798" s="3" t="s">
        <v>9</v>
      </c>
      <c r="H2798" s="3" t="s">
        <v>9</v>
      </c>
      <c r="I2798" s="3" t="s">
        <v>9</v>
      </c>
      <c r="J2798" s="3" t="s">
        <v>9</v>
      </c>
      <c r="K2798" s="3" t="s">
        <v>9</v>
      </c>
      <c r="L2798" s="3" t="s">
        <v>13978</v>
      </c>
      <c r="M2798" s="3" t="s">
        <v>7</v>
      </c>
      <c r="N2798" s="3" t="s">
        <v>16779</v>
      </c>
      <c r="O2798" s="3" t="s">
        <v>16778</v>
      </c>
      <c r="P2798" s="3" t="s">
        <v>9</v>
      </c>
      <c r="Q2798" s="3" t="s">
        <v>9</v>
      </c>
      <c r="R2798" s="3" t="s">
        <v>9</v>
      </c>
      <c r="S2798" s="3" t="s">
        <v>9</v>
      </c>
      <c r="T2798" s="3" t="s">
        <v>9</v>
      </c>
    </row>
    <row r="2799" spans="1:20" x14ac:dyDescent="0.25">
      <c r="A2799" s="3" t="s">
        <v>16777</v>
      </c>
      <c r="B2799" s="3">
        <v>10.6225</v>
      </c>
      <c r="C2799" s="3">
        <v>2.0841669999999999</v>
      </c>
      <c r="D2799" s="4">
        <f t="shared" si="43"/>
        <v>2.3495805561145802</v>
      </c>
      <c r="E2799" s="3" t="s">
        <v>13974</v>
      </c>
      <c r="F2799" s="3" t="s">
        <v>11290</v>
      </c>
      <c r="G2799" s="3" t="s">
        <v>11289</v>
      </c>
      <c r="H2799" s="3" t="s">
        <v>13973</v>
      </c>
      <c r="I2799" s="3" t="s">
        <v>13972</v>
      </c>
      <c r="J2799" s="3" t="s">
        <v>9</v>
      </c>
      <c r="K2799" s="3" t="s">
        <v>9</v>
      </c>
      <c r="L2799" s="3" t="s">
        <v>13971</v>
      </c>
      <c r="M2799" s="3" t="s">
        <v>7</v>
      </c>
      <c r="N2799" s="3" t="s">
        <v>16776</v>
      </c>
      <c r="O2799" s="3" t="s">
        <v>16775</v>
      </c>
      <c r="P2799" s="3" t="s">
        <v>16774</v>
      </c>
      <c r="Q2799" s="3" t="s">
        <v>16773</v>
      </c>
      <c r="R2799" s="3" t="s">
        <v>13967</v>
      </c>
      <c r="S2799" s="3" t="s">
        <v>13966</v>
      </c>
      <c r="T2799" s="3" t="s">
        <v>13965</v>
      </c>
    </row>
    <row r="2800" spans="1:20" x14ac:dyDescent="0.25">
      <c r="A2800" s="3" t="s">
        <v>16772</v>
      </c>
      <c r="B2800" s="3">
        <v>6.8333000000000005E-2</v>
      </c>
      <c r="C2800" s="3">
        <v>3.333E-3</v>
      </c>
      <c r="D2800" s="4">
        <f t="shared" si="43"/>
        <v>4.357689243782179</v>
      </c>
      <c r="E2800" s="3" t="s">
        <v>10</v>
      </c>
      <c r="F2800" s="3" t="s">
        <v>16771</v>
      </c>
      <c r="G2800" s="3" t="s">
        <v>16770</v>
      </c>
      <c r="H2800" s="3" t="s">
        <v>9</v>
      </c>
      <c r="I2800" s="3" t="s">
        <v>9</v>
      </c>
      <c r="J2800" s="3" t="s">
        <v>9</v>
      </c>
      <c r="K2800" s="3" t="s">
        <v>9</v>
      </c>
      <c r="L2800" s="3" t="s">
        <v>16769</v>
      </c>
      <c r="M2800" s="3" t="s">
        <v>587</v>
      </c>
      <c r="N2800" s="3" t="s">
        <v>16768</v>
      </c>
      <c r="O2800" s="3" t="s">
        <v>16767</v>
      </c>
      <c r="P2800" s="3" t="s">
        <v>16766</v>
      </c>
      <c r="Q2800" s="3" t="s">
        <v>16765</v>
      </c>
      <c r="R2800" s="3" t="s">
        <v>16764</v>
      </c>
      <c r="S2800" s="3" t="s">
        <v>16763</v>
      </c>
      <c r="T2800" s="3" t="s">
        <v>16762</v>
      </c>
    </row>
    <row r="2801" spans="1:20" x14ac:dyDescent="0.25">
      <c r="A2801" s="3" t="s">
        <v>16761</v>
      </c>
      <c r="B2801" s="3">
        <v>1.1141669999999999</v>
      </c>
      <c r="C2801" s="3">
        <v>0.121667</v>
      </c>
      <c r="D2801" s="4">
        <f t="shared" si="43"/>
        <v>3.1949556702510855</v>
      </c>
      <c r="E2801" s="3" t="s">
        <v>10</v>
      </c>
      <c r="F2801" s="3" t="s">
        <v>146</v>
      </c>
      <c r="G2801" s="3" t="s">
        <v>145</v>
      </c>
      <c r="H2801" s="3" t="s">
        <v>9</v>
      </c>
      <c r="I2801" s="3" t="s">
        <v>9</v>
      </c>
      <c r="J2801" s="3" t="s">
        <v>9</v>
      </c>
      <c r="K2801" s="3" t="s">
        <v>9</v>
      </c>
      <c r="L2801" s="3" t="s">
        <v>19</v>
      </c>
      <c r="M2801" s="3" t="s">
        <v>7</v>
      </c>
      <c r="N2801" s="3" t="s">
        <v>16760</v>
      </c>
      <c r="O2801" s="3" t="s">
        <v>16759</v>
      </c>
      <c r="P2801" s="3" t="s">
        <v>144</v>
      </c>
      <c r="Q2801" s="3" t="s">
        <v>143</v>
      </c>
      <c r="R2801" s="3" t="s">
        <v>522</v>
      </c>
      <c r="S2801" s="3" t="s">
        <v>521</v>
      </c>
      <c r="T2801" s="3" t="s">
        <v>520</v>
      </c>
    </row>
    <row r="2802" spans="1:20" x14ac:dyDescent="0.25">
      <c r="A2802" s="3" t="s">
        <v>16758</v>
      </c>
      <c r="B2802" s="3">
        <v>11.8825</v>
      </c>
      <c r="C2802" s="3">
        <v>39.229999999999997</v>
      </c>
      <c r="D2802" s="4">
        <f t="shared" si="43"/>
        <v>-1.7231189337747597</v>
      </c>
      <c r="E2802" s="3" t="s">
        <v>10</v>
      </c>
      <c r="F2802" s="3" t="s">
        <v>263</v>
      </c>
      <c r="G2802" s="3" t="s">
        <v>262</v>
      </c>
      <c r="H2802" s="3" t="s">
        <v>2900</v>
      </c>
      <c r="I2802" s="3" t="s">
        <v>2899</v>
      </c>
      <c r="J2802" s="3" t="s">
        <v>9</v>
      </c>
      <c r="K2802" s="3" t="s">
        <v>9</v>
      </c>
      <c r="L2802" s="3" t="s">
        <v>261</v>
      </c>
      <c r="M2802" s="3" t="s">
        <v>260</v>
      </c>
      <c r="N2802" s="3" t="s">
        <v>16757</v>
      </c>
      <c r="O2802" s="3" t="s">
        <v>16756</v>
      </c>
      <c r="P2802" s="3" t="s">
        <v>2896</v>
      </c>
      <c r="Q2802" s="3" t="s">
        <v>2895</v>
      </c>
      <c r="R2802" s="3" t="s">
        <v>255</v>
      </c>
      <c r="S2802" s="3" t="s">
        <v>254</v>
      </c>
      <c r="T2802" s="3" t="s">
        <v>253</v>
      </c>
    </row>
    <row r="2803" spans="1:20" x14ac:dyDescent="0.25">
      <c r="A2803" s="3" t="s">
        <v>16755</v>
      </c>
      <c r="B2803" s="3">
        <v>9.7500000000000003E-2</v>
      </c>
      <c r="C2803" s="3">
        <v>1.1225000000000001</v>
      </c>
      <c r="D2803" s="4">
        <f t="shared" si="43"/>
        <v>-3.5251694158788984</v>
      </c>
      <c r="E2803" s="3" t="s">
        <v>10</v>
      </c>
      <c r="F2803" s="3" t="s">
        <v>987</v>
      </c>
      <c r="G2803" s="3" t="s">
        <v>986</v>
      </c>
      <c r="H2803" s="3" t="s">
        <v>9</v>
      </c>
      <c r="I2803" s="3" t="s">
        <v>9</v>
      </c>
      <c r="J2803" s="3" t="s">
        <v>9</v>
      </c>
      <c r="K2803" s="3" t="s">
        <v>9</v>
      </c>
      <c r="L2803" s="3" t="s">
        <v>1929</v>
      </c>
      <c r="M2803" s="3" t="s">
        <v>7</v>
      </c>
      <c r="N2803" s="3" t="s">
        <v>16754</v>
      </c>
      <c r="O2803" s="3" t="s">
        <v>16753</v>
      </c>
      <c r="P2803" s="3" t="s">
        <v>3135</v>
      </c>
      <c r="Q2803" s="3" t="s">
        <v>3134</v>
      </c>
      <c r="R2803" s="3" t="s">
        <v>980</v>
      </c>
      <c r="S2803" s="3" t="s">
        <v>979</v>
      </c>
      <c r="T2803" s="3" t="s">
        <v>978</v>
      </c>
    </row>
    <row r="2804" spans="1:20" x14ac:dyDescent="0.25">
      <c r="A2804" s="3" t="s">
        <v>16752</v>
      </c>
      <c r="B2804" s="3">
        <v>0.121667</v>
      </c>
      <c r="C2804" s="3">
        <v>0.92333299999999996</v>
      </c>
      <c r="D2804" s="4">
        <f t="shared" si="43"/>
        <v>-2.9239131337568036</v>
      </c>
      <c r="E2804" s="3" t="s">
        <v>10</v>
      </c>
      <c r="F2804" s="3" t="s">
        <v>5699</v>
      </c>
      <c r="G2804" s="3" t="s">
        <v>5698</v>
      </c>
      <c r="H2804" s="3" t="s">
        <v>9</v>
      </c>
      <c r="I2804" s="3" t="s">
        <v>9</v>
      </c>
      <c r="J2804" s="3" t="s">
        <v>9</v>
      </c>
      <c r="K2804" s="3" t="s">
        <v>9</v>
      </c>
      <c r="L2804" s="3" t="s">
        <v>3171</v>
      </c>
      <c r="M2804" s="3" t="s">
        <v>667</v>
      </c>
      <c r="N2804" s="3" t="s">
        <v>16751</v>
      </c>
      <c r="O2804" s="3" t="s">
        <v>16750</v>
      </c>
      <c r="P2804" s="3" t="s">
        <v>3168</v>
      </c>
      <c r="Q2804" s="3" t="s">
        <v>3167</v>
      </c>
      <c r="R2804" s="3" t="s">
        <v>1962</v>
      </c>
      <c r="S2804" s="3" t="s">
        <v>1961</v>
      </c>
      <c r="T2804" s="3" t="s">
        <v>1960</v>
      </c>
    </row>
    <row r="2805" spans="1:20" x14ac:dyDescent="0.25">
      <c r="A2805" s="3" t="s">
        <v>16749</v>
      </c>
      <c r="B2805" s="3">
        <v>6.25E-2</v>
      </c>
      <c r="C2805" s="3">
        <v>0.14333299999999999</v>
      </c>
      <c r="D2805" s="4">
        <f t="shared" si="43"/>
        <v>-1.1974427090975694</v>
      </c>
      <c r="E2805" s="3" t="s">
        <v>10</v>
      </c>
      <c r="F2805" s="3" t="s">
        <v>5699</v>
      </c>
      <c r="G2805" s="3" t="s">
        <v>5698</v>
      </c>
      <c r="H2805" s="3" t="s">
        <v>9</v>
      </c>
      <c r="I2805" s="3" t="s">
        <v>9</v>
      </c>
      <c r="J2805" s="3" t="s">
        <v>9</v>
      </c>
      <c r="K2805" s="3" t="s">
        <v>9</v>
      </c>
      <c r="L2805" s="3" t="s">
        <v>16748</v>
      </c>
      <c r="M2805" s="3" t="s">
        <v>16747</v>
      </c>
      <c r="N2805" s="3" t="s">
        <v>16746</v>
      </c>
      <c r="O2805" s="3" t="s">
        <v>16745</v>
      </c>
      <c r="P2805" s="3" t="s">
        <v>3168</v>
      </c>
      <c r="Q2805" s="3" t="s">
        <v>3167</v>
      </c>
      <c r="R2805" s="3" t="s">
        <v>1962</v>
      </c>
      <c r="S2805" s="3" t="s">
        <v>1961</v>
      </c>
      <c r="T2805" s="3" t="s">
        <v>1960</v>
      </c>
    </row>
    <row r="2806" spans="1:20" x14ac:dyDescent="0.25">
      <c r="A2806" s="3" t="s">
        <v>16744</v>
      </c>
      <c r="B2806" s="3">
        <v>0.66749999999999998</v>
      </c>
      <c r="C2806" s="3">
        <v>5.7474999999999996</v>
      </c>
      <c r="D2806" s="4">
        <f t="shared" si="43"/>
        <v>-3.1060948190306261</v>
      </c>
      <c r="E2806" s="3" t="s">
        <v>10</v>
      </c>
      <c r="F2806" s="3" t="s">
        <v>9</v>
      </c>
      <c r="G2806" s="3" t="s">
        <v>9</v>
      </c>
      <c r="H2806" s="3" t="s">
        <v>9</v>
      </c>
      <c r="I2806" s="3" t="s">
        <v>9</v>
      </c>
      <c r="J2806" s="3" t="s">
        <v>9</v>
      </c>
      <c r="K2806" s="3" t="s">
        <v>9</v>
      </c>
      <c r="L2806" s="3" t="s">
        <v>9</v>
      </c>
      <c r="M2806" s="3" t="s">
        <v>9</v>
      </c>
      <c r="N2806" s="3" t="s">
        <v>16743</v>
      </c>
      <c r="O2806" s="3" t="s">
        <v>16742</v>
      </c>
      <c r="P2806" s="3" t="s">
        <v>9</v>
      </c>
      <c r="Q2806" s="3" t="s">
        <v>9</v>
      </c>
      <c r="R2806" s="3" t="s">
        <v>9</v>
      </c>
      <c r="S2806" s="3" t="s">
        <v>9</v>
      </c>
      <c r="T2806" s="3" t="s">
        <v>9</v>
      </c>
    </row>
    <row r="2807" spans="1:20" x14ac:dyDescent="0.25">
      <c r="A2807" s="3" t="s">
        <v>16741</v>
      </c>
      <c r="B2807" s="3">
        <v>2.2941669999999998</v>
      </c>
      <c r="C2807" s="3">
        <v>0.17666699999999999</v>
      </c>
      <c r="D2807" s="4">
        <f t="shared" si="43"/>
        <v>3.6988659275866778</v>
      </c>
      <c r="E2807" s="3" t="s">
        <v>10</v>
      </c>
      <c r="F2807" s="3" t="s">
        <v>16718</v>
      </c>
      <c r="G2807" s="3" t="s">
        <v>16717</v>
      </c>
      <c r="H2807" s="3" t="s">
        <v>13952</v>
      </c>
      <c r="I2807" s="3" t="s">
        <v>13951</v>
      </c>
      <c r="J2807" s="3" t="s">
        <v>9</v>
      </c>
      <c r="K2807" s="3" t="s">
        <v>9</v>
      </c>
      <c r="L2807" s="3" t="s">
        <v>13950</v>
      </c>
      <c r="M2807" s="3" t="s">
        <v>131</v>
      </c>
      <c r="N2807" s="3" t="s">
        <v>16740</v>
      </c>
      <c r="O2807" s="3" t="s">
        <v>16739</v>
      </c>
      <c r="P2807" s="3" t="s">
        <v>16714</v>
      </c>
      <c r="Q2807" s="3" t="s">
        <v>16713</v>
      </c>
      <c r="R2807" s="3" t="s">
        <v>13945</v>
      </c>
      <c r="S2807" s="3" t="s">
        <v>13944</v>
      </c>
      <c r="T2807" s="3" t="s">
        <v>13944</v>
      </c>
    </row>
    <row r="2808" spans="1:20" x14ac:dyDescent="0.25">
      <c r="A2808" s="3" t="s">
        <v>16738</v>
      </c>
      <c r="B2808" s="3">
        <v>5.7908330000000001</v>
      </c>
      <c r="C2808" s="3">
        <v>17.908332999999999</v>
      </c>
      <c r="D2808" s="4">
        <f t="shared" si="43"/>
        <v>-1.6287882529640076</v>
      </c>
      <c r="E2808" s="3" t="s">
        <v>10</v>
      </c>
      <c r="F2808" s="3" t="s">
        <v>387</v>
      </c>
      <c r="G2808" s="3" t="s">
        <v>386</v>
      </c>
      <c r="H2808" s="3" t="s">
        <v>9</v>
      </c>
      <c r="I2808" s="3" t="s">
        <v>9</v>
      </c>
      <c r="J2808" s="3" t="s">
        <v>9</v>
      </c>
      <c r="K2808" s="3" t="s">
        <v>9</v>
      </c>
      <c r="L2808" s="3" t="s">
        <v>7142</v>
      </c>
      <c r="M2808" s="3" t="s">
        <v>7</v>
      </c>
      <c r="N2808" s="3" t="s">
        <v>16737</v>
      </c>
      <c r="O2808" s="3" t="s">
        <v>16736</v>
      </c>
      <c r="P2808" s="3" t="s">
        <v>12467</v>
      </c>
      <c r="Q2808" s="3" t="s">
        <v>12466</v>
      </c>
      <c r="R2808" s="3" t="s">
        <v>12465</v>
      </c>
      <c r="S2808" s="3" t="s">
        <v>12464</v>
      </c>
      <c r="T2808" s="3" t="s">
        <v>12463</v>
      </c>
    </row>
    <row r="2809" spans="1:20" x14ac:dyDescent="0.25">
      <c r="A2809" s="3" t="s">
        <v>16735</v>
      </c>
      <c r="B2809" s="3">
        <v>1.2416670000000001</v>
      </c>
      <c r="C2809" s="3">
        <v>0.49666700000000003</v>
      </c>
      <c r="D2809" s="4">
        <f t="shared" si="43"/>
        <v>1.3219275139366122</v>
      </c>
      <c r="E2809" s="3" t="s">
        <v>10</v>
      </c>
      <c r="F2809" s="3" t="s">
        <v>9</v>
      </c>
      <c r="G2809" s="3" t="s">
        <v>9</v>
      </c>
      <c r="H2809" s="3" t="s">
        <v>9</v>
      </c>
      <c r="I2809" s="3" t="s">
        <v>9</v>
      </c>
      <c r="J2809" s="3" t="s">
        <v>9</v>
      </c>
      <c r="K2809" s="3" t="s">
        <v>9</v>
      </c>
      <c r="L2809" s="3" t="s">
        <v>3238</v>
      </c>
      <c r="M2809" s="3" t="s">
        <v>7</v>
      </c>
      <c r="N2809" s="3" t="s">
        <v>16734</v>
      </c>
      <c r="O2809" s="3" t="s">
        <v>16733</v>
      </c>
      <c r="P2809" s="3" t="s">
        <v>9</v>
      </c>
      <c r="Q2809" s="3" t="s">
        <v>9</v>
      </c>
      <c r="R2809" s="3" t="s">
        <v>9</v>
      </c>
      <c r="S2809" s="3" t="s">
        <v>9</v>
      </c>
      <c r="T2809" s="3" t="s">
        <v>9</v>
      </c>
    </row>
    <row r="2810" spans="1:20" x14ac:dyDescent="0.25">
      <c r="A2810" s="3" t="s">
        <v>16732</v>
      </c>
      <c r="B2810" s="3">
        <v>2.9449999999999998</v>
      </c>
      <c r="C2810" s="3">
        <v>9.7500000000000003E-2</v>
      </c>
      <c r="D2810" s="4">
        <f t="shared" si="43"/>
        <v>4.9167216049682123</v>
      </c>
      <c r="E2810" s="3" t="s">
        <v>10</v>
      </c>
      <c r="F2810" s="3" t="s">
        <v>3246</v>
      </c>
      <c r="G2810" s="3" t="s">
        <v>3245</v>
      </c>
      <c r="H2810" s="3" t="s">
        <v>9</v>
      </c>
      <c r="I2810" s="3" t="s">
        <v>9</v>
      </c>
      <c r="J2810" s="3" t="s">
        <v>9</v>
      </c>
      <c r="K2810" s="3" t="s">
        <v>9</v>
      </c>
      <c r="L2810" s="3" t="s">
        <v>19</v>
      </c>
      <c r="M2810" s="3" t="s">
        <v>7</v>
      </c>
      <c r="N2810" s="3" t="s">
        <v>16731</v>
      </c>
      <c r="O2810" s="3" t="s">
        <v>16730</v>
      </c>
      <c r="P2810" s="3" t="s">
        <v>16</v>
      </c>
      <c r="Q2810" s="3" t="s">
        <v>15</v>
      </c>
      <c r="R2810" s="3" t="s">
        <v>142</v>
      </c>
      <c r="S2810" s="3" t="s">
        <v>141</v>
      </c>
      <c r="T2810" s="3" t="s">
        <v>140</v>
      </c>
    </row>
    <row r="2811" spans="1:20" x14ac:dyDescent="0.25">
      <c r="A2811" s="3" t="s">
        <v>16729</v>
      </c>
      <c r="B2811" s="3">
        <v>1.1625000000000001</v>
      </c>
      <c r="C2811" s="3">
        <v>7.2024999999999997</v>
      </c>
      <c r="D2811" s="4">
        <f t="shared" si="43"/>
        <v>-2.6312670391644764</v>
      </c>
      <c r="E2811" s="3" t="s">
        <v>10</v>
      </c>
      <c r="F2811" s="3" t="s">
        <v>9</v>
      </c>
      <c r="G2811" s="3" t="s">
        <v>9</v>
      </c>
      <c r="H2811" s="3" t="s">
        <v>9</v>
      </c>
      <c r="I2811" s="3" t="s">
        <v>9</v>
      </c>
      <c r="J2811" s="3" t="s">
        <v>9</v>
      </c>
      <c r="K2811" s="3" t="s">
        <v>9</v>
      </c>
      <c r="L2811" s="3" t="s">
        <v>3006</v>
      </c>
      <c r="M2811" s="3" t="s">
        <v>7</v>
      </c>
      <c r="N2811" s="3" t="s">
        <v>16728</v>
      </c>
      <c r="O2811" s="3" t="s">
        <v>16727</v>
      </c>
      <c r="P2811" s="3" t="s">
        <v>9</v>
      </c>
      <c r="Q2811" s="3" t="s">
        <v>9</v>
      </c>
      <c r="R2811" s="3" t="s">
        <v>9</v>
      </c>
      <c r="S2811" s="3" t="s">
        <v>9</v>
      </c>
      <c r="T2811" s="3" t="s">
        <v>9</v>
      </c>
    </row>
    <row r="2812" spans="1:20" x14ac:dyDescent="0.25">
      <c r="A2812" s="3" t="s">
        <v>16726</v>
      </c>
      <c r="B2812" s="3">
        <v>0.21</v>
      </c>
      <c r="C2812" s="3">
        <v>1.7749999999999999</v>
      </c>
      <c r="D2812" s="4">
        <f t="shared" si="43"/>
        <v>-3.0793577916132842</v>
      </c>
      <c r="E2812" s="3" t="s">
        <v>16725</v>
      </c>
      <c r="F2812" s="3" t="s">
        <v>691</v>
      </c>
      <c r="G2812" s="3" t="s">
        <v>690</v>
      </c>
      <c r="H2812" s="3" t="s">
        <v>9</v>
      </c>
      <c r="I2812" s="3" t="s">
        <v>9</v>
      </c>
      <c r="J2812" s="3" t="s">
        <v>9</v>
      </c>
      <c r="K2812" s="3" t="s">
        <v>9</v>
      </c>
      <c r="L2812" s="3" t="s">
        <v>655</v>
      </c>
      <c r="M2812" s="3" t="s">
        <v>7</v>
      </c>
      <c r="N2812" s="3" t="s">
        <v>16720</v>
      </c>
      <c r="O2812" s="3" t="s">
        <v>62</v>
      </c>
      <c r="P2812" s="3" t="s">
        <v>3267</v>
      </c>
      <c r="Q2812" s="3" t="s">
        <v>3266</v>
      </c>
      <c r="R2812" s="3" t="s">
        <v>650</v>
      </c>
      <c r="S2812" s="3" t="s">
        <v>649</v>
      </c>
      <c r="T2812" s="3" t="s">
        <v>648</v>
      </c>
    </row>
    <row r="2813" spans="1:20" x14ac:dyDescent="0.25">
      <c r="A2813" s="3" t="s">
        <v>16724</v>
      </c>
      <c r="B2813" s="3">
        <v>2.23</v>
      </c>
      <c r="C2813" s="3">
        <v>19.716667000000001</v>
      </c>
      <c r="D2813" s="4">
        <f t="shared" si="43"/>
        <v>-3.1443000769761382</v>
      </c>
      <c r="E2813" s="3" t="s">
        <v>10</v>
      </c>
      <c r="F2813" s="3" t="s">
        <v>657</v>
      </c>
      <c r="G2813" s="3" t="s">
        <v>656</v>
      </c>
      <c r="H2813" s="3" t="s">
        <v>9</v>
      </c>
      <c r="I2813" s="3" t="s">
        <v>9</v>
      </c>
      <c r="J2813" s="3" t="s">
        <v>9</v>
      </c>
      <c r="K2813" s="3" t="s">
        <v>9</v>
      </c>
      <c r="L2813" s="3" t="s">
        <v>655</v>
      </c>
      <c r="M2813" s="3" t="s">
        <v>7</v>
      </c>
      <c r="N2813" s="3" t="s">
        <v>16723</v>
      </c>
      <c r="O2813" s="3" t="s">
        <v>16722</v>
      </c>
      <c r="P2813" s="3" t="s">
        <v>3267</v>
      </c>
      <c r="Q2813" s="3" t="s">
        <v>3266</v>
      </c>
      <c r="R2813" s="3" t="s">
        <v>650</v>
      </c>
      <c r="S2813" s="3" t="s">
        <v>649</v>
      </c>
      <c r="T2813" s="3" t="s">
        <v>648</v>
      </c>
    </row>
    <row r="2814" spans="1:20" x14ac:dyDescent="0.25">
      <c r="A2814" s="3" t="s">
        <v>16721</v>
      </c>
      <c r="B2814" s="3">
        <v>0.119167</v>
      </c>
      <c r="C2814" s="3">
        <v>1.3241670000000001</v>
      </c>
      <c r="D2814" s="4">
        <f t="shared" si="43"/>
        <v>-3.4740284002356825</v>
      </c>
      <c r="E2814" s="3" t="s">
        <v>10</v>
      </c>
      <c r="F2814" s="3" t="s">
        <v>657</v>
      </c>
      <c r="G2814" s="3" t="s">
        <v>656</v>
      </c>
      <c r="H2814" s="3" t="s">
        <v>9</v>
      </c>
      <c r="I2814" s="3" t="s">
        <v>9</v>
      </c>
      <c r="J2814" s="3" t="s">
        <v>9</v>
      </c>
      <c r="K2814" s="3" t="s">
        <v>9</v>
      </c>
      <c r="L2814" s="3" t="s">
        <v>655</v>
      </c>
      <c r="M2814" s="3" t="s">
        <v>7</v>
      </c>
      <c r="N2814" s="3" t="s">
        <v>16720</v>
      </c>
      <c r="O2814" s="3" t="s">
        <v>62</v>
      </c>
      <c r="P2814" s="3" t="s">
        <v>3267</v>
      </c>
      <c r="Q2814" s="3" t="s">
        <v>3266</v>
      </c>
      <c r="R2814" s="3" t="s">
        <v>650</v>
      </c>
      <c r="S2814" s="3" t="s">
        <v>649</v>
      </c>
      <c r="T2814" s="3" t="s">
        <v>648</v>
      </c>
    </row>
    <row r="2815" spans="1:20" x14ac:dyDescent="0.25">
      <c r="A2815" s="3" t="s">
        <v>16719</v>
      </c>
      <c r="B2815" s="3">
        <v>2.2658330000000002</v>
      </c>
      <c r="C2815" s="3">
        <v>0.79833299999999996</v>
      </c>
      <c r="D2815" s="4">
        <f t="shared" si="43"/>
        <v>1.5049789804275135</v>
      </c>
      <c r="E2815" s="3" t="s">
        <v>10</v>
      </c>
      <c r="F2815" s="3" t="s">
        <v>16718</v>
      </c>
      <c r="G2815" s="3" t="s">
        <v>16717</v>
      </c>
      <c r="H2815" s="3" t="s">
        <v>13952</v>
      </c>
      <c r="I2815" s="3" t="s">
        <v>13951</v>
      </c>
      <c r="J2815" s="3" t="s">
        <v>9</v>
      </c>
      <c r="K2815" s="3" t="s">
        <v>9</v>
      </c>
      <c r="L2815" s="3" t="s">
        <v>13950</v>
      </c>
      <c r="M2815" s="3" t="s">
        <v>131</v>
      </c>
      <c r="N2815" s="3" t="s">
        <v>16716</v>
      </c>
      <c r="O2815" s="3" t="s">
        <v>16715</v>
      </c>
      <c r="P2815" s="3" t="s">
        <v>16714</v>
      </c>
      <c r="Q2815" s="3" t="s">
        <v>16713</v>
      </c>
      <c r="R2815" s="3" t="s">
        <v>13945</v>
      </c>
      <c r="S2815" s="3" t="s">
        <v>13944</v>
      </c>
      <c r="T2815" s="3" t="s">
        <v>13944</v>
      </c>
    </row>
    <row r="2816" spans="1:20" x14ac:dyDescent="0.25">
      <c r="A2816" s="3" t="s">
        <v>16712</v>
      </c>
      <c r="B2816" s="3">
        <v>5.9166999999999997E-2</v>
      </c>
      <c r="C2816" s="3">
        <v>0.20416699999999999</v>
      </c>
      <c r="D2816" s="4">
        <f t="shared" si="43"/>
        <v>-1.7868850470799504</v>
      </c>
      <c r="E2816" s="3" t="s">
        <v>10</v>
      </c>
      <c r="F2816" s="3" t="s">
        <v>6112</v>
      </c>
      <c r="G2816" s="3" t="s">
        <v>6111</v>
      </c>
      <c r="H2816" s="3" t="s">
        <v>6098</v>
      </c>
      <c r="I2816" s="3" t="s">
        <v>6097</v>
      </c>
      <c r="J2816" s="3" t="s">
        <v>2977</v>
      </c>
      <c r="K2816" s="3" t="s">
        <v>2976</v>
      </c>
      <c r="L2816" s="3" t="s">
        <v>19</v>
      </c>
      <c r="M2816" s="3" t="s">
        <v>7</v>
      </c>
      <c r="N2816" s="3" t="s">
        <v>16711</v>
      </c>
      <c r="O2816" s="3" t="s">
        <v>16710</v>
      </c>
      <c r="P2816" s="3" t="s">
        <v>3329</v>
      </c>
      <c r="Q2816" s="3" t="s">
        <v>3328</v>
      </c>
      <c r="R2816" s="3" t="s">
        <v>16709</v>
      </c>
      <c r="S2816" s="3" t="s">
        <v>16708</v>
      </c>
      <c r="T2816" s="3" t="s">
        <v>16707</v>
      </c>
    </row>
    <row r="2817" spans="1:20" x14ac:dyDescent="0.25">
      <c r="A2817" s="3" t="s">
        <v>16706</v>
      </c>
      <c r="B2817" s="3">
        <v>2.661667</v>
      </c>
      <c r="C2817" s="3">
        <v>11.942500000000001</v>
      </c>
      <c r="D2817" s="4">
        <f t="shared" si="43"/>
        <v>-2.1657028841055537</v>
      </c>
      <c r="E2817" s="3" t="s">
        <v>10</v>
      </c>
      <c r="F2817" s="3" t="s">
        <v>16702</v>
      </c>
      <c r="G2817" s="3" t="s">
        <v>16701</v>
      </c>
      <c r="H2817" s="3" t="s">
        <v>3058</v>
      </c>
      <c r="I2817" s="3" t="s">
        <v>3057</v>
      </c>
      <c r="J2817" s="3" t="s">
        <v>9</v>
      </c>
      <c r="K2817" s="3" t="s">
        <v>9</v>
      </c>
      <c r="L2817" s="3" t="s">
        <v>1380</v>
      </c>
      <c r="M2817" s="3" t="s">
        <v>1379</v>
      </c>
      <c r="N2817" s="3" t="s">
        <v>16705</v>
      </c>
      <c r="O2817" s="3" t="s">
        <v>16704</v>
      </c>
      <c r="P2817" s="3" t="s">
        <v>16698</v>
      </c>
      <c r="Q2817" s="3" t="s">
        <v>16697</v>
      </c>
      <c r="R2817" s="3" t="s">
        <v>1374</v>
      </c>
      <c r="S2817" s="3" t="s">
        <v>1373</v>
      </c>
      <c r="T2817" s="3" t="s">
        <v>1372</v>
      </c>
    </row>
    <row r="2818" spans="1:20" x14ac:dyDescent="0.25">
      <c r="A2818" s="3" t="s">
        <v>16703</v>
      </c>
      <c r="B2818" s="3">
        <v>5.1541670000000002</v>
      </c>
      <c r="C2818" s="3">
        <v>14.782500000000001</v>
      </c>
      <c r="D2818" s="4">
        <f t="shared" si="43"/>
        <v>-1.5200790893192371</v>
      </c>
      <c r="E2818" s="3" t="s">
        <v>10</v>
      </c>
      <c r="F2818" s="3" t="s">
        <v>16702</v>
      </c>
      <c r="G2818" s="3" t="s">
        <v>16701</v>
      </c>
      <c r="H2818" s="3" t="s">
        <v>3058</v>
      </c>
      <c r="I2818" s="3" t="s">
        <v>3057</v>
      </c>
      <c r="J2818" s="3" t="s">
        <v>9</v>
      </c>
      <c r="K2818" s="3" t="s">
        <v>9</v>
      </c>
      <c r="L2818" s="3" t="s">
        <v>1380</v>
      </c>
      <c r="M2818" s="3" t="s">
        <v>1379</v>
      </c>
      <c r="N2818" s="3" t="s">
        <v>16700</v>
      </c>
      <c r="O2818" s="3" t="s">
        <v>16699</v>
      </c>
      <c r="P2818" s="3" t="s">
        <v>16698</v>
      </c>
      <c r="Q2818" s="3" t="s">
        <v>16697</v>
      </c>
      <c r="R2818" s="3" t="s">
        <v>1374</v>
      </c>
      <c r="S2818" s="3" t="s">
        <v>1373</v>
      </c>
      <c r="T2818" s="3" t="s">
        <v>1372</v>
      </c>
    </row>
    <row r="2819" spans="1:20" x14ac:dyDescent="0.25">
      <c r="A2819" s="3" t="s">
        <v>16696</v>
      </c>
      <c r="B2819" s="3">
        <v>0.72583299999999995</v>
      </c>
      <c r="C2819" s="3">
        <v>3.8508330000000002</v>
      </c>
      <c r="D2819" s="4">
        <f t="shared" ref="D2819:D2882" si="44">LOG(B2819/C2819,2)</f>
        <v>-2.4074610032327031</v>
      </c>
      <c r="E2819" s="3" t="s">
        <v>10</v>
      </c>
      <c r="F2819" s="3" t="s">
        <v>9</v>
      </c>
      <c r="G2819" s="3" t="s">
        <v>9</v>
      </c>
      <c r="H2819" s="3" t="s">
        <v>9</v>
      </c>
      <c r="I2819" s="3" t="s">
        <v>9</v>
      </c>
      <c r="J2819" s="3" t="s">
        <v>9</v>
      </c>
      <c r="K2819" s="3" t="s">
        <v>9</v>
      </c>
      <c r="L2819" s="3" t="s">
        <v>9</v>
      </c>
      <c r="M2819" s="3" t="s">
        <v>9</v>
      </c>
      <c r="N2819" s="3" t="s">
        <v>16695</v>
      </c>
      <c r="O2819" s="3" t="s">
        <v>16694</v>
      </c>
      <c r="P2819" s="3" t="s">
        <v>9</v>
      </c>
      <c r="Q2819" s="3" t="s">
        <v>9</v>
      </c>
      <c r="R2819" s="3" t="s">
        <v>9</v>
      </c>
      <c r="S2819" s="3" t="s">
        <v>9</v>
      </c>
      <c r="T2819" s="3" t="s">
        <v>9</v>
      </c>
    </row>
    <row r="2820" spans="1:20" x14ac:dyDescent="0.25">
      <c r="A2820" s="3" t="s">
        <v>16693</v>
      </c>
      <c r="B2820" s="3">
        <v>0.17249999999999999</v>
      </c>
      <c r="C2820" s="3">
        <v>1.4591670000000001</v>
      </c>
      <c r="D2820" s="4">
        <f t="shared" si="44"/>
        <v>-3.0804767405047357</v>
      </c>
      <c r="E2820" s="3" t="s">
        <v>10</v>
      </c>
      <c r="F2820" s="3" t="s">
        <v>9</v>
      </c>
      <c r="G2820" s="3" t="s">
        <v>9</v>
      </c>
      <c r="H2820" s="3" t="s">
        <v>9</v>
      </c>
      <c r="I2820" s="3" t="s">
        <v>9</v>
      </c>
      <c r="J2820" s="3" t="s">
        <v>9</v>
      </c>
      <c r="K2820" s="3" t="s">
        <v>9</v>
      </c>
      <c r="L2820" s="3" t="s">
        <v>3006</v>
      </c>
      <c r="M2820" s="3" t="s">
        <v>7</v>
      </c>
      <c r="N2820" s="3" t="s">
        <v>16692</v>
      </c>
      <c r="O2820" s="3" t="s">
        <v>16691</v>
      </c>
      <c r="P2820" s="3" t="s">
        <v>9</v>
      </c>
      <c r="Q2820" s="3" t="s">
        <v>9</v>
      </c>
      <c r="R2820" s="3" t="s">
        <v>9</v>
      </c>
      <c r="S2820" s="3" t="s">
        <v>9</v>
      </c>
      <c r="T2820" s="3" t="s">
        <v>9</v>
      </c>
    </row>
    <row r="2821" spans="1:20" x14ac:dyDescent="0.25">
      <c r="A2821" s="3" t="s">
        <v>16690</v>
      </c>
      <c r="B2821" s="3">
        <v>0.27</v>
      </c>
      <c r="C2821" s="3">
        <v>0</v>
      </c>
      <c r="D2821" s="4" t="e">
        <f t="shared" si="44"/>
        <v>#DIV/0!</v>
      </c>
      <c r="E2821" s="3" t="s">
        <v>10</v>
      </c>
      <c r="F2821" s="3" t="s">
        <v>9</v>
      </c>
      <c r="G2821" s="3" t="s">
        <v>9</v>
      </c>
      <c r="H2821" s="3" t="s">
        <v>9</v>
      </c>
      <c r="I2821" s="3" t="s">
        <v>9</v>
      </c>
      <c r="J2821" s="3" t="s">
        <v>9</v>
      </c>
      <c r="K2821" s="3" t="s">
        <v>9</v>
      </c>
      <c r="L2821" s="3" t="s">
        <v>16689</v>
      </c>
      <c r="M2821" s="3" t="s">
        <v>7</v>
      </c>
      <c r="N2821" s="3" t="s">
        <v>16688</v>
      </c>
      <c r="O2821" s="3" t="s">
        <v>16687</v>
      </c>
      <c r="P2821" s="3" t="s">
        <v>9</v>
      </c>
      <c r="Q2821" s="3" t="s">
        <v>9</v>
      </c>
      <c r="R2821" s="3" t="s">
        <v>16686</v>
      </c>
      <c r="S2821" s="3" t="s">
        <v>16685</v>
      </c>
      <c r="T2821" s="3" t="s">
        <v>117</v>
      </c>
    </row>
    <row r="2822" spans="1:20" x14ac:dyDescent="0.25">
      <c r="A2822" s="3" t="s">
        <v>16684</v>
      </c>
      <c r="B2822" s="3">
        <v>1.379167</v>
      </c>
      <c r="C2822" s="3">
        <v>4.5366669999999996</v>
      </c>
      <c r="D2822" s="4">
        <f t="shared" si="44"/>
        <v>-1.7178356071244041</v>
      </c>
      <c r="E2822" s="3" t="s">
        <v>10</v>
      </c>
      <c r="F2822" s="3" t="s">
        <v>6077</v>
      </c>
      <c r="G2822" s="3" t="s">
        <v>6076</v>
      </c>
      <c r="H2822" s="3" t="s">
        <v>9</v>
      </c>
      <c r="I2822" s="3" t="s">
        <v>9</v>
      </c>
      <c r="J2822" s="3" t="s">
        <v>9</v>
      </c>
      <c r="K2822" s="3" t="s">
        <v>9</v>
      </c>
      <c r="L2822" s="3" t="s">
        <v>6075</v>
      </c>
      <c r="M2822" s="3" t="s">
        <v>131</v>
      </c>
      <c r="N2822" s="3" t="s">
        <v>16683</v>
      </c>
      <c r="O2822" s="3" t="s">
        <v>16682</v>
      </c>
      <c r="P2822" s="3" t="s">
        <v>6072</v>
      </c>
      <c r="Q2822" s="3" t="s">
        <v>6071</v>
      </c>
      <c r="R2822" s="3" t="s">
        <v>6070</v>
      </c>
      <c r="S2822" s="3" t="s">
        <v>6069</v>
      </c>
      <c r="T2822" s="3" t="s">
        <v>6068</v>
      </c>
    </row>
    <row r="2823" spans="1:20" x14ac:dyDescent="0.25">
      <c r="A2823" s="3" t="s">
        <v>16681</v>
      </c>
      <c r="B2823" s="3">
        <v>2.5525000000000002</v>
      </c>
      <c r="C2823" s="3">
        <v>6.0641670000000003</v>
      </c>
      <c r="D2823" s="4">
        <f t="shared" si="44"/>
        <v>-1.2483985230712202</v>
      </c>
      <c r="E2823" s="3" t="s">
        <v>10</v>
      </c>
      <c r="F2823" s="3" t="s">
        <v>16680</v>
      </c>
      <c r="G2823" s="3" t="s">
        <v>16679</v>
      </c>
      <c r="H2823" s="3" t="s">
        <v>16678</v>
      </c>
      <c r="I2823" s="3" t="s">
        <v>16677</v>
      </c>
      <c r="J2823" s="3" t="s">
        <v>2302</v>
      </c>
      <c r="K2823" s="3" t="s">
        <v>2301</v>
      </c>
      <c r="L2823" s="3" t="s">
        <v>16676</v>
      </c>
      <c r="M2823" s="3" t="s">
        <v>803</v>
      </c>
      <c r="N2823" s="3" t="s">
        <v>16675</v>
      </c>
      <c r="O2823" s="3" t="s">
        <v>16674</v>
      </c>
      <c r="P2823" s="3" t="s">
        <v>16673</v>
      </c>
      <c r="Q2823" s="3" t="s">
        <v>16672</v>
      </c>
      <c r="R2823" s="3" t="s">
        <v>16671</v>
      </c>
      <c r="S2823" s="3" t="s">
        <v>16670</v>
      </c>
      <c r="T2823" s="3" t="s">
        <v>16669</v>
      </c>
    </row>
    <row r="2824" spans="1:20" x14ac:dyDescent="0.25">
      <c r="A2824" s="3" t="s">
        <v>16668</v>
      </c>
      <c r="B2824" s="3">
        <v>3.84</v>
      </c>
      <c r="C2824" s="3">
        <v>10.171666999999999</v>
      </c>
      <c r="D2824" s="4">
        <f t="shared" si="44"/>
        <v>-1.4053779209093027</v>
      </c>
      <c r="E2824" s="3" t="s">
        <v>16667</v>
      </c>
      <c r="F2824" s="3" t="s">
        <v>691</v>
      </c>
      <c r="G2824" s="3" t="s">
        <v>690</v>
      </c>
      <c r="H2824" s="3" t="s">
        <v>9</v>
      </c>
      <c r="I2824" s="3" t="s">
        <v>9</v>
      </c>
      <c r="J2824" s="3" t="s">
        <v>9</v>
      </c>
      <c r="K2824" s="3" t="s">
        <v>9</v>
      </c>
      <c r="L2824" s="3" t="s">
        <v>655</v>
      </c>
      <c r="M2824" s="3" t="s">
        <v>7</v>
      </c>
      <c r="N2824" s="3" t="s">
        <v>16666</v>
      </c>
      <c r="O2824" s="3" t="s">
        <v>16665</v>
      </c>
      <c r="P2824" s="3" t="s">
        <v>6063</v>
      </c>
      <c r="Q2824" s="3" t="s">
        <v>6062</v>
      </c>
      <c r="R2824" s="3" t="s">
        <v>650</v>
      </c>
      <c r="S2824" s="3" t="s">
        <v>649</v>
      </c>
      <c r="T2824" s="3" t="s">
        <v>648</v>
      </c>
    </row>
    <row r="2825" spans="1:20" x14ac:dyDescent="0.25">
      <c r="A2825" s="3" t="s">
        <v>16664</v>
      </c>
      <c r="B2825" s="3">
        <v>0.3075</v>
      </c>
      <c r="C2825" s="3">
        <v>1.9558329999999999</v>
      </c>
      <c r="D2825" s="4">
        <f t="shared" si="44"/>
        <v>-2.6691248745837517</v>
      </c>
      <c r="E2825" s="3" t="s">
        <v>10</v>
      </c>
      <c r="F2825" s="3" t="s">
        <v>263</v>
      </c>
      <c r="G2825" s="3" t="s">
        <v>262</v>
      </c>
      <c r="H2825" s="3" t="s">
        <v>2900</v>
      </c>
      <c r="I2825" s="3" t="s">
        <v>2899</v>
      </c>
      <c r="J2825" s="3" t="s">
        <v>9</v>
      </c>
      <c r="K2825" s="3" t="s">
        <v>9</v>
      </c>
      <c r="L2825" s="3" t="s">
        <v>261</v>
      </c>
      <c r="M2825" s="3" t="s">
        <v>260</v>
      </c>
      <c r="N2825" s="3" t="s">
        <v>16663</v>
      </c>
      <c r="O2825" s="3" t="s">
        <v>16662</v>
      </c>
      <c r="P2825" s="3" t="s">
        <v>2896</v>
      </c>
      <c r="Q2825" s="3" t="s">
        <v>2895</v>
      </c>
      <c r="R2825" s="3" t="s">
        <v>255</v>
      </c>
      <c r="S2825" s="3" t="s">
        <v>254</v>
      </c>
      <c r="T2825" s="3" t="s">
        <v>253</v>
      </c>
    </row>
    <row r="2826" spans="1:20" x14ac:dyDescent="0.25">
      <c r="A2826" s="3" t="s">
        <v>16661</v>
      </c>
      <c r="B2826" s="3">
        <v>0.94333299999999998</v>
      </c>
      <c r="C2826" s="3">
        <v>5.9241669999999997</v>
      </c>
      <c r="D2826" s="4">
        <f t="shared" si="44"/>
        <v>-2.6507732676712643</v>
      </c>
      <c r="E2826" s="3" t="s">
        <v>10</v>
      </c>
      <c r="F2826" s="3" t="s">
        <v>263</v>
      </c>
      <c r="G2826" s="3" t="s">
        <v>262</v>
      </c>
      <c r="H2826" s="3" t="s">
        <v>2900</v>
      </c>
      <c r="I2826" s="3" t="s">
        <v>2899</v>
      </c>
      <c r="J2826" s="3" t="s">
        <v>9</v>
      </c>
      <c r="K2826" s="3" t="s">
        <v>9</v>
      </c>
      <c r="L2826" s="3" t="s">
        <v>261</v>
      </c>
      <c r="M2826" s="3" t="s">
        <v>260</v>
      </c>
      <c r="N2826" s="3" t="s">
        <v>16660</v>
      </c>
      <c r="O2826" s="3" t="s">
        <v>16659</v>
      </c>
      <c r="P2826" s="3" t="s">
        <v>2896</v>
      </c>
      <c r="Q2826" s="3" t="s">
        <v>2895</v>
      </c>
      <c r="R2826" s="3" t="s">
        <v>255</v>
      </c>
      <c r="S2826" s="3" t="s">
        <v>254</v>
      </c>
      <c r="T2826" s="3" t="s">
        <v>253</v>
      </c>
    </row>
    <row r="2827" spans="1:20" x14ac:dyDescent="0.25">
      <c r="A2827" s="3" t="s">
        <v>16658</v>
      </c>
      <c r="B2827" s="3">
        <v>5.5E-2</v>
      </c>
      <c r="C2827" s="3">
        <v>0.69750000000000001</v>
      </c>
      <c r="D2827" s="4">
        <f t="shared" si="44"/>
        <v>-3.6646896931918906</v>
      </c>
      <c r="E2827" s="3" t="s">
        <v>10</v>
      </c>
      <c r="F2827" s="3" t="s">
        <v>16657</v>
      </c>
      <c r="G2827" s="3" t="s">
        <v>16656</v>
      </c>
      <c r="H2827" s="3" t="s">
        <v>16655</v>
      </c>
      <c r="I2827" s="3" t="s">
        <v>16654</v>
      </c>
      <c r="J2827" s="3" t="s">
        <v>9</v>
      </c>
      <c r="K2827" s="3" t="s">
        <v>9</v>
      </c>
      <c r="L2827" s="3" t="s">
        <v>194</v>
      </c>
      <c r="M2827" s="3" t="s">
        <v>193</v>
      </c>
      <c r="N2827" s="3" t="s">
        <v>16653</v>
      </c>
      <c r="O2827" s="3" t="s">
        <v>16652</v>
      </c>
      <c r="P2827" s="3" t="s">
        <v>16651</v>
      </c>
      <c r="Q2827" s="3" t="s">
        <v>16650</v>
      </c>
      <c r="R2827" s="3" t="s">
        <v>16649</v>
      </c>
      <c r="S2827" s="3" t="s">
        <v>16648</v>
      </c>
      <c r="T2827" s="3" t="s">
        <v>16647</v>
      </c>
    </row>
    <row r="2828" spans="1:20" x14ac:dyDescent="0.25">
      <c r="A2828" s="3" t="s">
        <v>16646</v>
      </c>
      <c r="B2828" s="3">
        <v>0.54333299999999995</v>
      </c>
      <c r="C2828" s="3">
        <v>1.5441670000000001</v>
      </c>
      <c r="D2828" s="4">
        <f t="shared" si="44"/>
        <v>-1.5069202083144511</v>
      </c>
      <c r="E2828" s="3" t="s">
        <v>16645</v>
      </c>
      <c r="F2828" s="3" t="s">
        <v>691</v>
      </c>
      <c r="G2828" s="3" t="s">
        <v>690</v>
      </c>
      <c r="H2828" s="3" t="s">
        <v>11103</v>
      </c>
      <c r="I2828" s="3" t="s">
        <v>11102</v>
      </c>
      <c r="J2828" s="3" t="s">
        <v>293</v>
      </c>
      <c r="K2828" s="3" t="s">
        <v>292</v>
      </c>
      <c r="L2828" s="3" t="s">
        <v>655</v>
      </c>
      <c r="M2828" s="3" t="s">
        <v>7</v>
      </c>
      <c r="N2828" s="3" t="s">
        <v>16644</v>
      </c>
      <c r="O2828" s="3" t="s">
        <v>16643</v>
      </c>
      <c r="P2828" s="3" t="s">
        <v>1846</v>
      </c>
      <c r="Q2828" s="3" t="s">
        <v>1845</v>
      </c>
      <c r="R2828" s="3" t="s">
        <v>650</v>
      </c>
      <c r="S2828" s="3" t="s">
        <v>649</v>
      </c>
      <c r="T2828" s="3" t="s">
        <v>648</v>
      </c>
    </row>
    <row r="2829" spans="1:20" x14ac:dyDescent="0.25">
      <c r="A2829" s="3" t="s">
        <v>16642</v>
      </c>
      <c r="B2829" s="3">
        <v>0.191667</v>
      </c>
      <c r="C2829" s="3">
        <v>1.4125000000000001</v>
      </c>
      <c r="D2829" s="4">
        <f t="shared" si="44"/>
        <v>-2.881576998046659</v>
      </c>
      <c r="E2829" s="3" t="s">
        <v>10</v>
      </c>
      <c r="F2829" s="3" t="s">
        <v>9</v>
      </c>
      <c r="G2829" s="3" t="s">
        <v>9</v>
      </c>
      <c r="H2829" s="3" t="s">
        <v>3326</v>
      </c>
      <c r="I2829" s="3" t="s">
        <v>3325</v>
      </c>
      <c r="J2829" s="3" t="s">
        <v>9</v>
      </c>
      <c r="K2829" s="3" t="s">
        <v>9</v>
      </c>
      <c r="L2829" s="3" t="s">
        <v>1755</v>
      </c>
      <c r="M2829" s="3" t="s">
        <v>131</v>
      </c>
      <c r="N2829" s="3" t="s">
        <v>16641</v>
      </c>
      <c r="O2829" s="3" t="s">
        <v>16640</v>
      </c>
      <c r="P2829" s="3" t="s">
        <v>3322</v>
      </c>
      <c r="Q2829" s="3" t="s">
        <v>3321</v>
      </c>
      <c r="R2829" s="3" t="s">
        <v>16639</v>
      </c>
      <c r="S2829" s="3" t="s">
        <v>16638</v>
      </c>
      <c r="T2829" s="3" t="s">
        <v>16637</v>
      </c>
    </row>
    <row r="2830" spans="1:20" x14ac:dyDescent="0.25">
      <c r="A2830" s="3" t="s">
        <v>16636</v>
      </c>
      <c r="B2830" s="3">
        <v>0.246667</v>
      </c>
      <c r="C2830" s="3">
        <v>1.425</v>
      </c>
      <c r="D2830" s="4">
        <f t="shared" si="44"/>
        <v>-2.530325294557735</v>
      </c>
      <c r="E2830" s="3" t="s">
        <v>16635</v>
      </c>
      <c r="F2830" s="3" t="s">
        <v>8948</v>
      </c>
      <c r="G2830" s="3" t="s">
        <v>8947</v>
      </c>
      <c r="H2830" s="3" t="s">
        <v>9</v>
      </c>
      <c r="I2830" s="3" t="s">
        <v>9</v>
      </c>
      <c r="J2830" s="3" t="s">
        <v>9</v>
      </c>
      <c r="K2830" s="3" t="s">
        <v>9</v>
      </c>
      <c r="L2830" s="3" t="s">
        <v>16634</v>
      </c>
      <c r="M2830" s="3" t="s">
        <v>30</v>
      </c>
      <c r="N2830" s="3" t="s">
        <v>16633</v>
      </c>
      <c r="O2830" s="3" t="s">
        <v>16632</v>
      </c>
      <c r="P2830" s="3" t="s">
        <v>16631</v>
      </c>
      <c r="Q2830" s="3" t="s">
        <v>16630</v>
      </c>
      <c r="R2830" s="3" t="s">
        <v>12703</v>
      </c>
      <c r="S2830" s="3" t="s">
        <v>12702</v>
      </c>
      <c r="T2830" s="3" t="s">
        <v>12701</v>
      </c>
    </row>
    <row r="2831" spans="1:20" x14ac:dyDescent="0.25">
      <c r="A2831" s="3" t="s">
        <v>16629</v>
      </c>
      <c r="B2831" s="3">
        <v>0.26750000000000002</v>
      </c>
      <c r="C2831" s="3">
        <v>0.70750000000000002</v>
      </c>
      <c r="D2831" s="4">
        <f t="shared" si="44"/>
        <v>-1.4031912564307354</v>
      </c>
      <c r="E2831" s="3" t="s">
        <v>10</v>
      </c>
      <c r="F2831" s="3" t="s">
        <v>273</v>
      </c>
      <c r="G2831" s="3" t="s">
        <v>272</v>
      </c>
      <c r="H2831" s="3" t="s">
        <v>9</v>
      </c>
      <c r="I2831" s="3" t="s">
        <v>9</v>
      </c>
      <c r="J2831" s="3" t="s">
        <v>9</v>
      </c>
      <c r="K2831" s="3" t="s">
        <v>9</v>
      </c>
      <c r="L2831" s="3" t="s">
        <v>19</v>
      </c>
      <c r="M2831" s="3" t="s">
        <v>7</v>
      </c>
      <c r="N2831" s="3" t="s">
        <v>16628</v>
      </c>
      <c r="O2831" s="3" t="s">
        <v>16627</v>
      </c>
      <c r="P2831" s="3" t="s">
        <v>3329</v>
      </c>
      <c r="Q2831" s="3" t="s">
        <v>3328</v>
      </c>
      <c r="R2831" s="3" t="s">
        <v>3300</v>
      </c>
      <c r="S2831" s="3" t="s">
        <v>3299</v>
      </c>
      <c r="T2831" s="3" t="s">
        <v>3298</v>
      </c>
    </row>
    <row r="2832" spans="1:20" x14ac:dyDescent="0.25">
      <c r="A2832" s="3" t="s">
        <v>16626</v>
      </c>
      <c r="B2832" s="3">
        <v>1.1299999999999999</v>
      </c>
      <c r="C2832" s="3">
        <v>0.41666700000000001</v>
      </c>
      <c r="D2832" s="4">
        <f t="shared" si="44"/>
        <v>1.4393560243186856</v>
      </c>
      <c r="E2832" s="3" t="s">
        <v>10</v>
      </c>
      <c r="F2832" s="3" t="s">
        <v>556</v>
      </c>
      <c r="G2832" s="3" t="s">
        <v>555</v>
      </c>
      <c r="H2832" s="3" t="s">
        <v>9</v>
      </c>
      <c r="I2832" s="3" t="s">
        <v>9</v>
      </c>
      <c r="J2832" s="3" t="s">
        <v>9</v>
      </c>
      <c r="K2832" s="3" t="s">
        <v>9</v>
      </c>
      <c r="L2832" s="3" t="s">
        <v>3353</v>
      </c>
      <c r="M2832" s="3" t="s">
        <v>304</v>
      </c>
      <c r="N2832" s="3" t="s">
        <v>16625</v>
      </c>
      <c r="O2832" s="3" t="s">
        <v>16624</v>
      </c>
      <c r="P2832" s="3" t="s">
        <v>3350</v>
      </c>
      <c r="Q2832" s="3" t="s">
        <v>3349</v>
      </c>
      <c r="R2832" s="3" t="s">
        <v>7595</v>
      </c>
      <c r="S2832" s="3" t="s">
        <v>7594</v>
      </c>
      <c r="T2832" s="3" t="s">
        <v>7593</v>
      </c>
    </row>
    <row r="2833" spans="1:20" x14ac:dyDescent="0.25">
      <c r="A2833" s="3" t="s">
        <v>16623</v>
      </c>
      <c r="B2833" s="3">
        <v>8.2691669999999995</v>
      </c>
      <c r="C2833" s="3">
        <v>36.840833000000003</v>
      </c>
      <c r="D2833" s="4">
        <f t="shared" si="44"/>
        <v>-2.1554917712686246</v>
      </c>
      <c r="E2833" s="3" t="s">
        <v>10</v>
      </c>
      <c r="F2833" s="3" t="s">
        <v>16622</v>
      </c>
      <c r="G2833" s="3" t="s">
        <v>16621</v>
      </c>
      <c r="H2833" s="3" t="s">
        <v>3391</v>
      </c>
      <c r="I2833" s="3" t="s">
        <v>3390</v>
      </c>
      <c r="J2833" s="3" t="s">
        <v>9</v>
      </c>
      <c r="K2833" s="3" t="s">
        <v>9</v>
      </c>
      <c r="L2833" s="3" t="s">
        <v>89</v>
      </c>
      <c r="M2833" s="3" t="s">
        <v>30</v>
      </c>
      <c r="N2833" s="3" t="s">
        <v>16620</v>
      </c>
      <c r="O2833" s="3" t="s">
        <v>16619</v>
      </c>
      <c r="P2833" s="3" t="s">
        <v>3387</v>
      </c>
      <c r="Q2833" s="3" t="s">
        <v>3386</v>
      </c>
      <c r="R2833" s="3" t="s">
        <v>3385</v>
      </c>
      <c r="S2833" s="3" t="s">
        <v>3384</v>
      </c>
      <c r="T2833" s="3" t="s">
        <v>3383</v>
      </c>
    </row>
    <row r="2834" spans="1:20" x14ac:dyDescent="0.25">
      <c r="A2834" s="3" t="s">
        <v>16618</v>
      </c>
      <c r="B2834" s="3">
        <v>20.216667000000001</v>
      </c>
      <c r="C2834" s="3">
        <v>73.441666999999995</v>
      </c>
      <c r="D2834" s="4">
        <f t="shared" si="44"/>
        <v>-1.8610536374169198</v>
      </c>
      <c r="E2834" s="3" t="s">
        <v>10</v>
      </c>
      <c r="F2834" s="3" t="s">
        <v>16617</v>
      </c>
      <c r="G2834" s="3" t="s">
        <v>16616</v>
      </c>
      <c r="H2834" s="3" t="s">
        <v>3391</v>
      </c>
      <c r="I2834" s="3" t="s">
        <v>3390</v>
      </c>
      <c r="J2834" s="3" t="s">
        <v>9</v>
      </c>
      <c r="K2834" s="3" t="s">
        <v>9</v>
      </c>
      <c r="L2834" s="3" t="s">
        <v>89</v>
      </c>
      <c r="M2834" s="3" t="s">
        <v>30</v>
      </c>
      <c r="N2834" s="3" t="s">
        <v>16615</v>
      </c>
      <c r="O2834" s="3" t="s">
        <v>16614</v>
      </c>
      <c r="P2834" s="3" t="s">
        <v>3387</v>
      </c>
      <c r="Q2834" s="3" t="s">
        <v>3386</v>
      </c>
      <c r="R2834" s="3" t="s">
        <v>3397</v>
      </c>
      <c r="S2834" s="3" t="s">
        <v>3396</v>
      </c>
      <c r="T2834" s="3" t="s">
        <v>3395</v>
      </c>
    </row>
    <row r="2835" spans="1:20" x14ac:dyDescent="0.25">
      <c r="A2835" s="3" t="s">
        <v>16613</v>
      </c>
      <c r="B2835" s="3">
        <v>1.3332999999999999E-2</v>
      </c>
      <c r="C2835" s="3">
        <v>0.16250000000000001</v>
      </c>
      <c r="D2835" s="4">
        <f t="shared" si="44"/>
        <v>-3.6073663815764827</v>
      </c>
      <c r="E2835" s="3" t="s">
        <v>10</v>
      </c>
      <c r="F2835" s="3" t="s">
        <v>3034</v>
      </c>
      <c r="G2835" s="3" t="s">
        <v>3033</v>
      </c>
      <c r="H2835" s="3" t="s">
        <v>9</v>
      </c>
      <c r="I2835" s="3" t="s">
        <v>9</v>
      </c>
      <c r="J2835" s="3" t="s">
        <v>9</v>
      </c>
      <c r="K2835" s="3" t="s">
        <v>9</v>
      </c>
      <c r="L2835" s="3" t="s">
        <v>19</v>
      </c>
      <c r="M2835" s="3" t="s">
        <v>7</v>
      </c>
      <c r="N2835" s="3" t="s">
        <v>16612</v>
      </c>
      <c r="O2835" s="3" t="s">
        <v>16611</v>
      </c>
      <c r="P2835" s="3" t="s">
        <v>11061</v>
      </c>
      <c r="Q2835" s="3" t="s">
        <v>11060</v>
      </c>
      <c r="R2835" s="3" t="s">
        <v>16610</v>
      </c>
      <c r="S2835" s="3" t="s">
        <v>16609</v>
      </c>
      <c r="T2835" s="3" t="s">
        <v>16608</v>
      </c>
    </row>
    <row r="2836" spans="1:20" x14ac:dyDescent="0.25">
      <c r="A2836" s="3" t="s">
        <v>16607</v>
      </c>
      <c r="B2836" s="3">
        <v>8.7841670000000001</v>
      </c>
      <c r="C2836" s="3">
        <v>20.713332999999999</v>
      </c>
      <c r="D2836" s="4">
        <f t="shared" si="44"/>
        <v>-1.2375823300398605</v>
      </c>
      <c r="E2836" s="3" t="s">
        <v>10</v>
      </c>
      <c r="F2836" s="3" t="s">
        <v>15324</v>
      </c>
      <c r="G2836" s="3" t="s">
        <v>15323</v>
      </c>
      <c r="H2836" s="3" t="s">
        <v>9</v>
      </c>
      <c r="I2836" s="3" t="s">
        <v>9</v>
      </c>
      <c r="J2836" s="3" t="s">
        <v>9</v>
      </c>
      <c r="K2836" s="3" t="s">
        <v>9</v>
      </c>
      <c r="L2836" s="3" t="s">
        <v>15322</v>
      </c>
      <c r="M2836" s="3" t="s">
        <v>7</v>
      </c>
      <c r="N2836" s="3" t="s">
        <v>16606</v>
      </c>
      <c r="O2836" s="3" t="s">
        <v>16605</v>
      </c>
      <c r="P2836" s="3" t="s">
        <v>16604</v>
      </c>
      <c r="Q2836" s="3" t="s">
        <v>16603</v>
      </c>
      <c r="R2836" s="3" t="s">
        <v>878</v>
      </c>
      <c r="S2836" s="3" t="s">
        <v>877</v>
      </c>
      <c r="T2836" s="3" t="s">
        <v>876</v>
      </c>
    </row>
    <row r="2837" spans="1:20" x14ac:dyDescent="0.25">
      <c r="A2837" s="3" t="s">
        <v>16602</v>
      </c>
      <c r="B2837" s="3">
        <v>9.8691669999999991</v>
      </c>
      <c r="C2837" s="3">
        <v>3.7766670000000002</v>
      </c>
      <c r="D2837" s="4">
        <f t="shared" si="44"/>
        <v>1.3858147375159102</v>
      </c>
      <c r="E2837" s="3" t="s">
        <v>10</v>
      </c>
      <c r="F2837" s="3" t="s">
        <v>15337</v>
      </c>
      <c r="G2837" s="3" t="s">
        <v>15336</v>
      </c>
      <c r="H2837" s="3" t="s">
        <v>15335</v>
      </c>
      <c r="I2837" s="3" t="s">
        <v>15334</v>
      </c>
      <c r="J2837" s="3" t="s">
        <v>9</v>
      </c>
      <c r="K2837" s="3" t="s">
        <v>9</v>
      </c>
      <c r="L2837" s="3" t="s">
        <v>15333</v>
      </c>
      <c r="M2837" s="3" t="s">
        <v>7</v>
      </c>
      <c r="N2837" s="3" t="s">
        <v>16601</v>
      </c>
      <c r="O2837" s="3" t="s">
        <v>62</v>
      </c>
      <c r="P2837" s="3" t="s">
        <v>15330</v>
      </c>
      <c r="Q2837" s="3" t="s">
        <v>15329</v>
      </c>
      <c r="R2837" s="3" t="s">
        <v>15328</v>
      </c>
      <c r="S2837" s="3" t="s">
        <v>15327</v>
      </c>
      <c r="T2837" s="3" t="s">
        <v>15326</v>
      </c>
    </row>
    <row r="2838" spans="1:20" x14ac:dyDescent="0.25">
      <c r="A2838" s="3" t="s">
        <v>16600</v>
      </c>
      <c r="B2838" s="3">
        <v>0.17166699999999999</v>
      </c>
      <c r="C2838" s="3">
        <v>0.76</v>
      </c>
      <c r="D2838" s="4">
        <f t="shared" si="44"/>
        <v>-2.1463866856346492</v>
      </c>
      <c r="E2838" s="3" t="s">
        <v>16599</v>
      </c>
      <c r="F2838" s="3" t="s">
        <v>691</v>
      </c>
      <c r="G2838" s="3" t="s">
        <v>690</v>
      </c>
      <c r="H2838" s="3" t="s">
        <v>8286</v>
      </c>
      <c r="I2838" s="3" t="s">
        <v>8285</v>
      </c>
      <c r="J2838" s="3" t="s">
        <v>3713</v>
      </c>
      <c r="K2838" s="3" t="s">
        <v>3712</v>
      </c>
      <c r="L2838" s="3" t="s">
        <v>655</v>
      </c>
      <c r="M2838" s="3" t="s">
        <v>7</v>
      </c>
      <c r="N2838" s="3" t="s">
        <v>16598</v>
      </c>
      <c r="O2838" s="3" t="s">
        <v>62</v>
      </c>
      <c r="P2838" s="3" t="s">
        <v>15300</v>
      </c>
      <c r="Q2838" s="3" t="s">
        <v>15299</v>
      </c>
      <c r="R2838" s="3" t="s">
        <v>650</v>
      </c>
      <c r="S2838" s="3" t="s">
        <v>649</v>
      </c>
      <c r="T2838" s="3" t="s">
        <v>648</v>
      </c>
    </row>
    <row r="2839" spans="1:20" x14ac:dyDescent="0.25">
      <c r="A2839" s="3" t="s">
        <v>16597</v>
      </c>
      <c r="B2839" s="3">
        <v>0.404167</v>
      </c>
      <c r="C2839" s="3">
        <v>7.5832999999999998E-2</v>
      </c>
      <c r="D2839" s="4">
        <f t="shared" si="44"/>
        <v>2.4140538282574839</v>
      </c>
      <c r="E2839" s="3" t="s">
        <v>10</v>
      </c>
      <c r="F2839" s="3" t="s">
        <v>5898</v>
      </c>
      <c r="G2839" s="3" t="s">
        <v>5897</v>
      </c>
      <c r="H2839" s="3" t="s">
        <v>9</v>
      </c>
      <c r="I2839" s="3" t="s">
        <v>9</v>
      </c>
      <c r="J2839" s="3" t="s">
        <v>9</v>
      </c>
      <c r="K2839" s="3" t="s">
        <v>9</v>
      </c>
      <c r="L2839" s="3" t="s">
        <v>19</v>
      </c>
      <c r="M2839" s="3" t="s">
        <v>7</v>
      </c>
      <c r="N2839" s="3" t="s">
        <v>16596</v>
      </c>
      <c r="O2839" s="3" t="s">
        <v>16595</v>
      </c>
      <c r="P2839" s="3" t="s">
        <v>8525</v>
      </c>
      <c r="Q2839" s="3" t="s">
        <v>8524</v>
      </c>
      <c r="R2839" s="3" t="s">
        <v>3250</v>
      </c>
      <c r="S2839" s="3" t="s">
        <v>3249</v>
      </c>
      <c r="T2839" s="3" t="s">
        <v>3248</v>
      </c>
    </row>
    <row r="2840" spans="1:20" x14ac:dyDescent="0.25">
      <c r="A2840" s="3" t="s">
        <v>16594</v>
      </c>
      <c r="B2840" s="3">
        <v>2.5691670000000002</v>
      </c>
      <c r="C2840" s="3">
        <v>6.6275000000000004</v>
      </c>
      <c r="D2840" s="4">
        <f t="shared" si="44"/>
        <v>-1.3671640943005787</v>
      </c>
      <c r="E2840" s="3" t="s">
        <v>10</v>
      </c>
      <c r="F2840" s="3" t="s">
        <v>15277</v>
      </c>
      <c r="G2840" s="3" t="s">
        <v>15276</v>
      </c>
      <c r="H2840" s="3" t="s">
        <v>9</v>
      </c>
      <c r="I2840" s="3" t="s">
        <v>9</v>
      </c>
      <c r="J2840" s="3" t="s">
        <v>9</v>
      </c>
      <c r="K2840" s="3" t="s">
        <v>9</v>
      </c>
      <c r="L2840" s="3" t="s">
        <v>15275</v>
      </c>
      <c r="M2840" s="3" t="s">
        <v>7</v>
      </c>
      <c r="N2840" s="3" t="s">
        <v>16593</v>
      </c>
      <c r="O2840" s="3" t="s">
        <v>16592</v>
      </c>
      <c r="P2840" s="3" t="s">
        <v>15272</v>
      </c>
      <c r="Q2840" s="3" t="s">
        <v>15271</v>
      </c>
      <c r="R2840" s="3" t="s">
        <v>15270</v>
      </c>
      <c r="S2840" s="3" t="s">
        <v>15269</v>
      </c>
      <c r="T2840" s="3" t="s">
        <v>15268</v>
      </c>
    </row>
    <row r="2841" spans="1:20" x14ac:dyDescent="0.25">
      <c r="A2841" s="3" t="s">
        <v>16591</v>
      </c>
      <c r="B2841" s="3">
        <v>24.73</v>
      </c>
      <c r="C2841" s="3">
        <v>66.109166999999999</v>
      </c>
      <c r="D2841" s="4">
        <f t="shared" si="44"/>
        <v>-1.4185880965809867</v>
      </c>
      <c r="E2841" s="3" t="s">
        <v>10</v>
      </c>
      <c r="F2841" s="3" t="s">
        <v>10927</v>
      </c>
      <c r="G2841" s="3" t="s">
        <v>10926</v>
      </c>
      <c r="H2841" s="3" t="s">
        <v>10925</v>
      </c>
      <c r="I2841" s="3" t="s">
        <v>10924</v>
      </c>
      <c r="J2841" s="3" t="s">
        <v>10923</v>
      </c>
      <c r="K2841" s="3" t="s">
        <v>10922</v>
      </c>
      <c r="L2841" s="3" t="s">
        <v>10921</v>
      </c>
      <c r="M2841" s="3" t="s">
        <v>1379</v>
      </c>
      <c r="N2841" s="3" t="s">
        <v>16590</v>
      </c>
      <c r="O2841" s="3" t="s">
        <v>16589</v>
      </c>
      <c r="P2841" s="3" t="s">
        <v>10918</v>
      </c>
      <c r="Q2841" s="3" t="s">
        <v>10917</v>
      </c>
      <c r="R2841" s="3" t="s">
        <v>10916</v>
      </c>
      <c r="S2841" s="3" t="s">
        <v>10915</v>
      </c>
      <c r="T2841" s="3" t="s">
        <v>10914</v>
      </c>
    </row>
    <row r="2842" spans="1:20" x14ac:dyDescent="0.25">
      <c r="A2842" s="3" t="s">
        <v>16588</v>
      </c>
      <c r="B2842" s="3">
        <v>0.89583299999999999</v>
      </c>
      <c r="C2842" s="3">
        <v>0.35833300000000001</v>
      </c>
      <c r="D2842" s="4">
        <f t="shared" si="44"/>
        <v>1.3219289001130257</v>
      </c>
      <c r="E2842" s="3" t="s">
        <v>10</v>
      </c>
      <c r="F2842" s="3" t="s">
        <v>16587</v>
      </c>
      <c r="G2842" s="3" t="s">
        <v>16586</v>
      </c>
      <c r="H2842" s="3" t="s">
        <v>16585</v>
      </c>
      <c r="I2842" s="3" t="s">
        <v>16584</v>
      </c>
      <c r="J2842" s="3" t="s">
        <v>9</v>
      </c>
      <c r="K2842" s="3" t="s">
        <v>9</v>
      </c>
      <c r="L2842" s="3" t="s">
        <v>16583</v>
      </c>
      <c r="M2842" s="3" t="s">
        <v>727</v>
      </c>
      <c r="N2842" s="3" t="s">
        <v>16582</v>
      </c>
      <c r="O2842" s="3" t="s">
        <v>16581</v>
      </c>
      <c r="P2842" s="3" t="s">
        <v>16580</v>
      </c>
      <c r="Q2842" s="3" t="s">
        <v>16579</v>
      </c>
      <c r="R2842" s="3" t="s">
        <v>16578</v>
      </c>
      <c r="S2842" s="3" t="s">
        <v>16577</v>
      </c>
      <c r="T2842" s="3" t="s">
        <v>16576</v>
      </c>
    </row>
    <row r="2843" spans="1:20" x14ac:dyDescent="0.25">
      <c r="A2843" s="3" t="s">
        <v>16575</v>
      </c>
      <c r="B2843" s="3">
        <v>4.9241669999999997</v>
      </c>
      <c r="C2843" s="3">
        <v>2.036667</v>
      </c>
      <c r="D2843" s="4">
        <f t="shared" si="44"/>
        <v>1.2736695752960325</v>
      </c>
      <c r="E2843" s="3" t="s">
        <v>10</v>
      </c>
      <c r="F2843" s="3" t="s">
        <v>9</v>
      </c>
      <c r="G2843" s="3" t="s">
        <v>9</v>
      </c>
      <c r="H2843" s="3" t="s">
        <v>9</v>
      </c>
      <c r="I2843" s="3" t="s">
        <v>9</v>
      </c>
      <c r="J2843" s="3" t="s">
        <v>9</v>
      </c>
      <c r="K2843" s="3" t="s">
        <v>9</v>
      </c>
      <c r="L2843" s="3" t="s">
        <v>16574</v>
      </c>
      <c r="M2843" s="3" t="s">
        <v>1379</v>
      </c>
      <c r="N2843" s="3" t="s">
        <v>16573</v>
      </c>
      <c r="O2843" s="3" t="s">
        <v>16572</v>
      </c>
      <c r="P2843" s="3" t="s">
        <v>9</v>
      </c>
      <c r="Q2843" s="3" t="s">
        <v>9</v>
      </c>
      <c r="R2843" s="3" t="s">
        <v>16571</v>
      </c>
      <c r="S2843" s="3" t="s">
        <v>16570</v>
      </c>
      <c r="T2843" s="3" t="s">
        <v>16569</v>
      </c>
    </row>
    <row r="2844" spans="1:20" x14ac:dyDescent="0.25">
      <c r="A2844" s="3" t="s">
        <v>16568</v>
      </c>
      <c r="B2844" s="3">
        <v>2.0558329999999998</v>
      </c>
      <c r="C2844" s="3">
        <v>0.42</v>
      </c>
      <c r="D2844" s="4">
        <f t="shared" si="44"/>
        <v>2.291261842881251</v>
      </c>
      <c r="E2844" s="3" t="s">
        <v>10</v>
      </c>
      <c r="F2844" s="3" t="s">
        <v>16567</v>
      </c>
      <c r="G2844" s="3" t="s">
        <v>16566</v>
      </c>
      <c r="H2844" s="3" t="s">
        <v>9</v>
      </c>
      <c r="I2844" s="3" t="s">
        <v>9</v>
      </c>
      <c r="J2844" s="3" t="s">
        <v>9</v>
      </c>
      <c r="K2844" s="3" t="s">
        <v>9</v>
      </c>
      <c r="L2844" s="3" t="s">
        <v>16565</v>
      </c>
      <c r="M2844" s="3" t="s">
        <v>7</v>
      </c>
      <c r="N2844" s="3" t="s">
        <v>16564</v>
      </c>
      <c r="O2844" s="3" t="s">
        <v>16563</v>
      </c>
      <c r="P2844" s="3" t="s">
        <v>16562</v>
      </c>
      <c r="Q2844" s="3" t="s">
        <v>16561</v>
      </c>
      <c r="R2844" s="3" t="s">
        <v>6219</v>
      </c>
      <c r="S2844" s="3" t="s">
        <v>6218</v>
      </c>
      <c r="T2844" s="3" t="s">
        <v>6217</v>
      </c>
    </row>
    <row r="2845" spans="1:20" x14ac:dyDescent="0.25">
      <c r="A2845" s="3" t="s">
        <v>16560</v>
      </c>
      <c r="B2845" s="3">
        <v>7.5733329999999999</v>
      </c>
      <c r="C2845" s="3">
        <v>3.28</v>
      </c>
      <c r="D2845" s="4">
        <f t="shared" si="44"/>
        <v>1.2072325506665393</v>
      </c>
      <c r="E2845" s="3" t="s">
        <v>10</v>
      </c>
      <c r="F2845" s="3" t="s">
        <v>1127</v>
      </c>
      <c r="G2845" s="3" t="s">
        <v>1126</v>
      </c>
      <c r="H2845" s="3" t="s">
        <v>9</v>
      </c>
      <c r="I2845" s="3" t="s">
        <v>9</v>
      </c>
      <c r="J2845" s="3" t="s">
        <v>9</v>
      </c>
      <c r="K2845" s="3" t="s">
        <v>9</v>
      </c>
      <c r="L2845" s="3" t="s">
        <v>9252</v>
      </c>
      <c r="M2845" s="3" t="s">
        <v>587</v>
      </c>
      <c r="N2845" s="3" t="s">
        <v>16559</v>
      </c>
      <c r="O2845" s="3" t="s">
        <v>16558</v>
      </c>
      <c r="P2845" s="3" t="s">
        <v>16557</v>
      </c>
      <c r="Q2845" s="3" t="s">
        <v>16556</v>
      </c>
      <c r="R2845" s="3" t="s">
        <v>9247</v>
      </c>
      <c r="S2845" s="3" t="s">
        <v>9246</v>
      </c>
      <c r="T2845" s="3" t="s">
        <v>9245</v>
      </c>
    </row>
    <row r="2846" spans="1:20" x14ac:dyDescent="0.25">
      <c r="A2846" s="3" t="s">
        <v>16555</v>
      </c>
      <c r="B2846" s="3">
        <v>36.282499999999999</v>
      </c>
      <c r="C2846" s="3">
        <v>14.736667000000001</v>
      </c>
      <c r="D2846" s="4">
        <f t="shared" si="44"/>
        <v>1.2998636001738757</v>
      </c>
      <c r="E2846" s="3" t="s">
        <v>10</v>
      </c>
      <c r="F2846" s="3" t="s">
        <v>15231</v>
      </c>
      <c r="G2846" s="3" t="s">
        <v>15230</v>
      </c>
      <c r="H2846" s="3" t="s">
        <v>10833</v>
      </c>
      <c r="I2846" s="3" t="s">
        <v>10832</v>
      </c>
      <c r="J2846" s="3" t="s">
        <v>134</v>
      </c>
      <c r="K2846" s="3" t="s">
        <v>133</v>
      </c>
      <c r="L2846" s="3" t="s">
        <v>10831</v>
      </c>
      <c r="M2846" s="3" t="s">
        <v>131</v>
      </c>
      <c r="N2846" s="3" t="s">
        <v>16554</v>
      </c>
      <c r="O2846" s="3" t="s">
        <v>16553</v>
      </c>
      <c r="P2846" s="3" t="s">
        <v>16552</v>
      </c>
      <c r="Q2846" s="3" t="s">
        <v>16551</v>
      </c>
      <c r="R2846" s="3" t="s">
        <v>15225</v>
      </c>
      <c r="S2846" s="3" t="s">
        <v>15224</v>
      </c>
      <c r="T2846" s="3" t="s">
        <v>15223</v>
      </c>
    </row>
    <row r="2847" spans="1:20" x14ac:dyDescent="0.25">
      <c r="A2847" s="3" t="s">
        <v>16550</v>
      </c>
      <c r="B2847" s="3">
        <v>1.828333</v>
      </c>
      <c r="C2847" s="3">
        <v>0.41166700000000001</v>
      </c>
      <c r="D2847" s="4">
        <f t="shared" si="44"/>
        <v>2.1509791476193105</v>
      </c>
      <c r="E2847" s="3" t="s">
        <v>16549</v>
      </c>
      <c r="F2847" s="3" t="s">
        <v>15220</v>
      </c>
      <c r="G2847" s="3" t="s">
        <v>15219</v>
      </c>
      <c r="H2847" s="3" t="s">
        <v>15218</v>
      </c>
      <c r="I2847" s="3" t="s">
        <v>15217</v>
      </c>
      <c r="J2847" s="3" t="s">
        <v>9</v>
      </c>
      <c r="K2847" s="3" t="s">
        <v>9</v>
      </c>
      <c r="L2847" s="3" t="s">
        <v>15216</v>
      </c>
      <c r="M2847" s="3" t="s">
        <v>131</v>
      </c>
      <c r="N2847" s="3" t="s">
        <v>16548</v>
      </c>
      <c r="O2847" s="3" t="s">
        <v>16547</v>
      </c>
      <c r="P2847" s="3" t="s">
        <v>15213</v>
      </c>
      <c r="Q2847" s="3" t="s">
        <v>15212</v>
      </c>
      <c r="R2847" s="3" t="s">
        <v>2598</v>
      </c>
      <c r="S2847" s="3" t="s">
        <v>2597</v>
      </c>
      <c r="T2847" s="3" t="s">
        <v>2596</v>
      </c>
    </row>
    <row r="2848" spans="1:20" x14ac:dyDescent="0.25">
      <c r="A2848" s="3" t="s">
        <v>16546</v>
      </c>
      <c r="B2848" s="3">
        <v>0.28833300000000001</v>
      </c>
      <c r="C2848" s="3">
        <v>0.99250000000000005</v>
      </c>
      <c r="D2848" s="4">
        <f t="shared" si="44"/>
        <v>-1.7833311380838921</v>
      </c>
      <c r="E2848" s="3" t="s">
        <v>10</v>
      </c>
      <c r="F2848" s="3" t="s">
        <v>15199</v>
      </c>
      <c r="G2848" s="3" t="s">
        <v>15198</v>
      </c>
      <c r="H2848" s="3" t="s">
        <v>15197</v>
      </c>
      <c r="I2848" s="3" t="s">
        <v>15196</v>
      </c>
      <c r="J2848" s="3" t="s">
        <v>9</v>
      </c>
      <c r="K2848" s="3" t="s">
        <v>9</v>
      </c>
      <c r="L2848" s="3" t="s">
        <v>15195</v>
      </c>
      <c r="M2848" s="3" t="s">
        <v>7</v>
      </c>
      <c r="N2848" s="3" t="s">
        <v>16545</v>
      </c>
      <c r="O2848" s="3" t="s">
        <v>16544</v>
      </c>
      <c r="P2848" s="3" t="s">
        <v>15192</v>
      </c>
      <c r="Q2848" s="3" t="s">
        <v>15191</v>
      </c>
      <c r="R2848" s="3" t="s">
        <v>15190</v>
      </c>
      <c r="S2848" s="3" t="s">
        <v>15189</v>
      </c>
      <c r="T2848" s="3" t="s">
        <v>15188</v>
      </c>
    </row>
    <row r="2849" spans="1:20" x14ac:dyDescent="0.25">
      <c r="A2849" s="3" t="s">
        <v>16543</v>
      </c>
      <c r="B2849" s="3">
        <v>0.62583299999999997</v>
      </c>
      <c r="C2849" s="3">
        <v>0.23583299999999999</v>
      </c>
      <c r="D2849" s="4">
        <f t="shared" si="44"/>
        <v>1.4080121254157552</v>
      </c>
      <c r="E2849" s="3" t="s">
        <v>10</v>
      </c>
      <c r="F2849" s="3" t="s">
        <v>9174</v>
      </c>
      <c r="G2849" s="3" t="s">
        <v>9173</v>
      </c>
      <c r="H2849" s="3" t="s">
        <v>9172</v>
      </c>
      <c r="I2849" s="3" t="s">
        <v>9171</v>
      </c>
      <c r="J2849" s="3" t="s">
        <v>9</v>
      </c>
      <c r="K2849" s="3" t="s">
        <v>9</v>
      </c>
      <c r="L2849" s="3" t="s">
        <v>6470</v>
      </c>
      <c r="M2849" s="3" t="s">
        <v>7</v>
      </c>
      <c r="N2849" s="3" t="s">
        <v>16542</v>
      </c>
      <c r="O2849" s="3" t="s">
        <v>16541</v>
      </c>
      <c r="P2849" s="3" t="s">
        <v>9168</v>
      </c>
      <c r="Q2849" s="3" t="s">
        <v>9167</v>
      </c>
      <c r="R2849" s="3" t="s">
        <v>9166</v>
      </c>
      <c r="S2849" s="3" t="s">
        <v>9165</v>
      </c>
      <c r="T2849" s="3" t="s">
        <v>9164</v>
      </c>
    </row>
    <row r="2850" spans="1:20" x14ac:dyDescent="0.25">
      <c r="A2850" s="3" t="s">
        <v>16540</v>
      </c>
      <c r="B2850" s="3">
        <v>1.130833</v>
      </c>
      <c r="C2850" s="3">
        <v>0.28499999999999998</v>
      </c>
      <c r="D2850" s="4">
        <f t="shared" si="44"/>
        <v>1.9883520652727491</v>
      </c>
      <c r="E2850" s="3" t="s">
        <v>16539</v>
      </c>
      <c r="F2850" s="3" t="s">
        <v>15176</v>
      </c>
      <c r="G2850" s="3" t="s">
        <v>15175</v>
      </c>
      <c r="H2850" s="3" t="s">
        <v>15174</v>
      </c>
      <c r="I2850" s="3" t="s">
        <v>15173</v>
      </c>
      <c r="J2850" s="3" t="s">
        <v>9716</v>
      </c>
      <c r="K2850" s="3" t="s">
        <v>9715</v>
      </c>
      <c r="L2850" s="3" t="s">
        <v>15172</v>
      </c>
      <c r="M2850" s="3" t="s">
        <v>587</v>
      </c>
      <c r="N2850" s="3" t="s">
        <v>16538</v>
      </c>
      <c r="O2850" s="3" t="s">
        <v>16537</v>
      </c>
      <c r="P2850" s="3" t="s">
        <v>15169</v>
      </c>
      <c r="Q2850" s="3" t="s">
        <v>15168</v>
      </c>
      <c r="R2850" s="3" t="s">
        <v>15167</v>
      </c>
      <c r="S2850" s="3" t="s">
        <v>15166</v>
      </c>
      <c r="T2850" s="3" t="s">
        <v>15165</v>
      </c>
    </row>
    <row r="2851" spans="1:20" x14ac:dyDescent="0.25">
      <c r="A2851" s="3" t="s">
        <v>16536</v>
      </c>
      <c r="B2851" s="3">
        <v>1.505833</v>
      </c>
      <c r="C2851" s="3">
        <v>3.931667</v>
      </c>
      <c r="D2851" s="4">
        <f t="shared" si="44"/>
        <v>-1.384579354045967</v>
      </c>
      <c r="E2851" s="3" t="s">
        <v>10</v>
      </c>
      <c r="F2851" s="3" t="s">
        <v>1382</v>
      </c>
      <c r="G2851" s="3" t="s">
        <v>1381</v>
      </c>
      <c r="H2851" s="3" t="s">
        <v>9</v>
      </c>
      <c r="I2851" s="3" t="s">
        <v>9</v>
      </c>
      <c r="J2851" s="3" t="s">
        <v>9</v>
      </c>
      <c r="K2851" s="3" t="s">
        <v>9</v>
      </c>
      <c r="L2851" s="3" t="s">
        <v>15186</v>
      </c>
      <c r="M2851" s="3" t="s">
        <v>3231</v>
      </c>
      <c r="N2851" s="3" t="s">
        <v>15185</v>
      </c>
      <c r="O2851" s="3" t="s">
        <v>15184</v>
      </c>
      <c r="P2851" s="3" t="s">
        <v>15183</v>
      </c>
      <c r="Q2851" s="3" t="s">
        <v>15182</v>
      </c>
      <c r="R2851" s="3" t="s">
        <v>15181</v>
      </c>
      <c r="S2851" s="3" t="s">
        <v>15180</v>
      </c>
      <c r="T2851" s="3" t="s">
        <v>15179</v>
      </c>
    </row>
    <row r="2852" spans="1:20" x14ac:dyDescent="0.25">
      <c r="A2852" s="3" t="s">
        <v>16535</v>
      </c>
      <c r="B2852" s="3">
        <v>13.914167000000001</v>
      </c>
      <c r="C2852" s="3">
        <v>4.3908329999999998</v>
      </c>
      <c r="D2852" s="4">
        <f t="shared" si="44"/>
        <v>1.663987971905281</v>
      </c>
      <c r="E2852" s="3" t="s">
        <v>16534</v>
      </c>
      <c r="F2852" s="3" t="s">
        <v>15176</v>
      </c>
      <c r="G2852" s="3" t="s">
        <v>15175</v>
      </c>
      <c r="H2852" s="3" t="s">
        <v>15174</v>
      </c>
      <c r="I2852" s="3" t="s">
        <v>15173</v>
      </c>
      <c r="J2852" s="3" t="s">
        <v>9716</v>
      </c>
      <c r="K2852" s="3" t="s">
        <v>9715</v>
      </c>
      <c r="L2852" s="3" t="s">
        <v>15172</v>
      </c>
      <c r="M2852" s="3" t="s">
        <v>587</v>
      </c>
      <c r="N2852" s="3" t="s">
        <v>16533</v>
      </c>
      <c r="O2852" s="3" t="s">
        <v>16532</v>
      </c>
      <c r="P2852" s="3" t="s">
        <v>15169</v>
      </c>
      <c r="Q2852" s="3" t="s">
        <v>15168</v>
      </c>
      <c r="R2852" s="3" t="s">
        <v>15167</v>
      </c>
      <c r="S2852" s="3" t="s">
        <v>15166</v>
      </c>
      <c r="T2852" s="3" t="s">
        <v>15165</v>
      </c>
    </row>
    <row r="2853" spans="1:20" x14ac:dyDescent="0.25">
      <c r="A2853" s="3" t="s">
        <v>16531</v>
      </c>
      <c r="B2853" s="3">
        <v>14.640833000000001</v>
      </c>
      <c r="C2853" s="3">
        <v>44.133333</v>
      </c>
      <c r="D2853" s="4">
        <f t="shared" si="44"/>
        <v>-1.5918710663570461</v>
      </c>
      <c r="E2853" s="3" t="s">
        <v>16530</v>
      </c>
      <c r="F2853" s="3" t="s">
        <v>16529</v>
      </c>
      <c r="G2853" s="3" t="s">
        <v>16528</v>
      </c>
      <c r="H2853" s="3" t="s">
        <v>9535</v>
      </c>
      <c r="I2853" s="3" t="s">
        <v>9534</v>
      </c>
      <c r="J2853" s="3" t="s">
        <v>9533</v>
      </c>
      <c r="K2853" s="3" t="s">
        <v>9532</v>
      </c>
      <c r="L2853" s="3" t="s">
        <v>5561</v>
      </c>
      <c r="M2853" s="3" t="s">
        <v>7</v>
      </c>
      <c r="N2853" s="3" t="s">
        <v>16527</v>
      </c>
      <c r="O2853" s="3" t="s">
        <v>16526</v>
      </c>
      <c r="P2853" s="3" t="s">
        <v>16525</v>
      </c>
      <c r="Q2853" s="3" t="s">
        <v>16524</v>
      </c>
      <c r="R2853" s="3" t="s">
        <v>9527</v>
      </c>
      <c r="S2853" s="3" t="s">
        <v>9526</v>
      </c>
      <c r="T2853" s="3" t="s">
        <v>9525</v>
      </c>
    </row>
    <row r="2854" spans="1:20" x14ac:dyDescent="0.25">
      <c r="A2854" s="3" t="s">
        <v>16523</v>
      </c>
      <c r="B2854" s="3">
        <v>21.731667000000002</v>
      </c>
      <c r="C2854" s="3">
        <v>8.6783330000000003</v>
      </c>
      <c r="D2854" s="4">
        <f t="shared" si="44"/>
        <v>1.3243089949056213</v>
      </c>
      <c r="E2854" s="3" t="s">
        <v>10</v>
      </c>
      <c r="F2854" s="3" t="s">
        <v>9</v>
      </c>
      <c r="G2854" s="3" t="s">
        <v>9</v>
      </c>
      <c r="H2854" s="3" t="s">
        <v>9</v>
      </c>
      <c r="I2854" s="3" t="s">
        <v>9</v>
      </c>
      <c r="J2854" s="3" t="s">
        <v>9</v>
      </c>
      <c r="K2854" s="3" t="s">
        <v>9</v>
      </c>
      <c r="L2854" s="3" t="s">
        <v>9</v>
      </c>
      <c r="M2854" s="3" t="s">
        <v>9</v>
      </c>
      <c r="N2854" s="3" t="s">
        <v>15149</v>
      </c>
      <c r="O2854" s="3" t="s">
        <v>15148</v>
      </c>
      <c r="P2854" s="3" t="s">
        <v>9</v>
      </c>
      <c r="Q2854" s="3" t="s">
        <v>9</v>
      </c>
      <c r="R2854" s="3" t="s">
        <v>9</v>
      </c>
      <c r="S2854" s="3" t="s">
        <v>9</v>
      </c>
      <c r="T2854" s="3" t="s">
        <v>9</v>
      </c>
    </row>
    <row r="2855" spans="1:20" x14ac:dyDescent="0.25">
      <c r="A2855" s="3" t="s">
        <v>16522</v>
      </c>
      <c r="B2855" s="3">
        <v>10.6625</v>
      </c>
      <c r="C2855" s="3">
        <v>0.92333299999999996</v>
      </c>
      <c r="D2855" s="4">
        <f t="shared" si="44"/>
        <v>3.5295508817062489</v>
      </c>
      <c r="E2855" s="3" t="s">
        <v>10</v>
      </c>
      <c r="F2855" s="3" t="s">
        <v>15146</v>
      </c>
      <c r="G2855" s="3" t="s">
        <v>15145</v>
      </c>
      <c r="H2855" s="3" t="s">
        <v>15144</v>
      </c>
      <c r="I2855" s="3" t="s">
        <v>15143</v>
      </c>
      <c r="J2855" s="3" t="s">
        <v>9909</v>
      </c>
      <c r="K2855" s="3" t="s">
        <v>9908</v>
      </c>
      <c r="L2855" s="3" t="s">
        <v>15142</v>
      </c>
      <c r="M2855" s="3" t="s">
        <v>1991</v>
      </c>
      <c r="N2855" s="3" t="s">
        <v>16521</v>
      </c>
      <c r="O2855" s="3" t="s">
        <v>16520</v>
      </c>
      <c r="P2855" s="3" t="s">
        <v>16519</v>
      </c>
      <c r="Q2855" s="3" t="s">
        <v>16518</v>
      </c>
      <c r="R2855" s="3" t="s">
        <v>15137</v>
      </c>
      <c r="S2855" s="3" t="s">
        <v>15136</v>
      </c>
      <c r="T2855" s="3" t="s">
        <v>15135</v>
      </c>
    </row>
    <row r="2856" spans="1:20" x14ac:dyDescent="0.25">
      <c r="A2856" s="3" t="s">
        <v>16517</v>
      </c>
      <c r="B2856" s="3">
        <v>1.8008329999999999</v>
      </c>
      <c r="C2856" s="3">
        <v>0.11666700000000001</v>
      </c>
      <c r="D2856" s="4">
        <f t="shared" si="44"/>
        <v>3.9481959508924556</v>
      </c>
      <c r="E2856" s="3" t="s">
        <v>10</v>
      </c>
      <c r="F2856" s="3" t="s">
        <v>15122</v>
      </c>
      <c r="G2856" s="3" t="s">
        <v>15121</v>
      </c>
      <c r="H2856" s="3" t="s">
        <v>9</v>
      </c>
      <c r="I2856" s="3" t="s">
        <v>9</v>
      </c>
      <c r="J2856" s="3" t="s">
        <v>9</v>
      </c>
      <c r="K2856" s="3" t="s">
        <v>9</v>
      </c>
      <c r="L2856" s="3" t="s">
        <v>15120</v>
      </c>
      <c r="M2856" s="3" t="s">
        <v>7</v>
      </c>
      <c r="N2856" s="3" t="s">
        <v>16516</v>
      </c>
      <c r="O2856" s="3" t="s">
        <v>16515</v>
      </c>
      <c r="P2856" s="3" t="s">
        <v>2527</v>
      </c>
      <c r="Q2856" s="3" t="s">
        <v>2526</v>
      </c>
      <c r="R2856" s="3" t="s">
        <v>2525</v>
      </c>
      <c r="S2856" s="3" t="s">
        <v>2524</v>
      </c>
      <c r="T2856" s="3" t="s">
        <v>2523</v>
      </c>
    </row>
    <row r="2857" spans="1:20" x14ac:dyDescent="0.25">
      <c r="A2857" s="3" t="s">
        <v>16514</v>
      </c>
      <c r="B2857" s="3">
        <v>6.0949999999999998</v>
      </c>
      <c r="C2857" s="3">
        <v>1.045833</v>
      </c>
      <c r="D2857" s="4">
        <f t="shared" si="44"/>
        <v>2.5429737223264275</v>
      </c>
      <c r="E2857" s="3" t="s">
        <v>10</v>
      </c>
      <c r="F2857" s="3" t="s">
        <v>15110</v>
      </c>
      <c r="G2857" s="3" t="s">
        <v>15109</v>
      </c>
      <c r="H2857" s="3" t="s">
        <v>9</v>
      </c>
      <c r="I2857" s="3" t="s">
        <v>9</v>
      </c>
      <c r="J2857" s="3" t="s">
        <v>9</v>
      </c>
      <c r="K2857" s="3" t="s">
        <v>9</v>
      </c>
      <c r="L2857" s="3" t="s">
        <v>15108</v>
      </c>
      <c r="M2857" s="3" t="s">
        <v>7</v>
      </c>
      <c r="N2857" s="3" t="s">
        <v>16513</v>
      </c>
      <c r="O2857" s="3" t="s">
        <v>16512</v>
      </c>
      <c r="P2857" s="3" t="s">
        <v>9</v>
      </c>
      <c r="Q2857" s="3" t="s">
        <v>9</v>
      </c>
      <c r="R2857" s="3" t="s">
        <v>15105</v>
      </c>
      <c r="S2857" s="3" t="s">
        <v>15104</v>
      </c>
      <c r="T2857" s="3" t="s">
        <v>15103</v>
      </c>
    </row>
    <row r="2858" spans="1:20" x14ac:dyDescent="0.25">
      <c r="A2858" s="3" t="s">
        <v>16511</v>
      </c>
      <c r="B2858" s="3">
        <v>1.0408329999999999</v>
      </c>
      <c r="C2858" s="3">
        <v>0.23416699999999999</v>
      </c>
      <c r="D2858" s="4">
        <f t="shared" si="44"/>
        <v>2.152128925697959</v>
      </c>
      <c r="E2858" s="3" t="s">
        <v>16510</v>
      </c>
      <c r="F2858" s="3" t="s">
        <v>1399</v>
      </c>
      <c r="G2858" s="3" t="s">
        <v>1398</v>
      </c>
      <c r="H2858" s="3" t="s">
        <v>9</v>
      </c>
      <c r="I2858" s="3" t="s">
        <v>9</v>
      </c>
      <c r="J2858" s="3" t="s">
        <v>9</v>
      </c>
      <c r="K2858" s="3" t="s">
        <v>9</v>
      </c>
      <c r="L2858" s="3" t="s">
        <v>194</v>
      </c>
      <c r="M2858" s="3" t="s">
        <v>193</v>
      </c>
      <c r="N2858" s="3" t="s">
        <v>16509</v>
      </c>
      <c r="O2858" s="3" t="s">
        <v>16508</v>
      </c>
      <c r="P2858" s="3" t="s">
        <v>1395</v>
      </c>
      <c r="Q2858" s="3" t="s">
        <v>1394</v>
      </c>
      <c r="R2858" s="3" t="s">
        <v>16507</v>
      </c>
      <c r="S2858" s="3" t="s">
        <v>16506</v>
      </c>
      <c r="T2858" s="3" t="s">
        <v>16505</v>
      </c>
    </row>
    <row r="2859" spans="1:20" x14ac:dyDescent="0.25">
      <c r="A2859" s="3" t="s">
        <v>16504</v>
      </c>
      <c r="B2859" s="3">
        <v>1.9683330000000001</v>
      </c>
      <c r="C2859" s="3">
        <v>0.95583300000000004</v>
      </c>
      <c r="D2859" s="4">
        <f t="shared" si="44"/>
        <v>1.0421438321833212</v>
      </c>
      <c r="E2859" s="3" t="s">
        <v>10</v>
      </c>
      <c r="F2859" s="3" t="s">
        <v>7679</v>
      </c>
      <c r="G2859" s="3" t="s">
        <v>7678</v>
      </c>
      <c r="H2859" s="3" t="s">
        <v>9</v>
      </c>
      <c r="I2859" s="3" t="s">
        <v>9</v>
      </c>
      <c r="J2859" s="3" t="s">
        <v>9</v>
      </c>
      <c r="K2859" s="3" t="s">
        <v>9</v>
      </c>
      <c r="L2859" s="3" t="s">
        <v>16503</v>
      </c>
      <c r="M2859" s="3" t="s">
        <v>304</v>
      </c>
      <c r="N2859" s="3" t="s">
        <v>16502</v>
      </c>
      <c r="O2859" s="3" t="s">
        <v>16501</v>
      </c>
      <c r="P2859" s="3" t="s">
        <v>16500</v>
      </c>
      <c r="Q2859" s="3" t="s">
        <v>16499</v>
      </c>
      <c r="R2859" s="3" t="s">
        <v>16498</v>
      </c>
      <c r="S2859" s="3" t="s">
        <v>16497</v>
      </c>
      <c r="T2859" s="3" t="s">
        <v>16496</v>
      </c>
    </row>
    <row r="2860" spans="1:20" x14ac:dyDescent="0.25">
      <c r="A2860" s="3" t="s">
        <v>16495</v>
      </c>
      <c r="B2860" s="3">
        <v>19.309999999999999</v>
      </c>
      <c r="C2860" s="3">
        <v>39.263333000000003</v>
      </c>
      <c r="D2860" s="4">
        <f t="shared" si="44"/>
        <v>-1.0238344817318368</v>
      </c>
      <c r="E2860" s="3" t="s">
        <v>16494</v>
      </c>
      <c r="F2860" s="3" t="s">
        <v>15060</v>
      </c>
      <c r="G2860" s="3" t="s">
        <v>15059</v>
      </c>
      <c r="H2860" s="3" t="s">
        <v>15058</v>
      </c>
      <c r="I2860" s="3" t="s">
        <v>15057</v>
      </c>
      <c r="J2860" s="3" t="s">
        <v>15056</v>
      </c>
      <c r="K2860" s="3" t="s">
        <v>15055</v>
      </c>
      <c r="L2860" s="3" t="s">
        <v>15054</v>
      </c>
      <c r="M2860" s="3" t="s">
        <v>245</v>
      </c>
      <c r="N2860" s="3" t="s">
        <v>16493</v>
      </c>
      <c r="O2860" s="3" t="s">
        <v>16492</v>
      </c>
      <c r="P2860" s="3" t="s">
        <v>15051</v>
      </c>
      <c r="Q2860" s="3" t="s">
        <v>15050</v>
      </c>
      <c r="R2860" s="3" t="s">
        <v>15049</v>
      </c>
      <c r="S2860" s="3" t="s">
        <v>15048</v>
      </c>
      <c r="T2860" s="3" t="s">
        <v>15047</v>
      </c>
    </row>
    <row r="2861" spans="1:20" x14ac:dyDescent="0.25">
      <c r="A2861" s="3" t="s">
        <v>16491</v>
      </c>
      <c r="B2861" s="3">
        <v>1.276667</v>
      </c>
      <c r="C2861" s="3">
        <v>2.5491670000000002</v>
      </c>
      <c r="D2861" s="4">
        <f t="shared" si="44"/>
        <v>-0.99764362159974096</v>
      </c>
      <c r="E2861" s="3" t="s">
        <v>10</v>
      </c>
      <c r="F2861" s="3" t="s">
        <v>15045</v>
      </c>
      <c r="G2861" s="3" t="s">
        <v>15044</v>
      </c>
      <c r="H2861" s="3" t="s">
        <v>9</v>
      </c>
      <c r="I2861" s="3" t="s">
        <v>9</v>
      </c>
      <c r="J2861" s="3" t="s">
        <v>9</v>
      </c>
      <c r="K2861" s="3" t="s">
        <v>9</v>
      </c>
      <c r="L2861" s="3" t="s">
        <v>16490</v>
      </c>
      <c r="M2861" s="3" t="s">
        <v>16489</v>
      </c>
      <c r="N2861" s="3" t="s">
        <v>16488</v>
      </c>
      <c r="O2861" s="3" t="s">
        <v>16487</v>
      </c>
      <c r="P2861" s="3" t="s">
        <v>16486</v>
      </c>
      <c r="Q2861" s="3" t="s">
        <v>16485</v>
      </c>
      <c r="R2861" s="3" t="s">
        <v>16484</v>
      </c>
      <c r="S2861" s="3" t="s">
        <v>16483</v>
      </c>
      <c r="T2861" s="3" t="s">
        <v>16482</v>
      </c>
    </row>
    <row r="2862" spans="1:20" x14ac:dyDescent="0.25">
      <c r="A2862" s="3" t="s">
        <v>16481</v>
      </c>
      <c r="B2862" s="3">
        <v>2.4041670000000002</v>
      </c>
      <c r="C2862" s="3">
        <v>6.1783330000000003</v>
      </c>
      <c r="D2862" s="4">
        <f t="shared" si="44"/>
        <v>-1.3616805184230225</v>
      </c>
      <c r="E2862" s="3" t="s">
        <v>10</v>
      </c>
      <c r="F2862" s="3" t="s">
        <v>16480</v>
      </c>
      <c r="G2862" s="3" t="s">
        <v>16479</v>
      </c>
      <c r="H2862" s="3" t="s">
        <v>2241</v>
      </c>
      <c r="I2862" s="3" t="s">
        <v>2240</v>
      </c>
      <c r="J2862" s="3" t="s">
        <v>9</v>
      </c>
      <c r="K2862" s="3" t="s">
        <v>9</v>
      </c>
      <c r="L2862" s="3" t="s">
        <v>2239</v>
      </c>
      <c r="M2862" s="3" t="s">
        <v>7</v>
      </c>
      <c r="N2862" s="3" t="s">
        <v>16478</v>
      </c>
      <c r="O2862" s="3" t="s">
        <v>16477</v>
      </c>
      <c r="P2862" s="3" t="s">
        <v>16476</v>
      </c>
      <c r="Q2862" s="3" t="s">
        <v>16475</v>
      </c>
      <c r="R2862" s="3" t="s">
        <v>2234</v>
      </c>
      <c r="S2862" s="3" t="s">
        <v>2233</v>
      </c>
      <c r="T2862" s="3" t="s">
        <v>2232</v>
      </c>
    </row>
    <row r="2863" spans="1:20" x14ac:dyDescent="0.25">
      <c r="A2863" s="3" t="s">
        <v>16474</v>
      </c>
      <c r="B2863" s="3">
        <v>7.6775000000000002</v>
      </c>
      <c r="C2863" s="3">
        <v>1.9350000000000001</v>
      </c>
      <c r="D2863" s="4">
        <f t="shared" si="44"/>
        <v>1.9883030408314644</v>
      </c>
      <c r="E2863" s="3" t="s">
        <v>10</v>
      </c>
      <c r="F2863" s="3" t="s">
        <v>15045</v>
      </c>
      <c r="G2863" s="3" t="s">
        <v>15044</v>
      </c>
      <c r="H2863" s="3" t="s">
        <v>15043</v>
      </c>
      <c r="I2863" s="3" t="s">
        <v>15042</v>
      </c>
      <c r="J2863" s="3" t="s">
        <v>1781</v>
      </c>
      <c r="K2863" s="3" t="s">
        <v>1780</v>
      </c>
      <c r="L2863" s="3" t="s">
        <v>15041</v>
      </c>
      <c r="M2863" s="3" t="s">
        <v>803</v>
      </c>
      <c r="N2863" s="3" t="s">
        <v>16473</v>
      </c>
      <c r="O2863" s="3" t="s">
        <v>16472</v>
      </c>
      <c r="P2863" s="3" t="s">
        <v>15038</v>
      </c>
      <c r="Q2863" s="3" t="s">
        <v>15037</v>
      </c>
      <c r="R2863" s="3" t="s">
        <v>15036</v>
      </c>
      <c r="S2863" s="3" t="s">
        <v>15035</v>
      </c>
      <c r="T2863" s="3" t="s">
        <v>15034</v>
      </c>
    </row>
    <row r="2864" spans="1:20" x14ac:dyDescent="0.25">
      <c r="A2864" s="3" t="s">
        <v>16471</v>
      </c>
      <c r="B2864" s="3">
        <v>14.881667</v>
      </c>
      <c r="C2864" s="3">
        <v>6.8449999999999998</v>
      </c>
      <c r="D2864" s="4">
        <f t="shared" si="44"/>
        <v>1.1204136953023629</v>
      </c>
      <c r="E2864" s="3" t="s">
        <v>16470</v>
      </c>
      <c r="F2864" s="3" t="s">
        <v>16469</v>
      </c>
      <c r="G2864" s="3" t="s">
        <v>16468</v>
      </c>
      <c r="H2864" s="3" t="s">
        <v>16467</v>
      </c>
      <c r="I2864" s="3" t="s">
        <v>16466</v>
      </c>
      <c r="J2864" s="3" t="s">
        <v>9</v>
      </c>
      <c r="K2864" s="3" t="s">
        <v>9</v>
      </c>
      <c r="L2864" s="3" t="s">
        <v>16465</v>
      </c>
      <c r="M2864" s="3" t="s">
        <v>16464</v>
      </c>
      <c r="N2864" s="3" t="s">
        <v>16463</v>
      </c>
      <c r="O2864" s="3" t="s">
        <v>16462</v>
      </c>
      <c r="P2864" s="3" t="s">
        <v>16461</v>
      </c>
      <c r="Q2864" s="3" t="s">
        <v>16460</v>
      </c>
      <c r="R2864" s="3" t="s">
        <v>16459</v>
      </c>
      <c r="S2864" s="3" t="s">
        <v>16458</v>
      </c>
      <c r="T2864" s="3" t="s">
        <v>16457</v>
      </c>
    </row>
    <row r="2865" spans="1:20" x14ac:dyDescent="0.25">
      <c r="A2865" s="3" t="s">
        <v>16456</v>
      </c>
      <c r="B2865" s="3">
        <v>1.4666669999999999</v>
      </c>
      <c r="C2865" s="3">
        <v>2.8650000000000002</v>
      </c>
      <c r="D2865" s="4">
        <f t="shared" si="44"/>
        <v>-0.96599378806820235</v>
      </c>
      <c r="E2865" s="3" t="s">
        <v>10</v>
      </c>
      <c r="F2865" s="3" t="s">
        <v>16455</v>
      </c>
      <c r="G2865" s="3" t="s">
        <v>16454</v>
      </c>
      <c r="H2865" s="3" t="s">
        <v>9</v>
      </c>
      <c r="I2865" s="3" t="s">
        <v>9</v>
      </c>
      <c r="J2865" s="3" t="s">
        <v>9</v>
      </c>
      <c r="K2865" s="3" t="s">
        <v>9</v>
      </c>
      <c r="L2865" s="3" t="s">
        <v>8908</v>
      </c>
      <c r="M2865" s="3" t="s">
        <v>7</v>
      </c>
      <c r="N2865" s="3" t="s">
        <v>16453</v>
      </c>
      <c r="O2865" s="3" t="s">
        <v>62</v>
      </c>
      <c r="P2865" s="3" t="s">
        <v>16452</v>
      </c>
      <c r="Q2865" s="3" t="s">
        <v>16451</v>
      </c>
      <c r="R2865" s="3" t="s">
        <v>16450</v>
      </c>
      <c r="S2865" s="3" t="s">
        <v>16449</v>
      </c>
      <c r="T2865" s="3" t="s">
        <v>16448</v>
      </c>
    </row>
    <row r="2866" spans="1:20" x14ac:dyDescent="0.25">
      <c r="A2866" s="3" t="s">
        <v>16447</v>
      </c>
      <c r="B2866" s="3">
        <v>0.25750000000000001</v>
      </c>
      <c r="C2866" s="3">
        <v>3.7499999999999999E-2</v>
      </c>
      <c r="D2866" s="4">
        <f t="shared" si="44"/>
        <v>2.7796099315747003</v>
      </c>
      <c r="E2866" s="3" t="s">
        <v>10</v>
      </c>
      <c r="F2866" s="3" t="s">
        <v>887</v>
      </c>
      <c r="G2866" s="3" t="s">
        <v>886</v>
      </c>
      <c r="H2866" s="3" t="s">
        <v>9</v>
      </c>
      <c r="I2866" s="3" t="s">
        <v>9</v>
      </c>
      <c r="J2866" s="3" t="s">
        <v>9</v>
      </c>
      <c r="K2866" s="3" t="s">
        <v>9</v>
      </c>
      <c r="L2866" s="3" t="s">
        <v>16446</v>
      </c>
      <c r="M2866" s="3" t="s">
        <v>7</v>
      </c>
      <c r="N2866" s="3" t="s">
        <v>16445</v>
      </c>
      <c r="O2866" s="3" t="s">
        <v>16444</v>
      </c>
      <c r="P2866" s="3" t="s">
        <v>16443</v>
      </c>
      <c r="Q2866" s="3" t="s">
        <v>16442</v>
      </c>
      <c r="R2866" s="3" t="s">
        <v>878</v>
      </c>
      <c r="S2866" s="3" t="s">
        <v>877</v>
      </c>
      <c r="T2866" s="3" t="s">
        <v>876</v>
      </c>
    </row>
    <row r="2867" spans="1:20" x14ac:dyDescent="0.25">
      <c r="A2867" s="3" t="s">
        <v>16441</v>
      </c>
      <c r="B2867" s="3">
        <v>4.1583329999999998</v>
      </c>
      <c r="C2867" s="3">
        <v>0.10083300000000001</v>
      </c>
      <c r="D2867" s="4">
        <f t="shared" si="44"/>
        <v>5.3659655165508147</v>
      </c>
      <c r="E2867" s="3" t="s">
        <v>10</v>
      </c>
      <c r="F2867" s="3" t="s">
        <v>15018</v>
      </c>
      <c r="G2867" s="3" t="s">
        <v>15017</v>
      </c>
      <c r="H2867" s="3" t="s">
        <v>15016</v>
      </c>
      <c r="I2867" s="3" t="s">
        <v>15015</v>
      </c>
      <c r="J2867" s="3" t="s">
        <v>9</v>
      </c>
      <c r="K2867" s="3" t="s">
        <v>9</v>
      </c>
      <c r="L2867" s="3" t="s">
        <v>15014</v>
      </c>
      <c r="M2867" s="3" t="s">
        <v>10014</v>
      </c>
      <c r="N2867" s="3" t="s">
        <v>16440</v>
      </c>
      <c r="O2867" s="3" t="s">
        <v>16439</v>
      </c>
      <c r="P2867" s="3" t="s">
        <v>15011</v>
      </c>
      <c r="Q2867" s="3" t="s">
        <v>15010</v>
      </c>
      <c r="R2867" s="3" t="s">
        <v>15009</v>
      </c>
      <c r="S2867" s="3" t="s">
        <v>15008</v>
      </c>
      <c r="T2867" s="3" t="s">
        <v>15007</v>
      </c>
    </row>
    <row r="2868" spans="1:20" x14ac:dyDescent="0.25">
      <c r="A2868" s="3" t="s">
        <v>16438</v>
      </c>
      <c r="B2868" s="3">
        <v>1.1325000000000001</v>
      </c>
      <c r="C2868" s="3">
        <v>2.880833</v>
      </c>
      <c r="D2868" s="4">
        <f t="shared" si="44"/>
        <v>-1.3469749805647067</v>
      </c>
      <c r="E2868" s="3" t="s">
        <v>10</v>
      </c>
      <c r="F2868" s="3" t="s">
        <v>16437</v>
      </c>
      <c r="G2868" s="3" t="s">
        <v>16436</v>
      </c>
      <c r="H2868" s="3" t="s">
        <v>9</v>
      </c>
      <c r="I2868" s="3" t="s">
        <v>9</v>
      </c>
      <c r="J2868" s="3" t="s">
        <v>9</v>
      </c>
      <c r="K2868" s="3" t="s">
        <v>9</v>
      </c>
      <c r="L2868" s="3" t="s">
        <v>16435</v>
      </c>
      <c r="M2868" s="3" t="s">
        <v>7</v>
      </c>
      <c r="N2868" s="3" t="s">
        <v>16434</v>
      </c>
      <c r="O2868" s="3" t="s">
        <v>16433</v>
      </c>
      <c r="P2868" s="3" t="s">
        <v>16432</v>
      </c>
      <c r="Q2868" s="3" t="s">
        <v>16431</v>
      </c>
      <c r="R2868" s="3" t="s">
        <v>16430</v>
      </c>
      <c r="S2868" s="3" t="s">
        <v>16429</v>
      </c>
      <c r="T2868" s="3" t="s">
        <v>16428</v>
      </c>
    </row>
    <row r="2869" spans="1:20" x14ac:dyDescent="0.25">
      <c r="A2869" s="3" t="s">
        <v>16427</v>
      </c>
      <c r="B2869" s="3">
        <v>20.046666999999999</v>
      </c>
      <c r="C2869" s="3">
        <v>3.023333</v>
      </c>
      <c r="D2869" s="4">
        <f t="shared" si="44"/>
        <v>2.7291505950967299</v>
      </c>
      <c r="E2869" s="3" t="s">
        <v>10</v>
      </c>
      <c r="F2869" s="3" t="s">
        <v>16418</v>
      </c>
      <c r="G2869" s="3" t="s">
        <v>16417</v>
      </c>
      <c r="H2869" s="3" t="s">
        <v>1073</v>
      </c>
      <c r="I2869" s="3" t="s">
        <v>1072</v>
      </c>
      <c r="J2869" s="3" t="s">
        <v>1071</v>
      </c>
      <c r="K2869" s="3" t="s">
        <v>1070</v>
      </c>
      <c r="L2869" s="3" t="s">
        <v>9</v>
      </c>
      <c r="M2869" s="3" t="s">
        <v>9</v>
      </c>
      <c r="N2869" s="3" t="s">
        <v>16426</v>
      </c>
      <c r="O2869" s="3" t="s">
        <v>16425</v>
      </c>
      <c r="P2869" s="3" t="s">
        <v>16424</v>
      </c>
      <c r="Q2869" s="3" t="s">
        <v>16423</v>
      </c>
      <c r="R2869" s="3" t="s">
        <v>16422</v>
      </c>
      <c r="S2869" s="3" t="s">
        <v>16421</v>
      </c>
      <c r="T2869" s="3" t="s">
        <v>16420</v>
      </c>
    </row>
    <row r="2870" spans="1:20" x14ac:dyDescent="0.25">
      <c r="A2870" s="3" t="s">
        <v>16419</v>
      </c>
      <c r="B2870" s="3">
        <v>10.570833</v>
      </c>
      <c r="C2870" s="3">
        <v>3.3033329999999999</v>
      </c>
      <c r="D2870" s="4">
        <f t="shared" si="44"/>
        <v>1.6780947518515958</v>
      </c>
      <c r="E2870" s="3" t="s">
        <v>10</v>
      </c>
      <c r="F2870" s="3" t="s">
        <v>16418</v>
      </c>
      <c r="G2870" s="3" t="s">
        <v>16417</v>
      </c>
      <c r="H2870" s="3" t="s">
        <v>1073</v>
      </c>
      <c r="I2870" s="3" t="s">
        <v>1072</v>
      </c>
      <c r="J2870" s="3" t="s">
        <v>1071</v>
      </c>
      <c r="K2870" s="3" t="s">
        <v>1070</v>
      </c>
      <c r="L2870" s="3" t="s">
        <v>1069</v>
      </c>
      <c r="M2870" s="3" t="s">
        <v>131</v>
      </c>
      <c r="N2870" s="3" t="s">
        <v>16416</v>
      </c>
      <c r="O2870" s="3" t="s">
        <v>16415</v>
      </c>
      <c r="P2870" s="3" t="s">
        <v>16414</v>
      </c>
      <c r="Q2870" s="3" t="s">
        <v>16413</v>
      </c>
      <c r="R2870" s="3" t="s">
        <v>16412</v>
      </c>
      <c r="S2870" s="3" t="s">
        <v>16411</v>
      </c>
      <c r="T2870" s="3" t="s">
        <v>16410</v>
      </c>
    </row>
    <row r="2871" spans="1:20" x14ac:dyDescent="0.25">
      <c r="A2871" s="3" t="s">
        <v>16409</v>
      </c>
      <c r="B2871" s="3">
        <v>2.1533329999999999</v>
      </c>
      <c r="C2871" s="3">
        <v>7.5832999999999998E-2</v>
      </c>
      <c r="D2871" s="4">
        <f t="shared" si="44"/>
        <v>4.8276018326984067</v>
      </c>
      <c r="E2871" s="3" t="s">
        <v>10</v>
      </c>
      <c r="F2871" s="3" t="s">
        <v>15005</v>
      </c>
      <c r="G2871" s="3" t="s">
        <v>15004</v>
      </c>
      <c r="H2871" s="3" t="s">
        <v>9</v>
      </c>
      <c r="I2871" s="3" t="s">
        <v>9</v>
      </c>
      <c r="J2871" s="3" t="s">
        <v>9</v>
      </c>
      <c r="K2871" s="3" t="s">
        <v>9</v>
      </c>
      <c r="L2871" s="3" t="s">
        <v>15003</v>
      </c>
      <c r="M2871" s="3" t="s">
        <v>245</v>
      </c>
      <c r="N2871" s="3" t="s">
        <v>16408</v>
      </c>
      <c r="O2871" s="3" t="s">
        <v>16407</v>
      </c>
      <c r="P2871" s="3" t="s">
        <v>15000</v>
      </c>
      <c r="Q2871" s="3" t="s">
        <v>14999</v>
      </c>
      <c r="R2871" s="3" t="s">
        <v>14998</v>
      </c>
      <c r="S2871" s="3" t="s">
        <v>14997</v>
      </c>
      <c r="T2871" s="3" t="s">
        <v>14996</v>
      </c>
    </row>
    <row r="2872" spans="1:20" x14ac:dyDescent="0.25">
      <c r="A2872" s="3" t="s">
        <v>16406</v>
      </c>
      <c r="B2872" s="3">
        <v>7.8133330000000001</v>
      </c>
      <c r="C2872" s="3">
        <v>15.81</v>
      </c>
      <c r="D2872" s="4">
        <f t="shared" si="44"/>
        <v>-1.0168273602057036</v>
      </c>
      <c r="E2872" s="3" t="s">
        <v>16405</v>
      </c>
      <c r="F2872" s="3" t="s">
        <v>16404</v>
      </c>
      <c r="G2872" s="3" t="s">
        <v>16403</v>
      </c>
      <c r="H2872" s="3" t="s">
        <v>9</v>
      </c>
      <c r="I2872" s="3" t="s">
        <v>9</v>
      </c>
      <c r="J2872" s="3" t="s">
        <v>9</v>
      </c>
      <c r="K2872" s="3" t="s">
        <v>9</v>
      </c>
      <c r="L2872" s="3" t="s">
        <v>16402</v>
      </c>
      <c r="M2872" s="3" t="s">
        <v>667</v>
      </c>
      <c r="N2872" s="3" t="s">
        <v>16401</v>
      </c>
      <c r="O2872" s="3" t="s">
        <v>16400</v>
      </c>
      <c r="P2872" s="3" t="s">
        <v>16399</v>
      </c>
      <c r="Q2872" s="3" t="s">
        <v>16398</v>
      </c>
      <c r="R2872" s="3" t="s">
        <v>16397</v>
      </c>
      <c r="S2872" s="3" t="s">
        <v>16396</v>
      </c>
      <c r="T2872" s="3" t="s">
        <v>16396</v>
      </c>
    </row>
    <row r="2873" spans="1:20" x14ac:dyDescent="0.25">
      <c r="A2873" s="3" t="s">
        <v>16395</v>
      </c>
      <c r="B2873" s="3">
        <v>6.1667E-2</v>
      </c>
      <c r="C2873" s="3">
        <v>0.340833</v>
      </c>
      <c r="D2873" s="4">
        <f t="shared" si="44"/>
        <v>-2.4664944580329182</v>
      </c>
      <c r="E2873" s="3" t="s">
        <v>10</v>
      </c>
      <c r="F2873" s="3" t="s">
        <v>7187</v>
      </c>
      <c r="G2873" s="3" t="s">
        <v>7186</v>
      </c>
      <c r="H2873" s="3" t="s">
        <v>9</v>
      </c>
      <c r="I2873" s="3" t="s">
        <v>9</v>
      </c>
      <c r="J2873" s="3" t="s">
        <v>9</v>
      </c>
      <c r="K2873" s="3" t="s">
        <v>9</v>
      </c>
      <c r="L2873" s="3" t="s">
        <v>7185</v>
      </c>
      <c r="M2873" s="3" t="s">
        <v>30</v>
      </c>
      <c r="N2873" s="3" t="s">
        <v>16394</v>
      </c>
      <c r="O2873" s="3" t="s">
        <v>16393</v>
      </c>
      <c r="P2873" s="3" t="s">
        <v>13506</v>
      </c>
      <c r="Q2873" s="3" t="s">
        <v>13505</v>
      </c>
      <c r="R2873" s="3" t="s">
        <v>7180</v>
      </c>
      <c r="S2873" s="3" t="s">
        <v>7179</v>
      </c>
      <c r="T2873" s="3" t="s">
        <v>7178</v>
      </c>
    </row>
    <row r="2874" spans="1:20" x14ac:dyDescent="0.25">
      <c r="A2874" s="3" t="s">
        <v>16392</v>
      </c>
      <c r="B2874" s="3">
        <v>0.35499999999999998</v>
      </c>
      <c r="C2874" s="3">
        <v>1.121667</v>
      </c>
      <c r="D2874" s="4">
        <f t="shared" si="44"/>
        <v>-1.65975350311994</v>
      </c>
      <c r="E2874" s="3" t="s">
        <v>10</v>
      </c>
      <c r="F2874" s="3" t="s">
        <v>3173</v>
      </c>
      <c r="G2874" s="3" t="s">
        <v>3172</v>
      </c>
      <c r="H2874" s="3" t="s">
        <v>9</v>
      </c>
      <c r="I2874" s="3" t="s">
        <v>9</v>
      </c>
      <c r="J2874" s="3" t="s">
        <v>9</v>
      </c>
      <c r="K2874" s="3" t="s">
        <v>9</v>
      </c>
      <c r="L2874" s="3" t="s">
        <v>13846</v>
      </c>
      <c r="M2874" s="3" t="s">
        <v>667</v>
      </c>
      <c r="N2874" s="3" t="s">
        <v>16391</v>
      </c>
      <c r="O2874" s="3" t="s">
        <v>16390</v>
      </c>
      <c r="P2874" s="3" t="s">
        <v>14983</v>
      </c>
      <c r="Q2874" s="3" t="s">
        <v>14982</v>
      </c>
      <c r="R2874" s="3" t="s">
        <v>14981</v>
      </c>
      <c r="S2874" s="3" t="s">
        <v>14980</v>
      </c>
      <c r="T2874" s="3" t="s">
        <v>14979</v>
      </c>
    </row>
    <row r="2875" spans="1:20" x14ac:dyDescent="0.25">
      <c r="A2875" s="3" t="s">
        <v>16389</v>
      </c>
      <c r="B2875" s="3">
        <v>14.014167</v>
      </c>
      <c r="C2875" s="3">
        <v>6.7241669999999996</v>
      </c>
      <c r="D2875" s="4">
        <f t="shared" si="44"/>
        <v>1.059458532737626</v>
      </c>
      <c r="E2875" s="3" t="s">
        <v>10</v>
      </c>
      <c r="F2875" s="3" t="s">
        <v>14977</v>
      </c>
      <c r="G2875" s="3" t="s">
        <v>14976</v>
      </c>
      <c r="H2875" s="3" t="s">
        <v>14975</v>
      </c>
      <c r="I2875" s="3" t="s">
        <v>14974</v>
      </c>
      <c r="J2875" s="3" t="s">
        <v>134</v>
      </c>
      <c r="K2875" s="3" t="s">
        <v>133</v>
      </c>
      <c r="L2875" s="3" t="s">
        <v>14973</v>
      </c>
      <c r="M2875" s="3" t="s">
        <v>14972</v>
      </c>
      <c r="N2875" s="3" t="s">
        <v>16388</v>
      </c>
      <c r="O2875" s="3" t="s">
        <v>16387</v>
      </c>
      <c r="P2875" s="3" t="s">
        <v>14969</v>
      </c>
      <c r="Q2875" s="3" t="s">
        <v>14968</v>
      </c>
      <c r="R2875" s="3" t="s">
        <v>14967</v>
      </c>
      <c r="S2875" s="3" t="s">
        <v>14966</v>
      </c>
      <c r="T2875" s="3" t="s">
        <v>14965</v>
      </c>
    </row>
    <row r="2876" spans="1:20" x14ac:dyDescent="0.25">
      <c r="A2876" s="3" t="s">
        <v>16386</v>
      </c>
      <c r="B2876" s="3">
        <v>30.106667000000002</v>
      </c>
      <c r="C2876" s="3">
        <v>73.33</v>
      </c>
      <c r="D2876" s="4">
        <f t="shared" si="44"/>
        <v>-1.2843205380154863</v>
      </c>
      <c r="E2876" s="3" t="s">
        <v>10</v>
      </c>
      <c r="F2876" s="3" t="s">
        <v>9</v>
      </c>
      <c r="G2876" s="3" t="s">
        <v>9</v>
      </c>
      <c r="H2876" s="3" t="s">
        <v>9</v>
      </c>
      <c r="I2876" s="3" t="s">
        <v>9</v>
      </c>
      <c r="J2876" s="3" t="s">
        <v>9</v>
      </c>
      <c r="K2876" s="3" t="s">
        <v>9</v>
      </c>
      <c r="L2876" s="3" t="s">
        <v>16385</v>
      </c>
      <c r="M2876" s="3" t="s">
        <v>304</v>
      </c>
      <c r="N2876" s="3" t="s">
        <v>16384</v>
      </c>
      <c r="O2876" s="3" t="s">
        <v>16383</v>
      </c>
      <c r="P2876" s="3" t="s">
        <v>9</v>
      </c>
      <c r="Q2876" s="3" t="s">
        <v>9</v>
      </c>
      <c r="R2876" s="3" t="s">
        <v>9</v>
      </c>
      <c r="S2876" s="3" t="s">
        <v>9</v>
      </c>
      <c r="T2876" s="3" t="s">
        <v>9</v>
      </c>
    </row>
    <row r="2877" spans="1:20" x14ac:dyDescent="0.25">
      <c r="A2877" s="3" t="s">
        <v>16382</v>
      </c>
      <c r="B2877" s="3">
        <v>13.3</v>
      </c>
      <c r="C2877" s="3">
        <v>4.7716669999999999</v>
      </c>
      <c r="D2877" s="4">
        <f t="shared" si="44"/>
        <v>1.4788609753283093</v>
      </c>
      <c r="E2877" s="3" t="s">
        <v>10</v>
      </c>
      <c r="F2877" s="3" t="s">
        <v>9</v>
      </c>
      <c r="G2877" s="3" t="s">
        <v>9</v>
      </c>
      <c r="H2877" s="3" t="s">
        <v>9</v>
      </c>
      <c r="I2877" s="3" t="s">
        <v>9</v>
      </c>
      <c r="J2877" s="3" t="s">
        <v>9</v>
      </c>
      <c r="K2877" s="3" t="s">
        <v>9</v>
      </c>
      <c r="L2877" s="3" t="s">
        <v>14963</v>
      </c>
      <c r="M2877" s="3" t="s">
        <v>7</v>
      </c>
      <c r="N2877" s="3" t="s">
        <v>16381</v>
      </c>
      <c r="O2877" s="3" t="s">
        <v>16380</v>
      </c>
      <c r="P2877" s="3" t="s">
        <v>9</v>
      </c>
      <c r="Q2877" s="3" t="s">
        <v>9</v>
      </c>
      <c r="R2877" s="3" t="s">
        <v>9</v>
      </c>
      <c r="S2877" s="3" t="s">
        <v>9</v>
      </c>
      <c r="T2877" s="3" t="s">
        <v>9</v>
      </c>
    </row>
    <row r="2878" spans="1:20" x14ac:dyDescent="0.25">
      <c r="A2878" s="3" t="s">
        <v>16379</v>
      </c>
      <c r="B2878" s="3">
        <v>3.1667000000000001E-2</v>
      </c>
      <c r="C2878" s="3">
        <v>0.42</v>
      </c>
      <c r="D2878" s="4">
        <f t="shared" si="44"/>
        <v>-3.7293372238726699</v>
      </c>
      <c r="E2878" s="3" t="s">
        <v>10</v>
      </c>
      <c r="F2878" s="3" t="s">
        <v>1021</v>
      </c>
      <c r="G2878" s="3" t="s">
        <v>1020</v>
      </c>
      <c r="H2878" s="3" t="s">
        <v>9</v>
      </c>
      <c r="I2878" s="3" t="s">
        <v>9</v>
      </c>
      <c r="J2878" s="3" t="s">
        <v>9</v>
      </c>
      <c r="K2878" s="3" t="s">
        <v>9</v>
      </c>
      <c r="L2878" s="3" t="s">
        <v>155</v>
      </c>
      <c r="M2878" s="3" t="s">
        <v>7</v>
      </c>
      <c r="N2878" s="3" t="s">
        <v>16378</v>
      </c>
      <c r="O2878" s="3" t="s">
        <v>16377</v>
      </c>
      <c r="P2878" s="3" t="s">
        <v>1017</v>
      </c>
      <c r="Q2878" s="3" t="s">
        <v>1016</v>
      </c>
      <c r="R2878" s="3" t="s">
        <v>915</v>
      </c>
      <c r="S2878" s="3" t="s">
        <v>914</v>
      </c>
      <c r="T2878" s="3" t="s">
        <v>913</v>
      </c>
    </row>
    <row r="2879" spans="1:20" x14ac:dyDescent="0.25">
      <c r="A2879" s="3" t="s">
        <v>16376</v>
      </c>
      <c r="B2879" s="3">
        <v>5.9550000000000001</v>
      </c>
      <c r="C2879" s="3">
        <v>2.505833</v>
      </c>
      <c r="D2879" s="4">
        <f t="shared" si="44"/>
        <v>1.2488112379228253</v>
      </c>
      <c r="E2879" s="3" t="s">
        <v>10</v>
      </c>
      <c r="F2879" s="3" t="s">
        <v>16375</v>
      </c>
      <c r="G2879" s="3" t="s">
        <v>16374</v>
      </c>
      <c r="H2879" s="3" t="s">
        <v>16373</v>
      </c>
      <c r="I2879" s="3" t="s">
        <v>16372</v>
      </c>
      <c r="J2879" s="3" t="s">
        <v>9</v>
      </c>
      <c r="K2879" s="3" t="s">
        <v>9</v>
      </c>
      <c r="L2879" s="3" t="s">
        <v>16371</v>
      </c>
      <c r="M2879" s="3" t="s">
        <v>7</v>
      </c>
      <c r="N2879" s="3" t="s">
        <v>16370</v>
      </c>
      <c r="O2879" s="3" t="s">
        <v>62</v>
      </c>
      <c r="P2879" s="3" t="s">
        <v>16369</v>
      </c>
      <c r="Q2879" s="3" t="s">
        <v>16368</v>
      </c>
      <c r="R2879" s="3" t="s">
        <v>15181</v>
      </c>
      <c r="S2879" s="3" t="s">
        <v>15180</v>
      </c>
      <c r="T2879" s="3" t="s">
        <v>15179</v>
      </c>
    </row>
    <row r="2880" spans="1:20" x14ac:dyDescent="0.25">
      <c r="A2880" s="3" t="s">
        <v>16367</v>
      </c>
      <c r="B2880" s="3">
        <v>3.2291669999999999</v>
      </c>
      <c r="C2880" s="3">
        <v>0.49166700000000002</v>
      </c>
      <c r="D2880" s="4">
        <f t="shared" si="44"/>
        <v>2.7154086216251088</v>
      </c>
      <c r="E2880" s="3" t="s">
        <v>10</v>
      </c>
      <c r="F2880" s="3" t="s">
        <v>106</v>
      </c>
      <c r="G2880" s="3" t="s">
        <v>105</v>
      </c>
      <c r="H2880" s="3" t="s">
        <v>9</v>
      </c>
      <c r="I2880" s="3" t="s">
        <v>9</v>
      </c>
      <c r="J2880" s="3" t="s">
        <v>9</v>
      </c>
      <c r="K2880" s="3" t="s">
        <v>9</v>
      </c>
      <c r="L2880" s="3" t="s">
        <v>16366</v>
      </c>
      <c r="M2880" s="3" t="s">
        <v>304</v>
      </c>
      <c r="N2880" s="3" t="s">
        <v>16365</v>
      </c>
      <c r="O2880" s="3" t="s">
        <v>12814</v>
      </c>
      <c r="P2880" s="3" t="s">
        <v>9440</v>
      </c>
      <c r="Q2880" s="3" t="s">
        <v>9439</v>
      </c>
      <c r="R2880" s="3" t="s">
        <v>9438</v>
      </c>
      <c r="S2880" s="3" t="s">
        <v>9437</v>
      </c>
      <c r="T2880" s="3" t="s">
        <v>9436</v>
      </c>
    </row>
    <row r="2881" spans="1:20" x14ac:dyDescent="0.25">
      <c r="A2881" s="3" t="s">
        <v>16364</v>
      </c>
      <c r="B2881" s="3">
        <v>13.36</v>
      </c>
      <c r="C2881" s="3">
        <v>3.5325000000000002</v>
      </c>
      <c r="D2881" s="4">
        <f t="shared" si="44"/>
        <v>1.9191585421401127</v>
      </c>
      <c r="E2881" s="3" t="s">
        <v>10</v>
      </c>
      <c r="F2881" s="3" t="s">
        <v>16363</v>
      </c>
      <c r="G2881" s="3" t="s">
        <v>16362</v>
      </c>
      <c r="H2881" s="3" t="s">
        <v>9</v>
      </c>
      <c r="I2881" s="3" t="s">
        <v>9</v>
      </c>
      <c r="J2881" s="3" t="s">
        <v>9</v>
      </c>
      <c r="K2881" s="3" t="s">
        <v>9</v>
      </c>
      <c r="L2881" s="3" t="s">
        <v>2343</v>
      </c>
      <c r="M2881" s="3" t="s">
        <v>7</v>
      </c>
      <c r="N2881" s="3" t="s">
        <v>16361</v>
      </c>
      <c r="O2881" s="3" t="s">
        <v>16360</v>
      </c>
      <c r="P2881" s="3" t="s">
        <v>11445</v>
      </c>
      <c r="Q2881" s="3" t="s">
        <v>11444</v>
      </c>
      <c r="R2881" s="3" t="s">
        <v>2852</v>
      </c>
      <c r="S2881" s="3" t="s">
        <v>2851</v>
      </c>
      <c r="T2881" s="3" t="s">
        <v>2850</v>
      </c>
    </row>
    <row r="2882" spans="1:20" x14ac:dyDescent="0.25">
      <c r="A2882" s="3" t="s">
        <v>16359</v>
      </c>
      <c r="B2882" s="3">
        <v>0.86083299999999996</v>
      </c>
      <c r="C2882" s="3">
        <v>1.7833330000000001</v>
      </c>
      <c r="D2882" s="4">
        <f t="shared" si="44"/>
        <v>-1.0507708314037123</v>
      </c>
      <c r="E2882" s="3" t="s">
        <v>10</v>
      </c>
      <c r="F2882" s="3" t="s">
        <v>16358</v>
      </c>
      <c r="G2882" s="3" t="s">
        <v>16357</v>
      </c>
      <c r="H2882" s="3" t="s">
        <v>9</v>
      </c>
      <c r="I2882" s="3" t="s">
        <v>9</v>
      </c>
      <c r="J2882" s="3" t="s">
        <v>9</v>
      </c>
      <c r="K2882" s="3" t="s">
        <v>9</v>
      </c>
      <c r="L2882" s="3" t="s">
        <v>16356</v>
      </c>
      <c r="M2882" s="3" t="s">
        <v>7</v>
      </c>
      <c r="N2882" s="3" t="s">
        <v>16355</v>
      </c>
      <c r="O2882" s="3" t="s">
        <v>62</v>
      </c>
      <c r="P2882" s="3" t="s">
        <v>16354</v>
      </c>
      <c r="Q2882" s="3" t="s">
        <v>16353</v>
      </c>
      <c r="R2882" s="3" t="s">
        <v>6219</v>
      </c>
      <c r="S2882" s="3" t="s">
        <v>6218</v>
      </c>
      <c r="T2882" s="3" t="s">
        <v>6217</v>
      </c>
    </row>
    <row r="2883" spans="1:20" x14ac:dyDescent="0.25">
      <c r="A2883" s="3" t="s">
        <v>16352</v>
      </c>
      <c r="B2883" s="3">
        <v>1.3108329999999999</v>
      </c>
      <c r="C2883" s="3">
        <v>0.42499999999999999</v>
      </c>
      <c r="D2883" s="4">
        <f t="shared" ref="D2883:D2946" si="45">LOG(B2883/C2883,2)</f>
        <v>1.6249491516921817</v>
      </c>
      <c r="E2883" s="3" t="s">
        <v>10</v>
      </c>
      <c r="F2883" s="3" t="s">
        <v>2574</v>
      </c>
      <c r="G2883" s="3" t="s">
        <v>2573</v>
      </c>
      <c r="H2883" s="3" t="s">
        <v>9</v>
      </c>
      <c r="I2883" s="3" t="s">
        <v>9</v>
      </c>
      <c r="J2883" s="3" t="s">
        <v>9</v>
      </c>
      <c r="K2883" s="3" t="s">
        <v>9</v>
      </c>
      <c r="L2883" s="3" t="s">
        <v>19</v>
      </c>
      <c r="M2883" s="3" t="s">
        <v>7</v>
      </c>
      <c r="N2883" s="3" t="s">
        <v>16351</v>
      </c>
      <c r="O2883" s="3" t="s">
        <v>16350</v>
      </c>
      <c r="P2883" s="3" t="s">
        <v>16349</v>
      </c>
      <c r="Q2883" s="3" t="s">
        <v>16348</v>
      </c>
      <c r="R2883" s="3" t="s">
        <v>522</v>
      </c>
      <c r="S2883" s="3" t="s">
        <v>521</v>
      </c>
      <c r="T2883" s="3" t="s">
        <v>520</v>
      </c>
    </row>
    <row r="2884" spans="1:20" x14ac:dyDescent="0.25">
      <c r="A2884" s="3" t="s">
        <v>16347</v>
      </c>
      <c r="B2884" s="3">
        <v>0.35666700000000001</v>
      </c>
      <c r="C2884" s="3">
        <v>1.190833</v>
      </c>
      <c r="D2884" s="4">
        <f t="shared" si="45"/>
        <v>-1.7393214625486597</v>
      </c>
      <c r="E2884" s="3" t="s">
        <v>10</v>
      </c>
      <c r="F2884" s="3" t="s">
        <v>9</v>
      </c>
      <c r="G2884" s="3" t="s">
        <v>9</v>
      </c>
      <c r="H2884" s="3" t="s">
        <v>9</v>
      </c>
      <c r="I2884" s="3" t="s">
        <v>9</v>
      </c>
      <c r="J2884" s="3" t="s">
        <v>9</v>
      </c>
      <c r="K2884" s="3" t="s">
        <v>9</v>
      </c>
      <c r="L2884" s="3" t="s">
        <v>14908</v>
      </c>
      <c r="M2884" s="3" t="s">
        <v>7</v>
      </c>
      <c r="N2884" s="3" t="s">
        <v>16346</v>
      </c>
      <c r="O2884" s="3" t="s">
        <v>16345</v>
      </c>
      <c r="P2884" s="3" t="s">
        <v>9</v>
      </c>
      <c r="Q2884" s="3" t="s">
        <v>9</v>
      </c>
      <c r="R2884" s="3" t="s">
        <v>14905</v>
      </c>
      <c r="S2884" s="3" t="s">
        <v>14904</v>
      </c>
      <c r="T2884" s="3" t="s">
        <v>97</v>
      </c>
    </row>
    <row r="2885" spans="1:20" x14ac:dyDescent="0.25">
      <c r="A2885" s="3" t="s">
        <v>16344</v>
      </c>
      <c r="B2885" s="3">
        <v>6.7225000000000001</v>
      </c>
      <c r="C2885" s="3">
        <v>3.4183330000000001</v>
      </c>
      <c r="D2885" s="4">
        <f t="shared" si="45"/>
        <v>0.97570490479629435</v>
      </c>
      <c r="E2885" s="3" t="s">
        <v>10</v>
      </c>
      <c r="F2885" s="3" t="s">
        <v>16343</v>
      </c>
      <c r="G2885" s="3" t="s">
        <v>16342</v>
      </c>
      <c r="H2885" s="3" t="s">
        <v>16341</v>
      </c>
      <c r="I2885" s="3" t="s">
        <v>16340</v>
      </c>
      <c r="J2885" s="3" t="s">
        <v>9</v>
      </c>
      <c r="K2885" s="3" t="s">
        <v>9</v>
      </c>
      <c r="L2885" s="3" t="s">
        <v>16339</v>
      </c>
      <c r="M2885" s="3" t="s">
        <v>131</v>
      </c>
      <c r="N2885" s="3" t="s">
        <v>16338</v>
      </c>
      <c r="O2885" s="3" t="s">
        <v>16337</v>
      </c>
      <c r="P2885" s="3" t="s">
        <v>16336</v>
      </c>
      <c r="Q2885" s="3" t="s">
        <v>16335</v>
      </c>
      <c r="R2885" s="3" t="s">
        <v>16334</v>
      </c>
      <c r="S2885" s="3" t="s">
        <v>16333</v>
      </c>
      <c r="T2885" s="3" t="s">
        <v>16332</v>
      </c>
    </row>
    <row r="2886" spans="1:20" x14ac:dyDescent="0.25">
      <c r="A2886" s="3" t="s">
        <v>16331</v>
      </c>
      <c r="B2886" s="3">
        <v>8.3330000000000001E-3</v>
      </c>
      <c r="C2886" s="3">
        <v>0.410833</v>
      </c>
      <c r="D2886" s="4">
        <f t="shared" si="45"/>
        <v>-5.6235722799022536</v>
      </c>
      <c r="E2886" s="3" t="s">
        <v>10</v>
      </c>
      <c r="F2886" s="3" t="s">
        <v>106</v>
      </c>
      <c r="G2886" s="3" t="s">
        <v>105</v>
      </c>
      <c r="H2886" s="3" t="s">
        <v>16330</v>
      </c>
      <c r="I2886" s="3" t="s">
        <v>16329</v>
      </c>
      <c r="J2886" s="3" t="s">
        <v>6354</v>
      </c>
      <c r="K2886" s="3" t="s">
        <v>6353</v>
      </c>
      <c r="L2886" s="3" t="s">
        <v>16328</v>
      </c>
      <c r="M2886" s="3" t="s">
        <v>7</v>
      </c>
      <c r="N2886" s="3" t="s">
        <v>16327</v>
      </c>
      <c r="O2886" s="3" t="s">
        <v>16326</v>
      </c>
      <c r="P2886" s="3" t="s">
        <v>16325</v>
      </c>
      <c r="Q2886" s="3" t="s">
        <v>16324</v>
      </c>
      <c r="R2886" s="3" t="s">
        <v>16323</v>
      </c>
      <c r="S2886" s="3" t="s">
        <v>16322</v>
      </c>
      <c r="T2886" s="3" t="s">
        <v>16321</v>
      </c>
    </row>
    <row r="2887" spans="1:20" x14ac:dyDescent="0.25">
      <c r="A2887" s="3" t="s">
        <v>16320</v>
      </c>
      <c r="B2887" s="3">
        <v>0.30416700000000002</v>
      </c>
      <c r="C2887" s="3">
        <v>1.1299999999999999</v>
      </c>
      <c r="D2887" s="4">
        <f t="shared" si="45"/>
        <v>-1.8933872283341693</v>
      </c>
      <c r="E2887" s="3" t="s">
        <v>10</v>
      </c>
      <c r="F2887" s="3" t="s">
        <v>16319</v>
      </c>
      <c r="G2887" s="3" t="s">
        <v>16318</v>
      </c>
      <c r="H2887" s="3" t="s">
        <v>16317</v>
      </c>
      <c r="I2887" s="3" t="s">
        <v>16316</v>
      </c>
      <c r="J2887" s="3" t="s">
        <v>9</v>
      </c>
      <c r="K2887" s="3" t="s">
        <v>9</v>
      </c>
      <c r="L2887" s="3" t="s">
        <v>16315</v>
      </c>
      <c r="M2887" s="3" t="s">
        <v>304</v>
      </c>
      <c r="N2887" s="3" t="s">
        <v>16314</v>
      </c>
      <c r="O2887" s="3" t="s">
        <v>16313</v>
      </c>
      <c r="P2887" s="3" t="s">
        <v>16312</v>
      </c>
      <c r="Q2887" s="3" t="s">
        <v>16311</v>
      </c>
      <c r="R2887" s="3" t="s">
        <v>8361</v>
      </c>
      <c r="S2887" s="3" t="s">
        <v>8360</v>
      </c>
      <c r="T2887" s="3" t="s">
        <v>8359</v>
      </c>
    </row>
    <row r="2888" spans="1:20" x14ac:dyDescent="0.25">
      <c r="A2888" s="3" t="s">
        <v>16310</v>
      </c>
      <c r="B2888" s="3">
        <v>11.535833</v>
      </c>
      <c r="C2888" s="3">
        <v>6.6670000000000002E-3</v>
      </c>
      <c r="D2888" s="4">
        <f t="shared" si="45"/>
        <v>10.756796836913004</v>
      </c>
      <c r="E2888" s="3" t="s">
        <v>10</v>
      </c>
      <c r="F2888" s="3" t="s">
        <v>138</v>
      </c>
      <c r="G2888" s="3" t="s">
        <v>137</v>
      </c>
      <c r="H2888" s="3" t="s">
        <v>136</v>
      </c>
      <c r="I2888" s="3" t="s">
        <v>135</v>
      </c>
      <c r="J2888" s="3" t="s">
        <v>134</v>
      </c>
      <c r="K2888" s="3" t="s">
        <v>133</v>
      </c>
      <c r="L2888" s="3" t="s">
        <v>132</v>
      </c>
      <c r="M2888" s="3" t="s">
        <v>131</v>
      </c>
      <c r="N2888" s="3" t="s">
        <v>16309</v>
      </c>
      <c r="O2888" s="3" t="s">
        <v>62</v>
      </c>
      <c r="P2888" s="3" t="s">
        <v>14881</v>
      </c>
      <c r="Q2888" s="3" t="s">
        <v>14880</v>
      </c>
      <c r="R2888" s="3" t="s">
        <v>126</v>
      </c>
      <c r="S2888" s="3" t="s">
        <v>125</v>
      </c>
      <c r="T2888" s="3" t="s">
        <v>124</v>
      </c>
    </row>
    <row r="2889" spans="1:20" x14ac:dyDescent="0.25">
      <c r="A2889" s="3" t="s">
        <v>16308</v>
      </c>
      <c r="B2889" s="3">
        <v>0.22</v>
      </c>
      <c r="C2889" s="3">
        <v>0.81083300000000003</v>
      </c>
      <c r="D2889" s="4">
        <f t="shared" si="45"/>
        <v>-1.8819012823310497</v>
      </c>
      <c r="E2889" s="3" t="s">
        <v>10</v>
      </c>
      <c r="F2889" s="3" t="s">
        <v>9</v>
      </c>
      <c r="G2889" s="3" t="s">
        <v>9</v>
      </c>
      <c r="H2889" s="3" t="s">
        <v>9</v>
      </c>
      <c r="I2889" s="3" t="s">
        <v>9</v>
      </c>
      <c r="J2889" s="3" t="s">
        <v>9</v>
      </c>
      <c r="K2889" s="3" t="s">
        <v>9</v>
      </c>
      <c r="L2889" s="3" t="s">
        <v>14875</v>
      </c>
      <c r="M2889" s="3" t="s">
        <v>7</v>
      </c>
      <c r="N2889" s="3" t="s">
        <v>16307</v>
      </c>
      <c r="O2889" s="3" t="s">
        <v>16306</v>
      </c>
      <c r="P2889" s="3" t="s">
        <v>9</v>
      </c>
      <c r="Q2889" s="3" t="s">
        <v>9</v>
      </c>
      <c r="R2889" s="3" t="s">
        <v>61</v>
      </c>
      <c r="S2889" s="3" t="s">
        <v>60</v>
      </c>
      <c r="T2889" s="3" t="s">
        <v>59</v>
      </c>
    </row>
    <row r="2890" spans="1:20" x14ac:dyDescent="0.25">
      <c r="A2890" s="3" t="s">
        <v>16305</v>
      </c>
      <c r="B2890" s="3">
        <v>6.4466669999999997</v>
      </c>
      <c r="C2890" s="3">
        <v>2.1324999999999998</v>
      </c>
      <c r="D2890" s="4">
        <f t="shared" si="45"/>
        <v>1.5960077220338273</v>
      </c>
      <c r="E2890" s="3" t="s">
        <v>10</v>
      </c>
      <c r="F2890" s="3" t="s">
        <v>3458</v>
      </c>
      <c r="G2890" s="3" t="s">
        <v>3457</v>
      </c>
      <c r="H2890" s="3" t="s">
        <v>9</v>
      </c>
      <c r="I2890" s="3" t="s">
        <v>9</v>
      </c>
      <c r="J2890" s="3" t="s">
        <v>9</v>
      </c>
      <c r="K2890" s="3" t="s">
        <v>9</v>
      </c>
      <c r="L2890" s="3" t="s">
        <v>194</v>
      </c>
      <c r="M2890" s="3" t="s">
        <v>193</v>
      </c>
      <c r="N2890" s="3" t="s">
        <v>16304</v>
      </c>
      <c r="O2890" s="3" t="s">
        <v>16303</v>
      </c>
      <c r="P2890" s="3" t="s">
        <v>16302</v>
      </c>
      <c r="Q2890" s="3" t="s">
        <v>16301</v>
      </c>
      <c r="R2890" s="3" t="s">
        <v>1462</v>
      </c>
      <c r="S2890" s="3" t="s">
        <v>1461</v>
      </c>
      <c r="T2890" s="3" t="s">
        <v>1460</v>
      </c>
    </row>
    <row r="2891" spans="1:20" x14ac:dyDescent="0.25">
      <c r="A2891" s="3" t="s">
        <v>16300</v>
      </c>
      <c r="B2891" s="3">
        <v>3.9224999999999999</v>
      </c>
      <c r="C2891" s="3">
        <v>0.57416699999999998</v>
      </c>
      <c r="D2891" s="4">
        <f t="shared" si="45"/>
        <v>2.7722311274264011</v>
      </c>
      <c r="E2891" s="3" t="s">
        <v>10</v>
      </c>
      <c r="F2891" s="3" t="s">
        <v>9</v>
      </c>
      <c r="G2891" s="3" t="s">
        <v>9</v>
      </c>
      <c r="H2891" s="3" t="s">
        <v>9</v>
      </c>
      <c r="I2891" s="3" t="s">
        <v>9</v>
      </c>
      <c r="J2891" s="3" t="s">
        <v>9</v>
      </c>
      <c r="K2891" s="3" t="s">
        <v>9</v>
      </c>
      <c r="L2891" s="3" t="s">
        <v>14865</v>
      </c>
      <c r="M2891" s="3" t="s">
        <v>7</v>
      </c>
      <c r="N2891" s="3" t="s">
        <v>16299</v>
      </c>
      <c r="O2891" s="3" t="s">
        <v>16298</v>
      </c>
      <c r="P2891" s="3" t="s">
        <v>9</v>
      </c>
      <c r="Q2891" s="3" t="s">
        <v>9</v>
      </c>
      <c r="R2891" s="3" t="s">
        <v>13910</v>
      </c>
      <c r="S2891" s="3" t="s">
        <v>13909</v>
      </c>
      <c r="T2891" s="3" t="s">
        <v>117</v>
      </c>
    </row>
    <row r="2892" spans="1:20" x14ac:dyDescent="0.25">
      <c r="A2892" s="3" t="s">
        <v>16297</v>
      </c>
      <c r="B2892" s="3">
        <v>2.150833</v>
      </c>
      <c r="C2892" s="3">
        <v>4.3991670000000003</v>
      </c>
      <c r="D2892" s="4">
        <f t="shared" si="45"/>
        <v>-1.0323348574794424</v>
      </c>
      <c r="E2892" s="3" t="s">
        <v>10</v>
      </c>
      <c r="F2892" s="3" t="s">
        <v>5076</v>
      </c>
      <c r="G2892" s="3" t="s">
        <v>5075</v>
      </c>
      <c r="H2892" s="3" t="s">
        <v>9</v>
      </c>
      <c r="I2892" s="3" t="s">
        <v>9</v>
      </c>
      <c r="J2892" s="3" t="s">
        <v>9</v>
      </c>
      <c r="K2892" s="3" t="s">
        <v>9</v>
      </c>
      <c r="L2892" s="3" t="s">
        <v>194</v>
      </c>
      <c r="M2892" s="3" t="s">
        <v>193</v>
      </c>
      <c r="N2892" s="3" t="s">
        <v>16296</v>
      </c>
      <c r="O2892" s="3" t="s">
        <v>16295</v>
      </c>
      <c r="P2892" s="3" t="s">
        <v>16294</v>
      </c>
      <c r="Q2892" s="3" t="s">
        <v>16293</v>
      </c>
      <c r="R2892" s="3" t="s">
        <v>16292</v>
      </c>
      <c r="S2892" s="3" t="s">
        <v>16291</v>
      </c>
      <c r="T2892" s="3" t="s">
        <v>16290</v>
      </c>
    </row>
    <row r="2893" spans="1:20" x14ac:dyDescent="0.25">
      <c r="A2893" s="3" t="s">
        <v>16289</v>
      </c>
      <c r="B2893" s="3">
        <v>15.780832999999999</v>
      </c>
      <c r="C2893" s="3">
        <v>7.5949999999999998</v>
      </c>
      <c r="D2893" s="4">
        <f t="shared" si="45"/>
        <v>1.055051490977192</v>
      </c>
      <c r="E2893" s="3" t="s">
        <v>14861</v>
      </c>
      <c r="F2893" s="3" t="s">
        <v>14860</v>
      </c>
      <c r="G2893" s="3" t="s">
        <v>14859</v>
      </c>
      <c r="H2893" s="3" t="s">
        <v>9</v>
      </c>
      <c r="I2893" s="3" t="s">
        <v>9</v>
      </c>
      <c r="J2893" s="3" t="s">
        <v>9</v>
      </c>
      <c r="K2893" s="3" t="s">
        <v>9</v>
      </c>
      <c r="L2893" s="3" t="s">
        <v>14858</v>
      </c>
      <c r="M2893" s="3" t="s">
        <v>7</v>
      </c>
      <c r="N2893" s="3" t="s">
        <v>16288</v>
      </c>
      <c r="O2893" s="3" t="s">
        <v>62</v>
      </c>
      <c r="P2893" s="3" t="s">
        <v>14855</v>
      </c>
      <c r="Q2893" s="3" t="s">
        <v>14854</v>
      </c>
      <c r="R2893" s="3" t="s">
        <v>14853</v>
      </c>
      <c r="S2893" s="3" t="s">
        <v>14852</v>
      </c>
      <c r="T2893" s="3" t="s">
        <v>14851</v>
      </c>
    </row>
    <row r="2894" spans="1:20" x14ac:dyDescent="0.25">
      <c r="A2894" s="3" t="s">
        <v>16287</v>
      </c>
      <c r="B2894" s="3">
        <v>18.87</v>
      </c>
      <c r="C2894" s="3">
        <v>2.900833</v>
      </c>
      <c r="D2894" s="4">
        <f t="shared" si="45"/>
        <v>2.7015552753773071</v>
      </c>
      <c r="E2894" s="3" t="s">
        <v>16286</v>
      </c>
      <c r="F2894" s="3" t="s">
        <v>16285</v>
      </c>
      <c r="G2894" s="3" t="s">
        <v>16284</v>
      </c>
      <c r="H2894" s="3" t="s">
        <v>2561</v>
      </c>
      <c r="I2894" s="3" t="s">
        <v>2560</v>
      </c>
      <c r="J2894" s="3" t="s">
        <v>2559</v>
      </c>
      <c r="K2894" s="3" t="s">
        <v>2558</v>
      </c>
      <c r="L2894" s="3" t="s">
        <v>1732</v>
      </c>
      <c r="M2894" s="3" t="s">
        <v>30</v>
      </c>
      <c r="N2894" s="3" t="s">
        <v>16283</v>
      </c>
      <c r="O2894" s="3" t="s">
        <v>16282</v>
      </c>
      <c r="P2894" s="3" t="s">
        <v>16281</v>
      </c>
      <c r="Q2894" s="3" t="s">
        <v>16280</v>
      </c>
      <c r="R2894" s="3" t="s">
        <v>16279</v>
      </c>
      <c r="S2894" s="3" t="s">
        <v>16278</v>
      </c>
      <c r="T2894" s="3" t="s">
        <v>16277</v>
      </c>
    </row>
    <row r="2895" spans="1:20" x14ac:dyDescent="0.25">
      <c r="A2895" s="3" t="s">
        <v>16276</v>
      </c>
      <c r="B2895" s="3">
        <v>0.62</v>
      </c>
      <c r="C2895" s="3">
        <v>1.7483329999999999</v>
      </c>
      <c r="D2895" s="4">
        <f t="shared" si="45"/>
        <v>-1.4956398764081917</v>
      </c>
      <c r="E2895" s="3" t="s">
        <v>10</v>
      </c>
      <c r="F2895" s="3" t="s">
        <v>10456</v>
      </c>
      <c r="G2895" s="3" t="s">
        <v>10455</v>
      </c>
      <c r="H2895" s="3" t="s">
        <v>2188</v>
      </c>
      <c r="I2895" s="3" t="s">
        <v>2187</v>
      </c>
      <c r="J2895" s="3" t="s">
        <v>9</v>
      </c>
      <c r="K2895" s="3" t="s">
        <v>9</v>
      </c>
      <c r="L2895" s="3" t="s">
        <v>2186</v>
      </c>
      <c r="M2895" s="3" t="s">
        <v>667</v>
      </c>
      <c r="N2895" s="3" t="s">
        <v>16275</v>
      </c>
      <c r="O2895" s="3" t="s">
        <v>16274</v>
      </c>
      <c r="P2895" s="3" t="s">
        <v>14842</v>
      </c>
      <c r="Q2895" s="3" t="s">
        <v>14841</v>
      </c>
      <c r="R2895" s="3" t="s">
        <v>2181</v>
      </c>
      <c r="S2895" s="3" t="s">
        <v>2180</v>
      </c>
      <c r="T2895" s="3" t="s">
        <v>2179</v>
      </c>
    </row>
    <row r="2896" spans="1:20" x14ac:dyDescent="0.25">
      <c r="A2896" s="3" t="s">
        <v>16273</v>
      </c>
      <c r="B2896" s="3">
        <v>1.28</v>
      </c>
      <c r="C2896" s="3">
        <v>0.16916700000000001</v>
      </c>
      <c r="D2896" s="4">
        <f t="shared" si="45"/>
        <v>2.9196237407899317</v>
      </c>
      <c r="E2896" s="3" t="s">
        <v>10</v>
      </c>
      <c r="F2896" s="3" t="s">
        <v>9</v>
      </c>
      <c r="G2896" s="3" t="s">
        <v>9</v>
      </c>
      <c r="H2896" s="3" t="s">
        <v>9</v>
      </c>
      <c r="I2896" s="3" t="s">
        <v>9</v>
      </c>
      <c r="J2896" s="3" t="s">
        <v>9</v>
      </c>
      <c r="K2896" s="3" t="s">
        <v>9</v>
      </c>
      <c r="L2896" s="3" t="s">
        <v>14839</v>
      </c>
      <c r="M2896" s="3" t="s">
        <v>7</v>
      </c>
      <c r="N2896" s="3" t="s">
        <v>16272</v>
      </c>
      <c r="O2896" s="3" t="s">
        <v>16271</v>
      </c>
      <c r="P2896" s="3" t="s">
        <v>9</v>
      </c>
      <c r="Q2896" s="3" t="s">
        <v>9</v>
      </c>
      <c r="R2896" s="3" t="s">
        <v>9</v>
      </c>
      <c r="S2896" s="3" t="s">
        <v>9</v>
      </c>
      <c r="T2896" s="3" t="s">
        <v>9</v>
      </c>
    </row>
    <row r="2897" spans="1:20" x14ac:dyDescent="0.25">
      <c r="A2897" s="3" t="s">
        <v>16270</v>
      </c>
      <c r="B2897" s="3">
        <v>30.578333000000001</v>
      </c>
      <c r="C2897" s="3">
        <v>2.3191670000000002</v>
      </c>
      <c r="D2897" s="4">
        <f t="shared" si="45"/>
        <v>3.7208311439694093</v>
      </c>
      <c r="E2897" s="3" t="s">
        <v>10</v>
      </c>
      <c r="F2897" s="3" t="s">
        <v>9</v>
      </c>
      <c r="G2897" s="3" t="s">
        <v>9</v>
      </c>
      <c r="H2897" s="3" t="s">
        <v>9</v>
      </c>
      <c r="I2897" s="3" t="s">
        <v>9</v>
      </c>
      <c r="J2897" s="3" t="s">
        <v>9</v>
      </c>
      <c r="K2897" s="3" t="s">
        <v>9</v>
      </c>
      <c r="L2897" s="3" t="s">
        <v>9</v>
      </c>
      <c r="M2897" s="3" t="s">
        <v>9</v>
      </c>
      <c r="N2897" s="3" t="s">
        <v>16269</v>
      </c>
      <c r="O2897" s="3" t="s">
        <v>16268</v>
      </c>
      <c r="P2897" s="3" t="s">
        <v>9</v>
      </c>
      <c r="Q2897" s="3" t="s">
        <v>9</v>
      </c>
      <c r="R2897" s="3" t="s">
        <v>9</v>
      </c>
      <c r="S2897" s="3" t="s">
        <v>9</v>
      </c>
      <c r="T2897" s="3" t="s">
        <v>9</v>
      </c>
    </row>
    <row r="2898" spans="1:20" x14ac:dyDescent="0.25">
      <c r="A2898" s="3" t="s">
        <v>16267</v>
      </c>
      <c r="B2898" s="3">
        <v>1.2183330000000001</v>
      </c>
      <c r="C2898" s="3">
        <v>0.29083300000000001</v>
      </c>
      <c r="D2898" s="4">
        <f t="shared" si="45"/>
        <v>2.066645628544145</v>
      </c>
      <c r="E2898" s="3" t="s">
        <v>10</v>
      </c>
      <c r="F2898" s="3" t="s">
        <v>16266</v>
      </c>
      <c r="G2898" s="3" t="s">
        <v>16265</v>
      </c>
      <c r="H2898" s="3" t="s">
        <v>16264</v>
      </c>
      <c r="I2898" s="3" t="s">
        <v>16263</v>
      </c>
      <c r="J2898" s="3" t="s">
        <v>16262</v>
      </c>
      <c r="K2898" s="3" t="s">
        <v>16261</v>
      </c>
      <c r="L2898" s="3" t="s">
        <v>15708</v>
      </c>
      <c r="M2898" s="3" t="s">
        <v>371</v>
      </c>
      <c r="N2898" s="3" t="s">
        <v>16260</v>
      </c>
      <c r="O2898" s="3" t="s">
        <v>16259</v>
      </c>
      <c r="P2898" s="3" t="s">
        <v>16258</v>
      </c>
      <c r="Q2898" s="3" t="s">
        <v>16257</v>
      </c>
      <c r="R2898" s="3" t="s">
        <v>16256</v>
      </c>
      <c r="S2898" s="3" t="s">
        <v>16255</v>
      </c>
      <c r="T2898" s="3" t="s">
        <v>16254</v>
      </c>
    </row>
    <row r="2899" spans="1:20" x14ac:dyDescent="0.25">
      <c r="A2899" s="3" t="s">
        <v>16253</v>
      </c>
      <c r="B2899" s="3">
        <v>2.4</v>
      </c>
      <c r="C2899" s="3">
        <v>8.2466670000000004</v>
      </c>
      <c r="D2899" s="4">
        <f t="shared" si="45"/>
        <v>-1.7807767469609641</v>
      </c>
      <c r="E2899" s="3" t="s">
        <v>16252</v>
      </c>
      <c r="F2899" s="3" t="s">
        <v>998</v>
      </c>
      <c r="G2899" s="3" t="s">
        <v>997</v>
      </c>
      <c r="H2899" s="3" t="s">
        <v>9</v>
      </c>
      <c r="I2899" s="3" t="s">
        <v>9</v>
      </c>
      <c r="J2899" s="3" t="s">
        <v>9</v>
      </c>
      <c r="K2899" s="3" t="s">
        <v>9</v>
      </c>
      <c r="L2899" s="3" t="s">
        <v>14831</v>
      </c>
      <c r="M2899" s="3" t="s">
        <v>7</v>
      </c>
      <c r="N2899" s="3" t="s">
        <v>16251</v>
      </c>
      <c r="O2899" s="3" t="s">
        <v>12379</v>
      </c>
      <c r="P2899" s="3" t="s">
        <v>10399</v>
      </c>
      <c r="Q2899" s="3" t="s">
        <v>10398</v>
      </c>
      <c r="R2899" s="3" t="s">
        <v>991</v>
      </c>
      <c r="S2899" s="3" t="s">
        <v>990</v>
      </c>
      <c r="T2899" s="3" t="s">
        <v>989</v>
      </c>
    </row>
    <row r="2900" spans="1:20" x14ac:dyDescent="0.25">
      <c r="A2900" s="3" t="s">
        <v>16250</v>
      </c>
      <c r="B2900" s="3">
        <v>1.5941669999999999</v>
      </c>
      <c r="C2900" s="3">
        <v>3.4416669999999998</v>
      </c>
      <c r="D2900" s="4">
        <f t="shared" si="45"/>
        <v>-1.11030474602778</v>
      </c>
      <c r="E2900" s="3" t="s">
        <v>10</v>
      </c>
      <c r="F2900" s="3" t="s">
        <v>16249</v>
      </c>
      <c r="G2900" s="3" t="s">
        <v>16248</v>
      </c>
      <c r="H2900" s="3" t="s">
        <v>14816</v>
      </c>
      <c r="I2900" s="3" t="s">
        <v>14815</v>
      </c>
      <c r="J2900" s="3" t="s">
        <v>14814</v>
      </c>
      <c r="K2900" s="3" t="s">
        <v>14813</v>
      </c>
      <c r="L2900" s="3" t="s">
        <v>14812</v>
      </c>
      <c r="M2900" s="3" t="s">
        <v>803</v>
      </c>
      <c r="N2900" s="3" t="s">
        <v>16247</v>
      </c>
      <c r="O2900" s="3" t="s">
        <v>16246</v>
      </c>
      <c r="P2900" s="3" t="s">
        <v>14809</v>
      </c>
      <c r="Q2900" s="3" t="s">
        <v>14808</v>
      </c>
      <c r="R2900" s="3" t="s">
        <v>14807</v>
      </c>
      <c r="S2900" s="3" t="s">
        <v>14806</v>
      </c>
      <c r="T2900" s="3" t="s">
        <v>14805</v>
      </c>
    </row>
    <row r="2901" spans="1:20" x14ac:dyDescent="0.25">
      <c r="A2901" s="3" t="s">
        <v>16245</v>
      </c>
      <c r="B2901" s="3">
        <v>0.31583299999999997</v>
      </c>
      <c r="C2901" s="3">
        <v>1.200833</v>
      </c>
      <c r="D2901" s="4">
        <f t="shared" si="45"/>
        <v>-1.9268017041671746</v>
      </c>
      <c r="E2901" s="3" t="s">
        <v>16244</v>
      </c>
      <c r="F2901" s="3" t="s">
        <v>1513</v>
      </c>
      <c r="G2901" s="3" t="s">
        <v>1512</v>
      </c>
      <c r="H2901" s="3" t="s">
        <v>1511</v>
      </c>
      <c r="I2901" s="3" t="s">
        <v>1510</v>
      </c>
      <c r="J2901" s="3" t="s">
        <v>9</v>
      </c>
      <c r="K2901" s="3" t="s">
        <v>9</v>
      </c>
      <c r="L2901" s="3" t="s">
        <v>1509</v>
      </c>
      <c r="M2901" s="3" t="s">
        <v>7</v>
      </c>
      <c r="N2901" s="3" t="s">
        <v>16243</v>
      </c>
      <c r="O2901" s="3" t="s">
        <v>16242</v>
      </c>
      <c r="P2901" s="3" t="s">
        <v>13479</v>
      </c>
      <c r="Q2901" s="3" t="s">
        <v>13478</v>
      </c>
      <c r="R2901" s="3" t="s">
        <v>1504</v>
      </c>
      <c r="S2901" s="3" t="s">
        <v>1503</v>
      </c>
      <c r="T2901" s="3" t="s">
        <v>1502</v>
      </c>
    </row>
    <row r="2902" spans="1:20" x14ac:dyDescent="0.25">
      <c r="A2902" s="3" t="s">
        <v>16241</v>
      </c>
      <c r="B2902" s="3">
        <v>18.860833</v>
      </c>
      <c r="C2902" s="3">
        <v>5.4266670000000001</v>
      </c>
      <c r="D2902" s="4">
        <f t="shared" si="45"/>
        <v>1.7972551074111223</v>
      </c>
      <c r="E2902" s="3" t="s">
        <v>10</v>
      </c>
      <c r="F2902" s="3" t="s">
        <v>9</v>
      </c>
      <c r="G2902" s="3" t="s">
        <v>9</v>
      </c>
      <c r="H2902" s="3" t="s">
        <v>9</v>
      </c>
      <c r="I2902" s="3" t="s">
        <v>9</v>
      </c>
      <c r="J2902" s="3" t="s">
        <v>9</v>
      </c>
      <c r="K2902" s="3" t="s">
        <v>9</v>
      </c>
      <c r="L2902" s="3" t="s">
        <v>14788</v>
      </c>
      <c r="M2902" s="3" t="s">
        <v>7</v>
      </c>
      <c r="N2902" s="3" t="s">
        <v>16240</v>
      </c>
      <c r="O2902" s="3" t="s">
        <v>16239</v>
      </c>
      <c r="P2902" s="3" t="s">
        <v>9</v>
      </c>
      <c r="Q2902" s="3" t="s">
        <v>9</v>
      </c>
      <c r="R2902" s="3" t="s">
        <v>8308</v>
      </c>
      <c r="S2902" s="3" t="s">
        <v>8307</v>
      </c>
      <c r="T2902" s="3" t="s">
        <v>8306</v>
      </c>
    </row>
    <row r="2903" spans="1:20" x14ac:dyDescent="0.25">
      <c r="A2903" s="3" t="s">
        <v>16238</v>
      </c>
      <c r="B2903" s="3">
        <v>0.1275</v>
      </c>
      <c r="C2903" s="3">
        <v>0.43166700000000002</v>
      </c>
      <c r="D2903" s="4">
        <f t="shared" si="45"/>
        <v>-1.7594215590436968</v>
      </c>
      <c r="E2903" s="3" t="s">
        <v>10</v>
      </c>
      <c r="F2903" s="3" t="s">
        <v>2017</v>
      </c>
      <c r="G2903" s="3" t="s">
        <v>2016</v>
      </c>
      <c r="H2903" s="3" t="s">
        <v>9</v>
      </c>
      <c r="I2903" s="3" t="s">
        <v>9</v>
      </c>
      <c r="J2903" s="3" t="s">
        <v>9</v>
      </c>
      <c r="K2903" s="3" t="s">
        <v>9</v>
      </c>
      <c r="L2903" s="3" t="s">
        <v>16237</v>
      </c>
      <c r="M2903" s="3" t="s">
        <v>304</v>
      </c>
      <c r="N2903" s="3" t="s">
        <v>16236</v>
      </c>
      <c r="O2903" s="3" t="s">
        <v>16235</v>
      </c>
      <c r="P2903" s="3" t="s">
        <v>2012</v>
      </c>
      <c r="Q2903" s="3" t="s">
        <v>2011</v>
      </c>
      <c r="R2903" s="3" t="s">
        <v>2010</v>
      </c>
      <c r="S2903" s="3" t="s">
        <v>2009</v>
      </c>
      <c r="T2903" s="3" t="s">
        <v>2008</v>
      </c>
    </row>
    <row r="2904" spans="1:20" x14ac:dyDescent="0.25">
      <c r="A2904" s="3" t="s">
        <v>16234</v>
      </c>
      <c r="B2904" s="3">
        <v>1.1991670000000001</v>
      </c>
      <c r="C2904" s="3">
        <v>0.33250000000000002</v>
      </c>
      <c r="D2904" s="4">
        <f t="shared" si="45"/>
        <v>1.85060634154501</v>
      </c>
      <c r="E2904" s="3" t="s">
        <v>10</v>
      </c>
      <c r="F2904" s="3" t="s">
        <v>169</v>
      </c>
      <c r="G2904" s="3" t="s">
        <v>168</v>
      </c>
      <c r="H2904" s="3" t="s">
        <v>9</v>
      </c>
      <c r="I2904" s="3" t="s">
        <v>9</v>
      </c>
      <c r="J2904" s="3" t="s">
        <v>9</v>
      </c>
      <c r="K2904" s="3" t="s">
        <v>9</v>
      </c>
      <c r="L2904" s="3" t="s">
        <v>7421</v>
      </c>
      <c r="M2904" s="3" t="s">
        <v>7</v>
      </c>
      <c r="N2904" s="3" t="s">
        <v>16233</v>
      </c>
      <c r="O2904" s="3" t="s">
        <v>16232</v>
      </c>
      <c r="P2904" s="3" t="s">
        <v>1946</v>
      </c>
      <c r="Q2904" s="3" t="s">
        <v>1945</v>
      </c>
      <c r="R2904" s="3" t="s">
        <v>16231</v>
      </c>
      <c r="S2904" s="3" t="s">
        <v>16230</v>
      </c>
      <c r="T2904" s="3" t="s">
        <v>16229</v>
      </c>
    </row>
    <row r="2905" spans="1:20" x14ac:dyDescent="0.25">
      <c r="A2905" s="3" t="s">
        <v>16228</v>
      </c>
      <c r="B2905" s="3">
        <v>0.86583299999999996</v>
      </c>
      <c r="C2905" s="3">
        <v>4.2350000000000003</v>
      </c>
      <c r="D2905" s="4">
        <f t="shared" si="45"/>
        <v>-2.2902012765660125</v>
      </c>
      <c r="E2905" s="3" t="s">
        <v>14750</v>
      </c>
      <c r="F2905" s="3" t="s">
        <v>10757</v>
      </c>
      <c r="G2905" s="3" t="s">
        <v>10756</v>
      </c>
      <c r="H2905" s="3" t="s">
        <v>9</v>
      </c>
      <c r="I2905" s="3" t="s">
        <v>9</v>
      </c>
      <c r="J2905" s="3" t="s">
        <v>9</v>
      </c>
      <c r="K2905" s="3" t="s">
        <v>9</v>
      </c>
      <c r="L2905" s="3" t="s">
        <v>14749</v>
      </c>
      <c r="M2905" s="3" t="s">
        <v>7</v>
      </c>
      <c r="N2905" s="3" t="s">
        <v>16227</v>
      </c>
      <c r="O2905" s="3" t="s">
        <v>16226</v>
      </c>
      <c r="P2905" s="3" t="s">
        <v>14746</v>
      </c>
      <c r="Q2905" s="3" t="s">
        <v>14745</v>
      </c>
      <c r="R2905" s="3" t="s">
        <v>7169</v>
      </c>
      <c r="S2905" s="3" t="s">
        <v>7168</v>
      </c>
      <c r="T2905" s="3" t="s">
        <v>7167</v>
      </c>
    </row>
    <row r="2906" spans="1:20" x14ac:dyDescent="0.25">
      <c r="A2906" s="3" t="s">
        <v>16225</v>
      </c>
      <c r="B2906" s="3">
        <v>2.81</v>
      </c>
      <c r="C2906" s="3">
        <v>7.9033329999999999</v>
      </c>
      <c r="D2906" s="4">
        <f t="shared" si="45"/>
        <v>-1.4918910656923901</v>
      </c>
      <c r="E2906" s="3" t="s">
        <v>10</v>
      </c>
      <c r="F2906" s="3" t="s">
        <v>14212</v>
      </c>
      <c r="G2906" s="3" t="s">
        <v>14211</v>
      </c>
      <c r="H2906" s="3" t="s">
        <v>9</v>
      </c>
      <c r="I2906" s="3" t="s">
        <v>9</v>
      </c>
      <c r="J2906" s="3" t="s">
        <v>9</v>
      </c>
      <c r="K2906" s="3" t="s">
        <v>9</v>
      </c>
      <c r="L2906" s="3" t="s">
        <v>9489</v>
      </c>
      <c r="M2906" s="3" t="s">
        <v>30</v>
      </c>
      <c r="N2906" s="3" t="s">
        <v>16224</v>
      </c>
      <c r="O2906" s="3" t="s">
        <v>16223</v>
      </c>
      <c r="P2906" s="3" t="s">
        <v>14701</v>
      </c>
      <c r="Q2906" s="3" t="s">
        <v>14700</v>
      </c>
      <c r="R2906" s="3" t="s">
        <v>14206</v>
      </c>
      <c r="S2906" s="3" t="s">
        <v>14205</v>
      </c>
      <c r="T2906" s="3" t="s">
        <v>14204</v>
      </c>
    </row>
    <row r="2907" spans="1:20" x14ac:dyDescent="0.25">
      <c r="A2907" s="3" t="s">
        <v>16222</v>
      </c>
      <c r="B2907" s="3">
        <v>2.2116669999999998</v>
      </c>
      <c r="C2907" s="3">
        <v>0.465833</v>
      </c>
      <c r="D2907" s="4">
        <f t="shared" si="45"/>
        <v>2.2472494323043608</v>
      </c>
      <c r="E2907" s="3" t="s">
        <v>10</v>
      </c>
      <c r="F2907" s="3" t="s">
        <v>106</v>
      </c>
      <c r="G2907" s="3" t="s">
        <v>105</v>
      </c>
      <c r="H2907" s="3" t="s">
        <v>9</v>
      </c>
      <c r="I2907" s="3" t="s">
        <v>9</v>
      </c>
      <c r="J2907" s="3" t="s">
        <v>9</v>
      </c>
      <c r="K2907" s="3" t="s">
        <v>9</v>
      </c>
      <c r="L2907" s="3" t="s">
        <v>565</v>
      </c>
      <c r="M2907" s="3" t="s">
        <v>7</v>
      </c>
      <c r="N2907" s="3" t="s">
        <v>16221</v>
      </c>
      <c r="O2907" s="3" t="s">
        <v>16220</v>
      </c>
      <c r="P2907" s="3" t="s">
        <v>562</v>
      </c>
      <c r="Q2907" s="3" t="s">
        <v>561</v>
      </c>
      <c r="R2907" s="3" t="s">
        <v>560</v>
      </c>
      <c r="S2907" s="3" t="s">
        <v>559</v>
      </c>
      <c r="T2907" s="3" t="s">
        <v>558</v>
      </c>
    </row>
    <row r="2908" spans="1:20" x14ac:dyDescent="0.25">
      <c r="A2908" s="3" t="s">
        <v>16219</v>
      </c>
      <c r="B2908" s="3">
        <v>3.8133330000000001</v>
      </c>
      <c r="C2908" s="3">
        <v>1.4075</v>
      </c>
      <c r="D2908" s="4">
        <f t="shared" si="45"/>
        <v>1.437917597867292</v>
      </c>
      <c r="E2908" s="3" t="s">
        <v>10</v>
      </c>
      <c r="F2908" s="3" t="s">
        <v>16218</v>
      </c>
      <c r="G2908" s="3" t="s">
        <v>16217</v>
      </c>
      <c r="H2908" s="3" t="s">
        <v>9</v>
      </c>
      <c r="I2908" s="3" t="s">
        <v>9</v>
      </c>
      <c r="J2908" s="3" t="s">
        <v>9</v>
      </c>
      <c r="K2908" s="3" t="s">
        <v>9</v>
      </c>
      <c r="L2908" s="3" t="s">
        <v>16216</v>
      </c>
      <c r="M2908" s="3" t="s">
        <v>7</v>
      </c>
      <c r="N2908" s="3" t="s">
        <v>16215</v>
      </c>
      <c r="O2908" s="3" t="s">
        <v>62</v>
      </c>
      <c r="P2908" s="3" t="s">
        <v>16214</v>
      </c>
      <c r="Q2908" s="3" t="s">
        <v>16213</v>
      </c>
      <c r="R2908" s="3" t="s">
        <v>16212</v>
      </c>
      <c r="S2908" s="3" t="s">
        <v>16211</v>
      </c>
      <c r="T2908" s="3" t="s">
        <v>16210</v>
      </c>
    </row>
    <row r="2909" spans="1:20" x14ac:dyDescent="0.25">
      <c r="A2909" s="3" t="s">
        <v>16209</v>
      </c>
      <c r="B2909" s="3">
        <v>6.1667E-2</v>
      </c>
      <c r="C2909" s="3">
        <v>0.77083299999999999</v>
      </c>
      <c r="D2909" s="4">
        <f t="shared" si="45"/>
        <v>-3.6438477675759682</v>
      </c>
      <c r="E2909" s="3" t="s">
        <v>10</v>
      </c>
      <c r="F2909" s="3" t="s">
        <v>1543</v>
      </c>
      <c r="G2909" s="3" t="s">
        <v>1542</v>
      </c>
      <c r="H2909" s="3" t="s">
        <v>2188</v>
      </c>
      <c r="I2909" s="3" t="s">
        <v>2187</v>
      </c>
      <c r="J2909" s="3" t="s">
        <v>9</v>
      </c>
      <c r="K2909" s="3" t="s">
        <v>9</v>
      </c>
      <c r="L2909" s="3" t="s">
        <v>2186</v>
      </c>
      <c r="M2909" s="3" t="s">
        <v>667</v>
      </c>
      <c r="N2909" s="3" t="s">
        <v>16208</v>
      </c>
      <c r="O2909" s="3" t="s">
        <v>16207</v>
      </c>
      <c r="P2909" s="3" t="s">
        <v>16206</v>
      </c>
      <c r="Q2909" s="3" t="s">
        <v>16205</v>
      </c>
      <c r="R2909" s="3" t="s">
        <v>2181</v>
      </c>
      <c r="S2909" s="3" t="s">
        <v>2180</v>
      </c>
      <c r="T2909" s="3" t="s">
        <v>2179</v>
      </c>
    </row>
    <row r="2910" spans="1:20" x14ac:dyDescent="0.25">
      <c r="A2910" s="3" t="s">
        <v>16204</v>
      </c>
      <c r="B2910" s="3">
        <v>1.461667</v>
      </c>
      <c r="C2910" s="3">
        <v>0.60916700000000001</v>
      </c>
      <c r="D2910" s="4">
        <f t="shared" si="45"/>
        <v>1.2627049760629141</v>
      </c>
      <c r="E2910" s="3" t="s">
        <v>16203</v>
      </c>
      <c r="F2910" s="3" t="s">
        <v>3731</v>
      </c>
      <c r="G2910" s="3" t="s">
        <v>3730</v>
      </c>
      <c r="H2910" s="3" t="s">
        <v>1190</v>
      </c>
      <c r="I2910" s="3" t="s">
        <v>1189</v>
      </c>
      <c r="J2910" s="3" t="s">
        <v>9</v>
      </c>
      <c r="K2910" s="3" t="s">
        <v>9</v>
      </c>
      <c r="L2910" s="3" t="s">
        <v>14742</v>
      </c>
      <c r="M2910" s="3" t="s">
        <v>7</v>
      </c>
      <c r="N2910" s="3" t="s">
        <v>16202</v>
      </c>
      <c r="O2910" s="3" t="s">
        <v>16201</v>
      </c>
      <c r="P2910" s="3" t="s">
        <v>14739</v>
      </c>
      <c r="Q2910" s="3" t="s">
        <v>14738</v>
      </c>
      <c r="R2910" s="3" t="s">
        <v>1182</v>
      </c>
      <c r="S2910" s="3" t="s">
        <v>1181</v>
      </c>
      <c r="T2910" s="3" t="s">
        <v>1180</v>
      </c>
    </row>
    <row r="2911" spans="1:20" x14ac:dyDescent="0.25">
      <c r="A2911" s="3" t="s">
        <v>16200</v>
      </c>
      <c r="B2911" s="3">
        <v>1.755833</v>
      </c>
      <c r="C2911" s="3">
        <v>0.66583300000000001</v>
      </c>
      <c r="D2911" s="4">
        <f t="shared" si="45"/>
        <v>1.3989233542537161</v>
      </c>
      <c r="E2911" s="3" t="s">
        <v>10</v>
      </c>
      <c r="F2911" s="3" t="s">
        <v>14731</v>
      </c>
      <c r="G2911" s="3" t="s">
        <v>14730</v>
      </c>
      <c r="H2911" s="3" t="s">
        <v>9</v>
      </c>
      <c r="I2911" s="3" t="s">
        <v>9</v>
      </c>
      <c r="J2911" s="3" t="s">
        <v>9</v>
      </c>
      <c r="K2911" s="3" t="s">
        <v>9</v>
      </c>
      <c r="L2911" s="3" t="s">
        <v>194</v>
      </c>
      <c r="M2911" s="3" t="s">
        <v>193</v>
      </c>
      <c r="N2911" s="3" t="s">
        <v>16199</v>
      </c>
      <c r="O2911" s="3" t="s">
        <v>62</v>
      </c>
      <c r="P2911" s="3" t="s">
        <v>3020</v>
      </c>
      <c r="Q2911" s="3" t="s">
        <v>3019</v>
      </c>
      <c r="R2911" s="3" t="s">
        <v>16198</v>
      </c>
      <c r="S2911" s="3" t="s">
        <v>16197</v>
      </c>
      <c r="T2911" s="3" t="s">
        <v>16196</v>
      </c>
    </row>
    <row r="2912" spans="1:20" x14ac:dyDescent="0.25">
      <c r="A2912" s="3" t="s">
        <v>16195</v>
      </c>
      <c r="B2912" s="3">
        <v>0.39750000000000002</v>
      </c>
      <c r="C2912" s="3">
        <v>2.5832999999999998E-2</v>
      </c>
      <c r="D2912" s="4">
        <f t="shared" si="45"/>
        <v>3.9436677611586197</v>
      </c>
      <c r="E2912" s="3" t="s">
        <v>16194</v>
      </c>
      <c r="F2912" s="3" t="s">
        <v>657</v>
      </c>
      <c r="G2912" s="3" t="s">
        <v>656</v>
      </c>
      <c r="H2912" s="3" t="s">
        <v>9</v>
      </c>
      <c r="I2912" s="3" t="s">
        <v>9</v>
      </c>
      <c r="J2912" s="3" t="s">
        <v>9</v>
      </c>
      <c r="K2912" s="3" t="s">
        <v>9</v>
      </c>
      <c r="L2912" s="3" t="s">
        <v>655</v>
      </c>
      <c r="M2912" s="3" t="s">
        <v>7</v>
      </c>
      <c r="N2912" s="3" t="s">
        <v>16193</v>
      </c>
      <c r="O2912" s="3" t="s">
        <v>16192</v>
      </c>
      <c r="P2912" s="3" t="s">
        <v>2397</v>
      </c>
      <c r="Q2912" s="3" t="s">
        <v>2396</v>
      </c>
      <c r="R2912" s="3" t="s">
        <v>650</v>
      </c>
      <c r="S2912" s="3" t="s">
        <v>649</v>
      </c>
      <c r="T2912" s="3" t="s">
        <v>648</v>
      </c>
    </row>
    <row r="2913" spans="1:20" x14ac:dyDescent="0.25">
      <c r="A2913" s="3" t="s">
        <v>16191</v>
      </c>
      <c r="B2913" s="3">
        <v>18.930833</v>
      </c>
      <c r="C2913" s="3">
        <v>38.337499999999999</v>
      </c>
      <c r="D2913" s="4">
        <f t="shared" si="45"/>
        <v>-1.0180183671686658</v>
      </c>
      <c r="E2913" s="3" t="s">
        <v>10</v>
      </c>
      <c r="F2913" s="3" t="s">
        <v>16190</v>
      </c>
      <c r="G2913" s="3" t="s">
        <v>16189</v>
      </c>
      <c r="H2913" s="3" t="s">
        <v>16188</v>
      </c>
      <c r="I2913" s="3" t="s">
        <v>16187</v>
      </c>
      <c r="J2913" s="3" t="s">
        <v>9</v>
      </c>
      <c r="K2913" s="3" t="s">
        <v>9</v>
      </c>
      <c r="L2913" s="3" t="s">
        <v>16186</v>
      </c>
      <c r="M2913" s="3" t="s">
        <v>131</v>
      </c>
      <c r="N2913" s="3" t="s">
        <v>16185</v>
      </c>
      <c r="O2913" s="3" t="s">
        <v>16184</v>
      </c>
      <c r="P2913" s="3" t="s">
        <v>16183</v>
      </c>
      <c r="Q2913" s="3" t="s">
        <v>16182</v>
      </c>
      <c r="R2913" s="3" t="s">
        <v>2501</v>
      </c>
      <c r="S2913" s="3" t="s">
        <v>2500</v>
      </c>
      <c r="T2913" s="3" t="s">
        <v>2499</v>
      </c>
    </row>
    <row r="2914" spans="1:20" x14ac:dyDescent="0.25">
      <c r="A2914" s="3" t="s">
        <v>16181</v>
      </c>
      <c r="B2914" s="3">
        <v>2.764167</v>
      </c>
      <c r="C2914" s="3">
        <v>1.3133330000000001</v>
      </c>
      <c r="D2914" s="4">
        <f t="shared" si="45"/>
        <v>1.0736120174738226</v>
      </c>
      <c r="E2914" s="3" t="s">
        <v>10</v>
      </c>
      <c r="F2914" s="3" t="s">
        <v>2208</v>
      </c>
      <c r="G2914" s="3" t="s">
        <v>2207</v>
      </c>
      <c r="H2914" s="3" t="s">
        <v>9</v>
      </c>
      <c r="I2914" s="3" t="s">
        <v>9</v>
      </c>
      <c r="J2914" s="3" t="s">
        <v>9</v>
      </c>
      <c r="K2914" s="3" t="s">
        <v>9</v>
      </c>
      <c r="L2914" s="3" t="s">
        <v>14707</v>
      </c>
      <c r="M2914" s="3" t="s">
        <v>304</v>
      </c>
      <c r="N2914" s="3" t="s">
        <v>16180</v>
      </c>
      <c r="O2914" s="3" t="s">
        <v>16179</v>
      </c>
      <c r="P2914" s="3" t="s">
        <v>2803</v>
      </c>
      <c r="Q2914" s="3" t="s">
        <v>2802</v>
      </c>
      <c r="R2914" s="3" t="s">
        <v>1738</v>
      </c>
      <c r="S2914" s="3" t="s">
        <v>1737</v>
      </c>
      <c r="T2914" s="3" t="s">
        <v>1736</v>
      </c>
    </row>
    <row r="2915" spans="1:20" x14ac:dyDescent="0.25">
      <c r="A2915" s="3" t="s">
        <v>16178</v>
      </c>
      <c r="B2915" s="3">
        <v>10.816667000000001</v>
      </c>
      <c r="C2915" s="3">
        <v>4.9166670000000003</v>
      </c>
      <c r="D2915" s="4">
        <f t="shared" si="45"/>
        <v>1.1375034703991196</v>
      </c>
      <c r="E2915" s="3" t="s">
        <v>10</v>
      </c>
      <c r="F2915" s="3" t="s">
        <v>2208</v>
      </c>
      <c r="G2915" s="3" t="s">
        <v>2207</v>
      </c>
      <c r="H2915" s="3" t="s">
        <v>9</v>
      </c>
      <c r="I2915" s="3" t="s">
        <v>9</v>
      </c>
      <c r="J2915" s="3" t="s">
        <v>9</v>
      </c>
      <c r="K2915" s="3" t="s">
        <v>9</v>
      </c>
      <c r="L2915" s="3" t="s">
        <v>16177</v>
      </c>
      <c r="M2915" s="3" t="s">
        <v>7</v>
      </c>
      <c r="N2915" s="3" t="s">
        <v>16176</v>
      </c>
      <c r="O2915" s="3" t="s">
        <v>62</v>
      </c>
      <c r="P2915" s="3" t="s">
        <v>2803</v>
      </c>
      <c r="Q2915" s="3" t="s">
        <v>2802</v>
      </c>
      <c r="R2915" s="3" t="s">
        <v>1738</v>
      </c>
      <c r="S2915" s="3" t="s">
        <v>1737</v>
      </c>
      <c r="T2915" s="3" t="s">
        <v>1736</v>
      </c>
    </row>
    <row r="2916" spans="1:20" x14ac:dyDescent="0.25">
      <c r="A2916" s="3" t="s">
        <v>16175</v>
      </c>
      <c r="B2916" s="3">
        <v>0.31333299999999997</v>
      </c>
      <c r="C2916" s="3">
        <v>4.4999999999999998E-2</v>
      </c>
      <c r="D2916" s="4">
        <f t="shared" si="45"/>
        <v>2.7996998147313938</v>
      </c>
      <c r="E2916" s="3" t="s">
        <v>10</v>
      </c>
      <c r="F2916" s="3" t="s">
        <v>1214</v>
      </c>
      <c r="G2916" s="3" t="s">
        <v>1213</v>
      </c>
      <c r="H2916" s="3" t="s">
        <v>9</v>
      </c>
      <c r="I2916" s="3" t="s">
        <v>9</v>
      </c>
      <c r="J2916" s="3" t="s">
        <v>9</v>
      </c>
      <c r="K2916" s="3" t="s">
        <v>9</v>
      </c>
      <c r="L2916" s="3" t="s">
        <v>16174</v>
      </c>
      <c r="M2916" s="3" t="s">
        <v>193</v>
      </c>
      <c r="N2916" s="3" t="s">
        <v>16173</v>
      </c>
      <c r="O2916" s="3" t="s">
        <v>16172</v>
      </c>
      <c r="P2916" s="3" t="s">
        <v>16171</v>
      </c>
      <c r="Q2916" s="3" t="s">
        <v>16170</v>
      </c>
      <c r="R2916" s="3" t="s">
        <v>16169</v>
      </c>
      <c r="S2916" s="3" t="s">
        <v>16168</v>
      </c>
      <c r="T2916" s="3" t="s">
        <v>16167</v>
      </c>
    </row>
    <row r="2917" spans="1:20" x14ac:dyDescent="0.25">
      <c r="A2917" s="3" t="s">
        <v>16166</v>
      </c>
      <c r="B2917" s="3">
        <v>9.5108329999999999</v>
      </c>
      <c r="C2917" s="3">
        <v>1.4583330000000001</v>
      </c>
      <c r="D2917" s="4">
        <f t="shared" si="45"/>
        <v>2.7052515176429757</v>
      </c>
      <c r="E2917" s="3" t="s">
        <v>10</v>
      </c>
      <c r="F2917" s="3" t="s">
        <v>16165</v>
      </c>
      <c r="G2917" s="3" t="s">
        <v>16164</v>
      </c>
      <c r="H2917" s="3" t="s">
        <v>9</v>
      </c>
      <c r="I2917" s="3" t="s">
        <v>9</v>
      </c>
      <c r="J2917" s="3" t="s">
        <v>9</v>
      </c>
      <c r="K2917" s="3" t="s">
        <v>9</v>
      </c>
      <c r="L2917" s="3" t="s">
        <v>16163</v>
      </c>
      <c r="M2917" s="3" t="s">
        <v>7</v>
      </c>
      <c r="N2917" s="3" t="s">
        <v>16162</v>
      </c>
      <c r="O2917" s="3" t="s">
        <v>16161</v>
      </c>
      <c r="P2917" s="3" t="s">
        <v>16160</v>
      </c>
      <c r="Q2917" s="3" t="s">
        <v>16159</v>
      </c>
      <c r="R2917" s="3" t="s">
        <v>9</v>
      </c>
      <c r="S2917" s="3" t="s">
        <v>9</v>
      </c>
      <c r="T2917" s="3" t="s">
        <v>9</v>
      </c>
    </row>
    <row r="2918" spans="1:20" x14ac:dyDescent="0.25">
      <c r="A2918" s="3" t="s">
        <v>16158</v>
      </c>
      <c r="B2918" s="3">
        <v>1.3925000000000001</v>
      </c>
      <c r="C2918" s="3">
        <v>0.56583300000000003</v>
      </c>
      <c r="D2918" s="4">
        <f t="shared" si="45"/>
        <v>1.2992291037106922</v>
      </c>
      <c r="E2918" s="3" t="s">
        <v>10</v>
      </c>
      <c r="F2918" s="3" t="s">
        <v>2017</v>
      </c>
      <c r="G2918" s="3" t="s">
        <v>2016</v>
      </c>
      <c r="H2918" s="3" t="s">
        <v>9</v>
      </c>
      <c r="I2918" s="3" t="s">
        <v>9</v>
      </c>
      <c r="J2918" s="3" t="s">
        <v>9</v>
      </c>
      <c r="K2918" s="3" t="s">
        <v>9</v>
      </c>
      <c r="L2918" s="3" t="s">
        <v>16157</v>
      </c>
      <c r="M2918" s="3" t="s">
        <v>304</v>
      </c>
      <c r="N2918" s="3" t="s">
        <v>16156</v>
      </c>
      <c r="O2918" s="3" t="s">
        <v>16155</v>
      </c>
      <c r="P2918" s="3" t="s">
        <v>16154</v>
      </c>
      <c r="Q2918" s="3" t="s">
        <v>16153</v>
      </c>
      <c r="R2918" s="3" t="s">
        <v>2010</v>
      </c>
      <c r="S2918" s="3" t="s">
        <v>2009</v>
      </c>
      <c r="T2918" s="3" t="s">
        <v>2008</v>
      </c>
    </row>
    <row r="2919" spans="1:20" x14ac:dyDescent="0.25">
      <c r="A2919" s="3" t="s">
        <v>16152</v>
      </c>
      <c r="B2919" s="3">
        <v>0.69583300000000003</v>
      </c>
      <c r="C2919" s="3">
        <v>0.22916700000000001</v>
      </c>
      <c r="D2919" s="4">
        <f t="shared" si="45"/>
        <v>1.6023417893738425</v>
      </c>
      <c r="E2919" s="3" t="s">
        <v>10</v>
      </c>
      <c r="F2919" s="3" t="s">
        <v>16151</v>
      </c>
      <c r="G2919" s="3" t="s">
        <v>16150</v>
      </c>
      <c r="H2919" s="3" t="s">
        <v>16149</v>
      </c>
      <c r="I2919" s="3" t="s">
        <v>16148</v>
      </c>
      <c r="J2919" s="3" t="s">
        <v>2707</v>
      </c>
      <c r="K2919" s="3" t="s">
        <v>2706</v>
      </c>
      <c r="L2919" s="3" t="s">
        <v>16147</v>
      </c>
      <c r="M2919" s="3" t="s">
        <v>30</v>
      </c>
      <c r="N2919" s="3" t="s">
        <v>16146</v>
      </c>
      <c r="O2919" s="3" t="s">
        <v>16145</v>
      </c>
      <c r="P2919" s="3" t="s">
        <v>16144</v>
      </c>
      <c r="Q2919" s="3" t="s">
        <v>16143</v>
      </c>
      <c r="R2919" s="3" t="s">
        <v>16142</v>
      </c>
      <c r="S2919" s="3" t="s">
        <v>16141</v>
      </c>
      <c r="T2919" s="3" t="s">
        <v>16140</v>
      </c>
    </row>
    <row r="2920" spans="1:20" x14ac:dyDescent="0.25">
      <c r="A2920" s="3" t="s">
        <v>16139</v>
      </c>
      <c r="B2920" s="3">
        <v>27.913333000000002</v>
      </c>
      <c r="C2920" s="3">
        <v>8.91</v>
      </c>
      <c r="D2920" s="4">
        <f t="shared" si="45"/>
        <v>1.6474570632689574</v>
      </c>
      <c r="E2920" s="3" t="s">
        <v>10</v>
      </c>
      <c r="F2920" s="3" t="s">
        <v>9</v>
      </c>
      <c r="G2920" s="3" t="s">
        <v>9</v>
      </c>
      <c r="H2920" s="3" t="s">
        <v>14663</v>
      </c>
      <c r="I2920" s="3" t="s">
        <v>14662</v>
      </c>
      <c r="J2920" s="3" t="s">
        <v>9</v>
      </c>
      <c r="K2920" s="3" t="s">
        <v>9</v>
      </c>
      <c r="L2920" s="3" t="s">
        <v>14661</v>
      </c>
      <c r="M2920" s="3" t="s">
        <v>7</v>
      </c>
      <c r="N2920" s="3" t="s">
        <v>16138</v>
      </c>
      <c r="O2920" s="3" t="s">
        <v>62</v>
      </c>
      <c r="P2920" s="3" t="s">
        <v>14658</v>
      </c>
      <c r="Q2920" s="3" t="s">
        <v>14657</v>
      </c>
      <c r="R2920" s="3" t="s">
        <v>14656</v>
      </c>
      <c r="S2920" s="3" t="s">
        <v>14655</v>
      </c>
      <c r="T2920" s="3" t="s">
        <v>14654</v>
      </c>
    </row>
    <row r="2921" spans="1:20" x14ac:dyDescent="0.25">
      <c r="A2921" s="3" t="s">
        <v>16137</v>
      </c>
      <c r="B2921" s="3">
        <v>2.5741670000000001</v>
      </c>
      <c r="C2921" s="3">
        <v>5.3208330000000004</v>
      </c>
      <c r="D2921" s="4">
        <f t="shared" si="45"/>
        <v>-1.0475464717650909</v>
      </c>
      <c r="E2921" s="3" t="s">
        <v>10</v>
      </c>
      <c r="F2921" s="3" t="s">
        <v>556</v>
      </c>
      <c r="G2921" s="3" t="s">
        <v>555</v>
      </c>
      <c r="H2921" s="3" t="s">
        <v>9</v>
      </c>
      <c r="I2921" s="3" t="s">
        <v>9</v>
      </c>
      <c r="J2921" s="3" t="s">
        <v>9</v>
      </c>
      <c r="K2921" s="3" t="s">
        <v>9</v>
      </c>
      <c r="L2921" s="3" t="s">
        <v>14652</v>
      </c>
      <c r="M2921" s="3" t="s">
        <v>7</v>
      </c>
      <c r="N2921" s="3" t="s">
        <v>16136</v>
      </c>
      <c r="O2921" s="3" t="s">
        <v>16135</v>
      </c>
      <c r="P2921" s="3" t="s">
        <v>14649</v>
      </c>
      <c r="Q2921" s="3" t="s">
        <v>14648</v>
      </c>
      <c r="R2921" s="3" t="s">
        <v>8464</v>
      </c>
      <c r="S2921" s="3" t="s">
        <v>8463</v>
      </c>
      <c r="T2921" s="3" t="s">
        <v>8463</v>
      </c>
    </row>
    <row r="2922" spans="1:20" x14ac:dyDescent="0.25">
      <c r="A2922" s="3" t="s">
        <v>16134</v>
      </c>
      <c r="B2922" s="3">
        <v>4.585833</v>
      </c>
      <c r="C2922" s="3">
        <v>0.56166700000000003</v>
      </c>
      <c r="D2922" s="4">
        <f t="shared" si="45"/>
        <v>3.0293968710828394</v>
      </c>
      <c r="E2922" s="3" t="s">
        <v>16133</v>
      </c>
      <c r="F2922" s="3" t="s">
        <v>14634</v>
      </c>
      <c r="G2922" s="3" t="s">
        <v>14633</v>
      </c>
      <c r="H2922" s="3" t="s">
        <v>14632</v>
      </c>
      <c r="I2922" s="3" t="s">
        <v>14631</v>
      </c>
      <c r="J2922" s="3" t="s">
        <v>14630</v>
      </c>
      <c r="K2922" s="3" t="s">
        <v>14629</v>
      </c>
      <c r="L2922" s="3" t="s">
        <v>14010</v>
      </c>
      <c r="M2922" s="3" t="s">
        <v>131</v>
      </c>
      <c r="N2922" s="3" t="s">
        <v>16132</v>
      </c>
      <c r="O2922" s="3" t="s">
        <v>16131</v>
      </c>
      <c r="P2922" s="3" t="s">
        <v>14626</v>
      </c>
      <c r="Q2922" s="3" t="s">
        <v>14625</v>
      </c>
      <c r="R2922" s="3" t="s">
        <v>2598</v>
      </c>
      <c r="S2922" s="3" t="s">
        <v>2597</v>
      </c>
      <c r="T2922" s="3" t="s">
        <v>2596</v>
      </c>
    </row>
    <row r="2923" spans="1:20" x14ac:dyDescent="0.25">
      <c r="A2923" s="3" t="s">
        <v>16130</v>
      </c>
      <c r="B2923" s="3">
        <v>5.2791670000000002</v>
      </c>
      <c r="C2923" s="3">
        <v>1.3174999999999999</v>
      </c>
      <c r="D2923" s="4">
        <f t="shared" si="45"/>
        <v>2.0025073427634079</v>
      </c>
      <c r="E2923" s="3" t="s">
        <v>14623</v>
      </c>
      <c r="F2923" s="3" t="s">
        <v>16129</v>
      </c>
      <c r="G2923" s="3" t="s">
        <v>16128</v>
      </c>
      <c r="H2923" s="3" t="s">
        <v>2188</v>
      </c>
      <c r="I2923" s="3" t="s">
        <v>2187</v>
      </c>
      <c r="J2923" s="3" t="s">
        <v>9</v>
      </c>
      <c r="K2923" s="3" t="s">
        <v>9</v>
      </c>
      <c r="L2923" s="3" t="s">
        <v>2186</v>
      </c>
      <c r="M2923" s="3" t="s">
        <v>667</v>
      </c>
      <c r="N2923" s="3" t="s">
        <v>16127</v>
      </c>
      <c r="O2923" s="3" t="s">
        <v>16126</v>
      </c>
      <c r="P2923" s="3" t="s">
        <v>14618</v>
      </c>
      <c r="Q2923" s="3" t="s">
        <v>14617</v>
      </c>
      <c r="R2923" s="3" t="s">
        <v>2181</v>
      </c>
      <c r="S2923" s="3" t="s">
        <v>2180</v>
      </c>
      <c r="T2923" s="3" t="s">
        <v>2179</v>
      </c>
    </row>
    <row r="2924" spans="1:20" x14ac:dyDescent="0.25">
      <c r="A2924" s="3" t="s">
        <v>16125</v>
      </c>
      <c r="B2924" s="3">
        <v>1.610833</v>
      </c>
      <c r="C2924" s="3">
        <v>0.51</v>
      </c>
      <c r="D2924" s="4">
        <f t="shared" si="45"/>
        <v>1.6592377809784515</v>
      </c>
      <c r="E2924" s="3" t="s">
        <v>10</v>
      </c>
      <c r="F2924" s="3" t="s">
        <v>9</v>
      </c>
      <c r="G2924" s="3" t="s">
        <v>9</v>
      </c>
      <c r="H2924" s="3" t="s">
        <v>9</v>
      </c>
      <c r="I2924" s="3" t="s">
        <v>9</v>
      </c>
      <c r="J2924" s="3" t="s">
        <v>9</v>
      </c>
      <c r="K2924" s="3" t="s">
        <v>9</v>
      </c>
      <c r="L2924" s="3" t="s">
        <v>16124</v>
      </c>
      <c r="M2924" s="3" t="s">
        <v>304</v>
      </c>
      <c r="N2924" s="3" t="s">
        <v>16123</v>
      </c>
      <c r="O2924" s="3" t="s">
        <v>16122</v>
      </c>
      <c r="P2924" s="3" t="s">
        <v>9</v>
      </c>
      <c r="Q2924" s="3" t="s">
        <v>9</v>
      </c>
      <c r="R2924" s="3" t="s">
        <v>9</v>
      </c>
      <c r="S2924" s="3" t="s">
        <v>9</v>
      </c>
      <c r="T2924" s="3" t="s">
        <v>9</v>
      </c>
    </row>
    <row r="2925" spans="1:20" x14ac:dyDescent="0.25">
      <c r="A2925" s="3" t="s">
        <v>16121</v>
      </c>
      <c r="B2925" s="3">
        <v>0.88749999999999996</v>
      </c>
      <c r="C2925" s="3">
        <v>1.3332999999999999E-2</v>
      </c>
      <c r="D2925" s="4">
        <f t="shared" si="45"/>
        <v>6.0566737829400719</v>
      </c>
      <c r="E2925" s="3" t="s">
        <v>16120</v>
      </c>
      <c r="F2925" s="3" t="s">
        <v>6282</v>
      </c>
      <c r="G2925" s="3" t="s">
        <v>6281</v>
      </c>
      <c r="H2925" s="3" t="s">
        <v>2874</v>
      </c>
      <c r="I2925" s="3" t="s">
        <v>2873</v>
      </c>
      <c r="J2925" s="3" t="s">
        <v>9</v>
      </c>
      <c r="K2925" s="3" t="s">
        <v>9</v>
      </c>
      <c r="L2925" s="3" t="s">
        <v>2872</v>
      </c>
      <c r="M2925" s="3" t="s">
        <v>1187</v>
      </c>
      <c r="N2925" s="3" t="s">
        <v>16119</v>
      </c>
      <c r="O2925" s="3" t="s">
        <v>16118</v>
      </c>
      <c r="P2925" s="3" t="s">
        <v>14610</v>
      </c>
      <c r="Q2925" s="3" t="s">
        <v>14609</v>
      </c>
      <c r="R2925" s="3" t="s">
        <v>6276</v>
      </c>
      <c r="S2925" s="3" t="s">
        <v>6275</v>
      </c>
      <c r="T2925" s="3" t="s">
        <v>6274</v>
      </c>
    </row>
    <row r="2926" spans="1:20" x14ac:dyDescent="0.25">
      <c r="A2926" s="3" t="s">
        <v>16117</v>
      </c>
      <c r="B2926" s="3">
        <v>3.0833330000000001</v>
      </c>
      <c r="C2926" s="3">
        <v>1.411667</v>
      </c>
      <c r="D2926" s="4">
        <f t="shared" si="45"/>
        <v>1.1270908994444901</v>
      </c>
      <c r="E2926" s="3" t="s">
        <v>10</v>
      </c>
      <c r="F2926" s="3" t="s">
        <v>9</v>
      </c>
      <c r="G2926" s="3" t="s">
        <v>9</v>
      </c>
      <c r="H2926" s="3" t="s">
        <v>9</v>
      </c>
      <c r="I2926" s="3" t="s">
        <v>9</v>
      </c>
      <c r="J2926" s="3" t="s">
        <v>9</v>
      </c>
      <c r="K2926" s="3" t="s">
        <v>9</v>
      </c>
      <c r="L2926" s="3" t="s">
        <v>16116</v>
      </c>
      <c r="M2926" s="3" t="s">
        <v>7</v>
      </c>
      <c r="N2926" s="3" t="s">
        <v>16115</v>
      </c>
      <c r="O2926" s="3" t="s">
        <v>16114</v>
      </c>
      <c r="P2926" s="3" t="s">
        <v>9</v>
      </c>
      <c r="Q2926" s="3" t="s">
        <v>9</v>
      </c>
      <c r="R2926" s="3" t="s">
        <v>2536</v>
      </c>
      <c r="S2926" s="3" t="s">
        <v>2535</v>
      </c>
      <c r="T2926" s="3" t="s">
        <v>2534</v>
      </c>
    </row>
    <row r="2927" spans="1:20" x14ac:dyDescent="0.25">
      <c r="A2927" s="3" t="s">
        <v>16113</v>
      </c>
      <c r="B2927" s="3">
        <v>1.7175</v>
      </c>
      <c r="C2927" s="3">
        <v>3.6724999999999999</v>
      </c>
      <c r="D2927" s="4">
        <f t="shared" si="45"/>
        <v>-1.0964523917381797</v>
      </c>
      <c r="E2927" s="3" t="s">
        <v>10</v>
      </c>
      <c r="F2927" s="3" t="s">
        <v>9</v>
      </c>
      <c r="G2927" s="3" t="s">
        <v>9</v>
      </c>
      <c r="H2927" s="3" t="s">
        <v>9</v>
      </c>
      <c r="I2927" s="3" t="s">
        <v>9</v>
      </c>
      <c r="J2927" s="3" t="s">
        <v>9</v>
      </c>
      <c r="K2927" s="3" t="s">
        <v>9</v>
      </c>
      <c r="L2927" s="3" t="s">
        <v>16112</v>
      </c>
      <c r="M2927" s="3" t="s">
        <v>7</v>
      </c>
      <c r="N2927" s="3" t="s">
        <v>16111</v>
      </c>
      <c r="O2927" s="3" t="s">
        <v>16110</v>
      </c>
      <c r="P2927" s="3" t="s">
        <v>9</v>
      </c>
      <c r="Q2927" s="3" t="s">
        <v>9</v>
      </c>
      <c r="R2927" s="3" t="s">
        <v>16109</v>
      </c>
      <c r="S2927" s="3" t="s">
        <v>16108</v>
      </c>
      <c r="T2927" s="3" t="s">
        <v>16107</v>
      </c>
    </row>
    <row r="2928" spans="1:20" x14ac:dyDescent="0.25">
      <c r="A2928" s="3" t="s">
        <v>16106</v>
      </c>
      <c r="B2928" s="3">
        <v>0.45</v>
      </c>
      <c r="C2928" s="3">
        <v>1.0966670000000001</v>
      </c>
      <c r="D2928" s="4">
        <f t="shared" si="45"/>
        <v>-1.2851286151934749</v>
      </c>
      <c r="E2928" s="3" t="s">
        <v>10</v>
      </c>
      <c r="F2928" s="3" t="s">
        <v>2190</v>
      </c>
      <c r="G2928" s="3" t="s">
        <v>2189</v>
      </c>
      <c r="H2928" s="3" t="s">
        <v>2188</v>
      </c>
      <c r="I2928" s="3" t="s">
        <v>2187</v>
      </c>
      <c r="J2928" s="3" t="s">
        <v>9</v>
      </c>
      <c r="K2928" s="3" t="s">
        <v>9</v>
      </c>
      <c r="L2928" s="3" t="s">
        <v>2186</v>
      </c>
      <c r="M2928" s="3" t="s">
        <v>667</v>
      </c>
      <c r="N2928" s="3" t="s">
        <v>16105</v>
      </c>
      <c r="O2928" s="3" t="s">
        <v>16104</v>
      </c>
      <c r="P2928" s="3" t="s">
        <v>16103</v>
      </c>
      <c r="Q2928" s="3" t="s">
        <v>16102</v>
      </c>
      <c r="R2928" s="3" t="s">
        <v>16101</v>
      </c>
      <c r="S2928" s="3" t="s">
        <v>16100</v>
      </c>
      <c r="T2928" s="3" t="s">
        <v>16099</v>
      </c>
    </row>
    <row r="2929" spans="1:20" x14ac:dyDescent="0.25">
      <c r="A2929" s="3" t="s">
        <v>16098</v>
      </c>
      <c r="B2929" s="3">
        <v>6.0816670000000004</v>
      </c>
      <c r="C2929" s="3">
        <v>2.4708329999999998</v>
      </c>
      <c r="D2929" s="4">
        <f t="shared" si="45"/>
        <v>1.2994693198545961</v>
      </c>
      <c r="E2929" s="3" t="s">
        <v>10</v>
      </c>
      <c r="F2929" s="3" t="s">
        <v>9</v>
      </c>
      <c r="G2929" s="3" t="s">
        <v>9</v>
      </c>
      <c r="H2929" s="3" t="s">
        <v>9</v>
      </c>
      <c r="I2929" s="3" t="s">
        <v>9</v>
      </c>
      <c r="J2929" s="3" t="s">
        <v>9</v>
      </c>
      <c r="K2929" s="3" t="s">
        <v>9</v>
      </c>
      <c r="L2929" s="3" t="s">
        <v>14604</v>
      </c>
      <c r="M2929" s="3" t="s">
        <v>7</v>
      </c>
      <c r="N2929" s="3" t="s">
        <v>16097</v>
      </c>
      <c r="O2929" s="3" t="s">
        <v>16096</v>
      </c>
      <c r="P2929" s="3" t="s">
        <v>9</v>
      </c>
      <c r="Q2929" s="3" t="s">
        <v>9</v>
      </c>
      <c r="R2929" s="3" t="s">
        <v>1197</v>
      </c>
      <c r="S2929" s="3" t="s">
        <v>1196</v>
      </c>
      <c r="T2929" s="3" t="s">
        <v>1195</v>
      </c>
    </row>
    <row r="2930" spans="1:20" x14ac:dyDescent="0.25">
      <c r="A2930" s="3" t="s">
        <v>16095</v>
      </c>
      <c r="B2930" s="3">
        <v>27.75</v>
      </c>
      <c r="C2930" s="3">
        <v>9.9358330000000006</v>
      </c>
      <c r="D2930" s="4">
        <f t="shared" si="45"/>
        <v>1.4817749411911254</v>
      </c>
      <c r="E2930" s="3" t="s">
        <v>10</v>
      </c>
      <c r="F2930" s="3" t="s">
        <v>11470</v>
      </c>
      <c r="G2930" s="3" t="s">
        <v>11469</v>
      </c>
      <c r="H2930" s="3" t="s">
        <v>9</v>
      </c>
      <c r="I2930" s="3" t="s">
        <v>9</v>
      </c>
      <c r="J2930" s="3" t="s">
        <v>9</v>
      </c>
      <c r="K2930" s="3" t="s">
        <v>9</v>
      </c>
      <c r="L2930" s="3" t="s">
        <v>14600</v>
      </c>
      <c r="M2930" s="3" t="s">
        <v>7</v>
      </c>
      <c r="N2930" s="3" t="s">
        <v>16094</v>
      </c>
      <c r="O2930" s="3" t="s">
        <v>16093</v>
      </c>
      <c r="P2930" s="3" t="s">
        <v>14597</v>
      </c>
      <c r="Q2930" s="3" t="s">
        <v>14596</v>
      </c>
      <c r="R2930" s="3" t="s">
        <v>6299</v>
      </c>
      <c r="S2930" s="3" t="s">
        <v>6298</v>
      </c>
      <c r="T2930" s="3" t="s">
        <v>6297</v>
      </c>
    </row>
    <row r="2931" spans="1:20" x14ac:dyDescent="0.25">
      <c r="A2931" s="3" t="s">
        <v>16092</v>
      </c>
      <c r="B2931" s="3">
        <v>63.935000000000002</v>
      </c>
      <c r="C2931" s="3">
        <v>16.700832999999999</v>
      </c>
      <c r="D2931" s="4">
        <f t="shared" si="45"/>
        <v>1.9366858605129735</v>
      </c>
      <c r="E2931" s="3" t="s">
        <v>10</v>
      </c>
      <c r="F2931" s="3" t="s">
        <v>14594</v>
      </c>
      <c r="G2931" s="3" t="s">
        <v>14593</v>
      </c>
      <c r="H2931" s="3" t="s">
        <v>9</v>
      </c>
      <c r="I2931" s="3" t="s">
        <v>9</v>
      </c>
      <c r="J2931" s="3" t="s">
        <v>9</v>
      </c>
      <c r="K2931" s="3" t="s">
        <v>9</v>
      </c>
      <c r="L2931" s="3" t="s">
        <v>1030</v>
      </c>
      <c r="M2931" s="3" t="s">
        <v>131</v>
      </c>
      <c r="N2931" s="3" t="s">
        <v>16091</v>
      </c>
      <c r="O2931" s="3" t="s">
        <v>16090</v>
      </c>
      <c r="P2931" s="3" t="s">
        <v>6482</v>
      </c>
      <c r="Q2931" s="3" t="s">
        <v>6481</v>
      </c>
      <c r="R2931" s="3" t="s">
        <v>1025</v>
      </c>
      <c r="S2931" s="3" t="s">
        <v>1024</v>
      </c>
      <c r="T2931" s="3" t="s">
        <v>1023</v>
      </c>
    </row>
    <row r="2932" spans="1:20" x14ac:dyDescent="0.25">
      <c r="A2932" s="3" t="s">
        <v>16089</v>
      </c>
      <c r="B2932" s="3">
        <v>34.365833000000002</v>
      </c>
      <c r="C2932" s="3">
        <v>13.8225</v>
      </c>
      <c r="D2932" s="4">
        <f t="shared" si="45"/>
        <v>1.3139563578588607</v>
      </c>
      <c r="E2932" s="3" t="s">
        <v>10</v>
      </c>
      <c r="F2932" s="3" t="s">
        <v>9</v>
      </c>
      <c r="G2932" s="3" t="s">
        <v>9</v>
      </c>
      <c r="H2932" s="3" t="s">
        <v>9</v>
      </c>
      <c r="I2932" s="3" t="s">
        <v>9</v>
      </c>
      <c r="J2932" s="3" t="s">
        <v>9</v>
      </c>
      <c r="K2932" s="3" t="s">
        <v>9</v>
      </c>
      <c r="L2932" s="3" t="s">
        <v>14541</v>
      </c>
      <c r="M2932" s="3" t="s">
        <v>7</v>
      </c>
      <c r="N2932" s="3" t="s">
        <v>16088</v>
      </c>
      <c r="O2932" s="3" t="s">
        <v>16087</v>
      </c>
      <c r="P2932" s="3" t="s">
        <v>14538</v>
      </c>
      <c r="Q2932" s="3" t="s">
        <v>14537</v>
      </c>
      <c r="R2932" s="3" t="s">
        <v>14536</v>
      </c>
      <c r="S2932" s="3" t="s">
        <v>14535</v>
      </c>
      <c r="T2932" s="3" t="s">
        <v>14534</v>
      </c>
    </row>
    <row r="2933" spans="1:20" x14ac:dyDescent="0.25">
      <c r="A2933" s="3" t="s">
        <v>16086</v>
      </c>
      <c r="B2933" s="3">
        <v>19.671666999999999</v>
      </c>
      <c r="C2933" s="3">
        <v>2.3275000000000001</v>
      </c>
      <c r="D2933" s="4">
        <f t="shared" si="45"/>
        <v>3.0792661455601116</v>
      </c>
      <c r="E2933" s="3" t="s">
        <v>14532</v>
      </c>
      <c r="F2933" s="3" t="s">
        <v>14531</v>
      </c>
      <c r="G2933" s="3" t="s">
        <v>14530</v>
      </c>
      <c r="H2933" s="3" t="s">
        <v>9</v>
      </c>
      <c r="I2933" s="3" t="s">
        <v>9</v>
      </c>
      <c r="J2933" s="3" t="s">
        <v>9</v>
      </c>
      <c r="K2933" s="3" t="s">
        <v>9</v>
      </c>
      <c r="L2933" s="3" t="s">
        <v>6652</v>
      </c>
      <c r="M2933" s="3" t="s">
        <v>131</v>
      </c>
      <c r="N2933" s="3" t="s">
        <v>16085</v>
      </c>
      <c r="O2933" s="3" t="s">
        <v>16084</v>
      </c>
      <c r="P2933" s="3" t="s">
        <v>14527</v>
      </c>
      <c r="Q2933" s="3" t="s">
        <v>14526</v>
      </c>
      <c r="R2933" s="3" t="s">
        <v>14525</v>
      </c>
      <c r="S2933" s="3" t="s">
        <v>14524</v>
      </c>
      <c r="T2933" s="3" t="s">
        <v>14523</v>
      </c>
    </row>
    <row r="2934" spans="1:20" x14ac:dyDescent="0.25">
      <c r="A2934" s="3" t="s">
        <v>16083</v>
      </c>
      <c r="B2934" s="3">
        <v>23.605833000000001</v>
      </c>
      <c r="C2934" s="3">
        <v>9.3133330000000001</v>
      </c>
      <c r="D2934" s="4">
        <f t="shared" si="45"/>
        <v>1.3417739251109941</v>
      </c>
      <c r="E2934" s="3" t="s">
        <v>10</v>
      </c>
      <c r="F2934" s="3" t="s">
        <v>14521</v>
      </c>
      <c r="G2934" s="3" t="s">
        <v>14520</v>
      </c>
      <c r="H2934" s="3" t="s">
        <v>14519</v>
      </c>
      <c r="I2934" s="3" t="s">
        <v>14518</v>
      </c>
      <c r="J2934" s="3" t="s">
        <v>9</v>
      </c>
      <c r="K2934" s="3" t="s">
        <v>9</v>
      </c>
      <c r="L2934" s="3" t="s">
        <v>10337</v>
      </c>
      <c r="M2934" s="3" t="s">
        <v>193</v>
      </c>
      <c r="N2934" s="3" t="s">
        <v>16082</v>
      </c>
      <c r="O2934" s="3" t="s">
        <v>16081</v>
      </c>
      <c r="P2934" s="3" t="s">
        <v>14515</v>
      </c>
      <c r="Q2934" s="3" t="s">
        <v>14514</v>
      </c>
      <c r="R2934" s="3" t="s">
        <v>14513</v>
      </c>
      <c r="S2934" s="3" t="s">
        <v>14512</v>
      </c>
      <c r="T2934" s="3" t="s">
        <v>14511</v>
      </c>
    </row>
    <row r="2935" spans="1:20" x14ac:dyDescent="0.25">
      <c r="A2935" s="3" t="s">
        <v>16080</v>
      </c>
      <c r="B2935" s="3">
        <v>0.87666699999999997</v>
      </c>
      <c r="C2935" s="3">
        <v>0.406667</v>
      </c>
      <c r="D2935" s="4">
        <f t="shared" si="45"/>
        <v>1.1081810177461251</v>
      </c>
      <c r="E2935" s="3" t="s">
        <v>10</v>
      </c>
      <c r="F2935" s="3" t="s">
        <v>16079</v>
      </c>
      <c r="G2935" s="3" t="s">
        <v>16078</v>
      </c>
      <c r="H2935" s="3" t="s">
        <v>16077</v>
      </c>
      <c r="I2935" s="3" t="s">
        <v>16072</v>
      </c>
      <c r="J2935" s="3" t="s">
        <v>9</v>
      </c>
      <c r="K2935" s="3" t="s">
        <v>9</v>
      </c>
      <c r="L2935" s="3" t="s">
        <v>16076</v>
      </c>
      <c r="M2935" s="3" t="s">
        <v>7</v>
      </c>
      <c r="N2935" s="3" t="s">
        <v>16075</v>
      </c>
      <c r="O2935" s="3" t="s">
        <v>16074</v>
      </c>
      <c r="P2935" s="3" t="s">
        <v>9</v>
      </c>
      <c r="Q2935" s="3" t="s">
        <v>9</v>
      </c>
      <c r="R2935" s="3" t="s">
        <v>16073</v>
      </c>
      <c r="S2935" s="3" t="s">
        <v>16072</v>
      </c>
      <c r="T2935" s="3" t="s">
        <v>16071</v>
      </c>
    </row>
    <row r="2936" spans="1:20" x14ac:dyDescent="0.25">
      <c r="A2936" s="3" t="s">
        <v>16070</v>
      </c>
      <c r="B2936" s="3">
        <v>9.7925000000000004</v>
      </c>
      <c r="C2936" s="3">
        <v>22.572500000000002</v>
      </c>
      <c r="D2936" s="4">
        <f t="shared" si="45"/>
        <v>-1.2048170836776921</v>
      </c>
      <c r="E2936" s="3" t="s">
        <v>16069</v>
      </c>
      <c r="F2936" s="3" t="s">
        <v>567</v>
      </c>
      <c r="G2936" s="3" t="s">
        <v>566</v>
      </c>
      <c r="H2936" s="3" t="s">
        <v>9</v>
      </c>
      <c r="I2936" s="3" t="s">
        <v>9</v>
      </c>
      <c r="J2936" s="3" t="s">
        <v>9</v>
      </c>
      <c r="K2936" s="3" t="s">
        <v>9</v>
      </c>
      <c r="L2936" s="3" t="s">
        <v>16068</v>
      </c>
      <c r="M2936" s="3" t="s">
        <v>7</v>
      </c>
      <c r="N2936" s="3" t="s">
        <v>16067</v>
      </c>
      <c r="O2936" s="3" t="s">
        <v>16066</v>
      </c>
      <c r="P2936" s="3" t="s">
        <v>16065</v>
      </c>
      <c r="Q2936" s="3" t="s">
        <v>16064</v>
      </c>
      <c r="R2936" s="3" t="s">
        <v>16063</v>
      </c>
      <c r="S2936" s="3" t="s">
        <v>16062</v>
      </c>
      <c r="T2936" s="3" t="s">
        <v>16061</v>
      </c>
    </row>
    <row r="2937" spans="1:20" x14ac:dyDescent="0.25">
      <c r="A2937" s="3" t="s">
        <v>16060</v>
      </c>
      <c r="B2937" s="3">
        <v>12.817500000000001</v>
      </c>
      <c r="C2937" s="3">
        <v>22.377500000000001</v>
      </c>
      <c r="D2937" s="4">
        <f t="shared" si="45"/>
        <v>-0.8039339706136861</v>
      </c>
      <c r="E2937" s="3" t="s">
        <v>10</v>
      </c>
      <c r="F2937" s="3" t="s">
        <v>16059</v>
      </c>
      <c r="G2937" s="3" t="s">
        <v>16058</v>
      </c>
      <c r="H2937" s="3" t="s">
        <v>9</v>
      </c>
      <c r="I2937" s="3" t="s">
        <v>9</v>
      </c>
      <c r="J2937" s="3" t="s">
        <v>9</v>
      </c>
      <c r="K2937" s="3" t="s">
        <v>9</v>
      </c>
      <c r="L2937" s="3" t="s">
        <v>14380</v>
      </c>
      <c r="M2937" s="3" t="s">
        <v>7</v>
      </c>
      <c r="N2937" s="3" t="s">
        <v>16057</v>
      </c>
      <c r="O2937" s="3" t="s">
        <v>16056</v>
      </c>
      <c r="P2937" s="3" t="s">
        <v>14377</v>
      </c>
      <c r="Q2937" s="3" t="s">
        <v>14376</v>
      </c>
      <c r="R2937" s="3" t="s">
        <v>12922</v>
      </c>
      <c r="S2937" s="3" t="s">
        <v>12921</v>
      </c>
      <c r="T2937" s="3" t="s">
        <v>12920</v>
      </c>
    </row>
    <row r="2938" spans="1:20" x14ac:dyDescent="0.25">
      <c r="A2938" s="3" t="s">
        <v>16055</v>
      </c>
      <c r="B2938" s="3">
        <v>121.018333</v>
      </c>
      <c r="C2938" s="3">
        <v>250.76666700000001</v>
      </c>
      <c r="D2938" s="4">
        <f t="shared" si="45"/>
        <v>-1.0511199744362549</v>
      </c>
      <c r="E2938" s="3" t="s">
        <v>10</v>
      </c>
      <c r="F2938" s="3" t="s">
        <v>14493</v>
      </c>
      <c r="G2938" s="3" t="s">
        <v>14492</v>
      </c>
      <c r="H2938" s="3" t="s">
        <v>14491</v>
      </c>
      <c r="I2938" s="3" t="s">
        <v>14490</v>
      </c>
      <c r="J2938" s="3" t="s">
        <v>8442</v>
      </c>
      <c r="K2938" s="3" t="s">
        <v>8441</v>
      </c>
      <c r="L2938" s="3" t="s">
        <v>1436</v>
      </c>
      <c r="M2938" s="3" t="s">
        <v>245</v>
      </c>
      <c r="N2938" s="3" t="s">
        <v>16054</v>
      </c>
      <c r="O2938" s="3" t="s">
        <v>16053</v>
      </c>
      <c r="P2938" s="3" t="s">
        <v>16052</v>
      </c>
      <c r="Q2938" s="3" t="s">
        <v>16051</v>
      </c>
      <c r="R2938" s="3" t="s">
        <v>14486</v>
      </c>
      <c r="S2938" s="3" t="s">
        <v>14485</v>
      </c>
      <c r="T2938" s="3" t="s">
        <v>14484</v>
      </c>
    </row>
    <row r="2939" spans="1:20" x14ac:dyDescent="0.25">
      <c r="A2939" s="3" t="s">
        <v>16050</v>
      </c>
      <c r="B2939" s="3">
        <v>2.94</v>
      </c>
      <c r="C2939" s="3">
        <v>0.25083299999999997</v>
      </c>
      <c r="D2939" s="4">
        <f t="shared" si="45"/>
        <v>3.5510170860018051</v>
      </c>
      <c r="E2939" s="3" t="s">
        <v>10</v>
      </c>
      <c r="F2939" s="3" t="s">
        <v>6427</v>
      </c>
      <c r="G2939" s="3" t="s">
        <v>6426</v>
      </c>
      <c r="H2939" s="3" t="s">
        <v>6425</v>
      </c>
      <c r="I2939" s="3" t="s">
        <v>6424</v>
      </c>
      <c r="J2939" s="3" t="s">
        <v>6423</v>
      </c>
      <c r="K2939" s="3" t="s">
        <v>6422</v>
      </c>
      <c r="L2939" s="3" t="s">
        <v>396</v>
      </c>
      <c r="M2939" s="3" t="s">
        <v>131</v>
      </c>
      <c r="N2939" s="3" t="s">
        <v>16049</v>
      </c>
      <c r="O2939" s="3" t="s">
        <v>16048</v>
      </c>
      <c r="P2939" s="3" t="s">
        <v>6419</v>
      </c>
      <c r="Q2939" s="3" t="s">
        <v>6418</v>
      </c>
      <c r="R2939" s="3" t="s">
        <v>391</v>
      </c>
      <c r="S2939" s="3" t="s">
        <v>390</v>
      </c>
      <c r="T2939" s="3" t="s">
        <v>389</v>
      </c>
    </row>
    <row r="2940" spans="1:20" x14ac:dyDescent="0.25">
      <c r="A2940" s="3" t="s">
        <v>16047</v>
      </c>
      <c r="B2940" s="3">
        <v>125.511667</v>
      </c>
      <c r="C2940" s="3">
        <v>29.164999999999999</v>
      </c>
      <c r="D2940" s="4">
        <f t="shared" si="45"/>
        <v>2.1055114975866953</v>
      </c>
      <c r="E2940" s="3" t="s">
        <v>10</v>
      </c>
      <c r="F2940" s="3" t="s">
        <v>6427</v>
      </c>
      <c r="G2940" s="3" t="s">
        <v>6426</v>
      </c>
      <c r="H2940" s="3" t="s">
        <v>6425</v>
      </c>
      <c r="I2940" s="3" t="s">
        <v>6424</v>
      </c>
      <c r="J2940" s="3" t="s">
        <v>6423</v>
      </c>
      <c r="K2940" s="3" t="s">
        <v>6422</v>
      </c>
      <c r="L2940" s="3" t="s">
        <v>396</v>
      </c>
      <c r="M2940" s="3" t="s">
        <v>131</v>
      </c>
      <c r="N2940" s="3" t="s">
        <v>14479</v>
      </c>
      <c r="O2940" s="3" t="s">
        <v>62</v>
      </c>
      <c r="P2940" s="3" t="s">
        <v>6419</v>
      </c>
      <c r="Q2940" s="3" t="s">
        <v>6418</v>
      </c>
      <c r="R2940" s="3" t="s">
        <v>6417</v>
      </c>
      <c r="S2940" s="3" t="s">
        <v>6416</v>
      </c>
      <c r="T2940" s="3" t="s">
        <v>6415</v>
      </c>
    </row>
    <row r="2941" spans="1:20" x14ac:dyDescent="0.25">
      <c r="A2941" s="3" t="s">
        <v>16046</v>
      </c>
      <c r="B2941" s="3">
        <v>3.125</v>
      </c>
      <c r="C2941" s="3">
        <v>6.1950000000000003</v>
      </c>
      <c r="D2941" s="4">
        <f t="shared" si="45"/>
        <v>-0.98724809259115232</v>
      </c>
      <c r="E2941" s="3" t="s">
        <v>10</v>
      </c>
      <c r="F2941" s="3" t="s">
        <v>16045</v>
      </c>
      <c r="G2941" s="3" t="s">
        <v>16044</v>
      </c>
      <c r="H2941" s="3" t="s">
        <v>9</v>
      </c>
      <c r="I2941" s="3" t="s">
        <v>9</v>
      </c>
      <c r="J2941" s="3" t="s">
        <v>9</v>
      </c>
      <c r="K2941" s="3" t="s">
        <v>9</v>
      </c>
      <c r="L2941" s="3" t="s">
        <v>4454</v>
      </c>
      <c r="M2941" s="3" t="s">
        <v>7</v>
      </c>
      <c r="N2941" s="3" t="s">
        <v>16043</v>
      </c>
      <c r="O2941" s="3" t="s">
        <v>16042</v>
      </c>
      <c r="P2941" s="3" t="s">
        <v>16041</v>
      </c>
      <c r="Q2941" s="3" t="s">
        <v>16040</v>
      </c>
      <c r="R2941" s="3" t="s">
        <v>16039</v>
      </c>
      <c r="S2941" s="3" t="s">
        <v>16038</v>
      </c>
      <c r="T2941" s="3" t="s">
        <v>16037</v>
      </c>
    </row>
    <row r="2942" spans="1:20" x14ac:dyDescent="0.25">
      <c r="A2942" s="3" t="s">
        <v>16036</v>
      </c>
      <c r="B2942" s="3">
        <v>9.2825000000000006</v>
      </c>
      <c r="C2942" s="3">
        <v>0.62166699999999997</v>
      </c>
      <c r="D2942" s="4">
        <f t="shared" si="45"/>
        <v>3.9002995067578419</v>
      </c>
      <c r="E2942" s="3" t="s">
        <v>14477</v>
      </c>
      <c r="F2942" s="3" t="s">
        <v>9061</v>
      </c>
      <c r="G2942" s="3" t="s">
        <v>9060</v>
      </c>
      <c r="H2942" s="3" t="s">
        <v>9059</v>
      </c>
      <c r="I2942" s="3" t="s">
        <v>9058</v>
      </c>
      <c r="J2942" s="3" t="s">
        <v>134</v>
      </c>
      <c r="K2942" s="3" t="s">
        <v>133</v>
      </c>
      <c r="L2942" s="3" t="s">
        <v>9057</v>
      </c>
      <c r="M2942" s="3" t="s">
        <v>131</v>
      </c>
      <c r="N2942" s="3" t="s">
        <v>16035</v>
      </c>
      <c r="O2942" s="3" t="s">
        <v>62</v>
      </c>
      <c r="P2942" s="3" t="s">
        <v>14474</v>
      </c>
      <c r="Q2942" s="3" t="s">
        <v>14473</v>
      </c>
      <c r="R2942" s="3" t="s">
        <v>16034</v>
      </c>
      <c r="S2942" s="3" t="s">
        <v>16033</v>
      </c>
      <c r="T2942" s="3" t="s">
        <v>16032</v>
      </c>
    </row>
    <row r="2943" spans="1:20" x14ac:dyDescent="0.25">
      <c r="A2943" s="3" t="s">
        <v>16031</v>
      </c>
      <c r="B2943" s="3">
        <v>1.3925000000000001</v>
      </c>
      <c r="C2943" s="3">
        <v>0.55500000000000005</v>
      </c>
      <c r="D2943" s="4">
        <f t="shared" si="45"/>
        <v>1.3271176509899256</v>
      </c>
      <c r="E2943" s="3" t="s">
        <v>16030</v>
      </c>
      <c r="F2943" s="3" t="s">
        <v>16029</v>
      </c>
      <c r="G2943" s="3" t="s">
        <v>16028</v>
      </c>
      <c r="H2943" s="3" t="s">
        <v>9</v>
      </c>
      <c r="I2943" s="3" t="s">
        <v>9</v>
      </c>
      <c r="J2943" s="3" t="s">
        <v>9</v>
      </c>
      <c r="K2943" s="3" t="s">
        <v>9</v>
      </c>
      <c r="L2943" s="3" t="s">
        <v>16027</v>
      </c>
      <c r="M2943" s="3" t="s">
        <v>667</v>
      </c>
      <c r="N2943" s="3" t="s">
        <v>16026</v>
      </c>
      <c r="O2943" s="3" t="s">
        <v>16025</v>
      </c>
      <c r="P2943" s="3" t="s">
        <v>16024</v>
      </c>
      <c r="Q2943" s="3" t="s">
        <v>16023</v>
      </c>
      <c r="R2943" s="3" t="s">
        <v>16022</v>
      </c>
      <c r="S2943" s="3" t="s">
        <v>16021</v>
      </c>
      <c r="T2943" s="3" t="s">
        <v>16020</v>
      </c>
    </row>
    <row r="2944" spans="1:20" x14ac:dyDescent="0.25">
      <c r="A2944" s="3" t="s">
        <v>16019</v>
      </c>
      <c r="B2944" s="3">
        <v>8.3033330000000003</v>
      </c>
      <c r="C2944" s="3">
        <v>3.5491670000000002</v>
      </c>
      <c r="D2944" s="4">
        <f t="shared" si="45"/>
        <v>1.2262100982780741</v>
      </c>
      <c r="E2944" s="3" t="s">
        <v>16018</v>
      </c>
      <c r="F2944" s="3" t="s">
        <v>16017</v>
      </c>
      <c r="G2944" s="3" t="s">
        <v>16016</v>
      </c>
      <c r="H2944" s="3" t="s">
        <v>10341</v>
      </c>
      <c r="I2944" s="3" t="s">
        <v>10340</v>
      </c>
      <c r="J2944" s="3" t="s">
        <v>10339</v>
      </c>
      <c r="K2944" s="3" t="s">
        <v>10338</v>
      </c>
      <c r="L2944" s="3" t="s">
        <v>10337</v>
      </c>
      <c r="M2944" s="3" t="s">
        <v>193</v>
      </c>
      <c r="N2944" s="3" t="s">
        <v>16015</v>
      </c>
      <c r="O2944" s="3" t="s">
        <v>16014</v>
      </c>
      <c r="P2944" s="3" t="s">
        <v>14455</v>
      </c>
      <c r="Q2944" s="3" t="s">
        <v>14454</v>
      </c>
      <c r="R2944" s="3" t="s">
        <v>10332</v>
      </c>
      <c r="S2944" s="3" t="s">
        <v>10331</v>
      </c>
      <c r="T2944" s="3" t="s">
        <v>10330</v>
      </c>
    </row>
    <row r="2945" spans="1:20" x14ac:dyDescent="0.25">
      <c r="A2945" s="3" t="s">
        <v>16013</v>
      </c>
      <c r="B2945" s="3">
        <v>5.898333</v>
      </c>
      <c r="C2945" s="3">
        <v>2.5091670000000001</v>
      </c>
      <c r="D2945" s="4">
        <f t="shared" si="45"/>
        <v>1.2330987805127396</v>
      </c>
      <c r="E2945" s="3" t="s">
        <v>10</v>
      </c>
      <c r="F2945" s="3" t="s">
        <v>9</v>
      </c>
      <c r="G2945" s="3" t="s">
        <v>9</v>
      </c>
      <c r="H2945" s="3" t="s">
        <v>9</v>
      </c>
      <c r="I2945" s="3" t="s">
        <v>9</v>
      </c>
      <c r="J2945" s="3" t="s">
        <v>9</v>
      </c>
      <c r="K2945" s="3" t="s">
        <v>9</v>
      </c>
      <c r="L2945" s="3" t="s">
        <v>16012</v>
      </c>
      <c r="M2945" s="3" t="s">
        <v>7</v>
      </c>
      <c r="N2945" s="3" t="s">
        <v>16011</v>
      </c>
      <c r="O2945" s="3" t="s">
        <v>16010</v>
      </c>
      <c r="P2945" s="3" t="s">
        <v>9</v>
      </c>
      <c r="Q2945" s="3" t="s">
        <v>9</v>
      </c>
      <c r="R2945" s="3" t="s">
        <v>16009</v>
      </c>
      <c r="S2945" s="3" t="s">
        <v>16008</v>
      </c>
      <c r="T2945" s="3" t="s">
        <v>1355</v>
      </c>
    </row>
    <row r="2946" spans="1:20" x14ac:dyDescent="0.25">
      <c r="A2946" s="3" t="s">
        <v>16007</v>
      </c>
      <c r="B2946" s="3">
        <v>46.434167000000002</v>
      </c>
      <c r="C2946" s="3">
        <v>4.6316670000000002</v>
      </c>
      <c r="D2946" s="4">
        <f t="shared" si="45"/>
        <v>3.3255833164547237</v>
      </c>
      <c r="E2946" s="3" t="s">
        <v>10</v>
      </c>
      <c r="F2946" s="3" t="s">
        <v>138</v>
      </c>
      <c r="G2946" s="3" t="s">
        <v>137</v>
      </c>
      <c r="H2946" s="3" t="s">
        <v>136</v>
      </c>
      <c r="I2946" s="3" t="s">
        <v>135</v>
      </c>
      <c r="J2946" s="3" t="s">
        <v>134</v>
      </c>
      <c r="K2946" s="3" t="s">
        <v>133</v>
      </c>
      <c r="L2946" s="3" t="s">
        <v>132</v>
      </c>
      <c r="M2946" s="3" t="s">
        <v>131</v>
      </c>
      <c r="N2946" s="3" t="s">
        <v>16006</v>
      </c>
      <c r="O2946" s="3" t="s">
        <v>16005</v>
      </c>
      <c r="P2946" s="3" t="s">
        <v>14434</v>
      </c>
      <c r="Q2946" s="3" t="s">
        <v>14433</v>
      </c>
      <c r="R2946" s="3" t="s">
        <v>3619</v>
      </c>
      <c r="S2946" s="3" t="s">
        <v>135</v>
      </c>
      <c r="T2946" s="3" t="s">
        <v>3618</v>
      </c>
    </row>
    <row r="2947" spans="1:20" x14ac:dyDescent="0.25">
      <c r="A2947" s="3" t="s">
        <v>16004</v>
      </c>
      <c r="B2947" s="3">
        <v>64.274167000000006</v>
      </c>
      <c r="C2947" s="3">
        <v>0.74583299999999997</v>
      </c>
      <c r="D2947" s="4">
        <f t="shared" ref="D2947:D3010" si="46">LOG(B2947/C2947,2)</f>
        <v>6.4292425657115011</v>
      </c>
      <c r="E2947" s="3" t="s">
        <v>10</v>
      </c>
      <c r="F2947" s="3" t="s">
        <v>138</v>
      </c>
      <c r="G2947" s="3" t="s">
        <v>137</v>
      </c>
      <c r="H2947" s="3" t="s">
        <v>136</v>
      </c>
      <c r="I2947" s="3" t="s">
        <v>135</v>
      </c>
      <c r="J2947" s="3" t="s">
        <v>134</v>
      </c>
      <c r="K2947" s="3" t="s">
        <v>133</v>
      </c>
      <c r="L2947" s="3" t="s">
        <v>132</v>
      </c>
      <c r="M2947" s="3" t="s">
        <v>131</v>
      </c>
      <c r="N2947" s="3" t="s">
        <v>16003</v>
      </c>
      <c r="O2947" s="3" t="s">
        <v>16002</v>
      </c>
      <c r="P2947" s="3" t="s">
        <v>15995</v>
      </c>
      <c r="Q2947" s="3" t="s">
        <v>15994</v>
      </c>
      <c r="R2947" s="3" t="s">
        <v>3619</v>
      </c>
      <c r="S2947" s="3" t="s">
        <v>135</v>
      </c>
      <c r="T2947" s="3" t="s">
        <v>3618</v>
      </c>
    </row>
    <row r="2948" spans="1:20" x14ac:dyDescent="0.25">
      <c r="A2948" s="3" t="s">
        <v>16001</v>
      </c>
      <c r="B2948" s="3">
        <v>433.13833299999999</v>
      </c>
      <c r="C2948" s="3">
        <v>34.042499999999997</v>
      </c>
      <c r="D2948" s="4">
        <f t="shared" si="46"/>
        <v>3.6694189633149614</v>
      </c>
      <c r="E2948" s="3" t="s">
        <v>10</v>
      </c>
      <c r="F2948" s="3" t="s">
        <v>138</v>
      </c>
      <c r="G2948" s="3" t="s">
        <v>137</v>
      </c>
      <c r="H2948" s="3" t="s">
        <v>136</v>
      </c>
      <c r="I2948" s="3" t="s">
        <v>135</v>
      </c>
      <c r="J2948" s="3" t="s">
        <v>134</v>
      </c>
      <c r="K2948" s="3" t="s">
        <v>133</v>
      </c>
      <c r="L2948" s="3" t="s">
        <v>132</v>
      </c>
      <c r="M2948" s="3" t="s">
        <v>131</v>
      </c>
      <c r="N2948" s="3" t="s">
        <v>16000</v>
      </c>
      <c r="O2948" s="3" t="s">
        <v>15999</v>
      </c>
      <c r="P2948" s="3" t="s">
        <v>14434</v>
      </c>
      <c r="Q2948" s="3" t="s">
        <v>14433</v>
      </c>
      <c r="R2948" s="3" t="s">
        <v>126</v>
      </c>
      <c r="S2948" s="3" t="s">
        <v>125</v>
      </c>
      <c r="T2948" s="3" t="s">
        <v>124</v>
      </c>
    </row>
    <row r="2949" spans="1:20" x14ac:dyDescent="0.25">
      <c r="A2949" s="3" t="s">
        <v>15998</v>
      </c>
      <c r="B2949" s="3">
        <v>378.84249999999997</v>
      </c>
      <c r="C2949" s="3">
        <v>10.45</v>
      </c>
      <c r="D2949" s="4">
        <f t="shared" si="46"/>
        <v>5.1800233395117354</v>
      </c>
      <c r="E2949" s="3" t="s">
        <v>10</v>
      </c>
      <c r="F2949" s="3" t="s">
        <v>138</v>
      </c>
      <c r="G2949" s="3" t="s">
        <v>137</v>
      </c>
      <c r="H2949" s="3" t="s">
        <v>136</v>
      </c>
      <c r="I2949" s="3" t="s">
        <v>135</v>
      </c>
      <c r="J2949" s="3" t="s">
        <v>134</v>
      </c>
      <c r="K2949" s="3" t="s">
        <v>133</v>
      </c>
      <c r="L2949" s="3" t="s">
        <v>132</v>
      </c>
      <c r="M2949" s="3" t="s">
        <v>131</v>
      </c>
      <c r="N2949" s="3" t="s">
        <v>15997</v>
      </c>
      <c r="O2949" s="3" t="s">
        <v>15996</v>
      </c>
      <c r="P2949" s="3" t="s">
        <v>15995</v>
      </c>
      <c r="Q2949" s="3" t="s">
        <v>15994</v>
      </c>
      <c r="R2949" s="3" t="s">
        <v>126</v>
      </c>
      <c r="S2949" s="3" t="s">
        <v>125</v>
      </c>
      <c r="T2949" s="3" t="s">
        <v>124</v>
      </c>
    </row>
    <row r="2950" spans="1:20" x14ac:dyDescent="0.25">
      <c r="A2950" s="3" t="s">
        <v>15993</v>
      </c>
      <c r="B2950" s="3">
        <v>94.095832999999999</v>
      </c>
      <c r="C2950" s="3">
        <v>17.989166999999998</v>
      </c>
      <c r="D2950" s="4">
        <f t="shared" si="46"/>
        <v>2.3870024519291539</v>
      </c>
      <c r="E2950" s="3" t="s">
        <v>10</v>
      </c>
      <c r="F2950" s="3" t="s">
        <v>14431</v>
      </c>
      <c r="G2950" s="3" t="s">
        <v>14430</v>
      </c>
      <c r="H2950" s="3" t="s">
        <v>9</v>
      </c>
      <c r="I2950" s="3" t="s">
        <v>9</v>
      </c>
      <c r="J2950" s="3" t="s">
        <v>9</v>
      </c>
      <c r="K2950" s="3" t="s">
        <v>9</v>
      </c>
      <c r="L2950" s="3" t="s">
        <v>15992</v>
      </c>
      <c r="M2950" s="3" t="s">
        <v>2917</v>
      </c>
      <c r="N2950" s="3" t="s">
        <v>15991</v>
      </c>
      <c r="O2950" s="3" t="s">
        <v>15990</v>
      </c>
      <c r="P2950" s="3" t="s">
        <v>14426</v>
      </c>
      <c r="Q2950" s="3" t="s">
        <v>14425</v>
      </c>
      <c r="R2950" s="3" t="s">
        <v>3859</v>
      </c>
      <c r="S2950" s="3" t="s">
        <v>3858</v>
      </c>
      <c r="T2950" s="3" t="s">
        <v>3857</v>
      </c>
    </row>
    <row r="2951" spans="1:20" x14ac:dyDescent="0.25">
      <c r="A2951" s="3" t="s">
        <v>15989</v>
      </c>
      <c r="B2951" s="3">
        <v>0.185</v>
      </c>
      <c r="C2951" s="3">
        <v>0.62416700000000003</v>
      </c>
      <c r="D2951" s="4">
        <f t="shared" si="46"/>
        <v>-1.7544068125730807</v>
      </c>
      <c r="E2951" s="3" t="s">
        <v>10</v>
      </c>
      <c r="F2951" s="3" t="s">
        <v>2190</v>
      </c>
      <c r="G2951" s="3" t="s">
        <v>9092</v>
      </c>
      <c r="H2951" s="3" t="s">
        <v>9</v>
      </c>
      <c r="I2951" s="3" t="s">
        <v>9</v>
      </c>
      <c r="J2951" s="3" t="s">
        <v>9</v>
      </c>
      <c r="K2951" s="3" t="s">
        <v>9</v>
      </c>
      <c r="L2951" s="3" t="s">
        <v>15988</v>
      </c>
      <c r="M2951" s="3" t="s">
        <v>7</v>
      </c>
      <c r="N2951" s="3" t="s">
        <v>15987</v>
      </c>
      <c r="O2951" s="3" t="s">
        <v>15986</v>
      </c>
      <c r="P2951" s="3" t="s">
        <v>9</v>
      </c>
      <c r="Q2951" s="3" t="s">
        <v>9</v>
      </c>
      <c r="R2951" s="3" t="s">
        <v>9</v>
      </c>
      <c r="S2951" s="3" t="s">
        <v>9</v>
      </c>
      <c r="T2951" s="3" t="s">
        <v>9</v>
      </c>
    </row>
    <row r="2952" spans="1:20" x14ac:dyDescent="0.25">
      <c r="A2952" s="3" t="s">
        <v>15985</v>
      </c>
      <c r="B2952" s="3">
        <v>0.85666699999999996</v>
      </c>
      <c r="C2952" s="3">
        <v>0.218333</v>
      </c>
      <c r="D2952" s="4">
        <f t="shared" si="46"/>
        <v>1.9722043116057868</v>
      </c>
      <c r="E2952" s="3" t="s">
        <v>10</v>
      </c>
      <c r="F2952" s="3" t="s">
        <v>1140</v>
      </c>
      <c r="G2952" s="3" t="s">
        <v>1139</v>
      </c>
      <c r="H2952" s="3" t="s">
        <v>9</v>
      </c>
      <c r="I2952" s="3" t="s">
        <v>9</v>
      </c>
      <c r="J2952" s="3" t="s">
        <v>9</v>
      </c>
      <c r="K2952" s="3" t="s">
        <v>9</v>
      </c>
      <c r="L2952" s="3" t="s">
        <v>2837</v>
      </c>
      <c r="M2952" s="3" t="s">
        <v>667</v>
      </c>
      <c r="N2952" s="3" t="s">
        <v>15984</v>
      </c>
      <c r="O2952" s="3" t="s">
        <v>15983</v>
      </c>
      <c r="P2952" s="3" t="s">
        <v>15982</v>
      </c>
      <c r="Q2952" s="3" t="s">
        <v>15981</v>
      </c>
      <c r="R2952" s="3" t="s">
        <v>1131</v>
      </c>
      <c r="S2952" s="3" t="s">
        <v>1130</v>
      </c>
      <c r="T2952" s="3" t="s">
        <v>1129</v>
      </c>
    </row>
    <row r="2953" spans="1:20" x14ac:dyDescent="0.25">
      <c r="A2953" s="3" t="s">
        <v>15980</v>
      </c>
      <c r="B2953" s="3">
        <v>0.77083299999999999</v>
      </c>
      <c r="C2953" s="3">
        <v>1.849167</v>
      </c>
      <c r="D2953" s="4">
        <f t="shared" si="46"/>
        <v>-1.2623852807237717</v>
      </c>
      <c r="E2953" s="3" t="s">
        <v>10</v>
      </c>
      <c r="F2953" s="3" t="s">
        <v>9</v>
      </c>
      <c r="G2953" s="3" t="s">
        <v>9</v>
      </c>
      <c r="H2953" s="3" t="s">
        <v>9</v>
      </c>
      <c r="I2953" s="3" t="s">
        <v>9</v>
      </c>
      <c r="J2953" s="3" t="s">
        <v>9</v>
      </c>
      <c r="K2953" s="3" t="s">
        <v>9</v>
      </c>
      <c r="L2953" s="3" t="s">
        <v>12357</v>
      </c>
      <c r="M2953" s="3" t="s">
        <v>7</v>
      </c>
      <c r="N2953" s="3" t="s">
        <v>15979</v>
      </c>
      <c r="O2953" s="3" t="s">
        <v>15978</v>
      </c>
      <c r="P2953" s="3" t="s">
        <v>12355</v>
      </c>
      <c r="Q2953" s="3" t="s">
        <v>12354</v>
      </c>
      <c r="R2953" s="3" t="s">
        <v>12353</v>
      </c>
      <c r="S2953" s="3" t="s">
        <v>12352</v>
      </c>
      <c r="T2953" s="3" t="s">
        <v>12351</v>
      </c>
    </row>
    <row r="2954" spans="1:20" x14ac:dyDescent="0.25">
      <c r="A2954" s="3" t="s">
        <v>15977</v>
      </c>
      <c r="B2954" s="3">
        <v>1.2516670000000001</v>
      </c>
      <c r="C2954" s="3">
        <v>3.8258329999999998</v>
      </c>
      <c r="D2954" s="4">
        <f t="shared" si="46"/>
        <v>-1.6119231092940645</v>
      </c>
      <c r="E2954" s="3" t="s">
        <v>14413</v>
      </c>
      <c r="F2954" s="3" t="s">
        <v>14412</v>
      </c>
      <c r="G2954" s="3" t="s">
        <v>14411</v>
      </c>
      <c r="H2954" s="3" t="s">
        <v>9</v>
      </c>
      <c r="I2954" s="3" t="s">
        <v>9</v>
      </c>
      <c r="J2954" s="3" t="s">
        <v>9</v>
      </c>
      <c r="K2954" s="3" t="s">
        <v>9</v>
      </c>
      <c r="L2954" s="3" t="s">
        <v>14410</v>
      </c>
      <c r="M2954" s="3" t="s">
        <v>803</v>
      </c>
      <c r="N2954" s="3" t="s">
        <v>15976</v>
      </c>
      <c r="O2954" s="3" t="s">
        <v>15975</v>
      </c>
      <c r="P2954" s="3" t="s">
        <v>14407</v>
      </c>
      <c r="Q2954" s="3" t="s">
        <v>14406</v>
      </c>
      <c r="R2954" s="3" t="s">
        <v>14405</v>
      </c>
      <c r="S2954" s="3" t="s">
        <v>14404</v>
      </c>
      <c r="T2954" s="3" t="s">
        <v>14403</v>
      </c>
    </row>
    <row r="2955" spans="1:20" x14ac:dyDescent="0.25">
      <c r="A2955" s="3" t="s">
        <v>15974</v>
      </c>
      <c r="B2955" s="3">
        <v>1.351667</v>
      </c>
      <c r="C2955" s="3">
        <v>3.4249999999999998</v>
      </c>
      <c r="D2955" s="4">
        <f t="shared" si="46"/>
        <v>-1.3413642185700549</v>
      </c>
      <c r="E2955" s="3" t="s">
        <v>10</v>
      </c>
      <c r="F2955" s="3" t="s">
        <v>15973</v>
      </c>
      <c r="G2955" s="3" t="s">
        <v>15972</v>
      </c>
      <c r="H2955" s="3" t="s">
        <v>15971</v>
      </c>
      <c r="I2955" s="3" t="s">
        <v>15970</v>
      </c>
      <c r="J2955" s="3" t="s">
        <v>15969</v>
      </c>
      <c r="K2955" s="3" t="s">
        <v>15968</v>
      </c>
      <c r="L2955" s="3" t="s">
        <v>15967</v>
      </c>
      <c r="M2955" s="3" t="s">
        <v>587</v>
      </c>
      <c r="N2955" s="3" t="s">
        <v>15966</v>
      </c>
      <c r="O2955" s="3" t="s">
        <v>15965</v>
      </c>
      <c r="P2955" s="3" t="s">
        <v>15964</v>
      </c>
      <c r="Q2955" s="3" t="s">
        <v>15963</v>
      </c>
      <c r="R2955" s="3" t="s">
        <v>15962</v>
      </c>
      <c r="S2955" s="3" t="s">
        <v>15961</v>
      </c>
      <c r="T2955" s="3" t="s">
        <v>15960</v>
      </c>
    </row>
    <row r="2956" spans="1:20" x14ac:dyDescent="0.25">
      <c r="A2956" s="3" t="s">
        <v>15959</v>
      </c>
      <c r="B2956" s="3">
        <v>5.3449999999999998</v>
      </c>
      <c r="C2956" s="3">
        <v>2.505833</v>
      </c>
      <c r="D2956" s="4">
        <f t="shared" si="46"/>
        <v>1.0928996777792017</v>
      </c>
      <c r="E2956" s="3" t="s">
        <v>10</v>
      </c>
      <c r="F2956" s="3" t="s">
        <v>106</v>
      </c>
      <c r="G2956" s="3" t="s">
        <v>105</v>
      </c>
      <c r="H2956" s="3" t="s">
        <v>9</v>
      </c>
      <c r="I2956" s="3" t="s">
        <v>9</v>
      </c>
      <c r="J2956" s="3" t="s">
        <v>9</v>
      </c>
      <c r="K2956" s="3" t="s">
        <v>9</v>
      </c>
      <c r="L2956" s="3" t="s">
        <v>15958</v>
      </c>
      <c r="M2956" s="3" t="s">
        <v>7</v>
      </c>
      <c r="N2956" s="3" t="s">
        <v>15957</v>
      </c>
      <c r="O2956" s="3" t="s">
        <v>15956</v>
      </c>
      <c r="P2956" s="3" t="s">
        <v>9</v>
      </c>
      <c r="Q2956" s="3" t="s">
        <v>9</v>
      </c>
      <c r="R2956" s="3" t="s">
        <v>4451</v>
      </c>
      <c r="S2956" s="3" t="s">
        <v>4450</v>
      </c>
      <c r="T2956" s="3" t="s">
        <v>1355</v>
      </c>
    </row>
    <row r="2957" spans="1:20" x14ac:dyDescent="0.25">
      <c r="A2957" s="3" t="s">
        <v>15955</v>
      </c>
      <c r="B2957" s="3">
        <v>1.4791669999999999</v>
      </c>
      <c r="C2957" s="3">
        <v>3.77</v>
      </c>
      <c r="D2957" s="4">
        <f t="shared" si="46"/>
        <v>-1.349779579596075</v>
      </c>
      <c r="E2957" s="3" t="s">
        <v>10</v>
      </c>
      <c r="F2957" s="3" t="s">
        <v>106</v>
      </c>
      <c r="G2957" s="3" t="s">
        <v>105</v>
      </c>
      <c r="H2957" s="3" t="s">
        <v>9</v>
      </c>
      <c r="I2957" s="3" t="s">
        <v>9</v>
      </c>
      <c r="J2957" s="3" t="s">
        <v>9</v>
      </c>
      <c r="K2957" s="3" t="s">
        <v>9</v>
      </c>
      <c r="L2957" s="3" t="s">
        <v>14139</v>
      </c>
      <c r="M2957" s="3" t="s">
        <v>7</v>
      </c>
      <c r="N2957" s="3" t="s">
        <v>15954</v>
      </c>
      <c r="O2957" s="3" t="s">
        <v>15953</v>
      </c>
      <c r="P2957" s="3" t="s">
        <v>9</v>
      </c>
      <c r="Q2957" s="3" t="s">
        <v>9</v>
      </c>
      <c r="R2957" s="3" t="s">
        <v>9</v>
      </c>
      <c r="S2957" s="3" t="s">
        <v>9</v>
      </c>
      <c r="T2957" s="3" t="s">
        <v>9</v>
      </c>
    </row>
    <row r="2958" spans="1:20" x14ac:dyDescent="0.25">
      <c r="A2958" s="3" t="s">
        <v>15952</v>
      </c>
      <c r="B2958" s="3">
        <v>3.5841669999999999</v>
      </c>
      <c r="C2958" s="3">
        <v>7.898333</v>
      </c>
      <c r="D2958" s="4">
        <f t="shared" si="46"/>
        <v>-1.1399103346289159</v>
      </c>
      <c r="E2958" s="3" t="s">
        <v>10</v>
      </c>
      <c r="F2958" s="3" t="s">
        <v>12683</v>
      </c>
      <c r="G2958" s="3" t="s">
        <v>12682</v>
      </c>
      <c r="H2958" s="3" t="s">
        <v>9</v>
      </c>
      <c r="I2958" s="3" t="s">
        <v>9</v>
      </c>
      <c r="J2958" s="3" t="s">
        <v>9</v>
      </c>
      <c r="K2958" s="3" t="s">
        <v>9</v>
      </c>
      <c r="L2958" s="3" t="s">
        <v>10876</v>
      </c>
      <c r="M2958" s="3" t="s">
        <v>193</v>
      </c>
      <c r="N2958" s="3" t="s">
        <v>15951</v>
      </c>
      <c r="O2958" s="3" t="s">
        <v>15950</v>
      </c>
      <c r="P2958" s="3" t="s">
        <v>14396</v>
      </c>
      <c r="Q2958" s="3" t="s">
        <v>14395</v>
      </c>
      <c r="R2958" s="3" t="s">
        <v>1462</v>
      </c>
      <c r="S2958" s="3" t="s">
        <v>1461</v>
      </c>
      <c r="T2958" s="3" t="s">
        <v>1460</v>
      </c>
    </row>
    <row r="2959" spans="1:20" x14ac:dyDescent="0.25">
      <c r="A2959" s="3" t="s">
        <v>15949</v>
      </c>
      <c r="B2959" s="3">
        <v>14.243333</v>
      </c>
      <c r="C2959" s="3">
        <v>2.1666999999999999E-2</v>
      </c>
      <c r="D2959" s="4">
        <f t="shared" si="46"/>
        <v>9.3605716546393811</v>
      </c>
      <c r="E2959" s="3" t="s">
        <v>15948</v>
      </c>
      <c r="F2959" s="3" t="s">
        <v>7236</v>
      </c>
      <c r="G2959" s="3" t="s">
        <v>7235</v>
      </c>
      <c r="H2959" s="3" t="s">
        <v>136</v>
      </c>
      <c r="I2959" s="3" t="s">
        <v>135</v>
      </c>
      <c r="J2959" s="3" t="s">
        <v>134</v>
      </c>
      <c r="K2959" s="3" t="s">
        <v>133</v>
      </c>
      <c r="L2959" s="3" t="s">
        <v>132</v>
      </c>
      <c r="M2959" s="3" t="s">
        <v>131</v>
      </c>
      <c r="N2959" s="3" t="s">
        <v>15947</v>
      </c>
      <c r="O2959" s="3" t="s">
        <v>15946</v>
      </c>
      <c r="P2959" s="3" t="s">
        <v>14368</v>
      </c>
      <c r="Q2959" s="3" t="s">
        <v>14367</v>
      </c>
      <c r="R2959" s="3" t="s">
        <v>126</v>
      </c>
      <c r="S2959" s="3" t="s">
        <v>125</v>
      </c>
      <c r="T2959" s="3" t="s">
        <v>124</v>
      </c>
    </row>
    <row r="2960" spans="1:20" x14ac:dyDescent="0.25">
      <c r="A2960" s="3" t="s">
        <v>15945</v>
      </c>
      <c r="B2960" s="3">
        <v>4.3441669999999997</v>
      </c>
      <c r="C2960" s="3">
        <v>11.089167</v>
      </c>
      <c r="D2960" s="4">
        <f t="shared" si="46"/>
        <v>-1.3519995267768554</v>
      </c>
      <c r="E2960" s="3" t="s">
        <v>10</v>
      </c>
      <c r="F2960" s="3" t="s">
        <v>3815</v>
      </c>
      <c r="G2960" s="3" t="s">
        <v>3814</v>
      </c>
      <c r="H2960" s="3" t="s">
        <v>9</v>
      </c>
      <c r="I2960" s="3" t="s">
        <v>9</v>
      </c>
      <c r="J2960" s="3" t="s">
        <v>9</v>
      </c>
      <c r="K2960" s="3" t="s">
        <v>9</v>
      </c>
      <c r="L2960" s="3" t="s">
        <v>14361</v>
      </c>
      <c r="M2960" s="3" t="s">
        <v>304</v>
      </c>
      <c r="N2960" s="3" t="s">
        <v>15944</v>
      </c>
      <c r="O2960" s="3" t="s">
        <v>15943</v>
      </c>
      <c r="P2960" s="3" t="s">
        <v>14358</v>
      </c>
      <c r="Q2960" s="3" t="s">
        <v>14357</v>
      </c>
      <c r="R2960" s="3" t="s">
        <v>837</v>
      </c>
      <c r="S2960" s="3" t="s">
        <v>836</v>
      </c>
      <c r="T2960" s="3" t="s">
        <v>835</v>
      </c>
    </row>
    <row r="2961" spans="1:20" x14ac:dyDescent="0.25">
      <c r="A2961" s="3" t="s">
        <v>15942</v>
      </c>
      <c r="B2961" s="3">
        <v>7.1616669999999996</v>
      </c>
      <c r="C2961" s="3">
        <v>1.1033329999999999</v>
      </c>
      <c r="D2961" s="4">
        <f t="shared" si="46"/>
        <v>2.6984271579752575</v>
      </c>
      <c r="E2961" s="3" t="s">
        <v>10</v>
      </c>
      <c r="F2961" s="3" t="s">
        <v>9</v>
      </c>
      <c r="G2961" s="3" t="s">
        <v>9</v>
      </c>
      <c r="H2961" s="3" t="s">
        <v>9</v>
      </c>
      <c r="I2961" s="3" t="s">
        <v>9</v>
      </c>
      <c r="J2961" s="3" t="s">
        <v>9</v>
      </c>
      <c r="K2961" s="3" t="s">
        <v>9</v>
      </c>
      <c r="L2961" s="3" t="s">
        <v>14355</v>
      </c>
      <c r="M2961" s="3" t="s">
        <v>304</v>
      </c>
      <c r="N2961" s="3" t="s">
        <v>15941</v>
      </c>
      <c r="O2961" s="3" t="s">
        <v>15940</v>
      </c>
      <c r="P2961" s="3" t="s">
        <v>9</v>
      </c>
      <c r="Q2961" s="3" t="s">
        <v>9</v>
      </c>
      <c r="R2961" s="3" t="s">
        <v>9</v>
      </c>
      <c r="S2961" s="3" t="s">
        <v>9</v>
      </c>
      <c r="T2961" s="3" t="s">
        <v>9</v>
      </c>
    </row>
    <row r="2962" spans="1:20" x14ac:dyDescent="0.25">
      <c r="A2962" s="3" t="s">
        <v>15939</v>
      </c>
      <c r="B2962" s="3">
        <v>27.765000000000001</v>
      </c>
      <c r="C2962" s="3">
        <v>12.256667</v>
      </c>
      <c r="D2962" s="4">
        <f t="shared" si="46"/>
        <v>1.1797006808739356</v>
      </c>
      <c r="E2962" s="3" t="s">
        <v>10</v>
      </c>
      <c r="F2962" s="3" t="s">
        <v>9</v>
      </c>
      <c r="G2962" s="3" t="s">
        <v>9</v>
      </c>
      <c r="H2962" s="3" t="s">
        <v>9</v>
      </c>
      <c r="I2962" s="3" t="s">
        <v>9</v>
      </c>
      <c r="J2962" s="3" t="s">
        <v>9</v>
      </c>
      <c r="K2962" s="3" t="s">
        <v>9</v>
      </c>
      <c r="L2962" s="3" t="s">
        <v>15938</v>
      </c>
      <c r="M2962" s="3" t="s">
        <v>7</v>
      </c>
      <c r="N2962" s="3" t="s">
        <v>15937</v>
      </c>
      <c r="O2962" s="3" t="s">
        <v>15936</v>
      </c>
      <c r="P2962" s="3" t="s">
        <v>9</v>
      </c>
      <c r="Q2962" s="3" t="s">
        <v>9</v>
      </c>
      <c r="R2962" s="3" t="s">
        <v>9</v>
      </c>
      <c r="S2962" s="3" t="s">
        <v>9</v>
      </c>
      <c r="T2962" s="3" t="s">
        <v>9</v>
      </c>
    </row>
    <row r="2963" spans="1:20" x14ac:dyDescent="0.25">
      <c r="A2963" s="3" t="s">
        <v>15935</v>
      </c>
      <c r="B2963" s="3">
        <v>0.89916700000000005</v>
      </c>
      <c r="C2963" s="3">
        <v>0.30916700000000003</v>
      </c>
      <c r="D2963" s="4">
        <f t="shared" si="46"/>
        <v>1.5402027522283082</v>
      </c>
      <c r="E2963" s="3" t="s">
        <v>15934</v>
      </c>
      <c r="F2963" s="3" t="s">
        <v>187</v>
      </c>
      <c r="G2963" s="3" t="s">
        <v>186</v>
      </c>
      <c r="H2963" s="3" t="s">
        <v>185</v>
      </c>
      <c r="I2963" s="3" t="s">
        <v>184</v>
      </c>
      <c r="J2963" s="3" t="s">
        <v>9</v>
      </c>
      <c r="K2963" s="3" t="s">
        <v>9</v>
      </c>
      <c r="L2963" s="3" t="s">
        <v>1481</v>
      </c>
      <c r="M2963" s="3" t="s">
        <v>30</v>
      </c>
      <c r="N2963" s="3" t="s">
        <v>15933</v>
      </c>
      <c r="O2963" s="3" t="s">
        <v>15932</v>
      </c>
      <c r="P2963" s="3" t="s">
        <v>15931</v>
      </c>
      <c r="Q2963" s="3" t="s">
        <v>15930</v>
      </c>
      <c r="R2963" s="3" t="s">
        <v>178</v>
      </c>
      <c r="S2963" s="3" t="s">
        <v>177</v>
      </c>
      <c r="T2963" s="3" t="s">
        <v>176</v>
      </c>
    </row>
    <row r="2964" spans="1:20" x14ac:dyDescent="0.25">
      <c r="A2964" s="3" t="s">
        <v>15929</v>
      </c>
      <c r="B2964" s="3">
        <v>5.9074999999999998</v>
      </c>
      <c r="C2964" s="3">
        <v>1.43</v>
      </c>
      <c r="D2964" s="4">
        <f t="shared" si="46"/>
        <v>2.0465325771954572</v>
      </c>
      <c r="E2964" s="3" t="s">
        <v>10</v>
      </c>
      <c r="F2964" s="3" t="s">
        <v>15928</v>
      </c>
      <c r="G2964" s="3" t="s">
        <v>15927</v>
      </c>
      <c r="H2964" s="3" t="s">
        <v>15926</v>
      </c>
      <c r="I2964" s="3" t="s">
        <v>15925</v>
      </c>
      <c r="J2964" s="3" t="s">
        <v>9</v>
      </c>
      <c r="K2964" s="3" t="s">
        <v>9</v>
      </c>
      <c r="L2964" s="3" t="s">
        <v>15924</v>
      </c>
      <c r="M2964" s="3" t="s">
        <v>7</v>
      </c>
      <c r="N2964" s="3" t="s">
        <v>15923</v>
      </c>
      <c r="O2964" s="3" t="s">
        <v>15922</v>
      </c>
      <c r="P2964" s="3" t="s">
        <v>9</v>
      </c>
      <c r="Q2964" s="3" t="s">
        <v>9</v>
      </c>
      <c r="R2964" s="3" t="s">
        <v>15921</v>
      </c>
      <c r="S2964" s="3" t="s">
        <v>15920</v>
      </c>
      <c r="T2964" s="3" t="s">
        <v>117</v>
      </c>
    </row>
    <row r="2965" spans="1:20" x14ac:dyDescent="0.25">
      <c r="A2965" s="3" t="s">
        <v>15919</v>
      </c>
      <c r="B2965" s="3">
        <v>14.2125</v>
      </c>
      <c r="C2965" s="3">
        <v>3.7374999999999998</v>
      </c>
      <c r="D2965" s="4">
        <f t="shared" si="46"/>
        <v>1.927014864694143</v>
      </c>
      <c r="E2965" s="3" t="s">
        <v>15918</v>
      </c>
      <c r="F2965" s="3" t="s">
        <v>14344</v>
      </c>
      <c r="G2965" s="3" t="s">
        <v>14343</v>
      </c>
      <c r="H2965" s="3" t="s">
        <v>14342</v>
      </c>
      <c r="I2965" s="3" t="s">
        <v>14341</v>
      </c>
      <c r="J2965" s="3" t="s">
        <v>14340</v>
      </c>
      <c r="K2965" s="3" t="s">
        <v>14339</v>
      </c>
      <c r="L2965" s="3" t="s">
        <v>1717</v>
      </c>
      <c r="M2965" s="3" t="s">
        <v>1379</v>
      </c>
      <c r="N2965" s="3" t="s">
        <v>15917</v>
      </c>
      <c r="O2965" s="3" t="s">
        <v>15916</v>
      </c>
      <c r="P2965" s="3" t="s">
        <v>14336</v>
      </c>
      <c r="Q2965" s="3" t="s">
        <v>14335</v>
      </c>
      <c r="R2965" s="3" t="s">
        <v>15915</v>
      </c>
      <c r="S2965" s="3" t="s">
        <v>15914</v>
      </c>
      <c r="T2965" s="3" t="s">
        <v>15913</v>
      </c>
    </row>
    <row r="2966" spans="1:20" x14ac:dyDescent="0.25">
      <c r="A2966" s="3" t="s">
        <v>15912</v>
      </c>
      <c r="B2966" s="3">
        <v>1.4850000000000001</v>
      </c>
      <c r="C2966" s="3">
        <v>0.60416700000000001</v>
      </c>
      <c r="D2966" s="4">
        <f t="shared" si="46"/>
        <v>1.297443640650167</v>
      </c>
      <c r="E2966" s="3" t="s">
        <v>10</v>
      </c>
      <c r="F2966" s="3" t="s">
        <v>556</v>
      </c>
      <c r="G2966" s="3" t="s">
        <v>555</v>
      </c>
      <c r="H2966" s="3" t="s">
        <v>9</v>
      </c>
      <c r="I2966" s="3" t="s">
        <v>9</v>
      </c>
      <c r="J2966" s="3" t="s">
        <v>9</v>
      </c>
      <c r="K2966" s="3" t="s">
        <v>9</v>
      </c>
      <c r="L2966" s="3" t="s">
        <v>15911</v>
      </c>
      <c r="M2966" s="3" t="s">
        <v>304</v>
      </c>
      <c r="N2966" s="3" t="s">
        <v>15910</v>
      </c>
      <c r="O2966" s="3" t="s">
        <v>15909</v>
      </c>
      <c r="P2966" s="3" t="s">
        <v>15908</v>
      </c>
      <c r="Q2966" s="3" t="s">
        <v>15907</v>
      </c>
      <c r="R2966" s="3" t="s">
        <v>15906</v>
      </c>
      <c r="S2966" s="3" t="s">
        <v>15905</v>
      </c>
      <c r="T2966" s="3" t="s">
        <v>15904</v>
      </c>
    </row>
    <row r="2967" spans="1:20" x14ac:dyDescent="0.25">
      <c r="A2967" s="3" t="s">
        <v>15903</v>
      </c>
      <c r="B2967" s="3">
        <v>2.0216669999999999</v>
      </c>
      <c r="C2967" s="3">
        <v>4.0241670000000003</v>
      </c>
      <c r="D2967" s="4">
        <f t="shared" si="46"/>
        <v>-0.99314479468252759</v>
      </c>
      <c r="E2967" s="3" t="s">
        <v>10</v>
      </c>
      <c r="F2967" s="3" t="s">
        <v>15902</v>
      </c>
      <c r="G2967" s="3" t="s">
        <v>15901</v>
      </c>
      <c r="H2967" s="3" t="s">
        <v>9</v>
      </c>
      <c r="I2967" s="3" t="s">
        <v>9</v>
      </c>
      <c r="J2967" s="3" t="s">
        <v>9</v>
      </c>
      <c r="K2967" s="3" t="s">
        <v>9</v>
      </c>
      <c r="L2967" s="3" t="s">
        <v>15900</v>
      </c>
      <c r="M2967" s="3" t="s">
        <v>727</v>
      </c>
      <c r="N2967" s="3" t="s">
        <v>15899</v>
      </c>
      <c r="O2967" s="3" t="s">
        <v>15898</v>
      </c>
      <c r="P2967" s="3" t="s">
        <v>15897</v>
      </c>
      <c r="Q2967" s="3" t="s">
        <v>15896</v>
      </c>
      <c r="R2967" s="3" t="s">
        <v>15895</v>
      </c>
      <c r="S2967" s="3" t="s">
        <v>15894</v>
      </c>
      <c r="T2967" s="3" t="s">
        <v>15893</v>
      </c>
    </row>
    <row r="2968" spans="1:20" x14ac:dyDescent="0.25">
      <c r="A2968" s="3" t="s">
        <v>15892</v>
      </c>
      <c r="B2968" s="3">
        <v>0.25083299999999997</v>
      </c>
      <c r="C2968" s="3">
        <v>1.0116670000000001</v>
      </c>
      <c r="D2968" s="4">
        <f t="shared" si="46"/>
        <v>-2.011935422052455</v>
      </c>
      <c r="E2968" s="3" t="s">
        <v>10</v>
      </c>
      <c r="F2968" s="3" t="s">
        <v>4037</v>
      </c>
      <c r="G2968" s="3" t="s">
        <v>4036</v>
      </c>
      <c r="H2968" s="3" t="s">
        <v>9</v>
      </c>
      <c r="I2968" s="3" t="s">
        <v>9</v>
      </c>
      <c r="J2968" s="3" t="s">
        <v>9</v>
      </c>
      <c r="K2968" s="3" t="s">
        <v>9</v>
      </c>
      <c r="L2968" s="3" t="s">
        <v>15891</v>
      </c>
      <c r="M2968" s="3" t="s">
        <v>7</v>
      </c>
      <c r="N2968" s="3" t="s">
        <v>15890</v>
      </c>
      <c r="O2968" s="3" t="s">
        <v>15889</v>
      </c>
      <c r="P2968" s="3" t="s">
        <v>15888</v>
      </c>
      <c r="Q2968" s="3" t="s">
        <v>15887</v>
      </c>
      <c r="R2968" s="3" t="s">
        <v>1607</v>
      </c>
      <c r="S2968" s="3" t="s">
        <v>1606</v>
      </c>
      <c r="T2968" s="3" t="s">
        <v>1605</v>
      </c>
    </row>
    <row r="2969" spans="1:20" x14ac:dyDescent="0.25">
      <c r="A2969" s="3" t="s">
        <v>15886</v>
      </c>
      <c r="B2969" s="3">
        <v>8.8025000000000002</v>
      </c>
      <c r="C2969" s="3">
        <v>0.54333299999999995</v>
      </c>
      <c r="D2969" s="4">
        <f t="shared" si="46"/>
        <v>4.0180047434424644</v>
      </c>
      <c r="E2969" s="3" t="s">
        <v>14257</v>
      </c>
      <c r="F2969" s="3" t="s">
        <v>14256</v>
      </c>
      <c r="G2969" s="3" t="s">
        <v>14255</v>
      </c>
      <c r="H2969" s="3" t="s">
        <v>14254</v>
      </c>
      <c r="I2969" s="3" t="s">
        <v>14253</v>
      </c>
      <c r="J2969" s="3" t="s">
        <v>9</v>
      </c>
      <c r="K2969" s="3" t="s">
        <v>9</v>
      </c>
      <c r="L2969" s="3" t="s">
        <v>396</v>
      </c>
      <c r="M2969" s="3" t="s">
        <v>131</v>
      </c>
      <c r="N2969" s="3" t="s">
        <v>15885</v>
      </c>
      <c r="O2969" s="3" t="s">
        <v>15884</v>
      </c>
      <c r="P2969" s="3" t="s">
        <v>14250</v>
      </c>
      <c r="Q2969" s="3" t="s">
        <v>14249</v>
      </c>
      <c r="R2969" s="3" t="s">
        <v>14248</v>
      </c>
      <c r="S2969" s="3" t="s">
        <v>14247</v>
      </c>
      <c r="T2969" s="3" t="s">
        <v>14246</v>
      </c>
    </row>
    <row r="2970" spans="1:20" x14ac:dyDescent="0.25">
      <c r="A2970" s="3" t="s">
        <v>15883</v>
      </c>
      <c r="B2970" s="3">
        <v>0.88249999999999995</v>
      </c>
      <c r="C2970" s="3">
        <v>2.1183329999999998</v>
      </c>
      <c r="D2970" s="4">
        <f t="shared" si="46"/>
        <v>-1.2632612139952888</v>
      </c>
      <c r="E2970" s="3" t="s">
        <v>15882</v>
      </c>
      <c r="F2970" s="3" t="s">
        <v>15881</v>
      </c>
      <c r="G2970" s="3" t="s">
        <v>15880</v>
      </c>
      <c r="H2970" s="3" t="s">
        <v>9</v>
      </c>
      <c r="I2970" s="3" t="s">
        <v>9</v>
      </c>
      <c r="J2970" s="3" t="s">
        <v>9</v>
      </c>
      <c r="K2970" s="3" t="s">
        <v>9</v>
      </c>
      <c r="L2970" s="3" t="s">
        <v>15879</v>
      </c>
      <c r="M2970" s="3" t="s">
        <v>7</v>
      </c>
      <c r="N2970" s="3" t="s">
        <v>15878</v>
      </c>
      <c r="O2970" s="3" t="s">
        <v>15877</v>
      </c>
      <c r="P2970" s="3" t="s">
        <v>15876</v>
      </c>
      <c r="Q2970" s="3" t="s">
        <v>15875</v>
      </c>
      <c r="R2970" s="3" t="s">
        <v>15874</v>
      </c>
      <c r="S2970" s="3" t="s">
        <v>15873</v>
      </c>
      <c r="T2970" s="3" t="s">
        <v>15872</v>
      </c>
    </row>
    <row r="2971" spans="1:20" x14ac:dyDescent="0.25">
      <c r="A2971" s="3" t="s">
        <v>15871</v>
      </c>
      <c r="B2971" s="3">
        <v>6.3283329999999998</v>
      </c>
      <c r="C2971" s="3">
        <v>2.7416670000000001</v>
      </c>
      <c r="D2971" s="4">
        <f t="shared" si="46"/>
        <v>1.2067721636015307</v>
      </c>
      <c r="E2971" s="3" t="s">
        <v>10</v>
      </c>
      <c r="F2971" s="3" t="s">
        <v>9</v>
      </c>
      <c r="G2971" s="3" t="s">
        <v>9</v>
      </c>
      <c r="H2971" s="3" t="s">
        <v>9</v>
      </c>
      <c r="I2971" s="3" t="s">
        <v>9</v>
      </c>
      <c r="J2971" s="3" t="s">
        <v>9</v>
      </c>
      <c r="K2971" s="3" t="s">
        <v>9</v>
      </c>
      <c r="L2971" s="3" t="s">
        <v>15870</v>
      </c>
      <c r="M2971" s="3" t="s">
        <v>7</v>
      </c>
      <c r="N2971" s="3" t="s">
        <v>15869</v>
      </c>
      <c r="O2971" s="3" t="s">
        <v>15868</v>
      </c>
      <c r="P2971" s="3" t="s">
        <v>9</v>
      </c>
      <c r="Q2971" s="3" t="s">
        <v>9</v>
      </c>
      <c r="R2971" s="3" t="s">
        <v>9234</v>
      </c>
      <c r="S2971" s="3" t="s">
        <v>9233</v>
      </c>
      <c r="T2971" s="3" t="s">
        <v>117</v>
      </c>
    </row>
    <row r="2972" spans="1:20" x14ac:dyDescent="0.25">
      <c r="A2972" s="3" t="s">
        <v>15867</v>
      </c>
      <c r="B2972" s="3">
        <v>9.0824999999999996</v>
      </c>
      <c r="C2972" s="3">
        <v>3.6458330000000001</v>
      </c>
      <c r="D2972" s="4">
        <f t="shared" si="46"/>
        <v>1.3168409814331403</v>
      </c>
      <c r="E2972" s="3" t="s">
        <v>10</v>
      </c>
      <c r="F2972" s="3" t="s">
        <v>9</v>
      </c>
      <c r="G2972" s="3" t="s">
        <v>9</v>
      </c>
      <c r="H2972" s="3" t="s">
        <v>9</v>
      </c>
      <c r="I2972" s="3" t="s">
        <v>9</v>
      </c>
      <c r="J2972" s="3" t="s">
        <v>9</v>
      </c>
      <c r="K2972" s="3" t="s">
        <v>9</v>
      </c>
      <c r="L2972" s="3" t="s">
        <v>14219</v>
      </c>
      <c r="M2972" s="3" t="s">
        <v>7</v>
      </c>
      <c r="N2972" s="3" t="s">
        <v>15866</v>
      </c>
      <c r="O2972" s="3" t="s">
        <v>15865</v>
      </c>
      <c r="P2972" s="3" t="s">
        <v>9</v>
      </c>
      <c r="Q2972" s="3" t="s">
        <v>9</v>
      </c>
      <c r="R2972" s="3" t="s">
        <v>14216</v>
      </c>
      <c r="S2972" s="3" t="s">
        <v>14215</v>
      </c>
      <c r="T2972" s="3" t="s">
        <v>14214</v>
      </c>
    </row>
    <row r="2973" spans="1:20" x14ac:dyDescent="0.25">
      <c r="A2973" s="3" t="s">
        <v>15864</v>
      </c>
      <c r="B2973" s="3">
        <v>0.69666700000000004</v>
      </c>
      <c r="C2973" s="3">
        <v>2.3333E-2</v>
      </c>
      <c r="D2973" s="4">
        <f t="shared" si="46"/>
        <v>4.900025510384193</v>
      </c>
      <c r="E2973" s="3" t="s">
        <v>10</v>
      </c>
      <c r="F2973" s="3" t="s">
        <v>14202</v>
      </c>
      <c r="G2973" s="3" t="s">
        <v>14201</v>
      </c>
      <c r="H2973" s="3" t="s">
        <v>9</v>
      </c>
      <c r="I2973" s="3" t="s">
        <v>9</v>
      </c>
      <c r="J2973" s="3" t="s">
        <v>9</v>
      </c>
      <c r="K2973" s="3" t="s">
        <v>9</v>
      </c>
      <c r="L2973" s="3" t="s">
        <v>14200</v>
      </c>
      <c r="M2973" s="3" t="s">
        <v>7</v>
      </c>
      <c r="N2973" s="3" t="s">
        <v>15863</v>
      </c>
      <c r="O2973" s="3" t="s">
        <v>15862</v>
      </c>
      <c r="P2973" s="3" t="s">
        <v>14197</v>
      </c>
      <c r="Q2973" s="3" t="s">
        <v>14196</v>
      </c>
      <c r="R2973" s="3" t="s">
        <v>15861</v>
      </c>
      <c r="S2973" s="3" t="s">
        <v>15860</v>
      </c>
      <c r="T2973" s="3" t="s">
        <v>15859</v>
      </c>
    </row>
    <row r="2974" spans="1:20" x14ac:dyDescent="0.25">
      <c r="A2974" s="3" t="s">
        <v>15858</v>
      </c>
      <c r="B2974" s="3">
        <v>0.78333299999999995</v>
      </c>
      <c r="C2974" s="3">
        <v>0.38083299999999998</v>
      </c>
      <c r="D2974" s="4">
        <f t="shared" si="46"/>
        <v>1.0404672403473396</v>
      </c>
      <c r="E2974" s="3" t="s">
        <v>14175</v>
      </c>
      <c r="F2974" s="3" t="s">
        <v>15857</v>
      </c>
      <c r="G2974" s="3" t="s">
        <v>15856</v>
      </c>
      <c r="H2974" s="3" t="s">
        <v>14172</v>
      </c>
      <c r="I2974" s="3" t="s">
        <v>14171</v>
      </c>
      <c r="J2974" s="3" t="s">
        <v>9</v>
      </c>
      <c r="K2974" s="3" t="s">
        <v>9</v>
      </c>
      <c r="L2974" s="3" t="s">
        <v>14170</v>
      </c>
      <c r="M2974" s="3" t="s">
        <v>7</v>
      </c>
      <c r="N2974" s="3" t="s">
        <v>15855</v>
      </c>
      <c r="O2974" s="3" t="s">
        <v>15854</v>
      </c>
      <c r="P2974" s="3" t="s">
        <v>14167</v>
      </c>
      <c r="Q2974" s="3" t="s">
        <v>14166</v>
      </c>
      <c r="R2974" s="3" t="s">
        <v>14165</v>
      </c>
      <c r="S2974" s="3" t="s">
        <v>14164</v>
      </c>
      <c r="T2974" s="3" t="s">
        <v>14163</v>
      </c>
    </row>
    <row r="2975" spans="1:20" x14ac:dyDescent="0.25">
      <c r="A2975" s="3" t="s">
        <v>15853</v>
      </c>
      <c r="B2975" s="3">
        <v>0.51083299999999998</v>
      </c>
      <c r="C2975" s="3">
        <v>2.0499999999999998</v>
      </c>
      <c r="D2975" s="4">
        <f t="shared" si="46"/>
        <v>-2.0047002779358283</v>
      </c>
      <c r="E2975" s="3" t="s">
        <v>10</v>
      </c>
      <c r="F2975" s="3" t="s">
        <v>9</v>
      </c>
      <c r="G2975" s="3" t="s">
        <v>9</v>
      </c>
      <c r="H2975" s="3" t="s">
        <v>15852</v>
      </c>
      <c r="I2975" s="3" t="s">
        <v>15851</v>
      </c>
      <c r="J2975" s="3" t="s">
        <v>9</v>
      </c>
      <c r="K2975" s="3" t="s">
        <v>9</v>
      </c>
      <c r="L2975" s="3" t="s">
        <v>15850</v>
      </c>
      <c r="M2975" s="3" t="s">
        <v>7</v>
      </c>
      <c r="N2975" s="3" t="s">
        <v>15849</v>
      </c>
      <c r="O2975" s="3" t="s">
        <v>15848</v>
      </c>
      <c r="P2975" s="3" t="s">
        <v>9</v>
      </c>
      <c r="Q2975" s="3" t="s">
        <v>9</v>
      </c>
      <c r="R2975" s="3" t="s">
        <v>2536</v>
      </c>
      <c r="S2975" s="3" t="s">
        <v>2535</v>
      </c>
      <c r="T2975" s="3" t="s">
        <v>2534</v>
      </c>
    </row>
    <row r="2976" spans="1:20" x14ac:dyDescent="0.25">
      <c r="A2976" s="3" t="s">
        <v>15847</v>
      </c>
      <c r="B2976" s="3">
        <v>3.8016670000000001</v>
      </c>
      <c r="C2976" s="3">
        <v>1.7083330000000001</v>
      </c>
      <c r="D2976" s="4">
        <f t="shared" si="46"/>
        <v>1.1540429449175378</v>
      </c>
      <c r="E2976" s="3" t="s">
        <v>10</v>
      </c>
      <c r="F2976" s="3" t="s">
        <v>10073</v>
      </c>
      <c r="G2976" s="3" t="s">
        <v>10072</v>
      </c>
      <c r="H2976" s="3" t="s">
        <v>9</v>
      </c>
      <c r="I2976" s="3" t="s">
        <v>9</v>
      </c>
      <c r="J2976" s="3" t="s">
        <v>9</v>
      </c>
      <c r="K2976" s="3" t="s">
        <v>9</v>
      </c>
      <c r="L2976" s="3" t="s">
        <v>2343</v>
      </c>
      <c r="M2976" s="3" t="s">
        <v>7</v>
      </c>
      <c r="N2976" s="3" t="s">
        <v>15846</v>
      </c>
      <c r="O2976" s="3" t="s">
        <v>62</v>
      </c>
      <c r="P2976" s="3" t="s">
        <v>14133</v>
      </c>
      <c r="Q2976" s="3" t="s">
        <v>14132</v>
      </c>
      <c r="R2976" s="3" t="s">
        <v>15845</v>
      </c>
      <c r="S2976" s="3" t="s">
        <v>15844</v>
      </c>
      <c r="T2976" s="3" t="s">
        <v>15843</v>
      </c>
    </row>
    <row r="2977" spans="1:20" x14ac:dyDescent="0.25">
      <c r="A2977" s="3" t="s">
        <v>15842</v>
      </c>
      <c r="B2977" s="3">
        <v>0.31916699999999998</v>
      </c>
      <c r="C2977" s="3">
        <v>1.1133329999999999</v>
      </c>
      <c r="D2977" s="4">
        <f t="shared" si="46"/>
        <v>-1.8025017718740812</v>
      </c>
      <c r="E2977" s="3" t="s">
        <v>15841</v>
      </c>
      <c r="F2977" s="3" t="s">
        <v>932</v>
      </c>
      <c r="G2977" s="3" t="s">
        <v>931</v>
      </c>
      <c r="H2977" s="3" t="s">
        <v>9</v>
      </c>
      <c r="I2977" s="3" t="s">
        <v>9</v>
      </c>
      <c r="J2977" s="3" t="s">
        <v>9</v>
      </c>
      <c r="K2977" s="3" t="s">
        <v>9</v>
      </c>
      <c r="L2977" s="3" t="s">
        <v>928</v>
      </c>
      <c r="M2977" s="3" t="s">
        <v>727</v>
      </c>
      <c r="N2977" s="3" t="s">
        <v>15840</v>
      </c>
      <c r="O2977" s="3" t="s">
        <v>15839</v>
      </c>
      <c r="P2977" s="3" t="s">
        <v>7382</v>
      </c>
      <c r="Q2977" s="3" t="s">
        <v>7381</v>
      </c>
      <c r="R2977" s="3" t="s">
        <v>15838</v>
      </c>
      <c r="S2977" s="3" t="s">
        <v>15837</v>
      </c>
      <c r="T2977" s="3" t="s">
        <v>15836</v>
      </c>
    </row>
    <row r="2978" spans="1:20" x14ac:dyDescent="0.25">
      <c r="A2978" s="3" t="s">
        <v>15835</v>
      </c>
      <c r="B2978" s="3">
        <v>6.1058329999999996</v>
      </c>
      <c r="C2978" s="3">
        <v>2.1324999999999998</v>
      </c>
      <c r="D2978" s="4">
        <f t="shared" si="46"/>
        <v>1.5176423895395117</v>
      </c>
      <c r="E2978" s="3" t="s">
        <v>10</v>
      </c>
      <c r="F2978" s="3" t="s">
        <v>4692</v>
      </c>
      <c r="G2978" s="3" t="s">
        <v>4691</v>
      </c>
      <c r="H2978" s="3" t="s">
        <v>9</v>
      </c>
      <c r="I2978" s="3" t="s">
        <v>9</v>
      </c>
      <c r="J2978" s="3" t="s">
        <v>9</v>
      </c>
      <c r="K2978" s="3" t="s">
        <v>9</v>
      </c>
      <c r="L2978" s="3" t="s">
        <v>4690</v>
      </c>
      <c r="M2978" s="3" t="s">
        <v>4689</v>
      </c>
      <c r="N2978" s="3" t="s">
        <v>15834</v>
      </c>
      <c r="O2978" s="3" t="s">
        <v>15833</v>
      </c>
      <c r="P2978" s="3" t="s">
        <v>4686</v>
      </c>
      <c r="Q2978" s="3" t="s">
        <v>4685</v>
      </c>
      <c r="R2978" s="3" t="s">
        <v>15832</v>
      </c>
      <c r="S2978" s="3" t="s">
        <v>15831</v>
      </c>
      <c r="T2978" s="3" t="s">
        <v>15830</v>
      </c>
    </row>
    <row r="2979" spans="1:20" x14ac:dyDescent="0.25">
      <c r="A2979" s="3" t="s">
        <v>15829</v>
      </c>
      <c r="B2979" s="3">
        <v>4.226667</v>
      </c>
      <c r="C2979" s="3">
        <v>15.33</v>
      </c>
      <c r="D2979" s="4">
        <f t="shared" si="46"/>
        <v>-1.8587653384633194</v>
      </c>
      <c r="E2979" s="3" t="s">
        <v>15828</v>
      </c>
      <c r="F2979" s="3" t="s">
        <v>8948</v>
      </c>
      <c r="G2979" s="3" t="s">
        <v>8947</v>
      </c>
      <c r="H2979" s="3" t="s">
        <v>9</v>
      </c>
      <c r="I2979" s="3" t="s">
        <v>9</v>
      </c>
      <c r="J2979" s="3" t="s">
        <v>9</v>
      </c>
      <c r="K2979" s="3" t="s">
        <v>9</v>
      </c>
      <c r="L2979" s="3" t="s">
        <v>14115</v>
      </c>
      <c r="M2979" s="3" t="s">
        <v>3827</v>
      </c>
      <c r="N2979" s="3" t="s">
        <v>15827</v>
      </c>
      <c r="O2979" s="3" t="s">
        <v>15826</v>
      </c>
      <c r="P2979" s="3" t="s">
        <v>14112</v>
      </c>
      <c r="Q2979" s="3" t="s">
        <v>14111</v>
      </c>
      <c r="R2979" s="3" t="s">
        <v>455</v>
      </c>
      <c r="S2979" s="3" t="s">
        <v>454</v>
      </c>
      <c r="T2979" s="3" t="s">
        <v>453</v>
      </c>
    </row>
    <row r="2980" spans="1:20" x14ac:dyDescent="0.25">
      <c r="A2980" s="3" t="s">
        <v>15825</v>
      </c>
      <c r="B2980" s="3">
        <v>0.03</v>
      </c>
      <c r="C2980" s="3">
        <v>0.3175</v>
      </c>
      <c r="D2980" s="4">
        <f t="shared" si="46"/>
        <v>-3.4037221860510094</v>
      </c>
      <c r="E2980" s="3" t="s">
        <v>15824</v>
      </c>
      <c r="F2980" s="3" t="s">
        <v>15823</v>
      </c>
      <c r="G2980" s="3" t="s">
        <v>15822</v>
      </c>
      <c r="H2980" s="3" t="s">
        <v>9</v>
      </c>
      <c r="I2980" s="3" t="s">
        <v>9</v>
      </c>
      <c r="J2980" s="3" t="s">
        <v>9</v>
      </c>
      <c r="K2980" s="3" t="s">
        <v>9</v>
      </c>
      <c r="L2980" s="3" t="s">
        <v>8946</v>
      </c>
      <c r="M2980" s="3" t="s">
        <v>30</v>
      </c>
      <c r="N2980" s="3" t="s">
        <v>15821</v>
      </c>
      <c r="O2980" s="3" t="s">
        <v>15820</v>
      </c>
      <c r="P2980" s="3" t="s">
        <v>8943</v>
      </c>
      <c r="Q2980" s="3" t="s">
        <v>8942</v>
      </c>
      <c r="R2980" s="3" t="s">
        <v>455</v>
      </c>
      <c r="S2980" s="3" t="s">
        <v>454</v>
      </c>
      <c r="T2980" s="3" t="s">
        <v>453</v>
      </c>
    </row>
    <row r="2981" spans="1:20" x14ac:dyDescent="0.25">
      <c r="A2981" s="3" t="s">
        <v>15819</v>
      </c>
      <c r="B2981" s="3">
        <v>4.1608330000000002</v>
      </c>
      <c r="C2981" s="3">
        <v>1.4550000000000001</v>
      </c>
      <c r="D2981" s="4">
        <f t="shared" si="46"/>
        <v>1.5158532321232365</v>
      </c>
      <c r="E2981" s="3" t="s">
        <v>15818</v>
      </c>
      <c r="F2981" s="3" t="s">
        <v>15817</v>
      </c>
      <c r="G2981" s="3" t="s">
        <v>15816</v>
      </c>
      <c r="H2981" s="3" t="s">
        <v>9</v>
      </c>
      <c r="I2981" s="3" t="s">
        <v>9</v>
      </c>
      <c r="J2981" s="3" t="s">
        <v>9</v>
      </c>
      <c r="K2981" s="3" t="s">
        <v>9</v>
      </c>
      <c r="L2981" s="3" t="s">
        <v>15815</v>
      </c>
      <c r="M2981" s="3" t="s">
        <v>7</v>
      </c>
      <c r="N2981" s="3" t="s">
        <v>15814</v>
      </c>
      <c r="O2981" s="3" t="s">
        <v>15813</v>
      </c>
      <c r="P2981" s="3" t="s">
        <v>15812</v>
      </c>
      <c r="Q2981" s="3" t="s">
        <v>15811</v>
      </c>
      <c r="R2981" s="3" t="s">
        <v>9</v>
      </c>
      <c r="S2981" s="3" t="s">
        <v>9</v>
      </c>
      <c r="T2981" s="3" t="s">
        <v>9</v>
      </c>
    </row>
    <row r="2982" spans="1:20" x14ac:dyDescent="0.25">
      <c r="A2982" s="3" t="s">
        <v>15810</v>
      </c>
      <c r="B2982" s="3">
        <v>0.130833</v>
      </c>
      <c r="C2982" s="3">
        <v>0.45333299999999999</v>
      </c>
      <c r="D2982" s="4">
        <f t="shared" si="46"/>
        <v>-1.7928447072139828</v>
      </c>
      <c r="E2982" s="3" t="s">
        <v>10</v>
      </c>
      <c r="F2982" s="3" t="s">
        <v>2017</v>
      </c>
      <c r="G2982" s="3" t="s">
        <v>2016</v>
      </c>
      <c r="H2982" s="3" t="s">
        <v>9</v>
      </c>
      <c r="I2982" s="3" t="s">
        <v>9</v>
      </c>
      <c r="J2982" s="3" t="s">
        <v>9</v>
      </c>
      <c r="K2982" s="3" t="s">
        <v>9</v>
      </c>
      <c r="L2982" s="3" t="s">
        <v>15809</v>
      </c>
      <c r="M2982" s="3" t="s">
        <v>7</v>
      </c>
      <c r="N2982" s="3" t="s">
        <v>15808</v>
      </c>
      <c r="O2982" s="3" t="s">
        <v>15807</v>
      </c>
      <c r="P2982" s="3" t="s">
        <v>15806</v>
      </c>
      <c r="Q2982" s="3" t="s">
        <v>15805</v>
      </c>
      <c r="R2982" s="3" t="s">
        <v>2010</v>
      </c>
      <c r="S2982" s="3" t="s">
        <v>2009</v>
      </c>
      <c r="T2982" s="3" t="s">
        <v>2008</v>
      </c>
    </row>
    <row r="2983" spans="1:20" x14ac:dyDescent="0.25">
      <c r="A2983" s="3" t="s">
        <v>15804</v>
      </c>
      <c r="B2983" s="3">
        <v>16.725000000000001</v>
      </c>
      <c r="C2983" s="3">
        <v>3.1833330000000002</v>
      </c>
      <c r="D2983" s="4">
        <f t="shared" si="46"/>
        <v>2.39339622439442</v>
      </c>
      <c r="E2983" s="3" t="s">
        <v>10</v>
      </c>
      <c r="F2983" s="3" t="s">
        <v>14092</v>
      </c>
      <c r="G2983" s="3" t="s">
        <v>14091</v>
      </c>
      <c r="H2983" s="3" t="s">
        <v>14090</v>
      </c>
      <c r="I2983" s="3" t="s">
        <v>14089</v>
      </c>
      <c r="J2983" s="3" t="s">
        <v>1053</v>
      </c>
      <c r="K2983" s="3" t="s">
        <v>1052</v>
      </c>
      <c r="L2983" s="3" t="s">
        <v>14088</v>
      </c>
      <c r="M2983" s="3" t="s">
        <v>2917</v>
      </c>
      <c r="N2983" s="3" t="s">
        <v>14087</v>
      </c>
      <c r="O2983" s="3" t="s">
        <v>14086</v>
      </c>
      <c r="P2983" s="3" t="s">
        <v>14085</v>
      </c>
      <c r="Q2983" s="3" t="s">
        <v>14084</v>
      </c>
      <c r="R2983" s="3" t="s">
        <v>2199</v>
      </c>
      <c r="S2983" s="3" t="s">
        <v>2198</v>
      </c>
      <c r="T2983" s="3" t="s">
        <v>2197</v>
      </c>
    </row>
    <row r="2984" spans="1:20" x14ac:dyDescent="0.25">
      <c r="A2984" s="3" t="s">
        <v>15803</v>
      </c>
      <c r="B2984" s="3">
        <v>5.9950000000000001</v>
      </c>
      <c r="C2984" s="3">
        <v>20.3125</v>
      </c>
      <c r="D2984" s="4">
        <f t="shared" si="46"/>
        <v>-1.7605361542763183</v>
      </c>
      <c r="E2984" s="3" t="s">
        <v>10</v>
      </c>
      <c r="F2984" s="3" t="s">
        <v>14073</v>
      </c>
      <c r="G2984" s="3" t="s">
        <v>14072</v>
      </c>
      <c r="H2984" s="3" t="s">
        <v>13196</v>
      </c>
      <c r="I2984" s="3" t="s">
        <v>13195</v>
      </c>
      <c r="J2984" s="3" t="s">
        <v>9</v>
      </c>
      <c r="K2984" s="3" t="s">
        <v>9</v>
      </c>
      <c r="L2984" s="3" t="s">
        <v>13194</v>
      </c>
      <c r="M2984" s="3" t="s">
        <v>7</v>
      </c>
      <c r="N2984" s="3" t="s">
        <v>15802</v>
      </c>
      <c r="O2984" s="3" t="s">
        <v>15801</v>
      </c>
      <c r="P2984" s="3" t="s">
        <v>14077</v>
      </c>
      <c r="Q2984" s="3" t="s">
        <v>14076</v>
      </c>
      <c r="R2984" s="3" t="s">
        <v>13189</v>
      </c>
      <c r="S2984" s="3" t="s">
        <v>13188</v>
      </c>
      <c r="T2984" s="3" t="s">
        <v>13188</v>
      </c>
    </row>
    <row r="2985" spans="1:20" x14ac:dyDescent="0.25">
      <c r="A2985" s="3" t="s">
        <v>15800</v>
      </c>
      <c r="B2985" s="3">
        <v>1.5408329999999999</v>
      </c>
      <c r="C2985" s="3">
        <v>4.6124999999999998</v>
      </c>
      <c r="D2985" s="4">
        <f t="shared" si="46"/>
        <v>-1.5818384043675195</v>
      </c>
      <c r="E2985" s="3" t="s">
        <v>15799</v>
      </c>
      <c r="F2985" s="3" t="s">
        <v>14073</v>
      </c>
      <c r="G2985" s="3" t="s">
        <v>14072</v>
      </c>
      <c r="H2985" s="3" t="s">
        <v>13196</v>
      </c>
      <c r="I2985" s="3" t="s">
        <v>13195</v>
      </c>
      <c r="J2985" s="3" t="s">
        <v>9</v>
      </c>
      <c r="K2985" s="3" t="s">
        <v>9</v>
      </c>
      <c r="L2985" s="3" t="s">
        <v>13194</v>
      </c>
      <c r="M2985" s="3" t="s">
        <v>7</v>
      </c>
      <c r="N2985" s="3" t="s">
        <v>15798</v>
      </c>
      <c r="O2985" s="3" t="s">
        <v>15797</v>
      </c>
      <c r="P2985" s="3" t="s">
        <v>14069</v>
      </c>
      <c r="Q2985" s="3" t="s">
        <v>14068</v>
      </c>
      <c r="R2985" s="3" t="s">
        <v>13189</v>
      </c>
      <c r="S2985" s="3" t="s">
        <v>13188</v>
      </c>
      <c r="T2985" s="3" t="s">
        <v>13188</v>
      </c>
    </row>
    <row r="2986" spans="1:20" x14ac:dyDescent="0.25">
      <c r="A2986" s="3" t="s">
        <v>15796</v>
      </c>
      <c r="B2986" s="3">
        <v>60.291666999999997</v>
      </c>
      <c r="C2986" s="3">
        <v>30.869167000000001</v>
      </c>
      <c r="D2986" s="4">
        <f t="shared" si="46"/>
        <v>0.96579206633780401</v>
      </c>
      <c r="E2986" s="3" t="s">
        <v>10</v>
      </c>
      <c r="F2986" s="3" t="s">
        <v>9</v>
      </c>
      <c r="G2986" s="3" t="s">
        <v>9</v>
      </c>
      <c r="H2986" s="3" t="s">
        <v>9</v>
      </c>
      <c r="I2986" s="3" t="s">
        <v>9</v>
      </c>
      <c r="J2986" s="3" t="s">
        <v>9</v>
      </c>
      <c r="K2986" s="3" t="s">
        <v>9</v>
      </c>
      <c r="L2986" s="3" t="s">
        <v>15795</v>
      </c>
      <c r="M2986" s="3" t="s">
        <v>7</v>
      </c>
      <c r="N2986" s="3" t="s">
        <v>15794</v>
      </c>
      <c r="O2986" s="3" t="s">
        <v>15793</v>
      </c>
      <c r="P2986" s="3" t="s">
        <v>9</v>
      </c>
      <c r="Q2986" s="3" t="s">
        <v>9</v>
      </c>
      <c r="R2986" s="3" t="s">
        <v>5050</v>
      </c>
      <c r="S2986" s="3" t="s">
        <v>5049</v>
      </c>
      <c r="T2986" s="3" t="s">
        <v>5048</v>
      </c>
    </row>
    <row r="2987" spans="1:20" x14ac:dyDescent="0.25">
      <c r="A2987" s="3" t="s">
        <v>15792</v>
      </c>
      <c r="B2987" s="3">
        <v>3.974167</v>
      </c>
      <c r="C2987" s="3">
        <v>12.01</v>
      </c>
      <c r="D2987" s="4">
        <f t="shared" si="46"/>
        <v>-1.5955117480263534</v>
      </c>
      <c r="E2987" s="3" t="s">
        <v>15791</v>
      </c>
      <c r="F2987" s="3" t="s">
        <v>15790</v>
      </c>
      <c r="G2987" s="3" t="s">
        <v>15789</v>
      </c>
      <c r="H2987" s="3" t="s">
        <v>9</v>
      </c>
      <c r="I2987" s="3" t="s">
        <v>9</v>
      </c>
      <c r="J2987" s="3" t="s">
        <v>9</v>
      </c>
      <c r="K2987" s="3" t="s">
        <v>9</v>
      </c>
      <c r="L2987" s="3" t="s">
        <v>15788</v>
      </c>
      <c r="M2987" s="3" t="s">
        <v>7</v>
      </c>
      <c r="N2987" s="3" t="s">
        <v>15787</v>
      </c>
      <c r="O2987" s="3" t="s">
        <v>15786</v>
      </c>
      <c r="P2987" s="3" t="s">
        <v>15785</v>
      </c>
      <c r="Q2987" s="3" t="s">
        <v>15784</v>
      </c>
      <c r="R2987" s="3" t="s">
        <v>1607</v>
      </c>
      <c r="S2987" s="3" t="s">
        <v>1606</v>
      </c>
      <c r="T2987" s="3" t="s">
        <v>1605</v>
      </c>
    </row>
    <row r="2988" spans="1:20" x14ac:dyDescent="0.25">
      <c r="A2988" s="3" t="s">
        <v>15783</v>
      </c>
      <c r="B2988" s="3">
        <v>8.6300000000000008</v>
      </c>
      <c r="C2988" s="3">
        <v>1.1074999999999999</v>
      </c>
      <c r="D2988" s="4">
        <f t="shared" si="46"/>
        <v>2.9620538606239375</v>
      </c>
      <c r="E2988" s="3" t="s">
        <v>15782</v>
      </c>
      <c r="F2988" s="3" t="s">
        <v>14051</v>
      </c>
      <c r="G2988" s="3" t="s">
        <v>14050</v>
      </c>
      <c r="H2988" s="3" t="s">
        <v>9</v>
      </c>
      <c r="I2988" s="3" t="s">
        <v>9</v>
      </c>
      <c r="J2988" s="3" t="s">
        <v>9</v>
      </c>
      <c r="K2988" s="3" t="s">
        <v>9</v>
      </c>
      <c r="L2988" s="3" t="s">
        <v>14049</v>
      </c>
      <c r="M2988" s="3" t="s">
        <v>7</v>
      </c>
      <c r="N2988" s="3" t="s">
        <v>15781</v>
      </c>
      <c r="O2988" s="3" t="s">
        <v>62</v>
      </c>
      <c r="P2988" s="3" t="s">
        <v>9</v>
      </c>
      <c r="Q2988" s="3" t="s">
        <v>9</v>
      </c>
      <c r="R2988" s="3" t="s">
        <v>14046</v>
      </c>
      <c r="S2988" s="3" t="s">
        <v>14045</v>
      </c>
      <c r="T2988" s="3" t="s">
        <v>14044</v>
      </c>
    </row>
    <row r="2989" spans="1:20" x14ac:dyDescent="0.25">
      <c r="A2989" s="3" t="s">
        <v>15780</v>
      </c>
      <c r="B2989" s="3">
        <v>0.06</v>
      </c>
      <c r="C2989" s="3">
        <v>2.5000000000000001E-3</v>
      </c>
      <c r="D2989" s="4">
        <f t="shared" si="46"/>
        <v>4.584962500721157</v>
      </c>
      <c r="E2989" s="3" t="s">
        <v>10</v>
      </c>
      <c r="F2989" s="3" t="s">
        <v>3560</v>
      </c>
      <c r="G2989" s="3" t="s">
        <v>3559</v>
      </c>
      <c r="H2989" s="3" t="s">
        <v>9</v>
      </c>
      <c r="I2989" s="3" t="s">
        <v>9</v>
      </c>
      <c r="J2989" s="3" t="s">
        <v>9</v>
      </c>
      <c r="K2989" s="3" t="s">
        <v>9</v>
      </c>
      <c r="L2989" s="3" t="s">
        <v>194</v>
      </c>
      <c r="M2989" s="3" t="s">
        <v>193</v>
      </c>
      <c r="N2989" s="3" t="s">
        <v>15779</v>
      </c>
      <c r="O2989" s="3" t="s">
        <v>15778</v>
      </c>
      <c r="P2989" s="3" t="s">
        <v>14040</v>
      </c>
      <c r="Q2989" s="3" t="s">
        <v>14039</v>
      </c>
      <c r="R2989" s="3" t="s">
        <v>15777</v>
      </c>
      <c r="S2989" s="3" t="s">
        <v>15776</v>
      </c>
      <c r="T2989" s="3" t="s">
        <v>15775</v>
      </c>
    </row>
    <row r="2990" spans="1:20" x14ac:dyDescent="0.25">
      <c r="A2990" s="3" t="s">
        <v>15774</v>
      </c>
      <c r="B2990" s="3">
        <v>15.355</v>
      </c>
      <c r="C2990" s="3">
        <v>7.5491669999999997</v>
      </c>
      <c r="D2990" s="4">
        <f t="shared" si="46"/>
        <v>1.0243191457130993</v>
      </c>
      <c r="E2990" s="3" t="s">
        <v>15773</v>
      </c>
      <c r="F2990" s="3" t="s">
        <v>15772</v>
      </c>
      <c r="G2990" s="3" t="s">
        <v>15771</v>
      </c>
      <c r="H2990" s="3" t="s">
        <v>15770</v>
      </c>
      <c r="I2990" s="3" t="s">
        <v>15769</v>
      </c>
      <c r="J2990" s="3" t="s">
        <v>9</v>
      </c>
      <c r="K2990" s="3" t="s">
        <v>9</v>
      </c>
      <c r="L2990" s="3" t="s">
        <v>15768</v>
      </c>
      <c r="M2990" s="3" t="s">
        <v>667</v>
      </c>
      <c r="N2990" s="3" t="s">
        <v>15767</v>
      </c>
      <c r="O2990" s="3" t="s">
        <v>15766</v>
      </c>
      <c r="P2990" s="3" t="s">
        <v>15765</v>
      </c>
      <c r="Q2990" s="3" t="s">
        <v>15764</v>
      </c>
      <c r="R2990" s="3" t="s">
        <v>15763</v>
      </c>
      <c r="S2990" s="3" t="s">
        <v>15762</v>
      </c>
      <c r="T2990" s="3" t="s">
        <v>15761</v>
      </c>
    </row>
    <row r="2991" spans="1:20" x14ac:dyDescent="0.25">
      <c r="A2991" s="3" t="s">
        <v>15760</v>
      </c>
      <c r="B2991" s="3">
        <v>39.157499999999999</v>
      </c>
      <c r="C2991" s="3">
        <v>18.855833000000001</v>
      </c>
      <c r="D2991" s="4">
        <f t="shared" si="46"/>
        <v>1.0542777731319652</v>
      </c>
      <c r="E2991" s="3" t="s">
        <v>10</v>
      </c>
      <c r="F2991" s="3" t="s">
        <v>10219</v>
      </c>
      <c r="G2991" s="3" t="s">
        <v>10218</v>
      </c>
      <c r="H2991" s="3" t="s">
        <v>10217</v>
      </c>
      <c r="I2991" s="3" t="s">
        <v>10216</v>
      </c>
      <c r="J2991" s="3" t="s">
        <v>1483</v>
      </c>
      <c r="K2991" s="3" t="s">
        <v>1482</v>
      </c>
      <c r="L2991" s="3" t="s">
        <v>15759</v>
      </c>
      <c r="M2991" s="3" t="s">
        <v>304</v>
      </c>
      <c r="N2991" s="3" t="s">
        <v>15758</v>
      </c>
      <c r="O2991" s="3" t="s">
        <v>15757</v>
      </c>
      <c r="P2991" s="3" t="s">
        <v>15756</v>
      </c>
      <c r="Q2991" s="3" t="s">
        <v>15755</v>
      </c>
      <c r="R2991" s="3" t="s">
        <v>14025</v>
      </c>
      <c r="S2991" s="3" t="s">
        <v>14024</v>
      </c>
      <c r="T2991" s="3" t="s">
        <v>14023</v>
      </c>
    </row>
    <row r="2992" spans="1:20" x14ac:dyDescent="0.25">
      <c r="A2992" s="3" t="s">
        <v>15754</v>
      </c>
      <c r="B2992" s="3">
        <v>1.8341670000000001</v>
      </c>
      <c r="C2992" s="3">
        <v>0.86250000000000004</v>
      </c>
      <c r="D2992" s="4">
        <f t="shared" si="46"/>
        <v>1.0885286396938583</v>
      </c>
      <c r="E2992" s="3" t="s">
        <v>10</v>
      </c>
      <c r="F2992" s="3" t="s">
        <v>15753</v>
      </c>
      <c r="G2992" s="3" t="s">
        <v>15752</v>
      </c>
      <c r="H2992" s="3" t="s">
        <v>9</v>
      </c>
      <c r="I2992" s="3" t="s">
        <v>9</v>
      </c>
      <c r="J2992" s="3" t="s">
        <v>9</v>
      </c>
      <c r="K2992" s="3" t="s">
        <v>9</v>
      </c>
      <c r="L2992" s="3" t="s">
        <v>15751</v>
      </c>
      <c r="M2992" s="3" t="s">
        <v>7</v>
      </c>
      <c r="N2992" s="3" t="s">
        <v>15750</v>
      </c>
      <c r="O2992" s="3" t="s">
        <v>15749</v>
      </c>
      <c r="P2992" s="3" t="s">
        <v>15748</v>
      </c>
      <c r="Q2992" s="3" t="s">
        <v>15747</v>
      </c>
      <c r="R2992" s="3" t="s">
        <v>15746</v>
      </c>
      <c r="S2992" s="3" t="s">
        <v>15745</v>
      </c>
      <c r="T2992" s="3" t="s">
        <v>15744</v>
      </c>
    </row>
    <row r="2993" spans="1:20" x14ac:dyDescent="0.25">
      <c r="A2993" s="3" t="s">
        <v>15743</v>
      </c>
      <c r="B2993" s="3">
        <v>6.5191670000000004</v>
      </c>
      <c r="C2993" s="3">
        <v>2.875</v>
      </c>
      <c r="D2993" s="4">
        <f t="shared" si="46"/>
        <v>1.1811256768433911</v>
      </c>
      <c r="E2993" s="3" t="s">
        <v>10</v>
      </c>
      <c r="F2993" s="3" t="s">
        <v>9628</v>
      </c>
      <c r="G2993" s="3" t="s">
        <v>9627</v>
      </c>
      <c r="H2993" s="3" t="s">
        <v>9</v>
      </c>
      <c r="I2993" s="3" t="s">
        <v>9</v>
      </c>
      <c r="J2993" s="3" t="s">
        <v>9</v>
      </c>
      <c r="K2993" s="3" t="s">
        <v>9</v>
      </c>
      <c r="L2993" s="3" t="s">
        <v>14004</v>
      </c>
      <c r="M2993" s="3" t="s">
        <v>667</v>
      </c>
      <c r="N2993" s="3" t="s">
        <v>15742</v>
      </c>
      <c r="O2993" s="3" t="s">
        <v>15741</v>
      </c>
      <c r="P2993" s="3" t="s">
        <v>14001</v>
      </c>
      <c r="Q2993" s="3" t="s">
        <v>14000</v>
      </c>
      <c r="R2993" s="3" t="s">
        <v>9621</v>
      </c>
      <c r="S2993" s="3" t="s">
        <v>9620</v>
      </c>
      <c r="T2993" s="3" t="s">
        <v>9619</v>
      </c>
    </row>
    <row r="2994" spans="1:20" x14ac:dyDescent="0.25">
      <c r="A2994" s="3" t="s">
        <v>15740</v>
      </c>
      <c r="B2994" s="3">
        <v>8.24</v>
      </c>
      <c r="C2994" s="3">
        <v>0.71166700000000005</v>
      </c>
      <c r="D2994" s="4">
        <f t="shared" si="46"/>
        <v>3.5333700925486604</v>
      </c>
      <c r="E2994" s="3" t="s">
        <v>10</v>
      </c>
      <c r="F2994" s="3" t="s">
        <v>887</v>
      </c>
      <c r="G2994" s="3" t="s">
        <v>886</v>
      </c>
      <c r="H2994" s="3" t="s">
        <v>11918</v>
      </c>
      <c r="I2994" s="3" t="s">
        <v>11917</v>
      </c>
      <c r="J2994" s="3" t="s">
        <v>11916</v>
      </c>
      <c r="K2994" s="3" t="s">
        <v>11915</v>
      </c>
      <c r="L2994" s="3" t="s">
        <v>13998</v>
      </c>
      <c r="M2994" s="3" t="s">
        <v>7</v>
      </c>
      <c r="N2994" s="3" t="s">
        <v>15739</v>
      </c>
      <c r="O2994" s="3" t="s">
        <v>15738</v>
      </c>
      <c r="P2994" s="3" t="s">
        <v>13995</v>
      </c>
      <c r="Q2994" s="3" t="s">
        <v>13994</v>
      </c>
      <c r="R2994" s="3" t="s">
        <v>878</v>
      </c>
      <c r="S2994" s="3" t="s">
        <v>877</v>
      </c>
      <c r="T2994" s="3" t="s">
        <v>876</v>
      </c>
    </row>
    <row r="2995" spans="1:20" x14ac:dyDescent="0.25">
      <c r="A2995" s="3" t="s">
        <v>15737</v>
      </c>
      <c r="B2995" s="3">
        <v>1.5091669999999999</v>
      </c>
      <c r="C2995" s="3">
        <v>0.65333300000000005</v>
      </c>
      <c r="D2995" s="4">
        <f t="shared" si="46"/>
        <v>1.2078620415555932</v>
      </c>
      <c r="E2995" s="3" t="s">
        <v>15736</v>
      </c>
      <c r="F2995" s="3" t="s">
        <v>4287</v>
      </c>
      <c r="G2995" s="3" t="s">
        <v>4286</v>
      </c>
      <c r="H2995" s="3" t="s">
        <v>2174</v>
      </c>
      <c r="I2995" s="3" t="s">
        <v>2173</v>
      </c>
      <c r="J2995" s="3" t="s">
        <v>9</v>
      </c>
      <c r="K2995" s="3" t="s">
        <v>9</v>
      </c>
      <c r="L2995" s="3" t="s">
        <v>2172</v>
      </c>
      <c r="M2995" s="3" t="s">
        <v>1700</v>
      </c>
      <c r="N2995" s="3" t="s">
        <v>15735</v>
      </c>
      <c r="O2995" s="3" t="s">
        <v>15734</v>
      </c>
      <c r="P2995" s="3" t="s">
        <v>15733</v>
      </c>
      <c r="Q2995" s="3" t="s">
        <v>15732</v>
      </c>
      <c r="R2995" s="3" t="s">
        <v>2168</v>
      </c>
      <c r="S2995" s="3" t="s">
        <v>2167</v>
      </c>
      <c r="T2995" s="3" t="s">
        <v>2167</v>
      </c>
    </row>
    <row r="2996" spans="1:20" x14ac:dyDescent="0.25">
      <c r="A2996" s="3" t="s">
        <v>15731</v>
      </c>
      <c r="B2996" s="3">
        <v>23.092500000000001</v>
      </c>
      <c r="C2996" s="3">
        <v>4.2716669999999999</v>
      </c>
      <c r="D2996" s="4">
        <f t="shared" si="46"/>
        <v>2.434553277616935</v>
      </c>
      <c r="E2996" s="3" t="s">
        <v>10</v>
      </c>
      <c r="F2996" s="3" t="s">
        <v>9</v>
      </c>
      <c r="G2996" s="3" t="s">
        <v>9</v>
      </c>
      <c r="H2996" s="3" t="s">
        <v>9</v>
      </c>
      <c r="I2996" s="3" t="s">
        <v>9</v>
      </c>
      <c r="J2996" s="3" t="s">
        <v>9</v>
      </c>
      <c r="K2996" s="3" t="s">
        <v>9</v>
      </c>
      <c r="L2996" s="3" t="s">
        <v>9</v>
      </c>
      <c r="M2996" s="3" t="s">
        <v>9</v>
      </c>
      <c r="N2996" s="3" t="s">
        <v>13983</v>
      </c>
      <c r="O2996" s="3" t="s">
        <v>13982</v>
      </c>
      <c r="P2996" s="3" t="s">
        <v>9</v>
      </c>
      <c r="Q2996" s="3" t="s">
        <v>9</v>
      </c>
      <c r="R2996" s="3" t="s">
        <v>9</v>
      </c>
      <c r="S2996" s="3" t="s">
        <v>9</v>
      </c>
      <c r="T2996" s="3" t="s">
        <v>9</v>
      </c>
    </row>
    <row r="2997" spans="1:20" x14ac:dyDescent="0.25">
      <c r="A2997" s="3" t="s">
        <v>15730</v>
      </c>
      <c r="B2997" s="3">
        <v>42.105832999999997</v>
      </c>
      <c r="C2997" s="3">
        <v>7.7050000000000001</v>
      </c>
      <c r="D2997" s="4">
        <f t="shared" si="46"/>
        <v>2.4501532445329657</v>
      </c>
      <c r="E2997" s="3" t="s">
        <v>10</v>
      </c>
      <c r="F2997" s="3" t="s">
        <v>9</v>
      </c>
      <c r="G2997" s="3" t="s">
        <v>9</v>
      </c>
      <c r="H2997" s="3" t="s">
        <v>9</v>
      </c>
      <c r="I2997" s="3" t="s">
        <v>9</v>
      </c>
      <c r="J2997" s="3" t="s">
        <v>9</v>
      </c>
      <c r="K2997" s="3" t="s">
        <v>9</v>
      </c>
      <c r="L2997" s="3" t="s">
        <v>9</v>
      </c>
      <c r="M2997" s="3" t="s">
        <v>9</v>
      </c>
      <c r="N2997" s="3" t="s">
        <v>13983</v>
      </c>
      <c r="O2997" s="3" t="s">
        <v>13982</v>
      </c>
      <c r="P2997" s="3" t="s">
        <v>9</v>
      </c>
      <c r="Q2997" s="3" t="s">
        <v>9</v>
      </c>
      <c r="R2997" s="3" t="s">
        <v>9</v>
      </c>
      <c r="S2997" s="3" t="s">
        <v>9</v>
      </c>
      <c r="T2997" s="3" t="s">
        <v>9</v>
      </c>
    </row>
    <row r="2998" spans="1:20" x14ac:dyDescent="0.25">
      <c r="A2998" s="3" t="s">
        <v>15729</v>
      </c>
      <c r="B2998" s="3">
        <v>51.3825</v>
      </c>
      <c r="C2998" s="3">
        <v>14.475</v>
      </c>
      <c r="D2998" s="4">
        <f t="shared" si="46"/>
        <v>1.8277137376228643</v>
      </c>
      <c r="E2998" s="3" t="s">
        <v>10</v>
      </c>
      <c r="F2998" s="3" t="s">
        <v>106</v>
      </c>
      <c r="G2998" s="3" t="s">
        <v>105</v>
      </c>
      <c r="H2998" s="3" t="s">
        <v>9</v>
      </c>
      <c r="I2998" s="3" t="s">
        <v>9</v>
      </c>
      <c r="J2998" s="3" t="s">
        <v>9</v>
      </c>
      <c r="K2998" s="3" t="s">
        <v>9</v>
      </c>
      <c r="L2998" s="3" t="s">
        <v>9</v>
      </c>
      <c r="M2998" s="3" t="s">
        <v>9</v>
      </c>
      <c r="N2998" s="3" t="s">
        <v>13983</v>
      </c>
      <c r="O2998" s="3" t="s">
        <v>13982</v>
      </c>
      <c r="P2998" s="3" t="s">
        <v>9</v>
      </c>
      <c r="Q2998" s="3" t="s">
        <v>9</v>
      </c>
      <c r="R2998" s="3" t="s">
        <v>9</v>
      </c>
      <c r="S2998" s="3" t="s">
        <v>9</v>
      </c>
      <c r="T2998" s="3" t="s">
        <v>9</v>
      </c>
    </row>
    <row r="2999" spans="1:20" x14ac:dyDescent="0.25">
      <c r="A2999" s="3" t="s">
        <v>15728</v>
      </c>
      <c r="B2999" s="3">
        <v>22.6525</v>
      </c>
      <c r="C2999" s="3">
        <v>6.8791669999999998</v>
      </c>
      <c r="D2999" s="4">
        <f t="shared" si="46"/>
        <v>1.71936449502357</v>
      </c>
      <c r="E2999" s="3" t="s">
        <v>10</v>
      </c>
      <c r="F2999" s="3" t="s">
        <v>9</v>
      </c>
      <c r="G2999" s="3" t="s">
        <v>9</v>
      </c>
      <c r="H2999" s="3" t="s">
        <v>9</v>
      </c>
      <c r="I2999" s="3" t="s">
        <v>9</v>
      </c>
      <c r="J2999" s="3" t="s">
        <v>9</v>
      </c>
      <c r="K2999" s="3" t="s">
        <v>9</v>
      </c>
      <c r="L2999" s="3" t="s">
        <v>9</v>
      </c>
      <c r="M2999" s="3" t="s">
        <v>9</v>
      </c>
      <c r="N2999" s="3" t="s">
        <v>13983</v>
      </c>
      <c r="O2999" s="3" t="s">
        <v>13982</v>
      </c>
      <c r="P2999" s="3" t="s">
        <v>9</v>
      </c>
      <c r="Q2999" s="3" t="s">
        <v>9</v>
      </c>
      <c r="R2999" s="3" t="s">
        <v>9</v>
      </c>
      <c r="S2999" s="3" t="s">
        <v>9</v>
      </c>
      <c r="T2999" s="3" t="s">
        <v>9</v>
      </c>
    </row>
    <row r="3000" spans="1:20" x14ac:dyDescent="0.25">
      <c r="A3000" s="3" t="s">
        <v>15727</v>
      </c>
      <c r="B3000" s="3">
        <v>39.01</v>
      </c>
      <c r="C3000" s="3">
        <v>10.091666999999999</v>
      </c>
      <c r="D3000" s="4">
        <f t="shared" si="46"/>
        <v>1.9506794915110126</v>
      </c>
      <c r="E3000" s="3" t="s">
        <v>10</v>
      </c>
      <c r="F3000" s="3" t="s">
        <v>106</v>
      </c>
      <c r="G3000" s="3" t="s">
        <v>105</v>
      </c>
      <c r="H3000" s="3" t="s">
        <v>9</v>
      </c>
      <c r="I3000" s="3" t="s">
        <v>9</v>
      </c>
      <c r="J3000" s="3" t="s">
        <v>9</v>
      </c>
      <c r="K3000" s="3" t="s">
        <v>9</v>
      </c>
      <c r="L3000" s="3" t="s">
        <v>9</v>
      </c>
      <c r="M3000" s="3" t="s">
        <v>9</v>
      </c>
      <c r="N3000" s="3" t="s">
        <v>13983</v>
      </c>
      <c r="O3000" s="3" t="s">
        <v>13982</v>
      </c>
      <c r="P3000" s="3" t="s">
        <v>9</v>
      </c>
      <c r="Q3000" s="3" t="s">
        <v>9</v>
      </c>
      <c r="R3000" s="3" t="s">
        <v>9</v>
      </c>
      <c r="S3000" s="3" t="s">
        <v>9</v>
      </c>
      <c r="T3000" s="3" t="s">
        <v>9</v>
      </c>
    </row>
    <row r="3001" spans="1:20" x14ac:dyDescent="0.25">
      <c r="A3001" s="3" t="s">
        <v>15726</v>
      </c>
      <c r="B3001" s="3">
        <v>0.32916699999999999</v>
      </c>
      <c r="C3001" s="3">
        <v>2.75E-2</v>
      </c>
      <c r="D3001" s="4">
        <f t="shared" si="46"/>
        <v>3.5813161846622759</v>
      </c>
      <c r="E3001" s="3" t="s">
        <v>10</v>
      </c>
      <c r="F3001" s="3" t="s">
        <v>9</v>
      </c>
      <c r="G3001" s="3" t="s">
        <v>9</v>
      </c>
      <c r="H3001" s="3" t="s">
        <v>9</v>
      </c>
      <c r="I3001" s="3" t="s">
        <v>9</v>
      </c>
      <c r="J3001" s="3" t="s">
        <v>9</v>
      </c>
      <c r="K3001" s="3" t="s">
        <v>9</v>
      </c>
      <c r="L3001" s="3" t="s">
        <v>13978</v>
      </c>
      <c r="M3001" s="3" t="s">
        <v>7</v>
      </c>
      <c r="N3001" s="3" t="s">
        <v>15725</v>
      </c>
      <c r="O3001" s="3" t="s">
        <v>15724</v>
      </c>
      <c r="P3001" s="3" t="s">
        <v>9</v>
      </c>
      <c r="Q3001" s="3" t="s">
        <v>9</v>
      </c>
      <c r="R3001" s="3" t="s">
        <v>9</v>
      </c>
      <c r="S3001" s="3" t="s">
        <v>9</v>
      </c>
      <c r="T3001" s="3" t="s">
        <v>9</v>
      </c>
    </row>
    <row r="3002" spans="1:20" x14ac:dyDescent="0.25">
      <c r="A3002" s="3" t="s">
        <v>15723</v>
      </c>
      <c r="B3002" s="3">
        <v>0.781667</v>
      </c>
      <c r="C3002" s="3">
        <v>2.0833000000000001E-2</v>
      </c>
      <c r="D3002" s="4">
        <f t="shared" si="46"/>
        <v>5.2296116212676074</v>
      </c>
      <c r="E3002" s="3" t="s">
        <v>10</v>
      </c>
      <c r="F3002" s="3" t="s">
        <v>15714</v>
      </c>
      <c r="G3002" s="3" t="s">
        <v>15713</v>
      </c>
      <c r="H3002" s="3" t="s">
        <v>15712</v>
      </c>
      <c r="I3002" s="3" t="s">
        <v>15711</v>
      </c>
      <c r="J3002" s="3" t="s">
        <v>15710</v>
      </c>
      <c r="K3002" s="3" t="s">
        <v>15709</v>
      </c>
      <c r="L3002" s="3" t="s">
        <v>15708</v>
      </c>
      <c r="M3002" s="3" t="s">
        <v>371</v>
      </c>
      <c r="N3002" s="3" t="s">
        <v>15722</v>
      </c>
      <c r="O3002" s="3" t="s">
        <v>15721</v>
      </c>
      <c r="P3002" s="3" t="s">
        <v>15720</v>
      </c>
      <c r="Q3002" s="3" t="s">
        <v>15719</v>
      </c>
      <c r="R3002" s="3" t="s">
        <v>15718</v>
      </c>
      <c r="S3002" s="3" t="s">
        <v>15717</v>
      </c>
      <c r="T3002" s="3" t="s">
        <v>15716</v>
      </c>
    </row>
    <row r="3003" spans="1:20" x14ac:dyDescent="0.25">
      <c r="A3003" s="3" t="s">
        <v>15715</v>
      </c>
      <c r="B3003" s="3">
        <v>0.95416699999999999</v>
      </c>
      <c r="C3003" s="3">
        <v>0.283333</v>
      </c>
      <c r="D3003" s="4">
        <f t="shared" si="46"/>
        <v>1.751743148134066</v>
      </c>
      <c r="E3003" s="3" t="s">
        <v>10</v>
      </c>
      <c r="F3003" s="3" t="s">
        <v>15714</v>
      </c>
      <c r="G3003" s="3" t="s">
        <v>15713</v>
      </c>
      <c r="H3003" s="3" t="s">
        <v>15712</v>
      </c>
      <c r="I3003" s="3" t="s">
        <v>15711</v>
      </c>
      <c r="J3003" s="3" t="s">
        <v>15710</v>
      </c>
      <c r="K3003" s="3" t="s">
        <v>15709</v>
      </c>
      <c r="L3003" s="3" t="s">
        <v>15708</v>
      </c>
      <c r="M3003" s="3" t="s">
        <v>371</v>
      </c>
      <c r="N3003" s="3" t="s">
        <v>15707</v>
      </c>
      <c r="O3003" s="3" t="s">
        <v>15706</v>
      </c>
      <c r="P3003" s="3" t="s">
        <v>15705</v>
      </c>
      <c r="Q3003" s="3" t="s">
        <v>15704</v>
      </c>
      <c r="R3003" s="3" t="s">
        <v>15703</v>
      </c>
      <c r="S3003" s="3" t="s">
        <v>15702</v>
      </c>
      <c r="T3003" s="3" t="s">
        <v>15701</v>
      </c>
    </row>
    <row r="3004" spans="1:20" x14ac:dyDescent="0.25">
      <c r="A3004" s="3" t="s">
        <v>15700</v>
      </c>
      <c r="B3004" s="3">
        <v>21.487500000000001</v>
      </c>
      <c r="C3004" s="3">
        <v>2.8824999999999998</v>
      </c>
      <c r="D3004" s="4">
        <f t="shared" si="46"/>
        <v>2.8981051267136517</v>
      </c>
      <c r="E3004" s="3" t="s">
        <v>10</v>
      </c>
      <c r="F3004" s="3" t="s">
        <v>15699</v>
      </c>
      <c r="G3004" s="3" t="s">
        <v>15698</v>
      </c>
      <c r="H3004" s="3" t="s">
        <v>15697</v>
      </c>
      <c r="I3004" s="3" t="s">
        <v>15696</v>
      </c>
      <c r="J3004" s="3" t="s">
        <v>15695</v>
      </c>
      <c r="K3004" s="3" t="s">
        <v>15694</v>
      </c>
      <c r="L3004" s="3" t="s">
        <v>15693</v>
      </c>
      <c r="M3004" s="3" t="s">
        <v>1187</v>
      </c>
      <c r="N3004" s="3" t="s">
        <v>15692</v>
      </c>
      <c r="O3004" s="3" t="s">
        <v>62</v>
      </c>
      <c r="P3004" s="3" t="s">
        <v>15691</v>
      </c>
      <c r="Q3004" s="3" t="s">
        <v>15690</v>
      </c>
      <c r="R3004" s="3" t="s">
        <v>9</v>
      </c>
      <c r="S3004" s="3" t="s">
        <v>9</v>
      </c>
      <c r="T3004" s="3" t="s">
        <v>9</v>
      </c>
    </row>
    <row r="3005" spans="1:20" x14ac:dyDescent="0.25">
      <c r="A3005" s="3" t="s">
        <v>15689</v>
      </c>
      <c r="B3005" s="3">
        <v>0.57666700000000004</v>
      </c>
      <c r="C3005" s="3">
        <v>2.4624999999999999</v>
      </c>
      <c r="D3005" s="4">
        <f t="shared" si="46"/>
        <v>-2.0943133535006417</v>
      </c>
      <c r="E3005" s="3" t="s">
        <v>10</v>
      </c>
      <c r="F3005" s="3" t="s">
        <v>2574</v>
      </c>
      <c r="G3005" s="3" t="s">
        <v>2573</v>
      </c>
      <c r="H3005" s="3" t="s">
        <v>9</v>
      </c>
      <c r="I3005" s="3" t="s">
        <v>9</v>
      </c>
      <c r="J3005" s="3" t="s">
        <v>9</v>
      </c>
      <c r="K3005" s="3" t="s">
        <v>9</v>
      </c>
      <c r="L3005" s="3" t="s">
        <v>19</v>
      </c>
      <c r="M3005" s="3" t="s">
        <v>7</v>
      </c>
      <c r="N3005" s="3" t="s">
        <v>15688</v>
      </c>
      <c r="O3005" s="3" t="s">
        <v>15687</v>
      </c>
      <c r="P3005" s="3" t="s">
        <v>7556</v>
      </c>
      <c r="Q3005" s="3" t="s">
        <v>7555</v>
      </c>
      <c r="R3005" s="3" t="s">
        <v>2568</v>
      </c>
      <c r="S3005" s="3" t="s">
        <v>2567</v>
      </c>
      <c r="T3005" s="3" t="s">
        <v>2566</v>
      </c>
    </row>
    <row r="3006" spans="1:20" x14ac:dyDescent="0.25">
      <c r="A3006" s="3" t="s">
        <v>15686</v>
      </c>
      <c r="B3006" s="3">
        <v>4.2500000000000003E-2</v>
      </c>
      <c r="C3006" s="3">
        <v>0.28833300000000001</v>
      </c>
      <c r="D3006" s="4">
        <f t="shared" si="46"/>
        <v>-2.7622012178087267</v>
      </c>
      <c r="E3006" s="3" t="s">
        <v>10</v>
      </c>
      <c r="F3006" s="3" t="s">
        <v>13954</v>
      </c>
      <c r="G3006" s="3" t="s">
        <v>13953</v>
      </c>
      <c r="H3006" s="3" t="s">
        <v>13952</v>
      </c>
      <c r="I3006" s="3" t="s">
        <v>13951</v>
      </c>
      <c r="J3006" s="3" t="s">
        <v>9</v>
      </c>
      <c r="K3006" s="3" t="s">
        <v>9</v>
      </c>
      <c r="L3006" s="3" t="s">
        <v>13950</v>
      </c>
      <c r="M3006" s="3" t="s">
        <v>131</v>
      </c>
      <c r="N3006" s="3" t="s">
        <v>15685</v>
      </c>
      <c r="O3006" s="3" t="s">
        <v>15684</v>
      </c>
      <c r="P3006" s="3" t="s">
        <v>15683</v>
      </c>
      <c r="Q3006" s="3" t="s">
        <v>15682</v>
      </c>
      <c r="R3006" s="3" t="s">
        <v>13945</v>
      </c>
      <c r="S3006" s="3" t="s">
        <v>13944</v>
      </c>
      <c r="T3006" s="3" t="s">
        <v>13944</v>
      </c>
    </row>
    <row r="3007" spans="1:20" x14ac:dyDescent="0.25">
      <c r="A3007" s="3" t="s">
        <v>15681</v>
      </c>
      <c r="B3007" s="3">
        <v>1.9708330000000001</v>
      </c>
      <c r="C3007" s="3">
        <v>0.62916700000000003</v>
      </c>
      <c r="D3007" s="4">
        <f t="shared" si="46"/>
        <v>1.6472906256651367</v>
      </c>
      <c r="E3007" s="3" t="s">
        <v>15680</v>
      </c>
      <c r="F3007" s="3" t="s">
        <v>15679</v>
      </c>
      <c r="G3007" s="3" t="s">
        <v>15678</v>
      </c>
      <c r="H3007" s="3" t="s">
        <v>15677</v>
      </c>
      <c r="I3007" s="3" t="s">
        <v>15676</v>
      </c>
      <c r="J3007" s="3" t="s">
        <v>856</v>
      </c>
      <c r="K3007" s="3" t="s">
        <v>855</v>
      </c>
      <c r="L3007" s="3" t="s">
        <v>15675</v>
      </c>
      <c r="M3007" s="3" t="s">
        <v>727</v>
      </c>
      <c r="N3007" s="3" t="s">
        <v>15674</v>
      </c>
      <c r="O3007" s="3" t="s">
        <v>15673</v>
      </c>
      <c r="P3007" s="3" t="s">
        <v>15672</v>
      </c>
      <c r="Q3007" s="3" t="s">
        <v>15671</v>
      </c>
      <c r="R3007" s="3" t="s">
        <v>15670</v>
      </c>
      <c r="S3007" s="3" t="s">
        <v>15669</v>
      </c>
      <c r="T3007" s="3" t="s">
        <v>15668</v>
      </c>
    </row>
    <row r="3008" spans="1:20" x14ac:dyDescent="0.25">
      <c r="A3008" s="3" t="s">
        <v>15667</v>
      </c>
      <c r="B3008" s="3">
        <v>1.0733330000000001</v>
      </c>
      <c r="C3008" s="3">
        <v>0.21</v>
      </c>
      <c r="D3008" s="4">
        <f t="shared" si="46"/>
        <v>2.353636506572693</v>
      </c>
      <c r="E3008" s="3" t="s">
        <v>15666</v>
      </c>
      <c r="F3008" s="3" t="s">
        <v>1513</v>
      </c>
      <c r="G3008" s="3" t="s">
        <v>1512</v>
      </c>
      <c r="H3008" s="3" t="s">
        <v>9</v>
      </c>
      <c r="I3008" s="3" t="s">
        <v>9</v>
      </c>
      <c r="J3008" s="3" t="s">
        <v>9</v>
      </c>
      <c r="K3008" s="3" t="s">
        <v>9</v>
      </c>
      <c r="L3008" s="3" t="s">
        <v>1509</v>
      </c>
      <c r="M3008" s="3" t="s">
        <v>7</v>
      </c>
      <c r="N3008" s="3" t="s">
        <v>15665</v>
      </c>
      <c r="O3008" s="3" t="s">
        <v>12675</v>
      </c>
      <c r="P3008" s="3" t="s">
        <v>15664</v>
      </c>
      <c r="Q3008" s="3" t="s">
        <v>15663</v>
      </c>
      <c r="R3008" s="3" t="s">
        <v>1504</v>
      </c>
      <c r="S3008" s="3" t="s">
        <v>1503</v>
      </c>
      <c r="T3008" s="3" t="s">
        <v>1502</v>
      </c>
    </row>
    <row r="3009" spans="1:20" x14ac:dyDescent="0.25">
      <c r="A3009" s="3" t="s">
        <v>15662</v>
      </c>
      <c r="B3009" s="3">
        <v>5.0583330000000002</v>
      </c>
      <c r="C3009" s="3">
        <v>1.559167</v>
      </c>
      <c r="D3009" s="4">
        <f t="shared" si="46"/>
        <v>1.6978865543988444</v>
      </c>
      <c r="E3009" s="3" t="s">
        <v>15661</v>
      </c>
      <c r="F3009" s="3" t="s">
        <v>15660</v>
      </c>
      <c r="G3009" s="3" t="s">
        <v>15659</v>
      </c>
      <c r="H3009" s="3" t="s">
        <v>15160</v>
      </c>
      <c r="I3009" s="3" t="s">
        <v>15159</v>
      </c>
      <c r="J3009" s="3" t="s">
        <v>9</v>
      </c>
      <c r="K3009" s="3" t="s">
        <v>9</v>
      </c>
      <c r="L3009" s="3" t="s">
        <v>15158</v>
      </c>
      <c r="M3009" s="3" t="s">
        <v>7</v>
      </c>
      <c r="N3009" s="3" t="s">
        <v>15658</v>
      </c>
      <c r="O3009" s="3" t="s">
        <v>15657</v>
      </c>
      <c r="P3009" s="3" t="s">
        <v>15656</v>
      </c>
      <c r="Q3009" s="3" t="s">
        <v>15655</v>
      </c>
      <c r="R3009" s="3" t="s">
        <v>15153</v>
      </c>
      <c r="S3009" s="3" t="s">
        <v>15152</v>
      </c>
      <c r="T3009" s="3" t="s">
        <v>15151</v>
      </c>
    </row>
    <row r="3010" spans="1:20" x14ac:dyDescent="0.25">
      <c r="A3010" s="3" t="s">
        <v>15654</v>
      </c>
      <c r="B3010" s="3">
        <v>3.3258329999999998</v>
      </c>
      <c r="C3010" s="3">
        <v>9.858333</v>
      </c>
      <c r="D3010" s="4">
        <f t="shared" si="46"/>
        <v>-1.5676279855298307</v>
      </c>
      <c r="E3010" s="3" t="s">
        <v>15653</v>
      </c>
      <c r="F3010" s="3" t="s">
        <v>691</v>
      </c>
      <c r="G3010" s="3" t="s">
        <v>690</v>
      </c>
      <c r="H3010" s="3" t="s">
        <v>9</v>
      </c>
      <c r="I3010" s="3" t="s">
        <v>9</v>
      </c>
      <c r="J3010" s="3" t="s">
        <v>9</v>
      </c>
      <c r="K3010" s="3" t="s">
        <v>9</v>
      </c>
      <c r="L3010" s="3" t="s">
        <v>655</v>
      </c>
      <c r="M3010" s="3" t="s">
        <v>7</v>
      </c>
      <c r="N3010" s="3" t="s">
        <v>15652</v>
      </c>
      <c r="O3010" s="3" t="s">
        <v>15651</v>
      </c>
      <c r="P3010" s="3" t="s">
        <v>3267</v>
      </c>
      <c r="Q3010" s="3" t="s">
        <v>3266</v>
      </c>
      <c r="R3010" s="3" t="s">
        <v>650</v>
      </c>
      <c r="S3010" s="3" t="s">
        <v>649</v>
      </c>
      <c r="T3010" s="3" t="s">
        <v>648</v>
      </c>
    </row>
    <row r="3011" spans="1:20" x14ac:dyDescent="0.25">
      <c r="A3011" s="3" t="s">
        <v>15650</v>
      </c>
      <c r="B3011" s="3">
        <v>0.49833300000000003</v>
      </c>
      <c r="C3011" s="3">
        <v>0.113333</v>
      </c>
      <c r="D3011" s="4">
        <f t="shared" ref="D3011:D3074" si="47">LOG(B3011/C3011,2)</f>
        <v>2.1365421111609861</v>
      </c>
      <c r="E3011" s="3" t="s">
        <v>15649</v>
      </c>
      <c r="F3011" s="3" t="s">
        <v>15648</v>
      </c>
      <c r="G3011" s="3" t="s">
        <v>15647</v>
      </c>
      <c r="H3011" s="3" t="s">
        <v>9</v>
      </c>
      <c r="I3011" s="3" t="s">
        <v>9</v>
      </c>
      <c r="J3011" s="3" t="s">
        <v>9</v>
      </c>
      <c r="K3011" s="3" t="s">
        <v>9</v>
      </c>
      <c r="L3011" s="3" t="s">
        <v>194</v>
      </c>
      <c r="M3011" s="3" t="s">
        <v>193</v>
      </c>
      <c r="N3011" s="3" t="s">
        <v>15646</v>
      </c>
      <c r="O3011" s="3" t="s">
        <v>15645</v>
      </c>
      <c r="P3011" s="3" t="s">
        <v>15644</v>
      </c>
      <c r="Q3011" s="3" t="s">
        <v>15643</v>
      </c>
      <c r="R3011" s="3" t="s">
        <v>14797</v>
      </c>
      <c r="S3011" s="3" t="s">
        <v>14796</v>
      </c>
      <c r="T3011" s="3" t="s">
        <v>14795</v>
      </c>
    </row>
    <row r="3012" spans="1:20" x14ac:dyDescent="0.25">
      <c r="A3012" s="3" t="s">
        <v>15642</v>
      </c>
      <c r="B3012" s="3">
        <v>1.413333</v>
      </c>
      <c r="C3012" s="3">
        <v>4.2450000000000001</v>
      </c>
      <c r="D3012" s="4">
        <f t="shared" si="47"/>
        <v>-1.5866631299693001</v>
      </c>
      <c r="E3012" s="3" t="s">
        <v>15641</v>
      </c>
      <c r="F3012" s="3" t="s">
        <v>13930</v>
      </c>
      <c r="G3012" s="3" t="s">
        <v>13929</v>
      </c>
      <c r="H3012" s="3" t="s">
        <v>9</v>
      </c>
      <c r="I3012" s="3" t="s">
        <v>9</v>
      </c>
      <c r="J3012" s="3" t="s">
        <v>9</v>
      </c>
      <c r="K3012" s="3" t="s">
        <v>9</v>
      </c>
      <c r="L3012" s="3" t="s">
        <v>13928</v>
      </c>
      <c r="M3012" s="3" t="s">
        <v>7</v>
      </c>
      <c r="N3012" s="3" t="s">
        <v>15640</v>
      </c>
      <c r="O3012" s="3" t="s">
        <v>15639</v>
      </c>
      <c r="P3012" s="3" t="s">
        <v>15638</v>
      </c>
      <c r="Q3012" s="3" t="s">
        <v>15637</v>
      </c>
      <c r="R3012" s="3" t="s">
        <v>6528</v>
      </c>
      <c r="S3012" s="3" t="s">
        <v>6527</v>
      </c>
      <c r="T3012" s="3" t="s">
        <v>6526</v>
      </c>
    </row>
    <row r="3013" spans="1:20" x14ac:dyDescent="0.25">
      <c r="A3013" s="3" t="s">
        <v>15636</v>
      </c>
      <c r="B3013" s="3">
        <v>7.2516670000000003</v>
      </c>
      <c r="C3013" s="3">
        <v>2.13</v>
      </c>
      <c r="D3013" s="4">
        <f t="shared" si="47"/>
        <v>1.7674592469090953</v>
      </c>
      <c r="E3013" s="3" t="s">
        <v>10</v>
      </c>
      <c r="F3013" s="3" t="s">
        <v>9</v>
      </c>
      <c r="G3013" s="3" t="s">
        <v>9</v>
      </c>
      <c r="H3013" s="3" t="s">
        <v>9</v>
      </c>
      <c r="I3013" s="3" t="s">
        <v>9</v>
      </c>
      <c r="J3013" s="3" t="s">
        <v>9</v>
      </c>
      <c r="K3013" s="3" t="s">
        <v>9</v>
      </c>
      <c r="L3013" s="3" t="s">
        <v>9</v>
      </c>
      <c r="M3013" s="3" t="s">
        <v>9</v>
      </c>
      <c r="N3013" s="3" t="s">
        <v>15635</v>
      </c>
      <c r="O3013" s="3" t="s">
        <v>15634</v>
      </c>
      <c r="P3013" s="3" t="s">
        <v>9</v>
      </c>
      <c r="Q3013" s="3" t="s">
        <v>9</v>
      </c>
      <c r="R3013" s="3" t="s">
        <v>9</v>
      </c>
      <c r="S3013" s="3" t="s">
        <v>9</v>
      </c>
      <c r="T3013" s="3" t="s">
        <v>9</v>
      </c>
    </row>
    <row r="3014" spans="1:20" x14ac:dyDescent="0.25">
      <c r="A3014" s="3" t="s">
        <v>15633</v>
      </c>
      <c r="B3014" s="3">
        <v>6.21</v>
      </c>
      <c r="C3014" s="3">
        <v>15.363333000000001</v>
      </c>
      <c r="D3014" s="4">
        <f t="shared" si="47"/>
        <v>-1.3068260620933179</v>
      </c>
      <c r="E3014" s="3" t="s">
        <v>10</v>
      </c>
      <c r="F3014" s="3" t="s">
        <v>10440</v>
      </c>
      <c r="G3014" s="3" t="s">
        <v>10439</v>
      </c>
      <c r="H3014" s="3" t="s">
        <v>9</v>
      </c>
      <c r="I3014" s="3" t="s">
        <v>9</v>
      </c>
      <c r="J3014" s="3" t="s">
        <v>9</v>
      </c>
      <c r="K3014" s="3" t="s">
        <v>9</v>
      </c>
      <c r="L3014" s="3" t="s">
        <v>12576</v>
      </c>
      <c r="M3014" s="3" t="s">
        <v>245</v>
      </c>
      <c r="N3014" s="3" t="s">
        <v>15632</v>
      </c>
      <c r="O3014" s="3" t="s">
        <v>15631</v>
      </c>
      <c r="P3014" s="3" t="s">
        <v>12573</v>
      </c>
      <c r="Q3014" s="3" t="s">
        <v>12572</v>
      </c>
      <c r="R3014" s="3" t="s">
        <v>2473</v>
      </c>
      <c r="S3014" s="3" t="s">
        <v>2472</v>
      </c>
      <c r="T3014" s="3" t="s">
        <v>2471</v>
      </c>
    </row>
    <row r="3015" spans="1:20" x14ac:dyDescent="0.25">
      <c r="A3015" s="3" t="s">
        <v>15630</v>
      </c>
      <c r="B3015" s="3">
        <v>18.049167000000001</v>
      </c>
      <c r="C3015" s="3">
        <v>54.163333000000002</v>
      </c>
      <c r="D3015" s="4">
        <f t="shared" si="47"/>
        <v>-1.5853842636640958</v>
      </c>
      <c r="E3015" s="3" t="s">
        <v>10</v>
      </c>
      <c r="F3015" s="3" t="s">
        <v>15629</v>
      </c>
      <c r="G3015" s="3" t="s">
        <v>15628</v>
      </c>
      <c r="H3015" s="3" t="s">
        <v>9</v>
      </c>
      <c r="I3015" s="3" t="s">
        <v>9</v>
      </c>
      <c r="J3015" s="3" t="s">
        <v>9</v>
      </c>
      <c r="K3015" s="3" t="s">
        <v>9</v>
      </c>
      <c r="L3015" s="3" t="s">
        <v>15627</v>
      </c>
      <c r="M3015" s="3" t="s">
        <v>7</v>
      </c>
      <c r="N3015" s="3" t="s">
        <v>15626</v>
      </c>
      <c r="O3015" s="3" t="s">
        <v>6916</v>
      </c>
      <c r="P3015" s="3" t="s">
        <v>15625</v>
      </c>
      <c r="Q3015" s="3" t="s">
        <v>15624</v>
      </c>
      <c r="R3015" s="3" t="s">
        <v>15623</v>
      </c>
      <c r="S3015" s="3" t="s">
        <v>15622</v>
      </c>
      <c r="T3015" s="3" t="s">
        <v>15621</v>
      </c>
    </row>
    <row r="3016" spans="1:20" x14ac:dyDescent="0.25">
      <c r="A3016" s="3" t="s">
        <v>15620</v>
      </c>
      <c r="B3016" s="3">
        <v>0.57750000000000001</v>
      </c>
      <c r="C3016" s="3">
        <v>1.505833</v>
      </c>
      <c r="D3016" s="4">
        <f t="shared" si="47"/>
        <v>-1.3826689293703962</v>
      </c>
      <c r="E3016" s="3" t="s">
        <v>10</v>
      </c>
      <c r="F3016" s="3" t="s">
        <v>2605</v>
      </c>
      <c r="G3016" s="3" t="s">
        <v>2604</v>
      </c>
      <c r="H3016" s="3" t="s">
        <v>9</v>
      </c>
      <c r="I3016" s="3" t="s">
        <v>9</v>
      </c>
      <c r="J3016" s="3" t="s">
        <v>9</v>
      </c>
      <c r="K3016" s="3" t="s">
        <v>9</v>
      </c>
      <c r="L3016" s="3" t="s">
        <v>1573</v>
      </c>
      <c r="M3016" s="3" t="s">
        <v>7</v>
      </c>
      <c r="N3016" s="3" t="s">
        <v>15619</v>
      </c>
      <c r="O3016" s="3" t="s">
        <v>15618</v>
      </c>
      <c r="P3016" s="3" t="s">
        <v>6172</v>
      </c>
      <c r="Q3016" s="3" t="s">
        <v>6171</v>
      </c>
      <c r="R3016" s="3" t="s">
        <v>1568</v>
      </c>
      <c r="S3016" s="3" t="s">
        <v>1567</v>
      </c>
      <c r="T3016" s="3" t="s">
        <v>1566</v>
      </c>
    </row>
    <row r="3017" spans="1:20" x14ac:dyDescent="0.25">
      <c r="A3017" s="3" t="s">
        <v>15617</v>
      </c>
      <c r="B3017" s="3">
        <v>0.1875</v>
      </c>
      <c r="C3017" s="3">
        <v>2.1166670000000001</v>
      </c>
      <c r="D3017" s="4">
        <f t="shared" si="47"/>
        <v>-3.4968318176385433</v>
      </c>
      <c r="E3017" s="3" t="s">
        <v>10</v>
      </c>
      <c r="F3017" s="3" t="s">
        <v>9</v>
      </c>
      <c r="G3017" s="3" t="s">
        <v>9</v>
      </c>
      <c r="H3017" s="3" t="s">
        <v>9</v>
      </c>
      <c r="I3017" s="3" t="s">
        <v>9</v>
      </c>
      <c r="J3017" s="3" t="s">
        <v>9</v>
      </c>
      <c r="K3017" s="3" t="s">
        <v>9</v>
      </c>
      <c r="L3017" s="3" t="s">
        <v>578</v>
      </c>
      <c r="M3017" s="3" t="s">
        <v>7</v>
      </c>
      <c r="N3017" s="3" t="s">
        <v>15616</v>
      </c>
      <c r="O3017" s="3" t="s">
        <v>15615</v>
      </c>
      <c r="P3017" s="3" t="s">
        <v>9</v>
      </c>
      <c r="Q3017" s="3" t="s">
        <v>9</v>
      </c>
      <c r="R3017" s="3" t="s">
        <v>571</v>
      </c>
      <c r="S3017" s="3" t="s">
        <v>570</v>
      </c>
      <c r="T3017" s="3" t="s">
        <v>569</v>
      </c>
    </row>
    <row r="3018" spans="1:20" x14ac:dyDescent="0.25">
      <c r="A3018" s="3" t="s">
        <v>15614</v>
      </c>
      <c r="B3018" s="3">
        <v>26.752500000000001</v>
      </c>
      <c r="C3018" s="3">
        <v>12.656667000000001</v>
      </c>
      <c r="D3018" s="4">
        <f t="shared" si="47"/>
        <v>1.0797761802943802</v>
      </c>
      <c r="E3018" s="3" t="s">
        <v>10</v>
      </c>
      <c r="F3018" s="3" t="s">
        <v>13522</v>
      </c>
      <c r="G3018" s="3" t="s">
        <v>13521</v>
      </c>
      <c r="H3018" s="3" t="s">
        <v>10705</v>
      </c>
      <c r="I3018" s="3" t="s">
        <v>10704</v>
      </c>
      <c r="J3018" s="3" t="s">
        <v>10703</v>
      </c>
      <c r="K3018" s="3" t="s">
        <v>10702</v>
      </c>
      <c r="L3018" s="3" t="s">
        <v>10701</v>
      </c>
      <c r="M3018" s="3" t="s">
        <v>1187</v>
      </c>
      <c r="N3018" s="3" t="s">
        <v>15613</v>
      </c>
      <c r="O3018" s="3" t="s">
        <v>15612</v>
      </c>
      <c r="P3018" s="3" t="s">
        <v>15611</v>
      </c>
      <c r="Q3018" s="3" t="s">
        <v>15610</v>
      </c>
      <c r="R3018" s="3" t="s">
        <v>15609</v>
      </c>
      <c r="S3018" s="3" t="s">
        <v>15608</v>
      </c>
      <c r="T3018" s="3" t="s">
        <v>15607</v>
      </c>
    </row>
    <row r="3019" spans="1:20" x14ac:dyDescent="0.25">
      <c r="A3019" s="3" t="s">
        <v>15606</v>
      </c>
      <c r="B3019" s="3">
        <v>0.89166699999999999</v>
      </c>
      <c r="C3019" s="3">
        <v>0.1075</v>
      </c>
      <c r="D3019" s="4">
        <f t="shared" si="47"/>
        <v>3.0521683651904037</v>
      </c>
      <c r="E3019" s="3" t="s">
        <v>10</v>
      </c>
      <c r="F3019" s="3" t="s">
        <v>13893</v>
      </c>
      <c r="G3019" s="3" t="s">
        <v>13892</v>
      </c>
      <c r="H3019" s="3" t="s">
        <v>9</v>
      </c>
      <c r="I3019" s="3" t="s">
        <v>9</v>
      </c>
      <c r="J3019" s="3" t="s">
        <v>9</v>
      </c>
      <c r="K3019" s="3" t="s">
        <v>9</v>
      </c>
      <c r="L3019" s="3" t="s">
        <v>194</v>
      </c>
      <c r="M3019" s="3" t="s">
        <v>193</v>
      </c>
      <c r="N3019" s="3" t="s">
        <v>15605</v>
      </c>
      <c r="O3019" s="3" t="s">
        <v>15604</v>
      </c>
      <c r="P3019" s="3" t="s">
        <v>3557</v>
      </c>
      <c r="Q3019" s="3" t="s">
        <v>3556</v>
      </c>
      <c r="R3019" s="3" t="s">
        <v>13889</v>
      </c>
      <c r="S3019" s="3" t="s">
        <v>13888</v>
      </c>
      <c r="T3019" s="3" t="s">
        <v>13887</v>
      </c>
    </row>
    <row r="3020" spans="1:20" x14ac:dyDescent="0.25">
      <c r="A3020" s="3" t="s">
        <v>15603</v>
      </c>
      <c r="B3020" s="3">
        <v>2.125</v>
      </c>
      <c r="C3020" s="3">
        <v>0.73916700000000002</v>
      </c>
      <c r="D3020" s="4">
        <f t="shared" si="47"/>
        <v>1.5234905868500197</v>
      </c>
      <c r="E3020" s="3" t="s">
        <v>10</v>
      </c>
      <c r="F3020" s="3" t="s">
        <v>3173</v>
      </c>
      <c r="G3020" s="3" t="s">
        <v>3172</v>
      </c>
      <c r="H3020" s="3" t="s">
        <v>9</v>
      </c>
      <c r="I3020" s="3" t="s">
        <v>9</v>
      </c>
      <c r="J3020" s="3" t="s">
        <v>9</v>
      </c>
      <c r="K3020" s="3" t="s">
        <v>9</v>
      </c>
      <c r="L3020" s="3" t="s">
        <v>12544</v>
      </c>
      <c r="M3020" s="3" t="s">
        <v>7</v>
      </c>
      <c r="N3020" s="3" t="s">
        <v>15602</v>
      </c>
      <c r="O3020" s="3" t="s">
        <v>15601</v>
      </c>
      <c r="P3020" s="3" t="s">
        <v>12541</v>
      </c>
      <c r="Q3020" s="3" t="s">
        <v>12540</v>
      </c>
      <c r="R3020" s="3" t="s">
        <v>1962</v>
      </c>
      <c r="S3020" s="3" t="s">
        <v>1961</v>
      </c>
      <c r="T3020" s="3" t="s">
        <v>1960</v>
      </c>
    </row>
    <row r="3021" spans="1:20" x14ac:dyDescent="0.25">
      <c r="A3021" s="3" t="s">
        <v>15600</v>
      </c>
      <c r="B3021" s="3">
        <v>1.66</v>
      </c>
      <c r="C3021" s="3">
        <v>0.50583299999999998</v>
      </c>
      <c r="D3021" s="4">
        <f t="shared" si="47"/>
        <v>1.7144501765178461</v>
      </c>
      <c r="E3021" s="3" t="s">
        <v>10</v>
      </c>
      <c r="F3021" s="3" t="s">
        <v>3173</v>
      </c>
      <c r="G3021" s="3" t="s">
        <v>3172</v>
      </c>
      <c r="H3021" s="3" t="s">
        <v>9</v>
      </c>
      <c r="I3021" s="3" t="s">
        <v>9</v>
      </c>
      <c r="J3021" s="3" t="s">
        <v>9</v>
      </c>
      <c r="K3021" s="3" t="s">
        <v>9</v>
      </c>
      <c r="L3021" s="3" t="s">
        <v>12544</v>
      </c>
      <c r="M3021" s="3" t="s">
        <v>7</v>
      </c>
      <c r="N3021" s="3" t="s">
        <v>15599</v>
      </c>
      <c r="O3021" s="3" t="s">
        <v>12546</v>
      </c>
      <c r="P3021" s="3" t="s">
        <v>12541</v>
      </c>
      <c r="Q3021" s="3" t="s">
        <v>12540</v>
      </c>
      <c r="R3021" s="3" t="s">
        <v>1962</v>
      </c>
      <c r="S3021" s="3" t="s">
        <v>1961</v>
      </c>
      <c r="T3021" s="3" t="s">
        <v>1960</v>
      </c>
    </row>
    <row r="3022" spans="1:20" x14ac:dyDescent="0.25">
      <c r="A3022" s="3" t="s">
        <v>15598</v>
      </c>
      <c r="B3022" s="3">
        <v>0.255</v>
      </c>
      <c r="C3022" s="3">
        <v>4.5832999999999999E-2</v>
      </c>
      <c r="D3022" s="4">
        <f t="shared" si="47"/>
        <v>2.4760386215337169</v>
      </c>
      <c r="E3022" s="3" t="s">
        <v>10</v>
      </c>
      <c r="F3022" s="3" t="s">
        <v>3173</v>
      </c>
      <c r="G3022" s="3" t="s">
        <v>3172</v>
      </c>
      <c r="H3022" s="3" t="s">
        <v>9</v>
      </c>
      <c r="I3022" s="3" t="s">
        <v>9</v>
      </c>
      <c r="J3022" s="3" t="s">
        <v>9</v>
      </c>
      <c r="K3022" s="3" t="s">
        <v>9</v>
      </c>
      <c r="L3022" s="3" t="s">
        <v>12544</v>
      </c>
      <c r="M3022" s="3" t="s">
        <v>7</v>
      </c>
      <c r="N3022" s="3" t="s">
        <v>15597</v>
      </c>
      <c r="O3022" s="3" t="s">
        <v>15596</v>
      </c>
      <c r="P3022" s="3" t="s">
        <v>12541</v>
      </c>
      <c r="Q3022" s="3" t="s">
        <v>12540</v>
      </c>
      <c r="R3022" s="3" t="s">
        <v>1962</v>
      </c>
      <c r="S3022" s="3" t="s">
        <v>1961</v>
      </c>
      <c r="T3022" s="3" t="s">
        <v>1960</v>
      </c>
    </row>
    <row r="3023" spans="1:20" x14ac:dyDescent="0.25">
      <c r="A3023" s="3" t="s">
        <v>15595</v>
      </c>
      <c r="B3023" s="3">
        <v>0.35499999999999998</v>
      </c>
      <c r="C3023" s="3">
        <v>8.8332999999999995E-2</v>
      </c>
      <c r="D3023" s="4">
        <f t="shared" si="47"/>
        <v>2.0067946098051408</v>
      </c>
      <c r="E3023" s="3" t="s">
        <v>10</v>
      </c>
      <c r="F3023" s="3" t="s">
        <v>3173</v>
      </c>
      <c r="G3023" s="3" t="s">
        <v>3172</v>
      </c>
      <c r="H3023" s="3" t="s">
        <v>9</v>
      </c>
      <c r="I3023" s="3" t="s">
        <v>9</v>
      </c>
      <c r="J3023" s="3" t="s">
        <v>9</v>
      </c>
      <c r="K3023" s="3" t="s">
        <v>9</v>
      </c>
      <c r="L3023" s="3" t="s">
        <v>12544</v>
      </c>
      <c r="M3023" s="3" t="s">
        <v>7</v>
      </c>
      <c r="N3023" s="3" t="s">
        <v>15594</v>
      </c>
      <c r="O3023" s="3" t="s">
        <v>15593</v>
      </c>
      <c r="P3023" s="3" t="s">
        <v>12541</v>
      </c>
      <c r="Q3023" s="3" t="s">
        <v>12540</v>
      </c>
      <c r="R3023" s="3" t="s">
        <v>1962</v>
      </c>
      <c r="S3023" s="3" t="s">
        <v>1961</v>
      </c>
      <c r="T3023" s="3" t="s">
        <v>1960</v>
      </c>
    </row>
    <row r="3024" spans="1:20" x14ac:dyDescent="0.25">
      <c r="A3024" s="3" t="s">
        <v>15592</v>
      </c>
      <c r="B3024" s="3">
        <v>3.5</v>
      </c>
      <c r="C3024" s="3">
        <v>9.1750000000000007</v>
      </c>
      <c r="D3024" s="4">
        <f t="shared" si="47"/>
        <v>-1.3903532358982464</v>
      </c>
      <c r="E3024" s="3" t="s">
        <v>10</v>
      </c>
      <c r="F3024" s="3" t="s">
        <v>7591</v>
      </c>
      <c r="G3024" s="3" t="s">
        <v>7590</v>
      </c>
      <c r="H3024" s="3" t="s">
        <v>9</v>
      </c>
      <c r="I3024" s="3" t="s">
        <v>9</v>
      </c>
      <c r="J3024" s="3" t="s">
        <v>9</v>
      </c>
      <c r="K3024" s="3" t="s">
        <v>9</v>
      </c>
      <c r="L3024" s="3" t="s">
        <v>4928</v>
      </c>
      <c r="M3024" s="3" t="s">
        <v>4927</v>
      </c>
      <c r="N3024" s="3" t="s">
        <v>15591</v>
      </c>
      <c r="O3024" s="3" t="s">
        <v>15590</v>
      </c>
      <c r="P3024" s="3" t="s">
        <v>12536</v>
      </c>
      <c r="Q3024" s="3" t="s">
        <v>12535</v>
      </c>
      <c r="R3024" s="3" t="s">
        <v>4922</v>
      </c>
      <c r="S3024" s="3" t="s">
        <v>4921</v>
      </c>
      <c r="T3024" s="3" t="s">
        <v>4920</v>
      </c>
    </row>
    <row r="3025" spans="1:20" x14ac:dyDescent="0.25">
      <c r="A3025" s="3" t="s">
        <v>15589</v>
      </c>
      <c r="B3025" s="3">
        <v>0.58833299999999999</v>
      </c>
      <c r="C3025" s="3">
        <v>2.434167</v>
      </c>
      <c r="D3025" s="4">
        <f t="shared" si="47"/>
        <v>-2.0487232845109737</v>
      </c>
      <c r="E3025" s="3" t="s">
        <v>10</v>
      </c>
      <c r="F3025" s="3" t="s">
        <v>9</v>
      </c>
      <c r="G3025" s="3" t="s">
        <v>9</v>
      </c>
      <c r="H3025" s="3" t="s">
        <v>9</v>
      </c>
      <c r="I3025" s="3" t="s">
        <v>9</v>
      </c>
      <c r="J3025" s="3" t="s">
        <v>9</v>
      </c>
      <c r="K3025" s="3" t="s">
        <v>9</v>
      </c>
      <c r="L3025" s="3" t="s">
        <v>9</v>
      </c>
      <c r="M3025" s="3" t="s">
        <v>9</v>
      </c>
      <c r="N3025" s="3" t="s">
        <v>15588</v>
      </c>
      <c r="O3025" s="3" t="s">
        <v>15587</v>
      </c>
      <c r="P3025" s="3" t="s">
        <v>9</v>
      </c>
      <c r="Q3025" s="3" t="s">
        <v>9</v>
      </c>
      <c r="R3025" s="3" t="s">
        <v>9</v>
      </c>
      <c r="S3025" s="3" t="s">
        <v>9</v>
      </c>
      <c r="T3025" s="3" t="s">
        <v>9</v>
      </c>
    </row>
    <row r="3026" spans="1:20" x14ac:dyDescent="0.25">
      <c r="A3026" s="3" t="s">
        <v>15586</v>
      </c>
      <c r="B3026" s="3">
        <v>0.77833300000000005</v>
      </c>
      <c r="C3026" s="3">
        <v>5.4583329999999997</v>
      </c>
      <c r="D3026" s="4">
        <f t="shared" si="47"/>
        <v>-2.8100009813556772</v>
      </c>
      <c r="E3026" s="3" t="s">
        <v>15585</v>
      </c>
      <c r="F3026" s="3" t="s">
        <v>9</v>
      </c>
      <c r="G3026" s="3" t="s">
        <v>9</v>
      </c>
      <c r="H3026" s="3" t="s">
        <v>9</v>
      </c>
      <c r="I3026" s="3" t="s">
        <v>9</v>
      </c>
      <c r="J3026" s="3" t="s">
        <v>9</v>
      </c>
      <c r="K3026" s="3" t="s">
        <v>9</v>
      </c>
      <c r="L3026" s="3" t="s">
        <v>9</v>
      </c>
      <c r="M3026" s="3" t="s">
        <v>9</v>
      </c>
      <c r="N3026" s="3" t="s">
        <v>15584</v>
      </c>
      <c r="O3026" s="3" t="s">
        <v>15583</v>
      </c>
      <c r="P3026" s="3" t="s">
        <v>9</v>
      </c>
      <c r="Q3026" s="3" t="s">
        <v>9</v>
      </c>
      <c r="R3026" s="3" t="s">
        <v>14064</v>
      </c>
      <c r="S3026" s="3" t="s">
        <v>14063</v>
      </c>
      <c r="T3026" s="3" t="s">
        <v>558</v>
      </c>
    </row>
    <row r="3027" spans="1:20" x14ac:dyDescent="0.25">
      <c r="A3027" s="3" t="s">
        <v>15582</v>
      </c>
      <c r="B3027" s="3">
        <v>0.37916699999999998</v>
      </c>
      <c r="C3027" s="3">
        <v>1.6433329999999999</v>
      </c>
      <c r="D3027" s="4">
        <f t="shared" si="47"/>
        <v>-2.1157195403531373</v>
      </c>
      <c r="E3027" s="3" t="s">
        <v>10</v>
      </c>
      <c r="F3027" s="3" t="s">
        <v>887</v>
      </c>
      <c r="G3027" s="3" t="s">
        <v>886</v>
      </c>
      <c r="H3027" s="3" t="s">
        <v>9</v>
      </c>
      <c r="I3027" s="3" t="s">
        <v>9</v>
      </c>
      <c r="J3027" s="3" t="s">
        <v>9</v>
      </c>
      <c r="K3027" s="3" t="s">
        <v>9</v>
      </c>
      <c r="L3027" s="3" t="s">
        <v>15581</v>
      </c>
      <c r="M3027" s="3" t="s">
        <v>7</v>
      </c>
      <c r="N3027" s="3" t="s">
        <v>15580</v>
      </c>
      <c r="O3027" s="3" t="s">
        <v>15579</v>
      </c>
      <c r="P3027" s="3" t="s">
        <v>15578</v>
      </c>
      <c r="Q3027" s="3" t="s">
        <v>15577</v>
      </c>
      <c r="R3027" s="3" t="s">
        <v>878</v>
      </c>
      <c r="S3027" s="3" t="s">
        <v>877</v>
      </c>
      <c r="T3027" s="3" t="s">
        <v>876</v>
      </c>
    </row>
    <row r="3028" spans="1:20" x14ac:dyDescent="0.25">
      <c r="A3028" s="3" t="s">
        <v>15576</v>
      </c>
      <c r="B3028" s="3">
        <v>1.2524999999999999</v>
      </c>
      <c r="C3028" s="3">
        <v>5.9991669999999999</v>
      </c>
      <c r="D3028" s="4">
        <f t="shared" si="47"/>
        <v>-2.2599515892341224</v>
      </c>
      <c r="E3028" s="3" t="s">
        <v>10</v>
      </c>
      <c r="F3028" s="3" t="s">
        <v>887</v>
      </c>
      <c r="G3028" s="3" t="s">
        <v>886</v>
      </c>
      <c r="H3028" s="3" t="s">
        <v>9</v>
      </c>
      <c r="I3028" s="3" t="s">
        <v>9</v>
      </c>
      <c r="J3028" s="3" t="s">
        <v>9</v>
      </c>
      <c r="K3028" s="3" t="s">
        <v>9</v>
      </c>
      <c r="L3028" s="3" t="s">
        <v>12446</v>
      </c>
      <c r="M3028" s="3" t="s">
        <v>7</v>
      </c>
      <c r="N3028" s="3" t="s">
        <v>15575</v>
      </c>
      <c r="O3028" s="3" t="s">
        <v>15574</v>
      </c>
      <c r="P3028" s="3" t="s">
        <v>12443</v>
      </c>
      <c r="Q3028" s="3" t="s">
        <v>12442</v>
      </c>
      <c r="R3028" s="3" t="s">
        <v>878</v>
      </c>
      <c r="S3028" s="3" t="s">
        <v>877</v>
      </c>
      <c r="T3028" s="3" t="s">
        <v>876</v>
      </c>
    </row>
    <row r="3029" spans="1:20" x14ac:dyDescent="0.25">
      <c r="A3029" s="3" t="s">
        <v>15573</v>
      </c>
      <c r="B3029" s="3">
        <v>11.275833</v>
      </c>
      <c r="C3029" s="3">
        <v>39.770833000000003</v>
      </c>
      <c r="D3029" s="4">
        <f t="shared" si="47"/>
        <v>-1.818476763466675</v>
      </c>
      <c r="E3029" s="3" t="s">
        <v>10</v>
      </c>
      <c r="F3029" s="3" t="s">
        <v>7187</v>
      </c>
      <c r="G3029" s="3" t="s">
        <v>7186</v>
      </c>
      <c r="H3029" s="3" t="s">
        <v>15572</v>
      </c>
      <c r="I3029" s="3" t="s">
        <v>15571</v>
      </c>
      <c r="J3029" s="3" t="s">
        <v>9</v>
      </c>
      <c r="K3029" s="3" t="s">
        <v>9</v>
      </c>
      <c r="L3029" s="3" t="s">
        <v>7185</v>
      </c>
      <c r="M3029" s="3" t="s">
        <v>30</v>
      </c>
      <c r="N3029" s="3" t="s">
        <v>15570</v>
      </c>
      <c r="O3029" s="3" t="s">
        <v>15569</v>
      </c>
      <c r="P3029" s="3" t="s">
        <v>15568</v>
      </c>
      <c r="Q3029" s="3" t="s">
        <v>15567</v>
      </c>
      <c r="R3029" s="3" t="s">
        <v>7180</v>
      </c>
      <c r="S3029" s="3" t="s">
        <v>7179</v>
      </c>
      <c r="T3029" s="3" t="s">
        <v>7178</v>
      </c>
    </row>
    <row r="3030" spans="1:20" x14ac:dyDescent="0.25">
      <c r="A3030" s="3" t="s">
        <v>15566</v>
      </c>
      <c r="B3030" s="3">
        <v>0.280833</v>
      </c>
      <c r="C3030" s="3">
        <v>8.0833000000000002E-2</v>
      </c>
      <c r="D3030" s="4">
        <f t="shared" si="47"/>
        <v>1.7966961758662072</v>
      </c>
      <c r="E3030" s="3" t="s">
        <v>10</v>
      </c>
      <c r="F3030" s="3" t="s">
        <v>9</v>
      </c>
      <c r="G3030" s="3" t="s">
        <v>9</v>
      </c>
      <c r="H3030" s="3" t="s">
        <v>9</v>
      </c>
      <c r="I3030" s="3" t="s">
        <v>9</v>
      </c>
      <c r="J3030" s="3" t="s">
        <v>9</v>
      </c>
      <c r="K3030" s="3" t="s">
        <v>9</v>
      </c>
      <c r="L3030" s="3" t="s">
        <v>15565</v>
      </c>
      <c r="M3030" s="3" t="s">
        <v>7</v>
      </c>
      <c r="N3030" s="3" t="s">
        <v>15564</v>
      </c>
      <c r="O3030" s="3" t="s">
        <v>15563</v>
      </c>
      <c r="P3030" s="3" t="s">
        <v>9</v>
      </c>
      <c r="Q3030" s="3" t="s">
        <v>9</v>
      </c>
      <c r="R3030" s="3" t="s">
        <v>9</v>
      </c>
      <c r="S3030" s="3" t="s">
        <v>9</v>
      </c>
      <c r="T3030" s="3" t="s">
        <v>9</v>
      </c>
    </row>
    <row r="3031" spans="1:20" x14ac:dyDescent="0.25">
      <c r="A3031" s="3" t="s">
        <v>15562</v>
      </c>
      <c r="B3031" s="3">
        <v>6.6825000000000001</v>
      </c>
      <c r="C3031" s="3">
        <v>3.184167</v>
      </c>
      <c r="D3031" s="4">
        <f t="shared" si="47"/>
        <v>1.0694719295787238</v>
      </c>
      <c r="E3031" s="3" t="s">
        <v>10</v>
      </c>
      <c r="F3031" s="3" t="s">
        <v>106</v>
      </c>
      <c r="G3031" s="3" t="s">
        <v>105</v>
      </c>
      <c r="H3031" s="3" t="s">
        <v>9</v>
      </c>
      <c r="I3031" s="3" t="s">
        <v>9</v>
      </c>
      <c r="J3031" s="3" t="s">
        <v>9</v>
      </c>
      <c r="K3031" s="3" t="s">
        <v>9</v>
      </c>
      <c r="L3031" s="3" t="s">
        <v>12513</v>
      </c>
      <c r="M3031" s="3" t="s">
        <v>7</v>
      </c>
      <c r="N3031" s="3" t="s">
        <v>15561</v>
      </c>
      <c r="O3031" s="3" t="s">
        <v>15560</v>
      </c>
      <c r="P3031" s="3" t="s">
        <v>12510</v>
      </c>
      <c r="Q3031" s="3" t="s">
        <v>12509</v>
      </c>
      <c r="R3031" s="3" t="s">
        <v>12508</v>
      </c>
      <c r="S3031" s="3" t="s">
        <v>12507</v>
      </c>
      <c r="T3031" s="3" t="s">
        <v>12506</v>
      </c>
    </row>
    <row r="3032" spans="1:20" x14ac:dyDescent="0.25">
      <c r="A3032" s="3" t="s">
        <v>15559</v>
      </c>
      <c r="B3032" s="3">
        <v>0.105</v>
      </c>
      <c r="C3032" s="3">
        <v>0.61499999999999999</v>
      </c>
      <c r="D3032" s="4">
        <f t="shared" si="47"/>
        <v>-2.5501970825604796</v>
      </c>
      <c r="E3032" s="3" t="s">
        <v>10</v>
      </c>
      <c r="F3032" s="3" t="s">
        <v>15558</v>
      </c>
      <c r="G3032" s="3" t="s">
        <v>15557</v>
      </c>
      <c r="H3032" s="3" t="s">
        <v>9</v>
      </c>
      <c r="I3032" s="3" t="s">
        <v>9</v>
      </c>
      <c r="J3032" s="3" t="s">
        <v>9</v>
      </c>
      <c r="K3032" s="3" t="s">
        <v>9</v>
      </c>
      <c r="L3032" s="3" t="s">
        <v>9962</v>
      </c>
      <c r="M3032" s="3" t="s">
        <v>1379</v>
      </c>
      <c r="N3032" s="3" t="s">
        <v>15556</v>
      </c>
      <c r="O3032" s="3" t="s">
        <v>15555</v>
      </c>
      <c r="P3032" s="3" t="s">
        <v>15554</v>
      </c>
      <c r="Q3032" s="3" t="s">
        <v>15553</v>
      </c>
      <c r="R3032" s="3" t="s">
        <v>15552</v>
      </c>
      <c r="S3032" s="3" t="s">
        <v>15551</v>
      </c>
      <c r="T3032" s="3" t="s">
        <v>15550</v>
      </c>
    </row>
    <row r="3033" spans="1:20" x14ac:dyDescent="0.25">
      <c r="A3033" s="3" t="s">
        <v>15549</v>
      </c>
      <c r="B3033" s="3">
        <v>0.191667</v>
      </c>
      <c r="C3033" s="3">
        <v>2.4167000000000001E-2</v>
      </c>
      <c r="D3033" s="4">
        <f t="shared" si="47"/>
        <v>2.9874916657447668</v>
      </c>
      <c r="E3033" s="3" t="s">
        <v>10</v>
      </c>
      <c r="F3033" s="3" t="s">
        <v>9841</v>
      </c>
      <c r="G3033" s="3" t="s">
        <v>9840</v>
      </c>
      <c r="H3033" s="3" t="s">
        <v>9</v>
      </c>
      <c r="I3033" s="3" t="s">
        <v>9</v>
      </c>
      <c r="J3033" s="3" t="s">
        <v>9</v>
      </c>
      <c r="K3033" s="3" t="s">
        <v>9</v>
      </c>
      <c r="L3033" s="3" t="s">
        <v>194</v>
      </c>
      <c r="M3033" s="3" t="s">
        <v>193</v>
      </c>
      <c r="N3033" s="3" t="s">
        <v>15548</v>
      </c>
      <c r="O3033" s="3" t="s">
        <v>15547</v>
      </c>
      <c r="P3033" s="3" t="s">
        <v>15546</v>
      </c>
      <c r="Q3033" s="3" t="s">
        <v>15545</v>
      </c>
      <c r="R3033" s="3" t="s">
        <v>13092</v>
      </c>
      <c r="S3033" s="3" t="s">
        <v>13091</v>
      </c>
      <c r="T3033" s="3" t="s">
        <v>13090</v>
      </c>
    </row>
    <row r="3034" spans="1:20" x14ac:dyDescent="0.25">
      <c r="A3034" s="3" t="s">
        <v>15544</v>
      </c>
      <c r="B3034" s="3">
        <v>10.645</v>
      </c>
      <c r="C3034" s="3">
        <v>5.0366669999999996</v>
      </c>
      <c r="D3034" s="4">
        <f t="shared" si="47"/>
        <v>1.079634694529138</v>
      </c>
      <c r="E3034" s="3" t="s">
        <v>10</v>
      </c>
      <c r="F3034" s="3" t="s">
        <v>771</v>
      </c>
      <c r="G3034" s="3" t="s">
        <v>770</v>
      </c>
      <c r="H3034" s="3" t="s">
        <v>9</v>
      </c>
      <c r="I3034" s="3" t="s">
        <v>9</v>
      </c>
      <c r="J3034" s="3" t="s">
        <v>9</v>
      </c>
      <c r="K3034" s="3" t="s">
        <v>9</v>
      </c>
      <c r="L3034" s="3" t="s">
        <v>769</v>
      </c>
      <c r="M3034" s="3" t="s">
        <v>131</v>
      </c>
      <c r="N3034" s="3" t="s">
        <v>15543</v>
      </c>
      <c r="O3034" s="3" t="s">
        <v>15542</v>
      </c>
      <c r="P3034" s="3" t="s">
        <v>15541</v>
      </c>
      <c r="Q3034" s="3" t="s">
        <v>15540</v>
      </c>
      <c r="R3034" s="3" t="s">
        <v>8509</v>
      </c>
      <c r="S3034" s="3" t="s">
        <v>8508</v>
      </c>
      <c r="T3034" s="3" t="s">
        <v>8507</v>
      </c>
    </row>
    <row r="3035" spans="1:20" x14ac:dyDescent="0.25">
      <c r="A3035" s="3" t="s">
        <v>15539</v>
      </c>
      <c r="B3035" s="3">
        <v>2.9616669999999998</v>
      </c>
      <c r="C3035" s="3">
        <v>10.509167</v>
      </c>
      <c r="D3035" s="4">
        <f t="shared" si="47"/>
        <v>-1.8271669768421634</v>
      </c>
      <c r="E3035" s="3" t="s">
        <v>15538</v>
      </c>
      <c r="F3035" s="3" t="s">
        <v>13821</v>
      </c>
      <c r="G3035" s="3" t="s">
        <v>13820</v>
      </c>
      <c r="H3035" s="3" t="s">
        <v>13819</v>
      </c>
      <c r="I3035" s="3" t="s">
        <v>13818</v>
      </c>
      <c r="J3035" s="3" t="s">
        <v>13817</v>
      </c>
      <c r="K3035" s="3" t="s">
        <v>13816</v>
      </c>
      <c r="L3035" s="3" t="s">
        <v>13815</v>
      </c>
      <c r="M3035" s="3" t="s">
        <v>803</v>
      </c>
      <c r="N3035" s="3" t="s">
        <v>15537</v>
      </c>
      <c r="O3035" s="3" t="s">
        <v>15536</v>
      </c>
      <c r="P3035" s="3" t="s">
        <v>13812</v>
      </c>
      <c r="Q3035" s="3" t="s">
        <v>13811</v>
      </c>
      <c r="R3035" s="3" t="s">
        <v>13810</v>
      </c>
      <c r="S3035" s="3" t="s">
        <v>13809</v>
      </c>
      <c r="T3035" s="3" t="s">
        <v>13808</v>
      </c>
    </row>
    <row r="3036" spans="1:20" x14ac:dyDescent="0.25">
      <c r="A3036" s="3" t="s">
        <v>15535</v>
      </c>
      <c r="B3036" s="3">
        <v>3.5641669999999999</v>
      </c>
      <c r="C3036" s="3">
        <v>1.2091670000000001</v>
      </c>
      <c r="D3036" s="4">
        <f t="shared" si="47"/>
        <v>1.5595514250249685</v>
      </c>
      <c r="E3036" s="3" t="s">
        <v>10</v>
      </c>
      <c r="F3036" s="3" t="s">
        <v>15534</v>
      </c>
      <c r="G3036" s="3" t="s">
        <v>15533</v>
      </c>
      <c r="H3036" s="3" t="s">
        <v>9</v>
      </c>
      <c r="I3036" s="3" t="s">
        <v>9</v>
      </c>
      <c r="J3036" s="3" t="s">
        <v>9</v>
      </c>
      <c r="K3036" s="3" t="s">
        <v>9</v>
      </c>
      <c r="L3036" s="3" t="s">
        <v>15532</v>
      </c>
      <c r="M3036" s="3" t="s">
        <v>7</v>
      </c>
      <c r="N3036" s="3" t="s">
        <v>15531</v>
      </c>
      <c r="O3036" s="3" t="s">
        <v>15530</v>
      </c>
      <c r="P3036" s="3" t="s">
        <v>15529</v>
      </c>
      <c r="Q3036" s="3" t="s">
        <v>15528</v>
      </c>
      <c r="R3036" s="3" t="s">
        <v>15527</v>
      </c>
      <c r="S3036" s="3" t="s">
        <v>15526</v>
      </c>
      <c r="T3036" s="3" t="s">
        <v>15525</v>
      </c>
    </row>
    <row r="3037" spans="1:20" x14ac:dyDescent="0.25">
      <c r="A3037" s="3" t="s">
        <v>15524</v>
      </c>
      <c r="B3037" s="3">
        <v>65.414167000000006</v>
      </c>
      <c r="C3037" s="3">
        <v>131.218333</v>
      </c>
      <c r="D3037" s="4">
        <f t="shared" si="47"/>
        <v>-1.0042942735743425</v>
      </c>
      <c r="E3037" s="3" t="s">
        <v>10</v>
      </c>
      <c r="F3037" s="3" t="s">
        <v>95</v>
      </c>
      <c r="G3037" s="3" t="s">
        <v>94</v>
      </c>
      <c r="H3037" s="3" t="s">
        <v>93</v>
      </c>
      <c r="I3037" s="3" t="s">
        <v>92</v>
      </c>
      <c r="J3037" s="3" t="s">
        <v>91</v>
      </c>
      <c r="K3037" s="3" t="s">
        <v>90</v>
      </c>
      <c r="L3037" s="3" t="s">
        <v>89</v>
      </c>
      <c r="M3037" s="3" t="s">
        <v>30</v>
      </c>
      <c r="N3037" s="3" t="s">
        <v>15523</v>
      </c>
      <c r="O3037" s="3" t="s">
        <v>15522</v>
      </c>
      <c r="P3037" s="3" t="s">
        <v>13787</v>
      </c>
      <c r="Q3037" s="3" t="s">
        <v>13786</v>
      </c>
      <c r="R3037" s="3" t="s">
        <v>84</v>
      </c>
      <c r="S3037" s="3" t="s">
        <v>83</v>
      </c>
      <c r="T3037" s="3" t="s">
        <v>82</v>
      </c>
    </row>
    <row r="3038" spans="1:20" x14ac:dyDescent="0.25">
      <c r="A3038" s="3" t="s">
        <v>15521</v>
      </c>
      <c r="B3038" s="3">
        <v>0.13</v>
      </c>
      <c r="C3038" s="3">
        <v>3.333E-3</v>
      </c>
      <c r="D3038" s="4">
        <f t="shared" si="47"/>
        <v>5.2855464955802942</v>
      </c>
      <c r="E3038" s="3" t="s">
        <v>10</v>
      </c>
      <c r="F3038" s="3" t="s">
        <v>15520</v>
      </c>
      <c r="G3038" s="3" t="s">
        <v>15519</v>
      </c>
      <c r="H3038" s="3" t="s">
        <v>15518</v>
      </c>
      <c r="I3038" s="3" t="s">
        <v>15517</v>
      </c>
      <c r="J3038" s="3" t="s">
        <v>15516</v>
      </c>
      <c r="K3038" s="3" t="s">
        <v>15515</v>
      </c>
      <c r="L3038" s="3" t="s">
        <v>15514</v>
      </c>
      <c r="M3038" s="3" t="s">
        <v>7</v>
      </c>
      <c r="N3038" s="3" t="s">
        <v>15513</v>
      </c>
      <c r="O3038" s="3" t="s">
        <v>15512</v>
      </c>
      <c r="P3038" s="3" t="s">
        <v>15511</v>
      </c>
      <c r="Q3038" s="3" t="s">
        <v>15510</v>
      </c>
      <c r="R3038" s="3" t="s">
        <v>15509</v>
      </c>
      <c r="S3038" s="3" t="s">
        <v>15508</v>
      </c>
      <c r="T3038" s="3" t="s">
        <v>15507</v>
      </c>
    </row>
    <row r="3039" spans="1:20" x14ac:dyDescent="0.25">
      <c r="A3039" s="3" t="s">
        <v>15506</v>
      </c>
      <c r="B3039" s="3">
        <v>15.03</v>
      </c>
      <c r="C3039" s="3">
        <v>4.2508330000000001</v>
      </c>
      <c r="D3039" s="4">
        <f t="shared" si="47"/>
        <v>1.8220275223709521</v>
      </c>
      <c r="E3039" s="3" t="s">
        <v>10</v>
      </c>
      <c r="F3039" s="3" t="s">
        <v>15505</v>
      </c>
      <c r="G3039" s="3" t="s">
        <v>15504</v>
      </c>
      <c r="H3039" s="3" t="s">
        <v>9</v>
      </c>
      <c r="I3039" s="3" t="s">
        <v>9</v>
      </c>
      <c r="J3039" s="3" t="s">
        <v>9</v>
      </c>
      <c r="K3039" s="3" t="s">
        <v>9</v>
      </c>
      <c r="L3039" s="3" t="s">
        <v>15503</v>
      </c>
      <c r="M3039" s="3" t="s">
        <v>15502</v>
      </c>
      <c r="N3039" s="3" t="s">
        <v>15501</v>
      </c>
      <c r="O3039" s="3" t="s">
        <v>15500</v>
      </c>
      <c r="P3039" s="3" t="s">
        <v>15499</v>
      </c>
      <c r="Q3039" s="3" t="s">
        <v>15498</v>
      </c>
      <c r="R3039" s="3" t="s">
        <v>9</v>
      </c>
      <c r="S3039" s="3" t="s">
        <v>9</v>
      </c>
      <c r="T3039" s="3" t="s">
        <v>9</v>
      </c>
    </row>
    <row r="3040" spans="1:20" x14ac:dyDescent="0.25">
      <c r="A3040" s="3" t="s">
        <v>15497</v>
      </c>
      <c r="B3040" s="3">
        <v>2.4016670000000002</v>
      </c>
      <c r="C3040" s="3">
        <v>0.79</v>
      </c>
      <c r="D3040" s="4">
        <f t="shared" si="47"/>
        <v>1.6041115715117338</v>
      </c>
      <c r="E3040" s="3" t="s">
        <v>10</v>
      </c>
      <c r="F3040" s="3" t="s">
        <v>15496</v>
      </c>
      <c r="G3040" s="3" t="s">
        <v>15495</v>
      </c>
      <c r="H3040" s="3" t="s">
        <v>9</v>
      </c>
      <c r="I3040" s="3" t="s">
        <v>9</v>
      </c>
      <c r="J3040" s="3" t="s">
        <v>9</v>
      </c>
      <c r="K3040" s="3" t="s">
        <v>9</v>
      </c>
      <c r="L3040" s="3" t="s">
        <v>1755</v>
      </c>
      <c r="M3040" s="3" t="s">
        <v>131</v>
      </c>
      <c r="N3040" s="3" t="s">
        <v>15494</v>
      </c>
      <c r="O3040" s="3" t="s">
        <v>15493</v>
      </c>
      <c r="P3040" s="3" t="s">
        <v>15492</v>
      </c>
      <c r="Q3040" s="3" t="s">
        <v>15491</v>
      </c>
      <c r="R3040" s="3" t="s">
        <v>15490</v>
      </c>
      <c r="S3040" s="3" t="s">
        <v>15489</v>
      </c>
      <c r="T3040" s="3" t="s">
        <v>15488</v>
      </c>
    </row>
    <row r="3041" spans="1:20" x14ac:dyDescent="0.25">
      <c r="A3041" s="3" t="s">
        <v>15487</v>
      </c>
      <c r="B3041" s="3">
        <v>3.2766670000000002</v>
      </c>
      <c r="C3041" s="3">
        <v>1.586667</v>
      </c>
      <c r="D3041" s="4">
        <f t="shared" si="47"/>
        <v>1.0462296867099687</v>
      </c>
      <c r="E3041" s="3" t="s">
        <v>10</v>
      </c>
      <c r="F3041" s="3" t="s">
        <v>556</v>
      </c>
      <c r="G3041" s="3" t="s">
        <v>555</v>
      </c>
      <c r="H3041" s="3" t="s">
        <v>3679</v>
      </c>
      <c r="I3041" s="3" t="s">
        <v>3678</v>
      </c>
      <c r="J3041" s="3" t="s">
        <v>9</v>
      </c>
      <c r="K3041" s="3" t="s">
        <v>9</v>
      </c>
      <c r="L3041" s="3" t="s">
        <v>3677</v>
      </c>
      <c r="M3041" s="3" t="s">
        <v>7</v>
      </c>
      <c r="N3041" s="3" t="s">
        <v>15486</v>
      </c>
      <c r="O3041" s="3" t="s">
        <v>15485</v>
      </c>
      <c r="P3041" s="3" t="s">
        <v>3674</v>
      </c>
      <c r="Q3041" s="3" t="s">
        <v>3673</v>
      </c>
      <c r="R3041" s="3" t="s">
        <v>15484</v>
      </c>
      <c r="S3041" s="3" t="s">
        <v>15483</v>
      </c>
      <c r="T3041" s="3" t="s">
        <v>15482</v>
      </c>
    </row>
    <row r="3042" spans="1:20" x14ac:dyDescent="0.25">
      <c r="A3042" s="3" t="s">
        <v>15481</v>
      </c>
      <c r="B3042" s="3">
        <v>47.748333000000002</v>
      </c>
      <c r="C3042" s="3">
        <v>96.995833000000005</v>
      </c>
      <c r="D3042" s="4">
        <f t="shared" si="47"/>
        <v>-1.0224724032241488</v>
      </c>
      <c r="E3042" s="3" t="s">
        <v>10</v>
      </c>
      <c r="F3042" s="3" t="s">
        <v>12461</v>
      </c>
      <c r="G3042" s="3" t="s">
        <v>12460</v>
      </c>
      <c r="H3042" s="3" t="s">
        <v>320</v>
      </c>
      <c r="I3042" s="3" t="s">
        <v>319</v>
      </c>
      <c r="J3042" s="3" t="s">
        <v>318</v>
      </c>
      <c r="K3042" s="3" t="s">
        <v>317</v>
      </c>
      <c r="L3042" s="3" t="s">
        <v>316</v>
      </c>
      <c r="M3042" s="3" t="s">
        <v>315</v>
      </c>
      <c r="N3042" s="3" t="s">
        <v>15480</v>
      </c>
      <c r="O3042" s="3" t="s">
        <v>15479</v>
      </c>
      <c r="P3042" s="3" t="s">
        <v>312</v>
      </c>
      <c r="Q3042" s="3" t="s">
        <v>311</v>
      </c>
      <c r="R3042" s="3" t="s">
        <v>310</v>
      </c>
      <c r="S3042" s="3" t="s">
        <v>309</v>
      </c>
      <c r="T3042" s="3" t="s">
        <v>308</v>
      </c>
    </row>
    <row r="3043" spans="1:20" x14ac:dyDescent="0.25">
      <c r="A3043" s="3" t="s">
        <v>15478</v>
      </c>
      <c r="B3043" s="3">
        <v>115.6375</v>
      </c>
      <c r="C3043" s="3">
        <v>260.07666699999999</v>
      </c>
      <c r="D3043" s="4">
        <f t="shared" si="47"/>
        <v>-1.1693276482402091</v>
      </c>
      <c r="E3043" s="3" t="s">
        <v>10</v>
      </c>
      <c r="F3043" s="3" t="s">
        <v>15477</v>
      </c>
      <c r="G3043" s="3" t="s">
        <v>15476</v>
      </c>
      <c r="H3043" s="3" t="s">
        <v>9</v>
      </c>
      <c r="I3043" s="3" t="s">
        <v>9</v>
      </c>
      <c r="J3043" s="3" t="s">
        <v>9</v>
      </c>
      <c r="K3043" s="3" t="s">
        <v>9</v>
      </c>
      <c r="L3043" s="3" t="s">
        <v>15475</v>
      </c>
      <c r="M3043" s="3" t="s">
        <v>7</v>
      </c>
      <c r="N3043" s="3" t="s">
        <v>15474</v>
      </c>
      <c r="O3043" s="3" t="s">
        <v>15473</v>
      </c>
      <c r="P3043" s="3" t="s">
        <v>15472</v>
      </c>
      <c r="Q3043" s="3" t="s">
        <v>15471</v>
      </c>
      <c r="R3043" s="3" t="s">
        <v>15470</v>
      </c>
      <c r="S3043" s="3" t="s">
        <v>15469</v>
      </c>
      <c r="T3043" s="3" t="s">
        <v>15468</v>
      </c>
    </row>
    <row r="3044" spans="1:20" x14ac:dyDescent="0.25">
      <c r="A3044" s="3" t="s">
        <v>15467</v>
      </c>
      <c r="B3044" s="3">
        <v>0.49416700000000002</v>
      </c>
      <c r="C3044" s="3">
        <v>1.6991670000000001</v>
      </c>
      <c r="D3044" s="4">
        <f t="shared" si="47"/>
        <v>-1.7817570753408973</v>
      </c>
      <c r="E3044" s="3" t="s">
        <v>10</v>
      </c>
      <c r="F3044" s="3" t="s">
        <v>15466</v>
      </c>
      <c r="G3044" s="3" t="s">
        <v>15465</v>
      </c>
      <c r="H3044" s="3" t="s">
        <v>9</v>
      </c>
      <c r="I3044" s="3" t="s">
        <v>9</v>
      </c>
      <c r="J3044" s="3" t="s">
        <v>9</v>
      </c>
      <c r="K3044" s="3" t="s">
        <v>9</v>
      </c>
      <c r="L3044" s="3" t="s">
        <v>10303</v>
      </c>
      <c r="M3044" s="3" t="s">
        <v>10302</v>
      </c>
      <c r="N3044" s="3" t="s">
        <v>15464</v>
      </c>
      <c r="O3044" s="3" t="s">
        <v>15463</v>
      </c>
      <c r="P3044" s="3" t="s">
        <v>8252</v>
      </c>
      <c r="Q3044" s="3" t="s">
        <v>8251</v>
      </c>
      <c r="R3044" s="3" t="s">
        <v>15462</v>
      </c>
      <c r="S3044" s="3" t="s">
        <v>15461</v>
      </c>
      <c r="T3044" s="3" t="s">
        <v>15460</v>
      </c>
    </row>
    <row r="3045" spans="1:20" x14ac:dyDescent="0.25">
      <c r="A3045" s="3" t="s">
        <v>15459</v>
      </c>
      <c r="B3045" s="3">
        <v>8.0408329999999992</v>
      </c>
      <c r="C3045" s="3">
        <v>20.41</v>
      </c>
      <c r="D3045" s="4">
        <f t="shared" si="47"/>
        <v>-1.343859310341633</v>
      </c>
      <c r="E3045" s="3" t="s">
        <v>10</v>
      </c>
      <c r="F3045" s="3" t="s">
        <v>263</v>
      </c>
      <c r="G3045" s="3" t="s">
        <v>262</v>
      </c>
      <c r="H3045" s="3" t="s">
        <v>282</v>
      </c>
      <c r="I3045" s="3" t="s">
        <v>281</v>
      </c>
      <c r="J3045" s="3" t="s">
        <v>280</v>
      </c>
      <c r="K3045" s="3" t="s">
        <v>279</v>
      </c>
      <c r="L3045" s="3" t="s">
        <v>261</v>
      </c>
      <c r="M3045" s="3" t="s">
        <v>260</v>
      </c>
      <c r="N3045" s="3" t="s">
        <v>15458</v>
      </c>
      <c r="O3045" s="3" t="s">
        <v>15457</v>
      </c>
      <c r="P3045" s="3" t="s">
        <v>276</v>
      </c>
      <c r="Q3045" s="3" t="s">
        <v>275</v>
      </c>
      <c r="R3045" s="3" t="s">
        <v>255</v>
      </c>
      <c r="S3045" s="3" t="s">
        <v>254</v>
      </c>
      <c r="T3045" s="3" t="s">
        <v>253</v>
      </c>
    </row>
    <row r="3046" spans="1:20" x14ac:dyDescent="0.25">
      <c r="A3046" s="3" t="s">
        <v>15456</v>
      </c>
      <c r="B3046" s="3">
        <v>0.46250000000000002</v>
      </c>
      <c r="C3046" s="3">
        <v>3.494167</v>
      </c>
      <c r="D3046" s="4">
        <f t="shared" si="47"/>
        <v>-2.9174232912378244</v>
      </c>
      <c r="E3046" s="3" t="s">
        <v>10</v>
      </c>
      <c r="F3046" s="3" t="s">
        <v>9</v>
      </c>
      <c r="G3046" s="3" t="s">
        <v>9</v>
      </c>
      <c r="H3046" s="3" t="s">
        <v>9</v>
      </c>
      <c r="I3046" s="3" t="s">
        <v>9</v>
      </c>
      <c r="J3046" s="3" t="s">
        <v>9</v>
      </c>
      <c r="K3046" s="3" t="s">
        <v>9</v>
      </c>
      <c r="L3046" s="3" t="s">
        <v>8</v>
      </c>
      <c r="M3046" s="3" t="s">
        <v>7</v>
      </c>
      <c r="N3046" s="3" t="s">
        <v>15455</v>
      </c>
      <c r="O3046" s="3" t="s">
        <v>15454</v>
      </c>
      <c r="P3046" s="3" t="s">
        <v>4</v>
      </c>
      <c r="Q3046" s="3" t="s">
        <v>3</v>
      </c>
      <c r="R3046" s="3" t="s">
        <v>2</v>
      </c>
      <c r="S3046" s="3" t="s">
        <v>1</v>
      </c>
      <c r="T3046" s="3" t="s">
        <v>0</v>
      </c>
    </row>
    <row r="3047" spans="1:20" x14ac:dyDescent="0.25">
      <c r="A3047" s="3" t="s">
        <v>15453</v>
      </c>
      <c r="B3047" s="3">
        <v>1.266667</v>
      </c>
      <c r="C3047" s="3">
        <v>14.9025</v>
      </c>
      <c r="D3047" s="4">
        <f t="shared" si="47"/>
        <v>-3.5564451707044951</v>
      </c>
      <c r="E3047" s="3" t="s">
        <v>10</v>
      </c>
      <c r="F3047" s="3" t="s">
        <v>9</v>
      </c>
      <c r="G3047" s="3" t="s">
        <v>9</v>
      </c>
      <c r="H3047" s="3" t="s">
        <v>9</v>
      </c>
      <c r="I3047" s="3" t="s">
        <v>9</v>
      </c>
      <c r="J3047" s="3" t="s">
        <v>9</v>
      </c>
      <c r="K3047" s="3" t="s">
        <v>9</v>
      </c>
      <c r="L3047" s="3" t="s">
        <v>8</v>
      </c>
      <c r="M3047" s="3" t="s">
        <v>7</v>
      </c>
      <c r="N3047" s="3" t="s">
        <v>15452</v>
      </c>
      <c r="O3047" s="3" t="s">
        <v>15451</v>
      </c>
      <c r="P3047" s="3" t="s">
        <v>4</v>
      </c>
      <c r="Q3047" s="3" t="s">
        <v>3</v>
      </c>
      <c r="R3047" s="3" t="s">
        <v>2</v>
      </c>
      <c r="S3047" s="3" t="s">
        <v>1</v>
      </c>
      <c r="T3047" s="3" t="s">
        <v>0</v>
      </c>
    </row>
    <row r="3048" spans="1:20" x14ac:dyDescent="0.25">
      <c r="A3048" s="3" t="s">
        <v>15450</v>
      </c>
      <c r="B3048" s="3">
        <v>0.93833299999999997</v>
      </c>
      <c r="C3048" s="3">
        <v>4.71</v>
      </c>
      <c r="D3048" s="4">
        <f t="shared" si="47"/>
        <v>-2.3275551507564796</v>
      </c>
      <c r="E3048" s="3" t="s">
        <v>10</v>
      </c>
      <c r="F3048" s="3" t="s">
        <v>9</v>
      </c>
      <c r="G3048" s="3" t="s">
        <v>9</v>
      </c>
      <c r="H3048" s="3" t="s">
        <v>9</v>
      </c>
      <c r="I3048" s="3" t="s">
        <v>9</v>
      </c>
      <c r="J3048" s="3" t="s">
        <v>9</v>
      </c>
      <c r="K3048" s="3" t="s">
        <v>9</v>
      </c>
      <c r="L3048" s="3" t="s">
        <v>9</v>
      </c>
      <c r="M3048" s="3" t="s">
        <v>9</v>
      </c>
      <c r="N3048" s="3" t="s">
        <v>15449</v>
      </c>
      <c r="O3048" s="3" t="s">
        <v>15448</v>
      </c>
      <c r="P3048" s="3" t="s">
        <v>4</v>
      </c>
      <c r="Q3048" s="3" t="s">
        <v>3</v>
      </c>
      <c r="R3048" s="3" t="s">
        <v>4975</v>
      </c>
      <c r="S3048" s="3" t="s">
        <v>4974</v>
      </c>
      <c r="T3048" s="3" t="s">
        <v>4973</v>
      </c>
    </row>
    <row r="3049" spans="1:20" x14ac:dyDescent="0.25">
      <c r="A3049" s="3" t="s">
        <v>15447</v>
      </c>
      <c r="B3049" s="3">
        <v>8.1667000000000003E-2</v>
      </c>
      <c r="C3049" s="3">
        <v>1.023333</v>
      </c>
      <c r="D3049" s="4">
        <f t="shared" si="47"/>
        <v>-3.647378642782487</v>
      </c>
      <c r="E3049" s="3" t="s">
        <v>10</v>
      </c>
      <c r="F3049" s="3" t="s">
        <v>9</v>
      </c>
      <c r="G3049" s="3" t="s">
        <v>9</v>
      </c>
      <c r="H3049" s="3" t="s">
        <v>9</v>
      </c>
      <c r="I3049" s="3" t="s">
        <v>9</v>
      </c>
      <c r="J3049" s="3" t="s">
        <v>9</v>
      </c>
      <c r="K3049" s="3" t="s">
        <v>9</v>
      </c>
      <c r="L3049" s="3" t="s">
        <v>9</v>
      </c>
      <c r="M3049" s="3" t="s">
        <v>9</v>
      </c>
      <c r="N3049" s="3" t="s">
        <v>15446</v>
      </c>
      <c r="O3049" s="3" t="s">
        <v>15445</v>
      </c>
      <c r="P3049" s="3" t="s">
        <v>4</v>
      </c>
      <c r="Q3049" s="3" t="s">
        <v>3</v>
      </c>
      <c r="R3049" s="3" t="s">
        <v>2</v>
      </c>
      <c r="S3049" s="3" t="s">
        <v>1</v>
      </c>
      <c r="T3049" s="3" t="s">
        <v>0</v>
      </c>
    </row>
    <row r="3050" spans="1:20" x14ac:dyDescent="0.25">
      <c r="A3050" s="3" t="s">
        <v>15444</v>
      </c>
      <c r="B3050" s="3">
        <v>0.87416700000000003</v>
      </c>
      <c r="C3050" s="3">
        <v>4.3150000000000004</v>
      </c>
      <c r="D3050" s="4">
        <f t="shared" si="47"/>
        <v>-2.3033797372009119</v>
      </c>
      <c r="E3050" s="3" t="s">
        <v>10</v>
      </c>
      <c r="F3050" s="3" t="s">
        <v>887</v>
      </c>
      <c r="G3050" s="3" t="s">
        <v>886</v>
      </c>
      <c r="H3050" s="3" t="s">
        <v>9</v>
      </c>
      <c r="I3050" s="3" t="s">
        <v>9</v>
      </c>
      <c r="J3050" s="3" t="s">
        <v>9</v>
      </c>
      <c r="K3050" s="3" t="s">
        <v>9</v>
      </c>
      <c r="L3050" s="3" t="s">
        <v>12446</v>
      </c>
      <c r="M3050" s="3" t="s">
        <v>7</v>
      </c>
      <c r="N3050" s="3" t="s">
        <v>15443</v>
      </c>
      <c r="O3050" s="3" t="s">
        <v>15442</v>
      </c>
      <c r="P3050" s="3" t="s">
        <v>12443</v>
      </c>
      <c r="Q3050" s="3" t="s">
        <v>12442</v>
      </c>
      <c r="R3050" s="3" t="s">
        <v>878</v>
      </c>
      <c r="S3050" s="3" t="s">
        <v>877</v>
      </c>
      <c r="T3050" s="3" t="s">
        <v>876</v>
      </c>
    </row>
    <row r="3051" spans="1:20" x14ac:dyDescent="0.25">
      <c r="A3051" s="3" t="s">
        <v>15441</v>
      </c>
      <c r="B3051" s="3">
        <v>0.43583300000000003</v>
      </c>
      <c r="C3051" s="3">
        <v>1.645</v>
      </c>
      <c r="D3051" s="4">
        <f t="shared" si="47"/>
        <v>-1.916240241609527</v>
      </c>
      <c r="E3051" s="3" t="s">
        <v>10</v>
      </c>
      <c r="F3051" s="3" t="s">
        <v>9</v>
      </c>
      <c r="G3051" s="3" t="s">
        <v>9</v>
      </c>
      <c r="H3051" s="3" t="s">
        <v>9</v>
      </c>
      <c r="I3051" s="3" t="s">
        <v>9</v>
      </c>
      <c r="J3051" s="3" t="s">
        <v>9</v>
      </c>
      <c r="K3051" s="3" t="s">
        <v>9</v>
      </c>
      <c r="L3051" s="3" t="s">
        <v>15440</v>
      </c>
      <c r="M3051" s="3" t="s">
        <v>304</v>
      </c>
      <c r="N3051" s="3" t="s">
        <v>15439</v>
      </c>
      <c r="O3051" s="3" t="s">
        <v>15438</v>
      </c>
      <c r="P3051" s="3" t="s">
        <v>9</v>
      </c>
      <c r="Q3051" s="3" t="s">
        <v>9</v>
      </c>
      <c r="R3051" s="3" t="s">
        <v>2</v>
      </c>
      <c r="S3051" s="3" t="s">
        <v>1</v>
      </c>
      <c r="T3051" s="3" t="s">
        <v>0</v>
      </c>
    </row>
    <row r="3052" spans="1:20" x14ac:dyDescent="0.25">
      <c r="A3052" s="3" t="s">
        <v>15437</v>
      </c>
      <c r="B3052" s="3">
        <v>0.29333300000000001</v>
      </c>
      <c r="C3052" s="3">
        <v>0.89</v>
      </c>
      <c r="D3052" s="4">
        <f t="shared" si="47"/>
        <v>-1.6012659524773709</v>
      </c>
      <c r="E3052" s="3" t="s">
        <v>10</v>
      </c>
      <c r="F3052" s="3" t="s">
        <v>9</v>
      </c>
      <c r="G3052" s="3" t="s">
        <v>9</v>
      </c>
      <c r="H3052" s="3" t="s">
        <v>9</v>
      </c>
      <c r="I3052" s="3" t="s">
        <v>9</v>
      </c>
      <c r="J3052" s="3" t="s">
        <v>9</v>
      </c>
      <c r="K3052" s="3" t="s">
        <v>9</v>
      </c>
      <c r="L3052" s="3" t="s">
        <v>15436</v>
      </c>
      <c r="M3052" s="3" t="s">
        <v>304</v>
      </c>
      <c r="N3052" s="3" t="s">
        <v>15435</v>
      </c>
      <c r="O3052" s="3" t="s">
        <v>15434</v>
      </c>
      <c r="P3052" s="3" t="s">
        <v>9</v>
      </c>
      <c r="Q3052" s="3" t="s">
        <v>9</v>
      </c>
      <c r="R3052" s="3" t="s">
        <v>9</v>
      </c>
      <c r="S3052" s="3" t="s">
        <v>9</v>
      </c>
      <c r="T3052" s="3" t="s">
        <v>9</v>
      </c>
    </row>
    <row r="3053" spans="1:20" x14ac:dyDescent="0.25">
      <c r="A3053" s="3" t="s">
        <v>15433</v>
      </c>
      <c r="B3053" s="3">
        <v>0.30499999999999999</v>
      </c>
      <c r="C3053" s="3">
        <v>0.61916700000000002</v>
      </c>
      <c r="D3053" s="4">
        <f t="shared" si="47"/>
        <v>-1.0215193389407731</v>
      </c>
      <c r="E3053" s="3" t="s">
        <v>10</v>
      </c>
      <c r="F3053" s="3" t="s">
        <v>9841</v>
      </c>
      <c r="G3053" s="3" t="s">
        <v>9840</v>
      </c>
      <c r="H3053" s="3" t="s">
        <v>9</v>
      </c>
      <c r="I3053" s="3" t="s">
        <v>9</v>
      </c>
      <c r="J3053" s="3" t="s">
        <v>9</v>
      </c>
      <c r="K3053" s="3" t="s">
        <v>9</v>
      </c>
      <c r="L3053" s="3" t="s">
        <v>194</v>
      </c>
      <c r="M3053" s="3" t="s">
        <v>193</v>
      </c>
      <c r="N3053" s="3" t="s">
        <v>15432</v>
      </c>
      <c r="O3053" s="3" t="s">
        <v>62</v>
      </c>
      <c r="P3053" s="3" t="s">
        <v>15431</v>
      </c>
      <c r="Q3053" s="3" t="s">
        <v>15430</v>
      </c>
      <c r="R3053" s="3" t="s">
        <v>15429</v>
      </c>
      <c r="S3053" s="3" t="s">
        <v>15428</v>
      </c>
      <c r="T3053" s="3" t="s">
        <v>15427</v>
      </c>
    </row>
    <row r="3054" spans="1:20" x14ac:dyDescent="0.25">
      <c r="A3054" s="3" t="s">
        <v>15426</v>
      </c>
      <c r="B3054" s="3">
        <v>23.433333000000001</v>
      </c>
      <c r="C3054" s="3">
        <v>56.827500000000001</v>
      </c>
      <c r="D3054" s="4">
        <f t="shared" si="47"/>
        <v>-1.2780270805575773</v>
      </c>
      <c r="E3054" s="3" t="s">
        <v>10</v>
      </c>
      <c r="F3054" s="3" t="s">
        <v>6972</v>
      </c>
      <c r="G3054" s="3" t="s">
        <v>6971</v>
      </c>
      <c r="H3054" s="3" t="s">
        <v>9</v>
      </c>
      <c r="I3054" s="3" t="s">
        <v>9</v>
      </c>
      <c r="J3054" s="3" t="s">
        <v>9</v>
      </c>
      <c r="K3054" s="3" t="s">
        <v>9</v>
      </c>
      <c r="L3054" s="3" t="s">
        <v>12415</v>
      </c>
      <c r="M3054" s="3" t="s">
        <v>3827</v>
      </c>
      <c r="N3054" s="3" t="s">
        <v>15425</v>
      </c>
      <c r="O3054" s="3" t="s">
        <v>15424</v>
      </c>
      <c r="P3054" s="3" t="s">
        <v>12412</v>
      </c>
      <c r="Q3054" s="3" t="s">
        <v>12411</v>
      </c>
      <c r="R3054" s="3" t="s">
        <v>455</v>
      </c>
      <c r="S3054" s="3" t="s">
        <v>454</v>
      </c>
      <c r="T3054" s="3" t="s">
        <v>453</v>
      </c>
    </row>
    <row r="3055" spans="1:20" x14ac:dyDescent="0.25">
      <c r="A3055" s="3" t="s">
        <v>15423</v>
      </c>
      <c r="B3055" s="3">
        <v>2.4674999999999998</v>
      </c>
      <c r="C3055" s="3">
        <v>10.637499999999999</v>
      </c>
      <c r="D3055" s="4">
        <f t="shared" si="47"/>
        <v>-2.1080371421169275</v>
      </c>
      <c r="E3055" s="3" t="s">
        <v>10</v>
      </c>
      <c r="F3055" s="3" t="s">
        <v>9</v>
      </c>
      <c r="G3055" s="3" t="s">
        <v>9</v>
      </c>
      <c r="H3055" s="3" t="s">
        <v>9</v>
      </c>
      <c r="I3055" s="3" t="s">
        <v>9</v>
      </c>
      <c r="J3055" s="3" t="s">
        <v>9</v>
      </c>
      <c r="K3055" s="3" t="s">
        <v>9</v>
      </c>
      <c r="L3055" s="3" t="s">
        <v>9</v>
      </c>
      <c r="M3055" s="3" t="s">
        <v>9</v>
      </c>
      <c r="N3055" s="3" t="s">
        <v>15422</v>
      </c>
      <c r="O3055" s="3" t="s">
        <v>15421</v>
      </c>
      <c r="P3055" s="3" t="s">
        <v>9</v>
      </c>
      <c r="Q3055" s="3" t="s">
        <v>9</v>
      </c>
      <c r="R3055" s="3" t="s">
        <v>9</v>
      </c>
      <c r="S3055" s="3" t="s">
        <v>9</v>
      </c>
      <c r="T3055" s="3" t="s">
        <v>9</v>
      </c>
    </row>
    <row r="3056" spans="1:20" x14ac:dyDescent="0.25">
      <c r="A3056" s="3" t="s">
        <v>15420</v>
      </c>
      <c r="B3056" s="3">
        <v>0.92833299999999996</v>
      </c>
      <c r="C3056" s="3">
        <v>0.129167</v>
      </c>
      <c r="D3056" s="4">
        <f t="shared" si="47"/>
        <v>2.8454048709631747</v>
      </c>
      <c r="E3056" s="3" t="s">
        <v>15419</v>
      </c>
      <c r="F3056" s="3" t="s">
        <v>1399</v>
      </c>
      <c r="G3056" s="3" t="s">
        <v>1398</v>
      </c>
      <c r="H3056" s="3" t="s">
        <v>9</v>
      </c>
      <c r="I3056" s="3" t="s">
        <v>9</v>
      </c>
      <c r="J3056" s="3" t="s">
        <v>9</v>
      </c>
      <c r="K3056" s="3" t="s">
        <v>9</v>
      </c>
      <c r="L3056" s="3" t="s">
        <v>194</v>
      </c>
      <c r="M3056" s="3" t="s">
        <v>193</v>
      </c>
      <c r="N3056" s="3" t="s">
        <v>15418</v>
      </c>
      <c r="O3056" s="3" t="s">
        <v>15417</v>
      </c>
      <c r="P3056" s="3" t="s">
        <v>3020</v>
      </c>
      <c r="Q3056" s="3" t="s">
        <v>3019</v>
      </c>
      <c r="R3056" s="3" t="s">
        <v>5212</v>
      </c>
      <c r="S3056" s="3" t="s">
        <v>5211</v>
      </c>
      <c r="T3056" s="3" t="s">
        <v>5210</v>
      </c>
    </row>
    <row r="3057" spans="1:20" x14ac:dyDescent="0.25">
      <c r="A3057" s="3" t="s">
        <v>15416</v>
      </c>
      <c r="B3057" s="3">
        <v>18.348333</v>
      </c>
      <c r="C3057" s="3">
        <v>2.6666669999999999</v>
      </c>
      <c r="D3057" s="4">
        <f t="shared" si="47"/>
        <v>2.7825394112077526</v>
      </c>
      <c r="E3057" s="3" t="s">
        <v>10</v>
      </c>
      <c r="F3057" s="3" t="s">
        <v>219</v>
      </c>
      <c r="G3057" s="3" t="s">
        <v>218</v>
      </c>
      <c r="H3057" s="3" t="s">
        <v>9</v>
      </c>
      <c r="I3057" s="3" t="s">
        <v>9</v>
      </c>
      <c r="J3057" s="3" t="s">
        <v>9</v>
      </c>
      <c r="K3057" s="3" t="s">
        <v>9</v>
      </c>
      <c r="L3057" s="3" t="s">
        <v>231</v>
      </c>
      <c r="M3057" s="3" t="s">
        <v>7</v>
      </c>
      <c r="N3057" s="3" t="s">
        <v>15415</v>
      </c>
      <c r="O3057" s="3" t="s">
        <v>15414</v>
      </c>
      <c r="P3057" s="3" t="s">
        <v>215</v>
      </c>
      <c r="Q3057" s="3" t="s">
        <v>214</v>
      </c>
      <c r="R3057" s="3" t="s">
        <v>213</v>
      </c>
      <c r="S3057" s="3" t="s">
        <v>212</v>
      </c>
      <c r="T3057" s="3" t="s">
        <v>211</v>
      </c>
    </row>
    <row r="3058" spans="1:20" x14ac:dyDescent="0.25">
      <c r="A3058" s="3" t="s">
        <v>15413</v>
      </c>
      <c r="B3058" s="3">
        <v>8.045833</v>
      </c>
      <c r="C3058" s="3">
        <v>0.88416700000000004</v>
      </c>
      <c r="D3058" s="4">
        <f t="shared" si="47"/>
        <v>3.1858509992533777</v>
      </c>
      <c r="E3058" s="3" t="s">
        <v>10</v>
      </c>
      <c r="F3058" s="3" t="s">
        <v>219</v>
      </c>
      <c r="G3058" s="3" t="s">
        <v>218</v>
      </c>
      <c r="H3058" s="3" t="s">
        <v>9</v>
      </c>
      <c r="I3058" s="3" t="s">
        <v>9</v>
      </c>
      <c r="J3058" s="3" t="s">
        <v>9</v>
      </c>
      <c r="K3058" s="3" t="s">
        <v>9</v>
      </c>
      <c r="L3058" s="3" t="s">
        <v>231</v>
      </c>
      <c r="M3058" s="3" t="s">
        <v>7</v>
      </c>
      <c r="N3058" s="3" t="s">
        <v>15412</v>
      </c>
      <c r="O3058" s="3" t="s">
        <v>15411</v>
      </c>
      <c r="P3058" s="3" t="s">
        <v>229</v>
      </c>
      <c r="Q3058" s="3" t="s">
        <v>228</v>
      </c>
      <c r="R3058" s="3" t="s">
        <v>213</v>
      </c>
      <c r="S3058" s="3" t="s">
        <v>212</v>
      </c>
      <c r="T3058" s="3" t="s">
        <v>211</v>
      </c>
    </row>
    <row r="3059" spans="1:20" x14ac:dyDescent="0.25">
      <c r="A3059" s="3" t="s">
        <v>15410</v>
      </c>
      <c r="B3059" s="3">
        <v>10.355</v>
      </c>
      <c r="C3059" s="3">
        <v>2.7191670000000001</v>
      </c>
      <c r="D3059" s="4">
        <f t="shared" si="47"/>
        <v>1.9290908899947685</v>
      </c>
      <c r="E3059" s="3" t="s">
        <v>10</v>
      </c>
      <c r="F3059" s="3" t="s">
        <v>335</v>
      </c>
      <c r="G3059" s="3" t="s">
        <v>334</v>
      </c>
      <c r="H3059" s="3" t="s">
        <v>333</v>
      </c>
      <c r="I3059" s="3" t="s">
        <v>332</v>
      </c>
      <c r="J3059" s="3" t="s">
        <v>9</v>
      </c>
      <c r="K3059" s="3" t="s">
        <v>9</v>
      </c>
      <c r="L3059" s="3" t="s">
        <v>331</v>
      </c>
      <c r="M3059" s="3" t="s">
        <v>131</v>
      </c>
      <c r="N3059" s="3" t="s">
        <v>15409</v>
      </c>
      <c r="O3059" s="3" t="s">
        <v>15408</v>
      </c>
      <c r="P3059" s="3" t="s">
        <v>328</v>
      </c>
      <c r="Q3059" s="3" t="s">
        <v>327</v>
      </c>
      <c r="R3059" s="3" t="s">
        <v>326</v>
      </c>
      <c r="S3059" s="3" t="s">
        <v>325</v>
      </c>
      <c r="T3059" s="3" t="s">
        <v>324</v>
      </c>
    </row>
    <row r="3060" spans="1:20" x14ac:dyDescent="0.25">
      <c r="A3060" s="3" t="s">
        <v>15407</v>
      </c>
      <c r="B3060" s="3">
        <v>8.0833000000000002E-2</v>
      </c>
      <c r="C3060" s="3">
        <v>0</v>
      </c>
      <c r="D3060" s="4" t="e">
        <f t="shared" si="47"/>
        <v>#DIV/0!</v>
      </c>
      <c r="E3060" s="3" t="s">
        <v>10</v>
      </c>
      <c r="F3060" s="3" t="s">
        <v>3634</v>
      </c>
      <c r="G3060" s="3" t="s">
        <v>3633</v>
      </c>
      <c r="H3060" s="3" t="s">
        <v>9</v>
      </c>
      <c r="I3060" s="3" t="s">
        <v>9</v>
      </c>
      <c r="J3060" s="3" t="s">
        <v>9</v>
      </c>
      <c r="K3060" s="3" t="s">
        <v>9</v>
      </c>
      <c r="L3060" s="3" t="s">
        <v>3632</v>
      </c>
      <c r="M3060" s="3" t="s">
        <v>7</v>
      </c>
      <c r="N3060" s="3" t="s">
        <v>15406</v>
      </c>
      <c r="O3060" s="3" t="s">
        <v>15405</v>
      </c>
      <c r="P3060" s="3" t="s">
        <v>3629</v>
      </c>
      <c r="Q3060" s="3" t="s">
        <v>3628</v>
      </c>
      <c r="R3060" s="3" t="s">
        <v>3627</v>
      </c>
      <c r="S3060" s="3" t="s">
        <v>3626</v>
      </c>
      <c r="T3060" s="3" t="s">
        <v>3625</v>
      </c>
    </row>
    <row r="3061" spans="1:20" x14ac:dyDescent="0.25">
      <c r="A3061" s="3" t="s">
        <v>15404</v>
      </c>
      <c r="B3061" s="3">
        <v>0.78416699999999995</v>
      </c>
      <c r="C3061" s="3">
        <v>1.996667</v>
      </c>
      <c r="D3061" s="4">
        <f t="shared" si="47"/>
        <v>-1.3483609076505716</v>
      </c>
      <c r="E3061" s="3" t="s">
        <v>10</v>
      </c>
      <c r="F3061" s="3" t="s">
        <v>8633</v>
      </c>
      <c r="G3061" s="3" t="s">
        <v>8632</v>
      </c>
      <c r="H3061" s="3" t="s">
        <v>2206</v>
      </c>
      <c r="I3061" s="3" t="s">
        <v>2205</v>
      </c>
      <c r="J3061" s="3" t="s">
        <v>9</v>
      </c>
      <c r="K3061" s="3" t="s">
        <v>9</v>
      </c>
      <c r="L3061" s="3" t="s">
        <v>2204</v>
      </c>
      <c r="M3061" s="3" t="s">
        <v>667</v>
      </c>
      <c r="N3061" s="3" t="s">
        <v>15403</v>
      </c>
      <c r="O3061" s="3" t="s">
        <v>15402</v>
      </c>
      <c r="P3061" s="3" t="s">
        <v>15401</v>
      </c>
      <c r="Q3061" s="3" t="s">
        <v>15400</v>
      </c>
      <c r="R3061" s="3" t="s">
        <v>2199</v>
      </c>
      <c r="S3061" s="3" t="s">
        <v>2198</v>
      </c>
      <c r="T3061" s="3" t="s">
        <v>2197</v>
      </c>
    </row>
    <row r="3062" spans="1:20" x14ac:dyDescent="0.25">
      <c r="A3062" s="3" t="s">
        <v>15399</v>
      </c>
      <c r="B3062" s="3">
        <v>3.5000000000000003E-2</v>
      </c>
      <c r="C3062" s="3">
        <v>0.27500000000000002</v>
      </c>
      <c r="D3062" s="4">
        <f t="shared" si="47"/>
        <v>-2.9740047914670558</v>
      </c>
      <c r="E3062" s="3" t="s">
        <v>10</v>
      </c>
      <c r="F3062" s="3" t="s">
        <v>6935</v>
      </c>
      <c r="G3062" s="3" t="s">
        <v>6934</v>
      </c>
      <c r="H3062" s="3" t="s">
        <v>9</v>
      </c>
      <c r="I3062" s="3" t="s">
        <v>9</v>
      </c>
      <c r="J3062" s="3" t="s">
        <v>9</v>
      </c>
      <c r="K3062" s="3" t="s">
        <v>9</v>
      </c>
      <c r="L3062" s="3" t="s">
        <v>15398</v>
      </c>
      <c r="M3062" s="3" t="s">
        <v>30</v>
      </c>
      <c r="N3062" s="3" t="s">
        <v>15397</v>
      </c>
      <c r="O3062" s="3" t="s">
        <v>15396</v>
      </c>
      <c r="P3062" s="3" t="s">
        <v>15395</v>
      </c>
      <c r="Q3062" s="3" t="s">
        <v>15394</v>
      </c>
      <c r="R3062" s="3" t="s">
        <v>7180</v>
      </c>
      <c r="S3062" s="3" t="s">
        <v>7179</v>
      </c>
      <c r="T3062" s="3" t="s">
        <v>7178</v>
      </c>
    </row>
    <row r="3063" spans="1:20" x14ac:dyDescent="0.25">
      <c r="A3063" s="3" t="s">
        <v>15393</v>
      </c>
      <c r="B3063" s="3">
        <v>0.155</v>
      </c>
      <c r="C3063" s="3">
        <v>1.0183329999999999</v>
      </c>
      <c r="D3063" s="4">
        <f t="shared" si="47"/>
        <v>-2.715869286470018</v>
      </c>
      <c r="E3063" s="3" t="s">
        <v>15392</v>
      </c>
      <c r="F3063" s="3" t="s">
        <v>354</v>
      </c>
      <c r="G3063" s="3" t="s">
        <v>353</v>
      </c>
      <c r="H3063" s="3" t="s">
        <v>295</v>
      </c>
      <c r="I3063" s="3" t="s">
        <v>294</v>
      </c>
      <c r="J3063" s="3" t="s">
        <v>293</v>
      </c>
      <c r="K3063" s="3" t="s">
        <v>292</v>
      </c>
      <c r="L3063" s="3" t="s">
        <v>352</v>
      </c>
      <c r="M3063" s="3" t="s">
        <v>7</v>
      </c>
      <c r="N3063" s="3" t="s">
        <v>15391</v>
      </c>
      <c r="O3063" s="3" t="s">
        <v>15390</v>
      </c>
      <c r="P3063" s="3" t="s">
        <v>349</v>
      </c>
      <c r="Q3063" s="3" t="s">
        <v>348</v>
      </c>
      <c r="R3063" s="3" t="s">
        <v>286</v>
      </c>
      <c r="S3063" s="3" t="s">
        <v>285</v>
      </c>
      <c r="T3063" s="3" t="s">
        <v>284</v>
      </c>
    </row>
    <row r="3064" spans="1:20" x14ac:dyDescent="0.25">
      <c r="A3064" s="3" t="s">
        <v>15389</v>
      </c>
      <c r="B3064" s="3">
        <v>0.83666700000000005</v>
      </c>
      <c r="C3064" s="3">
        <v>5.0908329999999999</v>
      </c>
      <c r="D3064" s="4">
        <f t="shared" si="47"/>
        <v>-2.6051763018871026</v>
      </c>
      <c r="E3064" s="3" t="s">
        <v>10</v>
      </c>
      <c r="F3064" s="3" t="s">
        <v>9</v>
      </c>
      <c r="G3064" s="3" t="s">
        <v>9</v>
      </c>
      <c r="H3064" s="3" t="s">
        <v>9</v>
      </c>
      <c r="I3064" s="3" t="s">
        <v>9</v>
      </c>
      <c r="J3064" s="3" t="s">
        <v>9</v>
      </c>
      <c r="K3064" s="3" t="s">
        <v>9</v>
      </c>
      <c r="L3064" s="3" t="s">
        <v>362</v>
      </c>
      <c r="M3064" s="3" t="s">
        <v>7</v>
      </c>
      <c r="N3064" s="3" t="s">
        <v>15388</v>
      </c>
      <c r="O3064" s="3" t="s">
        <v>15387</v>
      </c>
      <c r="P3064" s="3" t="s">
        <v>9</v>
      </c>
      <c r="Q3064" s="3" t="s">
        <v>9</v>
      </c>
      <c r="R3064" s="3" t="s">
        <v>359</v>
      </c>
      <c r="S3064" s="3" t="s">
        <v>358</v>
      </c>
      <c r="T3064" s="3" t="s">
        <v>357</v>
      </c>
    </row>
    <row r="3065" spans="1:20" x14ac:dyDescent="0.25">
      <c r="A3065" s="3" t="s">
        <v>15386</v>
      </c>
      <c r="B3065" s="3">
        <v>0.12</v>
      </c>
      <c r="C3065" s="3">
        <v>0.87666699999999997</v>
      </c>
      <c r="D3065" s="4">
        <f t="shared" si="47"/>
        <v>-2.8689945364031333</v>
      </c>
      <c r="E3065" s="3" t="s">
        <v>10</v>
      </c>
      <c r="F3065" s="3" t="s">
        <v>378</v>
      </c>
      <c r="G3065" s="3" t="s">
        <v>377</v>
      </c>
      <c r="H3065" s="3" t="s">
        <v>376</v>
      </c>
      <c r="I3065" s="3" t="s">
        <v>375</v>
      </c>
      <c r="J3065" s="3" t="s">
        <v>374</v>
      </c>
      <c r="K3065" s="3" t="s">
        <v>373</v>
      </c>
      <c r="L3065" s="3" t="s">
        <v>372</v>
      </c>
      <c r="M3065" s="3" t="s">
        <v>371</v>
      </c>
      <c r="N3065" s="3" t="s">
        <v>15385</v>
      </c>
      <c r="O3065" s="3" t="s">
        <v>15384</v>
      </c>
      <c r="P3065" s="3" t="s">
        <v>15383</v>
      </c>
      <c r="Q3065" s="3" t="s">
        <v>15382</v>
      </c>
      <c r="R3065" s="3" t="s">
        <v>366</v>
      </c>
      <c r="S3065" s="3" t="s">
        <v>365</v>
      </c>
      <c r="T3065" s="3" t="s">
        <v>364</v>
      </c>
    </row>
    <row r="3066" spans="1:20" x14ac:dyDescent="0.25">
      <c r="A3066" s="3" t="s">
        <v>15381</v>
      </c>
      <c r="B3066" s="3">
        <v>0.108333</v>
      </c>
      <c r="C3066" s="3">
        <v>1.193333</v>
      </c>
      <c r="D3066" s="4">
        <f t="shared" si="47"/>
        <v>-3.4614520003167981</v>
      </c>
      <c r="E3066" s="3" t="s">
        <v>10</v>
      </c>
      <c r="F3066" s="3" t="s">
        <v>15380</v>
      </c>
      <c r="G3066" s="3" t="s">
        <v>15379</v>
      </c>
      <c r="H3066" s="3" t="s">
        <v>10948</v>
      </c>
      <c r="I3066" s="3" t="s">
        <v>10947</v>
      </c>
      <c r="J3066" s="3" t="s">
        <v>410</v>
      </c>
      <c r="K3066" s="3" t="s">
        <v>409</v>
      </c>
      <c r="L3066" s="3" t="s">
        <v>261</v>
      </c>
      <c r="M3066" s="3" t="s">
        <v>260</v>
      </c>
      <c r="N3066" s="3" t="s">
        <v>15378</v>
      </c>
      <c r="O3066" s="3" t="s">
        <v>15377</v>
      </c>
      <c r="P3066" s="3" t="s">
        <v>10944</v>
      </c>
      <c r="Q3066" s="3" t="s">
        <v>10943</v>
      </c>
      <c r="R3066" s="3" t="s">
        <v>255</v>
      </c>
      <c r="S3066" s="3" t="s">
        <v>254</v>
      </c>
      <c r="T3066" s="3" t="s">
        <v>253</v>
      </c>
    </row>
    <row r="3067" spans="1:20" x14ac:dyDescent="0.25">
      <c r="A3067" s="3" t="s">
        <v>15376</v>
      </c>
      <c r="B3067" s="3">
        <v>0.29166700000000001</v>
      </c>
      <c r="C3067" s="3">
        <v>2.4641670000000002</v>
      </c>
      <c r="D3067" s="4">
        <f t="shared" si="47"/>
        <v>-3.0787059626511755</v>
      </c>
      <c r="E3067" s="3" t="s">
        <v>10</v>
      </c>
      <c r="F3067" s="3" t="s">
        <v>1632</v>
      </c>
      <c r="G3067" s="3" t="s">
        <v>1631</v>
      </c>
      <c r="H3067" s="3" t="s">
        <v>9</v>
      </c>
      <c r="I3067" s="3" t="s">
        <v>9</v>
      </c>
      <c r="J3067" s="3" t="s">
        <v>9</v>
      </c>
      <c r="K3067" s="3" t="s">
        <v>9</v>
      </c>
      <c r="L3067" s="3" t="s">
        <v>261</v>
      </c>
      <c r="M3067" s="3" t="s">
        <v>260</v>
      </c>
      <c r="N3067" s="3" t="s">
        <v>15375</v>
      </c>
      <c r="O3067" s="3" t="s">
        <v>15374</v>
      </c>
      <c r="P3067" s="3" t="s">
        <v>15373</v>
      </c>
      <c r="Q3067" s="3" t="s">
        <v>15372</v>
      </c>
      <c r="R3067" s="3" t="s">
        <v>255</v>
      </c>
      <c r="S3067" s="3" t="s">
        <v>254</v>
      </c>
      <c r="T3067" s="3" t="s">
        <v>253</v>
      </c>
    </row>
    <row r="3068" spans="1:20" x14ac:dyDescent="0.25">
      <c r="A3068" s="3" t="s">
        <v>15371</v>
      </c>
      <c r="B3068" s="3">
        <v>0.185</v>
      </c>
      <c r="C3068" s="3">
        <v>0.50833300000000003</v>
      </c>
      <c r="D3068" s="4">
        <f t="shared" si="47"/>
        <v>-1.4582486200702978</v>
      </c>
      <c r="E3068" s="3" t="s">
        <v>10</v>
      </c>
      <c r="F3068" s="3" t="s">
        <v>15370</v>
      </c>
      <c r="G3068" s="3" t="s">
        <v>15369</v>
      </c>
      <c r="H3068" s="3" t="s">
        <v>9</v>
      </c>
      <c r="I3068" s="3" t="s">
        <v>9</v>
      </c>
      <c r="J3068" s="3" t="s">
        <v>9</v>
      </c>
      <c r="K3068" s="3" t="s">
        <v>9</v>
      </c>
      <c r="L3068" s="3" t="s">
        <v>372</v>
      </c>
      <c r="M3068" s="3" t="s">
        <v>371</v>
      </c>
      <c r="N3068" s="3" t="s">
        <v>15368</v>
      </c>
      <c r="O3068" s="3" t="s">
        <v>15367</v>
      </c>
      <c r="P3068" s="3" t="s">
        <v>15366</v>
      </c>
      <c r="Q3068" s="3" t="s">
        <v>15365</v>
      </c>
      <c r="R3068" s="3" t="s">
        <v>15364</v>
      </c>
      <c r="S3068" s="3" t="s">
        <v>15363</v>
      </c>
      <c r="T3068" s="3" t="s">
        <v>15362</v>
      </c>
    </row>
    <row r="3069" spans="1:20" x14ac:dyDescent="0.25">
      <c r="A3069" s="3" t="s">
        <v>15361</v>
      </c>
      <c r="B3069" s="3">
        <v>0.30499999999999999</v>
      </c>
      <c r="C3069" s="3">
        <v>1.2166669999999999</v>
      </c>
      <c r="D3069" s="4">
        <f t="shared" si="47"/>
        <v>-1.9960532107421982</v>
      </c>
      <c r="E3069" s="3" t="s">
        <v>10</v>
      </c>
      <c r="F3069" s="3" t="s">
        <v>646</v>
      </c>
      <c r="G3069" s="3" t="s">
        <v>645</v>
      </c>
      <c r="H3069" s="3" t="s">
        <v>9</v>
      </c>
      <c r="I3069" s="3" t="s">
        <v>9</v>
      </c>
      <c r="J3069" s="3" t="s">
        <v>9</v>
      </c>
      <c r="K3069" s="3" t="s">
        <v>9</v>
      </c>
      <c r="L3069" s="3" t="s">
        <v>194</v>
      </c>
      <c r="M3069" s="3" t="s">
        <v>193</v>
      </c>
      <c r="N3069" s="3" t="s">
        <v>15360</v>
      </c>
      <c r="O3069" s="3" t="s">
        <v>15359</v>
      </c>
      <c r="P3069" s="3" t="s">
        <v>642</v>
      </c>
      <c r="Q3069" s="3" t="s">
        <v>641</v>
      </c>
      <c r="R3069" s="3" t="s">
        <v>15358</v>
      </c>
      <c r="S3069" s="3" t="s">
        <v>15357</v>
      </c>
      <c r="T3069" s="3" t="s">
        <v>15356</v>
      </c>
    </row>
    <row r="3070" spans="1:20" x14ac:dyDescent="0.25">
      <c r="A3070" s="3" t="s">
        <v>15355</v>
      </c>
      <c r="B3070" s="3">
        <v>0.22833300000000001</v>
      </c>
      <c r="C3070" s="3">
        <v>1.0125</v>
      </c>
      <c r="D3070" s="4">
        <f t="shared" si="47"/>
        <v>-2.1487106216583012</v>
      </c>
      <c r="E3070" s="3" t="s">
        <v>10</v>
      </c>
      <c r="F3070" s="3" t="s">
        <v>106</v>
      </c>
      <c r="G3070" s="3" t="s">
        <v>105</v>
      </c>
      <c r="H3070" s="3" t="s">
        <v>9</v>
      </c>
      <c r="I3070" s="3" t="s">
        <v>9</v>
      </c>
      <c r="J3070" s="3" t="s">
        <v>9</v>
      </c>
      <c r="K3070" s="3" t="s">
        <v>9</v>
      </c>
      <c r="L3070" s="3" t="s">
        <v>9</v>
      </c>
      <c r="M3070" s="3" t="s">
        <v>9</v>
      </c>
      <c r="N3070" s="3" t="s">
        <v>15354</v>
      </c>
      <c r="O3070" s="3" t="s">
        <v>15353</v>
      </c>
      <c r="P3070" s="3" t="s">
        <v>9</v>
      </c>
      <c r="Q3070" s="3" t="s">
        <v>9</v>
      </c>
      <c r="R3070" s="3" t="s">
        <v>9</v>
      </c>
      <c r="S3070" s="3" t="s">
        <v>9</v>
      </c>
      <c r="T3070" s="3" t="s">
        <v>9</v>
      </c>
    </row>
    <row r="3071" spans="1:20" x14ac:dyDescent="0.25">
      <c r="A3071" s="3" t="s">
        <v>15352</v>
      </c>
      <c r="B3071" s="3">
        <v>1.454167</v>
      </c>
      <c r="C3071" s="3">
        <v>0.28249999999999997</v>
      </c>
      <c r="D3071" s="4">
        <f t="shared" si="47"/>
        <v>2.3638701886643672</v>
      </c>
      <c r="E3071" s="3" t="s">
        <v>10</v>
      </c>
      <c r="F3071" s="3" t="s">
        <v>15351</v>
      </c>
      <c r="G3071" s="3" t="s">
        <v>15350</v>
      </c>
      <c r="H3071" s="3" t="s">
        <v>9</v>
      </c>
      <c r="I3071" s="3" t="s">
        <v>9</v>
      </c>
      <c r="J3071" s="3" t="s">
        <v>9</v>
      </c>
      <c r="K3071" s="3" t="s">
        <v>9</v>
      </c>
      <c r="L3071" s="3" t="s">
        <v>15349</v>
      </c>
      <c r="M3071" s="3" t="s">
        <v>1187</v>
      </c>
      <c r="N3071" s="3" t="s">
        <v>15348</v>
      </c>
      <c r="O3071" s="3" t="s">
        <v>15347</v>
      </c>
      <c r="P3071" s="3" t="s">
        <v>15346</v>
      </c>
      <c r="Q3071" s="3" t="s">
        <v>15345</v>
      </c>
      <c r="R3071" s="3" t="s">
        <v>15344</v>
      </c>
      <c r="S3071" s="3" t="s">
        <v>15343</v>
      </c>
      <c r="T3071" s="3" t="s">
        <v>15342</v>
      </c>
    </row>
    <row r="3072" spans="1:20" x14ac:dyDescent="0.25">
      <c r="A3072" s="3" t="s">
        <v>15341</v>
      </c>
      <c r="B3072" s="3">
        <v>5.9633330000000004</v>
      </c>
      <c r="C3072" s="3">
        <v>1.3333330000000001</v>
      </c>
      <c r="D3072" s="4">
        <f t="shared" si="47"/>
        <v>2.1610817623084468</v>
      </c>
      <c r="E3072" s="3" t="s">
        <v>10</v>
      </c>
      <c r="F3072" s="3" t="s">
        <v>402</v>
      </c>
      <c r="G3072" s="3" t="s">
        <v>401</v>
      </c>
      <c r="H3072" s="3" t="s">
        <v>400</v>
      </c>
      <c r="I3072" s="3" t="s">
        <v>399</v>
      </c>
      <c r="J3072" s="3" t="s">
        <v>398</v>
      </c>
      <c r="K3072" s="3" t="s">
        <v>397</v>
      </c>
      <c r="L3072" s="3" t="s">
        <v>396</v>
      </c>
      <c r="M3072" s="3" t="s">
        <v>131</v>
      </c>
      <c r="N3072" s="3" t="s">
        <v>15340</v>
      </c>
      <c r="O3072" s="3" t="s">
        <v>15339</v>
      </c>
      <c r="P3072" s="3" t="s">
        <v>393</v>
      </c>
      <c r="Q3072" s="3" t="s">
        <v>392</v>
      </c>
      <c r="R3072" s="3" t="s">
        <v>391</v>
      </c>
      <c r="S3072" s="3" t="s">
        <v>390</v>
      </c>
      <c r="T3072" s="3" t="s">
        <v>389</v>
      </c>
    </row>
    <row r="3073" spans="1:20" x14ac:dyDescent="0.25">
      <c r="A3073" s="3" t="s">
        <v>15338</v>
      </c>
      <c r="B3073" s="3">
        <v>16.826667</v>
      </c>
      <c r="C3073" s="3">
        <v>4.1441670000000004</v>
      </c>
      <c r="D3073" s="4">
        <f t="shared" si="47"/>
        <v>2.0215953917170975</v>
      </c>
      <c r="E3073" s="3" t="s">
        <v>10</v>
      </c>
      <c r="F3073" s="3" t="s">
        <v>15337</v>
      </c>
      <c r="G3073" s="3" t="s">
        <v>15336</v>
      </c>
      <c r="H3073" s="3" t="s">
        <v>15335</v>
      </c>
      <c r="I3073" s="3" t="s">
        <v>15334</v>
      </c>
      <c r="J3073" s="3" t="s">
        <v>9</v>
      </c>
      <c r="K3073" s="3" t="s">
        <v>9</v>
      </c>
      <c r="L3073" s="3" t="s">
        <v>15333</v>
      </c>
      <c r="M3073" s="3" t="s">
        <v>7</v>
      </c>
      <c r="N3073" s="3" t="s">
        <v>15332</v>
      </c>
      <c r="O3073" s="3" t="s">
        <v>15331</v>
      </c>
      <c r="P3073" s="3" t="s">
        <v>15330</v>
      </c>
      <c r="Q3073" s="3" t="s">
        <v>15329</v>
      </c>
      <c r="R3073" s="3" t="s">
        <v>15328</v>
      </c>
      <c r="S3073" s="3" t="s">
        <v>15327</v>
      </c>
      <c r="T3073" s="3" t="s">
        <v>15326</v>
      </c>
    </row>
    <row r="3074" spans="1:20" x14ac:dyDescent="0.25">
      <c r="A3074" s="3" t="s">
        <v>15325</v>
      </c>
      <c r="B3074" s="3">
        <v>7.37</v>
      </c>
      <c r="C3074" s="3">
        <v>17.005832999999999</v>
      </c>
      <c r="D3074" s="4">
        <f t="shared" si="47"/>
        <v>-1.2062931511532271</v>
      </c>
      <c r="E3074" s="3" t="s">
        <v>10</v>
      </c>
      <c r="F3074" s="3" t="s">
        <v>15324</v>
      </c>
      <c r="G3074" s="3" t="s">
        <v>15323</v>
      </c>
      <c r="H3074" s="3" t="s">
        <v>9</v>
      </c>
      <c r="I3074" s="3" t="s">
        <v>9</v>
      </c>
      <c r="J3074" s="3" t="s">
        <v>9</v>
      </c>
      <c r="K3074" s="3" t="s">
        <v>9</v>
      </c>
      <c r="L3074" s="3" t="s">
        <v>15322</v>
      </c>
      <c r="M3074" s="3" t="s">
        <v>7</v>
      </c>
      <c r="N3074" s="3" t="s">
        <v>15321</v>
      </c>
      <c r="O3074" s="3" t="s">
        <v>15320</v>
      </c>
      <c r="P3074" s="3" t="s">
        <v>15319</v>
      </c>
      <c r="Q3074" s="3" t="s">
        <v>15318</v>
      </c>
      <c r="R3074" s="3" t="s">
        <v>878</v>
      </c>
      <c r="S3074" s="3" t="s">
        <v>877</v>
      </c>
      <c r="T3074" s="3" t="s">
        <v>876</v>
      </c>
    </row>
    <row r="3075" spans="1:20" x14ac:dyDescent="0.25">
      <c r="A3075" s="3" t="s">
        <v>15317</v>
      </c>
      <c r="B3075" s="3">
        <v>0.65500000000000003</v>
      </c>
      <c r="C3075" s="3">
        <v>1.3441669999999999</v>
      </c>
      <c r="D3075" s="4">
        <f t="shared" ref="D3075:D3138" si="48">LOG(B3075/C3075,2)</f>
        <v>-1.0371455786638959</v>
      </c>
      <c r="E3075" s="3" t="s">
        <v>15316</v>
      </c>
      <c r="F3075" s="3" t="s">
        <v>15315</v>
      </c>
      <c r="G3075" s="3" t="s">
        <v>15314</v>
      </c>
      <c r="H3075" s="3" t="s">
        <v>15313</v>
      </c>
      <c r="I3075" s="3" t="s">
        <v>15312</v>
      </c>
      <c r="J3075" s="3" t="s">
        <v>9</v>
      </c>
      <c r="K3075" s="3" t="s">
        <v>9</v>
      </c>
      <c r="L3075" s="3" t="s">
        <v>15311</v>
      </c>
      <c r="M3075" s="3" t="s">
        <v>30</v>
      </c>
      <c r="N3075" s="3" t="s">
        <v>15310</v>
      </c>
      <c r="O3075" s="3" t="s">
        <v>15309</v>
      </c>
      <c r="P3075" s="3" t="s">
        <v>15308</v>
      </c>
      <c r="Q3075" s="3" t="s">
        <v>15307</v>
      </c>
      <c r="R3075" s="3" t="s">
        <v>15306</v>
      </c>
      <c r="S3075" s="3" t="s">
        <v>15305</v>
      </c>
      <c r="T3075" s="3" t="s">
        <v>15304</v>
      </c>
    </row>
    <row r="3076" spans="1:20" x14ac:dyDescent="0.25">
      <c r="A3076" s="3" t="s">
        <v>15303</v>
      </c>
      <c r="B3076" s="3">
        <v>1.6158330000000001</v>
      </c>
      <c r="C3076" s="3">
        <v>8.3949999999999996</v>
      </c>
      <c r="D3076" s="4">
        <f t="shared" si="48"/>
        <v>-2.3772522251677302</v>
      </c>
      <c r="E3076" s="3" t="s">
        <v>10</v>
      </c>
      <c r="F3076" s="3" t="s">
        <v>657</v>
      </c>
      <c r="G3076" s="3" t="s">
        <v>656</v>
      </c>
      <c r="H3076" s="3" t="s">
        <v>8286</v>
      </c>
      <c r="I3076" s="3" t="s">
        <v>8285</v>
      </c>
      <c r="J3076" s="3" t="s">
        <v>3713</v>
      </c>
      <c r="K3076" s="3" t="s">
        <v>3712</v>
      </c>
      <c r="L3076" s="3" t="s">
        <v>655</v>
      </c>
      <c r="M3076" s="3" t="s">
        <v>7</v>
      </c>
      <c r="N3076" s="3" t="s">
        <v>15302</v>
      </c>
      <c r="O3076" s="3" t="s">
        <v>15301</v>
      </c>
      <c r="P3076" s="3" t="s">
        <v>15300</v>
      </c>
      <c r="Q3076" s="3" t="s">
        <v>15299</v>
      </c>
      <c r="R3076" s="3" t="s">
        <v>650</v>
      </c>
      <c r="S3076" s="3" t="s">
        <v>649</v>
      </c>
      <c r="T3076" s="3" t="s">
        <v>648</v>
      </c>
    </row>
    <row r="3077" spans="1:20" x14ac:dyDescent="0.25">
      <c r="A3077" s="3" t="s">
        <v>15298</v>
      </c>
      <c r="B3077" s="3">
        <v>0.346667</v>
      </c>
      <c r="C3077" s="3">
        <v>2.0266670000000002</v>
      </c>
      <c r="D3077" s="4">
        <f t="shared" si="48"/>
        <v>-2.5474866453817393</v>
      </c>
      <c r="E3077" s="3" t="s">
        <v>10</v>
      </c>
      <c r="F3077" s="3" t="s">
        <v>6176</v>
      </c>
      <c r="G3077" s="3" t="s">
        <v>6175</v>
      </c>
      <c r="H3077" s="3" t="s">
        <v>9</v>
      </c>
      <c r="I3077" s="3" t="s">
        <v>9</v>
      </c>
      <c r="J3077" s="3" t="s">
        <v>9</v>
      </c>
      <c r="K3077" s="3" t="s">
        <v>9</v>
      </c>
      <c r="L3077" s="3" t="s">
        <v>15297</v>
      </c>
      <c r="M3077" s="3" t="s">
        <v>7</v>
      </c>
      <c r="N3077" s="3" t="s">
        <v>15296</v>
      </c>
      <c r="O3077" s="3" t="s">
        <v>15295</v>
      </c>
      <c r="P3077" s="3" t="s">
        <v>9</v>
      </c>
      <c r="Q3077" s="3" t="s">
        <v>9</v>
      </c>
      <c r="R3077" s="3" t="s">
        <v>1568</v>
      </c>
      <c r="S3077" s="3" t="s">
        <v>1567</v>
      </c>
      <c r="T3077" s="3" t="s">
        <v>1566</v>
      </c>
    </row>
    <row r="3078" spans="1:20" x14ac:dyDescent="0.25">
      <c r="A3078" s="3" t="s">
        <v>15294</v>
      </c>
      <c r="B3078" s="3">
        <v>0.48</v>
      </c>
      <c r="C3078" s="3">
        <v>2.4683329999999999</v>
      </c>
      <c r="D3078" s="4">
        <f t="shared" si="48"/>
        <v>-2.3624307290193727</v>
      </c>
      <c r="E3078" s="3" t="s">
        <v>10</v>
      </c>
      <c r="F3078" s="3" t="s">
        <v>2931</v>
      </c>
      <c r="G3078" s="3" t="s">
        <v>2930</v>
      </c>
      <c r="H3078" s="3" t="s">
        <v>9</v>
      </c>
      <c r="I3078" s="3" t="s">
        <v>9</v>
      </c>
      <c r="J3078" s="3" t="s">
        <v>9</v>
      </c>
      <c r="K3078" s="3" t="s">
        <v>9</v>
      </c>
      <c r="L3078" s="3" t="s">
        <v>2929</v>
      </c>
      <c r="M3078" s="3" t="s">
        <v>7</v>
      </c>
      <c r="N3078" s="3" t="s">
        <v>15293</v>
      </c>
      <c r="O3078" s="3" t="s">
        <v>15292</v>
      </c>
      <c r="P3078" s="3" t="s">
        <v>4834</v>
      </c>
      <c r="Q3078" s="3" t="s">
        <v>4833</v>
      </c>
      <c r="R3078" s="3" t="s">
        <v>2924</v>
      </c>
      <c r="S3078" s="3" t="s">
        <v>2923</v>
      </c>
      <c r="T3078" s="3" t="s">
        <v>2922</v>
      </c>
    </row>
    <row r="3079" spans="1:20" x14ac:dyDescent="0.25">
      <c r="A3079" s="3" t="s">
        <v>15291</v>
      </c>
      <c r="B3079" s="3">
        <v>6.5000000000000002E-2</v>
      </c>
      <c r="C3079" s="3">
        <v>4.1669999999999997E-3</v>
      </c>
      <c r="D3079" s="4">
        <f t="shared" si="48"/>
        <v>3.963358712987993</v>
      </c>
      <c r="E3079" s="3" t="s">
        <v>10</v>
      </c>
      <c r="F3079" s="3" t="s">
        <v>2574</v>
      </c>
      <c r="G3079" s="3" t="s">
        <v>2573</v>
      </c>
      <c r="H3079" s="3" t="s">
        <v>9</v>
      </c>
      <c r="I3079" s="3" t="s">
        <v>9</v>
      </c>
      <c r="J3079" s="3" t="s">
        <v>9</v>
      </c>
      <c r="K3079" s="3" t="s">
        <v>9</v>
      </c>
      <c r="L3079" s="3" t="s">
        <v>15290</v>
      </c>
      <c r="M3079" s="3" t="s">
        <v>304</v>
      </c>
      <c r="N3079" s="3" t="s">
        <v>15289</v>
      </c>
      <c r="O3079" s="3" t="s">
        <v>15288</v>
      </c>
      <c r="P3079" s="3" t="s">
        <v>3291</v>
      </c>
      <c r="Q3079" s="3" t="s">
        <v>3290</v>
      </c>
      <c r="R3079" s="3" t="s">
        <v>15287</v>
      </c>
      <c r="S3079" s="3" t="s">
        <v>15286</v>
      </c>
      <c r="T3079" s="3" t="s">
        <v>15285</v>
      </c>
    </row>
    <row r="3080" spans="1:20" x14ac:dyDescent="0.25">
      <c r="A3080" s="3" t="s">
        <v>15284</v>
      </c>
      <c r="B3080" s="3">
        <v>19.4025</v>
      </c>
      <c r="C3080" s="3">
        <v>73.807500000000005</v>
      </c>
      <c r="D3080" s="4">
        <f t="shared" si="48"/>
        <v>-1.927524869442083</v>
      </c>
      <c r="E3080" s="3" t="s">
        <v>10</v>
      </c>
      <c r="F3080" s="3" t="s">
        <v>9</v>
      </c>
      <c r="G3080" s="3" t="s">
        <v>9</v>
      </c>
      <c r="H3080" s="3" t="s">
        <v>9</v>
      </c>
      <c r="I3080" s="3" t="s">
        <v>9</v>
      </c>
      <c r="J3080" s="3" t="s">
        <v>9</v>
      </c>
      <c r="K3080" s="3" t="s">
        <v>9</v>
      </c>
      <c r="L3080" s="3" t="s">
        <v>9</v>
      </c>
      <c r="M3080" s="3" t="s">
        <v>9</v>
      </c>
      <c r="N3080" s="3" t="s">
        <v>15283</v>
      </c>
      <c r="O3080" s="3" t="s">
        <v>15282</v>
      </c>
      <c r="P3080" s="3" t="s">
        <v>9</v>
      </c>
      <c r="Q3080" s="3" t="s">
        <v>9</v>
      </c>
      <c r="R3080" s="3" t="s">
        <v>9</v>
      </c>
      <c r="S3080" s="3" t="s">
        <v>9</v>
      </c>
      <c r="T3080" s="3" t="s">
        <v>9</v>
      </c>
    </row>
    <row r="3081" spans="1:20" x14ac:dyDescent="0.25">
      <c r="A3081" s="3" t="s">
        <v>15281</v>
      </c>
      <c r="B3081" s="3">
        <v>9.1691669999999998</v>
      </c>
      <c r="C3081" s="3">
        <v>47.050832999999997</v>
      </c>
      <c r="D3081" s="4">
        <f t="shared" si="48"/>
        <v>-2.3593576860193215</v>
      </c>
      <c r="E3081" s="3" t="s">
        <v>10</v>
      </c>
      <c r="F3081" s="3" t="s">
        <v>9</v>
      </c>
      <c r="G3081" s="3" t="s">
        <v>9</v>
      </c>
      <c r="H3081" s="3" t="s">
        <v>9</v>
      </c>
      <c r="I3081" s="3" t="s">
        <v>9</v>
      </c>
      <c r="J3081" s="3" t="s">
        <v>9</v>
      </c>
      <c r="K3081" s="3" t="s">
        <v>9</v>
      </c>
      <c r="L3081" s="3" t="s">
        <v>9</v>
      </c>
      <c r="M3081" s="3" t="s">
        <v>9</v>
      </c>
      <c r="N3081" s="3" t="s">
        <v>15280</v>
      </c>
      <c r="O3081" s="3" t="s">
        <v>15279</v>
      </c>
      <c r="P3081" s="3" t="s">
        <v>9</v>
      </c>
      <c r="Q3081" s="3" t="s">
        <v>9</v>
      </c>
      <c r="R3081" s="3" t="s">
        <v>9</v>
      </c>
      <c r="S3081" s="3" t="s">
        <v>9</v>
      </c>
      <c r="T3081" s="3" t="s">
        <v>9</v>
      </c>
    </row>
    <row r="3082" spans="1:20" x14ac:dyDescent="0.25">
      <c r="A3082" s="3" t="s">
        <v>15278</v>
      </c>
      <c r="B3082" s="3">
        <v>3.016667</v>
      </c>
      <c r="C3082" s="3">
        <v>7.7233330000000002</v>
      </c>
      <c r="D3082" s="4">
        <f t="shared" si="48"/>
        <v>-1.3562681252147981</v>
      </c>
      <c r="E3082" s="3" t="s">
        <v>10</v>
      </c>
      <c r="F3082" s="3" t="s">
        <v>15277</v>
      </c>
      <c r="G3082" s="3" t="s">
        <v>15276</v>
      </c>
      <c r="H3082" s="3" t="s">
        <v>9</v>
      </c>
      <c r="I3082" s="3" t="s">
        <v>9</v>
      </c>
      <c r="J3082" s="3" t="s">
        <v>9</v>
      </c>
      <c r="K3082" s="3" t="s">
        <v>9</v>
      </c>
      <c r="L3082" s="3" t="s">
        <v>15275</v>
      </c>
      <c r="M3082" s="3" t="s">
        <v>7</v>
      </c>
      <c r="N3082" s="3" t="s">
        <v>15274</v>
      </c>
      <c r="O3082" s="3" t="s">
        <v>15273</v>
      </c>
      <c r="P3082" s="3" t="s">
        <v>15272</v>
      </c>
      <c r="Q3082" s="3" t="s">
        <v>15271</v>
      </c>
      <c r="R3082" s="3" t="s">
        <v>15270</v>
      </c>
      <c r="S3082" s="3" t="s">
        <v>15269</v>
      </c>
      <c r="T3082" s="3" t="s">
        <v>15268</v>
      </c>
    </row>
    <row r="3083" spans="1:20" x14ac:dyDescent="0.25">
      <c r="A3083" s="3" t="s">
        <v>15267</v>
      </c>
      <c r="B3083" s="3">
        <v>18.150832999999999</v>
      </c>
      <c r="C3083" s="3">
        <v>43.987499999999997</v>
      </c>
      <c r="D3083" s="4">
        <f t="shared" si="48"/>
        <v>-1.2770578493273459</v>
      </c>
      <c r="E3083" s="3" t="s">
        <v>10</v>
      </c>
      <c r="F3083" s="3" t="s">
        <v>10927</v>
      </c>
      <c r="G3083" s="3" t="s">
        <v>10926</v>
      </c>
      <c r="H3083" s="3" t="s">
        <v>10925</v>
      </c>
      <c r="I3083" s="3" t="s">
        <v>10924</v>
      </c>
      <c r="J3083" s="3" t="s">
        <v>10923</v>
      </c>
      <c r="K3083" s="3" t="s">
        <v>10922</v>
      </c>
      <c r="L3083" s="3" t="s">
        <v>10921</v>
      </c>
      <c r="M3083" s="3" t="s">
        <v>1379</v>
      </c>
      <c r="N3083" s="3" t="s">
        <v>15266</v>
      </c>
      <c r="O3083" s="3" t="s">
        <v>15265</v>
      </c>
      <c r="P3083" s="3" t="s">
        <v>10918</v>
      </c>
      <c r="Q3083" s="3" t="s">
        <v>10917</v>
      </c>
      <c r="R3083" s="3" t="s">
        <v>10916</v>
      </c>
      <c r="S3083" s="3" t="s">
        <v>10915</v>
      </c>
      <c r="T3083" s="3" t="s">
        <v>10914</v>
      </c>
    </row>
    <row r="3084" spans="1:20" x14ac:dyDescent="0.25">
      <c r="A3084" s="3" t="s">
        <v>15264</v>
      </c>
      <c r="B3084" s="3">
        <v>0.87083299999999997</v>
      </c>
      <c r="C3084" s="3">
        <v>0.16333300000000001</v>
      </c>
      <c r="D3084" s="4">
        <f t="shared" si="48"/>
        <v>2.4145797749037623</v>
      </c>
      <c r="E3084" s="3" t="s">
        <v>10</v>
      </c>
      <c r="F3084" s="3" t="s">
        <v>9</v>
      </c>
      <c r="G3084" s="3" t="s">
        <v>9</v>
      </c>
      <c r="H3084" s="3" t="s">
        <v>9</v>
      </c>
      <c r="I3084" s="3" t="s">
        <v>9</v>
      </c>
      <c r="J3084" s="3" t="s">
        <v>9</v>
      </c>
      <c r="K3084" s="3" t="s">
        <v>9</v>
      </c>
      <c r="L3084" s="3" t="s">
        <v>15263</v>
      </c>
      <c r="M3084" s="3" t="s">
        <v>7</v>
      </c>
      <c r="N3084" s="3" t="s">
        <v>15262</v>
      </c>
      <c r="O3084" s="3" t="s">
        <v>15261</v>
      </c>
      <c r="P3084" s="3" t="s">
        <v>9</v>
      </c>
      <c r="Q3084" s="3" t="s">
        <v>9</v>
      </c>
      <c r="R3084" s="3" t="s">
        <v>9</v>
      </c>
      <c r="S3084" s="3" t="s">
        <v>9</v>
      </c>
      <c r="T3084" s="3" t="s">
        <v>9</v>
      </c>
    </row>
    <row r="3085" spans="1:20" x14ac:dyDescent="0.25">
      <c r="A3085" s="3" t="s">
        <v>15260</v>
      </c>
      <c r="B3085" s="3">
        <v>5.255833</v>
      </c>
      <c r="C3085" s="3">
        <v>13.999167</v>
      </c>
      <c r="D3085" s="4">
        <f t="shared" si="48"/>
        <v>-1.4133496432715813</v>
      </c>
      <c r="E3085" s="3" t="s">
        <v>10</v>
      </c>
      <c r="F3085" s="3" t="s">
        <v>9</v>
      </c>
      <c r="G3085" s="3" t="s">
        <v>9</v>
      </c>
      <c r="H3085" s="3" t="s">
        <v>9</v>
      </c>
      <c r="I3085" s="3" t="s">
        <v>9</v>
      </c>
      <c r="J3085" s="3" t="s">
        <v>9</v>
      </c>
      <c r="K3085" s="3" t="s">
        <v>9</v>
      </c>
      <c r="L3085" s="3" t="s">
        <v>15259</v>
      </c>
      <c r="M3085" s="3" t="s">
        <v>7</v>
      </c>
      <c r="N3085" s="3" t="s">
        <v>15258</v>
      </c>
      <c r="O3085" s="3" t="s">
        <v>15257</v>
      </c>
      <c r="P3085" s="3" t="s">
        <v>15256</v>
      </c>
      <c r="Q3085" s="3" t="s">
        <v>15255</v>
      </c>
      <c r="R3085" s="3" t="s">
        <v>359</v>
      </c>
      <c r="S3085" s="3" t="s">
        <v>358</v>
      </c>
      <c r="T3085" s="3" t="s">
        <v>357</v>
      </c>
    </row>
    <row r="3086" spans="1:20" x14ac:dyDescent="0.25">
      <c r="A3086" s="3" t="s">
        <v>15254</v>
      </c>
      <c r="B3086" s="3">
        <v>10.182499999999999</v>
      </c>
      <c r="C3086" s="3">
        <v>2.9175</v>
      </c>
      <c r="D3086" s="4">
        <f t="shared" si="48"/>
        <v>1.8032872532960667</v>
      </c>
      <c r="E3086" s="3" t="s">
        <v>10</v>
      </c>
      <c r="F3086" s="3" t="s">
        <v>3567</v>
      </c>
      <c r="G3086" s="3" t="s">
        <v>3566</v>
      </c>
      <c r="H3086" s="3" t="s">
        <v>9</v>
      </c>
      <c r="I3086" s="3" t="s">
        <v>9</v>
      </c>
      <c r="J3086" s="3" t="s">
        <v>9</v>
      </c>
      <c r="K3086" s="3" t="s">
        <v>9</v>
      </c>
      <c r="L3086" s="3" t="s">
        <v>9252</v>
      </c>
      <c r="M3086" s="3" t="s">
        <v>587</v>
      </c>
      <c r="N3086" s="3" t="s">
        <v>15253</v>
      </c>
      <c r="O3086" s="3" t="s">
        <v>15252</v>
      </c>
      <c r="P3086" s="3" t="s">
        <v>9249</v>
      </c>
      <c r="Q3086" s="3" t="s">
        <v>9248</v>
      </c>
      <c r="R3086" s="3" t="s">
        <v>9247</v>
      </c>
      <c r="S3086" s="3" t="s">
        <v>9246</v>
      </c>
      <c r="T3086" s="3" t="s">
        <v>9245</v>
      </c>
    </row>
    <row r="3087" spans="1:20" x14ac:dyDescent="0.25">
      <c r="A3087" s="3" t="s">
        <v>15251</v>
      </c>
      <c r="B3087" s="3">
        <v>0.66583300000000001</v>
      </c>
      <c r="C3087" s="3">
        <v>0.220833</v>
      </c>
      <c r="D3087" s="4">
        <f t="shared" si="48"/>
        <v>1.5922045988814364</v>
      </c>
      <c r="E3087" s="3" t="s">
        <v>10</v>
      </c>
      <c r="F3087" s="3" t="s">
        <v>15250</v>
      </c>
      <c r="G3087" s="3" t="s">
        <v>15249</v>
      </c>
      <c r="H3087" s="3" t="s">
        <v>15248</v>
      </c>
      <c r="I3087" s="3" t="s">
        <v>15247</v>
      </c>
      <c r="J3087" s="3" t="s">
        <v>9</v>
      </c>
      <c r="K3087" s="3" t="s">
        <v>9</v>
      </c>
      <c r="L3087" s="3" t="s">
        <v>15246</v>
      </c>
      <c r="M3087" s="3" t="s">
        <v>727</v>
      </c>
      <c r="N3087" s="3" t="s">
        <v>15245</v>
      </c>
      <c r="O3087" s="3" t="s">
        <v>15244</v>
      </c>
      <c r="P3087" s="3" t="s">
        <v>15243</v>
      </c>
      <c r="Q3087" s="3" t="s">
        <v>15242</v>
      </c>
      <c r="R3087" s="3" t="s">
        <v>15241</v>
      </c>
      <c r="S3087" s="3" t="s">
        <v>15240</v>
      </c>
      <c r="T3087" s="3" t="s">
        <v>15239</v>
      </c>
    </row>
    <row r="3088" spans="1:20" x14ac:dyDescent="0.25">
      <c r="A3088" s="3" t="s">
        <v>15238</v>
      </c>
      <c r="B3088" s="3">
        <v>1.2875000000000001</v>
      </c>
      <c r="C3088" s="3">
        <v>6.4924999999999997</v>
      </c>
      <c r="D3088" s="4">
        <f t="shared" si="48"/>
        <v>-2.3342016766078268</v>
      </c>
      <c r="E3088" s="3" t="s">
        <v>10</v>
      </c>
      <c r="F3088" s="3" t="s">
        <v>4037</v>
      </c>
      <c r="G3088" s="3" t="s">
        <v>4036</v>
      </c>
      <c r="H3088" s="3" t="s">
        <v>9</v>
      </c>
      <c r="I3088" s="3" t="s">
        <v>9</v>
      </c>
      <c r="J3088" s="3" t="s">
        <v>9</v>
      </c>
      <c r="K3088" s="3" t="s">
        <v>9</v>
      </c>
      <c r="L3088" s="3" t="s">
        <v>15237</v>
      </c>
      <c r="M3088" s="3" t="s">
        <v>304</v>
      </c>
      <c r="N3088" s="3" t="s">
        <v>15236</v>
      </c>
      <c r="O3088" s="3" t="s">
        <v>15235</v>
      </c>
      <c r="P3088" s="3" t="s">
        <v>15234</v>
      </c>
      <c r="Q3088" s="3" t="s">
        <v>15233</v>
      </c>
      <c r="R3088" s="3" t="s">
        <v>1607</v>
      </c>
      <c r="S3088" s="3" t="s">
        <v>1606</v>
      </c>
      <c r="T3088" s="3" t="s">
        <v>1605</v>
      </c>
    </row>
    <row r="3089" spans="1:20" x14ac:dyDescent="0.25">
      <c r="A3089" s="3" t="s">
        <v>15232</v>
      </c>
      <c r="B3089" s="3">
        <v>25.904167000000001</v>
      </c>
      <c r="C3089" s="3">
        <v>10.011666999999999</v>
      </c>
      <c r="D3089" s="4">
        <f t="shared" si="48"/>
        <v>1.3715019804290607</v>
      </c>
      <c r="E3089" s="3" t="s">
        <v>10</v>
      </c>
      <c r="F3089" s="3" t="s">
        <v>15231</v>
      </c>
      <c r="G3089" s="3" t="s">
        <v>15230</v>
      </c>
      <c r="H3089" s="3" t="s">
        <v>10833</v>
      </c>
      <c r="I3089" s="3" t="s">
        <v>10832</v>
      </c>
      <c r="J3089" s="3" t="s">
        <v>134</v>
      </c>
      <c r="K3089" s="3" t="s">
        <v>133</v>
      </c>
      <c r="L3089" s="3" t="s">
        <v>10831</v>
      </c>
      <c r="M3089" s="3" t="s">
        <v>131</v>
      </c>
      <c r="N3089" s="3" t="s">
        <v>15229</v>
      </c>
      <c r="O3089" s="3" t="s">
        <v>15228</v>
      </c>
      <c r="P3089" s="3" t="s">
        <v>15227</v>
      </c>
      <c r="Q3089" s="3" t="s">
        <v>15226</v>
      </c>
      <c r="R3089" s="3" t="s">
        <v>15225</v>
      </c>
      <c r="S3089" s="3" t="s">
        <v>15224</v>
      </c>
      <c r="T3089" s="3" t="s">
        <v>15223</v>
      </c>
    </row>
    <row r="3090" spans="1:20" x14ac:dyDescent="0.25">
      <c r="A3090" s="3" t="s">
        <v>15222</v>
      </c>
      <c r="B3090" s="3">
        <v>3.994167</v>
      </c>
      <c r="C3090" s="3">
        <v>1.0475000000000001</v>
      </c>
      <c r="D3090" s="4">
        <f t="shared" si="48"/>
        <v>1.9309444105986202</v>
      </c>
      <c r="E3090" s="3" t="s">
        <v>15221</v>
      </c>
      <c r="F3090" s="3" t="s">
        <v>15220</v>
      </c>
      <c r="G3090" s="3" t="s">
        <v>15219</v>
      </c>
      <c r="H3090" s="3" t="s">
        <v>15218</v>
      </c>
      <c r="I3090" s="3" t="s">
        <v>15217</v>
      </c>
      <c r="J3090" s="3" t="s">
        <v>9</v>
      </c>
      <c r="K3090" s="3" t="s">
        <v>9</v>
      </c>
      <c r="L3090" s="3" t="s">
        <v>15216</v>
      </c>
      <c r="M3090" s="3" t="s">
        <v>131</v>
      </c>
      <c r="N3090" s="3" t="s">
        <v>15215</v>
      </c>
      <c r="O3090" s="3" t="s">
        <v>15214</v>
      </c>
      <c r="P3090" s="3" t="s">
        <v>15213</v>
      </c>
      <c r="Q3090" s="3" t="s">
        <v>15212</v>
      </c>
      <c r="R3090" s="3" t="s">
        <v>2598</v>
      </c>
      <c r="S3090" s="3" t="s">
        <v>2597</v>
      </c>
      <c r="T3090" s="3" t="s">
        <v>2596</v>
      </c>
    </row>
    <row r="3091" spans="1:20" x14ac:dyDescent="0.25">
      <c r="A3091" s="3" t="s">
        <v>15211</v>
      </c>
      <c r="B3091" s="3">
        <v>2.625</v>
      </c>
      <c r="C3091" s="3">
        <v>5.539167</v>
      </c>
      <c r="D3091" s="4">
        <f t="shared" si="48"/>
        <v>-1.0773516121008631</v>
      </c>
      <c r="E3091" s="3" t="s">
        <v>10</v>
      </c>
      <c r="F3091" s="3" t="s">
        <v>4004</v>
      </c>
      <c r="G3091" s="3" t="s">
        <v>4003</v>
      </c>
      <c r="H3091" s="3" t="s">
        <v>3058</v>
      </c>
      <c r="I3091" s="3" t="s">
        <v>3057</v>
      </c>
      <c r="J3091" s="3" t="s">
        <v>9</v>
      </c>
      <c r="K3091" s="3" t="s">
        <v>9</v>
      </c>
      <c r="L3091" s="3" t="s">
        <v>1380</v>
      </c>
      <c r="M3091" s="3" t="s">
        <v>1379</v>
      </c>
      <c r="N3091" s="3" t="s">
        <v>15210</v>
      </c>
      <c r="O3091" s="3" t="s">
        <v>15209</v>
      </c>
      <c r="P3091" s="3" t="s">
        <v>4000</v>
      </c>
      <c r="Q3091" s="3" t="s">
        <v>3999</v>
      </c>
      <c r="R3091" s="3" t="s">
        <v>1374</v>
      </c>
      <c r="S3091" s="3" t="s">
        <v>1373</v>
      </c>
      <c r="T3091" s="3" t="s">
        <v>1372</v>
      </c>
    </row>
    <row r="3092" spans="1:20" x14ac:dyDescent="0.25">
      <c r="A3092" s="3" t="s">
        <v>15208</v>
      </c>
      <c r="B3092" s="3">
        <v>10.960832999999999</v>
      </c>
      <c r="C3092" s="3">
        <v>23.235833</v>
      </c>
      <c r="D3092" s="4">
        <f t="shared" si="48"/>
        <v>-1.0839939218863714</v>
      </c>
      <c r="E3092" s="3" t="s">
        <v>10</v>
      </c>
      <c r="F3092" s="3" t="s">
        <v>15207</v>
      </c>
      <c r="G3092" s="3" t="s">
        <v>15206</v>
      </c>
      <c r="H3092" s="3" t="s">
        <v>8322</v>
      </c>
      <c r="I3092" s="3" t="s">
        <v>8321</v>
      </c>
      <c r="J3092" s="3" t="s">
        <v>9</v>
      </c>
      <c r="K3092" s="3" t="s">
        <v>9</v>
      </c>
      <c r="L3092" s="3" t="s">
        <v>8320</v>
      </c>
      <c r="M3092" s="3" t="s">
        <v>3231</v>
      </c>
      <c r="N3092" s="3" t="s">
        <v>15205</v>
      </c>
      <c r="O3092" s="3" t="s">
        <v>15204</v>
      </c>
      <c r="P3092" s="3" t="s">
        <v>8317</v>
      </c>
      <c r="Q3092" s="3" t="s">
        <v>8316</v>
      </c>
      <c r="R3092" s="3" t="s">
        <v>15203</v>
      </c>
      <c r="S3092" s="3" t="s">
        <v>15202</v>
      </c>
      <c r="T3092" s="3" t="s">
        <v>15201</v>
      </c>
    </row>
    <row r="3093" spans="1:20" x14ac:dyDescent="0.25">
      <c r="A3093" s="3" t="s">
        <v>15200</v>
      </c>
      <c r="B3093" s="3">
        <v>0.15083299999999999</v>
      </c>
      <c r="C3093" s="3">
        <v>0.79</v>
      </c>
      <c r="D3093" s="4">
        <f t="shared" si="48"/>
        <v>-2.3889005500949105</v>
      </c>
      <c r="E3093" s="3" t="s">
        <v>10</v>
      </c>
      <c r="F3093" s="3" t="s">
        <v>15199</v>
      </c>
      <c r="G3093" s="3" t="s">
        <v>15198</v>
      </c>
      <c r="H3093" s="3" t="s">
        <v>15197</v>
      </c>
      <c r="I3093" s="3" t="s">
        <v>15196</v>
      </c>
      <c r="J3093" s="3" t="s">
        <v>9</v>
      </c>
      <c r="K3093" s="3" t="s">
        <v>9</v>
      </c>
      <c r="L3093" s="3" t="s">
        <v>15195</v>
      </c>
      <c r="M3093" s="3" t="s">
        <v>7</v>
      </c>
      <c r="N3093" s="3" t="s">
        <v>15194</v>
      </c>
      <c r="O3093" s="3" t="s">
        <v>15193</v>
      </c>
      <c r="P3093" s="3" t="s">
        <v>15192</v>
      </c>
      <c r="Q3093" s="3" t="s">
        <v>15191</v>
      </c>
      <c r="R3093" s="3" t="s">
        <v>15190</v>
      </c>
      <c r="S3093" s="3" t="s">
        <v>15189</v>
      </c>
      <c r="T3093" s="3" t="s">
        <v>15188</v>
      </c>
    </row>
    <row r="3094" spans="1:20" x14ac:dyDescent="0.25">
      <c r="A3094" s="3" t="s">
        <v>15187</v>
      </c>
      <c r="B3094" s="3">
        <v>3.7475000000000001</v>
      </c>
      <c r="C3094" s="3">
        <v>10.095833000000001</v>
      </c>
      <c r="D3094" s="4">
        <f t="shared" si="48"/>
        <v>-1.429759568036344</v>
      </c>
      <c r="E3094" s="3" t="s">
        <v>10</v>
      </c>
      <c r="F3094" s="3" t="s">
        <v>1382</v>
      </c>
      <c r="G3094" s="3" t="s">
        <v>1381</v>
      </c>
      <c r="H3094" s="3" t="s">
        <v>9</v>
      </c>
      <c r="I3094" s="3" t="s">
        <v>9</v>
      </c>
      <c r="J3094" s="3" t="s">
        <v>9</v>
      </c>
      <c r="K3094" s="3" t="s">
        <v>9</v>
      </c>
      <c r="L3094" s="3" t="s">
        <v>15186</v>
      </c>
      <c r="M3094" s="3" t="s">
        <v>3231</v>
      </c>
      <c r="N3094" s="3" t="s">
        <v>15185</v>
      </c>
      <c r="O3094" s="3" t="s">
        <v>15184</v>
      </c>
      <c r="P3094" s="3" t="s">
        <v>15183</v>
      </c>
      <c r="Q3094" s="3" t="s">
        <v>15182</v>
      </c>
      <c r="R3094" s="3" t="s">
        <v>15181</v>
      </c>
      <c r="S3094" s="3" t="s">
        <v>15180</v>
      </c>
      <c r="T3094" s="3" t="s">
        <v>15179</v>
      </c>
    </row>
    <row r="3095" spans="1:20" x14ac:dyDescent="0.25">
      <c r="A3095" s="3" t="s">
        <v>15178</v>
      </c>
      <c r="B3095" s="3">
        <v>12.074166999999999</v>
      </c>
      <c r="C3095" s="3">
        <v>3.4325000000000001</v>
      </c>
      <c r="D3095" s="4">
        <f t="shared" si="48"/>
        <v>1.8145920350937863</v>
      </c>
      <c r="E3095" s="3" t="s">
        <v>15177</v>
      </c>
      <c r="F3095" s="3" t="s">
        <v>15176</v>
      </c>
      <c r="G3095" s="3" t="s">
        <v>15175</v>
      </c>
      <c r="H3095" s="3" t="s">
        <v>15174</v>
      </c>
      <c r="I3095" s="3" t="s">
        <v>15173</v>
      </c>
      <c r="J3095" s="3" t="s">
        <v>9716</v>
      </c>
      <c r="K3095" s="3" t="s">
        <v>9715</v>
      </c>
      <c r="L3095" s="3" t="s">
        <v>15172</v>
      </c>
      <c r="M3095" s="3" t="s">
        <v>587</v>
      </c>
      <c r="N3095" s="3" t="s">
        <v>15171</v>
      </c>
      <c r="O3095" s="3" t="s">
        <v>15170</v>
      </c>
      <c r="P3095" s="3" t="s">
        <v>15169</v>
      </c>
      <c r="Q3095" s="3" t="s">
        <v>15168</v>
      </c>
      <c r="R3095" s="3" t="s">
        <v>15167</v>
      </c>
      <c r="S3095" s="3" t="s">
        <v>15166</v>
      </c>
      <c r="T3095" s="3" t="s">
        <v>15165</v>
      </c>
    </row>
    <row r="3096" spans="1:20" x14ac:dyDescent="0.25">
      <c r="A3096" s="3" t="s">
        <v>15164</v>
      </c>
      <c r="B3096" s="3">
        <v>3.0832999999999999E-2</v>
      </c>
      <c r="C3096" s="3">
        <v>0.76916700000000005</v>
      </c>
      <c r="D3096" s="4">
        <f t="shared" si="48"/>
        <v>-4.6407496940240938</v>
      </c>
      <c r="E3096" s="3" t="s">
        <v>15163</v>
      </c>
      <c r="F3096" s="3" t="s">
        <v>15162</v>
      </c>
      <c r="G3096" s="3" t="s">
        <v>15161</v>
      </c>
      <c r="H3096" s="3" t="s">
        <v>15160</v>
      </c>
      <c r="I3096" s="3" t="s">
        <v>15159</v>
      </c>
      <c r="J3096" s="3" t="s">
        <v>9</v>
      </c>
      <c r="K3096" s="3" t="s">
        <v>9</v>
      </c>
      <c r="L3096" s="3" t="s">
        <v>15158</v>
      </c>
      <c r="M3096" s="3" t="s">
        <v>7</v>
      </c>
      <c r="N3096" s="3" t="s">
        <v>15157</v>
      </c>
      <c r="O3096" s="3" t="s">
        <v>15156</v>
      </c>
      <c r="P3096" s="3" t="s">
        <v>15155</v>
      </c>
      <c r="Q3096" s="3" t="s">
        <v>15154</v>
      </c>
      <c r="R3096" s="3" t="s">
        <v>15153</v>
      </c>
      <c r="S3096" s="3" t="s">
        <v>15152</v>
      </c>
      <c r="T3096" s="3" t="s">
        <v>15151</v>
      </c>
    </row>
    <row r="3097" spans="1:20" x14ac:dyDescent="0.25">
      <c r="A3097" s="3" t="s">
        <v>15150</v>
      </c>
      <c r="B3097" s="3">
        <v>10.439166999999999</v>
      </c>
      <c r="C3097" s="3">
        <v>4.0158329999999998</v>
      </c>
      <c r="D3097" s="4">
        <f t="shared" si="48"/>
        <v>1.3782354151219767</v>
      </c>
      <c r="E3097" s="3" t="s">
        <v>10</v>
      </c>
      <c r="F3097" s="3" t="s">
        <v>567</v>
      </c>
      <c r="G3097" s="3" t="s">
        <v>566</v>
      </c>
      <c r="H3097" s="3" t="s">
        <v>9</v>
      </c>
      <c r="I3097" s="3" t="s">
        <v>9</v>
      </c>
      <c r="J3097" s="3" t="s">
        <v>9</v>
      </c>
      <c r="K3097" s="3" t="s">
        <v>9</v>
      </c>
      <c r="L3097" s="3" t="s">
        <v>9</v>
      </c>
      <c r="M3097" s="3" t="s">
        <v>9</v>
      </c>
      <c r="N3097" s="3" t="s">
        <v>15149</v>
      </c>
      <c r="O3097" s="3" t="s">
        <v>15148</v>
      </c>
      <c r="P3097" s="3" t="s">
        <v>9</v>
      </c>
      <c r="Q3097" s="3" t="s">
        <v>9</v>
      </c>
      <c r="R3097" s="3" t="s">
        <v>9</v>
      </c>
      <c r="S3097" s="3" t="s">
        <v>9</v>
      </c>
      <c r="T3097" s="3" t="s">
        <v>9</v>
      </c>
    </row>
    <row r="3098" spans="1:20" x14ac:dyDescent="0.25">
      <c r="A3098" s="3" t="s">
        <v>15147</v>
      </c>
      <c r="B3098" s="3">
        <v>3.8833329999999999</v>
      </c>
      <c r="C3098" s="3">
        <v>7.4166999999999997E-2</v>
      </c>
      <c r="D3098" s="4">
        <f t="shared" si="48"/>
        <v>5.710374200730671</v>
      </c>
      <c r="E3098" s="3" t="s">
        <v>10</v>
      </c>
      <c r="F3098" s="3" t="s">
        <v>15146</v>
      </c>
      <c r="G3098" s="3" t="s">
        <v>15145</v>
      </c>
      <c r="H3098" s="3" t="s">
        <v>15144</v>
      </c>
      <c r="I3098" s="3" t="s">
        <v>15143</v>
      </c>
      <c r="J3098" s="3" t="s">
        <v>9909</v>
      </c>
      <c r="K3098" s="3" t="s">
        <v>9908</v>
      </c>
      <c r="L3098" s="3" t="s">
        <v>15142</v>
      </c>
      <c r="M3098" s="3" t="s">
        <v>1991</v>
      </c>
      <c r="N3098" s="3" t="s">
        <v>15141</v>
      </c>
      <c r="O3098" s="3" t="s">
        <v>15140</v>
      </c>
      <c r="P3098" s="3" t="s">
        <v>15139</v>
      </c>
      <c r="Q3098" s="3" t="s">
        <v>15138</v>
      </c>
      <c r="R3098" s="3" t="s">
        <v>15137</v>
      </c>
      <c r="S3098" s="3" t="s">
        <v>15136</v>
      </c>
      <c r="T3098" s="3" t="s">
        <v>15135</v>
      </c>
    </row>
    <row r="3099" spans="1:20" x14ac:dyDescent="0.25">
      <c r="A3099" s="3" t="s">
        <v>15134</v>
      </c>
      <c r="B3099" s="3">
        <v>2.2450000000000001</v>
      </c>
      <c r="C3099" s="3">
        <v>0.57750000000000001</v>
      </c>
      <c r="D3099" s="4">
        <f t="shared" si="48"/>
        <v>1.9588225933250893</v>
      </c>
      <c r="E3099" s="3" t="s">
        <v>15133</v>
      </c>
      <c r="F3099" s="3" t="s">
        <v>657</v>
      </c>
      <c r="G3099" s="3" t="s">
        <v>656</v>
      </c>
      <c r="H3099" s="3" t="s">
        <v>9</v>
      </c>
      <c r="I3099" s="3" t="s">
        <v>9</v>
      </c>
      <c r="J3099" s="3" t="s">
        <v>9</v>
      </c>
      <c r="K3099" s="3" t="s">
        <v>9</v>
      </c>
      <c r="L3099" s="3" t="s">
        <v>655</v>
      </c>
      <c r="M3099" s="3" t="s">
        <v>7</v>
      </c>
      <c r="N3099" s="3" t="s">
        <v>15132</v>
      </c>
      <c r="O3099" s="3" t="s">
        <v>15131</v>
      </c>
      <c r="P3099" s="3" t="s">
        <v>830</v>
      </c>
      <c r="Q3099" s="3" t="s">
        <v>829</v>
      </c>
      <c r="R3099" s="3" t="s">
        <v>828</v>
      </c>
      <c r="S3099" s="3" t="s">
        <v>827</v>
      </c>
      <c r="T3099" s="3" t="s">
        <v>826</v>
      </c>
    </row>
    <row r="3100" spans="1:20" x14ac:dyDescent="0.25">
      <c r="A3100" s="3" t="s">
        <v>15130</v>
      </c>
      <c r="B3100" s="3">
        <v>0.72499999999999998</v>
      </c>
      <c r="C3100" s="3">
        <v>2.889167</v>
      </c>
      <c r="D3100" s="4">
        <f t="shared" si="48"/>
        <v>-1.994600696915541</v>
      </c>
      <c r="E3100" s="3" t="s">
        <v>10</v>
      </c>
      <c r="F3100" s="3" t="s">
        <v>15129</v>
      </c>
      <c r="G3100" s="3" t="s">
        <v>15128</v>
      </c>
      <c r="H3100" s="3" t="s">
        <v>2900</v>
      </c>
      <c r="I3100" s="3" t="s">
        <v>2899</v>
      </c>
      <c r="J3100" s="3" t="s">
        <v>9</v>
      </c>
      <c r="K3100" s="3" t="s">
        <v>9</v>
      </c>
      <c r="L3100" s="3" t="s">
        <v>261</v>
      </c>
      <c r="M3100" s="3" t="s">
        <v>260</v>
      </c>
      <c r="N3100" s="3" t="s">
        <v>15127</v>
      </c>
      <c r="O3100" s="3" t="s">
        <v>15126</v>
      </c>
      <c r="P3100" s="3" t="s">
        <v>15125</v>
      </c>
      <c r="Q3100" s="3" t="s">
        <v>15124</v>
      </c>
      <c r="R3100" s="3" t="s">
        <v>255</v>
      </c>
      <c r="S3100" s="3" t="s">
        <v>254</v>
      </c>
      <c r="T3100" s="3" t="s">
        <v>253</v>
      </c>
    </row>
    <row r="3101" spans="1:20" x14ac:dyDescent="0.25">
      <c r="A3101" s="3" t="s">
        <v>15123</v>
      </c>
      <c r="B3101" s="3">
        <v>73.706666999999996</v>
      </c>
      <c r="C3101" s="3">
        <v>22.797499999999999</v>
      </c>
      <c r="D3101" s="4">
        <f t="shared" si="48"/>
        <v>1.6929194960585439</v>
      </c>
      <c r="E3101" s="3" t="s">
        <v>10</v>
      </c>
      <c r="F3101" s="3" t="s">
        <v>15122</v>
      </c>
      <c r="G3101" s="3" t="s">
        <v>15121</v>
      </c>
      <c r="H3101" s="3" t="s">
        <v>9</v>
      </c>
      <c r="I3101" s="3" t="s">
        <v>9</v>
      </c>
      <c r="J3101" s="3" t="s">
        <v>9</v>
      </c>
      <c r="K3101" s="3" t="s">
        <v>9</v>
      </c>
      <c r="L3101" s="3" t="s">
        <v>15120</v>
      </c>
      <c r="M3101" s="3" t="s">
        <v>7</v>
      </c>
      <c r="N3101" s="3" t="s">
        <v>15119</v>
      </c>
      <c r="O3101" s="3" t="s">
        <v>15118</v>
      </c>
      <c r="P3101" s="3" t="s">
        <v>2527</v>
      </c>
      <c r="Q3101" s="3" t="s">
        <v>2526</v>
      </c>
      <c r="R3101" s="3" t="s">
        <v>2525</v>
      </c>
      <c r="S3101" s="3" t="s">
        <v>2524</v>
      </c>
      <c r="T3101" s="3" t="s">
        <v>2523</v>
      </c>
    </row>
    <row r="3102" spans="1:20" x14ac:dyDescent="0.25">
      <c r="A3102" s="3" t="s">
        <v>15117</v>
      </c>
      <c r="B3102" s="3">
        <v>1.2524999999999999</v>
      </c>
      <c r="C3102" s="3">
        <v>6.7500000000000004E-2</v>
      </c>
      <c r="D3102" s="4">
        <f t="shared" si="48"/>
        <v>4.2137792910317398</v>
      </c>
      <c r="E3102" s="3" t="s">
        <v>10</v>
      </c>
      <c r="F3102" s="3" t="s">
        <v>15110</v>
      </c>
      <c r="G3102" s="3" t="s">
        <v>15109</v>
      </c>
      <c r="H3102" s="3" t="s">
        <v>9</v>
      </c>
      <c r="I3102" s="3" t="s">
        <v>9</v>
      </c>
      <c r="J3102" s="3" t="s">
        <v>9</v>
      </c>
      <c r="K3102" s="3" t="s">
        <v>9</v>
      </c>
      <c r="L3102" s="3" t="s">
        <v>15108</v>
      </c>
      <c r="M3102" s="3" t="s">
        <v>7</v>
      </c>
      <c r="N3102" s="3" t="s">
        <v>15116</v>
      </c>
      <c r="O3102" s="3" t="s">
        <v>15115</v>
      </c>
      <c r="P3102" s="3" t="s">
        <v>15114</v>
      </c>
      <c r="Q3102" s="3" t="s">
        <v>15113</v>
      </c>
      <c r="R3102" s="3" t="s">
        <v>15105</v>
      </c>
      <c r="S3102" s="3" t="s">
        <v>15104</v>
      </c>
      <c r="T3102" s="3" t="s">
        <v>15103</v>
      </c>
    </row>
    <row r="3103" spans="1:20" x14ac:dyDescent="0.25">
      <c r="A3103" s="3" t="s">
        <v>15112</v>
      </c>
      <c r="B3103" s="3">
        <v>6.9891670000000001</v>
      </c>
      <c r="C3103" s="3">
        <v>1.6766669999999999</v>
      </c>
      <c r="D3103" s="4">
        <f t="shared" si="48"/>
        <v>2.0595243329090374</v>
      </c>
      <c r="E3103" s="3" t="s">
        <v>15111</v>
      </c>
      <c r="F3103" s="3" t="s">
        <v>15110</v>
      </c>
      <c r="G3103" s="3" t="s">
        <v>15109</v>
      </c>
      <c r="H3103" s="3" t="s">
        <v>9</v>
      </c>
      <c r="I3103" s="3" t="s">
        <v>9</v>
      </c>
      <c r="J3103" s="3" t="s">
        <v>9</v>
      </c>
      <c r="K3103" s="3" t="s">
        <v>9</v>
      </c>
      <c r="L3103" s="3" t="s">
        <v>15108</v>
      </c>
      <c r="M3103" s="3" t="s">
        <v>7</v>
      </c>
      <c r="N3103" s="3" t="s">
        <v>15107</v>
      </c>
      <c r="O3103" s="3" t="s">
        <v>15106</v>
      </c>
      <c r="P3103" s="3" t="s">
        <v>9</v>
      </c>
      <c r="Q3103" s="3" t="s">
        <v>9</v>
      </c>
      <c r="R3103" s="3" t="s">
        <v>15105</v>
      </c>
      <c r="S3103" s="3" t="s">
        <v>15104</v>
      </c>
      <c r="T3103" s="3" t="s">
        <v>15103</v>
      </c>
    </row>
    <row r="3104" spans="1:20" x14ac:dyDescent="0.25">
      <c r="A3104" s="3" t="s">
        <v>15102</v>
      </c>
      <c r="B3104" s="3">
        <v>27.780833000000001</v>
      </c>
      <c r="C3104" s="3">
        <v>59.372500000000002</v>
      </c>
      <c r="D3104" s="4">
        <f t="shared" si="48"/>
        <v>-1.0957050032489069</v>
      </c>
      <c r="E3104" s="3" t="s">
        <v>10</v>
      </c>
      <c r="F3104" s="3" t="s">
        <v>15101</v>
      </c>
      <c r="G3104" s="3" t="s">
        <v>15100</v>
      </c>
      <c r="H3104" s="3" t="s">
        <v>15099</v>
      </c>
      <c r="I3104" s="3" t="s">
        <v>15098</v>
      </c>
      <c r="J3104" s="3" t="s">
        <v>15097</v>
      </c>
      <c r="K3104" s="3" t="s">
        <v>15096</v>
      </c>
      <c r="L3104" s="3" t="s">
        <v>15095</v>
      </c>
      <c r="M3104" s="3" t="s">
        <v>30</v>
      </c>
      <c r="N3104" s="3" t="s">
        <v>15094</v>
      </c>
      <c r="O3104" s="3" t="s">
        <v>15093</v>
      </c>
      <c r="P3104" s="3" t="s">
        <v>15092</v>
      </c>
      <c r="Q3104" s="3" t="s">
        <v>15091</v>
      </c>
      <c r="R3104" s="3" t="s">
        <v>15090</v>
      </c>
      <c r="S3104" s="3" t="s">
        <v>15089</v>
      </c>
      <c r="T3104" s="3" t="s">
        <v>15088</v>
      </c>
    </row>
    <row r="3105" spans="1:20" x14ac:dyDescent="0.25">
      <c r="A3105" s="3" t="s">
        <v>15087</v>
      </c>
      <c r="B3105" s="3">
        <v>0.34499999999999997</v>
      </c>
      <c r="C3105" s="3">
        <v>2.15</v>
      </c>
      <c r="D3105" s="4">
        <f t="shared" si="48"/>
        <v>-2.6396683928112914</v>
      </c>
      <c r="E3105" s="3" t="s">
        <v>15086</v>
      </c>
      <c r="F3105" s="3" t="s">
        <v>15085</v>
      </c>
      <c r="G3105" s="3" t="s">
        <v>15084</v>
      </c>
      <c r="H3105" s="3" t="s">
        <v>15083</v>
      </c>
      <c r="I3105" s="3" t="s">
        <v>15082</v>
      </c>
      <c r="J3105" s="3" t="s">
        <v>15081</v>
      </c>
      <c r="K3105" s="3" t="s">
        <v>15080</v>
      </c>
      <c r="L3105" s="3" t="s">
        <v>15079</v>
      </c>
      <c r="M3105" s="3" t="s">
        <v>1379</v>
      </c>
      <c r="N3105" s="3" t="s">
        <v>15078</v>
      </c>
      <c r="O3105" s="3" t="s">
        <v>15077</v>
      </c>
      <c r="P3105" s="3" t="s">
        <v>15076</v>
      </c>
      <c r="Q3105" s="3" t="s">
        <v>15075</v>
      </c>
      <c r="R3105" s="3" t="s">
        <v>15074</v>
      </c>
      <c r="S3105" s="3" t="s">
        <v>15073</v>
      </c>
      <c r="T3105" s="3" t="s">
        <v>15072</v>
      </c>
    </row>
    <row r="3106" spans="1:20" x14ac:dyDescent="0.25">
      <c r="A3106" s="3" t="s">
        <v>15071</v>
      </c>
      <c r="B3106" s="3">
        <v>29.898333000000001</v>
      </c>
      <c r="C3106" s="3">
        <v>0.714167</v>
      </c>
      <c r="D3106" s="4">
        <f t="shared" si="48"/>
        <v>5.3876597662147594</v>
      </c>
      <c r="E3106" s="3" t="s">
        <v>10</v>
      </c>
      <c r="F3106" s="3" t="s">
        <v>9</v>
      </c>
      <c r="G3106" s="3" t="s">
        <v>9</v>
      </c>
      <c r="H3106" s="3" t="s">
        <v>9</v>
      </c>
      <c r="I3106" s="3" t="s">
        <v>9</v>
      </c>
      <c r="J3106" s="3" t="s">
        <v>9</v>
      </c>
      <c r="K3106" s="3" t="s">
        <v>9</v>
      </c>
      <c r="L3106" s="3" t="s">
        <v>9</v>
      </c>
      <c r="M3106" s="3" t="s">
        <v>9</v>
      </c>
      <c r="N3106" s="3" t="s">
        <v>15070</v>
      </c>
      <c r="O3106" s="3" t="s">
        <v>15069</v>
      </c>
      <c r="P3106" s="3" t="s">
        <v>9</v>
      </c>
      <c r="Q3106" s="3" t="s">
        <v>9</v>
      </c>
      <c r="R3106" s="3" t="s">
        <v>9</v>
      </c>
      <c r="S3106" s="3" t="s">
        <v>9</v>
      </c>
      <c r="T3106" s="3" t="s">
        <v>9</v>
      </c>
    </row>
    <row r="3107" spans="1:20" x14ac:dyDescent="0.25">
      <c r="A3107" s="3" t="s">
        <v>15068</v>
      </c>
      <c r="B3107" s="3">
        <v>4.2533329999999996</v>
      </c>
      <c r="C3107" s="3">
        <v>6.5833000000000003E-2</v>
      </c>
      <c r="D3107" s="4">
        <f t="shared" si="48"/>
        <v>6.0136390573273983</v>
      </c>
      <c r="E3107" s="3" t="s">
        <v>10</v>
      </c>
      <c r="F3107" s="3" t="s">
        <v>9</v>
      </c>
      <c r="G3107" s="3" t="s">
        <v>9</v>
      </c>
      <c r="H3107" s="3" t="s">
        <v>9</v>
      </c>
      <c r="I3107" s="3" t="s">
        <v>9</v>
      </c>
      <c r="J3107" s="3" t="s">
        <v>9</v>
      </c>
      <c r="K3107" s="3" t="s">
        <v>9</v>
      </c>
      <c r="L3107" s="3" t="s">
        <v>9</v>
      </c>
      <c r="M3107" s="3" t="s">
        <v>9</v>
      </c>
      <c r="N3107" s="3" t="s">
        <v>15067</v>
      </c>
      <c r="O3107" s="3" t="s">
        <v>15066</v>
      </c>
      <c r="P3107" s="3" t="s">
        <v>9</v>
      </c>
      <c r="Q3107" s="3" t="s">
        <v>9</v>
      </c>
      <c r="R3107" s="3" t="s">
        <v>9</v>
      </c>
      <c r="S3107" s="3" t="s">
        <v>9</v>
      </c>
      <c r="T3107" s="3" t="s">
        <v>9</v>
      </c>
    </row>
    <row r="3108" spans="1:20" x14ac:dyDescent="0.25">
      <c r="A3108" s="3" t="s">
        <v>15065</v>
      </c>
      <c r="B3108" s="3">
        <v>5.4166670000000003</v>
      </c>
      <c r="C3108" s="3">
        <v>0.29749999999999999</v>
      </c>
      <c r="D3108" s="4">
        <f t="shared" si="48"/>
        <v>4.1864438275553102</v>
      </c>
      <c r="E3108" s="3" t="s">
        <v>10</v>
      </c>
      <c r="F3108" s="3" t="s">
        <v>9</v>
      </c>
      <c r="G3108" s="3" t="s">
        <v>9</v>
      </c>
      <c r="H3108" s="3" t="s">
        <v>9</v>
      </c>
      <c r="I3108" s="3" t="s">
        <v>9</v>
      </c>
      <c r="J3108" s="3" t="s">
        <v>9</v>
      </c>
      <c r="K3108" s="3" t="s">
        <v>9</v>
      </c>
      <c r="L3108" s="3" t="s">
        <v>9</v>
      </c>
      <c r="M3108" s="3" t="s">
        <v>9</v>
      </c>
      <c r="N3108" s="3" t="s">
        <v>15064</v>
      </c>
      <c r="O3108" s="3" t="s">
        <v>15063</v>
      </c>
      <c r="P3108" s="3" t="s">
        <v>9</v>
      </c>
      <c r="Q3108" s="3" t="s">
        <v>9</v>
      </c>
      <c r="R3108" s="3" t="s">
        <v>9</v>
      </c>
      <c r="S3108" s="3" t="s">
        <v>9</v>
      </c>
      <c r="T3108" s="3" t="s">
        <v>9</v>
      </c>
    </row>
    <row r="3109" spans="1:20" x14ac:dyDescent="0.25">
      <c r="A3109" s="3" t="s">
        <v>15062</v>
      </c>
      <c r="B3109" s="3">
        <v>18.706666999999999</v>
      </c>
      <c r="C3109" s="3">
        <v>50.121667000000002</v>
      </c>
      <c r="D3109" s="4">
        <f t="shared" si="48"/>
        <v>-1.4218818642081947</v>
      </c>
      <c r="E3109" s="3" t="s">
        <v>15061</v>
      </c>
      <c r="F3109" s="3" t="s">
        <v>15060</v>
      </c>
      <c r="G3109" s="3" t="s">
        <v>15059</v>
      </c>
      <c r="H3109" s="3" t="s">
        <v>15058</v>
      </c>
      <c r="I3109" s="3" t="s">
        <v>15057</v>
      </c>
      <c r="J3109" s="3" t="s">
        <v>15056</v>
      </c>
      <c r="K3109" s="3" t="s">
        <v>15055</v>
      </c>
      <c r="L3109" s="3" t="s">
        <v>15054</v>
      </c>
      <c r="M3109" s="3" t="s">
        <v>245</v>
      </c>
      <c r="N3109" s="3" t="s">
        <v>15053</v>
      </c>
      <c r="O3109" s="3" t="s">
        <v>15052</v>
      </c>
      <c r="P3109" s="3" t="s">
        <v>15051</v>
      </c>
      <c r="Q3109" s="3" t="s">
        <v>15050</v>
      </c>
      <c r="R3109" s="3" t="s">
        <v>15049</v>
      </c>
      <c r="S3109" s="3" t="s">
        <v>15048</v>
      </c>
      <c r="T3109" s="3" t="s">
        <v>15047</v>
      </c>
    </row>
    <row r="3110" spans="1:20" x14ac:dyDescent="0.25">
      <c r="A3110" s="3" t="s">
        <v>15046</v>
      </c>
      <c r="B3110" s="3">
        <v>9.8825000000000003</v>
      </c>
      <c r="C3110" s="3">
        <v>3.3791669999999998</v>
      </c>
      <c r="D3110" s="4">
        <f t="shared" si="48"/>
        <v>1.5482083991234372</v>
      </c>
      <c r="E3110" s="3" t="s">
        <v>10</v>
      </c>
      <c r="F3110" s="3" t="s">
        <v>15045</v>
      </c>
      <c r="G3110" s="3" t="s">
        <v>15044</v>
      </c>
      <c r="H3110" s="3" t="s">
        <v>15043</v>
      </c>
      <c r="I3110" s="3" t="s">
        <v>15042</v>
      </c>
      <c r="J3110" s="3" t="s">
        <v>1781</v>
      </c>
      <c r="K3110" s="3" t="s">
        <v>1780</v>
      </c>
      <c r="L3110" s="3" t="s">
        <v>15041</v>
      </c>
      <c r="M3110" s="3" t="s">
        <v>803</v>
      </c>
      <c r="N3110" s="3" t="s">
        <v>15040</v>
      </c>
      <c r="O3110" s="3" t="s">
        <v>15039</v>
      </c>
      <c r="P3110" s="3" t="s">
        <v>15038</v>
      </c>
      <c r="Q3110" s="3" t="s">
        <v>15037</v>
      </c>
      <c r="R3110" s="3" t="s">
        <v>15036</v>
      </c>
      <c r="S3110" s="3" t="s">
        <v>15035</v>
      </c>
      <c r="T3110" s="3" t="s">
        <v>15034</v>
      </c>
    </row>
    <row r="3111" spans="1:20" x14ac:dyDescent="0.25">
      <c r="A3111" s="3" t="s">
        <v>15033</v>
      </c>
      <c r="B3111" s="3">
        <v>0.124167</v>
      </c>
      <c r="C3111" s="3">
        <v>0.87</v>
      </c>
      <c r="D3111" s="4">
        <f t="shared" si="48"/>
        <v>-2.8087336031061008</v>
      </c>
      <c r="E3111" s="3" t="s">
        <v>10</v>
      </c>
      <c r="F3111" s="3" t="s">
        <v>15032</v>
      </c>
      <c r="G3111" s="3" t="s">
        <v>15031</v>
      </c>
      <c r="H3111" s="3" t="s">
        <v>9</v>
      </c>
      <c r="I3111" s="3" t="s">
        <v>9</v>
      </c>
      <c r="J3111" s="3" t="s">
        <v>9</v>
      </c>
      <c r="K3111" s="3" t="s">
        <v>9</v>
      </c>
      <c r="L3111" s="3" t="s">
        <v>194</v>
      </c>
      <c r="M3111" s="3" t="s">
        <v>193</v>
      </c>
      <c r="N3111" s="3" t="s">
        <v>15030</v>
      </c>
      <c r="O3111" s="3" t="s">
        <v>15029</v>
      </c>
      <c r="P3111" s="3" t="s">
        <v>15028</v>
      </c>
      <c r="Q3111" s="3" t="s">
        <v>15027</v>
      </c>
      <c r="R3111" s="3" t="s">
        <v>14</v>
      </c>
      <c r="S3111" s="3" t="s">
        <v>13</v>
      </c>
      <c r="T3111" s="3" t="s">
        <v>12</v>
      </c>
    </row>
    <row r="3112" spans="1:20" x14ac:dyDescent="0.25">
      <c r="A3112" s="3" t="s">
        <v>15026</v>
      </c>
      <c r="B3112" s="3">
        <v>3.8574999999999999</v>
      </c>
      <c r="C3112" s="3">
        <v>0.91833299999999995</v>
      </c>
      <c r="D3112" s="4">
        <f t="shared" si="48"/>
        <v>2.0705768623850904</v>
      </c>
      <c r="E3112" s="3" t="s">
        <v>10</v>
      </c>
      <c r="F3112" s="3" t="s">
        <v>9</v>
      </c>
      <c r="G3112" s="3" t="s">
        <v>9</v>
      </c>
      <c r="H3112" s="3" t="s">
        <v>9</v>
      </c>
      <c r="I3112" s="3" t="s">
        <v>9</v>
      </c>
      <c r="J3112" s="3" t="s">
        <v>9</v>
      </c>
      <c r="K3112" s="3" t="s">
        <v>9</v>
      </c>
      <c r="L3112" s="3" t="s">
        <v>15025</v>
      </c>
      <c r="M3112" s="3" t="s">
        <v>7</v>
      </c>
      <c r="N3112" s="3" t="s">
        <v>15024</v>
      </c>
      <c r="O3112" s="3" t="s">
        <v>15023</v>
      </c>
      <c r="P3112" s="3" t="s">
        <v>9</v>
      </c>
      <c r="Q3112" s="3" t="s">
        <v>9</v>
      </c>
      <c r="R3112" s="3" t="s">
        <v>9</v>
      </c>
      <c r="S3112" s="3" t="s">
        <v>9</v>
      </c>
      <c r="T3112" s="3" t="s">
        <v>9</v>
      </c>
    </row>
    <row r="3113" spans="1:20" x14ac:dyDescent="0.25">
      <c r="A3113" s="3" t="s">
        <v>15022</v>
      </c>
      <c r="B3113" s="3">
        <v>0.66666700000000001</v>
      </c>
      <c r="C3113" s="3">
        <v>1.3332999999999999E-2</v>
      </c>
      <c r="D3113" s="4">
        <f t="shared" si="48"/>
        <v>5.6438929789489372</v>
      </c>
      <c r="E3113" s="3" t="s">
        <v>10</v>
      </c>
      <c r="F3113" s="3" t="s">
        <v>15018</v>
      </c>
      <c r="G3113" s="3" t="s">
        <v>15017</v>
      </c>
      <c r="H3113" s="3" t="s">
        <v>15016</v>
      </c>
      <c r="I3113" s="3" t="s">
        <v>15015</v>
      </c>
      <c r="J3113" s="3" t="s">
        <v>9</v>
      </c>
      <c r="K3113" s="3" t="s">
        <v>9</v>
      </c>
      <c r="L3113" s="3" t="s">
        <v>15014</v>
      </c>
      <c r="M3113" s="3" t="s">
        <v>10014</v>
      </c>
      <c r="N3113" s="3" t="s">
        <v>15021</v>
      </c>
      <c r="O3113" s="3" t="s">
        <v>15020</v>
      </c>
      <c r="P3113" s="3" t="s">
        <v>15011</v>
      </c>
      <c r="Q3113" s="3" t="s">
        <v>15010</v>
      </c>
      <c r="R3113" s="3" t="s">
        <v>15009</v>
      </c>
      <c r="S3113" s="3" t="s">
        <v>15008</v>
      </c>
      <c r="T3113" s="3" t="s">
        <v>15007</v>
      </c>
    </row>
    <row r="3114" spans="1:20" x14ac:dyDescent="0.25">
      <c r="A3114" s="3" t="s">
        <v>15019</v>
      </c>
      <c r="B3114" s="3">
        <v>67.275000000000006</v>
      </c>
      <c r="C3114" s="3">
        <v>15.945833</v>
      </c>
      <c r="D3114" s="4">
        <f t="shared" si="48"/>
        <v>2.0768910208513236</v>
      </c>
      <c r="E3114" s="3" t="s">
        <v>10</v>
      </c>
      <c r="F3114" s="3" t="s">
        <v>15018</v>
      </c>
      <c r="G3114" s="3" t="s">
        <v>15017</v>
      </c>
      <c r="H3114" s="3" t="s">
        <v>15016</v>
      </c>
      <c r="I3114" s="3" t="s">
        <v>15015</v>
      </c>
      <c r="J3114" s="3" t="s">
        <v>9</v>
      </c>
      <c r="K3114" s="3" t="s">
        <v>9</v>
      </c>
      <c r="L3114" s="3" t="s">
        <v>15014</v>
      </c>
      <c r="M3114" s="3" t="s">
        <v>10014</v>
      </c>
      <c r="N3114" s="3" t="s">
        <v>15013</v>
      </c>
      <c r="O3114" s="3" t="s">
        <v>15012</v>
      </c>
      <c r="P3114" s="3" t="s">
        <v>15011</v>
      </c>
      <c r="Q3114" s="3" t="s">
        <v>15010</v>
      </c>
      <c r="R3114" s="3" t="s">
        <v>15009</v>
      </c>
      <c r="S3114" s="3" t="s">
        <v>15008</v>
      </c>
      <c r="T3114" s="3" t="s">
        <v>15007</v>
      </c>
    </row>
    <row r="3115" spans="1:20" x14ac:dyDescent="0.25">
      <c r="A3115" s="3" t="s">
        <v>15006</v>
      </c>
      <c r="B3115" s="3">
        <v>2.4649999999999999</v>
      </c>
      <c r="C3115" s="3">
        <v>0.06</v>
      </c>
      <c r="D3115" s="4">
        <f t="shared" si="48"/>
        <v>5.3604813356567558</v>
      </c>
      <c r="E3115" s="3" t="s">
        <v>10</v>
      </c>
      <c r="F3115" s="3" t="s">
        <v>15005</v>
      </c>
      <c r="G3115" s="3" t="s">
        <v>15004</v>
      </c>
      <c r="H3115" s="3" t="s">
        <v>9</v>
      </c>
      <c r="I3115" s="3" t="s">
        <v>9</v>
      </c>
      <c r="J3115" s="3" t="s">
        <v>9</v>
      </c>
      <c r="K3115" s="3" t="s">
        <v>9</v>
      </c>
      <c r="L3115" s="3" t="s">
        <v>15003</v>
      </c>
      <c r="M3115" s="3" t="s">
        <v>245</v>
      </c>
      <c r="N3115" s="3" t="s">
        <v>15002</v>
      </c>
      <c r="O3115" s="3" t="s">
        <v>15001</v>
      </c>
      <c r="P3115" s="3" t="s">
        <v>15000</v>
      </c>
      <c r="Q3115" s="3" t="s">
        <v>14999</v>
      </c>
      <c r="R3115" s="3" t="s">
        <v>14998</v>
      </c>
      <c r="S3115" s="3" t="s">
        <v>14997</v>
      </c>
      <c r="T3115" s="3" t="s">
        <v>14996</v>
      </c>
    </row>
    <row r="3116" spans="1:20" x14ac:dyDescent="0.25">
      <c r="A3116" s="3" t="s">
        <v>14995</v>
      </c>
      <c r="B3116" s="3">
        <v>1.3332999999999999E-2</v>
      </c>
      <c r="C3116" s="3">
        <v>0.20250000000000001</v>
      </c>
      <c r="D3116" s="4">
        <f t="shared" si="48"/>
        <v>-3.9248485714326531</v>
      </c>
      <c r="E3116" s="3" t="s">
        <v>10</v>
      </c>
      <c r="F3116" s="3" t="s">
        <v>106</v>
      </c>
      <c r="G3116" s="3" t="s">
        <v>105</v>
      </c>
      <c r="H3116" s="3" t="s">
        <v>9</v>
      </c>
      <c r="I3116" s="3" t="s">
        <v>9</v>
      </c>
      <c r="J3116" s="3" t="s">
        <v>9</v>
      </c>
      <c r="K3116" s="3" t="s">
        <v>9</v>
      </c>
      <c r="L3116" s="3" t="s">
        <v>14994</v>
      </c>
      <c r="M3116" s="3" t="s">
        <v>7</v>
      </c>
      <c r="N3116" s="3" t="s">
        <v>14993</v>
      </c>
      <c r="O3116" s="3" t="s">
        <v>14992</v>
      </c>
      <c r="P3116" s="3" t="s">
        <v>14991</v>
      </c>
      <c r="Q3116" s="3" t="s">
        <v>14990</v>
      </c>
      <c r="R3116" s="3" t="s">
        <v>8913</v>
      </c>
      <c r="S3116" s="3" t="s">
        <v>8912</v>
      </c>
      <c r="T3116" s="3" t="s">
        <v>8911</v>
      </c>
    </row>
    <row r="3117" spans="1:20" x14ac:dyDescent="0.25">
      <c r="A3117" s="3" t="s">
        <v>14989</v>
      </c>
      <c r="B3117" s="3">
        <v>8.4167000000000006E-2</v>
      </c>
      <c r="C3117" s="3">
        <v>0.55083300000000002</v>
      </c>
      <c r="D3117" s="4">
        <f t="shared" si="48"/>
        <v>-2.7102883920853742</v>
      </c>
      <c r="E3117" s="3" t="s">
        <v>10</v>
      </c>
      <c r="F3117" s="3" t="s">
        <v>7187</v>
      </c>
      <c r="G3117" s="3" t="s">
        <v>7186</v>
      </c>
      <c r="H3117" s="3" t="s">
        <v>9</v>
      </c>
      <c r="I3117" s="3" t="s">
        <v>9</v>
      </c>
      <c r="J3117" s="3" t="s">
        <v>9</v>
      </c>
      <c r="K3117" s="3" t="s">
        <v>9</v>
      </c>
      <c r="L3117" s="3" t="s">
        <v>7185</v>
      </c>
      <c r="M3117" s="3" t="s">
        <v>30</v>
      </c>
      <c r="N3117" s="3" t="s">
        <v>14988</v>
      </c>
      <c r="O3117" s="3" t="s">
        <v>14987</v>
      </c>
      <c r="P3117" s="3" t="s">
        <v>13506</v>
      </c>
      <c r="Q3117" s="3" t="s">
        <v>13505</v>
      </c>
      <c r="R3117" s="3" t="s">
        <v>7180</v>
      </c>
      <c r="S3117" s="3" t="s">
        <v>7179</v>
      </c>
      <c r="T3117" s="3" t="s">
        <v>7178</v>
      </c>
    </row>
    <row r="3118" spans="1:20" x14ac:dyDescent="0.25">
      <c r="A3118" s="3" t="s">
        <v>14986</v>
      </c>
      <c r="B3118" s="3">
        <v>0.19</v>
      </c>
      <c r="C3118" s="3">
        <v>0.46</v>
      </c>
      <c r="D3118" s="4">
        <f t="shared" si="48"/>
        <v>-1.2756344426134274</v>
      </c>
      <c r="E3118" s="3" t="s">
        <v>10</v>
      </c>
      <c r="F3118" s="3" t="s">
        <v>3173</v>
      </c>
      <c r="G3118" s="3" t="s">
        <v>3172</v>
      </c>
      <c r="H3118" s="3" t="s">
        <v>9</v>
      </c>
      <c r="I3118" s="3" t="s">
        <v>9</v>
      </c>
      <c r="J3118" s="3" t="s">
        <v>9</v>
      </c>
      <c r="K3118" s="3" t="s">
        <v>9</v>
      </c>
      <c r="L3118" s="3" t="s">
        <v>13846</v>
      </c>
      <c r="M3118" s="3" t="s">
        <v>667</v>
      </c>
      <c r="N3118" s="3" t="s">
        <v>14985</v>
      </c>
      <c r="O3118" s="3" t="s">
        <v>14984</v>
      </c>
      <c r="P3118" s="3" t="s">
        <v>14983</v>
      </c>
      <c r="Q3118" s="3" t="s">
        <v>14982</v>
      </c>
      <c r="R3118" s="3" t="s">
        <v>14981</v>
      </c>
      <c r="S3118" s="3" t="s">
        <v>14980</v>
      </c>
      <c r="T3118" s="3" t="s">
        <v>14979</v>
      </c>
    </row>
    <row r="3119" spans="1:20" x14ac:dyDescent="0.25">
      <c r="A3119" s="3" t="s">
        <v>14978</v>
      </c>
      <c r="B3119" s="3">
        <v>19.477499999999999</v>
      </c>
      <c r="C3119" s="3">
        <v>8.7366670000000006</v>
      </c>
      <c r="D3119" s="4">
        <f t="shared" si="48"/>
        <v>1.1566536067486159</v>
      </c>
      <c r="E3119" s="3" t="s">
        <v>10</v>
      </c>
      <c r="F3119" s="3" t="s">
        <v>14977</v>
      </c>
      <c r="G3119" s="3" t="s">
        <v>14976</v>
      </c>
      <c r="H3119" s="3" t="s">
        <v>14975</v>
      </c>
      <c r="I3119" s="3" t="s">
        <v>14974</v>
      </c>
      <c r="J3119" s="3" t="s">
        <v>134</v>
      </c>
      <c r="K3119" s="3" t="s">
        <v>133</v>
      </c>
      <c r="L3119" s="3" t="s">
        <v>14973</v>
      </c>
      <c r="M3119" s="3" t="s">
        <v>14972</v>
      </c>
      <c r="N3119" s="3" t="s">
        <v>14971</v>
      </c>
      <c r="O3119" s="3" t="s">
        <v>14970</v>
      </c>
      <c r="P3119" s="3" t="s">
        <v>14969</v>
      </c>
      <c r="Q3119" s="3" t="s">
        <v>14968</v>
      </c>
      <c r="R3119" s="3" t="s">
        <v>14967</v>
      </c>
      <c r="S3119" s="3" t="s">
        <v>14966</v>
      </c>
      <c r="T3119" s="3" t="s">
        <v>14965</v>
      </c>
    </row>
    <row r="3120" spans="1:20" x14ac:dyDescent="0.25">
      <c r="A3120" s="3" t="s">
        <v>14964</v>
      </c>
      <c r="B3120" s="3">
        <v>9.0274999999999999</v>
      </c>
      <c r="C3120" s="3">
        <v>2.4824999999999999</v>
      </c>
      <c r="D3120" s="4">
        <f t="shared" si="48"/>
        <v>1.8625327974202661</v>
      </c>
      <c r="E3120" s="3" t="s">
        <v>10</v>
      </c>
      <c r="F3120" s="3" t="s">
        <v>9</v>
      </c>
      <c r="G3120" s="3" t="s">
        <v>9</v>
      </c>
      <c r="H3120" s="3" t="s">
        <v>9</v>
      </c>
      <c r="I3120" s="3" t="s">
        <v>9</v>
      </c>
      <c r="J3120" s="3" t="s">
        <v>9</v>
      </c>
      <c r="K3120" s="3" t="s">
        <v>9</v>
      </c>
      <c r="L3120" s="3" t="s">
        <v>14963</v>
      </c>
      <c r="M3120" s="3" t="s">
        <v>7</v>
      </c>
      <c r="N3120" s="3" t="s">
        <v>14962</v>
      </c>
      <c r="O3120" s="3" t="s">
        <v>14961</v>
      </c>
      <c r="P3120" s="3" t="s">
        <v>9</v>
      </c>
      <c r="Q3120" s="3" t="s">
        <v>9</v>
      </c>
      <c r="R3120" s="3" t="s">
        <v>9</v>
      </c>
      <c r="S3120" s="3" t="s">
        <v>9</v>
      </c>
      <c r="T3120" s="3" t="s">
        <v>9</v>
      </c>
    </row>
    <row r="3121" spans="1:20" x14ac:dyDescent="0.25">
      <c r="A3121" s="3" t="s">
        <v>14960</v>
      </c>
      <c r="B3121" s="3">
        <v>2.3733330000000001</v>
      </c>
      <c r="C3121" s="3">
        <v>1.3049999999999999</v>
      </c>
      <c r="D3121" s="4">
        <f t="shared" si="48"/>
        <v>0.86286473104963501</v>
      </c>
      <c r="E3121" s="3" t="s">
        <v>10</v>
      </c>
      <c r="F3121" s="3" t="s">
        <v>14959</v>
      </c>
      <c r="G3121" s="3" t="s">
        <v>14958</v>
      </c>
      <c r="H3121" s="3" t="s">
        <v>8056</v>
      </c>
      <c r="I3121" s="3" t="s">
        <v>8055</v>
      </c>
      <c r="J3121" s="3" t="s">
        <v>1258</v>
      </c>
      <c r="K3121" s="3" t="s">
        <v>1257</v>
      </c>
      <c r="L3121" s="3" t="s">
        <v>8054</v>
      </c>
      <c r="M3121" s="3" t="s">
        <v>131</v>
      </c>
      <c r="N3121" s="3" t="s">
        <v>14957</v>
      </c>
      <c r="O3121" s="3" t="s">
        <v>14956</v>
      </c>
      <c r="P3121" s="3" t="s">
        <v>14955</v>
      </c>
      <c r="Q3121" s="3" t="s">
        <v>14954</v>
      </c>
      <c r="R3121" s="3" t="s">
        <v>8049</v>
      </c>
      <c r="S3121" s="3" t="s">
        <v>8048</v>
      </c>
      <c r="T3121" s="3" t="s">
        <v>8047</v>
      </c>
    </row>
    <row r="3122" spans="1:20" x14ac:dyDescent="0.25">
      <c r="A3122" s="3" t="s">
        <v>14953</v>
      </c>
      <c r="B3122" s="3">
        <v>1.414167</v>
      </c>
      <c r="C3122" s="3">
        <v>4.1100000000000003</v>
      </c>
      <c r="D3122" s="4">
        <f t="shared" si="48"/>
        <v>-1.5391858948024573</v>
      </c>
      <c r="E3122" s="3" t="s">
        <v>10</v>
      </c>
      <c r="F3122" s="3" t="s">
        <v>3344</v>
      </c>
      <c r="G3122" s="3" t="s">
        <v>14952</v>
      </c>
      <c r="H3122" s="3" t="s">
        <v>14951</v>
      </c>
      <c r="I3122" s="3" t="s">
        <v>14950</v>
      </c>
      <c r="J3122" s="3" t="s">
        <v>9</v>
      </c>
      <c r="K3122" s="3" t="s">
        <v>9</v>
      </c>
      <c r="L3122" s="3" t="s">
        <v>14949</v>
      </c>
      <c r="M3122" s="3" t="s">
        <v>131</v>
      </c>
      <c r="N3122" s="3" t="s">
        <v>14948</v>
      </c>
      <c r="O3122" s="3" t="s">
        <v>14947</v>
      </c>
      <c r="P3122" s="3" t="s">
        <v>14946</v>
      </c>
      <c r="Q3122" s="3" t="s">
        <v>14945</v>
      </c>
      <c r="R3122" s="3" t="s">
        <v>14944</v>
      </c>
      <c r="S3122" s="3" t="s">
        <v>14943</v>
      </c>
      <c r="T3122" s="3" t="s">
        <v>14942</v>
      </c>
    </row>
    <row r="3123" spans="1:20" x14ac:dyDescent="0.25">
      <c r="A3123" s="3" t="s">
        <v>14941</v>
      </c>
      <c r="B3123" s="3">
        <v>2.3666670000000001</v>
      </c>
      <c r="C3123" s="3">
        <v>0.92083300000000001</v>
      </c>
      <c r="D3123" s="4">
        <f t="shared" si="48"/>
        <v>1.3618452855523642</v>
      </c>
      <c r="E3123" s="3" t="s">
        <v>14940</v>
      </c>
      <c r="F3123" s="3" t="s">
        <v>10130</v>
      </c>
      <c r="G3123" s="3" t="s">
        <v>10129</v>
      </c>
      <c r="H3123" s="3" t="s">
        <v>14939</v>
      </c>
      <c r="I3123" s="3" t="s">
        <v>14938</v>
      </c>
      <c r="J3123" s="3" t="s">
        <v>9</v>
      </c>
      <c r="K3123" s="3" t="s">
        <v>9</v>
      </c>
      <c r="L3123" s="3" t="s">
        <v>14937</v>
      </c>
      <c r="M3123" s="3" t="s">
        <v>131</v>
      </c>
      <c r="N3123" s="3" t="s">
        <v>14936</v>
      </c>
      <c r="O3123" s="3" t="s">
        <v>14935</v>
      </c>
      <c r="P3123" s="3" t="s">
        <v>14934</v>
      </c>
      <c r="Q3123" s="3" t="s">
        <v>14933</v>
      </c>
      <c r="R3123" s="3" t="s">
        <v>14932</v>
      </c>
      <c r="S3123" s="3" t="s">
        <v>14931</v>
      </c>
      <c r="T3123" s="3" t="s">
        <v>14930</v>
      </c>
    </row>
    <row r="3124" spans="1:20" x14ac:dyDescent="0.25">
      <c r="A3124" s="3" t="s">
        <v>14929</v>
      </c>
      <c r="B3124" s="3">
        <v>0.36916700000000002</v>
      </c>
      <c r="C3124" s="3">
        <v>3.4558330000000002</v>
      </c>
      <c r="D3124" s="4">
        <f t="shared" si="48"/>
        <v>-3.2266880015368078</v>
      </c>
      <c r="E3124" s="3" t="s">
        <v>10</v>
      </c>
      <c r="F3124" s="3" t="s">
        <v>1021</v>
      </c>
      <c r="G3124" s="3" t="s">
        <v>1020</v>
      </c>
      <c r="H3124" s="3" t="s">
        <v>9</v>
      </c>
      <c r="I3124" s="3" t="s">
        <v>9</v>
      </c>
      <c r="J3124" s="3" t="s">
        <v>9</v>
      </c>
      <c r="K3124" s="3" t="s">
        <v>9</v>
      </c>
      <c r="L3124" s="3" t="s">
        <v>155</v>
      </c>
      <c r="M3124" s="3" t="s">
        <v>7</v>
      </c>
      <c r="N3124" s="3" t="s">
        <v>14928</v>
      </c>
      <c r="O3124" s="3" t="s">
        <v>14927</v>
      </c>
      <c r="P3124" s="3" t="s">
        <v>1017</v>
      </c>
      <c r="Q3124" s="3" t="s">
        <v>1016</v>
      </c>
      <c r="R3124" s="3" t="s">
        <v>915</v>
      </c>
      <c r="S3124" s="3" t="s">
        <v>914</v>
      </c>
      <c r="T3124" s="3" t="s">
        <v>913</v>
      </c>
    </row>
    <row r="3125" spans="1:20" x14ac:dyDescent="0.25">
      <c r="A3125" s="3" t="s">
        <v>14926</v>
      </c>
      <c r="B3125" s="3">
        <v>5.4058330000000003</v>
      </c>
      <c r="C3125" s="3">
        <v>11.411667</v>
      </c>
      <c r="D3125" s="4">
        <f t="shared" si="48"/>
        <v>-1.0779207047138757</v>
      </c>
      <c r="E3125" s="3" t="s">
        <v>10</v>
      </c>
      <c r="F3125" s="3" t="s">
        <v>3887</v>
      </c>
      <c r="G3125" s="3" t="s">
        <v>3886</v>
      </c>
      <c r="H3125" s="3" t="s">
        <v>9</v>
      </c>
      <c r="I3125" s="3" t="s">
        <v>9</v>
      </c>
      <c r="J3125" s="3" t="s">
        <v>9</v>
      </c>
      <c r="K3125" s="3" t="s">
        <v>9</v>
      </c>
      <c r="L3125" s="3" t="s">
        <v>14925</v>
      </c>
      <c r="M3125" s="3" t="s">
        <v>7</v>
      </c>
      <c r="N3125" s="3" t="s">
        <v>14924</v>
      </c>
      <c r="O3125" s="3" t="s">
        <v>14923</v>
      </c>
      <c r="P3125" s="3" t="s">
        <v>9</v>
      </c>
      <c r="Q3125" s="3" t="s">
        <v>9</v>
      </c>
      <c r="R3125" s="3" t="s">
        <v>14216</v>
      </c>
      <c r="S3125" s="3" t="s">
        <v>14215</v>
      </c>
      <c r="T3125" s="3" t="s">
        <v>14214</v>
      </c>
    </row>
    <row r="3126" spans="1:20" x14ac:dyDescent="0.25">
      <c r="A3126" s="3" t="s">
        <v>14922</v>
      </c>
      <c r="B3126" s="3">
        <v>0.24166699999999999</v>
      </c>
      <c r="C3126" s="3">
        <v>1.579167</v>
      </c>
      <c r="D3126" s="4">
        <f t="shared" si="48"/>
        <v>-2.7080713576473232</v>
      </c>
      <c r="E3126" s="3" t="s">
        <v>10</v>
      </c>
      <c r="F3126" s="3" t="s">
        <v>9</v>
      </c>
      <c r="G3126" s="3" t="s">
        <v>9</v>
      </c>
      <c r="H3126" s="3" t="s">
        <v>9</v>
      </c>
      <c r="I3126" s="3" t="s">
        <v>9</v>
      </c>
      <c r="J3126" s="3" t="s">
        <v>9</v>
      </c>
      <c r="K3126" s="3" t="s">
        <v>9</v>
      </c>
      <c r="L3126" s="3" t="s">
        <v>9</v>
      </c>
      <c r="M3126" s="3" t="s">
        <v>9</v>
      </c>
      <c r="N3126" s="3" t="s">
        <v>14921</v>
      </c>
      <c r="O3126" s="3" t="s">
        <v>14920</v>
      </c>
      <c r="P3126" s="3" t="s">
        <v>9</v>
      </c>
      <c r="Q3126" s="3" t="s">
        <v>9</v>
      </c>
      <c r="R3126" s="3" t="s">
        <v>9</v>
      </c>
      <c r="S3126" s="3" t="s">
        <v>9</v>
      </c>
      <c r="T3126" s="3" t="s">
        <v>9</v>
      </c>
    </row>
    <row r="3127" spans="1:20" x14ac:dyDescent="0.25">
      <c r="A3127" s="3" t="s">
        <v>14919</v>
      </c>
      <c r="B3127" s="3">
        <v>0.23499999999999999</v>
      </c>
      <c r="C3127" s="3">
        <v>0.03</v>
      </c>
      <c r="D3127" s="4">
        <f t="shared" si="48"/>
        <v>2.9696263509564811</v>
      </c>
      <c r="E3127" s="3" t="s">
        <v>10</v>
      </c>
      <c r="F3127" s="3" t="s">
        <v>6524</v>
      </c>
      <c r="G3127" s="3" t="s">
        <v>6523</v>
      </c>
      <c r="H3127" s="3" t="s">
        <v>3014</v>
      </c>
      <c r="I3127" s="3" t="s">
        <v>3013</v>
      </c>
      <c r="J3127" s="3" t="s">
        <v>9</v>
      </c>
      <c r="K3127" s="3" t="s">
        <v>9</v>
      </c>
      <c r="L3127" s="3" t="s">
        <v>14918</v>
      </c>
      <c r="M3127" s="3" t="s">
        <v>7</v>
      </c>
      <c r="N3127" s="3" t="s">
        <v>14917</v>
      </c>
      <c r="O3127" s="3" t="s">
        <v>14916</v>
      </c>
      <c r="P3127" s="3" t="s">
        <v>6238</v>
      </c>
      <c r="Q3127" s="3" t="s">
        <v>6237</v>
      </c>
      <c r="R3127" s="3" t="s">
        <v>1131</v>
      </c>
      <c r="S3127" s="3" t="s">
        <v>1130</v>
      </c>
      <c r="T3127" s="3" t="s">
        <v>1129</v>
      </c>
    </row>
    <row r="3128" spans="1:20" x14ac:dyDescent="0.25">
      <c r="A3128" s="3" t="s">
        <v>14915</v>
      </c>
      <c r="B3128" s="3">
        <v>0.23916699999999999</v>
      </c>
      <c r="C3128" s="3">
        <v>8.7499999999999994E-2</v>
      </c>
      <c r="D3128" s="4">
        <f t="shared" si="48"/>
        <v>1.4506634197329598</v>
      </c>
      <c r="E3128" s="3" t="s">
        <v>10</v>
      </c>
      <c r="F3128" s="3" t="s">
        <v>2574</v>
      </c>
      <c r="G3128" s="3" t="s">
        <v>2573</v>
      </c>
      <c r="H3128" s="3" t="s">
        <v>9</v>
      </c>
      <c r="I3128" s="3" t="s">
        <v>9</v>
      </c>
      <c r="J3128" s="3" t="s">
        <v>9</v>
      </c>
      <c r="K3128" s="3" t="s">
        <v>9</v>
      </c>
      <c r="L3128" s="3" t="s">
        <v>19</v>
      </c>
      <c r="M3128" s="3" t="s">
        <v>7</v>
      </c>
      <c r="N3128" s="3" t="s">
        <v>14914</v>
      </c>
      <c r="O3128" s="3" t="s">
        <v>14913</v>
      </c>
      <c r="P3128" s="3" t="s">
        <v>1841</v>
      </c>
      <c r="Q3128" s="3" t="s">
        <v>1840</v>
      </c>
      <c r="R3128" s="3" t="s">
        <v>14912</v>
      </c>
      <c r="S3128" s="3" t="s">
        <v>14911</v>
      </c>
      <c r="T3128" s="3" t="s">
        <v>14910</v>
      </c>
    </row>
    <row r="3129" spans="1:20" x14ac:dyDescent="0.25">
      <c r="A3129" s="3" t="s">
        <v>14909</v>
      </c>
      <c r="B3129" s="3">
        <v>0.28666700000000001</v>
      </c>
      <c r="C3129" s="3">
        <v>0.82916699999999999</v>
      </c>
      <c r="D3129" s="4">
        <f t="shared" si="48"/>
        <v>-1.5322868631553046</v>
      </c>
      <c r="E3129" s="3" t="s">
        <v>10</v>
      </c>
      <c r="F3129" s="3" t="s">
        <v>9</v>
      </c>
      <c r="G3129" s="3" t="s">
        <v>9</v>
      </c>
      <c r="H3129" s="3" t="s">
        <v>9</v>
      </c>
      <c r="I3129" s="3" t="s">
        <v>9</v>
      </c>
      <c r="J3129" s="3" t="s">
        <v>9</v>
      </c>
      <c r="K3129" s="3" t="s">
        <v>9</v>
      </c>
      <c r="L3129" s="3" t="s">
        <v>14908</v>
      </c>
      <c r="M3129" s="3" t="s">
        <v>7</v>
      </c>
      <c r="N3129" s="3" t="s">
        <v>14907</v>
      </c>
      <c r="O3129" s="3" t="s">
        <v>14906</v>
      </c>
      <c r="P3129" s="3" t="s">
        <v>9</v>
      </c>
      <c r="Q3129" s="3" t="s">
        <v>9</v>
      </c>
      <c r="R3129" s="3" t="s">
        <v>14905</v>
      </c>
      <c r="S3129" s="3" t="s">
        <v>14904</v>
      </c>
      <c r="T3129" s="3" t="s">
        <v>97</v>
      </c>
    </row>
    <row r="3130" spans="1:20" x14ac:dyDescent="0.25">
      <c r="A3130" s="3" t="s">
        <v>14903</v>
      </c>
      <c r="B3130" s="3">
        <v>2.7616670000000001</v>
      </c>
      <c r="C3130" s="3">
        <v>1.201667</v>
      </c>
      <c r="D3130" s="4">
        <f t="shared" si="48"/>
        <v>1.2005022119212538</v>
      </c>
      <c r="E3130" s="3" t="s">
        <v>14902</v>
      </c>
      <c r="F3130" s="3" t="s">
        <v>10691</v>
      </c>
      <c r="G3130" s="3" t="s">
        <v>10690</v>
      </c>
      <c r="H3130" s="3" t="s">
        <v>9</v>
      </c>
      <c r="I3130" s="3" t="s">
        <v>9</v>
      </c>
      <c r="J3130" s="3" t="s">
        <v>9</v>
      </c>
      <c r="K3130" s="3" t="s">
        <v>9</v>
      </c>
      <c r="L3130" s="3" t="s">
        <v>6304</v>
      </c>
      <c r="M3130" s="3" t="s">
        <v>7</v>
      </c>
      <c r="N3130" s="3" t="s">
        <v>14901</v>
      </c>
      <c r="O3130" s="3" t="s">
        <v>14900</v>
      </c>
      <c r="P3130" s="3" t="s">
        <v>14899</v>
      </c>
      <c r="Q3130" s="3" t="s">
        <v>14898</v>
      </c>
      <c r="R3130" s="3" t="s">
        <v>6299</v>
      </c>
      <c r="S3130" s="3" t="s">
        <v>6298</v>
      </c>
      <c r="T3130" s="3" t="s">
        <v>6297</v>
      </c>
    </row>
    <row r="3131" spans="1:20" x14ac:dyDescent="0.25">
      <c r="A3131" s="3" t="s">
        <v>14897</v>
      </c>
      <c r="B3131" s="3">
        <v>1.809167</v>
      </c>
      <c r="C3131" s="3">
        <v>0.75</v>
      </c>
      <c r="D3131" s="4">
        <f t="shared" si="48"/>
        <v>1.2703630852101586</v>
      </c>
      <c r="E3131" s="3" t="s">
        <v>10</v>
      </c>
      <c r="F3131" s="3" t="s">
        <v>106</v>
      </c>
      <c r="G3131" s="3" t="s">
        <v>105</v>
      </c>
      <c r="H3131" s="3" t="s">
        <v>9</v>
      </c>
      <c r="I3131" s="3" t="s">
        <v>9</v>
      </c>
      <c r="J3131" s="3" t="s">
        <v>9</v>
      </c>
      <c r="K3131" s="3" t="s">
        <v>9</v>
      </c>
      <c r="L3131" s="3" t="s">
        <v>14896</v>
      </c>
      <c r="M3131" s="3" t="s">
        <v>7</v>
      </c>
      <c r="N3131" s="3" t="s">
        <v>14895</v>
      </c>
      <c r="O3131" s="3" t="s">
        <v>14894</v>
      </c>
      <c r="P3131" s="3" t="s">
        <v>9</v>
      </c>
      <c r="Q3131" s="3" t="s">
        <v>9</v>
      </c>
      <c r="R3131" s="3" t="s">
        <v>9</v>
      </c>
      <c r="S3131" s="3" t="s">
        <v>9</v>
      </c>
      <c r="T3131" s="3" t="s">
        <v>9</v>
      </c>
    </row>
    <row r="3132" spans="1:20" x14ac:dyDescent="0.25">
      <c r="A3132" s="3" t="s">
        <v>14893</v>
      </c>
      <c r="B3132" s="3">
        <v>1.461667</v>
      </c>
      <c r="C3132" s="3">
        <v>3.5433330000000001</v>
      </c>
      <c r="D3132" s="4">
        <f t="shared" si="48"/>
        <v>-1.2774923843603572</v>
      </c>
      <c r="E3132" s="3" t="s">
        <v>10</v>
      </c>
      <c r="F3132" s="3" t="s">
        <v>14892</v>
      </c>
      <c r="G3132" s="3" t="s">
        <v>14891</v>
      </c>
      <c r="H3132" s="3" t="s">
        <v>9</v>
      </c>
      <c r="I3132" s="3" t="s">
        <v>9</v>
      </c>
      <c r="J3132" s="3" t="s">
        <v>9</v>
      </c>
      <c r="K3132" s="3" t="s">
        <v>9</v>
      </c>
      <c r="L3132" s="3" t="s">
        <v>14890</v>
      </c>
      <c r="M3132" s="3" t="s">
        <v>7</v>
      </c>
      <c r="N3132" s="3" t="s">
        <v>14889</v>
      </c>
      <c r="O3132" s="3" t="s">
        <v>14888</v>
      </c>
      <c r="P3132" s="3" t="s">
        <v>9</v>
      </c>
      <c r="Q3132" s="3" t="s">
        <v>9</v>
      </c>
      <c r="R3132" s="3" t="s">
        <v>14887</v>
      </c>
      <c r="S3132" s="3" t="s">
        <v>14886</v>
      </c>
      <c r="T3132" s="3" t="s">
        <v>14885</v>
      </c>
    </row>
    <row r="3133" spans="1:20" x14ac:dyDescent="0.25">
      <c r="A3133" s="3" t="s">
        <v>14884</v>
      </c>
      <c r="B3133" s="3">
        <v>36.953333000000001</v>
      </c>
      <c r="C3133" s="3">
        <v>0.35249999999999998</v>
      </c>
      <c r="D3133" s="4">
        <f t="shared" si="48"/>
        <v>6.7119374261533595</v>
      </c>
      <c r="E3133" s="3" t="s">
        <v>10</v>
      </c>
      <c r="F3133" s="3" t="s">
        <v>138</v>
      </c>
      <c r="G3133" s="3" t="s">
        <v>137</v>
      </c>
      <c r="H3133" s="3" t="s">
        <v>136</v>
      </c>
      <c r="I3133" s="3" t="s">
        <v>135</v>
      </c>
      <c r="J3133" s="3" t="s">
        <v>134</v>
      </c>
      <c r="K3133" s="3" t="s">
        <v>133</v>
      </c>
      <c r="L3133" s="3" t="s">
        <v>132</v>
      </c>
      <c r="M3133" s="3" t="s">
        <v>131</v>
      </c>
      <c r="N3133" s="3" t="s">
        <v>14883</v>
      </c>
      <c r="O3133" s="3" t="s">
        <v>14882</v>
      </c>
      <c r="P3133" s="3" t="s">
        <v>14881</v>
      </c>
      <c r="Q3133" s="3" t="s">
        <v>14880</v>
      </c>
      <c r="R3133" s="3" t="s">
        <v>14879</v>
      </c>
      <c r="S3133" s="3" t="s">
        <v>14878</v>
      </c>
      <c r="T3133" s="3" t="s">
        <v>14877</v>
      </c>
    </row>
    <row r="3134" spans="1:20" x14ac:dyDescent="0.25">
      <c r="A3134" s="3" t="s">
        <v>14876</v>
      </c>
      <c r="B3134" s="3">
        <v>0.13916700000000001</v>
      </c>
      <c r="C3134" s="3">
        <v>0.48416700000000001</v>
      </c>
      <c r="D3134" s="4">
        <f t="shared" si="48"/>
        <v>-1.7986875986268869</v>
      </c>
      <c r="E3134" s="3" t="s">
        <v>10</v>
      </c>
      <c r="F3134" s="3" t="s">
        <v>9</v>
      </c>
      <c r="G3134" s="3" t="s">
        <v>9</v>
      </c>
      <c r="H3134" s="3" t="s">
        <v>9</v>
      </c>
      <c r="I3134" s="3" t="s">
        <v>9</v>
      </c>
      <c r="J3134" s="3" t="s">
        <v>9</v>
      </c>
      <c r="K3134" s="3" t="s">
        <v>9</v>
      </c>
      <c r="L3134" s="3" t="s">
        <v>14875</v>
      </c>
      <c r="M3134" s="3" t="s">
        <v>7</v>
      </c>
      <c r="N3134" s="3" t="s">
        <v>14874</v>
      </c>
      <c r="O3134" s="3" t="s">
        <v>14873</v>
      </c>
      <c r="P3134" s="3" t="s">
        <v>9</v>
      </c>
      <c r="Q3134" s="3" t="s">
        <v>9</v>
      </c>
      <c r="R3134" s="3" t="s">
        <v>61</v>
      </c>
      <c r="S3134" s="3" t="s">
        <v>60</v>
      </c>
      <c r="T3134" s="3" t="s">
        <v>59</v>
      </c>
    </row>
    <row r="3135" spans="1:20" x14ac:dyDescent="0.25">
      <c r="A3135" s="3" t="s">
        <v>14872</v>
      </c>
      <c r="B3135" s="3">
        <v>2.588333</v>
      </c>
      <c r="C3135" s="3">
        <v>5.8608330000000004</v>
      </c>
      <c r="D3135" s="4">
        <f t="shared" si="48"/>
        <v>-1.1790824913223164</v>
      </c>
      <c r="E3135" s="3" t="s">
        <v>10</v>
      </c>
      <c r="F3135" s="3" t="s">
        <v>106</v>
      </c>
      <c r="G3135" s="3" t="s">
        <v>105</v>
      </c>
      <c r="H3135" s="3" t="s">
        <v>9</v>
      </c>
      <c r="I3135" s="3" t="s">
        <v>9</v>
      </c>
      <c r="J3135" s="3" t="s">
        <v>9</v>
      </c>
      <c r="K3135" s="3" t="s">
        <v>9</v>
      </c>
      <c r="L3135" s="3" t="s">
        <v>9</v>
      </c>
      <c r="M3135" s="3" t="s">
        <v>9</v>
      </c>
      <c r="N3135" s="3" t="s">
        <v>14871</v>
      </c>
      <c r="O3135" s="3" t="s">
        <v>12675</v>
      </c>
      <c r="P3135" s="3" t="s">
        <v>9</v>
      </c>
      <c r="Q3135" s="3" t="s">
        <v>9</v>
      </c>
      <c r="R3135" s="3" t="s">
        <v>9</v>
      </c>
      <c r="S3135" s="3" t="s">
        <v>9</v>
      </c>
      <c r="T3135" s="3" t="s">
        <v>9</v>
      </c>
    </row>
    <row r="3136" spans="1:20" x14ac:dyDescent="0.25">
      <c r="A3136" s="3" t="s">
        <v>14870</v>
      </c>
      <c r="B3136" s="3">
        <v>2.0625</v>
      </c>
      <c r="C3136" s="3">
        <v>4.2816669999999997</v>
      </c>
      <c r="D3136" s="4">
        <f t="shared" si="48"/>
        <v>-1.0537784773621683</v>
      </c>
      <c r="E3136" s="3" t="s">
        <v>10</v>
      </c>
      <c r="F3136" s="3" t="s">
        <v>9</v>
      </c>
      <c r="G3136" s="3" t="s">
        <v>9</v>
      </c>
      <c r="H3136" s="3" t="s">
        <v>2188</v>
      </c>
      <c r="I3136" s="3" t="s">
        <v>2187</v>
      </c>
      <c r="J3136" s="3" t="s">
        <v>9</v>
      </c>
      <c r="K3136" s="3" t="s">
        <v>9</v>
      </c>
      <c r="L3136" s="3" t="s">
        <v>2186</v>
      </c>
      <c r="M3136" s="3" t="s">
        <v>667</v>
      </c>
      <c r="N3136" s="3" t="s">
        <v>14869</v>
      </c>
      <c r="O3136" s="3" t="s">
        <v>62</v>
      </c>
      <c r="P3136" s="3" t="s">
        <v>14868</v>
      </c>
      <c r="Q3136" s="3" t="s">
        <v>14867</v>
      </c>
      <c r="R3136" s="3" t="s">
        <v>2181</v>
      </c>
      <c r="S3136" s="3" t="s">
        <v>2180</v>
      </c>
      <c r="T3136" s="3" t="s">
        <v>2179</v>
      </c>
    </row>
    <row r="3137" spans="1:20" x14ac:dyDescent="0.25">
      <c r="A3137" s="3" t="s">
        <v>14866</v>
      </c>
      <c r="B3137" s="3">
        <v>3.4624999999999999</v>
      </c>
      <c r="C3137" s="3">
        <v>0.526667</v>
      </c>
      <c r="D3137" s="4">
        <f t="shared" si="48"/>
        <v>2.7168511003827658</v>
      </c>
      <c r="E3137" s="3" t="s">
        <v>10</v>
      </c>
      <c r="F3137" s="3" t="s">
        <v>9</v>
      </c>
      <c r="G3137" s="3" t="s">
        <v>9</v>
      </c>
      <c r="H3137" s="3" t="s">
        <v>9</v>
      </c>
      <c r="I3137" s="3" t="s">
        <v>9</v>
      </c>
      <c r="J3137" s="3" t="s">
        <v>9</v>
      </c>
      <c r="K3137" s="3" t="s">
        <v>9</v>
      </c>
      <c r="L3137" s="3" t="s">
        <v>14865</v>
      </c>
      <c r="M3137" s="3" t="s">
        <v>7</v>
      </c>
      <c r="N3137" s="3" t="s">
        <v>14864</v>
      </c>
      <c r="O3137" s="3" t="s">
        <v>14863</v>
      </c>
      <c r="P3137" s="3" t="s">
        <v>9</v>
      </c>
      <c r="Q3137" s="3" t="s">
        <v>9</v>
      </c>
      <c r="R3137" s="3" t="s">
        <v>13910</v>
      </c>
      <c r="S3137" s="3" t="s">
        <v>13909</v>
      </c>
      <c r="T3137" s="3" t="s">
        <v>117</v>
      </c>
    </row>
    <row r="3138" spans="1:20" x14ac:dyDescent="0.25">
      <c r="A3138" s="3" t="s">
        <v>14862</v>
      </c>
      <c r="B3138" s="3">
        <v>34.237499999999997</v>
      </c>
      <c r="C3138" s="3">
        <v>15.763332999999999</v>
      </c>
      <c r="D3138" s="4">
        <f t="shared" si="48"/>
        <v>1.1190047503634946</v>
      </c>
      <c r="E3138" s="3" t="s">
        <v>14861</v>
      </c>
      <c r="F3138" s="3" t="s">
        <v>14860</v>
      </c>
      <c r="G3138" s="3" t="s">
        <v>14859</v>
      </c>
      <c r="H3138" s="3" t="s">
        <v>9</v>
      </c>
      <c r="I3138" s="3" t="s">
        <v>9</v>
      </c>
      <c r="J3138" s="3" t="s">
        <v>9</v>
      </c>
      <c r="K3138" s="3" t="s">
        <v>9</v>
      </c>
      <c r="L3138" s="3" t="s">
        <v>14858</v>
      </c>
      <c r="M3138" s="3" t="s">
        <v>7</v>
      </c>
      <c r="N3138" s="3" t="s">
        <v>14857</v>
      </c>
      <c r="O3138" s="3" t="s">
        <v>14856</v>
      </c>
      <c r="P3138" s="3" t="s">
        <v>14855</v>
      </c>
      <c r="Q3138" s="3" t="s">
        <v>14854</v>
      </c>
      <c r="R3138" s="3" t="s">
        <v>14853</v>
      </c>
      <c r="S3138" s="3" t="s">
        <v>14852</v>
      </c>
      <c r="T3138" s="3" t="s">
        <v>14851</v>
      </c>
    </row>
    <row r="3139" spans="1:20" x14ac:dyDescent="0.25">
      <c r="A3139" s="3" t="s">
        <v>14850</v>
      </c>
      <c r="B3139" s="3">
        <v>1.463333</v>
      </c>
      <c r="C3139" s="3">
        <v>3.3733330000000001</v>
      </c>
      <c r="D3139" s="4">
        <f t="shared" ref="D3139:D3202" si="49">LOG(B3139/C3139,2)</f>
        <v>-1.2049166312323119</v>
      </c>
      <c r="E3139" s="3" t="s">
        <v>10</v>
      </c>
      <c r="F3139" s="3" t="s">
        <v>4787</v>
      </c>
      <c r="G3139" s="3" t="s">
        <v>4786</v>
      </c>
      <c r="H3139" s="3" t="s">
        <v>9</v>
      </c>
      <c r="I3139" s="3" t="s">
        <v>9</v>
      </c>
      <c r="J3139" s="3" t="s">
        <v>9</v>
      </c>
      <c r="K3139" s="3" t="s">
        <v>9</v>
      </c>
      <c r="L3139" s="3" t="s">
        <v>4785</v>
      </c>
      <c r="M3139" s="3" t="s">
        <v>7</v>
      </c>
      <c r="N3139" s="3" t="s">
        <v>14849</v>
      </c>
      <c r="O3139" s="3" t="s">
        <v>14848</v>
      </c>
      <c r="P3139" s="3" t="s">
        <v>14847</v>
      </c>
      <c r="Q3139" s="3" t="s">
        <v>14846</v>
      </c>
      <c r="R3139" s="3" t="s">
        <v>4780</v>
      </c>
      <c r="S3139" s="3" t="s">
        <v>4779</v>
      </c>
      <c r="T3139" s="3" t="s">
        <v>4778</v>
      </c>
    </row>
    <row r="3140" spans="1:20" x14ac:dyDescent="0.25">
      <c r="A3140" s="3" t="s">
        <v>14845</v>
      </c>
      <c r="B3140" s="3">
        <v>0.53749999999999998</v>
      </c>
      <c r="C3140" s="3">
        <v>1.3133330000000001</v>
      </c>
      <c r="D3140" s="4">
        <f t="shared" si="49"/>
        <v>-1.2888961029794594</v>
      </c>
      <c r="E3140" s="3" t="s">
        <v>10</v>
      </c>
      <c r="F3140" s="3" t="s">
        <v>10456</v>
      </c>
      <c r="G3140" s="3" t="s">
        <v>10455</v>
      </c>
      <c r="H3140" s="3" t="s">
        <v>2188</v>
      </c>
      <c r="I3140" s="3" t="s">
        <v>2187</v>
      </c>
      <c r="J3140" s="3" t="s">
        <v>9</v>
      </c>
      <c r="K3140" s="3" t="s">
        <v>9</v>
      </c>
      <c r="L3140" s="3" t="s">
        <v>2186</v>
      </c>
      <c r="M3140" s="3" t="s">
        <v>667</v>
      </c>
      <c r="N3140" s="3" t="s">
        <v>14844</v>
      </c>
      <c r="O3140" s="3" t="s">
        <v>14843</v>
      </c>
      <c r="P3140" s="3" t="s">
        <v>14842</v>
      </c>
      <c r="Q3140" s="3" t="s">
        <v>14841</v>
      </c>
      <c r="R3140" s="3" t="s">
        <v>2181</v>
      </c>
      <c r="S3140" s="3" t="s">
        <v>2180</v>
      </c>
      <c r="T3140" s="3" t="s">
        <v>2179</v>
      </c>
    </row>
    <row r="3141" spans="1:20" x14ac:dyDescent="0.25">
      <c r="A3141" s="3" t="s">
        <v>14840</v>
      </c>
      <c r="B3141" s="3">
        <v>4.9216670000000002</v>
      </c>
      <c r="C3141" s="3">
        <v>0.49416700000000002</v>
      </c>
      <c r="D3141" s="4">
        <f t="shared" si="49"/>
        <v>3.3160764711486301</v>
      </c>
      <c r="E3141" s="3" t="s">
        <v>10</v>
      </c>
      <c r="F3141" s="3" t="s">
        <v>9</v>
      </c>
      <c r="G3141" s="3" t="s">
        <v>9</v>
      </c>
      <c r="H3141" s="3" t="s">
        <v>9</v>
      </c>
      <c r="I3141" s="3" t="s">
        <v>9</v>
      </c>
      <c r="J3141" s="3" t="s">
        <v>9</v>
      </c>
      <c r="K3141" s="3" t="s">
        <v>9</v>
      </c>
      <c r="L3141" s="3" t="s">
        <v>14839</v>
      </c>
      <c r="M3141" s="3" t="s">
        <v>7</v>
      </c>
      <c r="N3141" s="3" t="s">
        <v>14838</v>
      </c>
      <c r="O3141" s="3" t="s">
        <v>14837</v>
      </c>
      <c r="P3141" s="3" t="s">
        <v>9</v>
      </c>
      <c r="Q3141" s="3" t="s">
        <v>9</v>
      </c>
      <c r="R3141" s="3" t="s">
        <v>9</v>
      </c>
      <c r="S3141" s="3" t="s">
        <v>9</v>
      </c>
      <c r="T3141" s="3" t="s">
        <v>9</v>
      </c>
    </row>
    <row r="3142" spans="1:20" x14ac:dyDescent="0.25">
      <c r="A3142" s="3" t="s">
        <v>14836</v>
      </c>
      <c r="B3142" s="3">
        <v>48.223332999999997</v>
      </c>
      <c r="C3142" s="3">
        <v>5.891667</v>
      </c>
      <c r="D3142" s="4">
        <f t="shared" si="49"/>
        <v>3.0329835716437445</v>
      </c>
      <c r="E3142" s="3" t="s">
        <v>10</v>
      </c>
      <c r="F3142" s="3" t="s">
        <v>9</v>
      </c>
      <c r="G3142" s="3" t="s">
        <v>9</v>
      </c>
      <c r="H3142" s="3" t="s">
        <v>9</v>
      </c>
      <c r="I3142" s="3" t="s">
        <v>9</v>
      </c>
      <c r="J3142" s="3" t="s">
        <v>9</v>
      </c>
      <c r="K3142" s="3" t="s">
        <v>9</v>
      </c>
      <c r="L3142" s="3" t="s">
        <v>9</v>
      </c>
      <c r="M3142" s="3" t="s">
        <v>9</v>
      </c>
      <c r="N3142" s="3" t="s">
        <v>14835</v>
      </c>
      <c r="O3142" s="3" t="s">
        <v>14834</v>
      </c>
      <c r="P3142" s="3" t="s">
        <v>9</v>
      </c>
      <c r="Q3142" s="3" t="s">
        <v>9</v>
      </c>
      <c r="R3142" s="3" t="s">
        <v>9</v>
      </c>
      <c r="S3142" s="3" t="s">
        <v>9</v>
      </c>
      <c r="T3142" s="3" t="s">
        <v>9</v>
      </c>
    </row>
    <row r="3143" spans="1:20" x14ac:dyDescent="0.25">
      <c r="A3143" s="3" t="s">
        <v>14833</v>
      </c>
      <c r="B3143" s="3">
        <v>0.651667</v>
      </c>
      <c r="C3143" s="3">
        <v>4.0008330000000001</v>
      </c>
      <c r="D3143" s="4">
        <f t="shared" si="49"/>
        <v>-2.6180935652004531</v>
      </c>
      <c r="E3143" s="3" t="s">
        <v>14832</v>
      </c>
      <c r="F3143" s="3" t="s">
        <v>998</v>
      </c>
      <c r="G3143" s="3" t="s">
        <v>997</v>
      </c>
      <c r="H3143" s="3" t="s">
        <v>9</v>
      </c>
      <c r="I3143" s="3" t="s">
        <v>9</v>
      </c>
      <c r="J3143" s="3" t="s">
        <v>9</v>
      </c>
      <c r="K3143" s="3" t="s">
        <v>9</v>
      </c>
      <c r="L3143" s="3" t="s">
        <v>14831</v>
      </c>
      <c r="M3143" s="3" t="s">
        <v>7</v>
      </c>
      <c r="N3143" s="3" t="s">
        <v>14830</v>
      </c>
      <c r="O3143" s="3" t="s">
        <v>14829</v>
      </c>
      <c r="P3143" s="3" t="s">
        <v>10399</v>
      </c>
      <c r="Q3143" s="3" t="s">
        <v>10398</v>
      </c>
      <c r="R3143" s="3" t="s">
        <v>991</v>
      </c>
      <c r="S3143" s="3" t="s">
        <v>990</v>
      </c>
      <c r="T3143" s="3" t="s">
        <v>989</v>
      </c>
    </row>
    <row r="3144" spans="1:20" x14ac:dyDescent="0.25">
      <c r="A3144" s="3" t="s">
        <v>14828</v>
      </c>
      <c r="B3144" s="3">
        <v>1.3433330000000001</v>
      </c>
      <c r="C3144" s="3">
        <v>2.963333</v>
      </c>
      <c r="D3144" s="4">
        <f t="shared" si="49"/>
        <v>-1.1414037760077749</v>
      </c>
      <c r="E3144" s="3" t="s">
        <v>14827</v>
      </c>
      <c r="F3144" s="3" t="s">
        <v>14826</v>
      </c>
      <c r="G3144" s="3" t="s">
        <v>14825</v>
      </c>
      <c r="H3144" s="3" t="s">
        <v>2999</v>
      </c>
      <c r="I3144" s="3" t="s">
        <v>2998</v>
      </c>
      <c r="J3144" s="3" t="s">
        <v>1483</v>
      </c>
      <c r="K3144" s="3" t="s">
        <v>1482</v>
      </c>
      <c r="L3144" s="3" t="s">
        <v>14824</v>
      </c>
      <c r="M3144" s="3" t="s">
        <v>7</v>
      </c>
      <c r="N3144" s="3" t="s">
        <v>14823</v>
      </c>
      <c r="O3144" s="3" t="s">
        <v>14822</v>
      </c>
      <c r="P3144" s="3" t="s">
        <v>14821</v>
      </c>
      <c r="Q3144" s="3" t="s">
        <v>14820</v>
      </c>
      <c r="R3144" s="3" t="s">
        <v>2992</v>
      </c>
      <c r="S3144" s="3" t="s">
        <v>2991</v>
      </c>
      <c r="T3144" s="3" t="s">
        <v>2990</v>
      </c>
    </row>
    <row r="3145" spans="1:20" x14ac:dyDescent="0.25">
      <c r="A3145" s="3" t="s">
        <v>14819</v>
      </c>
      <c r="B3145" s="3">
        <v>0.183333</v>
      </c>
      <c r="C3145" s="3">
        <v>0.49249999999999999</v>
      </c>
      <c r="D3145" s="4">
        <f t="shared" si="49"/>
        <v>-1.4256572297371499</v>
      </c>
      <c r="E3145" s="3" t="s">
        <v>10</v>
      </c>
      <c r="F3145" s="3" t="s">
        <v>14818</v>
      </c>
      <c r="G3145" s="3" t="s">
        <v>14817</v>
      </c>
      <c r="H3145" s="3" t="s">
        <v>14816</v>
      </c>
      <c r="I3145" s="3" t="s">
        <v>14815</v>
      </c>
      <c r="J3145" s="3" t="s">
        <v>14814</v>
      </c>
      <c r="K3145" s="3" t="s">
        <v>14813</v>
      </c>
      <c r="L3145" s="3" t="s">
        <v>14812</v>
      </c>
      <c r="M3145" s="3" t="s">
        <v>803</v>
      </c>
      <c r="N3145" s="3" t="s">
        <v>14811</v>
      </c>
      <c r="O3145" s="3" t="s">
        <v>14810</v>
      </c>
      <c r="P3145" s="3" t="s">
        <v>14809</v>
      </c>
      <c r="Q3145" s="3" t="s">
        <v>14808</v>
      </c>
      <c r="R3145" s="3" t="s">
        <v>14807</v>
      </c>
      <c r="S3145" s="3" t="s">
        <v>14806</v>
      </c>
      <c r="T3145" s="3" t="s">
        <v>14805</v>
      </c>
    </row>
    <row r="3146" spans="1:20" x14ac:dyDescent="0.25">
      <c r="A3146" s="3" t="s">
        <v>14804</v>
      </c>
      <c r="B3146" s="3">
        <v>1.4091670000000001</v>
      </c>
      <c r="C3146" s="3">
        <v>0.39166699999999999</v>
      </c>
      <c r="D3146" s="4">
        <f t="shared" si="49"/>
        <v>1.8471431112842496</v>
      </c>
      <c r="E3146" s="3" t="s">
        <v>10</v>
      </c>
      <c r="F3146" s="3" t="s">
        <v>14803</v>
      </c>
      <c r="G3146" s="3" t="s">
        <v>14802</v>
      </c>
      <c r="H3146" s="3" t="s">
        <v>9</v>
      </c>
      <c r="I3146" s="3" t="s">
        <v>9</v>
      </c>
      <c r="J3146" s="3" t="s">
        <v>9</v>
      </c>
      <c r="K3146" s="3" t="s">
        <v>9</v>
      </c>
      <c r="L3146" s="3" t="s">
        <v>194</v>
      </c>
      <c r="M3146" s="3" t="s">
        <v>193</v>
      </c>
      <c r="N3146" s="3" t="s">
        <v>14801</v>
      </c>
      <c r="O3146" s="3" t="s">
        <v>14800</v>
      </c>
      <c r="P3146" s="3" t="s">
        <v>14799</v>
      </c>
      <c r="Q3146" s="3" t="s">
        <v>14798</v>
      </c>
      <c r="R3146" s="3" t="s">
        <v>14797</v>
      </c>
      <c r="S3146" s="3" t="s">
        <v>14796</v>
      </c>
      <c r="T3146" s="3" t="s">
        <v>14795</v>
      </c>
    </row>
    <row r="3147" spans="1:20" x14ac:dyDescent="0.25">
      <c r="A3147" s="3" t="s">
        <v>14794</v>
      </c>
      <c r="B3147" s="3">
        <v>32.108333000000002</v>
      </c>
      <c r="C3147" s="3">
        <v>106.57083299999999</v>
      </c>
      <c r="D3147" s="4">
        <f t="shared" si="49"/>
        <v>-1.7307929756408185</v>
      </c>
      <c r="E3147" s="3" t="s">
        <v>14793</v>
      </c>
      <c r="F3147" s="3" t="s">
        <v>9</v>
      </c>
      <c r="G3147" s="3" t="s">
        <v>9</v>
      </c>
      <c r="H3147" s="3" t="s">
        <v>9</v>
      </c>
      <c r="I3147" s="3" t="s">
        <v>9</v>
      </c>
      <c r="J3147" s="3" t="s">
        <v>9</v>
      </c>
      <c r="K3147" s="3" t="s">
        <v>9</v>
      </c>
      <c r="L3147" s="3" t="s">
        <v>14792</v>
      </c>
      <c r="M3147" s="3" t="s">
        <v>7</v>
      </c>
      <c r="N3147" s="3" t="s">
        <v>14791</v>
      </c>
      <c r="O3147" s="3" t="s">
        <v>14790</v>
      </c>
      <c r="P3147" s="3" t="s">
        <v>9</v>
      </c>
      <c r="Q3147" s="3" t="s">
        <v>9</v>
      </c>
      <c r="R3147" s="3" t="s">
        <v>55</v>
      </c>
      <c r="S3147" s="3" t="s">
        <v>54</v>
      </c>
      <c r="T3147" s="3" t="s">
        <v>53</v>
      </c>
    </row>
    <row r="3148" spans="1:20" x14ac:dyDescent="0.25">
      <c r="A3148" s="3" t="s">
        <v>14789</v>
      </c>
      <c r="B3148" s="3">
        <v>36.979999999999997</v>
      </c>
      <c r="C3148" s="3">
        <v>17.817499999999999</v>
      </c>
      <c r="D3148" s="4">
        <f t="shared" si="49"/>
        <v>1.0534503003751894</v>
      </c>
      <c r="E3148" s="3" t="s">
        <v>10</v>
      </c>
      <c r="F3148" s="3" t="s">
        <v>9</v>
      </c>
      <c r="G3148" s="3" t="s">
        <v>9</v>
      </c>
      <c r="H3148" s="3" t="s">
        <v>9</v>
      </c>
      <c r="I3148" s="3" t="s">
        <v>9</v>
      </c>
      <c r="J3148" s="3" t="s">
        <v>9</v>
      </c>
      <c r="K3148" s="3" t="s">
        <v>9</v>
      </c>
      <c r="L3148" s="3" t="s">
        <v>14788</v>
      </c>
      <c r="M3148" s="3" t="s">
        <v>7</v>
      </c>
      <c r="N3148" s="3" t="s">
        <v>14787</v>
      </c>
      <c r="O3148" s="3" t="s">
        <v>14786</v>
      </c>
      <c r="P3148" s="3" t="s">
        <v>9</v>
      </c>
      <c r="Q3148" s="3" t="s">
        <v>9</v>
      </c>
      <c r="R3148" s="3" t="s">
        <v>8308</v>
      </c>
      <c r="S3148" s="3" t="s">
        <v>8307</v>
      </c>
      <c r="T3148" s="3" t="s">
        <v>8306</v>
      </c>
    </row>
    <row r="3149" spans="1:20" x14ac:dyDescent="0.25">
      <c r="A3149" s="3" t="s">
        <v>14785</v>
      </c>
      <c r="B3149" s="3">
        <v>0.84</v>
      </c>
      <c r="C3149" s="3">
        <v>2.5150000000000001</v>
      </c>
      <c r="D3149" s="4">
        <f t="shared" si="49"/>
        <v>-1.5820971670267667</v>
      </c>
      <c r="E3149" s="3" t="s">
        <v>10</v>
      </c>
      <c r="F3149" s="3" t="s">
        <v>9</v>
      </c>
      <c r="G3149" s="3" t="s">
        <v>9</v>
      </c>
      <c r="H3149" s="3" t="s">
        <v>9</v>
      </c>
      <c r="I3149" s="3" t="s">
        <v>9</v>
      </c>
      <c r="J3149" s="3" t="s">
        <v>9</v>
      </c>
      <c r="K3149" s="3" t="s">
        <v>9</v>
      </c>
      <c r="L3149" s="3" t="s">
        <v>14781</v>
      </c>
      <c r="M3149" s="3" t="s">
        <v>7</v>
      </c>
      <c r="N3149" s="3" t="s">
        <v>14784</v>
      </c>
      <c r="O3149" s="3" t="s">
        <v>14783</v>
      </c>
      <c r="P3149" s="3" t="s">
        <v>9</v>
      </c>
      <c r="Q3149" s="3" t="s">
        <v>9</v>
      </c>
      <c r="R3149" s="3" t="s">
        <v>61</v>
      </c>
      <c r="S3149" s="3" t="s">
        <v>60</v>
      </c>
      <c r="T3149" s="3" t="s">
        <v>59</v>
      </c>
    </row>
    <row r="3150" spans="1:20" x14ac:dyDescent="0.25">
      <c r="A3150" s="3" t="s">
        <v>14782</v>
      </c>
      <c r="B3150" s="3">
        <v>1.3641669999999999</v>
      </c>
      <c r="C3150" s="3">
        <v>4.4616670000000003</v>
      </c>
      <c r="D3150" s="4">
        <f t="shared" si="49"/>
        <v>-1.7095625724294308</v>
      </c>
      <c r="E3150" s="3" t="s">
        <v>10</v>
      </c>
      <c r="F3150" s="3" t="s">
        <v>9</v>
      </c>
      <c r="G3150" s="3" t="s">
        <v>9</v>
      </c>
      <c r="H3150" s="3" t="s">
        <v>9</v>
      </c>
      <c r="I3150" s="3" t="s">
        <v>9</v>
      </c>
      <c r="J3150" s="3" t="s">
        <v>9</v>
      </c>
      <c r="K3150" s="3" t="s">
        <v>9</v>
      </c>
      <c r="L3150" s="3" t="s">
        <v>14781</v>
      </c>
      <c r="M3150" s="3" t="s">
        <v>7</v>
      </c>
      <c r="N3150" s="3" t="s">
        <v>14780</v>
      </c>
      <c r="O3150" s="3" t="s">
        <v>14779</v>
      </c>
      <c r="P3150" s="3" t="s">
        <v>9</v>
      </c>
      <c r="Q3150" s="3" t="s">
        <v>9</v>
      </c>
      <c r="R3150" s="3" t="s">
        <v>61</v>
      </c>
      <c r="S3150" s="3" t="s">
        <v>60</v>
      </c>
      <c r="T3150" s="3" t="s">
        <v>59</v>
      </c>
    </row>
    <row r="3151" spans="1:20" x14ac:dyDescent="0.25">
      <c r="A3151" s="3" t="s">
        <v>14778</v>
      </c>
      <c r="B3151" s="3">
        <v>0.11</v>
      </c>
      <c r="C3151" s="3">
        <v>0.38333299999999998</v>
      </c>
      <c r="D3151" s="4">
        <f t="shared" si="49"/>
        <v>-1.8010946770679497</v>
      </c>
      <c r="E3151" s="3" t="s">
        <v>10</v>
      </c>
      <c r="F3151" s="3" t="s">
        <v>2017</v>
      </c>
      <c r="G3151" s="3" t="s">
        <v>2016</v>
      </c>
      <c r="H3151" s="3" t="s">
        <v>9</v>
      </c>
      <c r="I3151" s="3" t="s">
        <v>9</v>
      </c>
      <c r="J3151" s="3" t="s">
        <v>9</v>
      </c>
      <c r="K3151" s="3" t="s">
        <v>9</v>
      </c>
      <c r="L3151" s="3" t="s">
        <v>14777</v>
      </c>
      <c r="M3151" s="3" t="s">
        <v>304</v>
      </c>
      <c r="N3151" s="3" t="s">
        <v>14776</v>
      </c>
      <c r="O3151" s="3" t="s">
        <v>2013</v>
      </c>
      <c r="P3151" s="3" t="s">
        <v>2012</v>
      </c>
      <c r="Q3151" s="3" t="s">
        <v>2011</v>
      </c>
      <c r="R3151" s="3" t="s">
        <v>2010</v>
      </c>
      <c r="S3151" s="3" t="s">
        <v>2009</v>
      </c>
      <c r="T3151" s="3" t="s">
        <v>2008</v>
      </c>
    </row>
    <row r="3152" spans="1:20" x14ac:dyDescent="0.25">
      <c r="A3152" s="3" t="s">
        <v>14775</v>
      </c>
      <c r="B3152" s="3">
        <v>17.535833</v>
      </c>
      <c r="C3152" s="3">
        <v>3.1658330000000001</v>
      </c>
      <c r="D3152" s="4">
        <f t="shared" si="49"/>
        <v>2.469648904797253</v>
      </c>
      <c r="E3152" s="3" t="s">
        <v>14774</v>
      </c>
      <c r="F3152" s="3" t="s">
        <v>354</v>
      </c>
      <c r="G3152" s="3" t="s">
        <v>353</v>
      </c>
      <c r="H3152" s="3" t="s">
        <v>295</v>
      </c>
      <c r="I3152" s="3" t="s">
        <v>294</v>
      </c>
      <c r="J3152" s="3" t="s">
        <v>293</v>
      </c>
      <c r="K3152" s="3" t="s">
        <v>292</v>
      </c>
      <c r="L3152" s="3" t="s">
        <v>12013</v>
      </c>
      <c r="M3152" s="3" t="s">
        <v>30</v>
      </c>
      <c r="N3152" s="3" t="s">
        <v>14773</v>
      </c>
      <c r="O3152" s="3" t="s">
        <v>14772</v>
      </c>
      <c r="P3152" s="3" t="s">
        <v>1946</v>
      </c>
      <c r="Q3152" s="3" t="s">
        <v>1945</v>
      </c>
      <c r="R3152" s="3" t="s">
        <v>286</v>
      </c>
      <c r="S3152" s="3" t="s">
        <v>285</v>
      </c>
      <c r="T3152" s="3" t="s">
        <v>284</v>
      </c>
    </row>
    <row r="3153" spans="1:20" x14ac:dyDescent="0.25">
      <c r="A3153" s="3" t="s">
        <v>14771</v>
      </c>
      <c r="B3153" s="3">
        <v>6.0516670000000001</v>
      </c>
      <c r="C3153" s="3">
        <v>1.6658329999999999</v>
      </c>
      <c r="D3153" s="4">
        <f t="shared" si="49"/>
        <v>1.8610888262043952</v>
      </c>
      <c r="E3153" s="3" t="s">
        <v>10</v>
      </c>
      <c r="F3153" s="3" t="s">
        <v>354</v>
      </c>
      <c r="G3153" s="3" t="s">
        <v>353</v>
      </c>
      <c r="H3153" s="3" t="s">
        <v>295</v>
      </c>
      <c r="I3153" s="3" t="s">
        <v>294</v>
      </c>
      <c r="J3153" s="3" t="s">
        <v>293</v>
      </c>
      <c r="K3153" s="3" t="s">
        <v>292</v>
      </c>
      <c r="L3153" s="3" t="s">
        <v>12013</v>
      </c>
      <c r="M3153" s="3" t="s">
        <v>30</v>
      </c>
      <c r="N3153" s="3" t="s">
        <v>14770</v>
      </c>
      <c r="O3153" s="3" t="s">
        <v>14769</v>
      </c>
      <c r="P3153" s="3" t="s">
        <v>1946</v>
      </c>
      <c r="Q3153" s="3" t="s">
        <v>1945</v>
      </c>
      <c r="R3153" s="3" t="s">
        <v>286</v>
      </c>
      <c r="S3153" s="3" t="s">
        <v>285</v>
      </c>
      <c r="T3153" s="3" t="s">
        <v>284</v>
      </c>
    </row>
    <row r="3154" spans="1:20" x14ac:dyDescent="0.25">
      <c r="A3154" s="3" t="s">
        <v>14768</v>
      </c>
      <c r="B3154" s="3">
        <v>8.0816669999999995</v>
      </c>
      <c r="C3154" s="3">
        <v>1.1200000000000001</v>
      </c>
      <c r="D3154" s="4">
        <f t="shared" si="49"/>
        <v>2.8511541751224163</v>
      </c>
      <c r="E3154" s="3" t="s">
        <v>14767</v>
      </c>
      <c r="F3154" s="3" t="s">
        <v>354</v>
      </c>
      <c r="G3154" s="3" t="s">
        <v>353</v>
      </c>
      <c r="H3154" s="3" t="s">
        <v>295</v>
      </c>
      <c r="I3154" s="3" t="s">
        <v>294</v>
      </c>
      <c r="J3154" s="3" t="s">
        <v>293</v>
      </c>
      <c r="K3154" s="3" t="s">
        <v>292</v>
      </c>
      <c r="L3154" s="3" t="s">
        <v>12013</v>
      </c>
      <c r="M3154" s="3" t="s">
        <v>30</v>
      </c>
      <c r="N3154" s="3" t="s">
        <v>14766</v>
      </c>
      <c r="O3154" s="3" t="s">
        <v>14765</v>
      </c>
      <c r="P3154" s="3" t="s">
        <v>1946</v>
      </c>
      <c r="Q3154" s="3" t="s">
        <v>1945</v>
      </c>
      <c r="R3154" s="3" t="s">
        <v>286</v>
      </c>
      <c r="S3154" s="3" t="s">
        <v>285</v>
      </c>
      <c r="T3154" s="3" t="s">
        <v>284</v>
      </c>
    </row>
    <row r="3155" spans="1:20" x14ac:dyDescent="0.25">
      <c r="A3155" s="3" t="s">
        <v>14764</v>
      </c>
      <c r="B3155" s="3">
        <v>3.81</v>
      </c>
      <c r="C3155" s="3">
        <v>8.8233329999999999</v>
      </c>
      <c r="D3155" s="4">
        <f t="shared" si="49"/>
        <v>-1.2115327367778956</v>
      </c>
      <c r="E3155" s="3" t="s">
        <v>14763</v>
      </c>
      <c r="F3155" s="3" t="s">
        <v>14762</v>
      </c>
      <c r="G3155" s="3" t="s">
        <v>14761</v>
      </c>
      <c r="H3155" s="3" t="s">
        <v>14760</v>
      </c>
      <c r="I3155" s="3" t="s">
        <v>14759</v>
      </c>
      <c r="J3155" s="3" t="s">
        <v>9</v>
      </c>
      <c r="K3155" s="3" t="s">
        <v>9</v>
      </c>
      <c r="L3155" s="3" t="s">
        <v>194</v>
      </c>
      <c r="M3155" s="3" t="s">
        <v>193</v>
      </c>
      <c r="N3155" s="3" t="s">
        <v>14758</v>
      </c>
      <c r="O3155" s="3" t="s">
        <v>14757</v>
      </c>
      <c r="P3155" s="3" t="s">
        <v>14756</v>
      </c>
      <c r="Q3155" s="3" t="s">
        <v>14755</v>
      </c>
      <c r="R3155" s="3" t="s">
        <v>14754</v>
      </c>
      <c r="S3155" s="3" t="s">
        <v>14753</v>
      </c>
      <c r="T3155" s="3" t="s">
        <v>14752</v>
      </c>
    </row>
    <row r="3156" spans="1:20" x14ac:dyDescent="0.25">
      <c r="A3156" s="3" t="s">
        <v>14751</v>
      </c>
      <c r="B3156" s="3">
        <v>1.6958329999999999</v>
      </c>
      <c r="C3156" s="3">
        <v>8.7575000000000003</v>
      </c>
      <c r="D3156" s="4">
        <f t="shared" si="49"/>
        <v>-2.3685249779460587</v>
      </c>
      <c r="E3156" s="3" t="s">
        <v>14750</v>
      </c>
      <c r="F3156" s="3" t="s">
        <v>10757</v>
      </c>
      <c r="G3156" s="3" t="s">
        <v>10756</v>
      </c>
      <c r="H3156" s="3" t="s">
        <v>9</v>
      </c>
      <c r="I3156" s="3" t="s">
        <v>9</v>
      </c>
      <c r="J3156" s="3" t="s">
        <v>9</v>
      </c>
      <c r="K3156" s="3" t="s">
        <v>9</v>
      </c>
      <c r="L3156" s="3" t="s">
        <v>14749</v>
      </c>
      <c r="M3156" s="3" t="s">
        <v>7</v>
      </c>
      <c r="N3156" s="3" t="s">
        <v>14748</v>
      </c>
      <c r="O3156" s="3" t="s">
        <v>14747</v>
      </c>
      <c r="P3156" s="3" t="s">
        <v>14746</v>
      </c>
      <c r="Q3156" s="3" t="s">
        <v>14745</v>
      </c>
      <c r="R3156" s="3" t="s">
        <v>7169</v>
      </c>
      <c r="S3156" s="3" t="s">
        <v>7168</v>
      </c>
      <c r="T3156" s="3" t="s">
        <v>7167</v>
      </c>
    </row>
    <row r="3157" spans="1:20" x14ac:dyDescent="0.25">
      <c r="A3157" s="3" t="s">
        <v>14744</v>
      </c>
      <c r="B3157" s="3">
        <v>4.3083330000000002</v>
      </c>
      <c r="C3157" s="3">
        <v>1.1883330000000001</v>
      </c>
      <c r="D3157" s="4">
        <f t="shared" si="49"/>
        <v>1.8581905918209962</v>
      </c>
      <c r="E3157" s="3" t="s">
        <v>14743</v>
      </c>
      <c r="F3157" s="3" t="s">
        <v>5515</v>
      </c>
      <c r="G3157" s="3" t="s">
        <v>5514</v>
      </c>
      <c r="H3157" s="3" t="s">
        <v>1190</v>
      </c>
      <c r="I3157" s="3" t="s">
        <v>1189</v>
      </c>
      <c r="J3157" s="3" t="s">
        <v>9</v>
      </c>
      <c r="K3157" s="3" t="s">
        <v>9</v>
      </c>
      <c r="L3157" s="3" t="s">
        <v>14742</v>
      </c>
      <c r="M3157" s="3" t="s">
        <v>7</v>
      </c>
      <c r="N3157" s="3" t="s">
        <v>14741</v>
      </c>
      <c r="O3157" s="3" t="s">
        <v>14740</v>
      </c>
      <c r="P3157" s="3" t="s">
        <v>14739</v>
      </c>
      <c r="Q3157" s="3" t="s">
        <v>14738</v>
      </c>
      <c r="R3157" s="3" t="s">
        <v>1182</v>
      </c>
      <c r="S3157" s="3" t="s">
        <v>1181</v>
      </c>
      <c r="T3157" s="3" t="s">
        <v>1180</v>
      </c>
    </row>
    <row r="3158" spans="1:20" x14ac:dyDescent="0.25">
      <c r="A3158" s="3" t="s">
        <v>14737</v>
      </c>
      <c r="B3158" s="3">
        <v>0.53749999999999998</v>
      </c>
      <c r="C3158" s="3">
        <v>0.17833299999999999</v>
      </c>
      <c r="D3158" s="4">
        <f t="shared" si="49"/>
        <v>1.5916910605382346</v>
      </c>
      <c r="E3158" s="3" t="s">
        <v>10</v>
      </c>
      <c r="F3158" s="3" t="s">
        <v>6935</v>
      </c>
      <c r="G3158" s="3" t="s">
        <v>6934</v>
      </c>
      <c r="H3158" s="3" t="s">
        <v>9</v>
      </c>
      <c r="I3158" s="3" t="s">
        <v>9</v>
      </c>
      <c r="J3158" s="3" t="s">
        <v>9</v>
      </c>
      <c r="K3158" s="3" t="s">
        <v>9</v>
      </c>
      <c r="L3158" s="3" t="s">
        <v>11052</v>
      </c>
      <c r="M3158" s="3" t="s">
        <v>30</v>
      </c>
      <c r="N3158" s="3" t="s">
        <v>14736</v>
      </c>
      <c r="O3158" s="3" t="s">
        <v>14735</v>
      </c>
      <c r="P3158" s="3" t="s">
        <v>14734</v>
      </c>
      <c r="Q3158" s="3" t="s">
        <v>14733</v>
      </c>
      <c r="R3158" s="3" t="s">
        <v>11047</v>
      </c>
      <c r="S3158" s="3" t="s">
        <v>11046</v>
      </c>
      <c r="T3158" s="3" t="s">
        <v>11045</v>
      </c>
    </row>
    <row r="3159" spans="1:20" x14ac:dyDescent="0.25">
      <c r="A3159" s="3" t="s">
        <v>14732</v>
      </c>
      <c r="B3159" s="3">
        <v>1.0649999999999999</v>
      </c>
      <c r="C3159" s="3">
        <v>0.47</v>
      </c>
      <c r="D3159" s="4">
        <f t="shared" si="49"/>
        <v>1.1801207685482011</v>
      </c>
      <c r="E3159" s="3" t="s">
        <v>10</v>
      </c>
      <c r="F3159" s="3" t="s">
        <v>14731</v>
      </c>
      <c r="G3159" s="3" t="s">
        <v>14730</v>
      </c>
      <c r="H3159" s="3" t="s">
        <v>9</v>
      </c>
      <c r="I3159" s="3" t="s">
        <v>9</v>
      </c>
      <c r="J3159" s="3" t="s">
        <v>9</v>
      </c>
      <c r="K3159" s="3" t="s">
        <v>9</v>
      </c>
      <c r="L3159" s="3" t="s">
        <v>194</v>
      </c>
      <c r="M3159" s="3" t="s">
        <v>193</v>
      </c>
      <c r="N3159" s="3" t="s">
        <v>14729</v>
      </c>
      <c r="O3159" s="3" t="s">
        <v>12044</v>
      </c>
      <c r="P3159" s="3" t="s">
        <v>3020</v>
      </c>
      <c r="Q3159" s="3" t="s">
        <v>3019</v>
      </c>
      <c r="R3159" s="3" t="s">
        <v>14728</v>
      </c>
      <c r="S3159" s="3" t="s">
        <v>14727</v>
      </c>
      <c r="T3159" s="3" t="s">
        <v>14726</v>
      </c>
    </row>
    <row r="3160" spans="1:20" x14ac:dyDescent="0.25">
      <c r="A3160" s="3" t="s">
        <v>14725</v>
      </c>
      <c r="B3160" s="3">
        <v>1.5308330000000001</v>
      </c>
      <c r="C3160" s="3">
        <v>0.28999999999999998</v>
      </c>
      <c r="D3160" s="4">
        <f t="shared" si="49"/>
        <v>2.4001921011210432</v>
      </c>
      <c r="E3160" s="3" t="s">
        <v>14724</v>
      </c>
      <c r="F3160" s="3" t="s">
        <v>1850</v>
      </c>
      <c r="G3160" s="3" t="s">
        <v>1849</v>
      </c>
      <c r="H3160" s="3" t="s">
        <v>9</v>
      </c>
      <c r="I3160" s="3" t="s">
        <v>9</v>
      </c>
      <c r="J3160" s="3" t="s">
        <v>9</v>
      </c>
      <c r="K3160" s="3" t="s">
        <v>9</v>
      </c>
      <c r="L3160" s="3" t="s">
        <v>655</v>
      </c>
      <c r="M3160" s="3" t="s">
        <v>7</v>
      </c>
      <c r="N3160" s="3" t="s">
        <v>14723</v>
      </c>
      <c r="O3160" s="3" t="s">
        <v>14722</v>
      </c>
      <c r="P3160" s="3" t="s">
        <v>14721</v>
      </c>
      <c r="Q3160" s="3" t="s">
        <v>14720</v>
      </c>
      <c r="R3160" s="3" t="s">
        <v>650</v>
      </c>
      <c r="S3160" s="3" t="s">
        <v>649</v>
      </c>
      <c r="T3160" s="3" t="s">
        <v>648</v>
      </c>
    </row>
    <row r="3161" spans="1:20" x14ac:dyDescent="0.25">
      <c r="A3161" s="3" t="s">
        <v>14719</v>
      </c>
      <c r="B3161" s="3">
        <v>0.83083300000000004</v>
      </c>
      <c r="C3161" s="3">
        <v>1.9175</v>
      </c>
      <c r="D3161" s="4">
        <f t="shared" si="49"/>
        <v>-1.2065961526404696</v>
      </c>
      <c r="E3161" s="3" t="s">
        <v>10</v>
      </c>
      <c r="F3161" s="3" t="s">
        <v>6443</v>
      </c>
      <c r="G3161" s="3" t="s">
        <v>6442</v>
      </c>
      <c r="H3161" s="3" t="s">
        <v>9</v>
      </c>
      <c r="I3161" s="3" t="s">
        <v>9</v>
      </c>
      <c r="J3161" s="3" t="s">
        <v>9</v>
      </c>
      <c r="K3161" s="3" t="s">
        <v>9</v>
      </c>
      <c r="L3161" s="3" t="s">
        <v>331</v>
      </c>
      <c r="M3161" s="3" t="s">
        <v>131</v>
      </c>
      <c r="N3161" s="3" t="s">
        <v>14718</v>
      </c>
      <c r="O3161" s="3" t="s">
        <v>14717</v>
      </c>
      <c r="P3161" s="3" t="s">
        <v>14716</v>
      </c>
      <c r="Q3161" s="3" t="s">
        <v>14715</v>
      </c>
      <c r="R3161" s="3" t="s">
        <v>9</v>
      </c>
      <c r="S3161" s="3" t="s">
        <v>9</v>
      </c>
      <c r="T3161" s="3" t="s">
        <v>9</v>
      </c>
    </row>
    <row r="3162" spans="1:20" x14ac:dyDescent="0.25">
      <c r="A3162" s="3" t="s">
        <v>14714</v>
      </c>
      <c r="B3162" s="3">
        <v>3.6875</v>
      </c>
      <c r="C3162" s="3">
        <v>7.8341669999999999</v>
      </c>
      <c r="D3162" s="4">
        <f t="shared" si="49"/>
        <v>-1.0871368330120712</v>
      </c>
      <c r="E3162" s="3" t="s">
        <v>10</v>
      </c>
      <c r="F3162" s="3" t="s">
        <v>10469</v>
      </c>
      <c r="G3162" s="3" t="s">
        <v>10468</v>
      </c>
      <c r="H3162" s="3" t="s">
        <v>10467</v>
      </c>
      <c r="I3162" s="3" t="s">
        <v>10466</v>
      </c>
      <c r="J3162" s="3" t="s">
        <v>9</v>
      </c>
      <c r="K3162" s="3" t="s">
        <v>9</v>
      </c>
      <c r="L3162" s="3" t="s">
        <v>10465</v>
      </c>
      <c r="M3162" s="3" t="s">
        <v>803</v>
      </c>
      <c r="N3162" s="3" t="s">
        <v>14713</v>
      </c>
      <c r="O3162" s="3" t="s">
        <v>10463</v>
      </c>
      <c r="P3162" s="3" t="s">
        <v>10462</v>
      </c>
      <c r="Q3162" s="3" t="s">
        <v>10461</v>
      </c>
      <c r="R3162" s="3" t="s">
        <v>10460</v>
      </c>
      <c r="S3162" s="3" t="s">
        <v>10459</v>
      </c>
      <c r="T3162" s="3" t="s">
        <v>10458</v>
      </c>
    </row>
    <row r="3163" spans="1:20" x14ac:dyDescent="0.25">
      <c r="A3163" s="3" t="s">
        <v>14712</v>
      </c>
      <c r="B3163" s="3">
        <v>0.96583300000000005</v>
      </c>
      <c r="C3163" s="3">
        <v>0.344167</v>
      </c>
      <c r="D3163" s="4">
        <f t="shared" si="49"/>
        <v>1.488664984394003</v>
      </c>
      <c r="E3163" s="3" t="s">
        <v>10</v>
      </c>
      <c r="F3163" s="3" t="s">
        <v>9</v>
      </c>
      <c r="G3163" s="3" t="s">
        <v>9</v>
      </c>
      <c r="H3163" s="3" t="s">
        <v>9</v>
      </c>
      <c r="I3163" s="3" t="s">
        <v>9</v>
      </c>
      <c r="J3163" s="3" t="s">
        <v>9</v>
      </c>
      <c r="K3163" s="3" t="s">
        <v>9</v>
      </c>
      <c r="L3163" s="3" t="s">
        <v>14711</v>
      </c>
      <c r="M3163" s="3" t="s">
        <v>7</v>
      </c>
      <c r="N3163" s="3" t="s">
        <v>14710</v>
      </c>
      <c r="O3163" s="3" t="s">
        <v>14709</v>
      </c>
      <c r="P3163" s="3" t="s">
        <v>13561</v>
      </c>
      <c r="Q3163" s="3" t="s">
        <v>13560</v>
      </c>
      <c r="R3163" s="3" t="s">
        <v>1738</v>
      </c>
      <c r="S3163" s="3" t="s">
        <v>1737</v>
      </c>
      <c r="T3163" s="3" t="s">
        <v>1736</v>
      </c>
    </row>
    <row r="3164" spans="1:20" x14ac:dyDescent="0.25">
      <c r="A3164" s="3" t="s">
        <v>14708</v>
      </c>
      <c r="B3164" s="3">
        <v>3.244167</v>
      </c>
      <c r="C3164" s="3">
        <v>1.450833</v>
      </c>
      <c r="D3164" s="4">
        <f t="shared" si="49"/>
        <v>1.1609666213945335</v>
      </c>
      <c r="E3164" s="3" t="s">
        <v>10</v>
      </c>
      <c r="F3164" s="3" t="s">
        <v>2208</v>
      </c>
      <c r="G3164" s="3" t="s">
        <v>2207</v>
      </c>
      <c r="H3164" s="3" t="s">
        <v>9</v>
      </c>
      <c r="I3164" s="3" t="s">
        <v>9</v>
      </c>
      <c r="J3164" s="3" t="s">
        <v>9</v>
      </c>
      <c r="K3164" s="3" t="s">
        <v>9</v>
      </c>
      <c r="L3164" s="3" t="s">
        <v>14707</v>
      </c>
      <c r="M3164" s="3" t="s">
        <v>304</v>
      </c>
      <c r="N3164" s="3" t="s">
        <v>14706</v>
      </c>
      <c r="O3164" s="3" t="s">
        <v>14705</v>
      </c>
      <c r="P3164" s="3" t="s">
        <v>13561</v>
      </c>
      <c r="Q3164" s="3" t="s">
        <v>13560</v>
      </c>
      <c r="R3164" s="3" t="s">
        <v>1738</v>
      </c>
      <c r="S3164" s="3" t="s">
        <v>1737</v>
      </c>
      <c r="T3164" s="3" t="s">
        <v>1736</v>
      </c>
    </row>
    <row r="3165" spans="1:20" x14ac:dyDescent="0.25">
      <c r="A3165" s="3" t="s">
        <v>14704</v>
      </c>
      <c r="B3165" s="3">
        <v>2.4824999999999999</v>
      </c>
      <c r="C3165" s="3">
        <v>9.1125000000000007</v>
      </c>
      <c r="D3165" s="4">
        <f t="shared" si="49"/>
        <v>-1.8760531916859255</v>
      </c>
      <c r="E3165" s="3" t="s">
        <v>10</v>
      </c>
      <c r="F3165" s="3" t="s">
        <v>14212</v>
      </c>
      <c r="G3165" s="3" t="s">
        <v>14211</v>
      </c>
      <c r="H3165" s="3" t="s">
        <v>9</v>
      </c>
      <c r="I3165" s="3" t="s">
        <v>9</v>
      </c>
      <c r="J3165" s="3" t="s">
        <v>9</v>
      </c>
      <c r="K3165" s="3" t="s">
        <v>9</v>
      </c>
      <c r="L3165" s="3" t="s">
        <v>9489</v>
      </c>
      <c r="M3165" s="3" t="s">
        <v>30</v>
      </c>
      <c r="N3165" s="3" t="s">
        <v>14703</v>
      </c>
      <c r="O3165" s="3" t="s">
        <v>14702</v>
      </c>
      <c r="P3165" s="3" t="s">
        <v>14701</v>
      </c>
      <c r="Q3165" s="3" t="s">
        <v>14700</v>
      </c>
      <c r="R3165" s="3" t="s">
        <v>14206</v>
      </c>
      <c r="S3165" s="3" t="s">
        <v>14205</v>
      </c>
      <c r="T3165" s="3" t="s">
        <v>14204</v>
      </c>
    </row>
    <row r="3166" spans="1:20" x14ac:dyDescent="0.25">
      <c r="A3166" s="3" t="s">
        <v>14699</v>
      </c>
      <c r="B3166" s="3">
        <v>77.28</v>
      </c>
      <c r="C3166" s="3">
        <v>0.191667</v>
      </c>
      <c r="D3166" s="4">
        <f t="shared" si="49"/>
        <v>8.6553493195798819</v>
      </c>
      <c r="E3166" s="3" t="s">
        <v>10</v>
      </c>
      <c r="F3166" s="3" t="s">
        <v>9</v>
      </c>
      <c r="G3166" s="3" t="s">
        <v>9</v>
      </c>
      <c r="H3166" s="3" t="s">
        <v>136</v>
      </c>
      <c r="I3166" s="3" t="s">
        <v>135</v>
      </c>
      <c r="J3166" s="3" t="s">
        <v>134</v>
      </c>
      <c r="K3166" s="3" t="s">
        <v>133</v>
      </c>
      <c r="L3166" s="3" t="s">
        <v>132</v>
      </c>
      <c r="M3166" s="3" t="s">
        <v>131</v>
      </c>
      <c r="N3166" s="3" t="s">
        <v>14698</v>
      </c>
      <c r="O3166" s="3" t="s">
        <v>14697</v>
      </c>
      <c r="P3166" s="3" t="s">
        <v>3777</v>
      </c>
      <c r="Q3166" s="3" t="s">
        <v>3776</v>
      </c>
      <c r="R3166" s="3" t="s">
        <v>126</v>
      </c>
      <c r="S3166" s="3" t="s">
        <v>125</v>
      </c>
      <c r="T3166" s="3" t="s">
        <v>124</v>
      </c>
    </row>
    <row r="3167" spans="1:20" x14ac:dyDescent="0.25">
      <c r="A3167" s="3" t="s">
        <v>14696</v>
      </c>
      <c r="B3167" s="3">
        <v>140.91583299999999</v>
      </c>
      <c r="C3167" s="3">
        <v>1.066667</v>
      </c>
      <c r="D3167" s="4">
        <f t="shared" si="49"/>
        <v>7.0455800534085684</v>
      </c>
      <c r="E3167" s="3" t="s">
        <v>10</v>
      </c>
      <c r="F3167" s="3" t="s">
        <v>9</v>
      </c>
      <c r="G3167" s="3" t="s">
        <v>9</v>
      </c>
      <c r="H3167" s="3" t="s">
        <v>136</v>
      </c>
      <c r="I3167" s="3" t="s">
        <v>135</v>
      </c>
      <c r="J3167" s="3" t="s">
        <v>134</v>
      </c>
      <c r="K3167" s="3" t="s">
        <v>133</v>
      </c>
      <c r="L3167" s="3" t="s">
        <v>132</v>
      </c>
      <c r="M3167" s="3" t="s">
        <v>131</v>
      </c>
      <c r="N3167" s="3" t="s">
        <v>14695</v>
      </c>
      <c r="O3167" s="3" t="s">
        <v>14694</v>
      </c>
      <c r="P3167" s="3" t="s">
        <v>3777</v>
      </c>
      <c r="Q3167" s="3" t="s">
        <v>3776</v>
      </c>
      <c r="R3167" s="3" t="s">
        <v>126</v>
      </c>
      <c r="S3167" s="3" t="s">
        <v>125</v>
      </c>
      <c r="T3167" s="3" t="s">
        <v>124</v>
      </c>
    </row>
    <row r="3168" spans="1:20" x14ac:dyDescent="0.25">
      <c r="A3168" s="3" t="s">
        <v>14693</v>
      </c>
      <c r="B3168" s="3">
        <v>3.4725000000000001</v>
      </c>
      <c r="C3168" s="3">
        <v>1.5149999999999999</v>
      </c>
      <c r="D3168" s="4">
        <f t="shared" si="49"/>
        <v>1.196656900508442</v>
      </c>
      <c r="E3168" s="3" t="s">
        <v>14692</v>
      </c>
      <c r="F3168" s="3" t="s">
        <v>14691</v>
      </c>
      <c r="G3168" s="3" t="s">
        <v>14690</v>
      </c>
      <c r="H3168" s="3" t="s">
        <v>9</v>
      </c>
      <c r="I3168" s="3" t="s">
        <v>9</v>
      </c>
      <c r="J3168" s="3" t="s">
        <v>9</v>
      </c>
      <c r="K3168" s="3" t="s">
        <v>9</v>
      </c>
      <c r="L3168" s="3" t="s">
        <v>2367</v>
      </c>
      <c r="M3168" s="3" t="s">
        <v>727</v>
      </c>
      <c r="N3168" s="3" t="s">
        <v>14689</v>
      </c>
      <c r="O3168" s="3" t="s">
        <v>14688</v>
      </c>
      <c r="P3168" s="3" t="s">
        <v>14687</v>
      </c>
      <c r="Q3168" s="3" t="s">
        <v>14686</v>
      </c>
      <c r="R3168" s="3" t="s">
        <v>2362</v>
      </c>
      <c r="S3168" s="3" t="s">
        <v>2361</v>
      </c>
      <c r="T3168" s="3" t="s">
        <v>2360</v>
      </c>
    </row>
    <row r="3169" spans="1:20" x14ac:dyDescent="0.25">
      <c r="A3169" s="3" t="s">
        <v>14685</v>
      </c>
      <c r="B3169" s="3">
        <v>2.7091669999999999</v>
      </c>
      <c r="C3169" s="3">
        <v>0.84750000000000003</v>
      </c>
      <c r="D3169" s="4">
        <f t="shared" si="49"/>
        <v>1.6765640543406937</v>
      </c>
      <c r="E3169" s="3" t="s">
        <v>14684</v>
      </c>
      <c r="F3169" s="3" t="s">
        <v>14683</v>
      </c>
      <c r="G3169" s="3" t="s">
        <v>14682</v>
      </c>
      <c r="H3169" s="3" t="s">
        <v>14681</v>
      </c>
      <c r="I3169" s="3" t="s">
        <v>14680</v>
      </c>
      <c r="J3169" s="3" t="s">
        <v>2559</v>
      </c>
      <c r="K3169" s="3" t="s">
        <v>2558</v>
      </c>
      <c r="L3169" s="3" t="s">
        <v>14679</v>
      </c>
      <c r="M3169" s="3" t="s">
        <v>245</v>
      </c>
      <c r="N3169" s="3" t="s">
        <v>14678</v>
      </c>
      <c r="O3169" s="3" t="s">
        <v>14677</v>
      </c>
      <c r="P3169" s="3" t="s">
        <v>14676</v>
      </c>
      <c r="Q3169" s="3" t="s">
        <v>14675</v>
      </c>
      <c r="R3169" s="3" t="s">
        <v>14674</v>
      </c>
      <c r="S3169" s="3" t="s">
        <v>14673</v>
      </c>
      <c r="T3169" s="3" t="s">
        <v>14672</v>
      </c>
    </row>
    <row r="3170" spans="1:20" x14ac:dyDescent="0.25">
      <c r="A3170" s="3" t="s">
        <v>14671</v>
      </c>
      <c r="B3170" s="3">
        <v>0.85250000000000004</v>
      </c>
      <c r="C3170" s="3">
        <v>0.14083300000000001</v>
      </c>
      <c r="D3170" s="4">
        <f t="shared" si="49"/>
        <v>2.5977144081300039</v>
      </c>
      <c r="E3170" s="3" t="s">
        <v>14670</v>
      </c>
      <c r="F3170" s="3" t="s">
        <v>10311</v>
      </c>
      <c r="G3170" s="3" t="s">
        <v>10310</v>
      </c>
      <c r="H3170" s="3" t="s">
        <v>9</v>
      </c>
      <c r="I3170" s="3" t="s">
        <v>9</v>
      </c>
      <c r="J3170" s="3" t="s">
        <v>9</v>
      </c>
      <c r="K3170" s="3" t="s">
        <v>9</v>
      </c>
      <c r="L3170" s="3" t="s">
        <v>14669</v>
      </c>
      <c r="M3170" s="3" t="s">
        <v>7</v>
      </c>
      <c r="N3170" s="3" t="s">
        <v>14668</v>
      </c>
      <c r="O3170" s="3" t="s">
        <v>14667</v>
      </c>
      <c r="P3170" s="3" t="s">
        <v>14666</v>
      </c>
      <c r="Q3170" s="3" t="s">
        <v>14665</v>
      </c>
      <c r="R3170" s="3" t="s">
        <v>3062</v>
      </c>
      <c r="S3170" s="3" t="s">
        <v>3061</v>
      </c>
      <c r="T3170" s="3" t="s">
        <v>3060</v>
      </c>
    </row>
    <row r="3171" spans="1:20" x14ac:dyDescent="0.25">
      <c r="A3171" s="3" t="s">
        <v>14664</v>
      </c>
      <c r="B3171" s="3">
        <v>26.619167000000001</v>
      </c>
      <c r="C3171" s="3">
        <v>11.496667</v>
      </c>
      <c r="D3171" s="4">
        <f t="shared" si="49"/>
        <v>1.2112497554460377</v>
      </c>
      <c r="E3171" s="3" t="s">
        <v>10</v>
      </c>
      <c r="F3171" s="3" t="s">
        <v>9</v>
      </c>
      <c r="G3171" s="3" t="s">
        <v>9</v>
      </c>
      <c r="H3171" s="3" t="s">
        <v>14663</v>
      </c>
      <c r="I3171" s="3" t="s">
        <v>14662</v>
      </c>
      <c r="J3171" s="3" t="s">
        <v>9</v>
      </c>
      <c r="K3171" s="3" t="s">
        <v>9</v>
      </c>
      <c r="L3171" s="3" t="s">
        <v>14661</v>
      </c>
      <c r="M3171" s="3" t="s">
        <v>7</v>
      </c>
      <c r="N3171" s="3" t="s">
        <v>14660</v>
      </c>
      <c r="O3171" s="3" t="s">
        <v>14659</v>
      </c>
      <c r="P3171" s="3" t="s">
        <v>14658</v>
      </c>
      <c r="Q3171" s="3" t="s">
        <v>14657</v>
      </c>
      <c r="R3171" s="3" t="s">
        <v>14656</v>
      </c>
      <c r="S3171" s="3" t="s">
        <v>14655</v>
      </c>
      <c r="T3171" s="3" t="s">
        <v>14654</v>
      </c>
    </row>
    <row r="3172" spans="1:20" x14ac:dyDescent="0.25">
      <c r="A3172" s="3" t="s">
        <v>14653</v>
      </c>
      <c r="B3172" s="3">
        <v>1.714167</v>
      </c>
      <c r="C3172" s="3">
        <v>6.2841670000000001</v>
      </c>
      <c r="D3172" s="4">
        <f t="shared" si="49"/>
        <v>-1.8742138517907043</v>
      </c>
      <c r="E3172" s="3" t="s">
        <v>10</v>
      </c>
      <c r="F3172" s="3" t="s">
        <v>556</v>
      </c>
      <c r="G3172" s="3" t="s">
        <v>555</v>
      </c>
      <c r="H3172" s="3" t="s">
        <v>9</v>
      </c>
      <c r="I3172" s="3" t="s">
        <v>9</v>
      </c>
      <c r="J3172" s="3" t="s">
        <v>9</v>
      </c>
      <c r="K3172" s="3" t="s">
        <v>9</v>
      </c>
      <c r="L3172" s="3" t="s">
        <v>14652</v>
      </c>
      <c r="M3172" s="3" t="s">
        <v>7</v>
      </c>
      <c r="N3172" s="3" t="s">
        <v>14651</v>
      </c>
      <c r="O3172" s="3" t="s">
        <v>14650</v>
      </c>
      <c r="P3172" s="3" t="s">
        <v>14649</v>
      </c>
      <c r="Q3172" s="3" t="s">
        <v>14648</v>
      </c>
      <c r="R3172" s="3" t="s">
        <v>8464</v>
      </c>
      <c r="S3172" s="3" t="s">
        <v>8463</v>
      </c>
      <c r="T3172" s="3" t="s">
        <v>8463</v>
      </c>
    </row>
    <row r="3173" spans="1:20" x14ac:dyDescent="0.25">
      <c r="A3173" s="3" t="s">
        <v>14647</v>
      </c>
      <c r="B3173" s="3">
        <v>0.214167</v>
      </c>
      <c r="C3173" s="3">
        <v>0.91916699999999996</v>
      </c>
      <c r="D3173" s="4">
        <f t="shared" si="49"/>
        <v>-2.1015908041489029</v>
      </c>
      <c r="E3173" s="3" t="s">
        <v>14646</v>
      </c>
      <c r="F3173" s="3" t="s">
        <v>14645</v>
      </c>
      <c r="G3173" s="3" t="s">
        <v>14644</v>
      </c>
      <c r="H3173" s="3" t="s">
        <v>9</v>
      </c>
      <c r="I3173" s="3" t="s">
        <v>9</v>
      </c>
      <c r="J3173" s="3" t="s">
        <v>9</v>
      </c>
      <c r="K3173" s="3" t="s">
        <v>9</v>
      </c>
      <c r="L3173" s="3" t="s">
        <v>194</v>
      </c>
      <c r="M3173" s="3" t="s">
        <v>193</v>
      </c>
      <c r="N3173" s="3" t="s">
        <v>14643</v>
      </c>
      <c r="O3173" s="3" t="s">
        <v>14642</v>
      </c>
      <c r="P3173" s="3" t="s">
        <v>14641</v>
      </c>
      <c r="Q3173" s="3" t="s">
        <v>14640</v>
      </c>
      <c r="R3173" s="3" t="s">
        <v>14639</v>
      </c>
      <c r="S3173" s="3" t="s">
        <v>14638</v>
      </c>
      <c r="T3173" s="3" t="s">
        <v>14637</v>
      </c>
    </row>
    <row r="3174" spans="1:20" x14ac:dyDescent="0.25">
      <c r="A3174" s="3" t="s">
        <v>14636</v>
      </c>
      <c r="B3174" s="3">
        <v>1.785833</v>
      </c>
      <c r="C3174" s="3">
        <v>5.5E-2</v>
      </c>
      <c r="D3174" s="4">
        <f t="shared" si="49"/>
        <v>5.0210217460329476</v>
      </c>
      <c r="E3174" s="3" t="s">
        <v>14635</v>
      </c>
      <c r="F3174" s="3" t="s">
        <v>14634</v>
      </c>
      <c r="G3174" s="3" t="s">
        <v>14633</v>
      </c>
      <c r="H3174" s="3" t="s">
        <v>14632</v>
      </c>
      <c r="I3174" s="3" t="s">
        <v>14631</v>
      </c>
      <c r="J3174" s="3" t="s">
        <v>14630</v>
      </c>
      <c r="K3174" s="3" t="s">
        <v>14629</v>
      </c>
      <c r="L3174" s="3" t="s">
        <v>14010</v>
      </c>
      <c r="M3174" s="3" t="s">
        <v>131</v>
      </c>
      <c r="N3174" s="3" t="s">
        <v>14628</v>
      </c>
      <c r="O3174" s="3" t="s">
        <v>14627</v>
      </c>
      <c r="P3174" s="3" t="s">
        <v>14626</v>
      </c>
      <c r="Q3174" s="3" t="s">
        <v>14625</v>
      </c>
      <c r="R3174" s="3" t="s">
        <v>2598</v>
      </c>
      <c r="S3174" s="3" t="s">
        <v>2597</v>
      </c>
      <c r="T3174" s="3" t="s">
        <v>2596</v>
      </c>
    </row>
    <row r="3175" spans="1:20" x14ac:dyDescent="0.25">
      <c r="A3175" s="3" t="s">
        <v>14624</v>
      </c>
      <c r="B3175" s="3">
        <v>5.8408329999999999</v>
      </c>
      <c r="C3175" s="3">
        <v>1.7316670000000001</v>
      </c>
      <c r="D3175" s="4">
        <f t="shared" si="49"/>
        <v>1.7540126099867481</v>
      </c>
      <c r="E3175" s="3" t="s">
        <v>14623</v>
      </c>
      <c r="F3175" s="3" t="s">
        <v>14622</v>
      </c>
      <c r="G3175" s="3" t="s">
        <v>14621</v>
      </c>
      <c r="H3175" s="3" t="s">
        <v>2188</v>
      </c>
      <c r="I3175" s="3" t="s">
        <v>2187</v>
      </c>
      <c r="J3175" s="3" t="s">
        <v>9</v>
      </c>
      <c r="K3175" s="3" t="s">
        <v>9</v>
      </c>
      <c r="L3175" s="3" t="s">
        <v>2186</v>
      </c>
      <c r="M3175" s="3" t="s">
        <v>667</v>
      </c>
      <c r="N3175" s="3" t="s">
        <v>14620</v>
      </c>
      <c r="O3175" s="3" t="s">
        <v>14619</v>
      </c>
      <c r="P3175" s="3" t="s">
        <v>14618</v>
      </c>
      <c r="Q3175" s="3" t="s">
        <v>14617</v>
      </c>
      <c r="R3175" s="3" t="s">
        <v>2181</v>
      </c>
      <c r="S3175" s="3" t="s">
        <v>2180</v>
      </c>
      <c r="T3175" s="3" t="s">
        <v>2179</v>
      </c>
    </row>
    <row r="3176" spans="1:20" x14ac:dyDescent="0.25">
      <c r="A3176" s="3" t="s">
        <v>14616</v>
      </c>
      <c r="B3176" s="3">
        <v>2.318333</v>
      </c>
      <c r="C3176" s="3">
        <v>0</v>
      </c>
      <c r="D3176" s="4" t="e">
        <f t="shared" si="49"/>
        <v>#DIV/0!</v>
      </c>
      <c r="E3176" s="3" t="s">
        <v>14615</v>
      </c>
      <c r="F3176" s="3" t="s">
        <v>14614</v>
      </c>
      <c r="G3176" s="3" t="s">
        <v>14613</v>
      </c>
      <c r="H3176" s="3" t="s">
        <v>2874</v>
      </c>
      <c r="I3176" s="3" t="s">
        <v>2873</v>
      </c>
      <c r="J3176" s="3" t="s">
        <v>9</v>
      </c>
      <c r="K3176" s="3" t="s">
        <v>9</v>
      </c>
      <c r="L3176" s="3" t="s">
        <v>2872</v>
      </c>
      <c r="M3176" s="3" t="s">
        <v>1187</v>
      </c>
      <c r="N3176" s="3" t="s">
        <v>14612</v>
      </c>
      <c r="O3176" s="3" t="s">
        <v>14611</v>
      </c>
      <c r="P3176" s="3" t="s">
        <v>14610</v>
      </c>
      <c r="Q3176" s="3" t="s">
        <v>14609</v>
      </c>
      <c r="R3176" s="3" t="s">
        <v>6276</v>
      </c>
      <c r="S3176" s="3" t="s">
        <v>6275</v>
      </c>
      <c r="T3176" s="3" t="s">
        <v>6274</v>
      </c>
    </row>
    <row r="3177" spans="1:20" x14ac:dyDescent="0.25">
      <c r="A3177" s="3" t="s">
        <v>14608</v>
      </c>
      <c r="B3177" s="3">
        <v>1.8525</v>
      </c>
      <c r="C3177" s="3">
        <v>0.48749999999999999</v>
      </c>
      <c r="D3177" s="4">
        <f t="shared" si="49"/>
        <v>1.9259994185562235</v>
      </c>
      <c r="E3177" s="3" t="s">
        <v>10</v>
      </c>
      <c r="F3177" s="3" t="s">
        <v>9</v>
      </c>
      <c r="G3177" s="3" t="s">
        <v>9</v>
      </c>
      <c r="H3177" s="3" t="s">
        <v>9</v>
      </c>
      <c r="I3177" s="3" t="s">
        <v>9</v>
      </c>
      <c r="J3177" s="3" t="s">
        <v>9</v>
      </c>
      <c r="K3177" s="3" t="s">
        <v>9</v>
      </c>
      <c r="L3177" s="3" t="s">
        <v>14604</v>
      </c>
      <c r="M3177" s="3" t="s">
        <v>7</v>
      </c>
      <c r="N3177" s="3" t="s">
        <v>14607</v>
      </c>
      <c r="O3177" s="3" t="s">
        <v>14606</v>
      </c>
      <c r="P3177" s="3" t="s">
        <v>9</v>
      </c>
      <c r="Q3177" s="3" t="s">
        <v>9</v>
      </c>
      <c r="R3177" s="3" t="s">
        <v>1197</v>
      </c>
      <c r="S3177" s="3" t="s">
        <v>1196</v>
      </c>
      <c r="T3177" s="3" t="s">
        <v>1195</v>
      </c>
    </row>
    <row r="3178" spans="1:20" x14ac:dyDescent="0.25">
      <c r="A3178" s="3" t="s">
        <v>14605</v>
      </c>
      <c r="B3178" s="3">
        <v>13.135833</v>
      </c>
      <c r="C3178" s="3">
        <v>6.273333</v>
      </c>
      <c r="D3178" s="4">
        <f t="shared" si="49"/>
        <v>1.0662036402187987</v>
      </c>
      <c r="E3178" s="3" t="s">
        <v>10</v>
      </c>
      <c r="F3178" s="3" t="s">
        <v>9</v>
      </c>
      <c r="G3178" s="3" t="s">
        <v>9</v>
      </c>
      <c r="H3178" s="3" t="s">
        <v>9</v>
      </c>
      <c r="I3178" s="3" t="s">
        <v>9</v>
      </c>
      <c r="J3178" s="3" t="s">
        <v>9</v>
      </c>
      <c r="K3178" s="3" t="s">
        <v>9</v>
      </c>
      <c r="L3178" s="3" t="s">
        <v>14604</v>
      </c>
      <c r="M3178" s="3" t="s">
        <v>7</v>
      </c>
      <c r="N3178" s="3" t="s">
        <v>14603</v>
      </c>
      <c r="O3178" s="3" t="s">
        <v>14602</v>
      </c>
      <c r="P3178" s="3" t="s">
        <v>9</v>
      </c>
      <c r="Q3178" s="3" t="s">
        <v>9</v>
      </c>
      <c r="R3178" s="3" t="s">
        <v>1197</v>
      </c>
      <c r="S3178" s="3" t="s">
        <v>1196</v>
      </c>
      <c r="T3178" s="3" t="s">
        <v>1195</v>
      </c>
    </row>
    <row r="3179" spans="1:20" x14ac:dyDescent="0.25">
      <c r="A3179" s="3" t="s">
        <v>14601</v>
      </c>
      <c r="B3179" s="3">
        <v>27.505832999999999</v>
      </c>
      <c r="C3179" s="3">
        <v>10.7225</v>
      </c>
      <c r="D3179" s="4">
        <f t="shared" si="49"/>
        <v>1.3590962789483814</v>
      </c>
      <c r="E3179" s="3" t="s">
        <v>10</v>
      </c>
      <c r="F3179" s="3" t="s">
        <v>11470</v>
      </c>
      <c r="G3179" s="3" t="s">
        <v>11469</v>
      </c>
      <c r="H3179" s="3" t="s">
        <v>9</v>
      </c>
      <c r="I3179" s="3" t="s">
        <v>9</v>
      </c>
      <c r="J3179" s="3" t="s">
        <v>9</v>
      </c>
      <c r="K3179" s="3" t="s">
        <v>9</v>
      </c>
      <c r="L3179" s="3" t="s">
        <v>14600</v>
      </c>
      <c r="M3179" s="3" t="s">
        <v>7</v>
      </c>
      <c r="N3179" s="3" t="s">
        <v>14599</v>
      </c>
      <c r="O3179" s="3" t="s">
        <v>14598</v>
      </c>
      <c r="P3179" s="3" t="s">
        <v>14597</v>
      </c>
      <c r="Q3179" s="3" t="s">
        <v>14596</v>
      </c>
      <c r="R3179" s="3" t="s">
        <v>6299</v>
      </c>
      <c r="S3179" s="3" t="s">
        <v>6298</v>
      </c>
      <c r="T3179" s="3" t="s">
        <v>6297</v>
      </c>
    </row>
    <row r="3180" spans="1:20" x14ac:dyDescent="0.25">
      <c r="A3180" s="3" t="s">
        <v>14595</v>
      </c>
      <c r="B3180" s="3">
        <v>118.079167</v>
      </c>
      <c r="C3180" s="3">
        <v>37.54</v>
      </c>
      <c r="D3180" s="4">
        <f t="shared" si="49"/>
        <v>1.6532538936447654</v>
      </c>
      <c r="E3180" s="3" t="s">
        <v>10</v>
      </c>
      <c r="F3180" s="3" t="s">
        <v>14594</v>
      </c>
      <c r="G3180" s="3" t="s">
        <v>14593</v>
      </c>
      <c r="H3180" s="3" t="s">
        <v>9</v>
      </c>
      <c r="I3180" s="3" t="s">
        <v>9</v>
      </c>
      <c r="J3180" s="3" t="s">
        <v>9</v>
      </c>
      <c r="K3180" s="3" t="s">
        <v>9</v>
      </c>
      <c r="L3180" s="3" t="s">
        <v>1030</v>
      </c>
      <c r="M3180" s="3" t="s">
        <v>131</v>
      </c>
      <c r="N3180" s="3" t="s">
        <v>14592</v>
      </c>
      <c r="O3180" s="3" t="s">
        <v>14591</v>
      </c>
      <c r="P3180" s="3" t="s">
        <v>14590</v>
      </c>
      <c r="Q3180" s="3" t="s">
        <v>14589</v>
      </c>
      <c r="R3180" s="3" t="s">
        <v>1025</v>
      </c>
      <c r="S3180" s="3" t="s">
        <v>1024</v>
      </c>
      <c r="T3180" s="3" t="s">
        <v>1023</v>
      </c>
    </row>
    <row r="3181" spans="1:20" x14ac:dyDescent="0.25">
      <c r="A3181" s="3" t="s">
        <v>14588</v>
      </c>
      <c r="B3181" s="3">
        <v>25.708333</v>
      </c>
      <c r="C3181" s="3">
        <v>11.092499999999999</v>
      </c>
      <c r="D3181" s="4">
        <f t="shared" si="49"/>
        <v>1.2126515116768299</v>
      </c>
      <c r="E3181" s="3" t="s">
        <v>10</v>
      </c>
      <c r="F3181" s="3" t="s">
        <v>9</v>
      </c>
      <c r="G3181" s="3" t="s">
        <v>9</v>
      </c>
      <c r="H3181" s="3" t="s">
        <v>9</v>
      </c>
      <c r="I3181" s="3" t="s">
        <v>9</v>
      </c>
      <c r="J3181" s="3" t="s">
        <v>9</v>
      </c>
      <c r="K3181" s="3" t="s">
        <v>9</v>
      </c>
      <c r="L3181" s="3" t="s">
        <v>14587</v>
      </c>
      <c r="M3181" s="3" t="s">
        <v>7</v>
      </c>
      <c r="N3181" s="3" t="s">
        <v>14586</v>
      </c>
      <c r="O3181" s="3" t="s">
        <v>14585</v>
      </c>
      <c r="P3181" s="3" t="s">
        <v>14584</v>
      </c>
      <c r="Q3181" s="3" t="s">
        <v>14583</v>
      </c>
      <c r="R3181" s="3" t="s">
        <v>14582</v>
      </c>
      <c r="S3181" s="3" t="s">
        <v>14581</v>
      </c>
      <c r="T3181" s="3" t="s">
        <v>14580</v>
      </c>
    </row>
    <row r="3182" spans="1:20" x14ac:dyDescent="0.25">
      <c r="A3182" s="3" t="s">
        <v>14579</v>
      </c>
      <c r="B3182" s="3">
        <v>0.49</v>
      </c>
      <c r="C3182" s="3">
        <v>1.7616670000000001</v>
      </c>
      <c r="D3182" s="4">
        <f t="shared" si="49"/>
        <v>-1.8460875895254869</v>
      </c>
      <c r="E3182" s="3" t="s">
        <v>10</v>
      </c>
      <c r="F3182" s="3" t="s">
        <v>9</v>
      </c>
      <c r="G3182" s="3" t="s">
        <v>9</v>
      </c>
      <c r="H3182" s="3" t="s">
        <v>9</v>
      </c>
      <c r="I3182" s="3" t="s">
        <v>9</v>
      </c>
      <c r="J3182" s="3" t="s">
        <v>9</v>
      </c>
      <c r="K3182" s="3" t="s">
        <v>9</v>
      </c>
      <c r="L3182" s="3" t="s">
        <v>14578</v>
      </c>
      <c r="M3182" s="3" t="s">
        <v>7</v>
      </c>
      <c r="N3182" s="3" t="s">
        <v>14577</v>
      </c>
      <c r="O3182" s="3" t="s">
        <v>14576</v>
      </c>
      <c r="P3182" s="3" t="s">
        <v>9</v>
      </c>
      <c r="Q3182" s="3" t="s">
        <v>9</v>
      </c>
      <c r="R3182" s="3" t="s">
        <v>2536</v>
      </c>
      <c r="S3182" s="3" t="s">
        <v>2535</v>
      </c>
      <c r="T3182" s="3" t="s">
        <v>2534</v>
      </c>
    </row>
    <row r="3183" spans="1:20" x14ac:dyDescent="0.25">
      <c r="A3183" s="3" t="s">
        <v>14575</v>
      </c>
      <c r="B3183" s="3">
        <v>4.9416669999999998</v>
      </c>
      <c r="C3183" s="3">
        <v>11.125</v>
      </c>
      <c r="D3183" s="4">
        <f t="shared" si="49"/>
        <v>-1.1707356347139048</v>
      </c>
      <c r="E3183" s="3" t="s">
        <v>14574</v>
      </c>
      <c r="F3183" s="3" t="s">
        <v>2779</v>
      </c>
      <c r="G3183" s="3" t="s">
        <v>2778</v>
      </c>
      <c r="H3183" s="3" t="s">
        <v>2777</v>
      </c>
      <c r="I3183" s="3" t="s">
        <v>2776</v>
      </c>
      <c r="J3183" s="3" t="s">
        <v>9</v>
      </c>
      <c r="K3183" s="3" t="s">
        <v>9</v>
      </c>
      <c r="L3183" s="3" t="s">
        <v>2775</v>
      </c>
      <c r="M3183" s="3" t="s">
        <v>260</v>
      </c>
      <c r="N3183" s="3" t="s">
        <v>14573</v>
      </c>
      <c r="O3183" s="3" t="s">
        <v>14572</v>
      </c>
      <c r="P3183" s="3" t="s">
        <v>14571</v>
      </c>
      <c r="Q3183" s="3" t="s">
        <v>14570</v>
      </c>
      <c r="R3183" s="3" t="s">
        <v>14569</v>
      </c>
      <c r="S3183" s="3" t="s">
        <v>14568</v>
      </c>
      <c r="T3183" s="3" t="s">
        <v>2768</v>
      </c>
    </row>
    <row r="3184" spans="1:20" x14ac:dyDescent="0.25">
      <c r="A3184" s="3" t="s">
        <v>14567</v>
      </c>
      <c r="B3184" s="3">
        <v>0.81</v>
      </c>
      <c r="C3184" s="3">
        <v>1.8666670000000001</v>
      </c>
      <c r="D3184" s="4">
        <f t="shared" si="49"/>
        <v>-1.2044707709632769</v>
      </c>
      <c r="E3184" s="3" t="s">
        <v>10</v>
      </c>
      <c r="F3184" s="3" t="s">
        <v>2574</v>
      </c>
      <c r="G3184" s="3" t="s">
        <v>2573</v>
      </c>
      <c r="H3184" s="3" t="s">
        <v>9</v>
      </c>
      <c r="I3184" s="3" t="s">
        <v>9</v>
      </c>
      <c r="J3184" s="3" t="s">
        <v>9</v>
      </c>
      <c r="K3184" s="3" t="s">
        <v>9</v>
      </c>
      <c r="L3184" s="3" t="s">
        <v>14566</v>
      </c>
      <c r="M3184" s="3" t="s">
        <v>14565</v>
      </c>
      <c r="N3184" s="3" t="s">
        <v>14564</v>
      </c>
      <c r="O3184" s="3" t="s">
        <v>14563</v>
      </c>
      <c r="P3184" s="3" t="s">
        <v>14562</v>
      </c>
      <c r="Q3184" s="3" t="s">
        <v>14561</v>
      </c>
      <c r="R3184" s="3" t="s">
        <v>14560</v>
      </c>
      <c r="S3184" s="3" t="s">
        <v>14559</v>
      </c>
      <c r="T3184" s="3" t="s">
        <v>14558</v>
      </c>
    </row>
    <row r="3185" spans="1:20" x14ac:dyDescent="0.25">
      <c r="A3185" s="3" t="s">
        <v>14557</v>
      </c>
      <c r="B3185" s="3">
        <v>6.7758330000000004</v>
      </c>
      <c r="C3185" s="3">
        <v>14.428333</v>
      </c>
      <c r="D3185" s="4">
        <f t="shared" si="49"/>
        <v>-1.0904344024728607</v>
      </c>
      <c r="E3185" s="3" t="s">
        <v>10</v>
      </c>
      <c r="F3185" s="3" t="s">
        <v>14556</v>
      </c>
      <c r="G3185" s="3" t="s">
        <v>14555</v>
      </c>
      <c r="H3185" s="3" t="s">
        <v>14554</v>
      </c>
      <c r="I3185" s="3" t="s">
        <v>14553</v>
      </c>
      <c r="J3185" s="3" t="s">
        <v>14552</v>
      </c>
      <c r="K3185" s="3" t="s">
        <v>14551</v>
      </c>
      <c r="L3185" s="3" t="s">
        <v>14550</v>
      </c>
      <c r="M3185" s="3" t="s">
        <v>803</v>
      </c>
      <c r="N3185" s="3" t="s">
        <v>14549</v>
      </c>
      <c r="O3185" s="3" t="s">
        <v>14548</v>
      </c>
      <c r="P3185" s="3" t="s">
        <v>14547</v>
      </c>
      <c r="Q3185" s="3" t="s">
        <v>14546</v>
      </c>
      <c r="R3185" s="3" t="s">
        <v>14545</v>
      </c>
      <c r="S3185" s="3" t="s">
        <v>14544</v>
      </c>
      <c r="T3185" s="3" t="s">
        <v>14543</v>
      </c>
    </row>
    <row r="3186" spans="1:20" x14ac:dyDescent="0.25">
      <c r="A3186" s="3" t="s">
        <v>14542</v>
      </c>
      <c r="B3186" s="3">
        <v>32.686667</v>
      </c>
      <c r="C3186" s="3">
        <v>13.215</v>
      </c>
      <c r="D3186" s="4">
        <f t="shared" si="49"/>
        <v>1.3065258506353297</v>
      </c>
      <c r="E3186" s="3" t="s">
        <v>10</v>
      </c>
      <c r="F3186" s="3" t="s">
        <v>9</v>
      </c>
      <c r="G3186" s="3" t="s">
        <v>9</v>
      </c>
      <c r="H3186" s="3" t="s">
        <v>9</v>
      </c>
      <c r="I3186" s="3" t="s">
        <v>9</v>
      </c>
      <c r="J3186" s="3" t="s">
        <v>9</v>
      </c>
      <c r="K3186" s="3" t="s">
        <v>9</v>
      </c>
      <c r="L3186" s="3" t="s">
        <v>14541</v>
      </c>
      <c r="M3186" s="3" t="s">
        <v>7</v>
      </c>
      <c r="N3186" s="3" t="s">
        <v>14540</v>
      </c>
      <c r="O3186" s="3" t="s">
        <v>14539</v>
      </c>
      <c r="P3186" s="3" t="s">
        <v>14538</v>
      </c>
      <c r="Q3186" s="3" t="s">
        <v>14537</v>
      </c>
      <c r="R3186" s="3" t="s">
        <v>14536</v>
      </c>
      <c r="S3186" s="3" t="s">
        <v>14535</v>
      </c>
      <c r="T3186" s="3" t="s">
        <v>14534</v>
      </c>
    </row>
    <row r="3187" spans="1:20" x14ac:dyDescent="0.25">
      <c r="A3187" s="3" t="s">
        <v>14533</v>
      </c>
      <c r="B3187" s="3">
        <v>12.02</v>
      </c>
      <c r="C3187" s="3">
        <v>1.338333</v>
      </c>
      <c r="D3187" s="4">
        <f t="shared" si="49"/>
        <v>3.1669278632413582</v>
      </c>
      <c r="E3187" s="3" t="s">
        <v>14532</v>
      </c>
      <c r="F3187" s="3" t="s">
        <v>14531</v>
      </c>
      <c r="G3187" s="3" t="s">
        <v>14530</v>
      </c>
      <c r="H3187" s="3" t="s">
        <v>9</v>
      </c>
      <c r="I3187" s="3" t="s">
        <v>9</v>
      </c>
      <c r="J3187" s="3" t="s">
        <v>9</v>
      </c>
      <c r="K3187" s="3" t="s">
        <v>9</v>
      </c>
      <c r="L3187" s="3" t="s">
        <v>6652</v>
      </c>
      <c r="M3187" s="3" t="s">
        <v>131</v>
      </c>
      <c r="N3187" s="3" t="s">
        <v>14529</v>
      </c>
      <c r="O3187" s="3" t="s">
        <v>14528</v>
      </c>
      <c r="P3187" s="3" t="s">
        <v>14527</v>
      </c>
      <c r="Q3187" s="3" t="s">
        <v>14526</v>
      </c>
      <c r="R3187" s="3" t="s">
        <v>14525</v>
      </c>
      <c r="S3187" s="3" t="s">
        <v>14524</v>
      </c>
      <c r="T3187" s="3" t="s">
        <v>14523</v>
      </c>
    </row>
    <row r="3188" spans="1:20" x14ac:dyDescent="0.25">
      <c r="A3188" s="3" t="s">
        <v>14522</v>
      </c>
      <c r="B3188" s="3">
        <v>28.824999999999999</v>
      </c>
      <c r="C3188" s="3">
        <v>11.793333000000001</v>
      </c>
      <c r="D3188" s="4">
        <f t="shared" si="49"/>
        <v>1.2893491013469676</v>
      </c>
      <c r="E3188" s="3" t="s">
        <v>10</v>
      </c>
      <c r="F3188" s="3" t="s">
        <v>14521</v>
      </c>
      <c r="G3188" s="3" t="s">
        <v>14520</v>
      </c>
      <c r="H3188" s="3" t="s">
        <v>14519</v>
      </c>
      <c r="I3188" s="3" t="s">
        <v>14518</v>
      </c>
      <c r="J3188" s="3" t="s">
        <v>9</v>
      </c>
      <c r="K3188" s="3" t="s">
        <v>9</v>
      </c>
      <c r="L3188" s="3" t="s">
        <v>10337</v>
      </c>
      <c r="M3188" s="3" t="s">
        <v>193</v>
      </c>
      <c r="N3188" s="3" t="s">
        <v>14517</v>
      </c>
      <c r="O3188" s="3" t="s">
        <v>14516</v>
      </c>
      <c r="P3188" s="3" t="s">
        <v>14515</v>
      </c>
      <c r="Q3188" s="3" t="s">
        <v>14514</v>
      </c>
      <c r="R3188" s="3" t="s">
        <v>14513</v>
      </c>
      <c r="S3188" s="3" t="s">
        <v>14512</v>
      </c>
      <c r="T3188" s="3" t="s">
        <v>14511</v>
      </c>
    </row>
    <row r="3189" spans="1:20" x14ac:dyDescent="0.25">
      <c r="A3189" s="3" t="s">
        <v>14510</v>
      </c>
      <c r="B3189" s="3">
        <v>6.6741669999999997</v>
      </c>
      <c r="C3189" s="3">
        <v>3.3133330000000001</v>
      </c>
      <c r="D3189" s="4">
        <f t="shared" si="49"/>
        <v>1.0103045799435282</v>
      </c>
      <c r="E3189" s="3" t="s">
        <v>10</v>
      </c>
      <c r="F3189" s="3" t="s">
        <v>14509</v>
      </c>
      <c r="G3189" s="3" t="s">
        <v>14508</v>
      </c>
      <c r="H3189" s="3" t="s">
        <v>14507</v>
      </c>
      <c r="I3189" s="3" t="s">
        <v>14506</v>
      </c>
      <c r="J3189" s="3" t="s">
        <v>9</v>
      </c>
      <c r="K3189" s="3" t="s">
        <v>9</v>
      </c>
      <c r="L3189" s="3" t="s">
        <v>14505</v>
      </c>
      <c r="M3189" s="3" t="s">
        <v>7</v>
      </c>
      <c r="N3189" s="3" t="s">
        <v>14504</v>
      </c>
      <c r="O3189" s="3" t="s">
        <v>14503</v>
      </c>
      <c r="P3189" s="3" t="s">
        <v>14502</v>
      </c>
      <c r="Q3189" s="3" t="s">
        <v>14501</v>
      </c>
      <c r="R3189" s="3" t="s">
        <v>775</v>
      </c>
      <c r="S3189" s="3" t="s">
        <v>774</v>
      </c>
      <c r="T3189" s="3" t="s">
        <v>773</v>
      </c>
    </row>
    <row r="3190" spans="1:20" x14ac:dyDescent="0.25">
      <c r="A3190" s="3" t="s">
        <v>14500</v>
      </c>
      <c r="B3190" s="3">
        <v>0.155833</v>
      </c>
      <c r="C3190" s="3">
        <v>0.34499999999999997</v>
      </c>
      <c r="D3190" s="4">
        <f t="shared" si="49"/>
        <v>-1.1465955835936861</v>
      </c>
      <c r="E3190" s="3" t="s">
        <v>10</v>
      </c>
      <c r="F3190" s="3" t="s">
        <v>9</v>
      </c>
      <c r="G3190" s="3" t="s">
        <v>9</v>
      </c>
      <c r="H3190" s="3" t="s">
        <v>9</v>
      </c>
      <c r="I3190" s="3" t="s">
        <v>9</v>
      </c>
      <c r="J3190" s="3" t="s">
        <v>9</v>
      </c>
      <c r="K3190" s="3" t="s">
        <v>9</v>
      </c>
      <c r="L3190" s="3" t="s">
        <v>14499</v>
      </c>
      <c r="M3190" s="3" t="s">
        <v>304</v>
      </c>
      <c r="N3190" s="3" t="s">
        <v>14498</v>
      </c>
      <c r="O3190" s="3" t="s">
        <v>14497</v>
      </c>
      <c r="P3190" s="3" t="s">
        <v>14496</v>
      </c>
      <c r="Q3190" s="3" t="s">
        <v>14495</v>
      </c>
      <c r="R3190" s="3" t="s">
        <v>9</v>
      </c>
      <c r="S3190" s="3" t="s">
        <v>9</v>
      </c>
      <c r="T3190" s="3" t="s">
        <v>9</v>
      </c>
    </row>
    <row r="3191" spans="1:20" x14ac:dyDescent="0.25">
      <c r="A3191" s="3" t="s">
        <v>14494</v>
      </c>
      <c r="B3191" s="3">
        <v>93.802499999999995</v>
      </c>
      <c r="C3191" s="3">
        <v>210.8475</v>
      </c>
      <c r="D3191" s="4">
        <f t="shared" si="49"/>
        <v>-1.1685016371107935</v>
      </c>
      <c r="E3191" s="3" t="s">
        <v>10</v>
      </c>
      <c r="F3191" s="3" t="s">
        <v>14493</v>
      </c>
      <c r="G3191" s="3" t="s">
        <v>14492</v>
      </c>
      <c r="H3191" s="3" t="s">
        <v>14491</v>
      </c>
      <c r="I3191" s="3" t="s">
        <v>14490</v>
      </c>
      <c r="J3191" s="3" t="s">
        <v>8442</v>
      </c>
      <c r="K3191" s="3" t="s">
        <v>8441</v>
      </c>
      <c r="L3191" s="3" t="s">
        <v>1436</v>
      </c>
      <c r="M3191" s="3" t="s">
        <v>245</v>
      </c>
      <c r="N3191" s="3" t="s">
        <v>14489</v>
      </c>
      <c r="O3191" s="3" t="s">
        <v>62</v>
      </c>
      <c r="P3191" s="3" t="s">
        <v>14488</v>
      </c>
      <c r="Q3191" s="3" t="s">
        <v>14487</v>
      </c>
      <c r="R3191" s="3" t="s">
        <v>14486</v>
      </c>
      <c r="S3191" s="3" t="s">
        <v>14485</v>
      </c>
      <c r="T3191" s="3" t="s">
        <v>14484</v>
      </c>
    </row>
    <row r="3192" spans="1:20" x14ac:dyDescent="0.25">
      <c r="A3192" s="3" t="s">
        <v>14483</v>
      </c>
      <c r="B3192" s="3">
        <v>10.01</v>
      </c>
      <c r="C3192" s="3">
        <v>4.9167000000000002E-2</v>
      </c>
      <c r="D3192" s="4">
        <f t="shared" si="49"/>
        <v>7.6695359292451366</v>
      </c>
      <c r="E3192" s="3" t="s">
        <v>10</v>
      </c>
      <c r="F3192" s="3" t="s">
        <v>6427</v>
      </c>
      <c r="G3192" s="3" t="s">
        <v>6426</v>
      </c>
      <c r="H3192" s="3" t="s">
        <v>6425</v>
      </c>
      <c r="I3192" s="3" t="s">
        <v>6424</v>
      </c>
      <c r="J3192" s="3" t="s">
        <v>6423</v>
      </c>
      <c r="K3192" s="3" t="s">
        <v>6422</v>
      </c>
      <c r="L3192" s="3" t="s">
        <v>396</v>
      </c>
      <c r="M3192" s="3" t="s">
        <v>131</v>
      </c>
      <c r="N3192" s="3" t="s">
        <v>14482</v>
      </c>
      <c r="O3192" s="3" t="s">
        <v>14481</v>
      </c>
      <c r="P3192" s="3" t="s">
        <v>6419</v>
      </c>
      <c r="Q3192" s="3" t="s">
        <v>6418</v>
      </c>
      <c r="R3192" s="3" t="s">
        <v>391</v>
      </c>
      <c r="S3192" s="3" t="s">
        <v>390</v>
      </c>
      <c r="T3192" s="3" t="s">
        <v>389</v>
      </c>
    </row>
    <row r="3193" spans="1:20" x14ac:dyDescent="0.25">
      <c r="A3193" s="3" t="s">
        <v>14480</v>
      </c>
      <c r="B3193" s="3">
        <v>199.23583300000001</v>
      </c>
      <c r="C3193" s="3">
        <v>48.030833000000001</v>
      </c>
      <c r="D3193" s="4">
        <f t="shared" si="49"/>
        <v>2.0524444079952602</v>
      </c>
      <c r="E3193" s="3" t="s">
        <v>10</v>
      </c>
      <c r="F3193" s="3" t="s">
        <v>6427</v>
      </c>
      <c r="G3193" s="3" t="s">
        <v>6426</v>
      </c>
      <c r="H3193" s="3" t="s">
        <v>6425</v>
      </c>
      <c r="I3193" s="3" t="s">
        <v>6424</v>
      </c>
      <c r="J3193" s="3" t="s">
        <v>6423</v>
      </c>
      <c r="K3193" s="3" t="s">
        <v>6422</v>
      </c>
      <c r="L3193" s="3" t="s">
        <v>396</v>
      </c>
      <c r="M3193" s="3" t="s">
        <v>131</v>
      </c>
      <c r="N3193" s="3" t="s">
        <v>14479</v>
      </c>
      <c r="O3193" s="3" t="s">
        <v>62</v>
      </c>
      <c r="P3193" s="3" t="s">
        <v>6419</v>
      </c>
      <c r="Q3193" s="3" t="s">
        <v>6418</v>
      </c>
      <c r="R3193" s="3" t="s">
        <v>6417</v>
      </c>
      <c r="S3193" s="3" t="s">
        <v>6416</v>
      </c>
      <c r="T3193" s="3" t="s">
        <v>6415</v>
      </c>
    </row>
    <row r="3194" spans="1:20" x14ac:dyDescent="0.25">
      <c r="A3194" s="3" t="s">
        <v>14478</v>
      </c>
      <c r="B3194" s="3">
        <v>17.686667</v>
      </c>
      <c r="C3194" s="3">
        <v>3.8041670000000001</v>
      </c>
      <c r="D3194" s="4">
        <f t="shared" si="49"/>
        <v>2.2170097161334117</v>
      </c>
      <c r="E3194" s="3" t="s">
        <v>14477</v>
      </c>
      <c r="F3194" s="3" t="s">
        <v>9061</v>
      </c>
      <c r="G3194" s="3" t="s">
        <v>9060</v>
      </c>
      <c r="H3194" s="3" t="s">
        <v>9059</v>
      </c>
      <c r="I3194" s="3" t="s">
        <v>9058</v>
      </c>
      <c r="J3194" s="3" t="s">
        <v>134</v>
      </c>
      <c r="K3194" s="3" t="s">
        <v>133</v>
      </c>
      <c r="L3194" s="3" t="s">
        <v>9057</v>
      </c>
      <c r="M3194" s="3" t="s">
        <v>131</v>
      </c>
      <c r="N3194" s="3" t="s">
        <v>14476</v>
      </c>
      <c r="O3194" s="3" t="s">
        <v>14475</v>
      </c>
      <c r="P3194" s="3" t="s">
        <v>14474</v>
      </c>
      <c r="Q3194" s="3" t="s">
        <v>14473</v>
      </c>
      <c r="R3194" s="3" t="s">
        <v>11691</v>
      </c>
      <c r="S3194" s="3" t="s">
        <v>11690</v>
      </c>
      <c r="T3194" s="3" t="s">
        <v>11689</v>
      </c>
    </row>
    <row r="3195" spans="1:20" x14ac:dyDescent="0.25">
      <c r="A3195" s="3" t="s">
        <v>14472</v>
      </c>
      <c r="B3195" s="3">
        <v>0.25583299999999998</v>
      </c>
      <c r="C3195" s="3">
        <v>5.3332999999999998E-2</v>
      </c>
      <c r="D3195" s="4">
        <f t="shared" si="49"/>
        <v>2.2621019825081858</v>
      </c>
      <c r="E3195" s="3" t="s">
        <v>10</v>
      </c>
      <c r="F3195" s="3" t="s">
        <v>2456</v>
      </c>
      <c r="G3195" s="3" t="s">
        <v>2455</v>
      </c>
      <c r="H3195" s="3" t="s">
        <v>14471</v>
      </c>
      <c r="I3195" s="3" t="s">
        <v>14470</v>
      </c>
      <c r="J3195" s="3" t="s">
        <v>14469</v>
      </c>
      <c r="K3195" s="3" t="s">
        <v>14468</v>
      </c>
      <c r="L3195" s="3" t="s">
        <v>7142</v>
      </c>
      <c r="M3195" s="3" t="s">
        <v>7</v>
      </c>
      <c r="N3195" s="3" t="s">
        <v>14467</v>
      </c>
      <c r="O3195" s="3" t="s">
        <v>14466</v>
      </c>
      <c r="P3195" s="3" t="s">
        <v>14465</v>
      </c>
      <c r="Q3195" s="3" t="s">
        <v>14464</v>
      </c>
      <c r="R3195" s="3" t="s">
        <v>14463</v>
      </c>
      <c r="S3195" s="3" t="s">
        <v>14462</v>
      </c>
      <c r="T3195" s="3" t="s">
        <v>14461</v>
      </c>
    </row>
    <row r="3196" spans="1:20" x14ac:dyDescent="0.25">
      <c r="A3196" s="3" t="s">
        <v>14460</v>
      </c>
      <c r="B3196" s="3">
        <v>5.891667</v>
      </c>
      <c r="C3196" s="3">
        <v>2.7149999999999999</v>
      </c>
      <c r="D3196" s="4">
        <f t="shared" si="49"/>
        <v>1.1177236927947229</v>
      </c>
      <c r="E3196" s="3" t="s">
        <v>10</v>
      </c>
      <c r="F3196" s="3" t="s">
        <v>14459</v>
      </c>
      <c r="G3196" s="3" t="s">
        <v>14458</v>
      </c>
      <c r="H3196" s="3" t="s">
        <v>10341</v>
      </c>
      <c r="I3196" s="3" t="s">
        <v>10340</v>
      </c>
      <c r="J3196" s="3" t="s">
        <v>10339</v>
      </c>
      <c r="K3196" s="3" t="s">
        <v>10338</v>
      </c>
      <c r="L3196" s="3" t="s">
        <v>10337</v>
      </c>
      <c r="M3196" s="3" t="s">
        <v>193</v>
      </c>
      <c r="N3196" s="3" t="s">
        <v>14457</v>
      </c>
      <c r="O3196" s="3" t="s">
        <v>14456</v>
      </c>
      <c r="P3196" s="3" t="s">
        <v>14455</v>
      </c>
      <c r="Q3196" s="3" t="s">
        <v>14454</v>
      </c>
      <c r="R3196" s="3" t="s">
        <v>10332</v>
      </c>
      <c r="S3196" s="3" t="s">
        <v>10331</v>
      </c>
      <c r="T3196" s="3" t="s">
        <v>10330</v>
      </c>
    </row>
    <row r="3197" spans="1:20" x14ac:dyDescent="0.25">
      <c r="A3197" s="3" t="s">
        <v>14453</v>
      </c>
      <c r="B3197" s="3">
        <v>52.580832999999998</v>
      </c>
      <c r="C3197" s="3">
        <v>6.6150000000000002</v>
      </c>
      <c r="D3197" s="4">
        <f t="shared" si="49"/>
        <v>2.9907239360915496</v>
      </c>
      <c r="E3197" s="3" t="s">
        <v>10</v>
      </c>
      <c r="F3197" s="3" t="s">
        <v>138</v>
      </c>
      <c r="G3197" s="3" t="s">
        <v>137</v>
      </c>
      <c r="H3197" s="3" t="s">
        <v>136</v>
      </c>
      <c r="I3197" s="3" t="s">
        <v>135</v>
      </c>
      <c r="J3197" s="3" t="s">
        <v>134</v>
      </c>
      <c r="K3197" s="3" t="s">
        <v>133</v>
      </c>
      <c r="L3197" s="3" t="s">
        <v>132</v>
      </c>
      <c r="M3197" s="3" t="s">
        <v>131</v>
      </c>
      <c r="N3197" s="3" t="s">
        <v>14452</v>
      </c>
      <c r="O3197" s="3" t="s">
        <v>14446</v>
      </c>
      <c r="P3197" s="3" t="s">
        <v>14434</v>
      </c>
      <c r="Q3197" s="3" t="s">
        <v>14433</v>
      </c>
      <c r="R3197" s="3" t="s">
        <v>126</v>
      </c>
      <c r="S3197" s="3" t="s">
        <v>125</v>
      </c>
      <c r="T3197" s="3" t="s">
        <v>124</v>
      </c>
    </row>
    <row r="3198" spans="1:20" x14ac:dyDescent="0.25">
      <c r="A3198" s="3" t="s">
        <v>14451</v>
      </c>
      <c r="B3198" s="3">
        <v>146.48500000000001</v>
      </c>
      <c r="C3198" s="3">
        <v>2.0641669999999999</v>
      </c>
      <c r="D3198" s="4">
        <f t="shared" si="49"/>
        <v>6.1490494349186422</v>
      </c>
      <c r="E3198" s="3" t="s">
        <v>10</v>
      </c>
      <c r="F3198" s="3" t="s">
        <v>138</v>
      </c>
      <c r="G3198" s="3" t="s">
        <v>137</v>
      </c>
      <c r="H3198" s="3" t="s">
        <v>136</v>
      </c>
      <c r="I3198" s="3" t="s">
        <v>135</v>
      </c>
      <c r="J3198" s="3" t="s">
        <v>134</v>
      </c>
      <c r="K3198" s="3" t="s">
        <v>133</v>
      </c>
      <c r="L3198" s="3" t="s">
        <v>132</v>
      </c>
      <c r="M3198" s="3" t="s">
        <v>131</v>
      </c>
      <c r="N3198" s="3" t="s">
        <v>14450</v>
      </c>
      <c r="O3198" s="3" t="s">
        <v>14449</v>
      </c>
      <c r="P3198" s="3" t="s">
        <v>14434</v>
      </c>
      <c r="Q3198" s="3" t="s">
        <v>14433</v>
      </c>
      <c r="R3198" s="3" t="s">
        <v>126</v>
      </c>
      <c r="S3198" s="3" t="s">
        <v>125</v>
      </c>
      <c r="T3198" s="3" t="s">
        <v>124</v>
      </c>
    </row>
    <row r="3199" spans="1:20" x14ac:dyDescent="0.25">
      <c r="A3199" s="3" t="s">
        <v>14448</v>
      </c>
      <c r="B3199" s="3">
        <v>130.465833</v>
      </c>
      <c r="C3199" s="3">
        <v>8.1491670000000003</v>
      </c>
      <c r="D3199" s="4">
        <f t="shared" si="49"/>
        <v>4.0008756303539252</v>
      </c>
      <c r="E3199" s="3" t="s">
        <v>10</v>
      </c>
      <c r="F3199" s="3" t="s">
        <v>138</v>
      </c>
      <c r="G3199" s="3" t="s">
        <v>137</v>
      </c>
      <c r="H3199" s="3" t="s">
        <v>136</v>
      </c>
      <c r="I3199" s="3" t="s">
        <v>135</v>
      </c>
      <c r="J3199" s="3" t="s">
        <v>134</v>
      </c>
      <c r="K3199" s="3" t="s">
        <v>133</v>
      </c>
      <c r="L3199" s="3" t="s">
        <v>132</v>
      </c>
      <c r="M3199" s="3" t="s">
        <v>131</v>
      </c>
      <c r="N3199" s="3" t="s">
        <v>14447</v>
      </c>
      <c r="O3199" s="3" t="s">
        <v>14446</v>
      </c>
      <c r="P3199" s="3" t="s">
        <v>14434</v>
      </c>
      <c r="Q3199" s="3" t="s">
        <v>14433</v>
      </c>
      <c r="R3199" s="3" t="s">
        <v>126</v>
      </c>
      <c r="S3199" s="3" t="s">
        <v>125</v>
      </c>
      <c r="T3199" s="3" t="s">
        <v>124</v>
      </c>
    </row>
    <row r="3200" spans="1:20" x14ac:dyDescent="0.25">
      <c r="A3200" s="3" t="s">
        <v>14445</v>
      </c>
      <c r="B3200" s="3">
        <v>9.375</v>
      </c>
      <c r="C3200" s="3">
        <v>5.6667000000000002E-2</v>
      </c>
      <c r="D3200" s="4">
        <f t="shared" si="49"/>
        <v>7.370166053324966</v>
      </c>
      <c r="E3200" s="3" t="s">
        <v>10</v>
      </c>
      <c r="F3200" s="3" t="s">
        <v>14444</v>
      </c>
      <c r="G3200" s="3" t="s">
        <v>14443</v>
      </c>
      <c r="H3200" s="3" t="s">
        <v>136</v>
      </c>
      <c r="I3200" s="3" t="s">
        <v>135</v>
      </c>
      <c r="J3200" s="3" t="s">
        <v>134</v>
      </c>
      <c r="K3200" s="3" t="s">
        <v>133</v>
      </c>
      <c r="L3200" s="3" t="s">
        <v>132</v>
      </c>
      <c r="M3200" s="3" t="s">
        <v>131</v>
      </c>
      <c r="N3200" s="3" t="s">
        <v>14442</v>
      </c>
      <c r="O3200" s="3" t="s">
        <v>14441</v>
      </c>
      <c r="P3200" s="3" t="s">
        <v>14434</v>
      </c>
      <c r="Q3200" s="3" t="s">
        <v>14433</v>
      </c>
      <c r="R3200" s="3" t="s">
        <v>126</v>
      </c>
      <c r="S3200" s="3" t="s">
        <v>125</v>
      </c>
      <c r="T3200" s="3" t="s">
        <v>124</v>
      </c>
    </row>
    <row r="3201" spans="1:20" x14ac:dyDescent="0.25">
      <c r="A3201" s="3" t="s">
        <v>14440</v>
      </c>
      <c r="B3201" s="3">
        <v>269.6925</v>
      </c>
      <c r="C3201" s="3">
        <v>18.95</v>
      </c>
      <c r="D3201" s="4">
        <f t="shared" si="49"/>
        <v>3.8310456480672657</v>
      </c>
      <c r="E3201" s="3" t="s">
        <v>10</v>
      </c>
      <c r="F3201" s="3" t="s">
        <v>138</v>
      </c>
      <c r="G3201" s="3" t="s">
        <v>137</v>
      </c>
      <c r="H3201" s="3" t="s">
        <v>136</v>
      </c>
      <c r="I3201" s="3" t="s">
        <v>135</v>
      </c>
      <c r="J3201" s="3" t="s">
        <v>134</v>
      </c>
      <c r="K3201" s="3" t="s">
        <v>133</v>
      </c>
      <c r="L3201" s="3" t="s">
        <v>132</v>
      </c>
      <c r="M3201" s="3" t="s">
        <v>131</v>
      </c>
      <c r="N3201" s="3" t="s">
        <v>14439</v>
      </c>
      <c r="O3201" s="3" t="s">
        <v>14438</v>
      </c>
      <c r="P3201" s="3" t="s">
        <v>14434</v>
      </c>
      <c r="Q3201" s="3" t="s">
        <v>14433</v>
      </c>
      <c r="R3201" s="3" t="s">
        <v>126</v>
      </c>
      <c r="S3201" s="3" t="s">
        <v>125</v>
      </c>
      <c r="T3201" s="3" t="s">
        <v>124</v>
      </c>
    </row>
    <row r="3202" spans="1:20" x14ac:dyDescent="0.25">
      <c r="A3202" s="3" t="s">
        <v>14437</v>
      </c>
      <c r="B3202" s="3">
        <v>57.765000000000001</v>
      </c>
      <c r="C3202" s="3">
        <v>1.819167</v>
      </c>
      <c r="D3202" s="4">
        <f t="shared" si="49"/>
        <v>4.9888457298976308</v>
      </c>
      <c r="E3202" s="3" t="s">
        <v>10</v>
      </c>
      <c r="F3202" s="3" t="s">
        <v>138</v>
      </c>
      <c r="G3202" s="3" t="s">
        <v>137</v>
      </c>
      <c r="H3202" s="3" t="s">
        <v>136</v>
      </c>
      <c r="I3202" s="3" t="s">
        <v>135</v>
      </c>
      <c r="J3202" s="3" t="s">
        <v>134</v>
      </c>
      <c r="K3202" s="3" t="s">
        <v>133</v>
      </c>
      <c r="L3202" s="3" t="s">
        <v>132</v>
      </c>
      <c r="M3202" s="3" t="s">
        <v>131</v>
      </c>
      <c r="N3202" s="3" t="s">
        <v>14436</v>
      </c>
      <c r="O3202" s="3" t="s">
        <v>14435</v>
      </c>
      <c r="P3202" s="3" t="s">
        <v>14434</v>
      </c>
      <c r="Q3202" s="3" t="s">
        <v>14433</v>
      </c>
      <c r="R3202" s="3" t="s">
        <v>126</v>
      </c>
      <c r="S3202" s="3" t="s">
        <v>125</v>
      </c>
      <c r="T3202" s="3" t="s">
        <v>124</v>
      </c>
    </row>
    <row r="3203" spans="1:20" x14ac:dyDescent="0.25">
      <c r="A3203" s="3" t="s">
        <v>14432</v>
      </c>
      <c r="B3203" s="3">
        <v>92.270832999999996</v>
      </c>
      <c r="C3203" s="3">
        <v>16.961666999999998</v>
      </c>
      <c r="D3203" s="4">
        <f t="shared" ref="D3203:D3266" si="50">LOG(B3203/C3203,2)</f>
        <v>2.4435967155006408</v>
      </c>
      <c r="E3203" s="3" t="s">
        <v>10</v>
      </c>
      <c r="F3203" s="3" t="s">
        <v>14431</v>
      </c>
      <c r="G3203" s="3" t="s">
        <v>14430</v>
      </c>
      <c r="H3203" s="3" t="s">
        <v>9</v>
      </c>
      <c r="I3203" s="3" t="s">
        <v>9</v>
      </c>
      <c r="J3203" s="3" t="s">
        <v>9</v>
      </c>
      <c r="K3203" s="3" t="s">
        <v>9</v>
      </c>
      <c r="L3203" s="3" t="s">
        <v>14429</v>
      </c>
      <c r="M3203" s="3" t="s">
        <v>1667</v>
      </c>
      <c r="N3203" s="3" t="s">
        <v>14428</v>
      </c>
      <c r="O3203" s="3" t="s">
        <v>14427</v>
      </c>
      <c r="P3203" s="3" t="s">
        <v>14426</v>
      </c>
      <c r="Q3203" s="3" t="s">
        <v>14425</v>
      </c>
      <c r="R3203" s="3" t="s">
        <v>3859</v>
      </c>
      <c r="S3203" s="3" t="s">
        <v>3858</v>
      </c>
      <c r="T3203" s="3" t="s">
        <v>3857</v>
      </c>
    </row>
    <row r="3204" spans="1:20" x14ac:dyDescent="0.25">
      <c r="A3204" s="3" t="s">
        <v>14424</v>
      </c>
      <c r="B3204" s="3">
        <v>0.41583300000000001</v>
      </c>
      <c r="C3204" s="3">
        <v>0.16416700000000001</v>
      </c>
      <c r="D3204" s="4">
        <f t="shared" si="50"/>
        <v>1.3408401000843917</v>
      </c>
      <c r="E3204" s="3" t="s">
        <v>10</v>
      </c>
      <c r="F3204" s="3" t="s">
        <v>14423</v>
      </c>
      <c r="G3204" s="3" t="s">
        <v>14422</v>
      </c>
      <c r="H3204" s="3" t="s">
        <v>9</v>
      </c>
      <c r="I3204" s="3" t="s">
        <v>9</v>
      </c>
      <c r="J3204" s="3" t="s">
        <v>9</v>
      </c>
      <c r="K3204" s="3" t="s">
        <v>9</v>
      </c>
      <c r="L3204" s="3" t="s">
        <v>12721</v>
      </c>
      <c r="M3204" s="3" t="s">
        <v>193</v>
      </c>
      <c r="N3204" s="3" t="s">
        <v>14421</v>
      </c>
      <c r="O3204" s="3" t="s">
        <v>62</v>
      </c>
      <c r="P3204" s="3" t="s">
        <v>1395</v>
      </c>
      <c r="Q3204" s="3" t="s">
        <v>1394</v>
      </c>
      <c r="R3204" s="3" t="s">
        <v>14420</v>
      </c>
      <c r="S3204" s="3" t="s">
        <v>14419</v>
      </c>
      <c r="T3204" s="3" t="s">
        <v>14418</v>
      </c>
    </row>
    <row r="3205" spans="1:20" x14ac:dyDescent="0.25">
      <c r="A3205" s="3" t="s">
        <v>14417</v>
      </c>
      <c r="B3205" s="3">
        <v>0.90333300000000005</v>
      </c>
      <c r="C3205" s="3">
        <v>2.2291669999999999</v>
      </c>
      <c r="D3205" s="4">
        <f t="shared" si="50"/>
        <v>-1.3031748829119754</v>
      </c>
      <c r="E3205" s="3" t="s">
        <v>10</v>
      </c>
      <c r="F3205" s="3" t="s">
        <v>9</v>
      </c>
      <c r="G3205" s="3" t="s">
        <v>9</v>
      </c>
      <c r="H3205" s="3" t="s">
        <v>9</v>
      </c>
      <c r="I3205" s="3" t="s">
        <v>9</v>
      </c>
      <c r="J3205" s="3" t="s">
        <v>9</v>
      </c>
      <c r="K3205" s="3" t="s">
        <v>9</v>
      </c>
      <c r="L3205" s="3" t="s">
        <v>12357</v>
      </c>
      <c r="M3205" s="3" t="s">
        <v>7</v>
      </c>
      <c r="N3205" s="3" t="s">
        <v>14416</v>
      </c>
      <c r="O3205" s="3" t="s">
        <v>14415</v>
      </c>
      <c r="P3205" s="3" t="s">
        <v>12355</v>
      </c>
      <c r="Q3205" s="3" t="s">
        <v>12354</v>
      </c>
      <c r="R3205" s="3" t="s">
        <v>12353</v>
      </c>
      <c r="S3205" s="3" t="s">
        <v>12352</v>
      </c>
      <c r="T3205" s="3" t="s">
        <v>12351</v>
      </c>
    </row>
    <row r="3206" spans="1:20" x14ac:dyDescent="0.25">
      <c r="A3206" s="3" t="s">
        <v>14414</v>
      </c>
      <c r="B3206" s="3">
        <v>6.7058330000000002</v>
      </c>
      <c r="C3206" s="3">
        <v>15.734166999999999</v>
      </c>
      <c r="D3206" s="4">
        <f t="shared" si="50"/>
        <v>-1.2304123410798857</v>
      </c>
      <c r="E3206" s="3" t="s">
        <v>14413</v>
      </c>
      <c r="F3206" s="3" t="s">
        <v>14412</v>
      </c>
      <c r="G3206" s="3" t="s">
        <v>14411</v>
      </c>
      <c r="H3206" s="3" t="s">
        <v>9</v>
      </c>
      <c r="I3206" s="3" t="s">
        <v>9</v>
      </c>
      <c r="J3206" s="3" t="s">
        <v>9</v>
      </c>
      <c r="K3206" s="3" t="s">
        <v>9</v>
      </c>
      <c r="L3206" s="3" t="s">
        <v>14410</v>
      </c>
      <c r="M3206" s="3" t="s">
        <v>803</v>
      </c>
      <c r="N3206" s="3" t="s">
        <v>14409</v>
      </c>
      <c r="O3206" s="3" t="s">
        <v>14408</v>
      </c>
      <c r="P3206" s="3" t="s">
        <v>14407</v>
      </c>
      <c r="Q3206" s="3" t="s">
        <v>14406</v>
      </c>
      <c r="R3206" s="3" t="s">
        <v>14405</v>
      </c>
      <c r="S3206" s="3" t="s">
        <v>14404</v>
      </c>
      <c r="T3206" s="3" t="s">
        <v>14403</v>
      </c>
    </row>
    <row r="3207" spans="1:20" x14ac:dyDescent="0.25">
      <c r="A3207" s="3" t="s">
        <v>14402</v>
      </c>
      <c r="B3207" s="3">
        <v>2.7075</v>
      </c>
      <c r="C3207" s="3">
        <v>5.5516670000000001</v>
      </c>
      <c r="D3207" s="4">
        <f t="shared" si="50"/>
        <v>-1.0359596969672034</v>
      </c>
      <c r="E3207" s="3" t="s">
        <v>10</v>
      </c>
      <c r="F3207" s="3" t="s">
        <v>106</v>
      </c>
      <c r="G3207" s="3" t="s">
        <v>105</v>
      </c>
      <c r="H3207" s="3" t="s">
        <v>9</v>
      </c>
      <c r="I3207" s="3" t="s">
        <v>9</v>
      </c>
      <c r="J3207" s="3" t="s">
        <v>9</v>
      </c>
      <c r="K3207" s="3" t="s">
        <v>9</v>
      </c>
      <c r="L3207" s="3" t="s">
        <v>14139</v>
      </c>
      <c r="M3207" s="3" t="s">
        <v>7</v>
      </c>
      <c r="N3207" s="3" t="s">
        <v>14401</v>
      </c>
      <c r="O3207" s="3" t="s">
        <v>14400</v>
      </c>
      <c r="P3207" s="3" t="s">
        <v>9</v>
      </c>
      <c r="Q3207" s="3" t="s">
        <v>9</v>
      </c>
      <c r="R3207" s="3" t="s">
        <v>9</v>
      </c>
      <c r="S3207" s="3" t="s">
        <v>9</v>
      </c>
      <c r="T3207" s="3" t="s">
        <v>9</v>
      </c>
    </row>
    <row r="3208" spans="1:20" x14ac:dyDescent="0.25">
      <c r="A3208" s="3" t="s">
        <v>14399</v>
      </c>
      <c r="B3208" s="3">
        <v>2.8908330000000002</v>
      </c>
      <c r="C3208" s="3">
        <v>7.4483329999999999</v>
      </c>
      <c r="D3208" s="4">
        <f t="shared" si="50"/>
        <v>-1.3654323058969222</v>
      </c>
      <c r="E3208" s="3" t="s">
        <v>10</v>
      </c>
      <c r="F3208" s="3" t="s">
        <v>12683</v>
      </c>
      <c r="G3208" s="3" t="s">
        <v>12682</v>
      </c>
      <c r="H3208" s="3" t="s">
        <v>9</v>
      </c>
      <c r="I3208" s="3" t="s">
        <v>9</v>
      </c>
      <c r="J3208" s="3" t="s">
        <v>9</v>
      </c>
      <c r="K3208" s="3" t="s">
        <v>9</v>
      </c>
      <c r="L3208" s="3" t="s">
        <v>10876</v>
      </c>
      <c r="M3208" s="3" t="s">
        <v>193</v>
      </c>
      <c r="N3208" s="3" t="s">
        <v>14398</v>
      </c>
      <c r="O3208" s="3" t="s">
        <v>14397</v>
      </c>
      <c r="P3208" s="3" t="s">
        <v>14396</v>
      </c>
      <c r="Q3208" s="3" t="s">
        <v>14395</v>
      </c>
      <c r="R3208" s="3" t="s">
        <v>1462</v>
      </c>
      <c r="S3208" s="3" t="s">
        <v>1461</v>
      </c>
      <c r="T3208" s="3" t="s">
        <v>1460</v>
      </c>
    </row>
    <row r="3209" spans="1:20" x14ac:dyDescent="0.25">
      <c r="A3209" s="3" t="s">
        <v>14394</v>
      </c>
      <c r="B3209" s="3">
        <v>3.1208330000000002</v>
      </c>
      <c r="C3209" s="3">
        <v>6.4749999999999996</v>
      </c>
      <c r="D3209" s="4">
        <f t="shared" si="50"/>
        <v>-1.0529490340418954</v>
      </c>
      <c r="E3209" s="3" t="s">
        <v>10</v>
      </c>
      <c r="F3209" s="3" t="s">
        <v>14393</v>
      </c>
      <c r="G3209" s="3" t="s">
        <v>14392</v>
      </c>
      <c r="H3209" s="3" t="s">
        <v>9</v>
      </c>
      <c r="I3209" s="3" t="s">
        <v>9</v>
      </c>
      <c r="J3209" s="3" t="s">
        <v>9</v>
      </c>
      <c r="K3209" s="3" t="s">
        <v>9</v>
      </c>
      <c r="L3209" s="3" t="s">
        <v>14391</v>
      </c>
      <c r="M3209" s="3" t="s">
        <v>30</v>
      </c>
      <c r="N3209" s="3" t="s">
        <v>14390</v>
      </c>
      <c r="O3209" s="3" t="s">
        <v>14389</v>
      </c>
      <c r="P3209" s="3" t="s">
        <v>14388</v>
      </c>
      <c r="Q3209" s="3" t="s">
        <v>14387</v>
      </c>
      <c r="R3209" s="3" t="s">
        <v>14386</v>
      </c>
      <c r="S3209" s="3" t="s">
        <v>14385</v>
      </c>
      <c r="T3209" s="3" t="s">
        <v>14384</v>
      </c>
    </row>
    <row r="3210" spans="1:20" x14ac:dyDescent="0.25">
      <c r="A3210" s="3" t="s">
        <v>14383</v>
      </c>
      <c r="B3210" s="3">
        <v>0.38333299999999998</v>
      </c>
      <c r="C3210" s="3">
        <v>1.245833</v>
      </c>
      <c r="D3210" s="4">
        <f t="shared" si="50"/>
        <v>-1.7004405866536509</v>
      </c>
      <c r="E3210" s="3" t="s">
        <v>10</v>
      </c>
      <c r="F3210" s="3" t="s">
        <v>14382</v>
      </c>
      <c r="G3210" s="3" t="s">
        <v>14381</v>
      </c>
      <c r="H3210" s="3" t="s">
        <v>9</v>
      </c>
      <c r="I3210" s="3" t="s">
        <v>9</v>
      </c>
      <c r="J3210" s="3" t="s">
        <v>9</v>
      </c>
      <c r="K3210" s="3" t="s">
        <v>9</v>
      </c>
      <c r="L3210" s="3" t="s">
        <v>14380</v>
      </c>
      <c r="M3210" s="3" t="s">
        <v>7</v>
      </c>
      <c r="N3210" s="3" t="s">
        <v>14379</v>
      </c>
      <c r="O3210" s="3" t="s">
        <v>14378</v>
      </c>
      <c r="P3210" s="3" t="s">
        <v>14377</v>
      </c>
      <c r="Q3210" s="3" t="s">
        <v>14376</v>
      </c>
      <c r="R3210" s="3" t="s">
        <v>14375</v>
      </c>
      <c r="S3210" s="3" t="s">
        <v>14374</v>
      </c>
      <c r="T3210" s="3" t="s">
        <v>14373</v>
      </c>
    </row>
    <row r="3211" spans="1:20" x14ac:dyDescent="0.25">
      <c r="A3211" s="3" t="s">
        <v>14372</v>
      </c>
      <c r="B3211" s="3">
        <v>26.9575</v>
      </c>
      <c r="C3211" s="3">
        <v>1.7500000000000002E-2</v>
      </c>
      <c r="D3211" s="4">
        <f t="shared" si="50"/>
        <v>10.589116071852782</v>
      </c>
      <c r="E3211" s="3" t="s">
        <v>14371</v>
      </c>
      <c r="F3211" s="3" t="s">
        <v>7236</v>
      </c>
      <c r="G3211" s="3" t="s">
        <v>7235</v>
      </c>
      <c r="H3211" s="3" t="s">
        <v>136</v>
      </c>
      <c r="I3211" s="3" t="s">
        <v>135</v>
      </c>
      <c r="J3211" s="3" t="s">
        <v>134</v>
      </c>
      <c r="K3211" s="3" t="s">
        <v>133</v>
      </c>
      <c r="L3211" s="3" t="s">
        <v>132</v>
      </c>
      <c r="M3211" s="3" t="s">
        <v>131</v>
      </c>
      <c r="N3211" s="3" t="s">
        <v>14370</v>
      </c>
      <c r="O3211" s="3" t="s">
        <v>14369</v>
      </c>
      <c r="P3211" s="3" t="s">
        <v>14368</v>
      </c>
      <c r="Q3211" s="3" t="s">
        <v>14367</v>
      </c>
      <c r="R3211" s="3" t="s">
        <v>126</v>
      </c>
      <c r="S3211" s="3" t="s">
        <v>125</v>
      </c>
      <c r="T3211" s="3" t="s">
        <v>124</v>
      </c>
    </row>
    <row r="3212" spans="1:20" x14ac:dyDescent="0.25">
      <c r="A3212" s="3" t="s">
        <v>14366</v>
      </c>
      <c r="B3212" s="3">
        <v>0.64249999999999996</v>
      </c>
      <c r="C3212" s="3">
        <v>2.190833</v>
      </c>
      <c r="D3212" s="4">
        <f t="shared" si="50"/>
        <v>-1.7697111571982345</v>
      </c>
      <c r="E3212" s="3" t="s">
        <v>10</v>
      </c>
      <c r="F3212" s="3" t="s">
        <v>9</v>
      </c>
      <c r="G3212" s="3" t="s">
        <v>9</v>
      </c>
      <c r="H3212" s="3" t="s">
        <v>9</v>
      </c>
      <c r="I3212" s="3" t="s">
        <v>9</v>
      </c>
      <c r="J3212" s="3" t="s">
        <v>9</v>
      </c>
      <c r="K3212" s="3" t="s">
        <v>9</v>
      </c>
      <c r="L3212" s="3" t="s">
        <v>14365</v>
      </c>
      <c r="M3212" s="3" t="s">
        <v>7</v>
      </c>
      <c r="N3212" s="3" t="s">
        <v>14364</v>
      </c>
      <c r="O3212" s="3" t="s">
        <v>14363</v>
      </c>
      <c r="P3212" s="3" t="s">
        <v>9</v>
      </c>
      <c r="Q3212" s="3" t="s">
        <v>9</v>
      </c>
      <c r="R3212" s="3" t="s">
        <v>9</v>
      </c>
      <c r="S3212" s="3" t="s">
        <v>9</v>
      </c>
      <c r="T3212" s="3" t="s">
        <v>9</v>
      </c>
    </row>
    <row r="3213" spans="1:20" x14ac:dyDescent="0.25">
      <c r="A3213" s="3" t="s">
        <v>14362</v>
      </c>
      <c r="B3213" s="3">
        <v>6.6991670000000001</v>
      </c>
      <c r="C3213" s="3">
        <v>17.355</v>
      </c>
      <c r="D3213" s="4">
        <f t="shared" si="50"/>
        <v>-1.373297743540524</v>
      </c>
      <c r="E3213" s="3" t="s">
        <v>10</v>
      </c>
      <c r="F3213" s="3" t="s">
        <v>3815</v>
      </c>
      <c r="G3213" s="3" t="s">
        <v>3814</v>
      </c>
      <c r="H3213" s="3" t="s">
        <v>9</v>
      </c>
      <c r="I3213" s="3" t="s">
        <v>9</v>
      </c>
      <c r="J3213" s="3" t="s">
        <v>9</v>
      </c>
      <c r="K3213" s="3" t="s">
        <v>9</v>
      </c>
      <c r="L3213" s="3" t="s">
        <v>14361</v>
      </c>
      <c r="M3213" s="3" t="s">
        <v>304</v>
      </c>
      <c r="N3213" s="3" t="s">
        <v>14360</v>
      </c>
      <c r="O3213" s="3" t="s">
        <v>14359</v>
      </c>
      <c r="P3213" s="3" t="s">
        <v>14358</v>
      </c>
      <c r="Q3213" s="3" t="s">
        <v>14357</v>
      </c>
      <c r="R3213" s="3" t="s">
        <v>837</v>
      </c>
      <c r="S3213" s="3" t="s">
        <v>836</v>
      </c>
      <c r="T3213" s="3" t="s">
        <v>835</v>
      </c>
    </row>
    <row r="3214" spans="1:20" x14ac:dyDescent="0.25">
      <c r="A3214" s="3" t="s">
        <v>14356</v>
      </c>
      <c r="B3214" s="3">
        <v>6.4924999999999997</v>
      </c>
      <c r="C3214" s="3">
        <v>1.5049999999999999</v>
      </c>
      <c r="D3214" s="4">
        <f t="shared" si="50"/>
        <v>2.1090106219187059</v>
      </c>
      <c r="E3214" s="3" t="s">
        <v>10</v>
      </c>
      <c r="F3214" s="3" t="s">
        <v>9</v>
      </c>
      <c r="G3214" s="3" t="s">
        <v>9</v>
      </c>
      <c r="H3214" s="3" t="s">
        <v>9</v>
      </c>
      <c r="I3214" s="3" t="s">
        <v>9</v>
      </c>
      <c r="J3214" s="3" t="s">
        <v>9</v>
      </c>
      <c r="K3214" s="3" t="s">
        <v>9</v>
      </c>
      <c r="L3214" s="3" t="s">
        <v>14355</v>
      </c>
      <c r="M3214" s="3" t="s">
        <v>304</v>
      </c>
      <c r="N3214" s="3" t="s">
        <v>14354</v>
      </c>
      <c r="O3214" s="3" t="s">
        <v>14353</v>
      </c>
      <c r="P3214" s="3" t="s">
        <v>9</v>
      </c>
      <c r="Q3214" s="3" t="s">
        <v>9</v>
      </c>
      <c r="R3214" s="3" t="s">
        <v>9</v>
      </c>
      <c r="S3214" s="3" t="s">
        <v>9</v>
      </c>
      <c r="T3214" s="3" t="s">
        <v>9</v>
      </c>
    </row>
    <row r="3215" spans="1:20" x14ac:dyDescent="0.25">
      <c r="A3215" s="3" t="s">
        <v>14352</v>
      </c>
      <c r="B3215" s="3">
        <v>3.8241670000000001</v>
      </c>
      <c r="C3215" s="3">
        <v>1.1558330000000001</v>
      </c>
      <c r="D3215" s="4">
        <f t="shared" si="50"/>
        <v>1.7262125609031953</v>
      </c>
      <c r="E3215" s="3" t="s">
        <v>14351</v>
      </c>
      <c r="F3215" s="3" t="s">
        <v>187</v>
      </c>
      <c r="G3215" s="3" t="s">
        <v>186</v>
      </c>
      <c r="H3215" s="3" t="s">
        <v>185</v>
      </c>
      <c r="I3215" s="3" t="s">
        <v>184</v>
      </c>
      <c r="J3215" s="3" t="s">
        <v>9</v>
      </c>
      <c r="K3215" s="3" t="s">
        <v>9</v>
      </c>
      <c r="L3215" s="3" t="s">
        <v>1481</v>
      </c>
      <c r="M3215" s="3" t="s">
        <v>30</v>
      </c>
      <c r="N3215" s="3" t="s">
        <v>14350</v>
      </c>
      <c r="O3215" s="3" t="s">
        <v>14349</v>
      </c>
      <c r="P3215" s="3" t="s">
        <v>14348</v>
      </c>
      <c r="Q3215" s="3" t="s">
        <v>14347</v>
      </c>
      <c r="R3215" s="3" t="s">
        <v>178</v>
      </c>
      <c r="S3215" s="3" t="s">
        <v>177</v>
      </c>
      <c r="T3215" s="3" t="s">
        <v>176</v>
      </c>
    </row>
    <row r="3216" spans="1:20" x14ac:dyDescent="0.25">
      <c r="A3216" s="3" t="s">
        <v>14346</v>
      </c>
      <c r="B3216" s="3">
        <v>5.3624999999999998</v>
      </c>
      <c r="C3216" s="3">
        <v>1.0641670000000001</v>
      </c>
      <c r="D3216" s="4">
        <f t="shared" si="50"/>
        <v>2.3331811715040667</v>
      </c>
      <c r="E3216" s="3" t="s">
        <v>14345</v>
      </c>
      <c r="F3216" s="3" t="s">
        <v>14344</v>
      </c>
      <c r="G3216" s="3" t="s">
        <v>14343</v>
      </c>
      <c r="H3216" s="3" t="s">
        <v>14342</v>
      </c>
      <c r="I3216" s="3" t="s">
        <v>14341</v>
      </c>
      <c r="J3216" s="3" t="s">
        <v>14340</v>
      </c>
      <c r="K3216" s="3" t="s">
        <v>14339</v>
      </c>
      <c r="L3216" s="3" t="s">
        <v>1717</v>
      </c>
      <c r="M3216" s="3" t="s">
        <v>1379</v>
      </c>
      <c r="N3216" s="3" t="s">
        <v>14338</v>
      </c>
      <c r="O3216" s="3" t="s">
        <v>14337</v>
      </c>
      <c r="P3216" s="3" t="s">
        <v>14336</v>
      </c>
      <c r="Q3216" s="3" t="s">
        <v>14335</v>
      </c>
      <c r="R3216" s="3" t="s">
        <v>1712</v>
      </c>
      <c r="S3216" s="3" t="s">
        <v>1711</v>
      </c>
      <c r="T3216" s="3" t="s">
        <v>1710</v>
      </c>
    </row>
    <row r="3217" spans="1:20" x14ac:dyDescent="0.25">
      <c r="A3217" s="3" t="s">
        <v>14334</v>
      </c>
      <c r="B3217" s="3">
        <v>1.91</v>
      </c>
      <c r="C3217" s="3">
        <v>0.79166700000000001</v>
      </c>
      <c r="D3217" s="4">
        <f t="shared" si="50"/>
        <v>1.270607018088179</v>
      </c>
      <c r="E3217" s="3" t="s">
        <v>10</v>
      </c>
      <c r="F3217" s="3" t="s">
        <v>6871</v>
      </c>
      <c r="G3217" s="3" t="s">
        <v>6870</v>
      </c>
      <c r="H3217" s="3" t="s">
        <v>9</v>
      </c>
      <c r="I3217" s="3" t="s">
        <v>9</v>
      </c>
      <c r="J3217" s="3" t="s">
        <v>9</v>
      </c>
      <c r="K3217" s="3" t="s">
        <v>9</v>
      </c>
      <c r="L3217" s="3" t="s">
        <v>14333</v>
      </c>
      <c r="M3217" s="3" t="s">
        <v>304</v>
      </c>
      <c r="N3217" s="3" t="s">
        <v>14332</v>
      </c>
      <c r="O3217" s="3" t="s">
        <v>14331</v>
      </c>
      <c r="P3217" s="3" t="s">
        <v>3350</v>
      </c>
      <c r="Q3217" s="3" t="s">
        <v>3349</v>
      </c>
      <c r="R3217" s="3" t="s">
        <v>14330</v>
      </c>
      <c r="S3217" s="3" t="s">
        <v>14329</v>
      </c>
      <c r="T3217" s="3" t="s">
        <v>14328</v>
      </c>
    </row>
    <row r="3218" spans="1:20" x14ac:dyDescent="0.25">
      <c r="A3218" s="3" t="s">
        <v>14327</v>
      </c>
      <c r="B3218" s="3">
        <v>0.47416700000000001</v>
      </c>
      <c r="C3218" s="3">
        <v>7.2499999999999995E-2</v>
      </c>
      <c r="D3218" s="4">
        <f t="shared" si="50"/>
        <v>2.7093423606543627</v>
      </c>
      <c r="E3218" s="3" t="s">
        <v>14326</v>
      </c>
      <c r="F3218" s="3" t="s">
        <v>354</v>
      </c>
      <c r="G3218" s="3" t="s">
        <v>353</v>
      </c>
      <c r="H3218" s="3" t="s">
        <v>295</v>
      </c>
      <c r="I3218" s="3" t="s">
        <v>294</v>
      </c>
      <c r="J3218" s="3" t="s">
        <v>293</v>
      </c>
      <c r="K3218" s="3" t="s">
        <v>292</v>
      </c>
      <c r="L3218" s="3" t="s">
        <v>14325</v>
      </c>
      <c r="M3218" s="3" t="s">
        <v>6969</v>
      </c>
      <c r="N3218" s="3" t="s">
        <v>14324</v>
      </c>
      <c r="O3218" s="3" t="s">
        <v>14323</v>
      </c>
      <c r="P3218" s="3" t="s">
        <v>14322</v>
      </c>
      <c r="Q3218" s="3" t="s">
        <v>14321</v>
      </c>
      <c r="R3218" s="3" t="s">
        <v>286</v>
      </c>
      <c r="S3218" s="3" t="s">
        <v>285</v>
      </c>
      <c r="T3218" s="3" t="s">
        <v>284</v>
      </c>
    </row>
    <row r="3219" spans="1:20" x14ac:dyDescent="0.25">
      <c r="A3219" s="3" t="s">
        <v>14320</v>
      </c>
      <c r="B3219" s="3">
        <v>15.255833000000001</v>
      </c>
      <c r="C3219" s="3">
        <v>7.14</v>
      </c>
      <c r="D3219" s="4">
        <f t="shared" si="50"/>
        <v>1.0953649768300575</v>
      </c>
      <c r="E3219" s="3" t="s">
        <v>14319</v>
      </c>
      <c r="F3219" s="3" t="s">
        <v>14318</v>
      </c>
      <c r="G3219" s="3" t="s">
        <v>14317</v>
      </c>
      <c r="H3219" s="3" t="s">
        <v>9</v>
      </c>
      <c r="I3219" s="3" t="s">
        <v>9</v>
      </c>
      <c r="J3219" s="3" t="s">
        <v>9</v>
      </c>
      <c r="K3219" s="3" t="s">
        <v>9</v>
      </c>
      <c r="L3219" s="3" t="s">
        <v>14316</v>
      </c>
      <c r="M3219" s="3" t="s">
        <v>7</v>
      </c>
      <c r="N3219" s="3" t="s">
        <v>14315</v>
      </c>
      <c r="O3219" s="3" t="s">
        <v>14314</v>
      </c>
      <c r="P3219" s="3" t="s">
        <v>14313</v>
      </c>
      <c r="Q3219" s="3" t="s">
        <v>14312</v>
      </c>
      <c r="R3219" s="3" t="s">
        <v>14311</v>
      </c>
      <c r="S3219" s="3" t="s">
        <v>14310</v>
      </c>
      <c r="T3219" s="3" t="s">
        <v>14309</v>
      </c>
    </row>
    <row r="3220" spans="1:20" x14ac:dyDescent="0.25">
      <c r="A3220" s="3" t="s">
        <v>14308</v>
      </c>
      <c r="B3220" s="3">
        <v>4.6583329999999998</v>
      </c>
      <c r="C3220" s="3">
        <v>12.9975</v>
      </c>
      <c r="D3220" s="4">
        <f t="shared" si="50"/>
        <v>-1.4803484761059258</v>
      </c>
      <c r="E3220" s="3" t="s">
        <v>14307</v>
      </c>
      <c r="F3220" s="3" t="s">
        <v>14306</v>
      </c>
      <c r="G3220" s="3" t="s">
        <v>14305</v>
      </c>
      <c r="H3220" s="3" t="s">
        <v>14304</v>
      </c>
      <c r="I3220" s="3" t="s">
        <v>14303</v>
      </c>
      <c r="J3220" s="3" t="s">
        <v>14302</v>
      </c>
      <c r="K3220" s="3" t="s">
        <v>14301</v>
      </c>
      <c r="L3220" s="3" t="s">
        <v>14300</v>
      </c>
      <c r="M3220" s="3" t="s">
        <v>1379</v>
      </c>
      <c r="N3220" s="3" t="s">
        <v>14299</v>
      </c>
      <c r="O3220" s="3" t="s">
        <v>14298</v>
      </c>
      <c r="P3220" s="3" t="s">
        <v>14297</v>
      </c>
      <c r="Q3220" s="3" t="s">
        <v>14296</v>
      </c>
      <c r="R3220" s="3" t="s">
        <v>14295</v>
      </c>
      <c r="S3220" s="3" t="s">
        <v>14294</v>
      </c>
      <c r="T3220" s="3" t="s">
        <v>14293</v>
      </c>
    </row>
    <row r="3221" spans="1:20" x14ac:dyDescent="0.25">
      <c r="A3221" s="3" t="s">
        <v>14292</v>
      </c>
      <c r="B3221" s="3">
        <v>0.64416700000000005</v>
      </c>
      <c r="C3221" s="3">
        <v>0.25666699999999998</v>
      </c>
      <c r="D3221" s="4">
        <f t="shared" si="50"/>
        <v>1.3275369361444054</v>
      </c>
      <c r="E3221" s="3" t="s">
        <v>10</v>
      </c>
      <c r="F3221" s="3" t="s">
        <v>6524</v>
      </c>
      <c r="G3221" s="3" t="s">
        <v>6523</v>
      </c>
      <c r="H3221" s="3" t="s">
        <v>1138</v>
      </c>
      <c r="I3221" s="3" t="s">
        <v>1137</v>
      </c>
      <c r="J3221" s="3" t="s">
        <v>9</v>
      </c>
      <c r="K3221" s="3" t="s">
        <v>9</v>
      </c>
      <c r="L3221" s="3" t="s">
        <v>14291</v>
      </c>
      <c r="M3221" s="3" t="s">
        <v>667</v>
      </c>
      <c r="N3221" s="3" t="s">
        <v>14290</v>
      </c>
      <c r="O3221" s="3" t="s">
        <v>14289</v>
      </c>
      <c r="P3221" s="3" t="s">
        <v>14288</v>
      </c>
      <c r="Q3221" s="3" t="s">
        <v>14287</v>
      </c>
      <c r="R3221" s="3" t="s">
        <v>1131</v>
      </c>
      <c r="S3221" s="3" t="s">
        <v>1130</v>
      </c>
      <c r="T3221" s="3" t="s">
        <v>1129</v>
      </c>
    </row>
    <row r="3222" spans="1:20" x14ac:dyDescent="0.25">
      <c r="A3222" s="3" t="s">
        <v>14286</v>
      </c>
      <c r="B3222" s="3">
        <v>0.48499999999999999</v>
      </c>
      <c r="C3222" s="3">
        <v>0.130833</v>
      </c>
      <c r="D3222" s="4">
        <f t="shared" si="50"/>
        <v>1.8902582696774943</v>
      </c>
      <c r="E3222" s="3" t="s">
        <v>10</v>
      </c>
      <c r="F3222" s="3" t="s">
        <v>7285</v>
      </c>
      <c r="G3222" s="3" t="s">
        <v>7284</v>
      </c>
      <c r="H3222" s="3" t="s">
        <v>9</v>
      </c>
      <c r="I3222" s="3" t="s">
        <v>9</v>
      </c>
      <c r="J3222" s="3" t="s">
        <v>9</v>
      </c>
      <c r="K3222" s="3" t="s">
        <v>9</v>
      </c>
      <c r="L3222" s="3" t="s">
        <v>14285</v>
      </c>
      <c r="M3222" s="3" t="s">
        <v>193</v>
      </c>
      <c r="N3222" s="3" t="s">
        <v>14284</v>
      </c>
      <c r="O3222" s="3" t="s">
        <v>14283</v>
      </c>
      <c r="P3222" s="3" t="s">
        <v>14282</v>
      </c>
      <c r="Q3222" s="3" t="s">
        <v>14281</v>
      </c>
      <c r="R3222" s="3" t="s">
        <v>14</v>
      </c>
      <c r="S3222" s="3" t="s">
        <v>13</v>
      </c>
      <c r="T3222" s="3" t="s">
        <v>12</v>
      </c>
    </row>
    <row r="3223" spans="1:20" x14ac:dyDescent="0.25">
      <c r="A3223" s="3" t="s">
        <v>14280</v>
      </c>
      <c r="B3223" s="3">
        <v>1.3633329999999999</v>
      </c>
      <c r="C3223" s="3">
        <v>3.3283330000000002</v>
      </c>
      <c r="D3223" s="4">
        <f t="shared" si="50"/>
        <v>-1.2876617927532001</v>
      </c>
      <c r="E3223" s="3" t="s">
        <v>10</v>
      </c>
      <c r="F3223" s="3" t="s">
        <v>9</v>
      </c>
      <c r="G3223" s="3" t="s">
        <v>9</v>
      </c>
      <c r="H3223" s="3" t="s">
        <v>9</v>
      </c>
      <c r="I3223" s="3" t="s">
        <v>9</v>
      </c>
      <c r="J3223" s="3" t="s">
        <v>9</v>
      </c>
      <c r="K3223" s="3" t="s">
        <v>9</v>
      </c>
      <c r="L3223" s="3" t="s">
        <v>14279</v>
      </c>
      <c r="M3223" s="3" t="s">
        <v>7</v>
      </c>
      <c r="N3223" s="3" t="s">
        <v>14278</v>
      </c>
      <c r="O3223" s="3" t="s">
        <v>14277</v>
      </c>
      <c r="P3223" s="3" t="s">
        <v>9</v>
      </c>
      <c r="Q3223" s="3" t="s">
        <v>9</v>
      </c>
      <c r="R3223" s="3" t="s">
        <v>14276</v>
      </c>
      <c r="S3223" s="3" t="s">
        <v>14275</v>
      </c>
      <c r="T3223" s="3" t="s">
        <v>14274</v>
      </c>
    </row>
    <row r="3224" spans="1:20" x14ac:dyDescent="0.25">
      <c r="A3224" s="3" t="s">
        <v>14273</v>
      </c>
      <c r="B3224" s="3">
        <v>6.5808330000000002</v>
      </c>
      <c r="C3224" s="3">
        <v>2.8591669999999998</v>
      </c>
      <c r="D3224" s="4">
        <f t="shared" si="50"/>
        <v>1.2026753231968306</v>
      </c>
      <c r="E3224" s="3" t="s">
        <v>10</v>
      </c>
      <c r="F3224" s="3" t="s">
        <v>14272</v>
      </c>
      <c r="G3224" s="3" t="s">
        <v>14271</v>
      </c>
      <c r="H3224" s="3" t="s">
        <v>9</v>
      </c>
      <c r="I3224" s="3" t="s">
        <v>9</v>
      </c>
      <c r="J3224" s="3" t="s">
        <v>9</v>
      </c>
      <c r="K3224" s="3" t="s">
        <v>9</v>
      </c>
      <c r="L3224" s="3" t="s">
        <v>194</v>
      </c>
      <c r="M3224" s="3" t="s">
        <v>193</v>
      </c>
      <c r="N3224" s="3" t="s">
        <v>14270</v>
      </c>
      <c r="O3224" s="3" t="s">
        <v>14269</v>
      </c>
      <c r="P3224" s="3" t="s">
        <v>14268</v>
      </c>
      <c r="Q3224" s="3" t="s">
        <v>14267</v>
      </c>
      <c r="R3224" s="3" t="s">
        <v>1462</v>
      </c>
      <c r="S3224" s="3" t="s">
        <v>1461</v>
      </c>
      <c r="T3224" s="3" t="s">
        <v>1460</v>
      </c>
    </row>
    <row r="3225" spans="1:20" x14ac:dyDescent="0.25">
      <c r="A3225" s="3" t="s">
        <v>14266</v>
      </c>
      <c r="B3225" s="3">
        <v>7.0416670000000003</v>
      </c>
      <c r="C3225" s="3">
        <v>21.726666999999999</v>
      </c>
      <c r="D3225" s="4">
        <f t="shared" si="50"/>
        <v>-1.6254779645224142</v>
      </c>
      <c r="E3225" s="3" t="s">
        <v>10</v>
      </c>
      <c r="F3225" s="3" t="s">
        <v>14265</v>
      </c>
      <c r="G3225" s="3" t="s">
        <v>14264</v>
      </c>
      <c r="H3225" s="3" t="s">
        <v>5723</v>
      </c>
      <c r="I3225" s="3" t="s">
        <v>5722</v>
      </c>
      <c r="J3225" s="3" t="s">
        <v>5721</v>
      </c>
      <c r="K3225" s="3" t="s">
        <v>5720</v>
      </c>
      <c r="L3225" s="3" t="s">
        <v>14263</v>
      </c>
      <c r="M3225" s="3" t="s">
        <v>7</v>
      </c>
      <c r="N3225" s="3" t="s">
        <v>14262</v>
      </c>
      <c r="O3225" s="3" t="s">
        <v>14261</v>
      </c>
      <c r="P3225" s="3" t="s">
        <v>14260</v>
      </c>
      <c r="Q3225" s="3" t="s">
        <v>14259</v>
      </c>
      <c r="R3225" s="3" t="s">
        <v>5714</v>
      </c>
      <c r="S3225" s="3" t="s">
        <v>5713</v>
      </c>
      <c r="T3225" s="3" t="s">
        <v>5712</v>
      </c>
    </row>
    <row r="3226" spans="1:20" x14ac:dyDescent="0.25">
      <c r="A3226" s="3" t="s">
        <v>14258</v>
      </c>
      <c r="B3226" s="3">
        <v>4.2549999999999999</v>
      </c>
      <c r="C3226" s="3">
        <v>0.26833299999999999</v>
      </c>
      <c r="D3226" s="4">
        <f t="shared" si="50"/>
        <v>3.9870627364613682</v>
      </c>
      <c r="E3226" s="3" t="s">
        <v>14257</v>
      </c>
      <c r="F3226" s="3" t="s">
        <v>14256</v>
      </c>
      <c r="G3226" s="3" t="s">
        <v>14255</v>
      </c>
      <c r="H3226" s="3" t="s">
        <v>14254</v>
      </c>
      <c r="I3226" s="3" t="s">
        <v>14253</v>
      </c>
      <c r="J3226" s="3" t="s">
        <v>9</v>
      </c>
      <c r="K3226" s="3" t="s">
        <v>9</v>
      </c>
      <c r="L3226" s="3" t="s">
        <v>396</v>
      </c>
      <c r="M3226" s="3" t="s">
        <v>131</v>
      </c>
      <c r="N3226" s="3" t="s">
        <v>14252</v>
      </c>
      <c r="O3226" s="3" t="s">
        <v>14251</v>
      </c>
      <c r="P3226" s="3" t="s">
        <v>14250</v>
      </c>
      <c r="Q3226" s="3" t="s">
        <v>14249</v>
      </c>
      <c r="R3226" s="3" t="s">
        <v>14248</v>
      </c>
      <c r="S3226" s="3" t="s">
        <v>14247</v>
      </c>
      <c r="T3226" s="3" t="s">
        <v>14246</v>
      </c>
    </row>
    <row r="3227" spans="1:20" x14ac:dyDescent="0.25">
      <c r="A3227" s="3" t="s">
        <v>14245</v>
      </c>
      <c r="B3227" s="3">
        <v>0.62083299999999997</v>
      </c>
      <c r="C3227" s="3">
        <v>2.2908330000000001</v>
      </c>
      <c r="D3227" s="4">
        <f t="shared" si="50"/>
        <v>-1.8835951408420997</v>
      </c>
      <c r="E3227" s="3" t="s">
        <v>14244</v>
      </c>
      <c r="F3227" s="3" t="s">
        <v>8948</v>
      </c>
      <c r="G3227" s="3" t="s">
        <v>8947</v>
      </c>
      <c r="H3227" s="3" t="s">
        <v>9</v>
      </c>
      <c r="I3227" s="3" t="s">
        <v>9</v>
      </c>
      <c r="J3227" s="3" t="s">
        <v>9</v>
      </c>
      <c r="K3227" s="3" t="s">
        <v>9</v>
      </c>
      <c r="L3227" s="3" t="s">
        <v>14243</v>
      </c>
      <c r="M3227" s="3" t="s">
        <v>7</v>
      </c>
      <c r="N3227" s="3" t="s">
        <v>14242</v>
      </c>
      <c r="O3227" s="3" t="s">
        <v>14241</v>
      </c>
      <c r="P3227" s="3" t="s">
        <v>14240</v>
      </c>
      <c r="Q3227" s="3" t="s">
        <v>14239</v>
      </c>
      <c r="R3227" s="3" t="s">
        <v>455</v>
      </c>
      <c r="S3227" s="3" t="s">
        <v>454</v>
      </c>
      <c r="T3227" s="3" t="s">
        <v>453</v>
      </c>
    </row>
    <row r="3228" spans="1:20" x14ac:dyDescent="0.25">
      <c r="A3228" s="3" t="s">
        <v>14238</v>
      </c>
      <c r="B3228" s="3">
        <v>0.55166700000000002</v>
      </c>
      <c r="C3228" s="3">
        <v>1.3316669999999999</v>
      </c>
      <c r="D3228" s="4">
        <f t="shared" si="50"/>
        <v>-1.2713637755270859</v>
      </c>
      <c r="E3228" s="3" t="s">
        <v>10</v>
      </c>
      <c r="F3228" s="3" t="s">
        <v>14237</v>
      </c>
      <c r="G3228" s="3" t="s">
        <v>14236</v>
      </c>
      <c r="H3228" s="3" t="s">
        <v>9</v>
      </c>
      <c r="I3228" s="3" t="s">
        <v>9</v>
      </c>
      <c r="J3228" s="3" t="s">
        <v>9</v>
      </c>
      <c r="K3228" s="3" t="s">
        <v>9</v>
      </c>
      <c r="L3228" s="3" t="s">
        <v>14235</v>
      </c>
      <c r="M3228" s="3" t="s">
        <v>7</v>
      </c>
      <c r="N3228" s="3" t="s">
        <v>14234</v>
      </c>
      <c r="O3228" s="3" t="s">
        <v>14233</v>
      </c>
      <c r="P3228" s="3" t="s">
        <v>14232</v>
      </c>
      <c r="Q3228" s="3" t="s">
        <v>14231</v>
      </c>
      <c r="R3228" s="3" t="s">
        <v>14230</v>
      </c>
      <c r="S3228" s="3" t="s">
        <v>14229</v>
      </c>
      <c r="T3228" s="3" t="s">
        <v>14228</v>
      </c>
    </row>
    <row r="3229" spans="1:20" x14ac:dyDescent="0.25">
      <c r="A3229" s="3" t="s">
        <v>14227</v>
      </c>
      <c r="B3229" s="3">
        <v>12.786667</v>
      </c>
      <c r="C3229" s="3">
        <v>4.5258330000000004</v>
      </c>
      <c r="D3229" s="4">
        <f t="shared" si="50"/>
        <v>1.4983850009596025</v>
      </c>
      <c r="E3229" s="3" t="s">
        <v>10</v>
      </c>
      <c r="F3229" s="3" t="s">
        <v>14226</v>
      </c>
      <c r="G3229" s="3" t="s">
        <v>14225</v>
      </c>
      <c r="H3229" s="3" t="s">
        <v>2324</v>
      </c>
      <c r="I3229" s="3" t="s">
        <v>2323</v>
      </c>
      <c r="J3229" s="3" t="s">
        <v>33</v>
      </c>
      <c r="K3229" s="3" t="s">
        <v>32</v>
      </c>
      <c r="L3229" s="3" t="s">
        <v>31</v>
      </c>
      <c r="M3229" s="3" t="s">
        <v>30</v>
      </c>
      <c r="N3229" s="3" t="s">
        <v>14224</v>
      </c>
      <c r="O3229" s="3" t="s">
        <v>14223</v>
      </c>
      <c r="P3229" s="3" t="s">
        <v>14222</v>
      </c>
      <c r="Q3229" s="3" t="s">
        <v>14221</v>
      </c>
      <c r="R3229" s="3" t="s">
        <v>9471</v>
      </c>
      <c r="S3229" s="3" t="s">
        <v>9470</v>
      </c>
      <c r="T3229" s="3" t="s">
        <v>9469</v>
      </c>
    </row>
    <row r="3230" spans="1:20" x14ac:dyDescent="0.25">
      <c r="A3230" s="3" t="s">
        <v>14220</v>
      </c>
      <c r="B3230" s="3">
        <v>10.319167</v>
      </c>
      <c r="C3230" s="3">
        <v>3.5358329999999998</v>
      </c>
      <c r="D3230" s="4">
        <f t="shared" si="50"/>
        <v>1.5452044740668467</v>
      </c>
      <c r="E3230" s="3" t="s">
        <v>10</v>
      </c>
      <c r="F3230" s="3" t="s">
        <v>9</v>
      </c>
      <c r="G3230" s="3" t="s">
        <v>9</v>
      </c>
      <c r="H3230" s="3" t="s">
        <v>9</v>
      </c>
      <c r="I3230" s="3" t="s">
        <v>9</v>
      </c>
      <c r="J3230" s="3" t="s">
        <v>9</v>
      </c>
      <c r="K3230" s="3" t="s">
        <v>9</v>
      </c>
      <c r="L3230" s="3" t="s">
        <v>14219</v>
      </c>
      <c r="M3230" s="3" t="s">
        <v>7</v>
      </c>
      <c r="N3230" s="3" t="s">
        <v>14218</v>
      </c>
      <c r="O3230" s="3" t="s">
        <v>14217</v>
      </c>
      <c r="P3230" s="3" t="s">
        <v>9</v>
      </c>
      <c r="Q3230" s="3" t="s">
        <v>9</v>
      </c>
      <c r="R3230" s="3" t="s">
        <v>14216</v>
      </c>
      <c r="S3230" s="3" t="s">
        <v>14215</v>
      </c>
      <c r="T3230" s="3" t="s">
        <v>14214</v>
      </c>
    </row>
    <row r="3231" spans="1:20" x14ac:dyDescent="0.25">
      <c r="A3231" s="3" t="s">
        <v>14213</v>
      </c>
      <c r="B3231" s="3">
        <v>0.38166699999999998</v>
      </c>
      <c r="C3231" s="3">
        <v>1.0933330000000001</v>
      </c>
      <c r="D3231" s="4">
        <f t="shared" si="50"/>
        <v>-1.5183465166799051</v>
      </c>
      <c r="E3231" s="3" t="s">
        <v>10</v>
      </c>
      <c r="F3231" s="3" t="s">
        <v>14212</v>
      </c>
      <c r="G3231" s="3" t="s">
        <v>14211</v>
      </c>
      <c r="H3231" s="3" t="s">
        <v>9</v>
      </c>
      <c r="I3231" s="3" t="s">
        <v>9</v>
      </c>
      <c r="J3231" s="3" t="s">
        <v>9</v>
      </c>
      <c r="K3231" s="3" t="s">
        <v>9</v>
      </c>
      <c r="L3231" s="3" t="s">
        <v>9489</v>
      </c>
      <c r="M3231" s="3" t="s">
        <v>30</v>
      </c>
      <c r="N3231" s="3" t="s">
        <v>14210</v>
      </c>
      <c r="O3231" s="3" t="s">
        <v>14209</v>
      </c>
      <c r="P3231" s="3" t="s">
        <v>14208</v>
      </c>
      <c r="Q3231" s="3" t="s">
        <v>14207</v>
      </c>
      <c r="R3231" s="3" t="s">
        <v>14206</v>
      </c>
      <c r="S3231" s="3" t="s">
        <v>14205</v>
      </c>
      <c r="T3231" s="3" t="s">
        <v>14204</v>
      </c>
    </row>
    <row r="3232" spans="1:20" x14ac:dyDescent="0.25">
      <c r="A3232" s="3" t="s">
        <v>14203</v>
      </c>
      <c r="B3232" s="3">
        <v>1.1000000000000001</v>
      </c>
      <c r="C3232" s="3">
        <v>9.5833000000000002E-2</v>
      </c>
      <c r="D3232" s="4">
        <f t="shared" si="50"/>
        <v>3.5208371813798753</v>
      </c>
      <c r="E3232" s="3" t="s">
        <v>10</v>
      </c>
      <c r="F3232" s="3" t="s">
        <v>14202</v>
      </c>
      <c r="G3232" s="3" t="s">
        <v>14201</v>
      </c>
      <c r="H3232" s="3" t="s">
        <v>9</v>
      </c>
      <c r="I3232" s="3" t="s">
        <v>9</v>
      </c>
      <c r="J3232" s="3" t="s">
        <v>9</v>
      </c>
      <c r="K3232" s="3" t="s">
        <v>9</v>
      </c>
      <c r="L3232" s="3" t="s">
        <v>14200</v>
      </c>
      <c r="M3232" s="3" t="s">
        <v>7</v>
      </c>
      <c r="N3232" s="3" t="s">
        <v>14199</v>
      </c>
      <c r="O3232" s="3" t="s">
        <v>14198</v>
      </c>
      <c r="P3232" s="3" t="s">
        <v>14197</v>
      </c>
      <c r="Q3232" s="3" t="s">
        <v>14196</v>
      </c>
      <c r="R3232" s="3" t="s">
        <v>14195</v>
      </c>
      <c r="S3232" s="3" t="s">
        <v>14194</v>
      </c>
      <c r="T3232" s="3" t="s">
        <v>14163</v>
      </c>
    </row>
    <row r="3233" spans="1:20" x14ac:dyDescent="0.25">
      <c r="A3233" s="3" t="s">
        <v>14193</v>
      </c>
      <c r="B3233" s="3">
        <v>0.52249999999999996</v>
      </c>
      <c r="C3233" s="3">
        <v>8.3330000000000001E-3</v>
      </c>
      <c r="D3233" s="4">
        <f t="shared" si="50"/>
        <v>5.9704512468704998</v>
      </c>
      <c r="E3233" s="3" t="s">
        <v>10</v>
      </c>
      <c r="F3233" s="3" t="s">
        <v>3567</v>
      </c>
      <c r="G3233" s="3" t="s">
        <v>3566</v>
      </c>
      <c r="H3233" s="3" t="s">
        <v>9</v>
      </c>
      <c r="I3233" s="3" t="s">
        <v>9</v>
      </c>
      <c r="J3233" s="3" t="s">
        <v>9</v>
      </c>
      <c r="K3233" s="3" t="s">
        <v>9</v>
      </c>
      <c r="L3233" s="3" t="s">
        <v>9402</v>
      </c>
      <c r="M3233" s="3" t="s">
        <v>7</v>
      </c>
      <c r="N3233" s="3" t="s">
        <v>14192</v>
      </c>
      <c r="O3233" s="3" t="s">
        <v>14191</v>
      </c>
      <c r="P3233" s="3" t="s">
        <v>1122</v>
      </c>
      <c r="Q3233" s="3" t="s">
        <v>1121</v>
      </c>
      <c r="R3233" s="3" t="s">
        <v>14190</v>
      </c>
      <c r="S3233" s="3" t="s">
        <v>14189</v>
      </c>
      <c r="T3233" s="3" t="s">
        <v>14188</v>
      </c>
    </row>
    <row r="3234" spans="1:20" x14ac:dyDescent="0.25">
      <c r="A3234" s="3" t="s">
        <v>14187</v>
      </c>
      <c r="B3234" s="3">
        <v>4.1258330000000001</v>
      </c>
      <c r="C3234" s="3">
        <v>1.57</v>
      </c>
      <c r="D3234" s="4">
        <f t="shared" si="50"/>
        <v>1.3939208677915025</v>
      </c>
      <c r="E3234" s="3" t="s">
        <v>10</v>
      </c>
      <c r="F3234" s="3" t="s">
        <v>14186</v>
      </c>
      <c r="G3234" s="3" t="s">
        <v>14185</v>
      </c>
      <c r="H3234" s="3" t="s">
        <v>9</v>
      </c>
      <c r="I3234" s="3" t="s">
        <v>9</v>
      </c>
      <c r="J3234" s="3" t="s">
        <v>9</v>
      </c>
      <c r="K3234" s="3" t="s">
        <v>9</v>
      </c>
      <c r="L3234" s="3" t="s">
        <v>14184</v>
      </c>
      <c r="M3234" s="3" t="s">
        <v>30</v>
      </c>
      <c r="N3234" s="3" t="s">
        <v>14183</v>
      </c>
      <c r="O3234" s="3" t="s">
        <v>14182</v>
      </c>
      <c r="P3234" s="3" t="s">
        <v>14181</v>
      </c>
      <c r="Q3234" s="3" t="s">
        <v>14180</v>
      </c>
      <c r="R3234" s="3" t="s">
        <v>14179</v>
      </c>
      <c r="S3234" s="3" t="s">
        <v>14178</v>
      </c>
      <c r="T3234" s="3" t="s">
        <v>14177</v>
      </c>
    </row>
    <row r="3235" spans="1:20" x14ac:dyDescent="0.25">
      <c r="A3235" s="3" t="s">
        <v>14176</v>
      </c>
      <c r="B3235" s="3">
        <v>3.5908329999999999</v>
      </c>
      <c r="C3235" s="3">
        <v>1.6758329999999999</v>
      </c>
      <c r="D3235" s="4">
        <f t="shared" si="50"/>
        <v>1.0994401698418934</v>
      </c>
      <c r="E3235" s="3" t="s">
        <v>14175</v>
      </c>
      <c r="F3235" s="3" t="s">
        <v>14174</v>
      </c>
      <c r="G3235" s="3" t="s">
        <v>14173</v>
      </c>
      <c r="H3235" s="3" t="s">
        <v>14172</v>
      </c>
      <c r="I3235" s="3" t="s">
        <v>14171</v>
      </c>
      <c r="J3235" s="3" t="s">
        <v>9</v>
      </c>
      <c r="K3235" s="3" t="s">
        <v>9</v>
      </c>
      <c r="L3235" s="3" t="s">
        <v>14170</v>
      </c>
      <c r="M3235" s="3" t="s">
        <v>7</v>
      </c>
      <c r="N3235" s="3" t="s">
        <v>14169</v>
      </c>
      <c r="O3235" s="3" t="s">
        <v>14168</v>
      </c>
      <c r="P3235" s="3" t="s">
        <v>14167</v>
      </c>
      <c r="Q3235" s="3" t="s">
        <v>14166</v>
      </c>
      <c r="R3235" s="3" t="s">
        <v>14165</v>
      </c>
      <c r="S3235" s="3" t="s">
        <v>14164</v>
      </c>
      <c r="T3235" s="3" t="s">
        <v>14163</v>
      </c>
    </row>
    <row r="3236" spans="1:20" x14ac:dyDescent="0.25">
      <c r="A3236" s="3" t="s">
        <v>14162</v>
      </c>
      <c r="B3236" s="3">
        <v>0.30416700000000002</v>
      </c>
      <c r="C3236" s="3">
        <v>4.8333000000000001E-2</v>
      </c>
      <c r="D3236" s="4">
        <f t="shared" si="50"/>
        <v>2.6537831893298836</v>
      </c>
      <c r="E3236" s="3" t="s">
        <v>10</v>
      </c>
      <c r="F3236" s="3" t="s">
        <v>12133</v>
      </c>
      <c r="G3236" s="3" t="s">
        <v>12132</v>
      </c>
      <c r="H3236" s="3" t="s">
        <v>12131</v>
      </c>
      <c r="I3236" s="3" t="s">
        <v>12130</v>
      </c>
      <c r="J3236" s="3" t="s">
        <v>9</v>
      </c>
      <c r="K3236" s="3" t="s">
        <v>9</v>
      </c>
      <c r="L3236" s="3" t="s">
        <v>14161</v>
      </c>
      <c r="M3236" s="3" t="s">
        <v>7</v>
      </c>
      <c r="N3236" s="3" t="s">
        <v>14160</v>
      </c>
      <c r="O3236" s="3" t="s">
        <v>14159</v>
      </c>
      <c r="P3236" s="3" t="s">
        <v>12125</v>
      </c>
      <c r="Q3236" s="3" t="s">
        <v>12124</v>
      </c>
      <c r="R3236" s="3" t="s">
        <v>12123</v>
      </c>
      <c r="S3236" s="3" t="s">
        <v>12122</v>
      </c>
      <c r="T3236" s="3" t="s">
        <v>12121</v>
      </c>
    </row>
    <row r="3237" spans="1:20" x14ac:dyDescent="0.25">
      <c r="A3237" s="3" t="s">
        <v>14158</v>
      </c>
      <c r="B3237" s="3">
        <v>1.9791669999999999</v>
      </c>
      <c r="C3237" s="3">
        <v>0.32416699999999998</v>
      </c>
      <c r="D3237" s="4">
        <f t="shared" si="50"/>
        <v>2.6100842126093959</v>
      </c>
      <c r="E3237" s="3" t="s">
        <v>10</v>
      </c>
      <c r="F3237" s="3" t="s">
        <v>6895</v>
      </c>
      <c r="G3237" s="3" t="s">
        <v>6894</v>
      </c>
      <c r="H3237" s="3" t="s">
        <v>9</v>
      </c>
      <c r="I3237" s="3" t="s">
        <v>9</v>
      </c>
      <c r="J3237" s="3" t="s">
        <v>9</v>
      </c>
      <c r="K3237" s="3" t="s">
        <v>9</v>
      </c>
      <c r="L3237" s="3" t="s">
        <v>14157</v>
      </c>
      <c r="M3237" s="3" t="s">
        <v>7</v>
      </c>
      <c r="N3237" s="3" t="s">
        <v>14156</v>
      </c>
      <c r="O3237" s="3" t="s">
        <v>14155</v>
      </c>
      <c r="P3237" s="3" t="s">
        <v>9</v>
      </c>
      <c r="Q3237" s="3" t="s">
        <v>9</v>
      </c>
      <c r="R3237" s="3" t="s">
        <v>9</v>
      </c>
      <c r="S3237" s="3" t="s">
        <v>9</v>
      </c>
      <c r="T3237" s="3" t="s">
        <v>9</v>
      </c>
    </row>
    <row r="3238" spans="1:20" x14ac:dyDescent="0.25">
      <c r="A3238" s="3" t="s">
        <v>14154</v>
      </c>
      <c r="B3238" s="3">
        <v>11.473333</v>
      </c>
      <c r="C3238" s="3">
        <v>3.8824999999999998</v>
      </c>
      <c r="D3238" s="4">
        <f t="shared" si="50"/>
        <v>1.5632267250173051</v>
      </c>
      <c r="E3238" s="3" t="s">
        <v>14153</v>
      </c>
      <c r="F3238" s="3" t="s">
        <v>14152</v>
      </c>
      <c r="G3238" s="3" t="s">
        <v>14151</v>
      </c>
      <c r="H3238" s="3" t="s">
        <v>14150</v>
      </c>
      <c r="I3238" s="3" t="s">
        <v>14149</v>
      </c>
      <c r="J3238" s="3" t="s">
        <v>9</v>
      </c>
      <c r="K3238" s="3" t="s">
        <v>9</v>
      </c>
      <c r="L3238" s="3" t="s">
        <v>14148</v>
      </c>
      <c r="M3238" s="3" t="s">
        <v>667</v>
      </c>
      <c r="N3238" s="3" t="s">
        <v>14147</v>
      </c>
      <c r="O3238" s="3" t="s">
        <v>14146</v>
      </c>
      <c r="P3238" s="3" t="s">
        <v>14145</v>
      </c>
      <c r="Q3238" s="3" t="s">
        <v>14144</v>
      </c>
      <c r="R3238" s="3" t="s">
        <v>14143</v>
      </c>
      <c r="S3238" s="3" t="s">
        <v>14142</v>
      </c>
      <c r="T3238" s="3" t="s">
        <v>14141</v>
      </c>
    </row>
    <row r="3239" spans="1:20" x14ac:dyDescent="0.25">
      <c r="A3239" s="3" t="s">
        <v>14140</v>
      </c>
      <c r="B3239" s="3">
        <v>0.39</v>
      </c>
      <c r="C3239" s="3">
        <v>1.605</v>
      </c>
      <c r="D3239" s="4">
        <f t="shared" si="50"/>
        <v>-2.0410272682600548</v>
      </c>
      <c r="E3239" s="3" t="s">
        <v>10</v>
      </c>
      <c r="F3239" s="3" t="s">
        <v>106</v>
      </c>
      <c r="G3239" s="3" t="s">
        <v>105</v>
      </c>
      <c r="H3239" s="3" t="s">
        <v>9</v>
      </c>
      <c r="I3239" s="3" t="s">
        <v>9</v>
      </c>
      <c r="J3239" s="3" t="s">
        <v>9</v>
      </c>
      <c r="K3239" s="3" t="s">
        <v>9</v>
      </c>
      <c r="L3239" s="3" t="s">
        <v>14139</v>
      </c>
      <c r="M3239" s="3" t="s">
        <v>7</v>
      </c>
      <c r="N3239" s="3" t="s">
        <v>14138</v>
      </c>
      <c r="O3239" s="3" t="s">
        <v>14137</v>
      </c>
      <c r="P3239" s="3" t="s">
        <v>9</v>
      </c>
      <c r="Q3239" s="3" t="s">
        <v>9</v>
      </c>
      <c r="R3239" s="3" t="s">
        <v>9</v>
      </c>
      <c r="S3239" s="3" t="s">
        <v>9</v>
      </c>
      <c r="T3239" s="3" t="s">
        <v>9</v>
      </c>
    </row>
    <row r="3240" spans="1:20" x14ac:dyDescent="0.25">
      <c r="A3240" s="3" t="s">
        <v>14136</v>
      </c>
      <c r="B3240" s="3">
        <v>3.0966670000000001</v>
      </c>
      <c r="C3240" s="3">
        <v>1.444167</v>
      </c>
      <c r="D3240" s="4">
        <f t="shared" si="50"/>
        <v>1.1004786695243347</v>
      </c>
      <c r="E3240" s="3" t="s">
        <v>10</v>
      </c>
      <c r="F3240" s="3" t="s">
        <v>2190</v>
      </c>
      <c r="G3240" s="3" t="s">
        <v>9092</v>
      </c>
      <c r="H3240" s="3" t="s">
        <v>9</v>
      </c>
      <c r="I3240" s="3" t="s">
        <v>9</v>
      </c>
      <c r="J3240" s="3" t="s">
        <v>9</v>
      </c>
      <c r="K3240" s="3" t="s">
        <v>9</v>
      </c>
      <c r="L3240" s="3" t="s">
        <v>2343</v>
      </c>
      <c r="M3240" s="3" t="s">
        <v>7</v>
      </c>
      <c r="N3240" s="3" t="s">
        <v>14135</v>
      </c>
      <c r="O3240" s="3" t="s">
        <v>14134</v>
      </c>
      <c r="P3240" s="3" t="s">
        <v>14133</v>
      </c>
      <c r="Q3240" s="3" t="s">
        <v>14132</v>
      </c>
      <c r="R3240" s="3" t="s">
        <v>14131</v>
      </c>
      <c r="S3240" s="3" t="s">
        <v>14130</v>
      </c>
      <c r="T3240" s="3" t="s">
        <v>14129</v>
      </c>
    </row>
    <row r="3241" spans="1:20" x14ac:dyDescent="0.25">
      <c r="A3241" s="3" t="s">
        <v>14128</v>
      </c>
      <c r="B3241" s="3">
        <v>3.5000000000000003E-2</v>
      </c>
      <c r="C3241" s="3">
        <v>0.29499999999999998</v>
      </c>
      <c r="D3241" s="4">
        <f t="shared" si="50"/>
        <v>-3.075288127304237</v>
      </c>
      <c r="E3241" s="3" t="s">
        <v>10</v>
      </c>
      <c r="F3241" s="3" t="s">
        <v>14127</v>
      </c>
      <c r="G3241" s="3" t="s">
        <v>14126</v>
      </c>
      <c r="H3241" s="3" t="s">
        <v>13227</v>
      </c>
      <c r="I3241" s="3" t="s">
        <v>13226</v>
      </c>
      <c r="J3241" s="3" t="s">
        <v>9</v>
      </c>
      <c r="K3241" s="3" t="s">
        <v>9</v>
      </c>
      <c r="L3241" s="3" t="s">
        <v>13225</v>
      </c>
      <c r="M3241" s="3" t="s">
        <v>727</v>
      </c>
      <c r="N3241" s="3" t="s">
        <v>14125</v>
      </c>
      <c r="O3241" s="3" t="s">
        <v>14124</v>
      </c>
      <c r="P3241" s="3" t="s">
        <v>13222</v>
      </c>
      <c r="Q3241" s="3" t="s">
        <v>13221</v>
      </c>
      <c r="R3241" s="3" t="s">
        <v>13220</v>
      </c>
      <c r="S3241" s="3" t="s">
        <v>13219</v>
      </c>
      <c r="T3241" s="3" t="s">
        <v>13218</v>
      </c>
    </row>
    <row r="3242" spans="1:20" x14ac:dyDescent="0.25">
      <c r="A3242" s="3" t="s">
        <v>14123</v>
      </c>
      <c r="B3242" s="3">
        <v>7.9225000000000003</v>
      </c>
      <c r="C3242" s="3">
        <v>2.0508329999999999</v>
      </c>
      <c r="D3242" s="4">
        <f t="shared" si="50"/>
        <v>1.949745737134488</v>
      </c>
      <c r="E3242" s="3" t="s">
        <v>10</v>
      </c>
      <c r="F3242" s="3" t="s">
        <v>9</v>
      </c>
      <c r="G3242" s="3" t="s">
        <v>9</v>
      </c>
      <c r="H3242" s="3" t="s">
        <v>9</v>
      </c>
      <c r="I3242" s="3" t="s">
        <v>9</v>
      </c>
      <c r="J3242" s="3" t="s">
        <v>9</v>
      </c>
      <c r="K3242" s="3" t="s">
        <v>9</v>
      </c>
      <c r="L3242" s="3" t="s">
        <v>14122</v>
      </c>
      <c r="M3242" s="3" t="s">
        <v>304</v>
      </c>
      <c r="N3242" s="3" t="s">
        <v>14121</v>
      </c>
      <c r="O3242" s="3" t="s">
        <v>14120</v>
      </c>
      <c r="P3242" s="3" t="s">
        <v>14119</v>
      </c>
      <c r="Q3242" s="3" t="s">
        <v>14118</v>
      </c>
      <c r="R3242" s="3" t="s">
        <v>9873</v>
      </c>
      <c r="S3242" s="3" t="s">
        <v>9872</v>
      </c>
      <c r="T3242" s="3" t="s">
        <v>117</v>
      </c>
    </row>
    <row r="3243" spans="1:20" x14ac:dyDescent="0.25">
      <c r="A3243" s="3" t="s">
        <v>14117</v>
      </c>
      <c r="B3243" s="3">
        <v>4.6025</v>
      </c>
      <c r="C3243" s="3">
        <v>23.543333000000001</v>
      </c>
      <c r="D3243" s="4">
        <f t="shared" si="50"/>
        <v>-2.3548289486668046</v>
      </c>
      <c r="E3243" s="3" t="s">
        <v>14116</v>
      </c>
      <c r="F3243" s="3" t="s">
        <v>8948</v>
      </c>
      <c r="G3243" s="3" t="s">
        <v>8947</v>
      </c>
      <c r="H3243" s="3" t="s">
        <v>9</v>
      </c>
      <c r="I3243" s="3" t="s">
        <v>9</v>
      </c>
      <c r="J3243" s="3" t="s">
        <v>9</v>
      </c>
      <c r="K3243" s="3" t="s">
        <v>9</v>
      </c>
      <c r="L3243" s="3" t="s">
        <v>14115</v>
      </c>
      <c r="M3243" s="3" t="s">
        <v>3827</v>
      </c>
      <c r="N3243" s="3" t="s">
        <v>14114</v>
      </c>
      <c r="O3243" s="3" t="s">
        <v>14113</v>
      </c>
      <c r="P3243" s="3" t="s">
        <v>14112</v>
      </c>
      <c r="Q3243" s="3" t="s">
        <v>14111</v>
      </c>
      <c r="R3243" s="3" t="s">
        <v>455</v>
      </c>
      <c r="S3243" s="3" t="s">
        <v>454</v>
      </c>
      <c r="T3243" s="3" t="s">
        <v>453</v>
      </c>
    </row>
    <row r="3244" spans="1:20" x14ac:dyDescent="0.25">
      <c r="A3244" s="3" t="s">
        <v>14110</v>
      </c>
      <c r="B3244" s="3">
        <v>4.3333000000000003E-2</v>
      </c>
      <c r="C3244" s="3">
        <v>0.54249999999999998</v>
      </c>
      <c r="D3244" s="4">
        <f t="shared" si="50"/>
        <v>-3.6460851127213876</v>
      </c>
      <c r="E3244" s="3" t="s">
        <v>14109</v>
      </c>
      <c r="F3244" s="3" t="s">
        <v>8948</v>
      </c>
      <c r="G3244" s="3" t="s">
        <v>8947</v>
      </c>
      <c r="H3244" s="3" t="s">
        <v>9</v>
      </c>
      <c r="I3244" s="3" t="s">
        <v>9</v>
      </c>
      <c r="J3244" s="3" t="s">
        <v>9</v>
      </c>
      <c r="K3244" s="3" t="s">
        <v>9</v>
      </c>
      <c r="L3244" s="3" t="s">
        <v>8946</v>
      </c>
      <c r="M3244" s="3" t="s">
        <v>30</v>
      </c>
      <c r="N3244" s="3" t="s">
        <v>14108</v>
      </c>
      <c r="O3244" s="3" t="s">
        <v>14107</v>
      </c>
      <c r="P3244" s="3" t="s">
        <v>8943</v>
      </c>
      <c r="Q3244" s="3" t="s">
        <v>8942</v>
      </c>
      <c r="R3244" s="3" t="s">
        <v>455</v>
      </c>
      <c r="S3244" s="3" t="s">
        <v>454</v>
      </c>
      <c r="T3244" s="3" t="s">
        <v>453</v>
      </c>
    </row>
    <row r="3245" spans="1:20" x14ac:dyDescent="0.25">
      <c r="A3245" s="3" t="s">
        <v>14106</v>
      </c>
      <c r="B3245" s="3">
        <v>0.17583299999999999</v>
      </c>
      <c r="C3245" s="3">
        <v>1.5116670000000001</v>
      </c>
      <c r="D3245" s="4">
        <f t="shared" si="50"/>
        <v>-3.1038626049153928</v>
      </c>
      <c r="E3245" s="3" t="s">
        <v>14105</v>
      </c>
      <c r="F3245" s="3" t="s">
        <v>8948</v>
      </c>
      <c r="G3245" s="3" t="s">
        <v>8947</v>
      </c>
      <c r="H3245" s="3" t="s">
        <v>9</v>
      </c>
      <c r="I3245" s="3" t="s">
        <v>9</v>
      </c>
      <c r="J3245" s="3" t="s">
        <v>9</v>
      </c>
      <c r="K3245" s="3" t="s">
        <v>9</v>
      </c>
      <c r="L3245" s="3" t="s">
        <v>8946</v>
      </c>
      <c r="M3245" s="3" t="s">
        <v>30</v>
      </c>
      <c r="N3245" s="3" t="s">
        <v>14104</v>
      </c>
      <c r="O3245" s="3" t="s">
        <v>14103</v>
      </c>
      <c r="P3245" s="3" t="s">
        <v>14102</v>
      </c>
      <c r="Q3245" s="3" t="s">
        <v>14101</v>
      </c>
      <c r="R3245" s="3" t="s">
        <v>455</v>
      </c>
      <c r="S3245" s="3" t="s">
        <v>454</v>
      </c>
      <c r="T3245" s="3" t="s">
        <v>453</v>
      </c>
    </row>
    <row r="3246" spans="1:20" x14ac:dyDescent="0.25">
      <c r="A3246" s="3" t="s">
        <v>14100</v>
      </c>
      <c r="B3246" s="3">
        <v>0.06</v>
      </c>
      <c r="C3246" s="3">
        <v>0.24249999999999999</v>
      </c>
      <c r="D3246" s="4">
        <f t="shared" si="50"/>
        <v>-2.0149503414659713</v>
      </c>
      <c r="E3246" s="3" t="s">
        <v>10</v>
      </c>
      <c r="F3246" s="3" t="s">
        <v>106</v>
      </c>
      <c r="G3246" s="3" t="s">
        <v>105</v>
      </c>
      <c r="H3246" s="3" t="s">
        <v>9</v>
      </c>
      <c r="I3246" s="3" t="s">
        <v>9</v>
      </c>
      <c r="J3246" s="3" t="s">
        <v>9</v>
      </c>
      <c r="K3246" s="3" t="s">
        <v>9</v>
      </c>
      <c r="L3246" s="3" t="s">
        <v>14099</v>
      </c>
      <c r="M3246" s="3" t="s">
        <v>7</v>
      </c>
      <c r="N3246" s="3" t="s">
        <v>14098</v>
      </c>
      <c r="O3246" s="3" t="s">
        <v>14097</v>
      </c>
      <c r="P3246" s="3" t="s">
        <v>9</v>
      </c>
      <c r="Q3246" s="3" t="s">
        <v>9</v>
      </c>
      <c r="R3246" s="3" t="s">
        <v>14096</v>
      </c>
      <c r="S3246" s="3" t="s">
        <v>14095</v>
      </c>
      <c r="T3246" s="3" t="s">
        <v>14094</v>
      </c>
    </row>
    <row r="3247" spans="1:20" x14ac:dyDescent="0.25">
      <c r="A3247" s="3" t="s">
        <v>14093</v>
      </c>
      <c r="B3247" s="3">
        <v>10.713333</v>
      </c>
      <c r="C3247" s="3">
        <v>2.1291669999999998</v>
      </c>
      <c r="D3247" s="4">
        <f t="shared" si="50"/>
        <v>2.3310463671000541</v>
      </c>
      <c r="E3247" s="3" t="s">
        <v>10</v>
      </c>
      <c r="F3247" s="3" t="s">
        <v>14092</v>
      </c>
      <c r="G3247" s="3" t="s">
        <v>14091</v>
      </c>
      <c r="H3247" s="3" t="s">
        <v>14090</v>
      </c>
      <c r="I3247" s="3" t="s">
        <v>14089</v>
      </c>
      <c r="J3247" s="3" t="s">
        <v>1053</v>
      </c>
      <c r="K3247" s="3" t="s">
        <v>1052</v>
      </c>
      <c r="L3247" s="3" t="s">
        <v>14088</v>
      </c>
      <c r="M3247" s="3" t="s">
        <v>2917</v>
      </c>
      <c r="N3247" s="3" t="s">
        <v>14087</v>
      </c>
      <c r="O3247" s="3" t="s">
        <v>14086</v>
      </c>
      <c r="P3247" s="3" t="s">
        <v>14085</v>
      </c>
      <c r="Q3247" s="3" t="s">
        <v>14084</v>
      </c>
      <c r="R3247" s="3" t="s">
        <v>14083</v>
      </c>
      <c r="S3247" s="3" t="s">
        <v>14082</v>
      </c>
      <c r="T3247" s="3" t="s">
        <v>14081</v>
      </c>
    </row>
    <row r="3248" spans="1:20" x14ac:dyDescent="0.25">
      <c r="A3248" s="3" t="s">
        <v>14080</v>
      </c>
      <c r="B3248" s="3">
        <v>4.4424999999999999</v>
      </c>
      <c r="C3248" s="3">
        <v>16.495000000000001</v>
      </c>
      <c r="D3248" s="4">
        <f t="shared" si="50"/>
        <v>-1.8925850965362527</v>
      </c>
      <c r="E3248" s="3" t="s">
        <v>10</v>
      </c>
      <c r="F3248" s="3" t="s">
        <v>14073</v>
      </c>
      <c r="G3248" s="3" t="s">
        <v>14072</v>
      </c>
      <c r="H3248" s="3" t="s">
        <v>13196</v>
      </c>
      <c r="I3248" s="3" t="s">
        <v>13195</v>
      </c>
      <c r="J3248" s="3" t="s">
        <v>9</v>
      </c>
      <c r="K3248" s="3" t="s">
        <v>9</v>
      </c>
      <c r="L3248" s="3" t="s">
        <v>13194</v>
      </c>
      <c r="M3248" s="3" t="s">
        <v>7</v>
      </c>
      <c r="N3248" s="3" t="s">
        <v>14079</v>
      </c>
      <c r="O3248" s="3" t="s">
        <v>14078</v>
      </c>
      <c r="P3248" s="3" t="s">
        <v>14077</v>
      </c>
      <c r="Q3248" s="3" t="s">
        <v>14076</v>
      </c>
      <c r="R3248" s="3" t="s">
        <v>13189</v>
      </c>
      <c r="S3248" s="3" t="s">
        <v>13188</v>
      </c>
      <c r="T3248" s="3" t="s">
        <v>13188</v>
      </c>
    </row>
    <row r="3249" spans="1:20" x14ac:dyDescent="0.25">
      <c r="A3249" s="3" t="s">
        <v>14075</v>
      </c>
      <c r="B3249" s="3">
        <v>2.3858329999999999</v>
      </c>
      <c r="C3249" s="3">
        <v>6.3324999999999996</v>
      </c>
      <c r="D3249" s="4">
        <f t="shared" si="50"/>
        <v>-1.4082821089984177</v>
      </c>
      <c r="E3249" s="3" t="s">
        <v>14074</v>
      </c>
      <c r="F3249" s="3" t="s">
        <v>14073</v>
      </c>
      <c r="G3249" s="3" t="s">
        <v>14072</v>
      </c>
      <c r="H3249" s="3" t="s">
        <v>13196</v>
      </c>
      <c r="I3249" s="3" t="s">
        <v>13195</v>
      </c>
      <c r="J3249" s="3" t="s">
        <v>9</v>
      </c>
      <c r="K3249" s="3" t="s">
        <v>9</v>
      </c>
      <c r="L3249" s="3" t="s">
        <v>13194</v>
      </c>
      <c r="M3249" s="3" t="s">
        <v>7</v>
      </c>
      <c r="N3249" s="3" t="s">
        <v>14071</v>
      </c>
      <c r="O3249" s="3" t="s">
        <v>14070</v>
      </c>
      <c r="P3249" s="3" t="s">
        <v>14069</v>
      </c>
      <c r="Q3249" s="3" t="s">
        <v>14068</v>
      </c>
      <c r="R3249" s="3" t="s">
        <v>13189</v>
      </c>
      <c r="S3249" s="3" t="s">
        <v>13188</v>
      </c>
      <c r="T3249" s="3" t="s">
        <v>13188</v>
      </c>
    </row>
    <row r="3250" spans="1:20" x14ac:dyDescent="0.25">
      <c r="A3250" s="3" t="s">
        <v>14067</v>
      </c>
      <c r="B3250" s="3">
        <v>1.2625</v>
      </c>
      <c r="C3250" s="3">
        <v>0.26916699999999999</v>
      </c>
      <c r="D3250" s="4">
        <f t="shared" si="50"/>
        <v>2.2297099370482489</v>
      </c>
      <c r="E3250" s="3" t="s">
        <v>10</v>
      </c>
      <c r="F3250" s="3" t="s">
        <v>9</v>
      </c>
      <c r="G3250" s="3" t="s">
        <v>9</v>
      </c>
      <c r="H3250" s="3" t="s">
        <v>9</v>
      </c>
      <c r="I3250" s="3" t="s">
        <v>9</v>
      </c>
      <c r="J3250" s="3" t="s">
        <v>9</v>
      </c>
      <c r="K3250" s="3" t="s">
        <v>9</v>
      </c>
      <c r="L3250" s="3" t="s">
        <v>9</v>
      </c>
      <c r="M3250" s="3" t="s">
        <v>9</v>
      </c>
      <c r="N3250" s="3" t="s">
        <v>14066</v>
      </c>
      <c r="O3250" s="3" t="s">
        <v>14065</v>
      </c>
      <c r="P3250" s="3" t="s">
        <v>9</v>
      </c>
      <c r="Q3250" s="3" t="s">
        <v>9</v>
      </c>
      <c r="R3250" s="3" t="s">
        <v>14064</v>
      </c>
      <c r="S3250" s="3" t="s">
        <v>14063</v>
      </c>
      <c r="T3250" s="3" t="s">
        <v>558</v>
      </c>
    </row>
    <row r="3251" spans="1:20" x14ac:dyDescent="0.25">
      <c r="A3251" s="3" t="s">
        <v>14062</v>
      </c>
      <c r="B3251" s="3">
        <v>0.3175</v>
      </c>
      <c r="C3251" s="3">
        <v>4.1667000000000003E-2</v>
      </c>
      <c r="D3251" s="4">
        <f t="shared" si="50"/>
        <v>2.9297794562044364</v>
      </c>
      <c r="E3251" s="3" t="s">
        <v>10</v>
      </c>
      <c r="F3251" s="3" t="s">
        <v>1683</v>
      </c>
      <c r="G3251" s="3" t="s">
        <v>1682</v>
      </c>
      <c r="H3251" s="3" t="s">
        <v>7616</v>
      </c>
      <c r="I3251" s="3" t="s">
        <v>7615</v>
      </c>
      <c r="J3251" s="3" t="s">
        <v>9</v>
      </c>
      <c r="K3251" s="3" t="s">
        <v>9</v>
      </c>
      <c r="L3251" s="3" t="s">
        <v>1679</v>
      </c>
      <c r="M3251" s="3" t="s">
        <v>1379</v>
      </c>
      <c r="N3251" s="3" t="s">
        <v>14061</v>
      </c>
      <c r="O3251" s="3" t="s">
        <v>14060</v>
      </c>
      <c r="P3251" s="3" t="s">
        <v>14059</v>
      </c>
      <c r="Q3251" s="3" t="s">
        <v>14058</v>
      </c>
      <c r="R3251" s="3" t="s">
        <v>1674</v>
      </c>
      <c r="S3251" s="3" t="s">
        <v>1673</v>
      </c>
      <c r="T3251" s="3" t="s">
        <v>1672</v>
      </c>
    </row>
    <row r="3252" spans="1:20" x14ac:dyDescent="0.25">
      <c r="A3252" s="3" t="s">
        <v>14057</v>
      </c>
      <c r="B3252" s="3">
        <v>17.529167000000001</v>
      </c>
      <c r="C3252" s="3">
        <v>41.094999999999999</v>
      </c>
      <c r="D3252" s="4">
        <f t="shared" si="50"/>
        <v>-1.229205433177583</v>
      </c>
      <c r="E3252" s="3" t="s">
        <v>10</v>
      </c>
      <c r="F3252" s="3" t="s">
        <v>9</v>
      </c>
      <c r="G3252" s="3" t="s">
        <v>9</v>
      </c>
      <c r="H3252" s="3" t="s">
        <v>9</v>
      </c>
      <c r="I3252" s="3" t="s">
        <v>9</v>
      </c>
      <c r="J3252" s="3" t="s">
        <v>9</v>
      </c>
      <c r="K3252" s="3" t="s">
        <v>9</v>
      </c>
      <c r="L3252" s="3" t="s">
        <v>14056</v>
      </c>
      <c r="M3252" s="3" t="s">
        <v>7</v>
      </c>
      <c r="N3252" s="3" t="s">
        <v>14055</v>
      </c>
      <c r="O3252" s="3" t="s">
        <v>14054</v>
      </c>
      <c r="P3252" s="3" t="s">
        <v>9</v>
      </c>
      <c r="Q3252" s="3" t="s">
        <v>9</v>
      </c>
      <c r="R3252" s="3" t="s">
        <v>9</v>
      </c>
      <c r="S3252" s="3" t="s">
        <v>9</v>
      </c>
      <c r="T3252" s="3" t="s">
        <v>9</v>
      </c>
    </row>
    <row r="3253" spans="1:20" x14ac:dyDescent="0.25">
      <c r="A3253" s="3" t="s">
        <v>14053</v>
      </c>
      <c r="B3253" s="3">
        <v>8.2608329999999999</v>
      </c>
      <c r="C3253" s="3">
        <v>0.22416700000000001</v>
      </c>
      <c r="D3253" s="4">
        <f t="shared" si="50"/>
        <v>5.2036414491053788</v>
      </c>
      <c r="E3253" s="3" t="s">
        <v>14052</v>
      </c>
      <c r="F3253" s="3" t="s">
        <v>14051</v>
      </c>
      <c r="G3253" s="3" t="s">
        <v>14050</v>
      </c>
      <c r="H3253" s="3" t="s">
        <v>9</v>
      </c>
      <c r="I3253" s="3" t="s">
        <v>9</v>
      </c>
      <c r="J3253" s="3" t="s">
        <v>9</v>
      </c>
      <c r="K3253" s="3" t="s">
        <v>9</v>
      </c>
      <c r="L3253" s="3" t="s">
        <v>14049</v>
      </c>
      <c r="M3253" s="3" t="s">
        <v>7</v>
      </c>
      <c r="N3253" s="3" t="s">
        <v>14048</v>
      </c>
      <c r="O3253" s="3" t="s">
        <v>14047</v>
      </c>
      <c r="P3253" s="3" t="s">
        <v>9</v>
      </c>
      <c r="Q3253" s="3" t="s">
        <v>9</v>
      </c>
      <c r="R3253" s="3" t="s">
        <v>14046</v>
      </c>
      <c r="S3253" s="3" t="s">
        <v>14045</v>
      </c>
      <c r="T3253" s="3" t="s">
        <v>14044</v>
      </c>
    </row>
    <row r="3254" spans="1:20" x14ac:dyDescent="0.25">
      <c r="A3254" s="3" t="s">
        <v>14043</v>
      </c>
      <c r="B3254" s="3">
        <v>0.69750000000000001</v>
      </c>
      <c r="C3254" s="3">
        <v>0.29666700000000001</v>
      </c>
      <c r="D3254" s="4">
        <f t="shared" si="50"/>
        <v>1.2333487605791928</v>
      </c>
      <c r="E3254" s="3" t="s">
        <v>10</v>
      </c>
      <c r="F3254" s="3" t="s">
        <v>3560</v>
      </c>
      <c r="G3254" s="3" t="s">
        <v>3559</v>
      </c>
      <c r="H3254" s="3" t="s">
        <v>9</v>
      </c>
      <c r="I3254" s="3" t="s">
        <v>9</v>
      </c>
      <c r="J3254" s="3" t="s">
        <v>9</v>
      </c>
      <c r="K3254" s="3" t="s">
        <v>9</v>
      </c>
      <c r="L3254" s="3" t="s">
        <v>194</v>
      </c>
      <c r="M3254" s="3" t="s">
        <v>193</v>
      </c>
      <c r="N3254" s="3" t="s">
        <v>14042</v>
      </c>
      <c r="O3254" s="3" t="s">
        <v>14041</v>
      </c>
      <c r="P3254" s="3" t="s">
        <v>14040</v>
      </c>
      <c r="Q3254" s="3" t="s">
        <v>14039</v>
      </c>
      <c r="R3254" s="3" t="s">
        <v>8351</v>
      </c>
      <c r="S3254" s="3" t="s">
        <v>8350</v>
      </c>
      <c r="T3254" s="3" t="s">
        <v>8349</v>
      </c>
    </row>
    <row r="3255" spans="1:20" x14ac:dyDescent="0.25">
      <c r="A3255" s="3" t="s">
        <v>14038</v>
      </c>
      <c r="B3255" s="3">
        <v>10.246667</v>
      </c>
      <c r="C3255" s="3">
        <v>2.125</v>
      </c>
      <c r="D3255" s="4">
        <f t="shared" si="50"/>
        <v>2.2696199648767248</v>
      </c>
      <c r="E3255" s="3" t="s">
        <v>14037</v>
      </c>
      <c r="F3255" s="3" t="s">
        <v>10219</v>
      </c>
      <c r="G3255" s="3" t="s">
        <v>10218</v>
      </c>
      <c r="H3255" s="3" t="s">
        <v>10217</v>
      </c>
      <c r="I3255" s="3" t="s">
        <v>10216</v>
      </c>
      <c r="J3255" s="3" t="s">
        <v>1483</v>
      </c>
      <c r="K3255" s="3" t="s">
        <v>1482</v>
      </c>
      <c r="L3255" s="3" t="s">
        <v>14036</v>
      </c>
      <c r="M3255" s="3" t="s">
        <v>304</v>
      </c>
      <c r="N3255" s="3" t="s">
        <v>14035</v>
      </c>
      <c r="O3255" s="3" t="s">
        <v>14034</v>
      </c>
      <c r="P3255" s="3" t="s">
        <v>14033</v>
      </c>
      <c r="Q3255" s="3" t="s">
        <v>14032</v>
      </c>
      <c r="R3255" s="3" t="s">
        <v>14025</v>
      </c>
      <c r="S3255" s="3" t="s">
        <v>14024</v>
      </c>
      <c r="T3255" s="3" t="s">
        <v>14023</v>
      </c>
    </row>
    <row r="3256" spans="1:20" x14ac:dyDescent="0.25">
      <c r="A3256" s="3" t="s">
        <v>14031</v>
      </c>
      <c r="B3256" s="3">
        <v>15.766667</v>
      </c>
      <c r="C3256" s="3">
        <v>7.4850000000000003</v>
      </c>
      <c r="D3256" s="4">
        <f t="shared" si="50"/>
        <v>1.0748034919481364</v>
      </c>
      <c r="E3256" s="3" t="s">
        <v>10</v>
      </c>
      <c r="F3256" s="3" t="s">
        <v>10219</v>
      </c>
      <c r="G3256" s="3" t="s">
        <v>10218</v>
      </c>
      <c r="H3256" s="3" t="s">
        <v>10217</v>
      </c>
      <c r="I3256" s="3" t="s">
        <v>10216</v>
      </c>
      <c r="J3256" s="3" t="s">
        <v>1483</v>
      </c>
      <c r="K3256" s="3" t="s">
        <v>1482</v>
      </c>
      <c r="L3256" s="3" t="s">
        <v>14030</v>
      </c>
      <c r="M3256" s="3" t="s">
        <v>7</v>
      </c>
      <c r="N3256" s="3" t="s">
        <v>14029</v>
      </c>
      <c r="O3256" s="3" t="s">
        <v>14028</v>
      </c>
      <c r="P3256" s="3" t="s">
        <v>14027</v>
      </c>
      <c r="Q3256" s="3" t="s">
        <v>14026</v>
      </c>
      <c r="R3256" s="3" t="s">
        <v>14025</v>
      </c>
      <c r="S3256" s="3" t="s">
        <v>14024</v>
      </c>
      <c r="T3256" s="3" t="s">
        <v>14023</v>
      </c>
    </row>
    <row r="3257" spans="1:20" x14ac:dyDescent="0.25">
      <c r="A3257" s="3" t="s">
        <v>14022</v>
      </c>
      <c r="B3257" s="3">
        <v>13.800833000000001</v>
      </c>
      <c r="C3257" s="3">
        <v>35.11</v>
      </c>
      <c r="D3257" s="4">
        <f t="shared" si="50"/>
        <v>-1.3471266474253787</v>
      </c>
      <c r="E3257" s="3" t="s">
        <v>10</v>
      </c>
      <c r="F3257" s="3" t="s">
        <v>1140</v>
      </c>
      <c r="G3257" s="3" t="s">
        <v>1139</v>
      </c>
      <c r="H3257" s="3" t="s">
        <v>3014</v>
      </c>
      <c r="I3257" s="3" t="s">
        <v>3013</v>
      </c>
      <c r="J3257" s="3" t="s">
        <v>9</v>
      </c>
      <c r="K3257" s="3" t="s">
        <v>9</v>
      </c>
      <c r="L3257" s="3" t="s">
        <v>14021</v>
      </c>
      <c r="M3257" s="3" t="s">
        <v>667</v>
      </c>
      <c r="N3257" s="3" t="s">
        <v>14020</v>
      </c>
      <c r="O3257" s="3" t="s">
        <v>14019</v>
      </c>
      <c r="P3257" s="3" t="s">
        <v>14018</v>
      </c>
      <c r="Q3257" s="3" t="s">
        <v>14017</v>
      </c>
      <c r="R3257" s="3" t="s">
        <v>1131</v>
      </c>
      <c r="S3257" s="3" t="s">
        <v>1130</v>
      </c>
      <c r="T3257" s="3" t="s">
        <v>1129</v>
      </c>
    </row>
    <row r="3258" spans="1:20" x14ac:dyDescent="0.25">
      <c r="A3258" s="3" t="s">
        <v>14016</v>
      </c>
      <c r="B3258" s="3">
        <v>1.180833</v>
      </c>
      <c r="C3258" s="3">
        <v>2.97</v>
      </c>
      <c r="D3258" s="4">
        <f t="shared" si="50"/>
        <v>-1.3306579858573246</v>
      </c>
      <c r="E3258" s="3" t="s">
        <v>14015</v>
      </c>
      <c r="F3258" s="3" t="s">
        <v>14014</v>
      </c>
      <c r="G3258" s="3" t="s">
        <v>14013</v>
      </c>
      <c r="H3258" s="3" t="s">
        <v>14012</v>
      </c>
      <c r="I3258" s="3" t="s">
        <v>14011</v>
      </c>
      <c r="J3258" s="3" t="s">
        <v>9</v>
      </c>
      <c r="K3258" s="3" t="s">
        <v>9</v>
      </c>
      <c r="L3258" s="3" t="s">
        <v>14010</v>
      </c>
      <c r="M3258" s="3" t="s">
        <v>131</v>
      </c>
      <c r="N3258" s="3" t="s">
        <v>14009</v>
      </c>
      <c r="O3258" s="3" t="s">
        <v>14008</v>
      </c>
      <c r="P3258" s="3" t="s">
        <v>14007</v>
      </c>
      <c r="Q3258" s="3" t="s">
        <v>14006</v>
      </c>
      <c r="R3258" s="3" t="s">
        <v>2598</v>
      </c>
      <c r="S3258" s="3" t="s">
        <v>2597</v>
      </c>
      <c r="T3258" s="3" t="s">
        <v>2596</v>
      </c>
    </row>
    <row r="3259" spans="1:20" x14ac:dyDescent="0.25">
      <c r="A3259" s="3" t="s">
        <v>14005</v>
      </c>
      <c r="B3259" s="3">
        <v>8.2591669999999997</v>
      </c>
      <c r="C3259" s="3">
        <v>4.0549999999999997</v>
      </c>
      <c r="D3259" s="4">
        <f t="shared" si="50"/>
        <v>1.0262943677384186</v>
      </c>
      <c r="E3259" s="3" t="s">
        <v>10</v>
      </c>
      <c r="F3259" s="3" t="s">
        <v>9628</v>
      </c>
      <c r="G3259" s="3" t="s">
        <v>9627</v>
      </c>
      <c r="H3259" s="3" t="s">
        <v>9</v>
      </c>
      <c r="I3259" s="3" t="s">
        <v>9</v>
      </c>
      <c r="J3259" s="3" t="s">
        <v>9</v>
      </c>
      <c r="K3259" s="3" t="s">
        <v>9</v>
      </c>
      <c r="L3259" s="3" t="s">
        <v>14004</v>
      </c>
      <c r="M3259" s="3" t="s">
        <v>667</v>
      </c>
      <c r="N3259" s="3" t="s">
        <v>14003</v>
      </c>
      <c r="O3259" s="3" t="s">
        <v>14002</v>
      </c>
      <c r="P3259" s="3" t="s">
        <v>14001</v>
      </c>
      <c r="Q3259" s="3" t="s">
        <v>14000</v>
      </c>
      <c r="R3259" s="3" t="s">
        <v>9621</v>
      </c>
      <c r="S3259" s="3" t="s">
        <v>9620</v>
      </c>
      <c r="T3259" s="3" t="s">
        <v>9619</v>
      </c>
    </row>
    <row r="3260" spans="1:20" x14ac:dyDescent="0.25">
      <c r="A3260" s="3" t="s">
        <v>13999</v>
      </c>
      <c r="B3260" s="3">
        <v>8.9241670000000006</v>
      </c>
      <c r="C3260" s="3">
        <v>1.5008330000000001</v>
      </c>
      <c r="D3260" s="4">
        <f t="shared" si="50"/>
        <v>2.5719540563309851</v>
      </c>
      <c r="E3260" s="3" t="s">
        <v>10</v>
      </c>
      <c r="F3260" s="3" t="s">
        <v>887</v>
      </c>
      <c r="G3260" s="3" t="s">
        <v>886</v>
      </c>
      <c r="H3260" s="3" t="s">
        <v>11918</v>
      </c>
      <c r="I3260" s="3" t="s">
        <v>11917</v>
      </c>
      <c r="J3260" s="3" t="s">
        <v>11916</v>
      </c>
      <c r="K3260" s="3" t="s">
        <v>11915</v>
      </c>
      <c r="L3260" s="3" t="s">
        <v>13998</v>
      </c>
      <c r="M3260" s="3" t="s">
        <v>7</v>
      </c>
      <c r="N3260" s="3" t="s">
        <v>13997</v>
      </c>
      <c r="O3260" s="3" t="s">
        <v>13996</v>
      </c>
      <c r="P3260" s="3" t="s">
        <v>13995</v>
      </c>
      <c r="Q3260" s="3" t="s">
        <v>13994</v>
      </c>
      <c r="R3260" s="3" t="s">
        <v>878</v>
      </c>
      <c r="S3260" s="3" t="s">
        <v>877</v>
      </c>
      <c r="T3260" s="3" t="s">
        <v>876</v>
      </c>
    </row>
    <row r="3261" spans="1:20" x14ac:dyDescent="0.25">
      <c r="A3261" s="3" t="s">
        <v>13993</v>
      </c>
      <c r="B3261" s="3">
        <v>14.092499999999999</v>
      </c>
      <c r="C3261" s="3">
        <v>6.2708329999999997</v>
      </c>
      <c r="D3261" s="4">
        <f t="shared" si="50"/>
        <v>1.1681985630160518</v>
      </c>
      <c r="E3261" s="3" t="s">
        <v>13992</v>
      </c>
      <c r="F3261" s="3" t="s">
        <v>9</v>
      </c>
      <c r="G3261" s="3" t="s">
        <v>9</v>
      </c>
      <c r="H3261" s="3" t="s">
        <v>9</v>
      </c>
      <c r="I3261" s="3" t="s">
        <v>9</v>
      </c>
      <c r="J3261" s="3" t="s">
        <v>9</v>
      </c>
      <c r="K3261" s="3" t="s">
        <v>9</v>
      </c>
      <c r="L3261" s="3" t="s">
        <v>13991</v>
      </c>
      <c r="M3261" s="3" t="s">
        <v>7</v>
      </c>
      <c r="N3261" s="3" t="s">
        <v>13990</v>
      </c>
      <c r="O3261" s="3" t="s">
        <v>13989</v>
      </c>
      <c r="P3261" s="3" t="s">
        <v>13988</v>
      </c>
      <c r="Q3261" s="3" t="s">
        <v>13987</v>
      </c>
      <c r="R3261" s="3" t="s">
        <v>11178</v>
      </c>
      <c r="S3261" s="3" t="s">
        <v>11177</v>
      </c>
      <c r="T3261" s="3" t="s">
        <v>11176</v>
      </c>
    </row>
    <row r="3262" spans="1:20" x14ac:dyDescent="0.25">
      <c r="A3262" s="3" t="s">
        <v>13986</v>
      </c>
      <c r="B3262" s="3">
        <v>40.419167000000002</v>
      </c>
      <c r="C3262" s="3">
        <v>8.1633329999999997</v>
      </c>
      <c r="D3262" s="4">
        <f t="shared" si="50"/>
        <v>2.3078093752012316</v>
      </c>
      <c r="E3262" s="3" t="s">
        <v>10</v>
      </c>
      <c r="F3262" s="3" t="s">
        <v>106</v>
      </c>
      <c r="G3262" s="3" t="s">
        <v>105</v>
      </c>
      <c r="H3262" s="3" t="s">
        <v>9</v>
      </c>
      <c r="I3262" s="3" t="s">
        <v>9</v>
      </c>
      <c r="J3262" s="3" t="s">
        <v>9</v>
      </c>
      <c r="K3262" s="3" t="s">
        <v>9</v>
      </c>
      <c r="L3262" s="3" t="s">
        <v>9</v>
      </c>
      <c r="M3262" s="3" t="s">
        <v>9</v>
      </c>
      <c r="N3262" s="3" t="s">
        <v>13983</v>
      </c>
      <c r="O3262" s="3" t="s">
        <v>13982</v>
      </c>
      <c r="P3262" s="3" t="s">
        <v>9</v>
      </c>
      <c r="Q3262" s="3" t="s">
        <v>9</v>
      </c>
      <c r="R3262" s="3" t="s">
        <v>9</v>
      </c>
      <c r="S3262" s="3" t="s">
        <v>9</v>
      </c>
      <c r="T3262" s="3" t="s">
        <v>9</v>
      </c>
    </row>
    <row r="3263" spans="1:20" x14ac:dyDescent="0.25">
      <c r="A3263" s="3" t="s">
        <v>13985</v>
      </c>
      <c r="B3263" s="3">
        <v>37.020000000000003</v>
      </c>
      <c r="C3263" s="3">
        <v>7.9675000000000002</v>
      </c>
      <c r="D3263" s="4">
        <f t="shared" si="50"/>
        <v>2.2161058760927208</v>
      </c>
      <c r="E3263" s="3" t="s">
        <v>10</v>
      </c>
      <c r="F3263" s="3" t="s">
        <v>106</v>
      </c>
      <c r="G3263" s="3" t="s">
        <v>105</v>
      </c>
      <c r="H3263" s="3" t="s">
        <v>9</v>
      </c>
      <c r="I3263" s="3" t="s">
        <v>9</v>
      </c>
      <c r="J3263" s="3" t="s">
        <v>9</v>
      </c>
      <c r="K3263" s="3" t="s">
        <v>9</v>
      </c>
      <c r="L3263" s="3" t="s">
        <v>9</v>
      </c>
      <c r="M3263" s="3" t="s">
        <v>9</v>
      </c>
      <c r="N3263" s="3" t="s">
        <v>9</v>
      </c>
      <c r="O3263" s="3" t="s">
        <v>9</v>
      </c>
      <c r="P3263" s="3" t="s">
        <v>9</v>
      </c>
      <c r="Q3263" s="3" t="s">
        <v>9</v>
      </c>
      <c r="R3263" s="3" t="s">
        <v>9</v>
      </c>
      <c r="S3263" s="3" t="s">
        <v>9</v>
      </c>
      <c r="T3263" s="3" t="s">
        <v>9</v>
      </c>
    </row>
    <row r="3264" spans="1:20" x14ac:dyDescent="0.25">
      <c r="A3264" s="3" t="s">
        <v>13984</v>
      </c>
      <c r="B3264" s="3">
        <v>10.71</v>
      </c>
      <c r="C3264" s="3">
        <v>1.61</v>
      </c>
      <c r="D3264" s="4">
        <f t="shared" si="50"/>
        <v>2.7338258866356391</v>
      </c>
      <c r="E3264" s="3" t="s">
        <v>10</v>
      </c>
      <c r="F3264" s="3" t="s">
        <v>9</v>
      </c>
      <c r="G3264" s="3" t="s">
        <v>9</v>
      </c>
      <c r="H3264" s="3" t="s">
        <v>9</v>
      </c>
      <c r="I3264" s="3" t="s">
        <v>9</v>
      </c>
      <c r="J3264" s="3" t="s">
        <v>9</v>
      </c>
      <c r="K3264" s="3" t="s">
        <v>9</v>
      </c>
      <c r="L3264" s="3" t="s">
        <v>9</v>
      </c>
      <c r="M3264" s="3" t="s">
        <v>9</v>
      </c>
      <c r="N3264" s="3" t="s">
        <v>13983</v>
      </c>
      <c r="O3264" s="3" t="s">
        <v>13982</v>
      </c>
      <c r="P3264" s="3" t="s">
        <v>9</v>
      </c>
      <c r="Q3264" s="3" t="s">
        <v>9</v>
      </c>
      <c r="R3264" s="3" t="s">
        <v>9</v>
      </c>
      <c r="S3264" s="3" t="s">
        <v>9</v>
      </c>
      <c r="T3264" s="3" t="s">
        <v>9</v>
      </c>
    </row>
    <row r="3265" spans="1:20" x14ac:dyDescent="0.25">
      <c r="A3265" s="3" t="s">
        <v>13981</v>
      </c>
      <c r="B3265" s="3">
        <v>31.294167000000002</v>
      </c>
      <c r="C3265" s="3">
        <v>9.4983330000000006</v>
      </c>
      <c r="D3265" s="4">
        <f t="shared" si="50"/>
        <v>1.7201475332608132</v>
      </c>
      <c r="E3265" s="3" t="s">
        <v>10</v>
      </c>
      <c r="F3265" s="3" t="s">
        <v>106</v>
      </c>
      <c r="G3265" s="3" t="s">
        <v>105</v>
      </c>
      <c r="H3265" s="3" t="s">
        <v>9</v>
      </c>
      <c r="I3265" s="3" t="s">
        <v>9</v>
      </c>
      <c r="J3265" s="3" t="s">
        <v>9</v>
      </c>
      <c r="K3265" s="3" t="s">
        <v>9</v>
      </c>
      <c r="L3265" s="3" t="s">
        <v>9</v>
      </c>
      <c r="M3265" s="3" t="s">
        <v>9</v>
      </c>
      <c r="N3265" s="3" t="s">
        <v>9</v>
      </c>
      <c r="O3265" s="3" t="s">
        <v>9</v>
      </c>
      <c r="P3265" s="3" t="s">
        <v>9</v>
      </c>
      <c r="Q3265" s="3" t="s">
        <v>9</v>
      </c>
      <c r="R3265" s="3" t="s">
        <v>9</v>
      </c>
      <c r="S3265" s="3" t="s">
        <v>9</v>
      </c>
      <c r="T3265" s="3" t="s">
        <v>9</v>
      </c>
    </row>
    <row r="3266" spans="1:20" x14ac:dyDescent="0.25">
      <c r="A3266" s="3" t="s">
        <v>13980</v>
      </c>
      <c r="B3266" s="3">
        <v>21.987500000000001</v>
      </c>
      <c r="C3266" s="3">
        <v>4.6808329999999998</v>
      </c>
      <c r="D3266" s="4">
        <f t="shared" si="50"/>
        <v>2.2318463782396361</v>
      </c>
      <c r="E3266" s="3" t="s">
        <v>10</v>
      </c>
      <c r="F3266" s="3" t="s">
        <v>106</v>
      </c>
      <c r="G3266" s="3" t="s">
        <v>105</v>
      </c>
      <c r="H3266" s="3" t="s">
        <v>9</v>
      </c>
      <c r="I3266" s="3" t="s">
        <v>9</v>
      </c>
      <c r="J3266" s="3" t="s">
        <v>9</v>
      </c>
      <c r="K3266" s="3" t="s">
        <v>9</v>
      </c>
      <c r="L3266" s="3" t="s">
        <v>9</v>
      </c>
      <c r="M3266" s="3" t="s">
        <v>9</v>
      </c>
      <c r="N3266" s="3" t="s">
        <v>9</v>
      </c>
      <c r="O3266" s="3" t="s">
        <v>9</v>
      </c>
      <c r="P3266" s="3" t="s">
        <v>9</v>
      </c>
      <c r="Q3266" s="3" t="s">
        <v>9</v>
      </c>
      <c r="R3266" s="3" t="s">
        <v>9</v>
      </c>
      <c r="S3266" s="3" t="s">
        <v>9</v>
      </c>
      <c r="T3266" s="3" t="s">
        <v>9</v>
      </c>
    </row>
    <row r="3267" spans="1:20" x14ac:dyDescent="0.25">
      <c r="A3267" s="3" t="s">
        <v>13979</v>
      </c>
      <c r="B3267" s="3">
        <v>0.39833299999999999</v>
      </c>
      <c r="C3267" s="3">
        <v>8.0833000000000002E-2</v>
      </c>
      <c r="D3267" s="4">
        <f t="shared" ref="D3267:D3330" si="51">LOG(B3267/C3267,2)</f>
        <v>2.3009587077870979</v>
      </c>
      <c r="E3267" s="3" t="s">
        <v>10</v>
      </c>
      <c r="F3267" s="3" t="s">
        <v>9</v>
      </c>
      <c r="G3267" s="3" t="s">
        <v>9</v>
      </c>
      <c r="H3267" s="3" t="s">
        <v>9</v>
      </c>
      <c r="I3267" s="3" t="s">
        <v>9</v>
      </c>
      <c r="J3267" s="3" t="s">
        <v>9</v>
      </c>
      <c r="K3267" s="3" t="s">
        <v>9</v>
      </c>
      <c r="L3267" s="3" t="s">
        <v>13978</v>
      </c>
      <c r="M3267" s="3" t="s">
        <v>7</v>
      </c>
      <c r="N3267" s="3" t="s">
        <v>13977</v>
      </c>
      <c r="O3267" s="3" t="s">
        <v>13976</v>
      </c>
      <c r="P3267" s="3" t="s">
        <v>9</v>
      </c>
      <c r="Q3267" s="3" t="s">
        <v>9</v>
      </c>
      <c r="R3267" s="3" t="s">
        <v>9</v>
      </c>
      <c r="S3267" s="3" t="s">
        <v>9</v>
      </c>
      <c r="T3267" s="3" t="s">
        <v>9</v>
      </c>
    </row>
    <row r="3268" spans="1:20" x14ac:dyDescent="0.25">
      <c r="A3268" s="3" t="s">
        <v>13975</v>
      </c>
      <c r="B3268" s="3">
        <v>29.060832999999999</v>
      </c>
      <c r="C3268" s="3">
        <v>10.34</v>
      </c>
      <c r="D3268" s="4">
        <f t="shared" si="51"/>
        <v>1.4908398713352911</v>
      </c>
      <c r="E3268" s="3" t="s">
        <v>13974</v>
      </c>
      <c r="F3268" s="3" t="s">
        <v>11290</v>
      </c>
      <c r="G3268" s="3" t="s">
        <v>11289</v>
      </c>
      <c r="H3268" s="3" t="s">
        <v>13973</v>
      </c>
      <c r="I3268" s="3" t="s">
        <v>13972</v>
      </c>
      <c r="J3268" s="3" t="s">
        <v>9</v>
      </c>
      <c r="K3268" s="3" t="s">
        <v>9</v>
      </c>
      <c r="L3268" s="3" t="s">
        <v>13971</v>
      </c>
      <c r="M3268" s="3" t="s">
        <v>7</v>
      </c>
      <c r="N3268" s="3" t="s">
        <v>13970</v>
      </c>
      <c r="O3268" s="3" t="s">
        <v>6916</v>
      </c>
      <c r="P3268" s="3" t="s">
        <v>13969</v>
      </c>
      <c r="Q3268" s="3" t="s">
        <v>13968</v>
      </c>
      <c r="R3268" s="3" t="s">
        <v>13967</v>
      </c>
      <c r="S3268" s="3" t="s">
        <v>13966</v>
      </c>
      <c r="T3268" s="3" t="s">
        <v>13965</v>
      </c>
    </row>
    <row r="3269" spans="1:20" x14ac:dyDescent="0.25">
      <c r="A3269" s="3" t="s">
        <v>13964</v>
      </c>
      <c r="B3269" s="3">
        <v>0.65749999999999997</v>
      </c>
      <c r="C3269" s="3">
        <v>0.02</v>
      </c>
      <c r="D3269" s="4">
        <f t="shared" si="51"/>
        <v>5.0389189892923021</v>
      </c>
      <c r="E3269" s="3" t="s">
        <v>10</v>
      </c>
      <c r="F3269" s="3" t="s">
        <v>887</v>
      </c>
      <c r="G3269" s="3" t="s">
        <v>886</v>
      </c>
      <c r="H3269" s="3" t="s">
        <v>9</v>
      </c>
      <c r="I3269" s="3" t="s">
        <v>9</v>
      </c>
      <c r="J3269" s="3" t="s">
        <v>9</v>
      </c>
      <c r="K3269" s="3" t="s">
        <v>9</v>
      </c>
      <c r="L3269" s="3" t="s">
        <v>12446</v>
      </c>
      <c r="M3269" s="3" t="s">
        <v>7</v>
      </c>
      <c r="N3269" s="3" t="s">
        <v>13963</v>
      </c>
      <c r="O3269" s="3" t="s">
        <v>13962</v>
      </c>
      <c r="P3269" s="3" t="s">
        <v>12443</v>
      </c>
      <c r="Q3269" s="3" t="s">
        <v>12442</v>
      </c>
      <c r="R3269" s="3" t="s">
        <v>13961</v>
      </c>
      <c r="S3269" s="3" t="s">
        <v>13960</v>
      </c>
      <c r="T3269" s="3" t="s">
        <v>13959</v>
      </c>
    </row>
    <row r="3270" spans="1:20" x14ac:dyDescent="0.25">
      <c r="A3270" s="3" t="s">
        <v>13958</v>
      </c>
      <c r="B3270" s="3">
        <v>1.1200000000000001</v>
      </c>
      <c r="C3270" s="3">
        <v>3.4325000000000001</v>
      </c>
      <c r="D3270" s="4">
        <f t="shared" si="51"/>
        <v>-1.6157609880894965</v>
      </c>
      <c r="E3270" s="3" t="s">
        <v>10</v>
      </c>
      <c r="F3270" s="3" t="s">
        <v>2574</v>
      </c>
      <c r="G3270" s="3" t="s">
        <v>2573</v>
      </c>
      <c r="H3270" s="3" t="s">
        <v>9</v>
      </c>
      <c r="I3270" s="3" t="s">
        <v>9</v>
      </c>
      <c r="J3270" s="3" t="s">
        <v>9</v>
      </c>
      <c r="K3270" s="3" t="s">
        <v>9</v>
      </c>
      <c r="L3270" s="3" t="s">
        <v>19</v>
      </c>
      <c r="M3270" s="3" t="s">
        <v>7</v>
      </c>
      <c r="N3270" s="3" t="s">
        <v>13957</v>
      </c>
      <c r="O3270" s="3" t="s">
        <v>13956</v>
      </c>
      <c r="P3270" s="3" t="s">
        <v>7556</v>
      </c>
      <c r="Q3270" s="3" t="s">
        <v>7555</v>
      </c>
      <c r="R3270" s="3" t="s">
        <v>2568</v>
      </c>
      <c r="S3270" s="3" t="s">
        <v>2567</v>
      </c>
      <c r="T3270" s="3" t="s">
        <v>2566</v>
      </c>
    </row>
    <row r="3271" spans="1:20" x14ac:dyDescent="0.25">
      <c r="A3271" s="3" t="s">
        <v>13955</v>
      </c>
      <c r="B3271" s="3">
        <v>0.05</v>
      </c>
      <c r="C3271" s="3">
        <v>0.44</v>
      </c>
      <c r="D3271" s="4">
        <f t="shared" si="51"/>
        <v>-3.1375035237499347</v>
      </c>
      <c r="E3271" s="3" t="s">
        <v>10</v>
      </c>
      <c r="F3271" s="3" t="s">
        <v>13954</v>
      </c>
      <c r="G3271" s="3" t="s">
        <v>13953</v>
      </c>
      <c r="H3271" s="3" t="s">
        <v>13952</v>
      </c>
      <c r="I3271" s="3" t="s">
        <v>13951</v>
      </c>
      <c r="J3271" s="3" t="s">
        <v>9</v>
      </c>
      <c r="K3271" s="3" t="s">
        <v>9</v>
      </c>
      <c r="L3271" s="3" t="s">
        <v>13950</v>
      </c>
      <c r="M3271" s="3" t="s">
        <v>131</v>
      </c>
      <c r="N3271" s="3" t="s">
        <v>13949</v>
      </c>
      <c r="O3271" s="3" t="s">
        <v>13948</v>
      </c>
      <c r="P3271" s="3" t="s">
        <v>13947</v>
      </c>
      <c r="Q3271" s="3" t="s">
        <v>13946</v>
      </c>
      <c r="R3271" s="3" t="s">
        <v>13945</v>
      </c>
      <c r="S3271" s="3" t="s">
        <v>13944</v>
      </c>
      <c r="T3271" s="3" t="s">
        <v>13944</v>
      </c>
    </row>
    <row r="3272" spans="1:20" x14ac:dyDescent="0.25">
      <c r="A3272" s="3" t="s">
        <v>13943</v>
      </c>
      <c r="B3272" s="3">
        <v>1.3333330000000001</v>
      </c>
      <c r="C3272" s="3">
        <v>0.473333</v>
      </c>
      <c r="D3272" s="4">
        <f t="shared" si="51"/>
        <v>1.4941097255790186</v>
      </c>
      <c r="E3272" s="3" t="s">
        <v>10</v>
      </c>
      <c r="F3272" s="3" t="s">
        <v>13942</v>
      </c>
      <c r="G3272" s="3" t="s">
        <v>13941</v>
      </c>
      <c r="H3272" s="3" t="s">
        <v>9</v>
      </c>
      <c r="I3272" s="3" t="s">
        <v>9</v>
      </c>
      <c r="J3272" s="3" t="s">
        <v>9</v>
      </c>
      <c r="K3272" s="3" t="s">
        <v>9</v>
      </c>
      <c r="L3272" s="3" t="s">
        <v>13940</v>
      </c>
      <c r="M3272" s="3" t="s">
        <v>7</v>
      </c>
      <c r="N3272" s="3" t="s">
        <v>13939</v>
      </c>
      <c r="O3272" s="3" t="s">
        <v>13938</v>
      </c>
      <c r="P3272" s="3" t="s">
        <v>13937</v>
      </c>
      <c r="Q3272" s="3" t="s">
        <v>13936</v>
      </c>
      <c r="R3272" s="3" t="s">
        <v>13935</v>
      </c>
      <c r="S3272" s="3" t="s">
        <v>13934</v>
      </c>
      <c r="T3272" s="3" t="s">
        <v>13933</v>
      </c>
    </row>
    <row r="3273" spans="1:20" x14ac:dyDescent="0.25">
      <c r="A3273" s="3" t="s">
        <v>13932</v>
      </c>
      <c r="B3273" s="3">
        <v>1.5291669999999999</v>
      </c>
      <c r="C3273" s="3">
        <v>4.915</v>
      </c>
      <c r="D3273" s="4">
        <f t="shared" si="51"/>
        <v>-1.6844454448472634</v>
      </c>
      <c r="E3273" s="3" t="s">
        <v>13931</v>
      </c>
      <c r="F3273" s="3" t="s">
        <v>13930</v>
      </c>
      <c r="G3273" s="3" t="s">
        <v>13929</v>
      </c>
      <c r="H3273" s="3" t="s">
        <v>9</v>
      </c>
      <c r="I3273" s="3" t="s">
        <v>9</v>
      </c>
      <c r="J3273" s="3" t="s">
        <v>9</v>
      </c>
      <c r="K3273" s="3" t="s">
        <v>9</v>
      </c>
      <c r="L3273" s="3" t="s">
        <v>13928</v>
      </c>
      <c r="M3273" s="3" t="s">
        <v>7</v>
      </c>
      <c r="N3273" s="3" t="s">
        <v>13927</v>
      </c>
      <c r="O3273" s="3" t="s">
        <v>13926</v>
      </c>
      <c r="P3273" s="3" t="s">
        <v>13925</v>
      </c>
      <c r="Q3273" s="3" t="s">
        <v>13924</v>
      </c>
      <c r="R3273" s="3" t="s">
        <v>6528</v>
      </c>
      <c r="S3273" s="3" t="s">
        <v>6527</v>
      </c>
      <c r="T3273" s="3" t="s">
        <v>6526</v>
      </c>
    </row>
    <row r="3274" spans="1:20" x14ac:dyDescent="0.25">
      <c r="A3274" s="3" t="s">
        <v>13923</v>
      </c>
      <c r="B3274" s="3">
        <v>0.181667</v>
      </c>
      <c r="C3274" s="3">
        <v>0.59250000000000003</v>
      </c>
      <c r="D3274" s="4">
        <f t="shared" si="51"/>
        <v>-1.7055187776980536</v>
      </c>
      <c r="E3274" s="3" t="s">
        <v>10</v>
      </c>
      <c r="F3274" s="3" t="s">
        <v>2017</v>
      </c>
      <c r="G3274" s="3" t="s">
        <v>2016</v>
      </c>
      <c r="H3274" s="3" t="s">
        <v>9</v>
      </c>
      <c r="I3274" s="3" t="s">
        <v>9</v>
      </c>
      <c r="J3274" s="3" t="s">
        <v>9</v>
      </c>
      <c r="K3274" s="3" t="s">
        <v>9</v>
      </c>
      <c r="L3274" s="3" t="s">
        <v>13922</v>
      </c>
      <c r="M3274" s="3" t="s">
        <v>304</v>
      </c>
      <c r="N3274" s="3" t="s">
        <v>13921</v>
      </c>
      <c r="O3274" s="3" t="s">
        <v>13920</v>
      </c>
      <c r="P3274" s="3" t="s">
        <v>13919</v>
      </c>
      <c r="Q3274" s="3" t="s">
        <v>13918</v>
      </c>
      <c r="R3274" s="3" t="s">
        <v>2010</v>
      </c>
      <c r="S3274" s="3" t="s">
        <v>2009</v>
      </c>
      <c r="T3274" s="3" t="s">
        <v>2008</v>
      </c>
    </row>
    <row r="3275" spans="1:20" x14ac:dyDescent="0.25">
      <c r="A3275" s="3" t="s">
        <v>13917</v>
      </c>
      <c r="B3275" s="3">
        <v>16.368333</v>
      </c>
      <c r="C3275" s="3">
        <v>7.58</v>
      </c>
      <c r="D3275" s="4">
        <f t="shared" si="51"/>
        <v>1.1106376474054558</v>
      </c>
      <c r="E3275" s="3" t="s">
        <v>10</v>
      </c>
      <c r="F3275" s="3" t="s">
        <v>106</v>
      </c>
      <c r="G3275" s="3" t="s">
        <v>105</v>
      </c>
      <c r="H3275" s="3" t="s">
        <v>9</v>
      </c>
      <c r="I3275" s="3" t="s">
        <v>9</v>
      </c>
      <c r="J3275" s="3" t="s">
        <v>9</v>
      </c>
      <c r="K3275" s="3" t="s">
        <v>9</v>
      </c>
      <c r="L3275" s="3" t="s">
        <v>12565</v>
      </c>
      <c r="M3275" s="3" t="s">
        <v>7</v>
      </c>
      <c r="N3275" s="3" t="s">
        <v>13916</v>
      </c>
      <c r="O3275" s="3" t="s">
        <v>13915</v>
      </c>
      <c r="P3275" s="3" t="s">
        <v>9</v>
      </c>
      <c r="Q3275" s="3" t="s">
        <v>9</v>
      </c>
      <c r="R3275" s="3" t="s">
        <v>12562</v>
      </c>
      <c r="S3275" s="3" t="s">
        <v>12561</v>
      </c>
      <c r="T3275" s="3" t="s">
        <v>12560</v>
      </c>
    </row>
    <row r="3276" spans="1:20" x14ac:dyDescent="0.25">
      <c r="A3276" s="3" t="s">
        <v>13914</v>
      </c>
      <c r="B3276" s="3">
        <v>1.704167</v>
      </c>
      <c r="C3276" s="3">
        <v>5.0191670000000004</v>
      </c>
      <c r="D3276" s="4">
        <f t="shared" si="51"/>
        <v>-1.5583812293765558</v>
      </c>
      <c r="E3276" s="3" t="s">
        <v>10</v>
      </c>
      <c r="F3276" s="3" t="s">
        <v>9</v>
      </c>
      <c r="G3276" s="3" t="s">
        <v>9</v>
      </c>
      <c r="H3276" s="3" t="s">
        <v>9</v>
      </c>
      <c r="I3276" s="3" t="s">
        <v>9</v>
      </c>
      <c r="J3276" s="3" t="s">
        <v>9</v>
      </c>
      <c r="K3276" s="3" t="s">
        <v>9</v>
      </c>
      <c r="L3276" s="3" t="s">
        <v>13913</v>
      </c>
      <c r="M3276" s="3" t="s">
        <v>7</v>
      </c>
      <c r="N3276" s="3" t="s">
        <v>13912</v>
      </c>
      <c r="O3276" s="3" t="s">
        <v>13911</v>
      </c>
      <c r="P3276" s="3" t="s">
        <v>9</v>
      </c>
      <c r="Q3276" s="3" t="s">
        <v>9</v>
      </c>
      <c r="R3276" s="3" t="s">
        <v>13910</v>
      </c>
      <c r="S3276" s="3" t="s">
        <v>13909</v>
      </c>
      <c r="T3276" s="3" t="s">
        <v>117</v>
      </c>
    </row>
    <row r="3277" spans="1:20" x14ac:dyDescent="0.25">
      <c r="A3277" s="3" t="s">
        <v>13908</v>
      </c>
      <c r="B3277" s="3">
        <v>13.445833</v>
      </c>
      <c r="C3277" s="3">
        <v>3.8958330000000001</v>
      </c>
      <c r="D3277" s="4">
        <f t="shared" si="51"/>
        <v>1.7871553953854922</v>
      </c>
      <c r="E3277" s="3" t="s">
        <v>10</v>
      </c>
      <c r="F3277" s="3" t="s">
        <v>9</v>
      </c>
      <c r="G3277" s="3" t="s">
        <v>9</v>
      </c>
      <c r="H3277" s="3" t="s">
        <v>9</v>
      </c>
      <c r="I3277" s="3" t="s">
        <v>9</v>
      </c>
      <c r="J3277" s="3" t="s">
        <v>9</v>
      </c>
      <c r="K3277" s="3" t="s">
        <v>9</v>
      </c>
      <c r="L3277" s="3" t="s">
        <v>9</v>
      </c>
      <c r="M3277" s="3" t="s">
        <v>9</v>
      </c>
      <c r="N3277" s="3" t="s">
        <v>13907</v>
      </c>
      <c r="O3277" s="3" t="s">
        <v>13906</v>
      </c>
      <c r="P3277" s="3" t="s">
        <v>9</v>
      </c>
      <c r="Q3277" s="3" t="s">
        <v>9</v>
      </c>
      <c r="R3277" s="3" t="s">
        <v>9</v>
      </c>
      <c r="S3277" s="3" t="s">
        <v>9</v>
      </c>
      <c r="T3277" s="3" t="s">
        <v>9</v>
      </c>
    </row>
    <row r="3278" spans="1:20" x14ac:dyDescent="0.25">
      <c r="A3278" s="3" t="s">
        <v>13905</v>
      </c>
      <c r="B3278" s="3">
        <v>5.1541670000000002</v>
      </c>
      <c r="C3278" s="3">
        <v>15.227499999999999</v>
      </c>
      <c r="D3278" s="4">
        <f t="shared" si="51"/>
        <v>-1.5628679166382708</v>
      </c>
      <c r="E3278" s="3" t="s">
        <v>10</v>
      </c>
      <c r="F3278" s="3" t="s">
        <v>10440</v>
      </c>
      <c r="G3278" s="3" t="s">
        <v>10439</v>
      </c>
      <c r="H3278" s="3" t="s">
        <v>9</v>
      </c>
      <c r="I3278" s="3" t="s">
        <v>9</v>
      </c>
      <c r="J3278" s="3" t="s">
        <v>9</v>
      </c>
      <c r="K3278" s="3" t="s">
        <v>9</v>
      </c>
      <c r="L3278" s="3" t="s">
        <v>13904</v>
      </c>
      <c r="M3278" s="3" t="s">
        <v>13903</v>
      </c>
      <c r="N3278" s="3" t="s">
        <v>13902</v>
      </c>
      <c r="O3278" s="3" t="s">
        <v>13901</v>
      </c>
      <c r="P3278" s="3" t="s">
        <v>12573</v>
      </c>
      <c r="Q3278" s="3" t="s">
        <v>12572</v>
      </c>
      <c r="R3278" s="3" t="s">
        <v>2473</v>
      </c>
      <c r="S3278" s="3" t="s">
        <v>2472</v>
      </c>
      <c r="T3278" s="3" t="s">
        <v>2471</v>
      </c>
    </row>
    <row r="3279" spans="1:20" x14ac:dyDescent="0.25">
      <c r="A3279" s="3" t="s">
        <v>13900</v>
      </c>
      <c r="B3279" s="3">
        <v>0.99083299999999996</v>
      </c>
      <c r="C3279" s="3">
        <v>2.2941669999999998</v>
      </c>
      <c r="D3279" s="4">
        <f t="shared" si="51"/>
        <v>-1.2112565898152134</v>
      </c>
      <c r="E3279" s="3" t="s">
        <v>10</v>
      </c>
      <c r="F3279" s="3" t="s">
        <v>2605</v>
      </c>
      <c r="G3279" s="3" t="s">
        <v>2604</v>
      </c>
      <c r="H3279" s="3" t="s">
        <v>9</v>
      </c>
      <c r="I3279" s="3" t="s">
        <v>9</v>
      </c>
      <c r="J3279" s="3" t="s">
        <v>9</v>
      </c>
      <c r="K3279" s="3" t="s">
        <v>9</v>
      </c>
      <c r="L3279" s="3" t="s">
        <v>1573</v>
      </c>
      <c r="M3279" s="3" t="s">
        <v>7</v>
      </c>
      <c r="N3279" s="3" t="s">
        <v>13899</v>
      </c>
      <c r="O3279" s="3" t="s">
        <v>13898</v>
      </c>
      <c r="P3279" s="3" t="s">
        <v>6172</v>
      </c>
      <c r="Q3279" s="3" t="s">
        <v>6171</v>
      </c>
      <c r="R3279" s="3" t="s">
        <v>1568</v>
      </c>
      <c r="S3279" s="3" t="s">
        <v>1567</v>
      </c>
      <c r="T3279" s="3" t="s">
        <v>1566</v>
      </c>
    </row>
    <row r="3280" spans="1:20" x14ac:dyDescent="0.25">
      <c r="A3280" s="3" t="s">
        <v>13897</v>
      </c>
      <c r="B3280" s="3">
        <v>0.09</v>
      </c>
      <c r="C3280" s="3">
        <v>2.2850000000000001</v>
      </c>
      <c r="D3280" s="4">
        <f t="shared" si="51"/>
        <v>-4.6661253536157581</v>
      </c>
      <c r="E3280" s="3" t="s">
        <v>10</v>
      </c>
      <c r="F3280" s="3" t="s">
        <v>9</v>
      </c>
      <c r="G3280" s="3" t="s">
        <v>9</v>
      </c>
      <c r="H3280" s="3" t="s">
        <v>9</v>
      </c>
      <c r="I3280" s="3" t="s">
        <v>9</v>
      </c>
      <c r="J3280" s="3" t="s">
        <v>9</v>
      </c>
      <c r="K3280" s="3" t="s">
        <v>9</v>
      </c>
      <c r="L3280" s="3" t="s">
        <v>578</v>
      </c>
      <c r="M3280" s="3" t="s">
        <v>7</v>
      </c>
      <c r="N3280" s="3" t="s">
        <v>13896</v>
      </c>
      <c r="O3280" s="3" t="s">
        <v>13895</v>
      </c>
      <c r="P3280" s="3" t="s">
        <v>9</v>
      </c>
      <c r="Q3280" s="3" t="s">
        <v>9</v>
      </c>
      <c r="R3280" s="3" t="s">
        <v>571</v>
      </c>
      <c r="S3280" s="3" t="s">
        <v>570</v>
      </c>
      <c r="T3280" s="3" t="s">
        <v>569</v>
      </c>
    </row>
    <row r="3281" spans="1:20" x14ac:dyDescent="0.25">
      <c r="A3281" s="3" t="s">
        <v>13894</v>
      </c>
      <c r="B3281" s="3">
        <v>0.42749999999999999</v>
      </c>
      <c r="C3281" s="3">
        <v>6.1667E-2</v>
      </c>
      <c r="D3281" s="4">
        <f t="shared" si="51"/>
        <v>2.7933538516476086</v>
      </c>
      <c r="E3281" s="3" t="s">
        <v>10</v>
      </c>
      <c r="F3281" s="3" t="s">
        <v>13893</v>
      </c>
      <c r="G3281" s="3" t="s">
        <v>13892</v>
      </c>
      <c r="H3281" s="3" t="s">
        <v>9</v>
      </c>
      <c r="I3281" s="3" t="s">
        <v>9</v>
      </c>
      <c r="J3281" s="3" t="s">
        <v>9</v>
      </c>
      <c r="K3281" s="3" t="s">
        <v>9</v>
      </c>
      <c r="L3281" s="3" t="s">
        <v>194</v>
      </c>
      <c r="M3281" s="3" t="s">
        <v>193</v>
      </c>
      <c r="N3281" s="3" t="s">
        <v>13891</v>
      </c>
      <c r="O3281" s="3" t="s">
        <v>13890</v>
      </c>
      <c r="P3281" s="3" t="s">
        <v>3557</v>
      </c>
      <c r="Q3281" s="3" t="s">
        <v>3556</v>
      </c>
      <c r="R3281" s="3" t="s">
        <v>13889</v>
      </c>
      <c r="S3281" s="3" t="s">
        <v>13888</v>
      </c>
      <c r="T3281" s="3" t="s">
        <v>13887</v>
      </c>
    </row>
    <row r="3282" spans="1:20" x14ac:dyDescent="0.25">
      <c r="A3282" s="3" t="s">
        <v>13886</v>
      </c>
      <c r="B3282" s="3">
        <v>3.7341669999999998</v>
      </c>
      <c r="C3282" s="3">
        <v>1.056667</v>
      </c>
      <c r="D3282" s="4">
        <f t="shared" si="51"/>
        <v>1.8212656546876294</v>
      </c>
      <c r="E3282" s="3" t="s">
        <v>10</v>
      </c>
      <c r="F3282" s="3" t="s">
        <v>3173</v>
      </c>
      <c r="G3282" s="3" t="s">
        <v>3172</v>
      </c>
      <c r="H3282" s="3" t="s">
        <v>9</v>
      </c>
      <c r="I3282" s="3" t="s">
        <v>9</v>
      </c>
      <c r="J3282" s="3" t="s">
        <v>9</v>
      </c>
      <c r="K3282" s="3" t="s">
        <v>9</v>
      </c>
      <c r="L3282" s="3" t="s">
        <v>12544</v>
      </c>
      <c r="M3282" s="3" t="s">
        <v>7</v>
      </c>
      <c r="N3282" s="3" t="s">
        <v>13885</v>
      </c>
      <c r="O3282" s="3" t="s">
        <v>13882</v>
      </c>
      <c r="P3282" s="3" t="s">
        <v>12541</v>
      </c>
      <c r="Q3282" s="3" t="s">
        <v>12540</v>
      </c>
      <c r="R3282" s="3" t="s">
        <v>1962</v>
      </c>
      <c r="S3282" s="3" t="s">
        <v>1961</v>
      </c>
      <c r="T3282" s="3" t="s">
        <v>1960</v>
      </c>
    </row>
    <row r="3283" spans="1:20" x14ac:dyDescent="0.25">
      <c r="A3283" s="3" t="s">
        <v>13884</v>
      </c>
      <c r="B3283" s="3">
        <v>0.70750000000000002</v>
      </c>
      <c r="C3283" s="3">
        <v>0.185</v>
      </c>
      <c r="D3283" s="4">
        <f t="shared" si="51"/>
        <v>1.9352048772029327</v>
      </c>
      <c r="E3283" s="3" t="s">
        <v>10</v>
      </c>
      <c r="F3283" s="3" t="s">
        <v>3173</v>
      </c>
      <c r="G3283" s="3" t="s">
        <v>3172</v>
      </c>
      <c r="H3283" s="3" t="s">
        <v>9</v>
      </c>
      <c r="I3283" s="3" t="s">
        <v>9</v>
      </c>
      <c r="J3283" s="3" t="s">
        <v>9</v>
      </c>
      <c r="K3283" s="3" t="s">
        <v>9</v>
      </c>
      <c r="L3283" s="3" t="s">
        <v>12544</v>
      </c>
      <c r="M3283" s="3" t="s">
        <v>7</v>
      </c>
      <c r="N3283" s="3" t="s">
        <v>13883</v>
      </c>
      <c r="O3283" s="3" t="s">
        <v>13882</v>
      </c>
      <c r="P3283" s="3" t="s">
        <v>12541</v>
      </c>
      <c r="Q3283" s="3" t="s">
        <v>12540</v>
      </c>
      <c r="R3283" s="3" t="s">
        <v>1962</v>
      </c>
      <c r="S3283" s="3" t="s">
        <v>1961</v>
      </c>
      <c r="T3283" s="3" t="s">
        <v>1960</v>
      </c>
    </row>
    <row r="3284" spans="1:20" x14ac:dyDescent="0.25">
      <c r="A3284" s="3" t="s">
        <v>13881</v>
      </c>
      <c r="B3284" s="3">
        <v>1.365</v>
      </c>
      <c r="C3284" s="3">
        <v>3.1675</v>
      </c>
      <c r="D3284" s="4">
        <f t="shared" si="51"/>
        <v>-1.214443668220957</v>
      </c>
      <c r="E3284" s="3" t="s">
        <v>10</v>
      </c>
      <c r="F3284" s="3" t="s">
        <v>13880</v>
      </c>
      <c r="G3284" s="3" t="s">
        <v>13879</v>
      </c>
      <c r="H3284" s="3" t="s">
        <v>9</v>
      </c>
      <c r="I3284" s="3" t="s">
        <v>9</v>
      </c>
      <c r="J3284" s="3" t="s">
        <v>9</v>
      </c>
      <c r="K3284" s="3" t="s">
        <v>9</v>
      </c>
      <c r="L3284" s="3" t="s">
        <v>4928</v>
      </c>
      <c r="M3284" s="3" t="s">
        <v>4927</v>
      </c>
      <c r="N3284" s="3" t="s">
        <v>13878</v>
      </c>
      <c r="O3284" s="3" t="s">
        <v>13877</v>
      </c>
      <c r="P3284" s="3" t="s">
        <v>12536</v>
      </c>
      <c r="Q3284" s="3" t="s">
        <v>12535</v>
      </c>
      <c r="R3284" s="3" t="s">
        <v>4922</v>
      </c>
      <c r="S3284" s="3" t="s">
        <v>4921</v>
      </c>
      <c r="T3284" s="3" t="s">
        <v>4920</v>
      </c>
    </row>
    <row r="3285" spans="1:20" x14ac:dyDescent="0.25">
      <c r="A3285" s="3" t="s">
        <v>13876</v>
      </c>
      <c r="B3285" s="3">
        <v>20.364999999999998</v>
      </c>
      <c r="C3285" s="3">
        <v>42.042499999999997</v>
      </c>
      <c r="D3285" s="4">
        <f t="shared" si="51"/>
        <v>-1.0457566454051295</v>
      </c>
      <c r="E3285" s="3" t="s">
        <v>10</v>
      </c>
      <c r="F3285" s="3" t="s">
        <v>567</v>
      </c>
      <c r="G3285" s="3" t="s">
        <v>566</v>
      </c>
      <c r="H3285" s="3" t="s">
        <v>9</v>
      </c>
      <c r="I3285" s="3" t="s">
        <v>9</v>
      </c>
      <c r="J3285" s="3" t="s">
        <v>9</v>
      </c>
      <c r="K3285" s="3" t="s">
        <v>9</v>
      </c>
      <c r="L3285" s="3" t="s">
        <v>12533</v>
      </c>
      <c r="M3285" s="3" t="s">
        <v>7</v>
      </c>
      <c r="N3285" s="3" t="s">
        <v>12532</v>
      </c>
      <c r="O3285" s="3" t="s">
        <v>12531</v>
      </c>
      <c r="P3285" s="3" t="s">
        <v>9</v>
      </c>
      <c r="Q3285" s="3" t="s">
        <v>9</v>
      </c>
      <c r="R3285" s="3" t="s">
        <v>12530</v>
      </c>
      <c r="S3285" s="3" t="s">
        <v>12529</v>
      </c>
      <c r="T3285" s="3" t="s">
        <v>117</v>
      </c>
    </row>
    <row r="3286" spans="1:20" x14ac:dyDescent="0.25">
      <c r="A3286" s="3" t="s">
        <v>13875</v>
      </c>
      <c r="B3286" s="3">
        <v>2.351667</v>
      </c>
      <c r="C3286" s="3">
        <v>0.97166699999999995</v>
      </c>
      <c r="D3286" s="4">
        <f t="shared" si="51"/>
        <v>1.2751499089682907</v>
      </c>
      <c r="E3286" s="3" t="s">
        <v>10</v>
      </c>
      <c r="F3286" s="3" t="s">
        <v>3344</v>
      </c>
      <c r="G3286" s="3" t="s">
        <v>3343</v>
      </c>
      <c r="H3286" s="3" t="s">
        <v>9</v>
      </c>
      <c r="I3286" s="3" t="s">
        <v>9</v>
      </c>
      <c r="J3286" s="3" t="s">
        <v>9</v>
      </c>
      <c r="K3286" s="3" t="s">
        <v>9</v>
      </c>
      <c r="L3286" s="3" t="s">
        <v>1039</v>
      </c>
      <c r="M3286" s="3" t="s">
        <v>131</v>
      </c>
      <c r="N3286" s="3" t="s">
        <v>13874</v>
      </c>
      <c r="O3286" s="3" t="s">
        <v>13873</v>
      </c>
      <c r="P3286" s="3" t="s">
        <v>4577</v>
      </c>
      <c r="Q3286" s="3" t="s">
        <v>4576</v>
      </c>
      <c r="R3286" s="3" t="s">
        <v>1034</v>
      </c>
      <c r="S3286" s="3" t="s">
        <v>1033</v>
      </c>
      <c r="T3286" s="3" t="s">
        <v>1032</v>
      </c>
    </row>
    <row r="3287" spans="1:20" x14ac:dyDescent="0.25">
      <c r="A3287" s="3" t="s">
        <v>13872</v>
      </c>
      <c r="B3287" s="3">
        <v>1.515833</v>
      </c>
      <c r="C3287" s="3">
        <v>7.0449999999999999</v>
      </c>
      <c r="D3287" s="4">
        <f t="shared" si="51"/>
        <v>-2.2164888866294881</v>
      </c>
      <c r="E3287" s="3" t="s">
        <v>10</v>
      </c>
      <c r="F3287" s="3" t="s">
        <v>9</v>
      </c>
      <c r="G3287" s="3" t="s">
        <v>9</v>
      </c>
      <c r="H3287" s="3" t="s">
        <v>9</v>
      </c>
      <c r="I3287" s="3" t="s">
        <v>9</v>
      </c>
      <c r="J3287" s="3" t="s">
        <v>9</v>
      </c>
      <c r="K3287" s="3" t="s">
        <v>9</v>
      </c>
      <c r="L3287" s="3" t="s">
        <v>9</v>
      </c>
      <c r="M3287" s="3" t="s">
        <v>9</v>
      </c>
      <c r="N3287" s="3" t="s">
        <v>13871</v>
      </c>
      <c r="O3287" s="3" t="s">
        <v>13870</v>
      </c>
      <c r="P3287" s="3" t="s">
        <v>9</v>
      </c>
      <c r="Q3287" s="3" t="s">
        <v>9</v>
      </c>
      <c r="R3287" s="3" t="s">
        <v>9</v>
      </c>
      <c r="S3287" s="3" t="s">
        <v>9</v>
      </c>
      <c r="T3287" s="3" t="s">
        <v>9</v>
      </c>
    </row>
    <row r="3288" spans="1:20" x14ac:dyDescent="0.25">
      <c r="A3288" s="3" t="s">
        <v>13869</v>
      </c>
      <c r="B3288" s="3">
        <v>13.961667</v>
      </c>
      <c r="C3288" s="3">
        <v>29.085000000000001</v>
      </c>
      <c r="D3288" s="4">
        <f t="shared" si="51"/>
        <v>-1.058804096926852</v>
      </c>
      <c r="E3288" s="3" t="s">
        <v>13868</v>
      </c>
      <c r="F3288" s="3" t="s">
        <v>13867</v>
      </c>
      <c r="G3288" s="3" t="s">
        <v>13866</v>
      </c>
      <c r="H3288" s="3" t="s">
        <v>13865</v>
      </c>
      <c r="I3288" s="3" t="s">
        <v>13864</v>
      </c>
      <c r="J3288" s="3" t="s">
        <v>410</v>
      </c>
      <c r="K3288" s="3" t="s">
        <v>409</v>
      </c>
      <c r="L3288" s="3" t="s">
        <v>13863</v>
      </c>
      <c r="M3288" s="3" t="s">
        <v>7</v>
      </c>
      <c r="N3288" s="3" t="s">
        <v>13862</v>
      </c>
      <c r="O3288" s="3" t="s">
        <v>62</v>
      </c>
      <c r="P3288" s="3" t="s">
        <v>13861</v>
      </c>
      <c r="Q3288" s="3" t="s">
        <v>13860</v>
      </c>
      <c r="R3288" s="3" t="s">
        <v>13859</v>
      </c>
      <c r="S3288" s="3" t="s">
        <v>13858</v>
      </c>
      <c r="T3288" s="3" t="s">
        <v>13857</v>
      </c>
    </row>
    <row r="3289" spans="1:20" x14ac:dyDescent="0.25">
      <c r="A3289" s="3" t="s">
        <v>13856</v>
      </c>
      <c r="B3289" s="3">
        <v>9.2475000000000005</v>
      </c>
      <c r="C3289" s="3">
        <v>2.4849999999999999</v>
      </c>
      <c r="D3289" s="4">
        <f t="shared" si="51"/>
        <v>1.8958175435617093</v>
      </c>
      <c r="E3289" s="3" t="s">
        <v>10</v>
      </c>
      <c r="F3289" s="3" t="s">
        <v>9</v>
      </c>
      <c r="G3289" s="3" t="s">
        <v>9</v>
      </c>
      <c r="H3289" s="3" t="s">
        <v>9</v>
      </c>
      <c r="I3289" s="3" t="s">
        <v>9</v>
      </c>
      <c r="J3289" s="3" t="s">
        <v>9</v>
      </c>
      <c r="K3289" s="3" t="s">
        <v>9</v>
      </c>
      <c r="L3289" s="3" t="s">
        <v>12522</v>
      </c>
      <c r="M3289" s="3" t="s">
        <v>304</v>
      </c>
      <c r="N3289" s="3" t="s">
        <v>13855</v>
      </c>
      <c r="O3289" s="3" t="s">
        <v>13854</v>
      </c>
      <c r="P3289" s="3" t="s">
        <v>12519</v>
      </c>
      <c r="Q3289" s="3" t="s">
        <v>12518</v>
      </c>
      <c r="R3289" s="3" t="s">
        <v>13853</v>
      </c>
      <c r="S3289" s="3" t="s">
        <v>13852</v>
      </c>
      <c r="T3289" s="3" t="s">
        <v>13851</v>
      </c>
    </row>
    <row r="3290" spans="1:20" x14ac:dyDescent="0.25">
      <c r="A3290" s="3" t="s">
        <v>13850</v>
      </c>
      <c r="B3290" s="3">
        <v>3.7491669999999999</v>
      </c>
      <c r="C3290" s="3">
        <v>9.2691669999999995</v>
      </c>
      <c r="D3290" s="4">
        <f t="shared" si="51"/>
        <v>-1.305869603440527</v>
      </c>
      <c r="E3290" s="3" t="s">
        <v>13849</v>
      </c>
      <c r="F3290" s="3" t="s">
        <v>13848</v>
      </c>
      <c r="G3290" s="3" t="s">
        <v>13847</v>
      </c>
      <c r="H3290" s="3" t="s">
        <v>9</v>
      </c>
      <c r="I3290" s="3" t="s">
        <v>9</v>
      </c>
      <c r="J3290" s="3" t="s">
        <v>9</v>
      </c>
      <c r="K3290" s="3" t="s">
        <v>9</v>
      </c>
      <c r="L3290" s="3" t="s">
        <v>13846</v>
      </c>
      <c r="M3290" s="3" t="s">
        <v>667</v>
      </c>
      <c r="N3290" s="3" t="s">
        <v>13845</v>
      </c>
      <c r="O3290" s="3" t="s">
        <v>62</v>
      </c>
      <c r="P3290" s="3" t="s">
        <v>13844</v>
      </c>
      <c r="Q3290" s="3" t="s">
        <v>13843</v>
      </c>
      <c r="R3290" s="3" t="s">
        <v>13842</v>
      </c>
      <c r="S3290" s="3" t="s">
        <v>13841</v>
      </c>
      <c r="T3290" s="3" t="s">
        <v>13840</v>
      </c>
    </row>
    <row r="3291" spans="1:20" x14ac:dyDescent="0.25">
      <c r="A3291" s="3" t="s">
        <v>13839</v>
      </c>
      <c r="B3291" s="3">
        <v>3.7475000000000001</v>
      </c>
      <c r="C3291" s="3">
        <v>11.92</v>
      </c>
      <c r="D3291" s="4">
        <f t="shared" si="51"/>
        <v>-1.6693838525143021</v>
      </c>
      <c r="E3291" s="3" t="s">
        <v>13838</v>
      </c>
      <c r="F3291" s="3" t="s">
        <v>13837</v>
      </c>
      <c r="G3291" s="3" t="s">
        <v>13836</v>
      </c>
      <c r="H3291" s="3" t="s">
        <v>295</v>
      </c>
      <c r="I3291" s="3" t="s">
        <v>294</v>
      </c>
      <c r="J3291" s="3" t="s">
        <v>293</v>
      </c>
      <c r="K3291" s="3" t="s">
        <v>292</v>
      </c>
      <c r="L3291" s="3" t="s">
        <v>13835</v>
      </c>
      <c r="M3291" s="3" t="s">
        <v>30</v>
      </c>
      <c r="N3291" s="3" t="s">
        <v>13834</v>
      </c>
      <c r="O3291" s="3" t="s">
        <v>13833</v>
      </c>
      <c r="P3291" s="3" t="s">
        <v>4425</v>
      </c>
      <c r="Q3291" s="3" t="s">
        <v>4424</v>
      </c>
      <c r="R3291" s="3" t="s">
        <v>286</v>
      </c>
      <c r="S3291" s="3" t="s">
        <v>285</v>
      </c>
      <c r="T3291" s="3" t="s">
        <v>284</v>
      </c>
    </row>
    <row r="3292" spans="1:20" x14ac:dyDescent="0.25">
      <c r="A3292" s="3" t="s">
        <v>13832</v>
      </c>
      <c r="B3292" s="3">
        <v>0.44500000000000001</v>
      </c>
      <c r="C3292" s="3">
        <v>0.04</v>
      </c>
      <c r="D3292" s="4">
        <f t="shared" si="51"/>
        <v>3.4757334309663976</v>
      </c>
      <c r="E3292" s="3" t="s">
        <v>10</v>
      </c>
      <c r="F3292" s="3" t="s">
        <v>13831</v>
      </c>
      <c r="G3292" s="3" t="s">
        <v>13830</v>
      </c>
      <c r="H3292" s="3" t="s">
        <v>9</v>
      </c>
      <c r="I3292" s="3" t="s">
        <v>9</v>
      </c>
      <c r="J3292" s="3" t="s">
        <v>9</v>
      </c>
      <c r="K3292" s="3" t="s">
        <v>9</v>
      </c>
      <c r="L3292" s="3" t="s">
        <v>13829</v>
      </c>
      <c r="M3292" s="3" t="s">
        <v>7</v>
      </c>
      <c r="N3292" s="3" t="s">
        <v>13828</v>
      </c>
      <c r="O3292" s="3" t="s">
        <v>13827</v>
      </c>
      <c r="P3292" s="3" t="s">
        <v>9</v>
      </c>
      <c r="Q3292" s="3" t="s">
        <v>9</v>
      </c>
      <c r="R3292" s="3" t="s">
        <v>13826</v>
      </c>
      <c r="S3292" s="3" t="s">
        <v>13825</v>
      </c>
      <c r="T3292" s="3" t="s">
        <v>13824</v>
      </c>
    </row>
    <row r="3293" spans="1:20" x14ac:dyDescent="0.25">
      <c r="A3293" s="3" t="s">
        <v>13823</v>
      </c>
      <c r="B3293" s="3">
        <v>6.4908330000000003</v>
      </c>
      <c r="C3293" s="3">
        <v>19.321667000000001</v>
      </c>
      <c r="D3293" s="4">
        <f t="shared" si="51"/>
        <v>-1.573744026536259</v>
      </c>
      <c r="E3293" s="3" t="s">
        <v>13822</v>
      </c>
      <c r="F3293" s="3" t="s">
        <v>13821</v>
      </c>
      <c r="G3293" s="3" t="s">
        <v>13820</v>
      </c>
      <c r="H3293" s="3" t="s">
        <v>13819</v>
      </c>
      <c r="I3293" s="3" t="s">
        <v>13818</v>
      </c>
      <c r="J3293" s="3" t="s">
        <v>13817</v>
      </c>
      <c r="K3293" s="3" t="s">
        <v>13816</v>
      </c>
      <c r="L3293" s="3" t="s">
        <v>13815</v>
      </c>
      <c r="M3293" s="3" t="s">
        <v>803</v>
      </c>
      <c r="N3293" s="3" t="s">
        <v>13814</v>
      </c>
      <c r="O3293" s="3" t="s">
        <v>13813</v>
      </c>
      <c r="P3293" s="3" t="s">
        <v>13812</v>
      </c>
      <c r="Q3293" s="3" t="s">
        <v>13811</v>
      </c>
      <c r="R3293" s="3" t="s">
        <v>13810</v>
      </c>
      <c r="S3293" s="3" t="s">
        <v>13809</v>
      </c>
      <c r="T3293" s="3" t="s">
        <v>13808</v>
      </c>
    </row>
    <row r="3294" spans="1:20" x14ac:dyDescent="0.25">
      <c r="A3294" s="3" t="s">
        <v>13807</v>
      </c>
      <c r="B3294" s="3">
        <v>6.0832999999999998E-2</v>
      </c>
      <c r="C3294" s="3">
        <v>0.30249999999999999</v>
      </c>
      <c r="D3294" s="4">
        <f t="shared" si="51"/>
        <v>-2.314009084315698</v>
      </c>
      <c r="E3294" s="3" t="s">
        <v>10</v>
      </c>
      <c r="F3294" s="3" t="s">
        <v>13806</v>
      </c>
      <c r="G3294" s="3" t="s">
        <v>13805</v>
      </c>
      <c r="H3294" s="3" t="s">
        <v>13804</v>
      </c>
      <c r="I3294" s="3" t="s">
        <v>13803</v>
      </c>
      <c r="J3294" s="3" t="s">
        <v>13802</v>
      </c>
      <c r="K3294" s="3" t="s">
        <v>13801</v>
      </c>
      <c r="L3294" s="3" t="s">
        <v>13800</v>
      </c>
      <c r="M3294" s="3" t="s">
        <v>1379</v>
      </c>
      <c r="N3294" s="3" t="s">
        <v>13799</v>
      </c>
      <c r="O3294" s="3" t="s">
        <v>13798</v>
      </c>
      <c r="P3294" s="3" t="s">
        <v>13797</v>
      </c>
      <c r="Q3294" s="3" t="s">
        <v>13796</v>
      </c>
      <c r="R3294" s="3" t="s">
        <v>13795</v>
      </c>
      <c r="S3294" s="3" t="s">
        <v>13794</v>
      </c>
      <c r="T3294" s="3" t="s">
        <v>13793</v>
      </c>
    </row>
    <row r="3295" spans="1:20" x14ac:dyDescent="0.25">
      <c r="A3295" s="3" t="s">
        <v>13792</v>
      </c>
      <c r="B3295" s="3">
        <v>69.361666999999997</v>
      </c>
      <c r="C3295" s="3">
        <v>145.51583299999999</v>
      </c>
      <c r="D3295" s="4">
        <f t="shared" si="51"/>
        <v>-1.068965658568094</v>
      </c>
      <c r="E3295" s="3" t="s">
        <v>10</v>
      </c>
      <c r="F3295" s="3" t="s">
        <v>13791</v>
      </c>
      <c r="G3295" s="3" t="s">
        <v>13790</v>
      </c>
      <c r="H3295" s="3" t="s">
        <v>93</v>
      </c>
      <c r="I3295" s="3" t="s">
        <v>92</v>
      </c>
      <c r="J3295" s="3" t="s">
        <v>91</v>
      </c>
      <c r="K3295" s="3" t="s">
        <v>90</v>
      </c>
      <c r="L3295" s="3" t="s">
        <v>89</v>
      </c>
      <c r="M3295" s="3" t="s">
        <v>30</v>
      </c>
      <c r="N3295" s="3" t="s">
        <v>13789</v>
      </c>
      <c r="O3295" s="3" t="s">
        <v>13788</v>
      </c>
      <c r="P3295" s="3" t="s">
        <v>13787</v>
      </c>
      <c r="Q3295" s="3" t="s">
        <v>13786</v>
      </c>
      <c r="R3295" s="3" t="s">
        <v>84</v>
      </c>
      <c r="S3295" s="3" t="s">
        <v>83</v>
      </c>
      <c r="T3295" s="3" t="s">
        <v>82</v>
      </c>
    </row>
    <row r="3296" spans="1:20" x14ac:dyDescent="0.25">
      <c r="A3296" s="3" t="s">
        <v>13785</v>
      </c>
      <c r="B3296" s="3">
        <v>0.32916699999999999</v>
      </c>
      <c r="C3296" s="3">
        <v>2.5000000000000001E-3</v>
      </c>
      <c r="D3296" s="4">
        <f t="shared" si="51"/>
        <v>7.0407478032995723</v>
      </c>
      <c r="E3296" s="3" t="s">
        <v>10</v>
      </c>
      <c r="F3296" s="3" t="s">
        <v>9</v>
      </c>
      <c r="G3296" s="3" t="s">
        <v>9</v>
      </c>
      <c r="H3296" s="3" t="s">
        <v>9</v>
      </c>
      <c r="I3296" s="3" t="s">
        <v>9</v>
      </c>
      <c r="J3296" s="3" t="s">
        <v>9</v>
      </c>
      <c r="K3296" s="3" t="s">
        <v>9</v>
      </c>
      <c r="L3296" s="3" t="s">
        <v>13784</v>
      </c>
      <c r="M3296" s="3" t="s">
        <v>7</v>
      </c>
      <c r="N3296" s="3" t="s">
        <v>13783</v>
      </c>
      <c r="O3296" s="3" t="s">
        <v>13782</v>
      </c>
      <c r="P3296" s="3" t="s">
        <v>12519</v>
      </c>
      <c r="Q3296" s="3" t="s">
        <v>12518</v>
      </c>
      <c r="R3296" s="3" t="s">
        <v>13781</v>
      </c>
      <c r="S3296" s="3" t="s">
        <v>13780</v>
      </c>
      <c r="T3296" s="3" t="s">
        <v>13779</v>
      </c>
    </row>
    <row r="3297" spans="1:20" x14ac:dyDescent="0.25">
      <c r="A3297" s="3" t="s">
        <v>13778</v>
      </c>
      <c r="B3297" s="3">
        <v>17.846667</v>
      </c>
      <c r="C3297" s="3">
        <v>3.27</v>
      </c>
      <c r="D3297" s="4">
        <f t="shared" si="51"/>
        <v>2.4482921243676548</v>
      </c>
      <c r="E3297" s="3" t="s">
        <v>10</v>
      </c>
      <c r="F3297" s="3" t="s">
        <v>387</v>
      </c>
      <c r="G3297" s="3" t="s">
        <v>386</v>
      </c>
      <c r="H3297" s="3" t="s">
        <v>9</v>
      </c>
      <c r="I3297" s="3" t="s">
        <v>9</v>
      </c>
      <c r="J3297" s="3" t="s">
        <v>9</v>
      </c>
      <c r="K3297" s="3" t="s">
        <v>9</v>
      </c>
      <c r="L3297" s="3" t="s">
        <v>7142</v>
      </c>
      <c r="M3297" s="3" t="s">
        <v>7</v>
      </c>
      <c r="N3297" s="3" t="s">
        <v>13777</v>
      </c>
      <c r="O3297" s="3" t="s">
        <v>13776</v>
      </c>
      <c r="P3297" s="3" t="s">
        <v>12467</v>
      </c>
      <c r="Q3297" s="3" t="s">
        <v>12466</v>
      </c>
      <c r="R3297" s="3" t="s">
        <v>12465</v>
      </c>
      <c r="S3297" s="3" t="s">
        <v>12464</v>
      </c>
      <c r="T3297" s="3" t="s">
        <v>12463</v>
      </c>
    </row>
    <row r="3298" spans="1:20" x14ac:dyDescent="0.25">
      <c r="A3298" s="3" t="s">
        <v>13775</v>
      </c>
      <c r="B3298" s="3">
        <v>0.114167</v>
      </c>
      <c r="C3298" s="3">
        <v>0.246667</v>
      </c>
      <c r="D3298" s="4">
        <f t="shared" si="51"/>
        <v>-1.1114190200128535</v>
      </c>
      <c r="E3298" s="3" t="s">
        <v>10</v>
      </c>
      <c r="F3298" s="3" t="s">
        <v>9</v>
      </c>
      <c r="G3298" s="3" t="s">
        <v>9</v>
      </c>
      <c r="H3298" s="3" t="s">
        <v>9</v>
      </c>
      <c r="I3298" s="3" t="s">
        <v>9</v>
      </c>
      <c r="J3298" s="3" t="s">
        <v>9</v>
      </c>
      <c r="K3298" s="3" t="s">
        <v>9</v>
      </c>
      <c r="L3298" s="3" t="s">
        <v>13774</v>
      </c>
      <c r="M3298" s="3" t="s">
        <v>7</v>
      </c>
      <c r="N3298" s="3" t="s">
        <v>13773</v>
      </c>
      <c r="O3298" s="3" t="s">
        <v>13772</v>
      </c>
      <c r="P3298" s="3" t="s">
        <v>13771</v>
      </c>
      <c r="Q3298" s="3" t="s">
        <v>13770</v>
      </c>
      <c r="R3298" s="3" t="s">
        <v>9658</v>
      </c>
      <c r="S3298" s="3" t="s">
        <v>9657</v>
      </c>
      <c r="T3298" s="3" t="s">
        <v>9656</v>
      </c>
    </row>
    <row r="3299" spans="1:20" x14ac:dyDescent="0.25">
      <c r="A3299" s="3" t="s">
        <v>13769</v>
      </c>
      <c r="B3299" s="3">
        <v>18.432500000000001</v>
      </c>
      <c r="C3299" s="3">
        <v>70.838333000000006</v>
      </c>
      <c r="D3299" s="4">
        <f t="shared" si="51"/>
        <v>-1.9422785053610623</v>
      </c>
      <c r="E3299" s="3" t="s">
        <v>10</v>
      </c>
      <c r="F3299" s="3" t="s">
        <v>12461</v>
      </c>
      <c r="G3299" s="3" t="s">
        <v>12460</v>
      </c>
      <c r="H3299" s="3" t="s">
        <v>320</v>
      </c>
      <c r="I3299" s="3" t="s">
        <v>319</v>
      </c>
      <c r="J3299" s="3" t="s">
        <v>318</v>
      </c>
      <c r="K3299" s="3" t="s">
        <v>317</v>
      </c>
      <c r="L3299" s="3" t="s">
        <v>316</v>
      </c>
      <c r="M3299" s="3" t="s">
        <v>315</v>
      </c>
      <c r="N3299" s="3" t="s">
        <v>13768</v>
      </c>
      <c r="O3299" s="3" t="s">
        <v>13767</v>
      </c>
      <c r="P3299" s="3" t="s">
        <v>312</v>
      </c>
      <c r="Q3299" s="3" t="s">
        <v>311</v>
      </c>
      <c r="R3299" s="3" t="s">
        <v>310</v>
      </c>
      <c r="S3299" s="3" t="s">
        <v>309</v>
      </c>
      <c r="T3299" s="3" t="s">
        <v>308</v>
      </c>
    </row>
    <row r="3300" spans="1:20" x14ac:dyDescent="0.25">
      <c r="A3300" s="3" t="s">
        <v>13766</v>
      </c>
      <c r="B3300" s="3">
        <v>2.4167000000000001E-2</v>
      </c>
      <c r="C3300" s="3">
        <v>0.99833300000000003</v>
      </c>
      <c r="D3300" s="4">
        <f t="shared" si="51"/>
        <v>-5.3684108168552429</v>
      </c>
      <c r="E3300" s="3" t="s">
        <v>10</v>
      </c>
      <c r="F3300" s="3" t="s">
        <v>9</v>
      </c>
      <c r="G3300" s="3" t="s">
        <v>9</v>
      </c>
      <c r="H3300" s="3" t="s">
        <v>9</v>
      </c>
      <c r="I3300" s="3" t="s">
        <v>9</v>
      </c>
      <c r="J3300" s="3" t="s">
        <v>9</v>
      </c>
      <c r="K3300" s="3" t="s">
        <v>9</v>
      </c>
      <c r="L3300" s="3" t="s">
        <v>9</v>
      </c>
      <c r="M3300" s="3" t="s">
        <v>9</v>
      </c>
      <c r="N3300" s="3" t="s">
        <v>13765</v>
      </c>
      <c r="O3300" s="3" t="s">
        <v>13764</v>
      </c>
      <c r="P3300" s="3" t="s">
        <v>9</v>
      </c>
      <c r="Q3300" s="3" t="s">
        <v>9</v>
      </c>
      <c r="R3300" s="3" t="s">
        <v>9</v>
      </c>
      <c r="S3300" s="3" t="s">
        <v>9</v>
      </c>
      <c r="T3300" s="3" t="s">
        <v>9</v>
      </c>
    </row>
    <row r="3301" spans="1:20" x14ac:dyDescent="0.25">
      <c r="A3301" s="3" t="s">
        <v>13763</v>
      </c>
      <c r="B3301" s="3">
        <v>36.370832999999998</v>
      </c>
      <c r="C3301" s="3">
        <v>0.52249999999999996</v>
      </c>
      <c r="D3301" s="4">
        <f t="shared" si="51"/>
        <v>6.1212071207505101</v>
      </c>
      <c r="E3301" s="3" t="s">
        <v>10</v>
      </c>
      <c r="F3301" s="3" t="s">
        <v>3634</v>
      </c>
      <c r="G3301" s="3" t="s">
        <v>3633</v>
      </c>
      <c r="H3301" s="3" t="s">
        <v>9</v>
      </c>
      <c r="I3301" s="3" t="s">
        <v>9</v>
      </c>
      <c r="J3301" s="3" t="s">
        <v>9</v>
      </c>
      <c r="K3301" s="3" t="s">
        <v>9</v>
      </c>
      <c r="L3301" s="3" t="s">
        <v>3632</v>
      </c>
      <c r="M3301" s="3" t="s">
        <v>7</v>
      </c>
      <c r="N3301" s="3" t="s">
        <v>13762</v>
      </c>
      <c r="O3301" s="3" t="s">
        <v>13761</v>
      </c>
      <c r="P3301" s="3" t="s">
        <v>3629</v>
      </c>
      <c r="Q3301" s="3" t="s">
        <v>3628</v>
      </c>
      <c r="R3301" s="3" t="s">
        <v>3627</v>
      </c>
      <c r="S3301" s="3" t="s">
        <v>3626</v>
      </c>
      <c r="T3301" s="3" t="s">
        <v>3625</v>
      </c>
    </row>
    <row r="3302" spans="1:20" x14ac:dyDescent="0.25">
      <c r="A3302" s="3" t="s">
        <v>13760</v>
      </c>
      <c r="B3302" s="3">
        <v>1.975833</v>
      </c>
      <c r="C3302" s="3">
        <v>9.84</v>
      </c>
      <c r="D3302" s="4">
        <f t="shared" si="51"/>
        <v>-2.3161973019685465</v>
      </c>
      <c r="E3302" s="3" t="s">
        <v>10</v>
      </c>
      <c r="F3302" s="3" t="s">
        <v>9</v>
      </c>
      <c r="G3302" s="3" t="s">
        <v>9</v>
      </c>
      <c r="H3302" s="3" t="s">
        <v>9</v>
      </c>
      <c r="I3302" s="3" t="s">
        <v>9</v>
      </c>
      <c r="J3302" s="3" t="s">
        <v>9</v>
      </c>
      <c r="K3302" s="3" t="s">
        <v>9</v>
      </c>
      <c r="L3302" s="3" t="s">
        <v>9</v>
      </c>
      <c r="M3302" s="3" t="s">
        <v>9</v>
      </c>
      <c r="N3302" s="3" t="s">
        <v>13759</v>
      </c>
      <c r="O3302" s="3" t="s">
        <v>13758</v>
      </c>
      <c r="P3302" s="3" t="s">
        <v>9</v>
      </c>
      <c r="Q3302" s="3" t="s">
        <v>9</v>
      </c>
      <c r="R3302" s="3" t="s">
        <v>9</v>
      </c>
      <c r="S3302" s="3" t="s">
        <v>9</v>
      </c>
      <c r="T3302" s="3" t="s">
        <v>9</v>
      </c>
    </row>
    <row r="3303" spans="1:20" x14ac:dyDescent="0.25">
      <c r="A3303" s="3" t="s">
        <v>13757</v>
      </c>
      <c r="B3303" s="3">
        <v>6.6670000000000002E-3</v>
      </c>
      <c r="C3303" s="3">
        <v>8.7499999999999994E-2</v>
      </c>
      <c r="D3303" s="4">
        <f t="shared" si="51"/>
        <v>-3.714173384717387</v>
      </c>
      <c r="E3303" s="3" t="s">
        <v>10</v>
      </c>
      <c r="F3303" s="3" t="s">
        <v>13756</v>
      </c>
      <c r="G3303" s="3" t="s">
        <v>13755</v>
      </c>
      <c r="H3303" s="3" t="s">
        <v>13754</v>
      </c>
      <c r="I3303" s="3" t="s">
        <v>13753</v>
      </c>
      <c r="J3303" s="3" t="s">
        <v>13752</v>
      </c>
      <c r="K3303" s="3" t="s">
        <v>13751</v>
      </c>
      <c r="L3303" s="3" t="s">
        <v>13750</v>
      </c>
      <c r="M3303" s="3" t="s">
        <v>7</v>
      </c>
      <c r="N3303" s="3" t="s">
        <v>13749</v>
      </c>
      <c r="O3303" s="3" t="s">
        <v>13748</v>
      </c>
      <c r="P3303" s="3" t="s">
        <v>13747</v>
      </c>
      <c r="Q3303" s="3" t="s">
        <v>13746</v>
      </c>
      <c r="R3303" s="3" t="s">
        <v>13745</v>
      </c>
      <c r="S3303" s="3" t="s">
        <v>13744</v>
      </c>
      <c r="T3303" s="3" t="s">
        <v>13743</v>
      </c>
    </row>
    <row r="3304" spans="1:20" x14ac:dyDescent="0.25">
      <c r="A3304" s="3" t="s">
        <v>13742</v>
      </c>
      <c r="B3304" s="3">
        <v>19.375833</v>
      </c>
      <c r="C3304" s="3">
        <v>49.99</v>
      </c>
      <c r="D3304" s="4">
        <f t="shared" si="51"/>
        <v>-1.3673811913888458</v>
      </c>
      <c r="E3304" s="3" t="s">
        <v>10</v>
      </c>
      <c r="F3304" s="3" t="s">
        <v>12417</v>
      </c>
      <c r="G3304" s="3" t="s">
        <v>12416</v>
      </c>
      <c r="H3304" s="3" t="s">
        <v>9</v>
      </c>
      <c r="I3304" s="3" t="s">
        <v>9</v>
      </c>
      <c r="J3304" s="3" t="s">
        <v>9</v>
      </c>
      <c r="K3304" s="3" t="s">
        <v>9</v>
      </c>
      <c r="L3304" s="3" t="s">
        <v>12415</v>
      </c>
      <c r="M3304" s="3" t="s">
        <v>3827</v>
      </c>
      <c r="N3304" s="3" t="s">
        <v>13741</v>
      </c>
      <c r="O3304" s="3" t="s">
        <v>13740</v>
      </c>
      <c r="P3304" s="3" t="s">
        <v>12412</v>
      </c>
      <c r="Q3304" s="3" t="s">
        <v>12411</v>
      </c>
      <c r="R3304" s="3" t="s">
        <v>455</v>
      </c>
      <c r="S3304" s="3" t="s">
        <v>454</v>
      </c>
      <c r="T3304" s="3" t="s">
        <v>453</v>
      </c>
    </row>
    <row r="3305" spans="1:20" x14ac:dyDescent="0.25">
      <c r="A3305" s="3" t="s">
        <v>13739</v>
      </c>
      <c r="B3305" s="3">
        <v>0.50666699999999998</v>
      </c>
      <c r="C3305" s="3">
        <v>2.625</v>
      </c>
      <c r="D3305" s="4">
        <f t="shared" si="51"/>
        <v>-2.3732076506898938</v>
      </c>
      <c r="E3305" s="3" t="s">
        <v>10</v>
      </c>
      <c r="F3305" s="3" t="s">
        <v>13738</v>
      </c>
      <c r="G3305" s="3" t="s">
        <v>13737</v>
      </c>
      <c r="H3305" s="3" t="s">
        <v>13736</v>
      </c>
      <c r="I3305" s="3" t="s">
        <v>13735</v>
      </c>
      <c r="J3305" s="3" t="s">
        <v>11916</v>
      </c>
      <c r="K3305" s="3" t="s">
        <v>11915</v>
      </c>
      <c r="L3305" s="3" t="s">
        <v>13734</v>
      </c>
      <c r="M3305" s="3" t="s">
        <v>7</v>
      </c>
      <c r="N3305" s="3" t="s">
        <v>13733</v>
      </c>
      <c r="O3305" s="3" t="s">
        <v>13732</v>
      </c>
      <c r="P3305" s="3" t="s">
        <v>13731</v>
      </c>
      <c r="Q3305" s="3" t="s">
        <v>13730</v>
      </c>
      <c r="R3305" s="3" t="s">
        <v>13729</v>
      </c>
      <c r="S3305" s="3" t="s">
        <v>13728</v>
      </c>
      <c r="T3305" s="3" t="s">
        <v>13727</v>
      </c>
    </row>
    <row r="3306" spans="1:20" x14ac:dyDescent="0.25">
      <c r="A3306" s="3" t="s">
        <v>13726</v>
      </c>
      <c r="B3306" s="3">
        <v>0.84083300000000005</v>
      </c>
      <c r="C3306" s="3">
        <v>0.33666699999999999</v>
      </c>
      <c r="D3306" s="4">
        <f t="shared" si="51"/>
        <v>1.3204969760135843</v>
      </c>
      <c r="E3306" s="3" t="s">
        <v>10</v>
      </c>
      <c r="F3306" s="3" t="s">
        <v>13725</v>
      </c>
      <c r="G3306" s="3" t="s">
        <v>13724</v>
      </c>
      <c r="H3306" s="3" t="s">
        <v>9</v>
      </c>
      <c r="I3306" s="3" t="s">
        <v>9</v>
      </c>
      <c r="J3306" s="3" t="s">
        <v>9</v>
      </c>
      <c r="K3306" s="3" t="s">
        <v>9</v>
      </c>
      <c r="L3306" s="3" t="s">
        <v>19</v>
      </c>
      <c r="M3306" s="3" t="s">
        <v>7</v>
      </c>
      <c r="N3306" s="3" t="s">
        <v>13723</v>
      </c>
      <c r="O3306" s="3" t="s">
        <v>13722</v>
      </c>
      <c r="P3306" s="3" t="s">
        <v>3291</v>
      </c>
      <c r="Q3306" s="3" t="s">
        <v>3290</v>
      </c>
      <c r="R3306" s="3" t="s">
        <v>3250</v>
      </c>
      <c r="S3306" s="3" t="s">
        <v>3249</v>
      </c>
      <c r="T3306" s="3" t="s">
        <v>3248</v>
      </c>
    </row>
    <row r="3307" spans="1:20" x14ac:dyDescent="0.25">
      <c r="A3307" s="3" t="s">
        <v>13721</v>
      </c>
      <c r="B3307" s="3">
        <v>0.22583300000000001</v>
      </c>
      <c r="C3307" s="3">
        <v>5.0000000000000001E-3</v>
      </c>
      <c r="D3307" s="4">
        <f t="shared" si="51"/>
        <v>5.4971844111919692</v>
      </c>
      <c r="E3307" s="3" t="s">
        <v>10</v>
      </c>
      <c r="F3307" s="3" t="s">
        <v>10950</v>
      </c>
      <c r="G3307" s="3" t="s">
        <v>10949</v>
      </c>
      <c r="H3307" s="3" t="s">
        <v>10948</v>
      </c>
      <c r="I3307" s="3" t="s">
        <v>10947</v>
      </c>
      <c r="J3307" s="3" t="s">
        <v>410</v>
      </c>
      <c r="K3307" s="3" t="s">
        <v>409</v>
      </c>
      <c r="L3307" s="3" t="s">
        <v>261</v>
      </c>
      <c r="M3307" s="3" t="s">
        <v>260</v>
      </c>
      <c r="N3307" s="3" t="s">
        <v>13720</v>
      </c>
      <c r="O3307" s="3" t="s">
        <v>13719</v>
      </c>
      <c r="P3307" s="3" t="s">
        <v>10944</v>
      </c>
      <c r="Q3307" s="3" t="s">
        <v>10943</v>
      </c>
      <c r="R3307" s="3" t="s">
        <v>255</v>
      </c>
      <c r="S3307" s="3" t="s">
        <v>254</v>
      </c>
      <c r="T3307" s="3" t="s">
        <v>253</v>
      </c>
    </row>
    <row r="3308" spans="1:20" x14ac:dyDescent="0.25">
      <c r="A3308" s="3" t="s">
        <v>13718</v>
      </c>
      <c r="B3308" s="3">
        <v>0.54416699999999996</v>
      </c>
      <c r="C3308" s="3">
        <v>5.4167E-2</v>
      </c>
      <c r="D3308" s="4">
        <f t="shared" si="51"/>
        <v>3.3285633741552569</v>
      </c>
      <c r="E3308" s="3" t="s">
        <v>10</v>
      </c>
      <c r="F3308" s="3" t="s">
        <v>10954</v>
      </c>
      <c r="G3308" s="3" t="s">
        <v>10953</v>
      </c>
      <c r="H3308" s="3" t="s">
        <v>10948</v>
      </c>
      <c r="I3308" s="3" t="s">
        <v>10947</v>
      </c>
      <c r="J3308" s="3" t="s">
        <v>410</v>
      </c>
      <c r="K3308" s="3" t="s">
        <v>409</v>
      </c>
      <c r="L3308" s="3" t="s">
        <v>261</v>
      </c>
      <c r="M3308" s="3" t="s">
        <v>260</v>
      </c>
      <c r="N3308" s="3" t="s">
        <v>13717</v>
      </c>
      <c r="O3308" s="3" t="s">
        <v>13716</v>
      </c>
      <c r="P3308" s="3" t="s">
        <v>10944</v>
      </c>
      <c r="Q3308" s="3" t="s">
        <v>10943</v>
      </c>
      <c r="R3308" s="3" t="s">
        <v>255</v>
      </c>
      <c r="S3308" s="3" t="s">
        <v>254</v>
      </c>
      <c r="T3308" s="3" t="s">
        <v>253</v>
      </c>
    </row>
    <row r="3309" spans="1:20" x14ac:dyDescent="0.25">
      <c r="A3309" s="3" t="s">
        <v>13715</v>
      </c>
      <c r="B3309" s="3">
        <v>0.26416699999999999</v>
      </c>
      <c r="C3309" s="3">
        <v>7.4999999999999997E-3</v>
      </c>
      <c r="D3309" s="4">
        <f t="shared" si="51"/>
        <v>5.138415849131329</v>
      </c>
      <c r="E3309" s="3" t="s">
        <v>10</v>
      </c>
      <c r="F3309" s="3" t="s">
        <v>10966</v>
      </c>
      <c r="G3309" s="3" t="s">
        <v>10965</v>
      </c>
      <c r="H3309" s="3" t="s">
        <v>10964</v>
      </c>
      <c r="I3309" s="3" t="s">
        <v>10963</v>
      </c>
      <c r="J3309" s="3" t="s">
        <v>410</v>
      </c>
      <c r="K3309" s="3" t="s">
        <v>409</v>
      </c>
      <c r="L3309" s="3" t="s">
        <v>1436</v>
      </c>
      <c r="M3309" s="3" t="s">
        <v>245</v>
      </c>
      <c r="N3309" s="3" t="s">
        <v>13714</v>
      </c>
      <c r="O3309" s="3" t="s">
        <v>13713</v>
      </c>
      <c r="P3309" s="3" t="s">
        <v>10960</v>
      </c>
      <c r="Q3309" s="3" t="s">
        <v>10959</v>
      </c>
      <c r="R3309" s="3" t="s">
        <v>13712</v>
      </c>
      <c r="S3309" s="3" t="s">
        <v>13711</v>
      </c>
      <c r="T3309" s="3" t="s">
        <v>13710</v>
      </c>
    </row>
    <row r="3310" spans="1:20" x14ac:dyDescent="0.25">
      <c r="A3310" s="3" t="s">
        <v>13709</v>
      </c>
      <c r="B3310" s="3">
        <v>0.105833</v>
      </c>
      <c r="C3310" s="3">
        <v>1.1341669999999999</v>
      </c>
      <c r="D3310" s="4">
        <f t="shared" si="51"/>
        <v>-3.4217716326706094</v>
      </c>
      <c r="E3310" s="3" t="s">
        <v>10</v>
      </c>
      <c r="F3310" s="3" t="s">
        <v>263</v>
      </c>
      <c r="G3310" s="3" t="s">
        <v>262</v>
      </c>
      <c r="H3310" s="3" t="s">
        <v>9</v>
      </c>
      <c r="I3310" s="3" t="s">
        <v>9</v>
      </c>
      <c r="J3310" s="3" t="s">
        <v>9</v>
      </c>
      <c r="K3310" s="3" t="s">
        <v>9</v>
      </c>
      <c r="L3310" s="3" t="s">
        <v>13708</v>
      </c>
      <c r="M3310" s="3" t="s">
        <v>13707</v>
      </c>
      <c r="N3310" s="3" t="s">
        <v>13706</v>
      </c>
      <c r="O3310" s="3" t="s">
        <v>13705</v>
      </c>
      <c r="P3310" s="3" t="s">
        <v>13704</v>
      </c>
      <c r="Q3310" s="3" t="s">
        <v>13703</v>
      </c>
      <c r="R3310" s="3" t="s">
        <v>255</v>
      </c>
      <c r="S3310" s="3" t="s">
        <v>254</v>
      </c>
      <c r="T3310" s="3" t="s">
        <v>253</v>
      </c>
    </row>
    <row r="3311" spans="1:20" x14ac:dyDescent="0.25">
      <c r="A3311" s="3" t="s">
        <v>13702</v>
      </c>
      <c r="B3311" s="3">
        <v>1.6670000000000001E-3</v>
      </c>
      <c r="C3311" s="3">
        <v>0.154167</v>
      </c>
      <c r="D3311" s="4">
        <f t="shared" si="51"/>
        <v>-6.5310960696954448</v>
      </c>
      <c r="E3311" s="3" t="s">
        <v>13701</v>
      </c>
      <c r="F3311" s="3" t="s">
        <v>10979</v>
      </c>
      <c r="G3311" s="3" t="s">
        <v>10978</v>
      </c>
      <c r="H3311" s="3" t="s">
        <v>10977</v>
      </c>
      <c r="I3311" s="3" t="s">
        <v>10976</v>
      </c>
      <c r="J3311" s="3" t="s">
        <v>410</v>
      </c>
      <c r="K3311" s="3" t="s">
        <v>409</v>
      </c>
      <c r="L3311" s="3" t="s">
        <v>10975</v>
      </c>
      <c r="M3311" s="3" t="s">
        <v>803</v>
      </c>
      <c r="N3311" s="3" t="s">
        <v>13700</v>
      </c>
      <c r="O3311" s="3" t="s">
        <v>13699</v>
      </c>
      <c r="P3311" s="3" t="s">
        <v>10972</v>
      </c>
      <c r="Q3311" s="3" t="s">
        <v>10971</v>
      </c>
      <c r="R3311" s="3" t="s">
        <v>13698</v>
      </c>
      <c r="S3311" s="3" t="s">
        <v>13697</v>
      </c>
      <c r="T3311" s="3" t="s">
        <v>13696</v>
      </c>
    </row>
    <row r="3312" spans="1:20" x14ac:dyDescent="0.25">
      <c r="A3312" s="3" t="s">
        <v>13695</v>
      </c>
      <c r="B3312" s="3">
        <v>1.535833</v>
      </c>
      <c r="C3312" s="3">
        <v>0.69583300000000003</v>
      </c>
      <c r="D3312" s="4">
        <f t="shared" si="51"/>
        <v>1.1422083462619899</v>
      </c>
      <c r="E3312" s="3" t="s">
        <v>10</v>
      </c>
      <c r="F3312" s="3" t="s">
        <v>9985</v>
      </c>
      <c r="G3312" s="3" t="s">
        <v>9984</v>
      </c>
      <c r="H3312" s="3" t="s">
        <v>9</v>
      </c>
      <c r="I3312" s="3" t="s">
        <v>9</v>
      </c>
      <c r="J3312" s="3" t="s">
        <v>9</v>
      </c>
      <c r="K3312" s="3" t="s">
        <v>9</v>
      </c>
      <c r="L3312" s="3" t="s">
        <v>12345</v>
      </c>
      <c r="M3312" s="3" t="s">
        <v>667</v>
      </c>
      <c r="N3312" s="3" t="s">
        <v>13694</v>
      </c>
      <c r="O3312" s="3" t="s">
        <v>12796</v>
      </c>
      <c r="P3312" s="3" t="s">
        <v>9</v>
      </c>
      <c r="Q3312" s="3" t="s">
        <v>9</v>
      </c>
      <c r="R3312" s="3" t="s">
        <v>12342</v>
      </c>
      <c r="S3312" s="3" t="s">
        <v>12341</v>
      </c>
      <c r="T3312" s="3" t="s">
        <v>12340</v>
      </c>
    </row>
    <row r="3313" spans="1:20" x14ac:dyDescent="0.25">
      <c r="A3313" s="3" t="s">
        <v>13693</v>
      </c>
      <c r="B3313" s="3">
        <v>14.898332999999999</v>
      </c>
      <c r="C3313" s="3">
        <v>3.5316670000000001</v>
      </c>
      <c r="D3313" s="4">
        <f t="shared" si="51"/>
        <v>2.0767296909419608</v>
      </c>
      <c r="E3313" s="3" t="s">
        <v>10</v>
      </c>
      <c r="F3313" s="3" t="s">
        <v>13692</v>
      </c>
      <c r="G3313" s="3" t="s">
        <v>13691</v>
      </c>
      <c r="H3313" s="3" t="s">
        <v>9</v>
      </c>
      <c r="I3313" s="3" t="s">
        <v>9</v>
      </c>
      <c r="J3313" s="3" t="s">
        <v>9</v>
      </c>
      <c r="K3313" s="3" t="s">
        <v>9</v>
      </c>
      <c r="L3313" s="3" t="s">
        <v>13690</v>
      </c>
      <c r="M3313" s="3" t="s">
        <v>7</v>
      </c>
      <c r="N3313" s="3" t="s">
        <v>13689</v>
      </c>
      <c r="O3313" s="3" t="s">
        <v>13688</v>
      </c>
      <c r="P3313" s="3" t="s">
        <v>13687</v>
      </c>
      <c r="Q3313" s="3" t="s">
        <v>13686</v>
      </c>
      <c r="R3313" s="3" t="s">
        <v>13685</v>
      </c>
      <c r="S3313" s="3" t="s">
        <v>13684</v>
      </c>
      <c r="T3313" s="3" t="s">
        <v>13683</v>
      </c>
    </row>
    <row r="3314" spans="1:20" x14ac:dyDescent="0.25">
      <c r="A3314" s="3" t="s">
        <v>13682</v>
      </c>
      <c r="B3314" s="3">
        <v>6.858333</v>
      </c>
      <c r="C3314" s="3">
        <v>1.7549999999999999</v>
      </c>
      <c r="D3314" s="4">
        <f t="shared" si="51"/>
        <v>1.9663869241644338</v>
      </c>
      <c r="E3314" s="3" t="s">
        <v>13681</v>
      </c>
      <c r="F3314" s="3" t="s">
        <v>13680</v>
      </c>
      <c r="G3314" s="3" t="s">
        <v>13679</v>
      </c>
      <c r="H3314" s="3" t="s">
        <v>9</v>
      </c>
      <c r="I3314" s="3" t="s">
        <v>9</v>
      </c>
      <c r="J3314" s="3" t="s">
        <v>9</v>
      </c>
      <c r="K3314" s="3" t="s">
        <v>9</v>
      </c>
      <c r="L3314" s="3" t="s">
        <v>1701</v>
      </c>
      <c r="M3314" s="3" t="s">
        <v>1700</v>
      </c>
      <c r="N3314" s="3" t="s">
        <v>13678</v>
      </c>
      <c r="O3314" s="3" t="s">
        <v>13677</v>
      </c>
      <c r="P3314" s="3" t="s">
        <v>9229</v>
      </c>
      <c r="Q3314" s="3" t="s">
        <v>9228</v>
      </c>
      <c r="R3314" s="3" t="s">
        <v>9227</v>
      </c>
      <c r="S3314" s="3" t="s">
        <v>9226</v>
      </c>
      <c r="T3314" s="3" t="s">
        <v>9225</v>
      </c>
    </row>
    <row r="3315" spans="1:20" x14ac:dyDescent="0.25">
      <c r="A3315" s="3" t="s">
        <v>13676</v>
      </c>
      <c r="B3315" s="3">
        <v>12.335000000000001</v>
      </c>
      <c r="C3315" s="3">
        <v>2.389167</v>
      </c>
      <c r="D3315" s="4">
        <f t="shared" si="51"/>
        <v>2.3681781104978898</v>
      </c>
      <c r="E3315" s="3" t="s">
        <v>13675</v>
      </c>
      <c r="F3315" s="3" t="s">
        <v>3815</v>
      </c>
      <c r="G3315" s="3" t="s">
        <v>3814</v>
      </c>
      <c r="H3315" s="3" t="s">
        <v>9</v>
      </c>
      <c r="I3315" s="3" t="s">
        <v>9</v>
      </c>
      <c r="J3315" s="3" t="s">
        <v>9</v>
      </c>
      <c r="K3315" s="3" t="s">
        <v>9</v>
      </c>
      <c r="L3315" s="3" t="s">
        <v>3551</v>
      </c>
      <c r="M3315" s="3" t="s">
        <v>7</v>
      </c>
      <c r="N3315" s="3" t="s">
        <v>13674</v>
      </c>
      <c r="O3315" s="3" t="s">
        <v>13673</v>
      </c>
      <c r="P3315" s="3" t="s">
        <v>12336</v>
      </c>
      <c r="Q3315" s="3" t="s">
        <v>12335</v>
      </c>
      <c r="R3315" s="3" t="s">
        <v>837</v>
      </c>
      <c r="S3315" s="3" t="s">
        <v>836</v>
      </c>
      <c r="T3315" s="3" t="s">
        <v>835</v>
      </c>
    </row>
    <row r="3316" spans="1:20" x14ac:dyDescent="0.25">
      <c r="A3316" s="3" t="s">
        <v>13672</v>
      </c>
      <c r="B3316" s="3">
        <v>2.0608330000000001</v>
      </c>
      <c r="C3316" s="3">
        <v>5.954167</v>
      </c>
      <c r="D3316" s="4">
        <f t="shared" si="51"/>
        <v>-1.5306720857113514</v>
      </c>
      <c r="E3316" s="3" t="s">
        <v>10941</v>
      </c>
      <c r="F3316" s="3" t="s">
        <v>13671</v>
      </c>
      <c r="G3316" s="3" t="s">
        <v>13670</v>
      </c>
      <c r="H3316" s="3" t="s">
        <v>808</v>
      </c>
      <c r="I3316" s="3" t="s">
        <v>807</v>
      </c>
      <c r="J3316" s="3" t="s">
        <v>806</v>
      </c>
      <c r="K3316" s="3" t="s">
        <v>805</v>
      </c>
      <c r="L3316" s="3" t="s">
        <v>804</v>
      </c>
      <c r="M3316" s="3" t="s">
        <v>803</v>
      </c>
      <c r="N3316" s="3" t="s">
        <v>13669</v>
      </c>
      <c r="O3316" s="3" t="s">
        <v>12332</v>
      </c>
      <c r="P3316" s="3" t="s">
        <v>10936</v>
      </c>
      <c r="Q3316" s="3" t="s">
        <v>10935</v>
      </c>
      <c r="R3316" s="3" t="s">
        <v>798</v>
      </c>
      <c r="S3316" s="3" t="s">
        <v>797</v>
      </c>
      <c r="T3316" s="3" t="s">
        <v>796</v>
      </c>
    </row>
    <row r="3317" spans="1:20" x14ac:dyDescent="0.25">
      <c r="A3317" s="3" t="s">
        <v>13668</v>
      </c>
      <c r="B3317" s="3">
        <v>9.6667000000000003E-2</v>
      </c>
      <c r="C3317" s="3">
        <v>1.4999999999999999E-2</v>
      </c>
      <c r="D3317" s="4">
        <f t="shared" si="51"/>
        <v>2.6880609684871684</v>
      </c>
      <c r="E3317" s="3" t="s">
        <v>10</v>
      </c>
      <c r="F3317" s="3" t="s">
        <v>5898</v>
      </c>
      <c r="G3317" s="3" t="s">
        <v>5897</v>
      </c>
      <c r="H3317" s="3" t="s">
        <v>9</v>
      </c>
      <c r="I3317" s="3" t="s">
        <v>9</v>
      </c>
      <c r="J3317" s="3" t="s">
        <v>9</v>
      </c>
      <c r="K3317" s="3" t="s">
        <v>9</v>
      </c>
      <c r="L3317" s="3" t="s">
        <v>19</v>
      </c>
      <c r="M3317" s="3" t="s">
        <v>7</v>
      </c>
      <c r="N3317" s="3" t="s">
        <v>13667</v>
      </c>
      <c r="O3317" s="3" t="s">
        <v>13666</v>
      </c>
      <c r="P3317" s="3" t="s">
        <v>8525</v>
      </c>
      <c r="Q3317" s="3" t="s">
        <v>8524</v>
      </c>
      <c r="R3317" s="3" t="s">
        <v>3250</v>
      </c>
      <c r="S3317" s="3" t="s">
        <v>3249</v>
      </c>
      <c r="T3317" s="3" t="s">
        <v>3248</v>
      </c>
    </row>
    <row r="3318" spans="1:20" x14ac:dyDescent="0.25">
      <c r="A3318" s="3" t="s">
        <v>13665</v>
      </c>
      <c r="B3318" s="3">
        <v>1.4891669999999999</v>
      </c>
      <c r="C3318" s="3">
        <v>3.5533329999999999</v>
      </c>
      <c r="D3318" s="4">
        <f t="shared" si="51"/>
        <v>-1.2546673454492905</v>
      </c>
      <c r="E3318" s="3" t="s">
        <v>10</v>
      </c>
      <c r="F3318" s="3" t="s">
        <v>5629</v>
      </c>
      <c r="G3318" s="3" t="s">
        <v>5628</v>
      </c>
      <c r="H3318" s="3" t="s">
        <v>9</v>
      </c>
      <c r="I3318" s="3" t="s">
        <v>9</v>
      </c>
      <c r="J3318" s="3" t="s">
        <v>9</v>
      </c>
      <c r="K3318" s="3" t="s">
        <v>9</v>
      </c>
      <c r="L3318" s="3" t="s">
        <v>13664</v>
      </c>
      <c r="M3318" s="3" t="s">
        <v>7</v>
      </c>
      <c r="N3318" s="3" t="s">
        <v>13663</v>
      </c>
      <c r="O3318" s="3" t="s">
        <v>62</v>
      </c>
      <c r="P3318" s="3" t="s">
        <v>10271</v>
      </c>
      <c r="Q3318" s="3" t="s">
        <v>10270</v>
      </c>
      <c r="R3318" s="3" t="s">
        <v>13662</v>
      </c>
      <c r="S3318" s="3" t="s">
        <v>13661</v>
      </c>
      <c r="T3318" s="3" t="s">
        <v>13660</v>
      </c>
    </row>
    <row r="3319" spans="1:20" x14ac:dyDescent="0.25">
      <c r="A3319" s="3" t="s">
        <v>13659</v>
      </c>
      <c r="B3319" s="3">
        <v>0.98083299999999995</v>
      </c>
      <c r="C3319" s="3">
        <v>0.339167</v>
      </c>
      <c r="D3319" s="4">
        <f t="shared" si="51"/>
        <v>1.5320117125950259</v>
      </c>
      <c r="E3319" s="3" t="s">
        <v>10</v>
      </c>
      <c r="F3319" s="3" t="s">
        <v>12289</v>
      </c>
      <c r="G3319" s="3" t="s">
        <v>12288</v>
      </c>
      <c r="H3319" s="3" t="s">
        <v>9</v>
      </c>
      <c r="I3319" s="3" t="s">
        <v>9</v>
      </c>
      <c r="J3319" s="3" t="s">
        <v>9</v>
      </c>
      <c r="K3319" s="3" t="s">
        <v>9</v>
      </c>
      <c r="L3319" s="3" t="s">
        <v>10876</v>
      </c>
      <c r="M3319" s="3" t="s">
        <v>193</v>
      </c>
      <c r="N3319" s="3" t="s">
        <v>13658</v>
      </c>
      <c r="O3319" s="3" t="s">
        <v>12286</v>
      </c>
      <c r="P3319" s="3" t="s">
        <v>10873</v>
      </c>
      <c r="Q3319" s="3" t="s">
        <v>10872</v>
      </c>
      <c r="R3319" s="3" t="s">
        <v>1462</v>
      </c>
      <c r="S3319" s="3" t="s">
        <v>1461</v>
      </c>
      <c r="T3319" s="3" t="s">
        <v>1460</v>
      </c>
    </row>
    <row r="3320" spans="1:20" x14ac:dyDescent="0.25">
      <c r="A3320" s="3" t="s">
        <v>13657</v>
      </c>
      <c r="B3320" s="3">
        <v>1.2825</v>
      </c>
      <c r="C3320" s="3">
        <v>0.284167</v>
      </c>
      <c r="D3320" s="4">
        <f t="shared" si="51"/>
        <v>2.1741478949941317</v>
      </c>
      <c r="E3320" s="3" t="s">
        <v>13656</v>
      </c>
      <c r="F3320" s="3" t="s">
        <v>13655</v>
      </c>
      <c r="G3320" s="3" t="s">
        <v>13654</v>
      </c>
      <c r="H3320" s="3" t="s">
        <v>5796</v>
      </c>
      <c r="I3320" s="3" t="s">
        <v>5795</v>
      </c>
      <c r="J3320" s="3" t="s">
        <v>9</v>
      </c>
      <c r="K3320" s="3" t="s">
        <v>9</v>
      </c>
      <c r="L3320" s="3" t="s">
        <v>5794</v>
      </c>
      <c r="M3320" s="3" t="s">
        <v>131</v>
      </c>
      <c r="N3320" s="3" t="s">
        <v>13653</v>
      </c>
      <c r="O3320" s="3" t="s">
        <v>13652</v>
      </c>
      <c r="P3320" s="3" t="s">
        <v>13651</v>
      </c>
      <c r="Q3320" s="3" t="s">
        <v>13650</v>
      </c>
      <c r="R3320" s="3" t="s">
        <v>13649</v>
      </c>
      <c r="S3320" s="3" t="s">
        <v>13648</v>
      </c>
      <c r="T3320" s="3" t="s">
        <v>13647</v>
      </c>
    </row>
    <row r="3321" spans="1:20" x14ac:dyDescent="0.25">
      <c r="A3321" s="3" t="s">
        <v>13646</v>
      </c>
      <c r="B3321" s="3">
        <v>0.435</v>
      </c>
      <c r="C3321" s="3">
        <v>4.5832999999999999E-2</v>
      </c>
      <c r="D3321" s="4">
        <f t="shared" si="51"/>
        <v>3.2465567754109488</v>
      </c>
      <c r="E3321" s="3" t="s">
        <v>10</v>
      </c>
      <c r="F3321" s="3" t="s">
        <v>9964</v>
      </c>
      <c r="G3321" s="3" t="s">
        <v>9963</v>
      </c>
      <c r="H3321" s="3" t="s">
        <v>13645</v>
      </c>
      <c r="I3321" s="3" t="s">
        <v>13644</v>
      </c>
      <c r="J3321" s="3" t="s">
        <v>9</v>
      </c>
      <c r="K3321" s="3" t="s">
        <v>9</v>
      </c>
      <c r="L3321" s="3" t="s">
        <v>9962</v>
      </c>
      <c r="M3321" s="3" t="s">
        <v>1379</v>
      </c>
      <c r="N3321" s="3" t="s">
        <v>13643</v>
      </c>
      <c r="O3321" s="3" t="s">
        <v>13642</v>
      </c>
      <c r="P3321" s="3" t="s">
        <v>13641</v>
      </c>
      <c r="Q3321" s="3" t="s">
        <v>13640</v>
      </c>
      <c r="R3321" s="3" t="s">
        <v>9957</v>
      </c>
      <c r="S3321" s="3" t="s">
        <v>9956</v>
      </c>
      <c r="T3321" s="3" t="s">
        <v>9955</v>
      </c>
    </row>
    <row r="3322" spans="1:20" x14ac:dyDescent="0.25">
      <c r="A3322" s="3" t="s">
        <v>13639</v>
      </c>
      <c r="B3322" s="3">
        <v>0.79666700000000001</v>
      </c>
      <c r="C3322" s="3">
        <v>1.871667</v>
      </c>
      <c r="D3322" s="4">
        <f t="shared" si="51"/>
        <v>-1.232275057717757</v>
      </c>
      <c r="E3322" s="3" t="s">
        <v>13638</v>
      </c>
      <c r="F3322" s="3" t="s">
        <v>5207</v>
      </c>
      <c r="G3322" s="3" t="s">
        <v>5206</v>
      </c>
      <c r="H3322" s="3" t="s">
        <v>9</v>
      </c>
      <c r="I3322" s="3" t="s">
        <v>9</v>
      </c>
      <c r="J3322" s="3" t="s">
        <v>9</v>
      </c>
      <c r="K3322" s="3" t="s">
        <v>9</v>
      </c>
      <c r="L3322" s="3" t="s">
        <v>13637</v>
      </c>
      <c r="M3322" s="3" t="s">
        <v>7</v>
      </c>
      <c r="N3322" s="3" t="s">
        <v>13636</v>
      </c>
      <c r="O3322" s="3" t="s">
        <v>62</v>
      </c>
      <c r="P3322" s="3" t="s">
        <v>13635</v>
      </c>
      <c r="Q3322" s="3" t="s">
        <v>13634</v>
      </c>
      <c r="R3322" s="3" t="s">
        <v>4211</v>
      </c>
      <c r="S3322" s="3" t="s">
        <v>4210</v>
      </c>
      <c r="T3322" s="3" t="s">
        <v>1355</v>
      </c>
    </row>
    <row r="3323" spans="1:20" x14ac:dyDescent="0.25">
      <c r="A3323" s="3" t="s">
        <v>13633</v>
      </c>
      <c r="B3323" s="3">
        <v>1.299167</v>
      </c>
      <c r="C3323" s="3">
        <v>5.9233330000000004</v>
      </c>
      <c r="D3323" s="4">
        <f t="shared" si="51"/>
        <v>-2.1888223019847368</v>
      </c>
      <c r="E3323" s="3" t="s">
        <v>10</v>
      </c>
      <c r="F3323" s="3" t="s">
        <v>10835</v>
      </c>
      <c r="G3323" s="3" t="s">
        <v>10834</v>
      </c>
      <c r="H3323" s="3" t="s">
        <v>10833</v>
      </c>
      <c r="I3323" s="3" t="s">
        <v>10832</v>
      </c>
      <c r="J3323" s="3" t="s">
        <v>134</v>
      </c>
      <c r="K3323" s="3" t="s">
        <v>133</v>
      </c>
      <c r="L3323" s="3" t="s">
        <v>10831</v>
      </c>
      <c r="M3323" s="3" t="s">
        <v>131</v>
      </c>
      <c r="N3323" s="3" t="s">
        <v>13632</v>
      </c>
      <c r="O3323" s="3" t="s">
        <v>13631</v>
      </c>
      <c r="P3323" s="3" t="s">
        <v>10828</v>
      </c>
      <c r="Q3323" s="3" t="s">
        <v>10827</v>
      </c>
      <c r="R3323" s="3" t="s">
        <v>13630</v>
      </c>
      <c r="S3323" s="3" t="s">
        <v>13629</v>
      </c>
      <c r="T3323" s="3" t="s">
        <v>13628</v>
      </c>
    </row>
    <row r="3324" spans="1:20" x14ac:dyDescent="0.25">
      <c r="A3324" s="3" t="s">
        <v>13627</v>
      </c>
      <c r="B3324" s="3">
        <v>3.6358329999999999</v>
      </c>
      <c r="C3324" s="3">
        <v>7.4874999999999998</v>
      </c>
      <c r="D3324" s="4">
        <f t="shared" si="51"/>
        <v>-1.0421981622871448</v>
      </c>
      <c r="E3324" s="3" t="s">
        <v>13626</v>
      </c>
      <c r="F3324" s="3" t="s">
        <v>10821</v>
      </c>
      <c r="G3324" s="3" t="s">
        <v>10820</v>
      </c>
      <c r="H3324" s="3" t="s">
        <v>10819</v>
      </c>
      <c r="I3324" s="3" t="s">
        <v>10818</v>
      </c>
      <c r="J3324" s="3" t="s">
        <v>9</v>
      </c>
      <c r="K3324" s="3" t="s">
        <v>9</v>
      </c>
      <c r="L3324" s="3" t="s">
        <v>10817</v>
      </c>
      <c r="M3324" s="3" t="s">
        <v>193</v>
      </c>
      <c r="N3324" s="3" t="s">
        <v>13625</v>
      </c>
      <c r="O3324" s="3" t="s">
        <v>13624</v>
      </c>
      <c r="P3324" s="3" t="s">
        <v>10814</v>
      </c>
      <c r="Q3324" s="3" t="s">
        <v>10813</v>
      </c>
      <c r="R3324" s="3" t="s">
        <v>10812</v>
      </c>
      <c r="S3324" s="3" t="s">
        <v>10811</v>
      </c>
      <c r="T3324" s="3" t="s">
        <v>10810</v>
      </c>
    </row>
    <row r="3325" spans="1:20" x14ac:dyDescent="0.25">
      <c r="A3325" s="3" t="s">
        <v>13623</v>
      </c>
      <c r="B3325" s="3">
        <v>6.2350000000000003</v>
      </c>
      <c r="C3325" s="3">
        <v>3.0616669999999999</v>
      </c>
      <c r="D3325" s="4">
        <f t="shared" si="51"/>
        <v>1.0260721823687133</v>
      </c>
      <c r="E3325" s="3" t="s">
        <v>10</v>
      </c>
      <c r="F3325" s="3" t="s">
        <v>13622</v>
      </c>
      <c r="G3325" s="3" t="s">
        <v>13621</v>
      </c>
      <c r="H3325" s="3" t="s">
        <v>9</v>
      </c>
      <c r="I3325" s="3" t="s">
        <v>9</v>
      </c>
      <c r="J3325" s="3" t="s">
        <v>9</v>
      </c>
      <c r="K3325" s="3" t="s">
        <v>9</v>
      </c>
      <c r="L3325" s="3" t="s">
        <v>194</v>
      </c>
      <c r="M3325" s="3" t="s">
        <v>193</v>
      </c>
      <c r="N3325" s="3" t="s">
        <v>13620</v>
      </c>
      <c r="O3325" s="3" t="s">
        <v>13619</v>
      </c>
      <c r="P3325" s="3" t="s">
        <v>3557</v>
      </c>
      <c r="Q3325" s="3" t="s">
        <v>3556</v>
      </c>
      <c r="R3325" s="3" t="s">
        <v>12971</v>
      </c>
      <c r="S3325" s="3" t="s">
        <v>12970</v>
      </c>
      <c r="T3325" s="3" t="s">
        <v>12969</v>
      </c>
    </row>
    <row r="3326" spans="1:20" x14ac:dyDescent="0.25">
      <c r="A3326" s="3" t="s">
        <v>13618</v>
      </c>
      <c r="B3326" s="3">
        <v>0.79916699999999996</v>
      </c>
      <c r="C3326" s="3">
        <v>1.65</v>
      </c>
      <c r="D3326" s="4">
        <f t="shared" si="51"/>
        <v>-1.0458971081992103</v>
      </c>
      <c r="E3326" s="3" t="s">
        <v>10</v>
      </c>
      <c r="F3326" s="3" t="s">
        <v>263</v>
      </c>
      <c r="G3326" s="3" t="s">
        <v>262</v>
      </c>
      <c r="H3326" s="3" t="s">
        <v>9</v>
      </c>
      <c r="I3326" s="3" t="s">
        <v>9</v>
      </c>
      <c r="J3326" s="3" t="s">
        <v>9</v>
      </c>
      <c r="K3326" s="3" t="s">
        <v>9</v>
      </c>
      <c r="L3326" s="3" t="s">
        <v>261</v>
      </c>
      <c r="M3326" s="3" t="s">
        <v>260</v>
      </c>
      <c r="N3326" s="3" t="s">
        <v>13617</v>
      </c>
      <c r="O3326" s="3" t="s">
        <v>13616</v>
      </c>
      <c r="P3326" s="3" t="s">
        <v>13612</v>
      </c>
      <c r="Q3326" s="3" t="s">
        <v>13611</v>
      </c>
      <c r="R3326" s="3" t="s">
        <v>255</v>
      </c>
      <c r="S3326" s="3" t="s">
        <v>254</v>
      </c>
      <c r="T3326" s="3" t="s">
        <v>253</v>
      </c>
    </row>
    <row r="3327" spans="1:20" x14ac:dyDescent="0.25">
      <c r="A3327" s="3" t="s">
        <v>13615</v>
      </c>
      <c r="B3327" s="3">
        <v>0.83750000000000002</v>
      </c>
      <c r="C3327" s="3">
        <v>0.3075</v>
      </c>
      <c r="D3327" s="4">
        <f t="shared" si="51"/>
        <v>1.445502780005895</v>
      </c>
      <c r="E3327" s="3" t="s">
        <v>10</v>
      </c>
      <c r="F3327" s="3" t="s">
        <v>263</v>
      </c>
      <c r="G3327" s="3" t="s">
        <v>262</v>
      </c>
      <c r="H3327" s="3" t="s">
        <v>9</v>
      </c>
      <c r="I3327" s="3" t="s">
        <v>9</v>
      </c>
      <c r="J3327" s="3" t="s">
        <v>9</v>
      </c>
      <c r="K3327" s="3" t="s">
        <v>9</v>
      </c>
      <c r="L3327" s="3" t="s">
        <v>261</v>
      </c>
      <c r="M3327" s="3" t="s">
        <v>260</v>
      </c>
      <c r="N3327" s="3" t="s">
        <v>13614</v>
      </c>
      <c r="O3327" s="3" t="s">
        <v>13613</v>
      </c>
      <c r="P3327" s="3" t="s">
        <v>13612</v>
      </c>
      <c r="Q3327" s="3" t="s">
        <v>13611</v>
      </c>
      <c r="R3327" s="3" t="s">
        <v>255</v>
      </c>
      <c r="S3327" s="3" t="s">
        <v>254</v>
      </c>
      <c r="T3327" s="3" t="s">
        <v>253</v>
      </c>
    </row>
    <row r="3328" spans="1:20" x14ac:dyDescent="0.25">
      <c r="A3328" s="3" t="s">
        <v>13610</v>
      </c>
      <c r="B3328" s="3">
        <v>4.3891669999999996</v>
      </c>
      <c r="C3328" s="3">
        <v>1.9350000000000001</v>
      </c>
      <c r="D3328" s="4">
        <f t="shared" si="51"/>
        <v>1.1816135968532269</v>
      </c>
      <c r="E3328" s="3" t="s">
        <v>10</v>
      </c>
      <c r="F3328" s="3" t="s">
        <v>106</v>
      </c>
      <c r="G3328" s="3" t="s">
        <v>105</v>
      </c>
      <c r="H3328" s="3" t="s">
        <v>9</v>
      </c>
      <c r="I3328" s="3" t="s">
        <v>9</v>
      </c>
      <c r="J3328" s="3" t="s">
        <v>9</v>
      </c>
      <c r="K3328" s="3" t="s">
        <v>9</v>
      </c>
      <c r="L3328" s="3" t="s">
        <v>13609</v>
      </c>
      <c r="M3328" s="3" t="s">
        <v>7</v>
      </c>
      <c r="N3328" s="3" t="s">
        <v>13608</v>
      </c>
      <c r="O3328" s="3" t="s">
        <v>62</v>
      </c>
      <c r="P3328" s="3" t="s">
        <v>13607</v>
      </c>
      <c r="Q3328" s="3" t="s">
        <v>13606</v>
      </c>
      <c r="R3328" s="3" t="s">
        <v>13605</v>
      </c>
      <c r="S3328" s="3" t="s">
        <v>13604</v>
      </c>
      <c r="T3328" s="3" t="s">
        <v>13603</v>
      </c>
    </row>
    <row r="3329" spans="1:20" x14ac:dyDescent="0.25">
      <c r="A3329" s="3" t="s">
        <v>13602</v>
      </c>
      <c r="B3329" s="3">
        <v>3.4474999999999998</v>
      </c>
      <c r="C3329" s="3">
        <v>1.680833</v>
      </c>
      <c r="D3329" s="4">
        <f t="shared" si="51"/>
        <v>1.0363741597293015</v>
      </c>
      <c r="E3329" s="3" t="s">
        <v>10</v>
      </c>
      <c r="F3329" s="3" t="s">
        <v>13601</v>
      </c>
      <c r="G3329" s="3" t="s">
        <v>13600</v>
      </c>
      <c r="H3329" s="3" t="s">
        <v>9</v>
      </c>
      <c r="I3329" s="3" t="s">
        <v>9</v>
      </c>
      <c r="J3329" s="3" t="s">
        <v>9</v>
      </c>
      <c r="K3329" s="3" t="s">
        <v>9</v>
      </c>
      <c r="L3329" s="3" t="s">
        <v>13599</v>
      </c>
      <c r="M3329" s="3" t="s">
        <v>13598</v>
      </c>
      <c r="N3329" s="3" t="s">
        <v>13597</v>
      </c>
      <c r="O3329" s="3" t="s">
        <v>62</v>
      </c>
      <c r="P3329" s="3" t="s">
        <v>9</v>
      </c>
      <c r="Q3329" s="3" t="s">
        <v>9</v>
      </c>
      <c r="R3329" s="3" t="s">
        <v>9</v>
      </c>
      <c r="S3329" s="3" t="s">
        <v>9</v>
      </c>
      <c r="T3329" s="3" t="s">
        <v>9</v>
      </c>
    </row>
    <row r="3330" spans="1:20" x14ac:dyDescent="0.25">
      <c r="A3330" s="3" t="s">
        <v>13596</v>
      </c>
      <c r="B3330" s="3">
        <v>0.25583299999999998</v>
      </c>
      <c r="C3330" s="3">
        <v>1.2375</v>
      </c>
      <c r="D3330" s="4">
        <f t="shared" si="51"/>
        <v>-2.2741542500521259</v>
      </c>
      <c r="E3330" s="3" t="s">
        <v>10</v>
      </c>
      <c r="F3330" s="3" t="s">
        <v>9</v>
      </c>
      <c r="G3330" s="3" t="s">
        <v>9</v>
      </c>
      <c r="H3330" s="3" t="s">
        <v>9</v>
      </c>
      <c r="I3330" s="3" t="s">
        <v>9</v>
      </c>
      <c r="J3330" s="3" t="s">
        <v>9</v>
      </c>
      <c r="K3330" s="3" t="s">
        <v>9</v>
      </c>
      <c r="L3330" s="3" t="s">
        <v>1030</v>
      </c>
      <c r="M3330" s="3" t="s">
        <v>131</v>
      </c>
      <c r="N3330" s="3" t="s">
        <v>13595</v>
      </c>
      <c r="O3330" s="3" t="s">
        <v>7994</v>
      </c>
      <c r="P3330" s="3" t="s">
        <v>13594</v>
      </c>
      <c r="Q3330" s="3" t="s">
        <v>13593</v>
      </c>
      <c r="R3330" s="3" t="s">
        <v>1025</v>
      </c>
      <c r="S3330" s="3" t="s">
        <v>1024</v>
      </c>
      <c r="T3330" s="3" t="s">
        <v>1023</v>
      </c>
    </row>
    <row r="3331" spans="1:20" x14ac:dyDescent="0.25">
      <c r="A3331" s="3" t="s">
        <v>13592</v>
      </c>
      <c r="B3331" s="3">
        <v>12.265000000000001</v>
      </c>
      <c r="C3331" s="3">
        <v>5.4933329999999998</v>
      </c>
      <c r="D3331" s="4">
        <f t="shared" ref="D3331:D3394" si="52">LOG(B3331/C3331,2)</f>
        <v>1.1587935796377173</v>
      </c>
      <c r="E3331" s="3" t="s">
        <v>13591</v>
      </c>
      <c r="F3331" s="3" t="s">
        <v>106</v>
      </c>
      <c r="G3331" s="3" t="s">
        <v>105</v>
      </c>
      <c r="H3331" s="3" t="s">
        <v>13590</v>
      </c>
      <c r="I3331" s="3" t="s">
        <v>13589</v>
      </c>
      <c r="J3331" s="3" t="s">
        <v>9</v>
      </c>
      <c r="K3331" s="3" t="s">
        <v>9</v>
      </c>
      <c r="L3331" s="3" t="s">
        <v>13588</v>
      </c>
      <c r="M3331" s="3" t="s">
        <v>1187</v>
      </c>
      <c r="N3331" s="3" t="s">
        <v>13587</v>
      </c>
      <c r="O3331" s="3" t="s">
        <v>13586</v>
      </c>
      <c r="P3331" s="3" t="s">
        <v>13585</v>
      </c>
      <c r="Q3331" s="3" t="s">
        <v>13584</v>
      </c>
      <c r="R3331" s="3" t="s">
        <v>13583</v>
      </c>
      <c r="S3331" s="3" t="s">
        <v>13582</v>
      </c>
      <c r="T3331" s="3" t="s">
        <v>13581</v>
      </c>
    </row>
    <row r="3332" spans="1:20" x14ac:dyDescent="0.25">
      <c r="A3332" s="3" t="s">
        <v>13580</v>
      </c>
      <c r="B3332" s="3">
        <v>2.7574999999999998</v>
      </c>
      <c r="C3332" s="3">
        <v>1.1866669999999999</v>
      </c>
      <c r="D3332" s="4">
        <f t="shared" si="52"/>
        <v>1.2164457400947821</v>
      </c>
      <c r="E3332" s="3" t="s">
        <v>10</v>
      </c>
      <c r="F3332" s="3" t="s">
        <v>12179</v>
      </c>
      <c r="G3332" s="3" t="s">
        <v>12178</v>
      </c>
      <c r="H3332" s="3" t="s">
        <v>12177</v>
      </c>
      <c r="I3332" s="3" t="s">
        <v>12176</v>
      </c>
      <c r="J3332" s="3" t="s">
        <v>9</v>
      </c>
      <c r="K3332" s="3" t="s">
        <v>9</v>
      </c>
      <c r="L3332" s="3" t="s">
        <v>10337</v>
      </c>
      <c r="M3332" s="3" t="s">
        <v>193</v>
      </c>
      <c r="N3332" s="3" t="s">
        <v>13579</v>
      </c>
      <c r="O3332" s="3" t="s">
        <v>13578</v>
      </c>
      <c r="P3332" s="3" t="s">
        <v>12173</v>
      </c>
      <c r="Q3332" s="3" t="s">
        <v>12172</v>
      </c>
      <c r="R3332" s="3" t="s">
        <v>11975</v>
      </c>
      <c r="S3332" s="3" t="s">
        <v>10340</v>
      </c>
      <c r="T3332" s="3" t="s">
        <v>11974</v>
      </c>
    </row>
    <row r="3333" spans="1:20" x14ac:dyDescent="0.25">
      <c r="A3333" s="3" t="s">
        <v>13577</v>
      </c>
      <c r="B3333" s="3">
        <v>0.95</v>
      </c>
      <c r="C3333" s="3">
        <v>2.2149999999999999</v>
      </c>
      <c r="D3333" s="4">
        <f t="shared" si="52"/>
        <v>-1.2213072802240705</v>
      </c>
      <c r="E3333" s="3" t="s">
        <v>10</v>
      </c>
      <c r="F3333" s="3" t="s">
        <v>106</v>
      </c>
      <c r="G3333" s="3" t="s">
        <v>105</v>
      </c>
      <c r="H3333" s="3" t="s">
        <v>9</v>
      </c>
      <c r="I3333" s="3" t="s">
        <v>9</v>
      </c>
      <c r="J3333" s="3" t="s">
        <v>9</v>
      </c>
      <c r="K3333" s="3" t="s">
        <v>9</v>
      </c>
      <c r="L3333" s="3" t="s">
        <v>10747</v>
      </c>
      <c r="M3333" s="3" t="s">
        <v>7</v>
      </c>
      <c r="N3333" s="3" t="s">
        <v>13576</v>
      </c>
      <c r="O3333" s="3" t="s">
        <v>13575</v>
      </c>
      <c r="P3333" s="3" t="s">
        <v>9</v>
      </c>
      <c r="Q3333" s="3" t="s">
        <v>9</v>
      </c>
      <c r="R3333" s="3" t="s">
        <v>9</v>
      </c>
      <c r="S3333" s="3" t="s">
        <v>9</v>
      </c>
      <c r="T3333" s="3" t="s">
        <v>9</v>
      </c>
    </row>
    <row r="3334" spans="1:20" x14ac:dyDescent="0.25">
      <c r="A3334" s="3" t="s">
        <v>13574</v>
      </c>
      <c r="B3334" s="3">
        <v>9.6449999999999996</v>
      </c>
      <c r="C3334" s="3">
        <v>4.0333329999999998</v>
      </c>
      <c r="D3334" s="4">
        <f t="shared" si="52"/>
        <v>1.2578087158393028</v>
      </c>
      <c r="E3334" s="3" t="s">
        <v>10</v>
      </c>
      <c r="F3334" s="3" t="s">
        <v>9</v>
      </c>
      <c r="G3334" s="3" t="s">
        <v>9</v>
      </c>
      <c r="H3334" s="3" t="s">
        <v>9</v>
      </c>
      <c r="I3334" s="3" t="s">
        <v>9</v>
      </c>
      <c r="J3334" s="3" t="s">
        <v>9</v>
      </c>
      <c r="K3334" s="3" t="s">
        <v>9</v>
      </c>
      <c r="L3334" s="3" t="s">
        <v>10729</v>
      </c>
      <c r="M3334" s="3" t="s">
        <v>7</v>
      </c>
      <c r="N3334" s="3" t="s">
        <v>13573</v>
      </c>
      <c r="O3334" s="3" t="s">
        <v>13572</v>
      </c>
      <c r="P3334" s="3" t="s">
        <v>9</v>
      </c>
      <c r="Q3334" s="3" t="s">
        <v>9</v>
      </c>
      <c r="R3334" s="3" t="s">
        <v>837</v>
      </c>
      <c r="S3334" s="3" t="s">
        <v>836</v>
      </c>
      <c r="T3334" s="3" t="s">
        <v>835</v>
      </c>
    </row>
    <row r="3335" spans="1:20" x14ac:dyDescent="0.25">
      <c r="A3335" s="3" t="s">
        <v>13571</v>
      </c>
      <c r="B3335" s="3">
        <v>1.670833</v>
      </c>
      <c r="C3335" s="3">
        <v>0.43083300000000002</v>
      </c>
      <c r="D3335" s="4">
        <f t="shared" si="52"/>
        <v>1.9553668794133521</v>
      </c>
      <c r="E3335" s="3" t="s">
        <v>13570</v>
      </c>
      <c r="F3335" s="3" t="s">
        <v>13569</v>
      </c>
      <c r="G3335" s="3" t="s">
        <v>13568</v>
      </c>
      <c r="H3335" s="3" t="s">
        <v>2188</v>
      </c>
      <c r="I3335" s="3" t="s">
        <v>2187</v>
      </c>
      <c r="J3335" s="3" t="s">
        <v>9</v>
      </c>
      <c r="K3335" s="3" t="s">
        <v>9</v>
      </c>
      <c r="L3335" s="3" t="s">
        <v>2186</v>
      </c>
      <c r="M3335" s="3" t="s">
        <v>667</v>
      </c>
      <c r="N3335" s="3" t="s">
        <v>13567</v>
      </c>
      <c r="O3335" s="3" t="s">
        <v>13566</v>
      </c>
      <c r="P3335" s="3" t="s">
        <v>10732</v>
      </c>
      <c r="Q3335" s="3" t="s">
        <v>10731</v>
      </c>
      <c r="R3335" s="3" t="s">
        <v>2181</v>
      </c>
      <c r="S3335" s="3" t="s">
        <v>2180</v>
      </c>
      <c r="T3335" s="3" t="s">
        <v>2179</v>
      </c>
    </row>
    <row r="3336" spans="1:20" x14ac:dyDescent="0.25">
      <c r="A3336" s="3" t="s">
        <v>13565</v>
      </c>
      <c r="B3336" s="3">
        <v>24.247499999999999</v>
      </c>
      <c r="C3336" s="3">
        <v>11.686667</v>
      </c>
      <c r="D3336" s="4">
        <f t="shared" si="52"/>
        <v>1.0529724716595434</v>
      </c>
      <c r="E3336" s="3" t="s">
        <v>10</v>
      </c>
      <c r="F3336" s="3" t="s">
        <v>9</v>
      </c>
      <c r="G3336" s="3" t="s">
        <v>9</v>
      </c>
      <c r="H3336" s="3" t="s">
        <v>9</v>
      </c>
      <c r="I3336" s="3" t="s">
        <v>9</v>
      </c>
      <c r="J3336" s="3" t="s">
        <v>9</v>
      </c>
      <c r="K3336" s="3" t="s">
        <v>9</v>
      </c>
      <c r="L3336" s="3" t="s">
        <v>13564</v>
      </c>
      <c r="M3336" s="3" t="s">
        <v>7</v>
      </c>
      <c r="N3336" s="3" t="s">
        <v>13563</v>
      </c>
      <c r="O3336" s="3" t="s">
        <v>13562</v>
      </c>
      <c r="P3336" s="3" t="s">
        <v>13561</v>
      </c>
      <c r="Q3336" s="3" t="s">
        <v>13560</v>
      </c>
      <c r="R3336" s="3" t="s">
        <v>1738</v>
      </c>
      <c r="S3336" s="3" t="s">
        <v>1737</v>
      </c>
      <c r="T3336" s="3" t="s">
        <v>1736</v>
      </c>
    </row>
    <row r="3337" spans="1:20" x14ac:dyDescent="0.25">
      <c r="A3337" s="3" t="s">
        <v>13559</v>
      </c>
      <c r="B3337" s="3">
        <v>0.81333299999999997</v>
      </c>
      <c r="C3337" s="3">
        <v>4.2500000000000003E-2</v>
      </c>
      <c r="D3337" s="4">
        <f t="shared" si="52"/>
        <v>4.2583114043228099</v>
      </c>
      <c r="E3337" s="3" t="s">
        <v>10743</v>
      </c>
      <c r="F3337" s="3" t="s">
        <v>8357</v>
      </c>
      <c r="G3337" s="3" t="s">
        <v>8356</v>
      </c>
      <c r="H3337" s="3" t="s">
        <v>9</v>
      </c>
      <c r="I3337" s="3" t="s">
        <v>9</v>
      </c>
      <c r="J3337" s="3" t="s">
        <v>9</v>
      </c>
      <c r="K3337" s="3" t="s">
        <v>9</v>
      </c>
      <c r="L3337" s="3" t="s">
        <v>194</v>
      </c>
      <c r="M3337" s="3" t="s">
        <v>193</v>
      </c>
      <c r="N3337" s="3" t="s">
        <v>13558</v>
      </c>
      <c r="O3337" s="3" t="s">
        <v>13557</v>
      </c>
      <c r="P3337" s="3" t="s">
        <v>10740</v>
      </c>
      <c r="Q3337" s="3" t="s">
        <v>10739</v>
      </c>
      <c r="R3337" s="3" t="s">
        <v>8351</v>
      </c>
      <c r="S3337" s="3" t="s">
        <v>8350</v>
      </c>
      <c r="T3337" s="3" t="s">
        <v>8349</v>
      </c>
    </row>
    <row r="3338" spans="1:20" x14ac:dyDescent="0.25">
      <c r="A3338" s="3" t="s">
        <v>13556</v>
      </c>
      <c r="B3338" s="3">
        <v>1.8541669999999999</v>
      </c>
      <c r="C3338" s="3">
        <v>10.559167</v>
      </c>
      <c r="D3338" s="4">
        <f t="shared" si="52"/>
        <v>-2.5096529319879535</v>
      </c>
      <c r="E3338" s="3" t="s">
        <v>10</v>
      </c>
      <c r="F3338" s="3" t="s">
        <v>106</v>
      </c>
      <c r="G3338" s="3" t="s">
        <v>105</v>
      </c>
      <c r="H3338" s="3" t="s">
        <v>9</v>
      </c>
      <c r="I3338" s="3" t="s">
        <v>9</v>
      </c>
      <c r="J3338" s="3" t="s">
        <v>9</v>
      </c>
      <c r="K3338" s="3" t="s">
        <v>9</v>
      </c>
      <c r="L3338" s="3" t="s">
        <v>13555</v>
      </c>
      <c r="M3338" s="3" t="s">
        <v>7</v>
      </c>
      <c r="N3338" s="3" t="s">
        <v>13554</v>
      </c>
      <c r="O3338" s="3" t="s">
        <v>13553</v>
      </c>
      <c r="P3338" s="3" t="s">
        <v>13552</v>
      </c>
      <c r="Q3338" s="3" t="s">
        <v>13551</v>
      </c>
      <c r="R3338" s="3" t="s">
        <v>13550</v>
      </c>
      <c r="S3338" s="3" t="s">
        <v>13549</v>
      </c>
      <c r="T3338" s="3" t="s">
        <v>13548</v>
      </c>
    </row>
    <row r="3339" spans="1:20" x14ac:dyDescent="0.25">
      <c r="A3339" s="3" t="s">
        <v>13547</v>
      </c>
      <c r="B3339" s="3">
        <v>1.576667</v>
      </c>
      <c r="C3339" s="3">
        <v>3.85</v>
      </c>
      <c r="D3339" s="4">
        <f t="shared" si="52"/>
        <v>-1.2879804579545346</v>
      </c>
      <c r="E3339" s="3" t="s">
        <v>10</v>
      </c>
      <c r="F3339" s="3" t="s">
        <v>4388</v>
      </c>
      <c r="G3339" s="3" t="s">
        <v>4387</v>
      </c>
      <c r="H3339" s="3" t="s">
        <v>9</v>
      </c>
      <c r="I3339" s="3" t="s">
        <v>9</v>
      </c>
      <c r="J3339" s="3" t="s">
        <v>9</v>
      </c>
      <c r="K3339" s="3" t="s">
        <v>9</v>
      </c>
      <c r="L3339" s="3" t="s">
        <v>194</v>
      </c>
      <c r="M3339" s="3" t="s">
        <v>193</v>
      </c>
      <c r="N3339" s="3" t="s">
        <v>13546</v>
      </c>
      <c r="O3339" s="3" t="s">
        <v>5582</v>
      </c>
      <c r="P3339" s="3" t="s">
        <v>680</v>
      </c>
      <c r="Q3339" s="3" t="s">
        <v>679</v>
      </c>
      <c r="R3339" s="3" t="s">
        <v>7083</v>
      </c>
      <c r="S3339" s="3" t="s">
        <v>7082</v>
      </c>
      <c r="T3339" s="3" t="s">
        <v>7081</v>
      </c>
    </row>
    <row r="3340" spans="1:20" x14ac:dyDescent="0.25">
      <c r="A3340" s="3" t="s">
        <v>13545</v>
      </c>
      <c r="B3340" s="3">
        <v>21.361667000000001</v>
      </c>
      <c r="C3340" s="3">
        <v>7.4091670000000001</v>
      </c>
      <c r="D3340" s="4">
        <f t="shared" si="52"/>
        <v>1.527640977964011</v>
      </c>
      <c r="E3340" s="3" t="s">
        <v>10</v>
      </c>
      <c r="F3340" s="3" t="s">
        <v>13544</v>
      </c>
      <c r="G3340" s="3" t="s">
        <v>13543</v>
      </c>
      <c r="H3340" s="3" t="s">
        <v>9</v>
      </c>
      <c r="I3340" s="3" t="s">
        <v>9</v>
      </c>
      <c r="J3340" s="3" t="s">
        <v>9</v>
      </c>
      <c r="K3340" s="3" t="s">
        <v>9</v>
      </c>
      <c r="L3340" s="3" t="s">
        <v>13542</v>
      </c>
      <c r="M3340" s="3" t="s">
        <v>7</v>
      </c>
      <c r="N3340" s="3" t="s">
        <v>13541</v>
      </c>
      <c r="O3340" s="3" t="s">
        <v>13540</v>
      </c>
      <c r="P3340" s="3" t="s">
        <v>13539</v>
      </c>
      <c r="Q3340" s="3" t="s">
        <v>13538</v>
      </c>
      <c r="R3340" s="3" t="s">
        <v>13537</v>
      </c>
      <c r="S3340" s="3" t="s">
        <v>13536</v>
      </c>
      <c r="T3340" s="3" t="s">
        <v>13535</v>
      </c>
    </row>
    <row r="3341" spans="1:20" x14ac:dyDescent="0.25">
      <c r="A3341" s="3" t="s">
        <v>13534</v>
      </c>
      <c r="B3341" s="3">
        <v>2.4275000000000002</v>
      </c>
      <c r="C3341" s="3">
        <v>5.6783330000000003</v>
      </c>
      <c r="D3341" s="4">
        <f t="shared" si="52"/>
        <v>-1.2259961612659434</v>
      </c>
      <c r="E3341" s="3" t="s">
        <v>10</v>
      </c>
      <c r="F3341" s="3" t="s">
        <v>9820</v>
      </c>
      <c r="G3341" s="3" t="s">
        <v>9819</v>
      </c>
      <c r="H3341" s="3" t="s">
        <v>9</v>
      </c>
      <c r="I3341" s="3" t="s">
        <v>9</v>
      </c>
      <c r="J3341" s="3" t="s">
        <v>9</v>
      </c>
      <c r="K3341" s="3" t="s">
        <v>9</v>
      </c>
      <c r="L3341" s="3" t="s">
        <v>5242</v>
      </c>
      <c r="M3341" s="3" t="s">
        <v>7</v>
      </c>
      <c r="N3341" s="3" t="s">
        <v>13533</v>
      </c>
      <c r="O3341" s="3" t="s">
        <v>13532</v>
      </c>
      <c r="P3341" s="3" t="s">
        <v>9816</v>
      </c>
      <c r="Q3341" s="3" t="s">
        <v>9815</v>
      </c>
      <c r="R3341" s="3" t="s">
        <v>13531</v>
      </c>
      <c r="S3341" s="3" t="s">
        <v>13530</v>
      </c>
      <c r="T3341" s="3" t="s">
        <v>13529</v>
      </c>
    </row>
    <row r="3342" spans="1:20" x14ac:dyDescent="0.25">
      <c r="A3342" s="3" t="s">
        <v>13528</v>
      </c>
      <c r="B3342" s="3">
        <v>14.303333</v>
      </c>
      <c r="C3342" s="3">
        <v>7.1591670000000001</v>
      </c>
      <c r="D3342" s="4">
        <f t="shared" si="52"/>
        <v>0.99848772817530074</v>
      </c>
      <c r="E3342" s="3" t="s">
        <v>10</v>
      </c>
      <c r="F3342" s="3" t="s">
        <v>6735</v>
      </c>
      <c r="G3342" s="3" t="s">
        <v>6734</v>
      </c>
      <c r="H3342" s="3" t="s">
        <v>9</v>
      </c>
      <c r="I3342" s="3" t="s">
        <v>9</v>
      </c>
      <c r="J3342" s="3" t="s">
        <v>9</v>
      </c>
      <c r="K3342" s="3" t="s">
        <v>9</v>
      </c>
      <c r="L3342" s="3" t="s">
        <v>10711</v>
      </c>
      <c r="M3342" s="3" t="s">
        <v>7</v>
      </c>
      <c r="N3342" s="3" t="s">
        <v>13527</v>
      </c>
      <c r="O3342" s="3" t="s">
        <v>13526</v>
      </c>
      <c r="P3342" s="3" t="s">
        <v>13525</v>
      </c>
      <c r="Q3342" s="3" t="s">
        <v>13524</v>
      </c>
      <c r="R3342" s="3" t="s">
        <v>6728</v>
      </c>
      <c r="S3342" s="3" t="s">
        <v>6727</v>
      </c>
      <c r="T3342" s="3" t="s">
        <v>6726</v>
      </c>
    </row>
    <row r="3343" spans="1:20" x14ac:dyDescent="0.25">
      <c r="A3343" s="3" t="s">
        <v>13523</v>
      </c>
      <c r="B3343" s="3">
        <v>7.3766670000000003</v>
      </c>
      <c r="C3343" s="3">
        <v>2.6141670000000001</v>
      </c>
      <c r="D3343" s="4">
        <f t="shared" si="52"/>
        <v>1.4966178031906776</v>
      </c>
      <c r="E3343" s="3" t="s">
        <v>10</v>
      </c>
      <c r="F3343" s="3" t="s">
        <v>13522</v>
      </c>
      <c r="G3343" s="3" t="s">
        <v>13521</v>
      </c>
      <c r="H3343" s="3" t="s">
        <v>10705</v>
      </c>
      <c r="I3343" s="3" t="s">
        <v>10704</v>
      </c>
      <c r="J3343" s="3" t="s">
        <v>10703</v>
      </c>
      <c r="K3343" s="3" t="s">
        <v>10702</v>
      </c>
      <c r="L3343" s="3" t="s">
        <v>10701</v>
      </c>
      <c r="M3343" s="3" t="s">
        <v>1187</v>
      </c>
      <c r="N3343" s="3" t="s">
        <v>13520</v>
      </c>
      <c r="O3343" s="3" t="s">
        <v>13519</v>
      </c>
      <c r="P3343" s="3" t="s">
        <v>10698</v>
      </c>
      <c r="Q3343" s="3" t="s">
        <v>10697</v>
      </c>
      <c r="R3343" s="3" t="s">
        <v>10696</v>
      </c>
      <c r="S3343" s="3" t="s">
        <v>10695</v>
      </c>
      <c r="T3343" s="3" t="s">
        <v>10694</v>
      </c>
    </row>
    <row r="3344" spans="1:20" x14ac:dyDescent="0.25">
      <c r="A3344" s="3" t="s">
        <v>13518</v>
      </c>
      <c r="B3344" s="3">
        <v>1.1950000000000001</v>
      </c>
      <c r="C3344" s="3">
        <v>4.369167</v>
      </c>
      <c r="D3344" s="4">
        <f t="shared" si="52"/>
        <v>-1.8703476318808234</v>
      </c>
      <c r="E3344" s="3" t="s">
        <v>13517</v>
      </c>
      <c r="F3344" s="3" t="s">
        <v>10691</v>
      </c>
      <c r="G3344" s="3" t="s">
        <v>10690</v>
      </c>
      <c r="H3344" s="3" t="s">
        <v>9</v>
      </c>
      <c r="I3344" s="3" t="s">
        <v>9</v>
      </c>
      <c r="J3344" s="3" t="s">
        <v>9</v>
      </c>
      <c r="K3344" s="3" t="s">
        <v>9</v>
      </c>
      <c r="L3344" s="3" t="s">
        <v>6304</v>
      </c>
      <c r="M3344" s="3" t="s">
        <v>7</v>
      </c>
      <c r="N3344" s="3" t="s">
        <v>13516</v>
      </c>
      <c r="O3344" s="3" t="s">
        <v>13515</v>
      </c>
      <c r="P3344" s="3" t="s">
        <v>10687</v>
      </c>
      <c r="Q3344" s="3" t="s">
        <v>10686</v>
      </c>
      <c r="R3344" s="3" t="s">
        <v>6299</v>
      </c>
      <c r="S3344" s="3" t="s">
        <v>6298</v>
      </c>
      <c r="T3344" s="3" t="s">
        <v>6297</v>
      </c>
    </row>
    <row r="3345" spans="1:20" x14ac:dyDescent="0.25">
      <c r="A3345" s="3" t="s">
        <v>13514</v>
      </c>
      <c r="B3345" s="3">
        <v>5.7474999999999996</v>
      </c>
      <c r="C3345" s="3">
        <v>15.020833</v>
      </c>
      <c r="D3345" s="4">
        <f t="shared" si="52"/>
        <v>-1.3859583555607871</v>
      </c>
      <c r="E3345" s="3" t="s">
        <v>10</v>
      </c>
      <c r="F3345" s="3" t="s">
        <v>4776</v>
      </c>
      <c r="G3345" s="3" t="s">
        <v>4775</v>
      </c>
      <c r="H3345" s="3" t="s">
        <v>4774</v>
      </c>
      <c r="I3345" s="3" t="s">
        <v>4773</v>
      </c>
      <c r="J3345" s="3" t="s">
        <v>9</v>
      </c>
      <c r="K3345" s="3" t="s">
        <v>9</v>
      </c>
      <c r="L3345" s="3" t="s">
        <v>2465</v>
      </c>
      <c r="M3345" s="3" t="s">
        <v>30</v>
      </c>
      <c r="N3345" s="3" t="s">
        <v>13513</v>
      </c>
      <c r="O3345" s="3" t="s">
        <v>13512</v>
      </c>
      <c r="P3345" s="3" t="s">
        <v>13511</v>
      </c>
      <c r="Q3345" s="3" t="s">
        <v>13510</v>
      </c>
      <c r="R3345" s="3" t="s">
        <v>2460</v>
      </c>
      <c r="S3345" s="3" t="s">
        <v>2459</v>
      </c>
      <c r="T3345" s="3" t="s">
        <v>2458</v>
      </c>
    </row>
    <row r="3346" spans="1:20" x14ac:dyDescent="0.25">
      <c r="A3346" s="3" t="s">
        <v>13509</v>
      </c>
      <c r="B3346" s="3">
        <v>0.57916699999999999</v>
      </c>
      <c r="C3346" s="3">
        <v>0.124167</v>
      </c>
      <c r="D3346" s="4">
        <f t="shared" si="52"/>
        <v>2.2216976044749277</v>
      </c>
      <c r="E3346" s="3" t="s">
        <v>10</v>
      </c>
      <c r="F3346" s="3" t="s">
        <v>7187</v>
      </c>
      <c r="G3346" s="3" t="s">
        <v>7186</v>
      </c>
      <c r="H3346" s="3" t="s">
        <v>9</v>
      </c>
      <c r="I3346" s="3" t="s">
        <v>9</v>
      </c>
      <c r="J3346" s="3" t="s">
        <v>9</v>
      </c>
      <c r="K3346" s="3" t="s">
        <v>9</v>
      </c>
      <c r="L3346" s="3" t="s">
        <v>7185</v>
      </c>
      <c r="M3346" s="3" t="s">
        <v>30</v>
      </c>
      <c r="N3346" s="3" t="s">
        <v>13508</v>
      </c>
      <c r="O3346" s="3" t="s">
        <v>13507</v>
      </c>
      <c r="P3346" s="3" t="s">
        <v>13506</v>
      </c>
      <c r="Q3346" s="3" t="s">
        <v>13505</v>
      </c>
      <c r="R3346" s="3" t="s">
        <v>10666</v>
      </c>
      <c r="S3346" s="3" t="s">
        <v>10665</v>
      </c>
      <c r="T3346" s="3" t="s">
        <v>10664</v>
      </c>
    </row>
    <row r="3347" spans="1:20" x14ac:dyDescent="0.25">
      <c r="A3347" s="3" t="s">
        <v>13504</v>
      </c>
      <c r="B3347" s="3">
        <v>4.3533330000000001</v>
      </c>
      <c r="C3347" s="3">
        <v>1.0916669999999999</v>
      </c>
      <c r="D3347" s="4">
        <f t="shared" si="52"/>
        <v>1.9955875341374163</v>
      </c>
      <c r="E3347" s="3" t="s">
        <v>10</v>
      </c>
      <c r="F3347" s="3" t="s">
        <v>106</v>
      </c>
      <c r="G3347" s="3" t="s">
        <v>105</v>
      </c>
      <c r="H3347" s="3" t="s">
        <v>9</v>
      </c>
      <c r="I3347" s="3" t="s">
        <v>9</v>
      </c>
      <c r="J3347" s="3" t="s">
        <v>9</v>
      </c>
      <c r="K3347" s="3" t="s">
        <v>9</v>
      </c>
      <c r="L3347" s="3" t="s">
        <v>9</v>
      </c>
      <c r="M3347" s="3" t="s">
        <v>9</v>
      </c>
      <c r="N3347" s="3" t="s">
        <v>13503</v>
      </c>
      <c r="O3347" s="3" t="s">
        <v>13502</v>
      </c>
      <c r="P3347" s="3" t="s">
        <v>9</v>
      </c>
      <c r="Q3347" s="3" t="s">
        <v>9</v>
      </c>
      <c r="R3347" s="3" t="s">
        <v>9</v>
      </c>
      <c r="S3347" s="3" t="s">
        <v>9</v>
      </c>
      <c r="T3347" s="3" t="s">
        <v>9</v>
      </c>
    </row>
    <row r="3348" spans="1:20" x14ac:dyDescent="0.25">
      <c r="A3348" s="3" t="s">
        <v>13501</v>
      </c>
      <c r="B3348" s="3">
        <v>11.5175</v>
      </c>
      <c r="C3348" s="3">
        <v>3.985833</v>
      </c>
      <c r="D3348" s="4">
        <f t="shared" si="52"/>
        <v>1.5308744279909623</v>
      </c>
      <c r="E3348" s="3" t="s">
        <v>10</v>
      </c>
      <c r="F3348" s="3" t="s">
        <v>556</v>
      </c>
      <c r="G3348" s="3" t="s">
        <v>7782</v>
      </c>
      <c r="H3348" s="3" t="s">
        <v>9</v>
      </c>
      <c r="I3348" s="3" t="s">
        <v>9</v>
      </c>
      <c r="J3348" s="3" t="s">
        <v>9</v>
      </c>
      <c r="K3348" s="3" t="s">
        <v>9</v>
      </c>
      <c r="L3348" s="3" t="s">
        <v>10641</v>
      </c>
      <c r="M3348" s="3" t="s">
        <v>7</v>
      </c>
      <c r="N3348" s="3" t="s">
        <v>13500</v>
      </c>
      <c r="O3348" s="3" t="s">
        <v>13499</v>
      </c>
      <c r="P3348" s="3" t="s">
        <v>9</v>
      </c>
      <c r="Q3348" s="3" t="s">
        <v>9</v>
      </c>
      <c r="R3348" s="3" t="s">
        <v>10638</v>
      </c>
      <c r="S3348" s="3" t="s">
        <v>10637</v>
      </c>
      <c r="T3348" s="3" t="s">
        <v>10636</v>
      </c>
    </row>
    <row r="3349" spans="1:20" x14ac:dyDescent="0.25">
      <c r="A3349" s="3" t="s">
        <v>13498</v>
      </c>
      <c r="B3349" s="3">
        <v>0.19666700000000001</v>
      </c>
      <c r="C3349" s="3">
        <v>0.72083299999999995</v>
      </c>
      <c r="D3349" s="4">
        <f t="shared" si="52"/>
        <v>-1.8739101607761162</v>
      </c>
      <c r="E3349" s="3" t="s">
        <v>10</v>
      </c>
      <c r="F3349" s="3" t="s">
        <v>12101</v>
      </c>
      <c r="G3349" s="3" t="s">
        <v>12100</v>
      </c>
      <c r="H3349" s="3" t="s">
        <v>9</v>
      </c>
      <c r="I3349" s="3" t="s">
        <v>9</v>
      </c>
      <c r="J3349" s="3" t="s">
        <v>9</v>
      </c>
      <c r="K3349" s="3" t="s">
        <v>9</v>
      </c>
      <c r="L3349" s="3" t="s">
        <v>10607</v>
      </c>
      <c r="M3349" s="3" t="s">
        <v>7</v>
      </c>
      <c r="N3349" s="3" t="s">
        <v>13497</v>
      </c>
      <c r="O3349" s="3" t="s">
        <v>13496</v>
      </c>
      <c r="P3349" s="3" t="s">
        <v>10604</v>
      </c>
      <c r="Q3349" s="3" t="s">
        <v>10603</v>
      </c>
      <c r="R3349" s="3" t="s">
        <v>6583</v>
      </c>
      <c r="S3349" s="3" t="s">
        <v>6582</v>
      </c>
      <c r="T3349" s="3" t="s">
        <v>6581</v>
      </c>
    </row>
    <row r="3350" spans="1:20" x14ac:dyDescent="0.25">
      <c r="A3350" s="3" t="s">
        <v>13495</v>
      </c>
      <c r="B3350" s="3">
        <v>0.20583299999999999</v>
      </c>
      <c r="C3350" s="3">
        <v>0.53333299999999995</v>
      </c>
      <c r="D3350" s="4">
        <f t="shared" si="52"/>
        <v>-1.3735622979681383</v>
      </c>
      <c r="E3350" s="3" t="s">
        <v>10</v>
      </c>
      <c r="F3350" s="3" t="s">
        <v>5076</v>
      </c>
      <c r="G3350" s="3" t="s">
        <v>5075</v>
      </c>
      <c r="H3350" s="3" t="s">
        <v>9</v>
      </c>
      <c r="I3350" s="3" t="s">
        <v>9</v>
      </c>
      <c r="J3350" s="3" t="s">
        <v>9</v>
      </c>
      <c r="K3350" s="3" t="s">
        <v>9</v>
      </c>
      <c r="L3350" s="3" t="s">
        <v>194</v>
      </c>
      <c r="M3350" s="3" t="s">
        <v>193</v>
      </c>
      <c r="N3350" s="3" t="s">
        <v>13494</v>
      </c>
      <c r="O3350" s="3" t="s">
        <v>13493</v>
      </c>
      <c r="P3350" s="3" t="s">
        <v>13492</v>
      </c>
      <c r="Q3350" s="3" t="s">
        <v>13491</v>
      </c>
      <c r="R3350" s="3" t="s">
        <v>13490</v>
      </c>
      <c r="S3350" s="3" t="s">
        <v>13489</v>
      </c>
      <c r="T3350" s="3" t="s">
        <v>13488</v>
      </c>
    </row>
    <row r="3351" spans="1:20" x14ac:dyDescent="0.25">
      <c r="A3351" s="3" t="s">
        <v>13487</v>
      </c>
      <c r="B3351" s="3">
        <v>4.7383329999999999</v>
      </c>
      <c r="C3351" s="3">
        <v>9.8249999999999993</v>
      </c>
      <c r="D3351" s="4">
        <f t="shared" si="52"/>
        <v>-1.0520778156806345</v>
      </c>
      <c r="E3351" s="3" t="s">
        <v>13486</v>
      </c>
      <c r="F3351" s="3" t="s">
        <v>10617</v>
      </c>
      <c r="G3351" s="3" t="s">
        <v>10616</v>
      </c>
      <c r="H3351" s="3" t="s">
        <v>3378</v>
      </c>
      <c r="I3351" s="3" t="s">
        <v>3377</v>
      </c>
      <c r="J3351" s="3" t="s">
        <v>3376</v>
      </c>
      <c r="K3351" s="3" t="s">
        <v>3375</v>
      </c>
      <c r="L3351" s="3" t="s">
        <v>3374</v>
      </c>
      <c r="M3351" s="3" t="s">
        <v>371</v>
      </c>
      <c r="N3351" s="3" t="s">
        <v>13485</v>
      </c>
      <c r="O3351" s="3" t="s">
        <v>13484</v>
      </c>
      <c r="P3351" s="3" t="s">
        <v>10613</v>
      </c>
      <c r="Q3351" s="3" t="s">
        <v>10612</v>
      </c>
      <c r="R3351" s="3" t="s">
        <v>3369</v>
      </c>
      <c r="S3351" s="3" t="s">
        <v>3368</v>
      </c>
      <c r="T3351" s="3" t="s">
        <v>3367</v>
      </c>
    </row>
    <row r="3352" spans="1:20" x14ac:dyDescent="0.25">
      <c r="A3352" s="3" t="s">
        <v>13483</v>
      </c>
      <c r="B3352" s="3">
        <v>1.8332999999999999E-2</v>
      </c>
      <c r="C3352" s="3">
        <v>0.21166699999999999</v>
      </c>
      <c r="D3352" s="4">
        <f t="shared" si="52"/>
        <v>-3.5292815711511643</v>
      </c>
      <c r="E3352" s="3" t="s">
        <v>13482</v>
      </c>
      <c r="F3352" s="3" t="s">
        <v>1513</v>
      </c>
      <c r="G3352" s="3" t="s">
        <v>1512</v>
      </c>
      <c r="H3352" s="3" t="s">
        <v>1511</v>
      </c>
      <c r="I3352" s="3" t="s">
        <v>1510</v>
      </c>
      <c r="J3352" s="3" t="s">
        <v>9</v>
      </c>
      <c r="K3352" s="3" t="s">
        <v>9</v>
      </c>
      <c r="L3352" s="3" t="s">
        <v>1509</v>
      </c>
      <c r="M3352" s="3" t="s">
        <v>7</v>
      </c>
      <c r="N3352" s="3" t="s">
        <v>13481</v>
      </c>
      <c r="O3352" s="3" t="s">
        <v>13480</v>
      </c>
      <c r="P3352" s="3" t="s">
        <v>13479</v>
      </c>
      <c r="Q3352" s="3" t="s">
        <v>13478</v>
      </c>
      <c r="R3352" s="3" t="s">
        <v>1504</v>
      </c>
      <c r="S3352" s="3" t="s">
        <v>1503</v>
      </c>
      <c r="T3352" s="3" t="s">
        <v>1502</v>
      </c>
    </row>
    <row r="3353" spans="1:20" x14ac:dyDescent="0.25">
      <c r="A3353" s="3" t="s">
        <v>13477</v>
      </c>
      <c r="B3353" s="3">
        <v>6.039167</v>
      </c>
      <c r="C3353" s="3">
        <v>26.229167</v>
      </c>
      <c r="D3353" s="4">
        <f t="shared" si="52"/>
        <v>-2.1187505172135723</v>
      </c>
      <c r="E3353" s="3" t="s">
        <v>10</v>
      </c>
      <c r="F3353" s="3" t="s">
        <v>9628</v>
      </c>
      <c r="G3353" s="3" t="s">
        <v>9627</v>
      </c>
      <c r="H3353" s="3" t="s">
        <v>9</v>
      </c>
      <c r="I3353" s="3" t="s">
        <v>9</v>
      </c>
      <c r="J3353" s="3" t="s">
        <v>9</v>
      </c>
      <c r="K3353" s="3" t="s">
        <v>9</v>
      </c>
      <c r="L3353" s="3" t="s">
        <v>10598</v>
      </c>
      <c r="M3353" s="3" t="s">
        <v>667</v>
      </c>
      <c r="N3353" s="3" t="s">
        <v>13476</v>
      </c>
      <c r="O3353" s="3" t="s">
        <v>62</v>
      </c>
      <c r="P3353" s="3" t="s">
        <v>10595</v>
      </c>
      <c r="Q3353" s="3" t="s">
        <v>10594</v>
      </c>
      <c r="R3353" s="3" t="s">
        <v>9621</v>
      </c>
      <c r="S3353" s="3" t="s">
        <v>9620</v>
      </c>
      <c r="T3353" s="3" t="s">
        <v>9619</v>
      </c>
    </row>
    <row r="3354" spans="1:20" x14ac:dyDescent="0.25">
      <c r="A3354" s="3" t="s">
        <v>13475</v>
      </c>
      <c r="B3354" s="3">
        <v>13.718332999999999</v>
      </c>
      <c r="C3354" s="3">
        <v>30.198333000000002</v>
      </c>
      <c r="D3354" s="4">
        <f t="shared" si="52"/>
        <v>-1.1383637311866288</v>
      </c>
      <c r="E3354" s="3" t="s">
        <v>10</v>
      </c>
      <c r="F3354" s="3" t="s">
        <v>9</v>
      </c>
      <c r="G3354" s="3" t="s">
        <v>9</v>
      </c>
      <c r="H3354" s="3" t="s">
        <v>9</v>
      </c>
      <c r="I3354" s="3" t="s">
        <v>9</v>
      </c>
      <c r="J3354" s="3" t="s">
        <v>9</v>
      </c>
      <c r="K3354" s="3" t="s">
        <v>9</v>
      </c>
      <c r="L3354" s="3" t="s">
        <v>10592</v>
      </c>
      <c r="M3354" s="3" t="s">
        <v>7</v>
      </c>
      <c r="N3354" s="3" t="s">
        <v>10591</v>
      </c>
      <c r="O3354" s="3" t="s">
        <v>10590</v>
      </c>
      <c r="P3354" s="3" t="s">
        <v>10589</v>
      </c>
      <c r="Q3354" s="3" t="s">
        <v>10588</v>
      </c>
      <c r="R3354" s="3" t="s">
        <v>10587</v>
      </c>
      <c r="S3354" s="3" t="s">
        <v>10586</v>
      </c>
      <c r="T3354" s="3" t="s">
        <v>10585</v>
      </c>
    </row>
    <row r="3355" spans="1:20" x14ac:dyDescent="0.25">
      <c r="A3355" s="3" t="s">
        <v>13474</v>
      </c>
      <c r="B3355" s="3">
        <v>0.69083300000000003</v>
      </c>
      <c r="C3355" s="3">
        <v>0.33833299999999999</v>
      </c>
      <c r="D3355" s="4">
        <f t="shared" si="52"/>
        <v>1.0298930995721216</v>
      </c>
      <c r="E3355" s="3" t="s">
        <v>10</v>
      </c>
      <c r="F3355" s="3" t="s">
        <v>8866</v>
      </c>
      <c r="G3355" s="3" t="s">
        <v>8865</v>
      </c>
      <c r="H3355" s="3" t="s">
        <v>9</v>
      </c>
      <c r="I3355" s="3" t="s">
        <v>9</v>
      </c>
      <c r="J3355" s="3" t="s">
        <v>9</v>
      </c>
      <c r="K3355" s="3" t="s">
        <v>9</v>
      </c>
      <c r="L3355" s="3" t="s">
        <v>13473</v>
      </c>
      <c r="M3355" s="3" t="s">
        <v>7</v>
      </c>
      <c r="N3355" s="3" t="s">
        <v>13472</v>
      </c>
      <c r="O3355" s="3" t="s">
        <v>13471</v>
      </c>
      <c r="P3355" s="3" t="s">
        <v>13470</v>
      </c>
      <c r="Q3355" s="3" t="s">
        <v>13469</v>
      </c>
      <c r="R3355" s="3" t="s">
        <v>8861</v>
      </c>
      <c r="S3355" s="3" t="s">
        <v>8860</v>
      </c>
      <c r="T3355" s="3" t="s">
        <v>8859</v>
      </c>
    </row>
    <row r="3356" spans="1:20" x14ac:dyDescent="0.25">
      <c r="A3356" s="3" t="s">
        <v>13468</v>
      </c>
      <c r="B3356" s="3">
        <v>6.5491669999999997</v>
      </c>
      <c r="C3356" s="3">
        <v>2.1116670000000002</v>
      </c>
      <c r="D3356" s="4">
        <f t="shared" si="52"/>
        <v>1.6329290730355634</v>
      </c>
      <c r="E3356" s="3" t="s">
        <v>10</v>
      </c>
      <c r="F3356" s="3" t="s">
        <v>10508</v>
      </c>
      <c r="G3356" s="3" t="s">
        <v>10507</v>
      </c>
      <c r="H3356" s="3" t="s">
        <v>10506</v>
      </c>
      <c r="I3356" s="3" t="s">
        <v>10505</v>
      </c>
      <c r="J3356" s="3" t="s">
        <v>10504</v>
      </c>
      <c r="K3356" s="3" t="s">
        <v>10503</v>
      </c>
      <c r="L3356" s="3" t="s">
        <v>10502</v>
      </c>
      <c r="M3356" s="3" t="s">
        <v>7</v>
      </c>
      <c r="N3356" s="3" t="s">
        <v>13467</v>
      </c>
      <c r="O3356" s="3" t="s">
        <v>13466</v>
      </c>
      <c r="P3356" s="3" t="s">
        <v>10499</v>
      </c>
      <c r="Q3356" s="3" t="s">
        <v>10498</v>
      </c>
      <c r="R3356" s="3" t="s">
        <v>10497</v>
      </c>
      <c r="S3356" s="3" t="s">
        <v>10496</v>
      </c>
      <c r="T3356" s="3" t="s">
        <v>10495</v>
      </c>
    </row>
    <row r="3357" spans="1:20" x14ac:dyDescent="0.25">
      <c r="A3357" s="3" t="s">
        <v>13465</v>
      </c>
      <c r="B3357" s="3">
        <v>0.90749999999999997</v>
      </c>
      <c r="C3357" s="3">
        <v>2.0758329999999998</v>
      </c>
      <c r="D3357" s="4">
        <f t="shared" si="52"/>
        <v>-1.1937208358587097</v>
      </c>
      <c r="E3357" s="3" t="s">
        <v>10</v>
      </c>
      <c r="F3357" s="3" t="s">
        <v>646</v>
      </c>
      <c r="G3357" s="3" t="s">
        <v>645</v>
      </c>
      <c r="H3357" s="3" t="s">
        <v>9</v>
      </c>
      <c r="I3357" s="3" t="s">
        <v>9</v>
      </c>
      <c r="J3357" s="3" t="s">
        <v>9</v>
      </c>
      <c r="K3357" s="3" t="s">
        <v>9</v>
      </c>
      <c r="L3357" s="3" t="s">
        <v>194</v>
      </c>
      <c r="M3357" s="3" t="s">
        <v>193</v>
      </c>
      <c r="N3357" s="3" t="s">
        <v>13464</v>
      </c>
      <c r="O3357" s="3" t="s">
        <v>13463</v>
      </c>
      <c r="P3357" s="3" t="s">
        <v>13462</v>
      </c>
      <c r="Q3357" s="3" t="s">
        <v>13461</v>
      </c>
      <c r="R3357" s="3" t="s">
        <v>14</v>
      </c>
      <c r="S3357" s="3" t="s">
        <v>13</v>
      </c>
      <c r="T3357" s="3" t="s">
        <v>12</v>
      </c>
    </row>
    <row r="3358" spans="1:20" x14ac:dyDescent="0.25">
      <c r="A3358" s="3" t="s">
        <v>13460</v>
      </c>
      <c r="B3358" s="3">
        <v>2.23</v>
      </c>
      <c r="C3358" s="3">
        <v>0.56166700000000003</v>
      </c>
      <c r="D3358" s="4">
        <f t="shared" si="52"/>
        <v>1.9892567632610192</v>
      </c>
      <c r="E3358" s="3" t="s">
        <v>10</v>
      </c>
      <c r="F3358" s="3" t="s">
        <v>1632</v>
      </c>
      <c r="G3358" s="3" t="s">
        <v>1631</v>
      </c>
      <c r="H3358" s="3" t="s">
        <v>10531</v>
      </c>
      <c r="I3358" s="3" t="s">
        <v>10530</v>
      </c>
      <c r="J3358" s="3" t="s">
        <v>9</v>
      </c>
      <c r="K3358" s="3" t="s">
        <v>9</v>
      </c>
      <c r="L3358" s="3" t="s">
        <v>261</v>
      </c>
      <c r="M3358" s="3" t="s">
        <v>260</v>
      </c>
      <c r="N3358" s="3" t="s">
        <v>13459</v>
      </c>
      <c r="O3358" s="3" t="s">
        <v>13458</v>
      </c>
      <c r="P3358" s="3" t="s">
        <v>7656</v>
      </c>
      <c r="Q3358" s="3" t="s">
        <v>7655</v>
      </c>
      <c r="R3358" s="3" t="s">
        <v>255</v>
      </c>
      <c r="S3358" s="3" t="s">
        <v>254</v>
      </c>
      <c r="T3358" s="3" t="s">
        <v>253</v>
      </c>
    </row>
    <row r="3359" spans="1:20" x14ac:dyDescent="0.25">
      <c r="A3359" s="3" t="s">
        <v>13457</v>
      </c>
      <c r="B3359" s="3">
        <v>2.2008329999999998</v>
      </c>
      <c r="C3359" s="3">
        <v>4.9850000000000003</v>
      </c>
      <c r="D3359" s="4">
        <f t="shared" si="52"/>
        <v>-1.1795438274596657</v>
      </c>
      <c r="E3359" s="3" t="s">
        <v>10546</v>
      </c>
      <c r="F3359" s="3" t="s">
        <v>10545</v>
      </c>
      <c r="G3359" s="3" t="s">
        <v>10544</v>
      </c>
      <c r="H3359" s="3" t="s">
        <v>10543</v>
      </c>
      <c r="I3359" s="3" t="s">
        <v>10542</v>
      </c>
      <c r="J3359" s="3" t="s">
        <v>10541</v>
      </c>
      <c r="K3359" s="3" t="s">
        <v>10540</v>
      </c>
      <c r="L3359" s="3" t="s">
        <v>10539</v>
      </c>
      <c r="M3359" s="3" t="s">
        <v>30</v>
      </c>
      <c r="N3359" s="3" t="s">
        <v>13456</v>
      </c>
      <c r="O3359" s="3" t="s">
        <v>13455</v>
      </c>
      <c r="P3359" s="3" t="s">
        <v>10536</v>
      </c>
      <c r="Q3359" s="3" t="s">
        <v>10535</v>
      </c>
      <c r="R3359" s="3" t="s">
        <v>10534</v>
      </c>
      <c r="S3359" s="3" t="s">
        <v>10533</v>
      </c>
      <c r="T3359" s="3" t="s">
        <v>10533</v>
      </c>
    </row>
    <row r="3360" spans="1:20" x14ac:dyDescent="0.25">
      <c r="A3360" s="3" t="s">
        <v>13454</v>
      </c>
      <c r="B3360" s="3">
        <v>5.0425000000000004</v>
      </c>
      <c r="C3360" s="3">
        <v>14.297499999999999</v>
      </c>
      <c r="D3360" s="4">
        <f t="shared" si="52"/>
        <v>-1.5035518215903259</v>
      </c>
      <c r="E3360" s="3" t="s">
        <v>10</v>
      </c>
      <c r="F3360" s="3" t="s">
        <v>10559</v>
      </c>
      <c r="G3360" s="3" t="s">
        <v>10558</v>
      </c>
      <c r="H3360" s="3" t="s">
        <v>10557</v>
      </c>
      <c r="I3360" s="3" t="s">
        <v>10556</v>
      </c>
      <c r="J3360" s="3" t="s">
        <v>535</v>
      </c>
      <c r="K3360" s="3" t="s">
        <v>534</v>
      </c>
      <c r="L3360" s="3" t="s">
        <v>10555</v>
      </c>
      <c r="M3360" s="3" t="s">
        <v>7</v>
      </c>
      <c r="N3360" s="3" t="s">
        <v>13453</v>
      </c>
      <c r="O3360" s="3" t="s">
        <v>13452</v>
      </c>
      <c r="P3360" s="3" t="s">
        <v>10552</v>
      </c>
      <c r="Q3360" s="3" t="s">
        <v>10551</v>
      </c>
      <c r="R3360" s="3" t="s">
        <v>10550</v>
      </c>
      <c r="S3360" s="3" t="s">
        <v>10549</v>
      </c>
      <c r="T3360" s="3" t="s">
        <v>10548</v>
      </c>
    </row>
    <row r="3361" spans="1:20" x14ac:dyDescent="0.25">
      <c r="A3361" s="3" t="s">
        <v>13451</v>
      </c>
      <c r="B3361" s="3">
        <v>8.2141669999999998</v>
      </c>
      <c r="C3361" s="3">
        <v>24.797499999999999</v>
      </c>
      <c r="D3361" s="4">
        <f t="shared" si="52"/>
        <v>-1.5940084965444274</v>
      </c>
      <c r="E3361" s="3" t="s">
        <v>13450</v>
      </c>
      <c r="F3361" s="3" t="s">
        <v>354</v>
      </c>
      <c r="G3361" s="3" t="s">
        <v>353</v>
      </c>
      <c r="H3361" s="3" t="s">
        <v>295</v>
      </c>
      <c r="I3361" s="3" t="s">
        <v>294</v>
      </c>
      <c r="J3361" s="3" t="s">
        <v>293</v>
      </c>
      <c r="K3361" s="3" t="s">
        <v>292</v>
      </c>
      <c r="L3361" s="3" t="s">
        <v>12013</v>
      </c>
      <c r="M3361" s="3" t="s">
        <v>30</v>
      </c>
      <c r="N3361" s="3" t="s">
        <v>13449</v>
      </c>
      <c r="O3361" s="3" t="s">
        <v>13448</v>
      </c>
      <c r="P3361" s="3" t="s">
        <v>1946</v>
      </c>
      <c r="Q3361" s="3" t="s">
        <v>1945</v>
      </c>
      <c r="R3361" s="3" t="s">
        <v>286</v>
      </c>
      <c r="S3361" s="3" t="s">
        <v>285</v>
      </c>
      <c r="T3361" s="3" t="s">
        <v>284</v>
      </c>
    </row>
    <row r="3362" spans="1:20" x14ac:dyDescent="0.25">
      <c r="A3362" s="3" t="s">
        <v>13447</v>
      </c>
      <c r="B3362" s="3">
        <v>10.274167</v>
      </c>
      <c r="C3362" s="3">
        <v>20.782499999999999</v>
      </c>
      <c r="D3362" s="4">
        <f t="shared" si="52"/>
        <v>-1.0163477824691067</v>
      </c>
      <c r="E3362" s="3" t="s">
        <v>10</v>
      </c>
      <c r="F3362" s="3" t="s">
        <v>13446</v>
      </c>
      <c r="G3362" s="3" t="s">
        <v>13445</v>
      </c>
      <c r="H3362" s="3" t="s">
        <v>9</v>
      </c>
      <c r="I3362" s="3" t="s">
        <v>9</v>
      </c>
      <c r="J3362" s="3" t="s">
        <v>9</v>
      </c>
      <c r="K3362" s="3" t="s">
        <v>9</v>
      </c>
      <c r="L3362" s="3" t="s">
        <v>13444</v>
      </c>
      <c r="M3362" s="3" t="s">
        <v>7</v>
      </c>
      <c r="N3362" s="3" t="s">
        <v>13443</v>
      </c>
      <c r="O3362" s="3" t="s">
        <v>13442</v>
      </c>
      <c r="P3362" s="3" t="s">
        <v>9</v>
      </c>
      <c r="Q3362" s="3" t="s">
        <v>9</v>
      </c>
      <c r="R3362" s="3" t="s">
        <v>9</v>
      </c>
      <c r="S3362" s="3" t="s">
        <v>9</v>
      </c>
      <c r="T3362" s="3" t="s">
        <v>9</v>
      </c>
    </row>
    <row r="3363" spans="1:20" x14ac:dyDescent="0.25">
      <c r="A3363" s="3" t="s">
        <v>13441</v>
      </c>
      <c r="B3363" s="3">
        <v>11.475833</v>
      </c>
      <c r="C3363" s="3">
        <v>4.7874999999999996</v>
      </c>
      <c r="D3363" s="4">
        <f t="shared" si="52"/>
        <v>1.2612544866610995</v>
      </c>
      <c r="E3363" s="3" t="s">
        <v>13440</v>
      </c>
      <c r="F3363" s="3" t="s">
        <v>13439</v>
      </c>
      <c r="G3363" s="3" t="s">
        <v>13438</v>
      </c>
      <c r="H3363" s="3" t="s">
        <v>9</v>
      </c>
      <c r="I3363" s="3" t="s">
        <v>9</v>
      </c>
      <c r="J3363" s="3" t="s">
        <v>9</v>
      </c>
      <c r="K3363" s="3" t="s">
        <v>9</v>
      </c>
      <c r="L3363" s="3" t="s">
        <v>655</v>
      </c>
      <c r="M3363" s="3" t="s">
        <v>7</v>
      </c>
      <c r="N3363" s="3" t="s">
        <v>13437</v>
      </c>
      <c r="O3363" s="3" t="s">
        <v>13436</v>
      </c>
      <c r="P3363" s="3" t="s">
        <v>11370</v>
      </c>
      <c r="Q3363" s="3" t="s">
        <v>11369</v>
      </c>
      <c r="R3363" s="3" t="s">
        <v>650</v>
      </c>
      <c r="S3363" s="3" t="s">
        <v>649</v>
      </c>
      <c r="T3363" s="3" t="s">
        <v>648</v>
      </c>
    </row>
    <row r="3364" spans="1:20" x14ac:dyDescent="0.25">
      <c r="A3364" s="3" t="s">
        <v>13435</v>
      </c>
      <c r="B3364" s="3">
        <v>3.0950000000000002</v>
      </c>
      <c r="C3364" s="3">
        <v>0.80416699999999997</v>
      </c>
      <c r="D3364" s="4">
        <f t="shared" si="52"/>
        <v>1.9443723697717954</v>
      </c>
      <c r="E3364" s="3" t="s">
        <v>10</v>
      </c>
      <c r="F3364" s="3" t="s">
        <v>9</v>
      </c>
      <c r="G3364" s="3" t="s">
        <v>9</v>
      </c>
      <c r="H3364" s="3" t="s">
        <v>9</v>
      </c>
      <c r="I3364" s="3" t="s">
        <v>9</v>
      </c>
      <c r="J3364" s="3" t="s">
        <v>9</v>
      </c>
      <c r="K3364" s="3" t="s">
        <v>9</v>
      </c>
      <c r="L3364" s="3" t="s">
        <v>9</v>
      </c>
      <c r="M3364" s="3" t="s">
        <v>9</v>
      </c>
      <c r="N3364" s="3" t="s">
        <v>13434</v>
      </c>
      <c r="O3364" s="3" t="s">
        <v>13433</v>
      </c>
      <c r="P3364" s="3" t="s">
        <v>9</v>
      </c>
      <c r="Q3364" s="3" t="s">
        <v>9</v>
      </c>
      <c r="R3364" s="3" t="s">
        <v>9</v>
      </c>
      <c r="S3364" s="3" t="s">
        <v>9</v>
      </c>
      <c r="T3364" s="3" t="s">
        <v>9</v>
      </c>
    </row>
    <row r="3365" spans="1:20" x14ac:dyDescent="0.25">
      <c r="A3365" s="3" t="s">
        <v>13432</v>
      </c>
      <c r="B3365" s="3">
        <v>1.161667</v>
      </c>
      <c r="C3365" s="3">
        <v>6.5000000000000002E-2</v>
      </c>
      <c r="D3365" s="4">
        <f t="shared" si="52"/>
        <v>4.1596130409788676</v>
      </c>
      <c r="E3365" s="3" t="s">
        <v>10</v>
      </c>
      <c r="F3365" s="3" t="s">
        <v>9</v>
      </c>
      <c r="G3365" s="3" t="s">
        <v>9</v>
      </c>
      <c r="H3365" s="3" t="s">
        <v>9</v>
      </c>
      <c r="I3365" s="3" t="s">
        <v>9</v>
      </c>
      <c r="J3365" s="3" t="s">
        <v>9</v>
      </c>
      <c r="K3365" s="3" t="s">
        <v>9</v>
      </c>
      <c r="L3365" s="3" t="s">
        <v>9</v>
      </c>
      <c r="M3365" s="3" t="s">
        <v>9</v>
      </c>
      <c r="N3365" s="3" t="s">
        <v>13431</v>
      </c>
      <c r="O3365" s="3" t="s">
        <v>62</v>
      </c>
      <c r="P3365" s="3" t="s">
        <v>9</v>
      </c>
      <c r="Q3365" s="3" t="s">
        <v>9</v>
      </c>
      <c r="R3365" s="3" t="s">
        <v>9</v>
      </c>
      <c r="S3365" s="3" t="s">
        <v>9</v>
      </c>
      <c r="T3365" s="3" t="s">
        <v>9</v>
      </c>
    </row>
    <row r="3366" spans="1:20" x14ac:dyDescent="0.25">
      <c r="A3366" s="3" t="s">
        <v>13430</v>
      </c>
      <c r="B3366" s="3">
        <v>0.76166699999999998</v>
      </c>
      <c r="C3366" s="3">
        <v>0.23749999999999999</v>
      </c>
      <c r="D3366" s="4">
        <f t="shared" si="52"/>
        <v>1.6812328773822132</v>
      </c>
      <c r="E3366" s="3" t="s">
        <v>10</v>
      </c>
      <c r="F3366" s="3" t="s">
        <v>556</v>
      </c>
      <c r="G3366" s="3" t="s">
        <v>555</v>
      </c>
      <c r="H3366" s="3" t="s">
        <v>9</v>
      </c>
      <c r="I3366" s="3" t="s">
        <v>9</v>
      </c>
      <c r="J3366" s="3" t="s">
        <v>9</v>
      </c>
      <c r="K3366" s="3" t="s">
        <v>9</v>
      </c>
      <c r="L3366" s="3" t="s">
        <v>10482</v>
      </c>
      <c r="M3366" s="3" t="s">
        <v>7</v>
      </c>
      <c r="N3366" s="3" t="s">
        <v>13429</v>
      </c>
      <c r="O3366" s="3" t="s">
        <v>62</v>
      </c>
      <c r="P3366" s="3" t="s">
        <v>10479</v>
      </c>
      <c r="Q3366" s="3" t="s">
        <v>10478</v>
      </c>
      <c r="R3366" s="3" t="s">
        <v>13428</v>
      </c>
      <c r="S3366" s="3" t="s">
        <v>13427</v>
      </c>
      <c r="T3366" s="3" t="s">
        <v>11999</v>
      </c>
    </row>
    <row r="3367" spans="1:20" x14ac:dyDescent="0.25">
      <c r="A3367" s="3" t="s">
        <v>13426</v>
      </c>
      <c r="B3367" s="3">
        <v>0.33166699999999999</v>
      </c>
      <c r="C3367" s="3">
        <v>5.8333000000000003E-2</v>
      </c>
      <c r="D3367" s="4">
        <f t="shared" si="52"/>
        <v>2.5073512975379351</v>
      </c>
      <c r="E3367" s="3" t="s">
        <v>10</v>
      </c>
      <c r="F3367" s="3" t="s">
        <v>5033</v>
      </c>
      <c r="G3367" s="3" t="s">
        <v>5032</v>
      </c>
      <c r="H3367" s="3" t="s">
        <v>9</v>
      </c>
      <c r="I3367" s="3" t="s">
        <v>9</v>
      </c>
      <c r="J3367" s="3" t="s">
        <v>9</v>
      </c>
      <c r="K3367" s="3" t="s">
        <v>9</v>
      </c>
      <c r="L3367" s="3" t="s">
        <v>10473</v>
      </c>
      <c r="M3367" s="3" t="s">
        <v>7</v>
      </c>
      <c r="N3367" s="3" t="s">
        <v>13425</v>
      </c>
      <c r="O3367" s="3" t="s">
        <v>13424</v>
      </c>
      <c r="P3367" s="3" t="s">
        <v>7400</v>
      </c>
      <c r="Q3367" s="3" t="s">
        <v>7399</v>
      </c>
      <c r="R3367" s="3" t="s">
        <v>5026</v>
      </c>
      <c r="S3367" s="3" t="s">
        <v>5025</v>
      </c>
      <c r="T3367" s="3" t="s">
        <v>5024</v>
      </c>
    </row>
    <row r="3368" spans="1:20" x14ac:dyDescent="0.25">
      <c r="A3368" s="3" t="s">
        <v>13423</v>
      </c>
      <c r="B3368" s="3">
        <v>3.648333</v>
      </c>
      <c r="C3368" s="3">
        <v>1.255833</v>
      </c>
      <c r="D3368" s="4">
        <f t="shared" si="52"/>
        <v>1.5385927887016697</v>
      </c>
      <c r="E3368" s="3" t="s">
        <v>10</v>
      </c>
      <c r="F3368" s="3" t="s">
        <v>2981</v>
      </c>
      <c r="G3368" s="3" t="s">
        <v>2980</v>
      </c>
      <c r="H3368" s="3" t="s">
        <v>2979</v>
      </c>
      <c r="I3368" s="3" t="s">
        <v>2978</v>
      </c>
      <c r="J3368" s="3" t="s">
        <v>2977</v>
      </c>
      <c r="K3368" s="3" t="s">
        <v>2976</v>
      </c>
      <c r="L3368" s="3" t="s">
        <v>3768</v>
      </c>
      <c r="M3368" s="3" t="s">
        <v>3767</v>
      </c>
      <c r="N3368" s="3" t="s">
        <v>13422</v>
      </c>
      <c r="O3368" s="3" t="s">
        <v>13421</v>
      </c>
      <c r="P3368" s="3" t="s">
        <v>13420</v>
      </c>
      <c r="Q3368" s="3" t="s">
        <v>13419</v>
      </c>
      <c r="R3368" s="3" t="s">
        <v>13418</v>
      </c>
      <c r="S3368" s="3" t="s">
        <v>13417</v>
      </c>
      <c r="T3368" s="3" t="s">
        <v>13416</v>
      </c>
    </row>
    <row r="3369" spans="1:20" x14ac:dyDescent="0.25">
      <c r="A3369" s="3" t="s">
        <v>13415</v>
      </c>
      <c r="B3369" s="3">
        <v>0.38750000000000001</v>
      </c>
      <c r="C3369" s="3">
        <v>5.7500000000000002E-2</v>
      </c>
      <c r="D3369" s="4">
        <f t="shared" si="52"/>
        <v>2.7525624492172245</v>
      </c>
      <c r="E3369" s="3" t="s">
        <v>10</v>
      </c>
      <c r="F3369" s="3" t="s">
        <v>13414</v>
      </c>
      <c r="G3369" s="3" t="s">
        <v>13413</v>
      </c>
      <c r="H3369" s="3" t="s">
        <v>9</v>
      </c>
      <c r="I3369" s="3" t="s">
        <v>9</v>
      </c>
      <c r="J3369" s="3" t="s">
        <v>9</v>
      </c>
      <c r="K3369" s="3" t="s">
        <v>9</v>
      </c>
      <c r="L3369" s="3" t="s">
        <v>13412</v>
      </c>
      <c r="M3369" s="3" t="s">
        <v>7</v>
      </c>
      <c r="N3369" s="3" t="s">
        <v>13411</v>
      </c>
      <c r="O3369" s="3" t="s">
        <v>13410</v>
      </c>
      <c r="P3369" s="3" t="s">
        <v>9</v>
      </c>
      <c r="Q3369" s="3" t="s">
        <v>9</v>
      </c>
      <c r="R3369" s="3" t="s">
        <v>13409</v>
      </c>
      <c r="S3369" s="3" t="s">
        <v>13408</v>
      </c>
      <c r="T3369" s="3" t="s">
        <v>13407</v>
      </c>
    </row>
    <row r="3370" spans="1:20" x14ac:dyDescent="0.25">
      <c r="A3370" s="3" t="s">
        <v>13406</v>
      </c>
      <c r="B3370" s="3">
        <v>31.672499999999999</v>
      </c>
      <c r="C3370" s="3">
        <v>12.443333000000001</v>
      </c>
      <c r="D3370" s="4">
        <f t="shared" si="52"/>
        <v>1.3478577785876131</v>
      </c>
      <c r="E3370" s="3" t="s">
        <v>10</v>
      </c>
      <c r="F3370" s="3" t="s">
        <v>10456</v>
      </c>
      <c r="G3370" s="3" t="s">
        <v>10455</v>
      </c>
      <c r="H3370" s="3" t="s">
        <v>2188</v>
      </c>
      <c r="I3370" s="3" t="s">
        <v>2187</v>
      </c>
      <c r="J3370" s="3" t="s">
        <v>9</v>
      </c>
      <c r="K3370" s="3" t="s">
        <v>9</v>
      </c>
      <c r="L3370" s="3" t="s">
        <v>2186</v>
      </c>
      <c r="M3370" s="3" t="s">
        <v>667</v>
      </c>
      <c r="N3370" s="3" t="s">
        <v>13405</v>
      </c>
      <c r="O3370" s="3" t="s">
        <v>62</v>
      </c>
      <c r="P3370" s="3" t="s">
        <v>7262</v>
      </c>
      <c r="Q3370" s="3" t="s">
        <v>7261</v>
      </c>
      <c r="R3370" s="3" t="s">
        <v>2181</v>
      </c>
      <c r="S3370" s="3" t="s">
        <v>2180</v>
      </c>
      <c r="T3370" s="3" t="s">
        <v>2179</v>
      </c>
    </row>
    <row r="3371" spans="1:20" x14ac:dyDescent="0.25">
      <c r="A3371" s="3" t="s">
        <v>13404</v>
      </c>
      <c r="B3371" s="3">
        <v>16.978332999999999</v>
      </c>
      <c r="C3371" s="3">
        <v>6.9024999999999999</v>
      </c>
      <c r="D3371" s="4">
        <f t="shared" si="52"/>
        <v>1.2985039284034752</v>
      </c>
      <c r="E3371" s="3" t="s">
        <v>10</v>
      </c>
      <c r="F3371" s="3" t="s">
        <v>9</v>
      </c>
      <c r="G3371" s="3" t="s">
        <v>9</v>
      </c>
      <c r="H3371" s="3" t="s">
        <v>9</v>
      </c>
      <c r="I3371" s="3" t="s">
        <v>9</v>
      </c>
      <c r="J3371" s="3" t="s">
        <v>9</v>
      </c>
      <c r="K3371" s="3" t="s">
        <v>9</v>
      </c>
      <c r="L3371" s="3" t="s">
        <v>10449</v>
      </c>
      <c r="M3371" s="3" t="s">
        <v>7</v>
      </c>
      <c r="N3371" s="3" t="s">
        <v>13403</v>
      </c>
      <c r="O3371" s="3" t="s">
        <v>62</v>
      </c>
      <c r="P3371" s="3" t="s">
        <v>9</v>
      </c>
      <c r="Q3371" s="3" t="s">
        <v>9</v>
      </c>
      <c r="R3371" s="3" t="s">
        <v>9</v>
      </c>
      <c r="S3371" s="3" t="s">
        <v>9</v>
      </c>
      <c r="T3371" s="3" t="s">
        <v>9</v>
      </c>
    </row>
    <row r="3372" spans="1:20" x14ac:dyDescent="0.25">
      <c r="A3372" s="3" t="s">
        <v>13402</v>
      </c>
      <c r="B3372" s="3">
        <v>8.7774999999999999</v>
      </c>
      <c r="C3372" s="3">
        <v>20.21</v>
      </c>
      <c r="D3372" s="4">
        <f t="shared" si="52"/>
        <v>-1.2031873254989804</v>
      </c>
      <c r="E3372" s="3" t="s">
        <v>10</v>
      </c>
      <c r="F3372" s="3" t="s">
        <v>10432</v>
      </c>
      <c r="G3372" s="3" t="s">
        <v>10431</v>
      </c>
      <c r="H3372" s="3" t="s">
        <v>10430</v>
      </c>
      <c r="I3372" s="3" t="s">
        <v>10429</v>
      </c>
      <c r="J3372" s="3" t="s">
        <v>10428</v>
      </c>
      <c r="K3372" s="3" t="s">
        <v>10427</v>
      </c>
      <c r="L3372" s="3" t="s">
        <v>10426</v>
      </c>
      <c r="M3372" s="3" t="s">
        <v>803</v>
      </c>
      <c r="N3372" s="3" t="s">
        <v>13401</v>
      </c>
      <c r="O3372" s="3" t="s">
        <v>10424</v>
      </c>
      <c r="P3372" s="3" t="s">
        <v>10423</v>
      </c>
      <c r="Q3372" s="3" t="s">
        <v>10422</v>
      </c>
      <c r="R3372" s="3" t="s">
        <v>10421</v>
      </c>
      <c r="S3372" s="3" t="s">
        <v>10420</v>
      </c>
      <c r="T3372" s="3" t="s">
        <v>10419</v>
      </c>
    </row>
    <row r="3373" spans="1:20" x14ac:dyDescent="0.25">
      <c r="A3373" s="3" t="s">
        <v>13400</v>
      </c>
      <c r="B3373" s="3">
        <v>9.2191670000000006</v>
      </c>
      <c r="C3373" s="3">
        <v>4.4166670000000003</v>
      </c>
      <c r="D3373" s="4">
        <f t="shared" si="52"/>
        <v>1.0616783387693762</v>
      </c>
      <c r="E3373" s="3" t="s">
        <v>10</v>
      </c>
      <c r="F3373" s="3" t="s">
        <v>9</v>
      </c>
      <c r="G3373" s="3" t="s">
        <v>9</v>
      </c>
      <c r="H3373" s="3" t="s">
        <v>9</v>
      </c>
      <c r="I3373" s="3" t="s">
        <v>9</v>
      </c>
      <c r="J3373" s="3" t="s">
        <v>9</v>
      </c>
      <c r="K3373" s="3" t="s">
        <v>9</v>
      </c>
      <c r="L3373" s="3" t="s">
        <v>13399</v>
      </c>
      <c r="M3373" s="3" t="s">
        <v>13398</v>
      </c>
      <c r="N3373" s="3" t="s">
        <v>13397</v>
      </c>
      <c r="O3373" s="3" t="s">
        <v>13396</v>
      </c>
      <c r="P3373" s="3" t="s">
        <v>13395</v>
      </c>
      <c r="Q3373" s="3" t="s">
        <v>13394</v>
      </c>
      <c r="R3373" s="3" t="s">
        <v>13393</v>
      </c>
      <c r="S3373" s="3" t="s">
        <v>13392</v>
      </c>
      <c r="T3373" s="3" t="s">
        <v>13391</v>
      </c>
    </row>
    <row r="3374" spans="1:20" x14ac:dyDescent="0.25">
      <c r="A3374" s="3" t="s">
        <v>13390</v>
      </c>
      <c r="B3374" s="3">
        <v>0.31583299999999997</v>
      </c>
      <c r="C3374" s="3">
        <v>5.8333000000000003E-2</v>
      </c>
      <c r="D3374" s="4">
        <f t="shared" si="52"/>
        <v>2.4367777425872492</v>
      </c>
      <c r="E3374" s="3" t="s">
        <v>10</v>
      </c>
      <c r="F3374" s="3" t="s">
        <v>106</v>
      </c>
      <c r="G3374" s="3" t="s">
        <v>105</v>
      </c>
      <c r="H3374" s="3" t="s">
        <v>9</v>
      </c>
      <c r="I3374" s="3" t="s">
        <v>9</v>
      </c>
      <c r="J3374" s="3" t="s">
        <v>9</v>
      </c>
      <c r="K3374" s="3" t="s">
        <v>9</v>
      </c>
      <c r="L3374" s="3" t="s">
        <v>9</v>
      </c>
      <c r="M3374" s="3" t="s">
        <v>9</v>
      </c>
      <c r="N3374" s="3" t="s">
        <v>13389</v>
      </c>
      <c r="O3374" s="3" t="s">
        <v>13388</v>
      </c>
      <c r="P3374" s="3" t="s">
        <v>10411</v>
      </c>
      <c r="Q3374" s="3" t="s">
        <v>10410</v>
      </c>
      <c r="R3374" s="3" t="s">
        <v>13387</v>
      </c>
      <c r="S3374" s="3" t="s">
        <v>13386</v>
      </c>
      <c r="T3374" s="3" t="s">
        <v>13385</v>
      </c>
    </row>
    <row r="3375" spans="1:20" x14ac:dyDescent="0.25">
      <c r="A3375" s="3" t="s">
        <v>13384</v>
      </c>
      <c r="B3375" s="3">
        <v>0.20166700000000001</v>
      </c>
      <c r="C3375" s="3">
        <v>0.56583300000000003</v>
      </c>
      <c r="D3375" s="4">
        <f t="shared" si="52"/>
        <v>-1.4884012924579697</v>
      </c>
      <c r="E3375" s="3" t="s">
        <v>10</v>
      </c>
      <c r="F3375" s="3" t="s">
        <v>9</v>
      </c>
      <c r="G3375" s="3" t="s">
        <v>9</v>
      </c>
      <c r="H3375" s="3" t="s">
        <v>9</v>
      </c>
      <c r="I3375" s="3" t="s">
        <v>9</v>
      </c>
      <c r="J3375" s="3" t="s">
        <v>9</v>
      </c>
      <c r="K3375" s="3" t="s">
        <v>9</v>
      </c>
      <c r="L3375" s="3" t="s">
        <v>11984</v>
      </c>
      <c r="M3375" s="3" t="s">
        <v>7</v>
      </c>
      <c r="N3375" s="3" t="s">
        <v>13383</v>
      </c>
      <c r="O3375" s="3" t="s">
        <v>13382</v>
      </c>
      <c r="P3375" s="3" t="s">
        <v>9</v>
      </c>
      <c r="Q3375" s="3" t="s">
        <v>9</v>
      </c>
      <c r="R3375" s="3" t="s">
        <v>9</v>
      </c>
      <c r="S3375" s="3" t="s">
        <v>9</v>
      </c>
      <c r="T3375" s="3" t="s">
        <v>9</v>
      </c>
    </row>
    <row r="3376" spans="1:20" x14ac:dyDescent="0.25">
      <c r="A3376" s="3" t="s">
        <v>13381</v>
      </c>
      <c r="B3376" s="3">
        <v>0.121667</v>
      </c>
      <c r="C3376" s="3">
        <v>0.74916700000000003</v>
      </c>
      <c r="D3376" s="4">
        <f t="shared" si="52"/>
        <v>-2.6223494359615795</v>
      </c>
      <c r="E3376" s="3" t="s">
        <v>13380</v>
      </c>
      <c r="F3376" s="3" t="s">
        <v>998</v>
      </c>
      <c r="G3376" s="3" t="s">
        <v>997</v>
      </c>
      <c r="H3376" s="3" t="s">
        <v>9</v>
      </c>
      <c r="I3376" s="3" t="s">
        <v>9</v>
      </c>
      <c r="J3376" s="3" t="s">
        <v>9</v>
      </c>
      <c r="K3376" s="3" t="s">
        <v>9</v>
      </c>
      <c r="L3376" s="3" t="s">
        <v>13379</v>
      </c>
      <c r="M3376" s="3" t="s">
        <v>304</v>
      </c>
      <c r="N3376" s="3" t="s">
        <v>13378</v>
      </c>
      <c r="O3376" s="3" t="s">
        <v>62</v>
      </c>
      <c r="P3376" s="3" t="s">
        <v>10399</v>
      </c>
      <c r="Q3376" s="3" t="s">
        <v>10398</v>
      </c>
      <c r="R3376" s="3" t="s">
        <v>10397</v>
      </c>
      <c r="S3376" s="3" t="s">
        <v>10396</v>
      </c>
      <c r="T3376" s="3" t="s">
        <v>10395</v>
      </c>
    </row>
    <row r="3377" spans="1:20" x14ac:dyDescent="0.25">
      <c r="A3377" s="3" t="s">
        <v>13377</v>
      </c>
      <c r="B3377" s="3">
        <v>1.1566669999999999</v>
      </c>
      <c r="C3377" s="3">
        <v>0.39666699999999999</v>
      </c>
      <c r="D3377" s="4">
        <f t="shared" si="52"/>
        <v>1.5439732926842524</v>
      </c>
      <c r="E3377" s="3" t="s">
        <v>10</v>
      </c>
      <c r="F3377" s="3" t="s">
        <v>1140</v>
      </c>
      <c r="G3377" s="3" t="s">
        <v>1139</v>
      </c>
      <c r="H3377" s="3" t="s">
        <v>9</v>
      </c>
      <c r="I3377" s="3" t="s">
        <v>9</v>
      </c>
      <c r="J3377" s="3" t="s">
        <v>9</v>
      </c>
      <c r="K3377" s="3" t="s">
        <v>9</v>
      </c>
      <c r="L3377" s="3" t="s">
        <v>13376</v>
      </c>
      <c r="M3377" s="3" t="s">
        <v>667</v>
      </c>
      <c r="N3377" s="3" t="s">
        <v>13375</v>
      </c>
      <c r="O3377" s="3" t="s">
        <v>62</v>
      </c>
      <c r="P3377" s="3" t="s">
        <v>13374</v>
      </c>
      <c r="Q3377" s="3" t="s">
        <v>13373</v>
      </c>
      <c r="R3377" s="3" t="s">
        <v>1131</v>
      </c>
      <c r="S3377" s="3" t="s">
        <v>1130</v>
      </c>
      <c r="T3377" s="3" t="s">
        <v>1129</v>
      </c>
    </row>
    <row r="3378" spans="1:20" x14ac:dyDescent="0.25">
      <c r="A3378" s="3" t="s">
        <v>13372</v>
      </c>
      <c r="B3378" s="3">
        <v>0.13916700000000001</v>
      </c>
      <c r="C3378" s="3">
        <v>0.33583299999999999</v>
      </c>
      <c r="D3378" s="4">
        <f t="shared" si="52"/>
        <v>-1.2709268485449829</v>
      </c>
      <c r="E3378" s="3" t="s">
        <v>10</v>
      </c>
      <c r="F3378" s="3" t="s">
        <v>13371</v>
      </c>
      <c r="G3378" s="3" t="s">
        <v>13370</v>
      </c>
      <c r="H3378" s="3" t="s">
        <v>9</v>
      </c>
      <c r="I3378" s="3" t="s">
        <v>9</v>
      </c>
      <c r="J3378" s="3" t="s">
        <v>9</v>
      </c>
      <c r="K3378" s="3" t="s">
        <v>9</v>
      </c>
      <c r="L3378" s="3" t="s">
        <v>19</v>
      </c>
      <c r="M3378" s="3" t="s">
        <v>7</v>
      </c>
      <c r="N3378" s="3" t="s">
        <v>13369</v>
      </c>
      <c r="O3378" s="3" t="s">
        <v>13368</v>
      </c>
      <c r="P3378" s="3" t="s">
        <v>11061</v>
      </c>
      <c r="Q3378" s="3" t="s">
        <v>11060</v>
      </c>
      <c r="R3378" s="3" t="s">
        <v>13367</v>
      </c>
      <c r="S3378" s="3" t="s">
        <v>13366</v>
      </c>
      <c r="T3378" s="3" t="s">
        <v>13365</v>
      </c>
    </row>
    <row r="3379" spans="1:20" x14ac:dyDescent="0.25">
      <c r="A3379" s="3" t="s">
        <v>13364</v>
      </c>
      <c r="B3379" s="3">
        <v>17.96</v>
      </c>
      <c r="C3379" s="3">
        <v>41.249167</v>
      </c>
      <c r="D3379" s="4">
        <f t="shared" si="52"/>
        <v>-1.199577635289008</v>
      </c>
      <c r="E3379" s="3" t="s">
        <v>10</v>
      </c>
      <c r="F3379" s="3" t="s">
        <v>13363</v>
      </c>
      <c r="G3379" s="3" t="s">
        <v>13362</v>
      </c>
      <c r="H3379" s="3" t="s">
        <v>10360</v>
      </c>
      <c r="I3379" s="3" t="s">
        <v>10359</v>
      </c>
      <c r="J3379" s="3" t="s">
        <v>10358</v>
      </c>
      <c r="K3379" s="3" t="s">
        <v>10357</v>
      </c>
      <c r="L3379" s="3" t="s">
        <v>10356</v>
      </c>
      <c r="M3379" s="3" t="s">
        <v>371</v>
      </c>
      <c r="N3379" s="3" t="s">
        <v>13361</v>
      </c>
      <c r="O3379" s="3" t="s">
        <v>13360</v>
      </c>
      <c r="P3379" s="3" t="s">
        <v>10353</v>
      </c>
      <c r="Q3379" s="3" t="s">
        <v>10352</v>
      </c>
      <c r="R3379" s="3" t="s">
        <v>10351</v>
      </c>
      <c r="S3379" s="3" t="s">
        <v>10350</v>
      </c>
      <c r="T3379" s="3" t="s">
        <v>10349</v>
      </c>
    </row>
    <row r="3380" spans="1:20" x14ac:dyDescent="0.25">
      <c r="A3380" s="3" t="s">
        <v>13359</v>
      </c>
      <c r="B3380" s="3">
        <v>1.0249999999999999</v>
      </c>
      <c r="C3380" s="3">
        <v>2.0516670000000001</v>
      </c>
      <c r="D3380" s="4">
        <f t="shared" si="52"/>
        <v>-1.0011726806518315</v>
      </c>
      <c r="E3380" s="3" t="s">
        <v>10</v>
      </c>
      <c r="F3380" s="3" t="s">
        <v>10281</v>
      </c>
      <c r="G3380" s="3" t="s">
        <v>10280</v>
      </c>
      <c r="H3380" s="3" t="s">
        <v>9</v>
      </c>
      <c r="I3380" s="3" t="s">
        <v>9</v>
      </c>
      <c r="J3380" s="3" t="s">
        <v>9</v>
      </c>
      <c r="K3380" s="3" t="s">
        <v>9</v>
      </c>
      <c r="L3380" s="3" t="s">
        <v>194</v>
      </c>
      <c r="M3380" s="3" t="s">
        <v>193</v>
      </c>
      <c r="N3380" s="3" t="s">
        <v>13358</v>
      </c>
      <c r="O3380" s="3" t="s">
        <v>11964</v>
      </c>
      <c r="P3380" s="3" t="s">
        <v>10277</v>
      </c>
      <c r="Q3380" s="3" t="s">
        <v>10276</v>
      </c>
      <c r="R3380" s="3" t="s">
        <v>1462</v>
      </c>
      <c r="S3380" s="3" t="s">
        <v>1461</v>
      </c>
      <c r="T3380" s="3" t="s">
        <v>1460</v>
      </c>
    </row>
    <row r="3381" spans="1:20" x14ac:dyDescent="0.25">
      <c r="A3381" s="3" t="s">
        <v>13357</v>
      </c>
      <c r="B3381" s="3">
        <v>2.2633329999999998</v>
      </c>
      <c r="C3381" s="3">
        <v>5.1233329999999997</v>
      </c>
      <c r="D3381" s="4">
        <f t="shared" si="52"/>
        <v>-1.1786338040551998</v>
      </c>
      <c r="E3381" s="3" t="s">
        <v>10</v>
      </c>
      <c r="F3381" s="3" t="s">
        <v>6935</v>
      </c>
      <c r="G3381" s="3" t="s">
        <v>6934</v>
      </c>
      <c r="H3381" s="3" t="s">
        <v>9</v>
      </c>
      <c r="I3381" s="3" t="s">
        <v>9</v>
      </c>
      <c r="J3381" s="3" t="s">
        <v>9</v>
      </c>
      <c r="K3381" s="3" t="s">
        <v>9</v>
      </c>
      <c r="L3381" s="3" t="s">
        <v>10288</v>
      </c>
      <c r="M3381" s="3" t="s">
        <v>30</v>
      </c>
      <c r="N3381" s="3" t="s">
        <v>13356</v>
      </c>
      <c r="O3381" s="3" t="s">
        <v>13355</v>
      </c>
      <c r="P3381" s="3" t="s">
        <v>9</v>
      </c>
      <c r="Q3381" s="3" t="s">
        <v>9</v>
      </c>
      <c r="R3381" s="3" t="s">
        <v>13354</v>
      </c>
      <c r="S3381" s="3" t="s">
        <v>13353</v>
      </c>
      <c r="T3381" s="3" t="s">
        <v>13352</v>
      </c>
    </row>
    <row r="3382" spans="1:20" x14ac:dyDescent="0.25">
      <c r="A3382" s="3" t="s">
        <v>13351</v>
      </c>
      <c r="B3382" s="3">
        <v>3.4708329999999998</v>
      </c>
      <c r="C3382" s="3">
        <v>1.67</v>
      </c>
      <c r="D3382" s="4">
        <f t="shared" si="52"/>
        <v>1.0554338485035495</v>
      </c>
      <c r="E3382" s="3" t="s">
        <v>10</v>
      </c>
      <c r="F3382" s="3" t="s">
        <v>9</v>
      </c>
      <c r="G3382" s="3" t="s">
        <v>9</v>
      </c>
      <c r="H3382" s="3" t="s">
        <v>9</v>
      </c>
      <c r="I3382" s="3" t="s">
        <v>9</v>
      </c>
      <c r="J3382" s="3" t="s">
        <v>9</v>
      </c>
      <c r="K3382" s="3" t="s">
        <v>9</v>
      </c>
      <c r="L3382" s="3" t="s">
        <v>13350</v>
      </c>
      <c r="M3382" s="3" t="s">
        <v>7</v>
      </c>
      <c r="N3382" s="3" t="s">
        <v>13349</v>
      </c>
      <c r="O3382" s="3" t="s">
        <v>13348</v>
      </c>
      <c r="P3382" s="3" t="s">
        <v>9</v>
      </c>
      <c r="Q3382" s="3" t="s">
        <v>9</v>
      </c>
      <c r="R3382" s="3" t="s">
        <v>9</v>
      </c>
      <c r="S3382" s="3" t="s">
        <v>9</v>
      </c>
      <c r="T3382" s="3" t="s">
        <v>9</v>
      </c>
    </row>
    <row r="3383" spans="1:20" x14ac:dyDescent="0.25">
      <c r="A3383" s="3" t="s">
        <v>13347</v>
      </c>
      <c r="B3383" s="3">
        <v>3.9041670000000002</v>
      </c>
      <c r="C3383" s="3">
        <v>0.220833</v>
      </c>
      <c r="D3383" s="4">
        <f t="shared" si="52"/>
        <v>4.1439870839261888</v>
      </c>
      <c r="E3383" s="3" t="s">
        <v>10</v>
      </c>
      <c r="F3383" s="3" t="s">
        <v>10295</v>
      </c>
      <c r="G3383" s="3" t="s">
        <v>10294</v>
      </c>
      <c r="H3383" s="3" t="s">
        <v>9</v>
      </c>
      <c r="I3383" s="3" t="s">
        <v>9</v>
      </c>
      <c r="J3383" s="3" t="s">
        <v>9</v>
      </c>
      <c r="K3383" s="3" t="s">
        <v>9</v>
      </c>
      <c r="L3383" s="3" t="s">
        <v>2195</v>
      </c>
      <c r="M3383" s="3" t="s">
        <v>2194</v>
      </c>
      <c r="N3383" s="3" t="s">
        <v>13346</v>
      </c>
      <c r="O3383" s="3" t="s">
        <v>13345</v>
      </c>
      <c r="P3383" s="3" t="s">
        <v>10291</v>
      </c>
      <c r="Q3383" s="3" t="s">
        <v>10290</v>
      </c>
      <c r="R3383" s="3" t="s">
        <v>1025</v>
      </c>
      <c r="S3383" s="3" t="s">
        <v>1024</v>
      </c>
      <c r="T3383" s="3" t="s">
        <v>1023</v>
      </c>
    </row>
    <row r="3384" spans="1:20" x14ac:dyDescent="0.25">
      <c r="A3384" s="3" t="s">
        <v>13344</v>
      </c>
      <c r="B3384" s="3">
        <v>4.6500000000000004</v>
      </c>
      <c r="C3384" s="3">
        <v>13.514167</v>
      </c>
      <c r="D3384" s="4">
        <f t="shared" si="52"/>
        <v>-1.5391699669724415</v>
      </c>
      <c r="E3384" s="3" t="s">
        <v>10</v>
      </c>
      <c r="F3384" s="3" t="s">
        <v>9</v>
      </c>
      <c r="G3384" s="3" t="s">
        <v>9</v>
      </c>
      <c r="H3384" s="3" t="s">
        <v>9</v>
      </c>
      <c r="I3384" s="3" t="s">
        <v>9</v>
      </c>
      <c r="J3384" s="3" t="s">
        <v>9</v>
      </c>
      <c r="K3384" s="3" t="s">
        <v>9</v>
      </c>
      <c r="L3384" s="3" t="s">
        <v>13343</v>
      </c>
      <c r="M3384" s="3" t="s">
        <v>7</v>
      </c>
      <c r="N3384" s="3" t="s">
        <v>13342</v>
      </c>
      <c r="O3384" s="3" t="s">
        <v>13341</v>
      </c>
      <c r="P3384" s="3" t="s">
        <v>13285</v>
      </c>
      <c r="Q3384" s="3" t="s">
        <v>13284</v>
      </c>
      <c r="R3384" s="3" t="s">
        <v>13283</v>
      </c>
      <c r="S3384" s="3" t="s">
        <v>13282</v>
      </c>
      <c r="T3384" s="3" t="s">
        <v>13281</v>
      </c>
    </row>
    <row r="3385" spans="1:20" x14ac:dyDescent="0.25">
      <c r="A3385" s="3" t="s">
        <v>13340</v>
      </c>
      <c r="B3385" s="3">
        <v>12.968332999999999</v>
      </c>
      <c r="C3385" s="3">
        <v>4.1408329999999998</v>
      </c>
      <c r="D3385" s="4">
        <f t="shared" si="52"/>
        <v>1.647000116840676</v>
      </c>
      <c r="E3385" s="3" t="s">
        <v>10</v>
      </c>
      <c r="F3385" s="3" t="s">
        <v>106</v>
      </c>
      <c r="G3385" s="3" t="s">
        <v>105</v>
      </c>
      <c r="H3385" s="3" t="s">
        <v>9</v>
      </c>
      <c r="I3385" s="3" t="s">
        <v>9</v>
      </c>
      <c r="J3385" s="3" t="s">
        <v>9</v>
      </c>
      <c r="K3385" s="3" t="s">
        <v>9</v>
      </c>
      <c r="L3385" s="3" t="s">
        <v>11969</v>
      </c>
      <c r="M3385" s="3" t="s">
        <v>7</v>
      </c>
      <c r="N3385" s="3" t="s">
        <v>13339</v>
      </c>
      <c r="O3385" s="3" t="s">
        <v>13338</v>
      </c>
      <c r="P3385" s="3" t="s">
        <v>9</v>
      </c>
      <c r="Q3385" s="3" t="s">
        <v>9</v>
      </c>
      <c r="R3385" s="3" t="s">
        <v>1197</v>
      </c>
      <c r="S3385" s="3" t="s">
        <v>1196</v>
      </c>
      <c r="T3385" s="3" t="s">
        <v>1195</v>
      </c>
    </row>
    <row r="3386" spans="1:20" x14ac:dyDescent="0.25">
      <c r="A3386" s="3" t="s">
        <v>13337</v>
      </c>
      <c r="B3386" s="3">
        <v>1.1591670000000001</v>
      </c>
      <c r="C3386" s="3">
        <v>0.49416700000000002</v>
      </c>
      <c r="D3386" s="4">
        <f t="shared" si="52"/>
        <v>1.2300178517119684</v>
      </c>
      <c r="E3386" s="3" t="s">
        <v>10</v>
      </c>
      <c r="F3386" s="3" t="s">
        <v>436</v>
      </c>
      <c r="G3386" s="3" t="s">
        <v>435</v>
      </c>
      <c r="H3386" s="3" t="s">
        <v>6098</v>
      </c>
      <c r="I3386" s="3" t="s">
        <v>6097</v>
      </c>
      <c r="J3386" s="3" t="s">
        <v>2977</v>
      </c>
      <c r="K3386" s="3" t="s">
        <v>2976</v>
      </c>
      <c r="L3386" s="3" t="s">
        <v>19</v>
      </c>
      <c r="M3386" s="3" t="s">
        <v>7</v>
      </c>
      <c r="N3386" s="3" t="s">
        <v>13336</v>
      </c>
      <c r="O3386" s="3" t="s">
        <v>13335</v>
      </c>
      <c r="P3386" s="3" t="s">
        <v>3302</v>
      </c>
      <c r="Q3386" s="3" t="s">
        <v>3301</v>
      </c>
      <c r="R3386" s="3" t="s">
        <v>13334</v>
      </c>
      <c r="S3386" s="3" t="s">
        <v>13333</v>
      </c>
      <c r="T3386" s="3" t="s">
        <v>13332</v>
      </c>
    </row>
    <row r="3387" spans="1:20" x14ac:dyDescent="0.25">
      <c r="A3387" s="3" t="s">
        <v>13331</v>
      </c>
      <c r="B3387" s="3">
        <v>0.781667</v>
      </c>
      <c r="C3387" s="3">
        <v>2.3116669999999999</v>
      </c>
      <c r="D3387" s="4">
        <f t="shared" si="52"/>
        <v>-1.5643075526175845</v>
      </c>
      <c r="E3387" s="3" t="s">
        <v>10</v>
      </c>
      <c r="F3387" s="3" t="s">
        <v>10265</v>
      </c>
      <c r="G3387" s="3" t="s">
        <v>10264</v>
      </c>
      <c r="H3387" s="3" t="s">
        <v>9</v>
      </c>
      <c r="I3387" s="3" t="s">
        <v>9</v>
      </c>
      <c r="J3387" s="3" t="s">
        <v>9</v>
      </c>
      <c r="K3387" s="3" t="s">
        <v>9</v>
      </c>
      <c r="L3387" s="3" t="s">
        <v>1755</v>
      </c>
      <c r="M3387" s="3" t="s">
        <v>131</v>
      </c>
      <c r="N3387" s="3" t="s">
        <v>13330</v>
      </c>
      <c r="O3387" s="3" t="s">
        <v>13329</v>
      </c>
      <c r="P3387" s="3" t="s">
        <v>10261</v>
      </c>
      <c r="Q3387" s="3" t="s">
        <v>10260</v>
      </c>
      <c r="R3387" s="3" t="s">
        <v>10259</v>
      </c>
      <c r="S3387" s="3" t="s">
        <v>10258</v>
      </c>
      <c r="T3387" s="3" t="s">
        <v>10257</v>
      </c>
    </row>
    <row r="3388" spans="1:20" x14ac:dyDescent="0.25">
      <c r="A3388" s="3" t="s">
        <v>13328</v>
      </c>
      <c r="B3388" s="3">
        <v>2.4566669999999999</v>
      </c>
      <c r="C3388" s="3">
        <v>0.52333300000000005</v>
      </c>
      <c r="D3388" s="4">
        <f t="shared" si="52"/>
        <v>2.2309011748701408</v>
      </c>
      <c r="E3388" s="3" t="s">
        <v>10</v>
      </c>
      <c r="F3388" s="3" t="s">
        <v>2190</v>
      </c>
      <c r="G3388" s="3" t="s">
        <v>2189</v>
      </c>
      <c r="H3388" s="3" t="s">
        <v>2188</v>
      </c>
      <c r="I3388" s="3" t="s">
        <v>2187</v>
      </c>
      <c r="J3388" s="3" t="s">
        <v>9</v>
      </c>
      <c r="K3388" s="3" t="s">
        <v>9</v>
      </c>
      <c r="L3388" s="3" t="s">
        <v>2186</v>
      </c>
      <c r="M3388" s="3" t="s">
        <v>667</v>
      </c>
      <c r="N3388" s="3" t="s">
        <v>13327</v>
      </c>
      <c r="O3388" s="3" t="s">
        <v>13326</v>
      </c>
      <c r="P3388" s="3" t="s">
        <v>10253</v>
      </c>
      <c r="Q3388" s="3" t="s">
        <v>10252</v>
      </c>
      <c r="R3388" s="3" t="s">
        <v>2181</v>
      </c>
      <c r="S3388" s="3" t="s">
        <v>2180</v>
      </c>
      <c r="T3388" s="3" t="s">
        <v>2179</v>
      </c>
    </row>
    <row r="3389" spans="1:20" x14ac:dyDescent="0.25">
      <c r="A3389" s="3" t="s">
        <v>13325</v>
      </c>
      <c r="B3389" s="3">
        <v>0.54416699999999996</v>
      </c>
      <c r="C3389" s="3">
        <v>1.473333</v>
      </c>
      <c r="D3389" s="4">
        <f t="shared" si="52"/>
        <v>-1.436962167710079</v>
      </c>
      <c r="E3389" s="3" t="s">
        <v>10</v>
      </c>
      <c r="F3389" s="3" t="s">
        <v>13324</v>
      </c>
      <c r="G3389" s="3" t="s">
        <v>13323</v>
      </c>
      <c r="H3389" s="3" t="s">
        <v>9</v>
      </c>
      <c r="I3389" s="3" t="s">
        <v>9</v>
      </c>
      <c r="J3389" s="3" t="s">
        <v>9</v>
      </c>
      <c r="K3389" s="3" t="s">
        <v>9</v>
      </c>
      <c r="L3389" s="3" t="s">
        <v>13322</v>
      </c>
      <c r="M3389" s="3" t="s">
        <v>1187</v>
      </c>
      <c r="N3389" s="3" t="s">
        <v>13321</v>
      </c>
      <c r="O3389" s="3" t="s">
        <v>13320</v>
      </c>
      <c r="P3389" s="3" t="s">
        <v>13319</v>
      </c>
      <c r="Q3389" s="3" t="s">
        <v>13318</v>
      </c>
      <c r="R3389" s="3" t="s">
        <v>13317</v>
      </c>
      <c r="S3389" s="3" t="s">
        <v>13316</v>
      </c>
      <c r="T3389" s="3" t="s">
        <v>13315</v>
      </c>
    </row>
    <row r="3390" spans="1:20" x14ac:dyDescent="0.25">
      <c r="A3390" s="3" t="s">
        <v>13314</v>
      </c>
      <c r="B3390" s="3">
        <v>5.4533329999999998</v>
      </c>
      <c r="C3390" s="3">
        <v>1.86</v>
      </c>
      <c r="D3390" s="4">
        <f t="shared" si="52"/>
        <v>1.551835632928265</v>
      </c>
      <c r="E3390" s="3" t="s">
        <v>10</v>
      </c>
      <c r="F3390" s="3" t="s">
        <v>1468</v>
      </c>
      <c r="G3390" s="3" t="s">
        <v>1467</v>
      </c>
      <c r="H3390" s="3" t="s">
        <v>9</v>
      </c>
      <c r="I3390" s="3" t="s">
        <v>9</v>
      </c>
      <c r="J3390" s="3" t="s">
        <v>9</v>
      </c>
      <c r="K3390" s="3" t="s">
        <v>9</v>
      </c>
      <c r="L3390" s="3" t="s">
        <v>194</v>
      </c>
      <c r="M3390" s="3" t="s">
        <v>193</v>
      </c>
      <c r="N3390" s="3" t="s">
        <v>13313</v>
      </c>
      <c r="O3390" s="3" t="s">
        <v>11958</v>
      </c>
      <c r="P3390" s="3" t="s">
        <v>3454</v>
      </c>
      <c r="Q3390" s="3" t="s">
        <v>3453</v>
      </c>
      <c r="R3390" s="3" t="s">
        <v>13312</v>
      </c>
      <c r="S3390" s="3" t="s">
        <v>13311</v>
      </c>
      <c r="T3390" s="3" t="s">
        <v>13310</v>
      </c>
    </row>
    <row r="3391" spans="1:20" x14ac:dyDescent="0.25">
      <c r="A3391" s="3" t="s">
        <v>13309</v>
      </c>
      <c r="B3391" s="3">
        <v>0.38916699999999999</v>
      </c>
      <c r="C3391" s="3">
        <v>4.3333000000000003E-2</v>
      </c>
      <c r="D3391" s="4">
        <f t="shared" si="52"/>
        <v>3.166851354977982</v>
      </c>
      <c r="E3391" s="3" t="s">
        <v>10</v>
      </c>
      <c r="F3391" s="3" t="s">
        <v>556</v>
      </c>
      <c r="G3391" s="3" t="s">
        <v>555</v>
      </c>
      <c r="H3391" s="3" t="s">
        <v>9</v>
      </c>
      <c r="I3391" s="3" t="s">
        <v>9</v>
      </c>
      <c r="J3391" s="3" t="s">
        <v>9</v>
      </c>
      <c r="K3391" s="3" t="s">
        <v>9</v>
      </c>
      <c r="L3391" s="3" t="s">
        <v>11947</v>
      </c>
      <c r="M3391" s="3" t="s">
        <v>7</v>
      </c>
      <c r="N3391" s="3" t="s">
        <v>13308</v>
      </c>
      <c r="O3391" s="3" t="s">
        <v>13307</v>
      </c>
      <c r="P3391" s="3" t="s">
        <v>7418</v>
      </c>
      <c r="Q3391" s="3" t="s">
        <v>7417</v>
      </c>
      <c r="R3391" s="3" t="s">
        <v>9</v>
      </c>
      <c r="S3391" s="3" t="s">
        <v>9</v>
      </c>
      <c r="T3391" s="3" t="s">
        <v>9</v>
      </c>
    </row>
    <row r="3392" spans="1:20" x14ac:dyDescent="0.25">
      <c r="A3392" s="3" t="s">
        <v>13306</v>
      </c>
      <c r="B3392" s="3">
        <v>4.24</v>
      </c>
      <c r="C3392" s="3">
        <v>0.73499999999999999</v>
      </c>
      <c r="D3392" s="4">
        <f t="shared" si="52"/>
        <v>2.5282481097268352</v>
      </c>
      <c r="E3392" s="3" t="s">
        <v>13305</v>
      </c>
      <c r="F3392" s="3" t="s">
        <v>10238</v>
      </c>
      <c r="G3392" s="3" t="s">
        <v>10237</v>
      </c>
      <c r="H3392" s="3" t="s">
        <v>10236</v>
      </c>
      <c r="I3392" s="3" t="s">
        <v>10229</v>
      </c>
      <c r="J3392" s="3" t="s">
        <v>9</v>
      </c>
      <c r="K3392" s="3" t="s">
        <v>9</v>
      </c>
      <c r="L3392" s="3" t="s">
        <v>10235</v>
      </c>
      <c r="M3392" s="3" t="s">
        <v>1187</v>
      </c>
      <c r="N3392" s="3" t="s">
        <v>13304</v>
      </c>
      <c r="O3392" s="3" t="s">
        <v>13303</v>
      </c>
      <c r="P3392" s="3" t="s">
        <v>10232</v>
      </c>
      <c r="Q3392" s="3" t="s">
        <v>10231</v>
      </c>
      <c r="R3392" s="3" t="s">
        <v>10230</v>
      </c>
      <c r="S3392" s="3" t="s">
        <v>10229</v>
      </c>
      <c r="T3392" s="3" t="s">
        <v>10228</v>
      </c>
    </row>
    <row r="3393" spans="1:20" x14ac:dyDescent="0.25">
      <c r="A3393" s="3" t="s">
        <v>13302</v>
      </c>
      <c r="B3393" s="3">
        <v>0.18</v>
      </c>
      <c r="C3393" s="3">
        <v>0.843333</v>
      </c>
      <c r="D3393" s="4">
        <f t="shared" si="52"/>
        <v>-2.2281055022955347</v>
      </c>
      <c r="E3393" s="3" t="s">
        <v>10</v>
      </c>
      <c r="F3393" s="3" t="s">
        <v>106</v>
      </c>
      <c r="G3393" s="3" t="s">
        <v>105</v>
      </c>
      <c r="H3393" s="3" t="s">
        <v>9</v>
      </c>
      <c r="I3393" s="3" t="s">
        <v>9</v>
      </c>
      <c r="J3393" s="3" t="s">
        <v>9</v>
      </c>
      <c r="K3393" s="3" t="s">
        <v>9</v>
      </c>
      <c r="L3393" s="3" t="s">
        <v>13301</v>
      </c>
      <c r="M3393" s="3" t="s">
        <v>7</v>
      </c>
      <c r="N3393" s="3" t="s">
        <v>13300</v>
      </c>
      <c r="O3393" s="3" t="s">
        <v>13299</v>
      </c>
      <c r="P3393" s="3" t="s">
        <v>9</v>
      </c>
      <c r="Q3393" s="3" t="s">
        <v>9</v>
      </c>
      <c r="R3393" s="3" t="s">
        <v>9</v>
      </c>
      <c r="S3393" s="3" t="s">
        <v>9</v>
      </c>
      <c r="T3393" s="3" t="s">
        <v>9</v>
      </c>
    </row>
    <row r="3394" spans="1:20" x14ac:dyDescent="0.25">
      <c r="A3394" s="3" t="s">
        <v>13298</v>
      </c>
      <c r="B3394" s="3">
        <v>29.685832999999999</v>
      </c>
      <c r="C3394" s="3">
        <v>13.040832999999999</v>
      </c>
      <c r="D3394" s="4">
        <f t="shared" si="52"/>
        <v>1.1867385699361914</v>
      </c>
      <c r="E3394" s="3" t="s">
        <v>10220</v>
      </c>
      <c r="F3394" s="3" t="s">
        <v>10219</v>
      </c>
      <c r="G3394" s="3" t="s">
        <v>10218</v>
      </c>
      <c r="H3394" s="3" t="s">
        <v>10217</v>
      </c>
      <c r="I3394" s="3" t="s">
        <v>10216</v>
      </c>
      <c r="J3394" s="3" t="s">
        <v>1483</v>
      </c>
      <c r="K3394" s="3" t="s">
        <v>1482</v>
      </c>
      <c r="L3394" s="3" t="s">
        <v>10215</v>
      </c>
      <c r="M3394" s="3" t="s">
        <v>7</v>
      </c>
      <c r="N3394" s="3" t="s">
        <v>13297</v>
      </c>
      <c r="O3394" s="3" t="s">
        <v>13296</v>
      </c>
      <c r="P3394" s="3" t="s">
        <v>10212</v>
      </c>
      <c r="Q3394" s="3" t="s">
        <v>10211</v>
      </c>
      <c r="R3394" s="3" t="s">
        <v>10210</v>
      </c>
      <c r="S3394" s="3" t="s">
        <v>10209</v>
      </c>
      <c r="T3394" s="3" t="s">
        <v>10208</v>
      </c>
    </row>
    <row r="3395" spans="1:20" x14ac:dyDescent="0.25">
      <c r="A3395" s="3" t="s">
        <v>13295</v>
      </c>
      <c r="B3395" s="3">
        <v>0.89416700000000005</v>
      </c>
      <c r="C3395" s="3">
        <v>0.31833299999999998</v>
      </c>
      <c r="D3395" s="4">
        <f t="shared" ref="D3395:D3458" si="53">LOG(B3395/C3395,2)</f>
        <v>1.4900075812142497</v>
      </c>
      <c r="E3395" s="3" t="s">
        <v>10</v>
      </c>
      <c r="F3395" s="3" t="s">
        <v>10130</v>
      </c>
      <c r="G3395" s="3" t="s">
        <v>10129</v>
      </c>
      <c r="H3395" s="3" t="s">
        <v>10128</v>
      </c>
      <c r="I3395" s="3" t="s">
        <v>10127</v>
      </c>
      <c r="J3395" s="3" t="s">
        <v>9</v>
      </c>
      <c r="K3395" s="3" t="s">
        <v>9</v>
      </c>
      <c r="L3395" s="3" t="s">
        <v>10201</v>
      </c>
      <c r="M3395" s="3" t="s">
        <v>7</v>
      </c>
      <c r="N3395" s="3" t="s">
        <v>13294</v>
      </c>
      <c r="O3395" s="3" t="s">
        <v>13293</v>
      </c>
      <c r="P3395" s="3" t="s">
        <v>10198</v>
      </c>
      <c r="Q3395" s="3" t="s">
        <v>10197</v>
      </c>
      <c r="R3395" s="3" t="s">
        <v>13292</v>
      </c>
      <c r="S3395" s="3" t="s">
        <v>13291</v>
      </c>
      <c r="T3395" s="3" t="s">
        <v>13290</v>
      </c>
    </row>
    <row r="3396" spans="1:20" x14ac:dyDescent="0.25">
      <c r="A3396" s="3" t="s">
        <v>13289</v>
      </c>
      <c r="B3396" s="3">
        <v>2.701667</v>
      </c>
      <c r="C3396" s="3">
        <v>0.99583299999999997</v>
      </c>
      <c r="D3396" s="4">
        <f t="shared" si="53"/>
        <v>1.4398741335605965</v>
      </c>
      <c r="E3396" s="3" t="s">
        <v>10</v>
      </c>
      <c r="F3396" s="3" t="s">
        <v>9</v>
      </c>
      <c r="G3396" s="3" t="s">
        <v>9</v>
      </c>
      <c r="H3396" s="3" t="s">
        <v>9</v>
      </c>
      <c r="I3396" s="3" t="s">
        <v>9</v>
      </c>
      <c r="J3396" s="3" t="s">
        <v>9</v>
      </c>
      <c r="K3396" s="3" t="s">
        <v>9</v>
      </c>
      <c r="L3396" s="3" t="s">
        <v>13288</v>
      </c>
      <c r="M3396" s="3" t="s">
        <v>7</v>
      </c>
      <c r="N3396" s="3" t="s">
        <v>13287</v>
      </c>
      <c r="O3396" s="3" t="s">
        <v>13286</v>
      </c>
      <c r="P3396" s="3" t="s">
        <v>13285</v>
      </c>
      <c r="Q3396" s="3" t="s">
        <v>13284</v>
      </c>
      <c r="R3396" s="3" t="s">
        <v>13283</v>
      </c>
      <c r="S3396" s="3" t="s">
        <v>13282</v>
      </c>
      <c r="T3396" s="3" t="s">
        <v>13281</v>
      </c>
    </row>
    <row r="3397" spans="1:20" x14ac:dyDescent="0.25">
      <c r="A3397" s="3" t="s">
        <v>13280</v>
      </c>
      <c r="B3397" s="3">
        <v>0.30666700000000002</v>
      </c>
      <c r="C3397" s="3">
        <v>1.43</v>
      </c>
      <c r="D3397" s="4">
        <f t="shared" si="53"/>
        <v>-2.2212703132966012</v>
      </c>
      <c r="E3397" s="3" t="s">
        <v>13279</v>
      </c>
      <c r="F3397" s="3" t="s">
        <v>1942</v>
      </c>
      <c r="G3397" s="3" t="s">
        <v>1941</v>
      </c>
      <c r="H3397" s="3" t="s">
        <v>9</v>
      </c>
      <c r="I3397" s="3" t="s">
        <v>9</v>
      </c>
      <c r="J3397" s="3" t="s">
        <v>9</v>
      </c>
      <c r="K3397" s="3" t="s">
        <v>9</v>
      </c>
      <c r="L3397" s="3" t="s">
        <v>6470</v>
      </c>
      <c r="M3397" s="3" t="s">
        <v>7</v>
      </c>
      <c r="N3397" s="3" t="s">
        <v>13278</v>
      </c>
      <c r="O3397" s="3" t="s">
        <v>13277</v>
      </c>
      <c r="P3397" s="3" t="s">
        <v>10189</v>
      </c>
      <c r="Q3397" s="3" t="s">
        <v>10188</v>
      </c>
      <c r="R3397" s="3" t="s">
        <v>6467</v>
      </c>
      <c r="S3397" s="3" t="s">
        <v>6466</v>
      </c>
      <c r="T3397" s="3" t="s">
        <v>6465</v>
      </c>
    </row>
    <row r="3398" spans="1:20" x14ac:dyDescent="0.25">
      <c r="A3398" s="3" t="s">
        <v>13276</v>
      </c>
      <c r="B3398" s="3">
        <v>3.8741669999999999</v>
      </c>
      <c r="C3398" s="3">
        <v>1.2424999999999999</v>
      </c>
      <c r="D3398" s="4">
        <f t="shared" si="53"/>
        <v>1.6406402923650105</v>
      </c>
      <c r="E3398" s="3" t="s">
        <v>13275</v>
      </c>
      <c r="F3398" s="3" t="s">
        <v>1942</v>
      </c>
      <c r="G3398" s="3" t="s">
        <v>1941</v>
      </c>
      <c r="H3398" s="3" t="s">
        <v>9</v>
      </c>
      <c r="I3398" s="3" t="s">
        <v>9</v>
      </c>
      <c r="J3398" s="3" t="s">
        <v>9</v>
      </c>
      <c r="K3398" s="3" t="s">
        <v>9</v>
      </c>
      <c r="L3398" s="3" t="s">
        <v>6470</v>
      </c>
      <c r="M3398" s="3" t="s">
        <v>7</v>
      </c>
      <c r="N3398" s="3" t="s">
        <v>13274</v>
      </c>
      <c r="O3398" s="3" t="s">
        <v>13273</v>
      </c>
      <c r="P3398" s="3" t="s">
        <v>10181</v>
      </c>
      <c r="Q3398" s="3" t="s">
        <v>10180</v>
      </c>
      <c r="R3398" s="3" t="s">
        <v>6467</v>
      </c>
      <c r="S3398" s="3" t="s">
        <v>6466</v>
      </c>
      <c r="T3398" s="3" t="s">
        <v>6465</v>
      </c>
    </row>
    <row r="3399" spans="1:20" x14ac:dyDescent="0.25">
      <c r="A3399" s="3" t="s">
        <v>13272</v>
      </c>
      <c r="B3399" s="3">
        <v>0.23583299999999999</v>
      </c>
      <c r="C3399" s="3">
        <v>1.1066670000000001</v>
      </c>
      <c r="D3399" s="4">
        <f t="shared" si="53"/>
        <v>-2.2303836622080517</v>
      </c>
      <c r="E3399" s="3" t="s">
        <v>13271</v>
      </c>
      <c r="F3399" s="3" t="s">
        <v>6535</v>
      </c>
      <c r="G3399" s="3" t="s">
        <v>6534</v>
      </c>
      <c r="H3399" s="3" t="s">
        <v>9</v>
      </c>
      <c r="I3399" s="3" t="s">
        <v>9</v>
      </c>
      <c r="J3399" s="3" t="s">
        <v>9</v>
      </c>
      <c r="K3399" s="3" t="s">
        <v>9</v>
      </c>
      <c r="L3399" s="3" t="s">
        <v>13270</v>
      </c>
      <c r="M3399" s="3" t="s">
        <v>7</v>
      </c>
      <c r="N3399" s="3" t="s">
        <v>13269</v>
      </c>
      <c r="O3399" s="3" t="s">
        <v>13268</v>
      </c>
      <c r="P3399" s="3" t="s">
        <v>13267</v>
      </c>
      <c r="Q3399" s="3" t="s">
        <v>13266</v>
      </c>
      <c r="R3399" s="3" t="s">
        <v>6528</v>
      </c>
      <c r="S3399" s="3" t="s">
        <v>6527</v>
      </c>
      <c r="T3399" s="3" t="s">
        <v>6526</v>
      </c>
    </row>
    <row r="3400" spans="1:20" x14ac:dyDescent="0.25">
      <c r="A3400" s="3" t="s">
        <v>13265</v>
      </c>
      <c r="B3400" s="3">
        <v>8.8332999999999995E-2</v>
      </c>
      <c r="C3400" s="3">
        <v>0.26666699999999999</v>
      </c>
      <c r="D3400" s="4">
        <f t="shared" si="53"/>
        <v>-1.5940148878343388</v>
      </c>
      <c r="E3400" s="3" t="s">
        <v>13264</v>
      </c>
      <c r="F3400" s="3" t="s">
        <v>169</v>
      </c>
      <c r="G3400" s="3" t="s">
        <v>168</v>
      </c>
      <c r="H3400" s="3" t="s">
        <v>9</v>
      </c>
      <c r="I3400" s="3" t="s">
        <v>9</v>
      </c>
      <c r="J3400" s="3" t="s">
        <v>9</v>
      </c>
      <c r="K3400" s="3" t="s">
        <v>9</v>
      </c>
      <c r="L3400" s="3" t="s">
        <v>13263</v>
      </c>
      <c r="M3400" s="3" t="s">
        <v>7</v>
      </c>
      <c r="N3400" s="3" t="s">
        <v>13262</v>
      </c>
      <c r="O3400" s="3" t="s">
        <v>13261</v>
      </c>
      <c r="P3400" s="3" t="s">
        <v>13260</v>
      </c>
      <c r="Q3400" s="3" t="s">
        <v>13259</v>
      </c>
      <c r="R3400" s="3" t="s">
        <v>13258</v>
      </c>
      <c r="S3400" s="3" t="s">
        <v>13257</v>
      </c>
      <c r="T3400" s="3" t="s">
        <v>13256</v>
      </c>
    </row>
    <row r="3401" spans="1:20" x14ac:dyDescent="0.25">
      <c r="A3401" s="3" t="s">
        <v>13255</v>
      </c>
      <c r="B3401" s="3">
        <v>1.325</v>
      </c>
      <c r="C3401" s="3">
        <v>0.41499999999999998</v>
      </c>
      <c r="D3401" s="4">
        <f t="shared" si="53"/>
        <v>1.6748091181036371</v>
      </c>
      <c r="E3401" s="3" t="s">
        <v>10</v>
      </c>
      <c r="F3401" s="3" t="s">
        <v>10154</v>
      </c>
      <c r="G3401" s="3" t="s">
        <v>10153</v>
      </c>
      <c r="H3401" s="3" t="s">
        <v>9</v>
      </c>
      <c r="I3401" s="3" t="s">
        <v>9</v>
      </c>
      <c r="J3401" s="3" t="s">
        <v>9</v>
      </c>
      <c r="K3401" s="3" t="s">
        <v>9</v>
      </c>
      <c r="L3401" s="3" t="s">
        <v>10152</v>
      </c>
      <c r="M3401" s="3" t="s">
        <v>7</v>
      </c>
      <c r="N3401" s="3" t="s">
        <v>13254</v>
      </c>
      <c r="O3401" s="3" t="s">
        <v>13253</v>
      </c>
      <c r="P3401" s="3" t="s">
        <v>9</v>
      </c>
      <c r="Q3401" s="3" t="s">
        <v>9</v>
      </c>
      <c r="R3401" s="3" t="s">
        <v>10149</v>
      </c>
      <c r="S3401" s="3" t="s">
        <v>10148</v>
      </c>
      <c r="T3401" s="3" t="s">
        <v>10147</v>
      </c>
    </row>
    <row r="3402" spans="1:20" x14ac:dyDescent="0.25">
      <c r="A3402" s="3" t="s">
        <v>13252</v>
      </c>
      <c r="B3402" s="3">
        <v>0.17749999999999999</v>
      </c>
      <c r="C3402" s="3">
        <v>4.2500000000000003E-2</v>
      </c>
      <c r="D3402" s="4">
        <f t="shared" si="53"/>
        <v>2.0622842782543427</v>
      </c>
      <c r="E3402" s="3" t="s">
        <v>13251</v>
      </c>
      <c r="F3402" s="3" t="s">
        <v>13250</v>
      </c>
      <c r="G3402" s="3" t="s">
        <v>13249</v>
      </c>
      <c r="H3402" s="3" t="s">
        <v>8962</v>
      </c>
      <c r="I3402" s="3" t="s">
        <v>8961</v>
      </c>
      <c r="J3402" s="3" t="s">
        <v>8960</v>
      </c>
      <c r="K3402" s="3" t="s">
        <v>8959</v>
      </c>
      <c r="L3402" s="3" t="s">
        <v>8958</v>
      </c>
      <c r="M3402" s="3" t="s">
        <v>803</v>
      </c>
      <c r="N3402" s="3" t="s">
        <v>13248</v>
      </c>
      <c r="O3402" s="3" t="s">
        <v>13247</v>
      </c>
      <c r="P3402" s="3" t="s">
        <v>13246</v>
      </c>
      <c r="Q3402" s="3" t="s">
        <v>13245</v>
      </c>
      <c r="R3402" s="3" t="s">
        <v>13244</v>
      </c>
      <c r="S3402" s="3" t="s">
        <v>13243</v>
      </c>
      <c r="T3402" s="3" t="s">
        <v>13242</v>
      </c>
    </row>
    <row r="3403" spans="1:20" x14ac:dyDescent="0.25">
      <c r="A3403" s="3" t="s">
        <v>13241</v>
      </c>
      <c r="B3403" s="3">
        <v>0.968333</v>
      </c>
      <c r="C3403" s="3">
        <v>2.8658329999999999</v>
      </c>
      <c r="D3403" s="4">
        <f t="shared" si="53"/>
        <v>-1.5653793759431189</v>
      </c>
      <c r="E3403" s="3" t="s">
        <v>10</v>
      </c>
      <c r="F3403" s="3" t="s">
        <v>10145</v>
      </c>
      <c r="G3403" s="3" t="s">
        <v>10144</v>
      </c>
      <c r="H3403" s="3" t="s">
        <v>10143</v>
      </c>
      <c r="I3403" s="3" t="s">
        <v>10142</v>
      </c>
      <c r="J3403" s="3" t="s">
        <v>10141</v>
      </c>
      <c r="K3403" s="3" t="s">
        <v>10140</v>
      </c>
      <c r="L3403" s="3" t="s">
        <v>10139</v>
      </c>
      <c r="M3403" s="3" t="s">
        <v>3313</v>
      </c>
      <c r="N3403" s="3" t="s">
        <v>13240</v>
      </c>
      <c r="O3403" s="3" t="s">
        <v>13239</v>
      </c>
      <c r="P3403" s="3" t="s">
        <v>10136</v>
      </c>
      <c r="Q3403" s="3" t="s">
        <v>10135</v>
      </c>
      <c r="R3403" s="3" t="s">
        <v>10134</v>
      </c>
      <c r="S3403" s="3" t="s">
        <v>10133</v>
      </c>
      <c r="T3403" s="3" t="s">
        <v>10132</v>
      </c>
    </row>
    <row r="3404" spans="1:20" x14ac:dyDescent="0.25">
      <c r="A3404" s="3" t="s">
        <v>13238</v>
      </c>
      <c r="B3404" s="3">
        <v>4.4625000000000004</v>
      </c>
      <c r="C3404" s="3">
        <v>0.39583299999999999</v>
      </c>
      <c r="D3404" s="4">
        <f t="shared" si="53"/>
        <v>3.4948883713209069</v>
      </c>
      <c r="E3404" s="3" t="s">
        <v>10</v>
      </c>
      <c r="F3404" s="3" t="s">
        <v>106</v>
      </c>
      <c r="G3404" s="3" t="s">
        <v>105</v>
      </c>
      <c r="H3404" s="3" t="s">
        <v>9</v>
      </c>
      <c r="I3404" s="3" t="s">
        <v>9</v>
      </c>
      <c r="J3404" s="3" t="s">
        <v>9</v>
      </c>
      <c r="K3404" s="3" t="s">
        <v>9</v>
      </c>
      <c r="L3404" s="3" t="s">
        <v>10090</v>
      </c>
      <c r="M3404" s="3" t="s">
        <v>7</v>
      </c>
      <c r="N3404" s="3" t="s">
        <v>13237</v>
      </c>
      <c r="O3404" s="3" t="s">
        <v>13236</v>
      </c>
      <c r="P3404" s="3" t="s">
        <v>9</v>
      </c>
      <c r="Q3404" s="3" t="s">
        <v>9</v>
      </c>
      <c r="R3404" s="3" t="s">
        <v>9</v>
      </c>
      <c r="S3404" s="3" t="s">
        <v>9</v>
      </c>
      <c r="T3404" s="3" t="s">
        <v>9</v>
      </c>
    </row>
    <row r="3405" spans="1:20" x14ac:dyDescent="0.25">
      <c r="A3405" s="3" t="s">
        <v>13235</v>
      </c>
      <c r="B3405" s="3">
        <v>31.399166999999998</v>
      </c>
      <c r="C3405" s="3">
        <v>6.9124999999999996</v>
      </c>
      <c r="D3405" s="4">
        <f t="shared" si="53"/>
        <v>2.1834468053795333</v>
      </c>
      <c r="E3405" s="3" t="s">
        <v>10</v>
      </c>
      <c r="F3405" s="3" t="s">
        <v>5725</v>
      </c>
      <c r="G3405" s="3" t="s">
        <v>5724</v>
      </c>
      <c r="H3405" s="3" t="s">
        <v>9</v>
      </c>
      <c r="I3405" s="3" t="s">
        <v>9</v>
      </c>
      <c r="J3405" s="3" t="s">
        <v>9</v>
      </c>
      <c r="K3405" s="3" t="s">
        <v>9</v>
      </c>
      <c r="L3405" s="3" t="s">
        <v>3768</v>
      </c>
      <c r="M3405" s="3" t="s">
        <v>3767</v>
      </c>
      <c r="N3405" s="3" t="s">
        <v>13234</v>
      </c>
      <c r="O3405" s="3" t="s">
        <v>13233</v>
      </c>
      <c r="P3405" s="3" t="s">
        <v>13232</v>
      </c>
      <c r="Q3405" s="3" t="s">
        <v>13231</v>
      </c>
      <c r="R3405" s="3" t="s">
        <v>10094</v>
      </c>
      <c r="S3405" s="3" t="s">
        <v>10093</v>
      </c>
      <c r="T3405" s="3" t="s">
        <v>10092</v>
      </c>
    </row>
    <row r="3406" spans="1:20" x14ac:dyDescent="0.25">
      <c r="A3406" s="3" t="s">
        <v>13230</v>
      </c>
      <c r="B3406" s="3">
        <v>1.578333</v>
      </c>
      <c r="C3406" s="3">
        <v>0.60250000000000004</v>
      </c>
      <c r="D3406" s="4">
        <f t="shared" si="53"/>
        <v>1.3893684738297924</v>
      </c>
      <c r="E3406" s="3" t="s">
        <v>10</v>
      </c>
      <c r="F3406" s="3" t="s">
        <v>13229</v>
      </c>
      <c r="G3406" s="3" t="s">
        <v>13228</v>
      </c>
      <c r="H3406" s="3" t="s">
        <v>13227</v>
      </c>
      <c r="I3406" s="3" t="s">
        <v>13226</v>
      </c>
      <c r="J3406" s="3" t="s">
        <v>9</v>
      </c>
      <c r="K3406" s="3" t="s">
        <v>9</v>
      </c>
      <c r="L3406" s="3" t="s">
        <v>13225</v>
      </c>
      <c r="M3406" s="3" t="s">
        <v>727</v>
      </c>
      <c r="N3406" s="3" t="s">
        <v>13224</v>
      </c>
      <c r="O3406" s="3" t="s">
        <v>13223</v>
      </c>
      <c r="P3406" s="3" t="s">
        <v>13222</v>
      </c>
      <c r="Q3406" s="3" t="s">
        <v>13221</v>
      </c>
      <c r="R3406" s="3" t="s">
        <v>13220</v>
      </c>
      <c r="S3406" s="3" t="s">
        <v>13219</v>
      </c>
      <c r="T3406" s="3" t="s">
        <v>13218</v>
      </c>
    </row>
    <row r="3407" spans="1:20" x14ac:dyDescent="0.25">
      <c r="A3407" s="3" t="s">
        <v>13217</v>
      </c>
      <c r="B3407" s="3">
        <v>22.038333000000002</v>
      </c>
      <c r="C3407" s="3">
        <v>10.01</v>
      </c>
      <c r="D3407" s="4">
        <f t="shared" si="53"/>
        <v>1.1385731270678299</v>
      </c>
      <c r="E3407" s="3" t="s">
        <v>10</v>
      </c>
      <c r="F3407" s="3" t="s">
        <v>106</v>
      </c>
      <c r="G3407" s="3" t="s">
        <v>105</v>
      </c>
      <c r="H3407" s="3" t="s">
        <v>9</v>
      </c>
      <c r="I3407" s="3" t="s">
        <v>9</v>
      </c>
      <c r="J3407" s="3" t="s">
        <v>9</v>
      </c>
      <c r="K3407" s="3" t="s">
        <v>9</v>
      </c>
      <c r="L3407" s="3" t="s">
        <v>6570</v>
      </c>
      <c r="M3407" s="3" t="s">
        <v>7</v>
      </c>
      <c r="N3407" s="3" t="s">
        <v>11875</v>
      </c>
      <c r="O3407" s="3" t="s">
        <v>11874</v>
      </c>
      <c r="P3407" s="3" t="s">
        <v>9</v>
      </c>
      <c r="Q3407" s="3" t="s">
        <v>9</v>
      </c>
      <c r="R3407" s="3" t="s">
        <v>9</v>
      </c>
      <c r="S3407" s="3" t="s">
        <v>9</v>
      </c>
      <c r="T3407" s="3" t="s">
        <v>9</v>
      </c>
    </row>
    <row r="3408" spans="1:20" x14ac:dyDescent="0.25">
      <c r="A3408" s="3" t="s">
        <v>13216</v>
      </c>
      <c r="B3408" s="3">
        <v>2.3833329999999999</v>
      </c>
      <c r="C3408" s="3">
        <v>0.49666700000000003</v>
      </c>
      <c r="D3408" s="4">
        <f t="shared" si="53"/>
        <v>2.2626297411766654</v>
      </c>
      <c r="E3408" s="3" t="s">
        <v>13215</v>
      </c>
      <c r="F3408" s="3" t="s">
        <v>1341</v>
      </c>
      <c r="G3408" s="3" t="s">
        <v>1340</v>
      </c>
      <c r="H3408" s="3" t="s">
        <v>1339</v>
      </c>
      <c r="I3408" s="3" t="s">
        <v>1338</v>
      </c>
      <c r="J3408" s="3" t="s">
        <v>9</v>
      </c>
      <c r="K3408" s="3" t="s">
        <v>9</v>
      </c>
      <c r="L3408" s="3" t="s">
        <v>1337</v>
      </c>
      <c r="M3408" s="3" t="s">
        <v>727</v>
      </c>
      <c r="N3408" s="3" t="s">
        <v>13214</v>
      </c>
      <c r="O3408" s="3" t="s">
        <v>13213</v>
      </c>
      <c r="P3408" s="3" t="s">
        <v>10079</v>
      </c>
      <c r="Q3408" s="3" t="s">
        <v>10078</v>
      </c>
      <c r="R3408" s="3" t="s">
        <v>1332</v>
      </c>
      <c r="S3408" s="3" t="s">
        <v>1331</v>
      </c>
      <c r="T3408" s="3" t="s">
        <v>1330</v>
      </c>
    </row>
    <row r="3409" spans="1:20" x14ac:dyDescent="0.25">
      <c r="A3409" s="3" t="s">
        <v>13212</v>
      </c>
      <c r="B3409" s="3">
        <v>1.1200000000000001</v>
      </c>
      <c r="C3409" s="3">
        <v>0.17249999999999999</v>
      </c>
      <c r="D3409" s="4">
        <f t="shared" si="53"/>
        <v>2.6988304652794355</v>
      </c>
      <c r="E3409" s="3" t="s">
        <v>10</v>
      </c>
      <c r="F3409" s="3" t="s">
        <v>951</v>
      </c>
      <c r="G3409" s="3" t="s">
        <v>950</v>
      </c>
      <c r="H3409" s="3" t="s">
        <v>1055</v>
      </c>
      <c r="I3409" s="3" t="s">
        <v>1054</v>
      </c>
      <c r="J3409" s="3" t="s">
        <v>1053</v>
      </c>
      <c r="K3409" s="3" t="s">
        <v>1052</v>
      </c>
      <c r="L3409" s="3" t="s">
        <v>949</v>
      </c>
      <c r="M3409" s="3" t="s">
        <v>7</v>
      </c>
      <c r="N3409" s="3" t="s">
        <v>13211</v>
      </c>
      <c r="O3409" s="3" t="s">
        <v>4055</v>
      </c>
      <c r="P3409" s="3" t="s">
        <v>13210</v>
      </c>
      <c r="Q3409" s="3" t="s">
        <v>13209</v>
      </c>
      <c r="R3409" s="3" t="s">
        <v>1047</v>
      </c>
      <c r="S3409" s="3" t="s">
        <v>1046</v>
      </c>
      <c r="T3409" s="3" t="s">
        <v>1045</v>
      </c>
    </row>
    <row r="3410" spans="1:20" x14ac:dyDescent="0.25">
      <c r="A3410" s="3" t="s">
        <v>13208</v>
      </c>
      <c r="B3410" s="3">
        <v>0.30499999999999999</v>
      </c>
      <c r="C3410" s="3">
        <v>0.64083299999999999</v>
      </c>
      <c r="D3410" s="4">
        <f t="shared" si="53"/>
        <v>-1.0711391992510397</v>
      </c>
      <c r="E3410" s="3" t="s">
        <v>11869</v>
      </c>
      <c r="F3410" s="3" t="s">
        <v>9</v>
      </c>
      <c r="G3410" s="3" t="s">
        <v>9</v>
      </c>
      <c r="H3410" s="3" t="s">
        <v>9</v>
      </c>
      <c r="I3410" s="3" t="s">
        <v>9</v>
      </c>
      <c r="J3410" s="3" t="s">
        <v>9</v>
      </c>
      <c r="K3410" s="3" t="s">
        <v>9</v>
      </c>
      <c r="L3410" s="3" t="s">
        <v>11868</v>
      </c>
      <c r="M3410" s="3" t="s">
        <v>7</v>
      </c>
      <c r="N3410" s="3" t="s">
        <v>13207</v>
      </c>
      <c r="O3410" s="3" t="s">
        <v>13206</v>
      </c>
      <c r="P3410" s="3" t="s">
        <v>11865</v>
      </c>
      <c r="Q3410" s="3" t="s">
        <v>11864</v>
      </c>
      <c r="R3410" s="3" t="s">
        <v>11863</v>
      </c>
      <c r="S3410" s="3" t="s">
        <v>11862</v>
      </c>
      <c r="T3410" s="3" t="s">
        <v>11861</v>
      </c>
    </row>
    <row r="3411" spans="1:20" x14ac:dyDescent="0.25">
      <c r="A3411" s="3" t="s">
        <v>13205</v>
      </c>
      <c r="B3411" s="3">
        <v>0.41416700000000001</v>
      </c>
      <c r="C3411" s="3">
        <v>3.9167E-2</v>
      </c>
      <c r="D3411" s="4">
        <f t="shared" si="53"/>
        <v>3.4025020728035313</v>
      </c>
      <c r="E3411" s="3" t="s">
        <v>10</v>
      </c>
      <c r="F3411" s="3" t="s">
        <v>462</v>
      </c>
      <c r="G3411" s="3" t="s">
        <v>461</v>
      </c>
      <c r="H3411" s="3" t="s">
        <v>9</v>
      </c>
      <c r="I3411" s="3" t="s">
        <v>9</v>
      </c>
      <c r="J3411" s="3" t="s">
        <v>9</v>
      </c>
      <c r="K3411" s="3" t="s">
        <v>9</v>
      </c>
      <c r="L3411" s="3" t="s">
        <v>13204</v>
      </c>
      <c r="M3411" s="3" t="s">
        <v>7</v>
      </c>
      <c r="N3411" s="3" t="s">
        <v>13203</v>
      </c>
      <c r="O3411" s="3" t="s">
        <v>13202</v>
      </c>
      <c r="P3411" s="3" t="s">
        <v>13201</v>
      </c>
      <c r="Q3411" s="3" t="s">
        <v>13200</v>
      </c>
      <c r="R3411" s="3" t="s">
        <v>11093</v>
      </c>
      <c r="S3411" s="3" t="s">
        <v>11092</v>
      </c>
      <c r="T3411" s="3" t="s">
        <v>11091</v>
      </c>
    </row>
    <row r="3412" spans="1:20" x14ac:dyDescent="0.25">
      <c r="A3412" s="3" t="s">
        <v>13199</v>
      </c>
      <c r="B3412" s="3">
        <v>4.0750000000000002</v>
      </c>
      <c r="C3412" s="3">
        <v>1.7841670000000001</v>
      </c>
      <c r="D3412" s="4">
        <f t="shared" si="53"/>
        <v>1.1915493999174389</v>
      </c>
      <c r="E3412" s="3" t="s">
        <v>10</v>
      </c>
      <c r="F3412" s="3" t="s">
        <v>13198</v>
      </c>
      <c r="G3412" s="3" t="s">
        <v>13197</v>
      </c>
      <c r="H3412" s="3" t="s">
        <v>13196</v>
      </c>
      <c r="I3412" s="3" t="s">
        <v>13195</v>
      </c>
      <c r="J3412" s="3" t="s">
        <v>9</v>
      </c>
      <c r="K3412" s="3" t="s">
        <v>9</v>
      </c>
      <c r="L3412" s="3" t="s">
        <v>13194</v>
      </c>
      <c r="M3412" s="3" t="s">
        <v>7</v>
      </c>
      <c r="N3412" s="3" t="s">
        <v>13193</v>
      </c>
      <c r="O3412" s="3" t="s">
        <v>13192</v>
      </c>
      <c r="P3412" s="3" t="s">
        <v>13191</v>
      </c>
      <c r="Q3412" s="3" t="s">
        <v>13190</v>
      </c>
      <c r="R3412" s="3" t="s">
        <v>13189</v>
      </c>
      <c r="S3412" s="3" t="s">
        <v>13188</v>
      </c>
      <c r="T3412" s="3" t="s">
        <v>13188</v>
      </c>
    </row>
    <row r="3413" spans="1:20" x14ac:dyDescent="0.25">
      <c r="A3413" s="3" t="s">
        <v>13187</v>
      </c>
      <c r="B3413" s="3">
        <v>3.0016669999999999</v>
      </c>
      <c r="C3413" s="3">
        <v>0.64916700000000005</v>
      </c>
      <c r="D3413" s="4">
        <f t="shared" si="53"/>
        <v>2.2091023672618855</v>
      </c>
      <c r="E3413" s="3" t="s">
        <v>10</v>
      </c>
      <c r="F3413" s="3" t="s">
        <v>11847</v>
      </c>
      <c r="G3413" s="3" t="s">
        <v>11846</v>
      </c>
      <c r="H3413" s="3" t="s">
        <v>10061</v>
      </c>
      <c r="I3413" s="3" t="s">
        <v>10060</v>
      </c>
      <c r="J3413" s="3" t="s">
        <v>9</v>
      </c>
      <c r="K3413" s="3" t="s">
        <v>9</v>
      </c>
      <c r="L3413" s="3" t="s">
        <v>10059</v>
      </c>
      <c r="M3413" s="3" t="s">
        <v>7</v>
      </c>
      <c r="N3413" s="3" t="s">
        <v>13186</v>
      </c>
      <c r="O3413" s="3" t="s">
        <v>13185</v>
      </c>
      <c r="P3413" s="3" t="s">
        <v>10056</v>
      </c>
      <c r="Q3413" s="3" t="s">
        <v>10055</v>
      </c>
      <c r="R3413" s="3" t="s">
        <v>2501</v>
      </c>
      <c r="S3413" s="3" t="s">
        <v>2500</v>
      </c>
      <c r="T3413" s="3" t="s">
        <v>2499</v>
      </c>
    </row>
    <row r="3414" spans="1:20" x14ac:dyDescent="0.25">
      <c r="A3414" s="3" t="s">
        <v>13184</v>
      </c>
      <c r="B3414" s="3">
        <v>37.311667</v>
      </c>
      <c r="C3414" s="3">
        <v>11.775</v>
      </c>
      <c r="D3414" s="4">
        <f t="shared" si="53"/>
        <v>1.6638997580734829</v>
      </c>
      <c r="E3414" s="3" t="s">
        <v>10047</v>
      </c>
      <c r="F3414" s="3" t="s">
        <v>10046</v>
      </c>
      <c r="G3414" s="3" t="s">
        <v>10045</v>
      </c>
      <c r="H3414" s="3" t="s">
        <v>2206</v>
      </c>
      <c r="I3414" s="3" t="s">
        <v>2205</v>
      </c>
      <c r="J3414" s="3" t="s">
        <v>9</v>
      </c>
      <c r="K3414" s="3" t="s">
        <v>9</v>
      </c>
      <c r="L3414" s="3" t="s">
        <v>2204</v>
      </c>
      <c r="M3414" s="3" t="s">
        <v>667</v>
      </c>
      <c r="N3414" s="3" t="s">
        <v>13183</v>
      </c>
      <c r="O3414" s="3" t="s">
        <v>13182</v>
      </c>
      <c r="P3414" s="3" t="s">
        <v>10042</v>
      </c>
      <c r="Q3414" s="3" t="s">
        <v>10041</v>
      </c>
      <c r="R3414" s="3" t="s">
        <v>2199</v>
      </c>
      <c r="S3414" s="3" t="s">
        <v>2198</v>
      </c>
      <c r="T3414" s="3" t="s">
        <v>2197</v>
      </c>
    </row>
    <row r="3415" spans="1:20" x14ac:dyDescent="0.25">
      <c r="A3415" s="3" t="s">
        <v>13181</v>
      </c>
      <c r="B3415" s="3">
        <v>16.600833000000002</v>
      </c>
      <c r="C3415" s="3">
        <v>7.9824999999999999</v>
      </c>
      <c r="D3415" s="4">
        <f t="shared" si="53"/>
        <v>1.0563430823278896</v>
      </c>
      <c r="E3415" s="3" t="s">
        <v>10</v>
      </c>
      <c r="F3415" s="3" t="s">
        <v>987</v>
      </c>
      <c r="G3415" s="3" t="s">
        <v>1370</v>
      </c>
      <c r="H3415" s="3" t="s">
        <v>9</v>
      </c>
      <c r="I3415" s="3" t="s">
        <v>9</v>
      </c>
      <c r="J3415" s="3" t="s">
        <v>9</v>
      </c>
      <c r="K3415" s="3" t="s">
        <v>9</v>
      </c>
      <c r="L3415" s="3" t="s">
        <v>1369</v>
      </c>
      <c r="M3415" s="3" t="s">
        <v>803</v>
      </c>
      <c r="N3415" s="3" t="s">
        <v>13180</v>
      </c>
      <c r="O3415" s="3" t="s">
        <v>13179</v>
      </c>
      <c r="P3415" s="3" t="s">
        <v>13172</v>
      </c>
      <c r="Q3415" s="3" t="s">
        <v>13171</v>
      </c>
      <c r="R3415" s="3" t="s">
        <v>13178</v>
      </c>
      <c r="S3415" s="3" t="s">
        <v>13177</v>
      </c>
      <c r="T3415" s="3" t="s">
        <v>13176</v>
      </c>
    </row>
    <row r="3416" spans="1:20" x14ac:dyDescent="0.25">
      <c r="A3416" s="3" t="s">
        <v>13175</v>
      </c>
      <c r="B3416" s="3">
        <v>1.5508329999999999</v>
      </c>
      <c r="C3416" s="3">
        <v>4.0541669999999996</v>
      </c>
      <c r="D3416" s="4">
        <f t="shared" si="53"/>
        <v>-1.3863621783179312</v>
      </c>
      <c r="E3416" s="3" t="s">
        <v>10</v>
      </c>
      <c r="F3416" s="3" t="s">
        <v>2551</v>
      </c>
      <c r="G3416" s="3" t="s">
        <v>3150</v>
      </c>
      <c r="H3416" s="3" t="s">
        <v>9</v>
      </c>
      <c r="I3416" s="3" t="s">
        <v>9</v>
      </c>
      <c r="J3416" s="3" t="s">
        <v>9</v>
      </c>
      <c r="K3416" s="3" t="s">
        <v>9</v>
      </c>
      <c r="L3416" s="3" t="s">
        <v>1369</v>
      </c>
      <c r="M3416" s="3" t="s">
        <v>803</v>
      </c>
      <c r="N3416" s="3" t="s">
        <v>13174</v>
      </c>
      <c r="O3416" s="3" t="s">
        <v>13173</v>
      </c>
      <c r="P3416" s="3" t="s">
        <v>13172</v>
      </c>
      <c r="Q3416" s="3" t="s">
        <v>13171</v>
      </c>
      <c r="R3416" s="3" t="s">
        <v>1364</v>
      </c>
      <c r="S3416" s="3" t="s">
        <v>1363</v>
      </c>
      <c r="T3416" s="3" t="s">
        <v>1362</v>
      </c>
    </row>
    <row r="3417" spans="1:20" x14ac:dyDescent="0.25">
      <c r="A3417" s="3" t="s">
        <v>13170</v>
      </c>
      <c r="B3417" s="3">
        <v>2.0583330000000002</v>
      </c>
      <c r="C3417" s="3">
        <v>7.5774999999999997</v>
      </c>
      <c r="D3417" s="4">
        <f t="shared" si="53"/>
        <v>-1.8802455446682884</v>
      </c>
      <c r="E3417" s="3" t="s">
        <v>10</v>
      </c>
      <c r="F3417" s="3" t="s">
        <v>4787</v>
      </c>
      <c r="G3417" s="3" t="s">
        <v>4786</v>
      </c>
      <c r="H3417" s="3" t="s">
        <v>9</v>
      </c>
      <c r="I3417" s="3" t="s">
        <v>9</v>
      </c>
      <c r="J3417" s="3" t="s">
        <v>9</v>
      </c>
      <c r="K3417" s="3" t="s">
        <v>9</v>
      </c>
      <c r="L3417" s="3" t="s">
        <v>4785</v>
      </c>
      <c r="M3417" s="3" t="s">
        <v>7</v>
      </c>
      <c r="N3417" s="3" t="s">
        <v>13169</v>
      </c>
      <c r="O3417" s="3" t="s">
        <v>13168</v>
      </c>
      <c r="P3417" s="3" t="s">
        <v>11827</v>
      </c>
      <c r="Q3417" s="3" t="s">
        <v>11826</v>
      </c>
      <c r="R3417" s="3" t="s">
        <v>4780</v>
      </c>
      <c r="S3417" s="3" t="s">
        <v>4779</v>
      </c>
      <c r="T3417" s="3" t="s">
        <v>4778</v>
      </c>
    </row>
    <row r="3418" spans="1:20" x14ac:dyDescent="0.25">
      <c r="A3418" s="3" t="s">
        <v>13167</v>
      </c>
      <c r="B3418" s="3">
        <v>2.7458330000000002</v>
      </c>
      <c r="C3418" s="3">
        <v>0.93583300000000003</v>
      </c>
      <c r="D3418" s="4">
        <f t="shared" si="53"/>
        <v>1.5529208762291946</v>
      </c>
      <c r="E3418" s="3" t="s">
        <v>10</v>
      </c>
      <c r="F3418" s="3" t="s">
        <v>10019</v>
      </c>
      <c r="G3418" s="3" t="s">
        <v>10018</v>
      </c>
      <c r="H3418" s="3" t="s">
        <v>10017</v>
      </c>
      <c r="I3418" s="3" t="s">
        <v>10016</v>
      </c>
      <c r="J3418" s="3" t="s">
        <v>9</v>
      </c>
      <c r="K3418" s="3" t="s">
        <v>9</v>
      </c>
      <c r="L3418" s="3" t="s">
        <v>10015</v>
      </c>
      <c r="M3418" s="3" t="s">
        <v>10014</v>
      </c>
      <c r="N3418" s="3" t="s">
        <v>13166</v>
      </c>
      <c r="O3418" s="3" t="s">
        <v>13165</v>
      </c>
      <c r="P3418" s="3" t="s">
        <v>10011</v>
      </c>
      <c r="Q3418" s="3" t="s">
        <v>10010</v>
      </c>
      <c r="R3418" s="3" t="s">
        <v>10009</v>
      </c>
      <c r="S3418" s="3" t="s">
        <v>10008</v>
      </c>
      <c r="T3418" s="3" t="s">
        <v>10007</v>
      </c>
    </row>
    <row r="3419" spans="1:20" x14ac:dyDescent="0.25">
      <c r="A3419" s="3" t="s">
        <v>13164</v>
      </c>
      <c r="B3419" s="3">
        <v>5.8858329999999999</v>
      </c>
      <c r="C3419" s="3">
        <v>2.3483329999999998</v>
      </c>
      <c r="D3419" s="4">
        <f t="shared" si="53"/>
        <v>1.3256096079327904</v>
      </c>
      <c r="E3419" s="3" t="s">
        <v>10</v>
      </c>
      <c r="F3419" s="3" t="s">
        <v>106</v>
      </c>
      <c r="G3419" s="3" t="s">
        <v>105</v>
      </c>
      <c r="H3419" s="3" t="s">
        <v>7992</v>
      </c>
      <c r="I3419" s="3" t="s">
        <v>7991</v>
      </c>
      <c r="J3419" s="3" t="s">
        <v>9</v>
      </c>
      <c r="K3419" s="3" t="s">
        <v>9</v>
      </c>
      <c r="L3419" s="3" t="s">
        <v>1755</v>
      </c>
      <c r="M3419" s="3" t="s">
        <v>131</v>
      </c>
      <c r="N3419" s="3" t="s">
        <v>13163</v>
      </c>
      <c r="O3419" s="3" t="s">
        <v>13162</v>
      </c>
      <c r="P3419" s="3" t="s">
        <v>8770</v>
      </c>
      <c r="Q3419" s="3" t="s">
        <v>8769</v>
      </c>
      <c r="R3419" s="3" t="s">
        <v>11806</v>
      </c>
      <c r="S3419" s="3" t="s">
        <v>11805</v>
      </c>
      <c r="T3419" s="3" t="s">
        <v>11804</v>
      </c>
    </row>
    <row r="3420" spans="1:20" x14ac:dyDescent="0.25">
      <c r="A3420" s="3" t="s">
        <v>13161</v>
      </c>
      <c r="B3420" s="3">
        <v>28.0275</v>
      </c>
      <c r="C3420" s="3">
        <v>11.8475</v>
      </c>
      <c r="D3420" s="4">
        <f t="shared" si="53"/>
        <v>1.2422604034692999</v>
      </c>
      <c r="E3420" s="3" t="s">
        <v>10</v>
      </c>
      <c r="F3420" s="3" t="s">
        <v>11792</v>
      </c>
      <c r="G3420" s="3" t="s">
        <v>11791</v>
      </c>
      <c r="H3420" s="3" t="s">
        <v>11790</v>
      </c>
      <c r="I3420" s="3" t="s">
        <v>11789</v>
      </c>
      <c r="J3420" s="3" t="s">
        <v>2383</v>
      </c>
      <c r="K3420" s="3" t="s">
        <v>2382</v>
      </c>
      <c r="L3420" s="3" t="s">
        <v>2381</v>
      </c>
      <c r="M3420" s="3" t="s">
        <v>131</v>
      </c>
      <c r="N3420" s="3" t="s">
        <v>13160</v>
      </c>
      <c r="O3420" s="3" t="s">
        <v>11787</v>
      </c>
      <c r="P3420" s="3" t="s">
        <v>11786</v>
      </c>
      <c r="Q3420" s="3" t="s">
        <v>11785</v>
      </c>
      <c r="R3420" s="3" t="s">
        <v>2376</v>
      </c>
      <c r="S3420" s="3" t="s">
        <v>2375</v>
      </c>
      <c r="T3420" s="3" t="s">
        <v>2374</v>
      </c>
    </row>
    <row r="3421" spans="1:20" x14ac:dyDescent="0.25">
      <c r="A3421" s="3" t="s">
        <v>13159</v>
      </c>
      <c r="B3421" s="3">
        <v>12.7125</v>
      </c>
      <c r="C3421" s="3">
        <v>0.13583300000000001</v>
      </c>
      <c r="D3421" s="4">
        <f t="shared" si="53"/>
        <v>6.5482699455952131</v>
      </c>
      <c r="E3421" s="3" t="s">
        <v>10</v>
      </c>
      <c r="F3421" s="3" t="s">
        <v>7236</v>
      </c>
      <c r="G3421" s="3" t="s">
        <v>7235</v>
      </c>
      <c r="H3421" s="3" t="s">
        <v>136</v>
      </c>
      <c r="I3421" s="3" t="s">
        <v>135</v>
      </c>
      <c r="J3421" s="3" t="s">
        <v>134</v>
      </c>
      <c r="K3421" s="3" t="s">
        <v>133</v>
      </c>
      <c r="L3421" s="3" t="s">
        <v>132</v>
      </c>
      <c r="M3421" s="3" t="s">
        <v>131</v>
      </c>
      <c r="N3421" s="3" t="s">
        <v>13158</v>
      </c>
      <c r="O3421" s="3" t="s">
        <v>13157</v>
      </c>
      <c r="P3421" s="3" t="s">
        <v>9952</v>
      </c>
      <c r="Q3421" s="3" t="s">
        <v>9951</v>
      </c>
      <c r="R3421" s="3" t="s">
        <v>126</v>
      </c>
      <c r="S3421" s="3" t="s">
        <v>125</v>
      </c>
      <c r="T3421" s="3" t="s">
        <v>124</v>
      </c>
    </row>
    <row r="3422" spans="1:20" x14ac:dyDescent="0.25">
      <c r="A3422" s="3" t="s">
        <v>13156</v>
      </c>
      <c r="B3422" s="3">
        <v>0.31333299999999997</v>
      </c>
      <c r="C3422" s="3">
        <v>0.69166700000000003</v>
      </c>
      <c r="D3422" s="4">
        <f t="shared" si="53"/>
        <v>-1.1423809046139757</v>
      </c>
      <c r="E3422" s="3" t="s">
        <v>13155</v>
      </c>
      <c r="F3422" s="3" t="s">
        <v>13154</v>
      </c>
      <c r="G3422" s="3" t="s">
        <v>13153</v>
      </c>
      <c r="H3422" s="3" t="s">
        <v>13152</v>
      </c>
      <c r="I3422" s="3" t="s">
        <v>13151</v>
      </c>
      <c r="J3422" s="3" t="s">
        <v>9</v>
      </c>
      <c r="K3422" s="3" t="s">
        <v>9</v>
      </c>
      <c r="L3422" s="3" t="s">
        <v>13150</v>
      </c>
      <c r="M3422" s="3" t="s">
        <v>7</v>
      </c>
      <c r="N3422" s="3" t="s">
        <v>13149</v>
      </c>
      <c r="O3422" s="3" t="s">
        <v>13148</v>
      </c>
      <c r="P3422" s="3" t="s">
        <v>13147</v>
      </c>
      <c r="Q3422" s="3" t="s">
        <v>13146</v>
      </c>
      <c r="R3422" s="3" t="s">
        <v>13145</v>
      </c>
      <c r="S3422" s="3" t="s">
        <v>13144</v>
      </c>
      <c r="T3422" s="3" t="s">
        <v>13143</v>
      </c>
    </row>
    <row r="3423" spans="1:20" x14ac:dyDescent="0.25">
      <c r="A3423" s="3" t="s">
        <v>13142</v>
      </c>
      <c r="B3423" s="3">
        <v>3.565833</v>
      </c>
      <c r="C3423" s="3">
        <v>0.71166700000000005</v>
      </c>
      <c r="D3423" s="4">
        <f t="shared" si="53"/>
        <v>2.3249648934049465</v>
      </c>
      <c r="E3423" s="3" t="s">
        <v>10</v>
      </c>
      <c r="F3423" s="3" t="s">
        <v>6320</v>
      </c>
      <c r="G3423" s="3" t="s">
        <v>6319</v>
      </c>
      <c r="H3423" s="3" t="s">
        <v>9</v>
      </c>
      <c r="I3423" s="3" t="s">
        <v>9</v>
      </c>
      <c r="J3423" s="3" t="s">
        <v>9</v>
      </c>
      <c r="K3423" s="3" t="s">
        <v>9</v>
      </c>
      <c r="L3423" s="3" t="s">
        <v>9942</v>
      </c>
      <c r="M3423" s="3" t="s">
        <v>193</v>
      </c>
      <c r="N3423" s="3" t="s">
        <v>13141</v>
      </c>
      <c r="O3423" s="3" t="s">
        <v>13140</v>
      </c>
      <c r="P3423" s="3" t="s">
        <v>1102</v>
      </c>
      <c r="Q3423" s="3" t="s">
        <v>1101</v>
      </c>
      <c r="R3423" s="3" t="s">
        <v>13139</v>
      </c>
      <c r="S3423" s="3" t="s">
        <v>13138</v>
      </c>
      <c r="T3423" s="3" t="s">
        <v>13137</v>
      </c>
    </row>
    <row r="3424" spans="1:20" x14ac:dyDescent="0.25">
      <c r="A3424" s="3" t="s">
        <v>13136</v>
      </c>
      <c r="B3424" s="3">
        <v>5.3483330000000002</v>
      </c>
      <c r="C3424" s="3">
        <v>1.8025</v>
      </c>
      <c r="D3424" s="4">
        <f t="shared" si="53"/>
        <v>1.5690900344042735</v>
      </c>
      <c r="E3424" s="3" t="s">
        <v>10</v>
      </c>
      <c r="F3424" s="3" t="s">
        <v>9</v>
      </c>
      <c r="G3424" s="3" t="s">
        <v>9</v>
      </c>
      <c r="H3424" s="3" t="s">
        <v>8936</v>
      </c>
      <c r="I3424" s="3" t="s">
        <v>8935</v>
      </c>
      <c r="J3424" s="3" t="s">
        <v>9</v>
      </c>
      <c r="K3424" s="3" t="s">
        <v>9</v>
      </c>
      <c r="L3424" s="3" t="s">
        <v>8934</v>
      </c>
      <c r="M3424" s="3" t="s">
        <v>7</v>
      </c>
      <c r="N3424" s="3" t="s">
        <v>13135</v>
      </c>
      <c r="O3424" s="3" t="s">
        <v>13134</v>
      </c>
      <c r="P3424" s="3" t="s">
        <v>9936</v>
      </c>
      <c r="Q3424" s="3" t="s">
        <v>9935</v>
      </c>
      <c r="R3424" s="3" t="s">
        <v>9934</v>
      </c>
      <c r="S3424" s="3" t="s">
        <v>9933</v>
      </c>
      <c r="T3424" s="3" t="s">
        <v>9932</v>
      </c>
    </row>
    <row r="3425" spans="1:20" x14ac:dyDescent="0.25">
      <c r="A3425" s="3" t="s">
        <v>13133</v>
      </c>
      <c r="B3425" s="3">
        <v>2.9958330000000002</v>
      </c>
      <c r="C3425" s="3">
        <v>16.639167</v>
      </c>
      <c r="D3425" s="4">
        <f t="shared" si="53"/>
        <v>-2.4735541007977595</v>
      </c>
      <c r="E3425" s="3" t="s">
        <v>10</v>
      </c>
      <c r="F3425" s="3" t="s">
        <v>37</v>
      </c>
      <c r="G3425" s="3" t="s">
        <v>36</v>
      </c>
      <c r="H3425" s="3" t="s">
        <v>2324</v>
      </c>
      <c r="I3425" s="3" t="s">
        <v>2323</v>
      </c>
      <c r="J3425" s="3" t="s">
        <v>33</v>
      </c>
      <c r="K3425" s="3" t="s">
        <v>32</v>
      </c>
      <c r="L3425" s="3" t="s">
        <v>31</v>
      </c>
      <c r="M3425" s="3" t="s">
        <v>30</v>
      </c>
      <c r="N3425" s="3" t="s">
        <v>13132</v>
      </c>
      <c r="O3425" s="3" t="s">
        <v>13131</v>
      </c>
      <c r="P3425" s="3" t="s">
        <v>9916</v>
      </c>
      <c r="Q3425" s="3" t="s">
        <v>9915</v>
      </c>
      <c r="R3425" s="3" t="s">
        <v>25</v>
      </c>
      <c r="S3425" s="3" t="s">
        <v>24</v>
      </c>
      <c r="T3425" s="3" t="s">
        <v>23</v>
      </c>
    </row>
    <row r="3426" spans="1:20" x14ac:dyDescent="0.25">
      <c r="A3426" s="3" t="s">
        <v>13130</v>
      </c>
      <c r="B3426" s="3">
        <v>101.675</v>
      </c>
      <c r="C3426" s="3">
        <v>24.274999999999999</v>
      </c>
      <c r="D3426" s="4">
        <f t="shared" si="53"/>
        <v>2.0664217900429409</v>
      </c>
      <c r="E3426" s="3" t="s">
        <v>10</v>
      </c>
      <c r="F3426" s="3" t="s">
        <v>9913</v>
      </c>
      <c r="G3426" s="3" t="s">
        <v>9912</v>
      </c>
      <c r="H3426" s="3" t="s">
        <v>9911</v>
      </c>
      <c r="I3426" s="3" t="s">
        <v>9910</v>
      </c>
      <c r="J3426" s="3" t="s">
        <v>9909</v>
      </c>
      <c r="K3426" s="3" t="s">
        <v>9908</v>
      </c>
      <c r="L3426" s="3" t="s">
        <v>9907</v>
      </c>
      <c r="M3426" s="3" t="s">
        <v>7</v>
      </c>
      <c r="N3426" s="3" t="s">
        <v>9906</v>
      </c>
      <c r="O3426" s="3" t="s">
        <v>9905</v>
      </c>
      <c r="P3426" s="3" t="s">
        <v>9904</v>
      </c>
      <c r="Q3426" s="3" t="s">
        <v>9903</v>
      </c>
      <c r="R3426" s="3" t="s">
        <v>9902</v>
      </c>
      <c r="S3426" s="3" t="s">
        <v>9901</v>
      </c>
      <c r="T3426" s="3" t="s">
        <v>9900</v>
      </c>
    </row>
    <row r="3427" spans="1:20" x14ac:dyDescent="0.25">
      <c r="A3427" s="3" t="s">
        <v>13129</v>
      </c>
      <c r="B3427" s="3">
        <v>0.44333299999999998</v>
      </c>
      <c r="C3427" s="3">
        <v>2.684167</v>
      </c>
      <c r="D3427" s="4">
        <f t="shared" si="53"/>
        <v>-2.5980117737762707</v>
      </c>
      <c r="E3427" s="3" t="s">
        <v>10</v>
      </c>
      <c r="F3427" s="3" t="s">
        <v>1654</v>
      </c>
      <c r="G3427" s="3" t="s">
        <v>1653</v>
      </c>
      <c r="H3427" s="3" t="s">
        <v>9</v>
      </c>
      <c r="I3427" s="3" t="s">
        <v>9</v>
      </c>
      <c r="J3427" s="3" t="s">
        <v>9</v>
      </c>
      <c r="K3427" s="3" t="s">
        <v>9</v>
      </c>
      <c r="L3427" s="3" t="s">
        <v>1436</v>
      </c>
      <c r="M3427" s="3" t="s">
        <v>245</v>
      </c>
      <c r="N3427" s="3" t="s">
        <v>13128</v>
      </c>
      <c r="O3427" s="3" t="s">
        <v>13127</v>
      </c>
      <c r="P3427" s="3" t="s">
        <v>1650</v>
      </c>
      <c r="Q3427" s="3" t="s">
        <v>1649</v>
      </c>
      <c r="R3427" s="3" t="s">
        <v>13126</v>
      </c>
      <c r="S3427" s="3" t="s">
        <v>13125</v>
      </c>
      <c r="T3427" s="3" t="s">
        <v>13124</v>
      </c>
    </row>
    <row r="3428" spans="1:20" x14ac:dyDescent="0.25">
      <c r="A3428" s="3" t="s">
        <v>13123</v>
      </c>
      <c r="B3428" s="3">
        <v>2.06</v>
      </c>
      <c r="C3428" s="3">
        <v>0.159167</v>
      </c>
      <c r="D3428" s="4">
        <f t="shared" si="53"/>
        <v>3.6940311785209183</v>
      </c>
      <c r="E3428" s="3" t="s">
        <v>10</v>
      </c>
      <c r="F3428" s="3" t="s">
        <v>9</v>
      </c>
      <c r="G3428" s="3" t="s">
        <v>9</v>
      </c>
      <c r="H3428" s="3" t="s">
        <v>9</v>
      </c>
      <c r="I3428" s="3" t="s">
        <v>9</v>
      </c>
      <c r="J3428" s="3" t="s">
        <v>9</v>
      </c>
      <c r="K3428" s="3" t="s">
        <v>9</v>
      </c>
      <c r="L3428" s="3" t="s">
        <v>9895</v>
      </c>
      <c r="M3428" s="3" t="s">
        <v>7</v>
      </c>
      <c r="N3428" s="3" t="s">
        <v>13122</v>
      </c>
      <c r="O3428" s="3" t="s">
        <v>13121</v>
      </c>
      <c r="P3428" s="3" t="s">
        <v>9</v>
      </c>
      <c r="Q3428" s="3" t="s">
        <v>9</v>
      </c>
      <c r="R3428" s="3" t="s">
        <v>9</v>
      </c>
      <c r="S3428" s="3" t="s">
        <v>9</v>
      </c>
      <c r="T3428" s="3" t="s">
        <v>9</v>
      </c>
    </row>
    <row r="3429" spans="1:20" x14ac:dyDescent="0.25">
      <c r="A3429" s="3" t="s">
        <v>13120</v>
      </c>
      <c r="B3429" s="3">
        <v>0.94</v>
      </c>
      <c r="C3429" s="3">
        <v>2.4616669999999998</v>
      </c>
      <c r="D3429" s="4">
        <f t="shared" si="53"/>
        <v>-1.3889029537207611</v>
      </c>
      <c r="E3429" s="3" t="s">
        <v>13119</v>
      </c>
      <c r="F3429" s="3" t="s">
        <v>10835</v>
      </c>
      <c r="G3429" s="3" t="s">
        <v>10834</v>
      </c>
      <c r="H3429" s="3" t="s">
        <v>9</v>
      </c>
      <c r="I3429" s="3" t="s">
        <v>9</v>
      </c>
      <c r="J3429" s="3" t="s">
        <v>9</v>
      </c>
      <c r="K3429" s="3" t="s">
        <v>9</v>
      </c>
      <c r="L3429" s="3" t="s">
        <v>13118</v>
      </c>
      <c r="M3429" s="3" t="s">
        <v>304</v>
      </c>
      <c r="N3429" s="3" t="s">
        <v>13117</v>
      </c>
      <c r="O3429" s="3" t="s">
        <v>13116</v>
      </c>
      <c r="P3429" s="3" t="s">
        <v>11734</v>
      </c>
      <c r="Q3429" s="3" t="s">
        <v>11733</v>
      </c>
      <c r="R3429" s="3" t="s">
        <v>13115</v>
      </c>
      <c r="S3429" s="3" t="s">
        <v>13114</v>
      </c>
      <c r="T3429" s="3" t="s">
        <v>13113</v>
      </c>
    </row>
    <row r="3430" spans="1:20" x14ac:dyDescent="0.25">
      <c r="A3430" s="3" t="s">
        <v>13112</v>
      </c>
      <c r="B3430" s="3">
        <v>0.33250000000000002</v>
      </c>
      <c r="C3430" s="3">
        <v>6.5000000000000002E-2</v>
      </c>
      <c r="D3430" s="4">
        <f t="shared" si="53"/>
        <v>2.3548427173600976</v>
      </c>
      <c r="E3430" s="3" t="s">
        <v>10</v>
      </c>
      <c r="F3430" s="3" t="s">
        <v>146</v>
      </c>
      <c r="G3430" s="3" t="s">
        <v>145</v>
      </c>
      <c r="H3430" s="3" t="s">
        <v>9</v>
      </c>
      <c r="I3430" s="3" t="s">
        <v>9</v>
      </c>
      <c r="J3430" s="3" t="s">
        <v>9</v>
      </c>
      <c r="K3430" s="3" t="s">
        <v>9</v>
      </c>
      <c r="L3430" s="3" t="s">
        <v>19</v>
      </c>
      <c r="M3430" s="3" t="s">
        <v>7</v>
      </c>
      <c r="N3430" s="3" t="s">
        <v>13111</v>
      </c>
      <c r="O3430" s="3" t="s">
        <v>13110</v>
      </c>
      <c r="P3430" s="3" t="s">
        <v>1841</v>
      </c>
      <c r="Q3430" s="3" t="s">
        <v>1840</v>
      </c>
      <c r="R3430" s="3" t="s">
        <v>522</v>
      </c>
      <c r="S3430" s="3" t="s">
        <v>521</v>
      </c>
      <c r="T3430" s="3" t="s">
        <v>520</v>
      </c>
    </row>
    <row r="3431" spans="1:20" x14ac:dyDescent="0.25">
      <c r="A3431" s="3" t="s">
        <v>13109</v>
      </c>
      <c r="B3431" s="3">
        <v>0.46500000000000002</v>
      </c>
      <c r="C3431" s="3">
        <v>6.6670000000000002E-3</v>
      </c>
      <c r="D3431" s="4">
        <f t="shared" si="53"/>
        <v>6.1240491788804512</v>
      </c>
      <c r="E3431" s="3" t="s">
        <v>10</v>
      </c>
      <c r="F3431" s="3" t="s">
        <v>9</v>
      </c>
      <c r="G3431" s="3" t="s">
        <v>9</v>
      </c>
      <c r="H3431" s="3" t="s">
        <v>9</v>
      </c>
      <c r="I3431" s="3" t="s">
        <v>9</v>
      </c>
      <c r="J3431" s="3" t="s">
        <v>9</v>
      </c>
      <c r="K3431" s="3" t="s">
        <v>9</v>
      </c>
      <c r="L3431" s="3" t="s">
        <v>11715</v>
      </c>
      <c r="M3431" s="3" t="s">
        <v>7</v>
      </c>
      <c r="N3431" s="3" t="s">
        <v>13108</v>
      </c>
      <c r="O3431" s="3" t="s">
        <v>13107</v>
      </c>
      <c r="P3431" s="3" t="s">
        <v>9</v>
      </c>
      <c r="Q3431" s="3" t="s">
        <v>9</v>
      </c>
      <c r="R3431" s="3" t="s">
        <v>9</v>
      </c>
      <c r="S3431" s="3" t="s">
        <v>9</v>
      </c>
      <c r="T3431" s="3" t="s">
        <v>9</v>
      </c>
    </row>
    <row r="3432" spans="1:20" x14ac:dyDescent="0.25">
      <c r="A3432" s="3" t="s">
        <v>13106</v>
      </c>
      <c r="B3432" s="3">
        <v>2.0525000000000002</v>
      </c>
      <c r="C3432" s="3">
        <v>0.46</v>
      </c>
      <c r="D3432" s="4">
        <f t="shared" si="53"/>
        <v>2.1576764557207921</v>
      </c>
      <c r="E3432" s="3" t="s">
        <v>10</v>
      </c>
      <c r="F3432" s="3" t="s">
        <v>9</v>
      </c>
      <c r="G3432" s="3" t="s">
        <v>9</v>
      </c>
      <c r="H3432" s="3" t="s">
        <v>9</v>
      </c>
      <c r="I3432" s="3" t="s">
        <v>9</v>
      </c>
      <c r="J3432" s="3" t="s">
        <v>9</v>
      </c>
      <c r="K3432" s="3" t="s">
        <v>9</v>
      </c>
      <c r="L3432" s="3" t="s">
        <v>9</v>
      </c>
      <c r="M3432" s="3" t="s">
        <v>9</v>
      </c>
      <c r="N3432" s="3" t="s">
        <v>13105</v>
      </c>
      <c r="O3432" s="3" t="s">
        <v>13104</v>
      </c>
      <c r="P3432" s="3" t="s">
        <v>9</v>
      </c>
      <c r="Q3432" s="3" t="s">
        <v>9</v>
      </c>
      <c r="R3432" s="3" t="s">
        <v>9</v>
      </c>
      <c r="S3432" s="3" t="s">
        <v>9</v>
      </c>
      <c r="T3432" s="3" t="s">
        <v>9</v>
      </c>
    </row>
    <row r="3433" spans="1:20" x14ac:dyDescent="0.25">
      <c r="A3433" s="3" t="s">
        <v>13103</v>
      </c>
      <c r="B3433" s="3">
        <v>2.3424999999999998</v>
      </c>
      <c r="C3433" s="3">
        <v>0.60750000000000004</v>
      </c>
      <c r="D3433" s="4">
        <f t="shared" si="53"/>
        <v>1.9470927340534057</v>
      </c>
      <c r="E3433" s="3" t="s">
        <v>10</v>
      </c>
      <c r="F3433" s="3" t="s">
        <v>9</v>
      </c>
      <c r="G3433" s="3" t="s">
        <v>9</v>
      </c>
      <c r="H3433" s="3" t="s">
        <v>9</v>
      </c>
      <c r="I3433" s="3" t="s">
        <v>9</v>
      </c>
      <c r="J3433" s="3" t="s">
        <v>9</v>
      </c>
      <c r="K3433" s="3" t="s">
        <v>9</v>
      </c>
      <c r="L3433" s="3" t="s">
        <v>11715</v>
      </c>
      <c r="M3433" s="3" t="s">
        <v>7</v>
      </c>
      <c r="N3433" s="3" t="s">
        <v>13102</v>
      </c>
      <c r="O3433" s="3" t="s">
        <v>13101</v>
      </c>
      <c r="P3433" s="3" t="s">
        <v>9</v>
      </c>
      <c r="Q3433" s="3" t="s">
        <v>9</v>
      </c>
      <c r="R3433" s="3" t="s">
        <v>9</v>
      </c>
      <c r="S3433" s="3" t="s">
        <v>9</v>
      </c>
      <c r="T3433" s="3" t="s">
        <v>9</v>
      </c>
    </row>
    <row r="3434" spans="1:20" x14ac:dyDescent="0.25">
      <c r="A3434" s="3" t="s">
        <v>13100</v>
      </c>
      <c r="B3434" s="3">
        <v>1.675</v>
      </c>
      <c r="C3434" s="3">
        <v>0.129167</v>
      </c>
      <c r="D3434" s="4">
        <f t="shared" si="53"/>
        <v>3.6968516577128812</v>
      </c>
      <c r="E3434" s="3" t="s">
        <v>10</v>
      </c>
      <c r="F3434" s="3" t="s">
        <v>9</v>
      </c>
      <c r="G3434" s="3" t="s">
        <v>9</v>
      </c>
      <c r="H3434" s="3" t="s">
        <v>9</v>
      </c>
      <c r="I3434" s="3" t="s">
        <v>9</v>
      </c>
      <c r="J3434" s="3" t="s">
        <v>9</v>
      </c>
      <c r="K3434" s="3" t="s">
        <v>9</v>
      </c>
      <c r="L3434" s="3" t="s">
        <v>11715</v>
      </c>
      <c r="M3434" s="3" t="s">
        <v>7</v>
      </c>
      <c r="N3434" s="3" t="s">
        <v>13099</v>
      </c>
      <c r="O3434" s="3" t="s">
        <v>13098</v>
      </c>
      <c r="P3434" s="3" t="s">
        <v>9</v>
      </c>
      <c r="Q3434" s="3" t="s">
        <v>9</v>
      </c>
      <c r="R3434" s="3" t="s">
        <v>9</v>
      </c>
      <c r="S3434" s="3" t="s">
        <v>9</v>
      </c>
      <c r="T3434" s="3" t="s">
        <v>9</v>
      </c>
    </row>
    <row r="3435" spans="1:20" x14ac:dyDescent="0.25">
      <c r="A3435" s="3" t="s">
        <v>13097</v>
      </c>
      <c r="B3435" s="3">
        <v>0.466667</v>
      </c>
      <c r="C3435" s="3">
        <v>5.5833000000000001E-2</v>
      </c>
      <c r="D3435" s="4">
        <f t="shared" si="53"/>
        <v>3.0632034701137165</v>
      </c>
      <c r="E3435" s="3" t="s">
        <v>10</v>
      </c>
      <c r="F3435" s="3" t="s">
        <v>887</v>
      </c>
      <c r="G3435" s="3" t="s">
        <v>886</v>
      </c>
      <c r="H3435" s="3" t="s">
        <v>9</v>
      </c>
      <c r="I3435" s="3" t="s">
        <v>9</v>
      </c>
      <c r="J3435" s="3" t="s">
        <v>9</v>
      </c>
      <c r="K3435" s="3" t="s">
        <v>9</v>
      </c>
      <c r="L3435" s="3" t="s">
        <v>7751</v>
      </c>
      <c r="M3435" s="3" t="s">
        <v>803</v>
      </c>
      <c r="N3435" s="3" t="s">
        <v>13096</v>
      </c>
      <c r="O3435" s="3" t="s">
        <v>62</v>
      </c>
      <c r="P3435" s="3" t="s">
        <v>7748</v>
      </c>
      <c r="Q3435" s="3" t="s">
        <v>7747</v>
      </c>
      <c r="R3435" s="3" t="s">
        <v>11709</v>
      </c>
      <c r="S3435" s="3" t="s">
        <v>11708</v>
      </c>
      <c r="T3435" s="3" t="s">
        <v>11707</v>
      </c>
    </row>
    <row r="3436" spans="1:20" x14ac:dyDescent="0.25">
      <c r="A3436" s="3" t="s">
        <v>13095</v>
      </c>
      <c r="B3436" s="3">
        <v>1.57</v>
      </c>
      <c r="C3436" s="3">
        <v>0.73916700000000002</v>
      </c>
      <c r="D3436" s="4">
        <f t="shared" si="53"/>
        <v>1.0867923047165828</v>
      </c>
      <c r="E3436" s="3" t="s">
        <v>10</v>
      </c>
      <c r="F3436" s="3" t="s">
        <v>9841</v>
      </c>
      <c r="G3436" s="3" t="s">
        <v>9840</v>
      </c>
      <c r="H3436" s="3" t="s">
        <v>9</v>
      </c>
      <c r="I3436" s="3" t="s">
        <v>9</v>
      </c>
      <c r="J3436" s="3" t="s">
        <v>9</v>
      </c>
      <c r="K3436" s="3" t="s">
        <v>9</v>
      </c>
      <c r="L3436" s="3" t="s">
        <v>194</v>
      </c>
      <c r="M3436" s="3" t="s">
        <v>193</v>
      </c>
      <c r="N3436" s="3" t="s">
        <v>13094</v>
      </c>
      <c r="O3436" s="3" t="s">
        <v>13093</v>
      </c>
      <c r="P3436" s="3" t="s">
        <v>6488</v>
      </c>
      <c r="Q3436" s="3" t="s">
        <v>6487</v>
      </c>
      <c r="R3436" s="3" t="s">
        <v>13092</v>
      </c>
      <c r="S3436" s="3" t="s">
        <v>13091</v>
      </c>
      <c r="T3436" s="3" t="s">
        <v>13090</v>
      </c>
    </row>
    <row r="3437" spans="1:20" x14ac:dyDescent="0.25">
      <c r="A3437" s="3" t="s">
        <v>13089</v>
      </c>
      <c r="B3437" s="3">
        <v>0.28833300000000001</v>
      </c>
      <c r="C3437" s="3">
        <v>0</v>
      </c>
      <c r="D3437" s="4" t="e">
        <f t="shared" si="53"/>
        <v>#DIV/0!</v>
      </c>
      <c r="E3437" s="3" t="s">
        <v>10</v>
      </c>
      <c r="F3437" s="3" t="s">
        <v>5076</v>
      </c>
      <c r="G3437" s="3" t="s">
        <v>5075</v>
      </c>
      <c r="H3437" s="3" t="s">
        <v>9</v>
      </c>
      <c r="I3437" s="3" t="s">
        <v>9</v>
      </c>
      <c r="J3437" s="3" t="s">
        <v>9</v>
      </c>
      <c r="K3437" s="3" t="s">
        <v>9</v>
      </c>
      <c r="L3437" s="3" t="s">
        <v>194</v>
      </c>
      <c r="M3437" s="3" t="s">
        <v>193</v>
      </c>
      <c r="N3437" s="3" t="s">
        <v>13088</v>
      </c>
      <c r="O3437" s="3" t="s">
        <v>13087</v>
      </c>
      <c r="P3437" s="3" t="s">
        <v>6488</v>
      </c>
      <c r="Q3437" s="3" t="s">
        <v>6487</v>
      </c>
      <c r="R3437" s="3" t="s">
        <v>640</v>
      </c>
      <c r="S3437" s="3" t="s">
        <v>639</v>
      </c>
      <c r="T3437" s="3" t="s">
        <v>638</v>
      </c>
    </row>
    <row r="3438" spans="1:20" x14ac:dyDescent="0.25">
      <c r="A3438" s="3" t="s">
        <v>13086</v>
      </c>
      <c r="B3438" s="3">
        <v>0.188333</v>
      </c>
      <c r="C3438" s="3">
        <v>0.66</v>
      </c>
      <c r="D3438" s="4">
        <f t="shared" si="53"/>
        <v>-1.8091802111092319</v>
      </c>
      <c r="E3438" s="3" t="s">
        <v>13085</v>
      </c>
      <c r="F3438" s="3" t="s">
        <v>932</v>
      </c>
      <c r="G3438" s="3" t="s">
        <v>931</v>
      </c>
      <c r="H3438" s="3" t="s">
        <v>9</v>
      </c>
      <c r="I3438" s="3" t="s">
        <v>9</v>
      </c>
      <c r="J3438" s="3" t="s">
        <v>9</v>
      </c>
      <c r="K3438" s="3" t="s">
        <v>9</v>
      </c>
      <c r="L3438" s="3" t="s">
        <v>928</v>
      </c>
      <c r="M3438" s="3" t="s">
        <v>727</v>
      </c>
      <c r="N3438" s="3" t="s">
        <v>13084</v>
      </c>
      <c r="O3438" s="3" t="s">
        <v>13083</v>
      </c>
      <c r="P3438" s="3" t="s">
        <v>8382</v>
      </c>
      <c r="Q3438" s="3" t="s">
        <v>8381</v>
      </c>
      <c r="R3438" s="3" t="s">
        <v>13082</v>
      </c>
      <c r="S3438" s="3" t="s">
        <v>13081</v>
      </c>
      <c r="T3438" s="3" t="s">
        <v>13080</v>
      </c>
    </row>
    <row r="3439" spans="1:20" x14ac:dyDescent="0.25">
      <c r="A3439" s="3" t="s">
        <v>13079</v>
      </c>
      <c r="B3439" s="3">
        <v>75.371667000000002</v>
      </c>
      <c r="C3439" s="3">
        <v>33.202500000000001</v>
      </c>
      <c r="D3439" s="4">
        <f t="shared" si="53"/>
        <v>1.1827304270496479</v>
      </c>
      <c r="E3439" s="3" t="s">
        <v>10</v>
      </c>
      <c r="F3439" s="3" t="s">
        <v>13078</v>
      </c>
      <c r="G3439" s="3" t="s">
        <v>13077</v>
      </c>
      <c r="H3439" s="3" t="s">
        <v>13076</v>
      </c>
      <c r="I3439" s="3" t="s">
        <v>13075</v>
      </c>
      <c r="J3439" s="3" t="s">
        <v>9</v>
      </c>
      <c r="K3439" s="3" t="s">
        <v>9</v>
      </c>
      <c r="L3439" s="3" t="s">
        <v>13074</v>
      </c>
      <c r="M3439" s="3" t="s">
        <v>7</v>
      </c>
      <c r="N3439" s="3" t="s">
        <v>13073</v>
      </c>
      <c r="O3439" s="3" t="s">
        <v>13072</v>
      </c>
      <c r="P3439" s="3" t="s">
        <v>13071</v>
      </c>
      <c r="Q3439" s="3" t="s">
        <v>13070</v>
      </c>
      <c r="R3439" s="3" t="s">
        <v>2501</v>
      </c>
      <c r="S3439" s="3" t="s">
        <v>2500</v>
      </c>
      <c r="T3439" s="3" t="s">
        <v>2499</v>
      </c>
    </row>
    <row r="3440" spans="1:20" x14ac:dyDescent="0.25">
      <c r="A3440" s="3" t="s">
        <v>13069</v>
      </c>
      <c r="B3440" s="3">
        <v>0.40083299999999999</v>
      </c>
      <c r="C3440" s="3">
        <v>0.03</v>
      </c>
      <c r="D3440" s="4">
        <f t="shared" si="53"/>
        <v>3.7399668825808354</v>
      </c>
      <c r="E3440" s="3" t="s">
        <v>10</v>
      </c>
      <c r="F3440" s="3" t="s">
        <v>887</v>
      </c>
      <c r="G3440" s="3" t="s">
        <v>886</v>
      </c>
      <c r="H3440" s="3" t="s">
        <v>9</v>
      </c>
      <c r="I3440" s="3" t="s">
        <v>9</v>
      </c>
      <c r="J3440" s="3" t="s">
        <v>9</v>
      </c>
      <c r="K3440" s="3" t="s">
        <v>9</v>
      </c>
      <c r="L3440" s="3" t="s">
        <v>9673</v>
      </c>
      <c r="M3440" s="3" t="s">
        <v>7</v>
      </c>
      <c r="N3440" s="3" t="s">
        <v>13068</v>
      </c>
      <c r="O3440" s="3" t="s">
        <v>13067</v>
      </c>
      <c r="P3440" s="3" t="s">
        <v>11620</v>
      </c>
      <c r="Q3440" s="3" t="s">
        <v>11619</v>
      </c>
      <c r="R3440" s="3" t="s">
        <v>878</v>
      </c>
      <c r="S3440" s="3" t="s">
        <v>877</v>
      </c>
      <c r="T3440" s="3" t="s">
        <v>876</v>
      </c>
    </row>
    <row r="3441" spans="1:20" x14ac:dyDescent="0.25">
      <c r="A3441" s="3" t="s">
        <v>13066</v>
      </c>
      <c r="B3441" s="3">
        <v>3.2850000000000001</v>
      </c>
      <c r="C3441" s="3">
        <v>1.4558329999999999</v>
      </c>
      <c r="D3441" s="4">
        <f t="shared" si="53"/>
        <v>1.1740484984519024</v>
      </c>
      <c r="E3441" s="3" t="s">
        <v>10</v>
      </c>
      <c r="F3441" s="3" t="s">
        <v>273</v>
      </c>
      <c r="G3441" s="3" t="s">
        <v>272</v>
      </c>
      <c r="H3441" s="3" t="s">
        <v>9</v>
      </c>
      <c r="I3441" s="3" t="s">
        <v>9</v>
      </c>
      <c r="J3441" s="3" t="s">
        <v>9</v>
      </c>
      <c r="K3441" s="3" t="s">
        <v>9</v>
      </c>
      <c r="L3441" s="3" t="s">
        <v>19</v>
      </c>
      <c r="M3441" s="3" t="s">
        <v>7</v>
      </c>
      <c r="N3441" s="3" t="s">
        <v>13065</v>
      </c>
      <c r="O3441" s="3" t="s">
        <v>13064</v>
      </c>
      <c r="P3441" s="3" t="s">
        <v>495</v>
      </c>
      <c r="Q3441" s="3" t="s">
        <v>494</v>
      </c>
      <c r="R3441" s="3" t="s">
        <v>13063</v>
      </c>
      <c r="S3441" s="3" t="s">
        <v>13062</v>
      </c>
      <c r="T3441" s="3" t="s">
        <v>13061</v>
      </c>
    </row>
    <row r="3442" spans="1:20" x14ac:dyDescent="0.25">
      <c r="A3442" s="3" t="s">
        <v>13060</v>
      </c>
      <c r="B3442" s="3">
        <v>1.7383329999999999</v>
      </c>
      <c r="C3442" s="3">
        <v>6.8166669999999998</v>
      </c>
      <c r="D3442" s="4">
        <f t="shared" si="53"/>
        <v>-1.9713620325001495</v>
      </c>
      <c r="E3442" s="3" t="s">
        <v>10</v>
      </c>
      <c r="F3442" s="3" t="s">
        <v>9</v>
      </c>
      <c r="G3442" s="3" t="s">
        <v>9</v>
      </c>
      <c r="H3442" s="3" t="s">
        <v>9</v>
      </c>
      <c r="I3442" s="3" t="s">
        <v>9</v>
      </c>
      <c r="J3442" s="3" t="s">
        <v>9</v>
      </c>
      <c r="K3442" s="3" t="s">
        <v>9</v>
      </c>
      <c r="L3442" s="3" t="s">
        <v>9800</v>
      </c>
      <c r="M3442" s="3" t="s">
        <v>7</v>
      </c>
      <c r="N3442" s="3" t="s">
        <v>13059</v>
      </c>
      <c r="O3442" s="3" t="s">
        <v>13058</v>
      </c>
      <c r="P3442" s="3" t="s">
        <v>9</v>
      </c>
      <c r="Q3442" s="3" t="s">
        <v>9</v>
      </c>
      <c r="R3442" s="3" t="s">
        <v>9</v>
      </c>
      <c r="S3442" s="3" t="s">
        <v>9</v>
      </c>
      <c r="T3442" s="3" t="s">
        <v>9</v>
      </c>
    </row>
    <row r="3443" spans="1:20" x14ac:dyDescent="0.25">
      <c r="A3443" s="3" t="s">
        <v>13057</v>
      </c>
      <c r="B3443" s="3">
        <v>5.1666999999999998E-2</v>
      </c>
      <c r="C3443" s="3">
        <v>0.38</v>
      </c>
      <c r="D3443" s="4">
        <f t="shared" si="53"/>
        <v>-2.8786843960979502</v>
      </c>
      <c r="E3443" s="3" t="s">
        <v>10</v>
      </c>
      <c r="F3443" s="3" t="s">
        <v>13056</v>
      </c>
      <c r="G3443" s="3" t="s">
        <v>13055</v>
      </c>
      <c r="H3443" s="3" t="s">
        <v>9</v>
      </c>
      <c r="I3443" s="3" t="s">
        <v>9</v>
      </c>
      <c r="J3443" s="3" t="s">
        <v>9</v>
      </c>
      <c r="K3443" s="3" t="s">
        <v>9</v>
      </c>
      <c r="L3443" s="3" t="s">
        <v>261</v>
      </c>
      <c r="M3443" s="3" t="s">
        <v>260</v>
      </c>
      <c r="N3443" s="3" t="s">
        <v>13054</v>
      </c>
      <c r="O3443" s="3" t="s">
        <v>13053</v>
      </c>
      <c r="P3443" s="3" t="s">
        <v>11024</v>
      </c>
      <c r="Q3443" s="3" t="s">
        <v>11023</v>
      </c>
      <c r="R3443" s="3" t="s">
        <v>255</v>
      </c>
      <c r="S3443" s="3" t="s">
        <v>254</v>
      </c>
      <c r="T3443" s="3" t="s">
        <v>253</v>
      </c>
    </row>
    <row r="3444" spans="1:20" x14ac:dyDescent="0.25">
      <c r="A3444" s="3" t="s">
        <v>13052</v>
      </c>
      <c r="B3444" s="3">
        <v>0.223333</v>
      </c>
      <c r="C3444" s="3">
        <v>5.1666999999999998E-2</v>
      </c>
      <c r="D3444" s="4">
        <f t="shared" si="53"/>
        <v>2.1118814191131938</v>
      </c>
      <c r="E3444" s="3" t="s">
        <v>10</v>
      </c>
      <c r="F3444" s="3" t="s">
        <v>6935</v>
      </c>
      <c r="G3444" s="3" t="s">
        <v>6934</v>
      </c>
      <c r="H3444" s="3" t="s">
        <v>9</v>
      </c>
      <c r="I3444" s="3" t="s">
        <v>9</v>
      </c>
      <c r="J3444" s="3" t="s">
        <v>9</v>
      </c>
      <c r="K3444" s="3" t="s">
        <v>9</v>
      </c>
      <c r="L3444" s="3" t="s">
        <v>6933</v>
      </c>
      <c r="M3444" s="3" t="s">
        <v>193</v>
      </c>
      <c r="N3444" s="3" t="s">
        <v>13051</v>
      </c>
      <c r="O3444" s="3" t="s">
        <v>13050</v>
      </c>
      <c r="P3444" s="3" t="s">
        <v>13049</v>
      </c>
      <c r="Q3444" s="3" t="s">
        <v>13048</v>
      </c>
      <c r="R3444" s="3" t="s">
        <v>13047</v>
      </c>
      <c r="S3444" s="3" t="s">
        <v>13046</v>
      </c>
      <c r="T3444" s="3" t="s">
        <v>13045</v>
      </c>
    </row>
    <row r="3445" spans="1:20" x14ac:dyDescent="0.25">
      <c r="A3445" s="3" t="s">
        <v>13044</v>
      </c>
      <c r="B3445" s="3">
        <v>64.209166999999994</v>
      </c>
      <c r="C3445" s="3">
        <v>13.1975</v>
      </c>
      <c r="D3445" s="4">
        <f t="shared" si="53"/>
        <v>2.2825146164064782</v>
      </c>
      <c r="E3445" s="3" t="s">
        <v>9789</v>
      </c>
      <c r="F3445" s="3" t="s">
        <v>9788</v>
      </c>
      <c r="G3445" s="3" t="s">
        <v>9787</v>
      </c>
      <c r="H3445" s="3" t="s">
        <v>2206</v>
      </c>
      <c r="I3445" s="3" t="s">
        <v>2205</v>
      </c>
      <c r="J3445" s="3" t="s">
        <v>9</v>
      </c>
      <c r="K3445" s="3" t="s">
        <v>9</v>
      </c>
      <c r="L3445" s="3" t="s">
        <v>2204</v>
      </c>
      <c r="M3445" s="3" t="s">
        <v>667</v>
      </c>
      <c r="N3445" s="3" t="s">
        <v>13043</v>
      </c>
      <c r="O3445" s="3" t="s">
        <v>13042</v>
      </c>
      <c r="P3445" s="3" t="s">
        <v>9784</v>
      </c>
      <c r="Q3445" s="3" t="s">
        <v>9783</v>
      </c>
      <c r="R3445" s="3" t="s">
        <v>2199</v>
      </c>
      <c r="S3445" s="3" t="s">
        <v>2198</v>
      </c>
      <c r="T3445" s="3" t="s">
        <v>2197</v>
      </c>
    </row>
    <row r="3446" spans="1:20" x14ac:dyDescent="0.25">
      <c r="A3446" s="3" t="s">
        <v>13041</v>
      </c>
      <c r="B3446" s="3">
        <v>4.8499999999999996</v>
      </c>
      <c r="C3446" s="3">
        <v>1.2475000000000001</v>
      </c>
      <c r="D3446" s="4">
        <f t="shared" si="53"/>
        <v>1.9589449317372294</v>
      </c>
      <c r="E3446" s="3" t="s">
        <v>10</v>
      </c>
      <c r="F3446" s="3" t="s">
        <v>9781</v>
      </c>
      <c r="G3446" s="3" t="s">
        <v>9780</v>
      </c>
      <c r="H3446" s="3" t="s">
        <v>9779</v>
      </c>
      <c r="I3446" s="3" t="s">
        <v>9778</v>
      </c>
      <c r="J3446" s="3" t="s">
        <v>9777</v>
      </c>
      <c r="K3446" s="3" t="s">
        <v>9776</v>
      </c>
      <c r="L3446" s="3" t="s">
        <v>9775</v>
      </c>
      <c r="M3446" s="3" t="s">
        <v>245</v>
      </c>
      <c r="N3446" s="3" t="s">
        <v>13040</v>
      </c>
      <c r="O3446" s="3" t="s">
        <v>13039</v>
      </c>
      <c r="P3446" s="3" t="s">
        <v>9772</v>
      </c>
      <c r="Q3446" s="3" t="s">
        <v>9771</v>
      </c>
      <c r="R3446" s="3" t="s">
        <v>9770</v>
      </c>
      <c r="S3446" s="3" t="s">
        <v>9769</v>
      </c>
      <c r="T3446" s="3" t="s">
        <v>9768</v>
      </c>
    </row>
    <row r="3447" spans="1:20" x14ac:dyDescent="0.25">
      <c r="A3447" s="3" t="s">
        <v>13038</v>
      </c>
      <c r="B3447" s="3">
        <v>7.6666999999999999E-2</v>
      </c>
      <c r="C3447" s="3">
        <v>5.0000000000000001E-3</v>
      </c>
      <c r="D3447" s="4">
        <f t="shared" si="53"/>
        <v>3.9386057279093549</v>
      </c>
      <c r="E3447" s="3" t="s">
        <v>10</v>
      </c>
      <c r="F3447" s="3" t="s">
        <v>13037</v>
      </c>
      <c r="G3447" s="3" t="s">
        <v>13036</v>
      </c>
      <c r="H3447" s="3" t="s">
        <v>13035</v>
      </c>
      <c r="I3447" s="3" t="s">
        <v>13034</v>
      </c>
      <c r="J3447" s="3" t="s">
        <v>9</v>
      </c>
      <c r="K3447" s="3" t="s">
        <v>9</v>
      </c>
      <c r="L3447" s="3" t="s">
        <v>13033</v>
      </c>
      <c r="M3447" s="3" t="s">
        <v>10995</v>
      </c>
      <c r="N3447" s="3" t="s">
        <v>13032</v>
      </c>
      <c r="O3447" s="3" t="s">
        <v>13031</v>
      </c>
      <c r="P3447" s="3" t="s">
        <v>13030</v>
      </c>
      <c r="Q3447" s="3" t="s">
        <v>13029</v>
      </c>
      <c r="R3447" s="3" t="s">
        <v>13028</v>
      </c>
      <c r="S3447" s="3" t="s">
        <v>13027</v>
      </c>
      <c r="T3447" s="3" t="s">
        <v>13026</v>
      </c>
    </row>
    <row r="3448" spans="1:20" x14ac:dyDescent="0.25">
      <c r="A3448" s="3" t="s">
        <v>13025</v>
      </c>
      <c r="B3448" s="3">
        <v>5.2458330000000002</v>
      </c>
      <c r="C3448" s="3">
        <v>0.85416700000000001</v>
      </c>
      <c r="D3448" s="4">
        <f t="shared" si="53"/>
        <v>2.6185818135382939</v>
      </c>
      <c r="E3448" s="3" t="s">
        <v>10</v>
      </c>
      <c r="F3448" s="3" t="s">
        <v>1603</v>
      </c>
      <c r="G3448" s="3" t="s">
        <v>1602</v>
      </c>
      <c r="H3448" s="3" t="s">
        <v>9</v>
      </c>
      <c r="I3448" s="3" t="s">
        <v>9</v>
      </c>
      <c r="J3448" s="3" t="s">
        <v>9</v>
      </c>
      <c r="K3448" s="3" t="s">
        <v>9</v>
      </c>
      <c r="L3448" s="3" t="s">
        <v>1601</v>
      </c>
      <c r="M3448" s="3" t="s">
        <v>7</v>
      </c>
      <c r="N3448" s="3" t="s">
        <v>13024</v>
      </c>
      <c r="O3448" s="3" t="s">
        <v>13023</v>
      </c>
      <c r="P3448" s="3" t="s">
        <v>9764</v>
      </c>
      <c r="Q3448" s="3" t="s">
        <v>9763</v>
      </c>
      <c r="R3448" s="3" t="s">
        <v>1596</v>
      </c>
      <c r="S3448" s="3" t="s">
        <v>1595</v>
      </c>
      <c r="T3448" s="3" t="s">
        <v>1355</v>
      </c>
    </row>
    <row r="3449" spans="1:20" x14ac:dyDescent="0.25">
      <c r="A3449" s="3" t="s">
        <v>13022</v>
      </c>
      <c r="B3449" s="3">
        <v>2.1666999999999999E-2</v>
      </c>
      <c r="C3449" s="3">
        <v>0.27333299999999999</v>
      </c>
      <c r="D3449" s="4">
        <f t="shared" si="53"/>
        <v>-3.657088331954133</v>
      </c>
      <c r="E3449" s="3" t="s">
        <v>10</v>
      </c>
      <c r="F3449" s="3" t="s">
        <v>13021</v>
      </c>
      <c r="G3449" s="3" t="s">
        <v>13020</v>
      </c>
      <c r="H3449" s="3" t="s">
        <v>2188</v>
      </c>
      <c r="I3449" s="3" t="s">
        <v>2187</v>
      </c>
      <c r="J3449" s="3" t="s">
        <v>9</v>
      </c>
      <c r="K3449" s="3" t="s">
        <v>9</v>
      </c>
      <c r="L3449" s="3" t="s">
        <v>2186</v>
      </c>
      <c r="M3449" s="3" t="s">
        <v>667</v>
      </c>
      <c r="N3449" s="3" t="s">
        <v>13019</v>
      </c>
      <c r="O3449" s="3" t="s">
        <v>13018</v>
      </c>
      <c r="P3449" s="3" t="s">
        <v>13017</v>
      </c>
      <c r="Q3449" s="3" t="s">
        <v>13016</v>
      </c>
      <c r="R3449" s="3" t="s">
        <v>2181</v>
      </c>
      <c r="S3449" s="3" t="s">
        <v>2180</v>
      </c>
      <c r="T3449" s="3" t="s">
        <v>2179</v>
      </c>
    </row>
    <row r="3450" spans="1:20" x14ac:dyDescent="0.25">
      <c r="A3450" s="3" t="s">
        <v>13015</v>
      </c>
      <c r="B3450" s="3">
        <v>12.365833</v>
      </c>
      <c r="C3450" s="3">
        <v>4.7175000000000002</v>
      </c>
      <c r="D3450" s="4">
        <f t="shared" si="53"/>
        <v>1.3902650043746834</v>
      </c>
      <c r="E3450" s="3" t="s">
        <v>10</v>
      </c>
      <c r="F3450" s="3" t="s">
        <v>9761</v>
      </c>
      <c r="G3450" s="3" t="s">
        <v>9760</v>
      </c>
      <c r="H3450" s="3" t="s">
        <v>9759</v>
      </c>
      <c r="I3450" s="3" t="s">
        <v>9758</v>
      </c>
      <c r="J3450" s="3" t="s">
        <v>9</v>
      </c>
      <c r="K3450" s="3" t="s">
        <v>9</v>
      </c>
      <c r="L3450" s="3" t="s">
        <v>331</v>
      </c>
      <c r="M3450" s="3" t="s">
        <v>131</v>
      </c>
      <c r="N3450" s="3" t="s">
        <v>13014</v>
      </c>
      <c r="O3450" s="3" t="s">
        <v>13013</v>
      </c>
      <c r="P3450" s="3" t="s">
        <v>9755</v>
      </c>
      <c r="Q3450" s="3" t="s">
        <v>9754</v>
      </c>
      <c r="R3450" s="3" t="s">
        <v>9753</v>
      </c>
      <c r="S3450" s="3" t="s">
        <v>9752</v>
      </c>
      <c r="T3450" s="3" t="s">
        <v>9751</v>
      </c>
    </row>
    <row r="3451" spans="1:20" x14ac:dyDescent="0.25">
      <c r="A3451" s="3" t="s">
        <v>13012</v>
      </c>
      <c r="B3451" s="3">
        <v>2.3333E-2</v>
      </c>
      <c r="C3451" s="3">
        <v>0.42</v>
      </c>
      <c r="D3451" s="4">
        <f t="shared" si="53"/>
        <v>-4.169945611518683</v>
      </c>
      <c r="E3451" s="3" t="s">
        <v>10</v>
      </c>
      <c r="F3451" s="3" t="s">
        <v>9</v>
      </c>
      <c r="G3451" s="3" t="s">
        <v>9</v>
      </c>
      <c r="H3451" s="3" t="s">
        <v>9</v>
      </c>
      <c r="I3451" s="3" t="s">
        <v>9</v>
      </c>
      <c r="J3451" s="3" t="s">
        <v>9</v>
      </c>
      <c r="K3451" s="3" t="s">
        <v>9</v>
      </c>
      <c r="L3451" s="3" t="s">
        <v>9749</v>
      </c>
      <c r="M3451" s="3" t="s">
        <v>304</v>
      </c>
      <c r="N3451" s="3" t="s">
        <v>13011</v>
      </c>
      <c r="O3451" s="3" t="s">
        <v>13010</v>
      </c>
      <c r="P3451" s="3" t="s">
        <v>9</v>
      </c>
      <c r="Q3451" s="3" t="s">
        <v>9</v>
      </c>
      <c r="R3451" s="3" t="s">
        <v>13009</v>
      </c>
      <c r="S3451" s="3" t="s">
        <v>13008</v>
      </c>
      <c r="T3451" s="3" t="s">
        <v>13007</v>
      </c>
    </row>
    <row r="3452" spans="1:20" x14ac:dyDescent="0.25">
      <c r="A3452" s="3" t="s">
        <v>13006</v>
      </c>
      <c r="B3452" s="3">
        <v>0.14749999999999999</v>
      </c>
      <c r="C3452" s="3">
        <v>1.045833</v>
      </c>
      <c r="D3452" s="4">
        <f t="shared" si="53"/>
        <v>-2.8258656389319432</v>
      </c>
      <c r="E3452" s="3" t="s">
        <v>10</v>
      </c>
      <c r="F3452" s="3" t="s">
        <v>2491</v>
      </c>
      <c r="G3452" s="3" t="s">
        <v>2490</v>
      </c>
      <c r="H3452" s="3" t="s">
        <v>9</v>
      </c>
      <c r="I3452" s="3" t="s">
        <v>9</v>
      </c>
      <c r="J3452" s="3" t="s">
        <v>9</v>
      </c>
      <c r="K3452" s="3" t="s">
        <v>9</v>
      </c>
      <c r="L3452" s="3" t="s">
        <v>655</v>
      </c>
      <c r="M3452" s="3" t="s">
        <v>7</v>
      </c>
      <c r="N3452" s="3" t="s">
        <v>13005</v>
      </c>
      <c r="O3452" s="3" t="s">
        <v>13004</v>
      </c>
      <c r="P3452" s="3" t="s">
        <v>13003</v>
      </c>
      <c r="Q3452" s="3" t="s">
        <v>13002</v>
      </c>
      <c r="R3452" s="3" t="s">
        <v>13001</v>
      </c>
      <c r="S3452" s="3" t="s">
        <v>13000</v>
      </c>
      <c r="T3452" s="3" t="s">
        <v>12999</v>
      </c>
    </row>
    <row r="3453" spans="1:20" x14ac:dyDescent="0.25">
      <c r="A3453" s="3" t="s">
        <v>12998</v>
      </c>
      <c r="B3453" s="3">
        <v>4.7149999999999999</v>
      </c>
      <c r="C3453" s="3">
        <v>1.5958330000000001</v>
      </c>
      <c r="D3453" s="4">
        <f t="shared" si="53"/>
        <v>1.5629480859301874</v>
      </c>
      <c r="E3453" s="3" t="s">
        <v>10</v>
      </c>
      <c r="F3453" s="3" t="s">
        <v>9720</v>
      </c>
      <c r="G3453" s="3" t="s">
        <v>9719</v>
      </c>
      <c r="H3453" s="3" t="s">
        <v>9718</v>
      </c>
      <c r="I3453" s="3" t="s">
        <v>9717</v>
      </c>
      <c r="J3453" s="3" t="s">
        <v>9716</v>
      </c>
      <c r="K3453" s="3" t="s">
        <v>9715</v>
      </c>
      <c r="L3453" s="3" t="s">
        <v>9714</v>
      </c>
      <c r="M3453" s="3" t="s">
        <v>587</v>
      </c>
      <c r="N3453" s="3" t="s">
        <v>12997</v>
      </c>
      <c r="O3453" s="3" t="s">
        <v>12996</v>
      </c>
      <c r="P3453" s="3" t="s">
        <v>9711</v>
      </c>
      <c r="Q3453" s="3" t="s">
        <v>9710</v>
      </c>
      <c r="R3453" s="3" t="s">
        <v>9709</v>
      </c>
      <c r="S3453" s="3" t="s">
        <v>9708</v>
      </c>
      <c r="T3453" s="3" t="s">
        <v>9707</v>
      </c>
    </row>
    <row r="3454" spans="1:20" x14ac:dyDescent="0.25">
      <c r="A3454" s="3" t="s">
        <v>12995</v>
      </c>
      <c r="B3454" s="3">
        <v>8.4008330000000004</v>
      </c>
      <c r="C3454" s="3">
        <v>2.9891670000000001</v>
      </c>
      <c r="D3454" s="4">
        <f t="shared" si="53"/>
        <v>1.4907888877142961</v>
      </c>
      <c r="E3454" s="3" t="s">
        <v>10</v>
      </c>
      <c r="F3454" s="3" t="s">
        <v>12994</v>
      </c>
      <c r="G3454" s="3" t="s">
        <v>12993</v>
      </c>
      <c r="H3454" s="3" t="s">
        <v>9703</v>
      </c>
      <c r="I3454" s="3" t="s">
        <v>9702</v>
      </c>
      <c r="J3454" s="3" t="s">
        <v>1258</v>
      </c>
      <c r="K3454" s="3" t="s">
        <v>1257</v>
      </c>
      <c r="L3454" s="3" t="s">
        <v>9701</v>
      </c>
      <c r="M3454" s="3" t="s">
        <v>131</v>
      </c>
      <c r="N3454" s="3" t="s">
        <v>12992</v>
      </c>
      <c r="O3454" s="3" t="s">
        <v>12991</v>
      </c>
      <c r="P3454" s="3" t="s">
        <v>12990</v>
      </c>
      <c r="Q3454" s="3" t="s">
        <v>12989</v>
      </c>
      <c r="R3454" s="3" t="s">
        <v>9696</v>
      </c>
      <c r="S3454" s="3" t="s">
        <v>9695</v>
      </c>
      <c r="T3454" s="3" t="s">
        <v>9694</v>
      </c>
    </row>
    <row r="3455" spans="1:20" x14ac:dyDescent="0.25">
      <c r="A3455" s="3" t="s">
        <v>12988</v>
      </c>
      <c r="B3455" s="3">
        <v>16.321667000000001</v>
      </c>
      <c r="C3455" s="3">
        <v>3.3408329999999999</v>
      </c>
      <c r="D3455" s="4">
        <f t="shared" si="53"/>
        <v>2.2885086404810218</v>
      </c>
      <c r="E3455" s="3" t="s">
        <v>10</v>
      </c>
      <c r="F3455" s="3" t="s">
        <v>12987</v>
      </c>
      <c r="G3455" s="3" t="s">
        <v>12986</v>
      </c>
      <c r="H3455" s="3" t="s">
        <v>9687</v>
      </c>
      <c r="I3455" s="3" t="s">
        <v>9686</v>
      </c>
      <c r="J3455" s="3" t="s">
        <v>9685</v>
      </c>
      <c r="K3455" s="3" t="s">
        <v>9684</v>
      </c>
      <c r="L3455" s="3" t="s">
        <v>9683</v>
      </c>
      <c r="M3455" s="3" t="s">
        <v>1379</v>
      </c>
      <c r="N3455" s="3" t="s">
        <v>9682</v>
      </c>
      <c r="O3455" s="3" t="s">
        <v>62</v>
      </c>
      <c r="P3455" s="3" t="s">
        <v>9681</v>
      </c>
      <c r="Q3455" s="3" t="s">
        <v>9680</v>
      </c>
      <c r="R3455" s="3" t="s">
        <v>9679</v>
      </c>
      <c r="S3455" s="3" t="s">
        <v>9678</v>
      </c>
      <c r="T3455" s="3" t="s">
        <v>9677</v>
      </c>
    </row>
    <row r="3456" spans="1:20" x14ac:dyDescent="0.25">
      <c r="A3456" s="3" t="s">
        <v>12985</v>
      </c>
      <c r="B3456" s="3">
        <v>0.47749999999999998</v>
      </c>
      <c r="C3456" s="3">
        <v>8.5833000000000007E-2</v>
      </c>
      <c r="D3456" s="4">
        <f t="shared" si="53"/>
        <v>2.4758964042837532</v>
      </c>
      <c r="E3456" s="3" t="s">
        <v>10</v>
      </c>
      <c r="F3456" s="3" t="s">
        <v>887</v>
      </c>
      <c r="G3456" s="3" t="s">
        <v>886</v>
      </c>
      <c r="H3456" s="3" t="s">
        <v>9</v>
      </c>
      <c r="I3456" s="3" t="s">
        <v>9</v>
      </c>
      <c r="J3456" s="3" t="s">
        <v>9</v>
      </c>
      <c r="K3456" s="3" t="s">
        <v>9</v>
      </c>
      <c r="L3456" s="3" t="s">
        <v>9673</v>
      </c>
      <c r="M3456" s="3" t="s">
        <v>7</v>
      </c>
      <c r="N3456" s="3" t="s">
        <v>12984</v>
      </c>
      <c r="O3456" s="3" t="s">
        <v>12983</v>
      </c>
      <c r="P3456" s="3" t="s">
        <v>11620</v>
      </c>
      <c r="Q3456" s="3" t="s">
        <v>11619</v>
      </c>
      <c r="R3456" s="3" t="s">
        <v>878</v>
      </c>
      <c r="S3456" s="3" t="s">
        <v>877</v>
      </c>
      <c r="T3456" s="3" t="s">
        <v>876</v>
      </c>
    </row>
    <row r="3457" spans="1:20" x14ac:dyDescent="0.25">
      <c r="A3457" s="3" t="s">
        <v>12982</v>
      </c>
      <c r="B3457" s="3">
        <v>0.59083300000000005</v>
      </c>
      <c r="C3457" s="3">
        <v>0.129167</v>
      </c>
      <c r="D3457" s="4">
        <f t="shared" si="53"/>
        <v>2.1935128749535546</v>
      </c>
      <c r="E3457" s="3" t="s">
        <v>10</v>
      </c>
      <c r="F3457" s="3" t="s">
        <v>887</v>
      </c>
      <c r="G3457" s="3" t="s">
        <v>886</v>
      </c>
      <c r="H3457" s="3" t="s">
        <v>9</v>
      </c>
      <c r="I3457" s="3" t="s">
        <v>9</v>
      </c>
      <c r="J3457" s="3" t="s">
        <v>9</v>
      </c>
      <c r="K3457" s="3" t="s">
        <v>9</v>
      </c>
      <c r="L3457" s="3" t="s">
        <v>9673</v>
      </c>
      <c r="M3457" s="3" t="s">
        <v>7</v>
      </c>
      <c r="N3457" s="3" t="s">
        <v>12981</v>
      </c>
      <c r="O3457" s="3" t="s">
        <v>12980</v>
      </c>
      <c r="P3457" s="3" t="s">
        <v>11620</v>
      </c>
      <c r="Q3457" s="3" t="s">
        <v>11619</v>
      </c>
      <c r="R3457" s="3" t="s">
        <v>878</v>
      </c>
      <c r="S3457" s="3" t="s">
        <v>877</v>
      </c>
      <c r="T3457" s="3" t="s">
        <v>876</v>
      </c>
    </row>
    <row r="3458" spans="1:20" x14ac:dyDescent="0.25">
      <c r="A3458" s="3" t="s">
        <v>12979</v>
      </c>
      <c r="B3458" s="3">
        <v>0.35</v>
      </c>
      <c r="C3458" s="3">
        <v>0.10333299999999999</v>
      </c>
      <c r="D3458" s="4">
        <f t="shared" si="53"/>
        <v>1.7600538611417245</v>
      </c>
      <c r="E3458" s="3" t="s">
        <v>10</v>
      </c>
      <c r="F3458" s="3" t="s">
        <v>887</v>
      </c>
      <c r="G3458" s="3" t="s">
        <v>886</v>
      </c>
      <c r="H3458" s="3" t="s">
        <v>9</v>
      </c>
      <c r="I3458" s="3" t="s">
        <v>9</v>
      </c>
      <c r="J3458" s="3" t="s">
        <v>9</v>
      </c>
      <c r="K3458" s="3" t="s">
        <v>9</v>
      </c>
      <c r="L3458" s="3" t="s">
        <v>9673</v>
      </c>
      <c r="M3458" s="3" t="s">
        <v>7</v>
      </c>
      <c r="N3458" s="3" t="s">
        <v>12978</v>
      </c>
      <c r="O3458" s="3" t="s">
        <v>12977</v>
      </c>
      <c r="P3458" s="3" t="s">
        <v>11620</v>
      </c>
      <c r="Q3458" s="3" t="s">
        <v>11619</v>
      </c>
      <c r="R3458" s="3" t="s">
        <v>878</v>
      </c>
      <c r="S3458" s="3" t="s">
        <v>877</v>
      </c>
      <c r="T3458" s="3" t="s">
        <v>876</v>
      </c>
    </row>
    <row r="3459" spans="1:20" x14ac:dyDescent="0.25">
      <c r="A3459" s="3" t="s">
        <v>12976</v>
      </c>
      <c r="B3459" s="3">
        <v>1.7166669999999999</v>
      </c>
      <c r="C3459" s="3">
        <v>3.67</v>
      </c>
      <c r="D3459" s="4">
        <f t="shared" ref="D3459:D3522" si="54">LOG(B3459/C3459,2)</f>
        <v>-1.0961698513588563</v>
      </c>
      <c r="E3459" s="3" t="s">
        <v>10</v>
      </c>
      <c r="F3459" s="3" t="s">
        <v>1214</v>
      </c>
      <c r="G3459" s="3" t="s">
        <v>1213</v>
      </c>
      <c r="H3459" s="3" t="s">
        <v>9</v>
      </c>
      <c r="I3459" s="3" t="s">
        <v>9</v>
      </c>
      <c r="J3459" s="3" t="s">
        <v>9</v>
      </c>
      <c r="K3459" s="3" t="s">
        <v>9</v>
      </c>
      <c r="L3459" s="3" t="s">
        <v>194</v>
      </c>
      <c r="M3459" s="3" t="s">
        <v>193</v>
      </c>
      <c r="N3459" s="3" t="s">
        <v>12975</v>
      </c>
      <c r="O3459" s="3" t="s">
        <v>12974</v>
      </c>
      <c r="P3459" s="3" t="s">
        <v>12973</v>
      </c>
      <c r="Q3459" s="3" t="s">
        <v>12972</v>
      </c>
      <c r="R3459" s="3" t="s">
        <v>12971</v>
      </c>
      <c r="S3459" s="3" t="s">
        <v>12970</v>
      </c>
      <c r="T3459" s="3" t="s">
        <v>12969</v>
      </c>
    </row>
    <row r="3460" spans="1:20" x14ac:dyDescent="0.25">
      <c r="A3460" s="3" t="s">
        <v>12968</v>
      </c>
      <c r="B3460" s="3">
        <v>1.4258329999999999</v>
      </c>
      <c r="C3460" s="3">
        <v>3.21</v>
      </c>
      <c r="D3460" s="4">
        <f t="shared" si="54"/>
        <v>-1.1707682806293727</v>
      </c>
      <c r="E3460" s="3" t="s">
        <v>10</v>
      </c>
      <c r="F3460" s="3" t="s">
        <v>9675</v>
      </c>
      <c r="G3460" s="3" t="s">
        <v>9674</v>
      </c>
      <c r="H3460" s="3" t="s">
        <v>9</v>
      </c>
      <c r="I3460" s="3" t="s">
        <v>9</v>
      </c>
      <c r="J3460" s="3" t="s">
        <v>9</v>
      </c>
      <c r="K3460" s="3" t="s">
        <v>9</v>
      </c>
      <c r="L3460" s="3" t="s">
        <v>9673</v>
      </c>
      <c r="M3460" s="3" t="s">
        <v>7</v>
      </c>
      <c r="N3460" s="3" t="s">
        <v>12967</v>
      </c>
      <c r="O3460" s="3" t="s">
        <v>12966</v>
      </c>
      <c r="P3460" s="3" t="s">
        <v>9670</v>
      </c>
      <c r="Q3460" s="3" t="s">
        <v>9669</v>
      </c>
      <c r="R3460" s="3" t="s">
        <v>878</v>
      </c>
      <c r="S3460" s="3" t="s">
        <v>877</v>
      </c>
      <c r="T3460" s="3" t="s">
        <v>876</v>
      </c>
    </row>
    <row r="3461" spans="1:20" x14ac:dyDescent="0.25">
      <c r="A3461" s="3" t="s">
        <v>12965</v>
      </c>
      <c r="B3461" s="3">
        <v>1.164167</v>
      </c>
      <c r="C3461" s="3">
        <v>0.29499999999999998</v>
      </c>
      <c r="D3461" s="4">
        <f t="shared" si="54"/>
        <v>1.9805111684101693</v>
      </c>
      <c r="E3461" s="3" t="s">
        <v>10</v>
      </c>
      <c r="F3461" s="3" t="s">
        <v>9667</v>
      </c>
      <c r="G3461" s="3" t="s">
        <v>9666</v>
      </c>
      <c r="H3461" s="3" t="s">
        <v>9665</v>
      </c>
      <c r="I3461" s="3" t="s">
        <v>9664</v>
      </c>
      <c r="J3461" s="3" t="s">
        <v>9</v>
      </c>
      <c r="K3461" s="3" t="s">
        <v>9</v>
      </c>
      <c r="L3461" s="3" t="s">
        <v>9663</v>
      </c>
      <c r="M3461" s="3" t="s">
        <v>7</v>
      </c>
      <c r="N3461" s="3" t="s">
        <v>12964</v>
      </c>
      <c r="O3461" s="3" t="s">
        <v>12963</v>
      </c>
      <c r="P3461" s="3" t="s">
        <v>9660</v>
      </c>
      <c r="Q3461" s="3" t="s">
        <v>9659</v>
      </c>
      <c r="R3461" s="3" t="s">
        <v>9658</v>
      </c>
      <c r="S3461" s="3" t="s">
        <v>9657</v>
      </c>
      <c r="T3461" s="3" t="s">
        <v>9656</v>
      </c>
    </row>
    <row r="3462" spans="1:20" x14ac:dyDescent="0.25">
      <c r="A3462" s="3" t="s">
        <v>12962</v>
      </c>
      <c r="B3462" s="3">
        <v>0.181667</v>
      </c>
      <c r="C3462" s="3">
        <v>0.52583299999999999</v>
      </c>
      <c r="D3462" s="4">
        <f t="shared" si="54"/>
        <v>-1.5333083085157051</v>
      </c>
      <c r="E3462" s="3" t="s">
        <v>10</v>
      </c>
      <c r="F3462" s="3" t="s">
        <v>7679</v>
      </c>
      <c r="G3462" s="3" t="s">
        <v>7678</v>
      </c>
      <c r="H3462" s="3" t="s">
        <v>9</v>
      </c>
      <c r="I3462" s="3" t="s">
        <v>9</v>
      </c>
      <c r="J3462" s="3" t="s">
        <v>9</v>
      </c>
      <c r="K3462" s="3" t="s">
        <v>9</v>
      </c>
      <c r="L3462" s="3" t="s">
        <v>12961</v>
      </c>
      <c r="M3462" s="3" t="s">
        <v>7</v>
      </c>
      <c r="N3462" s="3" t="s">
        <v>12960</v>
      </c>
      <c r="O3462" s="3" t="s">
        <v>12959</v>
      </c>
      <c r="P3462" s="3" t="s">
        <v>9</v>
      </c>
      <c r="Q3462" s="3" t="s">
        <v>9</v>
      </c>
      <c r="R3462" s="3" t="s">
        <v>9</v>
      </c>
      <c r="S3462" s="3" t="s">
        <v>9</v>
      </c>
      <c r="T3462" s="3" t="s">
        <v>9</v>
      </c>
    </row>
    <row r="3463" spans="1:20" x14ac:dyDescent="0.25">
      <c r="A3463" s="3" t="s">
        <v>12958</v>
      </c>
      <c r="B3463" s="3">
        <v>48.833333000000003</v>
      </c>
      <c r="C3463" s="3">
        <v>100.0775</v>
      </c>
      <c r="D3463" s="4">
        <f t="shared" si="54"/>
        <v>-1.0351795015424357</v>
      </c>
      <c r="E3463" s="3" t="s">
        <v>12957</v>
      </c>
      <c r="F3463" s="3" t="s">
        <v>12956</v>
      </c>
      <c r="G3463" s="3" t="s">
        <v>12955</v>
      </c>
      <c r="H3463" s="3" t="s">
        <v>11590</v>
      </c>
      <c r="I3463" s="3" t="s">
        <v>11589</v>
      </c>
      <c r="J3463" s="3" t="s">
        <v>11588</v>
      </c>
      <c r="K3463" s="3" t="s">
        <v>11587</v>
      </c>
      <c r="L3463" s="3" t="s">
        <v>11586</v>
      </c>
      <c r="M3463" s="3" t="s">
        <v>30</v>
      </c>
      <c r="N3463" s="3" t="s">
        <v>12954</v>
      </c>
      <c r="O3463" s="3" t="s">
        <v>12953</v>
      </c>
      <c r="P3463" s="3" t="s">
        <v>11583</v>
      </c>
      <c r="Q3463" s="3" t="s">
        <v>11582</v>
      </c>
      <c r="R3463" s="3" t="s">
        <v>11581</v>
      </c>
      <c r="S3463" s="3" t="s">
        <v>11580</v>
      </c>
      <c r="T3463" s="3" t="s">
        <v>11579</v>
      </c>
    </row>
    <row r="3464" spans="1:20" x14ac:dyDescent="0.25">
      <c r="A3464" s="3" t="s">
        <v>12952</v>
      </c>
      <c r="B3464" s="3">
        <v>2.3075000000000001</v>
      </c>
      <c r="C3464" s="3">
        <v>6.3783329999999996</v>
      </c>
      <c r="D3464" s="4">
        <f t="shared" si="54"/>
        <v>-1.4668487719059511</v>
      </c>
      <c r="E3464" s="3" t="s">
        <v>10</v>
      </c>
      <c r="F3464" s="3" t="s">
        <v>106</v>
      </c>
      <c r="G3464" s="3" t="s">
        <v>105</v>
      </c>
      <c r="H3464" s="3" t="s">
        <v>9</v>
      </c>
      <c r="I3464" s="3" t="s">
        <v>9</v>
      </c>
      <c r="J3464" s="3" t="s">
        <v>9</v>
      </c>
      <c r="K3464" s="3" t="s">
        <v>9</v>
      </c>
      <c r="L3464" s="3" t="s">
        <v>1755</v>
      </c>
      <c r="M3464" s="3" t="s">
        <v>131</v>
      </c>
      <c r="N3464" s="3" t="s">
        <v>12951</v>
      </c>
      <c r="O3464" s="3" t="s">
        <v>12950</v>
      </c>
      <c r="P3464" s="3" t="s">
        <v>4827</v>
      </c>
      <c r="Q3464" s="3" t="s">
        <v>4826</v>
      </c>
      <c r="R3464" s="3" t="s">
        <v>12949</v>
      </c>
      <c r="S3464" s="3" t="s">
        <v>12948</v>
      </c>
      <c r="T3464" s="3" t="s">
        <v>12947</v>
      </c>
    </row>
    <row r="3465" spans="1:20" x14ac:dyDescent="0.25">
      <c r="A3465" s="3" t="s">
        <v>12946</v>
      </c>
      <c r="B3465" s="3">
        <v>0.92833299999999996</v>
      </c>
      <c r="C3465" s="3">
        <v>4.2074999999999996</v>
      </c>
      <c r="D3465" s="4">
        <f t="shared" si="54"/>
        <v>-2.1802489627345207</v>
      </c>
      <c r="E3465" s="3" t="s">
        <v>10</v>
      </c>
      <c r="F3465" s="3" t="s">
        <v>106</v>
      </c>
      <c r="G3465" s="3" t="s">
        <v>105</v>
      </c>
      <c r="H3465" s="3" t="s">
        <v>9</v>
      </c>
      <c r="I3465" s="3" t="s">
        <v>9</v>
      </c>
      <c r="J3465" s="3" t="s">
        <v>9</v>
      </c>
      <c r="K3465" s="3" t="s">
        <v>9</v>
      </c>
      <c r="L3465" s="3" t="s">
        <v>1755</v>
      </c>
      <c r="M3465" s="3" t="s">
        <v>131</v>
      </c>
      <c r="N3465" s="3" t="s">
        <v>12945</v>
      </c>
      <c r="O3465" s="3" t="s">
        <v>12944</v>
      </c>
      <c r="P3465" s="3" t="s">
        <v>4827</v>
      </c>
      <c r="Q3465" s="3" t="s">
        <v>4826</v>
      </c>
      <c r="R3465" s="3" t="s">
        <v>12943</v>
      </c>
      <c r="S3465" s="3" t="s">
        <v>12942</v>
      </c>
      <c r="T3465" s="3" t="s">
        <v>12941</v>
      </c>
    </row>
    <row r="3466" spans="1:20" x14ac:dyDescent="0.25">
      <c r="A3466" s="3" t="s">
        <v>12940</v>
      </c>
      <c r="B3466" s="3">
        <v>1.2416670000000001</v>
      </c>
      <c r="C3466" s="3">
        <v>7.6666999999999999E-2</v>
      </c>
      <c r="D3466" s="4">
        <f t="shared" si="54"/>
        <v>4.0175287740196435</v>
      </c>
      <c r="E3466" s="3" t="s">
        <v>10</v>
      </c>
      <c r="F3466" s="3" t="s">
        <v>2190</v>
      </c>
      <c r="G3466" s="3" t="s">
        <v>9092</v>
      </c>
      <c r="H3466" s="3" t="s">
        <v>9</v>
      </c>
      <c r="I3466" s="3" t="s">
        <v>9</v>
      </c>
      <c r="J3466" s="3" t="s">
        <v>9</v>
      </c>
      <c r="K3466" s="3" t="s">
        <v>9</v>
      </c>
      <c r="L3466" s="3" t="s">
        <v>12939</v>
      </c>
      <c r="M3466" s="3" t="s">
        <v>7</v>
      </c>
      <c r="N3466" s="3" t="s">
        <v>12938</v>
      </c>
      <c r="O3466" s="3" t="s">
        <v>12937</v>
      </c>
      <c r="P3466" s="3" t="s">
        <v>12936</v>
      </c>
      <c r="Q3466" s="3" t="s">
        <v>12935</v>
      </c>
      <c r="R3466" s="3" t="s">
        <v>10067</v>
      </c>
      <c r="S3466" s="3" t="s">
        <v>10066</v>
      </c>
      <c r="T3466" s="3" t="s">
        <v>10065</v>
      </c>
    </row>
    <row r="3467" spans="1:20" x14ac:dyDescent="0.25">
      <c r="A3467" s="3" t="s">
        <v>12934</v>
      </c>
      <c r="B3467" s="3">
        <v>8.6766670000000001</v>
      </c>
      <c r="C3467" s="3">
        <v>3.6375000000000002</v>
      </c>
      <c r="D3467" s="4">
        <f t="shared" si="54"/>
        <v>1.2541937133116283</v>
      </c>
      <c r="E3467" s="3" t="s">
        <v>12933</v>
      </c>
      <c r="F3467" s="3" t="s">
        <v>4218</v>
      </c>
      <c r="G3467" s="3" t="s">
        <v>4217</v>
      </c>
      <c r="H3467" s="3" t="s">
        <v>9</v>
      </c>
      <c r="I3467" s="3" t="s">
        <v>9</v>
      </c>
      <c r="J3467" s="3" t="s">
        <v>9</v>
      </c>
      <c r="K3467" s="3" t="s">
        <v>9</v>
      </c>
      <c r="L3467" s="3" t="s">
        <v>9616</v>
      </c>
      <c r="M3467" s="3" t="s">
        <v>7</v>
      </c>
      <c r="N3467" s="3" t="s">
        <v>12932</v>
      </c>
      <c r="O3467" s="3" t="s">
        <v>11570</v>
      </c>
      <c r="P3467" s="3" t="s">
        <v>9613</v>
      </c>
      <c r="Q3467" s="3" t="s">
        <v>9612</v>
      </c>
      <c r="R3467" s="3" t="s">
        <v>4211</v>
      </c>
      <c r="S3467" s="3" t="s">
        <v>4210</v>
      </c>
      <c r="T3467" s="3" t="s">
        <v>1355</v>
      </c>
    </row>
    <row r="3468" spans="1:20" x14ac:dyDescent="0.25">
      <c r="A3468" s="3" t="s">
        <v>12931</v>
      </c>
      <c r="B3468" s="3">
        <v>4.1875</v>
      </c>
      <c r="C3468" s="3">
        <v>1.8216669999999999</v>
      </c>
      <c r="D3468" s="4">
        <f t="shared" si="54"/>
        <v>1.2008299312936592</v>
      </c>
      <c r="E3468" s="3" t="s">
        <v>10</v>
      </c>
      <c r="F3468" s="3" t="s">
        <v>12930</v>
      </c>
      <c r="G3468" s="3" t="s">
        <v>12929</v>
      </c>
      <c r="H3468" s="3" t="s">
        <v>12928</v>
      </c>
      <c r="I3468" s="3" t="s">
        <v>12927</v>
      </c>
      <c r="J3468" s="3" t="s">
        <v>9909</v>
      </c>
      <c r="K3468" s="3" t="s">
        <v>9908</v>
      </c>
      <c r="L3468" s="3" t="s">
        <v>12926</v>
      </c>
      <c r="M3468" s="3" t="s">
        <v>7</v>
      </c>
      <c r="N3468" s="3" t="s">
        <v>12925</v>
      </c>
      <c r="O3468" s="3" t="s">
        <v>62</v>
      </c>
      <c r="P3468" s="3" t="s">
        <v>12924</v>
      </c>
      <c r="Q3468" s="3" t="s">
        <v>12923</v>
      </c>
      <c r="R3468" s="3" t="s">
        <v>12922</v>
      </c>
      <c r="S3468" s="3" t="s">
        <v>12921</v>
      </c>
      <c r="T3468" s="3" t="s">
        <v>12920</v>
      </c>
    </row>
    <row r="3469" spans="1:20" x14ac:dyDescent="0.25">
      <c r="A3469" s="3" t="s">
        <v>12919</v>
      </c>
      <c r="B3469" s="3">
        <v>9.35</v>
      </c>
      <c r="C3469" s="3">
        <v>50.471666999999997</v>
      </c>
      <c r="D3469" s="4">
        <f t="shared" si="54"/>
        <v>-2.4324354672647885</v>
      </c>
      <c r="E3469" s="3" t="s">
        <v>10</v>
      </c>
      <c r="F3469" s="3" t="s">
        <v>9</v>
      </c>
      <c r="G3469" s="3" t="s">
        <v>9</v>
      </c>
      <c r="H3469" s="3" t="s">
        <v>9</v>
      </c>
      <c r="I3469" s="3" t="s">
        <v>9</v>
      </c>
      <c r="J3469" s="3" t="s">
        <v>9</v>
      </c>
      <c r="K3469" s="3" t="s">
        <v>9</v>
      </c>
      <c r="L3469" s="3" t="s">
        <v>9</v>
      </c>
      <c r="M3469" s="3" t="s">
        <v>9</v>
      </c>
      <c r="N3469" s="3" t="s">
        <v>12918</v>
      </c>
      <c r="O3469" s="3" t="s">
        <v>62</v>
      </c>
      <c r="P3469" s="3" t="s">
        <v>9</v>
      </c>
      <c r="Q3469" s="3" t="s">
        <v>9</v>
      </c>
      <c r="R3469" s="3" t="s">
        <v>9</v>
      </c>
      <c r="S3469" s="3" t="s">
        <v>9</v>
      </c>
      <c r="T3469" s="3" t="s">
        <v>9</v>
      </c>
    </row>
    <row r="3470" spans="1:20" x14ac:dyDescent="0.25">
      <c r="A3470" s="3" t="s">
        <v>12917</v>
      </c>
      <c r="B3470" s="3">
        <v>3.0158330000000002</v>
      </c>
      <c r="C3470" s="3">
        <v>12.217499999999999</v>
      </c>
      <c r="D3470" s="4">
        <f t="shared" si="54"/>
        <v>-2.0183206570531658</v>
      </c>
      <c r="E3470" s="3" t="s">
        <v>10</v>
      </c>
      <c r="F3470" s="3" t="s">
        <v>9</v>
      </c>
      <c r="G3470" s="3" t="s">
        <v>9</v>
      </c>
      <c r="H3470" s="3" t="s">
        <v>9</v>
      </c>
      <c r="I3470" s="3" t="s">
        <v>9</v>
      </c>
      <c r="J3470" s="3" t="s">
        <v>9</v>
      </c>
      <c r="K3470" s="3" t="s">
        <v>9</v>
      </c>
      <c r="L3470" s="3" t="s">
        <v>9</v>
      </c>
      <c r="M3470" s="3" t="s">
        <v>9</v>
      </c>
      <c r="N3470" s="3" t="s">
        <v>12916</v>
      </c>
      <c r="O3470" s="3" t="s">
        <v>12915</v>
      </c>
      <c r="P3470" s="3" t="s">
        <v>9</v>
      </c>
      <c r="Q3470" s="3" t="s">
        <v>9</v>
      </c>
      <c r="R3470" s="3" t="s">
        <v>9</v>
      </c>
      <c r="S3470" s="3" t="s">
        <v>9</v>
      </c>
      <c r="T3470" s="3" t="s">
        <v>9</v>
      </c>
    </row>
    <row r="3471" spans="1:20" x14ac:dyDescent="0.25">
      <c r="A3471" s="3" t="s">
        <v>12914</v>
      </c>
      <c r="B3471" s="3">
        <v>6.6908329999999996</v>
      </c>
      <c r="C3471" s="3">
        <v>32.467500000000001</v>
      </c>
      <c r="D3471" s="4">
        <f t="shared" si="54"/>
        <v>-2.278738560455448</v>
      </c>
      <c r="E3471" s="3" t="s">
        <v>10</v>
      </c>
      <c r="F3471" s="3" t="s">
        <v>9</v>
      </c>
      <c r="G3471" s="3" t="s">
        <v>9</v>
      </c>
      <c r="H3471" s="3" t="s">
        <v>9</v>
      </c>
      <c r="I3471" s="3" t="s">
        <v>9</v>
      </c>
      <c r="J3471" s="3" t="s">
        <v>9</v>
      </c>
      <c r="K3471" s="3" t="s">
        <v>9</v>
      </c>
      <c r="L3471" s="3" t="s">
        <v>9</v>
      </c>
      <c r="M3471" s="3" t="s">
        <v>9</v>
      </c>
      <c r="N3471" s="3" t="s">
        <v>12913</v>
      </c>
      <c r="O3471" s="3" t="s">
        <v>11561</v>
      </c>
      <c r="P3471" s="3" t="s">
        <v>9</v>
      </c>
      <c r="Q3471" s="3" t="s">
        <v>9</v>
      </c>
      <c r="R3471" s="3" t="s">
        <v>9</v>
      </c>
      <c r="S3471" s="3" t="s">
        <v>9</v>
      </c>
      <c r="T3471" s="3" t="s">
        <v>9</v>
      </c>
    </row>
    <row r="3472" spans="1:20" x14ac:dyDescent="0.25">
      <c r="A3472" s="3" t="s">
        <v>12912</v>
      </c>
      <c r="B3472" s="3">
        <v>0.71666700000000005</v>
      </c>
      <c r="C3472" s="3">
        <v>0.108333</v>
      </c>
      <c r="D3472" s="4">
        <f t="shared" si="54"/>
        <v>2.725830146650293</v>
      </c>
      <c r="E3472" s="3" t="s">
        <v>10</v>
      </c>
      <c r="F3472" s="3" t="s">
        <v>7821</v>
      </c>
      <c r="G3472" s="3" t="s">
        <v>7820</v>
      </c>
      <c r="H3472" s="3" t="s">
        <v>9</v>
      </c>
      <c r="I3472" s="3" t="s">
        <v>9</v>
      </c>
      <c r="J3472" s="3" t="s">
        <v>9</v>
      </c>
      <c r="K3472" s="3" t="s">
        <v>9</v>
      </c>
      <c r="L3472" s="3" t="s">
        <v>11556</v>
      </c>
      <c r="M3472" s="3" t="s">
        <v>304</v>
      </c>
      <c r="N3472" s="3" t="s">
        <v>12911</v>
      </c>
      <c r="O3472" s="3" t="s">
        <v>12910</v>
      </c>
      <c r="P3472" s="3" t="s">
        <v>12909</v>
      </c>
      <c r="Q3472" s="3" t="s">
        <v>12908</v>
      </c>
      <c r="R3472" s="3" t="s">
        <v>7814</v>
      </c>
      <c r="S3472" s="3" t="s">
        <v>7813</v>
      </c>
      <c r="T3472" s="3" t="s">
        <v>7813</v>
      </c>
    </row>
    <row r="3473" spans="1:20" x14ac:dyDescent="0.25">
      <c r="A3473" s="3" t="s">
        <v>12907</v>
      </c>
      <c r="B3473" s="3">
        <v>0.714167</v>
      </c>
      <c r="C3473" s="3">
        <v>2.170833</v>
      </c>
      <c r="D3473" s="4">
        <f t="shared" si="54"/>
        <v>-1.6039153681565272</v>
      </c>
      <c r="E3473" s="3" t="s">
        <v>10</v>
      </c>
      <c r="F3473" s="3" t="s">
        <v>12906</v>
      </c>
      <c r="G3473" s="3" t="s">
        <v>12905</v>
      </c>
      <c r="H3473" s="3" t="s">
        <v>9</v>
      </c>
      <c r="I3473" s="3" t="s">
        <v>9</v>
      </c>
      <c r="J3473" s="3" t="s">
        <v>9</v>
      </c>
      <c r="K3473" s="3" t="s">
        <v>9</v>
      </c>
      <c r="L3473" s="3" t="s">
        <v>12904</v>
      </c>
      <c r="M3473" s="3" t="s">
        <v>7</v>
      </c>
      <c r="N3473" s="3" t="s">
        <v>12903</v>
      </c>
      <c r="O3473" s="3" t="s">
        <v>62</v>
      </c>
      <c r="P3473" s="3" t="s">
        <v>9</v>
      </c>
      <c r="Q3473" s="3" t="s">
        <v>9</v>
      </c>
      <c r="R3473" s="3" t="s">
        <v>9</v>
      </c>
      <c r="S3473" s="3" t="s">
        <v>9</v>
      </c>
      <c r="T3473" s="3" t="s">
        <v>9</v>
      </c>
    </row>
    <row r="3474" spans="1:20" x14ac:dyDescent="0.25">
      <c r="A3474" s="3" t="s">
        <v>12902</v>
      </c>
      <c r="B3474" s="3">
        <v>2.4266670000000001</v>
      </c>
      <c r="C3474" s="3">
        <v>0.91500000000000004</v>
      </c>
      <c r="D3474" s="4">
        <f t="shared" si="54"/>
        <v>1.4071324993658798</v>
      </c>
      <c r="E3474" s="3" t="s">
        <v>12901</v>
      </c>
      <c r="F3474" s="3" t="s">
        <v>12900</v>
      </c>
      <c r="G3474" s="3" t="s">
        <v>12899</v>
      </c>
      <c r="H3474" s="3" t="s">
        <v>12898</v>
      </c>
      <c r="I3474" s="3" t="s">
        <v>12897</v>
      </c>
      <c r="J3474" s="3" t="s">
        <v>806</v>
      </c>
      <c r="K3474" s="3" t="s">
        <v>805</v>
      </c>
      <c r="L3474" s="3" t="s">
        <v>12896</v>
      </c>
      <c r="M3474" s="3" t="s">
        <v>260</v>
      </c>
      <c r="N3474" s="3" t="s">
        <v>12895</v>
      </c>
      <c r="O3474" s="3" t="s">
        <v>12894</v>
      </c>
      <c r="P3474" s="3" t="s">
        <v>12893</v>
      </c>
      <c r="Q3474" s="3" t="s">
        <v>12892</v>
      </c>
      <c r="R3474" s="3" t="s">
        <v>12891</v>
      </c>
      <c r="S3474" s="3" t="s">
        <v>12890</v>
      </c>
      <c r="T3474" s="3" t="s">
        <v>12889</v>
      </c>
    </row>
    <row r="3475" spans="1:20" x14ac:dyDescent="0.25">
      <c r="A3475" s="3" t="s">
        <v>12888</v>
      </c>
      <c r="B3475" s="3">
        <v>0.8</v>
      </c>
      <c r="C3475" s="3">
        <v>3.0866669999999998</v>
      </c>
      <c r="D3475" s="4">
        <f t="shared" si="54"/>
        <v>-1.9479779434503099</v>
      </c>
      <c r="E3475" s="3" t="s">
        <v>10</v>
      </c>
      <c r="F3475" s="3" t="s">
        <v>556</v>
      </c>
      <c r="G3475" s="3" t="s">
        <v>555</v>
      </c>
      <c r="H3475" s="3" t="s">
        <v>9</v>
      </c>
      <c r="I3475" s="3" t="s">
        <v>9</v>
      </c>
      <c r="J3475" s="3" t="s">
        <v>9</v>
      </c>
      <c r="K3475" s="3" t="s">
        <v>9</v>
      </c>
      <c r="L3475" s="3" t="s">
        <v>11540</v>
      </c>
      <c r="M3475" s="3" t="s">
        <v>7</v>
      </c>
      <c r="N3475" s="3" t="s">
        <v>12887</v>
      </c>
      <c r="O3475" s="3" t="s">
        <v>11538</v>
      </c>
      <c r="P3475" s="3" t="s">
        <v>11537</v>
      </c>
      <c r="Q3475" s="3" t="s">
        <v>11536</v>
      </c>
      <c r="R3475" s="3" t="s">
        <v>267</v>
      </c>
      <c r="S3475" s="3" t="s">
        <v>266</v>
      </c>
      <c r="T3475" s="3" t="s">
        <v>265</v>
      </c>
    </row>
    <row r="3476" spans="1:20" x14ac:dyDescent="0.25">
      <c r="A3476" s="3" t="s">
        <v>12886</v>
      </c>
      <c r="B3476" s="3">
        <v>1.701667</v>
      </c>
      <c r="C3476" s="3">
        <v>5.3741669999999999</v>
      </c>
      <c r="D3476" s="4">
        <f t="shared" si="54"/>
        <v>-1.6590924102086331</v>
      </c>
      <c r="E3476" s="3" t="s">
        <v>10</v>
      </c>
      <c r="F3476" s="3" t="s">
        <v>556</v>
      </c>
      <c r="G3476" s="3" t="s">
        <v>555</v>
      </c>
      <c r="H3476" s="3" t="s">
        <v>9</v>
      </c>
      <c r="I3476" s="3" t="s">
        <v>9</v>
      </c>
      <c r="J3476" s="3" t="s">
        <v>9</v>
      </c>
      <c r="K3476" s="3" t="s">
        <v>9</v>
      </c>
      <c r="L3476" s="3" t="s">
        <v>9552</v>
      </c>
      <c r="M3476" s="3" t="s">
        <v>7</v>
      </c>
      <c r="N3476" s="3" t="s">
        <v>12885</v>
      </c>
      <c r="O3476" s="3" t="s">
        <v>12884</v>
      </c>
      <c r="P3476" s="3" t="s">
        <v>9549</v>
      </c>
      <c r="Q3476" s="3" t="s">
        <v>9548</v>
      </c>
      <c r="R3476" s="3" t="s">
        <v>12883</v>
      </c>
      <c r="S3476" s="3" t="s">
        <v>12882</v>
      </c>
      <c r="T3476" s="3" t="s">
        <v>12881</v>
      </c>
    </row>
    <row r="3477" spans="1:20" x14ac:dyDescent="0.25">
      <c r="A3477" s="3" t="s">
        <v>12880</v>
      </c>
      <c r="B3477" s="3">
        <v>13.808332999999999</v>
      </c>
      <c r="C3477" s="3">
        <v>40.104166999999997</v>
      </c>
      <c r="D3477" s="4">
        <f t="shared" si="54"/>
        <v>-1.5382129849534443</v>
      </c>
      <c r="E3477" s="3" t="s">
        <v>10</v>
      </c>
      <c r="F3477" s="3" t="s">
        <v>9542</v>
      </c>
      <c r="G3477" s="3" t="s">
        <v>9541</v>
      </c>
      <c r="H3477" s="3" t="s">
        <v>9535</v>
      </c>
      <c r="I3477" s="3" t="s">
        <v>9534</v>
      </c>
      <c r="J3477" s="3" t="s">
        <v>9533</v>
      </c>
      <c r="K3477" s="3" t="s">
        <v>9532</v>
      </c>
      <c r="L3477" s="3" t="s">
        <v>5561</v>
      </c>
      <c r="M3477" s="3" t="s">
        <v>7</v>
      </c>
      <c r="N3477" s="3" t="s">
        <v>12879</v>
      </c>
      <c r="O3477" s="3" t="s">
        <v>12878</v>
      </c>
      <c r="P3477" s="3" t="s">
        <v>11518</v>
      </c>
      <c r="Q3477" s="3" t="s">
        <v>11517</v>
      </c>
      <c r="R3477" s="3" t="s">
        <v>9527</v>
      </c>
      <c r="S3477" s="3" t="s">
        <v>9526</v>
      </c>
      <c r="T3477" s="3" t="s">
        <v>9525</v>
      </c>
    </row>
    <row r="3478" spans="1:20" x14ac:dyDescent="0.25">
      <c r="A3478" s="3" t="s">
        <v>12877</v>
      </c>
      <c r="B3478" s="3">
        <v>3.1675</v>
      </c>
      <c r="C3478" s="3">
        <v>16.616667</v>
      </c>
      <c r="D3478" s="4">
        <f t="shared" si="54"/>
        <v>-2.3912145083643157</v>
      </c>
      <c r="E3478" s="3" t="s">
        <v>10</v>
      </c>
      <c r="F3478" s="3" t="s">
        <v>9537</v>
      </c>
      <c r="G3478" s="3" t="s">
        <v>9536</v>
      </c>
      <c r="H3478" s="3" t="s">
        <v>9535</v>
      </c>
      <c r="I3478" s="3" t="s">
        <v>9534</v>
      </c>
      <c r="J3478" s="3" t="s">
        <v>9533</v>
      </c>
      <c r="K3478" s="3" t="s">
        <v>9532</v>
      </c>
      <c r="L3478" s="3" t="s">
        <v>5561</v>
      </c>
      <c r="M3478" s="3" t="s">
        <v>7</v>
      </c>
      <c r="N3478" s="3" t="s">
        <v>12876</v>
      </c>
      <c r="O3478" s="3" t="s">
        <v>12875</v>
      </c>
      <c r="P3478" s="3" t="s">
        <v>9529</v>
      </c>
      <c r="Q3478" s="3" t="s">
        <v>9528</v>
      </c>
      <c r="R3478" s="3" t="s">
        <v>9527</v>
      </c>
      <c r="S3478" s="3" t="s">
        <v>9526</v>
      </c>
      <c r="T3478" s="3" t="s">
        <v>9525</v>
      </c>
    </row>
    <row r="3479" spans="1:20" x14ac:dyDescent="0.25">
      <c r="A3479" s="3" t="s">
        <v>12874</v>
      </c>
      <c r="B3479" s="3">
        <v>0.35499999999999998</v>
      </c>
      <c r="C3479" s="3">
        <v>1.5833E-2</v>
      </c>
      <c r="D3479" s="4">
        <f t="shared" si="54"/>
        <v>4.4868124796291449</v>
      </c>
      <c r="E3479" s="3" t="s">
        <v>10</v>
      </c>
      <c r="F3479" s="3" t="s">
        <v>106</v>
      </c>
      <c r="G3479" s="3" t="s">
        <v>105</v>
      </c>
      <c r="H3479" s="3" t="s">
        <v>9</v>
      </c>
      <c r="I3479" s="3" t="s">
        <v>9</v>
      </c>
      <c r="J3479" s="3" t="s">
        <v>9</v>
      </c>
      <c r="K3479" s="3" t="s">
        <v>9</v>
      </c>
      <c r="L3479" s="3" t="s">
        <v>9523</v>
      </c>
      <c r="M3479" s="3" t="s">
        <v>7</v>
      </c>
      <c r="N3479" s="3" t="s">
        <v>12873</v>
      </c>
      <c r="O3479" s="3" t="s">
        <v>12872</v>
      </c>
      <c r="P3479" s="3" t="s">
        <v>9</v>
      </c>
      <c r="Q3479" s="3" t="s">
        <v>9</v>
      </c>
      <c r="R3479" s="3" t="s">
        <v>9520</v>
      </c>
      <c r="S3479" s="3" t="s">
        <v>9519</v>
      </c>
      <c r="T3479" s="3" t="s">
        <v>9518</v>
      </c>
    </row>
    <row r="3480" spans="1:20" x14ac:dyDescent="0.25">
      <c r="A3480" s="3" t="s">
        <v>12871</v>
      </c>
      <c r="B3480" s="3">
        <v>12.736667000000001</v>
      </c>
      <c r="C3480" s="3">
        <v>6.4850000000000003</v>
      </c>
      <c r="D3480" s="4">
        <f t="shared" si="54"/>
        <v>0.97380931514165692</v>
      </c>
      <c r="E3480" s="3" t="s">
        <v>10</v>
      </c>
      <c r="F3480" s="3" t="s">
        <v>2208</v>
      </c>
      <c r="G3480" s="3" t="s">
        <v>2207</v>
      </c>
      <c r="H3480" s="3" t="s">
        <v>9</v>
      </c>
      <c r="I3480" s="3" t="s">
        <v>9</v>
      </c>
      <c r="J3480" s="3" t="s">
        <v>9</v>
      </c>
      <c r="K3480" s="3" t="s">
        <v>9</v>
      </c>
      <c r="L3480" s="3" t="s">
        <v>12870</v>
      </c>
      <c r="M3480" s="3" t="s">
        <v>667</v>
      </c>
      <c r="N3480" s="3" t="s">
        <v>12869</v>
      </c>
      <c r="O3480" s="3" t="s">
        <v>12868</v>
      </c>
      <c r="P3480" s="3" t="s">
        <v>12867</v>
      </c>
      <c r="Q3480" s="3" t="s">
        <v>12866</v>
      </c>
      <c r="R3480" s="3" t="s">
        <v>12865</v>
      </c>
      <c r="S3480" s="3" t="s">
        <v>12864</v>
      </c>
      <c r="T3480" s="3" t="s">
        <v>12863</v>
      </c>
    </row>
    <row r="3481" spans="1:20" x14ac:dyDescent="0.25">
      <c r="A3481" s="3" t="s">
        <v>12862</v>
      </c>
      <c r="B3481" s="3">
        <v>53.56</v>
      </c>
      <c r="C3481" s="3">
        <v>114.845833</v>
      </c>
      <c r="D3481" s="4">
        <f t="shared" si="54"/>
        <v>-1.1004706459753963</v>
      </c>
      <c r="E3481" s="3" t="s">
        <v>12861</v>
      </c>
      <c r="F3481" s="3" t="s">
        <v>12860</v>
      </c>
      <c r="G3481" s="3" t="s">
        <v>12859</v>
      </c>
      <c r="H3481" s="3" t="s">
        <v>2999</v>
      </c>
      <c r="I3481" s="3" t="s">
        <v>2998</v>
      </c>
      <c r="J3481" s="3" t="s">
        <v>1483</v>
      </c>
      <c r="K3481" s="3" t="s">
        <v>1482</v>
      </c>
      <c r="L3481" s="3" t="s">
        <v>12858</v>
      </c>
      <c r="M3481" s="3" t="s">
        <v>667</v>
      </c>
      <c r="N3481" s="3" t="s">
        <v>12857</v>
      </c>
      <c r="O3481" s="3" t="s">
        <v>12856</v>
      </c>
      <c r="P3481" s="3" t="s">
        <v>12855</v>
      </c>
      <c r="Q3481" s="3" t="s">
        <v>12854</v>
      </c>
      <c r="R3481" s="3" t="s">
        <v>2992</v>
      </c>
      <c r="S3481" s="3" t="s">
        <v>2991</v>
      </c>
      <c r="T3481" s="3" t="s">
        <v>2990</v>
      </c>
    </row>
    <row r="3482" spans="1:20" x14ac:dyDescent="0.25">
      <c r="A3482" s="3" t="s">
        <v>12853</v>
      </c>
      <c r="B3482" s="3">
        <v>313.23250000000002</v>
      </c>
      <c r="C3482" s="3">
        <v>7.4625000000000004</v>
      </c>
      <c r="D3482" s="4">
        <f t="shared" si="54"/>
        <v>5.3914310732046902</v>
      </c>
      <c r="E3482" s="3" t="s">
        <v>10</v>
      </c>
      <c r="F3482" s="3" t="s">
        <v>4029</v>
      </c>
      <c r="G3482" s="3" t="s">
        <v>4028</v>
      </c>
      <c r="H3482" s="3" t="s">
        <v>2206</v>
      </c>
      <c r="I3482" s="3" t="s">
        <v>2205</v>
      </c>
      <c r="J3482" s="3" t="s">
        <v>9</v>
      </c>
      <c r="K3482" s="3" t="s">
        <v>9</v>
      </c>
      <c r="L3482" s="3" t="s">
        <v>2204</v>
      </c>
      <c r="M3482" s="3" t="s">
        <v>667</v>
      </c>
      <c r="N3482" s="3" t="s">
        <v>12852</v>
      </c>
      <c r="O3482" s="3" t="s">
        <v>62</v>
      </c>
      <c r="P3482" s="3" t="s">
        <v>9514</v>
      </c>
      <c r="Q3482" s="3" t="s">
        <v>9513</v>
      </c>
      <c r="R3482" s="3" t="s">
        <v>2199</v>
      </c>
      <c r="S3482" s="3" t="s">
        <v>2198</v>
      </c>
      <c r="T3482" s="3" t="s">
        <v>2197</v>
      </c>
    </row>
    <row r="3483" spans="1:20" x14ac:dyDescent="0.25">
      <c r="A3483" s="3" t="s">
        <v>12851</v>
      </c>
      <c r="B3483" s="3">
        <v>7.8741669999999999</v>
      </c>
      <c r="C3483" s="3">
        <v>0.29833300000000001</v>
      </c>
      <c r="D3483" s="4">
        <f t="shared" si="54"/>
        <v>4.7221318355350901</v>
      </c>
      <c r="E3483" s="3" t="s">
        <v>10</v>
      </c>
      <c r="F3483" s="3" t="s">
        <v>106</v>
      </c>
      <c r="G3483" s="3" t="s">
        <v>105</v>
      </c>
      <c r="H3483" s="3" t="s">
        <v>9511</v>
      </c>
      <c r="I3483" s="3" t="s">
        <v>9510</v>
      </c>
      <c r="J3483" s="3" t="s">
        <v>9</v>
      </c>
      <c r="K3483" s="3" t="s">
        <v>9</v>
      </c>
      <c r="L3483" s="3" t="s">
        <v>9509</v>
      </c>
      <c r="M3483" s="3" t="s">
        <v>7</v>
      </c>
      <c r="N3483" s="3" t="s">
        <v>12850</v>
      </c>
      <c r="O3483" s="3" t="s">
        <v>12849</v>
      </c>
      <c r="P3483" s="3" t="s">
        <v>9506</v>
      </c>
      <c r="Q3483" s="3" t="s">
        <v>9505</v>
      </c>
      <c r="R3483" s="3" t="s">
        <v>7452</v>
      </c>
      <c r="S3483" s="3" t="s">
        <v>7451</v>
      </c>
      <c r="T3483" s="3" t="s">
        <v>7450</v>
      </c>
    </row>
    <row r="3484" spans="1:20" x14ac:dyDescent="0.25">
      <c r="A3484" s="3" t="s">
        <v>12848</v>
      </c>
      <c r="B3484" s="3">
        <v>3.503333</v>
      </c>
      <c r="C3484" s="3">
        <v>0.36749999999999999</v>
      </c>
      <c r="D3484" s="4">
        <f t="shared" si="54"/>
        <v>3.2529119711358558</v>
      </c>
      <c r="E3484" s="3" t="s">
        <v>12847</v>
      </c>
      <c r="F3484" s="3" t="s">
        <v>998</v>
      </c>
      <c r="G3484" s="3" t="s">
        <v>997</v>
      </c>
      <c r="H3484" s="3" t="s">
        <v>9</v>
      </c>
      <c r="I3484" s="3" t="s">
        <v>9</v>
      </c>
      <c r="J3484" s="3" t="s">
        <v>9</v>
      </c>
      <c r="K3484" s="3" t="s">
        <v>9</v>
      </c>
      <c r="L3484" s="3" t="s">
        <v>9499</v>
      </c>
      <c r="M3484" s="3" t="s">
        <v>7</v>
      </c>
      <c r="N3484" s="3" t="s">
        <v>12846</v>
      </c>
      <c r="O3484" s="3" t="s">
        <v>12838</v>
      </c>
      <c r="P3484" s="3" t="s">
        <v>9496</v>
      </c>
      <c r="Q3484" s="3" t="s">
        <v>9495</v>
      </c>
      <c r="R3484" s="3" t="s">
        <v>991</v>
      </c>
      <c r="S3484" s="3" t="s">
        <v>990</v>
      </c>
      <c r="T3484" s="3" t="s">
        <v>989</v>
      </c>
    </row>
    <row r="3485" spans="1:20" x14ac:dyDescent="0.25">
      <c r="A3485" s="3" t="s">
        <v>12845</v>
      </c>
      <c r="B3485" s="3">
        <v>15.634167</v>
      </c>
      <c r="C3485" s="3">
        <v>6.3650000000000002</v>
      </c>
      <c r="D3485" s="4">
        <f t="shared" si="54"/>
        <v>1.2964699342108295</v>
      </c>
      <c r="E3485" s="3" t="s">
        <v>12844</v>
      </c>
      <c r="F3485" s="3" t="s">
        <v>998</v>
      </c>
      <c r="G3485" s="3" t="s">
        <v>997</v>
      </c>
      <c r="H3485" s="3" t="s">
        <v>9</v>
      </c>
      <c r="I3485" s="3" t="s">
        <v>9</v>
      </c>
      <c r="J3485" s="3" t="s">
        <v>9</v>
      </c>
      <c r="K3485" s="3" t="s">
        <v>9</v>
      </c>
      <c r="L3485" s="3" t="s">
        <v>9499</v>
      </c>
      <c r="M3485" s="3" t="s">
        <v>7</v>
      </c>
      <c r="N3485" s="3" t="s">
        <v>12843</v>
      </c>
      <c r="O3485" s="3" t="s">
        <v>12842</v>
      </c>
      <c r="P3485" s="3" t="s">
        <v>9496</v>
      </c>
      <c r="Q3485" s="3" t="s">
        <v>9495</v>
      </c>
      <c r="R3485" s="3" t="s">
        <v>991</v>
      </c>
      <c r="S3485" s="3" t="s">
        <v>990</v>
      </c>
      <c r="T3485" s="3" t="s">
        <v>989</v>
      </c>
    </row>
    <row r="3486" spans="1:20" x14ac:dyDescent="0.25">
      <c r="A3486" s="3" t="s">
        <v>12841</v>
      </c>
      <c r="B3486" s="3">
        <v>22.909167</v>
      </c>
      <c r="C3486" s="3">
        <v>4.6216670000000004</v>
      </c>
      <c r="D3486" s="4">
        <f t="shared" si="54"/>
        <v>2.309439782066582</v>
      </c>
      <c r="E3486" s="3" t="s">
        <v>12840</v>
      </c>
      <c r="F3486" s="3" t="s">
        <v>998</v>
      </c>
      <c r="G3486" s="3" t="s">
        <v>997</v>
      </c>
      <c r="H3486" s="3" t="s">
        <v>9</v>
      </c>
      <c r="I3486" s="3" t="s">
        <v>9</v>
      </c>
      <c r="J3486" s="3" t="s">
        <v>9</v>
      </c>
      <c r="K3486" s="3" t="s">
        <v>9</v>
      </c>
      <c r="L3486" s="3" t="s">
        <v>9499</v>
      </c>
      <c r="M3486" s="3" t="s">
        <v>7</v>
      </c>
      <c r="N3486" s="3" t="s">
        <v>12839</v>
      </c>
      <c r="O3486" s="3" t="s">
        <v>12838</v>
      </c>
      <c r="P3486" s="3" t="s">
        <v>9496</v>
      </c>
      <c r="Q3486" s="3" t="s">
        <v>9495</v>
      </c>
      <c r="R3486" s="3" t="s">
        <v>991</v>
      </c>
      <c r="S3486" s="3" t="s">
        <v>990</v>
      </c>
      <c r="T3486" s="3" t="s">
        <v>989</v>
      </c>
    </row>
    <row r="3487" spans="1:20" x14ac:dyDescent="0.25">
      <c r="A3487" s="3" t="s">
        <v>12837</v>
      </c>
      <c r="B3487" s="3">
        <v>1.4167000000000001E-2</v>
      </c>
      <c r="C3487" s="3">
        <v>0.11666700000000001</v>
      </c>
      <c r="D3487" s="4">
        <f t="shared" si="54"/>
        <v>-3.0417903523082579</v>
      </c>
      <c r="E3487" s="3" t="s">
        <v>10</v>
      </c>
      <c r="F3487" s="3" t="s">
        <v>1382</v>
      </c>
      <c r="G3487" s="3" t="s">
        <v>1381</v>
      </c>
      <c r="H3487" s="3" t="s">
        <v>3058</v>
      </c>
      <c r="I3487" s="3" t="s">
        <v>3057</v>
      </c>
      <c r="J3487" s="3" t="s">
        <v>9</v>
      </c>
      <c r="K3487" s="3" t="s">
        <v>9</v>
      </c>
      <c r="L3487" s="3" t="s">
        <v>1380</v>
      </c>
      <c r="M3487" s="3" t="s">
        <v>1379</v>
      </c>
      <c r="N3487" s="3" t="s">
        <v>12836</v>
      </c>
      <c r="O3487" s="3" t="s">
        <v>12835</v>
      </c>
      <c r="P3487" s="3" t="s">
        <v>12834</v>
      </c>
      <c r="Q3487" s="3" t="s">
        <v>12833</v>
      </c>
      <c r="R3487" s="3" t="s">
        <v>1374</v>
      </c>
      <c r="S3487" s="3" t="s">
        <v>1373</v>
      </c>
      <c r="T3487" s="3" t="s">
        <v>1372</v>
      </c>
    </row>
    <row r="3488" spans="1:20" x14ac:dyDescent="0.25">
      <c r="A3488" s="3" t="s">
        <v>12832</v>
      </c>
      <c r="B3488" s="3">
        <v>1.1058330000000001</v>
      </c>
      <c r="C3488" s="3">
        <v>4.148333</v>
      </c>
      <c r="D3488" s="4">
        <f t="shared" si="54"/>
        <v>-1.9073981785593916</v>
      </c>
      <c r="E3488" s="3" t="s">
        <v>10</v>
      </c>
      <c r="F3488" s="3" t="s">
        <v>12831</v>
      </c>
      <c r="G3488" s="3" t="s">
        <v>12830</v>
      </c>
      <c r="H3488" s="3" t="s">
        <v>12829</v>
      </c>
      <c r="I3488" s="3" t="s">
        <v>12828</v>
      </c>
      <c r="J3488" s="3" t="s">
        <v>33</v>
      </c>
      <c r="K3488" s="3" t="s">
        <v>32</v>
      </c>
      <c r="L3488" s="3" t="s">
        <v>9489</v>
      </c>
      <c r="M3488" s="3" t="s">
        <v>30</v>
      </c>
      <c r="N3488" s="3" t="s">
        <v>12827</v>
      </c>
      <c r="O3488" s="3" t="s">
        <v>12826</v>
      </c>
      <c r="P3488" s="3" t="s">
        <v>9486</v>
      </c>
      <c r="Q3488" s="3" t="s">
        <v>9485</v>
      </c>
      <c r="R3488" s="3" t="s">
        <v>9484</v>
      </c>
      <c r="S3488" s="3" t="s">
        <v>9483</v>
      </c>
      <c r="T3488" s="3" t="s">
        <v>9482</v>
      </c>
    </row>
    <row r="3489" spans="1:20" x14ac:dyDescent="0.25">
      <c r="A3489" s="3" t="s">
        <v>12825</v>
      </c>
      <c r="B3489" s="3">
        <v>2.4258329999999999</v>
      </c>
      <c r="C3489" s="3">
        <v>1.0125</v>
      </c>
      <c r="D3489" s="4">
        <f t="shared" si="54"/>
        <v>1.2605583273891361</v>
      </c>
      <c r="E3489" s="3" t="s">
        <v>10</v>
      </c>
      <c r="F3489" s="3" t="s">
        <v>4037</v>
      </c>
      <c r="G3489" s="3" t="s">
        <v>4036</v>
      </c>
      <c r="H3489" s="3" t="s">
        <v>9</v>
      </c>
      <c r="I3489" s="3" t="s">
        <v>9</v>
      </c>
      <c r="J3489" s="3" t="s">
        <v>9</v>
      </c>
      <c r="K3489" s="3" t="s">
        <v>9</v>
      </c>
      <c r="L3489" s="3" t="s">
        <v>12824</v>
      </c>
      <c r="M3489" s="3" t="s">
        <v>667</v>
      </c>
      <c r="N3489" s="3" t="s">
        <v>12823</v>
      </c>
      <c r="O3489" s="3" t="s">
        <v>12822</v>
      </c>
      <c r="P3489" s="3" t="s">
        <v>12821</v>
      </c>
      <c r="Q3489" s="3" t="s">
        <v>12820</v>
      </c>
      <c r="R3489" s="3" t="s">
        <v>9</v>
      </c>
      <c r="S3489" s="3" t="s">
        <v>9</v>
      </c>
      <c r="T3489" s="3" t="s">
        <v>9</v>
      </c>
    </row>
    <row r="3490" spans="1:20" x14ac:dyDescent="0.25">
      <c r="A3490" s="3" t="s">
        <v>12819</v>
      </c>
      <c r="B3490" s="3">
        <v>9.2200000000000006</v>
      </c>
      <c r="C3490" s="3">
        <v>23.166667</v>
      </c>
      <c r="D3490" s="4">
        <f t="shared" si="54"/>
        <v>-1.3292118421059398</v>
      </c>
      <c r="E3490" s="3" t="s">
        <v>10</v>
      </c>
      <c r="F3490" s="3" t="s">
        <v>263</v>
      </c>
      <c r="G3490" s="3" t="s">
        <v>262</v>
      </c>
      <c r="H3490" s="3" t="s">
        <v>9</v>
      </c>
      <c r="I3490" s="3" t="s">
        <v>9</v>
      </c>
      <c r="J3490" s="3" t="s">
        <v>9</v>
      </c>
      <c r="K3490" s="3" t="s">
        <v>9</v>
      </c>
      <c r="L3490" s="3" t="s">
        <v>261</v>
      </c>
      <c r="M3490" s="3" t="s">
        <v>260</v>
      </c>
      <c r="N3490" s="3" t="s">
        <v>12818</v>
      </c>
      <c r="O3490" s="3" t="s">
        <v>12817</v>
      </c>
      <c r="P3490" s="3" t="s">
        <v>11459</v>
      </c>
      <c r="Q3490" s="3" t="s">
        <v>11458</v>
      </c>
      <c r="R3490" s="3" t="s">
        <v>255</v>
      </c>
      <c r="S3490" s="3" t="s">
        <v>254</v>
      </c>
      <c r="T3490" s="3" t="s">
        <v>253</v>
      </c>
    </row>
    <row r="3491" spans="1:20" x14ac:dyDescent="0.25">
      <c r="A3491" s="3" t="s">
        <v>12816</v>
      </c>
      <c r="B3491" s="3">
        <v>1.3574999999999999</v>
      </c>
      <c r="C3491" s="3">
        <v>0.41416700000000001</v>
      </c>
      <c r="D3491" s="4">
        <f t="shared" si="54"/>
        <v>1.7126676858409293</v>
      </c>
      <c r="E3491" s="3" t="s">
        <v>10</v>
      </c>
      <c r="F3491" s="3" t="s">
        <v>106</v>
      </c>
      <c r="G3491" s="3" t="s">
        <v>105</v>
      </c>
      <c r="H3491" s="3" t="s">
        <v>9</v>
      </c>
      <c r="I3491" s="3" t="s">
        <v>9</v>
      </c>
      <c r="J3491" s="3" t="s">
        <v>9</v>
      </c>
      <c r="K3491" s="3" t="s">
        <v>9</v>
      </c>
      <c r="L3491" s="3" t="s">
        <v>9443</v>
      </c>
      <c r="M3491" s="3" t="s">
        <v>7</v>
      </c>
      <c r="N3491" s="3" t="s">
        <v>12815</v>
      </c>
      <c r="O3491" s="3" t="s">
        <v>12814</v>
      </c>
      <c r="P3491" s="3" t="s">
        <v>9440</v>
      </c>
      <c r="Q3491" s="3" t="s">
        <v>9439</v>
      </c>
      <c r="R3491" s="3" t="s">
        <v>9438</v>
      </c>
      <c r="S3491" s="3" t="s">
        <v>9437</v>
      </c>
      <c r="T3491" s="3" t="s">
        <v>9436</v>
      </c>
    </row>
    <row r="3492" spans="1:20" x14ac:dyDescent="0.25">
      <c r="A3492" s="3" t="s">
        <v>12813</v>
      </c>
      <c r="B3492" s="3">
        <v>0.42416700000000002</v>
      </c>
      <c r="C3492" s="3">
        <v>5.5E-2</v>
      </c>
      <c r="D3492" s="4">
        <f t="shared" si="54"/>
        <v>2.9471288604653556</v>
      </c>
      <c r="E3492" s="3" t="s">
        <v>10</v>
      </c>
      <c r="F3492" s="3" t="s">
        <v>106</v>
      </c>
      <c r="G3492" s="3" t="s">
        <v>105</v>
      </c>
      <c r="H3492" s="3" t="s">
        <v>9</v>
      </c>
      <c r="I3492" s="3" t="s">
        <v>9</v>
      </c>
      <c r="J3492" s="3" t="s">
        <v>9</v>
      </c>
      <c r="K3492" s="3" t="s">
        <v>9</v>
      </c>
      <c r="L3492" s="3" t="s">
        <v>9443</v>
      </c>
      <c r="M3492" s="3" t="s">
        <v>7</v>
      </c>
      <c r="N3492" s="3" t="s">
        <v>9442</v>
      </c>
      <c r="O3492" s="3" t="s">
        <v>9441</v>
      </c>
      <c r="P3492" s="3" t="s">
        <v>9440</v>
      </c>
      <c r="Q3492" s="3" t="s">
        <v>9439</v>
      </c>
      <c r="R3492" s="3" t="s">
        <v>9438</v>
      </c>
      <c r="S3492" s="3" t="s">
        <v>9437</v>
      </c>
      <c r="T3492" s="3" t="s">
        <v>9436</v>
      </c>
    </row>
    <row r="3493" spans="1:20" x14ac:dyDescent="0.25">
      <c r="A3493" s="3" t="s">
        <v>12812</v>
      </c>
      <c r="B3493" s="3">
        <v>16.827500000000001</v>
      </c>
      <c r="C3493" s="3">
        <v>4.6983329999999999</v>
      </c>
      <c r="D3493" s="4">
        <f t="shared" si="54"/>
        <v>1.8405999818411964</v>
      </c>
      <c r="E3493" s="3" t="s">
        <v>10</v>
      </c>
      <c r="F3493" s="3" t="s">
        <v>9</v>
      </c>
      <c r="G3493" s="3" t="s">
        <v>9</v>
      </c>
      <c r="H3493" s="3" t="s">
        <v>9</v>
      </c>
      <c r="I3493" s="3" t="s">
        <v>9</v>
      </c>
      <c r="J3493" s="3" t="s">
        <v>9</v>
      </c>
      <c r="K3493" s="3" t="s">
        <v>9</v>
      </c>
      <c r="L3493" s="3" t="s">
        <v>9406</v>
      </c>
      <c r="M3493" s="3" t="s">
        <v>7</v>
      </c>
      <c r="N3493" s="3" t="s">
        <v>12811</v>
      </c>
      <c r="O3493" s="3" t="s">
        <v>12810</v>
      </c>
      <c r="P3493" s="3" t="s">
        <v>9</v>
      </c>
      <c r="Q3493" s="3" t="s">
        <v>9</v>
      </c>
      <c r="R3493" s="3" t="s">
        <v>9</v>
      </c>
      <c r="S3493" s="3" t="s">
        <v>9</v>
      </c>
      <c r="T3493" s="3" t="s">
        <v>9</v>
      </c>
    </row>
    <row r="3494" spans="1:20" x14ac:dyDescent="0.25">
      <c r="A3494" s="3" t="s">
        <v>12809</v>
      </c>
      <c r="B3494" s="3">
        <v>5.97</v>
      </c>
      <c r="C3494" s="3">
        <v>1.1200000000000001</v>
      </c>
      <c r="D3494" s="4">
        <f t="shared" si="54"/>
        <v>2.4142321992072007</v>
      </c>
      <c r="E3494" s="3" t="s">
        <v>10</v>
      </c>
      <c r="F3494" s="3" t="s">
        <v>3567</v>
      </c>
      <c r="G3494" s="3" t="s">
        <v>3566</v>
      </c>
      <c r="H3494" s="3" t="s">
        <v>9</v>
      </c>
      <c r="I3494" s="3" t="s">
        <v>9</v>
      </c>
      <c r="J3494" s="3" t="s">
        <v>9</v>
      </c>
      <c r="K3494" s="3" t="s">
        <v>9</v>
      </c>
      <c r="L3494" s="3" t="s">
        <v>9402</v>
      </c>
      <c r="M3494" s="3" t="s">
        <v>7</v>
      </c>
      <c r="N3494" s="3" t="s">
        <v>12808</v>
      </c>
      <c r="O3494" s="3" t="s">
        <v>11452</v>
      </c>
      <c r="P3494" s="3" t="s">
        <v>1122</v>
      </c>
      <c r="Q3494" s="3" t="s">
        <v>1121</v>
      </c>
      <c r="R3494" s="3" t="s">
        <v>9399</v>
      </c>
      <c r="S3494" s="3" t="s">
        <v>9398</v>
      </c>
      <c r="T3494" s="3" t="s">
        <v>9397</v>
      </c>
    </row>
    <row r="3495" spans="1:20" x14ac:dyDescent="0.25">
      <c r="A3495" s="3" t="s">
        <v>12807</v>
      </c>
      <c r="B3495" s="3">
        <v>3.2250000000000001</v>
      </c>
      <c r="C3495" s="3">
        <v>1.05</v>
      </c>
      <c r="D3495" s="4">
        <f t="shared" si="54"/>
        <v>1.6189098326444937</v>
      </c>
      <c r="E3495" s="3" t="s">
        <v>10</v>
      </c>
      <c r="F3495" s="3" t="s">
        <v>3173</v>
      </c>
      <c r="G3495" s="3" t="s">
        <v>3172</v>
      </c>
      <c r="H3495" s="3" t="s">
        <v>9</v>
      </c>
      <c r="I3495" s="3" t="s">
        <v>9</v>
      </c>
      <c r="J3495" s="3" t="s">
        <v>9</v>
      </c>
      <c r="K3495" s="3" t="s">
        <v>9</v>
      </c>
      <c r="L3495" s="3" t="s">
        <v>9395</v>
      </c>
      <c r="M3495" s="3" t="s">
        <v>7</v>
      </c>
      <c r="N3495" s="3" t="s">
        <v>12806</v>
      </c>
      <c r="O3495" s="3" t="s">
        <v>12805</v>
      </c>
      <c r="P3495" s="3" t="s">
        <v>12804</v>
      </c>
      <c r="Q3495" s="3" t="s">
        <v>12803</v>
      </c>
      <c r="R3495" s="3" t="s">
        <v>9390</v>
      </c>
      <c r="S3495" s="3" t="s">
        <v>9389</v>
      </c>
      <c r="T3495" s="3" t="s">
        <v>9388</v>
      </c>
    </row>
    <row r="3496" spans="1:20" x14ac:dyDescent="0.25">
      <c r="A3496" s="3" t="s">
        <v>12802</v>
      </c>
      <c r="B3496" s="3">
        <v>1.6858329999999999</v>
      </c>
      <c r="C3496" s="3">
        <v>0.77749999999999997</v>
      </c>
      <c r="D3496" s="4">
        <f t="shared" si="54"/>
        <v>1.1165470484479609</v>
      </c>
      <c r="E3496" s="3" t="s">
        <v>10</v>
      </c>
      <c r="F3496" s="3" t="s">
        <v>9382</v>
      </c>
      <c r="G3496" s="3" t="s">
        <v>9381</v>
      </c>
      <c r="H3496" s="3" t="s">
        <v>9380</v>
      </c>
      <c r="I3496" s="3" t="s">
        <v>9379</v>
      </c>
      <c r="J3496" s="3" t="s">
        <v>134</v>
      </c>
      <c r="K3496" s="3" t="s">
        <v>133</v>
      </c>
      <c r="L3496" s="3" t="s">
        <v>9378</v>
      </c>
      <c r="M3496" s="3" t="s">
        <v>131</v>
      </c>
      <c r="N3496" s="3" t="s">
        <v>12801</v>
      </c>
      <c r="O3496" s="3" t="s">
        <v>12800</v>
      </c>
      <c r="P3496" s="3" t="s">
        <v>9375</v>
      </c>
      <c r="Q3496" s="3" t="s">
        <v>9374</v>
      </c>
      <c r="R3496" s="3" t="s">
        <v>9</v>
      </c>
      <c r="S3496" s="3" t="s">
        <v>9</v>
      </c>
      <c r="T3496" s="3" t="s">
        <v>9</v>
      </c>
    </row>
    <row r="3497" spans="1:20" x14ac:dyDescent="0.25">
      <c r="A3497" s="3" t="s">
        <v>12799</v>
      </c>
      <c r="B3497" s="3">
        <v>1.788333</v>
      </c>
      <c r="C3497" s="3">
        <v>0.59750000000000003</v>
      </c>
      <c r="D3497" s="4">
        <f t="shared" si="54"/>
        <v>1.581604783145917</v>
      </c>
      <c r="E3497" s="3" t="s">
        <v>10</v>
      </c>
      <c r="F3497" s="3" t="s">
        <v>9985</v>
      </c>
      <c r="G3497" s="3" t="s">
        <v>9984</v>
      </c>
      <c r="H3497" s="3" t="s">
        <v>9</v>
      </c>
      <c r="I3497" s="3" t="s">
        <v>9</v>
      </c>
      <c r="J3497" s="3" t="s">
        <v>9</v>
      </c>
      <c r="K3497" s="3" t="s">
        <v>9</v>
      </c>
      <c r="L3497" s="3" t="s">
        <v>12798</v>
      </c>
      <c r="M3497" s="3" t="s">
        <v>7</v>
      </c>
      <c r="N3497" s="3" t="s">
        <v>12797</v>
      </c>
      <c r="O3497" s="3" t="s">
        <v>12796</v>
      </c>
      <c r="P3497" s="3" t="s">
        <v>9</v>
      </c>
      <c r="Q3497" s="3" t="s">
        <v>9</v>
      </c>
      <c r="R3497" s="3" t="s">
        <v>1636</v>
      </c>
      <c r="S3497" s="3" t="s">
        <v>1635</v>
      </c>
      <c r="T3497" s="3" t="s">
        <v>1634</v>
      </c>
    </row>
    <row r="3498" spans="1:20" x14ac:dyDescent="0.25">
      <c r="A3498" s="3" t="s">
        <v>12795</v>
      </c>
      <c r="B3498" s="3">
        <v>15.8325</v>
      </c>
      <c r="C3498" s="3">
        <v>6.6050000000000004</v>
      </c>
      <c r="D3498" s="4">
        <f t="shared" si="54"/>
        <v>1.2612586128214844</v>
      </c>
      <c r="E3498" s="3" t="s">
        <v>10</v>
      </c>
      <c r="F3498" s="3" t="s">
        <v>11427</v>
      </c>
      <c r="G3498" s="3" t="s">
        <v>11426</v>
      </c>
      <c r="H3498" s="3" t="s">
        <v>9</v>
      </c>
      <c r="I3498" s="3" t="s">
        <v>9</v>
      </c>
      <c r="J3498" s="3" t="s">
        <v>9</v>
      </c>
      <c r="K3498" s="3" t="s">
        <v>9</v>
      </c>
      <c r="L3498" s="3" t="s">
        <v>246</v>
      </c>
      <c r="M3498" s="3" t="s">
        <v>245</v>
      </c>
      <c r="N3498" s="3" t="s">
        <v>12794</v>
      </c>
      <c r="O3498" s="3" t="s">
        <v>12793</v>
      </c>
      <c r="P3498" s="3" t="s">
        <v>9370</v>
      </c>
      <c r="Q3498" s="3" t="s">
        <v>9369</v>
      </c>
      <c r="R3498" s="3" t="s">
        <v>9368</v>
      </c>
      <c r="S3498" s="3" t="s">
        <v>9367</v>
      </c>
      <c r="T3498" s="3" t="s">
        <v>9366</v>
      </c>
    </row>
    <row r="3499" spans="1:20" x14ac:dyDescent="0.25">
      <c r="A3499" s="3" t="s">
        <v>12792</v>
      </c>
      <c r="B3499" s="3">
        <v>3.516667</v>
      </c>
      <c r="C3499" s="3">
        <v>7.9958330000000002</v>
      </c>
      <c r="D3499" s="4">
        <f t="shared" si="54"/>
        <v>-1.1850396105962373</v>
      </c>
      <c r="E3499" s="3" t="s">
        <v>10</v>
      </c>
      <c r="F3499" s="3" t="s">
        <v>2190</v>
      </c>
      <c r="G3499" s="3" t="s">
        <v>2189</v>
      </c>
      <c r="H3499" s="3" t="s">
        <v>2188</v>
      </c>
      <c r="I3499" s="3" t="s">
        <v>2187</v>
      </c>
      <c r="J3499" s="3" t="s">
        <v>9</v>
      </c>
      <c r="K3499" s="3" t="s">
        <v>9</v>
      </c>
      <c r="L3499" s="3" t="s">
        <v>2186</v>
      </c>
      <c r="M3499" s="3" t="s">
        <v>667</v>
      </c>
      <c r="N3499" s="3" t="s">
        <v>12791</v>
      </c>
      <c r="O3499" s="3" t="s">
        <v>12790</v>
      </c>
      <c r="P3499" s="3" t="s">
        <v>11420</v>
      </c>
      <c r="Q3499" s="3" t="s">
        <v>11419</v>
      </c>
      <c r="R3499" s="3" t="s">
        <v>2181</v>
      </c>
      <c r="S3499" s="3" t="s">
        <v>2180</v>
      </c>
      <c r="T3499" s="3" t="s">
        <v>2179</v>
      </c>
    </row>
    <row r="3500" spans="1:20" x14ac:dyDescent="0.25">
      <c r="A3500" s="3" t="s">
        <v>12789</v>
      </c>
      <c r="B3500" s="3">
        <v>8.4166670000000003</v>
      </c>
      <c r="C3500" s="3">
        <v>3.4241670000000002</v>
      </c>
      <c r="D3500" s="4">
        <f t="shared" si="54"/>
        <v>1.2974959740528589</v>
      </c>
      <c r="E3500" s="3" t="s">
        <v>10</v>
      </c>
      <c r="F3500" s="3" t="s">
        <v>8357</v>
      </c>
      <c r="G3500" s="3" t="s">
        <v>8356</v>
      </c>
      <c r="H3500" s="3" t="s">
        <v>9</v>
      </c>
      <c r="I3500" s="3" t="s">
        <v>9</v>
      </c>
      <c r="J3500" s="3" t="s">
        <v>9</v>
      </c>
      <c r="K3500" s="3" t="s">
        <v>9</v>
      </c>
      <c r="L3500" s="3" t="s">
        <v>194</v>
      </c>
      <c r="M3500" s="3" t="s">
        <v>193</v>
      </c>
      <c r="N3500" s="3" t="s">
        <v>12788</v>
      </c>
      <c r="O3500" s="3" t="s">
        <v>12787</v>
      </c>
      <c r="P3500" s="3" t="s">
        <v>8353</v>
      </c>
      <c r="Q3500" s="3" t="s">
        <v>8352</v>
      </c>
      <c r="R3500" s="3" t="s">
        <v>8351</v>
      </c>
      <c r="S3500" s="3" t="s">
        <v>8350</v>
      </c>
      <c r="T3500" s="3" t="s">
        <v>8349</v>
      </c>
    </row>
    <row r="3501" spans="1:20" x14ac:dyDescent="0.25">
      <c r="A3501" s="3" t="s">
        <v>12786</v>
      </c>
      <c r="B3501" s="3">
        <v>5.87</v>
      </c>
      <c r="C3501" s="3">
        <v>2.1208330000000002</v>
      </c>
      <c r="D3501" s="4">
        <f t="shared" si="54"/>
        <v>1.4687294796178803</v>
      </c>
      <c r="E3501" s="3" t="s">
        <v>10</v>
      </c>
      <c r="F3501" s="3" t="s">
        <v>12785</v>
      </c>
      <c r="G3501" s="3" t="s">
        <v>12784</v>
      </c>
      <c r="H3501" s="3" t="s">
        <v>9362</v>
      </c>
      <c r="I3501" s="3" t="s">
        <v>9361</v>
      </c>
      <c r="J3501" s="3" t="s">
        <v>9</v>
      </c>
      <c r="K3501" s="3" t="s">
        <v>9</v>
      </c>
      <c r="L3501" s="3" t="s">
        <v>9360</v>
      </c>
      <c r="M3501" s="3" t="s">
        <v>131</v>
      </c>
      <c r="N3501" s="3" t="s">
        <v>12783</v>
      </c>
      <c r="O3501" s="3" t="s">
        <v>12782</v>
      </c>
      <c r="P3501" s="3" t="s">
        <v>9357</v>
      </c>
      <c r="Q3501" s="3" t="s">
        <v>9356</v>
      </c>
      <c r="R3501" s="3" t="s">
        <v>12781</v>
      </c>
      <c r="S3501" s="3" t="s">
        <v>12780</v>
      </c>
      <c r="T3501" s="3" t="s">
        <v>12779</v>
      </c>
    </row>
    <row r="3502" spans="1:20" x14ac:dyDescent="0.25">
      <c r="A3502" s="3" t="s">
        <v>12778</v>
      </c>
      <c r="B3502" s="3">
        <v>5.6349999999999998</v>
      </c>
      <c r="C3502" s="3">
        <v>1.1341669999999999</v>
      </c>
      <c r="D3502" s="4">
        <f t="shared" si="54"/>
        <v>2.3127825253791463</v>
      </c>
      <c r="E3502" s="3" t="s">
        <v>10</v>
      </c>
      <c r="F3502" s="3" t="s">
        <v>12777</v>
      </c>
      <c r="G3502" s="3" t="s">
        <v>12776</v>
      </c>
      <c r="H3502" s="3" t="s">
        <v>9362</v>
      </c>
      <c r="I3502" s="3" t="s">
        <v>9361</v>
      </c>
      <c r="J3502" s="3" t="s">
        <v>9</v>
      </c>
      <c r="K3502" s="3" t="s">
        <v>9</v>
      </c>
      <c r="L3502" s="3" t="s">
        <v>9360</v>
      </c>
      <c r="M3502" s="3" t="s">
        <v>131</v>
      </c>
      <c r="N3502" s="3" t="s">
        <v>12775</v>
      </c>
      <c r="O3502" s="3" t="s">
        <v>12774</v>
      </c>
      <c r="P3502" s="3" t="s">
        <v>9357</v>
      </c>
      <c r="Q3502" s="3" t="s">
        <v>9356</v>
      </c>
      <c r="R3502" s="3" t="s">
        <v>12773</v>
      </c>
      <c r="S3502" s="3" t="s">
        <v>12772</v>
      </c>
      <c r="T3502" s="3" t="s">
        <v>12771</v>
      </c>
    </row>
    <row r="3503" spans="1:20" x14ac:dyDescent="0.25">
      <c r="A3503" s="3" t="s">
        <v>12770</v>
      </c>
      <c r="B3503" s="3">
        <v>3.6666999999999998E-2</v>
      </c>
      <c r="C3503" s="3">
        <v>0.17</v>
      </c>
      <c r="D3503" s="4">
        <f t="shared" si="54"/>
        <v>-2.2129806079843513</v>
      </c>
      <c r="E3503" s="3" t="s">
        <v>10</v>
      </c>
      <c r="F3503" s="3" t="s">
        <v>1382</v>
      </c>
      <c r="G3503" s="3" t="s">
        <v>1381</v>
      </c>
      <c r="H3503" s="3" t="s">
        <v>9</v>
      </c>
      <c r="I3503" s="3" t="s">
        <v>9</v>
      </c>
      <c r="J3503" s="3" t="s">
        <v>9</v>
      </c>
      <c r="K3503" s="3" t="s">
        <v>9</v>
      </c>
      <c r="L3503" s="3" t="s">
        <v>1380</v>
      </c>
      <c r="M3503" s="3" t="s">
        <v>1379</v>
      </c>
      <c r="N3503" s="3" t="s">
        <v>12769</v>
      </c>
      <c r="O3503" s="3" t="s">
        <v>12768</v>
      </c>
      <c r="P3503" s="3" t="s">
        <v>9349</v>
      </c>
      <c r="Q3503" s="3" t="s">
        <v>9348</v>
      </c>
      <c r="R3503" s="3" t="s">
        <v>2084</v>
      </c>
      <c r="S3503" s="3" t="s">
        <v>2083</v>
      </c>
      <c r="T3503" s="3" t="s">
        <v>2082</v>
      </c>
    </row>
    <row r="3504" spans="1:20" x14ac:dyDescent="0.25">
      <c r="A3504" s="3" t="s">
        <v>12767</v>
      </c>
      <c r="B3504" s="3">
        <v>4.9991669999999999</v>
      </c>
      <c r="C3504" s="3">
        <v>2.1208330000000002</v>
      </c>
      <c r="D3504" s="4">
        <f t="shared" si="54"/>
        <v>1.2370566981524747</v>
      </c>
      <c r="E3504" s="3" t="s">
        <v>10</v>
      </c>
      <c r="F3504" s="3" t="s">
        <v>9346</v>
      </c>
      <c r="G3504" s="3" t="s">
        <v>9345</v>
      </c>
      <c r="H3504" s="3" t="s">
        <v>9</v>
      </c>
      <c r="I3504" s="3" t="s">
        <v>9</v>
      </c>
      <c r="J3504" s="3" t="s">
        <v>9</v>
      </c>
      <c r="K3504" s="3" t="s">
        <v>9</v>
      </c>
      <c r="L3504" s="3" t="s">
        <v>9344</v>
      </c>
      <c r="M3504" s="3" t="s">
        <v>7</v>
      </c>
      <c r="N3504" s="3" t="s">
        <v>12766</v>
      </c>
      <c r="O3504" s="3" t="s">
        <v>12765</v>
      </c>
      <c r="P3504" s="3" t="s">
        <v>9</v>
      </c>
      <c r="Q3504" s="3" t="s">
        <v>9</v>
      </c>
      <c r="R3504" s="3" t="s">
        <v>9</v>
      </c>
      <c r="S3504" s="3" t="s">
        <v>9</v>
      </c>
      <c r="T3504" s="3" t="s">
        <v>9</v>
      </c>
    </row>
    <row r="3505" spans="1:20" x14ac:dyDescent="0.25">
      <c r="A3505" s="3" t="s">
        <v>12764</v>
      </c>
      <c r="B3505" s="3">
        <v>6.4950000000000001</v>
      </c>
      <c r="C3505" s="3">
        <v>3.2749999999999999</v>
      </c>
      <c r="D3505" s="4">
        <f t="shared" si="54"/>
        <v>0.98783461902306857</v>
      </c>
      <c r="E3505" s="3" t="s">
        <v>10</v>
      </c>
      <c r="F3505" s="3" t="s">
        <v>106</v>
      </c>
      <c r="G3505" s="3" t="s">
        <v>105</v>
      </c>
      <c r="H3505" s="3" t="s">
        <v>9</v>
      </c>
      <c r="I3505" s="3" t="s">
        <v>9</v>
      </c>
      <c r="J3505" s="3" t="s">
        <v>9</v>
      </c>
      <c r="K3505" s="3" t="s">
        <v>9</v>
      </c>
      <c r="L3505" s="3" t="s">
        <v>12763</v>
      </c>
      <c r="M3505" s="3" t="s">
        <v>7</v>
      </c>
      <c r="N3505" s="3" t="s">
        <v>12762</v>
      </c>
      <c r="O3505" s="3" t="s">
        <v>12761</v>
      </c>
      <c r="P3505" s="3" t="s">
        <v>9</v>
      </c>
      <c r="Q3505" s="3" t="s">
        <v>9</v>
      </c>
      <c r="R3505" s="3" t="s">
        <v>12760</v>
      </c>
      <c r="S3505" s="3" t="s">
        <v>12759</v>
      </c>
      <c r="T3505" s="3" t="s">
        <v>117</v>
      </c>
    </row>
    <row r="3506" spans="1:20" x14ac:dyDescent="0.25">
      <c r="A3506" s="3" t="s">
        <v>12758</v>
      </c>
      <c r="B3506" s="3">
        <v>0.14166699999999999</v>
      </c>
      <c r="C3506" s="3">
        <v>0.01</v>
      </c>
      <c r="D3506" s="4">
        <f t="shared" si="54"/>
        <v>3.8244318299891189</v>
      </c>
      <c r="E3506" s="3" t="s">
        <v>10</v>
      </c>
      <c r="F3506" s="3" t="s">
        <v>12757</v>
      </c>
      <c r="G3506" s="3" t="s">
        <v>12756</v>
      </c>
      <c r="H3506" s="3" t="s">
        <v>9</v>
      </c>
      <c r="I3506" s="3" t="s">
        <v>9</v>
      </c>
      <c r="J3506" s="3" t="s">
        <v>9</v>
      </c>
      <c r="K3506" s="3" t="s">
        <v>9</v>
      </c>
      <c r="L3506" s="3" t="s">
        <v>12755</v>
      </c>
      <c r="M3506" s="3" t="s">
        <v>7</v>
      </c>
      <c r="N3506" s="3" t="s">
        <v>12754</v>
      </c>
      <c r="O3506" s="3" t="s">
        <v>12753</v>
      </c>
      <c r="P3506" s="3" t="s">
        <v>12752</v>
      </c>
      <c r="Q3506" s="3" t="s">
        <v>12751</v>
      </c>
      <c r="R3506" s="3" t="s">
        <v>12750</v>
      </c>
      <c r="S3506" s="3" t="s">
        <v>12749</v>
      </c>
      <c r="T3506" s="3" t="s">
        <v>12748</v>
      </c>
    </row>
    <row r="3507" spans="1:20" x14ac:dyDescent="0.25">
      <c r="A3507" s="3" t="s">
        <v>12747</v>
      </c>
      <c r="B3507" s="3">
        <v>0.84250000000000003</v>
      </c>
      <c r="C3507" s="3">
        <v>0.41249999999999998</v>
      </c>
      <c r="D3507" s="4">
        <f t="shared" si="54"/>
        <v>1.0302825669360427</v>
      </c>
      <c r="E3507" s="3" t="s">
        <v>10</v>
      </c>
      <c r="F3507" s="3" t="s">
        <v>556</v>
      </c>
      <c r="G3507" s="3" t="s">
        <v>7782</v>
      </c>
      <c r="H3507" s="3" t="s">
        <v>9</v>
      </c>
      <c r="I3507" s="3" t="s">
        <v>9</v>
      </c>
      <c r="J3507" s="3" t="s">
        <v>9</v>
      </c>
      <c r="K3507" s="3" t="s">
        <v>9</v>
      </c>
      <c r="L3507" s="3" t="s">
        <v>11403</v>
      </c>
      <c r="M3507" s="3" t="s">
        <v>7</v>
      </c>
      <c r="N3507" s="3" t="s">
        <v>12746</v>
      </c>
      <c r="O3507" s="3" t="s">
        <v>12745</v>
      </c>
      <c r="P3507" s="3" t="s">
        <v>6730</v>
      </c>
      <c r="Q3507" s="3" t="s">
        <v>6729</v>
      </c>
      <c r="R3507" s="3" t="s">
        <v>6728</v>
      </c>
      <c r="S3507" s="3" t="s">
        <v>6727</v>
      </c>
      <c r="T3507" s="3" t="s">
        <v>6726</v>
      </c>
    </row>
    <row r="3508" spans="1:20" x14ac:dyDescent="0.25">
      <c r="A3508" s="3" t="s">
        <v>12744</v>
      </c>
      <c r="B3508" s="3">
        <v>0.181667</v>
      </c>
      <c r="C3508" s="3">
        <v>0.90083299999999999</v>
      </c>
      <c r="D3508" s="4">
        <f t="shared" si="54"/>
        <v>-2.3099633019759871</v>
      </c>
      <c r="E3508" s="3" t="s">
        <v>10</v>
      </c>
      <c r="F3508" s="3" t="s">
        <v>9</v>
      </c>
      <c r="G3508" s="3" t="s">
        <v>9</v>
      </c>
      <c r="H3508" s="3" t="s">
        <v>9</v>
      </c>
      <c r="I3508" s="3" t="s">
        <v>9</v>
      </c>
      <c r="J3508" s="3" t="s">
        <v>9</v>
      </c>
      <c r="K3508" s="3" t="s">
        <v>9</v>
      </c>
      <c r="L3508" s="3" t="s">
        <v>12743</v>
      </c>
      <c r="M3508" s="3" t="s">
        <v>7</v>
      </c>
      <c r="N3508" s="3" t="s">
        <v>12742</v>
      </c>
      <c r="O3508" s="3" t="s">
        <v>12741</v>
      </c>
      <c r="P3508" s="3" t="s">
        <v>9</v>
      </c>
      <c r="Q3508" s="3" t="s">
        <v>9</v>
      </c>
      <c r="R3508" s="3" t="s">
        <v>12740</v>
      </c>
      <c r="S3508" s="3" t="s">
        <v>12739</v>
      </c>
      <c r="T3508" s="3" t="s">
        <v>12738</v>
      </c>
    </row>
    <row r="3509" spans="1:20" x14ac:dyDescent="0.25">
      <c r="A3509" s="3" t="s">
        <v>12737</v>
      </c>
      <c r="B3509" s="3">
        <v>23.121666999999999</v>
      </c>
      <c r="C3509" s="3">
        <v>11.31</v>
      </c>
      <c r="D3509" s="4">
        <f t="shared" si="54"/>
        <v>1.0316464860686252</v>
      </c>
      <c r="E3509" s="3" t="s">
        <v>10</v>
      </c>
      <c r="F3509" s="3" t="s">
        <v>12736</v>
      </c>
      <c r="G3509" s="3" t="s">
        <v>12735</v>
      </c>
      <c r="H3509" s="3" t="s">
        <v>7227</v>
      </c>
      <c r="I3509" s="3" t="s">
        <v>7226</v>
      </c>
      <c r="J3509" s="3" t="s">
        <v>7225</v>
      </c>
      <c r="K3509" s="3" t="s">
        <v>7224</v>
      </c>
      <c r="L3509" s="3" t="s">
        <v>7223</v>
      </c>
      <c r="M3509" s="3" t="s">
        <v>1187</v>
      </c>
      <c r="N3509" s="3" t="s">
        <v>12734</v>
      </c>
      <c r="O3509" s="3" t="s">
        <v>12733</v>
      </c>
      <c r="P3509" s="3" t="s">
        <v>12732</v>
      </c>
      <c r="Q3509" s="3" t="s">
        <v>12731</v>
      </c>
      <c r="R3509" s="3" t="s">
        <v>7218</v>
      </c>
      <c r="S3509" s="3" t="s">
        <v>7217</v>
      </c>
      <c r="T3509" s="3" t="s">
        <v>7216</v>
      </c>
    </row>
    <row r="3510" spans="1:20" x14ac:dyDescent="0.25">
      <c r="A3510" s="3" t="s">
        <v>12730</v>
      </c>
      <c r="B3510" s="3">
        <v>308.38166699999999</v>
      </c>
      <c r="C3510" s="3">
        <v>83.280833000000001</v>
      </c>
      <c r="D3510" s="4">
        <f t="shared" si="54"/>
        <v>1.8886605968463348</v>
      </c>
      <c r="E3510" s="3" t="s">
        <v>10</v>
      </c>
      <c r="F3510" s="3" t="s">
        <v>9287</v>
      </c>
      <c r="G3510" s="3" t="s">
        <v>9286</v>
      </c>
      <c r="H3510" s="3" t="s">
        <v>9285</v>
      </c>
      <c r="I3510" s="3" t="s">
        <v>9284</v>
      </c>
      <c r="J3510" s="3" t="s">
        <v>134</v>
      </c>
      <c r="K3510" s="3" t="s">
        <v>133</v>
      </c>
      <c r="L3510" s="3" t="s">
        <v>1030</v>
      </c>
      <c r="M3510" s="3" t="s">
        <v>131</v>
      </c>
      <c r="N3510" s="3" t="s">
        <v>12729</v>
      </c>
      <c r="O3510" s="3" t="s">
        <v>12728</v>
      </c>
      <c r="P3510" s="3" t="s">
        <v>9281</v>
      </c>
      <c r="Q3510" s="3" t="s">
        <v>9280</v>
      </c>
      <c r="R3510" s="3" t="s">
        <v>9279</v>
      </c>
      <c r="S3510" s="3" t="s">
        <v>9278</v>
      </c>
      <c r="T3510" s="3" t="s">
        <v>9277</v>
      </c>
    </row>
    <row r="3511" spans="1:20" x14ac:dyDescent="0.25">
      <c r="A3511" s="3" t="s">
        <v>12727</v>
      </c>
      <c r="B3511" s="3">
        <v>20.781666999999999</v>
      </c>
      <c r="C3511" s="3">
        <v>6.8616669999999997</v>
      </c>
      <c r="D3511" s="4">
        <f t="shared" si="54"/>
        <v>1.5986803665452771</v>
      </c>
      <c r="E3511" s="3" t="s">
        <v>12726</v>
      </c>
      <c r="F3511" s="3" t="s">
        <v>987</v>
      </c>
      <c r="G3511" s="3" t="s">
        <v>1370</v>
      </c>
      <c r="H3511" s="3" t="s">
        <v>9</v>
      </c>
      <c r="I3511" s="3" t="s">
        <v>9</v>
      </c>
      <c r="J3511" s="3" t="s">
        <v>9</v>
      </c>
      <c r="K3511" s="3" t="s">
        <v>9</v>
      </c>
      <c r="L3511" s="3" t="s">
        <v>1369</v>
      </c>
      <c r="M3511" s="3" t="s">
        <v>803</v>
      </c>
      <c r="N3511" s="3" t="s">
        <v>12725</v>
      </c>
      <c r="O3511" s="3" t="s">
        <v>12724</v>
      </c>
      <c r="P3511" s="3" t="s">
        <v>1366</v>
      </c>
      <c r="Q3511" s="3" t="s">
        <v>1365</v>
      </c>
      <c r="R3511" s="3" t="s">
        <v>1364</v>
      </c>
      <c r="S3511" s="3" t="s">
        <v>1363</v>
      </c>
      <c r="T3511" s="3" t="s">
        <v>1362</v>
      </c>
    </row>
    <row r="3512" spans="1:20" x14ac:dyDescent="0.25">
      <c r="A3512" s="3" t="s">
        <v>12723</v>
      </c>
      <c r="B3512" s="3">
        <v>0.245</v>
      </c>
      <c r="C3512" s="3">
        <v>6.6670000000000002E-3</v>
      </c>
      <c r="D3512" s="4">
        <f t="shared" si="54"/>
        <v>5.1996002118876294</v>
      </c>
      <c r="E3512" s="3" t="s">
        <v>12722</v>
      </c>
      <c r="F3512" s="3" t="s">
        <v>1399</v>
      </c>
      <c r="G3512" s="3" t="s">
        <v>1398</v>
      </c>
      <c r="H3512" s="3" t="s">
        <v>9</v>
      </c>
      <c r="I3512" s="3" t="s">
        <v>9</v>
      </c>
      <c r="J3512" s="3" t="s">
        <v>9</v>
      </c>
      <c r="K3512" s="3" t="s">
        <v>9</v>
      </c>
      <c r="L3512" s="3" t="s">
        <v>12721</v>
      </c>
      <c r="M3512" s="3" t="s">
        <v>193</v>
      </c>
      <c r="N3512" s="3" t="s">
        <v>12720</v>
      </c>
      <c r="O3512" s="3" t="s">
        <v>12719</v>
      </c>
      <c r="P3512" s="3" t="s">
        <v>5637</v>
      </c>
      <c r="Q3512" s="3" t="s">
        <v>5636</v>
      </c>
      <c r="R3512" s="3" t="s">
        <v>12718</v>
      </c>
      <c r="S3512" s="3" t="s">
        <v>12717</v>
      </c>
      <c r="T3512" s="3" t="s">
        <v>12716</v>
      </c>
    </row>
    <row r="3513" spans="1:20" x14ac:dyDescent="0.25">
      <c r="A3513" s="3" t="s">
        <v>12715</v>
      </c>
      <c r="B3513" s="3">
        <v>10.819167</v>
      </c>
      <c r="C3513" s="3">
        <v>3.2033330000000002</v>
      </c>
      <c r="D3513" s="4">
        <f t="shared" si="54"/>
        <v>1.7559437407718164</v>
      </c>
      <c r="E3513" s="3" t="s">
        <v>9243</v>
      </c>
      <c r="F3513" s="3" t="s">
        <v>4029</v>
      </c>
      <c r="G3513" s="3" t="s">
        <v>4028</v>
      </c>
      <c r="H3513" s="3" t="s">
        <v>2206</v>
      </c>
      <c r="I3513" s="3" t="s">
        <v>2205</v>
      </c>
      <c r="J3513" s="3" t="s">
        <v>9</v>
      </c>
      <c r="K3513" s="3" t="s">
        <v>9</v>
      </c>
      <c r="L3513" s="3" t="s">
        <v>2204</v>
      </c>
      <c r="M3513" s="3" t="s">
        <v>667</v>
      </c>
      <c r="N3513" s="3" t="s">
        <v>12714</v>
      </c>
      <c r="O3513" s="3" t="s">
        <v>12713</v>
      </c>
      <c r="P3513" s="3" t="s">
        <v>9240</v>
      </c>
      <c r="Q3513" s="3" t="s">
        <v>9239</v>
      </c>
      <c r="R3513" s="3" t="s">
        <v>2199</v>
      </c>
      <c r="S3513" s="3" t="s">
        <v>2198</v>
      </c>
      <c r="T3513" s="3" t="s">
        <v>2197</v>
      </c>
    </row>
    <row r="3514" spans="1:20" x14ac:dyDescent="0.25">
      <c r="A3514" s="3" t="s">
        <v>12712</v>
      </c>
      <c r="B3514" s="3">
        <v>0.66666700000000001</v>
      </c>
      <c r="C3514" s="3">
        <v>4.8</v>
      </c>
      <c r="D3514" s="4">
        <f t="shared" si="54"/>
        <v>-2.8479961852076099</v>
      </c>
      <c r="E3514" s="3" t="s">
        <v>12711</v>
      </c>
      <c r="F3514" s="3" t="s">
        <v>12710</v>
      </c>
      <c r="G3514" s="3" t="s">
        <v>12709</v>
      </c>
      <c r="H3514" s="3" t="s">
        <v>9</v>
      </c>
      <c r="I3514" s="3" t="s">
        <v>9</v>
      </c>
      <c r="J3514" s="3" t="s">
        <v>9</v>
      </c>
      <c r="K3514" s="3" t="s">
        <v>9</v>
      </c>
      <c r="L3514" s="3" t="s">
        <v>12708</v>
      </c>
      <c r="M3514" s="3" t="s">
        <v>30</v>
      </c>
      <c r="N3514" s="3" t="s">
        <v>12707</v>
      </c>
      <c r="O3514" s="3" t="s">
        <v>12706</v>
      </c>
      <c r="P3514" s="3" t="s">
        <v>12705</v>
      </c>
      <c r="Q3514" s="3" t="s">
        <v>12704</v>
      </c>
      <c r="R3514" s="3" t="s">
        <v>12703</v>
      </c>
      <c r="S3514" s="3" t="s">
        <v>12702</v>
      </c>
      <c r="T3514" s="3" t="s">
        <v>12701</v>
      </c>
    </row>
    <row r="3515" spans="1:20" x14ac:dyDescent="0.25">
      <c r="A3515" s="3" t="s">
        <v>12700</v>
      </c>
      <c r="B3515" s="3">
        <v>0.403333</v>
      </c>
      <c r="C3515" s="3">
        <v>0.1925</v>
      </c>
      <c r="D3515" s="4">
        <f t="shared" si="54"/>
        <v>1.0671130035480931</v>
      </c>
      <c r="E3515" s="3" t="s">
        <v>10</v>
      </c>
      <c r="F3515" s="3" t="s">
        <v>426</v>
      </c>
      <c r="G3515" s="3" t="s">
        <v>425</v>
      </c>
      <c r="H3515" s="3" t="s">
        <v>9</v>
      </c>
      <c r="I3515" s="3" t="s">
        <v>9</v>
      </c>
      <c r="J3515" s="3" t="s">
        <v>9</v>
      </c>
      <c r="K3515" s="3" t="s">
        <v>9</v>
      </c>
      <c r="L3515" s="3" t="s">
        <v>1701</v>
      </c>
      <c r="M3515" s="3" t="s">
        <v>1700</v>
      </c>
      <c r="N3515" s="3" t="s">
        <v>12699</v>
      </c>
      <c r="O3515" s="3" t="s">
        <v>62</v>
      </c>
      <c r="P3515" s="3" t="s">
        <v>9229</v>
      </c>
      <c r="Q3515" s="3" t="s">
        <v>9228</v>
      </c>
      <c r="R3515" s="3" t="s">
        <v>12698</v>
      </c>
      <c r="S3515" s="3" t="s">
        <v>12697</v>
      </c>
      <c r="T3515" s="3" t="s">
        <v>12696</v>
      </c>
    </row>
    <row r="3516" spans="1:20" x14ac:dyDescent="0.25">
      <c r="A3516" s="3" t="s">
        <v>12695</v>
      </c>
      <c r="B3516" s="3">
        <v>6.6566669999999997</v>
      </c>
      <c r="C3516" s="3">
        <v>1.901667</v>
      </c>
      <c r="D3516" s="4">
        <f t="shared" si="54"/>
        <v>1.8075353605158615</v>
      </c>
      <c r="E3516" s="3" t="s">
        <v>10</v>
      </c>
      <c r="F3516" s="3" t="s">
        <v>9</v>
      </c>
      <c r="G3516" s="3" t="s">
        <v>9</v>
      </c>
      <c r="H3516" s="3" t="s">
        <v>9</v>
      </c>
      <c r="I3516" s="3" t="s">
        <v>9</v>
      </c>
      <c r="J3516" s="3" t="s">
        <v>9</v>
      </c>
      <c r="K3516" s="3" t="s">
        <v>9</v>
      </c>
      <c r="L3516" s="3" t="s">
        <v>9212</v>
      </c>
      <c r="M3516" s="3" t="s">
        <v>7</v>
      </c>
      <c r="N3516" s="3" t="s">
        <v>12694</v>
      </c>
      <c r="O3516" s="3" t="s">
        <v>12693</v>
      </c>
      <c r="P3516" s="3" t="s">
        <v>9</v>
      </c>
      <c r="Q3516" s="3" t="s">
        <v>9</v>
      </c>
      <c r="R3516" s="3" t="s">
        <v>9209</v>
      </c>
      <c r="S3516" s="3" t="s">
        <v>9208</v>
      </c>
      <c r="T3516" s="3" t="s">
        <v>1355</v>
      </c>
    </row>
    <row r="3517" spans="1:20" x14ac:dyDescent="0.25">
      <c r="A3517" s="3" t="s">
        <v>12692</v>
      </c>
      <c r="B3517" s="3">
        <v>0.49666700000000003</v>
      </c>
      <c r="C3517" s="3">
        <v>0.1875</v>
      </c>
      <c r="D3517" s="4">
        <f t="shared" si="54"/>
        <v>1.4053882974965051</v>
      </c>
      <c r="E3517" s="3" t="s">
        <v>10</v>
      </c>
      <c r="F3517" s="3" t="s">
        <v>3458</v>
      </c>
      <c r="G3517" s="3" t="s">
        <v>3457</v>
      </c>
      <c r="H3517" s="3" t="s">
        <v>9</v>
      </c>
      <c r="I3517" s="3" t="s">
        <v>9</v>
      </c>
      <c r="J3517" s="3" t="s">
        <v>9</v>
      </c>
      <c r="K3517" s="3" t="s">
        <v>9</v>
      </c>
      <c r="L3517" s="3" t="s">
        <v>194</v>
      </c>
      <c r="M3517" s="3" t="s">
        <v>193</v>
      </c>
      <c r="N3517" s="3" t="s">
        <v>12691</v>
      </c>
      <c r="O3517" s="3" t="s">
        <v>12690</v>
      </c>
      <c r="P3517" s="3" t="s">
        <v>12689</v>
      </c>
      <c r="Q3517" s="3" t="s">
        <v>12688</v>
      </c>
      <c r="R3517" s="3" t="s">
        <v>12687</v>
      </c>
      <c r="S3517" s="3" t="s">
        <v>12686</v>
      </c>
      <c r="T3517" s="3" t="s">
        <v>12685</v>
      </c>
    </row>
    <row r="3518" spans="1:20" x14ac:dyDescent="0.25">
      <c r="A3518" s="3" t="s">
        <v>12684</v>
      </c>
      <c r="B3518" s="3">
        <v>7.5832999999999998E-2</v>
      </c>
      <c r="C3518" s="3">
        <v>0.55000000000000004</v>
      </c>
      <c r="D3518" s="4">
        <f t="shared" si="54"/>
        <v>-2.8585339155777203</v>
      </c>
      <c r="E3518" s="3" t="s">
        <v>10</v>
      </c>
      <c r="F3518" s="3" t="s">
        <v>12683</v>
      </c>
      <c r="G3518" s="3" t="s">
        <v>12682</v>
      </c>
      <c r="H3518" s="3" t="s">
        <v>9</v>
      </c>
      <c r="I3518" s="3" t="s">
        <v>9</v>
      </c>
      <c r="J3518" s="3" t="s">
        <v>9</v>
      </c>
      <c r="K3518" s="3" t="s">
        <v>9</v>
      </c>
      <c r="L3518" s="3" t="s">
        <v>10876</v>
      </c>
      <c r="M3518" s="3" t="s">
        <v>193</v>
      </c>
      <c r="N3518" s="3" t="s">
        <v>12681</v>
      </c>
      <c r="O3518" s="3" t="s">
        <v>12680</v>
      </c>
      <c r="P3518" s="3" t="s">
        <v>12679</v>
      </c>
      <c r="Q3518" s="3" t="s">
        <v>12678</v>
      </c>
      <c r="R3518" s="3" t="s">
        <v>1462</v>
      </c>
      <c r="S3518" s="3" t="s">
        <v>1461</v>
      </c>
      <c r="T3518" s="3" t="s">
        <v>1460</v>
      </c>
    </row>
    <row r="3519" spans="1:20" x14ac:dyDescent="0.25">
      <c r="A3519" s="3" t="s">
        <v>12677</v>
      </c>
      <c r="B3519" s="3">
        <v>12.1325</v>
      </c>
      <c r="C3519" s="3">
        <v>4.7366669999999997</v>
      </c>
      <c r="D3519" s="4">
        <f t="shared" si="54"/>
        <v>1.356932704715833</v>
      </c>
      <c r="E3519" s="3" t="s">
        <v>10</v>
      </c>
      <c r="F3519" s="3" t="s">
        <v>9181</v>
      </c>
      <c r="G3519" s="3" t="s">
        <v>9180</v>
      </c>
      <c r="H3519" s="3" t="s">
        <v>9172</v>
      </c>
      <c r="I3519" s="3" t="s">
        <v>9171</v>
      </c>
      <c r="J3519" s="3" t="s">
        <v>9</v>
      </c>
      <c r="K3519" s="3" t="s">
        <v>9</v>
      </c>
      <c r="L3519" s="3" t="s">
        <v>6470</v>
      </c>
      <c r="M3519" s="3" t="s">
        <v>7</v>
      </c>
      <c r="N3519" s="3" t="s">
        <v>12676</v>
      </c>
      <c r="O3519" s="3" t="s">
        <v>12675</v>
      </c>
      <c r="P3519" s="3" t="s">
        <v>9177</v>
      </c>
      <c r="Q3519" s="3" t="s">
        <v>9176</v>
      </c>
      <c r="R3519" s="3" t="s">
        <v>9166</v>
      </c>
      <c r="S3519" s="3" t="s">
        <v>9165</v>
      </c>
      <c r="T3519" s="3" t="s">
        <v>9164</v>
      </c>
    </row>
    <row r="3520" spans="1:20" x14ac:dyDescent="0.25">
      <c r="A3520" s="3" t="s">
        <v>12674</v>
      </c>
      <c r="B3520" s="3">
        <v>5.8375000000000004</v>
      </c>
      <c r="C3520" s="3">
        <v>2.2450000000000001</v>
      </c>
      <c r="D3520" s="4">
        <f t="shared" si="54"/>
        <v>1.3786351998558772</v>
      </c>
      <c r="E3520" s="3" t="s">
        <v>10</v>
      </c>
      <c r="F3520" s="3" t="s">
        <v>9159</v>
      </c>
      <c r="G3520" s="3" t="s">
        <v>9158</v>
      </c>
      <c r="H3520" s="3" t="s">
        <v>9157</v>
      </c>
      <c r="I3520" s="3" t="s">
        <v>9156</v>
      </c>
      <c r="J3520" s="3" t="s">
        <v>9</v>
      </c>
      <c r="K3520" s="3" t="s">
        <v>9</v>
      </c>
      <c r="L3520" s="3" t="s">
        <v>9155</v>
      </c>
      <c r="M3520" s="3" t="s">
        <v>1187</v>
      </c>
      <c r="N3520" s="3" t="s">
        <v>12673</v>
      </c>
      <c r="O3520" s="3" t="s">
        <v>12672</v>
      </c>
      <c r="P3520" s="3" t="s">
        <v>9152</v>
      </c>
      <c r="Q3520" s="3" t="s">
        <v>9151</v>
      </c>
      <c r="R3520" s="3" t="s">
        <v>12671</v>
      </c>
      <c r="S3520" s="3" t="s">
        <v>12670</v>
      </c>
      <c r="T3520" s="3" t="s">
        <v>12669</v>
      </c>
    </row>
    <row r="3521" spans="1:20" x14ac:dyDescent="0.25">
      <c r="A3521" s="3" t="s">
        <v>12668</v>
      </c>
      <c r="B3521" s="3">
        <v>7.49</v>
      </c>
      <c r="C3521" s="3">
        <v>2.1091669999999998</v>
      </c>
      <c r="D3521" s="4">
        <f t="shared" si="54"/>
        <v>1.8282923890652838</v>
      </c>
      <c r="E3521" s="3" t="s">
        <v>10</v>
      </c>
      <c r="F3521" s="3" t="s">
        <v>106</v>
      </c>
      <c r="G3521" s="3" t="s">
        <v>105</v>
      </c>
      <c r="H3521" s="3" t="s">
        <v>9</v>
      </c>
      <c r="I3521" s="3" t="s">
        <v>9</v>
      </c>
      <c r="J3521" s="3" t="s">
        <v>9</v>
      </c>
      <c r="K3521" s="3" t="s">
        <v>9</v>
      </c>
      <c r="L3521" s="3" t="s">
        <v>11297</v>
      </c>
      <c r="M3521" s="3" t="s">
        <v>7</v>
      </c>
      <c r="N3521" s="3" t="s">
        <v>12667</v>
      </c>
      <c r="O3521" s="3" t="s">
        <v>12666</v>
      </c>
      <c r="P3521" s="3" t="s">
        <v>9</v>
      </c>
      <c r="Q3521" s="3" t="s">
        <v>9</v>
      </c>
      <c r="R3521" s="3" t="s">
        <v>9</v>
      </c>
      <c r="S3521" s="3" t="s">
        <v>9</v>
      </c>
      <c r="T3521" s="3" t="s">
        <v>9</v>
      </c>
    </row>
    <row r="3522" spans="1:20" x14ac:dyDescent="0.25">
      <c r="A3522" s="3" t="s">
        <v>12665</v>
      </c>
      <c r="B3522" s="3">
        <v>10.371667</v>
      </c>
      <c r="C3522" s="3">
        <v>3.7124999999999999</v>
      </c>
      <c r="D3522" s="4">
        <f t="shared" si="54"/>
        <v>1.4821848608446337</v>
      </c>
      <c r="E3522" s="3" t="s">
        <v>12664</v>
      </c>
      <c r="F3522" s="3" t="s">
        <v>9145</v>
      </c>
      <c r="G3522" s="3" t="s">
        <v>9144</v>
      </c>
      <c r="H3522" s="3" t="s">
        <v>248</v>
      </c>
      <c r="I3522" s="3" t="s">
        <v>247</v>
      </c>
      <c r="J3522" s="3" t="s">
        <v>9</v>
      </c>
      <c r="K3522" s="3" t="s">
        <v>9</v>
      </c>
      <c r="L3522" s="3" t="s">
        <v>246</v>
      </c>
      <c r="M3522" s="3" t="s">
        <v>245</v>
      </c>
      <c r="N3522" s="3" t="s">
        <v>12663</v>
      </c>
      <c r="O3522" s="3" t="s">
        <v>12662</v>
      </c>
      <c r="P3522" s="3" t="s">
        <v>9141</v>
      </c>
      <c r="Q3522" s="3" t="s">
        <v>9140</v>
      </c>
      <c r="R3522" s="3" t="s">
        <v>240</v>
      </c>
      <c r="S3522" s="3" t="s">
        <v>239</v>
      </c>
      <c r="T3522" s="3" t="s">
        <v>238</v>
      </c>
    </row>
    <row r="3523" spans="1:20" x14ac:dyDescent="0.25">
      <c r="A3523" s="3" t="s">
        <v>12661</v>
      </c>
      <c r="B3523" s="3">
        <v>1.5191669999999999</v>
      </c>
      <c r="C3523" s="3">
        <v>0.34749999999999998</v>
      </c>
      <c r="D3523" s="4">
        <f t="shared" ref="D3523:D3586" si="55">LOG(B3523/C3523,2)</f>
        <v>2.128195589148477</v>
      </c>
      <c r="E3523" s="3" t="s">
        <v>10</v>
      </c>
      <c r="F3523" s="3" t="s">
        <v>12660</v>
      </c>
      <c r="G3523" s="3" t="s">
        <v>12659</v>
      </c>
      <c r="H3523" s="3" t="s">
        <v>9132</v>
      </c>
      <c r="I3523" s="3" t="s">
        <v>9131</v>
      </c>
      <c r="J3523" s="3" t="s">
        <v>9</v>
      </c>
      <c r="K3523" s="3" t="s">
        <v>9</v>
      </c>
      <c r="L3523" s="3" t="s">
        <v>9130</v>
      </c>
      <c r="M3523" s="3" t="s">
        <v>1667</v>
      </c>
      <c r="N3523" s="3" t="s">
        <v>12658</v>
      </c>
      <c r="O3523" s="3" t="s">
        <v>12657</v>
      </c>
      <c r="P3523" s="3" t="s">
        <v>9127</v>
      </c>
      <c r="Q3523" s="3" t="s">
        <v>9126</v>
      </c>
      <c r="R3523" s="3" t="s">
        <v>11258</v>
      </c>
      <c r="S3523" s="3" t="s">
        <v>11257</v>
      </c>
      <c r="T3523" s="3" t="s">
        <v>11256</v>
      </c>
    </row>
    <row r="3524" spans="1:20" x14ac:dyDescent="0.25">
      <c r="A3524" s="3" t="s">
        <v>12656</v>
      </c>
      <c r="B3524" s="3">
        <v>2.1133329999999999</v>
      </c>
      <c r="C3524" s="3">
        <v>4.5016670000000003</v>
      </c>
      <c r="D3524" s="4">
        <f t="shared" si="55"/>
        <v>-1.0909392287507307</v>
      </c>
      <c r="E3524" s="3" t="s">
        <v>12655</v>
      </c>
      <c r="F3524" s="3" t="s">
        <v>9860</v>
      </c>
      <c r="G3524" s="3" t="s">
        <v>9859</v>
      </c>
      <c r="H3524" s="3" t="s">
        <v>9858</v>
      </c>
      <c r="I3524" s="3" t="s">
        <v>9857</v>
      </c>
      <c r="J3524" s="3" t="s">
        <v>9</v>
      </c>
      <c r="K3524" s="3" t="s">
        <v>9</v>
      </c>
      <c r="L3524" s="3" t="s">
        <v>9856</v>
      </c>
      <c r="M3524" s="3" t="s">
        <v>7</v>
      </c>
      <c r="N3524" s="3" t="s">
        <v>12654</v>
      </c>
      <c r="O3524" s="3" t="s">
        <v>11252</v>
      </c>
      <c r="P3524" s="3" t="s">
        <v>11251</v>
      </c>
      <c r="Q3524" s="3" t="s">
        <v>11250</v>
      </c>
      <c r="R3524" s="3" t="s">
        <v>11249</v>
      </c>
      <c r="S3524" s="3" t="s">
        <v>11248</v>
      </c>
      <c r="T3524" s="3" t="s">
        <v>11247</v>
      </c>
    </row>
    <row r="3525" spans="1:20" x14ac:dyDescent="0.25">
      <c r="A3525" s="3" t="s">
        <v>12653</v>
      </c>
      <c r="B3525" s="3">
        <v>0.65500000000000003</v>
      </c>
      <c r="C3525" s="3">
        <v>3.9167E-2</v>
      </c>
      <c r="D3525" s="4">
        <f t="shared" si="55"/>
        <v>4.0637843723775502</v>
      </c>
      <c r="E3525" s="3" t="s">
        <v>10</v>
      </c>
      <c r="F3525" s="3" t="s">
        <v>657</v>
      </c>
      <c r="G3525" s="3" t="s">
        <v>656</v>
      </c>
      <c r="H3525" s="3" t="s">
        <v>9</v>
      </c>
      <c r="I3525" s="3" t="s">
        <v>9</v>
      </c>
      <c r="J3525" s="3" t="s">
        <v>9</v>
      </c>
      <c r="K3525" s="3" t="s">
        <v>9</v>
      </c>
      <c r="L3525" s="3" t="s">
        <v>655</v>
      </c>
      <c r="M3525" s="3" t="s">
        <v>7</v>
      </c>
      <c r="N3525" s="3" t="s">
        <v>12652</v>
      </c>
      <c r="O3525" s="3" t="s">
        <v>12651</v>
      </c>
      <c r="P3525" s="3" t="s">
        <v>12650</v>
      </c>
      <c r="Q3525" s="3" t="s">
        <v>12649</v>
      </c>
      <c r="R3525" s="3" t="s">
        <v>12648</v>
      </c>
      <c r="S3525" s="3" t="s">
        <v>12647</v>
      </c>
      <c r="T3525" s="3" t="s">
        <v>12646</v>
      </c>
    </row>
    <row r="3526" spans="1:20" x14ac:dyDescent="0.25">
      <c r="A3526" s="3" t="s">
        <v>12645</v>
      </c>
      <c r="B3526" s="3">
        <v>1.703333</v>
      </c>
      <c r="C3526" s="3">
        <v>0.57583300000000004</v>
      </c>
      <c r="D3526" s="4">
        <f t="shared" si="55"/>
        <v>1.5646381333563917</v>
      </c>
      <c r="E3526" s="3" t="s">
        <v>10</v>
      </c>
      <c r="F3526" s="3" t="s">
        <v>9</v>
      </c>
      <c r="G3526" s="3" t="s">
        <v>9</v>
      </c>
      <c r="H3526" s="3" t="s">
        <v>9</v>
      </c>
      <c r="I3526" s="3" t="s">
        <v>9</v>
      </c>
      <c r="J3526" s="3" t="s">
        <v>9</v>
      </c>
      <c r="K3526" s="3" t="s">
        <v>9</v>
      </c>
      <c r="L3526" s="3" t="s">
        <v>12644</v>
      </c>
      <c r="M3526" s="3" t="s">
        <v>304</v>
      </c>
      <c r="N3526" s="3" t="s">
        <v>12643</v>
      </c>
      <c r="O3526" s="3" t="s">
        <v>12642</v>
      </c>
      <c r="P3526" s="3" t="s">
        <v>12641</v>
      </c>
      <c r="Q3526" s="3" t="s">
        <v>12640</v>
      </c>
      <c r="R3526" s="3" t="s">
        <v>12639</v>
      </c>
      <c r="S3526" s="3" t="s">
        <v>12638</v>
      </c>
      <c r="T3526" s="3" t="s">
        <v>12637</v>
      </c>
    </row>
    <row r="3527" spans="1:20" x14ac:dyDescent="0.25">
      <c r="A3527" s="3" t="s">
        <v>12636</v>
      </c>
      <c r="B3527" s="3">
        <v>1.01</v>
      </c>
      <c r="C3527" s="3">
        <v>0.11</v>
      </c>
      <c r="D3527" s="4">
        <f t="shared" si="55"/>
        <v>3.1987798641144978</v>
      </c>
      <c r="E3527" s="3" t="s">
        <v>10</v>
      </c>
      <c r="F3527" s="3" t="s">
        <v>2981</v>
      </c>
      <c r="G3527" s="3" t="s">
        <v>2980</v>
      </c>
      <c r="H3527" s="3" t="s">
        <v>9</v>
      </c>
      <c r="I3527" s="3" t="s">
        <v>9</v>
      </c>
      <c r="J3527" s="3" t="s">
        <v>9</v>
      </c>
      <c r="K3527" s="3" t="s">
        <v>9</v>
      </c>
      <c r="L3527" s="3" t="s">
        <v>3768</v>
      </c>
      <c r="M3527" s="3" t="s">
        <v>3767</v>
      </c>
      <c r="N3527" s="3" t="s">
        <v>12635</v>
      </c>
      <c r="O3527" s="3" t="s">
        <v>12634</v>
      </c>
      <c r="P3527" s="3" t="s">
        <v>9116</v>
      </c>
      <c r="Q3527" s="3" t="s">
        <v>9115</v>
      </c>
      <c r="R3527" s="3" t="s">
        <v>9114</v>
      </c>
      <c r="S3527" s="3" t="s">
        <v>9113</v>
      </c>
      <c r="T3527" s="3" t="s">
        <v>9112</v>
      </c>
    </row>
    <row r="3528" spans="1:20" x14ac:dyDescent="0.25">
      <c r="A3528" s="3" t="s">
        <v>12633</v>
      </c>
      <c r="B3528" s="3">
        <v>7.6475</v>
      </c>
      <c r="C3528" s="3">
        <v>23.588332999999999</v>
      </c>
      <c r="D3528" s="4">
        <f t="shared" si="55"/>
        <v>-1.6250133592602554</v>
      </c>
      <c r="E3528" s="3" t="s">
        <v>10</v>
      </c>
      <c r="F3528" s="3" t="s">
        <v>9</v>
      </c>
      <c r="G3528" s="3" t="s">
        <v>9</v>
      </c>
      <c r="H3528" s="3" t="s">
        <v>9</v>
      </c>
      <c r="I3528" s="3" t="s">
        <v>9</v>
      </c>
      <c r="J3528" s="3" t="s">
        <v>9</v>
      </c>
      <c r="K3528" s="3" t="s">
        <v>9</v>
      </c>
      <c r="L3528" s="3" t="s">
        <v>9110</v>
      </c>
      <c r="M3528" s="3" t="s">
        <v>304</v>
      </c>
      <c r="N3528" s="3" t="s">
        <v>12632</v>
      </c>
      <c r="O3528" s="3" t="s">
        <v>12631</v>
      </c>
      <c r="P3528" s="3" t="s">
        <v>9107</v>
      </c>
      <c r="Q3528" s="3" t="s">
        <v>9106</v>
      </c>
      <c r="R3528" s="3" t="s">
        <v>2644</v>
      </c>
      <c r="S3528" s="3" t="s">
        <v>2643</v>
      </c>
      <c r="T3528" s="3" t="s">
        <v>2642</v>
      </c>
    </row>
    <row r="3529" spans="1:20" x14ac:dyDescent="0.25">
      <c r="A3529" s="3" t="s">
        <v>12630</v>
      </c>
      <c r="B3529" s="3">
        <v>8.016667</v>
      </c>
      <c r="C3529" s="3">
        <v>16.149999999999999</v>
      </c>
      <c r="D3529" s="4">
        <f t="shared" si="55"/>
        <v>-1.0104597116577203</v>
      </c>
      <c r="E3529" s="3" t="s">
        <v>12629</v>
      </c>
      <c r="F3529" s="3" t="s">
        <v>10617</v>
      </c>
      <c r="G3529" s="3" t="s">
        <v>10616</v>
      </c>
      <c r="H3529" s="3" t="s">
        <v>3378</v>
      </c>
      <c r="I3529" s="3" t="s">
        <v>3377</v>
      </c>
      <c r="J3529" s="3" t="s">
        <v>3376</v>
      </c>
      <c r="K3529" s="3" t="s">
        <v>3375</v>
      </c>
      <c r="L3529" s="3" t="s">
        <v>3374</v>
      </c>
      <c r="M3529" s="3" t="s">
        <v>371</v>
      </c>
      <c r="N3529" s="3" t="s">
        <v>12628</v>
      </c>
      <c r="O3529" s="3" t="s">
        <v>62</v>
      </c>
      <c r="P3529" s="3" t="s">
        <v>12627</v>
      </c>
      <c r="Q3529" s="3" t="s">
        <v>12626</v>
      </c>
      <c r="R3529" s="3" t="s">
        <v>3369</v>
      </c>
      <c r="S3529" s="3" t="s">
        <v>3368</v>
      </c>
      <c r="T3529" s="3" t="s">
        <v>3367</v>
      </c>
    </row>
    <row r="3530" spans="1:20" x14ac:dyDescent="0.25">
      <c r="A3530" s="3" t="s">
        <v>12625</v>
      </c>
      <c r="B3530" s="3">
        <v>9.2841670000000001</v>
      </c>
      <c r="C3530" s="3">
        <v>2.1991670000000001</v>
      </c>
      <c r="D3530" s="4">
        <f t="shared" si="55"/>
        <v>2.0778153100520367</v>
      </c>
      <c r="E3530" s="3" t="s">
        <v>10</v>
      </c>
      <c r="F3530" s="3" t="s">
        <v>2190</v>
      </c>
      <c r="G3530" s="3" t="s">
        <v>9092</v>
      </c>
      <c r="H3530" s="3" t="s">
        <v>9</v>
      </c>
      <c r="I3530" s="3" t="s">
        <v>9</v>
      </c>
      <c r="J3530" s="3" t="s">
        <v>9</v>
      </c>
      <c r="K3530" s="3" t="s">
        <v>9</v>
      </c>
      <c r="L3530" s="3" t="s">
        <v>2343</v>
      </c>
      <c r="M3530" s="3" t="s">
        <v>7</v>
      </c>
      <c r="N3530" s="3" t="s">
        <v>12624</v>
      </c>
      <c r="O3530" s="3" t="s">
        <v>12623</v>
      </c>
      <c r="P3530" s="3" t="s">
        <v>9</v>
      </c>
      <c r="Q3530" s="3" t="s">
        <v>9</v>
      </c>
      <c r="R3530" s="3" t="s">
        <v>2852</v>
      </c>
      <c r="S3530" s="3" t="s">
        <v>2851</v>
      </c>
      <c r="T3530" s="3" t="s">
        <v>2850</v>
      </c>
    </row>
    <row r="3531" spans="1:20" x14ac:dyDescent="0.25">
      <c r="A3531" s="3" t="s">
        <v>12622</v>
      </c>
      <c r="B3531" s="3">
        <v>8.2566670000000002</v>
      </c>
      <c r="C3531" s="3">
        <v>2.2833329999999998</v>
      </c>
      <c r="D3531" s="4">
        <f t="shared" si="55"/>
        <v>1.8544182442545463</v>
      </c>
      <c r="E3531" s="3" t="s">
        <v>12621</v>
      </c>
      <c r="F3531" s="3" t="s">
        <v>2190</v>
      </c>
      <c r="G3531" s="3" t="s">
        <v>9092</v>
      </c>
      <c r="H3531" s="3" t="s">
        <v>9</v>
      </c>
      <c r="I3531" s="3" t="s">
        <v>9</v>
      </c>
      <c r="J3531" s="3" t="s">
        <v>9</v>
      </c>
      <c r="K3531" s="3" t="s">
        <v>9</v>
      </c>
      <c r="L3531" s="3" t="s">
        <v>2343</v>
      </c>
      <c r="M3531" s="3" t="s">
        <v>7</v>
      </c>
      <c r="N3531" s="3" t="s">
        <v>12620</v>
      </c>
      <c r="O3531" s="3" t="s">
        <v>12619</v>
      </c>
      <c r="P3531" s="3" t="s">
        <v>9</v>
      </c>
      <c r="Q3531" s="3" t="s">
        <v>9</v>
      </c>
      <c r="R3531" s="3" t="s">
        <v>2852</v>
      </c>
      <c r="S3531" s="3" t="s">
        <v>2851</v>
      </c>
      <c r="T3531" s="3" t="s">
        <v>2850</v>
      </c>
    </row>
    <row r="3532" spans="1:20" x14ac:dyDescent="0.25">
      <c r="A3532" s="3" t="s">
        <v>12618</v>
      </c>
      <c r="B3532" s="3">
        <v>3.9750000000000001</v>
      </c>
      <c r="C3532" s="3">
        <v>0.57083300000000003</v>
      </c>
      <c r="D3532" s="4">
        <f t="shared" si="55"/>
        <v>2.79981421549489</v>
      </c>
      <c r="E3532" s="3" t="s">
        <v>10</v>
      </c>
      <c r="F3532" s="3" t="s">
        <v>2190</v>
      </c>
      <c r="G3532" s="3" t="s">
        <v>9092</v>
      </c>
      <c r="H3532" s="3" t="s">
        <v>9</v>
      </c>
      <c r="I3532" s="3" t="s">
        <v>9</v>
      </c>
      <c r="J3532" s="3" t="s">
        <v>9</v>
      </c>
      <c r="K3532" s="3" t="s">
        <v>9</v>
      </c>
      <c r="L3532" s="3" t="s">
        <v>2343</v>
      </c>
      <c r="M3532" s="3" t="s">
        <v>7</v>
      </c>
      <c r="N3532" s="3" t="s">
        <v>12617</v>
      </c>
      <c r="O3532" s="3" t="s">
        <v>12616</v>
      </c>
      <c r="P3532" s="3" t="s">
        <v>9089</v>
      </c>
      <c r="Q3532" s="3" t="s">
        <v>9088</v>
      </c>
      <c r="R3532" s="3" t="s">
        <v>12615</v>
      </c>
      <c r="S3532" s="3" t="s">
        <v>12614</v>
      </c>
      <c r="T3532" s="3" t="s">
        <v>12613</v>
      </c>
    </row>
    <row r="3533" spans="1:20" x14ac:dyDescent="0.25">
      <c r="A3533" s="3" t="s">
        <v>12612</v>
      </c>
      <c r="B3533" s="3">
        <v>9.5366669999999996</v>
      </c>
      <c r="C3533" s="3">
        <v>1.99</v>
      </c>
      <c r="D3533" s="4">
        <f t="shared" si="55"/>
        <v>2.260716711484628</v>
      </c>
      <c r="E3533" s="3" t="s">
        <v>10</v>
      </c>
      <c r="F3533" s="3" t="s">
        <v>2190</v>
      </c>
      <c r="G3533" s="3" t="s">
        <v>9092</v>
      </c>
      <c r="H3533" s="3" t="s">
        <v>9</v>
      </c>
      <c r="I3533" s="3" t="s">
        <v>9</v>
      </c>
      <c r="J3533" s="3" t="s">
        <v>9</v>
      </c>
      <c r="K3533" s="3" t="s">
        <v>9</v>
      </c>
      <c r="L3533" s="3" t="s">
        <v>2343</v>
      </c>
      <c r="M3533" s="3" t="s">
        <v>7</v>
      </c>
      <c r="N3533" s="3" t="s">
        <v>12611</v>
      </c>
      <c r="O3533" s="3" t="s">
        <v>11215</v>
      </c>
      <c r="P3533" s="3" t="s">
        <v>9089</v>
      </c>
      <c r="Q3533" s="3" t="s">
        <v>9088</v>
      </c>
      <c r="R3533" s="3" t="s">
        <v>2852</v>
      </c>
      <c r="S3533" s="3" t="s">
        <v>2851</v>
      </c>
      <c r="T3533" s="3" t="s">
        <v>2850</v>
      </c>
    </row>
    <row r="3534" spans="1:20" x14ac:dyDescent="0.25">
      <c r="A3534" s="3" t="s">
        <v>12610</v>
      </c>
      <c r="B3534" s="3">
        <v>1.600833</v>
      </c>
      <c r="C3534" s="3">
        <v>0.38416699999999998</v>
      </c>
      <c r="D3534" s="4">
        <f t="shared" si="55"/>
        <v>2.0590173110355643</v>
      </c>
      <c r="E3534" s="3" t="s">
        <v>10</v>
      </c>
      <c r="F3534" s="3" t="s">
        <v>2190</v>
      </c>
      <c r="G3534" s="3" t="s">
        <v>9092</v>
      </c>
      <c r="H3534" s="3" t="s">
        <v>9</v>
      </c>
      <c r="I3534" s="3" t="s">
        <v>9</v>
      </c>
      <c r="J3534" s="3" t="s">
        <v>9</v>
      </c>
      <c r="K3534" s="3" t="s">
        <v>9</v>
      </c>
      <c r="L3534" s="3" t="s">
        <v>2343</v>
      </c>
      <c r="M3534" s="3" t="s">
        <v>7</v>
      </c>
      <c r="N3534" s="3" t="s">
        <v>12609</v>
      </c>
      <c r="O3534" s="3" t="s">
        <v>12608</v>
      </c>
      <c r="P3534" s="3" t="s">
        <v>9</v>
      </c>
      <c r="Q3534" s="3" t="s">
        <v>9</v>
      </c>
      <c r="R3534" s="3" t="s">
        <v>9087</v>
      </c>
      <c r="S3534" s="3" t="s">
        <v>9086</v>
      </c>
      <c r="T3534" s="3" t="s">
        <v>9085</v>
      </c>
    </row>
    <row r="3535" spans="1:20" x14ac:dyDescent="0.25">
      <c r="A3535" s="3" t="s">
        <v>12607</v>
      </c>
      <c r="B3535" s="3">
        <v>10.489167</v>
      </c>
      <c r="C3535" s="3">
        <v>37.355832999999997</v>
      </c>
      <c r="D3535" s="4">
        <f t="shared" si="55"/>
        <v>-1.8324334226060479</v>
      </c>
      <c r="E3535" s="3" t="s">
        <v>10</v>
      </c>
      <c r="F3535" s="3" t="s">
        <v>12606</v>
      </c>
      <c r="G3535" s="3" t="s">
        <v>12605</v>
      </c>
      <c r="H3535" s="3" t="s">
        <v>9081</v>
      </c>
      <c r="I3535" s="3" t="s">
        <v>9080</v>
      </c>
      <c r="J3535" s="3" t="s">
        <v>9</v>
      </c>
      <c r="K3535" s="3" t="s">
        <v>9</v>
      </c>
      <c r="L3535" s="3" t="s">
        <v>9079</v>
      </c>
      <c r="M3535" s="3" t="s">
        <v>7</v>
      </c>
      <c r="N3535" s="3" t="s">
        <v>12604</v>
      </c>
      <c r="O3535" s="3" t="s">
        <v>12603</v>
      </c>
      <c r="P3535" s="3" t="s">
        <v>9076</v>
      </c>
      <c r="Q3535" s="3" t="s">
        <v>9075</v>
      </c>
      <c r="R3535" s="3" t="s">
        <v>9074</v>
      </c>
      <c r="S3535" s="3" t="s">
        <v>9073</v>
      </c>
      <c r="T3535" s="3" t="s">
        <v>9072</v>
      </c>
    </row>
    <row r="3536" spans="1:20" x14ac:dyDescent="0.25">
      <c r="A3536" s="3" t="s">
        <v>12602</v>
      </c>
      <c r="B3536" s="3">
        <v>6.4167000000000002E-2</v>
      </c>
      <c r="C3536" s="3">
        <v>0.46750000000000003</v>
      </c>
      <c r="D3536" s="4">
        <f t="shared" si="55"/>
        <v>-2.8650629254136648</v>
      </c>
      <c r="E3536" s="3" t="s">
        <v>10</v>
      </c>
      <c r="F3536" s="3" t="s">
        <v>12601</v>
      </c>
      <c r="G3536" s="3" t="s">
        <v>12600</v>
      </c>
      <c r="H3536" s="3" t="s">
        <v>9081</v>
      </c>
      <c r="I3536" s="3" t="s">
        <v>9080</v>
      </c>
      <c r="J3536" s="3" t="s">
        <v>9</v>
      </c>
      <c r="K3536" s="3" t="s">
        <v>9</v>
      </c>
      <c r="L3536" s="3" t="s">
        <v>9079</v>
      </c>
      <c r="M3536" s="3" t="s">
        <v>7</v>
      </c>
      <c r="N3536" s="3" t="s">
        <v>12599</v>
      </c>
      <c r="O3536" s="3" t="s">
        <v>12598</v>
      </c>
      <c r="P3536" s="3" t="s">
        <v>9076</v>
      </c>
      <c r="Q3536" s="3" t="s">
        <v>9075</v>
      </c>
      <c r="R3536" s="3" t="s">
        <v>9074</v>
      </c>
      <c r="S3536" s="3" t="s">
        <v>9073</v>
      </c>
      <c r="T3536" s="3" t="s">
        <v>9072</v>
      </c>
    </row>
    <row r="3537" spans="1:20" x14ac:dyDescent="0.25">
      <c r="A3537" s="3" t="s">
        <v>12597</v>
      </c>
      <c r="B3537" s="3">
        <v>2.5633330000000001</v>
      </c>
      <c r="C3537" s="3">
        <v>1.1591670000000001</v>
      </c>
      <c r="D3537" s="4">
        <f t="shared" si="55"/>
        <v>1.1449324809474217</v>
      </c>
      <c r="E3537" s="3" t="s">
        <v>12596</v>
      </c>
      <c r="F3537" s="3" t="s">
        <v>8948</v>
      </c>
      <c r="G3537" s="3" t="s">
        <v>8947</v>
      </c>
      <c r="H3537" s="3" t="s">
        <v>9</v>
      </c>
      <c r="I3537" s="3" t="s">
        <v>9</v>
      </c>
      <c r="J3537" s="3" t="s">
        <v>9</v>
      </c>
      <c r="K3537" s="3" t="s">
        <v>9</v>
      </c>
      <c r="L3537" s="3" t="s">
        <v>12595</v>
      </c>
      <c r="M3537" s="3" t="s">
        <v>30</v>
      </c>
      <c r="N3537" s="3" t="s">
        <v>12594</v>
      </c>
      <c r="O3537" s="3" t="s">
        <v>12593</v>
      </c>
      <c r="P3537" s="3" t="s">
        <v>12592</v>
      </c>
      <c r="Q3537" s="3" t="s">
        <v>12591</v>
      </c>
      <c r="R3537" s="3" t="s">
        <v>455</v>
      </c>
      <c r="S3537" s="3" t="s">
        <v>454</v>
      </c>
      <c r="T3537" s="3" t="s">
        <v>453</v>
      </c>
    </row>
    <row r="3538" spans="1:20" x14ac:dyDescent="0.25">
      <c r="A3538" s="3" t="s">
        <v>12590</v>
      </c>
      <c r="B3538" s="3">
        <v>0.73666699999999996</v>
      </c>
      <c r="C3538" s="3">
        <v>0.17249999999999999</v>
      </c>
      <c r="D3538" s="4">
        <f t="shared" si="55"/>
        <v>2.0944162546951448</v>
      </c>
      <c r="E3538" s="3" t="s">
        <v>10</v>
      </c>
      <c r="F3538" s="3" t="s">
        <v>746</v>
      </c>
      <c r="G3538" s="3" t="s">
        <v>745</v>
      </c>
      <c r="H3538" s="3" t="s">
        <v>744</v>
      </c>
      <c r="I3538" s="3" t="s">
        <v>743</v>
      </c>
      <c r="J3538" s="3" t="s">
        <v>9</v>
      </c>
      <c r="K3538" s="3" t="s">
        <v>9</v>
      </c>
      <c r="L3538" s="3" t="s">
        <v>9070</v>
      </c>
      <c r="M3538" s="3" t="s">
        <v>245</v>
      </c>
      <c r="N3538" s="3" t="s">
        <v>12589</v>
      </c>
      <c r="O3538" s="3" t="s">
        <v>12588</v>
      </c>
      <c r="P3538" s="3" t="s">
        <v>9067</v>
      </c>
      <c r="Q3538" s="3" t="s">
        <v>9066</v>
      </c>
      <c r="R3538" s="3" t="s">
        <v>9065</v>
      </c>
      <c r="S3538" s="3" t="s">
        <v>9064</v>
      </c>
      <c r="T3538" s="3" t="s">
        <v>9063</v>
      </c>
    </row>
    <row r="3539" spans="1:20" x14ac:dyDescent="0.25">
      <c r="A3539" s="3" t="s">
        <v>12587</v>
      </c>
      <c r="B3539" s="3">
        <v>40.4</v>
      </c>
      <c r="C3539" s="3">
        <v>11.508333</v>
      </c>
      <c r="D3539" s="4">
        <f t="shared" si="55"/>
        <v>1.8116764210018679</v>
      </c>
      <c r="E3539" s="3" t="s">
        <v>10</v>
      </c>
      <c r="F3539" s="3" t="s">
        <v>9061</v>
      </c>
      <c r="G3539" s="3" t="s">
        <v>9060</v>
      </c>
      <c r="H3539" s="3" t="s">
        <v>9059</v>
      </c>
      <c r="I3539" s="3" t="s">
        <v>9058</v>
      </c>
      <c r="J3539" s="3" t="s">
        <v>134</v>
      </c>
      <c r="K3539" s="3" t="s">
        <v>133</v>
      </c>
      <c r="L3539" s="3" t="s">
        <v>9057</v>
      </c>
      <c r="M3539" s="3" t="s">
        <v>131</v>
      </c>
      <c r="N3539" s="3" t="s">
        <v>12586</v>
      </c>
      <c r="O3539" s="3" t="s">
        <v>12585</v>
      </c>
      <c r="P3539" s="3" t="s">
        <v>9054</v>
      </c>
      <c r="Q3539" s="3" t="s">
        <v>9053</v>
      </c>
      <c r="R3539" s="3" t="s">
        <v>9052</v>
      </c>
      <c r="S3539" s="3" t="s">
        <v>9051</v>
      </c>
      <c r="T3539" s="3" t="s">
        <v>9050</v>
      </c>
    </row>
    <row r="3540" spans="1:20" x14ac:dyDescent="0.25">
      <c r="A3540" s="3" t="s">
        <v>12584</v>
      </c>
      <c r="B3540" s="3">
        <v>1.2725</v>
      </c>
      <c r="C3540" s="3">
        <v>8.9166999999999996E-2</v>
      </c>
      <c r="D3540" s="4">
        <f t="shared" si="55"/>
        <v>3.8350119671532963</v>
      </c>
      <c r="E3540" s="3" t="s">
        <v>12583</v>
      </c>
      <c r="F3540" s="3" t="s">
        <v>6535</v>
      </c>
      <c r="G3540" s="3" t="s">
        <v>6534</v>
      </c>
      <c r="H3540" s="3" t="s">
        <v>9</v>
      </c>
      <c r="I3540" s="3" t="s">
        <v>9</v>
      </c>
      <c r="J3540" s="3" t="s">
        <v>9</v>
      </c>
      <c r="K3540" s="3" t="s">
        <v>9</v>
      </c>
      <c r="L3540" s="3" t="s">
        <v>11191</v>
      </c>
      <c r="M3540" s="3" t="s">
        <v>7</v>
      </c>
      <c r="N3540" s="3" t="s">
        <v>12582</v>
      </c>
      <c r="O3540" s="3" t="s">
        <v>12581</v>
      </c>
      <c r="P3540" s="3" t="s">
        <v>11188</v>
      </c>
      <c r="Q3540" s="3" t="s">
        <v>11187</v>
      </c>
      <c r="R3540" s="3" t="s">
        <v>6528</v>
      </c>
      <c r="S3540" s="3" t="s">
        <v>6527</v>
      </c>
      <c r="T3540" s="3" t="s">
        <v>6526</v>
      </c>
    </row>
    <row r="3541" spans="1:20" x14ac:dyDescent="0.25">
      <c r="A3541" s="3" t="s">
        <v>12580</v>
      </c>
      <c r="B3541" s="3">
        <v>36.861666999999997</v>
      </c>
      <c r="C3541" s="3">
        <v>92.520832999999996</v>
      </c>
      <c r="D3541" s="4">
        <f t="shared" si="55"/>
        <v>-1.327656939529944</v>
      </c>
      <c r="E3541" s="3" t="s">
        <v>10</v>
      </c>
      <c r="F3541" s="3" t="s">
        <v>9048</v>
      </c>
      <c r="G3541" s="3" t="s">
        <v>9047</v>
      </c>
      <c r="H3541" s="3" t="s">
        <v>9</v>
      </c>
      <c r="I3541" s="3" t="s">
        <v>9</v>
      </c>
      <c r="J3541" s="3" t="s">
        <v>9</v>
      </c>
      <c r="K3541" s="3" t="s">
        <v>9</v>
      </c>
      <c r="L3541" s="3" t="s">
        <v>9046</v>
      </c>
      <c r="M3541" s="3" t="s">
        <v>7</v>
      </c>
      <c r="N3541" s="3" t="s">
        <v>12579</v>
      </c>
      <c r="O3541" s="3" t="s">
        <v>12578</v>
      </c>
      <c r="P3541" s="3" t="s">
        <v>9</v>
      </c>
      <c r="Q3541" s="3" t="s">
        <v>9</v>
      </c>
      <c r="R3541" s="3" t="s">
        <v>9041</v>
      </c>
      <c r="S3541" s="3" t="s">
        <v>9040</v>
      </c>
      <c r="T3541" s="3" t="s">
        <v>9039</v>
      </c>
    </row>
    <row r="3542" spans="1:20" x14ac:dyDescent="0.25">
      <c r="A3542" s="3" t="s">
        <v>12577</v>
      </c>
      <c r="B3542" s="3">
        <v>4.92</v>
      </c>
      <c r="C3542" s="3">
        <v>11.56</v>
      </c>
      <c r="D3542" s="4">
        <f t="shared" si="55"/>
        <v>-1.232411177161439</v>
      </c>
      <c r="E3542" s="3" t="s">
        <v>10</v>
      </c>
      <c r="F3542" s="3" t="s">
        <v>10440</v>
      </c>
      <c r="G3542" s="3" t="s">
        <v>10439</v>
      </c>
      <c r="H3542" s="3" t="s">
        <v>9</v>
      </c>
      <c r="I3542" s="3" t="s">
        <v>9</v>
      </c>
      <c r="J3542" s="3" t="s">
        <v>9</v>
      </c>
      <c r="K3542" s="3" t="s">
        <v>9</v>
      </c>
      <c r="L3542" s="3" t="s">
        <v>12576</v>
      </c>
      <c r="M3542" s="3" t="s">
        <v>245</v>
      </c>
      <c r="N3542" s="3" t="s">
        <v>12575</v>
      </c>
      <c r="O3542" s="3" t="s">
        <v>12574</v>
      </c>
      <c r="P3542" s="3" t="s">
        <v>12573</v>
      </c>
      <c r="Q3542" s="3" t="s">
        <v>12572</v>
      </c>
      <c r="R3542" s="3" t="s">
        <v>2473</v>
      </c>
      <c r="S3542" s="3" t="s">
        <v>2472</v>
      </c>
      <c r="T3542" s="3" t="s">
        <v>2471</v>
      </c>
    </row>
    <row r="3543" spans="1:20" x14ac:dyDescent="0.25">
      <c r="A3543" s="3" t="s">
        <v>12571</v>
      </c>
      <c r="B3543" s="3">
        <v>3.0941670000000001</v>
      </c>
      <c r="C3543" s="3">
        <v>1.3016669999999999</v>
      </c>
      <c r="D3543" s="4">
        <f t="shared" si="55"/>
        <v>1.2491906476856041</v>
      </c>
      <c r="E3543" s="3" t="s">
        <v>10</v>
      </c>
      <c r="F3543" s="3" t="s">
        <v>3173</v>
      </c>
      <c r="G3543" s="3" t="s">
        <v>3172</v>
      </c>
      <c r="H3543" s="3" t="s">
        <v>9</v>
      </c>
      <c r="I3543" s="3" t="s">
        <v>9</v>
      </c>
      <c r="J3543" s="3" t="s">
        <v>9</v>
      </c>
      <c r="K3543" s="3" t="s">
        <v>9</v>
      </c>
      <c r="L3543" s="3" t="s">
        <v>12570</v>
      </c>
      <c r="M3543" s="3" t="s">
        <v>7</v>
      </c>
      <c r="N3543" s="3" t="s">
        <v>12569</v>
      </c>
      <c r="O3543" s="3" t="s">
        <v>62</v>
      </c>
      <c r="P3543" s="3" t="s">
        <v>12568</v>
      </c>
      <c r="Q3543" s="3" t="s">
        <v>12567</v>
      </c>
      <c r="R3543" s="3" t="s">
        <v>1962</v>
      </c>
      <c r="S3543" s="3" t="s">
        <v>1961</v>
      </c>
      <c r="T3543" s="3" t="s">
        <v>1960</v>
      </c>
    </row>
    <row r="3544" spans="1:20" x14ac:dyDescent="0.25">
      <c r="A3544" s="3" t="s">
        <v>12566</v>
      </c>
      <c r="B3544" s="3">
        <v>7.0558329999999998</v>
      </c>
      <c r="C3544" s="3">
        <v>2.5474999999999999</v>
      </c>
      <c r="D3544" s="4">
        <f t="shared" si="55"/>
        <v>1.4697342686819215</v>
      </c>
      <c r="E3544" s="3" t="s">
        <v>10</v>
      </c>
      <c r="F3544" s="3" t="s">
        <v>106</v>
      </c>
      <c r="G3544" s="3" t="s">
        <v>105</v>
      </c>
      <c r="H3544" s="3" t="s">
        <v>9</v>
      </c>
      <c r="I3544" s="3" t="s">
        <v>9</v>
      </c>
      <c r="J3544" s="3" t="s">
        <v>9</v>
      </c>
      <c r="K3544" s="3" t="s">
        <v>9</v>
      </c>
      <c r="L3544" s="3" t="s">
        <v>12565</v>
      </c>
      <c r="M3544" s="3" t="s">
        <v>7</v>
      </c>
      <c r="N3544" s="3" t="s">
        <v>12564</v>
      </c>
      <c r="O3544" s="3" t="s">
        <v>12563</v>
      </c>
      <c r="P3544" s="3" t="s">
        <v>9</v>
      </c>
      <c r="Q3544" s="3" t="s">
        <v>9</v>
      </c>
      <c r="R3544" s="3" t="s">
        <v>12562</v>
      </c>
      <c r="S3544" s="3" t="s">
        <v>12561</v>
      </c>
      <c r="T3544" s="3" t="s">
        <v>12560</v>
      </c>
    </row>
    <row r="3545" spans="1:20" x14ac:dyDescent="0.25">
      <c r="A3545" s="3" t="s">
        <v>12559</v>
      </c>
      <c r="B3545" s="3">
        <v>3.25</v>
      </c>
      <c r="C3545" s="3">
        <v>8.85</v>
      </c>
      <c r="D3545" s="4">
        <f t="shared" si="55"/>
        <v>-1.4452377370545431</v>
      </c>
      <c r="E3545" s="3" t="s">
        <v>10</v>
      </c>
      <c r="F3545" s="3" t="s">
        <v>7679</v>
      </c>
      <c r="G3545" s="3" t="s">
        <v>7678</v>
      </c>
      <c r="H3545" s="3" t="s">
        <v>9</v>
      </c>
      <c r="I3545" s="3" t="s">
        <v>9</v>
      </c>
      <c r="J3545" s="3" t="s">
        <v>9</v>
      </c>
      <c r="K3545" s="3" t="s">
        <v>9</v>
      </c>
      <c r="L3545" s="3" t="s">
        <v>4785</v>
      </c>
      <c r="M3545" s="3" t="s">
        <v>7</v>
      </c>
      <c r="N3545" s="3" t="s">
        <v>12558</v>
      </c>
      <c r="O3545" s="3" t="s">
        <v>12557</v>
      </c>
      <c r="P3545" s="3" t="s">
        <v>12556</v>
      </c>
      <c r="Q3545" s="3" t="s">
        <v>12555</v>
      </c>
      <c r="R3545" s="3" t="s">
        <v>4780</v>
      </c>
      <c r="S3545" s="3" t="s">
        <v>4779</v>
      </c>
      <c r="T3545" s="3" t="s">
        <v>4778</v>
      </c>
    </row>
    <row r="3546" spans="1:20" x14ac:dyDescent="0.25">
      <c r="A3546" s="3" t="s">
        <v>12554</v>
      </c>
      <c r="B3546" s="3">
        <v>0.94</v>
      </c>
      <c r="C3546" s="3">
        <v>1.94</v>
      </c>
      <c r="D3546" s="4">
        <f t="shared" si="55"/>
        <v>-1.0453239905094904</v>
      </c>
      <c r="E3546" s="3" t="s">
        <v>10</v>
      </c>
      <c r="F3546" s="3" t="s">
        <v>2605</v>
      </c>
      <c r="G3546" s="3" t="s">
        <v>2604</v>
      </c>
      <c r="H3546" s="3" t="s">
        <v>9</v>
      </c>
      <c r="I3546" s="3" t="s">
        <v>9</v>
      </c>
      <c r="J3546" s="3" t="s">
        <v>9</v>
      </c>
      <c r="K3546" s="3" t="s">
        <v>9</v>
      </c>
      <c r="L3546" s="3" t="s">
        <v>1573</v>
      </c>
      <c r="M3546" s="3" t="s">
        <v>7</v>
      </c>
      <c r="N3546" s="3" t="s">
        <v>12553</v>
      </c>
      <c r="O3546" s="3" t="s">
        <v>12552</v>
      </c>
      <c r="P3546" s="3" t="s">
        <v>6172</v>
      </c>
      <c r="Q3546" s="3" t="s">
        <v>6171</v>
      </c>
      <c r="R3546" s="3" t="s">
        <v>1568</v>
      </c>
      <c r="S3546" s="3" t="s">
        <v>1567</v>
      </c>
      <c r="T3546" s="3" t="s">
        <v>1566</v>
      </c>
    </row>
    <row r="3547" spans="1:20" x14ac:dyDescent="0.25">
      <c r="A3547" s="3" t="s">
        <v>12551</v>
      </c>
      <c r="B3547" s="3">
        <v>1.6433329999999999</v>
      </c>
      <c r="C3547" s="3">
        <v>0.41499999999999998</v>
      </c>
      <c r="D3547" s="4">
        <f t="shared" si="55"/>
        <v>1.9854416116738902</v>
      </c>
      <c r="E3547" s="3" t="s">
        <v>10</v>
      </c>
      <c r="F3547" s="3" t="s">
        <v>3173</v>
      </c>
      <c r="G3547" s="3" t="s">
        <v>3172</v>
      </c>
      <c r="H3547" s="3" t="s">
        <v>9</v>
      </c>
      <c r="I3547" s="3" t="s">
        <v>9</v>
      </c>
      <c r="J3547" s="3" t="s">
        <v>9</v>
      </c>
      <c r="K3547" s="3" t="s">
        <v>9</v>
      </c>
      <c r="L3547" s="3" t="s">
        <v>12544</v>
      </c>
      <c r="M3547" s="3" t="s">
        <v>7</v>
      </c>
      <c r="N3547" s="3" t="s">
        <v>12550</v>
      </c>
      <c r="O3547" s="3" t="s">
        <v>12549</v>
      </c>
      <c r="P3547" s="3" t="s">
        <v>12541</v>
      </c>
      <c r="Q3547" s="3" t="s">
        <v>12540</v>
      </c>
      <c r="R3547" s="3" t="s">
        <v>1962</v>
      </c>
      <c r="S3547" s="3" t="s">
        <v>1961</v>
      </c>
      <c r="T3547" s="3" t="s">
        <v>1960</v>
      </c>
    </row>
    <row r="3548" spans="1:20" x14ac:dyDescent="0.25">
      <c r="A3548" s="3" t="s">
        <v>12548</v>
      </c>
      <c r="B3548" s="3">
        <v>1.69</v>
      </c>
      <c r="C3548" s="3">
        <v>0.36083300000000001</v>
      </c>
      <c r="D3548" s="4">
        <f t="shared" si="55"/>
        <v>2.227620055020918</v>
      </c>
      <c r="E3548" s="3" t="s">
        <v>10</v>
      </c>
      <c r="F3548" s="3" t="s">
        <v>5699</v>
      </c>
      <c r="G3548" s="3" t="s">
        <v>5698</v>
      </c>
      <c r="H3548" s="3" t="s">
        <v>9</v>
      </c>
      <c r="I3548" s="3" t="s">
        <v>9</v>
      </c>
      <c r="J3548" s="3" t="s">
        <v>9</v>
      </c>
      <c r="K3548" s="3" t="s">
        <v>9</v>
      </c>
      <c r="L3548" s="3" t="s">
        <v>12544</v>
      </c>
      <c r="M3548" s="3" t="s">
        <v>7</v>
      </c>
      <c r="N3548" s="3" t="s">
        <v>12547</v>
      </c>
      <c r="O3548" s="3" t="s">
        <v>12546</v>
      </c>
      <c r="P3548" s="3" t="s">
        <v>12541</v>
      </c>
      <c r="Q3548" s="3" t="s">
        <v>12540</v>
      </c>
      <c r="R3548" s="3" t="s">
        <v>1962</v>
      </c>
      <c r="S3548" s="3" t="s">
        <v>1961</v>
      </c>
      <c r="T3548" s="3" t="s">
        <v>1960</v>
      </c>
    </row>
    <row r="3549" spans="1:20" x14ac:dyDescent="0.25">
      <c r="A3549" s="3" t="s">
        <v>12545</v>
      </c>
      <c r="B3549" s="3">
        <v>3.7616670000000001</v>
      </c>
      <c r="C3549" s="3">
        <v>0.88833300000000004</v>
      </c>
      <c r="D3549" s="4">
        <f t="shared" si="55"/>
        <v>2.0821996496235684</v>
      </c>
      <c r="E3549" s="3" t="s">
        <v>10</v>
      </c>
      <c r="F3549" s="3" t="s">
        <v>3173</v>
      </c>
      <c r="G3549" s="3" t="s">
        <v>3172</v>
      </c>
      <c r="H3549" s="3" t="s">
        <v>9</v>
      </c>
      <c r="I3549" s="3" t="s">
        <v>9</v>
      </c>
      <c r="J3549" s="3" t="s">
        <v>9</v>
      </c>
      <c r="K3549" s="3" t="s">
        <v>9</v>
      </c>
      <c r="L3549" s="3" t="s">
        <v>12544</v>
      </c>
      <c r="M3549" s="3" t="s">
        <v>7</v>
      </c>
      <c r="N3549" s="3" t="s">
        <v>12543</v>
      </c>
      <c r="O3549" s="3" t="s">
        <v>12542</v>
      </c>
      <c r="P3549" s="3" t="s">
        <v>12541</v>
      </c>
      <c r="Q3549" s="3" t="s">
        <v>12540</v>
      </c>
      <c r="R3549" s="3" t="s">
        <v>1962</v>
      </c>
      <c r="S3549" s="3" t="s">
        <v>1961</v>
      </c>
      <c r="T3549" s="3" t="s">
        <v>1960</v>
      </c>
    </row>
    <row r="3550" spans="1:20" x14ac:dyDescent="0.25">
      <c r="A3550" s="3" t="s">
        <v>12539</v>
      </c>
      <c r="B3550" s="3">
        <v>1.358333</v>
      </c>
      <c r="C3550" s="3">
        <v>3.6825000000000001</v>
      </c>
      <c r="D3550" s="4">
        <f t="shared" si="55"/>
        <v>-1.4388483206742018</v>
      </c>
      <c r="E3550" s="3" t="s">
        <v>10</v>
      </c>
      <c r="F3550" s="3" t="s">
        <v>7591</v>
      </c>
      <c r="G3550" s="3" t="s">
        <v>7590</v>
      </c>
      <c r="H3550" s="3" t="s">
        <v>9</v>
      </c>
      <c r="I3550" s="3" t="s">
        <v>9</v>
      </c>
      <c r="J3550" s="3" t="s">
        <v>9</v>
      </c>
      <c r="K3550" s="3" t="s">
        <v>9</v>
      </c>
      <c r="L3550" s="3" t="s">
        <v>4928</v>
      </c>
      <c r="M3550" s="3" t="s">
        <v>4927</v>
      </c>
      <c r="N3550" s="3" t="s">
        <v>12538</v>
      </c>
      <c r="O3550" s="3" t="s">
        <v>12537</v>
      </c>
      <c r="P3550" s="3" t="s">
        <v>12536</v>
      </c>
      <c r="Q3550" s="3" t="s">
        <v>12535</v>
      </c>
      <c r="R3550" s="3" t="s">
        <v>4922</v>
      </c>
      <c r="S3550" s="3" t="s">
        <v>4921</v>
      </c>
      <c r="T3550" s="3" t="s">
        <v>4920</v>
      </c>
    </row>
    <row r="3551" spans="1:20" x14ac:dyDescent="0.25">
      <c r="A3551" s="3" t="s">
        <v>12534</v>
      </c>
      <c r="B3551" s="3">
        <v>19.694167</v>
      </c>
      <c r="C3551" s="3">
        <v>43.262500000000003</v>
      </c>
      <c r="D3551" s="4">
        <f t="shared" si="55"/>
        <v>-1.1353486395141212</v>
      </c>
      <c r="E3551" s="3" t="s">
        <v>10</v>
      </c>
      <c r="F3551" s="3" t="s">
        <v>567</v>
      </c>
      <c r="G3551" s="3" t="s">
        <v>566</v>
      </c>
      <c r="H3551" s="3" t="s">
        <v>9</v>
      </c>
      <c r="I3551" s="3" t="s">
        <v>9</v>
      </c>
      <c r="J3551" s="3" t="s">
        <v>9</v>
      </c>
      <c r="K3551" s="3" t="s">
        <v>9</v>
      </c>
      <c r="L3551" s="3" t="s">
        <v>12533</v>
      </c>
      <c r="M3551" s="3" t="s">
        <v>7</v>
      </c>
      <c r="N3551" s="3" t="s">
        <v>12532</v>
      </c>
      <c r="O3551" s="3" t="s">
        <v>12531</v>
      </c>
      <c r="P3551" s="3" t="s">
        <v>9</v>
      </c>
      <c r="Q3551" s="3" t="s">
        <v>9</v>
      </c>
      <c r="R3551" s="3" t="s">
        <v>12530</v>
      </c>
      <c r="S3551" s="3" t="s">
        <v>12529</v>
      </c>
      <c r="T3551" s="3" t="s">
        <v>117</v>
      </c>
    </row>
    <row r="3552" spans="1:20" x14ac:dyDescent="0.25">
      <c r="A3552" s="3" t="s">
        <v>12528</v>
      </c>
      <c r="B3552" s="3">
        <v>0.51333300000000004</v>
      </c>
      <c r="C3552" s="3">
        <v>6.0832999999999998E-2</v>
      </c>
      <c r="D3552" s="4">
        <f t="shared" si="55"/>
        <v>3.0769689501995829</v>
      </c>
      <c r="E3552" s="3" t="s">
        <v>10</v>
      </c>
      <c r="F3552" s="3" t="s">
        <v>2208</v>
      </c>
      <c r="G3552" s="3" t="s">
        <v>2207</v>
      </c>
      <c r="H3552" s="3" t="s">
        <v>2188</v>
      </c>
      <c r="I3552" s="3" t="s">
        <v>2187</v>
      </c>
      <c r="J3552" s="3" t="s">
        <v>9</v>
      </c>
      <c r="K3552" s="3" t="s">
        <v>9</v>
      </c>
      <c r="L3552" s="3" t="s">
        <v>2186</v>
      </c>
      <c r="M3552" s="3" t="s">
        <v>667</v>
      </c>
      <c r="N3552" s="3" t="s">
        <v>12527</v>
      </c>
      <c r="O3552" s="3" t="s">
        <v>12526</v>
      </c>
      <c r="P3552" s="3" t="s">
        <v>12525</v>
      </c>
      <c r="Q3552" s="3" t="s">
        <v>12524</v>
      </c>
      <c r="R3552" s="3" t="s">
        <v>2181</v>
      </c>
      <c r="S3552" s="3" t="s">
        <v>2180</v>
      </c>
      <c r="T3552" s="3" t="s">
        <v>2179</v>
      </c>
    </row>
    <row r="3553" spans="1:20" x14ac:dyDescent="0.25">
      <c r="A3553" s="3" t="s">
        <v>12523</v>
      </c>
      <c r="B3553" s="3">
        <v>5.9450000000000003</v>
      </c>
      <c r="C3553" s="3">
        <v>1.2949999999999999</v>
      </c>
      <c r="D3553" s="4">
        <f t="shared" si="55"/>
        <v>2.1987247120591018</v>
      </c>
      <c r="E3553" s="3" t="s">
        <v>10</v>
      </c>
      <c r="F3553" s="3" t="s">
        <v>9</v>
      </c>
      <c r="G3553" s="3" t="s">
        <v>9</v>
      </c>
      <c r="H3553" s="3" t="s">
        <v>9</v>
      </c>
      <c r="I3553" s="3" t="s">
        <v>9</v>
      </c>
      <c r="J3553" s="3" t="s">
        <v>9</v>
      </c>
      <c r="K3553" s="3" t="s">
        <v>9</v>
      </c>
      <c r="L3553" s="3" t="s">
        <v>12522</v>
      </c>
      <c r="M3553" s="3" t="s">
        <v>304</v>
      </c>
      <c r="N3553" s="3" t="s">
        <v>12521</v>
      </c>
      <c r="O3553" s="3" t="s">
        <v>12520</v>
      </c>
      <c r="P3553" s="3" t="s">
        <v>12519</v>
      </c>
      <c r="Q3553" s="3" t="s">
        <v>12518</v>
      </c>
      <c r="R3553" s="3" t="s">
        <v>12517</v>
      </c>
      <c r="S3553" s="3" t="s">
        <v>12516</v>
      </c>
      <c r="T3553" s="3" t="s">
        <v>12515</v>
      </c>
    </row>
    <row r="3554" spans="1:20" x14ac:dyDescent="0.25">
      <c r="A3554" s="3" t="s">
        <v>12514</v>
      </c>
      <c r="B3554" s="3">
        <v>1.536667</v>
      </c>
      <c r="C3554" s="3">
        <v>0.38916699999999999</v>
      </c>
      <c r="D3554" s="4">
        <f t="shared" si="55"/>
        <v>1.9813432779561073</v>
      </c>
      <c r="E3554" s="3" t="s">
        <v>10</v>
      </c>
      <c r="F3554" s="3" t="s">
        <v>106</v>
      </c>
      <c r="G3554" s="3" t="s">
        <v>105</v>
      </c>
      <c r="H3554" s="3" t="s">
        <v>9</v>
      </c>
      <c r="I3554" s="3" t="s">
        <v>9</v>
      </c>
      <c r="J3554" s="3" t="s">
        <v>9</v>
      </c>
      <c r="K3554" s="3" t="s">
        <v>9</v>
      </c>
      <c r="L3554" s="3" t="s">
        <v>12513</v>
      </c>
      <c r="M3554" s="3" t="s">
        <v>7</v>
      </c>
      <c r="N3554" s="3" t="s">
        <v>12512</v>
      </c>
      <c r="O3554" s="3" t="s">
        <v>12511</v>
      </c>
      <c r="P3554" s="3" t="s">
        <v>12510</v>
      </c>
      <c r="Q3554" s="3" t="s">
        <v>12509</v>
      </c>
      <c r="R3554" s="3" t="s">
        <v>12508</v>
      </c>
      <c r="S3554" s="3" t="s">
        <v>12507</v>
      </c>
      <c r="T3554" s="3" t="s">
        <v>12506</v>
      </c>
    </row>
    <row r="3555" spans="1:20" x14ac:dyDescent="0.25">
      <c r="A3555" s="3" t="s">
        <v>12505</v>
      </c>
      <c r="B3555" s="3">
        <v>9.3332999999999999E-2</v>
      </c>
      <c r="C3555" s="3">
        <v>0.33083299999999999</v>
      </c>
      <c r="D3555" s="4">
        <f t="shared" si="55"/>
        <v>-1.8256439739790926</v>
      </c>
      <c r="E3555" s="3" t="s">
        <v>10</v>
      </c>
      <c r="F3555" s="3" t="s">
        <v>987</v>
      </c>
      <c r="G3555" s="3" t="s">
        <v>986</v>
      </c>
      <c r="H3555" s="3" t="s">
        <v>9</v>
      </c>
      <c r="I3555" s="3" t="s">
        <v>9</v>
      </c>
      <c r="J3555" s="3" t="s">
        <v>9</v>
      </c>
      <c r="K3555" s="3" t="s">
        <v>9</v>
      </c>
      <c r="L3555" s="3" t="s">
        <v>12504</v>
      </c>
      <c r="M3555" s="3" t="s">
        <v>304</v>
      </c>
      <c r="N3555" s="3" t="s">
        <v>12503</v>
      </c>
      <c r="O3555" s="3" t="s">
        <v>12502</v>
      </c>
      <c r="P3555" s="3" t="s">
        <v>1926</v>
      </c>
      <c r="Q3555" s="3" t="s">
        <v>1925</v>
      </c>
      <c r="R3555" s="3" t="s">
        <v>980</v>
      </c>
      <c r="S3555" s="3" t="s">
        <v>979</v>
      </c>
      <c r="T3555" s="3" t="s">
        <v>978</v>
      </c>
    </row>
    <row r="3556" spans="1:20" x14ac:dyDescent="0.25">
      <c r="A3556" s="3" t="s">
        <v>12501</v>
      </c>
      <c r="B3556" s="3">
        <v>6.8825000000000003</v>
      </c>
      <c r="C3556" s="3">
        <v>2.1941670000000002</v>
      </c>
      <c r="D3556" s="4">
        <f t="shared" si="55"/>
        <v>1.6492593700993774</v>
      </c>
      <c r="E3556" s="3" t="s">
        <v>10</v>
      </c>
      <c r="F3556" s="3" t="s">
        <v>12500</v>
      </c>
      <c r="G3556" s="3" t="s">
        <v>12499</v>
      </c>
      <c r="H3556" s="3" t="s">
        <v>12498</v>
      </c>
      <c r="I3556" s="3" t="s">
        <v>12497</v>
      </c>
      <c r="J3556" s="3" t="s">
        <v>9</v>
      </c>
      <c r="K3556" s="3" t="s">
        <v>9</v>
      </c>
      <c r="L3556" s="3" t="s">
        <v>2465</v>
      </c>
      <c r="M3556" s="3" t="s">
        <v>30</v>
      </c>
      <c r="N3556" s="3" t="s">
        <v>12496</v>
      </c>
      <c r="O3556" s="3" t="s">
        <v>12495</v>
      </c>
      <c r="P3556" s="3" t="s">
        <v>12494</v>
      </c>
      <c r="Q3556" s="3" t="s">
        <v>12493</v>
      </c>
      <c r="R3556" s="3" t="s">
        <v>2460</v>
      </c>
      <c r="S3556" s="3" t="s">
        <v>2459</v>
      </c>
      <c r="T3556" s="3" t="s">
        <v>2458</v>
      </c>
    </row>
    <row r="3557" spans="1:20" x14ac:dyDescent="0.25">
      <c r="A3557" s="3" t="s">
        <v>12492</v>
      </c>
      <c r="B3557" s="3">
        <v>5.7966670000000002</v>
      </c>
      <c r="C3557" s="3">
        <v>13.316667000000001</v>
      </c>
      <c r="D3557" s="4">
        <f t="shared" si="55"/>
        <v>-1.1999375236600835</v>
      </c>
      <c r="E3557" s="3" t="s">
        <v>10</v>
      </c>
      <c r="F3557" s="3" t="s">
        <v>12491</v>
      </c>
      <c r="G3557" s="3" t="s">
        <v>12490</v>
      </c>
      <c r="H3557" s="3" t="s">
        <v>9</v>
      </c>
      <c r="I3557" s="3" t="s">
        <v>9</v>
      </c>
      <c r="J3557" s="3" t="s">
        <v>9</v>
      </c>
      <c r="K3557" s="3" t="s">
        <v>9</v>
      </c>
      <c r="L3557" s="3" t="s">
        <v>6757</v>
      </c>
      <c r="M3557" s="3" t="s">
        <v>667</v>
      </c>
      <c r="N3557" s="3" t="s">
        <v>12489</v>
      </c>
      <c r="O3557" s="3" t="s">
        <v>12488</v>
      </c>
      <c r="P3557" s="3" t="s">
        <v>12487</v>
      </c>
      <c r="Q3557" s="3" t="s">
        <v>12486</v>
      </c>
      <c r="R3557" s="3" t="s">
        <v>1664</v>
      </c>
      <c r="S3557" s="3" t="s">
        <v>1663</v>
      </c>
      <c r="T3557" s="3" t="s">
        <v>1662</v>
      </c>
    </row>
    <row r="3558" spans="1:20" x14ac:dyDescent="0.25">
      <c r="A3558" s="3" t="s">
        <v>12485</v>
      </c>
      <c r="B3558" s="3">
        <v>0.344167</v>
      </c>
      <c r="C3558" s="3">
        <v>1.059167</v>
      </c>
      <c r="D3558" s="4">
        <f t="shared" si="55"/>
        <v>-1.6217494003374175</v>
      </c>
      <c r="E3558" s="3" t="s">
        <v>12484</v>
      </c>
      <c r="F3558" s="3" t="s">
        <v>12483</v>
      </c>
      <c r="G3558" s="3" t="s">
        <v>12482</v>
      </c>
      <c r="H3558" s="3" t="s">
        <v>9</v>
      </c>
      <c r="I3558" s="3" t="s">
        <v>9</v>
      </c>
      <c r="J3558" s="3" t="s">
        <v>9</v>
      </c>
      <c r="K3558" s="3" t="s">
        <v>9</v>
      </c>
      <c r="L3558" s="3" t="s">
        <v>12481</v>
      </c>
      <c r="M3558" s="3" t="s">
        <v>7</v>
      </c>
      <c r="N3558" s="3" t="s">
        <v>12480</v>
      </c>
      <c r="O3558" s="3" t="s">
        <v>12479</v>
      </c>
      <c r="P3558" s="3" t="s">
        <v>12478</v>
      </c>
      <c r="Q3558" s="3" t="s">
        <v>12477</v>
      </c>
      <c r="R3558" s="3" t="s">
        <v>12476</v>
      </c>
      <c r="S3558" s="3" t="s">
        <v>12475</v>
      </c>
      <c r="T3558" s="3" t="s">
        <v>12474</v>
      </c>
    </row>
    <row r="3559" spans="1:20" x14ac:dyDescent="0.25">
      <c r="A3559" s="3" t="s">
        <v>12473</v>
      </c>
      <c r="B3559" s="3">
        <v>5.1666999999999998E-2</v>
      </c>
      <c r="C3559" s="3">
        <v>0.495</v>
      </c>
      <c r="D3559" s="4">
        <f t="shared" si="55"/>
        <v>-3.2601135027339745</v>
      </c>
      <c r="E3559" s="3" t="s">
        <v>10</v>
      </c>
      <c r="F3559" s="3" t="s">
        <v>1014</v>
      </c>
      <c r="G3559" s="3" t="s">
        <v>1013</v>
      </c>
      <c r="H3559" s="3" t="s">
        <v>1012</v>
      </c>
      <c r="I3559" s="3" t="s">
        <v>1011</v>
      </c>
      <c r="J3559" s="3" t="s">
        <v>1010</v>
      </c>
      <c r="K3559" s="3" t="s">
        <v>1009</v>
      </c>
      <c r="L3559" s="3" t="s">
        <v>1008</v>
      </c>
      <c r="M3559" s="3" t="s">
        <v>371</v>
      </c>
      <c r="N3559" s="3" t="s">
        <v>12472</v>
      </c>
      <c r="O3559" s="3" t="s">
        <v>12471</v>
      </c>
      <c r="P3559" s="3" t="s">
        <v>2789</v>
      </c>
      <c r="Q3559" s="3" t="s">
        <v>2788</v>
      </c>
      <c r="R3559" s="3" t="s">
        <v>1003</v>
      </c>
      <c r="S3559" s="3" t="s">
        <v>1002</v>
      </c>
      <c r="T3559" s="3" t="s">
        <v>1001</v>
      </c>
    </row>
    <row r="3560" spans="1:20" x14ac:dyDescent="0.25">
      <c r="A3560" s="3" t="s">
        <v>12470</v>
      </c>
      <c r="B3560" s="3">
        <v>6.170833</v>
      </c>
      <c r="C3560" s="3">
        <v>0.89666699999999999</v>
      </c>
      <c r="D3560" s="4">
        <f t="shared" si="55"/>
        <v>2.7828210433709648</v>
      </c>
      <c r="E3560" s="3" t="s">
        <v>10</v>
      </c>
      <c r="F3560" s="3" t="s">
        <v>387</v>
      </c>
      <c r="G3560" s="3" t="s">
        <v>386</v>
      </c>
      <c r="H3560" s="3" t="s">
        <v>9</v>
      </c>
      <c r="I3560" s="3" t="s">
        <v>9</v>
      </c>
      <c r="J3560" s="3" t="s">
        <v>9</v>
      </c>
      <c r="K3560" s="3" t="s">
        <v>9</v>
      </c>
      <c r="L3560" s="3" t="s">
        <v>7142</v>
      </c>
      <c r="M3560" s="3" t="s">
        <v>7</v>
      </c>
      <c r="N3560" s="3" t="s">
        <v>12469</v>
      </c>
      <c r="O3560" s="3" t="s">
        <v>12468</v>
      </c>
      <c r="P3560" s="3" t="s">
        <v>12467</v>
      </c>
      <c r="Q3560" s="3" t="s">
        <v>12466</v>
      </c>
      <c r="R3560" s="3" t="s">
        <v>12465</v>
      </c>
      <c r="S3560" s="3" t="s">
        <v>12464</v>
      </c>
      <c r="T3560" s="3" t="s">
        <v>12463</v>
      </c>
    </row>
    <row r="3561" spans="1:20" x14ac:dyDescent="0.25">
      <c r="A3561" s="3" t="s">
        <v>12462</v>
      </c>
      <c r="B3561" s="3">
        <v>24.049167000000001</v>
      </c>
      <c r="C3561" s="3">
        <v>71.699167000000003</v>
      </c>
      <c r="D3561" s="4">
        <f t="shared" si="55"/>
        <v>-1.5759694341195771</v>
      </c>
      <c r="E3561" s="3" t="s">
        <v>10</v>
      </c>
      <c r="F3561" s="3" t="s">
        <v>12461</v>
      </c>
      <c r="G3561" s="3" t="s">
        <v>12460</v>
      </c>
      <c r="H3561" s="3" t="s">
        <v>320</v>
      </c>
      <c r="I3561" s="3" t="s">
        <v>319</v>
      </c>
      <c r="J3561" s="3" t="s">
        <v>318</v>
      </c>
      <c r="K3561" s="3" t="s">
        <v>317</v>
      </c>
      <c r="L3561" s="3" t="s">
        <v>316</v>
      </c>
      <c r="M3561" s="3" t="s">
        <v>315</v>
      </c>
      <c r="N3561" s="3" t="s">
        <v>12459</v>
      </c>
      <c r="O3561" s="3" t="s">
        <v>12458</v>
      </c>
      <c r="P3561" s="3" t="s">
        <v>312</v>
      </c>
      <c r="Q3561" s="3" t="s">
        <v>311</v>
      </c>
      <c r="R3561" s="3" t="s">
        <v>310</v>
      </c>
      <c r="S3561" s="3" t="s">
        <v>309</v>
      </c>
      <c r="T3561" s="3" t="s">
        <v>308</v>
      </c>
    </row>
    <row r="3562" spans="1:20" x14ac:dyDescent="0.25">
      <c r="A3562" s="3" t="s">
        <v>12457</v>
      </c>
      <c r="B3562" s="3">
        <v>1.9724999999999999</v>
      </c>
      <c r="C3562" s="3">
        <v>6.5449999999999999</v>
      </c>
      <c r="D3562" s="4">
        <f t="shared" si="55"/>
        <v>-1.7303678919317822</v>
      </c>
      <c r="E3562" s="3" t="s">
        <v>10</v>
      </c>
      <c r="F3562" s="3" t="s">
        <v>12456</v>
      </c>
      <c r="G3562" s="3" t="s">
        <v>12455</v>
      </c>
      <c r="H3562" s="3" t="s">
        <v>282</v>
      </c>
      <c r="I3562" s="3" t="s">
        <v>281</v>
      </c>
      <c r="J3562" s="3" t="s">
        <v>280</v>
      </c>
      <c r="K3562" s="3" t="s">
        <v>279</v>
      </c>
      <c r="L3562" s="3" t="s">
        <v>261</v>
      </c>
      <c r="M3562" s="3" t="s">
        <v>260</v>
      </c>
      <c r="N3562" s="3" t="s">
        <v>12454</v>
      </c>
      <c r="O3562" s="3" t="s">
        <v>12453</v>
      </c>
      <c r="P3562" s="3" t="s">
        <v>276</v>
      </c>
      <c r="Q3562" s="3" t="s">
        <v>275</v>
      </c>
      <c r="R3562" s="3" t="s">
        <v>255</v>
      </c>
      <c r="S3562" s="3" t="s">
        <v>254</v>
      </c>
      <c r="T3562" s="3" t="s">
        <v>253</v>
      </c>
    </row>
    <row r="3563" spans="1:20" x14ac:dyDescent="0.25">
      <c r="A3563" s="3" t="s">
        <v>12452</v>
      </c>
      <c r="B3563" s="3">
        <v>0.96750000000000003</v>
      </c>
      <c r="C3563" s="3">
        <v>3.4108329999999998</v>
      </c>
      <c r="D3563" s="4">
        <f t="shared" si="55"/>
        <v>-1.8177905535860588</v>
      </c>
      <c r="E3563" s="3" t="s">
        <v>10</v>
      </c>
      <c r="F3563" s="3" t="s">
        <v>12451</v>
      </c>
      <c r="G3563" s="3" t="s">
        <v>12450</v>
      </c>
      <c r="H3563" s="3" t="s">
        <v>9</v>
      </c>
      <c r="I3563" s="3" t="s">
        <v>9</v>
      </c>
      <c r="J3563" s="3" t="s">
        <v>9</v>
      </c>
      <c r="K3563" s="3" t="s">
        <v>9</v>
      </c>
      <c r="L3563" s="3" t="s">
        <v>10303</v>
      </c>
      <c r="M3563" s="3" t="s">
        <v>10302</v>
      </c>
      <c r="N3563" s="3" t="s">
        <v>12449</v>
      </c>
      <c r="O3563" s="3" t="s">
        <v>12448</v>
      </c>
      <c r="P3563" s="3" t="s">
        <v>8252</v>
      </c>
      <c r="Q3563" s="3" t="s">
        <v>8251</v>
      </c>
      <c r="R3563" s="3" t="s">
        <v>10299</v>
      </c>
      <c r="S3563" s="3" t="s">
        <v>10298</v>
      </c>
      <c r="T3563" s="3" t="s">
        <v>10297</v>
      </c>
    </row>
    <row r="3564" spans="1:20" x14ac:dyDescent="0.25">
      <c r="A3564" s="3" t="s">
        <v>12447</v>
      </c>
      <c r="B3564" s="3">
        <v>0.59250000000000003</v>
      </c>
      <c r="C3564" s="3">
        <v>4.5308330000000003</v>
      </c>
      <c r="D3564" s="4">
        <f t="shared" si="55"/>
        <v>-2.9348892570396319</v>
      </c>
      <c r="E3564" s="3" t="s">
        <v>10</v>
      </c>
      <c r="F3564" s="3" t="s">
        <v>887</v>
      </c>
      <c r="G3564" s="3" t="s">
        <v>886</v>
      </c>
      <c r="H3564" s="3" t="s">
        <v>9</v>
      </c>
      <c r="I3564" s="3" t="s">
        <v>9</v>
      </c>
      <c r="J3564" s="3" t="s">
        <v>9</v>
      </c>
      <c r="K3564" s="3" t="s">
        <v>9</v>
      </c>
      <c r="L3564" s="3" t="s">
        <v>12446</v>
      </c>
      <c r="M3564" s="3" t="s">
        <v>7</v>
      </c>
      <c r="N3564" s="3" t="s">
        <v>12445</v>
      </c>
      <c r="O3564" s="3" t="s">
        <v>12444</v>
      </c>
      <c r="P3564" s="3" t="s">
        <v>12443</v>
      </c>
      <c r="Q3564" s="3" t="s">
        <v>12442</v>
      </c>
      <c r="R3564" s="3" t="s">
        <v>878</v>
      </c>
      <c r="S3564" s="3" t="s">
        <v>877</v>
      </c>
      <c r="T3564" s="3" t="s">
        <v>876</v>
      </c>
    </row>
    <row r="3565" spans="1:20" x14ac:dyDescent="0.25">
      <c r="A3565" s="3" t="s">
        <v>12441</v>
      </c>
      <c r="B3565" s="3">
        <v>0.55249999999999999</v>
      </c>
      <c r="C3565" s="3">
        <v>6.0832999999999998E-2</v>
      </c>
      <c r="D3565" s="4">
        <f t="shared" si="55"/>
        <v>3.1830484064325355</v>
      </c>
      <c r="E3565" s="3" t="s">
        <v>10</v>
      </c>
      <c r="F3565" s="3" t="s">
        <v>932</v>
      </c>
      <c r="G3565" s="3" t="s">
        <v>931</v>
      </c>
      <c r="H3565" s="3" t="s">
        <v>9</v>
      </c>
      <c r="I3565" s="3" t="s">
        <v>9</v>
      </c>
      <c r="J3565" s="3" t="s">
        <v>9</v>
      </c>
      <c r="K3565" s="3" t="s">
        <v>9</v>
      </c>
      <c r="L3565" s="3" t="s">
        <v>928</v>
      </c>
      <c r="M3565" s="3" t="s">
        <v>727</v>
      </c>
      <c r="N3565" s="3" t="s">
        <v>12440</v>
      </c>
      <c r="O3565" s="3" t="s">
        <v>12439</v>
      </c>
      <c r="P3565" s="3" t="s">
        <v>12438</v>
      </c>
      <c r="Q3565" s="3" t="s">
        <v>12437</v>
      </c>
      <c r="R3565" s="3" t="s">
        <v>9</v>
      </c>
      <c r="S3565" s="3" t="s">
        <v>9</v>
      </c>
      <c r="T3565" s="3" t="s">
        <v>9</v>
      </c>
    </row>
    <row r="3566" spans="1:20" x14ac:dyDescent="0.25">
      <c r="A3566" s="3" t="s">
        <v>12436</v>
      </c>
      <c r="B3566" s="3">
        <v>0.905833</v>
      </c>
      <c r="C3566" s="3">
        <v>0.16250000000000001</v>
      </c>
      <c r="D3566" s="4">
        <f t="shared" si="55"/>
        <v>2.4788053803870618</v>
      </c>
      <c r="E3566" s="3" t="s">
        <v>12435</v>
      </c>
      <c r="F3566" s="3" t="s">
        <v>932</v>
      </c>
      <c r="G3566" s="3" t="s">
        <v>931</v>
      </c>
      <c r="H3566" s="3" t="s">
        <v>9</v>
      </c>
      <c r="I3566" s="3" t="s">
        <v>9</v>
      </c>
      <c r="J3566" s="3" t="s">
        <v>9</v>
      </c>
      <c r="K3566" s="3" t="s">
        <v>9</v>
      </c>
      <c r="L3566" s="3" t="s">
        <v>928</v>
      </c>
      <c r="M3566" s="3" t="s">
        <v>727</v>
      </c>
      <c r="N3566" s="3" t="s">
        <v>12434</v>
      </c>
      <c r="O3566" s="3" t="s">
        <v>12433</v>
      </c>
      <c r="P3566" s="3" t="s">
        <v>12432</v>
      </c>
      <c r="Q3566" s="3" t="s">
        <v>12431</v>
      </c>
      <c r="R3566" s="3" t="s">
        <v>12430</v>
      </c>
      <c r="S3566" s="3" t="s">
        <v>12429</v>
      </c>
      <c r="T3566" s="3" t="s">
        <v>12428</v>
      </c>
    </row>
    <row r="3567" spans="1:20" x14ac:dyDescent="0.25">
      <c r="A3567" s="3" t="s">
        <v>12427</v>
      </c>
      <c r="B3567" s="3">
        <v>0.82416699999999998</v>
      </c>
      <c r="C3567" s="3">
        <v>2.3333E-2</v>
      </c>
      <c r="D3567" s="4">
        <f t="shared" si="55"/>
        <v>5.1424929822742369</v>
      </c>
      <c r="E3567" s="3" t="s">
        <v>12426</v>
      </c>
      <c r="F3567" s="3" t="s">
        <v>932</v>
      </c>
      <c r="G3567" s="3" t="s">
        <v>931</v>
      </c>
      <c r="H3567" s="3" t="s">
        <v>9</v>
      </c>
      <c r="I3567" s="3" t="s">
        <v>9</v>
      </c>
      <c r="J3567" s="3" t="s">
        <v>9</v>
      </c>
      <c r="K3567" s="3" t="s">
        <v>9</v>
      </c>
      <c r="L3567" s="3" t="s">
        <v>928</v>
      </c>
      <c r="M3567" s="3" t="s">
        <v>727</v>
      </c>
      <c r="N3567" s="3" t="s">
        <v>12425</v>
      </c>
      <c r="O3567" s="3" t="s">
        <v>12424</v>
      </c>
      <c r="P3567" s="3" t="s">
        <v>12423</v>
      </c>
      <c r="Q3567" s="3" t="s">
        <v>12422</v>
      </c>
      <c r="R3567" s="3" t="s">
        <v>12421</v>
      </c>
      <c r="S3567" s="3" t="s">
        <v>12420</v>
      </c>
      <c r="T3567" s="3" t="s">
        <v>12419</v>
      </c>
    </row>
    <row r="3568" spans="1:20" x14ac:dyDescent="0.25">
      <c r="A3568" s="3" t="s">
        <v>12418</v>
      </c>
      <c r="B3568" s="3">
        <v>22.252500000000001</v>
      </c>
      <c r="C3568" s="3">
        <v>69.691666999999995</v>
      </c>
      <c r="D3568" s="4">
        <f t="shared" si="55"/>
        <v>-1.6470187364958513</v>
      </c>
      <c r="E3568" s="3" t="s">
        <v>10</v>
      </c>
      <c r="F3568" s="3" t="s">
        <v>12417</v>
      </c>
      <c r="G3568" s="3" t="s">
        <v>12416</v>
      </c>
      <c r="H3568" s="3" t="s">
        <v>9</v>
      </c>
      <c r="I3568" s="3" t="s">
        <v>9</v>
      </c>
      <c r="J3568" s="3" t="s">
        <v>9</v>
      </c>
      <c r="K3568" s="3" t="s">
        <v>9</v>
      </c>
      <c r="L3568" s="3" t="s">
        <v>12415</v>
      </c>
      <c r="M3568" s="3" t="s">
        <v>3827</v>
      </c>
      <c r="N3568" s="3" t="s">
        <v>12414</v>
      </c>
      <c r="O3568" s="3" t="s">
        <v>12413</v>
      </c>
      <c r="P3568" s="3" t="s">
        <v>12412</v>
      </c>
      <c r="Q3568" s="3" t="s">
        <v>12411</v>
      </c>
      <c r="R3568" s="3" t="s">
        <v>455</v>
      </c>
      <c r="S3568" s="3" t="s">
        <v>454</v>
      </c>
      <c r="T3568" s="3" t="s">
        <v>453</v>
      </c>
    </row>
    <row r="3569" spans="1:20" x14ac:dyDescent="0.25">
      <c r="A3569" s="3" t="s">
        <v>12410</v>
      </c>
      <c r="B3569" s="3">
        <v>3.39</v>
      </c>
      <c r="C3569" s="3">
        <v>1.2749999999999999</v>
      </c>
      <c r="D3569" s="4">
        <f t="shared" si="55"/>
        <v>1.4107880262774861</v>
      </c>
      <c r="E3569" s="3" t="s">
        <v>10</v>
      </c>
      <c r="F3569" s="3" t="s">
        <v>12409</v>
      </c>
      <c r="G3569" s="3" t="s">
        <v>12408</v>
      </c>
      <c r="H3569" s="3" t="s">
        <v>9</v>
      </c>
      <c r="I3569" s="3" t="s">
        <v>9</v>
      </c>
      <c r="J3569" s="3" t="s">
        <v>9</v>
      </c>
      <c r="K3569" s="3" t="s">
        <v>9</v>
      </c>
      <c r="L3569" s="3" t="s">
        <v>12407</v>
      </c>
      <c r="M3569" s="3" t="s">
        <v>131</v>
      </c>
      <c r="N3569" s="3" t="s">
        <v>12406</v>
      </c>
      <c r="O3569" s="3" t="s">
        <v>12405</v>
      </c>
      <c r="P3569" s="3" t="s">
        <v>12404</v>
      </c>
      <c r="Q3569" s="3" t="s">
        <v>12403</v>
      </c>
      <c r="R3569" s="3" t="s">
        <v>12402</v>
      </c>
      <c r="S3569" s="3" t="s">
        <v>12401</v>
      </c>
      <c r="T3569" s="3" t="s">
        <v>12400</v>
      </c>
    </row>
    <row r="3570" spans="1:20" x14ac:dyDescent="0.25">
      <c r="A3570" s="3" t="s">
        <v>12399</v>
      </c>
      <c r="B3570" s="3">
        <v>16.141667000000002</v>
      </c>
      <c r="C3570" s="3">
        <v>1.67</v>
      </c>
      <c r="D3570" s="4">
        <f t="shared" si="55"/>
        <v>3.2728695700877681</v>
      </c>
      <c r="E3570" s="3" t="s">
        <v>10</v>
      </c>
      <c r="F3570" s="3" t="s">
        <v>4870</v>
      </c>
      <c r="G3570" s="3" t="s">
        <v>4869</v>
      </c>
      <c r="H3570" s="3" t="s">
        <v>9</v>
      </c>
      <c r="I3570" s="3" t="s">
        <v>9</v>
      </c>
      <c r="J3570" s="3" t="s">
        <v>9</v>
      </c>
      <c r="K3570" s="3" t="s">
        <v>9</v>
      </c>
      <c r="L3570" s="3" t="s">
        <v>231</v>
      </c>
      <c r="M3570" s="3" t="s">
        <v>7</v>
      </c>
      <c r="N3570" s="3" t="s">
        <v>12398</v>
      </c>
      <c r="O3570" s="3" t="s">
        <v>12395</v>
      </c>
      <c r="P3570" s="3" t="s">
        <v>215</v>
      </c>
      <c r="Q3570" s="3" t="s">
        <v>214</v>
      </c>
      <c r="R3570" s="3" t="s">
        <v>213</v>
      </c>
      <c r="S3570" s="3" t="s">
        <v>212</v>
      </c>
      <c r="T3570" s="3" t="s">
        <v>211</v>
      </c>
    </row>
    <row r="3571" spans="1:20" x14ac:dyDescent="0.25">
      <c r="A3571" s="3" t="s">
        <v>12397</v>
      </c>
      <c r="B3571" s="3">
        <v>2.58</v>
      </c>
      <c r="C3571" s="3">
        <v>0.2175</v>
      </c>
      <c r="D3571" s="4">
        <f t="shared" si="55"/>
        <v>3.568283759574526</v>
      </c>
      <c r="E3571" s="3" t="s">
        <v>10</v>
      </c>
      <c r="F3571" s="3" t="s">
        <v>4870</v>
      </c>
      <c r="G3571" s="3" t="s">
        <v>4869</v>
      </c>
      <c r="H3571" s="3" t="s">
        <v>9</v>
      </c>
      <c r="I3571" s="3" t="s">
        <v>9</v>
      </c>
      <c r="J3571" s="3" t="s">
        <v>9</v>
      </c>
      <c r="K3571" s="3" t="s">
        <v>9</v>
      </c>
      <c r="L3571" s="3" t="s">
        <v>231</v>
      </c>
      <c r="M3571" s="3" t="s">
        <v>7</v>
      </c>
      <c r="N3571" s="3" t="s">
        <v>12396</v>
      </c>
      <c r="O3571" s="3" t="s">
        <v>12395</v>
      </c>
      <c r="P3571" s="3" t="s">
        <v>215</v>
      </c>
      <c r="Q3571" s="3" t="s">
        <v>214</v>
      </c>
      <c r="R3571" s="3" t="s">
        <v>213</v>
      </c>
      <c r="S3571" s="3" t="s">
        <v>212</v>
      </c>
      <c r="T3571" s="3" t="s">
        <v>211</v>
      </c>
    </row>
    <row r="3572" spans="1:20" x14ac:dyDescent="0.25">
      <c r="A3572" s="3" t="s">
        <v>12394</v>
      </c>
      <c r="B3572" s="3">
        <v>10.994166999999999</v>
      </c>
      <c r="C3572" s="3">
        <v>3.5816669999999999</v>
      </c>
      <c r="D3572" s="4">
        <f t="shared" si="55"/>
        <v>1.6180351826979653</v>
      </c>
      <c r="E3572" s="3" t="s">
        <v>10</v>
      </c>
      <c r="F3572" s="3" t="s">
        <v>335</v>
      </c>
      <c r="G3572" s="3" t="s">
        <v>334</v>
      </c>
      <c r="H3572" s="3" t="s">
        <v>333</v>
      </c>
      <c r="I3572" s="3" t="s">
        <v>332</v>
      </c>
      <c r="J3572" s="3" t="s">
        <v>9</v>
      </c>
      <c r="K3572" s="3" t="s">
        <v>9</v>
      </c>
      <c r="L3572" s="3" t="s">
        <v>331</v>
      </c>
      <c r="M3572" s="3" t="s">
        <v>131</v>
      </c>
      <c r="N3572" s="3" t="s">
        <v>12393</v>
      </c>
      <c r="O3572" s="3" t="s">
        <v>62</v>
      </c>
      <c r="P3572" s="3" t="s">
        <v>328</v>
      </c>
      <c r="Q3572" s="3" t="s">
        <v>327</v>
      </c>
      <c r="R3572" s="3" t="s">
        <v>326</v>
      </c>
      <c r="S3572" s="3" t="s">
        <v>325</v>
      </c>
      <c r="T3572" s="3" t="s">
        <v>324</v>
      </c>
    </row>
    <row r="3573" spans="1:20" x14ac:dyDescent="0.25">
      <c r="A3573" s="3" t="s">
        <v>12392</v>
      </c>
      <c r="B3573" s="3">
        <v>0.17416699999999999</v>
      </c>
      <c r="C3573" s="3">
        <v>0.58666700000000005</v>
      </c>
      <c r="D3573" s="4">
        <f t="shared" si="55"/>
        <v>-1.7520705451330814</v>
      </c>
      <c r="E3573" s="3" t="s">
        <v>10</v>
      </c>
      <c r="F3573" s="3" t="s">
        <v>9</v>
      </c>
      <c r="G3573" s="3" t="s">
        <v>9</v>
      </c>
      <c r="H3573" s="3" t="s">
        <v>9</v>
      </c>
      <c r="I3573" s="3" t="s">
        <v>9</v>
      </c>
      <c r="J3573" s="3" t="s">
        <v>9</v>
      </c>
      <c r="K3573" s="3" t="s">
        <v>9</v>
      </c>
      <c r="L3573" s="3" t="s">
        <v>9</v>
      </c>
      <c r="M3573" s="3" t="s">
        <v>9</v>
      </c>
      <c r="N3573" s="3" t="s">
        <v>12391</v>
      </c>
      <c r="O3573" s="3" t="s">
        <v>12390</v>
      </c>
      <c r="P3573" s="3" t="s">
        <v>9</v>
      </c>
      <c r="Q3573" s="3" t="s">
        <v>9</v>
      </c>
      <c r="R3573" s="3" t="s">
        <v>9</v>
      </c>
      <c r="S3573" s="3" t="s">
        <v>9</v>
      </c>
      <c r="T3573" s="3" t="s">
        <v>9</v>
      </c>
    </row>
    <row r="3574" spans="1:20" x14ac:dyDescent="0.25">
      <c r="A3574" s="3" t="s">
        <v>12389</v>
      </c>
      <c r="B3574" s="3">
        <v>6.0116670000000001</v>
      </c>
      <c r="C3574" s="3">
        <v>17.726666999999999</v>
      </c>
      <c r="D3574" s="4">
        <f t="shared" si="55"/>
        <v>-1.5600843012044454</v>
      </c>
      <c r="E3574" s="3" t="s">
        <v>10</v>
      </c>
      <c r="F3574" s="3" t="s">
        <v>322</v>
      </c>
      <c r="G3574" s="3" t="s">
        <v>321</v>
      </c>
      <c r="H3574" s="3" t="s">
        <v>320</v>
      </c>
      <c r="I3574" s="3" t="s">
        <v>319</v>
      </c>
      <c r="J3574" s="3" t="s">
        <v>318</v>
      </c>
      <c r="K3574" s="3" t="s">
        <v>317</v>
      </c>
      <c r="L3574" s="3" t="s">
        <v>316</v>
      </c>
      <c r="M3574" s="3" t="s">
        <v>315</v>
      </c>
      <c r="N3574" s="3" t="s">
        <v>12388</v>
      </c>
      <c r="O3574" s="3" t="s">
        <v>12387</v>
      </c>
      <c r="P3574" s="3" t="s">
        <v>312</v>
      </c>
      <c r="Q3574" s="3" t="s">
        <v>311</v>
      </c>
      <c r="R3574" s="3" t="s">
        <v>310</v>
      </c>
      <c r="S3574" s="3" t="s">
        <v>309</v>
      </c>
      <c r="T3574" s="3" t="s">
        <v>308</v>
      </c>
    </row>
    <row r="3575" spans="1:20" x14ac:dyDescent="0.25">
      <c r="A3575" s="3" t="s">
        <v>12386</v>
      </c>
      <c r="B3575" s="3">
        <v>22.434166999999999</v>
      </c>
      <c r="C3575" s="3">
        <v>0.55500000000000005</v>
      </c>
      <c r="D3575" s="4">
        <f t="shared" si="55"/>
        <v>5.3370660348076262</v>
      </c>
      <c r="E3575" s="3" t="s">
        <v>10</v>
      </c>
      <c r="F3575" s="3" t="s">
        <v>3634</v>
      </c>
      <c r="G3575" s="3" t="s">
        <v>3633</v>
      </c>
      <c r="H3575" s="3" t="s">
        <v>9</v>
      </c>
      <c r="I3575" s="3" t="s">
        <v>9</v>
      </c>
      <c r="J3575" s="3" t="s">
        <v>9</v>
      </c>
      <c r="K3575" s="3" t="s">
        <v>9</v>
      </c>
      <c r="L3575" s="3" t="s">
        <v>3632</v>
      </c>
      <c r="M3575" s="3" t="s">
        <v>7</v>
      </c>
      <c r="N3575" s="3" t="s">
        <v>12385</v>
      </c>
      <c r="O3575" s="3" t="s">
        <v>12384</v>
      </c>
      <c r="P3575" s="3" t="s">
        <v>3629</v>
      </c>
      <c r="Q3575" s="3" t="s">
        <v>3628</v>
      </c>
      <c r="R3575" s="3" t="s">
        <v>3627</v>
      </c>
      <c r="S3575" s="3" t="s">
        <v>3626</v>
      </c>
      <c r="T3575" s="3" t="s">
        <v>3625</v>
      </c>
    </row>
    <row r="3576" spans="1:20" x14ac:dyDescent="0.25">
      <c r="A3576" s="3" t="s">
        <v>12383</v>
      </c>
      <c r="B3576" s="3">
        <v>0.14333299999999999</v>
      </c>
      <c r="C3576" s="3">
        <v>1.006667</v>
      </c>
      <c r="D3576" s="4">
        <f t="shared" si="55"/>
        <v>-2.8121438174451394</v>
      </c>
      <c r="E3576" s="3" t="s">
        <v>12382</v>
      </c>
      <c r="F3576" s="3" t="s">
        <v>998</v>
      </c>
      <c r="G3576" s="3" t="s">
        <v>997</v>
      </c>
      <c r="H3576" s="3" t="s">
        <v>9</v>
      </c>
      <c r="I3576" s="3" t="s">
        <v>9</v>
      </c>
      <c r="J3576" s="3" t="s">
        <v>9</v>
      </c>
      <c r="K3576" s="3" t="s">
        <v>9</v>
      </c>
      <c r="L3576" s="3" t="s">
        <v>12381</v>
      </c>
      <c r="M3576" s="3" t="s">
        <v>7</v>
      </c>
      <c r="N3576" s="3" t="s">
        <v>12380</v>
      </c>
      <c r="O3576" s="3" t="s">
        <v>12379</v>
      </c>
      <c r="P3576" s="3" t="s">
        <v>10399</v>
      </c>
      <c r="Q3576" s="3" t="s">
        <v>10398</v>
      </c>
      <c r="R3576" s="3" t="s">
        <v>991</v>
      </c>
      <c r="S3576" s="3" t="s">
        <v>990</v>
      </c>
      <c r="T3576" s="3" t="s">
        <v>989</v>
      </c>
    </row>
    <row r="3577" spans="1:20" x14ac:dyDescent="0.25">
      <c r="A3577" s="3" t="s">
        <v>12378</v>
      </c>
      <c r="B3577" s="3">
        <v>0.2</v>
      </c>
      <c r="C3577" s="3">
        <v>1.2483329999999999</v>
      </c>
      <c r="D3577" s="4">
        <f t="shared" si="55"/>
        <v>-2.6419309276178602</v>
      </c>
      <c r="E3577" s="3" t="s">
        <v>12377</v>
      </c>
      <c r="F3577" s="3" t="s">
        <v>187</v>
      </c>
      <c r="G3577" s="3" t="s">
        <v>186</v>
      </c>
      <c r="H3577" s="3" t="s">
        <v>185</v>
      </c>
      <c r="I3577" s="3" t="s">
        <v>184</v>
      </c>
      <c r="J3577" s="3" t="s">
        <v>9</v>
      </c>
      <c r="K3577" s="3" t="s">
        <v>9</v>
      </c>
      <c r="L3577" s="3" t="s">
        <v>12376</v>
      </c>
      <c r="M3577" s="3" t="s">
        <v>3827</v>
      </c>
      <c r="N3577" s="3" t="s">
        <v>12375</v>
      </c>
      <c r="O3577" s="3" t="s">
        <v>12374</v>
      </c>
      <c r="P3577" s="3" t="s">
        <v>12373</v>
      </c>
      <c r="Q3577" s="3" t="s">
        <v>12372</v>
      </c>
      <c r="R3577" s="3" t="s">
        <v>178</v>
      </c>
      <c r="S3577" s="3" t="s">
        <v>177</v>
      </c>
      <c r="T3577" s="3" t="s">
        <v>176</v>
      </c>
    </row>
    <row r="3578" spans="1:20" x14ac:dyDescent="0.25">
      <c r="A3578" s="3" t="s">
        <v>12371</v>
      </c>
      <c r="B3578" s="3">
        <v>9.9983330000000006</v>
      </c>
      <c r="C3578" s="3">
        <v>5.0949999999999998</v>
      </c>
      <c r="D3578" s="4">
        <f t="shared" si="55"/>
        <v>0.97260543118528231</v>
      </c>
      <c r="E3578" s="3" t="s">
        <v>10</v>
      </c>
      <c r="F3578" s="3" t="s">
        <v>9</v>
      </c>
      <c r="G3578" s="3" t="s">
        <v>9</v>
      </c>
      <c r="H3578" s="3" t="s">
        <v>9</v>
      </c>
      <c r="I3578" s="3" t="s">
        <v>9</v>
      </c>
      <c r="J3578" s="3" t="s">
        <v>9</v>
      </c>
      <c r="K3578" s="3" t="s">
        <v>9</v>
      </c>
      <c r="L3578" s="3" t="s">
        <v>12370</v>
      </c>
      <c r="M3578" s="3" t="s">
        <v>7</v>
      </c>
      <c r="N3578" s="3" t="s">
        <v>12369</v>
      </c>
      <c r="O3578" s="3" t="s">
        <v>12368</v>
      </c>
      <c r="P3578" s="3" t="s">
        <v>9</v>
      </c>
      <c r="Q3578" s="3" t="s">
        <v>9</v>
      </c>
      <c r="R3578" s="3" t="s">
        <v>9</v>
      </c>
      <c r="S3578" s="3" t="s">
        <v>9</v>
      </c>
      <c r="T3578" s="3" t="s">
        <v>9</v>
      </c>
    </row>
    <row r="3579" spans="1:20" x14ac:dyDescent="0.25">
      <c r="A3579" s="3" t="s">
        <v>12367</v>
      </c>
      <c r="B3579" s="3">
        <v>0.48</v>
      </c>
      <c r="C3579" s="3">
        <v>1.0874999999999999</v>
      </c>
      <c r="D3579" s="4">
        <f t="shared" si="55"/>
        <v>-1.1799090900149345</v>
      </c>
      <c r="E3579" s="3" t="s">
        <v>10</v>
      </c>
      <c r="F3579" s="3" t="s">
        <v>263</v>
      </c>
      <c r="G3579" s="3" t="s">
        <v>262</v>
      </c>
      <c r="H3579" s="3" t="s">
        <v>9</v>
      </c>
      <c r="I3579" s="3" t="s">
        <v>9</v>
      </c>
      <c r="J3579" s="3" t="s">
        <v>9</v>
      </c>
      <c r="K3579" s="3" t="s">
        <v>9</v>
      </c>
      <c r="L3579" s="3" t="s">
        <v>261</v>
      </c>
      <c r="M3579" s="3" t="s">
        <v>260</v>
      </c>
      <c r="N3579" s="3" t="s">
        <v>12366</v>
      </c>
      <c r="O3579" s="3" t="s">
        <v>12365</v>
      </c>
      <c r="P3579" s="3" t="s">
        <v>257</v>
      </c>
      <c r="Q3579" s="3" t="s">
        <v>256</v>
      </c>
      <c r="R3579" s="3" t="s">
        <v>255</v>
      </c>
      <c r="S3579" s="3" t="s">
        <v>254</v>
      </c>
      <c r="T3579" s="3" t="s">
        <v>253</v>
      </c>
    </row>
    <row r="3580" spans="1:20" x14ac:dyDescent="0.25">
      <c r="A3580" s="3" t="s">
        <v>12364</v>
      </c>
      <c r="B3580" s="3">
        <v>0.23833299999999999</v>
      </c>
      <c r="C3580" s="3">
        <v>1.4716670000000001</v>
      </c>
      <c r="D3580" s="4">
        <f t="shared" si="55"/>
        <v>-2.6264006353979963</v>
      </c>
      <c r="E3580" s="3" t="s">
        <v>10</v>
      </c>
      <c r="F3580" s="3" t="s">
        <v>646</v>
      </c>
      <c r="G3580" s="3" t="s">
        <v>645</v>
      </c>
      <c r="H3580" s="3" t="s">
        <v>9</v>
      </c>
      <c r="I3580" s="3" t="s">
        <v>9</v>
      </c>
      <c r="J3580" s="3" t="s">
        <v>9</v>
      </c>
      <c r="K3580" s="3" t="s">
        <v>9</v>
      </c>
      <c r="L3580" s="3" t="s">
        <v>194</v>
      </c>
      <c r="M3580" s="3" t="s">
        <v>193</v>
      </c>
      <c r="N3580" s="3" t="s">
        <v>12363</v>
      </c>
      <c r="O3580" s="3" t="s">
        <v>12362</v>
      </c>
      <c r="P3580" s="3" t="s">
        <v>642</v>
      </c>
      <c r="Q3580" s="3" t="s">
        <v>641</v>
      </c>
      <c r="R3580" s="3" t="s">
        <v>640</v>
      </c>
      <c r="S3580" s="3" t="s">
        <v>639</v>
      </c>
      <c r="T3580" s="3" t="s">
        <v>638</v>
      </c>
    </row>
    <row r="3581" spans="1:20" x14ac:dyDescent="0.25">
      <c r="A3581" s="3" t="s">
        <v>12361</v>
      </c>
      <c r="B3581" s="3">
        <v>1.055833</v>
      </c>
      <c r="C3581" s="3">
        <v>3.0816669999999999</v>
      </c>
      <c r="D3581" s="4">
        <f t="shared" si="55"/>
        <v>-1.545329311782881</v>
      </c>
      <c r="E3581" s="3" t="s">
        <v>10</v>
      </c>
      <c r="F3581" s="3" t="s">
        <v>9</v>
      </c>
      <c r="G3581" s="3" t="s">
        <v>9</v>
      </c>
      <c r="H3581" s="3" t="s">
        <v>9</v>
      </c>
      <c r="I3581" s="3" t="s">
        <v>9</v>
      </c>
      <c r="J3581" s="3" t="s">
        <v>9</v>
      </c>
      <c r="K3581" s="3" t="s">
        <v>9</v>
      </c>
      <c r="L3581" s="3" t="s">
        <v>668</v>
      </c>
      <c r="M3581" s="3" t="s">
        <v>667</v>
      </c>
      <c r="N3581" s="3" t="s">
        <v>12360</v>
      </c>
      <c r="O3581" s="3" t="s">
        <v>12359</v>
      </c>
      <c r="P3581" s="3" t="s">
        <v>664</v>
      </c>
      <c r="Q3581" s="3" t="s">
        <v>663</v>
      </c>
      <c r="R3581" s="3" t="s">
        <v>662</v>
      </c>
      <c r="S3581" s="3" t="s">
        <v>661</v>
      </c>
      <c r="T3581" s="3" t="s">
        <v>660</v>
      </c>
    </row>
    <row r="3582" spans="1:20" x14ac:dyDescent="0.25">
      <c r="A3582" s="3" t="s">
        <v>12358</v>
      </c>
      <c r="B3582" s="3">
        <v>0.87</v>
      </c>
      <c r="C3582" s="3">
        <v>0.17</v>
      </c>
      <c r="D3582" s="4">
        <f t="shared" si="55"/>
        <v>2.3554806545983888</v>
      </c>
      <c r="E3582" s="3" t="s">
        <v>10</v>
      </c>
      <c r="F3582" s="3" t="s">
        <v>9</v>
      </c>
      <c r="G3582" s="3" t="s">
        <v>9</v>
      </c>
      <c r="H3582" s="3" t="s">
        <v>9</v>
      </c>
      <c r="I3582" s="3" t="s">
        <v>9</v>
      </c>
      <c r="J3582" s="3" t="s">
        <v>9</v>
      </c>
      <c r="K3582" s="3" t="s">
        <v>9</v>
      </c>
      <c r="L3582" s="3" t="s">
        <v>12357</v>
      </c>
      <c r="M3582" s="3" t="s">
        <v>7</v>
      </c>
      <c r="N3582" s="3" t="s">
        <v>12356</v>
      </c>
      <c r="O3582" s="3" t="s">
        <v>62</v>
      </c>
      <c r="P3582" s="3" t="s">
        <v>12355</v>
      </c>
      <c r="Q3582" s="3" t="s">
        <v>12354</v>
      </c>
      <c r="R3582" s="3" t="s">
        <v>12353</v>
      </c>
      <c r="S3582" s="3" t="s">
        <v>12352</v>
      </c>
      <c r="T3582" s="3" t="s">
        <v>12351</v>
      </c>
    </row>
    <row r="3583" spans="1:20" x14ac:dyDescent="0.25">
      <c r="A3583" s="3" t="s">
        <v>12350</v>
      </c>
      <c r="B3583" s="3">
        <v>2.960833</v>
      </c>
      <c r="C3583" s="3">
        <v>0.49083300000000002</v>
      </c>
      <c r="D3583" s="4">
        <f t="shared" si="55"/>
        <v>2.5926989668400946</v>
      </c>
      <c r="E3583" s="3" t="s">
        <v>12349</v>
      </c>
      <c r="F3583" s="3" t="s">
        <v>10979</v>
      </c>
      <c r="G3583" s="3" t="s">
        <v>10978</v>
      </c>
      <c r="H3583" s="3" t="s">
        <v>10977</v>
      </c>
      <c r="I3583" s="3" t="s">
        <v>10976</v>
      </c>
      <c r="J3583" s="3" t="s">
        <v>410</v>
      </c>
      <c r="K3583" s="3" t="s">
        <v>409</v>
      </c>
      <c r="L3583" s="3" t="s">
        <v>10975</v>
      </c>
      <c r="M3583" s="3" t="s">
        <v>803</v>
      </c>
      <c r="N3583" s="3" t="s">
        <v>12348</v>
      </c>
      <c r="O3583" s="3" t="s">
        <v>12347</v>
      </c>
      <c r="P3583" s="3" t="s">
        <v>10972</v>
      </c>
      <c r="Q3583" s="3" t="s">
        <v>10971</v>
      </c>
      <c r="R3583" s="3" t="s">
        <v>10970</v>
      </c>
      <c r="S3583" s="3" t="s">
        <v>10969</v>
      </c>
      <c r="T3583" s="3" t="s">
        <v>10968</v>
      </c>
    </row>
    <row r="3584" spans="1:20" x14ac:dyDescent="0.25">
      <c r="A3584" s="3" t="s">
        <v>12346</v>
      </c>
      <c r="B3584" s="3">
        <v>3.7841670000000001</v>
      </c>
      <c r="C3584" s="3">
        <v>1.5449999999999999</v>
      </c>
      <c r="D3584" s="4">
        <f t="shared" si="55"/>
        <v>1.2923689198805015</v>
      </c>
      <c r="E3584" s="3" t="s">
        <v>10</v>
      </c>
      <c r="F3584" s="3" t="s">
        <v>9985</v>
      </c>
      <c r="G3584" s="3" t="s">
        <v>9984</v>
      </c>
      <c r="H3584" s="3" t="s">
        <v>9</v>
      </c>
      <c r="I3584" s="3" t="s">
        <v>9</v>
      </c>
      <c r="J3584" s="3" t="s">
        <v>9</v>
      </c>
      <c r="K3584" s="3" t="s">
        <v>9</v>
      </c>
      <c r="L3584" s="3" t="s">
        <v>12345</v>
      </c>
      <c r="M3584" s="3" t="s">
        <v>667</v>
      </c>
      <c r="N3584" s="3" t="s">
        <v>12344</v>
      </c>
      <c r="O3584" s="3" t="s">
        <v>12343</v>
      </c>
      <c r="P3584" s="3" t="s">
        <v>9</v>
      </c>
      <c r="Q3584" s="3" t="s">
        <v>9</v>
      </c>
      <c r="R3584" s="3" t="s">
        <v>12342</v>
      </c>
      <c r="S3584" s="3" t="s">
        <v>12341</v>
      </c>
      <c r="T3584" s="3" t="s">
        <v>12340</v>
      </c>
    </row>
    <row r="3585" spans="1:20" x14ac:dyDescent="0.25">
      <c r="A3585" s="3" t="s">
        <v>12339</v>
      </c>
      <c r="B3585" s="3">
        <v>30.802499999999998</v>
      </c>
      <c r="C3585" s="3">
        <v>1.9041669999999999</v>
      </c>
      <c r="D3585" s="4">
        <f t="shared" si="55"/>
        <v>4.015815530925404</v>
      </c>
      <c r="E3585" s="3" t="s">
        <v>10</v>
      </c>
      <c r="F3585" s="3" t="s">
        <v>9</v>
      </c>
      <c r="G3585" s="3" t="s">
        <v>9</v>
      </c>
      <c r="H3585" s="3" t="s">
        <v>9</v>
      </c>
      <c r="I3585" s="3" t="s">
        <v>9</v>
      </c>
      <c r="J3585" s="3" t="s">
        <v>9</v>
      </c>
      <c r="K3585" s="3" t="s">
        <v>9</v>
      </c>
      <c r="L3585" s="3" t="s">
        <v>3551</v>
      </c>
      <c r="M3585" s="3" t="s">
        <v>7</v>
      </c>
      <c r="N3585" s="3" t="s">
        <v>12338</v>
      </c>
      <c r="O3585" s="3" t="s">
        <v>12337</v>
      </c>
      <c r="P3585" s="3" t="s">
        <v>12336</v>
      </c>
      <c r="Q3585" s="3" t="s">
        <v>12335</v>
      </c>
      <c r="R3585" s="3" t="s">
        <v>837</v>
      </c>
      <c r="S3585" s="3" t="s">
        <v>836</v>
      </c>
      <c r="T3585" s="3" t="s">
        <v>835</v>
      </c>
    </row>
    <row r="3586" spans="1:20" x14ac:dyDescent="0.25">
      <c r="A3586" s="3" t="s">
        <v>12334</v>
      </c>
      <c r="B3586" s="3">
        <v>3.7149999999999999</v>
      </c>
      <c r="C3586" s="3">
        <v>11.404999999999999</v>
      </c>
      <c r="D3586" s="4">
        <f t="shared" si="55"/>
        <v>-1.6182323307735411</v>
      </c>
      <c r="E3586" s="3" t="s">
        <v>10941</v>
      </c>
      <c r="F3586" s="3" t="s">
        <v>10940</v>
      </c>
      <c r="G3586" s="3" t="s">
        <v>10939</v>
      </c>
      <c r="H3586" s="3" t="s">
        <v>808</v>
      </c>
      <c r="I3586" s="3" t="s">
        <v>807</v>
      </c>
      <c r="J3586" s="3" t="s">
        <v>806</v>
      </c>
      <c r="K3586" s="3" t="s">
        <v>805</v>
      </c>
      <c r="L3586" s="3" t="s">
        <v>804</v>
      </c>
      <c r="M3586" s="3" t="s">
        <v>803</v>
      </c>
      <c r="N3586" s="3" t="s">
        <v>12333</v>
      </c>
      <c r="O3586" s="3" t="s">
        <v>12332</v>
      </c>
      <c r="P3586" s="3" t="s">
        <v>10936</v>
      </c>
      <c r="Q3586" s="3" t="s">
        <v>10935</v>
      </c>
      <c r="R3586" s="3" t="s">
        <v>798</v>
      </c>
      <c r="S3586" s="3" t="s">
        <v>797</v>
      </c>
      <c r="T3586" s="3" t="s">
        <v>796</v>
      </c>
    </row>
    <row r="3587" spans="1:20" x14ac:dyDescent="0.25">
      <c r="A3587" s="3" t="s">
        <v>12331</v>
      </c>
      <c r="B3587" s="3">
        <v>0.344167</v>
      </c>
      <c r="C3587" s="3">
        <v>0.72833300000000001</v>
      </c>
      <c r="D3587" s="4">
        <f t="shared" ref="D3587:D3650" si="56">LOG(B3587/C3587,2)</f>
        <v>-1.081489440526016</v>
      </c>
      <c r="E3587" s="3" t="s">
        <v>10</v>
      </c>
      <c r="F3587" s="3" t="s">
        <v>6176</v>
      </c>
      <c r="G3587" s="3" t="s">
        <v>6175</v>
      </c>
      <c r="H3587" s="3" t="s">
        <v>9</v>
      </c>
      <c r="I3587" s="3" t="s">
        <v>9</v>
      </c>
      <c r="J3587" s="3" t="s">
        <v>9</v>
      </c>
      <c r="K3587" s="3" t="s">
        <v>9</v>
      </c>
      <c r="L3587" s="3" t="s">
        <v>1573</v>
      </c>
      <c r="M3587" s="3" t="s">
        <v>7</v>
      </c>
      <c r="N3587" s="3" t="s">
        <v>12330</v>
      </c>
      <c r="O3587" s="3" t="s">
        <v>5134</v>
      </c>
      <c r="P3587" s="3" t="s">
        <v>12326</v>
      </c>
      <c r="Q3587" s="3" t="s">
        <v>12325</v>
      </c>
      <c r="R3587" s="3" t="s">
        <v>1568</v>
      </c>
      <c r="S3587" s="3" t="s">
        <v>1567</v>
      </c>
      <c r="T3587" s="3" t="s">
        <v>1566</v>
      </c>
    </row>
    <row r="3588" spans="1:20" x14ac:dyDescent="0.25">
      <c r="A3588" s="3" t="s">
        <v>12329</v>
      </c>
      <c r="B3588" s="3">
        <v>12.104167</v>
      </c>
      <c r="C3588" s="3">
        <v>6.0216669999999999</v>
      </c>
      <c r="D3588" s="4">
        <f t="shared" si="56"/>
        <v>1.0072689636154597</v>
      </c>
      <c r="E3588" s="3" t="s">
        <v>10</v>
      </c>
      <c r="F3588" s="3" t="s">
        <v>6176</v>
      </c>
      <c r="G3588" s="3" t="s">
        <v>6175</v>
      </c>
      <c r="H3588" s="3" t="s">
        <v>9</v>
      </c>
      <c r="I3588" s="3" t="s">
        <v>9</v>
      </c>
      <c r="J3588" s="3" t="s">
        <v>9</v>
      </c>
      <c r="K3588" s="3" t="s">
        <v>9</v>
      </c>
      <c r="L3588" s="3" t="s">
        <v>1573</v>
      </c>
      <c r="M3588" s="3" t="s">
        <v>7</v>
      </c>
      <c r="N3588" s="3" t="s">
        <v>12328</v>
      </c>
      <c r="O3588" s="3" t="s">
        <v>12327</v>
      </c>
      <c r="P3588" s="3" t="s">
        <v>12326</v>
      </c>
      <c r="Q3588" s="3" t="s">
        <v>12325</v>
      </c>
      <c r="R3588" s="3" t="s">
        <v>1568</v>
      </c>
      <c r="S3588" s="3" t="s">
        <v>1567</v>
      </c>
      <c r="T3588" s="3" t="s">
        <v>1566</v>
      </c>
    </row>
    <row r="3589" spans="1:20" x14ac:dyDescent="0.25">
      <c r="A3589" s="3" t="s">
        <v>12324</v>
      </c>
      <c r="B3589" s="3">
        <v>0.45500000000000002</v>
      </c>
      <c r="C3589" s="3">
        <v>1.3833329999999999</v>
      </c>
      <c r="D3589" s="4">
        <f t="shared" si="56"/>
        <v>-1.6042100376770334</v>
      </c>
      <c r="E3589" s="3" t="s">
        <v>10</v>
      </c>
      <c r="F3589" s="3" t="s">
        <v>273</v>
      </c>
      <c r="G3589" s="3" t="s">
        <v>272</v>
      </c>
      <c r="H3589" s="3" t="s">
        <v>9</v>
      </c>
      <c r="I3589" s="3" t="s">
        <v>9</v>
      </c>
      <c r="J3589" s="3" t="s">
        <v>9</v>
      </c>
      <c r="K3589" s="3" t="s">
        <v>9</v>
      </c>
      <c r="L3589" s="3" t="s">
        <v>19</v>
      </c>
      <c r="M3589" s="3" t="s">
        <v>7</v>
      </c>
      <c r="N3589" s="3" t="s">
        <v>12323</v>
      </c>
      <c r="O3589" s="3" t="s">
        <v>12322</v>
      </c>
      <c r="P3589" s="3" t="s">
        <v>3475</v>
      </c>
      <c r="Q3589" s="3" t="s">
        <v>3474</v>
      </c>
      <c r="R3589" s="3" t="s">
        <v>12321</v>
      </c>
      <c r="S3589" s="3" t="s">
        <v>12320</v>
      </c>
      <c r="T3589" s="3" t="s">
        <v>12319</v>
      </c>
    </row>
    <row r="3590" spans="1:20" x14ac:dyDescent="0.25">
      <c r="A3590" s="3" t="s">
        <v>12318</v>
      </c>
      <c r="B3590" s="3">
        <v>1.8733329999999999</v>
      </c>
      <c r="C3590" s="3">
        <v>4.2033329999999998</v>
      </c>
      <c r="D3590" s="4">
        <f t="shared" si="56"/>
        <v>-1.1659263824058088</v>
      </c>
      <c r="E3590" s="3" t="s">
        <v>12317</v>
      </c>
      <c r="F3590" s="3" t="s">
        <v>187</v>
      </c>
      <c r="G3590" s="3" t="s">
        <v>186</v>
      </c>
      <c r="H3590" s="3" t="s">
        <v>185</v>
      </c>
      <c r="I3590" s="3" t="s">
        <v>184</v>
      </c>
      <c r="J3590" s="3" t="s">
        <v>9</v>
      </c>
      <c r="K3590" s="3" t="s">
        <v>9</v>
      </c>
      <c r="L3590" s="3" t="s">
        <v>1481</v>
      </c>
      <c r="M3590" s="3" t="s">
        <v>30</v>
      </c>
      <c r="N3590" s="3" t="s">
        <v>12316</v>
      </c>
      <c r="O3590" s="3" t="s">
        <v>12315</v>
      </c>
      <c r="P3590" s="3" t="s">
        <v>3208</v>
      </c>
      <c r="Q3590" s="3" t="s">
        <v>3207</v>
      </c>
      <c r="R3590" s="3" t="s">
        <v>178</v>
      </c>
      <c r="S3590" s="3" t="s">
        <v>177</v>
      </c>
      <c r="T3590" s="3" t="s">
        <v>176</v>
      </c>
    </row>
    <row r="3591" spans="1:20" x14ac:dyDescent="0.25">
      <c r="A3591" s="3" t="s">
        <v>12314</v>
      </c>
      <c r="B3591" s="3">
        <v>0.98750000000000004</v>
      </c>
      <c r="C3591" s="3">
        <v>0.38250000000000001</v>
      </c>
      <c r="D3591" s="4">
        <f t="shared" si="56"/>
        <v>1.3683210003718136</v>
      </c>
      <c r="E3591" s="3" t="s">
        <v>10</v>
      </c>
      <c r="F3591" s="3" t="s">
        <v>9</v>
      </c>
      <c r="G3591" s="3" t="s">
        <v>9</v>
      </c>
      <c r="H3591" s="3" t="s">
        <v>9</v>
      </c>
      <c r="I3591" s="3" t="s">
        <v>9</v>
      </c>
      <c r="J3591" s="3" t="s">
        <v>9</v>
      </c>
      <c r="K3591" s="3" t="s">
        <v>9</v>
      </c>
      <c r="L3591" s="3" t="s">
        <v>1436</v>
      </c>
      <c r="M3591" s="3" t="s">
        <v>245</v>
      </c>
      <c r="N3591" s="3" t="s">
        <v>12313</v>
      </c>
      <c r="O3591" s="3" t="s">
        <v>12312</v>
      </c>
      <c r="P3591" s="3" t="s">
        <v>9</v>
      </c>
      <c r="Q3591" s="3" t="s">
        <v>9</v>
      </c>
      <c r="R3591" s="3" t="s">
        <v>12311</v>
      </c>
      <c r="S3591" s="3" t="s">
        <v>12310</v>
      </c>
      <c r="T3591" s="3" t="s">
        <v>12309</v>
      </c>
    </row>
    <row r="3592" spans="1:20" x14ac:dyDescent="0.25">
      <c r="A3592" s="3" t="s">
        <v>12308</v>
      </c>
      <c r="B3592" s="3">
        <v>0.38750000000000001</v>
      </c>
      <c r="C3592" s="3">
        <v>1.1983330000000001</v>
      </c>
      <c r="D3592" s="4">
        <f t="shared" si="56"/>
        <v>-1.6287606531378567</v>
      </c>
      <c r="E3592" s="3" t="s">
        <v>10</v>
      </c>
      <c r="F3592" s="3" t="s">
        <v>106</v>
      </c>
      <c r="G3592" s="3" t="s">
        <v>105</v>
      </c>
      <c r="H3592" s="3" t="s">
        <v>9</v>
      </c>
      <c r="I3592" s="3" t="s">
        <v>9</v>
      </c>
      <c r="J3592" s="3" t="s">
        <v>9</v>
      </c>
      <c r="K3592" s="3" t="s">
        <v>9</v>
      </c>
      <c r="L3592" s="3" t="s">
        <v>12307</v>
      </c>
      <c r="M3592" s="3" t="s">
        <v>304</v>
      </c>
      <c r="N3592" s="3" t="s">
        <v>12306</v>
      </c>
      <c r="O3592" s="3" t="s">
        <v>12305</v>
      </c>
      <c r="P3592" s="3" t="s">
        <v>9</v>
      </c>
      <c r="Q3592" s="3" t="s">
        <v>9</v>
      </c>
      <c r="R3592" s="3" t="s">
        <v>1197</v>
      </c>
      <c r="S3592" s="3" t="s">
        <v>1196</v>
      </c>
      <c r="T3592" s="3" t="s">
        <v>1195</v>
      </c>
    </row>
    <row r="3593" spans="1:20" x14ac:dyDescent="0.25">
      <c r="A3593" s="3" t="s">
        <v>12304</v>
      </c>
      <c r="B3593" s="3">
        <v>1.4191670000000001</v>
      </c>
      <c r="C3593" s="3">
        <v>0.129167</v>
      </c>
      <c r="D3593" s="4">
        <f t="shared" si="56"/>
        <v>3.457734930184762</v>
      </c>
      <c r="E3593" s="3" t="s">
        <v>10</v>
      </c>
      <c r="F3593" s="3" t="s">
        <v>106</v>
      </c>
      <c r="G3593" s="3" t="s">
        <v>105</v>
      </c>
      <c r="H3593" s="3" t="s">
        <v>9</v>
      </c>
      <c r="I3593" s="3" t="s">
        <v>9</v>
      </c>
      <c r="J3593" s="3" t="s">
        <v>9</v>
      </c>
      <c r="K3593" s="3" t="s">
        <v>9</v>
      </c>
      <c r="L3593" s="3" t="s">
        <v>9</v>
      </c>
      <c r="M3593" s="3" t="s">
        <v>9</v>
      </c>
      <c r="N3593" s="3" t="s">
        <v>12303</v>
      </c>
      <c r="O3593" s="3" t="s">
        <v>12302</v>
      </c>
      <c r="P3593" s="3" t="s">
        <v>9</v>
      </c>
      <c r="Q3593" s="3" t="s">
        <v>9</v>
      </c>
      <c r="R3593" s="3" t="s">
        <v>9</v>
      </c>
      <c r="S3593" s="3" t="s">
        <v>9</v>
      </c>
      <c r="T3593" s="3" t="s">
        <v>9</v>
      </c>
    </row>
    <row r="3594" spans="1:20" x14ac:dyDescent="0.25">
      <c r="A3594" s="3" t="s">
        <v>12301</v>
      </c>
      <c r="B3594" s="3">
        <v>1.130833</v>
      </c>
      <c r="C3594" s="3">
        <v>0.34749999999999998</v>
      </c>
      <c r="D3594" s="4">
        <f t="shared" si="56"/>
        <v>1.7023010067139832</v>
      </c>
      <c r="E3594" s="3" t="s">
        <v>10</v>
      </c>
      <c r="F3594" s="3" t="s">
        <v>12300</v>
      </c>
      <c r="G3594" s="3" t="s">
        <v>12299</v>
      </c>
      <c r="H3594" s="3" t="s">
        <v>9</v>
      </c>
      <c r="I3594" s="3" t="s">
        <v>9</v>
      </c>
      <c r="J3594" s="3" t="s">
        <v>9</v>
      </c>
      <c r="K3594" s="3" t="s">
        <v>9</v>
      </c>
      <c r="L3594" s="3" t="s">
        <v>12298</v>
      </c>
      <c r="M3594" s="3" t="s">
        <v>7</v>
      </c>
      <c r="N3594" s="3" t="s">
        <v>12297</v>
      </c>
      <c r="O3594" s="3" t="s">
        <v>12296</v>
      </c>
      <c r="P3594" s="3" t="s">
        <v>12295</v>
      </c>
      <c r="Q3594" s="3" t="s">
        <v>12294</v>
      </c>
      <c r="R3594" s="3" t="s">
        <v>12293</v>
      </c>
      <c r="S3594" s="3" t="s">
        <v>12292</v>
      </c>
      <c r="T3594" s="3" t="s">
        <v>12291</v>
      </c>
    </row>
    <row r="3595" spans="1:20" x14ac:dyDescent="0.25">
      <c r="A3595" s="3" t="s">
        <v>12290</v>
      </c>
      <c r="B3595" s="3">
        <v>0.83083300000000004</v>
      </c>
      <c r="C3595" s="3">
        <v>0.283333</v>
      </c>
      <c r="D3595" s="4">
        <f t="shared" si="56"/>
        <v>1.5520598767352003</v>
      </c>
      <c r="E3595" s="3" t="s">
        <v>10</v>
      </c>
      <c r="F3595" s="3" t="s">
        <v>12289</v>
      </c>
      <c r="G3595" s="3" t="s">
        <v>12288</v>
      </c>
      <c r="H3595" s="3" t="s">
        <v>9</v>
      </c>
      <c r="I3595" s="3" t="s">
        <v>9</v>
      </c>
      <c r="J3595" s="3" t="s">
        <v>9</v>
      </c>
      <c r="K3595" s="3" t="s">
        <v>9</v>
      </c>
      <c r="L3595" s="3" t="s">
        <v>10876</v>
      </c>
      <c r="M3595" s="3" t="s">
        <v>193</v>
      </c>
      <c r="N3595" s="3" t="s">
        <v>12287</v>
      </c>
      <c r="O3595" s="3" t="s">
        <v>12286</v>
      </c>
      <c r="P3595" s="3" t="s">
        <v>10873</v>
      </c>
      <c r="Q3595" s="3" t="s">
        <v>10872</v>
      </c>
      <c r="R3595" s="3" t="s">
        <v>1462</v>
      </c>
      <c r="S3595" s="3" t="s">
        <v>1461</v>
      </c>
      <c r="T3595" s="3" t="s">
        <v>1460</v>
      </c>
    </row>
    <row r="3596" spans="1:20" x14ac:dyDescent="0.25">
      <c r="A3596" s="3" t="s">
        <v>12285</v>
      </c>
      <c r="B3596" s="3">
        <v>3.333E-3</v>
      </c>
      <c r="C3596" s="3">
        <v>8.2500000000000004E-2</v>
      </c>
      <c r="D3596" s="4">
        <f t="shared" si="56"/>
        <v>-4.629500896797655</v>
      </c>
      <c r="E3596" s="3" t="s">
        <v>10</v>
      </c>
      <c r="F3596" s="3" t="s">
        <v>887</v>
      </c>
      <c r="G3596" s="3" t="s">
        <v>886</v>
      </c>
      <c r="H3596" s="3" t="s">
        <v>11918</v>
      </c>
      <c r="I3596" s="3" t="s">
        <v>11917</v>
      </c>
      <c r="J3596" s="3" t="s">
        <v>11916</v>
      </c>
      <c r="K3596" s="3" t="s">
        <v>11915</v>
      </c>
      <c r="L3596" s="3" t="s">
        <v>12284</v>
      </c>
      <c r="M3596" s="3" t="s">
        <v>304</v>
      </c>
      <c r="N3596" s="3" t="s">
        <v>12283</v>
      </c>
      <c r="O3596" s="3" t="s">
        <v>12282</v>
      </c>
      <c r="P3596" s="3" t="s">
        <v>12281</v>
      </c>
      <c r="Q3596" s="3" t="s">
        <v>12280</v>
      </c>
      <c r="R3596" s="3" t="s">
        <v>878</v>
      </c>
      <c r="S3596" s="3" t="s">
        <v>877</v>
      </c>
      <c r="T3596" s="3" t="s">
        <v>876</v>
      </c>
    </row>
    <row r="3597" spans="1:20" x14ac:dyDescent="0.25">
      <c r="A3597" s="3" t="s">
        <v>12279</v>
      </c>
      <c r="B3597" s="3">
        <v>3.1341670000000001</v>
      </c>
      <c r="C3597" s="3">
        <v>14.680833</v>
      </c>
      <c r="D3597" s="4">
        <f t="shared" si="56"/>
        <v>-2.2277798708628374</v>
      </c>
      <c r="E3597" s="3" t="s">
        <v>12278</v>
      </c>
      <c r="F3597" s="3" t="s">
        <v>2876</v>
      </c>
      <c r="G3597" s="3" t="s">
        <v>2875</v>
      </c>
      <c r="H3597" s="3" t="s">
        <v>2874</v>
      </c>
      <c r="I3597" s="3" t="s">
        <v>2873</v>
      </c>
      <c r="J3597" s="3" t="s">
        <v>9</v>
      </c>
      <c r="K3597" s="3" t="s">
        <v>9</v>
      </c>
      <c r="L3597" s="3" t="s">
        <v>2872</v>
      </c>
      <c r="M3597" s="3" t="s">
        <v>1187</v>
      </c>
      <c r="N3597" s="3" t="s">
        <v>12277</v>
      </c>
      <c r="O3597" s="3" t="s">
        <v>12276</v>
      </c>
      <c r="P3597" s="3" t="s">
        <v>12275</v>
      </c>
      <c r="Q3597" s="3" t="s">
        <v>12274</v>
      </c>
      <c r="R3597" s="3" t="s">
        <v>2867</v>
      </c>
      <c r="S3597" s="3" t="s">
        <v>2866</v>
      </c>
      <c r="T3597" s="3" t="s">
        <v>2865</v>
      </c>
    </row>
    <row r="3598" spans="1:20" x14ac:dyDescent="0.25">
      <c r="A3598" s="3" t="s">
        <v>12273</v>
      </c>
      <c r="B3598" s="3">
        <v>2.82</v>
      </c>
      <c r="C3598" s="3">
        <v>5.9675000000000002</v>
      </c>
      <c r="D3598" s="4">
        <f t="shared" si="56"/>
        <v>-1.0814314986829832</v>
      </c>
      <c r="E3598" s="3" t="s">
        <v>10</v>
      </c>
      <c r="F3598" s="3" t="s">
        <v>12272</v>
      </c>
      <c r="G3598" s="3" t="s">
        <v>12271</v>
      </c>
      <c r="H3598" s="3" t="s">
        <v>9</v>
      </c>
      <c r="I3598" s="3" t="s">
        <v>9</v>
      </c>
      <c r="J3598" s="3" t="s">
        <v>9</v>
      </c>
      <c r="K3598" s="3" t="s">
        <v>9</v>
      </c>
      <c r="L3598" s="3" t="s">
        <v>12270</v>
      </c>
      <c r="M3598" s="3" t="s">
        <v>7</v>
      </c>
      <c r="N3598" s="3" t="s">
        <v>12269</v>
      </c>
      <c r="O3598" s="3" t="s">
        <v>12268</v>
      </c>
      <c r="P3598" s="3" t="s">
        <v>12267</v>
      </c>
      <c r="Q3598" s="3" t="s">
        <v>12266</v>
      </c>
      <c r="R3598" s="3" t="s">
        <v>12265</v>
      </c>
      <c r="S3598" s="3" t="s">
        <v>12264</v>
      </c>
      <c r="T3598" s="3" t="s">
        <v>12263</v>
      </c>
    </row>
    <row r="3599" spans="1:20" x14ac:dyDescent="0.25">
      <c r="A3599" s="3" t="s">
        <v>12262</v>
      </c>
      <c r="B3599" s="3">
        <v>1.036667</v>
      </c>
      <c r="C3599" s="3">
        <v>0.220833</v>
      </c>
      <c r="D3599" s="4">
        <f t="shared" si="56"/>
        <v>2.2309248622235827</v>
      </c>
      <c r="E3599" s="3" t="s">
        <v>10</v>
      </c>
      <c r="F3599" s="3" t="s">
        <v>12261</v>
      </c>
      <c r="G3599" s="3" t="s">
        <v>12260</v>
      </c>
      <c r="H3599" s="3" t="s">
        <v>12259</v>
      </c>
      <c r="I3599" s="3" t="s">
        <v>12258</v>
      </c>
      <c r="J3599" s="3" t="s">
        <v>9716</v>
      </c>
      <c r="K3599" s="3" t="s">
        <v>9715</v>
      </c>
      <c r="L3599" s="3" t="s">
        <v>9</v>
      </c>
      <c r="M3599" s="3" t="s">
        <v>9</v>
      </c>
      <c r="N3599" s="3" t="s">
        <v>12257</v>
      </c>
      <c r="O3599" s="3" t="s">
        <v>12256</v>
      </c>
      <c r="P3599" s="3" t="s">
        <v>12255</v>
      </c>
      <c r="Q3599" s="3" t="s">
        <v>12254</v>
      </c>
      <c r="R3599" s="3" t="s">
        <v>12253</v>
      </c>
      <c r="S3599" s="3" t="s">
        <v>12252</v>
      </c>
      <c r="T3599" s="3" t="s">
        <v>12251</v>
      </c>
    </row>
    <row r="3600" spans="1:20" x14ac:dyDescent="0.25">
      <c r="A3600" s="3" t="s">
        <v>12250</v>
      </c>
      <c r="B3600" s="3">
        <v>0.16916700000000001</v>
      </c>
      <c r="C3600" s="3">
        <v>0.4375</v>
      </c>
      <c r="D3600" s="4">
        <f t="shared" si="56"/>
        <v>-1.3708348526222605</v>
      </c>
      <c r="E3600" s="3" t="s">
        <v>10</v>
      </c>
      <c r="F3600" s="3" t="s">
        <v>9</v>
      </c>
      <c r="G3600" s="3" t="s">
        <v>9</v>
      </c>
      <c r="H3600" s="3" t="s">
        <v>9</v>
      </c>
      <c r="I3600" s="3" t="s">
        <v>9</v>
      </c>
      <c r="J3600" s="3" t="s">
        <v>9</v>
      </c>
      <c r="K3600" s="3" t="s">
        <v>9</v>
      </c>
      <c r="L3600" s="3" t="s">
        <v>12249</v>
      </c>
      <c r="M3600" s="3" t="s">
        <v>304</v>
      </c>
      <c r="N3600" s="3" t="s">
        <v>12248</v>
      </c>
      <c r="O3600" s="3" t="s">
        <v>12247</v>
      </c>
      <c r="P3600" s="3" t="s">
        <v>9</v>
      </c>
      <c r="Q3600" s="3" t="s">
        <v>9</v>
      </c>
      <c r="R3600" s="3" t="s">
        <v>9234</v>
      </c>
      <c r="S3600" s="3" t="s">
        <v>9233</v>
      </c>
      <c r="T3600" s="3" t="s">
        <v>117</v>
      </c>
    </row>
    <row r="3601" spans="1:20" x14ac:dyDescent="0.25">
      <c r="A3601" s="3" t="s">
        <v>12246</v>
      </c>
      <c r="B3601" s="3">
        <v>12.9025</v>
      </c>
      <c r="C3601" s="3">
        <v>0.10166699999999999</v>
      </c>
      <c r="D3601" s="4">
        <f t="shared" si="56"/>
        <v>6.9876553483023995</v>
      </c>
      <c r="E3601" s="3" t="s">
        <v>12245</v>
      </c>
      <c r="F3601" s="3" t="s">
        <v>567</v>
      </c>
      <c r="G3601" s="3" t="s">
        <v>566</v>
      </c>
      <c r="H3601" s="3" t="s">
        <v>9</v>
      </c>
      <c r="I3601" s="3" t="s">
        <v>9</v>
      </c>
      <c r="J3601" s="3" t="s">
        <v>9</v>
      </c>
      <c r="K3601" s="3" t="s">
        <v>9</v>
      </c>
      <c r="L3601" s="3" t="s">
        <v>9</v>
      </c>
      <c r="M3601" s="3" t="s">
        <v>9</v>
      </c>
      <c r="N3601" s="3" t="s">
        <v>12244</v>
      </c>
      <c r="O3601" s="3" t="s">
        <v>12243</v>
      </c>
      <c r="P3601" s="3" t="s">
        <v>1854</v>
      </c>
      <c r="Q3601" s="3" t="s">
        <v>1853</v>
      </c>
      <c r="R3601" s="3" t="s">
        <v>9</v>
      </c>
      <c r="S3601" s="3" t="s">
        <v>9</v>
      </c>
      <c r="T3601" s="3" t="s">
        <v>9</v>
      </c>
    </row>
    <row r="3602" spans="1:20" x14ac:dyDescent="0.25">
      <c r="A3602" s="3" t="s">
        <v>12242</v>
      </c>
      <c r="B3602" s="3">
        <v>2.0583330000000002</v>
      </c>
      <c r="C3602" s="3">
        <v>0.470833</v>
      </c>
      <c r="D3602" s="4">
        <f t="shared" si="56"/>
        <v>2.1281890569120288</v>
      </c>
      <c r="E3602" s="3" t="s">
        <v>12241</v>
      </c>
      <c r="F3602" s="3" t="s">
        <v>12240</v>
      </c>
      <c r="G3602" s="3" t="s">
        <v>12239</v>
      </c>
      <c r="H3602" s="3" t="s">
        <v>9</v>
      </c>
      <c r="I3602" s="3" t="s">
        <v>9</v>
      </c>
      <c r="J3602" s="3" t="s">
        <v>9</v>
      </c>
      <c r="K3602" s="3" t="s">
        <v>9</v>
      </c>
      <c r="L3602" s="3" t="s">
        <v>10846</v>
      </c>
      <c r="M3602" s="3" t="s">
        <v>7</v>
      </c>
      <c r="N3602" s="3" t="s">
        <v>12238</v>
      </c>
      <c r="O3602" s="3" t="s">
        <v>62</v>
      </c>
      <c r="P3602" s="3" t="s">
        <v>10843</v>
      </c>
      <c r="Q3602" s="3" t="s">
        <v>10842</v>
      </c>
      <c r="R3602" s="3" t="s">
        <v>10841</v>
      </c>
      <c r="S3602" s="3" t="s">
        <v>10840</v>
      </c>
      <c r="T3602" s="3" t="s">
        <v>10839</v>
      </c>
    </row>
    <row r="3603" spans="1:20" x14ac:dyDescent="0.25">
      <c r="A3603" s="3" t="s">
        <v>12237</v>
      </c>
      <c r="B3603" s="3">
        <v>1.190833</v>
      </c>
      <c r="C3603" s="3">
        <v>0.59250000000000003</v>
      </c>
      <c r="D3603" s="4">
        <f t="shared" si="56"/>
        <v>1.0070840476428833</v>
      </c>
      <c r="E3603" s="3" t="s">
        <v>10</v>
      </c>
      <c r="F3603" s="3" t="s">
        <v>12236</v>
      </c>
      <c r="G3603" s="3" t="s">
        <v>12235</v>
      </c>
      <c r="H3603" s="3" t="s">
        <v>12234</v>
      </c>
      <c r="I3603" s="3" t="s">
        <v>12233</v>
      </c>
      <c r="J3603" s="3" t="s">
        <v>9716</v>
      </c>
      <c r="K3603" s="3" t="s">
        <v>9715</v>
      </c>
      <c r="L3603" s="3" t="s">
        <v>12232</v>
      </c>
      <c r="M3603" s="3" t="s">
        <v>587</v>
      </c>
      <c r="N3603" s="3" t="s">
        <v>12231</v>
      </c>
      <c r="O3603" s="3" t="s">
        <v>12230</v>
      </c>
      <c r="P3603" s="3" t="s">
        <v>12229</v>
      </c>
      <c r="Q3603" s="3" t="s">
        <v>12228</v>
      </c>
      <c r="R3603" s="3" t="s">
        <v>12227</v>
      </c>
      <c r="S3603" s="3" t="s">
        <v>12226</v>
      </c>
      <c r="T3603" s="3" t="s">
        <v>12225</v>
      </c>
    </row>
    <row r="3604" spans="1:20" x14ac:dyDescent="0.25">
      <c r="A3604" s="3" t="s">
        <v>12224</v>
      </c>
      <c r="B3604" s="3">
        <v>17.333333</v>
      </c>
      <c r="C3604" s="3">
        <v>7</v>
      </c>
      <c r="D3604" s="4">
        <f t="shared" si="56"/>
        <v>1.3081222676181961</v>
      </c>
      <c r="E3604" s="3" t="s">
        <v>10</v>
      </c>
      <c r="F3604" s="3" t="s">
        <v>9</v>
      </c>
      <c r="G3604" s="3" t="s">
        <v>9</v>
      </c>
      <c r="H3604" s="3" t="s">
        <v>9</v>
      </c>
      <c r="I3604" s="3" t="s">
        <v>9</v>
      </c>
      <c r="J3604" s="3" t="s">
        <v>9</v>
      </c>
      <c r="K3604" s="3" t="s">
        <v>9</v>
      </c>
      <c r="L3604" s="3" t="s">
        <v>12223</v>
      </c>
      <c r="M3604" s="3" t="s">
        <v>7</v>
      </c>
      <c r="N3604" s="3" t="s">
        <v>12222</v>
      </c>
      <c r="O3604" s="3" t="s">
        <v>12221</v>
      </c>
      <c r="P3604" s="3" t="s">
        <v>9</v>
      </c>
      <c r="Q3604" s="3" t="s">
        <v>9</v>
      </c>
      <c r="R3604" s="3" t="s">
        <v>7685</v>
      </c>
      <c r="S3604" s="3" t="s">
        <v>7684</v>
      </c>
      <c r="T3604" s="3" t="s">
        <v>117</v>
      </c>
    </row>
    <row r="3605" spans="1:20" x14ac:dyDescent="0.25">
      <c r="A3605" s="3" t="s">
        <v>12220</v>
      </c>
      <c r="B3605" s="3">
        <v>0.55666700000000002</v>
      </c>
      <c r="C3605" s="3">
        <v>0.13833300000000001</v>
      </c>
      <c r="D3605" s="4">
        <f t="shared" si="56"/>
        <v>2.0086692013938956</v>
      </c>
      <c r="E3605" s="3" t="s">
        <v>10</v>
      </c>
      <c r="F3605" s="3" t="s">
        <v>951</v>
      </c>
      <c r="G3605" s="3" t="s">
        <v>950</v>
      </c>
      <c r="H3605" s="3" t="s">
        <v>9</v>
      </c>
      <c r="I3605" s="3" t="s">
        <v>9</v>
      </c>
      <c r="J3605" s="3" t="s">
        <v>9</v>
      </c>
      <c r="K3605" s="3" t="s">
        <v>9</v>
      </c>
      <c r="L3605" s="3" t="s">
        <v>949</v>
      </c>
      <c r="M3605" s="3" t="s">
        <v>7</v>
      </c>
      <c r="N3605" s="3" t="s">
        <v>12219</v>
      </c>
      <c r="O3605" s="3" t="s">
        <v>12218</v>
      </c>
      <c r="P3605" s="3" t="s">
        <v>12217</v>
      </c>
      <c r="Q3605" s="3" t="s">
        <v>12216</v>
      </c>
      <c r="R3605" s="3" t="s">
        <v>1047</v>
      </c>
      <c r="S3605" s="3" t="s">
        <v>1046</v>
      </c>
      <c r="T3605" s="3" t="s">
        <v>1045</v>
      </c>
    </row>
    <row r="3606" spans="1:20" x14ac:dyDescent="0.25">
      <c r="A3606" s="3" t="s">
        <v>12215</v>
      </c>
      <c r="B3606" s="3">
        <v>2.3108330000000001</v>
      </c>
      <c r="C3606" s="3">
        <v>10.935</v>
      </c>
      <c r="D3606" s="4">
        <f t="shared" si="56"/>
        <v>-2.2424683128358138</v>
      </c>
      <c r="E3606" s="3" t="s">
        <v>10</v>
      </c>
      <c r="F3606" s="3" t="s">
        <v>10835</v>
      </c>
      <c r="G3606" s="3" t="s">
        <v>10834</v>
      </c>
      <c r="H3606" s="3" t="s">
        <v>10833</v>
      </c>
      <c r="I3606" s="3" t="s">
        <v>10832</v>
      </c>
      <c r="J3606" s="3" t="s">
        <v>134</v>
      </c>
      <c r="K3606" s="3" t="s">
        <v>133</v>
      </c>
      <c r="L3606" s="3" t="s">
        <v>10831</v>
      </c>
      <c r="M3606" s="3" t="s">
        <v>131</v>
      </c>
      <c r="N3606" s="3" t="s">
        <v>12214</v>
      </c>
      <c r="O3606" s="3" t="s">
        <v>12213</v>
      </c>
      <c r="P3606" s="3" t="s">
        <v>10828</v>
      </c>
      <c r="Q3606" s="3" t="s">
        <v>10827</v>
      </c>
      <c r="R3606" s="3" t="s">
        <v>12212</v>
      </c>
      <c r="S3606" s="3" t="s">
        <v>12211</v>
      </c>
      <c r="T3606" s="3" t="s">
        <v>12210</v>
      </c>
    </row>
    <row r="3607" spans="1:20" x14ac:dyDescent="0.25">
      <c r="A3607" s="3" t="s">
        <v>12209</v>
      </c>
      <c r="B3607" s="3">
        <v>6.7941669999999998</v>
      </c>
      <c r="C3607" s="3">
        <v>16.664999999999999</v>
      </c>
      <c r="D3607" s="4">
        <f t="shared" si="56"/>
        <v>-1.2944527323711645</v>
      </c>
      <c r="E3607" s="3" t="s">
        <v>10</v>
      </c>
      <c r="F3607" s="3" t="s">
        <v>10804</v>
      </c>
      <c r="G3607" s="3" t="s">
        <v>10803</v>
      </c>
      <c r="H3607" s="3" t="s">
        <v>9</v>
      </c>
      <c r="I3607" s="3" t="s">
        <v>9</v>
      </c>
      <c r="J3607" s="3" t="s">
        <v>9</v>
      </c>
      <c r="K3607" s="3" t="s">
        <v>9</v>
      </c>
      <c r="L3607" s="3" t="s">
        <v>10802</v>
      </c>
      <c r="M3607" s="3" t="s">
        <v>7</v>
      </c>
      <c r="N3607" s="3" t="s">
        <v>12208</v>
      </c>
      <c r="O3607" s="3" t="s">
        <v>12207</v>
      </c>
      <c r="P3607" s="3" t="s">
        <v>10799</v>
      </c>
      <c r="Q3607" s="3" t="s">
        <v>10798</v>
      </c>
      <c r="R3607" s="3" t="s">
        <v>10797</v>
      </c>
      <c r="S3607" s="3" t="s">
        <v>10796</v>
      </c>
      <c r="T3607" s="3" t="s">
        <v>10795</v>
      </c>
    </row>
    <row r="3608" spans="1:20" x14ac:dyDescent="0.25">
      <c r="A3608" s="3" t="s">
        <v>12206</v>
      </c>
      <c r="B3608" s="3">
        <v>7.5783329999999998</v>
      </c>
      <c r="C3608" s="3">
        <v>1.4275</v>
      </c>
      <c r="D3608" s="4">
        <f t="shared" si="56"/>
        <v>2.4083897892035333</v>
      </c>
      <c r="E3608" s="3" t="s">
        <v>12205</v>
      </c>
      <c r="F3608" s="3" t="s">
        <v>691</v>
      </c>
      <c r="G3608" s="3" t="s">
        <v>690</v>
      </c>
      <c r="H3608" s="3" t="s">
        <v>9</v>
      </c>
      <c r="I3608" s="3" t="s">
        <v>9</v>
      </c>
      <c r="J3608" s="3" t="s">
        <v>9</v>
      </c>
      <c r="K3608" s="3" t="s">
        <v>9</v>
      </c>
      <c r="L3608" s="3" t="s">
        <v>655</v>
      </c>
      <c r="M3608" s="3" t="s">
        <v>7</v>
      </c>
      <c r="N3608" s="3" t="s">
        <v>12204</v>
      </c>
      <c r="O3608" s="3" t="s">
        <v>12203</v>
      </c>
      <c r="P3608" s="3" t="s">
        <v>4178</v>
      </c>
      <c r="Q3608" s="3" t="s">
        <v>4177</v>
      </c>
      <c r="R3608" s="3" t="s">
        <v>650</v>
      </c>
      <c r="S3608" s="3" t="s">
        <v>649</v>
      </c>
      <c r="T3608" s="3" t="s">
        <v>648</v>
      </c>
    </row>
    <row r="3609" spans="1:20" x14ac:dyDescent="0.25">
      <c r="A3609" s="3" t="s">
        <v>12202</v>
      </c>
      <c r="B3609" s="3">
        <v>1.9358329999999999</v>
      </c>
      <c r="C3609" s="3">
        <v>0.105</v>
      </c>
      <c r="D3609" s="4">
        <f t="shared" si="56"/>
        <v>4.2044932668895774</v>
      </c>
      <c r="E3609" s="3" t="s">
        <v>10</v>
      </c>
      <c r="F3609" s="3" t="s">
        <v>987</v>
      </c>
      <c r="G3609" s="3" t="s">
        <v>1370</v>
      </c>
      <c r="H3609" s="3" t="s">
        <v>9</v>
      </c>
      <c r="I3609" s="3" t="s">
        <v>9</v>
      </c>
      <c r="J3609" s="3" t="s">
        <v>9</v>
      </c>
      <c r="K3609" s="3" t="s">
        <v>9</v>
      </c>
      <c r="L3609" s="3" t="s">
        <v>1369</v>
      </c>
      <c r="M3609" s="3" t="s">
        <v>803</v>
      </c>
      <c r="N3609" s="3" t="s">
        <v>12201</v>
      </c>
      <c r="O3609" s="3" t="s">
        <v>12200</v>
      </c>
      <c r="P3609" s="3" t="s">
        <v>12199</v>
      </c>
      <c r="Q3609" s="3" t="s">
        <v>12198</v>
      </c>
      <c r="R3609" s="3" t="s">
        <v>12197</v>
      </c>
      <c r="S3609" s="3" t="s">
        <v>12196</v>
      </c>
      <c r="T3609" s="3" t="s">
        <v>12195</v>
      </c>
    </row>
    <row r="3610" spans="1:20" x14ac:dyDescent="0.25">
      <c r="A3610" s="3" t="s">
        <v>12194</v>
      </c>
      <c r="B3610" s="3">
        <v>11.388332999999999</v>
      </c>
      <c r="C3610" s="3">
        <v>3.3433329999999999</v>
      </c>
      <c r="D3610" s="4">
        <f t="shared" si="56"/>
        <v>1.7681976224731735</v>
      </c>
      <c r="E3610" s="3" t="s">
        <v>12193</v>
      </c>
      <c r="F3610" s="3" t="s">
        <v>1850</v>
      </c>
      <c r="G3610" s="3" t="s">
        <v>1849</v>
      </c>
      <c r="H3610" s="3" t="s">
        <v>9</v>
      </c>
      <c r="I3610" s="3" t="s">
        <v>9</v>
      </c>
      <c r="J3610" s="3" t="s">
        <v>9</v>
      </c>
      <c r="K3610" s="3" t="s">
        <v>9</v>
      </c>
      <c r="L3610" s="3" t="s">
        <v>655</v>
      </c>
      <c r="M3610" s="3" t="s">
        <v>7</v>
      </c>
      <c r="N3610" s="3" t="s">
        <v>12192</v>
      </c>
      <c r="O3610" s="3" t="s">
        <v>12191</v>
      </c>
      <c r="P3610" s="3" t="s">
        <v>10776</v>
      </c>
      <c r="Q3610" s="3" t="s">
        <v>10775</v>
      </c>
      <c r="R3610" s="3" t="s">
        <v>650</v>
      </c>
      <c r="S3610" s="3" t="s">
        <v>649</v>
      </c>
      <c r="T3610" s="3" t="s">
        <v>648</v>
      </c>
    </row>
    <row r="3611" spans="1:20" x14ac:dyDescent="0.25">
      <c r="A3611" s="3" t="s">
        <v>12190</v>
      </c>
      <c r="B3611" s="3">
        <v>1.6025</v>
      </c>
      <c r="C3611" s="3">
        <v>0.74250000000000005</v>
      </c>
      <c r="D3611" s="4">
        <f t="shared" si="56"/>
        <v>1.1098614258179753</v>
      </c>
      <c r="E3611" s="3" t="s">
        <v>10</v>
      </c>
      <c r="F3611" s="3" t="s">
        <v>9</v>
      </c>
      <c r="G3611" s="3" t="s">
        <v>9</v>
      </c>
      <c r="H3611" s="3" t="s">
        <v>9</v>
      </c>
      <c r="I3611" s="3" t="s">
        <v>9</v>
      </c>
      <c r="J3611" s="3" t="s">
        <v>9</v>
      </c>
      <c r="K3611" s="3" t="s">
        <v>9</v>
      </c>
      <c r="L3611" s="3" t="s">
        <v>12189</v>
      </c>
      <c r="M3611" s="3" t="s">
        <v>7</v>
      </c>
      <c r="N3611" s="3" t="s">
        <v>12188</v>
      </c>
      <c r="O3611" s="3" t="s">
        <v>12187</v>
      </c>
      <c r="P3611" s="3" t="s">
        <v>9</v>
      </c>
      <c r="Q3611" s="3" t="s">
        <v>9</v>
      </c>
      <c r="R3611" s="3" t="s">
        <v>9</v>
      </c>
      <c r="S3611" s="3" t="s">
        <v>9</v>
      </c>
      <c r="T3611" s="3" t="s">
        <v>9</v>
      </c>
    </row>
    <row r="3612" spans="1:20" x14ac:dyDescent="0.25">
      <c r="A3612" s="3" t="s">
        <v>12186</v>
      </c>
      <c r="B3612" s="3">
        <v>2.5408330000000001</v>
      </c>
      <c r="C3612" s="3">
        <v>0.11</v>
      </c>
      <c r="D3612" s="4">
        <f t="shared" si="56"/>
        <v>4.5297261263833208</v>
      </c>
      <c r="E3612" s="3" t="s">
        <v>10</v>
      </c>
      <c r="F3612" s="3" t="s">
        <v>12185</v>
      </c>
      <c r="G3612" s="3" t="s">
        <v>12184</v>
      </c>
      <c r="H3612" s="3" t="s">
        <v>9</v>
      </c>
      <c r="I3612" s="3" t="s">
        <v>9</v>
      </c>
      <c r="J3612" s="3" t="s">
        <v>9</v>
      </c>
      <c r="K3612" s="3" t="s">
        <v>9</v>
      </c>
      <c r="L3612" s="3" t="s">
        <v>12183</v>
      </c>
      <c r="M3612" s="3" t="s">
        <v>7</v>
      </c>
      <c r="N3612" s="3" t="s">
        <v>12182</v>
      </c>
      <c r="O3612" s="3" t="s">
        <v>12181</v>
      </c>
      <c r="P3612" s="3" t="s">
        <v>9</v>
      </c>
      <c r="Q3612" s="3" t="s">
        <v>9</v>
      </c>
      <c r="R3612" s="3" t="s">
        <v>11362</v>
      </c>
      <c r="S3612" s="3" t="s">
        <v>11361</v>
      </c>
      <c r="T3612" s="3" t="s">
        <v>11360</v>
      </c>
    </row>
    <row r="3613" spans="1:20" x14ac:dyDescent="0.25">
      <c r="A3613" s="3" t="s">
        <v>12180</v>
      </c>
      <c r="B3613" s="3">
        <v>5.69</v>
      </c>
      <c r="C3613" s="3">
        <v>2.3633329999999999</v>
      </c>
      <c r="D3613" s="4">
        <f t="shared" si="56"/>
        <v>1.2676057292713172</v>
      </c>
      <c r="E3613" s="3" t="s">
        <v>10</v>
      </c>
      <c r="F3613" s="3" t="s">
        <v>12179</v>
      </c>
      <c r="G3613" s="3" t="s">
        <v>12178</v>
      </c>
      <c r="H3613" s="3" t="s">
        <v>12177</v>
      </c>
      <c r="I3613" s="3" t="s">
        <v>12176</v>
      </c>
      <c r="J3613" s="3" t="s">
        <v>9</v>
      </c>
      <c r="K3613" s="3" t="s">
        <v>9</v>
      </c>
      <c r="L3613" s="3" t="s">
        <v>10337</v>
      </c>
      <c r="M3613" s="3" t="s">
        <v>193</v>
      </c>
      <c r="N3613" s="3" t="s">
        <v>12175</v>
      </c>
      <c r="O3613" s="3" t="s">
        <v>12174</v>
      </c>
      <c r="P3613" s="3" t="s">
        <v>12173</v>
      </c>
      <c r="Q3613" s="3" t="s">
        <v>12172</v>
      </c>
      <c r="R3613" s="3" t="s">
        <v>11975</v>
      </c>
      <c r="S3613" s="3" t="s">
        <v>10340</v>
      </c>
      <c r="T3613" s="3" t="s">
        <v>11974</v>
      </c>
    </row>
    <row r="3614" spans="1:20" x14ac:dyDescent="0.25">
      <c r="A3614" s="3" t="s">
        <v>12171</v>
      </c>
      <c r="B3614" s="3">
        <v>0.37666699999999997</v>
      </c>
      <c r="C3614" s="3">
        <v>0.16916700000000001</v>
      </c>
      <c r="D3614" s="4">
        <f t="shared" si="56"/>
        <v>1.1548414792046731</v>
      </c>
      <c r="E3614" s="3" t="s">
        <v>10</v>
      </c>
      <c r="F3614" s="3" t="s">
        <v>12170</v>
      </c>
      <c r="G3614" s="3" t="s">
        <v>12169</v>
      </c>
      <c r="H3614" s="3" t="s">
        <v>12168</v>
      </c>
      <c r="I3614" s="3" t="s">
        <v>12167</v>
      </c>
      <c r="J3614" s="3" t="s">
        <v>9909</v>
      </c>
      <c r="K3614" s="3" t="s">
        <v>9908</v>
      </c>
      <c r="L3614" s="3" t="s">
        <v>12166</v>
      </c>
      <c r="M3614" s="3" t="s">
        <v>3313</v>
      </c>
      <c r="N3614" s="3" t="s">
        <v>12165</v>
      </c>
      <c r="O3614" s="3" t="s">
        <v>12164</v>
      </c>
      <c r="P3614" s="3" t="s">
        <v>12163</v>
      </c>
      <c r="Q3614" s="3" t="s">
        <v>12162</v>
      </c>
      <c r="R3614" s="3" t="s">
        <v>12161</v>
      </c>
      <c r="S3614" s="3" t="s">
        <v>12160</v>
      </c>
      <c r="T3614" s="3" t="s">
        <v>12159</v>
      </c>
    </row>
    <row r="3615" spans="1:20" x14ac:dyDescent="0.25">
      <c r="A3615" s="3" t="s">
        <v>12158</v>
      </c>
      <c r="B3615" s="3">
        <v>2.2475000000000001</v>
      </c>
      <c r="C3615" s="3">
        <v>0.401667</v>
      </c>
      <c r="D3615" s="4">
        <f t="shared" si="56"/>
        <v>2.4842492727488437</v>
      </c>
      <c r="E3615" s="3" t="s">
        <v>10743</v>
      </c>
      <c r="F3615" s="3" t="s">
        <v>12157</v>
      </c>
      <c r="G3615" s="3" t="s">
        <v>12156</v>
      </c>
      <c r="H3615" s="3" t="s">
        <v>9</v>
      </c>
      <c r="I3615" s="3" t="s">
        <v>9</v>
      </c>
      <c r="J3615" s="3" t="s">
        <v>9</v>
      </c>
      <c r="K3615" s="3" t="s">
        <v>9</v>
      </c>
      <c r="L3615" s="3" t="s">
        <v>194</v>
      </c>
      <c r="M3615" s="3" t="s">
        <v>193</v>
      </c>
      <c r="N3615" s="3" t="s">
        <v>10742</v>
      </c>
      <c r="O3615" s="3" t="s">
        <v>10741</v>
      </c>
      <c r="P3615" s="3" t="s">
        <v>10740</v>
      </c>
      <c r="Q3615" s="3" t="s">
        <v>10739</v>
      </c>
      <c r="R3615" s="3" t="s">
        <v>8351</v>
      </c>
      <c r="S3615" s="3" t="s">
        <v>8350</v>
      </c>
      <c r="T3615" s="3" t="s">
        <v>8349</v>
      </c>
    </row>
    <row r="3616" spans="1:20" x14ac:dyDescent="0.25">
      <c r="A3616" s="3" t="s">
        <v>12155</v>
      </c>
      <c r="B3616" s="3">
        <v>0.1125</v>
      </c>
      <c r="C3616" s="3">
        <v>0.41666700000000001</v>
      </c>
      <c r="D3616" s="4">
        <f t="shared" si="56"/>
        <v>-1.8889698417668273</v>
      </c>
      <c r="E3616" s="3" t="s">
        <v>10</v>
      </c>
      <c r="F3616" s="3" t="s">
        <v>12154</v>
      </c>
      <c r="G3616" s="3" t="s">
        <v>12153</v>
      </c>
      <c r="H3616" s="3" t="s">
        <v>9</v>
      </c>
      <c r="I3616" s="3" t="s">
        <v>9</v>
      </c>
      <c r="J3616" s="3" t="s">
        <v>9</v>
      </c>
      <c r="K3616" s="3" t="s">
        <v>9</v>
      </c>
      <c r="L3616" s="3" t="s">
        <v>8255</v>
      </c>
      <c r="M3616" s="3" t="s">
        <v>1700</v>
      </c>
      <c r="N3616" s="3" t="s">
        <v>12152</v>
      </c>
      <c r="O3616" s="3" t="s">
        <v>12151</v>
      </c>
      <c r="P3616" s="3" t="s">
        <v>12150</v>
      </c>
      <c r="Q3616" s="3" t="s">
        <v>12149</v>
      </c>
      <c r="R3616" s="3" t="s">
        <v>12148</v>
      </c>
      <c r="S3616" s="3" t="s">
        <v>12147</v>
      </c>
      <c r="T3616" s="3" t="s">
        <v>12146</v>
      </c>
    </row>
    <row r="3617" spans="1:20" x14ac:dyDescent="0.25">
      <c r="A3617" s="3" t="s">
        <v>12145</v>
      </c>
      <c r="B3617" s="3">
        <v>0.64583299999999999</v>
      </c>
      <c r="C3617" s="3">
        <v>5.01</v>
      </c>
      <c r="D3617" s="4">
        <f t="shared" si="56"/>
        <v>-2.9555775383717524</v>
      </c>
      <c r="E3617" s="3" t="s">
        <v>10</v>
      </c>
      <c r="F3617" s="3" t="s">
        <v>987</v>
      </c>
      <c r="G3617" s="3" t="s">
        <v>986</v>
      </c>
      <c r="H3617" s="3" t="s">
        <v>9</v>
      </c>
      <c r="I3617" s="3" t="s">
        <v>9</v>
      </c>
      <c r="J3617" s="3" t="s">
        <v>9</v>
      </c>
      <c r="K3617" s="3" t="s">
        <v>9</v>
      </c>
      <c r="L3617" s="3" t="s">
        <v>985</v>
      </c>
      <c r="M3617" s="3" t="s">
        <v>7</v>
      </c>
      <c r="N3617" s="3" t="s">
        <v>12144</v>
      </c>
      <c r="O3617" s="3" t="s">
        <v>12143</v>
      </c>
      <c r="P3617" s="3" t="s">
        <v>1926</v>
      </c>
      <c r="Q3617" s="3" t="s">
        <v>1925</v>
      </c>
      <c r="R3617" s="3" t="s">
        <v>980</v>
      </c>
      <c r="S3617" s="3" t="s">
        <v>979</v>
      </c>
      <c r="T3617" s="3" t="s">
        <v>978</v>
      </c>
    </row>
    <row r="3618" spans="1:20" x14ac:dyDescent="0.25">
      <c r="A3618" s="3" t="s">
        <v>12142</v>
      </c>
      <c r="B3618" s="3">
        <v>53.355832999999997</v>
      </c>
      <c r="C3618" s="3">
        <v>22.24</v>
      </c>
      <c r="D3618" s="4">
        <f t="shared" si="56"/>
        <v>1.2624892108264929</v>
      </c>
      <c r="E3618" s="3" t="s">
        <v>12141</v>
      </c>
      <c r="F3618" s="3" t="s">
        <v>12140</v>
      </c>
      <c r="G3618" s="3" t="s">
        <v>12139</v>
      </c>
      <c r="H3618" s="3" t="s">
        <v>11790</v>
      </c>
      <c r="I3618" s="3" t="s">
        <v>11789</v>
      </c>
      <c r="J3618" s="3" t="s">
        <v>2383</v>
      </c>
      <c r="K3618" s="3" t="s">
        <v>2382</v>
      </c>
      <c r="L3618" s="3" t="s">
        <v>2381</v>
      </c>
      <c r="M3618" s="3" t="s">
        <v>131</v>
      </c>
      <c r="N3618" s="3" t="s">
        <v>12138</v>
      </c>
      <c r="O3618" s="3" t="s">
        <v>12137</v>
      </c>
      <c r="P3618" s="3" t="s">
        <v>12136</v>
      </c>
      <c r="Q3618" s="3" t="s">
        <v>12135</v>
      </c>
      <c r="R3618" s="3" t="s">
        <v>2376</v>
      </c>
      <c r="S3618" s="3" t="s">
        <v>2375</v>
      </c>
      <c r="T3618" s="3" t="s">
        <v>2374</v>
      </c>
    </row>
    <row r="3619" spans="1:20" x14ac:dyDescent="0.25">
      <c r="A3619" s="3" t="s">
        <v>12134</v>
      </c>
      <c r="B3619" s="3">
        <v>0.28833300000000001</v>
      </c>
      <c r="C3619" s="3">
        <v>0.88333300000000003</v>
      </c>
      <c r="D3619" s="4">
        <f t="shared" si="56"/>
        <v>-1.6152214452570139</v>
      </c>
      <c r="E3619" s="3" t="s">
        <v>10</v>
      </c>
      <c r="F3619" s="3" t="s">
        <v>12133</v>
      </c>
      <c r="G3619" s="3" t="s">
        <v>12132</v>
      </c>
      <c r="H3619" s="3" t="s">
        <v>12131</v>
      </c>
      <c r="I3619" s="3" t="s">
        <v>12130</v>
      </c>
      <c r="J3619" s="3" t="s">
        <v>9</v>
      </c>
      <c r="K3619" s="3" t="s">
        <v>9</v>
      </c>
      <c r="L3619" s="3" t="s">
        <v>12129</v>
      </c>
      <c r="M3619" s="3" t="s">
        <v>12128</v>
      </c>
      <c r="N3619" s="3" t="s">
        <v>12127</v>
      </c>
      <c r="O3619" s="3" t="s">
        <v>12126</v>
      </c>
      <c r="P3619" s="3" t="s">
        <v>12125</v>
      </c>
      <c r="Q3619" s="3" t="s">
        <v>12124</v>
      </c>
      <c r="R3619" s="3" t="s">
        <v>12123</v>
      </c>
      <c r="S3619" s="3" t="s">
        <v>12122</v>
      </c>
      <c r="T3619" s="3" t="s">
        <v>12121</v>
      </c>
    </row>
    <row r="3620" spans="1:20" x14ac:dyDescent="0.25">
      <c r="A3620" s="3" t="s">
        <v>12120</v>
      </c>
      <c r="B3620" s="3">
        <v>6.55</v>
      </c>
      <c r="C3620" s="3">
        <v>17.494167000000001</v>
      </c>
      <c r="D3620" s="4">
        <f t="shared" si="56"/>
        <v>-1.417307159269444</v>
      </c>
      <c r="E3620" s="3" t="s">
        <v>12119</v>
      </c>
      <c r="F3620" s="3" t="s">
        <v>10661</v>
      </c>
      <c r="G3620" s="3" t="s">
        <v>10660</v>
      </c>
      <c r="H3620" s="3" t="s">
        <v>10659</v>
      </c>
      <c r="I3620" s="3" t="s">
        <v>10658</v>
      </c>
      <c r="J3620" s="3" t="s">
        <v>9</v>
      </c>
      <c r="K3620" s="3" t="s">
        <v>9</v>
      </c>
      <c r="L3620" s="3" t="s">
        <v>10657</v>
      </c>
      <c r="M3620" s="3" t="s">
        <v>7</v>
      </c>
      <c r="N3620" s="3" t="s">
        <v>12118</v>
      </c>
      <c r="O3620" s="3" t="s">
        <v>12117</v>
      </c>
      <c r="P3620" s="3" t="s">
        <v>10654</v>
      </c>
      <c r="Q3620" s="3" t="s">
        <v>10653</v>
      </c>
      <c r="R3620" s="3" t="s">
        <v>10652</v>
      </c>
      <c r="S3620" s="3" t="s">
        <v>10651</v>
      </c>
      <c r="T3620" s="3" t="s">
        <v>10650</v>
      </c>
    </row>
    <row r="3621" spans="1:20" x14ac:dyDescent="0.25">
      <c r="A3621" s="3" t="s">
        <v>12116</v>
      </c>
      <c r="B3621" s="3">
        <v>4.4591669999999999</v>
      </c>
      <c r="C3621" s="3">
        <v>0.785833</v>
      </c>
      <c r="D3621" s="4">
        <f t="shared" si="56"/>
        <v>2.5044795727310039</v>
      </c>
      <c r="E3621" s="3" t="s">
        <v>10</v>
      </c>
      <c r="F3621" s="3" t="s">
        <v>106</v>
      </c>
      <c r="G3621" s="3" t="s">
        <v>105</v>
      </c>
      <c r="H3621" s="3" t="s">
        <v>9</v>
      </c>
      <c r="I3621" s="3" t="s">
        <v>9</v>
      </c>
      <c r="J3621" s="3" t="s">
        <v>9</v>
      </c>
      <c r="K3621" s="3" t="s">
        <v>9</v>
      </c>
      <c r="L3621" s="3" t="s">
        <v>9</v>
      </c>
      <c r="M3621" s="3" t="s">
        <v>9</v>
      </c>
      <c r="N3621" s="3" t="s">
        <v>12115</v>
      </c>
      <c r="O3621" s="3" t="s">
        <v>12114</v>
      </c>
      <c r="P3621" s="3" t="s">
        <v>9</v>
      </c>
      <c r="Q3621" s="3" t="s">
        <v>9</v>
      </c>
      <c r="R3621" s="3" t="s">
        <v>9</v>
      </c>
      <c r="S3621" s="3" t="s">
        <v>9</v>
      </c>
      <c r="T3621" s="3" t="s">
        <v>9</v>
      </c>
    </row>
    <row r="3622" spans="1:20" x14ac:dyDescent="0.25">
      <c r="A3622" s="3" t="s">
        <v>12113</v>
      </c>
      <c r="B3622" s="3">
        <v>0.24</v>
      </c>
      <c r="C3622" s="3">
        <v>0.98583299999999996</v>
      </c>
      <c r="D3622" s="4">
        <f t="shared" si="56"/>
        <v>-2.0383088690884197</v>
      </c>
      <c r="E3622" s="3" t="s">
        <v>10</v>
      </c>
      <c r="F3622" s="3" t="s">
        <v>106</v>
      </c>
      <c r="G3622" s="3" t="s">
        <v>105</v>
      </c>
      <c r="H3622" s="3" t="s">
        <v>9</v>
      </c>
      <c r="I3622" s="3" t="s">
        <v>9</v>
      </c>
      <c r="J3622" s="3" t="s">
        <v>9</v>
      </c>
      <c r="K3622" s="3" t="s">
        <v>9</v>
      </c>
      <c r="L3622" s="3" t="s">
        <v>10645</v>
      </c>
      <c r="M3622" s="3" t="s">
        <v>7</v>
      </c>
      <c r="N3622" s="3" t="s">
        <v>12112</v>
      </c>
      <c r="O3622" s="3" t="s">
        <v>12111</v>
      </c>
      <c r="P3622" s="3" t="s">
        <v>9</v>
      </c>
      <c r="Q3622" s="3" t="s">
        <v>9</v>
      </c>
      <c r="R3622" s="3" t="s">
        <v>9</v>
      </c>
      <c r="S3622" s="3" t="s">
        <v>9</v>
      </c>
      <c r="T3622" s="3" t="s">
        <v>9</v>
      </c>
    </row>
    <row r="3623" spans="1:20" x14ac:dyDescent="0.25">
      <c r="A3623" s="3" t="s">
        <v>12110</v>
      </c>
      <c r="B3623" s="3">
        <v>0.154167</v>
      </c>
      <c r="C3623" s="3">
        <v>0.45</v>
      </c>
      <c r="D3623" s="4">
        <f t="shared" si="56"/>
        <v>-1.5454310171972623</v>
      </c>
      <c r="E3623" s="3" t="s">
        <v>12109</v>
      </c>
      <c r="F3623" s="3" t="s">
        <v>10633</v>
      </c>
      <c r="G3623" s="3" t="s">
        <v>10632</v>
      </c>
      <c r="H3623" s="3" t="s">
        <v>10631</v>
      </c>
      <c r="I3623" s="3" t="s">
        <v>10630</v>
      </c>
      <c r="J3623" s="3" t="s">
        <v>10629</v>
      </c>
      <c r="K3623" s="3" t="s">
        <v>10628</v>
      </c>
      <c r="L3623" s="3" t="s">
        <v>10627</v>
      </c>
      <c r="M3623" s="3" t="s">
        <v>30</v>
      </c>
      <c r="N3623" s="3" t="s">
        <v>12108</v>
      </c>
      <c r="O3623" s="3" t="s">
        <v>12107</v>
      </c>
      <c r="P3623" s="3" t="s">
        <v>10624</v>
      </c>
      <c r="Q3623" s="3" t="s">
        <v>10623</v>
      </c>
      <c r="R3623" s="3" t="s">
        <v>10622</v>
      </c>
      <c r="S3623" s="3" t="s">
        <v>10621</v>
      </c>
      <c r="T3623" s="3" t="s">
        <v>10620</v>
      </c>
    </row>
    <row r="3624" spans="1:20" x14ac:dyDescent="0.25">
      <c r="A3624" s="3" t="s">
        <v>12106</v>
      </c>
      <c r="B3624" s="3">
        <v>8.0308329999999994</v>
      </c>
      <c r="C3624" s="3">
        <v>16.32</v>
      </c>
      <c r="D3624" s="4">
        <f t="shared" si="56"/>
        <v>-1.0230195128177888</v>
      </c>
      <c r="E3624" s="3" t="s">
        <v>12105</v>
      </c>
      <c r="F3624" s="3" t="s">
        <v>10617</v>
      </c>
      <c r="G3624" s="3" t="s">
        <v>10616</v>
      </c>
      <c r="H3624" s="3" t="s">
        <v>3378</v>
      </c>
      <c r="I3624" s="3" t="s">
        <v>3377</v>
      </c>
      <c r="J3624" s="3" t="s">
        <v>3376</v>
      </c>
      <c r="K3624" s="3" t="s">
        <v>3375</v>
      </c>
      <c r="L3624" s="3" t="s">
        <v>3374</v>
      </c>
      <c r="M3624" s="3" t="s">
        <v>371</v>
      </c>
      <c r="N3624" s="3" t="s">
        <v>12104</v>
      </c>
      <c r="O3624" s="3" t="s">
        <v>12103</v>
      </c>
      <c r="P3624" s="3" t="s">
        <v>10613</v>
      </c>
      <c r="Q3624" s="3" t="s">
        <v>10612</v>
      </c>
      <c r="R3624" s="3" t="s">
        <v>3369</v>
      </c>
      <c r="S3624" s="3" t="s">
        <v>3368</v>
      </c>
      <c r="T3624" s="3" t="s">
        <v>3367</v>
      </c>
    </row>
    <row r="3625" spans="1:20" x14ac:dyDescent="0.25">
      <c r="A3625" s="3" t="s">
        <v>12102</v>
      </c>
      <c r="B3625" s="3">
        <v>5.9166999999999997E-2</v>
      </c>
      <c r="C3625" s="3">
        <v>0.38083299999999998</v>
      </c>
      <c r="D3625" s="4">
        <f t="shared" si="56"/>
        <v>-2.6862938449635738</v>
      </c>
      <c r="E3625" s="3" t="s">
        <v>10</v>
      </c>
      <c r="F3625" s="3" t="s">
        <v>12101</v>
      </c>
      <c r="G3625" s="3" t="s">
        <v>12100</v>
      </c>
      <c r="H3625" s="3" t="s">
        <v>9</v>
      </c>
      <c r="I3625" s="3" t="s">
        <v>9</v>
      </c>
      <c r="J3625" s="3" t="s">
        <v>9</v>
      </c>
      <c r="K3625" s="3" t="s">
        <v>9</v>
      </c>
      <c r="L3625" s="3" t="s">
        <v>10607</v>
      </c>
      <c r="M3625" s="3" t="s">
        <v>7</v>
      </c>
      <c r="N3625" s="3" t="s">
        <v>12099</v>
      </c>
      <c r="O3625" s="3" t="s">
        <v>12098</v>
      </c>
      <c r="P3625" s="3" t="s">
        <v>10604</v>
      </c>
      <c r="Q3625" s="3" t="s">
        <v>10603</v>
      </c>
      <c r="R3625" s="3" t="s">
        <v>6583</v>
      </c>
      <c r="S3625" s="3" t="s">
        <v>6582</v>
      </c>
      <c r="T3625" s="3" t="s">
        <v>6581</v>
      </c>
    </row>
    <row r="3626" spans="1:20" x14ac:dyDescent="0.25">
      <c r="A3626" s="3" t="s">
        <v>12097</v>
      </c>
      <c r="B3626" s="3">
        <v>0.97583299999999995</v>
      </c>
      <c r="C3626" s="3">
        <v>0.45833299999999999</v>
      </c>
      <c r="D3626" s="4">
        <f t="shared" si="56"/>
        <v>1.0902381085143769</v>
      </c>
      <c r="E3626" s="3" t="s">
        <v>12096</v>
      </c>
      <c r="F3626" s="3" t="s">
        <v>12095</v>
      </c>
      <c r="G3626" s="3" t="s">
        <v>12094</v>
      </c>
      <c r="H3626" s="3" t="s">
        <v>12093</v>
      </c>
      <c r="I3626" s="3" t="s">
        <v>12092</v>
      </c>
      <c r="J3626" s="3" t="s">
        <v>12091</v>
      </c>
      <c r="K3626" s="3" t="s">
        <v>12090</v>
      </c>
      <c r="L3626" s="3" t="s">
        <v>12089</v>
      </c>
      <c r="M3626" s="3" t="s">
        <v>12088</v>
      </c>
      <c r="N3626" s="3" t="s">
        <v>12087</v>
      </c>
      <c r="O3626" s="3" t="s">
        <v>12086</v>
      </c>
      <c r="P3626" s="3" t="s">
        <v>12085</v>
      </c>
      <c r="Q3626" s="3" t="s">
        <v>12084</v>
      </c>
      <c r="R3626" s="3" t="s">
        <v>12083</v>
      </c>
      <c r="S3626" s="3" t="s">
        <v>12082</v>
      </c>
      <c r="T3626" s="3" t="s">
        <v>12081</v>
      </c>
    </row>
    <row r="3627" spans="1:20" x14ac:dyDescent="0.25">
      <c r="A3627" s="3" t="s">
        <v>12080</v>
      </c>
      <c r="B3627" s="3">
        <v>4.3791669999999998</v>
      </c>
      <c r="C3627" s="3">
        <v>17.229167</v>
      </c>
      <c r="D3627" s="4">
        <f t="shared" si="56"/>
        <v>-1.9761245781933015</v>
      </c>
      <c r="E3627" s="3" t="s">
        <v>10</v>
      </c>
      <c r="F3627" s="3" t="s">
        <v>9628</v>
      </c>
      <c r="G3627" s="3" t="s">
        <v>9627</v>
      </c>
      <c r="H3627" s="3" t="s">
        <v>9</v>
      </c>
      <c r="I3627" s="3" t="s">
        <v>9</v>
      </c>
      <c r="J3627" s="3" t="s">
        <v>9</v>
      </c>
      <c r="K3627" s="3" t="s">
        <v>9</v>
      </c>
      <c r="L3627" s="3" t="s">
        <v>10598</v>
      </c>
      <c r="M3627" s="3" t="s">
        <v>667</v>
      </c>
      <c r="N3627" s="3" t="s">
        <v>12079</v>
      </c>
      <c r="O3627" s="3" t="s">
        <v>12078</v>
      </c>
      <c r="P3627" s="3" t="s">
        <v>10595</v>
      </c>
      <c r="Q3627" s="3" t="s">
        <v>10594</v>
      </c>
      <c r="R3627" s="3" t="s">
        <v>9621</v>
      </c>
      <c r="S3627" s="3" t="s">
        <v>9620</v>
      </c>
      <c r="T3627" s="3" t="s">
        <v>9619</v>
      </c>
    </row>
    <row r="3628" spans="1:20" x14ac:dyDescent="0.25">
      <c r="A3628" s="3" t="s">
        <v>12077</v>
      </c>
      <c r="B3628" s="3">
        <v>2.7749999999999999</v>
      </c>
      <c r="C3628" s="3">
        <v>6.6425000000000001</v>
      </c>
      <c r="D3628" s="4">
        <f t="shared" si="56"/>
        <v>-1.2592385512530384</v>
      </c>
      <c r="E3628" s="3" t="s">
        <v>10</v>
      </c>
      <c r="F3628" s="3" t="s">
        <v>12076</v>
      </c>
      <c r="G3628" s="3" t="s">
        <v>12075</v>
      </c>
      <c r="H3628" s="3" t="s">
        <v>12074</v>
      </c>
      <c r="I3628" s="3" t="s">
        <v>12073</v>
      </c>
      <c r="J3628" s="3" t="s">
        <v>9</v>
      </c>
      <c r="K3628" s="3" t="s">
        <v>9</v>
      </c>
      <c r="L3628" s="3" t="s">
        <v>12072</v>
      </c>
      <c r="M3628" s="3" t="s">
        <v>7</v>
      </c>
      <c r="N3628" s="3" t="s">
        <v>12071</v>
      </c>
      <c r="O3628" s="3" t="s">
        <v>12070</v>
      </c>
      <c r="P3628" s="3" t="s">
        <v>12069</v>
      </c>
      <c r="Q3628" s="3" t="s">
        <v>12068</v>
      </c>
      <c r="R3628" s="3" t="s">
        <v>12067</v>
      </c>
      <c r="S3628" s="3" t="s">
        <v>12066</v>
      </c>
      <c r="T3628" s="3" t="s">
        <v>12065</v>
      </c>
    </row>
    <row r="3629" spans="1:20" x14ac:dyDescent="0.25">
      <c r="A3629" s="3" t="s">
        <v>12064</v>
      </c>
      <c r="B3629" s="3">
        <v>0.9</v>
      </c>
      <c r="C3629" s="3">
        <v>0.36666700000000002</v>
      </c>
      <c r="D3629" s="4">
        <f t="shared" si="56"/>
        <v>1.295454571985821</v>
      </c>
      <c r="E3629" s="3" t="s">
        <v>12063</v>
      </c>
      <c r="F3629" s="3" t="s">
        <v>4802</v>
      </c>
      <c r="G3629" s="3" t="s">
        <v>4801</v>
      </c>
      <c r="H3629" s="3" t="s">
        <v>4800</v>
      </c>
      <c r="I3629" s="3" t="s">
        <v>4799</v>
      </c>
      <c r="J3629" s="3" t="s">
        <v>4798</v>
      </c>
      <c r="K3629" s="3" t="s">
        <v>4797</v>
      </c>
      <c r="L3629" s="3" t="s">
        <v>4796</v>
      </c>
      <c r="M3629" s="3" t="s">
        <v>193</v>
      </c>
      <c r="N3629" s="3" t="s">
        <v>12062</v>
      </c>
      <c r="O3629" s="3" t="s">
        <v>12061</v>
      </c>
      <c r="P3629" s="3" t="s">
        <v>12060</v>
      </c>
      <c r="Q3629" s="3" t="s">
        <v>12059</v>
      </c>
      <c r="R3629" s="3" t="s">
        <v>4791</v>
      </c>
      <c r="S3629" s="3" t="s">
        <v>4790</v>
      </c>
      <c r="T3629" s="3" t="s">
        <v>4789</v>
      </c>
    </row>
    <row r="3630" spans="1:20" x14ac:dyDescent="0.25">
      <c r="A3630" s="3" t="s">
        <v>12058</v>
      </c>
      <c r="B3630" s="3">
        <v>6.4741669999999996</v>
      </c>
      <c r="C3630" s="3">
        <v>1.855</v>
      </c>
      <c r="D3630" s="4">
        <f t="shared" si="56"/>
        <v>1.8032753932460226</v>
      </c>
      <c r="E3630" s="3" t="s">
        <v>10</v>
      </c>
      <c r="F3630" s="3" t="s">
        <v>106</v>
      </c>
      <c r="G3630" s="3" t="s">
        <v>105</v>
      </c>
      <c r="H3630" s="3" t="s">
        <v>9</v>
      </c>
      <c r="I3630" s="3" t="s">
        <v>9</v>
      </c>
      <c r="J3630" s="3" t="s">
        <v>9</v>
      </c>
      <c r="K3630" s="3" t="s">
        <v>9</v>
      </c>
      <c r="L3630" s="3" t="s">
        <v>4454</v>
      </c>
      <c r="M3630" s="3" t="s">
        <v>7</v>
      </c>
      <c r="N3630" s="3" t="s">
        <v>12057</v>
      </c>
      <c r="O3630" s="3" t="s">
        <v>12056</v>
      </c>
      <c r="P3630" s="3" t="s">
        <v>9</v>
      </c>
      <c r="Q3630" s="3" t="s">
        <v>9</v>
      </c>
      <c r="R3630" s="3" t="s">
        <v>4451</v>
      </c>
      <c r="S3630" s="3" t="s">
        <v>4450</v>
      </c>
      <c r="T3630" s="3" t="s">
        <v>1355</v>
      </c>
    </row>
    <row r="3631" spans="1:20" x14ac:dyDescent="0.25">
      <c r="A3631" s="3" t="s">
        <v>12055</v>
      </c>
      <c r="B3631" s="3">
        <v>34.994166999999997</v>
      </c>
      <c r="C3631" s="3">
        <v>16.993333</v>
      </c>
      <c r="D3631" s="4">
        <f t="shared" si="56"/>
        <v>1.0421456222469856</v>
      </c>
      <c r="E3631" s="3" t="s">
        <v>10</v>
      </c>
      <c r="F3631" s="3" t="s">
        <v>2981</v>
      </c>
      <c r="G3631" s="3" t="s">
        <v>2980</v>
      </c>
      <c r="H3631" s="3" t="s">
        <v>2979</v>
      </c>
      <c r="I3631" s="3" t="s">
        <v>2978</v>
      </c>
      <c r="J3631" s="3" t="s">
        <v>2977</v>
      </c>
      <c r="K3631" s="3" t="s">
        <v>2976</v>
      </c>
      <c r="L3631" s="3" t="s">
        <v>3768</v>
      </c>
      <c r="M3631" s="3" t="s">
        <v>3767</v>
      </c>
      <c r="N3631" s="3" t="s">
        <v>12054</v>
      </c>
      <c r="O3631" s="3" t="s">
        <v>62</v>
      </c>
      <c r="P3631" s="3" t="s">
        <v>12053</v>
      </c>
      <c r="Q3631" s="3" t="s">
        <v>12052</v>
      </c>
      <c r="R3631" s="3" t="s">
        <v>11768</v>
      </c>
      <c r="S3631" s="3" t="s">
        <v>11767</v>
      </c>
      <c r="T3631" s="3" t="s">
        <v>11766</v>
      </c>
    </row>
    <row r="3632" spans="1:20" x14ac:dyDescent="0.25">
      <c r="A3632" s="3" t="s">
        <v>12051</v>
      </c>
      <c r="B3632" s="3">
        <v>0.33250000000000002</v>
      </c>
      <c r="C3632" s="3">
        <v>1.17</v>
      </c>
      <c r="D3632" s="4">
        <f t="shared" si="56"/>
        <v>-1.8150822840822145</v>
      </c>
      <c r="E3632" s="3" t="s">
        <v>10</v>
      </c>
      <c r="F3632" s="3" t="s">
        <v>387</v>
      </c>
      <c r="G3632" s="3" t="s">
        <v>386</v>
      </c>
      <c r="H3632" s="3" t="s">
        <v>9</v>
      </c>
      <c r="I3632" s="3" t="s">
        <v>9</v>
      </c>
      <c r="J3632" s="3" t="s">
        <v>9</v>
      </c>
      <c r="K3632" s="3" t="s">
        <v>9</v>
      </c>
      <c r="L3632" s="3" t="s">
        <v>10566</v>
      </c>
      <c r="M3632" s="3" t="s">
        <v>1379</v>
      </c>
      <c r="N3632" s="3" t="s">
        <v>12050</v>
      </c>
      <c r="O3632" s="3" t="s">
        <v>62</v>
      </c>
      <c r="P3632" s="3" t="s">
        <v>9</v>
      </c>
      <c r="Q3632" s="3" t="s">
        <v>9</v>
      </c>
      <c r="R3632" s="3" t="s">
        <v>12049</v>
      </c>
      <c r="S3632" s="3" t="s">
        <v>12048</v>
      </c>
      <c r="T3632" s="3" t="s">
        <v>12047</v>
      </c>
    </row>
    <row r="3633" spans="1:20" x14ac:dyDescent="0.25">
      <c r="A3633" s="3" t="s">
        <v>12046</v>
      </c>
      <c r="B3633" s="3">
        <v>1.680833</v>
      </c>
      <c r="C3633" s="3">
        <v>0.57750000000000001</v>
      </c>
      <c r="D3633" s="4">
        <f t="shared" si="56"/>
        <v>1.5412835403686216</v>
      </c>
      <c r="E3633" s="3" t="s">
        <v>10</v>
      </c>
      <c r="F3633" s="3" t="s">
        <v>11606</v>
      </c>
      <c r="G3633" s="3" t="s">
        <v>11605</v>
      </c>
      <c r="H3633" s="3" t="s">
        <v>9</v>
      </c>
      <c r="I3633" s="3" t="s">
        <v>9</v>
      </c>
      <c r="J3633" s="3" t="s">
        <v>9</v>
      </c>
      <c r="K3633" s="3" t="s">
        <v>9</v>
      </c>
      <c r="L3633" s="3" t="s">
        <v>194</v>
      </c>
      <c r="M3633" s="3" t="s">
        <v>193</v>
      </c>
      <c r="N3633" s="3" t="s">
        <v>12045</v>
      </c>
      <c r="O3633" s="3" t="s">
        <v>12044</v>
      </c>
      <c r="P3633" s="3" t="s">
        <v>3020</v>
      </c>
      <c r="Q3633" s="3" t="s">
        <v>3019</v>
      </c>
      <c r="R3633" s="3" t="s">
        <v>12043</v>
      </c>
      <c r="S3633" s="3" t="s">
        <v>12042</v>
      </c>
      <c r="T3633" s="3" t="s">
        <v>12041</v>
      </c>
    </row>
    <row r="3634" spans="1:20" x14ac:dyDescent="0.25">
      <c r="A3634" s="3" t="s">
        <v>12040</v>
      </c>
      <c r="B3634" s="3">
        <v>1.8</v>
      </c>
      <c r="C3634" s="3">
        <v>0.40083299999999999</v>
      </c>
      <c r="D3634" s="4">
        <f t="shared" si="56"/>
        <v>2.1669237130276837</v>
      </c>
      <c r="E3634" s="3" t="s">
        <v>10</v>
      </c>
      <c r="F3634" s="3" t="s">
        <v>1247</v>
      </c>
      <c r="G3634" s="3" t="s">
        <v>1246</v>
      </c>
      <c r="H3634" s="3" t="s">
        <v>1073</v>
      </c>
      <c r="I3634" s="3" t="s">
        <v>1072</v>
      </c>
      <c r="J3634" s="3" t="s">
        <v>1071</v>
      </c>
      <c r="K3634" s="3" t="s">
        <v>1070</v>
      </c>
      <c r="L3634" s="3" t="s">
        <v>1245</v>
      </c>
      <c r="M3634" s="3" t="s">
        <v>131</v>
      </c>
      <c r="N3634" s="3" t="s">
        <v>12039</v>
      </c>
      <c r="O3634" s="3" t="s">
        <v>12038</v>
      </c>
      <c r="P3634" s="3" t="s">
        <v>10522</v>
      </c>
      <c r="Q3634" s="3" t="s">
        <v>10521</v>
      </c>
      <c r="R3634" s="3" t="s">
        <v>12037</v>
      </c>
      <c r="S3634" s="3" t="s">
        <v>12036</v>
      </c>
      <c r="T3634" s="3" t="s">
        <v>2984</v>
      </c>
    </row>
    <row r="3635" spans="1:20" x14ac:dyDescent="0.25">
      <c r="A3635" s="3" t="s">
        <v>12035</v>
      </c>
      <c r="B3635" s="3">
        <v>0.67333299999999996</v>
      </c>
      <c r="C3635" s="3">
        <v>0.19833300000000001</v>
      </c>
      <c r="D3635" s="4">
        <f t="shared" si="56"/>
        <v>1.7633954299377941</v>
      </c>
      <c r="E3635" s="3" t="s">
        <v>10</v>
      </c>
      <c r="F3635" s="3" t="s">
        <v>12034</v>
      </c>
      <c r="G3635" s="3" t="s">
        <v>12033</v>
      </c>
      <c r="H3635" s="3" t="s">
        <v>9</v>
      </c>
      <c r="I3635" s="3" t="s">
        <v>9</v>
      </c>
      <c r="J3635" s="3" t="s">
        <v>9</v>
      </c>
      <c r="K3635" s="3" t="s">
        <v>9</v>
      </c>
      <c r="L3635" s="3" t="s">
        <v>12032</v>
      </c>
      <c r="M3635" s="3" t="s">
        <v>304</v>
      </c>
      <c r="N3635" s="3" t="s">
        <v>12031</v>
      </c>
      <c r="O3635" s="3" t="s">
        <v>12030</v>
      </c>
      <c r="P3635" s="3" t="s">
        <v>12029</v>
      </c>
      <c r="Q3635" s="3" t="s">
        <v>12028</v>
      </c>
      <c r="R3635" s="3" t="s">
        <v>12027</v>
      </c>
      <c r="S3635" s="3" t="s">
        <v>12026</v>
      </c>
      <c r="T3635" s="3" t="s">
        <v>12025</v>
      </c>
    </row>
    <row r="3636" spans="1:20" x14ac:dyDescent="0.25">
      <c r="A3636" s="3" t="s">
        <v>12024</v>
      </c>
      <c r="B3636" s="3">
        <v>1.733333</v>
      </c>
      <c r="C3636" s="3">
        <v>0.80083300000000002</v>
      </c>
      <c r="D3636" s="4">
        <f t="shared" si="56"/>
        <v>1.1139755153108639</v>
      </c>
      <c r="E3636" s="3" t="s">
        <v>10</v>
      </c>
      <c r="F3636" s="3" t="s">
        <v>567</v>
      </c>
      <c r="G3636" s="3" t="s">
        <v>566</v>
      </c>
      <c r="H3636" s="3" t="s">
        <v>9</v>
      </c>
      <c r="I3636" s="3" t="s">
        <v>9</v>
      </c>
      <c r="J3636" s="3" t="s">
        <v>9</v>
      </c>
      <c r="K3636" s="3" t="s">
        <v>9</v>
      </c>
      <c r="L3636" s="3" t="s">
        <v>12023</v>
      </c>
      <c r="M3636" s="3" t="s">
        <v>7</v>
      </c>
      <c r="N3636" s="3" t="s">
        <v>12022</v>
      </c>
      <c r="O3636" s="3" t="s">
        <v>12021</v>
      </c>
      <c r="P3636" s="3" t="s">
        <v>9</v>
      </c>
      <c r="Q3636" s="3" t="s">
        <v>9</v>
      </c>
      <c r="R3636" s="3" t="s">
        <v>12020</v>
      </c>
      <c r="S3636" s="3" t="s">
        <v>12019</v>
      </c>
      <c r="T3636" s="3" t="s">
        <v>117</v>
      </c>
    </row>
    <row r="3637" spans="1:20" x14ac:dyDescent="0.25">
      <c r="A3637" s="3" t="s">
        <v>12018</v>
      </c>
      <c r="B3637" s="3">
        <v>0.94833299999999998</v>
      </c>
      <c r="C3637" s="3">
        <v>2.809167</v>
      </c>
      <c r="D3637" s="4">
        <f t="shared" si="56"/>
        <v>-1.5666767479651094</v>
      </c>
      <c r="E3637" s="3" t="s">
        <v>10546</v>
      </c>
      <c r="F3637" s="3" t="s">
        <v>10545</v>
      </c>
      <c r="G3637" s="3" t="s">
        <v>10544</v>
      </c>
      <c r="H3637" s="3" t="s">
        <v>10543</v>
      </c>
      <c r="I3637" s="3" t="s">
        <v>10542</v>
      </c>
      <c r="J3637" s="3" t="s">
        <v>10541</v>
      </c>
      <c r="K3637" s="3" t="s">
        <v>10540</v>
      </c>
      <c r="L3637" s="3" t="s">
        <v>10539</v>
      </c>
      <c r="M3637" s="3" t="s">
        <v>30</v>
      </c>
      <c r="N3637" s="3" t="s">
        <v>12017</v>
      </c>
      <c r="O3637" s="3" t="s">
        <v>12016</v>
      </c>
      <c r="P3637" s="3" t="s">
        <v>10536</v>
      </c>
      <c r="Q3637" s="3" t="s">
        <v>10535</v>
      </c>
      <c r="R3637" s="3" t="s">
        <v>10534</v>
      </c>
      <c r="S3637" s="3" t="s">
        <v>10533</v>
      </c>
      <c r="T3637" s="3" t="s">
        <v>10533</v>
      </c>
    </row>
    <row r="3638" spans="1:20" x14ac:dyDescent="0.25">
      <c r="A3638" s="3" t="s">
        <v>12015</v>
      </c>
      <c r="B3638" s="3">
        <v>9.233333</v>
      </c>
      <c r="C3638" s="3">
        <v>25.131667</v>
      </c>
      <c r="D3638" s="4">
        <f t="shared" si="56"/>
        <v>-1.4445829458328623</v>
      </c>
      <c r="E3638" s="3" t="s">
        <v>12014</v>
      </c>
      <c r="F3638" s="3" t="s">
        <v>354</v>
      </c>
      <c r="G3638" s="3" t="s">
        <v>353</v>
      </c>
      <c r="H3638" s="3" t="s">
        <v>295</v>
      </c>
      <c r="I3638" s="3" t="s">
        <v>294</v>
      </c>
      <c r="J3638" s="3" t="s">
        <v>293</v>
      </c>
      <c r="K3638" s="3" t="s">
        <v>292</v>
      </c>
      <c r="L3638" s="3" t="s">
        <v>12013</v>
      </c>
      <c r="M3638" s="3" t="s">
        <v>30</v>
      </c>
      <c r="N3638" s="3" t="s">
        <v>12012</v>
      </c>
      <c r="O3638" s="3" t="s">
        <v>12011</v>
      </c>
      <c r="P3638" s="3" t="s">
        <v>1946</v>
      </c>
      <c r="Q3638" s="3" t="s">
        <v>1945</v>
      </c>
      <c r="R3638" s="3" t="s">
        <v>286</v>
      </c>
      <c r="S3638" s="3" t="s">
        <v>285</v>
      </c>
      <c r="T3638" s="3" t="s">
        <v>284</v>
      </c>
    </row>
    <row r="3639" spans="1:20" x14ac:dyDescent="0.25">
      <c r="A3639" s="3" t="s">
        <v>12010</v>
      </c>
      <c r="B3639" s="3">
        <v>3.7941669999999998</v>
      </c>
      <c r="C3639" s="3">
        <v>1.516667</v>
      </c>
      <c r="D3639" s="4">
        <f t="shared" si="56"/>
        <v>1.3228788186041005</v>
      </c>
      <c r="E3639" s="3" t="s">
        <v>12009</v>
      </c>
      <c r="F3639" s="3" t="s">
        <v>12008</v>
      </c>
      <c r="G3639" s="3" t="s">
        <v>12007</v>
      </c>
      <c r="H3639" s="3" t="s">
        <v>9</v>
      </c>
      <c r="I3639" s="3" t="s">
        <v>9</v>
      </c>
      <c r="J3639" s="3" t="s">
        <v>9</v>
      </c>
      <c r="K3639" s="3" t="s">
        <v>9</v>
      </c>
      <c r="L3639" s="3" t="s">
        <v>655</v>
      </c>
      <c r="M3639" s="3" t="s">
        <v>7</v>
      </c>
      <c r="N3639" s="3" t="s">
        <v>12006</v>
      </c>
      <c r="O3639" s="3" t="s">
        <v>12005</v>
      </c>
      <c r="P3639" s="3" t="s">
        <v>11370</v>
      </c>
      <c r="Q3639" s="3" t="s">
        <v>11369</v>
      </c>
      <c r="R3639" s="3" t="s">
        <v>650</v>
      </c>
      <c r="S3639" s="3" t="s">
        <v>649</v>
      </c>
      <c r="T3639" s="3" t="s">
        <v>648</v>
      </c>
    </row>
    <row r="3640" spans="1:20" x14ac:dyDescent="0.25">
      <c r="A3640" s="3" t="s">
        <v>12004</v>
      </c>
      <c r="B3640" s="3">
        <v>0.88500000000000001</v>
      </c>
      <c r="C3640" s="3">
        <v>0.35083300000000001</v>
      </c>
      <c r="D3640" s="4">
        <f t="shared" si="56"/>
        <v>1.3348929984700388</v>
      </c>
      <c r="E3640" s="3" t="s">
        <v>10</v>
      </c>
      <c r="F3640" s="3" t="s">
        <v>556</v>
      </c>
      <c r="G3640" s="3" t="s">
        <v>555</v>
      </c>
      <c r="H3640" s="3" t="s">
        <v>9</v>
      </c>
      <c r="I3640" s="3" t="s">
        <v>9</v>
      </c>
      <c r="J3640" s="3" t="s">
        <v>9</v>
      </c>
      <c r="K3640" s="3" t="s">
        <v>9</v>
      </c>
      <c r="L3640" s="3" t="s">
        <v>10482</v>
      </c>
      <c r="M3640" s="3" t="s">
        <v>7</v>
      </c>
      <c r="N3640" s="3" t="s">
        <v>12003</v>
      </c>
      <c r="O3640" s="3" t="s">
        <v>12002</v>
      </c>
      <c r="P3640" s="3" t="s">
        <v>10479</v>
      </c>
      <c r="Q3640" s="3" t="s">
        <v>10478</v>
      </c>
      <c r="R3640" s="3" t="s">
        <v>12001</v>
      </c>
      <c r="S3640" s="3" t="s">
        <v>12000</v>
      </c>
      <c r="T3640" s="3" t="s">
        <v>11999</v>
      </c>
    </row>
    <row r="3641" spans="1:20" x14ac:dyDescent="0.25">
      <c r="A3641" s="3" t="s">
        <v>11998</v>
      </c>
      <c r="B3641" s="3">
        <v>0.38500000000000001</v>
      </c>
      <c r="C3641" s="3">
        <v>2.75E-2</v>
      </c>
      <c r="D3641" s="4">
        <f t="shared" si="56"/>
        <v>3.8073549220576037</v>
      </c>
      <c r="E3641" s="3" t="s">
        <v>10</v>
      </c>
      <c r="F3641" s="3" t="s">
        <v>5033</v>
      </c>
      <c r="G3641" s="3" t="s">
        <v>5032</v>
      </c>
      <c r="H3641" s="3" t="s">
        <v>9</v>
      </c>
      <c r="I3641" s="3" t="s">
        <v>9</v>
      </c>
      <c r="J3641" s="3" t="s">
        <v>9</v>
      </c>
      <c r="K3641" s="3" t="s">
        <v>9</v>
      </c>
      <c r="L3641" s="3" t="s">
        <v>10473</v>
      </c>
      <c r="M3641" s="3" t="s">
        <v>7</v>
      </c>
      <c r="N3641" s="3" t="s">
        <v>11997</v>
      </c>
      <c r="O3641" s="3" t="s">
        <v>11996</v>
      </c>
      <c r="P3641" s="3" t="s">
        <v>7400</v>
      </c>
      <c r="Q3641" s="3" t="s">
        <v>7399</v>
      </c>
      <c r="R3641" s="3" t="s">
        <v>5026</v>
      </c>
      <c r="S3641" s="3" t="s">
        <v>5025</v>
      </c>
      <c r="T3641" s="3" t="s">
        <v>5024</v>
      </c>
    </row>
    <row r="3642" spans="1:20" x14ac:dyDescent="0.25">
      <c r="A3642" s="3" t="s">
        <v>11995</v>
      </c>
      <c r="B3642" s="3">
        <v>51.725833000000002</v>
      </c>
      <c r="C3642" s="3">
        <v>18.87</v>
      </c>
      <c r="D3642" s="4">
        <f t="shared" si="56"/>
        <v>1.4547905506953522</v>
      </c>
      <c r="E3642" s="3" t="s">
        <v>10</v>
      </c>
      <c r="F3642" s="3" t="s">
        <v>10456</v>
      </c>
      <c r="G3642" s="3" t="s">
        <v>10455</v>
      </c>
      <c r="H3642" s="3" t="s">
        <v>2188</v>
      </c>
      <c r="I3642" s="3" t="s">
        <v>2187</v>
      </c>
      <c r="J3642" s="3" t="s">
        <v>9</v>
      </c>
      <c r="K3642" s="3" t="s">
        <v>9</v>
      </c>
      <c r="L3642" s="3" t="s">
        <v>2186</v>
      </c>
      <c r="M3642" s="3" t="s">
        <v>667</v>
      </c>
      <c r="N3642" s="3" t="s">
        <v>11994</v>
      </c>
      <c r="O3642" s="3" t="s">
        <v>11993</v>
      </c>
      <c r="P3642" s="3" t="s">
        <v>10452</v>
      </c>
      <c r="Q3642" s="3" t="s">
        <v>10451</v>
      </c>
      <c r="R3642" s="3" t="s">
        <v>2181</v>
      </c>
      <c r="S3642" s="3" t="s">
        <v>2180</v>
      </c>
      <c r="T3642" s="3" t="s">
        <v>2179</v>
      </c>
    </row>
    <row r="3643" spans="1:20" x14ac:dyDescent="0.25">
      <c r="A3643" s="3" t="s">
        <v>11992</v>
      </c>
      <c r="B3643" s="3">
        <v>41.568333000000003</v>
      </c>
      <c r="C3643" s="3">
        <v>14.385833</v>
      </c>
      <c r="D3643" s="4">
        <f t="shared" si="56"/>
        <v>1.5308361316558778</v>
      </c>
      <c r="E3643" s="3" t="s">
        <v>10</v>
      </c>
      <c r="F3643" s="3" t="s">
        <v>9</v>
      </c>
      <c r="G3643" s="3" t="s">
        <v>9</v>
      </c>
      <c r="H3643" s="3" t="s">
        <v>9</v>
      </c>
      <c r="I3643" s="3" t="s">
        <v>9</v>
      </c>
      <c r="J3643" s="3" t="s">
        <v>9</v>
      </c>
      <c r="K3643" s="3" t="s">
        <v>9</v>
      </c>
      <c r="L3643" s="3" t="s">
        <v>10449</v>
      </c>
      <c r="M3643" s="3" t="s">
        <v>7</v>
      </c>
      <c r="N3643" s="3" t="s">
        <v>11991</v>
      </c>
      <c r="O3643" s="3" t="s">
        <v>11990</v>
      </c>
      <c r="P3643" s="3" t="s">
        <v>9</v>
      </c>
      <c r="Q3643" s="3" t="s">
        <v>9</v>
      </c>
      <c r="R3643" s="3" t="s">
        <v>9</v>
      </c>
      <c r="S3643" s="3" t="s">
        <v>9</v>
      </c>
      <c r="T3643" s="3" t="s">
        <v>9</v>
      </c>
    </row>
    <row r="3644" spans="1:20" x14ac:dyDescent="0.25">
      <c r="A3644" s="3" t="s">
        <v>11989</v>
      </c>
      <c r="B3644" s="3">
        <v>16.967500000000001</v>
      </c>
      <c r="C3644" s="3">
        <v>34.479166999999997</v>
      </c>
      <c r="D3644" s="4">
        <f t="shared" si="56"/>
        <v>-1.022950906908938</v>
      </c>
      <c r="E3644" s="3" t="s">
        <v>10</v>
      </c>
      <c r="F3644" s="3" t="s">
        <v>10432</v>
      </c>
      <c r="G3644" s="3" t="s">
        <v>10431</v>
      </c>
      <c r="H3644" s="3" t="s">
        <v>10430</v>
      </c>
      <c r="I3644" s="3" t="s">
        <v>10429</v>
      </c>
      <c r="J3644" s="3" t="s">
        <v>10428</v>
      </c>
      <c r="K3644" s="3" t="s">
        <v>10427</v>
      </c>
      <c r="L3644" s="3" t="s">
        <v>10426</v>
      </c>
      <c r="M3644" s="3" t="s">
        <v>803</v>
      </c>
      <c r="N3644" s="3" t="s">
        <v>10425</v>
      </c>
      <c r="O3644" s="3" t="s">
        <v>10424</v>
      </c>
      <c r="P3644" s="3" t="s">
        <v>10423</v>
      </c>
      <c r="Q3644" s="3" t="s">
        <v>10422</v>
      </c>
      <c r="R3644" s="3" t="s">
        <v>10421</v>
      </c>
      <c r="S3644" s="3" t="s">
        <v>10420</v>
      </c>
      <c r="T3644" s="3" t="s">
        <v>10419</v>
      </c>
    </row>
    <row r="3645" spans="1:20" x14ac:dyDescent="0.25">
      <c r="A3645" s="3" t="s">
        <v>11988</v>
      </c>
      <c r="B3645" s="3">
        <v>8.7499999999999994E-2</v>
      </c>
      <c r="C3645" s="3">
        <v>1.2500000000000001E-2</v>
      </c>
      <c r="D3645" s="4">
        <f t="shared" si="56"/>
        <v>2.8073549220576042</v>
      </c>
      <c r="E3645" s="3" t="s">
        <v>10</v>
      </c>
      <c r="F3645" s="3" t="s">
        <v>106</v>
      </c>
      <c r="G3645" s="3" t="s">
        <v>105</v>
      </c>
      <c r="H3645" s="3" t="s">
        <v>9</v>
      </c>
      <c r="I3645" s="3" t="s">
        <v>9</v>
      </c>
      <c r="J3645" s="3" t="s">
        <v>9</v>
      </c>
      <c r="K3645" s="3" t="s">
        <v>9</v>
      </c>
      <c r="L3645" s="3" t="s">
        <v>9</v>
      </c>
      <c r="M3645" s="3" t="s">
        <v>9</v>
      </c>
      <c r="N3645" s="3" t="s">
        <v>11987</v>
      </c>
      <c r="O3645" s="3" t="s">
        <v>11986</v>
      </c>
      <c r="P3645" s="3" t="s">
        <v>10411</v>
      </c>
      <c r="Q3645" s="3" t="s">
        <v>10410</v>
      </c>
      <c r="R3645" s="3" t="s">
        <v>10409</v>
      </c>
      <c r="S3645" s="3" t="s">
        <v>10408</v>
      </c>
      <c r="T3645" s="3" t="s">
        <v>10407</v>
      </c>
    </row>
    <row r="3646" spans="1:20" x14ac:dyDescent="0.25">
      <c r="A3646" s="3" t="s">
        <v>11985</v>
      </c>
      <c r="B3646" s="3">
        <v>0.154167</v>
      </c>
      <c r="C3646" s="3">
        <v>0.77166699999999999</v>
      </c>
      <c r="D3646" s="4">
        <f t="shared" si="56"/>
        <v>-2.3234844266009351</v>
      </c>
      <c r="E3646" s="3" t="s">
        <v>10</v>
      </c>
      <c r="F3646" s="3" t="s">
        <v>9</v>
      </c>
      <c r="G3646" s="3" t="s">
        <v>9</v>
      </c>
      <c r="H3646" s="3" t="s">
        <v>9</v>
      </c>
      <c r="I3646" s="3" t="s">
        <v>9</v>
      </c>
      <c r="J3646" s="3" t="s">
        <v>9</v>
      </c>
      <c r="K3646" s="3" t="s">
        <v>9</v>
      </c>
      <c r="L3646" s="3" t="s">
        <v>11984</v>
      </c>
      <c r="M3646" s="3" t="s">
        <v>7</v>
      </c>
      <c r="N3646" s="3" t="s">
        <v>11983</v>
      </c>
      <c r="O3646" s="3" t="s">
        <v>11982</v>
      </c>
      <c r="P3646" s="3" t="s">
        <v>9</v>
      </c>
      <c r="Q3646" s="3" t="s">
        <v>9</v>
      </c>
      <c r="R3646" s="3" t="s">
        <v>9</v>
      </c>
      <c r="S3646" s="3" t="s">
        <v>9</v>
      </c>
      <c r="T3646" s="3" t="s">
        <v>9</v>
      </c>
    </row>
    <row r="3647" spans="1:20" x14ac:dyDescent="0.25">
      <c r="A3647" s="3" t="s">
        <v>11981</v>
      </c>
      <c r="B3647" s="3">
        <v>20.43</v>
      </c>
      <c r="C3647" s="3">
        <v>44.433332999999998</v>
      </c>
      <c r="D3647" s="4">
        <f t="shared" si="56"/>
        <v>-1.1209531596990334</v>
      </c>
      <c r="E3647" s="3" t="s">
        <v>10</v>
      </c>
      <c r="F3647" s="3" t="s">
        <v>10362</v>
      </c>
      <c r="G3647" s="3" t="s">
        <v>10361</v>
      </c>
      <c r="H3647" s="3" t="s">
        <v>10360</v>
      </c>
      <c r="I3647" s="3" t="s">
        <v>10359</v>
      </c>
      <c r="J3647" s="3" t="s">
        <v>10358</v>
      </c>
      <c r="K3647" s="3" t="s">
        <v>10357</v>
      </c>
      <c r="L3647" s="3" t="s">
        <v>10356</v>
      </c>
      <c r="M3647" s="3" t="s">
        <v>371</v>
      </c>
      <c r="N3647" s="3" t="s">
        <v>11980</v>
      </c>
      <c r="O3647" s="3" t="s">
        <v>11979</v>
      </c>
      <c r="P3647" s="3" t="s">
        <v>10353</v>
      </c>
      <c r="Q3647" s="3" t="s">
        <v>10352</v>
      </c>
      <c r="R3647" s="3" t="s">
        <v>10351</v>
      </c>
      <c r="S3647" s="3" t="s">
        <v>10350</v>
      </c>
      <c r="T3647" s="3" t="s">
        <v>10349</v>
      </c>
    </row>
    <row r="3648" spans="1:20" x14ac:dyDescent="0.25">
      <c r="A3648" s="3" t="s">
        <v>11978</v>
      </c>
      <c r="B3648" s="3">
        <v>0.84250000000000003</v>
      </c>
      <c r="C3648" s="3">
        <v>0.39666699999999999</v>
      </c>
      <c r="D3648" s="4">
        <f t="shared" si="56"/>
        <v>1.0867483062468068</v>
      </c>
      <c r="E3648" s="3" t="s">
        <v>10</v>
      </c>
      <c r="F3648" s="3" t="s">
        <v>10343</v>
      </c>
      <c r="G3648" s="3" t="s">
        <v>10342</v>
      </c>
      <c r="H3648" s="3" t="s">
        <v>10341</v>
      </c>
      <c r="I3648" s="3" t="s">
        <v>10340</v>
      </c>
      <c r="J3648" s="3" t="s">
        <v>10339</v>
      </c>
      <c r="K3648" s="3" t="s">
        <v>10338</v>
      </c>
      <c r="L3648" s="3" t="s">
        <v>10337</v>
      </c>
      <c r="M3648" s="3" t="s">
        <v>193</v>
      </c>
      <c r="N3648" s="3" t="s">
        <v>11977</v>
      </c>
      <c r="O3648" s="3" t="s">
        <v>11976</v>
      </c>
      <c r="P3648" s="3" t="s">
        <v>10334</v>
      </c>
      <c r="Q3648" s="3" t="s">
        <v>10333</v>
      </c>
      <c r="R3648" s="3" t="s">
        <v>11975</v>
      </c>
      <c r="S3648" s="3" t="s">
        <v>10340</v>
      </c>
      <c r="T3648" s="3" t="s">
        <v>11974</v>
      </c>
    </row>
    <row r="3649" spans="1:20" x14ac:dyDescent="0.25">
      <c r="A3649" s="3" t="s">
        <v>11973</v>
      </c>
      <c r="B3649" s="3">
        <v>2.73</v>
      </c>
      <c r="C3649" s="3">
        <v>0.6925</v>
      </c>
      <c r="D3649" s="4">
        <f t="shared" si="56"/>
        <v>1.979014974870664</v>
      </c>
      <c r="E3649" s="3" t="s">
        <v>10</v>
      </c>
      <c r="F3649" s="3" t="s">
        <v>8257</v>
      </c>
      <c r="G3649" s="3" t="s">
        <v>8256</v>
      </c>
      <c r="H3649" s="3" t="s">
        <v>9</v>
      </c>
      <c r="I3649" s="3" t="s">
        <v>9</v>
      </c>
      <c r="J3649" s="3" t="s">
        <v>9</v>
      </c>
      <c r="K3649" s="3" t="s">
        <v>9</v>
      </c>
      <c r="L3649" s="3" t="s">
        <v>10303</v>
      </c>
      <c r="M3649" s="3" t="s">
        <v>10302</v>
      </c>
      <c r="N3649" s="3" t="s">
        <v>11972</v>
      </c>
      <c r="O3649" s="3" t="s">
        <v>11971</v>
      </c>
      <c r="P3649" s="3" t="s">
        <v>8252</v>
      </c>
      <c r="Q3649" s="3" t="s">
        <v>8251</v>
      </c>
      <c r="R3649" s="3" t="s">
        <v>10299</v>
      </c>
      <c r="S3649" s="3" t="s">
        <v>10298</v>
      </c>
      <c r="T3649" s="3" t="s">
        <v>10297</v>
      </c>
    </row>
    <row r="3650" spans="1:20" x14ac:dyDescent="0.25">
      <c r="A3650" s="3" t="s">
        <v>11970</v>
      </c>
      <c r="B3650" s="3">
        <v>16.020833</v>
      </c>
      <c r="C3650" s="3">
        <v>6.0525000000000002</v>
      </c>
      <c r="D3650" s="4">
        <f t="shared" si="56"/>
        <v>1.4043460829993961</v>
      </c>
      <c r="E3650" s="3" t="s">
        <v>10</v>
      </c>
      <c r="F3650" s="3" t="s">
        <v>106</v>
      </c>
      <c r="G3650" s="3" t="s">
        <v>105</v>
      </c>
      <c r="H3650" s="3" t="s">
        <v>9</v>
      </c>
      <c r="I3650" s="3" t="s">
        <v>9</v>
      </c>
      <c r="J3650" s="3" t="s">
        <v>9</v>
      </c>
      <c r="K3650" s="3" t="s">
        <v>9</v>
      </c>
      <c r="L3650" s="3" t="s">
        <v>11969</v>
      </c>
      <c r="M3650" s="3" t="s">
        <v>7</v>
      </c>
      <c r="N3650" s="3" t="s">
        <v>11968</v>
      </c>
      <c r="O3650" s="3" t="s">
        <v>11967</v>
      </c>
      <c r="P3650" s="3" t="s">
        <v>9</v>
      </c>
      <c r="Q3650" s="3" t="s">
        <v>9</v>
      </c>
      <c r="R3650" s="3" t="s">
        <v>1197</v>
      </c>
      <c r="S3650" s="3" t="s">
        <v>1196</v>
      </c>
      <c r="T3650" s="3" t="s">
        <v>1195</v>
      </c>
    </row>
    <row r="3651" spans="1:20" x14ac:dyDescent="0.25">
      <c r="A3651" s="3" t="s">
        <v>11966</v>
      </c>
      <c r="B3651" s="3">
        <v>0.75</v>
      </c>
      <c r="C3651" s="3">
        <v>1.7324999999999999</v>
      </c>
      <c r="D3651" s="4">
        <f t="shared" ref="D3651:D3714" si="57">LOG(B3651/C3651,2)</f>
        <v>-1.207892851641333</v>
      </c>
      <c r="E3651" s="3" t="s">
        <v>10</v>
      </c>
      <c r="F3651" s="3" t="s">
        <v>10281</v>
      </c>
      <c r="G3651" s="3" t="s">
        <v>10280</v>
      </c>
      <c r="H3651" s="3" t="s">
        <v>9</v>
      </c>
      <c r="I3651" s="3" t="s">
        <v>9</v>
      </c>
      <c r="J3651" s="3" t="s">
        <v>9</v>
      </c>
      <c r="K3651" s="3" t="s">
        <v>9</v>
      </c>
      <c r="L3651" s="3" t="s">
        <v>194</v>
      </c>
      <c r="M3651" s="3" t="s">
        <v>193</v>
      </c>
      <c r="N3651" s="3" t="s">
        <v>11965</v>
      </c>
      <c r="O3651" s="3" t="s">
        <v>11964</v>
      </c>
      <c r="P3651" s="3" t="s">
        <v>10277</v>
      </c>
      <c r="Q3651" s="3" t="s">
        <v>10276</v>
      </c>
      <c r="R3651" s="3" t="s">
        <v>1462</v>
      </c>
      <c r="S3651" s="3" t="s">
        <v>1461</v>
      </c>
      <c r="T3651" s="3" t="s">
        <v>1460</v>
      </c>
    </row>
    <row r="3652" spans="1:20" x14ac:dyDescent="0.25">
      <c r="A3652" s="3" t="s">
        <v>11963</v>
      </c>
      <c r="B3652" s="3">
        <v>6.6966669999999997</v>
      </c>
      <c r="C3652" s="3">
        <v>3.5625</v>
      </c>
      <c r="D3652" s="4">
        <f t="shared" si="57"/>
        <v>0.91055321588426741</v>
      </c>
      <c r="E3652" s="3" t="s">
        <v>10</v>
      </c>
      <c r="F3652" s="3" t="s">
        <v>9</v>
      </c>
      <c r="G3652" s="3" t="s">
        <v>9</v>
      </c>
      <c r="H3652" s="3" t="s">
        <v>9</v>
      </c>
      <c r="I3652" s="3" t="s">
        <v>9</v>
      </c>
      <c r="J3652" s="3" t="s">
        <v>9</v>
      </c>
      <c r="K3652" s="3" t="s">
        <v>9</v>
      </c>
      <c r="L3652" s="3" t="s">
        <v>6685</v>
      </c>
      <c r="M3652" s="3" t="s">
        <v>7</v>
      </c>
      <c r="N3652" s="3" t="s">
        <v>11962</v>
      </c>
      <c r="O3652" s="3" t="s">
        <v>11961</v>
      </c>
      <c r="P3652" s="3" t="s">
        <v>9</v>
      </c>
      <c r="Q3652" s="3" t="s">
        <v>9</v>
      </c>
      <c r="R3652" s="3" t="s">
        <v>2536</v>
      </c>
      <c r="S3652" s="3" t="s">
        <v>2535</v>
      </c>
      <c r="T3652" s="3" t="s">
        <v>2534</v>
      </c>
    </row>
    <row r="3653" spans="1:20" x14ac:dyDescent="0.25">
      <c r="A3653" s="3" t="s">
        <v>11960</v>
      </c>
      <c r="B3653" s="3">
        <v>8.2624999999999993</v>
      </c>
      <c r="C3653" s="3">
        <v>2.6124999999999998</v>
      </c>
      <c r="D3653" s="4">
        <f t="shared" si="57"/>
        <v>1.6611473294268089</v>
      </c>
      <c r="E3653" s="3" t="s">
        <v>10</v>
      </c>
      <c r="F3653" s="3" t="s">
        <v>1468</v>
      </c>
      <c r="G3653" s="3" t="s">
        <v>1467</v>
      </c>
      <c r="H3653" s="3" t="s">
        <v>9</v>
      </c>
      <c r="I3653" s="3" t="s">
        <v>9</v>
      </c>
      <c r="J3653" s="3" t="s">
        <v>9</v>
      </c>
      <c r="K3653" s="3" t="s">
        <v>9</v>
      </c>
      <c r="L3653" s="3" t="s">
        <v>194</v>
      </c>
      <c r="M3653" s="3" t="s">
        <v>193</v>
      </c>
      <c r="N3653" s="3" t="s">
        <v>11959</v>
      </c>
      <c r="O3653" s="3" t="s">
        <v>11958</v>
      </c>
      <c r="P3653" s="3" t="s">
        <v>3454</v>
      </c>
      <c r="Q3653" s="3" t="s">
        <v>3453</v>
      </c>
      <c r="R3653" s="3" t="s">
        <v>11957</v>
      </c>
      <c r="S3653" s="3" t="s">
        <v>11956</v>
      </c>
      <c r="T3653" s="3" t="s">
        <v>11955</v>
      </c>
    </row>
    <row r="3654" spans="1:20" x14ac:dyDescent="0.25">
      <c r="A3654" s="3" t="s">
        <v>11954</v>
      </c>
      <c r="B3654" s="3">
        <v>3.6666999999999998E-2</v>
      </c>
      <c r="C3654" s="3">
        <v>0.23166700000000001</v>
      </c>
      <c r="D3654" s="4">
        <f t="shared" si="57"/>
        <v>-2.6594984145550722</v>
      </c>
      <c r="E3654" s="3" t="s">
        <v>10</v>
      </c>
      <c r="F3654" s="3" t="s">
        <v>11953</v>
      </c>
      <c r="G3654" s="3" t="s">
        <v>11952</v>
      </c>
      <c r="H3654" s="3" t="s">
        <v>9</v>
      </c>
      <c r="I3654" s="3" t="s">
        <v>9</v>
      </c>
      <c r="J3654" s="3" t="s">
        <v>9</v>
      </c>
      <c r="K3654" s="3" t="s">
        <v>9</v>
      </c>
      <c r="L3654" s="3" t="s">
        <v>11951</v>
      </c>
      <c r="M3654" s="3" t="s">
        <v>7</v>
      </c>
      <c r="N3654" s="3" t="s">
        <v>11950</v>
      </c>
      <c r="O3654" s="3" t="s">
        <v>11949</v>
      </c>
      <c r="P3654" s="3" t="s">
        <v>9</v>
      </c>
      <c r="Q3654" s="3" t="s">
        <v>9</v>
      </c>
      <c r="R3654" s="3" t="s">
        <v>9</v>
      </c>
      <c r="S3654" s="3" t="s">
        <v>9</v>
      </c>
      <c r="T3654" s="3" t="s">
        <v>9</v>
      </c>
    </row>
    <row r="3655" spans="1:20" x14ac:dyDescent="0.25">
      <c r="A3655" s="3" t="s">
        <v>11948</v>
      </c>
      <c r="B3655" s="3">
        <v>0.79249999999999998</v>
      </c>
      <c r="C3655" s="3">
        <v>0.17583299999999999</v>
      </c>
      <c r="D3655" s="4">
        <f t="shared" si="57"/>
        <v>2.1722050771228729</v>
      </c>
      <c r="E3655" s="3" t="s">
        <v>10</v>
      </c>
      <c r="F3655" s="3" t="s">
        <v>556</v>
      </c>
      <c r="G3655" s="3" t="s">
        <v>555</v>
      </c>
      <c r="H3655" s="3" t="s">
        <v>9</v>
      </c>
      <c r="I3655" s="3" t="s">
        <v>9</v>
      </c>
      <c r="J3655" s="3" t="s">
        <v>9</v>
      </c>
      <c r="K3655" s="3" t="s">
        <v>9</v>
      </c>
      <c r="L3655" s="3" t="s">
        <v>11947</v>
      </c>
      <c r="M3655" s="3" t="s">
        <v>7</v>
      </c>
      <c r="N3655" s="3" t="s">
        <v>11946</v>
      </c>
      <c r="O3655" s="3" t="s">
        <v>11945</v>
      </c>
      <c r="P3655" s="3" t="s">
        <v>7418</v>
      </c>
      <c r="Q3655" s="3" t="s">
        <v>7417</v>
      </c>
      <c r="R3655" s="3" t="s">
        <v>9</v>
      </c>
      <c r="S3655" s="3" t="s">
        <v>9</v>
      </c>
      <c r="T3655" s="3" t="s">
        <v>9</v>
      </c>
    </row>
    <row r="3656" spans="1:20" x14ac:dyDescent="0.25">
      <c r="A3656" s="3" t="s">
        <v>11944</v>
      </c>
      <c r="B3656" s="3">
        <v>37.589167000000003</v>
      </c>
      <c r="C3656" s="3">
        <v>10.8325</v>
      </c>
      <c r="D3656" s="4">
        <f t="shared" si="57"/>
        <v>1.7949507080798766</v>
      </c>
      <c r="E3656" s="3" t="s">
        <v>10220</v>
      </c>
      <c r="F3656" s="3" t="s">
        <v>10219</v>
      </c>
      <c r="G3656" s="3" t="s">
        <v>10218</v>
      </c>
      <c r="H3656" s="3" t="s">
        <v>10217</v>
      </c>
      <c r="I3656" s="3" t="s">
        <v>10216</v>
      </c>
      <c r="J3656" s="3" t="s">
        <v>1483</v>
      </c>
      <c r="K3656" s="3" t="s">
        <v>1482</v>
      </c>
      <c r="L3656" s="3" t="s">
        <v>10215</v>
      </c>
      <c r="M3656" s="3" t="s">
        <v>7</v>
      </c>
      <c r="N3656" s="3" t="s">
        <v>11943</v>
      </c>
      <c r="O3656" s="3" t="s">
        <v>11942</v>
      </c>
      <c r="P3656" s="3" t="s">
        <v>11941</v>
      </c>
      <c r="Q3656" s="3" t="s">
        <v>11940</v>
      </c>
      <c r="R3656" s="3" t="s">
        <v>10210</v>
      </c>
      <c r="S3656" s="3" t="s">
        <v>10209</v>
      </c>
      <c r="T3656" s="3" t="s">
        <v>10208</v>
      </c>
    </row>
    <row r="3657" spans="1:20" x14ac:dyDescent="0.25">
      <c r="A3657" s="3" t="s">
        <v>11939</v>
      </c>
      <c r="B3657" s="3">
        <v>6.6116669999999997</v>
      </c>
      <c r="C3657" s="3">
        <v>2.3366669999999998</v>
      </c>
      <c r="D3657" s="4">
        <f t="shared" si="57"/>
        <v>1.5005619150642009</v>
      </c>
      <c r="E3657" s="3" t="s">
        <v>11938</v>
      </c>
      <c r="F3657" s="3" t="s">
        <v>1942</v>
      </c>
      <c r="G3657" s="3" t="s">
        <v>1941</v>
      </c>
      <c r="H3657" s="3" t="s">
        <v>9</v>
      </c>
      <c r="I3657" s="3" t="s">
        <v>9</v>
      </c>
      <c r="J3657" s="3" t="s">
        <v>9</v>
      </c>
      <c r="K3657" s="3" t="s">
        <v>9</v>
      </c>
      <c r="L3657" s="3" t="s">
        <v>6470</v>
      </c>
      <c r="M3657" s="3" t="s">
        <v>7</v>
      </c>
      <c r="N3657" s="3" t="s">
        <v>11937</v>
      </c>
      <c r="O3657" s="3" t="s">
        <v>11936</v>
      </c>
      <c r="P3657" s="3" t="s">
        <v>10181</v>
      </c>
      <c r="Q3657" s="3" t="s">
        <v>10180</v>
      </c>
      <c r="R3657" s="3" t="s">
        <v>6467</v>
      </c>
      <c r="S3657" s="3" t="s">
        <v>6466</v>
      </c>
      <c r="T3657" s="3" t="s">
        <v>6465</v>
      </c>
    </row>
    <row r="3658" spans="1:20" x14ac:dyDescent="0.25">
      <c r="A3658" s="3" t="s">
        <v>11935</v>
      </c>
      <c r="B3658" s="3">
        <v>2.398333</v>
      </c>
      <c r="C3658" s="3">
        <v>0.72</v>
      </c>
      <c r="D3658" s="4">
        <f t="shared" si="57"/>
        <v>1.7359631740632586</v>
      </c>
      <c r="E3658" s="3" t="s">
        <v>10</v>
      </c>
      <c r="F3658" s="3" t="s">
        <v>11934</v>
      </c>
      <c r="G3658" s="3" t="s">
        <v>11933</v>
      </c>
      <c r="H3658" s="3" t="s">
        <v>9</v>
      </c>
      <c r="I3658" s="3" t="s">
        <v>9</v>
      </c>
      <c r="J3658" s="3" t="s">
        <v>9</v>
      </c>
      <c r="K3658" s="3" t="s">
        <v>9</v>
      </c>
      <c r="L3658" s="3" t="s">
        <v>2677</v>
      </c>
      <c r="M3658" s="3" t="s">
        <v>131</v>
      </c>
      <c r="N3658" s="3" t="s">
        <v>11932</v>
      </c>
      <c r="O3658" s="3" t="s">
        <v>11931</v>
      </c>
      <c r="P3658" s="3" t="s">
        <v>11930</v>
      </c>
      <c r="Q3658" s="3" t="s">
        <v>11929</v>
      </c>
      <c r="R3658" s="3" t="s">
        <v>11928</v>
      </c>
      <c r="S3658" s="3" t="s">
        <v>11927</v>
      </c>
      <c r="T3658" s="3" t="s">
        <v>11926</v>
      </c>
    </row>
    <row r="3659" spans="1:20" x14ac:dyDescent="0.25">
      <c r="A3659" s="3" t="s">
        <v>11925</v>
      </c>
      <c r="B3659" s="3">
        <v>4.3116669999999999</v>
      </c>
      <c r="C3659" s="3">
        <v>1.495833</v>
      </c>
      <c r="D3659" s="4">
        <f t="shared" si="57"/>
        <v>1.5272966430005026</v>
      </c>
      <c r="E3659" s="3" t="s">
        <v>11924</v>
      </c>
      <c r="F3659" s="3" t="s">
        <v>10177</v>
      </c>
      <c r="G3659" s="3" t="s">
        <v>10176</v>
      </c>
      <c r="H3659" s="3" t="s">
        <v>10175</v>
      </c>
      <c r="I3659" s="3" t="s">
        <v>10174</v>
      </c>
      <c r="J3659" s="3" t="s">
        <v>10173</v>
      </c>
      <c r="K3659" s="3" t="s">
        <v>10172</v>
      </c>
      <c r="L3659" s="3" t="s">
        <v>10171</v>
      </c>
      <c r="M3659" s="3" t="s">
        <v>1379</v>
      </c>
      <c r="N3659" s="3" t="s">
        <v>11923</v>
      </c>
      <c r="O3659" s="3" t="s">
        <v>11922</v>
      </c>
      <c r="P3659" s="3" t="s">
        <v>11921</v>
      </c>
      <c r="Q3659" s="3" t="s">
        <v>11920</v>
      </c>
      <c r="R3659" s="3" t="s">
        <v>10166</v>
      </c>
      <c r="S3659" s="3" t="s">
        <v>10165</v>
      </c>
      <c r="T3659" s="3" t="s">
        <v>10164</v>
      </c>
    </row>
    <row r="3660" spans="1:20" x14ac:dyDescent="0.25">
      <c r="A3660" s="3" t="s">
        <v>11919</v>
      </c>
      <c r="B3660" s="3">
        <v>0.26500000000000001</v>
      </c>
      <c r="C3660" s="3">
        <v>0.69833299999999998</v>
      </c>
      <c r="D3660" s="4">
        <f t="shared" si="57"/>
        <v>-1.3979227897775808</v>
      </c>
      <c r="E3660" s="3" t="s">
        <v>10</v>
      </c>
      <c r="F3660" s="3" t="s">
        <v>887</v>
      </c>
      <c r="G3660" s="3" t="s">
        <v>886</v>
      </c>
      <c r="H3660" s="3" t="s">
        <v>11918</v>
      </c>
      <c r="I3660" s="3" t="s">
        <v>11917</v>
      </c>
      <c r="J3660" s="3" t="s">
        <v>11916</v>
      </c>
      <c r="K3660" s="3" t="s">
        <v>11915</v>
      </c>
      <c r="L3660" s="3" t="s">
        <v>11914</v>
      </c>
      <c r="M3660" s="3" t="s">
        <v>304</v>
      </c>
      <c r="N3660" s="3" t="s">
        <v>11913</v>
      </c>
      <c r="O3660" s="3" t="s">
        <v>11912</v>
      </c>
      <c r="P3660" s="3" t="s">
        <v>11911</v>
      </c>
      <c r="Q3660" s="3" t="s">
        <v>11910</v>
      </c>
      <c r="R3660" s="3" t="s">
        <v>878</v>
      </c>
      <c r="S3660" s="3" t="s">
        <v>877</v>
      </c>
      <c r="T3660" s="3" t="s">
        <v>876</v>
      </c>
    </row>
    <row r="3661" spans="1:20" x14ac:dyDescent="0.25">
      <c r="A3661" s="3" t="s">
        <v>11909</v>
      </c>
      <c r="B3661" s="3">
        <v>3.121667</v>
      </c>
      <c r="C3661" s="3">
        <v>1.140833</v>
      </c>
      <c r="D3661" s="4">
        <f t="shared" si="57"/>
        <v>1.4522290285695096</v>
      </c>
      <c r="E3661" s="3" t="s">
        <v>10</v>
      </c>
      <c r="F3661" s="3" t="s">
        <v>10154</v>
      </c>
      <c r="G3661" s="3" t="s">
        <v>10153</v>
      </c>
      <c r="H3661" s="3" t="s">
        <v>9</v>
      </c>
      <c r="I3661" s="3" t="s">
        <v>9</v>
      </c>
      <c r="J3661" s="3" t="s">
        <v>9</v>
      </c>
      <c r="K3661" s="3" t="s">
        <v>9</v>
      </c>
      <c r="L3661" s="3" t="s">
        <v>10152</v>
      </c>
      <c r="M3661" s="3" t="s">
        <v>7</v>
      </c>
      <c r="N3661" s="3" t="s">
        <v>11908</v>
      </c>
      <c r="O3661" s="3" t="s">
        <v>11907</v>
      </c>
      <c r="P3661" s="3" t="s">
        <v>9</v>
      </c>
      <c r="Q3661" s="3" t="s">
        <v>9</v>
      </c>
      <c r="R3661" s="3" t="s">
        <v>10149</v>
      </c>
      <c r="S3661" s="3" t="s">
        <v>10148</v>
      </c>
      <c r="T3661" s="3" t="s">
        <v>10147</v>
      </c>
    </row>
    <row r="3662" spans="1:20" x14ac:dyDescent="0.25">
      <c r="A3662" s="3" t="s">
        <v>11906</v>
      </c>
      <c r="B3662" s="3">
        <v>1.0075000000000001</v>
      </c>
      <c r="C3662" s="3">
        <v>2.6741670000000002</v>
      </c>
      <c r="D3662" s="4">
        <f t="shared" si="57"/>
        <v>-1.4083097248637779</v>
      </c>
      <c r="E3662" s="3" t="s">
        <v>10</v>
      </c>
      <c r="F3662" s="3" t="s">
        <v>10145</v>
      </c>
      <c r="G3662" s="3" t="s">
        <v>10144</v>
      </c>
      <c r="H3662" s="3" t="s">
        <v>10143</v>
      </c>
      <c r="I3662" s="3" t="s">
        <v>10142</v>
      </c>
      <c r="J3662" s="3" t="s">
        <v>10141</v>
      </c>
      <c r="K3662" s="3" t="s">
        <v>10140</v>
      </c>
      <c r="L3662" s="3" t="s">
        <v>10139</v>
      </c>
      <c r="M3662" s="3" t="s">
        <v>3313</v>
      </c>
      <c r="N3662" s="3" t="s">
        <v>11905</v>
      </c>
      <c r="O3662" s="3" t="s">
        <v>11904</v>
      </c>
      <c r="P3662" s="3" t="s">
        <v>10136</v>
      </c>
      <c r="Q3662" s="3" t="s">
        <v>10135</v>
      </c>
      <c r="R3662" s="3" t="s">
        <v>10134</v>
      </c>
      <c r="S3662" s="3" t="s">
        <v>10133</v>
      </c>
      <c r="T3662" s="3" t="s">
        <v>10132</v>
      </c>
    </row>
    <row r="3663" spans="1:20" x14ac:dyDescent="0.25">
      <c r="A3663" s="3" t="s">
        <v>11903</v>
      </c>
      <c r="B3663" s="3">
        <v>1.2050000000000001</v>
      </c>
      <c r="C3663" s="3">
        <v>0.22750000000000001</v>
      </c>
      <c r="D3663" s="4">
        <f t="shared" si="57"/>
        <v>2.4050946960312651</v>
      </c>
      <c r="E3663" s="3" t="s">
        <v>11902</v>
      </c>
      <c r="F3663" s="3" t="s">
        <v>10130</v>
      </c>
      <c r="G3663" s="3" t="s">
        <v>10129</v>
      </c>
      <c r="H3663" s="3" t="s">
        <v>10128</v>
      </c>
      <c r="I3663" s="3" t="s">
        <v>10127</v>
      </c>
      <c r="J3663" s="3" t="s">
        <v>9</v>
      </c>
      <c r="K3663" s="3" t="s">
        <v>9</v>
      </c>
      <c r="L3663" s="3" t="s">
        <v>10126</v>
      </c>
      <c r="M3663" s="3" t="s">
        <v>304</v>
      </c>
      <c r="N3663" s="3" t="s">
        <v>11901</v>
      </c>
      <c r="O3663" s="3" t="s">
        <v>11900</v>
      </c>
      <c r="P3663" s="3" t="s">
        <v>11899</v>
      </c>
      <c r="Q3663" s="3" t="s">
        <v>11898</v>
      </c>
      <c r="R3663" s="3" t="s">
        <v>11897</v>
      </c>
      <c r="S3663" s="3" t="s">
        <v>11896</v>
      </c>
      <c r="T3663" s="3" t="s">
        <v>11895</v>
      </c>
    </row>
    <row r="3664" spans="1:20" x14ac:dyDescent="0.25">
      <c r="A3664" s="3" t="s">
        <v>11894</v>
      </c>
      <c r="B3664" s="3">
        <v>4.476667</v>
      </c>
      <c r="C3664" s="3">
        <v>0.38833299999999998</v>
      </c>
      <c r="D3664" s="4">
        <f t="shared" si="57"/>
        <v>3.5270587905618402</v>
      </c>
      <c r="E3664" s="3" t="s">
        <v>10</v>
      </c>
      <c r="F3664" s="3" t="s">
        <v>106</v>
      </c>
      <c r="G3664" s="3" t="s">
        <v>105</v>
      </c>
      <c r="H3664" s="3" t="s">
        <v>9</v>
      </c>
      <c r="I3664" s="3" t="s">
        <v>9</v>
      </c>
      <c r="J3664" s="3" t="s">
        <v>9</v>
      </c>
      <c r="K3664" s="3" t="s">
        <v>9</v>
      </c>
      <c r="L3664" s="3" t="s">
        <v>10090</v>
      </c>
      <c r="M3664" s="3" t="s">
        <v>7</v>
      </c>
      <c r="N3664" s="3" t="s">
        <v>11893</v>
      </c>
      <c r="O3664" s="3" t="s">
        <v>11892</v>
      </c>
      <c r="P3664" s="3" t="s">
        <v>9</v>
      </c>
      <c r="Q3664" s="3" t="s">
        <v>9</v>
      </c>
      <c r="R3664" s="3" t="s">
        <v>9</v>
      </c>
      <c r="S3664" s="3" t="s">
        <v>9</v>
      </c>
      <c r="T3664" s="3" t="s">
        <v>9</v>
      </c>
    </row>
    <row r="3665" spans="1:20" x14ac:dyDescent="0.25">
      <c r="A3665" s="3" t="s">
        <v>11891</v>
      </c>
      <c r="B3665" s="3">
        <v>41.843333000000001</v>
      </c>
      <c r="C3665" s="3">
        <v>15.504167000000001</v>
      </c>
      <c r="D3665" s="4">
        <f t="shared" si="57"/>
        <v>1.4323417573299846</v>
      </c>
      <c r="E3665" s="3" t="s">
        <v>10</v>
      </c>
      <c r="F3665" s="3" t="s">
        <v>5725</v>
      </c>
      <c r="G3665" s="3" t="s">
        <v>5724</v>
      </c>
      <c r="H3665" s="3" t="s">
        <v>9</v>
      </c>
      <c r="I3665" s="3" t="s">
        <v>9</v>
      </c>
      <c r="J3665" s="3" t="s">
        <v>9</v>
      </c>
      <c r="K3665" s="3" t="s">
        <v>9</v>
      </c>
      <c r="L3665" s="3" t="s">
        <v>3768</v>
      </c>
      <c r="M3665" s="3" t="s">
        <v>3767</v>
      </c>
      <c r="N3665" s="3" t="s">
        <v>11890</v>
      </c>
      <c r="O3665" s="3" t="s">
        <v>11889</v>
      </c>
      <c r="P3665" s="3" t="s">
        <v>11888</v>
      </c>
      <c r="Q3665" s="3" t="s">
        <v>11887</v>
      </c>
      <c r="R3665" s="3" t="s">
        <v>10094</v>
      </c>
      <c r="S3665" s="3" t="s">
        <v>10093</v>
      </c>
      <c r="T3665" s="3" t="s">
        <v>10092</v>
      </c>
    </row>
    <row r="3666" spans="1:20" x14ac:dyDescent="0.25">
      <c r="A3666" s="3" t="s">
        <v>11886</v>
      </c>
      <c r="B3666" s="3">
        <v>4.375</v>
      </c>
      <c r="C3666" s="3">
        <v>2.1549999999999998</v>
      </c>
      <c r="D3666" s="4">
        <f t="shared" si="57"/>
        <v>1.0215951476305931</v>
      </c>
      <c r="E3666" s="3" t="s">
        <v>10</v>
      </c>
      <c r="F3666" s="3" t="s">
        <v>9</v>
      </c>
      <c r="G3666" s="3" t="s">
        <v>9</v>
      </c>
      <c r="H3666" s="3" t="s">
        <v>11885</v>
      </c>
      <c r="I3666" s="3" t="s">
        <v>11884</v>
      </c>
      <c r="J3666" s="3" t="s">
        <v>1830</v>
      </c>
      <c r="K3666" s="3" t="s">
        <v>1829</v>
      </c>
      <c r="L3666" s="3" t="s">
        <v>1755</v>
      </c>
      <c r="M3666" s="3" t="s">
        <v>131</v>
      </c>
      <c r="N3666" s="3" t="s">
        <v>11883</v>
      </c>
      <c r="O3666" s="3" t="s">
        <v>11882</v>
      </c>
      <c r="P3666" s="3" t="s">
        <v>11881</v>
      </c>
      <c r="Q3666" s="3" t="s">
        <v>11880</v>
      </c>
      <c r="R3666" s="3" t="s">
        <v>11879</v>
      </c>
      <c r="S3666" s="3" t="s">
        <v>11878</v>
      </c>
      <c r="T3666" s="3" t="s">
        <v>11877</v>
      </c>
    </row>
    <row r="3667" spans="1:20" x14ac:dyDescent="0.25">
      <c r="A3667" s="3" t="s">
        <v>11876</v>
      </c>
      <c r="B3667" s="3">
        <v>7.1516669999999998</v>
      </c>
      <c r="C3667" s="3">
        <v>3.0308329999999999</v>
      </c>
      <c r="D3667" s="4">
        <f t="shared" si="57"/>
        <v>1.2385652012042991</v>
      </c>
      <c r="E3667" s="3" t="s">
        <v>10</v>
      </c>
      <c r="F3667" s="3" t="s">
        <v>106</v>
      </c>
      <c r="G3667" s="3" t="s">
        <v>105</v>
      </c>
      <c r="H3667" s="3" t="s">
        <v>9</v>
      </c>
      <c r="I3667" s="3" t="s">
        <v>9</v>
      </c>
      <c r="J3667" s="3" t="s">
        <v>9</v>
      </c>
      <c r="K3667" s="3" t="s">
        <v>9</v>
      </c>
      <c r="L3667" s="3" t="s">
        <v>6570</v>
      </c>
      <c r="M3667" s="3" t="s">
        <v>7</v>
      </c>
      <c r="N3667" s="3" t="s">
        <v>11875</v>
      </c>
      <c r="O3667" s="3" t="s">
        <v>11874</v>
      </c>
      <c r="P3667" s="3" t="s">
        <v>9</v>
      </c>
      <c r="Q3667" s="3" t="s">
        <v>9</v>
      </c>
      <c r="R3667" s="3" t="s">
        <v>9</v>
      </c>
      <c r="S3667" s="3" t="s">
        <v>9</v>
      </c>
      <c r="T3667" s="3" t="s">
        <v>9</v>
      </c>
    </row>
    <row r="3668" spans="1:20" x14ac:dyDescent="0.25">
      <c r="A3668" s="3" t="s">
        <v>11873</v>
      </c>
      <c r="B3668" s="3">
        <v>1.9750000000000001</v>
      </c>
      <c r="C3668" s="3">
        <v>4.0533330000000003</v>
      </c>
      <c r="D3668" s="4">
        <f t="shared" si="57"/>
        <v>-1.0372560510152751</v>
      </c>
      <c r="E3668" s="3" t="s">
        <v>10</v>
      </c>
      <c r="F3668" s="3" t="s">
        <v>10073</v>
      </c>
      <c r="G3668" s="3" t="s">
        <v>10072</v>
      </c>
      <c r="H3668" s="3" t="s">
        <v>9</v>
      </c>
      <c r="I3668" s="3" t="s">
        <v>9</v>
      </c>
      <c r="J3668" s="3" t="s">
        <v>9</v>
      </c>
      <c r="K3668" s="3" t="s">
        <v>9</v>
      </c>
      <c r="L3668" s="3" t="s">
        <v>2343</v>
      </c>
      <c r="M3668" s="3" t="s">
        <v>7</v>
      </c>
      <c r="N3668" s="3" t="s">
        <v>11872</v>
      </c>
      <c r="O3668" s="3" t="s">
        <v>11871</v>
      </c>
      <c r="P3668" s="3" t="s">
        <v>10069</v>
      </c>
      <c r="Q3668" s="3" t="s">
        <v>10068</v>
      </c>
      <c r="R3668" s="3" t="s">
        <v>10067</v>
      </c>
      <c r="S3668" s="3" t="s">
        <v>10066</v>
      </c>
      <c r="T3668" s="3" t="s">
        <v>10065</v>
      </c>
    </row>
    <row r="3669" spans="1:20" x14ac:dyDescent="0.25">
      <c r="A3669" s="3" t="s">
        <v>11870</v>
      </c>
      <c r="B3669" s="3">
        <v>0.69083300000000003</v>
      </c>
      <c r="C3669" s="3">
        <v>0.29499999999999998</v>
      </c>
      <c r="D3669" s="4">
        <f t="shared" si="57"/>
        <v>1.227622045299176</v>
      </c>
      <c r="E3669" s="3" t="s">
        <v>11869</v>
      </c>
      <c r="F3669" s="3" t="s">
        <v>9</v>
      </c>
      <c r="G3669" s="3" t="s">
        <v>9</v>
      </c>
      <c r="H3669" s="3" t="s">
        <v>9</v>
      </c>
      <c r="I3669" s="3" t="s">
        <v>9</v>
      </c>
      <c r="J3669" s="3" t="s">
        <v>9</v>
      </c>
      <c r="K3669" s="3" t="s">
        <v>9</v>
      </c>
      <c r="L3669" s="3" t="s">
        <v>11868</v>
      </c>
      <c r="M3669" s="3" t="s">
        <v>7</v>
      </c>
      <c r="N3669" s="3" t="s">
        <v>11867</v>
      </c>
      <c r="O3669" s="3" t="s">
        <v>11866</v>
      </c>
      <c r="P3669" s="3" t="s">
        <v>11865</v>
      </c>
      <c r="Q3669" s="3" t="s">
        <v>11864</v>
      </c>
      <c r="R3669" s="3" t="s">
        <v>11863</v>
      </c>
      <c r="S3669" s="3" t="s">
        <v>11862</v>
      </c>
      <c r="T3669" s="3" t="s">
        <v>11861</v>
      </c>
    </row>
    <row r="3670" spans="1:20" x14ac:dyDescent="0.25">
      <c r="A3670" s="3" t="s">
        <v>11860</v>
      </c>
      <c r="B3670" s="3">
        <v>4.5291670000000002</v>
      </c>
      <c r="C3670" s="3">
        <v>2.2191670000000001</v>
      </c>
      <c r="D3670" s="4">
        <f t="shared" si="57"/>
        <v>1.0292274961799559</v>
      </c>
      <c r="E3670" s="3" t="s">
        <v>11859</v>
      </c>
      <c r="F3670" s="3" t="s">
        <v>11858</v>
      </c>
      <c r="G3670" s="3" t="s">
        <v>11857</v>
      </c>
      <c r="H3670" s="3" t="s">
        <v>1940</v>
      </c>
      <c r="I3670" s="3" t="s">
        <v>1939</v>
      </c>
      <c r="J3670" s="3" t="s">
        <v>9</v>
      </c>
      <c r="K3670" s="3" t="s">
        <v>9</v>
      </c>
      <c r="L3670" s="3" t="s">
        <v>1938</v>
      </c>
      <c r="M3670" s="3" t="s">
        <v>7</v>
      </c>
      <c r="N3670" s="3" t="s">
        <v>11856</v>
      </c>
      <c r="O3670" s="3" t="s">
        <v>11855</v>
      </c>
      <c r="P3670" s="3" t="s">
        <v>11854</v>
      </c>
      <c r="Q3670" s="3" t="s">
        <v>11853</v>
      </c>
      <c r="R3670" s="3" t="s">
        <v>1933</v>
      </c>
      <c r="S3670" s="3" t="s">
        <v>1932</v>
      </c>
      <c r="T3670" s="3" t="s">
        <v>1931</v>
      </c>
    </row>
    <row r="3671" spans="1:20" x14ac:dyDescent="0.25">
      <c r="A3671" s="3" t="s">
        <v>11852</v>
      </c>
      <c r="B3671" s="3">
        <v>0.94916699999999998</v>
      </c>
      <c r="C3671" s="3">
        <v>1.9683330000000001</v>
      </c>
      <c r="D3671" s="4">
        <f t="shared" si="57"/>
        <v>-1.0522404667183605</v>
      </c>
      <c r="E3671" s="3" t="s">
        <v>10</v>
      </c>
      <c r="F3671" s="3" t="s">
        <v>9</v>
      </c>
      <c r="G3671" s="3" t="s">
        <v>9</v>
      </c>
      <c r="H3671" s="3" t="s">
        <v>9</v>
      </c>
      <c r="I3671" s="3" t="s">
        <v>9</v>
      </c>
      <c r="J3671" s="3" t="s">
        <v>9</v>
      </c>
      <c r="K3671" s="3" t="s">
        <v>9</v>
      </c>
      <c r="L3671" s="3" t="s">
        <v>11851</v>
      </c>
      <c r="M3671" s="3" t="s">
        <v>7</v>
      </c>
      <c r="N3671" s="3" t="s">
        <v>11850</v>
      </c>
      <c r="O3671" s="3" t="s">
        <v>11849</v>
      </c>
      <c r="P3671" s="3" t="s">
        <v>9</v>
      </c>
      <c r="Q3671" s="3" t="s">
        <v>9</v>
      </c>
      <c r="R3671" s="3" t="s">
        <v>9</v>
      </c>
      <c r="S3671" s="3" t="s">
        <v>9</v>
      </c>
      <c r="T3671" s="3" t="s">
        <v>9</v>
      </c>
    </row>
    <row r="3672" spans="1:20" x14ac:dyDescent="0.25">
      <c r="A3672" s="3" t="s">
        <v>11848</v>
      </c>
      <c r="B3672" s="3">
        <v>6.2841670000000001</v>
      </c>
      <c r="C3672" s="3">
        <v>1.64</v>
      </c>
      <c r="D3672" s="4">
        <f t="shared" si="57"/>
        <v>1.9380257055198891</v>
      </c>
      <c r="E3672" s="3" t="s">
        <v>10</v>
      </c>
      <c r="F3672" s="3" t="s">
        <v>11847</v>
      </c>
      <c r="G3672" s="3" t="s">
        <v>11846</v>
      </c>
      <c r="H3672" s="3" t="s">
        <v>10061</v>
      </c>
      <c r="I3672" s="3" t="s">
        <v>10060</v>
      </c>
      <c r="J3672" s="3" t="s">
        <v>9</v>
      </c>
      <c r="K3672" s="3" t="s">
        <v>9</v>
      </c>
      <c r="L3672" s="3" t="s">
        <v>10059</v>
      </c>
      <c r="M3672" s="3" t="s">
        <v>7</v>
      </c>
      <c r="N3672" s="3" t="s">
        <v>11845</v>
      </c>
      <c r="O3672" s="3" t="s">
        <v>62</v>
      </c>
      <c r="P3672" s="3" t="s">
        <v>10056</v>
      </c>
      <c r="Q3672" s="3" t="s">
        <v>10055</v>
      </c>
      <c r="R3672" s="3" t="s">
        <v>2501</v>
      </c>
      <c r="S3672" s="3" t="s">
        <v>2500</v>
      </c>
      <c r="T3672" s="3" t="s">
        <v>2499</v>
      </c>
    </row>
    <row r="3673" spans="1:20" x14ac:dyDescent="0.25">
      <c r="A3673" s="3" t="s">
        <v>11844</v>
      </c>
      <c r="B3673" s="3">
        <v>24.734166999999999</v>
      </c>
      <c r="C3673" s="3">
        <v>6.5941669999999997</v>
      </c>
      <c r="D3673" s="4">
        <f t="shared" si="57"/>
        <v>1.9072429836414604</v>
      </c>
      <c r="E3673" s="3" t="s">
        <v>10047</v>
      </c>
      <c r="F3673" s="3" t="s">
        <v>11843</v>
      </c>
      <c r="G3673" s="3" t="s">
        <v>11842</v>
      </c>
      <c r="H3673" s="3" t="s">
        <v>2206</v>
      </c>
      <c r="I3673" s="3" t="s">
        <v>2205</v>
      </c>
      <c r="J3673" s="3" t="s">
        <v>9</v>
      </c>
      <c r="K3673" s="3" t="s">
        <v>9</v>
      </c>
      <c r="L3673" s="3" t="s">
        <v>2204</v>
      </c>
      <c r="M3673" s="3" t="s">
        <v>667</v>
      </c>
      <c r="N3673" s="3" t="s">
        <v>11841</v>
      </c>
      <c r="O3673" s="3" t="s">
        <v>11840</v>
      </c>
      <c r="P3673" s="3" t="s">
        <v>10042</v>
      </c>
      <c r="Q3673" s="3" t="s">
        <v>10041</v>
      </c>
      <c r="R3673" s="3" t="s">
        <v>2199</v>
      </c>
      <c r="S3673" s="3" t="s">
        <v>2198</v>
      </c>
      <c r="T3673" s="3" t="s">
        <v>2197</v>
      </c>
    </row>
    <row r="3674" spans="1:20" x14ac:dyDescent="0.25">
      <c r="A3674" s="3" t="s">
        <v>11839</v>
      </c>
      <c r="B3674" s="3">
        <v>0.83833299999999999</v>
      </c>
      <c r="C3674" s="3">
        <v>0.33250000000000002</v>
      </c>
      <c r="D3674" s="4">
        <f t="shared" si="57"/>
        <v>1.334169079946868</v>
      </c>
      <c r="E3674" s="3" t="s">
        <v>10</v>
      </c>
      <c r="F3674" s="3" t="s">
        <v>11838</v>
      </c>
      <c r="G3674" s="3" t="s">
        <v>11837</v>
      </c>
      <c r="H3674" s="3" t="s">
        <v>11836</v>
      </c>
      <c r="I3674" s="3" t="s">
        <v>11835</v>
      </c>
      <c r="J3674" s="3" t="s">
        <v>9</v>
      </c>
      <c r="K3674" s="3" t="s">
        <v>9</v>
      </c>
      <c r="L3674" s="3" t="s">
        <v>10337</v>
      </c>
      <c r="M3674" s="3" t="s">
        <v>193</v>
      </c>
      <c r="N3674" s="3" t="s">
        <v>11834</v>
      </c>
      <c r="O3674" s="3" t="s">
        <v>11833</v>
      </c>
      <c r="P3674" s="3" t="s">
        <v>11832</v>
      </c>
      <c r="Q3674" s="3" t="s">
        <v>11831</v>
      </c>
      <c r="R3674" s="3" t="s">
        <v>10332</v>
      </c>
      <c r="S3674" s="3" t="s">
        <v>10331</v>
      </c>
      <c r="T3674" s="3" t="s">
        <v>10330</v>
      </c>
    </row>
    <row r="3675" spans="1:20" x14ac:dyDescent="0.25">
      <c r="A3675" s="3" t="s">
        <v>11830</v>
      </c>
      <c r="B3675" s="3">
        <v>6.9991669999999999</v>
      </c>
      <c r="C3675" s="3">
        <v>18.962499999999999</v>
      </c>
      <c r="D3675" s="4">
        <f t="shared" si="57"/>
        <v>-1.4378940442277455</v>
      </c>
      <c r="E3675" s="3" t="s">
        <v>10</v>
      </c>
      <c r="F3675" s="3" t="s">
        <v>4787</v>
      </c>
      <c r="G3675" s="3" t="s">
        <v>4786</v>
      </c>
      <c r="H3675" s="3" t="s">
        <v>9</v>
      </c>
      <c r="I3675" s="3" t="s">
        <v>9</v>
      </c>
      <c r="J3675" s="3" t="s">
        <v>9</v>
      </c>
      <c r="K3675" s="3" t="s">
        <v>9</v>
      </c>
      <c r="L3675" s="3" t="s">
        <v>4785</v>
      </c>
      <c r="M3675" s="3" t="s">
        <v>7</v>
      </c>
      <c r="N3675" s="3" t="s">
        <v>11829</v>
      </c>
      <c r="O3675" s="3" t="s">
        <v>11828</v>
      </c>
      <c r="P3675" s="3" t="s">
        <v>11827</v>
      </c>
      <c r="Q3675" s="3" t="s">
        <v>11826</v>
      </c>
      <c r="R3675" s="3" t="s">
        <v>4780</v>
      </c>
      <c r="S3675" s="3" t="s">
        <v>4779</v>
      </c>
      <c r="T3675" s="3" t="s">
        <v>4778</v>
      </c>
    </row>
    <row r="3676" spans="1:20" x14ac:dyDescent="0.25">
      <c r="A3676" s="3" t="s">
        <v>11825</v>
      </c>
      <c r="B3676" s="3">
        <v>0.13</v>
      </c>
      <c r="C3676" s="3">
        <v>2.9166999999999998E-2</v>
      </c>
      <c r="D3676" s="4">
        <f t="shared" si="57"/>
        <v>2.1561027140681737</v>
      </c>
      <c r="E3676" s="3" t="s">
        <v>10</v>
      </c>
      <c r="F3676" s="3" t="s">
        <v>11824</v>
      </c>
      <c r="G3676" s="3" t="s">
        <v>11823</v>
      </c>
      <c r="H3676" s="3" t="s">
        <v>11822</v>
      </c>
      <c r="I3676" s="3" t="s">
        <v>11821</v>
      </c>
      <c r="J3676" s="3" t="s">
        <v>9</v>
      </c>
      <c r="K3676" s="3" t="s">
        <v>9</v>
      </c>
      <c r="L3676" s="3" t="s">
        <v>11820</v>
      </c>
      <c r="M3676" s="3" t="s">
        <v>131</v>
      </c>
      <c r="N3676" s="3" t="s">
        <v>11819</v>
      </c>
      <c r="O3676" s="3" t="s">
        <v>11818</v>
      </c>
      <c r="P3676" s="3" t="s">
        <v>11817</v>
      </c>
      <c r="Q3676" s="3" t="s">
        <v>11816</v>
      </c>
      <c r="R3676" s="3" t="s">
        <v>11815</v>
      </c>
      <c r="S3676" s="3" t="s">
        <v>11814</v>
      </c>
      <c r="T3676" s="3" t="s">
        <v>11813</v>
      </c>
    </row>
    <row r="3677" spans="1:20" x14ac:dyDescent="0.25">
      <c r="A3677" s="3" t="s">
        <v>11812</v>
      </c>
      <c r="B3677" s="3">
        <v>9.2891670000000008</v>
      </c>
      <c r="C3677" s="3">
        <v>3.7499999999999999E-2</v>
      </c>
      <c r="D3677" s="4">
        <f t="shared" si="57"/>
        <v>7.9525148238364389</v>
      </c>
      <c r="E3677" s="3" t="s">
        <v>10</v>
      </c>
      <c r="F3677" s="3" t="s">
        <v>9</v>
      </c>
      <c r="G3677" s="3" t="s">
        <v>9</v>
      </c>
      <c r="H3677" s="3" t="s">
        <v>136</v>
      </c>
      <c r="I3677" s="3" t="s">
        <v>135</v>
      </c>
      <c r="J3677" s="3" t="s">
        <v>134</v>
      </c>
      <c r="K3677" s="3" t="s">
        <v>133</v>
      </c>
      <c r="L3677" s="3" t="s">
        <v>132</v>
      </c>
      <c r="M3677" s="3" t="s">
        <v>131</v>
      </c>
      <c r="N3677" s="3" t="s">
        <v>11811</v>
      </c>
      <c r="O3677" s="3" t="s">
        <v>11810</v>
      </c>
      <c r="P3677" s="3" t="s">
        <v>128</v>
      </c>
      <c r="Q3677" s="3" t="s">
        <v>127</v>
      </c>
      <c r="R3677" s="3" t="s">
        <v>126</v>
      </c>
      <c r="S3677" s="3" t="s">
        <v>125</v>
      </c>
      <c r="T3677" s="3" t="s">
        <v>124</v>
      </c>
    </row>
    <row r="3678" spans="1:20" x14ac:dyDescent="0.25">
      <c r="A3678" s="3" t="s">
        <v>11809</v>
      </c>
      <c r="B3678" s="3">
        <v>6.079167</v>
      </c>
      <c r="C3678" s="3">
        <v>2.7066669999999999</v>
      </c>
      <c r="D3678" s="4">
        <f t="shared" si="57"/>
        <v>1.167356247054248</v>
      </c>
      <c r="E3678" s="3" t="s">
        <v>10</v>
      </c>
      <c r="F3678" s="3" t="s">
        <v>106</v>
      </c>
      <c r="G3678" s="3" t="s">
        <v>105</v>
      </c>
      <c r="H3678" s="3" t="s">
        <v>7992</v>
      </c>
      <c r="I3678" s="3" t="s">
        <v>7991</v>
      </c>
      <c r="J3678" s="3" t="s">
        <v>9</v>
      </c>
      <c r="K3678" s="3" t="s">
        <v>9</v>
      </c>
      <c r="L3678" s="3" t="s">
        <v>1755</v>
      </c>
      <c r="M3678" s="3" t="s">
        <v>131</v>
      </c>
      <c r="N3678" s="3" t="s">
        <v>11808</v>
      </c>
      <c r="O3678" s="3" t="s">
        <v>11807</v>
      </c>
      <c r="P3678" s="3" t="s">
        <v>8770</v>
      </c>
      <c r="Q3678" s="3" t="s">
        <v>8769</v>
      </c>
      <c r="R3678" s="3" t="s">
        <v>11806</v>
      </c>
      <c r="S3678" s="3" t="s">
        <v>11805</v>
      </c>
      <c r="T3678" s="3" t="s">
        <v>11804</v>
      </c>
    </row>
    <row r="3679" spans="1:20" x14ac:dyDescent="0.25">
      <c r="A3679" s="3" t="s">
        <v>11803</v>
      </c>
      <c r="B3679" s="3">
        <v>8.6591670000000001</v>
      </c>
      <c r="C3679" s="3">
        <v>3.7933330000000001</v>
      </c>
      <c r="D3679" s="4">
        <f t="shared" si="57"/>
        <v>1.1907622213049107</v>
      </c>
      <c r="E3679" s="3" t="s">
        <v>10</v>
      </c>
      <c r="F3679" s="3" t="s">
        <v>2532</v>
      </c>
      <c r="G3679" s="3" t="s">
        <v>2531</v>
      </c>
      <c r="H3679" s="3" t="s">
        <v>9</v>
      </c>
      <c r="I3679" s="3" t="s">
        <v>9</v>
      </c>
      <c r="J3679" s="3" t="s">
        <v>9</v>
      </c>
      <c r="K3679" s="3" t="s">
        <v>9</v>
      </c>
      <c r="L3679" s="3" t="s">
        <v>11802</v>
      </c>
      <c r="M3679" s="3" t="s">
        <v>304</v>
      </c>
      <c r="N3679" s="3" t="s">
        <v>11801</v>
      </c>
      <c r="O3679" s="3" t="s">
        <v>11800</v>
      </c>
      <c r="P3679" s="3" t="s">
        <v>6637</v>
      </c>
      <c r="Q3679" s="3" t="s">
        <v>6636</v>
      </c>
      <c r="R3679" s="3" t="s">
        <v>2525</v>
      </c>
      <c r="S3679" s="3" t="s">
        <v>2524</v>
      </c>
      <c r="T3679" s="3" t="s">
        <v>2523</v>
      </c>
    </row>
    <row r="3680" spans="1:20" x14ac:dyDescent="0.25">
      <c r="A3680" s="3" t="s">
        <v>11799</v>
      </c>
      <c r="B3680" s="3">
        <v>4.6316670000000002</v>
      </c>
      <c r="C3680" s="3">
        <v>1.0933330000000001</v>
      </c>
      <c r="D3680" s="4">
        <f t="shared" si="57"/>
        <v>2.0827986582569489</v>
      </c>
      <c r="E3680" s="3" t="s">
        <v>11798</v>
      </c>
      <c r="F3680" s="3" t="s">
        <v>9993</v>
      </c>
      <c r="G3680" s="3" t="s">
        <v>9992</v>
      </c>
      <c r="H3680" s="3" t="s">
        <v>295</v>
      </c>
      <c r="I3680" s="3" t="s">
        <v>294</v>
      </c>
      <c r="J3680" s="3" t="s">
        <v>293</v>
      </c>
      <c r="K3680" s="3" t="s">
        <v>292</v>
      </c>
      <c r="L3680" s="3" t="s">
        <v>9991</v>
      </c>
      <c r="M3680" s="3" t="s">
        <v>30</v>
      </c>
      <c r="N3680" s="3" t="s">
        <v>11797</v>
      </c>
      <c r="O3680" s="3" t="s">
        <v>62</v>
      </c>
      <c r="P3680" s="3" t="s">
        <v>9988</v>
      </c>
      <c r="Q3680" s="3" t="s">
        <v>9987</v>
      </c>
      <c r="R3680" s="3" t="s">
        <v>286</v>
      </c>
      <c r="S3680" s="3" t="s">
        <v>285</v>
      </c>
      <c r="T3680" s="3" t="s">
        <v>284</v>
      </c>
    </row>
    <row r="3681" spans="1:20" x14ac:dyDescent="0.25">
      <c r="A3681" s="3" t="s">
        <v>11796</v>
      </c>
      <c r="B3681" s="3">
        <v>1.513333</v>
      </c>
      <c r="C3681" s="3">
        <v>0.41</v>
      </c>
      <c r="D3681" s="4">
        <f t="shared" si="57"/>
        <v>1.8840336641774023</v>
      </c>
      <c r="E3681" s="3" t="s">
        <v>10</v>
      </c>
      <c r="F3681" s="3" t="s">
        <v>9985</v>
      </c>
      <c r="G3681" s="3" t="s">
        <v>9984</v>
      </c>
      <c r="H3681" s="3" t="s">
        <v>9</v>
      </c>
      <c r="I3681" s="3" t="s">
        <v>9</v>
      </c>
      <c r="J3681" s="3" t="s">
        <v>9</v>
      </c>
      <c r="K3681" s="3" t="s">
        <v>9</v>
      </c>
      <c r="L3681" s="3" t="s">
        <v>9983</v>
      </c>
      <c r="M3681" s="3" t="s">
        <v>304</v>
      </c>
      <c r="N3681" s="3" t="s">
        <v>11795</v>
      </c>
      <c r="O3681" s="3" t="s">
        <v>11794</v>
      </c>
      <c r="P3681" s="3" t="s">
        <v>9</v>
      </c>
      <c r="Q3681" s="3" t="s">
        <v>9</v>
      </c>
      <c r="R3681" s="3" t="s">
        <v>9980</v>
      </c>
      <c r="S3681" s="3" t="s">
        <v>9979</v>
      </c>
      <c r="T3681" s="3" t="s">
        <v>9978</v>
      </c>
    </row>
    <row r="3682" spans="1:20" x14ac:dyDescent="0.25">
      <c r="A3682" s="3" t="s">
        <v>11793</v>
      </c>
      <c r="B3682" s="3">
        <v>47.359166999999999</v>
      </c>
      <c r="C3682" s="3">
        <v>19.995000000000001</v>
      </c>
      <c r="D3682" s="4">
        <f t="shared" si="57"/>
        <v>1.2440044244907396</v>
      </c>
      <c r="E3682" s="3" t="s">
        <v>10</v>
      </c>
      <c r="F3682" s="3" t="s">
        <v>11792</v>
      </c>
      <c r="G3682" s="3" t="s">
        <v>11791</v>
      </c>
      <c r="H3682" s="3" t="s">
        <v>11790</v>
      </c>
      <c r="I3682" s="3" t="s">
        <v>11789</v>
      </c>
      <c r="J3682" s="3" t="s">
        <v>2383</v>
      </c>
      <c r="K3682" s="3" t="s">
        <v>2382</v>
      </c>
      <c r="L3682" s="3" t="s">
        <v>2381</v>
      </c>
      <c r="M3682" s="3" t="s">
        <v>131</v>
      </c>
      <c r="N3682" s="3" t="s">
        <v>11788</v>
      </c>
      <c r="O3682" s="3" t="s">
        <v>11787</v>
      </c>
      <c r="P3682" s="3" t="s">
        <v>11786</v>
      </c>
      <c r="Q3682" s="3" t="s">
        <v>11785</v>
      </c>
      <c r="R3682" s="3" t="s">
        <v>2376</v>
      </c>
      <c r="S3682" s="3" t="s">
        <v>2375</v>
      </c>
      <c r="T3682" s="3" t="s">
        <v>2374</v>
      </c>
    </row>
    <row r="3683" spans="1:20" x14ac:dyDescent="0.25">
      <c r="A3683" s="3" t="s">
        <v>11784</v>
      </c>
      <c r="B3683" s="3">
        <v>3.1124999999999998</v>
      </c>
      <c r="C3683" s="3">
        <v>9.8166670000000007</v>
      </c>
      <c r="D3683" s="4">
        <f t="shared" si="57"/>
        <v>-1.65715944002917</v>
      </c>
      <c r="E3683" s="3" t="s">
        <v>11783</v>
      </c>
      <c r="F3683" s="3" t="s">
        <v>11782</v>
      </c>
      <c r="G3683" s="3" t="s">
        <v>11781</v>
      </c>
      <c r="H3683" s="3" t="s">
        <v>9</v>
      </c>
      <c r="I3683" s="3" t="s">
        <v>9</v>
      </c>
      <c r="J3683" s="3" t="s">
        <v>9</v>
      </c>
      <c r="K3683" s="3" t="s">
        <v>9</v>
      </c>
      <c r="L3683" s="3" t="s">
        <v>19</v>
      </c>
      <c r="M3683" s="3" t="s">
        <v>7</v>
      </c>
      <c r="N3683" s="3" t="s">
        <v>11780</v>
      </c>
      <c r="O3683" s="3" t="s">
        <v>11779</v>
      </c>
      <c r="P3683" s="3" t="s">
        <v>2406</v>
      </c>
      <c r="Q3683" s="3" t="s">
        <v>2405</v>
      </c>
      <c r="R3683" s="3" t="s">
        <v>2404</v>
      </c>
      <c r="S3683" s="3" t="s">
        <v>2403</v>
      </c>
      <c r="T3683" s="3" t="s">
        <v>2402</v>
      </c>
    </row>
    <row r="3684" spans="1:20" x14ac:dyDescent="0.25">
      <c r="A3684" s="3" t="s">
        <v>11778</v>
      </c>
      <c r="B3684" s="3">
        <v>0.30083300000000002</v>
      </c>
      <c r="C3684" s="3">
        <v>0.99250000000000005</v>
      </c>
      <c r="D3684" s="4">
        <f t="shared" si="57"/>
        <v>-1.7221042695318904</v>
      </c>
      <c r="E3684" s="3" t="s">
        <v>10</v>
      </c>
      <c r="F3684" s="3" t="s">
        <v>9964</v>
      </c>
      <c r="G3684" s="3" t="s">
        <v>9963</v>
      </c>
      <c r="H3684" s="3" t="s">
        <v>9</v>
      </c>
      <c r="I3684" s="3" t="s">
        <v>9</v>
      </c>
      <c r="J3684" s="3" t="s">
        <v>9</v>
      </c>
      <c r="K3684" s="3" t="s">
        <v>9</v>
      </c>
      <c r="L3684" s="3" t="s">
        <v>9962</v>
      </c>
      <c r="M3684" s="3" t="s">
        <v>1379</v>
      </c>
      <c r="N3684" s="3" t="s">
        <v>11777</v>
      </c>
      <c r="O3684" s="3" t="s">
        <v>11776</v>
      </c>
      <c r="P3684" s="3" t="s">
        <v>9959</v>
      </c>
      <c r="Q3684" s="3" t="s">
        <v>9958</v>
      </c>
      <c r="R3684" s="3" t="s">
        <v>11775</v>
      </c>
      <c r="S3684" s="3" t="s">
        <v>11774</v>
      </c>
      <c r="T3684" s="3" t="s">
        <v>11773</v>
      </c>
    </row>
    <row r="3685" spans="1:20" x14ac:dyDescent="0.25">
      <c r="A3685" s="3" t="s">
        <v>11772</v>
      </c>
      <c r="B3685" s="3">
        <v>12.124167</v>
      </c>
      <c r="C3685" s="3">
        <v>0.17416699999999999</v>
      </c>
      <c r="D3685" s="4">
        <f t="shared" si="57"/>
        <v>6.1212705214245151</v>
      </c>
      <c r="E3685" s="3" t="s">
        <v>10</v>
      </c>
      <c r="F3685" s="3" t="s">
        <v>7236</v>
      </c>
      <c r="G3685" s="3" t="s">
        <v>7235</v>
      </c>
      <c r="H3685" s="3" t="s">
        <v>136</v>
      </c>
      <c r="I3685" s="3" t="s">
        <v>135</v>
      </c>
      <c r="J3685" s="3" t="s">
        <v>134</v>
      </c>
      <c r="K3685" s="3" t="s">
        <v>133</v>
      </c>
      <c r="L3685" s="3" t="s">
        <v>132</v>
      </c>
      <c r="M3685" s="3" t="s">
        <v>131</v>
      </c>
      <c r="N3685" s="3" t="s">
        <v>9953</v>
      </c>
      <c r="O3685" s="3" t="s">
        <v>62</v>
      </c>
      <c r="P3685" s="3" t="s">
        <v>9952</v>
      </c>
      <c r="Q3685" s="3" t="s">
        <v>9951</v>
      </c>
      <c r="R3685" s="3" t="s">
        <v>126</v>
      </c>
      <c r="S3685" s="3" t="s">
        <v>125</v>
      </c>
      <c r="T3685" s="3" t="s">
        <v>124</v>
      </c>
    </row>
    <row r="3686" spans="1:20" x14ac:dyDescent="0.25">
      <c r="A3686" s="3" t="s">
        <v>11771</v>
      </c>
      <c r="B3686" s="3">
        <v>14.032500000000001</v>
      </c>
      <c r="C3686" s="3">
        <v>4.3658330000000003</v>
      </c>
      <c r="D3686" s="4">
        <f t="shared" si="57"/>
        <v>1.6844432081644547</v>
      </c>
      <c r="E3686" s="3" t="s">
        <v>10</v>
      </c>
      <c r="F3686" s="3" t="s">
        <v>2981</v>
      </c>
      <c r="G3686" s="3" t="s">
        <v>2980</v>
      </c>
      <c r="H3686" s="3" t="s">
        <v>9</v>
      </c>
      <c r="I3686" s="3" t="s">
        <v>9</v>
      </c>
      <c r="J3686" s="3" t="s">
        <v>9</v>
      </c>
      <c r="K3686" s="3" t="s">
        <v>9</v>
      </c>
      <c r="L3686" s="3" t="s">
        <v>11770</v>
      </c>
      <c r="M3686" s="3" t="s">
        <v>7</v>
      </c>
      <c r="N3686" s="3" t="s">
        <v>11769</v>
      </c>
      <c r="O3686" s="3" t="s">
        <v>62</v>
      </c>
      <c r="P3686" s="3" t="s">
        <v>9</v>
      </c>
      <c r="Q3686" s="3" t="s">
        <v>9</v>
      </c>
      <c r="R3686" s="3" t="s">
        <v>11768</v>
      </c>
      <c r="S3686" s="3" t="s">
        <v>11767</v>
      </c>
      <c r="T3686" s="3" t="s">
        <v>11766</v>
      </c>
    </row>
    <row r="3687" spans="1:20" x14ac:dyDescent="0.25">
      <c r="A3687" s="3" t="s">
        <v>11765</v>
      </c>
      <c r="B3687" s="3">
        <v>3.625</v>
      </c>
      <c r="C3687" s="3">
        <v>0.906667</v>
      </c>
      <c r="D3687" s="4">
        <f t="shared" si="57"/>
        <v>1.9993363139706224</v>
      </c>
      <c r="E3687" s="3" t="s">
        <v>10</v>
      </c>
      <c r="F3687" s="3" t="s">
        <v>9</v>
      </c>
      <c r="G3687" s="3" t="s">
        <v>9</v>
      </c>
      <c r="H3687" s="3" t="s">
        <v>8936</v>
      </c>
      <c r="I3687" s="3" t="s">
        <v>8935</v>
      </c>
      <c r="J3687" s="3" t="s">
        <v>9</v>
      </c>
      <c r="K3687" s="3" t="s">
        <v>9</v>
      </c>
      <c r="L3687" s="3" t="s">
        <v>8934</v>
      </c>
      <c r="M3687" s="3" t="s">
        <v>7</v>
      </c>
      <c r="N3687" s="3" t="s">
        <v>11764</v>
      </c>
      <c r="O3687" s="3" t="s">
        <v>11763</v>
      </c>
      <c r="P3687" s="3" t="s">
        <v>9936</v>
      </c>
      <c r="Q3687" s="3" t="s">
        <v>9935</v>
      </c>
      <c r="R3687" s="3" t="s">
        <v>9934</v>
      </c>
      <c r="S3687" s="3" t="s">
        <v>9933</v>
      </c>
      <c r="T3687" s="3" t="s">
        <v>9932</v>
      </c>
    </row>
    <row r="3688" spans="1:20" x14ac:dyDescent="0.25">
      <c r="A3688" s="3" t="s">
        <v>11762</v>
      </c>
      <c r="B3688" s="3">
        <v>111.995833</v>
      </c>
      <c r="C3688" s="3">
        <v>55.3</v>
      </c>
      <c r="D3688" s="4">
        <f t="shared" si="57"/>
        <v>1.0180936697274729</v>
      </c>
      <c r="E3688" s="3" t="s">
        <v>10</v>
      </c>
      <c r="F3688" s="3" t="s">
        <v>9</v>
      </c>
      <c r="G3688" s="3" t="s">
        <v>9</v>
      </c>
      <c r="H3688" s="3" t="s">
        <v>9</v>
      </c>
      <c r="I3688" s="3" t="s">
        <v>9</v>
      </c>
      <c r="J3688" s="3" t="s">
        <v>9</v>
      </c>
      <c r="K3688" s="3" t="s">
        <v>9</v>
      </c>
      <c r="L3688" s="3" t="s">
        <v>11761</v>
      </c>
      <c r="M3688" s="3" t="s">
        <v>304</v>
      </c>
      <c r="N3688" s="3" t="s">
        <v>11760</v>
      </c>
      <c r="O3688" s="3" t="s">
        <v>11759</v>
      </c>
      <c r="P3688" s="3" t="s">
        <v>9</v>
      </c>
      <c r="Q3688" s="3" t="s">
        <v>9</v>
      </c>
      <c r="R3688" s="3" t="s">
        <v>11758</v>
      </c>
      <c r="S3688" s="3" t="s">
        <v>11757</v>
      </c>
      <c r="T3688" s="3" t="s">
        <v>11756</v>
      </c>
    </row>
    <row r="3689" spans="1:20" x14ac:dyDescent="0.25">
      <c r="A3689" s="3" t="s">
        <v>11755</v>
      </c>
      <c r="B3689" s="3">
        <v>4.0608329999999997</v>
      </c>
      <c r="C3689" s="3">
        <v>0.81416699999999997</v>
      </c>
      <c r="D3689" s="4">
        <f t="shared" si="57"/>
        <v>2.3183790461372129</v>
      </c>
      <c r="E3689" s="3" t="s">
        <v>10</v>
      </c>
      <c r="F3689" s="3" t="s">
        <v>9</v>
      </c>
      <c r="G3689" s="3" t="s">
        <v>9</v>
      </c>
      <c r="H3689" s="3" t="s">
        <v>9</v>
      </c>
      <c r="I3689" s="3" t="s">
        <v>9</v>
      </c>
      <c r="J3689" s="3" t="s">
        <v>9</v>
      </c>
      <c r="K3689" s="3" t="s">
        <v>9</v>
      </c>
      <c r="L3689" s="3" t="s">
        <v>11754</v>
      </c>
      <c r="M3689" s="3" t="s">
        <v>7</v>
      </c>
      <c r="N3689" s="3" t="s">
        <v>11753</v>
      </c>
      <c r="O3689" s="3" t="s">
        <v>11752</v>
      </c>
      <c r="P3689" s="3" t="s">
        <v>9</v>
      </c>
      <c r="Q3689" s="3" t="s">
        <v>9</v>
      </c>
      <c r="R3689" s="3" t="s">
        <v>9</v>
      </c>
      <c r="S3689" s="3" t="s">
        <v>9</v>
      </c>
      <c r="T3689" s="3" t="s">
        <v>9</v>
      </c>
    </row>
    <row r="3690" spans="1:20" x14ac:dyDescent="0.25">
      <c r="A3690" s="3" t="s">
        <v>11751</v>
      </c>
      <c r="B3690" s="3">
        <v>2.57</v>
      </c>
      <c r="C3690" s="3">
        <v>13.909167</v>
      </c>
      <c r="D3690" s="4">
        <f t="shared" si="57"/>
        <v>-2.4361957570051311</v>
      </c>
      <c r="E3690" s="3" t="s">
        <v>10</v>
      </c>
      <c r="F3690" s="3" t="s">
        <v>37</v>
      </c>
      <c r="G3690" s="3" t="s">
        <v>36</v>
      </c>
      <c r="H3690" s="3" t="s">
        <v>2324</v>
      </c>
      <c r="I3690" s="3" t="s">
        <v>2323</v>
      </c>
      <c r="J3690" s="3" t="s">
        <v>33</v>
      </c>
      <c r="K3690" s="3" t="s">
        <v>32</v>
      </c>
      <c r="L3690" s="3" t="s">
        <v>31</v>
      </c>
      <c r="M3690" s="3" t="s">
        <v>30</v>
      </c>
      <c r="N3690" s="3" t="s">
        <v>11750</v>
      </c>
      <c r="O3690" s="3" t="s">
        <v>62</v>
      </c>
      <c r="P3690" s="3" t="s">
        <v>9916</v>
      </c>
      <c r="Q3690" s="3" t="s">
        <v>9915</v>
      </c>
      <c r="R3690" s="3" t="s">
        <v>25</v>
      </c>
      <c r="S3690" s="3" t="s">
        <v>24</v>
      </c>
      <c r="T3690" s="3" t="s">
        <v>23</v>
      </c>
    </row>
    <row r="3691" spans="1:20" x14ac:dyDescent="0.25">
      <c r="A3691" s="3" t="s">
        <v>11749</v>
      </c>
      <c r="B3691" s="3">
        <v>1.5833E-2</v>
      </c>
      <c r="C3691" s="3">
        <v>0.15</v>
      </c>
      <c r="D3691" s="4">
        <f t="shared" si="57"/>
        <v>-3.2439559557329809</v>
      </c>
      <c r="E3691" s="3" t="s">
        <v>10</v>
      </c>
      <c r="F3691" s="3" t="s">
        <v>106</v>
      </c>
      <c r="G3691" s="3" t="s">
        <v>105</v>
      </c>
      <c r="H3691" s="3" t="s">
        <v>9</v>
      </c>
      <c r="I3691" s="3" t="s">
        <v>9</v>
      </c>
      <c r="J3691" s="3" t="s">
        <v>9</v>
      </c>
      <c r="K3691" s="3" t="s">
        <v>9</v>
      </c>
      <c r="L3691" s="3" t="s">
        <v>11748</v>
      </c>
      <c r="M3691" s="3" t="s">
        <v>304</v>
      </c>
      <c r="N3691" s="3" t="s">
        <v>11747</v>
      </c>
      <c r="O3691" s="3" t="s">
        <v>11746</v>
      </c>
      <c r="P3691" s="3" t="s">
        <v>9</v>
      </c>
      <c r="Q3691" s="3" t="s">
        <v>9</v>
      </c>
      <c r="R3691" s="3" t="s">
        <v>5982</v>
      </c>
      <c r="S3691" s="3" t="s">
        <v>5981</v>
      </c>
      <c r="T3691" s="3" t="s">
        <v>5980</v>
      </c>
    </row>
    <row r="3692" spans="1:20" x14ac:dyDescent="0.25">
      <c r="A3692" s="3" t="s">
        <v>11745</v>
      </c>
      <c r="B3692" s="3">
        <v>7.8466670000000001</v>
      </c>
      <c r="C3692" s="3">
        <v>0.46</v>
      </c>
      <c r="D3692" s="4">
        <f t="shared" si="57"/>
        <v>4.0923742095472342</v>
      </c>
      <c r="E3692" s="3" t="s">
        <v>10</v>
      </c>
      <c r="F3692" s="3" t="s">
        <v>9</v>
      </c>
      <c r="G3692" s="3" t="s">
        <v>9</v>
      </c>
      <c r="H3692" s="3" t="s">
        <v>9</v>
      </c>
      <c r="I3692" s="3" t="s">
        <v>9</v>
      </c>
      <c r="J3692" s="3" t="s">
        <v>9</v>
      </c>
      <c r="K3692" s="3" t="s">
        <v>9</v>
      </c>
      <c r="L3692" s="3" t="s">
        <v>9895</v>
      </c>
      <c r="M3692" s="3" t="s">
        <v>7</v>
      </c>
      <c r="N3692" s="3" t="s">
        <v>11744</v>
      </c>
      <c r="O3692" s="3" t="s">
        <v>11743</v>
      </c>
      <c r="P3692" s="3" t="s">
        <v>9</v>
      </c>
      <c r="Q3692" s="3" t="s">
        <v>9</v>
      </c>
      <c r="R3692" s="3" t="s">
        <v>9</v>
      </c>
      <c r="S3692" s="3" t="s">
        <v>9</v>
      </c>
      <c r="T3692" s="3" t="s">
        <v>9</v>
      </c>
    </row>
    <row r="3693" spans="1:20" x14ac:dyDescent="0.25">
      <c r="A3693" s="3" t="s">
        <v>11742</v>
      </c>
      <c r="B3693" s="3">
        <v>0.2475</v>
      </c>
      <c r="C3693" s="3">
        <v>4.6667E-2</v>
      </c>
      <c r="D3693" s="4">
        <f t="shared" si="57"/>
        <v>2.4069538938153876</v>
      </c>
      <c r="E3693" s="3" t="s">
        <v>10</v>
      </c>
      <c r="F3693" s="3" t="s">
        <v>106</v>
      </c>
      <c r="G3693" s="3" t="s">
        <v>105</v>
      </c>
      <c r="H3693" s="3" t="s">
        <v>9</v>
      </c>
      <c r="I3693" s="3" t="s">
        <v>9</v>
      </c>
      <c r="J3693" s="3" t="s">
        <v>9</v>
      </c>
      <c r="K3693" s="3" t="s">
        <v>9</v>
      </c>
      <c r="L3693" s="3" t="s">
        <v>11741</v>
      </c>
      <c r="M3693" s="3" t="s">
        <v>7</v>
      </c>
      <c r="N3693" s="3" t="s">
        <v>11740</v>
      </c>
      <c r="O3693" s="3" t="s">
        <v>11739</v>
      </c>
      <c r="P3693" s="3" t="s">
        <v>9</v>
      </c>
      <c r="Q3693" s="3" t="s">
        <v>9</v>
      </c>
      <c r="R3693" s="3" t="s">
        <v>5982</v>
      </c>
      <c r="S3693" s="3" t="s">
        <v>5981</v>
      </c>
      <c r="T3693" s="3" t="s">
        <v>5980</v>
      </c>
    </row>
    <row r="3694" spans="1:20" x14ac:dyDescent="0.25">
      <c r="A3694" s="3" t="s">
        <v>11738</v>
      </c>
      <c r="B3694" s="3">
        <v>1.2183330000000001</v>
      </c>
      <c r="C3694" s="3">
        <v>2.6324999999999998</v>
      </c>
      <c r="D3694" s="4">
        <f t="shared" si="57"/>
        <v>-1.111525020512695</v>
      </c>
      <c r="E3694" s="3" t="s">
        <v>11737</v>
      </c>
      <c r="F3694" s="3" t="s">
        <v>5533</v>
      </c>
      <c r="G3694" s="3" t="s">
        <v>5532</v>
      </c>
      <c r="H3694" s="3" t="s">
        <v>9</v>
      </c>
      <c r="I3694" s="3" t="s">
        <v>9</v>
      </c>
      <c r="J3694" s="3" t="s">
        <v>9</v>
      </c>
      <c r="K3694" s="3" t="s">
        <v>9</v>
      </c>
      <c r="L3694" s="3" t="s">
        <v>9878</v>
      </c>
      <c r="M3694" s="3" t="s">
        <v>7</v>
      </c>
      <c r="N3694" s="3" t="s">
        <v>11736</v>
      </c>
      <c r="O3694" s="3" t="s">
        <v>11735</v>
      </c>
      <c r="P3694" s="3" t="s">
        <v>11734</v>
      </c>
      <c r="Q3694" s="3" t="s">
        <v>11733</v>
      </c>
      <c r="R3694" s="3" t="s">
        <v>5526</v>
      </c>
      <c r="S3694" s="3" t="s">
        <v>5525</v>
      </c>
      <c r="T3694" s="3" t="s">
        <v>5524</v>
      </c>
    </row>
    <row r="3695" spans="1:20" x14ac:dyDescent="0.25">
      <c r="A3695" s="3" t="s">
        <v>11732</v>
      </c>
      <c r="B3695" s="3">
        <v>5.3308330000000002</v>
      </c>
      <c r="C3695" s="3">
        <v>4.0366669999999996</v>
      </c>
      <c r="D3695" s="4">
        <f t="shared" si="57"/>
        <v>0.40119640888795721</v>
      </c>
      <c r="E3695" s="3" t="s">
        <v>10</v>
      </c>
      <c r="F3695" s="3" t="s">
        <v>106</v>
      </c>
      <c r="G3695" s="3" t="s">
        <v>105</v>
      </c>
      <c r="H3695" s="3" t="s">
        <v>9</v>
      </c>
      <c r="I3695" s="3" t="s">
        <v>9</v>
      </c>
      <c r="J3695" s="3" t="s">
        <v>9</v>
      </c>
      <c r="K3695" s="3" t="s">
        <v>9</v>
      </c>
      <c r="L3695" s="3" t="s">
        <v>9878</v>
      </c>
      <c r="M3695" s="3" t="s">
        <v>7</v>
      </c>
      <c r="N3695" s="3" t="s">
        <v>11731</v>
      </c>
      <c r="O3695" s="3" t="s">
        <v>11730</v>
      </c>
      <c r="P3695" s="3" t="s">
        <v>9875</v>
      </c>
      <c r="Q3695" s="3" t="s">
        <v>9874</v>
      </c>
      <c r="R3695" s="3" t="s">
        <v>9873</v>
      </c>
      <c r="S3695" s="3" t="s">
        <v>9872</v>
      </c>
      <c r="T3695" s="3" t="s">
        <v>117</v>
      </c>
    </row>
    <row r="3696" spans="1:20" x14ac:dyDescent="0.25">
      <c r="A3696" s="3" t="s">
        <v>11729</v>
      </c>
      <c r="B3696" s="3">
        <v>0.13583300000000001</v>
      </c>
      <c r="C3696" s="3">
        <v>1.5183329999999999</v>
      </c>
      <c r="D3696" s="4">
        <f t="shared" si="57"/>
        <v>-3.4825823132034301</v>
      </c>
      <c r="E3696" s="3" t="s">
        <v>10</v>
      </c>
      <c r="F3696" s="3" t="s">
        <v>106</v>
      </c>
      <c r="G3696" s="3" t="s">
        <v>105</v>
      </c>
      <c r="H3696" s="3" t="s">
        <v>9</v>
      </c>
      <c r="I3696" s="3" t="s">
        <v>9</v>
      </c>
      <c r="J3696" s="3" t="s">
        <v>9</v>
      </c>
      <c r="K3696" s="3" t="s">
        <v>9</v>
      </c>
      <c r="L3696" s="3" t="s">
        <v>9878</v>
      </c>
      <c r="M3696" s="3" t="s">
        <v>7</v>
      </c>
      <c r="N3696" s="3" t="s">
        <v>11728</v>
      </c>
      <c r="O3696" s="3" t="s">
        <v>11727</v>
      </c>
      <c r="P3696" s="3" t="s">
        <v>9875</v>
      </c>
      <c r="Q3696" s="3" t="s">
        <v>9874</v>
      </c>
      <c r="R3696" s="3" t="s">
        <v>9873</v>
      </c>
      <c r="S3696" s="3" t="s">
        <v>9872</v>
      </c>
      <c r="T3696" s="3" t="s">
        <v>117</v>
      </c>
    </row>
    <row r="3697" spans="1:20" x14ac:dyDescent="0.25">
      <c r="A3697" s="3" t="s">
        <v>11726</v>
      </c>
      <c r="B3697" s="3">
        <v>0.185</v>
      </c>
      <c r="C3697" s="3">
        <v>6.5449999999999999</v>
      </c>
      <c r="D3697" s="4">
        <f t="shared" si="57"/>
        <v>-5.1447960163162909</v>
      </c>
      <c r="E3697" s="3" t="s">
        <v>10</v>
      </c>
      <c r="F3697" s="3" t="s">
        <v>8461</v>
      </c>
      <c r="G3697" s="3" t="s">
        <v>8460</v>
      </c>
      <c r="H3697" s="3" t="s">
        <v>9</v>
      </c>
      <c r="I3697" s="3" t="s">
        <v>9</v>
      </c>
      <c r="J3697" s="3" t="s">
        <v>9</v>
      </c>
      <c r="K3697" s="3" t="s">
        <v>9</v>
      </c>
      <c r="L3697" s="3" t="s">
        <v>11725</v>
      </c>
      <c r="M3697" s="3" t="s">
        <v>7</v>
      </c>
      <c r="N3697" s="3" t="s">
        <v>11724</v>
      </c>
      <c r="O3697" s="3" t="s">
        <v>11723</v>
      </c>
      <c r="P3697" s="3" t="s">
        <v>8456</v>
      </c>
      <c r="Q3697" s="3" t="s">
        <v>8455</v>
      </c>
      <c r="R3697" s="3" t="s">
        <v>8454</v>
      </c>
      <c r="S3697" s="3" t="s">
        <v>8453</v>
      </c>
      <c r="T3697" s="3" t="s">
        <v>8452</v>
      </c>
    </row>
    <row r="3698" spans="1:20" x14ac:dyDescent="0.25">
      <c r="A3698" s="3" t="s">
        <v>11722</v>
      </c>
      <c r="B3698" s="3">
        <v>4.5633330000000001</v>
      </c>
      <c r="C3698" s="3">
        <v>1.5933330000000001</v>
      </c>
      <c r="D3698" s="4">
        <f t="shared" si="57"/>
        <v>1.5180401197130955</v>
      </c>
      <c r="E3698" s="3" t="s">
        <v>11721</v>
      </c>
      <c r="F3698" s="3" t="s">
        <v>9860</v>
      </c>
      <c r="G3698" s="3" t="s">
        <v>9859</v>
      </c>
      <c r="H3698" s="3" t="s">
        <v>9858</v>
      </c>
      <c r="I3698" s="3" t="s">
        <v>9857</v>
      </c>
      <c r="J3698" s="3" t="s">
        <v>9</v>
      </c>
      <c r="K3698" s="3" t="s">
        <v>9</v>
      </c>
      <c r="L3698" s="3" t="s">
        <v>9856</v>
      </c>
      <c r="M3698" s="3" t="s">
        <v>7</v>
      </c>
      <c r="N3698" s="3" t="s">
        <v>11720</v>
      </c>
      <c r="O3698" s="3" t="s">
        <v>62</v>
      </c>
      <c r="P3698" s="3" t="s">
        <v>9853</v>
      </c>
      <c r="Q3698" s="3" t="s">
        <v>9852</v>
      </c>
      <c r="R3698" s="3" t="s">
        <v>11719</v>
      </c>
      <c r="S3698" s="3" t="s">
        <v>11718</v>
      </c>
      <c r="T3698" s="3" t="s">
        <v>11717</v>
      </c>
    </row>
    <row r="3699" spans="1:20" x14ac:dyDescent="0.25">
      <c r="A3699" s="3" t="s">
        <v>11716</v>
      </c>
      <c r="B3699" s="3">
        <v>0.93166700000000002</v>
      </c>
      <c r="C3699" s="3">
        <v>0.34499999999999997</v>
      </c>
      <c r="D3699" s="4">
        <f t="shared" si="57"/>
        <v>1.4332180315137337</v>
      </c>
      <c r="E3699" s="3" t="s">
        <v>10</v>
      </c>
      <c r="F3699" s="3" t="s">
        <v>9</v>
      </c>
      <c r="G3699" s="3" t="s">
        <v>9</v>
      </c>
      <c r="H3699" s="3" t="s">
        <v>9</v>
      </c>
      <c r="I3699" s="3" t="s">
        <v>9</v>
      </c>
      <c r="J3699" s="3" t="s">
        <v>9</v>
      </c>
      <c r="K3699" s="3" t="s">
        <v>9</v>
      </c>
      <c r="L3699" s="3" t="s">
        <v>11715</v>
      </c>
      <c r="M3699" s="3" t="s">
        <v>7</v>
      </c>
      <c r="N3699" s="3" t="s">
        <v>11714</v>
      </c>
      <c r="O3699" s="3" t="s">
        <v>11713</v>
      </c>
      <c r="P3699" s="3" t="s">
        <v>9</v>
      </c>
      <c r="Q3699" s="3" t="s">
        <v>9</v>
      </c>
      <c r="R3699" s="3" t="s">
        <v>9</v>
      </c>
      <c r="S3699" s="3" t="s">
        <v>9</v>
      </c>
      <c r="T3699" s="3" t="s">
        <v>9</v>
      </c>
    </row>
    <row r="3700" spans="1:20" x14ac:dyDescent="0.25">
      <c r="A3700" s="3" t="s">
        <v>11712</v>
      </c>
      <c r="B3700" s="3">
        <v>0.190833</v>
      </c>
      <c r="C3700" s="3">
        <v>4.1667000000000003E-2</v>
      </c>
      <c r="D3700" s="4">
        <f t="shared" si="57"/>
        <v>2.1953335368145193</v>
      </c>
      <c r="E3700" s="3" t="s">
        <v>10</v>
      </c>
      <c r="F3700" s="3" t="s">
        <v>887</v>
      </c>
      <c r="G3700" s="3" t="s">
        <v>886</v>
      </c>
      <c r="H3700" s="3" t="s">
        <v>9</v>
      </c>
      <c r="I3700" s="3" t="s">
        <v>9</v>
      </c>
      <c r="J3700" s="3" t="s">
        <v>9</v>
      </c>
      <c r="K3700" s="3" t="s">
        <v>9</v>
      </c>
      <c r="L3700" s="3" t="s">
        <v>7751</v>
      </c>
      <c r="M3700" s="3" t="s">
        <v>803</v>
      </c>
      <c r="N3700" s="3" t="s">
        <v>11711</v>
      </c>
      <c r="O3700" s="3" t="s">
        <v>11710</v>
      </c>
      <c r="P3700" s="3" t="s">
        <v>7748</v>
      </c>
      <c r="Q3700" s="3" t="s">
        <v>7747</v>
      </c>
      <c r="R3700" s="3" t="s">
        <v>11709</v>
      </c>
      <c r="S3700" s="3" t="s">
        <v>11708</v>
      </c>
      <c r="T3700" s="3" t="s">
        <v>11707</v>
      </c>
    </row>
    <row r="3701" spans="1:20" x14ac:dyDescent="0.25">
      <c r="A3701" s="3" t="s">
        <v>11706</v>
      </c>
      <c r="B3701" s="3">
        <v>8.2500000000000004E-2</v>
      </c>
      <c r="C3701" s="3">
        <v>7.4999999999999997E-3</v>
      </c>
      <c r="D3701" s="4">
        <f t="shared" si="57"/>
        <v>3.4594316186372978</v>
      </c>
      <c r="E3701" s="3" t="s">
        <v>10</v>
      </c>
      <c r="F3701" s="3" t="s">
        <v>37</v>
      </c>
      <c r="G3701" s="3" t="s">
        <v>36</v>
      </c>
      <c r="H3701" s="3" t="s">
        <v>2324</v>
      </c>
      <c r="I3701" s="3" t="s">
        <v>2323</v>
      </c>
      <c r="J3701" s="3" t="s">
        <v>33</v>
      </c>
      <c r="K3701" s="3" t="s">
        <v>32</v>
      </c>
      <c r="L3701" s="3" t="s">
        <v>31</v>
      </c>
      <c r="M3701" s="3" t="s">
        <v>30</v>
      </c>
      <c r="N3701" s="3" t="s">
        <v>11705</v>
      </c>
      <c r="O3701" s="3" t="s">
        <v>11704</v>
      </c>
      <c r="P3701" s="3" t="s">
        <v>9823</v>
      </c>
      <c r="Q3701" s="3" t="s">
        <v>9822</v>
      </c>
      <c r="R3701" s="3" t="s">
        <v>25</v>
      </c>
      <c r="S3701" s="3" t="s">
        <v>24</v>
      </c>
      <c r="T3701" s="3" t="s">
        <v>23</v>
      </c>
    </row>
    <row r="3702" spans="1:20" x14ac:dyDescent="0.25">
      <c r="A3702" s="3" t="s">
        <v>11703</v>
      </c>
      <c r="B3702" s="3">
        <v>0.78916699999999995</v>
      </c>
      <c r="C3702" s="3">
        <v>2.3025000000000002</v>
      </c>
      <c r="D3702" s="4">
        <f t="shared" si="57"/>
        <v>-1.5447986219693506</v>
      </c>
      <c r="E3702" s="3" t="s">
        <v>10</v>
      </c>
      <c r="F3702" s="3" t="s">
        <v>37</v>
      </c>
      <c r="G3702" s="3" t="s">
        <v>36</v>
      </c>
      <c r="H3702" s="3" t="s">
        <v>2324</v>
      </c>
      <c r="I3702" s="3" t="s">
        <v>2323</v>
      </c>
      <c r="J3702" s="3" t="s">
        <v>33</v>
      </c>
      <c r="K3702" s="3" t="s">
        <v>32</v>
      </c>
      <c r="L3702" s="3" t="s">
        <v>31</v>
      </c>
      <c r="M3702" s="3" t="s">
        <v>30</v>
      </c>
      <c r="N3702" s="3" t="s">
        <v>11702</v>
      </c>
      <c r="O3702" s="3" t="s">
        <v>11701</v>
      </c>
      <c r="P3702" s="3" t="s">
        <v>11700</v>
      </c>
      <c r="Q3702" s="3" t="s">
        <v>11699</v>
      </c>
      <c r="R3702" s="3" t="s">
        <v>25</v>
      </c>
      <c r="S3702" s="3" t="s">
        <v>24</v>
      </c>
      <c r="T3702" s="3" t="s">
        <v>23</v>
      </c>
    </row>
    <row r="3703" spans="1:20" x14ac:dyDescent="0.25">
      <c r="A3703" s="3" t="s">
        <v>11698</v>
      </c>
      <c r="B3703" s="3">
        <v>6.5941669999999997</v>
      </c>
      <c r="C3703" s="3">
        <v>2.974167</v>
      </c>
      <c r="D3703" s="4">
        <f t="shared" si="57"/>
        <v>1.148704767073196</v>
      </c>
      <c r="E3703" s="3" t="s">
        <v>10</v>
      </c>
      <c r="F3703" s="3" t="s">
        <v>9061</v>
      </c>
      <c r="G3703" s="3" t="s">
        <v>9060</v>
      </c>
      <c r="H3703" s="3" t="s">
        <v>9059</v>
      </c>
      <c r="I3703" s="3" t="s">
        <v>9058</v>
      </c>
      <c r="J3703" s="3" t="s">
        <v>134</v>
      </c>
      <c r="K3703" s="3" t="s">
        <v>133</v>
      </c>
      <c r="L3703" s="3" t="s">
        <v>11697</v>
      </c>
      <c r="M3703" s="3" t="s">
        <v>11696</v>
      </c>
      <c r="N3703" s="3" t="s">
        <v>11695</v>
      </c>
      <c r="O3703" s="3" t="s">
        <v>11694</v>
      </c>
      <c r="P3703" s="3" t="s">
        <v>11693</v>
      </c>
      <c r="Q3703" s="3" t="s">
        <v>11692</v>
      </c>
      <c r="R3703" s="3" t="s">
        <v>11691</v>
      </c>
      <c r="S3703" s="3" t="s">
        <v>11690</v>
      </c>
      <c r="T3703" s="3" t="s">
        <v>11689</v>
      </c>
    </row>
    <row r="3704" spans="1:20" x14ac:dyDescent="0.25">
      <c r="A3704" s="3" t="s">
        <v>11688</v>
      </c>
      <c r="B3704" s="3">
        <v>14.136666999999999</v>
      </c>
      <c r="C3704" s="3">
        <v>7.4116669999999996</v>
      </c>
      <c r="D3704" s="4">
        <f t="shared" si="57"/>
        <v>0.93157204737876242</v>
      </c>
      <c r="E3704" s="3" t="s">
        <v>10</v>
      </c>
      <c r="F3704" s="3" t="s">
        <v>11687</v>
      </c>
      <c r="G3704" s="3" t="s">
        <v>11686</v>
      </c>
      <c r="H3704" s="3" t="s">
        <v>9</v>
      </c>
      <c r="I3704" s="3" t="s">
        <v>9</v>
      </c>
      <c r="J3704" s="3" t="s">
        <v>9</v>
      </c>
      <c r="K3704" s="3" t="s">
        <v>9</v>
      </c>
      <c r="L3704" s="3" t="s">
        <v>11685</v>
      </c>
      <c r="M3704" s="3" t="s">
        <v>7</v>
      </c>
      <c r="N3704" s="3" t="s">
        <v>11684</v>
      </c>
      <c r="O3704" s="3" t="s">
        <v>11683</v>
      </c>
      <c r="P3704" s="3" t="s">
        <v>11682</v>
      </c>
      <c r="Q3704" s="3" t="s">
        <v>11681</v>
      </c>
      <c r="R3704" s="3" t="s">
        <v>9</v>
      </c>
      <c r="S3704" s="3" t="s">
        <v>9</v>
      </c>
      <c r="T3704" s="3" t="s">
        <v>9</v>
      </c>
    </row>
    <row r="3705" spans="1:20" x14ac:dyDescent="0.25">
      <c r="A3705" s="3" t="s">
        <v>11680</v>
      </c>
      <c r="B3705" s="3">
        <v>0.215</v>
      </c>
      <c r="C3705" s="3">
        <v>3.2500000000000001E-2</v>
      </c>
      <c r="D3705" s="4">
        <f t="shared" si="57"/>
        <v>2.7258250365610057</v>
      </c>
      <c r="E3705" s="3" t="s">
        <v>10</v>
      </c>
      <c r="F3705" s="3" t="s">
        <v>6112</v>
      </c>
      <c r="G3705" s="3" t="s">
        <v>6111</v>
      </c>
      <c r="H3705" s="3" t="s">
        <v>9</v>
      </c>
      <c r="I3705" s="3" t="s">
        <v>9</v>
      </c>
      <c r="J3705" s="3" t="s">
        <v>9</v>
      </c>
      <c r="K3705" s="3" t="s">
        <v>9</v>
      </c>
      <c r="L3705" s="3" t="s">
        <v>19</v>
      </c>
      <c r="M3705" s="3" t="s">
        <v>7</v>
      </c>
      <c r="N3705" s="3" t="s">
        <v>11679</v>
      </c>
      <c r="O3705" s="3" t="s">
        <v>62</v>
      </c>
      <c r="P3705" s="3" t="s">
        <v>11678</v>
      </c>
      <c r="Q3705" s="3" t="s">
        <v>11677</v>
      </c>
      <c r="R3705" s="3" t="s">
        <v>11676</v>
      </c>
      <c r="S3705" s="3" t="s">
        <v>11675</v>
      </c>
      <c r="T3705" s="3" t="s">
        <v>11674</v>
      </c>
    </row>
    <row r="3706" spans="1:20" x14ac:dyDescent="0.25">
      <c r="A3706" s="3" t="s">
        <v>11673</v>
      </c>
      <c r="B3706" s="3">
        <v>9.9167000000000005E-2</v>
      </c>
      <c r="C3706" s="3">
        <v>0.35416700000000001</v>
      </c>
      <c r="D3706" s="4">
        <f t="shared" si="57"/>
        <v>-1.8364977761601631</v>
      </c>
      <c r="E3706" s="3" t="s">
        <v>10</v>
      </c>
      <c r="F3706" s="3" t="s">
        <v>11672</v>
      </c>
      <c r="G3706" s="3" t="s">
        <v>11671</v>
      </c>
      <c r="H3706" s="3" t="s">
        <v>9</v>
      </c>
      <c r="I3706" s="3" t="s">
        <v>9</v>
      </c>
      <c r="J3706" s="3" t="s">
        <v>9</v>
      </c>
      <c r="K3706" s="3" t="s">
        <v>9</v>
      </c>
      <c r="L3706" s="3" t="s">
        <v>1528</v>
      </c>
      <c r="M3706" s="3" t="s">
        <v>1187</v>
      </c>
      <c r="N3706" s="3" t="s">
        <v>11670</v>
      </c>
      <c r="O3706" s="3" t="s">
        <v>11669</v>
      </c>
      <c r="P3706" s="3" t="s">
        <v>11668</v>
      </c>
      <c r="Q3706" s="3" t="s">
        <v>11667</v>
      </c>
      <c r="R3706" s="3" t="s">
        <v>11666</v>
      </c>
      <c r="S3706" s="3" t="s">
        <v>11665</v>
      </c>
      <c r="T3706" s="3" t="s">
        <v>11664</v>
      </c>
    </row>
    <row r="3707" spans="1:20" x14ac:dyDescent="0.25">
      <c r="A3707" s="3" t="s">
        <v>11663</v>
      </c>
      <c r="B3707" s="3">
        <v>0.37333300000000003</v>
      </c>
      <c r="C3707" s="3">
        <v>1.2841670000000001</v>
      </c>
      <c r="D3707" s="4">
        <f t="shared" si="57"/>
        <v>-1.7822978870610942</v>
      </c>
      <c r="E3707" s="3" t="s">
        <v>11662</v>
      </c>
      <c r="F3707" s="3" t="s">
        <v>932</v>
      </c>
      <c r="G3707" s="3" t="s">
        <v>931</v>
      </c>
      <c r="H3707" s="3" t="s">
        <v>9</v>
      </c>
      <c r="I3707" s="3" t="s">
        <v>9</v>
      </c>
      <c r="J3707" s="3" t="s">
        <v>9</v>
      </c>
      <c r="K3707" s="3" t="s">
        <v>9</v>
      </c>
      <c r="L3707" s="3" t="s">
        <v>928</v>
      </c>
      <c r="M3707" s="3" t="s">
        <v>727</v>
      </c>
      <c r="N3707" s="3" t="s">
        <v>11661</v>
      </c>
      <c r="O3707" s="3" t="s">
        <v>11660</v>
      </c>
      <c r="P3707" s="3" t="s">
        <v>8382</v>
      </c>
      <c r="Q3707" s="3" t="s">
        <v>8381</v>
      </c>
      <c r="R3707" s="3" t="s">
        <v>11659</v>
      </c>
      <c r="S3707" s="3" t="s">
        <v>11658</v>
      </c>
      <c r="T3707" s="3" t="s">
        <v>11657</v>
      </c>
    </row>
    <row r="3708" spans="1:20" x14ac:dyDescent="0.25">
      <c r="A3708" s="3" t="s">
        <v>11656</v>
      </c>
      <c r="B3708" s="3">
        <v>2.4416669999999998</v>
      </c>
      <c r="C3708" s="3">
        <v>1.0549999999999999</v>
      </c>
      <c r="D3708" s="4">
        <f t="shared" si="57"/>
        <v>1.2106234568362098</v>
      </c>
      <c r="E3708" s="3" t="s">
        <v>10</v>
      </c>
      <c r="F3708" s="3" t="s">
        <v>9</v>
      </c>
      <c r="G3708" s="3" t="s">
        <v>9</v>
      </c>
      <c r="H3708" s="3" t="s">
        <v>9</v>
      </c>
      <c r="I3708" s="3" t="s">
        <v>9</v>
      </c>
      <c r="J3708" s="3" t="s">
        <v>9</v>
      </c>
      <c r="K3708" s="3" t="s">
        <v>9</v>
      </c>
      <c r="L3708" s="3" t="s">
        <v>11655</v>
      </c>
      <c r="M3708" s="3" t="s">
        <v>7</v>
      </c>
      <c r="N3708" s="3" t="s">
        <v>11654</v>
      </c>
      <c r="O3708" s="3" t="s">
        <v>11653</v>
      </c>
      <c r="P3708" s="3" t="s">
        <v>11652</v>
      </c>
      <c r="Q3708" s="3" t="s">
        <v>11651</v>
      </c>
      <c r="R3708" s="3" t="s">
        <v>9</v>
      </c>
      <c r="S3708" s="3" t="s">
        <v>9</v>
      </c>
      <c r="T3708" s="3" t="s">
        <v>9</v>
      </c>
    </row>
    <row r="3709" spans="1:20" x14ac:dyDescent="0.25">
      <c r="A3709" s="3" t="s">
        <v>11650</v>
      </c>
      <c r="B3709" s="3">
        <v>5.3375000000000004</v>
      </c>
      <c r="C3709" s="3">
        <v>1.5408329999999999</v>
      </c>
      <c r="D3709" s="4">
        <f t="shared" si="57"/>
        <v>1.7924536579276142</v>
      </c>
      <c r="E3709" s="3" t="s">
        <v>10</v>
      </c>
      <c r="F3709" s="3" t="s">
        <v>887</v>
      </c>
      <c r="G3709" s="3" t="s">
        <v>886</v>
      </c>
      <c r="H3709" s="3" t="s">
        <v>9</v>
      </c>
      <c r="I3709" s="3" t="s">
        <v>9</v>
      </c>
      <c r="J3709" s="3" t="s">
        <v>9</v>
      </c>
      <c r="K3709" s="3" t="s">
        <v>9</v>
      </c>
      <c r="L3709" s="3" t="s">
        <v>9673</v>
      </c>
      <c r="M3709" s="3" t="s">
        <v>7</v>
      </c>
      <c r="N3709" s="3" t="s">
        <v>11649</v>
      </c>
      <c r="O3709" s="3" t="s">
        <v>11648</v>
      </c>
      <c r="P3709" s="3" t="s">
        <v>11620</v>
      </c>
      <c r="Q3709" s="3" t="s">
        <v>11619</v>
      </c>
      <c r="R3709" s="3" t="s">
        <v>878</v>
      </c>
      <c r="S3709" s="3" t="s">
        <v>877</v>
      </c>
      <c r="T3709" s="3" t="s">
        <v>876</v>
      </c>
    </row>
    <row r="3710" spans="1:20" x14ac:dyDescent="0.25">
      <c r="A3710" s="3" t="s">
        <v>11647</v>
      </c>
      <c r="B3710" s="3">
        <v>4.335</v>
      </c>
      <c r="C3710" s="3">
        <v>1.3325</v>
      </c>
      <c r="D3710" s="4">
        <f t="shared" si="57"/>
        <v>1.7018964604626592</v>
      </c>
      <c r="E3710" s="3" t="s">
        <v>10</v>
      </c>
      <c r="F3710" s="3" t="s">
        <v>273</v>
      </c>
      <c r="G3710" s="3" t="s">
        <v>272</v>
      </c>
      <c r="H3710" s="3" t="s">
        <v>9</v>
      </c>
      <c r="I3710" s="3" t="s">
        <v>9</v>
      </c>
      <c r="J3710" s="3" t="s">
        <v>9</v>
      </c>
      <c r="K3710" s="3" t="s">
        <v>9</v>
      </c>
      <c r="L3710" s="3" t="s">
        <v>19</v>
      </c>
      <c r="M3710" s="3" t="s">
        <v>7</v>
      </c>
      <c r="N3710" s="3" t="s">
        <v>11646</v>
      </c>
      <c r="O3710" s="3" t="s">
        <v>11645</v>
      </c>
      <c r="P3710" s="3" t="s">
        <v>495</v>
      </c>
      <c r="Q3710" s="3" t="s">
        <v>494</v>
      </c>
      <c r="R3710" s="3" t="s">
        <v>11644</v>
      </c>
      <c r="S3710" s="3" t="s">
        <v>11643</v>
      </c>
      <c r="T3710" s="3" t="s">
        <v>11642</v>
      </c>
    </row>
    <row r="3711" spans="1:20" x14ac:dyDescent="0.25">
      <c r="A3711" s="3" t="s">
        <v>11641</v>
      </c>
      <c r="B3711" s="3">
        <v>9.1649999999999991</v>
      </c>
      <c r="C3711" s="3">
        <v>4.4375</v>
      </c>
      <c r="D3711" s="4">
        <f t="shared" si="57"/>
        <v>1.0463877612604788</v>
      </c>
      <c r="E3711" s="3" t="s">
        <v>11640</v>
      </c>
      <c r="F3711" s="3" t="s">
        <v>106</v>
      </c>
      <c r="G3711" s="3" t="s">
        <v>105</v>
      </c>
      <c r="H3711" s="3" t="s">
        <v>9</v>
      </c>
      <c r="I3711" s="3" t="s">
        <v>9</v>
      </c>
      <c r="J3711" s="3" t="s">
        <v>9</v>
      </c>
      <c r="K3711" s="3" t="s">
        <v>9</v>
      </c>
      <c r="L3711" s="3" t="s">
        <v>9809</v>
      </c>
      <c r="M3711" s="3" t="s">
        <v>7</v>
      </c>
      <c r="N3711" s="3" t="s">
        <v>11639</v>
      </c>
      <c r="O3711" s="3" t="s">
        <v>11638</v>
      </c>
      <c r="P3711" s="3" t="s">
        <v>9806</v>
      </c>
      <c r="Q3711" s="3" t="s">
        <v>9805</v>
      </c>
      <c r="R3711" s="3" t="s">
        <v>9804</v>
      </c>
      <c r="S3711" s="3" t="s">
        <v>9803</v>
      </c>
      <c r="T3711" s="3" t="s">
        <v>9802</v>
      </c>
    </row>
    <row r="3712" spans="1:20" x14ac:dyDescent="0.25">
      <c r="A3712" s="3" t="s">
        <v>11637</v>
      </c>
      <c r="B3712" s="3">
        <v>0.96250000000000002</v>
      </c>
      <c r="C3712" s="3">
        <v>4.0491669999999997</v>
      </c>
      <c r="D3712" s="4">
        <f t="shared" si="57"/>
        <v>-2.0727666995786307</v>
      </c>
      <c r="E3712" s="3" t="s">
        <v>10</v>
      </c>
      <c r="F3712" s="3" t="s">
        <v>9</v>
      </c>
      <c r="G3712" s="3" t="s">
        <v>9</v>
      </c>
      <c r="H3712" s="3" t="s">
        <v>9</v>
      </c>
      <c r="I3712" s="3" t="s">
        <v>9</v>
      </c>
      <c r="J3712" s="3" t="s">
        <v>9</v>
      </c>
      <c r="K3712" s="3" t="s">
        <v>9</v>
      </c>
      <c r="L3712" s="3" t="s">
        <v>9800</v>
      </c>
      <c r="M3712" s="3" t="s">
        <v>7</v>
      </c>
      <c r="N3712" s="3" t="s">
        <v>11636</v>
      </c>
      <c r="O3712" s="3" t="s">
        <v>11635</v>
      </c>
      <c r="P3712" s="3" t="s">
        <v>9</v>
      </c>
      <c r="Q3712" s="3" t="s">
        <v>9</v>
      </c>
      <c r="R3712" s="3" t="s">
        <v>9</v>
      </c>
      <c r="S3712" s="3" t="s">
        <v>9</v>
      </c>
      <c r="T3712" s="3" t="s">
        <v>9</v>
      </c>
    </row>
    <row r="3713" spans="1:20" x14ac:dyDescent="0.25">
      <c r="A3713" s="3" t="s">
        <v>11634</v>
      </c>
      <c r="B3713" s="3">
        <v>0.49166700000000002</v>
      </c>
      <c r="C3713" s="3">
        <v>1.224167</v>
      </c>
      <c r="D3713" s="4">
        <f t="shared" si="57"/>
        <v>-1.3160469510463371</v>
      </c>
      <c r="E3713" s="3" t="s">
        <v>10</v>
      </c>
      <c r="F3713" s="3" t="s">
        <v>9</v>
      </c>
      <c r="G3713" s="3" t="s">
        <v>9</v>
      </c>
      <c r="H3713" s="3" t="s">
        <v>9</v>
      </c>
      <c r="I3713" s="3" t="s">
        <v>9</v>
      </c>
      <c r="J3713" s="3" t="s">
        <v>9</v>
      </c>
      <c r="K3713" s="3" t="s">
        <v>9</v>
      </c>
      <c r="L3713" s="3" t="s">
        <v>9</v>
      </c>
      <c r="M3713" s="3" t="s">
        <v>9</v>
      </c>
      <c r="N3713" s="3" t="s">
        <v>11633</v>
      </c>
      <c r="O3713" s="3" t="s">
        <v>62</v>
      </c>
      <c r="P3713" s="3" t="s">
        <v>9</v>
      </c>
      <c r="Q3713" s="3" t="s">
        <v>9</v>
      </c>
      <c r="R3713" s="3" t="s">
        <v>9</v>
      </c>
      <c r="S3713" s="3" t="s">
        <v>9</v>
      </c>
      <c r="T3713" s="3" t="s">
        <v>9</v>
      </c>
    </row>
    <row r="3714" spans="1:20" x14ac:dyDescent="0.25">
      <c r="A3714" s="3" t="s">
        <v>11632</v>
      </c>
      <c r="B3714" s="3">
        <v>23.908332999999999</v>
      </c>
      <c r="C3714" s="3">
        <v>5.33</v>
      </c>
      <c r="D3714" s="4">
        <f t="shared" si="57"/>
        <v>2.1653061040614383</v>
      </c>
      <c r="E3714" s="3" t="s">
        <v>9789</v>
      </c>
      <c r="F3714" s="3" t="s">
        <v>11631</v>
      </c>
      <c r="G3714" s="3" t="s">
        <v>11630</v>
      </c>
      <c r="H3714" s="3" t="s">
        <v>2206</v>
      </c>
      <c r="I3714" s="3" t="s">
        <v>2205</v>
      </c>
      <c r="J3714" s="3" t="s">
        <v>9</v>
      </c>
      <c r="K3714" s="3" t="s">
        <v>9</v>
      </c>
      <c r="L3714" s="3" t="s">
        <v>2204</v>
      </c>
      <c r="M3714" s="3" t="s">
        <v>667</v>
      </c>
      <c r="N3714" s="3" t="s">
        <v>11629</v>
      </c>
      <c r="O3714" s="3" t="s">
        <v>11628</v>
      </c>
      <c r="P3714" s="3" t="s">
        <v>2201</v>
      </c>
      <c r="Q3714" s="3" t="s">
        <v>2200</v>
      </c>
      <c r="R3714" s="3" t="s">
        <v>2199</v>
      </c>
      <c r="S3714" s="3" t="s">
        <v>2198</v>
      </c>
      <c r="T3714" s="3" t="s">
        <v>2197</v>
      </c>
    </row>
    <row r="3715" spans="1:20" x14ac:dyDescent="0.25">
      <c r="A3715" s="3" t="s">
        <v>11627</v>
      </c>
      <c r="B3715" s="3">
        <v>0.54583300000000001</v>
      </c>
      <c r="C3715" s="3">
        <v>0.125833</v>
      </c>
      <c r="D3715" s="4">
        <f t="shared" ref="D3715:D3778" si="58">LOG(B3715/C3715,2)</f>
        <v>2.1169492977781048</v>
      </c>
      <c r="E3715" s="3" t="s">
        <v>10</v>
      </c>
      <c r="F3715" s="3" t="s">
        <v>1603</v>
      </c>
      <c r="G3715" s="3" t="s">
        <v>1602</v>
      </c>
      <c r="H3715" s="3" t="s">
        <v>9</v>
      </c>
      <c r="I3715" s="3" t="s">
        <v>9</v>
      </c>
      <c r="J3715" s="3" t="s">
        <v>9</v>
      </c>
      <c r="K3715" s="3" t="s">
        <v>9</v>
      </c>
      <c r="L3715" s="3" t="s">
        <v>1601</v>
      </c>
      <c r="M3715" s="3" t="s">
        <v>7</v>
      </c>
      <c r="N3715" s="3" t="s">
        <v>11626</v>
      </c>
      <c r="O3715" s="3" t="s">
        <v>11625</v>
      </c>
      <c r="P3715" s="3" t="s">
        <v>9764</v>
      </c>
      <c r="Q3715" s="3" t="s">
        <v>9763</v>
      </c>
      <c r="R3715" s="3" t="s">
        <v>1596</v>
      </c>
      <c r="S3715" s="3" t="s">
        <v>1595</v>
      </c>
      <c r="T3715" s="3" t="s">
        <v>1355</v>
      </c>
    </row>
    <row r="3716" spans="1:20" x14ac:dyDescent="0.25">
      <c r="A3716" s="3" t="s">
        <v>11624</v>
      </c>
      <c r="B3716" s="3">
        <v>7.3775000000000004</v>
      </c>
      <c r="C3716" s="3">
        <v>2.0941670000000001</v>
      </c>
      <c r="D3716" s="4">
        <f t="shared" si="58"/>
        <v>1.8167555206354327</v>
      </c>
      <c r="E3716" s="3" t="s">
        <v>10</v>
      </c>
      <c r="F3716" s="3" t="s">
        <v>9689</v>
      </c>
      <c r="G3716" s="3" t="s">
        <v>9688</v>
      </c>
      <c r="H3716" s="3" t="s">
        <v>9687</v>
      </c>
      <c r="I3716" s="3" t="s">
        <v>9686</v>
      </c>
      <c r="J3716" s="3" t="s">
        <v>9685</v>
      </c>
      <c r="K3716" s="3" t="s">
        <v>9684</v>
      </c>
      <c r="L3716" s="3" t="s">
        <v>9683</v>
      </c>
      <c r="M3716" s="3" t="s">
        <v>1379</v>
      </c>
      <c r="N3716" s="3" t="s">
        <v>9682</v>
      </c>
      <c r="O3716" s="3" t="s">
        <v>62</v>
      </c>
      <c r="P3716" s="3" t="s">
        <v>9681</v>
      </c>
      <c r="Q3716" s="3" t="s">
        <v>9680</v>
      </c>
      <c r="R3716" s="3" t="s">
        <v>9679</v>
      </c>
      <c r="S3716" s="3" t="s">
        <v>9678</v>
      </c>
      <c r="T3716" s="3" t="s">
        <v>9677</v>
      </c>
    </row>
    <row r="3717" spans="1:20" x14ac:dyDescent="0.25">
      <c r="A3717" s="3" t="s">
        <v>11623</v>
      </c>
      <c r="B3717" s="3">
        <v>0.64249999999999996</v>
      </c>
      <c r="C3717" s="3">
        <v>7.6666999999999999E-2</v>
      </c>
      <c r="D3717" s="4">
        <f t="shared" si="58"/>
        <v>3.0670188212845231</v>
      </c>
      <c r="E3717" s="3" t="s">
        <v>10</v>
      </c>
      <c r="F3717" s="3" t="s">
        <v>887</v>
      </c>
      <c r="G3717" s="3" t="s">
        <v>886</v>
      </c>
      <c r="H3717" s="3" t="s">
        <v>9</v>
      </c>
      <c r="I3717" s="3" t="s">
        <v>9</v>
      </c>
      <c r="J3717" s="3" t="s">
        <v>9</v>
      </c>
      <c r="K3717" s="3" t="s">
        <v>9</v>
      </c>
      <c r="L3717" s="3" t="s">
        <v>9673</v>
      </c>
      <c r="M3717" s="3" t="s">
        <v>7</v>
      </c>
      <c r="N3717" s="3" t="s">
        <v>11622</v>
      </c>
      <c r="O3717" s="3" t="s">
        <v>11621</v>
      </c>
      <c r="P3717" s="3" t="s">
        <v>11620</v>
      </c>
      <c r="Q3717" s="3" t="s">
        <v>11619</v>
      </c>
      <c r="R3717" s="3" t="s">
        <v>878</v>
      </c>
      <c r="S3717" s="3" t="s">
        <v>877</v>
      </c>
      <c r="T3717" s="3" t="s">
        <v>876</v>
      </c>
    </row>
    <row r="3718" spans="1:20" x14ac:dyDescent="0.25">
      <c r="A3718" s="3" t="s">
        <v>11618</v>
      </c>
      <c r="B3718" s="3">
        <v>0.95416699999999999</v>
      </c>
      <c r="C3718" s="3">
        <v>5.5541669999999996</v>
      </c>
      <c r="D3718" s="4">
        <f t="shared" si="58"/>
        <v>-2.5412568595771954</v>
      </c>
      <c r="E3718" s="3" t="s">
        <v>10</v>
      </c>
      <c r="F3718" s="3" t="s">
        <v>9675</v>
      </c>
      <c r="G3718" s="3" t="s">
        <v>9674</v>
      </c>
      <c r="H3718" s="3" t="s">
        <v>9</v>
      </c>
      <c r="I3718" s="3" t="s">
        <v>9</v>
      </c>
      <c r="J3718" s="3" t="s">
        <v>9</v>
      </c>
      <c r="K3718" s="3" t="s">
        <v>9</v>
      </c>
      <c r="L3718" s="3" t="s">
        <v>9673</v>
      </c>
      <c r="M3718" s="3" t="s">
        <v>7</v>
      </c>
      <c r="N3718" s="3" t="s">
        <v>11617</v>
      </c>
      <c r="O3718" s="3" t="s">
        <v>11616</v>
      </c>
      <c r="P3718" s="3" t="s">
        <v>9670</v>
      </c>
      <c r="Q3718" s="3" t="s">
        <v>9669</v>
      </c>
      <c r="R3718" s="3" t="s">
        <v>878</v>
      </c>
      <c r="S3718" s="3" t="s">
        <v>877</v>
      </c>
      <c r="T3718" s="3" t="s">
        <v>876</v>
      </c>
    </row>
    <row r="3719" spans="1:20" x14ac:dyDescent="0.25">
      <c r="A3719" s="3" t="s">
        <v>11615</v>
      </c>
      <c r="B3719" s="3">
        <v>0.32916699999999999</v>
      </c>
      <c r="C3719" s="3">
        <v>6.4167000000000002E-2</v>
      </c>
      <c r="D3719" s="4">
        <f t="shared" si="58"/>
        <v>2.3589162688256007</v>
      </c>
      <c r="E3719" s="3" t="s">
        <v>10</v>
      </c>
      <c r="F3719" s="3" t="s">
        <v>11614</v>
      </c>
      <c r="G3719" s="3" t="s">
        <v>11613</v>
      </c>
      <c r="H3719" s="3" t="s">
        <v>9665</v>
      </c>
      <c r="I3719" s="3" t="s">
        <v>9664</v>
      </c>
      <c r="J3719" s="3" t="s">
        <v>9</v>
      </c>
      <c r="K3719" s="3" t="s">
        <v>9</v>
      </c>
      <c r="L3719" s="3" t="s">
        <v>9663</v>
      </c>
      <c r="M3719" s="3" t="s">
        <v>7</v>
      </c>
      <c r="N3719" s="3" t="s">
        <v>11612</v>
      </c>
      <c r="O3719" s="3" t="s">
        <v>11611</v>
      </c>
      <c r="P3719" s="3" t="s">
        <v>9660</v>
      </c>
      <c r="Q3719" s="3" t="s">
        <v>9659</v>
      </c>
      <c r="R3719" s="3" t="s">
        <v>9658</v>
      </c>
      <c r="S3719" s="3" t="s">
        <v>9657</v>
      </c>
      <c r="T3719" s="3" t="s">
        <v>9656</v>
      </c>
    </row>
    <row r="3720" spans="1:20" x14ac:dyDescent="0.25">
      <c r="A3720" s="3" t="s">
        <v>11610</v>
      </c>
      <c r="B3720" s="3">
        <v>0.53833299999999995</v>
      </c>
      <c r="C3720" s="3">
        <v>3.1324999999999998</v>
      </c>
      <c r="D3720" s="4">
        <f t="shared" si="58"/>
        <v>-2.5407437386589913</v>
      </c>
      <c r="E3720" s="3" t="s">
        <v>10</v>
      </c>
      <c r="F3720" s="3" t="s">
        <v>9</v>
      </c>
      <c r="G3720" s="3" t="s">
        <v>9</v>
      </c>
      <c r="H3720" s="3" t="s">
        <v>9</v>
      </c>
      <c r="I3720" s="3" t="s">
        <v>9</v>
      </c>
      <c r="J3720" s="3" t="s">
        <v>9</v>
      </c>
      <c r="K3720" s="3" t="s">
        <v>9</v>
      </c>
      <c r="L3720" s="3" t="s">
        <v>2441</v>
      </c>
      <c r="M3720" s="3" t="s">
        <v>7</v>
      </c>
      <c r="N3720" s="3" t="s">
        <v>11609</v>
      </c>
      <c r="O3720" s="3" t="s">
        <v>11608</v>
      </c>
      <c r="P3720" s="3" t="s">
        <v>2438</v>
      </c>
      <c r="Q3720" s="3" t="s">
        <v>2437</v>
      </c>
      <c r="R3720" s="3" t="s">
        <v>2436</v>
      </c>
      <c r="S3720" s="3" t="s">
        <v>2435</v>
      </c>
      <c r="T3720" s="3" t="s">
        <v>2434</v>
      </c>
    </row>
    <row r="3721" spans="1:20" x14ac:dyDescent="0.25">
      <c r="A3721" s="3" t="s">
        <v>11607</v>
      </c>
      <c r="B3721" s="3">
        <v>0.404167</v>
      </c>
      <c r="C3721" s="3">
        <v>5.4167E-2</v>
      </c>
      <c r="D3721" s="4">
        <f t="shared" si="58"/>
        <v>2.8994654358011136</v>
      </c>
      <c r="E3721" s="3" t="s">
        <v>10</v>
      </c>
      <c r="F3721" s="3" t="s">
        <v>11606</v>
      </c>
      <c r="G3721" s="3" t="s">
        <v>11605</v>
      </c>
      <c r="H3721" s="3" t="s">
        <v>9</v>
      </c>
      <c r="I3721" s="3" t="s">
        <v>9</v>
      </c>
      <c r="J3721" s="3" t="s">
        <v>9</v>
      </c>
      <c r="K3721" s="3" t="s">
        <v>9</v>
      </c>
      <c r="L3721" s="3" t="s">
        <v>9</v>
      </c>
      <c r="M3721" s="3" t="s">
        <v>9</v>
      </c>
      <c r="N3721" s="3" t="s">
        <v>11604</v>
      </c>
      <c r="O3721" s="3" t="s">
        <v>11603</v>
      </c>
      <c r="P3721" s="3" t="s">
        <v>11602</v>
      </c>
      <c r="Q3721" s="3" t="s">
        <v>11601</v>
      </c>
      <c r="R3721" s="3" t="s">
        <v>14</v>
      </c>
      <c r="S3721" s="3" t="s">
        <v>13</v>
      </c>
      <c r="T3721" s="3" t="s">
        <v>12</v>
      </c>
    </row>
    <row r="3722" spans="1:20" x14ac:dyDescent="0.25">
      <c r="A3722" s="3" t="s">
        <v>11600</v>
      </c>
      <c r="B3722" s="3">
        <v>33.090833000000003</v>
      </c>
      <c r="C3722" s="3">
        <v>68.995833000000005</v>
      </c>
      <c r="D3722" s="4">
        <f t="shared" si="58"/>
        <v>-1.0600776237602536</v>
      </c>
      <c r="E3722" s="3" t="s">
        <v>10</v>
      </c>
      <c r="F3722" s="3" t="s">
        <v>9</v>
      </c>
      <c r="G3722" s="3" t="s">
        <v>9</v>
      </c>
      <c r="H3722" s="3" t="s">
        <v>9</v>
      </c>
      <c r="I3722" s="3" t="s">
        <v>9</v>
      </c>
      <c r="J3722" s="3" t="s">
        <v>9</v>
      </c>
      <c r="K3722" s="3" t="s">
        <v>9</v>
      </c>
      <c r="L3722" s="3" t="s">
        <v>11599</v>
      </c>
      <c r="M3722" s="3" t="s">
        <v>7</v>
      </c>
      <c r="N3722" s="3" t="s">
        <v>11598</v>
      </c>
      <c r="O3722" s="3" t="s">
        <v>11597</v>
      </c>
      <c r="P3722" s="3" t="s">
        <v>11596</v>
      </c>
      <c r="Q3722" s="3" t="s">
        <v>11595</v>
      </c>
      <c r="R3722" s="3" t="s">
        <v>213</v>
      </c>
      <c r="S3722" s="3" t="s">
        <v>212</v>
      </c>
      <c r="T3722" s="3" t="s">
        <v>211</v>
      </c>
    </row>
    <row r="3723" spans="1:20" x14ac:dyDescent="0.25">
      <c r="A3723" s="3" t="s">
        <v>11594</v>
      </c>
      <c r="B3723" s="3">
        <v>52.530833000000001</v>
      </c>
      <c r="C3723" s="3">
        <v>105.630833</v>
      </c>
      <c r="D3723" s="4">
        <f t="shared" si="58"/>
        <v>-1.0077946429957036</v>
      </c>
      <c r="E3723" s="3" t="s">
        <v>11593</v>
      </c>
      <c r="F3723" s="3" t="s">
        <v>11592</v>
      </c>
      <c r="G3723" s="3" t="s">
        <v>11591</v>
      </c>
      <c r="H3723" s="3" t="s">
        <v>11590</v>
      </c>
      <c r="I3723" s="3" t="s">
        <v>11589</v>
      </c>
      <c r="J3723" s="3" t="s">
        <v>11588</v>
      </c>
      <c r="K3723" s="3" t="s">
        <v>11587</v>
      </c>
      <c r="L3723" s="3" t="s">
        <v>11586</v>
      </c>
      <c r="M3723" s="3" t="s">
        <v>30</v>
      </c>
      <c r="N3723" s="3" t="s">
        <v>11585</v>
      </c>
      <c r="O3723" s="3" t="s">
        <v>11584</v>
      </c>
      <c r="P3723" s="3" t="s">
        <v>11583</v>
      </c>
      <c r="Q3723" s="3" t="s">
        <v>11582</v>
      </c>
      <c r="R3723" s="3" t="s">
        <v>11581</v>
      </c>
      <c r="S3723" s="3" t="s">
        <v>11580</v>
      </c>
      <c r="T3723" s="3" t="s">
        <v>11579</v>
      </c>
    </row>
    <row r="3724" spans="1:20" x14ac:dyDescent="0.25">
      <c r="A3724" s="3" t="s">
        <v>11578</v>
      </c>
      <c r="B3724" s="3">
        <v>0.67083300000000001</v>
      </c>
      <c r="C3724" s="3">
        <v>5.3332999999999998E-2</v>
      </c>
      <c r="D3724" s="4">
        <f t="shared" si="58"/>
        <v>3.6528532730068837</v>
      </c>
      <c r="E3724" s="3" t="s">
        <v>11577</v>
      </c>
      <c r="F3724" s="3" t="s">
        <v>354</v>
      </c>
      <c r="G3724" s="3" t="s">
        <v>353</v>
      </c>
      <c r="H3724" s="3" t="s">
        <v>295</v>
      </c>
      <c r="I3724" s="3" t="s">
        <v>294</v>
      </c>
      <c r="J3724" s="3" t="s">
        <v>293</v>
      </c>
      <c r="K3724" s="3" t="s">
        <v>292</v>
      </c>
      <c r="L3724" s="3" t="s">
        <v>11576</v>
      </c>
      <c r="M3724" s="3" t="s">
        <v>7</v>
      </c>
      <c r="N3724" s="3" t="s">
        <v>11575</v>
      </c>
      <c r="O3724" s="3" t="s">
        <v>11574</v>
      </c>
      <c r="P3724" s="3" t="s">
        <v>542</v>
      </c>
      <c r="Q3724" s="3" t="s">
        <v>541</v>
      </c>
      <c r="R3724" s="3" t="s">
        <v>286</v>
      </c>
      <c r="S3724" s="3" t="s">
        <v>285</v>
      </c>
      <c r="T3724" s="3" t="s">
        <v>284</v>
      </c>
    </row>
    <row r="3725" spans="1:20" x14ac:dyDescent="0.25">
      <c r="A3725" s="3" t="s">
        <v>11573</v>
      </c>
      <c r="B3725" s="3">
        <v>10.977499999999999</v>
      </c>
      <c r="C3725" s="3">
        <v>3.93</v>
      </c>
      <c r="D3725" s="4">
        <f t="shared" si="58"/>
        <v>1.481948316867935</v>
      </c>
      <c r="E3725" s="3" t="s">
        <v>11572</v>
      </c>
      <c r="F3725" s="3" t="s">
        <v>4218</v>
      </c>
      <c r="G3725" s="3" t="s">
        <v>4217</v>
      </c>
      <c r="H3725" s="3" t="s">
        <v>9</v>
      </c>
      <c r="I3725" s="3" t="s">
        <v>9</v>
      </c>
      <c r="J3725" s="3" t="s">
        <v>9</v>
      </c>
      <c r="K3725" s="3" t="s">
        <v>9</v>
      </c>
      <c r="L3725" s="3" t="s">
        <v>9616</v>
      </c>
      <c r="M3725" s="3" t="s">
        <v>7</v>
      </c>
      <c r="N3725" s="3" t="s">
        <v>11571</v>
      </c>
      <c r="O3725" s="3" t="s">
        <v>11570</v>
      </c>
      <c r="P3725" s="3" t="s">
        <v>9613</v>
      </c>
      <c r="Q3725" s="3" t="s">
        <v>9612</v>
      </c>
      <c r="R3725" s="3" t="s">
        <v>4211</v>
      </c>
      <c r="S3725" s="3" t="s">
        <v>4210</v>
      </c>
      <c r="T3725" s="3" t="s">
        <v>1355</v>
      </c>
    </row>
    <row r="3726" spans="1:20" x14ac:dyDescent="0.25">
      <c r="A3726" s="3" t="s">
        <v>11569</v>
      </c>
      <c r="B3726" s="3">
        <v>9.1666999999999998E-2</v>
      </c>
      <c r="C3726" s="3">
        <v>0.76</v>
      </c>
      <c r="D3726" s="4">
        <f t="shared" si="58"/>
        <v>-3.0515250544858357</v>
      </c>
      <c r="E3726" s="3" t="s">
        <v>10</v>
      </c>
      <c r="F3726" s="3" t="s">
        <v>1106</v>
      </c>
      <c r="G3726" s="3" t="s">
        <v>1105</v>
      </c>
      <c r="H3726" s="3" t="s">
        <v>9</v>
      </c>
      <c r="I3726" s="3" t="s">
        <v>9</v>
      </c>
      <c r="J3726" s="3" t="s">
        <v>9</v>
      </c>
      <c r="K3726" s="3" t="s">
        <v>9</v>
      </c>
      <c r="L3726" s="3" t="s">
        <v>194</v>
      </c>
      <c r="M3726" s="3" t="s">
        <v>193</v>
      </c>
      <c r="N3726" s="3" t="s">
        <v>11568</v>
      </c>
      <c r="O3726" s="3" t="s">
        <v>62</v>
      </c>
      <c r="P3726" s="3" t="s">
        <v>1324</v>
      </c>
      <c r="Q3726" s="3" t="s">
        <v>1323</v>
      </c>
      <c r="R3726" s="3" t="s">
        <v>9</v>
      </c>
      <c r="S3726" s="3" t="s">
        <v>9</v>
      </c>
      <c r="T3726" s="3" t="s">
        <v>9</v>
      </c>
    </row>
    <row r="3727" spans="1:20" x14ac:dyDescent="0.25">
      <c r="A3727" s="3" t="s">
        <v>11567</v>
      </c>
      <c r="B3727" s="3">
        <v>17.334167000000001</v>
      </c>
      <c r="C3727" s="3">
        <v>5.085</v>
      </c>
      <c r="D3727" s="4">
        <f t="shared" si="58"/>
        <v>1.7692988297512038</v>
      </c>
      <c r="E3727" s="3" t="s">
        <v>11566</v>
      </c>
      <c r="F3727" s="3" t="s">
        <v>2176</v>
      </c>
      <c r="G3727" s="3" t="s">
        <v>2175</v>
      </c>
      <c r="H3727" s="3" t="s">
        <v>2174</v>
      </c>
      <c r="I3727" s="3" t="s">
        <v>2173</v>
      </c>
      <c r="J3727" s="3" t="s">
        <v>9</v>
      </c>
      <c r="K3727" s="3" t="s">
        <v>9</v>
      </c>
      <c r="L3727" s="3" t="s">
        <v>2172</v>
      </c>
      <c r="M3727" s="3" t="s">
        <v>1700</v>
      </c>
      <c r="N3727" s="3" t="s">
        <v>11565</v>
      </c>
      <c r="O3727" s="3" t="s">
        <v>11564</v>
      </c>
      <c r="P3727" s="3" t="s">
        <v>4283</v>
      </c>
      <c r="Q3727" s="3" t="s">
        <v>4282</v>
      </c>
      <c r="R3727" s="3" t="s">
        <v>2168</v>
      </c>
      <c r="S3727" s="3" t="s">
        <v>2167</v>
      </c>
      <c r="T3727" s="3" t="s">
        <v>2167</v>
      </c>
    </row>
    <row r="3728" spans="1:20" x14ac:dyDescent="0.25">
      <c r="A3728" s="3" t="s">
        <v>11563</v>
      </c>
      <c r="B3728" s="3">
        <v>5.1141670000000001</v>
      </c>
      <c r="C3728" s="3">
        <v>21.643332999999998</v>
      </c>
      <c r="D3728" s="4">
        <f t="shared" si="58"/>
        <v>-2.081351509637841</v>
      </c>
      <c r="E3728" s="3" t="s">
        <v>10</v>
      </c>
      <c r="F3728" s="3" t="s">
        <v>9</v>
      </c>
      <c r="G3728" s="3" t="s">
        <v>9</v>
      </c>
      <c r="H3728" s="3" t="s">
        <v>9</v>
      </c>
      <c r="I3728" s="3" t="s">
        <v>9</v>
      </c>
      <c r="J3728" s="3" t="s">
        <v>9</v>
      </c>
      <c r="K3728" s="3" t="s">
        <v>9</v>
      </c>
      <c r="L3728" s="3" t="s">
        <v>9</v>
      </c>
      <c r="M3728" s="3" t="s">
        <v>9</v>
      </c>
      <c r="N3728" s="3" t="s">
        <v>11562</v>
      </c>
      <c r="O3728" s="3" t="s">
        <v>11561</v>
      </c>
      <c r="P3728" s="3" t="s">
        <v>9</v>
      </c>
      <c r="Q3728" s="3" t="s">
        <v>9</v>
      </c>
      <c r="R3728" s="3" t="s">
        <v>9</v>
      </c>
      <c r="S3728" s="3" t="s">
        <v>9</v>
      </c>
      <c r="T3728" s="3" t="s">
        <v>9</v>
      </c>
    </row>
    <row r="3729" spans="1:20" x14ac:dyDescent="0.25">
      <c r="A3729" s="3" t="s">
        <v>11560</v>
      </c>
      <c r="B3729" s="3">
        <v>5.5025000000000004</v>
      </c>
      <c r="C3729" s="3">
        <v>25.817499999999999</v>
      </c>
      <c r="D3729" s="4">
        <f t="shared" si="58"/>
        <v>-2.2301901609066026</v>
      </c>
      <c r="E3729" s="3" t="s">
        <v>10</v>
      </c>
      <c r="F3729" s="3" t="s">
        <v>9</v>
      </c>
      <c r="G3729" s="3" t="s">
        <v>9</v>
      </c>
      <c r="H3729" s="3" t="s">
        <v>9</v>
      </c>
      <c r="I3729" s="3" t="s">
        <v>9</v>
      </c>
      <c r="J3729" s="3" t="s">
        <v>9</v>
      </c>
      <c r="K3729" s="3" t="s">
        <v>9</v>
      </c>
      <c r="L3729" s="3" t="s">
        <v>9</v>
      </c>
      <c r="M3729" s="3" t="s">
        <v>9</v>
      </c>
      <c r="N3729" s="3" t="s">
        <v>11559</v>
      </c>
      <c r="O3729" s="3" t="s">
        <v>11558</v>
      </c>
      <c r="P3729" s="3" t="s">
        <v>9</v>
      </c>
      <c r="Q3729" s="3" t="s">
        <v>9</v>
      </c>
      <c r="R3729" s="3" t="s">
        <v>9</v>
      </c>
      <c r="S3729" s="3" t="s">
        <v>9</v>
      </c>
      <c r="T3729" s="3" t="s">
        <v>9</v>
      </c>
    </row>
    <row r="3730" spans="1:20" x14ac:dyDescent="0.25">
      <c r="A3730" s="3" t="s">
        <v>11557</v>
      </c>
      <c r="B3730" s="3">
        <v>0.60833300000000001</v>
      </c>
      <c r="C3730" s="3">
        <v>2.4167000000000001E-2</v>
      </c>
      <c r="D3730" s="4">
        <f t="shared" si="58"/>
        <v>4.653750969017052</v>
      </c>
      <c r="E3730" s="3" t="s">
        <v>10</v>
      </c>
      <c r="F3730" s="3" t="s">
        <v>7821</v>
      </c>
      <c r="G3730" s="3" t="s">
        <v>7820</v>
      </c>
      <c r="H3730" s="3" t="s">
        <v>9</v>
      </c>
      <c r="I3730" s="3" t="s">
        <v>9</v>
      </c>
      <c r="J3730" s="3" t="s">
        <v>9</v>
      </c>
      <c r="K3730" s="3" t="s">
        <v>9</v>
      </c>
      <c r="L3730" s="3" t="s">
        <v>11556</v>
      </c>
      <c r="M3730" s="3" t="s">
        <v>304</v>
      </c>
      <c r="N3730" s="3" t="s">
        <v>11555</v>
      </c>
      <c r="O3730" s="3" t="s">
        <v>11554</v>
      </c>
      <c r="P3730" s="3" t="s">
        <v>11553</v>
      </c>
      <c r="Q3730" s="3" t="s">
        <v>11552</v>
      </c>
      <c r="R3730" s="3" t="s">
        <v>7814</v>
      </c>
      <c r="S3730" s="3" t="s">
        <v>7813</v>
      </c>
      <c r="T3730" s="3" t="s">
        <v>7813</v>
      </c>
    </row>
    <row r="3731" spans="1:20" x14ac:dyDescent="0.25">
      <c r="A3731" s="3" t="s">
        <v>11551</v>
      </c>
      <c r="B3731" s="3">
        <v>4.0966670000000001</v>
      </c>
      <c r="C3731" s="3">
        <v>1.0175000000000001</v>
      </c>
      <c r="D3731" s="4">
        <f t="shared" si="58"/>
        <v>2.0094218327729707</v>
      </c>
      <c r="E3731" s="3" t="s">
        <v>9595</v>
      </c>
      <c r="F3731" s="3" t="s">
        <v>9594</v>
      </c>
      <c r="G3731" s="3" t="s">
        <v>9593</v>
      </c>
      <c r="H3731" s="3" t="s">
        <v>9592</v>
      </c>
      <c r="I3731" s="3" t="s">
        <v>9591</v>
      </c>
      <c r="J3731" s="3" t="s">
        <v>9</v>
      </c>
      <c r="K3731" s="3" t="s">
        <v>9</v>
      </c>
      <c r="L3731" s="3" t="s">
        <v>9590</v>
      </c>
      <c r="M3731" s="3" t="s">
        <v>131</v>
      </c>
      <c r="N3731" s="3" t="s">
        <v>11550</v>
      </c>
      <c r="O3731" s="3" t="s">
        <v>11549</v>
      </c>
      <c r="P3731" s="3" t="s">
        <v>9587</v>
      </c>
      <c r="Q3731" s="3" t="s">
        <v>9586</v>
      </c>
      <c r="R3731" s="3" t="s">
        <v>9585</v>
      </c>
      <c r="S3731" s="3" t="s">
        <v>9584</v>
      </c>
      <c r="T3731" s="3" t="s">
        <v>9583</v>
      </c>
    </row>
    <row r="3732" spans="1:20" x14ac:dyDescent="0.25">
      <c r="A3732" s="3" t="s">
        <v>11548</v>
      </c>
      <c r="B3732" s="3">
        <v>3.335833</v>
      </c>
      <c r="C3732" s="3">
        <v>1.1566669999999999</v>
      </c>
      <c r="D3732" s="4">
        <f t="shared" si="58"/>
        <v>1.5280734878856876</v>
      </c>
      <c r="E3732" s="3" t="s">
        <v>10</v>
      </c>
      <c r="F3732" s="3" t="s">
        <v>3887</v>
      </c>
      <c r="G3732" s="3" t="s">
        <v>3886</v>
      </c>
      <c r="H3732" s="3" t="s">
        <v>9</v>
      </c>
      <c r="I3732" s="3" t="s">
        <v>9</v>
      </c>
      <c r="J3732" s="3" t="s">
        <v>9</v>
      </c>
      <c r="K3732" s="3" t="s">
        <v>9</v>
      </c>
      <c r="L3732" s="3" t="s">
        <v>9568</v>
      </c>
      <c r="M3732" s="3" t="s">
        <v>7</v>
      </c>
      <c r="N3732" s="3" t="s">
        <v>11547</v>
      </c>
      <c r="O3732" s="3" t="s">
        <v>11546</v>
      </c>
      <c r="P3732" s="3" t="s">
        <v>9565</v>
      </c>
      <c r="Q3732" s="3" t="s">
        <v>9564</v>
      </c>
      <c r="R3732" s="3" t="s">
        <v>9</v>
      </c>
      <c r="S3732" s="3" t="s">
        <v>9</v>
      </c>
      <c r="T3732" s="3" t="s">
        <v>9</v>
      </c>
    </row>
    <row r="3733" spans="1:20" x14ac:dyDescent="0.25">
      <c r="A3733" s="3" t="s">
        <v>11545</v>
      </c>
      <c r="B3733" s="3">
        <v>13.648332999999999</v>
      </c>
      <c r="C3733" s="3">
        <v>6.4191669999999998</v>
      </c>
      <c r="D3733" s="4">
        <f t="shared" si="58"/>
        <v>1.0882667524045502</v>
      </c>
      <c r="E3733" s="3" t="s">
        <v>11544</v>
      </c>
      <c r="F3733" s="3" t="s">
        <v>516</v>
      </c>
      <c r="G3733" s="3" t="s">
        <v>515</v>
      </c>
      <c r="H3733" s="3" t="s">
        <v>9</v>
      </c>
      <c r="I3733" s="3" t="s">
        <v>9</v>
      </c>
      <c r="J3733" s="3" t="s">
        <v>9</v>
      </c>
      <c r="K3733" s="3" t="s">
        <v>9</v>
      </c>
      <c r="L3733" s="3" t="s">
        <v>514</v>
      </c>
      <c r="M3733" s="3" t="s">
        <v>7</v>
      </c>
      <c r="N3733" s="3" t="s">
        <v>513</v>
      </c>
      <c r="O3733" s="3" t="s">
        <v>512</v>
      </c>
      <c r="P3733" s="3" t="s">
        <v>511</v>
      </c>
      <c r="Q3733" s="3" t="s">
        <v>510</v>
      </c>
      <c r="R3733" s="3" t="s">
        <v>509</v>
      </c>
      <c r="S3733" s="3" t="s">
        <v>508</v>
      </c>
      <c r="T3733" s="3" t="s">
        <v>507</v>
      </c>
    </row>
    <row r="3734" spans="1:20" x14ac:dyDescent="0.25">
      <c r="A3734" s="3" t="s">
        <v>11543</v>
      </c>
      <c r="B3734" s="3">
        <v>1.5774999999999999</v>
      </c>
      <c r="C3734" s="3">
        <v>0.44083299999999997</v>
      </c>
      <c r="D3734" s="4">
        <f t="shared" si="58"/>
        <v>1.839335874474811</v>
      </c>
      <c r="E3734" s="3" t="s">
        <v>10</v>
      </c>
      <c r="F3734" s="3" t="s">
        <v>556</v>
      </c>
      <c r="G3734" s="3" t="s">
        <v>555</v>
      </c>
      <c r="H3734" s="3" t="s">
        <v>9</v>
      </c>
      <c r="I3734" s="3" t="s">
        <v>9</v>
      </c>
      <c r="J3734" s="3" t="s">
        <v>9</v>
      </c>
      <c r="K3734" s="3" t="s">
        <v>9</v>
      </c>
      <c r="L3734" s="3" t="s">
        <v>9558</v>
      </c>
      <c r="M3734" s="3" t="s">
        <v>7</v>
      </c>
      <c r="N3734" s="3" t="s">
        <v>11542</v>
      </c>
      <c r="O3734" s="3" t="s">
        <v>62</v>
      </c>
      <c r="P3734" s="3" t="s">
        <v>9555</v>
      </c>
      <c r="Q3734" s="3" t="s">
        <v>9554</v>
      </c>
      <c r="R3734" s="3" t="s">
        <v>6839</v>
      </c>
      <c r="S3734" s="3" t="s">
        <v>6838</v>
      </c>
      <c r="T3734" s="3" t="s">
        <v>6837</v>
      </c>
    </row>
    <row r="3735" spans="1:20" x14ac:dyDescent="0.25">
      <c r="A3735" s="3" t="s">
        <v>11541</v>
      </c>
      <c r="B3735" s="3">
        <v>1.391667</v>
      </c>
      <c r="C3735" s="3">
        <v>2.8925000000000001</v>
      </c>
      <c r="D3735" s="4">
        <f t="shared" si="58"/>
        <v>-1.0555029169115746</v>
      </c>
      <c r="E3735" s="3" t="s">
        <v>10</v>
      </c>
      <c r="F3735" s="3" t="s">
        <v>556</v>
      </c>
      <c r="G3735" s="3" t="s">
        <v>555</v>
      </c>
      <c r="H3735" s="3" t="s">
        <v>9</v>
      </c>
      <c r="I3735" s="3" t="s">
        <v>9</v>
      </c>
      <c r="J3735" s="3" t="s">
        <v>9</v>
      </c>
      <c r="K3735" s="3" t="s">
        <v>9</v>
      </c>
      <c r="L3735" s="3" t="s">
        <v>11540</v>
      </c>
      <c r="M3735" s="3" t="s">
        <v>7</v>
      </c>
      <c r="N3735" s="3" t="s">
        <v>11539</v>
      </c>
      <c r="O3735" s="3" t="s">
        <v>11538</v>
      </c>
      <c r="P3735" s="3" t="s">
        <v>11537</v>
      </c>
      <c r="Q3735" s="3" t="s">
        <v>11536</v>
      </c>
      <c r="R3735" s="3" t="s">
        <v>267</v>
      </c>
      <c r="S3735" s="3" t="s">
        <v>266</v>
      </c>
      <c r="T3735" s="3" t="s">
        <v>265</v>
      </c>
    </row>
    <row r="3736" spans="1:20" x14ac:dyDescent="0.25">
      <c r="A3736" s="3" t="s">
        <v>11535</v>
      </c>
      <c r="B3736" s="3">
        <v>5.2016669999999996</v>
      </c>
      <c r="C3736" s="3">
        <v>12.846667</v>
      </c>
      <c r="D3736" s="4">
        <f t="shared" si="58"/>
        <v>-1.3043481593594</v>
      </c>
      <c r="E3736" s="3" t="s">
        <v>11534</v>
      </c>
      <c r="F3736" s="3" t="s">
        <v>3001</v>
      </c>
      <c r="G3736" s="3" t="s">
        <v>3000</v>
      </c>
      <c r="H3736" s="3" t="s">
        <v>2999</v>
      </c>
      <c r="I3736" s="3" t="s">
        <v>2998</v>
      </c>
      <c r="J3736" s="3" t="s">
        <v>1483</v>
      </c>
      <c r="K3736" s="3" t="s">
        <v>1482</v>
      </c>
      <c r="L3736" s="3" t="s">
        <v>11533</v>
      </c>
      <c r="M3736" s="3" t="s">
        <v>2937</v>
      </c>
      <c r="N3736" s="3" t="s">
        <v>11532</v>
      </c>
      <c r="O3736" s="3" t="s">
        <v>11531</v>
      </c>
      <c r="P3736" s="3" t="s">
        <v>11530</v>
      </c>
      <c r="Q3736" s="3" t="s">
        <v>11529</v>
      </c>
      <c r="R3736" s="3" t="s">
        <v>2992</v>
      </c>
      <c r="S3736" s="3" t="s">
        <v>2991</v>
      </c>
      <c r="T3736" s="3" t="s">
        <v>2990</v>
      </c>
    </row>
    <row r="3737" spans="1:20" x14ac:dyDescent="0.25">
      <c r="A3737" s="3" t="s">
        <v>11528</v>
      </c>
      <c r="B3737" s="3">
        <v>2.1775000000000002</v>
      </c>
      <c r="C3737" s="3">
        <v>5.1358329999999999</v>
      </c>
      <c r="D3737" s="4">
        <f t="shared" si="58"/>
        <v>-1.2379255728126912</v>
      </c>
      <c r="E3737" s="3" t="s">
        <v>10</v>
      </c>
      <c r="F3737" s="3" t="s">
        <v>11527</v>
      </c>
      <c r="G3737" s="3" t="s">
        <v>11526</v>
      </c>
      <c r="H3737" s="3" t="s">
        <v>9535</v>
      </c>
      <c r="I3737" s="3" t="s">
        <v>9534</v>
      </c>
      <c r="J3737" s="3" t="s">
        <v>9533</v>
      </c>
      <c r="K3737" s="3" t="s">
        <v>9532</v>
      </c>
      <c r="L3737" s="3" t="s">
        <v>5561</v>
      </c>
      <c r="M3737" s="3" t="s">
        <v>7</v>
      </c>
      <c r="N3737" s="3" t="s">
        <v>11525</v>
      </c>
      <c r="O3737" s="3" t="s">
        <v>62</v>
      </c>
      <c r="P3737" s="3" t="s">
        <v>11518</v>
      </c>
      <c r="Q3737" s="3" t="s">
        <v>11517</v>
      </c>
      <c r="R3737" s="3" t="s">
        <v>9</v>
      </c>
      <c r="S3737" s="3" t="s">
        <v>9</v>
      </c>
      <c r="T3737" s="3" t="s">
        <v>9</v>
      </c>
    </row>
    <row r="3738" spans="1:20" x14ac:dyDescent="0.25">
      <c r="A3738" s="3" t="s">
        <v>11524</v>
      </c>
      <c r="B3738" s="3">
        <v>60.541666999999997</v>
      </c>
      <c r="C3738" s="3">
        <v>141.48500000000001</v>
      </c>
      <c r="D3738" s="4">
        <f t="shared" si="58"/>
        <v>-1.2246488040001617</v>
      </c>
      <c r="E3738" s="3" t="s">
        <v>11523</v>
      </c>
      <c r="F3738" s="3" t="s">
        <v>11522</v>
      </c>
      <c r="G3738" s="3" t="s">
        <v>11521</v>
      </c>
      <c r="H3738" s="3" t="s">
        <v>9535</v>
      </c>
      <c r="I3738" s="3" t="s">
        <v>9534</v>
      </c>
      <c r="J3738" s="3" t="s">
        <v>9533</v>
      </c>
      <c r="K3738" s="3" t="s">
        <v>9532</v>
      </c>
      <c r="L3738" s="3" t="s">
        <v>5561</v>
      </c>
      <c r="M3738" s="3" t="s">
        <v>7</v>
      </c>
      <c r="N3738" s="3" t="s">
        <v>11520</v>
      </c>
      <c r="O3738" s="3" t="s">
        <v>11519</v>
      </c>
      <c r="P3738" s="3" t="s">
        <v>11518</v>
      </c>
      <c r="Q3738" s="3" t="s">
        <v>11517</v>
      </c>
      <c r="R3738" s="3" t="s">
        <v>9527</v>
      </c>
      <c r="S3738" s="3" t="s">
        <v>9526</v>
      </c>
      <c r="T3738" s="3" t="s">
        <v>9525</v>
      </c>
    </row>
    <row r="3739" spans="1:20" x14ac:dyDescent="0.25">
      <c r="A3739" s="3" t="s">
        <v>11516</v>
      </c>
      <c r="B3739" s="3">
        <v>2.6791670000000001</v>
      </c>
      <c r="C3739" s="3">
        <v>13.826667</v>
      </c>
      <c r="D3739" s="4">
        <f t="shared" si="58"/>
        <v>-2.3675970118829293</v>
      </c>
      <c r="E3739" s="3" t="s">
        <v>11515</v>
      </c>
      <c r="F3739" s="3" t="s">
        <v>5567</v>
      </c>
      <c r="G3739" s="3" t="s">
        <v>5566</v>
      </c>
      <c r="H3739" s="3" t="s">
        <v>9535</v>
      </c>
      <c r="I3739" s="3" t="s">
        <v>9534</v>
      </c>
      <c r="J3739" s="3" t="s">
        <v>9533</v>
      </c>
      <c r="K3739" s="3" t="s">
        <v>9532</v>
      </c>
      <c r="L3739" s="3" t="s">
        <v>5561</v>
      </c>
      <c r="M3739" s="3" t="s">
        <v>7</v>
      </c>
      <c r="N3739" s="3" t="s">
        <v>11514</v>
      </c>
      <c r="O3739" s="3" t="s">
        <v>11513</v>
      </c>
      <c r="P3739" s="3" t="s">
        <v>9529</v>
      </c>
      <c r="Q3739" s="3" t="s">
        <v>9528</v>
      </c>
      <c r="R3739" s="3" t="s">
        <v>9527</v>
      </c>
      <c r="S3739" s="3" t="s">
        <v>9526</v>
      </c>
      <c r="T3739" s="3" t="s">
        <v>9525</v>
      </c>
    </row>
    <row r="3740" spans="1:20" x14ac:dyDescent="0.25">
      <c r="A3740" s="3" t="s">
        <v>11512</v>
      </c>
      <c r="B3740" s="3">
        <v>3.333E-3</v>
      </c>
      <c r="C3740" s="3">
        <v>0.255</v>
      </c>
      <c r="D3740" s="4">
        <f t="shared" si="58"/>
        <v>-6.2575321194106968</v>
      </c>
      <c r="E3740" s="3" t="s">
        <v>10</v>
      </c>
      <c r="F3740" s="3" t="s">
        <v>11511</v>
      </c>
      <c r="G3740" s="3" t="s">
        <v>11510</v>
      </c>
      <c r="H3740" s="3" t="s">
        <v>11509</v>
      </c>
      <c r="I3740" s="3" t="s">
        <v>11508</v>
      </c>
      <c r="J3740" s="3" t="s">
        <v>9</v>
      </c>
      <c r="K3740" s="3" t="s">
        <v>9</v>
      </c>
      <c r="L3740" s="3" t="s">
        <v>11507</v>
      </c>
      <c r="M3740" s="3" t="s">
        <v>131</v>
      </c>
      <c r="N3740" s="3" t="s">
        <v>11506</v>
      </c>
      <c r="O3740" s="3" t="s">
        <v>11505</v>
      </c>
      <c r="P3740" s="3" t="s">
        <v>11504</v>
      </c>
      <c r="Q3740" s="3" t="s">
        <v>11503</v>
      </c>
      <c r="R3740" s="3" t="s">
        <v>11502</v>
      </c>
      <c r="S3740" s="3" t="s">
        <v>11501</v>
      </c>
      <c r="T3740" s="3" t="s">
        <v>11500</v>
      </c>
    </row>
    <row r="3741" spans="1:20" x14ac:dyDescent="0.25">
      <c r="A3741" s="3" t="s">
        <v>11499</v>
      </c>
      <c r="B3741" s="3">
        <v>1.4591670000000001</v>
      </c>
      <c r="C3741" s="3">
        <v>0.70250000000000001</v>
      </c>
      <c r="D3741" s="4">
        <f t="shared" si="58"/>
        <v>1.0545748770619787</v>
      </c>
      <c r="E3741" s="3" t="s">
        <v>10</v>
      </c>
      <c r="F3741" s="3" t="s">
        <v>273</v>
      </c>
      <c r="G3741" s="3" t="s">
        <v>272</v>
      </c>
      <c r="H3741" s="3" t="s">
        <v>9</v>
      </c>
      <c r="I3741" s="3" t="s">
        <v>9</v>
      </c>
      <c r="J3741" s="3" t="s">
        <v>9</v>
      </c>
      <c r="K3741" s="3" t="s">
        <v>9</v>
      </c>
      <c r="L3741" s="3" t="s">
        <v>19</v>
      </c>
      <c r="M3741" s="3" t="s">
        <v>7</v>
      </c>
      <c r="N3741" s="3" t="s">
        <v>11498</v>
      </c>
      <c r="O3741" s="3" t="s">
        <v>11497</v>
      </c>
      <c r="P3741" s="3" t="s">
        <v>3475</v>
      </c>
      <c r="Q3741" s="3" t="s">
        <v>3474</v>
      </c>
      <c r="R3741" s="3" t="s">
        <v>6108</v>
      </c>
      <c r="S3741" s="3" t="s">
        <v>6107</v>
      </c>
      <c r="T3741" s="3" t="s">
        <v>6106</v>
      </c>
    </row>
    <row r="3742" spans="1:20" x14ac:dyDescent="0.25">
      <c r="A3742" s="3" t="s">
        <v>11496</v>
      </c>
      <c r="B3742" s="3">
        <v>19.223333</v>
      </c>
      <c r="C3742" s="3">
        <v>8.9350000000000005</v>
      </c>
      <c r="D3742" s="4">
        <f t="shared" si="58"/>
        <v>1.1053188622780861</v>
      </c>
      <c r="E3742" s="3" t="s">
        <v>10</v>
      </c>
      <c r="F3742" s="3" t="s">
        <v>2981</v>
      </c>
      <c r="G3742" s="3" t="s">
        <v>2980</v>
      </c>
      <c r="H3742" s="3" t="s">
        <v>11495</v>
      </c>
      <c r="I3742" s="3" t="s">
        <v>11494</v>
      </c>
      <c r="J3742" s="3" t="s">
        <v>11493</v>
      </c>
      <c r="K3742" s="3" t="s">
        <v>11492</v>
      </c>
      <c r="L3742" s="3" t="s">
        <v>11491</v>
      </c>
      <c r="M3742" s="3" t="s">
        <v>11490</v>
      </c>
      <c r="N3742" s="3" t="s">
        <v>11489</v>
      </c>
      <c r="O3742" s="3" t="s">
        <v>11488</v>
      </c>
      <c r="P3742" s="3" t="s">
        <v>11487</v>
      </c>
      <c r="Q3742" s="3" t="s">
        <v>11486</v>
      </c>
      <c r="R3742" s="3" t="s">
        <v>11485</v>
      </c>
      <c r="S3742" s="3" t="s">
        <v>11484</v>
      </c>
      <c r="T3742" s="3" t="s">
        <v>11483</v>
      </c>
    </row>
    <row r="3743" spans="1:20" x14ac:dyDescent="0.25">
      <c r="A3743" s="3" t="s">
        <v>11482</v>
      </c>
      <c r="B3743" s="3">
        <v>7.3049999999999997</v>
      </c>
      <c r="C3743" s="3">
        <v>0.31083300000000003</v>
      </c>
      <c r="D3743" s="4">
        <f t="shared" si="58"/>
        <v>4.5546726903962957</v>
      </c>
      <c r="E3743" s="3" t="s">
        <v>10</v>
      </c>
      <c r="F3743" s="3" t="s">
        <v>567</v>
      </c>
      <c r="G3743" s="3" t="s">
        <v>566</v>
      </c>
      <c r="H3743" s="3" t="s">
        <v>9511</v>
      </c>
      <c r="I3743" s="3" t="s">
        <v>9510</v>
      </c>
      <c r="J3743" s="3" t="s">
        <v>9</v>
      </c>
      <c r="K3743" s="3" t="s">
        <v>9</v>
      </c>
      <c r="L3743" s="3" t="s">
        <v>9509</v>
      </c>
      <c r="M3743" s="3" t="s">
        <v>7</v>
      </c>
      <c r="N3743" s="3" t="s">
        <v>9508</v>
      </c>
      <c r="O3743" s="3" t="s">
        <v>9507</v>
      </c>
      <c r="P3743" s="3" t="s">
        <v>9506</v>
      </c>
      <c r="Q3743" s="3" t="s">
        <v>9505</v>
      </c>
      <c r="R3743" s="3" t="s">
        <v>7452</v>
      </c>
      <c r="S3743" s="3" t="s">
        <v>7451</v>
      </c>
      <c r="T3743" s="3" t="s">
        <v>7450</v>
      </c>
    </row>
    <row r="3744" spans="1:20" x14ac:dyDescent="0.25">
      <c r="A3744" s="3" t="s">
        <v>11481</v>
      </c>
      <c r="B3744" s="3">
        <v>44.322499999999998</v>
      </c>
      <c r="C3744" s="3">
        <v>15.566667000000001</v>
      </c>
      <c r="D3744" s="4">
        <f t="shared" si="58"/>
        <v>1.5095791784438892</v>
      </c>
      <c r="E3744" s="3" t="s">
        <v>10</v>
      </c>
      <c r="F3744" s="3" t="s">
        <v>106</v>
      </c>
      <c r="G3744" s="3" t="s">
        <v>105</v>
      </c>
      <c r="H3744" s="3" t="s">
        <v>9</v>
      </c>
      <c r="I3744" s="3" t="s">
        <v>9</v>
      </c>
      <c r="J3744" s="3" t="s">
        <v>9</v>
      </c>
      <c r="K3744" s="3" t="s">
        <v>9</v>
      </c>
      <c r="L3744" s="3" t="s">
        <v>11480</v>
      </c>
      <c r="M3744" s="3" t="s">
        <v>7</v>
      </c>
      <c r="N3744" s="3" t="s">
        <v>11479</v>
      </c>
      <c r="O3744" s="3" t="s">
        <v>11478</v>
      </c>
      <c r="P3744" s="3" t="s">
        <v>9</v>
      </c>
      <c r="Q3744" s="3" t="s">
        <v>9</v>
      </c>
      <c r="R3744" s="3" t="s">
        <v>11477</v>
      </c>
      <c r="S3744" s="3" t="s">
        <v>11476</v>
      </c>
      <c r="T3744" s="3" t="s">
        <v>11475</v>
      </c>
    </row>
    <row r="3745" spans="1:20" x14ac:dyDescent="0.25">
      <c r="A3745" s="3" t="s">
        <v>11474</v>
      </c>
      <c r="B3745" s="3">
        <v>8.5000000000000006E-2</v>
      </c>
      <c r="C3745" s="3">
        <v>1.1667E-2</v>
      </c>
      <c r="D3745" s="4">
        <f t="shared" si="58"/>
        <v>2.8650292006444245</v>
      </c>
      <c r="E3745" s="3" t="s">
        <v>10</v>
      </c>
      <c r="F3745" s="3" t="s">
        <v>146</v>
      </c>
      <c r="G3745" s="3" t="s">
        <v>145</v>
      </c>
      <c r="H3745" s="3" t="s">
        <v>9</v>
      </c>
      <c r="I3745" s="3" t="s">
        <v>9</v>
      </c>
      <c r="J3745" s="3" t="s">
        <v>9</v>
      </c>
      <c r="K3745" s="3" t="s">
        <v>9</v>
      </c>
      <c r="L3745" s="3" t="s">
        <v>19</v>
      </c>
      <c r="M3745" s="3" t="s">
        <v>7</v>
      </c>
      <c r="N3745" s="3" t="s">
        <v>11473</v>
      </c>
      <c r="O3745" s="3" t="s">
        <v>11472</v>
      </c>
      <c r="P3745" s="3" t="s">
        <v>144</v>
      </c>
      <c r="Q3745" s="3" t="s">
        <v>143</v>
      </c>
      <c r="R3745" s="3" t="s">
        <v>11067</v>
      </c>
      <c r="S3745" s="3" t="s">
        <v>11066</v>
      </c>
      <c r="T3745" s="3" t="s">
        <v>11065</v>
      </c>
    </row>
    <row r="3746" spans="1:20" x14ac:dyDescent="0.25">
      <c r="A3746" s="3" t="s">
        <v>11471</v>
      </c>
      <c r="B3746" s="3">
        <v>0.51416700000000004</v>
      </c>
      <c r="C3746" s="3">
        <v>1.8474999999999999</v>
      </c>
      <c r="D3746" s="4">
        <f t="shared" si="58"/>
        <v>-1.8452654404215694</v>
      </c>
      <c r="E3746" s="3" t="s">
        <v>10</v>
      </c>
      <c r="F3746" s="3" t="s">
        <v>11470</v>
      </c>
      <c r="G3746" s="3" t="s">
        <v>11469</v>
      </c>
      <c r="H3746" s="3" t="s">
        <v>9</v>
      </c>
      <c r="I3746" s="3" t="s">
        <v>9</v>
      </c>
      <c r="J3746" s="3" t="s">
        <v>9</v>
      </c>
      <c r="K3746" s="3" t="s">
        <v>9</v>
      </c>
      <c r="L3746" s="3" t="s">
        <v>6304</v>
      </c>
      <c r="M3746" s="3" t="s">
        <v>7</v>
      </c>
      <c r="N3746" s="3" t="s">
        <v>11468</v>
      </c>
      <c r="O3746" s="3" t="s">
        <v>11467</v>
      </c>
      <c r="P3746" s="3" t="s">
        <v>6301</v>
      </c>
      <c r="Q3746" s="3" t="s">
        <v>6300</v>
      </c>
      <c r="R3746" s="3" t="s">
        <v>6299</v>
      </c>
      <c r="S3746" s="3" t="s">
        <v>6298</v>
      </c>
      <c r="T3746" s="3" t="s">
        <v>6297</v>
      </c>
    </row>
    <row r="3747" spans="1:20" x14ac:dyDescent="0.25">
      <c r="A3747" s="3" t="s">
        <v>11466</v>
      </c>
      <c r="B3747" s="3">
        <v>0.97833300000000001</v>
      </c>
      <c r="C3747" s="3">
        <v>2.556667</v>
      </c>
      <c r="D3747" s="4">
        <f t="shared" si="58"/>
        <v>-1.3858667540373519</v>
      </c>
      <c r="E3747" s="3" t="s">
        <v>10</v>
      </c>
      <c r="F3747" s="3" t="s">
        <v>10265</v>
      </c>
      <c r="G3747" s="3" t="s">
        <v>10264</v>
      </c>
      <c r="H3747" s="3" t="s">
        <v>9</v>
      </c>
      <c r="I3747" s="3" t="s">
        <v>9</v>
      </c>
      <c r="J3747" s="3" t="s">
        <v>9</v>
      </c>
      <c r="K3747" s="3" t="s">
        <v>9</v>
      </c>
      <c r="L3747" s="3" t="s">
        <v>1755</v>
      </c>
      <c r="M3747" s="3" t="s">
        <v>131</v>
      </c>
      <c r="N3747" s="3" t="s">
        <v>9467</v>
      </c>
      <c r="O3747" s="3" t="s">
        <v>4011</v>
      </c>
      <c r="P3747" s="3" t="s">
        <v>9466</v>
      </c>
      <c r="Q3747" s="3" t="s">
        <v>9465</v>
      </c>
      <c r="R3747" s="3" t="s">
        <v>11465</v>
      </c>
      <c r="S3747" s="3" t="s">
        <v>11464</v>
      </c>
      <c r="T3747" s="3" t="s">
        <v>11463</v>
      </c>
    </row>
    <row r="3748" spans="1:20" x14ac:dyDescent="0.25">
      <c r="A3748" s="3" t="s">
        <v>11462</v>
      </c>
      <c r="B3748" s="3">
        <v>6.1449999999999996</v>
      </c>
      <c r="C3748" s="3">
        <v>12.581666999999999</v>
      </c>
      <c r="D3748" s="4">
        <f t="shared" si="58"/>
        <v>-1.0338381681364737</v>
      </c>
      <c r="E3748" s="3" t="s">
        <v>10</v>
      </c>
      <c r="F3748" s="3" t="s">
        <v>1632</v>
      </c>
      <c r="G3748" s="3" t="s">
        <v>1631</v>
      </c>
      <c r="H3748" s="3" t="s">
        <v>9</v>
      </c>
      <c r="I3748" s="3" t="s">
        <v>9</v>
      </c>
      <c r="J3748" s="3" t="s">
        <v>9</v>
      </c>
      <c r="K3748" s="3" t="s">
        <v>9</v>
      </c>
      <c r="L3748" s="3" t="s">
        <v>261</v>
      </c>
      <c r="M3748" s="3" t="s">
        <v>260</v>
      </c>
      <c r="N3748" s="3" t="s">
        <v>11461</v>
      </c>
      <c r="O3748" s="3" t="s">
        <v>11460</v>
      </c>
      <c r="P3748" s="3" t="s">
        <v>11459</v>
      </c>
      <c r="Q3748" s="3" t="s">
        <v>11458</v>
      </c>
      <c r="R3748" s="3" t="s">
        <v>255</v>
      </c>
      <c r="S3748" s="3" t="s">
        <v>254</v>
      </c>
      <c r="T3748" s="3" t="s">
        <v>253</v>
      </c>
    </row>
    <row r="3749" spans="1:20" x14ac:dyDescent="0.25">
      <c r="A3749" s="3" t="s">
        <v>11457</v>
      </c>
      <c r="B3749" s="3">
        <v>34.805833</v>
      </c>
      <c r="C3749" s="3">
        <v>15.320833</v>
      </c>
      <c r="D3749" s="4">
        <f t="shared" si="58"/>
        <v>1.1838343637376501</v>
      </c>
      <c r="E3749" s="3" t="s">
        <v>10</v>
      </c>
      <c r="F3749" s="3" t="s">
        <v>9</v>
      </c>
      <c r="G3749" s="3" t="s">
        <v>9</v>
      </c>
      <c r="H3749" s="3" t="s">
        <v>9</v>
      </c>
      <c r="I3749" s="3" t="s">
        <v>9</v>
      </c>
      <c r="J3749" s="3" t="s">
        <v>9</v>
      </c>
      <c r="K3749" s="3" t="s">
        <v>9</v>
      </c>
      <c r="L3749" s="3" t="s">
        <v>9406</v>
      </c>
      <c r="M3749" s="3" t="s">
        <v>7</v>
      </c>
      <c r="N3749" s="3" t="s">
        <v>11456</v>
      </c>
      <c r="O3749" s="3" t="s">
        <v>11455</v>
      </c>
      <c r="P3749" s="3" t="s">
        <v>9</v>
      </c>
      <c r="Q3749" s="3" t="s">
        <v>9</v>
      </c>
      <c r="R3749" s="3" t="s">
        <v>9</v>
      </c>
      <c r="S3749" s="3" t="s">
        <v>9</v>
      </c>
      <c r="T3749" s="3" t="s">
        <v>9</v>
      </c>
    </row>
    <row r="3750" spans="1:20" x14ac:dyDescent="0.25">
      <c r="A3750" s="3" t="s">
        <v>11454</v>
      </c>
      <c r="B3750" s="3">
        <v>3.7408329999999999</v>
      </c>
      <c r="C3750" s="3">
        <v>0.44750000000000001</v>
      </c>
      <c r="D3750" s="4">
        <f t="shared" si="58"/>
        <v>3.0633999743763245</v>
      </c>
      <c r="E3750" s="3" t="s">
        <v>10</v>
      </c>
      <c r="F3750" s="3" t="s">
        <v>3567</v>
      </c>
      <c r="G3750" s="3" t="s">
        <v>3566</v>
      </c>
      <c r="H3750" s="3" t="s">
        <v>9</v>
      </c>
      <c r="I3750" s="3" t="s">
        <v>9</v>
      </c>
      <c r="J3750" s="3" t="s">
        <v>9</v>
      </c>
      <c r="K3750" s="3" t="s">
        <v>9</v>
      </c>
      <c r="L3750" s="3" t="s">
        <v>9402</v>
      </c>
      <c r="M3750" s="3" t="s">
        <v>7</v>
      </c>
      <c r="N3750" s="3" t="s">
        <v>11453</v>
      </c>
      <c r="O3750" s="3" t="s">
        <v>11452</v>
      </c>
      <c r="P3750" s="3" t="s">
        <v>1122</v>
      </c>
      <c r="Q3750" s="3" t="s">
        <v>1121</v>
      </c>
      <c r="R3750" s="3" t="s">
        <v>9399</v>
      </c>
      <c r="S3750" s="3" t="s">
        <v>9398</v>
      </c>
      <c r="T3750" s="3" t="s">
        <v>9397</v>
      </c>
    </row>
    <row r="3751" spans="1:20" x14ac:dyDescent="0.25">
      <c r="A3751" s="3" t="s">
        <v>11451</v>
      </c>
      <c r="B3751" s="3">
        <v>59.457500000000003</v>
      </c>
      <c r="C3751" s="3">
        <v>24.280833000000001</v>
      </c>
      <c r="D3751" s="4">
        <f t="shared" si="58"/>
        <v>1.2920408869224085</v>
      </c>
      <c r="E3751" s="3" t="s">
        <v>11450</v>
      </c>
      <c r="F3751" s="3" t="s">
        <v>11449</v>
      </c>
      <c r="G3751" s="3" t="s">
        <v>11448</v>
      </c>
      <c r="H3751" s="3" t="s">
        <v>9</v>
      </c>
      <c r="I3751" s="3" t="s">
        <v>9</v>
      </c>
      <c r="J3751" s="3" t="s">
        <v>9</v>
      </c>
      <c r="K3751" s="3" t="s">
        <v>9</v>
      </c>
      <c r="L3751" s="3" t="s">
        <v>2343</v>
      </c>
      <c r="M3751" s="3" t="s">
        <v>7</v>
      </c>
      <c r="N3751" s="3" t="s">
        <v>11447</v>
      </c>
      <c r="O3751" s="3" t="s">
        <v>11446</v>
      </c>
      <c r="P3751" s="3" t="s">
        <v>11445</v>
      </c>
      <c r="Q3751" s="3" t="s">
        <v>11444</v>
      </c>
      <c r="R3751" s="3" t="s">
        <v>9087</v>
      </c>
      <c r="S3751" s="3" t="s">
        <v>9086</v>
      </c>
      <c r="T3751" s="3" t="s">
        <v>9085</v>
      </c>
    </row>
    <row r="3752" spans="1:20" x14ac:dyDescent="0.25">
      <c r="A3752" s="3" t="s">
        <v>11443</v>
      </c>
      <c r="B3752" s="3">
        <v>4.9566670000000004</v>
      </c>
      <c r="C3752" s="3">
        <v>1.4225000000000001</v>
      </c>
      <c r="D3752" s="4">
        <f t="shared" si="58"/>
        <v>1.8009416860451912</v>
      </c>
      <c r="E3752" s="3" t="s">
        <v>10</v>
      </c>
      <c r="F3752" s="3" t="s">
        <v>3173</v>
      </c>
      <c r="G3752" s="3" t="s">
        <v>3172</v>
      </c>
      <c r="H3752" s="3" t="s">
        <v>9</v>
      </c>
      <c r="I3752" s="3" t="s">
        <v>9</v>
      </c>
      <c r="J3752" s="3" t="s">
        <v>9</v>
      </c>
      <c r="K3752" s="3" t="s">
        <v>9</v>
      </c>
      <c r="L3752" s="3" t="s">
        <v>9395</v>
      </c>
      <c r="M3752" s="3" t="s">
        <v>7</v>
      </c>
      <c r="N3752" s="3" t="s">
        <v>11442</v>
      </c>
      <c r="O3752" s="3" t="s">
        <v>11441</v>
      </c>
      <c r="P3752" s="3" t="s">
        <v>9392</v>
      </c>
      <c r="Q3752" s="3" t="s">
        <v>9391</v>
      </c>
      <c r="R3752" s="3" t="s">
        <v>9390</v>
      </c>
      <c r="S3752" s="3" t="s">
        <v>9389</v>
      </c>
      <c r="T3752" s="3" t="s">
        <v>9388</v>
      </c>
    </row>
    <row r="3753" spans="1:20" x14ac:dyDescent="0.25">
      <c r="A3753" s="3" t="s">
        <v>11440</v>
      </c>
      <c r="B3753" s="3">
        <v>0.76083299999999998</v>
      </c>
      <c r="C3753" s="3">
        <v>0.32083299999999998</v>
      </c>
      <c r="D3753" s="4">
        <f t="shared" si="58"/>
        <v>1.2457572812386113</v>
      </c>
      <c r="E3753" s="3" t="s">
        <v>10</v>
      </c>
      <c r="F3753" s="3" t="s">
        <v>11439</v>
      </c>
      <c r="G3753" s="3" t="s">
        <v>11438</v>
      </c>
      <c r="H3753" s="3" t="s">
        <v>9</v>
      </c>
      <c r="I3753" s="3" t="s">
        <v>9</v>
      </c>
      <c r="J3753" s="3" t="s">
        <v>9</v>
      </c>
      <c r="K3753" s="3" t="s">
        <v>9</v>
      </c>
      <c r="L3753" s="3" t="s">
        <v>11437</v>
      </c>
      <c r="M3753" s="3" t="s">
        <v>7</v>
      </c>
      <c r="N3753" s="3" t="s">
        <v>11436</v>
      </c>
      <c r="O3753" s="3" t="s">
        <v>11435</v>
      </c>
      <c r="P3753" s="3" t="s">
        <v>11434</v>
      </c>
      <c r="Q3753" s="3" t="s">
        <v>11433</v>
      </c>
      <c r="R3753" s="3" t="s">
        <v>5026</v>
      </c>
      <c r="S3753" s="3" t="s">
        <v>5025</v>
      </c>
      <c r="T3753" s="3" t="s">
        <v>5024</v>
      </c>
    </row>
    <row r="3754" spans="1:20" x14ac:dyDescent="0.25">
      <c r="A3754" s="3" t="s">
        <v>11432</v>
      </c>
      <c r="B3754" s="3">
        <v>0.183333</v>
      </c>
      <c r="C3754" s="3">
        <v>1.048333</v>
      </c>
      <c r="D3754" s="4">
        <f t="shared" si="58"/>
        <v>-2.5155586577122704</v>
      </c>
      <c r="E3754" s="3" t="s">
        <v>10</v>
      </c>
      <c r="F3754" s="3" t="s">
        <v>9</v>
      </c>
      <c r="G3754" s="3" t="s">
        <v>9</v>
      </c>
      <c r="H3754" s="3" t="s">
        <v>9</v>
      </c>
      <c r="I3754" s="3" t="s">
        <v>9</v>
      </c>
      <c r="J3754" s="3" t="s">
        <v>9</v>
      </c>
      <c r="K3754" s="3" t="s">
        <v>9</v>
      </c>
      <c r="L3754" s="3" t="s">
        <v>11431</v>
      </c>
      <c r="M3754" s="3" t="s">
        <v>7</v>
      </c>
      <c r="N3754" s="3" t="s">
        <v>11430</v>
      </c>
      <c r="O3754" s="3" t="s">
        <v>11429</v>
      </c>
      <c r="P3754" s="3" t="s">
        <v>9</v>
      </c>
      <c r="Q3754" s="3" t="s">
        <v>9</v>
      </c>
      <c r="R3754" s="3" t="s">
        <v>2536</v>
      </c>
      <c r="S3754" s="3" t="s">
        <v>2535</v>
      </c>
      <c r="T3754" s="3" t="s">
        <v>2534</v>
      </c>
    </row>
    <row r="3755" spans="1:20" x14ac:dyDescent="0.25">
      <c r="A3755" s="3" t="s">
        <v>11428</v>
      </c>
      <c r="B3755" s="3">
        <v>20.173333</v>
      </c>
      <c r="C3755" s="3">
        <v>9.9983330000000006</v>
      </c>
      <c r="D3755" s="4">
        <f t="shared" si="58"/>
        <v>1.0126899803061662</v>
      </c>
      <c r="E3755" s="3" t="s">
        <v>10</v>
      </c>
      <c r="F3755" s="3" t="s">
        <v>11427</v>
      </c>
      <c r="G3755" s="3" t="s">
        <v>11426</v>
      </c>
      <c r="H3755" s="3" t="s">
        <v>9</v>
      </c>
      <c r="I3755" s="3" t="s">
        <v>9</v>
      </c>
      <c r="J3755" s="3" t="s">
        <v>9</v>
      </c>
      <c r="K3755" s="3" t="s">
        <v>9</v>
      </c>
      <c r="L3755" s="3" t="s">
        <v>246</v>
      </c>
      <c r="M3755" s="3" t="s">
        <v>245</v>
      </c>
      <c r="N3755" s="3" t="s">
        <v>11425</v>
      </c>
      <c r="O3755" s="3" t="s">
        <v>11424</v>
      </c>
      <c r="P3755" s="3" t="s">
        <v>9370</v>
      </c>
      <c r="Q3755" s="3" t="s">
        <v>9369</v>
      </c>
      <c r="R3755" s="3" t="s">
        <v>9368</v>
      </c>
      <c r="S3755" s="3" t="s">
        <v>9367</v>
      </c>
      <c r="T3755" s="3" t="s">
        <v>9366</v>
      </c>
    </row>
    <row r="3756" spans="1:20" x14ac:dyDescent="0.25">
      <c r="A3756" s="3" t="s">
        <v>11423</v>
      </c>
      <c r="B3756" s="3">
        <v>2.1833330000000002</v>
      </c>
      <c r="C3756" s="3">
        <v>4.898333</v>
      </c>
      <c r="D3756" s="4">
        <f t="shared" si="58"/>
        <v>-1.1657586693094051</v>
      </c>
      <c r="E3756" s="3" t="s">
        <v>10</v>
      </c>
      <c r="F3756" s="3" t="s">
        <v>2190</v>
      </c>
      <c r="G3756" s="3" t="s">
        <v>2189</v>
      </c>
      <c r="H3756" s="3" t="s">
        <v>2188</v>
      </c>
      <c r="I3756" s="3" t="s">
        <v>2187</v>
      </c>
      <c r="J3756" s="3" t="s">
        <v>9</v>
      </c>
      <c r="K3756" s="3" t="s">
        <v>9</v>
      </c>
      <c r="L3756" s="3" t="s">
        <v>2186</v>
      </c>
      <c r="M3756" s="3" t="s">
        <v>667</v>
      </c>
      <c r="N3756" s="3" t="s">
        <v>11422</v>
      </c>
      <c r="O3756" s="3" t="s">
        <v>11421</v>
      </c>
      <c r="P3756" s="3" t="s">
        <v>11420</v>
      </c>
      <c r="Q3756" s="3" t="s">
        <v>11419</v>
      </c>
      <c r="R3756" s="3" t="s">
        <v>2181</v>
      </c>
      <c r="S3756" s="3" t="s">
        <v>2180</v>
      </c>
      <c r="T3756" s="3" t="s">
        <v>2179</v>
      </c>
    </row>
    <row r="3757" spans="1:20" x14ac:dyDescent="0.25">
      <c r="A3757" s="3" t="s">
        <v>11418</v>
      </c>
      <c r="B3757" s="3">
        <v>0.25416699999999998</v>
      </c>
      <c r="C3757" s="3">
        <v>1.7224999999999999</v>
      </c>
      <c r="D3757" s="4">
        <f t="shared" si="58"/>
        <v>-2.7606553489173695</v>
      </c>
      <c r="E3757" s="3" t="s">
        <v>10</v>
      </c>
      <c r="F3757" s="3" t="s">
        <v>1382</v>
      </c>
      <c r="G3757" s="3" t="s">
        <v>1381</v>
      </c>
      <c r="H3757" s="3" t="s">
        <v>9</v>
      </c>
      <c r="I3757" s="3" t="s">
        <v>9</v>
      </c>
      <c r="J3757" s="3" t="s">
        <v>9</v>
      </c>
      <c r="K3757" s="3" t="s">
        <v>9</v>
      </c>
      <c r="L3757" s="3" t="s">
        <v>1380</v>
      </c>
      <c r="M3757" s="3" t="s">
        <v>1379</v>
      </c>
      <c r="N3757" s="3" t="s">
        <v>11417</v>
      </c>
      <c r="O3757" s="3" t="s">
        <v>11416</v>
      </c>
      <c r="P3757" s="3" t="s">
        <v>9349</v>
      </c>
      <c r="Q3757" s="3" t="s">
        <v>9348</v>
      </c>
      <c r="R3757" s="3" t="s">
        <v>2084</v>
      </c>
      <c r="S3757" s="3" t="s">
        <v>2083</v>
      </c>
      <c r="T3757" s="3" t="s">
        <v>2082</v>
      </c>
    </row>
    <row r="3758" spans="1:20" x14ac:dyDescent="0.25">
      <c r="A3758" s="3" t="s">
        <v>11415</v>
      </c>
      <c r="B3758" s="3">
        <v>5.9983329999999997</v>
      </c>
      <c r="C3758" s="3">
        <v>2.8224999999999998</v>
      </c>
      <c r="D3758" s="4">
        <f t="shared" si="58"/>
        <v>1.0875880352585738</v>
      </c>
      <c r="E3758" s="3" t="s">
        <v>10</v>
      </c>
      <c r="F3758" s="3" t="s">
        <v>11414</v>
      </c>
      <c r="G3758" s="3" t="s">
        <v>11413</v>
      </c>
      <c r="H3758" s="3" t="s">
        <v>9</v>
      </c>
      <c r="I3758" s="3" t="s">
        <v>9</v>
      </c>
      <c r="J3758" s="3" t="s">
        <v>9</v>
      </c>
      <c r="K3758" s="3" t="s">
        <v>9</v>
      </c>
      <c r="L3758" s="3" t="s">
        <v>11412</v>
      </c>
      <c r="M3758" s="3" t="s">
        <v>7</v>
      </c>
      <c r="N3758" s="3" t="s">
        <v>11411</v>
      </c>
      <c r="O3758" s="3" t="s">
        <v>11410</v>
      </c>
      <c r="P3758" s="3" t="s">
        <v>11409</v>
      </c>
      <c r="Q3758" s="3" t="s">
        <v>11408</v>
      </c>
      <c r="R3758" s="3" t="s">
        <v>11407</v>
      </c>
      <c r="S3758" s="3" t="s">
        <v>11406</v>
      </c>
      <c r="T3758" s="3" t="s">
        <v>11405</v>
      </c>
    </row>
    <row r="3759" spans="1:20" x14ac:dyDescent="0.25">
      <c r="A3759" s="3" t="s">
        <v>11404</v>
      </c>
      <c r="B3759" s="3">
        <v>0.36916700000000002</v>
      </c>
      <c r="C3759" s="3">
        <v>3.333E-3</v>
      </c>
      <c r="D3759" s="4">
        <f t="shared" si="58"/>
        <v>6.7913084679316551</v>
      </c>
      <c r="E3759" s="3" t="s">
        <v>10</v>
      </c>
      <c r="F3759" s="3" t="s">
        <v>556</v>
      </c>
      <c r="G3759" s="3" t="s">
        <v>7782</v>
      </c>
      <c r="H3759" s="3" t="s">
        <v>9</v>
      </c>
      <c r="I3759" s="3" t="s">
        <v>9</v>
      </c>
      <c r="J3759" s="3" t="s">
        <v>9</v>
      </c>
      <c r="K3759" s="3" t="s">
        <v>9</v>
      </c>
      <c r="L3759" s="3" t="s">
        <v>11403</v>
      </c>
      <c r="M3759" s="3" t="s">
        <v>7</v>
      </c>
      <c r="N3759" s="3" t="s">
        <v>11402</v>
      </c>
      <c r="O3759" s="3" t="s">
        <v>11401</v>
      </c>
      <c r="P3759" s="3" t="s">
        <v>6730</v>
      </c>
      <c r="Q3759" s="3" t="s">
        <v>6729</v>
      </c>
      <c r="R3759" s="3" t="s">
        <v>6728</v>
      </c>
      <c r="S3759" s="3" t="s">
        <v>6727</v>
      </c>
      <c r="T3759" s="3" t="s">
        <v>6726</v>
      </c>
    </row>
    <row r="3760" spans="1:20" x14ac:dyDescent="0.25">
      <c r="A3760" s="3" t="s">
        <v>11400</v>
      </c>
      <c r="B3760" s="3">
        <v>0.344167</v>
      </c>
      <c r="C3760" s="3">
        <v>0.153333</v>
      </c>
      <c r="D3760" s="4">
        <f t="shared" si="58"/>
        <v>1.1664405489420648</v>
      </c>
      <c r="E3760" s="3" t="s">
        <v>10</v>
      </c>
      <c r="F3760" s="3" t="s">
        <v>11399</v>
      </c>
      <c r="G3760" s="3" t="s">
        <v>11398</v>
      </c>
      <c r="H3760" s="3" t="s">
        <v>9</v>
      </c>
      <c r="I3760" s="3" t="s">
        <v>9</v>
      </c>
      <c r="J3760" s="3" t="s">
        <v>9</v>
      </c>
      <c r="K3760" s="3" t="s">
        <v>9</v>
      </c>
      <c r="L3760" s="3" t="s">
        <v>11397</v>
      </c>
      <c r="M3760" s="3" t="s">
        <v>2937</v>
      </c>
      <c r="N3760" s="3" t="s">
        <v>11396</v>
      </c>
      <c r="O3760" s="3" t="s">
        <v>11395</v>
      </c>
      <c r="P3760" s="3" t="s">
        <v>11394</v>
      </c>
      <c r="Q3760" s="3" t="s">
        <v>11393</v>
      </c>
      <c r="R3760" s="3" t="s">
        <v>11392</v>
      </c>
      <c r="S3760" s="3" t="s">
        <v>11391</v>
      </c>
      <c r="T3760" s="3" t="s">
        <v>11390</v>
      </c>
    </row>
    <row r="3761" spans="1:20" x14ac:dyDescent="0.25">
      <c r="A3761" s="3" t="s">
        <v>11389</v>
      </c>
      <c r="B3761" s="3">
        <v>30.105</v>
      </c>
      <c r="C3761" s="3">
        <v>8.3149999999999995</v>
      </c>
      <c r="D3761" s="4">
        <f t="shared" si="58"/>
        <v>1.8562149487965045</v>
      </c>
      <c r="E3761" s="3" t="s">
        <v>10</v>
      </c>
      <c r="F3761" s="3" t="s">
        <v>9301</v>
      </c>
      <c r="G3761" s="3" t="s">
        <v>9300</v>
      </c>
      <c r="H3761" s="3" t="s">
        <v>1073</v>
      </c>
      <c r="I3761" s="3" t="s">
        <v>1072</v>
      </c>
      <c r="J3761" s="3" t="s">
        <v>1071</v>
      </c>
      <c r="K3761" s="3" t="s">
        <v>1070</v>
      </c>
      <c r="L3761" s="3" t="s">
        <v>1245</v>
      </c>
      <c r="M3761" s="3" t="s">
        <v>131</v>
      </c>
      <c r="N3761" s="3" t="s">
        <v>11388</v>
      </c>
      <c r="O3761" s="3" t="s">
        <v>11387</v>
      </c>
      <c r="P3761" s="3" t="s">
        <v>9297</v>
      </c>
      <c r="Q3761" s="3" t="s">
        <v>9296</v>
      </c>
      <c r="R3761" s="3" t="s">
        <v>5227</v>
      </c>
      <c r="S3761" s="3" t="s">
        <v>5226</v>
      </c>
      <c r="T3761" s="3" t="s">
        <v>2984</v>
      </c>
    </row>
    <row r="3762" spans="1:20" x14ac:dyDescent="0.25">
      <c r="A3762" s="3" t="s">
        <v>11386</v>
      </c>
      <c r="B3762" s="3">
        <v>301.66333300000002</v>
      </c>
      <c r="C3762" s="3">
        <v>71.388333000000003</v>
      </c>
      <c r="D3762" s="4">
        <f t="shared" si="58"/>
        <v>2.0791791295254054</v>
      </c>
      <c r="E3762" s="3" t="s">
        <v>10</v>
      </c>
      <c r="F3762" s="3" t="s">
        <v>9287</v>
      </c>
      <c r="G3762" s="3" t="s">
        <v>9286</v>
      </c>
      <c r="H3762" s="3" t="s">
        <v>9285</v>
      </c>
      <c r="I3762" s="3" t="s">
        <v>9284</v>
      </c>
      <c r="J3762" s="3" t="s">
        <v>134</v>
      </c>
      <c r="K3762" s="3" t="s">
        <v>133</v>
      </c>
      <c r="L3762" s="3" t="s">
        <v>1030</v>
      </c>
      <c r="M3762" s="3" t="s">
        <v>131</v>
      </c>
      <c r="N3762" s="3" t="s">
        <v>9283</v>
      </c>
      <c r="O3762" s="3" t="s">
        <v>9282</v>
      </c>
      <c r="P3762" s="3" t="s">
        <v>9281</v>
      </c>
      <c r="Q3762" s="3" t="s">
        <v>9280</v>
      </c>
      <c r="R3762" s="3" t="s">
        <v>9279</v>
      </c>
      <c r="S3762" s="3" t="s">
        <v>9278</v>
      </c>
      <c r="T3762" s="3" t="s">
        <v>9277</v>
      </c>
    </row>
    <row r="3763" spans="1:20" x14ac:dyDescent="0.25">
      <c r="A3763" s="3" t="s">
        <v>11385</v>
      </c>
      <c r="B3763" s="3">
        <v>1.3666670000000001</v>
      </c>
      <c r="C3763" s="3">
        <v>0.58333299999999999</v>
      </c>
      <c r="D3763" s="4">
        <f t="shared" si="58"/>
        <v>1.2282701639473155</v>
      </c>
      <c r="E3763" s="3" t="s">
        <v>10</v>
      </c>
      <c r="F3763" s="3" t="s">
        <v>3887</v>
      </c>
      <c r="G3763" s="3" t="s">
        <v>3886</v>
      </c>
      <c r="H3763" s="3" t="s">
        <v>9</v>
      </c>
      <c r="I3763" s="3" t="s">
        <v>9</v>
      </c>
      <c r="J3763" s="3" t="s">
        <v>9</v>
      </c>
      <c r="K3763" s="3" t="s">
        <v>9</v>
      </c>
      <c r="L3763" s="3" t="s">
        <v>9275</v>
      </c>
      <c r="M3763" s="3" t="s">
        <v>7</v>
      </c>
      <c r="N3763" s="3" t="s">
        <v>11384</v>
      </c>
      <c r="O3763" s="3" t="s">
        <v>11383</v>
      </c>
      <c r="P3763" s="3" t="s">
        <v>9272</v>
      </c>
      <c r="Q3763" s="3" t="s">
        <v>9271</v>
      </c>
      <c r="R3763" s="3" t="s">
        <v>4984</v>
      </c>
      <c r="S3763" s="3" t="s">
        <v>4983</v>
      </c>
      <c r="T3763" s="3" t="s">
        <v>4982</v>
      </c>
    </row>
    <row r="3764" spans="1:20" x14ac:dyDescent="0.25">
      <c r="A3764" s="3" t="s">
        <v>11382</v>
      </c>
      <c r="B3764" s="3">
        <v>15.5075</v>
      </c>
      <c r="C3764" s="3">
        <v>6.8191670000000002</v>
      </c>
      <c r="D3764" s="4">
        <f t="shared" si="58"/>
        <v>1.1852987031820803</v>
      </c>
      <c r="E3764" s="3" t="s">
        <v>10</v>
      </c>
      <c r="F3764" s="3" t="s">
        <v>987</v>
      </c>
      <c r="G3764" s="3" t="s">
        <v>1370</v>
      </c>
      <c r="H3764" s="3" t="s">
        <v>9</v>
      </c>
      <c r="I3764" s="3" t="s">
        <v>9</v>
      </c>
      <c r="J3764" s="3" t="s">
        <v>9</v>
      </c>
      <c r="K3764" s="3" t="s">
        <v>9</v>
      </c>
      <c r="L3764" s="3" t="s">
        <v>1369</v>
      </c>
      <c r="M3764" s="3" t="s">
        <v>803</v>
      </c>
      <c r="N3764" s="3" t="s">
        <v>11381</v>
      </c>
      <c r="O3764" s="3" t="s">
        <v>11380</v>
      </c>
      <c r="P3764" s="3" t="s">
        <v>1366</v>
      </c>
      <c r="Q3764" s="3" t="s">
        <v>1365</v>
      </c>
      <c r="R3764" s="3" t="s">
        <v>9</v>
      </c>
      <c r="S3764" s="3" t="s">
        <v>9</v>
      </c>
      <c r="T3764" s="3" t="s">
        <v>9</v>
      </c>
    </row>
    <row r="3765" spans="1:20" x14ac:dyDescent="0.25">
      <c r="A3765" s="3" t="s">
        <v>11379</v>
      </c>
      <c r="B3765" s="3">
        <v>8.1667000000000003E-2</v>
      </c>
      <c r="C3765" s="3">
        <v>0.9425</v>
      </c>
      <c r="D3765" s="4">
        <f t="shared" si="58"/>
        <v>-3.5286674813354422</v>
      </c>
      <c r="E3765" s="3" t="s">
        <v>11378</v>
      </c>
      <c r="F3765" s="3" t="s">
        <v>297</v>
      </c>
      <c r="G3765" s="3" t="s">
        <v>296</v>
      </c>
      <c r="H3765" s="3" t="s">
        <v>295</v>
      </c>
      <c r="I3765" s="3" t="s">
        <v>294</v>
      </c>
      <c r="J3765" s="3" t="s">
        <v>293</v>
      </c>
      <c r="K3765" s="3" t="s">
        <v>292</v>
      </c>
      <c r="L3765" s="3" t="s">
        <v>9265</v>
      </c>
      <c r="M3765" s="3" t="s">
        <v>304</v>
      </c>
      <c r="N3765" s="3" t="s">
        <v>11377</v>
      </c>
      <c r="O3765" s="3" t="s">
        <v>543</v>
      </c>
      <c r="P3765" s="3" t="s">
        <v>542</v>
      </c>
      <c r="Q3765" s="3" t="s">
        <v>541</v>
      </c>
      <c r="R3765" s="3" t="s">
        <v>286</v>
      </c>
      <c r="S3765" s="3" t="s">
        <v>285</v>
      </c>
      <c r="T3765" s="3" t="s">
        <v>284</v>
      </c>
    </row>
    <row r="3766" spans="1:20" x14ac:dyDescent="0.25">
      <c r="A3766" s="3" t="s">
        <v>11376</v>
      </c>
      <c r="B3766" s="3">
        <v>0.82333299999999998</v>
      </c>
      <c r="C3766" s="3">
        <v>0.32</v>
      </c>
      <c r="D3766" s="4">
        <f t="shared" si="58"/>
        <v>1.363404146776342</v>
      </c>
      <c r="E3766" s="3" t="s">
        <v>11375</v>
      </c>
      <c r="F3766" s="3" t="s">
        <v>691</v>
      </c>
      <c r="G3766" s="3" t="s">
        <v>690</v>
      </c>
      <c r="H3766" s="3" t="s">
        <v>11374</v>
      </c>
      <c r="I3766" s="3" t="s">
        <v>11373</v>
      </c>
      <c r="J3766" s="3" t="s">
        <v>9</v>
      </c>
      <c r="K3766" s="3" t="s">
        <v>9</v>
      </c>
      <c r="L3766" s="3" t="s">
        <v>655</v>
      </c>
      <c r="M3766" s="3" t="s">
        <v>7</v>
      </c>
      <c r="N3766" s="3" t="s">
        <v>11372</v>
      </c>
      <c r="O3766" s="3" t="s">
        <v>11371</v>
      </c>
      <c r="P3766" s="3" t="s">
        <v>11370</v>
      </c>
      <c r="Q3766" s="3" t="s">
        <v>11369</v>
      </c>
      <c r="R3766" s="3" t="s">
        <v>3424</v>
      </c>
      <c r="S3766" s="3" t="s">
        <v>3423</v>
      </c>
      <c r="T3766" s="3" t="s">
        <v>3422</v>
      </c>
    </row>
    <row r="3767" spans="1:20" x14ac:dyDescent="0.25">
      <c r="A3767" s="3" t="s">
        <v>11368</v>
      </c>
      <c r="B3767" s="3">
        <v>4.0416670000000003</v>
      </c>
      <c r="C3767" s="3">
        <v>9.8766669999999994</v>
      </c>
      <c r="D3767" s="4">
        <f t="shared" si="58"/>
        <v>-1.289073808704625</v>
      </c>
      <c r="E3767" s="3" t="s">
        <v>10</v>
      </c>
      <c r="F3767" s="3" t="s">
        <v>6254</v>
      </c>
      <c r="G3767" s="3" t="s">
        <v>6253</v>
      </c>
      <c r="H3767" s="3" t="s">
        <v>9</v>
      </c>
      <c r="I3767" s="3" t="s">
        <v>9</v>
      </c>
      <c r="J3767" s="3" t="s">
        <v>9</v>
      </c>
      <c r="K3767" s="3" t="s">
        <v>9</v>
      </c>
      <c r="L3767" s="3" t="s">
        <v>11367</v>
      </c>
      <c r="M3767" s="3" t="s">
        <v>7</v>
      </c>
      <c r="N3767" s="3" t="s">
        <v>11366</v>
      </c>
      <c r="O3767" s="3" t="s">
        <v>11365</v>
      </c>
      <c r="P3767" s="3" t="s">
        <v>11364</v>
      </c>
      <c r="Q3767" s="3" t="s">
        <v>11363</v>
      </c>
      <c r="R3767" s="3" t="s">
        <v>11362</v>
      </c>
      <c r="S3767" s="3" t="s">
        <v>11361</v>
      </c>
      <c r="T3767" s="3" t="s">
        <v>11360</v>
      </c>
    </row>
    <row r="3768" spans="1:20" x14ac:dyDescent="0.25">
      <c r="A3768" s="3" t="s">
        <v>11359</v>
      </c>
      <c r="B3768" s="3">
        <v>14.664999999999999</v>
      </c>
      <c r="C3768" s="3">
        <v>4.5724999999999998</v>
      </c>
      <c r="D3768" s="4">
        <f t="shared" si="58"/>
        <v>1.6813219960082391</v>
      </c>
      <c r="E3768" s="3" t="s">
        <v>10</v>
      </c>
      <c r="F3768" s="3" t="s">
        <v>1127</v>
      </c>
      <c r="G3768" s="3" t="s">
        <v>1126</v>
      </c>
      <c r="H3768" s="3" t="s">
        <v>9</v>
      </c>
      <c r="I3768" s="3" t="s">
        <v>9</v>
      </c>
      <c r="J3768" s="3" t="s">
        <v>9</v>
      </c>
      <c r="K3768" s="3" t="s">
        <v>9</v>
      </c>
      <c r="L3768" s="3" t="s">
        <v>9252</v>
      </c>
      <c r="M3768" s="3" t="s">
        <v>587</v>
      </c>
      <c r="N3768" s="3" t="s">
        <v>11358</v>
      </c>
      <c r="O3768" s="3" t="s">
        <v>11357</v>
      </c>
      <c r="P3768" s="3" t="s">
        <v>9249</v>
      </c>
      <c r="Q3768" s="3" t="s">
        <v>9248</v>
      </c>
      <c r="R3768" s="3" t="s">
        <v>9247</v>
      </c>
      <c r="S3768" s="3" t="s">
        <v>9246</v>
      </c>
      <c r="T3768" s="3" t="s">
        <v>9245</v>
      </c>
    </row>
    <row r="3769" spans="1:20" x14ac:dyDescent="0.25">
      <c r="A3769" s="3" t="s">
        <v>11356</v>
      </c>
      <c r="B3769" s="3">
        <v>6.9574999999999996</v>
      </c>
      <c r="C3769" s="3">
        <v>2.1141670000000001</v>
      </c>
      <c r="D3769" s="4">
        <f t="shared" si="58"/>
        <v>1.7184796625241134</v>
      </c>
      <c r="E3769" s="3" t="s">
        <v>9243</v>
      </c>
      <c r="F3769" s="3" t="s">
        <v>4029</v>
      </c>
      <c r="G3769" s="3" t="s">
        <v>4028</v>
      </c>
      <c r="H3769" s="3" t="s">
        <v>2206</v>
      </c>
      <c r="I3769" s="3" t="s">
        <v>2205</v>
      </c>
      <c r="J3769" s="3" t="s">
        <v>9</v>
      </c>
      <c r="K3769" s="3" t="s">
        <v>9</v>
      </c>
      <c r="L3769" s="3" t="s">
        <v>2204</v>
      </c>
      <c r="M3769" s="3" t="s">
        <v>667</v>
      </c>
      <c r="N3769" s="3" t="s">
        <v>11355</v>
      </c>
      <c r="O3769" s="3" t="s">
        <v>11354</v>
      </c>
      <c r="P3769" s="3" t="s">
        <v>9240</v>
      </c>
      <c r="Q3769" s="3" t="s">
        <v>9239</v>
      </c>
      <c r="R3769" s="3" t="s">
        <v>2199</v>
      </c>
      <c r="S3769" s="3" t="s">
        <v>2198</v>
      </c>
      <c r="T3769" s="3" t="s">
        <v>2197</v>
      </c>
    </row>
    <row r="3770" spans="1:20" x14ac:dyDescent="0.25">
      <c r="A3770" s="3" t="s">
        <v>11353</v>
      </c>
      <c r="B3770" s="3">
        <v>1.7625</v>
      </c>
      <c r="C3770" s="3">
        <v>0.30583300000000002</v>
      </c>
      <c r="D3770" s="4">
        <f t="shared" si="58"/>
        <v>2.5268072675846192</v>
      </c>
      <c r="E3770" s="3" t="s">
        <v>10</v>
      </c>
      <c r="F3770" s="3" t="s">
        <v>9</v>
      </c>
      <c r="G3770" s="3" t="s">
        <v>9</v>
      </c>
      <c r="H3770" s="3" t="s">
        <v>9</v>
      </c>
      <c r="I3770" s="3" t="s">
        <v>9</v>
      </c>
      <c r="J3770" s="3" t="s">
        <v>9</v>
      </c>
      <c r="K3770" s="3" t="s">
        <v>9</v>
      </c>
      <c r="L3770" s="3" t="s">
        <v>11352</v>
      </c>
      <c r="M3770" s="3" t="s">
        <v>7</v>
      </c>
      <c r="N3770" s="3" t="s">
        <v>11351</v>
      </c>
      <c r="O3770" s="3" t="s">
        <v>11350</v>
      </c>
      <c r="P3770" s="3" t="s">
        <v>11349</v>
      </c>
      <c r="Q3770" s="3" t="s">
        <v>11348</v>
      </c>
      <c r="R3770" s="3" t="s">
        <v>11347</v>
      </c>
      <c r="S3770" s="3" t="s">
        <v>11346</v>
      </c>
      <c r="T3770" s="3" t="s">
        <v>11345</v>
      </c>
    </row>
    <row r="3771" spans="1:20" x14ac:dyDescent="0.25">
      <c r="A3771" s="3" t="s">
        <v>11344</v>
      </c>
      <c r="B3771" s="3">
        <v>1.8208329999999999</v>
      </c>
      <c r="C3771" s="3">
        <v>0.46333299999999999</v>
      </c>
      <c r="D3771" s="4">
        <f t="shared" si="58"/>
        <v>1.9744772654659719</v>
      </c>
      <c r="E3771" s="3" t="s">
        <v>11343</v>
      </c>
      <c r="F3771" s="3" t="s">
        <v>484</v>
      </c>
      <c r="G3771" s="3" t="s">
        <v>483</v>
      </c>
      <c r="H3771" s="3" t="s">
        <v>482</v>
      </c>
      <c r="I3771" s="3" t="s">
        <v>481</v>
      </c>
      <c r="J3771" s="3" t="s">
        <v>480</v>
      </c>
      <c r="K3771" s="3" t="s">
        <v>479</v>
      </c>
      <c r="L3771" s="3" t="s">
        <v>478</v>
      </c>
      <c r="M3771" s="3" t="s">
        <v>7</v>
      </c>
      <c r="N3771" s="3" t="s">
        <v>11342</v>
      </c>
      <c r="O3771" s="3" t="s">
        <v>62</v>
      </c>
      <c r="P3771" s="3" t="s">
        <v>475</v>
      </c>
      <c r="Q3771" s="3" t="s">
        <v>474</v>
      </c>
      <c r="R3771" s="3" t="s">
        <v>473</v>
      </c>
      <c r="S3771" s="3" t="s">
        <v>472</v>
      </c>
      <c r="T3771" s="3" t="s">
        <v>471</v>
      </c>
    </row>
    <row r="3772" spans="1:20" x14ac:dyDescent="0.25">
      <c r="A3772" s="3" t="s">
        <v>11341</v>
      </c>
      <c r="B3772" s="3">
        <v>0.19666700000000001</v>
      </c>
      <c r="C3772" s="3">
        <v>2.75E-2</v>
      </c>
      <c r="D3772" s="4">
        <f t="shared" si="58"/>
        <v>2.8382513752471477</v>
      </c>
      <c r="E3772" s="3" t="s">
        <v>10</v>
      </c>
      <c r="F3772" s="3" t="s">
        <v>556</v>
      </c>
      <c r="G3772" s="3" t="s">
        <v>555</v>
      </c>
      <c r="H3772" s="3" t="s">
        <v>9</v>
      </c>
      <c r="I3772" s="3" t="s">
        <v>9</v>
      </c>
      <c r="J3772" s="3" t="s">
        <v>9</v>
      </c>
      <c r="K3772" s="3" t="s">
        <v>9</v>
      </c>
      <c r="L3772" s="3" t="s">
        <v>4454</v>
      </c>
      <c r="M3772" s="3" t="s">
        <v>7</v>
      </c>
      <c r="N3772" s="3" t="s">
        <v>11340</v>
      </c>
      <c r="O3772" s="3" t="s">
        <v>11339</v>
      </c>
      <c r="P3772" s="3" t="s">
        <v>11338</v>
      </c>
      <c r="Q3772" s="3" t="s">
        <v>11337</v>
      </c>
      <c r="R3772" s="3" t="s">
        <v>11336</v>
      </c>
      <c r="S3772" s="3" t="s">
        <v>11335</v>
      </c>
      <c r="T3772" s="3" t="s">
        <v>11334</v>
      </c>
    </row>
    <row r="3773" spans="1:20" x14ac:dyDescent="0.25">
      <c r="A3773" s="3" t="s">
        <v>11333</v>
      </c>
      <c r="B3773" s="3">
        <v>3.3558330000000001</v>
      </c>
      <c r="C3773" s="3">
        <v>1.180833</v>
      </c>
      <c r="D3773" s="4">
        <f t="shared" si="58"/>
        <v>1.5068659779789353</v>
      </c>
      <c r="E3773" s="3" t="s">
        <v>10</v>
      </c>
      <c r="F3773" s="3" t="s">
        <v>426</v>
      </c>
      <c r="G3773" s="3" t="s">
        <v>425</v>
      </c>
      <c r="H3773" s="3" t="s">
        <v>9</v>
      </c>
      <c r="I3773" s="3" t="s">
        <v>9</v>
      </c>
      <c r="J3773" s="3" t="s">
        <v>9</v>
      </c>
      <c r="K3773" s="3" t="s">
        <v>9</v>
      </c>
      <c r="L3773" s="3" t="s">
        <v>1701</v>
      </c>
      <c r="M3773" s="3" t="s">
        <v>1700</v>
      </c>
      <c r="N3773" s="3" t="s">
        <v>11332</v>
      </c>
      <c r="O3773" s="3" t="s">
        <v>11331</v>
      </c>
      <c r="P3773" s="3" t="s">
        <v>9229</v>
      </c>
      <c r="Q3773" s="3" t="s">
        <v>9228</v>
      </c>
      <c r="R3773" s="3" t="s">
        <v>9227</v>
      </c>
      <c r="S3773" s="3" t="s">
        <v>9226</v>
      </c>
      <c r="T3773" s="3" t="s">
        <v>9225</v>
      </c>
    </row>
    <row r="3774" spans="1:20" x14ac:dyDescent="0.25">
      <c r="A3774" s="3" t="s">
        <v>11330</v>
      </c>
      <c r="B3774" s="3">
        <v>4.7424999999999997</v>
      </c>
      <c r="C3774" s="3">
        <v>1.2616670000000001</v>
      </c>
      <c r="D3774" s="4">
        <f t="shared" si="58"/>
        <v>1.9103165929857773</v>
      </c>
      <c r="E3774" s="3" t="s">
        <v>10</v>
      </c>
      <c r="F3774" s="3" t="s">
        <v>9223</v>
      </c>
      <c r="G3774" s="3" t="s">
        <v>9222</v>
      </c>
      <c r="H3774" s="3" t="s">
        <v>9</v>
      </c>
      <c r="I3774" s="3" t="s">
        <v>9</v>
      </c>
      <c r="J3774" s="3" t="s">
        <v>9</v>
      </c>
      <c r="K3774" s="3" t="s">
        <v>9</v>
      </c>
      <c r="L3774" s="3" t="s">
        <v>9221</v>
      </c>
      <c r="M3774" s="3" t="s">
        <v>131</v>
      </c>
      <c r="N3774" s="3" t="s">
        <v>11329</v>
      </c>
      <c r="O3774" s="3" t="s">
        <v>11328</v>
      </c>
      <c r="P3774" s="3" t="s">
        <v>9218</v>
      </c>
      <c r="Q3774" s="3" t="s">
        <v>9217</v>
      </c>
      <c r="R3774" s="3" t="s">
        <v>9216</v>
      </c>
      <c r="S3774" s="3" t="s">
        <v>9215</v>
      </c>
      <c r="T3774" s="3" t="s">
        <v>9214</v>
      </c>
    </row>
    <row r="3775" spans="1:20" x14ac:dyDescent="0.25">
      <c r="A3775" s="3" t="s">
        <v>11327</v>
      </c>
      <c r="B3775" s="3">
        <v>0.41833300000000001</v>
      </c>
      <c r="C3775" s="3">
        <v>0.126667</v>
      </c>
      <c r="D3775" s="4">
        <f t="shared" si="58"/>
        <v>1.7236110943880254</v>
      </c>
      <c r="E3775" s="3" t="s">
        <v>10</v>
      </c>
      <c r="F3775" s="3" t="s">
        <v>11326</v>
      </c>
      <c r="G3775" s="3" t="s">
        <v>11325</v>
      </c>
      <c r="H3775" s="3" t="s">
        <v>822</v>
      </c>
      <c r="I3775" s="3" t="s">
        <v>821</v>
      </c>
      <c r="J3775" s="3" t="s">
        <v>9</v>
      </c>
      <c r="K3775" s="3" t="s">
        <v>9</v>
      </c>
      <c r="L3775" s="3" t="s">
        <v>820</v>
      </c>
      <c r="M3775" s="3" t="s">
        <v>587</v>
      </c>
      <c r="N3775" s="3" t="s">
        <v>11324</v>
      </c>
      <c r="O3775" s="3" t="s">
        <v>11323</v>
      </c>
      <c r="P3775" s="3" t="s">
        <v>11322</v>
      </c>
      <c r="Q3775" s="3" t="s">
        <v>11321</v>
      </c>
      <c r="R3775" s="3" t="s">
        <v>815</v>
      </c>
      <c r="S3775" s="3" t="s">
        <v>814</v>
      </c>
      <c r="T3775" s="3" t="s">
        <v>813</v>
      </c>
    </row>
    <row r="3776" spans="1:20" x14ac:dyDescent="0.25">
      <c r="A3776" s="3" t="s">
        <v>11320</v>
      </c>
      <c r="B3776" s="3">
        <v>8.9166670000000003</v>
      </c>
      <c r="C3776" s="3">
        <v>3.648333</v>
      </c>
      <c r="D3776" s="4">
        <f t="shared" si="58"/>
        <v>1.2892671227406161</v>
      </c>
      <c r="E3776" s="3" t="s">
        <v>10</v>
      </c>
      <c r="F3776" s="3" t="s">
        <v>9</v>
      </c>
      <c r="G3776" s="3" t="s">
        <v>9</v>
      </c>
      <c r="H3776" s="3" t="s">
        <v>9</v>
      </c>
      <c r="I3776" s="3" t="s">
        <v>9</v>
      </c>
      <c r="J3776" s="3" t="s">
        <v>9</v>
      </c>
      <c r="K3776" s="3" t="s">
        <v>9</v>
      </c>
      <c r="L3776" s="3" t="s">
        <v>9212</v>
      </c>
      <c r="M3776" s="3" t="s">
        <v>7</v>
      </c>
      <c r="N3776" s="3" t="s">
        <v>11319</v>
      </c>
      <c r="O3776" s="3" t="s">
        <v>11318</v>
      </c>
      <c r="P3776" s="3" t="s">
        <v>9</v>
      </c>
      <c r="Q3776" s="3" t="s">
        <v>9</v>
      </c>
      <c r="R3776" s="3" t="s">
        <v>9209</v>
      </c>
      <c r="S3776" s="3" t="s">
        <v>9208</v>
      </c>
      <c r="T3776" s="3" t="s">
        <v>1355</v>
      </c>
    </row>
    <row r="3777" spans="1:20" x14ac:dyDescent="0.25">
      <c r="A3777" s="3" t="s">
        <v>11317</v>
      </c>
      <c r="B3777" s="3">
        <v>1.8374999999999999</v>
      </c>
      <c r="C3777" s="3">
        <v>0.68</v>
      </c>
      <c r="D3777" s="4">
        <f t="shared" si="58"/>
        <v>1.4341375984733873</v>
      </c>
      <c r="E3777" s="3" t="s">
        <v>10</v>
      </c>
      <c r="F3777" s="3" t="s">
        <v>11316</v>
      </c>
      <c r="G3777" s="3" t="s">
        <v>11315</v>
      </c>
      <c r="H3777" s="3" t="s">
        <v>9</v>
      </c>
      <c r="I3777" s="3" t="s">
        <v>9</v>
      </c>
      <c r="J3777" s="3" t="s">
        <v>9</v>
      </c>
      <c r="K3777" s="3" t="s">
        <v>9</v>
      </c>
      <c r="L3777" s="3" t="s">
        <v>2677</v>
      </c>
      <c r="M3777" s="3" t="s">
        <v>131</v>
      </c>
      <c r="N3777" s="3" t="s">
        <v>11314</v>
      </c>
      <c r="O3777" s="3" t="s">
        <v>11313</v>
      </c>
      <c r="P3777" s="3" t="s">
        <v>11312</v>
      </c>
      <c r="Q3777" s="3" t="s">
        <v>11311</v>
      </c>
      <c r="R3777" s="3" t="s">
        <v>11310</v>
      </c>
      <c r="S3777" s="3" t="s">
        <v>11309</v>
      </c>
      <c r="T3777" s="3" t="s">
        <v>11308</v>
      </c>
    </row>
    <row r="3778" spans="1:20" x14ac:dyDescent="0.25">
      <c r="A3778" s="3" t="s">
        <v>11307</v>
      </c>
      <c r="B3778" s="3">
        <v>0.66666700000000001</v>
      </c>
      <c r="C3778" s="3">
        <v>0.21083299999999999</v>
      </c>
      <c r="D3778" s="4">
        <f t="shared" si="58"/>
        <v>1.660865617370334</v>
      </c>
      <c r="E3778" s="3" t="s">
        <v>10</v>
      </c>
      <c r="F3778" s="3" t="s">
        <v>6320</v>
      </c>
      <c r="G3778" s="3" t="s">
        <v>6319</v>
      </c>
      <c r="H3778" s="3" t="s">
        <v>9</v>
      </c>
      <c r="I3778" s="3" t="s">
        <v>9</v>
      </c>
      <c r="J3778" s="3" t="s">
        <v>9</v>
      </c>
      <c r="K3778" s="3" t="s">
        <v>9</v>
      </c>
      <c r="L3778" s="3" t="s">
        <v>194</v>
      </c>
      <c r="M3778" s="3" t="s">
        <v>193</v>
      </c>
      <c r="N3778" s="3" t="s">
        <v>11306</v>
      </c>
      <c r="O3778" s="3" t="s">
        <v>11305</v>
      </c>
      <c r="P3778" s="3" t="s">
        <v>680</v>
      </c>
      <c r="Q3778" s="3" t="s">
        <v>679</v>
      </c>
      <c r="R3778" s="3" t="s">
        <v>7476</v>
      </c>
      <c r="S3778" s="3" t="s">
        <v>7475</v>
      </c>
      <c r="T3778" s="3" t="s">
        <v>7474</v>
      </c>
    </row>
    <row r="3779" spans="1:20" x14ac:dyDescent="0.25">
      <c r="A3779" s="3" t="s">
        <v>11304</v>
      </c>
      <c r="B3779" s="3">
        <v>16.713332999999999</v>
      </c>
      <c r="C3779" s="3">
        <v>6.369167</v>
      </c>
      <c r="D3779" s="4">
        <f t="shared" ref="D3779:D3842" si="59">LOG(B3779/C3779,2)</f>
        <v>1.3918228615404233</v>
      </c>
      <c r="E3779" s="3" t="s">
        <v>10</v>
      </c>
      <c r="F3779" s="3" t="s">
        <v>9196</v>
      </c>
      <c r="G3779" s="3" t="s">
        <v>9195</v>
      </c>
      <c r="H3779" s="3" t="s">
        <v>9194</v>
      </c>
      <c r="I3779" s="3" t="s">
        <v>9193</v>
      </c>
      <c r="J3779" s="3" t="s">
        <v>9192</v>
      </c>
      <c r="K3779" s="3" t="s">
        <v>9191</v>
      </c>
      <c r="L3779" s="3" t="s">
        <v>9190</v>
      </c>
      <c r="M3779" s="3" t="s">
        <v>7</v>
      </c>
      <c r="N3779" s="3" t="s">
        <v>11303</v>
      </c>
      <c r="O3779" s="3" t="s">
        <v>11302</v>
      </c>
      <c r="P3779" s="3" t="s">
        <v>9187</v>
      </c>
      <c r="Q3779" s="3" t="s">
        <v>9186</v>
      </c>
      <c r="R3779" s="3" t="s">
        <v>9185</v>
      </c>
      <c r="S3779" s="3" t="s">
        <v>9184</v>
      </c>
      <c r="T3779" s="3" t="s">
        <v>9183</v>
      </c>
    </row>
    <row r="3780" spans="1:20" x14ac:dyDescent="0.25">
      <c r="A3780" s="3" t="s">
        <v>11301</v>
      </c>
      <c r="B3780" s="3">
        <v>14.224167</v>
      </c>
      <c r="C3780" s="3">
        <v>6.6375000000000002</v>
      </c>
      <c r="D3780" s="4">
        <f t="shared" si="59"/>
        <v>1.0996323064298494</v>
      </c>
      <c r="E3780" s="3" t="s">
        <v>10</v>
      </c>
      <c r="F3780" s="3" t="s">
        <v>9174</v>
      </c>
      <c r="G3780" s="3" t="s">
        <v>9173</v>
      </c>
      <c r="H3780" s="3" t="s">
        <v>9172</v>
      </c>
      <c r="I3780" s="3" t="s">
        <v>9171</v>
      </c>
      <c r="J3780" s="3" t="s">
        <v>9</v>
      </c>
      <c r="K3780" s="3" t="s">
        <v>9</v>
      </c>
      <c r="L3780" s="3" t="s">
        <v>6470</v>
      </c>
      <c r="M3780" s="3" t="s">
        <v>7</v>
      </c>
      <c r="N3780" s="3" t="s">
        <v>11300</v>
      </c>
      <c r="O3780" s="3" t="s">
        <v>11299</v>
      </c>
      <c r="P3780" s="3" t="s">
        <v>9177</v>
      </c>
      <c r="Q3780" s="3" t="s">
        <v>9176</v>
      </c>
      <c r="R3780" s="3" t="s">
        <v>9166</v>
      </c>
      <c r="S3780" s="3" t="s">
        <v>9165</v>
      </c>
      <c r="T3780" s="3" t="s">
        <v>9164</v>
      </c>
    </row>
    <row r="3781" spans="1:20" x14ac:dyDescent="0.25">
      <c r="A3781" s="3" t="s">
        <v>11298</v>
      </c>
      <c r="B3781" s="3">
        <v>5.6183329999999998</v>
      </c>
      <c r="C3781" s="3">
        <v>1.4875</v>
      </c>
      <c r="D3781" s="4">
        <f t="shared" si="59"/>
        <v>1.9172524674732609</v>
      </c>
      <c r="E3781" s="3" t="s">
        <v>10</v>
      </c>
      <c r="F3781" s="3" t="s">
        <v>106</v>
      </c>
      <c r="G3781" s="3" t="s">
        <v>105</v>
      </c>
      <c r="H3781" s="3" t="s">
        <v>9</v>
      </c>
      <c r="I3781" s="3" t="s">
        <v>9</v>
      </c>
      <c r="J3781" s="3" t="s">
        <v>9</v>
      </c>
      <c r="K3781" s="3" t="s">
        <v>9</v>
      </c>
      <c r="L3781" s="3" t="s">
        <v>11297</v>
      </c>
      <c r="M3781" s="3" t="s">
        <v>7</v>
      </c>
      <c r="N3781" s="3" t="s">
        <v>11296</v>
      </c>
      <c r="O3781" s="3" t="s">
        <v>62</v>
      </c>
      <c r="P3781" s="3" t="s">
        <v>9</v>
      </c>
      <c r="Q3781" s="3" t="s">
        <v>9</v>
      </c>
      <c r="R3781" s="3" t="s">
        <v>9</v>
      </c>
      <c r="S3781" s="3" t="s">
        <v>9</v>
      </c>
      <c r="T3781" s="3" t="s">
        <v>9</v>
      </c>
    </row>
    <row r="3782" spans="1:20" x14ac:dyDescent="0.25">
      <c r="A3782" s="3" t="s">
        <v>11295</v>
      </c>
      <c r="B3782" s="3">
        <v>5.6066669999999998</v>
      </c>
      <c r="C3782" s="3">
        <v>17.149999999999999</v>
      </c>
      <c r="D3782" s="4">
        <f t="shared" si="59"/>
        <v>-1.6129932857535947</v>
      </c>
      <c r="E3782" s="3" t="s">
        <v>10</v>
      </c>
      <c r="F3782" s="3" t="s">
        <v>9</v>
      </c>
      <c r="G3782" s="3" t="s">
        <v>9</v>
      </c>
      <c r="H3782" s="3" t="s">
        <v>9</v>
      </c>
      <c r="I3782" s="3" t="s">
        <v>9</v>
      </c>
      <c r="J3782" s="3" t="s">
        <v>9</v>
      </c>
      <c r="K3782" s="3" t="s">
        <v>9</v>
      </c>
      <c r="L3782" s="3" t="s">
        <v>11294</v>
      </c>
      <c r="M3782" s="3" t="s">
        <v>7</v>
      </c>
      <c r="N3782" s="3" t="s">
        <v>11293</v>
      </c>
      <c r="O3782" s="3" t="s">
        <v>11292</v>
      </c>
      <c r="P3782" s="3" t="s">
        <v>9</v>
      </c>
      <c r="Q3782" s="3" t="s">
        <v>9</v>
      </c>
      <c r="R3782" s="3" t="s">
        <v>9</v>
      </c>
      <c r="S3782" s="3" t="s">
        <v>9</v>
      </c>
      <c r="T3782" s="3" t="s">
        <v>9</v>
      </c>
    </row>
    <row r="3783" spans="1:20" x14ac:dyDescent="0.25">
      <c r="A3783" s="3" t="s">
        <v>11291</v>
      </c>
      <c r="B3783" s="3">
        <v>2.6025</v>
      </c>
      <c r="C3783" s="3">
        <v>1.2491669999999999</v>
      </c>
      <c r="D3783" s="4">
        <f t="shared" si="59"/>
        <v>1.0589318010974373</v>
      </c>
      <c r="E3783" s="3" t="s">
        <v>10</v>
      </c>
      <c r="F3783" s="3" t="s">
        <v>11290</v>
      </c>
      <c r="G3783" s="3" t="s">
        <v>11289</v>
      </c>
      <c r="H3783" s="3" t="s">
        <v>9</v>
      </c>
      <c r="I3783" s="3" t="s">
        <v>9</v>
      </c>
      <c r="J3783" s="3" t="s">
        <v>9</v>
      </c>
      <c r="K3783" s="3" t="s">
        <v>9</v>
      </c>
      <c r="L3783" s="3" t="s">
        <v>11288</v>
      </c>
      <c r="M3783" s="3" t="s">
        <v>7</v>
      </c>
      <c r="N3783" s="3" t="s">
        <v>11287</v>
      </c>
      <c r="O3783" s="3" t="s">
        <v>11286</v>
      </c>
      <c r="P3783" s="3" t="s">
        <v>11285</v>
      </c>
      <c r="Q3783" s="3" t="s">
        <v>11284</v>
      </c>
      <c r="R3783" s="3" t="s">
        <v>11283</v>
      </c>
      <c r="S3783" s="3" t="s">
        <v>11282</v>
      </c>
      <c r="T3783" s="3" t="s">
        <v>11281</v>
      </c>
    </row>
    <row r="3784" spans="1:20" x14ac:dyDescent="0.25">
      <c r="A3784" s="3" t="s">
        <v>11280</v>
      </c>
      <c r="B3784" s="3">
        <v>38.182499999999997</v>
      </c>
      <c r="C3784" s="3">
        <v>17.385000000000002</v>
      </c>
      <c r="D3784" s="4">
        <f t="shared" si="59"/>
        <v>1.1350684992573477</v>
      </c>
      <c r="E3784" s="3" t="s">
        <v>11279</v>
      </c>
      <c r="F3784" s="3" t="s">
        <v>11278</v>
      </c>
      <c r="G3784" s="3" t="s">
        <v>11277</v>
      </c>
      <c r="H3784" s="3" t="s">
        <v>11276</v>
      </c>
      <c r="I3784" s="3" t="s">
        <v>11275</v>
      </c>
      <c r="J3784" s="3" t="s">
        <v>8646</v>
      </c>
      <c r="K3784" s="3" t="s">
        <v>8645</v>
      </c>
      <c r="L3784" s="3" t="s">
        <v>9</v>
      </c>
      <c r="M3784" s="3" t="s">
        <v>9</v>
      </c>
      <c r="N3784" s="3" t="s">
        <v>11274</v>
      </c>
      <c r="O3784" s="3" t="s">
        <v>11273</v>
      </c>
      <c r="P3784" s="3" t="s">
        <v>11272</v>
      </c>
      <c r="Q3784" s="3" t="s">
        <v>11271</v>
      </c>
      <c r="R3784" s="3" t="s">
        <v>11270</v>
      </c>
      <c r="S3784" s="3" t="s">
        <v>11269</v>
      </c>
      <c r="T3784" s="3" t="s">
        <v>11268</v>
      </c>
    </row>
    <row r="3785" spans="1:20" x14ac:dyDescent="0.25">
      <c r="A3785" s="3" t="s">
        <v>11267</v>
      </c>
      <c r="B3785" s="3">
        <v>9.1258330000000001</v>
      </c>
      <c r="C3785" s="3">
        <v>4.5183330000000002</v>
      </c>
      <c r="D3785" s="4">
        <f t="shared" si="59"/>
        <v>1.0141656522305174</v>
      </c>
      <c r="E3785" s="3" t="s">
        <v>10</v>
      </c>
      <c r="F3785" s="3" t="s">
        <v>11266</v>
      </c>
      <c r="G3785" s="3" t="s">
        <v>11265</v>
      </c>
      <c r="H3785" s="3" t="s">
        <v>9004</v>
      </c>
      <c r="I3785" s="3" t="s">
        <v>9003</v>
      </c>
      <c r="J3785" s="3" t="s">
        <v>9</v>
      </c>
      <c r="K3785" s="3" t="s">
        <v>9</v>
      </c>
      <c r="L3785" s="3" t="s">
        <v>9002</v>
      </c>
      <c r="M3785" s="3" t="s">
        <v>30</v>
      </c>
      <c r="N3785" s="3" t="s">
        <v>11264</v>
      </c>
      <c r="O3785" s="3" t="s">
        <v>11263</v>
      </c>
      <c r="P3785" s="3" t="s">
        <v>8999</v>
      </c>
      <c r="Q3785" s="3" t="s">
        <v>8998</v>
      </c>
      <c r="R3785" s="3" t="s">
        <v>7180</v>
      </c>
      <c r="S3785" s="3" t="s">
        <v>7179</v>
      </c>
      <c r="T3785" s="3" t="s">
        <v>7178</v>
      </c>
    </row>
    <row r="3786" spans="1:20" x14ac:dyDescent="0.25">
      <c r="A3786" s="3" t="s">
        <v>11262</v>
      </c>
      <c r="B3786" s="3">
        <v>1.615</v>
      </c>
      <c r="C3786" s="3">
        <v>0.44333299999999998</v>
      </c>
      <c r="D3786" s="4">
        <f t="shared" si="59"/>
        <v>1.8650715046474129</v>
      </c>
      <c r="E3786" s="3" t="s">
        <v>11261</v>
      </c>
      <c r="F3786" s="3" t="s">
        <v>8633</v>
      </c>
      <c r="G3786" s="3" t="s">
        <v>8632</v>
      </c>
      <c r="H3786" s="3" t="s">
        <v>9132</v>
      </c>
      <c r="I3786" s="3" t="s">
        <v>9131</v>
      </c>
      <c r="J3786" s="3" t="s">
        <v>9</v>
      </c>
      <c r="K3786" s="3" t="s">
        <v>9</v>
      </c>
      <c r="L3786" s="3" t="s">
        <v>9130</v>
      </c>
      <c r="M3786" s="3" t="s">
        <v>1667</v>
      </c>
      <c r="N3786" s="3" t="s">
        <v>11260</v>
      </c>
      <c r="O3786" s="3" t="s">
        <v>11259</v>
      </c>
      <c r="P3786" s="3" t="s">
        <v>9127</v>
      </c>
      <c r="Q3786" s="3" t="s">
        <v>9126</v>
      </c>
      <c r="R3786" s="3" t="s">
        <v>11258</v>
      </c>
      <c r="S3786" s="3" t="s">
        <v>11257</v>
      </c>
      <c r="T3786" s="3" t="s">
        <v>11256</v>
      </c>
    </row>
    <row r="3787" spans="1:20" x14ac:dyDescent="0.25">
      <c r="A3787" s="3" t="s">
        <v>11255</v>
      </c>
      <c r="B3787" s="3">
        <v>2.1241669999999999</v>
      </c>
      <c r="C3787" s="3">
        <v>4.4024999999999999</v>
      </c>
      <c r="D3787" s="4">
        <f t="shared" si="59"/>
        <v>-1.0514258101362941</v>
      </c>
      <c r="E3787" s="3" t="s">
        <v>11254</v>
      </c>
      <c r="F3787" s="3" t="s">
        <v>9860</v>
      </c>
      <c r="G3787" s="3" t="s">
        <v>9859</v>
      </c>
      <c r="H3787" s="3" t="s">
        <v>9858</v>
      </c>
      <c r="I3787" s="3" t="s">
        <v>9857</v>
      </c>
      <c r="J3787" s="3" t="s">
        <v>9</v>
      </c>
      <c r="K3787" s="3" t="s">
        <v>9</v>
      </c>
      <c r="L3787" s="3" t="s">
        <v>9856</v>
      </c>
      <c r="M3787" s="3" t="s">
        <v>7</v>
      </c>
      <c r="N3787" s="3" t="s">
        <v>11253</v>
      </c>
      <c r="O3787" s="3" t="s">
        <v>11252</v>
      </c>
      <c r="P3787" s="3" t="s">
        <v>11251</v>
      </c>
      <c r="Q3787" s="3" t="s">
        <v>11250</v>
      </c>
      <c r="R3787" s="3" t="s">
        <v>11249</v>
      </c>
      <c r="S3787" s="3" t="s">
        <v>11248</v>
      </c>
      <c r="T3787" s="3" t="s">
        <v>11247</v>
      </c>
    </row>
    <row r="3788" spans="1:20" x14ac:dyDescent="0.25">
      <c r="A3788" s="3" t="s">
        <v>11246</v>
      </c>
      <c r="B3788" s="3">
        <v>0.94166700000000003</v>
      </c>
      <c r="C3788" s="3">
        <v>5.5833000000000001E-2</v>
      </c>
      <c r="D3788" s="4">
        <f t="shared" si="59"/>
        <v>4.0760269906636299</v>
      </c>
      <c r="E3788" s="3" t="s">
        <v>10</v>
      </c>
      <c r="F3788" s="3" t="s">
        <v>657</v>
      </c>
      <c r="G3788" s="3" t="s">
        <v>656</v>
      </c>
      <c r="H3788" s="3" t="s">
        <v>9</v>
      </c>
      <c r="I3788" s="3" t="s">
        <v>9</v>
      </c>
      <c r="J3788" s="3" t="s">
        <v>9</v>
      </c>
      <c r="K3788" s="3" t="s">
        <v>9</v>
      </c>
      <c r="L3788" s="3" t="s">
        <v>655</v>
      </c>
      <c r="M3788" s="3" t="s">
        <v>7</v>
      </c>
      <c r="N3788" s="3" t="s">
        <v>11245</v>
      </c>
      <c r="O3788" s="3" t="s">
        <v>11244</v>
      </c>
      <c r="P3788" s="3" t="s">
        <v>2487</v>
      </c>
      <c r="Q3788" s="3" t="s">
        <v>2486</v>
      </c>
      <c r="R3788" s="3" t="s">
        <v>828</v>
      </c>
      <c r="S3788" s="3" t="s">
        <v>827</v>
      </c>
      <c r="T3788" s="3" t="s">
        <v>826</v>
      </c>
    </row>
    <row r="3789" spans="1:20" x14ac:dyDescent="0.25">
      <c r="A3789" s="3" t="s">
        <v>11243</v>
      </c>
      <c r="B3789" s="3">
        <v>7.7341670000000002</v>
      </c>
      <c r="C3789" s="3">
        <v>1.723333</v>
      </c>
      <c r="D3789" s="4">
        <f t="shared" si="59"/>
        <v>2.1660444153817755</v>
      </c>
      <c r="E3789" s="3" t="s">
        <v>10</v>
      </c>
      <c r="F3789" s="3" t="s">
        <v>2981</v>
      </c>
      <c r="G3789" s="3" t="s">
        <v>2980</v>
      </c>
      <c r="H3789" s="3" t="s">
        <v>9</v>
      </c>
      <c r="I3789" s="3" t="s">
        <v>9</v>
      </c>
      <c r="J3789" s="3" t="s">
        <v>9</v>
      </c>
      <c r="K3789" s="3" t="s">
        <v>9</v>
      </c>
      <c r="L3789" s="3" t="s">
        <v>3768</v>
      </c>
      <c r="M3789" s="3" t="s">
        <v>3767</v>
      </c>
      <c r="N3789" s="3" t="s">
        <v>11242</v>
      </c>
      <c r="O3789" s="3" t="s">
        <v>62</v>
      </c>
      <c r="P3789" s="3" t="s">
        <v>9116</v>
      </c>
      <c r="Q3789" s="3" t="s">
        <v>9115</v>
      </c>
      <c r="R3789" s="3" t="s">
        <v>9114</v>
      </c>
      <c r="S3789" s="3" t="s">
        <v>9113</v>
      </c>
      <c r="T3789" s="3" t="s">
        <v>9112</v>
      </c>
    </row>
    <row r="3790" spans="1:20" x14ac:dyDescent="0.25">
      <c r="A3790" s="3" t="s">
        <v>11241</v>
      </c>
      <c r="B3790" s="3">
        <v>11.525833</v>
      </c>
      <c r="C3790" s="3">
        <v>32.29</v>
      </c>
      <c r="D3790" s="4">
        <f t="shared" si="59"/>
        <v>-1.4862164194477556</v>
      </c>
      <c r="E3790" s="3" t="s">
        <v>10</v>
      </c>
      <c r="F3790" s="3" t="s">
        <v>9</v>
      </c>
      <c r="G3790" s="3" t="s">
        <v>9</v>
      </c>
      <c r="H3790" s="3" t="s">
        <v>9</v>
      </c>
      <c r="I3790" s="3" t="s">
        <v>9</v>
      </c>
      <c r="J3790" s="3" t="s">
        <v>9</v>
      </c>
      <c r="K3790" s="3" t="s">
        <v>9</v>
      </c>
      <c r="L3790" s="3" t="s">
        <v>9110</v>
      </c>
      <c r="M3790" s="3" t="s">
        <v>304</v>
      </c>
      <c r="N3790" s="3" t="s">
        <v>11240</v>
      </c>
      <c r="O3790" s="3" t="s">
        <v>11239</v>
      </c>
      <c r="P3790" s="3" t="s">
        <v>9107</v>
      </c>
      <c r="Q3790" s="3" t="s">
        <v>9106</v>
      </c>
      <c r="R3790" s="3" t="s">
        <v>2644</v>
      </c>
      <c r="S3790" s="3" t="s">
        <v>2643</v>
      </c>
      <c r="T3790" s="3" t="s">
        <v>2642</v>
      </c>
    </row>
    <row r="3791" spans="1:20" x14ac:dyDescent="0.25">
      <c r="A3791" s="3" t="s">
        <v>11238</v>
      </c>
      <c r="B3791" s="3">
        <v>3.7883330000000002</v>
      </c>
      <c r="C3791" s="3">
        <v>1.1783330000000001</v>
      </c>
      <c r="D3791" s="4">
        <f t="shared" si="59"/>
        <v>1.6848158451839799</v>
      </c>
      <c r="E3791" s="3" t="s">
        <v>10</v>
      </c>
      <c r="F3791" s="3" t="s">
        <v>9</v>
      </c>
      <c r="G3791" s="3" t="s">
        <v>9</v>
      </c>
      <c r="H3791" s="3" t="s">
        <v>9</v>
      </c>
      <c r="I3791" s="3" t="s">
        <v>9</v>
      </c>
      <c r="J3791" s="3" t="s">
        <v>9</v>
      </c>
      <c r="K3791" s="3" t="s">
        <v>9</v>
      </c>
      <c r="L3791" s="3" t="s">
        <v>2343</v>
      </c>
      <c r="M3791" s="3" t="s">
        <v>7</v>
      </c>
      <c r="N3791" s="3" t="s">
        <v>11237</v>
      </c>
      <c r="O3791" s="3" t="s">
        <v>11236</v>
      </c>
      <c r="P3791" s="3" t="s">
        <v>9</v>
      </c>
      <c r="Q3791" s="3" t="s">
        <v>9</v>
      </c>
      <c r="R3791" s="3" t="s">
        <v>9087</v>
      </c>
      <c r="S3791" s="3" t="s">
        <v>9086</v>
      </c>
      <c r="T3791" s="3" t="s">
        <v>9085</v>
      </c>
    </row>
    <row r="3792" spans="1:20" x14ac:dyDescent="0.25">
      <c r="A3792" s="3" t="s">
        <v>11235</v>
      </c>
      <c r="B3792" s="3">
        <v>7.5549999999999997</v>
      </c>
      <c r="C3792" s="3">
        <v>1.21</v>
      </c>
      <c r="D3792" s="4">
        <f t="shared" si="59"/>
        <v>2.6424247078902345</v>
      </c>
      <c r="E3792" s="3" t="s">
        <v>10</v>
      </c>
      <c r="F3792" s="3" t="s">
        <v>2190</v>
      </c>
      <c r="G3792" s="3" t="s">
        <v>9092</v>
      </c>
      <c r="H3792" s="3" t="s">
        <v>9</v>
      </c>
      <c r="I3792" s="3" t="s">
        <v>9</v>
      </c>
      <c r="J3792" s="3" t="s">
        <v>9</v>
      </c>
      <c r="K3792" s="3" t="s">
        <v>9</v>
      </c>
      <c r="L3792" s="3" t="s">
        <v>2343</v>
      </c>
      <c r="M3792" s="3" t="s">
        <v>7</v>
      </c>
      <c r="N3792" s="3" t="s">
        <v>11234</v>
      </c>
      <c r="O3792" s="3" t="s">
        <v>11233</v>
      </c>
      <c r="P3792" s="3" t="s">
        <v>9</v>
      </c>
      <c r="Q3792" s="3" t="s">
        <v>9</v>
      </c>
      <c r="R3792" s="3" t="s">
        <v>2852</v>
      </c>
      <c r="S3792" s="3" t="s">
        <v>2851</v>
      </c>
      <c r="T3792" s="3" t="s">
        <v>2850</v>
      </c>
    </row>
    <row r="3793" spans="1:20" x14ac:dyDescent="0.25">
      <c r="A3793" s="3" t="s">
        <v>11232</v>
      </c>
      <c r="B3793" s="3">
        <v>9.51</v>
      </c>
      <c r="C3793" s="3">
        <v>2.0191669999999999</v>
      </c>
      <c r="D3793" s="4">
        <f t="shared" si="59"/>
        <v>2.2356851039636507</v>
      </c>
      <c r="E3793" s="3" t="s">
        <v>10</v>
      </c>
      <c r="F3793" s="3" t="s">
        <v>2190</v>
      </c>
      <c r="G3793" s="3" t="s">
        <v>9092</v>
      </c>
      <c r="H3793" s="3" t="s">
        <v>9</v>
      </c>
      <c r="I3793" s="3" t="s">
        <v>9</v>
      </c>
      <c r="J3793" s="3" t="s">
        <v>9</v>
      </c>
      <c r="K3793" s="3" t="s">
        <v>9</v>
      </c>
      <c r="L3793" s="3" t="s">
        <v>2343</v>
      </c>
      <c r="M3793" s="3" t="s">
        <v>7</v>
      </c>
      <c r="N3793" s="3" t="s">
        <v>11231</v>
      </c>
      <c r="O3793" s="3" t="s">
        <v>11230</v>
      </c>
      <c r="P3793" s="3" t="s">
        <v>9089</v>
      </c>
      <c r="Q3793" s="3" t="s">
        <v>9088</v>
      </c>
      <c r="R3793" s="3" t="s">
        <v>9087</v>
      </c>
      <c r="S3793" s="3" t="s">
        <v>9086</v>
      </c>
      <c r="T3793" s="3" t="s">
        <v>9085</v>
      </c>
    </row>
    <row r="3794" spans="1:20" x14ac:dyDescent="0.25">
      <c r="A3794" s="3" t="s">
        <v>11229</v>
      </c>
      <c r="B3794" s="3">
        <v>16.826667</v>
      </c>
      <c r="C3794" s="3">
        <v>5.5333329999999998</v>
      </c>
      <c r="D3794" s="4">
        <f t="shared" si="59"/>
        <v>1.6045287842371414</v>
      </c>
      <c r="E3794" s="3" t="s">
        <v>10</v>
      </c>
      <c r="F3794" s="3" t="s">
        <v>2190</v>
      </c>
      <c r="G3794" s="3" t="s">
        <v>9092</v>
      </c>
      <c r="H3794" s="3" t="s">
        <v>9</v>
      </c>
      <c r="I3794" s="3" t="s">
        <v>9</v>
      </c>
      <c r="J3794" s="3" t="s">
        <v>9</v>
      </c>
      <c r="K3794" s="3" t="s">
        <v>9</v>
      </c>
      <c r="L3794" s="3" t="s">
        <v>2343</v>
      </c>
      <c r="M3794" s="3" t="s">
        <v>7</v>
      </c>
      <c r="N3794" s="3" t="s">
        <v>11228</v>
      </c>
      <c r="O3794" s="3" t="s">
        <v>11227</v>
      </c>
      <c r="P3794" s="3" t="s">
        <v>9</v>
      </c>
      <c r="Q3794" s="3" t="s">
        <v>9</v>
      </c>
      <c r="R3794" s="3" t="s">
        <v>2852</v>
      </c>
      <c r="S3794" s="3" t="s">
        <v>2851</v>
      </c>
      <c r="T3794" s="3" t="s">
        <v>2850</v>
      </c>
    </row>
    <row r="3795" spans="1:20" x14ac:dyDescent="0.25">
      <c r="A3795" s="3" t="s">
        <v>11226</v>
      </c>
      <c r="B3795" s="3">
        <v>39.777500000000003</v>
      </c>
      <c r="C3795" s="3">
        <v>13.956666999999999</v>
      </c>
      <c r="D3795" s="4">
        <f t="shared" si="59"/>
        <v>1.5109981543997737</v>
      </c>
      <c r="E3795" s="3" t="s">
        <v>10</v>
      </c>
      <c r="F3795" s="3" t="s">
        <v>9</v>
      </c>
      <c r="G3795" s="3" t="s">
        <v>9</v>
      </c>
      <c r="H3795" s="3" t="s">
        <v>9</v>
      </c>
      <c r="I3795" s="3" t="s">
        <v>9</v>
      </c>
      <c r="J3795" s="3" t="s">
        <v>9</v>
      </c>
      <c r="K3795" s="3" t="s">
        <v>9</v>
      </c>
      <c r="L3795" s="3" t="s">
        <v>2343</v>
      </c>
      <c r="M3795" s="3" t="s">
        <v>7</v>
      </c>
      <c r="N3795" s="3" t="s">
        <v>11225</v>
      </c>
      <c r="O3795" s="3" t="s">
        <v>11224</v>
      </c>
      <c r="P3795" s="3" t="s">
        <v>9089</v>
      </c>
      <c r="Q3795" s="3" t="s">
        <v>9088</v>
      </c>
      <c r="R3795" s="3" t="s">
        <v>2852</v>
      </c>
      <c r="S3795" s="3" t="s">
        <v>2851</v>
      </c>
      <c r="T3795" s="3" t="s">
        <v>2850</v>
      </c>
    </row>
    <row r="3796" spans="1:20" x14ac:dyDescent="0.25">
      <c r="A3796" s="3" t="s">
        <v>11223</v>
      </c>
      <c r="B3796" s="3">
        <v>5.7125000000000004</v>
      </c>
      <c r="C3796" s="3">
        <v>2.068333</v>
      </c>
      <c r="D3796" s="4">
        <f t="shared" si="59"/>
        <v>1.4656537830414946</v>
      </c>
      <c r="E3796" s="3" t="s">
        <v>10</v>
      </c>
      <c r="F3796" s="3" t="s">
        <v>2190</v>
      </c>
      <c r="G3796" s="3" t="s">
        <v>9092</v>
      </c>
      <c r="H3796" s="3" t="s">
        <v>9</v>
      </c>
      <c r="I3796" s="3" t="s">
        <v>9</v>
      </c>
      <c r="J3796" s="3" t="s">
        <v>9</v>
      </c>
      <c r="K3796" s="3" t="s">
        <v>9</v>
      </c>
      <c r="L3796" s="3" t="s">
        <v>2343</v>
      </c>
      <c r="M3796" s="3" t="s">
        <v>7</v>
      </c>
      <c r="N3796" s="3" t="s">
        <v>11222</v>
      </c>
      <c r="O3796" s="3" t="s">
        <v>11221</v>
      </c>
      <c r="P3796" s="3" t="s">
        <v>9089</v>
      </c>
      <c r="Q3796" s="3" t="s">
        <v>9088</v>
      </c>
      <c r="R3796" s="3" t="s">
        <v>2852</v>
      </c>
      <c r="S3796" s="3" t="s">
        <v>2851</v>
      </c>
      <c r="T3796" s="3" t="s">
        <v>2850</v>
      </c>
    </row>
    <row r="3797" spans="1:20" x14ac:dyDescent="0.25">
      <c r="A3797" s="3" t="s">
        <v>11220</v>
      </c>
      <c r="B3797" s="3">
        <v>1.9983329999999999</v>
      </c>
      <c r="C3797" s="3">
        <v>0.51333300000000004</v>
      </c>
      <c r="D3797" s="4">
        <f t="shared" si="59"/>
        <v>1.960830098884853</v>
      </c>
      <c r="E3797" s="3" t="s">
        <v>10</v>
      </c>
      <c r="F3797" s="3" t="s">
        <v>2190</v>
      </c>
      <c r="G3797" s="3" t="s">
        <v>9092</v>
      </c>
      <c r="H3797" s="3" t="s">
        <v>9</v>
      </c>
      <c r="I3797" s="3" t="s">
        <v>9</v>
      </c>
      <c r="J3797" s="3" t="s">
        <v>9</v>
      </c>
      <c r="K3797" s="3" t="s">
        <v>9</v>
      </c>
      <c r="L3797" s="3" t="s">
        <v>2343</v>
      </c>
      <c r="M3797" s="3" t="s">
        <v>7</v>
      </c>
      <c r="N3797" s="3" t="s">
        <v>11219</v>
      </c>
      <c r="O3797" s="3" t="s">
        <v>11218</v>
      </c>
      <c r="P3797" s="3" t="s">
        <v>9089</v>
      </c>
      <c r="Q3797" s="3" t="s">
        <v>9088</v>
      </c>
      <c r="R3797" s="3" t="s">
        <v>9087</v>
      </c>
      <c r="S3797" s="3" t="s">
        <v>9086</v>
      </c>
      <c r="T3797" s="3" t="s">
        <v>9085</v>
      </c>
    </row>
    <row r="3798" spans="1:20" x14ac:dyDescent="0.25">
      <c r="A3798" s="3" t="s">
        <v>11217</v>
      </c>
      <c r="B3798" s="3">
        <v>3.0833330000000001</v>
      </c>
      <c r="C3798" s="3">
        <v>0.58166700000000005</v>
      </c>
      <c r="D3798" s="4">
        <f t="shared" si="59"/>
        <v>2.4062253464678833</v>
      </c>
      <c r="E3798" s="3" t="s">
        <v>10</v>
      </c>
      <c r="F3798" s="3" t="s">
        <v>2190</v>
      </c>
      <c r="G3798" s="3" t="s">
        <v>9092</v>
      </c>
      <c r="H3798" s="3" t="s">
        <v>9</v>
      </c>
      <c r="I3798" s="3" t="s">
        <v>9</v>
      </c>
      <c r="J3798" s="3" t="s">
        <v>9</v>
      </c>
      <c r="K3798" s="3" t="s">
        <v>9</v>
      </c>
      <c r="L3798" s="3" t="s">
        <v>2343</v>
      </c>
      <c r="M3798" s="3" t="s">
        <v>7</v>
      </c>
      <c r="N3798" s="3" t="s">
        <v>11216</v>
      </c>
      <c r="O3798" s="3" t="s">
        <v>11215</v>
      </c>
      <c r="P3798" s="3" t="s">
        <v>9</v>
      </c>
      <c r="Q3798" s="3" t="s">
        <v>9</v>
      </c>
      <c r="R3798" s="3" t="s">
        <v>2852</v>
      </c>
      <c r="S3798" s="3" t="s">
        <v>2851</v>
      </c>
      <c r="T3798" s="3" t="s">
        <v>2850</v>
      </c>
    </row>
    <row r="3799" spans="1:20" x14ac:dyDescent="0.25">
      <c r="A3799" s="3" t="s">
        <v>11214</v>
      </c>
      <c r="B3799" s="3">
        <v>0.35916700000000001</v>
      </c>
      <c r="C3799" s="3">
        <v>2.1666999999999999E-2</v>
      </c>
      <c r="D3799" s="4">
        <f t="shared" si="59"/>
        <v>4.0510834847379069</v>
      </c>
      <c r="E3799" s="3" t="s">
        <v>10</v>
      </c>
      <c r="F3799" s="3" t="s">
        <v>11213</v>
      </c>
      <c r="G3799" s="3" t="s">
        <v>11212</v>
      </c>
      <c r="H3799" s="3" t="s">
        <v>9</v>
      </c>
      <c r="I3799" s="3" t="s">
        <v>9</v>
      </c>
      <c r="J3799" s="3" t="s">
        <v>9</v>
      </c>
      <c r="K3799" s="3" t="s">
        <v>9</v>
      </c>
      <c r="L3799" s="3" t="s">
        <v>11211</v>
      </c>
      <c r="M3799" s="3" t="s">
        <v>7</v>
      </c>
      <c r="N3799" s="3" t="s">
        <v>11210</v>
      </c>
      <c r="O3799" s="3" t="s">
        <v>11209</v>
      </c>
      <c r="P3799" s="3" t="s">
        <v>11208</v>
      </c>
      <c r="Q3799" s="3" t="s">
        <v>11207</v>
      </c>
      <c r="R3799" s="3" t="s">
        <v>9</v>
      </c>
      <c r="S3799" s="3" t="s">
        <v>9</v>
      </c>
      <c r="T3799" s="3" t="s">
        <v>9</v>
      </c>
    </row>
    <row r="3800" spans="1:20" x14ac:dyDescent="0.25">
      <c r="A3800" s="3" t="s">
        <v>11206</v>
      </c>
      <c r="B3800" s="3">
        <v>1.2625</v>
      </c>
      <c r="C3800" s="3">
        <v>0.39750000000000002</v>
      </c>
      <c r="D3800" s="4">
        <f t="shared" si="59"/>
        <v>1.6672566223548018</v>
      </c>
      <c r="E3800" s="3" t="s">
        <v>10</v>
      </c>
      <c r="F3800" s="3" t="s">
        <v>11205</v>
      </c>
      <c r="G3800" s="3" t="s">
        <v>11204</v>
      </c>
      <c r="H3800" s="3" t="s">
        <v>11203</v>
      </c>
      <c r="I3800" s="3" t="s">
        <v>11202</v>
      </c>
      <c r="J3800" s="3" t="s">
        <v>2977</v>
      </c>
      <c r="K3800" s="3" t="s">
        <v>2976</v>
      </c>
      <c r="L3800" s="3" t="s">
        <v>194</v>
      </c>
      <c r="M3800" s="3" t="s">
        <v>193</v>
      </c>
      <c r="N3800" s="3" t="s">
        <v>11201</v>
      </c>
      <c r="O3800" s="3" t="s">
        <v>11200</v>
      </c>
      <c r="P3800" s="3" t="s">
        <v>3362</v>
      </c>
      <c r="Q3800" s="3" t="s">
        <v>3361</v>
      </c>
      <c r="R3800" s="3" t="s">
        <v>6045</v>
      </c>
      <c r="S3800" s="3" t="s">
        <v>6044</v>
      </c>
      <c r="T3800" s="3" t="s">
        <v>6043</v>
      </c>
    </row>
    <row r="3801" spans="1:20" x14ac:dyDescent="0.25">
      <c r="A3801" s="3" t="s">
        <v>11199</v>
      </c>
      <c r="B3801" s="3">
        <v>64.373333000000002</v>
      </c>
      <c r="C3801" s="3">
        <v>9.5308329999999994</v>
      </c>
      <c r="D3801" s="4">
        <f t="shared" si="59"/>
        <v>2.7557889508098055</v>
      </c>
      <c r="E3801" s="3" t="s">
        <v>10</v>
      </c>
      <c r="F3801" s="3" t="s">
        <v>9061</v>
      </c>
      <c r="G3801" s="3" t="s">
        <v>9060</v>
      </c>
      <c r="H3801" s="3" t="s">
        <v>9059</v>
      </c>
      <c r="I3801" s="3" t="s">
        <v>9058</v>
      </c>
      <c r="J3801" s="3" t="s">
        <v>134</v>
      </c>
      <c r="K3801" s="3" t="s">
        <v>133</v>
      </c>
      <c r="L3801" s="3" t="s">
        <v>9057</v>
      </c>
      <c r="M3801" s="3" t="s">
        <v>131</v>
      </c>
      <c r="N3801" s="3" t="s">
        <v>11198</v>
      </c>
      <c r="O3801" s="3" t="s">
        <v>11197</v>
      </c>
      <c r="P3801" s="3" t="s">
        <v>9054</v>
      </c>
      <c r="Q3801" s="3" t="s">
        <v>9053</v>
      </c>
      <c r="R3801" s="3" t="s">
        <v>11196</v>
      </c>
      <c r="S3801" s="3" t="s">
        <v>11195</v>
      </c>
      <c r="T3801" s="3" t="s">
        <v>11194</v>
      </c>
    </row>
    <row r="3802" spans="1:20" x14ac:dyDescent="0.25">
      <c r="A3802" s="3" t="s">
        <v>11193</v>
      </c>
      <c r="B3802" s="3">
        <v>0.67583300000000002</v>
      </c>
      <c r="C3802" s="3">
        <v>0.13500000000000001</v>
      </c>
      <c r="D3802" s="4">
        <f t="shared" si="59"/>
        <v>2.3237073897689506</v>
      </c>
      <c r="E3802" s="3" t="s">
        <v>11192</v>
      </c>
      <c r="F3802" s="3" t="s">
        <v>6535</v>
      </c>
      <c r="G3802" s="3" t="s">
        <v>6534</v>
      </c>
      <c r="H3802" s="3" t="s">
        <v>9</v>
      </c>
      <c r="I3802" s="3" t="s">
        <v>9</v>
      </c>
      <c r="J3802" s="3" t="s">
        <v>9</v>
      </c>
      <c r="K3802" s="3" t="s">
        <v>9</v>
      </c>
      <c r="L3802" s="3" t="s">
        <v>11191</v>
      </c>
      <c r="M3802" s="3" t="s">
        <v>7</v>
      </c>
      <c r="N3802" s="3" t="s">
        <v>11190</v>
      </c>
      <c r="O3802" s="3" t="s">
        <v>11189</v>
      </c>
      <c r="P3802" s="3" t="s">
        <v>11188</v>
      </c>
      <c r="Q3802" s="3" t="s">
        <v>11187</v>
      </c>
      <c r="R3802" s="3" t="s">
        <v>6528</v>
      </c>
      <c r="S3802" s="3" t="s">
        <v>6527</v>
      </c>
      <c r="T3802" s="3" t="s">
        <v>6526</v>
      </c>
    </row>
    <row r="3803" spans="1:20" x14ac:dyDescent="0.25">
      <c r="A3803" s="3" t="s">
        <v>11186</v>
      </c>
      <c r="B3803" s="3">
        <v>17.749167</v>
      </c>
      <c r="C3803" s="3">
        <v>4.3533330000000001</v>
      </c>
      <c r="D3803" s="4">
        <f t="shared" si="59"/>
        <v>2.0275590322634174</v>
      </c>
      <c r="E3803" s="3" t="s">
        <v>10</v>
      </c>
      <c r="F3803" s="3" t="s">
        <v>11185</v>
      </c>
      <c r="G3803" s="3" t="s">
        <v>11184</v>
      </c>
      <c r="H3803" s="3" t="s">
        <v>9</v>
      </c>
      <c r="I3803" s="3" t="s">
        <v>9</v>
      </c>
      <c r="J3803" s="3" t="s">
        <v>9</v>
      </c>
      <c r="K3803" s="3" t="s">
        <v>9</v>
      </c>
      <c r="L3803" s="3" t="s">
        <v>11183</v>
      </c>
      <c r="M3803" s="3" t="s">
        <v>7</v>
      </c>
      <c r="N3803" s="3" t="s">
        <v>11182</v>
      </c>
      <c r="O3803" s="3" t="s">
        <v>11181</v>
      </c>
      <c r="P3803" s="3" t="s">
        <v>11180</v>
      </c>
      <c r="Q3803" s="3" t="s">
        <v>11179</v>
      </c>
      <c r="R3803" s="3" t="s">
        <v>11178</v>
      </c>
      <c r="S3803" s="3" t="s">
        <v>11177</v>
      </c>
      <c r="T3803" s="3" t="s">
        <v>11176</v>
      </c>
    </row>
    <row r="3804" spans="1:20" x14ac:dyDescent="0.25">
      <c r="A3804" s="3" t="s">
        <v>11175</v>
      </c>
      <c r="B3804" s="3">
        <v>0.223333</v>
      </c>
      <c r="C3804" s="3">
        <v>1.110833</v>
      </c>
      <c r="D3804" s="4">
        <f t="shared" si="59"/>
        <v>-2.3143735949921815</v>
      </c>
      <c r="E3804" s="3" t="s">
        <v>10</v>
      </c>
      <c r="F3804" s="3" t="s">
        <v>9</v>
      </c>
      <c r="G3804" s="3" t="s">
        <v>9</v>
      </c>
      <c r="H3804" s="3" t="s">
        <v>9</v>
      </c>
      <c r="I3804" s="3" t="s">
        <v>9</v>
      </c>
      <c r="J3804" s="3" t="s">
        <v>9</v>
      </c>
      <c r="K3804" s="3" t="s">
        <v>9</v>
      </c>
      <c r="L3804" s="3" t="s">
        <v>9</v>
      </c>
      <c r="M3804" s="3" t="s">
        <v>9</v>
      </c>
      <c r="N3804" s="3" t="s">
        <v>11174</v>
      </c>
      <c r="O3804" s="3" t="s">
        <v>11173</v>
      </c>
      <c r="P3804" s="3" t="s">
        <v>9</v>
      </c>
      <c r="Q3804" s="3" t="s">
        <v>9</v>
      </c>
      <c r="R3804" s="3" t="s">
        <v>9</v>
      </c>
      <c r="S3804" s="3" t="s">
        <v>9</v>
      </c>
      <c r="T3804" s="3" t="s">
        <v>9</v>
      </c>
    </row>
    <row r="3805" spans="1:20" x14ac:dyDescent="0.25">
      <c r="A3805" s="3" t="s">
        <v>11172</v>
      </c>
      <c r="B3805" s="3">
        <v>1.3933329999999999</v>
      </c>
      <c r="C3805" s="3">
        <v>4.8891669999999996</v>
      </c>
      <c r="D3805" s="4">
        <f t="shared" si="59"/>
        <v>-1.8110485880928566</v>
      </c>
      <c r="E3805" s="3" t="s">
        <v>10</v>
      </c>
      <c r="F3805" s="3" t="s">
        <v>9</v>
      </c>
      <c r="G3805" s="3" t="s">
        <v>9</v>
      </c>
      <c r="H3805" s="3" t="s">
        <v>9</v>
      </c>
      <c r="I3805" s="3" t="s">
        <v>9</v>
      </c>
      <c r="J3805" s="3" t="s">
        <v>9</v>
      </c>
      <c r="K3805" s="3" t="s">
        <v>9</v>
      </c>
      <c r="L3805" s="3" t="s">
        <v>9</v>
      </c>
      <c r="M3805" s="3" t="s">
        <v>9</v>
      </c>
      <c r="N3805" s="3" t="s">
        <v>11171</v>
      </c>
      <c r="O3805" s="3" t="s">
        <v>11170</v>
      </c>
      <c r="P3805" s="3" t="s">
        <v>9</v>
      </c>
      <c r="Q3805" s="3" t="s">
        <v>9</v>
      </c>
      <c r="R3805" s="3" t="s">
        <v>9</v>
      </c>
      <c r="S3805" s="3" t="s">
        <v>9</v>
      </c>
      <c r="T3805" s="3" t="s">
        <v>9</v>
      </c>
    </row>
    <row r="3806" spans="1:20" x14ac:dyDescent="0.25">
      <c r="A3806" s="3" t="s">
        <v>11169</v>
      </c>
      <c r="B3806" s="3">
        <v>15.049167000000001</v>
      </c>
      <c r="C3806" s="3">
        <v>4.6808329999999998</v>
      </c>
      <c r="D3806" s="4">
        <f t="shared" si="59"/>
        <v>1.6848464338244913</v>
      </c>
      <c r="E3806" s="3" t="s">
        <v>10</v>
      </c>
      <c r="F3806" s="3" t="s">
        <v>9</v>
      </c>
      <c r="G3806" s="3" t="s">
        <v>9</v>
      </c>
      <c r="H3806" s="3" t="s">
        <v>9</v>
      </c>
      <c r="I3806" s="3" t="s">
        <v>9</v>
      </c>
      <c r="J3806" s="3" t="s">
        <v>9</v>
      </c>
      <c r="K3806" s="3" t="s">
        <v>9</v>
      </c>
      <c r="L3806" s="3" t="s">
        <v>11168</v>
      </c>
      <c r="M3806" s="3" t="s">
        <v>7</v>
      </c>
      <c r="N3806" s="3" t="s">
        <v>11167</v>
      </c>
      <c r="O3806" s="3" t="s">
        <v>11166</v>
      </c>
      <c r="P3806" s="3" t="s">
        <v>11165</v>
      </c>
      <c r="Q3806" s="3" t="s">
        <v>11164</v>
      </c>
      <c r="R3806" s="3" t="s">
        <v>11163</v>
      </c>
      <c r="S3806" s="3" t="s">
        <v>11162</v>
      </c>
      <c r="T3806" s="3" t="s">
        <v>11161</v>
      </c>
    </row>
    <row r="3807" spans="1:20" x14ac:dyDescent="0.25">
      <c r="A3807" s="3" t="s">
        <v>11160</v>
      </c>
      <c r="B3807" s="3">
        <v>1.035833</v>
      </c>
      <c r="C3807" s="3">
        <v>0.279167</v>
      </c>
      <c r="D3807" s="4">
        <f t="shared" si="59"/>
        <v>1.8915911088250776</v>
      </c>
      <c r="E3807" s="3" t="s">
        <v>10</v>
      </c>
      <c r="F3807" s="3" t="s">
        <v>11159</v>
      </c>
      <c r="G3807" s="3" t="s">
        <v>11158</v>
      </c>
      <c r="H3807" s="3" t="s">
        <v>11157</v>
      </c>
      <c r="I3807" s="3" t="s">
        <v>11156</v>
      </c>
      <c r="J3807" s="3" t="s">
        <v>11155</v>
      </c>
      <c r="K3807" s="3" t="s">
        <v>11154</v>
      </c>
      <c r="L3807" s="3" t="s">
        <v>11153</v>
      </c>
      <c r="M3807" s="3" t="s">
        <v>131</v>
      </c>
      <c r="N3807" s="3" t="s">
        <v>11152</v>
      </c>
      <c r="O3807" s="3" t="s">
        <v>11151</v>
      </c>
      <c r="P3807" s="3" t="s">
        <v>11150</v>
      </c>
      <c r="Q3807" s="3" t="s">
        <v>11149</v>
      </c>
      <c r="R3807" s="3" t="s">
        <v>11148</v>
      </c>
      <c r="S3807" s="3" t="s">
        <v>11147</v>
      </c>
      <c r="T3807" s="3" t="s">
        <v>11146</v>
      </c>
    </row>
    <row r="3808" spans="1:20" x14ac:dyDescent="0.25">
      <c r="A3808" s="3" t="s">
        <v>11145</v>
      </c>
      <c r="B3808" s="3">
        <v>0.214167</v>
      </c>
      <c r="C3808" s="3">
        <v>0.59750000000000003</v>
      </c>
      <c r="D3808" s="4">
        <f t="shared" si="59"/>
        <v>-1.4802025140700219</v>
      </c>
      <c r="E3808" s="3" t="s">
        <v>10</v>
      </c>
      <c r="F3808" s="3" t="s">
        <v>106</v>
      </c>
      <c r="G3808" s="3" t="s">
        <v>105</v>
      </c>
      <c r="H3808" s="3" t="s">
        <v>9</v>
      </c>
      <c r="I3808" s="3" t="s">
        <v>9</v>
      </c>
      <c r="J3808" s="3" t="s">
        <v>9</v>
      </c>
      <c r="K3808" s="3" t="s">
        <v>9</v>
      </c>
      <c r="L3808" s="3" t="s">
        <v>11144</v>
      </c>
      <c r="M3808" s="3" t="s">
        <v>7</v>
      </c>
      <c r="N3808" s="3" t="s">
        <v>11143</v>
      </c>
      <c r="O3808" s="3" t="s">
        <v>11142</v>
      </c>
      <c r="P3808" s="3" t="s">
        <v>9</v>
      </c>
      <c r="Q3808" s="3" t="s">
        <v>9</v>
      </c>
      <c r="R3808" s="3" t="s">
        <v>9</v>
      </c>
      <c r="S3808" s="3" t="s">
        <v>9</v>
      </c>
      <c r="T3808" s="3" t="s">
        <v>9</v>
      </c>
    </row>
    <row r="3809" spans="1:20" x14ac:dyDescent="0.25">
      <c r="A3809" s="3" t="s">
        <v>11141</v>
      </c>
      <c r="B3809" s="3">
        <v>0.973333</v>
      </c>
      <c r="C3809" s="3">
        <v>2.9866670000000002</v>
      </c>
      <c r="D3809" s="4">
        <f t="shared" si="59"/>
        <v>-1.6175310182663782</v>
      </c>
      <c r="E3809" s="3" t="s">
        <v>10</v>
      </c>
      <c r="F3809" s="3" t="s">
        <v>11140</v>
      </c>
      <c r="G3809" s="3" t="s">
        <v>11139</v>
      </c>
      <c r="H3809" s="3" t="s">
        <v>11138</v>
      </c>
      <c r="I3809" s="3" t="s">
        <v>11137</v>
      </c>
      <c r="J3809" s="3" t="s">
        <v>9</v>
      </c>
      <c r="K3809" s="3" t="s">
        <v>9</v>
      </c>
      <c r="L3809" s="3" t="s">
        <v>1453</v>
      </c>
      <c r="M3809" s="3" t="s">
        <v>1379</v>
      </c>
      <c r="N3809" s="3" t="s">
        <v>11136</v>
      </c>
      <c r="O3809" s="3" t="s">
        <v>11135</v>
      </c>
      <c r="P3809" s="3" t="s">
        <v>11134</v>
      </c>
      <c r="Q3809" s="3" t="s">
        <v>11133</v>
      </c>
      <c r="R3809" s="3" t="s">
        <v>11132</v>
      </c>
      <c r="S3809" s="3" t="s">
        <v>11131</v>
      </c>
      <c r="T3809" s="3" t="s">
        <v>11130</v>
      </c>
    </row>
    <row r="3810" spans="1:20" x14ac:dyDescent="0.25">
      <c r="A3810" s="3" t="s">
        <v>11129</v>
      </c>
      <c r="B3810" s="3">
        <v>1.6670000000000001E-3</v>
      </c>
      <c r="C3810" s="3">
        <v>9.2499999999999999E-2</v>
      </c>
      <c r="D3810" s="4">
        <f t="shared" si="59"/>
        <v>-5.7941273561919822</v>
      </c>
      <c r="E3810" s="3" t="s">
        <v>10</v>
      </c>
      <c r="F3810" s="3" t="s">
        <v>3973</v>
      </c>
      <c r="G3810" s="3" t="s">
        <v>3972</v>
      </c>
      <c r="H3810" s="3" t="s">
        <v>9</v>
      </c>
      <c r="I3810" s="3" t="s">
        <v>9</v>
      </c>
      <c r="J3810" s="3" t="s">
        <v>9</v>
      </c>
      <c r="K3810" s="3" t="s">
        <v>9</v>
      </c>
      <c r="L3810" s="3" t="s">
        <v>11128</v>
      </c>
      <c r="M3810" s="3" t="s">
        <v>423</v>
      </c>
      <c r="N3810" s="3" t="s">
        <v>11127</v>
      </c>
      <c r="O3810" s="3" t="s">
        <v>11126</v>
      </c>
      <c r="P3810" s="3" t="s">
        <v>420</v>
      </c>
      <c r="Q3810" s="3" t="s">
        <v>419</v>
      </c>
      <c r="R3810" s="3" t="s">
        <v>11125</v>
      </c>
      <c r="S3810" s="3" t="s">
        <v>11124</v>
      </c>
      <c r="T3810" s="3" t="s">
        <v>11123</v>
      </c>
    </row>
    <row r="3811" spans="1:20" x14ac:dyDescent="0.25">
      <c r="A3811" s="3" t="s">
        <v>11122</v>
      </c>
      <c r="B3811" s="3">
        <v>1.0516669999999999</v>
      </c>
      <c r="C3811" s="3">
        <v>0.39250000000000002</v>
      </c>
      <c r="D3811" s="4">
        <f t="shared" si="59"/>
        <v>1.4219134026422893</v>
      </c>
      <c r="E3811" s="3" t="s">
        <v>10</v>
      </c>
      <c r="F3811" s="3" t="s">
        <v>8996</v>
      </c>
      <c r="G3811" s="3" t="s">
        <v>8995</v>
      </c>
      <c r="H3811" s="3" t="s">
        <v>9</v>
      </c>
      <c r="I3811" s="3" t="s">
        <v>9</v>
      </c>
      <c r="J3811" s="3" t="s">
        <v>9</v>
      </c>
      <c r="K3811" s="3" t="s">
        <v>9</v>
      </c>
      <c r="L3811" s="3" t="s">
        <v>2343</v>
      </c>
      <c r="M3811" s="3" t="s">
        <v>7</v>
      </c>
      <c r="N3811" s="3" t="s">
        <v>11121</v>
      </c>
      <c r="O3811" s="3" t="s">
        <v>11120</v>
      </c>
      <c r="P3811" s="3" t="s">
        <v>8992</v>
      </c>
      <c r="Q3811" s="3" t="s">
        <v>8991</v>
      </c>
      <c r="R3811" s="3" t="s">
        <v>8990</v>
      </c>
      <c r="S3811" s="3" t="s">
        <v>8989</v>
      </c>
      <c r="T3811" s="3" t="s">
        <v>8988</v>
      </c>
    </row>
    <row r="3812" spans="1:20" x14ac:dyDescent="0.25">
      <c r="A3812" s="3" t="s">
        <v>11119</v>
      </c>
      <c r="B3812" s="3">
        <v>0.346667</v>
      </c>
      <c r="C3812" s="3">
        <v>1.415</v>
      </c>
      <c r="D3812" s="4">
        <f t="shared" si="59"/>
        <v>-2.0291796382058434</v>
      </c>
      <c r="E3812" s="3" t="s">
        <v>11118</v>
      </c>
      <c r="F3812" s="3" t="s">
        <v>11117</v>
      </c>
      <c r="G3812" s="3" t="s">
        <v>11116</v>
      </c>
      <c r="H3812" s="3" t="s">
        <v>11115</v>
      </c>
      <c r="I3812" s="3" t="s">
        <v>11114</v>
      </c>
      <c r="J3812" s="3" t="s">
        <v>9</v>
      </c>
      <c r="K3812" s="3" t="s">
        <v>9</v>
      </c>
      <c r="L3812" s="3" t="s">
        <v>11113</v>
      </c>
      <c r="M3812" s="3" t="s">
        <v>727</v>
      </c>
      <c r="N3812" s="3" t="s">
        <v>11112</v>
      </c>
      <c r="O3812" s="3" t="s">
        <v>11111</v>
      </c>
      <c r="P3812" s="3" t="s">
        <v>11110</v>
      </c>
      <c r="Q3812" s="3" t="s">
        <v>11109</v>
      </c>
      <c r="R3812" s="3" t="s">
        <v>11108</v>
      </c>
      <c r="S3812" s="3" t="s">
        <v>11107</v>
      </c>
      <c r="T3812" s="3" t="s">
        <v>11106</v>
      </c>
    </row>
    <row r="3813" spans="1:20" x14ac:dyDescent="0.25">
      <c r="A3813" s="3" t="s">
        <v>11105</v>
      </c>
      <c r="B3813" s="3">
        <v>1.5091669999999999</v>
      </c>
      <c r="C3813" s="3">
        <v>0.248333</v>
      </c>
      <c r="D3813" s="4">
        <f t="shared" si="59"/>
        <v>2.6034045656442641</v>
      </c>
      <c r="E3813" s="3" t="s">
        <v>11104</v>
      </c>
      <c r="F3813" s="3" t="s">
        <v>691</v>
      </c>
      <c r="G3813" s="3" t="s">
        <v>690</v>
      </c>
      <c r="H3813" s="3" t="s">
        <v>11103</v>
      </c>
      <c r="I3813" s="3" t="s">
        <v>11102</v>
      </c>
      <c r="J3813" s="3" t="s">
        <v>293</v>
      </c>
      <c r="K3813" s="3" t="s">
        <v>292</v>
      </c>
      <c r="L3813" s="3" t="s">
        <v>655</v>
      </c>
      <c r="M3813" s="3" t="s">
        <v>7</v>
      </c>
      <c r="N3813" s="3" t="s">
        <v>11101</v>
      </c>
      <c r="O3813" s="3" t="s">
        <v>11100</v>
      </c>
      <c r="P3813" s="3" t="s">
        <v>11099</v>
      </c>
      <c r="Q3813" s="3" t="s">
        <v>11098</v>
      </c>
      <c r="R3813" s="3" t="s">
        <v>650</v>
      </c>
      <c r="S3813" s="3" t="s">
        <v>649</v>
      </c>
      <c r="T3813" s="3" t="s">
        <v>648</v>
      </c>
    </row>
    <row r="3814" spans="1:20" x14ac:dyDescent="0.25">
      <c r="A3814" s="3" t="s">
        <v>11097</v>
      </c>
      <c r="B3814" s="3">
        <v>9.1669999999999998E-3</v>
      </c>
      <c r="C3814" s="3">
        <v>0.23416699999999999</v>
      </c>
      <c r="D3814" s="4">
        <f t="shared" si="59"/>
        <v>-4.6749442945565631</v>
      </c>
      <c r="E3814" s="3" t="s">
        <v>11096</v>
      </c>
      <c r="F3814" s="3" t="s">
        <v>8948</v>
      </c>
      <c r="G3814" s="3" t="s">
        <v>8947</v>
      </c>
      <c r="H3814" s="3" t="s">
        <v>9</v>
      </c>
      <c r="I3814" s="3" t="s">
        <v>9</v>
      </c>
      <c r="J3814" s="3" t="s">
        <v>9</v>
      </c>
      <c r="K3814" s="3" t="s">
        <v>9</v>
      </c>
      <c r="L3814" s="3" t="s">
        <v>8946</v>
      </c>
      <c r="M3814" s="3" t="s">
        <v>30</v>
      </c>
      <c r="N3814" s="3" t="s">
        <v>11095</v>
      </c>
      <c r="O3814" s="3" t="s">
        <v>11094</v>
      </c>
      <c r="P3814" s="3" t="s">
        <v>8943</v>
      </c>
      <c r="Q3814" s="3" t="s">
        <v>8942</v>
      </c>
      <c r="R3814" s="3" t="s">
        <v>11093</v>
      </c>
      <c r="S3814" s="3" t="s">
        <v>11092</v>
      </c>
      <c r="T3814" s="3" t="s">
        <v>11091</v>
      </c>
    </row>
    <row r="3815" spans="1:20" x14ac:dyDescent="0.25">
      <c r="A3815" s="3" t="s">
        <v>11090</v>
      </c>
      <c r="B3815" s="3">
        <v>0.14499999999999999</v>
      </c>
      <c r="C3815" s="3">
        <v>1.4383330000000001</v>
      </c>
      <c r="D3815" s="4">
        <f t="shared" si="59"/>
        <v>-3.3102729189860307</v>
      </c>
      <c r="E3815" s="3" t="s">
        <v>11089</v>
      </c>
      <c r="F3815" s="3" t="s">
        <v>8948</v>
      </c>
      <c r="G3815" s="3" t="s">
        <v>8947</v>
      </c>
      <c r="H3815" s="3" t="s">
        <v>9</v>
      </c>
      <c r="I3815" s="3" t="s">
        <v>9</v>
      </c>
      <c r="J3815" s="3" t="s">
        <v>9</v>
      </c>
      <c r="K3815" s="3" t="s">
        <v>9</v>
      </c>
      <c r="L3815" s="3" t="s">
        <v>8946</v>
      </c>
      <c r="M3815" s="3" t="s">
        <v>30</v>
      </c>
      <c r="N3815" s="3" t="s">
        <v>11088</v>
      </c>
      <c r="O3815" s="3" t="s">
        <v>11082</v>
      </c>
      <c r="P3815" s="3" t="s">
        <v>8943</v>
      </c>
      <c r="Q3815" s="3" t="s">
        <v>8942</v>
      </c>
      <c r="R3815" s="3" t="s">
        <v>455</v>
      </c>
      <c r="S3815" s="3" t="s">
        <v>454</v>
      </c>
      <c r="T3815" s="3" t="s">
        <v>453</v>
      </c>
    </row>
    <row r="3816" spans="1:20" x14ac:dyDescent="0.25">
      <c r="A3816" s="3" t="s">
        <v>11087</v>
      </c>
      <c r="B3816" s="3">
        <v>0.20250000000000001</v>
      </c>
      <c r="C3816" s="3">
        <v>1.4675</v>
      </c>
      <c r="D3816" s="4">
        <f t="shared" si="59"/>
        <v>-2.8573666902254273</v>
      </c>
      <c r="E3816" s="3" t="s">
        <v>11086</v>
      </c>
      <c r="F3816" s="3" t="s">
        <v>11085</v>
      </c>
      <c r="G3816" s="3" t="s">
        <v>11084</v>
      </c>
      <c r="H3816" s="3" t="s">
        <v>9</v>
      </c>
      <c r="I3816" s="3" t="s">
        <v>9</v>
      </c>
      <c r="J3816" s="3" t="s">
        <v>9</v>
      </c>
      <c r="K3816" s="3" t="s">
        <v>9</v>
      </c>
      <c r="L3816" s="3" t="s">
        <v>8946</v>
      </c>
      <c r="M3816" s="3" t="s">
        <v>30</v>
      </c>
      <c r="N3816" s="3" t="s">
        <v>11083</v>
      </c>
      <c r="O3816" s="3" t="s">
        <v>11082</v>
      </c>
      <c r="P3816" s="3" t="s">
        <v>8943</v>
      </c>
      <c r="Q3816" s="3" t="s">
        <v>8942</v>
      </c>
      <c r="R3816" s="3" t="s">
        <v>455</v>
      </c>
      <c r="S3816" s="3" t="s">
        <v>454</v>
      </c>
      <c r="T3816" s="3" t="s">
        <v>453</v>
      </c>
    </row>
    <row r="3817" spans="1:20" x14ac:dyDescent="0.25">
      <c r="A3817" s="3" t="s">
        <v>11081</v>
      </c>
      <c r="B3817" s="3">
        <v>10.828333000000001</v>
      </c>
      <c r="C3817" s="3">
        <v>4.4466669999999997</v>
      </c>
      <c r="D3817" s="4">
        <f t="shared" si="59"/>
        <v>1.2840148861026655</v>
      </c>
      <c r="E3817" s="3" t="s">
        <v>10</v>
      </c>
      <c r="F3817" s="3" t="s">
        <v>3034</v>
      </c>
      <c r="G3817" s="3" t="s">
        <v>3033</v>
      </c>
      <c r="H3817" s="3" t="s">
        <v>9</v>
      </c>
      <c r="I3817" s="3" t="s">
        <v>9</v>
      </c>
      <c r="J3817" s="3" t="s">
        <v>9</v>
      </c>
      <c r="K3817" s="3" t="s">
        <v>9</v>
      </c>
      <c r="L3817" s="3" t="s">
        <v>19</v>
      </c>
      <c r="M3817" s="3" t="s">
        <v>7</v>
      </c>
      <c r="N3817" s="3" t="s">
        <v>11080</v>
      </c>
      <c r="O3817" s="3" t="s">
        <v>11079</v>
      </c>
      <c r="P3817" s="3" t="s">
        <v>9</v>
      </c>
      <c r="Q3817" s="3" t="s">
        <v>9</v>
      </c>
      <c r="R3817" s="3" t="s">
        <v>1094</v>
      </c>
      <c r="S3817" s="3" t="s">
        <v>1093</v>
      </c>
      <c r="T3817" s="3" t="s">
        <v>1092</v>
      </c>
    </row>
    <row r="3818" spans="1:20" x14ac:dyDescent="0.25">
      <c r="A3818" s="3" t="s">
        <v>11078</v>
      </c>
      <c r="B3818" s="3">
        <v>3.9474999999999998</v>
      </c>
      <c r="C3818" s="3">
        <v>9.0533330000000003</v>
      </c>
      <c r="D3818" s="4">
        <f t="shared" si="59"/>
        <v>-1.1975097545449638</v>
      </c>
      <c r="E3818" s="3" t="s">
        <v>10</v>
      </c>
      <c r="F3818" s="3" t="s">
        <v>9</v>
      </c>
      <c r="G3818" s="3" t="s">
        <v>9</v>
      </c>
      <c r="H3818" s="3" t="s">
        <v>9</v>
      </c>
      <c r="I3818" s="3" t="s">
        <v>9</v>
      </c>
      <c r="J3818" s="3" t="s">
        <v>9</v>
      </c>
      <c r="K3818" s="3" t="s">
        <v>9</v>
      </c>
      <c r="L3818" s="3" t="s">
        <v>8925</v>
      </c>
      <c r="M3818" s="3" t="s">
        <v>7</v>
      </c>
      <c r="N3818" s="3" t="s">
        <v>11077</v>
      </c>
      <c r="O3818" s="3" t="s">
        <v>62</v>
      </c>
      <c r="P3818" s="3" t="s">
        <v>9</v>
      </c>
      <c r="Q3818" s="3" t="s">
        <v>9</v>
      </c>
      <c r="R3818" s="3" t="s">
        <v>8922</v>
      </c>
      <c r="S3818" s="3" t="s">
        <v>8921</v>
      </c>
      <c r="T3818" s="3" t="s">
        <v>8920</v>
      </c>
    </row>
    <row r="3819" spans="1:20" x14ac:dyDescent="0.25">
      <c r="A3819" s="3" t="s">
        <v>11076</v>
      </c>
      <c r="B3819" s="3">
        <v>0.526667</v>
      </c>
      <c r="C3819" s="3">
        <v>0.16166700000000001</v>
      </c>
      <c r="D3819" s="4">
        <f t="shared" si="59"/>
        <v>1.7038658444619297</v>
      </c>
      <c r="E3819" s="3" t="s">
        <v>10</v>
      </c>
      <c r="F3819" s="3" t="s">
        <v>11075</v>
      </c>
      <c r="G3819" s="3" t="s">
        <v>11074</v>
      </c>
      <c r="H3819" s="3" t="s">
        <v>9</v>
      </c>
      <c r="I3819" s="3" t="s">
        <v>9</v>
      </c>
      <c r="J3819" s="3" t="s">
        <v>9</v>
      </c>
      <c r="K3819" s="3" t="s">
        <v>9</v>
      </c>
      <c r="L3819" s="3" t="s">
        <v>11073</v>
      </c>
      <c r="M3819" s="3" t="s">
        <v>193</v>
      </c>
      <c r="N3819" s="3" t="s">
        <v>11072</v>
      </c>
      <c r="O3819" s="3" t="s">
        <v>11071</v>
      </c>
      <c r="P3819" s="3" t="s">
        <v>1395</v>
      </c>
      <c r="Q3819" s="3" t="s">
        <v>1394</v>
      </c>
      <c r="R3819" s="3" t="s">
        <v>1462</v>
      </c>
      <c r="S3819" s="3" t="s">
        <v>1461</v>
      </c>
      <c r="T3819" s="3" t="s">
        <v>1460</v>
      </c>
    </row>
    <row r="3820" spans="1:20" x14ac:dyDescent="0.25">
      <c r="A3820" s="3" t="s">
        <v>11070</v>
      </c>
      <c r="B3820" s="3">
        <v>0.55333299999999996</v>
      </c>
      <c r="C3820" s="3">
        <v>0.05</v>
      </c>
      <c r="D3820" s="4">
        <f t="shared" si="59"/>
        <v>3.4681479666447461</v>
      </c>
      <c r="E3820" s="3" t="s">
        <v>10</v>
      </c>
      <c r="F3820" s="3" t="s">
        <v>146</v>
      </c>
      <c r="G3820" s="3" t="s">
        <v>145</v>
      </c>
      <c r="H3820" s="3" t="s">
        <v>9</v>
      </c>
      <c r="I3820" s="3" t="s">
        <v>9</v>
      </c>
      <c r="J3820" s="3" t="s">
        <v>9</v>
      </c>
      <c r="K3820" s="3" t="s">
        <v>9</v>
      </c>
      <c r="L3820" s="3" t="s">
        <v>19</v>
      </c>
      <c r="M3820" s="3" t="s">
        <v>7</v>
      </c>
      <c r="N3820" s="3" t="s">
        <v>11069</v>
      </c>
      <c r="O3820" s="3" t="s">
        <v>11068</v>
      </c>
      <c r="P3820" s="3" t="s">
        <v>16</v>
      </c>
      <c r="Q3820" s="3" t="s">
        <v>15</v>
      </c>
      <c r="R3820" s="3" t="s">
        <v>11067</v>
      </c>
      <c r="S3820" s="3" t="s">
        <v>11066</v>
      </c>
      <c r="T3820" s="3" t="s">
        <v>11065</v>
      </c>
    </row>
    <row r="3821" spans="1:20" x14ac:dyDescent="0.25">
      <c r="A3821" s="3" t="s">
        <v>11064</v>
      </c>
      <c r="B3821" s="3">
        <v>1.7124999999999999</v>
      </c>
      <c r="C3821" s="3">
        <v>0.77749999999999997</v>
      </c>
      <c r="D3821" s="4">
        <f t="shared" si="59"/>
        <v>1.1391894077172864</v>
      </c>
      <c r="E3821" s="3" t="s">
        <v>10</v>
      </c>
      <c r="F3821" s="3" t="s">
        <v>273</v>
      </c>
      <c r="G3821" s="3" t="s">
        <v>272</v>
      </c>
      <c r="H3821" s="3" t="s">
        <v>9</v>
      </c>
      <c r="I3821" s="3" t="s">
        <v>9</v>
      </c>
      <c r="J3821" s="3" t="s">
        <v>9</v>
      </c>
      <c r="K3821" s="3" t="s">
        <v>9</v>
      </c>
      <c r="L3821" s="3" t="s">
        <v>19</v>
      </c>
      <c r="M3821" s="3" t="s">
        <v>7</v>
      </c>
      <c r="N3821" s="3" t="s">
        <v>11063</v>
      </c>
      <c r="O3821" s="3" t="s">
        <v>11062</v>
      </c>
      <c r="P3821" s="3" t="s">
        <v>11061</v>
      </c>
      <c r="Q3821" s="3" t="s">
        <v>11060</v>
      </c>
      <c r="R3821" s="3" t="s">
        <v>11059</v>
      </c>
      <c r="S3821" s="3" t="s">
        <v>11058</v>
      </c>
      <c r="T3821" s="3" t="s">
        <v>11057</v>
      </c>
    </row>
    <row r="3822" spans="1:20" x14ac:dyDescent="0.25">
      <c r="A3822" s="3" t="s">
        <v>11056</v>
      </c>
      <c r="B3822" s="3">
        <v>3.54</v>
      </c>
      <c r="C3822" s="3">
        <v>0</v>
      </c>
      <c r="D3822" s="4" t="e">
        <f t="shared" si="59"/>
        <v>#DIV/0!</v>
      </c>
      <c r="E3822" s="3" t="s">
        <v>10</v>
      </c>
      <c r="F3822" s="3" t="s">
        <v>9</v>
      </c>
      <c r="G3822" s="3" t="s">
        <v>9</v>
      </c>
      <c r="H3822" s="3" t="s">
        <v>9</v>
      </c>
      <c r="I3822" s="3" t="s">
        <v>9</v>
      </c>
      <c r="J3822" s="3" t="s">
        <v>9</v>
      </c>
      <c r="K3822" s="3" t="s">
        <v>9</v>
      </c>
      <c r="L3822" s="3" t="s">
        <v>1287</v>
      </c>
      <c r="M3822" s="3" t="s">
        <v>7</v>
      </c>
      <c r="N3822" s="3" t="s">
        <v>11055</v>
      </c>
      <c r="O3822" s="3" t="s">
        <v>11054</v>
      </c>
      <c r="P3822" s="3" t="s">
        <v>9</v>
      </c>
      <c r="Q3822" s="3" t="s">
        <v>9</v>
      </c>
      <c r="R3822" s="3" t="s">
        <v>1284</v>
      </c>
      <c r="S3822" s="3" t="s">
        <v>1283</v>
      </c>
      <c r="T3822" s="3" t="s">
        <v>1282</v>
      </c>
    </row>
    <row r="3823" spans="1:20" x14ac:dyDescent="0.25">
      <c r="A3823" s="3" t="s">
        <v>11053</v>
      </c>
      <c r="B3823" s="3">
        <v>2.1666999999999999E-2</v>
      </c>
      <c r="C3823" s="3">
        <v>0.248333</v>
      </c>
      <c r="D3823" s="4">
        <f t="shared" si="59"/>
        <v>-3.5187046706787695</v>
      </c>
      <c r="E3823" s="3" t="s">
        <v>10</v>
      </c>
      <c r="F3823" s="3" t="s">
        <v>6935</v>
      </c>
      <c r="G3823" s="3" t="s">
        <v>6934</v>
      </c>
      <c r="H3823" s="3" t="s">
        <v>9</v>
      </c>
      <c r="I3823" s="3" t="s">
        <v>9</v>
      </c>
      <c r="J3823" s="3" t="s">
        <v>9</v>
      </c>
      <c r="K3823" s="3" t="s">
        <v>9</v>
      </c>
      <c r="L3823" s="3" t="s">
        <v>11052</v>
      </c>
      <c r="M3823" s="3" t="s">
        <v>30</v>
      </c>
      <c r="N3823" s="3" t="s">
        <v>11051</v>
      </c>
      <c r="O3823" s="3" t="s">
        <v>11050</v>
      </c>
      <c r="P3823" s="3" t="s">
        <v>11049</v>
      </c>
      <c r="Q3823" s="3" t="s">
        <v>11048</v>
      </c>
      <c r="R3823" s="3" t="s">
        <v>11047</v>
      </c>
      <c r="S3823" s="3" t="s">
        <v>11046</v>
      </c>
      <c r="T3823" s="3" t="s">
        <v>11045</v>
      </c>
    </row>
    <row r="3824" spans="1:20" x14ac:dyDescent="0.25">
      <c r="A3824" s="3" t="s">
        <v>11044</v>
      </c>
      <c r="B3824" s="3">
        <v>0.18</v>
      </c>
      <c r="C3824" s="3">
        <v>0.67833299999999996</v>
      </c>
      <c r="D3824" s="4">
        <f t="shared" si="59"/>
        <v>-1.9139967731615524</v>
      </c>
      <c r="E3824" s="3" t="s">
        <v>10</v>
      </c>
      <c r="F3824" s="3" t="s">
        <v>11043</v>
      </c>
      <c r="G3824" s="3" t="s">
        <v>11042</v>
      </c>
      <c r="H3824" s="3" t="s">
        <v>11041</v>
      </c>
      <c r="I3824" s="3" t="s">
        <v>11040</v>
      </c>
      <c r="J3824" s="3" t="s">
        <v>2977</v>
      </c>
      <c r="K3824" s="3" t="s">
        <v>2976</v>
      </c>
      <c r="L3824" s="3" t="s">
        <v>11039</v>
      </c>
      <c r="M3824" s="3" t="s">
        <v>587</v>
      </c>
      <c r="N3824" s="3" t="s">
        <v>11038</v>
      </c>
      <c r="O3824" s="3" t="s">
        <v>11037</v>
      </c>
      <c r="P3824" s="3" t="s">
        <v>11036</v>
      </c>
      <c r="Q3824" s="3" t="s">
        <v>11035</v>
      </c>
      <c r="R3824" s="3" t="s">
        <v>11034</v>
      </c>
      <c r="S3824" s="3" t="s">
        <v>11033</v>
      </c>
      <c r="T3824" s="3" t="s">
        <v>11032</v>
      </c>
    </row>
    <row r="3825" spans="1:20" x14ac:dyDescent="0.25">
      <c r="A3825" s="3" t="s">
        <v>11031</v>
      </c>
      <c r="B3825" s="3">
        <v>0.56833299999999998</v>
      </c>
      <c r="C3825" s="3">
        <v>2.608333</v>
      </c>
      <c r="D3825" s="4">
        <f t="shared" si="59"/>
        <v>-2.1983196745815206</v>
      </c>
      <c r="E3825" s="3" t="s">
        <v>10</v>
      </c>
      <c r="F3825" s="3" t="s">
        <v>263</v>
      </c>
      <c r="G3825" s="3" t="s">
        <v>262</v>
      </c>
      <c r="H3825" s="3" t="s">
        <v>9</v>
      </c>
      <c r="I3825" s="3" t="s">
        <v>9</v>
      </c>
      <c r="J3825" s="3" t="s">
        <v>9</v>
      </c>
      <c r="K3825" s="3" t="s">
        <v>9</v>
      </c>
      <c r="L3825" s="3" t="s">
        <v>261</v>
      </c>
      <c r="M3825" s="3" t="s">
        <v>260</v>
      </c>
      <c r="N3825" s="3" t="s">
        <v>11026</v>
      </c>
      <c r="O3825" s="3" t="s">
        <v>11025</v>
      </c>
      <c r="P3825" s="3" t="s">
        <v>11024</v>
      </c>
      <c r="Q3825" s="3" t="s">
        <v>11023</v>
      </c>
      <c r="R3825" s="3" t="s">
        <v>255</v>
      </c>
      <c r="S3825" s="3" t="s">
        <v>254</v>
      </c>
      <c r="T3825" s="3" t="s">
        <v>253</v>
      </c>
    </row>
    <row r="3826" spans="1:20" x14ac:dyDescent="0.25">
      <c r="A3826" s="3" t="s">
        <v>11030</v>
      </c>
      <c r="B3826" s="3">
        <v>0.70666700000000005</v>
      </c>
      <c r="C3826" s="3">
        <v>6.5083330000000004</v>
      </c>
      <c r="D3826" s="4">
        <f t="shared" si="59"/>
        <v>-3.2031856240601413</v>
      </c>
      <c r="E3826" s="3" t="s">
        <v>10</v>
      </c>
      <c r="F3826" s="3" t="s">
        <v>263</v>
      </c>
      <c r="G3826" s="3" t="s">
        <v>262</v>
      </c>
      <c r="H3826" s="3" t="s">
        <v>9</v>
      </c>
      <c r="I3826" s="3" t="s">
        <v>9</v>
      </c>
      <c r="J3826" s="3" t="s">
        <v>9</v>
      </c>
      <c r="K3826" s="3" t="s">
        <v>9</v>
      </c>
      <c r="L3826" s="3" t="s">
        <v>261</v>
      </c>
      <c r="M3826" s="3" t="s">
        <v>260</v>
      </c>
      <c r="N3826" s="3" t="s">
        <v>11029</v>
      </c>
      <c r="O3826" s="3" t="s">
        <v>11028</v>
      </c>
      <c r="P3826" s="3" t="s">
        <v>11024</v>
      </c>
      <c r="Q3826" s="3" t="s">
        <v>11023</v>
      </c>
      <c r="R3826" s="3" t="s">
        <v>255</v>
      </c>
      <c r="S3826" s="3" t="s">
        <v>254</v>
      </c>
      <c r="T3826" s="3" t="s">
        <v>253</v>
      </c>
    </row>
    <row r="3827" spans="1:20" x14ac:dyDescent="0.25">
      <c r="A3827" s="3" t="s">
        <v>11027</v>
      </c>
      <c r="B3827" s="3">
        <v>0.20250000000000001</v>
      </c>
      <c r="C3827" s="3">
        <v>2.6633330000000002</v>
      </c>
      <c r="D3827" s="4">
        <f t="shared" si="59"/>
        <v>-3.7172390087596012</v>
      </c>
      <c r="E3827" s="3" t="s">
        <v>10</v>
      </c>
      <c r="F3827" s="3" t="s">
        <v>263</v>
      </c>
      <c r="G3827" s="3" t="s">
        <v>262</v>
      </c>
      <c r="H3827" s="3" t="s">
        <v>9</v>
      </c>
      <c r="I3827" s="3" t="s">
        <v>9</v>
      </c>
      <c r="J3827" s="3" t="s">
        <v>9</v>
      </c>
      <c r="K3827" s="3" t="s">
        <v>9</v>
      </c>
      <c r="L3827" s="3" t="s">
        <v>261</v>
      </c>
      <c r="M3827" s="3" t="s">
        <v>260</v>
      </c>
      <c r="N3827" s="3" t="s">
        <v>11026</v>
      </c>
      <c r="O3827" s="3" t="s">
        <v>11025</v>
      </c>
      <c r="P3827" s="3" t="s">
        <v>11024</v>
      </c>
      <c r="Q3827" s="3" t="s">
        <v>11023</v>
      </c>
      <c r="R3827" s="3" t="s">
        <v>255</v>
      </c>
      <c r="S3827" s="3" t="s">
        <v>254</v>
      </c>
      <c r="T3827" s="3" t="s">
        <v>253</v>
      </c>
    </row>
    <row r="3828" spans="1:20" x14ac:dyDescent="0.25">
      <c r="A3828" s="3" t="s">
        <v>11022</v>
      </c>
      <c r="B3828" s="3">
        <v>2.5433330000000001</v>
      </c>
      <c r="C3828" s="3">
        <v>6.585</v>
      </c>
      <c r="D3828" s="4">
        <f t="shared" si="59"/>
        <v>-1.3724630732250713</v>
      </c>
      <c r="E3828" s="3" t="s">
        <v>11021</v>
      </c>
      <c r="F3828" s="3" t="s">
        <v>187</v>
      </c>
      <c r="G3828" s="3" t="s">
        <v>186</v>
      </c>
      <c r="H3828" s="3" t="s">
        <v>185</v>
      </c>
      <c r="I3828" s="3" t="s">
        <v>184</v>
      </c>
      <c r="J3828" s="3" t="s">
        <v>9</v>
      </c>
      <c r="K3828" s="3" t="s">
        <v>9</v>
      </c>
      <c r="L3828" s="3" t="s">
        <v>6860</v>
      </c>
      <c r="M3828" s="3" t="s">
        <v>30</v>
      </c>
      <c r="N3828" s="3" t="s">
        <v>11020</v>
      </c>
      <c r="O3828" s="3" t="s">
        <v>11019</v>
      </c>
      <c r="P3828" s="3" t="s">
        <v>6857</v>
      </c>
      <c r="Q3828" s="3" t="s">
        <v>6856</v>
      </c>
      <c r="R3828" s="3" t="s">
        <v>178</v>
      </c>
      <c r="S3828" s="3" t="s">
        <v>177</v>
      </c>
      <c r="T3828" s="3" t="s">
        <v>176</v>
      </c>
    </row>
    <row r="3829" spans="1:20" x14ac:dyDescent="0.25">
      <c r="A3829" s="3" t="s">
        <v>11018</v>
      </c>
      <c r="B3829" s="3">
        <v>0.55000000000000004</v>
      </c>
      <c r="C3829" s="3">
        <v>1.569167</v>
      </c>
      <c r="D3829" s="4">
        <f t="shared" si="59"/>
        <v>-1.5124953768357279</v>
      </c>
      <c r="E3829" s="3" t="s">
        <v>10</v>
      </c>
      <c r="F3829" s="3" t="s">
        <v>8866</v>
      </c>
      <c r="G3829" s="3" t="s">
        <v>8865</v>
      </c>
      <c r="H3829" s="3" t="s">
        <v>9</v>
      </c>
      <c r="I3829" s="3" t="s">
        <v>9</v>
      </c>
      <c r="J3829" s="3" t="s">
        <v>9</v>
      </c>
      <c r="K3829" s="3" t="s">
        <v>9</v>
      </c>
      <c r="L3829" s="3" t="s">
        <v>8864</v>
      </c>
      <c r="M3829" s="3" t="s">
        <v>7</v>
      </c>
      <c r="N3829" s="3" t="s">
        <v>11017</v>
      </c>
      <c r="O3829" s="3" t="s">
        <v>11016</v>
      </c>
      <c r="P3829" s="3" t="s">
        <v>9</v>
      </c>
      <c r="Q3829" s="3" t="s">
        <v>9</v>
      </c>
      <c r="R3829" s="3" t="s">
        <v>8861</v>
      </c>
      <c r="S3829" s="3" t="s">
        <v>8860</v>
      </c>
      <c r="T3829" s="3" t="s">
        <v>8859</v>
      </c>
    </row>
    <row r="3830" spans="1:20" x14ac:dyDescent="0.25">
      <c r="A3830" s="3" t="s">
        <v>11015</v>
      </c>
      <c r="B3830" s="3">
        <v>0.44416699999999998</v>
      </c>
      <c r="C3830" s="3">
        <v>1.2424999999999999</v>
      </c>
      <c r="D3830" s="4">
        <f t="shared" si="59"/>
        <v>-1.4840717368267058</v>
      </c>
      <c r="E3830" s="3" t="s">
        <v>11014</v>
      </c>
      <c r="F3830" s="3" t="s">
        <v>11013</v>
      </c>
      <c r="G3830" s="3" t="s">
        <v>11012</v>
      </c>
      <c r="H3830" s="3" t="s">
        <v>2174</v>
      </c>
      <c r="I3830" s="3" t="s">
        <v>2173</v>
      </c>
      <c r="J3830" s="3" t="s">
        <v>9</v>
      </c>
      <c r="K3830" s="3" t="s">
        <v>9</v>
      </c>
      <c r="L3830" s="3" t="s">
        <v>2172</v>
      </c>
      <c r="M3830" s="3" t="s">
        <v>1700</v>
      </c>
      <c r="N3830" s="3" t="s">
        <v>11011</v>
      </c>
      <c r="O3830" s="3" t="s">
        <v>62</v>
      </c>
      <c r="P3830" s="3" t="s">
        <v>11010</v>
      </c>
      <c r="Q3830" s="3" t="s">
        <v>11009</v>
      </c>
      <c r="R3830" s="3" t="s">
        <v>2168</v>
      </c>
      <c r="S3830" s="3" t="s">
        <v>2167</v>
      </c>
      <c r="T3830" s="3" t="s">
        <v>2167</v>
      </c>
    </row>
    <row r="3831" spans="1:20" x14ac:dyDescent="0.25">
      <c r="A3831" s="3" t="s">
        <v>11008</v>
      </c>
      <c r="B3831" s="3">
        <v>0.20166700000000001</v>
      </c>
      <c r="C3831" s="3">
        <v>0.58166700000000005</v>
      </c>
      <c r="D3831" s="4">
        <f t="shared" si="59"/>
        <v>-1.5282184310762252</v>
      </c>
      <c r="E3831" s="3" t="s">
        <v>10</v>
      </c>
      <c r="F3831" s="3" t="s">
        <v>106</v>
      </c>
      <c r="G3831" s="3" t="s">
        <v>105</v>
      </c>
      <c r="H3831" s="3" t="s">
        <v>9</v>
      </c>
      <c r="I3831" s="3" t="s">
        <v>9</v>
      </c>
      <c r="J3831" s="3" t="s">
        <v>9</v>
      </c>
      <c r="K3831" s="3" t="s">
        <v>9</v>
      </c>
      <c r="L3831" s="3" t="s">
        <v>11007</v>
      </c>
      <c r="M3831" s="3" t="s">
        <v>304</v>
      </c>
      <c r="N3831" s="3" t="s">
        <v>11006</v>
      </c>
      <c r="O3831" s="3" t="s">
        <v>11005</v>
      </c>
      <c r="P3831" s="3" t="s">
        <v>9</v>
      </c>
      <c r="Q3831" s="3" t="s">
        <v>9</v>
      </c>
      <c r="R3831" s="3" t="s">
        <v>5982</v>
      </c>
      <c r="S3831" s="3" t="s">
        <v>5981</v>
      </c>
      <c r="T3831" s="3" t="s">
        <v>5980</v>
      </c>
    </row>
    <row r="3832" spans="1:20" x14ac:dyDescent="0.25">
      <c r="A3832" s="3" t="s">
        <v>11004</v>
      </c>
      <c r="B3832" s="3">
        <v>5.6875</v>
      </c>
      <c r="C3832" s="3">
        <v>16.436667</v>
      </c>
      <c r="D3832" s="4">
        <f t="shared" si="59"/>
        <v>-1.5310512360641981</v>
      </c>
      <c r="E3832" s="3" t="s">
        <v>10</v>
      </c>
      <c r="F3832" s="3" t="s">
        <v>7679</v>
      </c>
      <c r="G3832" s="3" t="s">
        <v>7678</v>
      </c>
      <c r="H3832" s="3" t="s">
        <v>9</v>
      </c>
      <c r="I3832" s="3" t="s">
        <v>9</v>
      </c>
      <c r="J3832" s="3" t="s">
        <v>9</v>
      </c>
      <c r="K3832" s="3" t="s">
        <v>9</v>
      </c>
      <c r="L3832" s="3" t="s">
        <v>4785</v>
      </c>
      <c r="M3832" s="3" t="s">
        <v>7</v>
      </c>
      <c r="N3832" s="3" t="s">
        <v>11003</v>
      </c>
      <c r="O3832" s="3" t="s">
        <v>11002</v>
      </c>
      <c r="P3832" s="3" t="s">
        <v>4782</v>
      </c>
      <c r="Q3832" s="3" t="s">
        <v>4781</v>
      </c>
      <c r="R3832" s="3" t="s">
        <v>4780</v>
      </c>
      <c r="S3832" s="3" t="s">
        <v>4779</v>
      </c>
      <c r="T3832" s="3" t="s">
        <v>4778</v>
      </c>
    </row>
    <row r="3833" spans="1:20" x14ac:dyDescent="0.25">
      <c r="A3833" s="3" t="s">
        <v>11001</v>
      </c>
      <c r="B3833" s="3">
        <v>0.49666700000000003</v>
      </c>
      <c r="C3833" s="3">
        <v>2.3149999999999999</v>
      </c>
      <c r="D3833" s="4">
        <f t="shared" si="59"/>
        <v>-2.2206613952678502</v>
      </c>
      <c r="E3833" s="3" t="s">
        <v>10</v>
      </c>
      <c r="F3833" s="3" t="s">
        <v>11000</v>
      </c>
      <c r="G3833" s="3" t="s">
        <v>10999</v>
      </c>
      <c r="H3833" s="3" t="s">
        <v>10998</v>
      </c>
      <c r="I3833" s="3" t="s">
        <v>10997</v>
      </c>
      <c r="J3833" s="3" t="s">
        <v>9</v>
      </c>
      <c r="K3833" s="3" t="s">
        <v>9</v>
      </c>
      <c r="L3833" s="3" t="s">
        <v>10996</v>
      </c>
      <c r="M3833" s="3" t="s">
        <v>10995</v>
      </c>
      <c r="N3833" s="3" t="s">
        <v>10994</v>
      </c>
      <c r="O3833" s="3" t="s">
        <v>10993</v>
      </c>
      <c r="P3833" s="3" t="s">
        <v>10992</v>
      </c>
      <c r="Q3833" s="3" t="s">
        <v>10991</v>
      </c>
      <c r="R3833" s="3" t="s">
        <v>10990</v>
      </c>
      <c r="S3833" s="3" t="s">
        <v>10989</v>
      </c>
      <c r="T3833" s="3" t="s">
        <v>10989</v>
      </c>
    </row>
    <row r="3834" spans="1:20" x14ac:dyDescent="0.25">
      <c r="A3834" s="3" t="s">
        <v>10988</v>
      </c>
      <c r="B3834" s="3">
        <v>11.770833</v>
      </c>
      <c r="C3834" s="3">
        <v>24.759167000000001</v>
      </c>
      <c r="D3834" s="4">
        <f t="shared" si="59"/>
        <v>-1.0727463563471134</v>
      </c>
      <c r="E3834" s="3" t="s">
        <v>10</v>
      </c>
      <c r="F3834" s="3" t="s">
        <v>3458</v>
      </c>
      <c r="G3834" s="3" t="s">
        <v>3457</v>
      </c>
      <c r="H3834" s="3" t="s">
        <v>49</v>
      </c>
      <c r="I3834" s="3" t="s">
        <v>48</v>
      </c>
      <c r="J3834" s="3" t="s">
        <v>9</v>
      </c>
      <c r="K3834" s="3" t="s">
        <v>9</v>
      </c>
      <c r="L3834" s="3" t="s">
        <v>10987</v>
      </c>
      <c r="M3834" s="3" t="s">
        <v>193</v>
      </c>
      <c r="N3834" s="3" t="s">
        <v>10986</v>
      </c>
      <c r="O3834" s="3" t="s">
        <v>10985</v>
      </c>
      <c r="P3834" s="3" t="s">
        <v>8232</v>
      </c>
      <c r="Q3834" s="3" t="s">
        <v>8231</v>
      </c>
      <c r="R3834" s="3" t="s">
        <v>10984</v>
      </c>
      <c r="S3834" s="3" t="s">
        <v>10983</v>
      </c>
      <c r="T3834" s="3" t="s">
        <v>10982</v>
      </c>
    </row>
    <row r="3835" spans="1:20" x14ac:dyDescent="0.25">
      <c r="A3835" s="3" t="s">
        <v>10981</v>
      </c>
      <c r="B3835" s="3">
        <v>7.4999999999999997E-3</v>
      </c>
      <c r="C3835" s="3">
        <v>0.114167</v>
      </c>
      <c r="D3835" s="4">
        <f t="shared" si="59"/>
        <v>-3.9281112937603595</v>
      </c>
      <c r="E3835" s="3" t="s">
        <v>10980</v>
      </c>
      <c r="F3835" s="3" t="s">
        <v>10979</v>
      </c>
      <c r="G3835" s="3" t="s">
        <v>10978</v>
      </c>
      <c r="H3835" s="3" t="s">
        <v>10977</v>
      </c>
      <c r="I3835" s="3" t="s">
        <v>10976</v>
      </c>
      <c r="J3835" s="3" t="s">
        <v>410</v>
      </c>
      <c r="K3835" s="3" t="s">
        <v>409</v>
      </c>
      <c r="L3835" s="3" t="s">
        <v>10975</v>
      </c>
      <c r="M3835" s="3" t="s">
        <v>803</v>
      </c>
      <c r="N3835" s="3" t="s">
        <v>10974</v>
      </c>
      <c r="O3835" s="3" t="s">
        <v>10973</v>
      </c>
      <c r="P3835" s="3" t="s">
        <v>10972</v>
      </c>
      <c r="Q3835" s="3" t="s">
        <v>10971</v>
      </c>
      <c r="R3835" s="3" t="s">
        <v>10970</v>
      </c>
      <c r="S3835" s="3" t="s">
        <v>10969</v>
      </c>
      <c r="T3835" s="3" t="s">
        <v>10968</v>
      </c>
    </row>
    <row r="3836" spans="1:20" x14ac:dyDescent="0.25">
      <c r="A3836" s="3" t="s">
        <v>10967</v>
      </c>
      <c r="B3836" s="3">
        <v>0.844167</v>
      </c>
      <c r="C3836" s="3">
        <v>1.3332999999999999E-2</v>
      </c>
      <c r="D3836" s="4">
        <f t="shared" si="59"/>
        <v>5.9844550963001746</v>
      </c>
      <c r="E3836" s="3" t="s">
        <v>10</v>
      </c>
      <c r="F3836" s="3" t="s">
        <v>10966</v>
      </c>
      <c r="G3836" s="3" t="s">
        <v>10965</v>
      </c>
      <c r="H3836" s="3" t="s">
        <v>10964</v>
      </c>
      <c r="I3836" s="3" t="s">
        <v>10963</v>
      </c>
      <c r="J3836" s="3" t="s">
        <v>410</v>
      </c>
      <c r="K3836" s="3" t="s">
        <v>409</v>
      </c>
      <c r="L3836" s="3" t="s">
        <v>1436</v>
      </c>
      <c r="M3836" s="3" t="s">
        <v>245</v>
      </c>
      <c r="N3836" s="3" t="s">
        <v>10962</v>
      </c>
      <c r="O3836" s="3" t="s">
        <v>10961</v>
      </c>
      <c r="P3836" s="3" t="s">
        <v>10960</v>
      </c>
      <c r="Q3836" s="3" t="s">
        <v>10959</v>
      </c>
      <c r="R3836" s="3" t="s">
        <v>10958</v>
      </c>
      <c r="S3836" s="3" t="s">
        <v>10957</v>
      </c>
      <c r="T3836" s="3" t="s">
        <v>10956</v>
      </c>
    </row>
    <row r="3837" spans="1:20" x14ac:dyDescent="0.25">
      <c r="A3837" s="3" t="s">
        <v>10955</v>
      </c>
      <c r="B3837" s="3">
        <v>0.74583299999999997</v>
      </c>
      <c r="C3837" s="3">
        <v>0.105</v>
      </c>
      <c r="D3837" s="4">
        <f t="shared" si="59"/>
        <v>2.828463303871652</v>
      </c>
      <c r="E3837" s="3" t="s">
        <v>10</v>
      </c>
      <c r="F3837" s="3" t="s">
        <v>10954</v>
      </c>
      <c r="G3837" s="3" t="s">
        <v>10953</v>
      </c>
      <c r="H3837" s="3" t="s">
        <v>10948</v>
      </c>
      <c r="I3837" s="3" t="s">
        <v>10947</v>
      </c>
      <c r="J3837" s="3" t="s">
        <v>410</v>
      </c>
      <c r="K3837" s="3" t="s">
        <v>409</v>
      </c>
      <c r="L3837" s="3" t="s">
        <v>261</v>
      </c>
      <c r="M3837" s="3" t="s">
        <v>260</v>
      </c>
      <c r="N3837" s="3" t="s">
        <v>10952</v>
      </c>
      <c r="O3837" s="3" t="s">
        <v>10945</v>
      </c>
      <c r="P3837" s="3" t="s">
        <v>10944</v>
      </c>
      <c r="Q3837" s="3" t="s">
        <v>10943</v>
      </c>
      <c r="R3837" s="3" t="s">
        <v>255</v>
      </c>
      <c r="S3837" s="3" t="s">
        <v>254</v>
      </c>
      <c r="T3837" s="3" t="s">
        <v>253</v>
      </c>
    </row>
    <row r="3838" spans="1:20" x14ac:dyDescent="0.25">
      <c r="A3838" s="3" t="s">
        <v>10951</v>
      </c>
      <c r="B3838" s="3">
        <v>0.84166700000000005</v>
      </c>
      <c r="C3838" s="3">
        <v>0.04</v>
      </c>
      <c r="D3838" s="4">
        <f t="shared" si="59"/>
        <v>4.3951776482822602</v>
      </c>
      <c r="E3838" s="3" t="s">
        <v>10</v>
      </c>
      <c r="F3838" s="3" t="s">
        <v>10950</v>
      </c>
      <c r="G3838" s="3" t="s">
        <v>10949</v>
      </c>
      <c r="H3838" s="3" t="s">
        <v>10948</v>
      </c>
      <c r="I3838" s="3" t="s">
        <v>10947</v>
      </c>
      <c r="J3838" s="3" t="s">
        <v>410</v>
      </c>
      <c r="K3838" s="3" t="s">
        <v>409</v>
      </c>
      <c r="L3838" s="3" t="s">
        <v>261</v>
      </c>
      <c r="M3838" s="3" t="s">
        <v>260</v>
      </c>
      <c r="N3838" s="3" t="s">
        <v>10946</v>
      </c>
      <c r="O3838" s="3" t="s">
        <v>10945</v>
      </c>
      <c r="P3838" s="3" t="s">
        <v>10944</v>
      </c>
      <c r="Q3838" s="3" t="s">
        <v>10943</v>
      </c>
      <c r="R3838" s="3" t="s">
        <v>255</v>
      </c>
      <c r="S3838" s="3" t="s">
        <v>254</v>
      </c>
      <c r="T3838" s="3" t="s">
        <v>253</v>
      </c>
    </row>
    <row r="3839" spans="1:20" x14ac:dyDescent="0.25">
      <c r="A3839" s="3" t="s">
        <v>10942</v>
      </c>
      <c r="B3839" s="3">
        <v>2.2766670000000002</v>
      </c>
      <c r="C3839" s="3">
        <v>5.0116670000000001</v>
      </c>
      <c r="D3839" s="4">
        <f t="shared" si="59"/>
        <v>-1.1383672690105551</v>
      </c>
      <c r="E3839" s="3" t="s">
        <v>10941</v>
      </c>
      <c r="F3839" s="3" t="s">
        <v>10940</v>
      </c>
      <c r="G3839" s="3" t="s">
        <v>10939</v>
      </c>
      <c r="H3839" s="3" t="s">
        <v>808</v>
      </c>
      <c r="I3839" s="3" t="s">
        <v>807</v>
      </c>
      <c r="J3839" s="3" t="s">
        <v>806</v>
      </c>
      <c r="K3839" s="3" t="s">
        <v>805</v>
      </c>
      <c r="L3839" s="3" t="s">
        <v>804</v>
      </c>
      <c r="M3839" s="3" t="s">
        <v>803</v>
      </c>
      <c r="N3839" s="3" t="s">
        <v>10938</v>
      </c>
      <c r="O3839" s="3" t="s">
        <v>10937</v>
      </c>
      <c r="P3839" s="3" t="s">
        <v>10936</v>
      </c>
      <c r="Q3839" s="3" t="s">
        <v>10935</v>
      </c>
      <c r="R3839" s="3" t="s">
        <v>798</v>
      </c>
      <c r="S3839" s="3" t="s">
        <v>797</v>
      </c>
      <c r="T3839" s="3" t="s">
        <v>796</v>
      </c>
    </row>
    <row r="3840" spans="1:20" x14ac:dyDescent="0.25">
      <c r="A3840" s="3" t="s">
        <v>10934</v>
      </c>
      <c r="B3840" s="3">
        <v>1.865</v>
      </c>
      <c r="C3840" s="3">
        <v>0.42749999999999999</v>
      </c>
      <c r="D3840" s="4">
        <f t="shared" si="59"/>
        <v>2.1251793053693397</v>
      </c>
      <c r="E3840" s="3" t="s">
        <v>10</v>
      </c>
      <c r="F3840" s="3" t="s">
        <v>2190</v>
      </c>
      <c r="G3840" s="3" t="s">
        <v>9092</v>
      </c>
      <c r="H3840" s="3" t="s">
        <v>9</v>
      </c>
      <c r="I3840" s="3" t="s">
        <v>9</v>
      </c>
      <c r="J3840" s="3" t="s">
        <v>9</v>
      </c>
      <c r="K3840" s="3" t="s">
        <v>9</v>
      </c>
      <c r="L3840" s="3" t="s">
        <v>2343</v>
      </c>
      <c r="M3840" s="3" t="s">
        <v>7</v>
      </c>
      <c r="N3840" s="3" t="s">
        <v>10933</v>
      </c>
      <c r="O3840" s="3" t="s">
        <v>10932</v>
      </c>
      <c r="P3840" s="3" t="s">
        <v>9089</v>
      </c>
      <c r="Q3840" s="3" t="s">
        <v>9088</v>
      </c>
      <c r="R3840" s="3" t="s">
        <v>2852</v>
      </c>
      <c r="S3840" s="3" t="s">
        <v>2851</v>
      </c>
      <c r="T3840" s="3" t="s">
        <v>2850</v>
      </c>
    </row>
    <row r="3841" spans="1:20" x14ac:dyDescent="0.25">
      <c r="A3841" s="3" t="s">
        <v>10931</v>
      </c>
      <c r="B3841" s="3">
        <v>0.55083300000000002</v>
      </c>
      <c r="C3841" s="3">
        <v>1.276667</v>
      </c>
      <c r="D3841" s="4">
        <f t="shared" si="59"/>
        <v>-1.2126953701381049</v>
      </c>
      <c r="E3841" s="3" t="s">
        <v>10</v>
      </c>
      <c r="F3841" s="3" t="s">
        <v>273</v>
      </c>
      <c r="G3841" s="3" t="s">
        <v>272</v>
      </c>
      <c r="H3841" s="3" t="s">
        <v>9</v>
      </c>
      <c r="I3841" s="3" t="s">
        <v>9</v>
      </c>
      <c r="J3841" s="3" t="s">
        <v>9</v>
      </c>
      <c r="K3841" s="3" t="s">
        <v>9</v>
      </c>
      <c r="L3841" s="3" t="s">
        <v>19</v>
      </c>
      <c r="M3841" s="3" t="s">
        <v>7</v>
      </c>
      <c r="N3841" s="3" t="s">
        <v>10930</v>
      </c>
      <c r="O3841" s="3" t="s">
        <v>10929</v>
      </c>
      <c r="P3841" s="3" t="s">
        <v>495</v>
      </c>
      <c r="Q3841" s="3" t="s">
        <v>494</v>
      </c>
      <c r="R3841" s="3" t="s">
        <v>6108</v>
      </c>
      <c r="S3841" s="3" t="s">
        <v>6107</v>
      </c>
      <c r="T3841" s="3" t="s">
        <v>6106</v>
      </c>
    </row>
    <row r="3842" spans="1:20" x14ac:dyDescent="0.25">
      <c r="A3842" s="3" t="s">
        <v>10928</v>
      </c>
      <c r="B3842" s="3">
        <v>133.10083299999999</v>
      </c>
      <c r="C3842" s="3">
        <v>290.81</v>
      </c>
      <c r="D3842" s="4">
        <f t="shared" si="59"/>
        <v>-1.1275572793911259</v>
      </c>
      <c r="E3842" s="3" t="s">
        <v>10</v>
      </c>
      <c r="F3842" s="3" t="s">
        <v>10927</v>
      </c>
      <c r="G3842" s="3" t="s">
        <v>10926</v>
      </c>
      <c r="H3842" s="3" t="s">
        <v>10925</v>
      </c>
      <c r="I3842" s="3" t="s">
        <v>10924</v>
      </c>
      <c r="J3842" s="3" t="s">
        <v>10923</v>
      </c>
      <c r="K3842" s="3" t="s">
        <v>10922</v>
      </c>
      <c r="L3842" s="3" t="s">
        <v>10921</v>
      </c>
      <c r="M3842" s="3" t="s">
        <v>1379</v>
      </c>
      <c r="N3842" s="3" t="s">
        <v>10920</v>
      </c>
      <c r="O3842" s="3" t="s">
        <v>10919</v>
      </c>
      <c r="P3842" s="3" t="s">
        <v>10918</v>
      </c>
      <c r="Q3842" s="3" t="s">
        <v>10917</v>
      </c>
      <c r="R3842" s="3" t="s">
        <v>10916</v>
      </c>
      <c r="S3842" s="3" t="s">
        <v>10915</v>
      </c>
      <c r="T3842" s="3" t="s">
        <v>10914</v>
      </c>
    </row>
    <row r="3843" spans="1:20" x14ac:dyDescent="0.25">
      <c r="A3843" s="3" t="s">
        <v>10913</v>
      </c>
      <c r="B3843" s="3">
        <v>1.0825</v>
      </c>
      <c r="C3843" s="3">
        <v>4.0783329999999998</v>
      </c>
      <c r="D3843" s="4">
        <f t="shared" ref="D3843:D3906" si="60">LOG(B3843/C3843,2)</f>
        <v>-1.9136125527160934</v>
      </c>
      <c r="E3843" s="3" t="s">
        <v>10</v>
      </c>
      <c r="F3843" s="3" t="s">
        <v>273</v>
      </c>
      <c r="G3843" s="3" t="s">
        <v>272</v>
      </c>
      <c r="H3843" s="3" t="s">
        <v>9</v>
      </c>
      <c r="I3843" s="3" t="s">
        <v>9</v>
      </c>
      <c r="J3843" s="3" t="s">
        <v>9</v>
      </c>
      <c r="K3843" s="3" t="s">
        <v>9</v>
      </c>
      <c r="L3843" s="3" t="s">
        <v>19</v>
      </c>
      <c r="M3843" s="3" t="s">
        <v>7</v>
      </c>
      <c r="N3843" s="3" t="s">
        <v>10912</v>
      </c>
      <c r="O3843" s="3" t="s">
        <v>10911</v>
      </c>
      <c r="P3843" s="3" t="s">
        <v>3475</v>
      </c>
      <c r="Q3843" s="3" t="s">
        <v>3474</v>
      </c>
      <c r="R3843" s="3" t="s">
        <v>10910</v>
      </c>
      <c r="S3843" s="3" t="s">
        <v>10909</v>
      </c>
      <c r="T3843" s="3" t="s">
        <v>10908</v>
      </c>
    </row>
    <row r="3844" spans="1:20" x14ac:dyDescent="0.25">
      <c r="A3844" s="3" t="s">
        <v>10907</v>
      </c>
      <c r="B3844" s="3">
        <v>2.7250000000000001</v>
      </c>
      <c r="C3844" s="3">
        <v>1.3433330000000001</v>
      </c>
      <c r="D3844" s="4">
        <f t="shared" si="60"/>
        <v>1.0204392498463659</v>
      </c>
      <c r="E3844" s="3" t="s">
        <v>10</v>
      </c>
      <c r="F3844" s="3" t="s">
        <v>10906</v>
      </c>
      <c r="G3844" s="3" t="s">
        <v>10905</v>
      </c>
      <c r="H3844" s="3" t="s">
        <v>10904</v>
      </c>
      <c r="I3844" s="3" t="s">
        <v>10903</v>
      </c>
      <c r="J3844" s="3" t="s">
        <v>9</v>
      </c>
      <c r="K3844" s="3" t="s">
        <v>9</v>
      </c>
      <c r="L3844" s="3" t="s">
        <v>10902</v>
      </c>
      <c r="M3844" s="3" t="s">
        <v>587</v>
      </c>
      <c r="N3844" s="3" t="s">
        <v>10901</v>
      </c>
      <c r="O3844" s="3" t="s">
        <v>10900</v>
      </c>
      <c r="P3844" s="3" t="s">
        <v>10899</v>
      </c>
      <c r="Q3844" s="3" t="s">
        <v>10898</v>
      </c>
      <c r="R3844" s="3" t="s">
        <v>10897</v>
      </c>
      <c r="S3844" s="3" t="s">
        <v>10896</v>
      </c>
      <c r="T3844" s="3" t="s">
        <v>10895</v>
      </c>
    </row>
    <row r="3845" spans="1:20" x14ac:dyDescent="0.25">
      <c r="A3845" s="3" t="s">
        <v>10894</v>
      </c>
      <c r="B3845" s="3">
        <v>0.93916699999999997</v>
      </c>
      <c r="C3845" s="3">
        <v>0.41916700000000001</v>
      </c>
      <c r="D3845" s="4">
        <f t="shared" si="60"/>
        <v>1.1638565751425902</v>
      </c>
      <c r="E3845" s="3" t="s">
        <v>10</v>
      </c>
      <c r="F3845" s="3" t="s">
        <v>4388</v>
      </c>
      <c r="G3845" s="3" t="s">
        <v>4387</v>
      </c>
      <c r="H3845" s="3" t="s">
        <v>9</v>
      </c>
      <c r="I3845" s="3" t="s">
        <v>9</v>
      </c>
      <c r="J3845" s="3" t="s">
        <v>9</v>
      </c>
      <c r="K3845" s="3" t="s">
        <v>9</v>
      </c>
      <c r="L3845" s="3" t="s">
        <v>194</v>
      </c>
      <c r="M3845" s="3" t="s">
        <v>193</v>
      </c>
      <c r="N3845" s="3" t="s">
        <v>10893</v>
      </c>
      <c r="O3845" s="3" t="s">
        <v>10892</v>
      </c>
      <c r="P3845" s="3" t="s">
        <v>1102</v>
      </c>
      <c r="Q3845" s="3" t="s">
        <v>1101</v>
      </c>
      <c r="R3845" s="3" t="s">
        <v>10891</v>
      </c>
      <c r="S3845" s="3" t="s">
        <v>10890</v>
      </c>
      <c r="T3845" s="3" t="s">
        <v>10889</v>
      </c>
    </row>
    <row r="3846" spans="1:20" x14ac:dyDescent="0.25">
      <c r="A3846" s="3" t="s">
        <v>10888</v>
      </c>
      <c r="B3846" s="3">
        <v>0.20499999999999999</v>
      </c>
      <c r="C3846" s="3">
        <v>2.6667E-2</v>
      </c>
      <c r="D3846" s="4">
        <f t="shared" si="60"/>
        <v>2.9424964717639384</v>
      </c>
      <c r="E3846" s="3" t="s">
        <v>10</v>
      </c>
      <c r="F3846" s="3" t="s">
        <v>5482</v>
      </c>
      <c r="G3846" s="3" t="s">
        <v>5481</v>
      </c>
      <c r="H3846" s="3" t="s">
        <v>9</v>
      </c>
      <c r="I3846" s="3" t="s">
        <v>9</v>
      </c>
      <c r="J3846" s="3" t="s">
        <v>9</v>
      </c>
      <c r="K3846" s="3" t="s">
        <v>9</v>
      </c>
      <c r="L3846" s="3" t="s">
        <v>19</v>
      </c>
      <c r="M3846" s="3" t="s">
        <v>7</v>
      </c>
      <c r="N3846" s="3" t="s">
        <v>10887</v>
      </c>
      <c r="O3846" s="3" t="s">
        <v>10886</v>
      </c>
      <c r="P3846" s="3" t="s">
        <v>10885</v>
      </c>
      <c r="Q3846" s="3" t="s">
        <v>10884</v>
      </c>
      <c r="R3846" s="3" t="s">
        <v>10883</v>
      </c>
      <c r="S3846" s="3" t="s">
        <v>10882</v>
      </c>
      <c r="T3846" s="3" t="s">
        <v>10881</v>
      </c>
    </row>
    <row r="3847" spans="1:20" x14ac:dyDescent="0.25">
      <c r="A3847" s="3" t="s">
        <v>10880</v>
      </c>
      <c r="B3847" s="3">
        <v>2.2991670000000002</v>
      </c>
      <c r="C3847" s="3">
        <v>0.84</v>
      </c>
      <c r="D3847" s="4">
        <f t="shared" si="60"/>
        <v>1.4526500270153628</v>
      </c>
      <c r="E3847" s="3" t="s">
        <v>10879</v>
      </c>
      <c r="F3847" s="3" t="s">
        <v>10878</v>
      </c>
      <c r="G3847" s="3" t="s">
        <v>10877</v>
      </c>
      <c r="H3847" s="3" t="s">
        <v>9</v>
      </c>
      <c r="I3847" s="3" t="s">
        <v>9</v>
      </c>
      <c r="J3847" s="3" t="s">
        <v>9</v>
      </c>
      <c r="K3847" s="3" t="s">
        <v>9</v>
      </c>
      <c r="L3847" s="3" t="s">
        <v>10876</v>
      </c>
      <c r="M3847" s="3" t="s">
        <v>193</v>
      </c>
      <c r="N3847" s="3" t="s">
        <v>10875</v>
      </c>
      <c r="O3847" s="3" t="s">
        <v>10874</v>
      </c>
      <c r="P3847" s="3" t="s">
        <v>10873</v>
      </c>
      <c r="Q3847" s="3" t="s">
        <v>10872</v>
      </c>
      <c r="R3847" s="3" t="s">
        <v>1462</v>
      </c>
      <c r="S3847" s="3" t="s">
        <v>1461</v>
      </c>
      <c r="T3847" s="3" t="s">
        <v>1460</v>
      </c>
    </row>
    <row r="3848" spans="1:20" x14ac:dyDescent="0.25">
      <c r="A3848" s="3" t="s">
        <v>10871</v>
      </c>
      <c r="B3848" s="3">
        <v>0.57499999999999996</v>
      </c>
      <c r="C3848" s="3">
        <v>1.7066669999999999</v>
      </c>
      <c r="D3848" s="4">
        <f t="shared" si="60"/>
        <v>-1.5695477301108163</v>
      </c>
      <c r="E3848" s="3" t="s">
        <v>10</v>
      </c>
      <c r="F3848" s="3" t="s">
        <v>1632</v>
      </c>
      <c r="G3848" s="3" t="s">
        <v>1631</v>
      </c>
      <c r="H3848" s="3" t="s">
        <v>9</v>
      </c>
      <c r="I3848" s="3" t="s">
        <v>9</v>
      </c>
      <c r="J3848" s="3" t="s">
        <v>9</v>
      </c>
      <c r="K3848" s="3" t="s">
        <v>9</v>
      </c>
      <c r="L3848" s="3" t="s">
        <v>261</v>
      </c>
      <c r="M3848" s="3" t="s">
        <v>260</v>
      </c>
      <c r="N3848" s="3" t="s">
        <v>10870</v>
      </c>
      <c r="O3848" s="3" t="s">
        <v>10869</v>
      </c>
      <c r="P3848" s="3" t="s">
        <v>10868</v>
      </c>
      <c r="Q3848" s="3" t="s">
        <v>10867</v>
      </c>
      <c r="R3848" s="3" t="s">
        <v>255</v>
      </c>
      <c r="S3848" s="3" t="s">
        <v>254</v>
      </c>
      <c r="T3848" s="3" t="s">
        <v>253</v>
      </c>
    </row>
    <row r="3849" spans="1:20" x14ac:dyDescent="0.25">
      <c r="A3849" s="3" t="s">
        <v>10866</v>
      </c>
      <c r="B3849" s="3">
        <v>0.14666699999999999</v>
      </c>
      <c r="C3849" s="3">
        <v>0.65416700000000005</v>
      </c>
      <c r="D3849" s="4">
        <f t="shared" si="60"/>
        <v>-2.1571146814240962</v>
      </c>
      <c r="E3849" s="3" t="s">
        <v>10</v>
      </c>
      <c r="F3849" s="3" t="s">
        <v>10865</v>
      </c>
      <c r="G3849" s="3" t="s">
        <v>10864</v>
      </c>
      <c r="H3849" s="3" t="s">
        <v>9</v>
      </c>
      <c r="I3849" s="3" t="s">
        <v>9</v>
      </c>
      <c r="J3849" s="3" t="s">
        <v>9</v>
      </c>
      <c r="K3849" s="3" t="s">
        <v>9</v>
      </c>
      <c r="L3849" s="3" t="s">
        <v>10863</v>
      </c>
      <c r="M3849" s="3" t="s">
        <v>304</v>
      </c>
      <c r="N3849" s="3" t="s">
        <v>10862</v>
      </c>
      <c r="O3849" s="3" t="s">
        <v>10861</v>
      </c>
      <c r="P3849" s="3" t="s">
        <v>9</v>
      </c>
      <c r="Q3849" s="3" t="s">
        <v>9</v>
      </c>
      <c r="R3849" s="3" t="s">
        <v>3994</v>
      </c>
      <c r="S3849" s="3" t="s">
        <v>3993</v>
      </c>
      <c r="T3849" s="3" t="s">
        <v>117</v>
      </c>
    </row>
    <row r="3850" spans="1:20" x14ac:dyDescent="0.25">
      <c r="A3850" s="3" t="s">
        <v>10860</v>
      </c>
      <c r="B3850" s="3">
        <v>3.898333</v>
      </c>
      <c r="C3850" s="3">
        <v>0.75166699999999997</v>
      </c>
      <c r="D3850" s="4">
        <f t="shared" si="60"/>
        <v>2.3746917599611255</v>
      </c>
      <c r="E3850" s="3" t="s">
        <v>10</v>
      </c>
      <c r="F3850" s="3" t="s">
        <v>106</v>
      </c>
      <c r="G3850" s="3" t="s">
        <v>105</v>
      </c>
      <c r="H3850" s="3" t="s">
        <v>9</v>
      </c>
      <c r="I3850" s="3" t="s">
        <v>9</v>
      </c>
      <c r="J3850" s="3" t="s">
        <v>9</v>
      </c>
      <c r="K3850" s="3" t="s">
        <v>9</v>
      </c>
      <c r="L3850" s="3" t="s">
        <v>9</v>
      </c>
      <c r="M3850" s="3" t="s">
        <v>9</v>
      </c>
      <c r="N3850" s="3" t="s">
        <v>10859</v>
      </c>
      <c r="O3850" s="3" t="s">
        <v>10855</v>
      </c>
      <c r="P3850" s="3" t="s">
        <v>1854</v>
      </c>
      <c r="Q3850" s="3" t="s">
        <v>1853</v>
      </c>
      <c r="R3850" s="3" t="s">
        <v>9</v>
      </c>
      <c r="S3850" s="3" t="s">
        <v>9</v>
      </c>
      <c r="T3850" s="3" t="s">
        <v>9</v>
      </c>
    </row>
    <row r="3851" spans="1:20" x14ac:dyDescent="0.25">
      <c r="A3851" s="3" t="s">
        <v>10858</v>
      </c>
      <c r="B3851" s="3">
        <v>4.0591670000000004</v>
      </c>
      <c r="C3851" s="3">
        <v>0.25083299999999997</v>
      </c>
      <c r="D3851" s="4">
        <f t="shared" si="60"/>
        <v>4.0163846267569134</v>
      </c>
      <c r="E3851" s="3" t="s">
        <v>10857</v>
      </c>
      <c r="F3851" s="3" t="s">
        <v>106</v>
      </c>
      <c r="G3851" s="3" t="s">
        <v>105</v>
      </c>
      <c r="H3851" s="3" t="s">
        <v>9</v>
      </c>
      <c r="I3851" s="3" t="s">
        <v>9</v>
      </c>
      <c r="J3851" s="3" t="s">
        <v>9</v>
      </c>
      <c r="K3851" s="3" t="s">
        <v>9</v>
      </c>
      <c r="L3851" s="3" t="s">
        <v>9</v>
      </c>
      <c r="M3851" s="3" t="s">
        <v>9</v>
      </c>
      <c r="N3851" s="3" t="s">
        <v>10856</v>
      </c>
      <c r="O3851" s="3" t="s">
        <v>10855</v>
      </c>
      <c r="P3851" s="3" t="s">
        <v>1854</v>
      </c>
      <c r="Q3851" s="3" t="s">
        <v>1853</v>
      </c>
      <c r="R3851" s="3" t="s">
        <v>9</v>
      </c>
      <c r="S3851" s="3" t="s">
        <v>9</v>
      </c>
      <c r="T3851" s="3" t="s">
        <v>9</v>
      </c>
    </row>
    <row r="3852" spans="1:20" x14ac:dyDescent="0.25">
      <c r="A3852" s="3" t="s">
        <v>10854</v>
      </c>
      <c r="B3852" s="3">
        <v>4.1875</v>
      </c>
      <c r="C3852" s="3">
        <v>0.43</v>
      </c>
      <c r="D3852" s="4">
        <f t="shared" si="60"/>
        <v>3.2836806255303994</v>
      </c>
      <c r="E3852" s="3" t="s">
        <v>10</v>
      </c>
      <c r="F3852" s="3" t="s">
        <v>567</v>
      </c>
      <c r="G3852" s="3" t="s">
        <v>566</v>
      </c>
      <c r="H3852" s="3" t="s">
        <v>9</v>
      </c>
      <c r="I3852" s="3" t="s">
        <v>9</v>
      </c>
      <c r="J3852" s="3" t="s">
        <v>9</v>
      </c>
      <c r="K3852" s="3" t="s">
        <v>9</v>
      </c>
      <c r="L3852" s="3" t="s">
        <v>9</v>
      </c>
      <c r="M3852" s="3" t="s">
        <v>9</v>
      </c>
      <c r="N3852" s="3" t="s">
        <v>10853</v>
      </c>
      <c r="O3852" s="3" t="s">
        <v>10852</v>
      </c>
      <c r="P3852" s="3" t="s">
        <v>10851</v>
      </c>
      <c r="Q3852" s="3" t="s">
        <v>10850</v>
      </c>
      <c r="R3852" s="3" t="s">
        <v>9</v>
      </c>
      <c r="S3852" s="3" t="s">
        <v>9</v>
      </c>
      <c r="T3852" s="3" t="s">
        <v>9</v>
      </c>
    </row>
    <row r="3853" spans="1:20" x14ac:dyDescent="0.25">
      <c r="A3853" s="3" t="s">
        <v>10849</v>
      </c>
      <c r="B3853" s="3">
        <v>1.7391669999999999</v>
      </c>
      <c r="C3853" s="3">
        <v>0.49833300000000003</v>
      </c>
      <c r="D3853" s="4">
        <f t="shared" si="60"/>
        <v>1.8032144524862204</v>
      </c>
      <c r="E3853" s="3" t="s">
        <v>10</v>
      </c>
      <c r="F3853" s="3" t="s">
        <v>10848</v>
      </c>
      <c r="G3853" s="3" t="s">
        <v>10847</v>
      </c>
      <c r="H3853" s="3" t="s">
        <v>9</v>
      </c>
      <c r="I3853" s="3" t="s">
        <v>9</v>
      </c>
      <c r="J3853" s="3" t="s">
        <v>9</v>
      </c>
      <c r="K3853" s="3" t="s">
        <v>9</v>
      </c>
      <c r="L3853" s="3" t="s">
        <v>10846</v>
      </c>
      <c r="M3853" s="3" t="s">
        <v>7</v>
      </c>
      <c r="N3853" s="3" t="s">
        <v>10845</v>
      </c>
      <c r="O3853" s="3" t="s">
        <v>10844</v>
      </c>
      <c r="P3853" s="3" t="s">
        <v>10843</v>
      </c>
      <c r="Q3853" s="3" t="s">
        <v>10842</v>
      </c>
      <c r="R3853" s="3" t="s">
        <v>10841</v>
      </c>
      <c r="S3853" s="3" t="s">
        <v>10840</v>
      </c>
      <c r="T3853" s="3" t="s">
        <v>10839</v>
      </c>
    </row>
    <row r="3854" spans="1:20" x14ac:dyDescent="0.25">
      <c r="A3854" s="3" t="s">
        <v>10838</v>
      </c>
      <c r="B3854" s="3">
        <v>2.13</v>
      </c>
      <c r="C3854" s="3">
        <v>4.4400000000000004</v>
      </c>
      <c r="D3854" s="4">
        <f t="shared" si="60"/>
        <v>-1.0597062461242679</v>
      </c>
      <c r="E3854" s="3" t="s">
        <v>10</v>
      </c>
      <c r="F3854" s="3" t="s">
        <v>516</v>
      </c>
      <c r="G3854" s="3" t="s">
        <v>515</v>
      </c>
      <c r="H3854" s="3" t="s">
        <v>9</v>
      </c>
      <c r="I3854" s="3" t="s">
        <v>9</v>
      </c>
      <c r="J3854" s="3" t="s">
        <v>9</v>
      </c>
      <c r="K3854" s="3" t="s">
        <v>9</v>
      </c>
      <c r="L3854" s="3" t="s">
        <v>514</v>
      </c>
      <c r="M3854" s="3" t="s">
        <v>7</v>
      </c>
      <c r="N3854" s="3" t="s">
        <v>10837</v>
      </c>
      <c r="O3854" s="3" t="s">
        <v>9560</v>
      </c>
      <c r="P3854" s="3" t="s">
        <v>511</v>
      </c>
      <c r="Q3854" s="3" t="s">
        <v>510</v>
      </c>
      <c r="R3854" s="3" t="s">
        <v>9</v>
      </c>
      <c r="S3854" s="3" t="s">
        <v>9</v>
      </c>
      <c r="T3854" s="3" t="s">
        <v>9</v>
      </c>
    </row>
    <row r="3855" spans="1:20" x14ac:dyDescent="0.25">
      <c r="A3855" s="3" t="s">
        <v>10836</v>
      </c>
      <c r="B3855" s="3">
        <v>0.63833300000000004</v>
      </c>
      <c r="C3855" s="3">
        <v>4.5258330000000004</v>
      </c>
      <c r="D3855" s="4">
        <f t="shared" si="60"/>
        <v>-2.8258022131086835</v>
      </c>
      <c r="E3855" s="3" t="s">
        <v>10</v>
      </c>
      <c r="F3855" s="3" t="s">
        <v>10835</v>
      </c>
      <c r="G3855" s="3" t="s">
        <v>10834</v>
      </c>
      <c r="H3855" s="3" t="s">
        <v>10833</v>
      </c>
      <c r="I3855" s="3" t="s">
        <v>10832</v>
      </c>
      <c r="J3855" s="3" t="s">
        <v>134</v>
      </c>
      <c r="K3855" s="3" t="s">
        <v>133</v>
      </c>
      <c r="L3855" s="3" t="s">
        <v>10831</v>
      </c>
      <c r="M3855" s="3" t="s">
        <v>131</v>
      </c>
      <c r="N3855" s="3" t="s">
        <v>10830</v>
      </c>
      <c r="O3855" s="3" t="s">
        <v>10829</v>
      </c>
      <c r="P3855" s="3" t="s">
        <v>10828</v>
      </c>
      <c r="Q3855" s="3" t="s">
        <v>10827</v>
      </c>
      <c r="R3855" s="3" t="s">
        <v>10826</v>
      </c>
      <c r="S3855" s="3" t="s">
        <v>10825</v>
      </c>
      <c r="T3855" s="3" t="s">
        <v>10824</v>
      </c>
    </row>
    <row r="3856" spans="1:20" x14ac:dyDescent="0.25">
      <c r="A3856" s="3" t="s">
        <v>10823</v>
      </c>
      <c r="B3856" s="3">
        <v>6.2474999999999996</v>
      </c>
      <c r="C3856" s="3">
        <v>12.951667</v>
      </c>
      <c r="D3856" s="4">
        <f t="shared" si="60"/>
        <v>-1.0517868967077029</v>
      </c>
      <c r="E3856" s="3" t="s">
        <v>10822</v>
      </c>
      <c r="F3856" s="3" t="s">
        <v>10821</v>
      </c>
      <c r="G3856" s="3" t="s">
        <v>10820</v>
      </c>
      <c r="H3856" s="3" t="s">
        <v>10819</v>
      </c>
      <c r="I3856" s="3" t="s">
        <v>10818</v>
      </c>
      <c r="J3856" s="3" t="s">
        <v>9</v>
      </c>
      <c r="K3856" s="3" t="s">
        <v>9</v>
      </c>
      <c r="L3856" s="3" t="s">
        <v>10817</v>
      </c>
      <c r="M3856" s="3" t="s">
        <v>193</v>
      </c>
      <c r="N3856" s="3" t="s">
        <v>10816</v>
      </c>
      <c r="O3856" s="3" t="s">
        <v>10815</v>
      </c>
      <c r="P3856" s="3" t="s">
        <v>10814</v>
      </c>
      <c r="Q3856" s="3" t="s">
        <v>10813</v>
      </c>
      <c r="R3856" s="3" t="s">
        <v>10812</v>
      </c>
      <c r="S3856" s="3" t="s">
        <v>10811</v>
      </c>
      <c r="T3856" s="3" t="s">
        <v>10810</v>
      </c>
    </row>
    <row r="3857" spans="1:20" x14ac:dyDescent="0.25">
      <c r="A3857" s="3" t="s">
        <v>10809</v>
      </c>
      <c r="B3857" s="3">
        <v>16.214167</v>
      </c>
      <c r="C3857" s="3">
        <v>5.2483329999999997</v>
      </c>
      <c r="D3857" s="4">
        <f t="shared" si="60"/>
        <v>1.6273237423682165</v>
      </c>
      <c r="E3857" s="3" t="s">
        <v>10808</v>
      </c>
      <c r="F3857" s="3" t="s">
        <v>657</v>
      </c>
      <c r="G3857" s="3" t="s">
        <v>656</v>
      </c>
      <c r="H3857" s="3" t="s">
        <v>9</v>
      </c>
      <c r="I3857" s="3" t="s">
        <v>9</v>
      </c>
      <c r="J3857" s="3" t="s">
        <v>9</v>
      </c>
      <c r="K3857" s="3" t="s">
        <v>9</v>
      </c>
      <c r="L3857" s="3" t="s">
        <v>655</v>
      </c>
      <c r="M3857" s="3" t="s">
        <v>7</v>
      </c>
      <c r="N3857" s="3" t="s">
        <v>10807</v>
      </c>
      <c r="O3857" s="3" t="s">
        <v>10806</v>
      </c>
      <c r="P3857" s="3" t="s">
        <v>4178</v>
      </c>
      <c r="Q3857" s="3" t="s">
        <v>4177</v>
      </c>
      <c r="R3857" s="3" t="s">
        <v>650</v>
      </c>
      <c r="S3857" s="3" t="s">
        <v>649</v>
      </c>
      <c r="T3857" s="3" t="s">
        <v>648</v>
      </c>
    </row>
    <row r="3858" spans="1:20" x14ac:dyDescent="0.25">
      <c r="A3858" s="3" t="s">
        <v>10805</v>
      </c>
      <c r="B3858" s="3">
        <v>5.5975000000000001</v>
      </c>
      <c r="C3858" s="3">
        <v>13.327500000000001</v>
      </c>
      <c r="D3858" s="4">
        <f t="shared" si="60"/>
        <v>-1.2515516538972369</v>
      </c>
      <c r="E3858" s="3" t="s">
        <v>10</v>
      </c>
      <c r="F3858" s="3" t="s">
        <v>10804</v>
      </c>
      <c r="G3858" s="3" t="s">
        <v>10803</v>
      </c>
      <c r="H3858" s="3" t="s">
        <v>9</v>
      </c>
      <c r="I3858" s="3" t="s">
        <v>9</v>
      </c>
      <c r="J3858" s="3" t="s">
        <v>9</v>
      </c>
      <c r="K3858" s="3" t="s">
        <v>9</v>
      </c>
      <c r="L3858" s="3" t="s">
        <v>10802</v>
      </c>
      <c r="M3858" s="3" t="s">
        <v>7</v>
      </c>
      <c r="N3858" s="3" t="s">
        <v>10801</v>
      </c>
      <c r="O3858" s="3" t="s">
        <v>10800</v>
      </c>
      <c r="P3858" s="3" t="s">
        <v>10799</v>
      </c>
      <c r="Q3858" s="3" t="s">
        <v>10798</v>
      </c>
      <c r="R3858" s="3" t="s">
        <v>10797</v>
      </c>
      <c r="S3858" s="3" t="s">
        <v>10796</v>
      </c>
      <c r="T3858" s="3" t="s">
        <v>10795</v>
      </c>
    </row>
    <row r="3859" spans="1:20" x14ac:dyDescent="0.25">
      <c r="A3859" s="3" t="s">
        <v>10794</v>
      </c>
      <c r="B3859" s="3">
        <v>3.5975000000000001</v>
      </c>
      <c r="C3859" s="3">
        <v>1.4991669999999999</v>
      </c>
      <c r="D3859" s="4">
        <f t="shared" si="60"/>
        <v>1.2628335854329003</v>
      </c>
      <c r="E3859" s="3" t="s">
        <v>10</v>
      </c>
      <c r="F3859" s="3" t="s">
        <v>2017</v>
      </c>
      <c r="G3859" s="3" t="s">
        <v>2016</v>
      </c>
      <c r="H3859" s="3" t="s">
        <v>9</v>
      </c>
      <c r="I3859" s="3" t="s">
        <v>9</v>
      </c>
      <c r="J3859" s="3" t="s">
        <v>9</v>
      </c>
      <c r="K3859" s="3" t="s">
        <v>9</v>
      </c>
      <c r="L3859" s="3" t="s">
        <v>10793</v>
      </c>
      <c r="M3859" s="3" t="s">
        <v>304</v>
      </c>
      <c r="N3859" s="3" t="s">
        <v>10792</v>
      </c>
      <c r="O3859" s="3" t="s">
        <v>10791</v>
      </c>
      <c r="P3859" s="3" t="s">
        <v>9</v>
      </c>
      <c r="Q3859" s="3" t="s">
        <v>9</v>
      </c>
      <c r="R3859" s="3" t="s">
        <v>2010</v>
      </c>
      <c r="S3859" s="3" t="s">
        <v>2009</v>
      </c>
      <c r="T3859" s="3" t="s">
        <v>2008</v>
      </c>
    </row>
    <row r="3860" spans="1:20" x14ac:dyDescent="0.25">
      <c r="A3860" s="3" t="s">
        <v>10790</v>
      </c>
      <c r="B3860" s="3">
        <v>1.3149999999999999</v>
      </c>
      <c r="C3860" s="3">
        <v>0.47666700000000001</v>
      </c>
      <c r="D3860" s="4">
        <f t="shared" si="60"/>
        <v>1.464009144357771</v>
      </c>
      <c r="E3860" s="3" t="s">
        <v>10</v>
      </c>
      <c r="F3860" s="3" t="s">
        <v>169</v>
      </c>
      <c r="G3860" s="3" t="s">
        <v>168</v>
      </c>
      <c r="H3860" s="3" t="s">
        <v>9</v>
      </c>
      <c r="I3860" s="3" t="s">
        <v>9</v>
      </c>
      <c r="J3860" s="3" t="s">
        <v>9</v>
      </c>
      <c r="K3860" s="3" t="s">
        <v>9</v>
      </c>
      <c r="L3860" s="3" t="s">
        <v>10789</v>
      </c>
      <c r="M3860" s="3" t="s">
        <v>304</v>
      </c>
      <c r="N3860" s="3" t="s">
        <v>10788</v>
      </c>
      <c r="O3860" s="3" t="s">
        <v>10787</v>
      </c>
      <c r="P3860" s="3" t="s">
        <v>10786</v>
      </c>
      <c r="Q3860" s="3" t="s">
        <v>10785</v>
      </c>
      <c r="R3860" s="3" t="s">
        <v>10784</v>
      </c>
      <c r="S3860" s="3" t="s">
        <v>10783</v>
      </c>
      <c r="T3860" s="3" t="s">
        <v>10782</v>
      </c>
    </row>
    <row r="3861" spans="1:20" x14ac:dyDescent="0.25">
      <c r="A3861" s="3" t="s">
        <v>10781</v>
      </c>
      <c r="B3861" s="3">
        <v>8.8666669999999996</v>
      </c>
      <c r="C3861" s="3">
        <v>2.7124999999999999</v>
      </c>
      <c r="D3861" s="4">
        <f t="shared" si="60"/>
        <v>1.7087687565722089</v>
      </c>
      <c r="E3861" s="3" t="s">
        <v>10</v>
      </c>
      <c r="F3861" s="3" t="s">
        <v>10780</v>
      </c>
      <c r="G3861" s="3" t="s">
        <v>10779</v>
      </c>
      <c r="H3861" s="3" t="s">
        <v>9</v>
      </c>
      <c r="I3861" s="3" t="s">
        <v>9</v>
      </c>
      <c r="J3861" s="3" t="s">
        <v>9</v>
      </c>
      <c r="K3861" s="3" t="s">
        <v>9</v>
      </c>
      <c r="L3861" s="3" t="s">
        <v>655</v>
      </c>
      <c r="M3861" s="3" t="s">
        <v>7</v>
      </c>
      <c r="N3861" s="3" t="s">
        <v>10778</v>
      </c>
      <c r="O3861" s="3" t="s">
        <v>10777</v>
      </c>
      <c r="P3861" s="3" t="s">
        <v>10776</v>
      </c>
      <c r="Q3861" s="3" t="s">
        <v>10775</v>
      </c>
      <c r="R3861" s="3" t="s">
        <v>650</v>
      </c>
      <c r="S3861" s="3" t="s">
        <v>649</v>
      </c>
      <c r="T3861" s="3" t="s">
        <v>648</v>
      </c>
    </row>
    <row r="3862" spans="1:20" x14ac:dyDescent="0.25">
      <c r="A3862" s="3" t="s">
        <v>10774</v>
      </c>
      <c r="B3862" s="3">
        <v>3.9167E-2</v>
      </c>
      <c r="C3862" s="3">
        <v>0.283333</v>
      </c>
      <c r="D3862" s="4">
        <f t="shared" si="60"/>
        <v>-2.8547881089673632</v>
      </c>
      <c r="E3862" s="3" t="s">
        <v>10</v>
      </c>
      <c r="F3862" s="3" t="s">
        <v>10773</v>
      </c>
      <c r="G3862" s="3" t="s">
        <v>10772</v>
      </c>
      <c r="H3862" s="3" t="s">
        <v>9</v>
      </c>
      <c r="I3862" s="3" t="s">
        <v>9</v>
      </c>
      <c r="J3862" s="3" t="s">
        <v>9</v>
      </c>
      <c r="K3862" s="3" t="s">
        <v>9</v>
      </c>
      <c r="L3862" s="3" t="s">
        <v>10771</v>
      </c>
      <c r="M3862" s="3" t="s">
        <v>667</v>
      </c>
      <c r="N3862" s="3" t="s">
        <v>10770</v>
      </c>
      <c r="O3862" s="3" t="s">
        <v>10769</v>
      </c>
      <c r="P3862" s="3" t="s">
        <v>10768</v>
      </c>
      <c r="Q3862" s="3" t="s">
        <v>10767</v>
      </c>
      <c r="R3862" s="3" t="s">
        <v>1607</v>
      </c>
      <c r="S3862" s="3" t="s">
        <v>1606</v>
      </c>
      <c r="T3862" s="3" t="s">
        <v>1605</v>
      </c>
    </row>
    <row r="3863" spans="1:20" x14ac:dyDescent="0.25">
      <c r="A3863" s="3" t="s">
        <v>10766</v>
      </c>
      <c r="B3863" s="3">
        <v>0.91916699999999996</v>
      </c>
      <c r="C3863" s="3">
        <v>0.39833299999999999</v>
      </c>
      <c r="D3863" s="4">
        <f t="shared" si="60"/>
        <v>1.2063519980767272</v>
      </c>
      <c r="E3863" s="3" t="s">
        <v>10</v>
      </c>
      <c r="F3863" s="3" t="s">
        <v>556</v>
      </c>
      <c r="G3863" s="3" t="s">
        <v>555</v>
      </c>
      <c r="H3863" s="3" t="s">
        <v>9</v>
      </c>
      <c r="I3863" s="3" t="s">
        <v>9</v>
      </c>
      <c r="J3863" s="3" t="s">
        <v>9</v>
      </c>
      <c r="K3863" s="3" t="s">
        <v>9</v>
      </c>
      <c r="L3863" s="3" t="s">
        <v>10765</v>
      </c>
      <c r="M3863" s="3" t="s">
        <v>304</v>
      </c>
      <c r="N3863" s="3" t="s">
        <v>10764</v>
      </c>
      <c r="O3863" s="3" t="s">
        <v>10763</v>
      </c>
      <c r="P3863" s="3" t="s">
        <v>10762</v>
      </c>
      <c r="Q3863" s="3" t="s">
        <v>10761</v>
      </c>
      <c r="R3863" s="3" t="s">
        <v>10760</v>
      </c>
      <c r="S3863" s="3" t="s">
        <v>10759</v>
      </c>
      <c r="T3863" s="3" t="s">
        <v>10759</v>
      </c>
    </row>
    <row r="3864" spans="1:20" x14ac:dyDescent="0.25">
      <c r="A3864" s="3" t="s">
        <v>10758</v>
      </c>
      <c r="B3864" s="3">
        <v>3.7725</v>
      </c>
      <c r="C3864" s="3">
        <v>8.9499999999999993</v>
      </c>
      <c r="D3864" s="4">
        <f t="shared" si="60"/>
        <v>-1.2463667816249355</v>
      </c>
      <c r="E3864" s="3" t="s">
        <v>10</v>
      </c>
      <c r="F3864" s="3" t="s">
        <v>10757</v>
      </c>
      <c r="G3864" s="3" t="s">
        <v>10756</v>
      </c>
      <c r="H3864" s="3" t="s">
        <v>9</v>
      </c>
      <c r="I3864" s="3" t="s">
        <v>9</v>
      </c>
      <c r="J3864" s="3" t="s">
        <v>9</v>
      </c>
      <c r="K3864" s="3" t="s">
        <v>9</v>
      </c>
      <c r="L3864" s="3" t="s">
        <v>7174</v>
      </c>
      <c r="M3864" s="3" t="s">
        <v>7</v>
      </c>
      <c r="N3864" s="3" t="s">
        <v>10755</v>
      </c>
      <c r="O3864" s="3" t="s">
        <v>10754</v>
      </c>
      <c r="P3864" s="3" t="s">
        <v>10753</v>
      </c>
      <c r="Q3864" s="3" t="s">
        <v>10752</v>
      </c>
      <c r="R3864" s="3" t="s">
        <v>10751</v>
      </c>
      <c r="S3864" s="3" t="s">
        <v>10750</v>
      </c>
      <c r="T3864" s="3" t="s">
        <v>10749</v>
      </c>
    </row>
    <row r="3865" spans="1:20" x14ac:dyDescent="0.25">
      <c r="A3865" s="3" t="s">
        <v>10748</v>
      </c>
      <c r="B3865" s="3">
        <v>0.348333</v>
      </c>
      <c r="C3865" s="3">
        <v>1.079167</v>
      </c>
      <c r="D3865" s="4">
        <f t="shared" si="60"/>
        <v>-1.6313790766831324</v>
      </c>
      <c r="E3865" s="3" t="s">
        <v>10</v>
      </c>
      <c r="F3865" s="3" t="s">
        <v>106</v>
      </c>
      <c r="G3865" s="3" t="s">
        <v>105</v>
      </c>
      <c r="H3865" s="3" t="s">
        <v>9</v>
      </c>
      <c r="I3865" s="3" t="s">
        <v>9</v>
      </c>
      <c r="J3865" s="3" t="s">
        <v>9</v>
      </c>
      <c r="K3865" s="3" t="s">
        <v>9</v>
      </c>
      <c r="L3865" s="3" t="s">
        <v>10747</v>
      </c>
      <c r="M3865" s="3" t="s">
        <v>7</v>
      </c>
      <c r="N3865" s="3" t="s">
        <v>10746</v>
      </c>
      <c r="O3865" s="3" t="s">
        <v>10745</v>
      </c>
      <c r="P3865" s="3" t="s">
        <v>9</v>
      </c>
      <c r="Q3865" s="3" t="s">
        <v>9</v>
      </c>
      <c r="R3865" s="3" t="s">
        <v>9</v>
      </c>
      <c r="S3865" s="3" t="s">
        <v>9</v>
      </c>
      <c r="T3865" s="3" t="s">
        <v>9</v>
      </c>
    </row>
    <row r="3866" spans="1:20" x14ac:dyDescent="0.25">
      <c r="A3866" s="3" t="s">
        <v>10744</v>
      </c>
      <c r="B3866" s="3">
        <v>2.1466669999999999</v>
      </c>
      <c r="C3866" s="3">
        <v>0.37666699999999997</v>
      </c>
      <c r="D3866" s="4">
        <f t="shared" si="60"/>
        <v>2.5107368629996709</v>
      </c>
      <c r="E3866" s="3" t="s">
        <v>10743</v>
      </c>
      <c r="F3866" s="3" t="s">
        <v>8357</v>
      </c>
      <c r="G3866" s="3" t="s">
        <v>8356</v>
      </c>
      <c r="H3866" s="3" t="s">
        <v>9</v>
      </c>
      <c r="I3866" s="3" t="s">
        <v>9</v>
      </c>
      <c r="J3866" s="3" t="s">
        <v>9</v>
      </c>
      <c r="K3866" s="3" t="s">
        <v>9</v>
      </c>
      <c r="L3866" s="3" t="s">
        <v>194</v>
      </c>
      <c r="M3866" s="3" t="s">
        <v>193</v>
      </c>
      <c r="N3866" s="3" t="s">
        <v>10742</v>
      </c>
      <c r="O3866" s="3" t="s">
        <v>10741</v>
      </c>
      <c r="P3866" s="3" t="s">
        <v>10740</v>
      </c>
      <c r="Q3866" s="3" t="s">
        <v>10739</v>
      </c>
      <c r="R3866" s="3" t="s">
        <v>8351</v>
      </c>
      <c r="S3866" s="3" t="s">
        <v>8350</v>
      </c>
      <c r="T3866" s="3" t="s">
        <v>8349</v>
      </c>
    </row>
    <row r="3867" spans="1:20" x14ac:dyDescent="0.25">
      <c r="A3867" s="3" t="s">
        <v>10738</v>
      </c>
      <c r="B3867" s="3">
        <v>0.47416700000000001</v>
      </c>
      <c r="C3867" s="3">
        <v>8.7499999999999994E-2</v>
      </c>
      <c r="D3867" s="4">
        <f t="shared" si="60"/>
        <v>2.4380403388369682</v>
      </c>
      <c r="E3867" s="3" t="s">
        <v>10737</v>
      </c>
      <c r="F3867" s="3" t="s">
        <v>10736</v>
      </c>
      <c r="G3867" s="3" t="s">
        <v>10735</v>
      </c>
      <c r="H3867" s="3" t="s">
        <v>2188</v>
      </c>
      <c r="I3867" s="3" t="s">
        <v>2187</v>
      </c>
      <c r="J3867" s="3" t="s">
        <v>9</v>
      </c>
      <c r="K3867" s="3" t="s">
        <v>9</v>
      </c>
      <c r="L3867" s="3" t="s">
        <v>2186</v>
      </c>
      <c r="M3867" s="3" t="s">
        <v>667</v>
      </c>
      <c r="N3867" s="3" t="s">
        <v>10734</v>
      </c>
      <c r="O3867" s="3" t="s">
        <v>10733</v>
      </c>
      <c r="P3867" s="3" t="s">
        <v>10732</v>
      </c>
      <c r="Q3867" s="3" t="s">
        <v>10731</v>
      </c>
      <c r="R3867" s="3" t="s">
        <v>2181</v>
      </c>
      <c r="S3867" s="3" t="s">
        <v>2180</v>
      </c>
      <c r="T3867" s="3" t="s">
        <v>2179</v>
      </c>
    </row>
    <row r="3868" spans="1:20" x14ac:dyDescent="0.25">
      <c r="A3868" s="3" t="s">
        <v>10730</v>
      </c>
      <c r="B3868" s="3">
        <v>33.542499999999997</v>
      </c>
      <c r="C3868" s="3">
        <v>7.4991669999999999</v>
      </c>
      <c r="D3868" s="4">
        <f t="shared" si="60"/>
        <v>2.1611879638103746</v>
      </c>
      <c r="E3868" s="3" t="s">
        <v>10</v>
      </c>
      <c r="F3868" s="3" t="s">
        <v>9</v>
      </c>
      <c r="G3868" s="3" t="s">
        <v>9</v>
      </c>
      <c r="H3868" s="3" t="s">
        <v>9</v>
      </c>
      <c r="I3868" s="3" t="s">
        <v>9</v>
      </c>
      <c r="J3868" s="3" t="s">
        <v>9</v>
      </c>
      <c r="K3868" s="3" t="s">
        <v>9</v>
      </c>
      <c r="L3868" s="3" t="s">
        <v>10729</v>
      </c>
      <c r="M3868" s="3" t="s">
        <v>7</v>
      </c>
      <c r="N3868" s="3" t="s">
        <v>10728</v>
      </c>
      <c r="O3868" s="3" t="s">
        <v>10727</v>
      </c>
      <c r="P3868" s="3" t="s">
        <v>9</v>
      </c>
      <c r="Q3868" s="3" t="s">
        <v>9</v>
      </c>
      <c r="R3868" s="3" t="s">
        <v>9</v>
      </c>
      <c r="S3868" s="3" t="s">
        <v>9</v>
      </c>
      <c r="T3868" s="3" t="s">
        <v>9</v>
      </c>
    </row>
    <row r="3869" spans="1:20" x14ac:dyDescent="0.25">
      <c r="A3869" s="3" t="s">
        <v>10726</v>
      </c>
      <c r="B3869" s="3">
        <v>3.01</v>
      </c>
      <c r="C3869" s="3">
        <v>0.32833299999999999</v>
      </c>
      <c r="D3869" s="4">
        <f t="shared" si="60"/>
        <v>3.1965318226902419</v>
      </c>
      <c r="E3869" s="3" t="s">
        <v>10725</v>
      </c>
      <c r="F3869" s="3" t="s">
        <v>5207</v>
      </c>
      <c r="G3869" s="3" t="s">
        <v>5206</v>
      </c>
      <c r="H3869" s="3" t="s">
        <v>9</v>
      </c>
      <c r="I3869" s="3" t="s">
        <v>9</v>
      </c>
      <c r="J3869" s="3" t="s">
        <v>9</v>
      </c>
      <c r="K3869" s="3" t="s">
        <v>9</v>
      </c>
      <c r="L3869" s="3" t="s">
        <v>10724</v>
      </c>
      <c r="M3869" s="3" t="s">
        <v>7</v>
      </c>
      <c r="N3869" s="3" t="s">
        <v>10723</v>
      </c>
      <c r="O3869" s="3" t="s">
        <v>62</v>
      </c>
      <c r="P3869" s="3" t="s">
        <v>10722</v>
      </c>
      <c r="Q3869" s="3" t="s">
        <v>10721</v>
      </c>
      <c r="R3869" s="3" t="s">
        <v>4211</v>
      </c>
      <c r="S3869" s="3" t="s">
        <v>4210</v>
      </c>
      <c r="T3869" s="3" t="s">
        <v>1355</v>
      </c>
    </row>
    <row r="3870" spans="1:20" x14ac:dyDescent="0.25">
      <c r="A3870" s="3" t="s">
        <v>10720</v>
      </c>
      <c r="B3870" s="3">
        <v>0.50833300000000003</v>
      </c>
      <c r="C3870" s="3">
        <v>1.338333</v>
      </c>
      <c r="D3870" s="4">
        <f t="shared" si="60"/>
        <v>-1.3965913317705796</v>
      </c>
      <c r="E3870" s="3" t="s">
        <v>10</v>
      </c>
      <c r="F3870" s="3" t="s">
        <v>4388</v>
      </c>
      <c r="G3870" s="3" t="s">
        <v>4387</v>
      </c>
      <c r="H3870" s="3" t="s">
        <v>9</v>
      </c>
      <c r="I3870" s="3" t="s">
        <v>9</v>
      </c>
      <c r="J3870" s="3" t="s">
        <v>9</v>
      </c>
      <c r="K3870" s="3" t="s">
        <v>9</v>
      </c>
      <c r="L3870" s="3" t="s">
        <v>194</v>
      </c>
      <c r="M3870" s="3" t="s">
        <v>193</v>
      </c>
      <c r="N3870" s="3" t="s">
        <v>10719</v>
      </c>
      <c r="O3870" s="3" t="s">
        <v>10718</v>
      </c>
      <c r="P3870" s="3" t="s">
        <v>680</v>
      </c>
      <c r="Q3870" s="3" t="s">
        <v>679</v>
      </c>
      <c r="R3870" s="3" t="s">
        <v>7083</v>
      </c>
      <c r="S3870" s="3" t="s">
        <v>7082</v>
      </c>
      <c r="T3870" s="3" t="s">
        <v>7081</v>
      </c>
    </row>
    <row r="3871" spans="1:20" x14ac:dyDescent="0.25">
      <c r="A3871" s="3" t="s">
        <v>10717</v>
      </c>
      <c r="B3871" s="3">
        <v>0.31</v>
      </c>
      <c r="C3871" s="3">
        <v>1.1825000000000001</v>
      </c>
      <c r="D3871" s="4">
        <f t="shared" si="60"/>
        <v>-1.9315000629525203</v>
      </c>
      <c r="E3871" s="3" t="s">
        <v>10</v>
      </c>
      <c r="F3871" s="3" t="s">
        <v>9</v>
      </c>
      <c r="G3871" s="3" t="s">
        <v>9</v>
      </c>
      <c r="H3871" s="3" t="s">
        <v>9</v>
      </c>
      <c r="I3871" s="3" t="s">
        <v>9</v>
      </c>
      <c r="J3871" s="3" t="s">
        <v>9</v>
      </c>
      <c r="K3871" s="3" t="s">
        <v>9</v>
      </c>
      <c r="L3871" s="3" t="s">
        <v>9</v>
      </c>
      <c r="M3871" s="3" t="s">
        <v>9</v>
      </c>
      <c r="N3871" s="3" t="s">
        <v>10716</v>
      </c>
      <c r="O3871" s="3" t="s">
        <v>10715</v>
      </c>
      <c r="P3871" s="3" t="s">
        <v>9</v>
      </c>
      <c r="Q3871" s="3" t="s">
        <v>9</v>
      </c>
      <c r="R3871" s="3" t="s">
        <v>9</v>
      </c>
      <c r="S3871" s="3" t="s">
        <v>9</v>
      </c>
      <c r="T3871" s="3" t="s">
        <v>9</v>
      </c>
    </row>
    <row r="3872" spans="1:20" x14ac:dyDescent="0.25">
      <c r="A3872" s="3" t="s">
        <v>10714</v>
      </c>
      <c r="B3872" s="3">
        <v>12.663333</v>
      </c>
      <c r="C3872" s="3">
        <v>35.446666999999998</v>
      </c>
      <c r="D3872" s="4">
        <f t="shared" si="60"/>
        <v>-1.4849928059602859</v>
      </c>
      <c r="E3872" s="3" t="s">
        <v>10</v>
      </c>
      <c r="F3872" s="3" t="s">
        <v>9820</v>
      </c>
      <c r="G3872" s="3" t="s">
        <v>9819</v>
      </c>
      <c r="H3872" s="3" t="s">
        <v>9</v>
      </c>
      <c r="I3872" s="3" t="s">
        <v>9</v>
      </c>
      <c r="J3872" s="3" t="s">
        <v>9</v>
      </c>
      <c r="K3872" s="3" t="s">
        <v>9</v>
      </c>
      <c r="L3872" s="3" t="s">
        <v>5242</v>
      </c>
      <c r="M3872" s="3" t="s">
        <v>7</v>
      </c>
      <c r="N3872" s="3" t="s">
        <v>10713</v>
      </c>
      <c r="O3872" s="3" t="s">
        <v>9817</v>
      </c>
      <c r="P3872" s="3" t="s">
        <v>9816</v>
      </c>
      <c r="Q3872" s="3" t="s">
        <v>9815</v>
      </c>
      <c r="R3872" s="3" t="s">
        <v>5237</v>
      </c>
      <c r="S3872" s="3" t="s">
        <v>5236</v>
      </c>
      <c r="T3872" s="3" t="s">
        <v>5235</v>
      </c>
    </row>
    <row r="3873" spans="1:20" x14ac:dyDescent="0.25">
      <c r="A3873" s="3" t="s">
        <v>10712</v>
      </c>
      <c r="B3873" s="3">
        <v>18.421666999999999</v>
      </c>
      <c r="C3873" s="3">
        <v>8.7575000000000003</v>
      </c>
      <c r="D3873" s="4">
        <f t="shared" si="60"/>
        <v>1.0728126304996619</v>
      </c>
      <c r="E3873" s="3" t="s">
        <v>10</v>
      </c>
      <c r="F3873" s="3" t="s">
        <v>6735</v>
      </c>
      <c r="G3873" s="3" t="s">
        <v>6734</v>
      </c>
      <c r="H3873" s="3" t="s">
        <v>9</v>
      </c>
      <c r="I3873" s="3" t="s">
        <v>9</v>
      </c>
      <c r="J3873" s="3" t="s">
        <v>9</v>
      </c>
      <c r="K3873" s="3" t="s">
        <v>9</v>
      </c>
      <c r="L3873" s="3" t="s">
        <v>10711</v>
      </c>
      <c r="M3873" s="3" t="s">
        <v>7</v>
      </c>
      <c r="N3873" s="3" t="s">
        <v>10710</v>
      </c>
      <c r="O3873" s="3" t="s">
        <v>10709</v>
      </c>
      <c r="P3873" s="3" t="s">
        <v>6730</v>
      </c>
      <c r="Q3873" s="3" t="s">
        <v>6729</v>
      </c>
      <c r="R3873" s="3" t="s">
        <v>6728</v>
      </c>
      <c r="S3873" s="3" t="s">
        <v>6727</v>
      </c>
      <c r="T3873" s="3" t="s">
        <v>6726</v>
      </c>
    </row>
    <row r="3874" spans="1:20" x14ac:dyDescent="0.25">
      <c r="A3874" s="3" t="s">
        <v>10708</v>
      </c>
      <c r="B3874" s="3">
        <v>5.1558330000000003</v>
      </c>
      <c r="C3874" s="3">
        <v>0.404167</v>
      </c>
      <c r="D3874" s="4">
        <f t="shared" si="60"/>
        <v>3.6731820984153836</v>
      </c>
      <c r="E3874" s="3" t="s">
        <v>10</v>
      </c>
      <c r="F3874" s="3" t="s">
        <v>10707</v>
      </c>
      <c r="G3874" s="3" t="s">
        <v>10706</v>
      </c>
      <c r="H3874" s="3" t="s">
        <v>10705</v>
      </c>
      <c r="I3874" s="3" t="s">
        <v>10704</v>
      </c>
      <c r="J3874" s="3" t="s">
        <v>10703</v>
      </c>
      <c r="K3874" s="3" t="s">
        <v>10702</v>
      </c>
      <c r="L3874" s="3" t="s">
        <v>10701</v>
      </c>
      <c r="M3874" s="3" t="s">
        <v>1187</v>
      </c>
      <c r="N3874" s="3" t="s">
        <v>10700</v>
      </c>
      <c r="O3874" s="3" t="s">
        <v>10699</v>
      </c>
      <c r="P3874" s="3" t="s">
        <v>10698</v>
      </c>
      <c r="Q3874" s="3" t="s">
        <v>10697</v>
      </c>
      <c r="R3874" s="3" t="s">
        <v>10696</v>
      </c>
      <c r="S3874" s="3" t="s">
        <v>10695</v>
      </c>
      <c r="T3874" s="3" t="s">
        <v>10694</v>
      </c>
    </row>
    <row r="3875" spans="1:20" x14ac:dyDescent="0.25">
      <c r="A3875" s="3" t="s">
        <v>10693</v>
      </c>
      <c r="B3875" s="3">
        <v>0.9325</v>
      </c>
      <c r="C3875" s="3">
        <v>3.7283330000000001</v>
      </c>
      <c r="D3875" s="4">
        <f t="shared" si="60"/>
        <v>-1.9993550910979145</v>
      </c>
      <c r="E3875" s="3" t="s">
        <v>10692</v>
      </c>
      <c r="F3875" s="3" t="s">
        <v>10691</v>
      </c>
      <c r="G3875" s="3" t="s">
        <v>10690</v>
      </c>
      <c r="H3875" s="3" t="s">
        <v>9</v>
      </c>
      <c r="I3875" s="3" t="s">
        <v>9</v>
      </c>
      <c r="J3875" s="3" t="s">
        <v>9</v>
      </c>
      <c r="K3875" s="3" t="s">
        <v>9</v>
      </c>
      <c r="L3875" s="3" t="s">
        <v>6304</v>
      </c>
      <c r="M3875" s="3" t="s">
        <v>7</v>
      </c>
      <c r="N3875" s="3" t="s">
        <v>10689</v>
      </c>
      <c r="O3875" s="3" t="s">
        <v>10688</v>
      </c>
      <c r="P3875" s="3" t="s">
        <v>10687</v>
      </c>
      <c r="Q3875" s="3" t="s">
        <v>10686</v>
      </c>
      <c r="R3875" s="3" t="s">
        <v>6299</v>
      </c>
      <c r="S3875" s="3" t="s">
        <v>6298</v>
      </c>
      <c r="T3875" s="3" t="s">
        <v>6297</v>
      </c>
    </row>
    <row r="3876" spans="1:20" x14ac:dyDescent="0.25">
      <c r="A3876" s="3" t="s">
        <v>10685</v>
      </c>
      <c r="B3876" s="3">
        <v>0.41249999999999998</v>
      </c>
      <c r="C3876" s="3">
        <v>1.723333</v>
      </c>
      <c r="D3876" s="4">
        <f t="shared" si="60"/>
        <v>-2.0627354762966705</v>
      </c>
      <c r="E3876" s="3" t="s">
        <v>10</v>
      </c>
      <c r="F3876" s="3" t="s">
        <v>987</v>
      </c>
      <c r="G3876" s="3" t="s">
        <v>986</v>
      </c>
      <c r="H3876" s="3" t="s">
        <v>9</v>
      </c>
      <c r="I3876" s="3" t="s">
        <v>9</v>
      </c>
      <c r="J3876" s="3" t="s">
        <v>9</v>
      </c>
      <c r="K3876" s="3" t="s">
        <v>9</v>
      </c>
      <c r="L3876" s="3" t="s">
        <v>985</v>
      </c>
      <c r="M3876" s="3" t="s">
        <v>7</v>
      </c>
      <c r="N3876" s="3" t="s">
        <v>10684</v>
      </c>
      <c r="O3876" s="3" t="s">
        <v>10683</v>
      </c>
      <c r="P3876" s="3" t="s">
        <v>1926</v>
      </c>
      <c r="Q3876" s="3" t="s">
        <v>1925</v>
      </c>
      <c r="R3876" s="3" t="s">
        <v>980</v>
      </c>
      <c r="S3876" s="3" t="s">
        <v>979</v>
      </c>
      <c r="T3876" s="3" t="s">
        <v>978</v>
      </c>
    </row>
    <row r="3877" spans="1:20" x14ac:dyDescent="0.25">
      <c r="A3877" s="3" t="s">
        <v>10682</v>
      </c>
      <c r="B3877" s="3">
        <v>6.7783329999999999</v>
      </c>
      <c r="C3877" s="3">
        <v>14.5075</v>
      </c>
      <c r="D3877" s="4">
        <f t="shared" si="60"/>
        <v>-1.0977965097587794</v>
      </c>
      <c r="E3877" s="3" t="s">
        <v>10</v>
      </c>
      <c r="F3877" s="3" t="s">
        <v>10681</v>
      </c>
      <c r="G3877" s="3" t="s">
        <v>10680</v>
      </c>
      <c r="H3877" s="3" t="s">
        <v>9</v>
      </c>
      <c r="I3877" s="3" t="s">
        <v>9</v>
      </c>
      <c r="J3877" s="3" t="s">
        <v>9</v>
      </c>
      <c r="K3877" s="3" t="s">
        <v>9</v>
      </c>
      <c r="L3877" s="3" t="s">
        <v>10679</v>
      </c>
      <c r="M3877" s="3" t="s">
        <v>727</v>
      </c>
      <c r="N3877" s="3" t="s">
        <v>10678</v>
      </c>
      <c r="O3877" s="3" t="s">
        <v>10677</v>
      </c>
      <c r="P3877" s="3" t="s">
        <v>10676</v>
      </c>
      <c r="Q3877" s="3" t="s">
        <v>10675</v>
      </c>
      <c r="R3877" s="3" t="s">
        <v>10674</v>
      </c>
      <c r="S3877" s="3" t="s">
        <v>10673</v>
      </c>
      <c r="T3877" s="3" t="s">
        <v>10672</v>
      </c>
    </row>
    <row r="3878" spans="1:20" x14ac:dyDescent="0.25">
      <c r="A3878" s="3" t="s">
        <v>10671</v>
      </c>
      <c r="B3878" s="3">
        <v>0.16583300000000001</v>
      </c>
      <c r="C3878" s="3">
        <v>3.4167000000000003E-2</v>
      </c>
      <c r="D3878" s="4">
        <f t="shared" si="60"/>
        <v>2.2790556410282101</v>
      </c>
      <c r="E3878" s="3" t="s">
        <v>10</v>
      </c>
      <c r="F3878" s="3" t="s">
        <v>7187</v>
      </c>
      <c r="G3878" s="3" t="s">
        <v>7186</v>
      </c>
      <c r="H3878" s="3" t="s">
        <v>9</v>
      </c>
      <c r="I3878" s="3" t="s">
        <v>9</v>
      </c>
      <c r="J3878" s="3" t="s">
        <v>9</v>
      </c>
      <c r="K3878" s="3" t="s">
        <v>9</v>
      </c>
      <c r="L3878" s="3" t="s">
        <v>7185</v>
      </c>
      <c r="M3878" s="3" t="s">
        <v>30</v>
      </c>
      <c r="N3878" s="3" t="s">
        <v>10670</v>
      </c>
      <c r="O3878" s="3" t="s">
        <v>10669</v>
      </c>
      <c r="P3878" s="3" t="s">
        <v>10668</v>
      </c>
      <c r="Q3878" s="3" t="s">
        <v>10667</v>
      </c>
      <c r="R3878" s="3" t="s">
        <v>10666</v>
      </c>
      <c r="S3878" s="3" t="s">
        <v>10665</v>
      </c>
      <c r="T3878" s="3" t="s">
        <v>10664</v>
      </c>
    </row>
    <row r="3879" spans="1:20" x14ac:dyDescent="0.25">
      <c r="A3879" s="3" t="s">
        <v>10663</v>
      </c>
      <c r="B3879" s="3">
        <v>13.229167</v>
      </c>
      <c r="C3879" s="3">
        <v>26.55</v>
      </c>
      <c r="D3879" s="4">
        <f t="shared" si="60"/>
        <v>-1.0049896386270487</v>
      </c>
      <c r="E3879" s="3" t="s">
        <v>10662</v>
      </c>
      <c r="F3879" s="3" t="s">
        <v>10661</v>
      </c>
      <c r="G3879" s="3" t="s">
        <v>10660</v>
      </c>
      <c r="H3879" s="3" t="s">
        <v>10659</v>
      </c>
      <c r="I3879" s="3" t="s">
        <v>10658</v>
      </c>
      <c r="J3879" s="3" t="s">
        <v>9</v>
      </c>
      <c r="K3879" s="3" t="s">
        <v>9</v>
      </c>
      <c r="L3879" s="3" t="s">
        <v>10657</v>
      </c>
      <c r="M3879" s="3" t="s">
        <v>7</v>
      </c>
      <c r="N3879" s="3" t="s">
        <v>10656</v>
      </c>
      <c r="O3879" s="3" t="s">
        <v>10655</v>
      </c>
      <c r="P3879" s="3" t="s">
        <v>10654</v>
      </c>
      <c r="Q3879" s="3" t="s">
        <v>10653</v>
      </c>
      <c r="R3879" s="3" t="s">
        <v>10652</v>
      </c>
      <c r="S3879" s="3" t="s">
        <v>10651</v>
      </c>
      <c r="T3879" s="3" t="s">
        <v>10650</v>
      </c>
    </row>
    <row r="3880" spans="1:20" x14ac:dyDescent="0.25">
      <c r="A3880" s="3" t="s">
        <v>10649</v>
      </c>
      <c r="B3880" s="3">
        <v>16.930833</v>
      </c>
      <c r="C3880" s="3">
        <v>3.7349999999999999</v>
      </c>
      <c r="D3880" s="4">
        <f t="shared" si="60"/>
        <v>2.1804728077056397</v>
      </c>
      <c r="E3880" s="3" t="s">
        <v>10</v>
      </c>
      <c r="F3880" s="3" t="s">
        <v>106</v>
      </c>
      <c r="G3880" s="3" t="s">
        <v>105</v>
      </c>
      <c r="H3880" s="3" t="s">
        <v>9</v>
      </c>
      <c r="I3880" s="3" t="s">
        <v>9</v>
      </c>
      <c r="J3880" s="3" t="s">
        <v>9</v>
      </c>
      <c r="K3880" s="3" t="s">
        <v>9</v>
      </c>
      <c r="L3880" s="3" t="s">
        <v>9</v>
      </c>
      <c r="M3880" s="3" t="s">
        <v>9</v>
      </c>
      <c r="N3880" s="3" t="s">
        <v>10648</v>
      </c>
      <c r="O3880" s="3" t="s">
        <v>10647</v>
      </c>
      <c r="P3880" s="3" t="s">
        <v>9</v>
      </c>
      <c r="Q3880" s="3" t="s">
        <v>9</v>
      </c>
      <c r="R3880" s="3" t="s">
        <v>9</v>
      </c>
      <c r="S3880" s="3" t="s">
        <v>9</v>
      </c>
      <c r="T3880" s="3" t="s">
        <v>9</v>
      </c>
    </row>
    <row r="3881" spans="1:20" x14ac:dyDescent="0.25">
      <c r="A3881" s="3" t="s">
        <v>10646</v>
      </c>
      <c r="B3881" s="3">
        <v>0.26583299999999999</v>
      </c>
      <c r="C3881" s="3">
        <v>0.85833300000000001</v>
      </c>
      <c r="D3881" s="4">
        <f t="shared" si="60"/>
        <v>-1.6910172570588129</v>
      </c>
      <c r="E3881" s="3" t="s">
        <v>10</v>
      </c>
      <c r="F3881" s="3" t="s">
        <v>106</v>
      </c>
      <c r="G3881" s="3" t="s">
        <v>105</v>
      </c>
      <c r="H3881" s="3" t="s">
        <v>9</v>
      </c>
      <c r="I3881" s="3" t="s">
        <v>9</v>
      </c>
      <c r="J3881" s="3" t="s">
        <v>9</v>
      </c>
      <c r="K3881" s="3" t="s">
        <v>9</v>
      </c>
      <c r="L3881" s="3" t="s">
        <v>10645</v>
      </c>
      <c r="M3881" s="3" t="s">
        <v>7</v>
      </c>
      <c r="N3881" s="3" t="s">
        <v>10644</v>
      </c>
      <c r="O3881" s="3" t="s">
        <v>10643</v>
      </c>
      <c r="P3881" s="3" t="s">
        <v>9</v>
      </c>
      <c r="Q3881" s="3" t="s">
        <v>9</v>
      </c>
      <c r="R3881" s="3" t="s">
        <v>9</v>
      </c>
      <c r="S3881" s="3" t="s">
        <v>9</v>
      </c>
      <c r="T3881" s="3" t="s">
        <v>9</v>
      </c>
    </row>
    <row r="3882" spans="1:20" x14ac:dyDescent="0.25">
      <c r="A3882" s="3" t="s">
        <v>10642</v>
      </c>
      <c r="B3882" s="3">
        <v>11.638332999999999</v>
      </c>
      <c r="C3882" s="3">
        <v>4.6449999999999996</v>
      </c>
      <c r="D3882" s="4">
        <f t="shared" si="60"/>
        <v>1.3251339289602231</v>
      </c>
      <c r="E3882" s="3" t="s">
        <v>10</v>
      </c>
      <c r="F3882" s="3" t="s">
        <v>556</v>
      </c>
      <c r="G3882" s="3" t="s">
        <v>7782</v>
      </c>
      <c r="H3882" s="3" t="s">
        <v>9</v>
      </c>
      <c r="I3882" s="3" t="s">
        <v>9</v>
      </c>
      <c r="J3882" s="3" t="s">
        <v>9</v>
      </c>
      <c r="K3882" s="3" t="s">
        <v>9</v>
      </c>
      <c r="L3882" s="3" t="s">
        <v>10641</v>
      </c>
      <c r="M3882" s="3" t="s">
        <v>7</v>
      </c>
      <c r="N3882" s="3" t="s">
        <v>10640</v>
      </c>
      <c r="O3882" s="3" t="s">
        <v>10639</v>
      </c>
      <c r="P3882" s="3" t="s">
        <v>9</v>
      </c>
      <c r="Q3882" s="3" t="s">
        <v>9</v>
      </c>
      <c r="R3882" s="3" t="s">
        <v>10638</v>
      </c>
      <c r="S3882" s="3" t="s">
        <v>10637</v>
      </c>
      <c r="T3882" s="3" t="s">
        <v>10636</v>
      </c>
    </row>
    <row r="3883" spans="1:20" x14ac:dyDescent="0.25">
      <c r="A3883" s="3" t="s">
        <v>10635</v>
      </c>
      <c r="B3883" s="3">
        <v>0.14499999999999999</v>
      </c>
      <c r="C3883" s="3">
        <v>0.589167</v>
      </c>
      <c r="D3883" s="4">
        <f t="shared" si="60"/>
        <v>-2.0226237251952579</v>
      </c>
      <c r="E3883" s="3" t="s">
        <v>10634</v>
      </c>
      <c r="F3883" s="3" t="s">
        <v>10633</v>
      </c>
      <c r="G3883" s="3" t="s">
        <v>10632</v>
      </c>
      <c r="H3883" s="3" t="s">
        <v>10631</v>
      </c>
      <c r="I3883" s="3" t="s">
        <v>10630</v>
      </c>
      <c r="J3883" s="3" t="s">
        <v>10629</v>
      </c>
      <c r="K3883" s="3" t="s">
        <v>10628</v>
      </c>
      <c r="L3883" s="3" t="s">
        <v>10627</v>
      </c>
      <c r="M3883" s="3" t="s">
        <v>30</v>
      </c>
      <c r="N3883" s="3" t="s">
        <v>10626</v>
      </c>
      <c r="O3883" s="3" t="s">
        <v>10625</v>
      </c>
      <c r="P3883" s="3" t="s">
        <v>10624</v>
      </c>
      <c r="Q3883" s="3" t="s">
        <v>10623</v>
      </c>
      <c r="R3883" s="3" t="s">
        <v>10622</v>
      </c>
      <c r="S3883" s="3" t="s">
        <v>10621</v>
      </c>
      <c r="T3883" s="3" t="s">
        <v>10620</v>
      </c>
    </row>
    <row r="3884" spans="1:20" x14ac:dyDescent="0.25">
      <c r="A3884" s="3" t="s">
        <v>10619</v>
      </c>
      <c r="B3884" s="3">
        <v>6.0241670000000003</v>
      </c>
      <c r="C3884" s="3">
        <v>12.973333</v>
      </c>
      <c r="D3884" s="4">
        <f t="shared" si="60"/>
        <v>-1.1067155027296969</v>
      </c>
      <c r="E3884" s="3" t="s">
        <v>10618</v>
      </c>
      <c r="F3884" s="3" t="s">
        <v>10617</v>
      </c>
      <c r="G3884" s="3" t="s">
        <v>10616</v>
      </c>
      <c r="H3884" s="3" t="s">
        <v>3378</v>
      </c>
      <c r="I3884" s="3" t="s">
        <v>3377</v>
      </c>
      <c r="J3884" s="3" t="s">
        <v>3376</v>
      </c>
      <c r="K3884" s="3" t="s">
        <v>3375</v>
      </c>
      <c r="L3884" s="3" t="s">
        <v>3374</v>
      </c>
      <c r="M3884" s="3" t="s">
        <v>371</v>
      </c>
      <c r="N3884" s="3" t="s">
        <v>10615</v>
      </c>
      <c r="O3884" s="3" t="s">
        <v>10614</v>
      </c>
      <c r="P3884" s="3" t="s">
        <v>10613</v>
      </c>
      <c r="Q3884" s="3" t="s">
        <v>10612</v>
      </c>
      <c r="R3884" s="3" t="s">
        <v>10611</v>
      </c>
      <c r="S3884" s="3" t="s">
        <v>10610</v>
      </c>
      <c r="T3884" s="3" t="s">
        <v>10609</v>
      </c>
    </row>
    <row r="3885" spans="1:20" x14ac:dyDescent="0.25">
      <c r="A3885" s="3" t="s">
        <v>10608</v>
      </c>
      <c r="B3885" s="3">
        <v>0.04</v>
      </c>
      <c r="C3885" s="3">
        <v>0.5625</v>
      </c>
      <c r="D3885" s="4">
        <f t="shared" si="60"/>
        <v>-3.8137811912170374</v>
      </c>
      <c r="E3885" s="3" t="s">
        <v>10</v>
      </c>
      <c r="F3885" s="3" t="s">
        <v>4422</v>
      </c>
      <c r="G3885" s="3" t="s">
        <v>4421</v>
      </c>
      <c r="H3885" s="3" t="s">
        <v>9</v>
      </c>
      <c r="I3885" s="3" t="s">
        <v>9</v>
      </c>
      <c r="J3885" s="3" t="s">
        <v>9</v>
      </c>
      <c r="K3885" s="3" t="s">
        <v>9</v>
      </c>
      <c r="L3885" s="3" t="s">
        <v>10607</v>
      </c>
      <c r="M3885" s="3" t="s">
        <v>7</v>
      </c>
      <c r="N3885" s="3" t="s">
        <v>10606</v>
      </c>
      <c r="O3885" s="3" t="s">
        <v>10605</v>
      </c>
      <c r="P3885" s="3" t="s">
        <v>10604</v>
      </c>
      <c r="Q3885" s="3" t="s">
        <v>10603</v>
      </c>
      <c r="R3885" s="3" t="s">
        <v>6583</v>
      </c>
      <c r="S3885" s="3" t="s">
        <v>6582</v>
      </c>
      <c r="T3885" s="3" t="s">
        <v>6581</v>
      </c>
    </row>
    <row r="3886" spans="1:20" x14ac:dyDescent="0.25">
      <c r="A3886" s="3" t="s">
        <v>10602</v>
      </c>
      <c r="B3886" s="3">
        <v>0.48749999999999999</v>
      </c>
      <c r="C3886" s="3">
        <v>2.0833000000000001E-2</v>
      </c>
      <c r="D3886" s="4">
        <f t="shared" si="60"/>
        <v>4.5484597080013636</v>
      </c>
      <c r="E3886" s="3" t="s">
        <v>10601</v>
      </c>
      <c r="F3886" s="3" t="s">
        <v>1513</v>
      </c>
      <c r="G3886" s="3" t="s">
        <v>1512</v>
      </c>
      <c r="H3886" s="3" t="s">
        <v>1511</v>
      </c>
      <c r="I3886" s="3" t="s">
        <v>1510</v>
      </c>
      <c r="J3886" s="3" t="s">
        <v>9</v>
      </c>
      <c r="K3886" s="3" t="s">
        <v>9</v>
      </c>
      <c r="L3886" s="3" t="s">
        <v>1509</v>
      </c>
      <c r="M3886" s="3" t="s">
        <v>7</v>
      </c>
      <c r="N3886" s="3" t="s">
        <v>10600</v>
      </c>
      <c r="O3886" s="3" t="s">
        <v>1507</v>
      </c>
      <c r="P3886" s="3" t="s">
        <v>1506</v>
      </c>
      <c r="Q3886" s="3" t="s">
        <v>1505</v>
      </c>
      <c r="R3886" s="3" t="s">
        <v>1504</v>
      </c>
      <c r="S3886" s="3" t="s">
        <v>1503</v>
      </c>
      <c r="T3886" s="3" t="s">
        <v>1502</v>
      </c>
    </row>
    <row r="3887" spans="1:20" x14ac:dyDescent="0.25">
      <c r="A3887" s="3" t="s">
        <v>10599</v>
      </c>
      <c r="B3887" s="3">
        <v>5.0041669999999998</v>
      </c>
      <c r="C3887" s="3">
        <v>23.516667000000002</v>
      </c>
      <c r="D3887" s="4">
        <f t="shared" si="60"/>
        <v>-2.2324817612413033</v>
      </c>
      <c r="E3887" s="3" t="s">
        <v>10</v>
      </c>
      <c r="F3887" s="3" t="s">
        <v>5033</v>
      </c>
      <c r="G3887" s="3" t="s">
        <v>5032</v>
      </c>
      <c r="H3887" s="3" t="s">
        <v>9</v>
      </c>
      <c r="I3887" s="3" t="s">
        <v>9</v>
      </c>
      <c r="J3887" s="3" t="s">
        <v>9</v>
      </c>
      <c r="K3887" s="3" t="s">
        <v>9</v>
      </c>
      <c r="L3887" s="3" t="s">
        <v>10598</v>
      </c>
      <c r="M3887" s="3" t="s">
        <v>667</v>
      </c>
      <c r="N3887" s="3" t="s">
        <v>10597</v>
      </c>
      <c r="O3887" s="3" t="s">
        <v>10596</v>
      </c>
      <c r="P3887" s="3" t="s">
        <v>10595</v>
      </c>
      <c r="Q3887" s="3" t="s">
        <v>10594</v>
      </c>
      <c r="R3887" s="3" t="s">
        <v>9621</v>
      </c>
      <c r="S3887" s="3" t="s">
        <v>9620</v>
      </c>
      <c r="T3887" s="3" t="s">
        <v>9619</v>
      </c>
    </row>
    <row r="3888" spans="1:20" x14ac:dyDescent="0.25">
      <c r="A3888" s="3" t="s">
        <v>10593</v>
      </c>
      <c r="B3888" s="3">
        <v>5.8341669999999999</v>
      </c>
      <c r="C3888" s="3">
        <v>14.644166999999999</v>
      </c>
      <c r="D3888" s="4">
        <f t="shared" si="60"/>
        <v>-1.3277275428022257</v>
      </c>
      <c r="E3888" s="3" t="s">
        <v>10</v>
      </c>
      <c r="F3888" s="3" t="s">
        <v>9</v>
      </c>
      <c r="G3888" s="3" t="s">
        <v>9</v>
      </c>
      <c r="H3888" s="3" t="s">
        <v>9</v>
      </c>
      <c r="I3888" s="3" t="s">
        <v>9</v>
      </c>
      <c r="J3888" s="3" t="s">
        <v>9</v>
      </c>
      <c r="K3888" s="3" t="s">
        <v>9</v>
      </c>
      <c r="L3888" s="3" t="s">
        <v>10592</v>
      </c>
      <c r="M3888" s="3" t="s">
        <v>7</v>
      </c>
      <c r="N3888" s="3" t="s">
        <v>10591</v>
      </c>
      <c r="O3888" s="3" t="s">
        <v>10590</v>
      </c>
      <c r="P3888" s="3" t="s">
        <v>10589</v>
      </c>
      <c r="Q3888" s="3" t="s">
        <v>10588</v>
      </c>
      <c r="R3888" s="3" t="s">
        <v>10587</v>
      </c>
      <c r="S3888" s="3" t="s">
        <v>10586</v>
      </c>
      <c r="T3888" s="3" t="s">
        <v>10585</v>
      </c>
    </row>
    <row r="3889" spans="1:20" x14ac:dyDescent="0.25">
      <c r="A3889" s="3" t="s">
        <v>10584</v>
      </c>
      <c r="B3889" s="3">
        <v>0.95416699999999999</v>
      </c>
      <c r="C3889" s="3">
        <v>0.30583300000000002</v>
      </c>
      <c r="D3889" s="4">
        <f t="shared" si="60"/>
        <v>1.6414977065597929</v>
      </c>
      <c r="E3889" s="3" t="s">
        <v>10</v>
      </c>
      <c r="F3889" s="3" t="s">
        <v>10583</v>
      </c>
      <c r="G3889" s="3" t="s">
        <v>10582</v>
      </c>
      <c r="H3889" s="3" t="s">
        <v>9</v>
      </c>
      <c r="I3889" s="3" t="s">
        <v>9</v>
      </c>
      <c r="J3889" s="3" t="s">
        <v>9</v>
      </c>
      <c r="K3889" s="3" t="s">
        <v>9</v>
      </c>
      <c r="L3889" s="3" t="s">
        <v>10581</v>
      </c>
      <c r="M3889" s="3" t="s">
        <v>30</v>
      </c>
      <c r="N3889" s="3" t="s">
        <v>10580</v>
      </c>
      <c r="O3889" s="3" t="s">
        <v>10579</v>
      </c>
      <c r="P3889" s="3" t="s">
        <v>10578</v>
      </c>
      <c r="Q3889" s="3" t="s">
        <v>10577</v>
      </c>
      <c r="R3889" s="3" t="s">
        <v>10576</v>
      </c>
      <c r="S3889" s="3" t="s">
        <v>10575</v>
      </c>
      <c r="T3889" s="3" t="s">
        <v>10574</v>
      </c>
    </row>
    <row r="3890" spans="1:20" x14ac:dyDescent="0.25">
      <c r="A3890" s="3" t="s">
        <v>10573</v>
      </c>
      <c r="B3890" s="3">
        <v>10.878333</v>
      </c>
      <c r="C3890" s="3">
        <v>4.22</v>
      </c>
      <c r="D3890" s="4">
        <f t="shared" si="60"/>
        <v>1.3661425903287037</v>
      </c>
      <c r="E3890" s="3" t="s">
        <v>10</v>
      </c>
      <c r="F3890" s="3" t="s">
        <v>106</v>
      </c>
      <c r="G3890" s="3" t="s">
        <v>105</v>
      </c>
      <c r="H3890" s="3" t="s">
        <v>9</v>
      </c>
      <c r="I3890" s="3" t="s">
        <v>9</v>
      </c>
      <c r="J3890" s="3" t="s">
        <v>9</v>
      </c>
      <c r="K3890" s="3" t="s">
        <v>9</v>
      </c>
      <c r="L3890" s="3" t="s">
        <v>4454</v>
      </c>
      <c r="M3890" s="3" t="s">
        <v>7</v>
      </c>
      <c r="N3890" s="3" t="s">
        <v>10572</v>
      </c>
      <c r="O3890" s="3" t="s">
        <v>10571</v>
      </c>
      <c r="P3890" s="3" t="s">
        <v>9</v>
      </c>
      <c r="Q3890" s="3" t="s">
        <v>9</v>
      </c>
      <c r="R3890" s="3" t="s">
        <v>4451</v>
      </c>
      <c r="S3890" s="3" t="s">
        <v>4450</v>
      </c>
      <c r="T3890" s="3" t="s">
        <v>1355</v>
      </c>
    </row>
    <row r="3891" spans="1:20" x14ac:dyDescent="0.25">
      <c r="A3891" s="3" t="s">
        <v>10570</v>
      </c>
      <c r="B3891" s="3">
        <v>11.245832999999999</v>
      </c>
      <c r="C3891" s="3">
        <v>5.4450000000000003</v>
      </c>
      <c r="D3891" s="4">
        <f t="shared" si="60"/>
        <v>1.0463865741537925</v>
      </c>
      <c r="E3891" s="3" t="s">
        <v>10</v>
      </c>
      <c r="F3891" s="3" t="s">
        <v>657</v>
      </c>
      <c r="G3891" s="3" t="s">
        <v>656</v>
      </c>
      <c r="H3891" s="3" t="s">
        <v>9</v>
      </c>
      <c r="I3891" s="3" t="s">
        <v>9</v>
      </c>
      <c r="J3891" s="3" t="s">
        <v>9</v>
      </c>
      <c r="K3891" s="3" t="s">
        <v>9</v>
      </c>
      <c r="L3891" s="3" t="s">
        <v>655</v>
      </c>
      <c r="M3891" s="3" t="s">
        <v>7</v>
      </c>
      <c r="N3891" s="3" t="s">
        <v>10569</v>
      </c>
      <c r="O3891" s="3" t="s">
        <v>10568</v>
      </c>
      <c r="P3891" s="3" t="s">
        <v>2397</v>
      </c>
      <c r="Q3891" s="3" t="s">
        <v>2396</v>
      </c>
      <c r="R3891" s="3" t="s">
        <v>650</v>
      </c>
      <c r="S3891" s="3" t="s">
        <v>649</v>
      </c>
      <c r="T3891" s="3" t="s">
        <v>648</v>
      </c>
    </row>
    <row r="3892" spans="1:20" x14ac:dyDescent="0.25">
      <c r="A3892" s="3" t="s">
        <v>10567</v>
      </c>
      <c r="B3892" s="3">
        <v>1.6766669999999999</v>
      </c>
      <c r="C3892" s="3">
        <v>2.7991670000000002</v>
      </c>
      <c r="D3892" s="4">
        <f t="shared" si="60"/>
        <v>-0.73940137541143103</v>
      </c>
      <c r="E3892" s="3" t="s">
        <v>10</v>
      </c>
      <c r="F3892" s="3" t="s">
        <v>387</v>
      </c>
      <c r="G3892" s="3" t="s">
        <v>386</v>
      </c>
      <c r="H3892" s="3" t="s">
        <v>9</v>
      </c>
      <c r="I3892" s="3" t="s">
        <v>9</v>
      </c>
      <c r="J3892" s="3" t="s">
        <v>9</v>
      </c>
      <c r="K3892" s="3" t="s">
        <v>9</v>
      </c>
      <c r="L3892" s="3" t="s">
        <v>10566</v>
      </c>
      <c r="M3892" s="3" t="s">
        <v>1379</v>
      </c>
      <c r="N3892" s="3" t="s">
        <v>10565</v>
      </c>
      <c r="O3892" s="3" t="s">
        <v>10564</v>
      </c>
      <c r="P3892" s="3" t="s">
        <v>9</v>
      </c>
      <c r="Q3892" s="3" t="s">
        <v>9</v>
      </c>
      <c r="R3892" s="3" t="s">
        <v>10563</v>
      </c>
      <c r="S3892" s="3" t="s">
        <v>10562</v>
      </c>
      <c r="T3892" s="3" t="s">
        <v>10561</v>
      </c>
    </row>
    <row r="3893" spans="1:20" x14ac:dyDescent="0.25">
      <c r="A3893" s="3" t="s">
        <v>10560</v>
      </c>
      <c r="B3893" s="3">
        <v>1.5774999999999999</v>
      </c>
      <c r="C3893" s="3">
        <v>5.7541669999999998</v>
      </c>
      <c r="D3893" s="4">
        <f t="shared" si="60"/>
        <v>-1.8669670870156401</v>
      </c>
      <c r="E3893" s="3" t="s">
        <v>10</v>
      </c>
      <c r="F3893" s="3" t="s">
        <v>10559</v>
      </c>
      <c r="G3893" s="3" t="s">
        <v>10558</v>
      </c>
      <c r="H3893" s="3" t="s">
        <v>10557</v>
      </c>
      <c r="I3893" s="3" t="s">
        <v>10556</v>
      </c>
      <c r="J3893" s="3" t="s">
        <v>535</v>
      </c>
      <c r="K3893" s="3" t="s">
        <v>534</v>
      </c>
      <c r="L3893" s="3" t="s">
        <v>10555</v>
      </c>
      <c r="M3893" s="3" t="s">
        <v>7</v>
      </c>
      <c r="N3893" s="3" t="s">
        <v>10554</v>
      </c>
      <c r="O3893" s="3" t="s">
        <v>10553</v>
      </c>
      <c r="P3893" s="3" t="s">
        <v>10552</v>
      </c>
      <c r="Q3893" s="3" t="s">
        <v>10551</v>
      </c>
      <c r="R3893" s="3" t="s">
        <v>10550</v>
      </c>
      <c r="S3893" s="3" t="s">
        <v>10549</v>
      </c>
      <c r="T3893" s="3" t="s">
        <v>10548</v>
      </c>
    </row>
    <row r="3894" spans="1:20" x14ac:dyDescent="0.25">
      <c r="A3894" s="3" t="s">
        <v>10547</v>
      </c>
      <c r="B3894" s="3">
        <v>1.360833</v>
      </c>
      <c r="C3894" s="3">
        <v>5.1866669999999999</v>
      </c>
      <c r="D3894" s="4">
        <f t="shared" si="60"/>
        <v>-1.9303177155279185</v>
      </c>
      <c r="E3894" s="3" t="s">
        <v>10546</v>
      </c>
      <c r="F3894" s="3" t="s">
        <v>10545</v>
      </c>
      <c r="G3894" s="3" t="s">
        <v>10544</v>
      </c>
      <c r="H3894" s="3" t="s">
        <v>10543</v>
      </c>
      <c r="I3894" s="3" t="s">
        <v>10542</v>
      </c>
      <c r="J3894" s="3" t="s">
        <v>10541</v>
      </c>
      <c r="K3894" s="3" t="s">
        <v>10540</v>
      </c>
      <c r="L3894" s="3" t="s">
        <v>10539</v>
      </c>
      <c r="M3894" s="3" t="s">
        <v>30</v>
      </c>
      <c r="N3894" s="3" t="s">
        <v>10538</v>
      </c>
      <c r="O3894" s="3" t="s">
        <v>10537</v>
      </c>
      <c r="P3894" s="3" t="s">
        <v>10536</v>
      </c>
      <c r="Q3894" s="3" t="s">
        <v>10535</v>
      </c>
      <c r="R3894" s="3" t="s">
        <v>10534</v>
      </c>
      <c r="S3894" s="3" t="s">
        <v>10533</v>
      </c>
      <c r="T3894" s="3" t="s">
        <v>10533</v>
      </c>
    </row>
    <row r="3895" spans="1:20" x14ac:dyDescent="0.25">
      <c r="A3895" s="3" t="s">
        <v>10532</v>
      </c>
      <c r="B3895" s="3">
        <v>1.015833</v>
      </c>
      <c r="C3895" s="3">
        <v>0.32333299999999998</v>
      </c>
      <c r="D3895" s="4">
        <f t="shared" si="60"/>
        <v>1.6515705823454458</v>
      </c>
      <c r="E3895" s="3" t="s">
        <v>10</v>
      </c>
      <c r="F3895" s="3" t="s">
        <v>263</v>
      </c>
      <c r="G3895" s="3" t="s">
        <v>262</v>
      </c>
      <c r="H3895" s="3" t="s">
        <v>10531</v>
      </c>
      <c r="I3895" s="3" t="s">
        <v>10530</v>
      </c>
      <c r="J3895" s="3" t="s">
        <v>9</v>
      </c>
      <c r="K3895" s="3" t="s">
        <v>9</v>
      </c>
      <c r="L3895" s="3" t="s">
        <v>261</v>
      </c>
      <c r="M3895" s="3" t="s">
        <v>260</v>
      </c>
      <c r="N3895" s="3" t="s">
        <v>10529</v>
      </c>
      <c r="O3895" s="3" t="s">
        <v>10528</v>
      </c>
      <c r="P3895" s="3" t="s">
        <v>7656</v>
      </c>
      <c r="Q3895" s="3" t="s">
        <v>7655</v>
      </c>
      <c r="R3895" s="3" t="s">
        <v>255</v>
      </c>
      <c r="S3895" s="3" t="s">
        <v>254</v>
      </c>
      <c r="T3895" s="3" t="s">
        <v>253</v>
      </c>
    </row>
    <row r="3896" spans="1:20" x14ac:dyDescent="0.25">
      <c r="A3896" s="3" t="s">
        <v>10527</v>
      </c>
      <c r="B3896" s="3">
        <v>1.3825000000000001</v>
      </c>
      <c r="C3896" s="3">
        <v>0.29749999999999999</v>
      </c>
      <c r="D3896" s="4">
        <f t="shared" si="60"/>
        <v>2.216317906926764</v>
      </c>
      <c r="E3896" s="3" t="s">
        <v>10</v>
      </c>
      <c r="F3896" s="3" t="s">
        <v>10526</v>
      </c>
      <c r="G3896" s="3" t="s">
        <v>10525</v>
      </c>
      <c r="H3896" s="3" t="s">
        <v>1073</v>
      </c>
      <c r="I3896" s="3" t="s">
        <v>1072</v>
      </c>
      <c r="J3896" s="3" t="s">
        <v>1071</v>
      </c>
      <c r="K3896" s="3" t="s">
        <v>1070</v>
      </c>
      <c r="L3896" s="3" t="s">
        <v>1245</v>
      </c>
      <c r="M3896" s="3" t="s">
        <v>131</v>
      </c>
      <c r="N3896" s="3" t="s">
        <v>10524</v>
      </c>
      <c r="O3896" s="3" t="s">
        <v>10523</v>
      </c>
      <c r="P3896" s="3" t="s">
        <v>10522</v>
      </c>
      <c r="Q3896" s="3" t="s">
        <v>10521</v>
      </c>
      <c r="R3896" s="3" t="s">
        <v>10520</v>
      </c>
      <c r="S3896" s="3" t="s">
        <v>10519</v>
      </c>
      <c r="T3896" s="3" t="s">
        <v>10518</v>
      </c>
    </row>
    <row r="3897" spans="1:20" x14ac:dyDescent="0.25">
      <c r="A3897" s="3" t="s">
        <v>10517</v>
      </c>
      <c r="B3897" s="3">
        <v>3.775833</v>
      </c>
      <c r="C3897" s="3">
        <v>10.989167</v>
      </c>
      <c r="D3897" s="4">
        <f t="shared" si="60"/>
        <v>-1.5412151686041693</v>
      </c>
      <c r="E3897" s="3" t="s">
        <v>10</v>
      </c>
      <c r="F3897" s="3" t="s">
        <v>10516</v>
      </c>
      <c r="G3897" s="3" t="s">
        <v>10515</v>
      </c>
      <c r="H3897" s="3" t="s">
        <v>9</v>
      </c>
      <c r="I3897" s="3" t="s">
        <v>9</v>
      </c>
      <c r="J3897" s="3" t="s">
        <v>9</v>
      </c>
      <c r="K3897" s="3" t="s">
        <v>9</v>
      </c>
      <c r="L3897" s="3" t="s">
        <v>10514</v>
      </c>
      <c r="M3897" s="3" t="s">
        <v>667</v>
      </c>
      <c r="N3897" s="3" t="s">
        <v>10513</v>
      </c>
      <c r="O3897" s="3" t="s">
        <v>10512</v>
      </c>
      <c r="P3897" s="3" t="s">
        <v>10511</v>
      </c>
      <c r="Q3897" s="3" t="s">
        <v>10510</v>
      </c>
      <c r="R3897" s="3" t="s">
        <v>5830</v>
      </c>
      <c r="S3897" s="3" t="s">
        <v>5829</v>
      </c>
      <c r="T3897" s="3" t="s">
        <v>5828</v>
      </c>
    </row>
    <row r="3898" spans="1:20" x14ac:dyDescent="0.25">
      <c r="A3898" s="3" t="s">
        <v>10509</v>
      </c>
      <c r="B3898" s="3">
        <v>5.8608330000000004</v>
      </c>
      <c r="C3898" s="3">
        <v>2.358333</v>
      </c>
      <c r="D3898" s="4">
        <f t="shared" si="60"/>
        <v>1.3133382861102725</v>
      </c>
      <c r="E3898" s="3" t="s">
        <v>10</v>
      </c>
      <c r="F3898" s="3" t="s">
        <v>10508</v>
      </c>
      <c r="G3898" s="3" t="s">
        <v>10507</v>
      </c>
      <c r="H3898" s="3" t="s">
        <v>10506</v>
      </c>
      <c r="I3898" s="3" t="s">
        <v>10505</v>
      </c>
      <c r="J3898" s="3" t="s">
        <v>10504</v>
      </c>
      <c r="K3898" s="3" t="s">
        <v>10503</v>
      </c>
      <c r="L3898" s="3" t="s">
        <v>10502</v>
      </c>
      <c r="M3898" s="3" t="s">
        <v>7</v>
      </c>
      <c r="N3898" s="3" t="s">
        <v>10501</v>
      </c>
      <c r="O3898" s="3" t="s">
        <v>10500</v>
      </c>
      <c r="P3898" s="3" t="s">
        <v>10499</v>
      </c>
      <c r="Q3898" s="3" t="s">
        <v>10498</v>
      </c>
      <c r="R3898" s="3" t="s">
        <v>10497</v>
      </c>
      <c r="S3898" s="3" t="s">
        <v>10496</v>
      </c>
      <c r="T3898" s="3" t="s">
        <v>10495</v>
      </c>
    </row>
    <row r="3899" spans="1:20" x14ac:dyDescent="0.25">
      <c r="A3899" s="3" t="s">
        <v>10494</v>
      </c>
      <c r="B3899" s="3">
        <v>2.485833</v>
      </c>
      <c r="C3899" s="3">
        <v>6.7508330000000001</v>
      </c>
      <c r="D3899" s="4">
        <f t="shared" si="60"/>
        <v>-1.4413361520496348</v>
      </c>
      <c r="E3899" s="3" t="s">
        <v>10</v>
      </c>
      <c r="F3899" s="3" t="s">
        <v>10493</v>
      </c>
      <c r="G3899" s="3" t="s">
        <v>10492</v>
      </c>
      <c r="H3899" s="3" t="s">
        <v>9</v>
      </c>
      <c r="I3899" s="3" t="s">
        <v>9</v>
      </c>
      <c r="J3899" s="3" t="s">
        <v>9</v>
      </c>
      <c r="K3899" s="3" t="s">
        <v>9</v>
      </c>
      <c r="L3899" s="3" t="s">
        <v>10491</v>
      </c>
      <c r="M3899" s="3" t="s">
        <v>7</v>
      </c>
      <c r="N3899" s="3" t="s">
        <v>10490</v>
      </c>
      <c r="O3899" s="3" t="s">
        <v>10489</v>
      </c>
      <c r="P3899" s="3" t="s">
        <v>10488</v>
      </c>
      <c r="Q3899" s="3" t="s">
        <v>10487</v>
      </c>
      <c r="R3899" s="3" t="s">
        <v>10486</v>
      </c>
      <c r="S3899" s="3" t="s">
        <v>10485</v>
      </c>
      <c r="T3899" s="3" t="s">
        <v>10484</v>
      </c>
    </row>
    <row r="3900" spans="1:20" x14ac:dyDescent="0.25">
      <c r="A3900" s="3" t="s">
        <v>10483</v>
      </c>
      <c r="B3900" s="3">
        <v>1.3274999999999999</v>
      </c>
      <c r="C3900" s="3">
        <v>0.30249999999999999</v>
      </c>
      <c r="D3900" s="4">
        <f t="shared" si="60"/>
        <v>2.1337048135295591</v>
      </c>
      <c r="E3900" s="3" t="s">
        <v>10</v>
      </c>
      <c r="F3900" s="3" t="s">
        <v>556</v>
      </c>
      <c r="G3900" s="3" t="s">
        <v>555</v>
      </c>
      <c r="H3900" s="3" t="s">
        <v>9</v>
      </c>
      <c r="I3900" s="3" t="s">
        <v>9</v>
      </c>
      <c r="J3900" s="3" t="s">
        <v>9</v>
      </c>
      <c r="K3900" s="3" t="s">
        <v>9</v>
      </c>
      <c r="L3900" s="3" t="s">
        <v>10482</v>
      </c>
      <c r="M3900" s="3" t="s">
        <v>7</v>
      </c>
      <c r="N3900" s="3" t="s">
        <v>10481</v>
      </c>
      <c r="O3900" s="3" t="s">
        <v>10480</v>
      </c>
      <c r="P3900" s="3" t="s">
        <v>10479</v>
      </c>
      <c r="Q3900" s="3" t="s">
        <v>10478</v>
      </c>
      <c r="R3900" s="3" t="s">
        <v>10477</v>
      </c>
      <c r="S3900" s="3" t="s">
        <v>10476</v>
      </c>
      <c r="T3900" s="3" t="s">
        <v>10475</v>
      </c>
    </row>
    <row r="3901" spans="1:20" x14ac:dyDescent="0.25">
      <c r="A3901" s="3" t="s">
        <v>10474</v>
      </c>
      <c r="B3901" s="3">
        <v>0.74666699999999997</v>
      </c>
      <c r="C3901" s="3">
        <v>0.13416700000000001</v>
      </c>
      <c r="D3901" s="4">
        <f t="shared" si="60"/>
        <v>2.4764351036720766</v>
      </c>
      <c r="E3901" s="3" t="s">
        <v>10</v>
      </c>
      <c r="F3901" s="3" t="s">
        <v>5033</v>
      </c>
      <c r="G3901" s="3" t="s">
        <v>5032</v>
      </c>
      <c r="H3901" s="3" t="s">
        <v>9</v>
      </c>
      <c r="I3901" s="3" t="s">
        <v>9</v>
      </c>
      <c r="J3901" s="3" t="s">
        <v>9</v>
      </c>
      <c r="K3901" s="3" t="s">
        <v>9</v>
      </c>
      <c r="L3901" s="3" t="s">
        <v>10473</v>
      </c>
      <c r="M3901" s="3" t="s">
        <v>7</v>
      </c>
      <c r="N3901" s="3" t="s">
        <v>10472</v>
      </c>
      <c r="O3901" s="3" t="s">
        <v>10471</v>
      </c>
      <c r="P3901" s="3" t="s">
        <v>7400</v>
      </c>
      <c r="Q3901" s="3" t="s">
        <v>7399</v>
      </c>
      <c r="R3901" s="3" t="s">
        <v>5026</v>
      </c>
      <c r="S3901" s="3" t="s">
        <v>5025</v>
      </c>
      <c r="T3901" s="3" t="s">
        <v>5024</v>
      </c>
    </row>
    <row r="3902" spans="1:20" x14ac:dyDescent="0.25">
      <c r="A3902" s="3" t="s">
        <v>10470</v>
      </c>
      <c r="B3902" s="3">
        <v>8.6833329999999993</v>
      </c>
      <c r="C3902" s="3">
        <v>19.3475</v>
      </c>
      <c r="D3902" s="4">
        <f t="shared" si="60"/>
        <v>-1.1558263432186628</v>
      </c>
      <c r="E3902" s="3" t="s">
        <v>10</v>
      </c>
      <c r="F3902" s="3" t="s">
        <v>10469</v>
      </c>
      <c r="G3902" s="3" t="s">
        <v>10468</v>
      </c>
      <c r="H3902" s="3" t="s">
        <v>10467</v>
      </c>
      <c r="I3902" s="3" t="s">
        <v>10466</v>
      </c>
      <c r="J3902" s="3" t="s">
        <v>9</v>
      </c>
      <c r="K3902" s="3" t="s">
        <v>9</v>
      </c>
      <c r="L3902" s="3" t="s">
        <v>10465</v>
      </c>
      <c r="M3902" s="3" t="s">
        <v>803</v>
      </c>
      <c r="N3902" s="3" t="s">
        <v>10464</v>
      </c>
      <c r="O3902" s="3" t="s">
        <v>10463</v>
      </c>
      <c r="P3902" s="3" t="s">
        <v>10462</v>
      </c>
      <c r="Q3902" s="3" t="s">
        <v>10461</v>
      </c>
      <c r="R3902" s="3" t="s">
        <v>10460</v>
      </c>
      <c r="S3902" s="3" t="s">
        <v>10459</v>
      </c>
      <c r="T3902" s="3" t="s">
        <v>10458</v>
      </c>
    </row>
    <row r="3903" spans="1:20" x14ac:dyDescent="0.25">
      <c r="A3903" s="3" t="s">
        <v>10457</v>
      </c>
      <c r="B3903" s="3">
        <v>45.599167000000001</v>
      </c>
      <c r="C3903" s="3">
        <v>17.126667000000001</v>
      </c>
      <c r="D3903" s="4">
        <f t="shared" si="60"/>
        <v>1.4127630520578665</v>
      </c>
      <c r="E3903" s="3" t="s">
        <v>10</v>
      </c>
      <c r="F3903" s="3" t="s">
        <v>10456</v>
      </c>
      <c r="G3903" s="3" t="s">
        <v>10455</v>
      </c>
      <c r="H3903" s="3" t="s">
        <v>2188</v>
      </c>
      <c r="I3903" s="3" t="s">
        <v>2187</v>
      </c>
      <c r="J3903" s="3" t="s">
        <v>9</v>
      </c>
      <c r="K3903" s="3" t="s">
        <v>9</v>
      </c>
      <c r="L3903" s="3" t="s">
        <v>2186</v>
      </c>
      <c r="M3903" s="3" t="s">
        <v>667</v>
      </c>
      <c r="N3903" s="3" t="s">
        <v>10454</v>
      </c>
      <c r="O3903" s="3" t="s">
        <v>10453</v>
      </c>
      <c r="P3903" s="3" t="s">
        <v>10452</v>
      </c>
      <c r="Q3903" s="3" t="s">
        <v>10451</v>
      </c>
      <c r="R3903" s="3" t="s">
        <v>2181</v>
      </c>
      <c r="S3903" s="3" t="s">
        <v>2180</v>
      </c>
      <c r="T3903" s="3" t="s">
        <v>2179</v>
      </c>
    </row>
    <row r="3904" spans="1:20" x14ac:dyDescent="0.25">
      <c r="A3904" s="3" t="s">
        <v>10450</v>
      </c>
      <c r="B3904" s="3">
        <v>36.924999999999997</v>
      </c>
      <c r="C3904" s="3">
        <v>7.255833</v>
      </c>
      <c r="D3904" s="4">
        <f t="shared" si="60"/>
        <v>2.3473847646477646</v>
      </c>
      <c r="E3904" s="3" t="s">
        <v>10</v>
      </c>
      <c r="F3904" s="3" t="s">
        <v>9</v>
      </c>
      <c r="G3904" s="3" t="s">
        <v>9</v>
      </c>
      <c r="H3904" s="3" t="s">
        <v>9</v>
      </c>
      <c r="I3904" s="3" t="s">
        <v>9</v>
      </c>
      <c r="J3904" s="3" t="s">
        <v>9</v>
      </c>
      <c r="K3904" s="3" t="s">
        <v>9</v>
      </c>
      <c r="L3904" s="3" t="s">
        <v>10449</v>
      </c>
      <c r="M3904" s="3" t="s">
        <v>7</v>
      </c>
      <c r="N3904" s="3" t="s">
        <v>10448</v>
      </c>
      <c r="O3904" s="3" t="s">
        <v>10447</v>
      </c>
      <c r="P3904" s="3" t="s">
        <v>9</v>
      </c>
      <c r="Q3904" s="3" t="s">
        <v>9</v>
      </c>
      <c r="R3904" s="3" t="s">
        <v>9</v>
      </c>
      <c r="S3904" s="3" t="s">
        <v>9</v>
      </c>
      <c r="T3904" s="3" t="s">
        <v>9</v>
      </c>
    </row>
    <row r="3905" spans="1:20" x14ac:dyDescent="0.25">
      <c r="A3905" s="3" t="s">
        <v>10446</v>
      </c>
      <c r="B3905" s="3">
        <v>0.81833299999999998</v>
      </c>
      <c r="C3905" s="3">
        <v>0.20250000000000001</v>
      </c>
      <c r="D3905" s="4">
        <f t="shared" si="60"/>
        <v>2.0147661230529712</v>
      </c>
      <c r="E3905" s="3" t="s">
        <v>10</v>
      </c>
      <c r="F3905" s="3" t="s">
        <v>987</v>
      </c>
      <c r="G3905" s="3" t="s">
        <v>986</v>
      </c>
      <c r="H3905" s="3" t="s">
        <v>9</v>
      </c>
      <c r="I3905" s="3" t="s">
        <v>9</v>
      </c>
      <c r="J3905" s="3" t="s">
        <v>9</v>
      </c>
      <c r="K3905" s="3" t="s">
        <v>9</v>
      </c>
      <c r="L3905" s="3" t="s">
        <v>985</v>
      </c>
      <c r="M3905" s="3" t="s">
        <v>7</v>
      </c>
      <c r="N3905" s="3" t="s">
        <v>10445</v>
      </c>
      <c r="O3905" s="3" t="s">
        <v>10444</v>
      </c>
      <c r="P3905" s="3" t="s">
        <v>10443</v>
      </c>
      <c r="Q3905" s="3" t="s">
        <v>10442</v>
      </c>
      <c r="R3905" s="3" t="s">
        <v>980</v>
      </c>
      <c r="S3905" s="3" t="s">
        <v>979</v>
      </c>
      <c r="T3905" s="3" t="s">
        <v>978</v>
      </c>
    </row>
    <row r="3906" spans="1:20" x14ac:dyDescent="0.25">
      <c r="A3906" s="3" t="s">
        <v>10441</v>
      </c>
      <c r="B3906" s="3">
        <v>1.8875</v>
      </c>
      <c r="C3906" s="3">
        <v>7.9483329999999999</v>
      </c>
      <c r="D3906" s="4">
        <f t="shared" si="60"/>
        <v>-2.0741756719577169</v>
      </c>
      <c r="E3906" s="3" t="s">
        <v>10</v>
      </c>
      <c r="F3906" s="3" t="s">
        <v>10440</v>
      </c>
      <c r="G3906" s="3" t="s">
        <v>10439</v>
      </c>
      <c r="H3906" s="3" t="s">
        <v>9</v>
      </c>
      <c r="I3906" s="3" t="s">
        <v>9</v>
      </c>
      <c r="J3906" s="3" t="s">
        <v>9</v>
      </c>
      <c r="K3906" s="3" t="s">
        <v>9</v>
      </c>
      <c r="L3906" s="3" t="s">
        <v>10438</v>
      </c>
      <c r="M3906" s="3" t="s">
        <v>245</v>
      </c>
      <c r="N3906" s="3" t="s">
        <v>10437</v>
      </c>
      <c r="O3906" s="3" t="s">
        <v>10436</v>
      </c>
      <c r="P3906" s="3" t="s">
        <v>10435</v>
      </c>
      <c r="Q3906" s="3" t="s">
        <v>10434</v>
      </c>
      <c r="R3906" s="3" t="s">
        <v>2473</v>
      </c>
      <c r="S3906" s="3" t="s">
        <v>2472</v>
      </c>
      <c r="T3906" s="3" t="s">
        <v>2471</v>
      </c>
    </row>
    <row r="3907" spans="1:20" x14ac:dyDescent="0.25">
      <c r="A3907" s="3" t="s">
        <v>10433</v>
      </c>
      <c r="B3907" s="3">
        <v>11.327500000000001</v>
      </c>
      <c r="C3907" s="3">
        <v>24.982500000000002</v>
      </c>
      <c r="D3907" s="4">
        <f t="shared" ref="D3907:D3970" si="61">LOG(B3907/C3907,2)</f>
        <v>-1.1410883638821183</v>
      </c>
      <c r="E3907" s="3" t="s">
        <v>10</v>
      </c>
      <c r="F3907" s="3" t="s">
        <v>10432</v>
      </c>
      <c r="G3907" s="3" t="s">
        <v>10431</v>
      </c>
      <c r="H3907" s="3" t="s">
        <v>10430</v>
      </c>
      <c r="I3907" s="3" t="s">
        <v>10429</v>
      </c>
      <c r="J3907" s="3" t="s">
        <v>10428</v>
      </c>
      <c r="K3907" s="3" t="s">
        <v>10427</v>
      </c>
      <c r="L3907" s="3" t="s">
        <v>10426</v>
      </c>
      <c r="M3907" s="3" t="s">
        <v>803</v>
      </c>
      <c r="N3907" s="3" t="s">
        <v>10425</v>
      </c>
      <c r="O3907" s="3" t="s">
        <v>10424</v>
      </c>
      <c r="P3907" s="3" t="s">
        <v>10423</v>
      </c>
      <c r="Q3907" s="3" t="s">
        <v>10422</v>
      </c>
      <c r="R3907" s="3" t="s">
        <v>10421</v>
      </c>
      <c r="S3907" s="3" t="s">
        <v>10420</v>
      </c>
      <c r="T3907" s="3" t="s">
        <v>10419</v>
      </c>
    </row>
    <row r="3908" spans="1:20" x14ac:dyDescent="0.25">
      <c r="A3908" s="3" t="s">
        <v>10418</v>
      </c>
      <c r="B3908" s="3">
        <v>0.16416700000000001</v>
      </c>
      <c r="C3908" s="3">
        <v>0.63</v>
      </c>
      <c r="D3908" s="4">
        <f t="shared" si="61"/>
        <v>-1.9401876754376381</v>
      </c>
      <c r="E3908" s="3" t="s">
        <v>10</v>
      </c>
      <c r="F3908" s="3" t="s">
        <v>556</v>
      </c>
      <c r="G3908" s="3" t="s">
        <v>555</v>
      </c>
      <c r="H3908" s="3" t="s">
        <v>9</v>
      </c>
      <c r="I3908" s="3" t="s">
        <v>9</v>
      </c>
      <c r="J3908" s="3" t="s">
        <v>9</v>
      </c>
      <c r="K3908" s="3" t="s">
        <v>9</v>
      </c>
      <c r="L3908" s="3" t="s">
        <v>10417</v>
      </c>
      <c r="M3908" s="3" t="s">
        <v>7</v>
      </c>
      <c r="N3908" s="3" t="s">
        <v>10416</v>
      </c>
      <c r="O3908" s="3" t="s">
        <v>10415</v>
      </c>
      <c r="P3908" s="3" t="s">
        <v>9</v>
      </c>
      <c r="Q3908" s="3" t="s">
        <v>9</v>
      </c>
      <c r="R3908" s="3" t="s">
        <v>9</v>
      </c>
      <c r="S3908" s="3" t="s">
        <v>9</v>
      </c>
      <c r="T3908" s="3" t="s">
        <v>9</v>
      </c>
    </row>
    <row r="3909" spans="1:20" x14ac:dyDescent="0.25">
      <c r="A3909" s="3" t="s">
        <v>10414</v>
      </c>
      <c r="B3909" s="3">
        <v>0.26333299999999998</v>
      </c>
      <c r="C3909" s="3">
        <v>3.9167E-2</v>
      </c>
      <c r="D3909" s="4">
        <f t="shared" si="61"/>
        <v>2.749177792098636</v>
      </c>
      <c r="E3909" s="3" t="s">
        <v>10</v>
      </c>
      <c r="F3909" s="3" t="s">
        <v>106</v>
      </c>
      <c r="G3909" s="3" t="s">
        <v>105</v>
      </c>
      <c r="H3909" s="3" t="s">
        <v>9</v>
      </c>
      <c r="I3909" s="3" t="s">
        <v>9</v>
      </c>
      <c r="J3909" s="3" t="s">
        <v>9</v>
      </c>
      <c r="K3909" s="3" t="s">
        <v>9</v>
      </c>
      <c r="L3909" s="3" t="s">
        <v>9</v>
      </c>
      <c r="M3909" s="3" t="s">
        <v>9</v>
      </c>
      <c r="N3909" s="3" t="s">
        <v>10413</v>
      </c>
      <c r="O3909" s="3" t="s">
        <v>10412</v>
      </c>
      <c r="P3909" s="3" t="s">
        <v>10411</v>
      </c>
      <c r="Q3909" s="3" t="s">
        <v>10410</v>
      </c>
      <c r="R3909" s="3" t="s">
        <v>10409</v>
      </c>
      <c r="S3909" s="3" t="s">
        <v>10408</v>
      </c>
      <c r="T3909" s="3" t="s">
        <v>10407</v>
      </c>
    </row>
    <row r="3910" spans="1:20" x14ac:dyDescent="0.25">
      <c r="A3910" s="3" t="s">
        <v>10406</v>
      </c>
      <c r="B3910" s="3">
        <v>0</v>
      </c>
      <c r="C3910" s="3">
        <v>0.40083299999999999</v>
      </c>
      <c r="D3910" s="4" t="e">
        <f t="shared" si="61"/>
        <v>#NUM!</v>
      </c>
      <c r="E3910" s="3" t="s">
        <v>10404</v>
      </c>
      <c r="F3910" s="3" t="s">
        <v>10403</v>
      </c>
      <c r="G3910" s="3" t="s">
        <v>10402</v>
      </c>
      <c r="H3910" s="3" t="s">
        <v>9</v>
      </c>
      <c r="I3910" s="3" t="s">
        <v>9</v>
      </c>
      <c r="J3910" s="3" t="s">
        <v>9</v>
      </c>
      <c r="K3910" s="3" t="s">
        <v>9</v>
      </c>
      <c r="L3910" s="3" t="s">
        <v>10401</v>
      </c>
      <c r="M3910" s="3" t="s">
        <v>7</v>
      </c>
      <c r="N3910" s="3" t="s">
        <v>10400</v>
      </c>
      <c r="O3910" s="3" t="s">
        <v>62</v>
      </c>
      <c r="P3910" s="3" t="s">
        <v>10399</v>
      </c>
      <c r="Q3910" s="3" t="s">
        <v>10398</v>
      </c>
      <c r="R3910" s="3" t="s">
        <v>10397</v>
      </c>
      <c r="S3910" s="3" t="s">
        <v>10396</v>
      </c>
      <c r="T3910" s="3" t="s">
        <v>10395</v>
      </c>
    </row>
    <row r="3911" spans="1:20" x14ac:dyDescent="0.25">
      <c r="A3911" s="3" t="s">
        <v>10405</v>
      </c>
      <c r="B3911" s="3">
        <v>1.3332999999999999E-2</v>
      </c>
      <c r="C3911" s="3">
        <v>0.63916700000000004</v>
      </c>
      <c r="D3911" s="4">
        <f t="shared" si="61"/>
        <v>-5.5831195877129423</v>
      </c>
      <c r="E3911" s="3" t="s">
        <v>10404</v>
      </c>
      <c r="F3911" s="3" t="s">
        <v>10403</v>
      </c>
      <c r="G3911" s="3" t="s">
        <v>10402</v>
      </c>
      <c r="H3911" s="3" t="s">
        <v>9</v>
      </c>
      <c r="I3911" s="3" t="s">
        <v>9</v>
      </c>
      <c r="J3911" s="3" t="s">
        <v>9</v>
      </c>
      <c r="K3911" s="3" t="s">
        <v>9</v>
      </c>
      <c r="L3911" s="3" t="s">
        <v>10401</v>
      </c>
      <c r="M3911" s="3" t="s">
        <v>7</v>
      </c>
      <c r="N3911" s="3" t="s">
        <v>10400</v>
      </c>
      <c r="O3911" s="3" t="s">
        <v>62</v>
      </c>
      <c r="P3911" s="3" t="s">
        <v>10399</v>
      </c>
      <c r="Q3911" s="3" t="s">
        <v>10398</v>
      </c>
      <c r="R3911" s="3" t="s">
        <v>10397</v>
      </c>
      <c r="S3911" s="3" t="s">
        <v>10396</v>
      </c>
      <c r="T3911" s="3" t="s">
        <v>10395</v>
      </c>
    </row>
    <row r="3912" spans="1:20" x14ac:dyDescent="0.25">
      <c r="A3912" s="3" t="s">
        <v>10394</v>
      </c>
      <c r="B3912" s="3">
        <v>0.58250000000000002</v>
      </c>
      <c r="C3912" s="3">
        <v>1.335</v>
      </c>
      <c r="D3912" s="4">
        <f t="shared" si="61"/>
        <v>-1.1965097870332737</v>
      </c>
      <c r="E3912" s="3" t="s">
        <v>10393</v>
      </c>
      <c r="F3912" s="3" t="s">
        <v>10392</v>
      </c>
      <c r="G3912" s="3" t="s">
        <v>10391</v>
      </c>
      <c r="H3912" s="3" t="s">
        <v>10390</v>
      </c>
      <c r="I3912" s="3" t="s">
        <v>10389</v>
      </c>
      <c r="J3912" s="3" t="s">
        <v>10388</v>
      </c>
      <c r="K3912" s="3" t="s">
        <v>10387</v>
      </c>
      <c r="L3912" s="3" t="s">
        <v>10386</v>
      </c>
      <c r="M3912" s="3" t="s">
        <v>30</v>
      </c>
      <c r="N3912" s="3" t="s">
        <v>10385</v>
      </c>
      <c r="O3912" s="3" t="s">
        <v>10384</v>
      </c>
      <c r="P3912" s="3" t="s">
        <v>10383</v>
      </c>
      <c r="Q3912" s="3" t="s">
        <v>10382</v>
      </c>
      <c r="R3912" s="3" t="s">
        <v>10381</v>
      </c>
      <c r="S3912" s="3" t="s">
        <v>10380</v>
      </c>
      <c r="T3912" s="3" t="s">
        <v>10379</v>
      </c>
    </row>
    <row r="3913" spans="1:20" x14ac:dyDescent="0.25">
      <c r="A3913" s="3" t="s">
        <v>10378</v>
      </c>
      <c r="B3913" s="3">
        <v>61.215000000000003</v>
      </c>
      <c r="C3913" s="3">
        <v>27.791667</v>
      </c>
      <c r="D3913" s="4">
        <f t="shared" si="61"/>
        <v>1.1392328384374149</v>
      </c>
      <c r="E3913" s="3" t="s">
        <v>10</v>
      </c>
      <c r="F3913" s="3" t="s">
        <v>9985</v>
      </c>
      <c r="G3913" s="3" t="s">
        <v>9984</v>
      </c>
      <c r="H3913" s="3" t="s">
        <v>9</v>
      </c>
      <c r="I3913" s="3" t="s">
        <v>9</v>
      </c>
      <c r="J3913" s="3" t="s">
        <v>9</v>
      </c>
      <c r="K3913" s="3" t="s">
        <v>9</v>
      </c>
      <c r="L3913" s="3" t="s">
        <v>10377</v>
      </c>
      <c r="M3913" s="3" t="s">
        <v>667</v>
      </c>
      <c r="N3913" s="3" t="s">
        <v>10376</v>
      </c>
      <c r="O3913" s="3" t="s">
        <v>10375</v>
      </c>
      <c r="P3913" s="3" t="s">
        <v>9</v>
      </c>
      <c r="Q3913" s="3" t="s">
        <v>9</v>
      </c>
      <c r="R3913" s="3" t="s">
        <v>1636</v>
      </c>
      <c r="S3913" s="3" t="s">
        <v>1635</v>
      </c>
      <c r="T3913" s="3" t="s">
        <v>1634</v>
      </c>
    </row>
    <row r="3914" spans="1:20" x14ac:dyDescent="0.25">
      <c r="A3914" s="3" t="s">
        <v>10374</v>
      </c>
      <c r="B3914" s="3">
        <v>2.266667</v>
      </c>
      <c r="C3914" s="3">
        <v>8.8424999999999994</v>
      </c>
      <c r="D3914" s="4">
        <f t="shared" si="61"/>
        <v>-1.9638818561233535</v>
      </c>
      <c r="E3914" s="3" t="s">
        <v>10</v>
      </c>
      <c r="F3914" s="3" t="s">
        <v>10373</v>
      </c>
      <c r="G3914" s="3" t="s">
        <v>10372</v>
      </c>
      <c r="H3914" s="3" t="s">
        <v>9</v>
      </c>
      <c r="I3914" s="3" t="s">
        <v>9</v>
      </c>
      <c r="J3914" s="3" t="s">
        <v>9</v>
      </c>
      <c r="K3914" s="3" t="s">
        <v>9</v>
      </c>
      <c r="L3914" s="3" t="s">
        <v>10371</v>
      </c>
      <c r="M3914" s="3" t="s">
        <v>7</v>
      </c>
      <c r="N3914" s="3" t="s">
        <v>10370</v>
      </c>
      <c r="O3914" s="3" t="s">
        <v>10369</v>
      </c>
      <c r="P3914" s="3" t="s">
        <v>10368</v>
      </c>
      <c r="Q3914" s="3" t="s">
        <v>10367</v>
      </c>
      <c r="R3914" s="3" t="s">
        <v>10366</v>
      </c>
      <c r="S3914" s="3" t="s">
        <v>10365</v>
      </c>
      <c r="T3914" s="3" t="s">
        <v>10364</v>
      </c>
    </row>
    <row r="3915" spans="1:20" x14ac:dyDescent="0.25">
      <c r="A3915" s="3" t="s">
        <v>10363</v>
      </c>
      <c r="B3915" s="3">
        <v>19.399999999999999</v>
      </c>
      <c r="C3915" s="3">
        <v>39.923333</v>
      </c>
      <c r="D3915" s="4">
        <f t="shared" si="61"/>
        <v>-1.0411755167058254</v>
      </c>
      <c r="E3915" s="3" t="s">
        <v>10</v>
      </c>
      <c r="F3915" s="3" t="s">
        <v>10362</v>
      </c>
      <c r="G3915" s="3" t="s">
        <v>10361</v>
      </c>
      <c r="H3915" s="3" t="s">
        <v>10360</v>
      </c>
      <c r="I3915" s="3" t="s">
        <v>10359</v>
      </c>
      <c r="J3915" s="3" t="s">
        <v>10358</v>
      </c>
      <c r="K3915" s="3" t="s">
        <v>10357</v>
      </c>
      <c r="L3915" s="3" t="s">
        <v>10356</v>
      </c>
      <c r="M3915" s="3" t="s">
        <v>371</v>
      </c>
      <c r="N3915" s="3" t="s">
        <v>10355</v>
      </c>
      <c r="O3915" s="3" t="s">
        <v>10354</v>
      </c>
      <c r="P3915" s="3" t="s">
        <v>10353</v>
      </c>
      <c r="Q3915" s="3" t="s">
        <v>10352</v>
      </c>
      <c r="R3915" s="3" t="s">
        <v>10351</v>
      </c>
      <c r="S3915" s="3" t="s">
        <v>10350</v>
      </c>
      <c r="T3915" s="3" t="s">
        <v>10349</v>
      </c>
    </row>
    <row r="3916" spans="1:20" x14ac:dyDescent="0.25">
      <c r="A3916" s="3" t="s">
        <v>10348</v>
      </c>
      <c r="B3916" s="3">
        <v>0.81666700000000003</v>
      </c>
      <c r="C3916" s="3">
        <v>0.125</v>
      </c>
      <c r="D3916" s="4">
        <f t="shared" si="61"/>
        <v>2.7078198373616886</v>
      </c>
      <c r="E3916" s="3" t="s">
        <v>10</v>
      </c>
      <c r="F3916" s="3" t="s">
        <v>556</v>
      </c>
      <c r="G3916" s="3" t="s">
        <v>555</v>
      </c>
      <c r="H3916" s="3" t="s">
        <v>9</v>
      </c>
      <c r="I3916" s="3" t="s">
        <v>9</v>
      </c>
      <c r="J3916" s="3" t="s">
        <v>9</v>
      </c>
      <c r="K3916" s="3" t="s">
        <v>9</v>
      </c>
      <c r="L3916" s="3" t="s">
        <v>10347</v>
      </c>
      <c r="M3916" s="3" t="s">
        <v>7</v>
      </c>
      <c r="N3916" s="3" t="s">
        <v>10346</v>
      </c>
      <c r="O3916" s="3" t="s">
        <v>10345</v>
      </c>
      <c r="P3916" s="3" t="s">
        <v>9</v>
      </c>
      <c r="Q3916" s="3" t="s">
        <v>9</v>
      </c>
      <c r="R3916" s="3" t="s">
        <v>8464</v>
      </c>
      <c r="S3916" s="3" t="s">
        <v>8463</v>
      </c>
      <c r="T3916" s="3" t="s">
        <v>8463</v>
      </c>
    </row>
    <row r="3917" spans="1:20" x14ac:dyDescent="0.25">
      <c r="A3917" s="3" t="s">
        <v>10344</v>
      </c>
      <c r="B3917" s="3">
        <v>1.201667</v>
      </c>
      <c r="C3917" s="3">
        <v>0.56083300000000003</v>
      </c>
      <c r="D3917" s="4">
        <f t="shared" si="61"/>
        <v>1.0993940122945536</v>
      </c>
      <c r="E3917" s="3" t="s">
        <v>10</v>
      </c>
      <c r="F3917" s="3" t="s">
        <v>10343</v>
      </c>
      <c r="G3917" s="3" t="s">
        <v>10342</v>
      </c>
      <c r="H3917" s="3" t="s">
        <v>10341</v>
      </c>
      <c r="I3917" s="3" t="s">
        <v>10340</v>
      </c>
      <c r="J3917" s="3" t="s">
        <v>10339</v>
      </c>
      <c r="K3917" s="3" t="s">
        <v>10338</v>
      </c>
      <c r="L3917" s="3" t="s">
        <v>10337</v>
      </c>
      <c r="M3917" s="3" t="s">
        <v>193</v>
      </c>
      <c r="N3917" s="3" t="s">
        <v>10336</v>
      </c>
      <c r="O3917" s="3" t="s">
        <v>10335</v>
      </c>
      <c r="P3917" s="3" t="s">
        <v>10334</v>
      </c>
      <c r="Q3917" s="3" t="s">
        <v>10333</v>
      </c>
      <c r="R3917" s="3" t="s">
        <v>10332</v>
      </c>
      <c r="S3917" s="3" t="s">
        <v>10331</v>
      </c>
      <c r="T3917" s="3" t="s">
        <v>10330</v>
      </c>
    </row>
    <row r="3918" spans="1:20" x14ac:dyDescent="0.25">
      <c r="A3918" s="3" t="s">
        <v>10329</v>
      </c>
      <c r="B3918" s="3">
        <v>4.0691670000000002</v>
      </c>
      <c r="C3918" s="3">
        <v>9.1058330000000005</v>
      </c>
      <c r="D3918" s="4">
        <f t="shared" si="61"/>
        <v>-1.1620575104048954</v>
      </c>
      <c r="E3918" s="3" t="s">
        <v>10</v>
      </c>
      <c r="F3918" s="3" t="s">
        <v>10328</v>
      </c>
      <c r="G3918" s="3" t="s">
        <v>10327</v>
      </c>
      <c r="H3918" s="3" t="s">
        <v>10326</v>
      </c>
      <c r="I3918" s="3" t="s">
        <v>10325</v>
      </c>
      <c r="J3918" s="3" t="s">
        <v>1830</v>
      </c>
      <c r="K3918" s="3" t="s">
        <v>1829</v>
      </c>
      <c r="L3918" s="3" t="s">
        <v>10324</v>
      </c>
      <c r="M3918" s="3" t="s">
        <v>7</v>
      </c>
      <c r="N3918" s="3" t="s">
        <v>10323</v>
      </c>
      <c r="O3918" s="3" t="s">
        <v>10322</v>
      </c>
      <c r="P3918" s="3" t="s">
        <v>10321</v>
      </c>
      <c r="Q3918" s="3" t="s">
        <v>10320</v>
      </c>
      <c r="R3918" s="3" t="s">
        <v>10319</v>
      </c>
      <c r="S3918" s="3" t="s">
        <v>10318</v>
      </c>
      <c r="T3918" s="3" t="s">
        <v>10317</v>
      </c>
    </row>
    <row r="3919" spans="1:20" x14ac:dyDescent="0.25">
      <c r="A3919" s="3" t="s">
        <v>10316</v>
      </c>
      <c r="B3919" s="3">
        <v>49.791666999999997</v>
      </c>
      <c r="C3919" s="3">
        <v>20.755832999999999</v>
      </c>
      <c r="D3919" s="4">
        <f t="shared" si="61"/>
        <v>1.2623874837065463</v>
      </c>
      <c r="E3919" s="3" t="s">
        <v>10</v>
      </c>
      <c r="F3919" s="3" t="s">
        <v>2208</v>
      </c>
      <c r="G3919" s="3" t="s">
        <v>2207</v>
      </c>
      <c r="H3919" s="3" t="s">
        <v>9</v>
      </c>
      <c r="I3919" s="3" t="s">
        <v>9</v>
      </c>
      <c r="J3919" s="3" t="s">
        <v>9</v>
      </c>
      <c r="K3919" s="3" t="s">
        <v>9</v>
      </c>
      <c r="L3919" s="3" t="s">
        <v>10309</v>
      </c>
      <c r="M3919" s="3" t="s">
        <v>667</v>
      </c>
      <c r="N3919" s="3" t="s">
        <v>10315</v>
      </c>
      <c r="O3919" s="3" t="s">
        <v>10314</v>
      </c>
      <c r="P3919" s="3" t="s">
        <v>10306</v>
      </c>
      <c r="Q3919" s="3" t="s">
        <v>10305</v>
      </c>
      <c r="R3919" s="3" t="s">
        <v>3062</v>
      </c>
      <c r="S3919" s="3" t="s">
        <v>3061</v>
      </c>
      <c r="T3919" s="3" t="s">
        <v>3060</v>
      </c>
    </row>
    <row r="3920" spans="1:20" x14ac:dyDescent="0.25">
      <c r="A3920" s="3" t="s">
        <v>10313</v>
      </c>
      <c r="B3920" s="3">
        <v>39.094166999999999</v>
      </c>
      <c r="C3920" s="3">
        <v>19.650832999999999</v>
      </c>
      <c r="D3920" s="4">
        <f t="shared" si="61"/>
        <v>0.99236289823328239</v>
      </c>
      <c r="E3920" s="3" t="s">
        <v>10312</v>
      </c>
      <c r="F3920" s="3" t="s">
        <v>10311</v>
      </c>
      <c r="G3920" s="3" t="s">
        <v>10310</v>
      </c>
      <c r="H3920" s="3" t="s">
        <v>9</v>
      </c>
      <c r="I3920" s="3" t="s">
        <v>9</v>
      </c>
      <c r="J3920" s="3" t="s">
        <v>9</v>
      </c>
      <c r="K3920" s="3" t="s">
        <v>9</v>
      </c>
      <c r="L3920" s="3" t="s">
        <v>10309</v>
      </c>
      <c r="M3920" s="3" t="s">
        <v>667</v>
      </c>
      <c r="N3920" s="3" t="s">
        <v>10308</v>
      </c>
      <c r="O3920" s="3" t="s">
        <v>10307</v>
      </c>
      <c r="P3920" s="3" t="s">
        <v>10306</v>
      </c>
      <c r="Q3920" s="3" t="s">
        <v>10305</v>
      </c>
      <c r="R3920" s="3" t="s">
        <v>3062</v>
      </c>
      <c r="S3920" s="3" t="s">
        <v>3061</v>
      </c>
      <c r="T3920" s="3" t="s">
        <v>3060</v>
      </c>
    </row>
    <row r="3921" spans="1:20" x14ac:dyDescent="0.25">
      <c r="A3921" s="3" t="s">
        <v>10304</v>
      </c>
      <c r="B3921" s="3">
        <v>2.3275000000000001</v>
      </c>
      <c r="C3921" s="3">
        <v>1.0774999999999999</v>
      </c>
      <c r="D3921" s="4">
        <f t="shared" si="61"/>
        <v>1.111093298469696</v>
      </c>
      <c r="E3921" s="3" t="s">
        <v>10</v>
      </c>
      <c r="F3921" s="3" t="s">
        <v>8257</v>
      </c>
      <c r="G3921" s="3" t="s">
        <v>8256</v>
      </c>
      <c r="H3921" s="3" t="s">
        <v>9</v>
      </c>
      <c r="I3921" s="3" t="s">
        <v>9</v>
      </c>
      <c r="J3921" s="3" t="s">
        <v>9</v>
      </c>
      <c r="K3921" s="3" t="s">
        <v>9</v>
      </c>
      <c r="L3921" s="3" t="s">
        <v>10303</v>
      </c>
      <c r="M3921" s="3" t="s">
        <v>10302</v>
      </c>
      <c r="N3921" s="3" t="s">
        <v>10301</v>
      </c>
      <c r="O3921" s="3" t="s">
        <v>10300</v>
      </c>
      <c r="P3921" s="3" t="s">
        <v>8252</v>
      </c>
      <c r="Q3921" s="3" t="s">
        <v>8251</v>
      </c>
      <c r="R3921" s="3" t="s">
        <v>10299</v>
      </c>
      <c r="S3921" s="3" t="s">
        <v>10298</v>
      </c>
      <c r="T3921" s="3" t="s">
        <v>10297</v>
      </c>
    </row>
    <row r="3922" spans="1:20" x14ac:dyDescent="0.25">
      <c r="A3922" s="3" t="s">
        <v>10296</v>
      </c>
      <c r="B3922" s="3">
        <v>1.6533329999999999</v>
      </c>
      <c r="C3922" s="3">
        <v>0.10166699999999999</v>
      </c>
      <c r="D3922" s="4">
        <f t="shared" si="61"/>
        <v>4.0234539518181034</v>
      </c>
      <c r="E3922" s="3" t="s">
        <v>10</v>
      </c>
      <c r="F3922" s="3" t="s">
        <v>10295</v>
      </c>
      <c r="G3922" s="3" t="s">
        <v>10294</v>
      </c>
      <c r="H3922" s="3" t="s">
        <v>9</v>
      </c>
      <c r="I3922" s="3" t="s">
        <v>9</v>
      </c>
      <c r="J3922" s="3" t="s">
        <v>9</v>
      </c>
      <c r="K3922" s="3" t="s">
        <v>9</v>
      </c>
      <c r="L3922" s="3" t="s">
        <v>2195</v>
      </c>
      <c r="M3922" s="3" t="s">
        <v>2194</v>
      </c>
      <c r="N3922" s="3" t="s">
        <v>10293</v>
      </c>
      <c r="O3922" s="3" t="s">
        <v>10292</v>
      </c>
      <c r="P3922" s="3" t="s">
        <v>10291</v>
      </c>
      <c r="Q3922" s="3" t="s">
        <v>10290</v>
      </c>
      <c r="R3922" s="3" t="s">
        <v>1025</v>
      </c>
      <c r="S3922" s="3" t="s">
        <v>1024</v>
      </c>
      <c r="T3922" s="3" t="s">
        <v>1023</v>
      </c>
    </row>
    <row r="3923" spans="1:20" x14ac:dyDescent="0.25">
      <c r="A3923" s="3" t="s">
        <v>10289</v>
      </c>
      <c r="B3923" s="3">
        <v>1.671667</v>
      </c>
      <c r="C3923" s="3">
        <v>4.0041669999999998</v>
      </c>
      <c r="D3923" s="4">
        <f t="shared" si="61"/>
        <v>-1.2602146574724586</v>
      </c>
      <c r="E3923" s="3" t="s">
        <v>10</v>
      </c>
      <c r="F3923" s="3" t="s">
        <v>6935</v>
      </c>
      <c r="G3923" s="3" t="s">
        <v>6934</v>
      </c>
      <c r="H3923" s="3" t="s">
        <v>9</v>
      </c>
      <c r="I3923" s="3" t="s">
        <v>9</v>
      </c>
      <c r="J3923" s="3" t="s">
        <v>9</v>
      </c>
      <c r="K3923" s="3" t="s">
        <v>9</v>
      </c>
      <c r="L3923" s="3" t="s">
        <v>10288</v>
      </c>
      <c r="M3923" s="3" t="s">
        <v>30</v>
      </c>
      <c r="N3923" s="3" t="s">
        <v>10287</v>
      </c>
      <c r="O3923" s="3" t="s">
        <v>10286</v>
      </c>
      <c r="P3923" s="3" t="s">
        <v>9</v>
      </c>
      <c r="Q3923" s="3" t="s">
        <v>9</v>
      </c>
      <c r="R3923" s="3" t="s">
        <v>10285</v>
      </c>
      <c r="S3923" s="3" t="s">
        <v>10284</v>
      </c>
      <c r="T3923" s="3" t="s">
        <v>10283</v>
      </c>
    </row>
    <row r="3924" spans="1:20" x14ac:dyDescent="0.25">
      <c r="A3924" s="3" t="s">
        <v>10282</v>
      </c>
      <c r="B3924" s="3">
        <v>1.2841670000000001</v>
      </c>
      <c r="C3924" s="3">
        <v>3.7608329999999999</v>
      </c>
      <c r="D3924" s="4">
        <f t="shared" si="61"/>
        <v>-1.5502194143447745</v>
      </c>
      <c r="E3924" s="3" t="s">
        <v>10</v>
      </c>
      <c r="F3924" s="3" t="s">
        <v>10281</v>
      </c>
      <c r="G3924" s="3" t="s">
        <v>10280</v>
      </c>
      <c r="H3924" s="3" t="s">
        <v>9</v>
      </c>
      <c r="I3924" s="3" t="s">
        <v>9</v>
      </c>
      <c r="J3924" s="3" t="s">
        <v>9</v>
      </c>
      <c r="K3924" s="3" t="s">
        <v>9</v>
      </c>
      <c r="L3924" s="3" t="s">
        <v>194</v>
      </c>
      <c r="M3924" s="3" t="s">
        <v>193</v>
      </c>
      <c r="N3924" s="3" t="s">
        <v>10279</v>
      </c>
      <c r="O3924" s="3" t="s">
        <v>10278</v>
      </c>
      <c r="P3924" s="3" t="s">
        <v>10277</v>
      </c>
      <c r="Q3924" s="3" t="s">
        <v>10276</v>
      </c>
      <c r="R3924" s="3" t="s">
        <v>1462</v>
      </c>
      <c r="S3924" s="3" t="s">
        <v>1461</v>
      </c>
      <c r="T3924" s="3" t="s">
        <v>1460</v>
      </c>
    </row>
    <row r="3925" spans="1:20" x14ac:dyDescent="0.25">
      <c r="A3925" s="3" t="s">
        <v>10275</v>
      </c>
      <c r="B3925" s="3">
        <v>0.04</v>
      </c>
      <c r="C3925" s="3">
        <v>0.20749999999999999</v>
      </c>
      <c r="D3925" s="4">
        <f t="shared" si="61"/>
        <v>-2.375039431346925</v>
      </c>
      <c r="E3925" s="3" t="s">
        <v>10</v>
      </c>
      <c r="F3925" s="3" t="s">
        <v>2574</v>
      </c>
      <c r="G3925" s="3" t="s">
        <v>2573</v>
      </c>
      <c r="H3925" s="3" t="s">
        <v>9</v>
      </c>
      <c r="I3925" s="3" t="s">
        <v>9</v>
      </c>
      <c r="J3925" s="3" t="s">
        <v>9</v>
      </c>
      <c r="K3925" s="3" t="s">
        <v>9</v>
      </c>
      <c r="L3925" s="3" t="s">
        <v>10274</v>
      </c>
      <c r="M3925" s="3" t="s">
        <v>193</v>
      </c>
      <c r="N3925" s="3" t="s">
        <v>10273</v>
      </c>
      <c r="O3925" s="3" t="s">
        <v>10272</v>
      </c>
      <c r="P3925" s="3" t="s">
        <v>10271</v>
      </c>
      <c r="Q3925" s="3" t="s">
        <v>10270</v>
      </c>
      <c r="R3925" s="3" t="s">
        <v>10269</v>
      </c>
      <c r="S3925" s="3" t="s">
        <v>10268</v>
      </c>
      <c r="T3925" s="3" t="s">
        <v>10267</v>
      </c>
    </row>
    <row r="3926" spans="1:20" x14ac:dyDescent="0.25">
      <c r="A3926" s="3" t="s">
        <v>10266</v>
      </c>
      <c r="B3926" s="3">
        <v>0.3175</v>
      </c>
      <c r="C3926" s="3">
        <v>1.3625</v>
      </c>
      <c r="D3926" s="4">
        <f t="shared" si="61"/>
        <v>-2.1014277328921227</v>
      </c>
      <c r="E3926" s="3" t="s">
        <v>10</v>
      </c>
      <c r="F3926" s="3" t="s">
        <v>10265</v>
      </c>
      <c r="G3926" s="3" t="s">
        <v>10264</v>
      </c>
      <c r="H3926" s="3" t="s">
        <v>9</v>
      </c>
      <c r="I3926" s="3" t="s">
        <v>9</v>
      </c>
      <c r="J3926" s="3" t="s">
        <v>9</v>
      </c>
      <c r="K3926" s="3" t="s">
        <v>9</v>
      </c>
      <c r="L3926" s="3" t="s">
        <v>1755</v>
      </c>
      <c r="M3926" s="3" t="s">
        <v>131</v>
      </c>
      <c r="N3926" s="3" t="s">
        <v>10263</v>
      </c>
      <c r="O3926" s="3" t="s">
        <v>10262</v>
      </c>
      <c r="P3926" s="3" t="s">
        <v>10261</v>
      </c>
      <c r="Q3926" s="3" t="s">
        <v>10260</v>
      </c>
      <c r="R3926" s="3" t="s">
        <v>10259</v>
      </c>
      <c r="S3926" s="3" t="s">
        <v>10258</v>
      </c>
      <c r="T3926" s="3" t="s">
        <v>10257</v>
      </c>
    </row>
    <row r="3927" spans="1:20" x14ac:dyDescent="0.25">
      <c r="A3927" s="3" t="s">
        <v>10256</v>
      </c>
      <c r="B3927" s="3">
        <v>6.4816669999999998</v>
      </c>
      <c r="C3927" s="3">
        <v>1.620833</v>
      </c>
      <c r="D3927" s="4">
        <f t="shared" si="61"/>
        <v>1.9996294504525169</v>
      </c>
      <c r="E3927" s="3" t="s">
        <v>10</v>
      </c>
      <c r="F3927" s="3" t="s">
        <v>2190</v>
      </c>
      <c r="G3927" s="3" t="s">
        <v>2189</v>
      </c>
      <c r="H3927" s="3" t="s">
        <v>2188</v>
      </c>
      <c r="I3927" s="3" t="s">
        <v>2187</v>
      </c>
      <c r="J3927" s="3" t="s">
        <v>9</v>
      </c>
      <c r="K3927" s="3" t="s">
        <v>9</v>
      </c>
      <c r="L3927" s="3" t="s">
        <v>2186</v>
      </c>
      <c r="M3927" s="3" t="s">
        <v>667</v>
      </c>
      <c r="N3927" s="3" t="s">
        <v>10255</v>
      </c>
      <c r="O3927" s="3" t="s">
        <v>10254</v>
      </c>
      <c r="P3927" s="3" t="s">
        <v>10253</v>
      </c>
      <c r="Q3927" s="3" t="s">
        <v>10252</v>
      </c>
      <c r="R3927" s="3" t="s">
        <v>2181</v>
      </c>
      <c r="S3927" s="3" t="s">
        <v>2180</v>
      </c>
      <c r="T3927" s="3" t="s">
        <v>2179</v>
      </c>
    </row>
    <row r="3928" spans="1:20" x14ac:dyDescent="0.25">
      <c r="A3928" s="3" t="s">
        <v>10251</v>
      </c>
      <c r="B3928" s="3">
        <v>0.93833299999999997</v>
      </c>
      <c r="C3928" s="3">
        <v>0.43916699999999997</v>
      </c>
      <c r="D3928" s="4">
        <f t="shared" si="61"/>
        <v>1.0953303529159617</v>
      </c>
      <c r="E3928" s="3" t="s">
        <v>10</v>
      </c>
      <c r="F3928" s="3" t="s">
        <v>10250</v>
      </c>
      <c r="G3928" s="3" t="s">
        <v>10249</v>
      </c>
      <c r="H3928" s="3" t="s">
        <v>9</v>
      </c>
      <c r="I3928" s="3" t="s">
        <v>9</v>
      </c>
      <c r="J3928" s="3" t="s">
        <v>9</v>
      </c>
      <c r="K3928" s="3" t="s">
        <v>9</v>
      </c>
      <c r="L3928" s="3" t="s">
        <v>10248</v>
      </c>
      <c r="M3928" s="3" t="s">
        <v>7</v>
      </c>
      <c r="N3928" s="3" t="s">
        <v>10247</v>
      </c>
      <c r="O3928" s="3" t="s">
        <v>10246</v>
      </c>
      <c r="P3928" s="3" t="s">
        <v>10245</v>
      </c>
      <c r="Q3928" s="3" t="s">
        <v>10244</v>
      </c>
      <c r="R3928" s="3" t="s">
        <v>10243</v>
      </c>
      <c r="S3928" s="3" t="s">
        <v>10242</v>
      </c>
      <c r="T3928" s="3" t="s">
        <v>10241</v>
      </c>
    </row>
    <row r="3929" spans="1:20" x14ac:dyDescent="0.25">
      <c r="A3929" s="3" t="s">
        <v>10240</v>
      </c>
      <c r="B3929" s="3">
        <v>3.079167</v>
      </c>
      <c r="C3929" s="3">
        <v>0.90249999999999997</v>
      </c>
      <c r="D3929" s="4">
        <f t="shared" si="61"/>
        <v>1.7705412776032607</v>
      </c>
      <c r="E3929" s="3" t="s">
        <v>10239</v>
      </c>
      <c r="F3929" s="3" t="s">
        <v>10238</v>
      </c>
      <c r="G3929" s="3" t="s">
        <v>10237</v>
      </c>
      <c r="H3929" s="3" t="s">
        <v>10236</v>
      </c>
      <c r="I3929" s="3" t="s">
        <v>10229</v>
      </c>
      <c r="J3929" s="3" t="s">
        <v>9</v>
      </c>
      <c r="K3929" s="3" t="s">
        <v>9</v>
      </c>
      <c r="L3929" s="3" t="s">
        <v>10235</v>
      </c>
      <c r="M3929" s="3" t="s">
        <v>1187</v>
      </c>
      <c r="N3929" s="3" t="s">
        <v>10234</v>
      </c>
      <c r="O3929" s="3" t="s">
        <v>10233</v>
      </c>
      <c r="P3929" s="3" t="s">
        <v>10232</v>
      </c>
      <c r="Q3929" s="3" t="s">
        <v>10231</v>
      </c>
      <c r="R3929" s="3" t="s">
        <v>10230</v>
      </c>
      <c r="S3929" s="3" t="s">
        <v>10229</v>
      </c>
      <c r="T3929" s="3" t="s">
        <v>10228</v>
      </c>
    </row>
    <row r="3930" spans="1:20" x14ac:dyDescent="0.25">
      <c r="A3930" s="3" t="s">
        <v>10227</v>
      </c>
      <c r="B3930" s="3">
        <v>0.25916699999999998</v>
      </c>
      <c r="C3930" s="3">
        <v>0.92416699999999996</v>
      </c>
      <c r="D3930" s="4">
        <f t="shared" si="61"/>
        <v>-1.8342715448347808</v>
      </c>
      <c r="E3930" s="3" t="s">
        <v>10</v>
      </c>
      <c r="F3930" s="3" t="s">
        <v>987</v>
      </c>
      <c r="G3930" s="3" t="s">
        <v>986</v>
      </c>
      <c r="H3930" s="3" t="s">
        <v>9</v>
      </c>
      <c r="I3930" s="3" t="s">
        <v>9</v>
      </c>
      <c r="J3930" s="3" t="s">
        <v>9</v>
      </c>
      <c r="K3930" s="3" t="s">
        <v>9</v>
      </c>
      <c r="L3930" s="3" t="s">
        <v>10226</v>
      </c>
      <c r="M3930" s="3" t="s">
        <v>7</v>
      </c>
      <c r="N3930" s="3" t="s">
        <v>10225</v>
      </c>
      <c r="O3930" s="3" t="s">
        <v>10224</v>
      </c>
      <c r="P3930" s="3" t="s">
        <v>10223</v>
      </c>
      <c r="Q3930" s="3" t="s">
        <v>10222</v>
      </c>
      <c r="R3930" s="3" t="s">
        <v>980</v>
      </c>
      <c r="S3930" s="3" t="s">
        <v>979</v>
      </c>
      <c r="T3930" s="3" t="s">
        <v>978</v>
      </c>
    </row>
    <row r="3931" spans="1:20" x14ac:dyDescent="0.25">
      <c r="A3931" s="3" t="s">
        <v>10221</v>
      </c>
      <c r="B3931" s="3">
        <v>50.941667000000002</v>
      </c>
      <c r="C3931" s="3">
        <v>18.048333</v>
      </c>
      <c r="D3931" s="4">
        <f t="shared" si="61"/>
        <v>1.4969805792307735</v>
      </c>
      <c r="E3931" s="3" t="s">
        <v>10220</v>
      </c>
      <c r="F3931" s="3" t="s">
        <v>10219</v>
      </c>
      <c r="G3931" s="3" t="s">
        <v>10218</v>
      </c>
      <c r="H3931" s="3" t="s">
        <v>10217</v>
      </c>
      <c r="I3931" s="3" t="s">
        <v>10216</v>
      </c>
      <c r="J3931" s="3" t="s">
        <v>1483</v>
      </c>
      <c r="K3931" s="3" t="s">
        <v>1482</v>
      </c>
      <c r="L3931" s="3" t="s">
        <v>10215</v>
      </c>
      <c r="M3931" s="3" t="s">
        <v>7</v>
      </c>
      <c r="N3931" s="3" t="s">
        <v>10214</v>
      </c>
      <c r="O3931" s="3" t="s">
        <v>10213</v>
      </c>
      <c r="P3931" s="3" t="s">
        <v>10212</v>
      </c>
      <c r="Q3931" s="3" t="s">
        <v>10211</v>
      </c>
      <c r="R3931" s="3" t="s">
        <v>10210</v>
      </c>
      <c r="S3931" s="3" t="s">
        <v>10209</v>
      </c>
      <c r="T3931" s="3" t="s">
        <v>10208</v>
      </c>
    </row>
    <row r="3932" spans="1:20" x14ac:dyDescent="0.25">
      <c r="A3932" s="3" t="s">
        <v>10207</v>
      </c>
      <c r="B3932" s="3">
        <v>1.755833</v>
      </c>
      <c r="C3932" s="3">
        <v>0.4</v>
      </c>
      <c r="D3932" s="4">
        <f t="shared" si="61"/>
        <v>2.1340837293226596</v>
      </c>
      <c r="E3932" s="3" t="s">
        <v>10</v>
      </c>
      <c r="F3932" s="3" t="s">
        <v>9</v>
      </c>
      <c r="G3932" s="3" t="s">
        <v>9</v>
      </c>
      <c r="H3932" s="3" t="s">
        <v>9</v>
      </c>
      <c r="I3932" s="3" t="s">
        <v>9</v>
      </c>
      <c r="J3932" s="3" t="s">
        <v>9</v>
      </c>
      <c r="K3932" s="3" t="s">
        <v>9</v>
      </c>
      <c r="L3932" s="3" t="s">
        <v>10206</v>
      </c>
      <c r="M3932" s="3" t="s">
        <v>7</v>
      </c>
      <c r="N3932" s="3" t="s">
        <v>10205</v>
      </c>
      <c r="O3932" s="3" t="s">
        <v>10204</v>
      </c>
      <c r="P3932" s="3" t="s">
        <v>9</v>
      </c>
      <c r="Q3932" s="3" t="s">
        <v>9</v>
      </c>
      <c r="R3932" s="3" t="s">
        <v>9</v>
      </c>
      <c r="S3932" s="3" t="s">
        <v>9</v>
      </c>
      <c r="T3932" s="3" t="s">
        <v>9</v>
      </c>
    </row>
    <row r="3933" spans="1:20" x14ac:dyDescent="0.25">
      <c r="A3933" s="3" t="s">
        <v>10203</v>
      </c>
      <c r="B3933" s="3">
        <v>1.9908330000000001</v>
      </c>
      <c r="C3933" s="3">
        <v>0.56583300000000003</v>
      </c>
      <c r="D3933" s="4">
        <f t="shared" si="61"/>
        <v>1.8149239825495096</v>
      </c>
      <c r="E3933" s="3" t="s">
        <v>10202</v>
      </c>
      <c r="F3933" s="3" t="s">
        <v>10130</v>
      </c>
      <c r="G3933" s="3" t="s">
        <v>10129</v>
      </c>
      <c r="H3933" s="3" t="s">
        <v>10128</v>
      </c>
      <c r="I3933" s="3" t="s">
        <v>10127</v>
      </c>
      <c r="J3933" s="3" t="s">
        <v>9</v>
      </c>
      <c r="K3933" s="3" t="s">
        <v>9</v>
      </c>
      <c r="L3933" s="3" t="s">
        <v>10201</v>
      </c>
      <c r="M3933" s="3" t="s">
        <v>7</v>
      </c>
      <c r="N3933" s="3" t="s">
        <v>10200</v>
      </c>
      <c r="O3933" s="3" t="s">
        <v>10199</v>
      </c>
      <c r="P3933" s="3" t="s">
        <v>10198</v>
      </c>
      <c r="Q3933" s="3" t="s">
        <v>10197</v>
      </c>
      <c r="R3933" s="3" t="s">
        <v>10196</v>
      </c>
      <c r="S3933" s="3" t="s">
        <v>10195</v>
      </c>
      <c r="T3933" s="3" t="s">
        <v>10194</v>
      </c>
    </row>
    <row r="3934" spans="1:20" x14ac:dyDescent="0.25">
      <c r="A3934" s="3" t="s">
        <v>10193</v>
      </c>
      <c r="B3934" s="3">
        <v>0.280833</v>
      </c>
      <c r="C3934" s="3">
        <v>1.2949999999999999</v>
      </c>
      <c r="D3934" s="4">
        <f t="shared" si="61"/>
        <v>-2.2051677196245425</v>
      </c>
      <c r="E3934" s="3" t="s">
        <v>10192</v>
      </c>
      <c r="F3934" s="3" t="s">
        <v>1942</v>
      </c>
      <c r="G3934" s="3" t="s">
        <v>1941</v>
      </c>
      <c r="H3934" s="3" t="s">
        <v>9</v>
      </c>
      <c r="I3934" s="3" t="s">
        <v>9</v>
      </c>
      <c r="J3934" s="3" t="s">
        <v>9</v>
      </c>
      <c r="K3934" s="3" t="s">
        <v>9</v>
      </c>
      <c r="L3934" s="3" t="s">
        <v>6470</v>
      </c>
      <c r="M3934" s="3" t="s">
        <v>7</v>
      </c>
      <c r="N3934" s="3" t="s">
        <v>10191</v>
      </c>
      <c r="O3934" s="3" t="s">
        <v>10190</v>
      </c>
      <c r="P3934" s="3" t="s">
        <v>10189</v>
      </c>
      <c r="Q3934" s="3" t="s">
        <v>10188</v>
      </c>
      <c r="R3934" s="3" t="s">
        <v>6467</v>
      </c>
      <c r="S3934" s="3" t="s">
        <v>6466</v>
      </c>
      <c r="T3934" s="3" t="s">
        <v>6465</v>
      </c>
    </row>
    <row r="3935" spans="1:20" x14ac:dyDescent="0.25">
      <c r="A3935" s="3" t="s">
        <v>10187</v>
      </c>
      <c r="B3935" s="3">
        <v>5.2883329999999997</v>
      </c>
      <c r="C3935" s="3">
        <v>2.6008330000000002</v>
      </c>
      <c r="D3935" s="4">
        <f t="shared" si="61"/>
        <v>1.0238392579643656</v>
      </c>
      <c r="E3935" s="3" t="s">
        <v>10186</v>
      </c>
      <c r="F3935" s="3" t="s">
        <v>10185</v>
      </c>
      <c r="G3935" s="3" t="s">
        <v>10184</v>
      </c>
      <c r="H3935" s="3" t="s">
        <v>9</v>
      </c>
      <c r="I3935" s="3" t="s">
        <v>9</v>
      </c>
      <c r="J3935" s="3" t="s">
        <v>9</v>
      </c>
      <c r="K3935" s="3" t="s">
        <v>9</v>
      </c>
      <c r="L3935" s="3" t="s">
        <v>6470</v>
      </c>
      <c r="M3935" s="3" t="s">
        <v>7</v>
      </c>
      <c r="N3935" s="3" t="s">
        <v>10183</v>
      </c>
      <c r="O3935" s="3" t="s">
        <v>10182</v>
      </c>
      <c r="P3935" s="3" t="s">
        <v>10181</v>
      </c>
      <c r="Q3935" s="3" t="s">
        <v>10180</v>
      </c>
      <c r="R3935" s="3" t="s">
        <v>6467</v>
      </c>
      <c r="S3935" s="3" t="s">
        <v>6466</v>
      </c>
      <c r="T3935" s="3" t="s">
        <v>6465</v>
      </c>
    </row>
    <row r="3936" spans="1:20" x14ac:dyDescent="0.25">
      <c r="A3936" s="3" t="s">
        <v>10179</v>
      </c>
      <c r="B3936" s="3">
        <v>17.22</v>
      </c>
      <c r="C3936" s="3">
        <v>7.4791670000000003</v>
      </c>
      <c r="D3936" s="4">
        <f t="shared" si="61"/>
        <v>1.2031356402218392</v>
      </c>
      <c r="E3936" s="3" t="s">
        <v>10178</v>
      </c>
      <c r="F3936" s="3" t="s">
        <v>10177</v>
      </c>
      <c r="G3936" s="3" t="s">
        <v>10176</v>
      </c>
      <c r="H3936" s="3" t="s">
        <v>10175</v>
      </c>
      <c r="I3936" s="3" t="s">
        <v>10174</v>
      </c>
      <c r="J3936" s="3" t="s">
        <v>10173</v>
      </c>
      <c r="K3936" s="3" t="s">
        <v>10172</v>
      </c>
      <c r="L3936" s="3" t="s">
        <v>10171</v>
      </c>
      <c r="M3936" s="3" t="s">
        <v>1379</v>
      </c>
      <c r="N3936" s="3" t="s">
        <v>10170</v>
      </c>
      <c r="O3936" s="3" t="s">
        <v>10169</v>
      </c>
      <c r="P3936" s="3" t="s">
        <v>10168</v>
      </c>
      <c r="Q3936" s="3" t="s">
        <v>10167</v>
      </c>
      <c r="R3936" s="3" t="s">
        <v>10166</v>
      </c>
      <c r="S3936" s="3" t="s">
        <v>10165</v>
      </c>
      <c r="T3936" s="3" t="s">
        <v>10164</v>
      </c>
    </row>
    <row r="3937" spans="1:20" x14ac:dyDescent="0.25">
      <c r="A3937" s="3" t="s">
        <v>10163</v>
      </c>
      <c r="B3937" s="3">
        <v>2.0191669999999999</v>
      </c>
      <c r="C3937" s="3">
        <v>6.8724999999999996</v>
      </c>
      <c r="D3937" s="4">
        <f t="shared" si="61"/>
        <v>-1.7670747646160405</v>
      </c>
      <c r="E3937" s="3" t="s">
        <v>10162</v>
      </c>
      <c r="F3937" s="3" t="s">
        <v>10161</v>
      </c>
      <c r="G3937" s="3" t="s">
        <v>10160</v>
      </c>
      <c r="H3937" s="3" t="s">
        <v>248</v>
      </c>
      <c r="I3937" s="3" t="s">
        <v>247</v>
      </c>
      <c r="J3937" s="3" t="s">
        <v>9</v>
      </c>
      <c r="K3937" s="3" t="s">
        <v>9</v>
      </c>
      <c r="L3937" s="3" t="s">
        <v>246</v>
      </c>
      <c r="M3937" s="3" t="s">
        <v>245</v>
      </c>
      <c r="N3937" s="3" t="s">
        <v>10159</v>
      </c>
      <c r="O3937" s="3" t="s">
        <v>10158</v>
      </c>
      <c r="P3937" s="3" t="s">
        <v>10157</v>
      </c>
      <c r="Q3937" s="3" t="s">
        <v>10156</v>
      </c>
      <c r="R3937" s="3" t="s">
        <v>240</v>
      </c>
      <c r="S3937" s="3" t="s">
        <v>239</v>
      </c>
      <c r="T3937" s="3" t="s">
        <v>238</v>
      </c>
    </row>
    <row r="3938" spans="1:20" x14ac:dyDescent="0.25">
      <c r="A3938" s="3" t="s">
        <v>10155</v>
      </c>
      <c r="B3938" s="3">
        <v>1.3641669999999999</v>
      </c>
      <c r="C3938" s="3">
        <v>0.62083299999999997</v>
      </c>
      <c r="D3938" s="4">
        <f t="shared" si="61"/>
        <v>1.1357431182478548</v>
      </c>
      <c r="E3938" s="3" t="s">
        <v>10</v>
      </c>
      <c r="F3938" s="3" t="s">
        <v>10154</v>
      </c>
      <c r="G3938" s="3" t="s">
        <v>10153</v>
      </c>
      <c r="H3938" s="3" t="s">
        <v>9</v>
      </c>
      <c r="I3938" s="3" t="s">
        <v>9</v>
      </c>
      <c r="J3938" s="3" t="s">
        <v>9</v>
      </c>
      <c r="K3938" s="3" t="s">
        <v>9</v>
      </c>
      <c r="L3938" s="3" t="s">
        <v>10152</v>
      </c>
      <c r="M3938" s="3" t="s">
        <v>7</v>
      </c>
      <c r="N3938" s="3" t="s">
        <v>10151</v>
      </c>
      <c r="O3938" s="3" t="s">
        <v>10150</v>
      </c>
      <c r="P3938" s="3" t="s">
        <v>9</v>
      </c>
      <c r="Q3938" s="3" t="s">
        <v>9</v>
      </c>
      <c r="R3938" s="3" t="s">
        <v>10149</v>
      </c>
      <c r="S3938" s="3" t="s">
        <v>10148</v>
      </c>
      <c r="T3938" s="3" t="s">
        <v>10147</v>
      </c>
    </row>
    <row r="3939" spans="1:20" x14ac:dyDescent="0.25">
      <c r="A3939" s="3" t="s">
        <v>10146</v>
      </c>
      <c r="B3939" s="3">
        <v>1.375</v>
      </c>
      <c r="C3939" s="3">
        <v>4.0350000000000001</v>
      </c>
      <c r="D3939" s="4">
        <f t="shared" si="61"/>
        <v>-1.5531370548657584</v>
      </c>
      <c r="E3939" s="3" t="s">
        <v>10</v>
      </c>
      <c r="F3939" s="3" t="s">
        <v>10145</v>
      </c>
      <c r="G3939" s="3" t="s">
        <v>10144</v>
      </c>
      <c r="H3939" s="3" t="s">
        <v>10143</v>
      </c>
      <c r="I3939" s="3" t="s">
        <v>10142</v>
      </c>
      <c r="J3939" s="3" t="s">
        <v>10141</v>
      </c>
      <c r="K3939" s="3" t="s">
        <v>10140</v>
      </c>
      <c r="L3939" s="3" t="s">
        <v>10139</v>
      </c>
      <c r="M3939" s="3" t="s">
        <v>3313</v>
      </c>
      <c r="N3939" s="3" t="s">
        <v>10138</v>
      </c>
      <c r="O3939" s="3" t="s">
        <v>10137</v>
      </c>
      <c r="P3939" s="3" t="s">
        <v>10136</v>
      </c>
      <c r="Q3939" s="3" t="s">
        <v>10135</v>
      </c>
      <c r="R3939" s="3" t="s">
        <v>10134</v>
      </c>
      <c r="S3939" s="3" t="s">
        <v>10133</v>
      </c>
      <c r="T3939" s="3" t="s">
        <v>10132</v>
      </c>
    </row>
    <row r="3940" spans="1:20" x14ac:dyDescent="0.25">
      <c r="A3940" s="3" t="s">
        <v>10131</v>
      </c>
      <c r="B3940" s="3">
        <v>1.120833</v>
      </c>
      <c r="C3940" s="3">
        <v>0.38500000000000001</v>
      </c>
      <c r="D3940" s="4">
        <f t="shared" si="61"/>
        <v>1.5416409869735779</v>
      </c>
      <c r="E3940" s="3" t="s">
        <v>10</v>
      </c>
      <c r="F3940" s="3" t="s">
        <v>10130</v>
      </c>
      <c r="G3940" s="3" t="s">
        <v>10129</v>
      </c>
      <c r="H3940" s="3" t="s">
        <v>10128</v>
      </c>
      <c r="I3940" s="3" t="s">
        <v>10127</v>
      </c>
      <c r="J3940" s="3" t="s">
        <v>9</v>
      </c>
      <c r="K3940" s="3" t="s">
        <v>9</v>
      </c>
      <c r="L3940" s="3" t="s">
        <v>10126</v>
      </c>
      <c r="M3940" s="3" t="s">
        <v>304</v>
      </c>
      <c r="N3940" s="3" t="s">
        <v>10125</v>
      </c>
      <c r="O3940" s="3" t="s">
        <v>10124</v>
      </c>
      <c r="P3940" s="3" t="s">
        <v>10123</v>
      </c>
      <c r="Q3940" s="3" t="s">
        <v>10122</v>
      </c>
      <c r="R3940" s="3" t="s">
        <v>10121</v>
      </c>
      <c r="S3940" s="3" t="s">
        <v>10120</v>
      </c>
      <c r="T3940" s="3" t="s">
        <v>10119</v>
      </c>
    </row>
    <row r="3941" spans="1:20" x14ac:dyDescent="0.25">
      <c r="A3941" s="3" t="s">
        <v>10118</v>
      </c>
      <c r="B3941" s="3">
        <v>5.5549999999999997</v>
      </c>
      <c r="C3941" s="3">
        <v>11.515000000000001</v>
      </c>
      <c r="D3941" s="4">
        <f t="shared" si="61"/>
        <v>-1.0516555944037536</v>
      </c>
      <c r="E3941" s="3" t="s">
        <v>10</v>
      </c>
      <c r="F3941" s="3" t="s">
        <v>10117</v>
      </c>
      <c r="G3941" s="3" t="s">
        <v>10116</v>
      </c>
      <c r="H3941" s="3" t="s">
        <v>10115</v>
      </c>
      <c r="I3941" s="3" t="s">
        <v>10114</v>
      </c>
      <c r="J3941" s="3" t="s">
        <v>9</v>
      </c>
      <c r="K3941" s="3" t="s">
        <v>9</v>
      </c>
      <c r="L3941" s="3" t="s">
        <v>7185</v>
      </c>
      <c r="M3941" s="3" t="s">
        <v>30</v>
      </c>
      <c r="N3941" s="3" t="s">
        <v>10113</v>
      </c>
      <c r="O3941" s="3" t="s">
        <v>10112</v>
      </c>
      <c r="P3941" s="3" t="s">
        <v>10111</v>
      </c>
      <c r="Q3941" s="3" t="s">
        <v>10110</v>
      </c>
      <c r="R3941" s="3" t="s">
        <v>10109</v>
      </c>
      <c r="S3941" s="3" t="s">
        <v>10108</v>
      </c>
      <c r="T3941" s="3" t="s">
        <v>10107</v>
      </c>
    </row>
    <row r="3942" spans="1:20" x14ac:dyDescent="0.25">
      <c r="A3942" s="3" t="s">
        <v>10106</v>
      </c>
      <c r="B3942" s="3">
        <v>0.12</v>
      </c>
      <c r="C3942" s="3">
        <v>3.333E-3</v>
      </c>
      <c r="D3942" s="4">
        <f t="shared" si="61"/>
        <v>5.1700692781603577</v>
      </c>
      <c r="E3942" s="3" t="s">
        <v>10</v>
      </c>
      <c r="F3942" s="3" t="s">
        <v>10105</v>
      </c>
      <c r="G3942" s="3" t="s">
        <v>10104</v>
      </c>
      <c r="H3942" s="3" t="s">
        <v>2188</v>
      </c>
      <c r="I3942" s="3" t="s">
        <v>2187</v>
      </c>
      <c r="J3942" s="3" t="s">
        <v>9</v>
      </c>
      <c r="K3942" s="3" t="s">
        <v>9</v>
      </c>
      <c r="L3942" s="3" t="s">
        <v>2186</v>
      </c>
      <c r="M3942" s="3" t="s">
        <v>667</v>
      </c>
      <c r="N3942" s="3" t="s">
        <v>10103</v>
      </c>
      <c r="O3942" s="3" t="s">
        <v>10102</v>
      </c>
      <c r="P3942" s="3" t="s">
        <v>10101</v>
      </c>
      <c r="Q3942" s="3" t="s">
        <v>10100</v>
      </c>
      <c r="R3942" s="3" t="s">
        <v>2181</v>
      </c>
      <c r="S3942" s="3" t="s">
        <v>2180</v>
      </c>
      <c r="T3942" s="3" t="s">
        <v>2179</v>
      </c>
    </row>
    <row r="3943" spans="1:20" x14ac:dyDescent="0.25">
      <c r="A3943" s="3" t="s">
        <v>10099</v>
      </c>
      <c r="B3943" s="3">
        <v>38.685833000000002</v>
      </c>
      <c r="C3943" s="3">
        <v>10.660833</v>
      </c>
      <c r="D3943" s="4">
        <f t="shared" si="61"/>
        <v>1.8594851692946675</v>
      </c>
      <c r="E3943" s="3" t="s">
        <v>10</v>
      </c>
      <c r="F3943" s="3" t="s">
        <v>5725</v>
      </c>
      <c r="G3943" s="3" t="s">
        <v>5724</v>
      </c>
      <c r="H3943" s="3" t="s">
        <v>9</v>
      </c>
      <c r="I3943" s="3" t="s">
        <v>9</v>
      </c>
      <c r="J3943" s="3" t="s">
        <v>9</v>
      </c>
      <c r="K3943" s="3" t="s">
        <v>9</v>
      </c>
      <c r="L3943" s="3" t="s">
        <v>3768</v>
      </c>
      <c r="M3943" s="3" t="s">
        <v>3767</v>
      </c>
      <c r="N3943" s="3" t="s">
        <v>10098</v>
      </c>
      <c r="O3943" s="3" t="s">
        <v>10097</v>
      </c>
      <c r="P3943" s="3" t="s">
        <v>10096</v>
      </c>
      <c r="Q3943" s="3" t="s">
        <v>10095</v>
      </c>
      <c r="R3943" s="3" t="s">
        <v>10094</v>
      </c>
      <c r="S3943" s="3" t="s">
        <v>10093</v>
      </c>
      <c r="T3943" s="3" t="s">
        <v>10092</v>
      </c>
    </row>
    <row r="3944" spans="1:20" x14ac:dyDescent="0.25">
      <c r="A3944" s="3" t="s">
        <v>10091</v>
      </c>
      <c r="B3944" s="3">
        <v>7.016667</v>
      </c>
      <c r="C3944" s="3">
        <v>1.0275000000000001</v>
      </c>
      <c r="D3944" s="4">
        <f t="shared" si="61"/>
        <v>2.7716475020874993</v>
      </c>
      <c r="E3944" s="3" t="s">
        <v>10</v>
      </c>
      <c r="F3944" s="3" t="s">
        <v>106</v>
      </c>
      <c r="G3944" s="3" t="s">
        <v>105</v>
      </c>
      <c r="H3944" s="3" t="s">
        <v>9</v>
      </c>
      <c r="I3944" s="3" t="s">
        <v>9</v>
      </c>
      <c r="J3944" s="3" t="s">
        <v>9</v>
      </c>
      <c r="K3944" s="3" t="s">
        <v>9</v>
      </c>
      <c r="L3944" s="3" t="s">
        <v>10090</v>
      </c>
      <c r="M3944" s="3" t="s">
        <v>7</v>
      </c>
      <c r="N3944" s="3" t="s">
        <v>10089</v>
      </c>
      <c r="O3944" s="3" t="s">
        <v>10088</v>
      </c>
      <c r="P3944" s="3" t="s">
        <v>9</v>
      </c>
      <c r="Q3944" s="3" t="s">
        <v>9</v>
      </c>
      <c r="R3944" s="3" t="s">
        <v>9</v>
      </c>
      <c r="S3944" s="3" t="s">
        <v>9</v>
      </c>
      <c r="T3944" s="3" t="s">
        <v>9</v>
      </c>
    </row>
    <row r="3945" spans="1:20" x14ac:dyDescent="0.25">
      <c r="A3945" s="3" t="s">
        <v>10087</v>
      </c>
      <c r="B3945" s="3">
        <v>1.1074999999999999</v>
      </c>
      <c r="C3945" s="3">
        <v>0.473333</v>
      </c>
      <c r="D3945" s="4">
        <f t="shared" si="61"/>
        <v>1.2263792857542732</v>
      </c>
      <c r="E3945" s="3" t="s">
        <v>10086</v>
      </c>
      <c r="F3945" s="3" t="s">
        <v>1341</v>
      </c>
      <c r="G3945" s="3" t="s">
        <v>1340</v>
      </c>
      <c r="H3945" s="3" t="s">
        <v>1339</v>
      </c>
      <c r="I3945" s="3" t="s">
        <v>1338</v>
      </c>
      <c r="J3945" s="3" t="s">
        <v>9</v>
      </c>
      <c r="K3945" s="3" t="s">
        <v>9</v>
      </c>
      <c r="L3945" s="3" t="s">
        <v>1337</v>
      </c>
      <c r="M3945" s="3" t="s">
        <v>727</v>
      </c>
      <c r="N3945" s="3" t="s">
        <v>10085</v>
      </c>
      <c r="O3945" s="3" t="s">
        <v>10084</v>
      </c>
      <c r="P3945" s="3" t="s">
        <v>10079</v>
      </c>
      <c r="Q3945" s="3" t="s">
        <v>10078</v>
      </c>
      <c r="R3945" s="3" t="s">
        <v>1332</v>
      </c>
      <c r="S3945" s="3" t="s">
        <v>1331</v>
      </c>
      <c r="T3945" s="3" t="s">
        <v>1330</v>
      </c>
    </row>
    <row r="3946" spans="1:20" x14ac:dyDescent="0.25">
      <c r="A3946" s="3" t="s">
        <v>10083</v>
      </c>
      <c r="B3946" s="3">
        <v>0.20166700000000001</v>
      </c>
      <c r="C3946" s="3">
        <v>5.0000000000000001E-3</v>
      </c>
      <c r="D3946" s="4">
        <f t="shared" si="61"/>
        <v>5.3339031211713701</v>
      </c>
      <c r="E3946" s="3" t="s">
        <v>10082</v>
      </c>
      <c r="F3946" s="3" t="s">
        <v>1341</v>
      </c>
      <c r="G3946" s="3" t="s">
        <v>1340</v>
      </c>
      <c r="H3946" s="3" t="s">
        <v>1339</v>
      </c>
      <c r="I3946" s="3" t="s">
        <v>1338</v>
      </c>
      <c r="J3946" s="3" t="s">
        <v>9</v>
      </c>
      <c r="K3946" s="3" t="s">
        <v>9</v>
      </c>
      <c r="L3946" s="3" t="s">
        <v>1337</v>
      </c>
      <c r="M3946" s="3" t="s">
        <v>727</v>
      </c>
      <c r="N3946" s="3" t="s">
        <v>10081</v>
      </c>
      <c r="O3946" s="3" t="s">
        <v>10080</v>
      </c>
      <c r="P3946" s="3" t="s">
        <v>10079</v>
      </c>
      <c r="Q3946" s="3" t="s">
        <v>10078</v>
      </c>
      <c r="R3946" s="3" t="s">
        <v>1332</v>
      </c>
      <c r="S3946" s="3" t="s">
        <v>1331</v>
      </c>
      <c r="T3946" s="3" t="s">
        <v>1330</v>
      </c>
    </row>
    <row r="3947" spans="1:20" x14ac:dyDescent="0.25">
      <c r="A3947" s="3" t="s">
        <v>10077</v>
      </c>
      <c r="B3947" s="3">
        <v>0.43916699999999997</v>
      </c>
      <c r="C3947" s="3">
        <v>0.16166700000000001</v>
      </c>
      <c r="D3947" s="4">
        <f t="shared" si="61"/>
        <v>1.4417444298484867</v>
      </c>
      <c r="E3947" s="3" t="s">
        <v>10</v>
      </c>
      <c r="F3947" s="3" t="s">
        <v>6556</v>
      </c>
      <c r="G3947" s="3" t="s">
        <v>6555</v>
      </c>
      <c r="H3947" s="3" t="s">
        <v>9</v>
      </c>
      <c r="I3947" s="3" t="s">
        <v>9</v>
      </c>
      <c r="J3947" s="3" t="s">
        <v>9</v>
      </c>
      <c r="K3947" s="3" t="s">
        <v>9</v>
      </c>
      <c r="L3947" s="3" t="s">
        <v>6554</v>
      </c>
      <c r="M3947" s="3" t="s">
        <v>7</v>
      </c>
      <c r="N3947" s="3" t="s">
        <v>10076</v>
      </c>
      <c r="O3947" s="3" t="s">
        <v>10075</v>
      </c>
      <c r="P3947" s="3" t="s">
        <v>6551</v>
      </c>
      <c r="Q3947" s="3" t="s">
        <v>6550</v>
      </c>
      <c r="R3947" s="3" t="s">
        <v>9</v>
      </c>
      <c r="S3947" s="3" t="s">
        <v>9</v>
      </c>
      <c r="T3947" s="3" t="s">
        <v>9</v>
      </c>
    </row>
    <row r="3948" spans="1:20" x14ac:dyDescent="0.25">
      <c r="A3948" s="3" t="s">
        <v>10074</v>
      </c>
      <c r="B3948" s="3">
        <v>0.73750000000000004</v>
      </c>
      <c r="C3948" s="3">
        <v>1.9983329999999999</v>
      </c>
      <c r="D3948" s="4">
        <f t="shared" si="61"/>
        <v>-1.4380820577941287</v>
      </c>
      <c r="E3948" s="3" t="s">
        <v>10</v>
      </c>
      <c r="F3948" s="3" t="s">
        <v>10073</v>
      </c>
      <c r="G3948" s="3" t="s">
        <v>10072</v>
      </c>
      <c r="H3948" s="3" t="s">
        <v>9</v>
      </c>
      <c r="I3948" s="3" t="s">
        <v>9</v>
      </c>
      <c r="J3948" s="3" t="s">
        <v>9</v>
      </c>
      <c r="K3948" s="3" t="s">
        <v>9</v>
      </c>
      <c r="L3948" s="3" t="s">
        <v>2343</v>
      </c>
      <c r="M3948" s="3" t="s">
        <v>7</v>
      </c>
      <c r="N3948" s="3" t="s">
        <v>10071</v>
      </c>
      <c r="O3948" s="3" t="s">
        <v>10070</v>
      </c>
      <c r="P3948" s="3" t="s">
        <v>10069</v>
      </c>
      <c r="Q3948" s="3" t="s">
        <v>10068</v>
      </c>
      <c r="R3948" s="3" t="s">
        <v>10067</v>
      </c>
      <c r="S3948" s="3" t="s">
        <v>10066</v>
      </c>
      <c r="T3948" s="3" t="s">
        <v>10065</v>
      </c>
    </row>
    <row r="3949" spans="1:20" x14ac:dyDescent="0.25">
      <c r="A3949" s="3" t="s">
        <v>10064</v>
      </c>
      <c r="B3949" s="3">
        <v>12.1325</v>
      </c>
      <c r="C3949" s="3">
        <v>2.9891670000000001</v>
      </c>
      <c r="D3949" s="4">
        <f t="shared" si="61"/>
        <v>2.0210614546474326</v>
      </c>
      <c r="E3949" s="3" t="s">
        <v>10</v>
      </c>
      <c r="F3949" s="3" t="s">
        <v>10063</v>
      </c>
      <c r="G3949" s="3" t="s">
        <v>10062</v>
      </c>
      <c r="H3949" s="3" t="s">
        <v>10061</v>
      </c>
      <c r="I3949" s="3" t="s">
        <v>10060</v>
      </c>
      <c r="J3949" s="3" t="s">
        <v>9</v>
      </c>
      <c r="K3949" s="3" t="s">
        <v>9</v>
      </c>
      <c r="L3949" s="3" t="s">
        <v>10059</v>
      </c>
      <c r="M3949" s="3" t="s">
        <v>7</v>
      </c>
      <c r="N3949" s="3" t="s">
        <v>10058</v>
      </c>
      <c r="O3949" s="3" t="s">
        <v>10057</v>
      </c>
      <c r="P3949" s="3" t="s">
        <v>10056</v>
      </c>
      <c r="Q3949" s="3" t="s">
        <v>10055</v>
      </c>
      <c r="R3949" s="3" t="s">
        <v>2501</v>
      </c>
      <c r="S3949" s="3" t="s">
        <v>2500</v>
      </c>
      <c r="T3949" s="3" t="s">
        <v>2499</v>
      </c>
    </row>
    <row r="3950" spans="1:20" x14ac:dyDescent="0.25">
      <c r="A3950" s="3" t="s">
        <v>10054</v>
      </c>
      <c r="B3950" s="3">
        <v>9.5000000000000001E-2</v>
      </c>
      <c r="C3950" s="3">
        <v>0.45833299999999999</v>
      </c>
      <c r="D3950" s="4">
        <f t="shared" si="61"/>
        <v>-2.2703967450141418</v>
      </c>
      <c r="E3950" s="3" t="s">
        <v>10</v>
      </c>
      <c r="F3950" s="3" t="s">
        <v>4037</v>
      </c>
      <c r="G3950" s="3" t="s">
        <v>4036</v>
      </c>
      <c r="H3950" s="3" t="s">
        <v>9</v>
      </c>
      <c r="I3950" s="3" t="s">
        <v>9</v>
      </c>
      <c r="J3950" s="3" t="s">
        <v>9</v>
      </c>
      <c r="K3950" s="3" t="s">
        <v>9</v>
      </c>
      <c r="L3950" s="3" t="s">
        <v>10053</v>
      </c>
      <c r="M3950" s="3" t="s">
        <v>667</v>
      </c>
      <c r="N3950" s="3" t="s">
        <v>10052</v>
      </c>
      <c r="O3950" s="3" t="s">
        <v>10051</v>
      </c>
      <c r="P3950" s="3" t="s">
        <v>10050</v>
      </c>
      <c r="Q3950" s="3" t="s">
        <v>10049</v>
      </c>
      <c r="R3950" s="3" t="s">
        <v>1607</v>
      </c>
      <c r="S3950" s="3" t="s">
        <v>1606</v>
      </c>
      <c r="T3950" s="3" t="s">
        <v>1605</v>
      </c>
    </row>
    <row r="3951" spans="1:20" x14ac:dyDescent="0.25">
      <c r="A3951" s="3" t="s">
        <v>10048</v>
      </c>
      <c r="B3951" s="3">
        <v>24.835000000000001</v>
      </c>
      <c r="C3951" s="3">
        <v>7.1533329999999999</v>
      </c>
      <c r="D3951" s="4">
        <f t="shared" si="61"/>
        <v>1.7956872386290428</v>
      </c>
      <c r="E3951" s="3" t="s">
        <v>10047</v>
      </c>
      <c r="F3951" s="3" t="s">
        <v>10046</v>
      </c>
      <c r="G3951" s="3" t="s">
        <v>10045</v>
      </c>
      <c r="H3951" s="3" t="s">
        <v>2206</v>
      </c>
      <c r="I3951" s="3" t="s">
        <v>2205</v>
      </c>
      <c r="J3951" s="3" t="s">
        <v>9</v>
      </c>
      <c r="K3951" s="3" t="s">
        <v>9</v>
      </c>
      <c r="L3951" s="3" t="s">
        <v>2204</v>
      </c>
      <c r="M3951" s="3" t="s">
        <v>667</v>
      </c>
      <c r="N3951" s="3" t="s">
        <v>10044</v>
      </c>
      <c r="O3951" s="3" t="s">
        <v>10043</v>
      </c>
      <c r="P3951" s="3" t="s">
        <v>10042</v>
      </c>
      <c r="Q3951" s="3" t="s">
        <v>10041</v>
      </c>
      <c r="R3951" s="3" t="s">
        <v>2199</v>
      </c>
      <c r="S3951" s="3" t="s">
        <v>2198</v>
      </c>
      <c r="T3951" s="3" t="s">
        <v>2197</v>
      </c>
    </row>
    <row r="3952" spans="1:20" x14ac:dyDescent="0.25">
      <c r="A3952" s="3" t="s">
        <v>10040</v>
      </c>
      <c r="B3952" s="3">
        <v>5.7283330000000001</v>
      </c>
      <c r="C3952" s="3">
        <v>1.461667</v>
      </c>
      <c r="D3952" s="4">
        <f t="shared" si="61"/>
        <v>1.9705006909699168</v>
      </c>
      <c r="E3952" s="3" t="s">
        <v>10</v>
      </c>
      <c r="F3952" s="3" t="s">
        <v>10039</v>
      </c>
      <c r="G3952" s="3" t="s">
        <v>10038</v>
      </c>
      <c r="H3952" s="3" t="s">
        <v>9</v>
      </c>
      <c r="I3952" s="3" t="s">
        <v>9</v>
      </c>
      <c r="J3952" s="3" t="s">
        <v>9</v>
      </c>
      <c r="K3952" s="3" t="s">
        <v>9</v>
      </c>
      <c r="L3952" s="3" t="s">
        <v>10037</v>
      </c>
      <c r="M3952" s="3" t="s">
        <v>193</v>
      </c>
      <c r="N3952" s="3" t="s">
        <v>10036</v>
      </c>
      <c r="O3952" s="3" t="s">
        <v>10035</v>
      </c>
      <c r="P3952" s="3" t="s">
        <v>10034</v>
      </c>
      <c r="Q3952" s="3" t="s">
        <v>10033</v>
      </c>
      <c r="R3952" s="3" t="s">
        <v>10032</v>
      </c>
      <c r="S3952" s="3" t="s">
        <v>10031</v>
      </c>
      <c r="T3952" s="3" t="s">
        <v>10030</v>
      </c>
    </row>
    <row r="3953" spans="1:20" x14ac:dyDescent="0.25">
      <c r="A3953" s="3" t="s">
        <v>10029</v>
      </c>
      <c r="B3953" s="3">
        <v>23.171666999999999</v>
      </c>
      <c r="C3953" s="3">
        <v>11.104167</v>
      </c>
      <c r="D3953" s="4">
        <f t="shared" si="61"/>
        <v>1.0612606668439717</v>
      </c>
      <c r="E3953" s="3" t="s">
        <v>10</v>
      </c>
      <c r="F3953" s="3" t="s">
        <v>3458</v>
      </c>
      <c r="G3953" s="3" t="s">
        <v>3457</v>
      </c>
      <c r="H3953" s="3" t="s">
        <v>9</v>
      </c>
      <c r="I3953" s="3" t="s">
        <v>9</v>
      </c>
      <c r="J3953" s="3" t="s">
        <v>9</v>
      </c>
      <c r="K3953" s="3" t="s">
        <v>9</v>
      </c>
      <c r="L3953" s="3" t="s">
        <v>10028</v>
      </c>
      <c r="M3953" s="3" t="s">
        <v>3847</v>
      </c>
      <c r="N3953" s="3" t="s">
        <v>10027</v>
      </c>
      <c r="O3953" s="3" t="s">
        <v>10026</v>
      </c>
      <c r="P3953" s="3" t="s">
        <v>10025</v>
      </c>
      <c r="Q3953" s="3" t="s">
        <v>10024</v>
      </c>
      <c r="R3953" s="3" t="s">
        <v>10023</v>
      </c>
      <c r="S3953" s="3" t="s">
        <v>10022</v>
      </c>
      <c r="T3953" s="3" t="s">
        <v>10021</v>
      </c>
    </row>
    <row r="3954" spans="1:20" x14ac:dyDescent="0.25">
      <c r="A3954" s="3" t="s">
        <v>10020</v>
      </c>
      <c r="B3954" s="3">
        <v>4.9458330000000004</v>
      </c>
      <c r="C3954" s="3">
        <v>1.8525</v>
      </c>
      <c r="D3954" s="4">
        <f t="shared" si="61"/>
        <v>1.4167399842692487</v>
      </c>
      <c r="E3954" s="3" t="s">
        <v>10</v>
      </c>
      <c r="F3954" s="3" t="s">
        <v>10019</v>
      </c>
      <c r="G3954" s="3" t="s">
        <v>10018</v>
      </c>
      <c r="H3954" s="3" t="s">
        <v>10017</v>
      </c>
      <c r="I3954" s="3" t="s">
        <v>10016</v>
      </c>
      <c r="J3954" s="3" t="s">
        <v>9</v>
      </c>
      <c r="K3954" s="3" t="s">
        <v>9</v>
      </c>
      <c r="L3954" s="3" t="s">
        <v>10015</v>
      </c>
      <c r="M3954" s="3" t="s">
        <v>10014</v>
      </c>
      <c r="N3954" s="3" t="s">
        <v>10013</v>
      </c>
      <c r="O3954" s="3" t="s">
        <v>10012</v>
      </c>
      <c r="P3954" s="3" t="s">
        <v>10011</v>
      </c>
      <c r="Q3954" s="3" t="s">
        <v>10010</v>
      </c>
      <c r="R3954" s="3" t="s">
        <v>10009</v>
      </c>
      <c r="S3954" s="3" t="s">
        <v>10008</v>
      </c>
      <c r="T3954" s="3" t="s">
        <v>10007</v>
      </c>
    </row>
    <row r="3955" spans="1:20" x14ac:dyDescent="0.25">
      <c r="A3955" s="3" t="s">
        <v>10006</v>
      </c>
      <c r="B3955" s="3">
        <v>4.9091670000000001</v>
      </c>
      <c r="C3955" s="3">
        <v>1.9191670000000001</v>
      </c>
      <c r="D3955" s="4">
        <f t="shared" si="61"/>
        <v>1.3549979892524138</v>
      </c>
      <c r="E3955" s="3" t="s">
        <v>10</v>
      </c>
      <c r="F3955" s="3" t="s">
        <v>106</v>
      </c>
      <c r="G3955" s="3" t="s">
        <v>105</v>
      </c>
      <c r="H3955" s="3" t="s">
        <v>7992</v>
      </c>
      <c r="I3955" s="3" t="s">
        <v>7991</v>
      </c>
      <c r="J3955" s="3" t="s">
        <v>9</v>
      </c>
      <c r="K3955" s="3" t="s">
        <v>9</v>
      </c>
      <c r="L3955" s="3" t="s">
        <v>1755</v>
      </c>
      <c r="M3955" s="3" t="s">
        <v>131</v>
      </c>
      <c r="N3955" s="3" t="s">
        <v>10005</v>
      </c>
      <c r="O3955" s="3" t="s">
        <v>10004</v>
      </c>
      <c r="P3955" s="3" t="s">
        <v>8770</v>
      </c>
      <c r="Q3955" s="3" t="s">
        <v>8769</v>
      </c>
      <c r="R3955" s="3" t="s">
        <v>10003</v>
      </c>
      <c r="S3955" s="3" t="s">
        <v>10002</v>
      </c>
      <c r="T3955" s="3" t="s">
        <v>10001</v>
      </c>
    </row>
    <row r="3956" spans="1:20" x14ac:dyDescent="0.25">
      <c r="A3956" s="3" t="s">
        <v>10000</v>
      </c>
      <c r="B3956" s="3">
        <v>1.7825</v>
      </c>
      <c r="C3956" s="3">
        <v>0.4975</v>
      </c>
      <c r="D3956" s="4">
        <f t="shared" si="61"/>
        <v>1.8411336459002392</v>
      </c>
      <c r="E3956" s="3" t="s">
        <v>10</v>
      </c>
      <c r="F3956" s="3" t="s">
        <v>2532</v>
      </c>
      <c r="G3956" s="3" t="s">
        <v>2531</v>
      </c>
      <c r="H3956" s="3" t="s">
        <v>9</v>
      </c>
      <c r="I3956" s="3" t="s">
        <v>9</v>
      </c>
      <c r="J3956" s="3" t="s">
        <v>9</v>
      </c>
      <c r="K3956" s="3" t="s">
        <v>9</v>
      </c>
      <c r="L3956" s="3" t="s">
        <v>9997</v>
      </c>
      <c r="M3956" s="3" t="s">
        <v>304</v>
      </c>
      <c r="N3956" s="3" t="s">
        <v>9999</v>
      </c>
      <c r="O3956" s="3" t="s">
        <v>6638</v>
      </c>
      <c r="P3956" s="3" t="s">
        <v>6637</v>
      </c>
      <c r="Q3956" s="3" t="s">
        <v>6636</v>
      </c>
      <c r="R3956" s="3" t="s">
        <v>2525</v>
      </c>
      <c r="S3956" s="3" t="s">
        <v>2524</v>
      </c>
      <c r="T3956" s="3" t="s">
        <v>2523</v>
      </c>
    </row>
    <row r="3957" spans="1:20" x14ac:dyDescent="0.25">
      <c r="A3957" s="3" t="s">
        <v>9998</v>
      </c>
      <c r="B3957" s="3">
        <v>20.046666999999999</v>
      </c>
      <c r="C3957" s="3">
        <v>2.6475</v>
      </c>
      <c r="D3957" s="4">
        <f t="shared" si="61"/>
        <v>2.9206598018494536</v>
      </c>
      <c r="E3957" s="3" t="s">
        <v>10</v>
      </c>
      <c r="F3957" s="3" t="s">
        <v>2532</v>
      </c>
      <c r="G3957" s="3" t="s">
        <v>2531</v>
      </c>
      <c r="H3957" s="3" t="s">
        <v>9</v>
      </c>
      <c r="I3957" s="3" t="s">
        <v>9</v>
      </c>
      <c r="J3957" s="3" t="s">
        <v>9</v>
      </c>
      <c r="K3957" s="3" t="s">
        <v>9</v>
      </c>
      <c r="L3957" s="3" t="s">
        <v>9997</v>
      </c>
      <c r="M3957" s="3" t="s">
        <v>304</v>
      </c>
      <c r="N3957" s="3" t="s">
        <v>9996</v>
      </c>
      <c r="O3957" s="3" t="s">
        <v>6638</v>
      </c>
      <c r="P3957" s="3" t="s">
        <v>6637</v>
      </c>
      <c r="Q3957" s="3" t="s">
        <v>6636</v>
      </c>
      <c r="R3957" s="3" t="s">
        <v>2525</v>
      </c>
      <c r="S3957" s="3" t="s">
        <v>2524</v>
      </c>
      <c r="T3957" s="3" t="s">
        <v>2523</v>
      </c>
    </row>
    <row r="3958" spans="1:20" x14ac:dyDescent="0.25">
      <c r="A3958" s="3" t="s">
        <v>9995</v>
      </c>
      <c r="B3958" s="3">
        <v>6.7166670000000002</v>
      </c>
      <c r="C3958" s="3">
        <v>0.90916699999999995</v>
      </c>
      <c r="D3958" s="4">
        <f t="shared" si="61"/>
        <v>2.8851282797454836</v>
      </c>
      <c r="E3958" s="3" t="s">
        <v>9994</v>
      </c>
      <c r="F3958" s="3" t="s">
        <v>9993</v>
      </c>
      <c r="G3958" s="3" t="s">
        <v>9992</v>
      </c>
      <c r="H3958" s="3" t="s">
        <v>295</v>
      </c>
      <c r="I3958" s="3" t="s">
        <v>294</v>
      </c>
      <c r="J3958" s="3" t="s">
        <v>293</v>
      </c>
      <c r="K3958" s="3" t="s">
        <v>292</v>
      </c>
      <c r="L3958" s="3" t="s">
        <v>9991</v>
      </c>
      <c r="M3958" s="3" t="s">
        <v>30</v>
      </c>
      <c r="N3958" s="3" t="s">
        <v>9990</v>
      </c>
      <c r="O3958" s="3" t="s">
        <v>9989</v>
      </c>
      <c r="P3958" s="3" t="s">
        <v>9988</v>
      </c>
      <c r="Q3958" s="3" t="s">
        <v>9987</v>
      </c>
      <c r="R3958" s="3" t="s">
        <v>286</v>
      </c>
      <c r="S3958" s="3" t="s">
        <v>285</v>
      </c>
      <c r="T3958" s="3" t="s">
        <v>284</v>
      </c>
    </row>
    <row r="3959" spans="1:20" x14ac:dyDescent="0.25">
      <c r="A3959" s="3" t="s">
        <v>9986</v>
      </c>
      <c r="B3959" s="3">
        <v>2.289167</v>
      </c>
      <c r="C3959" s="3">
        <v>1.01</v>
      </c>
      <c r="D3959" s="4">
        <f t="shared" si="61"/>
        <v>1.1804674216786146</v>
      </c>
      <c r="E3959" s="3" t="s">
        <v>10</v>
      </c>
      <c r="F3959" s="3" t="s">
        <v>9985</v>
      </c>
      <c r="G3959" s="3" t="s">
        <v>9984</v>
      </c>
      <c r="H3959" s="3" t="s">
        <v>9</v>
      </c>
      <c r="I3959" s="3" t="s">
        <v>9</v>
      </c>
      <c r="J3959" s="3" t="s">
        <v>9</v>
      </c>
      <c r="K3959" s="3" t="s">
        <v>9</v>
      </c>
      <c r="L3959" s="3" t="s">
        <v>9983</v>
      </c>
      <c r="M3959" s="3" t="s">
        <v>304</v>
      </c>
      <c r="N3959" s="3" t="s">
        <v>9982</v>
      </c>
      <c r="O3959" s="3" t="s">
        <v>9981</v>
      </c>
      <c r="P3959" s="3" t="s">
        <v>9</v>
      </c>
      <c r="Q3959" s="3" t="s">
        <v>9</v>
      </c>
      <c r="R3959" s="3" t="s">
        <v>9980</v>
      </c>
      <c r="S3959" s="3" t="s">
        <v>9979</v>
      </c>
      <c r="T3959" s="3" t="s">
        <v>9978</v>
      </c>
    </row>
    <row r="3960" spans="1:20" x14ac:dyDescent="0.25">
      <c r="A3960" s="3" t="s">
        <v>9977</v>
      </c>
      <c r="B3960" s="3">
        <v>0.94333299999999998</v>
      </c>
      <c r="C3960" s="3">
        <v>0.23166700000000001</v>
      </c>
      <c r="D3960" s="4">
        <f t="shared" si="61"/>
        <v>2.025714584503342</v>
      </c>
      <c r="E3960" s="3" t="s">
        <v>10</v>
      </c>
      <c r="F3960" s="3" t="s">
        <v>556</v>
      </c>
      <c r="G3960" s="3" t="s">
        <v>555</v>
      </c>
      <c r="H3960" s="3" t="s">
        <v>9</v>
      </c>
      <c r="I3960" s="3" t="s">
        <v>9</v>
      </c>
      <c r="J3960" s="3" t="s">
        <v>9</v>
      </c>
      <c r="K3960" s="3" t="s">
        <v>9</v>
      </c>
      <c r="L3960" s="3" t="s">
        <v>9976</v>
      </c>
      <c r="M3960" s="3" t="s">
        <v>304</v>
      </c>
      <c r="N3960" s="3" t="s">
        <v>9975</v>
      </c>
      <c r="O3960" s="3" t="s">
        <v>9974</v>
      </c>
      <c r="P3960" s="3" t="s">
        <v>9973</v>
      </c>
      <c r="Q3960" s="3" t="s">
        <v>9972</v>
      </c>
      <c r="R3960" s="3" t="s">
        <v>9971</v>
      </c>
      <c r="S3960" s="3" t="s">
        <v>9970</v>
      </c>
      <c r="T3960" s="3" t="s">
        <v>9969</v>
      </c>
    </row>
    <row r="3961" spans="1:20" x14ac:dyDescent="0.25">
      <c r="A3961" s="3" t="s">
        <v>9968</v>
      </c>
      <c r="B3961" s="3">
        <v>2.773333</v>
      </c>
      <c r="C3961" s="3">
        <v>9.7033330000000007</v>
      </c>
      <c r="D3961" s="4">
        <f t="shared" si="61"/>
        <v>-1.8068595298224115</v>
      </c>
      <c r="E3961" s="3" t="s">
        <v>10</v>
      </c>
      <c r="F3961" s="3" t="s">
        <v>146</v>
      </c>
      <c r="G3961" s="3" t="s">
        <v>145</v>
      </c>
      <c r="H3961" s="3" t="s">
        <v>9</v>
      </c>
      <c r="I3961" s="3" t="s">
        <v>9</v>
      </c>
      <c r="J3961" s="3" t="s">
        <v>9</v>
      </c>
      <c r="K3961" s="3" t="s">
        <v>9</v>
      </c>
      <c r="L3961" s="3" t="s">
        <v>19</v>
      </c>
      <c r="M3961" s="3" t="s">
        <v>7</v>
      </c>
      <c r="N3961" s="3" t="s">
        <v>9967</v>
      </c>
      <c r="O3961" s="3" t="s">
        <v>9966</v>
      </c>
      <c r="P3961" s="3" t="s">
        <v>2406</v>
      </c>
      <c r="Q3961" s="3" t="s">
        <v>2405</v>
      </c>
      <c r="R3961" s="3" t="s">
        <v>2404</v>
      </c>
      <c r="S3961" s="3" t="s">
        <v>2403</v>
      </c>
      <c r="T3961" s="3" t="s">
        <v>2402</v>
      </c>
    </row>
    <row r="3962" spans="1:20" x14ac:dyDescent="0.25">
      <c r="A3962" s="3" t="s">
        <v>9965</v>
      </c>
      <c r="B3962" s="3">
        <v>0.13583300000000001</v>
      </c>
      <c r="C3962" s="3">
        <v>0.48583300000000001</v>
      </c>
      <c r="D3962" s="4">
        <f t="shared" si="61"/>
        <v>-1.8386264694871282</v>
      </c>
      <c r="E3962" s="3" t="s">
        <v>10</v>
      </c>
      <c r="F3962" s="3" t="s">
        <v>9964</v>
      </c>
      <c r="G3962" s="3" t="s">
        <v>9963</v>
      </c>
      <c r="H3962" s="3" t="s">
        <v>9</v>
      </c>
      <c r="I3962" s="3" t="s">
        <v>9</v>
      </c>
      <c r="J3962" s="3" t="s">
        <v>9</v>
      </c>
      <c r="K3962" s="3" t="s">
        <v>9</v>
      </c>
      <c r="L3962" s="3" t="s">
        <v>9962</v>
      </c>
      <c r="M3962" s="3" t="s">
        <v>1379</v>
      </c>
      <c r="N3962" s="3" t="s">
        <v>9961</v>
      </c>
      <c r="O3962" s="3" t="s">
        <v>9960</v>
      </c>
      <c r="P3962" s="3" t="s">
        <v>9959</v>
      </c>
      <c r="Q3962" s="3" t="s">
        <v>9958</v>
      </c>
      <c r="R3962" s="3" t="s">
        <v>9957</v>
      </c>
      <c r="S3962" s="3" t="s">
        <v>9956</v>
      </c>
      <c r="T3962" s="3" t="s">
        <v>9955</v>
      </c>
    </row>
    <row r="3963" spans="1:20" x14ac:dyDescent="0.25">
      <c r="A3963" s="3" t="s">
        <v>9954</v>
      </c>
      <c r="B3963" s="3">
        <v>6.3891669999999996</v>
      </c>
      <c r="C3963" s="3">
        <v>4.0833000000000001E-2</v>
      </c>
      <c r="D3963" s="4">
        <f t="shared" si="61"/>
        <v>7.2897484728087285</v>
      </c>
      <c r="E3963" s="3" t="s">
        <v>10</v>
      </c>
      <c r="F3963" s="3" t="s">
        <v>7236</v>
      </c>
      <c r="G3963" s="3" t="s">
        <v>7235</v>
      </c>
      <c r="H3963" s="3" t="s">
        <v>136</v>
      </c>
      <c r="I3963" s="3" t="s">
        <v>135</v>
      </c>
      <c r="J3963" s="3" t="s">
        <v>134</v>
      </c>
      <c r="K3963" s="3" t="s">
        <v>133</v>
      </c>
      <c r="L3963" s="3" t="s">
        <v>132</v>
      </c>
      <c r="M3963" s="3" t="s">
        <v>131</v>
      </c>
      <c r="N3963" s="3" t="s">
        <v>9953</v>
      </c>
      <c r="O3963" s="3" t="s">
        <v>62</v>
      </c>
      <c r="P3963" s="3" t="s">
        <v>9952</v>
      </c>
      <c r="Q3963" s="3" t="s">
        <v>9951</v>
      </c>
      <c r="R3963" s="3" t="s">
        <v>126</v>
      </c>
      <c r="S3963" s="3" t="s">
        <v>125</v>
      </c>
      <c r="T3963" s="3" t="s">
        <v>124</v>
      </c>
    </row>
    <row r="3964" spans="1:20" x14ac:dyDescent="0.25">
      <c r="A3964" s="3" t="s">
        <v>9950</v>
      </c>
      <c r="B3964" s="3">
        <v>0.92249999999999999</v>
      </c>
      <c r="C3964" s="3">
        <v>2.5000000000000001E-2</v>
      </c>
      <c r="D3964" s="4">
        <f t="shared" si="61"/>
        <v>5.2055489111730342</v>
      </c>
      <c r="E3964" s="3" t="s">
        <v>10</v>
      </c>
      <c r="F3964" s="3" t="s">
        <v>9</v>
      </c>
      <c r="G3964" s="3" t="s">
        <v>9</v>
      </c>
      <c r="H3964" s="3" t="s">
        <v>9</v>
      </c>
      <c r="I3964" s="3" t="s">
        <v>9</v>
      </c>
      <c r="J3964" s="3" t="s">
        <v>9</v>
      </c>
      <c r="K3964" s="3" t="s">
        <v>9</v>
      </c>
      <c r="L3964" s="3" t="s">
        <v>9949</v>
      </c>
      <c r="M3964" s="3" t="s">
        <v>7</v>
      </c>
      <c r="N3964" s="3" t="s">
        <v>9948</v>
      </c>
      <c r="O3964" s="3" t="s">
        <v>9947</v>
      </c>
      <c r="P3964" s="3" t="s">
        <v>9</v>
      </c>
      <c r="Q3964" s="3" t="s">
        <v>9</v>
      </c>
      <c r="R3964" s="3" t="s">
        <v>9946</v>
      </c>
      <c r="S3964" s="3" t="s">
        <v>9945</v>
      </c>
      <c r="T3964" s="3" t="s">
        <v>9944</v>
      </c>
    </row>
    <row r="3965" spans="1:20" x14ac:dyDescent="0.25">
      <c r="A3965" s="3" t="s">
        <v>9943</v>
      </c>
      <c r="B3965" s="3">
        <v>0.63166699999999998</v>
      </c>
      <c r="C3965" s="3">
        <v>0.158333</v>
      </c>
      <c r="D3965" s="4">
        <f t="shared" si="61"/>
        <v>1.9962022284125023</v>
      </c>
      <c r="E3965" s="3" t="s">
        <v>10</v>
      </c>
      <c r="F3965" s="3" t="s">
        <v>6320</v>
      </c>
      <c r="G3965" s="3" t="s">
        <v>6319</v>
      </c>
      <c r="H3965" s="3" t="s">
        <v>9</v>
      </c>
      <c r="I3965" s="3" t="s">
        <v>9</v>
      </c>
      <c r="J3965" s="3" t="s">
        <v>9</v>
      </c>
      <c r="K3965" s="3" t="s">
        <v>9</v>
      </c>
      <c r="L3965" s="3" t="s">
        <v>9942</v>
      </c>
      <c r="M3965" s="3" t="s">
        <v>193</v>
      </c>
      <c r="N3965" s="3" t="s">
        <v>9941</v>
      </c>
      <c r="O3965" s="3" t="s">
        <v>9940</v>
      </c>
      <c r="P3965" s="3" t="s">
        <v>1102</v>
      </c>
      <c r="Q3965" s="3" t="s">
        <v>1101</v>
      </c>
      <c r="R3965" s="3" t="s">
        <v>4384</v>
      </c>
      <c r="S3965" s="3" t="s">
        <v>4383</v>
      </c>
      <c r="T3965" s="3" t="s">
        <v>4382</v>
      </c>
    </row>
    <row r="3966" spans="1:20" x14ac:dyDescent="0.25">
      <c r="A3966" s="3" t="s">
        <v>9939</v>
      </c>
      <c r="B3966" s="3">
        <v>4.3949999999999996</v>
      </c>
      <c r="C3966" s="3">
        <v>1.2675000000000001</v>
      </c>
      <c r="D3966" s="4">
        <f t="shared" si="61"/>
        <v>1.7938774181400632</v>
      </c>
      <c r="E3966" s="3" t="s">
        <v>10</v>
      </c>
      <c r="F3966" s="3" t="s">
        <v>9</v>
      </c>
      <c r="G3966" s="3" t="s">
        <v>9</v>
      </c>
      <c r="H3966" s="3" t="s">
        <v>8936</v>
      </c>
      <c r="I3966" s="3" t="s">
        <v>8935</v>
      </c>
      <c r="J3966" s="3" t="s">
        <v>9</v>
      </c>
      <c r="K3966" s="3" t="s">
        <v>9</v>
      </c>
      <c r="L3966" s="3" t="s">
        <v>8934</v>
      </c>
      <c r="M3966" s="3" t="s">
        <v>7</v>
      </c>
      <c r="N3966" s="3" t="s">
        <v>9938</v>
      </c>
      <c r="O3966" s="3" t="s">
        <v>9937</v>
      </c>
      <c r="P3966" s="3" t="s">
        <v>9936</v>
      </c>
      <c r="Q3966" s="3" t="s">
        <v>9935</v>
      </c>
      <c r="R3966" s="3" t="s">
        <v>9934</v>
      </c>
      <c r="S3966" s="3" t="s">
        <v>9933</v>
      </c>
      <c r="T3966" s="3" t="s">
        <v>9932</v>
      </c>
    </row>
    <row r="3967" spans="1:20" x14ac:dyDescent="0.25">
      <c r="A3967" s="3" t="s">
        <v>9931</v>
      </c>
      <c r="B3967" s="3">
        <v>3.7191670000000001</v>
      </c>
      <c r="C3967" s="3">
        <v>7.7566670000000002</v>
      </c>
      <c r="D3967" s="4">
        <f t="shared" si="61"/>
        <v>-1.060457336848851</v>
      </c>
      <c r="E3967" s="3" t="s">
        <v>10</v>
      </c>
      <c r="F3967" s="3" t="s">
        <v>2920</v>
      </c>
      <c r="G3967" s="3" t="s">
        <v>2919</v>
      </c>
      <c r="H3967" s="3" t="s">
        <v>9</v>
      </c>
      <c r="I3967" s="3" t="s">
        <v>9</v>
      </c>
      <c r="J3967" s="3" t="s">
        <v>9</v>
      </c>
      <c r="K3967" s="3" t="s">
        <v>9</v>
      </c>
      <c r="L3967" s="3" t="s">
        <v>9930</v>
      </c>
      <c r="M3967" s="3" t="s">
        <v>2937</v>
      </c>
      <c r="N3967" s="3" t="s">
        <v>9929</v>
      </c>
      <c r="O3967" s="3" t="s">
        <v>9928</v>
      </c>
      <c r="P3967" s="3" t="s">
        <v>9927</v>
      </c>
      <c r="Q3967" s="3" t="s">
        <v>9926</v>
      </c>
      <c r="R3967" s="3" t="s">
        <v>1607</v>
      </c>
      <c r="S3967" s="3" t="s">
        <v>1606</v>
      </c>
      <c r="T3967" s="3" t="s">
        <v>1605</v>
      </c>
    </row>
    <row r="3968" spans="1:20" x14ac:dyDescent="0.25">
      <c r="A3968" s="3" t="s">
        <v>9925</v>
      </c>
      <c r="B3968" s="3">
        <v>5.01</v>
      </c>
      <c r="C3968" s="3">
        <v>2.2883330000000002</v>
      </c>
      <c r="D3968" s="4">
        <f t="shared" si="61"/>
        <v>1.1305135939215065</v>
      </c>
      <c r="E3968" s="3" t="s">
        <v>10</v>
      </c>
      <c r="F3968" s="3" t="s">
        <v>9</v>
      </c>
      <c r="G3968" s="3" t="s">
        <v>9</v>
      </c>
      <c r="H3968" s="3" t="s">
        <v>9</v>
      </c>
      <c r="I3968" s="3" t="s">
        <v>9</v>
      </c>
      <c r="J3968" s="3" t="s">
        <v>9</v>
      </c>
      <c r="K3968" s="3" t="s">
        <v>9</v>
      </c>
      <c r="L3968" s="3" t="s">
        <v>9924</v>
      </c>
      <c r="M3968" s="3" t="s">
        <v>7</v>
      </c>
      <c r="N3968" s="3" t="s">
        <v>9923</v>
      </c>
      <c r="O3968" s="3" t="s">
        <v>9922</v>
      </c>
      <c r="P3968" s="3" t="s">
        <v>9921</v>
      </c>
      <c r="Q3968" s="3" t="s">
        <v>9920</v>
      </c>
      <c r="R3968" s="3" t="s">
        <v>9</v>
      </c>
      <c r="S3968" s="3" t="s">
        <v>9</v>
      </c>
      <c r="T3968" s="3" t="s">
        <v>9</v>
      </c>
    </row>
    <row r="3969" spans="1:20" x14ac:dyDescent="0.25">
      <c r="A3969" s="3" t="s">
        <v>9919</v>
      </c>
      <c r="B3969" s="3">
        <v>3.7475000000000001</v>
      </c>
      <c r="C3969" s="3">
        <v>10.460832999999999</v>
      </c>
      <c r="D3969" s="4">
        <f t="shared" si="61"/>
        <v>-1.4809973552129723</v>
      </c>
      <c r="E3969" s="3" t="s">
        <v>10</v>
      </c>
      <c r="F3969" s="3" t="s">
        <v>37</v>
      </c>
      <c r="G3969" s="3" t="s">
        <v>36</v>
      </c>
      <c r="H3969" s="3" t="s">
        <v>2324</v>
      </c>
      <c r="I3969" s="3" t="s">
        <v>2323</v>
      </c>
      <c r="J3969" s="3" t="s">
        <v>33</v>
      </c>
      <c r="K3969" s="3" t="s">
        <v>32</v>
      </c>
      <c r="L3969" s="3" t="s">
        <v>31</v>
      </c>
      <c r="M3969" s="3" t="s">
        <v>30</v>
      </c>
      <c r="N3969" s="3" t="s">
        <v>9918</v>
      </c>
      <c r="O3969" s="3" t="s">
        <v>9917</v>
      </c>
      <c r="P3969" s="3" t="s">
        <v>9916</v>
      </c>
      <c r="Q3969" s="3" t="s">
        <v>9915</v>
      </c>
      <c r="R3969" s="3" t="s">
        <v>25</v>
      </c>
      <c r="S3969" s="3" t="s">
        <v>24</v>
      </c>
      <c r="T3969" s="3" t="s">
        <v>23</v>
      </c>
    </row>
    <row r="3970" spans="1:20" x14ac:dyDescent="0.25">
      <c r="A3970" s="3" t="s">
        <v>9914</v>
      </c>
      <c r="B3970" s="3">
        <v>118.14</v>
      </c>
      <c r="C3970" s="3">
        <v>35.655833000000001</v>
      </c>
      <c r="D3970" s="4">
        <f t="shared" si="61"/>
        <v>1.7282875029827904</v>
      </c>
      <c r="E3970" s="3" t="s">
        <v>10</v>
      </c>
      <c r="F3970" s="3" t="s">
        <v>9913</v>
      </c>
      <c r="G3970" s="3" t="s">
        <v>9912</v>
      </c>
      <c r="H3970" s="3" t="s">
        <v>9911</v>
      </c>
      <c r="I3970" s="3" t="s">
        <v>9910</v>
      </c>
      <c r="J3970" s="3" t="s">
        <v>9909</v>
      </c>
      <c r="K3970" s="3" t="s">
        <v>9908</v>
      </c>
      <c r="L3970" s="3" t="s">
        <v>9907</v>
      </c>
      <c r="M3970" s="3" t="s">
        <v>7</v>
      </c>
      <c r="N3970" s="3" t="s">
        <v>9906</v>
      </c>
      <c r="O3970" s="3" t="s">
        <v>9905</v>
      </c>
      <c r="P3970" s="3" t="s">
        <v>9904</v>
      </c>
      <c r="Q3970" s="3" t="s">
        <v>9903</v>
      </c>
      <c r="R3970" s="3" t="s">
        <v>9902</v>
      </c>
      <c r="S3970" s="3" t="s">
        <v>9901</v>
      </c>
      <c r="T3970" s="3" t="s">
        <v>9900</v>
      </c>
    </row>
    <row r="3971" spans="1:20" x14ac:dyDescent="0.25">
      <c r="A3971" s="3" t="s">
        <v>9899</v>
      </c>
      <c r="B3971" s="3">
        <v>1.145</v>
      </c>
      <c r="C3971" s="3">
        <v>0.44583299999999998</v>
      </c>
      <c r="D3971" s="4">
        <f t="shared" ref="D3971:D4034" si="62">LOG(B3971/C3971,2)</f>
        <v>1.3607722861804921</v>
      </c>
      <c r="E3971" s="3" t="s">
        <v>10</v>
      </c>
      <c r="F3971" s="3" t="s">
        <v>9</v>
      </c>
      <c r="G3971" s="3" t="s">
        <v>9</v>
      </c>
      <c r="H3971" s="3" t="s">
        <v>9</v>
      </c>
      <c r="I3971" s="3" t="s">
        <v>9</v>
      </c>
      <c r="J3971" s="3" t="s">
        <v>9</v>
      </c>
      <c r="K3971" s="3" t="s">
        <v>9</v>
      </c>
      <c r="L3971" s="3" t="s">
        <v>7289</v>
      </c>
      <c r="M3971" s="3" t="s">
        <v>7</v>
      </c>
      <c r="N3971" s="3" t="s">
        <v>9898</v>
      </c>
      <c r="O3971" s="3" t="s">
        <v>9897</v>
      </c>
      <c r="P3971" s="3" t="s">
        <v>9</v>
      </c>
      <c r="Q3971" s="3" t="s">
        <v>9</v>
      </c>
      <c r="R3971" s="3" t="s">
        <v>2536</v>
      </c>
      <c r="S3971" s="3" t="s">
        <v>2535</v>
      </c>
      <c r="T3971" s="3" t="s">
        <v>2534</v>
      </c>
    </row>
    <row r="3972" spans="1:20" x14ac:dyDescent="0.25">
      <c r="A3972" s="3" t="s">
        <v>9896</v>
      </c>
      <c r="B3972" s="3">
        <v>6.545833</v>
      </c>
      <c r="C3972" s="3">
        <v>4.9167000000000002E-2</v>
      </c>
      <c r="D3972" s="4">
        <f t="shared" si="62"/>
        <v>7.0567426564032143</v>
      </c>
      <c r="E3972" s="3" t="s">
        <v>10</v>
      </c>
      <c r="F3972" s="3" t="s">
        <v>9</v>
      </c>
      <c r="G3972" s="3" t="s">
        <v>9</v>
      </c>
      <c r="H3972" s="3" t="s">
        <v>9</v>
      </c>
      <c r="I3972" s="3" t="s">
        <v>9</v>
      </c>
      <c r="J3972" s="3" t="s">
        <v>9</v>
      </c>
      <c r="K3972" s="3" t="s">
        <v>9</v>
      </c>
      <c r="L3972" s="3" t="s">
        <v>9895</v>
      </c>
      <c r="M3972" s="3" t="s">
        <v>7</v>
      </c>
      <c r="N3972" s="3" t="s">
        <v>9894</v>
      </c>
      <c r="O3972" s="3" t="s">
        <v>9893</v>
      </c>
      <c r="P3972" s="3" t="s">
        <v>9</v>
      </c>
      <c r="Q3972" s="3" t="s">
        <v>9</v>
      </c>
      <c r="R3972" s="3" t="s">
        <v>9</v>
      </c>
      <c r="S3972" s="3" t="s">
        <v>9</v>
      </c>
      <c r="T3972" s="3" t="s">
        <v>9</v>
      </c>
    </row>
    <row r="3973" spans="1:20" x14ac:dyDescent="0.25">
      <c r="A3973" s="3" t="s">
        <v>9892</v>
      </c>
      <c r="B3973" s="3">
        <v>0.16500000000000001</v>
      </c>
      <c r="C3973" s="3">
        <v>0.36416700000000002</v>
      </c>
      <c r="D3973" s="4">
        <f t="shared" si="62"/>
        <v>-1.1421341699650442</v>
      </c>
      <c r="E3973" s="3" t="s">
        <v>9891</v>
      </c>
      <c r="F3973" s="3" t="s">
        <v>732</v>
      </c>
      <c r="G3973" s="3" t="s">
        <v>731</v>
      </c>
      <c r="H3973" s="3" t="s">
        <v>730</v>
      </c>
      <c r="I3973" s="3" t="s">
        <v>729</v>
      </c>
      <c r="J3973" s="3" t="s">
        <v>9</v>
      </c>
      <c r="K3973" s="3" t="s">
        <v>9</v>
      </c>
      <c r="L3973" s="3" t="s">
        <v>728</v>
      </c>
      <c r="M3973" s="3" t="s">
        <v>727</v>
      </c>
      <c r="N3973" s="3" t="s">
        <v>9890</v>
      </c>
      <c r="O3973" s="3" t="s">
        <v>9889</v>
      </c>
      <c r="P3973" s="3" t="s">
        <v>9888</v>
      </c>
      <c r="Q3973" s="3" t="s">
        <v>9887</v>
      </c>
      <c r="R3973" s="3" t="s">
        <v>9886</v>
      </c>
      <c r="S3973" s="3" t="s">
        <v>9885</v>
      </c>
      <c r="T3973" s="3" t="s">
        <v>9884</v>
      </c>
    </row>
    <row r="3974" spans="1:20" x14ac:dyDescent="0.25">
      <c r="A3974" s="3" t="s">
        <v>9883</v>
      </c>
      <c r="B3974" s="3">
        <v>0.34</v>
      </c>
      <c r="C3974" s="3">
        <v>1.8933329999999999</v>
      </c>
      <c r="D3974" s="4">
        <f t="shared" si="62"/>
        <v>-2.4773215235375581</v>
      </c>
      <c r="E3974" s="3" t="s">
        <v>9882</v>
      </c>
      <c r="F3974" s="3" t="s">
        <v>106</v>
      </c>
      <c r="G3974" s="3" t="s">
        <v>105</v>
      </c>
      <c r="H3974" s="3" t="s">
        <v>9</v>
      </c>
      <c r="I3974" s="3" t="s">
        <v>9</v>
      </c>
      <c r="J3974" s="3" t="s">
        <v>9</v>
      </c>
      <c r="K3974" s="3" t="s">
        <v>9</v>
      </c>
      <c r="L3974" s="3" t="s">
        <v>9878</v>
      </c>
      <c r="M3974" s="3" t="s">
        <v>7</v>
      </c>
      <c r="N3974" s="3" t="s">
        <v>9881</v>
      </c>
      <c r="O3974" s="3" t="s">
        <v>9880</v>
      </c>
      <c r="P3974" s="3" t="s">
        <v>9875</v>
      </c>
      <c r="Q3974" s="3" t="s">
        <v>9874</v>
      </c>
      <c r="R3974" s="3" t="s">
        <v>9873</v>
      </c>
      <c r="S3974" s="3" t="s">
        <v>9872</v>
      </c>
      <c r="T3974" s="3" t="s">
        <v>117</v>
      </c>
    </row>
    <row r="3975" spans="1:20" x14ac:dyDescent="0.25">
      <c r="A3975" s="3" t="s">
        <v>9879</v>
      </c>
      <c r="B3975" s="3">
        <v>0.106667</v>
      </c>
      <c r="C3975" s="3">
        <v>0.82666700000000004</v>
      </c>
      <c r="D3975" s="4">
        <f t="shared" si="62"/>
        <v>-2.9541923837036705</v>
      </c>
      <c r="E3975" s="3" t="s">
        <v>10</v>
      </c>
      <c r="F3975" s="3" t="s">
        <v>106</v>
      </c>
      <c r="G3975" s="3" t="s">
        <v>105</v>
      </c>
      <c r="H3975" s="3" t="s">
        <v>9</v>
      </c>
      <c r="I3975" s="3" t="s">
        <v>9</v>
      </c>
      <c r="J3975" s="3" t="s">
        <v>9</v>
      </c>
      <c r="K3975" s="3" t="s">
        <v>9</v>
      </c>
      <c r="L3975" s="3" t="s">
        <v>9878</v>
      </c>
      <c r="M3975" s="3" t="s">
        <v>7</v>
      </c>
      <c r="N3975" s="3" t="s">
        <v>9877</v>
      </c>
      <c r="O3975" s="3" t="s">
        <v>9876</v>
      </c>
      <c r="P3975" s="3" t="s">
        <v>9875</v>
      </c>
      <c r="Q3975" s="3" t="s">
        <v>9874</v>
      </c>
      <c r="R3975" s="3" t="s">
        <v>9873</v>
      </c>
      <c r="S3975" s="3" t="s">
        <v>9872</v>
      </c>
      <c r="T3975" s="3" t="s">
        <v>117</v>
      </c>
    </row>
    <row r="3976" spans="1:20" x14ac:dyDescent="0.25">
      <c r="A3976" s="3" t="s">
        <v>9871</v>
      </c>
      <c r="B3976" s="3">
        <v>0.36083300000000001</v>
      </c>
      <c r="C3976" s="3">
        <v>0.83250000000000002</v>
      </c>
      <c r="D3976" s="4">
        <f t="shared" si="62"/>
        <v>-1.2061189858099959</v>
      </c>
      <c r="E3976" s="3" t="s">
        <v>10</v>
      </c>
      <c r="F3976" s="3" t="s">
        <v>387</v>
      </c>
      <c r="G3976" s="3" t="s">
        <v>386</v>
      </c>
      <c r="H3976" s="3" t="s">
        <v>9870</v>
      </c>
      <c r="I3976" s="3" t="s">
        <v>9869</v>
      </c>
      <c r="J3976" s="3" t="s">
        <v>1010</v>
      </c>
      <c r="K3976" s="3" t="s">
        <v>1009</v>
      </c>
      <c r="L3976" s="3" t="s">
        <v>7760</v>
      </c>
      <c r="M3976" s="3" t="s">
        <v>371</v>
      </c>
      <c r="N3976" s="3" t="s">
        <v>9868</v>
      </c>
      <c r="O3976" s="3" t="s">
        <v>9867</v>
      </c>
      <c r="P3976" s="3" t="s">
        <v>9866</v>
      </c>
      <c r="Q3976" s="3" t="s">
        <v>9865</v>
      </c>
      <c r="R3976" s="3" t="s">
        <v>9864</v>
      </c>
      <c r="S3976" s="3" t="s">
        <v>9863</v>
      </c>
      <c r="T3976" s="3" t="s">
        <v>7753</v>
      </c>
    </row>
    <row r="3977" spans="1:20" x14ac:dyDescent="0.25">
      <c r="A3977" s="3" t="s">
        <v>9862</v>
      </c>
      <c r="B3977" s="3">
        <v>7.2233330000000002</v>
      </c>
      <c r="C3977" s="3">
        <v>2.7208329999999998</v>
      </c>
      <c r="D3977" s="4">
        <f t="shared" si="62"/>
        <v>1.4086162718309196</v>
      </c>
      <c r="E3977" s="3" t="s">
        <v>9861</v>
      </c>
      <c r="F3977" s="3" t="s">
        <v>9860</v>
      </c>
      <c r="G3977" s="3" t="s">
        <v>9859</v>
      </c>
      <c r="H3977" s="3" t="s">
        <v>9858</v>
      </c>
      <c r="I3977" s="3" t="s">
        <v>9857</v>
      </c>
      <c r="J3977" s="3" t="s">
        <v>9</v>
      </c>
      <c r="K3977" s="3" t="s">
        <v>9</v>
      </c>
      <c r="L3977" s="3" t="s">
        <v>9856</v>
      </c>
      <c r="M3977" s="3" t="s">
        <v>7</v>
      </c>
      <c r="N3977" s="3" t="s">
        <v>9855</v>
      </c>
      <c r="O3977" s="3" t="s">
        <v>9854</v>
      </c>
      <c r="P3977" s="3" t="s">
        <v>9853</v>
      </c>
      <c r="Q3977" s="3" t="s">
        <v>9852</v>
      </c>
      <c r="R3977" s="3" t="s">
        <v>9851</v>
      </c>
      <c r="S3977" s="3" t="s">
        <v>9850</v>
      </c>
      <c r="T3977" s="3" t="s">
        <v>9849</v>
      </c>
    </row>
    <row r="3978" spans="1:20" x14ac:dyDescent="0.25">
      <c r="A3978" s="3" t="s">
        <v>9848</v>
      </c>
      <c r="B3978" s="3">
        <v>7.2275</v>
      </c>
      <c r="C3978" s="3">
        <v>3.3666670000000001</v>
      </c>
      <c r="D3978" s="4">
        <f t="shared" si="62"/>
        <v>1.1021756737179624</v>
      </c>
      <c r="E3978" s="3" t="s">
        <v>10</v>
      </c>
      <c r="F3978" s="3" t="s">
        <v>9</v>
      </c>
      <c r="G3978" s="3" t="s">
        <v>9</v>
      </c>
      <c r="H3978" s="3" t="s">
        <v>9</v>
      </c>
      <c r="I3978" s="3" t="s">
        <v>9</v>
      </c>
      <c r="J3978" s="3" t="s">
        <v>9</v>
      </c>
      <c r="K3978" s="3" t="s">
        <v>9</v>
      </c>
      <c r="L3978" s="3" t="s">
        <v>9847</v>
      </c>
      <c r="M3978" s="3" t="s">
        <v>304</v>
      </c>
      <c r="N3978" s="3" t="s">
        <v>9846</v>
      </c>
      <c r="O3978" s="3" t="s">
        <v>9845</v>
      </c>
      <c r="P3978" s="3" t="s">
        <v>9844</v>
      </c>
      <c r="Q3978" s="3" t="s">
        <v>9843</v>
      </c>
      <c r="R3978" s="3" t="s">
        <v>9</v>
      </c>
      <c r="S3978" s="3" t="s">
        <v>9</v>
      </c>
      <c r="T3978" s="3" t="s">
        <v>9</v>
      </c>
    </row>
    <row r="3979" spans="1:20" x14ac:dyDescent="0.25">
      <c r="A3979" s="3" t="s">
        <v>9842</v>
      </c>
      <c r="B3979" s="3">
        <v>1.5616669999999999</v>
      </c>
      <c r="C3979" s="3">
        <v>0.43333300000000002</v>
      </c>
      <c r="D3979" s="4">
        <f t="shared" si="62"/>
        <v>1.8495388423357186</v>
      </c>
      <c r="E3979" s="3" t="s">
        <v>10</v>
      </c>
      <c r="F3979" s="3" t="s">
        <v>9841</v>
      </c>
      <c r="G3979" s="3" t="s">
        <v>9840</v>
      </c>
      <c r="H3979" s="3" t="s">
        <v>9</v>
      </c>
      <c r="I3979" s="3" t="s">
        <v>9</v>
      </c>
      <c r="J3979" s="3" t="s">
        <v>9</v>
      </c>
      <c r="K3979" s="3" t="s">
        <v>9</v>
      </c>
      <c r="L3979" s="3" t="s">
        <v>194</v>
      </c>
      <c r="M3979" s="3" t="s">
        <v>193</v>
      </c>
      <c r="N3979" s="3" t="s">
        <v>9839</v>
      </c>
      <c r="O3979" s="3" t="s">
        <v>9838</v>
      </c>
      <c r="P3979" s="3" t="s">
        <v>6488</v>
      </c>
      <c r="Q3979" s="3" t="s">
        <v>6487</v>
      </c>
      <c r="R3979" s="3" t="s">
        <v>9837</v>
      </c>
      <c r="S3979" s="3" t="s">
        <v>9836</v>
      </c>
      <c r="T3979" s="3" t="s">
        <v>9835</v>
      </c>
    </row>
    <row r="3980" spans="1:20" x14ac:dyDescent="0.25">
      <c r="A3980" s="3" t="s">
        <v>9834</v>
      </c>
      <c r="B3980" s="3">
        <v>2.33</v>
      </c>
      <c r="C3980" s="3">
        <v>1.0833000000000001E-2</v>
      </c>
      <c r="D3980" s="4">
        <f t="shared" si="62"/>
        <v>7.7487533185339332</v>
      </c>
      <c r="E3980" s="3" t="s">
        <v>10</v>
      </c>
      <c r="F3980" s="3" t="s">
        <v>5076</v>
      </c>
      <c r="G3980" s="3" t="s">
        <v>5075</v>
      </c>
      <c r="H3980" s="3" t="s">
        <v>9</v>
      </c>
      <c r="I3980" s="3" t="s">
        <v>9</v>
      </c>
      <c r="J3980" s="3" t="s">
        <v>9</v>
      </c>
      <c r="K3980" s="3" t="s">
        <v>9</v>
      </c>
      <c r="L3980" s="3" t="s">
        <v>194</v>
      </c>
      <c r="M3980" s="3" t="s">
        <v>193</v>
      </c>
      <c r="N3980" s="3" t="s">
        <v>9833</v>
      </c>
      <c r="O3980" s="3" t="s">
        <v>9832</v>
      </c>
      <c r="P3980" s="3" t="s">
        <v>6488</v>
      </c>
      <c r="Q3980" s="3" t="s">
        <v>6487</v>
      </c>
      <c r="R3980" s="3" t="s">
        <v>640</v>
      </c>
      <c r="S3980" s="3" t="s">
        <v>639</v>
      </c>
      <c r="T3980" s="3" t="s">
        <v>638</v>
      </c>
    </row>
    <row r="3981" spans="1:20" x14ac:dyDescent="0.25">
      <c r="A3981" s="3" t="s">
        <v>9831</v>
      </c>
      <c r="B3981" s="3">
        <v>1.4383330000000001</v>
      </c>
      <c r="C3981" s="3">
        <v>0.45166699999999999</v>
      </c>
      <c r="D3981" s="4">
        <f t="shared" si="62"/>
        <v>1.6710663087616928</v>
      </c>
      <c r="E3981" s="3" t="s">
        <v>10</v>
      </c>
      <c r="F3981" s="3" t="s">
        <v>37</v>
      </c>
      <c r="G3981" s="3" t="s">
        <v>36</v>
      </c>
      <c r="H3981" s="3" t="s">
        <v>2324</v>
      </c>
      <c r="I3981" s="3" t="s">
        <v>2323</v>
      </c>
      <c r="J3981" s="3" t="s">
        <v>33</v>
      </c>
      <c r="K3981" s="3" t="s">
        <v>32</v>
      </c>
      <c r="L3981" s="3" t="s">
        <v>31</v>
      </c>
      <c r="M3981" s="3" t="s">
        <v>30</v>
      </c>
      <c r="N3981" s="3" t="s">
        <v>9830</v>
      </c>
      <c r="O3981" s="3" t="s">
        <v>9829</v>
      </c>
      <c r="P3981" s="3" t="s">
        <v>9823</v>
      </c>
      <c r="Q3981" s="3" t="s">
        <v>9822</v>
      </c>
      <c r="R3981" s="3" t="s">
        <v>25</v>
      </c>
      <c r="S3981" s="3" t="s">
        <v>24</v>
      </c>
      <c r="T3981" s="3" t="s">
        <v>23</v>
      </c>
    </row>
    <row r="3982" spans="1:20" x14ac:dyDescent="0.25">
      <c r="A3982" s="3" t="s">
        <v>9828</v>
      </c>
      <c r="B3982" s="3">
        <v>4.0750000000000002</v>
      </c>
      <c r="C3982" s="3">
        <v>1.575833</v>
      </c>
      <c r="D3982" s="4">
        <f t="shared" si="62"/>
        <v>1.3706854070606846</v>
      </c>
      <c r="E3982" s="3" t="s">
        <v>10</v>
      </c>
      <c r="F3982" s="3" t="s">
        <v>9827</v>
      </c>
      <c r="G3982" s="3" t="s">
        <v>9826</v>
      </c>
      <c r="H3982" s="3" t="s">
        <v>2324</v>
      </c>
      <c r="I3982" s="3" t="s">
        <v>2323</v>
      </c>
      <c r="J3982" s="3" t="s">
        <v>33</v>
      </c>
      <c r="K3982" s="3" t="s">
        <v>32</v>
      </c>
      <c r="L3982" s="3" t="s">
        <v>31</v>
      </c>
      <c r="M3982" s="3" t="s">
        <v>30</v>
      </c>
      <c r="N3982" s="3" t="s">
        <v>9825</v>
      </c>
      <c r="O3982" s="3" t="s">
        <v>9824</v>
      </c>
      <c r="P3982" s="3" t="s">
        <v>9823</v>
      </c>
      <c r="Q3982" s="3" t="s">
        <v>9822</v>
      </c>
      <c r="R3982" s="3" t="s">
        <v>25</v>
      </c>
      <c r="S3982" s="3" t="s">
        <v>24</v>
      </c>
      <c r="T3982" s="3" t="s">
        <v>23</v>
      </c>
    </row>
    <row r="3983" spans="1:20" x14ac:dyDescent="0.25">
      <c r="A3983" s="3" t="s">
        <v>9821</v>
      </c>
      <c r="B3983" s="3">
        <v>0.98416700000000001</v>
      </c>
      <c r="C3983" s="3">
        <v>3.8332999999999999E-2</v>
      </c>
      <c r="D3983" s="4">
        <f t="shared" si="62"/>
        <v>4.6822443272039438</v>
      </c>
      <c r="E3983" s="3" t="s">
        <v>10</v>
      </c>
      <c r="F3983" s="3" t="s">
        <v>9820</v>
      </c>
      <c r="G3983" s="3" t="s">
        <v>9819</v>
      </c>
      <c r="H3983" s="3" t="s">
        <v>9</v>
      </c>
      <c r="I3983" s="3" t="s">
        <v>9</v>
      </c>
      <c r="J3983" s="3" t="s">
        <v>9</v>
      </c>
      <c r="K3983" s="3" t="s">
        <v>9</v>
      </c>
      <c r="L3983" s="3" t="s">
        <v>5242</v>
      </c>
      <c r="M3983" s="3" t="s">
        <v>7</v>
      </c>
      <c r="N3983" s="3" t="s">
        <v>9818</v>
      </c>
      <c r="O3983" s="3" t="s">
        <v>9817</v>
      </c>
      <c r="P3983" s="3" t="s">
        <v>9816</v>
      </c>
      <c r="Q3983" s="3" t="s">
        <v>9815</v>
      </c>
      <c r="R3983" s="3" t="s">
        <v>5237</v>
      </c>
      <c r="S3983" s="3" t="s">
        <v>5236</v>
      </c>
      <c r="T3983" s="3" t="s">
        <v>5235</v>
      </c>
    </row>
    <row r="3984" spans="1:20" x14ac:dyDescent="0.25">
      <c r="A3984" s="3" t="s">
        <v>9814</v>
      </c>
      <c r="B3984" s="3">
        <v>0.12</v>
      </c>
      <c r="C3984" s="3">
        <v>2.4167000000000001E-2</v>
      </c>
      <c r="D3984" s="4">
        <f t="shared" si="62"/>
        <v>2.3119241072100318</v>
      </c>
      <c r="E3984" s="3" t="s">
        <v>10</v>
      </c>
      <c r="F3984" s="3" t="s">
        <v>273</v>
      </c>
      <c r="G3984" s="3" t="s">
        <v>272</v>
      </c>
      <c r="H3984" s="3" t="s">
        <v>9</v>
      </c>
      <c r="I3984" s="3" t="s">
        <v>9</v>
      </c>
      <c r="J3984" s="3" t="s">
        <v>9</v>
      </c>
      <c r="K3984" s="3" t="s">
        <v>9</v>
      </c>
      <c r="L3984" s="3" t="s">
        <v>19</v>
      </c>
      <c r="M3984" s="3" t="s">
        <v>7</v>
      </c>
      <c r="N3984" s="3" t="s">
        <v>9813</v>
      </c>
      <c r="O3984" s="3" t="s">
        <v>9812</v>
      </c>
      <c r="P3984" s="3" t="s">
        <v>495</v>
      </c>
      <c r="Q3984" s="3" t="s">
        <v>494</v>
      </c>
      <c r="R3984" s="3" t="s">
        <v>3028</v>
      </c>
      <c r="S3984" s="3" t="s">
        <v>3027</v>
      </c>
      <c r="T3984" s="3" t="s">
        <v>3026</v>
      </c>
    </row>
    <row r="3985" spans="1:20" x14ac:dyDescent="0.25">
      <c r="A3985" s="3" t="s">
        <v>9811</v>
      </c>
      <c r="B3985" s="3">
        <v>8.875</v>
      </c>
      <c r="C3985" s="3">
        <v>4.1558330000000003</v>
      </c>
      <c r="D3985" s="4">
        <f t="shared" si="62"/>
        <v>1.0946094380519191</v>
      </c>
      <c r="E3985" s="3" t="s">
        <v>9810</v>
      </c>
      <c r="F3985" s="3" t="s">
        <v>106</v>
      </c>
      <c r="G3985" s="3" t="s">
        <v>105</v>
      </c>
      <c r="H3985" s="3" t="s">
        <v>9</v>
      </c>
      <c r="I3985" s="3" t="s">
        <v>9</v>
      </c>
      <c r="J3985" s="3" t="s">
        <v>9</v>
      </c>
      <c r="K3985" s="3" t="s">
        <v>9</v>
      </c>
      <c r="L3985" s="3" t="s">
        <v>9809</v>
      </c>
      <c r="M3985" s="3" t="s">
        <v>7</v>
      </c>
      <c r="N3985" s="3" t="s">
        <v>9808</v>
      </c>
      <c r="O3985" s="3" t="s">
        <v>9807</v>
      </c>
      <c r="P3985" s="3" t="s">
        <v>9806</v>
      </c>
      <c r="Q3985" s="3" t="s">
        <v>9805</v>
      </c>
      <c r="R3985" s="3" t="s">
        <v>9804</v>
      </c>
      <c r="S3985" s="3" t="s">
        <v>9803</v>
      </c>
      <c r="T3985" s="3" t="s">
        <v>9802</v>
      </c>
    </row>
    <row r="3986" spans="1:20" x14ac:dyDescent="0.25">
      <c r="A3986" s="3" t="s">
        <v>9801</v>
      </c>
      <c r="B3986" s="3">
        <v>1.1325000000000001</v>
      </c>
      <c r="C3986" s="3">
        <v>3.8224999999999998</v>
      </c>
      <c r="D3986" s="4">
        <f t="shared" si="62"/>
        <v>-1.7550054513145694</v>
      </c>
      <c r="E3986" s="3" t="s">
        <v>10</v>
      </c>
      <c r="F3986" s="3" t="s">
        <v>9</v>
      </c>
      <c r="G3986" s="3" t="s">
        <v>9</v>
      </c>
      <c r="H3986" s="3" t="s">
        <v>9</v>
      </c>
      <c r="I3986" s="3" t="s">
        <v>9</v>
      </c>
      <c r="J3986" s="3" t="s">
        <v>9</v>
      </c>
      <c r="K3986" s="3" t="s">
        <v>9</v>
      </c>
      <c r="L3986" s="3" t="s">
        <v>9800</v>
      </c>
      <c r="M3986" s="3" t="s">
        <v>7</v>
      </c>
      <c r="N3986" s="3" t="s">
        <v>9799</v>
      </c>
      <c r="O3986" s="3" t="s">
        <v>9798</v>
      </c>
      <c r="P3986" s="3" t="s">
        <v>9</v>
      </c>
      <c r="Q3986" s="3" t="s">
        <v>9</v>
      </c>
      <c r="R3986" s="3" t="s">
        <v>9</v>
      </c>
      <c r="S3986" s="3" t="s">
        <v>9</v>
      </c>
      <c r="T3986" s="3" t="s">
        <v>9</v>
      </c>
    </row>
    <row r="3987" spans="1:20" x14ac:dyDescent="0.25">
      <c r="A3987" s="3" t="s">
        <v>9797</v>
      </c>
      <c r="B3987" s="3">
        <v>0.14583299999999999</v>
      </c>
      <c r="C3987" s="3">
        <v>1.1425000000000001</v>
      </c>
      <c r="D3987" s="4">
        <f t="shared" si="62"/>
        <v>-2.9698050415393311</v>
      </c>
      <c r="E3987" s="3" t="s">
        <v>9796</v>
      </c>
      <c r="F3987" s="3" t="s">
        <v>1140</v>
      </c>
      <c r="G3987" s="3" t="s">
        <v>1139</v>
      </c>
      <c r="H3987" s="3" t="s">
        <v>9</v>
      </c>
      <c r="I3987" s="3" t="s">
        <v>9</v>
      </c>
      <c r="J3987" s="3" t="s">
        <v>9</v>
      </c>
      <c r="K3987" s="3" t="s">
        <v>9</v>
      </c>
      <c r="L3987" s="3" t="s">
        <v>9795</v>
      </c>
      <c r="M3987" s="3" t="s">
        <v>667</v>
      </c>
      <c r="N3987" s="3" t="s">
        <v>9794</v>
      </c>
      <c r="O3987" s="3" t="s">
        <v>9793</v>
      </c>
      <c r="P3987" s="3" t="s">
        <v>9792</v>
      </c>
      <c r="Q3987" s="3" t="s">
        <v>9791</v>
      </c>
      <c r="R3987" s="3" t="s">
        <v>1131</v>
      </c>
      <c r="S3987" s="3" t="s">
        <v>1130</v>
      </c>
      <c r="T3987" s="3" t="s">
        <v>1129</v>
      </c>
    </row>
    <row r="3988" spans="1:20" x14ac:dyDescent="0.25">
      <c r="A3988" s="3" t="s">
        <v>9790</v>
      </c>
      <c r="B3988" s="3">
        <v>43.659166999999997</v>
      </c>
      <c r="C3988" s="3">
        <v>9.4708330000000007</v>
      </c>
      <c r="D3988" s="4">
        <f t="shared" si="62"/>
        <v>2.204721376983382</v>
      </c>
      <c r="E3988" s="3" t="s">
        <v>9789</v>
      </c>
      <c r="F3988" s="3" t="s">
        <v>9788</v>
      </c>
      <c r="G3988" s="3" t="s">
        <v>9787</v>
      </c>
      <c r="H3988" s="3" t="s">
        <v>2206</v>
      </c>
      <c r="I3988" s="3" t="s">
        <v>2205</v>
      </c>
      <c r="J3988" s="3" t="s">
        <v>9</v>
      </c>
      <c r="K3988" s="3" t="s">
        <v>9</v>
      </c>
      <c r="L3988" s="3" t="s">
        <v>2204</v>
      </c>
      <c r="M3988" s="3" t="s">
        <v>667</v>
      </c>
      <c r="N3988" s="3" t="s">
        <v>9786</v>
      </c>
      <c r="O3988" s="3" t="s">
        <v>9785</v>
      </c>
      <c r="P3988" s="3" t="s">
        <v>9784</v>
      </c>
      <c r="Q3988" s="3" t="s">
        <v>9783</v>
      </c>
      <c r="R3988" s="3" t="s">
        <v>2199</v>
      </c>
      <c r="S3988" s="3" t="s">
        <v>2198</v>
      </c>
      <c r="T3988" s="3" t="s">
        <v>2197</v>
      </c>
    </row>
    <row r="3989" spans="1:20" x14ac:dyDescent="0.25">
      <c r="A3989" s="3" t="s">
        <v>9782</v>
      </c>
      <c r="B3989" s="3">
        <v>10.450832999999999</v>
      </c>
      <c r="C3989" s="3">
        <v>4.1783330000000003</v>
      </c>
      <c r="D3989" s="4">
        <f t="shared" si="62"/>
        <v>1.322618558797948</v>
      </c>
      <c r="E3989" s="3" t="s">
        <v>10</v>
      </c>
      <c r="F3989" s="3" t="s">
        <v>9781</v>
      </c>
      <c r="G3989" s="3" t="s">
        <v>9780</v>
      </c>
      <c r="H3989" s="3" t="s">
        <v>9779</v>
      </c>
      <c r="I3989" s="3" t="s">
        <v>9778</v>
      </c>
      <c r="J3989" s="3" t="s">
        <v>9777</v>
      </c>
      <c r="K3989" s="3" t="s">
        <v>9776</v>
      </c>
      <c r="L3989" s="3" t="s">
        <v>9775</v>
      </c>
      <c r="M3989" s="3" t="s">
        <v>245</v>
      </c>
      <c r="N3989" s="3" t="s">
        <v>9774</v>
      </c>
      <c r="O3989" s="3" t="s">
        <v>9773</v>
      </c>
      <c r="P3989" s="3" t="s">
        <v>9772</v>
      </c>
      <c r="Q3989" s="3" t="s">
        <v>9771</v>
      </c>
      <c r="R3989" s="3" t="s">
        <v>9770</v>
      </c>
      <c r="S3989" s="3" t="s">
        <v>9769</v>
      </c>
      <c r="T3989" s="3" t="s">
        <v>9768</v>
      </c>
    </row>
    <row r="3990" spans="1:20" x14ac:dyDescent="0.25">
      <c r="A3990" s="3" t="s">
        <v>9767</v>
      </c>
      <c r="B3990" s="3">
        <v>4.0141669999999996</v>
      </c>
      <c r="C3990" s="3">
        <v>0.91333299999999995</v>
      </c>
      <c r="D3990" s="4">
        <f t="shared" si="62"/>
        <v>2.1358877719578726</v>
      </c>
      <c r="E3990" s="3" t="s">
        <v>10</v>
      </c>
      <c r="F3990" s="3" t="s">
        <v>1603</v>
      </c>
      <c r="G3990" s="3" t="s">
        <v>1602</v>
      </c>
      <c r="H3990" s="3" t="s">
        <v>9</v>
      </c>
      <c r="I3990" s="3" t="s">
        <v>9</v>
      </c>
      <c r="J3990" s="3" t="s">
        <v>9</v>
      </c>
      <c r="K3990" s="3" t="s">
        <v>9</v>
      </c>
      <c r="L3990" s="3" t="s">
        <v>1601</v>
      </c>
      <c r="M3990" s="3" t="s">
        <v>7</v>
      </c>
      <c r="N3990" s="3" t="s">
        <v>9766</v>
      </c>
      <c r="O3990" s="3" t="s">
        <v>9765</v>
      </c>
      <c r="P3990" s="3" t="s">
        <v>9764</v>
      </c>
      <c r="Q3990" s="3" t="s">
        <v>9763</v>
      </c>
      <c r="R3990" s="3" t="s">
        <v>1596</v>
      </c>
      <c r="S3990" s="3" t="s">
        <v>1595</v>
      </c>
      <c r="T3990" s="3" t="s">
        <v>1355</v>
      </c>
    </row>
    <row r="3991" spans="1:20" x14ac:dyDescent="0.25">
      <c r="A3991" s="3" t="s">
        <v>9762</v>
      </c>
      <c r="B3991" s="3">
        <v>8.0824999999999996</v>
      </c>
      <c r="C3991" s="3">
        <v>3.0191669999999999</v>
      </c>
      <c r="D3991" s="4">
        <f t="shared" si="62"/>
        <v>1.4206510431121477</v>
      </c>
      <c r="E3991" s="3" t="s">
        <v>10</v>
      </c>
      <c r="F3991" s="3" t="s">
        <v>9761</v>
      </c>
      <c r="G3991" s="3" t="s">
        <v>9760</v>
      </c>
      <c r="H3991" s="3" t="s">
        <v>9759</v>
      </c>
      <c r="I3991" s="3" t="s">
        <v>9758</v>
      </c>
      <c r="J3991" s="3" t="s">
        <v>9</v>
      </c>
      <c r="K3991" s="3" t="s">
        <v>9</v>
      </c>
      <c r="L3991" s="3" t="s">
        <v>331</v>
      </c>
      <c r="M3991" s="3" t="s">
        <v>131</v>
      </c>
      <c r="N3991" s="3" t="s">
        <v>9757</v>
      </c>
      <c r="O3991" s="3" t="s">
        <v>9756</v>
      </c>
      <c r="P3991" s="3" t="s">
        <v>9755</v>
      </c>
      <c r="Q3991" s="3" t="s">
        <v>9754</v>
      </c>
      <c r="R3991" s="3" t="s">
        <v>9753</v>
      </c>
      <c r="S3991" s="3" t="s">
        <v>9752</v>
      </c>
      <c r="T3991" s="3" t="s">
        <v>9751</v>
      </c>
    </row>
    <row r="3992" spans="1:20" x14ac:dyDescent="0.25">
      <c r="A3992" s="3" t="s">
        <v>9750</v>
      </c>
      <c r="B3992" s="3">
        <v>0.99250000000000005</v>
      </c>
      <c r="C3992" s="3">
        <v>6.9258329999999999</v>
      </c>
      <c r="D3992" s="4">
        <f t="shared" si="62"/>
        <v>-2.8028485934247001</v>
      </c>
      <c r="E3992" s="3" t="s">
        <v>10</v>
      </c>
      <c r="F3992" s="3" t="s">
        <v>9</v>
      </c>
      <c r="G3992" s="3" t="s">
        <v>9</v>
      </c>
      <c r="H3992" s="3" t="s">
        <v>9</v>
      </c>
      <c r="I3992" s="3" t="s">
        <v>9</v>
      </c>
      <c r="J3992" s="3" t="s">
        <v>9</v>
      </c>
      <c r="K3992" s="3" t="s">
        <v>9</v>
      </c>
      <c r="L3992" s="3" t="s">
        <v>9749</v>
      </c>
      <c r="M3992" s="3" t="s">
        <v>304</v>
      </c>
      <c r="N3992" s="3" t="s">
        <v>9748</v>
      </c>
      <c r="O3992" s="3" t="s">
        <v>9747</v>
      </c>
      <c r="P3992" s="3" t="s">
        <v>9</v>
      </c>
      <c r="Q3992" s="3" t="s">
        <v>9</v>
      </c>
      <c r="R3992" s="3" t="s">
        <v>571</v>
      </c>
      <c r="S3992" s="3" t="s">
        <v>570</v>
      </c>
      <c r="T3992" s="3" t="s">
        <v>569</v>
      </c>
    </row>
    <row r="3993" spans="1:20" x14ac:dyDescent="0.25">
      <c r="A3993" s="3" t="s">
        <v>9746</v>
      </c>
      <c r="B3993" s="3">
        <v>1.548333</v>
      </c>
      <c r="C3993" s="3">
        <v>0.17083300000000001</v>
      </c>
      <c r="D3993" s="4">
        <f t="shared" si="62"/>
        <v>3.1800571913036668</v>
      </c>
      <c r="E3993" s="3" t="s">
        <v>10</v>
      </c>
      <c r="F3993" s="3" t="s">
        <v>106</v>
      </c>
      <c r="G3993" s="3" t="s">
        <v>105</v>
      </c>
      <c r="H3993" s="3" t="s">
        <v>9</v>
      </c>
      <c r="I3993" s="3" t="s">
        <v>9</v>
      </c>
      <c r="J3993" s="3" t="s">
        <v>9</v>
      </c>
      <c r="K3993" s="3" t="s">
        <v>9</v>
      </c>
      <c r="L3993" s="3" t="s">
        <v>1755</v>
      </c>
      <c r="M3993" s="3" t="s">
        <v>131</v>
      </c>
      <c r="N3993" s="3" t="s">
        <v>9745</v>
      </c>
      <c r="O3993" s="3" t="s">
        <v>9744</v>
      </c>
      <c r="P3993" s="3" t="s">
        <v>9743</v>
      </c>
      <c r="Q3993" s="3" t="s">
        <v>9742</v>
      </c>
      <c r="R3993" s="3" t="s">
        <v>9741</v>
      </c>
      <c r="S3993" s="3" t="s">
        <v>9740</v>
      </c>
      <c r="T3993" s="3" t="s">
        <v>9739</v>
      </c>
    </row>
    <row r="3994" spans="1:20" x14ac:dyDescent="0.25">
      <c r="A3994" s="3" t="s">
        <v>9738</v>
      </c>
      <c r="B3994" s="3">
        <v>8.39</v>
      </c>
      <c r="C3994" s="3">
        <v>3.4824999999999999</v>
      </c>
      <c r="D3994" s="4">
        <f t="shared" si="62"/>
        <v>1.2685474578385705</v>
      </c>
      <c r="E3994" s="3" t="s">
        <v>9737</v>
      </c>
      <c r="F3994" s="3" t="s">
        <v>9736</v>
      </c>
      <c r="G3994" s="3" t="s">
        <v>9735</v>
      </c>
      <c r="H3994" s="3" t="s">
        <v>9734</v>
      </c>
      <c r="I3994" s="3" t="s">
        <v>9733</v>
      </c>
      <c r="J3994" s="3" t="s">
        <v>9732</v>
      </c>
      <c r="K3994" s="3" t="s">
        <v>9731</v>
      </c>
      <c r="L3994" s="3" t="s">
        <v>9730</v>
      </c>
      <c r="M3994" s="3" t="s">
        <v>9729</v>
      </c>
      <c r="N3994" s="3" t="s">
        <v>9728</v>
      </c>
      <c r="O3994" s="3" t="s">
        <v>9727</v>
      </c>
      <c r="P3994" s="3" t="s">
        <v>9726</v>
      </c>
      <c r="Q3994" s="3" t="s">
        <v>9725</v>
      </c>
      <c r="R3994" s="3" t="s">
        <v>9724</v>
      </c>
      <c r="S3994" s="3" t="s">
        <v>9723</v>
      </c>
      <c r="T3994" s="3" t="s">
        <v>9722</v>
      </c>
    </row>
    <row r="3995" spans="1:20" x14ac:dyDescent="0.25">
      <c r="A3995" s="3" t="s">
        <v>9721</v>
      </c>
      <c r="B3995" s="3">
        <v>2.548333</v>
      </c>
      <c r="C3995" s="3">
        <v>1.105</v>
      </c>
      <c r="D3995" s="4">
        <f t="shared" si="62"/>
        <v>1.2055074425372772</v>
      </c>
      <c r="E3995" s="3" t="s">
        <v>10</v>
      </c>
      <c r="F3995" s="3" t="s">
        <v>9720</v>
      </c>
      <c r="G3995" s="3" t="s">
        <v>9719</v>
      </c>
      <c r="H3995" s="3" t="s">
        <v>9718</v>
      </c>
      <c r="I3995" s="3" t="s">
        <v>9717</v>
      </c>
      <c r="J3995" s="3" t="s">
        <v>9716</v>
      </c>
      <c r="K3995" s="3" t="s">
        <v>9715</v>
      </c>
      <c r="L3995" s="3" t="s">
        <v>9714</v>
      </c>
      <c r="M3995" s="3" t="s">
        <v>587</v>
      </c>
      <c r="N3995" s="3" t="s">
        <v>9713</v>
      </c>
      <c r="O3995" s="3" t="s">
        <v>9712</v>
      </c>
      <c r="P3995" s="3" t="s">
        <v>9711</v>
      </c>
      <c r="Q3995" s="3" t="s">
        <v>9710</v>
      </c>
      <c r="R3995" s="3" t="s">
        <v>9709</v>
      </c>
      <c r="S3995" s="3" t="s">
        <v>9708</v>
      </c>
      <c r="T3995" s="3" t="s">
        <v>9707</v>
      </c>
    </row>
    <row r="3996" spans="1:20" x14ac:dyDescent="0.25">
      <c r="A3996" s="3" t="s">
        <v>9706</v>
      </c>
      <c r="B3996" s="3">
        <v>5.1133329999999999</v>
      </c>
      <c r="C3996" s="3">
        <v>1.308333</v>
      </c>
      <c r="D3996" s="4">
        <f t="shared" si="62"/>
        <v>1.9665341972416868</v>
      </c>
      <c r="E3996" s="3" t="s">
        <v>10</v>
      </c>
      <c r="F3996" s="3" t="s">
        <v>9705</v>
      </c>
      <c r="G3996" s="3" t="s">
        <v>9704</v>
      </c>
      <c r="H3996" s="3" t="s">
        <v>9703</v>
      </c>
      <c r="I3996" s="3" t="s">
        <v>9702</v>
      </c>
      <c r="J3996" s="3" t="s">
        <v>1258</v>
      </c>
      <c r="K3996" s="3" t="s">
        <v>1257</v>
      </c>
      <c r="L3996" s="3" t="s">
        <v>9701</v>
      </c>
      <c r="M3996" s="3" t="s">
        <v>131</v>
      </c>
      <c r="N3996" s="3" t="s">
        <v>9700</v>
      </c>
      <c r="O3996" s="3" t="s">
        <v>9699</v>
      </c>
      <c r="P3996" s="3" t="s">
        <v>9698</v>
      </c>
      <c r="Q3996" s="3" t="s">
        <v>9697</v>
      </c>
      <c r="R3996" s="3" t="s">
        <v>9696</v>
      </c>
      <c r="S3996" s="3" t="s">
        <v>9695</v>
      </c>
      <c r="T3996" s="3" t="s">
        <v>9694</v>
      </c>
    </row>
    <row r="3997" spans="1:20" x14ac:dyDescent="0.25">
      <c r="A3997" s="3" t="s">
        <v>9693</v>
      </c>
      <c r="B3997" s="3">
        <v>2.7450000000000001</v>
      </c>
      <c r="C3997" s="3">
        <v>1.225833</v>
      </c>
      <c r="D3997" s="4">
        <f t="shared" si="62"/>
        <v>1.1630437007747845</v>
      </c>
      <c r="E3997" s="3" t="s">
        <v>10</v>
      </c>
      <c r="F3997" s="3" t="s">
        <v>2574</v>
      </c>
      <c r="G3997" s="3" t="s">
        <v>2573</v>
      </c>
      <c r="H3997" s="3" t="s">
        <v>9</v>
      </c>
      <c r="I3997" s="3" t="s">
        <v>9</v>
      </c>
      <c r="J3997" s="3" t="s">
        <v>9</v>
      </c>
      <c r="K3997" s="3" t="s">
        <v>9</v>
      </c>
      <c r="L3997" s="3" t="s">
        <v>19</v>
      </c>
      <c r="M3997" s="3" t="s">
        <v>7</v>
      </c>
      <c r="N3997" s="3" t="s">
        <v>9692</v>
      </c>
      <c r="O3997" s="3" t="s">
        <v>9691</v>
      </c>
      <c r="P3997" s="3" t="s">
        <v>3291</v>
      </c>
      <c r="Q3997" s="3" t="s">
        <v>3290</v>
      </c>
      <c r="R3997" s="3" t="s">
        <v>3242</v>
      </c>
      <c r="S3997" s="3" t="s">
        <v>3241</v>
      </c>
      <c r="T3997" s="3" t="s">
        <v>3240</v>
      </c>
    </row>
    <row r="3998" spans="1:20" x14ac:dyDescent="0.25">
      <c r="A3998" s="3" t="s">
        <v>9690</v>
      </c>
      <c r="B3998" s="3">
        <v>16.954999999999998</v>
      </c>
      <c r="C3998" s="3">
        <v>5.2066670000000004</v>
      </c>
      <c r="D3998" s="4">
        <f t="shared" si="62"/>
        <v>1.7032787392425721</v>
      </c>
      <c r="E3998" s="3" t="s">
        <v>10</v>
      </c>
      <c r="F3998" s="3" t="s">
        <v>9689</v>
      </c>
      <c r="G3998" s="3" t="s">
        <v>9688</v>
      </c>
      <c r="H3998" s="3" t="s">
        <v>9687</v>
      </c>
      <c r="I3998" s="3" t="s">
        <v>9686</v>
      </c>
      <c r="J3998" s="3" t="s">
        <v>9685</v>
      </c>
      <c r="K3998" s="3" t="s">
        <v>9684</v>
      </c>
      <c r="L3998" s="3" t="s">
        <v>9683</v>
      </c>
      <c r="M3998" s="3" t="s">
        <v>1379</v>
      </c>
      <c r="N3998" s="3" t="s">
        <v>9682</v>
      </c>
      <c r="O3998" s="3" t="s">
        <v>62</v>
      </c>
      <c r="P3998" s="3" t="s">
        <v>9681</v>
      </c>
      <c r="Q3998" s="3" t="s">
        <v>9680</v>
      </c>
      <c r="R3998" s="3" t="s">
        <v>9679</v>
      </c>
      <c r="S3998" s="3" t="s">
        <v>9678</v>
      </c>
      <c r="T3998" s="3" t="s">
        <v>9677</v>
      </c>
    </row>
    <row r="3999" spans="1:20" x14ac:dyDescent="0.25">
      <c r="A3999" s="3" t="s">
        <v>9676</v>
      </c>
      <c r="B3999" s="3">
        <v>2.4849999999999999</v>
      </c>
      <c r="C3999" s="3">
        <v>5.2608329999999999</v>
      </c>
      <c r="D3999" s="4">
        <f t="shared" si="62"/>
        <v>-1.0820454020684838</v>
      </c>
      <c r="E3999" s="3" t="s">
        <v>10</v>
      </c>
      <c r="F3999" s="3" t="s">
        <v>9675</v>
      </c>
      <c r="G3999" s="3" t="s">
        <v>9674</v>
      </c>
      <c r="H3999" s="3" t="s">
        <v>9</v>
      </c>
      <c r="I3999" s="3" t="s">
        <v>9</v>
      </c>
      <c r="J3999" s="3" t="s">
        <v>9</v>
      </c>
      <c r="K3999" s="3" t="s">
        <v>9</v>
      </c>
      <c r="L3999" s="3" t="s">
        <v>9673</v>
      </c>
      <c r="M3999" s="3" t="s">
        <v>7</v>
      </c>
      <c r="N3999" s="3" t="s">
        <v>9672</v>
      </c>
      <c r="O3999" s="3" t="s">
        <v>9671</v>
      </c>
      <c r="P3999" s="3" t="s">
        <v>9670</v>
      </c>
      <c r="Q3999" s="3" t="s">
        <v>9669</v>
      </c>
      <c r="R3999" s="3" t="s">
        <v>878</v>
      </c>
      <c r="S3999" s="3" t="s">
        <v>877</v>
      </c>
      <c r="T3999" s="3" t="s">
        <v>876</v>
      </c>
    </row>
    <row r="4000" spans="1:20" x14ac:dyDescent="0.25">
      <c r="A4000" s="3" t="s">
        <v>9668</v>
      </c>
      <c r="B4000" s="3">
        <v>0.91666700000000001</v>
      </c>
      <c r="C4000" s="3">
        <v>0.26250000000000001</v>
      </c>
      <c r="D4000" s="4">
        <f t="shared" si="62"/>
        <v>1.8040803146410265</v>
      </c>
      <c r="E4000" s="3" t="s">
        <v>10</v>
      </c>
      <c r="F4000" s="3" t="s">
        <v>9667</v>
      </c>
      <c r="G4000" s="3" t="s">
        <v>9666</v>
      </c>
      <c r="H4000" s="3" t="s">
        <v>9665</v>
      </c>
      <c r="I4000" s="3" t="s">
        <v>9664</v>
      </c>
      <c r="J4000" s="3" t="s">
        <v>9</v>
      </c>
      <c r="K4000" s="3" t="s">
        <v>9</v>
      </c>
      <c r="L4000" s="3" t="s">
        <v>9663</v>
      </c>
      <c r="M4000" s="3" t="s">
        <v>7</v>
      </c>
      <c r="N4000" s="3" t="s">
        <v>9662</v>
      </c>
      <c r="O4000" s="3" t="s">
        <v>9661</v>
      </c>
      <c r="P4000" s="3" t="s">
        <v>9660</v>
      </c>
      <c r="Q4000" s="3" t="s">
        <v>9659</v>
      </c>
      <c r="R4000" s="3" t="s">
        <v>9658</v>
      </c>
      <c r="S4000" s="3" t="s">
        <v>9657</v>
      </c>
      <c r="T4000" s="3" t="s">
        <v>9656</v>
      </c>
    </row>
    <row r="4001" spans="1:20" x14ac:dyDescent="0.25">
      <c r="A4001" s="3" t="s">
        <v>9655</v>
      </c>
      <c r="B4001" s="3">
        <v>7.4166999999999997E-2</v>
      </c>
      <c r="C4001" s="3">
        <v>2.5000000000000001E-3</v>
      </c>
      <c r="D4001" s="4">
        <f t="shared" si="62"/>
        <v>4.8907774142533267</v>
      </c>
      <c r="E4001" s="3" t="s">
        <v>9654</v>
      </c>
      <c r="F4001" s="3" t="s">
        <v>932</v>
      </c>
      <c r="G4001" s="3" t="s">
        <v>931</v>
      </c>
      <c r="H4001" s="3" t="s">
        <v>930</v>
      </c>
      <c r="I4001" s="3" t="s">
        <v>929</v>
      </c>
      <c r="J4001" s="3" t="s">
        <v>9</v>
      </c>
      <c r="K4001" s="3" t="s">
        <v>9</v>
      </c>
      <c r="L4001" s="3" t="s">
        <v>928</v>
      </c>
      <c r="M4001" s="3" t="s">
        <v>727</v>
      </c>
      <c r="N4001" s="3" t="s">
        <v>9653</v>
      </c>
      <c r="O4001" s="3" t="s">
        <v>9652</v>
      </c>
      <c r="P4001" s="3" t="s">
        <v>925</v>
      </c>
      <c r="Q4001" s="3" t="s">
        <v>924</v>
      </c>
      <c r="R4001" s="3" t="s">
        <v>9651</v>
      </c>
      <c r="S4001" s="3" t="s">
        <v>9650</v>
      </c>
      <c r="T4001" s="3" t="s">
        <v>9649</v>
      </c>
    </row>
    <row r="4002" spans="1:20" x14ac:dyDescent="0.25">
      <c r="A4002" s="3" t="s">
        <v>9648</v>
      </c>
      <c r="B4002" s="3">
        <v>0.34250000000000003</v>
      </c>
      <c r="C4002" s="3">
        <v>1.486667</v>
      </c>
      <c r="D4002" s="4">
        <f t="shared" si="62"/>
        <v>-2.1179056397128098</v>
      </c>
      <c r="E4002" s="3" t="s">
        <v>9647</v>
      </c>
      <c r="F4002" s="3" t="s">
        <v>2176</v>
      </c>
      <c r="G4002" s="3" t="s">
        <v>2175</v>
      </c>
      <c r="H4002" s="3" t="s">
        <v>2174</v>
      </c>
      <c r="I4002" s="3" t="s">
        <v>2173</v>
      </c>
      <c r="J4002" s="3" t="s">
        <v>9</v>
      </c>
      <c r="K4002" s="3" t="s">
        <v>9</v>
      </c>
      <c r="L4002" s="3" t="s">
        <v>2172</v>
      </c>
      <c r="M4002" s="3" t="s">
        <v>1700</v>
      </c>
      <c r="N4002" s="3" t="s">
        <v>9646</v>
      </c>
      <c r="O4002" s="3" t="s">
        <v>9645</v>
      </c>
      <c r="P4002" s="3" t="s">
        <v>9644</v>
      </c>
      <c r="Q4002" s="3" t="s">
        <v>9643</v>
      </c>
      <c r="R4002" s="3" t="s">
        <v>2168</v>
      </c>
      <c r="S4002" s="3" t="s">
        <v>2167</v>
      </c>
      <c r="T4002" s="3" t="s">
        <v>2167</v>
      </c>
    </row>
    <row r="4003" spans="1:20" x14ac:dyDescent="0.25">
      <c r="A4003" s="3" t="s">
        <v>9642</v>
      </c>
      <c r="B4003" s="3">
        <v>3.1124999999999998</v>
      </c>
      <c r="C4003" s="3">
        <v>8.4716670000000001</v>
      </c>
      <c r="D4003" s="4">
        <f t="shared" si="62"/>
        <v>-1.4445720445373385</v>
      </c>
      <c r="E4003" s="3" t="s">
        <v>10</v>
      </c>
      <c r="F4003" s="3" t="s">
        <v>106</v>
      </c>
      <c r="G4003" s="3" t="s">
        <v>105</v>
      </c>
      <c r="H4003" s="3" t="s">
        <v>9</v>
      </c>
      <c r="I4003" s="3" t="s">
        <v>9</v>
      </c>
      <c r="J4003" s="3" t="s">
        <v>9</v>
      </c>
      <c r="K4003" s="3" t="s">
        <v>9</v>
      </c>
      <c r="L4003" s="3" t="s">
        <v>1755</v>
      </c>
      <c r="M4003" s="3" t="s">
        <v>131</v>
      </c>
      <c r="N4003" s="3" t="s">
        <v>9641</v>
      </c>
      <c r="O4003" s="3" t="s">
        <v>9640</v>
      </c>
      <c r="P4003" s="3" t="s">
        <v>790</v>
      </c>
      <c r="Q4003" s="3" t="s">
        <v>789</v>
      </c>
      <c r="R4003" s="3" t="s">
        <v>9639</v>
      </c>
      <c r="S4003" s="3" t="s">
        <v>9638</v>
      </c>
      <c r="T4003" s="3" t="s">
        <v>9637</v>
      </c>
    </row>
    <row r="4004" spans="1:20" x14ac:dyDescent="0.25">
      <c r="A4004" s="3" t="s">
        <v>9636</v>
      </c>
      <c r="B4004" s="3">
        <v>1.1975</v>
      </c>
      <c r="C4004" s="3">
        <v>0.29249999999999998</v>
      </c>
      <c r="D4004" s="4">
        <f t="shared" si="62"/>
        <v>2.033517126152776</v>
      </c>
      <c r="E4004" s="3" t="s">
        <v>10</v>
      </c>
      <c r="F4004" s="3" t="s">
        <v>7591</v>
      </c>
      <c r="G4004" s="3" t="s">
        <v>7590</v>
      </c>
      <c r="H4004" s="3" t="s">
        <v>9635</v>
      </c>
      <c r="I4004" s="3" t="s">
        <v>9634</v>
      </c>
      <c r="J4004" s="3" t="s">
        <v>9</v>
      </c>
      <c r="K4004" s="3" t="s">
        <v>9</v>
      </c>
      <c r="L4004" s="3" t="s">
        <v>4928</v>
      </c>
      <c r="M4004" s="3" t="s">
        <v>4927</v>
      </c>
      <c r="N4004" s="3" t="s">
        <v>9633</v>
      </c>
      <c r="O4004" s="3" t="s">
        <v>9632</v>
      </c>
      <c r="P4004" s="3" t="s">
        <v>9631</v>
      </c>
      <c r="Q4004" s="3" t="s">
        <v>9630</v>
      </c>
      <c r="R4004" s="3" t="s">
        <v>4922</v>
      </c>
      <c r="S4004" s="3" t="s">
        <v>4921</v>
      </c>
      <c r="T4004" s="3" t="s">
        <v>4920</v>
      </c>
    </row>
    <row r="4005" spans="1:20" x14ac:dyDescent="0.25">
      <c r="A4005" s="3" t="s">
        <v>9629</v>
      </c>
      <c r="B4005" s="3">
        <v>1.1499999999999999</v>
      </c>
      <c r="C4005" s="3">
        <v>0.23749999999999999</v>
      </c>
      <c r="D4005" s="4">
        <f t="shared" si="62"/>
        <v>2.2756344426134274</v>
      </c>
      <c r="E4005" s="3" t="s">
        <v>10</v>
      </c>
      <c r="F4005" s="3" t="s">
        <v>9628</v>
      </c>
      <c r="G4005" s="3" t="s">
        <v>9627</v>
      </c>
      <c r="H4005" s="3" t="s">
        <v>9</v>
      </c>
      <c r="I4005" s="3" t="s">
        <v>9</v>
      </c>
      <c r="J4005" s="3" t="s">
        <v>9</v>
      </c>
      <c r="K4005" s="3" t="s">
        <v>9</v>
      </c>
      <c r="L4005" s="3" t="s">
        <v>9626</v>
      </c>
      <c r="M4005" s="3" t="s">
        <v>7</v>
      </c>
      <c r="N4005" s="3" t="s">
        <v>9625</v>
      </c>
      <c r="O4005" s="3" t="s">
        <v>9624</v>
      </c>
      <c r="P4005" s="3" t="s">
        <v>9623</v>
      </c>
      <c r="Q4005" s="3" t="s">
        <v>9622</v>
      </c>
      <c r="R4005" s="3" t="s">
        <v>9621</v>
      </c>
      <c r="S4005" s="3" t="s">
        <v>9620</v>
      </c>
      <c r="T4005" s="3" t="s">
        <v>9619</v>
      </c>
    </row>
    <row r="4006" spans="1:20" x14ac:dyDescent="0.25">
      <c r="A4006" s="3" t="s">
        <v>9618</v>
      </c>
      <c r="B4006" s="3">
        <v>21.776667</v>
      </c>
      <c r="C4006" s="3">
        <v>6.9024999999999999</v>
      </c>
      <c r="D4006" s="4">
        <f t="shared" si="62"/>
        <v>1.6575922731751129</v>
      </c>
      <c r="E4006" s="3" t="s">
        <v>9617</v>
      </c>
      <c r="F4006" s="3" t="s">
        <v>4218</v>
      </c>
      <c r="G4006" s="3" t="s">
        <v>4217</v>
      </c>
      <c r="H4006" s="3" t="s">
        <v>9</v>
      </c>
      <c r="I4006" s="3" t="s">
        <v>9</v>
      </c>
      <c r="J4006" s="3" t="s">
        <v>9</v>
      </c>
      <c r="K4006" s="3" t="s">
        <v>9</v>
      </c>
      <c r="L4006" s="3" t="s">
        <v>9616</v>
      </c>
      <c r="M4006" s="3" t="s">
        <v>7</v>
      </c>
      <c r="N4006" s="3" t="s">
        <v>9615</v>
      </c>
      <c r="O4006" s="3" t="s">
        <v>9614</v>
      </c>
      <c r="P4006" s="3" t="s">
        <v>9613</v>
      </c>
      <c r="Q4006" s="3" t="s">
        <v>9612</v>
      </c>
      <c r="R4006" s="3" t="s">
        <v>4211</v>
      </c>
      <c r="S4006" s="3" t="s">
        <v>4210</v>
      </c>
      <c r="T4006" s="3" t="s">
        <v>1355</v>
      </c>
    </row>
    <row r="4007" spans="1:20" x14ac:dyDescent="0.25">
      <c r="A4007" s="3" t="s">
        <v>9611</v>
      </c>
      <c r="B4007" s="3">
        <v>0.08</v>
      </c>
      <c r="C4007" s="3">
        <v>0.54749999999999999</v>
      </c>
      <c r="D4007" s="4">
        <f t="shared" si="62"/>
        <v>-2.7747870596011732</v>
      </c>
      <c r="E4007" s="3" t="s">
        <v>10</v>
      </c>
      <c r="F4007" s="3" t="s">
        <v>684</v>
      </c>
      <c r="G4007" s="3" t="s">
        <v>683</v>
      </c>
      <c r="H4007" s="3" t="s">
        <v>9</v>
      </c>
      <c r="I4007" s="3" t="s">
        <v>9</v>
      </c>
      <c r="J4007" s="3" t="s">
        <v>9</v>
      </c>
      <c r="K4007" s="3" t="s">
        <v>9</v>
      </c>
      <c r="L4007" s="3" t="s">
        <v>194</v>
      </c>
      <c r="M4007" s="3" t="s">
        <v>193</v>
      </c>
      <c r="N4007" s="3" t="s">
        <v>9610</v>
      </c>
      <c r="O4007" s="3" t="s">
        <v>9609</v>
      </c>
      <c r="P4007" s="3" t="s">
        <v>680</v>
      </c>
      <c r="Q4007" s="3" t="s">
        <v>679</v>
      </c>
      <c r="R4007" s="3" t="s">
        <v>9</v>
      </c>
      <c r="S4007" s="3" t="s">
        <v>9</v>
      </c>
      <c r="T4007" s="3" t="s">
        <v>9</v>
      </c>
    </row>
    <row r="4008" spans="1:20" x14ac:dyDescent="0.25">
      <c r="A4008" s="3" t="s">
        <v>9608</v>
      </c>
      <c r="B4008" s="3">
        <v>25.969166999999999</v>
      </c>
      <c r="C4008" s="3">
        <v>11.784167</v>
      </c>
      <c r="D4008" s="4">
        <f t="shared" si="62"/>
        <v>1.1399499572832328</v>
      </c>
      <c r="E4008" s="3" t="s">
        <v>9607</v>
      </c>
      <c r="F4008" s="3" t="s">
        <v>4914</v>
      </c>
      <c r="G4008" s="3" t="s">
        <v>4913</v>
      </c>
      <c r="H4008" s="3" t="s">
        <v>2174</v>
      </c>
      <c r="I4008" s="3" t="s">
        <v>2173</v>
      </c>
      <c r="J4008" s="3" t="s">
        <v>9</v>
      </c>
      <c r="K4008" s="3" t="s">
        <v>9</v>
      </c>
      <c r="L4008" s="3" t="s">
        <v>2172</v>
      </c>
      <c r="M4008" s="3" t="s">
        <v>1700</v>
      </c>
      <c r="N4008" s="3" t="s">
        <v>9606</v>
      </c>
      <c r="O4008" s="3" t="s">
        <v>9605</v>
      </c>
      <c r="P4008" s="3" t="s">
        <v>4283</v>
      </c>
      <c r="Q4008" s="3" t="s">
        <v>4282</v>
      </c>
      <c r="R4008" s="3" t="s">
        <v>2168</v>
      </c>
      <c r="S4008" s="3" t="s">
        <v>2167</v>
      </c>
      <c r="T4008" s="3" t="s">
        <v>2167</v>
      </c>
    </row>
    <row r="4009" spans="1:20" x14ac:dyDescent="0.25">
      <c r="A4009" s="3" t="s">
        <v>9604</v>
      </c>
      <c r="B4009" s="3">
        <v>1.9716670000000001</v>
      </c>
      <c r="C4009" s="3">
        <v>0.41333300000000001</v>
      </c>
      <c r="D4009" s="4">
        <f t="shared" si="62"/>
        <v>2.2540394553215917</v>
      </c>
      <c r="E4009" s="3" t="s">
        <v>9603</v>
      </c>
      <c r="F4009" s="3" t="s">
        <v>2176</v>
      </c>
      <c r="G4009" s="3" t="s">
        <v>2175</v>
      </c>
      <c r="H4009" s="3" t="s">
        <v>2174</v>
      </c>
      <c r="I4009" s="3" t="s">
        <v>2173</v>
      </c>
      <c r="J4009" s="3" t="s">
        <v>9</v>
      </c>
      <c r="K4009" s="3" t="s">
        <v>9</v>
      </c>
      <c r="L4009" s="3" t="s">
        <v>2172</v>
      </c>
      <c r="M4009" s="3" t="s">
        <v>1700</v>
      </c>
      <c r="N4009" s="3" t="s">
        <v>9602</v>
      </c>
      <c r="O4009" s="3" t="s">
        <v>9601</v>
      </c>
      <c r="P4009" s="3" t="s">
        <v>4283</v>
      </c>
      <c r="Q4009" s="3" t="s">
        <v>4282</v>
      </c>
      <c r="R4009" s="3" t="s">
        <v>2168</v>
      </c>
      <c r="S4009" s="3" t="s">
        <v>2167</v>
      </c>
      <c r="T4009" s="3" t="s">
        <v>2167</v>
      </c>
    </row>
    <row r="4010" spans="1:20" x14ac:dyDescent="0.25">
      <c r="A4010" s="3" t="s">
        <v>9600</v>
      </c>
      <c r="B4010" s="3">
        <v>20.434166999999999</v>
      </c>
      <c r="C4010" s="3">
        <v>98.568332999999996</v>
      </c>
      <c r="D4010" s="4">
        <f t="shared" si="62"/>
        <v>-2.2701407941018061</v>
      </c>
      <c r="E4010" s="3" t="s">
        <v>10</v>
      </c>
      <c r="F4010" s="3" t="s">
        <v>9</v>
      </c>
      <c r="G4010" s="3" t="s">
        <v>9</v>
      </c>
      <c r="H4010" s="3" t="s">
        <v>9</v>
      </c>
      <c r="I4010" s="3" t="s">
        <v>9</v>
      </c>
      <c r="J4010" s="3" t="s">
        <v>9</v>
      </c>
      <c r="K4010" s="3" t="s">
        <v>9</v>
      </c>
      <c r="L4010" s="3" t="s">
        <v>9</v>
      </c>
      <c r="M4010" s="3" t="s">
        <v>9</v>
      </c>
      <c r="N4010" s="3" t="s">
        <v>9</v>
      </c>
      <c r="O4010" s="3" t="s">
        <v>9</v>
      </c>
      <c r="P4010" s="3" t="s">
        <v>9</v>
      </c>
      <c r="Q4010" s="3" t="s">
        <v>9</v>
      </c>
      <c r="R4010" s="3" t="s">
        <v>9</v>
      </c>
      <c r="S4010" s="3" t="s">
        <v>9</v>
      </c>
      <c r="T4010" s="3" t="s">
        <v>9</v>
      </c>
    </row>
    <row r="4011" spans="1:20" x14ac:dyDescent="0.25">
      <c r="A4011" s="3" t="s">
        <v>9599</v>
      </c>
      <c r="B4011" s="3">
        <v>2.1124999999999998</v>
      </c>
      <c r="C4011" s="3">
        <v>11.649167</v>
      </c>
      <c r="D4011" s="4">
        <f t="shared" si="62"/>
        <v>-2.4632035488926545</v>
      </c>
      <c r="E4011" s="3" t="s">
        <v>10</v>
      </c>
      <c r="F4011" s="3" t="s">
        <v>9</v>
      </c>
      <c r="G4011" s="3" t="s">
        <v>9</v>
      </c>
      <c r="H4011" s="3" t="s">
        <v>9</v>
      </c>
      <c r="I4011" s="3" t="s">
        <v>9</v>
      </c>
      <c r="J4011" s="3" t="s">
        <v>9</v>
      </c>
      <c r="K4011" s="3" t="s">
        <v>9</v>
      </c>
      <c r="L4011" s="3" t="s">
        <v>9</v>
      </c>
      <c r="M4011" s="3" t="s">
        <v>9</v>
      </c>
      <c r="N4011" s="3" t="s">
        <v>9598</v>
      </c>
      <c r="O4011" s="3" t="s">
        <v>9597</v>
      </c>
      <c r="P4011" s="3" t="s">
        <v>9</v>
      </c>
      <c r="Q4011" s="3" t="s">
        <v>9</v>
      </c>
      <c r="R4011" s="3" t="s">
        <v>9</v>
      </c>
      <c r="S4011" s="3" t="s">
        <v>9</v>
      </c>
      <c r="T4011" s="3" t="s">
        <v>9</v>
      </c>
    </row>
    <row r="4012" spans="1:20" x14ac:dyDescent="0.25">
      <c r="A4012" s="3" t="s">
        <v>9596</v>
      </c>
      <c r="B4012" s="3">
        <v>10.922499999999999</v>
      </c>
      <c r="C4012" s="3">
        <v>3.5291670000000002</v>
      </c>
      <c r="D4012" s="4">
        <f t="shared" si="62"/>
        <v>1.6299035006818248</v>
      </c>
      <c r="E4012" s="3" t="s">
        <v>9595</v>
      </c>
      <c r="F4012" s="3" t="s">
        <v>9594</v>
      </c>
      <c r="G4012" s="3" t="s">
        <v>9593</v>
      </c>
      <c r="H4012" s="3" t="s">
        <v>9592</v>
      </c>
      <c r="I4012" s="3" t="s">
        <v>9591</v>
      </c>
      <c r="J4012" s="3" t="s">
        <v>9</v>
      </c>
      <c r="K4012" s="3" t="s">
        <v>9</v>
      </c>
      <c r="L4012" s="3" t="s">
        <v>9590</v>
      </c>
      <c r="M4012" s="3" t="s">
        <v>131</v>
      </c>
      <c r="N4012" s="3" t="s">
        <v>9589</v>
      </c>
      <c r="O4012" s="3" t="s">
        <v>9588</v>
      </c>
      <c r="P4012" s="3" t="s">
        <v>9587</v>
      </c>
      <c r="Q4012" s="3" t="s">
        <v>9586</v>
      </c>
      <c r="R4012" s="3" t="s">
        <v>9585</v>
      </c>
      <c r="S4012" s="3" t="s">
        <v>9584</v>
      </c>
      <c r="T4012" s="3" t="s">
        <v>9583</v>
      </c>
    </row>
    <row r="4013" spans="1:20" x14ac:dyDescent="0.25">
      <c r="A4013" s="3" t="s">
        <v>9582</v>
      </c>
      <c r="B4013" s="3">
        <v>9.1658329999999992</v>
      </c>
      <c r="C4013" s="3">
        <v>19.586666999999998</v>
      </c>
      <c r="D4013" s="4">
        <f t="shared" si="62"/>
        <v>-1.0955340143321735</v>
      </c>
      <c r="E4013" s="3" t="s">
        <v>10</v>
      </c>
      <c r="F4013" s="3" t="s">
        <v>9581</v>
      </c>
      <c r="G4013" s="3" t="s">
        <v>9580</v>
      </c>
      <c r="H4013" s="3" t="s">
        <v>9579</v>
      </c>
      <c r="I4013" s="3" t="s">
        <v>9578</v>
      </c>
      <c r="J4013" s="3" t="s">
        <v>3376</v>
      </c>
      <c r="K4013" s="3" t="s">
        <v>3375</v>
      </c>
      <c r="L4013" s="3" t="s">
        <v>9577</v>
      </c>
      <c r="M4013" s="3" t="s">
        <v>371</v>
      </c>
      <c r="N4013" s="3" t="s">
        <v>9576</v>
      </c>
      <c r="O4013" s="3" t="s">
        <v>9575</v>
      </c>
      <c r="P4013" s="3" t="s">
        <v>9574</v>
      </c>
      <c r="Q4013" s="3" t="s">
        <v>9573</v>
      </c>
      <c r="R4013" s="3" t="s">
        <v>9572</v>
      </c>
      <c r="S4013" s="3" t="s">
        <v>9571</v>
      </c>
      <c r="T4013" s="3" t="s">
        <v>9570</v>
      </c>
    </row>
    <row r="4014" spans="1:20" x14ac:dyDescent="0.25">
      <c r="A4014" s="3" t="s">
        <v>9569</v>
      </c>
      <c r="B4014" s="3">
        <v>6.1425000000000001</v>
      </c>
      <c r="C4014" s="3">
        <v>1.8108329999999999</v>
      </c>
      <c r="D4014" s="4">
        <f t="shared" si="62"/>
        <v>1.7621724494694884</v>
      </c>
      <c r="E4014" s="3" t="s">
        <v>10</v>
      </c>
      <c r="F4014" s="3" t="s">
        <v>3887</v>
      </c>
      <c r="G4014" s="3" t="s">
        <v>3886</v>
      </c>
      <c r="H4014" s="3" t="s">
        <v>9</v>
      </c>
      <c r="I4014" s="3" t="s">
        <v>9</v>
      </c>
      <c r="J4014" s="3" t="s">
        <v>9</v>
      </c>
      <c r="K4014" s="3" t="s">
        <v>9</v>
      </c>
      <c r="L4014" s="3" t="s">
        <v>9568</v>
      </c>
      <c r="M4014" s="3" t="s">
        <v>7</v>
      </c>
      <c r="N4014" s="3" t="s">
        <v>9567</v>
      </c>
      <c r="O4014" s="3" t="s">
        <v>9566</v>
      </c>
      <c r="P4014" s="3" t="s">
        <v>9565</v>
      </c>
      <c r="Q4014" s="3" t="s">
        <v>9564</v>
      </c>
      <c r="R4014" s="3" t="s">
        <v>9</v>
      </c>
      <c r="S4014" s="3" t="s">
        <v>9</v>
      </c>
      <c r="T4014" s="3" t="s">
        <v>9</v>
      </c>
    </row>
    <row r="4015" spans="1:20" x14ac:dyDescent="0.25">
      <c r="A4015" s="3" t="s">
        <v>9563</v>
      </c>
      <c r="B4015" s="3">
        <v>19.276667</v>
      </c>
      <c r="C4015" s="3">
        <v>8.5500000000000007</v>
      </c>
      <c r="D4015" s="4">
        <f t="shared" si="62"/>
        <v>1.1728593012362454</v>
      </c>
      <c r="E4015" s="3" t="s">
        <v>9562</v>
      </c>
      <c r="F4015" s="3" t="s">
        <v>516</v>
      </c>
      <c r="G4015" s="3" t="s">
        <v>515</v>
      </c>
      <c r="H4015" s="3" t="s">
        <v>9</v>
      </c>
      <c r="I4015" s="3" t="s">
        <v>9</v>
      </c>
      <c r="J4015" s="3" t="s">
        <v>9</v>
      </c>
      <c r="K4015" s="3" t="s">
        <v>9</v>
      </c>
      <c r="L4015" s="3" t="s">
        <v>514</v>
      </c>
      <c r="M4015" s="3" t="s">
        <v>7</v>
      </c>
      <c r="N4015" s="3" t="s">
        <v>9561</v>
      </c>
      <c r="O4015" s="3" t="s">
        <v>9560</v>
      </c>
      <c r="P4015" s="3" t="s">
        <v>511</v>
      </c>
      <c r="Q4015" s="3" t="s">
        <v>510</v>
      </c>
      <c r="R4015" s="3" t="s">
        <v>509</v>
      </c>
      <c r="S4015" s="3" t="s">
        <v>508</v>
      </c>
      <c r="T4015" s="3" t="s">
        <v>507</v>
      </c>
    </row>
    <row r="4016" spans="1:20" x14ac:dyDescent="0.25">
      <c r="A4016" s="3" t="s">
        <v>9559</v>
      </c>
      <c r="B4016" s="3">
        <v>4.023333</v>
      </c>
      <c r="C4016" s="3">
        <v>0.67583300000000002</v>
      </c>
      <c r="D4016" s="4">
        <f t="shared" si="62"/>
        <v>2.573652448574097</v>
      </c>
      <c r="E4016" s="3" t="s">
        <v>10</v>
      </c>
      <c r="F4016" s="3" t="s">
        <v>556</v>
      </c>
      <c r="G4016" s="3" t="s">
        <v>555</v>
      </c>
      <c r="H4016" s="3" t="s">
        <v>9</v>
      </c>
      <c r="I4016" s="3" t="s">
        <v>9</v>
      </c>
      <c r="J4016" s="3" t="s">
        <v>9</v>
      </c>
      <c r="K4016" s="3" t="s">
        <v>9</v>
      </c>
      <c r="L4016" s="3" t="s">
        <v>9558</v>
      </c>
      <c r="M4016" s="3" t="s">
        <v>7</v>
      </c>
      <c r="N4016" s="3" t="s">
        <v>9557</v>
      </c>
      <c r="O4016" s="3" t="s">
        <v>9556</v>
      </c>
      <c r="P4016" s="3" t="s">
        <v>9555</v>
      </c>
      <c r="Q4016" s="3" t="s">
        <v>9554</v>
      </c>
      <c r="R4016" s="3" t="s">
        <v>6839</v>
      </c>
      <c r="S4016" s="3" t="s">
        <v>6838</v>
      </c>
      <c r="T4016" s="3" t="s">
        <v>6837</v>
      </c>
    </row>
    <row r="4017" spans="1:20" x14ac:dyDescent="0.25">
      <c r="A4017" s="3" t="s">
        <v>9553</v>
      </c>
      <c r="B4017" s="3">
        <v>4.6166669999999996</v>
      </c>
      <c r="C4017" s="3">
        <v>10.531667000000001</v>
      </c>
      <c r="D4017" s="4">
        <f t="shared" si="62"/>
        <v>-1.1898102310309568</v>
      </c>
      <c r="E4017" s="3" t="s">
        <v>10</v>
      </c>
      <c r="F4017" s="3" t="s">
        <v>556</v>
      </c>
      <c r="G4017" s="3" t="s">
        <v>555</v>
      </c>
      <c r="H4017" s="3" t="s">
        <v>9</v>
      </c>
      <c r="I4017" s="3" t="s">
        <v>9</v>
      </c>
      <c r="J4017" s="3" t="s">
        <v>9</v>
      </c>
      <c r="K4017" s="3" t="s">
        <v>9</v>
      </c>
      <c r="L4017" s="3" t="s">
        <v>9552</v>
      </c>
      <c r="M4017" s="3" t="s">
        <v>7</v>
      </c>
      <c r="N4017" s="3" t="s">
        <v>9551</v>
      </c>
      <c r="O4017" s="3" t="s">
        <v>9550</v>
      </c>
      <c r="P4017" s="3" t="s">
        <v>9549</v>
      </c>
      <c r="Q4017" s="3" t="s">
        <v>9548</v>
      </c>
      <c r="R4017" s="3" t="s">
        <v>9547</v>
      </c>
      <c r="S4017" s="3" t="s">
        <v>9546</v>
      </c>
      <c r="T4017" s="3" t="s">
        <v>9545</v>
      </c>
    </row>
    <row r="4018" spans="1:20" x14ac:dyDescent="0.25">
      <c r="A4018" s="3" t="s">
        <v>9544</v>
      </c>
      <c r="B4018" s="3">
        <v>52.462499999999999</v>
      </c>
      <c r="C4018" s="3">
        <v>165.08</v>
      </c>
      <c r="D4018" s="4">
        <f t="shared" si="62"/>
        <v>-1.6538068802337631</v>
      </c>
      <c r="E4018" s="3" t="s">
        <v>9543</v>
      </c>
      <c r="F4018" s="3" t="s">
        <v>9542</v>
      </c>
      <c r="G4018" s="3" t="s">
        <v>9541</v>
      </c>
      <c r="H4018" s="3" t="s">
        <v>9535</v>
      </c>
      <c r="I4018" s="3" t="s">
        <v>9534</v>
      </c>
      <c r="J4018" s="3" t="s">
        <v>9533</v>
      </c>
      <c r="K4018" s="3" t="s">
        <v>9532</v>
      </c>
      <c r="L4018" s="3" t="s">
        <v>5561</v>
      </c>
      <c r="M4018" s="3" t="s">
        <v>7</v>
      </c>
      <c r="N4018" s="3" t="s">
        <v>9540</v>
      </c>
      <c r="O4018" s="3" t="s">
        <v>9539</v>
      </c>
      <c r="P4018" s="3" t="s">
        <v>9529</v>
      </c>
      <c r="Q4018" s="3" t="s">
        <v>9528</v>
      </c>
      <c r="R4018" s="3" t="s">
        <v>9527</v>
      </c>
      <c r="S4018" s="3" t="s">
        <v>9526</v>
      </c>
      <c r="T4018" s="3" t="s">
        <v>9525</v>
      </c>
    </row>
    <row r="4019" spans="1:20" x14ac:dyDescent="0.25">
      <c r="A4019" s="3" t="s">
        <v>9538</v>
      </c>
      <c r="B4019" s="3">
        <v>67.038332999999994</v>
      </c>
      <c r="C4019" s="3">
        <v>141.07</v>
      </c>
      <c r="D4019" s="4">
        <f t="shared" si="62"/>
        <v>-1.0733530364684054</v>
      </c>
      <c r="E4019" s="3" t="s">
        <v>10</v>
      </c>
      <c r="F4019" s="3" t="s">
        <v>9537</v>
      </c>
      <c r="G4019" s="3" t="s">
        <v>9536</v>
      </c>
      <c r="H4019" s="3" t="s">
        <v>9535</v>
      </c>
      <c r="I4019" s="3" t="s">
        <v>9534</v>
      </c>
      <c r="J4019" s="3" t="s">
        <v>9533</v>
      </c>
      <c r="K4019" s="3" t="s">
        <v>9532</v>
      </c>
      <c r="L4019" s="3" t="s">
        <v>5561</v>
      </c>
      <c r="M4019" s="3" t="s">
        <v>7</v>
      </c>
      <c r="N4019" s="3" t="s">
        <v>9531</v>
      </c>
      <c r="O4019" s="3" t="s">
        <v>9530</v>
      </c>
      <c r="P4019" s="3" t="s">
        <v>9529</v>
      </c>
      <c r="Q4019" s="3" t="s">
        <v>9528</v>
      </c>
      <c r="R4019" s="3" t="s">
        <v>9527</v>
      </c>
      <c r="S4019" s="3" t="s">
        <v>9526</v>
      </c>
      <c r="T4019" s="3" t="s">
        <v>9525</v>
      </c>
    </row>
    <row r="4020" spans="1:20" x14ac:dyDescent="0.25">
      <c r="A4020" s="3" t="s">
        <v>9524</v>
      </c>
      <c r="B4020" s="3">
        <v>5.7083329999999997</v>
      </c>
      <c r="C4020" s="3">
        <v>2.2416670000000001</v>
      </c>
      <c r="D4020" s="4">
        <f t="shared" si="62"/>
        <v>1.3484975165191686</v>
      </c>
      <c r="E4020" s="3" t="s">
        <v>10</v>
      </c>
      <c r="F4020" s="3" t="s">
        <v>106</v>
      </c>
      <c r="G4020" s="3" t="s">
        <v>105</v>
      </c>
      <c r="H4020" s="3" t="s">
        <v>9</v>
      </c>
      <c r="I4020" s="3" t="s">
        <v>9</v>
      </c>
      <c r="J4020" s="3" t="s">
        <v>9</v>
      </c>
      <c r="K4020" s="3" t="s">
        <v>9</v>
      </c>
      <c r="L4020" s="3" t="s">
        <v>9523</v>
      </c>
      <c r="M4020" s="3" t="s">
        <v>7</v>
      </c>
      <c r="N4020" s="3" t="s">
        <v>9522</v>
      </c>
      <c r="O4020" s="3" t="s">
        <v>9521</v>
      </c>
      <c r="P4020" s="3" t="s">
        <v>9</v>
      </c>
      <c r="Q4020" s="3" t="s">
        <v>9</v>
      </c>
      <c r="R4020" s="3" t="s">
        <v>9520</v>
      </c>
      <c r="S4020" s="3" t="s">
        <v>9519</v>
      </c>
      <c r="T4020" s="3" t="s">
        <v>9518</v>
      </c>
    </row>
    <row r="4021" spans="1:20" x14ac:dyDescent="0.25">
      <c r="A4021" s="3" t="s">
        <v>9517</v>
      </c>
      <c r="B4021" s="3">
        <v>384.565</v>
      </c>
      <c r="C4021" s="3">
        <v>8.6341669999999997</v>
      </c>
      <c r="D4021" s="4">
        <f t="shared" si="62"/>
        <v>5.477026658645058</v>
      </c>
      <c r="E4021" s="3" t="s">
        <v>10</v>
      </c>
      <c r="F4021" s="3" t="s">
        <v>4029</v>
      </c>
      <c r="G4021" s="3" t="s">
        <v>4028</v>
      </c>
      <c r="H4021" s="3" t="s">
        <v>2206</v>
      </c>
      <c r="I4021" s="3" t="s">
        <v>2205</v>
      </c>
      <c r="J4021" s="3" t="s">
        <v>9</v>
      </c>
      <c r="K4021" s="3" t="s">
        <v>9</v>
      </c>
      <c r="L4021" s="3" t="s">
        <v>2204</v>
      </c>
      <c r="M4021" s="3" t="s">
        <v>667</v>
      </c>
      <c r="N4021" s="3" t="s">
        <v>9516</v>
      </c>
      <c r="O4021" s="3" t="s">
        <v>9515</v>
      </c>
      <c r="P4021" s="3" t="s">
        <v>9514</v>
      </c>
      <c r="Q4021" s="3" t="s">
        <v>9513</v>
      </c>
      <c r="R4021" s="3" t="s">
        <v>2199</v>
      </c>
      <c r="S4021" s="3" t="s">
        <v>2198</v>
      </c>
      <c r="T4021" s="3" t="s">
        <v>2197</v>
      </c>
    </row>
    <row r="4022" spans="1:20" x14ac:dyDescent="0.25">
      <c r="A4022" s="3" t="s">
        <v>9512</v>
      </c>
      <c r="B4022" s="3">
        <v>6.5250000000000004</v>
      </c>
      <c r="C4022" s="3">
        <v>0.49916700000000003</v>
      </c>
      <c r="D4022" s="4">
        <f t="shared" si="62"/>
        <v>3.7083834359875745</v>
      </c>
      <c r="E4022" s="3" t="s">
        <v>10</v>
      </c>
      <c r="F4022" s="3" t="s">
        <v>567</v>
      </c>
      <c r="G4022" s="3" t="s">
        <v>566</v>
      </c>
      <c r="H4022" s="3" t="s">
        <v>9511</v>
      </c>
      <c r="I4022" s="3" t="s">
        <v>9510</v>
      </c>
      <c r="J4022" s="3" t="s">
        <v>9</v>
      </c>
      <c r="K4022" s="3" t="s">
        <v>9</v>
      </c>
      <c r="L4022" s="3" t="s">
        <v>9509</v>
      </c>
      <c r="M4022" s="3" t="s">
        <v>7</v>
      </c>
      <c r="N4022" s="3" t="s">
        <v>9508</v>
      </c>
      <c r="O4022" s="3" t="s">
        <v>9507</v>
      </c>
      <c r="P4022" s="3" t="s">
        <v>9506</v>
      </c>
      <c r="Q4022" s="3" t="s">
        <v>9505</v>
      </c>
      <c r="R4022" s="3" t="s">
        <v>7452</v>
      </c>
      <c r="S4022" s="3" t="s">
        <v>7451</v>
      </c>
      <c r="T4022" s="3" t="s">
        <v>7450</v>
      </c>
    </row>
    <row r="4023" spans="1:20" x14ac:dyDescent="0.25">
      <c r="A4023" s="3" t="s">
        <v>9504</v>
      </c>
      <c r="B4023" s="3">
        <v>39.506667</v>
      </c>
      <c r="C4023" s="3">
        <v>8.43</v>
      </c>
      <c r="D4023" s="4">
        <f t="shared" si="62"/>
        <v>2.2284916014706311</v>
      </c>
      <c r="E4023" s="3" t="s">
        <v>9503</v>
      </c>
      <c r="F4023" s="3" t="s">
        <v>998</v>
      </c>
      <c r="G4023" s="3" t="s">
        <v>997</v>
      </c>
      <c r="H4023" s="3" t="s">
        <v>9</v>
      </c>
      <c r="I4023" s="3" t="s">
        <v>9</v>
      </c>
      <c r="J4023" s="3" t="s">
        <v>9</v>
      </c>
      <c r="K4023" s="3" t="s">
        <v>9</v>
      </c>
      <c r="L4023" s="3" t="s">
        <v>9499</v>
      </c>
      <c r="M4023" s="3" t="s">
        <v>7</v>
      </c>
      <c r="N4023" s="3" t="s">
        <v>9502</v>
      </c>
      <c r="O4023" s="3" t="s">
        <v>9497</v>
      </c>
      <c r="P4023" s="3" t="s">
        <v>9496</v>
      </c>
      <c r="Q4023" s="3" t="s">
        <v>9495</v>
      </c>
      <c r="R4023" s="3" t="s">
        <v>991</v>
      </c>
      <c r="S4023" s="3" t="s">
        <v>990</v>
      </c>
      <c r="T4023" s="3" t="s">
        <v>989</v>
      </c>
    </row>
    <row r="4024" spans="1:20" x14ac:dyDescent="0.25">
      <c r="A4024" s="3" t="s">
        <v>9501</v>
      </c>
      <c r="B4024" s="3">
        <v>9.1050000000000004</v>
      </c>
      <c r="C4024" s="3">
        <v>0.92166700000000001</v>
      </c>
      <c r="D4024" s="4">
        <f t="shared" si="62"/>
        <v>3.3043415156930234</v>
      </c>
      <c r="E4024" s="3" t="s">
        <v>9500</v>
      </c>
      <c r="F4024" s="3" t="s">
        <v>998</v>
      </c>
      <c r="G4024" s="3" t="s">
        <v>997</v>
      </c>
      <c r="H4024" s="3" t="s">
        <v>9</v>
      </c>
      <c r="I4024" s="3" t="s">
        <v>9</v>
      </c>
      <c r="J4024" s="3" t="s">
        <v>9</v>
      </c>
      <c r="K4024" s="3" t="s">
        <v>9</v>
      </c>
      <c r="L4024" s="3" t="s">
        <v>9499</v>
      </c>
      <c r="M4024" s="3" t="s">
        <v>7</v>
      </c>
      <c r="N4024" s="3" t="s">
        <v>9498</v>
      </c>
      <c r="O4024" s="3" t="s">
        <v>9497</v>
      </c>
      <c r="P4024" s="3" t="s">
        <v>9496</v>
      </c>
      <c r="Q4024" s="3" t="s">
        <v>9495</v>
      </c>
      <c r="R4024" s="3" t="s">
        <v>991</v>
      </c>
      <c r="S4024" s="3" t="s">
        <v>990</v>
      </c>
      <c r="T4024" s="3" t="s">
        <v>989</v>
      </c>
    </row>
    <row r="4025" spans="1:20" x14ac:dyDescent="0.25">
      <c r="A4025" s="3" t="s">
        <v>9494</v>
      </c>
      <c r="B4025" s="3">
        <v>4.5091669999999997</v>
      </c>
      <c r="C4025" s="3">
        <v>15.541667</v>
      </c>
      <c r="D4025" s="4">
        <f t="shared" si="62"/>
        <v>-1.7852084083409847</v>
      </c>
      <c r="E4025" s="3" t="s">
        <v>10</v>
      </c>
      <c r="F4025" s="3" t="s">
        <v>9493</v>
      </c>
      <c r="G4025" s="3" t="s">
        <v>9492</v>
      </c>
      <c r="H4025" s="3" t="s">
        <v>9491</v>
      </c>
      <c r="I4025" s="3" t="s">
        <v>9490</v>
      </c>
      <c r="J4025" s="3" t="s">
        <v>33</v>
      </c>
      <c r="K4025" s="3" t="s">
        <v>32</v>
      </c>
      <c r="L4025" s="3" t="s">
        <v>9489</v>
      </c>
      <c r="M4025" s="3" t="s">
        <v>30</v>
      </c>
      <c r="N4025" s="3" t="s">
        <v>9488</v>
      </c>
      <c r="O4025" s="3" t="s">
        <v>9487</v>
      </c>
      <c r="P4025" s="3" t="s">
        <v>9486</v>
      </c>
      <c r="Q4025" s="3" t="s">
        <v>9485</v>
      </c>
      <c r="R4025" s="3" t="s">
        <v>9484</v>
      </c>
      <c r="S4025" s="3" t="s">
        <v>9483</v>
      </c>
      <c r="T4025" s="3" t="s">
        <v>9482</v>
      </c>
    </row>
    <row r="4026" spans="1:20" x14ac:dyDescent="0.25">
      <c r="A4026" s="3" t="s">
        <v>9481</v>
      </c>
      <c r="B4026" s="3">
        <v>3.9241670000000002</v>
      </c>
      <c r="C4026" s="3">
        <v>1.8858330000000001</v>
      </c>
      <c r="D4026" s="4">
        <f t="shared" si="62"/>
        <v>1.0571845155862951</v>
      </c>
      <c r="E4026" s="3" t="s">
        <v>10</v>
      </c>
      <c r="F4026" s="3" t="s">
        <v>9</v>
      </c>
      <c r="G4026" s="3" t="s">
        <v>9</v>
      </c>
      <c r="H4026" s="3" t="s">
        <v>9</v>
      </c>
      <c r="I4026" s="3" t="s">
        <v>9</v>
      </c>
      <c r="J4026" s="3" t="s">
        <v>9</v>
      </c>
      <c r="K4026" s="3" t="s">
        <v>9</v>
      </c>
      <c r="L4026" s="3" t="s">
        <v>9</v>
      </c>
      <c r="M4026" s="3" t="s">
        <v>9</v>
      </c>
      <c r="N4026" s="3" t="s">
        <v>9480</v>
      </c>
      <c r="O4026" s="3" t="s">
        <v>9479</v>
      </c>
      <c r="P4026" s="3" t="s">
        <v>9</v>
      </c>
      <c r="Q4026" s="3" t="s">
        <v>9</v>
      </c>
      <c r="R4026" s="3" t="s">
        <v>9</v>
      </c>
      <c r="S4026" s="3" t="s">
        <v>9</v>
      </c>
      <c r="T4026" s="3" t="s">
        <v>9</v>
      </c>
    </row>
    <row r="4027" spans="1:20" x14ac:dyDescent="0.25">
      <c r="A4027" s="3" t="s">
        <v>9478</v>
      </c>
      <c r="B4027" s="3">
        <v>0.13333300000000001</v>
      </c>
      <c r="C4027" s="3">
        <v>0.85583299999999995</v>
      </c>
      <c r="D4027" s="4">
        <f t="shared" si="62"/>
        <v>-2.6822954162662942</v>
      </c>
      <c r="E4027" s="3" t="s">
        <v>10</v>
      </c>
      <c r="F4027" s="3" t="s">
        <v>9477</v>
      </c>
      <c r="G4027" s="3" t="s">
        <v>9476</v>
      </c>
      <c r="H4027" s="3" t="s">
        <v>2324</v>
      </c>
      <c r="I4027" s="3" t="s">
        <v>2323</v>
      </c>
      <c r="J4027" s="3" t="s">
        <v>33</v>
      </c>
      <c r="K4027" s="3" t="s">
        <v>32</v>
      </c>
      <c r="L4027" s="3" t="s">
        <v>31</v>
      </c>
      <c r="M4027" s="3" t="s">
        <v>30</v>
      </c>
      <c r="N4027" s="3" t="s">
        <v>9475</v>
      </c>
      <c r="O4027" s="3" t="s">
        <v>9474</v>
      </c>
      <c r="P4027" s="3" t="s">
        <v>9473</v>
      </c>
      <c r="Q4027" s="3" t="s">
        <v>9472</v>
      </c>
      <c r="R4027" s="3" t="s">
        <v>9471</v>
      </c>
      <c r="S4027" s="3" t="s">
        <v>9470</v>
      </c>
      <c r="T4027" s="3" t="s">
        <v>9469</v>
      </c>
    </row>
    <row r="4028" spans="1:20" x14ac:dyDescent="0.25">
      <c r="A4028" s="3" t="s">
        <v>9468</v>
      </c>
      <c r="B4028" s="3">
        <v>1.0966670000000001</v>
      </c>
      <c r="C4028" s="3">
        <v>2.7158329999999999</v>
      </c>
      <c r="D4028" s="4">
        <f t="shared" si="62"/>
        <v>-1.3082692474221345</v>
      </c>
      <c r="E4028" s="3" t="s">
        <v>10</v>
      </c>
      <c r="F4028" s="3" t="s">
        <v>106</v>
      </c>
      <c r="G4028" s="3" t="s">
        <v>105</v>
      </c>
      <c r="H4028" s="3" t="s">
        <v>9</v>
      </c>
      <c r="I4028" s="3" t="s">
        <v>9</v>
      </c>
      <c r="J4028" s="3" t="s">
        <v>9</v>
      </c>
      <c r="K4028" s="3" t="s">
        <v>9</v>
      </c>
      <c r="L4028" s="3" t="s">
        <v>1755</v>
      </c>
      <c r="M4028" s="3" t="s">
        <v>131</v>
      </c>
      <c r="N4028" s="3" t="s">
        <v>9467</v>
      </c>
      <c r="O4028" s="3" t="s">
        <v>4011</v>
      </c>
      <c r="P4028" s="3" t="s">
        <v>9466</v>
      </c>
      <c r="Q4028" s="3" t="s">
        <v>9465</v>
      </c>
      <c r="R4028" s="3" t="s">
        <v>9464</v>
      </c>
      <c r="S4028" s="3" t="s">
        <v>9463</v>
      </c>
      <c r="T4028" s="3" t="s">
        <v>9462</v>
      </c>
    </row>
    <row r="4029" spans="1:20" x14ac:dyDescent="0.25">
      <c r="A4029" s="3" t="s">
        <v>9461</v>
      </c>
      <c r="B4029" s="3">
        <v>24.638332999999999</v>
      </c>
      <c r="C4029" s="3">
        <v>12.029166999999999</v>
      </c>
      <c r="D4029" s="4">
        <f t="shared" si="62"/>
        <v>1.0343679066043823</v>
      </c>
      <c r="E4029" s="3" t="s">
        <v>10</v>
      </c>
      <c r="F4029" s="3" t="s">
        <v>9</v>
      </c>
      <c r="G4029" s="3" t="s">
        <v>9</v>
      </c>
      <c r="H4029" s="3" t="s">
        <v>9</v>
      </c>
      <c r="I4029" s="3" t="s">
        <v>9</v>
      </c>
      <c r="J4029" s="3" t="s">
        <v>9</v>
      </c>
      <c r="K4029" s="3" t="s">
        <v>9</v>
      </c>
      <c r="L4029" s="3" t="s">
        <v>9460</v>
      </c>
      <c r="M4029" s="3" t="s">
        <v>7</v>
      </c>
      <c r="N4029" s="3" t="s">
        <v>9459</v>
      </c>
      <c r="O4029" s="3" t="s">
        <v>9458</v>
      </c>
      <c r="P4029" s="3" t="s">
        <v>9</v>
      </c>
      <c r="Q4029" s="3" t="s">
        <v>9</v>
      </c>
      <c r="R4029" s="3" t="s">
        <v>9457</v>
      </c>
      <c r="S4029" s="3" t="s">
        <v>9456</v>
      </c>
      <c r="T4029" s="3" t="s">
        <v>9455</v>
      </c>
    </row>
    <row r="4030" spans="1:20" x14ac:dyDescent="0.25">
      <c r="A4030" s="3" t="s">
        <v>9454</v>
      </c>
      <c r="B4030" s="3">
        <v>3.5000000000000003E-2</v>
      </c>
      <c r="C4030" s="3">
        <v>0.13416700000000001</v>
      </c>
      <c r="D4030" s="4">
        <f t="shared" si="62"/>
        <v>-1.9386030396669096</v>
      </c>
      <c r="E4030" s="3" t="s">
        <v>10</v>
      </c>
      <c r="F4030" s="3" t="s">
        <v>9453</v>
      </c>
      <c r="G4030" s="3" t="s">
        <v>9452</v>
      </c>
      <c r="H4030" s="3" t="s">
        <v>9</v>
      </c>
      <c r="I4030" s="3" t="s">
        <v>9</v>
      </c>
      <c r="J4030" s="3" t="s">
        <v>9</v>
      </c>
      <c r="K4030" s="3" t="s">
        <v>9</v>
      </c>
      <c r="L4030" s="3" t="s">
        <v>194</v>
      </c>
      <c r="M4030" s="3" t="s">
        <v>193</v>
      </c>
      <c r="N4030" s="3" t="s">
        <v>9451</v>
      </c>
      <c r="O4030" s="3" t="s">
        <v>9450</v>
      </c>
      <c r="P4030" s="3" t="s">
        <v>9449</v>
      </c>
      <c r="Q4030" s="3" t="s">
        <v>9448</v>
      </c>
      <c r="R4030" s="3" t="s">
        <v>9447</v>
      </c>
      <c r="S4030" s="3" t="s">
        <v>9446</v>
      </c>
      <c r="T4030" s="3" t="s">
        <v>9445</v>
      </c>
    </row>
    <row r="4031" spans="1:20" x14ac:dyDescent="0.25">
      <c r="A4031" s="3" t="s">
        <v>9444</v>
      </c>
      <c r="B4031" s="3">
        <v>0.27250000000000002</v>
      </c>
      <c r="C4031" s="3">
        <v>1.4999999999999999E-2</v>
      </c>
      <c r="D4031" s="4">
        <f t="shared" si="62"/>
        <v>4.1832218240557708</v>
      </c>
      <c r="E4031" s="3" t="s">
        <v>10</v>
      </c>
      <c r="F4031" s="3" t="s">
        <v>106</v>
      </c>
      <c r="G4031" s="3" t="s">
        <v>105</v>
      </c>
      <c r="H4031" s="3" t="s">
        <v>9</v>
      </c>
      <c r="I4031" s="3" t="s">
        <v>9</v>
      </c>
      <c r="J4031" s="3" t="s">
        <v>9</v>
      </c>
      <c r="K4031" s="3" t="s">
        <v>9</v>
      </c>
      <c r="L4031" s="3" t="s">
        <v>9443</v>
      </c>
      <c r="M4031" s="3" t="s">
        <v>7</v>
      </c>
      <c r="N4031" s="3" t="s">
        <v>9442</v>
      </c>
      <c r="O4031" s="3" t="s">
        <v>9441</v>
      </c>
      <c r="P4031" s="3" t="s">
        <v>9440</v>
      </c>
      <c r="Q4031" s="3" t="s">
        <v>9439</v>
      </c>
      <c r="R4031" s="3" t="s">
        <v>9438</v>
      </c>
      <c r="S4031" s="3" t="s">
        <v>9437</v>
      </c>
      <c r="T4031" s="3" t="s">
        <v>9436</v>
      </c>
    </row>
    <row r="4032" spans="1:20" x14ac:dyDescent="0.25">
      <c r="A4032" s="3" t="s">
        <v>9435</v>
      </c>
      <c r="B4032" s="3">
        <v>1.3216669999999999</v>
      </c>
      <c r="C4032" s="3">
        <v>0.155</v>
      </c>
      <c r="D4032" s="4">
        <f t="shared" si="62"/>
        <v>3.0920186084534147</v>
      </c>
      <c r="E4032" s="3" t="s">
        <v>10</v>
      </c>
      <c r="F4032" s="3" t="s">
        <v>9434</v>
      </c>
      <c r="G4032" s="3" t="s">
        <v>9433</v>
      </c>
      <c r="H4032" s="3" t="s">
        <v>9432</v>
      </c>
      <c r="I4032" s="3" t="s">
        <v>9431</v>
      </c>
      <c r="J4032" s="3" t="s">
        <v>9430</v>
      </c>
      <c r="K4032" s="3" t="s">
        <v>9429</v>
      </c>
      <c r="L4032" s="3" t="s">
        <v>8551</v>
      </c>
      <c r="M4032" s="3" t="s">
        <v>30</v>
      </c>
      <c r="N4032" s="3" t="s">
        <v>9428</v>
      </c>
      <c r="O4032" s="3" t="s">
        <v>9427</v>
      </c>
      <c r="P4032" s="3" t="s">
        <v>9426</v>
      </c>
      <c r="Q4032" s="3" t="s">
        <v>9425</v>
      </c>
      <c r="R4032" s="3" t="s">
        <v>9424</v>
      </c>
      <c r="S4032" s="3" t="s">
        <v>9423</v>
      </c>
      <c r="T4032" s="3" t="s">
        <v>9422</v>
      </c>
    </row>
    <row r="4033" spans="1:20" x14ac:dyDescent="0.25">
      <c r="A4033" s="3" t="s">
        <v>9421</v>
      </c>
      <c r="B4033" s="3">
        <v>1.4991669999999999</v>
      </c>
      <c r="C4033" s="3">
        <v>8.2791669999999993</v>
      </c>
      <c r="D4033" s="4">
        <f t="shared" si="62"/>
        <v>-2.4653245181938335</v>
      </c>
      <c r="E4033" s="3" t="s">
        <v>10</v>
      </c>
      <c r="F4033" s="3" t="s">
        <v>987</v>
      </c>
      <c r="G4033" s="3" t="s">
        <v>986</v>
      </c>
      <c r="H4033" s="3" t="s">
        <v>9</v>
      </c>
      <c r="I4033" s="3" t="s">
        <v>9</v>
      </c>
      <c r="J4033" s="3" t="s">
        <v>9</v>
      </c>
      <c r="K4033" s="3" t="s">
        <v>9</v>
      </c>
      <c r="L4033" s="3" t="s">
        <v>1929</v>
      </c>
      <c r="M4033" s="3" t="s">
        <v>7</v>
      </c>
      <c r="N4033" s="3" t="s">
        <v>9420</v>
      </c>
      <c r="O4033" s="3" t="s">
        <v>9419</v>
      </c>
      <c r="P4033" s="3" t="s">
        <v>9418</v>
      </c>
      <c r="Q4033" s="3" t="s">
        <v>9417</v>
      </c>
      <c r="R4033" s="3" t="s">
        <v>980</v>
      </c>
      <c r="S4033" s="3" t="s">
        <v>979</v>
      </c>
      <c r="T4033" s="3" t="s">
        <v>978</v>
      </c>
    </row>
    <row r="4034" spans="1:20" x14ac:dyDescent="0.25">
      <c r="A4034" s="3" t="s">
        <v>9416</v>
      </c>
      <c r="B4034" s="3">
        <v>0.26416699999999999</v>
      </c>
      <c r="C4034" s="3">
        <v>1.2524999999999999</v>
      </c>
      <c r="D4034" s="4">
        <f t="shared" si="62"/>
        <v>-2.2452884433427234</v>
      </c>
      <c r="E4034" s="3" t="s">
        <v>9415</v>
      </c>
      <c r="F4034" s="3" t="s">
        <v>297</v>
      </c>
      <c r="G4034" s="3" t="s">
        <v>296</v>
      </c>
      <c r="H4034" s="3" t="s">
        <v>295</v>
      </c>
      <c r="I4034" s="3" t="s">
        <v>294</v>
      </c>
      <c r="J4034" s="3" t="s">
        <v>293</v>
      </c>
      <c r="K4034" s="3" t="s">
        <v>292</v>
      </c>
      <c r="L4034" s="3" t="s">
        <v>9414</v>
      </c>
      <c r="M4034" s="3" t="s">
        <v>7</v>
      </c>
      <c r="N4034" s="3" t="s">
        <v>9413</v>
      </c>
      <c r="O4034" s="3" t="s">
        <v>9412</v>
      </c>
      <c r="P4034" s="3" t="s">
        <v>9411</v>
      </c>
      <c r="Q4034" s="3" t="s">
        <v>9410</v>
      </c>
      <c r="R4034" s="3" t="s">
        <v>286</v>
      </c>
      <c r="S4034" s="3" t="s">
        <v>285</v>
      </c>
      <c r="T4034" s="3" t="s">
        <v>284</v>
      </c>
    </row>
    <row r="4035" spans="1:20" x14ac:dyDescent="0.25">
      <c r="A4035" s="3" t="s">
        <v>9409</v>
      </c>
      <c r="B4035" s="3">
        <v>14.988333000000001</v>
      </c>
      <c r="C4035" s="3">
        <v>5.65</v>
      </c>
      <c r="D4035" s="4">
        <f t="shared" ref="D4035:D4098" si="63">LOG(B4035/C4035,2)</f>
        <v>1.4075171632558139</v>
      </c>
      <c r="E4035" s="3" t="s">
        <v>10</v>
      </c>
      <c r="F4035" s="3" t="s">
        <v>9</v>
      </c>
      <c r="G4035" s="3" t="s">
        <v>9</v>
      </c>
      <c r="H4035" s="3" t="s">
        <v>9</v>
      </c>
      <c r="I4035" s="3" t="s">
        <v>9</v>
      </c>
      <c r="J4035" s="3" t="s">
        <v>9</v>
      </c>
      <c r="K4035" s="3" t="s">
        <v>9</v>
      </c>
      <c r="L4035" s="3" t="s">
        <v>9408</v>
      </c>
      <c r="M4035" s="3" t="s">
        <v>304</v>
      </c>
      <c r="N4035" s="3" t="s">
        <v>9405</v>
      </c>
      <c r="O4035" s="3" t="s">
        <v>9404</v>
      </c>
      <c r="P4035" s="3" t="s">
        <v>9</v>
      </c>
      <c r="Q4035" s="3" t="s">
        <v>9</v>
      </c>
      <c r="R4035" s="3" t="s">
        <v>9</v>
      </c>
      <c r="S4035" s="3" t="s">
        <v>9</v>
      </c>
      <c r="T4035" s="3" t="s">
        <v>9</v>
      </c>
    </row>
    <row r="4036" spans="1:20" x14ac:dyDescent="0.25">
      <c r="A4036" s="3" t="s">
        <v>9407</v>
      </c>
      <c r="B4036" s="3">
        <v>24.289166999999999</v>
      </c>
      <c r="C4036" s="3">
        <v>10.73</v>
      </c>
      <c r="D4036" s="4">
        <f t="shared" si="63"/>
        <v>1.1786629373220698</v>
      </c>
      <c r="E4036" s="3" t="s">
        <v>10</v>
      </c>
      <c r="F4036" s="3" t="s">
        <v>9</v>
      </c>
      <c r="G4036" s="3" t="s">
        <v>9</v>
      </c>
      <c r="H4036" s="3" t="s">
        <v>9</v>
      </c>
      <c r="I4036" s="3" t="s">
        <v>9</v>
      </c>
      <c r="J4036" s="3" t="s">
        <v>9</v>
      </c>
      <c r="K4036" s="3" t="s">
        <v>9</v>
      </c>
      <c r="L4036" s="3" t="s">
        <v>9406</v>
      </c>
      <c r="M4036" s="3" t="s">
        <v>7</v>
      </c>
      <c r="N4036" s="3" t="s">
        <v>9405</v>
      </c>
      <c r="O4036" s="3" t="s">
        <v>9404</v>
      </c>
      <c r="P4036" s="3" t="s">
        <v>9</v>
      </c>
      <c r="Q4036" s="3" t="s">
        <v>9</v>
      </c>
      <c r="R4036" s="3" t="s">
        <v>9</v>
      </c>
      <c r="S4036" s="3" t="s">
        <v>9</v>
      </c>
      <c r="T4036" s="3" t="s">
        <v>9</v>
      </c>
    </row>
    <row r="4037" spans="1:20" x14ac:dyDescent="0.25">
      <c r="A4037" s="3" t="s">
        <v>9403</v>
      </c>
      <c r="B4037" s="3">
        <v>2.2591670000000001</v>
      </c>
      <c r="C4037" s="3">
        <v>0.33250000000000002</v>
      </c>
      <c r="D4037" s="4">
        <f t="shared" si="63"/>
        <v>2.7643646744807198</v>
      </c>
      <c r="E4037" s="3" t="s">
        <v>10</v>
      </c>
      <c r="F4037" s="3" t="s">
        <v>3567</v>
      </c>
      <c r="G4037" s="3" t="s">
        <v>3566</v>
      </c>
      <c r="H4037" s="3" t="s">
        <v>9</v>
      </c>
      <c r="I4037" s="3" t="s">
        <v>9</v>
      </c>
      <c r="J4037" s="3" t="s">
        <v>9</v>
      </c>
      <c r="K4037" s="3" t="s">
        <v>9</v>
      </c>
      <c r="L4037" s="3" t="s">
        <v>9402</v>
      </c>
      <c r="M4037" s="3" t="s">
        <v>7</v>
      </c>
      <c r="N4037" s="3" t="s">
        <v>9401</v>
      </c>
      <c r="O4037" s="3" t="s">
        <v>9400</v>
      </c>
      <c r="P4037" s="3" t="s">
        <v>1122</v>
      </c>
      <c r="Q4037" s="3" t="s">
        <v>1121</v>
      </c>
      <c r="R4037" s="3" t="s">
        <v>9399</v>
      </c>
      <c r="S4037" s="3" t="s">
        <v>9398</v>
      </c>
      <c r="T4037" s="3" t="s">
        <v>9397</v>
      </c>
    </row>
    <row r="4038" spans="1:20" x14ac:dyDescent="0.25">
      <c r="A4038" s="3" t="s">
        <v>9396</v>
      </c>
      <c r="B4038" s="3">
        <v>4.4308329999999998</v>
      </c>
      <c r="C4038" s="3">
        <v>1.460833</v>
      </c>
      <c r="D4038" s="4">
        <f t="shared" si="63"/>
        <v>1.6007866909833546</v>
      </c>
      <c r="E4038" s="3" t="s">
        <v>10</v>
      </c>
      <c r="F4038" s="3" t="s">
        <v>3173</v>
      </c>
      <c r="G4038" s="3" t="s">
        <v>3172</v>
      </c>
      <c r="H4038" s="3" t="s">
        <v>9</v>
      </c>
      <c r="I4038" s="3" t="s">
        <v>9</v>
      </c>
      <c r="J4038" s="3" t="s">
        <v>9</v>
      </c>
      <c r="K4038" s="3" t="s">
        <v>9</v>
      </c>
      <c r="L4038" s="3" t="s">
        <v>9395</v>
      </c>
      <c r="M4038" s="3" t="s">
        <v>7</v>
      </c>
      <c r="N4038" s="3" t="s">
        <v>9394</v>
      </c>
      <c r="O4038" s="3" t="s">
        <v>9393</v>
      </c>
      <c r="P4038" s="3" t="s">
        <v>9392</v>
      </c>
      <c r="Q4038" s="3" t="s">
        <v>9391</v>
      </c>
      <c r="R4038" s="3" t="s">
        <v>9390</v>
      </c>
      <c r="S4038" s="3" t="s">
        <v>9389</v>
      </c>
      <c r="T4038" s="3" t="s">
        <v>9388</v>
      </c>
    </row>
    <row r="4039" spans="1:20" x14ac:dyDescent="0.25">
      <c r="A4039" s="3" t="s">
        <v>9387</v>
      </c>
      <c r="B4039" s="3">
        <v>0.15083299999999999</v>
      </c>
      <c r="C4039" s="3">
        <v>0</v>
      </c>
      <c r="D4039" s="4" t="e">
        <f t="shared" si="63"/>
        <v>#DIV/0!</v>
      </c>
      <c r="E4039" s="3" t="s">
        <v>9386</v>
      </c>
      <c r="F4039" s="3" t="s">
        <v>2176</v>
      </c>
      <c r="G4039" s="3" t="s">
        <v>2175</v>
      </c>
      <c r="H4039" s="3" t="s">
        <v>2174</v>
      </c>
      <c r="I4039" s="3" t="s">
        <v>2173</v>
      </c>
      <c r="J4039" s="3" t="s">
        <v>9</v>
      </c>
      <c r="K4039" s="3" t="s">
        <v>9</v>
      </c>
      <c r="L4039" s="3" t="s">
        <v>2172</v>
      </c>
      <c r="M4039" s="3" t="s">
        <v>1700</v>
      </c>
      <c r="N4039" s="3" t="s">
        <v>9385</v>
      </c>
      <c r="O4039" s="3" t="s">
        <v>9384</v>
      </c>
      <c r="P4039" s="3" t="s">
        <v>4283</v>
      </c>
      <c r="Q4039" s="3" t="s">
        <v>4282</v>
      </c>
      <c r="R4039" s="3" t="s">
        <v>2168</v>
      </c>
      <c r="S4039" s="3" t="s">
        <v>2167</v>
      </c>
      <c r="T4039" s="3" t="s">
        <v>2167</v>
      </c>
    </row>
    <row r="4040" spans="1:20" x14ac:dyDescent="0.25">
      <c r="A4040" s="3" t="s">
        <v>9383</v>
      </c>
      <c r="B4040" s="3">
        <v>1.4350000000000001</v>
      </c>
      <c r="C4040" s="3">
        <v>0.46</v>
      </c>
      <c r="D4040" s="4">
        <f t="shared" si="63"/>
        <v>1.6413449706186749</v>
      </c>
      <c r="E4040" s="3" t="s">
        <v>10</v>
      </c>
      <c r="F4040" s="3" t="s">
        <v>9382</v>
      </c>
      <c r="G4040" s="3" t="s">
        <v>9381</v>
      </c>
      <c r="H4040" s="3" t="s">
        <v>9380</v>
      </c>
      <c r="I4040" s="3" t="s">
        <v>9379</v>
      </c>
      <c r="J4040" s="3" t="s">
        <v>134</v>
      </c>
      <c r="K4040" s="3" t="s">
        <v>133</v>
      </c>
      <c r="L4040" s="3" t="s">
        <v>9378</v>
      </c>
      <c r="M4040" s="3" t="s">
        <v>131</v>
      </c>
      <c r="N4040" s="3" t="s">
        <v>9377</v>
      </c>
      <c r="O4040" s="3" t="s">
        <v>9376</v>
      </c>
      <c r="P4040" s="3" t="s">
        <v>9375</v>
      </c>
      <c r="Q4040" s="3" t="s">
        <v>9374</v>
      </c>
      <c r="R4040" s="3" t="s">
        <v>9</v>
      </c>
      <c r="S4040" s="3" t="s">
        <v>9</v>
      </c>
      <c r="T4040" s="3" t="s">
        <v>9</v>
      </c>
    </row>
    <row r="4041" spans="1:20" x14ac:dyDescent="0.25">
      <c r="A4041" s="3" t="s">
        <v>9373</v>
      </c>
      <c r="B4041" s="3">
        <v>16.9175</v>
      </c>
      <c r="C4041" s="3">
        <v>8.1524999999999999</v>
      </c>
      <c r="D4041" s="4">
        <f t="shared" si="63"/>
        <v>1.0532019474611019</v>
      </c>
      <c r="E4041" s="3" t="s">
        <v>10</v>
      </c>
      <c r="F4041" s="3" t="s">
        <v>636</v>
      </c>
      <c r="G4041" s="3" t="s">
        <v>635</v>
      </c>
      <c r="H4041" s="3" t="s">
        <v>9</v>
      </c>
      <c r="I4041" s="3" t="s">
        <v>9</v>
      </c>
      <c r="J4041" s="3" t="s">
        <v>9</v>
      </c>
      <c r="K4041" s="3" t="s">
        <v>9</v>
      </c>
      <c r="L4041" s="3" t="s">
        <v>246</v>
      </c>
      <c r="M4041" s="3" t="s">
        <v>245</v>
      </c>
      <c r="N4041" s="3" t="s">
        <v>9372</v>
      </c>
      <c r="O4041" s="3" t="s">
        <v>9371</v>
      </c>
      <c r="P4041" s="3" t="s">
        <v>9370</v>
      </c>
      <c r="Q4041" s="3" t="s">
        <v>9369</v>
      </c>
      <c r="R4041" s="3" t="s">
        <v>9368</v>
      </c>
      <c r="S4041" s="3" t="s">
        <v>9367</v>
      </c>
      <c r="T4041" s="3" t="s">
        <v>9366</v>
      </c>
    </row>
    <row r="4042" spans="1:20" x14ac:dyDescent="0.25">
      <c r="A4042" s="3" t="s">
        <v>9365</v>
      </c>
      <c r="B4042" s="3">
        <v>4.4225000000000003</v>
      </c>
      <c r="C4042" s="3">
        <v>1.255833</v>
      </c>
      <c r="D4042" s="4">
        <f t="shared" si="63"/>
        <v>1.8162175147455049</v>
      </c>
      <c r="E4042" s="3" t="s">
        <v>10</v>
      </c>
      <c r="F4042" s="3" t="s">
        <v>9364</v>
      </c>
      <c r="G4042" s="3" t="s">
        <v>9363</v>
      </c>
      <c r="H4042" s="3" t="s">
        <v>9362</v>
      </c>
      <c r="I4042" s="3" t="s">
        <v>9361</v>
      </c>
      <c r="J4042" s="3" t="s">
        <v>9</v>
      </c>
      <c r="K4042" s="3" t="s">
        <v>9</v>
      </c>
      <c r="L4042" s="3" t="s">
        <v>9360</v>
      </c>
      <c r="M4042" s="3" t="s">
        <v>131</v>
      </c>
      <c r="N4042" s="3" t="s">
        <v>9359</v>
      </c>
      <c r="O4042" s="3" t="s">
        <v>9358</v>
      </c>
      <c r="P4042" s="3" t="s">
        <v>9357</v>
      </c>
      <c r="Q4042" s="3" t="s">
        <v>9356</v>
      </c>
      <c r="R4042" s="3" t="s">
        <v>9355</v>
      </c>
      <c r="S4042" s="3" t="s">
        <v>9354</v>
      </c>
      <c r="T4042" s="3" t="s">
        <v>9353</v>
      </c>
    </row>
    <row r="4043" spans="1:20" x14ac:dyDescent="0.25">
      <c r="A4043" s="3" t="s">
        <v>9352</v>
      </c>
      <c r="B4043" s="3">
        <v>9.5833000000000002E-2</v>
      </c>
      <c r="C4043" s="3">
        <v>0.36</v>
      </c>
      <c r="D4043" s="4">
        <f t="shared" si="63"/>
        <v>-1.909402469297528</v>
      </c>
      <c r="E4043" s="3" t="s">
        <v>10</v>
      </c>
      <c r="F4043" s="3" t="s">
        <v>6877</v>
      </c>
      <c r="G4043" s="3" t="s">
        <v>6876</v>
      </c>
      <c r="H4043" s="3" t="s">
        <v>9</v>
      </c>
      <c r="I4043" s="3" t="s">
        <v>9</v>
      </c>
      <c r="J4043" s="3" t="s">
        <v>9</v>
      </c>
      <c r="K4043" s="3" t="s">
        <v>9</v>
      </c>
      <c r="L4043" s="3" t="s">
        <v>1380</v>
      </c>
      <c r="M4043" s="3" t="s">
        <v>1379</v>
      </c>
      <c r="N4043" s="3" t="s">
        <v>9351</v>
      </c>
      <c r="O4043" s="3" t="s">
        <v>9350</v>
      </c>
      <c r="P4043" s="3" t="s">
        <v>9349</v>
      </c>
      <c r="Q4043" s="3" t="s">
        <v>9348</v>
      </c>
      <c r="R4043" s="3" t="s">
        <v>2084</v>
      </c>
      <c r="S4043" s="3" t="s">
        <v>2083</v>
      </c>
      <c r="T4043" s="3" t="s">
        <v>2082</v>
      </c>
    </row>
    <row r="4044" spans="1:20" x14ac:dyDescent="0.25">
      <c r="A4044" s="3" t="s">
        <v>9347</v>
      </c>
      <c r="B4044" s="3">
        <v>3.5866669999999998</v>
      </c>
      <c r="C4044" s="3">
        <v>0.46250000000000002</v>
      </c>
      <c r="D4044" s="4">
        <f t="shared" si="63"/>
        <v>2.9551185353986145</v>
      </c>
      <c r="E4044" s="3" t="s">
        <v>10</v>
      </c>
      <c r="F4044" s="3" t="s">
        <v>9346</v>
      </c>
      <c r="G4044" s="3" t="s">
        <v>9345</v>
      </c>
      <c r="H4044" s="3" t="s">
        <v>9</v>
      </c>
      <c r="I4044" s="3" t="s">
        <v>9</v>
      </c>
      <c r="J4044" s="3" t="s">
        <v>9</v>
      </c>
      <c r="K4044" s="3" t="s">
        <v>9</v>
      </c>
      <c r="L4044" s="3" t="s">
        <v>9344</v>
      </c>
      <c r="M4044" s="3" t="s">
        <v>7</v>
      </c>
      <c r="N4044" s="3" t="s">
        <v>9343</v>
      </c>
      <c r="O4044" s="3" t="s">
        <v>9342</v>
      </c>
      <c r="P4044" s="3" t="s">
        <v>9</v>
      </c>
      <c r="Q4044" s="3" t="s">
        <v>9</v>
      </c>
      <c r="R4044" s="3" t="s">
        <v>9</v>
      </c>
      <c r="S4044" s="3" t="s">
        <v>9</v>
      </c>
      <c r="T4044" s="3" t="s">
        <v>9</v>
      </c>
    </row>
    <row r="4045" spans="1:20" x14ac:dyDescent="0.25">
      <c r="A4045" s="3" t="s">
        <v>9341</v>
      </c>
      <c r="B4045" s="3">
        <v>4.3566669999999998</v>
      </c>
      <c r="C4045" s="3">
        <v>1.2250000000000001</v>
      </c>
      <c r="D4045" s="4">
        <f t="shared" si="63"/>
        <v>1.830443096453878</v>
      </c>
      <c r="E4045" s="3" t="s">
        <v>10</v>
      </c>
      <c r="F4045" s="3" t="s">
        <v>9340</v>
      </c>
      <c r="G4045" s="3" t="s">
        <v>9339</v>
      </c>
      <c r="H4045" s="3" t="s">
        <v>9338</v>
      </c>
      <c r="I4045" s="3" t="s">
        <v>9337</v>
      </c>
      <c r="J4045" s="3" t="s">
        <v>9</v>
      </c>
      <c r="K4045" s="3" t="s">
        <v>9</v>
      </c>
      <c r="L4045" s="3" t="s">
        <v>6652</v>
      </c>
      <c r="M4045" s="3" t="s">
        <v>131</v>
      </c>
      <c r="N4045" s="3" t="s">
        <v>9336</v>
      </c>
      <c r="O4045" s="3" t="s">
        <v>9335</v>
      </c>
      <c r="P4045" s="3" t="s">
        <v>9334</v>
      </c>
      <c r="Q4045" s="3" t="s">
        <v>9333</v>
      </c>
      <c r="R4045" s="3" t="s">
        <v>9332</v>
      </c>
      <c r="S4045" s="3" t="s">
        <v>9331</v>
      </c>
      <c r="T4045" s="3" t="s">
        <v>9330</v>
      </c>
    </row>
    <row r="4046" spans="1:20" x14ac:dyDescent="0.25">
      <c r="A4046" s="3" t="s">
        <v>9329</v>
      </c>
      <c r="B4046" s="3">
        <v>0.284167</v>
      </c>
      <c r="C4046" s="3">
        <v>7.4999999999999997E-3</v>
      </c>
      <c r="D4046" s="4">
        <f t="shared" si="63"/>
        <v>5.2437046198917665</v>
      </c>
      <c r="E4046" s="3" t="s">
        <v>10</v>
      </c>
      <c r="F4046" s="3" t="s">
        <v>5699</v>
      </c>
      <c r="G4046" s="3" t="s">
        <v>5698</v>
      </c>
      <c r="H4046" s="3" t="s">
        <v>9</v>
      </c>
      <c r="I4046" s="3" t="s">
        <v>9</v>
      </c>
      <c r="J4046" s="3" t="s">
        <v>9</v>
      </c>
      <c r="K4046" s="3" t="s">
        <v>9</v>
      </c>
      <c r="L4046" s="3" t="s">
        <v>9325</v>
      </c>
      <c r="M4046" s="3" t="s">
        <v>667</v>
      </c>
      <c r="N4046" s="3" t="s">
        <v>9328</v>
      </c>
      <c r="O4046" s="3" t="s">
        <v>9327</v>
      </c>
      <c r="P4046" s="3" t="s">
        <v>9322</v>
      </c>
      <c r="Q4046" s="3" t="s">
        <v>9321</v>
      </c>
      <c r="R4046" s="3" t="s">
        <v>1962</v>
      </c>
      <c r="S4046" s="3" t="s">
        <v>1961</v>
      </c>
      <c r="T4046" s="3" t="s">
        <v>1960</v>
      </c>
    </row>
    <row r="4047" spans="1:20" x14ac:dyDescent="0.25">
      <c r="A4047" s="3" t="s">
        <v>9326</v>
      </c>
      <c r="B4047" s="3">
        <v>0.18083299999999999</v>
      </c>
      <c r="C4047" s="3">
        <v>9.1669999999999998E-3</v>
      </c>
      <c r="D4047" s="4">
        <f t="shared" si="63"/>
        <v>4.3020644937750081</v>
      </c>
      <c r="E4047" s="3" t="s">
        <v>10</v>
      </c>
      <c r="F4047" s="3" t="s">
        <v>5699</v>
      </c>
      <c r="G4047" s="3" t="s">
        <v>5698</v>
      </c>
      <c r="H4047" s="3" t="s">
        <v>9</v>
      </c>
      <c r="I4047" s="3" t="s">
        <v>9</v>
      </c>
      <c r="J4047" s="3" t="s">
        <v>9</v>
      </c>
      <c r="K4047" s="3" t="s">
        <v>9</v>
      </c>
      <c r="L4047" s="3" t="s">
        <v>9325</v>
      </c>
      <c r="M4047" s="3" t="s">
        <v>667</v>
      </c>
      <c r="N4047" s="3" t="s">
        <v>9324</v>
      </c>
      <c r="O4047" s="3" t="s">
        <v>9323</v>
      </c>
      <c r="P4047" s="3" t="s">
        <v>9322</v>
      </c>
      <c r="Q4047" s="3" t="s">
        <v>9321</v>
      </c>
      <c r="R4047" s="3" t="s">
        <v>1962</v>
      </c>
      <c r="S4047" s="3" t="s">
        <v>1961</v>
      </c>
      <c r="T4047" s="3" t="s">
        <v>1960</v>
      </c>
    </row>
    <row r="4048" spans="1:20" x14ac:dyDescent="0.25">
      <c r="A4048" s="3" t="s">
        <v>9320</v>
      </c>
      <c r="B4048" s="3">
        <v>0.26833299999999999</v>
      </c>
      <c r="C4048" s="3">
        <v>1.6225000000000001</v>
      </c>
      <c r="D4048" s="4">
        <f t="shared" si="63"/>
        <v>-2.5961220827745439</v>
      </c>
      <c r="E4048" s="3" t="s">
        <v>10</v>
      </c>
      <c r="F4048" s="3" t="s">
        <v>9</v>
      </c>
      <c r="G4048" s="3" t="s">
        <v>9</v>
      </c>
      <c r="H4048" s="3" t="s">
        <v>9</v>
      </c>
      <c r="I4048" s="3" t="s">
        <v>9</v>
      </c>
      <c r="J4048" s="3" t="s">
        <v>9</v>
      </c>
      <c r="K4048" s="3" t="s">
        <v>9</v>
      </c>
      <c r="L4048" s="3" t="s">
        <v>9</v>
      </c>
      <c r="M4048" s="3" t="s">
        <v>9</v>
      </c>
      <c r="N4048" s="3" t="s">
        <v>9319</v>
      </c>
      <c r="O4048" s="3" t="s">
        <v>9318</v>
      </c>
      <c r="P4048" s="3" t="s">
        <v>9</v>
      </c>
      <c r="Q4048" s="3" t="s">
        <v>9</v>
      </c>
      <c r="R4048" s="3" t="s">
        <v>9</v>
      </c>
      <c r="S4048" s="3" t="s">
        <v>9</v>
      </c>
      <c r="T4048" s="3" t="s">
        <v>9</v>
      </c>
    </row>
    <row r="4049" spans="1:20" x14ac:dyDescent="0.25">
      <c r="A4049" s="3" t="s">
        <v>9317</v>
      </c>
      <c r="B4049" s="3">
        <v>1.819167</v>
      </c>
      <c r="C4049" s="3">
        <v>5.4866669999999997</v>
      </c>
      <c r="D4049" s="4">
        <f t="shared" si="63"/>
        <v>-1.5926520287285</v>
      </c>
      <c r="E4049" s="3" t="s">
        <v>10</v>
      </c>
      <c r="F4049" s="3" t="s">
        <v>9</v>
      </c>
      <c r="G4049" s="3" t="s">
        <v>9</v>
      </c>
      <c r="H4049" s="3" t="s">
        <v>9</v>
      </c>
      <c r="I4049" s="3" t="s">
        <v>9</v>
      </c>
      <c r="J4049" s="3" t="s">
        <v>9</v>
      </c>
      <c r="K4049" s="3" t="s">
        <v>9</v>
      </c>
      <c r="L4049" s="3" t="s">
        <v>9316</v>
      </c>
      <c r="M4049" s="3" t="s">
        <v>7</v>
      </c>
      <c r="N4049" s="3" t="s">
        <v>9315</v>
      </c>
      <c r="O4049" s="3" t="s">
        <v>9314</v>
      </c>
      <c r="P4049" s="3" t="s">
        <v>9</v>
      </c>
      <c r="Q4049" s="3" t="s">
        <v>9</v>
      </c>
      <c r="R4049" s="3" t="s">
        <v>9</v>
      </c>
      <c r="S4049" s="3" t="s">
        <v>9</v>
      </c>
      <c r="T4049" s="3" t="s">
        <v>9</v>
      </c>
    </row>
    <row r="4050" spans="1:20" x14ac:dyDescent="0.25">
      <c r="A4050" s="3" t="s">
        <v>9313</v>
      </c>
      <c r="B4050" s="3">
        <v>2.318333</v>
      </c>
      <c r="C4050" s="3">
        <v>5.7533329999999996</v>
      </c>
      <c r="D4050" s="4">
        <f t="shared" si="63"/>
        <v>-1.3113101684834769</v>
      </c>
      <c r="E4050" s="3" t="s">
        <v>10</v>
      </c>
      <c r="F4050" s="3" t="s">
        <v>9312</v>
      </c>
      <c r="G4050" s="3" t="s">
        <v>9311</v>
      </c>
      <c r="H4050" s="3" t="s">
        <v>9</v>
      </c>
      <c r="I4050" s="3" t="s">
        <v>9</v>
      </c>
      <c r="J4050" s="3" t="s">
        <v>9</v>
      </c>
      <c r="K4050" s="3" t="s">
        <v>9</v>
      </c>
      <c r="L4050" s="3" t="s">
        <v>9310</v>
      </c>
      <c r="M4050" s="3" t="s">
        <v>7</v>
      </c>
      <c r="N4050" s="3" t="s">
        <v>9309</v>
      </c>
      <c r="O4050" s="3" t="s">
        <v>9308</v>
      </c>
      <c r="P4050" s="3" t="s">
        <v>9307</v>
      </c>
      <c r="Q4050" s="3" t="s">
        <v>9306</v>
      </c>
      <c r="R4050" s="3" t="s">
        <v>9305</v>
      </c>
      <c r="S4050" s="3" t="s">
        <v>9304</v>
      </c>
      <c r="T4050" s="3" t="s">
        <v>9303</v>
      </c>
    </row>
    <row r="4051" spans="1:20" x14ac:dyDescent="0.25">
      <c r="A4051" s="3" t="s">
        <v>9302</v>
      </c>
      <c r="B4051" s="3">
        <v>1.7391669999999999</v>
      </c>
      <c r="C4051" s="3">
        <v>0.56416699999999997</v>
      </c>
      <c r="D4051" s="4">
        <f t="shared" si="63"/>
        <v>1.6242022856911016</v>
      </c>
      <c r="E4051" s="3" t="s">
        <v>10</v>
      </c>
      <c r="F4051" s="3" t="s">
        <v>9301</v>
      </c>
      <c r="G4051" s="3" t="s">
        <v>9300</v>
      </c>
      <c r="H4051" s="3" t="s">
        <v>1073</v>
      </c>
      <c r="I4051" s="3" t="s">
        <v>1072</v>
      </c>
      <c r="J4051" s="3" t="s">
        <v>1071</v>
      </c>
      <c r="K4051" s="3" t="s">
        <v>1070</v>
      </c>
      <c r="L4051" s="3" t="s">
        <v>1245</v>
      </c>
      <c r="M4051" s="3" t="s">
        <v>131</v>
      </c>
      <c r="N4051" s="3" t="s">
        <v>9299</v>
      </c>
      <c r="O4051" s="3" t="s">
        <v>9298</v>
      </c>
      <c r="P4051" s="3" t="s">
        <v>9297</v>
      </c>
      <c r="Q4051" s="3" t="s">
        <v>9296</v>
      </c>
      <c r="R4051" s="3" t="s">
        <v>9295</v>
      </c>
      <c r="S4051" s="3" t="s">
        <v>9294</v>
      </c>
      <c r="T4051" s="3" t="s">
        <v>3654</v>
      </c>
    </row>
    <row r="4052" spans="1:20" x14ac:dyDescent="0.25">
      <c r="A4052" s="3" t="s">
        <v>9293</v>
      </c>
      <c r="B4052" s="3">
        <v>1.585833</v>
      </c>
      <c r="C4052" s="3">
        <v>0.21</v>
      </c>
      <c r="D4052" s="4">
        <f t="shared" si="63"/>
        <v>2.9167796195276123</v>
      </c>
      <c r="E4052" s="3" t="s">
        <v>10</v>
      </c>
      <c r="F4052" s="3" t="s">
        <v>7821</v>
      </c>
      <c r="G4052" s="3" t="s">
        <v>7820</v>
      </c>
      <c r="H4052" s="3" t="s">
        <v>9</v>
      </c>
      <c r="I4052" s="3" t="s">
        <v>9</v>
      </c>
      <c r="J4052" s="3" t="s">
        <v>9</v>
      </c>
      <c r="K4052" s="3" t="s">
        <v>9</v>
      </c>
      <c r="L4052" s="3" t="s">
        <v>7819</v>
      </c>
      <c r="M4052" s="3" t="s">
        <v>7</v>
      </c>
      <c r="N4052" s="3" t="s">
        <v>9292</v>
      </c>
      <c r="O4052" s="3" t="s">
        <v>9291</v>
      </c>
      <c r="P4052" s="3" t="s">
        <v>9290</v>
      </c>
      <c r="Q4052" s="3" t="s">
        <v>9289</v>
      </c>
      <c r="R4052" s="3" t="s">
        <v>7814</v>
      </c>
      <c r="S4052" s="3" t="s">
        <v>7813</v>
      </c>
      <c r="T4052" s="3" t="s">
        <v>7813</v>
      </c>
    </row>
    <row r="4053" spans="1:20" x14ac:dyDescent="0.25">
      <c r="A4053" s="3" t="s">
        <v>9288</v>
      </c>
      <c r="B4053" s="3">
        <v>316.03833300000002</v>
      </c>
      <c r="C4053" s="3">
        <v>92.847499999999997</v>
      </c>
      <c r="D4053" s="4">
        <f t="shared" si="63"/>
        <v>1.7671645867681223</v>
      </c>
      <c r="E4053" s="3" t="s">
        <v>10</v>
      </c>
      <c r="F4053" s="3" t="s">
        <v>9287</v>
      </c>
      <c r="G4053" s="3" t="s">
        <v>9286</v>
      </c>
      <c r="H4053" s="3" t="s">
        <v>9285</v>
      </c>
      <c r="I4053" s="3" t="s">
        <v>9284</v>
      </c>
      <c r="J4053" s="3" t="s">
        <v>134</v>
      </c>
      <c r="K4053" s="3" t="s">
        <v>133</v>
      </c>
      <c r="L4053" s="3" t="s">
        <v>1030</v>
      </c>
      <c r="M4053" s="3" t="s">
        <v>131</v>
      </c>
      <c r="N4053" s="3" t="s">
        <v>9283</v>
      </c>
      <c r="O4053" s="3" t="s">
        <v>9282</v>
      </c>
      <c r="P4053" s="3" t="s">
        <v>9281</v>
      </c>
      <c r="Q4053" s="3" t="s">
        <v>9280</v>
      </c>
      <c r="R4053" s="3" t="s">
        <v>9279</v>
      </c>
      <c r="S4053" s="3" t="s">
        <v>9278</v>
      </c>
      <c r="T4053" s="3" t="s">
        <v>9277</v>
      </c>
    </row>
    <row r="4054" spans="1:20" x14ac:dyDescent="0.25">
      <c r="A4054" s="3" t="s">
        <v>9276</v>
      </c>
      <c r="B4054" s="3">
        <v>2.4416669999999998</v>
      </c>
      <c r="C4054" s="3">
        <v>0.48083300000000001</v>
      </c>
      <c r="D4054" s="4">
        <f t="shared" si="63"/>
        <v>2.3442586377546255</v>
      </c>
      <c r="E4054" s="3" t="s">
        <v>10</v>
      </c>
      <c r="F4054" s="3" t="s">
        <v>3887</v>
      </c>
      <c r="G4054" s="3" t="s">
        <v>3886</v>
      </c>
      <c r="H4054" s="3" t="s">
        <v>9</v>
      </c>
      <c r="I4054" s="3" t="s">
        <v>9</v>
      </c>
      <c r="J4054" s="3" t="s">
        <v>9</v>
      </c>
      <c r="K4054" s="3" t="s">
        <v>9</v>
      </c>
      <c r="L4054" s="3" t="s">
        <v>9275</v>
      </c>
      <c r="M4054" s="3" t="s">
        <v>7</v>
      </c>
      <c r="N4054" s="3" t="s">
        <v>9274</v>
      </c>
      <c r="O4054" s="3" t="s">
        <v>9273</v>
      </c>
      <c r="P4054" s="3" t="s">
        <v>9272</v>
      </c>
      <c r="Q4054" s="3" t="s">
        <v>9271</v>
      </c>
      <c r="R4054" s="3" t="s">
        <v>4984</v>
      </c>
      <c r="S4054" s="3" t="s">
        <v>4983</v>
      </c>
      <c r="T4054" s="3" t="s">
        <v>4982</v>
      </c>
    </row>
    <row r="4055" spans="1:20" x14ac:dyDescent="0.25">
      <c r="A4055" s="3" t="s">
        <v>9270</v>
      </c>
      <c r="B4055" s="3">
        <v>14.860833</v>
      </c>
      <c r="C4055" s="3">
        <v>6.8025000000000002</v>
      </c>
      <c r="D4055" s="4">
        <f t="shared" si="63"/>
        <v>1.127378029496652</v>
      </c>
      <c r="E4055" s="3" t="s">
        <v>10</v>
      </c>
      <c r="F4055" s="3" t="s">
        <v>987</v>
      </c>
      <c r="G4055" s="3" t="s">
        <v>1370</v>
      </c>
      <c r="H4055" s="3" t="s">
        <v>9</v>
      </c>
      <c r="I4055" s="3" t="s">
        <v>9</v>
      </c>
      <c r="J4055" s="3" t="s">
        <v>9</v>
      </c>
      <c r="K4055" s="3" t="s">
        <v>9</v>
      </c>
      <c r="L4055" s="3" t="s">
        <v>1369</v>
      </c>
      <c r="M4055" s="3" t="s">
        <v>803</v>
      </c>
      <c r="N4055" s="3" t="s">
        <v>9269</v>
      </c>
      <c r="O4055" s="3" t="s">
        <v>9268</v>
      </c>
      <c r="P4055" s="3" t="s">
        <v>1366</v>
      </c>
      <c r="Q4055" s="3" t="s">
        <v>1365</v>
      </c>
      <c r="R4055" s="3" t="s">
        <v>9</v>
      </c>
      <c r="S4055" s="3" t="s">
        <v>9</v>
      </c>
      <c r="T4055" s="3" t="s">
        <v>9</v>
      </c>
    </row>
    <row r="4056" spans="1:20" x14ac:dyDescent="0.25">
      <c r="A4056" s="3" t="s">
        <v>9267</v>
      </c>
      <c r="B4056" s="3">
        <v>0.3775</v>
      </c>
      <c r="C4056" s="3">
        <v>2.4366669999999999</v>
      </c>
      <c r="D4056" s="4">
        <f t="shared" si="63"/>
        <v>-2.6903605532652914</v>
      </c>
      <c r="E4056" s="3" t="s">
        <v>9266</v>
      </c>
      <c r="F4056" s="3" t="s">
        <v>297</v>
      </c>
      <c r="G4056" s="3" t="s">
        <v>296</v>
      </c>
      <c r="H4056" s="3" t="s">
        <v>295</v>
      </c>
      <c r="I4056" s="3" t="s">
        <v>294</v>
      </c>
      <c r="J4056" s="3" t="s">
        <v>293</v>
      </c>
      <c r="K4056" s="3" t="s">
        <v>292</v>
      </c>
      <c r="L4056" s="3" t="s">
        <v>9265</v>
      </c>
      <c r="M4056" s="3" t="s">
        <v>304</v>
      </c>
      <c r="N4056" s="3" t="s">
        <v>9264</v>
      </c>
      <c r="O4056" s="3" t="s">
        <v>9263</v>
      </c>
      <c r="P4056" s="3" t="s">
        <v>542</v>
      </c>
      <c r="Q4056" s="3" t="s">
        <v>541</v>
      </c>
      <c r="R4056" s="3" t="s">
        <v>286</v>
      </c>
      <c r="S4056" s="3" t="s">
        <v>285</v>
      </c>
      <c r="T4056" s="3" t="s">
        <v>284</v>
      </c>
    </row>
    <row r="4057" spans="1:20" x14ac:dyDescent="0.25">
      <c r="A4057" s="3" t="s">
        <v>9262</v>
      </c>
      <c r="B4057" s="3">
        <v>4.3150000000000004</v>
      </c>
      <c r="C4057" s="3">
        <v>0.95750000000000002</v>
      </c>
      <c r="D4057" s="4">
        <f t="shared" si="63"/>
        <v>2.1720161672539979</v>
      </c>
      <c r="E4057" s="3" t="s">
        <v>10</v>
      </c>
      <c r="F4057" s="3" t="s">
        <v>9261</v>
      </c>
      <c r="G4057" s="3" t="s">
        <v>9260</v>
      </c>
      <c r="H4057" s="3" t="s">
        <v>1073</v>
      </c>
      <c r="I4057" s="3" t="s">
        <v>1072</v>
      </c>
      <c r="J4057" s="3" t="s">
        <v>1071</v>
      </c>
      <c r="K4057" s="3" t="s">
        <v>1070</v>
      </c>
      <c r="L4057" s="3" t="s">
        <v>9259</v>
      </c>
      <c r="M4057" s="3" t="s">
        <v>2194</v>
      </c>
      <c r="N4057" s="3" t="s">
        <v>9258</v>
      </c>
      <c r="O4057" s="3" t="s">
        <v>9257</v>
      </c>
      <c r="P4057" s="3" t="s">
        <v>1066</v>
      </c>
      <c r="Q4057" s="3" t="s">
        <v>1065</v>
      </c>
      <c r="R4057" s="3" t="s">
        <v>9256</v>
      </c>
      <c r="S4057" s="3" t="s">
        <v>9255</v>
      </c>
      <c r="T4057" s="3" t="s">
        <v>9254</v>
      </c>
    </row>
    <row r="4058" spans="1:20" x14ac:dyDescent="0.25">
      <c r="A4058" s="3" t="s">
        <v>9253</v>
      </c>
      <c r="B4058" s="3">
        <v>21.895833</v>
      </c>
      <c r="C4058" s="3">
        <v>7.1766670000000001</v>
      </c>
      <c r="D4058" s="4">
        <f t="shared" si="63"/>
        <v>1.6092704505980691</v>
      </c>
      <c r="E4058" s="3" t="s">
        <v>10</v>
      </c>
      <c r="F4058" s="3" t="s">
        <v>1127</v>
      </c>
      <c r="G4058" s="3" t="s">
        <v>1126</v>
      </c>
      <c r="H4058" s="3" t="s">
        <v>9</v>
      </c>
      <c r="I4058" s="3" t="s">
        <v>9</v>
      </c>
      <c r="J4058" s="3" t="s">
        <v>9</v>
      </c>
      <c r="K4058" s="3" t="s">
        <v>9</v>
      </c>
      <c r="L4058" s="3" t="s">
        <v>9252</v>
      </c>
      <c r="M4058" s="3" t="s">
        <v>587</v>
      </c>
      <c r="N4058" s="3" t="s">
        <v>9251</v>
      </c>
      <c r="O4058" s="3" t="s">
        <v>9250</v>
      </c>
      <c r="P4058" s="3" t="s">
        <v>9249</v>
      </c>
      <c r="Q4058" s="3" t="s">
        <v>9248</v>
      </c>
      <c r="R4058" s="3" t="s">
        <v>9247</v>
      </c>
      <c r="S4058" s="3" t="s">
        <v>9246</v>
      </c>
      <c r="T4058" s="3" t="s">
        <v>9245</v>
      </c>
    </row>
    <row r="4059" spans="1:20" x14ac:dyDescent="0.25">
      <c r="A4059" s="3" t="s">
        <v>9244</v>
      </c>
      <c r="B4059" s="3">
        <v>7.8458329999999998</v>
      </c>
      <c r="C4059" s="3">
        <v>1.5774999999999999</v>
      </c>
      <c r="D4059" s="4">
        <f t="shared" si="63"/>
        <v>2.3142866225044143</v>
      </c>
      <c r="E4059" s="3" t="s">
        <v>9243</v>
      </c>
      <c r="F4059" s="3" t="s">
        <v>4029</v>
      </c>
      <c r="G4059" s="3" t="s">
        <v>4028</v>
      </c>
      <c r="H4059" s="3" t="s">
        <v>2206</v>
      </c>
      <c r="I4059" s="3" t="s">
        <v>2205</v>
      </c>
      <c r="J4059" s="3" t="s">
        <v>9</v>
      </c>
      <c r="K4059" s="3" t="s">
        <v>9</v>
      </c>
      <c r="L4059" s="3" t="s">
        <v>2204</v>
      </c>
      <c r="M4059" s="3" t="s">
        <v>667</v>
      </c>
      <c r="N4059" s="3" t="s">
        <v>9242</v>
      </c>
      <c r="O4059" s="3" t="s">
        <v>9241</v>
      </c>
      <c r="P4059" s="3" t="s">
        <v>9240</v>
      </c>
      <c r="Q4059" s="3" t="s">
        <v>9239</v>
      </c>
      <c r="R4059" s="3" t="s">
        <v>2199</v>
      </c>
      <c r="S4059" s="3" t="s">
        <v>2198</v>
      </c>
      <c r="T4059" s="3" t="s">
        <v>2197</v>
      </c>
    </row>
    <row r="4060" spans="1:20" x14ac:dyDescent="0.25">
      <c r="A4060" s="3" t="s">
        <v>9238</v>
      </c>
      <c r="B4060" s="3">
        <v>1.5608329999999999</v>
      </c>
      <c r="C4060" s="3">
        <v>0.71750000000000003</v>
      </c>
      <c r="D4060" s="4">
        <f t="shared" si="63"/>
        <v>1.1212654487425826</v>
      </c>
      <c r="E4060" s="3" t="s">
        <v>10</v>
      </c>
      <c r="F4060" s="3" t="s">
        <v>9</v>
      </c>
      <c r="G4060" s="3" t="s">
        <v>9</v>
      </c>
      <c r="H4060" s="3" t="s">
        <v>9</v>
      </c>
      <c r="I4060" s="3" t="s">
        <v>9</v>
      </c>
      <c r="J4060" s="3" t="s">
        <v>9</v>
      </c>
      <c r="K4060" s="3" t="s">
        <v>9</v>
      </c>
      <c r="L4060" s="3" t="s">
        <v>9237</v>
      </c>
      <c r="M4060" s="3" t="s">
        <v>7</v>
      </c>
      <c r="N4060" s="3" t="s">
        <v>9236</v>
      </c>
      <c r="O4060" s="3" t="s">
        <v>9235</v>
      </c>
      <c r="P4060" s="3" t="s">
        <v>9</v>
      </c>
      <c r="Q4060" s="3" t="s">
        <v>9</v>
      </c>
      <c r="R4060" s="3" t="s">
        <v>9234</v>
      </c>
      <c r="S4060" s="3" t="s">
        <v>9233</v>
      </c>
      <c r="T4060" s="3" t="s">
        <v>117</v>
      </c>
    </row>
    <row r="4061" spans="1:20" x14ac:dyDescent="0.25">
      <c r="A4061" s="3" t="s">
        <v>9232</v>
      </c>
      <c r="B4061" s="3">
        <v>1.0408329999999999</v>
      </c>
      <c r="C4061" s="3">
        <v>0.48083300000000001</v>
      </c>
      <c r="D4061" s="4">
        <f t="shared" si="63"/>
        <v>1.1141307910659191</v>
      </c>
      <c r="E4061" s="3" t="s">
        <v>10</v>
      </c>
      <c r="F4061" s="3" t="s">
        <v>426</v>
      </c>
      <c r="G4061" s="3" t="s">
        <v>425</v>
      </c>
      <c r="H4061" s="3" t="s">
        <v>9</v>
      </c>
      <c r="I4061" s="3" t="s">
        <v>9</v>
      </c>
      <c r="J4061" s="3" t="s">
        <v>9</v>
      </c>
      <c r="K4061" s="3" t="s">
        <v>9</v>
      </c>
      <c r="L4061" s="3" t="s">
        <v>1701</v>
      </c>
      <c r="M4061" s="3" t="s">
        <v>1700</v>
      </c>
      <c r="N4061" s="3" t="s">
        <v>9231</v>
      </c>
      <c r="O4061" s="3" t="s">
        <v>9230</v>
      </c>
      <c r="P4061" s="3" t="s">
        <v>9229</v>
      </c>
      <c r="Q4061" s="3" t="s">
        <v>9228</v>
      </c>
      <c r="R4061" s="3" t="s">
        <v>9227</v>
      </c>
      <c r="S4061" s="3" t="s">
        <v>9226</v>
      </c>
      <c r="T4061" s="3" t="s">
        <v>9225</v>
      </c>
    </row>
    <row r="4062" spans="1:20" x14ac:dyDescent="0.25">
      <c r="A4062" s="3" t="s">
        <v>9224</v>
      </c>
      <c r="B4062" s="3">
        <v>1.5183329999999999</v>
      </c>
      <c r="C4062" s="3">
        <v>6.25E-2</v>
      </c>
      <c r="D4062" s="4">
        <f t="shared" si="63"/>
        <v>4.6024882365783544</v>
      </c>
      <c r="E4062" s="3" t="s">
        <v>10</v>
      </c>
      <c r="F4062" s="3" t="s">
        <v>9223</v>
      </c>
      <c r="G4062" s="3" t="s">
        <v>9222</v>
      </c>
      <c r="H4062" s="3" t="s">
        <v>9</v>
      </c>
      <c r="I4062" s="3" t="s">
        <v>9</v>
      </c>
      <c r="J4062" s="3" t="s">
        <v>9</v>
      </c>
      <c r="K4062" s="3" t="s">
        <v>9</v>
      </c>
      <c r="L4062" s="3" t="s">
        <v>9221</v>
      </c>
      <c r="M4062" s="3" t="s">
        <v>131</v>
      </c>
      <c r="N4062" s="3" t="s">
        <v>9220</v>
      </c>
      <c r="O4062" s="3" t="s">
        <v>9219</v>
      </c>
      <c r="P4062" s="3" t="s">
        <v>9218</v>
      </c>
      <c r="Q4062" s="3" t="s">
        <v>9217</v>
      </c>
      <c r="R4062" s="3" t="s">
        <v>9216</v>
      </c>
      <c r="S4062" s="3" t="s">
        <v>9215</v>
      </c>
      <c r="T4062" s="3" t="s">
        <v>9214</v>
      </c>
    </row>
    <row r="4063" spans="1:20" x14ac:dyDescent="0.25">
      <c r="A4063" s="3" t="s">
        <v>9213</v>
      </c>
      <c r="B4063" s="3">
        <v>14.6325</v>
      </c>
      <c r="C4063" s="3">
        <v>4.7983330000000004</v>
      </c>
      <c r="D4063" s="4">
        <f t="shared" si="63"/>
        <v>1.6085710907098625</v>
      </c>
      <c r="E4063" s="3" t="s">
        <v>10</v>
      </c>
      <c r="F4063" s="3" t="s">
        <v>9</v>
      </c>
      <c r="G4063" s="3" t="s">
        <v>9</v>
      </c>
      <c r="H4063" s="3" t="s">
        <v>9</v>
      </c>
      <c r="I4063" s="3" t="s">
        <v>9</v>
      </c>
      <c r="J4063" s="3" t="s">
        <v>9</v>
      </c>
      <c r="K4063" s="3" t="s">
        <v>9</v>
      </c>
      <c r="L4063" s="3" t="s">
        <v>9212</v>
      </c>
      <c r="M4063" s="3" t="s">
        <v>7</v>
      </c>
      <c r="N4063" s="3" t="s">
        <v>9211</v>
      </c>
      <c r="O4063" s="3" t="s">
        <v>9210</v>
      </c>
      <c r="P4063" s="3" t="s">
        <v>9</v>
      </c>
      <c r="Q4063" s="3" t="s">
        <v>9</v>
      </c>
      <c r="R4063" s="3" t="s">
        <v>9209</v>
      </c>
      <c r="S4063" s="3" t="s">
        <v>9208</v>
      </c>
      <c r="T4063" s="3" t="s">
        <v>1355</v>
      </c>
    </row>
    <row r="4064" spans="1:20" x14ac:dyDescent="0.25">
      <c r="A4064" s="3" t="s">
        <v>9207</v>
      </c>
      <c r="B4064" s="3">
        <v>4.5133330000000003</v>
      </c>
      <c r="C4064" s="3">
        <v>1.539167</v>
      </c>
      <c r="D4064" s="4">
        <f t="shared" si="63"/>
        <v>1.5520434536012713</v>
      </c>
      <c r="E4064" s="3" t="s">
        <v>10</v>
      </c>
      <c r="F4064" s="3" t="s">
        <v>9206</v>
      </c>
      <c r="G4064" s="3" t="s">
        <v>9205</v>
      </c>
      <c r="H4064" s="3" t="s">
        <v>9</v>
      </c>
      <c r="I4064" s="3" t="s">
        <v>9</v>
      </c>
      <c r="J4064" s="3" t="s">
        <v>9</v>
      </c>
      <c r="K4064" s="3" t="s">
        <v>9</v>
      </c>
      <c r="L4064" s="3" t="s">
        <v>194</v>
      </c>
      <c r="M4064" s="3" t="s">
        <v>193</v>
      </c>
      <c r="N4064" s="3" t="s">
        <v>9204</v>
      </c>
      <c r="O4064" s="3" t="s">
        <v>9203</v>
      </c>
      <c r="P4064" s="3" t="s">
        <v>9202</v>
      </c>
      <c r="Q4064" s="3" t="s">
        <v>9201</v>
      </c>
      <c r="R4064" s="3" t="s">
        <v>9200</v>
      </c>
      <c r="S4064" s="3" t="s">
        <v>9199</v>
      </c>
      <c r="T4064" s="3" t="s">
        <v>9198</v>
      </c>
    </row>
    <row r="4065" spans="1:20" x14ac:dyDescent="0.25">
      <c r="A4065" s="3" t="s">
        <v>9197</v>
      </c>
      <c r="B4065" s="3">
        <v>11.7575</v>
      </c>
      <c r="C4065" s="3">
        <v>4.6624999999999996</v>
      </c>
      <c r="D4065" s="4">
        <f t="shared" si="63"/>
        <v>1.3344057017153819</v>
      </c>
      <c r="E4065" s="3" t="s">
        <v>10</v>
      </c>
      <c r="F4065" s="3" t="s">
        <v>9196</v>
      </c>
      <c r="G4065" s="3" t="s">
        <v>9195</v>
      </c>
      <c r="H4065" s="3" t="s">
        <v>9194</v>
      </c>
      <c r="I4065" s="3" t="s">
        <v>9193</v>
      </c>
      <c r="J4065" s="3" t="s">
        <v>9192</v>
      </c>
      <c r="K4065" s="3" t="s">
        <v>9191</v>
      </c>
      <c r="L4065" s="3" t="s">
        <v>9190</v>
      </c>
      <c r="M4065" s="3" t="s">
        <v>7</v>
      </c>
      <c r="N4065" s="3" t="s">
        <v>9189</v>
      </c>
      <c r="O4065" s="3" t="s">
        <v>9188</v>
      </c>
      <c r="P4065" s="3" t="s">
        <v>9187</v>
      </c>
      <c r="Q4065" s="3" t="s">
        <v>9186</v>
      </c>
      <c r="R4065" s="3" t="s">
        <v>9185</v>
      </c>
      <c r="S4065" s="3" t="s">
        <v>9184</v>
      </c>
      <c r="T4065" s="3" t="s">
        <v>9183</v>
      </c>
    </row>
    <row r="4066" spans="1:20" x14ac:dyDescent="0.25">
      <c r="A4066" s="3" t="s">
        <v>9182</v>
      </c>
      <c r="B4066" s="3">
        <v>10.035833</v>
      </c>
      <c r="C4066" s="3">
        <v>3.9925000000000002</v>
      </c>
      <c r="D4066" s="4">
        <f t="shared" si="63"/>
        <v>1.3297960563273572</v>
      </c>
      <c r="E4066" s="3" t="s">
        <v>10</v>
      </c>
      <c r="F4066" s="3" t="s">
        <v>9181</v>
      </c>
      <c r="G4066" s="3" t="s">
        <v>9180</v>
      </c>
      <c r="H4066" s="3" t="s">
        <v>9172</v>
      </c>
      <c r="I4066" s="3" t="s">
        <v>9171</v>
      </c>
      <c r="J4066" s="3" t="s">
        <v>9</v>
      </c>
      <c r="K4066" s="3" t="s">
        <v>9</v>
      </c>
      <c r="L4066" s="3" t="s">
        <v>6470</v>
      </c>
      <c r="M4066" s="3" t="s">
        <v>7</v>
      </c>
      <c r="N4066" s="3" t="s">
        <v>9179</v>
      </c>
      <c r="O4066" s="3" t="s">
        <v>9178</v>
      </c>
      <c r="P4066" s="3" t="s">
        <v>9177</v>
      </c>
      <c r="Q4066" s="3" t="s">
        <v>9176</v>
      </c>
      <c r="R4066" s="3" t="s">
        <v>9166</v>
      </c>
      <c r="S4066" s="3" t="s">
        <v>9165</v>
      </c>
      <c r="T4066" s="3" t="s">
        <v>9164</v>
      </c>
    </row>
    <row r="4067" spans="1:20" x14ac:dyDescent="0.25">
      <c r="A4067" s="3" t="s">
        <v>9175</v>
      </c>
      <c r="B4067" s="3">
        <v>2.514167</v>
      </c>
      <c r="C4067" s="3">
        <v>1.2716670000000001</v>
      </c>
      <c r="D4067" s="4">
        <f t="shared" si="63"/>
        <v>0.98335954742381548</v>
      </c>
      <c r="E4067" s="3" t="s">
        <v>10</v>
      </c>
      <c r="F4067" s="3" t="s">
        <v>9174</v>
      </c>
      <c r="G4067" s="3" t="s">
        <v>9173</v>
      </c>
      <c r="H4067" s="3" t="s">
        <v>9172</v>
      </c>
      <c r="I4067" s="3" t="s">
        <v>9171</v>
      </c>
      <c r="J4067" s="3" t="s">
        <v>9</v>
      </c>
      <c r="K4067" s="3" t="s">
        <v>9</v>
      </c>
      <c r="L4067" s="3" t="s">
        <v>6470</v>
      </c>
      <c r="M4067" s="3" t="s">
        <v>7</v>
      </c>
      <c r="N4067" s="3" t="s">
        <v>9170</v>
      </c>
      <c r="O4067" s="3" t="s">
        <v>9169</v>
      </c>
      <c r="P4067" s="3" t="s">
        <v>9168</v>
      </c>
      <c r="Q4067" s="3" t="s">
        <v>9167</v>
      </c>
      <c r="R4067" s="3" t="s">
        <v>9166</v>
      </c>
      <c r="S4067" s="3" t="s">
        <v>9165</v>
      </c>
      <c r="T4067" s="3" t="s">
        <v>9164</v>
      </c>
    </row>
    <row r="4068" spans="1:20" x14ac:dyDescent="0.25">
      <c r="A4068" s="3" t="s">
        <v>9163</v>
      </c>
      <c r="B4068" s="3">
        <v>0.67583300000000002</v>
      </c>
      <c r="C4068" s="3">
        <v>0.25416699999999998</v>
      </c>
      <c r="D4068" s="4">
        <f t="shared" si="63"/>
        <v>1.4108900681454977</v>
      </c>
      <c r="E4068" s="3" t="s">
        <v>10</v>
      </c>
      <c r="F4068" s="3" t="s">
        <v>1632</v>
      </c>
      <c r="G4068" s="3" t="s">
        <v>1631</v>
      </c>
      <c r="H4068" s="3" t="s">
        <v>9</v>
      </c>
      <c r="I4068" s="3" t="s">
        <v>9</v>
      </c>
      <c r="J4068" s="3" t="s">
        <v>9</v>
      </c>
      <c r="K4068" s="3" t="s">
        <v>9</v>
      </c>
      <c r="L4068" s="3" t="s">
        <v>261</v>
      </c>
      <c r="M4068" s="3" t="s">
        <v>260</v>
      </c>
      <c r="N4068" s="3" t="s">
        <v>9162</v>
      </c>
      <c r="O4068" s="3" t="s">
        <v>9161</v>
      </c>
      <c r="P4068" s="3" t="s">
        <v>1088</v>
      </c>
      <c r="Q4068" s="3" t="s">
        <v>1087</v>
      </c>
      <c r="R4068" s="3" t="s">
        <v>255</v>
      </c>
      <c r="S4068" s="3" t="s">
        <v>254</v>
      </c>
      <c r="T4068" s="3" t="s">
        <v>253</v>
      </c>
    </row>
    <row r="4069" spans="1:20" x14ac:dyDescent="0.25">
      <c r="A4069" s="3" t="s">
        <v>9160</v>
      </c>
      <c r="B4069" s="3">
        <v>3.9666670000000002</v>
      </c>
      <c r="C4069" s="3">
        <v>1.1791670000000001</v>
      </c>
      <c r="D4069" s="4">
        <f t="shared" si="63"/>
        <v>1.7501592338820042</v>
      </c>
      <c r="E4069" s="3" t="s">
        <v>10</v>
      </c>
      <c r="F4069" s="3" t="s">
        <v>9159</v>
      </c>
      <c r="G4069" s="3" t="s">
        <v>9158</v>
      </c>
      <c r="H4069" s="3" t="s">
        <v>9157</v>
      </c>
      <c r="I4069" s="3" t="s">
        <v>9156</v>
      </c>
      <c r="J4069" s="3" t="s">
        <v>9</v>
      </c>
      <c r="K4069" s="3" t="s">
        <v>9</v>
      </c>
      <c r="L4069" s="3" t="s">
        <v>9155</v>
      </c>
      <c r="M4069" s="3" t="s">
        <v>1187</v>
      </c>
      <c r="N4069" s="3" t="s">
        <v>9154</v>
      </c>
      <c r="O4069" s="3" t="s">
        <v>9153</v>
      </c>
      <c r="P4069" s="3" t="s">
        <v>9152</v>
      </c>
      <c r="Q4069" s="3" t="s">
        <v>9151</v>
      </c>
      <c r="R4069" s="3" t="s">
        <v>9150</v>
      </c>
      <c r="S4069" s="3" t="s">
        <v>9149</v>
      </c>
      <c r="T4069" s="3" t="s">
        <v>9148</v>
      </c>
    </row>
    <row r="4070" spans="1:20" x14ac:dyDescent="0.25">
      <c r="A4070" s="3" t="s">
        <v>9147</v>
      </c>
      <c r="B4070" s="3">
        <v>9.0233329999999992</v>
      </c>
      <c r="C4070" s="3">
        <v>3.3633329999999999</v>
      </c>
      <c r="D4070" s="4">
        <f t="shared" si="63"/>
        <v>1.4237688027962951</v>
      </c>
      <c r="E4070" s="3" t="s">
        <v>9146</v>
      </c>
      <c r="F4070" s="3" t="s">
        <v>9145</v>
      </c>
      <c r="G4070" s="3" t="s">
        <v>9144</v>
      </c>
      <c r="H4070" s="3" t="s">
        <v>248</v>
      </c>
      <c r="I4070" s="3" t="s">
        <v>247</v>
      </c>
      <c r="J4070" s="3" t="s">
        <v>9</v>
      </c>
      <c r="K4070" s="3" t="s">
        <v>9</v>
      </c>
      <c r="L4070" s="3" t="s">
        <v>246</v>
      </c>
      <c r="M4070" s="3" t="s">
        <v>245</v>
      </c>
      <c r="N4070" s="3" t="s">
        <v>9143</v>
      </c>
      <c r="O4070" s="3" t="s">
        <v>9142</v>
      </c>
      <c r="P4070" s="3" t="s">
        <v>9141</v>
      </c>
      <c r="Q4070" s="3" t="s">
        <v>9140</v>
      </c>
      <c r="R4070" s="3" t="s">
        <v>240</v>
      </c>
      <c r="S4070" s="3" t="s">
        <v>239</v>
      </c>
      <c r="T4070" s="3" t="s">
        <v>238</v>
      </c>
    </row>
    <row r="4071" spans="1:20" x14ac:dyDescent="0.25">
      <c r="A4071" s="3" t="s">
        <v>9139</v>
      </c>
      <c r="B4071" s="3">
        <v>1.2616670000000001</v>
      </c>
      <c r="C4071" s="3">
        <v>0.2</v>
      </c>
      <c r="D4071" s="4">
        <f t="shared" si="63"/>
        <v>2.6572592755383364</v>
      </c>
      <c r="E4071" s="3" t="s">
        <v>10</v>
      </c>
      <c r="F4071" s="3" t="s">
        <v>9</v>
      </c>
      <c r="G4071" s="3" t="s">
        <v>9</v>
      </c>
      <c r="H4071" s="3" t="s">
        <v>9</v>
      </c>
      <c r="I4071" s="3" t="s">
        <v>9</v>
      </c>
      <c r="J4071" s="3" t="s">
        <v>9</v>
      </c>
      <c r="K4071" s="3" t="s">
        <v>9</v>
      </c>
      <c r="L4071" s="3" t="s">
        <v>9138</v>
      </c>
      <c r="M4071" s="3" t="s">
        <v>7</v>
      </c>
      <c r="N4071" s="3" t="s">
        <v>9137</v>
      </c>
      <c r="O4071" s="3" t="s">
        <v>9136</v>
      </c>
      <c r="P4071" s="3" t="s">
        <v>9</v>
      </c>
      <c r="Q4071" s="3" t="s">
        <v>9</v>
      </c>
      <c r="R4071" s="3" t="s">
        <v>9</v>
      </c>
      <c r="S4071" s="3" t="s">
        <v>9</v>
      </c>
      <c r="T4071" s="3" t="s">
        <v>9</v>
      </c>
    </row>
    <row r="4072" spans="1:20" x14ac:dyDescent="0.25">
      <c r="A4072" s="3" t="s">
        <v>9135</v>
      </c>
      <c r="B4072" s="3">
        <v>1.461667</v>
      </c>
      <c r="C4072" s="3">
        <v>0.33</v>
      </c>
      <c r="D4072" s="4">
        <f t="shared" si="63"/>
        <v>2.1470767413719369</v>
      </c>
      <c r="E4072" s="3" t="s">
        <v>10</v>
      </c>
      <c r="F4072" s="3" t="s">
        <v>9134</v>
      </c>
      <c r="G4072" s="3" t="s">
        <v>9133</v>
      </c>
      <c r="H4072" s="3" t="s">
        <v>9132</v>
      </c>
      <c r="I4072" s="3" t="s">
        <v>9131</v>
      </c>
      <c r="J4072" s="3" t="s">
        <v>9</v>
      </c>
      <c r="K4072" s="3" t="s">
        <v>9</v>
      </c>
      <c r="L4072" s="3" t="s">
        <v>9130</v>
      </c>
      <c r="M4072" s="3" t="s">
        <v>1667</v>
      </c>
      <c r="N4072" s="3" t="s">
        <v>9129</v>
      </c>
      <c r="O4072" s="3" t="s">
        <v>9128</v>
      </c>
      <c r="P4072" s="3" t="s">
        <v>9127</v>
      </c>
      <c r="Q4072" s="3" t="s">
        <v>9126</v>
      </c>
      <c r="R4072" s="3" t="s">
        <v>5830</v>
      </c>
      <c r="S4072" s="3" t="s">
        <v>5829</v>
      </c>
      <c r="T4072" s="3" t="s">
        <v>5828</v>
      </c>
    </row>
    <row r="4073" spans="1:20" x14ac:dyDescent="0.25">
      <c r="A4073" s="3" t="s">
        <v>9125</v>
      </c>
      <c r="B4073" s="3">
        <v>0.33333299999999999</v>
      </c>
      <c r="C4073" s="3">
        <v>4.1669999999999997E-3</v>
      </c>
      <c r="D4073" s="4">
        <f t="shared" si="63"/>
        <v>6.3218112412047072</v>
      </c>
      <c r="E4073" s="3" t="s">
        <v>10</v>
      </c>
      <c r="F4073" s="3" t="s">
        <v>9</v>
      </c>
      <c r="G4073" s="3" t="s">
        <v>9</v>
      </c>
      <c r="H4073" s="3" t="s">
        <v>9</v>
      </c>
      <c r="I4073" s="3" t="s">
        <v>9</v>
      </c>
      <c r="J4073" s="3" t="s">
        <v>9</v>
      </c>
      <c r="K4073" s="3" t="s">
        <v>9</v>
      </c>
      <c r="L4073" s="3" t="s">
        <v>6333</v>
      </c>
      <c r="M4073" s="3" t="s">
        <v>7</v>
      </c>
      <c r="N4073" s="3" t="s">
        <v>9124</v>
      </c>
      <c r="O4073" s="3" t="s">
        <v>9123</v>
      </c>
      <c r="P4073" s="3" t="s">
        <v>6330</v>
      </c>
      <c r="Q4073" s="3" t="s">
        <v>6329</v>
      </c>
      <c r="R4073" s="3" t="s">
        <v>9122</v>
      </c>
      <c r="S4073" s="3" t="s">
        <v>9121</v>
      </c>
      <c r="T4073" s="3" t="s">
        <v>9120</v>
      </c>
    </row>
    <row r="4074" spans="1:20" x14ac:dyDescent="0.25">
      <c r="A4074" s="3" t="s">
        <v>9119</v>
      </c>
      <c r="B4074" s="3">
        <v>2.6941670000000002</v>
      </c>
      <c r="C4074" s="3">
        <v>0.94333299999999998</v>
      </c>
      <c r="D4074" s="4">
        <f t="shared" si="63"/>
        <v>1.5140002375766546</v>
      </c>
      <c r="E4074" s="3" t="s">
        <v>10</v>
      </c>
      <c r="F4074" s="3" t="s">
        <v>2981</v>
      </c>
      <c r="G4074" s="3" t="s">
        <v>2980</v>
      </c>
      <c r="H4074" s="3" t="s">
        <v>9</v>
      </c>
      <c r="I4074" s="3" t="s">
        <v>9</v>
      </c>
      <c r="J4074" s="3" t="s">
        <v>9</v>
      </c>
      <c r="K4074" s="3" t="s">
        <v>9</v>
      </c>
      <c r="L4074" s="3" t="s">
        <v>3768</v>
      </c>
      <c r="M4074" s="3" t="s">
        <v>3767</v>
      </c>
      <c r="N4074" s="3" t="s">
        <v>9118</v>
      </c>
      <c r="O4074" s="3" t="s">
        <v>9117</v>
      </c>
      <c r="P4074" s="3" t="s">
        <v>9116</v>
      </c>
      <c r="Q4074" s="3" t="s">
        <v>9115</v>
      </c>
      <c r="R4074" s="3" t="s">
        <v>9114</v>
      </c>
      <c r="S4074" s="3" t="s">
        <v>9113</v>
      </c>
      <c r="T4074" s="3" t="s">
        <v>9112</v>
      </c>
    </row>
    <row r="4075" spans="1:20" x14ac:dyDescent="0.25">
      <c r="A4075" s="3" t="s">
        <v>9111</v>
      </c>
      <c r="B4075" s="3">
        <v>8.4266670000000001</v>
      </c>
      <c r="C4075" s="3">
        <v>22.2</v>
      </c>
      <c r="D4075" s="4">
        <f t="shared" si="63"/>
        <v>-1.3975256567128898</v>
      </c>
      <c r="E4075" s="3" t="s">
        <v>10</v>
      </c>
      <c r="F4075" s="3" t="s">
        <v>9</v>
      </c>
      <c r="G4075" s="3" t="s">
        <v>9</v>
      </c>
      <c r="H4075" s="3" t="s">
        <v>9</v>
      </c>
      <c r="I4075" s="3" t="s">
        <v>9</v>
      </c>
      <c r="J4075" s="3" t="s">
        <v>9</v>
      </c>
      <c r="K4075" s="3" t="s">
        <v>9</v>
      </c>
      <c r="L4075" s="3" t="s">
        <v>9110</v>
      </c>
      <c r="M4075" s="3" t="s">
        <v>304</v>
      </c>
      <c r="N4075" s="3" t="s">
        <v>9109</v>
      </c>
      <c r="O4075" s="3" t="s">
        <v>9108</v>
      </c>
      <c r="P4075" s="3" t="s">
        <v>9107</v>
      </c>
      <c r="Q4075" s="3" t="s">
        <v>9106</v>
      </c>
      <c r="R4075" s="3" t="s">
        <v>2644</v>
      </c>
      <c r="S4075" s="3" t="s">
        <v>2643</v>
      </c>
      <c r="T4075" s="3" t="s">
        <v>2642</v>
      </c>
    </row>
    <row r="4076" spans="1:20" x14ac:dyDescent="0.25">
      <c r="A4076" s="3" t="s">
        <v>9105</v>
      </c>
      <c r="B4076" s="3">
        <v>0.27750000000000002</v>
      </c>
      <c r="C4076" s="3">
        <v>0</v>
      </c>
      <c r="D4076" s="4" t="e">
        <f t="shared" si="63"/>
        <v>#DIV/0!</v>
      </c>
      <c r="E4076" s="3" t="s">
        <v>10</v>
      </c>
      <c r="F4076" s="3" t="s">
        <v>9104</v>
      </c>
      <c r="G4076" s="3" t="s">
        <v>9103</v>
      </c>
      <c r="H4076" s="3" t="s">
        <v>9102</v>
      </c>
      <c r="I4076" s="3" t="s">
        <v>9101</v>
      </c>
      <c r="J4076" s="3" t="s">
        <v>157</v>
      </c>
      <c r="K4076" s="3" t="s">
        <v>156</v>
      </c>
      <c r="L4076" s="3" t="s">
        <v>155</v>
      </c>
      <c r="M4076" s="3" t="s">
        <v>7</v>
      </c>
      <c r="N4076" s="3" t="s">
        <v>9100</v>
      </c>
      <c r="O4076" s="3" t="s">
        <v>916</v>
      </c>
      <c r="P4076" s="3" t="s">
        <v>152</v>
      </c>
      <c r="Q4076" s="3" t="s">
        <v>151</v>
      </c>
      <c r="R4076" s="3" t="s">
        <v>915</v>
      </c>
      <c r="S4076" s="3" t="s">
        <v>914</v>
      </c>
      <c r="T4076" s="3" t="s">
        <v>913</v>
      </c>
    </row>
    <row r="4077" spans="1:20" x14ac:dyDescent="0.25">
      <c r="A4077" s="3" t="s">
        <v>9099</v>
      </c>
      <c r="B4077" s="3">
        <v>1.645</v>
      </c>
      <c r="C4077" s="3">
        <v>0.190833</v>
      </c>
      <c r="D4077" s="4">
        <f t="shared" si="63"/>
        <v>3.1077050063529925</v>
      </c>
      <c r="E4077" s="3" t="s">
        <v>10</v>
      </c>
      <c r="F4077" s="3" t="s">
        <v>2190</v>
      </c>
      <c r="G4077" s="3" t="s">
        <v>9092</v>
      </c>
      <c r="H4077" s="3" t="s">
        <v>9</v>
      </c>
      <c r="I4077" s="3" t="s">
        <v>9</v>
      </c>
      <c r="J4077" s="3" t="s">
        <v>9</v>
      </c>
      <c r="K4077" s="3" t="s">
        <v>9</v>
      </c>
      <c r="L4077" s="3" t="s">
        <v>2343</v>
      </c>
      <c r="M4077" s="3" t="s">
        <v>7</v>
      </c>
      <c r="N4077" s="3" t="s">
        <v>9098</v>
      </c>
      <c r="O4077" s="3" t="s">
        <v>9097</v>
      </c>
      <c r="P4077" s="3" t="s">
        <v>9</v>
      </c>
      <c r="Q4077" s="3" t="s">
        <v>9</v>
      </c>
      <c r="R4077" s="3" t="s">
        <v>9087</v>
      </c>
      <c r="S4077" s="3" t="s">
        <v>9086</v>
      </c>
      <c r="T4077" s="3" t="s">
        <v>9085</v>
      </c>
    </row>
    <row r="4078" spans="1:20" x14ac:dyDescent="0.25">
      <c r="A4078" s="3" t="s">
        <v>9096</v>
      </c>
      <c r="B4078" s="3">
        <v>2.6116670000000002</v>
      </c>
      <c r="C4078" s="3">
        <v>0.49666700000000003</v>
      </c>
      <c r="D4078" s="4">
        <f t="shared" si="63"/>
        <v>2.3946201598936843</v>
      </c>
      <c r="E4078" s="3" t="s">
        <v>10</v>
      </c>
      <c r="F4078" s="3" t="s">
        <v>2190</v>
      </c>
      <c r="G4078" s="3" t="s">
        <v>9092</v>
      </c>
      <c r="H4078" s="3" t="s">
        <v>9</v>
      </c>
      <c r="I4078" s="3" t="s">
        <v>9</v>
      </c>
      <c r="J4078" s="3" t="s">
        <v>9</v>
      </c>
      <c r="K4078" s="3" t="s">
        <v>9</v>
      </c>
      <c r="L4078" s="3" t="s">
        <v>2343</v>
      </c>
      <c r="M4078" s="3" t="s">
        <v>7</v>
      </c>
      <c r="N4078" s="3" t="s">
        <v>9095</v>
      </c>
      <c r="O4078" s="3" t="s">
        <v>9094</v>
      </c>
      <c r="P4078" s="3" t="s">
        <v>9</v>
      </c>
      <c r="Q4078" s="3" t="s">
        <v>9</v>
      </c>
      <c r="R4078" s="3" t="s">
        <v>9087</v>
      </c>
      <c r="S4078" s="3" t="s">
        <v>9086</v>
      </c>
      <c r="T4078" s="3" t="s">
        <v>9085</v>
      </c>
    </row>
    <row r="4079" spans="1:20" x14ac:dyDescent="0.25">
      <c r="A4079" s="3" t="s">
        <v>9093</v>
      </c>
      <c r="B4079" s="3">
        <v>0.92916699999999997</v>
      </c>
      <c r="C4079" s="3">
        <v>3.8332999999999999E-2</v>
      </c>
      <c r="D4079" s="4">
        <f t="shared" si="63"/>
        <v>4.5992791015381336</v>
      </c>
      <c r="E4079" s="3" t="s">
        <v>10</v>
      </c>
      <c r="F4079" s="3" t="s">
        <v>2190</v>
      </c>
      <c r="G4079" s="3" t="s">
        <v>9092</v>
      </c>
      <c r="H4079" s="3" t="s">
        <v>9</v>
      </c>
      <c r="I4079" s="3" t="s">
        <v>9</v>
      </c>
      <c r="J4079" s="3" t="s">
        <v>9</v>
      </c>
      <c r="K4079" s="3" t="s">
        <v>9</v>
      </c>
      <c r="L4079" s="3" t="s">
        <v>2343</v>
      </c>
      <c r="M4079" s="3" t="s">
        <v>7</v>
      </c>
      <c r="N4079" s="3" t="s">
        <v>9091</v>
      </c>
      <c r="O4079" s="3" t="s">
        <v>9090</v>
      </c>
      <c r="P4079" s="3" t="s">
        <v>9089</v>
      </c>
      <c r="Q4079" s="3" t="s">
        <v>9088</v>
      </c>
      <c r="R4079" s="3" t="s">
        <v>9087</v>
      </c>
      <c r="S4079" s="3" t="s">
        <v>9086</v>
      </c>
      <c r="T4079" s="3" t="s">
        <v>9085</v>
      </c>
    </row>
    <row r="4080" spans="1:20" x14ac:dyDescent="0.25">
      <c r="A4080" s="3" t="s">
        <v>9084</v>
      </c>
      <c r="B4080" s="3">
        <v>3.085</v>
      </c>
      <c r="C4080" s="3">
        <v>11.590833</v>
      </c>
      <c r="D4080" s="4">
        <f t="shared" si="63"/>
        <v>-1.9096418579471597</v>
      </c>
      <c r="E4080" s="3" t="s">
        <v>10</v>
      </c>
      <c r="F4080" s="3" t="s">
        <v>9083</v>
      </c>
      <c r="G4080" s="3" t="s">
        <v>9082</v>
      </c>
      <c r="H4080" s="3" t="s">
        <v>9081</v>
      </c>
      <c r="I4080" s="3" t="s">
        <v>9080</v>
      </c>
      <c r="J4080" s="3" t="s">
        <v>9</v>
      </c>
      <c r="K4080" s="3" t="s">
        <v>9</v>
      </c>
      <c r="L4080" s="3" t="s">
        <v>9079</v>
      </c>
      <c r="M4080" s="3" t="s">
        <v>7</v>
      </c>
      <c r="N4080" s="3" t="s">
        <v>9078</v>
      </c>
      <c r="O4080" s="3" t="s">
        <v>9077</v>
      </c>
      <c r="P4080" s="3" t="s">
        <v>9076</v>
      </c>
      <c r="Q4080" s="3" t="s">
        <v>9075</v>
      </c>
      <c r="R4080" s="3" t="s">
        <v>9074</v>
      </c>
      <c r="S4080" s="3" t="s">
        <v>9073</v>
      </c>
      <c r="T4080" s="3" t="s">
        <v>9072</v>
      </c>
    </row>
    <row r="4081" spans="1:20" x14ac:dyDescent="0.25">
      <c r="A4081" s="3" t="s">
        <v>9071</v>
      </c>
      <c r="B4081" s="3">
        <v>0.345833</v>
      </c>
      <c r="C4081" s="3">
        <v>1.9167E-2</v>
      </c>
      <c r="D4081" s="4">
        <f t="shared" si="63"/>
        <v>4.1733790894968044</v>
      </c>
      <c r="E4081" s="3" t="s">
        <v>10</v>
      </c>
      <c r="F4081" s="3" t="s">
        <v>746</v>
      </c>
      <c r="G4081" s="3" t="s">
        <v>745</v>
      </c>
      <c r="H4081" s="3" t="s">
        <v>744</v>
      </c>
      <c r="I4081" s="3" t="s">
        <v>743</v>
      </c>
      <c r="J4081" s="3" t="s">
        <v>9</v>
      </c>
      <c r="K4081" s="3" t="s">
        <v>9</v>
      </c>
      <c r="L4081" s="3" t="s">
        <v>9070</v>
      </c>
      <c r="M4081" s="3" t="s">
        <v>245</v>
      </c>
      <c r="N4081" s="3" t="s">
        <v>9069</v>
      </c>
      <c r="O4081" s="3" t="s">
        <v>9068</v>
      </c>
      <c r="P4081" s="3" t="s">
        <v>9067</v>
      </c>
      <c r="Q4081" s="3" t="s">
        <v>9066</v>
      </c>
      <c r="R4081" s="3" t="s">
        <v>9065</v>
      </c>
      <c r="S4081" s="3" t="s">
        <v>9064</v>
      </c>
      <c r="T4081" s="3" t="s">
        <v>9063</v>
      </c>
    </row>
    <row r="4082" spans="1:20" x14ac:dyDescent="0.25">
      <c r="A4082" s="3" t="s">
        <v>9062</v>
      </c>
      <c r="B4082" s="3">
        <v>44.553333000000002</v>
      </c>
      <c r="C4082" s="3">
        <v>10.01</v>
      </c>
      <c r="D4082" s="4">
        <f t="shared" si="63"/>
        <v>2.1540913884982436</v>
      </c>
      <c r="E4082" s="3" t="s">
        <v>10</v>
      </c>
      <c r="F4082" s="3" t="s">
        <v>9061</v>
      </c>
      <c r="G4082" s="3" t="s">
        <v>9060</v>
      </c>
      <c r="H4082" s="3" t="s">
        <v>9059</v>
      </c>
      <c r="I4082" s="3" t="s">
        <v>9058</v>
      </c>
      <c r="J4082" s="3" t="s">
        <v>134</v>
      </c>
      <c r="K4082" s="3" t="s">
        <v>133</v>
      </c>
      <c r="L4082" s="3" t="s">
        <v>9057</v>
      </c>
      <c r="M4082" s="3" t="s">
        <v>131</v>
      </c>
      <c r="N4082" s="3" t="s">
        <v>9056</v>
      </c>
      <c r="O4082" s="3" t="s">
        <v>9055</v>
      </c>
      <c r="P4082" s="3" t="s">
        <v>9054</v>
      </c>
      <c r="Q4082" s="3" t="s">
        <v>9053</v>
      </c>
      <c r="R4082" s="3" t="s">
        <v>9052</v>
      </c>
      <c r="S4082" s="3" t="s">
        <v>9051</v>
      </c>
      <c r="T4082" s="3" t="s">
        <v>9050</v>
      </c>
    </row>
    <row r="4083" spans="1:20" x14ac:dyDescent="0.25">
      <c r="A4083" s="3" t="s">
        <v>9049</v>
      </c>
      <c r="B4083" s="3">
        <v>41.174999999999997</v>
      </c>
      <c r="C4083" s="3">
        <v>107.30500000000001</v>
      </c>
      <c r="D4083" s="4">
        <f t="shared" si="63"/>
        <v>-1.3818767466326067</v>
      </c>
      <c r="E4083" s="3" t="s">
        <v>10</v>
      </c>
      <c r="F4083" s="3" t="s">
        <v>9048</v>
      </c>
      <c r="G4083" s="3" t="s">
        <v>9047</v>
      </c>
      <c r="H4083" s="3" t="s">
        <v>9</v>
      </c>
      <c r="I4083" s="3" t="s">
        <v>9</v>
      </c>
      <c r="J4083" s="3" t="s">
        <v>9</v>
      </c>
      <c r="K4083" s="3" t="s">
        <v>9</v>
      </c>
      <c r="L4083" s="3" t="s">
        <v>9046</v>
      </c>
      <c r="M4083" s="3" t="s">
        <v>7</v>
      </c>
      <c r="N4083" s="3" t="s">
        <v>9045</v>
      </c>
      <c r="O4083" s="3" t="s">
        <v>9044</v>
      </c>
      <c r="P4083" s="3" t="s">
        <v>9043</v>
      </c>
      <c r="Q4083" s="3" t="s">
        <v>9042</v>
      </c>
      <c r="R4083" s="3" t="s">
        <v>9041</v>
      </c>
      <c r="S4083" s="3" t="s">
        <v>9040</v>
      </c>
      <c r="T4083" s="3" t="s">
        <v>9039</v>
      </c>
    </row>
    <row r="4084" spans="1:20" x14ac:dyDescent="0.25">
      <c r="A4084" s="3" t="s">
        <v>9038</v>
      </c>
      <c r="B4084" s="3">
        <v>0.54749999999999999</v>
      </c>
      <c r="C4084" s="3">
        <v>8.4167000000000006E-2</v>
      </c>
      <c r="D4084" s="4">
        <f t="shared" si="63"/>
        <v>2.7015323639381226</v>
      </c>
      <c r="E4084" s="3" t="s">
        <v>9037</v>
      </c>
      <c r="F4084" s="3" t="s">
        <v>9036</v>
      </c>
      <c r="G4084" s="3" t="s">
        <v>9035</v>
      </c>
      <c r="H4084" s="3" t="s">
        <v>9034</v>
      </c>
      <c r="I4084" s="3" t="s">
        <v>9033</v>
      </c>
      <c r="J4084" s="3" t="s">
        <v>9032</v>
      </c>
      <c r="K4084" s="3" t="s">
        <v>9031</v>
      </c>
      <c r="L4084" s="3" t="s">
        <v>9030</v>
      </c>
      <c r="M4084" s="3" t="s">
        <v>667</v>
      </c>
      <c r="N4084" s="3" t="s">
        <v>9029</v>
      </c>
      <c r="O4084" s="3" t="s">
        <v>9028</v>
      </c>
      <c r="P4084" s="3" t="s">
        <v>9027</v>
      </c>
      <c r="Q4084" s="3" t="s">
        <v>9026</v>
      </c>
      <c r="R4084" s="3" t="s">
        <v>9025</v>
      </c>
      <c r="S4084" s="3" t="s">
        <v>9024</v>
      </c>
      <c r="T4084" s="3" t="s">
        <v>9023</v>
      </c>
    </row>
    <row r="4085" spans="1:20" x14ac:dyDescent="0.25">
      <c r="A4085" s="3" t="s">
        <v>9022</v>
      </c>
      <c r="B4085" s="3">
        <v>2.6033330000000001</v>
      </c>
      <c r="C4085" s="3">
        <v>15.047499999999999</v>
      </c>
      <c r="D4085" s="4">
        <f t="shared" si="63"/>
        <v>-2.5310920487045938</v>
      </c>
      <c r="E4085" s="3" t="s">
        <v>10</v>
      </c>
      <c r="F4085" s="3" t="s">
        <v>9021</v>
      </c>
      <c r="G4085" s="3" t="s">
        <v>9020</v>
      </c>
      <c r="H4085" s="3" t="s">
        <v>9019</v>
      </c>
      <c r="I4085" s="3" t="s">
        <v>9018</v>
      </c>
      <c r="J4085" s="3" t="s">
        <v>410</v>
      </c>
      <c r="K4085" s="3" t="s">
        <v>409</v>
      </c>
      <c r="L4085" s="3" t="s">
        <v>9017</v>
      </c>
      <c r="M4085" s="3" t="s">
        <v>803</v>
      </c>
      <c r="N4085" s="3" t="s">
        <v>9016</v>
      </c>
      <c r="O4085" s="3" t="s">
        <v>9015</v>
      </c>
      <c r="P4085" s="3" t="s">
        <v>9014</v>
      </c>
      <c r="Q4085" s="3" t="s">
        <v>9013</v>
      </c>
      <c r="R4085" s="3" t="s">
        <v>9</v>
      </c>
      <c r="S4085" s="3" t="s">
        <v>9</v>
      </c>
      <c r="T4085" s="3" t="s">
        <v>9</v>
      </c>
    </row>
    <row r="4086" spans="1:20" x14ac:dyDescent="0.25">
      <c r="A4086" s="3" t="s">
        <v>9012</v>
      </c>
      <c r="B4086" s="3">
        <v>1.3658330000000001</v>
      </c>
      <c r="C4086" s="3">
        <v>0.44750000000000001</v>
      </c>
      <c r="D4086" s="4">
        <f t="shared" si="63"/>
        <v>1.6098215090224741</v>
      </c>
      <c r="E4086" s="3" t="s">
        <v>10</v>
      </c>
      <c r="F4086" s="3" t="s">
        <v>9</v>
      </c>
      <c r="G4086" s="3" t="s">
        <v>9</v>
      </c>
      <c r="H4086" s="3" t="s">
        <v>9</v>
      </c>
      <c r="I4086" s="3" t="s">
        <v>9</v>
      </c>
      <c r="J4086" s="3" t="s">
        <v>9</v>
      </c>
      <c r="K4086" s="3" t="s">
        <v>9</v>
      </c>
      <c r="L4086" s="3" t="s">
        <v>9011</v>
      </c>
      <c r="M4086" s="3" t="s">
        <v>7</v>
      </c>
      <c r="N4086" s="3" t="s">
        <v>9010</v>
      </c>
      <c r="O4086" s="3" t="s">
        <v>9009</v>
      </c>
      <c r="P4086" s="3" t="s">
        <v>9</v>
      </c>
      <c r="Q4086" s="3" t="s">
        <v>9</v>
      </c>
      <c r="R4086" s="3" t="s">
        <v>9</v>
      </c>
      <c r="S4086" s="3" t="s">
        <v>9</v>
      </c>
      <c r="T4086" s="3" t="s">
        <v>9</v>
      </c>
    </row>
    <row r="4087" spans="1:20" x14ac:dyDescent="0.25">
      <c r="A4087" s="3" t="s">
        <v>9008</v>
      </c>
      <c r="B4087" s="3">
        <v>2.2524999999999999</v>
      </c>
      <c r="C4087" s="3">
        <v>8.1091669999999993</v>
      </c>
      <c r="D4087" s="4">
        <f t="shared" si="63"/>
        <v>-1.8480266176896096</v>
      </c>
      <c r="E4087" s="3" t="s">
        <v>9007</v>
      </c>
      <c r="F4087" s="3" t="s">
        <v>9006</v>
      </c>
      <c r="G4087" s="3" t="s">
        <v>9005</v>
      </c>
      <c r="H4087" s="3" t="s">
        <v>9004</v>
      </c>
      <c r="I4087" s="3" t="s">
        <v>9003</v>
      </c>
      <c r="J4087" s="3" t="s">
        <v>9</v>
      </c>
      <c r="K4087" s="3" t="s">
        <v>9</v>
      </c>
      <c r="L4087" s="3" t="s">
        <v>9002</v>
      </c>
      <c r="M4087" s="3" t="s">
        <v>30</v>
      </c>
      <c r="N4087" s="3" t="s">
        <v>9001</v>
      </c>
      <c r="O4087" s="3" t="s">
        <v>9000</v>
      </c>
      <c r="P4087" s="3" t="s">
        <v>8999</v>
      </c>
      <c r="Q4087" s="3" t="s">
        <v>8998</v>
      </c>
      <c r="R4087" s="3" t="s">
        <v>7180</v>
      </c>
      <c r="S4087" s="3" t="s">
        <v>7179</v>
      </c>
      <c r="T4087" s="3" t="s">
        <v>7178</v>
      </c>
    </row>
    <row r="4088" spans="1:20" x14ac:dyDescent="0.25">
      <c r="A4088" s="3" t="s">
        <v>8997</v>
      </c>
      <c r="B4088" s="3">
        <v>4.3083330000000002</v>
      </c>
      <c r="C4088" s="3">
        <v>1.5341670000000001</v>
      </c>
      <c r="D4088" s="4">
        <f t="shared" si="63"/>
        <v>1.4896742287729157</v>
      </c>
      <c r="E4088" s="3" t="s">
        <v>10</v>
      </c>
      <c r="F4088" s="3" t="s">
        <v>8996</v>
      </c>
      <c r="G4088" s="3" t="s">
        <v>8995</v>
      </c>
      <c r="H4088" s="3" t="s">
        <v>9</v>
      </c>
      <c r="I4088" s="3" t="s">
        <v>9</v>
      </c>
      <c r="J4088" s="3" t="s">
        <v>9</v>
      </c>
      <c r="K4088" s="3" t="s">
        <v>9</v>
      </c>
      <c r="L4088" s="3" t="s">
        <v>2343</v>
      </c>
      <c r="M4088" s="3" t="s">
        <v>7</v>
      </c>
      <c r="N4088" s="3" t="s">
        <v>8994</v>
      </c>
      <c r="O4088" s="3" t="s">
        <v>8993</v>
      </c>
      <c r="P4088" s="3" t="s">
        <v>8992</v>
      </c>
      <c r="Q4088" s="3" t="s">
        <v>8991</v>
      </c>
      <c r="R4088" s="3" t="s">
        <v>8990</v>
      </c>
      <c r="S4088" s="3" t="s">
        <v>8989</v>
      </c>
      <c r="T4088" s="3" t="s">
        <v>8988</v>
      </c>
    </row>
    <row r="4089" spans="1:20" x14ac:dyDescent="0.25">
      <c r="A4089" s="3" t="s">
        <v>8987</v>
      </c>
      <c r="B4089" s="3">
        <v>1.899167</v>
      </c>
      <c r="C4089" s="3">
        <v>2.0541670000000001</v>
      </c>
      <c r="D4089" s="4">
        <f t="shared" si="63"/>
        <v>-0.11318670289325619</v>
      </c>
      <c r="E4089" s="3" t="s">
        <v>10</v>
      </c>
      <c r="F4089" s="3" t="s">
        <v>4388</v>
      </c>
      <c r="G4089" s="3" t="s">
        <v>4387</v>
      </c>
      <c r="H4089" s="3" t="s">
        <v>9</v>
      </c>
      <c r="I4089" s="3" t="s">
        <v>9</v>
      </c>
      <c r="J4089" s="3" t="s">
        <v>9</v>
      </c>
      <c r="K4089" s="3" t="s">
        <v>9</v>
      </c>
      <c r="L4089" s="3" t="s">
        <v>194</v>
      </c>
      <c r="M4089" s="3" t="s">
        <v>193</v>
      </c>
      <c r="N4089" s="3" t="s">
        <v>8986</v>
      </c>
      <c r="O4089" s="3" t="s">
        <v>8985</v>
      </c>
      <c r="P4089" s="3" t="s">
        <v>1102</v>
      </c>
      <c r="Q4089" s="3" t="s">
        <v>1101</v>
      </c>
      <c r="R4089" s="3" t="s">
        <v>8984</v>
      </c>
      <c r="S4089" s="3" t="s">
        <v>8983</v>
      </c>
      <c r="T4089" s="3" t="s">
        <v>8982</v>
      </c>
    </row>
    <row r="4090" spans="1:20" x14ac:dyDescent="0.25">
      <c r="A4090" s="3" t="s">
        <v>8981</v>
      </c>
      <c r="B4090" s="3">
        <v>9.1669999999999998E-3</v>
      </c>
      <c r="C4090" s="3">
        <v>8.7499999999999994E-2</v>
      </c>
      <c r="D4090" s="4">
        <f t="shared" si="63"/>
        <v>-3.2547614383447994</v>
      </c>
      <c r="E4090" s="3" t="s">
        <v>10</v>
      </c>
      <c r="F4090" s="3" t="s">
        <v>106</v>
      </c>
      <c r="G4090" s="3" t="s">
        <v>105</v>
      </c>
      <c r="H4090" s="3" t="s">
        <v>9</v>
      </c>
      <c r="I4090" s="3" t="s">
        <v>9</v>
      </c>
      <c r="J4090" s="3" t="s">
        <v>9</v>
      </c>
      <c r="K4090" s="3" t="s">
        <v>9</v>
      </c>
      <c r="L4090" s="3" t="s">
        <v>8980</v>
      </c>
      <c r="M4090" s="3" t="s">
        <v>7</v>
      </c>
      <c r="N4090" s="3" t="s">
        <v>8979</v>
      </c>
      <c r="O4090" s="3" t="s">
        <v>8978</v>
      </c>
      <c r="P4090" s="3" t="s">
        <v>9</v>
      </c>
      <c r="Q4090" s="3" t="s">
        <v>9</v>
      </c>
      <c r="R4090" s="3" t="s">
        <v>5982</v>
      </c>
      <c r="S4090" s="3" t="s">
        <v>5981</v>
      </c>
      <c r="T4090" s="3" t="s">
        <v>5980</v>
      </c>
    </row>
    <row r="4091" spans="1:20" x14ac:dyDescent="0.25">
      <c r="A4091" s="3" t="s">
        <v>8977</v>
      </c>
      <c r="B4091" s="3">
        <v>0.52583299999999999</v>
      </c>
      <c r="C4091" s="3">
        <v>8.8332999999999995E-2</v>
      </c>
      <c r="D4091" s="4">
        <f t="shared" si="63"/>
        <v>2.5735802700163695</v>
      </c>
      <c r="E4091" s="3" t="s">
        <v>10</v>
      </c>
      <c r="F4091" s="3" t="s">
        <v>8976</v>
      </c>
      <c r="G4091" s="3" t="s">
        <v>8975</v>
      </c>
      <c r="H4091" s="3" t="s">
        <v>9</v>
      </c>
      <c r="I4091" s="3" t="s">
        <v>9</v>
      </c>
      <c r="J4091" s="3" t="s">
        <v>9</v>
      </c>
      <c r="K4091" s="3" t="s">
        <v>9</v>
      </c>
      <c r="L4091" s="3" t="s">
        <v>8974</v>
      </c>
      <c r="M4091" s="3" t="s">
        <v>371</v>
      </c>
      <c r="N4091" s="3" t="s">
        <v>8973</v>
      </c>
      <c r="O4091" s="3" t="s">
        <v>8972</v>
      </c>
      <c r="P4091" s="3" t="s">
        <v>8971</v>
      </c>
      <c r="Q4091" s="3" t="s">
        <v>8970</v>
      </c>
      <c r="R4091" s="3" t="s">
        <v>8969</v>
      </c>
      <c r="S4091" s="3" t="s">
        <v>8968</v>
      </c>
      <c r="T4091" s="3" t="s">
        <v>8967</v>
      </c>
    </row>
    <row r="4092" spans="1:20" x14ac:dyDescent="0.25">
      <c r="A4092" s="3" t="s">
        <v>8966</v>
      </c>
      <c r="B4092" s="3">
        <v>0.51583299999999999</v>
      </c>
      <c r="C4092" s="3">
        <v>1.8725000000000001</v>
      </c>
      <c r="D4092" s="4">
        <f t="shared" si="63"/>
        <v>-1.8599897422406069</v>
      </c>
      <c r="E4092" s="3" t="s">
        <v>8965</v>
      </c>
      <c r="F4092" s="3" t="s">
        <v>8964</v>
      </c>
      <c r="G4092" s="3" t="s">
        <v>8963</v>
      </c>
      <c r="H4092" s="3" t="s">
        <v>8962</v>
      </c>
      <c r="I4092" s="3" t="s">
        <v>8961</v>
      </c>
      <c r="J4092" s="3" t="s">
        <v>8960</v>
      </c>
      <c r="K4092" s="3" t="s">
        <v>8959</v>
      </c>
      <c r="L4092" s="3" t="s">
        <v>8958</v>
      </c>
      <c r="M4092" s="3" t="s">
        <v>803</v>
      </c>
      <c r="N4092" s="3" t="s">
        <v>8957</v>
      </c>
      <c r="O4092" s="3" t="s">
        <v>8956</v>
      </c>
      <c r="P4092" s="3" t="s">
        <v>8955</v>
      </c>
      <c r="Q4092" s="3" t="s">
        <v>8954</v>
      </c>
      <c r="R4092" s="3" t="s">
        <v>8953</v>
      </c>
      <c r="S4092" s="3" t="s">
        <v>8952</v>
      </c>
      <c r="T4092" s="3" t="s">
        <v>8951</v>
      </c>
    </row>
    <row r="4093" spans="1:20" x14ac:dyDescent="0.25">
      <c r="A4093" s="3" t="s">
        <v>8950</v>
      </c>
      <c r="B4093" s="3">
        <v>0.32083299999999998</v>
      </c>
      <c r="C4093" s="3">
        <v>2.2841670000000001</v>
      </c>
      <c r="D4093" s="4">
        <f t="shared" si="63"/>
        <v>-2.8317736866837904</v>
      </c>
      <c r="E4093" s="3" t="s">
        <v>8949</v>
      </c>
      <c r="F4093" s="3" t="s">
        <v>8948</v>
      </c>
      <c r="G4093" s="3" t="s">
        <v>8947</v>
      </c>
      <c r="H4093" s="3" t="s">
        <v>9</v>
      </c>
      <c r="I4093" s="3" t="s">
        <v>9</v>
      </c>
      <c r="J4093" s="3" t="s">
        <v>9</v>
      </c>
      <c r="K4093" s="3" t="s">
        <v>9</v>
      </c>
      <c r="L4093" s="3" t="s">
        <v>8946</v>
      </c>
      <c r="M4093" s="3" t="s">
        <v>30</v>
      </c>
      <c r="N4093" s="3" t="s">
        <v>8945</v>
      </c>
      <c r="O4093" s="3" t="s">
        <v>8944</v>
      </c>
      <c r="P4093" s="3" t="s">
        <v>8943</v>
      </c>
      <c r="Q4093" s="3" t="s">
        <v>8942</v>
      </c>
      <c r="R4093" s="3" t="s">
        <v>455</v>
      </c>
      <c r="S4093" s="3" t="s">
        <v>454</v>
      </c>
      <c r="T4093" s="3" t="s">
        <v>453</v>
      </c>
    </row>
    <row r="4094" spans="1:20" x14ac:dyDescent="0.25">
      <c r="A4094" s="3" t="s">
        <v>8941</v>
      </c>
      <c r="B4094" s="3">
        <v>3.2250000000000001</v>
      </c>
      <c r="C4094" s="3">
        <v>1.575833</v>
      </c>
      <c r="D4094" s="4">
        <f t="shared" si="63"/>
        <v>1.0331845082528612</v>
      </c>
      <c r="E4094" s="3" t="s">
        <v>10</v>
      </c>
      <c r="F4094" s="3" t="s">
        <v>106</v>
      </c>
      <c r="G4094" s="3" t="s">
        <v>105</v>
      </c>
      <c r="H4094" s="3" t="s">
        <v>9</v>
      </c>
      <c r="I4094" s="3" t="s">
        <v>9</v>
      </c>
      <c r="J4094" s="3" t="s">
        <v>9</v>
      </c>
      <c r="K4094" s="3" t="s">
        <v>9</v>
      </c>
      <c r="L4094" s="3" t="s">
        <v>8940</v>
      </c>
      <c r="M4094" s="3" t="s">
        <v>7</v>
      </c>
      <c r="N4094" s="3" t="s">
        <v>8939</v>
      </c>
      <c r="O4094" s="3" t="s">
        <v>8938</v>
      </c>
      <c r="P4094" s="3" t="s">
        <v>9</v>
      </c>
      <c r="Q4094" s="3" t="s">
        <v>9</v>
      </c>
      <c r="R4094" s="3" t="s">
        <v>9</v>
      </c>
      <c r="S4094" s="3" t="s">
        <v>9</v>
      </c>
      <c r="T4094" s="3" t="s">
        <v>9</v>
      </c>
    </row>
    <row r="4095" spans="1:20" x14ac:dyDescent="0.25">
      <c r="A4095" s="3" t="s">
        <v>8937</v>
      </c>
      <c r="B4095" s="3">
        <v>2.0691670000000002</v>
      </c>
      <c r="C4095" s="3">
        <v>0.71166700000000005</v>
      </c>
      <c r="D4095" s="4">
        <f t="shared" si="63"/>
        <v>1.5397758432327133</v>
      </c>
      <c r="E4095" s="3" t="s">
        <v>10</v>
      </c>
      <c r="F4095" s="3" t="s">
        <v>9</v>
      </c>
      <c r="G4095" s="3" t="s">
        <v>9</v>
      </c>
      <c r="H4095" s="3" t="s">
        <v>8936</v>
      </c>
      <c r="I4095" s="3" t="s">
        <v>8935</v>
      </c>
      <c r="J4095" s="3" t="s">
        <v>9</v>
      </c>
      <c r="K4095" s="3" t="s">
        <v>9</v>
      </c>
      <c r="L4095" s="3" t="s">
        <v>8934</v>
      </c>
      <c r="M4095" s="3" t="s">
        <v>7</v>
      </c>
      <c r="N4095" s="3" t="s">
        <v>8933</v>
      </c>
      <c r="O4095" s="3" t="s">
        <v>8932</v>
      </c>
      <c r="P4095" s="3" t="s">
        <v>8931</v>
      </c>
      <c r="Q4095" s="3" t="s">
        <v>8930</v>
      </c>
      <c r="R4095" s="3" t="s">
        <v>8929</v>
      </c>
      <c r="S4095" s="3" t="s">
        <v>8928</v>
      </c>
      <c r="T4095" s="3" t="s">
        <v>8927</v>
      </c>
    </row>
    <row r="4096" spans="1:20" x14ac:dyDescent="0.25">
      <c r="A4096" s="3" t="s">
        <v>8926</v>
      </c>
      <c r="B4096" s="3">
        <v>2.2200000000000002</v>
      </c>
      <c r="C4096" s="3">
        <v>6.5783329999999998</v>
      </c>
      <c r="D4096" s="4">
        <f t="shared" si="63"/>
        <v>-1.5671623637184675</v>
      </c>
      <c r="E4096" s="3" t="s">
        <v>10</v>
      </c>
      <c r="F4096" s="3" t="s">
        <v>9</v>
      </c>
      <c r="G4096" s="3" t="s">
        <v>9</v>
      </c>
      <c r="H4096" s="3" t="s">
        <v>9</v>
      </c>
      <c r="I4096" s="3" t="s">
        <v>9</v>
      </c>
      <c r="J4096" s="3" t="s">
        <v>9</v>
      </c>
      <c r="K4096" s="3" t="s">
        <v>9</v>
      </c>
      <c r="L4096" s="3" t="s">
        <v>8925</v>
      </c>
      <c r="M4096" s="3" t="s">
        <v>7</v>
      </c>
      <c r="N4096" s="3" t="s">
        <v>8924</v>
      </c>
      <c r="O4096" s="3" t="s">
        <v>8923</v>
      </c>
      <c r="P4096" s="3" t="s">
        <v>9</v>
      </c>
      <c r="Q4096" s="3" t="s">
        <v>9</v>
      </c>
      <c r="R4096" s="3" t="s">
        <v>8922</v>
      </c>
      <c r="S4096" s="3" t="s">
        <v>8921</v>
      </c>
      <c r="T4096" s="3" t="s">
        <v>8920</v>
      </c>
    </row>
    <row r="4097" spans="1:20" x14ac:dyDescent="0.25">
      <c r="A4097" s="3" t="s">
        <v>8919</v>
      </c>
      <c r="B4097" s="3">
        <v>26.290832999999999</v>
      </c>
      <c r="C4097" s="3">
        <v>12.950832999999999</v>
      </c>
      <c r="D4097" s="4">
        <f t="shared" si="63"/>
        <v>1.0215149577872285</v>
      </c>
      <c r="E4097" s="3" t="s">
        <v>10</v>
      </c>
      <c r="F4097" s="3" t="s">
        <v>106</v>
      </c>
      <c r="G4097" s="3" t="s">
        <v>105</v>
      </c>
      <c r="H4097" s="3" t="s">
        <v>9</v>
      </c>
      <c r="I4097" s="3" t="s">
        <v>9</v>
      </c>
      <c r="J4097" s="3" t="s">
        <v>9</v>
      </c>
      <c r="K4097" s="3" t="s">
        <v>9</v>
      </c>
      <c r="L4097" s="3" t="s">
        <v>8918</v>
      </c>
      <c r="M4097" s="3" t="s">
        <v>7</v>
      </c>
      <c r="N4097" s="3" t="s">
        <v>8917</v>
      </c>
      <c r="O4097" s="3" t="s">
        <v>8916</v>
      </c>
      <c r="P4097" s="3" t="s">
        <v>8915</v>
      </c>
      <c r="Q4097" s="3" t="s">
        <v>8914</v>
      </c>
      <c r="R4097" s="3" t="s">
        <v>8913</v>
      </c>
      <c r="S4097" s="3" t="s">
        <v>8912</v>
      </c>
      <c r="T4097" s="3" t="s">
        <v>8911</v>
      </c>
    </row>
    <row r="4098" spans="1:20" x14ac:dyDescent="0.25">
      <c r="A4098" s="3" t="s">
        <v>8910</v>
      </c>
      <c r="B4098" s="3">
        <v>8.3330000000000001E-3</v>
      </c>
      <c r="C4098" s="3">
        <v>0.19</v>
      </c>
      <c r="D4098" s="4">
        <f t="shared" si="63"/>
        <v>-4.5110196282332016</v>
      </c>
      <c r="E4098" s="3" t="s">
        <v>10</v>
      </c>
      <c r="F4098" s="3" t="s">
        <v>9</v>
      </c>
      <c r="G4098" s="3" t="s">
        <v>9</v>
      </c>
      <c r="H4098" s="3" t="s">
        <v>9</v>
      </c>
      <c r="I4098" s="3" t="s">
        <v>9</v>
      </c>
      <c r="J4098" s="3" t="s">
        <v>9</v>
      </c>
      <c r="K4098" s="3" t="s">
        <v>9</v>
      </c>
      <c r="L4098" s="3" t="s">
        <v>9</v>
      </c>
      <c r="M4098" s="3" t="s">
        <v>9</v>
      </c>
      <c r="N4098" s="3" t="s">
        <v>9</v>
      </c>
      <c r="O4098" s="3" t="s">
        <v>9</v>
      </c>
      <c r="P4098" s="3" t="s">
        <v>9</v>
      </c>
      <c r="Q4098" s="3" t="s">
        <v>9</v>
      </c>
      <c r="R4098" s="3" t="s">
        <v>9</v>
      </c>
      <c r="S4098" s="3" t="s">
        <v>9</v>
      </c>
      <c r="T4098" s="3" t="s">
        <v>9</v>
      </c>
    </row>
    <row r="4099" spans="1:20" x14ac:dyDescent="0.25">
      <c r="A4099" s="3" t="s">
        <v>8909</v>
      </c>
      <c r="B4099" s="3">
        <v>0.55916699999999997</v>
      </c>
      <c r="C4099" s="3">
        <v>1.961667</v>
      </c>
      <c r="D4099" s="4">
        <f t="shared" ref="D4099:D4162" si="64">LOG(B4099/C4099,2)</f>
        <v>-1.8107290339594868</v>
      </c>
      <c r="E4099" s="3" t="s">
        <v>10</v>
      </c>
      <c r="F4099" s="3" t="s">
        <v>106</v>
      </c>
      <c r="G4099" s="3" t="s">
        <v>105</v>
      </c>
      <c r="H4099" s="3" t="s">
        <v>9</v>
      </c>
      <c r="I4099" s="3" t="s">
        <v>9</v>
      </c>
      <c r="J4099" s="3" t="s">
        <v>9</v>
      </c>
      <c r="K4099" s="3" t="s">
        <v>9</v>
      </c>
      <c r="L4099" s="3" t="s">
        <v>8908</v>
      </c>
      <c r="M4099" s="3" t="s">
        <v>7</v>
      </c>
      <c r="N4099" s="3" t="s">
        <v>8907</v>
      </c>
      <c r="O4099" s="3" t="s">
        <v>8906</v>
      </c>
      <c r="P4099" s="3" t="s">
        <v>8905</v>
      </c>
      <c r="Q4099" s="3" t="s">
        <v>8904</v>
      </c>
      <c r="R4099" s="3" t="s">
        <v>8903</v>
      </c>
      <c r="S4099" s="3" t="s">
        <v>8902</v>
      </c>
      <c r="T4099" s="3" t="s">
        <v>8901</v>
      </c>
    </row>
    <row r="4100" spans="1:20" x14ac:dyDescent="0.25">
      <c r="A4100" s="3" t="s">
        <v>8900</v>
      </c>
      <c r="B4100" s="3">
        <v>0.03</v>
      </c>
      <c r="C4100" s="3">
        <v>0.14499999999999999</v>
      </c>
      <c r="D4100" s="4">
        <f t="shared" si="64"/>
        <v>-2.2730184944064158</v>
      </c>
      <c r="E4100" s="3" t="s">
        <v>10</v>
      </c>
      <c r="F4100" s="3" t="s">
        <v>106</v>
      </c>
      <c r="G4100" s="3" t="s">
        <v>105</v>
      </c>
      <c r="H4100" s="3" t="s">
        <v>9</v>
      </c>
      <c r="I4100" s="3" t="s">
        <v>9</v>
      </c>
      <c r="J4100" s="3" t="s">
        <v>9</v>
      </c>
      <c r="K4100" s="3" t="s">
        <v>9</v>
      </c>
      <c r="L4100" s="3" t="s">
        <v>780</v>
      </c>
      <c r="M4100" s="3" t="s">
        <v>7</v>
      </c>
      <c r="N4100" s="3" t="s">
        <v>8899</v>
      </c>
      <c r="O4100" s="3" t="s">
        <v>8898</v>
      </c>
      <c r="P4100" s="3" t="s">
        <v>9</v>
      </c>
      <c r="Q4100" s="3" t="s">
        <v>9</v>
      </c>
      <c r="R4100" s="3" t="s">
        <v>5982</v>
      </c>
      <c r="S4100" s="3" t="s">
        <v>5981</v>
      </c>
      <c r="T4100" s="3" t="s">
        <v>5980</v>
      </c>
    </row>
    <row r="4101" spans="1:20" x14ac:dyDescent="0.25">
      <c r="A4101" s="3" t="s">
        <v>8897</v>
      </c>
      <c r="B4101" s="3">
        <v>3.295833</v>
      </c>
      <c r="C4101" s="3">
        <v>0.69166700000000003</v>
      </c>
      <c r="D4101" s="4">
        <f t="shared" si="64"/>
        <v>2.2524936119403058</v>
      </c>
      <c r="E4101" s="3" t="s">
        <v>10</v>
      </c>
      <c r="F4101" s="3" t="s">
        <v>556</v>
      </c>
      <c r="G4101" s="3" t="s">
        <v>555</v>
      </c>
      <c r="H4101" s="3" t="s">
        <v>9</v>
      </c>
      <c r="I4101" s="3" t="s">
        <v>9</v>
      </c>
      <c r="J4101" s="3" t="s">
        <v>9</v>
      </c>
      <c r="K4101" s="3" t="s">
        <v>9</v>
      </c>
      <c r="L4101" s="3" t="s">
        <v>4454</v>
      </c>
      <c r="M4101" s="3" t="s">
        <v>7</v>
      </c>
      <c r="N4101" s="3" t="s">
        <v>8896</v>
      </c>
      <c r="O4101" s="3" t="s">
        <v>8895</v>
      </c>
      <c r="P4101" s="3" t="s">
        <v>8894</v>
      </c>
      <c r="Q4101" s="3" t="s">
        <v>8893</v>
      </c>
      <c r="R4101" s="3" t="s">
        <v>8892</v>
      </c>
      <c r="S4101" s="3" t="s">
        <v>8891</v>
      </c>
      <c r="T4101" s="3" t="s">
        <v>8890</v>
      </c>
    </row>
    <row r="4102" spans="1:20" x14ac:dyDescent="0.25">
      <c r="A4102" s="3" t="s">
        <v>8889</v>
      </c>
      <c r="B4102" s="3">
        <v>0.36416700000000002</v>
      </c>
      <c r="C4102" s="3">
        <v>0</v>
      </c>
      <c r="D4102" s="4" t="e">
        <f t="shared" si="64"/>
        <v>#DIV/0!</v>
      </c>
      <c r="E4102" s="3" t="s">
        <v>10</v>
      </c>
      <c r="F4102" s="3" t="s">
        <v>9</v>
      </c>
      <c r="G4102" s="3" t="s">
        <v>9</v>
      </c>
      <c r="H4102" s="3" t="s">
        <v>9</v>
      </c>
      <c r="I4102" s="3" t="s">
        <v>9</v>
      </c>
      <c r="J4102" s="3" t="s">
        <v>9</v>
      </c>
      <c r="K4102" s="3" t="s">
        <v>9</v>
      </c>
      <c r="L4102" s="3" t="s">
        <v>1287</v>
      </c>
      <c r="M4102" s="3" t="s">
        <v>7</v>
      </c>
      <c r="N4102" s="3" t="s">
        <v>8888</v>
      </c>
      <c r="O4102" s="3" t="s">
        <v>8887</v>
      </c>
      <c r="P4102" s="3" t="s">
        <v>9</v>
      </c>
      <c r="Q4102" s="3" t="s">
        <v>9</v>
      </c>
      <c r="R4102" s="3" t="s">
        <v>1284</v>
      </c>
      <c r="S4102" s="3" t="s">
        <v>1283</v>
      </c>
      <c r="T4102" s="3" t="s">
        <v>1282</v>
      </c>
    </row>
    <row r="4103" spans="1:20" x14ac:dyDescent="0.25">
      <c r="A4103" s="3" t="s">
        <v>8886</v>
      </c>
      <c r="B4103" s="3">
        <v>0.31416699999999997</v>
      </c>
      <c r="C4103" s="3">
        <v>1.3116669999999999</v>
      </c>
      <c r="D4103" s="4">
        <f t="shared" si="64"/>
        <v>-2.0617979481601916</v>
      </c>
      <c r="E4103" s="3" t="s">
        <v>10</v>
      </c>
      <c r="F4103" s="3" t="s">
        <v>951</v>
      </c>
      <c r="G4103" s="3" t="s">
        <v>950</v>
      </c>
      <c r="H4103" s="3" t="s">
        <v>9</v>
      </c>
      <c r="I4103" s="3" t="s">
        <v>9</v>
      </c>
      <c r="J4103" s="3" t="s">
        <v>9</v>
      </c>
      <c r="K4103" s="3" t="s">
        <v>9</v>
      </c>
      <c r="L4103" s="3" t="s">
        <v>949</v>
      </c>
      <c r="M4103" s="3" t="s">
        <v>7</v>
      </c>
      <c r="N4103" s="3" t="s">
        <v>8885</v>
      </c>
      <c r="O4103" s="3" t="s">
        <v>8884</v>
      </c>
      <c r="P4103" s="3" t="s">
        <v>8883</v>
      </c>
      <c r="Q4103" s="3" t="s">
        <v>8882</v>
      </c>
      <c r="R4103" s="3" t="s">
        <v>1047</v>
      </c>
      <c r="S4103" s="3" t="s">
        <v>1046</v>
      </c>
      <c r="T4103" s="3" t="s">
        <v>1045</v>
      </c>
    </row>
    <row r="4104" spans="1:20" x14ac:dyDescent="0.25">
      <c r="A4104" s="3" t="s">
        <v>8881</v>
      </c>
      <c r="B4104" s="3">
        <v>1.7150000000000001</v>
      </c>
      <c r="C4104" s="3">
        <v>3.8250000000000002</v>
      </c>
      <c r="D4104" s="4">
        <f t="shared" si="64"/>
        <v>-1.1572511714072018</v>
      </c>
      <c r="E4104" s="3" t="s">
        <v>8880</v>
      </c>
      <c r="F4104" s="3" t="s">
        <v>187</v>
      </c>
      <c r="G4104" s="3" t="s">
        <v>186</v>
      </c>
      <c r="H4104" s="3" t="s">
        <v>185</v>
      </c>
      <c r="I4104" s="3" t="s">
        <v>184</v>
      </c>
      <c r="J4104" s="3" t="s">
        <v>9</v>
      </c>
      <c r="K4104" s="3" t="s">
        <v>9</v>
      </c>
      <c r="L4104" s="3" t="s">
        <v>6860</v>
      </c>
      <c r="M4104" s="3" t="s">
        <v>30</v>
      </c>
      <c r="N4104" s="3" t="s">
        <v>8879</v>
      </c>
      <c r="O4104" s="3" t="s">
        <v>8878</v>
      </c>
      <c r="P4104" s="3" t="s">
        <v>6857</v>
      </c>
      <c r="Q4104" s="3" t="s">
        <v>6856</v>
      </c>
      <c r="R4104" s="3" t="s">
        <v>178</v>
      </c>
      <c r="S4104" s="3" t="s">
        <v>177</v>
      </c>
      <c r="T4104" s="3" t="s">
        <v>176</v>
      </c>
    </row>
    <row r="4105" spans="1:20" x14ac:dyDescent="0.25">
      <c r="A4105" s="3" t="s">
        <v>8877</v>
      </c>
      <c r="B4105" s="3">
        <v>0.37333300000000003</v>
      </c>
      <c r="C4105" s="3">
        <v>8.3330000000000001E-3</v>
      </c>
      <c r="D4105" s="4">
        <f t="shared" si="64"/>
        <v>5.4854832480049174</v>
      </c>
      <c r="E4105" s="3" t="s">
        <v>8876</v>
      </c>
      <c r="F4105" s="3" t="s">
        <v>567</v>
      </c>
      <c r="G4105" s="3" t="s">
        <v>566</v>
      </c>
      <c r="H4105" s="3" t="s">
        <v>9</v>
      </c>
      <c r="I4105" s="3" t="s">
        <v>9</v>
      </c>
      <c r="J4105" s="3" t="s">
        <v>9</v>
      </c>
      <c r="K4105" s="3" t="s">
        <v>9</v>
      </c>
      <c r="L4105" s="3" t="s">
        <v>8875</v>
      </c>
      <c r="M4105" s="3" t="s">
        <v>7</v>
      </c>
      <c r="N4105" s="3" t="s">
        <v>8874</v>
      </c>
      <c r="O4105" s="3" t="s">
        <v>8873</v>
      </c>
      <c r="P4105" s="3" t="s">
        <v>8872</v>
      </c>
      <c r="Q4105" s="3" t="s">
        <v>8871</v>
      </c>
      <c r="R4105" s="3" t="s">
        <v>8870</v>
      </c>
      <c r="S4105" s="3" t="s">
        <v>8869</v>
      </c>
      <c r="T4105" s="3" t="s">
        <v>8868</v>
      </c>
    </row>
    <row r="4106" spans="1:20" x14ac:dyDescent="0.25">
      <c r="A4106" s="3" t="s">
        <v>8867</v>
      </c>
      <c r="B4106" s="3">
        <v>0.54749999999999999</v>
      </c>
      <c r="C4106" s="3">
        <v>1.598333</v>
      </c>
      <c r="D4106" s="4">
        <f t="shared" si="64"/>
        <v>-1.5456371438208918</v>
      </c>
      <c r="E4106" s="3" t="s">
        <v>10</v>
      </c>
      <c r="F4106" s="3" t="s">
        <v>8866</v>
      </c>
      <c r="G4106" s="3" t="s">
        <v>8865</v>
      </c>
      <c r="H4106" s="3" t="s">
        <v>9</v>
      </c>
      <c r="I4106" s="3" t="s">
        <v>9</v>
      </c>
      <c r="J4106" s="3" t="s">
        <v>9</v>
      </c>
      <c r="K4106" s="3" t="s">
        <v>9</v>
      </c>
      <c r="L4106" s="3" t="s">
        <v>8864</v>
      </c>
      <c r="M4106" s="3" t="s">
        <v>7</v>
      </c>
      <c r="N4106" s="3" t="s">
        <v>8863</v>
      </c>
      <c r="O4106" s="3" t="s">
        <v>8862</v>
      </c>
      <c r="P4106" s="3" t="s">
        <v>9</v>
      </c>
      <c r="Q4106" s="3" t="s">
        <v>9</v>
      </c>
      <c r="R4106" s="3" t="s">
        <v>8861</v>
      </c>
      <c r="S4106" s="3" t="s">
        <v>8860</v>
      </c>
      <c r="T4106" s="3" t="s">
        <v>8859</v>
      </c>
    </row>
    <row r="4107" spans="1:20" x14ac:dyDescent="0.25">
      <c r="A4107" s="3" t="s">
        <v>8858</v>
      </c>
      <c r="B4107" s="3">
        <v>0.64249999999999996</v>
      </c>
      <c r="C4107" s="3">
        <v>1.0833000000000001E-2</v>
      </c>
      <c r="D4107" s="4">
        <f t="shared" si="64"/>
        <v>5.8901917230735314</v>
      </c>
      <c r="E4107" s="3" t="s">
        <v>10</v>
      </c>
      <c r="F4107" s="3" t="s">
        <v>3545</v>
      </c>
      <c r="G4107" s="3" t="s">
        <v>3544</v>
      </c>
      <c r="H4107" s="3" t="s">
        <v>9</v>
      </c>
      <c r="I4107" s="3" t="s">
        <v>9</v>
      </c>
      <c r="J4107" s="3" t="s">
        <v>9</v>
      </c>
      <c r="K4107" s="3" t="s">
        <v>9</v>
      </c>
      <c r="L4107" s="3" t="s">
        <v>194</v>
      </c>
      <c r="M4107" s="3" t="s">
        <v>193</v>
      </c>
      <c r="N4107" s="3" t="s">
        <v>8857</v>
      </c>
      <c r="O4107" s="3" t="s">
        <v>8856</v>
      </c>
      <c r="P4107" s="3" t="s">
        <v>8855</v>
      </c>
      <c r="Q4107" s="3" t="s">
        <v>8854</v>
      </c>
      <c r="R4107" s="3" t="s">
        <v>14</v>
      </c>
      <c r="S4107" s="3" t="s">
        <v>13</v>
      </c>
      <c r="T4107" s="3" t="s">
        <v>12</v>
      </c>
    </row>
    <row r="4108" spans="1:20" x14ac:dyDescent="0.25">
      <c r="A4108" s="3" t="s">
        <v>8853</v>
      </c>
      <c r="B4108" s="3">
        <v>3.5191669999999999</v>
      </c>
      <c r="C4108" s="3">
        <v>1.0633330000000001</v>
      </c>
      <c r="D4108" s="4">
        <f t="shared" si="64"/>
        <v>1.7266405069431954</v>
      </c>
      <c r="E4108" s="3" t="s">
        <v>10</v>
      </c>
      <c r="F4108" s="3" t="s">
        <v>8852</v>
      </c>
      <c r="G4108" s="3" t="s">
        <v>8851</v>
      </c>
      <c r="H4108" s="3" t="s">
        <v>8850</v>
      </c>
      <c r="I4108" s="3" t="s">
        <v>8849</v>
      </c>
      <c r="J4108" s="3" t="s">
        <v>398</v>
      </c>
      <c r="K4108" s="3" t="s">
        <v>397</v>
      </c>
      <c r="L4108" s="3" t="s">
        <v>8848</v>
      </c>
      <c r="M4108" s="3" t="s">
        <v>131</v>
      </c>
      <c r="N4108" s="3" t="s">
        <v>8847</v>
      </c>
      <c r="O4108" s="3" t="s">
        <v>8846</v>
      </c>
      <c r="P4108" s="3" t="s">
        <v>8845</v>
      </c>
      <c r="Q4108" s="3" t="s">
        <v>8844</v>
      </c>
      <c r="R4108" s="3" t="s">
        <v>8843</v>
      </c>
      <c r="S4108" s="3" t="s">
        <v>8842</v>
      </c>
      <c r="T4108" s="3" t="s">
        <v>8841</v>
      </c>
    </row>
    <row r="4109" spans="1:20" x14ac:dyDescent="0.25">
      <c r="A4109" s="3" t="s">
        <v>8840</v>
      </c>
      <c r="B4109" s="3">
        <v>0.63916700000000004</v>
      </c>
      <c r="C4109" s="3">
        <v>0.17083300000000001</v>
      </c>
      <c r="D4109" s="4">
        <f t="shared" si="64"/>
        <v>1.9036062353980845</v>
      </c>
      <c r="E4109" s="3" t="s">
        <v>10</v>
      </c>
      <c r="F4109" s="3" t="s">
        <v>771</v>
      </c>
      <c r="G4109" s="3" t="s">
        <v>770</v>
      </c>
      <c r="H4109" s="3" t="s">
        <v>9</v>
      </c>
      <c r="I4109" s="3" t="s">
        <v>9</v>
      </c>
      <c r="J4109" s="3" t="s">
        <v>9</v>
      </c>
      <c r="K4109" s="3" t="s">
        <v>9</v>
      </c>
      <c r="L4109" s="3" t="s">
        <v>769</v>
      </c>
      <c r="M4109" s="3" t="s">
        <v>131</v>
      </c>
      <c r="N4109" s="3" t="s">
        <v>8839</v>
      </c>
      <c r="O4109" s="3" t="s">
        <v>8838</v>
      </c>
      <c r="P4109" s="3" t="s">
        <v>7561</v>
      </c>
      <c r="Q4109" s="3" t="s">
        <v>7560</v>
      </c>
      <c r="R4109" s="3" t="s">
        <v>764</v>
      </c>
      <c r="S4109" s="3" t="s">
        <v>763</v>
      </c>
      <c r="T4109" s="3" t="s">
        <v>762</v>
      </c>
    </row>
    <row r="4110" spans="1:20" x14ac:dyDescent="0.25">
      <c r="A4110" s="3" t="s">
        <v>8837</v>
      </c>
      <c r="B4110" s="3">
        <v>1.0083329999999999</v>
      </c>
      <c r="C4110" s="3">
        <v>2.2683330000000002</v>
      </c>
      <c r="D4110" s="4">
        <f t="shared" si="64"/>
        <v>-1.1696602842609325</v>
      </c>
      <c r="E4110" s="3" t="s">
        <v>10</v>
      </c>
      <c r="F4110" s="3" t="s">
        <v>146</v>
      </c>
      <c r="G4110" s="3" t="s">
        <v>145</v>
      </c>
      <c r="H4110" s="3" t="s">
        <v>9</v>
      </c>
      <c r="I4110" s="3" t="s">
        <v>9</v>
      </c>
      <c r="J4110" s="3" t="s">
        <v>9</v>
      </c>
      <c r="K4110" s="3" t="s">
        <v>9</v>
      </c>
      <c r="L4110" s="3" t="s">
        <v>19</v>
      </c>
      <c r="M4110" s="3" t="s">
        <v>7</v>
      </c>
      <c r="N4110" s="3" t="s">
        <v>8836</v>
      </c>
      <c r="O4110" s="3" t="s">
        <v>8835</v>
      </c>
      <c r="P4110" s="3" t="s">
        <v>7556</v>
      </c>
      <c r="Q4110" s="3" t="s">
        <v>7555</v>
      </c>
      <c r="R4110" s="3" t="s">
        <v>2568</v>
      </c>
      <c r="S4110" s="3" t="s">
        <v>2567</v>
      </c>
      <c r="T4110" s="3" t="s">
        <v>2566</v>
      </c>
    </row>
    <row r="4111" spans="1:20" x14ac:dyDescent="0.25">
      <c r="A4111" s="3" t="s">
        <v>8834</v>
      </c>
      <c r="B4111" s="3">
        <v>250.01666700000001</v>
      </c>
      <c r="C4111" s="3">
        <v>123.65</v>
      </c>
      <c r="D4111" s="4">
        <f t="shared" si="64"/>
        <v>1.0157620335465229</v>
      </c>
      <c r="E4111" s="3" t="s">
        <v>10</v>
      </c>
      <c r="F4111" s="3" t="s">
        <v>8833</v>
      </c>
      <c r="G4111" s="3" t="s">
        <v>8832</v>
      </c>
      <c r="H4111" s="3" t="s">
        <v>8831</v>
      </c>
      <c r="I4111" s="3" t="s">
        <v>8830</v>
      </c>
      <c r="J4111" s="3" t="s">
        <v>8829</v>
      </c>
      <c r="K4111" s="3" t="s">
        <v>8828</v>
      </c>
      <c r="L4111" s="3" t="s">
        <v>396</v>
      </c>
      <c r="M4111" s="3" t="s">
        <v>131</v>
      </c>
      <c r="N4111" s="3" t="s">
        <v>8827</v>
      </c>
      <c r="O4111" s="3" t="s">
        <v>8826</v>
      </c>
      <c r="P4111" s="3" t="s">
        <v>8825</v>
      </c>
      <c r="Q4111" s="3" t="s">
        <v>8824</v>
      </c>
      <c r="R4111" s="3" t="s">
        <v>6417</v>
      </c>
      <c r="S4111" s="3" t="s">
        <v>6416</v>
      </c>
      <c r="T4111" s="3" t="s">
        <v>6415</v>
      </c>
    </row>
    <row r="4112" spans="1:20" x14ac:dyDescent="0.25">
      <c r="A4112" s="3" t="s">
        <v>8823</v>
      </c>
      <c r="B4112" s="3">
        <v>27.163333000000002</v>
      </c>
      <c r="C4112" s="3">
        <v>9.1475000000000009</v>
      </c>
      <c r="D4112" s="4">
        <f t="shared" si="64"/>
        <v>1.5702110965843028</v>
      </c>
      <c r="E4112" s="3" t="s">
        <v>10</v>
      </c>
      <c r="F4112" s="3" t="s">
        <v>9</v>
      </c>
      <c r="G4112" s="3" t="s">
        <v>9</v>
      </c>
      <c r="H4112" s="3" t="s">
        <v>9</v>
      </c>
      <c r="I4112" s="3" t="s">
        <v>9</v>
      </c>
      <c r="J4112" s="3" t="s">
        <v>9</v>
      </c>
      <c r="K4112" s="3" t="s">
        <v>9</v>
      </c>
      <c r="L4112" s="3" t="s">
        <v>7492</v>
      </c>
      <c r="M4112" s="3" t="s">
        <v>7</v>
      </c>
      <c r="N4112" s="3" t="s">
        <v>8822</v>
      </c>
      <c r="O4112" s="3" t="s">
        <v>8821</v>
      </c>
      <c r="P4112" s="3" t="s">
        <v>9</v>
      </c>
      <c r="Q4112" s="3" t="s">
        <v>9</v>
      </c>
      <c r="R4112" s="3" t="s">
        <v>9</v>
      </c>
      <c r="S4112" s="3" t="s">
        <v>9</v>
      </c>
      <c r="T4112" s="3" t="s">
        <v>9</v>
      </c>
    </row>
    <row r="4113" spans="1:20" x14ac:dyDescent="0.25">
      <c r="A4113" s="3" t="s">
        <v>8820</v>
      </c>
      <c r="B4113" s="3">
        <v>5.5E-2</v>
      </c>
      <c r="C4113" s="3">
        <v>0.76916700000000005</v>
      </c>
      <c r="D4113" s="4">
        <f t="shared" si="64"/>
        <v>-3.8057933435071383</v>
      </c>
      <c r="E4113" s="3" t="s">
        <v>10</v>
      </c>
      <c r="F4113" s="3" t="s">
        <v>9</v>
      </c>
      <c r="G4113" s="3" t="s">
        <v>9</v>
      </c>
      <c r="H4113" s="3" t="s">
        <v>9</v>
      </c>
      <c r="I4113" s="3" t="s">
        <v>9</v>
      </c>
      <c r="J4113" s="3" t="s">
        <v>9</v>
      </c>
      <c r="K4113" s="3" t="s">
        <v>9</v>
      </c>
      <c r="L4113" s="3" t="s">
        <v>9</v>
      </c>
      <c r="M4113" s="3" t="s">
        <v>9</v>
      </c>
      <c r="N4113" s="3" t="s">
        <v>8819</v>
      </c>
      <c r="O4113" s="3" t="s">
        <v>8818</v>
      </c>
      <c r="P4113" s="3" t="s">
        <v>9</v>
      </c>
      <c r="Q4113" s="3" t="s">
        <v>9</v>
      </c>
      <c r="R4113" s="3" t="s">
        <v>61</v>
      </c>
      <c r="S4113" s="3" t="s">
        <v>60</v>
      </c>
      <c r="T4113" s="3" t="s">
        <v>59</v>
      </c>
    </row>
    <row r="4114" spans="1:20" x14ac:dyDescent="0.25">
      <c r="A4114" s="3" t="s">
        <v>8817</v>
      </c>
      <c r="B4114" s="3">
        <v>1.4950000000000001</v>
      </c>
      <c r="C4114" s="3">
        <v>0.181667</v>
      </c>
      <c r="D4114" s="4">
        <f t="shared" si="64"/>
        <v>3.0407772029978997</v>
      </c>
      <c r="E4114" s="3" t="s">
        <v>10</v>
      </c>
      <c r="F4114" s="3" t="s">
        <v>9</v>
      </c>
      <c r="G4114" s="3" t="s">
        <v>9</v>
      </c>
      <c r="H4114" s="3" t="s">
        <v>9</v>
      </c>
      <c r="I4114" s="3" t="s">
        <v>9</v>
      </c>
      <c r="J4114" s="3" t="s">
        <v>9</v>
      </c>
      <c r="K4114" s="3" t="s">
        <v>9</v>
      </c>
      <c r="L4114" s="3" t="s">
        <v>8816</v>
      </c>
      <c r="M4114" s="3" t="s">
        <v>304</v>
      </c>
      <c r="N4114" s="3" t="s">
        <v>8815</v>
      </c>
      <c r="O4114" s="3" t="s">
        <v>8814</v>
      </c>
      <c r="P4114" s="3" t="s">
        <v>9</v>
      </c>
      <c r="Q4114" s="3" t="s">
        <v>9</v>
      </c>
      <c r="R4114" s="3" t="s">
        <v>9</v>
      </c>
      <c r="S4114" s="3" t="s">
        <v>9</v>
      </c>
      <c r="T4114" s="3" t="s">
        <v>9</v>
      </c>
    </row>
    <row r="4115" spans="1:20" x14ac:dyDescent="0.25">
      <c r="A4115" s="3" t="s">
        <v>8813</v>
      </c>
      <c r="B4115" s="3">
        <v>1.49</v>
      </c>
      <c r="C4115" s="3">
        <v>0.52166699999999999</v>
      </c>
      <c r="D4115" s="4">
        <f t="shared" si="64"/>
        <v>1.5141112524011278</v>
      </c>
      <c r="E4115" s="3" t="s">
        <v>8812</v>
      </c>
      <c r="F4115" s="3" t="s">
        <v>8811</v>
      </c>
      <c r="G4115" s="3" t="s">
        <v>8810</v>
      </c>
      <c r="H4115" s="3" t="s">
        <v>8809</v>
      </c>
      <c r="I4115" s="3" t="s">
        <v>8808</v>
      </c>
      <c r="J4115" s="3" t="s">
        <v>9</v>
      </c>
      <c r="K4115" s="3" t="s">
        <v>9</v>
      </c>
      <c r="L4115" s="3" t="s">
        <v>8807</v>
      </c>
      <c r="M4115" s="3" t="s">
        <v>7</v>
      </c>
      <c r="N4115" s="3" t="s">
        <v>8806</v>
      </c>
      <c r="O4115" s="3" t="s">
        <v>8805</v>
      </c>
      <c r="P4115" s="3" t="s">
        <v>8804</v>
      </c>
      <c r="Q4115" s="3" t="s">
        <v>8803</v>
      </c>
      <c r="R4115" s="3" t="s">
        <v>8802</v>
      </c>
      <c r="S4115" s="3" t="s">
        <v>8801</v>
      </c>
      <c r="T4115" s="3" t="s">
        <v>8800</v>
      </c>
    </row>
    <row r="4116" spans="1:20" x14ac:dyDescent="0.25">
      <c r="A4116" s="3" t="s">
        <v>8799</v>
      </c>
      <c r="B4116" s="3">
        <v>22.349167000000001</v>
      </c>
      <c r="C4116" s="3">
        <v>9.2058330000000002</v>
      </c>
      <c r="D4116" s="4">
        <f t="shared" si="64"/>
        <v>1.2796008837080346</v>
      </c>
      <c r="E4116" s="3" t="s">
        <v>10</v>
      </c>
      <c r="F4116" s="3" t="s">
        <v>9</v>
      </c>
      <c r="G4116" s="3" t="s">
        <v>9</v>
      </c>
      <c r="H4116" s="3" t="s">
        <v>9</v>
      </c>
      <c r="I4116" s="3" t="s">
        <v>9</v>
      </c>
      <c r="J4116" s="3" t="s">
        <v>9</v>
      </c>
      <c r="K4116" s="3" t="s">
        <v>9</v>
      </c>
      <c r="L4116" s="3" t="s">
        <v>7432</v>
      </c>
      <c r="M4116" s="3" t="s">
        <v>7</v>
      </c>
      <c r="N4116" s="3" t="s">
        <v>8798</v>
      </c>
      <c r="O4116" s="3" t="s">
        <v>8797</v>
      </c>
      <c r="P4116" s="3" t="s">
        <v>9</v>
      </c>
      <c r="Q4116" s="3" t="s">
        <v>9</v>
      </c>
      <c r="R4116" s="3" t="s">
        <v>2797</v>
      </c>
      <c r="S4116" s="3" t="s">
        <v>2796</v>
      </c>
      <c r="T4116" s="3" t="s">
        <v>117</v>
      </c>
    </row>
    <row r="4117" spans="1:20" x14ac:dyDescent="0.25">
      <c r="A4117" s="3" t="s">
        <v>8796</v>
      </c>
      <c r="B4117" s="3">
        <v>4.0049999999999999</v>
      </c>
      <c r="C4117" s="3">
        <v>1.910833</v>
      </c>
      <c r="D4117" s="4">
        <f t="shared" si="64"/>
        <v>1.0676005452185306</v>
      </c>
      <c r="E4117" s="3" t="s">
        <v>8795</v>
      </c>
      <c r="F4117" s="3" t="s">
        <v>7447</v>
      </c>
      <c r="G4117" s="3" t="s">
        <v>7446</v>
      </c>
      <c r="H4117" s="3" t="s">
        <v>7445</v>
      </c>
      <c r="I4117" s="3" t="s">
        <v>7444</v>
      </c>
      <c r="J4117" s="3" t="s">
        <v>7443</v>
      </c>
      <c r="K4117" s="3" t="s">
        <v>7442</v>
      </c>
      <c r="L4117" s="3" t="s">
        <v>7441</v>
      </c>
      <c r="M4117" s="3" t="s">
        <v>3043</v>
      </c>
      <c r="N4117" s="3" t="s">
        <v>8794</v>
      </c>
      <c r="O4117" s="3" t="s">
        <v>8793</v>
      </c>
      <c r="P4117" s="3" t="s">
        <v>7438</v>
      </c>
      <c r="Q4117" s="3" t="s">
        <v>7437</v>
      </c>
      <c r="R4117" s="3" t="s">
        <v>7436</v>
      </c>
      <c r="S4117" s="3" t="s">
        <v>7435</v>
      </c>
      <c r="T4117" s="3" t="s">
        <v>7434</v>
      </c>
    </row>
    <row r="4118" spans="1:20" x14ac:dyDescent="0.25">
      <c r="A4118" s="3" t="s">
        <v>8792</v>
      </c>
      <c r="B4118" s="3">
        <v>0.89833300000000005</v>
      </c>
      <c r="C4118" s="3">
        <v>0.158333</v>
      </c>
      <c r="D4118" s="4">
        <f t="shared" si="64"/>
        <v>2.5042883563545377</v>
      </c>
      <c r="E4118" s="3" t="s">
        <v>10</v>
      </c>
      <c r="F4118" s="3" t="s">
        <v>8791</v>
      </c>
      <c r="G4118" s="3" t="s">
        <v>8790</v>
      </c>
      <c r="H4118" s="3" t="s">
        <v>9</v>
      </c>
      <c r="I4118" s="3" t="s">
        <v>9</v>
      </c>
      <c r="J4118" s="3" t="s">
        <v>9</v>
      </c>
      <c r="K4118" s="3" t="s">
        <v>9</v>
      </c>
      <c r="L4118" s="3" t="s">
        <v>8789</v>
      </c>
      <c r="M4118" s="3" t="s">
        <v>304</v>
      </c>
      <c r="N4118" s="3" t="s">
        <v>8788</v>
      </c>
      <c r="O4118" s="3" t="s">
        <v>8787</v>
      </c>
      <c r="P4118" s="3" t="s">
        <v>8786</v>
      </c>
      <c r="Q4118" s="3" t="s">
        <v>8785</v>
      </c>
      <c r="R4118" s="3" t="s">
        <v>2924</v>
      </c>
      <c r="S4118" s="3" t="s">
        <v>2923</v>
      </c>
      <c r="T4118" s="3" t="s">
        <v>2922</v>
      </c>
    </row>
    <row r="4119" spans="1:20" x14ac:dyDescent="0.25">
      <c r="A4119" s="3" t="s">
        <v>8784</v>
      </c>
      <c r="B4119" s="3">
        <v>83.707499999999996</v>
      </c>
      <c r="C4119" s="3">
        <v>38.954166999999998</v>
      </c>
      <c r="D4119" s="4">
        <f t="shared" si="64"/>
        <v>1.1035792264083213</v>
      </c>
      <c r="E4119" s="3" t="s">
        <v>10</v>
      </c>
      <c r="F4119" s="3" t="s">
        <v>8783</v>
      </c>
      <c r="G4119" s="3" t="s">
        <v>8782</v>
      </c>
      <c r="H4119" s="3" t="s">
        <v>9</v>
      </c>
      <c r="I4119" s="3" t="s">
        <v>9</v>
      </c>
      <c r="J4119" s="3" t="s">
        <v>9</v>
      </c>
      <c r="K4119" s="3" t="s">
        <v>9</v>
      </c>
      <c r="L4119" s="3" t="s">
        <v>7410</v>
      </c>
      <c r="M4119" s="3" t="s">
        <v>131</v>
      </c>
      <c r="N4119" s="3" t="s">
        <v>8781</v>
      </c>
      <c r="O4119" s="3" t="s">
        <v>8780</v>
      </c>
      <c r="P4119" s="3" t="s">
        <v>9</v>
      </c>
      <c r="Q4119" s="3" t="s">
        <v>9</v>
      </c>
      <c r="R4119" s="3" t="s">
        <v>7407</v>
      </c>
      <c r="S4119" s="3" t="s">
        <v>7406</v>
      </c>
      <c r="T4119" s="3" t="s">
        <v>7405</v>
      </c>
    </row>
    <row r="4120" spans="1:20" x14ac:dyDescent="0.25">
      <c r="A4120" s="3" t="s">
        <v>8779</v>
      </c>
      <c r="B4120" s="3">
        <v>5.068333</v>
      </c>
      <c r="C4120" s="3">
        <v>2.3966669999999999</v>
      </c>
      <c r="D4120" s="4">
        <f t="shared" si="64"/>
        <v>1.0804818450555793</v>
      </c>
      <c r="E4120" s="3" t="s">
        <v>10</v>
      </c>
      <c r="F4120" s="3" t="s">
        <v>9</v>
      </c>
      <c r="G4120" s="3" t="s">
        <v>9</v>
      </c>
      <c r="H4120" s="3" t="s">
        <v>9</v>
      </c>
      <c r="I4120" s="3" t="s">
        <v>9</v>
      </c>
      <c r="J4120" s="3" t="s">
        <v>9</v>
      </c>
      <c r="K4120" s="3" t="s">
        <v>9</v>
      </c>
      <c r="L4120" s="3" t="s">
        <v>4764</v>
      </c>
      <c r="M4120" s="3" t="s">
        <v>7</v>
      </c>
      <c r="N4120" s="3" t="s">
        <v>8778</v>
      </c>
      <c r="O4120" s="3" t="s">
        <v>62</v>
      </c>
      <c r="P4120" s="3" t="s">
        <v>4761</v>
      </c>
      <c r="Q4120" s="3" t="s">
        <v>4760</v>
      </c>
      <c r="R4120" s="3" t="s">
        <v>4759</v>
      </c>
      <c r="S4120" s="3" t="s">
        <v>4758</v>
      </c>
      <c r="T4120" s="3" t="s">
        <v>4757</v>
      </c>
    </row>
    <row r="4121" spans="1:20" x14ac:dyDescent="0.25">
      <c r="A4121" s="3" t="s">
        <v>8777</v>
      </c>
      <c r="B4121" s="3">
        <v>28.1675</v>
      </c>
      <c r="C4121" s="3">
        <v>9.5533330000000003</v>
      </c>
      <c r="D4121" s="4">
        <f t="shared" si="64"/>
        <v>1.5599554647868783</v>
      </c>
      <c r="E4121" s="3" t="s">
        <v>10</v>
      </c>
      <c r="F4121" s="3" t="s">
        <v>106</v>
      </c>
      <c r="G4121" s="3" t="s">
        <v>105</v>
      </c>
      <c r="H4121" s="3" t="s">
        <v>9</v>
      </c>
      <c r="I4121" s="3" t="s">
        <v>9</v>
      </c>
      <c r="J4121" s="3" t="s">
        <v>9</v>
      </c>
      <c r="K4121" s="3" t="s">
        <v>9</v>
      </c>
      <c r="L4121" s="3" t="s">
        <v>8776</v>
      </c>
      <c r="M4121" s="3" t="s">
        <v>304</v>
      </c>
      <c r="N4121" s="3" t="s">
        <v>8775</v>
      </c>
      <c r="O4121" s="3" t="s">
        <v>8774</v>
      </c>
      <c r="P4121" s="3" t="s">
        <v>9</v>
      </c>
      <c r="Q4121" s="3" t="s">
        <v>9</v>
      </c>
      <c r="R4121" s="3" t="s">
        <v>560</v>
      </c>
      <c r="S4121" s="3" t="s">
        <v>559</v>
      </c>
      <c r="T4121" s="3" t="s">
        <v>558</v>
      </c>
    </row>
    <row r="4122" spans="1:20" x14ac:dyDescent="0.25">
      <c r="A4122" s="3" t="s">
        <v>8773</v>
      </c>
      <c r="B4122" s="3">
        <v>0.86499999999999999</v>
      </c>
      <c r="C4122" s="3">
        <v>0.191667</v>
      </c>
      <c r="D4122" s="4">
        <f t="shared" si="64"/>
        <v>2.1740981683808336</v>
      </c>
      <c r="E4122" s="3" t="s">
        <v>10</v>
      </c>
      <c r="F4122" s="3" t="s">
        <v>106</v>
      </c>
      <c r="G4122" s="3" t="s">
        <v>105</v>
      </c>
      <c r="H4122" s="3" t="s">
        <v>7992</v>
      </c>
      <c r="I4122" s="3" t="s">
        <v>7991</v>
      </c>
      <c r="J4122" s="3" t="s">
        <v>9</v>
      </c>
      <c r="K4122" s="3" t="s">
        <v>9</v>
      </c>
      <c r="L4122" s="3" t="s">
        <v>1755</v>
      </c>
      <c r="M4122" s="3" t="s">
        <v>131</v>
      </c>
      <c r="N4122" s="3" t="s">
        <v>8772</v>
      </c>
      <c r="O4122" s="3" t="s">
        <v>8771</v>
      </c>
      <c r="P4122" s="3" t="s">
        <v>8770</v>
      </c>
      <c r="Q4122" s="3" t="s">
        <v>8769</v>
      </c>
      <c r="R4122" s="3" t="s">
        <v>8768</v>
      </c>
      <c r="S4122" s="3" t="s">
        <v>8767</v>
      </c>
      <c r="T4122" s="3" t="s">
        <v>8766</v>
      </c>
    </row>
    <row r="4123" spans="1:20" x14ac:dyDescent="0.25">
      <c r="A4123" s="3" t="s">
        <v>8765</v>
      </c>
      <c r="B4123" s="3">
        <v>14.718332999999999</v>
      </c>
      <c r="C4123" s="3">
        <v>6.4675000000000002</v>
      </c>
      <c r="D4123" s="4">
        <f t="shared" si="64"/>
        <v>1.1863342268273158</v>
      </c>
      <c r="E4123" s="3" t="s">
        <v>10</v>
      </c>
      <c r="F4123" s="3" t="s">
        <v>8764</v>
      </c>
      <c r="G4123" s="3" t="s">
        <v>8763</v>
      </c>
      <c r="H4123" s="3" t="s">
        <v>9</v>
      </c>
      <c r="I4123" s="3" t="s">
        <v>9</v>
      </c>
      <c r="J4123" s="3" t="s">
        <v>9</v>
      </c>
      <c r="K4123" s="3" t="s">
        <v>9</v>
      </c>
      <c r="L4123" s="3" t="s">
        <v>8762</v>
      </c>
      <c r="M4123" s="3" t="s">
        <v>304</v>
      </c>
      <c r="N4123" s="3" t="s">
        <v>8761</v>
      </c>
      <c r="O4123" s="3" t="s">
        <v>8760</v>
      </c>
      <c r="P4123" s="3" t="s">
        <v>9</v>
      </c>
      <c r="Q4123" s="3" t="s">
        <v>9</v>
      </c>
      <c r="R4123" s="3" t="s">
        <v>560</v>
      </c>
      <c r="S4123" s="3" t="s">
        <v>559</v>
      </c>
      <c r="T4123" s="3" t="s">
        <v>558</v>
      </c>
    </row>
    <row r="4124" spans="1:20" x14ac:dyDescent="0.25">
      <c r="A4124" s="3" t="s">
        <v>8759</v>
      </c>
      <c r="B4124" s="3">
        <v>0.60833300000000001</v>
      </c>
      <c r="C4124" s="3">
        <v>0.13</v>
      </c>
      <c r="D4124" s="4">
        <f t="shared" si="64"/>
        <v>2.226349644387084</v>
      </c>
      <c r="E4124" s="3" t="s">
        <v>10</v>
      </c>
      <c r="F4124" s="3" t="s">
        <v>7362</v>
      </c>
      <c r="G4124" s="3" t="s">
        <v>7361</v>
      </c>
      <c r="H4124" s="3" t="s">
        <v>9</v>
      </c>
      <c r="I4124" s="3" t="s">
        <v>9</v>
      </c>
      <c r="J4124" s="3" t="s">
        <v>9</v>
      </c>
      <c r="K4124" s="3" t="s">
        <v>9</v>
      </c>
      <c r="L4124" s="3" t="s">
        <v>7360</v>
      </c>
      <c r="M4124" s="3" t="s">
        <v>304</v>
      </c>
      <c r="N4124" s="3" t="s">
        <v>8758</v>
      </c>
      <c r="O4124" s="3" t="s">
        <v>62</v>
      </c>
      <c r="P4124" s="3" t="s">
        <v>9</v>
      </c>
      <c r="Q4124" s="3" t="s">
        <v>9</v>
      </c>
      <c r="R4124" s="3" t="s">
        <v>7357</v>
      </c>
      <c r="S4124" s="3" t="s">
        <v>7356</v>
      </c>
      <c r="T4124" s="3" t="s">
        <v>7355</v>
      </c>
    </row>
    <row r="4125" spans="1:20" x14ac:dyDescent="0.25">
      <c r="A4125" s="3" t="s">
        <v>8757</v>
      </c>
      <c r="B4125" s="3">
        <v>0.17249999999999999</v>
      </c>
      <c r="C4125" s="3">
        <v>0.52749999999999997</v>
      </c>
      <c r="D4125" s="4">
        <f t="shared" si="64"/>
        <v>-1.6125747319290162</v>
      </c>
      <c r="E4125" s="3" t="s">
        <v>8756</v>
      </c>
      <c r="F4125" s="3" t="s">
        <v>8755</v>
      </c>
      <c r="G4125" s="3" t="s">
        <v>8754</v>
      </c>
      <c r="H4125" s="3" t="s">
        <v>295</v>
      </c>
      <c r="I4125" s="3" t="s">
        <v>294</v>
      </c>
      <c r="J4125" s="3" t="s">
        <v>293</v>
      </c>
      <c r="K4125" s="3" t="s">
        <v>292</v>
      </c>
      <c r="L4125" s="3" t="s">
        <v>8753</v>
      </c>
      <c r="M4125" s="3" t="s">
        <v>6969</v>
      </c>
      <c r="N4125" s="3" t="s">
        <v>8752</v>
      </c>
      <c r="O4125" s="3" t="s">
        <v>8751</v>
      </c>
      <c r="P4125" s="3" t="s">
        <v>8750</v>
      </c>
      <c r="Q4125" s="3" t="s">
        <v>8749</v>
      </c>
      <c r="R4125" s="3" t="s">
        <v>286</v>
      </c>
      <c r="S4125" s="3" t="s">
        <v>285</v>
      </c>
      <c r="T4125" s="3" t="s">
        <v>284</v>
      </c>
    </row>
    <row r="4126" spans="1:20" x14ac:dyDescent="0.25">
      <c r="A4126" s="3" t="s">
        <v>8748</v>
      </c>
      <c r="B4126" s="3">
        <v>0.75166699999999997</v>
      </c>
      <c r="C4126" s="3">
        <v>1.536667</v>
      </c>
      <c r="D4126" s="4">
        <f t="shared" si="64"/>
        <v>-1.0316389903470264</v>
      </c>
      <c r="E4126" s="3" t="s">
        <v>10</v>
      </c>
      <c r="F4126" s="3" t="s">
        <v>7338</v>
      </c>
      <c r="G4126" s="3" t="s">
        <v>7337</v>
      </c>
      <c r="H4126" s="3" t="s">
        <v>9</v>
      </c>
      <c r="I4126" s="3" t="s">
        <v>9</v>
      </c>
      <c r="J4126" s="3" t="s">
        <v>9</v>
      </c>
      <c r="K4126" s="3" t="s">
        <v>9</v>
      </c>
      <c r="L4126" s="3" t="s">
        <v>194</v>
      </c>
      <c r="M4126" s="3" t="s">
        <v>193</v>
      </c>
      <c r="N4126" s="3" t="s">
        <v>8747</v>
      </c>
      <c r="O4126" s="3" t="s">
        <v>8746</v>
      </c>
      <c r="P4126" s="3" t="s">
        <v>3541</v>
      </c>
      <c r="Q4126" s="3" t="s">
        <v>3540</v>
      </c>
      <c r="R4126" s="3" t="s">
        <v>8745</v>
      </c>
      <c r="S4126" s="3" t="s">
        <v>8744</v>
      </c>
      <c r="T4126" s="3" t="s">
        <v>8743</v>
      </c>
    </row>
    <row r="4127" spans="1:20" x14ac:dyDescent="0.25">
      <c r="A4127" s="3" t="s">
        <v>8742</v>
      </c>
      <c r="B4127" s="3">
        <v>10.543333000000001</v>
      </c>
      <c r="C4127" s="3">
        <v>2.860833</v>
      </c>
      <c r="D4127" s="4">
        <f t="shared" si="64"/>
        <v>1.8818238210458376</v>
      </c>
      <c r="E4127" s="3" t="s">
        <v>10</v>
      </c>
      <c r="F4127" s="3" t="s">
        <v>8337</v>
      </c>
      <c r="G4127" s="3" t="s">
        <v>8336</v>
      </c>
      <c r="H4127" s="3" t="s">
        <v>333</v>
      </c>
      <c r="I4127" s="3" t="s">
        <v>332</v>
      </c>
      <c r="J4127" s="3" t="s">
        <v>9</v>
      </c>
      <c r="K4127" s="3" t="s">
        <v>9</v>
      </c>
      <c r="L4127" s="3" t="s">
        <v>331</v>
      </c>
      <c r="M4127" s="3" t="s">
        <v>131</v>
      </c>
      <c r="N4127" s="3" t="s">
        <v>8741</v>
      </c>
      <c r="O4127" s="3" t="s">
        <v>8740</v>
      </c>
      <c r="P4127" s="3" t="s">
        <v>7329</v>
      </c>
      <c r="Q4127" s="3" t="s">
        <v>7328</v>
      </c>
      <c r="R4127" s="3" t="s">
        <v>8739</v>
      </c>
      <c r="S4127" s="3" t="s">
        <v>8738</v>
      </c>
      <c r="T4127" s="3" t="s">
        <v>8737</v>
      </c>
    </row>
    <row r="4128" spans="1:20" x14ac:dyDescent="0.25">
      <c r="A4128" s="3" t="s">
        <v>8736</v>
      </c>
      <c r="B4128" s="3">
        <v>58.04</v>
      </c>
      <c r="C4128" s="3">
        <v>25.393332999999998</v>
      </c>
      <c r="D4128" s="4">
        <f t="shared" si="64"/>
        <v>1.1925977511625372</v>
      </c>
      <c r="E4128" s="3" t="s">
        <v>8735</v>
      </c>
      <c r="F4128" s="3" t="s">
        <v>7322</v>
      </c>
      <c r="G4128" s="3" t="s">
        <v>7321</v>
      </c>
      <c r="H4128" s="3" t="s">
        <v>9</v>
      </c>
      <c r="I4128" s="3" t="s">
        <v>9</v>
      </c>
      <c r="J4128" s="3" t="s">
        <v>9</v>
      </c>
      <c r="K4128" s="3" t="s">
        <v>9</v>
      </c>
      <c r="L4128" s="3" t="s">
        <v>4899</v>
      </c>
      <c r="M4128" s="3" t="s">
        <v>667</v>
      </c>
      <c r="N4128" s="3" t="s">
        <v>8734</v>
      </c>
      <c r="O4128" s="3" t="s">
        <v>8733</v>
      </c>
      <c r="P4128" s="3" t="s">
        <v>7318</v>
      </c>
      <c r="Q4128" s="3" t="s">
        <v>7317</v>
      </c>
      <c r="R4128" s="3" t="s">
        <v>3062</v>
      </c>
      <c r="S4128" s="3" t="s">
        <v>3061</v>
      </c>
      <c r="T4128" s="3" t="s">
        <v>3060</v>
      </c>
    </row>
    <row r="4129" spans="1:20" x14ac:dyDescent="0.25">
      <c r="A4129" s="3" t="s">
        <v>8732</v>
      </c>
      <c r="B4129" s="3">
        <v>0.45833299999999999</v>
      </c>
      <c r="C4129" s="3">
        <v>9.1666999999999998E-2</v>
      </c>
      <c r="D4129" s="4">
        <f t="shared" si="64"/>
        <v>2.3219217994999775</v>
      </c>
      <c r="E4129" s="3" t="s">
        <v>10</v>
      </c>
      <c r="F4129" s="3" t="s">
        <v>9</v>
      </c>
      <c r="G4129" s="3" t="s">
        <v>9</v>
      </c>
      <c r="H4129" s="3" t="s">
        <v>9</v>
      </c>
      <c r="I4129" s="3" t="s">
        <v>9</v>
      </c>
      <c r="J4129" s="3" t="s">
        <v>9</v>
      </c>
      <c r="K4129" s="3" t="s">
        <v>9</v>
      </c>
      <c r="L4129" s="3" t="s">
        <v>8731</v>
      </c>
      <c r="M4129" s="3" t="s">
        <v>7</v>
      </c>
      <c r="N4129" s="3" t="s">
        <v>8730</v>
      </c>
      <c r="O4129" s="3" t="s">
        <v>8729</v>
      </c>
      <c r="P4129" s="3" t="s">
        <v>8728</v>
      </c>
      <c r="Q4129" s="3" t="s">
        <v>8727</v>
      </c>
      <c r="R4129" s="3" t="s">
        <v>8726</v>
      </c>
      <c r="S4129" s="3" t="s">
        <v>8725</v>
      </c>
      <c r="T4129" s="3" t="s">
        <v>1355</v>
      </c>
    </row>
    <row r="4130" spans="1:20" x14ac:dyDescent="0.25">
      <c r="A4130" s="3" t="s">
        <v>8724</v>
      </c>
      <c r="B4130" s="3">
        <v>3.3658329999999999</v>
      </c>
      <c r="C4130" s="3">
        <v>13.764167</v>
      </c>
      <c r="D4130" s="4">
        <f t="shared" si="64"/>
        <v>-2.0318817990023805</v>
      </c>
      <c r="E4130" s="3" t="s">
        <v>10</v>
      </c>
      <c r="F4130" s="3" t="s">
        <v>8324</v>
      </c>
      <c r="G4130" s="3" t="s">
        <v>8323</v>
      </c>
      <c r="H4130" s="3" t="s">
        <v>8322</v>
      </c>
      <c r="I4130" s="3" t="s">
        <v>8321</v>
      </c>
      <c r="J4130" s="3" t="s">
        <v>9</v>
      </c>
      <c r="K4130" s="3" t="s">
        <v>9</v>
      </c>
      <c r="L4130" s="3" t="s">
        <v>8320</v>
      </c>
      <c r="M4130" s="3" t="s">
        <v>3231</v>
      </c>
      <c r="N4130" s="3" t="s">
        <v>8723</v>
      </c>
      <c r="O4130" s="3" t="s">
        <v>8722</v>
      </c>
      <c r="P4130" s="3" t="s">
        <v>8317</v>
      </c>
      <c r="Q4130" s="3" t="s">
        <v>8316</v>
      </c>
      <c r="R4130" s="3" t="s">
        <v>8315</v>
      </c>
      <c r="S4130" s="3" t="s">
        <v>8314</v>
      </c>
      <c r="T4130" s="3" t="s">
        <v>8313</v>
      </c>
    </row>
    <row r="4131" spans="1:20" x14ac:dyDescent="0.25">
      <c r="A4131" s="3" t="s">
        <v>8721</v>
      </c>
      <c r="B4131" s="3">
        <v>31.604167</v>
      </c>
      <c r="C4131" s="3">
        <v>11.253333</v>
      </c>
      <c r="D4131" s="4">
        <f t="shared" si="64"/>
        <v>1.4897624292647276</v>
      </c>
      <c r="E4131" s="3" t="s">
        <v>10</v>
      </c>
      <c r="F4131" s="3" t="s">
        <v>9</v>
      </c>
      <c r="G4131" s="3" t="s">
        <v>9</v>
      </c>
      <c r="H4131" s="3" t="s">
        <v>9</v>
      </c>
      <c r="I4131" s="3" t="s">
        <v>9</v>
      </c>
      <c r="J4131" s="3" t="s">
        <v>9</v>
      </c>
      <c r="K4131" s="3" t="s">
        <v>9</v>
      </c>
      <c r="L4131" s="3" t="s">
        <v>4989</v>
      </c>
      <c r="M4131" s="3" t="s">
        <v>7</v>
      </c>
      <c r="N4131" s="3" t="s">
        <v>8720</v>
      </c>
      <c r="O4131" s="3" t="s">
        <v>8719</v>
      </c>
      <c r="P4131" s="3" t="s">
        <v>4986</v>
      </c>
      <c r="Q4131" s="3" t="s">
        <v>4985</v>
      </c>
      <c r="R4131" s="3" t="s">
        <v>4984</v>
      </c>
      <c r="S4131" s="3" t="s">
        <v>4983</v>
      </c>
      <c r="T4131" s="3" t="s">
        <v>4982</v>
      </c>
    </row>
    <row r="4132" spans="1:20" x14ac:dyDescent="0.25">
      <c r="A4132" s="3" t="s">
        <v>8718</v>
      </c>
      <c r="B4132" s="3">
        <v>1.6950000000000001</v>
      </c>
      <c r="C4132" s="3">
        <v>0.85250000000000004</v>
      </c>
      <c r="D4132" s="4">
        <f t="shared" si="64"/>
        <v>0.99151353411217158</v>
      </c>
      <c r="E4132" s="3" t="s">
        <v>10</v>
      </c>
      <c r="F4132" s="3" t="s">
        <v>9</v>
      </c>
      <c r="G4132" s="3" t="s">
        <v>9</v>
      </c>
      <c r="H4132" s="3" t="s">
        <v>9</v>
      </c>
      <c r="I4132" s="3" t="s">
        <v>9</v>
      </c>
      <c r="J4132" s="3" t="s">
        <v>9</v>
      </c>
      <c r="K4132" s="3" t="s">
        <v>9</v>
      </c>
      <c r="L4132" s="3" t="s">
        <v>9</v>
      </c>
      <c r="M4132" s="3" t="s">
        <v>9</v>
      </c>
      <c r="N4132" s="3" t="s">
        <v>8717</v>
      </c>
      <c r="O4132" s="3" t="s">
        <v>8716</v>
      </c>
      <c r="P4132" s="3" t="s">
        <v>9</v>
      </c>
      <c r="Q4132" s="3" t="s">
        <v>9</v>
      </c>
      <c r="R4132" s="3" t="s">
        <v>9</v>
      </c>
      <c r="S4132" s="3" t="s">
        <v>9</v>
      </c>
      <c r="T4132" s="3" t="s">
        <v>9</v>
      </c>
    </row>
    <row r="4133" spans="1:20" x14ac:dyDescent="0.25">
      <c r="A4133" s="3" t="s">
        <v>8715</v>
      </c>
      <c r="B4133" s="3">
        <v>6.6291669999999998</v>
      </c>
      <c r="C4133" s="3">
        <v>2.085833</v>
      </c>
      <c r="D4133" s="4">
        <f t="shared" si="64"/>
        <v>1.6682039426274413</v>
      </c>
      <c r="E4133" s="3" t="s">
        <v>10</v>
      </c>
      <c r="F4133" s="3" t="s">
        <v>9</v>
      </c>
      <c r="G4133" s="3" t="s">
        <v>9</v>
      </c>
      <c r="H4133" s="3" t="s">
        <v>9</v>
      </c>
      <c r="I4133" s="3" t="s">
        <v>9</v>
      </c>
      <c r="J4133" s="3" t="s">
        <v>9</v>
      </c>
      <c r="K4133" s="3" t="s">
        <v>9</v>
      </c>
      <c r="L4133" s="3" t="s">
        <v>7289</v>
      </c>
      <c r="M4133" s="3" t="s">
        <v>7</v>
      </c>
      <c r="N4133" s="3" t="s">
        <v>8714</v>
      </c>
      <c r="O4133" s="3" t="s">
        <v>8713</v>
      </c>
      <c r="P4133" s="3" t="s">
        <v>9</v>
      </c>
      <c r="Q4133" s="3" t="s">
        <v>9</v>
      </c>
      <c r="R4133" s="3" t="s">
        <v>2536</v>
      </c>
      <c r="S4133" s="3" t="s">
        <v>2535</v>
      </c>
      <c r="T4133" s="3" t="s">
        <v>2534</v>
      </c>
    </row>
    <row r="4134" spans="1:20" x14ac:dyDescent="0.25">
      <c r="A4134" s="3" t="s">
        <v>8712</v>
      </c>
      <c r="B4134" s="3">
        <v>2.1775000000000002</v>
      </c>
      <c r="C4134" s="3">
        <v>4.880833</v>
      </c>
      <c r="D4134" s="4">
        <f t="shared" si="64"/>
        <v>-1.1644546712615751</v>
      </c>
      <c r="E4134" s="3" t="s">
        <v>10</v>
      </c>
      <c r="F4134" s="3" t="s">
        <v>8711</v>
      </c>
      <c r="G4134" s="3" t="s">
        <v>8710</v>
      </c>
      <c r="H4134" s="3" t="s">
        <v>9</v>
      </c>
      <c r="I4134" s="3" t="s">
        <v>9</v>
      </c>
      <c r="J4134" s="3" t="s">
        <v>9</v>
      </c>
      <c r="K4134" s="3" t="s">
        <v>9</v>
      </c>
      <c r="L4134" s="3" t="s">
        <v>7273</v>
      </c>
      <c r="M4134" s="3" t="s">
        <v>131</v>
      </c>
      <c r="N4134" s="3" t="s">
        <v>8709</v>
      </c>
      <c r="O4134" s="3" t="s">
        <v>8708</v>
      </c>
      <c r="P4134" s="3" t="s">
        <v>7270</v>
      </c>
      <c r="Q4134" s="3" t="s">
        <v>7269</v>
      </c>
      <c r="R4134" s="3" t="s">
        <v>7268</v>
      </c>
      <c r="S4134" s="3" t="s">
        <v>7267</v>
      </c>
      <c r="T4134" s="3" t="s">
        <v>7266</v>
      </c>
    </row>
    <row r="4135" spans="1:20" x14ac:dyDescent="0.25">
      <c r="A4135" s="3" t="s">
        <v>8707</v>
      </c>
      <c r="B4135" s="3">
        <v>38.561667</v>
      </c>
      <c r="C4135" s="3">
        <v>13.988333000000001</v>
      </c>
      <c r="D4135" s="4">
        <f t="shared" si="64"/>
        <v>1.4629433741319287</v>
      </c>
      <c r="E4135" s="3" t="s">
        <v>10</v>
      </c>
      <c r="F4135" s="3" t="s">
        <v>9</v>
      </c>
      <c r="G4135" s="3" t="s">
        <v>9</v>
      </c>
      <c r="H4135" s="3" t="s">
        <v>9</v>
      </c>
      <c r="I4135" s="3" t="s">
        <v>9</v>
      </c>
      <c r="J4135" s="3" t="s">
        <v>9</v>
      </c>
      <c r="K4135" s="3" t="s">
        <v>9</v>
      </c>
      <c r="L4135" s="3" t="s">
        <v>8291</v>
      </c>
      <c r="M4135" s="3" t="s">
        <v>304</v>
      </c>
      <c r="N4135" s="3" t="s">
        <v>8706</v>
      </c>
      <c r="O4135" s="3" t="s">
        <v>8705</v>
      </c>
      <c r="P4135" s="3" t="s">
        <v>9</v>
      </c>
      <c r="Q4135" s="3" t="s">
        <v>9</v>
      </c>
      <c r="R4135" s="3" t="s">
        <v>9</v>
      </c>
      <c r="S4135" s="3" t="s">
        <v>9</v>
      </c>
      <c r="T4135" s="3" t="s">
        <v>9</v>
      </c>
    </row>
    <row r="4136" spans="1:20" x14ac:dyDescent="0.25">
      <c r="A4136" s="3" t="s">
        <v>8704</v>
      </c>
      <c r="B4136" s="3">
        <v>0.63416700000000004</v>
      </c>
      <c r="C4136" s="3">
        <v>1.3933329999999999</v>
      </c>
      <c r="D4136" s="4">
        <f t="shared" si="64"/>
        <v>-1.1356053851197447</v>
      </c>
      <c r="E4136" s="3" t="s">
        <v>10</v>
      </c>
      <c r="F4136" s="3" t="s">
        <v>1225</v>
      </c>
      <c r="G4136" s="3" t="s">
        <v>1224</v>
      </c>
      <c r="H4136" s="3" t="s">
        <v>9</v>
      </c>
      <c r="I4136" s="3" t="s">
        <v>9</v>
      </c>
      <c r="J4136" s="3" t="s">
        <v>9</v>
      </c>
      <c r="K4136" s="3" t="s">
        <v>9</v>
      </c>
      <c r="L4136" s="3" t="s">
        <v>8703</v>
      </c>
      <c r="M4136" s="3" t="s">
        <v>7</v>
      </c>
      <c r="N4136" s="3" t="s">
        <v>8702</v>
      </c>
      <c r="O4136" s="3" t="s">
        <v>8701</v>
      </c>
      <c r="P4136" s="3" t="s">
        <v>9</v>
      </c>
      <c r="Q4136" s="3" t="s">
        <v>9</v>
      </c>
      <c r="R4136" s="3" t="s">
        <v>1636</v>
      </c>
      <c r="S4136" s="3" t="s">
        <v>1635</v>
      </c>
      <c r="T4136" s="3" t="s">
        <v>1634</v>
      </c>
    </row>
    <row r="4137" spans="1:20" x14ac:dyDescent="0.25">
      <c r="A4137" s="3" t="s">
        <v>8700</v>
      </c>
      <c r="B4137" s="3">
        <v>4.6100000000000003</v>
      </c>
      <c r="C4137" s="3">
        <v>2.29</v>
      </c>
      <c r="D4137" s="4">
        <f t="shared" si="64"/>
        <v>1.0094191523323943</v>
      </c>
      <c r="E4137" s="3" t="s">
        <v>10</v>
      </c>
      <c r="F4137" s="3" t="s">
        <v>9</v>
      </c>
      <c r="G4137" s="3" t="s">
        <v>9</v>
      </c>
      <c r="H4137" s="3" t="s">
        <v>9</v>
      </c>
      <c r="I4137" s="3" t="s">
        <v>9</v>
      </c>
      <c r="J4137" s="3" t="s">
        <v>9</v>
      </c>
      <c r="K4137" s="3" t="s">
        <v>9</v>
      </c>
      <c r="L4137" s="3" t="s">
        <v>9</v>
      </c>
      <c r="M4137" s="3" t="s">
        <v>9</v>
      </c>
      <c r="N4137" s="3" t="s">
        <v>8699</v>
      </c>
      <c r="O4137" s="3" t="s">
        <v>8698</v>
      </c>
      <c r="P4137" s="3" t="s">
        <v>9</v>
      </c>
      <c r="Q4137" s="3" t="s">
        <v>9</v>
      </c>
      <c r="R4137" s="3" t="s">
        <v>9</v>
      </c>
      <c r="S4137" s="3" t="s">
        <v>9</v>
      </c>
      <c r="T4137" s="3" t="s">
        <v>9</v>
      </c>
    </row>
    <row r="4138" spans="1:20" x14ac:dyDescent="0.25">
      <c r="A4138" s="3" t="s">
        <v>8697</v>
      </c>
      <c r="B4138" s="3">
        <v>0.59250000000000003</v>
      </c>
      <c r="C4138" s="3">
        <v>6.25E-2</v>
      </c>
      <c r="D4138" s="4">
        <f t="shared" si="64"/>
        <v>3.2448870591235348</v>
      </c>
      <c r="E4138" s="3" t="s">
        <v>8696</v>
      </c>
      <c r="F4138" s="3" t="s">
        <v>6674</v>
      </c>
      <c r="G4138" s="3" t="s">
        <v>6673</v>
      </c>
      <c r="H4138" s="3" t="s">
        <v>9</v>
      </c>
      <c r="I4138" s="3" t="s">
        <v>9</v>
      </c>
      <c r="J4138" s="3" t="s">
        <v>9</v>
      </c>
      <c r="K4138" s="3" t="s">
        <v>9</v>
      </c>
      <c r="L4138" s="3" t="s">
        <v>7247</v>
      </c>
      <c r="M4138" s="3" t="s">
        <v>131</v>
      </c>
      <c r="N4138" s="3" t="s">
        <v>8695</v>
      </c>
      <c r="O4138" s="3" t="s">
        <v>8694</v>
      </c>
      <c r="P4138" s="3" t="s">
        <v>7244</v>
      </c>
      <c r="Q4138" s="3" t="s">
        <v>7243</v>
      </c>
      <c r="R4138" s="3" t="s">
        <v>6667</v>
      </c>
      <c r="S4138" s="3" t="s">
        <v>6666</v>
      </c>
      <c r="T4138" s="3" t="s">
        <v>6665</v>
      </c>
    </row>
    <row r="4139" spans="1:20" x14ac:dyDescent="0.25">
      <c r="A4139" s="3" t="s">
        <v>8693</v>
      </c>
      <c r="B4139" s="3">
        <v>8.4666669999999993</v>
      </c>
      <c r="C4139" s="3">
        <v>3.5733329999999999</v>
      </c>
      <c r="D4139" s="4">
        <f t="shared" si="64"/>
        <v>1.2445237825805393</v>
      </c>
      <c r="E4139" s="3" t="s">
        <v>8692</v>
      </c>
      <c r="F4139" s="3" t="s">
        <v>8691</v>
      </c>
      <c r="G4139" s="3" t="s">
        <v>8690</v>
      </c>
      <c r="H4139" s="3" t="s">
        <v>8689</v>
      </c>
      <c r="I4139" s="3" t="s">
        <v>8688</v>
      </c>
      <c r="J4139" s="3" t="s">
        <v>9</v>
      </c>
      <c r="K4139" s="3" t="s">
        <v>9</v>
      </c>
      <c r="L4139" s="3" t="s">
        <v>8687</v>
      </c>
      <c r="M4139" s="3" t="s">
        <v>371</v>
      </c>
      <c r="N4139" s="3" t="s">
        <v>8686</v>
      </c>
      <c r="O4139" s="3" t="s">
        <v>8685</v>
      </c>
      <c r="P4139" s="3" t="s">
        <v>8684</v>
      </c>
      <c r="Q4139" s="3" t="s">
        <v>8683</v>
      </c>
      <c r="R4139" s="3" t="s">
        <v>8682</v>
      </c>
      <c r="S4139" s="3" t="s">
        <v>8681</v>
      </c>
      <c r="T4139" s="3" t="s">
        <v>8680</v>
      </c>
    </row>
    <row r="4140" spans="1:20" x14ac:dyDescent="0.25">
      <c r="A4140" s="3" t="s">
        <v>8679</v>
      </c>
      <c r="B4140" s="3">
        <v>3.31</v>
      </c>
      <c r="C4140" s="3">
        <v>2.8333000000000001E-2</v>
      </c>
      <c r="D4140" s="4">
        <f t="shared" si="64"/>
        <v>6.8682040392607098</v>
      </c>
      <c r="E4140" s="3" t="s">
        <v>10</v>
      </c>
      <c r="F4140" s="3" t="s">
        <v>7236</v>
      </c>
      <c r="G4140" s="3" t="s">
        <v>7235</v>
      </c>
      <c r="H4140" s="3" t="s">
        <v>136</v>
      </c>
      <c r="I4140" s="3" t="s">
        <v>135</v>
      </c>
      <c r="J4140" s="3" t="s">
        <v>134</v>
      </c>
      <c r="K4140" s="3" t="s">
        <v>133</v>
      </c>
      <c r="L4140" s="3" t="s">
        <v>132</v>
      </c>
      <c r="M4140" s="3" t="s">
        <v>131</v>
      </c>
      <c r="N4140" s="3" t="s">
        <v>8678</v>
      </c>
      <c r="O4140" s="3" t="s">
        <v>8677</v>
      </c>
      <c r="P4140" s="3" t="s">
        <v>7232</v>
      </c>
      <c r="Q4140" s="3" t="s">
        <v>7231</v>
      </c>
      <c r="R4140" s="3" t="s">
        <v>3619</v>
      </c>
      <c r="S4140" s="3" t="s">
        <v>135</v>
      </c>
      <c r="T4140" s="3" t="s">
        <v>3618</v>
      </c>
    </row>
    <row r="4141" spans="1:20" x14ac:dyDescent="0.25">
      <c r="A4141" s="3" t="s">
        <v>8676</v>
      </c>
      <c r="B4141" s="3">
        <v>0.43416700000000003</v>
      </c>
      <c r="C4141" s="3">
        <v>0.10249999999999999</v>
      </c>
      <c r="D4141" s="4">
        <f t="shared" si="64"/>
        <v>2.0826261645741915</v>
      </c>
      <c r="E4141" s="3" t="s">
        <v>10</v>
      </c>
      <c r="F4141" s="3" t="s">
        <v>146</v>
      </c>
      <c r="G4141" s="3" t="s">
        <v>145</v>
      </c>
      <c r="H4141" s="3" t="s">
        <v>9</v>
      </c>
      <c r="I4141" s="3" t="s">
        <v>9</v>
      </c>
      <c r="J4141" s="3" t="s">
        <v>9</v>
      </c>
      <c r="K4141" s="3" t="s">
        <v>9</v>
      </c>
      <c r="L4141" s="3" t="s">
        <v>7206</v>
      </c>
      <c r="M4141" s="3" t="s">
        <v>46</v>
      </c>
      <c r="N4141" s="3" t="s">
        <v>8675</v>
      </c>
      <c r="O4141" s="3" t="s">
        <v>62</v>
      </c>
      <c r="P4141" s="3" t="s">
        <v>1841</v>
      </c>
      <c r="Q4141" s="3" t="s">
        <v>1840</v>
      </c>
      <c r="R4141" s="3" t="s">
        <v>8674</v>
      </c>
      <c r="S4141" s="3" t="s">
        <v>8673</v>
      </c>
      <c r="T4141" s="3" t="s">
        <v>8672</v>
      </c>
    </row>
    <row r="4142" spans="1:20" x14ac:dyDescent="0.25">
      <c r="A4142" s="3" t="s">
        <v>8671</v>
      </c>
      <c r="B4142" s="3">
        <v>0.85666699999999996</v>
      </c>
      <c r="C4142" s="3">
        <v>0.31083300000000003</v>
      </c>
      <c r="D4142" s="4">
        <f t="shared" si="64"/>
        <v>1.4625948374253477</v>
      </c>
      <c r="E4142" s="3" t="s">
        <v>10</v>
      </c>
      <c r="F4142" s="3" t="s">
        <v>4037</v>
      </c>
      <c r="G4142" s="3" t="s">
        <v>4036</v>
      </c>
      <c r="H4142" s="3" t="s">
        <v>9</v>
      </c>
      <c r="I4142" s="3" t="s">
        <v>9</v>
      </c>
      <c r="J4142" s="3" t="s">
        <v>9</v>
      </c>
      <c r="K4142" s="3" t="s">
        <v>9</v>
      </c>
      <c r="L4142" s="3" t="s">
        <v>4035</v>
      </c>
      <c r="M4142" s="3" t="s">
        <v>7</v>
      </c>
      <c r="N4142" s="3" t="s">
        <v>8670</v>
      </c>
      <c r="O4142" s="3" t="s">
        <v>5309</v>
      </c>
      <c r="P4142" s="3" t="s">
        <v>4032</v>
      </c>
      <c r="Q4142" s="3" t="s">
        <v>4031</v>
      </c>
      <c r="R4142" s="3" t="s">
        <v>1607</v>
      </c>
      <c r="S4142" s="3" t="s">
        <v>1606</v>
      </c>
      <c r="T4142" s="3" t="s">
        <v>1605</v>
      </c>
    </row>
    <row r="4143" spans="1:20" x14ac:dyDescent="0.25">
      <c r="A4143" s="3" t="s">
        <v>8669</v>
      </c>
      <c r="B4143" s="3">
        <v>4.3741669999999999</v>
      </c>
      <c r="C4143" s="3">
        <v>0.96166700000000005</v>
      </c>
      <c r="D4143" s="4">
        <f t="shared" si="64"/>
        <v>2.1853989834383354</v>
      </c>
      <c r="E4143" s="3" t="s">
        <v>10</v>
      </c>
      <c r="F4143" s="3" t="s">
        <v>7202</v>
      </c>
      <c r="G4143" s="3" t="s">
        <v>7201</v>
      </c>
      <c r="H4143" s="3" t="s">
        <v>7200</v>
      </c>
      <c r="I4143" s="3" t="s">
        <v>7199</v>
      </c>
      <c r="J4143" s="3" t="s">
        <v>7198</v>
      </c>
      <c r="K4143" s="3" t="s">
        <v>7197</v>
      </c>
      <c r="L4143" s="3" t="s">
        <v>7196</v>
      </c>
      <c r="M4143" s="3" t="s">
        <v>1379</v>
      </c>
      <c r="N4143" s="3" t="s">
        <v>8668</v>
      </c>
      <c r="O4143" s="3" t="s">
        <v>8667</v>
      </c>
      <c r="P4143" s="3" t="s">
        <v>7193</v>
      </c>
      <c r="Q4143" s="3" t="s">
        <v>7192</v>
      </c>
      <c r="R4143" s="3" t="s">
        <v>7191</v>
      </c>
      <c r="S4143" s="3" t="s">
        <v>7190</v>
      </c>
      <c r="T4143" s="3" t="s">
        <v>7189</v>
      </c>
    </row>
    <row r="4144" spans="1:20" x14ac:dyDescent="0.25">
      <c r="A4144" s="3" t="s">
        <v>8666</v>
      </c>
      <c r="B4144" s="3">
        <v>2.7966669999999998</v>
      </c>
      <c r="C4144" s="3">
        <v>1.2250000000000001</v>
      </c>
      <c r="D4144" s="4">
        <f t="shared" si="64"/>
        <v>1.1909267326702031</v>
      </c>
      <c r="E4144" s="3" t="s">
        <v>10</v>
      </c>
      <c r="F4144" s="3" t="s">
        <v>8665</v>
      </c>
      <c r="G4144" s="3" t="s">
        <v>8664</v>
      </c>
      <c r="H4144" s="3" t="s">
        <v>8663</v>
      </c>
      <c r="I4144" s="3" t="s">
        <v>8662</v>
      </c>
      <c r="J4144" s="3" t="s">
        <v>9</v>
      </c>
      <c r="K4144" s="3" t="s">
        <v>9</v>
      </c>
      <c r="L4144" s="3" t="s">
        <v>8661</v>
      </c>
      <c r="M4144" s="3" t="s">
        <v>1379</v>
      </c>
      <c r="N4144" s="3" t="s">
        <v>8660</v>
      </c>
      <c r="O4144" s="3" t="s">
        <v>8659</v>
      </c>
      <c r="P4144" s="3" t="s">
        <v>8658</v>
      </c>
      <c r="Q4144" s="3" t="s">
        <v>8657</v>
      </c>
      <c r="R4144" s="3" t="s">
        <v>8656</v>
      </c>
      <c r="S4144" s="3" t="s">
        <v>8655</v>
      </c>
      <c r="T4144" s="3" t="s">
        <v>8654</v>
      </c>
    </row>
    <row r="4145" spans="1:20" x14ac:dyDescent="0.25">
      <c r="A4145" s="3" t="s">
        <v>8653</v>
      </c>
      <c r="B4145" s="3">
        <v>9.6274999999999995</v>
      </c>
      <c r="C4145" s="3">
        <v>2.0908329999999999</v>
      </c>
      <c r="D4145" s="4">
        <f t="shared" si="64"/>
        <v>2.2030833831121828</v>
      </c>
      <c r="E4145" s="3" t="s">
        <v>10</v>
      </c>
      <c r="F4145" s="3" t="s">
        <v>7159</v>
      </c>
      <c r="G4145" s="3" t="s">
        <v>7158</v>
      </c>
      <c r="H4145" s="3" t="s">
        <v>9</v>
      </c>
      <c r="I4145" s="3" t="s">
        <v>9</v>
      </c>
      <c r="J4145" s="3" t="s">
        <v>9</v>
      </c>
      <c r="K4145" s="3" t="s">
        <v>9</v>
      </c>
      <c r="L4145" s="3" t="s">
        <v>7157</v>
      </c>
      <c r="M4145" s="3" t="s">
        <v>1991</v>
      </c>
      <c r="N4145" s="3" t="s">
        <v>8652</v>
      </c>
      <c r="O4145" s="3" t="s">
        <v>62</v>
      </c>
      <c r="P4145" s="3" t="s">
        <v>7154</v>
      </c>
      <c r="Q4145" s="3" t="s">
        <v>7153</v>
      </c>
      <c r="R4145" s="3" t="s">
        <v>7152</v>
      </c>
      <c r="S4145" s="3" t="s">
        <v>7151</v>
      </c>
      <c r="T4145" s="3" t="s">
        <v>7150</v>
      </c>
    </row>
    <row r="4146" spans="1:20" x14ac:dyDescent="0.25">
      <c r="A4146" s="3" t="s">
        <v>8651</v>
      </c>
      <c r="B4146" s="3">
        <v>2.6208330000000002</v>
      </c>
      <c r="C4146" s="3">
        <v>7.431667</v>
      </c>
      <c r="D4146" s="4">
        <f t="shared" si="64"/>
        <v>-1.5036604307472421</v>
      </c>
      <c r="E4146" s="3" t="s">
        <v>10</v>
      </c>
      <c r="F4146" s="3" t="s">
        <v>8650</v>
      </c>
      <c r="G4146" s="3" t="s">
        <v>8649</v>
      </c>
      <c r="H4146" s="3" t="s">
        <v>8648</v>
      </c>
      <c r="I4146" s="3" t="s">
        <v>8647</v>
      </c>
      <c r="J4146" s="3" t="s">
        <v>8646</v>
      </c>
      <c r="K4146" s="3" t="s">
        <v>8645</v>
      </c>
      <c r="L4146" s="3" t="s">
        <v>8644</v>
      </c>
      <c r="M4146" s="3" t="s">
        <v>1379</v>
      </c>
      <c r="N4146" s="3" t="s">
        <v>8643</v>
      </c>
      <c r="O4146" s="3" t="s">
        <v>62</v>
      </c>
      <c r="P4146" s="3" t="s">
        <v>8642</v>
      </c>
      <c r="Q4146" s="3" t="s">
        <v>8641</v>
      </c>
      <c r="R4146" s="3" t="s">
        <v>9</v>
      </c>
      <c r="S4146" s="3" t="s">
        <v>9</v>
      </c>
      <c r="T4146" s="3" t="s">
        <v>9</v>
      </c>
    </row>
    <row r="4147" spans="1:20" x14ac:dyDescent="0.25">
      <c r="A4147" s="3" t="s">
        <v>8640</v>
      </c>
      <c r="B4147" s="3">
        <v>12.797499999999999</v>
      </c>
      <c r="C4147" s="3">
        <v>4.3891669999999996</v>
      </c>
      <c r="D4147" s="4">
        <f t="shared" si="64"/>
        <v>1.5438429379937439</v>
      </c>
      <c r="E4147" s="3" t="s">
        <v>8639</v>
      </c>
      <c r="F4147" s="3" t="s">
        <v>2190</v>
      </c>
      <c r="G4147" s="3" t="s">
        <v>2189</v>
      </c>
      <c r="H4147" s="3" t="s">
        <v>2188</v>
      </c>
      <c r="I4147" s="3" t="s">
        <v>2187</v>
      </c>
      <c r="J4147" s="3" t="s">
        <v>9</v>
      </c>
      <c r="K4147" s="3" t="s">
        <v>9</v>
      </c>
      <c r="L4147" s="3" t="s">
        <v>2186</v>
      </c>
      <c r="M4147" s="3" t="s">
        <v>667</v>
      </c>
      <c r="N4147" s="3" t="s">
        <v>8638</v>
      </c>
      <c r="O4147" s="3" t="s">
        <v>8195</v>
      </c>
      <c r="P4147" s="3" t="s">
        <v>7070</v>
      </c>
      <c r="Q4147" s="3" t="s">
        <v>7069</v>
      </c>
      <c r="R4147" s="3" t="s">
        <v>2181</v>
      </c>
      <c r="S4147" s="3" t="s">
        <v>2180</v>
      </c>
      <c r="T4147" s="3" t="s">
        <v>2179</v>
      </c>
    </row>
    <row r="4148" spans="1:20" x14ac:dyDescent="0.25">
      <c r="A4148" s="3" t="s">
        <v>8637</v>
      </c>
      <c r="B4148" s="3">
        <v>39.160832999999997</v>
      </c>
      <c r="C4148" s="3">
        <v>3.670833</v>
      </c>
      <c r="D4148" s="4">
        <f t="shared" si="64"/>
        <v>3.4152320657804123</v>
      </c>
      <c r="E4148" s="3" t="s">
        <v>10</v>
      </c>
      <c r="F4148" s="3" t="s">
        <v>7097</v>
      </c>
      <c r="G4148" s="3" t="s">
        <v>7096</v>
      </c>
      <c r="H4148" s="3" t="s">
        <v>7095</v>
      </c>
      <c r="I4148" s="3" t="s">
        <v>7094</v>
      </c>
      <c r="J4148" s="3" t="s">
        <v>9</v>
      </c>
      <c r="K4148" s="3" t="s">
        <v>9</v>
      </c>
      <c r="L4148" s="3" t="s">
        <v>7093</v>
      </c>
      <c r="M4148" s="3" t="s">
        <v>7</v>
      </c>
      <c r="N4148" s="3" t="s">
        <v>8636</v>
      </c>
      <c r="O4148" s="3" t="s">
        <v>8635</v>
      </c>
      <c r="P4148" s="3" t="s">
        <v>7090</v>
      </c>
      <c r="Q4148" s="3" t="s">
        <v>7089</v>
      </c>
      <c r="R4148" s="3" t="s">
        <v>3859</v>
      </c>
      <c r="S4148" s="3" t="s">
        <v>3858</v>
      </c>
      <c r="T4148" s="3" t="s">
        <v>3857</v>
      </c>
    </row>
    <row r="4149" spans="1:20" x14ac:dyDescent="0.25">
      <c r="A4149" s="3" t="s">
        <v>8634</v>
      </c>
      <c r="B4149" s="3">
        <v>0.49</v>
      </c>
      <c r="C4149" s="3">
        <v>7.6666999999999999E-2</v>
      </c>
      <c r="D4149" s="4">
        <f t="shared" si="64"/>
        <v>2.6761041162058534</v>
      </c>
      <c r="E4149" s="3" t="s">
        <v>10</v>
      </c>
      <c r="F4149" s="3" t="s">
        <v>8633</v>
      </c>
      <c r="G4149" s="3" t="s">
        <v>8632</v>
      </c>
      <c r="H4149" s="3" t="s">
        <v>2188</v>
      </c>
      <c r="I4149" s="3" t="s">
        <v>2187</v>
      </c>
      <c r="J4149" s="3" t="s">
        <v>9</v>
      </c>
      <c r="K4149" s="3" t="s">
        <v>9</v>
      </c>
      <c r="L4149" s="3" t="s">
        <v>2186</v>
      </c>
      <c r="M4149" s="3" t="s">
        <v>667</v>
      </c>
      <c r="N4149" s="3" t="s">
        <v>8631</v>
      </c>
      <c r="O4149" s="3" t="s">
        <v>8630</v>
      </c>
      <c r="P4149" s="3" t="s">
        <v>8629</v>
      </c>
      <c r="Q4149" s="3" t="s">
        <v>8628</v>
      </c>
      <c r="R4149" s="3" t="s">
        <v>2181</v>
      </c>
      <c r="S4149" s="3" t="s">
        <v>2180</v>
      </c>
      <c r="T4149" s="3" t="s">
        <v>2179</v>
      </c>
    </row>
    <row r="4150" spans="1:20" x14ac:dyDescent="0.25">
      <c r="A4150" s="3" t="s">
        <v>8627</v>
      </c>
      <c r="B4150" s="3">
        <v>5.0541669999999996</v>
      </c>
      <c r="C4150" s="3">
        <v>2.3849999999999998</v>
      </c>
      <c r="D4150" s="4">
        <f t="shared" si="64"/>
        <v>1.0834840684300915</v>
      </c>
      <c r="E4150" s="3" t="s">
        <v>10</v>
      </c>
      <c r="F4150" s="3" t="s">
        <v>3458</v>
      </c>
      <c r="G4150" s="3" t="s">
        <v>3457</v>
      </c>
      <c r="H4150" s="3" t="s">
        <v>9</v>
      </c>
      <c r="I4150" s="3" t="s">
        <v>9</v>
      </c>
      <c r="J4150" s="3" t="s">
        <v>9</v>
      </c>
      <c r="K4150" s="3" t="s">
        <v>9</v>
      </c>
      <c r="L4150" s="3" t="s">
        <v>194</v>
      </c>
      <c r="M4150" s="3" t="s">
        <v>193</v>
      </c>
      <c r="N4150" s="3" t="s">
        <v>8626</v>
      </c>
      <c r="O4150" s="3" t="s">
        <v>8625</v>
      </c>
      <c r="P4150" s="3" t="s">
        <v>7004</v>
      </c>
      <c r="Q4150" s="3" t="s">
        <v>7003</v>
      </c>
      <c r="R4150" s="3" t="s">
        <v>14</v>
      </c>
      <c r="S4150" s="3" t="s">
        <v>13</v>
      </c>
      <c r="T4150" s="3" t="s">
        <v>12</v>
      </c>
    </row>
    <row r="4151" spans="1:20" x14ac:dyDescent="0.25">
      <c r="A4151" s="3" t="s">
        <v>8624</v>
      </c>
      <c r="B4151" s="3">
        <v>4.9383330000000001</v>
      </c>
      <c r="C4151" s="3">
        <v>1.619167</v>
      </c>
      <c r="D4151" s="4">
        <f t="shared" si="64"/>
        <v>1.608772330991656</v>
      </c>
      <c r="E4151" s="3" t="s">
        <v>10</v>
      </c>
      <c r="F4151" s="3" t="s">
        <v>6877</v>
      </c>
      <c r="G4151" s="3" t="s">
        <v>6876</v>
      </c>
      <c r="H4151" s="3" t="s">
        <v>3058</v>
      </c>
      <c r="I4151" s="3" t="s">
        <v>3057</v>
      </c>
      <c r="J4151" s="3" t="s">
        <v>9</v>
      </c>
      <c r="K4151" s="3" t="s">
        <v>9</v>
      </c>
      <c r="L4151" s="3" t="s">
        <v>1380</v>
      </c>
      <c r="M4151" s="3" t="s">
        <v>1379</v>
      </c>
      <c r="N4151" s="3" t="s">
        <v>8623</v>
      </c>
      <c r="O4151" s="3" t="s">
        <v>8622</v>
      </c>
      <c r="P4151" s="3" t="s">
        <v>4000</v>
      </c>
      <c r="Q4151" s="3" t="s">
        <v>3999</v>
      </c>
      <c r="R4151" s="3" t="s">
        <v>2084</v>
      </c>
      <c r="S4151" s="3" t="s">
        <v>2083</v>
      </c>
      <c r="T4151" s="3" t="s">
        <v>2082</v>
      </c>
    </row>
    <row r="4152" spans="1:20" x14ac:dyDescent="0.25">
      <c r="A4152" s="3" t="s">
        <v>8621</v>
      </c>
      <c r="B4152" s="3">
        <v>0.56000000000000005</v>
      </c>
      <c r="C4152" s="3">
        <v>0.1125</v>
      </c>
      <c r="D4152" s="4">
        <f t="shared" si="64"/>
        <v>2.3155018257279294</v>
      </c>
      <c r="E4152" s="3" t="s">
        <v>10</v>
      </c>
      <c r="F4152" s="3" t="s">
        <v>1382</v>
      </c>
      <c r="G4152" s="3" t="s">
        <v>1381</v>
      </c>
      <c r="H4152" s="3" t="s">
        <v>3058</v>
      </c>
      <c r="I4152" s="3" t="s">
        <v>3057</v>
      </c>
      <c r="J4152" s="3" t="s">
        <v>9</v>
      </c>
      <c r="K4152" s="3" t="s">
        <v>9</v>
      </c>
      <c r="L4152" s="3" t="s">
        <v>1380</v>
      </c>
      <c r="M4152" s="3" t="s">
        <v>1379</v>
      </c>
      <c r="N4152" s="3" t="s">
        <v>8620</v>
      </c>
      <c r="O4152" s="3" t="s">
        <v>4001</v>
      </c>
      <c r="P4152" s="3" t="s">
        <v>4000</v>
      </c>
      <c r="Q4152" s="3" t="s">
        <v>3999</v>
      </c>
      <c r="R4152" s="3" t="s">
        <v>1374</v>
      </c>
      <c r="S4152" s="3" t="s">
        <v>1373</v>
      </c>
      <c r="T4152" s="3" t="s">
        <v>1372</v>
      </c>
    </row>
    <row r="4153" spans="1:20" x14ac:dyDescent="0.25">
      <c r="A4153" s="3" t="s">
        <v>8619</v>
      </c>
      <c r="B4153" s="3">
        <v>0.214167</v>
      </c>
      <c r="C4153" s="3">
        <v>1.5716669999999999</v>
      </c>
      <c r="D4153" s="4">
        <f t="shared" si="64"/>
        <v>-2.8754874720230412</v>
      </c>
      <c r="E4153" s="3" t="s">
        <v>10</v>
      </c>
      <c r="F4153" s="3" t="s">
        <v>4037</v>
      </c>
      <c r="G4153" s="3" t="s">
        <v>4036</v>
      </c>
      <c r="H4153" s="3" t="s">
        <v>9</v>
      </c>
      <c r="I4153" s="3" t="s">
        <v>9</v>
      </c>
      <c r="J4153" s="3" t="s">
        <v>9</v>
      </c>
      <c r="K4153" s="3" t="s">
        <v>9</v>
      </c>
      <c r="L4153" s="3" t="s">
        <v>6818</v>
      </c>
      <c r="M4153" s="3" t="s">
        <v>667</v>
      </c>
      <c r="N4153" s="3" t="s">
        <v>8618</v>
      </c>
      <c r="O4153" s="3" t="s">
        <v>8617</v>
      </c>
      <c r="P4153" s="3" t="s">
        <v>6815</v>
      </c>
      <c r="Q4153" s="3" t="s">
        <v>6814</v>
      </c>
      <c r="R4153" s="3" t="s">
        <v>1607</v>
      </c>
      <c r="S4153" s="3" t="s">
        <v>1606</v>
      </c>
      <c r="T4153" s="3" t="s">
        <v>1605</v>
      </c>
    </row>
    <row r="4154" spans="1:20" x14ac:dyDescent="0.25">
      <c r="A4154" s="3" t="s">
        <v>8616</v>
      </c>
      <c r="B4154" s="3">
        <v>50.836666999999998</v>
      </c>
      <c r="C4154" s="3">
        <v>8.2491669999999999</v>
      </c>
      <c r="D4154" s="4">
        <f t="shared" si="64"/>
        <v>2.6235490975178588</v>
      </c>
      <c r="E4154" s="3" t="s">
        <v>10</v>
      </c>
      <c r="F4154" s="3" t="s">
        <v>8615</v>
      </c>
      <c r="G4154" s="3" t="s">
        <v>8614</v>
      </c>
      <c r="H4154" s="3" t="s">
        <v>6758</v>
      </c>
      <c r="I4154" s="3" t="s">
        <v>6758</v>
      </c>
      <c r="J4154" s="3" t="s">
        <v>9</v>
      </c>
      <c r="K4154" s="3" t="s">
        <v>9</v>
      </c>
      <c r="L4154" s="3" t="s">
        <v>6757</v>
      </c>
      <c r="M4154" s="3" t="s">
        <v>667</v>
      </c>
      <c r="N4154" s="3" t="s">
        <v>8613</v>
      </c>
      <c r="O4154" s="3" t="s">
        <v>8612</v>
      </c>
      <c r="P4154" s="3" t="s">
        <v>6754</v>
      </c>
      <c r="Q4154" s="3" t="s">
        <v>6753</v>
      </c>
      <c r="R4154" s="3" t="s">
        <v>6752</v>
      </c>
      <c r="S4154" s="3" t="s">
        <v>6751</v>
      </c>
      <c r="T4154" s="3" t="s">
        <v>6750</v>
      </c>
    </row>
    <row r="4155" spans="1:20" x14ac:dyDescent="0.25">
      <c r="A4155" s="3" t="s">
        <v>8611</v>
      </c>
      <c r="B4155" s="3">
        <v>94.11</v>
      </c>
      <c r="C4155" s="3">
        <v>3.9458329999999999</v>
      </c>
      <c r="D4155" s="4">
        <f t="shared" si="64"/>
        <v>4.5759462268051507</v>
      </c>
      <c r="E4155" s="3" t="s">
        <v>10</v>
      </c>
      <c r="F4155" s="3" t="s">
        <v>6613</v>
      </c>
      <c r="G4155" s="3" t="s">
        <v>6612</v>
      </c>
      <c r="H4155" s="3" t="s">
        <v>136</v>
      </c>
      <c r="I4155" s="3" t="s">
        <v>135</v>
      </c>
      <c r="J4155" s="3" t="s">
        <v>134</v>
      </c>
      <c r="K4155" s="3" t="s">
        <v>133</v>
      </c>
      <c r="L4155" s="3" t="s">
        <v>132</v>
      </c>
      <c r="M4155" s="3" t="s">
        <v>131</v>
      </c>
      <c r="N4155" s="3" t="s">
        <v>8610</v>
      </c>
      <c r="O4155" s="3" t="s">
        <v>8609</v>
      </c>
      <c r="P4155" s="3" t="s">
        <v>2735</v>
      </c>
      <c r="Q4155" s="3" t="s">
        <v>2734</v>
      </c>
      <c r="R4155" s="3" t="s">
        <v>126</v>
      </c>
      <c r="S4155" s="3" t="s">
        <v>125</v>
      </c>
      <c r="T4155" s="3" t="s">
        <v>124</v>
      </c>
    </row>
    <row r="4156" spans="1:20" x14ac:dyDescent="0.25">
      <c r="A4156" s="3" t="s">
        <v>8608</v>
      </c>
      <c r="B4156" s="3">
        <v>28.835833000000001</v>
      </c>
      <c r="C4156" s="3">
        <v>12.506667</v>
      </c>
      <c r="D4156" s="4">
        <f t="shared" si="64"/>
        <v>1.2051653335103714</v>
      </c>
      <c r="E4156" s="3" t="s">
        <v>10</v>
      </c>
      <c r="F4156" s="3" t="s">
        <v>2726</v>
      </c>
      <c r="G4156" s="3" t="s">
        <v>2725</v>
      </c>
      <c r="H4156" s="3" t="s">
        <v>9</v>
      </c>
      <c r="I4156" s="3" t="s">
        <v>9</v>
      </c>
      <c r="J4156" s="3" t="s">
        <v>9</v>
      </c>
      <c r="K4156" s="3" t="s">
        <v>9</v>
      </c>
      <c r="L4156" s="3" t="s">
        <v>6593</v>
      </c>
      <c r="M4156" s="3" t="s">
        <v>7</v>
      </c>
      <c r="N4156" s="3" t="s">
        <v>8607</v>
      </c>
      <c r="O4156" s="3" t="s">
        <v>8606</v>
      </c>
      <c r="P4156" s="3" t="s">
        <v>2721</v>
      </c>
      <c r="Q4156" s="3" t="s">
        <v>2720</v>
      </c>
      <c r="R4156" s="3" t="s">
        <v>2719</v>
      </c>
      <c r="S4156" s="3" t="s">
        <v>2718</v>
      </c>
      <c r="T4156" s="3" t="s">
        <v>2717</v>
      </c>
    </row>
    <row r="4157" spans="1:20" x14ac:dyDescent="0.25">
      <c r="A4157" s="3" t="s">
        <v>8605</v>
      </c>
      <c r="B4157" s="3">
        <v>5.9058330000000003</v>
      </c>
      <c r="C4157" s="3">
        <v>0.98250000000000004</v>
      </c>
      <c r="D4157" s="4">
        <f t="shared" si="64"/>
        <v>2.5876112492913714</v>
      </c>
      <c r="E4157" s="3" t="s">
        <v>10</v>
      </c>
      <c r="F4157" s="3" t="s">
        <v>6566</v>
      </c>
      <c r="G4157" s="3" t="s">
        <v>6565</v>
      </c>
      <c r="H4157" s="3" t="s">
        <v>9</v>
      </c>
      <c r="I4157" s="3" t="s">
        <v>9</v>
      </c>
      <c r="J4157" s="3" t="s">
        <v>9</v>
      </c>
      <c r="K4157" s="3" t="s">
        <v>9</v>
      </c>
      <c r="L4157" s="3" t="s">
        <v>6564</v>
      </c>
      <c r="M4157" s="3" t="s">
        <v>7</v>
      </c>
      <c r="N4157" s="3" t="s">
        <v>6563</v>
      </c>
      <c r="O4157" s="3" t="s">
        <v>62</v>
      </c>
      <c r="P4157" s="3" t="s">
        <v>6562</v>
      </c>
      <c r="Q4157" s="3" t="s">
        <v>6561</v>
      </c>
      <c r="R4157" s="3" t="s">
        <v>6560</v>
      </c>
      <c r="S4157" s="3" t="s">
        <v>6559</v>
      </c>
      <c r="T4157" s="3" t="s">
        <v>6558</v>
      </c>
    </row>
    <row r="4158" spans="1:20" x14ac:dyDescent="0.25">
      <c r="A4158" s="3" t="s">
        <v>8604</v>
      </c>
      <c r="B4158" s="3">
        <v>0.97750000000000004</v>
      </c>
      <c r="C4158" s="3">
        <v>0.39500000000000002</v>
      </c>
      <c r="D4158" s="4">
        <f t="shared" si="64"/>
        <v>1.3072440491302493</v>
      </c>
      <c r="E4158" s="3" t="s">
        <v>8603</v>
      </c>
      <c r="F4158" s="3" t="s">
        <v>7923</v>
      </c>
      <c r="G4158" s="3" t="s">
        <v>7922</v>
      </c>
      <c r="H4158" s="3" t="s">
        <v>7921</v>
      </c>
      <c r="I4158" s="3" t="s">
        <v>7920</v>
      </c>
      <c r="J4158" s="3" t="s">
        <v>1411</v>
      </c>
      <c r="K4158" s="3" t="s">
        <v>1410</v>
      </c>
      <c r="L4158" s="3" t="s">
        <v>7919</v>
      </c>
      <c r="M4158" s="3" t="s">
        <v>7021</v>
      </c>
      <c r="N4158" s="3" t="s">
        <v>8602</v>
      </c>
      <c r="O4158" s="3" t="s">
        <v>62</v>
      </c>
      <c r="P4158" s="3" t="s">
        <v>7916</v>
      </c>
      <c r="Q4158" s="3" t="s">
        <v>7915</v>
      </c>
      <c r="R4158" s="3" t="s">
        <v>7914</v>
      </c>
      <c r="S4158" s="3" t="s">
        <v>7913</v>
      </c>
      <c r="T4158" s="3" t="s">
        <v>7912</v>
      </c>
    </row>
    <row r="4159" spans="1:20" x14ac:dyDescent="0.25">
      <c r="A4159" s="3" t="s">
        <v>8601</v>
      </c>
      <c r="B4159" s="3">
        <v>1.486667</v>
      </c>
      <c r="C4159" s="3">
        <v>0.56916699999999998</v>
      </c>
      <c r="D4159" s="4">
        <f t="shared" si="64"/>
        <v>1.3851576101880814</v>
      </c>
      <c r="E4159" s="3" t="s">
        <v>10</v>
      </c>
      <c r="F4159" s="3" t="s">
        <v>106</v>
      </c>
      <c r="G4159" s="3" t="s">
        <v>105</v>
      </c>
      <c r="H4159" s="3" t="s">
        <v>9</v>
      </c>
      <c r="I4159" s="3" t="s">
        <v>9</v>
      </c>
      <c r="J4159" s="3" t="s">
        <v>9</v>
      </c>
      <c r="K4159" s="3" t="s">
        <v>9</v>
      </c>
      <c r="L4159" s="3" t="s">
        <v>7879</v>
      </c>
      <c r="M4159" s="3" t="s">
        <v>7</v>
      </c>
      <c r="N4159" s="3" t="s">
        <v>8600</v>
      </c>
      <c r="O4159" s="3" t="s">
        <v>8599</v>
      </c>
      <c r="P4159" s="3" t="s">
        <v>9</v>
      </c>
      <c r="Q4159" s="3" t="s">
        <v>9</v>
      </c>
      <c r="R4159" s="3" t="s">
        <v>7876</v>
      </c>
      <c r="S4159" s="3" t="s">
        <v>7875</v>
      </c>
      <c r="T4159" s="3" t="s">
        <v>7874</v>
      </c>
    </row>
    <row r="4160" spans="1:20" x14ac:dyDescent="0.25">
      <c r="A4160" s="3" t="s">
        <v>8598</v>
      </c>
      <c r="B4160" s="3">
        <v>0.969167</v>
      </c>
      <c r="C4160" s="3">
        <v>7.0000000000000007E-2</v>
      </c>
      <c r="D4160" s="4">
        <f t="shared" si="64"/>
        <v>3.791318454892151</v>
      </c>
      <c r="E4160" s="3" t="s">
        <v>10</v>
      </c>
      <c r="F4160" s="3" t="s">
        <v>5076</v>
      </c>
      <c r="G4160" s="3" t="s">
        <v>5075</v>
      </c>
      <c r="H4160" s="3" t="s">
        <v>9</v>
      </c>
      <c r="I4160" s="3" t="s">
        <v>9</v>
      </c>
      <c r="J4160" s="3" t="s">
        <v>9</v>
      </c>
      <c r="K4160" s="3" t="s">
        <v>9</v>
      </c>
      <c r="L4160" s="3" t="s">
        <v>194</v>
      </c>
      <c r="M4160" s="3" t="s">
        <v>193</v>
      </c>
      <c r="N4160" s="3" t="s">
        <v>6490</v>
      </c>
      <c r="O4160" s="3" t="s">
        <v>6489</v>
      </c>
      <c r="P4160" s="3" t="s">
        <v>6488</v>
      </c>
      <c r="Q4160" s="3" t="s">
        <v>6487</v>
      </c>
      <c r="R4160" s="3" t="s">
        <v>640</v>
      </c>
      <c r="S4160" s="3" t="s">
        <v>639</v>
      </c>
      <c r="T4160" s="3" t="s">
        <v>638</v>
      </c>
    </row>
    <row r="4161" spans="1:20" x14ac:dyDescent="0.25">
      <c r="A4161" s="3" t="s">
        <v>8597</v>
      </c>
      <c r="B4161" s="3">
        <v>5.0833000000000003E-2</v>
      </c>
      <c r="C4161" s="3">
        <v>2.14</v>
      </c>
      <c r="D4161" s="4">
        <f t="shared" si="64"/>
        <v>-5.3957016098857853</v>
      </c>
      <c r="E4161" s="3" t="s">
        <v>10</v>
      </c>
      <c r="F4161" s="3" t="s">
        <v>9</v>
      </c>
      <c r="G4161" s="3" t="s">
        <v>9</v>
      </c>
      <c r="H4161" s="3" t="s">
        <v>9</v>
      </c>
      <c r="I4161" s="3" t="s">
        <v>9</v>
      </c>
      <c r="J4161" s="3" t="s">
        <v>9</v>
      </c>
      <c r="K4161" s="3" t="s">
        <v>9</v>
      </c>
      <c r="L4161" s="3" t="s">
        <v>9</v>
      </c>
      <c r="M4161" s="3" t="s">
        <v>9</v>
      </c>
      <c r="N4161" s="3" t="s">
        <v>8596</v>
      </c>
      <c r="O4161" s="3" t="s">
        <v>62</v>
      </c>
      <c r="P4161" s="3" t="s">
        <v>9</v>
      </c>
      <c r="Q4161" s="3" t="s">
        <v>9</v>
      </c>
      <c r="R4161" s="3" t="s">
        <v>9</v>
      </c>
      <c r="S4161" s="3" t="s">
        <v>9</v>
      </c>
      <c r="T4161" s="3" t="s">
        <v>9</v>
      </c>
    </row>
    <row r="4162" spans="1:20" x14ac:dyDescent="0.25">
      <c r="A4162" s="3" t="s">
        <v>8595</v>
      </c>
      <c r="B4162" s="3">
        <v>0.36916700000000002</v>
      </c>
      <c r="C4162" s="3">
        <v>0.104167</v>
      </c>
      <c r="D4162" s="4">
        <f t="shared" si="64"/>
        <v>1.8253752899347784</v>
      </c>
      <c r="E4162" s="3" t="s">
        <v>10</v>
      </c>
      <c r="F4162" s="3" t="s">
        <v>567</v>
      </c>
      <c r="G4162" s="3" t="s">
        <v>566</v>
      </c>
      <c r="H4162" s="3" t="s">
        <v>9</v>
      </c>
      <c r="I4162" s="3" t="s">
        <v>9</v>
      </c>
      <c r="J4162" s="3" t="s">
        <v>9</v>
      </c>
      <c r="K4162" s="3" t="s">
        <v>9</v>
      </c>
      <c r="L4162" s="3" t="s">
        <v>4454</v>
      </c>
      <c r="M4162" s="3" t="s">
        <v>7</v>
      </c>
      <c r="N4162" s="3" t="s">
        <v>8594</v>
      </c>
      <c r="O4162" s="3" t="s">
        <v>8593</v>
      </c>
      <c r="P4162" s="3" t="s">
        <v>9</v>
      </c>
      <c r="Q4162" s="3" t="s">
        <v>9</v>
      </c>
      <c r="R4162" s="3" t="s">
        <v>8592</v>
      </c>
      <c r="S4162" s="3" t="s">
        <v>8591</v>
      </c>
      <c r="T4162" s="3" t="s">
        <v>8590</v>
      </c>
    </row>
    <row r="4163" spans="1:20" x14ac:dyDescent="0.25">
      <c r="A4163" s="3" t="s">
        <v>8589</v>
      </c>
      <c r="B4163" s="3">
        <v>0.10249999999999999</v>
      </c>
      <c r="C4163" s="3">
        <v>0.50083299999999997</v>
      </c>
      <c r="D4163" s="4">
        <f t="shared" ref="D4163:D4226" si="65">LOG(B4163/C4163,2)</f>
        <v>-2.2887057151752592</v>
      </c>
      <c r="E4163" s="3" t="s">
        <v>10</v>
      </c>
      <c r="F4163" s="3" t="s">
        <v>4004</v>
      </c>
      <c r="G4163" s="3" t="s">
        <v>4003</v>
      </c>
      <c r="H4163" s="3" t="s">
        <v>3058</v>
      </c>
      <c r="I4163" s="3" t="s">
        <v>3057</v>
      </c>
      <c r="J4163" s="3" t="s">
        <v>9</v>
      </c>
      <c r="K4163" s="3" t="s">
        <v>9</v>
      </c>
      <c r="L4163" s="3" t="s">
        <v>1380</v>
      </c>
      <c r="M4163" s="3" t="s">
        <v>1379</v>
      </c>
      <c r="N4163" s="3" t="s">
        <v>8588</v>
      </c>
      <c r="O4163" s="3" t="s">
        <v>62</v>
      </c>
      <c r="P4163" s="3" t="s">
        <v>4000</v>
      </c>
      <c r="Q4163" s="3" t="s">
        <v>3999</v>
      </c>
      <c r="R4163" s="3" t="s">
        <v>1374</v>
      </c>
      <c r="S4163" s="3" t="s">
        <v>1373</v>
      </c>
      <c r="T4163" s="3" t="s">
        <v>1372</v>
      </c>
    </row>
    <row r="4164" spans="1:20" x14ac:dyDescent="0.25">
      <c r="A4164" s="3" t="s">
        <v>8587</v>
      </c>
      <c r="B4164" s="3">
        <v>0.17166699999999999</v>
      </c>
      <c r="C4164" s="3">
        <v>0.60833300000000001</v>
      </c>
      <c r="D4164" s="4">
        <f t="shared" si="65"/>
        <v>-1.8252485347192398</v>
      </c>
      <c r="E4164" s="3" t="s">
        <v>10</v>
      </c>
      <c r="F4164" s="3" t="s">
        <v>8586</v>
      </c>
      <c r="G4164" s="3" t="s">
        <v>8585</v>
      </c>
      <c r="H4164" s="3" t="s">
        <v>8584</v>
      </c>
      <c r="I4164" s="3" t="s">
        <v>8583</v>
      </c>
      <c r="J4164" s="3" t="s">
        <v>7225</v>
      </c>
      <c r="K4164" s="3" t="s">
        <v>7224</v>
      </c>
      <c r="L4164" s="3" t="s">
        <v>8582</v>
      </c>
      <c r="M4164" s="3" t="s">
        <v>1187</v>
      </c>
      <c r="N4164" s="3" t="s">
        <v>8581</v>
      </c>
      <c r="O4164" s="3" t="s">
        <v>8580</v>
      </c>
      <c r="P4164" s="3" t="s">
        <v>8579</v>
      </c>
      <c r="Q4164" s="3" t="s">
        <v>8578</v>
      </c>
      <c r="R4164" s="3" t="s">
        <v>8577</v>
      </c>
      <c r="S4164" s="3" t="s">
        <v>8576</v>
      </c>
      <c r="T4164" s="3" t="s">
        <v>8575</v>
      </c>
    </row>
    <row r="4165" spans="1:20" x14ac:dyDescent="0.25">
      <c r="A4165" s="3" t="s">
        <v>8574</v>
      </c>
      <c r="B4165" s="3">
        <v>18.603332999999999</v>
      </c>
      <c r="C4165" s="3">
        <v>3.9958330000000002</v>
      </c>
      <c r="D4165" s="4">
        <f t="shared" si="65"/>
        <v>2.2189929256446916</v>
      </c>
      <c r="E4165" s="3" t="s">
        <v>8573</v>
      </c>
      <c r="F4165" s="3" t="s">
        <v>6306</v>
      </c>
      <c r="G4165" s="3" t="s">
        <v>6305</v>
      </c>
      <c r="H4165" s="3" t="s">
        <v>9</v>
      </c>
      <c r="I4165" s="3" t="s">
        <v>9</v>
      </c>
      <c r="J4165" s="3" t="s">
        <v>9</v>
      </c>
      <c r="K4165" s="3" t="s">
        <v>9</v>
      </c>
      <c r="L4165" s="3" t="s">
        <v>6304</v>
      </c>
      <c r="M4165" s="3" t="s">
        <v>7</v>
      </c>
      <c r="N4165" s="3" t="s">
        <v>8572</v>
      </c>
      <c r="O4165" s="3" t="s">
        <v>8571</v>
      </c>
      <c r="P4165" s="3" t="s">
        <v>6301</v>
      </c>
      <c r="Q4165" s="3" t="s">
        <v>6300</v>
      </c>
      <c r="R4165" s="3" t="s">
        <v>6299</v>
      </c>
      <c r="S4165" s="3" t="s">
        <v>6298</v>
      </c>
      <c r="T4165" s="3" t="s">
        <v>6297</v>
      </c>
    </row>
    <row r="4166" spans="1:20" x14ac:dyDescent="0.25">
      <c r="A4166" s="3" t="s">
        <v>8570</v>
      </c>
      <c r="B4166" s="3">
        <v>9.2916670000000003</v>
      </c>
      <c r="C4166" s="3">
        <v>1.5516669999999999</v>
      </c>
      <c r="D4166" s="4">
        <f t="shared" si="65"/>
        <v>2.5821184739683973</v>
      </c>
      <c r="E4166" s="3" t="s">
        <v>8569</v>
      </c>
      <c r="F4166" s="3" t="s">
        <v>6282</v>
      </c>
      <c r="G4166" s="3" t="s">
        <v>6281</v>
      </c>
      <c r="H4166" s="3" t="s">
        <v>2874</v>
      </c>
      <c r="I4166" s="3" t="s">
        <v>2873</v>
      </c>
      <c r="J4166" s="3" t="s">
        <v>9</v>
      </c>
      <c r="K4166" s="3" t="s">
        <v>9</v>
      </c>
      <c r="L4166" s="3" t="s">
        <v>2872</v>
      </c>
      <c r="M4166" s="3" t="s">
        <v>1187</v>
      </c>
      <c r="N4166" s="3" t="s">
        <v>8568</v>
      </c>
      <c r="O4166" s="3" t="s">
        <v>8567</v>
      </c>
      <c r="P4166" s="3" t="s">
        <v>6278</v>
      </c>
      <c r="Q4166" s="3" t="s">
        <v>6277</v>
      </c>
      <c r="R4166" s="3" t="s">
        <v>6276</v>
      </c>
      <c r="S4166" s="3" t="s">
        <v>6275</v>
      </c>
      <c r="T4166" s="3" t="s">
        <v>6274</v>
      </c>
    </row>
    <row r="4167" spans="1:20" x14ac:dyDescent="0.25">
      <c r="A4167" s="3" t="s">
        <v>8566</v>
      </c>
      <c r="B4167" s="3">
        <v>1.0208330000000001</v>
      </c>
      <c r="C4167" s="3">
        <v>9.1658329999999992</v>
      </c>
      <c r="D4167" s="4">
        <f t="shared" si="65"/>
        <v>-3.1665191279706772</v>
      </c>
      <c r="E4167" s="3" t="s">
        <v>10</v>
      </c>
      <c r="F4167" s="3" t="s">
        <v>7712</v>
      </c>
      <c r="G4167" s="3" t="s">
        <v>7711</v>
      </c>
      <c r="H4167" s="3" t="s">
        <v>9</v>
      </c>
      <c r="I4167" s="3" t="s">
        <v>9</v>
      </c>
      <c r="J4167" s="3" t="s">
        <v>9</v>
      </c>
      <c r="K4167" s="3" t="s">
        <v>9</v>
      </c>
      <c r="L4167" s="3" t="s">
        <v>7710</v>
      </c>
      <c r="M4167" s="3" t="s">
        <v>7</v>
      </c>
      <c r="N4167" s="3" t="s">
        <v>8565</v>
      </c>
      <c r="O4167" s="3" t="s">
        <v>8564</v>
      </c>
      <c r="P4167" s="3" t="s">
        <v>9</v>
      </c>
      <c r="Q4167" s="3" t="s">
        <v>9</v>
      </c>
      <c r="R4167" s="3" t="s">
        <v>7707</v>
      </c>
      <c r="S4167" s="3" t="s">
        <v>7706</v>
      </c>
      <c r="T4167" s="3" t="s">
        <v>7705</v>
      </c>
    </row>
    <row r="4168" spans="1:20" x14ac:dyDescent="0.25">
      <c r="A4168" s="3" t="s">
        <v>8563</v>
      </c>
      <c r="B4168" s="3">
        <v>3.503333</v>
      </c>
      <c r="C4168" s="3">
        <v>0.404167</v>
      </c>
      <c r="D4168" s="4">
        <f t="shared" si="65"/>
        <v>3.1157046897677971</v>
      </c>
      <c r="E4168" s="3" t="s">
        <v>10</v>
      </c>
      <c r="F4168" s="3" t="s">
        <v>6228</v>
      </c>
      <c r="G4168" s="3" t="s">
        <v>6227</v>
      </c>
      <c r="H4168" s="3" t="s">
        <v>6226</v>
      </c>
      <c r="I4168" s="3" t="s">
        <v>6225</v>
      </c>
      <c r="J4168" s="3" t="s">
        <v>9</v>
      </c>
      <c r="K4168" s="3" t="s">
        <v>9</v>
      </c>
      <c r="L4168" s="3" t="s">
        <v>6224</v>
      </c>
      <c r="M4168" s="3" t="s">
        <v>7</v>
      </c>
      <c r="N4168" s="3" t="s">
        <v>8562</v>
      </c>
      <c r="O4168" s="3" t="s">
        <v>8561</v>
      </c>
      <c r="P4168" s="3" t="s">
        <v>6221</v>
      </c>
      <c r="Q4168" s="3" t="s">
        <v>6220</v>
      </c>
      <c r="R4168" s="3" t="s">
        <v>6219</v>
      </c>
      <c r="S4168" s="3" t="s">
        <v>6218</v>
      </c>
      <c r="T4168" s="3" t="s">
        <v>6217</v>
      </c>
    </row>
    <row r="4169" spans="1:20" x14ac:dyDescent="0.25">
      <c r="A4169" s="3" t="s">
        <v>8560</v>
      </c>
      <c r="B4169" s="3">
        <v>2.4950000000000001</v>
      </c>
      <c r="C4169" s="3">
        <v>6.6633329999999997</v>
      </c>
      <c r="D4169" s="4">
        <f t="shared" si="65"/>
        <v>-1.4172041785153713</v>
      </c>
      <c r="E4169" s="3" t="s">
        <v>10</v>
      </c>
      <c r="F4169" s="3" t="s">
        <v>7670</v>
      </c>
      <c r="G4169" s="3" t="s">
        <v>7669</v>
      </c>
      <c r="H4169" s="3" t="s">
        <v>9</v>
      </c>
      <c r="I4169" s="3" t="s">
        <v>9</v>
      </c>
      <c r="J4169" s="3" t="s">
        <v>9</v>
      </c>
      <c r="K4169" s="3" t="s">
        <v>9</v>
      </c>
      <c r="L4169" s="3" t="s">
        <v>7668</v>
      </c>
      <c r="M4169" s="3" t="s">
        <v>727</v>
      </c>
      <c r="N4169" s="3" t="s">
        <v>8559</v>
      </c>
      <c r="O4169" s="3" t="s">
        <v>8558</v>
      </c>
      <c r="P4169" s="3" t="s">
        <v>7665</v>
      </c>
      <c r="Q4169" s="3" t="s">
        <v>7664</v>
      </c>
      <c r="R4169" s="3" t="s">
        <v>8557</v>
      </c>
      <c r="S4169" s="3" t="s">
        <v>8556</v>
      </c>
      <c r="T4169" s="3" t="s">
        <v>8555</v>
      </c>
    </row>
    <row r="4170" spans="1:20" x14ac:dyDescent="0.25">
      <c r="A4170" s="3" t="s">
        <v>8554</v>
      </c>
      <c r="B4170" s="3">
        <v>1.0741670000000001</v>
      </c>
      <c r="C4170" s="3">
        <v>2.5000000000000001E-2</v>
      </c>
      <c r="D4170" s="4">
        <f t="shared" si="65"/>
        <v>5.4251464004474128</v>
      </c>
      <c r="E4170" s="3" t="s">
        <v>10</v>
      </c>
      <c r="F4170" s="3" t="s">
        <v>8553</v>
      </c>
      <c r="G4170" s="3" t="s">
        <v>8552</v>
      </c>
      <c r="H4170" s="3" t="s">
        <v>9</v>
      </c>
      <c r="I4170" s="3" t="s">
        <v>9</v>
      </c>
      <c r="J4170" s="3" t="s">
        <v>9</v>
      </c>
      <c r="K4170" s="3" t="s">
        <v>9</v>
      </c>
      <c r="L4170" s="3" t="s">
        <v>8551</v>
      </c>
      <c r="M4170" s="3" t="s">
        <v>30</v>
      </c>
      <c r="N4170" s="3" t="s">
        <v>8550</v>
      </c>
      <c r="O4170" s="3" t="s">
        <v>8549</v>
      </c>
      <c r="P4170" s="3" t="s">
        <v>8548</v>
      </c>
      <c r="Q4170" s="3" t="s">
        <v>8547</v>
      </c>
      <c r="R4170" s="3" t="s">
        <v>8546</v>
      </c>
      <c r="S4170" s="3" t="s">
        <v>8545</v>
      </c>
      <c r="T4170" s="3" t="s">
        <v>8544</v>
      </c>
    </row>
    <row r="4171" spans="1:20" x14ac:dyDescent="0.25">
      <c r="A4171" s="3" t="s">
        <v>8543</v>
      </c>
      <c r="B4171" s="3">
        <v>0.719167</v>
      </c>
      <c r="C4171" s="3">
        <v>0.14166699999999999</v>
      </c>
      <c r="D4171" s="4">
        <f t="shared" si="65"/>
        <v>2.3438230871568408</v>
      </c>
      <c r="E4171" s="3" t="s">
        <v>7659</v>
      </c>
      <c r="F4171" s="3" t="s">
        <v>263</v>
      </c>
      <c r="G4171" s="3" t="s">
        <v>262</v>
      </c>
      <c r="H4171" s="3" t="s">
        <v>9</v>
      </c>
      <c r="I4171" s="3" t="s">
        <v>9</v>
      </c>
      <c r="J4171" s="3" t="s">
        <v>9</v>
      </c>
      <c r="K4171" s="3" t="s">
        <v>9</v>
      </c>
      <c r="L4171" s="3" t="s">
        <v>261</v>
      </c>
      <c r="M4171" s="3" t="s">
        <v>260</v>
      </c>
      <c r="N4171" s="3" t="s">
        <v>8542</v>
      </c>
      <c r="O4171" s="3" t="s">
        <v>8541</v>
      </c>
      <c r="P4171" s="3" t="s">
        <v>7656</v>
      </c>
      <c r="Q4171" s="3" t="s">
        <v>7655</v>
      </c>
      <c r="R4171" s="3" t="s">
        <v>255</v>
      </c>
      <c r="S4171" s="3" t="s">
        <v>254</v>
      </c>
      <c r="T4171" s="3" t="s">
        <v>253</v>
      </c>
    </row>
    <row r="4172" spans="1:20" x14ac:dyDescent="0.25">
      <c r="A4172" s="3" t="s">
        <v>8540</v>
      </c>
      <c r="B4172" s="3">
        <v>2.023333</v>
      </c>
      <c r="C4172" s="3">
        <v>0.32500000000000001</v>
      </c>
      <c r="D4172" s="4">
        <f t="shared" si="65"/>
        <v>2.6382221548297684</v>
      </c>
      <c r="E4172" s="3" t="s">
        <v>10</v>
      </c>
      <c r="F4172" s="3" t="s">
        <v>3634</v>
      </c>
      <c r="G4172" s="3" t="s">
        <v>3633</v>
      </c>
      <c r="H4172" s="3" t="s">
        <v>9</v>
      </c>
      <c r="I4172" s="3" t="s">
        <v>9</v>
      </c>
      <c r="J4172" s="3" t="s">
        <v>9</v>
      </c>
      <c r="K4172" s="3" t="s">
        <v>9</v>
      </c>
      <c r="L4172" s="3" t="s">
        <v>6209</v>
      </c>
      <c r="M4172" s="3" t="s">
        <v>7</v>
      </c>
      <c r="N4172" s="3" t="s">
        <v>8539</v>
      </c>
      <c r="O4172" s="3" t="s">
        <v>8538</v>
      </c>
      <c r="P4172" s="3" t="s">
        <v>9</v>
      </c>
      <c r="Q4172" s="3" t="s">
        <v>9</v>
      </c>
      <c r="R4172" s="3" t="s">
        <v>6204</v>
      </c>
      <c r="S4172" s="3" t="s">
        <v>6203</v>
      </c>
      <c r="T4172" s="3" t="s">
        <v>6202</v>
      </c>
    </row>
    <row r="4173" spans="1:20" x14ac:dyDescent="0.25">
      <c r="A4173" s="3" t="s">
        <v>8537</v>
      </c>
      <c r="B4173" s="3">
        <v>0.9325</v>
      </c>
      <c r="C4173" s="3">
        <v>2.8858329999999999</v>
      </c>
      <c r="D4173" s="4">
        <f t="shared" si="65"/>
        <v>-1.6298121845797575</v>
      </c>
      <c r="E4173" s="3" t="s">
        <v>10</v>
      </c>
      <c r="F4173" s="3" t="s">
        <v>2605</v>
      </c>
      <c r="G4173" s="3" t="s">
        <v>2604</v>
      </c>
      <c r="H4173" s="3" t="s">
        <v>9</v>
      </c>
      <c r="I4173" s="3" t="s">
        <v>9</v>
      </c>
      <c r="J4173" s="3" t="s">
        <v>9</v>
      </c>
      <c r="K4173" s="3" t="s">
        <v>9</v>
      </c>
      <c r="L4173" s="3" t="s">
        <v>1573</v>
      </c>
      <c r="M4173" s="3" t="s">
        <v>7</v>
      </c>
      <c r="N4173" s="3" t="s">
        <v>8536</v>
      </c>
      <c r="O4173" s="3" t="s">
        <v>8535</v>
      </c>
      <c r="P4173" s="3" t="s">
        <v>6172</v>
      </c>
      <c r="Q4173" s="3" t="s">
        <v>6171</v>
      </c>
      <c r="R4173" s="3" t="s">
        <v>1568</v>
      </c>
      <c r="S4173" s="3" t="s">
        <v>1567</v>
      </c>
      <c r="T4173" s="3" t="s">
        <v>1566</v>
      </c>
    </row>
    <row r="4174" spans="1:20" x14ac:dyDescent="0.25">
      <c r="A4174" s="3" t="s">
        <v>8534</v>
      </c>
      <c r="B4174" s="3">
        <v>59.506667</v>
      </c>
      <c r="C4174" s="3">
        <v>327.559167</v>
      </c>
      <c r="D4174" s="4">
        <f t="shared" si="65"/>
        <v>-2.4606323050766981</v>
      </c>
      <c r="E4174" s="3" t="s">
        <v>10</v>
      </c>
      <c r="F4174" s="3" t="s">
        <v>9</v>
      </c>
      <c r="G4174" s="3" t="s">
        <v>9</v>
      </c>
      <c r="H4174" s="3" t="s">
        <v>9</v>
      </c>
      <c r="I4174" s="3" t="s">
        <v>9</v>
      </c>
      <c r="J4174" s="3" t="s">
        <v>9</v>
      </c>
      <c r="K4174" s="3" t="s">
        <v>9</v>
      </c>
      <c r="L4174" s="3" t="s">
        <v>9</v>
      </c>
      <c r="M4174" s="3" t="s">
        <v>9</v>
      </c>
      <c r="N4174" s="3" t="s">
        <v>8533</v>
      </c>
      <c r="O4174" s="3" t="s">
        <v>8532</v>
      </c>
      <c r="P4174" s="3" t="s">
        <v>9</v>
      </c>
      <c r="Q4174" s="3" t="s">
        <v>9</v>
      </c>
      <c r="R4174" s="3" t="s">
        <v>9</v>
      </c>
      <c r="S4174" s="3" t="s">
        <v>9</v>
      </c>
      <c r="T4174" s="3" t="s">
        <v>9</v>
      </c>
    </row>
    <row r="4175" spans="1:20" x14ac:dyDescent="0.25">
      <c r="A4175" s="3" t="s">
        <v>8531</v>
      </c>
      <c r="B4175" s="3">
        <v>131.52000000000001</v>
      </c>
      <c r="C4175" s="3">
        <v>704.69583299999999</v>
      </c>
      <c r="D4175" s="4">
        <f t="shared" si="65"/>
        <v>-2.4217184790350879</v>
      </c>
      <c r="E4175" s="3" t="s">
        <v>10</v>
      </c>
      <c r="F4175" s="3" t="s">
        <v>9</v>
      </c>
      <c r="G4175" s="3" t="s">
        <v>9</v>
      </c>
      <c r="H4175" s="3" t="s">
        <v>9</v>
      </c>
      <c r="I4175" s="3" t="s">
        <v>9</v>
      </c>
      <c r="J4175" s="3" t="s">
        <v>9</v>
      </c>
      <c r="K4175" s="3" t="s">
        <v>9</v>
      </c>
      <c r="L4175" s="3" t="s">
        <v>9</v>
      </c>
      <c r="M4175" s="3" t="s">
        <v>9</v>
      </c>
      <c r="N4175" s="3" t="s">
        <v>8530</v>
      </c>
      <c r="O4175" s="3" t="s">
        <v>8529</v>
      </c>
      <c r="P4175" s="3" t="s">
        <v>9</v>
      </c>
      <c r="Q4175" s="3" t="s">
        <v>9</v>
      </c>
      <c r="R4175" s="3" t="s">
        <v>9</v>
      </c>
      <c r="S4175" s="3" t="s">
        <v>9</v>
      </c>
      <c r="T4175" s="3" t="s">
        <v>9</v>
      </c>
    </row>
    <row r="4176" spans="1:20" x14ac:dyDescent="0.25">
      <c r="A4176" s="3" t="s">
        <v>8528</v>
      </c>
      <c r="B4176" s="3">
        <v>0.123333</v>
      </c>
      <c r="C4176" s="3">
        <v>2.3333E-2</v>
      </c>
      <c r="D4176" s="4">
        <f t="shared" si="65"/>
        <v>2.402115154466661</v>
      </c>
      <c r="E4176" s="3" t="s">
        <v>10</v>
      </c>
      <c r="F4176" s="3" t="s">
        <v>169</v>
      </c>
      <c r="G4176" s="3" t="s">
        <v>168</v>
      </c>
      <c r="H4176" s="3" t="s">
        <v>9</v>
      </c>
      <c r="I4176" s="3" t="s">
        <v>9</v>
      </c>
      <c r="J4176" s="3" t="s">
        <v>9</v>
      </c>
      <c r="K4176" s="3" t="s">
        <v>9</v>
      </c>
      <c r="L4176" s="3" t="s">
        <v>19</v>
      </c>
      <c r="M4176" s="3" t="s">
        <v>7</v>
      </c>
      <c r="N4176" s="3" t="s">
        <v>8527</v>
      </c>
      <c r="O4176" s="3" t="s">
        <v>8526</v>
      </c>
      <c r="P4176" s="3" t="s">
        <v>8525</v>
      </c>
      <c r="Q4176" s="3" t="s">
        <v>8524</v>
      </c>
      <c r="R4176" s="3" t="s">
        <v>3250</v>
      </c>
      <c r="S4176" s="3" t="s">
        <v>3249</v>
      </c>
      <c r="T4176" s="3" t="s">
        <v>3248</v>
      </c>
    </row>
    <row r="4177" spans="1:20" x14ac:dyDescent="0.25">
      <c r="A4177" s="3" t="s">
        <v>8523</v>
      </c>
      <c r="B4177" s="3">
        <v>0.41583300000000001</v>
      </c>
      <c r="C4177" s="3">
        <v>2.5000000000000001E-3</v>
      </c>
      <c r="D4177" s="4">
        <f t="shared" si="65"/>
        <v>7.3779323481466701</v>
      </c>
      <c r="E4177" s="3" t="s">
        <v>10</v>
      </c>
      <c r="F4177" s="3" t="s">
        <v>6320</v>
      </c>
      <c r="G4177" s="3" t="s">
        <v>6319</v>
      </c>
      <c r="H4177" s="3" t="s">
        <v>9</v>
      </c>
      <c r="I4177" s="3" t="s">
        <v>9</v>
      </c>
      <c r="J4177" s="3" t="s">
        <v>9</v>
      </c>
      <c r="K4177" s="3" t="s">
        <v>9</v>
      </c>
      <c r="L4177" s="3" t="s">
        <v>194</v>
      </c>
      <c r="M4177" s="3" t="s">
        <v>193</v>
      </c>
      <c r="N4177" s="3" t="s">
        <v>8522</v>
      </c>
      <c r="O4177" s="3" t="s">
        <v>62</v>
      </c>
      <c r="P4177" s="3" t="s">
        <v>191</v>
      </c>
      <c r="Q4177" s="3" t="s">
        <v>190</v>
      </c>
      <c r="R4177" s="3" t="s">
        <v>1462</v>
      </c>
      <c r="S4177" s="3" t="s">
        <v>1461</v>
      </c>
      <c r="T4177" s="3" t="s">
        <v>1460</v>
      </c>
    </row>
    <row r="4178" spans="1:20" x14ac:dyDescent="0.25">
      <c r="A4178" s="3" t="s">
        <v>8521</v>
      </c>
      <c r="B4178" s="3">
        <v>1.7058329999999999</v>
      </c>
      <c r="C4178" s="3">
        <v>0.17833299999999999</v>
      </c>
      <c r="D4178" s="4">
        <f t="shared" si="65"/>
        <v>3.2578308153369724</v>
      </c>
      <c r="E4178" s="3" t="s">
        <v>10</v>
      </c>
      <c r="F4178" s="3" t="s">
        <v>556</v>
      </c>
      <c r="G4178" s="3" t="s">
        <v>555</v>
      </c>
      <c r="H4178" s="3" t="s">
        <v>9</v>
      </c>
      <c r="I4178" s="3" t="s">
        <v>9</v>
      </c>
      <c r="J4178" s="3" t="s">
        <v>9</v>
      </c>
      <c r="K4178" s="3" t="s">
        <v>9</v>
      </c>
      <c r="L4178" s="3" t="s">
        <v>3353</v>
      </c>
      <c r="M4178" s="3" t="s">
        <v>304</v>
      </c>
      <c r="N4178" s="3" t="s">
        <v>8520</v>
      </c>
      <c r="O4178" s="3" t="s">
        <v>8519</v>
      </c>
      <c r="P4178" s="3" t="s">
        <v>7597</v>
      </c>
      <c r="Q4178" s="3" t="s">
        <v>7596</v>
      </c>
      <c r="R4178" s="3" t="s">
        <v>7595</v>
      </c>
      <c r="S4178" s="3" t="s">
        <v>7594</v>
      </c>
      <c r="T4178" s="3" t="s">
        <v>7593</v>
      </c>
    </row>
    <row r="4179" spans="1:20" x14ac:dyDescent="0.25">
      <c r="A4179" s="3" t="s">
        <v>8518</v>
      </c>
      <c r="B4179" s="3">
        <v>2.3833329999999999</v>
      </c>
      <c r="C4179" s="3">
        <v>0.29083300000000001</v>
      </c>
      <c r="D4179" s="4">
        <f t="shared" si="65"/>
        <v>3.0347176572001744</v>
      </c>
      <c r="E4179" s="3" t="s">
        <v>10</v>
      </c>
      <c r="F4179" s="3" t="s">
        <v>556</v>
      </c>
      <c r="G4179" s="3" t="s">
        <v>555</v>
      </c>
      <c r="H4179" s="3" t="s">
        <v>9</v>
      </c>
      <c r="I4179" s="3" t="s">
        <v>9</v>
      </c>
      <c r="J4179" s="3" t="s">
        <v>9</v>
      </c>
      <c r="K4179" s="3" t="s">
        <v>9</v>
      </c>
      <c r="L4179" s="3" t="s">
        <v>3353</v>
      </c>
      <c r="M4179" s="3" t="s">
        <v>304</v>
      </c>
      <c r="N4179" s="3" t="s">
        <v>8517</v>
      </c>
      <c r="O4179" s="3" t="s">
        <v>8516</v>
      </c>
      <c r="P4179" s="3" t="s">
        <v>3350</v>
      </c>
      <c r="Q4179" s="3" t="s">
        <v>3349</v>
      </c>
      <c r="R4179" s="3" t="s">
        <v>7595</v>
      </c>
      <c r="S4179" s="3" t="s">
        <v>7594</v>
      </c>
      <c r="T4179" s="3" t="s">
        <v>7593</v>
      </c>
    </row>
    <row r="4180" spans="1:20" x14ac:dyDescent="0.25">
      <c r="A4180" s="3" t="s">
        <v>8515</v>
      </c>
      <c r="B4180" s="3">
        <v>1.370833</v>
      </c>
      <c r="C4180" s="3">
        <v>2.96</v>
      </c>
      <c r="D4180" s="4">
        <f t="shared" si="65"/>
        <v>-1.1105443485348496</v>
      </c>
      <c r="E4180" s="3" t="s">
        <v>10</v>
      </c>
      <c r="F4180" s="3" t="s">
        <v>2574</v>
      </c>
      <c r="G4180" s="3" t="s">
        <v>2573</v>
      </c>
      <c r="H4180" s="3" t="s">
        <v>9</v>
      </c>
      <c r="I4180" s="3" t="s">
        <v>9</v>
      </c>
      <c r="J4180" s="3" t="s">
        <v>9</v>
      </c>
      <c r="K4180" s="3" t="s">
        <v>9</v>
      </c>
      <c r="L4180" s="3" t="s">
        <v>19</v>
      </c>
      <c r="M4180" s="3" t="s">
        <v>7</v>
      </c>
      <c r="N4180" s="3" t="s">
        <v>8514</v>
      </c>
      <c r="O4180" s="3" t="s">
        <v>8513</v>
      </c>
      <c r="P4180" s="3" t="s">
        <v>7556</v>
      </c>
      <c r="Q4180" s="3" t="s">
        <v>7555</v>
      </c>
      <c r="R4180" s="3" t="s">
        <v>2568</v>
      </c>
      <c r="S4180" s="3" t="s">
        <v>2567</v>
      </c>
      <c r="T4180" s="3" t="s">
        <v>2566</v>
      </c>
    </row>
    <row r="4181" spans="1:20" x14ac:dyDescent="0.25">
      <c r="A4181" s="3" t="s">
        <v>8512</v>
      </c>
      <c r="B4181" s="3">
        <v>3.8283330000000002</v>
      </c>
      <c r="C4181" s="3">
        <v>10.8</v>
      </c>
      <c r="D4181" s="4">
        <f t="shared" si="65"/>
        <v>-1.4962430820096579</v>
      </c>
      <c r="E4181" s="3" t="s">
        <v>10</v>
      </c>
      <c r="F4181" s="3" t="s">
        <v>771</v>
      </c>
      <c r="G4181" s="3" t="s">
        <v>770</v>
      </c>
      <c r="H4181" s="3" t="s">
        <v>9</v>
      </c>
      <c r="I4181" s="3" t="s">
        <v>9</v>
      </c>
      <c r="J4181" s="3" t="s">
        <v>9</v>
      </c>
      <c r="K4181" s="3" t="s">
        <v>9</v>
      </c>
      <c r="L4181" s="3" t="s">
        <v>769</v>
      </c>
      <c r="M4181" s="3" t="s">
        <v>131</v>
      </c>
      <c r="N4181" s="3" t="s">
        <v>8511</v>
      </c>
      <c r="O4181" s="3" t="s">
        <v>8510</v>
      </c>
      <c r="P4181" s="3" t="s">
        <v>3483</v>
      </c>
      <c r="Q4181" s="3" t="s">
        <v>3482</v>
      </c>
      <c r="R4181" s="3" t="s">
        <v>8509</v>
      </c>
      <c r="S4181" s="3" t="s">
        <v>8508</v>
      </c>
      <c r="T4181" s="3" t="s">
        <v>8507</v>
      </c>
    </row>
    <row r="4182" spans="1:20" x14ac:dyDescent="0.25">
      <c r="A4182" s="3" t="s">
        <v>8506</v>
      </c>
      <c r="B4182" s="3">
        <v>0.39833299999999999</v>
      </c>
      <c r="C4182" s="3">
        <v>1.9683330000000001</v>
      </c>
      <c r="D4182" s="4">
        <f t="shared" si="65"/>
        <v>-2.3049274043755434</v>
      </c>
      <c r="E4182" s="3" t="s">
        <v>10</v>
      </c>
      <c r="F4182" s="3" t="s">
        <v>2190</v>
      </c>
      <c r="G4182" s="3" t="s">
        <v>2189</v>
      </c>
      <c r="H4182" s="3" t="s">
        <v>2188</v>
      </c>
      <c r="I4182" s="3" t="s">
        <v>2187</v>
      </c>
      <c r="J4182" s="3" t="s">
        <v>9</v>
      </c>
      <c r="K4182" s="3" t="s">
        <v>9</v>
      </c>
      <c r="L4182" s="3" t="s">
        <v>2186</v>
      </c>
      <c r="M4182" s="3" t="s">
        <v>667</v>
      </c>
      <c r="N4182" s="3" t="s">
        <v>8505</v>
      </c>
      <c r="O4182" s="3" t="s">
        <v>8504</v>
      </c>
      <c r="P4182" s="3" t="s">
        <v>8503</v>
      </c>
      <c r="Q4182" s="3" t="s">
        <v>8502</v>
      </c>
      <c r="R4182" s="3" t="s">
        <v>2181</v>
      </c>
      <c r="S4182" s="3" t="s">
        <v>2180</v>
      </c>
      <c r="T4182" s="3" t="s">
        <v>2179</v>
      </c>
    </row>
    <row r="4183" spans="1:20" x14ac:dyDescent="0.25">
      <c r="A4183" s="3" t="s">
        <v>8501</v>
      </c>
      <c r="B4183" s="3">
        <v>2.2841670000000001</v>
      </c>
      <c r="C4183" s="3">
        <v>7.5274999999999999</v>
      </c>
      <c r="D4183" s="4">
        <f t="shared" si="65"/>
        <v>-1.720502670084497</v>
      </c>
      <c r="E4183" s="3" t="s">
        <v>10</v>
      </c>
      <c r="F4183" s="3" t="s">
        <v>887</v>
      </c>
      <c r="G4183" s="3" t="s">
        <v>886</v>
      </c>
      <c r="H4183" s="3" t="s">
        <v>885</v>
      </c>
      <c r="I4183" s="3" t="s">
        <v>884</v>
      </c>
      <c r="J4183" s="3" t="s">
        <v>9</v>
      </c>
      <c r="K4183" s="3" t="s">
        <v>9</v>
      </c>
      <c r="L4183" s="3" t="s">
        <v>8500</v>
      </c>
      <c r="M4183" s="3" t="s">
        <v>304</v>
      </c>
      <c r="N4183" s="3" t="s">
        <v>8499</v>
      </c>
      <c r="O4183" s="3" t="s">
        <v>8498</v>
      </c>
      <c r="P4183" s="3" t="s">
        <v>880</v>
      </c>
      <c r="Q4183" s="3" t="s">
        <v>879</v>
      </c>
      <c r="R4183" s="3" t="s">
        <v>878</v>
      </c>
      <c r="S4183" s="3" t="s">
        <v>877</v>
      </c>
      <c r="T4183" s="3" t="s">
        <v>876</v>
      </c>
    </row>
    <row r="4184" spans="1:20" x14ac:dyDescent="0.25">
      <c r="A4184" s="3" t="s">
        <v>8497</v>
      </c>
      <c r="B4184" s="3">
        <v>0.08</v>
      </c>
      <c r="C4184" s="3">
        <v>0.29166700000000001</v>
      </c>
      <c r="D4184" s="4">
        <f t="shared" si="65"/>
        <v>-1.8662502599045629</v>
      </c>
      <c r="E4184" s="3" t="s">
        <v>10</v>
      </c>
      <c r="F4184" s="3" t="s">
        <v>3034</v>
      </c>
      <c r="G4184" s="3" t="s">
        <v>3033</v>
      </c>
      <c r="H4184" s="3" t="s">
        <v>9</v>
      </c>
      <c r="I4184" s="3" t="s">
        <v>9</v>
      </c>
      <c r="J4184" s="3" t="s">
        <v>9</v>
      </c>
      <c r="K4184" s="3" t="s">
        <v>9</v>
      </c>
      <c r="L4184" s="3" t="s">
        <v>19</v>
      </c>
      <c r="M4184" s="3" t="s">
        <v>7</v>
      </c>
      <c r="N4184" s="3" t="s">
        <v>8496</v>
      </c>
      <c r="O4184" s="3" t="s">
        <v>8495</v>
      </c>
      <c r="P4184" s="3" t="s">
        <v>3467</v>
      </c>
      <c r="Q4184" s="3" t="s">
        <v>3466</v>
      </c>
      <c r="R4184" s="3" t="s">
        <v>503</v>
      </c>
      <c r="S4184" s="3" t="s">
        <v>502</v>
      </c>
      <c r="T4184" s="3" t="s">
        <v>501</v>
      </c>
    </row>
    <row r="4185" spans="1:20" x14ac:dyDescent="0.25">
      <c r="A4185" s="3" t="s">
        <v>8494</v>
      </c>
      <c r="B4185" s="3">
        <v>1.523333</v>
      </c>
      <c r="C4185" s="3">
        <v>4.891667</v>
      </c>
      <c r="D4185" s="4">
        <f t="shared" si="65"/>
        <v>-1.6830948469372822</v>
      </c>
      <c r="E4185" s="3" t="s">
        <v>10</v>
      </c>
      <c r="F4185" s="3" t="s">
        <v>3034</v>
      </c>
      <c r="G4185" s="3" t="s">
        <v>3033</v>
      </c>
      <c r="H4185" s="3" t="s">
        <v>9</v>
      </c>
      <c r="I4185" s="3" t="s">
        <v>9</v>
      </c>
      <c r="J4185" s="3" t="s">
        <v>9</v>
      </c>
      <c r="K4185" s="3" t="s">
        <v>9</v>
      </c>
      <c r="L4185" s="3" t="s">
        <v>19</v>
      </c>
      <c r="M4185" s="3" t="s">
        <v>7</v>
      </c>
      <c r="N4185" s="3" t="s">
        <v>8493</v>
      </c>
      <c r="O4185" s="3" t="s">
        <v>62</v>
      </c>
      <c r="P4185" s="3" t="s">
        <v>3467</v>
      </c>
      <c r="Q4185" s="3" t="s">
        <v>3466</v>
      </c>
      <c r="R4185" s="3" t="s">
        <v>8492</v>
      </c>
      <c r="S4185" s="3" t="s">
        <v>8491</v>
      </c>
      <c r="T4185" s="3" t="s">
        <v>8490</v>
      </c>
    </row>
    <row r="4186" spans="1:20" x14ac:dyDescent="0.25">
      <c r="A4186" s="3" t="s">
        <v>8489</v>
      </c>
      <c r="B4186" s="3">
        <v>0.1575</v>
      </c>
      <c r="C4186" s="3">
        <v>0.48249999999999998</v>
      </c>
      <c r="D4186" s="4">
        <f t="shared" si="65"/>
        <v>-1.6151771137681639</v>
      </c>
      <c r="E4186" s="3" t="s">
        <v>10</v>
      </c>
      <c r="F4186" s="3" t="s">
        <v>1850</v>
      </c>
      <c r="G4186" s="3" t="s">
        <v>1849</v>
      </c>
      <c r="H4186" s="3" t="s">
        <v>1165</v>
      </c>
      <c r="I4186" s="3" t="s">
        <v>1164</v>
      </c>
      <c r="J4186" s="3" t="s">
        <v>1163</v>
      </c>
      <c r="K4186" s="3" t="s">
        <v>1162</v>
      </c>
      <c r="L4186" s="3" t="s">
        <v>655</v>
      </c>
      <c r="M4186" s="3" t="s">
        <v>7</v>
      </c>
      <c r="N4186" s="3" t="s">
        <v>8488</v>
      </c>
      <c r="O4186" s="3" t="s">
        <v>8487</v>
      </c>
      <c r="P4186" s="3" t="s">
        <v>1159</v>
      </c>
      <c r="Q4186" s="3" t="s">
        <v>1158</v>
      </c>
      <c r="R4186" s="3" t="s">
        <v>650</v>
      </c>
      <c r="S4186" s="3" t="s">
        <v>649</v>
      </c>
      <c r="T4186" s="3" t="s">
        <v>648</v>
      </c>
    </row>
    <row r="4187" spans="1:20" x14ac:dyDescent="0.25">
      <c r="A4187" s="3" t="s">
        <v>8486</v>
      </c>
      <c r="B4187" s="3">
        <v>0.22750000000000001</v>
      </c>
      <c r="C4187" s="3">
        <v>3.333E-3</v>
      </c>
      <c r="D4187" s="4">
        <f t="shared" si="65"/>
        <v>6.0929014176378971</v>
      </c>
      <c r="E4187" s="3" t="s">
        <v>8485</v>
      </c>
      <c r="F4187" s="3" t="s">
        <v>7487</v>
      </c>
      <c r="G4187" s="3" t="s">
        <v>7486</v>
      </c>
      <c r="H4187" s="3" t="s">
        <v>1339</v>
      </c>
      <c r="I4187" s="3" t="s">
        <v>1338</v>
      </c>
      <c r="J4187" s="3" t="s">
        <v>9</v>
      </c>
      <c r="K4187" s="3" t="s">
        <v>9</v>
      </c>
      <c r="L4187" s="3" t="s">
        <v>1337</v>
      </c>
      <c r="M4187" s="3" t="s">
        <v>727</v>
      </c>
      <c r="N4187" s="3" t="s">
        <v>8484</v>
      </c>
      <c r="O4187" s="3" t="s">
        <v>8483</v>
      </c>
      <c r="P4187" s="3" t="s">
        <v>7483</v>
      </c>
      <c r="Q4187" s="3" t="s">
        <v>7482</v>
      </c>
      <c r="R4187" s="3" t="s">
        <v>1332</v>
      </c>
      <c r="S4187" s="3" t="s">
        <v>1331</v>
      </c>
      <c r="T4187" s="3" t="s">
        <v>1330</v>
      </c>
    </row>
    <row r="4188" spans="1:20" x14ac:dyDescent="0.25">
      <c r="A4188" s="3" t="s">
        <v>8482</v>
      </c>
      <c r="B4188" s="3">
        <v>10.833333</v>
      </c>
      <c r="C4188" s="3">
        <v>3.016667</v>
      </c>
      <c r="D4188" s="4">
        <f t="shared" si="65"/>
        <v>1.8444498170281864</v>
      </c>
      <c r="E4188" s="3" t="s">
        <v>10</v>
      </c>
      <c r="F4188" s="3" t="s">
        <v>9</v>
      </c>
      <c r="G4188" s="3" t="s">
        <v>9</v>
      </c>
      <c r="H4188" s="3" t="s">
        <v>9</v>
      </c>
      <c r="I4188" s="3" t="s">
        <v>9</v>
      </c>
      <c r="J4188" s="3" t="s">
        <v>9</v>
      </c>
      <c r="K4188" s="3" t="s">
        <v>9</v>
      </c>
      <c r="L4188" s="3" t="s">
        <v>7492</v>
      </c>
      <c r="M4188" s="3" t="s">
        <v>7</v>
      </c>
      <c r="N4188" s="3" t="s">
        <v>8481</v>
      </c>
      <c r="O4188" s="3" t="s">
        <v>8480</v>
      </c>
      <c r="P4188" s="3" t="s">
        <v>9</v>
      </c>
      <c r="Q4188" s="3" t="s">
        <v>9</v>
      </c>
      <c r="R4188" s="3" t="s">
        <v>9</v>
      </c>
      <c r="S4188" s="3" t="s">
        <v>9</v>
      </c>
      <c r="T4188" s="3" t="s">
        <v>9</v>
      </c>
    </row>
    <row r="4189" spans="1:20" x14ac:dyDescent="0.25">
      <c r="A4189" s="3" t="s">
        <v>8479</v>
      </c>
      <c r="B4189" s="3">
        <v>2.9166999999999998E-2</v>
      </c>
      <c r="C4189" s="3">
        <v>0.42249999999999999</v>
      </c>
      <c r="D4189" s="4">
        <f t="shared" si="65"/>
        <v>-3.8565424322092663</v>
      </c>
      <c r="E4189" s="3" t="s">
        <v>10</v>
      </c>
      <c r="F4189" s="3" t="s">
        <v>9</v>
      </c>
      <c r="G4189" s="3" t="s">
        <v>9</v>
      </c>
      <c r="H4189" s="3" t="s">
        <v>9</v>
      </c>
      <c r="I4189" s="3" t="s">
        <v>9</v>
      </c>
      <c r="J4189" s="3" t="s">
        <v>9</v>
      </c>
      <c r="K4189" s="3" t="s">
        <v>9</v>
      </c>
      <c r="L4189" s="3" t="s">
        <v>9</v>
      </c>
      <c r="M4189" s="3" t="s">
        <v>9</v>
      </c>
      <c r="N4189" s="3" t="s">
        <v>8478</v>
      </c>
      <c r="O4189" s="3" t="s">
        <v>8477</v>
      </c>
      <c r="P4189" s="3" t="s">
        <v>9</v>
      </c>
      <c r="Q4189" s="3" t="s">
        <v>9</v>
      </c>
      <c r="R4189" s="3" t="s">
        <v>61</v>
      </c>
      <c r="S4189" s="3" t="s">
        <v>60</v>
      </c>
      <c r="T4189" s="3" t="s">
        <v>59</v>
      </c>
    </row>
    <row r="4190" spans="1:20" x14ac:dyDescent="0.25">
      <c r="A4190" s="3" t="s">
        <v>8476</v>
      </c>
      <c r="B4190" s="3">
        <v>4.2500000000000003E-2</v>
      </c>
      <c r="C4190" s="3">
        <v>0.38083299999999998</v>
      </c>
      <c r="D4190" s="4">
        <f t="shared" si="65"/>
        <v>-3.1636237503332501</v>
      </c>
      <c r="E4190" s="3" t="s">
        <v>10</v>
      </c>
      <c r="F4190" s="3" t="s">
        <v>9</v>
      </c>
      <c r="G4190" s="3" t="s">
        <v>9</v>
      </c>
      <c r="H4190" s="3" t="s">
        <v>9</v>
      </c>
      <c r="I4190" s="3" t="s">
        <v>9</v>
      </c>
      <c r="J4190" s="3" t="s">
        <v>9</v>
      </c>
      <c r="K4190" s="3" t="s">
        <v>9</v>
      </c>
      <c r="L4190" s="3" t="s">
        <v>9</v>
      </c>
      <c r="M4190" s="3" t="s">
        <v>9</v>
      </c>
      <c r="N4190" s="3" t="s">
        <v>8475</v>
      </c>
      <c r="O4190" s="3" t="s">
        <v>8474</v>
      </c>
      <c r="P4190" s="3" t="s">
        <v>9</v>
      </c>
      <c r="Q4190" s="3" t="s">
        <v>9</v>
      </c>
      <c r="R4190" s="3" t="s">
        <v>61</v>
      </c>
      <c r="S4190" s="3" t="s">
        <v>60</v>
      </c>
      <c r="T4190" s="3" t="s">
        <v>59</v>
      </c>
    </row>
    <row r="4191" spans="1:20" x14ac:dyDescent="0.25">
      <c r="A4191" s="3" t="s">
        <v>8473</v>
      </c>
      <c r="B4191" s="3">
        <v>8.6666999999999994E-2</v>
      </c>
      <c r="C4191" s="3">
        <v>0.973333</v>
      </c>
      <c r="D4191" s="4">
        <f t="shared" si="65"/>
        <v>-3.4893787978487874</v>
      </c>
      <c r="E4191" s="3" t="s">
        <v>10</v>
      </c>
      <c r="F4191" s="3" t="s">
        <v>9</v>
      </c>
      <c r="G4191" s="3" t="s">
        <v>9</v>
      </c>
      <c r="H4191" s="3" t="s">
        <v>9</v>
      </c>
      <c r="I4191" s="3" t="s">
        <v>9</v>
      </c>
      <c r="J4191" s="3" t="s">
        <v>9</v>
      </c>
      <c r="K4191" s="3" t="s">
        <v>9</v>
      </c>
      <c r="L4191" s="3" t="s">
        <v>9</v>
      </c>
      <c r="M4191" s="3" t="s">
        <v>9</v>
      </c>
      <c r="N4191" s="3" t="s">
        <v>8472</v>
      </c>
      <c r="O4191" s="3" t="s">
        <v>8471</v>
      </c>
      <c r="P4191" s="3" t="s">
        <v>9</v>
      </c>
      <c r="Q4191" s="3" t="s">
        <v>9</v>
      </c>
      <c r="R4191" s="3" t="s">
        <v>61</v>
      </c>
      <c r="S4191" s="3" t="s">
        <v>60</v>
      </c>
      <c r="T4191" s="3" t="s">
        <v>59</v>
      </c>
    </row>
    <row r="4192" spans="1:20" x14ac:dyDescent="0.25">
      <c r="A4192" s="3" t="s">
        <v>8470</v>
      </c>
      <c r="B4192" s="3">
        <v>1.5208330000000001</v>
      </c>
      <c r="C4192" s="3">
        <v>4.2500000000000003E-2</v>
      </c>
      <c r="D4192" s="4">
        <f t="shared" si="65"/>
        <v>5.1612550904760797</v>
      </c>
      <c r="E4192" s="3" t="s">
        <v>10</v>
      </c>
      <c r="F4192" s="3" t="s">
        <v>556</v>
      </c>
      <c r="G4192" s="3" t="s">
        <v>555</v>
      </c>
      <c r="H4192" s="3" t="s">
        <v>8469</v>
      </c>
      <c r="I4192" s="3" t="s">
        <v>8468</v>
      </c>
      <c r="J4192" s="3" t="s">
        <v>9</v>
      </c>
      <c r="K4192" s="3" t="s">
        <v>9</v>
      </c>
      <c r="L4192" s="3" t="s">
        <v>8467</v>
      </c>
      <c r="M4192" s="3" t="s">
        <v>304</v>
      </c>
      <c r="N4192" s="3" t="s">
        <v>8466</v>
      </c>
      <c r="O4192" s="3" t="s">
        <v>8465</v>
      </c>
      <c r="P4192" s="3" t="s">
        <v>9</v>
      </c>
      <c r="Q4192" s="3" t="s">
        <v>9</v>
      </c>
      <c r="R4192" s="3" t="s">
        <v>8464</v>
      </c>
      <c r="S4192" s="3" t="s">
        <v>8463</v>
      </c>
      <c r="T4192" s="3" t="s">
        <v>8463</v>
      </c>
    </row>
    <row r="4193" spans="1:20" x14ac:dyDescent="0.25">
      <c r="A4193" s="3" t="s">
        <v>8462</v>
      </c>
      <c r="B4193" s="3">
        <v>3.1833330000000002</v>
      </c>
      <c r="C4193" s="3">
        <v>0</v>
      </c>
      <c r="D4193" s="4" t="e">
        <f t="shared" si="65"/>
        <v>#DIV/0!</v>
      </c>
      <c r="E4193" s="3" t="s">
        <v>10</v>
      </c>
      <c r="F4193" s="3" t="s">
        <v>8461</v>
      </c>
      <c r="G4193" s="3" t="s">
        <v>8460</v>
      </c>
      <c r="H4193" s="3" t="s">
        <v>9</v>
      </c>
      <c r="I4193" s="3" t="s">
        <v>9</v>
      </c>
      <c r="J4193" s="3" t="s">
        <v>9</v>
      </c>
      <c r="K4193" s="3" t="s">
        <v>9</v>
      </c>
      <c r="L4193" s="3" t="s">
        <v>8459</v>
      </c>
      <c r="M4193" s="3" t="s">
        <v>7</v>
      </c>
      <c r="N4193" s="3" t="s">
        <v>8458</v>
      </c>
      <c r="O4193" s="3" t="s">
        <v>8457</v>
      </c>
      <c r="P4193" s="3" t="s">
        <v>8456</v>
      </c>
      <c r="Q4193" s="3" t="s">
        <v>8455</v>
      </c>
      <c r="R4193" s="3" t="s">
        <v>8454</v>
      </c>
      <c r="S4193" s="3" t="s">
        <v>8453</v>
      </c>
      <c r="T4193" s="3" t="s">
        <v>8452</v>
      </c>
    </row>
    <row r="4194" spans="1:20" x14ac:dyDescent="0.25">
      <c r="A4194" s="3" t="s">
        <v>8451</v>
      </c>
      <c r="B4194" s="3">
        <v>0.70166700000000004</v>
      </c>
      <c r="C4194" s="3">
        <v>3.5832999999999997E-2</v>
      </c>
      <c r="D4194" s="4">
        <f t="shared" si="65"/>
        <v>4.2914257742113566</v>
      </c>
      <c r="E4194" s="3" t="s">
        <v>10</v>
      </c>
      <c r="F4194" s="3" t="s">
        <v>556</v>
      </c>
      <c r="G4194" s="3" t="s">
        <v>555</v>
      </c>
      <c r="H4194" s="3" t="s">
        <v>9</v>
      </c>
      <c r="I4194" s="3" t="s">
        <v>9</v>
      </c>
      <c r="J4194" s="3" t="s">
        <v>9</v>
      </c>
      <c r="K4194" s="3" t="s">
        <v>9</v>
      </c>
      <c r="L4194" s="3" t="s">
        <v>8450</v>
      </c>
      <c r="M4194" s="3" t="s">
        <v>7</v>
      </c>
      <c r="N4194" s="3" t="s">
        <v>8449</v>
      </c>
      <c r="O4194" s="3" t="s">
        <v>8448</v>
      </c>
      <c r="P4194" s="3" t="s">
        <v>9</v>
      </c>
      <c r="Q4194" s="3" t="s">
        <v>9</v>
      </c>
      <c r="R4194" s="3" t="s">
        <v>3348</v>
      </c>
      <c r="S4194" s="3" t="s">
        <v>3347</v>
      </c>
      <c r="T4194" s="3" t="s">
        <v>3346</v>
      </c>
    </row>
    <row r="4195" spans="1:20" x14ac:dyDescent="0.25">
      <c r="A4195" s="3" t="s">
        <v>8447</v>
      </c>
      <c r="B4195" s="3">
        <v>8.6491670000000003</v>
      </c>
      <c r="C4195" s="3">
        <v>2.4041670000000002</v>
      </c>
      <c r="D4195" s="4">
        <f t="shared" si="65"/>
        <v>1.8470240806289415</v>
      </c>
      <c r="E4195" s="3" t="s">
        <v>10</v>
      </c>
      <c r="F4195" s="3" t="s">
        <v>8446</v>
      </c>
      <c r="G4195" s="3" t="s">
        <v>8445</v>
      </c>
      <c r="H4195" s="3" t="s">
        <v>8444</v>
      </c>
      <c r="I4195" s="3" t="s">
        <v>8443</v>
      </c>
      <c r="J4195" s="3" t="s">
        <v>8442</v>
      </c>
      <c r="K4195" s="3" t="s">
        <v>8441</v>
      </c>
      <c r="L4195" s="3" t="s">
        <v>8440</v>
      </c>
      <c r="M4195" s="3" t="s">
        <v>30</v>
      </c>
      <c r="N4195" s="3" t="s">
        <v>8439</v>
      </c>
      <c r="O4195" s="3" t="s">
        <v>8438</v>
      </c>
      <c r="P4195" s="3" t="s">
        <v>8437</v>
      </c>
      <c r="Q4195" s="3" t="s">
        <v>8436</v>
      </c>
      <c r="R4195" s="3" t="s">
        <v>5265</v>
      </c>
      <c r="S4195" s="3" t="s">
        <v>5264</v>
      </c>
      <c r="T4195" s="3" t="s">
        <v>5263</v>
      </c>
    </row>
    <row r="4196" spans="1:20" x14ac:dyDescent="0.25">
      <c r="A4196" s="3" t="s">
        <v>8435</v>
      </c>
      <c r="B4196" s="3">
        <v>166.4675</v>
      </c>
      <c r="C4196" s="3">
        <v>58.196666999999998</v>
      </c>
      <c r="D4196" s="4">
        <f t="shared" si="65"/>
        <v>1.5162321071074063</v>
      </c>
      <c r="E4196" s="3" t="s">
        <v>8434</v>
      </c>
      <c r="F4196" s="3" t="s">
        <v>7461</v>
      </c>
      <c r="G4196" s="3" t="s">
        <v>7460</v>
      </c>
      <c r="H4196" s="3" t="s">
        <v>7459</v>
      </c>
      <c r="I4196" s="3" t="s">
        <v>7458</v>
      </c>
      <c r="J4196" s="3" t="s">
        <v>9</v>
      </c>
      <c r="K4196" s="3" t="s">
        <v>9</v>
      </c>
      <c r="L4196" s="3" t="s">
        <v>7457</v>
      </c>
      <c r="M4196" s="3" t="s">
        <v>7</v>
      </c>
      <c r="N4196" s="3" t="s">
        <v>8433</v>
      </c>
      <c r="O4196" s="3" t="s">
        <v>8432</v>
      </c>
      <c r="P4196" s="3" t="s">
        <v>7454</v>
      </c>
      <c r="Q4196" s="3" t="s">
        <v>7453</v>
      </c>
      <c r="R4196" s="3" t="s">
        <v>7452</v>
      </c>
      <c r="S4196" s="3" t="s">
        <v>7451</v>
      </c>
      <c r="T4196" s="3" t="s">
        <v>7450</v>
      </c>
    </row>
    <row r="4197" spans="1:20" x14ac:dyDescent="0.25">
      <c r="A4197" s="3" t="s">
        <v>8431</v>
      </c>
      <c r="B4197" s="3">
        <v>5.2083329999999997</v>
      </c>
      <c r="C4197" s="3">
        <v>11.984166999999999</v>
      </c>
      <c r="D4197" s="4">
        <f t="shared" si="65"/>
        <v>-1.2022360363598754</v>
      </c>
      <c r="E4197" s="3" t="s">
        <v>8430</v>
      </c>
      <c r="F4197" s="3" t="s">
        <v>8426</v>
      </c>
      <c r="G4197" s="3" t="s">
        <v>8425</v>
      </c>
      <c r="H4197" s="3" t="s">
        <v>8424</v>
      </c>
      <c r="I4197" s="3" t="s">
        <v>8423</v>
      </c>
      <c r="J4197" s="3" t="s">
        <v>9</v>
      </c>
      <c r="K4197" s="3" t="s">
        <v>9</v>
      </c>
      <c r="L4197" s="3" t="s">
        <v>8422</v>
      </c>
      <c r="M4197" s="3" t="s">
        <v>727</v>
      </c>
      <c r="N4197" s="3" t="s">
        <v>8429</v>
      </c>
      <c r="O4197" s="3" t="s">
        <v>62</v>
      </c>
      <c r="P4197" s="3" t="s">
        <v>8419</v>
      </c>
      <c r="Q4197" s="3" t="s">
        <v>8418</v>
      </c>
      <c r="R4197" s="3" t="s">
        <v>8417</v>
      </c>
      <c r="S4197" s="3" t="s">
        <v>8416</v>
      </c>
      <c r="T4197" s="3" t="s">
        <v>8415</v>
      </c>
    </row>
    <row r="4198" spans="1:20" x14ac:dyDescent="0.25">
      <c r="A4198" s="3" t="s">
        <v>8428</v>
      </c>
      <c r="B4198" s="3">
        <v>0.245833</v>
      </c>
      <c r="C4198" s="3">
        <v>0.83416699999999999</v>
      </c>
      <c r="D4198" s="4">
        <f t="shared" si="65"/>
        <v>-1.7626576472861817</v>
      </c>
      <c r="E4198" s="3" t="s">
        <v>8427</v>
      </c>
      <c r="F4198" s="3" t="s">
        <v>8426</v>
      </c>
      <c r="G4198" s="3" t="s">
        <v>8425</v>
      </c>
      <c r="H4198" s="3" t="s">
        <v>8424</v>
      </c>
      <c r="I4198" s="3" t="s">
        <v>8423</v>
      </c>
      <c r="J4198" s="3" t="s">
        <v>9</v>
      </c>
      <c r="K4198" s="3" t="s">
        <v>9</v>
      </c>
      <c r="L4198" s="3" t="s">
        <v>8422</v>
      </c>
      <c r="M4198" s="3" t="s">
        <v>727</v>
      </c>
      <c r="N4198" s="3" t="s">
        <v>8421</v>
      </c>
      <c r="O4198" s="3" t="s">
        <v>8420</v>
      </c>
      <c r="P4198" s="3" t="s">
        <v>8419</v>
      </c>
      <c r="Q4198" s="3" t="s">
        <v>8418</v>
      </c>
      <c r="R4198" s="3" t="s">
        <v>8417</v>
      </c>
      <c r="S4198" s="3" t="s">
        <v>8416</v>
      </c>
      <c r="T4198" s="3" t="s">
        <v>8415</v>
      </c>
    </row>
    <row r="4199" spans="1:20" x14ac:dyDescent="0.25">
      <c r="A4199" s="3" t="s">
        <v>8414</v>
      </c>
      <c r="B4199" s="3">
        <v>15.586667</v>
      </c>
      <c r="C4199" s="3">
        <v>5.7233330000000002</v>
      </c>
      <c r="D4199" s="4">
        <f t="shared" si="65"/>
        <v>1.445385005406884</v>
      </c>
      <c r="E4199" s="3" t="s">
        <v>10</v>
      </c>
      <c r="F4199" s="3" t="s">
        <v>9</v>
      </c>
      <c r="G4199" s="3" t="s">
        <v>9</v>
      </c>
      <c r="H4199" s="3" t="s">
        <v>9</v>
      </c>
      <c r="I4199" s="3" t="s">
        <v>9</v>
      </c>
      <c r="J4199" s="3" t="s">
        <v>9</v>
      </c>
      <c r="K4199" s="3" t="s">
        <v>9</v>
      </c>
      <c r="L4199" s="3" t="s">
        <v>7432</v>
      </c>
      <c r="M4199" s="3" t="s">
        <v>7</v>
      </c>
      <c r="N4199" s="3" t="s">
        <v>8413</v>
      </c>
      <c r="O4199" s="3" t="s">
        <v>8412</v>
      </c>
      <c r="P4199" s="3" t="s">
        <v>9</v>
      </c>
      <c r="Q4199" s="3" t="s">
        <v>9</v>
      </c>
      <c r="R4199" s="3" t="s">
        <v>2797</v>
      </c>
      <c r="S4199" s="3" t="s">
        <v>2796</v>
      </c>
      <c r="T4199" s="3" t="s">
        <v>117</v>
      </c>
    </row>
    <row r="4200" spans="1:20" x14ac:dyDescent="0.25">
      <c r="A4200" s="3" t="s">
        <v>8411</v>
      </c>
      <c r="B4200" s="3">
        <v>74.632499999999993</v>
      </c>
      <c r="C4200" s="3">
        <v>34.510832999999998</v>
      </c>
      <c r="D4200" s="4">
        <f t="shared" si="65"/>
        <v>1.1127547165416971</v>
      </c>
      <c r="E4200" s="3" t="s">
        <v>10</v>
      </c>
      <c r="F4200" s="3" t="s">
        <v>7412</v>
      </c>
      <c r="G4200" s="3" t="s">
        <v>7411</v>
      </c>
      <c r="H4200" s="3" t="s">
        <v>9</v>
      </c>
      <c r="I4200" s="3" t="s">
        <v>9</v>
      </c>
      <c r="J4200" s="3" t="s">
        <v>9</v>
      </c>
      <c r="K4200" s="3" t="s">
        <v>9</v>
      </c>
      <c r="L4200" s="3" t="s">
        <v>7410</v>
      </c>
      <c r="M4200" s="3" t="s">
        <v>131</v>
      </c>
      <c r="N4200" s="3" t="s">
        <v>8410</v>
      </c>
      <c r="O4200" s="3" t="s">
        <v>8409</v>
      </c>
      <c r="P4200" s="3" t="s">
        <v>9</v>
      </c>
      <c r="Q4200" s="3" t="s">
        <v>9</v>
      </c>
      <c r="R4200" s="3" t="s">
        <v>7407</v>
      </c>
      <c r="S4200" s="3" t="s">
        <v>7406</v>
      </c>
      <c r="T4200" s="3" t="s">
        <v>7405</v>
      </c>
    </row>
    <row r="4201" spans="1:20" x14ac:dyDescent="0.25">
      <c r="A4201" s="3" t="s">
        <v>8408</v>
      </c>
      <c r="B4201" s="3">
        <v>2.8958330000000001</v>
      </c>
      <c r="C4201" s="3">
        <v>1.348333</v>
      </c>
      <c r="D4201" s="4">
        <f t="shared" si="65"/>
        <v>1.1028015606639932</v>
      </c>
      <c r="E4201" s="3" t="s">
        <v>10</v>
      </c>
      <c r="F4201" s="3" t="s">
        <v>9</v>
      </c>
      <c r="G4201" s="3" t="s">
        <v>9</v>
      </c>
      <c r="H4201" s="3" t="s">
        <v>9</v>
      </c>
      <c r="I4201" s="3" t="s">
        <v>9</v>
      </c>
      <c r="J4201" s="3" t="s">
        <v>9</v>
      </c>
      <c r="K4201" s="3" t="s">
        <v>9</v>
      </c>
      <c r="L4201" s="3" t="s">
        <v>4764</v>
      </c>
      <c r="M4201" s="3" t="s">
        <v>7</v>
      </c>
      <c r="N4201" s="3" t="s">
        <v>8407</v>
      </c>
      <c r="O4201" s="3" t="s">
        <v>8406</v>
      </c>
      <c r="P4201" s="3" t="s">
        <v>4761</v>
      </c>
      <c r="Q4201" s="3" t="s">
        <v>4760</v>
      </c>
      <c r="R4201" s="3" t="s">
        <v>4759</v>
      </c>
      <c r="S4201" s="3" t="s">
        <v>4758</v>
      </c>
      <c r="T4201" s="3" t="s">
        <v>4757</v>
      </c>
    </row>
    <row r="4202" spans="1:20" x14ac:dyDescent="0.25">
      <c r="A4202" s="3" t="s">
        <v>8405</v>
      </c>
      <c r="B4202" s="3">
        <v>18.289166999999999</v>
      </c>
      <c r="C4202" s="3">
        <v>4.9649999999999999</v>
      </c>
      <c r="D4202" s="4">
        <f t="shared" si="65"/>
        <v>1.8811237446021638</v>
      </c>
      <c r="E4202" s="3" t="s">
        <v>10</v>
      </c>
      <c r="F4202" s="3" t="s">
        <v>106</v>
      </c>
      <c r="G4202" s="3" t="s">
        <v>105</v>
      </c>
      <c r="H4202" s="3" t="s">
        <v>9</v>
      </c>
      <c r="I4202" s="3" t="s">
        <v>9</v>
      </c>
      <c r="J4202" s="3" t="s">
        <v>9</v>
      </c>
      <c r="K4202" s="3" t="s">
        <v>9</v>
      </c>
      <c r="L4202" s="3" t="s">
        <v>8404</v>
      </c>
      <c r="M4202" s="3" t="s">
        <v>7</v>
      </c>
      <c r="N4202" s="3" t="s">
        <v>8403</v>
      </c>
      <c r="O4202" s="3" t="s">
        <v>8402</v>
      </c>
      <c r="P4202" s="3" t="s">
        <v>9</v>
      </c>
      <c r="Q4202" s="3" t="s">
        <v>9</v>
      </c>
      <c r="R4202" s="3" t="s">
        <v>8401</v>
      </c>
      <c r="S4202" s="3" t="s">
        <v>8400</v>
      </c>
      <c r="T4202" s="3" t="s">
        <v>8399</v>
      </c>
    </row>
    <row r="4203" spans="1:20" x14ac:dyDescent="0.25">
      <c r="A4203" s="3" t="s">
        <v>8398</v>
      </c>
      <c r="B4203" s="3">
        <v>6.7841670000000001</v>
      </c>
      <c r="C4203" s="3">
        <v>3.286667</v>
      </c>
      <c r="D4203" s="4">
        <f t="shared" si="65"/>
        <v>1.045546391720358</v>
      </c>
      <c r="E4203" s="3" t="s">
        <v>10</v>
      </c>
      <c r="F4203" s="3" t="s">
        <v>8397</v>
      </c>
      <c r="G4203" s="3" t="s">
        <v>8396</v>
      </c>
      <c r="H4203" s="3" t="s">
        <v>8395</v>
      </c>
      <c r="I4203" s="3" t="s">
        <v>8394</v>
      </c>
      <c r="J4203" s="3" t="s">
        <v>8393</v>
      </c>
      <c r="K4203" s="3" t="s">
        <v>8392</v>
      </c>
      <c r="L4203" s="3" t="s">
        <v>8391</v>
      </c>
      <c r="M4203" s="3" t="s">
        <v>803</v>
      </c>
      <c r="N4203" s="3" t="s">
        <v>8390</v>
      </c>
      <c r="O4203" s="3" t="s">
        <v>8389</v>
      </c>
      <c r="P4203" s="3" t="s">
        <v>8388</v>
      </c>
      <c r="Q4203" s="3" t="s">
        <v>8387</v>
      </c>
      <c r="R4203" s="3" t="s">
        <v>9</v>
      </c>
      <c r="S4203" s="3" t="s">
        <v>9</v>
      </c>
      <c r="T4203" s="3" t="s">
        <v>9</v>
      </c>
    </row>
    <row r="4204" spans="1:20" x14ac:dyDescent="0.25">
      <c r="A4204" s="3" t="s">
        <v>8386</v>
      </c>
      <c r="B4204" s="3">
        <v>0.153333</v>
      </c>
      <c r="C4204" s="3">
        <v>0.74416700000000002</v>
      </c>
      <c r="D4204" s="4">
        <f t="shared" si="65"/>
        <v>-2.2789581915850241</v>
      </c>
      <c r="E4204" s="3" t="s">
        <v>8385</v>
      </c>
      <c r="F4204" s="3" t="s">
        <v>932</v>
      </c>
      <c r="G4204" s="3" t="s">
        <v>931</v>
      </c>
      <c r="H4204" s="3" t="s">
        <v>9</v>
      </c>
      <c r="I4204" s="3" t="s">
        <v>9</v>
      </c>
      <c r="J4204" s="3" t="s">
        <v>9</v>
      </c>
      <c r="K4204" s="3" t="s">
        <v>9</v>
      </c>
      <c r="L4204" s="3" t="s">
        <v>928</v>
      </c>
      <c r="M4204" s="3" t="s">
        <v>727</v>
      </c>
      <c r="N4204" s="3" t="s">
        <v>8384</v>
      </c>
      <c r="O4204" s="3" t="s">
        <v>8383</v>
      </c>
      <c r="P4204" s="3" t="s">
        <v>8382</v>
      </c>
      <c r="Q4204" s="3" t="s">
        <v>8381</v>
      </c>
      <c r="R4204" s="3" t="s">
        <v>8380</v>
      </c>
      <c r="S4204" s="3" t="s">
        <v>8379</v>
      </c>
      <c r="T4204" s="3" t="s">
        <v>8378</v>
      </c>
    </row>
    <row r="4205" spans="1:20" x14ac:dyDescent="0.25">
      <c r="A4205" s="3" t="s">
        <v>8377</v>
      </c>
      <c r="B4205" s="3">
        <v>1.4391670000000001</v>
      </c>
      <c r="C4205" s="3">
        <v>0.23333300000000001</v>
      </c>
      <c r="D4205" s="4">
        <f t="shared" si="65"/>
        <v>2.6247717457288662</v>
      </c>
      <c r="E4205" s="3" t="s">
        <v>10</v>
      </c>
      <c r="F4205" s="3" t="s">
        <v>7362</v>
      </c>
      <c r="G4205" s="3" t="s">
        <v>7361</v>
      </c>
      <c r="H4205" s="3" t="s">
        <v>9</v>
      </c>
      <c r="I4205" s="3" t="s">
        <v>9</v>
      </c>
      <c r="J4205" s="3" t="s">
        <v>9</v>
      </c>
      <c r="K4205" s="3" t="s">
        <v>9</v>
      </c>
      <c r="L4205" s="3" t="s">
        <v>7360</v>
      </c>
      <c r="M4205" s="3" t="s">
        <v>304</v>
      </c>
      <c r="N4205" s="3" t="s">
        <v>8376</v>
      </c>
      <c r="O4205" s="3" t="s">
        <v>8375</v>
      </c>
      <c r="P4205" s="3" t="s">
        <v>9</v>
      </c>
      <c r="Q4205" s="3" t="s">
        <v>9</v>
      </c>
      <c r="R4205" s="3" t="s">
        <v>7357</v>
      </c>
      <c r="S4205" s="3" t="s">
        <v>7356</v>
      </c>
      <c r="T4205" s="3" t="s">
        <v>7355</v>
      </c>
    </row>
    <row r="4206" spans="1:20" x14ac:dyDescent="0.25">
      <c r="A4206" s="3" t="s">
        <v>8374</v>
      </c>
      <c r="B4206" s="3">
        <v>6.5000000000000002E-2</v>
      </c>
      <c r="C4206" s="3">
        <v>0.29833300000000001</v>
      </c>
      <c r="D4206" s="4">
        <f t="shared" si="65"/>
        <v>-2.1984119464513414</v>
      </c>
      <c r="E4206" s="3" t="s">
        <v>10</v>
      </c>
      <c r="F4206" s="3" t="s">
        <v>146</v>
      </c>
      <c r="G4206" s="3" t="s">
        <v>145</v>
      </c>
      <c r="H4206" s="3" t="s">
        <v>9</v>
      </c>
      <c r="I4206" s="3" t="s">
        <v>9</v>
      </c>
      <c r="J4206" s="3" t="s">
        <v>9</v>
      </c>
      <c r="K4206" s="3" t="s">
        <v>9</v>
      </c>
      <c r="L4206" s="3" t="s">
        <v>194</v>
      </c>
      <c r="M4206" s="3" t="s">
        <v>193</v>
      </c>
      <c r="N4206" s="3" t="s">
        <v>8373</v>
      </c>
      <c r="O4206" s="3" t="s">
        <v>8372</v>
      </c>
      <c r="P4206" s="3" t="s">
        <v>8371</v>
      </c>
      <c r="Q4206" s="3" t="s">
        <v>8370</v>
      </c>
      <c r="R4206" s="3" t="s">
        <v>7349</v>
      </c>
      <c r="S4206" s="3" t="s">
        <v>7348</v>
      </c>
      <c r="T4206" s="3" t="s">
        <v>7347</v>
      </c>
    </row>
    <row r="4207" spans="1:20" x14ac:dyDescent="0.25">
      <c r="A4207" s="3" t="s">
        <v>8369</v>
      </c>
      <c r="B4207" s="3">
        <v>0.17249999999999999</v>
      </c>
      <c r="C4207" s="3">
        <v>0.76749999999999996</v>
      </c>
      <c r="D4207" s="4">
        <f t="shared" si="65"/>
        <v>-2.1535703885920103</v>
      </c>
      <c r="E4207" s="3" t="s">
        <v>10</v>
      </c>
      <c r="F4207" s="3" t="s">
        <v>8368</v>
      </c>
      <c r="G4207" s="3" t="s">
        <v>8367</v>
      </c>
      <c r="H4207" s="3" t="s">
        <v>9</v>
      </c>
      <c r="I4207" s="3" t="s">
        <v>9</v>
      </c>
      <c r="J4207" s="3" t="s">
        <v>9</v>
      </c>
      <c r="K4207" s="3" t="s">
        <v>9</v>
      </c>
      <c r="L4207" s="3" t="s">
        <v>8366</v>
      </c>
      <c r="M4207" s="3" t="s">
        <v>304</v>
      </c>
      <c r="N4207" s="3" t="s">
        <v>8365</v>
      </c>
      <c r="O4207" s="3" t="s">
        <v>8364</v>
      </c>
      <c r="P4207" s="3" t="s">
        <v>8363</v>
      </c>
      <c r="Q4207" s="3" t="s">
        <v>8362</v>
      </c>
      <c r="R4207" s="3" t="s">
        <v>8361</v>
      </c>
      <c r="S4207" s="3" t="s">
        <v>8360</v>
      </c>
      <c r="T4207" s="3" t="s">
        <v>8359</v>
      </c>
    </row>
    <row r="4208" spans="1:20" x14ac:dyDescent="0.25">
      <c r="A4208" s="3" t="s">
        <v>8358</v>
      </c>
      <c r="B4208" s="3">
        <v>1.4683330000000001</v>
      </c>
      <c r="C4208" s="3">
        <v>0.505</v>
      </c>
      <c r="D4208" s="4">
        <f t="shared" si="65"/>
        <v>1.5398238979343628</v>
      </c>
      <c r="E4208" s="3" t="s">
        <v>10</v>
      </c>
      <c r="F4208" s="3" t="s">
        <v>8357</v>
      </c>
      <c r="G4208" s="3" t="s">
        <v>8356</v>
      </c>
      <c r="H4208" s="3" t="s">
        <v>9</v>
      </c>
      <c r="I4208" s="3" t="s">
        <v>9</v>
      </c>
      <c r="J4208" s="3" t="s">
        <v>9</v>
      </c>
      <c r="K4208" s="3" t="s">
        <v>9</v>
      </c>
      <c r="L4208" s="3" t="s">
        <v>194</v>
      </c>
      <c r="M4208" s="3" t="s">
        <v>193</v>
      </c>
      <c r="N4208" s="3" t="s">
        <v>8355</v>
      </c>
      <c r="O4208" s="3" t="s">
        <v>8354</v>
      </c>
      <c r="P4208" s="3" t="s">
        <v>8353</v>
      </c>
      <c r="Q4208" s="3" t="s">
        <v>8352</v>
      </c>
      <c r="R4208" s="3" t="s">
        <v>8351</v>
      </c>
      <c r="S4208" s="3" t="s">
        <v>8350</v>
      </c>
      <c r="T4208" s="3" t="s">
        <v>8349</v>
      </c>
    </row>
    <row r="4209" spans="1:20" x14ac:dyDescent="0.25">
      <c r="A4209" s="3" t="s">
        <v>8348</v>
      </c>
      <c r="B4209" s="3">
        <v>1.5633330000000001</v>
      </c>
      <c r="C4209" s="3">
        <v>4.1533329999999999</v>
      </c>
      <c r="D4209" s="4">
        <f t="shared" si="65"/>
        <v>-1.4096444323334174</v>
      </c>
      <c r="E4209" s="3" t="s">
        <v>10</v>
      </c>
      <c r="F4209" s="3" t="s">
        <v>8347</v>
      </c>
      <c r="G4209" s="3" t="s">
        <v>8346</v>
      </c>
      <c r="H4209" s="3" t="s">
        <v>9</v>
      </c>
      <c r="I4209" s="3" t="s">
        <v>9</v>
      </c>
      <c r="J4209" s="3" t="s">
        <v>9</v>
      </c>
      <c r="K4209" s="3" t="s">
        <v>9</v>
      </c>
      <c r="L4209" s="3" t="s">
        <v>3749</v>
      </c>
      <c r="M4209" s="3" t="s">
        <v>7</v>
      </c>
      <c r="N4209" s="3" t="s">
        <v>8345</v>
      </c>
      <c r="O4209" s="3" t="s">
        <v>8344</v>
      </c>
      <c r="P4209" s="3" t="s">
        <v>8343</v>
      </c>
      <c r="Q4209" s="3" t="s">
        <v>8342</v>
      </c>
      <c r="R4209" s="3" t="s">
        <v>2525</v>
      </c>
      <c r="S4209" s="3" t="s">
        <v>2524</v>
      </c>
      <c r="T4209" s="3" t="s">
        <v>2523</v>
      </c>
    </row>
    <row r="4210" spans="1:20" x14ac:dyDescent="0.25">
      <c r="A4210" s="3" t="s">
        <v>8341</v>
      </c>
      <c r="B4210" s="3">
        <v>0.91500000000000004</v>
      </c>
      <c r="C4210" s="3">
        <v>3.121667</v>
      </c>
      <c r="D4210" s="4">
        <f t="shared" si="65"/>
        <v>-1.7704729992896315</v>
      </c>
      <c r="E4210" s="3" t="s">
        <v>10</v>
      </c>
      <c r="F4210" s="3" t="s">
        <v>4004</v>
      </c>
      <c r="G4210" s="3" t="s">
        <v>4003</v>
      </c>
      <c r="H4210" s="3" t="s">
        <v>3058</v>
      </c>
      <c r="I4210" s="3" t="s">
        <v>3057</v>
      </c>
      <c r="J4210" s="3" t="s">
        <v>9</v>
      </c>
      <c r="K4210" s="3" t="s">
        <v>9</v>
      </c>
      <c r="L4210" s="3" t="s">
        <v>1380</v>
      </c>
      <c r="M4210" s="3" t="s">
        <v>1379</v>
      </c>
      <c r="N4210" s="3" t="s">
        <v>8340</v>
      </c>
      <c r="O4210" s="3" t="s">
        <v>8339</v>
      </c>
      <c r="P4210" s="3" t="s">
        <v>4000</v>
      </c>
      <c r="Q4210" s="3" t="s">
        <v>3999</v>
      </c>
      <c r="R4210" s="3" t="s">
        <v>1374</v>
      </c>
      <c r="S4210" s="3" t="s">
        <v>1373</v>
      </c>
      <c r="T4210" s="3" t="s">
        <v>1372</v>
      </c>
    </row>
    <row r="4211" spans="1:20" x14ac:dyDescent="0.25">
      <c r="A4211" s="3" t="s">
        <v>8338</v>
      </c>
      <c r="B4211" s="3">
        <v>14.37</v>
      </c>
      <c r="C4211" s="3">
        <v>1.3408329999999999</v>
      </c>
      <c r="D4211" s="4">
        <f t="shared" si="65"/>
        <v>3.4218585951114098</v>
      </c>
      <c r="E4211" s="3" t="s">
        <v>10</v>
      </c>
      <c r="F4211" s="3" t="s">
        <v>8337</v>
      </c>
      <c r="G4211" s="3" t="s">
        <v>8336</v>
      </c>
      <c r="H4211" s="3" t="s">
        <v>333</v>
      </c>
      <c r="I4211" s="3" t="s">
        <v>332</v>
      </c>
      <c r="J4211" s="3" t="s">
        <v>9</v>
      </c>
      <c r="K4211" s="3" t="s">
        <v>9</v>
      </c>
      <c r="L4211" s="3" t="s">
        <v>331</v>
      </c>
      <c r="M4211" s="3" t="s">
        <v>131</v>
      </c>
      <c r="N4211" s="3" t="s">
        <v>8335</v>
      </c>
      <c r="O4211" s="3" t="s">
        <v>8334</v>
      </c>
      <c r="P4211" s="3" t="s">
        <v>7329</v>
      </c>
      <c r="Q4211" s="3" t="s">
        <v>7328</v>
      </c>
      <c r="R4211" s="3" t="s">
        <v>8333</v>
      </c>
      <c r="S4211" s="3" t="s">
        <v>8332</v>
      </c>
      <c r="T4211" s="3" t="s">
        <v>8331</v>
      </c>
    </row>
    <row r="4212" spans="1:20" x14ac:dyDescent="0.25">
      <c r="A4212" s="3" t="s">
        <v>8330</v>
      </c>
      <c r="B4212" s="3">
        <v>71.959999999999994</v>
      </c>
      <c r="C4212" s="3">
        <v>29.458333</v>
      </c>
      <c r="D4212" s="4">
        <f t="shared" si="65"/>
        <v>1.2885193937132111</v>
      </c>
      <c r="E4212" s="3" t="s">
        <v>8329</v>
      </c>
      <c r="F4212" s="3" t="s">
        <v>8328</v>
      </c>
      <c r="G4212" s="3" t="s">
        <v>8327</v>
      </c>
      <c r="H4212" s="3" t="s">
        <v>9</v>
      </c>
      <c r="I4212" s="3" t="s">
        <v>9</v>
      </c>
      <c r="J4212" s="3" t="s">
        <v>9</v>
      </c>
      <c r="K4212" s="3" t="s">
        <v>9</v>
      </c>
      <c r="L4212" s="3" t="s">
        <v>4899</v>
      </c>
      <c r="M4212" s="3" t="s">
        <v>667</v>
      </c>
      <c r="N4212" s="3" t="s">
        <v>8326</v>
      </c>
      <c r="O4212" s="3" t="s">
        <v>62</v>
      </c>
      <c r="P4212" s="3" t="s">
        <v>7318</v>
      </c>
      <c r="Q4212" s="3" t="s">
        <v>7317</v>
      </c>
      <c r="R4212" s="3" t="s">
        <v>3062</v>
      </c>
      <c r="S4212" s="3" t="s">
        <v>3061</v>
      </c>
      <c r="T4212" s="3" t="s">
        <v>3060</v>
      </c>
    </row>
    <row r="4213" spans="1:20" x14ac:dyDescent="0.25">
      <c r="A4213" s="3" t="s">
        <v>8325</v>
      </c>
      <c r="B4213" s="3">
        <v>3.6258330000000001</v>
      </c>
      <c r="C4213" s="3">
        <v>11.541667</v>
      </c>
      <c r="D4213" s="4">
        <f t="shared" si="65"/>
        <v>-1.6704672285807951</v>
      </c>
      <c r="E4213" s="3" t="s">
        <v>10</v>
      </c>
      <c r="F4213" s="3" t="s">
        <v>8324</v>
      </c>
      <c r="G4213" s="3" t="s">
        <v>8323</v>
      </c>
      <c r="H4213" s="3" t="s">
        <v>8322</v>
      </c>
      <c r="I4213" s="3" t="s">
        <v>8321</v>
      </c>
      <c r="J4213" s="3" t="s">
        <v>9</v>
      </c>
      <c r="K4213" s="3" t="s">
        <v>9</v>
      </c>
      <c r="L4213" s="3" t="s">
        <v>8320</v>
      </c>
      <c r="M4213" s="3" t="s">
        <v>3231</v>
      </c>
      <c r="N4213" s="3" t="s">
        <v>8319</v>
      </c>
      <c r="O4213" s="3" t="s">
        <v>8318</v>
      </c>
      <c r="P4213" s="3" t="s">
        <v>8317</v>
      </c>
      <c r="Q4213" s="3" t="s">
        <v>8316</v>
      </c>
      <c r="R4213" s="3" t="s">
        <v>8315</v>
      </c>
      <c r="S4213" s="3" t="s">
        <v>8314</v>
      </c>
      <c r="T4213" s="3" t="s">
        <v>8313</v>
      </c>
    </row>
    <row r="4214" spans="1:20" x14ac:dyDescent="0.25">
      <c r="A4214" s="3" t="s">
        <v>8312</v>
      </c>
      <c r="B4214" s="3">
        <v>3.1383329999999998</v>
      </c>
      <c r="C4214" s="3">
        <v>1.5733330000000001</v>
      </c>
      <c r="D4214" s="4">
        <f t="shared" si="65"/>
        <v>0.99617438767446609</v>
      </c>
      <c r="E4214" s="3" t="s">
        <v>10</v>
      </c>
      <c r="F4214" s="3" t="s">
        <v>9</v>
      </c>
      <c r="G4214" s="3" t="s">
        <v>9</v>
      </c>
      <c r="H4214" s="3" t="s">
        <v>9</v>
      </c>
      <c r="I4214" s="3" t="s">
        <v>9</v>
      </c>
      <c r="J4214" s="3" t="s">
        <v>9</v>
      </c>
      <c r="K4214" s="3" t="s">
        <v>9</v>
      </c>
      <c r="L4214" s="3" t="s">
        <v>8311</v>
      </c>
      <c r="M4214" s="3" t="s">
        <v>7</v>
      </c>
      <c r="N4214" s="3" t="s">
        <v>8310</v>
      </c>
      <c r="O4214" s="3" t="s">
        <v>8309</v>
      </c>
      <c r="P4214" s="3" t="s">
        <v>9</v>
      </c>
      <c r="Q4214" s="3" t="s">
        <v>9</v>
      </c>
      <c r="R4214" s="3" t="s">
        <v>8308</v>
      </c>
      <c r="S4214" s="3" t="s">
        <v>8307</v>
      </c>
      <c r="T4214" s="3" t="s">
        <v>8306</v>
      </c>
    </row>
    <row r="4215" spans="1:20" x14ac:dyDescent="0.25">
      <c r="A4215" s="3" t="s">
        <v>8305</v>
      </c>
      <c r="B4215" s="3">
        <v>36.547499999999999</v>
      </c>
      <c r="C4215" s="3">
        <v>16.180833</v>
      </c>
      <c r="D4215" s="4">
        <f t="shared" si="65"/>
        <v>1.1754868426754161</v>
      </c>
      <c r="E4215" s="3" t="s">
        <v>10</v>
      </c>
      <c r="F4215" s="3" t="s">
        <v>9</v>
      </c>
      <c r="G4215" s="3" t="s">
        <v>9</v>
      </c>
      <c r="H4215" s="3" t="s">
        <v>9</v>
      </c>
      <c r="I4215" s="3" t="s">
        <v>9</v>
      </c>
      <c r="J4215" s="3" t="s">
        <v>9</v>
      </c>
      <c r="K4215" s="3" t="s">
        <v>9</v>
      </c>
      <c r="L4215" s="3" t="s">
        <v>4989</v>
      </c>
      <c r="M4215" s="3" t="s">
        <v>7</v>
      </c>
      <c r="N4215" s="3" t="s">
        <v>8304</v>
      </c>
      <c r="O4215" s="3" t="s">
        <v>8303</v>
      </c>
      <c r="P4215" s="3" t="s">
        <v>4986</v>
      </c>
      <c r="Q4215" s="3" t="s">
        <v>4985</v>
      </c>
      <c r="R4215" s="3" t="s">
        <v>4984</v>
      </c>
      <c r="S4215" s="3" t="s">
        <v>4983</v>
      </c>
      <c r="T4215" s="3" t="s">
        <v>4982</v>
      </c>
    </row>
    <row r="4216" spans="1:20" x14ac:dyDescent="0.25">
      <c r="A4216" s="3" t="s">
        <v>8302</v>
      </c>
      <c r="B4216" s="3">
        <v>1.236667</v>
      </c>
      <c r="C4216" s="3">
        <v>0.44</v>
      </c>
      <c r="D4216" s="4">
        <f t="shared" si="65"/>
        <v>1.4908816461288852</v>
      </c>
      <c r="E4216" s="3" t="s">
        <v>10</v>
      </c>
      <c r="F4216" s="3" t="s">
        <v>7303</v>
      </c>
      <c r="G4216" s="3" t="s">
        <v>7302</v>
      </c>
      <c r="H4216" s="3" t="s">
        <v>9</v>
      </c>
      <c r="I4216" s="3" t="s">
        <v>9</v>
      </c>
      <c r="J4216" s="3" t="s">
        <v>9</v>
      </c>
      <c r="K4216" s="3" t="s">
        <v>9</v>
      </c>
      <c r="L4216" s="3" t="s">
        <v>7301</v>
      </c>
      <c r="M4216" s="3" t="s">
        <v>7</v>
      </c>
      <c r="N4216" s="3" t="s">
        <v>8301</v>
      </c>
      <c r="O4216" s="3" t="s">
        <v>8300</v>
      </c>
      <c r="P4216" s="3" t="s">
        <v>7298</v>
      </c>
      <c r="Q4216" s="3" t="s">
        <v>7297</v>
      </c>
      <c r="R4216" s="3" t="s">
        <v>2644</v>
      </c>
      <c r="S4216" s="3" t="s">
        <v>2643</v>
      </c>
      <c r="T4216" s="3" t="s">
        <v>2642</v>
      </c>
    </row>
    <row r="4217" spans="1:20" x14ac:dyDescent="0.25">
      <c r="A4217" s="3" t="s">
        <v>8299</v>
      </c>
      <c r="B4217" s="3">
        <v>4.1275000000000004</v>
      </c>
      <c r="C4217" s="3">
        <v>1.6541669999999999</v>
      </c>
      <c r="D4217" s="4">
        <f t="shared" si="65"/>
        <v>1.3191633228847197</v>
      </c>
      <c r="E4217" s="3" t="s">
        <v>10</v>
      </c>
      <c r="F4217" s="3" t="s">
        <v>9</v>
      </c>
      <c r="G4217" s="3" t="s">
        <v>9</v>
      </c>
      <c r="H4217" s="3" t="s">
        <v>9</v>
      </c>
      <c r="I4217" s="3" t="s">
        <v>9</v>
      </c>
      <c r="J4217" s="3" t="s">
        <v>9</v>
      </c>
      <c r="K4217" s="3" t="s">
        <v>9</v>
      </c>
      <c r="L4217" s="3" t="s">
        <v>7289</v>
      </c>
      <c r="M4217" s="3" t="s">
        <v>7</v>
      </c>
      <c r="N4217" s="3" t="s">
        <v>8298</v>
      </c>
      <c r="O4217" s="3" t="s">
        <v>8297</v>
      </c>
      <c r="P4217" s="3" t="s">
        <v>9</v>
      </c>
      <c r="Q4217" s="3" t="s">
        <v>9</v>
      </c>
      <c r="R4217" s="3" t="s">
        <v>2536</v>
      </c>
      <c r="S4217" s="3" t="s">
        <v>2535</v>
      </c>
      <c r="T4217" s="3" t="s">
        <v>2534</v>
      </c>
    </row>
    <row r="4218" spans="1:20" x14ac:dyDescent="0.25">
      <c r="A4218" s="3" t="s">
        <v>8296</v>
      </c>
      <c r="B4218" s="3">
        <v>1.5333330000000001</v>
      </c>
      <c r="C4218" s="3">
        <v>5.1066669999999998</v>
      </c>
      <c r="D4218" s="4">
        <f t="shared" si="65"/>
        <v>-1.7357109387806642</v>
      </c>
      <c r="E4218" s="3" t="s">
        <v>10</v>
      </c>
      <c r="F4218" s="3" t="s">
        <v>7275</v>
      </c>
      <c r="G4218" s="3" t="s">
        <v>7274</v>
      </c>
      <c r="H4218" s="3" t="s">
        <v>9</v>
      </c>
      <c r="I4218" s="3" t="s">
        <v>9</v>
      </c>
      <c r="J4218" s="3" t="s">
        <v>9</v>
      </c>
      <c r="K4218" s="3" t="s">
        <v>9</v>
      </c>
      <c r="L4218" s="3" t="s">
        <v>7273</v>
      </c>
      <c r="M4218" s="3" t="s">
        <v>131</v>
      </c>
      <c r="N4218" s="3" t="s">
        <v>7272</v>
      </c>
      <c r="O4218" s="3" t="s">
        <v>7271</v>
      </c>
      <c r="P4218" s="3" t="s">
        <v>7270</v>
      </c>
      <c r="Q4218" s="3" t="s">
        <v>7269</v>
      </c>
      <c r="R4218" s="3" t="s">
        <v>7268</v>
      </c>
      <c r="S4218" s="3" t="s">
        <v>7267</v>
      </c>
      <c r="T4218" s="3" t="s">
        <v>7266</v>
      </c>
    </row>
    <row r="4219" spans="1:20" x14ac:dyDescent="0.25">
      <c r="A4219" s="3" t="s">
        <v>8295</v>
      </c>
      <c r="B4219" s="3">
        <v>65.424999999999997</v>
      </c>
      <c r="C4219" s="3">
        <v>14.29</v>
      </c>
      <c r="D4219" s="4">
        <f t="shared" si="65"/>
        <v>2.1948361028395809</v>
      </c>
      <c r="E4219" s="3" t="s">
        <v>10</v>
      </c>
      <c r="F4219" s="3" t="s">
        <v>9</v>
      </c>
      <c r="G4219" s="3" t="s">
        <v>9</v>
      </c>
      <c r="H4219" s="3" t="s">
        <v>9</v>
      </c>
      <c r="I4219" s="3" t="s">
        <v>9</v>
      </c>
      <c r="J4219" s="3" t="s">
        <v>9</v>
      </c>
      <c r="K4219" s="3" t="s">
        <v>9</v>
      </c>
      <c r="L4219" s="3" t="s">
        <v>8291</v>
      </c>
      <c r="M4219" s="3" t="s">
        <v>304</v>
      </c>
      <c r="N4219" s="3" t="s">
        <v>8294</v>
      </c>
      <c r="O4219" s="3" t="s">
        <v>8293</v>
      </c>
      <c r="P4219" s="3" t="s">
        <v>9</v>
      </c>
      <c r="Q4219" s="3" t="s">
        <v>9</v>
      </c>
      <c r="R4219" s="3" t="s">
        <v>9</v>
      </c>
      <c r="S4219" s="3" t="s">
        <v>9</v>
      </c>
      <c r="T4219" s="3" t="s">
        <v>9</v>
      </c>
    </row>
    <row r="4220" spans="1:20" x14ac:dyDescent="0.25">
      <c r="A4220" s="3" t="s">
        <v>8292</v>
      </c>
      <c r="B4220" s="3">
        <v>11.438333</v>
      </c>
      <c r="C4220" s="3">
        <v>3.525833</v>
      </c>
      <c r="D4220" s="4">
        <f t="shared" si="65"/>
        <v>1.6978407633373649</v>
      </c>
      <c r="E4220" s="3" t="s">
        <v>10</v>
      </c>
      <c r="F4220" s="3" t="s">
        <v>9</v>
      </c>
      <c r="G4220" s="3" t="s">
        <v>9</v>
      </c>
      <c r="H4220" s="3" t="s">
        <v>9</v>
      </c>
      <c r="I4220" s="3" t="s">
        <v>9</v>
      </c>
      <c r="J4220" s="3" t="s">
        <v>9</v>
      </c>
      <c r="K4220" s="3" t="s">
        <v>9</v>
      </c>
      <c r="L4220" s="3" t="s">
        <v>8291</v>
      </c>
      <c r="M4220" s="3" t="s">
        <v>304</v>
      </c>
      <c r="N4220" s="3" t="s">
        <v>8290</v>
      </c>
      <c r="O4220" s="3" t="s">
        <v>8289</v>
      </c>
      <c r="P4220" s="3" t="s">
        <v>9</v>
      </c>
      <c r="Q4220" s="3" t="s">
        <v>9</v>
      </c>
      <c r="R4220" s="3" t="s">
        <v>9</v>
      </c>
      <c r="S4220" s="3" t="s">
        <v>9</v>
      </c>
      <c r="T4220" s="3" t="s">
        <v>9</v>
      </c>
    </row>
    <row r="4221" spans="1:20" x14ac:dyDescent="0.25">
      <c r="A4221" s="3" t="s">
        <v>8288</v>
      </c>
      <c r="B4221" s="3">
        <v>0.60333300000000001</v>
      </c>
      <c r="C4221" s="3">
        <v>2.1533329999999999</v>
      </c>
      <c r="D4221" s="4">
        <f t="shared" si="65"/>
        <v>-1.8355450413526</v>
      </c>
      <c r="E4221" s="3" t="s">
        <v>8287</v>
      </c>
      <c r="F4221" s="3" t="s">
        <v>6055</v>
      </c>
      <c r="G4221" s="3" t="s">
        <v>6054</v>
      </c>
      <c r="H4221" s="3" t="s">
        <v>8286</v>
      </c>
      <c r="I4221" s="3" t="s">
        <v>8285</v>
      </c>
      <c r="J4221" s="3" t="s">
        <v>3713</v>
      </c>
      <c r="K4221" s="3" t="s">
        <v>3712</v>
      </c>
      <c r="L4221" s="3" t="s">
        <v>655</v>
      </c>
      <c r="M4221" s="3" t="s">
        <v>7</v>
      </c>
      <c r="N4221" s="3" t="s">
        <v>8284</v>
      </c>
      <c r="O4221" s="3" t="s">
        <v>8283</v>
      </c>
      <c r="P4221" s="3" t="s">
        <v>8282</v>
      </c>
      <c r="Q4221" s="3" t="s">
        <v>8281</v>
      </c>
      <c r="R4221" s="3" t="s">
        <v>650</v>
      </c>
      <c r="S4221" s="3" t="s">
        <v>649</v>
      </c>
      <c r="T4221" s="3" t="s">
        <v>648</v>
      </c>
    </row>
    <row r="4222" spans="1:20" x14ac:dyDescent="0.25">
      <c r="A4222" s="3" t="s">
        <v>8280</v>
      </c>
      <c r="B4222" s="3">
        <v>1.8825000000000001</v>
      </c>
      <c r="C4222" s="3">
        <v>4.6841670000000004</v>
      </c>
      <c r="D4222" s="4">
        <f t="shared" si="65"/>
        <v>-1.3151426468464842</v>
      </c>
      <c r="E4222" s="3" t="s">
        <v>10</v>
      </c>
      <c r="F4222" s="3" t="s">
        <v>9</v>
      </c>
      <c r="G4222" s="3" t="s">
        <v>9</v>
      </c>
      <c r="H4222" s="3" t="s">
        <v>9</v>
      </c>
      <c r="I4222" s="3" t="s">
        <v>9</v>
      </c>
      <c r="J4222" s="3" t="s">
        <v>9</v>
      </c>
      <c r="K4222" s="3" t="s">
        <v>9</v>
      </c>
      <c r="L4222" s="3" t="s">
        <v>8279</v>
      </c>
      <c r="M4222" s="3" t="s">
        <v>7</v>
      </c>
      <c r="N4222" s="3" t="s">
        <v>8278</v>
      </c>
      <c r="O4222" s="3" t="s">
        <v>8277</v>
      </c>
      <c r="P4222" s="3" t="s">
        <v>9</v>
      </c>
      <c r="Q4222" s="3" t="s">
        <v>9</v>
      </c>
      <c r="R4222" s="3" t="s">
        <v>8276</v>
      </c>
      <c r="S4222" s="3" t="s">
        <v>8275</v>
      </c>
      <c r="T4222" s="3" t="s">
        <v>117</v>
      </c>
    </row>
    <row r="4223" spans="1:20" x14ac:dyDescent="0.25">
      <c r="A4223" s="3" t="s">
        <v>8274</v>
      </c>
      <c r="B4223" s="3">
        <v>2.7925</v>
      </c>
      <c r="C4223" s="3">
        <v>7.6066669999999998</v>
      </c>
      <c r="D4223" s="4">
        <f t="shared" si="65"/>
        <v>-1.445707168304851</v>
      </c>
      <c r="E4223" s="3" t="s">
        <v>8273</v>
      </c>
      <c r="F4223" s="3" t="s">
        <v>8272</v>
      </c>
      <c r="G4223" s="3" t="s">
        <v>8271</v>
      </c>
      <c r="H4223" s="3" t="s">
        <v>8270</v>
      </c>
      <c r="I4223" s="3" t="s">
        <v>8269</v>
      </c>
      <c r="J4223" s="3" t="s">
        <v>8268</v>
      </c>
      <c r="K4223" s="3" t="s">
        <v>8267</v>
      </c>
      <c r="L4223" s="3" t="s">
        <v>8266</v>
      </c>
      <c r="M4223" s="3" t="s">
        <v>667</v>
      </c>
      <c r="N4223" s="3" t="s">
        <v>8265</v>
      </c>
      <c r="O4223" s="3" t="s">
        <v>8264</v>
      </c>
      <c r="P4223" s="3" t="s">
        <v>8263</v>
      </c>
      <c r="Q4223" s="3" t="s">
        <v>8262</v>
      </c>
      <c r="R4223" s="3" t="s">
        <v>1636</v>
      </c>
      <c r="S4223" s="3" t="s">
        <v>1635</v>
      </c>
      <c r="T4223" s="3" t="s">
        <v>1634</v>
      </c>
    </row>
    <row r="4224" spans="1:20" x14ac:dyDescent="0.25">
      <c r="A4224" s="3" t="s">
        <v>8261</v>
      </c>
      <c r="B4224" s="3">
        <v>5.8075000000000001</v>
      </c>
      <c r="C4224" s="3">
        <v>0.30416700000000002</v>
      </c>
      <c r="D4224" s="4">
        <f t="shared" si="65"/>
        <v>4.2549817047277898</v>
      </c>
      <c r="E4224" s="3" t="s">
        <v>10</v>
      </c>
      <c r="F4224" s="3" t="s">
        <v>7236</v>
      </c>
      <c r="G4224" s="3" t="s">
        <v>7235</v>
      </c>
      <c r="H4224" s="3" t="s">
        <v>136</v>
      </c>
      <c r="I4224" s="3" t="s">
        <v>135</v>
      </c>
      <c r="J4224" s="3" t="s">
        <v>134</v>
      </c>
      <c r="K4224" s="3" t="s">
        <v>133</v>
      </c>
      <c r="L4224" s="3" t="s">
        <v>132</v>
      </c>
      <c r="M4224" s="3" t="s">
        <v>131</v>
      </c>
      <c r="N4224" s="3" t="s">
        <v>8260</v>
      </c>
      <c r="O4224" s="3" t="s">
        <v>8259</v>
      </c>
      <c r="P4224" s="3" t="s">
        <v>7232</v>
      </c>
      <c r="Q4224" s="3" t="s">
        <v>7231</v>
      </c>
      <c r="R4224" s="3" t="s">
        <v>3619</v>
      </c>
      <c r="S4224" s="3" t="s">
        <v>135</v>
      </c>
      <c r="T4224" s="3" t="s">
        <v>3618</v>
      </c>
    </row>
    <row r="4225" spans="1:20" x14ac:dyDescent="0.25">
      <c r="A4225" s="3" t="s">
        <v>8258</v>
      </c>
      <c r="B4225" s="3">
        <v>0.1225</v>
      </c>
      <c r="C4225" s="3">
        <v>1.8332999999999999E-2</v>
      </c>
      <c r="D4225" s="4">
        <f t="shared" si="65"/>
        <v>2.7402669572564577</v>
      </c>
      <c r="E4225" s="3" t="s">
        <v>10</v>
      </c>
      <c r="F4225" s="3" t="s">
        <v>8257</v>
      </c>
      <c r="G4225" s="3" t="s">
        <v>8256</v>
      </c>
      <c r="H4225" s="3" t="s">
        <v>9</v>
      </c>
      <c r="I4225" s="3" t="s">
        <v>9</v>
      </c>
      <c r="J4225" s="3" t="s">
        <v>9</v>
      </c>
      <c r="K4225" s="3" t="s">
        <v>9</v>
      </c>
      <c r="L4225" s="3" t="s">
        <v>8255</v>
      </c>
      <c r="M4225" s="3" t="s">
        <v>1700</v>
      </c>
      <c r="N4225" s="3" t="s">
        <v>8254</v>
      </c>
      <c r="O4225" s="3" t="s">
        <v>8253</v>
      </c>
      <c r="P4225" s="3" t="s">
        <v>8252</v>
      </c>
      <c r="Q4225" s="3" t="s">
        <v>8251</v>
      </c>
      <c r="R4225" s="3" t="s">
        <v>8250</v>
      </c>
      <c r="S4225" s="3" t="s">
        <v>8249</v>
      </c>
      <c r="T4225" s="3" t="s">
        <v>8248</v>
      </c>
    </row>
    <row r="4226" spans="1:20" x14ac:dyDescent="0.25">
      <c r="A4226" s="3" t="s">
        <v>8247</v>
      </c>
      <c r="B4226" s="3">
        <v>0.77249999999999996</v>
      </c>
      <c r="C4226" s="3">
        <v>0.105</v>
      </c>
      <c r="D4226" s="4">
        <f t="shared" si="65"/>
        <v>2.8791456051256143</v>
      </c>
      <c r="E4226" s="3" t="s">
        <v>10</v>
      </c>
      <c r="F4226" s="3" t="s">
        <v>146</v>
      </c>
      <c r="G4226" s="3" t="s">
        <v>145</v>
      </c>
      <c r="H4226" s="3" t="s">
        <v>9</v>
      </c>
      <c r="I4226" s="3" t="s">
        <v>9</v>
      </c>
      <c r="J4226" s="3" t="s">
        <v>9</v>
      </c>
      <c r="K4226" s="3" t="s">
        <v>9</v>
      </c>
      <c r="L4226" s="3" t="s">
        <v>7206</v>
      </c>
      <c r="M4226" s="3" t="s">
        <v>46</v>
      </c>
      <c r="N4226" s="3" t="s">
        <v>8246</v>
      </c>
      <c r="O4226" s="3" t="s">
        <v>8245</v>
      </c>
      <c r="P4226" s="3" t="s">
        <v>144</v>
      </c>
      <c r="Q4226" s="3" t="s">
        <v>143</v>
      </c>
      <c r="R4226" s="3" t="s">
        <v>522</v>
      </c>
      <c r="S4226" s="3" t="s">
        <v>521</v>
      </c>
      <c r="T4226" s="3" t="s">
        <v>520</v>
      </c>
    </row>
    <row r="4227" spans="1:20" x14ac:dyDescent="0.25">
      <c r="A4227" s="3" t="s">
        <v>8244</v>
      </c>
      <c r="B4227" s="3">
        <v>2.2308330000000001</v>
      </c>
      <c r="C4227" s="3">
        <v>4.6916669999999998</v>
      </c>
      <c r="D4227" s="4">
        <f t="shared" ref="D4227:D4290" si="66">LOG(B4227/C4227,2)</f>
        <v>-1.072518101396289</v>
      </c>
      <c r="E4227" s="3" t="s">
        <v>10</v>
      </c>
      <c r="F4227" s="3" t="s">
        <v>9</v>
      </c>
      <c r="G4227" s="3" t="s">
        <v>9</v>
      </c>
      <c r="H4227" s="3" t="s">
        <v>9</v>
      </c>
      <c r="I4227" s="3" t="s">
        <v>9</v>
      </c>
      <c r="J4227" s="3" t="s">
        <v>9</v>
      </c>
      <c r="K4227" s="3" t="s">
        <v>9</v>
      </c>
      <c r="L4227" s="3" t="s">
        <v>9</v>
      </c>
      <c r="M4227" s="3" t="s">
        <v>9</v>
      </c>
      <c r="N4227" s="3" t="s">
        <v>8243</v>
      </c>
      <c r="O4227" s="3" t="s">
        <v>8242</v>
      </c>
      <c r="P4227" s="3" t="s">
        <v>9</v>
      </c>
      <c r="Q4227" s="3" t="s">
        <v>9</v>
      </c>
      <c r="R4227" s="3" t="s">
        <v>9</v>
      </c>
      <c r="S4227" s="3" t="s">
        <v>9</v>
      </c>
      <c r="T4227" s="3" t="s">
        <v>9</v>
      </c>
    </row>
    <row r="4228" spans="1:20" x14ac:dyDescent="0.25">
      <c r="A4228" s="3" t="s">
        <v>8241</v>
      </c>
      <c r="B4228" s="3">
        <v>57.364167000000002</v>
      </c>
      <c r="C4228" s="3">
        <v>16.855833000000001</v>
      </c>
      <c r="D4228" s="4">
        <f t="shared" si="66"/>
        <v>1.7669019011307669</v>
      </c>
      <c r="E4228" s="3" t="s">
        <v>10</v>
      </c>
      <c r="F4228" s="3" t="s">
        <v>7202</v>
      </c>
      <c r="G4228" s="3" t="s">
        <v>7201</v>
      </c>
      <c r="H4228" s="3" t="s">
        <v>7200</v>
      </c>
      <c r="I4228" s="3" t="s">
        <v>7199</v>
      </c>
      <c r="J4228" s="3" t="s">
        <v>7198</v>
      </c>
      <c r="K4228" s="3" t="s">
        <v>7197</v>
      </c>
      <c r="L4228" s="3" t="s">
        <v>7196</v>
      </c>
      <c r="M4228" s="3" t="s">
        <v>1379</v>
      </c>
      <c r="N4228" s="3" t="s">
        <v>8240</v>
      </c>
      <c r="O4228" s="3" t="s">
        <v>8239</v>
      </c>
      <c r="P4228" s="3" t="s">
        <v>7193</v>
      </c>
      <c r="Q4228" s="3" t="s">
        <v>7192</v>
      </c>
      <c r="R4228" s="3" t="s">
        <v>7191</v>
      </c>
      <c r="S4228" s="3" t="s">
        <v>7190</v>
      </c>
      <c r="T4228" s="3" t="s">
        <v>7189</v>
      </c>
    </row>
    <row r="4229" spans="1:20" x14ac:dyDescent="0.25">
      <c r="A4229" s="3" t="s">
        <v>8238</v>
      </c>
      <c r="B4229" s="3">
        <v>3.101667</v>
      </c>
      <c r="C4229" s="3">
        <v>7.2566670000000002</v>
      </c>
      <c r="D4229" s="4">
        <f t="shared" si="66"/>
        <v>-1.2262632633537891</v>
      </c>
      <c r="E4229" s="3" t="s">
        <v>10</v>
      </c>
      <c r="F4229" s="3" t="s">
        <v>7176</v>
      </c>
      <c r="G4229" s="3" t="s">
        <v>7175</v>
      </c>
      <c r="H4229" s="3" t="s">
        <v>9</v>
      </c>
      <c r="I4229" s="3" t="s">
        <v>9</v>
      </c>
      <c r="J4229" s="3" t="s">
        <v>9</v>
      </c>
      <c r="K4229" s="3" t="s">
        <v>9</v>
      </c>
      <c r="L4229" s="3" t="s">
        <v>7174</v>
      </c>
      <c r="M4229" s="3" t="s">
        <v>7</v>
      </c>
      <c r="N4229" s="3" t="s">
        <v>8237</v>
      </c>
      <c r="O4229" s="3" t="s">
        <v>8236</v>
      </c>
      <c r="P4229" s="3" t="s">
        <v>7171</v>
      </c>
      <c r="Q4229" s="3" t="s">
        <v>7170</v>
      </c>
      <c r="R4229" s="3" t="s">
        <v>7169</v>
      </c>
      <c r="S4229" s="3" t="s">
        <v>7168</v>
      </c>
      <c r="T4229" s="3" t="s">
        <v>7167</v>
      </c>
    </row>
    <row r="4230" spans="1:20" x14ac:dyDescent="0.25">
      <c r="A4230" s="3" t="s">
        <v>8235</v>
      </c>
      <c r="B4230" s="3">
        <v>0.29416700000000001</v>
      </c>
      <c r="C4230" s="3">
        <v>4.1667000000000003E-2</v>
      </c>
      <c r="D4230" s="4">
        <f t="shared" si="66"/>
        <v>2.8196582767632843</v>
      </c>
      <c r="E4230" s="3" t="s">
        <v>10</v>
      </c>
      <c r="F4230" s="3" t="s">
        <v>1214</v>
      </c>
      <c r="G4230" s="3" t="s">
        <v>1213</v>
      </c>
      <c r="H4230" s="3" t="s">
        <v>9</v>
      </c>
      <c r="I4230" s="3" t="s">
        <v>9</v>
      </c>
      <c r="J4230" s="3" t="s">
        <v>9</v>
      </c>
      <c r="K4230" s="3" t="s">
        <v>9</v>
      </c>
      <c r="L4230" s="3" t="s">
        <v>194</v>
      </c>
      <c r="M4230" s="3" t="s">
        <v>193</v>
      </c>
      <c r="N4230" s="3" t="s">
        <v>8234</v>
      </c>
      <c r="O4230" s="3" t="s">
        <v>8233</v>
      </c>
      <c r="P4230" s="3" t="s">
        <v>8232</v>
      </c>
      <c r="Q4230" s="3" t="s">
        <v>8231</v>
      </c>
      <c r="R4230" s="3" t="s">
        <v>8230</v>
      </c>
      <c r="S4230" s="3" t="s">
        <v>8229</v>
      </c>
      <c r="T4230" s="3" t="s">
        <v>8228</v>
      </c>
    </row>
    <row r="4231" spans="1:20" x14ac:dyDescent="0.25">
      <c r="A4231" s="3" t="s">
        <v>8227</v>
      </c>
      <c r="B4231" s="3">
        <v>0.72583299999999995</v>
      </c>
      <c r="C4231" s="3">
        <v>1.8875</v>
      </c>
      <c r="D4231" s="4">
        <f t="shared" si="66"/>
        <v>-1.3787670888814021</v>
      </c>
      <c r="E4231" s="3" t="s">
        <v>10</v>
      </c>
      <c r="F4231" s="3" t="s">
        <v>8226</v>
      </c>
      <c r="G4231" s="3" t="s">
        <v>8225</v>
      </c>
      <c r="H4231" s="3" t="s">
        <v>9</v>
      </c>
      <c r="I4231" s="3" t="s">
        <v>9</v>
      </c>
      <c r="J4231" s="3" t="s">
        <v>9</v>
      </c>
      <c r="K4231" s="3" t="s">
        <v>9</v>
      </c>
      <c r="L4231" s="3" t="s">
        <v>8224</v>
      </c>
      <c r="M4231" s="3" t="s">
        <v>7</v>
      </c>
      <c r="N4231" s="3" t="s">
        <v>8223</v>
      </c>
      <c r="O4231" s="3" t="s">
        <v>8222</v>
      </c>
      <c r="P4231" s="3" t="s">
        <v>8221</v>
      </c>
      <c r="Q4231" s="3" t="s">
        <v>8220</v>
      </c>
      <c r="R4231" s="3" t="s">
        <v>8219</v>
      </c>
      <c r="S4231" s="3" t="s">
        <v>8218</v>
      </c>
      <c r="T4231" s="3" t="s">
        <v>8217</v>
      </c>
    </row>
    <row r="4232" spans="1:20" x14ac:dyDescent="0.25">
      <c r="A4232" s="3" t="s">
        <v>8216</v>
      </c>
      <c r="B4232" s="3">
        <v>14.451667</v>
      </c>
      <c r="C4232" s="3">
        <v>3.681667</v>
      </c>
      <c r="D4232" s="4">
        <f t="shared" si="66"/>
        <v>1.9728048686269914</v>
      </c>
      <c r="E4232" s="3" t="s">
        <v>10</v>
      </c>
      <c r="F4232" s="3" t="s">
        <v>7159</v>
      </c>
      <c r="G4232" s="3" t="s">
        <v>7158</v>
      </c>
      <c r="H4232" s="3" t="s">
        <v>9</v>
      </c>
      <c r="I4232" s="3" t="s">
        <v>9</v>
      </c>
      <c r="J4232" s="3" t="s">
        <v>9</v>
      </c>
      <c r="K4232" s="3" t="s">
        <v>9</v>
      </c>
      <c r="L4232" s="3" t="s">
        <v>7157</v>
      </c>
      <c r="M4232" s="3" t="s">
        <v>1991</v>
      </c>
      <c r="N4232" s="3" t="s">
        <v>8215</v>
      </c>
      <c r="O4232" s="3" t="s">
        <v>8214</v>
      </c>
      <c r="P4232" s="3" t="s">
        <v>7154</v>
      </c>
      <c r="Q4232" s="3" t="s">
        <v>7153</v>
      </c>
      <c r="R4232" s="3" t="s">
        <v>7152</v>
      </c>
      <c r="S4232" s="3" t="s">
        <v>7151</v>
      </c>
      <c r="T4232" s="3" t="s">
        <v>7150</v>
      </c>
    </row>
    <row r="4233" spans="1:20" x14ac:dyDescent="0.25">
      <c r="A4233" s="3" t="s">
        <v>8213</v>
      </c>
      <c r="B4233" s="3">
        <v>3.0808330000000002</v>
      </c>
      <c r="C4233" s="3">
        <v>9.2991670000000006</v>
      </c>
      <c r="D4233" s="4">
        <f t="shared" si="66"/>
        <v>-1.5937810067956775</v>
      </c>
      <c r="E4233" s="3" t="s">
        <v>8212</v>
      </c>
      <c r="F4233" s="3" t="s">
        <v>6282</v>
      </c>
      <c r="G4233" s="3" t="s">
        <v>6281</v>
      </c>
      <c r="H4233" s="3" t="s">
        <v>2874</v>
      </c>
      <c r="I4233" s="3" t="s">
        <v>2873</v>
      </c>
      <c r="J4233" s="3" t="s">
        <v>9</v>
      </c>
      <c r="K4233" s="3" t="s">
        <v>9</v>
      </c>
      <c r="L4233" s="3" t="s">
        <v>2872</v>
      </c>
      <c r="M4233" s="3" t="s">
        <v>1187</v>
      </c>
      <c r="N4233" s="3" t="s">
        <v>8211</v>
      </c>
      <c r="O4233" s="3" t="s">
        <v>8210</v>
      </c>
      <c r="P4233" s="3" t="s">
        <v>7130</v>
      </c>
      <c r="Q4233" s="3" t="s">
        <v>7129</v>
      </c>
      <c r="R4233" s="3" t="s">
        <v>2867</v>
      </c>
      <c r="S4233" s="3" t="s">
        <v>2866</v>
      </c>
      <c r="T4233" s="3" t="s">
        <v>2865</v>
      </c>
    </row>
    <row r="4234" spans="1:20" x14ac:dyDescent="0.25">
      <c r="A4234" s="3" t="s">
        <v>8209</v>
      </c>
      <c r="B4234" s="3">
        <v>2.7683330000000002</v>
      </c>
      <c r="C4234" s="3">
        <v>0.24333299999999999</v>
      </c>
      <c r="D4234" s="4">
        <f t="shared" si="66"/>
        <v>3.5080136016642465</v>
      </c>
      <c r="E4234" s="3" t="s">
        <v>10</v>
      </c>
      <c r="F4234" s="3" t="s">
        <v>7116</v>
      </c>
      <c r="G4234" s="3" t="s">
        <v>7115</v>
      </c>
      <c r="H4234" s="3" t="s">
        <v>7114</v>
      </c>
      <c r="I4234" s="3" t="s">
        <v>7113</v>
      </c>
      <c r="J4234" s="3" t="s">
        <v>9</v>
      </c>
      <c r="K4234" s="3" t="s">
        <v>9</v>
      </c>
      <c r="L4234" s="3" t="s">
        <v>7112</v>
      </c>
      <c r="M4234" s="3" t="s">
        <v>245</v>
      </c>
      <c r="N4234" s="3" t="s">
        <v>8208</v>
      </c>
      <c r="O4234" s="3" t="s">
        <v>8207</v>
      </c>
      <c r="P4234" s="3" t="s">
        <v>7109</v>
      </c>
      <c r="Q4234" s="3" t="s">
        <v>7108</v>
      </c>
      <c r="R4234" s="3" t="s">
        <v>7107</v>
      </c>
      <c r="S4234" s="3" t="s">
        <v>7106</v>
      </c>
      <c r="T4234" s="3" t="s">
        <v>7105</v>
      </c>
    </row>
    <row r="4235" spans="1:20" x14ac:dyDescent="0.25">
      <c r="A4235" s="3" t="s">
        <v>8206</v>
      </c>
      <c r="B4235" s="3">
        <v>23.76</v>
      </c>
      <c r="C4235" s="3">
        <v>5.4058330000000003</v>
      </c>
      <c r="D4235" s="4">
        <f t="shared" si="66"/>
        <v>2.1359459870027235</v>
      </c>
      <c r="E4235" s="3" t="s">
        <v>10</v>
      </c>
      <c r="F4235" s="3" t="s">
        <v>7097</v>
      </c>
      <c r="G4235" s="3" t="s">
        <v>7096</v>
      </c>
      <c r="H4235" s="3" t="s">
        <v>7095</v>
      </c>
      <c r="I4235" s="3" t="s">
        <v>7094</v>
      </c>
      <c r="J4235" s="3" t="s">
        <v>9</v>
      </c>
      <c r="K4235" s="3" t="s">
        <v>9</v>
      </c>
      <c r="L4235" s="3" t="s">
        <v>7093</v>
      </c>
      <c r="M4235" s="3" t="s">
        <v>7</v>
      </c>
      <c r="N4235" s="3" t="s">
        <v>8205</v>
      </c>
      <c r="O4235" s="3" t="s">
        <v>8204</v>
      </c>
      <c r="P4235" s="3" t="s">
        <v>7090</v>
      </c>
      <c r="Q4235" s="3" t="s">
        <v>7089</v>
      </c>
      <c r="R4235" s="3" t="s">
        <v>3859</v>
      </c>
      <c r="S4235" s="3" t="s">
        <v>3858</v>
      </c>
      <c r="T4235" s="3" t="s">
        <v>3857</v>
      </c>
    </row>
    <row r="4236" spans="1:20" x14ac:dyDescent="0.25">
      <c r="A4236" s="3" t="s">
        <v>8203</v>
      </c>
      <c r="B4236" s="3">
        <v>21.59</v>
      </c>
      <c r="C4236" s="3">
        <v>8.0291669999999993</v>
      </c>
      <c r="D4236" s="4">
        <f t="shared" si="66"/>
        <v>1.4270410176666493</v>
      </c>
      <c r="E4236" s="3" t="s">
        <v>8202</v>
      </c>
      <c r="F4236" s="3" t="s">
        <v>2190</v>
      </c>
      <c r="G4236" s="3" t="s">
        <v>2189</v>
      </c>
      <c r="H4236" s="3" t="s">
        <v>2188</v>
      </c>
      <c r="I4236" s="3" t="s">
        <v>2187</v>
      </c>
      <c r="J4236" s="3" t="s">
        <v>9</v>
      </c>
      <c r="K4236" s="3" t="s">
        <v>9</v>
      </c>
      <c r="L4236" s="3" t="s">
        <v>2186</v>
      </c>
      <c r="M4236" s="3" t="s">
        <v>667</v>
      </c>
      <c r="N4236" s="3" t="s">
        <v>8201</v>
      </c>
      <c r="O4236" s="3" t="s">
        <v>8195</v>
      </c>
      <c r="P4236" s="3" t="s">
        <v>7070</v>
      </c>
      <c r="Q4236" s="3" t="s">
        <v>7069</v>
      </c>
      <c r="R4236" s="3" t="s">
        <v>2181</v>
      </c>
      <c r="S4236" s="3" t="s">
        <v>2180</v>
      </c>
      <c r="T4236" s="3" t="s">
        <v>2179</v>
      </c>
    </row>
    <row r="4237" spans="1:20" x14ac:dyDescent="0.25">
      <c r="A4237" s="3" t="s">
        <v>8200</v>
      </c>
      <c r="B4237" s="3">
        <v>15.9825</v>
      </c>
      <c r="C4237" s="3">
        <v>6.1491670000000003</v>
      </c>
      <c r="D4237" s="4">
        <f t="shared" si="66"/>
        <v>1.3780302004503036</v>
      </c>
      <c r="E4237" s="3" t="s">
        <v>10</v>
      </c>
      <c r="F4237" s="3" t="s">
        <v>9</v>
      </c>
      <c r="G4237" s="3" t="s">
        <v>9</v>
      </c>
      <c r="H4237" s="3" t="s">
        <v>2188</v>
      </c>
      <c r="I4237" s="3" t="s">
        <v>2187</v>
      </c>
      <c r="J4237" s="3" t="s">
        <v>9</v>
      </c>
      <c r="K4237" s="3" t="s">
        <v>9</v>
      </c>
      <c r="L4237" s="3" t="s">
        <v>2186</v>
      </c>
      <c r="M4237" s="3" t="s">
        <v>667</v>
      </c>
      <c r="N4237" s="3" t="s">
        <v>8199</v>
      </c>
      <c r="O4237" s="3" t="s">
        <v>8198</v>
      </c>
      <c r="P4237" s="3" t="s">
        <v>7070</v>
      </c>
      <c r="Q4237" s="3" t="s">
        <v>7069</v>
      </c>
      <c r="R4237" s="3" t="s">
        <v>2181</v>
      </c>
      <c r="S4237" s="3" t="s">
        <v>2180</v>
      </c>
      <c r="T4237" s="3" t="s">
        <v>2179</v>
      </c>
    </row>
    <row r="4238" spans="1:20" x14ac:dyDescent="0.25">
      <c r="A4238" s="3" t="s">
        <v>8197</v>
      </c>
      <c r="B4238" s="3">
        <v>13.324999999999999</v>
      </c>
      <c r="C4238" s="3">
        <v>6.1316670000000002</v>
      </c>
      <c r="D4238" s="4">
        <f t="shared" si="66"/>
        <v>1.1197842789660708</v>
      </c>
      <c r="E4238" s="3" t="s">
        <v>10</v>
      </c>
      <c r="F4238" s="3" t="s">
        <v>2190</v>
      </c>
      <c r="G4238" s="3" t="s">
        <v>2189</v>
      </c>
      <c r="H4238" s="3" t="s">
        <v>2188</v>
      </c>
      <c r="I4238" s="3" t="s">
        <v>2187</v>
      </c>
      <c r="J4238" s="3" t="s">
        <v>9</v>
      </c>
      <c r="K4238" s="3" t="s">
        <v>9</v>
      </c>
      <c r="L4238" s="3" t="s">
        <v>2186</v>
      </c>
      <c r="M4238" s="3" t="s">
        <v>667</v>
      </c>
      <c r="N4238" s="3" t="s">
        <v>8196</v>
      </c>
      <c r="O4238" s="3" t="s">
        <v>8195</v>
      </c>
      <c r="P4238" s="3" t="s">
        <v>7070</v>
      </c>
      <c r="Q4238" s="3" t="s">
        <v>7069</v>
      </c>
      <c r="R4238" s="3" t="s">
        <v>2181</v>
      </c>
      <c r="S4238" s="3" t="s">
        <v>2180</v>
      </c>
      <c r="T4238" s="3" t="s">
        <v>2179</v>
      </c>
    </row>
    <row r="4239" spans="1:20" x14ac:dyDescent="0.25">
      <c r="A4239" s="3" t="s">
        <v>8194</v>
      </c>
      <c r="B4239" s="3">
        <v>2.860833</v>
      </c>
      <c r="C4239" s="3">
        <v>0.99916700000000003</v>
      </c>
      <c r="D4239" s="4">
        <f t="shared" si="66"/>
        <v>1.5176375491463778</v>
      </c>
      <c r="E4239" s="3" t="s">
        <v>10</v>
      </c>
      <c r="F4239" s="3" t="s">
        <v>7059</v>
      </c>
      <c r="G4239" s="3" t="s">
        <v>7058</v>
      </c>
      <c r="H4239" s="3" t="s">
        <v>9</v>
      </c>
      <c r="I4239" s="3" t="s">
        <v>9</v>
      </c>
      <c r="J4239" s="3" t="s">
        <v>9</v>
      </c>
      <c r="K4239" s="3" t="s">
        <v>9</v>
      </c>
      <c r="L4239" s="3" t="s">
        <v>949</v>
      </c>
      <c r="M4239" s="3" t="s">
        <v>7</v>
      </c>
      <c r="N4239" s="3" t="s">
        <v>8193</v>
      </c>
      <c r="O4239" s="3" t="s">
        <v>8192</v>
      </c>
      <c r="P4239" s="3" t="s">
        <v>7055</v>
      </c>
      <c r="Q4239" s="3" t="s">
        <v>7054</v>
      </c>
      <c r="R4239" s="3" t="s">
        <v>1047</v>
      </c>
      <c r="S4239" s="3" t="s">
        <v>1046</v>
      </c>
      <c r="T4239" s="3" t="s">
        <v>1045</v>
      </c>
    </row>
    <row r="4240" spans="1:20" x14ac:dyDescent="0.25">
      <c r="A4240" s="3" t="s">
        <v>8191</v>
      </c>
      <c r="B4240" s="3">
        <v>13.53</v>
      </c>
      <c r="C4240" s="3">
        <v>30.800833000000001</v>
      </c>
      <c r="D4240" s="4">
        <f t="shared" si="66"/>
        <v>-1.1868075294212532</v>
      </c>
      <c r="E4240" s="3" t="s">
        <v>10</v>
      </c>
      <c r="F4240" s="3" t="s">
        <v>6924</v>
      </c>
      <c r="G4240" s="3" t="s">
        <v>6923</v>
      </c>
      <c r="H4240" s="3" t="s">
        <v>6922</v>
      </c>
      <c r="I4240" s="3" t="s">
        <v>6921</v>
      </c>
      <c r="J4240" s="3" t="s">
        <v>6920</v>
      </c>
      <c r="K4240" s="3" t="s">
        <v>6919</v>
      </c>
      <c r="L4240" s="3" t="s">
        <v>6918</v>
      </c>
      <c r="M4240" s="3" t="s">
        <v>245</v>
      </c>
      <c r="N4240" s="3" t="s">
        <v>6917</v>
      </c>
      <c r="O4240" s="3" t="s">
        <v>6916</v>
      </c>
      <c r="P4240" s="3" t="s">
        <v>6915</v>
      </c>
      <c r="Q4240" s="3" t="s">
        <v>6914</v>
      </c>
      <c r="R4240" s="3" t="s">
        <v>6913</v>
      </c>
      <c r="S4240" s="3" t="s">
        <v>6912</v>
      </c>
      <c r="T4240" s="3" t="s">
        <v>6911</v>
      </c>
    </row>
    <row r="4241" spans="1:20" x14ac:dyDescent="0.25">
      <c r="A4241" s="3" t="s">
        <v>8190</v>
      </c>
      <c r="B4241" s="3">
        <v>3.0533329999999999</v>
      </c>
      <c r="C4241" s="3">
        <v>1.085</v>
      </c>
      <c r="D4241" s="4">
        <f t="shared" si="66"/>
        <v>1.4926898974318414</v>
      </c>
      <c r="E4241" s="3" t="s">
        <v>8189</v>
      </c>
      <c r="F4241" s="3" t="s">
        <v>8188</v>
      </c>
      <c r="G4241" s="3" t="s">
        <v>8187</v>
      </c>
      <c r="H4241" s="3" t="s">
        <v>6960</v>
      </c>
      <c r="I4241" s="3" t="s">
        <v>6959</v>
      </c>
      <c r="J4241" s="3" t="s">
        <v>9</v>
      </c>
      <c r="K4241" s="3" t="s">
        <v>9</v>
      </c>
      <c r="L4241" s="3" t="s">
        <v>6958</v>
      </c>
      <c r="M4241" s="3" t="s">
        <v>245</v>
      </c>
      <c r="N4241" s="3" t="s">
        <v>8186</v>
      </c>
      <c r="O4241" s="3" t="s">
        <v>8185</v>
      </c>
      <c r="P4241" s="3" t="s">
        <v>6955</v>
      </c>
      <c r="Q4241" s="3" t="s">
        <v>6954</v>
      </c>
      <c r="R4241" s="3" t="s">
        <v>6953</v>
      </c>
      <c r="S4241" s="3" t="s">
        <v>6952</v>
      </c>
      <c r="T4241" s="3" t="s">
        <v>6951</v>
      </c>
    </row>
    <row r="4242" spans="1:20" x14ac:dyDescent="0.25">
      <c r="A4242" s="3" t="s">
        <v>8184</v>
      </c>
      <c r="B4242" s="3">
        <v>11.005833000000001</v>
      </c>
      <c r="C4242" s="3">
        <v>32.133333</v>
      </c>
      <c r="D4242" s="4">
        <f t="shared" si="66"/>
        <v>-1.545802287947905</v>
      </c>
      <c r="E4242" s="3" t="s">
        <v>10</v>
      </c>
      <c r="F4242" s="3" t="s">
        <v>6972</v>
      </c>
      <c r="G4242" s="3" t="s">
        <v>6971</v>
      </c>
      <c r="H4242" s="3" t="s">
        <v>9</v>
      </c>
      <c r="I4242" s="3" t="s">
        <v>9</v>
      </c>
      <c r="J4242" s="3" t="s">
        <v>9</v>
      </c>
      <c r="K4242" s="3" t="s">
        <v>9</v>
      </c>
      <c r="L4242" s="3" t="s">
        <v>8183</v>
      </c>
      <c r="M4242" s="3" t="s">
        <v>7</v>
      </c>
      <c r="N4242" s="3" t="s">
        <v>8182</v>
      </c>
      <c r="O4242" s="3" t="s">
        <v>8181</v>
      </c>
      <c r="P4242" s="3" t="s">
        <v>6966</v>
      </c>
      <c r="Q4242" s="3" t="s">
        <v>6965</v>
      </c>
      <c r="R4242" s="3" t="s">
        <v>455</v>
      </c>
      <c r="S4242" s="3" t="s">
        <v>454</v>
      </c>
      <c r="T4242" s="3" t="s">
        <v>453</v>
      </c>
    </row>
    <row r="4243" spans="1:20" x14ac:dyDescent="0.25">
      <c r="A4243" s="3" t="s">
        <v>8180</v>
      </c>
      <c r="B4243" s="3">
        <v>18.981667000000002</v>
      </c>
      <c r="C4243" s="3">
        <v>38.3675</v>
      </c>
      <c r="D4243" s="4">
        <f t="shared" si="66"/>
        <v>-1.0152780653015192</v>
      </c>
      <c r="E4243" s="3" t="s">
        <v>8179</v>
      </c>
      <c r="F4243" s="3" t="s">
        <v>8178</v>
      </c>
      <c r="G4243" s="3" t="s">
        <v>8177</v>
      </c>
      <c r="H4243" s="3" t="s">
        <v>6984</v>
      </c>
      <c r="I4243" s="3" t="s">
        <v>6983</v>
      </c>
      <c r="J4243" s="3" t="s">
        <v>6982</v>
      </c>
      <c r="K4243" s="3" t="s">
        <v>6981</v>
      </c>
      <c r="L4243" s="3" t="s">
        <v>6980</v>
      </c>
      <c r="M4243" s="3" t="s">
        <v>3043</v>
      </c>
      <c r="N4243" s="3" t="s">
        <v>6979</v>
      </c>
      <c r="O4243" s="3" t="s">
        <v>62</v>
      </c>
      <c r="P4243" s="3" t="s">
        <v>6978</v>
      </c>
      <c r="Q4243" s="3" t="s">
        <v>6977</v>
      </c>
      <c r="R4243" s="3" t="s">
        <v>6976</v>
      </c>
      <c r="S4243" s="3" t="s">
        <v>6975</v>
      </c>
      <c r="T4243" s="3" t="s">
        <v>6974</v>
      </c>
    </row>
    <row r="4244" spans="1:20" x14ac:dyDescent="0.25">
      <c r="A4244" s="3" t="s">
        <v>8176</v>
      </c>
      <c r="B4244" s="3">
        <v>0.82166700000000004</v>
      </c>
      <c r="C4244" s="3">
        <v>2.4849999999999999</v>
      </c>
      <c r="D4244" s="4">
        <f t="shared" si="66"/>
        <v>-1.5966201206338275</v>
      </c>
      <c r="E4244" s="3" t="s">
        <v>10</v>
      </c>
      <c r="F4244" s="3" t="s">
        <v>7001</v>
      </c>
      <c r="G4244" s="3" t="s">
        <v>7000</v>
      </c>
      <c r="H4244" s="3" t="s">
        <v>6999</v>
      </c>
      <c r="I4244" s="3" t="s">
        <v>6998</v>
      </c>
      <c r="J4244" s="3" t="s">
        <v>9</v>
      </c>
      <c r="K4244" s="3" t="s">
        <v>9</v>
      </c>
      <c r="L4244" s="3" t="s">
        <v>6997</v>
      </c>
      <c r="M4244" s="3" t="s">
        <v>6996</v>
      </c>
      <c r="N4244" s="3" t="s">
        <v>8175</v>
      </c>
      <c r="O4244" s="3" t="s">
        <v>8174</v>
      </c>
      <c r="P4244" s="3" t="s">
        <v>6993</v>
      </c>
      <c r="Q4244" s="3" t="s">
        <v>6992</v>
      </c>
      <c r="R4244" s="3" t="s">
        <v>6991</v>
      </c>
      <c r="S4244" s="3" t="s">
        <v>6990</v>
      </c>
      <c r="T4244" s="3" t="s">
        <v>6989</v>
      </c>
    </row>
    <row r="4245" spans="1:20" x14ac:dyDescent="0.25">
      <c r="A4245" s="3" t="s">
        <v>8173</v>
      </c>
      <c r="B4245" s="3">
        <v>6.5783329999999998</v>
      </c>
      <c r="C4245" s="3">
        <v>2.7725</v>
      </c>
      <c r="D4245" s="4">
        <f t="shared" si="66"/>
        <v>1.2465345799068637</v>
      </c>
      <c r="E4245" s="3" t="s">
        <v>10</v>
      </c>
      <c r="F4245" s="3" t="s">
        <v>3458</v>
      </c>
      <c r="G4245" s="3" t="s">
        <v>3457</v>
      </c>
      <c r="H4245" s="3" t="s">
        <v>9</v>
      </c>
      <c r="I4245" s="3" t="s">
        <v>9</v>
      </c>
      <c r="J4245" s="3" t="s">
        <v>9</v>
      </c>
      <c r="K4245" s="3" t="s">
        <v>9</v>
      </c>
      <c r="L4245" s="3" t="s">
        <v>194</v>
      </c>
      <c r="M4245" s="3" t="s">
        <v>193</v>
      </c>
      <c r="N4245" s="3" t="s">
        <v>8172</v>
      </c>
      <c r="O4245" s="3" t="s">
        <v>8171</v>
      </c>
      <c r="P4245" s="3" t="s">
        <v>7004</v>
      </c>
      <c r="Q4245" s="3" t="s">
        <v>7003</v>
      </c>
      <c r="R4245" s="3" t="s">
        <v>14</v>
      </c>
      <c r="S4245" s="3" t="s">
        <v>13</v>
      </c>
      <c r="T4245" s="3" t="s">
        <v>12</v>
      </c>
    </row>
    <row r="4246" spans="1:20" x14ac:dyDescent="0.25">
      <c r="A4246" s="3" t="s">
        <v>8170</v>
      </c>
      <c r="B4246" s="3">
        <v>2.13</v>
      </c>
      <c r="C4246" s="3">
        <v>0.598333</v>
      </c>
      <c r="D4246" s="4">
        <f t="shared" si="66"/>
        <v>1.8318328908539949</v>
      </c>
      <c r="E4246" s="3" t="s">
        <v>10</v>
      </c>
      <c r="F4246" s="3" t="s">
        <v>7026</v>
      </c>
      <c r="G4246" s="3" t="s">
        <v>7025</v>
      </c>
      <c r="H4246" s="3" t="s">
        <v>7024</v>
      </c>
      <c r="I4246" s="3" t="s">
        <v>7023</v>
      </c>
      <c r="J4246" s="3" t="s">
        <v>9</v>
      </c>
      <c r="K4246" s="3" t="s">
        <v>9</v>
      </c>
      <c r="L4246" s="3" t="s">
        <v>7022</v>
      </c>
      <c r="M4246" s="3" t="s">
        <v>7021</v>
      </c>
      <c r="N4246" s="3" t="s">
        <v>7020</v>
      </c>
      <c r="O4246" s="3" t="s">
        <v>7019</v>
      </c>
      <c r="P4246" s="3" t="s">
        <v>7018</v>
      </c>
      <c r="Q4246" s="3" t="s">
        <v>7017</v>
      </c>
      <c r="R4246" s="3" t="s">
        <v>7016</v>
      </c>
      <c r="S4246" s="3" t="s">
        <v>7015</v>
      </c>
      <c r="T4246" s="3" t="s">
        <v>7014</v>
      </c>
    </row>
    <row r="4247" spans="1:20" x14ac:dyDescent="0.25">
      <c r="A4247" s="3" t="s">
        <v>8169</v>
      </c>
      <c r="B4247" s="3">
        <v>0.53249999999999997</v>
      </c>
      <c r="C4247" s="3">
        <v>6.1667E-2</v>
      </c>
      <c r="D4247" s="4">
        <f t="shared" si="66"/>
        <v>3.1102109569875487</v>
      </c>
      <c r="E4247" s="3" t="s">
        <v>8168</v>
      </c>
      <c r="F4247" s="3" t="s">
        <v>8167</v>
      </c>
      <c r="G4247" s="3" t="s">
        <v>8166</v>
      </c>
      <c r="H4247" s="3" t="s">
        <v>8165</v>
      </c>
      <c r="I4247" s="3" t="s">
        <v>8164</v>
      </c>
      <c r="J4247" s="3" t="s">
        <v>8163</v>
      </c>
      <c r="K4247" s="3" t="s">
        <v>8162</v>
      </c>
      <c r="L4247" s="3" t="s">
        <v>1865</v>
      </c>
      <c r="M4247" s="3" t="s">
        <v>371</v>
      </c>
      <c r="N4247" s="3" t="s">
        <v>8161</v>
      </c>
      <c r="O4247" s="3" t="s">
        <v>8160</v>
      </c>
      <c r="P4247" s="3" t="s">
        <v>8159</v>
      </c>
      <c r="Q4247" s="3" t="s">
        <v>8158</v>
      </c>
      <c r="R4247" s="3" t="s">
        <v>1860</v>
      </c>
      <c r="S4247" s="3" t="s">
        <v>1859</v>
      </c>
      <c r="T4247" s="3" t="s">
        <v>1858</v>
      </c>
    </row>
    <row r="4248" spans="1:20" x14ac:dyDescent="0.25">
      <c r="A4248" s="3" t="s">
        <v>8157</v>
      </c>
      <c r="B4248" s="3">
        <v>9.7833330000000007</v>
      </c>
      <c r="C4248" s="3">
        <v>4.7350000000000003</v>
      </c>
      <c r="D4248" s="4">
        <f t="shared" si="66"/>
        <v>1.0469616226530158</v>
      </c>
      <c r="E4248" s="3" t="s">
        <v>10</v>
      </c>
      <c r="F4248" s="3" t="s">
        <v>556</v>
      </c>
      <c r="G4248" s="3" t="s">
        <v>555</v>
      </c>
      <c r="H4248" s="3" t="s">
        <v>9</v>
      </c>
      <c r="I4248" s="3" t="s">
        <v>9</v>
      </c>
      <c r="J4248" s="3" t="s">
        <v>9</v>
      </c>
      <c r="K4248" s="3" t="s">
        <v>9</v>
      </c>
      <c r="L4248" s="3" t="s">
        <v>19</v>
      </c>
      <c r="M4248" s="3" t="s">
        <v>7</v>
      </c>
      <c r="N4248" s="3" t="s">
        <v>8156</v>
      </c>
      <c r="O4248" s="3" t="s">
        <v>8155</v>
      </c>
      <c r="P4248" s="3" t="s">
        <v>9</v>
      </c>
      <c r="Q4248" s="3" t="s">
        <v>9</v>
      </c>
      <c r="R4248" s="3" t="s">
        <v>267</v>
      </c>
      <c r="S4248" s="3" t="s">
        <v>266</v>
      </c>
      <c r="T4248" s="3" t="s">
        <v>265</v>
      </c>
    </row>
    <row r="4249" spans="1:20" x14ac:dyDescent="0.25">
      <c r="A4249" s="3" t="s">
        <v>8154</v>
      </c>
      <c r="B4249" s="3">
        <v>0.23</v>
      </c>
      <c r="C4249" s="3">
        <v>1.1399999999999999</v>
      </c>
      <c r="D4249" s="4">
        <f t="shared" si="66"/>
        <v>-2.3093280581077287</v>
      </c>
      <c r="E4249" s="3" t="s">
        <v>10</v>
      </c>
      <c r="F4249" s="3" t="s">
        <v>8153</v>
      </c>
      <c r="G4249" s="3" t="s">
        <v>8152</v>
      </c>
      <c r="H4249" s="3" t="s">
        <v>9</v>
      </c>
      <c r="I4249" s="3" t="s">
        <v>9</v>
      </c>
      <c r="J4249" s="3" t="s">
        <v>9</v>
      </c>
      <c r="K4249" s="3" t="s">
        <v>9</v>
      </c>
      <c r="L4249" s="3" t="s">
        <v>8151</v>
      </c>
      <c r="M4249" s="3" t="s">
        <v>7</v>
      </c>
      <c r="N4249" s="3" t="s">
        <v>8150</v>
      </c>
      <c r="O4249" s="3" t="s">
        <v>8149</v>
      </c>
      <c r="P4249" s="3" t="s">
        <v>4417</v>
      </c>
      <c r="Q4249" s="3" t="s">
        <v>4416</v>
      </c>
      <c r="R4249" s="3" t="s">
        <v>8148</v>
      </c>
      <c r="S4249" s="3" t="s">
        <v>8147</v>
      </c>
      <c r="T4249" s="3" t="s">
        <v>8146</v>
      </c>
    </row>
    <row r="4250" spans="1:20" x14ac:dyDescent="0.25">
      <c r="A4250" s="3" t="s">
        <v>8145</v>
      </c>
      <c r="B4250" s="3">
        <v>3.4167000000000003E-2</v>
      </c>
      <c r="C4250" s="3">
        <v>0.15</v>
      </c>
      <c r="D4250" s="4">
        <f t="shared" si="66"/>
        <v>-2.1342870167066796</v>
      </c>
      <c r="E4250" s="3" t="s">
        <v>10</v>
      </c>
      <c r="F4250" s="3" t="s">
        <v>8144</v>
      </c>
      <c r="G4250" s="3" t="s">
        <v>8143</v>
      </c>
      <c r="H4250" s="3" t="s">
        <v>9</v>
      </c>
      <c r="I4250" s="3" t="s">
        <v>9</v>
      </c>
      <c r="J4250" s="3" t="s">
        <v>9</v>
      </c>
      <c r="K4250" s="3" t="s">
        <v>9</v>
      </c>
      <c r="L4250" s="3" t="s">
        <v>3314</v>
      </c>
      <c r="M4250" s="3" t="s">
        <v>3313</v>
      </c>
      <c r="N4250" s="3" t="s">
        <v>8142</v>
      </c>
      <c r="O4250" s="3" t="s">
        <v>8141</v>
      </c>
      <c r="P4250" s="3" t="s">
        <v>8140</v>
      </c>
      <c r="Q4250" s="3" t="s">
        <v>8139</v>
      </c>
      <c r="R4250" s="3" t="s">
        <v>8138</v>
      </c>
      <c r="S4250" s="3" t="s">
        <v>8137</v>
      </c>
      <c r="T4250" s="3" t="s">
        <v>8136</v>
      </c>
    </row>
    <row r="4251" spans="1:20" x14ac:dyDescent="0.25">
      <c r="A4251" s="3" t="s">
        <v>8135</v>
      </c>
      <c r="B4251" s="3">
        <v>24.458333</v>
      </c>
      <c r="C4251" s="3">
        <v>10.948333</v>
      </c>
      <c r="D4251" s="4">
        <f t="shared" si="66"/>
        <v>1.1596148569369034</v>
      </c>
      <c r="E4251" s="3" t="s">
        <v>10</v>
      </c>
      <c r="F4251" s="3" t="s">
        <v>8134</v>
      </c>
      <c r="G4251" s="3" t="s">
        <v>8133</v>
      </c>
      <c r="H4251" s="3" t="s">
        <v>8132</v>
      </c>
      <c r="I4251" s="3" t="s">
        <v>8131</v>
      </c>
      <c r="J4251" s="3" t="s">
        <v>9</v>
      </c>
      <c r="K4251" s="3" t="s">
        <v>9</v>
      </c>
      <c r="L4251" s="3" t="s">
        <v>8130</v>
      </c>
      <c r="M4251" s="3" t="s">
        <v>304</v>
      </c>
      <c r="N4251" s="3" t="s">
        <v>8129</v>
      </c>
      <c r="O4251" s="3" t="s">
        <v>8128</v>
      </c>
      <c r="P4251" s="3" t="s">
        <v>8127</v>
      </c>
      <c r="Q4251" s="3" t="s">
        <v>8126</v>
      </c>
      <c r="R4251" s="3" t="s">
        <v>8125</v>
      </c>
      <c r="S4251" s="3" t="s">
        <v>8124</v>
      </c>
      <c r="T4251" s="3" t="s">
        <v>8123</v>
      </c>
    </row>
    <row r="4252" spans="1:20" x14ac:dyDescent="0.25">
      <c r="A4252" s="3" t="s">
        <v>8122</v>
      </c>
      <c r="B4252" s="3">
        <v>2.125</v>
      </c>
      <c r="C4252" s="3">
        <v>0.73250000000000004</v>
      </c>
      <c r="D4252" s="4">
        <f t="shared" si="66"/>
        <v>1.5365621766028161</v>
      </c>
      <c r="E4252" s="3" t="s">
        <v>10</v>
      </c>
      <c r="F4252" s="3" t="s">
        <v>1382</v>
      </c>
      <c r="G4252" s="3" t="s">
        <v>1381</v>
      </c>
      <c r="H4252" s="3" t="s">
        <v>9</v>
      </c>
      <c r="I4252" s="3" t="s">
        <v>9</v>
      </c>
      <c r="J4252" s="3" t="s">
        <v>9</v>
      </c>
      <c r="K4252" s="3" t="s">
        <v>9</v>
      </c>
      <c r="L4252" s="3" t="s">
        <v>1380</v>
      </c>
      <c r="M4252" s="3" t="s">
        <v>1379</v>
      </c>
      <c r="N4252" s="3" t="s">
        <v>8121</v>
      </c>
      <c r="O4252" s="3" t="s">
        <v>8120</v>
      </c>
      <c r="P4252" s="3" t="s">
        <v>8059</v>
      </c>
      <c r="Q4252" s="3" t="s">
        <v>8058</v>
      </c>
      <c r="R4252" s="3" t="s">
        <v>1374</v>
      </c>
      <c r="S4252" s="3" t="s">
        <v>1373</v>
      </c>
      <c r="T4252" s="3" t="s">
        <v>1372</v>
      </c>
    </row>
    <row r="4253" spans="1:20" x14ac:dyDescent="0.25">
      <c r="A4253" s="3" t="s">
        <v>8119</v>
      </c>
      <c r="B4253" s="3">
        <v>3.9291670000000001</v>
      </c>
      <c r="C4253" s="3">
        <v>0.89749999999999996</v>
      </c>
      <c r="D4253" s="4">
        <f t="shared" si="66"/>
        <v>2.1302396434101905</v>
      </c>
      <c r="E4253" s="3" t="s">
        <v>10</v>
      </c>
      <c r="F4253" s="3" t="s">
        <v>9</v>
      </c>
      <c r="G4253" s="3" t="s">
        <v>9</v>
      </c>
      <c r="H4253" s="3" t="s">
        <v>9</v>
      </c>
      <c r="I4253" s="3" t="s">
        <v>9</v>
      </c>
      <c r="J4253" s="3" t="s">
        <v>9</v>
      </c>
      <c r="K4253" s="3" t="s">
        <v>9</v>
      </c>
      <c r="L4253" s="3" t="s">
        <v>6835</v>
      </c>
      <c r="M4253" s="3" t="s">
        <v>7</v>
      </c>
      <c r="N4253" s="3" t="s">
        <v>8118</v>
      </c>
      <c r="O4253" s="3" t="s">
        <v>8117</v>
      </c>
      <c r="P4253" s="3" t="s">
        <v>1231</v>
      </c>
      <c r="Q4253" s="3" t="s">
        <v>1230</v>
      </c>
      <c r="R4253" s="3" t="s">
        <v>1229</v>
      </c>
      <c r="S4253" s="3" t="s">
        <v>1228</v>
      </c>
      <c r="T4253" s="3" t="s">
        <v>1227</v>
      </c>
    </row>
    <row r="4254" spans="1:20" x14ac:dyDescent="0.25">
      <c r="A4254" s="3" t="s">
        <v>8116</v>
      </c>
      <c r="B4254" s="3">
        <v>3.0750000000000002</v>
      </c>
      <c r="C4254" s="3">
        <v>1.0416669999999999</v>
      </c>
      <c r="D4254" s="4">
        <f t="shared" si="66"/>
        <v>1.5616922597359701</v>
      </c>
      <c r="E4254" s="3" t="s">
        <v>10</v>
      </c>
      <c r="F4254" s="3" t="s">
        <v>556</v>
      </c>
      <c r="G4254" s="3" t="s">
        <v>555</v>
      </c>
      <c r="H4254" s="3" t="s">
        <v>9</v>
      </c>
      <c r="I4254" s="3" t="s">
        <v>9</v>
      </c>
      <c r="J4254" s="3" t="s">
        <v>9</v>
      </c>
      <c r="K4254" s="3" t="s">
        <v>9</v>
      </c>
      <c r="L4254" s="3" t="s">
        <v>6844</v>
      </c>
      <c r="M4254" s="3" t="s">
        <v>7</v>
      </c>
      <c r="N4254" s="3" t="s">
        <v>8115</v>
      </c>
      <c r="O4254" s="3" t="s">
        <v>8114</v>
      </c>
      <c r="P4254" s="3" t="s">
        <v>6841</v>
      </c>
      <c r="Q4254" s="3" t="s">
        <v>6840</v>
      </c>
      <c r="R4254" s="3" t="s">
        <v>9</v>
      </c>
      <c r="S4254" s="3" t="s">
        <v>9</v>
      </c>
      <c r="T4254" s="3" t="s">
        <v>9</v>
      </c>
    </row>
    <row r="4255" spans="1:20" x14ac:dyDescent="0.25">
      <c r="A4255" s="3" t="s">
        <v>8113</v>
      </c>
      <c r="B4255" s="3">
        <v>0.49249999999999999</v>
      </c>
      <c r="C4255" s="3">
        <v>2.4024999999999999</v>
      </c>
      <c r="D4255" s="4">
        <f t="shared" si="66"/>
        <v>-2.2863408013173743</v>
      </c>
      <c r="E4255" s="3" t="s">
        <v>10</v>
      </c>
      <c r="F4255" s="3" t="s">
        <v>2190</v>
      </c>
      <c r="G4255" s="3" t="s">
        <v>2189</v>
      </c>
      <c r="H4255" s="3" t="s">
        <v>2188</v>
      </c>
      <c r="I4255" s="3" t="s">
        <v>2187</v>
      </c>
      <c r="J4255" s="3" t="s">
        <v>9</v>
      </c>
      <c r="K4255" s="3" t="s">
        <v>9</v>
      </c>
      <c r="L4255" s="3" t="s">
        <v>2186</v>
      </c>
      <c r="M4255" s="3" t="s">
        <v>667</v>
      </c>
      <c r="N4255" s="3" t="s">
        <v>8112</v>
      </c>
      <c r="O4255" s="3" t="s">
        <v>8111</v>
      </c>
      <c r="P4255" s="3" t="s">
        <v>8110</v>
      </c>
      <c r="Q4255" s="3" t="s">
        <v>8109</v>
      </c>
      <c r="R4255" s="3" t="s">
        <v>2181</v>
      </c>
      <c r="S4255" s="3" t="s">
        <v>2180</v>
      </c>
      <c r="T4255" s="3" t="s">
        <v>2179</v>
      </c>
    </row>
    <row r="4256" spans="1:20" x14ac:dyDescent="0.25">
      <c r="A4256" s="3" t="s">
        <v>8108</v>
      </c>
      <c r="B4256" s="3">
        <v>9.0233329999999992</v>
      </c>
      <c r="C4256" s="3">
        <v>1.9325000000000001</v>
      </c>
      <c r="D4256" s="4">
        <f t="shared" si="66"/>
        <v>2.2231920142739816</v>
      </c>
      <c r="E4256" s="3" t="s">
        <v>8107</v>
      </c>
      <c r="F4256" s="3" t="s">
        <v>187</v>
      </c>
      <c r="G4256" s="3" t="s">
        <v>186</v>
      </c>
      <c r="H4256" s="3" t="s">
        <v>185</v>
      </c>
      <c r="I4256" s="3" t="s">
        <v>184</v>
      </c>
      <c r="J4256" s="3" t="s">
        <v>9</v>
      </c>
      <c r="K4256" s="3" t="s">
        <v>9</v>
      </c>
      <c r="L4256" s="3" t="s">
        <v>6860</v>
      </c>
      <c r="M4256" s="3" t="s">
        <v>30</v>
      </c>
      <c r="N4256" s="3" t="s">
        <v>8106</v>
      </c>
      <c r="O4256" s="3" t="s">
        <v>8105</v>
      </c>
      <c r="P4256" s="3" t="s">
        <v>6857</v>
      </c>
      <c r="Q4256" s="3" t="s">
        <v>6856</v>
      </c>
      <c r="R4256" s="3" t="s">
        <v>178</v>
      </c>
      <c r="S4256" s="3" t="s">
        <v>177</v>
      </c>
      <c r="T4256" s="3" t="s">
        <v>176</v>
      </c>
    </row>
    <row r="4257" spans="1:20" x14ac:dyDescent="0.25">
      <c r="A4257" s="3" t="s">
        <v>8104</v>
      </c>
      <c r="B4257" s="3">
        <v>8.4167000000000006E-2</v>
      </c>
      <c r="C4257" s="3">
        <v>0.32083299999999998</v>
      </c>
      <c r="D4257" s="4">
        <f t="shared" si="66"/>
        <v>-1.9304959402933395</v>
      </c>
      <c r="E4257" s="3" t="s">
        <v>6872</v>
      </c>
      <c r="F4257" s="3" t="s">
        <v>6871</v>
      </c>
      <c r="G4257" s="3" t="s">
        <v>6870</v>
      </c>
      <c r="H4257" s="3" t="s">
        <v>9</v>
      </c>
      <c r="I4257" s="3" t="s">
        <v>9</v>
      </c>
      <c r="J4257" s="3" t="s">
        <v>9</v>
      </c>
      <c r="K4257" s="3" t="s">
        <v>9</v>
      </c>
      <c r="L4257" s="3" t="s">
        <v>6510</v>
      </c>
      <c r="M4257" s="3" t="s">
        <v>7</v>
      </c>
      <c r="N4257" s="3" t="s">
        <v>8103</v>
      </c>
      <c r="O4257" s="3" t="s">
        <v>6868</v>
      </c>
      <c r="P4257" s="3" t="s">
        <v>6867</v>
      </c>
      <c r="Q4257" s="3" t="s">
        <v>6866</v>
      </c>
      <c r="R4257" s="3" t="s">
        <v>8102</v>
      </c>
      <c r="S4257" s="3" t="s">
        <v>8101</v>
      </c>
      <c r="T4257" s="3" t="s">
        <v>8100</v>
      </c>
    </row>
    <row r="4258" spans="1:20" x14ac:dyDescent="0.25">
      <c r="A4258" s="3" t="s">
        <v>8099</v>
      </c>
      <c r="B4258" s="3">
        <v>1.0183329999999999</v>
      </c>
      <c r="C4258" s="3">
        <v>0.22916700000000001</v>
      </c>
      <c r="D4258" s="4">
        <f t="shared" si="66"/>
        <v>2.1517381907020399</v>
      </c>
      <c r="E4258" s="3" t="s">
        <v>10</v>
      </c>
      <c r="F4258" s="3" t="s">
        <v>6877</v>
      </c>
      <c r="G4258" s="3" t="s">
        <v>6876</v>
      </c>
      <c r="H4258" s="3" t="s">
        <v>3058</v>
      </c>
      <c r="I4258" s="3" t="s">
        <v>3057</v>
      </c>
      <c r="J4258" s="3" t="s">
        <v>9</v>
      </c>
      <c r="K4258" s="3" t="s">
        <v>9</v>
      </c>
      <c r="L4258" s="3" t="s">
        <v>1380</v>
      </c>
      <c r="M4258" s="3" t="s">
        <v>1379</v>
      </c>
      <c r="N4258" s="3" t="s">
        <v>8098</v>
      </c>
      <c r="O4258" s="3" t="s">
        <v>4001</v>
      </c>
      <c r="P4258" s="3" t="s">
        <v>4000</v>
      </c>
      <c r="Q4258" s="3" t="s">
        <v>3999</v>
      </c>
      <c r="R4258" s="3" t="s">
        <v>1374</v>
      </c>
      <c r="S4258" s="3" t="s">
        <v>1373</v>
      </c>
      <c r="T4258" s="3" t="s">
        <v>1372</v>
      </c>
    </row>
    <row r="4259" spans="1:20" x14ac:dyDescent="0.25">
      <c r="A4259" s="3" t="s">
        <v>8097</v>
      </c>
      <c r="B4259" s="3">
        <v>2.9908329999999999</v>
      </c>
      <c r="C4259" s="3">
        <v>0.67416699999999996</v>
      </c>
      <c r="D4259" s="4">
        <f t="shared" si="66"/>
        <v>2.1493694412728725</v>
      </c>
      <c r="E4259" s="3" t="s">
        <v>10</v>
      </c>
      <c r="F4259" s="3" t="s">
        <v>8096</v>
      </c>
      <c r="G4259" s="3" t="s">
        <v>8095</v>
      </c>
      <c r="H4259" s="3" t="s">
        <v>9</v>
      </c>
      <c r="I4259" s="3" t="s">
        <v>9</v>
      </c>
      <c r="J4259" s="3" t="s">
        <v>9</v>
      </c>
      <c r="K4259" s="3" t="s">
        <v>9</v>
      </c>
      <c r="L4259" s="3" t="s">
        <v>9</v>
      </c>
      <c r="M4259" s="3" t="s">
        <v>9</v>
      </c>
      <c r="N4259" s="3" t="s">
        <v>8094</v>
      </c>
      <c r="O4259" s="3" t="s">
        <v>8093</v>
      </c>
      <c r="P4259" s="3" t="s">
        <v>9</v>
      </c>
      <c r="Q4259" s="3" t="s">
        <v>9</v>
      </c>
      <c r="R4259" s="3" t="s">
        <v>9</v>
      </c>
      <c r="S4259" s="3" t="s">
        <v>9</v>
      </c>
      <c r="T4259" s="3" t="s">
        <v>9</v>
      </c>
    </row>
    <row r="4260" spans="1:20" x14ac:dyDescent="0.25">
      <c r="A4260" s="3" t="s">
        <v>8092</v>
      </c>
      <c r="B4260" s="3">
        <v>8.3333000000000004E-2</v>
      </c>
      <c r="C4260" s="3">
        <v>1.309167</v>
      </c>
      <c r="D4260" s="4">
        <f t="shared" si="66"/>
        <v>-3.9736174136427764</v>
      </c>
      <c r="E4260" s="3" t="s">
        <v>10</v>
      </c>
      <c r="F4260" s="3" t="s">
        <v>4037</v>
      </c>
      <c r="G4260" s="3" t="s">
        <v>4036</v>
      </c>
      <c r="H4260" s="3" t="s">
        <v>9</v>
      </c>
      <c r="I4260" s="3" t="s">
        <v>9</v>
      </c>
      <c r="J4260" s="3" t="s">
        <v>9</v>
      </c>
      <c r="K4260" s="3" t="s">
        <v>9</v>
      </c>
      <c r="L4260" s="3" t="s">
        <v>6818</v>
      </c>
      <c r="M4260" s="3" t="s">
        <v>667</v>
      </c>
      <c r="N4260" s="3" t="s">
        <v>8091</v>
      </c>
      <c r="O4260" s="3" t="s">
        <v>8090</v>
      </c>
      <c r="P4260" s="3" t="s">
        <v>6815</v>
      </c>
      <c r="Q4260" s="3" t="s">
        <v>6814</v>
      </c>
      <c r="R4260" s="3" t="s">
        <v>1607</v>
      </c>
      <c r="S4260" s="3" t="s">
        <v>1606</v>
      </c>
      <c r="T4260" s="3" t="s">
        <v>1605</v>
      </c>
    </row>
    <row r="4261" spans="1:20" x14ac:dyDescent="0.25">
      <c r="A4261" s="3" t="s">
        <v>8089</v>
      </c>
      <c r="B4261" s="3">
        <v>8.3330000000000001E-3</v>
      </c>
      <c r="C4261" s="3">
        <v>0.26416699999999999</v>
      </c>
      <c r="D4261" s="4">
        <f t="shared" si="66"/>
        <v>-4.9864704646421014</v>
      </c>
      <c r="E4261" s="3" t="s">
        <v>10</v>
      </c>
      <c r="F4261" s="3" t="s">
        <v>4037</v>
      </c>
      <c r="G4261" s="3" t="s">
        <v>4036</v>
      </c>
      <c r="H4261" s="3" t="s">
        <v>9</v>
      </c>
      <c r="I4261" s="3" t="s">
        <v>9</v>
      </c>
      <c r="J4261" s="3" t="s">
        <v>9</v>
      </c>
      <c r="K4261" s="3" t="s">
        <v>9</v>
      </c>
      <c r="L4261" s="3" t="s">
        <v>6818</v>
      </c>
      <c r="M4261" s="3" t="s">
        <v>667</v>
      </c>
      <c r="N4261" s="3" t="s">
        <v>8088</v>
      </c>
      <c r="O4261" s="3" t="s">
        <v>8087</v>
      </c>
      <c r="P4261" s="3" t="s">
        <v>8086</v>
      </c>
      <c r="Q4261" s="3" t="s">
        <v>8085</v>
      </c>
      <c r="R4261" s="3" t="s">
        <v>1607</v>
      </c>
      <c r="S4261" s="3" t="s">
        <v>1606</v>
      </c>
      <c r="T4261" s="3" t="s">
        <v>1605</v>
      </c>
    </row>
    <row r="4262" spans="1:20" x14ac:dyDescent="0.25">
      <c r="A4262" s="3" t="s">
        <v>8084</v>
      </c>
      <c r="B4262" s="3">
        <v>0.49</v>
      </c>
      <c r="C4262" s="3">
        <v>0.09</v>
      </c>
      <c r="D4262" s="4">
        <f t="shared" si="66"/>
        <v>2.4447848426728962</v>
      </c>
      <c r="E4262" s="3" t="s">
        <v>10</v>
      </c>
      <c r="F4262" s="3" t="s">
        <v>8083</v>
      </c>
      <c r="G4262" s="3" t="s">
        <v>8082</v>
      </c>
      <c r="H4262" s="3" t="s">
        <v>9</v>
      </c>
      <c r="I4262" s="3" t="s">
        <v>9</v>
      </c>
      <c r="J4262" s="3" t="s">
        <v>9</v>
      </c>
      <c r="K4262" s="3" t="s">
        <v>9</v>
      </c>
      <c r="L4262" s="3" t="s">
        <v>8081</v>
      </c>
      <c r="M4262" s="3" t="s">
        <v>793</v>
      </c>
      <c r="N4262" s="3" t="s">
        <v>8080</v>
      </c>
      <c r="O4262" s="3" t="s">
        <v>8079</v>
      </c>
      <c r="P4262" s="3" t="s">
        <v>1036</v>
      </c>
      <c r="Q4262" s="3" t="s">
        <v>1035</v>
      </c>
      <c r="R4262" s="3" t="s">
        <v>8078</v>
      </c>
      <c r="S4262" s="3" t="s">
        <v>8077</v>
      </c>
      <c r="T4262" s="3" t="s">
        <v>8076</v>
      </c>
    </row>
    <row r="4263" spans="1:20" x14ac:dyDescent="0.25">
      <c r="A4263" s="3" t="s">
        <v>8075</v>
      </c>
      <c r="B4263" s="3">
        <v>4.3716670000000004</v>
      </c>
      <c r="C4263" s="3">
        <v>1.4424999999999999</v>
      </c>
      <c r="D4263" s="4">
        <f t="shared" si="66"/>
        <v>1.5996121929017761</v>
      </c>
      <c r="E4263" s="3" t="s">
        <v>10</v>
      </c>
      <c r="F4263" s="3" t="s">
        <v>6812</v>
      </c>
      <c r="G4263" s="3" t="s">
        <v>6811</v>
      </c>
      <c r="H4263" s="3" t="s">
        <v>6810</v>
      </c>
      <c r="I4263" s="3" t="s">
        <v>6809</v>
      </c>
      <c r="J4263" s="3" t="s">
        <v>9</v>
      </c>
      <c r="K4263" s="3" t="s">
        <v>9</v>
      </c>
      <c r="L4263" s="3" t="s">
        <v>6808</v>
      </c>
      <c r="M4263" s="3" t="s">
        <v>7</v>
      </c>
      <c r="N4263" s="3" t="s">
        <v>8074</v>
      </c>
      <c r="O4263" s="3" t="s">
        <v>8073</v>
      </c>
      <c r="P4263" s="3" t="s">
        <v>6805</v>
      </c>
      <c r="Q4263" s="3" t="s">
        <v>6804</v>
      </c>
      <c r="R4263" s="3" t="s">
        <v>6803</v>
      </c>
      <c r="S4263" s="3" t="s">
        <v>6802</v>
      </c>
      <c r="T4263" s="3" t="s">
        <v>6801</v>
      </c>
    </row>
    <row r="4264" spans="1:20" x14ac:dyDescent="0.25">
      <c r="A4264" s="3" t="s">
        <v>8072</v>
      </c>
      <c r="B4264" s="3">
        <v>1.118333</v>
      </c>
      <c r="C4264" s="3">
        <v>3.621667</v>
      </c>
      <c r="D4264" s="4">
        <f t="shared" si="66"/>
        <v>-1.6953040657782952</v>
      </c>
      <c r="E4264" s="3" t="s">
        <v>10</v>
      </c>
      <c r="F4264" s="3" t="s">
        <v>8071</v>
      </c>
      <c r="G4264" s="3" t="s">
        <v>8070</v>
      </c>
      <c r="H4264" s="3" t="s">
        <v>6797</v>
      </c>
      <c r="I4264" s="3" t="s">
        <v>6796</v>
      </c>
      <c r="J4264" s="3" t="s">
        <v>9</v>
      </c>
      <c r="K4264" s="3" t="s">
        <v>9</v>
      </c>
      <c r="L4264" s="3" t="s">
        <v>6795</v>
      </c>
      <c r="M4264" s="3" t="s">
        <v>131</v>
      </c>
      <c r="N4264" s="3" t="s">
        <v>8069</v>
      </c>
      <c r="O4264" s="3" t="s">
        <v>8068</v>
      </c>
      <c r="P4264" s="3" t="s">
        <v>6792</v>
      </c>
      <c r="Q4264" s="3" t="s">
        <v>6791</v>
      </c>
      <c r="R4264" s="3" t="s">
        <v>6790</v>
      </c>
      <c r="S4264" s="3" t="s">
        <v>6789</v>
      </c>
      <c r="T4264" s="3" t="s">
        <v>6788</v>
      </c>
    </row>
    <row r="4265" spans="1:20" x14ac:dyDescent="0.25">
      <c r="A4265" s="3" t="s">
        <v>8067</v>
      </c>
      <c r="B4265" s="3">
        <v>5.1491670000000003</v>
      </c>
      <c r="C4265" s="3">
        <v>11.584167000000001</v>
      </c>
      <c r="D4265" s="4">
        <f t="shared" si="66"/>
        <v>-1.1697433397920436</v>
      </c>
      <c r="E4265" s="3" t="s">
        <v>10</v>
      </c>
      <c r="F4265" s="3" t="s">
        <v>2190</v>
      </c>
      <c r="G4265" s="3" t="s">
        <v>2189</v>
      </c>
      <c r="H4265" s="3" t="s">
        <v>9</v>
      </c>
      <c r="I4265" s="3" t="s">
        <v>9</v>
      </c>
      <c r="J4265" s="3" t="s">
        <v>9</v>
      </c>
      <c r="K4265" s="3" t="s">
        <v>9</v>
      </c>
      <c r="L4265" s="3" t="s">
        <v>8066</v>
      </c>
      <c r="M4265" s="3" t="s">
        <v>7</v>
      </c>
      <c r="N4265" s="3" t="s">
        <v>8065</v>
      </c>
      <c r="O4265" s="3" t="s">
        <v>8064</v>
      </c>
      <c r="P4265" s="3" t="s">
        <v>9</v>
      </c>
      <c r="Q4265" s="3" t="s">
        <v>9</v>
      </c>
      <c r="R4265" s="3" t="s">
        <v>9</v>
      </c>
      <c r="S4265" s="3" t="s">
        <v>9</v>
      </c>
      <c r="T4265" s="3" t="s">
        <v>9</v>
      </c>
    </row>
    <row r="4266" spans="1:20" x14ac:dyDescent="0.25">
      <c r="A4266" s="3" t="s">
        <v>8063</v>
      </c>
      <c r="B4266" s="3">
        <v>0.776667</v>
      </c>
      <c r="C4266" s="3">
        <v>5.5E-2</v>
      </c>
      <c r="D4266" s="4">
        <f t="shared" si="66"/>
        <v>3.8197926444781154</v>
      </c>
      <c r="E4266" s="3" t="s">
        <v>8062</v>
      </c>
      <c r="F4266" s="3" t="s">
        <v>1382</v>
      </c>
      <c r="G4266" s="3" t="s">
        <v>1381</v>
      </c>
      <c r="H4266" s="3" t="s">
        <v>3058</v>
      </c>
      <c r="I4266" s="3" t="s">
        <v>3057</v>
      </c>
      <c r="J4266" s="3" t="s">
        <v>9</v>
      </c>
      <c r="K4266" s="3" t="s">
        <v>9</v>
      </c>
      <c r="L4266" s="3" t="s">
        <v>1380</v>
      </c>
      <c r="M4266" s="3" t="s">
        <v>1379</v>
      </c>
      <c r="N4266" s="3" t="s">
        <v>8061</v>
      </c>
      <c r="O4266" s="3" t="s">
        <v>8060</v>
      </c>
      <c r="P4266" s="3" t="s">
        <v>8059</v>
      </c>
      <c r="Q4266" s="3" t="s">
        <v>8058</v>
      </c>
      <c r="R4266" s="3" t="s">
        <v>2084</v>
      </c>
      <c r="S4266" s="3" t="s">
        <v>2083</v>
      </c>
      <c r="T4266" s="3" t="s">
        <v>2082</v>
      </c>
    </row>
    <row r="4267" spans="1:20" x14ac:dyDescent="0.25">
      <c r="A4267" s="3" t="s">
        <v>8057</v>
      </c>
      <c r="B4267" s="3">
        <v>0.65916699999999995</v>
      </c>
      <c r="C4267" s="3">
        <v>2.0133329999999998</v>
      </c>
      <c r="D4267" s="4">
        <f t="shared" si="66"/>
        <v>-1.6108698864406426</v>
      </c>
      <c r="E4267" s="3" t="s">
        <v>10</v>
      </c>
      <c r="F4267" s="3" t="s">
        <v>9</v>
      </c>
      <c r="G4267" s="3" t="s">
        <v>9</v>
      </c>
      <c r="H4267" s="3" t="s">
        <v>8056</v>
      </c>
      <c r="I4267" s="3" t="s">
        <v>8055</v>
      </c>
      <c r="J4267" s="3" t="s">
        <v>1258</v>
      </c>
      <c r="K4267" s="3" t="s">
        <v>1257</v>
      </c>
      <c r="L4267" s="3" t="s">
        <v>8054</v>
      </c>
      <c r="M4267" s="3" t="s">
        <v>131</v>
      </c>
      <c r="N4267" s="3" t="s">
        <v>8053</v>
      </c>
      <c r="O4267" s="3" t="s">
        <v>8052</v>
      </c>
      <c r="P4267" s="3" t="s">
        <v>8051</v>
      </c>
      <c r="Q4267" s="3" t="s">
        <v>8050</v>
      </c>
      <c r="R4267" s="3" t="s">
        <v>8049</v>
      </c>
      <c r="S4267" s="3" t="s">
        <v>8048</v>
      </c>
      <c r="T4267" s="3" t="s">
        <v>8047</v>
      </c>
    </row>
    <row r="4268" spans="1:20" x14ac:dyDescent="0.25">
      <c r="A4268" s="3" t="s">
        <v>8046</v>
      </c>
      <c r="B4268" s="3">
        <v>2.105</v>
      </c>
      <c r="C4268" s="3">
        <v>5.4691669999999997</v>
      </c>
      <c r="D4268" s="4">
        <f t="shared" si="66"/>
        <v>-1.3775008819046146</v>
      </c>
      <c r="E4268" s="3" t="s">
        <v>10</v>
      </c>
      <c r="F4268" s="3" t="s">
        <v>2532</v>
      </c>
      <c r="G4268" s="3" t="s">
        <v>2531</v>
      </c>
      <c r="H4268" s="3" t="s">
        <v>9</v>
      </c>
      <c r="I4268" s="3" t="s">
        <v>9</v>
      </c>
      <c r="J4268" s="3" t="s">
        <v>9</v>
      </c>
      <c r="K4268" s="3" t="s">
        <v>9</v>
      </c>
      <c r="L4268" s="3" t="s">
        <v>8045</v>
      </c>
      <c r="M4268" s="3" t="s">
        <v>7</v>
      </c>
      <c r="N4268" s="3" t="s">
        <v>8044</v>
      </c>
      <c r="O4268" s="3" t="s">
        <v>8043</v>
      </c>
      <c r="P4268" s="3" t="s">
        <v>9</v>
      </c>
      <c r="Q4268" s="3" t="s">
        <v>9</v>
      </c>
      <c r="R4268" s="3" t="s">
        <v>2525</v>
      </c>
      <c r="S4268" s="3" t="s">
        <v>2524</v>
      </c>
      <c r="T4268" s="3" t="s">
        <v>2523</v>
      </c>
    </row>
    <row r="4269" spans="1:20" x14ac:dyDescent="0.25">
      <c r="A4269" s="3" t="s">
        <v>8042</v>
      </c>
      <c r="B4269" s="3">
        <v>4.6608330000000002</v>
      </c>
      <c r="C4269" s="3">
        <v>1.7549999999999999</v>
      </c>
      <c r="D4269" s="4">
        <f t="shared" si="66"/>
        <v>1.4091167907812414</v>
      </c>
      <c r="E4269" s="3" t="s">
        <v>6782</v>
      </c>
      <c r="F4269" s="3" t="s">
        <v>3597</v>
      </c>
      <c r="G4269" s="3" t="s">
        <v>3596</v>
      </c>
      <c r="H4269" s="3" t="s">
        <v>9</v>
      </c>
      <c r="I4269" s="3" t="s">
        <v>9</v>
      </c>
      <c r="J4269" s="3" t="s">
        <v>9</v>
      </c>
      <c r="K4269" s="3" t="s">
        <v>9</v>
      </c>
      <c r="L4269" s="3" t="s">
        <v>6781</v>
      </c>
      <c r="M4269" s="3" t="s">
        <v>7</v>
      </c>
      <c r="N4269" s="3" t="s">
        <v>8041</v>
      </c>
      <c r="O4269" s="3" t="s">
        <v>8040</v>
      </c>
      <c r="P4269" s="3" t="s">
        <v>6778</v>
      </c>
      <c r="Q4269" s="3" t="s">
        <v>6777</v>
      </c>
      <c r="R4269" s="3" t="s">
        <v>3590</v>
      </c>
      <c r="S4269" s="3" t="s">
        <v>3589</v>
      </c>
      <c r="T4269" s="3" t="s">
        <v>3588</v>
      </c>
    </row>
    <row r="4270" spans="1:20" x14ac:dyDescent="0.25">
      <c r="A4270" s="3" t="s">
        <v>8039</v>
      </c>
      <c r="B4270" s="3">
        <v>0.14083300000000001</v>
      </c>
      <c r="C4270" s="3">
        <v>0.48666700000000002</v>
      </c>
      <c r="D4270" s="4">
        <f t="shared" si="66"/>
        <v>-1.7889495254116425</v>
      </c>
      <c r="E4270" s="3" t="s">
        <v>10</v>
      </c>
      <c r="F4270" s="3" t="s">
        <v>7303</v>
      </c>
      <c r="G4270" s="3" t="s">
        <v>7302</v>
      </c>
      <c r="H4270" s="3" t="s">
        <v>9</v>
      </c>
      <c r="I4270" s="3" t="s">
        <v>9</v>
      </c>
      <c r="J4270" s="3" t="s">
        <v>9</v>
      </c>
      <c r="K4270" s="3" t="s">
        <v>9</v>
      </c>
      <c r="L4270" s="3" t="s">
        <v>7301</v>
      </c>
      <c r="M4270" s="3" t="s">
        <v>7</v>
      </c>
      <c r="N4270" s="3" t="s">
        <v>8038</v>
      </c>
      <c r="O4270" s="3" t="s">
        <v>8037</v>
      </c>
      <c r="P4270" s="3" t="s">
        <v>4465</v>
      </c>
      <c r="Q4270" s="3" t="s">
        <v>4464</v>
      </c>
      <c r="R4270" s="3" t="s">
        <v>2644</v>
      </c>
      <c r="S4270" s="3" t="s">
        <v>2643</v>
      </c>
      <c r="T4270" s="3" t="s">
        <v>2642</v>
      </c>
    </row>
    <row r="4271" spans="1:20" x14ac:dyDescent="0.25">
      <c r="A4271" s="3" t="s">
        <v>8036</v>
      </c>
      <c r="B4271" s="3">
        <v>105.5475</v>
      </c>
      <c r="C4271" s="3">
        <v>19.463332999999999</v>
      </c>
      <c r="D4271" s="4">
        <f t="shared" si="66"/>
        <v>2.4390617165748814</v>
      </c>
      <c r="E4271" s="3" t="s">
        <v>10</v>
      </c>
      <c r="F4271" s="3" t="s">
        <v>6760</v>
      </c>
      <c r="G4271" s="3" t="s">
        <v>6759</v>
      </c>
      <c r="H4271" s="3" t="s">
        <v>6758</v>
      </c>
      <c r="I4271" s="3" t="s">
        <v>6758</v>
      </c>
      <c r="J4271" s="3" t="s">
        <v>9</v>
      </c>
      <c r="K4271" s="3" t="s">
        <v>9</v>
      </c>
      <c r="L4271" s="3" t="s">
        <v>6757</v>
      </c>
      <c r="M4271" s="3" t="s">
        <v>667</v>
      </c>
      <c r="N4271" s="3" t="s">
        <v>8035</v>
      </c>
      <c r="O4271" s="3" t="s">
        <v>8034</v>
      </c>
      <c r="P4271" s="3" t="s">
        <v>6754</v>
      </c>
      <c r="Q4271" s="3" t="s">
        <v>6753</v>
      </c>
      <c r="R4271" s="3" t="s">
        <v>6752</v>
      </c>
      <c r="S4271" s="3" t="s">
        <v>6751</v>
      </c>
      <c r="T4271" s="3" t="s">
        <v>6750</v>
      </c>
    </row>
    <row r="4272" spans="1:20" x14ac:dyDescent="0.25">
      <c r="A4272" s="3" t="s">
        <v>8033</v>
      </c>
      <c r="B4272" s="3">
        <v>1.3033330000000001</v>
      </c>
      <c r="C4272" s="3">
        <v>0.42166700000000001</v>
      </c>
      <c r="D4272" s="4">
        <f t="shared" si="66"/>
        <v>1.628029713167344</v>
      </c>
      <c r="E4272" s="3" t="s">
        <v>8032</v>
      </c>
      <c r="F4272" s="3" t="s">
        <v>2563</v>
      </c>
      <c r="G4272" s="3" t="s">
        <v>2562</v>
      </c>
      <c r="H4272" s="3" t="s">
        <v>2561</v>
      </c>
      <c r="I4272" s="3" t="s">
        <v>2560</v>
      </c>
      <c r="J4272" s="3" t="s">
        <v>2559</v>
      </c>
      <c r="K4272" s="3" t="s">
        <v>2558</v>
      </c>
      <c r="L4272" s="3" t="s">
        <v>2557</v>
      </c>
      <c r="M4272" s="3" t="s">
        <v>30</v>
      </c>
      <c r="N4272" s="3" t="s">
        <v>8031</v>
      </c>
      <c r="O4272" s="3" t="s">
        <v>6916</v>
      </c>
      <c r="P4272" s="3" t="s">
        <v>6742</v>
      </c>
      <c r="Q4272" s="3" t="s">
        <v>6741</v>
      </c>
      <c r="R4272" s="3" t="s">
        <v>1727</v>
      </c>
      <c r="S4272" s="3" t="s">
        <v>1726</v>
      </c>
      <c r="T4272" s="3" t="s">
        <v>1725</v>
      </c>
    </row>
    <row r="4273" spans="1:20" x14ac:dyDescent="0.25">
      <c r="A4273" s="3" t="s">
        <v>8030</v>
      </c>
      <c r="B4273" s="3">
        <v>3.5966670000000001</v>
      </c>
      <c r="C4273" s="3">
        <v>1.0508329999999999</v>
      </c>
      <c r="D4273" s="4">
        <f t="shared" si="66"/>
        <v>1.7751271805017634</v>
      </c>
      <c r="E4273" s="3" t="s">
        <v>10</v>
      </c>
      <c r="F4273" s="3" t="s">
        <v>9</v>
      </c>
      <c r="G4273" s="3" t="s">
        <v>9</v>
      </c>
      <c r="H4273" s="3" t="s">
        <v>9</v>
      </c>
      <c r="I4273" s="3" t="s">
        <v>9</v>
      </c>
      <c r="J4273" s="3" t="s">
        <v>9</v>
      </c>
      <c r="K4273" s="3" t="s">
        <v>9</v>
      </c>
      <c r="L4273" s="3" t="s">
        <v>6739</v>
      </c>
      <c r="M4273" s="3" t="s">
        <v>7</v>
      </c>
      <c r="N4273" s="3" t="s">
        <v>8029</v>
      </c>
      <c r="O4273" s="3" t="s">
        <v>8028</v>
      </c>
      <c r="P4273" s="3" t="s">
        <v>9</v>
      </c>
      <c r="Q4273" s="3" t="s">
        <v>9</v>
      </c>
      <c r="R4273" s="3" t="s">
        <v>9</v>
      </c>
      <c r="S4273" s="3" t="s">
        <v>9</v>
      </c>
      <c r="T4273" s="3" t="s">
        <v>9</v>
      </c>
    </row>
    <row r="4274" spans="1:20" x14ac:dyDescent="0.25">
      <c r="A4274" s="3" t="s">
        <v>8027</v>
      </c>
      <c r="B4274" s="3">
        <v>0.73333300000000001</v>
      </c>
      <c r="C4274" s="3">
        <v>5.3316670000000004</v>
      </c>
      <c r="D4274" s="4">
        <f t="shared" si="66"/>
        <v>-2.8620463095582602</v>
      </c>
      <c r="E4274" s="3" t="s">
        <v>10</v>
      </c>
      <c r="F4274" s="3" t="s">
        <v>2981</v>
      </c>
      <c r="G4274" s="3" t="s">
        <v>2980</v>
      </c>
      <c r="H4274" s="3" t="s">
        <v>5723</v>
      </c>
      <c r="I4274" s="3" t="s">
        <v>5722</v>
      </c>
      <c r="J4274" s="3" t="s">
        <v>5721</v>
      </c>
      <c r="K4274" s="3" t="s">
        <v>5720</v>
      </c>
      <c r="L4274" s="3" t="s">
        <v>8026</v>
      </c>
      <c r="M4274" s="3" t="s">
        <v>304</v>
      </c>
      <c r="N4274" s="3" t="s">
        <v>8025</v>
      </c>
      <c r="O4274" s="3" t="s">
        <v>8024</v>
      </c>
      <c r="P4274" s="3" t="s">
        <v>5716</v>
      </c>
      <c r="Q4274" s="3" t="s">
        <v>5715</v>
      </c>
      <c r="R4274" s="3" t="s">
        <v>5714</v>
      </c>
      <c r="S4274" s="3" t="s">
        <v>5713</v>
      </c>
      <c r="T4274" s="3" t="s">
        <v>5712</v>
      </c>
    </row>
    <row r="4275" spans="1:20" x14ac:dyDescent="0.25">
      <c r="A4275" s="3" t="s">
        <v>8023</v>
      </c>
      <c r="B4275" s="3">
        <v>1.0733330000000001</v>
      </c>
      <c r="C4275" s="3">
        <v>0.20666699999999999</v>
      </c>
      <c r="D4275" s="4">
        <f t="shared" si="66"/>
        <v>2.3767177927601253</v>
      </c>
      <c r="E4275" s="3" t="s">
        <v>10</v>
      </c>
      <c r="F4275" s="3" t="s">
        <v>7059</v>
      </c>
      <c r="G4275" s="3" t="s">
        <v>7058</v>
      </c>
      <c r="H4275" s="3" t="s">
        <v>9</v>
      </c>
      <c r="I4275" s="3" t="s">
        <v>9</v>
      </c>
      <c r="J4275" s="3" t="s">
        <v>9</v>
      </c>
      <c r="K4275" s="3" t="s">
        <v>9</v>
      </c>
      <c r="L4275" s="3" t="s">
        <v>949</v>
      </c>
      <c r="M4275" s="3" t="s">
        <v>7</v>
      </c>
      <c r="N4275" s="3" t="s">
        <v>8022</v>
      </c>
      <c r="O4275" s="3" t="s">
        <v>8021</v>
      </c>
      <c r="P4275" s="3" t="s">
        <v>8020</v>
      </c>
      <c r="Q4275" s="3" t="s">
        <v>8019</v>
      </c>
      <c r="R4275" s="3" t="s">
        <v>1047</v>
      </c>
      <c r="S4275" s="3" t="s">
        <v>1046</v>
      </c>
      <c r="T4275" s="3" t="s">
        <v>1045</v>
      </c>
    </row>
    <row r="4276" spans="1:20" x14ac:dyDescent="0.25">
      <c r="A4276" s="3" t="s">
        <v>8018</v>
      </c>
      <c r="B4276" s="3">
        <v>1.3641669999999999</v>
      </c>
      <c r="C4276" s="3">
        <v>3.0024999999999999</v>
      </c>
      <c r="D4276" s="4">
        <f t="shared" si="66"/>
        <v>-1.1381439774309838</v>
      </c>
      <c r="E4276" s="3" t="s">
        <v>10</v>
      </c>
      <c r="F4276" s="3" t="s">
        <v>556</v>
      </c>
      <c r="G4276" s="3" t="s">
        <v>555</v>
      </c>
      <c r="H4276" s="3" t="s">
        <v>9</v>
      </c>
      <c r="I4276" s="3" t="s">
        <v>9</v>
      </c>
      <c r="J4276" s="3" t="s">
        <v>9</v>
      </c>
      <c r="K4276" s="3" t="s">
        <v>9</v>
      </c>
      <c r="L4276" s="3" t="s">
        <v>8017</v>
      </c>
      <c r="M4276" s="3" t="s">
        <v>131</v>
      </c>
      <c r="N4276" s="3" t="s">
        <v>8016</v>
      </c>
      <c r="O4276" s="3" t="s">
        <v>8015</v>
      </c>
      <c r="P4276" s="3" t="s">
        <v>8014</v>
      </c>
      <c r="Q4276" s="3" t="s">
        <v>8013</v>
      </c>
      <c r="R4276" s="3" t="s">
        <v>8012</v>
      </c>
      <c r="S4276" s="3" t="s">
        <v>8011</v>
      </c>
      <c r="T4276" s="3" t="s">
        <v>8010</v>
      </c>
    </row>
    <row r="4277" spans="1:20" x14ac:dyDescent="0.25">
      <c r="A4277" s="3" t="s">
        <v>8009</v>
      </c>
      <c r="B4277" s="3">
        <v>0.87333300000000003</v>
      </c>
      <c r="C4277" s="3">
        <v>2.2191670000000001</v>
      </c>
      <c r="D4277" s="4">
        <f t="shared" si="66"/>
        <v>-1.3454144790224365</v>
      </c>
      <c r="E4277" s="3" t="s">
        <v>10</v>
      </c>
      <c r="F4277" s="3" t="s">
        <v>9</v>
      </c>
      <c r="G4277" s="3" t="s">
        <v>9</v>
      </c>
      <c r="H4277" s="3" t="s">
        <v>9</v>
      </c>
      <c r="I4277" s="3" t="s">
        <v>9</v>
      </c>
      <c r="J4277" s="3" t="s">
        <v>9</v>
      </c>
      <c r="K4277" s="3" t="s">
        <v>9</v>
      </c>
      <c r="L4277" s="3" t="s">
        <v>6685</v>
      </c>
      <c r="M4277" s="3" t="s">
        <v>7</v>
      </c>
      <c r="N4277" s="3" t="s">
        <v>6684</v>
      </c>
      <c r="O4277" s="3" t="s">
        <v>6683</v>
      </c>
      <c r="P4277" s="3" t="s">
        <v>9</v>
      </c>
      <c r="Q4277" s="3" t="s">
        <v>9</v>
      </c>
      <c r="R4277" s="3" t="s">
        <v>2536</v>
      </c>
      <c r="S4277" s="3" t="s">
        <v>2535</v>
      </c>
      <c r="T4277" s="3" t="s">
        <v>2534</v>
      </c>
    </row>
    <row r="4278" spans="1:20" x14ac:dyDescent="0.25">
      <c r="A4278" s="3" t="s">
        <v>8008</v>
      </c>
      <c r="B4278" s="3">
        <v>74.656666999999999</v>
      </c>
      <c r="C4278" s="3">
        <v>24.6175</v>
      </c>
      <c r="D4278" s="4">
        <f t="shared" si="66"/>
        <v>1.6005868437278965</v>
      </c>
      <c r="E4278" s="3" t="s">
        <v>10</v>
      </c>
      <c r="F4278" s="3" t="s">
        <v>9</v>
      </c>
      <c r="G4278" s="3" t="s">
        <v>9</v>
      </c>
      <c r="H4278" s="3" t="s">
        <v>9</v>
      </c>
      <c r="I4278" s="3" t="s">
        <v>9</v>
      </c>
      <c r="J4278" s="3" t="s">
        <v>9</v>
      </c>
      <c r="K4278" s="3" t="s">
        <v>9</v>
      </c>
      <c r="L4278" s="3" t="s">
        <v>5757</v>
      </c>
      <c r="M4278" s="3" t="s">
        <v>7</v>
      </c>
      <c r="N4278" s="3" t="s">
        <v>8007</v>
      </c>
      <c r="O4278" s="3" t="s">
        <v>8006</v>
      </c>
      <c r="P4278" s="3" t="s">
        <v>9</v>
      </c>
      <c r="Q4278" s="3" t="s">
        <v>9</v>
      </c>
      <c r="R4278" s="3" t="s">
        <v>9</v>
      </c>
      <c r="S4278" s="3" t="s">
        <v>9</v>
      </c>
      <c r="T4278" s="3" t="s">
        <v>9</v>
      </c>
    </row>
    <row r="4279" spans="1:20" x14ac:dyDescent="0.25">
      <c r="A4279" s="3" t="s">
        <v>8005</v>
      </c>
      <c r="B4279" s="3">
        <v>1.4783329999999999</v>
      </c>
      <c r="C4279" s="3">
        <v>0.48</v>
      </c>
      <c r="D4279" s="4">
        <f t="shared" si="66"/>
        <v>1.6228649675610731</v>
      </c>
      <c r="E4279" s="3" t="s">
        <v>10</v>
      </c>
      <c r="F4279" s="3" t="s">
        <v>987</v>
      </c>
      <c r="G4279" s="3" t="s">
        <v>986</v>
      </c>
      <c r="H4279" s="3" t="s">
        <v>9</v>
      </c>
      <c r="I4279" s="3" t="s">
        <v>9</v>
      </c>
      <c r="J4279" s="3" t="s">
        <v>9</v>
      </c>
      <c r="K4279" s="3" t="s">
        <v>9</v>
      </c>
      <c r="L4279" s="3" t="s">
        <v>985</v>
      </c>
      <c r="M4279" s="3" t="s">
        <v>7</v>
      </c>
      <c r="N4279" s="3" t="s">
        <v>8004</v>
      </c>
      <c r="O4279" s="3" t="s">
        <v>8003</v>
      </c>
      <c r="P4279" s="3" t="s">
        <v>8002</v>
      </c>
      <c r="Q4279" s="3" t="s">
        <v>8001</v>
      </c>
      <c r="R4279" s="3" t="s">
        <v>980</v>
      </c>
      <c r="S4279" s="3" t="s">
        <v>979</v>
      </c>
      <c r="T4279" s="3" t="s">
        <v>978</v>
      </c>
    </row>
    <row r="4280" spans="1:20" x14ac:dyDescent="0.25">
      <c r="A4280" s="3" t="s">
        <v>8000</v>
      </c>
      <c r="B4280" s="3">
        <v>6.6983329999999999</v>
      </c>
      <c r="C4280" s="3">
        <v>1.82</v>
      </c>
      <c r="D4280" s="4">
        <f t="shared" si="66"/>
        <v>1.879863649345159</v>
      </c>
      <c r="E4280" s="3" t="s">
        <v>7999</v>
      </c>
      <c r="F4280" s="3" t="s">
        <v>6674</v>
      </c>
      <c r="G4280" s="3" t="s">
        <v>6673</v>
      </c>
      <c r="H4280" s="3" t="s">
        <v>9</v>
      </c>
      <c r="I4280" s="3" t="s">
        <v>9</v>
      </c>
      <c r="J4280" s="3" t="s">
        <v>9</v>
      </c>
      <c r="K4280" s="3" t="s">
        <v>9</v>
      </c>
      <c r="L4280" s="3" t="s">
        <v>6672</v>
      </c>
      <c r="M4280" s="3" t="s">
        <v>131</v>
      </c>
      <c r="N4280" s="3" t="s">
        <v>7998</v>
      </c>
      <c r="O4280" s="3" t="s">
        <v>7997</v>
      </c>
      <c r="P4280" s="3" t="s">
        <v>6669</v>
      </c>
      <c r="Q4280" s="3" t="s">
        <v>6668</v>
      </c>
      <c r="R4280" s="3" t="s">
        <v>6667</v>
      </c>
      <c r="S4280" s="3" t="s">
        <v>6666</v>
      </c>
      <c r="T4280" s="3" t="s">
        <v>6665</v>
      </c>
    </row>
    <row r="4281" spans="1:20" x14ac:dyDescent="0.25">
      <c r="A4281" s="3" t="s">
        <v>7996</v>
      </c>
      <c r="B4281" s="3">
        <v>7.4275000000000002</v>
      </c>
      <c r="C4281" s="3">
        <v>2.835833</v>
      </c>
      <c r="D4281" s="4">
        <f t="shared" si="66"/>
        <v>1.3891041241707718</v>
      </c>
      <c r="E4281" s="3" t="s">
        <v>10</v>
      </c>
      <c r="F4281" s="3" t="s">
        <v>6654</v>
      </c>
      <c r="G4281" s="3" t="s">
        <v>6653</v>
      </c>
      <c r="H4281" s="3" t="s">
        <v>9</v>
      </c>
      <c r="I4281" s="3" t="s">
        <v>9</v>
      </c>
      <c r="J4281" s="3" t="s">
        <v>9</v>
      </c>
      <c r="K4281" s="3" t="s">
        <v>9</v>
      </c>
      <c r="L4281" s="3" t="s">
        <v>6652</v>
      </c>
      <c r="M4281" s="3" t="s">
        <v>131</v>
      </c>
      <c r="N4281" s="3" t="s">
        <v>7995</v>
      </c>
      <c r="O4281" s="3" t="s">
        <v>7994</v>
      </c>
      <c r="P4281" s="3" t="s">
        <v>6482</v>
      </c>
      <c r="Q4281" s="3" t="s">
        <v>6481</v>
      </c>
      <c r="R4281" s="3" t="s">
        <v>1025</v>
      </c>
      <c r="S4281" s="3" t="s">
        <v>1024</v>
      </c>
      <c r="T4281" s="3" t="s">
        <v>1023</v>
      </c>
    </row>
    <row r="4282" spans="1:20" x14ac:dyDescent="0.25">
      <c r="A4282" s="3" t="s">
        <v>7993</v>
      </c>
      <c r="B4282" s="3">
        <v>5.755833</v>
      </c>
      <c r="C4282" s="3">
        <v>1.108333</v>
      </c>
      <c r="D4282" s="4">
        <f t="shared" si="66"/>
        <v>2.3766333282666592</v>
      </c>
      <c r="E4282" s="3" t="s">
        <v>10</v>
      </c>
      <c r="F4282" s="3" t="s">
        <v>106</v>
      </c>
      <c r="G4282" s="3" t="s">
        <v>105</v>
      </c>
      <c r="H4282" s="3" t="s">
        <v>7992</v>
      </c>
      <c r="I4282" s="3" t="s">
        <v>7991</v>
      </c>
      <c r="J4282" s="3" t="s">
        <v>9</v>
      </c>
      <c r="K4282" s="3" t="s">
        <v>9</v>
      </c>
      <c r="L4282" s="3" t="s">
        <v>1755</v>
      </c>
      <c r="M4282" s="3" t="s">
        <v>131</v>
      </c>
      <c r="N4282" s="3" t="s">
        <v>7990</v>
      </c>
      <c r="O4282" s="3" t="s">
        <v>7989</v>
      </c>
      <c r="P4282" s="3" t="s">
        <v>7988</v>
      </c>
      <c r="Q4282" s="3" t="s">
        <v>7987</v>
      </c>
      <c r="R4282" s="3" t="s">
        <v>7986</v>
      </c>
      <c r="S4282" s="3" t="s">
        <v>7985</v>
      </c>
      <c r="T4282" s="3" t="s">
        <v>7984</v>
      </c>
    </row>
    <row r="4283" spans="1:20" x14ac:dyDescent="0.25">
      <c r="A4283" s="3" t="s">
        <v>7983</v>
      </c>
      <c r="B4283" s="3">
        <v>14.448333</v>
      </c>
      <c r="C4283" s="3">
        <v>5.1358329999999999</v>
      </c>
      <c r="D4283" s="4">
        <f t="shared" si="66"/>
        <v>1.4922328522832915</v>
      </c>
      <c r="E4283" s="3" t="s">
        <v>10</v>
      </c>
      <c r="F4283" s="3" t="s">
        <v>9</v>
      </c>
      <c r="G4283" s="3" t="s">
        <v>9</v>
      </c>
      <c r="H4283" s="3" t="s">
        <v>9</v>
      </c>
      <c r="I4283" s="3" t="s">
        <v>9</v>
      </c>
      <c r="J4283" s="3" t="s">
        <v>9</v>
      </c>
      <c r="K4283" s="3" t="s">
        <v>9</v>
      </c>
      <c r="L4283" s="3" t="s">
        <v>6631</v>
      </c>
      <c r="M4283" s="3" t="s">
        <v>7</v>
      </c>
      <c r="N4283" s="3" t="s">
        <v>7982</v>
      </c>
      <c r="O4283" s="3" t="s">
        <v>7981</v>
      </c>
      <c r="P4283" s="3" t="s">
        <v>9</v>
      </c>
      <c r="Q4283" s="3" t="s">
        <v>9</v>
      </c>
      <c r="R4283" s="3" t="s">
        <v>6628</v>
      </c>
      <c r="S4283" s="3" t="s">
        <v>6627</v>
      </c>
      <c r="T4283" s="3" t="s">
        <v>117</v>
      </c>
    </row>
    <row r="4284" spans="1:20" x14ac:dyDescent="0.25">
      <c r="A4284" s="3" t="s">
        <v>7980</v>
      </c>
      <c r="B4284" s="3">
        <v>12.573333</v>
      </c>
      <c r="C4284" s="3">
        <v>4.3783329999999996</v>
      </c>
      <c r="D4284" s="4">
        <f t="shared" si="66"/>
        <v>1.5219135471299237</v>
      </c>
      <c r="E4284" s="3" t="s">
        <v>10</v>
      </c>
      <c r="F4284" s="3" t="s">
        <v>9</v>
      </c>
      <c r="G4284" s="3" t="s">
        <v>9</v>
      </c>
      <c r="H4284" s="3" t="s">
        <v>9</v>
      </c>
      <c r="I4284" s="3" t="s">
        <v>9</v>
      </c>
      <c r="J4284" s="3" t="s">
        <v>9</v>
      </c>
      <c r="K4284" s="3" t="s">
        <v>9</v>
      </c>
      <c r="L4284" s="3" t="s">
        <v>6631</v>
      </c>
      <c r="M4284" s="3" t="s">
        <v>7</v>
      </c>
      <c r="N4284" s="3" t="s">
        <v>7979</v>
      </c>
      <c r="O4284" s="3" t="s">
        <v>7978</v>
      </c>
      <c r="P4284" s="3" t="s">
        <v>9</v>
      </c>
      <c r="Q4284" s="3" t="s">
        <v>9</v>
      </c>
      <c r="R4284" s="3" t="s">
        <v>6628</v>
      </c>
      <c r="S4284" s="3" t="s">
        <v>6627</v>
      </c>
      <c r="T4284" s="3" t="s">
        <v>117</v>
      </c>
    </row>
    <row r="4285" spans="1:20" x14ac:dyDescent="0.25">
      <c r="A4285" s="3" t="s">
        <v>7977</v>
      </c>
      <c r="B4285" s="3">
        <v>229.409167</v>
      </c>
      <c r="C4285" s="3">
        <v>9.3983329999999992</v>
      </c>
      <c r="D4285" s="4">
        <f t="shared" si="66"/>
        <v>4.6093743452282787</v>
      </c>
      <c r="E4285" s="3" t="s">
        <v>10</v>
      </c>
      <c r="F4285" s="3" t="s">
        <v>6613</v>
      </c>
      <c r="G4285" s="3" t="s">
        <v>6612</v>
      </c>
      <c r="H4285" s="3" t="s">
        <v>136</v>
      </c>
      <c r="I4285" s="3" t="s">
        <v>135</v>
      </c>
      <c r="J4285" s="3" t="s">
        <v>134</v>
      </c>
      <c r="K4285" s="3" t="s">
        <v>133</v>
      </c>
      <c r="L4285" s="3" t="s">
        <v>132</v>
      </c>
      <c r="M4285" s="3" t="s">
        <v>131</v>
      </c>
      <c r="N4285" s="3" t="s">
        <v>7976</v>
      </c>
      <c r="O4285" s="3" t="s">
        <v>62</v>
      </c>
      <c r="P4285" s="3" t="s">
        <v>2735</v>
      </c>
      <c r="Q4285" s="3" t="s">
        <v>2734</v>
      </c>
      <c r="R4285" s="3" t="s">
        <v>126</v>
      </c>
      <c r="S4285" s="3" t="s">
        <v>125</v>
      </c>
      <c r="T4285" s="3" t="s">
        <v>124</v>
      </c>
    </row>
    <row r="4286" spans="1:20" x14ac:dyDescent="0.25">
      <c r="A4286" s="3" t="s">
        <v>7975</v>
      </c>
      <c r="B4286" s="3">
        <v>32.92</v>
      </c>
      <c r="C4286" s="3">
        <v>6.3058329999999998</v>
      </c>
      <c r="D4286" s="4">
        <f t="shared" si="66"/>
        <v>2.3842054676129871</v>
      </c>
      <c r="E4286" s="3" t="s">
        <v>10</v>
      </c>
      <c r="F4286" s="3" t="s">
        <v>6608</v>
      </c>
      <c r="G4286" s="3" t="s">
        <v>6607</v>
      </c>
      <c r="H4286" s="3" t="s">
        <v>9</v>
      </c>
      <c r="I4286" s="3" t="s">
        <v>9</v>
      </c>
      <c r="J4286" s="3" t="s">
        <v>9</v>
      </c>
      <c r="K4286" s="3" t="s">
        <v>9</v>
      </c>
      <c r="L4286" s="3" t="s">
        <v>6606</v>
      </c>
      <c r="M4286" s="3" t="s">
        <v>7</v>
      </c>
      <c r="N4286" s="3" t="s">
        <v>7974</v>
      </c>
      <c r="O4286" s="3" t="s">
        <v>4538</v>
      </c>
      <c r="P4286" s="3" t="s">
        <v>6603</v>
      </c>
      <c r="Q4286" s="3" t="s">
        <v>6602</v>
      </c>
      <c r="R4286" s="3" t="s">
        <v>2719</v>
      </c>
      <c r="S4286" s="3" t="s">
        <v>2718</v>
      </c>
      <c r="T4286" s="3" t="s">
        <v>2717</v>
      </c>
    </row>
    <row r="4287" spans="1:20" x14ac:dyDescent="0.25">
      <c r="A4287" s="3" t="s">
        <v>7973</v>
      </c>
      <c r="B4287" s="3">
        <v>53.762500000000003</v>
      </c>
      <c r="C4287" s="3">
        <v>11.718332999999999</v>
      </c>
      <c r="D4287" s="4">
        <f t="shared" si="66"/>
        <v>2.1978328734477866</v>
      </c>
      <c r="E4287" s="3" t="s">
        <v>10</v>
      </c>
      <c r="F4287" s="3" t="s">
        <v>2726</v>
      </c>
      <c r="G4287" s="3" t="s">
        <v>2725</v>
      </c>
      <c r="H4287" s="3" t="s">
        <v>9</v>
      </c>
      <c r="I4287" s="3" t="s">
        <v>9</v>
      </c>
      <c r="J4287" s="3" t="s">
        <v>9</v>
      </c>
      <c r="K4287" s="3" t="s">
        <v>9</v>
      </c>
      <c r="L4287" s="3" t="s">
        <v>6600</v>
      </c>
      <c r="M4287" s="3" t="s">
        <v>7</v>
      </c>
      <c r="N4287" s="3" t="s">
        <v>7972</v>
      </c>
      <c r="O4287" s="3" t="s">
        <v>7971</v>
      </c>
      <c r="P4287" s="3" t="s">
        <v>2721</v>
      </c>
      <c r="Q4287" s="3" t="s">
        <v>2720</v>
      </c>
      <c r="R4287" s="3" t="s">
        <v>2719</v>
      </c>
      <c r="S4287" s="3" t="s">
        <v>2718</v>
      </c>
      <c r="T4287" s="3" t="s">
        <v>2717</v>
      </c>
    </row>
    <row r="4288" spans="1:20" x14ac:dyDescent="0.25">
      <c r="A4288" s="3" t="s">
        <v>7970</v>
      </c>
      <c r="B4288" s="3">
        <v>6.3033330000000003</v>
      </c>
      <c r="C4288" s="3">
        <v>2.1941670000000002</v>
      </c>
      <c r="D4288" s="4">
        <f t="shared" si="66"/>
        <v>1.522441546439715</v>
      </c>
      <c r="E4288" s="3" t="s">
        <v>10</v>
      </c>
      <c r="F4288" s="3" t="s">
        <v>4422</v>
      </c>
      <c r="G4288" s="3" t="s">
        <v>4421</v>
      </c>
      <c r="H4288" s="3" t="s">
        <v>6590</v>
      </c>
      <c r="I4288" s="3" t="s">
        <v>6589</v>
      </c>
      <c r="J4288" s="3" t="s">
        <v>9</v>
      </c>
      <c r="K4288" s="3" t="s">
        <v>9</v>
      </c>
      <c r="L4288" s="3" t="s">
        <v>6588</v>
      </c>
      <c r="M4288" s="3" t="s">
        <v>7</v>
      </c>
      <c r="N4288" s="3" t="s">
        <v>7969</v>
      </c>
      <c r="O4288" s="3" t="s">
        <v>7968</v>
      </c>
      <c r="P4288" s="3" t="s">
        <v>6585</v>
      </c>
      <c r="Q4288" s="3" t="s">
        <v>6584</v>
      </c>
      <c r="R4288" s="3" t="s">
        <v>6583</v>
      </c>
      <c r="S4288" s="3" t="s">
        <v>6582</v>
      </c>
      <c r="T4288" s="3" t="s">
        <v>6581</v>
      </c>
    </row>
    <row r="4289" spans="1:20" x14ac:dyDescent="0.25">
      <c r="A4289" s="3" t="s">
        <v>7967</v>
      </c>
      <c r="B4289" s="3">
        <v>2.0408330000000001</v>
      </c>
      <c r="C4289" s="3">
        <v>5.5541669999999996</v>
      </c>
      <c r="D4289" s="4">
        <f t="shared" si="66"/>
        <v>-1.4444124236339486</v>
      </c>
      <c r="E4289" s="3" t="s">
        <v>10</v>
      </c>
      <c r="F4289" s="3" t="s">
        <v>2190</v>
      </c>
      <c r="G4289" s="3" t="s">
        <v>2189</v>
      </c>
      <c r="H4289" s="3" t="s">
        <v>2188</v>
      </c>
      <c r="I4289" s="3" t="s">
        <v>2187</v>
      </c>
      <c r="J4289" s="3" t="s">
        <v>9</v>
      </c>
      <c r="K4289" s="3" t="s">
        <v>9</v>
      </c>
      <c r="L4289" s="3" t="s">
        <v>2186</v>
      </c>
      <c r="M4289" s="3" t="s">
        <v>667</v>
      </c>
      <c r="N4289" s="3" t="s">
        <v>7966</v>
      </c>
      <c r="O4289" s="3" t="s">
        <v>7965</v>
      </c>
      <c r="P4289" s="3" t="s">
        <v>6577</v>
      </c>
      <c r="Q4289" s="3" t="s">
        <v>6576</v>
      </c>
      <c r="R4289" s="3" t="s">
        <v>2181</v>
      </c>
      <c r="S4289" s="3" t="s">
        <v>2180</v>
      </c>
      <c r="T4289" s="3" t="s">
        <v>2179</v>
      </c>
    </row>
    <row r="4290" spans="1:20" x14ac:dyDescent="0.25">
      <c r="A4290" s="3" t="s">
        <v>7964</v>
      </c>
      <c r="B4290" s="3">
        <v>1.4450000000000001</v>
      </c>
      <c r="C4290" s="3">
        <v>0.38333299999999998</v>
      </c>
      <c r="D4290" s="4">
        <f t="shared" si="66"/>
        <v>1.9143993867954323</v>
      </c>
      <c r="E4290" s="3" t="s">
        <v>10</v>
      </c>
      <c r="F4290" s="3" t="s">
        <v>951</v>
      </c>
      <c r="G4290" s="3" t="s">
        <v>950</v>
      </c>
      <c r="H4290" s="3" t="s">
        <v>9</v>
      </c>
      <c r="I4290" s="3" t="s">
        <v>9</v>
      </c>
      <c r="J4290" s="3" t="s">
        <v>9</v>
      </c>
      <c r="K4290" s="3" t="s">
        <v>9</v>
      </c>
      <c r="L4290" s="3" t="s">
        <v>949</v>
      </c>
      <c r="M4290" s="3" t="s">
        <v>7</v>
      </c>
      <c r="N4290" s="3" t="s">
        <v>7963</v>
      </c>
      <c r="O4290" s="3" t="s">
        <v>7962</v>
      </c>
      <c r="P4290" s="3" t="s">
        <v>7961</v>
      </c>
      <c r="Q4290" s="3" t="s">
        <v>7960</v>
      </c>
      <c r="R4290" s="3" t="s">
        <v>944</v>
      </c>
      <c r="S4290" s="3" t="s">
        <v>943</v>
      </c>
      <c r="T4290" s="3" t="s">
        <v>942</v>
      </c>
    </row>
    <row r="4291" spans="1:20" x14ac:dyDescent="0.25">
      <c r="A4291" s="3" t="s">
        <v>7959</v>
      </c>
      <c r="B4291" s="3">
        <v>27.166667</v>
      </c>
      <c r="C4291" s="3">
        <v>11.405832999999999</v>
      </c>
      <c r="D4291" s="4">
        <f t="shared" ref="D4291:D4354" si="67">LOG(B4291/C4291,2)</f>
        <v>1.2520657617581237</v>
      </c>
      <c r="E4291" s="3" t="s">
        <v>10</v>
      </c>
      <c r="F4291" s="3" t="s">
        <v>106</v>
      </c>
      <c r="G4291" s="3" t="s">
        <v>105</v>
      </c>
      <c r="H4291" s="3" t="s">
        <v>9</v>
      </c>
      <c r="I4291" s="3" t="s">
        <v>9</v>
      </c>
      <c r="J4291" s="3" t="s">
        <v>9</v>
      </c>
      <c r="K4291" s="3" t="s">
        <v>9</v>
      </c>
      <c r="L4291" s="3" t="s">
        <v>6570</v>
      </c>
      <c r="M4291" s="3" t="s">
        <v>7</v>
      </c>
      <c r="N4291" s="3" t="s">
        <v>7958</v>
      </c>
      <c r="O4291" s="3" t="s">
        <v>62</v>
      </c>
      <c r="P4291" s="3" t="s">
        <v>9</v>
      </c>
      <c r="Q4291" s="3" t="s">
        <v>9</v>
      </c>
      <c r="R4291" s="3" t="s">
        <v>9</v>
      </c>
      <c r="S4291" s="3" t="s">
        <v>9</v>
      </c>
      <c r="T4291" s="3" t="s">
        <v>9</v>
      </c>
    </row>
    <row r="4292" spans="1:20" x14ac:dyDescent="0.25">
      <c r="A4292" s="3" t="s">
        <v>7957</v>
      </c>
      <c r="B4292" s="3">
        <v>49.152500000000003</v>
      </c>
      <c r="C4292" s="3">
        <v>15.908333000000001</v>
      </c>
      <c r="D4292" s="4">
        <f t="shared" si="67"/>
        <v>1.6274821302712148</v>
      </c>
      <c r="E4292" s="3" t="s">
        <v>10</v>
      </c>
      <c r="F4292" s="3" t="s">
        <v>106</v>
      </c>
      <c r="G4292" s="3" t="s">
        <v>105</v>
      </c>
      <c r="H4292" s="3" t="s">
        <v>9</v>
      </c>
      <c r="I4292" s="3" t="s">
        <v>9</v>
      </c>
      <c r="J4292" s="3" t="s">
        <v>9</v>
      </c>
      <c r="K4292" s="3" t="s">
        <v>9</v>
      </c>
      <c r="L4292" s="3" t="s">
        <v>6570</v>
      </c>
      <c r="M4292" s="3" t="s">
        <v>7</v>
      </c>
      <c r="N4292" s="3" t="s">
        <v>7956</v>
      </c>
      <c r="O4292" s="3" t="s">
        <v>7955</v>
      </c>
      <c r="P4292" s="3" t="s">
        <v>9</v>
      </c>
      <c r="Q4292" s="3" t="s">
        <v>9</v>
      </c>
      <c r="R4292" s="3" t="s">
        <v>9</v>
      </c>
      <c r="S4292" s="3" t="s">
        <v>9</v>
      </c>
      <c r="T4292" s="3" t="s">
        <v>9</v>
      </c>
    </row>
    <row r="4293" spans="1:20" x14ac:dyDescent="0.25">
      <c r="A4293" s="3" t="s">
        <v>7954</v>
      </c>
      <c r="B4293" s="3">
        <v>0.82499999999999996</v>
      </c>
      <c r="C4293" s="3">
        <v>0.36666700000000002</v>
      </c>
      <c r="D4293" s="4">
        <f t="shared" si="67"/>
        <v>1.169923689901962</v>
      </c>
      <c r="E4293" s="3" t="s">
        <v>10</v>
      </c>
      <c r="F4293" s="3" t="s">
        <v>2653</v>
      </c>
      <c r="G4293" s="3" t="s">
        <v>2652</v>
      </c>
      <c r="H4293" s="3" t="s">
        <v>9</v>
      </c>
      <c r="I4293" s="3" t="s">
        <v>9</v>
      </c>
      <c r="J4293" s="3" t="s">
        <v>9</v>
      </c>
      <c r="K4293" s="3" t="s">
        <v>9</v>
      </c>
      <c r="L4293" s="3" t="s">
        <v>7953</v>
      </c>
      <c r="M4293" s="3" t="s">
        <v>7</v>
      </c>
      <c r="N4293" s="3" t="s">
        <v>7952</v>
      </c>
      <c r="O4293" s="3" t="s">
        <v>7951</v>
      </c>
      <c r="P4293" s="3" t="s">
        <v>7950</v>
      </c>
      <c r="Q4293" s="3" t="s">
        <v>7949</v>
      </c>
      <c r="R4293" s="3" t="s">
        <v>2644</v>
      </c>
      <c r="S4293" s="3" t="s">
        <v>2643</v>
      </c>
      <c r="T4293" s="3" t="s">
        <v>2642</v>
      </c>
    </row>
    <row r="4294" spans="1:20" x14ac:dyDescent="0.25">
      <c r="A4294" s="3" t="s">
        <v>7948</v>
      </c>
      <c r="B4294" s="3">
        <v>0.594167</v>
      </c>
      <c r="C4294" s="3">
        <v>1.4066669999999999</v>
      </c>
      <c r="D4294" s="4">
        <f t="shared" si="67"/>
        <v>-1.2433404547682645</v>
      </c>
      <c r="E4294" s="3" t="s">
        <v>10</v>
      </c>
      <c r="F4294" s="3" t="s">
        <v>7947</v>
      </c>
      <c r="G4294" s="3" t="s">
        <v>7946</v>
      </c>
      <c r="H4294" s="3" t="s">
        <v>9</v>
      </c>
      <c r="I4294" s="3" t="s">
        <v>9</v>
      </c>
      <c r="J4294" s="3" t="s">
        <v>9</v>
      </c>
      <c r="K4294" s="3" t="s">
        <v>9</v>
      </c>
      <c r="L4294" s="3" t="s">
        <v>7945</v>
      </c>
      <c r="M4294" s="3" t="s">
        <v>7</v>
      </c>
      <c r="N4294" s="3" t="s">
        <v>7944</v>
      </c>
      <c r="O4294" s="3" t="s">
        <v>7943</v>
      </c>
      <c r="P4294" s="3" t="s">
        <v>9</v>
      </c>
      <c r="Q4294" s="3" t="s">
        <v>9</v>
      </c>
      <c r="R4294" s="3" t="s">
        <v>7942</v>
      </c>
      <c r="S4294" s="3" t="s">
        <v>7941</v>
      </c>
      <c r="T4294" s="3" t="s">
        <v>7941</v>
      </c>
    </row>
    <row r="4295" spans="1:20" x14ac:dyDescent="0.25">
      <c r="A4295" s="3" t="s">
        <v>7940</v>
      </c>
      <c r="B4295" s="3">
        <v>5.9483329999999999</v>
      </c>
      <c r="C4295" s="3">
        <v>2.8641670000000001</v>
      </c>
      <c r="D4295" s="4">
        <f t="shared" si="67"/>
        <v>1.0543698009291724</v>
      </c>
      <c r="E4295" s="3" t="s">
        <v>10</v>
      </c>
      <c r="F4295" s="3" t="s">
        <v>7834</v>
      </c>
      <c r="G4295" s="3" t="s">
        <v>7833</v>
      </c>
      <c r="H4295" s="3" t="s">
        <v>7832</v>
      </c>
      <c r="I4295" s="3" t="s">
        <v>7831</v>
      </c>
      <c r="J4295" s="3" t="s">
        <v>2977</v>
      </c>
      <c r="K4295" s="3" t="s">
        <v>2976</v>
      </c>
      <c r="L4295" s="3" t="s">
        <v>7939</v>
      </c>
      <c r="M4295" s="3" t="s">
        <v>7</v>
      </c>
      <c r="N4295" s="3" t="s">
        <v>7938</v>
      </c>
      <c r="O4295" s="3" t="s">
        <v>7937</v>
      </c>
      <c r="P4295" s="3" t="s">
        <v>7936</v>
      </c>
      <c r="Q4295" s="3" t="s">
        <v>7935</v>
      </c>
      <c r="R4295" s="3" t="s">
        <v>7825</v>
      </c>
      <c r="S4295" s="3" t="s">
        <v>7824</v>
      </c>
      <c r="T4295" s="3" t="s">
        <v>7823</v>
      </c>
    </row>
    <row r="4296" spans="1:20" x14ac:dyDescent="0.25">
      <c r="A4296" s="3" t="s">
        <v>7934</v>
      </c>
      <c r="B4296" s="3">
        <v>8.170833</v>
      </c>
      <c r="C4296" s="3">
        <v>2.0975000000000001</v>
      </c>
      <c r="D4296" s="4">
        <f t="shared" si="67"/>
        <v>1.9618123550630469</v>
      </c>
      <c r="E4296" s="3" t="s">
        <v>10</v>
      </c>
      <c r="F4296" s="3" t="s">
        <v>6566</v>
      </c>
      <c r="G4296" s="3" t="s">
        <v>6565</v>
      </c>
      <c r="H4296" s="3" t="s">
        <v>9</v>
      </c>
      <c r="I4296" s="3" t="s">
        <v>9</v>
      </c>
      <c r="J4296" s="3" t="s">
        <v>9</v>
      </c>
      <c r="K4296" s="3" t="s">
        <v>9</v>
      </c>
      <c r="L4296" s="3" t="s">
        <v>6564</v>
      </c>
      <c r="M4296" s="3" t="s">
        <v>7</v>
      </c>
      <c r="N4296" s="3" t="s">
        <v>6563</v>
      </c>
      <c r="O4296" s="3" t="s">
        <v>62</v>
      </c>
      <c r="P4296" s="3" t="s">
        <v>6562</v>
      </c>
      <c r="Q4296" s="3" t="s">
        <v>6561</v>
      </c>
      <c r="R4296" s="3" t="s">
        <v>6560</v>
      </c>
      <c r="S4296" s="3" t="s">
        <v>6559</v>
      </c>
      <c r="T4296" s="3" t="s">
        <v>6558</v>
      </c>
    </row>
    <row r="4297" spans="1:20" x14ac:dyDescent="0.25">
      <c r="A4297" s="3" t="s">
        <v>7933</v>
      </c>
      <c r="B4297" s="3">
        <v>1.629167</v>
      </c>
      <c r="C4297" s="3">
        <v>0.62333300000000003</v>
      </c>
      <c r="D4297" s="4">
        <f t="shared" si="67"/>
        <v>1.3860594989824995</v>
      </c>
      <c r="E4297" s="3" t="s">
        <v>10</v>
      </c>
      <c r="F4297" s="3" t="s">
        <v>6556</v>
      </c>
      <c r="G4297" s="3" t="s">
        <v>6555</v>
      </c>
      <c r="H4297" s="3" t="s">
        <v>9</v>
      </c>
      <c r="I4297" s="3" t="s">
        <v>9</v>
      </c>
      <c r="J4297" s="3" t="s">
        <v>9</v>
      </c>
      <c r="K4297" s="3" t="s">
        <v>9</v>
      </c>
      <c r="L4297" s="3" t="s">
        <v>6554</v>
      </c>
      <c r="M4297" s="3" t="s">
        <v>7</v>
      </c>
      <c r="N4297" s="3" t="s">
        <v>7932</v>
      </c>
      <c r="O4297" s="3" t="s">
        <v>7931</v>
      </c>
      <c r="P4297" s="3" t="s">
        <v>6551</v>
      </c>
      <c r="Q4297" s="3" t="s">
        <v>6550</v>
      </c>
      <c r="R4297" s="3" t="s">
        <v>9</v>
      </c>
      <c r="S4297" s="3" t="s">
        <v>9</v>
      </c>
      <c r="T4297" s="3" t="s">
        <v>9</v>
      </c>
    </row>
    <row r="4298" spans="1:20" x14ac:dyDescent="0.25">
      <c r="A4298" s="3" t="s">
        <v>7930</v>
      </c>
      <c r="B4298" s="3">
        <v>1.665</v>
      </c>
      <c r="C4298" s="3">
        <v>0.04</v>
      </c>
      <c r="D4298" s="4">
        <f t="shared" si="67"/>
        <v>5.3793783670712623</v>
      </c>
      <c r="E4298" s="3" t="s">
        <v>10</v>
      </c>
      <c r="F4298" s="3" t="s">
        <v>951</v>
      </c>
      <c r="G4298" s="3" t="s">
        <v>950</v>
      </c>
      <c r="H4298" s="3" t="s">
        <v>1055</v>
      </c>
      <c r="I4298" s="3" t="s">
        <v>1054</v>
      </c>
      <c r="J4298" s="3" t="s">
        <v>1053</v>
      </c>
      <c r="K4298" s="3" t="s">
        <v>1052</v>
      </c>
      <c r="L4298" s="3" t="s">
        <v>949</v>
      </c>
      <c r="M4298" s="3" t="s">
        <v>7</v>
      </c>
      <c r="N4298" s="3" t="s">
        <v>7929</v>
      </c>
      <c r="O4298" s="3" t="s">
        <v>7928</v>
      </c>
      <c r="P4298" s="3" t="s">
        <v>7927</v>
      </c>
      <c r="Q4298" s="3" t="s">
        <v>7926</v>
      </c>
      <c r="R4298" s="3" t="s">
        <v>1047</v>
      </c>
      <c r="S4298" s="3" t="s">
        <v>1046</v>
      </c>
      <c r="T4298" s="3" t="s">
        <v>1045</v>
      </c>
    </row>
    <row r="4299" spans="1:20" x14ac:dyDescent="0.25">
      <c r="A4299" s="3" t="s">
        <v>7925</v>
      </c>
      <c r="B4299" s="3">
        <v>9.1449999999999996</v>
      </c>
      <c r="C4299" s="3">
        <v>4.4474999999999998</v>
      </c>
      <c r="D4299" s="4">
        <f t="shared" si="67"/>
        <v>1.0399885644815565</v>
      </c>
      <c r="E4299" s="3" t="s">
        <v>7924</v>
      </c>
      <c r="F4299" s="3" t="s">
        <v>7923</v>
      </c>
      <c r="G4299" s="3" t="s">
        <v>7922</v>
      </c>
      <c r="H4299" s="3" t="s">
        <v>7921</v>
      </c>
      <c r="I4299" s="3" t="s">
        <v>7920</v>
      </c>
      <c r="J4299" s="3" t="s">
        <v>1411</v>
      </c>
      <c r="K4299" s="3" t="s">
        <v>1410</v>
      </c>
      <c r="L4299" s="3" t="s">
        <v>7919</v>
      </c>
      <c r="M4299" s="3" t="s">
        <v>7021</v>
      </c>
      <c r="N4299" s="3" t="s">
        <v>7918</v>
      </c>
      <c r="O4299" s="3" t="s">
        <v>7917</v>
      </c>
      <c r="P4299" s="3" t="s">
        <v>7916</v>
      </c>
      <c r="Q4299" s="3" t="s">
        <v>7915</v>
      </c>
      <c r="R4299" s="3" t="s">
        <v>7914</v>
      </c>
      <c r="S4299" s="3" t="s">
        <v>7913</v>
      </c>
      <c r="T4299" s="3" t="s">
        <v>7912</v>
      </c>
    </row>
    <row r="4300" spans="1:20" x14ac:dyDescent="0.25">
      <c r="A4300" s="3" t="s">
        <v>7911</v>
      </c>
      <c r="B4300" s="3">
        <v>1.164167</v>
      </c>
      <c r="C4300" s="3">
        <v>3.4441670000000002</v>
      </c>
      <c r="D4300" s="4">
        <f t="shared" si="67"/>
        <v>-1.5648570695082764</v>
      </c>
      <c r="E4300" s="3" t="s">
        <v>6543</v>
      </c>
      <c r="F4300" s="3" t="s">
        <v>2208</v>
      </c>
      <c r="G4300" s="3" t="s">
        <v>2207</v>
      </c>
      <c r="H4300" s="3" t="s">
        <v>9</v>
      </c>
      <c r="I4300" s="3" t="s">
        <v>9</v>
      </c>
      <c r="J4300" s="3" t="s">
        <v>9</v>
      </c>
      <c r="K4300" s="3" t="s">
        <v>9</v>
      </c>
      <c r="L4300" s="3" t="s">
        <v>6542</v>
      </c>
      <c r="M4300" s="3" t="s">
        <v>667</v>
      </c>
      <c r="N4300" s="3" t="s">
        <v>7910</v>
      </c>
      <c r="O4300" s="3" t="s">
        <v>7909</v>
      </c>
      <c r="P4300" s="3" t="s">
        <v>6539</v>
      </c>
      <c r="Q4300" s="3" t="s">
        <v>6538</v>
      </c>
      <c r="R4300" s="3" t="s">
        <v>3062</v>
      </c>
      <c r="S4300" s="3" t="s">
        <v>3061</v>
      </c>
      <c r="T4300" s="3" t="s">
        <v>3060</v>
      </c>
    </row>
    <row r="4301" spans="1:20" x14ac:dyDescent="0.25">
      <c r="A4301" s="3" t="s">
        <v>7908</v>
      </c>
      <c r="B4301" s="3">
        <v>0.71</v>
      </c>
      <c r="C4301" s="3">
        <v>0.11583300000000001</v>
      </c>
      <c r="D4301" s="4">
        <f t="shared" si="67"/>
        <v>2.6157726991487098</v>
      </c>
      <c r="E4301" s="3" t="s">
        <v>10</v>
      </c>
      <c r="F4301" s="3" t="s">
        <v>1543</v>
      </c>
      <c r="G4301" s="3" t="s">
        <v>1542</v>
      </c>
      <c r="H4301" s="3" t="s">
        <v>1541</v>
      </c>
      <c r="I4301" s="3" t="s">
        <v>1540</v>
      </c>
      <c r="J4301" s="3" t="s">
        <v>1483</v>
      </c>
      <c r="K4301" s="3" t="s">
        <v>1482</v>
      </c>
      <c r="L4301" s="3" t="s">
        <v>7901</v>
      </c>
      <c r="M4301" s="3" t="s">
        <v>7</v>
      </c>
      <c r="N4301" s="3" t="s">
        <v>7907</v>
      </c>
      <c r="O4301" s="3" t="s">
        <v>7906</v>
      </c>
      <c r="P4301" s="3" t="s">
        <v>7100</v>
      </c>
      <c r="Q4301" s="3" t="s">
        <v>7099</v>
      </c>
      <c r="R4301" s="3" t="s">
        <v>1534</v>
      </c>
      <c r="S4301" s="3" t="s">
        <v>1533</v>
      </c>
      <c r="T4301" s="3" t="s">
        <v>1532</v>
      </c>
    </row>
    <row r="4302" spans="1:20" x14ac:dyDescent="0.25">
      <c r="A4302" s="3" t="s">
        <v>7905</v>
      </c>
      <c r="B4302" s="3">
        <v>3.568333</v>
      </c>
      <c r="C4302" s="3">
        <v>1.3574999999999999</v>
      </c>
      <c r="D4302" s="4">
        <f t="shared" si="67"/>
        <v>1.3942980570916492</v>
      </c>
      <c r="E4302" s="3" t="s">
        <v>10</v>
      </c>
      <c r="F4302" s="3" t="s">
        <v>1543</v>
      </c>
      <c r="G4302" s="3" t="s">
        <v>1542</v>
      </c>
      <c r="H4302" s="3" t="s">
        <v>1541</v>
      </c>
      <c r="I4302" s="3" t="s">
        <v>1540</v>
      </c>
      <c r="J4302" s="3" t="s">
        <v>1483</v>
      </c>
      <c r="K4302" s="3" t="s">
        <v>1482</v>
      </c>
      <c r="L4302" s="3" t="s">
        <v>7901</v>
      </c>
      <c r="M4302" s="3" t="s">
        <v>7</v>
      </c>
      <c r="N4302" s="3" t="s">
        <v>7904</v>
      </c>
      <c r="O4302" s="3" t="s">
        <v>7903</v>
      </c>
      <c r="P4302" s="3" t="s">
        <v>7100</v>
      </c>
      <c r="Q4302" s="3" t="s">
        <v>7099</v>
      </c>
      <c r="R4302" s="3" t="s">
        <v>1534</v>
      </c>
      <c r="S4302" s="3" t="s">
        <v>1533</v>
      </c>
      <c r="T4302" s="3" t="s">
        <v>1532</v>
      </c>
    </row>
    <row r="4303" spans="1:20" x14ac:dyDescent="0.25">
      <c r="A4303" s="3" t="s">
        <v>7902</v>
      </c>
      <c r="B4303" s="3">
        <v>5.4991669999999999</v>
      </c>
      <c r="C4303" s="3">
        <v>1.931667</v>
      </c>
      <c r="D4303" s="4">
        <f t="shared" si="67"/>
        <v>1.5093666899016536</v>
      </c>
      <c r="E4303" s="3" t="s">
        <v>10</v>
      </c>
      <c r="F4303" s="3" t="s">
        <v>1543</v>
      </c>
      <c r="G4303" s="3" t="s">
        <v>1542</v>
      </c>
      <c r="H4303" s="3" t="s">
        <v>1541</v>
      </c>
      <c r="I4303" s="3" t="s">
        <v>1540</v>
      </c>
      <c r="J4303" s="3" t="s">
        <v>1483</v>
      </c>
      <c r="K4303" s="3" t="s">
        <v>1482</v>
      </c>
      <c r="L4303" s="3" t="s">
        <v>7901</v>
      </c>
      <c r="M4303" s="3" t="s">
        <v>7</v>
      </c>
      <c r="N4303" s="3" t="s">
        <v>7900</v>
      </c>
      <c r="O4303" s="3" t="s">
        <v>7899</v>
      </c>
      <c r="P4303" s="3" t="s">
        <v>7100</v>
      </c>
      <c r="Q4303" s="3" t="s">
        <v>7099</v>
      </c>
      <c r="R4303" s="3" t="s">
        <v>1534</v>
      </c>
      <c r="S4303" s="3" t="s">
        <v>1533</v>
      </c>
      <c r="T4303" s="3" t="s">
        <v>1532</v>
      </c>
    </row>
    <row r="4304" spans="1:20" x14ac:dyDescent="0.25">
      <c r="A4304" s="3" t="s">
        <v>7898</v>
      </c>
      <c r="B4304" s="3">
        <v>2.8241670000000001</v>
      </c>
      <c r="C4304" s="3">
        <v>7.6666999999999999E-2</v>
      </c>
      <c r="D4304" s="4">
        <f t="shared" si="67"/>
        <v>5.2030758631332068</v>
      </c>
      <c r="E4304" s="3" t="s">
        <v>7897</v>
      </c>
      <c r="F4304" s="3" t="s">
        <v>6535</v>
      </c>
      <c r="G4304" s="3" t="s">
        <v>6534</v>
      </c>
      <c r="H4304" s="3" t="s">
        <v>9</v>
      </c>
      <c r="I4304" s="3" t="s">
        <v>9</v>
      </c>
      <c r="J4304" s="3" t="s">
        <v>9</v>
      </c>
      <c r="K4304" s="3" t="s">
        <v>9</v>
      </c>
      <c r="L4304" s="3" t="s">
        <v>6533</v>
      </c>
      <c r="M4304" s="3" t="s">
        <v>7</v>
      </c>
      <c r="N4304" s="3" t="s">
        <v>7896</v>
      </c>
      <c r="O4304" s="3" t="s">
        <v>7895</v>
      </c>
      <c r="P4304" s="3" t="s">
        <v>6530</v>
      </c>
      <c r="Q4304" s="3" t="s">
        <v>6529</v>
      </c>
      <c r="R4304" s="3" t="s">
        <v>6528</v>
      </c>
      <c r="S4304" s="3" t="s">
        <v>6527</v>
      </c>
      <c r="T4304" s="3" t="s">
        <v>6526</v>
      </c>
    </row>
    <row r="4305" spans="1:20" x14ac:dyDescent="0.25">
      <c r="A4305" s="3" t="s">
        <v>7894</v>
      </c>
      <c r="B4305" s="3">
        <v>1.77</v>
      </c>
      <c r="C4305" s="3">
        <v>5.0283329999999999</v>
      </c>
      <c r="D4305" s="4">
        <f t="shared" si="67"/>
        <v>-1.5063308347048234</v>
      </c>
      <c r="E4305" s="3" t="s">
        <v>7893</v>
      </c>
      <c r="F4305" s="3" t="s">
        <v>6535</v>
      </c>
      <c r="G4305" s="3" t="s">
        <v>6534</v>
      </c>
      <c r="H4305" s="3" t="s">
        <v>9</v>
      </c>
      <c r="I4305" s="3" t="s">
        <v>9</v>
      </c>
      <c r="J4305" s="3" t="s">
        <v>9</v>
      </c>
      <c r="K4305" s="3" t="s">
        <v>9</v>
      </c>
      <c r="L4305" s="3" t="s">
        <v>6533</v>
      </c>
      <c r="M4305" s="3" t="s">
        <v>7</v>
      </c>
      <c r="N4305" s="3" t="s">
        <v>7892</v>
      </c>
      <c r="O4305" s="3" t="s">
        <v>7891</v>
      </c>
      <c r="P4305" s="3" t="s">
        <v>6530</v>
      </c>
      <c r="Q4305" s="3" t="s">
        <v>6529</v>
      </c>
      <c r="R4305" s="3" t="s">
        <v>6528</v>
      </c>
      <c r="S4305" s="3" t="s">
        <v>6527</v>
      </c>
      <c r="T4305" s="3" t="s">
        <v>6526</v>
      </c>
    </row>
    <row r="4306" spans="1:20" x14ac:dyDescent="0.25">
      <c r="A4306" s="3" t="s">
        <v>7890</v>
      </c>
      <c r="B4306" s="3">
        <v>6.9375</v>
      </c>
      <c r="C4306" s="3">
        <v>16.191666999999999</v>
      </c>
      <c r="D4306" s="4">
        <f t="shared" si="67"/>
        <v>-1.2227637533270808</v>
      </c>
      <c r="E4306" s="3" t="s">
        <v>7889</v>
      </c>
      <c r="F4306" s="3" t="s">
        <v>6535</v>
      </c>
      <c r="G4306" s="3" t="s">
        <v>6534</v>
      </c>
      <c r="H4306" s="3" t="s">
        <v>9</v>
      </c>
      <c r="I4306" s="3" t="s">
        <v>9</v>
      </c>
      <c r="J4306" s="3" t="s">
        <v>9</v>
      </c>
      <c r="K4306" s="3" t="s">
        <v>9</v>
      </c>
      <c r="L4306" s="3" t="s">
        <v>6533</v>
      </c>
      <c r="M4306" s="3" t="s">
        <v>7</v>
      </c>
      <c r="N4306" s="3" t="s">
        <v>7888</v>
      </c>
      <c r="O4306" s="3" t="s">
        <v>7887</v>
      </c>
      <c r="P4306" s="3" t="s">
        <v>6530</v>
      </c>
      <c r="Q4306" s="3" t="s">
        <v>6529</v>
      </c>
      <c r="R4306" s="3" t="s">
        <v>6528</v>
      </c>
      <c r="S4306" s="3" t="s">
        <v>6527</v>
      </c>
      <c r="T4306" s="3" t="s">
        <v>6526</v>
      </c>
    </row>
    <row r="4307" spans="1:20" x14ac:dyDescent="0.25">
      <c r="A4307" s="3" t="s">
        <v>7886</v>
      </c>
      <c r="B4307" s="3">
        <v>3.1</v>
      </c>
      <c r="C4307" s="3">
        <v>0.6875</v>
      </c>
      <c r="D4307" s="4">
        <f t="shared" si="67"/>
        <v>2.1728365968622159</v>
      </c>
      <c r="E4307" s="3" t="s">
        <v>10</v>
      </c>
      <c r="F4307" s="3" t="s">
        <v>1140</v>
      </c>
      <c r="G4307" s="3" t="s">
        <v>1139</v>
      </c>
      <c r="H4307" s="3" t="s">
        <v>9</v>
      </c>
      <c r="I4307" s="3" t="s">
        <v>9</v>
      </c>
      <c r="J4307" s="3" t="s">
        <v>9</v>
      </c>
      <c r="K4307" s="3" t="s">
        <v>9</v>
      </c>
      <c r="L4307" s="3" t="s">
        <v>2837</v>
      </c>
      <c r="M4307" s="3" t="s">
        <v>667</v>
      </c>
      <c r="N4307" s="3" t="s">
        <v>7885</v>
      </c>
      <c r="O4307" s="3" t="s">
        <v>7884</v>
      </c>
      <c r="P4307" s="3" t="s">
        <v>2834</v>
      </c>
      <c r="Q4307" s="3" t="s">
        <v>2833</v>
      </c>
      <c r="R4307" s="3" t="s">
        <v>1131</v>
      </c>
      <c r="S4307" s="3" t="s">
        <v>1130</v>
      </c>
      <c r="T4307" s="3" t="s">
        <v>1129</v>
      </c>
    </row>
    <row r="4308" spans="1:20" x14ac:dyDescent="0.25">
      <c r="A4308" s="3" t="s">
        <v>7883</v>
      </c>
      <c r="B4308" s="3">
        <v>68.986666999999997</v>
      </c>
      <c r="C4308" s="3">
        <v>25.704167000000002</v>
      </c>
      <c r="D4308" s="4">
        <f t="shared" si="67"/>
        <v>1.4243153011287781</v>
      </c>
      <c r="E4308" s="3" t="s">
        <v>10</v>
      </c>
      <c r="F4308" s="3" t="s">
        <v>9</v>
      </c>
      <c r="G4308" s="3" t="s">
        <v>9</v>
      </c>
      <c r="H4308" s="3" t="s">
        <v>9</v>
      </c>
      <c r="I4308" s="3" t="s">
        <v>9</v>
      </c>
      <c r="J4308" s="3" t="s">
        <v>9</v>
      </c>
      <c r="K4308" s="3" t="s">
        <v>9</v>
      </c>
      <c r="L4308" s="3" t="s">
        <v>6510</v>
      </c>
      <c r="M4308" s="3" t="s">
        <v>7</v>
      </c>
      <c r="N4308" s="3" t="s">
        <v>7882</v>
      </c>
      <c r="O4308" s="3" t="s">
        <v>7881</v>
      </c>
      <c r="P4308" s="3" t="s">
        <v>9</v>
      </c>
      <c r="Q4308" s="3" t="s">
        <v>9</v>
      </c>
      <c r="R4308" s="3" t="s">
        <v>6507</v>
      </c>
      <c r="S4308" s="3" t="s">
        <v>6506</v>
      </c>
      <c r="T4308" s="3" t="s">
        <v>117</v>
      </c>
    </row>
    <row r="4309" spans="1:20" x14ac:dyDescent="0.25">
      <c r="A4309" s="3" t="s">
        <v>7880</v>
      </c>
      <c r="B4309" s="3">
        <v>2.4683329999999999</v>
      </c>
      <c r="C4309" s="3">
        <v>0.85499999999999998</v>
      </c>
      <c r="D4309" s="4">
        <f t="shared" si="67"/>
        <v>1.5295407148546314</v>
      </c>
      <c r="E4309" s="3" t="s">
        <v>10</v>
      </c>
      <c r="F4309" s="3" t="s">
        <v>106</v>
      </c>
      <c r="G4309" s="3" t="s">
        <v>105</v>
      </c>
      <c r="H4309" s="3" t="s">
        <v>9</v>
      </c>
      <c r="I4309" s="3" t="s">
        <v>9</v>
      </c>
      <c r="J4309" s="3" t="s">
        <v>9</v>
      </c>
      <c r="K4309" s="3" t="s">
        <v>9</v>
      </c>
      <c r="L4309" s="3" t="s">
        <v>7879</v>
      </c>
      <c r="M4309" s="3" t="s">
        <v>7</v>
      </c>
      <c r="N4309" s="3" t="s">
        <v>7878</v>
      </c>
      <c r="O4309" s="3" t="s">
        <v>7877</v>
      </c>
      <c r="P4309" s="3" t="s">
        <v>9</v>
      </c>
      <c r="Q4309" s="3" t="s">
        <v>9</v>
      </c>
      <c r="R4309" s="3" t="s">
        <v>7876</v>
      </c>
      <c r="S4309" s="3" t="s">
        <v>7875</v>
      </c>
      <c r="T4309" s="3" t="s">
        <v>7874</v>
      </c>
    </row>
    <row r="4310" spans="1:20" x14ac:dyDescent="0.25">
      <c r="A4310" s="3" t="s">
        <v>7873</v>
      </c>
      <c r="B4310" s="3">
        <v>1.2500000000000001E-2</v>
      </c>
      <c r="C4310" s="3">
        <v>0.244167</v>
      </c>
      <c r="D4310" s="4">
        <f t="shared" si="67"/>
        <v>-4.2878682283619289</v>
      </c>
      <c r="E4310" s="3" t="s">
        <v>7872</v>
      </c>
      <c r="F4310" s="3" t="s">
        <v>1493</v>
      </c>
      <c r="G4310" s="3" t="s">
        <v>1492</v>
      </c>
      <c r="H4310" s="3" t="s">
        <v>185</v>
      </c>
      <c r="I4310" s="3" t="s">
        <v>184</v>
      </c>
      <c r="J4310" s="3" t="s">
        <v>9</v>
      </c>
      <c r="K4310" s="3" t="s">
        <v>9</v>
      </c>
      <c r="L4310" s="3" t="s">
        <v>1481</v>
      </c>
      <c r="M4310" s="3" t="s">
        <v>30</v>
      </c>
      <c r="N4310" s="3" t="s">
        <v>7871</v>
      </c>
      <c r="O4310" s="3" t="s">
        <v>5061</v>
      </c>
      <c r="P4310" s="3" t="s">
        <v>5110</v>
      </c>
      <c r="Q4310" s="3" t="s">
        <v>5109</v>
      </c>
      <c r="R4310" s="3" t="s">
        <v>178</v>
      </c>
      <c r="S4310" s="3" t="s">
        <v>177</v>
      </c>
      <c r="T4310" s="3" t="s">
        <v>176</v>
      </c>
    </row>
    <row r="4311" spans="1:20" x14ac:dyDescent="0.25">
      <c r="A4311" s="3" t="s">
        <v>7870</v>
      </c>
      <c r="B4311" s="3">
        <v>0.45500000000000002</v>
      </c>
      <c r="C4311" s="3">
        <v>0</v>
      </c>
      <c r="D4311" s="4" t="e">
        <f t="shared" si="67"/>
        <v>#DIV/0!</v>
      </c>
      <c r="E4311" s="3" t="s">
        <v>10</v>
      </c>
      <c r="F4311" s="3" t="s">
        <v>5076</v>
      </c>
      <c r="G4311" s="3" t="s">
        <v>5075</v>
      </c>
      <c r="H4311" s="3" t="s">
        <v>9</v>
      </c>
      <c r="I4311" s="3" t="s">
        <v>9</v>
      </c>
      <c r="J4311" s="3" t="s">
        <v>9</v>
      </c>
      <c r="K4311" s="3" t="s">
        <v>9</v>
      </c>
      <c r="L4311" s="3" t="s">
        <v>194</v>
      </c>
      <c r="M4311" s="3" t="s">
        <v>193</v>
      </c>
      <c r="N4311" s="3" t="s">
        <v>7869</v>
      </c>
      <c r="O4311" s="3" t="s">
        <v>7868</v>
      </c>
      <c r="P4311" s="3" t="s">
        <v>6488</v>
      </c>
      <c r="Q4311" s="3" t="s">
        <v>6487</v>
      </c>
      <c r="R4311" s="3" t="s">
        <v>640</v>
      </c>
      <c r="S4311" s="3" t="s">
        <v>639</v>
      </c>
      <c r="T4311" s="3" t="s">
        <v>638</v>
      </c>
    </row>
    <row r="4312" spans="1:20" x14ac:dyDescent="0.25">
      <c r="A4312" s="3" t="s">
        <v>7867</v>
      </c>
      <c r="B4312" s="3">
        <v>24.135000000000002</v>
      </c>
      <c r="C4312" s="3">
        <v>8.9375</v>
      </c>
      <c r="D4312" s="4">
        <f t="shared" si="67"/>
        <v>1.4331835848914884</v>
      </c>
      <c r="E4312" s="3" t="s">
        <v>10</v>
      </c>
      <c r="F4312" s="3" t="s">
        <v>9</v>
      </c>
      <c r="G4312" s="3" t="s">
        <v>9</v>
      </c>
      <c r="H4312" s="3" t="s">
        <v>9</v>
      </c>
      <c r="I4312" s="3" t="s">
        <v>9</v>
      </c>
      <c r="J4312" s="3" t="s">
        <v>9</v>
      </c>
      <c r="K4312" s="3" t="s">
        <v>9</v>
      </c>
      <c r="L4312" s="3" t="s">
        <v>6485</v>
      </c>
      <c r="M4312" s="3" t="s">
        <v>2194</v>
      </c>
      <c r="N4312" s="3" t="s">
        <v>7866</v>
      </c>
      <c r="O4312" s="3" t="s">
        <v>7865</v>
      </c>
      <c r="P4312" s="3" t="s">
        <v>6482</v>
      </c>
      <c r="Q4312" s="3" t="s">
        <v>6481</v>
      </c>
      <c r="R4312" s="3" t="s">
        <v>1025</v>
      </c>
      <c r="S4312" s="3" t="s">
        <v>1024</v>
      </c>
      <c r="T4312" s="3" t="s">
        <v>1023</v>
      </c>
    </row>
    <row r="4313" spans="1:20" x14ac:dyDescent="0.25">
      <c r="A4313" s="3" t="s">
        <v>7864</v>
      </c>
      <c r="B4313" s="3">
        <v>76.548333</v>
      </c>
      <c r="C4313" s="3">
        <v>0.94499999999999995</v>
      </c>
      <c r="D4313" s="4">
        <f t="shared" si="67"/>
        <v>6.3399128208072328</v>
      </c>
      <c r="E4313" s="3" t="s">
        <v>10</v>
      </c>
      <c r="F4313" s="3" t="s">
        <v>174</v>
      </c>
      <c r="G4313" s="3" t="s">
        <v>173</v>
      </c>
      <c r="H4313" s="3" t="s">
        <v>136</v>
      </c>
      <c r="I4313" s="3" t="s">
        <v>135</v>
      </c>
      <c r="J4313" s="3" t="s">
        <v>134</v>
      </c>
      <c r="K4313" s="3" t="s">
        <v>133</v>
      </c>
      <c r="L4313" s="3" t="s">
        <v>132</v>
      </c>
      <c r="M4313" s="3" t="s">
        <v>131</v>
      </c>
      <c r="N4313" s="3" t="s">
        <v>7863</v>
      </c>
      <c r="O4313" s="3" t="s">
        <v>7862</v>
      </c>
      <c r="P4313" s="3" t="s">
        <v>6474</v>
      </c>
      <c r="Q4313" s="3" t="s">
        <v>6473</v>
      </c>
      <c r="R4313" s="3" t="s">
        <v>126</v>
      </c>
      <c r="S4313" s="3" t="s">
        <v>125</v>
      </c>
      <c r="T4313" s="3" t="s">
        <v>124</v>
      </c>
    </row>
    <row r="4314" spans="1:20" x14ac:dyDescent="0.25">
      <c r="A4314" s="3" t="s">
        <v>7861</v>
      </c>
      <c r="B4314" s="3">
        <v>0.12</v>
      </c>
      <c r="C4314" s="3">
        <v>0.55916699999999997</v>
      </c>
      <c r="D4314" s="4">
        <f t="shared" si="67"/>
        <v>-2.2202448147844649</v>
      </c>
      <c r="E4314" s="3" t="s">
        <v>10</v>
      </c>
      <c r="F4314" s="3" t="s">
        <v>106</v>
      </c>
      <c r="G4314" s="3" t="s">
        <v>105</v>
      </c>
      <c r="H4314" s="3" t="s">
        <v>9</v>
      </c>
      <c r="I4314" s="3" t="s">
        <v>9</v>
      </c>
      <c r="J4314" s="3" t="s">
        <v>9</v>
      </c>
      <c r="K4314" s="3" t="s">
        <v>9</v>
      </c>
      <c r="L4314" s="3" t="s">
        <v>871</v>
      </c>
      <c r="M4314" s="3" t="s">
        <v>7</v>
      </c>
      <c r="N4314" s="3" t="s">
        <v>7860</v>
      </c>
      <c r="O4314" s="3" t="s">
        <v>7859</v>
      </c>
      <c r="P4314" s="3" t="s">
        <v>9</v>
      </c>
      <c r="Q4314" s="3" t="s">
        <v>9</v>
      </c>
      <c r="R4314" s="3" t="s">
        <v>868</v>
      </c>
      <c r="S4314" s="3" t="s">
        <v>867</v>
      </c>
      <c r="T4314" s="3" t="s">
        <v>117</v>
      </c>
    </row>
    <row r="4315" spans="1:20" x14ac:dyDescent="0.25">
      <c r="A4315" s="3" t="s">
        <v>7858</v>
      </c>
      <c r="B4315" s="3">
        <v>0.17249999999999999</v>
      </c>
      <c r="C4315" s="3">
        <v>1.004167</v>
      </c>
      <c r="D4315" s="4">
        <f t="shared" si="67"/>
        <v>-2.5413309525208376</v>
      </c>
      <c r="E4315" s="3" t="s">
        <v>10</v>
      </c>
      <c r="F4315" s="3" t="s">
        <v>9</v>
      </c>
      <c r="G4315" s="3" t="s">
        <v>9</v>
      </c>
      <c r="H4315" s="3" t="s">
        <v>9</v>
      </c>
      <c r="I4315" s="3" t="s">
        <v>9</v>
      </c>
      <c r="J4315" s="3" t="s">
        <v>9</v>
      </c>
      <c r="K4315" s="3" t="s">
        <v>9</v>
      </c>
      <c r="L4315" s="3" t="s">
        <v>9</v>
      </c>
      <c r="M4315" s="3" t="s">
        <v>9</v>
      </c>
      <c r="N4315" s="3" t="s">
        <v>7857</v>
      </c>
      <c r="O4315" s="3" t="s">
        <v>7856</v>
      </c>
      <c r="P4315" s="3" t="s">
        <v>9</v>
      </c>
      <c r="Q4315" s="3" t="s">
        <v>9</v>
      </c>
      <c r="R4315" s="3" t="s">
        <v>9</v>
      </c>
      <c r="S4315" s="3" t="s">
        <v>9</v>
      </c>
      <c r="T4315" s="3" t="s">
        <v>9</v>
      </c>
    </row>
    <row r="4316" spans="1:20" x14ac:dyDescent="0.25">
      <c r="A4316" s="3" t="s">
        <v>7855</v>
      </c>
      <c r="B4316" s="3">
        <v>0.49166700000000002</v>
      </c>
      <c r="C4316" s="3">
        <v>1.6341669999999999</v>
      </c>
      <c r="D4316" s="4">
        <f t="shared" si="67"/>
        <v>-1.7328019921223317</v>
      </c>
      <c r="E4316" s="3" t="s">
        <v>10</v>
      </c>
      <c r="F4316" s="3" t="s">
        <v>9</v>
      </c>
      <c r="G4316" s="3" t="s">
        <v>9</v>
      </c>
      <c r="H4316" s="3" t="s">
        <v>9</v>
      </c>
      <c r="I4316" s="3" t="s">
        <v>9</v>
      </c>
      <c r="J4316" s="3" t="s">
        <v>9</v>
      </c>
      <c r="K4316" s="3" t="s">
        <v>9</v>
      </c>
      <c r="L4316" s="3" t="s">
        <v>9</v>
      </c>
      <c r="M4316" s="3" t="s">
        <v>9</v>
      </c>
      <c r="N4316" s="3" t="s">
        <v>7854</v>
      </c>
      <c r="O4316" s="3" t="s">
        <v>7853</v>
      </c>
      <c r="P4316" s="3" t="s">
        <v>9</v>
      </c>
      <c r="Q4316" s="3" t="s">
        <v>9</v>
      </c>
      <c r="R4316" s="3" t="s">
        <v>9</v>
      </c>
      <c r="S4316" s="3" t="s">
        <v>9</v>
      </c>
      <c r="T4316" s="3" t="s">
        <v>9</v>
      </c>
    </row>
    <row r="4317" spans="1:20" x14ac:dyDescent="0.25">
      <c r="A4317" s="3" t="s">
        <v>7852</v>
      </c>
      <c r="B4317" s="3">
        <v>0.78</v>
      </c>
      <c r="C4317" s="3">
        <v>3.9167E-2</v>
      </c>
      <c r="D4317" s="4">
        <f t="shared" si="67"/>
        <v>4.3157635897023479</v>
      </c>
      <c r="E4317" s="3" t="s">
        <v>7851</v>
      </c>
      <c r="F4317" s="3" t="s">
        <v>1513</v>
      </c>
      <c r="G4317" s="3" t="s">
        <v>1512</v>
      </c>
      <c r="H4317" s="3" t="s">
        <v>9</v>
      </c>
      <c r="I4317" s="3" t="s">
        <v>9</v>
      </c>
      <c r="J4317" s="3" t="s">
        <v>9</v>
      </c>
      <c r="K4317" s="3" t="s">
        <v>9</v>
      </c>
      <c r="L4317" s="3" t="s">
        <v>1509</v>
      </c>
      <c r="M4317" s="3" t="s">
        <v>7</v>
      </c>
      <c r="N4317" s="3" t="s">
        <v>7850</v>
      </c>
      <c r="O4317" s="3" t="s">
        <v>7849</v>
      </c>
      <c r="P4317" s="3" t="s">
        <v>9</v>
      </c>
      <c r="Q4317" s="3" t="s">
        <v>9</v>
      </c>
      <c r="R4317" s="3" t="s">
        <v>1504</v>
      </c>
      <c r="S4317" s="3" t="s">
        <v>1503</v>
      </c>
      <c r="T4317" s="3" t="s">
        <v>1502</v>
      </c>
    </row>
    <row r="4318" spans="1:20" x14ac:dyDescent="0.25">
      <c r="A4318" s="3" t="s">
        <v>7848</v>
      </c>
      <c r="B4318" s="3">
        <v>2.0083329999999999</v>
      </c>
      <c r="C4318" s="3">
        <v>4.6458329999999997</v>
      </c>
      <c r="D4318" s="4">
        <f t="shared" si="67"/>
        <v>-1.2099387945174289</v>
      </c>
      <c r="E4318" s="3" t="s">
        <v>10</v>
      </c>
      <c r="F4318" s="3" t="s">
        <v>6443</v>
      </c>
      <c r="G4318" s="3" t="s">
        <v>6442</v>
      </c>
      <c r="H4318" s="3" t="s">
        <v>9</v>
      </c>
      <c r="I4318" s="3" t="s">
        <v>9</v>
      </c>
      <c r="J4318" s="3" t="s">
        <v>9</v>
      </c>
      <c r="K4318" s="3" t="s">
        <v>9</v>
      </c>
      <c r="L4318" s="3" t="s">
        <v>331</v>
      </c>
      <c r="M4318" s="3" t="s">
        <v>131</v>
      </c>
      <c r="N4318" s="3" t="s">
        <v>7847</v>
      </c>
      <c r="O4318" s="3" t="s">
        <v>7846</v>
      </c>
      <c r="P4318" s="3" t="s">
        <v>6439</v>
      </c>
      <c r="Q4318" s="3" t="s">
        <v>6438</v>
      </c>
      <c r="R4318" s="3" t="s">
        <v>7845</v>
      </c>
      <c r="S4318" s="3" t="s">
        <v>7844</v>
      </c>
      <c r="T4318" s="3" t="s">
        <v>3306</v>
      </c>
    </row>
    <row r="4319" spans="1:20" x14ac:dyDescent="0.25">
      <c r="A4319" s="3" t="s">
        <v>7843</v>
      </c>
      <c r="B4319" s="3">
        <v>5.9108330000000002</v>
      </c>
      <c r="C4319" s="3">
        <v>13.112500000000001</v>
      </c>
      <c r="D4319" s="4">
        <f t="shared" si="67"/>
        <v>-1.1495094072897869</v>
      </c>
      <c r="E4319" s="3" t="s">
        <v>7842</v>
      </c>
      <c r="F4319" s="3" t="s">
        <v>7841</v>
      </c>
      <c r="G4319" s="3" t="s">
        <v>7840</v>
      </c>
      <c r="H4319" s="3" t="s">
        <v>7616</v>
      </c>
      <c r="I4319" s="3" t="s">
        <v>7615</v>
      </c>
      <c r="J4319" s="3" t="s">
        <v>9</v>
      </c>
      <c r="K4319" s="3" t="s">
        <v>9</v>
      </c>
      <c r="L4319" s="3" t="s">
        <v>1679</v>
      </c>
      <c r="M4319" s="3" t="s">
        <v>1379</v>
      </c>
      <c r="N4319" s="3" t="s">
        <v>7839</v>
      </c>
      <c r="O4319" s="3" t="s">
        <v>7838</v>
      </c>
      <c r="P4319" s="3" t="s">
        <v>7837</v>
      </c>
      <c r="Q4319" s="3" t="s">
        <v>7836</v>
      </c>
      <c r="R4319" s="3" t="s">
        <v>1674</v>
      </c>
      <c r="S4319" s="3" t="s">
        <v>1673</v>
      </c>
      <c r="T4319" s="3" t="s">
        <v>1672</v>
      </c>
    </row>
    <row r="4320" spans="1:20" x14ac:dyDescent="0.25">
      <c r="A4320" s="3" t="s">
        <v>7835</v>
      </c>
      <c r="B4320" s="3">
        <v>0.36749999999999999</v>
      </c>
      <c r="C4320" s="3">
        <v>9.7500000000000003E-2</v>
      </c>
      <c r="D4320" s="4">
        <f t="shared" si="67"/>
        <v>1.9142701259741162</v>
      </c>
      <c r="E4320" s="3" t="s">
        <v>10</v>
      </c>
      <c r="F4320" s="3" t="s">
        <v>7834</v>
      </c>
      <c r="G4320" s="3" t="s">
        <v>7833</v>
      </c>
      <c r="H4320" s="3" t="s">
        <v>7832</v>
      </c>
      <c r="I4320" s="3" t="s">
        <v>7831</v>
      </c>
      <c r="J4320" s="3" t="s">
        <v>2977</v>
      </c>
      <c r="K4320" s="3" t="s">
        <v>2976</v>
      </c>
      <c r="L4320" s="3" t="s">
        <v>7830</v>
      </c>
      <c r="M4320" s="3" t="s">
        <v>1187</v>
      </c>
      <c r="N4320" s="3" t="s">
        <v>7829</v>
      </c>
      <c r="O4320" s="3" t="s">
        <v>7828</v>
      </c>
      <c r="P4320" s="3" t="s">
        <v>7827</v>
      </c>
      <c r="Q4320" s="3" t="s">
        <v>7826</v>
      </c>
      <c r="R4320" s="3" t="s">
        <v>7825</v>
      </c>
      <c r="S4320" s="3" t="s">
        <v>7824</v>
      </c>
      <c r="T4320" s="3" t="s">
        <v>7823</v>
      </c>
    </row>
    <row r="4321" spans="1:20" x14ac:dyDescent="0.25">
      <c r="A4321" s="3" t="s">
        <v>7822</v>
      </c>
      <c r="B4321" s="3">
        <v>11.883333</v>
      </c>
      <c r="C4321" s="3">
        <v>4.5774999999999997</v>
      </c>
      <c r="D4321" s="4">
        <f t="shared" si="67"/>
        <v>1.3763077443444525</v>
      </c>
      <c r="E4321" s="3" t="s">
        <v>10</v>
      </c>
      <c r="F4321" s="3" t="s">
        <v>7821</v>
      </c>
      <c r="G4321" s="3" t="s">
        <v>7820</v>
      </c>
      <c r="H4321" s="3" t="s">
        <v>9</v>
      </c>
      <c r="I4321" s="3" t="s">
        <v>9</v>
      </c>
      <c r="J4321" s="3" t="s">
        <v>9</v>
      </c>
      <c r="K4321" s="3" t="s">
        <v>9</v>
      </c>
      <c r="L4321" s="3" t="s">
        <v>7819</v>
      </c>
      <c r="M4321" s="3" t="s">
        <v>7</v>
      </c>
      <c r="N4321" s="3" t="s">
        <v>7818</v>
      </c>
      <c r="O4321" s="3" t="s">
        <v>7817</v>
      </c>
      <c r="P4321" s="3" t="s">
        <v>7816</v>
      </c>
      <c r="Q4321" s="3" t="s">
        <v>7815</v>
      </c>
      <c r="R4321" s="3" t="s">
        <v>7814</v>
      </c>
      <c r="S4321" s="3" t="s">
        <v>7813</v>
      </c>
      <c r="T4321" s="3" t="s">
        <v>7813</v>
      </c>
    </row>
    <row r="4322" spans="1:20" x14ac:dyDescent="0.25">
      <c r="A4322" s="3" t="s">
        <v>7812</v>
      </c>
      <c r="B4322" s="3">
        <v>0.755</v>
      </c>
      <c r="C4322" s="3">
        <v>8.2500000000000004E-2</v>
      </c>
      <c r="D4322" s="4">
        <f t="shared" si="67"/>
        <v>3.1940106199666256</v>
      </c>
      <c r="E4322" s="3" t="s">
        <v>10</v>
      </c>
      <c r="F4322" s="3" t="s">
        <v>169</v>
      </c>
      <c r="G4322" s="3" t="s">
        <v>168</v>
      </c>
      <c r="H4322" s="3" t="s">
        <v>9</v>
      </c>
      <c r="I4322" s="3" t="s">
        <v>9</v>
      </c>
      <c r="J4322" s="3" t="s">
        <v>9</v>
      </c>
      <c r="K4322" s="3" t="s">
        <v>9</v>
      </c>
      <c r="L4322" s="3" t="s">
        <v>19</v>
      </c>
      <c r="M4322" s="3" t="s">
        <v>7</v>
      </c>
      <c r="N4322" s="3" t="s">
        <v>7811</v>
      </c>
      <c r="O4322" s="3" t="s">
        <v>7810</v>
      </c>
      <c r="P4322" s="3" t="s">
        <v>7809</v>
      </c>
      <c r="Q4322" s="3" t="s">
        <v>7808</v>
      </c>
      <c r="R4322" s="3" t="s">
        <v>3250</v>
      </c>
      <c r="S4322" s="3" t="s">
        <v>3249</v>
      </c>
      <c r="T4322" s="3" t="s">
        <v>3248</v>
      </c>
    </row>
    <row r="4323" spans="1:20" x14ac:dyDescent="0.25">
      <c r="A4323" s="3" t="s">
        <v>7807</v>
      </c>
      <c r="B4323" s="3">
        <v>0.60916700000000001</v>
      </c>
      <c r="C4323" s="3">
        <v>0.18083299999999999</v>
      </c>
      <c r="D4323" s="4">
        <f t="shared" si="67"/>
        <v>1.7521798122923018</v>
      </c>
      <c r="E4323" s="3" t="s">
        <v>10</v>
      </c>
      <c r="F4323" s="3" t="s">
        <v>106</v>
      </c>
      <c r="G4323" s="3" t="s">
        <v>105</v>
      </c>
      <c r="H4323" s="3" t="s">
        <v>9</v>
      </c>
      <c r="I4323" s="3" t="s">
        <v>9</v>
      </c>
      <c r="J4323" s="3" t="s">
        <v>9</v>
      </c>
      <c r="K4323" s="3" t="s">
        <v>9</v>
      </c>
      <c r="L4323" s="3" t="s">
        <v>6413</v>
      </c>
      <c r="M4323" s="3" t="s">
        <v>7</v>
      </c>
      <c r="N4323" s="3" t="s">
        <v>7806</v>
      </c>
      <c r="O4323" s="3" t="s">
        <v>7805</v>
      </c>
      <c r="P4323" s="3" t="s">
        <v>6410</v>
      </c>
      <c r="Q4323" s="3" t="s">
        <v>6409</v>
      </c>
      <c r="R4323" s="3" t="s">
        <v>6408</v>
      </c>
      <c r="S4323" s="3" t="s">
        <v>6407</v>
      </c>
      <c r="T4323" s="3" t="s">
        <v>6406</v>
      </c>
    </row>
    <row r="4324" spans="1:20" x14ac:dyDescent="0.25">
      <c r="A4324" s="3" t="s">
        <v>7804</v>
      </c>
      <c r="B4324" s="3">
        <v>1.7849999999999999</v>
      </c>
      <c r="C4324" s="3">
        <v>0.43416700000000003</v>
      </c>
      <c r="D4324" s="4">
        <f t="shared" si="67"/>
        <v>2.0396020948368245</v>
      </c>
      <c r="E4324" s="3" t="s">
        <v>10</v>
      </c>
      <c r="F4324" s="3" t="s">
        <v>6524</v>
      </c>
      <c r="G4324" s="3" t="s">
        <v>6523</v>
      </c>
      <c r="H4324" s="3" t="s">
        <v>9</v>
      </c>
      <c r="I4324" s="3" t="s">
        <v>9</v>
      </c>
      <c r="J4324" s="3" t="s">
        <v>9</v>
      </c>
      <c r="K4324" s="3" t="s">
        <v>9</v>
      </c>
      <c r="L4324" s="3" t="s">
        <v>7803</v>
      </c>
      <c r="M4324" s="3" t="s">
        <v>2937</v>
      </c>
      <c r="N4324" s="3" t="s">
        <v>7802</v>
      </c>
      <c r="O4324" s="3" t="s">
        <v>7801</v>
      </c>
      <c r="P4324" s="3" t="s">
        <v>2934</v>
      </c>
      <c r="Q4324" s="3" t="s">
        <v>2933</v>
      </c>
      <c r="R4324" s="3" t="s">
        <v>1131</v>
      </c>
      <c r="S4324" s="3" t="s">
        <v>1130</v>
      </c>
      <c r="T4324" s="3" t="s">
        <v>1129</v>
      </c>
    </row>
    <row r="4325" spans="1:20" x14ac:dyDescent="0.25">
      <c r="A4325" s="3" t="s">
        <v>7800</v>
      </c>
      <c r="B4325" s="3">
        <v>0.17083300000000001</v>
      </c>
      <c r="C4325" s="3">
        <v>8.3330000000000001E-3</v>
      </c>
      <c r="D4325" s="4">
        <f t="shared" si="67"/>
        <v>4.3576068985564458</v>
      </c>
      <c r="E4325" s="3" t="s">
        <v>10</v>
      </c>
      <c r="F4325" s="3" t="s">
        <v>7087</v>
      </c>
      <c r="G4325" s="3" t="s">
        <v>7086</v>
      </c>
      <c r="H4325" s="3" t="s">
        <v>9</v>
      </c>
      <c r="I4325" s="3" t="s">
        <v>9</v>
      </c>
      <c r="J4325" s="3" t="s">
        <v>9</v>
      </c>
      <c r="K4325" s="3" t="s">
        <v>9</v>
      </c>
      <c r="L4325" s="3" t="s">
        <v>194</v>
      </c>
      <c r="M4325" s="3" t="s">
        <v>193</v>
      </c>
      <c r="N4325" s="3" t="s">
        <v>6367</v>
      </c>
      <c r="O4325" s="3" t="s">
        <v>62</v>
      </c>
      <c r="P4325" s="3" t="s">
        <v>1324</v>
      </c>
      <c r="Q4325" s="3" t="s">
        <v>1323</v>
      </c>
      <c r="R4325" s="3" t="s">
        <v>7799</v>
      </c>
      <c r="S4325" s="3" t="s">
        <v>7798</v>
      </c>
      <c r="T4325" s="3" t="s">
        <v>7797</v>
      </c>
    </row>
    <row r="4326" spans="1:20" x14ac:dyDescent="0.25">
      <c r="A4326" s="3" t="s">
        <v>7796</v>
      </c>
      <c r="B4326" s="3">
        <v>8.3650000000000002</v>
      </c>
      <c r="C4326" s="3">
        <v>2.610833</v>
      </c>
      <c r="D4326" s="4">
        <f t="shared" si="67"/>
        <v>1.6798553605818971</v>
      </c>
      <c r="E4326" s="3" t="s">
        <v>10</v>
      </c>
      <c r="F4326" s="3" t="s">
        <v>567</v>
      </c>
      <c r="G4326" s="3" t="s">
        <v>566</v>
      </c>
      <c r="H4326" s="3" t="s">
        <v>9</v>
      </c>
      <c r="I4326" s="3" t="s">
        <v>9</v>
      </c>
      <c r="J4326" s="3" t="s">
        <v>9</v>
      </c>
      <c r="K4326" s="3" t="s">
        <v>9</v>
      </c>
      <c r="L4326" s="3" t="s">
        <v>4454</v>
      </c>
      <c r="M4326" s="3" t="s">
        <v>7</v>
      </c>
      <c r="N4326" s="3" t="s">
        <v>7795</v>
      </c>
      <c r="O4326" s="3" t="s">
        <v>7794</v>
      </c>
      <c r="P4326" s="3" t="s">
        <v>9</v>
      </c>
      <c r="Q4326" s="3" t="s">
        <v>9</v>
      </c>
      <c r="R4326" s="3" t="s">
        <v>7793</v>
      </c>
      <c r="S4326" s="3" t="s">
        <v>7792</v>
      </c>
      <c r="T4326" s="3" t="s">
        <v>7791</v>
      </c>
    </row>
    <row r="4327" spans="1:20" x14ac:dyDescent="0.25">
      <c r="A4327" s="3" t="s">
        <v>7790</v>
      </c>
      <c r="B4327" s="3">
        <v>1.3125</v>
      </c>
      <c r="C4327" s="3">
        <v>6.2149999999999999</v>
      </c>
      <c r="D4327" s="4">
        <f t="shared" si="67"/>
        <v>-2.2434369684990001</v>
      </c>
      <c r="E4327" s="3" t="s">
        <v>7789</v>
      </c>
      <c r="F4327" s="3" t="s">
        <v>691</v>
      </c>
      <c r="G4327" s="3" t="s">
        <v>690</v>
      </c>
      <c r="H4327" s="3" t="s">
        <v>9</v>
      </c>
      <c r="I4327" s="3" t="s">
        <v>9</v>
      </c>
      <c r="J4327" s="3" t="s">
        <v>9</v>
      </c>
      <c r="K4327" s="3" t="s">
        <v>9</v>
      </c>
      <c r="L4327" s="3" t="s">
        <v>655</v>
      </c>
      <c r="M4327" s="3" t="s">
        <v>7</v>
      </c>
      <c r="N4327" s="3" t="s">
        <v>7788</v>
      </c>
      <c r="O4327" s="3" t="s">
        <v>7787</v>
      </c>
      <c r="P4327" s="3" t="s">
        <v>3267</v>
      </c>
      <c r="Q4327" s="3" t="s">
        <v>3266</v>
      </c>
      <c r="R4327" s="3" t="s">
        <v>650</v>
      </c>
      <c r="S4327" s="3" t="s">
        <v>649</v>
      </c>
      <c r="T4327" s="3" t="s">
        <v>648</v>
      </c>
    </row>
    <row r="4328" spans="1:20" x14ac:dyDescent="0.25">
      <c r="A4328" s="3" t="s">
        <v>7786</v>
      </c>
      <c r="B4328" s="3">
        <v>1.650833</v>
      </c>
      <c r="C4328" s="3">
        <v>0.39</v>
      </c>
      <c r="D4328" s="4">
        <f t="shared" si="67"/>
        <v>2.0816481539996334</v>
      </c>
      <c r="E4328" s="3" t="s">
        <v>10</v>
      </c>
      <c r="F4328" s="3" t="s">
        <v>9</v>
      </c>
      <c r="G4328" s="3" t="s">
        <v>9</v>
      </c>
      <c r="H4328" s="3" t="s">
        <v>9</v>
      </c>
      <c r="I4328" s="3" t="s">
        <v>9</v>
      </c>
      <c r="J4328" s="3" t="s">
        <v>9</v>
      </c>
      <c r="K4328" s="3" t="s">
        <v>9</v>
      </c>
      <c r="L4328" s="3" t="s">
        <v>6362</v>
      </c>
      <c r="M4328" s="3" t="s">
        <v>7</v>
      </c>
      <c r="N4328" s="3" t="s">
        <v>7785</v>
      </c>
      <c r="O4328" s="3" t="s">
        <v>7784</v>
      </c>
      <c r="P4328" s="3" t="s">
        <v>9</v>
      </c>
      <c r="Q4328" s="3" t="s">
        <v>9</v>
      </c>
      <c r="R4328" s="3" t="s">
        <v>9</v>
      </c>
      <c r="S4328" s="3" t="s">
        <v>9</v>
      </c>
      <c r="T4328" s="3" t="s">
        <v>9</v>
      </c>
    </row>
    <row r="4329" spans="1:20" x14ac:dyDescent="0.25">
      <c r="A4329" s="3" t="s">
        <v>7783</v>
      </c>
      <c r="B4329" s="3">
        <v>0.43666700000000003</v>
      </c>
      <c r="C4329" s="3">
        <v>0</v>
      </c>
      <c r="D4329" s="4" t="e">
        <f t="shared" si="67"/>
        <v>#DIV/0!</v>
      </c>
      <c r="E4329" s="3" t="s">
        <v>10</v>
      </c>
      <c r="F4329" s="3" t="s">
        <v>556</v>
      </c>
      <c r="G4329" s="3" t="s">
        <v>7782</v>
      </c>
      <c r="H4329" s="3" t="s">
        <v>9</v>
      </c>
      <c r="I4329" s="3" t="s">
        <v>9</v>
      </c>
      <c r="J4329" s="3" t="s">
        <v>9</v>
      </c>
      <c r="K4329" s="3" t="s">
        <v>9</v>
      </c>
      <c r="L4329" s="3" t="s">
        <v>9</v>
      </c>
      <c r="M4329" s="3" t="s">
        <v>9</v>
      </c>
      <c r="N4329" s="3" t="s">
        <v>7781</v>
      </c>
      <c r="O4329" s="3" t="s">
        <v>7780</v>
      </c>
      <c r="P4329" s="3" t="s">
        <v>9</v>
      </c>
      <c r="Q4329" s="3" t="s">
        <v>9</v>
      </c>
      <c r="R4329" s="3" t="s">
        <v>9</v>
      </c>
      <c r="S4329" s="3" t="s">
        <v>9</v>
      </c>
      <c r="T4329" s="3" t="s">
        <v>9</v>
      </c>
    </row>
    <row r="4330" spans="1:20" x14ac:dyDescent="0.25">
      <c r="A4330" s="3" t="s">
        <v>7779</v>
      </c>
      <c r="B4330" s="3">
        <v>5.3233329999999999</v>
      </c>
      <c r="C4330" s="3">
        <v>12.466666999999999</v>
      </c>
      <c r="D4330" s="4">
        <f t="shared" si="67"/>
        <v>-1.2276740862763258</v>
      </c>
      <c r="E4330" s="3" t="s">
        <v>10</v>
      </c>
      <c r="F4330" s="3" t="s">
        <v>6358</v>
      </c>
      <c r="G4330" s="3" t="s">
        <v>6357</v>
      </c>
      <c r="H4330" s="3" t="s">
        <v>6356</v>
      </c>
      <c r="I4330" s="3" t="s">
        <v>6355</v>
      </c>
      <c r="J4330" s="3" t="s">
        <v>6354</v>
      </c>
      <c r="K4330" s="3" t="s">
        <v>6353</v>
      </c>
      <c r="L4330" s="3" t="s">
        <v>6352</v>
      </c>
      <c r="M4330" s="3" t="s">
        <v>30</v>
      </c>
      <c r="N4330" s="3" t="s">
        <v>7778</v>
      </c>
      <c r="O4330" s="3" t="s">
        <v>7777</v>
      </c>
      <c r="P4330" s="3" t="s">
        <v>6349</v>
      </c>
      <c r="Q4330" s="3" t="s">
        <v>6348</v>
      </c>
      <c r="R4330" s="3" t="s">
        <v>6347</v>
      </c>
      <c r="S4330" s="3" t="s">
        <v>6346</v>
      </c>
      <c r="T4330" s="3" t="s">
        <v>6345</v>
      </c>
    </row>
    <row r="4331" spans="1:20" x14ac:dyDescent="0.25">
      <c r="A4331" s="3" t="s">
        <v>7776</v>
      </c>
      <c r="B4331" s="3">
        <v>2.2650000000000001</v>
      </c>
      <c r="C4331" s="3">
        <v>14.8775</v>
      </c>
      <c r="D4331" s="4">
        <f t="shared" si="67"/>
        <v>-2.7155491624178771</v>
      </c>
      <c r="E4331" s="3" t="s">
        <v>7775</v>
      </c>
      <c r="F4331" s="3" t="s">
        <v>6338</v>
      </c>
      <c r="G4331" s="3" t="s">
        <v>6337</v>
      </c>
      <c r="H4331" s="3" t="s">
        <v>295</v>
      </c>
      <c r="I4331" s="3" t="s">
        <v>294</v>
      </c>
      <c r="J4331" s="3" t="s">
        <v>293</v>
      </c>
      <c r="K4331" s="3" t="s">
        <v>292</v>
      </c>
      <c r="L4331" s="3" t="s">
        <v>673</v>
      </c>
      <c r="M4331" s="3" t="s">
        <v>7</v>
      </c>
      <c r="N4331" s="3" t="s">
        <v>7774</v>
      </c>
      <c r="O4331" s="3" t="s">
        <v>7773</v>
      </c>
      <c r="P4331" s="3" t="s">
        <v>542</v>
      </c>
      <c r="Q4331" s="3" t="s">
        <v>541</v>
      </c>
      <c r="R4331" s="3" t="s">
        <v>286</v>
      </c>
      <c r="S4331" s="3" t="s">
        <v>285</v>
      </c>
      <c r="T4331" s="3" t="s">
        <v>284</v>
      </c>
    </row>
    <row r="4332" spans="1:20" x14ac:dyDescent="0.25">
      <c r="A4332" s="3" t="s">
        <v>7772</v>
      </c>
      <c r="B4332" s="3">
        <v>2.6225000000000001</v>
      </c>
      <c r="C4332" s="3">
        <v>0.22916700000000001</v>
      </c>
      <c r="D4332" s="4">
        <f t="shared" si="67"/>
        <v>3.516471556422414</v>
      </c>
      <c r="E4332" s="3" t="s">
        <v>10</v>
      </c>
      <c r="F4332" s="3" t="s">
        <v>9</v>
      </c>
      <c r="G4332" s="3" t="s">
        <v>9</v>
      </c>
      <c r="H4332" s="3" t="s">
        <v>9</v>
      </c>
      <c r="I4332" s="3" t="s">
        <v>9</v>
      </c>
      <c r="J4332" s="3" t="s">
        <v>9</v>
      </c>
      <c r="K4332" s="3" t="s">
        <v>9</v>
      </c>
      <c r="L4332" s="3" t="s">
        <v>6333</v>
      </c>
      <c r="M4332" s="3" t="s">
        <v>7</v>
      </c>
      <c r="N4332" s="3" t="s">
        <v>7771</v>
      </c>
      <c r="O4332" s="3" t="s">
        <v>7770</v>
      </c>
      <c r="P4332" s="3" t="s">
        <v>6330</v>
      </c>
      <c r="Q4332" s="3" t="s">
        <v>6329</v>
      </c>
      <c r="R4332" s="3" t="s">
        <v>7769</v>
      </c>
      <c r="S4332" s="3" t="s">
        <v>7768</v>
      </c>
      <c r="T4332" s="3" t="s">
        <v>7767</v>
      </c>
    </row>
    <row r="4333" spans="1:20" x14ac:dyDescent="0.25">
      <c r="A4333" s="3" t="s">
        <v>7766</v>
      </c>
      <c r="B4333" s="3">
        <v>0.81166700000000003</v>
      </c>
      <c r="C4333" s="3">
        <v>3.7916669999999999</v>
      </c>
      <c r="D4333" s="4">
        <f t="shared" si="67"/>
        <v>-2.2238724022389649</v>
      </c>
      <c r="E4333" s="3" t="s">
        <v>10</v>
      </c>
      <c r="F4333" s="3" t="s">
        <v>4004</v>
      </c>
      <c r="G4333" s="3" t="s">
        <v>4003</v>
      </c>
      <c r="H4333" s="3" t="s">
        <v>3058</v>
      </c>
      <c r="I4333" s="3" t="s">
        <v>3057</v>
      </c>
      <c r="J4333" s="3" t="s">
        <v>9</v>
      </c>
      <c r="K4333" s="3" t="s">
        <v>9</v>
      </c>
      <c r="L4333" s="3" t="s">
        <v>1380</v>
      </c>
      <c r="M4333" s="3" t="s">
        <v>1379</v>
      </c>
      <c r="N4333" s="3" t="s">
        <v>7765</v>
      </c>
      <c r="O4333" s="3" t="s">
        <v>7764</v>
      </c>
      <c r="P4333" s="3" t="s">
        <v>4000</v>
      </c>
      <c r="Q4333" s="3" t="s">
        <v>3999</v>
      </c>
      <c r="R4333" s="3" t="s">
        <v>1374</v>
      </c>
      <c r="S4333" s="3" t="s">
        <v>1373</v>
      </c>
      <c r="T4333" s="3" t="s">
        <v>1372</v>
      </c>
    </row>
    <row r="4334" spans="1:20" x14ac:dyDescent="0.25">
      <c r="A4334" s="3" t="s">
        <v>7763</v>
      </c>
      <c r="B4334" s="3">
        <v>3.2658330000000002</v>
      </c>
      <c r="C4334" s="3">
        <v>1.358333</v>
      </c>
      <c r="D4334" s="4">
        <f t="shared" si="67"/>
        <v>1.2656138152680549</v>
      </c>
      <c r="E4334" s="3" t="s">
        <v>10</v>
      </c>
      <c r="F4334" s="3" t="s">
        <v>7762</v>
      </c>
      <c r="G4334" s="3" t="s">
        <v>7761</v>
      </c>
      <c r="H4334" s="3" t="s">
        <v>9</v>
      </c>
      <c r="I4334" s="3" t="s">
        <v>9</v>
      </c>
      <c r="J4334" s="3" t="s">
        <v>9</v>
      </c>
      <c r="K4334" s="3" t="s">
        <v>9</v>
      </c>
      <c r="L4334" s="3" t="s">
        <v>7760</v>
      </c>
      <c r="M4334" s="3" t="s">
        <v>371</v>
      </c>
      <c r="N4334" s="3" t="s">
        <v>7759</v>
      </c>
      <c r="O4334" s="3" t="s">
        <v>7758</v>
      </c>
      <c r="P4334" s="3" t="s">
        <v>7757</v>
      </c>
      <c r="Q4334" s="3" t="s">
        <v>7756</v>
      </c>
      <c r="R4334" s="3" t="s">
        <v>7755</v>
      </c>
      <c r="S4334" s="3" t="s">
        <v>7754</v>
      </c>
      <c r="T4334" s="3" t="s">
        <v>7753</v>
      </c>
    </row>
    <row r="4335" spans="1:20" x14ac:dyDescent="0.25">
      <c r="A4335" s="3" t="s">
        <v>7752</v>
      </c>
      <c r="B4335" s="3">
        <v>4.8041669999999996</v>
      </c>
      <c r="C4335" s="3">
        <v>2.0350000000000001</v>
      </c>
      <c r="D4335" s="4">
        <f t="shared" si="67"/>
        <v>1.2392575076519905</v>
      </c>
      <c r="E4335" s="3" t="s">
        <v>10</v>
      </c>
      <c r="F4335" s="3" t="s">
        <v>887</v>
      </c>
      <c r="G4335" s="3" t="s">
        <v>886</v>
      </c>
      <c r="H4335" s="3" t="s">
        <v>9</v>
      </c>
      <c r="I4335" s="3" t="s">
        <v>9</v>
      </c>
      <c r="J4335" s="3" t="s">
        <v>9</v>
      </c>
      <c r="K4335" s="3" t="s">
        <v>9</v>
      </c>
      <c r="L4335" s="3" t="s">
        <v>7751</v>
      </c>
      <c r="M4335" s="3" t="s">
        <v>803</v>
      </c>
      <c r="N4335" s="3" t="s">
        <v>7750</v>
      </c>
      <c r="O4335" s="3" t="s">
        <v>7749</v>
      </c>
      <c r="P4335" s="3" t="s">
        <v>7748</v>
      </c>
      <c r="Q4335" s="3" t="s">
        <v>7747</v>
      </c>
      <c r="R4335" s="3" t="s">
        <v>7746</v>
      </c>
      <c r="S4335" s="3" t="s">
        <v>7745</v>
      </c>
      <c r="T4335" s="3" t="s">
        <v>7744</v>
      </c>
    </row>
    <row r="4336" spans="1:20" x14ac:dyDescent="0.25">
      <c r="A4336" s="3" t="s">
        <v>7743</v>
      </c>
      <c r="B4336" s="3">
        <v>0.16166700000000001</v>
      </c>
      <c r="C4336" s="3">
        <v>1.565833</v>
      </c>
      <c r="D4336" s="4">
        <f t="shared" si="67"/>
        <v>-3.2758332274872584</v>
      </c>
      <c r="E4336" s="3" t="s">
        <v>10</v>
      </c>
      <c r="F4336" s="3" t="s">
        <v>106</v>
      </c>
      <c r="G4336" s="3" t="s">
        <v>105</v>
      </c>
      <c r="H4336" s="3" t="s">
        <v>9</v>
      </c>
      <c r="I4336" s="3" t="s">
        <v>9</v>
      </c>
      <c r="J4336" s="3" t="s">
        <v>9</v>
      </c>
      <c r="K4336" s="3" t="s">
        <v>9</v>
      </c>
      <c r="L4336" s="3" t="s">
        <v>6324</v>
      </c>
      <c r="M4336" s="3" t="s">
        <v>7</v>
      </c>
      <c r="N4336" s="3" t="s">
        <v>7742</v>
      </c>
      <c r="O4336" s="3" t="s">
        <v>7741</v>
      </c>
      <c r="P4336" s="3" t="s">
        <v>9</v>
      </c>
      <c r="Q4336" s="3" t="s">
        <v>9</v>
      </c>
      <c r="R4336" s="3" t="s">
        <v>9</v>
      </c>
      <c r="S4336" s="3" t="s">
        <v>9</v>
      </c>
      <c r="T4336" s="3" t="s">
        <v>9</v>
      </c>
    </row>
    <row r="4337" spans="1:20" x14ac:dyDescent="0.25">
      <c r="A4337" s="3" t="s">
        <v>7740</v>
      </c>
      <c r="B4337" s="3">
        <v>105.033333</v>
      </c>
      <c r="C4337" s="3">
        <v>51.831667000000003</v>
      </c>
      <c r="D4337" s="4">
        <f t="shared" si="67"/>
        <v>1.0189415497968497</v>
      </c>
      <c r="E4337" s="3" t="s">
        <v>10</v>
      </c>
      <c r="F4337" s="3" t="s">
        <v>6320</v>
      </c>
      <c r="G4337" s="3" t="s">
        <v>6319</v>
      </c>
      <c r="H4337" s="3" t="s">
        <v>9</v>
      </c>
      <c r="I4337" s="3" t="s">
        <v>9</v>
      </c>
      <c r="J4337" s="3" t="s">
        <v>9</v>
      </c>
      <c r="K4337" s="3" t="s">
        <v>9</v>
      </c>
      <c r="L4337" s="3" t="s">
        <v>194</v>
      </c>
      <c r="M4337" s="3" t="s">
        <v>193</v>
      </c>
      <c r="N4337" s="3" t="s">
        <v>7739</v>
      </c>
      <c r="O4337" s="3" t="s">
        <v>7738</v>
      </c>
      <c r="P4337" s="3" t="s">
        <v>6165</v>
      </c>
      <c r="Q4337" s="3" t="s">
        <v>6164</v>
      </c>
      <c r="R4337" s="3" t="s">
        <v>7737</v>
      </c>
      <c r="S4337" s="3" t="s">
        <v>7736</v>
      </c>
      <c r="T4337" s="3" t="s">
        <v>7735</v>
      </c>
    </row>
    <row r="4338" spans="1:20" x14ac:dyDescent="0.25">
      <c r="A4338" s="3" t="s">
        <v>7734</v>
      </c>
      <c r="B4338" s="3">
        <v>43.155000000000001</v>
      </c>
      <c r="C4338" s="3">
        <v>8.4525000000000006</v>
      </c>
      <c r="D4338" s="4">
        <f t="shared" si="67"/>
        <v>2.3520777055670661</v>
      </c>
      <c r="E4338" s="3" t="s">
        <v>10</v>
      </c>
      <c r="F4338" s="3" t="s">
        <v>263</v>
      </c>
      <c r="G4338" s="3" t="s">
        <v>262</v>
      </c>
      <c r="H4338" s="3" t="s">
        <v>9</v>
      </c>
      <c r="I4338" s="3" t="s">
        <v>9</v>
      </c>
      <c r="J4338" s="3" t="s">
        <v>9</v>
      </c>
      <c r="K4338" s="3" t="s">
        <v>9</v>
      </c>
      <c r="L4338" s="3" t="s">
        <v>261</v>
      </c>
      <c r="M4338" s="3" t="s">
        <v>260</v>
      </c>
      <c r="N4338" s="3" t="s">
        <v>7733</v>
      </c>
      <c r="O4338" s="3" t="s">
        <v>62</v>
      </c>
      <c r="P4338" s="3" t="s">
        <v>6310</v>
      </c>
      <c r="Q4338" s="3" t="s">
        <v>6309</v>
      </c>
      <c r="R4338" s="3" t="s">
        <v>255</v>
      </c>
      <c r="S4338" s="3" t="s">
        <v>254</v>
      </c>
      <c r="T4338" s="3" t="s">
        <v>253</v>
      </c>
    </row>
    <row r="4339" spans="1:20" x14ac:dyDescent="0.25">
      <c r="A4339" s="3" t="s">
        <v>7732</v>
      </c>
      <c r="B4339" s="3">
        <v>48.142499999999998</v>
      </c>
      <c r="C4339" s="3">
        <v>8.9774999999999991</v>
      </c>
      <c r="D4339" s="4">
        <f t="shared" si="67"/>
        <v>2.4229254087091565</v>
      </c>
      <c r="E4339" s="3" t="s">
        <v>10</v>
      </c>
      <c r="F4339" s="3" t="s">
        <v>1632</v>
      </c>
      <c r="G4339" s="3" t="s">
        <v>1631</v>
      </c>
      <c r="H4339" s="3" t="s">
        <v>9</v>
      </c>
      <c r="I4339" s="3" t="s">
        <v>9</v>
      </c>
      <c r="J4339" s="3" t="s">
        <v>9</v>
      </c>
      <c r="K4339" s="3" t="s">
        <v>9</v>
      </c>
      <c r="L4339" s="3" t="s">
        <v>261</v>
      </c>
      <c r="M4339" s="3" t="s">
        <v>260</v>
      </c>
      <c r="N4339" s="3" t="s">
        <v>7731</v>
      </c>
      <c r="O4339" s="3" t="s">
        <v>7730</v>
      </c>
      <c r="P4339" s="3" t="s">
        <v>6310</v>
      </c>
      <c r="Q4339" s="3" t="s">
        <v>6309</v>
      </c>
      <c r="R4339" s="3" t="s">
        <v>255</v>
      </c>
      <c r="S4339" s="3" t="s">
        <v>254</v>
      </c>
      <c r="T4339" s="3" t="s">
        <v>253</v>
      </c>
    </row>
    <row r="4340" spans="1:20" x14ac:dyDescent="0.25">
      <c r="A4340" s="3" t="s">
        <v>7729</v>
      </c>
      <c r="B4340" s="3">
        <v>56.179167</v>
      </c>
      <c r="C4340" s="3">
        <v>151.1</v>
      </c>
      <c r="D4340" s="4">
        <f t="shared" si="67"/>
        <v>-1.4273965224152667</v>
      </c>
      <c r="E4340" s="3" t="s">
        <v>10</v>
      </c>
      <c r="F4340" s="3" t="s">
        <v>6295</v>
      </c>
      <c r="G4340" s="3" t="s">
        <v>6294</v>
      </c>
      <c r="H4340" s="3" t="s">
        <v>9</v>
      </c>
      <c r="I4340" s="3" t="s">
        <v>9</v>
      </c>
      <c r="J4340" s="3" t="s">
        <v>9</v>
      </c>
      <c r="K4340" s="3" t="s">
        <v>9</v>
      </c>
      <c r="L4340" s="3" t="s">
        <v>7728</v>
      </c>
      <c r="M4340" s="3" t="s">
        <v>7</v>
      </c>
      <c r="N4340" s="3" t="s">
        <v>7727</v>
      </c>
      <c r="O4340" s="3" t="s">
        <v>7726</v>
      </c>
      <c r="P4340" s="3" t="s">
        <v>6290</v>
      </c>
      <c r="Q4340" s="3" t="s">
        <v>6289</v>
      </c>
      <c r="R4340" s="3" t="s">
        <v>213</v>
      </c>
      <c r="S4340" s="3" t="s">
        <v>212</v>
      </c>
      <c r="T4340" s="3" t="s">
        <v>211</v>
      </c>
    </row>
    <row r="4341" spans="1:20" x14ac:dyDescent="0.25">
      <c r="A4341" s="3" t="s">
        <v>7725</v>
      </c>
      <c r="B4341" s="3">
        <v>23.72</v>
      </c>
      <c r="C4341" s="3">
        <v>9.0124999999999993</v>
      </c>
      <c r="D4341" s="4">
        <f t="shared" si="67"/>
        <v>1.3961047504178188</v>
      </c>
      <c r="E4341" s="3" t="s">
        <v>7724</v>
      </c>
      <c r="F4341" s="3" t="s">
        <v>6282</v>
      </c>
      <c r="G4341" s="3" t="s">
        <v>6281</v>
      </c>
      <c r="H4341" s="3" t="s">
        <v>2874</v>
      </c>
      <c r="I4341" s="3" t="s">
        <v>2873</v>
      </c>
      <c r="J4341" s="3" t="s">
        <v>9</v>
      </c>
      <c r="K4341" s="3" t="s">
        <v>9</v>
      </c>
      <c r="L4341" s="3" t="s">
        <v>2872</v>
      </c>
      <c r="M4341" s="3" t="s">
        <v>1187</v>
      </c>
      <c r="N4341" s="3" t="s">
        <v>7723</v>
      </c>
      <c r="O4341" s="3" t="s">
        <v>7722</v>
      </c>
      <c r="P4341" s="3" t="s">
        <v>6278</v>
      </c>
      <c r="Q4341" s="3" t="s">
        <v>6277</v>
      </c>
      <c r="R4341" s="3" t="s">
        <v>6276</v>
      </c>
      <c r="S4341" s="3" t="s">
        <v>6275</v>
      </c>
      <c r="T4341" s="3" t="s">
        <v>6274</v>
      </c>
    </row>
    <row r="4342" spans="1:20" x14ac:dyDescent="0.25">
      <c r="A4342" s="3" t="s">
        <v>7721</v>
      </c>
      <c r="B4342" s="3">
        <v>0.26500000000000001</v>
      </c>
      <c r="C4342" s="3">
        <v>1.0916669999999999</v>
      </c>
      <c r="D4342" s="4">
        <f t="shared" si="67"/>
        <v>-2.0424685816579595</v>
      </c>
      <c r="E4342" s="3" t="s">
        <v>10</v>
      </c>
      <c r="F4342" s="3" t="s">
        <v>556</v>
      </c>
      <c r="G4342" s="3" t="s">
        <v>555</v>
      </c>
      <c r="H4342" s="3" t="s">
        <v>9</v>
      </c>
      <c r="I4342" s="3" t="s">
        <v>9</v>
      </c>
      <c r="J4342" s="3" t="s">
        <v>9</v>
      </c>
      <c r="K4342" s="3" t="s">
        <v>9</v>
      </c>
      <c r="L4342" s="3" t="s">
        <v>6038</v>
      </c>
      <c r="M4342" s="3" t="s">
        <v>6037</v>
      </c>
      <c r="N4342" s="3" t="s">
        <v>7720</v>
      </c>
      <c r="O4342" s="3" t="s">
        <v>7719</v>
      </c>
      <c r="P4342" s="3" t="s">
        <v>7718</v>
      </c>
      <c r="Q4342" s="3" t="s">
        <v>7717</v>
      </c>
      <c r="R4342" s="3" t="s">
        <v>6258</v>
      </c>
      <c r="S4342" s="3" t="s">
        <v>6257</v>
      </c>
      <c r="T4342" s="3" t="s">
        <v>6256</v>
      </c>
    </row>
    <row r="4343" spans="1:20" x14ac:dyDescent="0.25">
      <c r="A4343" s="3" t="s">
        <v>7716</v>
      </c>
      <c r="B4343" s="3">
        <v>2.2774999999999999</v>
      </c>
      <c r="C4343" s="3">
        <v>9.4749999999999996</v>
      </c>
      <c r="D4343" s="4">
        <f t="shared" si="67"/>
        <v>-2.0566748892564033</v>
      </c>
      <c r="E4343" s="3" t="s">
        <v>10</v>
      </c>
      <c r="F4343" s="3" t="s">
        <v>9</v>
      </c>
      <c r="G4343" s="3" t="s">
        <v>9</v>
      </c>
      <c r="H4343" s="3" t="s">
        <v>9</v>
      </c>
      <c r="I4343" s="3" t="s">
        <v>9</v>
      </c>
      <c r="J4343" s="3" t="s">
        <v>9</v>
      </c>
      <c r="K4343" s="3" t="s">
        <v>9</v>
      </c>
      <c r="L4343" s="3" t="s">
        <v>9</v>
      </c>
      <c r="M4343" s="3" t="s">
        <v>9</v>
      </c>
      <c r="N4343" s="3" t="s">
        <v>7715</v>
      </c>
      <c r="O4343" s="3" t="s">
        <v>7714</v>
      </c>
      <c r="P4343" s="3" t="s">
        <v>9</v>
      </c>
      <c r="Q4343" s="3" t="s">
        <v>9</v>
      </c>
      <c r="R4343" s="3" t="s">
        <v>9</v>
      </c>
      <c r="S4343" s="3" t="s">
        <v>9</v>
      </c>
      <c r="T4343" s="3" t="s">
        <v>9</v>
      </c>
    </row>
    <row r="4344" spans="1:20" x14ac:dyDescent="0.25">
      <c r="A4344" s="3" t="s">
        <v>7713</v>
      </c>
      <c r="B4344" s="3">
        <v>3.8766669999999999</v>
      </c>
      <c r="C4344" s="3">
        <v>8.7783329999999999</v>
      </c>
      <c r="D4344" s="4">
        <f t="shared" si="67"/>
        <v>-1.1791301838488777</v>
      </c>
      <c r="E4344" s="3" t="s">
        <v>10</v>
      </c>
      <c r="F4344" s="3" t="s">
        <v>7712</v>
      </c>
      <c r="G4344" s="3" t="s">
        <v>7711</v>
      </c>
      <c r="H4344" s="3" t="s">
        <v>9</v>
      </c>
      <c r="I4344" s="3" t="s">
        <v>9</v>
      </c>
      <c r="J4344" s="3" t="s">
        <v>9</v>
      </c>
      <c r="K4344" s="3" t="s">
        <v>9</v>
      </c>
      <c r="L4344" s="3" t="s">
        <v>7710</v>
      </c>
      <c r="M4344" s="3" t="s">
        <v>7</v>
      </c>
      <c r="N4344" s="3" t="s">
        <v>7709</v>
      </c>
      <c r="O4344" s="3" t="s">
        <v>7708</v>
      </c>
      <c r="P4344" s="3" t="s">
        <v>9</v>
      </c>
      <c r="Q4344" s="3" t="s">
        <v>9</v>
      </c>
      <c r="R4344" s="3" t="s">
        <v>7707</v>
      </c>
      <c r="S4344" s="3" t="s">
        <v>7706</v>
      </c>
      <c r="T4344" s="3" t="s">
        <v>7705</v>
      </c>
    </row>
    <row r="4345" spans="1:20" x14ac:dyDescent="0.25">
      <c r="A4345" s="3" t="s">
        <v>7704</v>
      </c>
      <c r="B4345" s="3">
        <v>11.178333</v>
      </c>
      <c r="C4345" s="3">
        <v>46.291666999999997</v>
      </c>
      <c r="D4345" s="4">
        <f t="shared" si="67"/>
        <v>-2.0500474578580712</v>
      </c>
      <c r="E4345" s="3" t="s">
        <v>10</v>
      </c>
      <c r="F4345" s="3" t="s">
        <v>7703</v>
      </c>
      <c r="G4345" s="3" t="s">
        <v>7702</v>
      </c>
      <c r="H4345" s="3" t="s">
        <v>9</v>
      </c>
      <c r="I4345" s="3" t="s">
        <v>9</v>
      </c>
      <c r="J4345" s="3" t="s">
        <v>9</v>
      </c>
      <c r="K4345" s="3" t="s">
        <v>9</v>
      </c>
      <c r="L4345" s="3" t="s">
        <v>7701</v>
      </c>
      <c r="M4345" s="3" t="s">
        <v>7</v>
      </c>
      <c r="N4345" s="3" t="s">
        <v>7700</v>
      </c>
      <c r="O4345" s="3" t="s">
        <v>7699</v>
      </c>
      <c r="P4345" s="3" t="s">
        <v>7698</v>
      </c>
      <c r="Q4345" s="3" t="s">
        <v>7697</v>
      </c>
      <c r="R4345" s="3" t="s">
        <v>9</v>
      </c>
      <c r="S4345" s="3" t="s">
        <v>9</v>
      </c>
      <c r="T4345" s="3" t="s">
        <v>9</v>
      </c>
    </row>
    <row r="4346" spans="1:20" x14ac:dyDescent="0.25">
      <c r="A4346" s="3" t="s">
        <v>7696</v>
      </c>
      <c r="B4346" s="3">
        <v>7.6666999999999999E-2</v>
      </c>
      <c r="C4346" s="3">
        <v>0.22750000000000001</v>
      </c>
      <c r="D4346" s="4">
        <f t="shared" si="67"/>
        <v>-1.5691889122893414</v>
      </c>
      <c r="E4346" s="3" t="s">
        <v>10</v>
      </c>
      <c r="F4346" s="3" t="s">
        <v>9</v>
      </c>
      <c r="G4346" s="3" t="s">
        <v>9</v>
      </c>
      <c r="H4346" s="3" t="s">
        <v>9</v>
      </c>
      <c r="I4346" s="3" t="s">
        <v>9</v>
      </c>
      <c r="J4346" s="3" t="s">
        <v>9</v>
      </c>
      <c r="K4346" s="3" t="s">
        <v>9</v>
      </c>
      <c r="L4346" s="3" t="s">
        <v>7695</v>
      </c>
      <c r="M4346" s="3" t="s">
        <v>7</v>
      </c>
      <c r="N4346" s="3" t="s">
        <v>7694</v>
      </c>
      <c r="O4346" s="3" t="s">
        <v>7693</v>
      </c>
      <c r="P4346" s="3" t="s">
        <v>9</v>
      </c>
      <c r="Q4346" s="3" t="s">
        <v>9</v>
      </c>
      <c r="R4346" s="3" t="s">
        <v>9</v>
      </c>
      <c r="S4346" s="3" t="s">
        <v>9</v>
      </c>
      <c r="T4346" s="3" t="s">
        <v>9</v>
      </c>
    </row>
    <row r="4347" spans="1:20" x14ac:dyDescent="0.25">
      <c r="A4347" s="3" t="s">
        <v>7692</v>
      </c>
      <c r="B4347" s="3">
        <v>5.2499999999999998E-2</v>
      </c>
      <c r="C4347" s="3">
        <v>0.29249999999999998</v>
      </c>
      <c r="D4347" s="4">
        <f t="shared" si="67"/>
        <v>-2.4780472968046441</v>
      </c>
      <c r="E4347" s="3" t="s">
        <v>10</v>
      </c>
      <c r="F4347" s="3" t="s">
        <v>9</v>
      </c>
      <c r="G4347" s="3" t="s">
        <v>9</v>
      </c>
      <c r="H4347" s="3" t="s">
        <v>9</v>
      </c>
      <c r="I4347" s="3" t="s">
        <v>9</v>
      </c>
      <c r="J4347" s="3" t="s">
        <v>9</v>
      </c>
      <c r="K4347" s="3" t="s">
        <v>9</v>
      </c>
      <c r="L4347" s="3" t="s">
        <v>223</v>
      </c>
      <c r="M4347" s="3" t="s">
        <v>7</v>
      </c>
      <c r="N4347" s="3" t="s">
        <v>7691</v>
      </c>
      <c r="O4347" s="3" t="s">
        <v>7690</v>
      </c>
      <c r="P4347" s="3" t="s">
        <v>9</v>
      </c>
      <c r="Q4347" s="3" t="s">
        <v>9</v>
      </c>
      <c r="R4347" s="3" t="s">
        <v>9</v>
      </c>
      <c r="S4347" s="3" t="s">
        <v>9</v>
      </c>
      <c r="T4347" s="3" t="s">
        <v>9</v>
      </c>
    </row>
    <row r="4348" spans="1:20" x14ac:dyDescent="0.25">
      <c r="A4348" s="3" t="s">
        <v>7689</v>
      </c>
      <c r="B4348" s="3">
        <v>0.24</v>
      </c>
      <c r="C4348" s="3">
        <v>6.4167000000000002E-2</v>
      </c>
      <c r="D4348" s="4">
        <f t="shared" si="67"/>
        <v>1.903130966247184</v>
      </c>
      <c r="E4348" s="3" t="s">
        <v>10</v>
      </c>
      <c r="F4348" s="3" t="s">
        <v>106</v>
      </c>
      <c r="G4348" s="3" t="s">
        <v>105</v>
      </c>
      <c r="H4348" s="3" t="s">
        <v>9</v>
      </c>
      <c r="I4348" s="3" t="s">
        <v>9</v>
      </c>
      <c r="J4348" s="3" t="s">
        <v>9</v>
      </c>
      <c r="K4348" s="3" t="s">
        <v>9</v>
      </c>
      <c r="L4348" s="3" t="s">
        <v>7688</v>
      </c>
      <c r="M4348" s="3" t="s">
        <v>7</v>
      </c>
      <c r="N4348" s="3" t="s">
        <v>7687</v>
      </c>
      <c r="O4348" s="3" t="s">
        <v>7686</v>
      </c>
      <c r="P4348" s="3" t="s">
        <v>9</v>
      </c>
      <c r="Q4348" s="3" t="s">
        <v>9</v>
      </c>
      <c r="R4348" s="3" t="s">
        <v>7685</v>
      </c>
      <c r="S4348" s="3" t="s">
        <v>7684</v>
      </c>
      <c r="T4348" s="3" t="s">
        <v>117</v>
      </c>
    </row>
    <row r="4349" spans="1:20" x14ac:dyDescent="0.25">
      <c r="A4349" s="3" t="s">
        <v>7683</v>
      </c>
      <c r="B4349" s="3">
        <v>3.8058329999999998</v>
      </c>
      <c r="C4349" s="3">
        <v>0.14499999999999999</v>
      </c>
      <c r="D4349" s="4">
        <f t="shared" si="67"/>
        <v>4.7140874521713947</v>
      </c>
      <c r="E4349" s="3" t="s">
        <v>10</v>
      </c>
      <c r="F4349" s="3" t="s">
        <v>7679</v>
      </c>
      <c r="G4349" s="3" t="s">
        <v>7678</v>
      </c>
      <c r="H4349" s="3" t="s">
        <v>9</v>
      </c>
      <c r="I4349" s="3" t="s">
        <v>9</v>
      </c>
      <c r="J4349" s="3" t="s">
        <v>9</v>
      </c>
      <c r="K4349" s="3" t="s">
        <v>9</v>
      </c>
      <c r="L4349" s="3" t="s">
        <v>7677</v>
      </c>
      <c r="M4349" s="3" t="s">
        <v>7</v>
      </c>
      <c r="N4349" s="3" t="s">
        <v>7682</v>
      </c>
      <c r="O4349" s="3" t="s">
        <v>7681</v>
      </c>
      <c r="P4349" s="3" t="s">
        <v>9</v>
      </c>
      <c r="Q4349" s="3" t="s">
        <v>9</v>
      </c>
      <c r="R4349" s="3" t="s">
        <v>9</v>
      </c>
      <c r="S4349" s="3" t="s">
        <v>9</v>
      </c>
      <c r="T4349" s="3" t="s">
        <v>9</v>
      </c>
    </row>
    <row r="4350" spans="1:20" x14ac:dyDescent="0.25">
      <c r="A4350" s="3" t="s">
        <v>7680</v>
      </c>
      <c r="B4350" s="3">
        <v>10.869166999999999</v>
      </c>
      <c r="C4350" s="3">
        <v>2.86</v>
      </c>
      <c r="D4350" s="4">
        <f t="shared" si="67"/>
        <v>1.9261543260576779</v>
      </c>
      <c r="E4350" s="3" t="s">
        <v>10</v>
      </c>
      <c r="F4350" s="3" t="s">
        <v>7679</v>
      </c>
      <c r="G4350" s="3" t="s">
        <v>7678</v>
      </c>
      <c r="H4350" s="3" t="s">
        <v>9</v>
      </c>
      <c r="I4350" s="3" t="s">
        <v>9</v>
      </c>
      <c r="J4350" s="3" t="s">
        <v>9</v>
      </c>
      <c r="K4350" s="3" t="s">
        <v>9</v>
      </c>
      <c r="L4350" s="3" t="s">
        <v>7677</v>
      </c>
      <c r="M4350" s="3" t="s">
        <v>7</v>
      </c>
      <c r="N4350" s="3" t="s">
        <v>7676</v>
      </c>
      <c r="O4350" s="3" t="s">
        <v>7675</v>
      </c>
      <c r="P4350" s="3" t="s">
        <v>9</v>
      </c>
      <c r="Q4350" s="3" t="s">
        <v>9</v>
      </c>
      <c r="R4350" s="3" t="s">
        <v>9</v>
      </c>
      <c r="S4350" s="3" t="s">
        <v>9</v>
      </c>
      <c r="T4350" s="3" t="s">
        <v>9</v>
      </c>
    </row>
    <row r="4351" spans="1:20" x14ac:dyDescent="0.25">
      <c r="A4351" s="3" t="s">
        <v>7674</v>
      </c>
      <c r="B4351" s="3">
        <v>23.1175</v>
      </c>
      <c r="C4351" s="3">
        <v>5.5508329999999999</v>
      </c>
      <c r="D4351" s="4">
        <f t="shared" si="67"/>
        <v>2.058209194086499</v>
      </c>
      <c r="E4351" s="3" t="s">
        <v>10</v>
      </c>
      <c r="F4351" s="3" t="s">
        <v>6228</v>
      </c>
      <c r="G4351" s="3" t="s">
        <v>6227</v>
      </c>
      <c r="H4351" s="3" t="s">
        <v>6226</v>
      </c>
      <c r="I4351" s="3" t="s">
        <v>6225</v>
      </c>
      <c r="J4351" s="3" t="s">
        <v>9</v>
      </c>
      <c r="K4351" s="3" t="s">
        <v>9</v>
      </c>
      <c r="L4351" s="3" t="s">
        <v>6224</v>
      </c>
      <c r="M4351" s="3" t="s">
        <v>7</v>
      </c>
      <c r="N4351" s="3" t="s">
        <v>7673</v>
      </c>
      <c r="O4351" s="3" t="s">
        <v>7672</v>
      </c>
      <c r="P4351" s="3" t="s">
        <v>6221</v>
      </c>
      <c r="Q4351" s="3" t="s">
        <v>6220</v>
      </c>
      <c r="R4351" s="3" t="s">
        <v>6219</v>
      </c>
      <c r="S4351" s="3" t="s">
        <v>6218</v>
      </c>
      <c r="T4351" s="3" t="s">
        <v>6217</v>
      </c>
    </row>
    <row r="4352" spans="1:20" x14ac:dyDescent="0.25">
      <c r="A4352" s="3" t="s">
        <v>7671</v>
      </c>
      <c r="B4352" s="3">
        <v>4.3716670000000004</v>
      </c>
      <c r="C4352" s="3">
        <v>11.040832999999999</v>
      </c>
      <c r="D4352" s="4">
        <f t="shared" si="67"/>
        <v>-1.3365936066469448</v>
      </c>
      <c r="E4352" s="3" t="s">
        <v>10</v>
      </c>
      <c r="F4352" s="3" t="s">
        <v>7670</v>
      </c>
      <c r="G4352" s="3" t="s">
        <v>7669</v>
      </c>
      <c r="H4352" s="3" t="s">
        <v>9</v>
      </c>
      <c r="I4352" s="3" t="s">
        <v>9</v>
      </c>
      <c r="J4352" s="3" t="s">
        <v>9</v>
      </c>
      <c r="K4352" s="3" t="s">
        <v>9</v>
      </c>
      <c r="L4352" s="3" t="s">
        <v>7668</v>
      </c>
      <c r="M4352" s="3" t="s">
        <v>727</v>
      </c>
      <c r="N4352" s="3" t="s">
        <v>7667</v>
      </c>
      <c r="O4352" s="3" t="s">
        <v>7666</v>
      </c>
      <c r="P4352" s="3" t="s">
        <v>7665</v>
      </c>
      <c r="Q4352" s="3" t="s">
        <v>7664</v>
      </c>
      <c r="R4352" s="3" t="s">
        <v>7663</v>
      </c>
      <c r="S4352" s="3" t="s">
        <v>7662</v>
      </c>
      <c r="T4352" s="3" t="s">
        <v>7661</v>
      </c>
    </row>
    <row r="4353" spans="1:20" x14ac:dyDescent="0.25">
      <c r="A4353" s="3" t="s">
        <v>7660</v>
      </c>
      <c r="B4353" s="3">
        <v>0.99750000000000005</v>
      </c>
      <c r="C4353" s="3">
        <v>0.189167</v>
      </c>
      <c r="D4353" s="4">
        <f t="shared" si="67"/>
        <v>2.3986564074609222</v>
      </c>
      <c r="E4353" s="3" t="s">
        <v>7659</v>
      </c>
      <c r="F4353" s="3" t="s">
        <v>263</v>
      </c>
      <c r="G4353" s="3" t="s">
        <v>262</v>
      </c>
      <c r="H4353" s="3" t="s">
        <v>9</v>
      </c>
      <c r="I4353" s="3" t="s">
        <v>9</v>
      </c>
      <c r="J4353" s="3" t="s">
        <v>9</v>
      </c>
      <c r="K4353" s="3" t="s">
        <v>9</v>
      </c>
      <c r="L4353" s="3" t="s">
        <v>261</v>
      </c>
      <c r="M4353" s="3" t="s">
        <v>260</v>
      </c>
      <c r="N4353" s="3" t="s">
        <v>7658</v>
      </c>
      <c r="O4353" s="3" t="s">
        <v>7657</v>
      </c>
      <c r="P4353" s="3" t="s">
        <v>7656</v>
      </c>
      <c r="Q4353" s="3" t="s">
        <v>7655</v>
      </c>
      <c r="R4353" s="3" t="s">
        <v>255</v>
      </c>
      <c r="S4353" s="3" t="s">
        <v>254</v>
      </c>
      <c r="T4353" s="3" t="s">
        <v>253</v>
      </c>
    </row>
    <row r="4354" spans="1:20" x14ac:dyDescent="0.25">
      <c r="A4354" s="3" t="s">
        <v>7654</v>
      </c>
      <c r="B4354" s="3">
        <v>0.94666700000000004</v>
      </c>
      <c r="C4354" s="3">
        <v>0.33166699999999999</v>
      </c>
      <c r="D4354" s="4">
        <f t="shared" si="67"/>
        <v>1.5131215570081193</v>
      </c>
      <c r="E4354" s="3" t="s">
        <v>10</v>
      </c>
      <c r="F4354" s="3" t="s">
        <v>887</v>
      </c>
      <c r="G4354" s="3" t="s">
        <v>7653</v>
      </c>
      <c r="H4354" s="3" t="s">
        <v>9</v>
      </c>
      <c r="I4354" s="3" t="s">
        <v>9</v>
      </c>
      <c r="J4354" s="3" t="s">
        <v>9</v>
      </c>
      <c r="K4354" s="3" t="s">
        <v>9</v>
      </c>
      <c r="L4354" s="3" t="s">
        <v>7652</v>
      </c>
      <c r="M4354" s="3" t="s">
        <v>7</v>
      </c>
      <c r="N4354" s="3" t="s">
        <v>7651</v>
      </c>
      <c r="O4354" s="3" t="s">
        <v>7650</v>
      </c>
      <c r="P4354" s="3" t="s">
        <v>9</v>
      </c>
      <c r="Q4354" s="3" t="s">
        <v>9</v>
      </c>
      <c r="R4354" s="3" t="s">
        <v>9</v>
      </c>
      <c r="S4354" s="3" t="s">
        <v>9</v>
      </c>
      <c r="T4354" s="3" t="s">
        <v>9</v>
      </c>
    </row>
    <row r="4355" spans="1:20" x14ac:dyDescent="0.25">
      <c r="A4355" s="3" t="s">
        <v>7649</v>
      </c>
      <c r="B4355" s="3">
        <v>14.0175</v>
      </c>
      <c r="C4355" s="3">
        <v>0.7</v>
      </c>
      <c r="D4355" s="4">
        <f t="shared" ref="D4355:D4418" si="68">LOG(B4355/C4355,2)</f>
        <v>4.3237303375213481</v>
      </c>
      <c r="E4355" s="3" t="s">
        <v>10</v>
      </c>
      <c r="F4355" s="3" t="s">
        <v>3634</v>
      </c>
      <c r="G4355" s="3" t="s">
        <v>3633</v>
      </c>
      <c r="H4355" s="3" t="s">
        <v>9</v>
      </c>
      <c r="I4355" s="3" t="s">
        <v>9</v>
      </c>
      <c r="J4355" s="3" t="s">
        <v>9</v>
      </c>
      <c r="K4355" s="3" t="s">
        <v>9</v>
      </c>
      <c r="L4355" s="3" t="s">
        <v>6209</v>
      </c>
      <c r="M4355" s="3" t="s">
        <v>7</v>
      </c>
      <c r="N4355" s="3" t="s">
        <v>7648</v>
      </c>
      <c r="O4355" s="3" t="s">
        <v>7647</v>
      </c>
      <c r="P4355" s="3" t="s">
        <v>9</v>
      </c>
      <c r="Q4355" s="3" t="s">
        <v>9</v>
      </c>
      <c r="R4355" s="3" t="s">
        <v>6204</v>
      </c>
      <c r="S4355" s="3" t="s">
        <v>6203</v>
      </c>
      <c r="T4355" s="3" t="s">
        <v>6202</v>
      </c>
    </row>
    <row r="4356" spans="1:20" x14ac:dyDescent="0.25">
      <c r="A4356" s="3" t="s">
        <v>7646</v>
      </c>
      <c r="B4356" s="3">
        <v>4.8116669999999999</v>
      </c>
      <c r="C4356" s="3">
        <v>0.7</v>
      </c>
      <c r="D4356" s="4">
        <f t="shared" si="68"/>
        <v>2.7811099745140919</v>
      </c>
      <c r="E4356" s="3" t="s">
        <v>10</v>
      </c>
      <c r="F4356" s="3" t="s">
        <v>7645</v>
      </c>
      <c r="G4356" s="3" t="s">
        <v>7644</v>
      </c>
      <c r="H4356" s="3" t="s">
        <v>9</v>
      </c>
      <c r="I4356" s="3" t="s">
        <v>9</v>
      </c>
      <c r="J4356" s="3" t="s">
        <v>9</v>
      </c>
      <c r="K4356" s="3" t="s">
        <v>9</v>
      </c>
      <c r="L4356" s="3" t="s">
        <v>6209</v>
      </c>
      <c r="M4356" s="3" t="s">
        <v>7</v>
      </c>
      <c r="N4356" s="3" t="s">
        <v>7643</v>
      </c>
      <c r="O4356" s="3" t="s">
        <v>7642</v>
      </c>
      <c r="P4356" s="3" t="s">
        <v>9</v>
      </c>
      <c r="Q4356" s="3" t="s">
        <v>9</v>
      </c>
      <c r="R4356" s="3" t="s">
        <v>6204</v>
      </c>
      <c r="S4356" s="3" t="s">
        <v>6203</v>
      </c>
      <c r="T4356" s="3" t="s">
        <v>6202</v>
      </c>
    </row>
    <row r="4357" spans="1:20" x14ac:dyDescent="0.25">
      <c r="A4357" s="3" t="s">
        <v>7641</v>
      </c>
      <c r="B4357" s="3">
        <v>4.0833000000000001E-2</v>
      </c>
      <c r="C4357" s="3">
        <v>0.28666700000000001</v>
      </c>
      <c r="D4357" s="4">
        <f t="shared" si="68"/>
        <v>-2.8115683652887324</v>
      </c>
      <c r="E4357" s="3" t="s">
        <v>10</v>
      </c>
      <c r="F4357" s="3" t="s">
        <v>7640</v>
      </c>
      <c r="G4357" s="3" t="s">
        <v>7639</v>
      </c>
      <c r="H4357" s="3" t="s">
        <v>5493</v>
      </c>
      <c r="I4357" s="3" t="s">
        <v>5492</v>
      </c>
      <c r="J4357" s="3" t="s">
        <v>2977</v>
      </c>
      <c r="K4357" s="3" t="s">
        <v>2976</v>
      </c>
      <c r="L4357" s="3" t="s">
        <v>5491</v>
      </c>
      <c r="M4357" s="3" t="s">
        <v>193</v>
      </c>
      <c r="N4357" s="3" t="s">
        <v>7638</v>
      </c>
      <c r="O4357" s="3" t="s">
        <v>7637</v>
      </c>
      <c r="P4357" s="3" t="s">
        <v>7636</v>
      </c>
      <c r="Q4357" s="3" t="s">
        <v>7635</v>
      </c>
      <c r="R4357" s="3" t="s">
        <v>7634</v>
      </c>
      <c r="S4357" s="3" t="s">
        <v>7633</v>
      </c>
      <c r="T4357" s="3" t="s">
        <v>7632</v>
      </c>
    </row>
    <row r="4358" spans="1:20" x14ac:dyDescent="0.25">
      <c r="A4358" s="3" t="s">
        <v>7631</v>
      </c>
      <c r="B4358" s="3">
        <v>0.56499999999999995</v>
      </c>
      <c r="C4358" s="3">
        <v>2.8333000000000001E-2</v>
      </c>
      <c r="D4358" s="4">
        <f t="shared" si="68"/>
        <v>4.3176955948686802</v>
      </c>
      <c r="E4358" s="3" t="s">
        <v>10</v>
      </c>
      <c r="F4358" s="3" t="s">
        <v>3545</v>
      </c>
      <c r="G4358" s="3" t="s">
        <v>3544</v>
      </c>
      <c r="H4358" s="3" t="s">
        <v>6192</v>
      </c>
      <c r="I4358" s="3" t="s">
        <v>6191</v>
      </c>
      <c r="J4358" s="3" t="s">
        <v>2977</v>
      </c>
      <c r="K4358" s="3" t="s">
        <v>2976</v>
      </c>
      <c r="L4358" s="3" t="s">
        <v>194</v>
      </c>
      <c r="M4358" s="3" t="s">
        <v>193</v>
      </c>
      <c r="N4358" s="3" t="s">
        <v>7630</v>
      </c>
      <c r="O4358" s="3" t="s">
        <v>7629</v>
      </c>
      <c r="P4358" s="3" t="s">
        <v>6188</v>
      </c>
      <c r="Q4358" s="3" t="s">
        <v>6187</v>
      </c>
      <c r="R4358" s="3" t="s">
        <v>14</v>
      </c>
      <c r="S4358" s="3" t="s">
        <v>13</v>
      </c>
      <c r="T4358" s="3" t="s">
        <v>12</v>
      </c>
    </row>
    <row r="4359" spans="1:20" x14ac:dyDescent="0.25">
      <c r="A4359" s="3" t="s">
        <v>7628</v>
      </c>
      <c r="B4359" s="3">
        <v>1.3108329999999999</v>
      </c>
      <c r="C4359" s="3">
        <v>9.5000000000000001E-2</v>
      </c>
      <c r="D4359" s="4">
        <f t="shared" si="68"/>
        <v>3.7864125743862984</v>
      </c>
      <c r="E4359" s="3" t="s">
        <v>10</v>
      </c>
      <c r="F4359" s="3" t="s">
        <v>3545</v>
      </c>
      <c r="G4359" s="3" t="s">
        <v>3544</v>
      </c>
      <c r="H4359" s="3" t="s">
        <v>6192</v>
      </c>
      <c r="I4359" s="3" t="s">
        <v>6191</v>
      </c>
      <c r="J4359" s="3" t="s">
        <v>2977</v>
      </c>
      <c r="K4359" s="3" t="s">
        <v>2976</v>
      </c>
      <c r="L4359" s="3" t="s">
        <v>194</v>
      </c>
      <c r="M4359" s="3" t="s">
        <v>193</v>
      </c>
      <c r="N4359" s="3" t="s">
        <v>7627</v>
      </c>
      <c r="O4359" s="3" t="s">
        <v>7626</v>
      </c>
      <c r="P4359" s="3" t="s">
        <v>6188</v>
      </c>
      <c r="Q4359" s="3" t="s">
        <v>6187</v>
      </c>
      <c r="R4359" s="3" t="s">
        <v>14</v>
      </c>
      <c r="S4359" s="3" t="s">
        <v>13</v>
      </c>
      <c r="T4359" s="3" t="s">
        <v>12</v>
      </c>
    </row>
    <row r="4360" spans="1:20" x14ac:dyDescent="0.25">
      <c r="A4360" s="3" t="s">
        <v>7625</v>
      </c>
      <c r="B4360" s="3">
        <v>0.31</v>
      </c>
      <c r="C4360" s="3">
        <v>7.0832999999999993E-2</v>
      </c>
      <c r="D4360" s="4">
        <f t="shared" si="68"/>
        <v>2.1297746641394379</v>
      </c>
      <c r="E4360" s="3" t="s">
        <v>10</v>
      </c>
      <c r="F4360" s="3" t="s">
        <v>146</v>
      </c>
      <c r="G4360" s="3" t="s">
        <v>145</v>
      </c>
      <c r="H4360" s="3" t="s">
        <v>9</v>
      </c>
      <c r="I4360" s="3" t="s">
        <v>9</v>
      </c>
      <c r="J4360" s="3" t="s">
        <v>9</v>
      </c>
      <c r="K4360" s="3" t="s">
        <v>9</v>
      </c>
      <c r="L4360" s="3" t="s">
        <v>9</v>
      </c>
      <c r="M4360" s="3" t="s">
        <v>9</v>
      </c>
      <c r="N4360" s="3" t="s">
        <v>7624</v>
      </c>
      <c r="O4360" s="3" t="s">
        <v>7623</v>
      </c>
      <c r="P4360" s="3" t="s">
        <v>1841</v>
      </c>
      <c r="Q4360" s="3" t="s">
        <v>1840</v>
      </c>
      <c r="R4360" s="3" t="s">
        <v>7622</v>
      </c>
      <c r="S4360" s="3" t="s">
        <v>7621</v>
      </c>
      <c r="T4360" s="3" t="s">
        <v>7620</v>
      </c>
    </row>
    <row r="4361" spans="1:20" x14ac:dyDescent="0.25">
      <c r="A4361" s="3" t="s">
        <v>7619</v>
      </c>
      <c r="B4361" s="3">
        <v>9.0150000000000006</v>
      </c>
      <c r="C4361" s="3">
        <v>25.309166999999999</v>
      </c>
      <c r="D4361" s="4">
        <f t="shared" si="68"/>
        <v>-1.489260628072824</v>
      </c>
      <c r="E4361" s="3" t="s">
        <v>10</v>
      </c>
      <c r="F4361" s="3" t="s">
        <v>7618</v>
      </c>
      <c r="G4361" s="3" t="s">
        <v>7617</v>
      </c>
      <c r="H4361" s="3" t="s">
        <v>7616</v>
      </c>
      <c r="I4361" s="3" t="s">
        <v>7615</v>
      </c>
      <c r="J4361" s="3" t="s">
        <v>9</v>
      </c>
      <c r="K4361" s="3" t="s">
        <v>9</v>
      </c>
      <c r="L4361" s="3" t="s">
        <v>1679</v>
      </c>
      <c r="M4361" s="3" t="s">
        <v>1379</v>
      </c>
      <c r="N4361" s="3" t="s">
        <v>7614</v>
      </c>
      <c r="O4361" s="3" t="s">
        <v>7613</v>
      </c>
      <c r="P4361" s="3" t="s">
        <v>7612</v>
      </c>
      <c r="Q4361" s="3" t="s">
        <v>7611</v>
      </c>
      <c r="R4361" s="3" t="s">
        <v>1674</v>
      </c>
      <c r="S4361" s="3" t="s">
        <v>1673</v>
      </c>
      <c r="T4361" s="3" t="s">
        <v>1672</v>
      </c>
    </row>
    <row r="4362" spans="1:20" x14ac:dyDescent="0.25">
      <c r="A4362" s="3" t="s">
        <v>7610</v>
      </c>
      <c r="B4362" s="3">
        <v>1.076667</v>
      </c>
      <c r="C4362" s="3">
        <v>5.5758330000000003</v>
      </c>
      <c r="D4362" s="4">
        <f t="shared" si="68"/>
        <v>-2.3726152413005006</v>
      </c>
      <c r="E4362" s="3" t="s">
        <v>7609</v>
      </c>
      <c r="F4362" s="3" t="s">
        <v>7608</v>
      </c>
      <c r="G4362" s="3" t="s">
        <v>7607</v>
      </c>
      <c r="H4362" s="3" t="s">
        <v>7606</v>
      </c>
      <c r="I4362" s="3" t="s">
        <v>7605</v>
      </c>
      <c r="J4362" s="3" t="s">
        <v>535</v>
      </c>
      <c r="K4362" s="3" t="s">
        <v>534</v>
      </c>
      <c r="L4362" s="3" t="s">
        <v>949</v>
      </c>
      <c r="M4362" s="3" t="s">
        <v>7</v>
      </c>
      <c r="N4362" s="3" t="s">
        <v>7604</v>
      </c>
      <c r="O4362" s="3" t="s">
        <v>7603</v>
      </c>
      <c r="P4362" s="3" t="s">
        <v>7602</v>
      </c>
      <c r="Q4362" s="3" t="s">
        <v>7601</v>
      </c>
      <c r="R4362" s="3" t="s">
        <v>1047</v>
      </c>
      <c r="S4362" s="3" t="s">
        <v>1046</v>
      </c>
      <c r="T4362" s="3" t="s">
        <v>1045</v>
      </c>
    </row>
    <row r="4363" spans="1:20" x14ac:dyDescent="0.25">
      <c r="A4363" s="3" t="s">
        <v>7600</v>
      </c>
      <c r="B4363" s="3">
        <v>0.88666699999999998</v>
      </c>
      <c r="C4363" s="3">
        <v>0.36916700000000002</v>
      </c>
      <c r="D4363" s="4">
        <f t="shared" si="68"/>
        <v>1.2641187866540349</v>
      </c>
      <c r="E4363" s="3" t="s">
        <v>10</v>
      </c>
      <c r="F4363" s="3" t="s">
        <v>556</v>
      </c>
      <c r="G4363" s="3" t="s">
        <v>555</v>
      </c>
      <c r="H4363" s="3" t="s">
        <v>9</v>
      </c>
      <c r="I4363" s="3" t="s">
        <v>9</v>
      </c>
      <c r="J4363" s="3" t="s">
        <v>9</v>
      </c>
      <c r="K4363" s="3" t="s">
        <v>9</v>
      </c>
      <c r="L4363" s="3" t="s">
        <v>9</v>
      </c>
      <c r="M4363" s="3" t="s">
        <v>9</v>
      </c>
      <c r="N4363" s="3" t="s">
        <v>7599</v>
      </c>
      <c r="O4363" s="3" t="s">
        <v>7598</v>
      </c>
      <c r="P4363" s="3" t="s">
        <v>7597</v>
      </c>
      <c r="Q4363" s="3" t="s">
        <v>7596</v>
      </c>
      <c r="R4363" s="3" t="s">
        <v>7595</v>
      </c>
      <c r="S4363" s="3" t="s">
        <v>7594</v>
      </c>
      <c r="T4363" s="3" t="s">
        <v>7593</v>
      </c>
    </row>
    <row r="4364" spans="1:20" x14ac:dyDescent="0.25">
      <c r="A4364" s="3" t="s">
        <v>7592</v>
      </c>
      <c r="B4364" s="3">
        <v>12.609166999999999</v>
      </c>
      <c r="C4364" s="3">
        <v>36.413333000000002</v>
      </c>
      <c r="D4364" s="4">
        <f t="shared" si="68"/>
        <v>-1.5299938301923885</v>
      </c>
      <c r="E4364" s="3" t="s">
        <v>10</v>
      </c>
      <c r="F4364" s="3" t="s">
        <v>7591</v>
      </c>
      <c r="G4364" s="3" t="s">
        <v>7590</v>
      </c>
      <c r="H4364" s="3" t="s">
        <v>9</v>
      </c>
      <c r="I4364" s="3" t="s">
        <v>9</v>
      </c>
      <c r="J4364" s="3" t="s">
        <v>9</v>
      </c>
      <c r="K4364" s="3" t="s">
        <v>9</v>
      </c>
      <c r="L4364" s="3" t="s">
        <v>964</v>
      </c>
      <c r="M4364" s="3" t="s">
        <v>727</v>
      </c>
      <c r="N4364" s="3" t="s">
        <v>7589</v>
      </c>
      <c r="O4364" s="3" t="s">
        <v>7588</v>
      </c>
      <c r="P4364" s="3" t="s">
        <v>7587</v>
      </c>
      <c r="Q4364" s="3" t="s">
        <v>7586</v>
      </c>
      <c r="R4364" s="3" t="s">
        <v>959</v>
      </c>
      <c r="S4364" s="3" t="s">
        <v>958</v>
      </c>
      <c r="T4364" s="3" t="s">
        <v>957</v>
      </c>
    </row>
    <row r="4365" spans="1:20" x14ac:dyDescent="0.25">
      <c r="A4365" s="3" t="s">
        <v>7585</v>
      </c>
      <c r="B4365" s="3">
        <v>31.984166999999999</v>
      </c>
      <c r="C4365" s="3">
        <v>144.688333</v>
      </c>
      <c r="D4365" s="4">
        <f t="shared" si="68"/>
        <v>-2.1775187791646458</v>
      </c>
      <c r="E4365" s="3" t="s">
        <v>10</v>
      </c>
      <c r="F4365" s="3" t="s">
        <v>9</v>
      </c>
      <c r="G4365" s="3" t="s">
        <v>9</v>
      </c>
      <c r="H4365" s="3" t="s">
        <v>9</v>
      </c>
      <c r="I4365" s="3" t="s">
        <v>9</v>
      </c>
      <c r="J4365" s="3" t="s">
        <v>9</v>
      </c>
      <c r="K4365" s="3" t="s">
        <v>9</v>
      </c>
      <c r="L4365" s="3" t="s">
        <v>9</v>
      </c>
      <c r="M4365" s="3" t="s">
        <v>9</v>
      </c>
      <c r="N4365" s="3" t="s">
        <v>7584</v>
      </c>
      <c r="O4365" s="3" t="s">
        <v>7583</v>
      </c>
      <c r="P4365" s="3" t="s">
        <v>9</v>
      </c>
      <c r="Q4365" s="3" t="s">
        <v>9</v>
      </c>
      <c r="R4365" s="3" t="s">
        <v>9</v>
      </c>
      <c r="S4365" s="3" t="s">
        <v>9</v>
      </c>
      <c r="T4365" s="3" t="s">
        <v>9</v>
      </c>
    </row>
    <row r="4366" spans="1:20" x14ac:dyDescent="0.25">
      <c r="A4366" s="3" t="s">
        <v>7582</v>
      </c>
      <c r="B4366" s="3">
        <v>1.815833</v>
      </c>
      <c r="C4366" s="3">
        <v>4.023333</v>
      </c>
      <c r="D4366" s="4">
        <f t="shared" si="68"/>
        <v>-1.1477596249479609</v>
      </c>
      <c r="E4366" s="3" t="s">
        <v>10</v>
      </c>
      <c r="F4366" s="3" t="s">
        <v>5033</v>
      </c>
      <c r="G4366" s="3" t="s">
        <v>5032</v>
      </c>
      <c r="H4366" s="3" t="s">
        <v>9</v>
      </c>
      <c r="I4366" s="3" t="s">
        <v>9</v>
      </c>
      <c r="J4366" s="3" t="s">
        <v>9</v>
      </c>
      <c r="K4366" s="3" t="s">
        <v>9</v>
      </c>
      <c r="L4366" s="3" t="s">
        <v>7581</v>
      </c>
      <c r="M4366" s="3" t="s">
        <v>667</v>
      </c>
      <c r="N4366" s="3" t="s">
        <v>7580</v>
      </c>
      <c r="O4366" s="3" t="s">
        <v>7579</v>
      </c>
      <c r="P4366" s="3" t="s">
        <v>7578</v>
      </c>
      <c r="Q4366" s="3" t="s">
        <v>7577</v>
      </c>
      <c r="R4366" s="3" t="s">
        <v>5026</v>
      </c>
      <c r="S4366" s="3" t="s">
        <v>5025</v>
      </c>
      <c r="T4366" s="3" t="s">
        <v>5024</v>
      </c>
    </row>
    <row r="4367" spans="1:20" x14ac:dyDescent="0.25">
      <c r="A4367" s="3" t="s">
        <v>7576</v>
      </c>
      <c r="B4367" s="3">
        <v>2.1691669999999998</v>
      </c>
      <c r="C4367" s="3">
        <v>0.50333300000000003</v>
      </c>
      <c r="D4367" s="4">
        <f t="shared" si="68"/>
        <v>2.1075560342037907</v>
      </c>
      <c r="E4367" s="3" t="s">
        <v>7575</v>
      </c>
      <c r="F4367" s="3" t="s">
        <v>2876</v>
      </c>
      <c r="G4367" s="3" t="s">
        <v>2875</v>
      </c>
      <c r="H4367" s="3" t="s">
        <v>2874</v>
      </c>
      <c r="I4367" s="3" t="s">
        <v>2873</v>
      </c>
      <c r="J4367" s="3" t="s">
        <v>9</v>
      </c>
      <c r="K4367" s="3" t="s">
        <v>9</v>
      </c>
      <c r="L4367" s="3" t="s">
        <v>2872</v>
      </c>
      <c r="M4367" s="3" t="s">
        <v>1187</v>
      </c>
      <c r="N4367" s="3" t="s">
        <v>7574</v>
      </c>
      <c r="O4367" s="3" t="s">
        <v>7573</v>
      </c>
      <c r="P4367" s="3" t="s">
        <v>7572</v>
      </c>
      <c r="Q4367" s="3" t="s">
        <v>7571</v>
      </c>
      <c r="R4367" s="3" t="s">
        <v>6276</v>
      </c>
      <c r="S4367" s="3" t="s">
        <v>6275</v>
      </c>
      <c r="T4367" s="3" t="s">
        <v>6274</v>
      </c>
    </row>
    <row r="4368" spans="1:20" x14ac:dyDescent="0.25">
      <c r="A4368" s="3" t="s">
        <v>7570</v>
      </c>
      <c r="B4368" s="3">
        <v>0.55583300000000002</v>
      </c>
      <c r="C4368" s="3">
        <v>0.13750000000000001</v>
      </c>
      <c r="D4368" s="4">
        <f t="shared" si="68"/>
        <v>2.0152198717540775</v>
      </c>
      <c r="E4368" s="3" t="s">
        <v>10</v>
      </c>
      <c r="F4368" s="3" t="s">
        <v>556</v>
      </c>
      <c r="G4368" s="3" t="s">
        <v>555</v>
      </c>
      <c r="H4368" s="3" t="s">
        <v>9</v>
      </c>
      <c r="I4368" s="3" t="s">
        <v>9</v>
      </c>
      <c r="J4368" s="3" t="s">
        <v>9</v>
      </c>
      <c r="K4368" s="3" t="s">
        <v>9</v>
      </c>
      <c r="L4368" s="3" t="s">
        <v>3353</v>
      </c>
      <c r="M4368" s="3" t="s">
        <v>304</v>
      </c>
      <c r="N4368" s="3" t="s">
        <v>7569</v>
      </c>
      <c r="O4368" s="3" t="s">
        <v>7568</v>
      </c>
      <c r="P4368" s="3" t="s">
        <v>551</v>
      </c>
      <c r="Q4368" s="3" t="s">
        <v>550</v>
      </c>
      <c r="R4368" s="3" t="s">
        <v>7567</v>
      </c>
      <c r="S4368" s="3" t="s">
        <v>7566</v>
      </c>
      <c r="T4368" s="3" t="s">
        <v>7565</v>
      </c>
    </row>
    <row r="4369" spans="1:20" x14ac:dyDescent="0.25">
      <c r="A4369" s="3" t="s">
        <v>7564</v>
      </c>
      <c r="B4369" s="3">
        <v>2.253333</v>
      </c>
      <c r="C4369" s="3">
        <v>0.471667</v>
      </c>
      <c r="D4369" s="4">
        <f t="shared" si="68"/>
        <v>2.2562199604617534</v>
      </c>
      <c r="E4369" s="3" t="s">
        <v>10</v>
      </c>
      <c r="F4369" s="3" t="s">
        <v>771</v>
      </c>
      <c r="G4369" s="3" t="s">
        <v>770</v>
      </c>
      <c r="H4369" s="3" t="s">
        <v>9</v>
      </c>
      <c r="I4369" s="3" t="s">
        <v>9</v>
      </c>
      <c r="J4369" s="3" t="s">
        <v>9</v>
      </c>
      <c r="K4369" s="3" t="s">
        <v>9</v>
      </c>
      <c r="L4369" s="3" t="s">
        <v>769</v>
      </c>
      <c r="M4369" s="3" t="s">
        <v>131</v>
      </c>
      <c r="N4369" s="3" t="s">
        <v>7563</v>
      </c>
      <c r="O4369" s="3" t="s">
        <v>7562</v>
      </c>
      <c r="P4369" s="3" t="s">
        <v>7561</v>
      </c>
      <c r="Q4369" s="3" t="s">
        <v>7560</v>
      </c>
      <c r="R4369" s="3" t="s">
        <v>764</v>
      </c>
      <c r="S4369" s="3" t="s">
        <v>763</v>
      </c>
      <c r="T4369" s="3" t="s">
        <v>762</v>
      </c>
    </row>
    <row r="4370" spans="1:20" x14ac:dyDescent="0.25">
      <c r="A4370" s="3" t="s">
        <v>7559</v>
      </c>
      <c r="B4370" s="3">
        <v>1.226667</v>
      </c>
      <c r="C4370" s="3">
        <v>3.235833</v>
      </c>
      <c r="D4370" s="4">
        <f t="shared" si="68"/>
        <v>-1.3993934951982767</v>
      </c>
      <c r="E4370" s="3" t="s">
        <v>10</v>
      </c>
      <c r="F4370" s="3" t="s">
        <v>146</v>
      </c>
      <c r="G4370" s="3" t="s">
        <v>145</v>
      </c>
      <c r="H4370" s="3" t="s">
        <v>9</v>
      </c>
      <c r="I4370" s="3" t="s">
        <v>9</v>
      </c>
      <c r="J4370" s="3" t="s">
        <v>9</v>
      </c>
      <c r="K4370" s="3" t="s">
        <v>9</v>
      </c>
      <c r="L4370" s="3" t="s">
        <v>19</v>
      </c>
      <c r="M4370" s="3" t="s">
        <v>7</v>
      </c>
      <c r="N4370" s="3" t="s">
        <v>7558</v>
      </c>
      <c r="O4370" s="3" t="s">
        <v>7557</v>
      </c>
      <c r="P4370" s="3" t="s">
        <v>7556</v>
      </c>
      <c r="Q4370" s="3" t="s">
        <v>7555</v>
      </c>
      <c r="R4370" s="3" t="s">
        <v>2568</v>
      </c>
      <c r="S4370" s="3" t="s">
        <v>2567</v>
      </c>
      <c r="T4370" s="3" t="s">
        <v>2566</v>
      </c>
    </row>
    <row r="4371" spans="1:20" x14ac:dyDescent="0.25">
      <c r="A4371" s="3" t="s">
        <v>7554</v>
      </c>
      <c r="B4371" s="3">
        <v>0.30416700000000002</v>
      </c>
      <c r="C4371" s="3">
        <v>1.095</v>
      </c>
      <c r="D4371" s="4">
        <f t="shared" si="68"/>
        <v>-1.8479953255201551</v>
      </c>
      <c r="E4371" s="3" t="s">
        <v>10</v>
      </c>
      <c r="F4371" s="3" t="s">
        <v>106</v>
      </c>
      <c r="G4371" s="3" t="s">
        <v>105</v>
      </c>
      <c r="H4371" s="3" t="s">
        <v>9</v>
      </c>
      <c r="I4371" s="3" t="s">
        <v>9</v>
      </c>
      <c r="J4371" s="3" t="s">
        <v>9</v>
      </c>
      <c r="K4371" s="3" t="s">
        <v>9</v>
      </c>
      <c r="L4371" s="3" t="s">
        <v>7553</v>
      </c>
      <c r="M4371" s="3" t="s">
        <v>7</v>
      </c>
      <c r="N4371" s="3" t="s">
        <v>7552</v>
      </c>
      <c r="O4371" s="3" t="s">
        <v>7551</v>
      </c>
      <c r="P4371" s="3" t="s">
        <v>2214</v>
      </c>
      <c r="Q4371" s="3" t="s">
        <v>2213</v>
      </c>
      <c r="R4371" s="3" t="s">
        <v>99</v>
      </c>
      <c r="S4371" s="3" t="s">
        <v>98</v>
      </c>
      <c r="T4371" s="3" t="s">
        <v>97</v>
      </c>
    </row>
    <row r="4372" spans="1:20" x14ac:dyDescent="0.25">
      <c r="A4372" s="3" t="s">
        <v>7550</v>
      </c>
      <c r="B4372" s="3">
        <v>1.3216669999999999</v>
      </c>
      <c r="C4372" s="3">
        <v>5.2625000000000002</v>
      </c>
      <c r="D4372" s="4">
        <f t="shared" si="68"/>
        <v>-1.9933895991134687</v>
      </c>
      <c r="E4372" s="3" t="s">
        <v>7549</v>
      </c>
      <c r="F4372" s="3" t="s">
        <v>7548</v>
      </c>
      <c r="G4372" s="3" t="s">
        <v>7547</v>
      </c>
      <c r="H4372" s="3" t="s">
        <v>9</v>
      </c>
      <c r="I4372" s="3" t="s">
        <v>9</v>
      </c>
      <c r="J4372" s="3" t="s">
        <v>9</v>
      </c>
      <c r="K4372" s="3" t="s">
        <v>9</v>
      </c>
      <c r="L4372" s="3" t="s">
        <v>72</v>
      </c>
      <c r="M4372" s="3" t="s">
        <v>7</v>
      </c>
      <c r="N4372" s="3" t="s">
        <v>7546</v>
      </c>
      <c r="O4372" s="3" t="s">
        <v>7545</v>
      </c>
      <c r="P4372" s="3" t="s">
        <v>7544</v>
      </c>
      <c r="Q4372" s="3" t="s">
        <v>7543</v>
      </c>
      <c r="R4372" s="3" t="s">
        <v>110</v>
      </c>
      <c r="S4372" s="3" t="s">
        <v>109</v>
      </c>
      <c r="T4372" s="3" t="s">
        <v>108</v>
      </c>
    </row>
    <row r="4373" spans="1:20" x14ac:dyDescent="0.25">
      <c r="A4373" s="3" t="s">
        <v>7542</v>
      </c>
      <c r="B4373" s="3">
        <v>6.6667000000000004E-2</v>
      </c>
      <c r="C4373" s="3">
        <v>0.48833300000000002</v>
      </c>
      <c r="D4373" s="4">
        <f t="shared" si="68"/>
        <v>-2.872820561302607</v>
      </c>
      <c r="E4373" s="3" t="s">
        <v>10</v>
      </c>
      <c r="F4373" s="3" t="s">
        <v>5362</v>
      </c>
      <c r="G4373" s="3" t="s">
        <v>5361</v>
      </c>
      <c r="H4373" s="3" t="s">
        <v>9</v>
      </c>
      <c r="I4373" s="3" t="s">
        <v>9</v>
      </c>
      <c r="J4373" s="3" t="s">
        <v>9</v>
      </c>
      <c r="K4373" s="3" t="s">
        <v>9</v>
      </c>
      <c r="L4373" s="3" t="s">
        <v>261</v>
      </c>
      <c r="M4373" s="3" t="s">
        <v>260</v>
      </c>
      <c r="N4373" s="3" t="s">
        <v>7541</v>
      </c>
      <c r="O4373" s="3" t="s">
        <v>7540</v>
      </c>
      <c r="P4373" s="3" t="s">
        <v>7539</v>
      </c>
      <c r="Q4373" s="3" t="s">
        <v>7538</v>
      </c>
      <c r="R4373" s="3" t="s">
        <v>255</v>
      </c>
      <c r="S4373" s="3" t="s">
        <v>254</v>
      </c>
      <c r="T4373" s="3" t="s">
        <v>253</v>
      </c>
    </row>
    <row r="4374" spans="1:20" x14ac:dyDescent="0.25">
      <c r="A4374" s="3" t="s">
        <v>7537</v>
      </c>
      <c r="B4374" s="3">
        <v>0.341667</v>
      </c>
      <c r="C4374" s="3">
        <v>1.3825000000000001</v>
      </c>
      <c r="D4374" s="4">
        <f t="shared" si="68"/>
        <v>-2.0166166639437471</v>
      </c>
      <c r="E4374" s="3" t="s">
        <v>10</v>
      </c>
      <c r="F4374" s="3" t="s">
        <v>887</v>
      </c>
      <c r="G4374" s="3" t="s">
        <v>886</v>
      </c>
      <c r="H4374" s="3" t="s">
        <v>9</v>
      </c>
      <c r="I4374" s="3" t="s">
        <v>9</v>
      </c>
      <c r="J4374" s="3" t="s">
        <v>9</v>
      </c>
      <c r="K4374" s="3" t="s">
        <v>9</v>
      </c>
      <c r="L4374" s="3" t="s">
        <v>7536</v>
      </c>
      <c r="M4374" s="3" t="s">
        <v>7</v>
      </c>
      <c r="N4374" s="3" t="s">
        <v>7535</v>
      </c>
      <c r="O4374" s="3" t="s">
        <v>7534</v>
      </c>
      <c r="P4374" s="3" t="s">
        <v>4616</v>
      </c>
      <c r="Q4374" s="3" t="s">
        <v>4615</v>
      </c>
      <c r="R4374" s="3" t="s">
        <v>878</v>
      </c>
      <c r="S4374" s="3" t="s">
        <v>877</v>
      </c>
      <c r="T4374" s="3" t="s">
        <v>876</v>
      </c>
    </row>
    <row r="4375" spans="1:20" x14ac:dyDescent="0.25">
      <c r="A4375" s="3" t="s">
        <v>7533</v>
      </c>
      <c r="B4375" s="3">
        <v>0.17083300000000001</v>
      </c>
      <c r="C4375" s="3">
        <v>1.1166670000000001</v>
      </c>
      <c r="D4375" s="4">
        <f t="shared" si="68"/>
        <v>-2.7085404315123207</v>
      </c>
      <c r="E4375" s="3" t="s">
        <v>10</v>
      </c>
      <c r="F4375" s="3" t="s">
        <v>7532</v>
      </c>
      <c r="G4375" s="3" t="s">
        <v>7531</v>
      </c>
      <c r="H4375" s="3" t="s">
        <v>7530</v>
      </c>
      <c r="I4375" s="3" t="s">
        <v>7529</v>
      </c>
      <c r="J4375" s="3" t="s">
        <v>7528</v>
      </c>
      <c r="K4375" s="3" t="s">
        <v>7527</v>
      </c>
      <c r="L4375" s="3" t="s">
        <v>7526</v>
      </c>
      <c r="M4375" s="3" t="s">
        <v>7</v>
      </c>
      <c r="N4375" s="3" t="s">
        <v>7525</v>
      </c>
      <c r="O4375" s="3" t="s">
        <v>7524</v>
      </c>
      <c r="P4375" s="3" t="s">
        <v>7523</v>
      </c>
      <c r="Q4375" s="3" t="s">
        <v>7522</v>
      </c>
      <c r="R4375" s="3" t="s">
        <v>9</v>
      </c>
      <c r="S4375" s="3" t="s">
        <v>9</v>
      </c>
      <c r="T4375" s="3" t="s">
        <v>9</v>
      </c>
    </row>
    <row r="4376" spans="1:20" x14ac:dyDescent="0.25">
      <c r="A4376" s="3" t="s">
        <v>7521</v>
      </c>
      <c r="B4376" s="3">
        <v>0.56416699999999997</v>
      </c>
      <c r="C4376" s="3">
        <v>5.5E-2</v>
      </c>
      <c r="D4376" s="4">
        <f t="shared" si="68"/>
        <v>3.3586187566210421</v>
      </c>
      <c r="E4376" s="3" t="s">
        <v>10</v>
      </c>
      <c r="F4376" s="3" t="s">
        <v>6320</v>
      </c>
      <c r="G4376" s="3" t="s">
        <v>6319</v>
      </c>
      <c r="H4376" s="3" t="s">
        <v>9</v>
      </c>
      <c r="I4376" s="3" t="s">
        <v>9</v>
      </c>
      <c r="J4376" s="3" t="s">
        <v>9</v>
      </c>
      <c r="K4376" s="3" t="s">
        <v>9</v>
      </c>
      <c r="L4376" s="3" t="s">
        <v>194</v>
      </c>
      <c r="M4376" s="3" t="s">
        <v>193</v>
      </c>
      <c r="N4376" s="3" t="s">
        <v>7520</v>
      </c>
      <c r="O4376" s="3" t="s">
        <v>7519</v>
      </c>
      <c r="P4376" s="3" t="s">
        <v>1324</v>
      </c>
      <c r="Q4376" s="3" t="s">
        <v>1323</v>
      </c>
      <c r="R4376" s="3" t="s">
        <v>7518</v>
      </c>
      <c r="S4376" s="3" t="s">
        <v>7517</v>
      </c>
      <c r="T4376" s="3" t="s">
        <v>7516</v>
      </c>
    </row>
    <row r="4377" spans="1:20" x14ac:dyDescent="0.25">
      <c r="A4377" s="3" t="s">
        <v>7515</v>
      </c>
      <c r="B4377" s="3">
        <v>1.9391670000000001</v>
      </c>
      <c r="C4377" s="3">
        <v>0.60083299999999995</v>
      </c>
      <c r="D4377" s="4">
        <f t="shared" si="68"/>
        <v>1.6904010945425971</v>
      </c>
      <c r="E4377" s="3" t="s">
        <v>10</v>
      </c>
      <c r="F4377" s="3" t="s">
        <v>7514</v>
      </c>
      <c r="G4377" s="3" t="s">
        <v>7513</v>
      </c>
      <c r="H4377" s="3" t="s">
        <v>7512</v>
      </c>
      <c r="I4377" s="3" t="s">
        <v>7511</v>
      </c>
      <c r="J4377" s="3" t="s">
        <v>9</v>
      </c>
      <c r="K4377" s="3" t="s">
        <v>9</v>
      </c>
      <c r="L4377" s="3" t="s">
        <v>7510</v>
      </c>
      <c r="M4377" s="3" t="s">
        <v>7</v>
      </c>
      <c r="N4377" s="3" t="s">
        <v>7509</v>
      </c>
      <c r="O4377" s="3" t="s">
        <v>7508</v>
      </c>
      <c r="P4377" s="3" t="s">
        <v>7507</v>
      </c>
      <c r="Q4377" s="3" t="s">
        <v>7506</v>
      </c>
      <c r="R4377" s="3" t="s">
        <v>7505</v>
      </c>
      <c r="S4377" s="3" t="s">
        <v>7504</v>
      </c>
      <c r="T4377" s="3" t="s">
        <v>7503</v>
      </c>
    </row>
    <row r="4378" spans="1:20" x14ac:dyDescent="0.25">
      <c r="A4378" s="3" t="s">
        <v>7502</v>
      </c>
      <c r="B4378" s="3">
        <v>8.9358330000000006</v>
      </c>
      <c r="C4378" s="3">
        <v>3.7366670000000002</v>
      </c>
      <c r="D4378" s="4">
        <f t="shared" si="68"/>
        <v>1.2578502228267185</v>
      </c>
      <c r="E4378" s="3" t="s">
        <v>10</v>
      </c>
      <c r="F4378" s="3" t="s">
        <v>3173</v>
      </c>
      <c r="G4378" s="3" t="s">
        <v>3172</v>
      </c>
      <c r="H4378" s="3" t="s">
        <v>9</v>
      </c>
      <c r="I4378" s="3" t="s">
        <v>9</v>
      </c>
      <c r="J4378" s="3" t="s">
        <v>9</v>
      </c>
      <c r="K4378" s="3" t="s">
        <v>9</v>
      </c>
      <c r="L4378" s="3" t="s">
        <v>7501</v>
      </c>
      <c r="M4378" s="3" t="s">
        <v>667</v>
      </c>
      <c r="N4378" s="3" t="s">
        <v>7500</v>
      </c>
      <c r="O4378" s="3" t="s">
        <v>7499</v>
      </c>
      <c r="P4378" s="3" t="s">
        <v>7498</v>
      </c>
      <c r="Q4378" s="3" t="s">
        <v>7497</v>
      </c>
      <c r="R4378" s="3" t="s">
        <v>1962</v>
      </c>
      <c r="S4378" s="3" t="s">
        <v>1961</v>
      </c>
      <c r="T4378" s="3" t="s">
        <v>1960</v>
      </c>
    </row>
    <row r="4379" spans="1:20" x14ac:dyDescent="0.25">
      <c r="A4379" s="3" t="s">
        <v>7496</v>
      </c>
      <c r="B4379" s="3">
        <v>8.6199999999999992</v>
      </c>
      <c r="C4379" s="3">
        <v>1.6266670000000001</v>
      </c>
      <c r="D4379" s="4">
        <f t="shared" si="68"/>
        <v>2.4057689266131685</v>
      </c>
      <c r="E4379" s="3" t="s">
        <v>10</v>
      </c>
      <c r="F4379" s="3" t="s">
        <v>9</v>
      </c>
      <c r="G4379" s="3" t="s">
        <v>9</v>
      </c>
      <c r="H4379" s="3" t="s">
        <v>9</v>
      </c>
      <c r="I4379" s="3" t="s">
        <v>9</v>
      </c>
      <c r="J4379" s="3" t="s">
        <v>9</v>
      </c>
      <c r="K4379" s="3" t="s">
        <v>9</v>
      </c>
      <c r="L4379" s="3" t="s">
        <v>7492</v>
      </c>
      <c r="M4379" s="3" t="s">
        <v>7</v>
      </c>
      <c r="N4379" s="3" t="s">
        <v>7495</v>
      </c>
      <c r="O4379" s="3" t="s">
        <v>7494</v>
      </c>
      <c r="P4379" s="3" t="s">
        <v>9</v>
      </c>
      <c r="Q4379" s="3" t="s">
        <v>9</v>
      </c>
      <c r="R4379" s="3" t="s">
        <v>9</v>
      </c>
      <c r="S4379" s="3" t="s">
        <v>9</v>
      </c>
      <c r="T4379" s="3" t="s">
        <v>9</v>
      </c>
    </row>
    <row r="4380" spans="1:20" x14ac:dyDescent="0.25">
      <c r="A4380" s="3" t="s">
        <v>7493</v>
      </c>
      <c r="B4380" s="3">
        <v>37.817500000000003</v>
      </c>
      <c r="C4380" s="3">
        <v>10.623333000000001</v>
      </c>
      <c r="D4380" s="4">
        <f t="shared" si="68"/>
        <v>1.8318175211285368</v>
      </c>
      <c r="E4380" s="3" t="s">
        <v>10</v>
      </c>
      <c r="F4380" s="3" t="s">
        <v>9</v>
      </c>
      <c r="G4380" s="3" t="s">
        <v>9</v>
      </c>
      <c r="H4380" s="3" t="s">
        <v>9</v>
      </c>
      <c r="I4380" s="3" t="s">
        <v>9</v>
      </c>
      <c r="J4380" s="3" t="s">
        <v>9</v>
      </c>
      <c r="K4380" s="3" t="s">
        <v>9</v>
      </c>
      <c r="L4380" s="3" t="s">
        <v>7492</v>
      </c>
      <c r="M4380" s="3" t="s">
        <v>7</v>
      </c>
      <c r="N4380" s="3" t="s">
        <v>7491</v>
      </c>
      <c r="O4380" s="3" t="s">
        <v>7490</v>
      </c>
      <c r="P4380" s="3" t="s">
        <v>9</v>
      </c>
      <c r="Q4380" s="3" t="s">
        <v>9</v>
      </c>
      <c r="R4380" s="3" t="s">
        <v>9</v>
      </c>
      <c r="S4380" s="3" t="s">
        <v>9</v>
      </c>
      <c r="T4380" s="3" t="s">
        <v>9</v>
      </c>
    </row>
    <row r="4381" spans="1:20" x14ac:dyDescent="0.25">
      <c r="A4381" s="3" t="s">
        <v>7489</v>
      </c>
      <c r="B4381" s="3">
        <v>1.986667</v>
      </c>
      <c r="C4381" s="3">
        <v>0.16416700000000001</v>
      </c>
      <c r="D4381" s="4">
        <f t="shared" si="68"/>
        <v>3.5971140137416331</v>
      </c>
      <c r="E4381" s="3" t="s">
        <v>7488</v>
      </c>
      <c r="F4381" s="3" t="s">
        <v>7487</v>
      </c>
      <c r="G4381" s="3" t="s">
        <v>7486</v>
      </c>
      <c r="H4381" s="3" t="s">
        <v>1339</v>
      </c>
      <c r="I4381" s="3" t="s">
        <v>1338</v>
      </c>
      <c r="J4381" s="3" t="s">
        <v>9</v>
      </c>
      <c r="K4381" s="3" t="s">
        <v>9</v>
      </c>
      <c r="L4381" s="3" t="s">
        <v>1337</v>
      </c>
      <c r="M4381" s="3" t="s">
        <v>727</v>
      </c>
      <c r="N4381" s="3" t="s">
        <v>7485</v>
      </c>
      <c r="O4381" s="3" t="s">
        <v>7484</v>
      </c>
      <c r="P4381" s="3" t="s">
        <v>7483</v>
      </c>
      <c r="Q4381" s="3" t="s">
        <v>7482</v>
      </c>
      <c r="R4381" s="3" t="s">
        <v>1332</v>
      </c>
      <c r="S4381" s="3" t="s">
        <v>1331</v>
      </c>
      <c r="T4381" s="3" t="s">
        <v>1330</v>
      </c>
    </row>
    <row r="4382" spans="1:20" x14ac:dyDescent="0.25">
      <c r="A4382" s="3" t="s">
        <v>7481</v>
      </c>
      <c r="B4382" s="3">
        <v>1.1174999999999999</v>
      </c>
      <c r="C4382" s="3">
        <v>5.9466669999999997</v>
      </c>
      <c r="D4382" s="4">
        <f t="shared" si="68"/>
        <v>-2.4118064588843846</v>
      </c>
      <c r="E4382" s="3" t="s">
        <v>10</v>
      </c>
      <c r="F4382" s="3" t="s">
        <v>196</v>
      </c>
      <c r="G4382" s="3" t="s">
        <v>195</v>
      </c>
      <c r="H4382" s="3" t="s">
        <v>9</v>
      </c>
      <c r="I4382" s="3" t="s">
        <v>9</v>
      </c>
      <c r="J4382" s="3" t="s">
        <v>9</v>
      </c>
      <c r="K4382" s="3" t="s">
        <v>9</v>
      </c>
      <c r="L4382" s="3" t="s">
        <v>194</v>
      </c>
      <c r="M4382" s="3" t="s">
        <v>193</v>
      </c>
      <c r="N4382" s="3" t="s">
        <v>7480</v>
      </c>
      <c r="O4382" s="3" t="s">
        <v>7479</v>
      </c>
      <c r="P4382" s="3" t="s">
        <v>7478</v>
      </c>
      <c r="Q4382" s="3" t="s">
        <v>7477</v>
      </c>
      <c r="R4382" s="3" t="s">
        <v>7476</v>
      </c>
      <c r="S4382" s="3" t="s">
        <v>7475</v>
      </c>
      <c r="T4382" s="3" t="s">
        <v>7474</v>
      </c>
    </row>
    <row r="4383" spans="1:20" x14ac:dyDescent="0.25">
      <c r="A4383" s="3" t="s">
        <v>7473</v>
      </c>
      <c r="B4383" s="3">
        <v>0.80666700000000002</v>
      </c>
      <c r="C4383" s="3">
        <v>0.38916699999999999</v>
      </c>
      <c r="D4383" s="4">
        <f t="shared" si="68"/>
        <v>1.0515838580072172</v>
      </c>
      <c r="E4383" s="3" t="s">
        <v>10</v>
      </c>
      <c r="F4383" s="3" t="s">
        <v>9</v>
      </c>
      <c r="G4383" s="3" t="s">
        <v>9</v>
      </c>
      <c r="H4383" s="3" t="s">
        <v>9</v>
      </c>
      <c r="I4383" s="3" t="s">
        <v>9</v>
      </c>
      <c r="J4383" s="3" t="s">
        <v>9</v>
      </c>
      <c r="K4383" s="3" t="s">
        <v>9</v>
      </c>
      <c r="L4383" s="3" t="s">
        <v>7472</v>
      </c>
      <c r="M4383" s="3" t="s">
        <v>7</v>
      </c>
      <c r="N4383" s="3" t="s">
        <v>7471</v>
      </c>
      <c r="O4383" s="3" t="s">
        <v>7470</v>
      </c>
      <c r="P4383" s="3" t="s">
        <v>9</v>
      </c>
      <c r="Q4383" s="3" t="s">
        <v>9</v>
      </c>
      <c r="R4383" s="3" t="s">
        <v>9</v>
      </c>
      <c r="S4383" s="3" t="s">
        <v>9</v>
      </c>
      <c r="T4383" s="3" t="s">
        <v>9</v>
      </c>
    </row>
    <row r="4384" spans="1:20" x14ac:dyDescent="0.25">
      <c r="A4384" s="3" t="s">
        <v>7469</v>
      </c>
      <c r="B4384" s="3">
        <v>0.130833</v>
      </c>
      <c r="C4384" s="3">
        <v>1.2500000000000001E-2</v>
      </c>
      <c r="D4384" s="4">
        <f t="shared" si="68"/>
        <v>3.3877264776222709</v>
      </c>
      <c r="E4384" s="3" t="s">
        <v>10</v>
      </c>
      <c r="F4384" s="3" t="s">
        <v>2208</v>
      </c>
      <c r="G4384" s="3" t="s">
        <v>2207</v>
      </c>
      <c r="H4384" s="3" t="s">
        <v>9</v>
      </c>
      <c r="I4384" s="3" t="s">
        <v>9</v>
      </c>
      <c r="J4384" s="3" t="s">
        <v>9</v>
      </c>
      <c r="K4384" s="3" t="s">
        <v>9</v>
      </c>
      <c r="L4384" s="3" t="s">
        <v>7468</v>
      </c>
      <c r="M4384" s="3" t="s">
        <v>667</v>
      </c>
      <c r="N4384" s="3" t="s">
        <v>7467</v>
      </c>
      <c r="O4384" s="3" t="s">
        <v>7466</v>
      </c>
      <c r="P4384" s="3" t="s">
        <v>7465</v>
      </c>
      <c r="Q4384" s="3" t="s">
        <v>7464</v>
      </c>
      <c r="R4384" s="3" t="s">
        <v>3062</v>
      </c>
      <c r="S4384" s="3" t="s">
        <v>3061</v>
      </c>
      <c r="T4384" s="3" t="s">
        <v>3060</v>
      </c>
    </row>
    <row r="4385" spans="1:20" x14ac:dyDescent="0.25">
      <c r="A4385" s="3" t="s">
        <v>7463</v>
      </c>
      <c r="B4385" s="3">
        <v>79.909166999999997</v>
      </c>
      <c r="C4385" s="3">
        <v>39.21</v>
      </c>
      <c r="D4385" s="4">
        <f t="shared" si="68"/>
        <v>1.027139373524395</v>
      </c>
      <c r="E4385" s="3" t="s">
        <v>7462</v>
      </c>
      <c r="F4385" s="3" t="s">
        <v>7461</v>
      </c>
      <c r="G4385" s="3" t="s">
        <v>7460</v>
      </c>
      <c r="H4385" s="3" t="s">
        <v>7459</v>
      </c>
      <c r="I4385" s="3" t="s">
        <v>7458</v>
      </c>
      <c r="J4385" s="3" t="s">
        <v>9</v>
      </c>
      <c r="K4385" s="3" t="s">
        <v>9</v>
      </c>
      <c r="L4385" s="3" t="s">
        <v>7457</v>
      </c>
      <c r="M4385" s="3" t="s">
        <v>7</v>
      </c>
      <c r="N4385" s="3" t="s">
        <v>7456</v>
      </c>
      <c r="O4385" s="3" t="s">
        <v>7455</v>
      </c>
      <c r="P4385" s="3" t="s">
        <v>7454</v>
      </c>
      <c r="Q4385" s="3" t="s">
        <v>7453</v>
      </c>
      <c r="R4385" s="3" t="s">
        <v>7452</v>
      </c>
      <c r="S4385" s="3" t="s">
        <v>7451</v>
      </c>
      <c r="T4385" s="3" t="s">
        <v>7450</v>
      </c>
    </row>
    <row r="4386" spans="1:20" x14ac:dyDescent="0.25">
      <c r="A4386" s="3" t="s">
        <v>7449</v>
      </c>
      <c r="B4386" s="3">
        <v>4.2491669999999999</v>
      </c>
      <c r="C4386" s="3">
        <v>1.661667</v>
      </c>
      <c r="D4386" s="4">
        <f t="shared" si="68"/>
        <v>1.3545487519979016</v>
      </c>
      <c r="E4386" s="3" t="s">
        <v>7448</v>
      </c>
      <c r="F4386" s="3" t="s">
        <v>7447</v>
      </c>
      <c r="G4386" s="3" t="s">
        <v>7446</v>
      </c>
      <c r="H4386" s="3" t="s">
        <v>7445</v>
      </c>
      <c r="I4386" s="3" t="s">
        <v>7444</v>
      </c>
      <c r="J4386" s="3" t="s">
        <v>7443</v>
      </c>
      <c r="K4386" s="3" t="s">
        <v>7442</v>
      </c>
      <c r="L4386" s="3" t="s">
        <v>7441</v>
      </c>
      <c r="M4386" s="3" t="s">
        <v>3043</v>
      </c>
      <c r="N4386" s="3" t="s">
        <v>7440</v>
      </c>
      <c r="O4386" s="3" t="s">
        <v>7439</v>
      </c>
      <c r="P4386" s="3" t="s">
        <v>7438</v>
      </c>
      <c r="Q4386" s="3" t="s">
        <v>7437</v>
      </c>
      <c r="R4386" s="3" t="s">
        <v>7436</v>
      </c>
      <c r="S4386" s="3" t="s">
        <v>7435</v>
      </c>
      <c r="T4386" s="3" t="s">
        <v>7434</v>
      </c>
    </row>
    <row r="4387" spans="1:20" x14ac:dyDescent="0.25">
      <c r="A4387" s="3" t="s">
        <v>7433</v>
      </c>
      <c r="B4387" s="3">
        <v>28.605</v>
      </c>
      <c r="C4387" s="3">
        <v>9.98</v>
      </c>
      <c r="D4387" s="4">
        <f t="shared" si="68"/>
        <v>1.5191556236966519</v>
      </c>
      <c r="E4387" s="3" t="s">
        <v>10</v>
      </c>
      <c r="F4387" s="3" t="s">
        <v>9</v>
      </c>
      <c r="G4387" s="3" t="s">
        <v>9</v>
      </c>
      <c r="H4387" s="3" t="s">
        <v>9</v>
      </c>
      <c r="I4387" s="3" t="s">
        <v>9</v>
      </c>
      <c r="J4387" s="3" t="s">
        <v>9</v>
      </c>
      <c r="K4387" s="3" t="s">
        <v>9</v>
      </c>
      <c r="L4387" s="3" t="s">
        <v>7432</v>
      </c>
      <c r="M4387" s="3" t="s">
        <v>7</v>
      </c>
      <c r="N4387" s="3" t="s">
        <v>7431</v>
      </c>
      <c r="O4387" s="3" t="s">
        <v>7430</v>
      </c>
      <c r="P4387" s="3" t="s">
        <v>9</v>
      </c>
      <c r="Q4387" s="3" t="s">
        <v>9</v>
      </c>
      <c r="R4387" s="3" t="s">
        <v>2797</v>
      </c>
      <c r="S4387" s="3" t="s">
        <v>2796</v>
      </c>
      <c r="T4387" s="3" t="s">
        <v>117</v>
      </c>
    </row>
    <row r="4388" spans="1:20" x14ac:dyDescent="0.25">
      <c r="A4388" s="3" t="s">
        <v>7429</v>
      </c>
      <c r="B4388" s="3">
        <v>0.81916699999999998</v>
      </c>
      <c r="C4388" s="3">
        <v>0.36249999999999999</v>
      </c>
      <c r="D4388" s="4">
        <f t="shared" si="68"/>
        <v>1.176176602662373</v>
      </c>
      <c r="E4388" s="3" t="s">
        <v>10</v>
      </c>
      <c r="F4388" s="3" t="s">
        <v>9</v>
      </c>
      <c r="G4388" s="3" t="s">
        <v>9</v>
      </c>
      <c r="H4388" s="3" t="s">
        <v>9</v>
      </c>
      <c r="I4388" s="3" t="s">
        <v>9</v>
      </c>
      <c r="J4388" s="3" t="s">
        <v>9</v>
      </c>
      <c r="K4388" s="3" t="s">
        <v>9</v>
      </c>
      <c r="L4388" s="3" t="s">
        <v>7428</v>
      </c>
      <c r="M4388" s="3" t="s">
        <v>304</v>
      </c>
      <c r="N4388" s="3" t="s">
        <v>7427</v>
      </c>
      <c r="O4388" s="3" t="s">
        <v>7426</v>
      </c>
      <c r="P4388" s="3" t="s">
        <v>9</v>
      </c>
      <c r="Q4388" s="3" t="s">
        <v>9</v>
      </c>
      <c r="R4388" s="3" t="s">
        <v>9</v>
      </c>
      <c r="S4388" s="3" t="s">
        <v>9</v>
      </c>
      <c r="T4388" s="3" t="s">
        <v>9</v>
      </c>
    </row>
    <row r="4389" spans="1:20" x14ac:dyDescent="0.25">
      <c r="A4389" s="3" t="s">
        <v>7425</v>
      </c>
      <c r="B4389" s="3">
        <v>1.92</v>
      </c>
      <c r="C4389" s="3">
        <v>0.69083300000000003</v>
      </c>
      <c r="D4389" s="4">
        <f t="shared" si="68"/>
        <v>1.4746974060601392</v>
      </c>
      <c r="E4389" s="3" t="s">
        <v>10</v>
      </c>
      <c r="F4389" s="3" t="s">
        <v>169</v>
      </c>
      <c r="G4389" s="3" t="s">
        <v>168</v>
      </c>
      <c r="H4389" s="3" t="s">
        <v>9</v>
      </c>
      <c r="I4389" s="3" t="s">
        <v>9</v>
      </c>
      <c r="J4389" s="3" t="s">
        <v>9</v>
      </c>
      <c r="K4389" s="3" t="s">
        <v>9</v>
      </c>
      <c r="L4389" s="3" t="s">
        <v>19</v>
      </c>
      <c r="M4389" s="3" t="s">
        <v>7</v>
      </c>
      <c r="N4389" s="3" t="s">
        <v>7424</v>
      </c>
      <c r="O4389" s="3" t="s">
        <v>7423</v>
      </c>
      <c r="P4389" s="3" t="s">
        <v>9</v>
      </c>
      <c r="Q4389" s="3" t="s">
        <v>9</v>
      </c>
      <c r="R4389" s="3" t="s">
        <v>267</v>
      </c>
      <c r="S4389" s="3" t="s">
        <v>266</v>
      </c>
      <c r="T4389" s="3" t="s">
        <v>265</v>
      </c>
    </row>
    <row r="4390" spans="1:20" x14ac:dyDescent="0.25">
      <c r="A4390" s="3" t="s">
        <v>7422</v>
      </c>
      <c r="B4390" s="3">
        <v>0.105833</v>
      </c>
      <c r="C4390" s="3">
        <v>7.4999999999999997E-3</v>
      </c>
      <c r="D4390" s="4">
        <f t="shared" si="68"/>
        <v>3.8187551414013092</v>
      </c>
      <c r="E4390" s="3" t="s">
        <v>10</v>
      </c>
      <c r="F4390" s="3" t="s">
        <v>556</v>
      </c>
      <c r="G4390" s="3" t="s">
        <v>555</v>
      </c>
      <c r="H4390" s="3" t="s">
        <v>9</v>
      </c>
      <c r="I4390" s="3" t="s">
        <v>9</v>
      </c>
      <c r="J4390" s="3" t="s">
        <v>9</v>
      </c>
      <c r="K4390" s="3" t="s">
        <v>9</v>
      </c>
      <c r="L4390" s="3" t="s">
        <v>7421</v>
      </c>
      <c r="M4390" s="3" t="s">
        <v>7</v>
      </c>
      <c r="N4390" s="3" t="s">
        <v>7420</v>
      </c>
      <c r="O4390" s="3" t="s">
        <v>7419</v>
      </c>
      <c r="P4390" s="3" t="s">
        <v>7418</v>
      </c>
      <c r="Q4390" s="3" t="s">
        <v>7417</v>
      </c>
      <c r="R4390" s="3" t="s">
        <v>7416</v>
      </c>
      <c r="S4390" s="3" t="s">
        <v>7415</v>
      </c>
      <c r="T4390" s="3" t="s">
        <v>7414</v>
      </c>
    </row>
    <row r="4391" spans="1:20" x14ac:dyDescent="0.25">
      <c r="A4391" s="3" t="s">
        <v>7413</v>
      </c>
      <c r="B4391" s="3">
        <v>74.695832999999993</v>
      </c>
      <c r="C4391" s="3">
        <v>36.925832999999997</v>
      </c>
      <c r="D4391" s="4">
        <f t="shared" si="68"/>
        <v>1.0163972959920056</v>
      </c>
      <c r="E4391" s="3" t="s">
        <v>10</v>
      </c>
      <c r="F4391" s="3" t="s">
        <v>7412</v>
      </c>
      <c r="G4391" s="3" t="s">
        <v>7411</v>
      </c>
      <c r="H4391" s="3" t="s">
        <v>9</v>
      </c>
      <c r="I4391" s="3" t="s">
        <v>9</v>
      </c>
      <c r="J4391" s="3" t="s">
        <v>9</v>
      </c>
      <c r="K4391" s="3" t="s">
        <v>9</v>
      </c>
      <c r="L4391" s="3" t="s">
        <v>7410</v>
      </c>
      <c r="M4391" s="3" t="s">
        <v>131</v>
      </c>
      <c r="N4391" s="3" t="s">
        <v>7409</v>
      </c>
      <c r="O4391" s="3" t="s">
        <v>7408</v>
      </c>
      <c r="P4391" s="3" t="s">
        <v>9</v>
      </c>
      <c r="Q4391" s="3" t="s">
        <v>9</v>
      </c>
      <c r="R4391" s="3" t="s">
        <v>7407</v>
      </c>
      <c r="S4391" s="3" t="s">
        <v>7406</v>
      </c>
      <c r="T4391" s="3" t="s">
        <v>7405</v>
      </c>
    </row>
    <row r="4392" spans="1:20" x14ac:dyDescent="0.25">
      <c r="A4392" s="3" t="s">
        <v>7404</v>
      </c>
      <c r="B4392" s="3">
        <v>0.31583299999999997</v>
      </c>
      <c r="C4392" s="3">
        <v>1.2424999999999999</v>
      </c>
      <c r="D4392" s="4">
        <f t="shared" si="68"/>
        <v>-1.9760120267464427</v>
      </c>
      <c r="E4392" s="3" t="s">
        <v>10</v>
      </c>
      <c r="F4392" s="3" t="s">
        <v>5033</v>
      </c>
      <c r="G4392" s="3" t="s">
        <v>5032</v>
      </c>
      <c r="H4392" s="3" t="s">
        <v>9</v>
      </c>
      <c r="I4392" s="3" t="s">
        <v>9</v>
      </c>
      <c r="J4392" s="3" t="s">
        <v>9</v>
      </c>
      <c r="K4392" s="3" t="s">
        <v>9</v>
      </c>
      <c r="L4392" s="3" t="s">
        <v>7403</v>
      </c>
      <c r="M4392" s="3" t="s">
        <v>7</v>
      </c>
      <c r="N4392" s="3" t="s">
        <v>7402</v>
      </c>
      <c r="O4392" s="3" t="s">
        <v>7401</v>
      </c>
      <c r="P4392" s="3" t="s">
        <v>7400</v>
      </c>
      <c r="Q4392" s="3" t="s">
        <v>7399</v>
      </c>
      <c r="R4392" s="3" t="s">
        <v>5026</v>
      </c>
      <c r="S4392" s="3" t="s">
        <v>5025</v>
      </c>
      <c r="T4392" s="3" t="s">
        <v>5024</v>
      </c>
    </row>
    <row r="4393" spans="1:20" x14ac:dyDescent="0.25">
      <c r="A4393" s="3" t="s">
        <v>7398</v>
      </c>
      <c r="B4393" s="3">
        <v>1.4225000000000001</v>
      </c>
      <c r="C4393" s="3">
        <v>0.50666699999999998</v>
      </c>
      <c r="D4393" s="4">
        <f t="shared" si="68"/>
        <v>1.4893188804429907</v>
      </c>
      <c r="E4393" s="3" t="s">
        <v>10</v>
      </c>
      <c r="F4393" s="3" t="s">
        <v>9</v>
      </c>
      <c r="G4393" s="3" t="s">
        <v>9</v>
      </c>
      <c r="H4393" s="3" t="s">
        <v>9</v>
      </c>
      <c r="I4393" s="3" t="s">
        <v>9</v>
      </c>
      <c r="J4393" s="3" t="s">
        <v>9</v>
      </c>
      <c r="K4393" s="3" t="s">
        <v>9</v>
      </c>
      <c r="L4393" s="3" t="s">
        <v>4764</v>
      </c>
      <c r="M4393" s="3" t="s">
        <v>7</v>
      </c>
      <c r="N4393" s="3" t="s">
        <v>7397</v>
      </c>
      <c r="O4393" s="3" t="s">
        <v>7396</v>
      </c>
      <c r="P4393" s="3" t="s">
        <v>4761</v>
      </c>
      <c r="Q4393" s="3" t="s">
        <v>4760</v>
      </c>
      <c r="R4393" s="3" t="s">
        <v>4759</v>
      </c>
      <c r="S4393" s="3" t="s">
        <v>4758</v>
      </c>
      <c r="T4393" s="3" t="s">
        <v>4757</v>
      </c>
    </row>
    <row r="4394" spans="1:20" x14ac:dyDescent="0.25">
      <c r="A4394" s="3" t="s">
        <v>7395</v>
      </c>
      <c r="B4394" s="3">
        <v>1.754167</v>
      </c>
      <c r="C4394" s="3">
        <v>0.66333299999999995</v>
      </c>
      <c r="D4394" s="4">
        <f t="shared" si="68"/>
        <v>1.4029808965289743</v>
      </c>
      <c r="E4394" s="3" t="s">
        <v>7394</v>
      </c>
      <c r="F4394" s="3" t="s">
        <v>7393</v>
      </c>
      <c r="G4394" s="3" t="s">
        <v>7392</v>
      </c>
      <c r="H4394" s="3" t="s">
        <v>9</v>
      </c>
      <c r="I4394" s="3" t="s">
        <v>9</v>
      </c>
      <c r="J4394" s="3" t="s">
        <v>9</v>
      </c>
      <c r="K4394" s="3" t="s">
        <v>9</v>
      </c>
      <c r="L4394" s="3" t="s">
        <v>7391</v>
      </c>
      <c r="M4394" s="3" t="s">
        <v>667</v>
      </c>
      <c r="N4394" s="3" t="s">
        <v>7390</v>
      </c>
      <c r="O4394" s="3" t="s">
        <v>7389</v>
      </c>
      <c r="P4394" s="3" t="s">
        <v>7388</v>
      </c>
      <c r="Q4394" s="3" t="s">
        <v>7387</v>
      </c>
      <c r="R4394" s="3" t="s">
        <v>2992</v>
      </c>
      <c r="S4394" s="3" t="s">
        <v>2991</v>
      </c>
      <c r="T4394" s="3" t="s">
        <v>2990</v>
      </c>
    </row>
    <row r="4395" spans="1:20" x14ac:dyDescent="0.25">
      <c r="A4395" s="3" t="s">
        <v>7386</v>
      </c>
      <c r="B4395" s="3">
        <v>0.86583299999999996</v>
      </c>
      <c r="C4395" s="3">
        <v>2.5525000000000002</v>
      </c>
      <c r="D4395" s="4">
        <f t="shared" si="68"/>
        <v>-1.5597502681116155</v>
      </c>
      <c r="E4395" s="3" t="s">
        <v>7385</v>
      </c>
      <c r="F4395" s="3" t="s">
        <v>932</v>
      </c>
      <c r="G4395" s="3" t="s">
        <v>931</v>
      </c>
      <c r="H4395" s="3" t="s">
        <v>9</v>
      </c>
      <c r="I4395" s="3" t="s">
        <v>9</v>
      </c>
      <c r="J4395" s="3" t="s">
        <v>9</v>
      </c>
      <c r="K4395" s="3" t="s">
        <v>9</v>
      </c>
      <c r="L4395" s="3" t="s">
        <v>928</v>
      </c>
      <c r="M4395" s="3" t="s">
        <v>727</v>
      </c>
      <c r="N4395" s="3" t="s">
        <v>7384</v>
      </c>
      <c r="O4395" s="3" t="s">
        <v>7383</v>
      </c>
      <c r="P4395" s="3" t="s">
        <v>7382</v>
      </c>
      <c r="Q4395" s="3" t="s">
        <v>7381</v>
      </c>
      <c r="R4395" s="3" t="s">
        <v>7380</v>
      </c>
      <c r="S4395" s="3" t="s">
        <v>7379</v>
      </c>
      <c r="T4395" s="3" t="s">
        <v>7378</v>
      </c>
    </row>
    <row r="4396" spans="1:20" x14ac:dyDescent="0.25">
      <c r="A4396" s="3" t="s">
        <v>7377</v>
      </c>
      <c r="B4396" s="3">
        <v>0.25916699999999998</v>
      </c>
      <c r="C4396" s="3">
        <v>0.61416700000000002</v>
      </c>
      <c r="D4396" s="4">
        <f t="shared" si="68"/>
        <v>-1.2447489664186457</v>
      </c>
      <c r="E4396" s="3" t="s">
        <v>10</v>
      </c>
      <c r="F4396" s="3" t="s">
        <v>746</v>
      </c>
      <c r="G4396" s="3" t="s">
        <v>745</v>
      </c>
      <c r="H4396" s="3" t="s">
        <v>9</v>
      </c>
      <c r="I4396" s="3" t="s">
        <v>9</v>
      </c>
      <c r="J4396" s="3" t="s">
        <v>9</v>
      </c>
      <c r="K4396" s="3" t="s">
        <v>9</v>
      </c>
      <c r="L4396" s="3" t="s">
        <v>7376</v>
      </c>
      <c r="M4396" s="3" t="s">
        <v>7</v>
      </c>
      <c r="N4396" s="3" t="s">
        <v>7375</v>
      </c>
      <c r="O4396" s="3" t="s">
        <v>7374</v>
      </c>
      <c r="P4396" s="3" t="s">
        <v>7373</v>
      </c>
      <c r="Q4396" s="3" t="s">
        <v>7372</v>
      </c>
      <c r="R4396" s="3" t="s">
        <v>3413</v>
      </c>
      <c r="S4396" s="3" t="s">
        <v>3412</v>
      </c>
      <c r="T4396" s="3" t="s">
        <v>3411</v>
      </c>
    </row>
    <row r="4397" spans="1:20" x14ac:dyDescent="0.25">
      <c r="A4397" s="3" t="s">
        <v>7371</v>
      </c>
      <c r="B4397" s="3">
        <v>0.69416699999999998</v>
      </c>
      <c r="C4397" s="3">
        <v>0.31666699999999998</v>
      </c>
      <c r="D4397" s="4">
        <f t="shared" si="68"/>
        <v>1.1323162511796019</v>
      </c>
      <c r="E4397" s="3" t="s">
        <v>10</v>
      </c>
      <c r="F4397" s="3" t="s">
        <v>146</v>
      </c>
      <c r="G4397" s="3" t="s">
        <v>145</v>
      </c>
      <c r="H4397" s="3" t="s">
        <v>9</v>
      </c>
      <c r="I4397" s="3" t="s">
        <v>9</v>
      </c>
      <c r="J4397" s="3" t="s">
        <v>9</v>
      </c>
      <c r="K4397" s="3" t="s">
        <v>9</v>
      </c>
      <c r="L4397" s="3" t="s">
        <v>19</v>
      </c>
      <c r="M4397" s="3" t="s">
        <v>7</v>
      </c>
      <c r="N4397" s="3" t="s">
        <v>7370</v>
      </c>
      <c r="O4397" s="3" t="s">
        <v>7369</v>
      </c>
      <c r="P4397" s="3" t="s">
        <v>7368</v>
      </c>
      <c r="Q4397" s="3" t="s">
        <v>7367</v>
      </c>
      <c r="R4397" s="3" t="s">
        <v>7366</v>
      </c>
      <c r="S4397" s="3" t="s">
        <v>7365</v>
      </c>
      <c r="T4397" s="3" t="s">
        <v>7364</v>
      </c>
    </row>
    <row r="4398" spans="1:20" x14ac:dyDescent="0.25">
      <c r="A4398" s="3" t="s">
        <v>7363</v>
      </c>
      <c r="B4398" s="3">
        <v>0.92083300000000001</v>
      </c>
      <c r="C4398" s="3">
        <v>0.185</v>
      </c>
      <c r="D4398" s="4">
        <f t="shared" si="68"/>
        <v>2.3154142656860448</v>
      </c>
      <c r="E4398" s="3" t="s">
        <v>10</v>
      </c>
      <c r="F4398" s="3" t="s">
        <v>7362</v>
      </c>
      <c r="G4398" s="3" t="s">
        <v>7361</v>
      </c>
      <c r="H4398" s="3" t="s">
        <v>9</v>
      </c>
      <c r="I4398" s="3" t="s">
        <v>9</v>
      </c>
      <c r="J4398" s="3" t="s">
        <v>9</v>
      </c>
      <c r="K4398" s="3" t="s">
        <v>9</v>
      </c>
      <c r="L4398" s="3" t="s">
        <v>7360</v>
      </c>
      <c r="M4398" s="3" t="s">
        <v>304</v>
      </c>
      <c r="N4398" s="3" t="s">
        <v>7359</v>
      </c>
      <c r="O4398" s="3" t="s">
        <v>7358</v>
      </c>
      <c r="P4398" s="3" t="s">
        <v>9</v>
      </c>
      <c r="Q4398" s="3" t="s">
        <v>9</v>
      </c>
      <c r="R4398" s="3" t="s">
        <v>7357</v>
      </c>
      <c r="S4398" s="3" t="s">
        <v>7356</v>
      </c>
      <c r="T4398" s="3" t="s">
        <v>7355</v>
      </c>
    </row>
    <row r="4399" spans="1:20" x14ac:dyDescent="0.25">
      <c r="A4399" s="3" t="s">
        <v>7354</v>
      </c>
      <c r="B4399" s="3">
        <v>4.1667000000000003E-2</v>
      </c>
      <c r="C4399" s="3">
        <v>0.16750000000000001</v>
      </c>
      <c r="D4399" s="4">
        <f t="shared" si="68"/>
        <v>-2.0071839598900429</v>
      </c>
      <c r="E4399" s="3" t="s">
        <v>10</v>
      </c>
      <c r="F4399" s="3" t="s">
        <v>146</v>
      </c>
      <c r="G4399" s="3" t="s">
        <v>145</v>
      </c>
      <c r="H4399" s="3" t="s">
        <v>9</v>
      </c>
      <c r="I4399" s="3" t="s">
        <v>9</v>
      </c>
      <c r="J4399" s="3" t="s">
        <v>9</v>
      </c>
      <c r="K4399" s="3" t="s">
        <v>9</v>
      </c>
      <c r="L4399" s="3" t="s">
        <v>194</v>
      </c>
      <c r="M4399" s="3" t="s">
        <v>193</v>
      </c>
      <c r="N4399" s="3" t="s">
        <v>7353</v>
      </c>
      <c r="O4399" s="3" t="s">
        <v>7352</v>
      </c>
      <c r="P4399" s="3" t="s">
        <v>7351</v>
      </c>
      <c r="Q4399" s="3" t="s">
        <v>7350</v>
      </c>
      <c r="R4399" s="3" t="s">
        <v>7349</v>
      </c>
      <c r="S4399" s="3" t="s">
        <v>7348</v>
      </c>
      <c r="T4399" s="3" t="s">
        <v>7347</v>
      </c>
    </row>
    <row r="4400" spans="1:20" x14ac:dyDescent="0.25">
      <c r="A4400" s="3" t="s">
        <v>7346</v>
      </c>
      <c r="B4400" s="3">
        <v>0.31666699999999998</v>
      </c>
      <c r="C4400" s="3">
        <v>1.0316669999999999</v>
      </c>
      <c r="D4400" s="4">
        <f t="shared" si="68"/>
        <v>-1.7039389383950136</v>
      </c>
      <c r="E4400" s="3" t="s">
        <v>10</v>
      </c>
      <c r="F4400" s="3" t="s">
        <v>9</v>
      </c>
      <c r="G4400" s="3" t="s">
        <v>9</v>
      </c>
      <c r="H4400" s="3" t="s">
        <v>9</v>
      </c>
      <c r="I4400" s="3" t="s">
        <v>9</v>
      </c>
      <c r="J4400" s="3" t="s">
        <v>9</v>
      </c>
      <c r="K4400" s="3" t="s">
        <v>9</v>
      </c>
      <c r="L4400" s="3" t="s">
        <v>7345</v>
      </c>
      <c r="M4400" s="3" t="s">
        <v>304</v>
      </c>
      <c r="N4400" s="3" t="s">
        <v>7344</v>
      </c>
      <c r="O4400" s="3" t="s">
        <v>7343</v>
      </c>
      <c r="P4400" s="3" t="s">
        <v>9</v>
      </c>
      <c r="Q4400" s="3" t="s">
        <v>9</v>
      </c>
      <c r="R4400" s="3" t="s">
        <v>9</v>
      </c>
      <c r="S4400" s="3" t="s">
        <v>9</v>
      </c>
      <c r="T4400" s="3" t="s">
        <v>9</v>
      </c>
    </row>
    <row r="4401" spans="1:20" x14ac:dyDescent="0.25">
      <c r="A4401" s="3" t="s">
        <v>7342</v>
      </c>
      <c r="B4401" s="3">
        <v>0.26500000000000001</v>
      </c>
      <c r="C4401" s="3">
        <v>0.83250000000000002</v>
      </c>
      <c r="D4401" s="4">
        <f t="shared" si="68"/>
        <v>-1.6514579125080631</v>
      </c>
      <c r="E4401" s="3" t="s">
        <v>10</v>
      </c>
      <c r="F4401" s="3" t="s">
        <v>4004</v>
      </c>
      <c r="G4401" s="3" t="s">
        <v>4003</v>
      </c>
      <c r="H4401" s="3" t="s">
        <v>3058</v>
      </c>
      <c r="I4401" s="3" t="s">
        <v>3057</v>
      </c>
      <c r="J4401" s="3" t="s">
        <v>9</v>
      </c>
      <c r="K4401" s="3" t="s">
        <v>9</v>
      </c>
      <c r="L4401" s="3" t="s">
        <v>1380</v>
      </c>
      <c r="M4401" s="3" t="s">
        <v>1379</v>
      </c>
      <c r="N4401" s="3" t="s">
        <v>7341</v>
      </c>
      <c r="O4401" s="3" t="s">
        <v>7340</v>
      </c>
      <c r="P4401" s="3" t="s">
        <v>4000</v>
      </c>
      <c r="Q4401" s="3" t="s">
        <v>3999</v>
      </c>
      <c r="R4401" s="3" t="s">
        <v>1374</v>
      </c>
      <c r="S4401" s="3" t="s">
        <v>1373</v>
      </c>
      <c r="T4401" s="3" t="s">
        <v>1372</v>
      </c>
    </row>
    <row r="4402" spans="1:20" x14ac:dyDescent="0.25">
      <c r="A4402" s="3" t="s">
        <v>7339</v>
      </c>
      <c r="B4402" s="3">
        <v>1.004167</v>
      </c>
      <c r="C4402" s="3">
        <v>2.306667</v>
      </c>
      <c r="D4402" s="4">
        <f t="shared" si="68"/>
        <v>-1.1998105260984893</v>
      </c>
      <c r="E4402" s="3" t="s">
        <v>10</v>
      </c>
      <c r="F4402" s="3" t="s">
        <v>7338</v>
      </c>
      <c r="G4402" s="3" t="s">
        <v>7337</v>
      </c>
      <c r="H4402" s="3" t="s">
        <v>9</v>
      </c>
      <c r="I4402" s="3" t="s">
        <v>9</v>
      </c>
      <c r="J4402" s="3" t="s">
        <v>9</v>
      </c>
      <c r="K4402" s="3" t="s">
        <v>9</v>
      </c>
      <c r="L4402" s="3" t="s">
        <v>194</v>
      </c>
      <c r="M4402" s="3" t="s">
        <v>193</v>
      </c>
      <c r="N4402" s="3" t="s">
        <v>7336</v>
      </c>
      <c r="O4402" s="3" t="s">
        <v>7335</v>
      </c>
      <c r="P4402" s="3" t="s">
        <v>3541</v>
      </c>
      <c r="Q4402" s="3" t="s">
        <v>3540</v>
      </c>
      <c r="R4402" s="3" t="s">
        <v>1462</v>
      </c>
      <c r="S4402" s="3" t="s">
        <v>1461</v>
      </c>
      <c r="T4402" s="3" t="s">
        <v>1460</v>
      </c>
    </row>
    <row r="4403" spans="1:20" x14ac:dyDescent="0.25">
      <c r="A4403" s="3" t="s">
        <v>7334</v>
      </c>
      <c r="B4403" s="3">
        <v>13.535</v>
      </c>
      <c r="C4403" s="3">
        <v>3.1749999999999998</v>
      </c>
      <c r="D4403" s="4">
        <f t="shared" si="68"/>
        <v>2.0918663905554356</v>
      </c>
      <c r="E4403" s="3" t="s">
        <v>10</v>
      </c>
      <c r="F4403" s="3" t="s">
        <v>7333</v>
      </c>
      <c r="G4403" s="3" t="s">
        <v>7332</v>
      </c>
      <c r="H4403" s="3" t="s">
        <v>333</v>
      </c>
      <c r="I4403" s="3" t="s">
        <v>332</v>
      </c>
      <c r="J4403" s="3" t="s">
        <v>9</v>
      </c>
      <c r="K4403" s="3" t="s">
        <v>9</v>
      </c>
      <c r="L4403" s="3" t="s">
        <v>331</v>
      </c>
      <c r="M4403" s="3" t="s">
        <v>131</v>
      </c>
      <c r="N4403" s="3" t="s">
        <v>7331</v>
      </c>
      <c r="O4403" s="3" t="s">
        <v>7330</v>
      </c>
      <c r="P4403" s="3" t="s">
        <v>7329</v>
      </c>
      <c r="Q4403" s="3" t="s">
        <v>7328</v>
      </c>
      <c r="R4403" s="3" t="s">
        <v>7327</v>
      </c>
      <c r="S4403" s="3" t="s">
        <v>7326</v>
      </c>
      <c r="T4403" s="3" t="s">
        <v>7325</v>
      </c>
    </row>
    <row r="4404" spans="1:20" x14ac:dyDescent="0.25">
      <c r="A4404" s="3" t="s">
        <v>7324</v>
      </c>
      <c r="B4404" s="3">
        <v>72.396666999999994</v>
      </c>
      <c r="C4404" s="3">
        <v>33.061667</v>
      </c>
      <c r="D4404" s="4">
        <f t="shared" si="68"/>
        <v>1.1307638115083807</v>
      </c>
      <c r="E4404" s="3" t="s">
        <v>7323</v>
      </c>
      <c r="F4404" s="3" t="s">
        <v>7322</v>
      </c>
      <c r="G4404" s="3" t="s">
        <v>7321</v>
      </c>
      <c r="H4404" s="3" t="s">
        <v>9</v>
      </c>
      <c r="I4404" s="3" t="s">
        <v>9</v>
      </c>
      <c r="J4404" s="3" t="s">
        <v>9</v>
      </c>
      <c r="K4404" s="3" t="s">
        <v>9</v>
      </c>
      <c r="L4404" s="3" t="s">
        <v>4899</v>
      </c>
      <c r="M4404" s="3" t="s">
        <v>667</v>
      </c>
      <c r="N4404" s="3" t="s">
        <v>7320</v>
      </c>
      <c r="O4404" s="3" t="s">
        <v>7319</v>
      </c>
      <c r="P4404" s="3" t="s">
        <v>7318</v>
      </c>
      <c r="Q4404" s="3" t="s">
        <v>7317</v>
      </c>
      <c r="R4404" s="3" t="s">
        <v>3062</v>
      </c>
      <c r="S4404" s="3" t="s">
        <v>3061</v>
      </c>
      <c r="T4404" s="3" t="s">
        <v>3060</v>
      </c>
    </row>
    <row r="4405" spans="1:20" x14ac:dyDescent="0.25">
      <c r="A4405" s="3" t="s">
        <v>7316</v>
      </c>
      <c r="B4405" s="3">
        <v>1.670833</v>
      </c>
      <c r="C4405" s="3">
        <v>4.1008329999999997</v>
      </c>
      <c r="D4405" s="4">
        <f t="shared" si="68"/>
        <v>-1.2953494503388954</v>
      </c>
      <c r="E4405" s="3" t="s">
        <v>10</v>
      </c>
      <c r="F4405" s="3" t="s">
        <v>1691</v>
      </c>
      <c r="G4405" s="3" t="s">
        <v>1690</v>
      </c>
      <c r="H4405" s="3" t="s">
        <v>9</v>
      </c>
      <c r="I4405" s="3" t="s">
        <v>9</v>
      </c>
      <c r="J4405" s="3" t="s">
        <v>9</v>
      </c>
      <c r="K4405" s="3" t="s">
        <v>9</v>
      </c>
      <c r="L4405" s="3" t="s">
        <v>7315</v>
      </c>
      <c r="M4405" s="3" t="s">
        <v>7314</v>
      </c>
      <c r="N4405" s="3" t="s">
        <v>7313</v>
      </c>
      <c r="O4405" s="3" t="s">
        <v>7312</v>
      </c>
      <c r="P4405" s="3" t="s">
        <v>7311</v>
      </c>
      <c r="Q4405" s="3" t="s">
        <v>7310</v>
      </c>
      <c r="R4405" s="3" t="s">
        <v>9</v>
      </c>
      <c r="S4405" s="3" t="s">
        <v>9</v>
      </c>
      <c r="T4405" s="3" t="s">
        <v>9</v>
      </c>
    </row>
    <row r="4406" spans="1:20" x14ac:dyDescent="0.25">
      <c r="A4406" s="3" t="s">
        <v>7309</v>
      </c>
      <c r="B4406" s="3">
        <v>0.86416700000000002</v>
      </c>
      <c r="C4406" s="3">
        <v>0.19833300000000001</v>
      </c>
      <c r="D4406" s="4">
        <f t="shared" si="68"/>
        <v>2.1233853966927221</v>
      </c>
      <c r="E4406" s="3" t="s">
        <v>10</v>
      </c>
      <c r="F4406" s="3" t="s">
        <v>1043</v>
      </c>
      <c r="G4406" s="3" t="s">
        <v>1042</v>
      </c>
      <c r="H4406" s="3" t="s">
        <v>9</v>
      </c>
      <c r="I4406" s="3" t="s">
        <v>9</v>
      </c>
      <c r="J4406" s="3" t="s">
        <v>9</v>
      </c>
      <c r="K4406" s="3" t="s">
        <v>9</v>
      </c>
      <c r="L4406" s="3" t="s">
        <v>1039</v>
      </c>
      <c r="M4406" s="3" t="s">
        <v>131</v>
      </c>
      <c r="N4406" s="3" t="s">
        <v>7308</v>
      </c>
      <c r="O4406" s="3" t="s">
        <v>7307</v>
      </c>
      <c r="P4406" s="3" t="s">
        <v>7306</v>
      </c>
      <c r="Q4406" s="3" t="s">
        <v>7305</v>
      </c>
      <c r="R4406" s="3" t="s">
        <v>3338</v>
      </c>
      <c r="S4406" s="3" t="s">
        <v>3337</v>
      </c>
      <c r="T4406" s="3" t="s">
        <v>3336</v>
      </c>
    </row>
    <row r="4407" spans="1:20" x14ac:dyDescent="0.25">
      <c r="A4407" s="3" t="s">
        <v>7304</v>
      </c>
      <c r="B4407" s="3">
        <v>1.0508329999999999</v>
      </c>
      <c r="C4407" s="3">
        <v>0.279167</v>
      </c>
      <c r="D4407" s="4">
        <f t="shared" si="68"/>
        <v>1.9123330947278734</v>
      </c>
      <c r="E4407" s="3" t="s">
        <v>10</v>
      </c>
      <c r="F4407" s="3" t="s">
        <v>7303</v>
      </c>
      <c r="G4407" s="3" t="s">
        <v>7302</v>
      </c>
      <c r="H4407" s="3" t="s">
        <v>9</v>
      </c>
      <c r="I4407" s="3" t="s">
        <v>9</v>
      </c>
      <c r="J4407" s="3" t="s">
        <v>9</v>
      </c>
      <c r="K4407" s="3" t="s">
        <v>9</v>
      </c>
      <c r="L4407" s="3" t="s">
        <v>7301</v>
      </c>
      <c r="M4407" s="3" t="s">
        <v>7</v>
      </c>
      <c r="N4407" s="3" t="s">
        <v>7300</v>
      </c>
      <c r="O4407" s="3" t="s">
        <v>7299</v>
      </c>
      <c r="P4407" s="3" t="s">
        <v>7298</v>
      </c>
      <c r="Q4407" s="3" t="s">
        <v>7297</v>
      </c>
      <c r="R4407" s="3" t="s">
        <v>2644</v>
      </c>
      <c r="S4407" s="3" t="s">
        <v>2643</v>
      </c>
      <c r="T4407" s="3" t="s">
        <v>2642</v>
      </c>
    </row>
    <row r="4408" spans="1:20" x14ac:dyDescent="0.25">
      <c r="A4408" s="3" t="s">
        <v>7296</v>
      </c>
      <c r="B4408" s="3">
        <v>10.503333</v>
      </c>
      <c r="C4408" s="3">
        <v>3.3308330000000002</v>
      </c>
      <c r="D4408" s="4">
        <f t="shared" si="68"/>
        <v>1.6568922801895789</v>
      </c>
      <c r="E4408" s="3" t="s">
        <v>10</v>
      </c>
      <c r="F4408" s="3" t="s">
        <v>9</v>
      </c>
      <c r="G4408" s="3" t="s">
        <v>9</v>
      </c>
      <c r="H4408" s="3" t="s">
        <v>9</v>
      </c>
      <c r="I4408" s="3" t="s">
        <v>9</v>
      </c>
      <c r="J4408" s="3" t="s">
        <v>9</v>
      </c>
      <c r="K4408" s="3" t="s">
        <v>9</v>
      </c>
      <c r="L4408" s="3" t="s">
        <v>7289</v>
      </c>
      <c r="M4408" s="3" t="s">
        <v>7</v>
      </c>
      <c r="N4408" s="3" t="s">
        <v>7295</v>
      </c>
      <c r="O4408" s="3" t="s">
        <v>7294</v>
      </c>
      <c r="P4408" s="3" t="s">
        <v>9</v>
      </c>
      <c r="Q4408" s="3" t="s">
        <v>9</v>
      </c>
      <c r="R4408" s="3" t="s">
        <v>2536</v>
      </c>
      <c r="S4408" s="3" t="s">
        <v>2535</v>
      </c>
      <c r="T4408" s="3" t="s">
        <v>2534</v>
      </c>
    </row>
    <row r="4409" spans="1:20" x14ac:dyDescent="0.25">
      <c r="A4409" s="3" t="s">
        <v>7293</v>
      </c>
      <c r="B4409" s="3">
        <v>5.03</v>
      </c>
      <c r="C4409" s="3">
        <v>1.7583329999999999</v>
      </c>
      <c r="D4409" s="4">
        <f t="shared" si="68"/>
        <v>1.5163500804288521</v>
      </c>
      <c r="E4409" s="3" t="s">
        <v>10</v>
      </c>
      <c r="F4409" s="3" t="s">
        <v>7285</v>
      </c>
      <c r="G4409" s="3" t="s">
        <v>7284</v>
      </c>
      <c r="H4409" s="3" t="s">
        <v>9</v>
      </c>
      <c r="I4409" s="3" t="s">
        <v>9</v>
      </c>
      <c r="J4409" s="3" t="s">
        <v>9</v>
      </c>
      <c r="K4409" s="3" t="s">
        <v>9</v>
      </c>
      <c r="L4409" s="3" t="s">
        <v>194</v>
      </c>
      <c r="M4409" s="3" t="s">
        <v>193</v>
      </c>
      <c r="N4409" s="3" t="s">
        <v>7292</v>
      </c>
      <c r="O4409" s="3" t="s">
        <v>7291</v>
      </c>
      <c r="P4409" s="3" t="s">
        <v>7281</v>
      </c>
      <c r="Q4409" s="3" t="s">
        <v>7280</v>
      </c>
      <c r="R4409" s="3" t="s">
        <v>7279</v>
      </c>
      <c r="S4409" s="3" t="s">
        <v>7278</v>
      </c>
      <c r="T4409" s="3" t="s">
        <v>7277</v>
      </c>
    </row>
    <row r="4410" spans="1:20" x14ac:dyDescent="0.25">
      <c r="A4410" s="3" t="s">
        <v>7290</v>
      </c>
      <c r="B4410" s="3">
        <v>4.3991670000000003</v>
      </c>
      <c r="C4410" s="3">
        <v>1.380833</v>
      </c>
      <c r="D4410" s="4">
        <f t="shared" si="68"/>
        <v>1.671691521031754</v>
      </c>
      <c r="E4410" s="3" t="s">
        <v>10</v>
      </c>
      <c r="F4410" s="3" t="s">
        <v>9</v>
      </c>
      <c r="G4410" s="3" t="s">
        <v>9</v>
      </c>
      <c r="H4410" s="3" t="s">
        <v>9</v>
      </c>
      <c r="I4410" s="3" t="s">
        <v>9</v>
      </c>
      <c r="J4410" s="3" t="s">
        <v>9</v>
      </c>
      <c r="K4410" s="3" t="s">
        <v>9</v>
      </c>
      <c r="L4410" s="3" t="s">
        <v>7289</v>
      </c>
      <c r="M4410" s="3" t="s">
        <v>7</v>
      </c>
      <c r="N4410" s="3" t="s">
        <v>7288</v>
      </c>
      <c r="O4410" s="3" t="s">
        <v>7287</v>
      </c>
      <c r="P4410" s="3" t="s">
        <v>9</v>
      </c>
      <c r="Q4410" s="3" t="s">
        <v>9</v>
      </c>
      <c r="R4410" s="3" t="s">
        <v>2536</v>
      </c>
      <c r="S4410" s="3" t="s">
        <v>2535</v>
      </c>
      <c r="T4410" s="3" t="s">
        <v>2534</v>
      </c>
    </row>
    <row r="4411" spans="1:20" x14ac:dyDescent="0.25">
      <c r="A4411" s="3" t="s">
        <v>7286</v>
      </c>
      <c r="B4411" s="3">
        <v>6.9958330000000002</v>
      </c>
      <c r="C4411" s="3">
        <v>3.286667</v>
      </c>
      <c r="D4411" s="4">
        <f t="shared" si="68"/>
        <v>1.0898705583878503</v>
      </c>
      <c r="E4411" s="3" t="s">
        <v>10</v>
      </c>
      <c r="F4411" s="3" t="s">
        <v>7285</v>
      </c>
      <c r="G4411" s="3" t="s">
        <v>7284</v>
      </c>
      <c r="H4411" s="3" t="s">
        <v>9</v>
      </c>
      <c r="I4411" s="3" t="s">
        <v>9</v>
      </c>
      <c r="J4411" s="3" t="s">
        <v>9</v>
      </c>
      <c r="K4411" s="3" t="s">
        <v>9</v>
      </c>
      <c r="L4411" s="3" t="s">
        <v>194</v>
      </c>
      <c r="M4411" s="3" t="s">
        <v>193</v>
      </c>
      <c r="N4411" s="3" t="s">
        <v>7283</v>
      </c>
      <c r="O4411" s="3" t="s">
        <v>7282</v>
      </c>
      <c r="P4411" s="3" t="s">
        <v>7281</v>
      </c>
      <c r="Q4411" s="3" t="s">
        <v>7280</v>
      </c>
      <c r="R4411" s="3" t="s">
        <v>7279</v>
      </c>
      <c r="S4411" s="3" t="s">
        <v>7278</v>
      </c>
      <c r="T4411" s="3" t="s">
        <v>7277</v>
      </c>
    </row>
    <row r="4412" spans="1:20" x14ac:dyDescent="0.25">
      <c r="A4412" s="3" t="s">
        <v>7276</v>
      </c>
      <c r="B4412" s="3">
        <v>2.7625000000000002</v>
      </c>
      <c r="C4412" s="3">
        <v>6.2583330000000004</v>
      </c>
      <c r="D4412" s="4">
        <f t="shared" si="68"/>
        <v>-1.1798039605604016</v>
      </c>
      <c r="E4412" s="3" t="s">
        <v>10</v>
      </c>
      <c r="F4412" s="3" t="s">
        <v>7275</v>
      </c>
      <c r="G4412" s="3" t="s">
        <v>7274</v>
      </c>
      <c r="H4412" s="3" t="s">
        <v>9</v>
      </c>
      <c r="I4412" s="3" t="s">
        <v>9</v>
      </c>
      <c r="J4412" s="3" t="s">
        <v>9</v>
      </c>
      <c r="K4412" s="3" t="s">
        <v>9</v>
      </c>
      <c r="L4412" s="3" t="s">
        <v>7273</v>
      </c>
      <c r="M4412" s="3" t="s">
        <v>131</v>
      </c>
      <c r="N4412" s="3" t="s">
        <v>7272</v>
      </c>
      <c r="O4412" s="3" t="s">
        <v>7271</v>
      </c>
      <c r="P4412" s="3" t="s">
        <v>7270</v>
      </c>
      <c r="Q4412" s="3" t="s">
        <v>7269</v>
      </c>
      <c r="R4412" s="3" t="s">
        <v>7268</v>
      </c>
      <c r="S4412" s="3" t="s">
        <v>7267</v>
      </c>
      <c r="T4412" s="3" t="s">
        <v>7266</v>
      </c>
    </row>
    <row r="4413" spans="1:20" x14ac:dyDescent="0.25">
      <c r="A4413" s="3" t="s">
        <v>7265</v>
      </c>
      <c r="B4413" s="3">
        <v>24.585833000000001</v>
      </c>
      <c r="C4413" s="3">
        <v>11.452500000000001</v>
      </c>
      <c r="D4413" s="4">
        <f t="shared" si="68"/>
        <v>1.1021646735151414</v>
      </c>
      <c r="E4413" s="3" t="s">
        <v>10</v>
      </c>
      <c r="F4413" s="3" t="s">
        <v>2190</v>
      </c>
      <c r="G4413" s="3" t="s">
        <v>2189</v>
      </c>
      <c r="H4413" s="3" t="s">
        <v>2188</v>
      </c>
      <c r="I4413" s="3" t="s">
        <v>2187</v>
      </c>
      <c r="J4413" s="3" t="s">
        <v>9</v>
      </c>
      <c r="K4413" s="3" t="s">
        <v>9</v>
      </c>
      <c r="L4413" s="3" t="s">
        <v>2186</v>
      </c>
      <c r="M4413" s="3" t="s">
        <v>667</v>
      </c>
      <c r="N4413" s="3" t="s">
        <v>7264</v>
      </c>
      <c r="O4413" s="3" t="s">
        <v>7263</v>
      </c>
      <c r="P4413" s="3" t="s">
        <v>7262</v>
      </c>
      <c r="Q4413" s="3" t="s">
        <v>7261</v>
      </c>
      <c r="R4413" s="3" t="s">
        <v>2181</v>
      </c>
      <c r="S4413" s="3" t="s">
        <v>2180</v>
      </c>
      <c r="T4413" s="3" t="s">
        <v>2179</v>
      </c>
    </row>
    <row r="4414" spans="1:20" x14ac:dyDescent="0.25">
      <c r="A4414" s="3" t="s">
        <v>7260</v>
      </c>
      <c r="B4414" s="3">
        <v>2.5983329999999998</v>
      </c>
      <c r="C4414" s="3">
        <v>0.54166700000000001</v>
      </c>
      <c r="D4414" s="4">
        <f t="shared" si="68"/>
        <v>2.2621082318903527</v>
      </c>
      <c r="E4414" s="3" t="s">
        <v>10</v>
      </c>
      <c r="F4414" s="3" t="s">
        <v>106</v>
      </c>
      <c r="G4414" s="3" t="s">
        <v>105</v>
      </c>
      <c r="H4414" s="3" t="s">
        <v>9</v>
      </c>
      <c r="I4414" s="3" t="s">
        <v>9</v>
      </c>
      <c r="J4414" s="3" t="s">
        <v>9</v>
      </c>
      <c r="K4414" s="3" t="s">
        <v>9</v>
      </c>
      <c r="L4414" s="3" t="s">
        <v>9</v>
      </c>
      <c r="M4414" s="3" t="s">
        <v>9</v>
      </c>
      <c r="N4414" s="3" t="s">
        <v>7259</v>
      </c>
      <c r="O4414" s="3" t="s">
        <v>7258</v>
      </c>
      <c r="P4414" s="3" t="s">
        <v>9</v>
      </c>
      <c r="Q4414" s="3" t="s">
        <v>9</v>
      </c>
      <c r="R4414" s="3" t="s">
        <v>9</v>
      </c>
      <c r="S4414" s="3" t="s">
        <v>9</v>
      </c>
      <c r="T4414" s="3" t="s">
        <v>9</v>
      </c>
    </row>
    <row r="4415" spans="1:20" x14ac:dyDescent="0.25">
      <c r="A4415" s="3" t="s">
        <v>7257</v>
      </c>
      <c r="B4415" s="3">
        <v>0.17416699999999999</v>
      </c>
      <c r="C4415" s="3">
        <v>8.6666999999999994E-2</v>
      </c>
      <c r="D4415" s="4">
        <f t="shared" si="68"/>
        <v>1.006916626259573</v>
      </c>
      <c r="E4415" s="3" t="s">
        <v>10</v>
      </c>
      <c r="F4415" s="3" t="s">
        <v>426</v>
      </c>
      <c r="G4415" s="3" t="s">
        <v>425</v>
      </c>
      <c r="H4415" s="3" t="s">
        <v>9</v>
      </c>
      <c r="I4415" s="3" t="s">
        <v>9</v>
      </c>
      <c r="J4415" s="3" t="s">
        <v>9</v>
      </c>
      <c r="K4415" s="3" t="s">
        <v>9</v>
      </c>
      <c r="L4415" s="3" t="s">
        <v>1701</v>
      </c>
      <c r="M4415" s="3" t="s">
        <v>1700</v>
      </c>
      <c r="N4415" s="3" t="s">
        <v>7256</v>
      </c>
      <c r="O4415" s="3" t="s">
        <v>7255</v>
      </c>
      <c r="P4415" s="3" t="s">
        <v>7254</v>
      </c>
      <c r="Q4415" s="3" t="s">
        <v>7253</v>
      </c>
      <c r="R4415" s="3" t="s">
        <v>7252</v>
      </c>
      <c r="S4415" s="3" t="s">
        <v>7251</v>
      </c>
      <c r="T4415" s="3" t="s">
        <v>7250</v>
      </c>
    </row>
    <row r="4416" spans="1:20" x14ac:dyDescent="0.25">
      <c r="A4416" s="3" t="s">
        <v>7249</v>
      </c>
      <c r="B4416" s="3">
        <v>1.88</v>
      </c>
      <c r="C4416" s="3">
        <v>0.34916700000000001</v>
      </c>
      <c r="D4416" s="4">
        <f t="shared" si="68"/>
        <v>2.4287435414255971</v>
      </c>
      <c r="E4416" s="3" t="s">
        <v>7248</v>
      </c>
      <c r="F4416" s="3" t="s">
        <v>6674</v>
      </c>
      <c r="G4416" s="3" t="s">
        <v>6673</v>
      </c>
      <c r="H4416" s="3" t="s">
        <v>9</v>
      </c>
      <c r="I4416" s="3" t="s">
        <v>9</v>
      </c>
      <c r="J4416" s="3" t="s">
        <v>9</v>
      </c>
      <c r="K4416" s="3" t="s">
        <v>9</v>
      </c>
      <c r="L4416" s="3" t="s">
        <v>7247</v>
      </c>
      <c r="M4416" s="3" t="s">
        <v>131</v>
      </c>
      <c r="N4416" s="3" t="s">
        <v>7246</v>
      </c>
      <c r="O4416" s="3" t="s">
        <v>7245</v>
      </c>
      <c r="P4416" s="3" t="s">
        <v>7244</v>
      </c>
      <c r="Q4416" s="3" t="s">
        <v>7243</v>
      </c>
      <c r="R4416" s="3" t="s">
        <v>6667</v>
      </c>
      <c r="S4416" s="3" t="s">
        <v>6666</v>
      </c>
      <c r="T4416" s="3" t="s">
        <v>6665</v>
      </c>
    </row>
    <row r="4417" spans="1:20" x14ac:dyDescent="0.25">
      <c r="A4417" s="3" t="s">
        <v>7242</v>
      </c>
      <c r="B4417" s="3">
        <v>21.105</v>
      </c>
      <c r="C4417" s="3">
        <v>10.296666999999999</v>
      </c>
      <c r="D4417" s="4">
        <f t="shared" si="68"/>
        <v>1.0354074123469337</v>
      </c>
      <c r="E4417" s="3" t="s">
        <v>10</v>
      </c>
      <c r="F4417" s="3" t="s">
        <v>106</v>
      </c>
      <c r="G4417" s="3" t="s">
        <v>105</v>
      </c>
      <c r="H4417" s="3" t="s">
        <v>9</v>
      </c>
      <c r="I4417" s="3" t="s">
        <v>9</v>
      </c>
      <c r="J4417" s="3" t="s">
        <v>9</v>
      </c>
      <c r="K4417" s="3" t="s">
        <v>9</v>
      </c>
      <c r="L4417" s="3" t="s">
        <v>7241</v>
      </c>
      <c r="M4417" s="3" t="s">
        <v>304</v>
      </c>
      <c r="N4417" s="3" t="s">
        <v>7240</v>
      </c>
      <c r="O4417" s="3" t="s">
        <v>7239</v>
      </c>
      <c r="P4417" s="3" t="s">
        <v>9</v>
      </c>
      <c r="Q4417" s="3" t="s">
        <v>9</v>
      </c>
      <c r="R4417" s="3" t="s">
        <v>9</v>
      </c>
      <c r="S4417" s="3" t="s">
        <v>9</v>
      </c>
      <c r="T4417" s="3" t="s">
        <v>9</v>
      </c>
    </row>
    <row r="4418" spans="1:20" x14ac:dyDescent="0.25">
      <c r="A4418" s="3" t="s">
        <v>7238</v>
      </c>
      <c r="B4418" s="3">
        <v>8.4116669999999996</v>
      </c>
      <c r="C4418" s="3">
        <v>0.17916699999999999</v>
      </c>
      <c r="D4418" s="4">
        <f t="shared" si="68"/>
        <v>5.5530148947980651</v>
      </c>
      <c r="E4418" s="3" t="s">
        <v>7237</v>
      </c>
      <c r="F4418" s="3" t="s">
        <v>7236</v>
      </c>
      <c r="G4418" s="3" t="s">
        <v>7235</v>
      </c>
      <c r="H4418" s="3" t="s">
        <v>136</v>
      </c>
      <c r="I4418" s="3" t="s">
        <v>135</v>
      </c>
      <c r="J4418" s="3" t="s">
        <v>134</v>
      </c>
      <c r="K4418" s="3" t="s">
        <v>133</v>
      </c>
      <c r="L4418" s="3" t="s">
        <v>132</v>
      </c>
      <c r="M4418" s="3" t="s">
        <v>131</v>
      </c>
      <c r="N4418" s="3" t="s">
        <v>7234</v>
      </c>
      <c r="O4418" s="3" t="s">
        <v>7233</v>
      </c>
      <c r="P4418" s="3" t="s">
        <v>7232</v>
      </c>
      <c r="Q4418" s="3" t="s">
        <v>7231</v>
      </c>
      <c r="R4418" s="3" t="s">
        <v>3619</v>
      </c>
      <c r="S4418" s="3" t="s">
        <v>135</v>
      </c>
      <c r="T4418" s="3" t="s">
        <v>3618</v>
      </c>
    </row>
    <row r="4419" spans="1:20" x14ac:dyDescent="0.25">
      <c r="A4419" s="3" t="s">
        <v>7230</v>
      </c>
      <c r="B4419" s="3">
        <v>7.2499999999999995E-2</v>
      </c>
      <c r="C4419" s="3">
        <v>0.63416700000000004</v>
      </c>
      <c r="D4419" s="4">
        <f t="shared" ref="D4419:D4482" si="69">LOG(B4419/C4419,2)</f>
        <v>-3.1288099059700141</v>
      </c>
      <c r="E4419" s="3" t="s">
        <v>10</v>
      </c>
      <c r="F4419" s="3" t="s">
        <v>7229</v>
      </c>
      <c r="G4419" s="3" t="s">
        <v>7228</v>
      </c>
      <c r="H4419" s="3" t="s">
        <v>7227</v>
      </c>
      <c r="I4419" s="3" t="s">
        <v>7226</v>
      </c>
      <c r="J4419" s="3" t="s">
        <v>7225</v>
      </c>
      <c r="K4419" s="3" t="s">
        <v>7224</v>
      </c>
      <c r="L4419" s="3" t="s">
        <v>7223</v>
      </c>
      <c r="M4419" s="3" t="s">
        <v>1187</v>
      </c>
      <c r="N4419" s="3" t="s">
        <v>7222</v>
      </c>
      <c r="O4419" s="3" t="s">
        <v>7221</v>
      </c>
      <c r="P4419" s="3" t="s">
        <v>7220</v>
      </c>
      <c r="Q4419" s="3" t="s">
        <v>7219</v>
      </c>
      <c r="R4419" s="3" t="s">
        <v>7218</v>
      </c>
      <c r="S4419" s="3" t="s">
        <v>7217</v>
      </c>
      <c r="T4419" s="3" t="s">
        <v>7216</v>
      </c>
    </row>
    <row r="4420" spans="1:20" x14ac:dyDescent="0.25">
      <c r="A4420" s="3" t="s">
        <v>7215</v>
      </c>
      <c r="B4420" s="3">
        <v>7.5441669999999998</v>
      </c>
      <c r="C4420" s="3">
        <v>3.5916670000000002</v>
      </c>
      <c r="D4420" s="4">
        <f t="shared" si="69"/>
        <v>1.070708014934052</v>
      </c>
      <c r="E4420" s="3" t="s">
        <v>10</v>
      </c>
      <c r="F4420" s="3" t="s">
        <v>3887</v>
      </c>
      <c r="G4420" s="3" t="s">
        <v>3886</v>
      </c>
      <c r="H4420" s="3" t="s">
        <v>7214</v>
      </c>
      <c r="I4420" s="3" t="s">
        <v>7213</v>
      </c>
      <c r="J4420" s="3" t="s">
        <v>9</v>
      </c>
      <c r="K4420" s="3" t="s">
        <v>9</v>
      </c>
      <c r="L4420" s="3" t="s">
        <v>7212</v>
      </c>
      <c r="M4420" s="3" t="s">
        <v>7</v>
      </c>
      <c r="N4420" s="3" t="s">
        <v>7211</v>
      </c>
      <c r="O4420" s="3" t="s">
        <v>7210</v>
      </c>
      <c r="P4420" s="3" t="s">
        <v>7209</v>
      </c>
      <c r="Q4420" s="3" t="s">
        <v>7208</v>
      </c>
      <c r="R4420" s="3" t="s">
        <v>9</v>
      </c>
      <c r="S4420" s="3" t="s">
        <v>9</v>
      </c>
      <c r="T4420" s="3" t="s">
        <v>9</v>
      </c>
    </row>
    <row r="4421" spans="1:20" x14ac:dyDescent="0.25">
      <c r="A4421" s="3" t="s">
        <v>7207</v>
      </c>
      <c r="B4421" s="3">
        <v>2.5516670000000001</v>
      </c>
      <c r="C4421" s="3">
        <v>0.435</v>
      </c>
      <c r="D4421" s="4">
        <f t="shared" si="69"/>
        <v>2.552352759394299</v>
      </c>
      <c r="E4421" s="3" t="s">
        <v>10</v>
      </c>
      <c r="F4421" s="3" t="s">
        <v>146</v>
      </c>
      <c r="G4421" s="3" t="s">
        <v>145</v>
      </c>
      <c r="H4421" s="3" t="s">
        <v>9</v>
      </c>
      <c r="I4421" s="3" t="s">
        <v>9</v>
      </c>
      <c r="J4421" s="3" t="s">
        <v>9</v>
      </c>
      <c r="K4421" s="3" t="s">
        <v>9</v>
      </c>
      <c r="L4421" s="3" t="s">
        <v>7206</v>
      </c>
      <c r="M4421" s="3" t="s">
        <v>46</v>
      </c>
      <c r="N4421" s="3" t="s">
        <v>7205</v>
      </c>
      <c r="O4421" s="3" t="s">
        <v>7204</v>
      </c>
      <c r="P4421" s="3" t="s">
        <v>144</v>
      </c>
      <c r="Q4421" s="3" t="s">
        <v>143</v>
      </c>
      <c r="R4421" s="3" t="s">
        <v>522</v>
      </c>
      <c r="S4421" s="3" t="s">
        <v>521</v>
      </c>
      <c r="T4421" s="3" t="s">
        <v>520</v>
      </c>
    </row>
    <row r="4422" spans="1:20" x14ac:dyDescent="0.25">
      <c r="A4422" s="3" t="s">
        <v>7203</v>
      </c>
      <c r="B4422" s="3">
        <v>3.27</v>
      </c>
      <c r="C4422" s="3">
        <v>0.43583300000000003</v>
      </c>
      <c r="D4422" s="4">
        <f t="shared" si="69"/>
        <v>2.9074432933723684</v>
      </c>
      <c r="E4422" s="3" t="s">
        <v>10</v>
      </c>
      <c r="F4422" s="3" t="s">
        <v>7202</v>
      </c>
      <c r="G4422" s="3" t="s">
        <v>7201</v>
      </c>
      <c r="H4422" s="3" t="s">
        <v>7200</v>
      </c>
      <c r="I4422" s="3" t="s">
        <v>7199</v>
      </c>
      <c r="J4422" s="3" t="s">
        <v>7198</v>
      </c>
      <c r="K4422" s="3" t="s">
        <v>7197</v>
      </c>
      <c r="L4422" s="3" t="s">
        <v>7196</v>
      </c>
      <c r="M4422" s="3" t="s">
        <v>1379</v>
      </c>
      <c r="N4422" s="3" t="s">
        <v>7195</v>
      </c>
      <c r="O4422" s="3" t="s">
        <v>7194</v>
      </c>
      <c r="P4422" s="3" t="s">
        <v>7193</v>
      </c>
      <c r="Q4422" s="3" t="s">
        <v>7192</v>
      </c>
      <c r="R4422" s="3" t="s">
        <v>7191</v>
      </c>
      <c r="S4422" s="3" t="s">
        <v>7190</v>
      </c>
      <c r="T4422" s="3" t="s">
        <v>7189</v>
      </c>
    </row>
    <row r="4423" spans="1:20" x14ac:dyDescent="0.25">
      <c r="A4423" s="3" t="s">
        <v>7188</v>
      </c>
      <c r="B4423" s="3">
        <v>4.8558329999999996</v>
      </c>
      <c r="C4423" s="3">
        <v>10.383333</v>
      </c>
      <c r="D4423" s="4">
        <f t="shared" si="69"/>
        <v>-1.0964789052847816</v>
      </c>
      <c r="E4423" s="3" t="s">
        <v>10</v>
      </c>
      <c r="F4423" s="3" t="s">
        <v>7187</v>
      </c>
      <c r="G4423" s="3" t="s">
        <v>7186</v>
      </c>
      <c r="H4423" s="3" t="s">
        <v>9</v>
      </c>
      <c r="I4423" s="3" t="s">
        <v>9</v>
      </c>
      <c r="J4423" s="3" t="s">
        <v>9</v>
      </c>
      <c r="K4423" s="3" t="s">
        <v>9</v>
      </c>
      <c r="L4423" s="3" t="s">
        <v>7185</v>
      </c>
      <c r="M4423" s="3" t="s">
        <v>30</v>
      </c>
      <c r="N4423" s="3" t="s">
        <v>7184</v>
      </c>
      <c r="O4423" s="3" t="s">
        <v>7183</v>
      </c>
      <c r="P4423" s="3" t="s">
        <v>7182</v>
      </c>
      <c r="Q4423" s="3" t="s">
        <v>7181</v>
      </c>
      <c r="R4423" s="3" t="s">
        <v>7180</v>
      </c>
      <c r="S4423" s="3" t="s">
        <v>7179</v>
      </c>
      <c r="T4423" s="3" t="s">
        <v>7178</v>
      </c>
    </row>
    <row r="4424" spans="1:20" x14ac:dyDescent="0.25">
      <c r="A4424" s="3" t="s">
        <v>7177</v>
      </c>
      <c r="B4424" s="3">
        <v>2.661667</v>
      </c>
      <c r="C4424" s="3">
        <v>5.76</v>
      </c>
      <c r="D4424" s="4">
        <f t="shared" si="69"/>
        <v>-1.1137387240766004</v>
      </c>
      <c r="E4424" s="3" t="s">
        <v>10</v>
      </c>
      <c r="F4424" s="3" t="s">
        <v>7176</v>
      </c>
      <c r="G4424" s="3" t="s">
        <v>7175</v>
      </c>
      <c r="H4424" s="3" t="s">
        <v>9</v>
      </c>
      <c r="I4424" s="3" t="s">
        <v>9</v>
      </c>
      <c r="J4424" s="3" t="s">
        <v>9</v>
      </c>
      <c r="K4424" s="3" t="s">
        <v>9</v>
      </c>
      <c r="L4424" s="3" t="s">
        <v>7174</v>
      </c>
      <c r="M4424" s="3" t="s">
        <v>7</v>
      </c>
      <c r="N4424" s="3" t="s">
        <v>7173</v>
      </c>
      <c r="O4424" s="3" t="s">
        <v>7172</v>
      </c>
      <c r="P4424" s="3" t="s">
        <v>7171</v>
      </c>
      <c r="Q4424" s="3" t="s">
        <v>7170</v>
      </c>
      <c r="R4424" s="3" t="s">
        <v>7169</v>
      </c>
      <c r="S4424" s="3" t="s">
        <v>7168</v>
      </c>
      <c r="T4424" s="3" t="s">
        <v>7167</v>
      </c>
    </row>
    <row r="4425" spans="1:20" x14ac:dyDescent="0.25">
      <c r="A4425" s="3" t="s">
        <v>7166</v>
      </c>
      <c r="B4425" s="3">
        <v>2.2250000000000001</v>
      </c>
      <c r="C4425" s="3">
        <v>5.2383329999999999</v>
      </c>
      <c r="D4425" s="4">
        <f t="shared" si="69"/>
        <v>-1.2353024384201383</v>
      </c>
      <c r="E4425" s="3" t="s">
        <v>10</v>
      </c>
      <c r="F4425" s="3" t="s">
        <v>556</v>
      </c>
      <c r="G4425" s="3" t="s">
        <v>555</v>
      </c>
      <c r="H4425" s="3" t="s">
        <v>9</v>
      </c>
      <c r="I4425" s="3" t="s">
        <v>9</v>
      </c>
      <c r="J4425" s="3" t="s">
        <v>9</v>
      </c>
      <c r="K4425" s="3" t="s">
        <v>9</v>
      </c>
      <c r="L4425" s="3" t="s">
        <v>4454</v>
      </c>
      <c r="M4425" s="3" t="s">
        <v>7</v>
      </c>
      <c r="N4425" s="3" t="s">
        <v>7165</v>
      </c>
      <c r="O4425" s="3" t="s">
        <v>7164</v>
      </c>
      <c r="P4425" s="3" t="s">
        <v>9</v>
      </c>
      <c r="Q4425" s="3" t="s">
        <v>9</v>
      </c>
      <c r="R4425" s="3" t="s">
        <v>7163</v>
      </c>
      <c r="S4425" s="3" t="s">
        <v>7162</v>
      </c>
      <c r="T4425" s="3" t="s">
        <v>7161</v>
      </c>
    </row>
    <row r="4426" spans="1:20" x14ac:dyDescent="0.25">
      <c r="A4426" s="3" t="s">
        <v>7160</v>
      </c>
      <c r="B4426" s="3">
        <v>13.930833</v>
      </c>
      <c r="C4426" s="3">
        <v>3.7</v>
      </c>
      <c r="D4426" s="4">
        <f t="shared" si="69"/>
        <v>1.9126843512190632</v>
      </c>
      <c r="E4426" s="3" t="s">
        <v>10</v>
      </c>
      <c r="F4426" s="3" t="s">
        <v>7159</v>
      </c>
      <c r="G4426" s="3" t="s">
        <v>7158</v>
      </c>
      <c r="H4426" s="3" t="s">
        <v>9</v>
      </c>
      <c r="I4426" s="3" t="s">
        <v>9</v>
      </c>
      <c r="J4426" s="3" t="s">
        <v>9</v>
      </c>
      <c r="K4426" s="3" t="s">
        <v>9</v>
      </c>
      <c r="L4426" s="3" t="s">
        <v>7157</v>
      </c>
      <c r="M4426" s="3" t="s">
        <v>1991</v>
      </c>
      <c r="N4426" s="3" t="s">
        <v>7156</v>
      </c>
      <c r="O4426" s="3" t="s">
        <v>7155</v>
      </c>
      <c r="P4426" s="3" t="s">
        <v>7154</v>
      </c>
      <c r="Q4426" s="3" t="s">
        <v>7153</v>
      </c>
      <c r="R4426" s="3" t="s">
        <v>7152</v>
      </c>
      <c r="S4426" s="3" t="s">
        <v>7151</v>
      </c>
      <c r="T4426" s="3" t="s">
        <v>7150</v>
      </c>
    </row>
    <row r="4427" spans="1:20" x14ac:dyDescent="0.25">
      <c r="A4427" s="3" t="s">
        <v>7149</v>
      </c>
      <c r="B4427" s="3">
        <v>0.57999999999999996</v>
      </c>
      <c r="C4427" s="3">
        <v>2.0833330000000001</v>
      </c>
      <c r="D4427" s="4">
        <f t="shared" si="69"/>
        <v>-1.8447686528694964</v>
      </c>
      <c r="E4427" s="3" t="s">
        <v>10</v>
      </c>
      <c r="F4427" s="3" t="s">
        <v>7148</v>
      </c>
      <c r="G4427" s="3" t="s">
        <v>7147</v>
      </c>
      <c r="H4427" s="3" t="s">
        <v>7146</v>
      </c>
      <c r="I4427" s="3" t="s">
        <v>7145</v>
      </c>
      <c r="J4427" s="3" t="s">
        <v>7144</v>
      </c>
      <c r="K4427" s="3" t="s">
        <v>7143</v>
      </c>
      <c r="L4427" s="3" t="s">
        <v>7142</v>
      </c>
      <c r="M4427" s="3" t="s">
        <v>7</v>
      </c>
      <c r="N4427" s="3" t="s">
        <v>7141</v>
      </c>
      <c r="O4427" s="3" t="s">
        <v>7140</v>
      </c>
      <c r="P4427" s="3" t="s">
        <v>7139</v>
      </c>
      <c r="Q4427" s="3" t="s">
        <v>7138</v>
      </c>
      <c r="R4427" s="3" t="s">
        <v>7137</v>
      </c>
      <c r="S4427" s="3" t="s">
        <v>7136</v>
      </c>
      <c r="T4427" s="3" t="s">
        <v>7135</v>
      </c>
    </row>
    <row r="4428" spans="1:20" x14ac:dyDescent="0.25">
      <c r="A4428" s="3" t="s">
        <v>7134</v>
      </c>
      <c r="B4428" s="3">
        <v>5.4108330000000002</v>
      </c>
      <c r="C4428" s="3">
        <v>18.182500000000001</v>
      </c>
      <c r="D4428" s="4">
        <f t="shared" si="69"/>
        <v>-1.7486279565327449</v>
      </c>
      <c r="E4428" s="3" t="s">
        <v>7133</v>
      </c>
      <c r="F4428" s="3" t="s">
        <v>6282</v>
      </c>
      <c r="G4428" s="3" t="s">
        <v>6281</v>
      </c>
      <c r="H4428" s="3" t="s">
        <v>2874</v>
      </c>
      <c r="I4428" s="3" t="s">
        <v>2873</v>
      </c>
      <c r="J4428" s="3" t="s">
        <v>9</v>
      </c>
      <c r="K4428" s="3" t="s">
        <v>9</v>
      </c>
      <c r="L4428" s="3" t="s">
        <v>2872</v>
      </c>
      <c r="M4428" s="3" t="s">
        <v>1187</v>
      </c>
      <c r="N4428" s="3" t="s">
        <v>7132</v>
      </c>
      <c r="O4428" s="3" t="s">
        <v>7131</v>
      </c>
      <c r="P4428" s="3" t="s">
        <v>7130</v>
      </c>
      <c r="Q4428" s="3" t="s">
        <v>7129</v>
      </c>
      <c r="R4428" s="3" t="s">
        <v>2867</v>
      </c>
      <c r="S4428" s="3" t="s">
        <v>2866</v>
      </c>
      <c r="T4428" s="3" t="s">
        <v>2865</v>
      </c>
    </row>
    <row r="4429" spans="1:20" x14ac:dyDescent="0.25">
      <c r="A4429" s="3" t="s">
        <v>7128</v>
      </c>
      <c r="B4429" s="3">
        <v>1.391667</v>
      </c>
      <c r="C4429" s="3">
        <v>0.62333300000000003</v>
      </c>
      <c r="D4429" s="4">
        <f t="shared" si="69"/>
        <v>1.1587390445243155</v>
      </c>
      <c r="E4429" s="3" t="s">
        <v>10</v>
      </c>
      <c r="F4429" s="3" t="s">
        <v>7127</v>
      </c>
      <c r="G4429" s="3" t="s">
        <v>7126</v>
      </c>
      <c r="H4429" s="3" t="s">
        <v>9</v>
      </c>
      <c r="I4429" s="3" t="s">
        <v>9</v>
      </c>
      <c r="J4429" s="3" t="s">
        <v>9</v>
      </c>
      <c r="K4429" s="3" t="s">
        <v>9</v>
      </c>
      <c r="L4429" s="3" t="s">
        <v>7125</v>
      </c>
      <c r="M4429" s="3" t="s">
        <v>7</v>
      </c>
      <c r="N4429" s="3" t="s">
        <v>7124</v>
      </c>
      <c r="O4429" s="3" t="s">
        <v>7123</v>
      </c>
      <c r="P4429" s="3" t="s">
        <v>7122</v>
      </c>
      <c r="Q4429" s="3" t="s">
        <v>7121</v>
      </c>
      <c r="R4429" s="3" t="s">
        <v>7120</v>
      </c>
      <c r="S4429" s="3" t="s">
        <v>7119</v>
      </c>
      <c r="T4429" s="3" t="s">
        <v>3670</v>
      </c>
    </row>
    <row r="4430" spans="1:20" x14ac:dyDescent="0.25">
      <c r="A4430" s="3" t="s">
        <v>7118</v>
      </c>
      <c r="B4430" s="3">
        <v>7.6241669999999999</v>
      </c>
      <c r="C4430" s="3">
        <v>0.14749999999999999</v>
      </c>
      <c r="D4430" s="4">
        <f t="shared" si="69"/>
        <v>5.6917928608455677</v>
      </c>
      <c r="E4430" s="3" t="s">
        <v>7117</v>
      </c>
      <c r="F4430" s="3" t="s">
        <v>7116</v>
      </c>
      <c r="G4430" s="3" t="s">
        <v>7115</v>
      </c>
      <c r="H4430" s="3" t="s">
        <v>7114</v>
      </c>
      <c r="I4430" s="3" t="s">
        <v>7113</v>
      </c>
      <c r="J4430" s="3" t="s">
        <v>9</v>
      </c>
      <c r="K4430" s="3" t="s">
        <v>9</v>
      </c>
      <c r="L4430" s="3" t="s">
        <v>7112</v>
      </c>
      <c r="M4430" s="3" t="s">
        <v>245</v>
      </c>
      <c r="N4430" s="3" t="s">
        <v>7111</v>
      </c>
      <c r="O4430" s="3" t="s">
        <v>7110</v>
      </c>
      <c r="P4430" s="3" t="s">
        <v>7109</v>
      </c>
      <c r="Q4430" s="3" t="s">
        <v>7108</v>
      </c>
      <c r="R4430" s="3" t="s">
        <v>7107</v>
      </c>
      <c r="S4430" s="3" t="s">
        <v>7106</v>
      </c>
      <c r="T4430" s="3" t="s">
        <v>7105</v>
      </c>
    </row>
    <row r="4431" spans="1:20" x14ac:dyDescent="0.25">
      <c r="A4431" s="3" t="s">
        <v>7104</v>
      </c>
      <c r="B4431" s="3">
        <v>7.5116670000000001</v>
      </c>
      <c r="C4431" s="3">
        <v>2.798333</v>
      </c>
      <c r="D4431" s="4">
        <f t="shared" si="69"/>
        <v>1.4245654556502325</v>
      </c>
      <c r="E4431" s="3" t="s">
        <v>10</v>
      </c>
      <c r="F4431" s="3" t="s">
        <v>1543</v>
      </c>
      <c r="G4431" s="3" t="s">
        <v>1542</v>
      </c>
      <c r="H4431" s="3" t="s">
        <v>1541</v>
      </c>
      <c r="I4431" s="3" t="s">
        <v>1540</v>
      </c>
      <c r="J4431" s="3" t="s">
        <v>1483</v>
      </c>
      <c r="K4431" s="3" t="s">
        <v>1482</v>
      </c>
      <c r="L4431" s="3" t="s">
        <v>7103</v>
      </c>
      <c r="M4431" s="3" t="s">
        <v>7</v>
      </c>
      <c r="N4431" s="3" t="s">
        <v>7102</v>
      </c>
      <c r="O4431" s="3" t="s">
        <v>7101</v>
      </c>
      <c r="P4431" s="3" t="s">
        <v>7100</v>
      </c>
      <c r="Q4431" s="3" t="s">
        <v>7099</v>
      </c>
      <c r="R4431" s="3" t="s">
        <v>1534</v>
      </c>
      <c r="S4431" s="3" t="s">
        <v>1533</v>
      </c>
      <c r="T4431" s="3" t="s">
        <v>1532</v>
      </c>
    </row>
    <row r="4432" spans="1:20" x14ac:dyDescent="0.25">
      <c r="A4432" s="3" t="s">
        <v>7098</v>
      </c>
      <c r="B4432" s="3">
        <v>19.263332999999999</v>
      </c>
      <c r="C4432" s="3">
        <v>4.9683330000000003</v>
      </c>
      <c r="D4432" s="4">
        <f t="shared" si="69"/>
        <v>1.9550235664126856</v>
      </c>
      <c r="E4432" s="3" t="s">
        <v>10</v>
      </c>
      <c r="F4432" s="3" t="s">
        <v>7097</v>
      </c>
      <c r="G4432" s="3" t="s">
        <v>7096</v>
      </c>
      <c r="H4432" s="3" t="s">
        <v>7095</v>
      </c>
      <c r="I4432" s="3" t="s">
        <v>7094</v>
      </c>
      <c r="J4432" s="3" t="s">
        <v>9</v>
      </c>
      <c r="K4432" s="3" t="s">
        <v>9</v>
      </c>
      <c r="L4432" s="3" t="s">
        <v>7093</v>
      </c>
      <c r="M4432" s="3" t="s">
        <v>7</v>
      </c>
      <c r="N4432" s="3" t="s">
        <v>7092</v>
      </c>
      <c r="O4432" s="3" t="s">
        <v>7091</v>
      </c>
      <c r="P4432" s="3" t="s">
        <v>7090</v>
      </c>
      <c r="Q4432" s="3" t="s">
        <v>7089</v>
      </c>
      <c r="R4432" s="3" t="s">
        <v>3859</v>
      </c>
      <c r="S4432" s="3" t="s">
        <v>3858</v>
      </c>
      <c r="T4432" s="3" t="s">
        <v>3857</v>
      </c>
    </row>
    <row r="4433" spans="1:20" x14ac:dyDescent="0.25">
      <c r="A4433" s="3" t="s">
        <v>7088</v>
      </c>
      <c r="B4433" s="3">
        <v>0.65333300000000005</v>
      </c>
      <c r="C4433" s="3">
        <v>0.13333300000000001</v>
      </c>
      <c r="D4433" s="4">
        <f t="shared" si="69"/>
        <v>2.2927846199008703</v>
      </c>
      <c r="E4433" s="3" t="s">
        <v>10</v>
      </c>
      <c r="F4433" s="3" t="s">
        <v>7087</v>
      </c>
      <c r="G4433" s="3" t="s">
        <v>7086</v>
      </c>
      <c r="H4433" s="3" t="s">
        <v>9</v>
      </c>
      <c r="I4433" s="3" t="s">
        <v>9</v>
      </c>
      <c r="J4433" s="3" t="s">
        <v>9</v>
      </c>
      <c r="K4433" s="3" t="s">
        <v>9</v>
      </c>
      <c r="L4433" s="3" t="s">
        <v>194</v>
      </c>
      <c r="M4433" s="3" t="s">
        <v>193</v>
      </c>
      <c r="N4433" s="3" t="s">
        <v>7085</v>
      </c>
      <c r="O4433" s="3" t="s">
        <v>7084</v>
      </c>
      <c r="P4433" s="3" t="s">
        <v>1102</v>
      </c>
      <c r="Q4433" s="3" t="s">
        <v>1101</v>
      </c>
      <c r="R4433" s="3" t="s">
        <v>7083</v>
      </c>
      <c r="S4433" s="3" t="s">
        <v>7082</v>
      </c>
      <c r="T4433" s="3" t="s">
        <v>7081</v>
      </c>
    </row>
    <row r="4434" spans="1:20" x14ac:dyDescent="0.25">
      <c r="A4434" s="3" t="s">
        <v>7080</v>
      </c>
      <c r="B4434" s="3">
        <v>3.8833329999999999</v>
      </c>
      <c r="C4434" s="3">
        <v>0.90333300000000005</v>
      </c>
      <c r="D4434" s="4">
        <f t="shared" si="69"/>
        <v>2.1039656067111734</v>
      </c>
      <c r="E4434" s="3" t="s">
        <v>10</v>
      </c>
      <c r="F4434" s="3" t="s">
        <v>2190</v>
      </c>
      <c r="G4434" s="3" t="s">
        <v>2189</v>
      </c>
      <c r="H4434" s="3" t="s">
        <v>2188</v>
      </c>
      <c r="I4434" s="3" t="s">
        <v>2187</v>
      </c>
      <c r="J4434" s="3" t="s">
        <v>9</v>
      </c>
      <c r="K4434" s="3" t="s">
        <v>9</v>
      </c>
      <c r="L4434" s="3" t="s">
        <v>2186</v>
      </c>
      <c r="M4434" s="3" t="s">
        <v>667</v>
      </c>
      <c r="N4434" s="3" t="s">
        <v>7079</v>
      </c>
      <c r="O4434" s="3" t="s">
        <v>7078</v>
      </c>
      <c r="P4434" s="3" t="s">
        <v>7070</v>
      </c>
      <c r="Q4434" s="3" t="s">
        <v>7069</v>
      </c>
      <c r="R4434" s="3" t="s">
        <v>2181</v>
      </c>
      <c r="S4434" s="3" t="s">
        <v>2180</v>
      </c>
      <c r="T4434" s="3" t="s">
        <v>2179</v>
      </c>
    </row>
    <row r="4435" spans="1:20" x14ac:dyDescent="0.25">
      <c r="A4435" s="3" t="s">
        <v>7077</v>
      </c>
      <c r="B4435" s="3">
        <v>19.035</v>
      </c>
      <c r="C4435" s="3">
        <v>6.2050000000000001</v>
      </c>
      <c r="D4435" s="4">
        <f t="shared" si="69"/>
        <v>1.6171514544319052</v>
      </c>
      <c r="E4435" s="3" t="s">
        <v>10</v>
      </c>
      <c r="F4435" s="3" t="s">
        <v>2190</v>
      </c>
      <c r="G4435" s="3" t="s">
        <v>2189</v>
      </c>
      <c r="H4435" s="3" t="s">
        <v>2188</v>
      </c>
      <c r="I4435" s="3" t="s">
        <v>2187</v>
      </c>
      <c r="J4435" s="3" t="s">
        <v>9</v>
      </c>
      <c r="K4435" s="3" t="s">
        <v>9</v>
      </c>
      <c r="L4435" s="3" t="s">
        <v>2186</v>
      </c>
      <c r="M4435" s="3" t="s">
        <v>667</v>
      </c>
      <c r="N4435" s="3" t="s">
        <v>7076</v>
      </c>
      <c r="O4435" s="3" t="s">
        <v>7075</v>
      </c>
      <c r="P4435" s="3" t="s">
        <v>7070</v>
      </c>
      <c r="Q4435" s="3" t="s">
        <v>7069</v>
      </c>
      <c r="R4435" s="3" t="s">
        <v>2181</v>
      </c>
      <c r="S4435" s="3" t="s">
        <v>2180</v>
      </c>
      <c r="T4435" s="3" t="s">
        <v>2179</v>
      </c>
    </row>
    <row r="4436" spans="1:20" x14ac:dyDescent="0.25">
      <c r="A4436" s="3" t="s">
        <v>7074</v>
      </c>
      <c r="B4436" s="3">
        <v>14.506667</v>
      </c>
      <c r="C4436" s="3">
        <v>5.5708330000000004</v>
      </c>
      <c r="D4436" s="4">
        <f t="shared" si="69"/>
        <v>1.3807511157440988</v>
      </c>
      <c r="E4436" s="3" t="s">
        <v>7073</v>
      </c>
      <c r="F4436" s="3" t="s">
        <v>2190</v>
      </c>
      <c r="G4436" s="3" t="s">
        <v>2189</v>
      </c>
      <c r="H4436" s="3" t="s">
        <v>2188</v>
      </c>
      <c r="I4436" s="3" t="s">
        <v>2187</v>
      </c>
      <c r="J4436" s="3" t="s">
        <v>9</v>
      </c>
      <c r="K4436" s="3" t="s">
        <v>9</v>
      </c>
      <c r="L4436" s="3" t="s">
        <v>2186</v>
      </c>
      <c r="M4436" s="3" t="s">
        <v>667</v>
      </c>
      <c r="N4436" s="3" t="s">
        <v>7072</v>
      </c>
      <c r="O4436" s="3" t="s">
        <v>7071</v>
      </c>
      <c r="P4436" s="3" t="s">
        <v>7070</v>
      </c>
      <c r="Q4436" s="3" t="s">
        <v>7069</v>
      </c>
      <c r="R4436" s="3" t="s">
        <v>2181</v>
      </c>
      <c r="S4436" s="3" t="s">
        <v>2180</v>
      </c>
      <c r="T4436" s="3" t="s">
        <v>2179</v>
      </c>
    </row>
    <row r="4437" spans="1:20" x14ac:dyDescent="0.25">
      <c r="A4437" s="3" t="s">
        <v>7068</v>
      </c>
      <c r="B4437" s="3">
        <v>17.182500000000001</v>
      </c>
      <c r="C4437" s="3">
        <v>7.6325000000000003</v>
      </c>
      <c r="D4437" s="4">
        <f t="shared" si="69"/>
        <v>1.1707123698190514</v>
      </c>
      <c r="E4437" s="3" t="s">
        <v>10</v>
      </c>
      <c r="F4437" s="3" t="s">
        <v>7067</v>
      </c>
      <c r="G4437" s="3" t="s">
        <v>7066</v>
      </c>
      <c r="H4437" s="3" t="s">
        <v>9</v>
      </c>
      <c r="I4437" s="3" t="s">
        <v>9</v>
      </c>
      <c r="J4437" s="3" t="s">
        <v>9</v>
      </c>
      <c r="K4437" s="3" t="s">
        <v>9</v>
      </c>
      <c r="L4437" s="3" t="s">
        <v>5491</v>
      </c>
      <c r="M4437" s="3" t="s">
        <v>193</v>
      </c>
      <c r="N4437" s="3" t="s">
        <v>7065</v>
      </c>
      <c r="O4437" s="3" t="s">
        <v>7064</v>
      </c>
      <c r="P4437" s="3" t="s">
        <v>7063</v>
      </c>
      <c r="Q4437" s="3" t="s">
        <v>7062</v>
      </c>
      <c r="R4437" s="3" t="s">
        <v>1462</v>
      </c>
      <c r="S4437" s="3" t="s">
        <v>1461</v>
      </c>
      <c r="T4437" s="3" t="s">
        <v>1460</v>
      </c>
    </row>
    <row r="4438" spans="1:20" x14ac:dyDescent="0.25">
      <c r="A4438" s="3" t="s">
        <v>7061</v>
      </c>
      <c r="B4438" s="3">
        <v>5.0991669999999996</v>
      </c>
      <c r="C4438" s="3">
        <v>0.95750000000000002</v>
      </c>
      <c r="D4438" s="4">
        <f t="shared" si="69"/>
        <v>2.4129171954978443</v>
      </c>
      <c r="E4438" s="3" t="s">
        <v>7060</v>
      </c>
      <c r="F4438" s="3" t="s">
        <v>7059</v>
      </c>
      <c r="G4438" s="3" t="s">
        <v>7058</v>
      </c>
      <c r="H4438" s="3" t="s">
        <v>9</v>
      </c>
      <c r="I4438" s="3" t="s">
        <v>9</v>
      </c>
      <c r="J4438" s="3" t="s">
        <v>9</v>
      </c>
      <c r="K4438" s="3" t="s">
        <v>9</v>
      </c>
      <c r="L4438" s="3" t="s">
        <v>949</v>
      </c>
      <c r="M4438" s="3" t="s">
        <v>7</v>
      </c>
      <c r="N4438" s="3" t="s">
        <v>7057</v>
      </c>
      <c r="O4438" s="3" t="s">
        <v>7056</v>
      </c>
      <c r="P4438" s="3" t="s">
        <v>7055</v>
      </c>
      <c r="Q4438" s="3" t="s">
        <v>7054</v>
      </c>
      <c r="R4438" s="3" t="s">
        <v>1047</v>
      </c>
      <c r="S4438" s="3" t="s">
        <v>1046</v>
      </c>
      <c r="T4438" s="3" t="s">
        <v>1045</v>
      </c>
    </row>
    <row r="4439" spans="1:20" x14ac:dyDescent="0.25">
      <c r="A4439" s="3" t="s">
        <v>7053</v>
      </c>
      <c r="B4439" s="3">
        <v>0.57916699999999999</v>
      </c>
      <c r="C4439" s="3">
        <v>1.2825</v>
      </c>
      <c r="D4439" s="4">
        <f t="shared" si="69"/>
        <v>-1.1469075183894983</v>
      </c>
      <c r="E4439" s="3" t="s">
        <v>10</v>
      </c>
      <c r="F4439" s="3" t="s">
        <v>9</v>
      </c>
      <c r="G4439" s="3" t="s">
        <v>9</v>
      </c>
      <c r="H4439" s="3" t="s">
        <v>9</v>
      </c>
      <c r="I4439" s="3" t="s">
        <v>9</v>
      </c>
      <c r="J4439" s="3" t="s">
        <v>9</v>
      </c>
      <c r="K4439" s="3" t="s">
        <v>9</v>
      </c>
      <c r="L4439" s="3" t="s">
        <v>7052</v>
      </c>
      <c r="M4439" s="3" t="s">
        <v>7</v>
      </c>
      <c r="N4439" s="3" t="s">
        <v>7051</v>
      </c>
      <c r="O4439" s="3" t="s">
        <v>7050</v>
      </c>
      <c r="P4439" s="3" t="s">
        <v>9</v>
      </c>
      <c r="Q4439" s="3" t="s">
        <v>9</v>
      </c>
      <c r="R4439" s="3" t="s">
        <v>7049</v>
      </c>
      <c r="S4439" s="3" t="s">
        <v>7048</v>
      </c>
      <c r="T4439" s="3" t="s">
        <v>7047</v>
      </c>
    </row>
    <row r="4440" spans="1:20" x14ac:dyDescent="0.25">
      <c r="A4440" s="3" t="s">
        <v>7046</v>
      </c>
      <c r="B4440" s="3">
        <v>19.25</v>
      </c>
      <c r="C4440" s="3">
        <v>54.425832999999997</v>
      </c>
      <c r="D4440" s="4">
        <f t="shared" si="69"/>
        <v>-1.4994331375572036</v>
      </c>
      <c r="E4440" s="3" t="s">
        <v>10</v>
      </c>
      <c r="F4440" s="3" t="s">
        <v>9</v>
      </c>
      <c r="G4440" s="3" t="s">
        <v>9</v>
      </c>
      <c r="H4440" s="3" t="s">
        <v>9</v>
      </c>
      <c r="I4440" s="3" t="s">
        <v>9</v>
      </c>
      <c r="J4440" s="3" t="s">
        <v>9</v>
      </c>
      <c r="K4440" s="3" t="s">
        <v>9</v>
      </c>
      <c r="L4440" s="3" t="s">
        <v>9</v>
      </c>
      <c r="M4440" s="3" t="s">
        <v>9</v>
      </c>
      <c r="N4440" s="3" t="s">
        <v>7045</v>
      </c>
      <c r="O4440" s="3" t="s">
        <v>7044</v>
      </c>
      <c r="P4440" s="3" t="s">
        <v>7043</v>
      </c>
      <c r="Q4440" s="3" t="s">
        <v>7042</v>
      </c>
      <c r="R4440" s="3" t="s">
        <v>7041</v>
      </c>
      <c r="S4440" s="3" t="s">
        <v>7040</v>
      </c>
      <c r="T4440" s="3" t="s">
        <v>7039</v>
      </c>
    </row>
    <row r="4441" spans="1:20" x14ac:dyDescent="0.25">
      <c r="A4441" s="3" t="s">
        <v>7038</v>
      </c>
      <c r="B4441" s="3">
        <v>3.1058330000000001</v>
      </c>
      <c r="C4441" s="3">
        <v>1.545833</v>
      </c>
      <c r="D4441" s="4">
        <f t="shared" si="69"/>
        <v>1.0065957884768411</v>
      </c>
      <c r="E4441" s="3" t="s">
        <v>10</v>
      </c>
      <c r="F4441" s="3" t="s">
        <v>7037</v>
      </c>
      <c r="G4441" s="3" t="s">
        <v>7036</v>
      </c>
      <c r="H4441" s="3" t="s">
        <v>9</v>
      </c>
      <c r="I4441" s="3" t="s">
        <v>9</v>
      </c>
      <c r="J4441" s="3" t="s">
        <v>9</v>
      </c>
      <c r="K4441" s="3" t="s">
        <v>9</v>
      </c>
      <c r="L4441" s="3" t="s">
        <v>7035</v>
      </c>
      <c r="M4441" s="3" t="s">
        <v>1187</v>
      </c>
      <c r="N4441" s="3" t="s">
        <v>7034</v>
      </c>
      <c r="O4441" s="3" t="s">
        <v>7033</v>
      </c>
      <c r="P4441" s="3" t="s">
        <v>7032</v>
      </c>
      <c r="Q4441" s="3" t="s">
        <v>7031</v>
      </c>
      <c r="R4441" s="3" t="s">
        <v>7030</v>
      </c>
      <c r="S4441" s="3" t="s">
        <v>7029</v>
      </c>
      <c r="T4441" s="3" t="s">
        <v>7028</v>
      </c>
    </row>
    <row r="4442" spans="1:20" x14ac:dyDescent="0.25">
      <c r="A4442" s="3" t="s">
        <v>7027</v>
      </c>
      <c r="B4442" s="3">
        <v>5.4050000000000002</v>
      </c>
      <c r="C4442" s="3">
        <v>2.1516670000000002</v>
      </c>
      <c r="D4442" s="4">
        <f t="shared" si="69"/>
        <v>1.3288397996482395</v>
      </c>
      <c r="E4442" s="3" t="s">
        <v>10</v>
      </c>
      <c r="F4442" s="3" t="s">
        <v>7026</v>
      </c>
      <c r="G4442" s="3" t="s">
        <v>7025</v>
      </c>
      <c r="H4442" s="3" t="s">
        <v>7024</v>
      </c>
      <c r="I4442" s="3" t="s">
        <v>7023</v>
      </c>
      <c r="J4442" s="3" t="s">
        <v>9</v>
      </c>
      <c r="K4442" s="3" t="s">
        <v>9</v>
      </c>
      <c r="L4442" s="3" t="s">
        <v>7022</v>
      </c>
      <c r="M4442" s="3" t="s">
        <v>7021</v>
      </c>
      <c r="N4442" s="3" t="s">
        <v>7020</v>
      </c>
      <c r="O4442" s="3" t="s">
        <v>7019</v>
      </c>
      <c r="P4442" s="3" t="s">
        <v>7018</v>
      </c>
      <c r="Q4442" s="3" t="s">
        <v>7017</v>
      </c>
      <c r="R4442" s="3" t="s">
        <v>7016</v>
      </c>
      <c r="S4442" s="3" t="s">
        <v>7015</v>
      </c>
      <c r="T4442" s="3" t="s">
        <v>7014</v>
      </c>
    </row>
    <row r="4443" spans="1:20" x14ac:dyDescent="0.25">
      <c r="A4443" s="3" t="s">
        <v>7013</v>
      </c>
      <c r="B4443" s="3">
        <v>1.869167</v>
      </c>
      <c r="C4443" s="3">
        <v>0.901667</v>
      </c>
      <c r="D4443" s="4">
        <f t="shared" si="69"/>
        <v>1.0517288451952533</v>
      </c>
      <c r="E4443" s="3" t="s">
        <v>7012</v>
      </c>
      <c r="F4443" s="3" t="s">
        <v>5129</v>
      </c>
      <c r="G4443" s="3" t="s">
        <v>5128</v>
      </c>
      <c r="H4443" s="3" t="s">
        <v>9</v>
      </c>
      <c r="I4443" s="3" t="s">
        <v>9</v>
      </c>
      <c r="J4443" s="3" t="s">
        <v>9</v>
      </c>
      <c r="K4443" s="3" t="s">
        <v>9</v>
      </c>
      <c r="L4443" s="3" t="s">
        <v>5127</v>
      </c>
      <c r="M4443" s="3" t="s">
        <v>7</v>
      </c>
      <c r="N4443" s="3" t="s">
        <v>7011</v>
      </c>
      <c r="O4443" s="3" t="s">
        <v>7010</v>
      </c>
      <c r="P4443" s="3" t="s">
        <v>7009</v>
      </c>
      <c r="Q4443" s="3" t="s">
        <v>7008</v>
      </c>
      <c r="R4443" s="3" t="s">
        <v>5122</v>
      </c>
      <c r="S4443" s="3" t="s">
        <v>5121</v>
      </c>
      <c r="T4443" s="3" t="s">
        <v>5120</v>
      </c>
    </row>
    <row r="4444" spans="1:20" x14ac:dyDescent="0.25">
      <c r="A4444" s="3" t="s">
        <v>7007</v>
      </c>
      <c r="B4444" s="3">
        <v>8.4708330000000007</v>
      </c>
      <c r="C4444" s="3">
        <v>3.8966669999999999</v>
      </c>
      <c r="D4444" s="4">
        <f t="shared" si="69"/>
        <v>1.1202632000166144</v>
      </c>
      <c r="E4444" s="3" t="s">
        <v>10</v>
      </c>
      <c r="F4444" s="3" t="s">
        <v>3458</v>
      </c>
      <c r="G4444" s="3" t="s">
        <v>3457</v>
      </c>
      <c r="H4444" s="3" t="s">
        <v>9</v>
      </c>
      <c r="I4444" s="3" t="s">
        <v>9</v>
      </c>
      <c r="J4444" s="3" t="s">
        <v>9</v>
      </c>
      <c r="K4444" s="3" t="s">
        <v>9</v>
      </c>
      <c r="L4444" s="3" t="s">
        <v>194</v>
      </c>
      <c r="M4444" s="3" t="s">
        <v>193</v>
      </c>
      <c r="N4444" s="3" t="s">
        <v>7006</v>
      </c>
      <c r="O4444" s="3" t="s">
        <v>7005</v>
      </c>
      <c r="P4444" s="3" t="s">
        <v>7004</v>
      </c>
      <c r="Q4444" s="3" t="s">
        <v>7003</v>
      </c>
      <c r="R4444" s="3" t="s">
        <v>14</v>
      </c>
      <c r="S4444" s="3" t="s">
        <v>13</v>
      </c>
      <c r="T4444" s="3" t="s">
        <v>12</v>
      </c>
    </row>
    <row r="4445" spans="1:20" x14ac:dyDescent="0.25">
      <c r="A4445" s="3" t="s">
        <v>7002</v>
      </c>
      <c r="B4445" s="3">
        <v>0.51749999999999996</v>
      </c>
      <c r="C4445" s="3">
        <v>1.6458330000000001</v>
      </c>
      <c r="D4445" s="4">
        <f t="shared" si="69"/>
        <v>-1.669187187539916</v>
      </c>
      <c r="E4445" s="3" t="s">
        <v>10</v>
      </c>
      <c r="F4445" s="3" t="s">
        <v>7001</v>
      </c>
      <c r="G4445" s="3" t="s">
        <v>7000</v>
      </c>
      <c r="H4445" s="3" t="s">
        <v>6999</v>
      </c>
      <c r="I4445" s="3" t="s">
        <v>6998</v>
      </c>
      <c r="J4445" s="3" t="s">
        <v>9</v>
      </c>
      <c r="K4445" s="3" t="s">
        <v>9</v>
      </c>
      <c r="L4445" s="3" t="s">
        <v>6997</v>
      </c>
      <c r="M4445" s="3" t="s">
        <v>6996</v>
      </c>
      <c r="N4445" s="3" t="s">
        <v>6995</v>
      </c>
      <c r="O4445" s="3" t="s">
        <v>6994</v>
      </c>
      <c r="P4445" s="3" t="s">
        <v>6993</v>
      </c>
      <c r="Q4445" s="3" t="s">
        <v>6992</v>
      </c>
      <c r="R4445" s="3" t="s">
        <v>6991</v>
      </c>
      <c r="S4445" s="3" t="s">
        <v>6990</v>
      </c>
      <c r="T4445" s="3" t="s">
        <v>6989</v>
      </c>
    </row>
    <row r="4446" spans="1:20" x14ac:dyDescent="0.25">
      <c r="A4446" s="3" t="s">
        <v>6988</v>
      </c>
      <c r="B4446" s="3">
        <v>24.2575</v>
      </c>
      <c r="C4446" s="3">
        <v>50.695833</v>
      </c>
      <c r="D4446" s="4">
        <f t="shared" si="69"/>
        <v>-1.0634362955317973</v>
      </c>
      <c r="E4446" s="3" t="s">
        <v>6987</v>
      </c>
      <c r="F4446" s="3" t="s">
        <v>6986</v>
      </c>
      <c r="G4446" s="3" t="s">
        <v>6985</v>
      </c>
      <c r="H4446" s="3" t="s">
        <v>6984</v>
      </c>
      <c r="I4446" s="3" t="s">
        <v>6983</v>
      </c>
      <c r="J4446" s="3" t="s">
        <v>6982</v>
      </c>
      <c r="K4446" s="3" t="s">
        <v>6981</v>
      </c>
      <c r="L4446" s="3" t="s">
        <v>6980</v>
      </c>
      <c r="M4446" s="3" t="s">
        <v>3043</v>
      </c>
      <c r="N4446" s="3" t="s">
        <v>6979</v>
      </c>
      <c r="O4446" s="3" t="s">
        <v>62</v>
      </c>
      <c r="P4446" s="3" t="s">
        <v>6978</v>
      </c>
      <c r="Q4446" s="3" t="s">
        <v>6977</v>
      </c>
      <c r="R4446" s="3" t="s">
        <v>6976</v>
      </c>
      <c r="S4446" s="3" t="s">
        <v>6975</v>
      </c>
      <c r="T4446" s="3" t="s">
        <v>6974</v>
      </c>
    </row>
    <row r="4447" spans="1:20" x14ac:dyDescent="0.25">
      <c r="A4447" s="3" t="s">
        <v>6973</v>
      </c>
      <c r="B4447" s="3">
        <v>8.4608329999999992</v>
      </c>
      <c r="C4447" s="3">
        <v>38.160832999999997</v>
      </c>
      <c r="D4447" s="4">
        <f t="shared" si="69"/>
        <v>-2.1732210497307398</v>
      </c>
      <c r="E4447" s="3" t="s">
        <v>10</v>
      </c>
      <c r="F4447" s="3" t="s">
        <v>6972</v>
      </c>
      <c r="G4447" s="3" t="s">
        <v>6971</v>
      </c>
      <c r="H4447" s="3" t="s">
        <v>9</v>
      </c>
      <c r="I4447" s="3" t="s">
        <v>9</v>
      </c>
      <c r="J4447" s="3" t="s">
        <v>9</v>
      </c>
      <c r="K4447" s="3" t="s">
        <v>9</v>
      </c>
      <c r="L4447" s="3" t="s">
        <v>6970</v>
      </c>
      <c r="M4447" s="3" t="s">
        <v>6969</v>
      </c>
      <c r="N4447" s="3" t="s">
        <v>6968</v>
      </c>
      <c r="O4447" s="3" t="s">
        <v>6967</v>
      </c>
      <c r="P4447" s="3" t="s">
        <v>6966</v>
      </c>
      <c r="Q4447" s="3" t="s">
        <v>6965</v>
      </c>
      <c r="R4447" s="3" t="s">
        <v>455</v>
      </c>
      <c r="S4447" s="3" t="s">
        <v>454</v>
      </c>
      <c r="T4447" s="3" t="s">
        <v>453</v>
      </c>
    </row>
    <row r="4448" spans="1:20" x14ac:dyDescent="0.25">
      <c r="A4448" s="3" t="s">
        <v>6964</v>
      </c>
      <c r="B4448" s="3">
        <v>4.4891670000000001</v>
      </c>
      <c r="C4448" s="3">
        <v>1.8525</v>
      </c>
      <c r="D4448" s="4">
        <f t="shared" si="69"/>
        <v>1.2769742239362927</v>
      </c>
      <c r="E4448" s="3" t="s">
        <v>6963</v>
      </c>
      <c r="F4448" s="3" t="s">
        <v>6962</v>
      </c>
      <c r="G4448" s="3" t="s">
        <v>6961</v>
      </c>
      <c r="H4448" s="3" t="s">
        <v>6960</v>
      </c>
      <c r="I4448" s="3" t="s">
        <v>6959</v>
      </c>
      <c r="J4448" s="3" t="s">
        <v>9</v>
      </c>
      <c r="K4448" s="3" t="s">
        <v>9</v>
      </c>
      <c r="L4448" s="3" t="s">
        <v>6958</v>
      </c>
      <c r="M4448" s="3" t="s">
        <v>245</v>
      </c>
      <c r="N4448" s="3" t="s">
        <v>6957</v>
      </c>
      <c r="O4448" s="3" t="s">
        <v>6956</v>
      </c>
      <c r="P4448" s="3" t="s">
        <v>6955</v>
      </c>
      <c r="Q4448" s="3" t="s">
        <v>6954</v>
      </c>
      <c r="R4448" s="3" t="s">
        <v>6953</v>
      </c>
      <c r="S4448" s="3" t="s">
        <v>6952</v>
      </c>
      <c r="T4448" s="3" t="s">
        <v>6951</v>
      </c>
    </row>
    <row r="4449" spans="1:20" x14ac:dyDescent="0.25">
      <c r="A4449" s="3" t="s">
        <v>6950</v>
      </c>
      <c r="B4449" s="3">
        <v>29.135000000000002</v>
      </c>
      <c r="C4449" s="3">
        <v>14.184167</v>
      </c>
      <c r="D4449" s="4">
        <f t="shared" si="69"/>
        <v>1.038471883390317</v>
      </c>
      <c r="E4449" s="3" t="s">
        <v>6949</v>
      </c>
      <c r="F4449" s="3" t="s">
        <v>6674</v>
      </c>
      <c r="G4449" s="3" t="s">
        <v>6673</v>
      </c>
      <c r="H4449" s="3" t="s">
        <v>9</v>
      </c>
      <c r="I4449" s="3" t="s">
        <v>9</v>
      </c>
      <c r="J4449" s="3" t="s">
        <v>9</v>
      </c>
      <c r="K4449" s="3" t="s">
        <v>9</v>
      </c>
      <c r="L4449" s="3" t="s">
        <v>6948</v>
      </c>
      <c r="M4449" s="3" t="s">
        <v>131</v>
      </c>
      <c r="N4449" s="3" t="s">
        <v>6947</v>
      </c>
      <c r="O4449" s="3" t="s">
        <v>6946</v>
      </c>
      <c r="P4449" s="3" t="s">
        <v>6945</v>
      </c>
      <c r="Q4449" s="3" t="s">
        <v>6944</v>
      </c>
      <c r="R4449" s="3" t="s">
        <v>6667</v>
      </c>
      <c r="S4449" s="3" t="s">
        <v>6666</v>
      </c>
      <c r="T4449" s="3" t="s">
        <v>6665</v>
      </c>
    </row>
    <row r="4450" spans="1:20" x14ac:dyDescent="0.25">
      <c r="A4450" s="3" t="s">
        <v>6943</v>
      </c>
      <c r="B4450" s="3">
        <v>1.6458330000000001</v>
      </c>
      <c r="C4450" s="3">
        <v>0.410833</v>
      </c>
      <c r="D4450" s="4">
        <f t="shared" si="69"/>
        <v>2.0021939799266044</v>
      </c>
      <c r="E4450" s="3" t="s">
        <v>6942</v>
      </c>
      <c r="F4450" s="3" t="s">
        <v>1140</v>
      </c>
      <c r="G4450" s="3" t="s">
        <v>1139</v>
      </c>
      <c r="H4450" s="3" t="s">
        <v>9</v>
      </c>
      <c r="I4450" s="3" t="s">
        <v>9</v>
      </c>
      <c r="J4450" s="3" t="s">
        <v>9</v>
      </c>
      <c r="K4450" s="3" t="s">
        <v>9</v>
      </c>
      <c r="L4450" s="3" t="s">
        <v>6941</v>
      </c>
      <c r="M4450" s="3" t="s">
        <v>667</v>
      </c>
      <c r="N4450" s="3" t="s">
        <v>6940</v>
      </c>
      <c r="O4450" s="3" t="s">
        <v>6939</v>
      </c>
      <c r="P4450" s="3" t="s">
        <v>6938</v>
      </c>
      <c r="Q4450" s="3" t="s">
        <v>6937</v>
      </c>
      <c r="R4450" s="3" t="s">
        <v>1131</v>
      </c>
      <c r="S4450" s="3" t="s">
        <v>1130</v>
      </c>
      <c r="T4450" s="3" t="s">
        <v>1129</v>
      </c>
    </row>
    <row r="4451" spans="1:20" x14ac:dyDescent="0.25">
      <c r="A4451" s="3" t="s">
        <v>6936</v>
      </c>
      <c r="B4451" s="3">
        <v>0.16</v>
      </c>
      <c r="C4451" s="3">
        <v>0.38750000000000001</v>
      </c>
      <c r="D4451" s="4">
        <f t="shared" si="69"/>
        <v>-1.2761244052742375</v>
      </c>
      <c r="E4451" s="3" t="s">
        <v>10</v>
      </c>
      <c r="F4451" s="3" t="s">
        <v>6935</v>
      </c>
      <c r="G4451" s="3" t="s">
        <v>6934</v>
      </c>
      <c r="H4451" s="3" t="s">
        <v>9</v>
      </c>
      <c r="I4451" s="3" t="s">
        <v>9</v>
      </c>
      <c r="J4451" s="3" t="s">
        <v>9</v>
      </c>
      <c r="K4451" s="3" t="s">
        <v>9</v>
      </c>
      <c r="L4451" s="3" t="s">
        <v>6933</v>
      </c>
      <c r="M4451" s="3" t="s">
        <v>193</v>
      </c>
      <c r="N4451" s="3" t="s">
        <v>6932</v>
      </c>
      <c r="O4451" s="3" t="s">
        <v>6931</v>
      </c>
      <c r="P4451" s="3" t="s">
        <v>6930</v>
      </c>
      <c r="Q4451" s="3" t="s">
        <v>6929</v>
      </c>
      <c r="R4451" s="3" t="s">
        <v>6928</v>
      </c>
      <c r="S4451" s="3" t="s">
        <v>6927</v>
      </c>
      <c r="T4451" s="3" t="s">
        <v>6926</v>
      </c>
    </row>
    <row r="4452" spans="1:20" x14ac:dyDescent="0.25">
      <c r="A4452" s="3" t="s">
        <v>6925</v>
      </c>
      <c r="B4452" s="3">
        <v>12.914167000000001</v>
      </c>
      <c r="C4452" s="3">
        <v>34.521667000000001</v>
      </c>
      <c r="D4452" s="4">
        <f t="shared" si="69"/>
        <v>-1.418547543218958</v>
      </c>
      <c r="E4452" s="3" t="s">
        <v>10</v>
      </c>
      <c r="F4452" s="3" t="s">
        <v>6924</v>
      </c>
      <c r="G4452" s="3" t="s">
        <v>6923</v>
      </c>
      <c r="H4452" s="3" t="s">
        <v>6922</v>
      </c>
      <c r="I4452" s="3" t="s">
        <v>6921</v>
      </c>
      <c r="J4452" s="3" t="s">
        <v>6920</v>
      </c>
      <c r="K4452" s="3" t="s">
        <v>6919</v>
      </c>
      <c r="L4452" s="3" t="s">
        <v>6918</v>
      </c>
      <c r="M4452" s="3" t="s">
        <v>245</v>
      </c>
      <c r="N4452" s="3" t="s">
        <v>6917</v>
      </c>
      <c r="O4452" s="3" t="s">
        <v>6916</v>
      </c>
      <c r="P4452" s="3" t="s">
        <v>6915</v>
      </c>
      <c r="Q4452" s="3" t="s">
        <v>6914</v>
      </c>
      <c r="R4452" s="3" t="s">
        <v>6913</v>
      </c>
      <c r="S4452" s="3" t="s">
        <v>6912</v>
      </c>
      <c r="T4452" s="3" t="s">
        <v>6911</v>
      </c>
    </row>
    <row r="4453" spans="1:20" x14ac:dyDescent="0.25">
      <c r="A4453" s="3" t="s">
        <v>6910</v>
      </c>
      <c r="B4453" s="3">
        <v>3.9708329999999998</v>
      </c>
      <c r="C4453" s="3">
        <v>2.1158329999999999</v>
      </c>
      <c r="D4453" s="4">
        <f t="shared" si="69"/>
        <v>0.9082159253276999</v>
      </c>
      <c r="E4453" s="3" t="s">
        <v>6909</v>
      </c>
      <c r="F4453" s="3" t="s">
        <v>6908</v>
      </c>
      <c r="G4453" s="3" t="s">
        <v>6907</v>
      </c>
      <c r="H4453" s="3" t="s">
        <v>6906</v>
      </c>
      <c r="I4453" s="3" t="s">
        <v>6905</v>
      </c>
      <c r="J4453" s="3" t="s">
        <v>2302</v>
      </c>
      <c r="K4453" s="3" t="s">
        <v>2301</v>
      </c>
      <c r="L4453" s="3" t="s">
        <v>6904</v>
      </c>
      <c r="M4453" s="3" t="s">
        <v>803</v>
      </c>
      <c r="N4453" s="3" t="s">
        <v>6903</v>
      </c>
      <c r="O4453" s="3" t="s">
        <v>6902</v>
      </c>
      <c r="P4453" s="3" t="s">
        <v>6901</v>
      </c>
      <c r="Q4453" s="3" t="s">
        <v>6900</v>
      </c>
      <c r="R4453" s="3" t="s">
        <v>6899</v>
      </c>
      <c r="S4453" s="3" t="s">
        <v>6898</v>
      </c>
      <c r="T4453" s="3" t="s">
        <v>6897</v>
      </c>
    </row>
    <row r="4454" spans="1:20" x14ac:dyDescent="0.25">
      <c r="A4454" s="3" t="s">
        <v>6896</v>
      </c>
      <c r="B4454" s="3">
        <v>1.2949999999999999</v>
      </c>
      <c r="C4454" s="3">
        <v>6.4133329999999997</v>
      </c>
      <c r="D4454" s="4">
        <f t="shared" si="69"/>
        <v>-2.3081222203781802</v>
      </c>
      <c r="E4454" s="3" t="s">
        <v>10</v>
      </c>
      <c r="F4454" s="3" t="s">
        <v>6895</v>
      </c>
      <c r="G4454" s="3" t="s">
        <v>6894</v>
      </c>
      <c r="H4454" s="3" t="s">
        <v>9</v>
      </c>
      <c r="I4454" s="3" t="s">
        <v>9</v>
      </c>
      <c r="J4454" s="3" t="s">
        <v>9</v>
      </c>
      <c r="K4454" s="3" t="s">
        <v>9</v>
      </c>
      <c r="L4454" s="3" t="s">
        <v>6893</v>
      </c>
      <c r="M4454" s="3" t="s">
        <v>7</v>
      </c>
      <c r="N4454" s="3" t="s">
        <v>6892</v>
      </c>
      <c r="O4454" s="3" t="s">
        <v>6891</v>
      </c>
      <c r="P4454" s="3" t="s">
        <v>9</v>
      </c>
      <c r="Q4454" s="3" t="s">
        <v>9</v>
      </c>
      <c r="R4454" s="3" t="s">
        <v>9</v>
      </c>
      <c r="S4454" s="3" t="s">
        <v>9</v>
      </c>
      <c r="T4454" s="3" t="s">
        <v>9</v>
      </c>
    </row>
    <row r="4455" spans="1:20" x14ac:dyDescent="0.25">
      <c r="A4455" s="3" t="s">
        <v>6890</v>
      </c>
      <c r="B4455" s="3">
        <v>3.2349999999999999</v>
      </c>
      <c r="C4455" s="3">
        <v>7.8641670000000001</v>
      </c>
      <c r="D4455" s="4">
        <f t="shared" si="69"/>
        <v>-1.2815282462249107</v>
      </c>
      <c r="E4455" s="3" t="s">
        <v>10</v>
      </c>
      <c r="F4455" s="3" t="s">
        <v>5033</v>
      </c>
      <c r="G4455" s="3" t="s">
        <v>5032</v>
      </c>
      <c r="H4455" s="3" t="s">
        <v>9</v>
      </c>
      <c r="I4455" s="3" t="s">
        <v>9</v>
      </c>
      <c r="J4455" s="3" t="s">
        <v>9</v>
      </c>
      <c r="K4455" s="3" t="s">
        <v>9</v>
      </c>
      <c r="L4455" s="3" t="s">
        <v>6889</v>
      </c>
      <c r="M4455" s="3" t="s">
        <v>667</v>
      </c>
      <c r="N4455" s="3" t="s">
        <v>6888</v>
      </c>
      <c r="O4455" s="3" t="s">
        <v>6887</v>
      </c>
      <c r="P4455" s="3" t="s">
        <v>6886</v>
      </c>
      <c r="Q4455" s="3" t="s">
        <v>6885</v>
      </c>
      <c r="R4455" s="3" t="s">
        <v>6884</v>
      </c>
      <c r="S4455" s="3" t="s">
        <v>6883</v>
      </c>
      <c r="T4455" s="3" t="s">
        <v>6882</v>
      </c>
    </row>
    <row r="4456" spans="1:20" x14ac:dyDescent="0.25">
      <c r="A4456" s="3" t="s">
        <v>6881</v>
      </c>
      <c r="B4456" s="3">
        <v>4.1458329999999997</v>
      </c>
      <c r="C4456" s="3">
        <v>1.118333</v>
      </c>
      <c r="D4456" s="4">
        <f t="shared" si="69"/>
        <v>1.8903121681360933</v>
      </c>
      <c r="E4456" s="3" t="s">
        <v>10</v>
      </c>
      <c r="F4456" s="3" t="s">
        <v>1382</v>
      </c>
      <c r="G4456" s="3" t="s">
        <v>1381</v>
      </c>
      <c r="H4456" s="3" t="s">
        <v>3058</v>
      </c>
      <c r="I4456" s="3" t="s">
        <v>3057</v>
      </c>
      <c r="J4456" s="3" t="s">
        <v>9</v>
      </c>
      <c r="K4456" s="3" t="s">
        <v>9</v>
      </c>
      <c r="L4456" s="3" t="s">
        <v>1380</v>
      </c>
      <c r="M4456" s="3" t="s">
        <v>1379</v>
      </c>
      <c r="N4456" s="3" t="s">
        <v>6880</v>
      </c>
      <c r="O4456" s="3" t="s">
        <v>6879</v>
      </c>
      <c r="P4456" s="3" t="s">
        <v>4000</v>
      </c>
      <c r="Q4456" s="3" t="s">
        <v>3999</v>
      </c>
      <c r="R4456" s="3" t="s">
        <v>1374</v>
      </c>
      <c r="S4456" s="3" t="s">
        <v>1373</v>
      </c>
      <c r="T4456" s="3" t="s">
        <v>1372</v>
      </c>
    </row>
    <row r="4457" spans="1:20" x14ac:dyDescent="0.25">
      <c r="A4457" s="3" t="s">
        <v>6878</v>
      </c>
      <c r="B4457" s="3">
        <v>5.7708329999999997</v>
      </c>
      <c r="C4457" s="3">
        <v>1.8866670000000001</v>
      </c>
      <c r="D4457" s="4">
        <f t="shared" si="69"/>
        <v>1.6129397747663685</v>
      </c>
      <c r="E4457" s="3" t="s">
        <v>10</v>
      </c>
      <c r="F4457" s="3" t="s">
        <v>6877</v>
      </c>
      <c r="G4457" s="3" t="s">
        <v>6876</v>
      </c>
      <c r="H4457" s="3" t="s">
        <v>3058</v>
      </c>
      <c r="I4457" s="3" t="s">
        <v>3057</v>
      </c>
      <c r="J4457" s="3" t="s">
        <v>9</v>
      </c>
      <c r="K4457" s="3" t="s">
        <v>9</v>
      </c>
      <c r="L4457" s="3" t="s">
        <v>1380</v>
      </c>
      <c r="M4457" s="3" t="s">
        <v>1379</v>
      </c>
      <c r="N4457" s="3" t="s">
        <v>6875</v>
      </c>
      <c r="O4457" s="3" t="s">
        <v>6874</v>
      </c>
      <c r="P4457" s="3" t="s">
        <v>4000</v>
      </c>
      <c r="Q4457" s="3" t="s">
        <v>3999</v>
      </c>
      <c r="R4457" s="3" t="s">
        <v>1374</v>
      </c>
      <c r="S4457" s="3" t="s">
        <v>1373</v>
      </c>
      <c r="T4457" s="3" t="s">
        <v>1372</v>
      </c>
    </row>
    <row r="4458" spans="1:20" x14ac:dyDescent="0.25">
      <c r="A4458" s="3" t="s">
        <v>6873</v>
      </c>
      <c r="B4458" s="3">
        <v>0.17083300000000001</v>
      </c>
      <c r="C4458" s="3">
        <v>0.57083300000000003</v>
      </c>
      <c r="D4458" s="4">
        <f t="shared" si="69"/>
        <v>-1.7404820509099985</v>
      </c>
      <c r="E4458" s="3" t="s">
        <v>6872</v>
      </c>
      <c r="F4458" s="3" t="s">
        <v>6871</v>
      </c>
      <c r="G4458" s="3" t="s">
        <v>6870</v>
      </c>
      <c r="H4458" s="3" t="s">
        <v>9</v>
      </c>
      <c r="I4458" s="3" t="s">
        <v>9</v>
      </c>
      <c r="J4458" s="3" t="s">
        <v>9</v>
      </c>
      <c r="K4458" s="3" t="s">
        <v>9</v>
      </c>
      <c r="L4458" s="3" t="s">
        <v>6510</v>
      </c>
      <c r="M4458" s="3" t="s">
        <v>7</v>
      </c>
      <c r="N4458" s="3" t="s">
        <v>6869</v>
      </c>
      <c r="O4458" s="3" t="s">
        <v>6868</v>
      </c>
      <c r="P4458" s="3" t="s">
        <v>6867</v>
      </c>
      <c r="Q4458" s="3" t="s">
        <v>6866</v>
      </c>
      <c r="R4458" s="3" t="s">
        <v>6865</v>
      </c>
      <c r="S4458" s="3" t="s">
        <v>6864</v>
      </c>
      <c r="T4458" s="3" t="s">
        <v>6863</v>
      </c>
    </row>
    <row r="4459" spans="1:20" x14ac:dyDescent="0.25">
      <c r="A4459" s="3" t="s">
        <v>6862</v>
      </c>
      <c r="B4459" s="3">
        <v>37.659166999999997</v>
      </c>
      <c r="C4459" s="3">
        <v>15.429167</v>
      </c>
      <c r="D4459" s="4">
        <f t="shared" si="69"/>
        <v>1.2873409138427199</v>
      </c>
      <c r="E4459" s="3" t="s">
        <v>6861</v>
      </c>
      <c r="F4459" s="3" t="s">
        <v>187</v>
      </c>
      <c r="G4459" s="3" t="s">
        <v>186</v>
      </c>
      <c r="H4459" s="3" t="s">
        <v>185</v>
      </c>
      <c r="I4459" s="3" t="s">
        <v>184</v>
      </c>
      <c r="J4459" s="3" t="s">
        <v>9</v>
      </c>
      <c r="K4459" s="3" t="s">
        <v>9</v>
      </c>
      <c r="L4459" s="3" t="s">
        <v>6860</v>
      </c>
      <c r="M4459" s="3" t="s">
        <v>30</v>
      </c>
      <c r="N4459" s="3" t="s">
        <v>6859</v>
      </c>
      <c r="O4459" s="3" t="s">
        <v>6858</v>
      </c>
      <c r="P4459" s="3" t="s">
        <v>6857</v>
      </c>
      <c r="Q4459" s="3" t="s">
        <v>6856</v>
      </c>
      <c r="R4459" s="3" t="s">
        <v>178</v>
      </c>
      <c r="S4459" s="3" t="s">
        <v>177</v>
      </c>
      <c r="T4459" s="3" t="s">
        <v>176</v>
      </c>
    </row>
    <row r="4460" spans="1:20" x14ac:dyDescent="0.25">
      <c r="A4460" s="3" t="s">
        <v>6855</v>
      </c>
      <c r="B4460" s="3">
        <v>29.337499999999999</v>
      </c>
      <c r="C4460" s="3">
        <v>0.85499999999999998</v>
      </c>
      <c r="D4460" s="4">
        <f t="shared" si="69"/>
        <v>5.1006777065246354</v>
      </c>
      <c r="E4460" s="3" t="s">
        <v>10</v>
      </c>
      <c r="F4460" s="3" t="s">
        <v>6854</v>
      </c>
      <c r="G4460" s="3" t="s">
        <v>6853</v>
      </c>
      <c r="H4460" s="3" t="s">
        <v>9</v>
      </c>
      <c r="I4460" s="3" t="s">
        <v>9</v>
      </c>
      <c r="J4460" s="3" t="s">
        <v>9</v>
      </c>
      <c r="K4460" s="3" t="s">
        <v>9</v>
      </c>
      <c r="L4460" s="3" t="s">
        <v>3643</v>
      </c>
      <c r="M4460" s="3" t="s">
        <v>131</v>
      </c>
      <c r="N4460" s="3" t="s">
        <v>6852</v>
      </c>
      <c r="O4460" s="3" t="s">
        <v>6851</v>
      </c>
      <c r="P4460" s="3" t="s">
        <v>6850</v>
      </c>
      <c r="Q4460" s="3" t="s">
        <v>6849</v>
      </c>
      <c r="R4460" s="3" t="s">
        <v>6848</v>
      </c>
      <c r="S4460" s="3" t="s">
        <v>6847</v>
      </c>
      <c r="T4460" s="3" t="s">
        <v>6846</v>
      </c>
    </row>
    <row r="4461" spans="1:20" x14ac:dyDescent="0.25">
      <c r="A4461" s="3" t="s">
        <v>6845</v>
      </c>
      <c r="B4461" s="3">
        <v>0.42166700000000001</v>
      </c>
      <c r="C4461" s="3">
        <v>7.1666999999999995E-2</v>
      </c>
      <c r="D4461" s="4">
        <f t="shared" si="69"/>
        <v>2.556723250268262</v>
      </c>
      <c r="E4461" s="3" t="s">
        <v>10</v>
      </c>
      <c r="F4461" s="3" t="s">
        <v>556</v>
      </c>
      <c r="G4461" s="3" t="s">
        <v>555</v>
      </c>
      <c r="H4461" s="3" t="s">
        <v>9</v>
      </c>
      <c r="I4461" s="3" t="s">
        <v>9</v>
      </c>
      <c r="J4461" s="3" t="s">
        <v>9</v>
      </c>
      <c r="K4461" s="3" t="s">
        <v>9</v>
      </c>
      <c r="L4461" s="3" t="s">
        <v>6844</v>
      </c>
      <c r="M4461" s="3" t="s">
        <v>7</v>
      </c>
      <c r="N4461" s="3" t="s">
        <v>6843</v>
      </c>
      <c r="O4461" s="3" t="s">
        <v>6842</v>
      </c>
      <c r="P4461" s="3" t="s">
        <v>6841</v>
      </c>
      <c r="Q4461" s="3" t="s">
        <v>6840</v>
      </c>
      <c r="R4461" s="3" t="s">
        <v>6839</v>
      </c>
      <c r="S4461" s="3" t="s">
        <v>6838</v>
      </c>
      <c r="T4461" s="3" t="s">
        <v>6837</v>
      </c>
    </row>
    <row r="4462" spans="1:20" x14ac:dyDescent="0.25">
      <c r="A4462" s="3" t="s">
        <v>6836</v>
      </c>
      <c r="B4462" s="3">
        <v>13.805</v>
      </c>
      <c r="C4462" s="3">
        <v>4.2091669999999999</v>
      </c>
      <c r="D4462" s="4">
        <f t="shared" si="69"/>
        <v>1.7135842326277766</v>
      </c>
      <c r="E4462" s="3" t="s">
        <v>10</v>
      </c>
      <c r="F4462" s="3" t="s">
        <v>9</v>
      </c>
      <c r="G4462" s="3" t="s">
        <v>9</v>
      </c>
      <c r="H4462" s="3" t="s">
        <v>9</v>
      </c>
      <c r="I4462" s="3" t="s">
        <v>9</v>
      </c>
      <c r="J4462" s="3" t="s">
        <v>9</v>
      </c>
      <c r="K4462" s="3" t="s">
        <v>9</v>
      </c>
      <c r="L4462" s="3" t="s">
        <v>6835</v>
      </c>
      <c r="M4462" s="3" t="s">
        <v>7</v>
      </c>
      <c r="N4462" s="3" t="s">
        <v>6834</v>
      </c>
      <c r="O4462" s="3" t="s">
        <v>1232</v>
      </c>
      <c r="P4462" s="3" t="s">
        <v>1231</v>
      </c>
      <c r="Q4462" s="3" t="s">
        <v>1230</v>
      </c>
      <c r="R4462" s="3" t="s">
        <v>1229</v>
      </c>
      <c r="S4462" s="3" t="s">
        <v>1228</v>
      </c>
      <c r="T4462" s="3" t="s">
        <v>1227</v>
      </c>
    </row>
    <row r="4463" spans="1:20" x14ac:dyDescent="0.25">
      <c r="A4463" s="3" t="s">
        <v>6833</v>
      </c>
      <c r="B4463" s="3">
        <v>0.54749999999999999</v>
      </c>
      <c r="C4463" s="3">
        <v>2.2308330000000001</v>
      </c>
      <c r="D4463" s="4">
        <f t="shared" si="69"/>
        <v>-2.0266516477495058</v>
      </c>
      <c r="E4463" s="3" t="s">
        <v>10</v>
      </c>
      <c r="F4463" s="3" t="s">
        <v>6832</v>
      </c>
      <c r="G4463" s="3" t="s">
        <v>6831</v>
      </c>
      <c r="H4463" s="3" t="s">
        <v>9</v>
      </c>
      <c r="I4463" s="3" t="s">
        <v>9</v>
      </c>
      <c r="J4463" s="3" t="s">
        <v>9</v>
      </c>
      <c r="K4463" s="3" t="s">
        <v>9</v>
      </c>
      <c r="L4463" s="3" t="s">
        <v>6830</v>
      </c>
      <c r="M4463" s="3" t="s">
        <v>667</v>
      </c>
      <c r="N4463" s="3" t="s">
        <v>6829</v>
      </c>
      <c r="O4463" s="3" t="s">
        <v>6828</v>
      </c>
      <c r="P4463" s="3" t="s">
        <v>6827</v>
      </c>
      <c r="Q4463" s="3" t="s">
        <v>6826</v>
      </c>
      <c r="R4463" s="3" t="s">
        <v>1607</v>
      </c>
      <c r="S4463" s="3" t="s">
        <v>1606</v>
      </c>
      <c r="T4463" s="3" t="s">
        <v>1605</v>
      </c>
    </row>
    <row r="4464" spans="1:20" x14ac:dyDescent="0.25">
      <c r="A4464" s="3" t="s">
        <v>6825</v>
      </c>
      <c r="B4464" s="3">
        <v>0.41749999999999998</v>
      </c>
      <c r="C4464" s="3">
        <v>2.1866669999999999</v>
      </c>
      <c r="D4464" s="4">
        <f t="shared" si="69"/>
        <v>-2.3888854313458832</v>
      </c>
      <c r="E4464" s="3" t="s">
        <v>10</v>
      </c>
      <c r="F4464" s="3" t="s">
        <v>4037</v>
      </c>
      <c r="G4464" s="3" t="s">
        <v>4036</v>
      </c>
      <c r="H4464" s="3" t="s">
        <v>9</v>
      </c>
      <c r="I4464" s="3" t="s">
        <v>9</v>
      </c>
      <c r="J4464" s="3" t="s">
        <v>9</v>
      </c>
      <c r="K4464" s="3" t="s">
        <v>9</v>
      </c>
      <c r="L4464" s="3" t="s">
        <v>6818</v>
      </c>
      <c r="M4464" s="3" t="s">
        <v>667</v>
      </c>
      <c r="N4464" s="3" t="s">
        <v>6824</v>
      </c>
      <c r="O4464" s="3" t="s">
        <v>6823</v>
      </c>
      <c r="P4464" s="3" t="s">
        <v>6815</v>
      </c>
      <c r="Q4464" s="3" t="s">
        <v>6814</v>
      </c>
      <c r="R4464" s="3" t="s">
        <v>1607</v>
      </c>
      <c r="S4464" s="3" t="s">
        <v>1606</v>
      </c>
      <c r="T4464" s="3" t="s">
        <v>1605</v>
      </c>
    </row>
    <row r="4465" spans="1:20" x14ac:dyDescent="0.25">
      <c r="A4465" s="3" t="s">
        <v>6822</v>
      </c>
      <c r="B4465" s="3">
        <v>0.158333</v>
      </c>
      <c r="C4465" s="3">
        <v>1.3758330000000001</v>
      </c>
      <c r="D4465" s="4">
        <f t="shared" si="69"/>
        <v>-3.1192714843057683</v>
      </c>
      <c r="E4465" s="3" t="s">
        <v>10</v>
      </c>
      <c r="F4465" s="3" t="s">
        <v>4037</v>
      </c>
      <c r="G4465" s="3" t="s">
        <v>4036</v>
      </c>
      <c r="H4465" s="3" t="s">
        <v>9</v>
      </c>
      <c r="I4465" s="3" t="s">
        <v>9</v>
      </c>
      <c r="J4465" s="3" t="s">
        <v>9</v>
      </c>
      <c r="K4465" s="3" t="s">
        <v>9</v>
      </c>
      <c r="L4465" s="3" t="s">
        <v>6818</v>
      </c>
      <c r="M4465" s="3" t="s">
        <v>667</v>
      </c>
      <c r="N4465" s="3" t="s">
        <v>6821</v>
      </c>
      <c r="O4465" s="3" t="s">
        <v>6820</v>
      </c>
      <c r="P4465" s="3" t="s">
        <v>6815</v>
      </c>
      <c r="Q4465" s="3" t="s">
        <v>6814</v>
      </c>
      <c r="R4465" s="3" t="s">
        <v>1607</v>
      </c>
      <c r="S4465" s="3" t="s">
        <v>1606</v>
      </c>
      <c r="T4465" s="3" t="s">
        <v>1605</v>
      </c>
    </row>
    <row r="4466" spans="1:20" x14ac:dyDescent="0.25">
      <c r="A4466" s="3" t="s">
        <v>6819</v>
      </c>
      <c r="B4466" s="3">
        <v>5.7500000000000002E-2</v>
      </c>
      <c r="C4466" s="3">
        <v>0.50249999999999995</v>
      </c>
      <c r="D4466" s="4">
        <f t="shared" si="69"/>
        <v>-3.127489735121916</v>
      </c>
      <c r="E4466" s="3" t="s">
        <v>10</v>
      </c>
      <c r="F4466" s="3" t="s">
        <v>4037</v>
      </c>
      <c r="G4466" s="3" t="s">
        <v>4036</v>
      </c>
      <c r="H4466" s="3" t="s">
        <v>9</v>
      </c>
      <c r="I4466" s="3" t="s">
        <v>9</v>
      </c>
      <c r="J4466" s="3" t="s">
        <v>9</v>
      </c>
      <c r="K4466" s="3" t="s">
        <v>9</v>
      </c>
      <c r="L4466" s="3" t="s">
        <v>6818</v>
      </c>
      <c r="M4466" s="3" t="s">
        <v>667</v>
      </c>
      <c r="N4466" s="3" t="s">
        <v>6817</v>
      </c>
      <c r="O4466" s="3" t="s">
        <v>6816</v>
      </c>
      <c r="P4466" s="3" t="s">
        <v>6815</v>
      </c>
      <c r="Q4466" s="3" t="s">
        <v>6814</v>
      </c>
      <c r="R4466" s="3" t="s">
        <v>1607</v>
      </c>
      <c r="S4466" s="3" t="s">
        <v>1606</v>
      </c>
      <c r="T4466" s="3" t="s">
        <v>1605</v>
      </c>
    </row>
    <row r="4467" spans="1:20" x14ac:dyDescent="0.25">
      <c r="A4467" s="3" t="s">
        <v>6813</v>
      </c>
      <c r="B4467" s="3">
        <v>2.860833</v>
      </c>
      <c r="C4467" s="3">
        <v>0.964167</v>
      </c>
      <c r="D4467" s="4">
        <f t="shared" si="69"/>
        <v>1.569080325981574</v>
      </c>
      <c r="E4467" s="3" t="s">
        <v>10</v>
      </c>
      <c r="F4467" s="3" t="s">
        <v>6812</v>
      </c>
      <c r="G4467" s="3" t="s">
        <v>6811</v>
      </c>
      <c r="H4467" s="3" t="s">
        <v>6810</v>
      </c>
      <c r="I4467" s="3" t="s">
        <v>6809</v>
      </c>
      <c r="J4467" s="3" t="s">
        <v>9</v>
      </c>
      <c r="K4467" s="3" t="s">
        <v>9</v>
      </c>
      <c r="L4467" s="3" t="s">
        <v>6808</v>
      </c>
      <c r="M4467" s="3" t="s">
        <v>7</v>
      </c>
      <c r="N4467" s="3" t="s">
        <v>6807</v>
      </c>
      <c r="O4467" s="3" t="s">
        <v>6806</v>
      </c>
      <c r="P4467" s="3" t="s">
        <v>6805</v>
      </c>
      <c r="Q4467" s="3" t="s">
        <v>6804</v>
      </c>
      <c r="R4467" s="3" t="s">
        <v>6803</v>
      </c>
      <c r="S4467" s="3" t="s">
        <v>6802</v>
      </c>
      <c r="T4467" s="3" t="s">
        <v>6801</v>
      </c>
    </row>
    <row r="4468" spans="1:20" x14ac:dyDescent="0.25">
      <c r="A4468" s="3" t="s">
        <v>6800</v>
      </c>
      <c r="B4468" s="3">
        <v>1.5441670000000001</v>
      </c>
      <c r="C4468" s="3">
        <v>3.9783330000000001</v>
      </c>
      <c r="D4468" s="4">
        <f t="shared" si="69"/>
        <v>-1.3653352527461466</v>
      </c>
      <c r="E4468" s="3" t="s">
        <v>10</v>
      </c>
      <c r="F4468" s="3" t="s">
        <v>6799</v>
      </c>
      <c r="G4468" s="3" t="s">
        <v>6798</v>
      </c>
      <c r="H4468" s="3" t="s">
        <v>6797</v>
      </c>
      <c r="I4468" s="3" t="s">
        <v>6796</v>
      </c>
      <c r="J4468" s="3" t="s">
        <v>9</v>
      </c>
      <c r="K4468" s="3" t="s">
        <v>9</v>
      </c>
      <c r="L4468" s="3" t="s">
        <v>6795</v>
      </c>
      <c r="M4468" s="3" t="s">
        <v>131</v>
      </c>
      <c r="N4468" s="3" t="s">
        <v>6794</v>
      </c>
      <c r="O4468" s="3" t="s">
        <v>6793</v>
      </c>
      <c r="P4468" s="3" t="s">
        <v>6792</v>
      </c>
      <c r="Q4468" s="3" t="s">
        <v>6791</v>
      </c>
      <c r="R4468" s="3" t="s">
        <v>6790</v>
      </c>
      <c r="S4468" s="3" t="s">
        <v>6789</v>
      </c>
      <c r="T4468" s="3" t="s">
        <v>6788</v>
      </c>
    </row>
    <row r="4469" spans="1:20" x14ac:dyDescent="0.25">
      <c r="A4469" s="3" t="s">
        <v>6787</v>
      </c>
      <c r="B4469" s="3">
        <v>5.4850000000000003</v>
      </c>
      <c r="C4469" s="3">
        <v>2.0049999999999999</v>
      </c>
      <c r="D4469" s="4">
        <f t="shared" si="69"/>
        <v>1.4518893839482727</v>
      </c>
      <c r="E4469" s="3" t="s">
        <v>10</v>
      </c>
      <c r="F4469" s="3" t="s">
        <v>2543</v>
      </c>
      <c r="G4469" s="3" t="s">
        <v>2542</v>
      </c>
      <c r="H4469" s="3" t="s">
        <v>9</v>
      </c>
      <c r="I4469" s="3" t="s">
        <v>9</v>
      </c>
      <c r="J4469" s="3" t="s">
        <v>9</v>
      </c>
      <c r="K4469" s="3" t="s">
        <v>9</v>
      </c>
      <c r="L4469" s="3" t="s">
        <v>6786</v>
      </c>
      <c r="M4469" s="3" t="s">
        <v>7</v>
      </c>
      <c r="N4469" s="3" t="s">
        <v>6785</v>
      </c>
      <c r="O4469" s="3" t="s">
        <v>6784</v>
      </c>
      <c r="P4469" s="3" t="s">
        <v>9</v>
      </c>
      <c r="Q4469" s="3" t="s">
        <v>9</v>
      </c>
      <c r="R4469" s="3" t="s">
        <v>9</v>
      </c>
      <c r="S4469" s="3" t="s">
        <v>9</v>
      </c>
      <c r="T4469" s="3" t="s">
        <v>9</v>
      </c>
    </row>
    <row r="4470" spans="1:20" x14ac:dyDescent="0.25">
      <c r="A4470" s="3" t="s">
        <v>6783</v>
      </c>
      <c r="B4470" s="3">
        <v>3.5091670000000001</v>
      </c>
      <c r="C4470" s="3">
        <v>1.4675</v>
      </c>
      <c r="D4470" s="4">
        <f t="shared" si="69"/>
        <v>1.2577681033784909</v>
      </c>
      <c r="E4470" s="3" t="s">
        <v>6782</v>
      </c>
      <c r="F4470" s="3" t="s">
        <v>3597</v>
      </c>
      <c r="G4470" s="3" t="s">
        <v>3596</v>
      </c>
      <c r="H4470" s="3" t="s">
        <v>9</v>
      </c>
      <c r="I4470" s="3" t="s">
        <v>9</v>
      </c>
      <c r="J4470" s="3" t="s">
        <v>9</v>
      </c>
      <c r="K4470" s="3" t="s">
        <v>9</v>
      </c>
      <c r="L4470" s="3" t="s">
        <v>6781</v>
      </c>
      <c r="M4470" s="3" t="s">
        <v>7</v>
      </c>
      <c r="N4470" s="3" t="s">
        <v>6780</v>
      </c>
      <c r="O4470" s="3" t="s">
        <v>6779</v>
      </c>
      <c r="P4470" s="3" t="s">
        <v>6778</v>
      </c>
      <c r="Q4470" s="3" t="s">
        <v>6777</v>
      </c>
      <c r="R4470" s="3" t="s">
        <v>3590</v>
      </c>
      <c r="S4470" s="3" t="s">
        <v>3589</v>
      </c>
      <c r="T4470" s="3" t="s">
        <v>3588</v>
      </c>
    </row>
    <row r="4471" spans="1:20" x14ac:dyDescent="0.25">
      <c r="A4471" s="3" t="s">
        <v>6776</v>
      </c>
      <c r="B4471" s="3">
        <v>0.39666699999999999</v>
      </c>
      <c r="C4471" s="3">
        <v>2.193333</v>
      </c>
      <c r="D4471" s="4">
        <f t="shared" si="69"/>
        <v>-2.4671245788244511</v>
      </c>
      <c r="E4471" s="3" t="s">
        <v>10</v>
      </c>
      <c r="F4471" s="3" t="s">
        <v>106</v>
      </c>
      <c r="G4471" s="3" t="s">
        <v>105</v>
      </c>
      <c r="H4471" s="3" t="s">
        <v>9</v>
      </c>
      <c r="I4471" s="3" t="s">
        <v>9</v>
      </c>
      <c r="J4471" s="3" t="s">
        <v>9</v>
      </c>
      <c r="K4471" s="3" t="s">
        <v>9</v>
      </c>
      <c r="L4471" s="3" t="s">
        <v>6775</v>
      </c>
      <c r="M4471" s="3" t="s">
        <v>7</v>
      </c>
      <c r="N4471" s="3" t="s">
        <v>6774</v>
      </c>
      <c r="O4471" s="3" t="s">
        <v>6773</v>
      </c>
      <c r="P4471" s="3" t="s">
        <v>6772</v>
      </c>
      <c r="Q4471" s="3" t="s">
        <v>6771</v>
      </c>
      <c r="R4471" s="3" t="s">
        <v>2644</v>
      </c>
      <c r="S4471" s="3" t="s">
        <v>2643</v>
      </c>
      <c r="T4471" s="3" t="s">
        <v>2642</v>
      </c>
    </row>
    <row r="4472" spans="1:20" x14ac:dyDescent="0.25">
      <c r="A4472" s="3" t="s">
        <v>6770</v>
      </c>
      <c r="B4472" s="3">
        <v>0.79333299999999995</v>
      </c>
      <c r="C4472" s="3">
        <v>7.4999999999999997E-3</v>
      </c>
      <c r="D4472" s="4">
        <f t="shared" si="69"/>
        <v>6.7248921556911174</v>
      </c>
      <c r="E4472" s="3" t="s">
        <v>10</v>
      </c>
      <c r="F4472" s="3" t="s">
        <v>6769</v>
      </c>
      <c r="G4472" s="3" t="s">
        <v>6768</v>
      </c>
      <c r="H4472" s="3" t="s">
        <v>9</v>
      </c>
      <c r="I4472" s="3" t="s">
        <v>9</v>
      </c>
      <c r="J4472" s="3" t="s">
        <v>9</v>
      </c>
      <c r="K4472" s="3" t="s">
        <v>9</v>
      </c>
      <c r="L4472" s="3" t="s">
        <v>6767</v>
      </c>
      <c r="M4472" s="3" t="s">
        <v>7</v>
      </c>
      <c r="N4472" s="3" t="s">
        <v>6766</v>
      </c>
      <c r="O4472" s="3" t="s">
        <v>6765</v>
      </c>
      <c r="P4472" s="3" t="s">
        <v>3030</v>
      </c>
      <c r="Q4472" s="3" t="s">
        <v>3029</v>
      </c>
      <c r="R4472" s="3" t="s">
        <v>6764</v>
      </c>
      <c r="S4472" s="3" t="s">
        <v>6763</v>
      </c>
      <c r="T4472" s="3" t="s">
        <v>6762</v>
      </c>
    </row>
    <row r="4473" spans="1:20" x14ac:dyDescent="0.25">
      <c r="A4473" s="3" t="s">
        <v>6761</v>
      </c>
      <c r="B4473" s="3">
        <v>117.33833300000001</v>
      </c>
      <c r="C4473" s="3">
        <v>20.888332999999999</v>
      </c>
      <c r="D4473" s="4">
        <f t="shared" si="69"/>
        <v>2.4899051338359519</v>
      </c>
      <c r="E4473" s="3" t="s">
        <v>10</v>
      </c>
      <c r="F4473" s="3" t="s">
        <v>6760</v>
      </c>
      <c r="G4473" s="3" t="s">
        <v>6759</v>
      </c>
      <c r="H4473" s="3" t="s">
        <v>6758</v>
      </c>
      <c r="I4473" s="3" t="s">
        <v>6758</v>
      </c>
      <c r="J4473" s="3" t="s">
        <v>9</v>
      </c>
      <c r="K4473" s="3" t="s">
        <v>9</v>
      </c>
      <c r="L4473" s="3" t="s">
        <v>6757</v>
      </c>
      <c r="M4473" s="3" t="s">
        <v>667</v>
      </c>
      <c r="N4473" s="3" t="s">
        <v>6756</v>
      </c>
      <c r="O4473" s="3" t="s">
        <v>6755</v>
      </c>
      <c r="P4473" s="3" t="s">
        <v>6754</v>
      </c>
      <c r="Q4473" s="3" t="s">
        <v>6753</v>
      </c>
      <c r="R4473" s="3" t="s">
        <v>6752</v>
      </c>
      <c r="S4473" s="3" t="s">
        <v>6751</v>
      </c>
      <c r="T4473" s="3" t="s">
        <v>6750</v>
      </c>
    </row>
    <row r="4474" spans="1:20" x14ac:dyDescent="0.25">
      <c r="A4474" s="3" t="s">
        <v>6749</v>
      </c>
      <c r="B4474" s="3">
        <v>6.0283329999999999</v>
      </c>
      <c r="C4474" s="3">
        <v>0.86666699999999997</v>
      </c>
      <c r="D4474" s="4">
        <f t="shared" si="69"/>
        <v>2.7982094349716977</v>
      </c>
      <c r="E4474" s="3" t="s">
        <v>10</v>
      </c>
      <c r="F4474" s="3" t="s">
        <v>106</v>
      </c>
      <c r="G4474" s="3" t="s">
        <v>105</v>
      </c>
      <c r="H4474" s="3" t="s">
        <v>9</v>
      </c>
      <c r="I4474" s="3" t="s">
        <v>9</v>
      </c>
      <c r="J4474" s="3" t="s">
        <v>9</v>
      </c>
      <c r="K4474" s="3" t="s">
        <v>9</v>
      </c>
      <c r="L4474" s="3" t="s">
        <v>6748</v>
      </c>
      <c r="M4474" s="3" t="s">
        <v>7</v>
      </c>
      <c r="N4474" s="3" t="s">
        <v>6747</v>
      </c>
      <c r="O4474" s="3" t="s">
        <v>62</v>
      </c>
      <c r="P4474" s="3" t="s">
        <v>9</v>
      </c>
      <c r="Q4474" s="3" t="s">
        <v>9</v>
      </c>
      <c r="R4474" s="3" t="s">
        <v>9</v>
      </c>
      <c r="S4474" s="3" t="s">
        <v>9</v>
      </c>
      <c r="T4474" s="3" t="s">
        <v>9</v>
      </c>
    </row>
    <row r="4475" spans="1:20" x14ac:dyDescent="0.25">
      <c r="A4475" s="3" t="s">
        <v>6746</v>
      </c>
      <c r="B4475" s="3">
        <v>2.915</v>
      </c>
      <c r="C4475" s="3">
        <v>1.1125</v>
      </c>
      <c r="D4475" s="4">
        <f t="shared" si="69"/>
        <v>1.3896905473467362</v>
      </c>
      <c r="E4475" s="3" t="s">
        <v>6745</v>
      </c>
      <c r="F4475" s="3" t="s">
        <v>2563</v>
      </c>
      <c r="G4475" s="3" t="s">
        <v>2562</v>
      </c>
      <c r="H4475" s="3" t="s">
        <v>2561</v>
      </c>
      <c r="I4475" s="3" t="s">
        <v>2560</v>
      </c>
      <c r="J4475" s="3" t="s">
        <v>2559</v>
      </c>
      <c r="K4475" s="3" t="s">
        <v>2558</v>
      </c>
      <c r="L4475" s="3" t="s">
        <v>2557</v>
      </c>
      <c r="M4475" s="3" t="s">
        <v>30</v>
      </c>
      <c r="N4475" s="3" t="s">
        <v>6744</v>
      </c>
      <c r="O4475" s="3" t="s">
        <v>6743</v>
      </c>
      <c r="P4475" s="3" t="s">
        <v>6742</v>
      </c>
      <c r="Q4475" s="3" t="s">
        <v>6741</v>
      </c>
      <c r="R4475" s="3" t="s">
        <v>1727</v>
      </c>
      <c r="S4475" s="3" t="s">
        <v>1726</v>
      </c>
      <c r="T4475" s="3" t="s">
        <v>1725</v>
      </c>
    </row>
    <row r="4476" spans="1:20" x14ac:dyDescent="0.25">
      <c r="A4476" s="3" t="s">
        <v>6740</v>
      </c>
      <c r="B4476" s="3">
        <v>4.78</v>
      </c>
      <c r="C4476" s="3">
        <v>1.7316670000000001</v>
      </c>
      <c r="D4476" s="4">
        <f t="shared" si="69"/>
        <v>1.4648490920893384</v>
      </c>
      <c r="E4476" s="3" t="s">
        <v>10</v>
      </c>
      <c r="F4476" s="3" t="s">
        <v>9</v>
      </c>
      <c r="G4476" s="3" t="s">
        <v>9</v>
      </c>
      <c r="H4476" s="3" t="s">
        <v>9</v>
      </c>
      <c r="I4476" s="3" t="s">
        <v>9</v>
      </c>
      <c r="J4476" s="3" t="s">
        <v>9</v>
      </c>
      <c r="K4476" s="3" t="s">
        <v>9</v>
      </c>
      <c r="L4476" s="3" t="s">
        <v>6739</v>
      </c>
      <c r="M4476" s="3" t="s">
        <v>7</v>
      </c>
      <c r="N4476" s="3" t="s">
        <v>6738</v>
      </c>
      <c r="O4476" s="3" t="s">
        <v>6737</v>
      </c>
      <c r="P4476" s="3" t="s">
        <v>9</v>
      </c>
      <c r="Q4476" s="3" t="s">
        <v>9</v>
      </c>
      <c r="R4476" s="3" t="s">
        <v>9</v>
      </c>
      <c r="S4476" s="3" t="s">
        <v>9</v>
      </c>
      <c r="T4476" s="3" t="s">
        <v>9</v>
      </c>
    </row>
    <row r="4477" spans="1:20" x14ac:dyDescent="0.25">
      <c r="A4477" s="3" t="s">
        <v>6736</v>
      </c>
      <c r="B4477" s="3">
        <v>0.55833299999999997</v>
      </c>
      <c r="C4477" s="3">
        <v>0.14916699999999999</v>
      </c>
      <c r="D4477" s="4">
        <f t="shared" si="69"/>
        <v>1.9041974228742187</v>
      </c>
      <c r="E4477" s="3" t="s">
        <v>10</v>
      </c>
      <c r="F4477" s="3" t="s">
        <v>6735</v>
      </c>
      <c r="G4477" s="3" t="s">
        <v>6734</v>
      </c>
      <c r="H4477" s="3" t="s">
        <v>9</v>
      </c>
      <c r="I4477" s="3" t="s">
        <v>9</v>
      </c>
      <c r="J4477" s="3" t="s">
        <v>9</v>
      </c>
      <c r="K4477" s="3" t="s">
        <v>9</v>
      </c>
      <c r="L4477" s="3" t="s">
        <v>6733</v>
      </c>
      <c r="M4477" s="3" t="s">
        <v>7</v>
      </c>
      <c r="N4477" s="3" t="s">
        <v>6732</v>
      </c>
      <c r="O4477" s="3" t="s">
        <v>6731</v>
      </c>
      <c r="P4477" s="3" t="s">
        <v>6730</v>
      </c>
      <c r="Q4477" s="3" t="s">
        <v>6729</v>
      </c>
      <c r="R4477" s="3" t="s">
        <v>6728</v>
      </c>
      <c r="S4477" s="3" t="s">
        <v>6727</v>
      </c>
      <c r="T4477" s="3" t="s">
        <v>6726</v>
      </c>
    </row>
    <row r="4478" spans="1:20" x14ac:dyDescent="0.25">
      <c r="A4478" s="3" t="s">
        <v>6725</v>
      </c>
      <c r="B4478" s="3">
        <v>123.07166700000001</v>
      </c>
      <c r="C4478" s="3">
        <v>40.350833000000002</v>
      </c>
      <c r="D4478" s="4">
        <f t="shared" si="69"/>
        <v>1.608828307523186</v>
      </c>
      <c r="E4478" s="3" t="s">
        <v>10</v>
      </c>
      <c r="F4478" s="3" t="s">
        <v>2532</v>
      </c>
      <c r="G4478" s="3" t="s">
        <v>2531</v>
      </c>
      <c r="H4478" s="3" t="s">
        <v>9</v>
      </c>
      <c r="I4478" s="3" t="s">
        <v>9</v>
      </c>
      <c r="J4478" s="3" t="s">
        <v>9</v>
      </c>
      <c r="K4478" s="3" t="s">
        <v>9</v>
      </c>
      <c r="L4478" s="3" t="s">
        <v>6724</v>
      </c>
      <c r="M4478" s="3" t="s">
        <v>304</v>
      </c>
      <c r="N4478" s="3" t="s">
        <v>6723</v>
      </c>
      <c r="O4478" s="3" t="s">
        <v>6638</v>
      </c>
      <c r="P4478" s="3" t="s">
        <v>6637</v>
      </c>
      <c r="Q4478" s="3" t="s">
        <v>6636</v>
      </c>
      <c r="R4478" s="3" t="s">
        <v>2525</v>
      </c>
      <c r="S4478" s="3" t="s">
        <v>2524</v>
      </c>
      <c r="T4478" s="3" t="s">
        <v>2523</v>
      </c>
    </row>
    <row r="4479" spans="1:20" x14ac:dyDescent="0.25">
      <c r="A4479" s="3" t="s">
        <v>6722</v>
      </c>
      <c r="B4479" s="3">
        <v>37.555833</v>
      </c>
      <c r="C4479" s="3">
        <v>17.995000000000001</v>
      </c>
      <c r="D4479" s="4">
        <f t="shared" si="69"/>
        <v>1.0614408956668235</v>
      </c>
      <c r="E4479" s="3" t="s">
        <v>6721</v>
      </c>
      <c r="F4479" s="3" t="s">
        <v>6720</v>
      </c>
      <c r="G4479" s="3" t="s">
        <v>6719</v>
      </c>
      <c r="H4479" s="3" t="s">
        <v>3014</v>
      </c>
      <c r="I4479" s="3" t="s">
        <v>3013</v>
      </c>
      <c r="J4479" s="3" t="s">
        <v>9</v>
      </c>
      <c r="K4479" s="3" t="s">
        <v>9</v>
      </c>
      <c r="L4479" s="3" t="s">
        <v>6718</v>
      </c>
      <c r="M4479" s="3" t="s">
        <v>667</v>
      </c>
      <c r="N4479" s="3" t="s">
        <v>6717</v>
      </c>
      <c r="O4479" s="3" t="s">
        <v>6716</v>
      </c>
      <c r="P4479" s="3" t="s">
        <v>6715</v>
      </c>
      <c r="Q4479" s="3" t="s">
        <v>6714</v>
      </c>
      <c r="R4479" s="3" t="s">
        <v>1131</v>
      </c>
      <c r="S4479" s="3" t="s">
        <v>1130</v>
      </c>
      <c r="T4479" s="3" t="s">
        <v>1129</v>
      </c>
    </row>
    <row r="4480" spans="1:20" x14ac:dyDescent="0.25">
      <c r="A4480" s="3" t="s">
        <v>6713</v>
      </c>
      <c r="B4480" s="3">
        <v>0.17166699999999999</v>
      </c>
      <c r="C4480" s="3">
        <v>0.55249999999999999</v>
      </c>
      <c r="D4480" s="4">
        <f t="shared" si="69"/>
        <v>-1.6863617315824952</v>
      </c>
      <c r="E4480" s="3" t="s">
        <v>10</v>
      </c>
      <c r="F4480" s="3" t="s">
        <v>6712</v>
      </c>
      <c r="G4480" s="3" t="s">
        <v>6711</v>
      </c>
      <c r="H4480" s="3" t="s">
        <v>9</v>
      </c>
      <c r="I4480" s="3" t="s">
        <v>9</v>
      </c>
      <c r="J4480" s="3" t="s">
        <v>9</v>
      </c>
      <c r="K4480" s="3" t="s">
        <v>9</v>
      </c>
      <c r="L4480" s="3" t="s">
        <v>6710</v>
      </c>
      <c r="M4480" s="3" t="s">
        <v>6709</v>
      </c>
      <c r="N4480" s="3" t="s">
        <v>6708</v>
      </c>
      <c r="O4480" s="3" t="s">
        <v>6707</v>
      </c>
      <c r="P4480" s="3" t="s">
        <v>6706</v>
      </c>
      <c r="Q4480" s="3" t="s">
        <v>6705</v>
      </c>
      <c r="R4480" s="3" t="s">
        <v>6704</v>
      </c>
      <c r="S4480" s="3" t="s">
        <v>6703</v>
      </c>
      <c r="T4480" s="3" t="s">
        <v>6702</v>
      </c>
    </row>
    <row r="4481" spans="1:20" x14ac:dyDescent="0.25">
      <c r="A4481" s="3" t="s">
        <v>6701</v>
      </c>
      <c r="B4481" s="3">
        <v>3.351667</v>
      </c>
      <c r="C4481" s="3">
        <v>11.330833</v>
      </c>
      <c r="D4481" s="4">
        <f t="shared" si="69"/>
        <v>-1.7573032021393162</v>
      </c>
      <c r="E4481" s="3" t="s">
        <v>6700</v>
      </c>
      <c r="F4481" s="3" t="s">
        <v>6699</v>
      </c>
      <c r="G4481" s="3" t="s">
        <v>6698</v>
      </c>
      <c r="H4481" s="3" t="s">
        <v>9</v>
      </c>
      <c r="I4481" s="3" t="s">
        <v>9</v>
      </c>
      <c r="J4481" s="3" t="s">
        <v>9</v>
      </c>
      <c r="K4481" s="3" t="s">
        <v>9</v>
      </c>
      <c r="L4481" s="3" t="s">
        <v>6697</v>
      </c>
      <c r="M4481" s="3" t="s">
        <v>667</v>
      </c>
      <c r="N4481" s="3" t="s">
        <v>6696</v>
      </c>
      <c r="O4481" s="3" t="s">
        <v>6695</v>
      </c>
      <c r="P4481" s="3" t="s">
        <v>6694</v>
      </c>
      <c r="Q4481" s="3" t="s">
        <v>6693</v>
      </c>
      <c r="R4481" s="3" t="s">
        <v>1607</v>
      </c>
      <c r="S4481" s="3" t="s">
        <v>1606</v>
      </c>
      <c r="T4481" s="3" t="s">
        <v>1605</v>
      </c>
    </row>
    <row r="4482" spans="1:20" x14ac:dyDescent="0.25">
      <c r="A4482" s="3" t="s">
        <v>6692</v>
      </c>
      <c r="B4482" s="3">
        <v>1.4983329999999999</v>
      </c>
      <c r="C4482" s="3">
        <v>0.68666700000000003</v>
      </c>
      <c r="D4482" s="4">
        <f t="shared" si="69"/>
        <v>1.1256757570384495</v>
      </c>
      <c r="E4482" s="3" t="s">
        <v>10</v>
      </c>
      <c r="F4482" s="3" t="s">
        <v>3173</v>
      </c>
      <c r="G4482" s="3" t="s">
        <v>3172</v>
      </c>
      <c r="H4482" s="3" t="s">
        <v>9</v>
      </c>
      <c r="I4482" s="3" t="s">
        <v>9</v>
      </c>
      <c r="J4482" s="3" t="s">
        <v>9</v>
      </c>
      <c r="K4482" s="3" t="s">
        <v>9</v>
      </c>
      <c r="L4482" s="3" t="s">
        <v>6691</v>
      </c>
      <c r="M4482" s="3" t="s">
        <v>7</v>
      </c>
      <c r="N4482" s="3" t="s">
        <v>6690</v>
      </c>
      <c r="O4482" s="3" t="s">
        <v>6689</v>
      </c>
      <c r="P4482" s="3" t="s">
        <v>6688</v>
      </c>
      <c r="Q4482" s="3" t="s">
        <v>6687</v>
      </c>
      <c r="R4482" s="3" t="s">
        <v>1962</v>
      </c>
      <c r="S4482" s="3" t="s">
        <v>1961</v>
      </c>
      <c r="T4482" s="3" t="s">
        <v>1960</v>
      </c>
    </row>
    <row r="4483" spans="1:20" x14ac:dyDescent="0.25">
      <c r="A4483" s="3" t="s">
        <v>6686</v>
      </c>
      <c r="B4483" s="3">
        <v>1.5325</v>
      </c>
      <c r="C4483" s="3">
        <v>3.39</v>
      </c>
      <c r="D4483" s="4">
        <f t="shared" ref="D4483:D4546" si="70">LOG(B4483/C4483,2)</f>
        <v>-1.1453981994455626</v>
      </c>
      <c r="E4483" s="3" t="s">
        <v>10</v>
      </c>
      <c r="F4483" s="3" t="s">
        <v>9</v>
      </c>
      <c r="G4483" s="3" t="s">
        <v>9</v>
      </c>
      <c r="H4483" s="3" t="s">
        <v>9</v>
      </c>
      <c r="I4483" s="3" t="s">
        <v>9</v>
      </c>
      <c r="J4483" s="3" t="s">
        <v>9</v>
      </c>
      <c r="K4483" s="3" t="s">
        <v>9</v>
      </c>
      <c r="L4483" s="3" t="s">
        <v>6685</v>
      </c>
      <c r="M4483" s="3" t="s">
        <v>7</v>
      </c>
      <c r="N4483" s="3" t="s">
        <v>6684</v>
      </c>
      <c r="O4483" s="3" t="s">
        <v>6683</v>
      </c>
      <c r="P4483" s="3" t="s">
        <v>9</v>
      </c>
      <c r="Q4483" s="3" t="s">
        <v>9</v>
      </c>
      <c r="R4483" s="3" t="s">
        <v>2536</v>
      </c>
      <c r="S4483" s="3" t="s">
        <v>2535</v>
      </c>
      <c r="T4483" s="3" t="s">
        <v>2534</v>
      </c>
    </row>
    <row r="4484" spans="1:20" x14ac:dyDescent="0.25">
      <c r="A4484" s="3" t="s">
        <v>6682</v>
      </c>
      <c r="B4484" s="3">
        <v>50.159166999999997</v>
      </c>
      <c r="C4484" s="3">
        <v>17.809999999999999</v>
      </c>
      <c r="D4484" s="4">
        <f t="shared" si="70"/>
        <v>1.4938258728697196</v>
      </c>
      <c r="E4484" s="3" t="s">
        <v>10</v>
      </c>
      <c r="F4484" s="3" t="s">
        <v>9</v>
      </c>
      <c r="G4484" s="3" t="s">
        <v>9</v>
      </c>
      <c r="H4484" s="3" t="s">
        <v>9</v>
      </c>
      <c r="I4484" s="3" t="s">
        <v>9</v>
      </c>
      <c r="J4484" s="3" t="s">
        <v>9</v>
      </c>
      <c r="K4484" s="3" t="s">
        <v>9</v>
      </c>
      <c r="L4484" s="3" t="s">
        <v>5757</v>
      </c>
      <c r="M4484" s="3" t="s">
        <v>7</v>
      </c>
      <c r="N4484" s="3" t="s">
        <v>6681</v>
      </c>
      <c r="O4484" s="3" t="s">
        <v>6680</v>
      </c>
      <c r="P4484" s="3" t="s">
        <v>9</v>
      </c>
      <c r="Q4484" s="3" t="s">
        <v>9</v>
      </c>
      <c r="R4484" s="3" t="s">
        <v>9</v>
      </c>
      <c r="S4484" s="3" t="s">
        <v>9</v>
      </c>
      <c r="T4484" s="3" t="s">
        <v>9</v>
      </c>
    </row>
    <row r="4485" spans="1:20" x14ac:dyDescent="0.25">
      <c r="A4485" s="3" t="s">
        <v>6679</v>
      </c>
      <c r="B4485" s="3">
        <v>3.4658329999999999</v>
      </c>
      <c r="C4485" s="3">
        <v>7.3366670000000003</v>
      </c>
      <c r="D4485" s="4">
        <f t="shared" si="70"/>
        <v>-1.0819226645464908</v>
      </c>
      <c r="E4485" s="3" t="s">
        <v>10</v>
      </c>
      <c r="F4485" s="3" t="s">
        <v>2617</v>
      </c>
      <c r="G4485" s="3" t="s">
        <v>2616</v>
      </c>
      <c r="H4485" s="3" t="s">
        <v>9</v>
      </c>
      <c r="I4485" s="3" t="s">
        <v>9</v>
      </c>
      <c r="J4485" s="3" t="s">
        <v>9</v>
      </c>
      <c r="K4485" s="3" t="s">
        <v>9</v>
      </c>
      <c r="L4485" s="3" t="s">
        <v>2615</v>
      </c>
      <c r="M4485" s="3" t="s">
        <v>7</v>
      </c>
      <c r="N4485" s="3" t="s">
        <v>6678</v>
      </c>
      <c r="O4485" s="3" t="s">
        <v>6677</v>
      </c>
      <c r="P4485" s="3" t="s">
        <v>2612</v>
      </c>
      <c r="Q4485" s="3" t="s">
        <v>2611</v>
      </c>
      <c r="R4485" s="3" t="s">
        <v>2610</v>
      </c>
      <c r="S4485" s="3" t="s">
        <v>2609</v>
      </c>
      <c r="T4485" s="3" t="s">
        <v>2608</v>
      </c>
    </row>
    <row r="4486" spans="1:20" x14ac:dyDescent="0.25">
      <c r="A4486" s="3" t="s">
        <v>6676</v>
      </c>
      <c r="B4486" s="3">
        <v>4.8191670000000002</v>
      </c>
      <c r="C4486" s="3">
        <v>1.4391670000000001</v>
      </c>
      <c r="D4486" s="4">
        <f t="shared" si="70"/>
        <v>1.7435497848927337</v>
      </c>
      <c r="E4486" s="3" t="s">
        <v>6675</v>
      </c>
      <c r="F4486" s="3" t="s">
        <v>6674</v>
      </c>
      <c r="G4486" s="3" t="s">
        <v>6673</v>
      </c>
      <c r="H4486" s="3" t="s">
        <v>9</v>
      </c>
      <c r="I4486" s="3" t="s">
        <v>9</v>
      </c>
      <c r="J4486" s="3" t="s">
        <v>9</v>
      </c>
      <c r="K4486" s="3" t="s">
        <v>9</v>
      </c>
      <c r="L4486" s="3" t="s">
        <v>6672</v>
      </c>
      <c r="M4486" s="3" t="s">
        <v>131</v>
      </c>
      <c r="N4486" s="3" t="s">
        <v>6671</v>
      </c>
      <c r="O4486" s="3" t="s">
        <v>6670</v>
      </c>
      <c r="P4486" s="3" t="s">
        <v>6669</v>
      </c>
      <c r="Q4486" s="3" t="s">
        <v>6668</v>
      </c>
      <c r="R4486" s="3" t="s">
        <v>6667</v>
      </c>
      <c r="S4486" s="3" t="s">
        <v>6666</v>
      </c>
      <c r="T4486" s="3" t="s">
        <v>6665</v>
      </c>
    </row>
    <row r="4487" spans="1:20" x14ac:dyDescent="0.25">
      <c r="A4487" s="3" t="s">
        <v>6664</v>
      </c>
      <c r="B4487" s="3">
        <v>1.9167E-2</v>
      </c>
      <c r="C4487" s="3">
        <v>0.185833</v>
      </c>
      <c r="D4487" s="4">
        <f t="shared" si="70"/>
        <v>-3.277310265936813</v>
      </c>
      <c r="E4487" s="3" t="s">
        <v>10</v>
      </c>
      <c r="F4487" s="3" t="s">
        <v>9</v>
      </c>
      <c r="G4487" s="3" t="s">
        <v>9</v>
      </c>
      <c r="H4487" s="3" t="s">
        <v>9</v>
      </c>
      <c r="I4487" s="3" t="s">
        <v>9</v>
      </c>
      <c r="J4487" s="3" t="s">
        <v>9</v>
      </c>
      <c r="K4487" s="3" t="s">
        <v>9</v>
      </c>
      <c r="L4487" s="3" t="s">
        <v>6663</v>
      </c>
      <c r="M4487" s="3" t="s">
        <v>7</v>
      </c>
      <c r="N4487" s="3" t="s">
        <v>6662</v>
      </c>
      <c r="O4487" s="3" t="s">
        <v>6661</v>
      </c>
      <c r="P4487" s="3" t="s">
        <v>9</v>
      </c>
      <c r="Q4487" s="3" t="s">
        <v>9</v>
      </c>
      <c r="R4487" s="3" t="s">
        <v>2797</v>
      </c>
      <c r="S4487" s="3" t="s">
        <v>2796</v>
      </c>
      <c r="T4487" s="3" t="s">
        <v>117</v>
      </c>
    </row>
    <row r="4488" spans="1:20" x14ac:dyDescent="0.25">
      <c r="A4488" s="3" t="s">
        <v>6660</v>
      </c>
      <c r="B4488" s="3">
        <v>2.2766670000000002</v>
      </c>
      <c r="C4488" s="3">
        <v>0.495</v>
      </c>
      <c r="D4488" s="4">
        <f t="shared" si="70"/>
        <v>2.2014228587184519</v>
      </c>
      <c r="E4488" s="3" t="s">
        <v>10</v>
      </c>
      <c r="F4488" s="3" t="s">
        <v>6659</v>
      </c>
      <c r="G4488" s="3" t="s">
        <v>6658</v>
      </c>
      <c r="H4488" s="3" t="s">
        <v>9</v>
      </c>
      <c r="I4488" s="3" t="s">
        <v>9</v>
      </c>
      <c r="J4488" s="3" t="s">
        <v>9</v>
      </c>
      <c r="K4488" s="3" t="s">
        <v>9</v>
      </c>
      <c r="L4488" s="3" t="s">
        <v>19</v>
      </c>
      <c r="M4488" s="3" t="s">
        <v>7</v>
      </c>
      <c r="N4488" s="3" t="s">
        <v>6657</v>
      </c>
      <c r="O4488" s="3" t="s">
        <v>6656</v>
      </c>
      <c r="P4488" s="3" t="s">
        <v>9</v>
      </c>
      <c r="Q4488" s="3" t="s">
        <v>9</v>
      </c>
      <c r="R4488" s="3" t="s">
        <v>267</v>
      </c>
      <c r="S4488" s="3" t="s">
        <v>266</v>
      </c>
      <c r="T4488" s="3" t="s">
        <v>265</v>
      </c>
    </row>
    <row r="4489" spans="1:20" x14ac:dyDescent="0.25">
      <c r="A4489" s="3" t="s">
        <v>6655</v>
      </c>
      <c r="B4489" s="3">
        <v>1.8758330000000001</v>
      </c>
      <c r="C4489" s="3">
        <v>0.69083300000000003</v>
      </c>
      <c r="D4489" s="4">
        <f t="shared" si="70"/>
        <v>1.4411224897067814</v>
      </c>
      <c r="E4489" s="3" t="s">
        <v>10</v>
      </c>
      <c r="F4489" s="3" t="s">
        <v>6654</v>
      </c>
      <c r="G4489" s="3" t="s">
        <v>6653</v>
      </c>
      <c r="H4489" s="3" t="s">
        <v>9</v>
      </c>
      <c r="I4489" s="3" t="s">
        <v>9</v>
      </c>
      <c r="J4489" s="3" t="s">
        <v>9</v>
      </c>
      <c r="K4489" s="3" t="s">
        <v>9</v>
      </c>
      <c r="L4489" s="3" t="s">
        <v>6652</v>
      </c>
      <c r="M4489" s="3" t="s">
        <v>131</v>
      </c>
      <c r="N4489" s="3" t="s">
        <v>6651</v>
      </c>
      <c r="O4489" s="3" t="s">
        <v>6650</v>
      </c>
      <c r="P4489" s="3" t="s">
        <v>6482</v>
      </c>
      <c r="Q4489" s="3" t="s">
        <v>6481</v>
      </c>
      <c r="R4489" s="3" t="s">
        <v>1025</v>
      </c>
      <c r="S4489" s="3" t="s">
        <v>1024</v>
      </c>
      <c r="T4489" s="3" t="s">
        <v>1023</v>
      </c>
    </row>
    <row r="4490" spans="1:20" x14ac:dyDescent="0.25">
      <c r="A4490" s="3" t="s">
        <v>6649</v>
      </c>
      <c r="B4490" s="3">
        <v>0.245</v>
      </c>
      <c r="C4490" s="3">
        <v>3.0832999999999999E-2</v>
      </c>
      <c r="D4490" s="4">
        <f t="shared" si="70"/>
        <v>2.9902345759948665</v>
      </c>
      <c r="E4490" s="3" t="s">
        <v>10</v>
      </c>
      <c r="F4490" s="3" t="s">
        <v>6648</v>
      </c>
      <c r="G4490" s="3" t="s">
        <v>6647</v>
      </c>
      <c r="H4490" s="3" t="s">
        <v>9</v>
      </c>
      <c r="I4490" s="3" t="s">
        <v>9</v>
      </c>
      <c r="J4490" s="3" t="s">
        <v>9</v>
      </c>
      <c r="K4490" s="3" t="s">
        <v>9</v>
      </c>
      <c r="L4490" s="3" t="s">
        <v>6646</v>
      </c>
      <c r="M4490" s="3" t="s">
        <v>7</v>
      </c>
      <c r="N4490" s="3" t="s">
        <v>6645</v>
      </c>
      <c r="O4490" s="3" t="s">
        <v>6644</v>
      </c>
      <c r="P4490" s="3" t="s">
        <v>6643</v>
      </c>
      <c r="Q4490" s="3" t="s">
        <v>6642</v>
      </c>
      <c r="R4490" s="3" t="s">
        <v>1607</v>
      </c>
      <c r="S4490" s="3" t="s">
        <v>1606</v>
      </c>
      <c r="T4490" s="3" t="s">
        <v>1605</v>
      </c>
    </row>
    <row r="4491" spans="1:20" x14ac:dyDescent="0.25">
      <c r="A4491" s="3" t="s">
        <v>6641</v>
      </c>
      <c r="B4491" s="3">
        <v>6.2066670000000004</v>
      </c>
      <c r="C4491" s="3">
        <v>2.724167</v>
      </c>
      <c r="D4491" s="4">
        <f t="shared" si="70"/>
        <v>1.1880035967420308</v>
      </c>
      <c r="E4491" s="3" t="s">
        <v>10</v>
      </c>
      <c r="F4491" s="3" t="s">
        <v>2532</v>
      </c>
      <c r="G4491" s="3" t="s">
        <v>2531</v>
      </c>
      <c r="H4491" s="3" t="s">
        <v>9</v>
      </c>
      <c r="I4491" s="3" t="s">
        <v>9</v>
      </c>
      <c r="J4491" s="3" t="s">
        <v>9</v>
      </c>
      <c r="K4491" s="3" t="s">
        <v>9</v>
      </c>
      <c r="L4491" s="3" t="s">
        <v>6640</v>
      </c>
      <c r="M4491" s="3" t="s">
        <v>7</v>
      </c>
      <c r="N4491" s="3" t="s">
        <v>6639</v>
      </c>
      <c r="O4491" s="3" t="s">
        <v>6638</v>
      </c>
      <c r="P4491" s="3" t="s">
        <v>6637</v>
      </c>
      <c r="Q4491" s="3" t="s">
        <v>6636</v>
      </c>
      <c r="R4491" s="3" t="s">
        <v>2525</v>
      </c>
      <c r="S4491" s="3" t="s">
        <v>2524</v>
      </c>
      <c r="T4491" s="3" t="s">
        <v>2523</v>
      </c>
    </row>
    <row r="4492" spans="1:20" x14ac:dyDescent="0.25">
      <c r="A4492" s="3" t="s">
        <v>6635</v>
      </c>
      <c r="B4492" s="3">
        <v>11.953333000000001</v>
      </c>
      <c r="C4492" s="3">
        <v>4.5999999999999996</v>
      </c>
      <c r="D4492" s="4">
        <f t="shared" si="70"/>
        <v>1.3777071809715258</v>
      </c>
      <c r="E4492" s="3" t="s">
        <v>10</v>
      </c>
      <c r="F4492" s="3" t="s">
        <v>9</v>
      </c>
      <c r="G4492" s="3" t="s">
        <v>9</v>
      </c>
      <c r="H4492" s="3" t="s">
        <v>9</v>
      </c>
      <c r="I4492" s="3" t="s">
        <v>9</v>
      </c>
      <c r="J4492" s="3" t="s">
        <v>9</v>
      </c>
      <c r="K4492" s="3" t="s">
        <v>9</v>
      </c>
      <c r="L4492" s="3" t="s">
        <v>6631</v>
      </c>
      <c r="M4492" s="3" t="s">
        <v>7</v>
      </c>
      <c r="N4492" s="3" t="s">
        <v>6634</v>
      </c>
      <c r="O4492" s="3" t="s">
        <v>6633</v>
      </c>
      <c r="P4492" s="3" t="s">
        <v>9</v>
      </c>
      <c r="Q4492" s="3" t="s">
        <v>9</v>
      </c>
      <c r="R4492" s="3" t="s">
        <v>6628</v>
      </c>
      <c r="S4492" s="3" t="s">
        <v>6627</v>
      </c>
      <c r="T4492" s="3" t="s">
        <v>117</v>
      </c>
    </row>
    <row r="4493" spans="1:20" x14ac:dyDescent="0.25">
      <c r="A4493" s="3" t="s">
        <v>6632</v>
      </c>
      <c r="B4493" s="3">
        <v>11.2</v>
      </c>
      <c r="C4493" s="3">
        <v>4.4924999999999997</v>
      </c>
      <c r="D4493" s="4">
        <f t="shared" si="70"/>
        <v>1.3179083234350246</v>
      </c>
      <c r="E4493" s="3" t="s">
        <v>10</v>
      </c>
      <c r="F4493" s="3" t="s">
        <v>9</v>
      </c>
      <c r="G4493" s="3" t="s">
        <v>9</v>
      </c>
      <c r="H4493" s="3" t="s">
        <v>9</v>
      </c>
      <c r="I4493" s="3" t="s">
        <v>9</v>
      </c>
      <c r="J4493" s="3" t="s">
        <v>9</v>
      </c>
      <c r="K4493" s="3" t="s">
        <v>9</v>
      </c>
      <c r="L4493" s="3" t="s">
        <v>6631</v>
      </c>
      <c r="M4493" s="3" t="s">
        <v>7</v>
      </c>
      <c r="N4493" s="3" t="s">
        <v>6630</v>
      </c>
      <c r="O4493" s="3" t="s">
        <v>6629</v>
      </c>
      <c r="P4493" s="3" t="s">
        <v>9</v>
      </c>
      <c r="Q4493" s="3" t="s">
        <v>9</v>
      </c>
      <c r="R4493" s="3" t="s">
        <v>6628</v>
      </c>
      <c r="S4493" s="3" t="s">
        <v>6627</v>
      </c>
      <c r="T4493" s="3" t="s">
        <v>117</v>
      </c>
    </row>
    <row r="4494" spans="1:20" x14ac:dyDescent="0.25">
      <c r="A4494" s="3" t="s">
        <v>6626</v>
      </c>
      <c r="B4494" s="3">
        <v>0.61833300000000002</v>
      </c>
      <c r="C4494" s="3">
        <v>0.158333</v>
      </c>
      <c r="D4494" s="4">
        <f t="shared" si="70"/>
        <v>1.9654220278123851</v>
      </c>
      <c r="E4494" s="3" t="s">
        <v>10</v>
      </c>
      <c r="F4494" s="3" t="s">
        <v>6625</v>
      </c>
      <c r="G4494" s="3" t="s">
        <v>6624</v>
      </c>
      <c r="H4494" s="3" t="s">
        <v>9</v>
      </c>
      <c r="I4494" s="3" t="s">
        <v>9</v>
      </c>
      <c r="J4494" s="3" t="s">
        <v>9</v>
      </c>
      <c r="K4494" s="3" t="s">
        <v>9</v>
      </c>
      <c r="L4494" s="3" t="s">
        <v>6623</v>
      </c>
      <c r="M4494" s="3" t="s">
        <v>6622</v>
      </c>
      <c r="N4494" s="3" t="s">
        <v>6621</v>
      </c>
      <c r="O4494" s="3" t="s">
        <v>6620</v>
      </c>
      <c r="P4494" s="3" t="s">
        <v>6619</v>
      </c>
      <c r="Q4494" s="3" t="s">
        <v>6618</v>
      </c>
      <c r="R4494" s="3" t="s">
        <v>6617</v>
      </c>
      <c r="S4494" s="3" t="s">
        <v>6616</v>
      </c>
      <c r="T4494" s="3" t="s">
        <v>6615</v>
      </c>
    </row>
    <row r="4495" spans="1:20" x14ac:dyDescent="0.25">
      <c r="A4495" s="3" t="s">
        <v>6614</v>
      </c>
      <c r="B4495" s="3">
        <v>286.29666700000001</v>
      </c>
      <c r="C4495" s="3">
        <v>9.7725000000000009</v>
      </c>
      <c r="D4495" s="4">
        <f t="shared" si="70"/>
        <v>4.8726393851710856</v>
      </c>
      <c r="E4495" s="3" t="s">
        <v>10</v>
      </c>
      <c r="F4495" s="3" t="s">
        <v>6613</v>
      </c>
      <c r="G4495" s="3" t="s">
        <v>6612</v>
      </c>
      <c r="H4495" s="3" t="s">
        <v>136</v>
      </c>
      <c r="I4495" s="3" t="s">
        <v>135</v>
      </c>
      <c r="J4495" s="3" t="s">
        <v>134</v>
      </c>
      <c r="K4495" s="3" t="s">
        <v>133</v>
      </c>
      <c r="L4495" s="3" t="s">
        <v>132</v>
      </c>
      <c r="M4495" s="3" t="s">
        <v>131</v>
      </c>
      <c r="N4495" s="3" t="s">
        <v>6611</v>
      </c>
      <c r="O4495" s="3" t="s">
        <v>6610</v>
      </c>
      <c r="P4495" s="3" t="s">
        <v>2735</v>
      </c>
      <c r="Q4495" s="3" t="s">
        <v>2734</v>
      </c>
      <c r="R4495" s="3" t="s">
        <v>126</v>
      </c>
      <c r="S4495" s="3" t="s">
        <v>125</v>
      </c>
      <c r="T4495" s="3" t="s">
        <v>124</v>
      </c>
    </row>
    <row r="4496" spans="1:20" x14ac:dyDescent="0.25">
      <c r="A4496" s="3" t="s">
        <v>6609</v>
      </c>
      <c r="B4496" s="3">
        <v>34.167499999999997</v>
      </c>
      <c r="C4496" s="3">
        <v>6.95</v>
      </c>
      <c r="D4496" s="4">
        <f t="shared" si="70"/>
        <v>2.2975398082029574</v>
      </c>
      <c r="E4496" s="3" t="s">
        <v>10</v>
      </c>
      <c r="F4496" s="3" t="s">
        <v>6608</v>
      </c>
      <c r="G4496" s="3" t="s">
        <v>6607</v>
      </c>
      <c r="H4496" s="3" t="s">
        <v>9</v>
      </c>
      <c r="I4496" s="3" t="s">
        <v>9</v>
      </c>
      <c r="J4496" s="3" t="s">
        <v>9</v>
      </c>
      <c r="K4496" s="3" t="s">
        <v>9</v>
      </c>
      <c r="L4496" s="3" t="s">
        <v>6606</v>
      </c>
      <c r="M4496" s="3" t="s">
        <v>7</v>
      </c>
      <c r="N4496" s="3" t="s">
        <v>6605</v>
      </c>
      <c r="O4496" s="3" t="s">
        <v>6604</v>
      </c>
      <c r="P4496" s="3" t="s">
        <v>6603</v>
      </c>
      <c r="Q4496" s="3" t="s">
        <v>6602</v>
      </c>
      <c r="R4496" s="3" t="s">
        <v>2719</v>
      </c>
      <c r="S4496" s="3" t="s">
        <v>2718</v>
      </c>
      <c r="T4496" s="3" t="s">
        <v>2717</v>
      </c>
    </row>
    <row r="4497" spans="1:20" x14ac:dyDescent="0.25">
      <c r="A4497" s="3" t="s">
        <v>6601</v>
      </c>
      <c r="B4497" s="3">
        <v>30.33</v>
      </c>
      <c r="C4497" s="3">
        <v>7.085</v>
      </c>
      <c r="D4497" s="4">
        <f t="shared" si="70"/>
        <v>2.0979057397061522</v>
      </c>
      <c r="E4497" s="3" t="s">
        <v>10</v>
      </c>
      <c r="F4497" s="3" t="s">
        <v>2726</v>
      </c>
      <c r="G4497" s="3" t="s">
        <v>2725</v>
      </c>
      <c r="H4497" s="3" t="s">
        <v>9</v>
      </c>
      <c r="I4497" s="3" t="s">
        <v>9</v>
      </c>
      <c r="J4497" s="3" t="s">
        <v>9</v>
      </c>
      <c r="K4497" s="3" t="s">
        <v>9</v>
      </c>
      <c r="L4497" s="3" t="s">
        <v>6600</v>
      </c>
      <c r="M4497" s="3" t="s">
        <v>7</v>
      </c>
      <c r="N4497" s="3" t="s">
        <v>6599</v>
      </c>
      <c r="O4497" s="3" t="s">
        <v>2722</v>
      </c>
      <c r="P4497" s="3" t="s">
        <v>2721</v>
      </c>
      <c r="Q4497" s="3" t="s">
        <v>2720</v>
      </c>
      <c r="R4497" s="3" t="s">
        <v>2719</v>
      </c>
      <c r="S4497" s="3" t="s">
        <v>2718</v>
      </c>
      <c r="T4497" s="3" t="s">
        <v>2717</v>
      </c>
    </row>
    <row r="4498" spans="1:20" x14ac:dyDescent="0.25">
      <c r="A4498" s="3" t="s">
        <v>6598</v>
      </c>
      <c r="B4498" s="3">
        <v>27.753333000000001</v>
      </c>
      <c r="C4498" s="3">
        <v>9.2141669999999998</v>
      </c>
      <c r="D4498" s="4">
        <f t="shared" si="70"/>
        <v>1.5907353893511307</v>
      </c>
      <c r="E4498" s="3" t="s">
        <v>10</v>
      </c>
      <c r="F4498" s="3" t="s">
        <v>2726</v>
      </c>
      <c r="G4498" s="3" t="s">
        <v>2725</v>
      </c>
      <c r="H4498" s="3" t="s">
        <v>9</v>
      </c>
      <c r="I4498" s="3" t="s">
        <v>9</v>
      </c>
      <c r="J4498" s="3" t="s">
        <v>9</v>
      </c>
      <c r="K4498" s="3" t="s">
        <v>9</v>
      </c>
      <c r="L4498" s="3" t="s">
        <v>6597</v>
      </c>
      <c r="M4498" s="3" t="s">
        <v>7</v>
      </c>
      <c r="N4498" s="3" t="s">
        <v>6596</v>
      </c>
      <c r="O4498" s="3" t="s">
        <v>6595</v>
      </c>
      <c r="P4498" s="3" t="s">
        <v>2721</v>
      </c>
      <c r="Q4498" s="3" t="s">
        <v>2720</v>
      </c>
      <c r="R4498" s="3" t="s">
        <v>2719</v>
      </c>
      <c r="S4498" s="3" t="s">
        <v>2718</v>
      </c>
      <c r="T4498" s="3" t="s">
        <v>2717</v>
      </c>
    </row>
    <row r="4499" spans="1:20" x14ac:dyDescent="0.25">
      <c r="A4499" s="3" t="s">
        <v>6594</v>
      </c>
      <c r="B4499" s="3">
        <v>47.803333000000002</v>
      </c>
      <c r="C4499" s="3">
        <v>17.045832999999998</v>
      </c>
      <c r="D4499" s="4">
        <f t="shared" si="70"/>
        <v>1.4876921078070096</v>
      </c>
      <c r="E4499" s="3" t="s">
        <v>10</v>
      </c>
      <c r="F4499" s="3" t="s">
        <v>2726</v>
      </c>
      <c r="G4499" s="3" t="s">
        <v>2725</v>
      </c>
      <c r="H4499" s="3" t="s">
        <v>9</v>
      </c>
      <c r="I4499" s="3" t="s">
        <v>9</v>
      </c>
      <c r="J4499" s="3" t="s">
        <v>9</v>
      </c>
      <c r="K4499" s="3" t="s">
        <v>9</v>
      </c>
      <c r="L4499" s="3" t="s">
        <v>6593</v>
      </c>
      <c r="M4499" s="3" t="s">
        <v>7</v>
      </c>
      <c r="N4499" s="3" t="s">
        <v>6592</v>
      </c>
      <c r="O4499" s="3" t="s">
        <v>2722</v>
      </c>
      <c r="P4499" s="3" t="s">
        <v>2721</v>
      </c>
      <c r="Q4499" s="3" t="s">
        <v>2720</v>
      </c>
      <c r="R4499" s="3" t="s">
        <v>2719</v>
      </c>
      <c r="S4499" s="3" t="s">
        <v>2718</v>
      </c>
      <c r="T4499" s="3" t="s">
        <v>2717</v>
      </c>
    </row>
    <row r="4500" spans="1:20" x14ac:dyDescent="0.25">
      <c r="A4500" s="3" t="s">
        <v>6591</v>
      </c>
      <c r="B4500" s="3">
        <v>15.420833</v>
      </c>
      <c r="C4500" s="3">
        <v>5.79</v>
      </c>
      <c r="D4500" s="4">
        <f t="shared" si="70"/>
        <v>1.4132454452922119</v>
      </c>
      <c r="E4500" s="3" t="s">
        <v>10</v>
      </c>
      <c r="F4500" s="3" t="s">
        <v>4422</v>
      </c>
      <c r="G4500" s="3" t="s">
        <v>4421</v>
      </c>
      <c r="H4500" s="3" t="s">
        <v>6590</v>
      </c>
      <c r="I4500" s="3" t="s">
        <v>6589</v>
      </c>
      <c r="J4500" s="3" t="s">
        <v>9</v>
      </c>
      <c r="K4500" s="3" t="s">
        <v>9</v>
      </c>
      <c r="L4500" s="3" t="s">
        <v>6588</v>
      </c>
      <c r="M4500" s="3" t="s">
        <v>7</v>
      </c>
      <c r="N4500" s="3" t="s">
        <v>6587</v>
      </c>
      <c r="O4500" s="3" t="s">
        <v>6586</v>
      </c>
      <c r="P4500" s="3" t="s">
        <v>6585</v>
      </c>
      <c r="Q4500" s="3" t="s">
        <v>6584</v>
      </c>
      <c r="R4500" s="3" t="s">
        <v>6583</v>
      </c>
      <c r="S4500" s="3" t="s">
        <v>6582</v>
      </c>
      <c r="T4500" s="3" t="s">
        <v>6581</v>
      </c>
    </row>
    <row r="4501" spans="1:20" x14ac:dyDescent="0.25">
      <c r="A4501" s="3" t="s">
        <v>6580</v>
      </c>
      <c r="B4501" s="3">
        <v>2.9383330000000001</v>
      </c>
      <c r="C4501" s="3">
        <v>6.0941669999999997</v>
      </c>
      <c r="D4501" s="4">
        <f t="shared" si="70"/>
        <v>-1.0524311299426283</v>
      </c>
      <c r="E4501" s="3" t="s">
        <v>10</v>
      </c>
      <c r="F4501" s="3" t="s">
        <v>2190</v>
      </c>
      <c r="G4501" s="3" t="s">
        <v>2189</v>
      </c>
      <c r="H4501" s="3" t="s">
        <v>2188</v>
      </c>
      <c r="I4501" s="3" t="s">
        <v>2187</v>
      </c>
      <c r="J4501" s="3" t="s">
        <v>9</v>
      </c>
      <c r="K4501" s="3" t="s">
        <v>9</v>
      </c>
      <c r="L4501" s="3" t="s">
        <v>2186</v>
      </c>
      <c r="M4501" s="3" t="s">
        <v>667</v>
      </c>
      <c r="N4501" s="3" t="s">
        <v>6579</v>
      </c>
      <c r="O4501" s="3" t="s">
        <v>6578</v>
      </c>
      <c r="P4501" s="3" t="s">
        <v>6577</v>
      </c>
      <c r="Q4501" s="3" t="s">
        <v>6576</v>
      </c>
      <c r="R4501" s="3" t="s">
        <v>2181</v>
      </c>
      <c r="S4501" s="3" t="s">
        <v>2180</v>
      </c>
      <c r="T4501" s="3" t="s">
        <v>2179</v>
      </c>
    </row>
    <row r="4502" spans="1:20" x14ac:dyDescent="0.25">
      <c r="A4502" s="3" t="s">
        <v>6575</v>
      </c>
      <c r="B4502" s="3">
        <v>0.83</v>
      </c>
      <c r="C4502" s="3">
        <v>6.0466670000000002</v>
      </c>
      <c r="D4502" s="4">
        <f t="shared" si="70"/>
        <v>-2.8649568879915885</v>
      </c>
      <c r="E4502" s="3" t="s">
        <v>6574</v>
      </c>
      <c r="F4502" s="3" t="s">
        <v>354</v>
      </c>
      <c r="G4502" s="3" t="s">
        <v>353</v>
      </c>
      <c r="H4502" s="3" t="s">
        <v>295</v>
      </c>
      <c r="I4502" s="3" t="s">
        <v>294</v>
      </c>
      <c r="J4502" s="3" t="s">
        <v>293</v>
      </c>
      <c r="K4502" s="3" t="s">
        <v>292</v>
      </c>
      <c r="L4502" s="3" t="s">
        <v>6573</v>
      </c>
      <c r="M4502" s="3" t="s">
        <v>304</v>
      </c>
      <c r="N4502" s="3" t="s">
        <v>6572</v>
      </c>
      <c r="O4502" s="3" t="s">
        <v>1277</v>
      </c>
      <c r="P4502" s="3" t="s">
        <v>542</v>
      </c>
      <c r="Q4502" s="3" t="s">
        <v>541</v>
      </c>
      <c r="R4502" s="3" t="s">
        <v>286</v>
      </c>
      <c r="S4502" s="3" t="s">
        <v>285</v>
      </c>
      <c r="T4502" s="3" t="s">
        <v>284</v>
      </c>
    </row>
    <row r="4503" spans="1:20" x14ac:dyDescent="0.25">
      <c r="A4503" s="3" t="s">
        <v>6571</v>
      </c>
      <c r="B4503" s="3">
        <v>23.177499999999998</v>
      </c>
      <c r="C4503" s="3">
        <v>9.8633330000000008</v>
      </c>
      <c r="D4503" s="4">
        <f t="shared" si="70"/>
        <v>1.2325778139355876</v>
      </c>
      <c r="E4503" s="3" t="s">
        <v>10</v>
      </c>
      <c r="F4503" s="3" t="s">
        <v>106</v>
      </c>
      <c r="G4503" s="3" t="s">
        <v>105</v>
      </c>
      <c r="H4503" s="3" t="s">
        <v>9</v>
      </c>
      <c r="I4503" s="3" t="s">
        <v>9</v>
      </c>
      <c r="J4503" s="3" t="s">
        <v>9</v>
      </c>
      <c r="K4503" s="3" t="s">
        <v>9</v>
      </c>
      <c r="L4503" s="3" t="s">
        <v>6570</v>
      </c>
      <c r="M4503" s="3" t="s">
        <v>7</v>
      </c>
      <c r="N4503" s="3" t="s">
        <v>6569</v>
      </c>
      <c r="O4503" s="3" t="s">
        <v>6568</v>
      </c>
      <c r="P4503" s="3" t="s">
        <v>9</v>
      </c>
      <c r="Q4503" s="3" t="s">
        <v>9</v>
      </c>
      <c r="R4503" s="3" t="s">
        <v>9</v>
      </c>
      <c r="S4503" s="3" t="s">
        <v>9</v>
      </c>
      <c r="T4503" s="3" t="s">
        <v>9</v>
      </c>
    </row>
    <row r="4504" spans="1:20" x14ac:dyDescent="0.25">
      <c r="A4504" s="3" t="s">
        <v>6567</v>
      </c>
      <c r="B4504" s="3">
        <v>14.439166999999999</v>
      </c>
      <c r="C4504" s="3">
        <v>2.9474999999999998</v>
      </c>
      <c r="D4504" s="4">
        <f t="shared" si="70"/>
        <v>2.2924237967859757</v>
      </c>
      <c r="E4504" s="3" t="s">
        <v>10</v>
      </c>
      <c r="F4504" s="3" t="s">
        <v>6566</v>
      </c>
      <c r="G4504" s="3" t="s">
        <v>6565</v>
      </c>
      <c r="H4504" s="3" t="s">
        <v>9</v>
      </c>
      <c r="I4504" s="3" t="s">
        <v>9</v>
      </c>
      <c r="J4504" s="3" t="s">
        <v>9</v>
      </c>
      <c r="K4504" s="3" t="s">
        <v>9</v>
      </c>
      <c r="L4504" s="3" t="s">
        <v>6564</v>
      </c>
      <c r="M4504" s="3" t="s">
        <v>7</v>
      </c>
      <c r="N4504" s="3" t="s">
        <v>6563</v>
      </c>
      <c r="O4504" s="3" t="s">
        <v>62</v>
      </c>
      <c r="P4504" s="3" t="s">
        <v>6562</v>
      </c>
      <c r="Q4504" s="3" t="s">
        <v>6561</v>
      </c>
      <c r="R4504" s="3" t="s">
        <v>6560</v>
      </c>
      <c r="S4504" s="3" t="s">
        <v>6559</v>
      </c>
      <c r="T4504" s="3" t="s">
        <v>6558</v>
      </c>
    </row>
    <row r="4505" spans="1:20" x14ac:dyDescent="0.25">
      <c r="A4505" s="3" t="s">
        <v>6557</v>
      </c>
      <c r="B4505" s="3">
        <v>1.9358329999999999</v>
      </c>
      <c r="C4505" s="3">
        <v>0.66166700000000001</v>
      </c>
      <c r="D4505" s="4">
        <f t="shared" si="70"/>
        <v>1.5487772664482098</v>
      </c>
      <c r="E4505" s="3" t="s">
        <v>10</v>
      </c>
      <c r="F4505" s="3" t="s">
        <v>6556</v>
      </c>
      <c r="G4505" s="3" t="s">
        <v>6555</v>
      </c>
      <c r="H4505" s="3" t="s">
        <v>9</v>
      </c>
      <c r="I4505" s="3" t="s">
        <v>9</v>
      </c>
      <c r="J4505" s="3" t="s">
        <v>9</v>
      </c>
      <c r="K4505" s="3" t="s">
        <v>9</v>
      </c>
      <c r="L4505" s="3" t="s">
        <v>6554</v>
      </c>
      <c r="M4505" s="3" t="s">
        <v>7</v>
      </c>
      <c r="N4505" s="3" t="s">
        <v>6553</v>
      </c>
      <c r="O4505" s="3" t="s">
        <v>6552</v>
      </c>
      <c r="P4505" s="3" t="s">
        <v>6551</v>
      </c>
      <c r="Q4505" s="3" t="s">
        <v>6550</v>
      </c>
      <c r="R4505" s="3" t="s">
        <v>9</v>
      </c>
      <c r="S4505" s="3" t="s">
        <v>9</v>
      </c>
      <c r="T4505" s="3" t="s">
        <v>9</v>
      </c>
    </row>
    <row r="4506" spans="1:20" x14ac:dyDescent="0.25">
      <c r="A4506" s="3" t="s">
        <v>6549</v>
      </c>
      <c r="B4506" s="3">
        <v>0.53249999999999997</v>
      </c>
      <c r="C4506" s="3">
        <v>9.3332999999999999E-2</v>
      </c>
      <c r="D4506" s="4">
        <f t="shared" si="70"/>
        <v>2.5123223513808801</v>
      </c>
      <c r="E4506" s="3" t="s">
        <v>10</v>
      </c>
      <c r="F4506" s="3" t="s">
        <v>951</v>
      </c>
      <c r="G4506" s="3" t="s">
        <v>950</v>
      </c>
      <c r="H4506" s="3" t="s">
        <v>1055</v>
      </c>
      <c r="I4506" s="3" t="s">
        <v>1054</v>
      </c>
      <c r="J4506" s="3" t="s">
        <v>1053</v>
      </c>
      <c r="K4506" s="3" t="s">
        <v>1052</v>
      </c>
      <c r="L4506" s="3" t="s">
        <v>949</v>
      </c>
      <c r="M4506" s="3" t="s">
        <v>7</v>
      </c>
      <c r="N4506" s="3" t="s">
        <v>6548</v>
      </c>
      <c r="O4506" s="3" t="s">
        <v>6547</v>
      </c>
      <c r="P4506" s="3" t="s">
        <v>6546</v>
      </c>
      <c r="Q4506" s="3" t="s">
        <v>6545</v>
      </c>
      <c r="R4506" s="3" t="s">
        <v>1047</v>
      </c>
      <c r="S4506" s="3" t="s">
        <v>1046</v>
      </c>
      <c r="T4506" s="3" t="s">
        <v>1045</v>
      </c>
    </row>
    <row r="4507" spans="1:20" x14ac:dyDescent="0.25">
      <c r="A4507" s="3" t="s">
        <v>6544</v>
      </c>
      <c r="B4507" s="3">
        <v>1.180833</v>
      </c>
      <c r="C4507" s="3">
        <v>3.1516670000000002</v>
      </c>
      <c r="D4507" s="4">
        <f t="shared" si="70"/>
        <v>-1.4163101648705649</v>
      </c>
      <c r="E4507" s="3" t="s">
        <v>6543</v>
      </c>
      <c r="F4507" s="3" t="s">
        <v>2208</v>
      </c>
      <c r="G4507" s="3" t="s">
        <v>2207</v>
      </c>
      <c r="H4507" s="3" t="s">
        <v>9</v>
      </c>
      <c r="I4507" s="3" t="s">
        <v>9</v>
      </c>
      <c r="J4507" s="3" t="s">
        <v>9</v>
      </c>
      <c r="K4507" s="3" t="s">
        <v>9</v>
      </c>
      <c r="L4507" s="3" t="s">
        <v>6542</v>
      </c>
      <c r="M4507" s="3" t="s">
        <v>667</v>
      </c>
      <c r="N4507" s="3" t="s">
        <v>6541</v>
      </c>
      <c r="O4507" s="3" t="s">
        <v>6540</v>
      </c>
      <c r="P4507" s="3" t="s">
        <v>6539</v>
      </c>
      <c r="Q4507" s="3" t="s">
        <v>6538</v>
      </c>
      <c r="R4507" s="3" t="s">
        <v>3062</v>
      </c>
      <c r="S4507" s="3" t="s">
        <v>3061</v>
      </c>
      <c r="T4507" s="3" t="s">
        <v>3060</v>
      </c>
    </row>
    <row r="4508" spans="1:20" x14ac:dyDescent="0.25">
      <c r="A4508" s="3" t="s">
        <v>6537</v>
      </c>
      <c r="B4508" s="3">
        <v>5.6583329999999998</v>
      </c>
      <c r="C4508" s="3">
        <v>19.174167000000001</v>
      </c>
      <c r="D4508" s="4">
        <f t="shared" si="70"/>
        <v>-1.7607149140757556</v>
      </c>
      <c r="E4508" s="3" t="s">
        <v>6536</v>
      </c>
      <c r="F4508" s="3" t="s">
        <v>6535</v>
      </c>
      <c r="G4508" s="3" t="s">
        <v>6534</v>
      </c>
      <c r="H4508" s="3" t="s">
        <v>9</v>
      </c>
      <c r="I4508" s="3" t="s">
        <v>9</v>
      </c>
      <c r="J4508" s="3" t="s">
        <v>9</v>
      </c>
      <c r="K4508" s="3" t="s">
        <v>9</v>
      </c>
      <c r="L4508" s="3" t="s">
        <v>6533</v>
      </c>
      <c r="M4508" s="3" t="s">
        <v>7</v>
      </c>
      <c r="N4508" s="3" t="s">
        <v>6532</v>
      </c>
      <c r="O4508" s="3" t="s">
        <v>6531</v>
      </c>
      <c r="P4508" s="3" t="s">
        <v>6530</v>
      </c>
      <c r="Q4508" s="3" t="s">
        <v>6529</v>
      </c>
      <c r="R4508" s="3" t="s">
        <v>6528</v>
      </c>
      <c r="S4508" s="3" t="s">
        <v>6527</v>
      </c>
      <c r="T4508" s="3" t="s">
        <v>6526</v>
      </c>
    </row>
    <row r="4509" spans="1:20" x14ac:dyDescent="0.25">
      <c r="A4509" s="3" t="s">
        <v>6525</v>
      </c>
      <c r="B4509" s="3">
        <v>6.0091669999999997</v>
      </c>
      <c r="C4509" s="3">
        <v>1.440833</v>
      </c>
      <c r="D4509" s="4">
        <f t="shared" si="70"/>
        <v>2.0602618868019755</v>
      </c>
      <c r="E4509" s="3" t="s">
        <v>10</v>
      </c>
      <c r="F4509" s="3" t="s">
        <v>6524</v>
      </c>
      <c r="G4509" s="3" t="s">
        <v>6523</v>
      </c>
      <c r="H4509" s="3" t="s">
        <v>9</v>
      </c>
      <c r="I4509" s="3" t="s">
        <v>9</v>
      </c>
      <c r="J4509" s="3" t="s">
        <v>9</v>
      </c>
      <c r="K4509" s="3" t="s">
        <v>9</v>
      </c>
      <c r="L4509" s="3" t="s">
        <v>2837</v>
      </c>
      <c r="M4509" s="3" t="s">
        <v>667</v>
      </c>
      <c r="N4509" s="3" t="s">
        <v>6522</v>
      </c>
      <c r="O4509" s="3" t="s">
        <v>6521</v>
      </c>
      <c r="P4509" s="3" t="s">
        <v>2834</v>
      </c>
      <c r="Q4509" s="3" t="s">
        <v>2833</v>
      </c>
      <c r="R4509" s="3" t="s">
        <v>1131</v>
      </c>
      <c r="S4509" s="3" t="s">
        <v>1130</v>
      </c>
      <c r="T4509" s="3" t="s">
        <v>1129</v>
      </c>
    </row>
    <row r="4510" spans="1:20" x14ac:dyDescent="0.25">
      <c r="A4510" s="3" t="s">
        <v>6520</v>
      </c>
      <c r="B4510" s="3">
        <v>2.0441669999999998</v>
      </c>
      <c r="C4510" s="3">
        <v>5.0975000000000001</v>
      </c>
      <c r="D4510" s="4">
        <f t="shared" si="70"/>
        <v>-1.3182768069261885</v>
      </c>
      <c r="E4510" s="3" t="s">
        <v>10</v>
      </c>
      <c r="F4510" s="3" t="s">
        <v>6519</v>
      </c>
      <c r="G4510" s="3" t="s">
        <v>6518</v>
      </c>
      <c r="H4510" s="3" t="s">
        <v>6517</v>
      </c>
      <c r="I4510" s="3" t="s">
        <v>6516</v>
      </c>
      <c r="J4510" s="3" t="s">
        <v>535</v>
      </c>
      <c r="K4510" s="3" t="s">
        <v>534</v>
      </c>
      <c r="L4510" s="3" t="s">
        <v>949</v>
      </c>
      <c r="M4510" s="3" t="s">
        <v>7</v>
      </c>
      <c r="N4510" s="3" t="s">
        <v>6515</v>
      </c>
      <c r="O4510" s="3" t="s">
        <v>6514</v>
      </c>
      <c r="P4510" s="3" t="s">
        <v>6513</v>
      </c>
      <c r="Q4510" s="3" t="s">
        <v>6512</v>
      </c>
      <c r="R4510" s="3" t="s">
        <v>1047</v>
      </c>
      <c r="S4510" s="3" t="s">
        <v>1046</v>
      </c>
      <c r="T4510" s="3" t="s">
        <v>1045</v>
      </c>
    </row>
    <row r="4511" spans="1:20" x14ac:dyDescent="0.25">
      <c r="A4511" s="3" t="s">
        <v>6511</v>
      </c>
      <c r="B4511" s="3">
        <v>31.2075</v>
      </c>
      <c r="C4511" s="3">
        <v>10.499167</v>
      </c>
      <c r="D4511" s="4">
        <f t="shared" si="70"/>
        <v>1.5716179195592483</v>
      </c>
      <c r="E4511" s="3" t="s">
        <v>10</v>
      </c>
      <c r="F4511" s="3" t="s">
        <v>9</v>
      </c>
      <c r="G4511" s="3" t="s">
        <v>9</v>
      </c>
      <c r="H4511" s="3" t="s">
        <v>9</v>
      </c>
      <c r="I4511" s="3" t="s">
        <v>9</v>
      </c>
      <c r="J4511" s="3" t="s">
        <v>9</v>
      </c>
      <c r="K4511" s="3" t="s">
        <v>9</v>
      </c>
      <c r="L4511" s="3" t="s">
        <v>6510</v>
      </c>
      <c r="M4511" s="3" t="s">
        <v>7</v>
      </c>
      <c r="N4511" s="3" t="s">
        <v>6509</v>
      </c>
      <c r="O4511" s="3" t="s">
        <v>6508</v>
      </c>
      <c r="P4511" s="3" t="s">
        <v>9</v>
      </c>
      <c r="Q4511" s="3" t="s">
        <v>9</v>
      </c>
      <c r="R4511" s="3" t="s">
        <v>6507</v>
      </c>
      <c r="S4511" s="3" t="s">
        <v>6506</v>
      </c>
      <c r="T4511" s="3" t="s">
        <v>117</v>
      </c>
    </row>
    <row r="4512" spans="1:20" x14ac:dyDescent="0.25">
      <c r="A4512" s="3" t="s">
        <v>6505</v>
      </c>
      <c r="B4512" s="3">
        <v>0.50249999999999995</v>
      </c>
      <c r="C4512" s="3">
        <v>3.2225000000000001</v>
      </c>
      <c r="D4512" s="4">
        <f t="shared" si="70"/>
        <v>-2.6809848571827226</v>
      </c>
      <c r="E4512" s="3" t="s">
        <v>10</v>
      </c>
      <c r="F4512" s="3" t="s">
        <v>771</v>
      </c>
      <c r="G4512" s="3" t="s">
        <v>770</v>
      </c>
      <c r="H4512" s="3" t="s">
        <v>9</v>
      </c>
      <c r="I4512" s="3" t="s">
        <v>9</v>
      </c>
      <c r="J4512" s="3" t="s">
        <v>9</v>
      </c>
      <c r="K4512" s="3" t="s">
        <v>9</v>
      </c>
      <c r="L4512" s="3" t="s">
        <v>769</v>
      </c>
      <c r="M4512" s="3" t="s">
        <v>131</v>
      </c>
      <c r="N4512" s="3" t="s">
        <v>6504</v>
      </c>
      <c r="O4512" s="3" t="s">
        <v>6503</v>
      </c>
      <c r="P4512" s="3" t="s">
        <v>3483</v>
      </c>
      <c r="Q4512" s="3" t="s">
        <v>3482</v>
      </c>
      <c r="R4512" s="3" t="s">
        <v>6122</v>
      </c>
      <c r="S4512" s="3" t="s">
        <v>6121</v>
      </c>
      <c r="T4512" s="3" t="s">
        <v>6120</v>
      </c>
    </row>
    <row r="4513" spans="1:20" x14ac:dyDescent="0.25">
      <c r="A4513" s="3" t="s">
        <v>6502</v>
      </c>
      <c r="B4513" s="3">
        <v>0.58750000000000002</v>
      </c>
      <c r="C4513" s="3">
        <v>0.114167</v>
      </c>
      <c r="D4513" s="4">
        <f t="shared" si="70"/>
        <v>2.3634431520834838</v>
      </c>
      <c r="E4513" s="3" t="s">
        <v>10</v>
      </c>
      <c r="F4513" s="3" t="s">
        <v>6501</v>
      </c>
      <c r="G4513" s="3" t="s">
        <v>6500</v>
      </c>
      <c r="H4513" s="3" t="s">
        <v>9</v>
      </c>
      <c r="I4513" s="3" t="s">
        <v>9</v>
      </c>
      <c r="J4513" s="3" t="s">
        <v>9</v>
      </c>
      <c r="K4513" s="3" t="s">
        <v>9</v>
      </c>
      <c r="L4513" s="3" t="s">
        <v>6499</v>
      </c>
      <c r="M4513" s="3" t="s">
        <v>2917</v>
      </c>
      <c r="N4513" s="3" t="s">
        <v>6498</v>
      </c>
      <c r="O4513" s="3" t="s">
        <v>6497</v>
      </c>
      <c r="P4513" s="3" t="s">
        <v>6496</v>
      </c>
      <c r="Q4513" s="3" t="s">
        <v>6495</v>
      </c>
      <c r="R4513" s="3" t="s">
        <v>6494</v>
      </c>
      <c r="S4513" s="3" t="s">
        <v>6493</v>
      </c>
      <c r="T4513" s="3" t="s">
        <v>6492</v>
      </c>
    </row>
    <row r="4514" spans="1:20" x14ac:dyDescent="0.25">
      <c r="A4514" s="3" t="s">
        <v>6491</v>
      </c>
      <c r="B4514" s="3">
        <v>0.33833299999999999</v>
      </c>
      <c r="C4514" s="3">
        <v>1.4999999999999999E-2</v>
      </c>
      <c r="D4514" s="4">
        <f t="shared" si="70"/>
        <v>4.4954094943677392</v>
      </c>
      <c r="E4514" s="3" t="s">
        <v>10</v>
      </c>
      <c r="F4514" s="3" t="s">
        <v>5076</v>
      </c>
      <c r="G4514" s="3" t="s">
        <v>5075</v>
      </c>
      <c r="H4514" s="3" t="s">
        <v>9</v>
      </c>
      <c r="I4514" s="3" t="s">
        <v>9</v>
      </c>
      <c r="J4514" s="3" t="s">
        <v>9</v>
      </c>
      <c r="K4514" s="3" t="s">
        <v>9</v>
      </c>
      <c r="L4514" s="3" t="s">
        <v>194</v>
      </c>
      <c r="M4514" s="3" t="s">
        <v>193</v>
      </c>
      <c r="N4514" s="3" t="s">
        <v>6490</v>
      </c>
      <c r="O4514" s="3" t="s">
        <v>6489</v>
      </c>
      <c r="P4514" s="3" t="s">
        <v>6488</v>
      </c>
      <c r="Q4514" s="3" t="s">
        <v>6487</v>
      </c>
      <c r="R4514" s="3" t="s">
        <v>640</v>
      </c>
      <c r="S4514" s="3" t="s">
        <v>639</v>
      </c>
      <c r="T4514" s="3" t="s">
        <v>638</v>
      </c>
    </row>
    <row r="4515" spans="1:20" x14ac:dyDescent="0.25">
      <c r="A4515" s="3" t="s">
        <v>6486</v>
      </c>
      <c r="B4515" s="3">
        <v>85.797499999999999</v>
      </c>
      <c r="C4515" s="3">
        <v>39.755833000000003</v>
      </c>
      <c r="D4515" s="4">
        <f t="shared" si="70"/>
        <v>1.1097690615227371</v>
      </c>
      <c r="E4515" s="3" t="s">
        <v>10</v>
      </c>
      <c r="F4515" s="3" t="s">
        <v>9</v>
      </c>
      <c r="G4515" s="3" t="s">
        <v>9</v>
      </c>
      <c r="H4515" s="3" t="s">
        <v>9</v>
      </c>
      <c r="I4515" s="3" t="s">
        <v>9</v>
      </c>
      <c r="J4515" s="3" t="s">
        <v>9</v>
      </c>
      <c r="K4515" s="3" t="s">
        <v>9</v>
      </c>
      <c r="L4515" s="3" t="s">
        <v>6485</v>
      </c>
      <c r="M4515" s="3" t="s">
        <v>2194</v>
      </c>
      <c r="N4515" s="3" t="s">
        <v>6484</v>
      </c>
      <c r="O4515" s="3" t="s">
        <v>6483</v>
      </c>
      <c r="P4515" s="3" t="s">
        <v>6482</v>
      </c>
      <c r="Q4515" s="3" t="s">
        <v>6481</v>
      </c>
      <c r="R4515" s="3" t="s">
        <v>1025</v>
      </c>
      <c r="S4515" s="3" t="s">
        <v>1024</v>
      </c>
      <c r="T4515" s="3" t="s">
        <v>1023</v>
      </c>
    </row>
    <row r="4516" spans="1:20" x14ac:dyDescent="0.25">
      <c r="A4516" s="3" t="s">
        <v>6480</v>
      </c>
      <c r="B4516" s="3">
        <v>99.800832999999997</v>
      </c>
      <c r="C4516" s="3">
        <v>1.7050000000000001</v>
      </c>
      <c r="D4516" s="4">
        <f t="shared" si="70"/>
        <v>5.8712082128833529</v>
      </c>
      <c r="E4516" s="3" t="s">
        <v>6479</v>
      </c>
      <c r="F4516" s="3" t="s">
        <v>6478</v>
      </c>
      <c r="G4516" s="3" t="s">
        <v>6477</v>
      </c>
      <c r="H4516" s="3" t="s">
        <v>136</v>
      </c>
      <c r="I4516" s="3" t="s">
        <v>135</v>
      </c>
      <c r="J4516" s="3" t="s">
        <v>134</v>
      </c>
      <c r="K4516" s="3" t="s">
        <v>133</v>
      </c>
      <c r="L4516" s="3" t="s">
        <v>132</v>
      </c>
      <c r="M4516" s="3" t="s">
        <v>131</v>
      </c>
      <c r="N4516" s="3" t="s">
        <v>6476</v>
      </c>
      <c r="O4516" s="3" t="s">
        <v>6475</v>
      </c>
      <c r="P4516" s="3" t="s">
        <v>6474</v>
      </c>
      <c r="Q4516" s="3" t="s">
        <v>6473</v>
      </c>
      <c r="R4516" s="3" t="s">
        <v>126</v>
      </c>
      <c r="S4516" s="3" t="s">
        <v>125</v>
      </c>
      <c r="T4516" s="3" t="s">
        <v>124</v>
      </c>
    </row>
    <row r="4517" spans="1:20" x14ac:dyDescent="0.25">
      <c r="A4517" s="3" t="s">
        <v>6472</v>
      </c>
      <c r="B4517" s="3">
        <v>0.25</v>
      </c>
      <c r="C4517" s="3">
        <v>1.131667</v>
      </c>
      <c r="D4517" s="4">
        <f t="shared" si="70"/>
        <v>-2.1784494986957812</v>
      </c>
      <c r="E4517" s="3" t="s">
        <v>6471</v>
      </c>
      <c r="F4517" s="3" t="s">
        <v>1942</v>
      </c>
      <c r="G4517" s="3" t="s">
        <v>1941</v>
      </c>
      <c r="H4517" s="3" t="s">
        <v>9</v>
      </c>
      <c r="I4517" s="3" t="s">
        <v>9</v>
      </c>
      <c r="J4517" s="3" t="s">
        <v>9</v>
      </c>
      <c r="K4517" s="3" t="s">
        <v>9</v>
      </c>
      <c r="L4517" s="3" t="s">
        <v>6470</v>
      </c>
      <c r="M4517" s="3" t="s">
        <v>7</v>
      </c>
      <c r="N4517" s="3" t="s">
        <v>6469</v>
      </c>
      <c r="O4517" s="3" t="s">
        <v>6468</v>
      </c>
      <c r="P4517" s="3" t="s">
        <v>9</v>
      </c>
      <c r="Q4517" s="3" t="s">
        <v>9</v>
      </c>
      <c r="R4517" s="3" t="s">
        <v>6467</v>
      </c>
      <c r="S4517" s="3" t="s">
        <v>6466</v>
      </c>
      <c r="T4517" s="3" t="s">
        <v>6465</v>
      </c>
    </row>
    <row r="4518" spans="1:20" x14ac:dyDescent="0.25">
      <c r="A4518" s="3" t="s">
        <v>6464</v>
      </c>
      <c r="B4518" s="3">
        <v>1.7316670000000001</v>
      </c>
      <c r="C4518" s="3">
        <v>4.59</v>
      </c>
      <c r="D4518" s="4">
        <f t="shared" si="70"/>
        <v>-1.4063326275223977</v>
      </c>
      <c r="E4518" s="3" t="s">
        <v>10</v>
      </c>
      <c r="F4518" s="3" t="s">
        <v>6463</v>
      </c>
      <c r="G4518" s="3" t="s">
        <v>6462</v>
      </c>
      <c r="H4518" s="3" t="s">
        <v>9</v>
      </c>
      <c r="I4518" s="3" t="s">
        <v>9</v>
      </c>
      <c r="J4518" s="3" t="s">
        <v>9</v>
      </c>
      <c r="K4518" s="3" t="s">
        <v>9</v>
      </c>
      <c r="L4518" s="3" t="s">
        <v>478</v>
      </c>
      <c r="M4518" s="3" t="s">
        <v>7</v>
      </c>
      <c r="N4518" s="3" t="s">
        <v>6461</v>
      </c>
      <c r="O4518" s="3" t="s">
        <v>6460</v>
      </c>
      <c r="P4518" s="3" t="s">
        <v>6459</v>
      </c>
      <c r="Q4518" s="3" t="s">
        <v>6458</v>
      </c>
      <c r="R4518" s="3" t="s">
        <v>473</v>
      </c>
      <c r="S4518" s="3" t="s">
        <v>472</v>
      </c>
      <c r="T4518" s="3" t="s">
        <v>471</v>
      </c>
    </row>
    <row r="4519" spans="1:20" x14ac:dyDescent="0.25">
      <c r="A4519" s="3" t="s">
        <v>6457</v>
      </c>
      <c r="B4519" s="3">
        <v>1.1667E-2</v>
      </c>
      <c r="C4519" s="3">
        <v>0.22666700000000001</v>
      </c>
      <c r="D4519" s="4">
        <f t="shared" si="70"/>
        <v>-4.2800688215320628</v>
      </c>
      <c r="E4519" s="3" t="s">
        <v>10</v>
      </c>
      <c r="F4519" s="3" t="s">
        <v>6456</v>
      </c>
      <c r="G4519" s="3" t="s">
        <v>6455</v>
      </c>
      <c r="H4519" s="3" t="s">
        <v>6454</v>
      </c>
      <c r="I4519" s="3" t="s">
        <v>6453</v>
      </c>
      <c r="J4519" s="3" t="s">
        <v>9</v>
      </c>
      <c r="K4519" s="3" t="s">
        <v>9</v>
      </c>
      <c r="L4519" s="3" t="s">
        <v>6452</v>
      </c>
      <c r="M4519" s="3" t="s">
        <v>7</v>
      </c>
      <c r="N4519" s="3" t="s">
        <v>6451</v>
      </c>
      <c r="O4519" s="3" t="s">
        <v>6450</v>
      </c>
      <c r="P4519" s="3" t="s">
        <v>6449</v>
      </c>
      <c r="Q4519" s="3" t="s">
        <v>6448</v>
      </c>
      <c r="R4519" s="3" t="s">
        <v>6447</v>
      </c>
      <c r="S4519" s="3" t="s">
        <v>6446</v>
      </c>
      <c r="T4519" s="3" t="s">
        <v>6445</v>
      </c>
    </row>
    <row r="4520" spans="1:20" x14ac:dyDescent="0.25">
      <c r="A4520" s="3" t="s">
        <v>6444</v>
      </c>
      <c r="B4520" s="3">
        <v>2.8733330000000001</v>
      </c>
      <c r="C4520" s="3">
        <v>5.869167</v>
      </c>
      <c r="D4520" s="4">
        <f t="shared" si="70"/>
        <v>-1.0304305576026545</v>
      </c>
      <c r="E4520" s="3" t="s">
        <v>10</v>
      </c>
      <c r="F4520" s="3" t="s">
        <v>6443</v>
      </c>
      <c r="G4520" s="3" t="s">
        <v>6442</v>
      </c>
      <c r="H4520" s="3" t="s">
        <v>9</v>
      </c>
      <c r="I4520" s="3" t="s">
        <v>9</v>
      </c>
      <c r="J4520" s="3" t="s">
        <v>9</v>
      </c>
      <c r="K4520" s="3" t="s">
        <v>9</v>
      </c>
      <c r="L4520" s="3" t="s">
        <v>331</v>
      </c>
      <c r="M4520" s="3" t="s">
        <v>131</v>
      </c>
      <c r="N4520" s="3" t="s">
        <v>6441</v>
      </c>
      <c r="O4520" s="3" t="s">
        <v>6440</v>
      </c>
      <c r="P4520" s="3" t="s">
        <v>6439</v>
      </c>
      <c r="Q4520" s="3" t="s">
        <v>6438</v>
      </c>
      <c r="R4520" s="3" t="s">
        <v>9</v>
      </c>
      <c r="S4520" s="3" t="s">
        <v>9</v>
      </c>
      <c r="T4520" s="3" t="s">
        <v>9</v>
      </c>
    </row>
    <row r="4521" spans="1:20" x14ac:dyDescent="0.25">
      <c r="A4521" s="3" t="s">
        <v>6437</v>
      </c>
      <c r="B4521" s="3">
        <v>5.6183329999999998</v>
      </c>
      <c r="C4521" s="3">
        <v>0.70666700000000005</v>
      </c>
      <c r="D4521" s="4">
        <f t="shared" si="70"/>
        <v>2.9910396913101556</v>
      </c>
      <c r="E4521" s="3" t="s">
        <v>10</v>
      </c>
      <c r="F4521" s="3" t="s">
        <v>169</v>
      </c>
      <c r="G4521" s="3" t="s">
        <v>168</v>
      </c>
      <c r="H4521" s="3" t="s">
        <v>9</v>
      </c>
      <c r="I4521" s="3" t="s">
        <v>9</v>
      </c>
      <c r="J4521" s="3" t="s">
        <v>9</v>
      </c>
      <c r="K4521" s="3" t="s">
        <v>9</v>
      </c>
      <c r="L4521" s="3" t="s">
        <v>19</v>
      </c>
      <c r="M4521" s="3" t="s">
        <v>7</v>
      </c>
      <c r="N4521" s="3" t="s">
        <v>6436</v>
      </c>
      <c r="O4521" s="3" t="s">
        <v>6435</v>
      </c>
      <c r="P4521" s="3" t="s">
        <v>6434</v>
      </c>
      <c r="Q4521" s="3" t="s">
        <v>6433</v>
      </c>
      <c r="R4521" s="3" t="s">
        <v>3250</v>
      </c>
      <c r="S4521" s="3" t="s">
        <v>3249</v>
      </c>
      <c r="T4521" s="3" t="s">
        <v>3248</v>
      </c>
    </row>
    <row r="4522" spans="1:20" x14ac:dyDescent="0.25">
      <c r="A4522" s="3" t="s">
        <v>6432</v>
      </c>
      <c r="B4522" s="3">
        <v>0.30916700000000003</v>
      </c>
      <c r="C4522" s="3">
        <v>9.1666999999999998E-2</v>
      </c>
      <c r="D4522" s="4">
        <f t="shared" si="70"/>
        <v>1.7539119724074099</v>
      </c>
      <c r="E4522" s="3" t="s">
        <v>10</v>
      </c>
      <c r="F4522" s="3" t="s">
        <v>9</v>
      </c>
      <c r="G4522" s="3" t="s">
        <v>9</v>
      </c>
      <c r="H4522" s="3" t="s">
        <v>9</v>
      </c>
      <c r="I4522" s="3" t="s">
        <v>9</v>
      </c>
      <c r="J4522" s="3" t="s">
        <v>9</v>
      </c>
      <c r="K4522" s="3" t="s">
        <v>9</v>
      </c>
      <c r="L4522" s="3" t="s">
        <v>6431</v>
      </c>
      <c r="M4522" s="3" t="s">
        <v>7</v>
      </c>
      <c r="N4522" s="3" t="s">
        <v>6430</v>
      </c>
      <c r="O4522" s="3" t="s">
        <v>6429</v>
      </c>
      <c r="P4522" s="3" t="s">
        <v>9</v>
      </c>
      <c r="Q4522" s="3" t="s">
        <v>9</v>
      </c>
      <c r="R4522" s="3" t="s">
        <v>9</v>
      </c>
      <c r="S4522" s="3" t="s">
        <v>9</v>
      </c>
      <c r="T4522" s="3" t="s">
        <v>9</v>
      </c>
    </row>
    <row r="4523" spans="1:20" x14ac:dyDescent="0.25">
      <c r="A4523" s="3" t="s">
        <v>6428</v>
      </c>
      <c r="B4523" s="3">
        <v>0.651667</v>
      </c>
      <c r="C4523" s="3">
        <v>1.84</v>
      </c>
      <c r="D4523" s="4">
        <f t="shared" si="70"/>
        <v>-1.4974989215195782</v>
      </c>
      <c r="E4523" s="3" t="s">
        <v>10</v>
      </c>
      <c r="F4523" s="3" t="s">
        <v>6427</v>
      </c>
      <c r="G4523" s="3" t="s">
        <v>6426</v>
      </c>
      <c r="H4523" s="3" t="s">
        <v>6425</v>
      </c>
      <c r="I4523" s="3" t="s">
        <v>6424</v>
      </c>
      <c r="J4523" s="3" t="s">
        <v>6423</v>
      </c>
      <c r="K4523" s="3" t="s">
        <v>6422</v>
      </c>
      <c r="L4523" s="3" t="s">
        <v>396</v>
      </c>
      <c r="M4523" s="3" t="s">
        <v>131</v>
      </c>
      <c r="N4523" s="3" t="s">
        <v>6421</v>
      </c>
      <c r="O4523" s="3" t="s">
        <v>6420</v>
      </c>
      <c r="P4523" s="3" t="s">
        <v>6419</v>
      </c>
      <c r="Q4523" s="3" t="s">
        <v>6418</v>
      </c>
      <c r="R4523" s="3" t="s">
        <v>6417</v>
      </c>
      <c r="S4523" s="3" t="s">
        <v>6416</v>
      </c>
      <c r="T4523" s="3" t="s">
        <v>6415</v>
      </c>
    </row>
    <row r="4524" spans="1:20" x14ac:dyDescent="0.25">
      <c r="A4524" s="3" t="s">
        <v>6414</v>
      </c>
      <c r="B4524" s="3">
        <v>0.181667</v>
      </c>
      <c r="C4524" s="3">
        <v>5.0833000000000003E-2</v>
      </c>
      <c r="D4524" s="4">
        <f t="shared" si="70"/>
        <v>1.8374590946848433</v>
      </c>
      <c r="E4524" s="3" t="s">
        <v>10</v>
      </c>
      <c r="F4524" s="3" t="s">
        <v>106</v>
      </c>
      <c r="G4524" s="3" t="s">
        <v>105</v>
      </c>
      <c r="H4524" s="3" t="s">
        <v>9</v>
      </c>
      <c r="I4524" s="3" t="s">
        <v>9</v>
      </c>
      <c r="J4524" s="3" t="s">
        <v>9</v>
      </c>
      <c r="K4524" s="3" t="s">
        <v>9</v>
      </c>
      <c r="L4524" s="3" t="s">
        <v>6413</v>
      </c>
      <c r="M4524" s="3" t="s">
        <v>7</v>
      </c>
      <c r="N4524" s="3" t="s">
        <v>6412</v>
      </c>
      <c r="O4524" s="3" t="s">
        <v>6411</v>
      </c>
      <c r="P4524" s="3" t="s">
        <v>6410</v>
      </c>
      <c r="Q4524" s="3" t="s">
        <v>6409</v>
      </c>
      <c r="R4524" s="3" t="s">
        <v>6408</v>
      </c>
      <c r="S4524" s="3" t="s">
        <v>6407</v>
      </c>
      <c r="T4524" s="3" t="s">
        <v>6406</v>
      </c>
    </row>
    <row r="4525" spans="1:20" x14ac:dyDescent="0.25">
      <c r="A4525" s="3" t="s">
        <v>6405</v>
      </c>
      <c r="B4525" s="3">
        <v>0.13833300000000001</v>
      </c>
      <c r="C4525" s="3">
        <v>3.6666999999999998E-2</v>
      </c>
      <c r="D4525" s="4">
        <f t="shared" si="70"/>
        <v>1.9155912209819994</v>
      </c>
      <c r="E4525" s="3" t="s">
        <v>6404</v>
      </c>
      <c r="F4525" s="3" t="s">
        <v>6403</v>
      </c>
      <c r="G4525" s="3" t="s">
        <v>6402</v>
      </c>
      <c r="H4525" s="3" t="s">
        <v>6401</v>
      </c>
      <c r="I4525" s="3" t="s">
        <v>6400</v>
      </c>
      <c r="J4525" s="3" t="s">
        <v>6399</v>
      </c>
      <c r="K4525" s="3" t="s">
        <v>6398</v>
      </c>
      <c r="L4525" s="3" t="s">
        <v>6397</v>
      </c>
      <c r="M4525" s="3" t="s">
        <v>727</v>
      </c>
      <c r="N4525" s="3" t="s">
        <v>6396</v>
      </c>
      <c r="O4525" s="3" t="s">
        <v>6395</v>
      </c>
      <c r="P4525" s="3" t="s">
        <v>6394</v>
      </c>
      <c r="Q4525" s="3" t="s">
        <v>6393</v>
      </c>
      <c r="R4525" s="3" t="s">
        <v>6392</v>
      </c>
      <c r="S4525" s="3" t="s">
        <v>6391</v>
      </c>
      <c r="T4525" s="3" t="s">
        <v>6390</v>
      </c>
    </row>
    <row r="4526" spans="1:20" x14ac:dyDescent="0.25">
      <c r="A4526" s="3" t="s">
        <v>6389</v>
      </c>
      <c r="B4526" s="3">
        <v>8.5716669999999997</v>
      </c>
      <c r="C4526" s="3">
        <v>17.885833000000002</v>
      </c>
      <c r="D4526" s="4">
        <f t="shared" si="70"/>
        <v>-1.0611696017115366</v>
      </c>
      <c r="E4526" s="3" t="s">
        <v>6388</v>
      </c>
      <c r="F4526" s="3" t="s">
        <v>6387</v>
      </c>
      <c r="G4526" s="3" t="s">
        <v>6386</v>
      </c>
      <c r="H4526" s="3" t="s">
        <v>6385</v>
      </c>
      <c r="I4526" s="3" t="s">
        <v>6384</v>
      </c>
      <c r="J4526" s="3" t="s">
        <v>6383</v>
      </c>
      <c r="K4526" s="3" t="s">
        <v>6382</v>
      </c>
      <c r="L4526" s="3" t="s">
        <v>6381</v>
      </c>
      <c r="M4526" s="3" t="s">
        <v>1379</v>
      </c>
      <c r="N4526" s="3" t="s">
        <v>6380</v>
      </c>
      <c r="O4526" s="3" t="s">
        <v>6379</v>
      </c>
      <c r="P4526" s="3" t="s">
        <v>6378</v>
      </c>
      <c r="Q4526" s="3" t="s">
        <v>6377</v>
      </c>
      <c r="R4526" s="3" t="s">
        <v>6376</v>
      </c>
      <c r="S4526" s="3" t="s">
        <v>6375</v>
      </c>
      <c r="T4526" s="3" t="s">
        <v>6374</v>
      </c>
    </row>
    <row r="4527" spans="1:20" x14ac:dyDescent="0.25">
      <c r="A4527" s="3" t="s">
        <v>6373</v>
      </c>
      <c r="B4527" s="3">
        <v>0.53833299999999995</v>
      </c>
      <c r="C4527" s="3">
        <v>2.5000000000000001E-3</v>
      </c>
      <c r="D4527" s="4">
        <f t="shared" si="70"/>
        <v>7.7504269606628693</v>
      </c>
      <c r="E4527" s="3" t="s">
        <v>10</v>
      </c>
      <c r="F4527" s="3" t="s">
        <v>6372</v>
      </c>
      <c r="G4527" s="3" t="s">
        <v>6371</v>
      </c>
      <c r="H4527" s="3" t="s">
        <v>9</v>
      </c>
      <c r="I4527" s="3" t="s">
        <v>9</v>
      </c>
      <c r="J4527" s="3" t="s">
        <v>9</v>
      </c>
      <c r="K4527" s="3" t="s">
        <v>9</v>
      </c>
      <c r="L4527" s="3" t="s">
        <v>194</v>
      </c>
      <c r="M4527" s="3" t="s">
        <v>193</v>
      </c>
      <c r="N4527" s="3" t="s">
        <v>6370</v>
      </c>
      <c r="O4527" s="3" t="s">
        <v>6369</v>
      </c>
      <c r="P4527" s="3" t="s">
        <v>680</v>
      </c>
      <c r="Q4527" s="3" t="s">
        <v>679</v>
      </c>
      <c r="R4527" s="3" t="s">
        <v>9</v>
      </c>
      <c r="S4527" s="3" t="s">
        <v>9</v>
      </c>
      <c r="T4527" s="3" t="s">
        <v>9</v>
      </c>
    </row>
    <row r="4528" spans="1:20" x14ac:dyDescent="0.25">
      <c r="A4528" s="3" t="s">
        <v>6368</v>
      </c>
      <c r="B4528" s="3">
        <v>0.94083300000000003</v>
      </c>
      <c r="C4528" s="3">
        <v>7.4999999999999997E-3</v>
      </c>
      <c r="D4528" s="4">
        <f t="shared" si="70"/>
        <v>6.9709042581897505</v>
      </c>
      <c r="E4528" s="3" t="s">
        <v>10</v>
      </c>
      <c r="F4528" s="3" t="s">
        <v>196</v>
      </c>
      <c r="G4528" s="3" t="s">
        <v>195</v>
      </c>
      <c r="H4528" s="3" t="s">
        <v>9</v>
      </c>
      <c r="I4528" s="3" t="s">
        <v>9</v>
      </c>
      <c r="J4528" s="3" t="s">
        <v>9</v>
      </c>
      <c r="K4528" s="3" t="s">
        <v>9</v>
      </c>
      <c r="L4528" s="3" t="s">
        <v>194</v>
      </c>
      <c r="M4528" s="3" t="s">
        <v>193</v>
      </c>
      <c r="N4528" s="3" t="s">
        <v>6367</v>
      </c>
      <c r="O4528" s="3" t="s">
        <v>62</v>
      </c>
      <c r="P4528" s="3" t="s">
        <v>1324</v>
      </c>
      <c r="Q4528" s="3" t="s">
        <v>1323</v>
      </c>
      <c r="R4528" s="3" t="s">
        <v>9</v>
      </c>
      <c r="S4528" s="3" t="s">
        <v>9</v>
      </c>
      <c r="T4528" s="3" t="s">
        <v>9</v>
      </c>
    </row>
    <row r="4529" spans="1:20" x14ac:dyDescent="0.25">
      <c r="A4529" s="3" t="s">
        <v>6366</v>
      </c>
      <c r="B4529" s="3">
        <v>3.6441669999999999</v>
      </c>
      <c r="C4529" s="3">
        <v>11.609166999999999</v>
      </c>
      <c r="D4529" s="4">
        <f t="shared" si="70"/>
        <v>-1.6716034776335056</v>
      </c>
      <c r="E4529" s="3" t="s">
        <v>6365</v>
      </c>
      <c r="F4529" s="3" t="s">
        <v>657</v>
      </c>
      <c r="G4529" s="3" t="s">
        <v>656</v>
      </c>
      <c r="H4529" s="3" t="s">
        <v>9</v>
      </c>
      <c r="I4529" s="3" t="s">
        <v>9</v>
      </c>
      <c r="J4529" s="3" t="s">
        <v>9</v>
      </c>
      <c r="K4529" s="3" t="s">
        <v>9</v>
      </c>
      <c r="L4529" s="3" t="s">
        <v>655</v>
      </c>
      <c r="M4529" s="3" t="s">
        <v>7</v>
      </c>
      <c r="N4529" s="3" t="s">
        <v>6364</v>
      </c>
      <c r="O4529" s="3" t="s">
        <v>62</v>
      </c>
      <c r="P4529" s="3" t="s">
        <v>3267</v>
      </c>
      <c r="Q4529" s="3" t="s">
        <v>3266</v>
      </c>
      <c r="R4529" s="3" t="s">
        <v>650</v>
      </c>
      <c r="S4529" s="3" t="s">
        <v>649</v>
      </c>
      <c r="T4529" s="3" t="s">
        <v>648</v>
      </c>
    </row>
    <row r="4530" spans="1:20" x14ac:dyDescent="0.25">
      <c r="A4530" s="3" t="s">
        <v>6363</v>
      </c>
      <c r="B4530" s="3">
        <v>0.403333</v>
      </c>
      <c r="C4530" s="3">
        <v>1.045833</v>
      </c>
      <c r="D4530" s="4">
        <f t="shared" si="70"/>
        <v>-1.3746091440507897</v>
      </c>
      <c r="E4530" s="3" t="s">
        <v>10</v>
      </c>
      <c r="F4530" s="3" t="s">
        <v>9</v>
      </c>
      <c r="G4530" s="3" t="s">
        <v>9</v>
      </c>
      <c r="H4530" s="3" t="s">
        <v>9</v>
      </c>
      <c r="I4530" s="3" t="s">
        <v>9</v>
      </c>
      <c r="J4530" s="3" t="s">
        <v>9</v>
      </c>
      <c r="K4530" s="3" t="s">
        <v>9</v>
      </c>
      <c r="L4530" s="3" t="s">
        <v>6362</v>
      </c>
      <c r="M4530" s="3" t="s">
        <v>7</v>
      </c>
      <c r="N4530" s="3" t="s">
        <v>6361</v>
      </c>
      <c r="O4530" s="3" t="s">
        <v>6360</v>
      </c>
      <c r="P4530" s="3" t="s">
        <v>9</v>
      </c>
      <c r="Q4530" s="3" t="s">
        <v>9</v>
      </c>
      <c r="R4530" s="3" t="s">
        <v>9</v>
      </c>
      <c r="S4530" s="3" t="s">
        <v>9</v>
      </c>
      <c r="T4530" s="3" t="s">
        <v>9</v>
      </c>
    </row>
    <row r="4531" spans="1:20" x14ac:dyDescent="0.25">
      <c r="A4531" s="3" t="s">
        <v>6359</v>
      </c>
      <c r="B4531" s="3">
        <v>4.0416670000000003</v>
      </c>
      <c r="C4531" s="3">
        <v>11.28</v>
      </c>
      <c r="D4531" s="4">
        <f t="shared" si="70"/>
        <v>-1.4807447021729441</v>
      </c>
      <c r="E4531" s="3" t="s">
        <v>10</v>
      </c>
      <c r="F4531" s="3" t="s">
        <v>6358</v>
      </c>
      <c r="G4531" s="3" t="s">
        <v>6357</v>
      </c>
      <c r="H4531" s="3" t="s">
        <v>6356</v>
      </c>
      <c r="I4531" s="3" t="s">
        <v>6355</v>
      </c>
      <c r="J4531" s="3" t="s">
        <v>6354</v>
      </c>
      <c r="K4531" s="3" t="s">
        <v>6353</v>
      </c>
      <c r="L4531" s="3" t="s">
        <v>6352</v>
      </c>
      <c r="M4531" s="3" t="s">
        <v>30</v>
      </c>
      <c r="N4531" s="3" t="s">
        <v>6351</v>
      </c>
      <c r="O4531" s="3" t="s">
        <v>6350</v>
      </c>
      <c r="P4531" s="3" t="s">
        <v>6349</v>
      </c>
      <c r="Q4531" s="3" t="s">
        <v>6348</v>
      </c>
      <c r="R4531" s="3" t="s">
        <v>6347</v>
      </c>
      <c r="S4531" s="3" t="s">
        <v>6346</v>
      </c>
      <c r="T4531" s="3" t="s">
        <v>6345</v>
      </c>
    </row>
    <row r="4532" spans="1:20" x14ac:dyDescent="0.25">
      <c r="A4532" s="3" t="s">
        <v>6344</v>
      </c>
      <c r="B4532" s="3">
        <v>1.299167</v>
      </c>
      <c r="C4532" s="3">
        <v>8.3324999999999996</v>
      </c>
      <c r="D4532" s="4">
        <f t="shared" si="70"/>
        <v>-2.6811625199745803</v>
      </c>
      <c r="E4532" s="3" t="s">
        <v>6343</v>
      </c>
      <c r="F4532" s="3" t="s">
        <v>6338</v>
      </c>
      <c r="G4532" s="3" t="s">
        <v>6337</v>
      </c>
      <c r="H4532" s="3" t="s">
        <v>295</v>
      </c>
      <c r="I4532" s="3" t="s">
        <v>294</v>
      </c>
      <c r="J4532" s="3" t="s">
        <v>293</v>
      </c>
      <c r="K4532" s="3" t="s">
        <v>292</v>
      </c>
      <c r="L4532" s="3" t="s">
        <v>673</v>
      </c>
      <c r="M4532" s="3" t="s">
        <v>7</v>
      </c>
      <c r="N4532" s="3" t="s">
        <v>6342</v>
      </c>
      <c r="O4532" s="3" t="s">
        <v>6341</v>
      </c>
      <c r="P4532" s="3" t="s">
        <v>542</v>
      </c>
      <c r="Q4532" s="3" t="s">
        <v>541</v>
      </c>
      <c r="R4532" s="3" t="s">
        <v>286</v>
      </c>
      <c r="S4532" s="3" t="s">
        <v>285</v>
      </c>
      <c r="T4532" s="3" t="s">
        <v>284</v>
      </c>
    </row>
    <row r="4533" spans="1:20" x14ac:dyDescent="0.25">
      <c r="A4533" s="3" t="s">
        <v>6340</v>
      </c>
      <c r="B4533" s="3">
        <v>0.54749999999999999</v>
      </c>
      <c r="C4533" s="3">
        <v>3.690833</v>
      </c>
      <c r="D4533" s="4">
        <f t="shared" si="70"/>
        <v>-2.7530155912676513</v>
      </c>
      <c r="E4533" s="3" t="s">
        <v>6339</v>
      </c>
      <c r="F4533" s="3" t="s">
        <v>6338</v>
      </c>
      <c r="G4533" s="3" t="s">
        <v>6337</v>
      </c>
      <c r="H4533" s="3" t="s">
        <v>295</v>
      </c>
      <c r="I4533" s="3" t="s">
        <v>294</v>
      </c>
      <c r="J4533" s="3" t="s">
        <v>293</v>
      </c>
      <c r="K4533" s="3" t="s">
        <v>292</v>
      </c>
      <c r="L4533" s="3" t="s">
        <v>673</v>
      </c>
      <c r="M4533" s="3" t="s">
        <v>7</v>
      </c>
      <c r="N4533" s="3" t="s">
        <v>6336</v>
      </c>
      <c r="O4533" s="3" t="s">
        <v>6335</v>
      </c>
      <c r="P4533" s="3" t="s">
        <v>542</v>
      </c>
      <c r="Q4533" s="3" t="s">
        <v>541</v>
      </c>
      <c r="R4533" s="3" t="s">
        <v>286</v>
      </c>
      <c r="S4533" s="3" t="s">
        <v>285</v>
      </c>
      <c r="T4533" s="3" t="s">
        <v>284</v>
      </c>
    </row>
    <row r="4534" spans="1:20" x14ac:dyDescent="0.25">
      <c r="A4534" s="3" t="s">
        <v>6334</v>
      </c>
      <c r="B4534" s="3">
        <v>2.2591670000000001</v>
      </c>
      <c r="C4534" s="3">
        <v>0.5575</v>
      </c>
      <c r="D4534" s="4">
        <f t="shared" si="70"/>
        <v>2.0187472100616044</v>
      </c>
      <c r="E4534" s="3" t="s">
        <v>10</v>
      </c>
      <c r="F4534" s="3" t="s">
        <v>9</v>
      </c>
      <c r="G4534" s="3" t="s">
        <v>9</v>
      </c>
      <c r="H4534" s="3" t="s">
        <v>9</v>
      </c>
      <c r="I4534" s="3" t="s">
        <v>9</v>
      </c>
      <c r="J4534" s="3" t="s">
        <v>9</v>
      </c>
      <c r="K4534" s="3" t="s">
        <v>9</v>
      </c>
      <c r="L4534" s="3" t="s">
        <v>6333</v>
      </c>
      <c r="M4534" s="3" t="s">
        <v>7</v>
      </c>
      <c r="N4534" s="3" t="s">
        <v>6332</v>
      </c>
      <c r="O4534" s="3" t="s">
        <v>6331</v>
      </c>
      <c r="P4534" s="3" t="s">
        <v>6330</v>
      </c>
      <c r="Q4534" s="3" t="s">
        <v>6329</v>
      </c>
      <c r="R4534" s="3" t="s">
        <v>9</v>
      </c>
      <c r="S4534" s="3" t="s">
        <v>9</v>
      </c>
      <c r="T4534" s="3" t="s">
        <v>9</v>
      </c>
    </row>
    <row r="4535" spans="1:20" x14ac:dyDescent="0.25">
      <c r="A4535" s="3" t="s">
        <v>6328</v>
      </c>
      <c r="B4535" s="3">
        <v>0.159167</v>
      </c>
      <c r="C4535" s="3">
        <v>0.59250000000000003</v>
      </c>
      <c r="D4535" s="4">
        <f t="shared" si="70"/>
        <v>-1.8962739002359594</v>
      </c>
      <c r="E4535" s="3" t="s">
        <v>10</v>
      </c>
      <c r="F4535" s="3" t="s">
        <v>4004</v>
      </c>
      <c r="G4535" s="3" t="s">
        <v>4003</v>
      </c>
      <c r="H4535" s="3" t="s">
        <v>3058</v>
      </c>
      <c r="I4535" s="3" t="s">
        <v>3057</v>
      </c>
      <c r="J4535" s="3" t="s">
        <v>9</v>
      </c>
      <c r="K4535" s="3" t="s">
        <v>9</v>
      </c>
      <c r="L4535" s="3" t="s">
        <v>1380</v>
      </c>
      <c r="M4535" s="3" t="s">
        <v>1379</v>
      </c>
      <c r="N4535" s="3" t="s">
        <v>6327</v>
      </c>
      <c r="O4535" s="3" t="s">
        <v>6326</v>
      </c>
      <c r="P4535" s="3" t="s">
        <v>4000</v>
      </c>
      <c r="Q4535" s="3" t="s">
        <v>3999</v>
      </c>
      <c r="R4535" s="3" t="s">
        <v>1374</v>
      </c>
      <c r="S4535" s="3" t="s">
        <v>1373</v>
      </c>
      <c r="T4535" s="3" t="s">
        <v>1372</v>
      </c>
    </row>
    <row r="4536" spans="1:20" x14ac:dyDescent="0.25">
      <c r="A4536" s="3" t="s">
        <v>6325</v>
      </c>
      <c r="B4536" s="3">
        <v>0.22833300000000001</v>
      </c>
      <c r="C4536" s="3">
        <v>1.8558330000000001</v>
      </c>
      <c r="D4536" s="4">
        <f t="shared" si="70"/>
        <v>-3.0228556068249421</v>
      </c>
      <c r="E4536" s="3" t="s">
        <v>10</v>
      </c>
      <c r="F4536" s="3" t="s">
        <v>106</v>
      </c>
      <c r="G4536" s="3" t="s">
        <v>105</v>
      </c>
      <c r="H4536" s="3" t="s">
        <v>9</v>
      </c>
      <c r="I4536" s="3" t="s">
        <v>9</v>
      </c>
      <c r="J4536" s="3" t="s">
        <v>9</v>
      </c>
      <c r="K4536" s="3" t="s">
        <v>9</v>
      </c>
      <c r="L4536" s="3" t="s">
        <v>6324</v>
      </c>
      <c r="M4536" s="3" t="s">
        <v>7</v>
      </c>
      <c r="N4536" s="3" t="s">
        <v>6323</v>
      </c>
      <c r="O4536" s="3" t="s">
        <v>6322</v>
      </c>
      <c r="P4536" s="3" t="s">
        <v>9</v>
      </c>
      <c r="Q4536" s="3" t="s">
        <v>9</v>
      </c>
      <c r="R4536" s="3" t="s">
        <v>9</v>
      </c>
      <c r="S4536" s="3" t="s">
        <v>9</v>
      </c>
      <c r="T4536" s="3" t="s">
        <v>9</v>
      </c>
    </row>
    <row r="4537" spans="1:20" x14ac:dyDescent="0.25">
      <c r="A4537" s="3" t="s">
        <v>6321</v>
      </c>
      <c r="B4537" s="3">
        <v>6.9166670000000003</v>
      </c>
      <c r="C4537" s="3">
        <v>3.0433330000000001</v>
      </c>
      <c r="D4537" s="4">
        <f t="shared" si="70"/>
        <v>1.1844247986818879</v>
      </c>
      <c r="E4537" s="3" t="s">
        <v>10</v>
      </c>
      <c r="F4537" s="3" t="s">
        <v>6320</v>
      </c>
      <c r="G4537" s="3" t="s">
        <v>6319</v>
      </c>
      <c r="H4537" s="3" t="s">
        <v>9</v>
      </c>
      <c r="I4537" s="3" t="s">
        <v>9</v>
      </c>
      <c r="J4537" s="3" t="s">
        <v>9</v>
      </c>
      <c r="K4537" s="3" t="s">
        <v>9</v>
      </c>
      <c r="L4537" s="3" t="s">
        <v>194</v>
      </c>
      <c r="M4537" s="3" t="s">
        <v>193</v>
      </c>
      <c r="N4537" s="3" t="s">
        <v>6318</v>
      </c>
      <c r="O4537" s="3" t="s">
        <v>6317</v>
      </c>
      <c r="P4537" s="3" t="s">
        <v>680</v>
      </c>
      <c r="Q4537" s="3" t="s">
        <v>679</v>
      </c>
      <c r="R4537" s="3" t="s">
        <v>6316</v>
      </c>
      <c r="S4537" s="3" t="s">
        <v>6315</v>
      </c>
      <c r="T4537" s="3" t="s">
        <v>6314</v>
      </c>
    </row>
    <row r="4538" spans="1:20" x14ac:dyDescent="0.25">
      <c r="A4538" s="3" t="s">
        <v>6313</v>
      </c>
      <c r="B4538" s="3">
        <v>44.774999999999999</v>
      </c>
      <c r="C4538" s="3">
        <v>8.64</v>
      </c>
      <c r="D4538" s="4">
        <f t="shared" si="70"/>
        <v>2.3735902147098549</v>
      </c>
      <c r="E4538" s="3" t="s">
        <v>10</v>
      </c>
      <c r="F4538" s="3" t="s">
        <v>1632</v>
      </c>
      <c r="G4538" s="3" t="s">
        <v>1631</v>
      </c>
      <c r="H4538" s="3" t="s">
        <v>9</v>
      </c>
      <c r="I4538" s="3" t="s">
        <v>9</v>
      </c>
      <c r="J4538" s="3" t="s">
        <v>9</v>
      </c>
      <c r="K4538" s="3" t="s">
        <v>9</v>
      </c>
      <c r="L4538" s="3" t="s">
        <v>261</v>
      </c>
      <c r="M4538" s="3" t="s">
        <v>260</v>
      </c>
      <c r="N4538" s="3" t="s">
        <v>6312</v>
      </c>
      <c r="O4538" s="3" t="s">
        <v>6311</v>
      </c>
      <c r="P4538" s="3" t="s">
        <v>6310</v>
      </c>
      <c r="Q4538" s="3" t="s">
        <v>6309</v>
      </c>
      <c r="R4538" s="3" t="s">
        <v>255</v>
      </c>
      <c r="S4538" s="3" t="s">
        <v>254</v>
      </c>
      <c r="T4538" s="3" t="s">
        <v>253</v>
      </c>
    </row>
    <row r="4539" spans="1:20" x14ac:dyDescent="0.25">
      <c r="A4539" s="3" t="s">
        <v>6308</v>
      </c>
      <c r="B4539" s="3">
        <v>39.254167000000002</v>
      </c>
      <c r="C4539" s="3">
        <v>10.545</v>
      </c>
      <c r="D4539" s="4">
        <f t="shared" si="70"/>
        <v>1.8962867153348142</v>
      </c>
      <c r="E4539" s="3" t="s">
        <v>6307</v>
      </c>
      <c r="F4539" s="3" t="s">
        <v>6306</v>
      </c>
      <c r="G4539" s="3" t="s">
        <v>6305</v>
      </c>
      <c r="H4539" s="3" t="s">
        <v>9</v>
      </c>
      <c r="I4539" s="3" t="s">
        <v>9</v>
      </c>
      <c r="J4539" s="3" t="s">
        <v>9</v>
      </c>
      <c r="K4539" s="3" t="s">
        <v>9</v>
      </c>
      <c r="L4539" s="3" t="s">
        <v>6304</v>
      </c>
      <c r="M4539" s="3" t="s">
        <v>7</v>
      </c>
      <c r="N4539" s="3" t="s">
        <v>6303</v>
      </c>
      <c r="O4539" s="3" t="s">
        <v>6302</v>
      </c>
      <c r="P4539" s="3" t="s">
        <v>6301</v>
      </c>
      <c r="Q4539" s="3" t="s">
        <v>6300</v>
      </c>
      <c r="R4539" s="3" t="s">
        <v>6299</v>
      </c>
      <c r="S4539" s="3" t="s">
        <v>6298</v>
      </c>
      <c r="T4539" s="3" t="s">
        <v>6297</v>
      </c>
    </row>
    <row r="4540" spans="1:20" x14ac:dyDescent="0.25">
      <c r="A4540" s="3" t="s">
        <v>6296</v>
      </c>
      <c r="B4540" s="3">
        <v>88.774167000000006</v>
      </c>
      <c r="C4540" s="3">
        <v>221.440833</v>
      </c>
      <c r="D4540" s="4">
        <f t="shared" si="70"/>
        <v>-1.3187094520276963</v>
      </c>
      <c r="E4540" s="3" t="s">
        <v>10</v>
      </c>
      <c r="F4540" s="3" t="s">
        <v>6295</v>
      </c>
      <c r="G4540" s="3" t="s">
        <v>6294</v>
      </c>
      <c r="H4540" s="3" t="s">
        <v>9</v>
      </c>
      <c r="I4540" s="3" t="s">
        <v>9</v>
      </c>
      <c r="J4540" s="3" t="s">
        <v>9</v>
      </c>
      <c r="K4540" s="3" t="s">
        <v>9</v>
      </c>
      <c r="L4540" s="3" t="s">
        <v>6293</v>
      </c>
      <c r="M4540" s="3" t="s">
        <v>304</v>
      </c>
      <c r="N4540" s="3" t="s">
        <v>6292</v>
      </c>
      <c r="O4540" s="3" t="s">
        <v>6291</v>
      </c>
      <c r="P4540" s="3" t="s">
        <v>6290</v>
      </c>
      <c r="Q4540" s="3" t="s">
        <v>6289</v>
      </c>
      <c r="R4540" s="3" t="s">
        <v>213</v>
      </c>
      <c r="S4540" s="3" t="s">
        <v>212</v>
      </c>
      <c r="T4540" s="3" t="s">
        <v>211</v>
      </c>
    </row>
    <row r="4541" spans="1:20" x14ac:dyDescent="0.25">
      <c r="A4541" s="3" t="s">
        <v>6288</v>
      </c>
      <c r="B4541" s="3">
        <v>12.986667000000001</v>
      </c>
      <c r="C4541" s="3">
        <v>3.9216669999999998</v>
      </c>
      <c r="D4541" s="4">
        <f t="shared" si="70"/>
        <v>1.727492271262197</v>
      </c>
      <c r="E4541" s="3" t="s">
        <v>6287</v>
      </c>
      <c r="F4541" s="3" t="s">
        <v>6282</v>
      </c>
      <c r="G4541" s="3" t="s">
        <v>6281</v>
      </c>
      <c r="H4541" s="3" t="s">
        <v>2874</v>
      </c>
      <c r="I4541" s="3" t="s">
        <v>2873</v>
      </c>
      <c r="J4541" s="3" t="s">
        <v>9</v>
      </c>
      <c r="K4541" s="3" t="s">
        <v>9</v>
      </c>
      <c r="L4541" s="3" t="s">
        <v>2872</v>
      </c>
      <c r="M4541" s="3" t="s">
        <v>1187</v>
      </c>
      <c r="N4541" s="3" t="s">
        <v>6286</v>
      </c>
      <c r="O4541" s="3" t="s">
        <v>6285</v>
      </c>
      <c r="P4541" s="3" t="s">
        <v>6278</v>
      </c>
      <c r="Q4541" s="3" t="s">
        <v>6277</v>
      </c>
      <c r="R4541" s="3" t="s">
        <v>6276</v>
      </c>
      <c r="S4541" s="3" t="s">
        <v>6275</v>
      </c>
      <c r="T4541" s="3" t="s">
        <v>6274</v>
      </c>
    </row>
    <row r="4542" spans="1:20" x14ac:dyDescent="0.25">
      <c r="A4542" s="3" t="s">
        <v>6284</v>
      </c>
      <c r="B4542" s="3">
        <v>12.136666999999999</v>
      </c>
      <c r="C4542" s="3">
        <v>1.2416670000000001</v>
      </c>
      <c r="D4542" s="4">
        <f t="shared" si="70"/>
        <v>3.289022062417954</v>
      </c>
      <c r="E4542" s="3" t="s">
        <v>6283</v>
      </c>
      <c r="F4542" s="3" t="s">
        <v>6282</v>
      </c>
      <c r="G4542" s="3" t="s">
        <v>6281</v>
      </c>
      <c r="H4542" s="3" t="s">
        <v>2874</v>
      </c>
      <c r="I4542" s="3" t="s">
        <v>2873</v>
      </c>
      <c r="J4542" s="3" t="s">
        <v>9</v>
      </c>
      <c r="K4542" s="3" t="s">
        <v>9</v>
      </c>
      <c r="L4542" s="3" t="s">
        <v>2872</v>
      </c>
      <c r="M4542" s="3" t="s">
        <v>1187</v>
      </c>
      <c r="N4542" s="3" t="s">
        <v>6280</v>
      </c>
      <c r="O4542" s="3" t="s">
        <v>6279</v>
      </c>
      <c r="P4542" s="3" t="s">
        <v>6278</v>
      </c>
      <c r="Q4542" s="3" t="s">
        <v>6277</v>
      </c>
      <c r="R4542" s="3" t="s">
        <v>6276</v>
      </c>
      <c r="S4542" s="3" t="s">
        <v>6275</v>
      </c>
      <c r="T4542" s="3" t="s">
        <v>6274</v>
      </c>
    </row>
    <row r="4543" spans="1:20" x14ac:dyDescent="0.25">
      <c r="A4543" s="3" t="s">
        <v>6273</v>
      </c>
      <c r="B4543" s="3">
        <v>0.218333</v>
      </c>
      <c r="C4543" s="3">
        <v>5.0000000000000001E-3</v>
      </c>
      <c r="D4543" s="4">
        <f t="shared" si="70"/>
        <v>5.4484582982267638</v>
      </c>
      <c r="E4543" s="3" t="s">
        <v>10</v>
      </c>
      <c r="F4543" s="3" t="s">
        <v>556</v>
      </c>
      <c r="G4543" s="3" t="s">
        <v>555</v>
      </c>
      <c r="H4543" s="3" t="s">
        <v>9</v>
      </c>
      <c r="I4543" s="3" t="s">
        <v>9</v>
      </c>
      <c r="J4543" s="3" t="s">
        <v>9</v>
      </c>
      <c r="K4543" s="3" t="s">
        <v>9</v>
      </c>
      <c r="L4543" s="3" t="s">
        <v>6272</v>
      </c>
      <c r="M4543" s="3" t="s">
        <v>4820</v>
      </c>
      <c r="N4543" s="3" t="s">
        <v>6271</v>
      </c>
      <c r="O4543" s="3" t="s">
        <v>6270</v>
      </c>
      <c r="P4543" s="3" t="s">
        <v>6269</v>
      </c>
      <c r="Q4543" s="3" t="s">
        <v>6268</v>
      </c>
      <c r="R4543" s="3" t="s">
        <v>6258</v>
      </c>
      <c r="S4543" s="3" t="s">
        <v>6257</v>
      </c>
      <c r="T4543" s="3" t="s">
        <v>6256</v>
      </c>
    </row>
    <row r="4544" spans="1:20" x14ac:dyDescent="0.25">
      <c r="A4544" s="3" t="s">
        <v>6267</v>
      </c>
      <c r="B4544" s="3">
        <v>9.9108330000000002</v>
      </c>
      <c r="C4544" s="3">
        <v>5.0049999999999999</v>
      </c>
      <c r="D4544" s="4">
        <f t="shared" si="70"/>
        <v>0.98563625116218057</v>
      </c>
      <c r="E4544" s="3" t="s">
        <v>10</v>
      </c>
      <c r="F4544" s="3" t="s">
        <v>556</v>
      </c>
      <c r="G4544" s="3" t="s">
        <v>555</v>
      </c>
      <c r="H4544" s="3" t="s">
        <v>9</v>
      </c>
      <c r="I4544" s="3" t="s">
        <v>9</v>
      </c>
      <c r="J4544" s="3" t="s">
        <v>9</v>
      </c>
      <c r="K4544" s="3" t="s">
        <v>9</v>
      </c>
      <c r="L4544" s="3" t="s">
        <v>6038</v>
      </c>
      <c r="M4544" s="3" t="s">
        <v>6037</v>
      </c>
      <c r="N4544" s="3" t="s">
        <v>6266</v>
      </c>
      <c r="O4544" s="3" t="s">
        <v>6265</v>
      </c>
      <c r="P4544" s="3" t="s">
        <v>6035</v>
      </c>
      <c r="Q4544" s="3" t="s">
        <v>6034</v>
      </c>
      <c r="R4544" s="3" t="s">
        <v>6264</v>
      </c>
      <c r="S4544" s="3" t="s">
        <v>6263</v>
      </c>
      <c r="T4544" s="3" t="s">
        <v>6262</v>
      </c>
    </row>
    <row r="4545" spans="1:20" x14ac:dyDescent="0.25">
      <c r="A4545" s="3" t="s">
        <v>6261</v>
      </c>
      <c r="B4545" s="3">
        <v>16.052499999999998</v>
      </c>
      <c r="C4545" s="3">
        <v>4.3775000000000004</v>
      </c>
      <c r="D4545" s="4">
        <f t="shared" si="70"/>
        <v>1.8746189149301771</v>
      </c>
      <c r="E4545" s="3" t="s">
        <v>10</v>
      </c>
      <c r="F4545" s="3" t="s">
        <v>556</v>
      </c>
      <c r="G4545" s="3" t="s">
        <v>555</v>
      </c>
      <c r="H4545" s="3" t="s">
        <v>9</v>
      </c>
      <c r="I4545" s="3" t="s">
        <v>9</v>
      </c>
      <c r="J4545" s="3" t="s">
        <v>9</v>
      </c>
      <c r="K4545" s="3" t="s">
        <v>9</v>
      </c>
      <c r="L4545" s="3" t="s">
        <v>6038</v>
      </c>
      <c r="M4545" s="3" t="s">
        <v>6037</v>
      </c>
      <c r="N4545" s="3" t="s">
        <v>6260</v>
      </c>
      <c r="O4545" s="3" t="s">
        <v>6259</v>
      </c>
      <c r="P4545" s="3" t="s">
        <v>6035</v>
      </c>
      <c r="Q4545" s="3" t="s">
        <v>6034</v>
      </c>
      <c r="R4545" s="3" t="s">
        <v>6258</v>
      </c>
      <c r="S4545" s="3" t="s">
        <v>6257</v>
      </c>
      <c r="T4545" s="3" t="s">
        <v>6256</v>
      </c>
    </row>
    <row r="4546" spans="1:20" x14ac:dyDescent="0.25">
      <c r="A4546" s="3" t="s">
        <v>6255</v>
      </c>
      <c r="B4546" s="3">
        <v>94.602500000000006</v>
      </c>
      <c r="C4546" s="3">
        <v>29.071667000000001</v>
      </c>
      <c r="D4546" s="4">
        <f t="shared" si="70"/>
        <v>1.7022645097522777</v>
      </c>
      <c r="E4546" s="3" t="s">
        <v>10</v>
      </c>
      <c r="F4546" s="3" t="s">
        <v>6254</v>
      </c>
      <c r="G4546" s="3" t="s">
        <v>6253</v>
      </c>
      <c r="H4546" s="3" t="s">
        <v>6252</v>
      </c>
      <c r="I4546" s="3" t="s">
        <v>6251</v>
      </c>
      <c r="J4546" s="3" t="s">
        <v>9</v>
      </c>
      <c r="K4546" s="3" t="s">
        <v>9</v>
      </c>
      <c r="L4546" s="3" t="s">
        <v>6250</v>
      </c>
      <c r="M4546" s="3" t="s">
        <v>7</v>
      </c>
      <c r="N4546" s="3" t="s">
        <v>6249</v>
      </c>
      <c r="O4546" s="3" t="s">
        <v>6248</v>
      </c>
      <c r="P4546" s="3" t="s">
        <v>6247</v>
      </c>
      <c r="Q4546" s="3" t="s">
        <v>6246</v>
      </c>
      <c r="R4546" s="3" t="s">
        <v>6245</v>
      </c>
      <c r="S4546" s="3" t="s">
        <v>6244</v>
      </c>
      <c r="T4546" s="3" t="s">
        <v>6243</v>
      </c>
    </row>
    <row r="4547" spans="1:20" x14ac:dyDescent="0.25">
      <c r="A4547" s="3" t="s">
        <v>6242</v>
      </c>
      <c r="B4547" s="3">
        <v>1.3332999999999999E-2</v>
      </c>
      <c r="C4547" s="3">
        <v>0.2225</v>
      </c>
      <c r="D4547" s="4">
        <f t="shared" ref="D4547:D4610" si="71">LOG(B4547/C4547,2)</f>
        <v>-4.0607319995144264</v>
      </c>
      <c r="E4547" s="3" t="s">
        <v>10</v>
      </c>
      <c r="F4547" s="3" t="s">
        <v>1140</v>
      </c>
      <c r="G4547" s="3" t="s">
        <v>1139</v>
      </c>
      <c r="H4547" s="3" t="s">
        <v>3014</v>
      </c>
      <c r="I4547" s="3" t="s">
        <v>3013</v>
      </c>
      <c r="J4547" s="3" t="s">
        <v>9</v>
      </c>
      <c r="K4547" s="3" t="s">
        <v>9</v>
      </c>
      <c r="L4547" s="3" t="s">
        <v>6241</v>
      </c>
      <c r="M4547" s="3" t="s">
        <v>667</v>
      </c>
      <c r="N4547" s="3" t="s">
        <v>6240</v>
      </c>
      <c r="O4547" s="3" t="s">
        <v>6239</v>
      </c>
      <c r="P4547" s="3" t="s">
        <v>6238</v>
      </c>
      <c r="Q4547" s="3" t="s">
        <v>6237</v>
      </c>
      <c r="R4547" s="3" t="s">
        <v>1131</v>
      </c>
      <c r="S4547" s="3" t="s">
        <v>1130</v>
      </c>
      <c r="T4547" s="3" t="s">
        <v>1129</v>
      </c>
    </row>
    <row r="4548" spans="1:20" x14ac:dyDescent="0.25">
      <c r="A4548" s="3" t="s">
        <v>6236</v>
      </c>
      <c r="B4548" s="3">
        <v>0.128333</v>
      </c>
      <c r="C4548" s="3">
        <v>0.655833</v>
      </c>
      <c r="D4548" s="4">
        <f t="shared" si="71"/>
        <v>-2.3534362988140667</v>
      </c>
      <c r="E4548" s="3" t="s">
        <v>10</v>
      </c>
      <c r="F4548" s="3" t="s">
        <v>9</v>
      </c>
      <c r="G4548" s="3" t="s">
        <v>9</v>
      </c>
      <c r="H4548" s="3" t="s">
        <v>9</v>
      </c>
      <c r="I4548" s="3" t="s">
        <v>9</v>
      </c>
      <c r="J4548" s="3" t="s">
        <v>9</v>
      </c>
      <c r="K4548" s="3" t="s">
        <v>9</v>
      </c>
      <c r="L4548" s="3" t="s">
        <v>223</v>
      </c>
      <c r="M4548" s="3" t="s">
        <v>7</v>
      </c>
      <c r="N4548" s="3" t="s">
        <v>6235</v>
      </c>
      <c r="O4548" s="3" t="s">
        <v>6234</v>
      </c>
      <c r="P4548" s="3" t="s">
        <v>9</v>
      </c>
      <c r="Q4548" s="3" t="s">
        <v>9</v>
      </c>
      <c r="R4548" s="3" t="s">
        <v>9</v>
      </c>
      <c r="S4548" s="3" t="s">
        <v>9</v>
      </c>
      <c r="T4548" s="3" t="s">
        <v>9</v>
      </c>
    </row>
    <row r="4549" spans="1:20" x14ac:dyDescent="0.25">
      <c r="A4549" s="3" t="s">
        <v>6233</v>
      </c>
      <c r="B4549" s="3">
        <v>1.9325000000000001</v>
      </c>
      <c r="C4549" s="3">
        <v>0.09</v>
      </c>
      <c r="D4549" s="4">
        <f t="shared" si="71"/>
        <v>4.4243996024825352</v>
      </c>
      <c r="E4549" s="3" t="s">
        <v>10</v>
      </c>
      <c r="F4549" s="3" t="s">
        <v>106</v>
      </c>
      <c r="G4549" s="3" t="s">
        <v>105</v>
      </c>
      <c r="H4549" s="3" t="s">
        <v>9</v>
      </c>
      <c r="I4549" s="3" t="s">
        <v>9</v>
      </c>
      <c r="J4549" s="3" t="s">
        <v>9</v>
      </c>
      <c r="K4549" s="3" t="s">
        <v>9</v>
      </c>
      <c r="L4549" s="3" t="s">
        <v>6232</v>
      </c>
      <c r="M4549" s="3" t="s">
        <v>7</v>
      </c>
      <c r="N4549" s="3" t="s">
        <v>6231</v>
      </c>
      <c r="O4549" s="3" t="s">
        <v>6230</v>
      </c>
      <c r="P4549" s="3" t="s">
        <v>9</v>
      </c>
      <c r="Q4549" s="3" t="s">
        <v>9</v>
      </c>
      <c r="R4549" s="3" t="s">
        <v>4451</v>
      </c>
      <c r="S4549" s="3" t="s">
        <v>4450</v>
      </c>
      <c r="T4549" s="3" t="s">
        <v>1355</v>
      </c>
    </row>
    <row r="4550" spans="1:20" x14ac:dyDescent="0.25">
      <c r="A4550" s="3" t="s">
        <v>6229</v>
      </c>
      <c r="B4550" s="3">
        <v>33.270000000000003</v>
      </c>
      <c r="C4550" s="3">
        <v>6.2833329999999998</v>
      </c>
      <c r="D4550" s="4">
        <f t="shared" si="71"/>
        <v>2.4046199199835439</v>
      </c>
      <c r="E4550" s="3" t="s">
        <v>10</v>
      </c>
      <c r="F4550" s="3" t="s">
        <v>6228</v>
      </c>
      <c r="G4550" s="3" t="s">
        <v>6227</v>
      </c>
      <c r="H4550" s="3" t="s">
        <v>6226</v>
      </c>
      <c r="I4550" s="3" t="s">
        <v>6225</v>
      </c>
      <c r="J4550" s="3" t="s">
        <v>9</v>
      </c>
      <c r="K4550" s="3" t="s">
        <v>9</v>
      </c>
      <c r="L4550" s="3" t="s">
        <v>6224</v>
      </c>
      <c r="M4550" s="3" t="s">
        <v>7</v>
      </c>
      <c r="N4550" s="3" t="s">
        <v>6223</v>
      </c>
      <c r="O4550" s="3" t="s">
        <v>6222</v>
      </c>
      <c r="P4550" s="3" t="s">
        <v>6221</v>
      </c>
      <c r="Q4550" s="3" t="s">
        <v>6220</v>
      </c>
      <c r="R4550" s="3" t="s">
        <v>6219</v>
      </c>
      <c r="S4550" s="3" t="s">
        <v>6218</v>
      </c>
      <c r="T4550" s="3" t="s">
        <v>6217</v>
      </c>
    </row>
    <row r="4551" spans="1:20" x14ac:dyDescent="0.25">
      <c r="A4551" s="3" t="s">
        <v>6216</v>
      </c>
      <c r="B4551" s="3">
        <v>1.6758329999999999</v>
      </c>
      <c r="C4551" s="3">
        <v>7.8908329999999998</v>
      </c>
      <c r="D4551" s="4">
        <f t="shared" si="71"/>
        <v>-2.2352992183018472</v>
      </c>
      <c r="E4551" s="3" t="s">
        <v>10</v>
      </c>
      <c r="F4551" s="3" t="s">
        <v>1632</v>
      </c>
      <c r="G4551" s="3" t="s">
        <v>1631</v>
      </c>
      <c r="H4551" s="3" t="s">
        <v>2900</v>
      </c>
      <c r="I4551" s="3" t="s">
        <v>2899</v>
      </c>
      <c r="J4551" s="3" t="s">
        <v>9</v>
      </c>
      <c r="K4551" s="3" t="s">
        <v>9</v>
      </c>
      <c r="L4551" s="3" t="s">
        <v>261</v>
      </c>
      <c r="M4551" s="3" t="s">
        <v>260</v>
      </c>
      <c r="N4551" s="3" t="s">
        <v>6215</v>
      </c>
      <c r="O4551" s="3" t="s">
        <v>6214</v>
      </c>
      <c r="P4551" s="3" t="s">
        <v>2896</v>
      </c>
      <c r="Q4551" s="3" t="s">
        <v>2895</v>
      </c>
      <c r="R4551" s="3" t="s">
        <v>255</v>
      </c>
      <c r="S4551" s="3" t="s">
        <v>254</v>
      </c>
      <c r="T4551" s="3" t="s">
        <v>253</v>
      </c>
    </row>
    <row r="4552" spans="1:20" x14ac:dyDescent="0.25">
      <c r="A4552" s="3" t="s">
        <v>6213</v>
      </c>
      <c r="B4552" s="3">
        <v>33.041666999999997</v>
      </c>
      <c r="C4552" s="3">
        <v>2.0833330000000001</v>
      </c>
      <c r="D4552" s="4">
        <f t="shared" si="71"/>
        <v>3.9873211113147793</v>
      </c>
      <c r="E4552" s="3" t="s">
        <v>10</v>
      </c>
      <c r="F4552" s="3" t="s">
        <v>3634</v>
      </c>
      <c r="G4552" s="3" t="s">
        <v>3633</v>
      </c>
      <c r="H4552" s="3" t="s">
        <v>9</v>
      </c>
      <c r="I4552" s="3" t="s">
        <v>9</v>
      </c>
      <c r="J4552" s="3" t="s">
        <v>9</v>
      </c>
      <c r="K4552" s="3" t="s">
        <v>9</v>
      </c>
      <c r="L4552" s="3" t="s">
        <v>6209</v>
      </c>
      <c r="M4552" s="3" t="s">
        <v>7</v>
      </c>
      <c r="N4552" s="3" t="s">
        <v>6212</v>
      </c>
      <c r="O4552" s="3" t="s">
        <v>6211</v>
      </c>
      <c r="P4552" s="3" t="s">
        <v>9</v>
      </c>
      <c r="Q4552" s="3" t="s">
        <v>9</v>
      </c>
      <c r="R4552" s="3" t="s">
        <v>6204</v>
      </c>
      <c r="S4552" s="3" t="s">
        <v>6203</v>
      </c>
      <c r="T4552" s="3" t="s">
        <v>6202</v>
      </c>
    </row>
    <row r="4553" spans="1:20" x14ac:dyDescent="0.25">
      <c r="A4553" s="3" t="s">
        <v>6210</v>
      </c>
      <c r="B4553" s="3">
        <v>0.906667</v>
      </c>
      <c r="C4553" s="3">
        <v>0.1275</v>
      </c>
      <c r="D4553" s="4">
        <f t="shared" si="71"/>
        <v>2.8300755289601787</v>
      </c>
      <c r="E4553" s="3" t="s">
        <v>10</v>
      </c>
      <c r="F4553" s="3" t="s">
        <v>3634</v>
      </c>
      <c r="G4553" s="3" t="s">
        <v>3633</v>
      </c>
      <c r="H4553" s="3" t="s">
        <v>9</v>
      </c>
      <c r="I4553" s="3" t="s">
        <v>9</v>
      </c>
      <c r="J4553" s="3" t="s">
        <v>9</v>
      </c>
      <c r="K4553" s="3" t="s">
        <v>9</v>
      </c>
      <c r="L4553" s="3" t="s">
        <v>6209</v>
      </c>
      <c r="M4553" s="3" t="s">
        <v>7</v>
      </c>
      <c r="N4553" s="3" t="s">
        <v>6208</v>
      </c>
      <c r="O4553" s="3" t="s">
        <v>6207</v>
      </c>
      <c r="P4553" s="3" t="s">
        <v>6206</v>
      </c>
      <c r="Q4553" s="3" t="s">
        <v>6205</v>
      </c>
      <c r="R4553" s="3" t="s">
        <v>6204</v>
      </c>
      <c r="S4553" s="3" t="s">
        <v>6203</v>
      </c>
      <c r="T4553" s="3" t="s">
        <v>6202</v>
      </c>
    </row>
    <row r="4554" spans="1:20" x14ac:dyDescent="0.25">
      <c r="A4554" s="3" t="s">
        <v>6201</v>
      </c>
      <c r="B4554" s="3">
        <v>0.55000000000000004</v>
      </c>
      <c r="C4554" s="3">
        <v>1.5641670000000001</v>
      </c>
      <c r="D4554" s="4">
        <f t="shared" si="71"/>
        <v>-1.5078910280320246</v>
      </c>
      <c r="E4554" s="3" t="s">
        <v>10</v>
      </c>
      <c r="F4554" s="3" t="s">
        <v>6200</v>
      </c>
      <c r="G4554" s="3" t="s">
        <v>6199</v>
      </c>
      <c r="H4554" s="3" t="s">
        <v>9</v>
      </c>
      <c r="I4554" s="3" t="s">
        <v>9</v>
      </c>
      <c r="J4554" s="3" t="s">
        <v>9</v>
      </c>
      <c r="K4554" s="3" t="s">
        <v>9</v>
      </c>
      <c r="L4554" s="3" t="s">
        <v>6198</v>
      </c>
      <c r="M4554" s="3" t="s">
        <v>7</v>
      </c>
      <c r="N4554" s="3" t="s">
        <v>6197</v>
      </c>
      <c r="O4554" s="3" t="s">
        <v>6196</v>
      </c>
      <c r="P4554" s="3" t="s">
        <v>6195</v>
      </c>
      <c r="Q4554" s="3" t="s">
        <v>6194</v>
      </c>
      <c r="R4554" s="3" t="s">
        <v>9</v>
      </c>
      <c r="S4554" s="3" t="s">
        <v>9</v>
      </c>
      <c r="T4554" s="3" t="s">
        <v>9</v>
      </c>
    </row>
    <row r="4555" spans="1:20" x14ac:dyDescent="0.25">
      <c r="A4555" s="3" t="s">
        <v>6193</v>
      </c>
      <c r="B4555" s="3">
        <v>0.35166700000000001</v>
      </c>
      <c r="C4555" s="3">
        <v>3.2500000000000001E-2</v>
      </c>
      <c r="D4555" s="4">
        <f t="shared" si="71"/>
        <v>3.4356983373277399</v>
      </c>
      <c r="E4555" s="3" t="s">
        <v>10</v>
      </c>
      <c r="F4555" s="3" t="s">
        <v>3545</v>
      </c>
      <c r="G4555" s="3" t="s">
        <v>3544</v>
      </c>
      <c r="H4555" s="3" t="s">
        <v>6192</v>
      </c>
      <c r="I4555" s="3" t="s">
        <v>6191</v>
      </c>
      <c r="J4555" s="3" t="s">
        <v>2977</v>
      </c>
      <c r="K4555" s="3" t="s">
        <v>2976</v>
      </c>
      <c r="L4555" s="3" t="s">
        <v>194</v>
      </c>
      <c r="M4555" s="3" t="s">
        <v>193</v>
      </c>
      <c r="N4555" s="3" t="s">
        <v>6190</v>
      </c>
      <c r="O4555" s="3" t="s">
        <v>6189</v>
      </c>
      <c r="P4555" s="3" t="s">
        <v>6188</v>
      </c>
      <c r="Q4555" s="3" t="s">
        <v>6187</v>
      </c>
      <c r="R4555" s="3" t="s">
        <v>14</v>
      </c>
      <c r="S4555" s="3" t="s">
        <v>13</v>
      </c>
      <c r="T4555" s="3" t="s">
        <v>12</v>
      </c>
    </row>
    <row r="4556" spans="1:20" x14ac:dyDescent="0.25">
      <c r="A4556" s="3" t="s">
        <v>6186</v>
      </c>
      <c r="B4556" s="3">
        <v>2.4258329999999999</v>
      </c>
      <c r="C4556" s="3">
        <v>6.3658330000000003</v>
      </c>
      <c r="D4556" s="4">
        <f t="shared" si="71"/>
        <v>-1.3918690747083817</v>
      </c>
      <c r="E4556" s="3" t="s">
        <v>10</v>
      </c>
      <c r="F4556" s="3" t="s">
        <v>2605</v>
      </c>
      <c r="G4556" s="3" t="s">
        <v>2604</v>
      </c>
      <c r="H4556" s="3" t="s">
        <v>9</v>
      </c>
      <c r="I4556" s="3" t="s">
        <v>9</v>
      </c>
      <c r="J4556" s="3" t="s">
        <v>9</v>
      </c>
      <c r="K4556" s="3" t="s">
        <v>9</v>
      </c>
      <c r="L4556" s="3" t="s">
        <v>1573</v>
      </c>
      <c r="M4556" s="3" t="s">
        <v>7</v>
      </c>
      <c r="N4556" s="3" t="s">
        <v>6185</v>
      </c>
      <c r="O4556" s="3" t="s">
        <v>6184</v>
      </c>
      <c r="P4556" s="3" t="s">
        <v>6172</v>
      </c>
      <c r="Q4556" s="3" t="s">
        <v>6171</v>
      </c>
      <c r="R4556" s="3" t="s">
        <v>6183</v>
      </c>
      <c r="S4556" s="3" t="s">
        <v>6182</v>
      </c>
      <c r="T4556" s="3" t="s">
        <v>6181</v>
      </c>
    </row>
    <row r="4557" spans="1:20" x14ac:dyDescent="0.25">
      <c r="A4557" s="3" t="s">
        <v>6180</v>
      </c>
      <c r="B4557" s="3">
        <v>1.1425000000000001</v>
      </c>
      <c r="C4557" s="3">
        <v>3.7741669999999998</v>
      </c>
      <c r="D4557" s="4">
        <f t="shared" si="71"/>
        <v>-1.7239640956892983</v>
      </c>
      <c r="E4557" s="3" t="s">
        <v>10</v>
      </c>
      <c r="F4557" s="3" t="s">
        <v>2605</v>
      </c>
      <c r="G4557" s="3" t="s">
        <v>2604</v>
      </c>
      <c r="H4557" s="3" t="s">
        <v>9</v>
      </c>
      <c r="I4557" s="3" t="s">
        <v>9</v>
      </c>
      <c r="J4557" s="3" t="s">
        <v>9</v>
      </c>
      <c r="K4557" s="3" t="s">
        <v>9</v>
      </c>
      <c r="L4557" s="3" t="s">
        <v>1573</v>
      </c>
      <c r="M4557" s="3" t="s">
        <v>7</v>
      </c>
      <c r="N4557" s="3" t="s">
        <v>6179</v>
      </c>
      <c r="O4557" s="3" t="s">
        <v>6178</v>
      </c>
      <c r="P4557" s="3" t="s">
        <v>6172</v>
      </c>
      <c r="Q4557" s="3" t="s">
        <v>6171</v>
      </c>
      <c r="R4557" s="3" t="s">
        <v>1568</v>
      </c>
      <c r="S4557" s="3" t="s">
        <v>1567</v>
      </c>
      <c r="T4557" s="3" t="s">
        <v>1566</v>
      </c>
    </row>
    <row r="4558" spans="1:20" x14ac:dyDescent="0.25">
      <c r="A4558" s="3" t="s">
        <v>6177</v>
      </c>
      <c r="B4558" s="3">
        <v>2.4083329999999998</v>
      </c>
      <c r="C4558" s="3">
        <v>5.4649999999999999</v>
      </c>
      <c r="D4558" s="4">
        <f t="shared" si="71"/>
        <v>-1.1821866086860082</v>
      </c>
      <c r="E4558" s="3" t="s">
        <v>10</v>
      </c>
      <c r="F4558" s="3" t="s">
        <v>6176</v>
      </c>
      <c r="G4558" s="3" t="s">
        <v>6175</v>
      </c>
      <c r="H4558" s="3" t="s">
        <v>9</v>
      </c>
      <c r="I4558" s="3" t="s">
        <v>9</v>
      </c>
      <c r="J4558" s="3" t="s">
        <v>9</v>
      </c>
      <c r="K4558" s="3" t="s">
        <v>9</v>
      </c>
      <c r="L4558" s="3" t="s">
        <v>1573</v>
      </c>
      <c r="M4558" s="3" t="s">
        <v>7</v>
      </c>
      <c r="N4558" s="3" t="s">
        <v>6174</v>
      </c>
      <c r="O4558" s="3" t="s">
        <v>6173</v>
      </c>
      <c r="P4558" s="3" t="s">
        <v>6172</v>
      </c>
      <c r="Q4558" s="3" t="s">
        <v>6171</v>
      </c>
      <c r="R4558" s="3" t="s">
        <v>1568</v>
      </c>
      <c r="S4558" s="3" t="s">
        <v>1567</v>
      </c>
      <c r="T4558" s="3" t="s">
        <v>1566</v>
      </c>
    </row>
    <row r="4559" spans="1:20" x14ac:dyDescent="0.25">
      <c r="A4559" s="3" t="s">
        <v>6170</v>
      </c>
      <c r="B4559" s="3">
        <v>2.6667E-2</v>
      </c>
      <c r="C4559" s="3">
        <v>0.23333300000000001</v>
      </c>
      <c r="D4559" s="4">
        <f t="shared" si="71"/>
        <v>-3.1292629223752777</v>
      </c>
      <c r="E4559" s="3" t="s">
        <v>10</v>
      </c>
      <c r="F4559" s="3" t="s">
        <v>6169</v>
      </c>
      <c r="G4559" s="3" t="s">
        <v>6168</v>
      </c>
      <c r="H4559" s="3" t="s">
        <v>9</v>
      </c>
      <c r="I4559" s="3" t="s">
        <v>9</v>
      </c>
      <c r="J4559" s="3" t="s">
        <v>9</v>
      </c>
      <c r="K4559" s="3" t="s">
        <v>9</v>
      </c>
      <c r="L4559" s="3" t="s">
        <v>194</v>
      </c>
      <c r="M4559" s="3" t="s">
        <v>193</v>
      </c>
      <c r="N4559" s="3" t="s">
        <v>6167</v>
      </c>
      <c r="O4559" s="3" t="s">
        <v>6166</v>
      </c>
      <c r="P4559" s="3" t="s">
        <v>6165</v>
      </c>
      <c r="Q4559" s="3" t="s">
        <v>6164</v>
      </c>
      <c r="R4559" s="3" t="s">
        <v>9</v>
      </c>
      <c r="S4559" s="3" t="s">
        <v>9</v>
      </c>
      <c r="T4559" s="3" t="s">
        <v>9</v>
      </c>
    </row>
    <row r="4560" spans="1:20" x14ac:dyDescent="0.25">
      <c r="A4560" s="3" t="s">
        <v>6163</v>
      </c>
      <c r="B4560" s="3">
        <v>0.38583299999999998</v>
      </c>
      <c r="C4560" s="3">
        <v>2.6175000000000002</v>
      </c>
      <c r="D4560" s="4">
        <f t="shared" si="71"/>
        <v>-2.7621410907810708</v>
      </c>
      <c r="E4560" s="3" t="s">
        <v>6162</v>
      </c>
      <c r="F4560" s="3" t="s">
        <v>76</v>
      </c>
      <c r="G4560" s="3" t="s">
        <v>75</v>
      </c>
      <c r="H4560" s="3" t="s">
        <v>74</v>
      </c>
      <c r="I4560" s="3" t="s">
        <v>73</v>
      </c>
      <c r="J4560" s="3" t="s">
        <v>9</v>
      </c>
      <c r="K4560" s="3" t="s">
        <v>9</v>
      </c>
      <c r="L4560" s="3" t="s">
        <v>72</v>
      </c>
      <c r="M4560" s="3" t="s">
        <v>7</v>
      </c>
      <c r="N4560" s="3" t="s">
        <v>6161</v>
      </c>
      <c r="O4560" s="3" t="s">
        <v>6160</v>
      </c>
      <c r="P4560" s="3" t="s">
        <v>3276</v>
      </c>
      <c r="Q4560" s="3" t="s">
        <v>3275</v>
      </c>
      <c r="R4560" s="3" t="s">
        <v>110</v>
      </c>
      <c r="S4560" s="3" t="s">
        <v>109</v>
      </c>
      <c r="T4560" s="3" t="s">
        <v>108</v>
      </c>
    </row>
    <row r="4561" spans="1:20" x14ac:dyDescent="0.25">
      <c r="A4561" s="3" t="s">
        <v>6159</v>
      </c>
      <c r="B4561" s="3">
        <v>3.6741670000000002</v>
      </c>
      <c r="C4561" s="3">
        <v>12.468332999999999</v>
      </c>
      <c r="D4561" s="4">
        <f t="shared" si="71"/>
        <v>-1.7627794844803988</v>
      </c>
      <c r="E4561" s="3" t="s">
        <v>10</v>
      </c>
      <c r="F4561" s="3" t="s">
        <v>9</v>
      </c>
      <c r="G4561" s="3" t="s">
        <v>9</v>
      </c>
      <c r="H4561" s="3" t="s">
        <v>9</v>
      </c>
      <c r="I4561" s="3" t="s">
        <v>9</v>
      </c>
      <c r="J4561" s="3" t="s">
        <v>9</v>
      </c>
      <c r="K4561" s="3" t="s">
        <v>9</v>
      </c>
      <c r="L4561" s="3" t="s">
        <v>3405</v>
      </c>
      <c r="M4561" s="3" t="s">
        <v>7</v>
      </c>
      <c r="N4561" s="3" t="s">
        <v>6158</v>
      </c>
      <c r="O4561" s="3" t="s">
        <v>6157</v>
      </c>
      <c r="P4561" s="3" t="s">
        <v>9</v>
      </c>
      <c r="Q4561" s="3" t="s">
        <v>9</v>
      </c>
      <c r="R4561" s="3" t="s">
        <v>9</v>
      </c>
      <c r="S4561" s="3" t="s">
        <v>9</v>
      </c>
      <c r="T4561" s="3" t="s">
        <v>9</v>
      </c>
    </row>
    <row r="4562" spans="1:20" x14ac:dyDescent="0.25">
      <c r="A4562" s="3" t="s">
        <v>6156</v>
      </c>
      <c r="B4562" s="3">
        <v>15.315833</v>
      </c>
      <c r="C4562" s="3">
        <v>44.375</v>
      </c>
      <c r="D4562" s="4">
        <f t="shared" si="71"/>
        <v>-1.5347232849029357</v>
      </c>
      <c r="E4562" s="3" t="s">
        <v>10</v>
      </c>
      <c r="F4562" s="3" t="s">
        <v>3400</v>
      </c>
      <c r="G4562" s="3" t="s">
        <v>3399</v>
      </c>
      <c r="H4562" s="3" t="s">
        <v>3391</v>
      </c>
      <c r="I4562" s="3" t="s">
        <v>3390</v>
      </c>
      <c r="J4562" s="3" t="s">
        <v>9</v>
      </c>
      <c r="K4562" s="3" t="s">
        <v>9</v>
      </c>
      <c r="L4562" s="3" t="s">
        <v>89</v>
      </c>
      <c r="M4562" s="3" t="s">
        <v>30</v>
      </c>
      <c r="N4562" s="3" t="s">
        <v>3398</v>
      </c>
      <c r="O4562" s="3" t="s">
        <v>62</v>
      </c>
      <c r="P4562" s="3" t="s">
        <v>3387</v>
      </c>
      <c r="Q4562" s="3" t="s">
        <v>3386</v>
      </c>
      <c r="R4562" s="3" t="s">
        <v>3397</v>
      </c>
      <c r="S4562" s="3" t="s">
        <v>3396</v>
      </c>
      <c r="T4562" s="3" t="s">
        <v>3395</v>
      </c>
    </row>
    <row r="4563" spans="1:20" x14ac:dyDescent="0.25">
      <c r="A4563" s="3" t="s">
        <v>6155</v>
      </c>
      <c r="B4563" s="3">
        <v>0.1</v>
      </c>
      <c r="C4563" s="3">
        <v>5.0000000000000001E-3</v>
      </c>
      <c r="D4563" s="4">
        <f t="shared" si="71"/>
        <v>4.3219280948873626</v>
      </c>
      <c r="E4563" s="3" t="s">
        <v>10</v>
      </c>
      <c r="F4563" s="3" t="s">
        <v>6154</v>
      </c>
      <c r="G4563" s="3" t="s">
        <v>6153</v>
      </c>
      <c r="H4563" s="3" t="s">
        <v>9</v>
      </c>
      <c r="I4563" s="3" t="s">
        <v>9</v>
      </c>
      <c r="J4563" s="3" t="s">
        <v>9</v>
      </c>
      <c r="K4563" s="3" t="s">
        <v>9</v>
      </c>
      <c r="L4563" s="3" t="s">
        <v>194</v>
      </c>
      <c r="M4563" s="3" t="s">
        <v>193</v>
      </c>
      <c r="N4563" s="3" t="s">
        <v>6152</v>
      </c>
      <c r="O4563" s="3" t="s">
        <v>62</v>
      </c>
      <c r="P4563" s="3" t="s">
        <v>680</v>
      </c>
      <c r="Q4563" s="3" t="s">
        <v>679</v>
      </c>
      <c r="R4563" s="3" t="s">
        <v>6151</v>
      </c>
      <c r="S4563" s="3" t="s">
        <v>6150</v>
      </c>
      <c r="T4563" s="3" t="s">
        <v>6149</v>
      </c>
    </row>
    <row r="4564" spans="1:20" x14ac:dyDescent="0.25">
      <c r="A4564" s="3" t="s">
        <v>6148</v>
      </c>
      <c r="B4564" s="3">
        <v>0.276667</v>
      </c>
      <c r="C4564" s="3">
        <v>1.140833</v>
      </c>
      <c r="D4564" s="4">
        <f t="shared" si="71"/>
        <v>-2.0438651401926466</v>
      </c>
      <c r="E4564" s="3" t="s">
        <v>10</v>
      </c>
      <c r="F4564" s="3" t="s">
        <v>3344</v>
      </c>
      <c r="G4564" s="3" t="s">
        <v>3343</v>
      </c>
      <c r="H4564" s="3" t="s">
        <v>9</v>
      </c>
      <c r="I4564" s="3" t="s">
        <v>9</v>
      </c>
      <c r="J4564" s="3" t="s">
        <v>9</v>
      </c>
      <c r="K4564" s="3" t="s">
        <v>9</v>
      </c>
      <c r="L4564" s="3" t="s">
        <v>1039</v>
      </c>
      <c r="M4564" s="3" t="s">
        <v>131</v>
      </c>
      <c r="N4564" s="3" t="s">
        <v>6147</v>
      </c>
      <c r="O4564" s="3" t="s">
        <v>6146</v>
      </c>
      <c r="P4564" s="3" t="s">
        <v>4577</v>
      </c>
      <c r="Q4564" s="3" t="s">
        <v>4576</v>
      </c>
      <c r="R4564" s="3" t="s">
        <v>3338</v>
      </c>
      <c r="S4564" s="3" t="s">
        <v>3337</v>
      </c>
      <c r="T4564" s="3" t="s">
        <v>3336</v>
      </c>
    </row>
    <row r="4565" spans="1:20" x14ac:dyDescent="0.25">
      <c r="A4565" s="3" t="s">
        <v>6145</v>
      </c>
      <c r="B4565" s="3">
        <v>6.4167000000000002E-2</v>
      </c>
      <c r="C4565" s="3">
        <v>0.33</v>
      </c>
      <c r="D4565" s="4">
        <f t="shared" si="71"/>
        <v>-2.3625625848844818</v>
      </c>
      <c r="E4565" s="3" t="s">
        <v>10</v>
      </c>
      <c r="F4565" s="3" t="s">
        <v>987</v>
      </c>
      <c r="G4565" s="3" t="s">
        <v>1370</v>
      </c>
      <c r="H4565" s="3" t="s">
        <v>9</v>
      </c>
      <c r="I4565" s="3" t="s">
        <v>9</v>
      </c>
      <c r="J4565" s="3" t="s">
        <v>9</v>
      </c>
      <c r="K4565" s="3" t="s">
        <v>9</v>
      </c>
      <c r="L4565" s="3" t="s">
        <v>6144</v>
      </c>
      <c r="M4565" s="3" t="s">
        <v>304</v>
      </c>
      <c r="N4565" s="3" t="s">
        <v>6143</v>
      </c>
      <c r="O4565" s="3" t="s">
        <v>6142</v>
      </c>
      <c r="P4565" s="3" t="s">
        <v>6141</v>
      </c>
      <c r="Q4565" s="3" t="s">
        <v>6140</v>
      </c>
      <c r="R4565" s="3" t="s">
        <v>6139</v>
      </c>
      <c r="S4565" s="3" t="s">
        <v>6138</v>
      </c>
      <c r="T4565" s="3" t="s">
        <v>6137</v>
      </c>
    </row>
    <row r="4566" spans="1:20" x14ac:dyDescent="0.25">
      <c r="A4566" s="3" t="s">
        <v>6136</v>
      </c>
      <c r="B4566" s="3">
        <v>10.54</v>
      </c>
      <c r="C4566" s="3">
        <v>37.74</v>
      </c>
      <c r="D4566" s="4">
        <f t="shared" si="71"/>
        <v>-1.8402195559632308</v>
      </c>
      <c r="E4566" s="3" t="s">
        <v>10</v>
      </c>
      <c r="F4566" s="3" t="s">
        <v>263</v>
      </c>
      <c r="G4566" s="3" t="s">
        <v>262</v>
      </c>
      <c r="H4566" s="3" t="s">
        <v>9</v>
      </c>
      <c r="I4566" s="3" t="s">
        <v>9</v>
      </c>
      <c r="J4566" s="3" t="s">
        <v>9</v>
      </c>
      <c r="K4566" s="3" t="s">
        <v>9</v>
      </c>
      <c r="L4566" s="3" t="s">
        <v>261</v>
      </c>
      <c r="M4566" s="3" t="s">
        <v>260</v>
      </c>
      <c r="N4566" s="3" t="s">
        <v>6135</v>
      </c>
      <c r="O4566" s="3" t="s">
        <v>6134</v>
      </c>
      <c r="P4566" s="3" t="s">
        <v>1517</v>
      </c>
      <c r="Q4566" s="3" t="s">
        <v>1516</v>
      </c>
      <c r="R4566" s="3" t="s">
        <v>255</v>
      </c>
      <c r="S4566" s="3" t="s">
        <v>254</v>
      </c>
      <c r="T4566" s="3" t="s">
        <v>253</v>
      </c>
    </row>
    <row r="4567" spans="1:20" x14ac:dyDescent="0.25">
      <c r="A4567" s="3" t="s">
        <v>6133</v>
      </c>
      <c r="B4567" s="3">
        <v>0.26750000000000002</v>
      </c>
      <c r="C4567" s="3">
        <v>0.73583299999999996</v>
      </c>
      <c r="D4567" s="4">
        <f t="shared" si="71"/>
        <v>-1.4598394869835274</v>
      </c>
      <c r="E4567" s="3" t="s">
        <v>10</v>
      </c>
      <c r="F4567" s="3" t="s">
        <v>9</v>
      </c>
      <c r="G4567" s="3" t="s">
        <v>9</v>
      </c>
      <c r="H4567" s="3" t="s">
        <v>3326</v>
      </c>
      <c r="I4567" s="3" t="s">
        <v>3325</v>
      </c>
      <c r="J4567" s="3" t="s">
        <v>9</v>
      </c>
      <c r="K4567" s="3" t="s">
        <v>9</v>
      </c>
      <c r="L4567" s="3" t="s">
        <v>1755</v>
      </c>
      <c r="M4567" s="3" t="s">
        <v>131</v>
      </c>
      <c r="N4567" s="3" t="s">
        <v>6132</v>
      </c>
      <c r="O4567" s="3" t="s">
        <v>6131</v>
      </c>
      <c r="P4567" s="3" t="s">
        <v>3322</v>
      </c>
      <c r="Q4567" s="3" t="s">
        <v>3321</v>
      </c>
      <c r="R4567" s="3" t="s">
        <v>3320</v>
      </c>
      <c r="S4567" s="3" t="s">
        <v>3319</v>
      </c>
      <c r="T4567" s="3" t="s">
        <v>3318</v>
      </c>
    </row>
    <row r="4568" spans="1:20" x14ac:dyDescent="0.25">
      <c r="A4568" s="3" t="s">
        <v>6130</v>
      </c>
      <c r="B4568" s="3">
        <v>0.28249999999999997</v>
      </c>
      <c r="C4568" s="3">
        <v>0.9375</v>
      </c>
      <c r="D4568" s="4">
        <f t="shared" si="71"/>
        <v>-1.7305678229680559</v>
      </c>
      <c r="E4568" s="3" t="s">
        <v>6129</v>
      </c>
      <c r="F4568" s="3" t="s">
        <v>4287</v>
      </c>
      <c r="G4568" s="3" t="s">
        <v>4286</v>
      </c>
      <c r="H4568" s="3" t="s">
        <v>2174</v>
      </c>
      <c r="I4568" s="3" t="s">
        <v>2173</v>
      </c>
      <c r="J4568" s="3" t="s">
        <v>9</v>
      </c>
      <c r="K4568" s="3" t="s">
        <v>9</v>
      </c>
      <c r="L4568" s="3" t="s">
        <v>2172</v>
      </c>
      <c r="M4568" s="3" t="s">
        <v>1700</v>
      </c>
      <c r="N4568" s="3" t="s">
        <v>6128</v>
      </c>
      <c r="O4568" s="3" t="s">
        <v>62</v>
      </c>
      <c r="P4568" s="3" t="s">
        <v>4283</v>
      </c>
      <c r="Q4568" s="3" t="s">
        <v>4282</v>
      </c>
      <c r="R4568" s="3" t="s">
        <v>2168</v>
      </c>
      <c r="S4568" s="3" t="s">
        <v>2167</v>
      </c>
      <c r="T4568" s="3" t="s">
        <v>2167</v>
      </c>
    </row>
    <row r="4569" spans="1:20" x14ac:dyDescent="0.25">
      <c r="A4569" s="3" t="s">
        <v>6127</v>
      </c>
      <c r="B4569" s="3">
        <v>11.588333</v>
      </c>
      <c r="C4569" s="3">
        <v>38.880000000000003</v>
      </c>
      <c r="D4569" s="4">
        <f t="shared" si="71"/>
        <v>-1.7463551716333408</v>
      </c>
      <c r="E4569" s="3" t="s">
        <v>10</v>
      </c>
      <c r="F4569" s="3" t="s">
        <v>771</v>
      </c>
      <c r="G4569" s="3" t="s">
        <v>770</v>
      </c>
      <c r="H4569" s="3" t="s">
        <v>9</v>
      </c>
      <c r="I4569" s="3" t="s">
        <v>9</v>
      </c>
      <c r="J4569" s="3" t="s">
        <v>9</v>
      </c>
      <c r="K4569" s="3" t="s">
        <v>9</v>
      </c>
      <c r="L4569" s="3" t="s">
        <v>769</v>
      </c>
      <c r="M4569" s="3" t="s">
        <v>131</v>
      </c>
      <c r="N4569" s="3" t="s">
        <v>6126</v>
      </c>
      <c r="O4569" s="3" t="s">
        <v>6125</v>
      </c>
      <c r="P4569" s="3" t="s">
        <v>6124</v>
      </c>
      <c r="Q4569" s="3" t="s">
        <v>6123</v>
      </c>
      <c r="R4569" s="3" t="s">
        <v>6122</v>
      </c>
      <c r="S4569" s="3" t="s">
        <v>6121</v>
      </c>
      <c r="T4569" s="3" t="s">
        <v>6120</v>
      </c>
    </row>
    <row r="4570" spans="1:20" x14ac:dyDescent="0.25">
      <c r="A4570" s="3" t="s">
        <v>6119</v>
      </c>
      <c r="B4570" s="3">
        <v>0.246667</v>
      </c>
      <c r="C4570" s="3">
        <v>0.76333300000000004</v>
      </c>
      <c r="D4570" s="4">
        <f t="shared" si="71"/>
        <v>-1.6297478428834464</v>
      </c>
      <c r="E4570" s="3" t="s">
        <v>10</v>
      </c>
      <c r="F4570" s="3" t="s">
        <v>273</v>
      </c>
      <c r="G4570" s="3" t="s">
        <v>272</v>
      </c>
      <c r="H4570" s="3" t="s">
        <v>9</v>
      </c>
      <c r="I4570" s="3" t="s">
        <v>9</v>
      </c>
      <c r="J4570" s="3" t="s">
        <v>9</v>
      </c>
      <c r="K4570" s="3" t="s">
        <v>9</v>
      </c>
      <c r="L4570" s="3" t="s">
        <v>19</v>
      </c>
      <c r="M4570" s="3" t="s">
        <v>7</v>
      </c>
      <c r="N4570" s="3" t="s">
        <v>6118</v>
      </c>
      <c r="O4570" s="3" t="s">
        <v>6117</v>
      </c>
      <c r="P4570" s="3" t="s">
        <v>495</v>
      </c>
      <c r="Q4570" s="3" t="s">
        <v>494</v>
      </c>
      <c r="R4570" s="3" t="s">
        <v>6116</v>
      </c>
      <c r="S4570" s="3" t="s">
        <v>6115</v>
      </c>
      <c r="T4570" s="3" t="s">
        <v>6114</v>
      </c>
    </row>
    <row r="4571" spans="1:20" x14ac:dyDescent="0.25">
      <c r="A4571" s="3" t="s">
        <v>6113</v>
      </c>
      <c r="B4571" s="3">
        <v>2.74</v>
      </c>
      <c r="C4571" s="3">
        <v>1.1625000000000001</v>
      </c>
      <c r="D4571" s="4">
        <f t="shared" si="71"/>
        <v>1.236945176965133</v>
      </c>
      <c r="E4571" s="3" t="s">
        <v>10</v>
      </c>
      <c r="F4571" s="3" t="s">
        <v>6112</v>
      </c>
      <c r="G4571" s="3" t="s">
        <v>6111</v>
      </c>
      <c r="H4571" s="3" t="s">
        <v>9</v>
      </c>
      <c r="I4571" s="3" t="s">
        <v>9</v>
      </c>
      <c r="J4571" s="3" t="s">
        <v>9</v>
      </c>
      <c r="K4571" s="3" t="s">
        <v>9</v>
      </c>
      <c r="L4571" s="3" t="s">
        <v>19</v>
      </c>
      <c r="M4571" s="3" t="s">
        <v>7</v>
      </c>
      <c r="N4571" s="3" t="s">
        <v>6110</v>
      </c>
      <c r="O4571" s="3" t="s">
        <v>6109</v>
      </c>
      <c r="P4571" s="3" t="s">
        <v>495</v>
      </c>
      <c r="Q4571" s="3" t="s">
        <v>494</v>
      </c>
      <c r="R4571" s="3" t="s">
        <v>6108</v>
      </c>
      <c r="S4571" s="3" t="s">
        <v>6107</v>
      </c>
      <c r="T4571" s="3" t="s">
        <v>6106</v>
      </c>
    </row>
    <row r="4572" spans="1:20" x14ac:dyDescent="0.25">
      <c r="A4572" s="3" t="s">
        <v>6105</v>
      </c>
      <c r="B4572" s="3">
        <v>1.319167</v>
      </c>
      <c r="C4572" s="3">
        <v>0.63666699999999998</v>
      </c>
      <c r="D4572" s="4">
        <f t="shared" si="71"/>
        <v>1.0510163213109394</v>
      </c>
      <c r="E4572" s="3" t="s">
        <v>10</v>
      </c>
      <c r="F4572" s="3" t="s">
        <v>273</v>
      </c>
      <c r="G4572" s="3" t="s">
        <v>272</v>
      </c>
      <c r="H4572" s="3" t="s">
        <v>6098</v>
      </c>
      <c r="I4572" s="3" t="s">
        <v>6097</v>
      </c>
      <c r="J4572" s="3" t="s">
        <v>2977</v>
      </c>
      <c r="K4572" s="3" t="s">
        <v>2976</v>
      </c>
      <c r="L4572" s="3" t="s">
        <v>19</v>
      </c>
      <c r="M4572" s="3" t="s">
        <v>7</v>
      </c>
      <c r="N4572" s="3" t="s">
        <v>6104</v>
      </c>
      <c r="O4572" s="3" t="s">
        <v>6103</v>
      </c>
      <c r="P4572" s="3" t="s">
        <v>3302</v>
      </c>
      <c r="Q4572" s="3" t="s">
        <v>3301</v>
      </c>
      <c r="R4572" s="3" t="s">
        <v>6102</v>
      </c>
      <c r="S4572" s="3" t="s">
        <v>6101</v>
      </c>
      <c r="T4572" s="3" t="s">
        <v>6100</v>
      </c>
    </row>
    <row r="4573" spans="1:20" x14ac:dyDescent="0.25">
      <c r="A4573" s="3" t="s">
        <v>6099</v>
      </c>
      <c r="B4573" s="3">
        <v>0.3175</v>
      </c>
      <c r="C4573" s="3">
        <v>0.128333</v>
      </c>
      <c r="D4573" s="4">
        <f t="shared" si="71"/>
        <v>1.3068643940631339</v>
      </c>
      <c r="E4573" s="3" t="s">
        <v>10</v>
      </c>
      <c r="F4573" s="3" t="s">
        <v>3034</v>
      </c>
      <c r="G4573" s="3" t="s">
        <v>3033</v>
      </c>
      <c r="H4573" s="3" t="s">
        <v>6098</v>
      </c>
      <c r="I4573" s="3" t="s">
        <v>6097</v>
      </c>
      <c r="J4573" s="3" t="s">
        <v>2977</v>
      </c>
      <c r="K4573" s="3" t="s">
        <v>2976</v>
      </c>
      <c r="L4573" s="3" t="s">
        <v>19</v>
      </c>
      <c r="M4573" s="3" t="s">
        <v>7</v>
      </c>
      <c r="N4573" s="3" t="s">
        <v>6096</v>
      </c>
      <c r="O4573" s="3" t="s">
        <v>6095</v>
      </c>
      <c r="P4573" s="3" t="s">
        <v>3302</v>
      </c>
      <c r="Q4573" s="3" t="s">
        <v>3301</v>
      </c>
      <c r="R4573" s="3" t="s">
        <v>503</v>
      </c>
      <c r="S4573" s="3" t="s">
        <v>502</v>
      </c>
      <c r="T4573" s="3" t="s">
        <v>501</v>
      </c>
    </row>
    <row r="4574" spans="1:20" x14ac:dyDescent="0.25">
      <c r="A4574" s="3" t="s">
        <v>6094</v>
      </c>
      <c r="B4574" s="3">
        <v>22.754166999999999</v>
      </c>
      <c r="C4574" s="3">
        <v>53.705832999999998</v>
      </c>
      <c r="D4574" s="4">
        <f t="shared" si="71"/>
        <v>-1.2389480159705357</v>
      </c>
      <c r="E4574" s="3" t="s">
        <v>10</v>
      </c>
      <c r="F4574" s="3" t="s">
        <v>6093</v>
      </c>
      <c r="G4574" s="3" t="s">
        <v>6092</v>
      </c>
      <c r="H4574" s="3" t="s">
        <v>6091</v>
      </c>
      <c r="I4574" s="3" t="s">
        <v>6090</v>
      </c>
      <c r="J4574" s="3" t="s">
        <v>9</v>
      </c>
      <c r="K4574" s="3" t="s">
        <v>9</v>
      </c>
      <c r="L4574" s="3" t="s">
        <v>6089</v>
      </c>
      <c r="M4574" s="3" t="s">
        <v>803</v>
      </c>
      <c r="N4574" s="3" t="s">
        <v>6088</v>
      </c>
      <c r="O4574" s="3" t="s">
        <v>6087</v>
      </c>
      <c r="P4574" s="3" t="s">
        <v>6086</v>
      </c>
      <c r="Q4574" s="3" t="s">
        <v>6085</v>
      </c>
      <c r="R4574" s="3" t="s">
        <v>6084</v>
      </c>
      <c r="S4574" s="3" t="s">
        <v>6083</v>
      </c>
      <c r="T4574" s="3" t="s">
        <v>6082</v>
      </c>
    </row>
    <row r="4575" spans="1:20" x14ac:dyDescent="0.25">
      <c r="A4575" s="3" t="s">
        <v>6081</v>
      </c>
      <c r="B4575" s="3">
        <v>2.4908329999999999</v>
      </c>
      <c r="C4575" s="3">
        <v>10.940833</v>
      </c>
      <c r="D4575" s="4">
        <f t="shared" si="71"/>
        <v>-2.1350223812665607</v>
      </c>
      <c r="E4575" s="3" t="s">
        <v>10</v>
      </c>
      <c r="F4575" s="3" t="s">
        <v>9</v>
      </c>
      <c r="G4575" s="3" t="s">
        <v>9</v>
      </c>
      <c r="H4575" s="3" t="s">
        <v>9</v>
      </c>
      <c r="I4575" s="3" t="s">
        <v>9</v>
      </c>
      <c r="J4575" s="3" t="s">
        <v>9</v>
      </c>
      <c r="K4575" s="3" t="s">
        <v>9</v>
      </c>
      <c r="L4575" s="3" t="s">
        <v>9</v>
      </c>
      <c r="M4575" s="3" t="s">
        <v>9</v>
      </c>
      <c r="N4575" s="3" t="s">
        <v>6080</v>
      </c>
      <c r="O4575" s="3" t="s">
        <v>6079</v>
      </c>
      <c r="P4575" s="3" t="s">
        <v>9</v>
      </c>
      <c r="Q4575" s="3" t="s">
        <v>9</v>
      </c>
      <c r="R4575" s="3" t="s">
        <v>9</v>
      </c>
      <c r="S4575" s="3" t="s">
        <v>9</v>
      </c>
      <c r="T4575" s="3" t="s">
        <v>9</v>
      </c>
    </row>
    <row r="4576" spans="1:20" x14ac:dyDescent="0.25">
      <c r="A4576" s="3" t="s">
        <v>6078</v>
      </c>
      <c r="B4576" s="3">
        <v>3.5508329999999999</v>
      </c>
      <c r="C4576" s="3">
        <v>11.815833</v>
      </c>
      <c r="D4576" s="4">
        <f t="shared" si="71"/>
        <v>-1.7344919255537798</v>
      </c>
      <c r="E4576" s="3" t="s">
        <v>10</v>
      </c>
      <c r="F4576" s="3" t="s">
        <v>6077</v>
      </c>
      <c r="G4576" s="3" t="s">
        <v>6076</v>
      </c>
      <c r="H4576" s="3" t="s">
        <v>9</v>
      </c>
      <c r="I4576" s="3" t="s">
        <v>9</v>
      </c>
      <c r="J4576" s="3" t="s">
        <v>9</v>
      </c>
      <c r="K4576" s="3" t="s">
        <v>9</v>
      </c>
      <c r="L4576" s="3" t="s">
        <v>6075</v>
      </c>
      <c r="M4576" s="3" t="s">
        <v>131</v>
      </c>
      <c r="N4576" s="3" t="s">
        <v>6074</v>
      </c>
      <c r="O4576" s="3" t="s">
        <v>6073</v>
      </c>
      <c r="P4576" s="3" t="s">
        <v>6072</v>
      </c>
      <c r="Q4576" s="3" t="s">
        <v>6071</v>
      </c>
      <c r="R4576" s="3" t="s">
        <v>6070</v>
      </c>
      <c r="S4576" s="3" t="s">
        <v>6069</v>
      </c>
      <c r="T4576" s="3" t="s">
        <v>6068</v>
      </c>
    </row>
    <row r="4577" spans="1:20" x14ac:dyDescent="0.25">
      <c r="A4577" s="3" t="s">
        <v>6067</v>
      </c>
      <c r="B4577" s="3">
        <v>2.5708329999999999</v>
      </c>
      <c r="C4577" s="3">
        <v>6.8466670000000001</v>
      </c>
      <c r="D4577" s="4">
        <f t="shared" si="71"/>
        <v>-1.4131659495790674</v>
      </c>
      <c r="E4577" s="3" t="s">
        <v>6066</v>
      </c>
      <c r="F4577" s="3" t="s">
        <v>691</v>
      </c>
      <c r="G4577" s="3" t="s">
        <v>690</v>
      </c>
      <c r="H4577" s="3" t="s">
        <v>9</v>
      </c>
      <c r="I4577" s="3" t="s">
        <v>9</v>
      </c>
      <c r="J4577" s="3" t="s">
        <v>9</v>
      </c>
      <c r="K4577" s="3" t="s">
        <v>9</v>
      </c>
      <c r="L4577" s="3" t="s">
        <v>655</v>
      </c>
      <c r="M4577" s="3" t="s">
        <v>7</v>
      </c>
      <c r="N4577" s="3" t="s">
        <v>6065</v>
      </c>
      <c r="O4577" s="3" t="s">
        <v>6064</v>
      </c>
      <c r="P4577" s="3" t="s">
        <v>6063</v>
      </c>
      <c r="Q4577" s="3" t="s">
        <v>6062</v>
      </c>
      <c r="R4577" s="3" t="s">
        <v>650</v>
      </c>
      <c r="S4577" s="3" t="s">
        <v>649</v>
      </c>
      <c r="T4577" s="3" t="s">
        <v>648</v>
      </c>
    </row>
    <row r="4578" spans="1:20" x14ac:dyDescent="0.25">
      <c r="A4578" s="3" t="s">
        <v>6061</v>
      </c>
      <c r="B4578" s="3">
        <v>7.0832999999999993E-2</v>
      </c>
      <c r="C4578" s="3">
        <v>0.61750000000000005</v>
      </c>
      <c r="D4578" s="4">
        <f t="shared" si="71"/>
        <v>-3.1239455853372409</v>
      </c>
      <c r="E4578" s="3" t="s">
        <v>6060</v>
      </c>
      <c r="F4578" s="3" t="s">
        <v>297</v>
      </c>
      <c r="G4578" s="3" t="s">
        <v>296</v>
      </c>
      <c r="H4578" s="3" t="s">
        <v>295</v>
      </c>
      <c r="I4578" s="3" t="s">
        <v>294</v>
      </c>
      <c r="J4578" s="3" t="s">
        <v>293</v>
      </c>
      <c r="K4578" s="3" t="s">
        <v>292</v>
      </c>
      <c r="L4578" s="3" t="s">
        <v>6059</v>
      </c>
      <c r="M4578" s="3" t="s">
        <v>7</v>
      </c>
      <c r="N4578" s="3" t="s">
        <v>6058</v>
      </c>
      <c r="O4578" s="3" t="s">
        <v>6057</v>
      </c>
      <c r="P4578" s="3" t="s">
        <v>4425</v>
      </c>
      <c r="Q4578" s="3" t="s">
        <v>4424</v>
      </c>
      <c r="R4578" s="3" t="s">
        <v>286</v>
      </c>
      <c r="S4578" s="3" t="s">
        <v>285</v>
      </c>
      <c r="T4578" s="3" t="s">
        <v>284</v>
      </c>
    </row>
    <row r="4579" spans="1:20" x14ac:dyDescent="0.25">
      <c r="A4579" s="3" t="s">
        <v>6056</v>
      </c>
      <c r="B4579" s="3">
        <v>0.95250000000000001</v>
      </c>
      <c r="C4579" s="3">
        <v>3.41</v>
      </c>
      <c r="D4579" s="4">
        <f t="shared" si="71"/>
        <v>-1.8399807415308507</v>
      </c>
      <c r="E4579" s="3" t="s">
        <v>10</v>
      </c>
      <c r="F4579" s="3" t="s">
        <v>6055</v>
      </c>
      <c r="G4579" s="3" t="s">
        <v>6054</v>
      </c>
      <c r="H4579" s="3" t="s">
        <v>9</v>
      </c>
      <c r="I4579" s="3" t="s">
        <v>9</v>
      </c>
      <c r="J4579" s="3" t="s">
        <v>9</v>
      </c>
      <c r="K4579" s="3" t="s">
        <v>9</v>
      </c>
      <c r="L4579" s="3" t="s">
        <v>655</v>
      </c>
      <c r="M4579" s="3" t="s">
        <v>7</v>
      </c>
      <c r="N4579" s="3" t="s">
        <v>6053</v>
      </c>
      <c r="O4579" s="3" t="s">
        <v>6052</v>
      </c>
      <c r="P4579" s="3" t="s">
        <v>3267</v>
      </c>
      <c r="Q4579" s="3" t="s">
        <v>3266</v>
      </c>
      <c r="R4579" s="3" t="s">
        <v>650</v>
      </c>
      <c r="S4579" s="3" t="s">
        <v>649</v>
      </c>
      <c r="T4579" s="3" t="s">
        <v>648</v>
      </c>
    </row>
    <row r="4580" spans="1:20" x14ac:dyDescent="0.25">
      <c r="A4580" s="3" t="s">
        <v>6051</v>
      </c>
      <c r="B4580" s="3">
        <v>1.170833</v>
      </c>
      <c r="C4580" s="3">
        <v>0.405833</v>
      </c>
      <c r="D4580" s="4">
        <f t="shared" si="71"/>
        <v>1.5285772272598164</v>
      </c>
      <c r="E4580" s="3" t="s">
        <v>10</v>
      </c>
      <c r="F4580" s="3" t="s">
        <v>3256</v>
      </c>
      <c r="G4580" s="3" t="s">
        <v>3255</v>
      </c>
      <c r="H4580" s="3" t="s">
        <v>9</v>
      </c>
      <c r="I4580" s="3" t="s">
        <v>9</v>
      </c>
      <c r="J4580" s="3" t="s">
        <v>9</v>
      </c>
      <c r="K4580" s="3" t="s">
        <v>9</v>
      </c>
      <c r="L4580" s="3" t="s">
        <v>19</v>
      </c>
      <c r="M4580" s="3" t="s">
        <v>7</v>
      </c>
      <c r="N4580" s="3" t="s">
        <v>6050</v>
      </c>
      <c r="O4580" s="3" t="s">
        <v>6049</v>
      </c>
      <c r="P4580" s="3" t="s">
        <v>3252</v>
      </c>
      <c r="Q4580" s="3" t="s">
        <v>3251</v>
      </c>
      <c r="R4580" s="3" t="s">
        <v>3250</v>
      </c>
      <c r="S4580" s="3" t="s">
        <v>3249</v>
      </c>
      <c r="T4580" s="3" t="s">
        <v>3248</v>
      </c>
    </row>
    <row r="4581" spans="1:20" x14ac:dyDescent="0.25">
      <c r="A4581" s="3" t="s">
        <v>6048</v>
      </c>
      <c r="B4581" s="3">
        <v>2.6425000000000001</v>
      </c>
      <c r="C4581" s="3">
        <v>0.44833299999999998</v>
      </c>
      <c r="D4581" s="4">
        <f t="shared" si="71"/>
        <v>2.5592608721833319</v>
      </c>
      <c r="E4581" s="3" t="s">
        <v>10</v>
      </c>
      <c r="F4581" s="3" t="s">
        <v>21</v>
      </c>
      <c r="G4581" s="3" t="s">
        <v>20</v>
      </c>
      <c r="H4581" s="3" t="s">
        <v>9</v>
      </c>
      <c r="I4581" s="3" t="s">
        <v>9</v>
      </c>
      <c r="J4581" s="3" t="s">
        <v>9</v>
      </c>
      <c r="K4581" s="3" t="s">
        <v>9</v>
      </c>
      <c r="L4581" s="3" t="s">
        <v>19</v>
      </c>
      <c r="M4581" s="3" t="s">
        <v>7</v>
      </c>
      <c r="N4581" s="3" t="s">
        <v>6047</v>
      </c>
      <c r="O4581" s="3" t="s">
        <v>6046</v>
      </c>
      <c r="P4581" s="3" t="s">
        <v>16</v>
      </c>
      <c r="Q4581" s="3" t="s">
        <v>15</v>
      </c>
      <c r="R4581" s="3" t="s">
        <v>6045</v>
      </c>
      <c r="S4581" s="3" t="s">
        <v>6044</v>
      </c>
      <c r="T4581" s="3" t="s">
        <v>6043</v>
      </c>
    </row>
    <row r="4582" spans="1:20" x14ac:dyDescent="0.25">
      <c r="A4582" s="3" t="s">
        <v>6042</v>
      </c>
      <c r="B4582" s="3">
        <v>2.0541670000000001</v>
      </c>
      <c r="C4582" s="3">
        <v>0.77</v>
      </c>
      <c r="D4582" s="4">
        <f t="shared" si="71"/>
        <v>1.4156231239579262</v>
      </c>
      <c r="E4582" s="3" t="s">
        <v>10</v>
      </c>
      <c r="F4582" s="3" t="s">
        <v>9</v>
      </c>
      <c r="G4582" s="3" t="s">
        <v>9</v>
      </c>
      <c r="H4582" s="3" t="s">
        <v>9</v>
      </c>
      <c r="I4582" s="3" t="s">
        <v>9</v>
      </c>
      <c r="J4582" s="3" t="s">
        <v>9</v>
      </c>
      <c r="K4582" s="3" t="s">
        <v>9</v>
      </c>
      <c r="L4582" s="3" t="s">
        <v>3238</v>
      </c>
      <c r="M4582" s="3" t="s">
        <v>7</v>
      </c>
      <c r="N4582" s="3" t="s">
        <v>6041</v>
      </c>
      <c r="O4582" s="3" t="s">
        <v>6040</v>
      </c>
      <c r="P4582" s="3" t="s">
        <v>9</v>
      </c>
      <c r="Q4582" s="3" t="s">
        <v>9</v>
      </c>
      <c r="R4582" s="3" t="s">
        <v>9</v>
      </c>
      <c r="S4582" s="3" t="s">
        <v>9</v>
      </c>
      <c r="T4582" s="3" t="s">
        <v>9</v>
      </c>
    </row>
    <row r="4583" spans="1:20" x14ac:dyDescent="0.25">
      <c r="A4583" s="3" t="s">
        <v>6039</v>
      </c>
      <c r="B4583" s="3">
        <v>0.51833300000000004</v>
      </c>
      <c r="C4583" s="3">
        <v>1.7500000000000002E-2</v>
      </c>
      <c r="D4583" s="4">
        <f t="shared" si="71"/>
        <v>4.8884524195733832</v>
      </c>
      <c r="E4583" s="3" t="s">
        <v>10</v>
      </c>
      <c r="F4583" s="3" t="s">
        <v>106</v>
      </c>
      <c r="G4583" s="3" t="s">
        <v>105</v>
      </c>
      <c r="H4583" s="3" t="s">
        <v>9</v>
      </c>
      <c r="I4583" s="3" t="s">
        <v>9</v>
      </c>
      <c r="J4583" s="3" t="s">
        <v>9</v>
      </c>
      <c r="K4583" s="3" t="s">
        <v>9</v>
      </c>
      <c r="L4583" s="3" t="s">
        <v>6038</v>
      </c>
      <c r="M4583" s="3" t="s">
        <v>6037</v>
      </c>
      <c r="N4583" s="3" t="s">
        <v>6036</v>
      </c>
      <c r="O4583" s="3" t="s">
        <v>62</v>
      </c>
      <c r="P4583" s="3" t="s">
        <v>6035</v>
      </c>
      <c r="Q4583" s="3" t="s">
        <v>6034</v>
      </c>
      <c r="R4583" s="3" t="s">
        <v>41</v>
      </c>
      <c r="S4583" s="3" t="s">
        <v>40</v>
      </c>
      <c r="T4583" s="3" t="s">
        <v>39</v>
      </c>
    </row>
    <row r="4584" spans="1:20" x14ac:dyDescent="0.25">
      <c r="A4584" s="3" t="s">
        <v>6033</v>
      </c>
      <c r="B4584" s="3">
        <v>31.460833000000001</v>
      </c>
      <c r="C4584" s="3">
        <v>11.397500000000001</v>
      </c>
      <c r="D4584" s="4">
        <f t="shared" si="71"/>
        <v>1.4648394608217141</v>
      </c>
      <c r="E4584" s="3" t="s">
        <v>6032</v>
      </c>
      <c r="F4584" s="3" t="s">
        <v>187</v>
      </c>
      <c r="G4584" s="3" t="s">
        <v>186</v>
      </c>
      <c r="H4584" s="3" t="s">
        <v>185</v>
      </c>
      <c r="I4584" s="3" t="s">
        <v>184</v>
      </c>
      <c r="J4584" s="3" t="s">
        <v>9</v>
      </c>
      <c r="K4584" s="3" t="s">
        <v>9</v>
      </c>
      <c r="L4584" s="3" t="s">
        <v>1481</v>
      </c>
      <c r="M4584" s="3" t="s">
        <v>30</v>
      </c>
      <c r="N4584" s="3" t="s">
        <v>6031</v>
      </c>
      <c r="O4584" s="3" t="s">
        <v>6030</v>
      </c>
      <c r="P4584" s="3" t="s">
        <v>3208</v>
      </c>
      <c r="Q4584" s="3" t="s">
        <v>3207</v>
      </c>
      <c r="R4584" s="3" t="s">
        <v>178</v>
      </c>
      <c r="S4584" s="3" t="s">
        <v>177</v>
      </c>
      <c r="T4584" s="3" t="s">
        <v>176</v>
      </c>
    </row>
    <row r="4585" spans="1:20" x14ac:dyDescent="0.25">
      <c r="A4585" s="3" t="s">
        <v>6029</v>
      </c>
      <c r="B4585" s="3">
        <v>18.150832999999999</v>
      </c>
      <c r="C4585" s="3">
        <v>52.028333000000003</v>
      </c>
      <c r="D4585" s="4">
        <f t="shared" si="71"/>
        <v>-1.5192617241198136</v>
      </c>
      <c r="E4585" s="3" t="s">
        <v>10</v>
      </c>
      <c r="F4585" s="3" t="s">
        <v>3197</v>
      </c>
      <c r="G4585" s="3" t="s">
        <v>3196</v>
      </c>
      <c r="H4585" s="3" t="s">
        <v>9</v>
      </c>
      <c r="I4585" s="3" t="s">
        <v>9</v>
      </c>
      <c r="J4585" s="3" t="s">
        <v>9</v>
      </c>
      <c r="K4585" s="3" t="s">
        <v>9</v>
      </c>
      <c r="L4585" s="3" t="s">
        <v>9</v>
      </c>
      <c r="M4585" s="3" t="s">
        <v>9</v>
      </c>
      <c r="N4585" s="3" t="s">
        <v>9</v>
      </c>
      <c r="O4585" s="3" t="s">
        <v>9</v>
      </c>
      <c r="P4585" s="3" t="s">
        <v>9</v>
      </c>
      <c r="Q4585" s="3" t="s">
        <v>9</v>
      </c>
      <c r="R4585" s="3" t="s">
        <v>3193</v>
      </c>
      <c r="S4585" s="3" t="s">
        <v>3192</v>
      </c>
      <c r="T4585" s="3" t="s">
        <v>3191</v>
      </c>
    </row>
    <row r="4586" spans="1:20" x14ac:dyDescent="0.25">
      <c r="A4586" s="3" t="s">
        <v>6028</v>
      </c>
      <c r="B4586" s="3">
        <v>18.781666999999999</v>
      </c>
      <c r="C4586" s="3">
        <v>89.545833000000002</v>
      </c>
      <c r="D4586" s="4">
        <f t="shared" si="71"/>
        <v>-2.2533011805876417</v>
      </c>
      <c r="E4586" s="3" t="s">
        <v>10</v>
      </c>
      <c r="F4586" s="3" t="s">
        <v>3197</v>
      </c>
      <c r="G4586" s="3" t="s">
        <v>3196</v>
      </c>
      <c r="H4586" s="3" t="s">
        <v>9</v>
      </c>
      <c r="I4586" s="3" t="s">
        <v>9</v>
      </c>
      <c r="J4586" s="3" t="s">
        <v>9</v>
      </c>
      <c r="K4586" s="3" t="s">
        <v>9</v>
      </c>
      <c r="L4586" s="3" t="s">
        <v>9</v>
      </c>
      <c r="M4586" s="3" t="s">
        <v>9</v>
      </c>
      <c r="N4586" s="3" t="s">
        <v>6027</v>
      </c>
      <c r="O4586" s="3" t="s">
        <v>6026</v>
      </c>
      <c r="P4586" s="3" t="s">
        <v>9</v>
      </c>
      <c r="Q4586" s="3" t="s">
        <v>9</v>
      </c>
      <c r="R4586" s="3" t="s">
        <v>3193</v>
      </c>
      <c r="S4586" s="3" t="s">
        <v>3192</v>
      </c>
      <c r="T4586" s="3" t="s">
        <v>3191</v>
      </c>
    </row>
    <row r="4587" spans="1:20" x14ac:dyDescent="0.25">
      <c r="A4587" s="3" t="s">
        <v>6025</v>
      </c>
      <c r="B4587" s="3">
        <v>0.85166699999999995</v>
      </c>
      <c r="C4587" s="3">
        <v>2.6783329999999999</v>
      </c>
      <c r="D4587" s="4">
        <f t="shared" si="71"/>
        <v>-1.6529739885306356</v>
      </c>
      <c r="E4587" s="3" t="s">
        <v>10</v>
      </c>
      <c r="F4587" s="3" t="s">
        <v>3173</v>
      </c>
      <c r="G4587" s="3" t="s">
        <v>3172</v>
      </c>
      <c r="H4587" s="3" t="s">
        <v>9</v>
      </c>
      <c r="I4587" s="3" t="s">
        <v>9</v>
      </c>
      <c r="J4587" s="3" t="s">
        <v>9</v>
      </c>
      <c r="K4587" s="3" t="s">
        <v>9</v>
      </c>
      <c r="L4587" s="3" t="s">
        <v>3171</v>
      </c>
      <c r="M4587" s="3" t="s">
        <v>667</v>
      </c>
      <c r="N4587" s="3" t="s">
        <v>6024</v>
      </c>
      <c r="O4587" s="3" t="s">
        <v>6023</v>
      </c>
      <c r="P4587" s="3" t="s">
        <v>3168</v>
      </c>
      <c r="Q4587" s="3" t="s">
        <v>3167</v>
      </c>
      <c r="R4587" s="3" t="s">
        <v>1962</v>
      </c>
      <c r="S4587" s="3" t="s">
        <v>1961</v>
      </c>
      <c r="T4587" s="3" t="s">
        <v>1960</v>
      </c>
    </row>
    <row r="4588" spans="1:20" x14ac:dyDescent="0.25">
      <c r="A4588" s="3" t="s">
        <v>6022</v>
      </c>
      <c r="B4588" s="3">
        <v>1.0575000000000001</v>
      </c>
      <c r="C4588" s="3">
        <v>2.900833</v>
      </c>
      <c r="D4588" s="4">
        <f t="shared" si="71"/>
        <v>-1.4558095791031884</v>
      </c>
      <c r="E4588" s="3" t="s">
        <v>10</v>
      </c>
      <c r="F4588" s="3" t="s">
        <v>2551</v>
      </c>
      <c r="G4588" s="3" t="s">
        <v>3150</v>
      </c>
      <c r="H4588" s="3" t="s">
        <v>9</v>
      </c>
      <c r="I4588" s="3" t="s">
        <v>9</v>
      </c>
      <c r="J4588" s="3" t="s">
        <v>9</v>
      </c>
      <c r="K4588" s="3" t="s">
        <v>9</v>
      </c>
      <c r="L4588" s="3" t="s">
        <v>3149</v>
      </c>
      <c r="M4588" s="3" t="s">
        <v>304</v>
      </c>
      <c r="N4588" s="3" t="s">
        <v>6021</v>
      </c>
      <c r="O4588" s="3" t="s">
        <v>6020</v>
      </c>
      <c r="P4588" s="3" t="s">
        <v>3146</v>
      </c>
      <c r="Q4588" s="3" t="s">
        <v>3145</v>
      </c>
      <c r="R4588" s="3" t="s">
        <v>3144</v>
      </c>
      <c r="S4588" s="3" t="s">
        <v>3143</v>
      </c>
      <c r="T4588" s="3" t="s">
        <v>3142</v>
      </c>
    </row>
    <row r="4589" spans="1:20" x14ac:dyDescent="0.25">
      <c r="A4589" s="3" t="s">
        <v>6019</v>
      </c>
      <c r="B4589" s="3">
        <v>0.189167</v>
      </c>
      <c r="C4589" s="3">
        <v>0.57583300000000004</v>
      </c>
      <c r="D4589" s="4">
        <f t="shared" si="71"/>
        <v>-1.6059900357708259</v>
      </c>
      <c r="E4589" s="3" t="s">
        <v>10</v>
      </c>
      <c r="F4589" s="3" t="s">
        <v>106</v>
      </c>
      <c r="G4589" s="3" t="s">
        <v>105</v>
      </c>
      <c r="H4589" s="3" t="s">
        <v>9</v>
      </c>
      <c r="I4589" s="3" t="s">
        <v>9</v>
      </c>
      <c r="J4589" s="3" t="s">
        <v>9</v>
      </c>
      <c r="K4589" s="3" t="s">
        <v>9</v>
      </c>
      <c r="L4589" s="3" t="s">
        <v>6018</v>
      </c>
      <c r="M4589" s="3" t="s">
        <v>7</v>
      </c>
      <c r="N4589" s="3" t="s">
        <v>6017</v>
      </c>
      <c r="O4589" s="3" t="s">
        <v>6016</v>
      </c>
      <c r="P4589" s="3" t="s">
        <v>9</v>
      </c>
      <c r="Q4589" s="3" t="s">
        <v>9</v>
      </c>
      <c r="R4589" s="3" t="s">
        <v>6015</v>
      </c>
      <c r="S4589" s="3" t="s">
        <v>6014</v>
      </c>
      <c r="T4589" s="3" t="s">
        <v>6013</v>
      </c>
    </row>
    <row r="4590" spans="1:20" x14ac:dyDescent="0.25">
      <c r="A4590" s="3" t="s">
        <v>6012</v>
      </c>
      <c r="B4590" s="3">
        <v>17.456666999999999</v>
      </c>
      <c r="C4590" s="3">
        <v>6.9716670000000001</v>
      </c>
      <c r="D4590" s="4">
        <f t="shared" si="71"/>
        <v>1.3242025653744727</v>
      </c>
      <c r="E4590" s="3" t="s">
        <v>10</v>
      </c>
      <c r="F4590" s="3" t="s">
        <v>2045</v>
      </c>
      <c r="G4590" s="3" t="s">
        <v>2044</v>
      </c>
      <c r="H4590" s="3" t="s">
        <v>9</v>
      </c>
      <c r="I4590" s="3" t="s">
        <v>9</v>
      </c>
      <c r="J4590" s="3" t="s">
        <v>9</v>
      </c>
      <c r="K4590" s="3" t="s">
        <v>9</v>
      </c>
      <c r="L4590" s="3" t="s">
        <v>2043</v>
      </c>
      <c r="M4590" s="3" t="s">
        <v>7</v>
      </c>
      <c r="N4590" s="3" t="s">
        <v>6011</v>
      </c>
      <c r="O4590" s="3" t="s">
        <v>6010</v>
      </c>
      <c r="P4590" s="3" t="s">
        <v>9</v>
      </c>
      <c r="Q4590" s="3" t="s">
        <v>9</v>
      </c>
      <c r="R4590" s="3" t="s">
        <v>2040</v>
      </c>
      <c r="S4590" s="3" t="s">
        <v>2039</v>
      </c>
      <c r="T4590" s="3" t="s">
        <v>2038</v>
      </c>
    </row>
    <row r="4591" spans="1:20" x14ac:dyDescent="0.25">
      <c r="A4591" s="3" t="s">
        <v>6009</v>
      </c>
      <c r="B4591" s="3">
        <v>2.04</v>
      </c>
      <c r="C4591" s="3">
        <v>0.901667</v>
      </c>
      <c r="D4591" s="4">
        <f t="shared" si="71"/>
        <v>1.1779025255221125</v>
      </c>
      <c r="E4591" s="3" t="s">
        <v>10</v>
      </c>
      <c r="F4591" s="3" t="s">
        <v>9</v>
      </c>
      <c r="G4591" s="3" t="s">
        <v>9</v>
      </c>
      <c r="H4591" s="3" t="s">
        <v>9</v>
      </c>
      <c r="I4591" s="3" t="s">
        <v>9</v>
      </c>
      <c r="J4591" s="3" t="s">
        <v>9</v>
      </c>
      <c r="K4591" s="3" t="s">
        <v>9</v>
      </c>
      <c r="L4591" s="3" t="s">
        <v>9</v>
      </c>
      <c r="M4591" s="3" t="s">
        <v>9</v>
      </c>
      <c r="N4591" s="3" t="s">
        <v>6008</v>
      </c>
      <c r="O4591" s="3" t="s">
        <v>6007</v>
      </c>
      <c r="P4591" s="3" t="s">
        <v>9</v>
      </c>
      <c r="Q4591" s="3" t="s">
        <v>9</v>
      </c>
      <c r="R4591" s="3" t="s">
        <v>9</v>
      </c>
      <c r="S4591" s="3" t="s">
        <v>9</v>
      </c>
      <c r="T4591" s="3" t="s">
        <v>9</v>
      </c>
    </row>
    <row r="4592" spans="1:20" x14ac:dyDescent="0.25">
      <c r="A4592" s="3" t="s">
        <v>6006</v>
      </c>
      <c r="B4592" s="3">
        <v>0.403333</v>
      </c>
      <c r="C4592" s="3">
        <v>4.8633329999999999</v>
      </c>
      <c r="D4592" s="4">
        <f t="shared" si="71"/>
        <v>-3.5919020240712802</v>
      </c>
      <c r="E4592" s="3" t="s">
        <v>10</v>
      </c>
      <c r="F4592" s="3" t="s">
        <v>1021</v>
      </c>
      <c r="G4592" s="3" t="s">
        <v>1020</v>
      </c>
      <c r="H4592" s="3" t="s">
        <v>9</v>
      </c>
      <c r="I4592" s="3" t="s">
        <v>9</v>
      </c>
      <c r="J4592" s="3" t="s">
        <v>9</v>
      </c>
      <c r="K4592" s="3" t="s">
        <v>9</v>
      </c>
      <c r="L4592" s="3" t="s">
        <v>155</v>
      </c>
      <c r="M4592" s="3" t="s">
        <v>7</v>
      </c>
      <c r="N4592" s="3" t="s">
        <v>6005</v>
      </c>
      <c r="O4592" s="3" t="s">
        <v>62</v>
      </c>
      <c r="P4592" s="3" t="s">
        <v>1017</v>
      </c>
      <c r="Q4592" s="3" t="s">
        <v>1016</v>
      </c>
      <c r="R4592" s="3" t="s">
        <v>915</v>
      </c>
      <c r="S4592" s="3" t="s">
        <v>914</v>
      </c>
      <c r="T4592" s="3" t="s">
        <v>913</v>
      </c>
    </row>
    <row r="4593" spans="1:20" x14ac:dyDescent="0.25">
      <c r="A4593" s="3" t="s">
        <v>6004</v>
      </c>
      <c r="B4593" s="3">
        <v>0.74333300000000002</v>
      </c>
      <c r="C4593" s="3">
        <v>2.0416669999999999</v>
      </c>
      <c r="D4593" s="4">
        <f t="shared" si="71"/>
        <v>-1.4576670164602503</v>
      </c>
      <c r="E4593" s="3" t="s">
        <v>10</v>
      </c>
      <c r="F4593" s="3" t="s">
        <v>106</v>
      </c>
      <c r="G4593" s="3" t="s">
        <v>105</v>
      </c>
      <c r="H4593" s="3" t="s">
        <v>9</v>
      </c>
      <c r="I4593" s="3" t="s">
        <v>9</v>
      </c>
      <c r="J4593" s="3" t="s">
        <v>9</v>
      </c>
      <c r="K4593" s="3" t="s">
        <v>9</v>
      </c>
      <c r="L4593" s="3" t="s">
        <v>3119</v>
      </c>
      <c r="M4593" s="3" t="s">
        <v>304</v>
      </c>
      <c r="N4593" s="3" t="s">
        <v>6003</v>
      </c>
      <c r="O4593" s="3" t="s">
        <v>6002</v>
      </c>
      <c r="P4593" s="3" t="s">
        <v>9</v>
      </c>
      <c r="Q4593" s="3" t="s">
        <v>9</v>
      </c>
      <c r="R4593" s="3" t="s">
        <v>9</v>
      </c>
      <c r="S4593" s="3" t="s">
        <v>9</v>
      </c>
      <c r="T4593" s="3" t="s">
        <v>9</v>
      </c>
    </row>
    <row r="4594" spans="1:20" x14ac:dyDescent="0.25">
      <c r="A4594" s="3" t="s">
        <v>6001</v>
      </c>
      <c r="B4594" s="3">
        <v>56.714167000000003</v>
      </c>
      <c r="C4594" s="3">
        <v>8.7583330000000004</v>
      </c>
      <c r="D4594" s="4">
        <f t="shared" si="71"/>
        <v>2.6949809517882466</v>
      </c>
      <c r="E4594" s="3" t="s">
        <v>10</v>
      </c>
      <c r="F4594" s="3" t="s">
        <v>567</v>
      </c>
      <c r="G4594" s="3" t="s">
        <v>566</v>
      </c>
      <c r="H4594" s="3" t="s">
        <v>9</v>
      </c>
      <c r="I4594" s="3" t="s">
        <v>9</v>
      </c>
      <c r="J4594" s="3" t="s">
        <v>9</v>
      </c>
      <c r="K4594" s="3" t="s">
        <v>9</v>
      </c>
      <c r="L4594" s="3" t="s">
        <v>6000</v>
      </c>
      <c r="M4594" s="3" t="s">
        <v>7</v>
      </c>
      <c r="N4594" s="3" t="s">
        <v>5999</v>
      </c>
      <c r="O4594" s="3" t="s">
        <v>5998</v>
      </c>
      <c r="P4594" s="3" t="s">
        <v>9</v>
      </c>
      <c r="Q4594" s="3" t="s">
        <v>9</v>
      </c>
      <c r="R4594" s="3" t="s">
        <v>4062</v>
      </c>
      <c r="S4594" s="3" t="s">
        <v>4061</v>
      </c>
      <c r="T4594" s="3" t="s">
        <v>4060</v>
      </c>
    </row>
    <row r="4595" spans="1:20" x14ac:dyDescent="0.25">
      <c r="A4595" s="3" t="s">
        <v>5997</v>
      </c>
      <c r="B4595" s="3">
        <v>3.6666999999999998E-2</v>
      </c>
      <c r="C4595" s="3">
        <v>0.17166699999999999</v>
      </c>
      <c r="D4595" s="4">
        <f t="shared" si="71"/>
        <v>-2.2270585945429477</v>
      </c>
      <c r="E4595" s="3" t="s">
        <v>10</v>
      </c>
      <c r="F4595" s="3" t="s">
        <v>2456</v>
      </c>
      <c r="G4595" s="3" t="s">
        <v>2455</v>
      </c>
      <c r="H4595" s="3" t="s">
        <v>2454</v>
      </c>
      <c r="I4595" s="3" t="s">
        <v>2453</v>
      </c>
      <c r="J4595" s="3" t="s">
        <v>2452</v>
      </c>
      <c r="K4595" s="3" t="s">
        <v>2451</v>
      </c>
      <c r="L4595" s="3" t="s">
        <v>2450</v>
      </c>
      <c r="M4595" s="3" t="s">
        <v>7</v>
      </c>
      <c r="N4595" s="3" t="s">
        <v>5996</v>
      </c>
      <c r="O4595" s="3" t="s">
        <v>5995</v>
      </c>
      <c r="P4595" s="3" t="s">
        <v>2447</v>
      </c>
      <c r="Q4595" s="3" t="s">
        <v>2446</v>
      </c>
      <c r="R4595" s="3" t="s">
        <v>2445</v>
      </c>
      <c r="S4595" s="3" t="s">
        <v>2444</v>
      </c>
      <c r="T4595" s="3" t="s">
        <v>2443</v>
      </c>
    </row>
    <row r="4596" spans="1:20" x14ac:dyDescent="0.25">
      <c r="A4596" s="3" t="s">
        <v>5994</v>
      </c>
      <c r="B4596" s="3">
        <v>0.11749999999999999</v>
      </c>
      <c r="C4596" s="3">
        <v>0.38583299999999998</v>
      </c>
      <c r="D4596" s="4">
        <f t="shared" si="71"/>
        <v>-1.7153157844721003</v>
      </c>
      <c r="E4596" s="3" t="s">
        <v>10</v>
      </c>
      <c r="F4596" s="3" t="s">
        <v>5993</v>
      </c>
      <c r="G4596" s="3" t="s">
        <v>5992</v>
      </c>
      <c r="H4596" s="3" t="s">
        <v>9</v>
      </c>
      <c r="I4596" s="3" t="s">
        <v>9</v>
      </c>
      <c r="J4596" s="3" t="s">
        <v>9</v>
      </c>
      <c r="K4596" s="3" t="s">
        <v>9</v>
      </c>
      <c r="L4596" s="3" t="s">
        <v>655</v>
      </c>
      <c r="M4596" s="3" t="s">
        <v>7</v>
      </c>
      <c r="N4596" s="3" t="s">
        <v>5991</v>
      </c>
      <c r="O4596" s="3" t="s">
        <v>5990</v>
      </c>
      <c r="P4596" s="3" t="s">
        <v>1846</v>
      </c>
      <c r="Q4596" s="3" t="s">
        <v>1845</v>
      </c>
      <c r="R4596" s="3" t="s">
        <v>9</v>
      </c>
      <c r="S4596" s="3" t="s">
        <v>9</v>
      </c>
      <c r="T4596" s="3" t="s">
        <v>9</v>
      </c>
    </row>
    <row r="4597" spans="1:20" x14ac:dyDescent="0.25">
      <c r="A4597" s="3" t="s">
        <v>5989</v>
      </c>
      <c r="B4597" s="3">
        <v>0.63083299999999998</v>
      </c>
      <c r="C4597" s="3">
        <v>2.2475000000000001</v>
      </c>
      <c r="D4597" s="4">
        <f t="shared" si="71"/>
        <v>-1.8329910785724197</v>
      </c>
      <c r="E4597" s="3" t="s">
        <v>10</v>
      </c>
      <c r="F4597" s="3" t="s">
        <v>106</v>
      </c>
      <c r="G4597" s="3" t="s">
        <v>105</v>
      </c>
      <c r="H4597" s="3" t="s">
        <v>9</v>
      </c>
      <c r="I4597" s="3" t="s">
        <v>9</v>
      </c>
      <c r="J4597" s="3" t="s">
        <v>9</v>
      </c>
      <c r="K4597" s="3" t="s">
        <v>9</v>
      </c>
      <c r="L4597" s="3" t="s">
        <v>3090</v>
      </c>
      <c r="M4597" s="3" t="s">
        <v>7</v>
      </c>
      <c r="N4597" s="3" t="s">
        <v>5988</v>
      </c>
      <c r="O4597" s="3" t="s">
        <v>5987</v>
      </c>
      <c r="P4597" s="3" t="s">
        <v>9</v>
      </c>
      <c r="Q4597" s="3" t="s">
        <v>9</v>
      </c>
      <c r="R4597" s="3" t="s">
        <v>9</v>
      </c>
      <c r="S4597" s="3" t="s">
        <v>9</v>
      </c>
      <c r="T4597" s="3" t="s">
        <v>9</v>
      </c>
    </row>
    <row r="4598" spans="1:20" x14ac:dyDescent="0.25">
      <c r="A4598" s="3" t="s">
        <v>5986</v>
      </c>
      <c r="B4598" s="3">
        <v>1.4167000000000001E-2</v>
      </c>
      <c r="C4598" s="3">
        <v>0.14083300000000001</v>
      </c>
      <c r="D4598" s="4">
        <f t="shared" si="71"/>
        <v>-3.3133792349986733</v>
      </c>
      <c r="E4598" s="3" t="s">
        <v>10</v>
      </c>
      <c r="F4598" s="3" t="s">
        <v>567</v>
      </c>
      <c r="G4598" s="3" t="s">
        <v>566</v>
      </c>
      <c r="H4598" s="3" t="s">
        <v>9</v>
      </c>
      <c r="I4598" s="3" t="s">
        <v>9</v>
      </c>
      <c r="J4598" s="3" t="s">
        <v>9</v>
      </c>
      <c r="K4598" s="3" t="s">
        <v>9</v>
      </c>
      <c r="L4598" s="3" t="s">
        <v>5985</v>
      </c>
      <c r="M4598" s="3" t="s">
        <v>304</v>
      </c>
      <c r="N4598" s="3" t="s">
        <v>5984</v>
      </c>
      <c r="O4598" s="3" t="s">
        <v>5983</v>
      </c>
      <c r="P4598" s="3" t="s">
        <v>9</v>
      </c>
      <c r="Q4598" s="3" t="s">
        <v>9</v>
      </c>
      <c r="R4598" s="3" t="s">
        <v>5982</v>
      </c>
      <c r="S4598" s="3" t="s">
        <v>5981</v>
      </c>
      <c r="T4598" s="3" t="s">
        <v>5980</v>
      </c>
    </row>
    <row r="4599" spans="1:20" x14ac:dyDescent="0.25">
      <c r="A4599" s="3" t="s">
        <v>5979</v>
      </c>
      <c r="B4599" s="3">
        <v>2.0975000000000001</v>
      </c>
      <c r="C4599" s="3">
        <v>4.2816669999999997</v>
      </c>
      <c r="D4599" s="4">
        <f t="shared" si="71"/>
        <v>-1.0295017860555231</v>
      </c>
      <c r="E4599" s="3" t="s">
        <v>10</v>
      </c>
      <c r="F4599" s="3" t="s">
        <v>3086</v>
      </c>
      <c r="G4599" s="3" t="s">
        <v>3085</v>
      </c>
      <c r="H4599" s="3" t="s">
        <v>3084</v>
      </c>
      <c r="I4599" s="3" t="s">
        <v>3083</v>
      </c>
      <c r="J4599" s="3" t="s">
        <v>9</v>
      </c>
      <c r="K4599" s="3" t="s">
        <v>9</v>
      </c>
      <c r="L4599" s="3" t="s">
        <v>3082</v>
      </c>
      <c r="M4599" s="3" t="s">
        <v>3081</v>
      </c>
      <c r="N4599" s="3" t="s">
        <v>5978</v>
      </c>
      <c r="O4599" s="3" t="s">
        <v>5977</v>
      </c>
      <c r="P4599" s="3" t="s">
        <v>3078</v>
      </c>
      <c r="Q4599" s="3" t="s">
        <v>3077</v>
      </c>
      <c r="R4599" s="3" t="s">
        <v>3076</v>
      </c>
      <c r="S4599" s="3" t="s">
        <v>3075</v>
      </c>
      <c r="T4599" s="3" t="s">
        <v>3074</v>
      </c>
    </row>
    <row r="4600" spans="1:20" x14ac:dyDescent="0.25">
      <c r="A4600" s="3" t="s">
        <v>5976</v>
      </c>
      <c r="B4600" s="3">
        <v>0.13</v>
      </c>
      <c r="C4600" s="3">
        <v>0.55583300000000002</v>
      </c>
      <c r="D4600" s="4">
        <f t="shared" si="71"/>
        <v>-2.0961398671376448</v>
      </c>
      <c r="E4600" s="3" t="s">
        <v>10</v>
      </c>
      <c r="F4600" s="3" t="s">
        <v>4571</v>
      </c>
      <c r="G4600" s="3" t="s">
        <v>4570</v>
      </c>
      <c r="H4600" s="3" t="s">
        <v>2825</v>
      </c>
      <c r="I4600" s="3" t="s">
        <v>2824</v>
      </c>
      <c r="J4600" s="3" t="s">
        <v>9</v>
      </c>
      <c r="K4600" s="3" t="s">
        <v>9</v>
      </c>
      <c r="L4600" s="3" t="s">
        <v>4569</v>
      </c>
      <c r="M4600" s="3" t="s">
        <v>7</v>
      </c>
      <c r="N4600" s="3" t="s">
        <v>5975</v>
      </c>
      <c r="O4600" s="3" t="s">
        <v>5974</v>
      </c>
      <c r="P4600" s="3" t="s">
        <v>4567</v>
      </c>
      <c r="Q4600" s="3" t="s">
        <v>4566</v>
      </c>
      <c r="R4600" s="3" t="s">
        <v>2818</v>
      </c>
      <c r="S4600" s="3" t="s">
        <v>2817</v>
      </c>
      <c r="T4600" s="3" t="s">
        <v>2816</v>
      </c>
    </row>
    <row r="4601" spans="1:20" x14ac:dyDescent="0.25">
      <c r="A4601" s="3" t="s">
        <v>5973</v>
      </c>
      <c r="B4601" s="3">
        <v>3.9167E-2</v>
      </c>
      <c r="C4601" s="3">
        <v>0.28916700000000001</v>
      </c>
      <c r="D4601" s="4">
        <f t="shared" si="71"/>
        <v>-2.8841923857452842</v>
      </c>
      <c r="E4601" s="3" t="s">
        <v>10</v>
      </c>
      <c r="F4601" s="3" t="s">
        <v>1318</v>
      </c>
      <c r="G4601" s="3" t="s">
        <v>1317</v>
      </c>
      <c r="H4601" s="3" t="s">
        <v>1316</v>
      </c>
      <c r="I4601" s="3" t="s">
        <v>1315</v>
      </c>
      <c r="J4601" s="3" t="s">
        <v>1314</v>
      </c>
      <c r="K4601" s="3" t="s">
        <v>1313</v>
      </c>
      <c r="L4601" s="3" t="s">
        <v>1312</v>
      </c>
      <c r="M4601" s="3" t="s">
        <v>7</v>
      </c>
      <c r="N4601" s="3" t="s">
        <v>5972</v>
      </c>
      <c r="O4601" s="3" t="s">
        <v>5018</v>
      </c>
      <c r="P4601" s="3" t="s">
        <v>1309</v>
      </c>
      <c r="Q4601" s="3" t="s">
        <v>1308</v>
      </c>
      <c r="R4601" s="3" t="s">
        <v>1307</v>
      </c>
      <c r="S4601" s="3" t="s">
        <v>1306</v>
      </c>
      <c r="T4601" s="3" t="s">
        <v>1305</v>
      </c>
    </row>
    <row r="4602" spans="1:20" x14ac:dyDescent="0.25">
      <c r="A4602" s="3" t="s">
        <v>5971</v>
      </c>
      <c r="B4602" s="3">
        <v>6.9041670000000002</v>
      </c>
      <c r="C4602" s="3">
        <v>2.6316670000000002</v>
      </c>
      <c r="D4602" s="4">
        <f t="shared" si="71"/>
        <v>1.3914904131666579</v>
      </c>
      <c r="E4602" s="3" t="s">
        <v>5970</v>
      </c>
      <c r="F4602" s="3" t="s">
        <v>3050</v>
      </c>
      <c r="G4602" s="3" t="s">
        <v>3049</v>
      </c>
      <c r="H4602" s="3" t="s">
        <v>3048</v>
      </c>
      <c r="I4602" s="3" t="s">
        <v>3047</v>
      </c>
      <c r="J4602" s="3" t="s">
        <v>3046</v>
      </c>
      <c r="K4602" s="3" t="s">
        <v>3045</v>
      </c>
      <c r="L4602" s="3" t="s">
        <v>3044</v>
      </c>
      <c r="M4602" s="3" t="s">
        <v>3043</v>
      </c>
      <c r="N4602" s="3" t="s">
        <v>5969</v>
      </c>
      <c r="O4602" s="3" t="s">
        <v>5968</v>
      </c>
      <c r="P4602" s="3" t="s">
        <v>3040</v>
      </c>
      <c r="Q4602" s="3" t="s">
        <v>3039</v>
      </c>
      <c r="R4602" s="3" t="s">
        <v>5967</v>
      </c>
      <c r="S4602" s="3" t="s">
        <v>5966</v>
      </c>
      <c r="T4602" s="3" t="s">
        <v>5965</v>
      </c>
    </row>
    <row r="4603" spans="1:20" x14ac:dyDescent="0.25">
      <c r="A4603" s="3" t="s">
        <v>5964</v>
      </c>
      <c r="B4603" s="3">
        <v>4.5832999999999999E-2</v>
      </c>
      <c r="C4603" s="3">
        <v>0.530833</v>
      </c>
      <c r="D4603" s="4">
        <f t="shared" si="71"/>
        <v>-3.5337994351661286</v>
      </c>
      <c r="E4603" s="3" t="s">
        <v>10</v>
      </c>
      <c r="F4603" s="3" t="s">
        <v>5963</v>
      </c>
      <c r="G4603" s="3" t="s">
        <v>5962</v>
      </c>
      <c r="H4603" s="3" t="s">
        <v>9</v>
      </c>
      <c r="I4603" s="3" t="s">
        <v>9</v>
      </c>
      <c r="J4603" s="3" t="s">
        <v>9</v>
      </c>
      <c r="K4603" s="3" t="s">
        <v>9</v>
      </c>
      <c r="L4603" s="3" t="s">
        <v>5961</v>
      </c>
      <c r="M4603" s="3" t="s">
        <v>7</v>
      </c>
      <c r="N4603" s="3" t="s">
        <v>5960</v>
      </c>
      <c r="O4603" s="3" t="s">
        <v>5959</v>
      </c>
      <c r="P4603" s="3" t="s">
        <v>5958</v>
      </c>
      <c r="Q4603" s="3" t="s">
        <v>5957</v>
      </c>
      <c r="R4603" s="3" t="s">
        <v>5956</v>
      </c>
      <c r="S4603" s="3" t="s">
        <v>5955</v>
      </c>
      <c r="T4603" s="3" t="s">
        <v>5954</v>
      </c>
    </row>
    <row r="4604" spans="1:20" x14ac:dyDescent="0.25">
      <c r="A4604" s="3" t="s">
        <v>5953</v>
      </c>
      <c r="B4604" s="3">
        <v>0.17083300000000001</v>
      </c>
      <c r="C4604" s="3">
        <v>1.8332999999999999E-2</v>
      </c>
      <c r="D4604" s="4">
        <f t="shared" si="71"/>
        <v>3.2200718969080793</v>
      </c>
      <c r="E4604" s="3" t="s">
        <v>5952</v>
      </c>
      <c r="F4604" s="3" t="s">
        <v>3024</v>
      </c>
      <c r="G4604" s="3" t="s">
        <v>3023</v>
      </c>
      <c r="H4604" s="3" t="s">
        <v>9</v>
      </c>
      <c r="I4604" s="3" t="s">
        <v>9</v>
      </c>
      <c r="J4604" s="3" t="s">
        <v>9</v>
      </c>
      <c r="K4604" s="3" t="s">
        <v>9</v>
      </c>
      <c r="L4604" s="3" t="s">
        <v>194</v>
      </c>
      <c r="M4604" s="3" t="s">
        <v>193</v>
      </c>
      <c r="N4604" s="3" t="s">
        <v>5951</v>
      </c>
      <c r="O4604" s="3" t="s">
        <v>5950</v>
      </c>
      <c r="P4604" s="3" t="s">
        <v>3020</v>
      </c>
      <c r="Q4604" s="3" t="s">
        <v>3019</v>
      </c>
      <c r="R4604" s="3" t="s">
        <v>5949</v>
      </c>
      <c r="S4604" s="3" t="s">
        <v>5948</v>
      </c>
      <c r="T4604" s="3" t="s">
        <v>5947</v>
      </c>
    </row>
    <row r="4605" spans="1:20" x14ac:dyDescent="0.25">
      <c r="A4605" s="3" t="s">
        <v>5946</v>
      </c>
      <c r="B4605" s="3">
        <v>17.941666999999999</v>
      </c>
      <c r="C4605" s="3">
        <v>5.7416669999999996</v>
      </c>
      <c r="D4605" s="4">
        <f t="shared" si="71"/>
        <v>1.6437723745105022</v>
      </c>
      <c r="E4605" s="3" t="s">
        <v>10</v>
      </c>
      <c r="F4605" s="3" t="s">
        <v>1140</v>
      </c>
      <c r="G4605" s="3" t="s">
        <v>1139</v>
      </c>
      <c r="H4605" s="3" t="s">
        <v>3014</v>
      </c>
      <c r="I4605" s="3" t="s">
        <v>3013</v>
      </c>
      <c r="J4605" s="3" t="s">
        <v>9</v>
      </c>
      <c r="K4605" s="3" t="s">
        <v>9</v>
      </c>
      <c r="L4605" s="3" t="s">
        <v>3012</v>
      </c>
      <c r="M4605" s="3" t="s">
        <v>2937</v>
      </c>
      <c r="N4605" s="3" t="s">
        <v>5945</v>
      </c>
      <c r="O4605" s="3" t="s">
        <v>5944</v>
      </c>
      <c r="P4605" s="3" t="s">
        <v>5943</v>
      </c>
      <c r="Q4605" s="3" t="s">
        <v>5942</v>
      </c>
      <c r="R4605" s="3" t="s">
        <v>1131</v>
      </c>
      <c r="S4605" s="3" t="s">
        <v>1130</v>
      </c>
      <c r="T4605" s="3" t="s">
        <v>1129</v>
      </c>
    </row>
    <row r="4606" spans="1:20" x14ac:dyDescent="0.25">
      <c r="A4606" s="3" t="s">
        <v>5941</v>
      </c>
      <c r="B4606" s="3">
        <v>7.6224999999999996</v>
      </c>
      <c r="C4606" s="3">
        <v>0.77</v>
      </c>
      <c r="D4606" s="4">
        <f t="shared" si="71"/>
        <v>3.3073338943148469</v>
      </c>
      <c r="E4606" s="3" t="s">
        <v>10</v>
      </c>
      <c r="F4606" s="3" t="s">
        <v>1247</v>
      </c>
      <c r="G4606" s="3" t="s">
        <v>1246</v>
      </c>
      <c r="H4606" s="3" t="s">
        <v>1073</v>
      </c>
      <c r="I4606" s="3" t="s">
        <v>1072</v>
      </c>
      <c r="J4606" s="3" t="s">
        <v>1071</v>
      </c>
      <c r="K4606" s="3" t="s">
        <v>1070</v>
      </c>
      <c r="L4606" s="3" t="s">
        <v>1245</v>
      </c>
      <c r="M4606" s="3" t="s">
        <v>131</v>
      </c>
      <c r="N4606" s="3" t="s">
        <v>5940</v>
      </c>
      <c r="O4606" s="3" t="s">
        <v>5939</v>
      </c>
      <c r="P4606" s="3" t="s">
        <v>1242</v>
      </c>
      <c r="Q4606" s="3" t="s">
        <v>1241</v>
      </c>
      <c r="R4606" s="3" t="s">
        <v>5938</v>
      </c>
      <c r="S4606" s="3" t="s">
        <v>5937</v>
      </c>
      <c r="T4606" s="3" t="s">
        <v>3654</v>
      </c>
    </row>
    <row r="4607" spans="1:20" x14ac:dyDescent="0.25">
      <c r="A4607" s="3" t="s">
        <v>5936</v>
      </c>
      <c r="B4607" s="3">
        <v>4.59</v>
      </c>
      <c r="C4607" s="3">
        <v>0.98750000000000004</v>
      </c>
      <c r="D4607" s="4">
        <f t="shared" si="71"/>
        <v>2.2166415003493425</v>
      </c>
      <c r="E4607" s="3" t="s">
        <v>10</v>
      </c>
      <c r="F4607" s="3" t="s">
        <v>106</v>
      </c>
      <c r="G4607" s="3" t="s">
        <v>105</v>
      </c>
      <c r="H4607" s="3" t="s">
        <v>9</v>
      </c>
      <c r="I4607" s="3" t="s">
        <v>9</v>
      </c>
      <c r="J4607" s="3" t="s">
        <v>9</v>
      </c>
      <c r="K4607" s="3" t="s">
        <v>9</v>
      </c>
      <c r="L4607" s="3" t="s">
        <v>5935</v>
      </c>
      <c r="M4607" s="3" t="s">
        <v>304</v>
      </c>
      <c r="N4607" s="3" t="s">
        <v>5934</v>
      </c>
      <c r="O4607" s="3" t="s">
        <v>5933</v>
      </c>
      <c r="P4607" s="3" t="s">
        <v>9</v>
      </c>
      <c r="Q4607" s="3" t="s">
        <v>9</v>
      </c>
      <c r="R4607" s="3" t="s">
        <v>1197</v>
      </c>
      <c r="S4607" s="3" t="s">
        <v>1196</v>
      </c>
      <c r="T4607" s="3" t="s">
        <v>1195</v>
      </c>
    </row>
    <row r="4608" spans="1:20" x14ac:dyDescent="0.25">
      <c r="A4608" s="3" t="s">
        <v>5932</v>
      </c>
      <c r="B4608" s="3">
        <v>2.6741670000000002</v>
      </c>
      <c r="C4608" s="3">
        <v>7.4308329999999998</v>
      </c>
      <c r="D4608" s="4">
        <f t="shared" si="71"/>
        <v>-1.474434383029398</v>
      </c>
      <c r="E4608" s="3" t="s">
        <v>5931</v>
      </c>
      <c r="F4608" s="3" t="s">
        <v>5930</v>
      </c>
      <c r="G4608" s="3" t="s">
        <v>5929</v>
      </c>
      <c r="H4608" s="3" t="s">
        <v>9</v>
      </c>
      <c r="I4608" s="3" t="s">
        <v>9</v>
      </c>
      <c r="J4608" s="3" t="s">
        <v>9</v>
      </c>
      <c r="K4608" s="3" t="s">
        <v>9</v>
      </c>
      <c r="L4608" s="3" t="s">
        <v>5928</v>
      </c>
      <c r="M4608" s="3" t="s">
        <v>30</v>
      </c>
      <c r="N4608" s="3" t="s">
        <v>5927</v>
      </c>
      <c r="O4608" s="3" t="s">
        <v>62</v>
      </c>
      <c r="P4608" s="3" t="s">
        <v>5926</v>
      </c>
      <c r="Q4608" s="3" t="s">
        <v>5925</v>
      </c>
      <c r="R4608" s="3" t="s">
        <v>5924</v>
      </c>
      <c r="S4608" s="3" t="s">
        <v>5923</v>
      </c>
      <c r="T4608" s="3" t="s">
        <v>5922</v>
      </c>
    </row>
    <row r="4609" spans="1:20" x14ac:dyDescent="0.25">
      <c r="A4609" s="3" t="s">
        <v>5921</v>
      </c>
      <c r="B4609" s="3">
        <v>11.730833000000001</v>
      </c>
      <c r="C4609" s="3">
        <v>2.8083330000000002</v>
      </c>
      <c r="D4609" s="4">
        <f t="shared" si="71"/>
        <v>2.062519542539123</v>
      </c>
      <c r="E4609" s="3" t="s">
        <v>2982</v>
      </c>
      <c r="F4609" s="3" t="s">
        <v>2981</v>
      </c>
      <c r="G4609" s="3" t="s">
        <v>2980</v>
      </c>
      <c r="H4609" s="3" t="s">
        <v>2979</v>
      </c>
      <c r="I4609" s="3" t="s">
        <v>2978</v>
      </c>
      <c r="J4609" s="3" t="s">
        <v>2977</v>
      </c>
      <c r="K4609" s="3" t="s">
        <v>2976</v>
      </c>
      <c r="L4609" s="3" t="s">
        <v>2975</v>
      </c>
      <c r="M4609" s="3" t="s">
        <v>7</v>
      </c>
      <c r="N4609" s="3" t="s">
        <v>5920</v>
      </c>
      <c r="O4609" s="3" t="s">
        <v>5919</v>
      </c>
      <c r="P4609" s="3" t="s">
        <v>2972</v>
      </c>
      <c r="Q4609" s="3" t="s">
        <v>2971</v>
      </c>
      <c r="R4609" s="3" t="s">
        <v>5918</v>
      </c>
      <c r="S4609" s="3" t="s">
        <v>5917</v>
      </c>
      <c r="T4609" s="3" t="s">
        <v>5916</v>
      </c>
    </row>
    <row r="4610" spans="1:20" x14ac:dyDescent="0.25">
      <c r="A4610" s="3" t="s">
        <v>5915</v>
      </c>
      <c r="B4610" s="3">
        <v>1.5316669999999999</v>
      </c>
      <c r="C4610" s="3">
        <v>3.9391669999999999</v>
      </c>
      <c r="D4610" s="4">
        <f t="shared" si="71"/>
        <v>-1.3627879061802541</v>
      </c>
      <c r="E4610" s="3" t="s">
        <v>10</v>
      </c>
      <c r="F4610" s="3" t="s">
        <v>9</v>
      </c>
      <c r="G4610" s="3" t="s">
        <v>9</v>
      </c>
      <c r="H4610" s="3" t="s">
        <v>9</v>
      </c>
      <c r="I4610" s="3" t="s">
        <v>9</v>
      </c>
      <c r="J4610" s="3" t="s">
        <v>9</v>
      </c>
      <c r="K4610" s="3" t="s">
        <v>9</v>
      </c>
      <c r="L4610" s="3" t="s">
        <v>2955</v>
      </c>
      <c r="M4610" s="3" t="s">
        <v>7</v>
      </c>
      <c r="N4610" s="3" t="s">
        <v>5914</v>
      </c>
      <c r="O4610" s="3" t="s">
        <v>5913</v>
      </c>
      <c r="P4610" s="3" t="s">
        <v>9</v>
      </c>
      <c r="Q4610" s="3" t="s">
        <v>9</v>
      </c>
      <c r="R4610" s="3" t="s">
        <v>9</v>
      </c>
      <c r="S4610" s="3" t="s">
        <v>9</v>
      </c>
      <c r="T4610" s="3" t="s">
        <v>9</v>
      </c>
    </row>
    <row r="4611" spans="1:20" x14ac:dyDescent="0.25">
      <c r="A4611" s="3" t="s">
        <v>5912</v>
      </c>
      <c r="B4611" s="3">
        <v>0.64916700000000005</v>
      </c>
      <c r="C4611" s="3">
        <v>3.5016669999999999</v>
      </c>
      <c r="D4611" s="4">
        <f t="shared" ref="D4611:D4674" si="72">LOG(B4611/C4611,2)</f>
        <v>-2.4313803251523449</v>
      </c>
      <c r="E4611" s="3" t="s">
        <v>10</v>
      </c>
      <c r="F4611" s="3" t="s">
        <v>9</v>
      </c>
      <c r="G4611" s="3" t="s">
        <v>9</v>
      </c>
      <c r="H4611" s="3" t="s">
        <v>9</v>
      </c>
      <c r="I4611" s="3" t="s">
        <v>9</v>
      </c>
      <c r="J4611" s="3" t="s">
        <v>9</v>
      </c>
      <c r="K4611" s="3" t="s">
        <v>9</v>
      </c>
      <c r="L4611" s="3" t="s">
        <v>9</v>
      </c>
      <c r="M4611" s="3" t="s">
        <v>9</v>
      </c>
      <c r="N4611" s="3" t="s">
        <v>5911</v>
      </c>
      <c r="O4611" s="3" t="s">
        <v>62</v>
      </c>
      <c r="P4611" s="3" t="s">
        <v>9</v>
      </c>
      <c r="Q4611" s="3" t="s">
        <v>9</v>
      </c>
      <c r="R4611" s="3" t="s">
        <v>9</v>
      </c>
      <c r="S4611" s="3" t="s">
        <v>9</v>
      </c>
      <c r="T4611" s="3" t="s">
        <v>9</v>
      </c>
    </row>
    <row r="4612" spans="1:20" x14ac:dyDescent="0.25">
      <c r="A4612" s="3" t="s">
        <v>5910</v>
      </c>
      <c r="B4612" s="3">
        <v>0.21249999999999999</v>
      </c>
      <c r="C4612" s="3">
        <v>2.75E-2</v>
      </c>
      <c r="D4612" s="4">
        <f t="shared" si="72"/>
        <v>2.9499593175004049</v>
      </c>
      <c r="E4612" s="3" t="s">
        <v>10</v>
      </c>
      <c r="F4612" s="3" t="s">
        <v>5909</v>
      </c>
      <c r="G4612" s="3" t="s">
        <v>5908</v>
      </c>
      <c r="H4612" s="3" t="s">
        <v>9</v>
      </c>
      <c r="I4612" s="3" t="s">
        <v>9</v>
      </c>
      <c r="J4612" s="3" t="s">
        <v>9</v>
      </c>
      <c r="K4612" s="3" t="s">
        <v>9</v>
      </c>
      <c r="L4612" s="3" t="s">
        <v>5907</v>
      </c>
      <c r="M4612" s="3" t="s">
        <v>7</v>
      </c>
      <c r="N4612" s="3" t="s">
        <v>5906</v>
      </c>
      <c r="O4612" s="3" t="s">
        <v>5905</v>
      </c>
      <c r="P4612" s="3" t="s">
        <v>5904</v>
      </c>
      <c r="Q4612" s="3" t="s">
        <v>5903</v>
      </c>
      <c r="R4612" s="3" t="s">
        <v>5902</v>
      </c>
      <c r="S4612" s="3" t="s">
        <v>5901</v>
      </c>
      <c r="T4612" s="3" t="s">
        <v>5900</v>
      </c>
    </row>
    <row r="4613" spans="1:20" x14ac:dyDescent="0.25">
      <c r="A4613" s="3" t="s">
        <v>5899</v>
      </c>
      <c r="B4613" s="3">
        <v>0.26416699999999999</v>
      </c>
      <c r="C4613" s="3">
        <v>1.2500000000000001E-2</v>
      </c>
      <c r="D4613" s="4">
        <f t="shared" si="72"/>
        <v>4.4014502549651224</v>
      </c>
      <c r="E4613" s="3" t="s">
        <v>10</v>
      </c>
      <c r="F4613" s="3" t="s">
        <v>5898</v>
      </c>
      <c r="G4613" s="3" t="s">
        <v>5897</v>
      </c>
      <c r="H4613" s="3" t="s">
        <v>9</v>
      </c>
      <c r="I4613" s="3" t="s">
        <v>9</v>
      </c>
      <c r="J4613" s="3" t="s">
        <v>9</v>
      </c>
      <c r="K4613" s="3" t="s">
        <v>9</v>
      </c>
      <c r="L4613" s="3" t="s">
        <v>19</v>
      </c>
      <c r="M4613" s="3" t="s">
        <v>7</v>
      </c>
      <c r="N4613" s="3" t="s">
        <v>5896</v>
      </c>
      <c r="O4613" s="3" t="s">
        <v>5895</v>
      </c>
      <c r="P4613" s="3" t="s">
        <v>5894</v>
      </c>
      <c r="Q4613" s="3" t="s">
        <v>5893</v>
      </c>
      <c r="R4613" s="3" t="s">
        <v>3250</v>
      </c>
      <c r="S4613" s="3" t="s">
        <v>3249</v>
      </c>
      <c r="T4613" s="3" t="s">
        <v>3248</v>
      </c>
    </row>
    <row r="4614" spans="1:20" x14ac:dyDescent="0.25">
      <c r="A4614" s="3" t="s">
        <v>5892</v>
      </c>
      <c r="B4614" s="3">
        <v>0.6</v>
      </c>
      <c r="C4614" s="3">
        <v>0.17333299999999999</v>
      </c>
      <c r="D4614" s="4">
        <f t="shared" si="72"/>
        <v>1.7914161526047907</v>
      </c>
      <c r="E4614" s="3" t="s">
        <v>10</v>
      </c>
      <c r="F4614" s="3" t="s">
        <v>556</v>
      </c>
      <c r="G4614" s="3" t="s">
        <v>555</v>
      </c>
      <c r="H4614" s="3" t="s">
        <v>9</v>
      </c>
      <c r="I4614" s="3" t="s">
        <v>9</v>
      </c>
      <c r="J4614" s="3" t="s">
        <v>9</v>
      </c>
      <c r="K4614" s="3" t="s">
        <v>9</v>
      </c>
      <c r="L4614" s="3" t="s">
        <v>5888</v>
      </c>
      <c r="M4614" s="3" t="s">
        <v>7</v>
      </c>
      <c r="N4614" s="3" t="s">
        <v>5891</v>
      </c>
      <c r="O4614" s="3" t="s">
        <v>5890</v>
      </c>
      <c r="P4614" s="3" t="s">
        <v>5885</v>
      </c>
      <c r="Q4614" s="3" t="s">
        <v>5884</v>
      </c>
      <c r="R4614" s="3" t="s">
        <v>5883</v>
      </c>
      <c r="S4614" s="3" t="s">
        <v>5882</v>
      </c>
      <c r="T4614" s="3" t="s">
        <v>5881</v>
      </c>
    </row>
    <row r="4615" spans="1:20" x14ac:dyDescent="0.25">
      <c r="A4615" s="3" t="s">
        <v>5889</v>
      </c>
      <c r="B4615" s="3">
        <v>0.315</v>
      </c>
      <c r="C4615" s="3">
        <v>0.105</v>
      </c>
      <c r="D4615" s="4">
        <f t="shared" si="72"/>
        <v>1.5849625007211563</v>
      </c>
      <c r="E4615" s="3" t="s">
        <v>10</v>
      </c>
      <c r="F4615" s="3" t="s">
        <v>556</v>
      </c>
      <c r="G4615" s="3" t="s">
        <v>555</v>
      </c>
      <c r="H4615" s="3" t="s">
        <v>9</v>
      </c>
      <c r="I4615" s="3" t="s">
        <v>9</v>
      </c>
      <c r="J4615" s="3" t="s">
        <v>9</v>
      </c>
      <c r="K4615" s="3" t="s">
        <v>9</v>
      </c>
      <c r="L4615" s="3" t="s">
        <v>5888</v>
      </c>
      <c r="M4615" s="3" t="s">
        <v>7</v>
      </c>
      <c r="N4615" s="3" t="s">
        <v>5887</v>
      </c>
      <c r="O4615" s="3" t="s">
        <v>5886</v>
      </c>
      <c r="P4615" s="3" t="s">
        <v>5885</v>
      </c>
      <c r="Q4615" s="3" t="s">
        <v>5884</v>
      </c>
      <c r="R4615" s="3" t="s">
        <v>5883</v>
      </c>
      <c r="S4615" s="3" t="s">
        <v>5882</v>
      </c>
      <c r="T4615" s="3" t="s">
        <v>5881</v>
      </c>
    </row>
    <row r="4616" spans="1:20" x14ac:dyDescent="0.25">
      <c r="A4616" s="3" t="s">
        <v>5880</v>
      </c>
      <c r="B4616" s="3">
        <v>0.82666700000000004</v>
      </c>
      <c r="C4616" s="3">
        <v>2.5299999999999998</v>
      </c>
      <c r="D4616" s="4">
        <f t="shared" si="72"/>
        <v>-1.6137591832968368</v>
      </c>
      <c r="E4616" s="3" t="s">
        <v>10</v>
      </c>
      <c r="F4616" s="3" t="s">
        <v>2931</v>
      </c>
      <c r="G4616" s="3" t="s">
        <v>2930</v>
      </c>
      <c r="H4616" s="3" t="s">
        <v>9</v>
      </c>
      <c r="I4616" s="3" t="s">
        <v>9</v>
      </c>
      <c r="J4616" s="3" t="s">
        <v>9</v>
      </c>
      <c r="K4616" s="3" t="s">
        <v>9</v>
      </c>
      <c r="L4616" s="3" t="s">
        <v>2929</v>
      </c>
      <c r="M4616" s="3" t="s">
        <v>7</v>
      </c>
      <c r="N4616" s="3" t="s">
        <v>5879</v>
      </c>
      <c r="O4616" s="3" t="s">
        <v>5878</v>
      </c>
      <c r="P4616" s="3" t="s">
        <v>2926</v>
      </c>
      <c r="Q4616" s="3" t="s">
        <v>2925</v>
      </c>
      <c r="R4616" s="3" t="s">
        <v>2924</v>
      </c>
      <c r="S4616" s="3" t="s">
        <v>2923</v>
      </c>
      <c r="T4616" s="3" t="s">
        <v>2922</v>
      </c>
    </row>
    <row r="4617" spans="1:20" x14ac:dyDescent="0.25">
      <c r="A4617" s="3" t="s">
        <v>5877</v>
      </c>
      <c r="B4617" s="3">
        <v>0.16500000000000001</v>
      </c>
      <c r="C4617" s="3">
        <v>0.81583300000000003</v>
      </c>
      <c r="D4617" s="4">
        <f t="shared" si="72"/>
        <v>-2.3058078400673598</v>
      </c>
      <c r="E4617" s="3" t="s">
        <v>10</v>
      </c>
      <c r="F4617" s="3" t="s">
        <v>2920</v>
      </c>
      <c r="G4617" s="3" t="s">
        <v>2919</v>
      </c>
      <c r="H4617" s="3" t="s">
        <v>9</v>
      </c>
      <c r="I4617" s="3" t="s">
        <v>9</v>
      </c>
      <c r="J4617" s="3" t="s">
        <v>9</v>
      </c>
      <c r="K4617" s="3" t="s">
        <v>9</v>
      </c>
      <c r="L4617" s="3" t="s">
        <v>2918</v>
      </c>
      <c r="M4617" s="3" t="s">
        <v>2917</v>
      </c>
      <c r="N4617" s="3" t="s">
        <v>5876</v>
      </c>
      <c r="O4617" s="3" t="s">
        <v>5875</v>
      </c>
      <c r="P4617" s="3" t="s">
        <v>2914</v>
      </c>
      <c r="Q4617" s="3" t="s">
        <v>2913</v>
      </c>
      <c r="R4617" s="3" t="s">
        <v>1607</v>
      </c>
      <c r="S4617" s="3" t="s">
        <v>1606</v>
      </c>
      <c r="T4617" s="3" t="s">
        <v>1605</v>
      </c>
    </row>
    <row r="4618" spans="1:20" x14ac:dyDescent="0.25">
      <c r="A4618" s="3" t="s">
        <v>5874</v>
      </c>
      <c r="B4618" s="3">
        <v>1.02</v>
      </c>
      <c r="C4618" s="3">
        <v>0.2475</v>
      </c>
      <c r="D4618" s="4">
        <f t="shared" si="72"/>
        <v>2.0430687218918857</v>
      </c>
      <c r="E4618" s="3" t="s">
        <v>10</v>
      </c>
      <c r="F4618" s="3" t="s">
        <v>146</v>
      </c>
      <c r="G4618" s="3" t="s">
        <v>145</v>
      </c>
      <c r="H4618" s="3" t="s">
        <v>9</v>
      </c>
      <c r="I4618" s="3" t="s">
        <v>9</v>
      </c>
      <c r="J4618" s="3" t="s">
        <v>9</v>
      </c>
      <c r="K4618" s="3" t="s">
        <v>9</v>
      </c>
      <c r="L4618" s="3" t="s">
        <v>2911</v>
      </c>
      <c r="M4618" s="3" t="s">
        <v>304</v>
      </c>
      <c r="N4618" s="3" t="s">
        <v>5873</v>
      </c>
      <c r="O4618" s="3" t="s">
        <v>62</v>
      </c>
      <c r="P4618" s="3" t="s">
        <v>2908</v>
      </c>
      <c r="Q4618" s="3" t="s">
        <v>2907</v>
      </c>
      <c r="R4618" s="3" t="s">
        <v>2906</v>
      </c>
      <c r="S4618" s="3" t="s">
        <v>2905</v>
      </c>
      <c r="T4618" s="3" t="s">
        <v>2904</v>
      </c>
    </row>
    <row r="4619" spans="1:20" x14ac:dyDescent="0.25">
      <c r="A4619" s="3" t="s">
        <v>5872</v>
      </c>
      <c r="B4619" s="3">
        <v>0.61</v>
      </c>
      <c r="C4619" s="3">
        <v>0.193333</v>
      </c>
      <c r="D4619" s="4">
        <f t="shared" si="72"/>
        <v>1.6577213305638578</v>
      </c>
      <c r="E4619" s="3" t="s">
        <v>10</v>
      </c>
      <c r="F4619" s="3" t="s">
        <v>146</v>
      </c>
      <c r="G4619" s="3" t="s">
        <v>145</v>
      </c>
      <c r="H4619" s="3" t="s">
        <v>9</v>
      </c>
      <c r="I4619" s="3" t="s">
        <v>9</v>
      </c>
      <c r="J4619" s="3" t="s">
        <v>9</v>
      </c>
      <c r="K4619" s="3" t="s">
        <v>9</v>
      </c>
      <c r="L4619" s="3" t="s">
        <v>5871</v>
      </c>
      <c r="M4619" s="3" t="s">
        <v>304</v>
      </c>
      <c r="N4619" s="3" t="s">
        <v>5870</v>
      </c>
      <c r="O4619" s="3" t="s">
        <v>5869</v>
      </c>
      <c r="P4619" s="3" t="s">
        <v>2908</v>
      </c>
      <c r="Q4619" s="3" t="s">
        <v>2907</v>
      </c>
      <c r="R4619" s="3" t="s">
        <v>5868</v>
      </c>
      <c r="S4619" s="3" t="s">
        <v>5867</v>
      </c>
      <c r="T4619" s="3" t="s">
        <v>5866</v>
      </c>
    </row>
    <row r="4620" spans="1:20" x14ac:dyDescent="0.25">
      <c r="A4620" s="3" t="s">
        <v>5865</v>
      </c>
      <c r="B4620" s="3">
        <v>0.188333</v>
      </c>
      <c r="C4620" s="3">
        <v>0.6825</v>
      </c>
      <c r="D4620" s="4">
        <f t="shared" si="72"/>
        <v>-1.8575432326706309</v>
      </c>
      <c r="E4620" s="3" t="s">
        <v>10</v>
      </c>
      <c r="F4620" s="3" t="s">
        <v>2902</v>
      </c>
      <c r="G4620" s="3" t="s">
        <v>2901</v>
      </c>
      <c r="H4620" s="3" t="s">
        <v>2900</v>
      </c>
      <c r="I4620" s="3" t="s">
        <v>2899</v>
      </c>
      <c r="J4620" s="3" t="s">
        <v>9</v>
      </c>
      <c r="K4620" s="3" t="s">
        <v>9</v>
      </c>
      <c r="L4620" s="3" t="s">
        <v>261</v>
      </c>
      <c r="M4620" s="3" t="s">
        <v>260</v>
      </c>
      <c r="N4620" s="3" t="s">
        <v>5864</v>
      </c>
      <c r="O4620" s="3" t="s">
        <v>5863</v>
      </c>
      <c r="P4620" s="3" t="s">
        <v>2896</v>
      </c>
      <c r="Q4620" s="3" t="s">
        <v>2895</v>
      </c>
      <c r="R4620" s="3" t="s">
        <v>255</v>
      </c>
      <c r="S4620" s="3" t="s">
        <v>254</v>
      </c>
      <c r="T4620" s="3" t="s">
        <v>253</v>
      </c>
    </row>
    <row r="4621" spans="1:20" x14ac:dyDescent="0.25">
      <c r="A4621" s="3" t="s">
        <v>5862</v>
      </c>
      <c r="B4621" s="3">
        <v>12.46</v>
      </c>
      <c r="C4621" s="3">
        <v>4.5225</v>
      </c>
      <c r="D4621" s="4">
        <f t="shared" si="72"/>
        <v>1.4621116604027611</v>
      </c>
      <c r="E4621" s="3" t="s">
        <v>10</v>
      </c>
      <c r="F4621" s="3" t="s">
        <v>106</v>
      </c>
      <c r="G4621" s="3" t="s">
        <v>105</v>
      </c>
      <c r="H4621" s="3" t="s">
        <v>9</v>
      </c>
      <c r="I4621" s="3" t="s">
        <v>9</v>
      </c>
      <c r="J4621" s="3" t="s">
        <v>9</v>
      </c>
      <c r="K4621" s="3" t="s">
        <v>9</v>
      </c>
      <c r="L4621" s="3" t="s">
        <v>1755</v>
      </c>
      <c r="M4621" s="3" t="s">
        <v>131</v>
      </c>
      <c r="N4621" s="3" t="s">
        <v>5861</v>
      </c>
      <c r="O4621" s="3" t="s">
        <v>5860</v>
      </c>
      <c r="P4621" s="3" t="s">
        <v>2891</v>
      </c>
      <c r="Q4621" s="3" t="s">
        <v>2890</v>
      </c>
      <c r="R4621" s="3" t="s">
        <v>4623</v>
      </c>
      <c r="S4621" s="3" t="s">
        <v>4622</v>
      </c>
      <c r="T4621" s="3" t="s">
        <v>4621</v>
      </c>
    </row>
    <row r="4622" spans="1:20" x14ac:dyDescent="0.25">
      <c r="A4622" s="3" t="s">
        <v>5859</v>
      </c>
      <c r="B4622" s="3">
        <v>23.208333</v>
      </c>
      <c r="C4622" s="3">
        <v>1.0283329999999999</v>
      </c>
      <c r="D4622" s="4">
        <f t="shared" si="72"/>
        <v>4.4962634748927917</v>
      </c>
      <c r="E4622" s="3" t="s">
        <v>10</v>
      </c>
      <c r="F4622" s="3" t="s">
        <v>9</v>
      </c>
      <c r="G4622" s="3" t="s">
        <v>9</v>
      </c>
      <c r="H4622" s="3" t="s">
        <v>9</v>
      </c>
      <c r="I4622" s="3" t="s">
        <v>9</v>
      </c>
      <c r="J4622" s="3" t="s">
        <v>9</v>
      </c>
      <c r="K4622" s="3" t="s">
        <v>9</v>
      </c>
      <c r="L4622" s="3" t="s">
        <v>2195</v>
      </c>
      <c r="M4622" s="3" t="s">
        <v>2194</v>
      </c>
      <c r="N4622" s="3" t="s">
        <v>5858</v>
      </c>
      <c r="O4622" s="3" t="s">
        <v>5857</v>
      </c>
      <c r="P4622" s="3" t="s">
        <v>4610</v>
      </c>
      <c r="Q4622" s="3" t="s">
        <v>4609</v>
      </c>
      <c r="R4622" s="3" t="s">
        <v>1025</v>
      </c>
      <c r="S4622" s="3" t="s">
        <v>1024</v>
      </c>
      <c r="T4622" s="3" t="s">
        <v>1023</v>
      </c>
    </row>
    <row r="4623" spans="1:20" x14ac:dyDescent="0.25">
      <c r="A4623" s="3" t="s">
        <v>5856</v>
      </c>
      <c r="B4623" s="3">
        <v>61.754167000000002</v>
      </c>
      <c r="C4623" s="3">
        <v>1.881667</v>
      </c>
      <c r="D4623" s="4">
        <f t="shared" si="72"/>
        <v>5.0364532480837809</v>
      </c>
      <c r="E4623" s="3" t="s">
        <v>10</v>
      </c>
      <c r="F4623" s="3" t="s">
        <v>9</v>
      </c>
      <c r="G4623" s="3" t="s">
        <v>9</v>
      </c>
      <c r="H4623" s="3" t="s">
        <v>9</v>
      </c>
      <c r="I4623" s="3" t="s">
        <v>9</v>
      </c>
      <c r="J4623" s="3" t="s">
        <v>9</v>
      </c>
      <c r="K4623" s="3" t="s">
        <v>9</v>
      </c>
      <c r="L4623" s="3" t="s">
        <v>2195</v>
      </c>
      <c r="M4623" s="3" t="s">
        <v>2194</v>
      </c>
      <c r="N4623" s="3" t="s">
        <v>5855</v>
      </c>
      <c r="O4623" s="3" t="s">
        <v>5854</v>
      </c>
      <c r="P4623" s="3" t="s">
        <v>4610</v>
      </c>
      <c r="Q4623" s="3" t="s">
        <v>4609</v>
      </c>
      <c r="R4623" s="3" t="s">
        <v>1025</v>
      </c>
      <c r="S4623" s="3" t="s">
        <v>1024</v>
      </c>
      <c r="T4623" s="3" t="s">
        <v>1023</v>
      </c>
    </row>
    <row r="4624" spans="1:20" x14ac:dyDescent="0.25">
      <c r="A4624" s="3" t="s">
        <v>5853</v>
      </c>
      <c r="B4624" s="3">
        <v>15.268333</v>
      </c>
      <c r="C4624" s="3">
        <v>5.9675000000000002</v>
      </c>
      <c r="D4624" s="4">
        <f t="shared" si="72"/>
        <v>1.3553439905470259</v>
      </c>
      <c r="E4624" s="3" t="s">
        <v>2859</v>
      </c>
      <c r="F4624" s="3" t="s">
        <v>5852</v>
      </c>
      <c r="G4624" s="3" t="s">
        <v>5851</v>
      </c>
      <c r="H4624" s="3" t="s">
        <v>9</v>
      </c>
      <c r="I4624" s="3" t="s">
        <v>9</v>
      </c>
      <c r="J4624" s="3" t="s">
        <v>9</v>
      </c>
      <c r="K4624" s="3" t="s">
        <v>9</v>
      </c>
      <c r="L4624" s="3" t="s">
        <v>2343</v>
      </c>
      <c r="M4624" s="3" t="s">
        <v>7</v>
      </c>
      <c r="N4624" s="3" t="s">
        <v>5850</v>
      </c>
      <c r="O4624" s="3" t="s">
        <v>5849</v>
      </c>
      <c r="P4624" s="3" t="s">
        <v>2854</v>
      </c>
      <c r="Q4624" s="3" t="s">
        <v>2853</v>
      </c>
      <c r="R4624" s="3" t="s">
        <v>2852</v>
      </c>
      <c r="S4624" s="3" t="s">
        <v>2851</v>
      </c>
      <c r="T4624" s="3" t="s">
        <v>2850</v>
      </c>
    </row>
    <row r="4625" spans="1:20" x14ac:dyDescent="0.25">
      <c r="A4625" s="3" t="s">
        <v>5848</v>
      </c>
      <c r="B4625" s="3">
        <v>0.55500000000000005</v>
      </c>
      <c r="C4625" s="3">
        <v>1.444167</v>
      </c>
      <c r="D4625" s="4">
        <f t="shared" si="72"/>
        <v>-1.3796779050825312</v>
      </c>
      <c r="E4625" s="3" t="s">
        <v>10</v>
      </c>
      <c r="F4625" s="3" t="s">
        <v>9</v>
      </c>
      <c r="G4625" s="3" t="s">
        <v>9</v>
      </c>
      <c r="H4625" s="3" t="s">
        <v>9</v>
      </c>
      <c r="I4625" s="3" t="s">
        <v>9</v>
      </c>
      <c r="J4625" s="3" t="s">
        <v>9</v>
      </c>
      <c r="K4625" s="3" t="s">
        <v>9</v>
      </c>
      <c r="L4625" s="3" t="s">
        <v>4599</v>
      </c>
      <c r="M4625" s="3" t="s">
        <v>7</v>
      </c>
      <c r="N4625" s="3" t="s">
        <v>5847</v>
      </c>
      <c r="O4625" s="3" t="s">
        <v>5846</v>
      </c>
      <c r="P4625" s="3" t="s">
        <v>9</v>
      </c>
      <c r="Q4625" s="3" t="s">
        <v>9</v>
      </c>
      <c r="R4625" s="3" t="s">
        <v>4596</v>
      </c>
      <c r="S4625" s="3" t="s">
        <v>4595</v>
      </c>
      <c r="T4625" s="3" t="s">
        <v>117</v>
      </c>
    </row>
    <row r="4626" spans="1:20" x14ac:dyDescent="0.25">
      <c r="A4626" s="3" t="s">
        <v>5845</v>
      </c>
      <c r="B4626" s="3">
        <v>14.083333</v>
      </c>
      <c r="C4626" s="3">
        <v>6.3683329999999998</v>
      </c>
      <c r="D4626" s="4">
        <f t="shared" si="72"/>
        <v>1.1450011250667751</v>
      </c>
      <c r="E4626" s="3" t="s">
        <v>10</v>
      </c>
      <c r="F4626" s="3" t="s">
        <v>4593</v>
      </c>
      <c r="G4626" s="3" t="s">
        <v>4592</v>
      </c>
      <c r="H4626" s="3" t="s">
        <v>9</v>
      </c>
      <c r="I4626" s="3" t="s">
        <v>9</v>
      </c>
      <c r="J4626" s="3" t="s">
        <v>9</v>
      </c>
      <c r="K4626" s="3" t="s">
        <v>9</v>
      </c>
      <c r="L4626" s="3" t="s">
        <v>4591</v>
      </c>
      <c r="M4626" s="3" t="s">
        <v>7</v>
      </c>
      <c r="N4626" s="3" t="s">
        <v>5844</v>
      </c>
      <c r="O4626" s="3" t="s">
        <v>4589</v>
      </c>
      <c r="P4626" s="3" t="s">
        <v>4588</v>
      </c>
      <c r="Q4626" s="3" t="s">
        <v>4587</v>
      </c>
      <c r="R4626" s="3" t="s">
        <v>4586</v>
      </c>
      <c r="S4626" s="3" t="s">
        <v>4585</v>
      </c>
      <c r="T4626" s="3" t="s">
        <v>4584</v>
      </c>
    </row>
    <row r="4627" spans="1:20" x14ac:dyDescent="0.25">
      <c r="A4627" s="3" t="s">
        <v>5843</v>
      </c>
      <c r="B4627" s="3">
        <v>4.8966669999999999</v>
      </c>
      <c r="C4627" s="3">
        <v>0.79333299999999995</v>
      </c>
      <c r="D4627" s="4">
        <f t="shared" si="72"/>
        <v>2.625801621632176</v>
      </c>
      <c r="E4627" s="3" t="s">
        <v>10</v>
      </c>
      <c r="F4627" s="3" t="s">
        <v>1140</v>
      </c>
      <c r="G4627" s="3" t="s">
        <v>1139</v>
      </c>
      <c r="H4627" s="3" t="s">
        <v>9</v>
      </c>
      <c r="I4627" s="3" t="s">
        <v>9</v>
      </c>
      <c r="J4627" s="3" t="s">
        <v>9</v>
      </c>
      <c r="K4627" s="3" t="s">
        <v>9</v>
      </c>
      <c r="L4627" s="3" t="s">
        <v>2837</v>
      </c>
      <c r="M4627" s="3" t="s">
        <v>667</v>
      </c>
      <c r="N4627" s="3" t="s">
        <v>5842</v>
      </c>
      <c r="O4627" s="3" t="s">
        <v>5841</v>
      </c>
      <c r="P4627" s="3" t="s">
        <v>2834</v>
      </c>
      <c r="Q4627" s="3" t="s">
        <v>2833</v>
      </c>
      <c r="R4627" s="3" t="s">
        <v>1131</v>
      </c>
      <c r="S4627" s="3" t="s">
        <v>1130</v>
      </c>
      <c r="T4627" s="3" t="s">
        <v>1129</v>
      </c>
    </row>
    <row r="4628" spans="1:20" x14ac:dyDescent="0.25">
      <c r="A4628" s="3" t="s">
        <v>5840</v>
      </c>
      <c r="B4628" s="3">
        <v>5.7133330000000004</v>
      </c>
      <c r="C4628" s="3">
        <v>2.7625000000000002</v>
      </c>
      <c r="D4628" s="4">
        <f t="shared" si="72"/>
        <v>1.0483581549413081</v>
      </c>
      <c r="E4628" s="3" t="s">
        <v>5839</v>
      </c>
      <c r="F4628" s="3" t="s">
        <v>5838</v>
      </c>
      <c r="G4628" s="3" t="s">
        <v>5837</v>
      </c>
      <c r="H4628" s="3" t="s">
        <v>5836</v>
      </c>
      <c r="I4628" s="3" t="s">
        <v>5835</v>
      </c>
      <c r="J4628" s="3" t="s">
        <v>1483</v>
      </c>
      <c r="K4628" s="3" t="s">
        <v>1482</v>
      </c>
      <c r="L4628" s="3" t="s">
        <v>5834</v>
      </c>
      <c r="M4628" s="3" t="s">
        <v>667</v>
      </c>
      <c r="N4628" s="3" t="s">
        <v>5833</v>
      </c>
      <c r="O4628" s="3" t="s">
        <v>62</v>
      </c>
      <c r="P4628" s="3" t="s">
        <v>5832</v>
      </c>
      <c r="Q4628" s="3" t="s">
        <v>5831</v>
      </c>
      <c r="R4628" s="3" t="s">
        <v>5830</v>
      </c>
      <c r="S4628" s="3" t="s">
        <v>5829</v>
      </c>
      <c r="T4628" s="3" t="s">
        <v>5828</v>
      </c>
    </row>
    <row r="4629" spans="1:20" x14ac:dyDescent="0.25">
      <c r="A4629" s="3" t="s">
        <v>5827</v>
      </c>
      <c r="B4629" s="3">
        <v>0.24333299999999999</v>
      </c>
      <c r="C4629" s="3">
        <v>0.593333</v>
      </c>
      <c r="D4629" s="4">
        <f t="shared" si="72"/>
        <v>-1.2859100378792514</v>
      </c>
      <c r="E4629" s="3" t="s">
        <v>10</v>
      </c>
      <c r="F4629" s="3" t="s">
        <v>4571</v>
      </c>
      <c r="G4629" s="3" t="s">
        <v>4570</v>
      </c>
      <c r="H4629" s="3" t="s">
        <v>2825</v>
      </c>
      <c r="I4629" s="3" t="s">
        <v>2824</v>
      </c>
      <c r="J4629" s="3" t="s">
        <v>9</v>
      </c>
      <c r="K4629" s="3" t="s">
        <v>9</v>
      </c>
      <c r="L4629" s="3" t="s">
        <v>5826</v>
      </c>
      <c r="M4629" s="3" t="s">
        <v>7</v>
      </c>
      <c r="N4629" s="3" t="s">
        <v>5825</v>
      </c>
      <c r="O4629" s="3" t="s">
        <v>5824</v>
      </c>
      <c r="P4629" s="3" t="s">
        <v>4567</v>
      </c>
      <c r="Q4629" s="3" t="s">
        <v>4566</v>
      </c>
      <c r="R4629" s="3" t="s">
        <v>2818</v>
      </c>
      <c r="S4629" s="3" t="s">
        <v>2817</v>
      </c>
      <c r="T4629" s="3" t="s">
        <v>2816</v>
      </c>
    </row>
    <row r="4630" spans="1:20" x14ac:dyDescent="0.25">
      <c r="A4630" s="3" t="s">
        <v>5823</v>
      </c>
      <c r="B4630" s="3">
        <v>0.30333300000000002</v>
      </c>
      <c r="C4630" s="3">
        <v>1.1441669999999999</v>
      </c>
      <c r="D4630" s="4">
        <f t="shared" si="72"/>
        <v>-1.9153232756328344</v>
      </c>
      <c r="E4630" s="3" t="s">
        <v>10</v>
      </c>
      <c r="F4630" s="3" t="s">
        <v>2827</v>
      </c>
      <c r="G4630" s="3" t="s">
        <v>2826</v>
      </c>
      <c r="H4630" s="3" t="s">
        <v>2825</v>
      </c>
      <c r="I4630" s="3" t="s">
        <v>2824</v>
      </c>
      <c r="J4630" s="3" t="s">
        <v>9</v>
      </c>
      <c r="K4630" s="3" t="s">
        <v>9</v>
      </c>
      <c r="L4630" s="3" t="s">
        <v>2823</v>
      </c>
      <c r="M4630" s="3" t="s">
        <v>7</v>
      </c>
      <c r="N4630" s="3" t="s">
        <v>5822</v>
      </c>
      <c r="O4630" s="3" t="s">
        <v>5821</v>
      </c>
      <c r="P4630" s="3" t="s">
        <v>2820</v>
      </c>
      <c r="Q4630" s="3" t="s">
        <v>2819</v>
      </c>
      <c r="R4630" s="3" t="s">
        <v>2818</v>
      </c>
      <c r="S4630" s="3" t="s">
        <v>2817</v>
      </c>
      <c r="T4630" s="3" t="s">
        <v>2816</v>
      </c>
    </row>
    <row r="4631" spans="1:20" x14ac:dyDescent="0.25">
      <c r="A4631" s="3" t="s">
        <v>5820</v>
      </c>
      <c r="B4631" s="3">
        <v>4.2708329999999997</v>
      </c>
      <c r="C4631" s="3">
        <v>0.79166700000000001</v>
      </c>
      <c r="D4631" s="4">
        <f t="shared" si="72"/>
        <v>2.4315518660108517</v>
      </c>
      <c r="E4631" s="3" t="s">
        <v>10</v>
      </c>
      <c r="F4631" s="3" t="s">
        <v>2208</v>
      </c>
      <c r="G4631" s="3" t="s">
        <v>2207</v>
      </c>
      <c r="H4631" s="3" t="s">
        <v>9</v>
      </c>
      <c r="I4631" s="3" t="s">
        <v>9</v>
      </c>
      <c r="J4631" s="3" t="s">
        <v>9</v>
      </c>
      <c r="K4631" s="3" t="s">
        <v>9</v>
      </c>
      <c r="L4631" s="3" t="s">
        <v>2806</v>
      </c>
      <c r="M4631" s="3" t="s">
        <v>7</v>
      </c>
      <c r="N4631" s="3" t="s">
        <v>5819</v>
      </c>
      <c r="O4631" s="3" t="s">
        <v>5818</v>
      </c>
      <c r="P4631" s="3" t="s">
        <v>2803</v>
      </c>
      <c r="Q4631" s="3" t="s">
        <v>2802</v>
      </c>
      <c r="R4631" s="3" t="s">
        <v>1738</v>
      </c>
      <c r="S4631" s="3" t="s">
        <v>1737</v>
      </c>
      <c r="T4631" s="3" t="s">
        <v>1736</v>
      </c>
    </row>
    <row r="4632" spans="1:20" x14ac:dyDescent="0.25">
      <c r="A4632" s="3" t="s">
        <v>5817</v>
      </c>
      <c r="B4632" s="3">
        <v>4.6583329999999998</v>
      </c>
      <c r="C4632" s="3">
        <v>0.26666699999999999</v>
      </c>
      <c r="D4632" s="4">
        <f t="shared" si="72"/>
        <v>4.1267025662415211</v>
      </c>
      <c r="E4632" s="3" t="s">
        <v>5816</v>
      </c>
      <c r="F4632" s="3" t="s">
        <v>2779</v>
      </c>
      <c r="G4632" s="3" t="s">
        <v>2778</v>
      </c>
      <c r="H4632" s="3" t="s">
        <v>2777</v>
      </c>
      <c r="I4632" s="3" t="s">
        <v>2776</v>
      </c>
      <c r="J4632" s="3" t="s">
        <v>9</v>
      </c>
      <c r="K4632" s="3" t="s">
        <v>9</v>
      </c>
      <c r="L4632" s="3" t="s">
        <v>2775</v>
      </c>
      <c r="M4632" s="3" t="s">
        <v>260</v>
      </c>
      <c r="N4632" s="3" t="s">
        <v>5815</v>
      </c>
      <c r="O4632" s="3" t="s">
        <v>5814</v>
      </c>
      <c r="P4632" s="3" t="s">
        <v>2772</v>
      </c>
      <c r="Q4632" s="3" t="s">
        <v>2771</v>
      </c>
      <c r="R4632" s="3" t="s">
        <v>2770</v>
      </c>
      <c r="S4632" s="3" t="s">
        <v>2769</v>
      </c>
      <c r="T4632" s="3" t="s">
        <v>2768</v>
      </c>
    </row>
    <row r="4633" spans="1:20" x14ac:dyDescent="0.25">
      <c r="A4633" s="3" t="s">
        <v>5813</v>
      </c>
      <c r="B4633" s="3">
        <v>9.5258330000000004</v>
      </c>
      <c r="C4633" s="3">
        <v>1.335</v>
      </c>
      <c r="D4633" s="4">
        <f t="shared" si="72"/>
        <v>2.8350055147269893</v>
      </c>
      <c r="E4633" s="3" t="s">
        <v>10</v>
      </c>
      <c r="F4633" s="3" t="s">
        <v>2766</v>
      </c>
      <c r="G4633" s="3" t="s">
        <v>2765</v>
      </c>
      <c r="H4633" s="3" t="s">
        <v>9</v>
      </c>
      <c r="I4633" s="3" t="s">
        <v>9</v>
      </c>
      <c r="J4633" s="3" t="s">
        <v>9</v>
      </c>
      <c r="K4633" s="3" t="s">
        <v>9</v>
      </c>
      <c r="L4633" s="3" t="s">
        <v>2764</v>
      </c>
      <c r="M4633" s="3" t="s">
        <v>7</v>
      </c>
      <c r="N4633" s="3" t="s">
        <v>5812</v>
      </c>
      <c r="O4633" s="3" t="s">
        <v>5811</v>
      </c>
      <c r="P4633" s="3" t="s">
        <v>2761</v>
      </c>
      <c r="Q4633" s="3" t="s">
        <v>2760</v>
      </c>
      <c r="R4633" s="3" t="s">
        <v>2525</v>
      </c>
      <c r="S4633" s="3" t="s">
        <v>2524</v>
      </c>
      <c r="T4633" s="3" t="s">
        <v>2523</v>
      </c>
    </row>
    <row r="4634" spans="1:20" x14ac:dyDescent="0.25">
      <c r="A4634" s="3" t="s">
        <v>5810</v>
      </c>
      <c r="B4634" s="3">
        <v>6.0533330000000003</v>
      </c>
      <c r="C4634" s="3">
        <v>0.42</v>
      </c>
      <c r="D4634" s="4">
        <f t="shared" si="72"/>
        <v>3.8492684843474367</v>
      </c>
      <c r="E4634" s="3" t="s">
        <v>5805</v>
      </c>
      <c r="F4634" s="3" t="s">
        <v>9</v>
      </c>
      <c r="G4634" s="3" t="s">
        <v>9</v>
      </c>
      <c r="H4634" s="3" t="s">
        <v>136</v>
      </c>
      <c r="I4634" s="3" t="s">
        <v>135</v>
      </c>
      <c r="J4634" s="3" t="s">
        <v>134</v>
      </c>
      <c r="K4634" s="3" t="s">
        <v>133</v>
      </c>
      <c r="L4634" s="3" t="s">
        <v>9</v>
      </c>
      <c r="M4634" s="3" t="s">
        <v>9</v>
      </c>
      <c r="N4634" s="3" t="s">
        <v>5804</v>
      </c>
      <c r="O4634" s="3" t="s">
        <v>5803</v>
      </c>
      <c r="P4634" s="3" t="s">
        <v>2425</v>
      </c>
      <c r="Q4634" s="3" t="s">
        <v>2424</v>
      </c>
      <c r="R4634" s="3" t="s">
        <v>126</v>
      </c>
      <c r="S4634" s="3" t="s">
        <v>125</v>
      </c>
      <c r="T4634" s="3" t="s">
        <v>124</v>
      </c>
    </row>
    <row r="4635" spans="1:20" x14ac:dyDescent="0.25">
      <c r="A4635" s="3" t="s">
        <v>5809</v>
      </c>
      <c r="B4635" s="3">
        <v>3.3525</v>
      </c>
      <c r="C4635" s="3">
        <v>9.1669999999999998E-3</v>
      </c>
      <c r="D4635" s="4">
        <f t="shared" si="72"/>
        <v>8.5145719433043077</v>
      </c>
      <c r="E4635" s="3" t="s">
        <v>10</v>
      </c>
      <c r="F4635" s="3" t="s">
        <v>9</v>
      </c>
      <c r="G4635" s="3" t="s">
        <v>9</v>
      </c>
      <c r="H4635" s="3" t="s">
        <v>136</v>
      </c>
      <c r="I4635" s="3" t="s">
        <v>135</v>
      </c>
      <c r="J4635" s="3" t="s">
        <v>134</v>
      </c>
      <c r="K4635" s="3" t="s">
        <v>133</v>
      </c>
      <c r="L4635" s="3" t="s">
        <v>9</v>
      </c>
      <c r="M4635" s="3" t="s">
        <v>9</v>
      </c>
      <c r="N4635" s="3" t="s">
        <v>5808</v>
      </c>
      <c r="O4635" s="3" t="s">
        <v>5807</v>
      </c>
      <c r="P4635" s="3" t="s">
        <v>2425</v>
      </c>
      <c r="Q4635" s="3" t="s">
        <v>2424</v>
      </c>
      <c r="R4635" s="3" t="s">
        <v>126</v>
      </c>
      <c r="S4635" s="3" t="s">
        <v>125</v>
      </c>
      <c r="T4635" s="3" t="s">
        <v>124</v>
      </c>
    </row>
    <row r="4636" spans="1:20" x14ac:dyDescent="0.25">
      <c r="A4636" s="3" t="s">
        <v>5806</v>
      </c>
      <c r="B4636" s="3">
        <v>7.3475000000000001</v>
      </c>
      <c r="C4636" s="3">
        <v>3.2500000000000001E-2</v>
      </c>
      <c r="D4636" s="4">
        <f t="shared" si="72"/>
        <v>7.8206699255102397</v>
      </c>
      <c r="E4636" s="3" t="s">
        <v>5805</v>
      </c>
      <c r="F4636" s="3" t="s">
        <v>9</v>
      </c>
      <c r="G4636" s="3" t="s">
        <v>9</v>
      </c>
      <c r="H4636" s="3" t="s">
        <v>136</v>
      </c>
      <c r="I4636" s="3" t="s">
        <v>135</v>
      </c>
      <c r="J4636" s="3" t="s">
        <v>134</v>
      </c>
      <c r="K4636" s="3" t="s">
        <v>133</v>
      </c>
      <c r="L4636" s="3" t="s">
        <v>9</v>
      </c>
      <c r="M4636" s="3" t="s">
        <v>9</v>
      </c>
      <c r="N4636" s="3" t="s">
        <v>5804</v>
      </c>
      <c r="O4636" s="3" t="s">
        <v>5803</v>
      </c>
      <c r="P4636" s="3" t="s">
        <v>2425</v>
      </c>
      <c r="Q4636" s="3" t="s">
        <v>2424</v>
      </c>
      <c r="R4636" s="3" t="s">
        <v>126</v>
      </c>
      <c r="S4636" s="3" t="s">
        <v>125</v>
      </c>
      <c r="T4636" s="3" t="s">
        <v>124</v>
      </c>
    </row>
    <row r="4637" spans="1:20" x14ac:dyDescent="0.25">
      <c r="A4637" s="3" t="s">
        <v>5802</v>
      </c>
      <c r="B4637" s="3">
        <v>10.384167</v>
      </c>
      <c r="C4637" s="3">
        <v>3.8408329999999999</v>
      </c>
      <c r="D4637" s="4">
        <f t="shared" si="72"/>
        <v>1.4348943485650107</v>
      </c>
      <c r="E4637" s="3" t="s">
        <v>10</v>
      </c>
      <c r="F4637" s="3" t="s">
        <v>2726</v>
      </c>
      <c r="G4637" s="3" t="s">
        <v>2725</v>
      </c>
      <c r="H4637" s="3" t="s">
        <v>9</v>
      </c>
      <c r="I4637" s="3" t="s">
        <v>9</v>
      </c>
      <c r="J4637" s="3" t="s">
        <v>9</v>
      </c>
      <c r="K4637" s="3" t="s">
        <v>9</v>
      </c>
      <c r="L4637" s="3" t="s">
        <v>2724</v>
      </c>
      <c r="M4637" s="3" t="s">
        <v>304</v>
      </c>
      <c r="N4637" s="3" t="s">
        <v>5801</v>
      </c>
      <c r="O4637" s="3" t="s">
        <v>5800</v>
      </c>
      <c r="P4637" s="3" t="s">
        <v>2721</v>
      </c>
      <c r="Q4637" s="3" t="s">
        <v>2720</v>
      </c>
      <c r="R4637" s="3" t="s">
        <v>2719</v>
      </c>
      <c r="S4637" s="3" t="s">
        <v>2718</v>
      </c>
      <c r="T4637" s="3" t="s">
        <v>2717</v>
      </c>
    </row>
    <row r="4638" spans="1:20" x14ac:dyDescent="0.25">
      <c r="A4638" s="3" t="s">
        <v>5799</v>
      </c>
      <c r="B4638" s="3">
        <v>1.085833</v>
      </c>
      <c r="C4638" s="3">
        <v>0.45666699999999999</v>
      </c>
      <c r="D4638" s="4">
        <f t="shared" si="72"/>
        <v>1.2495877896617245</v>
      </c>
      <c r="E4638" s="3" t="s">
        <v>10</v>
      </c>
      <c r="F4638" s="3" t="s">
        <v>5798</v>
      </c>
      <c r="G4638" s="3" t="s">
        <v>5797</v>
      </c>
      <c r="H4638" s="3" t="s">
        <v>5796</v>
      </c>
      <c r="I4638" s="3" t="s">
        <v>5795</v>
      </c>
      <c r="J4638" s="3" t="s">
        <v>9</v>
      </c>
      <c r="K4638" s="3" t="s">
        <v>9</v>
      </c>
      <c r="L4638" s="3" t="s">
        <v>5794</v>
      </c>
      <c r="M4638" s="3" t="s">
        <v>131</v>
      </c>
      <c r="N4638" s="3" t="s">
        <v>5793</v>
      </c>
      <c r="O4638" s="3" t="s">
        <v>5792</v>
      </c>
      <c r="P4638" s="3" t="s">
        <v>5791</v>
      </c>
      <c r="Q4638" s="3" t="s">
        <v>5790</v>
      </c>
      <c r="R4638" s="3" t="s">
        <v>3859</v>
      </c>
      <c r="S4638" s="3" t="s">
        <v>3858</v>
      </c>
      <c r="T4638" s="3" t="s">
        <v>3857</v>
      </c>
    </row>
    <row r="4639" spans="1:20" x14ac:dyDescent="0.25">
      <c r="A4639" s="3" t="s">
        <v>5789</v>
      </c>
      <c r="B4639" s="3">
        <v>34.284999999999997</v>
      </c>
      <c r="C4639" s="3">
        <v>17.294167000000002</v>
      </c>
      <c r="D4639" s="4">
        <f t="shared" si="72"/>
        <v>0.98729199643228427</v>
      </c>
      <c r="E4639" s="3" t="s">
        <v>10</v>
      </c>
      <c r="F4639" s="3" t="s">
        <v>2696</v>
      </c>
      <c r="G4639" s="3" t="s">
        <v>2695</v>
      </c>
      <c r="H4639" s="3" t="s">
        <v>2694</v>
      </c>
      <c r="I4639" s="3" t="s">
        <v>2693</v>
      </c>
      <c r="J4639" s="3" t="s">
        <v>2692</v>
      </c>
      <c r="K4639" s="3" t="s">
        <v>2691</v>
      </c>
      <c r="L4639" s="3" t="s">
        <v>2690</v>
      </c>
      <c r="M4639" s="3" t="s">
        <v>1379</v>
      </c>
      <c r="N4639" s="3" t="s">
        <v>5788</v>
      </c>
      <c r="O4639" s="3" t="s">
        <v>5787</v>
      </c>
      <c r="P4639" s="3" t="s">
        <v>2687</v>
      </c>
      <c r="Q4639" s="3" t="s">
        <v>2686</v>
      </c>
      <c r="R4639" s="3" t="s">
        <v>2685</v>
      </c>
      <c r="S4639" s="3" t="s">
        <v>2684</v>
      </c>
      <c r="T4639" s="3" t="s">
        <v>2683</v>
      </c>
    </row>
    <row r="4640" spans="1:20" x14ac:dyDescent="0.25">
      <c r="A4640" s="3" t="s">
        <v>5786</v>
      </c>
      <c r="B4640" s="3">
        <v>0.23333300000000001</v>
      </c>
      <c r="C4640" s="3">
        <v>5.7500000000000002E-2</v>
      </c>
      <c r="D4640" s="4">
        <f t="shared" si="72"/>
        <v>2.0207564991724096</v>
      </c>
      <c r="E4640" s="3" t="s">
        <v>10</v>
      </c>
      <c r="F4640" s="3" t="s">
        <v>2681</v>
      </c>
      <c r="G4640" s="3" t="s">
        <v>2680</v>
      </c>
      <c r="H4640" s="3" t="s">
        <v>2679</v>
      </c>
      <c r="I4640" s="3" t="s">
        <v>2678</v>
      </c>
      <c r="J4640" s="3" t="s">
        <v>9</v>
      </c>
      <c r="K4640" s="3" t="s">
        <v>9</v>
      </c>
      <c r="L4640" s="3" t="s">
        <v>2677</v>
      </c>
      <c r="M4640" s="3" t="s">
        <v>131</v>
      </c>
      <c r="N4640" s="3" t="s">
        <v>5785</v>
      </c>
      <c r="O4640" s="3" t="s">
        <v>5784</v>
      </c>
      <c r="P4640" s="3" t="s">
        <v>2674</v>
      </c>
      <c r="Q4640" s="3" t="s">
        <v>2673</v>
      </c>
      <c r="R4640" s="3" t="s">
        <v>5783</v>
      </c>
      <c r="S4640" s="3" t="s">
        <v>5782</v>
      </c>
      <c r="T4640" s="3" t="s">
        <v>5781</v>
      </c>
    </row>
    <row r="4641" spans="1:20" x14ac:dyDescent="0.25">
      <c r="A4641" s="3" t="s">
        <v>5780</v>
      </c>
      <c r="B4641" s="3">
        <v>2.0125000000000002</v>
      </c>
      <c r="C4641" s="3">
        <v>0.87583299999999997</v>
      </c>
      <c r="D4641" s="4">
        <f t="shared" si="72"/>
        <v>1.2002610688362438</v>
      </c>
      <c r="E4641" s="3" t="s">
        <v>5779</v>
      </c>
      <c r="F4641" s="3" t="s">
        <v>5778</v>
      </c>
      <c r="G4641" s="3" t="s">
        <v>5777</v>
      </c>
      <c r="H4641" s="3" t="s">
        <v>5776</v>
      </c>
      <c r="I4641" s="3" t="s">
        <v>5775</v>
      </c>
      <c r="J4641" s="3" t="s">
        <v>2559</v>
      </c>
      <c r="K4641" s="3" t="s">
        <v>2558</v>
      </c>
      <c r="L4641" s="3" t="s">
        <v>5774</v>
      </c>
      <c r="M4641" s="3" t="s">
        <v>30</v>
      </c>
      <c r="N4641" s="3" t="s">
        <v>5773</v>
      </c>
      <c r="O4641" s="3" t="s">
        <v>5772</v>
      </c>
      <c r="P4641" s="3" t="s">
        <v>5771</v>
      </c>
      <c r="Q4641" s="3" t="s">
        <v>5770</v>
      </c>
      <c r="R4641" s="3" t="s">
        <v>5769</v>
      </c>
      <c r="S4641" s="3" t="s">
        <v>5768</v>
      </c>
      <c r="T4641" s="3" t="s">
        <v>5767</v>
      </c>
    </row>
    <row r="4642" spans="1:20" x14ac:dyDescent="0.25">
      <c r="A4642" s="3" t="s">
        <v>5766</v>
      </c>
      <c r="B4642" s="3">
        <v>62.285832999999997</v>
      </c>
      <c r="C4642" s="3">
        <v>28.634167000000001</v>
      </c>
      <c r="D4642" s="4">
        <f t="shared" si="72"/>
        <v>1.1211664230948253</v>
      </c>
      <c r="E4642" s="3" t="s">
        <v>10</v>
      </c>
      <c r="F4642" s="3" t="s">
        <v>9</v>
      </c>
      <c r="G4642" s="3" t="s">
        <v>9</v>
      </c>
      <c r="H4642" s="3" t="s">
        <v>9</v>
      </c>
      <c r="I4642" s="3" t="s">
        <v>9</v>
      </c>
      <c r="J4642" s="3" t="s">
        <v>9</v>
      </c>
      <c r="K4642" s="3" t="s">
        <v>9</v>
      </c>
      <c r="L4642" s="3" t="s">
        <v>2666</v>
      </c>
      <c r="M4642" s="3" t="s">
        <v>7</v>
      </c>
      <c r="N4642" s="3" t="s">
        <v>5765</v>
      </c>
      <c r="O4642" s="3" t="s">
        <v>4502</v>
      </c>
      <c r="P4642" s="3" t="s">
        <v>2663</v>
      </c>
      <c r="Q4642" s="3" t="s">
        <v>2662</v>
      </c>
      <c r="R4642" s="3" t="s">
        <v>2661</v>
      </c>
      <c r="S4642" s="3" t="s">
        <v>2660</v>
      </c>
      <c r="T4642" s="3" t="s">
        <v>2659</v>
      </c>
    </row>
    <row r="4643" spans="1:20" x14ac:dyDescent="0.25">
      <c r="A4643" s="3" t="s">
        <v>5764</v>
      </c>
      <c r="B4643" s="3">
        <v>4.3333000000000003E-2</v>
      </c>
      <c r="C4643" s="3">
        <v>0.28666700000000001</v>
      </c>
      <c r="D4643" s="4">
        <f t="shared" si="72"/>
        <v>-2.7258378118092481</v>
      </c>
      <c r="E4643" s="3" t="s">
        <v>10</v>
      </c>
      <c r="F4643" s="3" t="s">
        <v>2653</v>
      </c>
      <c r="G4643" s="3" t="s">
        <v>2652</v>
      </c>
      <c r="H4643" s="3" t="s">
        <v>2651</v>
      </c>
      <c r="I4643" s="3" t="s">
        <v>2650</v>
      </c>
      <c r="J4643" s="3" t="s">
        <v>9</v>
      </c>
      <c r="K4643" s="3" t="s">
        <v>9</v>
      </c>
      <c r="L4643" s="3" t="s">
        <v>2649</v>
      </c>
      <c r="M4643" s="3" t="s">
        <v>7</v>
      </c>
      <c r="N4643" s="3" t="s">
        <v>5763</v>
      </c>
      <c r="O4643" s="3" t="s">
        <v>5762</v>
      </c>
      <c r="P4643" s="3" t="s">
        <v>2646</v>
      </c>
      <c r="Q4643" s="3" t="s">
        <v>2645</v>
      </c>
      <c r="R4643" s="3" t="s">
        <v>2644</v>
      </c>
      <c r="S4643" s="3" t="s">
        <v>2643</v>
      </c>
      <c r="T4643" s="3" t="s">
        <v>2642</v>
      </c>
    </row>
    <row r="4644" spans="1:20" x14ac:dyDescent="0.25">
      <c r="A4644" s="3" t="s">
        <v>5761</v>
      </c>
      <c r="B4644" s="3">
        <v>4.8333329999999997</v>
      </c>
      <c r="C4644" s="3">
        <v>2.110833</v>
      </c>
      <c r="D4644" s="4">
        <f t="shared" si="72"/>
        <v>1.1952059515175311</v>
      </c>
      <c r="E4644" s="3" t="s">
        <v>10</v>
      </c>
      <c r="F4644" s="3" t="s">
        <v>9</v>
      </c>
      <c r="G4644" s="3" t="s">
        <v>9</v>
      </c>
      <c r="H4644" s="3" t="s">
        <v>9</v>
      </c>
      <c r="I4644" s="3" t="s">
        <v>9</v>
      </c>
      <c r="J4644" s="3" t="s">
        <v>9</v>
      </c>
      <c r="K4644" s="3" t="s">
        <v>9</v>
      </c>
      <c r="L4644" s="3" t="s">
        <v>9</v>
      </c>
      <c r="M4644" s="3" t="s">
        <v>9</v>
      </c>
      <c r="N4644" s="3" t="s">
        <v>5760</v>
      </c>
      <c r="O4644" s="3" t="s">
        <v>5759</v>
      </c>
      <c r="P4644" s="3" t="s">
        <v>9</v>
      </c>
      <c r="Q4644" s="3" t="s">
        <v>9</v>
      </c>
      <c r="R4644" s="3" t="s">
        <v>9</v>
      </c>
      <c r="S4644" s="3" t="s">
        <v>9</v>
      </c>
      <c r="T4644" s="3" t="s">
        <v>9</v>
      </c>
    </row>
    <row r="4645" spans="1:20" x14ac:dyDescent="0.25">
      <c r="A4645" s="3" t="s">
        <v>5758</v>
      </c>
      <c r="B4645" s="3">
        <v>25.610833</v>
      </c>
      <c r="C4645" s="3">
        <v>10.100833</v>
      </c>
      <c r="D4645" s="4">
        <f t="shared" si="72"/>
        <v>1.3422799030848105</v>
      </c>
      <c r="E4645" s="3" t="s">
        <v>10</v>
      </c>
      <c r="F4645" s="3" t="s">
        <v>9</v>
      </c>
      <c r="G4645" s="3" t="s">
        <v>9</v>
      </c>
      <c r="H4645" s="3" t="s">
        <v>9</v>
      </c>
      <c r="I4645" s="3" t="s">
        <v>9</v>
      </c>
      <c r="J4645" s="3" t="s">
        <v>9</v>
      </c>
      <c r="K4645" s="3" t="s">
        <v>9</v>
      </c>
      <c r="L4645" s="3" t="s">
        <v>5757</v>
      </c>
      <c r="M4645" s="3" t="s">
        <v>7</v>
      </c>
      <c r="N4645" s="3" t="s">
        <v>5756</v>
      </c>
      <c r="O4645" s="3" t="s">
        <v>5755</v>
      </c>
      <c r="P4645" s="3" t="s">
        <v>9</v>
      </c>
      <c r="Q4645" s="3" t="s">
        <v>9</v>
      </c>
      <c r="R4645" s="3" t="s">
        <v>9</v>
      </c>
      <c r="S4645" s="3" t="s">
        <v>9</v>
      </c>
      <c r="T4645" s="3" t="s">
        <v>9</v>
      </c>
    </row>
    <row r="4646" spans="1:20" x14ac:dyDescent="0.25">
      <c r="A4646" s="3" t="s">
        <v>5754</v>
      </c>
      <c r="B4646" s="3">
        <v>15.846667</v>
      </c>
      <c r="C4646" s="3">
        <v>3.915</v>
      </c>
      <c r="D4646" s="4">
        <f t="shared" si="72"/>
        <v>2.0170952202772097</v>
      </c>
      <c r="E4646" s="3" t="s">
        <v>10</v>
      </c>
      <c r="F4646" s="3" t="s">
        <v>106</v>
      </c>
      <c r="G4646" s="3" t="s">
        <v>105</v>
      </c>
      <c r="H4646" s="3" t="s">
        <v>9</v>
      </c>
      <c r="I4646" s="3" t="s">
        <v>9</v>
      </c>
      <c r="J4646" s="3" t="s">
        <v>9</v>
      </c>
      <c r="K4646" s="3" t="s">
        <v>9</v>
      </c>
      <c r="L4646" s="3" t="s">
        <v>2621</v>
      </c>
      <c r="M4646" s="3" t="s">
        <v>7</v>
      </c>
      <c r="N4646" s="3" t="s">
        <v>5753</v>
      </c>
      <c r="O4646" s="3" t="s">
        <v>5752</v>
      </c>
      <c r="P4646" s="3" t="s">
        <v>9</v>
      </c>
      <c r="Q4646" s="3" t="s">
        <v>9</v>
      </c>
      <c r="R4646" s="3" t="s">
        <v>9</v>
      </c>
      <c r="S4646" s="3" t="s">
        <v>9</v>
      </c>
      <c r="T4646" s="3" t="s">
        <v>9</v>
      </c>
    </row>
    <row r="4647" spans="1:20" x14ac:dyDescent="0.25">
      <c r="A4647" s="3" t="s">
        <v>5751</v>
      </c>
      <c r="B4647" s="3">
        <v>0.93416699999999997</v>
      </c>
      <c r="C4647" s="3">
        <v>0.33416699999999999</v>
      </c>
      <c r="D4647" s="4">
        <f t="shared" si="72"/>
        <v>1.4831112120424308</v>
      </c>
      <c r="E4647" s="3" t="s">
        <v>10</v>
      </c>
      <c r="F4647" s="3" t="s">
        <v>9</v>
      </c>
      <c r="G4647" s="3" t="s">
        <v>9</v>
      </c>
      <c r="H4647" s="3" t="s">
        <v>9</v>
      </c>
      <c r="I4647" s="3" t="s">
        <v>9</v>
      </c>
      <c r="J4647" s="3" t="s">
        <v>9</v>
      </c>
      <c r="K4647" s="3" t="s">
        <v>9</v>
      </c>
      <c r="L4647" s="3" t="s">
        <v>9</v>
      </c>
      <c r="M4647" s="3" t="s">
        <v>9</v>
      </c>
      <c r="N4647" s="3" t="s">
        <v>5750</v>
      </c>
      <c r="O4647" s="3" t="s">
        <v>5749</v>
      </c>
      <c r="P4647" s="3" t="s">
        <v>9</v>
      </c>
      <c r="Q4647" s="3" t="s">
        <v>9</v>
      </c>
      <c r="R4647" s="3" t="s">
        <v>5748</v>
      </c>
      <c r="S4647" s="3" t="s">
        <v>5747</v>
      </c>
      <c r="T4647" s="3" t="s">
        <v>5746</v>
      </c>
    </row>
    <row r="4648" spans="1:20" x14ac:dyDescent="0.25">
      <c r="A4648" s="3" t="s">
        <v>5745</v>
      </c>
      <c r="B4648" s="3">
        <v>27.188333</v>
      </c>
      <c r="C4648" s="3">
        <v>10.740833</v>
      </c>
      <c r="D4648" s="4">
        <f t="shared" si="72"/>
        <v>1.3398818128572101</v>
      </c>
      <c r="E4648" s="3" t="s">
        <v>5744</v>
      </c>
      <c r="F4648" s="3" t="s">
        <v>2605</v>
      </c>
      <c r="G4648" s="3" t="s">
        <v>2604</v>
      </c>
      <c r="H4648" s="3" t="s">
        <v>9</v>
      </c>
      <c r="I4648" s="3" t="s">
        <v>9</v>
      </c>
      <c r="J4648" s="3" t="s">
        <v>9</v>
      </c>
      <c r="K4648" s="3" t="s">
        <v>9</v>
      </c>
      <c r="L4648" s="3" t="s">
        <v>2603</v>
      </c>
      <c r="M4648" s="3" t="s">
        <v>245</v>
      </c>
      <c r="N4648" s="3" t="s">
        <v>5743</v>
      </c>
      <c r="O4648" s="3" t="s">
        <v>5742</v>
      </c>
      <c r="P4648" s="3" t="s">
        <v>2600</v>
      </c>
      <c r="Q4648" s="3" t="s">
        <v>2599</v>
      </c>
      <c r="R4648" s="3" t="s">
        <v>2598</v>
      </c>
      <c r="S4648" s="3" t="s">
        <v>2597</v>
      </c>
      <c r="T4648" s="3" t="s">
        <v>2596</v>
      </c>
    </row>
    <row r="4649" spans="1:20" x14ac:dyDescent="0.25">
      <c r="A4649" s="3" t="s">
        <v>5741</v>
      </c>
      <c r="B4649" s="3">
        <v>1.9583330000000001</v>
      </c>
      <c r="C4649" s="3">
        <v>8.2500000000000004E-2</v>
      </c>
      <c r="D4649" s="4">
        <f t="shared" si="72"/>
        <v>4.5690881758076181</v>
      </c>
      <c r="E4649" s="3" t="s">
        <v>2582</v>
      </c>
      <c r="F4649" s="3" t="s">
        <v>4479</v>
      </c>
      <c r="G4649" s="3" t="s">
        <v>4478</v>
      </c>
      <c r="H4649" s="3" t="s">
        <v>136</v>
      </c>
      <c r="I4649" s="3" t="s">
        <v>135</v>
      </c>
      <c r="J4649" s="3" t="s">
        <v>134</v>
      </c>
      <c r="K4649" s="3" t="s">
        <v>133</v>
      </c>
      <c r="L4649" s="3" t="s">
        <v>132</v>
      </c>
      <c r="M4649" s="3" t="s">
        <v>131</v>
      </c>
      <c r="N4649" s="3" t="s">
        <v>5740</v>
      </c>
      <c r="O4649" s="3" t="s">
        <v>5739</v>
      </c>
      <c r="P4649" s="3" t="s">
        <v>2577</v>
      </c>
      <c r="Q4649" s="3" t="s">
        <v>2576</v>
      </c>
      <c r="R4649" s="3" t="s">
        <v>126</v>
      </c>
      <c r="S4649" s="3" t="s">
        <v>125</v>
      </c>
      <c r="T4649" s="3" t="s">
        <v>124</v>
      </c>
    </row>
    <row r="4650" spans="1:20" x14ac:dyDescent="0.25">
      <c r="A4650" s="3" t="s">
        <v>5738</v>
      </c>
      <c r="B4650" s="3">
        <v>1.4591670000000001</v>
      </c>
      <c r="C4650" s="3">
        <v>0.31083300000000003</v>
      </c>
      <c r="D4650" s="4">
        <f t="shared" si="72"/>
        <v>2.2309334248757016</v>
      </c>
      <c r="E4650" s="3" t="s">
        <v>10</v>
      </c>
      <c r="F4650" s="3" t="s">
        <v>9</v>
      </c>
      <c r="G4650" s="3" t="s">
        <v>9</v>
      </c>
      <c r="H4650" s="3" t="s">
        <v>9</v>
      </c>
      <c r="I4650" s="3" t="s">
        <v>9</v>
      </c>
      <c r="J4650" s="3" t="s">
        <v>9</v>
      </c>
      <c r="K4650" s="3" t="s">
        <v>9</v>
      </c>
      <c r="L4650" s="3" t="s">
        <v>9</v>
      </c>
      <c r="M4650" s="3" t="s">
        <v>9</v>
      </c>
      <c r="N4650" s="3" t="s">
        <v>5737</v>
      </c>
      <c r="O4650" s="3" t="s">
        <v>5736</v>
      </c>
      <c r="P4650" s="3" t="s">
        <v>5735</v>
      </c>
      <c r="Q4650" s="3" t="s">
        <v>5734</v>
      </c>
      <c r="R4650" s="3" t="s">
        <v>5733</v>
      </c>
      <c r="S4650" s="3" t="s">
        <v>5732</v>
      </c>
      <c r="T4650" s="3" t="s">
        <v>5731</v>
      </c>
    </row>
    <row r="4651" spans="1:20" x14ac:dyDescent="0.25">
      <c r="A4651" s="3" t="s">
        <v>5730</v>
      </c>
      <c r="B4651" s="3">
        <v>1.63</v>
      </c>
      <c r="C4651" s="3">
        <v>3.28</v>
      </c>
      <c r="D4651" s="4">
        <f t="shared" si="72"/>
        <v>-1.0088238503870062</v>
      </c>
      <c r="E4651" s="3" t="s">
        <v>10</v>
      </c>
      <c r="F4651" s="3" t="s">
        <v>5729</v>
      </c>
      <c r="G4651" s="3" t="s">
        <v>5728</v>
      </c>
      <c r="H4651" s="3" t="s">
        <v>5723</v>
      </c>
      <c r="I4651" s="3" t="s">
        <v>5722</v>
      </c>
      <c r="J4651" s="3" t="s">
        <v>5721</v>
      </c>
      <c r="K4651" s="3" t="s">
        <v>5720</v>
      </c>
      <c r="L4651" s="3" t="s">
        <v>5719</v>
      </c>
      <c r="M4651" s="3" t="s">
        <v>7</v>
      </c>
      <c r="N4651" s="3" t="s">
        <v>5727</v>
      </c>
      <c r="O4651" s="3" t="s">
        <v>5717</v>
      </c>
      <c r="P4651" s="3" t="s">
        <v>5716</v>
      </c>
      <c r="Q4651" s="3" t="s">
        <v>5715</v>
      </c>
      <c r="R4651" s="3" t="s">
        <v>5714</v>
      </c>
      <c r="S4651" s="3" t="s">
        <v>5713</v>
      </c>
      <c r="T4651" s="3" t="s">
        <v>5712</v>
      </c>
    </row>
    <row r="4652" spans="1:20" x14ac:dyDescent="0.25">
      <c r="A4652" s="3" t="s">
        <v>5726</v>
      </c>
      <c r="B4652" s="3">
        <v>1.1358330000000001</v>
      </c>
      <c r="C4652" s="3">
        <v>3.0358329999999998</v>
      </c>
      <c r="D4652" s="4">
        <f t="shared" si="72"/>
        <v>-1.4183416979183912</v>
      </c>
      <c r="E4652" s="3" t="s">
        <v>10</v>
      </c>
      <c r="F4652" s="3" t="s">
        <v>5725</v>
      </c>
      <c r="G4652" s="3" t="s">
        <v>5724</v>
      </c>
      <c r="H4652" s="3" t="s">
        <v>5723</v>
      </c>
      <c r="I4652" s="3" t="s">
        <v>5722</v>
      </c>
      <c r="J4652" s="3" t="s">
        <v>5721</v>
      </c>
      <c r="K4652" s="3" t="s">
        <v>5720</v>
      </c>
      <c r="L4652" s="3" t="s">
        <v>5719</v>
      </c>
      <c r="M4652" s="3" t="s">
        <v>7</v>
      </c>
      <c r="N4652" s="3" t="s">
        <v>5718</v>
      </c>
      <c r="O4652" s="3" t="s">
        <v>5717</v>
      </c>
      <c r="P4652" s="3" t="s">
        <v>5716</v>
      </c>
      <c r="Q4652" s="3" t="s">
        <v>5715</v>
      </c>
      <c r="R4652" s="3" t="s">
        <v>5714</v>
      </c>
      <c r="S4652" s="3" t="s">
        <v>5713</v>
      </c>
      <c r="T4652" s="3" t="s">
        <v>5712</v>
      </c>
    </row>
    <row r="4653" spans="1:20" x14ac:dyDescent="0.25">
      <c r="A4653" s="3" t="s">
        <v>5711</v>
      </c>
      <c r="B4653" s="3">
        <v>19.166667</v>
      </c>
      <c r="C4653" s="3">
        <v>8.8708329999999993</v>
      </c>
      <c r="D4653" s="4">
        <f t="shared" si="72"/>
        <v>1.1114579906809736</v>
      </c>
      <c r="E4653" s="3" t="s">
        <v>10</v>
      </c>
      <c r="F4653" s="3" t="s">
        <v>5710</v>
      </c>
      <c r="G4653" s="3" t="s">
        <v>5709</v>
      </c>
      <c r="H4653" s="3" t="s">
        <v>9</v>
      </c>
      <c r="I4653" s="3" t="s">
        <v>9</v>
      </c>
      <c r="J4653" s="3" t="s">
        <v>9</v>
      </c>
      <c r="K4653" s="3" t="s">
        <v>9</v>
      </c>
      <c r="L4653" s="3" t="s">
        <v>5708</v>
      </c>
      <c r="M4653" s="3" t="s">
        <v>304</v>
      </c>
      <c r="N4653" s="3" t="s">
        <v>5707</v>
      </c>
      <c r="O4653" s="3" t="s">
        <v>5706</v>
      </c>
      <c r="P4653" s="3" t="s">
        <v>5705</v>
      </c>
      <c r="Q4653" s="3" t="s">
        <v>5704</v>
      </c>
      <c r="R4653" s="3" t="s">
        <v>5703</v>
      </c>
      <c r="S4653" s="3" t="s">
        <v>5702</v>
      </c>
      <c r="T4653" s="3" t="s">
        <v>5701</v>
      </c>
    </row>
    <row r="4654" spans="1:20" x14ac:dyDescent="0.25">
      <c r="A4654" s="3" t="s">
        <v>5700</v>
      </c>
      <c r="B4654" s="3">
        <v>1.3133330000000001</v>
      </c>
      <c r="C4654" s="3">
        <v>0.63166699999999998</v>
      </c>
      <c r="D4654" s="4">
        <f t="shared" si="72"/>
        <v>1.0559966538025407</v>
      </c>
      <c r="E4654" s="3" t="s">
        <v>10</v>
      </c>
      <c r="F4654" s="3" t="s">
        <v>5699</v>
      </c>
      <c r="G4654" s="3" t="s">
        <v>5698</v>
      </c>
      <c r="H4654" s="3" t="s">
        <v>9</v>
      </c>
      <c r="I4654" s="3" t="s">
        <v>9</v>
      </c>
      <c r="J4654" s="3" t="s">
        <v>9</v>
      </c>
      <c r="K4654" s="3" t="s">
        <v>9</v>
      </c>
      <c r="L4654" s="3" t="s">
        <v>5697</v>
      </c>
      <c r="M4654" s="3" t="s">
        <v>2917</v>
      </c>
      <c r="N4654" s="3" t="s">
        <v>5696</v>
      </c>
      <c r="O4654" s="3" t="s">
        <v>5695</v>
      </c>
      <c r="P4654" s="3" t="s">
        <v>5694</v>
      </c>
      <c r="Q4654" s="3" t="s">
        <v>5693</v>
      </c>
      <c r="R4654" s="3" t="s">
        <v>1962</v>
      </c>
      <c r="S4654" s="3" t="s">
        <v>1961</v>
      </c>
      <c r="T4654" s="3" t="s">
        <v>1960</v>
      </c>
    </row>
    <row r="4655" spans="1:20" x14ac:dyDescent="0.25">
      <c r="A4655" s="3" t="s">
        <v>5692</v>
      </c>
      <c r="B4655" s="3">
        <v>4.6725000000000003</v>
      </c>
      <c r="C4655" s="3">
        <v>1.5841670000000001</v>
      </c>
      <c r="D4655" s="4">
        <f t="shared" si="72"/>
        <v>1.5604702342522936</v>
      </c>
      <c r="E4655" s="3" t="s">
        <v>10</v>
      </c>
      <c r="F4655" s="3" t="s">
        <v>2543</v>
      </c>
      <c r="G4655" s="3" t="s">
        <v>2542</v>
      </c>
      <c r="H4655" s="3" t="s">
        <v>9</v>
      </c>
      <c r="I4655" s="3" t="s">
        <v>9</v>
      </c>
      <c r="J4655" s="3" t="s">
        <v>9</v>
      </c>
      <c r="K4655" s="3" t="s">
        <v>9</v>
      </c>
      <c r="L4655" s="3" t="s">
        <v>2541</v>
      </c>
      <c r="M4655" s="3" t="s">
        <v>7</v>
      </c>
      <c r="N4655" s="3" t="s">
        <v>5691</v>
      </c>
      <c r="O4655" s="3" t="s">
        <v>4470</v>
      </c>
      <c r="P4655" s="3" t="s">
        <v>2538</v>
      </c>
      <c r="Q4655" s="3" t="s">
        <v>2537</v>
      </c>
      <c r="R4655" s="3" t="s">
        <v>2536</v>
      </c>
      <c r="S4655" s="3" t="s">
        <v>2535</v>
      </c>
      <c r="T4655" s="3" t="s">
        <v>2534</v>
      </c>
    </row>
    <row r="4656" spans="1:20" x14ac:dyDescent="0.25">
      <c r="A4656" s="3" t="s">
        <v>5690</v>
      </c>
      <c r="B4656" s="3">
        <v>5.9</v>
      </c>
      <c r="C4656" s="3">
        <v>0.85666699999999996</v>
      </c>
      <c r="D4656" s="4">
        <f t="shared" si="72"/>
        <v>2.783908534416653</v>
      </c>
      <c r="E4656" s="3" t="s">
        <v>10</v>
      </c>
      <c r="F4656" s="3" t="s">
        <v>2543</v>
      </c>
      <c r="G4656" s="3" t="s">
        <v>2542</v>
      </c>
      <c r="H4656" s="3" t="s">
        <v>9</v>
      </c>
      <c r="I4656" s="3" t="s">
        <v>9</v>
      </c>
      <c r="J4656" s="3" t="s">
        <v>9</v>
      </c>
      <c r="K4656" s="3" t="s">
        <v>9</v>
      </c>
      <c r="L4656" s="3" t="s">
        <v>2541</v>
      </c>
      <c r="M4656" s="3" t="s">
        <v>7</v>
      </c>
      <c r="N4656" s="3" t="s">
        <v>5689</v>
      </c>
      <c r="O4656" s="3" t="s">
        <v>4470</v>
      </c>
      <c r="P4656" s="3" t="s">
        <v>2538</v>
      </c>
      <c r="Q4656" s="3" t="s">
        <v>2537</v>
      </c>
      <c r="R4656" s="3" t="s">
        <v>2536</v>
      </c>
      <c r="S4656" s="3" t="s">
        <v>2535</v>
      </c>
      <c r="T4656" s="3" t="s">
        <v>2534</v>
      </c>
    </row>
    <row r="4657" spans="1:20" x14ac:dyDescent="0.25">
      <c r="A4657" s="3" t="s">
        <v>5688</v>
      </c>
      <c r="B4657" s="3">
        <v>0.57750000000000001</v>
      </c>
      <c r="C4657" s="3">
        <v>0.26750000000000002</v>
      </c>
      <c r="D4657" s="4">
        <f t="shared" si="72"/>
        <v>1.1102820550149108</v>
      </c>
      <c r="E4657" s="3" t="s">
        <v>10</v>
      </c>
      <c r="F4657" s="3" t="s">
        <v>5687</v>
      </c>
      <c r="G4657" s="3" t="s">
        <v>5686</v>
      </c>
      <c r="H4657" s="3" t="s">
        <v>3058</v>
      </c>
      <c r="I4657" s="3" t="s">
        <v>3057</v>
      </c>
      <c r="J4657" s="3" t="s">
        <v>9</v>
      </c>
      <c r="K4657" s="3" t="s">
        <v>9</v>
      </c>
      <c r="L4657" s="3" t="s">
        <v>1380</v>
      </c>
      <c r="M4657" s="3" t="s">
        <v>1379</v>
      </c>
      <c r="N4657" s="3" t="s">
        <v>5685</v>
      </c>
      <c r="O4657" s="3" t="s">
        <v>5684</v>
      </c>
      <c r="P4657" s="3" t="s">
        <v>5683</v>
      </c>
      <c r="Q4657" s="3" t="s">
        <v>5682</v>
      </c>
      <c r="R4657" s="3" t="s">
        <v>1374</v>
      </c>
      <c r="S4657" s="3" t="s">
        <v>1373</v>
      </c>
      <c r="T4657" s="3" t="s">
        <v>1372</v>
      </c>
    </row>
    <row r="4658" spans="1:20" x14ac:dyDescent="0.25">
      <c r="A4658" s="3" t="s">
        <v>5681</v>
      </c>
      <c r="B4658" s="3">
        <v>0.95750000000000002</v>
      </c>
      <c r="C4658" s="3">
        <v>2.5375000000000001</v>
      </c>
      <c r="D4658" s="4">
        <f t="shared" si="72"/>
        <v>-1.4060634301475814</v>
      </c>
      <c r="E4658" s="3" t="s">
        <v>10</v>
      </c>
      <c r="F4658" s="3" t="s">
        <v>2521</v>
      </c>
      <c r="G4658" s="3" t="s">
        <v>2520</v>
      </c>
      <c r="H4658" s="3" t="s">
        <v>9</v>
      </c>
      <c r="I4658" s="3" t="s">
        <v>9</v>
      </c>
      <c r="J4658" s="3" t="s">
        <v>9</v>
      </c>
      <c r="K4658" s="3" t="s">
        <v>9</v>
      </c>
      <c r="L4658" s="3" t="s">
        <v>1039</v>
      </c>
      <c r="M4658" s="3" t="s">
        <v>131</v>
      </c>
      <c r="N4658" s="3" t="s">
        <v>5680</v>
      </c>
      <c r="O4658" s="3" t="s">
        <v>5679</v>
      </c>
      <c r="P4658" s="3" t="s">
        <v>2517</v>
      </c>
      <c r="Q4658" s="3" t="s">
        <v>2516</v>
      </c>
      <c r="R4658" s="3" t="s">
        <v>2515</v>
      </c>
      <c r="S4658" s="3" t="s">
        <v>2514</v>
      </c>
      <c r="T4658" s="3" t="s">
        <v>2513</v>
      </c>
    </row>
    <row r="4659" spans="1:20" x14ac:dyDescent="0.25">
      <c r="A4659" s="3" t="s">
        <v>5678</v>
      </c>
      <c r="B4659" s="3">
        <v>0.48416700000000001</v>
      </c>
      <c r="C4659" s="3">
        <v>0.01</v>
      </c>
      <c r="D4659" s="4">
        <f t="shared" si="72"/>
        <v>5.5974328459326284</v>
      </c>
      <c r="E4659" s="3" t="s">
        <v>2511</v>
      </c>
      <c r="F4659" s="3" t="s">
        <v>5677</v>
      </c>
      <c r="G4659" s="3" t="s">
        <v>5676</v>
      </c>
      <c r="H4659" s="3" t="s">
        <v>2508</v>
      </c>
      <c r="I4659" s="3" t="s">
        <v>2507</v>
      </c>
      <c r="J4659" s="3" t="s">
        <v>9</v>
      </c>
      <c r="K4659" s="3" t="s">
        <v>9</v>
      </c>
      <c r="L4659" s="3" t="s">
        <v>2506</v>
      </c>
      <c r="M4659" s="3" t="s">
        <v>1187</v>
      </c>
      <c r="N4659" s="3" t="s">
        <v>5675</v>
      </c>
      <c r="O4659" s="3" t="s">
        <v>5674</v>
      </c>
      <c r="P4659" s="3" t="s">
        <v>5673</v>
      </c>
      <c r="Q4659" s="3" t="s">
        <v>5672</v>
      </c>
      <c r="R4659" s="3" t="s">
        <v>2501</v>
      </c>
      <c r="S4659" s="3" t="s">
        <v>2500</v>
      </c>
      <c r="T4659" s="3" t="s">
        <v>2499</v>
      </c>
    </row>
    <row r="4660" spans="1:20" x14ac:dyDescent="0.25">
      <c r="A4660" s="3" t="s">
        <v>5671</v>
      </c>
      <c r="B4660" s="3">
        <v>0.17749999999999999</v>
      </c>
      <c r="C4660" s="3">
        <v>1.5349999999999999</v>
      </c>
      <c r="D4660" s="4">
        <f t="shared" si="72"/>
        <v>-3.1123477258654977</v>
      </c>
      <c r="E4660" s="3" t="s">
        <v>10</v>
      </c>
      <c r="F4660" s="3" t="s">
        <v>2653</v>
      </c>
      <c r="G4660" s="3" t="s">
        <v>2652</v>
      </c>
      <c r="H4660" s="3" t="s">
        <v>9</v>
      </c>
      <c r="I4660" s="3" t="s">
        <v>9</v>
      </c>
      <c r="J4660" s="3" t="s">
        <v>9</v>
      </c>
      <c r="K4660" s="3" t="s">
        <v>9</v>
      </c>
      <c r="L4660" s="3" t="s">
        <v>4468</v>
      </c>
      <c r="M4660" s="3" t="s">
        <v>7</v>
      </c>
      <c r="N4660" s="3" t="s">
        <v>5670</v>
      </c>
      <c r="O4660" s="3" t="s">
        <v>5669</v>
      </c>
      <c r="P4660" s="3" t="s">
        <v>4465</v>
      </c>
      <c r="Q4660" s="3" t="s">
        <v>4464</v>
      </c>
      <c r="R4660" s="3" t="s">
        <v>2644</v>
      </c>
      <c r="S4660" s="3" t="s">
        <v>2643</v>
      </c>
      <c r="T4660" s="3" t="s">
        <v>2642</v>
      </c>
    </row>
    <row r="4661" spans="1:20" x14ac:dyDescent="0.25">
      <c r="A4661" s="3" t="s">
        <v>5668</v>
      </c>
      <c r="B4661" s="3">
        <v>0.7</v>
      </c>
      <c r="C4661" s="3">
        <v>1.0833000000000001E-2</v>
      </c>
      <c r="D4661" s="4">
        <f t="shared" si="72"/>
        <v>6.0138501908246189</v>
      </c>
      <c r="E4661" s="3" t="s">
        <v>5667</v>
      </c>
      <c r="F4661" s="3" t="s">
        <v>2481</v>
      </c>
      <c r="G4661" s="3" t="s">
        <v>2480</v>
      </c>
      <c r="H4661" s="3" t="s">
        <v>9</v>
      </c>
      <c r="I4661" s="3" t="s">
        <v>9</v>
      </c>
      <c r="J4661" s="3" t="s">
        <v>9</v>
      </c>
      <c r="K4661" s="3" t="s">
        <v>9</v>
      </c>
      <c r="L4661" s="3" t="s">
        <v>2479</v>
      </c>
      <c r="M4661" s="3" t="s">
        <v>2478</v>
      </c>
      <c r="N4661" s="3" t="s">
        <v>5666</v>
      </c>
      <c r="O4661" s="3" t="s">
        <v>62</v>
      </c>
      <c r="P4661" s="3" t="s">
        <v>2475</v>
      </c>
      <c r="Q4661" s="3" t="s">
        <v>2474</v>
      </c>
      <c r="R4661" s="3" t="s">
        <v>2473</v>
      </c>
      <c r="S4661" s="3" t="s">
        <v>2472</v>
      </c>
      <c r="T4661" s="3" t="s">
        <v>2471</v>
      </c>
    </row>
    <row r="4662" spans="1:20" x14ac:dyDescent="0.25">
      <c r="A4662" s="3" t="s">
        <v>5665</v>
      </c>
      <c r="B4662" s="3">
        <v>0.65416700000000005</v>
      </c>
      <c r="C4662" s="3">
        <v>1.8332999999999999E-2</v>
      </c>
      <c r="D4662" s="4">
        <f t="shared" si="72"/>
        <v>5.1571441913301266</v>
      </c>
      <c r="E4662" s="3" t="s">
        <v>10</v>
      </c>
      <c r="F4662" s="3" t="s">
        <v>2469</v>
      </c>
      <c r="G4662" s="3" t="s">
        <v>2468</v>
      </c>
      <c r="H4662" s="3" t="s">
        <v>2467</v>
      </c>
      <c r="I4662" s="3" t="s">
        <v>2466</v>
      </c>
      <c r="J4662" s="3" t="s">
        <v>9</v>
      </c>
      <c r="K4662" s="3" t="s">
        <v>9</v>
      </c>
      <c r="L4662" s="3" t="s">
        <v>2465</v>
      </c>
      <c r="M4662" s="3" t="s">
        <v>30</v>
      </c>
      <c r="N4662" s="3" t="s">
        <v>5664</v>
      </c>
      <c r="O4662" s="3" t="s">
        <v>5663</v>
      </c>
      <c r="P4662" s="3" t="s">
        <v>2462</v>
      </c>
      <c r="Q4662" s="3" t="s">
        <v>2461</v>
      </c>
      <c r="R4662" s="3" t="s">
        <v>2460</v>
      </c>
      <c r="S4662" s="3" t="s">
        <v>2459</v>
      </c>
      <c r="T4662" s="3" t="s">
        <v>2458</v>
      </c>
    </row>
    <row r="4663" spans="1:20" x14ac:dyDescent="0.25">
      <c r="A4663" s="3" t="s">
        <v>5662</v>
      </c>
      <c r="B4663" s="3">
        <v>5.3116669999999999</v>
      </c>
      <c r="C4663" s="3">
        <v>2.4975000000000001</v>
      </c>
      <c r="D4663" s="4">
        <f t="shared" si="72"/>
        <v>1.0886800258005194</v>
      </c>
      <c r="E4663" s="3" t="s">
        <v>10</v>
      </c>
      <c r="F4663" s="3" t="s">
        <v>4459</v>
      </c>
      <c r="G4663" s="3" t="s">
        <v>4458</v>
      </c>
      <c r="H4663" s="3" t="s">
        <v>2628</v>
      </c>
      <c r="I4663" s="3" t="s">
        <v>2627</v>
      </c>
      <c r="J4663" s="3" t="s">
        <v>9</v>
      </c>
      <c r="K4663" s="3" t="s">
        <v>9</v>
      </c>
      <c r="L4663" s="3" t="s">
        <v>655</v>
      </c>
      <c r="M4663" s="3" t="s">
        <v>7</v>
      </c>
      <c r="N4663" s="3" t="s">
        <v>5661</v>
      </c>
      <c r="O4663" s="3" t="s">
        <v>5660</v>
      </c>
      <c r="P4663" s="3" t="s">
        <v>2624</v>
      </c>
      <c r="Q4663" s="3" t="s">
        <v>2623</v>
      </c>
      <c r="R4663" s="3" t="s">
        <v>650</v>
      </c>
      <c r="S4663" s="3" t="s">
        <v>649</v>
      </c>
      <c r="T4663" s="3" t="s">
        <v>648</v>
      </c>
    </row>
    <row r="4664" spans="1:20" x14ac:dyDescent="0.25">
      <c r="A4664" s="3" t="s">
        <v>5659</v>
      </c>
      <c r="B4664" s="3">
        <v>0.63500000000000001</v>
      </c>
      <c r="C4664" s="3">
        <v>0.23749999999999999</v>
      </c>
      <c r="D4664" s="4">
        <f t="shared" si="72"/>
        <v>1.4188290784412181</v>
      </c>
      <c r="E4664" s="3" t="s">
        <v>10</v>
      </c>
      <c r="F4664" s="3" t="s">
        <v>106</v>
      </c>
      <c r="G4664" s="3" t="s">
        <v>105</v>
      </c>
      <c r="H4664" s="3" t="s">
        <v>9</v>
      </c>
      <c r="I4664" s="3" t="s">
        <v>9</v>
      </c>
      <c r="J4664" s="3" t="s">
        <v>9</v>
      </c>
      <c r="K4664" s="3" t="s">
        <v>9</v>
      </c>
      <c r="L4664" s="3" t="s">
        <v>4454</v>
      </c>
      <c r="M4664" s="3" t="s">
        <v>7</v>
      </c>
      <c r="N4664" s="3" t="s">
        <v>5658</v>
      </c>
      <c r="O4664" s="3" t="s">
        <v>5657</v>
      </c>
      <c r="P4664" s="3" t="s">
        <v>9</v>
      </c>
      <c r="Q4664" s="3" t="s">
        <v>9</v>
      </c>
      <c r="R4664" s="3" t="s">
        <v>4451</v>
      </c>
      <c r="S4664" s="3" t="s">
        <v>4450</v>
      </c>
      <c r="T4664" s="3" t="s">
        <v>1355</v>
      </c>
    </row>
    <row r="4665" spans="1:20" x14ac:dyDescent="0.25">
      <c r="A4665" s="3" t="s">
        <v>5656</v>
      </c>
      <c r="B4665" s="3">
        <v>2.693333</v>
      </c>
      <c r="C4665" s="3">
        <v>0.18083299999999999</v>
      </c>
      <c r="D4665" s="4">
        <f t="shared" si="72"/>
        <v>3.8966627311040862</v>
      </c>
      <c r="E4665" s="3" t="s">
        <v>10</v>
      </c>
      <c r="F4665" s="3" t="s">
        <v>567</v>
      </c>
      <c r="G4665" s="3" t="s">
        <v>566</v>
      </c>
      <c r="H4665" s="3" t="s">
        <v>9</v>
      </c>
      <c r="I4665" s="3" t="s">
        <v>9</v>
      </c>
      <c r="J4665" s="3" t="s">
        <v>9</v>
      </c>
      <c r="K4665" s="3" t="s">
        <v>9</v>
      </c>
      <c r="L4665" s="3" t="s">
        <v>4454</v>
      </c>
      <c r="M4665" s="3" t="s">
        <v>7</v>
      </c>
      <c r="N4665" s="3" t="s">
        <v>5655</v>
      </c>
      <c r="O4665" s="3" t="s">
        <v>5654</v>
      </c>
      <c r="P4665" s="3" t="s">
        <v>9</v>
      </c>
      <c r="Q4665" s="3" t="s">
        <v>9</v>
      </c>
      <c r="R4665" s="3" t="s">
        <v>5653</v>
      </c>
      <c r="S4665" s="3" t="s">
        <v>5652</v>
      </c>
      <c r="T4665" s="3" t="s">
        <v>5651</v>
      </c>
    </row>
    <row r="4666" spans="1:20" x14ac:dyDescent="0.25">
      <c r="A4666" s="3" t="s">
        <v>5650</v>
      </c>
      <c r="B4666" s="3">
        <v>5.0108329999999999</v>
      </c>
      <c r="C4666" s="3">
        <v>2.4449999999999998</v>
      </c>
      <c r="D4666" s="4">
        <f t="shared" si="72"/>
        <v>1.035215991550944</v>
      </c>
      <c r="E4666" s="3" t="s">
        <v>10</v>
      </c>
      <c r="F4666" s="3" t="s">
        <v>106</v>
      </c>
      <c r="G4666" s="3" t="s">
        <v>105</v>
      </c>
      <c r="H4666" s="3" t="s">
        <v>9</v>
      </c>
      <c r="I4666" s="3" t="s">
        <v>9</v>
      </c>
      <c r="J4666" s="3" t="s">
        <v>9</v>
      </c>
      <c r="K4666" s="3" t="s">
        <v>9</v>
      </c>
      <c r="L4666" s="3" t="s">
        <v>5649</v>
      </c>
      <c r="M4666" s="3" t="s">
        <v>7</v>
      </c>
      <c r="N4666" s="3" t="s">
        <v>5648</v>
      </c>
      <c r="O4666" s="3" t="s">
        <v>62</v>
      </c>
      <c r="P4666" s="3" t="s">
        <v>5647</v>
      </c>
      <c r="Q4666" s="3" t="s">
        <v>5646</v>
      </c>
      <c r="R4666" s="3" t="s">
        <v>5645</v>
      </c>
      <c r="S4666" s="3" t="s">
        <v>5644</v>
      </c>
      <c r="T4666" s="3" t="s">
        <v>5643</v>
      </c>
    </row>
    <row r="4667" spans="1:20" x14ac:dyDescent="0.25">
      <c r="A4667" s="3" t="s">
        <v>5642</v>
      </c>
      <c r="B4667" s="3">
        <v>1.4824999999999999</v>
      </c>
      <c r="C4667" s="3">
        <v>0.315</v>
      </c>
      <c r="D4667" s="4">
        <f t="shared" si="72"/>
        <v>2.2346083710460873</v>
      </c>
      <c r="E4667" s="3" t="s">
        <v>10</v>
      </c>
      <c r="F4667" s="3" t="s">
        <v>5641</v>
      </c>
      <c r="G4667" s="3" t="s">
        <v>5640</v>
      </c>
      <c r="H4667" s="3" t="s">
        <v>9</v>
      </c>
      <c r="I4667" s="3" t="s">
        <v>9</v>
      </c>
      <c r="J4667" s="3" t="s">
        <v>9</v>
      </c>
      <c r="K4667" s="3" t="s">
        <v>9</v>
      </c>
      <c r="L4667" s="3" t="s">
        <v>194</v>
      </c>
      <c r="M4667" s="3" t="s">
        <v>193</v>
      </c>
      <c r="N4667" s="3" t="s">
        <v>5639</v>
      </c>
      <c r="O4667" s="3" t="s">
        <v>5638</v>
      </c>
      <c r="P4667" s="3" t="s">
        <v>5637</v>
      </c>
      <c r="Q4667" s="3" t="s">
        <v>5636</v>
      </c>
      <c r="R4667" s="3" t="s">
        <v>14</v>
      </c>
      <c r="S4667" s="3" t="s">
        <v>13</v>
      </c>
      <c r="T4667" s="3" t="s">
        <v>12</v>
      </c>
    </row>
    <row r="4668" spans="1:20" x14ac:dyDescent="0.25">
      <c r="A4668" s="3" t="s">
        <v>5635</v>
      </c>
      <c r="B4668" s="3">
        <v>117.50666699999999</v>
      </c>
      <c r="C4668" s="3">
        <v>13.024167</v>
      </c>
      <c r="D4668" s="4">
        <f t="shared" si="72"/>
        <v>3.173479604957123</v>
      </c>
      <c r="E4668" s="3" t="s">
        <v>10</v>
      </c>
      <c r="F4668" s="3" t="s">
        <v>9</v>
      </c>
      <c r="G4668" s="3" t="s">
        <v>9</v>
      </c>
      <c r="H4668" s="3" t="s">
        <v>136</v>
      </c>
      <c r="I4668" s="3" t="s">
        <v>135</v>
      </c>
      <c r="J4668" s="3" t="s">
        <v>134</v>
      </c>
      <c r="K4668" s="3" t="s">
        <v>133</v>
      </c>
      <c r="L4668" s="3" t="s">
        <v>9</v>
      </c>
      <c r="M4668" s="3" t="s">
        <v>9</v>
      </c>
      <c r="N4668" s="3" t="s">
        <v>5634</v>
      </c>
      <c r="O4668" s="3" t="s">
        <v>4431</v>
      </c>
      <c r="P4668" s="3" t="s">
        <v>2425</v>
      </c>
      <c r="Q4668" s="3" t="s">
        <v>2424</v>
      </c>
      <c r="R4668" s="3" t="s">
        <v>126</v>
      </c>
      <c r="S4668" s="3" t="s">
        <v>125</v>
      </c>
      <c r="T4668" s="3" t="s">
        <v>124</v>
      </c>
    </row>
    <row r="4669" spans="1:20" x14ac:dyDescent="0.25">
      <c r="A4669" s="3" t="s">
        <v>5633</v>
      </c>
      <c r="B4669" s="3">
        <v>0.77083299999999999</v>
      </c>
      <c r="C4669" s="3">
        <v>2.0341670000000001</v>
      </c>
      <c r="D4669" s="4">
        <f t="shared" si="72"/>
        <v>-1.399947884656215</v>
      </c>
      <c r="E4669" s="3" t="s">
        <v>10</v>
      </c>
      <c r="F4669" s="3" t="s">
        <v>4422</v>
      </c>
      <c r="G4669" s="3" t="s">
        <v>4421</v>
      </c>
      <c r="H4669" s="3" t="s">
        <v>9</v>
      </c>
      <c r="I4669" s="3" t="s">
        <v>9</v>
      </c>
      <c r="J4669" s="3" t="s">
        <v>9</v>
      </c>
      <c r="K4669" s="3" t="s">
        <v>9</v>
      </c>
      <c r="L4669" s="3" t="s">
        <v>4420</v>
      </c>
      <c r="M4669" s="3" t="s">
        <v>7</v>
      </c>
      <c r="N4669" s="3" t="s">
        <v>5632</v>
      </c>
      <c r="O4669" s="3" t="s">
        <v>5631</v>
      </c>
      <c r="P4669" s="3" t="s">
        <v>4417</v>
      </c>
      <c r="Q4669" s="3" t="s">
        <v>4416</v>
      </c>
      <c r="R4669" s="3" t="s">
        <v>4415</v>
      </c>
      <c r="S4669" s="3" t="s">
        <v>4414</v>
      </c>
      <c r="T4669" s="3" t="s">
        <v>4413</v>
      </c>
    </row>
    <row r="4670" spans="1:20" x14ac:dyDescent="0.25">
      <c r="A4670" s="3" t="s">
        <v>5630</v>
      </c>
      <c r="B4670" s="3">
        <v>4.0225</v>
      </c>
      <c r="C4670" s="3">
        <v>9.3049999999999997</v>
      </c>
      <c r="D4670" s="4">
        <f t="shared" si="72"/>
        <v>-1.2099137293357052</v>
      </c>
      <c r="E4670" s="3" t="s">
        <v>10</v>
      </c>
      <c r="F4670" s="3" t="s">
        <v>5629</v>
      </c>
      <c r="G4670" s="3" t="s">
        <v>5628</v>
      </c>
      <c r="H4670" s="3" t="s">
        <v>9</v>
      </c>
      <c r="I4670" s="3" t="s">
        <v>9</v>
      </c>
      <c r="J4670" s="3" t="s">
        <v>9</v>
      </c>
      <c r="K4670" s="3" t="s">
        <v>9</v>
      </c>
      <c r="L4670" s="3" t="s">
        <v>19</v>
      </c>
      <c r="M4670" s="3" t="s">
        <v>7</v>
      </c>
      <c r="N4670" s="3" t="s">
        <v>5627</v>
      </c>
      <c r="O4670" s="3" t="s">
        <v>5626</v>
      </c>
      <c r="P4670" s="3" t="s">
        <v>2406</v>
      </c>
      <c r="Q4670" s="3" t="s">
        <v>2405</v>
      </c>
      <c r="R4670" s="3" t="s">
        <v>2404</v>
      </c>
      <c r="S4670" s="3" t="s">
        <v>2403</v>
      </c>
      <c r="T4670" s="3" t="s">
        <v>2402</v>
      </c>
    </row>
    <row r="4671" spans="1:20" x14ac:dyDescent="0.25">
      <c r="A4671" s="3" t="s">
        <v>5625</v>
      </c>
      <c r="B4671" s="3">
        <v>2.5225</v>
      </c>
      <c r="C4671" s="3">
        <v>0.48416700000000001</v>
      </c>
      <c r="D4671" s="4">
        <f t="shared" si="72"/>
        <v>2.381277613173729</v>
      </c>
      <c r="E4671" s="3" t="s">
        <v>10</v>
      </c>
      <c r="F4671" s="3" t="s">
        <v>9</v>
      </c>
      <c r="G4671" s="3" t="s">
        <v>9</v>
      </c>
      <c r="H4671" s="3" t="s">
        <v>9</v>
      </c>
      <c r="I4671" s="3" t="s">
        <v>9</v>
      </c>
      <c r="J4671" s="3" t="s">
        <v>9</v>
      </c>
      <c r="K4671" s="3" t="s">
        <v>9</v>
      </c>
      <c r="L4671" s="3" t="s">
        <v>5624</v>
      </c>
      <c r="M4671" s="3" t="s">
        <v>7</v>
      </c>
      <c r="N4671" s="3" t="s">
        <v>5623</v>
      </c>
      <c r="O4671" s="3" t="s">
        <v>5622</v>
      </c>
      <c r="P4671" s="3" t="s">
        <v>9</v>
      </c>
      <c r="Q4671" s="3" t="s">
        <v>9</v>
      </c>
      <c r="R4671" s="3" t="s">
        <v>9</v>
      </c>
      <c r="S4671" s="3" t="s">
        <v>9</v>
      </c>
      <c r="T4671" s="3" t="s">
        <v>9</v>
      </c>
    </row>
    <row r="4672" spans="1:20" x14ac:dyDescent="0.25">
      <c r="A4672" s="3" t="s">
        <v>5621</v>
      </c>
      <c r="B4672" s="3">
        <v>6.3466670000000001</v>
      </c>
      <c r="C4672" s="3">
        <v>1.5149999999999999</v>
      </c>
      <c r="D4672" s="4">
        <f t="shared" si="72"/>
        <v>2.0666813548856329</v>
      </c>
      <c r="E4672" s="3" t="s">
        <v>10</v>
      </c>
      <c r="F4672" s="3" t="s">
        <v>9</v>
      </c>
      <c r="G4672" s="3" t="s">
        <v>9</v>
      </c>
      <c r="H4672" s="3" t="s">
        <v>136</v>
      </c>
      <c r="I4672" s="3" t="s">
        <v>135</v>
      </c>
      <c r="J4672" s="3" t="s">
        <v>134</v>
      </c>
      <c r="K4672" s="3" t="s">
        <v>133</v>
      </c>
      <c r="L4672" s="3" t="s">
        <v>9</v>
      </c>
      <c r="M4672" s="3" t="s">
        <v>9</v>
      </c>
      <c r="N4672" s="3" t="s">
        <v>5620</v>
      </c>
      <c r="O4672" s="3" t="s">
        <v>5619</v>
      </c>
      <c r="P4672" s="3" t="s">
        <v>2735</v>
      </c>
      <c r="Q4672" s="3" t="s">
        <v>2734</v>
      </c>
      <c r="R4672" s="3" t="s">
        <v>126</v>
      </c>
      <c r="S4672" s="3" t="s">
        <v>125</v>
      </c>
      <c r="T4672" s="3" t="s">
        <v>124</v>
      </c>
    </row>
    <row r="4673" spans="1:20" x14ac:dyDescent="0.25">
      <c r="A4673" s="3" t="s">
        <v>5618</v>
      </c>
      <c r="B4673" s="3">
        <v>2.9983330000000001</v>
      </c>
      <c r="C4673" s="3">
        <v>1.2949999999999999</v>
      </c>
      <c r="D4673" s="4">
        <f t="shared" si="72"/>
        <v>1.2112085224552096</v>
      </c>
      <c r="E4673" s="3" t="s">
        <v>5617</v>
      </c>
      <c r="F4673" s="3" t="s">
        <v>5616</v>
      </c>
      <c r="G4673" s="3" t="s">
        <v>5615</v>
      </c>
      <c r="H4673" s="3" t="s">
        <v>5614</v>
      </c>
      <c r="I4673" s="3" t="s">
        <v>5613</v>
      </c>
      <c r="J4673" s="3" t="s">
        <v>3376</v>
      </c>
      <c r="K4673" s="3" t="s">
        <v>3375</v>
      </c>
      <c r="L4673" s="3" t="s">
        <v>5612</v>
      </c>
      <c r="M4673" s="3" t="s">
        <v>371</v>
      </c>
      <c r="N4673" s="3" t="s">
        <v>5611</v>
      </c>
      <c r="O4673" s="3" t="s">
        <v>5610</v>
      </c>
      <c r="P4673" s="3" t="s">
        <v>5609</v>
      </c>
      <c r="Q4673" s="3" t="s">
        <v>5608</v>
      </c>
      <c r="R4673" s="3" t="s">
        <v>5607</v>
      </c>
      <c r="S4673" s="3" t="s">
        <v>5606</v>
      </c>
      <c r="T4673" s="3" t="s">
        <v>5605</v>
      </c>
    </row>
    <row r="4674" spans="1:20" x14ac:dyDescent="0.25">
      <c r="A4674" s="3" t="s">
        <v>5604</v>
      </c>
      <c r="B4674" s="3">
        <v>23.785833</v>
      </c>
      <c r="C4674" s="3">
        <v>12.040832999999999</v>
      </c>
      <c r="D4674" s="4">
        <f t="shared" si="72"/>
        <v>0.98216734757518442</v>
      </c>
      <c r="E4674" s="3" t="s">
        <v>10</v>
      </c>
      <c r="F4674" s="3" t="s">
        <v>5603</v>
      </c>
      <c r="G4674" s="3" t="s">
        <v>5602</v>
      </c>
      <c r="H4674" s="3" t="s">
        <v>5601</v>
      </c>
      <c r="I4674" s="3" t="s">
        <v>5600</v>
      </c>
      <c r="J4674" s="3" t="s">
        <v>5599</v>
      </c>
      <c r="K4674" s="3" t="s">
        <v>5598</v>
      </c>
      <c r="L4674" s="3" t="s">
        <v>5597</v>
      </c>
      <c r="M4674" s="3" t="s">
        <v>1379</v>
      </c>
      <c r="N4674" s="3" t="s">
        <v>5596</v>
      </c>
      <c r="O4674" s="3" t="s">
        <v>5595</v>
      </c>
      <c r="P4674" s="3" t="s">
        <v>5594</v>
      </c>
      <c r="Q4674" s="3" t="s">
        <v>5593</v>
      </c>
      <c r="R4674" s="3" t="s">
        <v>5592</v>
      </c>
      <c r="S4674" s="3" t="s">
        <v>5591</v>
      </c>
      <c r="T4674" s="3" t="s">
        <v>5590</v>
      </c>
    </row>
    <row r="4675" spans="1:20" x14ac:dyDescent="0.25">
      <c r="A4675" s="3" t="s">
        <v>5589</v>
      </c>
      <c r="B4675" s="3">
        <v>293.3725</v>
      </c>
      <c r="C4675" s="3">
        <v>24.160833</v>
      </c>
      <c r="D4675" s="4">
        <f t="shared" ref="D4675:D4738" si="73">LOG(B4675/C4675,2)</f>
        <v>3.601991541900329</v>
      </c>
      <c r="E4675" s="3" t="s">
        <v>10</v>
      </c>
      <c r="F4675" s="3" t="s">
        <v>5588</v>
      </c>
      <c r="G4675" s="3" t="s">
        <v>5587</v>
      </c>
      <c r="H4675" s="3" t="s">
        <v>2385</v>
      </c>
      <c r="I4675" s="3" t="s">
        <v>2384</v>
      </c>
      <c r="J4675" s="3" t="s">
        <v>2383</v>
      </c>
      <c r="K4675" s="3" t="s">
        <v>2382</v>
      </c>
      <c r="L4675" s="3" t="s">
        <v>2381</v>
      </c>
      <c r="M4675" s="3" t="s">
        <v>131</v>
      </c>
      <c r="N4675" s="3" t="s">
        <v>5586</v>
      </c>
      <c r="O4675" s="3" t="s">
        <v>5585</v>
      </c>
      <c r="P4675" s="3" t="s">
        <v>2378</v>
      </c>
      <c r="Q4675" s="3" t="s">
        <v>2377</v>
      </c>
      <c r="R4675" s="3" t="s">
        <v>2376</v>
      </c>
      <c r="S4675" s="3" t="s">
        <v>2375</v>
      </c>
      <c r="T4675" s="3" t="s">
        <v>2374</v>
      </c>
    </row>
    <row r="4676" spans="1:20" x14ac:dyDescent="0.25">
      <c r="A4676" s="3" t="s">
        <v>5584</v>
      </c>
      <c r="B4676" s="3">
        <v>4.3383330000000004</v>
      </c>
      <c r="C4676" s="3">
        <v>2.0308329999999999</v>
      </c>
      <c r="D4676" s="4">
        <f t="shared" si="73"/>
        <v>1.095069186630677</v>
      </c>
      <c r="E4676" s="3" t="s">
        <v>10</v>
      </c>
      <c r="F4676" s="3" t="s">
        <v>4388</v>
      </c>
      <c r="G4676" s="3" t="s">
        <v>4387</v>
      </c>
      <c r="H4676" s="3" t="s">
        <v>9</v>
      </c>
      <c r="I4676" s="3" t="s">
        <v>9</v>
      </c>
      <c r="J4676" s="3" t="s">
        <v>9</v>
      </c>
      <c r="K4676" s="3" t="s">
        <v>9</v>
      </c>
      <c r="L4676" s="3" t="s">
        <v>194</v>
      </c>
      <c r="M4676" s="3" t="s">
        <v>193</v>
      </c>
      <c r="N4676" s="3" t="s">
        <v>5583</v>
      </c>
      <c r="O4676" s="3" t="s">
        <v>5582</v>
      </c>
      <c r="P4676" s="3" t="s">
        <v>1102</v>
      </c>
      <c r="Q4676" s="3" t="s">
        <v>1101</v>
      </c>
      <c r="R4676" s="3" t="s">
        <v>4384</v>
      </c>
      <c r="S4676" s="3" t="s">
        <v>4383</v>
      </c>
      <c r="T4676" s="3" t="s">
        <v>4382</v>
      </c>
    </row>
    <row r="4677" spans="1:20" x14ac:dyDescent="0.25">
      <c r="A4677" s="3" t="s">
        <v>5581</v>
      </c>
      <c r="B4677" s="3">
        <v>4.2608329999999999</v>
      </c>
      <c r="C4677" s="3">
        <v>9.0358330000000002</v>
      </c>
      <c r="D4677" s="4">
        <f t="shared" si="73"/>
        <v>-1.0845220998038401</v>
      </c>
      <c r="E4677" s="3" t="s">
        <v>10</v>
      </c>
      <c r="F4677" s="3" t="s">
        <v>5580</v>
      </c>
      <c r="G4677" s="3" t="s">
        <v>5579</v>
      </c>
      <c r="H4677" s="3" t="s">
        <v>9</v>
      </c>
      <c r="I4677" s="3" t="s">
        <v>9</v>
      </c>
      <c r="J4677" s="3" t="s">
        <v>9</v>
      </c>
      <c r="K4677" s="3" t="s">
        <v>9</v>
      </c>
      <c r="L4677" s="3" t="s">
        <v>5578</v>
      </c>
      <c r="M4677" s="3" t="s">
        <v>7</v>
      </c>
      <c r="N4677" s="3" t="s">
        <v>5577</v>
      </c>
      <c r="O4677" s="3" t="s">
        <v>5576</v>
      </c>
      <c r="P4677" s="3" t="s">
        <v>9</v>
      </c>
      <c r="Q4677" s="3" t="s">
        <v>9</v>
      </c>
      <c r="R4677" s="3" t="s">
        <v>5575</v>
      </c>
      <c r="S4677" s="3" t="s">
        <v>5574</v>
      </c>
      <c r="T4677" s="3" t="s">
        <v>5573</v>
      </c>
    </row>
    <row r="4678" spans="1:20" x14ac:dyDescent="0.25">
      <c r="A4678" s="3" t="s">
        <v>5572</v>
      </c>
      <c r="B4678" s="3">
        <v>2.4466670000000001</v>
      </c>
      <c r="C4678" s="3">
        <v>0.91916699999999996</v>
      </c>
      <c r="D4678" s="4">
        <f t="shared" si="73"/>
        <v>1.4124188506148716</v>
      </c>
      <c r="E4678" s="3" t="s">
        <v>10</v>
      </c>
      <c r="F4678" s="3" t="s">
        <v>2337</v>
      </c>
      <c r="G4678" s="3" t="s">
        <v>2336</v>
      </c>
      <c r="H4678" s="3" t="s">
        <v>2335</v>
      </c>
      <c r="I4678" s="3" t="s">
        <v>2334</v>
      </c>
      <c r="J4678" s="3" t="s">
        <v>9</v>
      </c>
      <c r="K4678" s="3" t="s">
        <v>9</v>
      </c>
      <c r="L4678" s="3" t="s">
        <v>2333</v>
      </c>
      <c r="M4678" s="3" t="s">
        <v>7</v>
      </c>
      <c r="N4678" s="3" t="s">
        <v>5571</v>
      </c>
      <c r="O4678" s="3" t="s">
        <v>5570</v>
      </c>
      <c r="P4678" s="3" t="s">
        <v>2330</v>
      </c>
      <c r="Q4678" s="3" t="s">
        <v>2329</v>
      </c>
      <c r="R4678" s="3" t="s">
        <v>2328</v>
      </c>
      <c r="S4678" s="3" t="s">
        <v>2327</v>
      </c>
      <c r="T4678" s="3" t="s">
        <v>2326</v>
      </c>
    </row>
    <row r="4679" spans="1:20" x14ac:dyDescent="0.25">
      <c r="A4679" s="3" t="s">
        <v>5569</v>
      </c>
      <c r="B4679" s="3">
        <v>1.82</v>
      </c>
      <c r="C4679" s="3">
        <v>0.86250000000000004</v>
      </c>
      <c r="D4679" s="4">
        <f t="shared" si="73"/>
        <v>1.0773420885331648</v>
      </c>
      <c r="E4679" s="3" t="s">
        <v>5568</v>
      </c>
      <c r="F4679" s="3" t="s">
        <v>5567</v>
      </c>
      <c r="G4679" s="3" t="s">
        <v>5566</v>
      </c>
      <c r="H4679" s="3" t="s">
        <v>5565</v>
      </c>
      <c r="I4679" s="3" t="s">
        <v>5564</v>
      </c>
      <c r="J4679" s="3" t="s">
        <v>5563</v>
      </c>
      <c r="K4679" s="3" t="s">
        <v>5562</v>
      </c>
      <c r="L4679" s="3" t="s">
        <v>5561</v>
      </c>
      <c r="M4679" s="3" t="s">
        <v>7</v>
      </c>
      <c r="N4679" s="3" t="s">
        <v>5560</v>
      </c>
      <c r="O4679" s="3" t="s">
        <v>5559</v>
      </c>
      <c r="P4679" s="3" t="s">
        <v>5558</v>
      </c>
      <c r="Q4679" s="3" t="s">
        <v>5557</v>
      </c>
      <c r="R4679" s="3" t="s">
        <v>5556</v>
      </c>
      <c r="S4679" s="3" t="s">
        <v>5555</v>
      </c>
      <c r="T4679" s="3" t="s">
        <v>5555</v>
      </c>
    </row>
    <row r="4680" spans="1:20" x14ac:dyDescent="0.25">
      <c r="A4680" s="3" t="s">
        <v>5554</v>
      </c>
      <c r="B4680" s="3">
        <v>0.31416699999999997</v>
      </c>
      <c r="C4680" s="3">
        <v>0.14000000000000001</v>
      </c>
      <c r="D4680" s="4">
        <f t="shared" si="73"/>
        <v>1.1661048212000105</v>
      </c>
      <c r="E4680" s="3" t="s">
        <v>5553</v>
      </c>
      <c r="F4680" s="3" t="s">
        <v>1341</v>
      </c>
      <c r="G4680" s="3" t="s">
        <v>1340</v>
      </c>
      <c r="H4680" s="3" t="s">
        <v>1339</v>
      </c>
      <c r="I4680" s="3" t="s">
        <v>1338</v>
      </c>
      <c r="J4680" s="3" t="s">
        <v>9</v>
      </c>
      <c r="K4680" s="3" t="s">
        <v>9</v>
      </c>
      <c r="L4680" s="3" t="s">
        <v>1337</v>
      </c>
      <c r="M4680" s="3" t="s">
        <v>727</v>
      </c>
      <c r="N4680" s="3" t="s">
        <v>5552</v>
      </c>
      <c r="O4680" s="3" t="s">
        <v>5551</v>
      </c>
      <c r="P4680" s="3" t="s">
        <v>2314</v>
      </c>
      <c r="Q4680" s="3" t="s">
        <v>2313</v>
      </c>
      <c r="R4680" s="3" t="s">
        <v>1332</v>
      </c>
      <c r="S4680" s="3" t="s">
        <v>1331</v>
      </c>
      <c r="T4680" s="3" t="s">
        <v>1330</v>
      </c>
    </row>
    <row r="4681" spans="1:20" x14ac:dyDescent="0.25">
      <c r="A4681" s="3" t="s">
        <v>5550</v>
      </c>
      <c r="B4681" s="3">
        <v>3.68</v>
      </c>
      <c r="C4681" s="3">
        <v>7.7433329999999998</v>
      </c>
      <c r="D4681" s="4">
        <f t="shared" si="73"/>
        <v>-1.0732489199258139</v>
      </c>
      <c r="E4681" s="3" t="s">
        <v>10</v>
      </c>
      <c r="F4681" s="3" t="s">
        <v>9</v>
      </c>
      <c r="G4681" s="3" t="s">
        <v>9</v>
      </c>
      <c r="H4681" s="3" t="s">
        <v>9</v>
      </c>
      <c r="I4681" s="3" t="s">
        <v>9</v>
      </c>
      <c r="J4681" s="3" t="s">
        <v>9</v>
      </c>
      <c r="K4681" s="3" t="s">
        <v>9</v>
      </c>
      <c r="L4681" s="3" t="s">
        <v>2311</v>
      </c>
      <c r="M4681" s="3" t="s">
        <v>7</v>
      </c>
      <c r="N4681" s="3" t="s">
        <v>5549</v>
      </c>
      <c r="O4681" s="3" t="s">
        <v>62</v>
      </c>
      <c r="P4681" s="3" t="s">
        <v>9</v>
      </c>
      <c r="Q4681" s="3" t="s">
        <v>9</v>
      </c>
      <c r="R4681" s="3" t="s">
        <v>9</v>
      </c>
      <c r="S4681" s="3" t="s">
        <v>9</v>
      </c>
      <c r="T4681" s="3" t="s">
        <v>9</v>
      </c>
    </row>
    <row r="4682" spans="1:20" x14ac:dyDescent="0.25">
      <c r="A4682" s="3" t="s">
        <v>5548</v>
      </c>
      <c r="B4682" s="3">
        <v>5.4733330000000002</v>
      </c>
      <c r="C4682" s="3">
        <v>10.943333000000001</v>
      </c>
      <c r="D4682" s="4">
        <f t="shared" si="73"/>
        <v>-0.99956066671282695</v>
      </c>
      <c r="E4682" s="3" t="s">
        <v>5547</v>
      </c>
      <c r="F4682" s="3" t="s">
        <v>2306</v>
      </c>
      <c r="G4682" s="3" t="s">
        <v>2305</v>
      </c>
      <c r="H4682" s="3" t="s">
        <v>2304</v>
      </c>
      <c r="I4682" s="3" t="s">
        <v>2303</v>
      </c>
      <c r="J4682" s="3" t="s">
        <v>2302</v>
      </c>
      <c r="K4682" s="3" t="s">
        <v>2301</v>
      </c>
      <c r="L4682" s="3" t="s">
        <v>2300</v>
      </c>
      <c r="M4682" s="3" t="s">
        <v>803</v>
      </c>
      <c r="N4682" s="3" t="s">
        <v>5546</v>
      </c>
      <c r="O4682" s="3" t="s">
        <v>5545</v>
      </c>
      <c r="P4682" s="3" t="s">
        <v>2297</v>
      </c>
      <c r="Q4682" s="3" t="s">
        <v>2296</v>
      </c>
      <c r="R4682" s="3" t="s">
        <v>2295</v>
      </c>
      <c r="S4682" s="3" t="s">
        <v>2294</v>
      </c>
      <c r="T4682" s="3" t="s">
        <v>2293</v>
      </c>
    </row>
    <row r="4683" spans="1:20" x14ac:dyDescent="0.25">
      <c r="A4683" s="3" t="s">
        <v>5544</v>
      </c>
      <c r="B4683" s="3">
        <v>13.170833</v>
      </c>
      <c r="C4683" s="3">
        <v>1.014167</v>
      </c>
      <c r="D4683" s="4">
        <f t="shared" si="73"/>
        <v>3.6989794513850538</v>
      </c>
      <c r="E4683" s="3" t="s">
        <v>10</v>
      </c>
      <c r="F4683" s="3" t="s">
        <v>9</v>
      </c>
      <c r="G4683" s="3" t="s">
        <v>9</v>
      </c>
      <c r="H4683" s="3" t="s">
        <v>9</v>
      </c>
      <c r="I4683" s="3" t="s">
        <v>9</v>
      </c>
      <c r="J4683" s="3" t="s">
        <v>9</v>
      </c>
      <c r="K4683" s="3" t="s">
        <v>9</v>
      </c>
      <c r="L4683" s="3" t="s">
        <v>2278</v>
      </c>
      <c r="M4683" s="3" t="s">
        <v>7</v>
      </c>
      <c r="N4683" s="3" t="s">
        <v>5543</v>
      </c>
      <c r="O4683" s="3" t="s">
        <v>5542</v>
      </c>
      <c r="P4683" s="3" t="s">
        <v>9</v>
      </c>
      <c r="Q4683" s="3" t="s">
        <v>9</v>
      </c>
      <c r="R4683" s="3" t="s">
        <v>9</v>
      </c>
      <c r="S4683" s="3" t="s">
        <v>9</v>
      </c>
      <c r="T4683" s="3" t="s">
        <v>9</v>
      </c>
    </row>
    <row r="4684" spans="1:20" x14ac:dyDescent="0.25">
      <c r="A4684" s="3" t="s">
        <v>5541</v>
      </c>
      <c r="B4684" s="3">
        <v>0.32166699999999998</v>
      </c>
      <c r="C4684" s="3">
        <v>5.3332999999999998E-2</v>
      </c>
      <c r="D4684" s="4">
        <f t="shared" si="73"/>
        <v>2.5924675491602569</v>
      </c>
      <c r="E4684" s="3" t="s">
        <v>10</v>
      </c>
      <c r="F4684" s="3" t="s">
        <v>9</v>
      </c>
      <c r="G4684" s="3" t="s">
        <v>9</v>
      </c>
      <c r="H4684" s="3" t="s">
        <v>9</v>
      </c>
      <c r="I4684" s="3" t="s">
        <v>9</v>
      </c>
      <c r="J4684" s="3" t="s">
        <v>9</v>
      </c>
      <c r="K4684" s="3" t="s">
        <v>9</v>
      </c>
      <c r="L4684" s="3" t="s">
        <v>5540</v>
      </c>
      <c r="M4684" s="3" t="s">
        <v>7</v>
      </c>
      <c r="N4684" s="3" t="s">
        <v>5539</v>
      </c>
      <c r="O4684" s="3" t="s">
        <v>5538</v>
      </c>
      <c r="P4684" s="3" t="s">
        <v>9</v>
      </c>
      <c r="Q4684" s="3" t="s">
        <v>9</v>
      </c>
      <c r="R4684" s="3" t="s">
        <v>9</v>
      </c>
      <c r="S4684" s="3" t="s">
        <v>9</v>
      </c>
      <c r="T4684" s="3" t="s">
        <v>9</v>
      </c>
    </row>
    <row r="4685" spans="1:20" x14ac:dyDescent="0.25">
      <c r="A4685" s="3" t="s">
        <v>5537</v>
      </c>
      <c r="B4685" s="3">
        <v>0.755</v>
      </c>
      <c r="C4685" s="3">
        <v>4.3224999999999998</v>
      </c>
      <c r="D4685" s="4">
        <f t="shared" si="73"/>
        <v>-2.517317414317203</v>
      </c>
      <c r="E4685" s="3" t="s">
        <v>5536</v>
      </c>
      <c r="F4685" s="3" t="s">
        <v>354</v>
      </c>
      <c r="G4685" s="3" t="s">
        <v>353</v>
      </c>
      <c r="H4685" s="3" t="s">
        <v>295</v>
      </c>
      <c r="I4685" s="3" t="s">
        <v>294</v>
      </c>
      <c r="J4685" s="3" t="s">
        <v>293</v>
      </c>
      <c r="K4685" s="3" t="s">
        <v>292</v>
      </c>
      <c r="L4685" s="3" t="s">
        <v>2263</v>
      </c>
      <c r="M4685" s="3" t="s">
        <v>304</v>
      </c>
      <c r="N4685" s="3" t="s">
        <v>2262</v>
      </c>
      <c r="O4685" s="3" t="s">
        <v>62</v>
      </c>
      <c r="P4685" s="3" t="s">
        <v>2261</v>
      </c>
      <c r="Q4685" s="3" t="s">
        <v>2260</v>
      </c>
      <c r="R4685" s="3" t="s">
        <v>286</v>
      </c>
      <c r="S4685" s="3" t="s">
        <v>285</v>
      </c>
      <c r="T4685" s="3" t="s">
        <v>284</v>
      </c>
    </row>
    <row r="4686" spans="1:20" x14ac:dyDescent="0.25">
      <c r="A4686" s="3" t="s">
        <v>5535</v>
      </c>
      <c r="B4686" s="3">
        <v>46.670833000000002</v>
      </c>
      <c r="C4686" s="3">
        <v>22.845832999999999</v>
      </c>
      <c r="D4686" s="4">
        <f t="shared" si="73"/>
        <v>1.0305901705882294</v>
      </c>
      <c r="E4686" s="3" t="s">
        <v>5534</v>
      </c>
      <c r="F4686" s="3" t="s">
        <v>5533</v>
      </c>
      <c r="G4686" s="3" t="s">
        <v>5532</v>
      </c>
      <c r="H4686" s="3" t="s">
        <v>9</v>
      </c>
      <c r="I4686" s="3" t="s">
        <v>9</v>
      </c>
      <c r="J4686" s="3" t="s">
        <v>9</v>
      </c>
      <c r="K4686" s="3" t="s">
        <v>9</v>
      </c>
      <c r="L4686" s="3" t="s">
        <v>5531</v>
      </c>
      <c r="M4686" s="3" t="s">
        <v>7</v>
      </c>
      <c r="N4686" s="3" t="s">
        <v>5530</v>
      </c>
      <c r="O4686" s="3" t="s">
        <v>5529</v>
      </c>
      <c r="P4686" s="3" t="s">
        <v>5528</v>
      </c>
      <c r="Q4686" s="3" t="s">
        <v>5527</v>
      </c>
      <c r="R4686" s="3" t="s">
        <v>5526</v>
      </c>
      <c r="S4686" s="3" t="s">
        <v>5525</v>
      </c>
      <c r="T4686" s="3" t="s">
        <v>5524</v>
      </c>
    </row>
    <row r="4687" spans="1:20" x14ac:dyDescent="0.25">
      <c r="A4687" s="3" t="s">
        <v>5523</v>
      </c>
      <c r="B4687" s="3">
        <v>130.51333299999999</v>
      </c>
      <c r="C4687" s="3">
        <v>61.769167000000003</v>
      </c>
      <c r="D4687" s="4">
        <f t="shared" si="73"/>
        <v>1.0792384171798017</v>
      </c>
      <c r="E4687" s="3" t="s">
        <v>5522</v>
      </c>
      <c r="F4687" s="3" t="s">
        <v>5521</v>
      </c>
      <c r="G4687" s="3" t="s">
        <v>5520</v>
      </c>
      <c r="H4687" s="3" t="s">
        <v>2255</v>
      </c>
      <c r="I4687" s="3" t="s">
        <v>2254</v>
      </c>
      <c r="J4687" s="3" t="s">
        <v>9</v>
      </c>
      <c r="K4687" s="3" t="s">
        <v>9</v>
      </c>
      <c r="L4687" s="3" t="s">
        <v>2253</v>
      </c>
      <c r="M4687" s="3" t="s">
        <v>131</v>
      </c>
      <c r="N4687" s="3" t="s">
        <v>5519</v>
      </c>
      <c r="O4687" s="3" t="s">
        <v>5518</v>
      </c>
      <c r="P4687" s="3" t="s">
        <v>2250</v>
      </c>
      <c r="Q4687" s="3" t="s">
        <v>2249</v>
      </c>
      <c r="R4687" s="3" t="s">
        <v>2248</v>
      </c>
      <c r="S4687" s="3" t="s">
        <v>2247</v>
      </c>
      <c r="T4687" s="3" t="s">
        <v>2246</v>
      </c>
    </row>
    <row r="4688" spans="1:20" x14ac:dyDescent="0.25">
      <c r="A4688" s="3" t="s">
        <v>5517</v>
      </c>
      <c r="B4688" s="3">
        <v>0.17499999999999999</v>
      </c>
      <c r="C4688" s="3">
        <v>0</v>
      </c>
      <c r="D4688" s="4" t="e">
        <f t="shared" si="73"/>
        <v>#DIV/0!</v>
      </c>
      <c r="E4688" s="3" t="s">
        <v>5516</v>
      </c>
      <c r="F4688" s="3" t="s">
        <v>5515</v>
      </c>
      <c r="G4688" s="3" t="s">
        <v>5514</v>
      </c>
      <c r="H4688" s="3" t="s">
        <v>1190</v>
      </c>
      <c r="I4688" s="3" t="s">
        <v>1189</v>
      </c>
      <c r="J4688" s="3" t="s">
        <v>9</v>
      </c>
      <c r="K4688" s="3" t="s">
        <v>9</v>
      </c>
      <c r="L4688" s="3" t="s">
        <v>5513</v>
      </c>
      <c r="M4688" s="3" t="s">
        <v>5512</v>
      </c>
      <c r="N4688" s="3" t="s">
        <v>5511</v>
      </c>
      <c r="O4688" s="3" t="s">
        <v>5510</v>
      </c>
      <c r="P4688" s="3" t="s">
        <v>5509</v>
      </c>
      <c r="Q4688" s="3" t="s">
        <v>5508</v>
      </c>
      <c r="R4688" s="3" t="s">
        <v>1182</v>
      </c>
      <c r="S4688" s="3" t="s">
        <v>1181</v>
      </c>
      <c r="T4688" s="3" t="s">
        <v>1180</v>
      </c>
    </row>
    <row r="4689" spans="1:20" x14ac:dyDescent="0.25">
      <c r="A4689" s="3" t="s">
        <v>5507</v>
      </c>
      <c r="B4689" s="3">
        <v>0.11749999999999999</v>
      </c>
      <c r="C4689" s="3">
        <v>0.660833</v>
      </c>
      <c r="D4689" s="4">
        <f t="shared" si="73"/>
        <v>-2.4916249755899744</v>
      </c>
      <c r="E4689" s="3" t="s">
        <v>10</v>
      </c>
      <c r="F4689" s="3" t="s">
        <v>5148</v>
      </c>
      <c r="G4689" s="3" t="s">
        <v>5147</v>
      </c>
      <c r="H4689" s="3" t="s">
        <v>9</v>
      </c>
      <c r="I4689" s="3" t="s">
        <v>9</v>
      </c>
      <c r="J4689" s="3" t="s">
        <v>9</v>
      </c>
      <c r="K4689" s="3" t="s">
        <v>9</v>
      </c>
      <c r="L4689" s="3" t="s">
        <v>5506</v>
      </c>
      <c r="M4689" s="3" t="s">
        <v>667</v>
      </c>
      <c r="N4689" s="3" t="s">
        <v>5505</v>
      </c>
      <c r="O4689" s="3" t="s">
        <v>5504</v>
      </c>
      <c r="P4689" s="3" t="s">
        <v>5503</v>
      </c>
      <c r="Q4689" s="3" t="s">
        <v>5502</v>
      </c>
      <c r="R4689" s="3" t="s">
        <v>1607</v>
      </c>
      <c r="S4689" s="3" t="s">
        <v>1606</v>
      </c>
      <c r="T4689" s="3" t="s">
        <v>1605</v>
      </c>
    </row>
    <row r="4690" spans="1:20" x14ac:dyDescent="0.25">
      <c r="A4690" s="3" t="s">
        <v>5501</v>
      </c>
      <c r="B4690" s="3">
        <v>10.974167</v>
      </c>
      <c r="C4690" s="3">
        <v>5.2874999999999996</v>
      </c>
      <c r="D4690" s="4">
        <f t="shared" si="73"/>
        <v>1.0534537720347059</v>
      </c>
      <c r="E4690" s="3" t="s">
        <v>10</v>
      </c>
      <c r="F4690" s="3" t="s">
        <v>5500</v>
      </c>
      <c r="G4690" s="3" t="s">
        <v>5499</v>
      </c>
      <c r="H4690" s="3" t="s">
        <v>9</v>
      </c>
      <c r="I4690" s="3" t="s">
        <v>9</v>
      </c>
      <c r="J4690" s="3" t="s">
        <v>9</v>
      </c>
      <c r="K4690" s="3" t="s">
        <v>9</v>
      </c>
      <c r="L4690" s="3" t="s">
        <v>9</v>
      </c>
      <c r="M4690" s="3" t="s">
        <v>9</v>
      </c>
      <c r="N4690" s="3" t="s">
        <v>5498</v>
      </c>
      <c r="O4690" s="3" t="s">
        <v>5497</v>
      </c>
      <c r="P4690" s="3" t="s">
        <v>9</v>
      </c>
      <c r="Q4690" s="3" t="s">
        <v>9</v>
      </c>
      <c r="R4690" s="3" t="s">
        <v>9</v>
      </c>
      <c r="S4690" s="3" t="s">
        <v>9</v>
      </c>
      <c r="T4690" s="3" t="s">
        <v>9</v>
      </c>
    </row>
    <row r="4691" spans="1:20" x14ac:dyDescent="0.25">
      <c r="A4691" s="3" t="s">
        <v>5496</v>
      </c>
      <c r="B4691" s="3">
        <v>0.48749999999999999</v>
      </c>
      <c r="C4691" s="3">
        <v>0.125833</v>
      </c>
      <c r="D4691" s="4">
        <f t="shared" si="73"/>
        <v>1.9538918968594676</v>
      </c>
      <c r="E4691" s="3" t="s">
        <v>10</v>
      </c>
      <c r="F4691" s="3" t="s">
        <v>5495</v>
      </c>
      <c r="G4691" s="3" t="s">
        <v>5494</v>
      </c>
      <c r="H4691" s="3" t="s">
        <v>5493</v>
      </c>
      <c r="I4691" s="3" t="s">
        <v>5492</v>
      </c>
      <c r="J4691" s="3" t="s">
        <v>2977</v>
      </c>
      <c r="K4691" s="3" t="s">
        <v>2976</v>
      </c>
      <c r="L4691" s="3" t="s">
        <v>5491</v>
      </c>
      <c r="M4691" s="3" t="s">
        <v>193</v>
      </c>
      <c r="N4691" s="3" t="s">
        <v>5490</v>
      </c>
      <c r="O4691" s="3" t="s">
        <v>5489</v>
      </c>
      <c r="P4691" s="3" t="s">
        <v>5488</v>
      </c>
      <c r="Q4691" s="3" t="s">
        <v>5487</v>
      </c>
      <c r="R4691" s="3" t="s">
        <v>5486</v>
      </c>
      <c r="S4691" s="3" t="s">
        <v>5485</v>
      </c>
      <c r="T4691" s="3" t="s">
        <v>5484</v>
      </c>
    </row>
    <row r="4692" spans="1:20" x14ac:dyDescent="0.25">
      <c r="A4692" s="3" t="s">
        <v>5483</v>
      </c>
      <c r="B4692" s="3">
        <v>0.469167</v>
      </c>
      <c r="C4692" s="3">
        <v>1.345</v>
      </c>
      <c r="D4692" s="4">
        <f t="shared" si="73"/>
        <v>-1.5194327261925571</v>
      </c>
      <c r="E4692" s="3" t="s">
        <v>10</v>
      </c>
      <c r="F4692" s="3" t="s">
        <v>5482</v>
      </c>
      <c r="G4692" s="3" t="s">
        <v>5481</v>
      </c>
      <c r="H4692" s="3" t="s">
        <v>9</v>
      </c>
      <c r="I4692" s="3" t="s">
        <v>9</v>
      </c>
      <c r="J4692" s="3" t="s">
        <v>9</v>
      </c>
      <c r="K4692" s="3" t="s">
        <v>9</v>
      </c>
      <c r="L4692" s="3" t="s">
        <v>19</v>
      </c>
      <c r="M4692" s="3" t="s">
        <v>7</v>
      </c>
      <c r="N4692" s="3" t="s">
        <v>5480</v>
      </c>
      <c r="O4692" s="3" t="s">
        <v>5479</v>
      </c>
      <c r="P4692" s="3" t="s">
        <v>495</v>
      </c>
      <c r="Q4692" s="3" t="s">
        <v>494</v>
      </c>
      <c r="R4692" s="3" t="s">
        <v>5478</v>
      </c>
      <c r="S4692" s="3" t="s">
        <v>5477</v>
      </c>
      <c r="T4692" s="3" t="s">
        <v>5476</v>
      </c>
    </row>
    <row r="4693" spans="1:20" x14ac:dyDescent="0.25">
      <c r="A4693" s="3" t="s">
        <v>5475</v>
      </c>
      <c r="B4693" s="3">
        <v>11.271667000000001</v>
      </c>
      <c r="C4693" s="3">
        <v>0.87416700000000003</v>
      </c>
      <c r="D4693" s="4">
        <f t="shared" si="73"/>
        <v>3.6886481683880694</v>
      </c>
      <c r="E4693" s="3" t="s">
        <v>5474</v>
      </c>
      <c r="F4693" s="3" t="s">
        <v>5473</v>
      </c>
      <c r="G4693" s="3" t="s">
        <v>5472</v>
      </c>
      <c r="H4693" s="3" t="s">
        <v>2206</v>
      </c>
      <c r="I4693" s="3" t="s">
        <v>2205</v>
      </c>
      <c r="J4693" s="3" t="s">
        <v>9</v>
      </c>
      <c r="K4693" s="3" t="s">
        <v>9</v>
      </c>
      <c r="L4693" s="3" t="s">
        <v>2204</v>
      </c>
      <c r="M4693" s="3" t="s">
        <v>667</v>
      </c>
      <c r="N4693" s="3" t="s">
        <v>2203</v>
      </c>
      <c r="O4693" s="3" t="s">
        <v>2202</v>
      </c>
      <c r="P4693" s="3" t="s">
        <v>2201</v>
      </c>
      <c r="Q4693" s="3" t="s">
        <v>2200</v>
      </c>
      <c r="R4693" s="3" t="s">
        <v>2199</v>
      </c>
      <c r="S4693" s="3" t="s">
        <v>2198</v>
      </c>
      <c r="T4693" s="3" t="s">
        <v>2197</v>
      </c>
    </row>
    <row r="4694" spans="1:20" x14ac:dyDescent="0.25">
      <c r="A4694" s="3" t="s">
        <v>5471</v>
      </c>
      <c r="B4694" s="3">
        <v>3.5666669999999998</v>
      </c>
      <c r="C4694" s="3">
        <v>8.1766670000000001</v>
      </c>
      <c r="D4694" s="4">
        <f t="shared" si="73"/>
        <v>-1.1969363612512811</v>
      </c>
      <c r="E4694" s="3" t="s">
        <v>10</v>
      </c>
      <c r="F4694" s="3" t="s">
        <v>2190</v>
      </c>
      <c r="G4694" s="3" t="s">
        <v>2189</v>
      </c>
      <c r="H4694" s="3" t="s">
        <v>2188</v>
      </c>
      <c r="I4694" s="3" t="s">
        <v>2187</v>
      </c>
      <c r="J4694" s="3" t="s">
        <v>9</v>
      </c>
      <c r="K4694" s="3" t="s">
        <v>9</v>
      </c>
      <c r="L4694" s="3" t="s">
        <v>2186</v>
      </c>
      <c r="M4694" s="3" t="s">
        <v>667</v>
      </c>
      <c r="N4694" s="3" t="s">
        <v>5470</v>
      </c>
      <c r="O4694" s="3" t="s">
        <v>5469</v>
      </c>
      <c r="P4694" s="3" t="s">
        <v>2183</v>
      </c>
      <c r="Q4694" s="3" t="s">
        <v>2182</v>
      </c>
      <c r="R4694" s="3" t="s">
        <v>2181</v>
      </c>
      <c r="S4694" s="3" t="s">
        <v>2180</v>
      </c>
      <c r="T4694" s="3" t="s">
        <v>2179</v>
      </c>
    </row>
    <row r="4695" spans="1:20" x14ac:dyDescent="0.25">
      <c r="A4695" s="3" t="s">
        <v>5468</v>
      </c>
      <c r="B4695" s="3">
        <v>4.2474999999999996</v>
      </c>
      <c r="C4695" s="3">
        <v>0.59</v>
      </c>
      <c r="D4695" s="4">
        <f t="shared" si="73"/>
        <v>2.8478270878223793</v>
      </c>
      <c r="E4695" s="3" t="s">
        <v>10</v>
      </c>
      <c r="F4695" s="3" t="s">
        <v>9</v>
      </c>
      <c r="G4695" s="3" t="s">
        <v>9</v>
      </c>
      <c r="H4695" s="3" t="s">
        <v>9</v>
      </c>
      <c r="I4695" s="3" t="s">
        <v>9</v>
      </c>
      <c r="J4695" s="3" t="s">
        <v>9</v>
      </c>
      <c r="K4695" s="3" t="s">
        <v>9</v>
      </c>
      <c r="L4695" s="3" t="s">
        <v>5467</v>
      </c>
      <c r="M4695" s="3" t="s">
        <v>304</v>
      </c>
      <c r="N4695" s="3" t="s">
        <v>465</v>
      </c>
      <c r="O4695" s="3" t="s">
        <v>464</v>
      </c>
      <c r="P4695" s="3" t="s">
        <v>9</v>
      </c>
      <c r="Q4695" s="3" t="s">
        <v>9</v>
      </c>
      <c r="R4695" s="3" t="s">
        <v>9</v>
      </c>
      <c r="S4695" s="3" t="s">
        <v>9</v>
      </c>
      <c r="T4695" s="3" t="s">
        <v>9</v>
      </c>
    </row>
    <row r="4696" spans="1:20" x14ac:dyDescent="0.25">
      <c r="A4696" s="3" t="s">
        <v>5466</v>
      </c>
      <c r="B4696" s="3">
        <v>9.33</v>
      </c>
      <c r="C4696" s="3">
        <v>2.1683330000000001</v>
      </c>
      <c r="D4696" s="4">
        <f t="shared" si="73"/>
        <v>2.1052907466376181</v>
      </c>
      <c r="E4696" s="3" t="s">
        <v>10</v>
      </c>
      <c r="F4696" s="3" t="s">
        <v>2165</v>
      </c>
      <c r="G4696" s="3" t="s">
        <v>2164</v>
      </c>
      <c r="H4696" s="3" t="s">
        <v>9</v>
      </c>
      <c r="I4696" s="3" t="s">
        <v>9</v>
      </c>
      <c r="J4696" s="3" t="s">
        <v>9</v>
      </c>
      <c r="K4696" s="3" t="s">
        <v>9</v>
      </c>
      <c r="L4696" s="3" t="s">
        <v>1755</v>
      </c>
      <c r="M4696" s="3" t="s">
        <v>131</v>
      </c>
      <c r="N4696" s="3" t="s">
        <v>5465</v>
      </c>
      <c r="O4696" s="3" t="s">
        <v>5464</v>
      </c>
      <c r="P4696" s="3" t="s">
        <v>2161</v>
      </c>
      <c r="Q4696" s="3" t="s">
        <v>2160</v>
      </c>
      <c r="R4696" s="3" t="s">
        <v>4323</v>
      </c>
      <c r="S4696" s="3" t="s">
        <v>4322</v>
      </c>
      <c r="T4696" s="3" t="s">
        <v>4321</v>
      </c>
    </row>
    <row r="4697" spans="1:20" x14ac:dyDescent="0.25">
      <c r="A4697" s="3" t="s">
        <v>5463</v>
      </c>
      <c r="B4697" s="3">
        <v>0.46</v>
      </c>
      <c r="C4697" s="3">
        <v>1.3325</v>
      </c>
      <c r="D4697" s="4">
        <f t="shared" si="73"/>
        <v>-1.5344297667021629</v>
      </c>
      <c r="E4697" s="3" t="s">
        <v>10</v>
      </c>
      <c r="F4697" s="3" t="s">
        <v>9</v>
      </c>
      <c r="G4697" s="3" t="s">
        <v>9</v>
      </c>
      <c r="H4697" s="3" t="s">
        <v>9</v>
      </c>
      <c r="I4697" s="3" t="s">
        <v>9</v>
      </c>
      <c r="J4697" s="3" t="s">
        <v>9</v>
      </c>
      <c r="K4697" s="3" t="s">
        <v>9</v>
      </c>
      <c r="L4697" s="3" t="s">
        <v>2143</v>
      </c>
      <c r="M4697" s="3" t="s">
        <v>7</v>
      </c>
      <c r="N4697" s="3" t="s">
        <v>5462</v>
      </c>
      <c r="O4697" s="3" t="s">
        <v>5461</v>
      </c>
      <c r="P4697" s="3" t="s">
        <v>9</v>
      </c>
      <c r="Q4697" s="3" t="s">
        <v>9</v>
      </c>
      <c r="R4697" s="3" t="s">
        <v>61</v>
      </c>
      <c r="S4697" s="3" t="s">
        <v>60</v>
      </c>
      <c r="T4697" s="3" t="s">
        <v>59</v>
      </c>
    </row>
    <row r="4698" spans="1:20" x14ac:dyDescent="0.25">
      <c r="A4698" s="3" t="s">
        <v>5460</v>
      </c>
      <c r="B4698" s="3">
        <v>0.73499999999999999</v>
      </c>
      <c r="C4698" s="3">
        <v>3.5225</v>
      </c>
      <c r="D4698" s="4">
        <f t="shared" si="73"/>
        <v>-2.2607835514732724</v>
      </c>
      <c r="E4698" s="3" t="s">
        <v>10</v>
      </c>
      <c r="F4698" s="3" t="s">
        <v>9</v>
      </c>
      <c r="G4698" s="3" t="s">
        <v>9</v>
      </c>
      <c r="H4698" s="3" t="s">
        <v>9</v>
      </c>
      <c r="I4698" s="3" t="s">
        <v>9</v>
      </c>
      <c r="J4698" s="3" t="s">
        <v>9</v>
      </c>
      <c r="K4698" s="3" t="s">
        <v>9</v>
      </c>
      <c r="L4698" s="3" t="s">
        <v>2127</v>
      </c>
      <c r="M4698" s="3" t="s">
        <v>7</v>
      </c>
      <c r="N4698" s="3" t="s">
        <v>2155</v>
      </c>
      <c r="O4698" s="3" t="s">
        <v>2154</v>
      </c>
      <c r="P4698" s="3" t="s">
        <v>9</v>
      </c>
      <c r="Q4698" s="3" t="s">
        <v>9</v>
      </c>
      <c r="R4698" s="3" t="s">
        <v>61</v>
      </c>
      <c r="S4698" s="3" t="s">
        <v>60</v>
      </c>
      <c r="T4698" s="3" t="s">
        <v>59</v>
      </c>
    </row>
    <row r="4699" spans="1:20" x14ac:dyDescent="0.25">
      <c r="A4699" s="3" t="s">
        <v>5459</v>
      </c>
      <c r="B4699" s="3">
        <v>1.2908329999999999</v>
      </c>
      <c r="C4699" s="3">
        <v>4.4008330000000004</v>
      </c>
      <c r="D4699" s="4">
        <f t="shared" si="73"/>
        <v>-1.769474260556283</v>
      </c>
      <c r="E4699" s="3" t="s">
        <v>10</v>
      </c>
      <c r="F4699" s="3" t="s">
        <v>9</v>
      </c>
      <c r="G4699" s="3" t="s">
        <v>9</v>
      </c>
      <c r="H4699" s="3" t="s">
        <v>9</v>
      </c>
      <c r="I4699" s="3" t="s">
        <v>9</v>
      </c>
      <c r="J4699" s="3" t="s">
        <v>9</v>
      </c>
      <c r="K4699" s="3" t="s">
        <v>9</v>
      </c>
      <c r="L4699" s="3" t="s">
        <v>2127</v>
      </c>
      <c r="M4699" s="3" t="s">
        <v>7</v>
      </c>
      <c r="N4699" s="3" t="s">
        <v>5458</v>
      </c>
      <c r="O4699" s="3" t="s">
        <v>5457</v>
      </c>
      <c r="P4699" s="3" t="s">
        <v>9</v>
      </c>
      <c r="Q4699" s="3" t="s">
        <v>9</v>
      </c>
      <c r="R4699" s="3" t="s">
        <v>61</v>
      </c>
      <c r="S4699" s="3" t="s">
        <v>60</v>
      </c>
      <c r="T4699" s="3" t="s">
        <v>59</v>
      </c>
    </row>
    <row r="4700" spans="1:20" x14ac:dyDescent="0.25">
      <c r="A4700" s="3" t="s">
        <v>5456</v>
      </c>
      <c r="B4700" s="3">
        <v>0.110833</v>
      </c>
      <c r="C4700" s="3">
        <v>1.380833</v>
      </c>
      <c r="D4700" s="4">
        <f t="shared" si="73"/>
        <v>-3.639079442392442</v>
      </c>
      <c r="E4700" s="3" t="s">
        <v>10</v>
      </c>
      <c r="F4700" s="3" t="s">
        <v>9</v>
      </c>
      <c r="G4700" s="3" t="s">
        <v>9</v>
      </c>
      <c r="H4700" s="3" t="s">
        <v>9</v>
      </c>
      <c r="I4700" s="3" t="s">
        <v>9</v>
      </c>
      <c r="J4700" s="3" t="s">
        <v>9</v>
      </c>
      <c r="K4700" s="3" t="s">
        <v>9</v>
      </c>
      <c r="L4700" s="3" t="s">
        <v>5455</v>
      </c>
      <c r="M4700" s="3" t="s">
        <v>7</v>
      </c>
      <c r="N4700" s="3" t="s">
        <v>5454</v>
      </c>
      <c r="O4700" s="3" t="s">
        <v>5453</v>
      </c>
      <c r="P4700" s="3" t="s">
        <v>9</v>
      </c>
      <c r="Q4700" s="3" t="s">
        <v>9</v>
      </c>
      <c r="R4700" s="3" t="s">
        <v>61</v>
      </c>
      <c r="S4700" s="3" t="s">
        <v>60</v>
      </c>
      <c r="T4700" s="3" t="s">
        <v>59</v>
      </c>
    </row>
    <row r="4701" spans="1:20" x14ac:dyDescent="0.25">
      <c r="A4701" s="3" t="s">
        <v>5452</v>
      </c>
      <c r="B4701" s="3">
        <v>0.48416700000000001</v>
      </c>
      <c r="C4701" s="3">
        <v>3.2308330000000001</v>
      </c>
      <c r="D4701" s="4">
        <f t="shared" si="73"/>
        <v>-2.7383295242508532</v>
      </c>
      <c r="E4701" s="3" t="s">
        <v>10</v>
      </c>
      <c r="F4701" s="3" t="s">
        <v>106</v>
      </c>
      <c r="G4701" s="3" t="s">
        <v>105</v>
      </c>
      <c r="H4701" s="3" t="s">
        <v>9</v>
      </c>
      <c r="I4701" s="3" t="s">
        <v>9</v>
      </c>
      <c r="J4701" s="3" t="s">
        <v>9</v>
      </c>
      <c r="K4701" s="3" t="s">
        <v>9</v>
      </c>
      <c r="L4701" s="3" t="s">
        <v>5451</v>
      </c>
      <c r="M4701" s="3" t="s">
        <v>304</v>
      </c>
      <c r="N4701" s="3" t="s">
        <v>5450</v>
      </c>
      <c r="O4701" s="3" t="s">
        <v>5449</v>
      </c>
      <c r="P4701" s="3" t="s">
        <v>9</v>
      </c>
      <c r="Q4701" s="3" t="s">
        <v>9</v>
      </c>
      <c r="R4701" s="3" t="s">
        <v>9</v>
      </c>
      <c r="S4701" s="3" t="s">
        <v>9</v>
      </c>
      <c r="T4701" s="3" t="s">
        <v>9</v>
      </c>
    </row>
    <row r="4702" spans="1:20" x14ac:dyDescent="0.25">
      <c r="A4702" s="3" t="s">
        <v>5448</v>
      </c>
      <c r="B4702" s="3">
        <v>1.5016670000000001</v>
      </c>
      <c r="C4702" s="3">
        <v>5.2191669999999997</v>
      </c>
      <c r="D4702" s="4">
        <f t="shared" si="73"/>
        <v>-1.7972546396890217</v>
      </c>
      <c r="E4702" s="3" t="s">
        <v>10</v>
      </c>
      <c r="F4702" s="3" t="s">
        <v>106</v>
      </c>
      <c r="G4702" s="3" t="s">
        <v>105</v>
      </c>
      <c r="H4702" s="3" t="s">
        <v>9</v>
      </c>
      <c r="I4702" s="3" t="s">
        <v>9</v>
      </c>
      <c r="J4702" s="3" t="s">
        <v>9</v>
      </c>
      <c r="K4702" s="3" t="s">
        <v>9</v>
      </c>
      <c r="L4702" s="3" t="s">
        <v>2127</v>
      </c>
      <c r="M4702" s="3" t="s">
        <v>7</v>
      </c>
      <c r="N4702" s="3" t="s">
        <v>5447</v>
      </c>
      <c r="O4702" s="3" t="s">
        <v>5446</v>
      </c>
      <c r="P4702" s="3" t="s">
        <v>9</v>
      </c>
      <c r="Q4702" s="3" t="s">
        <v>9</v>
      </c>
      <c r="R4702" s="3" t="s">
        <v>9</v>
      </c>
      <c r="S4702" s="3" t="s">
        <v>9</v>
      </c>
      <c r="T4702" s="3" t="s">
        <v>9</v>
      </c>
    </row>
    <row r="4703" spans="1:20" x14ac:dyDescent="0.25">
      <c r="A4703" s="3" t="s">
        <v>5445</v>
      </c>
      <c r="B4703" s="3">
        <v>1.339167</v>
      </c>
      <c r="C4703" s="3">
        <v>3.579167</v>
      </c>
      <c r="D4703" s="4">
        <f t="shared" si="73"/>
        <v>-1.4182879776085076</v>
      </c>
      <c r="E4703" s="3" t="s">
        <v>10</v>
      </c>
      <c r="F4703" s="3" t="s">
        <v>2115</v>
      </c>
      <c r="G4703" s="3" t="s">
        <v>2114</v>
      </c>
      <c r="H4703" s="3" t="s">
        <v>2113</v>
      </c>
      <c r="I4703" s="3" t="s">
        <v>2112</v>
      </c>
      <c r="J4703" s="3" t="s">
        <v>9</v>
      </c>
      <c r="K4703" s="3" t="s">
        <v>9</v>
      </c>
      <c r="L4703" s="3" t="s">
        <v>2111</v>
      </c>
      <c r="M4703" s="3" t="s">
        <v>1379</v>
      </c>
      <c r="N4703" s="3" t="s">
        <v>5444</v>
      </c>
      <c r="O4703" s="3" t="s">
        <v>5443</v>
      </c>
      <c r="P4703" s="3" t="s">
        <v>2108</v>
      </c>
      <c r="Q4703" s="3" t="s">
        <v>2107</v>
      </c>
      <c r="R4703" s="3" t="s">
        <v>2106</v>
      </c>
      <c r="S4703" s="3" t="s">
        <v>2105</v>
      </c>
      <c r="T4703" s="3" t="s">
        <v>2104</v>
      </c>
    </row>
    <row r="4704" spans="1:20" x14ac:dyDescent="0.25">
      <c r="A4704" s="3" t="s">
        <v>5442</v>
      </c>
      <c r="B4704" s="3">
        <v>0.75833300000000003</v>
      </c>
      <c r="C4704" s="3">
        <v>0.17583299999999999</v>
      </c>
      <c r="D4704" s="4">
        <f t="shared" si="73"/>
        <v>2.1086256471965625</v>
      </c>
      <c r="E4704" s="3" t="s">
        <v>10</v>
      </c>
      <c r="F4704" s="3" t="s">
        <v>2065</v>
      </c>
      <c r="G4704" s="3" t="s">
        <v>2064</v>
      </c>
      <c r="H4704" s="3" t="s">
        <v>9</v>
      </c>
      <c r="I4704" s="3" t="s">
        <v>9</v>
      </c>
      <c r="J4704" s="3" t="s">
        <v>9</v>
      </c>
      <c r="K4704" s="3" t="s">
        <v>9</v>
      </c>
      <c r="L4704" s="3" t="s">
        <v>2063</v>
      </c>
      <c r="M4704" s="3" t="s">
        <v>7</v>
      </c>
      <c r="N4704" s="3" t="s">
        <v>5441</v>
      </c>
      <c r="O4704" s="3" t="s">
        <v>5440</v>
      </c>
      <c r="P4704" s="3" t="s">
        <v>2060</v>
      </c>
      <c r="Q4704" s="3" t="s">
        <v>2059</v>
      </c>
      <c r="R4704" s="3" t="s">
        <v>2058</v>
      </c>
      <c r="S4704" s="3" t="s">
        <v>2057</v>
      </c>
      <c r="T4704" s="3" t="s">
        <v>2056</v>
      </c>
    </row>
    <row r="4705" spans="1:20" x14ac:dyDescent="0.25">
      <c r="A4705" s="3" t="s">
        <v>5439</v>
      </c>
      <c r="B4705" s="3">
        <v>8.8233329999999999</v>
      </c>
      <c r="C4705" s="3">
        <v>24.725833000000002</v>
      </c>
      <c r="D4705" s="4">
        <f t="shared" si="73"/>
        <v>-1.4866234858130891</v>
      </c>
      <c r="E4705" s="3" t="s">
        <v>10</v>
      </c>
      <c r="F4705" s="3" t="s">
        <v>106</v>
      </c>
      <c r="G4705" s="3" t="s">
        <v>105</v>
      </c>
      <c r="H4705" s="3" t="s">
        <v>9</v>
      </c>
      <c r="I4705" s="3" t="s">
        <v>9</v>
      </c>
      <c r="J4705" s="3" t="s">
        <v>9</v>
      </c>
      <c r="K4705" s="3" t="s">
        <v>9</v>
      </c>
      <c r="L4705" s="3" t="s">
        <v>2054</v>
      </c>
      <c r="M4705" s="3" t="s">
        <v>7</v>
      </c>
      <c r="N4705" s="3" t="s">
        <v>2053</v>
      </c>
      <c r="O4705" s="3" t="s">
        <v>62</v>
      </c>
      <c r="P4705" s="3" t="s">
        <v>9</v>
      </c>
      <c r="Q4705" s="3" t="s">
        <v>9</v>
      </c>
      <c r="R4705" s="3" t="s">
        <v>9</v>
      </c>
      <c r="S4705" s="3" t="s">
        <v>9</v>
      </c>
      <c r="T4705" s="3" t="s">
        <v>9</v>
      </c>
    </row>
    <row r="4706" spans="1:20" x14ac:dyDescent="0.25">
      <c r="A4706" s="3" t="s">
        <v>5438</v>
      </c>
      <c r="B4706" s="3">
        <v>1.7483329999999999</v>
      </c>
      <c r="C4706" s="3">
        <v>0.73083299999999995</v>
      </c>
      <c r="D4706" s="4">
        <f t="shared" si="73"/>
        <v>1.258366313085342</v>
      </c>
      <c r="E4706" s="3" t="s">
        <v>5437</v>
      </c>
      <c r="F4706" s="3" t="s">
        <v>5436</v>
      </c>
      <c r="G4706" s="3" t="s">
        <v>5435</v>
      </c>
      <c r="H4706" s="3" t="s">
        <v>5434</v>
      </c>
      <c r="I4706" s="3" t="s">
        <v>5433</v>
      </c>
      <c r="J4706" s="3" t="s">
        <v>9</v>
      </c>
      <c r="K4706" s="3" t="s">
        <v>9</v>
      </c>
      <c r="L4706" s="3" t="s">
        <v>5432</v>
      </c>
      <c r="M4706" s="3" t="s">
        <v>7</v>
      </c>
      <c r="N4706" s="3" t="s">
        <v>5431</v>
      </c>
      <c r="O4706" s="3" t="s">
        <v>5430</v>
      </c>
      <c r="P4706" s="3" t="s">
        <v>5429</v>
      </c>
      <c r="Q4706" s="3" t="s">
        <v>5428</v>
      </c>
      <c r="R4706" s="3" t="s">
        <v>5427</v>
      </c>
      <c r="S4706" s="3" t="s">
        <v>5426</v>
      </c>
      <c r="T4706" s="3" t="s">
        <v>5425</v>
      </c>
    </row>
    <row r="4707" spans="1:20" x14ac:dyDescent="0.25">
      <c r="A4707" s="3" t="s">
        <v>5424</v>
      </c>
      <c r="B4707" s="3">
        <v>4.4716670000000001</v>
      </c>
      <c r="C4707" s="3">
        <v>13.419167</v>
      </c>
      <c r="D4707" s="4">
        <f t="shared" si="73"/>
        <v>-1.5854104570422636</v>
      </c>
      <c r="E4707" s="3" t="s">
        <v>10</v>
      </c>
      <c r="F4707" s="3" t="s">
        <v>1683</v>
      </c>
      <c r="G4707" s="3" t="s">
        <v>1682</v>
      </c>
      <c r="H4707" s="3" t="s">
        <v>9</v>
      </c>
      <c r="I4707" s="3" t="s">
        <v>9</v>
      </c>
      <c r="J4707" s="3" t="s">
        <v>9</v>
      </c>
      <c r="K4707" s="3" t="s">
        <v>9</v>
      </c>
      <c r="L4707" s="3" t="s">
        <v>1679</v>
      </c>
      <c r="M4707" s="3" t="s">
        <v>1379</v>
      </c>
      <c r="N4707" s="3" t="s">
        <v>5423</v>
      </c>
      <c r="O4707" s="3" t="s">
        <v>5422</v>
      </c>
      <c r="P4707" s="3" t="s">
        <v>5421</v>
      </c>
      <c r="Q4707" s="3" t="s">
        <v>5420</v>
      </c>
      <c r="R4707" s="3" t="s">
        <v>5419</v>
      </c>
      <c r="S4707" s="3" t="s">
        <v>5418</v>
      </c>
      <c r="T4707" s="3" t="s">
        <v>5417</v>
      </c>
    </row>
    <row r="4708" spans="1:20" x14ac:dyDescent="0.25">
      <c r="A4708" s="3" t="s">
        <v>5416</v>
      </c>
      <c r="B4708" s="3">
        <v>21.126667000000001</v>
      </c>
      <c r="C4708" s="3">
        <v>9.7008329999999994</v>
      </c>
      <c r="D4708" s="4">
        <f t="shared" si="73"/>
        <v>1.1228846413728748</v>
      </c>
      <c r="E4708" s="3" t="s">
        <v>10</v>
      </c>
      <c r="F4708" s="3" t="s">
        <v>4255</v>
      </c>
      <c r="G4708" s="3" t="s">
        <v>4254</v>
      </c>
      <c r="H4708" s="3" t="s">
        <v>9</v>
      </c>
      <c r="I4708" s="3" t="s">
        <v>9</v>
      </c>
      <c r="J4708" s="3" t="s">
        <v>9</v>
      </c>
      <c r="K4708" s="3" t="s">
        <v>9</v>
      </c>
      <c r="L4708" s="3" t="s">
        <v>2043</v>
      </c>
      <c r="M4708" s="3" t="s">
        <v>7</v>
      </c>
      <c r="N4708" s="3" t="s">
        <v>5415</v>
      </c>
      <c r="O4708" s="3" t="s">
        <v>5414</v>
      </c>
      <c r="P4708" s="3" t="s">
        <v>9</v>
      </c>
      <c r="Q4708" s="3" t="s">
        <v>9</v>
      </c>
      <c r="R4708" s="3" t="s">
        <v>2040</v>
      </c>
      <c r="S4708" s="3" t="s">
        <v>2039</v>
      </c>
      <c r="T4708" s="3" t="s">
        <v>2038</v>
      </c>
    </row>
    <row r="4709" spans="1:20" x14ac:dyDescent="0.25">
      <c r="A4709" s="3" t="s">
        <v>5413</v>
      </c>
      <c r="B4709" s="3">
        <v>1.8341670000000001</v>
      </c>
      <c r="C4709" s="3">
        <v>0.375</v>
      </c>
      <c r="D4709" s="4">
        <f t="shared" si="73"/>
        <v>2.2901625008635089</v>
      </c>
      <c r="E4709" s="3" t="s">
        <v>10</v>
      </c>
      <c r="F4709" s="3" t="s">
        <v>5412</v>
      </c>
      <c r="G4709" s="3" t="s">
        <v>5411</v>
      </c>
      <c r="H4709" s="3" t="s">
        <v>9</v>
      </c>
      <c r="I4709" s="3" t="s">
        <v>9</v>
      </c>
      <c r="J4709" s="3" t="s">
        <v>9</v>
      </c>
      <c r="K4709" s="3" t="s">
        <v>9</v>
      </c>
      <c r="L4709" s="3" t="s">
        <v>5410</v>
      </c>
      <c r="M4709" s="3" t="s">
        <v>7</v>
      </c>
      <c r="N4709" s="3" t="s">
        <v>5409</v>
      </c>
      <c r="O4709" s="3" t="s">
        <v>5408</v>
      </c>
      <c r="P4709" s="3" t="s">
        <v>9</v>
      </c>
      <c r="Q4709" s="3" t="s">
        <v>9</v>
      </c>
      <c r="R4709" s="3" t="s">
        <v>5407</v>
      </c>
      <c r="S4709" s="3" t="s">
        <v>5406</v>
      </c>
      <c r="T4709" s="3" t="s">
        <v>117</v>
      </c>
    </row>
    <row r="4710" spans="1:20" x14ac:dyDescent="0.25">
      <c r="A4710" s="3" t="s">
        <v>5405</v>
      </c>
      <c r="B4710" s="3">
        <v>0.19583300000000001</v>
      </c>
      <c r="C4710" s="3">
        <v>0.60333300000000001</v>
      </c>
      <c r="D4710" s="4">
        <f t="shared" si="73"/>
        <v>-1.6233305991021254</v>
      </c>
      <c r="E4710" s="3" t="s">
        <v>10</v>
      </c>
      <c r="F4710" s="3" t="s">
        <v>3173</v>
      </c>
      <c r="G4710" s="3" t="s">
        <v>3172</v>
      </c>
      <c r="H4710" s="3" t="s">
        <v>9</v>
      </c>
      <c r="I4710" s="3" t="s">
        <v>9</v>
      </c>
      <c r="J4710" s="3" t="s">
        <v>9</v>
      </c>
      <c r="K4710" s="3" t="s">
        <v>9</v>
      </c>
      <c r="L4710" s="3" t="s">
        <v>3171</v>
      </c>
      <c r="M4710" s="3" t="s">
        <v>667</v>
      </c>
      <c r="N4710" s="3" t="s">
        <v>5404</v>
      </c>
      <c r="O4710" s="3" t="s">
        <v>5403</v>
      </c>
      <c r="P4710" s="3" t="s">
        <v>3168</v>
      </c>
      <c r="Q4710" s="3" t="s">
        <v>3167</v>
      </c>
      <c r="R4710" s="3" t="s">
        <v>1962</v>
      </c>
      <c r="S4710" s="3" t="s">
        <v>1961</v>
      </c>
      <c r="T4710" s="3" t="s">
        <v>1960</v>
      </c>
    </row>
    <row r="4711" spans="1:20" x14ac:dyDescent="0.25">
      <c r="A4711" s="3" t="s">
        <v>5402</v>
      </c>
      <c r="B4711" s="3">
        <v>0.03</v>
      </c>
      <c r="C4711" s="3">
        <v>0.25416699999999998</v>
      </c>
      <c r="D4711" s="4">
        <f t="shared" si="73"/>
        <v>-3.0827423230657653</v>
      </c>
      <c r="E4711" s="3" t="s">
        <v>10</v>
      </c>
      <c r="F4711" s="3" t="s">
        <v>4422</v>
      </c>
      <c r="G4711" s="3" t="s">
        <v>4421</v>
      </c>
      <c r="H4711" s="3" t="s">
        <v>9</v>
      </c>
      <c r="I4711" s="3" t="s">
        <v>9</v>
      </c>
      <c r="J4711" s="3" t="s">
        <v>9</v>
      </c>
      <c r="K4711" s="3" t="s">
        <v>9</v>
      </c>
      <c r="L4711" s="3" t="s">
        <v>5401</v>
      </c>
      <c r="M4711" s="3" t="s">
        <v>304</v>
      </c>
      <c r="N4711" s="3" t="s">
        <v>5400</v>
      </c>
      <c r="O4711" s="3" t="s">
        <v>5399</v>
      </c>
      <c r="P4711" s="3" t="s">
        <v>4417</v>
      </c>
      <c r="Q4711" s="3" t="s">
        <v>4416</v>
      </c>
      <c r="R4711" s="3" t="s">
        <v>5398</v>
      </c>
      <c r="S4711" s="3" t="s">
        <v>5397</v>
      </c>
      <c r="T4711" s="3" t="s">
        <v>5396</v>
      </c>
    </row>
    <row r="4712" spans="1:20" x14ac:dyDescent="0.25">
      <c r="A4712" s="3" t="s">
        <v>5395</v>
      </c>
      <c r="B4712" s="3">
        <v>2.1166670000000001</v>
      </c>
      <c r="C4712" s="3">
        <v>0.82833299999999999</v>
      </c>
      <c r="D4712" s="4">
        <f t="shared" si="73"/>
        <v>1.353511547854795</v>
      </c>
      <c r="E4712" s="3" t="s">
        <v>10</v>
      </c>
      <c r="F4712" s="3" t="s">
        <v>9</v>
      </c>
      <c r="G4712" s="3" t="s">
        <v>9</v>
      </c>
      <c r="H4712" s="3" t="s">
        <v>9</v>
      </c>
      <c r="I4712" s="3" t="s">
        <v>9</v>
      </c>
      <c r="J4712" s="3" t="s">
        <v>9</v>
      </c>
      <c r="K4712" s="3" t="s">
        <v>9</v>
      </c>
      <c r="L4712" s="3" t="s">
        <v>5394</v>
      </c>
      <c r="M4712" s="3" t="s">
        <v>7</v>
      </c>
      <c r="N4712" s="3" t="s">
        <v>5393</v>
      </c>
      <c r="O4712" s="3" t="s">
        <v>5392</v>
      </c>
      <c r="P4712" s="3" t="s">
        <v>9</v>
      </c>
      <c r="Q4712" s="3" t="s">
        <v>9</v>
      </c>
      <c r="R4712" s="3" t="s">
        <v>9</v>
      </c>
      <c r="S4712" s="3" t="s">
        <v>9</v>
      </c>
      <c r="T4712" s="3" t="s">
        <v>9</v>
      </c>
    </row>
    <row r="4713" spans="1:20" x14ac:dyDescent="0.25">
      <c r="A4713" s="3" t="s">
        <v>5391</v>
      </c>
      <c r="B4713" s="3">
        <v>1.0841670000000001</v>
      </c>
      <c r="C4713" s="3">
        <v>0.27500000000000002</v>
      </c>
      <c r="D4713" s="4">
        <f t="shared" si="73"/>
        <v>1.9790834760368743</v>
      </c>
      <c r="E4713" s="3" t="s">
        <v>5390</v>
      </c>
      <c r="F4713" s="3" t="s">
        <v>5389</v>
      </c>
      <c r="G4713" s="3" t="s">
        <v>5388</v>
      </c>
      <c r="H4713" s="3" t="s">
        <v>4247</v>
      </c>
      <c r="I4713" s="3" t="s">
        <v>4246</v>
      </c>
      <c r="J4713" s="3" t="s">
        <v>4245</v>
      </c>
      <c r="K4713" s="3" t="s">
        <v>4244</v>
      </c>
      <c r="L4713" s="3" t="s">
        <v>4243</v>
      </c>
      <c r="M4713" s="3" t="s">
        <v>30</v>
      </c>
      <c r="N4713" s="3" t="s">
        <v>5387</v>
      </c>
      <c r="O4713" s="3" t="s">
        <v>5386</v>
      </c>
      <c r="P4713" s="3" t="s">
        <v>5385</v>
      </c>
      <c r="Q4713" s="3" t="s">
        <v>5384</v>
      </c>
      <c r="R4713" s="3" t="s">
        <v>4239</v>
      </c>
      <c r="S4713" s="3" t="s">
        <v>4238</v>
      </c>
      <c r="T4713" s="3" t="s">
        <v>4237</v>
      </c>
    </row>
    <row r="4714" spans="1:20" x14ac:dyDescent="0.25">
      <c r="A4714" s="3" t="s">
        <v>5383</v>
      </c>
      <c r="B4714" s="3">
        <v>14.485833</v>
      </c>
      <c r="C4714" s="3">
        <v>1.6791670000000001</v>
      </c>
      <c r="D4714" s="4">
        <f t="shared" si="73"/>
        <v>3.1088250239694406</v>
      </c>
      <c r="E4714" s="3" t="s">
        <v>10</v>
      </c>
      <c r="F4714" s="3" t="s">
        <v>5382</v>
      </c>
      <c r="G4714" s="3" t="s">
        <v>5381</v>
      </c>
      <c r="H4714" s="3" t="s">
        <v>9</v>
      </c>
      <c r="I4714" s="3" t="s">
        <v>9</v>
      </c>
      <c r="J4714" s="3" t="s">
        <v>9</v>
      </c>
      <c r="K4714" s="3" t="s">
        <v>9</v>
      </c>
      <c r="L4714" s="3" t="s">
        <v>2034</v>
      </c>
      <c r="M4714" s="3" t="s">
        <v>7</v>
      </c>
      <c r="N4714" s="3" t="s">
        <v>5380</v>
      </c>
      <c r="O4714" s="3" t="s">
        <v>5379</v>
      </c>
      <c r="P4714" s="3" t="s">
        <v>2031</v>
      </c>
      <c r="Q4714" s="3" t="s">
        <v>2030</v>
      </c>
      <c r="R4714" s="3" t="s">
        <v>2029</v>
      </c>
      <c r="S4714" s="3" t="s">
        <v>2028</v>
      </c>
      <c r="T4714" s="3" t="s">
        <v>2027</v>
      </c>
    </row>
    <row r="4715" spans="1:20" x14ac:dyDescent="0.25">
      <c r="A4715" s="3" t="s">
        <v>5378</v>
      </c>
      <c r="B4715" s="3">
        <v>0.16916700000000001</v>
      </c>
      <c r="C4715" s="3">
        <v>0.78249999999999997</v>
      </c>
      <c r="D4715" s="4">
        <f t="shared" si="73"/>
        <v>-2.2096425877225498</v>
      </c>
      <c r="E4715" s="3" t="s">
        <v>10</v>
      </c>
      <c r="F4715" s="3" t="s">
        <v>106</v>
      </c>
      <c r="G4715" s="3" t="s">
        <v>105</v>
      </c>
      <c r="H4715" s="3" t="s">
        <v>9</v>
      </c>
      <c r="I4715" s="3" t="s">
        <v>9</v>
      </c>
      <c r="J4715" s="3" t="s">
        <v>9</v>
      </c>
      <c r="K4715" s="3" t="s">
        <v>9</v>
      </c>
      <c r="L4715" s="3" t="s">
        <v>2006</v>
      </c>
      <c r="M4715" s="3" t="s">
        <v>7</v>
      </c>
      <c r="N4715" s="3" t="s">
        <v>5377</v>
      </c>
      <c r="O4715" s="3" t="s">
        <v>5376</v>
      </c>
      <c r="P4715" s="3" t="s">
        <v>9</v>
      </c>
      <c r="Q4715" s="3" t="s">
        <v>9</v>
      </c>
      <c r="R4715" s="3" t="s">
        <v>2001</v>
      </c>
      <c r="S4715" s="3" t="s">
        <v>2000</v>
      </c>
      <c r="T4715" s="3" t="s">
        <v>1999</v>
      </c>
    </row>
    <row r="4716" spans="1:20" x14ac:dyDescent="0.25">
      <c r="A4716" s="3" t="s">
        <v>5375</v>
      </c>
      <c r="B4716" s="3">
        <v>1.5733330000000001</v>
      </c>
      <c r="C4716" s="3">
        <v>4.6124999999999998</v>
      </c>
      <c r="D4716" s="4">
        <f t="shared" si="73"/>
        <v>-1.5517248579628344</v>
      </c>
      <c r="E4716" s="3" t="s">
        <v>5374</v>
      </c>
      <c r="F4716" s="3" t="s">
        <v>187</v>
      </c>
      <c r="G4716" s="3" t="s">
        <v>186</v>
      </c>
      <c r="H4716" s="3" t="s">
        <v>185</v>
      </c>
      <c r="I4716" s="3" t="s">
        <v>184</v>
      </c>
      <c r="J4716" s="3" t="s">
        <v>9</v>
      </c>
      <c r="K4716" s="3" t="s">
        <v>9</v>
      </c>
      <c r="L4716" s="3" t="s">
        <v>1481</v>
      </c>
      <c r="M4716" s="3" t="s">
        <v>30</v>
      </c>
      <c r="N4716" s="3" t="s">
        <v>5373</v>
      </c>
      <c r="O4716" s="3" t="s">
        <v>5372</v>
      </c>
      <c r="P4716" s="3" t="s">
        <v>5371</v>
      </c>
      <c r="Q4716" s="3" t="s">
        <v>5370</v>
      </c>
      <c r="R4716" s="3" t="s">
        <v>178</v>
      </c>
      <c r="S4716" s="3" t="s">
        <v>177</v>
      </c>
      <c r="T4716" s="3" t="s">
        <v>176</v>
      </c>
    </row>
    <row r="4717" spans="1:20" x14ac:dyDescent="0.25">
      <c r="A4717" s="3" t="s">
        <v>5369</v>
      </c>
      <c r="B4717" s="3">
        <v>9.3874999999999993</v>
      </c>
      <c r="C4717" s="3">
        <v>4.5824999999999996</v>
      </c>
      <c r="D4717" s="4">
        <f t="shared" si="73"/>
        <v>1.0346061218617486</v>
      </c>
      <c r="E4717" s="3" t="s">
        <v>5368</v>
      </c>
      <c r="F4717" s="3" t="s">
        <v>691</v>
      </c>
      <c r="G4717" s="3" t="s">
        <v>690</v>
      </c>
      <c r="H4717" s="3" t="s">
        <v>9</v>
      </c>
      <c r="I4717" s="3" t="s">
        <v>9</v>
      </c>
      <c r="J4717" s="3" t="s">
        <v>9</v>
      </c>
      <c r="K4717" s="3" t="s">
        <v>9</v>
      </c>
      <c r="L4717" s="3" t="s">
        <v>655</v>
      </c>
      <c r="M4717" s="3" t="s">
        <v>7</v>
      </c>
      <c r="N4717" s="3" t="s">
        <v>5367</v>
      </c>
      <c r="O4717" s="3" t="s">
        <v>5366</v>
      </c>
      <c r="P4717" s="3" t="s">
        <v>4178</v>
      </c>
      <c r="Q4717" s="3" t="s">
        <v>4177</v>
      </c>
      <c r="R4717" s="3" t="s">
        <v>650</v>
      </c>
      <c r="S4717" s="3" t="s">
        <v>649</v>
      </c>
      <c r="T4717" s="3" t="s">
        <v>648</v>
      </c>
    </row>
    <row r="4718" spans="1:20" x14ac:dyDescent="0.25">
      <c r="A4718" s="3" t="s">
        <v>5365</v>
      </c>
      <c r="B4718" s="3">
        <v>0.96166700000000005</v>
      </c>
      <c r="C4718" s="3">
        <v>0.32750000000000001</v>
      </c>
      <c r="D4718" s="4">
        <f t="shared" si="73"/>
        <v>1.5540425064543946</v>
      </c>
      <c r="E4718" s="3" t="s">
        <v>10</v>
      </c>
      <c r="F4718" s="3" t="s">
        <v>4151</v>
      </c>
      <c r="G4718" s="3" t="s">
        <v>4150</v>
      </c>
      <c r="H4718" s="3" t="s">
        <v>9</v>
      </c>
      <c r="I4718" s="3" t="s">
        <v>9</v>
      </c>
      <c r="J4718" s="3" t="s">
        <v>9</v>
      </c>
      <c r="K4718" s="3" t="s">
        <v>9</v>
      </c>
      <c r="L4718" s="3" t="s">
        <v>4149</v>
      </c>
      <c r="M4718" s="3" t="s">
        <v>4148</v>
      </c>
      <c r="N4718" s="3" t="s">
        <v>5364</v>
      </c>
      <c r="O4718" s="3" t="s">
        <v>4146</v>
      </c>
      <c r="P4718" s="3" t="s">
        <v>4145</v>
      </c>
      <c r="Q4718" s="3" t="s">
        <v>4144</v>
      </c>
      <c r="R4718" s="3" t="s">
        <v>4143</v>
      </c>
      <c r="S4718" s="3" t="s">
        <v>4142</v>
      </c>
      <c r="T4718" s="3" t="s">
        <v>4141</v>
      </c>
    </row>
    <row r="4719" spans="1:20" x14ac:dyDescent="0.25">
      <c r="A4719" s="3" t="s">
        <v>5363</v>
      </c>
      <c r="B4719" s="3">
        <v>2.860833</v>
      </c>
      <c r="C4719" s="3">
        <v>14.608333</v>
      </c>
      <c r="D4719" s="4">
        <f t="shared" si="73"/>
        <v>-2.3522843688674957</v>
      </c>
      <c r="E4719" s="3" t="s">
        <v>10</v>
      </c>
      <c r="F4719" s="3" t="s">
        <v>5362</v>
      </c>
      <c r="G4719" s="3" t="s">
        <v>5361</v>
      </c>
      <c r="H4719" s="3" t="s">
        <v>5360</v>
      </c>
      <c r="I4719" s="3" t="s">
        <v>5359</v>
      </c>
      <c r="J4719" s="3" t="s">
        <v>9</v>
      </c>
      <c r="K4719" s="3" t="s">
        <v>9</v>
      </c>
      <c r="L4719" s="3" t="s">
        <v>261</v>
      </c>
      <c r="M4719" s="3" t="s">
        <v>260</v>
      </c>
      <c r="N4719" s="3" t="s">
        <v>5358</v>
      </c>
      <c r="O4719" s="3" t="s">
        <v>5357</v>
      </c>
      <c r="P4719" s="3" t="s">
        <v>5356</v>
      </c>
      <c r="Q4719" s="3" t="s">
        <v>5355</v>
      </c>
      <c r="R4719" s="3" t="s">
        <v>255</v>
      </c>
      <c r="S4719" s="3" t="s">
        <v>254</v>
      </c>
      <c r="T4719" s="3" t="s">
        <v>253</v>
      </c>
    </row>
    <row r="4720" spans="1:20" x14ac:dyDescent="0.25">
      <c r="A4720" s="3" t="s">
        <v>5354</v>
      </c>
      <c r="B4720" s="3">
        <v>12.655832999999999</v>
      </c>
      <c r="C4720" s="3">
        <v>5.29</v>
      </c>
      <c r="D4720" s="4">
        <f t="shared" si="73"/>
        <v>1.2584628405196483</v>
      </c>
      <c r="E4720" s="3" t="s">
        <v>10</v>
      </c>
      <c r="F4720" s="3" t="s">
        <v>9</v>
      </c>
      <c r="G4720" s="3" t="s">
        <v>9</v>
      </c>
      <c r="H4720" s="3" t="s">
        <v>9</v>
      </c>
      <c r="I4720" s="3" t="s">
        <v>9</v>
      </c>
      <c r="J4720" s="3" t="s">
        <v>9</v>
      </c>
      <c r="K4720" s="3" t="s">
        <v>9</v>
      </c>
      <c r="L4720" s="3" t="s">
        <v>5353</v>
      </c>
      <c r="M4720" s="3" t="s">
        <v>304</v>
      </c>
      <c r="N4720" s="3" t="s">
        <v>5352</v>
      </c>
      <c r="O4720" s="3" t="s">
        <v>5351</v>
      </c>
      <c r="P4720" s="3" t="s">
        <v>9</v>
      </c>
      <c r="Q4720" s="3" t="s">
        <v>9</v>
      </c>
      <c r="R4720" s="3" t="s">
        <v>4984</v>
      </c>
      <c r="S4720" s="3" t="s">
        <v>4983</v>
      </c>
      <c r="T4720" s="3" t="s">
        <v>4982</v>
      </c>
    </row>
    <row r="4721" spans="1:20" x14ac:dyDescent="0.25">
      <c r="A4721" s="3" t="s">
        <v>5350</v>
      </c>
      <c r="B4721" s="3">
        <v>5.7291670000000003</v>
      </c>
      <c r="C4721" s="3">
        <v>2.0783330000000002</v>
      </c>
      <c r="D4721" s="4">
        <f t="shared" si="73"/>
        <v>1.4628985636822476</v>
      </c>
      <c r="E4721" s="3" t="s">
        <v>10</v>
      </c>
      <c r="F4721" s="3" t="s">
        <v>1969</v>
      </c>
      <c r="G4721" s="3" t="s">
        <v>1968</v>
      </c>
      <c r="H4721" s="3" t="s">
        <v>9</v>
      </c>
      <c r="I4721" s="3" t="s">
        <v>9</v>
      </c>
      <c r="J4721" s="3" t="s">
        <v>9</v>
      </c>
      <c r="K4721" s="3" t="s">
        <v>9</v>
      </c>
      <c r="L4721" s="3" t="s">
        <v>1967</v>
      </c>
      <c r="M4721" s="3" t="s">
        <v>667</v>
      </c>
      <c r="N4721" s="3" t="s">
        <v>5349</v>
      </c>
      <c r="O4721" s="3" t="s">
        <v>4207</v>
      </c>
      <c r="P4721" s="3" t="s">
        <v>1964</v>
      </c>
      <c r="Q4721" s="3" t="s">
        <v>1963</v>
      </c>
      <c r="R4721" s="3" t="s">
        <v>1962</v>
      </c>
      <c r="S4721" s="3" t="s">
        <v>1961</v>
      </c>
      <c r="T4721" s="3" t="s">
        <v>1960</v>
      </c>
    </row>
    <row r="4722" spans="1:20" x14ac:dyDescent="0.25">
      <c r="A4722" s="3" t="s">
        <v>5348</v>
      </c>
      <c r="B4722" s="3">
        <v>0.85333300000000001</v>
      </c>
      <c r="C4722" s="3">
        <v>0.17333299999999999</v>
      </c>
      <c r="D4722" s="4">
        <f t="shared" si="73"/>
        <v>2.2995624927222558</v>
      </c>
      <c r="E4722" s="3" t="s">
        <v>10</v>
      </c>
      <c r="F4722" s="3" t="s">
        <v>106</v>
      </c>
      <c r="G4722" s="3" t="s">
        <v>105</v>
      </c>
      <c r="H4722" s="3" t="s">
        <v>1757</v>
      </c>
      <c r="I4722" s="3" t="s">
        <v>1756</v>
      </c>
      <c r="J4722" s="3" t="s">
        <v>9</v>
      </c>
      <c r="K4722" s="3" t="s">
        <v>9</v>
      </c>
      <c r="L4722" s="3" t="s">
        <v>1755</v>
      </c>
      <c r="M4722" s="3" t="s">
        <v>131</v>
      </c>
      <c r="N4722" s="3" t="s">
        <v>5347</v>
      </c>
      <c r="O4722" s="3" t="s">
        <v>5346</v>
      </c>
      <c r="P4722" s="3" t="s">
        <v>1752</v>
      </c>
      <c r="Q4722" s="3" t="s">
        <v>1751</v>
      </c>
      <c r="R4722" s="3" t="s">
        <v>5345</v>
      </c>
      <c r="S4722" s="3" t="s">
        <v>5344</v>
      </c>
      <c r="T4722" s="3" t="s">
        <v>5343</v>
      </c>
    </row>
    <row r="4723" spans="1:20" x14ac:dyDescent="0.25">
      <c r="A4723" s="3" t="s">
        <v>5342</v>
      </c>
      <c r="B4723" s="3">
        <v>0.348333</v>
      </c>
      <c r="C4723" s="3">
        <v>0.75</v>
      </c>
      <c r="D4723" s="4">
        <f t="shared" si="73"/>
        <v>-1.106423439706232</v>
      </c>
      <c r="E4723" s="3" t="s">
        <v>10</v>
      </c>
      <c r="F4723" s="3" t="s">
        <v>5341</v>
      </c>
      <c r="G4723" s="3" t="s">
        <v>5340</v>
      </c>
      <c r="H4723" s="3" t="s">
        <v>5339</v>
      </c>
      <c r="I4723" s="3" t="s">
        <v>5338</v>
      </c>
      <c r="J4723" s="3" t="s">
        <v>9</v>
      </c>
      <c r="K4723" s="3" t="s">
        <v>9</v>
      </c>
      <c r="L4723" s="3" t="s">
        <v>5337</v>
      </c>
      <c r="M4723" s="3" t="s">
        <v>1187</v>
      </c>
      <c r="N4723" s="3" t="s">
        <v>5336</v>
      </c>
      <c r="O4723" s="3" t="s">
        <v>5335</v>
      </c>
      <c r="P4723" s="3" t="s">
        <v>5334</v>
      </c>
      <c r="Q4723" s="3" t="s">
        <v>5333</v>
      </c>
      <c r="R4723" s="3" t="s">
        <v>5332</v>
      </c>
      <c r="S4723" s="3" t="s">
        <v>5331</v>
      </c>
      <c r="T4723" s="3" t="s">
        <v>5330</v>
      </c>
    </row>
    <row r="4724" spans="1:20" x14ac:dyDescent="0.25">
      <c r="A4724" s="3" t="s">
        <v>5329</v>
      </c>
      <c r="B4724" s="3">
        <v>17.673333</v>
      </c>
      <c r="C4724" s="3">
        <v>5.3333329999999997</v>
      </c>
      <c r="D4724" s="4">
        <f t="shared" si="73"/>
        <v>1.7284648280505839</v>
      </c>
      <c r="E4724" s="3" t="s">
        <v>5328</v>
      </c>
      <c r="F4724" s="3" t="s">
        <v>1785</v>
      </c>
      <c r="G4724" s="3" t="s">
        <v>1784</v>
      </c>
      <c r="H4724" s="3" t="s">
        <v>1783</v>
      </c>
      <c r="I4724" s="3" t="s">
        <v>1782</v>
      </c>
      <c r="J4724" s="3" t="s">
        <v>1781</v>
      </c>
      <c r="K4724" s="3" t="s">
        <v>1780</v>
      </c>
      <c r="L4724" s="3" t="s">
        <v>1779</v>
      </c>
      <c r="M4724" s="3" t="s">
        <v>803</v>
      </c>
      <c r="N4724" s="3" t="s">
        <v>5327</v>
      </c>
      <c r="O4724" s="3" t="s">
        <v>62</v>
      </c>
      <c r="P4724" s="3" t="s">
        <v>1776</v>
      </c>
      <c r="Q4724" s="3" t="s">
        <v>1775</v>
      </c>
      <c r="R4724" s="3" t="s">
        <v>1774</v>
      </c>
      <c r="S4724" s="3" t="s">
        <v>1773</v>
      </c>
      <c r="T4724" s="3" t="s">
        <v>1772</v>
      </c>
    </row>
    <row r="4725" spans="1:20" x14ac:dyDescent="0.25">
      <c r="A4725" s="3" t="s">
        <v>5326</v>
      </c>
      <c r="B4725" s="3">
        <v>0.220833</v>
      </c>
      <c r="C4725" s="3">
        <v>0.49583300000000002</v>
      </c>
      <c r="D4725" s="4">
        <f t="shared" si="73"/>
        <v>-1.1668985165199346</v>
      </c>
      <c r="E4725" s="3" t="s">
        <v>10</v>
      </c>
      <c r="F4725" s="3" t="s">
        <v>1632</v>
      </c>
      <c r="G4725" s="3" t="s">
        <v>1631</v>
      </c>
      <c r="H4725" s="3" t="s">
        <v>5325</v>
      </c>
      <c r="I4725" s="3" t="s">
        <v>5324</v>
      </c>
      <c r="J4725" s="3" t="s">
        <v>9</v>
      </c>
      <c r="K4725" s="3" t="s">
        <v>9</v>
      </c>
      <c r="L4725" s="3" t="s">
        <v>261</v>
      </c>
      <c r="M4725" s="3" t="s">
        <v>260</v>
      </c>
      <c r="N4725" s="3" t="s">
        <v>5323</v>
      </c>
      <c r="O4725" s="3" t="s">
        <v>5322</v>
      </c>
      <c r="P4725" s="3" t="s">
        <v>5321</v>
      </c>
      <c r="Q4725" s="3" t="s">
        <v>5320</v>
      </c>
      <c r="R4725" s="3" t="s">
        <v>255</v>
      </c>
      <c r="S4725" s="3" t="s">
        <v>254</v>
      </c>
      <c r="T4725" s="3" t="s">
        <v>253</v>
      </c>
    </row>
    <row r="4726" spans="1:20" x14ac:dyDescent="0.25">
      <c r="A4726" s="3" t="s">
        <v>5319</v>
      </c>
      <c r="B4726" s="3">
        <v>4.8458329999999998</v>
      </c>
      <c r="C4726" s="3">
        <v>2.5000000000000001E-3</v>
      </c>
      <c r="D4726" s="4">
        <f t="shared" si="73"/>
        <v>10.920600876399865</v>
      </c>
      <c r="E4726" s="3" t="s">
        <v>10</v>
      </c>
      <c r="F4726" s="3" t="s">
        <v>4029</v>
      </c>
      <c r="G4726" s="3" t="s">
        <v>4028</v>
      </c>
      <c r="H4726" s="3" t="s">
        <v>2206</v>
      </c>
      <c r="I4726" s="3" t="s">
        <v>2205</v>
      </c>
      <c r="J4726" s="3" t="s">
        <v>9</v>
      </c>
      <c r="K4726" s="3" t="s">
        <v>9</v>
      </c>
      <c r="L4726" s="3" t="s">
        <v>2204</v>
      </c>
      <c r="M4726" s="3" t="s">
        <v>667</v>
      </c>
      <c r="N4726" s="3" t="s">
        <v>5318</v>
      </c>
      <c r="O4726" s="3" t="s">
        <v>5317</v>
      </c>
      <c r="P4726" s="3" t="s">
        <v>5316</v>
      </c>
      <c r="Q4726" s="3" t="s">
        <v>5315</v>
      </c>
      <c r="R4726" s="3" t="s">
        <v>2199</v>
      </c>
      <c r="S4726" s="3" t="s">
        <v>2198</v>
      </c>
      <c r="T4726" s="3" t="s">
        <v>2197</v>
      </c>
    </row>
    <row r="4727" spans="1:20" x14ac:dyDescent="0.25">
      <c r="A4727" s="3" t="s">
        <v>5314</v>
      </c>
      <c r="B4727" s="3">
        <v>20.905833000000001</v>
      </c>
      <c r="C4727" s="3">
        <v>49.660832999999997</v>
      </c>
      <c r="D4727" s="4">
        <f t="shared" si="73"/>
        <v>-1.2482029319701069</v>
      </c>
      <c r="E4727" s="3" t="s">
        <v>10</v>
      </c>
      <c r="F4727" s="3" t="s">
        <v>4050</v>
      </c>
      <c r="G4727" s="3" t="s">
        <v>4049</v>
      </c>
      <c r="H4727" s="3" t="s">
        <v>4048</v>
      </c>
      <c r="I4727" s="3" t="s">
        <v>4047</v>
      </c>
      <c r="J4727" s="3" t="s">
        <v>4046</v>
      </c>
      <c r="K4727" s="3" t="s">
        <v>4045</v>
      </c>
      <c r="L4727" s="3" t="s">
        <v>2775</v>
      </c>
      <c r="M4727" s="3" t="s">
        <v>260</v>
      </c>
      <c r="N4727" s="3" t="s">
        <v>5313</v>
      </c>
      <c r="O4727" s="3" t="s">
        <v>5312</v>
      </c>
      <c r="P4727" s="3" t="s">
        <v>4042</v>
      </c>
      <c r="Q4727" s="3" t="s">
        <v>4041</v>
      </c>
      <c r="R4727" s="3" t="s">
        <v>4040</v>
      </c>
      <c r="S4727" s="3" t="s">
        <v>4039</v>
      </c>
      <c r="T4727" s="3" t="s">
        <v>2768</v>
      </c>
    </row>
    <row r="4728" spans="1:20" x14ac:dyDescent="0.25">
      <c r="A4728" s="3" t="s">
        <v>5311</v>
      </c>
      <c r="B4728" s="3">
        <v>1.5816669999999999</v>
      </c>
      <c r="C4728" s="3">
        <v>0.189167</v>
      </c>
      <c r="D4728" s="4">
        <f t="shared" si="73"/>
        <v>3.0637135515838172</v>
      </c>
      <c r="E4728" s="3" t="s">
        <v>10</v>
      </c>
      <c r="F4728" s="3" t="s">
        <v>4037</v>
      </c>
      <c r="G4728" s="3" t="s">
        <v>4036</v>
      </c>
      <c r="H4728" s="3" t="s">
        <v>9</v>
      </c>
      <c r="I4728" s="3" t="s">
        <v>9</v>
      </c>
      <c r="J4728" s="3" t="s">
        <v>9</v>
      </c>
      <c r="K4728" s="3" t="s">
        <v>9</v>
      </c>
      <c r="L4728" s="3" t="s">
        <v>4035</v>
      </c>
      <c r="M4728" s="3" t="s">
        <v>7</v>
      </c>
      <c r="N4728" s="3" t="s">
        <v>5310</v>
      </c>
      <c r="O4728" s="3" t="s">
        <v>5309</v>
      </c>
      <c r="P4728" s="3" t="s">
        <v>4032</v>
      </c>
      <c r="Q4728" s="3" t="s">
        <v>4031</v>
      </c>
      <c r="R4728" s="3" t="s">
        <v>1607</v>
      </c>
      <c r="S4728" s="3" t="s">
        <v>1606</v>
      </c>
      <c r="T4728" s="3" t="s">
        <v>1605</v>
      </c>
    </row>
    <row r="4729" spans="1:20" x14ac:dyDescent="0.25">
      <c r="A4729" s="3" t="s">
        <v>5308</v>
      </c>
      <c r="B4729" s="3">
        <v>9.4441670000000002</v>
      </c>
      <c r="C4729" s="3">
        <v>19.634167000000001</v>
      </c>
      <c r="D4729" s="4">
        <f t="shared" si="73"/>
        <v>-1.0558709335647491</v>
      </c>
      <c r="E4729" s="3" t="s">
        <v>10</v>
      </c>
      <c r="F4729" s="3" t="s">
        <v>1818</v>
      </c>
      <c r="G4729" s="3" t="s">
        <v>1817</v>
      </c>
      <c r="H4729" s="3" t="s">
        <v>9</v>
      </c>
      <c r="I4729" s="3" t="s">
        <v>9</v>
      </c>
      <c r="J4729" s="3" t="s">
        <v>9</v>
      </c>
      <c r="K4729" s="3" t="s">
        <v>9</v>
      </c>
      <c r="L4729" s="3" t="s">
        <v>1816</v>
      </c>
      <c r="M4729" s="3" t="s">
        <v>30</v>
      </c>
      <c r="N4729" s="3" t="s">
        <v>5307</v>
      </c>
      <c r="O4729" s="3" t="s">
        <v>5306</v>
      </c>
      <c r="P4729" s="3" t="s">
        <v>1813</v>
      </c>
      <c r="Q4729" s="3" t="s">
        <v>1812</v>
      </c>
      <c r="R4729" s="3" t="s">
        <v>1811</v>
      </c>
      <c r="S4729" s="3" t="s">
        <v>1810</v>
      </c>
      <c r="T4729" s="3" t="s">
        <v>1809</v>
      </c>
    </row>
    <row r="4730" spans="1:20" x14ac:dyDescent="0.25">
      <c r="A4730" s="3" t="s">
        <v>5305</v>
      </c>
      <c r="B4730" s="3">
        <v>0.36499999999999999</v>
      </c>
      <c r="C4730" s="3">
        <v>1.5525</v>
      </c>
      <c r="D4730" s="4">
        <f t="shared" si="73"/>
        <v>-2.0886248993404646</v>
      </c>
      <c r="E4730" s="3" t="s">
        <v>10</v>
      </c>
      <c r="F4730" s="3" t="s">
        <v>4058</v>
      </c>
      <c r="G4730" s="3" t="s">
        <v>4057</v>
      </c>
      <c r="H4730" s="3" t="s">
        <v>1055</v>
      </c>
      <c r="I4730" s="3" t="s">
        <v>1054</v>
      </c>
      <c r="J4730" s="3" t="s">
        <v>1053</v>
      </c>
      <c r="K4730" s="3" t="s">
        <v>1052</v>
      </c>
      <c r="L4730" s="3" t="s">
        <v>949</v>
      </c>
      <c r="M4730" s="3" t="s">
        <v>7</v>
      </c>
      <c r="N4730" s="3" t="s">
        <v>5304</v>
      </c>
      <c r="O4730" s="3" t="s">
        <v>4055</v>
      </c>
      <c r="P4730" s="3" t="s">
        <v>1049</v>
      </c>
      <c r="Q4730" s="3" t="s">
        <v>1048</v>
      </c>
      <c r="R4730" s="3" t="s">
        <v>1047</v>
      </c>
      <c r="S4730" s="3" t="s">
        <v>1046</v>
      </c>
      <c r="T4730" s="3" t="s">
        <v>1045</v>
      </c>
    </row>
    <row r="4731" spans="1:20" x14ac:dyDescent="0.25">
      <c r="A4731" s="3" t="s">
        <v>5303</v>
      </c>
      <c r="B4731" s="3">
        <v>0.526667</v>
      </c>
      <c r="C4731" s="3">
        <v>1.6025</v>
      </c>
      <c r="D4731" s="4">
        <f t="shared" si="73"/>
        <v>-1.6053613860649563</v>
      </c>
      <c r="E4731" s="3" t="s">
        <v>10</v>
      </c>
      <c r="F4731" s="3" t="s">
        <v>9</v>
      </c>
      <c r="G4731" s="3" t="s">
        <v>9</v>
      </c>
      <c r="H4731" s="3" t="s">
        <v>9</v>
      </c>
      <c r="I4731" s="3" t="s">
        <v>9</v>
      </c>
      <c r="J4731" s="3" t="s">
        <v>9</v>
      </c>
      <c r="K4731" s="3" t="s">
        <v>9</v>
      </c>
      <c r="L4731" s="3" t="s">
        <v>9</v>
      </c>
      <c r="M4731" s="3" t="s">
        <v>9</v>
      </c>
      <c r="N4731" s="3" t="s">
        <v>5302</v>
      </c>
      <c r="O4731" s="3" t="s">
        <v>5301</v>
      </c>
      <c r="P4731" s="3" t="s">
        <v>9</v>
      </c>
      <c r="Q4731" s="3" t="s">
        <v>9</v>
      </c>
      <c r="R4731" s="3" t="s">
        <v>9</v>
      </c>
      <c r="S4731" s="3" t="s">
        <v>9</v>
      </c>
      <c r="T4731" s="3" t="s">
        <v>9</v>
      </c>
    </row>
    <row r="4732" spans="1:20" x14ac:dyDescent="0.25">
      <c r="A4732" s="3" t="s">
        <v>5300</v>
      </c>
      <c r="B4732" s="3">
        <v>1.1166670000000001</v>
      </c>
      <c r="C4732" s="3">
        <v>0.28666700000000001</v>
      </c>
      <c r="D4732" s="4">
        <f t="shared" si="73"/>
        <v>1.961751283746811</v>
      </c>
      <c r="E4732" s="3" t="s">
        <v>10</v>
      </c>
      <c r="F4732" s="3" t="s">
        <v>9</v>
      </c>
      <c r="G4732" s="3" t="s">
        <v>9</v>
      </c>
      <c r="H4732" s="3" t="s">
        <v>9</v>
      </c>
      <c r="I4732" s="3" t="s">
        <v>9</v>
      </c>
      <c r="J4732" s="3" t="s">
        <v>9</v>
      </c>
      <c r="K4732" s="3" t="s">
        <v>9</v>
      </c>
      <c r="L4732" s="3" t="s">
        <v>9</v>
      </c>
      <c r="M4732" s="3" t="s">
        <v>9</v>
      </c>
      <c r="N4732" s="3" t="s">
        <v>5299</v>
      </c>
      <c r="O4732" s="3" t="s">
        <v>5298</v>
      </c>
      <c r="P4732" s="3" t="s">
        <v>9</v>
      </c>
      <c r="Q4732" s="3" t="s">
        <v>9</v>
      </c>
      <c r="R4732" s="3" t="s">
        <v>9</v>
      </c>
      <c r="S4732" s="3" t="s">
        <v>9</v>
      </c>
      <c r="T4732" s="3" t="s">
        <v>9</v>
      </c>
    </row>
    <row r="4733" spans="1:20" x14ac:dyDescent="0.25">
      <c r="A4733" s="3" t="s">
        <v>5297</v>
      </c>
      <c r="B4733" s="3">
        <v>4.8633329999999999</v>
      </c>
      <c r="C4733" s="3">
        <v>13.425833000000001</v>
      </c>
      <c r="D4733" s="4">
        <f t="shared" si="73"/>
        <v>-1.4649943187251144</v>
      </c>
      <c r="E4733" s="3" t="s">
        <v>10</v>
      </c>
      <c r="F4733" s="3" t="s">
        <v>9</v>
      </c>
      <c r="G4733" s="3" t="s">
        <v>9</v>
      </c>
      <c r="H4733" s="3" t="s">
        <v>9</v>
      </c>
      <c r="I4733" s="3" t="s">
        <v>9</v>
      </c>
      <c r="J4733" s="3" t="s">
        <v>9</v>
      </c>
      <c r="K4733" s="3" t="s">
        <v>9</v>
      </c>
      <c r="L4733" s="3" t="s">
        <v>9</v>
      </c>
      <c r="M4733" s="3" t="s">
        <v>9</v>
      </c>
      <c r="N4733" s="3" t="s">
        <v>5296</v>
      </c>
      <c r="O4733" s="3" t="s">
        <v>5295</v>
      </c>
      <c r="P4733" s="3" t="s">
        <v>9</v>
      </c>
      <c r="Q4733" s="3" t="s">
        <v>9</v>
      </c>
      <c r="R4733" s="3" t="s">
        <v>9</v>
      </c>
      <c r="S4733" s="3" t="s">
        <v>9</v>
      </c>
      <c r="T4733" s="3" t="s">
        <v>9</v>
      </c>
    </row>
    <row r="4734" spans="1:20" x14ac:dyDescent="0.25">
      <c r="A4734" s="3" t="s">
        <v>5294</v>
      </c>
      <c r="B4734" s="3">
        <v>1.701667</v>
      </c>
      <c r="C4734" s="3">
        <v>6.89</v>
      </c>
      <c r="D4734" s="4">
        <f t="shared" si="73"/>
        <v>-2.0175552399433561</v>
      </c>
      <c r="E4734" s="3" t="s">
        <v>5293</v>
      </c>
      <c r="F4734" s="3" t="s">
        <v>1850</v>
      </c>
      <c r="G4734" s="3" t="s">
        <v>1849</v>
      </c>
      <c r="H4734" s="3" t="s">
        <v>9</v>
      </c>
      <c r="I4734" s="3" t="s">
        <v>9</v>
      </c>
      <c r="J4734" s="3" t="s">
        <v>9</v>
      </c>
      <c r="K4734" s="3" t="s">
        <v>9</v>
      </c>
      <c r="L4734" s="3" t="s">
        <v>655</v>
      </c>
      <c r="M4734" s="3" t="s">
        <v>7</v>
      </c>
      <c r="N4734" s="3" t="s">
        <v>5292</v>
      </c>
      <c r="O4734" s="3" t="s">
        <v>5291</v>
      </c>
      <c r="P4734" s="3" t="s">
        <v>1846</v>
      </c>
      <c r="Q4734" s="3" t="s">
        <v>1845</v>
      </c>
      <c r="R4734" s="3" t="s">
        <v>650</v>
      </c>
      <c r="S4734" s="3" t="s">
        <v>649</v>
      </c>
      <c r="T4734" s="3" t="s">
        <v>648</v>
      </c>
    </row>
    <row r="4735" spans="1:20" x14ac:dyDescent="0.25">
      <c r="A4735" s="3" t="s">
        <v>5290</v>
      </c>
      <c r="B4735" s="3">
        <v>8.1133330000000008</v>
      </c>
      <c r="C4735" s="3">
        <v>0.14166699999999999</v>
      </c>
      <c r="D4735" s="4">
        <f t="shared" si="73"/>
        <v>5.8397190627308548</v>
      </c>
      <c r="E4735" s="3" t="s">
        <v>10</v>
      </c>
      <c r="F4735" s="3" t="s">
        <v>9</v>
      </c>
      <c r="G4735" s="3" t="s">
        <v>9</v>
      </c>
      <c r="H4735" s="3" t="s">
        <v>9</v>
      </c>
      <c r="I4735" s="3" t="s">
        <v>9</v>
      </c>
      <c r="J4735" s="3" t="s">
        <v>9</v>
      </c>
      <c r="K4735" s="3" t="s">
        <v>9</v>
      </c>
      <c r="L4735" s="3" t="s">
        <v>9</v>
      </c>
      <c r="M4735" s="3" t="s">
        <v>9</v>
      </c>
      <c r="N4735" s="3" t="s">
        <v>5289</v>
      </c>
      <c r="O4735" s="3" t="s">
        <v>5288</v>
      </c>
      <c r="P4735" s="3" t="s">
        <v>1854</v>
      </c>
      <c r="Q4735" s="3" t="s">
        <v>1853</v>
      </c>
      <c r="R4735" s="3" t="s">
        <v>9</v>
      </c>
      <c r="S4735" s="3" t="s">
        <v>9</v>
      </c>
      <c r="T4735" s="3" t="s">
        <v>9</v>
      </c>
    </row>
    <row r="4736" spans="1:20" x14ac:dyDescent="0.25">
      <c r="A4736" s="3" t="s">
        <v>5287</v>
      </c>
      <c r="B4736" s="3">
        <v>124.890833</v>
      </c>
      <c r="C4736" s="3">
        <v>11.743333</v>
      </c>
      <c r="D4736" s="4">
        <f t="shared" si="73"/>
        <v>3.4107537485938599</v>
      </c>
      <c r="E4736" s="3" t="s">
        <v>1883</v>
      </c>
      <c r="F4736" s="3" t="s">
        <v>5286</v>
      </c>
      <c r="G4736" s="3" t="s">
        <v>5285</v>
      </c>
      <c r="H4736" s="3" t="s">
        <v>1880</v>
      </c>
      <c r="I4736" s="3" t="s">
        <v>1879</v>
      </c>
      <c r="J4736" s="3" t="s">
        <v>9</v>
      </c>
      <c r="K4736" s="3" t="s">
        <v>9</v>
      </c>
      <c r="L4736" s="3" t="s">
        <v>1878</v>
      </c>
      <c r="M4736" s="3" t="s">
        <v>667</v>
      </c>
      <c r="N4736" s="3" t="s">
        <v>5284</v>
      </c>
      <c r="O4736" s="3" t="s">
        <v>4083</v>
      </c>
      <c r="P4736" s="3" t="s">
        <v>1875</v>
      </c>
      <c r="Q4736" s="3" t="s">
        <v>1874</v>
      </c>
      <c r="R4736" s="3" t="s">
        <v>1873</v>
      </c>
      <c r="S4736" s="3" t="s">
        <v>1872</v>
      </c>
      <c r="T4736" s="3" t="s">
        <v>1871</v>
      </c>
    </row>
    <row r="4737" spans="1:20" x14ac:dyDescent="0.25">
      <c r="A4737" s="3" t="s">
        <v>5283</v>
      </c>
      <c r="B4737" s="3">
        <v>39.097499999999997</v>
      </c>
      <c r="C4737" s="3">
        <v>14.031667000000001</v>
      </c>
      <c r="D4737" s="4">
        <f t="shared" si="73"/>
        <v>1.4783899454414693</v>
      </c>
      <c r="E4737" s="3" t="s">
        <v>10</v>
      </c>
      <c r="F4737" s="3" t="s">
        <v>5282</v>
      </c>
      <c r="G4737" s="3" t="s">
        <v>5281</v>
      </c>
      <c r="H4737" s="3" t="s">
        <v>5280</v>
      </c>
      <c r="I4737" s="3" t="s">
        <v>5279</v>
      </c>
      <c r="J4737" s="3" t="s">
        <v>9</v>
      </c>
      <c r="K4737" s="3" t="s">
        <v>9</v>
      </c>
      <c r="L4737" s="3" t="s">
        <v>3082</v>
      </c>
      <c r="M4737" s="3" t="s">
        <v>3081</v>
      </c>
      <c r="N4737" s="3" t="s">
        <v>5278</v>
      </c>
      <c r="O4737" s="3" t="s">
        <v>5277</v>
      </c>
      <c r="P4737" s="3" t="s">
        <v>5276</v>
      </c>
      <c r="Q4737" s="3" t="s">
        <v>5275</v>
      </c>
      <c r="R4737" s="3" t="s">
        <v>5274</v>
      </c>
      <c r="S4737" s="3" t="s">
        <v>5273</v>
      </c>
      <c r="T4737" s="3" t="s">
        <v>5272</v>
      </c>
    </row>
    <row r="4738" spans="1:20" x14ac:dyDescent="0.25">
      <c r="A4738" s="3" t="s">
        <v>5271</v>
      </c>
      <c r="B4738" s="3">
        <v>5.3891669999999996</v>
      </c>
      <c r="C4738" s="3">
        <v>1.7158329999999999</v>
      </c>
      <c r="D4738" s="4">
        <f t="shared" si="73"/>
        <v>1.6511531499209291</v>
      </c>
      <c r="E4738" s="3" t="s">
        <v>10</v>
      </c>
      <c r="F4738" s="3" t="s">
        <v>95</v>
      </c>
      <c r="G4738" s="3" t="s">
        <v>94</v>
      </c>
      <c r="H4738" s="3" t="s">
        <v>9</v>
      </c>
      <c r="I4738" s="3" t="s">
        <v>9</v>
      </c>
      <c r="J4738" s="3" t="s">
        <v>9</v>
      </c>
      <c r="K4738" s="3" t="s">
        <v>9</v>
      </c>
      <c r="L4738" s="3" t="s">
        <v>5270</v>
      </c>
      <c r="M4738" s="3" t="s">
        <v>304</v>
      </c>
      <c r="N4738" s="3" t="s">
        <v>5269</v>
      </c>
      <c r="O4738" s="3" t="s">
        <v>5268</v>
      </c>
      <c r="P4738" s="3" t="s">
        <v>5267</v>
      </c>
      <c r="Q4738" s="3" t="s">
        <v>5266</v>
      </c>
      <c r="R4738" s="3" t="s">
        <v>5265</v>
      </c>
      <c r="S4738" s="3" t="s">
        <v>5264</v>
      </c>
      <c r="T4738" s="3" t="s">
        <v>5263</v>
      </c>
    </row>
    <row r="4739" spans="1:20" x14ac:dyDescent="0.25">
      <c r="A4739" s="3" t="s">
        <v>5262</v>
      </c>
      <c r="B4739" s="3">
        <v>0.86333300000000002</v>
      </c>
      <c r="C4739" s="3">
        <v>1.76</v>
      </c>
      <c r="D4739" s="4">
        <f t="shared" ref="D4739:D4802" si="74">LOG(B4739/C4739,2)</f>
        <v>-1.0275863886971195</v>
      </c>
      <c r="E4739" s="3" t="s">
        <v>10</v>
      </c>
      <c r="F4739" s="3" t="s">
        <v>263</v>
      </c>
      <c r="G4739" s="3" t="s">
        <v>262</v>
      </c>
      <c r="H4739" s="3" t="s">
        <v>5261</v>
      </c>
      <c r="I4739" s="3" t="s">
        <v>5260</v>
      </c>
      <c r="J4739" s="3" t="s">
        <v>293</v>
      </c>
      <c r="K4739" s="3" t="s">
        <v>292</v>
      </c>
      <c r="L4739" s="3" t="s">
        <v>261</v>
      </c>
      <c r="M4739" s="3" t="s">
        <v>260</v>
      </c>
      <c r="N4739" s="3" t="s">
        <v>5259</v>
      </c>
      <c r="O4739" s="3" t="s">
        <v>5258</v>
      </c>
      <c r="P4739" s="3" t="s">
        <v>5257</v>
      </c>
      <c r="Q4739" s="3" t="s">
        <v>5256</v>
      </c>
      <c r="R4739" s="3" t="s">
        <v>255</v>
      </c>
      <c r="S4739" s="3" t="s">
        <v>254</v>
      </c>
      <c r="T4739" s="3" t="s">
        <v>253</v>
      </c>
    </row>
    <row r="4740" spans="1:20" x14ac:dyDescent="0.25">
      <c r="A4740" s="3" t="s">
        <v>5255</v>
      </c>
      <c r="B4740" s="3">
        <v>4.9741669999999996</v>
      </c>
      <c r="C4740" s="3">
        <v>2.1775000000000002</v>
      </c>
      <c r="D4740" s="4">
        <f t="shared" si="74"/>
        <v>1.1917822258089574</v>
      </c>
      <c r="E4740" s="3" t="s">
        <v>10</v>
      </c>
      <c r="F4740" s="3" t="s">
        <v>4106</v>
      </c>
      <c r="G4740" s="3" t="s">
        <v>4105</v>
      </c>
      <c r="H4740" s="3" t="s">
        <v>4104</v>
      </c>
      <c r="I4740" s="3" t="s">
        <v>4103</v>
      </c>
      <c r="J4740" s="3" t="s">
        <v>4102</v>
      </c>
      <c r="K4740" s="3" t="s">
        <v>4101</v>
      </c>
      <c r="L4740" s="3" t="s">
        <v>261</v>
      </c>
      <c r="M4740" s="3" t="s">
        <v>260</v>
      </c>
      <c r="N4740" s="3" t="s">
        <v>5254</v>
      </c>
      <c r="O4740" s="3" t="s">
        <v>5253</v>
      </c>
      <c r="P4740" s="3" t="s">
        <v>4098</v>
      </c>
      <c r="Q4740" s="3" t="s">
        <v>4097</v>
      </c>
      <c r="R4740" s="3" t="s">
        <v>255</v>
      </c>
      <c r="S4740" s="3" t="s">
        <v>254</v>
      </c>
      <c r="T4740" s="3" t="s">
        <v>253</v>
      </c>
    </row>
    <row r="4741" spans="1:20" x14ac:dyDescent="0.25">
      <c r="A4741" s="3" t="s">
        <v>5252</v>
      </c>
      <c r="B4741" s="3">
        <v>0.44083299999999997</v>
      </c>
      <c r="C4741" s="3">
        <v>8.6666999999999994E-2</v>
      </c>
      <c r="D4741" s="4">
        <f t="shared" si="74"/>
        <v>2.3466775542713929</v>
      </c>
      <c r="E4741" s="3" t="s">
        <v>5251</v>
      </c>
      <c r="F4741" s="3" t="s">
        <v>5250</v>
      </c>
      <c r="G4741" s="3" t="s">
        <v>5249</v>
      </c>
      <c r="H4741" s="3" t="s">
        <v>9</v>
      </c>
      <c r="I4741" s="3" t="s">
        <v>9</v>
      </c>
      <c r="J4741" s="3" t="s">
        <v>9</v>
      </c>
      <c r="K4741" s="3" t="s">
        <v>9</v>
      </c>
      <c r="L4741" s="3" t="s">
        <v>194</v>
      </c>
      <c r="M4741" s="3" t="s">
        <v>193</v>
      </c>
      <c r="N4741" s="3" t="s">
        <v>5248</v>
      </c>
      <c r="O4741" s="3" t="s">
        <v>5247</v>
      </c>
      <c r="P4741" s="3" t="s">
        <v>3020</v>
      </c>
      <c r="Q4741" s="3" t="s">
        <v>3019</v>
      </c>
      <c r="R4741" s="3" t="s">
        <v>5246</v>
      </c>
      <c r="S4741" s="3" t="s">
        <v>5245</v>
      </c>
      <c r="T4741" s="3" t="s">
        <v>5244</v>
      </c>
    </row>
    <row r="4742" spans="1:20" x14ac:dyDescent="0.25">
      <c r="A4742" s="3" t="s">
        <v>5243</v>
      </c>
      <c r="B4742" s="3">
        <v>0.17499999999999999</v>
      </c>
      <c r="C4742" s="3">
        <v>0.875</v>
      </c>
      <c r="D4742" s="4">
        <f t="shared" si="74"/>
        <v>-2.3219280948873626</v>
      </c>
      <c r="E4742" s="3" t="s">
        <v>10</v>
      </c>
      <c r="F4742" s="3" t="s">
        <v>387</v>
      </c>
      <c r="G4742" s="3" t="s">
        <v>386</v>
      </c>
      <c r="H4742" s="3" t="s">
        <v>9</v>
      </c>
      <c r="I4742" s="3" t="s">
        <v>9</v>
      </c>
      <c r="J4742" s="3" t="s">
        <v>9</v>
      </c>
      <c r="K4742" s="3" t="s">
        <v>9</v>
      </c>
      <c r="L4742" s="3" t="s">
        <v>5242</v>
      </c>
      <c r="M4742" s="3" t="s">
        <v>7</v>
      </c>
      <c r="N4742" s="3" t="s">
        <v>5241</v>
      </c>
      <c r="O4742" s="3" t="s">
        <v>5240</v>
      </c>
      <c r="P4742" s="3" t="s">
        <v>5239</v>
      </c>
      <c r="Q4742" s="3" t="s">
        <v>5238</v>
      </c>
      <c r="R4742" s="3" t="s">
        <v>5237</v>
      </c>
      <c r="S4742" s="3" t="s">
        <v>5236</v>
      </c>
      <c r="T4742" s="3" t="s">
        <v>5235</v>
      </c>
    </row>
    <row r="4743" spans="1:20" x14ac:dyDescent="0.25">
      <c r="A4743" s="3" t="s">
        <v>5234</v>
      </c>
      <c r="B4743" s="3">
        <v>1.5533330000000001</v>
      </c>
      <c r="C4743" s="3">
        <v>0.49333300000000002</v>
      </c>
      <c r="D4743" s="4">
        <f t="shared" si="74"/>
        <v>1.6547334442283625</v>
      </c>
      <c r="E4743" s="3" t="s">
        <v>10</v>
      </c>
      <c r="F4743" s="3" t="s">
        <v>5233</v>
      </c>
      <c r="G4743" s="3" t="s">
        <v>5232</v>
      </c>
      <c r="H4743" s="3" t="s">
        <v>1073</v>
      </c>
      <c r="I4743" s="3" t="s">
        <v>1072</v>
      </c>
      <c r="J4743" s="3" t="s">
        <v>1071</v>
      </c>
      <c r="K4743" s="3" t="s">
        <v>1070</v>
      </c>
      <c r="L4743" s="3" t="s">
        <v>1245</v>
      </c>
      <c r="M4743" s="3" t="s">
        <v>131</v>
      </c>
      <c r="N4743" s="3" t="s">
        <v>5231</v>
      </c>
      <c r="O4743" s="3" t="s">
        <v>5230</v>
      </c>
      <c r="P4743" s="3" t="s">
        <v>5229</v>
      </c>
      <c r="Q4743" s="3" t="s">
        <v>5228</v>
      </c>
      <c r="R4743" s="3" t="s">
        <v>5227</v>
      </c>
      <c r="S4743" s="3" t="s">
        <v>5226</v>
      </c>
      <c r="T4743" s="3" t="s">
        <v>2984</v>
      </c>
    </row>
    <row r="4744" spans="1:20" x14ac:dyDescent="0.25">
      <c r="A4744" s="3" t="s">
        <v>5225</v>
      </c>
      <c r="B4744" s="3">
        <v>2.1225000000000001</v>
      </c>
      <c r="C4744" s="3">
        <v>7.244167</v>
      </c>
      <c r="D4744" s="4">
        <f t="shared" si="74"/>
        <v>-1.7710552513853499</v>
      </c>
      <c r="E4744" s="3" t="s">
        <v>10</v>
      </c>
      <c r="F4744" s="3" t="s">
        <v>1382</v>
      </c>
      <c r="G4744" s="3" t="s">
        <v>1381</v>
      </c>
      <c r="H4744" s="3" t="s">
        <v>3058</v>
      </c>
      <c r="I4744" s="3" t="s">
        <v>3057</v>
      </c>
      <c r="J4744" s="3" t="s">
        <v>9</v>
      </c>
      <c r="K4744" s="3" t="s">
        <v>9</v>
      </c>
      <c r="L4744" s="3" t="s">
        <v>1380</v>
      </c>
      <c r="M4744" s="3" t="s">
        <v>1379</v>
      </c>
      <c r="N4744" s="3" t="s">
        <v>5224</v>
      </c>
      <c r="O4744" s="3" t="s">
        <v>5223</v>
      </c>
      <c r="P4744" s="3" t="s">
        <v>4000</v>
      </c>
      <c r="Q4744" s="3" t="s">
        <v>3999</v>
      </c>
      <c r="R4744" s="3" t="s">
        <v>1374</v>
      </c>
      <c r="S4744" s="3" t="s">
        <v>1373</v>
      </c>
      <c r="T4744" s="3" t="s">
        <v>1372</v>
      </c>
    </row>
    <row r="4745" spans="1:20" x14ac:dyDescent="0.25">
      <c r="A4745" s="3" t="s">
        <v>5222</v>
      </c>
      <c r="B4745" s="3">
        <v>2.204167</v>
      </c>
      <c r="C4745" s="3">
        <v>9.6658329999999992</v>
      </c>
      <c r="D4745" s="4">
        <f t="shared" si="74"/>
        <v>-2.1326605343483456</v>
      </c>
      <c r="E4745" s="3" t="s">
        <v>10</v>
      </c>
      <c r="F4745" s="3" t="s">
        <v>4004</v>
      </c>
      <c r="G4745" s="3" t="s">
        <v>4003</v>
      </c>
      <c r="H4745" s="3" t="s">
        <v>3058</v>
      </c>
      <c r="I4745" s="3" t="s">
        <v>3057</v>
      </c>
      <c r="J4745" s="3" t="s">
        <v>9</v>
      </c>
      <c r="K4745" s="3" t="s">
        <v>9</v>
      </c>
      <c r="L4745" s="3" t="s">
        <v>1380</v>
      </c>
      <c r="M4745" s="3" t="s">
        <v>1379</v>
      </c>
      <c r="N4745" s="3" t="s">
        <v>5221</v>
      </c>
      <c r="O4745" s="3" t="s">
        <v>5220</v>
      </c>
      <c r="P4745" s="3" t="s">
        <v>4000</v>
      </c>
      <c r="Q4745" s="3" t="s">
        <v>3999</v>
      </c>
      <c r="R4745" s="3" t="s">
        <v>1374</v>
      </c>
      <c r="S4745" s="3" t="s">
        <v>1373</v>
      </c>
      <c r="T4745" s="3" t="s">
        <v>1372</v>
      </c>
    </row>
    <row r="4746" spans="1:20" x14ac:dyDescent="0.25">
      <c r="A4746" s="3" t="s">
        <v>5219</v>
      </c>
      <c r="B4746" s="3">
        <v>0.23083300000000001</v>
      </c>
      <c r="C4746" s="3">
        <v>0.66249999999999998</v>
      </c>
      <c r="D4746" s="4">
        <f t="shared" si="74"/>
        <v>-1.5210709674381722</v>
      </c>
      <c r="E4746" s="3" t="s">
        <v>1746</v>
      </c>
      <c r="F4746" s="3" t="s">
        <v>1745</v>
      </c>
      <c r="G4746" s="3" t="s">
        <v>1744</v>
      </c>
      <c r="H4746" s="3" t="s">
        <v>9</v>
      </c>
      <c r="I4746" s="3" t="s">
        <v>9</v>
      </c>
      <c r="J4746" s="3" t="s">
        <v>9</v>
      </c>
      <c r="K4746" s="3" t="s">
        <v>9</v>
      </c>
      <c r="L4746" s="3" t="s">
        <v>1743</v>
      </c>
      <c r="M4746" s="3" t="s">
        <v>667</v>
      </c>
      <c r="N4746" s="3" t="s">
        <v>5218</v>
      </c>
      <c r="O4746" s="3" t="s">
        <v>5217</v>
      </c>
      <c r="P4746" s="3" t="s">
        <v>1740</v>
      </c>
      <c r="Q4746" s="3" t="s">
        <v>1739</v>
      </c>
      <c r="R4746" s="3" t="s">
        <v>1738</v>
      </c>
      <c r="S4746" s="3" t="s">
        <v>1737</v>
      </c>
      <c r="T4746" s="3" t="s">
        <v>1736</v>
      </c>
    </row>
    <row r="4747" spans="1:20" x14ac:dyDescent="0.25">
      <c r="A4747" s="3" t="s">
        <v>5216</v>
      </c>
      <c r="B4747" s="3">
        <v>0.25166699999999997</v>
      </c>
      <c r="C4747" s="3">
        <v>0.66249999999999998</v>
      </c>
      <c r="D4747" s="4">
        <f t="shared" si="74"/>
        <v>-1.3964043999935456</v>
      </c>
      <c r="E4747" s="3" t="s">
        <v>5215</v>
      </c>
      <c r="F4747" s="3" t="s">
        <v>1399</v>
      </c>
      <c r="G4747" s="3" t="s">
        <v>1398</v>
      </c>
      <c r="H4747" s="3" t="s">
        <v>9</v>
      </c>
      <c r="I4747" s="3" t="s">
        <v>9</v>
      </c>
      <c r="J4747" s="3" t="s">
        <v>9</v>
      </c>
      <c r="K4747" s="3" t="s">
        <v>9</v>
      </c>
      <c r="L4747" s="3" t="s">
        <v>194</v>
      </c>
      <c r="M4747" s="3" t="s">
        <v>193</v>
      </c>
      <c r="N4747" s="3" t="s">
        <v>5214</v>
      </c>
      <c r="O4747" s="3" t="s">
        <v>5213</v>
      </c>
      <c r="P4747" s="3" t="s">
        <v>1395</v>
      </c>
      <c r="Q4747" s="3" t="s">
        <v>1394</v>
      </c>
      <c r="R4747" s="3" t="s">
        <v>5212</v>
      </c>
      <c r="S4747" s="3" t="s">
        <v>5211</v>
      </c>
      <c r="T4747" s="3" t="s">
        <v>5210</v>
      </c>
    </row>
    <row r="4748" spans="1:20" x14ac:dyDescent="0.25">
      <c r="A4748" s="3" t="s">
        <v>5209</v>
      </c>
      <c r="B4748" s="3">
        <v>0.04</v>
      </c>
      <c r="C4748" s="3">
        <v>0.38333299999999998</v>
      </c>
      <c r="D4748" s="4">
        <f t="shared" si="74"/>
        <v>-3.260526295705247</v>
      </c>
      <c r="E4748" s="3" t="s">
        <v>5208</v>
      </c>
      <c r="F4748" s="3" t="s">
        <v>5207</v>
      </c>
      <c r="G4748" s="3" t="s">
        <v>5206</v>
      </c>
      <c r="H4748" s="3" t="s">
        <v>9</v>
      </c>
      <c r="I4748" s="3" t="s">
        <v>9</v>
      </c>
      <c r="J4748" s="3" t="s">
        <v>9</v>
      </c>
      <c r="K4748" s="3" t="s">
        <v>9</v>
      </c>
      <c r="L4748" s="3" t="s">
        <v>5205</v>
      </c>
      <c r="M4748" s="3" t="s">
        <v>7</v>
      </c>
      <c r="N4748" s="3" t="s">
        <v>5204</v>
      </c>
      <c r="O4748" s="3" t="s">
        <v>5203</v>
      </c>
      <c r="P4748" s="3" t="s">
        <v>5202</v>
      </c>
      <c r="Q4748" s="3" t="s">
        <v>5201</v>
      </c>
      <c r="R4748" s="3" t="s">
        <v>4211</v>
      </c>
      <c r="S4748" s="3" t="s">
        <v>4210</v>
      </c>
      <c r="T4748" s="3" t="s">
        <v>1355</v>
      </c>
    </row>
    <row r="4749" spans="1:20" x14ac:dyDescent="0.25">
      <c r="A4749" s="3" t="s">
        <v>5200</v>
      </c>
      <c r="B4749" s="3">
        <v>0.43666700000000003</v>
      </c>
      <c r="C4749" s="3">
        <v>0.104167</v>
      </c>
      <c r="D4749" s="4">
        <f t="shared" si="74"/>
        <v>2.0676352015521231</v>
      </c>
      <c r="E4749" s="3" t="s">
        <v>5199</v>
      </c>
      <c r="F4749" s="3" t="s">
        <v>5198</v>
      </c>
      <c r="G4749" s="3" t="s">
        <v>5197</v>
      </c>
      <c r="H4749" s="3" t="s">
        <v>9</v>
      </c>
      <c r="I4749" s="3" t="s">
        <v>9</v>
      </c>
      <c r="J4749" s="3" t="s">
        <v>9</v>
      </c>
      <c r="K4749" s="3" t="s">
        <v>9</v>
      </c>
      <c r="L4749" s="3" t="s">
        <v>5196</v>
      </c>
      <c r="M4749" s="3" t="s">
        <v>7</v>
      </c>
      <c r="N4749" s="3" t="s">
        <v>5195</v>
      </c>
      <c r="O4749" s="3" t="s">
        <v>5194</v>
      </c>
      <c r="P4749" s="3" t="s">
        <v>5193</v>
      </c>
      <c r="Q4749" s="3" t="s">
        <v>5192</v>
      </c>
      <c r="R4749" s="3" t="s">
        <v>9</v>
      </c>
      <c r="S4749" s="3" t="s">
        <v>9</v>
      </c>
      <c r="T4749" s="3" t="s">
        <v>9</v>
      </c>
    </row>
    <row r="4750" spans="1:20" x14ac:dyDescent="0.25">
      <c r="A4750" s="3" t="s">
        <v>5191</v>
      </c>
      <c r="B4750" s="3">
        <v>1.5325</v>
      </c>
      <c r="C4750" s="3">
        <v>0.38833299999999998</v>
      </c>
      <c r="D4750" s="4">
        <f t="shared" si="74"/>
        <v>1.9805208581230311</v>
      </c>
      <c r="E4750" s="3" t="s">
        <v>10</v>
      </c>
      <c r="F4750" s="3" t="s">
        <v>1723</v>
      </c>
      <c r="G4750" s="3" t="s">
        <v>1722</v>
      </c>
      <c r="H4750" s="3" t="s">
        <v>1721</v>
      </c>
      <c r="I4750" s="3" t="s">
        <v>1720</v>
      </c>
      <c r="J4750" s="3" t="s">
        <v>1719</v>
      </c>
      <c r="K4750" s="3" t="s">
        <v>1718</v>
      </c>
      <c r="L4750" s="3" t="s">
        <v>1717</v>
      </c>
      <c r="M4750" s="3" t="s">
        <v>1379</v>
      </c>
      <c r="N4750" s="3" t="s">
        <v>5190</v>
      </c>
      <c r="O4750" s="3" t="s">
        <v>5189</v>
      </c>
      <c r="P4750" s="3" t="s">
        <v>1714</v>
      </c>
      <c r="Q4750" s="3" t="s">
        <v>1713</v>
      </c>
      <c r="R4750" s="3" t="s">
        <v>1712</v>
      </c>
      <c r="S4750" s="3" t="s">
        <v>1711</v>
      </c>
      <c r="T4750" s="3" t="s">
        <v>1710</v>
      </c>
    </row>
    <row r="4751" spans="1:20" x14ac:dyDescent="0.25">
      <c r="A4751" s="3" t="s">
        <v>5188</v>
      </c>
      <c r="B4751" s="3">
        <v>7.6133329999999999</v>
      </c>
      <c r="C4751" s="3">
        <v>1.3016669999999999</v>
      </c>
      <c r="D4751" s="4">
        <f t="shared" si="74"/>
        <v>2.5481677646074741</v>
      </c>
      <c r="E4751" s="3" t="s">
        <v>10</v>
      </c>
      <c r="F4751" s="3" t="s">
        <v>426</v>
      </c>
      <c r="G4751" s="3" t="s">
        <v>425</v>
      </c>
      <c r="H4751" s="3" t="s">
        <v>9</v>
      </c>
      <c r="I4751" s="3" t="s">
        <v>9</v>
      </c>
      <c r="J4751" s="3" t="s">
        <v>9</v>
      </c>
      <c r="K4751" s="3" t="s">
        <v>9</v>
      </c>
      <c r="L4751" s="3" t="s">
        <v>1701</v>
      </c>
      <c r="M4751" s="3" t="s">
        <v>1700</v>
      </c>
      <c r="N4751" s="3" t="s">
        <v>5187</v>
      </c>
      <c r="O4751" s="3" t="s">
        <v>5186</v>
      </c>
      <c r="P4751" s="3" t="s">
        <v>1697</v>
      </c>
      <c r="Q4751" s="3" t="s">
        <v>1696</v>
      </c>
      <c r="R4751" s="3" t="s">
        <v>5185</v>
      </c>
      <c r="S4751" s="3" t="s">
        <v>5184</v>
      </c>
      <c r="T4751" s="3" t="s">
        <v>5183</v>
      </c>
    </row>
    <row r="4752" spans="1:20" x14ac:dyDescent="0.25">
      <c r="A4752" s="3" t="s">
        <v>5182</v>
      </c>
      <c r="B4752" s="3">
        <v>3.5283329999999999</v>
      </c>
      <c r="C4752" s="3">
        <v>0.93666700000000003</v>
      </c>
      <c r="D4752" s="4">
        <f t="shared" si="74"/>
        <v>1.9133785840759652</v>
      </c>
      <c r="E4752" s="3" t="s">
        <v>10</v>
      </c>
      <c r="F4752" s="3" t="s">
        <v>5181</v>
      </c>
      <c r="G4752" s="3" t="s">
        <v>5180</v>
      </c>
      <c r="H4752" s="3" t="s">
        <v>9</v>
      </c>
      <c r="I4752" s="3" t="s">
        <v>9</v>
      </c>
      <c r="J4752" s="3" t="s">
        <v>9</v>
      </c>
      <c r="K4752" s="3" t="s">
        <v>9</v>
      </c>
      <c r="L4752" s="3" t="s">
        <v>1689</v>
      </c>
      <c r="M4752" s="3" t="s">
        <v>7</v>
      </c>
      <c r="N4752" s="3" t="s">
        <v>5179</v>
      </c>
      <c r="O4752" s="3" t="s">
        <v>5178</v>
      </c>
      <c r="P4752" s="3" t="s">
        <v>5177</v>
      </c>
      <c r="Q4752" s="3" t="s">
        <v>5176</v>
      </c>
      <c r="R4752" s="3" t="s">
        <v>9</v>
      </c>
      <c r="S4752" s="3" t="s">
        <v>9</v>
      </c>
      <c r="T4752" s="3" t="s">
        <v>9</v>
      </c>
    </row>
    <row r="4753" spans="1:20" x14ac:dyDescent="0.25">
      <c r="A4753" s="3" t="s">
        <v>5175</v>
      </c>
      <c r="B4753" s="3">
        <v>0.29166700000000001</v>
      </c>
      <c r="C4753" s="3">
        <v>1.7500000000000002E-2</v>
      </c>
      <c r="D4753" s="4">
        <f t="shared" si="74"/>
        <v>4.0588953378469581</v>
      </c>
      <c r="E4753" s="3" t="s">
        <v>10</v>
      </c>
      <c r="F4753" s="3" t="s">
        <v>1670</v>
      </c>
      <c r="G4753" s="3" t="s">
        <v>1669</v>
      </c>
      <c r="H4753" s="3" t="s">
        <v>9</v>
      </c>
      <c r="I4753" s="3" t="s">
        <v>9</v>
      </c>
      <c r="J4753" s="3" t="s">
        <v>9</v>
      </c>
      <c r="K4753" s="3" t="s">
        <v>9</v>
      </c>
      <c r="L4753" s="3" t="s">
        <v>1668</v>
      </c>
      <c r="M4753" s="3" t="s">
        <v>1667</v>
      </c>
      <c r="N4753" s="3" t="s">
        <v>5174</v>
      </c>
      <c r="O4753" s="3" t="s">
        <v>5173</v>
      </c>
      <c r="P4753" s="3" t="s">
        <v>9</v>
      </c>
      <c r="Q4753" s="3" t="s">
        <v>9</v>
      </c>
      <c r="R4753" s="3" t="s">
        <v>1664</v>
      </c>
      <c r="S4753" s="3" t="s">
        <v>1663</v>
      </c>
      <c r="T4753" s="3" t="s">
        <v>1662</v>
      </c>
    </row>
    <row r="4754" spans="1:20" x14ac:dyDescent="0.25">
      <c r="A4754" s="3" t="s">
        <v>5172</v>
      </c>
      <c r="B4754" s="3">
        <v>2.0383330000000002</v>
      </c>
      <c r="C4754" s="3">
        <v>6.6941670000000002</v>
      </c>
      <c r="D4754" s="4">
        <f t="shared" si="74"/>
        <v>-1.7155147804150448</v>
      </c>
      <c r="E4754" s="3" t="s">
        <v>10</v>
      </c>
      <c r="F4754" s="3" t="s">
        <v>1438</v>
      </c>
      <c r="G4754" s="3" t="s">
        <v>1437</v>
      </c>
      <c r="H4754" s="3" t="s">
        <v>9</v>
      </c>
      <c r="I4754" s="3" t="s">
        <v>9</v>
      </c>
      <c r="J4754" s="3" t="s">
        <v>9</v>
      </c>
      <c r="K4754" s="3" t="s">
        <v>9</v>
      </c>
      <c r="L4754" s="3" t="s">
        <v>1436</v>
      </c>
      <c r="M4754" s="3" t="s">
        <v>245</v>
      </c>
      <c r="N4754" s="3" t="s">
        <v>5171</v>
      </c>
      <c r="O4754" s="3" t="s">
        <v>5170</v>
      </c>
      <c r="P4754" s="3" t="s">
        <v>1650</v>
      </c>
      <c r="Q4754" s="3" t="s">
        <v>1649</v>
      </c>
      <c r="R4754" s="3" t="s">
        <v>5169</v>
      </c>
      <c r="S4754" s="3" t="s">
        <v>5168</v>
      </c>
      <c r="T4754" s="3" t="s">
        <v>5167</v>
      </c>
    </row>
    <row r="4755" spans="1:20" x14ac:dyDescent="0.25">
      <c r="A4755" s="3" t="s">
        <v>5166</v>
      </c>
      <c r="B4755" s="3">
        <v>58.686667</v>
      </c>
      <c r="C4755" s="3">
        <v>23.56</v>
      </c>
      <c r="D4755" s="4">
        <f t="shared" si="74"/>
        <v>1.316693236094346</v>
      </c>
      <c r="E4755" s="3" t="s">
        <v>1644</v>
      </c>
      <c r="F4755" s="3" t="s">
        <v>5165</v>
      </c>
      <c r="G4755" s="3" t="s">
        <v>5164</v>
      </c>
      <c r="H4755" s="3" t="s">
        <v>9</v>
      </c>
      <c r="I4755" s="3" t="s">
        <v>9</v>
      </c>
      <c r="J4755" s="3" t="s">
        <v>9</v>
      </c>
      <c r="K4755" s="3" t="s">
        <v>9</v>
      </c>
      <c r="L4755" s="3" t="s">
        <v>1641</v>
      </c>
      <c r="M4755" s="3" t="s">
        <v>667</v>
      </c>
      <c r="N4755" s="3" t="s">
        <v>5163</v>
      </c>
      <c r="O4755" s="3" t="s">
        <v>5162</v>
      </c>
      <c r="P4755" s="3" t="s">
        <v>1638</v>
      </c>
      <c r="Q4755" s="3" t="s">
        <v>1637</v>
      </c>
      <c r="R4755" s="3" t="s">
        <v>1636</v>
      </c>
      <c r="S4755" s="3" t="s">
        <v>1635</v>
      </c>
      <c r="T4755" s="3" t="s">
        <v>1634</v>
      </c>
    </row>
    <row r="4756" spans="1:20" x14ac:dyDescent="0.25">
      <c r="A4756" s="3" t="s">
        <v>5161</v>
      </c>
      <c r="B4756" s="3">
        <v>15.501666999999999</v>
      </c>
      <c r="C4756" s="3">
        <v>3.4016670000000002</v>
      </c>
      <c r="D4756" s="4">
        <f t="shared" si="74"/>
        <v>2.188109543660393</v>
      </c>
      <c r="E4756" s="3" t="s">
        <v>10</v>
      </c>
      <c r="F4756" s="3" t="s">
        <v>263</v>
      </c>
      <c r="G4756" s="3" t="s">
        <v>262</v>
      </c>
      <c r="H4756" s="3" t="s">
        <v>282</v>
      </c>
      <c r="I4756" s="3" t="s">
        <v>281</v>
      </c>
      <c r="J4756" s="3" t="s">
        <v>280</v>
      </c>
      <c r="K4756" s="3" t="s">
        <v>279</v>
      </c>
      <c r="L4756" s="3" t="s">
        <v>261</v>
      </c>
      <c r="M4756" s="3" t="s">
        <v>260</v>
      </c>
      <c r="N4756" s="3" t="s">
        <v>5160</v>
      </c>
      <c r="O4756" s="3" t="s">
        <v>5159</v>
      </c>
      <c r="P4756" s="3" t="s">
        <v>1628</v>
      </c>
      <c r="Q4756" s="3" t="s">
        <v>1627</v>
      </c>
      <c r="R4756" s="3" t="s">
        <v>255</v>
      </c>
      <c r="S4756" s="3" t="s">
        <v>254</v>
      </c>
      <c r="T4756" s="3" t="s">
        <v>253</v>
      </c>
    </row>
    <row r="4757" spans="1:20" x14ac:dyDescent="0.25">
      <c r="A4757" s="3" t="s">
        <v>5158</v>
      </c>
      <c r="B4757" s="3">
        <v>0.14249999999999999</v>
      </c>
      <c r="C4757" s="3">
        <v>0.44750000000000001</v>
      </c>
      <c r="D4757" s="4">
        <f t="shared" si="74"/>
        <v>-1.6509257630995151</v>
      </c>
      <c r="E4757" s="3" t="s">
        <v>10</v>
      </c>
      <c r="F4757" s="3" t="s">
        <v>1632</v>
      </c>
      <c r="G4757" s="3" t="s">
        <v>1631</v>
      </c>
      <c r="H4757" s="3" t="s">
        <v>3930</v>
      </c>
      <c r="I4757" s="3" t="s">
        <v>3929</v>
      </c>
      <c r="J4757" s="3" t="s">
        <v>9</v>
      </c>
      <c r="K4757" s="3" t="s">
        <v>9</v>
      </c>
      <c r="L4757" s="3" t="s">
        <v>261</v>
      </c>
      <c r="M4757" s="3" t="s">
        <v>260</v>
      </c>
      <c r="N4757" s="3" t="s">
        <v>5157</v>
      </c>
      <c r="O4757" s="3" t="s">
        <v>5156</v>
      </c>
      <c r="P4757" s="3" t="s">
        <v>3926</v>
      </c>
      <c r="Q4757" s="3" t="s">
        <v>3925</v>
      </c>
      <c r="R4757" s="3" t="s">
        <v>255</v>
      </c>
      <c r="S4757" s="3" t="s">
        <v>254</v>
      </c>
      <c r="T4757" s="3" t="s">
        <v>253</v>
      </c>
    </row>
    <row r="4758" spans="1:20" x14ac:dyDescent="0.25">
      <c r="A4758" s="3" t="s">
        <v>5155</v>
      </c>
      <c r="B4758" s="3">
        <v>0.51249999999999996</v>
      </c>
      <c r="C4758" s="3">
        <v>5.1666999999999998E-2</v>
      </c>
      <c r="D4758" s="4">
        <f t="shared" si="74"/>
        <v>3.3102369821598105</v>
      </c>
      <c r="E4758" s="3" t="s">
        <v>10</v>
      </c>
      <c r="F4758" s="3" t="s">
        <v>9</v>
      </c>
      <c r="G4758" s="3" t="s">
        <v>9</v>
      </c>
      <c r="H4758" s="3" t="s">
        <v>9</v>
      </c>
      <c r="I4758" s="3" t="s">
        <v>9</v>
      </c>
      <c r="J4758" s="3" t="s">
        <v>9</v>
      </c>
      <c r="K4758" s="3" t="s">
        <v>9</v>
      </c>
      <c r="L4758" s="3" t="s">
        <v>5154</v>
      </c>
      <c r="M4758" s="3" t="s">
        <v>304</v>
      </c>
      <c r="N4758" s="3" t="s">
        <v>5153</v>
      </c>
      <c r="O4758" s="3" t="s">
        <v>5152</v>
      </c>
      <c r="P4758" s="3" t="s">
        <v>9</v>
      </c>
      <c r="Q4758" s="3" t="s">
        <v>9</v>
      </c>
      <c r="R4758" s="3" t="s">
        <v>5151</v>
      </c>
      <c r="S4758" s="3" t="s">
        <v>5150</v>
      </c>
      <c r="T4758" s="3" t="s">
        <v>117</v>
      </c>
    </row>
    <row r="4759" spans="1:20" x14ac:dyDescent="0.25">
      <c r="A4759" s="3" t="s">
        <v>5149</v>
      </c>
      <c r="B4759" s="3">
        <v>10.79</v>
      </c>
      <c r="C4759" s="3">
        <v>1.9816670000000001</v>
      </c>
      <c r="D4759" s="4">
        <f t="shared" si="74"/>
        <v>2.4449084077898555</v>
      </c>
      <c r="E4759" s="3" t="s">
        <v>10</v>
      </c>
      <c r="F4759" s="3" t="s">
        <v>5148</v>
      </c>
      <c r="G4759" s="3" t="s">
        <v>5147</v>
      </c>
      <c r="H4759" s="3" t="s">
        <v>9</v>
      </c>
      <c r="I4759" s="3" t="s">
        <v>9</v>
      </c>
      <c r="J4759" s="3" t="s">
        <v>9</v>
      </c>
      <c r="K4759" s="3" t="s">
        <v>9</v>
      </c>
      <c r="L4759" s="3" t="s">
        <v>1613</v>
      </c>
      <c r="M4759" s="3" t="s">
        <v>1612</v>
      </c>
      <c r="N4759" s="3" t="s">
        <v>5146</v>
      </c>
      <c r="O4759" s="3" t="s">
        <v>5145</v>
      </c>
      <c r="P4759" s="3" t="s">
        <v>1609</v>
      </c>
      <c r="Q4759" s="3" t="s">
        <v>1608</v>
      </c>
      <c r="R4759" s="3" t="s">
        <v>9</v>
      </c>
      <c r="S4759" s="3" t="s">
        <v>9</v>
      </c>
      <c r="T4759" s="3" t="s">
        <v>9</v>
      </c>
    </row>
    <row r="4760" spans="1:20" x14ac:dyDescent="0.25">
      <c r="A4760" s="3" t="s">
        <v>5144</v>
      </c>
      <c r="B4760" s="3">
        <v>5.26</v>
      </c>
      <c r="C4760" s="3">
        <v>1.4916670000000001</v>
      </c>
      <c r="D4760" s="4">
        <f t="shared" si="74"/>
        <v>1.8181372954719224</v>
      </c>
      <c r="E4760" s="3" t="s">
        <v>10</v>
      </c>
      <c r="F4760" s="3" t="s">
        <v>1603</v>
      </c>
      <c r="G4760" s="3" t="s">
        <v>1602</v>
      </c>
      <c r="H4760" s="3" t="s">
        <v>9</v>
      </c>
      <c r="I4760" s="3" t="s">
        <v>9</v>
      </c>
      <c r="J4760" s="3" t="s">
        <v>9</v>
      </c>
      <c r="K4760" s="3" t="s">
        <v>9</v>
      </c>
      <c r="L4760" s="3" t="s">
        <v>1601</v>
      </c>
      <c r="M4760" s="3" t="s">
        <v>7</v>
      </c>
      <c r="N4760" s="3" t="s">
        <v>5143</v>
      </c>
      <c r="O4760" s="3" t="s">
        <v>5142</v>
      </c>
      <c r="P4760" s="3" t="s">
        <v>1598</v>
      </c>
      <c r="Q4760" s="3" t="s">
        <v>1597</v>
      </c>
      <c r="R4760" s="3" t="s">
        <v>1596</v>
      </c>
      <c r="S4760" s="3" t="s">
        <v>1595</v>
      </c>
      <c r="T4760" s="3" t="s">
        <v>1355</v>
      </c>
    </row>
    <row r="4761" spans="1:20" x14ac:dyDescent="0.25">
      <c r="A4761" s="3" t="s">
        <v>5141</v>
      </c>
      <c r="B4761" s="3">
        <v>5.5966670000000001</v>
      </c>
      <c r="C4761" s="3">
        <v>1.380833</v>
      </c>
      <c r="D4761" s="4">
        <f t="shared" si="74"/>
        <v>2.0190290619082258</v>
      </c>
      <c r="E4761" s="3" t="s">
        <v>10</v>
      </c>
      <c r="F4761" s="3" t="s">
        <v>887</v>
      </c>
      <c r="G4761" s="3" t="s">
        <v>886</v>
      </c>
      <c r="H4761" s="3" t="s">
        <v>885</v>
      </c>
      <c r="I4761" s="3" t="s">
        <v>884</v>
      </c>
      <c r="J4761" s="3" t="s">
        <v>9</v>
      </c>
      <c r="K4761" s="3" t="s">
        <v>9</v>
      </c>
      <c r="L4761" s="3" t="s">
        <v>1590</v>
      </c>
      <c r="M4761" s="3" t="s">
        <v>7</v>
      </c>
      <c r="N4761" s="3" t="s">
        <v>5140</v>
      </c>
      <c r="O4761" s="3" t="s">
        <v>3919</v>
      </c>
      <c r="P4761" s="3" t="s">
        <v>1587</v>
      </c>
      <c r="Q4761" s="3" t="s">
        <v>1586</v>
      </c>
      <c r="R4761" s="3" t="s">
        <v>878</v>
      </c>
      <c r="S4761" s="3" t="s">
        <v>877</v>
      </c>
      <c r="T4761" s="3" t="s">
        <v>876</v>
      </c>
    </row>
    <row r="4762" spans="1:20" x14ac:dyDescent="0.25">
      <c r="A4762" s="3" t="s">
        <v>5139</v>
      </c>
      <c r="B4762" s="3">
        <v>1.139167</v>
      </c>
      <c r="C4762" s="3">
        <v>2.661667</v>
      </c>
      <c r="D4762" s="4">
        <f t="shared" si="74"/>
        <v>-1.224350828331626</v>
      </c>
      <c r="E4762" s="3" t="s">
        <v>10</v>
      </c>
      <c r="F4762" s="3" t="s">
        <v>1632</v>
      </c>
      <c r="G4762" s="3" t="s">
        <v>1631</v>
      </c>
      <c r="H4762" s="3" t="s">
        <v>1584</v>
      </c>
      <c r="I4762" s="3" t="s">
        <v>1583</v>
      </c>
      <c r="J4762" s="3" t="s">
        <v>1582</v>
      </c>
      <c r="K4762" s="3" t="s">
        <v>1581</v>
      </c>
      <c r="L4762" s="3" t="s">
        <v>261</v>
      </c>
      <c r="M4762" s="3" t="s">
        <v>260</v>
      </c>
      <c r="N4762" s="3" t="s">
        <v>5138</v>
      </c>
      <c r="O4762" s="3" t="s">
        <v>5137</v>
      </c>
      <c r="P4762" s="3" t="s">
        <v>1578</v>
      </c>
      <c r="Q4762" s="3" t="s">
        <v>1577</v>
      </c>
      <c r="R4762" s="3" t="s">
        <v>255</v>
      </c>
      <c r="S4762" s="3" t="s">
        <v>254</v>
      </c>
      <c r="T4762" s="3" t="s">
        <v>253</v>
      </c>
    </row>
    <row r="4763" spans="1:20" x14ac:dyDescent="0.25">
      <c r="A4763" s="3" t="s">
        <v>5136</v>
      </c>
      <c r="B4763" s="3">
        <v>1.941667</v>
      </c>
      <c r="C4763" s="3">
        <v>4.9974999999999996</v>
      </c>
      <c r="D4763" s="4">
        <f t="shared" si="74"/>
        <v>-1.3639107702511939</v>
      </c>
      <c r="E4763" s="3" t="s">
        <v>10</v>
      </c>
      <c r="F4763" s="3" t="s">
        <v>1575</v>
      </c>
      <c r="G4763" s="3" t="s">
        <v>1574</v>
      </c>
      <c r="H4763" s="3" t="s">
        <v>9</v>
      </c>
      <c r="I4763" s="3" t="s">
        <v>9</v>
      </c>
      <c r="J4763" s="3" t="s">
        <v>9</v>
      </c>
      <c r="K4763" s="3" t="s">
        <v>9</v>
      </c>
      <c r="L4763" s="3" t="s">
        <v>1573</v>
      </c>
      <c r="M4763" s="3" t="s">
        <v>7</v>
      </c>
      <c r="N4763" s="3" t="s">
        <v>5135</v>
      </c>
      <c r="O4763" s="3" t="s">
        <v>5134</v>
      </c>
      <c r="P4763" s="3" t="s">
        <v>1570</v>
      </c>
      <c r="Q4763" s="3" t="s">
        <v>1569</v>
      </c>
      <c r="R4763" s="3" t="s">
        <v>1568</v>
      </c>
      <c r="S4763" s="3" t="s">
        <v>1567</v>
      </c>
      <c r="T4763" s="3" t="s">
        <v>1566</v>
      </c>
    </row>
    <row r="4764" spans="1:20" x14ac:dyDescent="0.25">
      <c r="A4764" s="3" t="s">
        <v>5133</v>
      </c>
      <c r="B4764" s="3">
        <v>3.045833</v>
      </c>
      <c r="C4764" s="3">
        <v>7.625</v>
      </c>
      <c r="D4764" s="4">
        <f t="shared" si="74"/>
        <v>-1.3239004951062583</v>
      </c>
      <c r="E4764" s="3" t="s">
        <v>10</v>
      </c>
      <c r="F4764" s="3" t="s">
        <v>1543</v>
      </c>
      <c r="G4764" s="3" t="s">
        <v>1542</v>
      </c>
      <c r="H4764" s="3" t="s">
        <v>1541</v>
      </c>
      <c r="I4764" s="3" t="s">
        <v>1540</v>
      </c>
      <c r="J4764" s="3" t="s">
        <v>1483</v>
      </c>
      <c r="K4764" s="3" t="s">
        <v>1482</v>
      </c>
      <c r="L4764" s="3" t="s">
        <v>1539</v>
      </c>
      <c r="M4764" s="3" t="s">
        <v>7</v>
      </c>
      <c r="N4764" s="3" t="s">
        <v>5132</v>
      </c>
      <c r="O4764" s="3" t="s">
        <v>5131</v>
      </c>
      <c r="P4764" s="3" t="s">
        <v>1536</v>
      </c>
      <c r="Q4764" s="3" t="s">
        <v>1535</v>
      </c>
      <c r="R4764" s="3" t="s">
        <v>1534</v>
      </c>
      <c r="S4764" s="3" t="s">
        <v>1533</v>
      </c>
      <c r="T4764" s="3" t="s">
        <v>1532</v>
      </c>
    </row>
    <row r="4765" spans="1:20" x14ac:dyDescent="0.25">
      <c r="A4765" s="3" t="s">
        <v>5130</v>
      </c>
      <c r="B4765" s="3">
        <v>0.61666699999999997</v>
      </c>
      <c r="C4765" s="3">
        <v>8.5833000000000007E-2</v>
      </c>
      <c r="D4765" s="4">
        <f t="shared" si="74"/>
        <v>2.8448873158781072</v>
      </c>
      <c r="E4765" s="3" t="s">
        <v>10</v>
      </c>
      <c r="F4765" s="3" t="s">
        <v>5129</v>
      </c>
      <c r="G4765" s="3" t="s">
        <v>5128</v>
      </c>
      <c r="H4765" s="3" t="s">
        <v>9</v>
      </c>
      <c r="I4765" s="3" t="s">
        <v>9</v>
      </c>
      <c r="J4765" s="3" t="s">
        <v>9</v>
      </c>
      <c r="K4765" s="3" t="s">
        <v>9</v>
      </c>
      <c r="L4765" s="3" t="s">
        <v>5127</v>
      </c>
      <c r="M4765" s="3" t="s">
        <v>7</v>
      </c>
      <c r="N4765" s="3" t="s">
        <v>5126</v>
      </c>
      <c r="O4765" s="3" t="s">
        <v>5125</v>
      </c>
      <c r="P4765" s="3" t="s">
        <v>5124</v>
      </c>
      <c r="Q4765" s="3" t="s">
        <v>5123</v>
      </c>
      <c r="R4765" s="3" t="s">
        <v>5122</v>
      </c>
      <c r="S4765" s="3" t="s">
        <v>5121</v>
      </c>
      <c r="T4765" s="3" t="s">
        <v>5120</v>
      </c>
    </row>
    <row r="4766" spans="1:20" x14ac:dyDescent="0.25">
      <c r="A4766" s="3" t="s">
        <v>5119</v>
      </c>
      <c r="B4766" s="3">
        <v>0.245833</v>
      </c>
      <c r="C4766" s="3">
        <v>0.91666700000000001</v>
      </c>
      <c r="D4766" s="4">
        <f t="shared" si="74"/>
        <v>-1.8987191449770933</v>
      </c>
      <c r="E4766" s="3" t="s">
        <v>10</v>
      </c>
      <c r="F4766" s="3" t="s">
        <v>1530</v>
      </c>
      <c r="G4766" s="3" t="s">
        <v>1529</v>
      </c>
      <c r="H4766" s="3" t="s">
        <v>9</v>
      </c>
      <c r="I4766" s="3" t="s">
        <v>9</v>
      </c>
      <c r="J4766" s="3" t="s">
        <v>9</v>
      </c>
      <c r="K4766" s="3" t="s">
        <v>9</v>
      </c>
      <c r="L4766" s="3" t="s">
        <v>1528</v>
      </c>
      <c r="M4766" s="3" t="s">
        <v>1187</v>
      </c>
      <c r="N4766" s="3" t="s">
        <v>5118</v>
      </c>
      <c r="O4766" s="3" t="s">
        <v>5117</v>
      </c>
      <c r="P4766" s="3" t="s">
        <v>5116</v>
      </c>
      <c r="Q4766" s="3" t="s">
        <v>5115</v>
      </c>
      <c r="R4766" s="3" t="s">
        <v>1523</v>
      </c>
      <c r="S4766" s="3" t="s">
        <v>1522</v>
      </c>
      <c r="T4766" s="3" t="s">
        <v>1521</v>
      </c>
    </row>
    <row r="4767" spans="1:20" x14ac:dyDescent="0.25">
      <c r="A4767" s="3" t="s">
        <v>5114</v>
      </c>
      <c r="B4767" s="3">
        <v>2.898333</v>
      </c>
      <c r="C4767" s="3">
        <v>0.64</v>
      </c>
      <c r="D4767" s="4">
        <f t="shared" si="74"/>
        <v>2.1790795506630478</v>
      </c>
      <c r="E4767" s="3" t="s">
        <v>5113</v>
      </c>
      <c r="F4767" s="3" t="s">
        <v>187</v>
      </c>
      <c r="G4767" s="3" t="s">
        <v>186</v>
      </c>
      <c r="H4767" s="3" t="s">
        <v>1485</v>
      </c>
      <c r="I4767" s="3" t="s">
        <v>1484</v>
      </c>
      <c r="J4767" s="3" t="s">
        <v>1483</v>
      </c>
      <c r="K4767" s="3" t="s">
        <v>1482</v>
      </c>
      <c r="L4767" s="3" t="s">
        <v>1481</v>
      </c>
      <c r="M4767" s="3" t="s">
        <v>30</v>
      </c>
      <c r="N4767" s="3" t="s">
        <v>5112</v>
      </c>
      <c r="O4767" s="3" t="s">
        <v>5111</v>
      </c>
      <c r="P4767" s="3" t="s">
        <v>5110</v>
      </c>
      <c r="Q4767" s="3" t="s">
        <v>5109</v>
      </c>
      <c r="R4767" s="3" t="s">
        <v>178</v>
      </c>
      <c r="S4767" s="3" t="s">
        <v>177</v>
      </c>
      <c r="T4767" s="3" t="s">
        <v>176</v>
      </c>
    </row>
    <row r="4768" spans="1:20" x14ac:dyDescent="0.25">
      <c r="A4768" s="3" t="s">
        <v>5108</v>
      </c>
      <c r="B4768" s="3">
        <v>0.47916700000000001</v>
      </c>
      <c r="C4768" s="3">
        <v>1.5083329999999999</v>
      </c>
      <c r="D4768" s="4">
        <f t="shared" si="74"/>
        <v>-1.654354513697569</v>
      </c>
      <c r="E4768" s="3" t="s">
        <v>5107</v>
      </c>
      <c r="F4768" s="3" t="s">
        <v>354</v>
      </c>
      <c r="G4768" s="3" t="s">
        <v>353</v>
      </c>
      <c r="H4768" s="3" t="s">
        <v>295</v>
      </c>
      <c r="I4768" s="3" t="s">
        <v>294</v>
      </c>
      <c r="J4768" s="3" t="s">
        <v>293</v>
      </c>
      <c r="K4768" s="3" t="s">
        <v>292</v>
      </c>
      <c r="L4768" s="3" t="s">
        <v>5106</v>
      </c>
      <c r="M4768" s="3" t="s">
        <v>304</v>
      </c>
      <c r="N4768" s="3" t="s">
        <v>5105</v>
      </c>
      <c r="O4768" s="3" t="s">
        <v>5104</v>
      </c>
      <c r="P4768" s="3" t="s">
        <v>5103</v>
      </c>
      <c r="Q4768" s="3" t="s">
        <v>5102</v>
      </c>
      <c r="R4768" s="3" t="s">
        <v>286</v>
      </c>
      <c r="S4768" s="3" t="s">
        <v>285</v>
      </c>
      <c r="T4768" s="3" t="s">
        <v>284</v>
      </c>
    </row>
    <row r="4769" spans="1:20" x14ac:dyDescent="0.25">
      <c r="A4769" s="3" t="s">
        <v>5101</v>
      </c>
      <c r="B4769" s="3">
        <v>1.6866669999999999</v>
      </c>
      <c r="C4769" s="3">
        <v>0.55833299999999997</v>
      </c>
      <c r="D4769" s="4">
        <f t="shared" si="74"/>
        <v>1.5949774357774735</v>
      </c>
      <c r="E4769" s="3" t="s">
        <v>10</v>
      </c>
      <c r="F4769" s="3" t="s">
        <v>3825</v>
      </c>
      <c r="G4769" s="3" t="s">
        <v>3824</v>
      </c>
      <c r="H4769" s="3" t="s">
        <v>9</v>
      </c>
      <c r="I4769" s="3" t="s">
        <v>9</v>
      </c>
      <c r="J4769" s="3" t="s">
        <v>9</v>
      </c>
      <c r="K4769" s="3" t="s">
        <v>9</v>
      </c>
      <c r="L4769" s="3" t="s">
        <v>194</v>
      </c>
      <c r="M4769" s="3" t="s">
        <v>193</v>
      </c>
      <c r="N4769" s="3" t="s">
        <v>5100</v>
      </c>
      <c r="O4769" s="3" t="s">
        <v>5099</v>
      </c>
      <c r="P4769" s="3" t="s">
        <v>1464</v>
      </c>
      <c r="Q4769" s="3" t="s">
        <v>1463</v>
      </c>
      <c r="R4769" s="3" t="s">
        <v>3819</v>
      </c>
      <c r="S4769" s="3" t="s">
        <v>3818</v>
      </c>
      <c r="T4769" s="3" t="s">
        <v>3817</v>
      </c>
    </row>
    <row r="4770" spans="1:20" x14ac:dyDescent="0.25">
      <c r="A4770" s="3" t="s">
        <v>5098</v>
      </c>
      <c r="B4770" s="3">
        <v>13.544167</v>
      </c>
      <c r="C4770" s="3">
        <v>28.835000000000001</v>
      </c>
      <c r="D4770" s="4">
        <f t="shared" si="74"/>
        <v>-1.0901493554644872</v>
      </c>
      <c r="E4770" s="3" t="s">
        <v>5097</v>
      </c>
      <c r="F4770" s="3" t="s">
        <v>5096</v>
      </c>
      <c r="G4770" s="3" t="s">
        <v>5095</v>
      </c>
      <c r="H4770" s="3" t="s">
        <v>3805</v>
      </c>
      <c r="I4770" s="3" t="s">
        <v>3804</v>
      </c>
      <c r="J4770" s="3" t="s">
        <v>3803</v>
      </c>
      <c r="K4770" s="3" t="s">
        <v>3802</v>
      </c>
      <c r="L4770" s="3" t="s">
        <v>3801</v>
      </c>
      <c r="M4770" s="3" t="s">
        <v>803</v>
      </c>
      <c r="N4770" s="3" t="s">
        <v>5094</v>
      </c>
      <c r="O4770" s="3" t="s">
        <v>5093</v>
      </c>
      <c r="P4770" s="3" t="s">
        <v>3798</v>
      </c>
      <c r="Q4770" s="3" t="s">
        <v>3797</v>
      </c>
      <c r="R4770" s="3" t="s">
        <v>3796</v>
      </c>
      <c r="S4770" s="3" t="s">
        <v>3795</v>
      </c>
      <c r="T4770" s="3" t="s">
        <v>3794</v>
      </c>
    </row>
    <row r="4771" spans="1:20" x14ac:dyDescent="0.25">
      <c r="A4771" s="3" t="s">
        <v>5092</v>
      </c>
      <c r="B4771" s="3">
        <v>0.39333299999999999</v>
      </c>
      <c r="C4771" s="3">
        <v>1.7150000000000001</v>
      </c>
      <c r="D4771" s="4">
        <f t="shared" si="74"/>
        <v>-2.1243854401555615</v>
      </c>
      <c r="E4771" s="3" t="s">
        <v>10</v>
      </c>
      <c r="F4771" s="3" t="s">
        <v>9</v>
      </c>
      <c r="G4771" s="3" t="s">
        <v>9</v>
      </c>
      <c r="H4771" s="3" t="s">
        <v>9</v>
      </c>
      <c r="I4771" s="3" t="s">
        <v>9</v>
      </c>
      <c r="J4771" s="3" t="s">
        <v>9</v>
      </c>
      <c r="K4771" s="3" t="s">
        <v>9</v>
      </c>
      <c r="L4771" s="3" t="s">
        <v>9</v>
      </c>
      <c r="M4771" s="3" t="s">
        <v>9</v>
      </c>
      <c r="N4771" s="3" t="s">
        <v>5091</v>
      </c>
      <c r="O4771" s="3" t="s">
        <v>5090</v>
      </c>
      <c r="P4771" s="3" t="s">
        <v>9</v>
      </c>
      <c r="Q4771" s="3" t="s">
        <v>9</v>
      </c>
      <c r="R4771" s="3" t="s">
        <v>9</v>
      </c>
      <c r="S4771" s="3" t="s">
        <v>9</v>
      </c>
      <c r="T4771" s="3" t="s">
        <v>9</v>
      </c>
    </row>
    <row r="4772" spans="1:20" x14ac:dyDescent="0.25">
      <c r="A4772" s="3" t="s">
        <v>5089</v>
      </c>
      <c r="B4772" s="3">
        <v>0.41</v>
      </c>
      <c r="C4772" s="3">
        <v>1.5958330000000001</v>
      </c>
      <c r="D4772" s="4">
        <f t="shared" si="74"/>
        <v>-1.9606138701268256</v>
      </c>
      <c r="E4772" s="3" t="s">
        <v>10</v>
      </c>
      <c r="F4772" s="3" t="s">
        <v>1438</v>
      </c>
      <c r="G4772" s="3" t="s">
        <v>1437</v>
      </c>
      <c r="H4772" s="3" t="s">
        <v>9</v>
      </c>
      <c r="I4772" s="3" t="s">
        <v>9</v>
      </c>
      <c r="J4772" s="3" t="s">
        <v>9</v>
      </c>
      <c r="K4772" s="3" t="s">
        <v>9</v>
      </c>
      <c r="L4772" s="3" t="s">
        <v>1436</v>
      </c>
      <c r="M4772" s="3" t="s">
        <v>245</v>
      </c>
      <c r="N4772" s="3" t="s">
        <v>5088</v>
      </c>
      <c r="O4772" s="3" t="s">
        <v>5087</v>
      </c>
      <c r="P4772" s="3" t="s">
        <v>1433</v>
      </c>
      <c r="Q4772" s="3" t="s">
        <v>1432</v>
      </c>
      <c r="R4772" s="3" t="s">
        <v>5086</v>
      </c>
      <c r="S4772" s="3" t="s">
        <v>5085</v>
      </c>
      <c r="T4772" s="3" t="s">
        <v>5084</v>
      </c>
    </row>
    <row r="4773" spans="1:20" x14ac:dyDescent="0.25">
      <c r="A4773" s="3" t="s">
        <v>5083</v>
      </c>
      <c r="B4773" s="3">
        <v>33.414999999999999</v>
      </c>
      <c r="C4773" s="3">
        <v>6.1533329999999999</v>
      </c>
      <c r="D4773" s="4">
        <f t="shared" si="74"/>
        <v>2.4410559000770395</v>
      </c>
      <c r="E4773" s="3" t="s">
        <v>1427</v>
      </c>
      <c r="F4773" s="3" t="s">
        <v>1426</v>
      </c>
      <c r="G4773" s="3" t="s">
        <v>1425</v>
      </c>
      <c r="H4773" s="3" t="s">
        <v>9</v>
      </c>
      <c r="I4773" s="3" t="s">
        <v>9</v>
      </c>
      <c r="J4773" s="3" t="s">
        <v>9</v>
      </c>
      <c r="K4773" s="3" t="s">
        <v>9</v>
      </c>
      <c r="L4773" s="3" t="s">
        <v>1424</v>
      </c>
      <c r="M4773" s="3" t="s">
        <v>7</v>
      </c>
      <c r="N4773" s="3" t="s">
        <v>5082</v>
      </c>
      <c r="O4773" s="3" t="s">
        <v>3757</v>
      </c>
      <c r="P4773" s="3" t="s">
        <v>1421</v>
      </c>
      <c r="Q4773" s="3" t="s">
        <v>1420</v>
      </c>
      <c r="R4773" s="3" t="s">
        <v>1419</v>
      </c>
      <c r="S4773" s="3" t="s">
        <v>1418</v>
      </c>
      <c r="T4773" s="3"/>
    </row>
    <row r="4774" spans="1:20" x14ac:dyDescent="0.25">
      <c r="A4774" s="3" t="s">
        <v>5081</v>
      </c>
      <c r="B4774" s="3">
        <v>2.6991670000000001</v>
      </c>
      <c r="C4774" s="3">
        <v>0.36666700000000002</v>
      </c>
      <c r="D4774" s="4">
        <f t="shared" si="74"/>
        <v>2.8799719058956543</v>
      </c>
      <c r="E4774" s="3" t="s">
        <v>5080</v>
      </c>
      <c r="F4774" s="3" t="s">
        <v>1415</v>
      </c>
      <c r="G4774" s="3" t="s">
        <v>1414</v>
      </c>
      <c r="H4774" s="3" t="s">
        <v>1413</v>
      </c>
      <c r="I4774" s="3" t="s">
        <v>1412</v>
      </c>
      <c r="J4774" s="3" t="s">
        <v>1411</v>
      </c>
      <c r="K4774" s="3" t="s">
        <v>1410</v>
      </c>
      <c r="L4774" s="3" t="s">
        <v>1409</v>
      </c>
      <c r="M4774" s="3" t="s">
        <v>727</v>
      </c>
      <c r="N4774" s="3" t="s">
        <v>5079</v>
      </c>
      <c r="O4774" s="3" t="s">
        <v>5078</v>
      </c>
      <c r="P4774" s="3" t="s">
        <v>1406</v>
      </c>
      <c r="Q4774" s="3" t="s">
        <v>1405</v>
      </c>
      <c r="R4774" s="3" t="s">
        <v>1404</v>
      </c>
      <c r="S4774" s="3" t="s">
        <v>1403</v>
      </c>
      <c r="T4774" s="3" t="s">
        <v>1402</v>
      </c>
    </row>
    <row r="4775" spans="1:20" x14ac:dyDescent="0.25">
      <c r="A4775" s="3" t="s">
        <v>5077</v>
      </c>
      <c r="B4775" s="3">
        <v>0.96083300000000005</v>
      </c>
      <c r="C4775" s="3">
        <v>0.255</v>
      </c>
      <c r="D4775" s="4">
        <f t="shared" si="74"/>
        <v>1.9137884544577182</v>
      </c>
      <c r="E4775" s="3" t="s">
        <v>10</v>
      </c>
      <c r="F4775" s="3" t="s">
        <v>5076</v>
      </c>
      <c r="G4775" s="3" t="s">
        <v>5075</v>
      </c>
      <c r="H4775" s="3" t="s">
        <v>9</v>
      </c>
      <c r="I4775" s="3" t="s">
        <v>9</v>
      </c>
      <c r="J4775" s="3" t="s">
        <v>9</v>
      </c>
      <c r="K4775" s="3" t="s">
        <v>9</v>
      </c>
      <c r="L4775" s="3" t="s">
        <v>194</v>
      </c>
      <c r="M4775" s="3" t="s">
        <v>193</v>
      </c>
      <c r="N4775" s="3" t="s">
        <v>5074</v>
      </c>
      <c r="O4775" s="3" t="s">
        <v>5073</v>
      </c>
      <c r="P4775" s="3" t="s">
        <v>5072</v>
      </c>
      <c r="Q4775" s="3" t="s">
        <v>5071</v>
      </c>
      <c r="R4775" s="3" t="s">
        <v>14</v>
      </c>
      <c r="S4775" s="3" t="s">
        <v>13</v>
      </c>
      <c r="T4775" s="3" t="s">
        <v>12</v>
      </c>
    </row>
    <row r="4776" spans="1:20" x14ac:dyDescent="0.25">
      <c r="A4776" s="3" t="s">
        <v>5070</v>
      </c>
      <c r="B4776" s="3">
        <v>0.3775</v>
      </c>
      <c r="C4776" s="3">
        <v>6.7500000000000004E-2</v>
      </c>
      <c r="D4776" s="4">
        <f t="shared" si="74"/>
        <v>2.4835172371616103</v>
      </c>
      <c r="E4776" s="3" t="s">
        <v>10</v>
      </c>
      <c r="F4776" s="3" t="s">
        <v>9</v>
      </c>
      <c r="G4776" s="3" t="s">
        <v>9</v>
      </c>
      <c r="H4776" s="3" t="s">
        <v>9</v>
      </c>
      <c r="I4776" s="3" t="s">
        <v>9</v>
      </c>
      <c r="J4776" s="3" t="s">
        <v>9</v>
      </c>
      <c r="K4776" s="3" t="s">
        <v>9</v>
      </c>
      <c r="L4776" s="3" t="s">
        <v>1360</v>
      </c>
      <c r="M4776" s="3" t="s">
        <v>7</v>
      </c>
      <c r="N4776" s="3" t="s">
        <v>5069</v>
      </c>
      <c r="O4776" s="3" t="s">
        <v>5068</v>
      </c>
      <c r="P4776" s="3" t="s">
        <v>9</v>
      </c>
      <c r="Q4776" s="3" t="s">
        <v>9</v>
      </c>
      <c r="R4776" s="3" t="s">
        <v>5067</v>
      </c>
      <c r="S4776" s="3" t="s">
        <v>5066</v>
      </c>
      <c r="T4776" s="3" t="s">
        <v>5065</v>
      </c>
    </row>
    <row r="4777" spans="1:20" x14ac:dyDescent="0.25">
      <c r="A4777" s="3" t="s">
        <v>5064</v>
      </c>
      <c r="B4777" s="3">
        <v>3.1783329999999999</v>
      </c>
      <c r="C4777" s="3">
        <v>8.7508330000000001</v>
      </c>
      <c r="D4777" s="4">
        <f t="shared" si="74"/>
        <v>-1.4611500684640009</v>
      </c>
      <c r="E4777" s="3" t="s">
        <v>5063</v>
      </c>
      <c r="F4777" s="3" t="s">
        <v>187</v>
      </c>
      <c r="G4777" s="3" t="s">
        <v>186</v>
      </c>
      <c r="H4777" s="3" t="s">
        <v>185</v>
      </c>
      <c r="I4777" s="3" t="s">
        <v>184</v>
      </c>
      <c r="J4777" s="3" t="s">
        <v>9</v>
      </c>
      <c r="K4777" s="3" t="s">
        <v>9</v>
      </c>
      <c r="L4777" s="3" t="s">
        <v>1481</v>
      </c>
      <c r="M4777" s="3" t="s">
        <v>30</v>
      </c>
      <c r="N4777" s="3" t="s">
        <v>5062</v>
      </c>
      <c r="O4777" s="3" t="s">
        <v>5061</v>
      </c>
      <c r="P4777" s="3" t="s">
        <v>5060</v>
      </c>
      <c r="Q4777" s="3" t="s">
        <v>5059</v>
      </c>
      <c r="R4777" s="3" t="s">
        <v>178</v>
      </c>
      <c r="S4777" s="3" t="s">
        <v>177</v>
      </c>
      <c r="T4777" s="3" t="s">
        <v>176</v>
      </c>
    </row>
    <row r="4778" spans="1:20" x14ac:dyDescent="0.25">
      <c r="A4778" s="3" t="s">
        <v>5058</v>
      </c>
      <c r="B4778" s="3">
        <v>9.8708329999999993</v>
      </c>
      <c r="C4778" s="3">
        <v>4.3033330000000003</v>
      </c>
      <c r="D4778" s="4">
        <f t="shared" si="74"/>
        <v>1.1977173558514798</v>
      </c>
      <c r="E4778" s="3" t="s">
        <v>5057</v>
      </c>
      <c r="F4778" s="3" t="s">
        <v>516</v>
      </c>
      <c r="G4778" s="3" t="s">
        <v>515</v>
      </c>
      <c r="H4778" s="3" t="s">
        <v>9</v>
      </c>
      <c r="I4778" s="3" t="s">
        <v>9</v>
      </c>
      <c r="J4778" s="3" t="s">
        <v>9</v>
      </c>
      <c r="K4778" s="3" t="s">
        <v>9</v>
      </c>
      <c r="L4778" s="3" t="s">
        <v>514</v>
      </c>
      <c r="M4778" s="3" t="s">
        <v>7</v>
      </c>
      <c r="N4778" s="3" t="s">
        <v>5056</v>
      </c>
      <c r="O4778" s="3" t="s">
        <v>5055</v>
      </c>
      <c r="P4778" s="3" t="s">
        <v>511</v>
      </c>
      <c r="Q4778" s="3" t="s">
        <v>510</v>
      </c>
      <c r="R4778" s="3" t="s">
        <v>509</v>
      </c>
      <c r="S4778" s="3" t="s">
        <v>508</v>
      </c>
      <c r="T4778" s="3" t="s">
        <v>507</v>
      </c>
    </row>
    <row r="4779" spans="1:20" x14ac:dyDescent="0.25">
      <c r="A4779" s="3" t="s">
        <v>5054</v>
      </c>
      <c r="B4779" s="3">
        <v>0.59666699999999995</v>
      </c>
      <c r="C4779" s="3">
        <v>0</v>
      </c>
      <c r="D4779" s="4" t="e">
        <f t="shared" si="74"/>
        <v>#DIV/0!</v>
      </c>
      <c r="E4779" s="3" t="s">
        <v>10</v>
      </c>
      <c r="F4779" s="3" t="s">
        <v>9</v>
      </c>
      <c r="G4779" s="3" t="s">
        <v>9</v>
      </c>
      <c r="H4779" s="3" t="s">
        <v>9</v>
      </c>
      <c r="I4779" s="3" t="s">
        <v>9</v>
      </c>
      <c r="J4779" s="3" t="s">
        <v>9</v>
      </c>
      <c r="K4779" s="3" t="s">
        <v>9</v>
      </c>
      <c r="L4779" s="3" t="s">
        <v>5053</v>
      </c>
      <c r="M4779" s="3" t="s">
        <v>7</v>
      </c>
      <c r="N4779" s="3" t="s">
        <v>5052</v>
      </c>
      <c r="O4779" s="3" t="s">
        <v>5051</v>
      </c>
      <c r="P4779" s="3" t="s">
        <v>9</v>
      </c>
      <c r="Q4779" s="3" t="s">
        <v>9</v>
      </c>
      <c r="R4779" s="3" t="s">
        <v>5050</v>
      </c>
      <c r="S4779" s="3" t="s">
        <v>5049</v>
      </c>
      <c r="T4779" s="3" t="s">
        <v>5048</v>
      </c>
    </row>
    <row r="4780" spans="1:20" x14ac:dyDescent="0.25">
      <c r="A4780" s="3" t="s">
        <v>5047</v>
      </c>
      <c r="B4780" s="3">
        <v>0.38250000000000001</v>
      </c>
      <c r="C4780" s="3">
        <v>0.04</v>
      </c>
      <c r="D4780" s="4">
        <f t="shared" si="74"/>
        <v>3.2573878426926517</v>
      </c>
      <c r="E4780" s="3" t="s">
        <v>10</v>
      </c>
      <c r="F4780" s="3" t="s">
        <v>1543</v>
      </c>
      <c r="G4780" s="3" t="s">
        <v>1542</v>
      </c>
      <c r="H4780" s="3" t="s">
        <v>9</v>
      </c>
      <c r="I4780" s="3" t="s">
        <v>9</v>
      </c>
      <c r="J4780" s="3" t="s">
        <v>9</v>
      </c>
      <c r="K4780" s="3" t="s">
        <v>9</v>
      </c>
      <c r="L4780" s="3" t="s">
        <v>5046</v>
      </c>
      <c r="M4780" s="3" t="s">
        <v>7</v>
      </c>
      <c r="N4780" s="3" t="s">
        <v>5045</v>
      </c>
      <c r="O4780" s="3" t="s">
        <v>5044</v>
      </c>
      <c r="P4780" s="3" t="s">
        <v>5043</v>
      </c>
      <c r="Q4780" s="3" t="s">
        <v>5042</v>
      </c>
      <c r="R4780" s="3" t="s">
        <v>1534</v>
      </c>
      <c r="S4780" s="3" t="s">
        <v>1533</v>
      </c>
      <c r="T4780" s="3" t="s">
        <v>1532</v>
      </c>
    </row>
    <row r="4781" spans="1:20" x14ac:dyDescent="0.25">
      <c r="A4781" s="3" t="s">
        <v>5041</v>
      </c>
      <c r="B4781" s="3">
        <v>0.17416699999999999</v>
      </c>
      <c r="C4781" s="3">
        <v>0.53666700000000001</v>
      </c>
      <c r="D4781" s="4">
        <f t="shared" si="74"/>
        <v>-1.6235558809811403</v>
      </c>
      <c r="E4781" s="3" t="s">
        <v>5040</v>
      </c>
      <c r="F4781" s="3" t="s">
        <v>1341</v>
      </c>
      <c r="G4781" s="3" t="s">
        <v>1340</v>
      </c>
      <c r="H4781" s="3" t="s">
        <v>1339</v>
      </c>
      <c r="I4781" s="3" t="s">
        <v>1338</v>
      </c>
      <c r="J4781" s="3" t="s">
        <v>9</v>
      </c>
      <c r="K4781" s="3" t="s">
        <v>9</v>
      </c>
      <c r="L4781" s="3" t="s">
        <v>1337</v>
      </c>
      <c r="M4781" s="3" t="s">
        <v>727</v>
      </c>
      <c r="N4781" s="3" t="s">
        <v>5039</v>
      </c>
      <c r="O4781" s="3" t="s">
        <v>5038</v>
      </c>
      <c r="P4781" s="3" t="s">
        <v>1334</v>
      </c>
      <c r="Q4781" s="3" t="s">
        <v>1333</v>
      </c>
      <c r="R4781" s="3" t="s">
        <v>1332</v>
      </c>
      <c r="S4781" s="3" t="s">
        <v>1331</v>
      </c>
      <c r="T4781" s="3" t="s">
        <v>1330</v>
      </c>
    </row>
    <row r="4782" spans="1:20" x14ac:dyDescent="0.25">
      <c r="A4782" s="3" t="s">
        <v>5037</v>
      </c>
      <c r="B4782" s="3">
        <v>0.781667</v>
      </c>
      <c r="C4782" s="3">
        <v>0.119167</v>
      </c>
      <c r="D4782" s="4">
        <f t="shared" si="74"/>
        <v>2.7135693554536622</v>
      </c>
      <c r="E4782" s="3" t="s">
        <v>10</v>
      </c>
      <c r="F4782" s="3" t="s">
        <v>5033</v>
      </c>
      <c r="G4782" s="3" t="s">
        <v>5032</v>
      </c>
      <c r="H4782" s="3" t="s">
        <v>9</v>
      </c>
      <c r="I4782" s="3" t="s">
        <v>9</v>
      </c>
      <c r="J4782" s="3" t="s">
        <v>9</v>
      </c>
      <c r="K4782" s="3" t="s">
        <v>9</v>
      </c>
      <c r="L4782" s="3" t="s">
        <v>5031</v>
      </c>
      <c r="M4782" s="3" t="s">
        <v>7</v>
      </c>
      <c r="N4782" s="3" t="s">
        <v>5036</v>
      </c>
      <c r="O4782" s="3" t="s">
        <v>5035</v>
      </c>
      <c r="P4782" s="3" t="s">
        <v>5028</v>
      </c>
      <c r="Q4782" s="3" t="s">
        <v>5027</v>
      </c>
      <c r="R4782" s="3" t="s">
        <v>5026</v>
      </c>
      <c r="S4782" s="3" t="s">
        <v>5025</v>
      </c>
      <c r="T4782" s="3" t="s">
        <v>5024</v>
      </c>
    </row>
    <row r="4783" spans="1:20" x14ac:dyDescent="0.25">
      <c r="A4783" s="3" t="s">
        <v>5034</v>
      </c>
      <c r="B4783" s="3">
        <v>1.045833</v>
      </c>
      <c r="C4783" s="3">
        <v>0.16500000000000001</v>
      </c>
      <c r="D4783" s="4">
        <f t="shared" si="74"/>
        <v>2.6641145689353309</v>
      </c>
      <c r="E4783" s="3" t="s">
        <v>10</v>
      </c>
      <c r="F4783" s="3" t="s">
        <v>5033</v>
      </c>
      <c r="G4783" s="3" t="s">
        <v>5032</v>
      </c>
      <c r="H4783" s="3" t="s">
        <v>9</v>
      </c>
      <c r="I4783" s="3" t="s">
        <v>9</v>
      </c>
      <c r="J4783" s="3" t="s">
        <v>9</v>
      </c>
      <c r="K4783" s="3" t="s">
        <v>9</v>
      </c>
      <c r="L4783" s="3" t="s">
        <v>5031</v>
      </c>
      <c r="M4783" s="3" t="s">
        <v>7</v>
      </c>
      <c r="N4783" s="3" t="s">
        <v>5030</v>
      </c>
      <c r="O4783" s="3" t="s">
        <v>5029</v>
      </c>
      <c r="P4783" s="3" t="s">
        <v>5028</v>
      </c>
      <c r="Q4783" s="3" t="s">
        <v>5027</v>
      </c>
      <c r="R4783" s="3" t="s">
        <v>5026</v>
      </c>
      <c r="S4783" s="3" t="s">
        <v>5025</v>
      </c>
      <c r="T4783" s="3" t="s">
        <v>5024</v>
      </c>
    </row>
    <row r="4784" spans="1:20" x14ac:dyDescent="0.25">
      <c r="A4784" s="3" t="s">
        <v>5023</v>
      </c>
      <c r="B4784" s="3">
        <v>0.43</v>
      </c>
      <c r="C4784" s="3">
        <v>0.10333299999999999</v>
      </c>
      <c r="D4784" s="4">
        <f t="shared" si="74"/>
        <v>2.0570355988988562</v>
      </c>
      <c r="E4784" s="3" t="s">
        <v>10</v>
      </c>
      <c r="F4784" s="3" t="s">
        <v>556</v>
      </c>
      <c r="G4784" s="3" t="s">
        <v>555</v>
      </c>
      <c r="H4784" s="3" t="s">
        <v>3679</v>
      </c>
      <c r="I4784" s="3" t="s">
        <v>3678</v>
      </c>
      <c r="J4784" s="3" t="s">
        <v>9</v>
      </c>
      <c r="K4784" s="3" t="s">
        <v>9</v>
      </c>
      <c r="L4784" s="3" t="s">
        <v>3677</v>
      </c>
      <c r="M4784" s="3" t="s">
        <v>7</v>
      </c>
      <c r="N4784" s="3" t="s">
        <v>5022</v>
      </c>
      <c r="O4784" s="3" t="s">
        <v>5021</v>
      </c>
      <c r="P4784" s="3" t="s">
        <v>3674</v>
      </c>
      <c r="Q4784" s="3" t="s">
        <v>3673</v>
      </c>
      <c r="R4784" s="3" t="s">
        <v>3672</v>
      </c>
      <c r="S4784" s="3" t="s">
        <v>3671</v>
      </c>
      <c r="T4784" s="3" t="s">
        <v>3670</v>
      </c>
    </row>
    <row r="4785" spans="1:20" x14ac:dyDescent="0.25">
      <c r="A4785" s="3" t="s">
        <v>5020</v>
      </c>
      <c r="B4785" s="3">
        <v>9.3332999999999999E-2</v>
      </c>
      <c r="C4785" s="3">
        <v>0.49833300000000003</v>
      </c>
      <c r="D4785" s="4">
        <f t="shared" si="74"/>
        <v>-2.4166509396182629</v>
      </c>
      <c r="E4785" s="3" t="s">
        <v>10</v>
      </c>
      <c r="F4785" s="3" t="s">
        <v>1318</v>
      </c>
      <c r="G4785" s="3" t="s">
        <v>1317</v>
      </c>
      <c r="H4785" s="3" t="s">
        <v>1316</v>
      </c>
      <c r="I4785" s="3" t="s">
        <v>1315</v>
      </c>
      <c r="J4785" s="3" t="s">
        <v>1314</v>
      </c>
      <c r="K4785" s="3" t="s">
        <v>1313</v>
      </c>
      <c r="L4785" s="3" t="s">
        <v>1312</v>
      </c>
      <c r="M4785" s="3" t="s">
        <v>7</v>
      </c>
      <c r="N4785" s="3" t="s">
        <v>5019</v>
      </c>
      <c r="O4785" s="3" t="s">
        <v>5018</v>
      </c>
      <c r="P4785" s="3" t="s">
        <v>1309</v>
      </c>
      <c r="Q4785" s="3" t="s">
        <v>1308</v>
      </c>
      <c r="R4785" s="3" t="s">
        <v>1307</v>
      </c>
      <c r="S4785" s="3" t="s">
        <v>1306</v>
      </c>
      <c r="T4785" s="3" t="s">
        <v>1305</v>
      </c>
    </row>
    <row r="4786" spans="1:20" x14ac:dyDescent="0.25">
      <c r="A4786" s="3" t="s">
        <v>5017</v>
      </c>
      <c r="B4786" s="3">
        <v>0.97083299999999995</v>
      </c>
      <c r="C4786" s="3">
        <v>0.36083300000000001</v>
      </c>
      <c r="D4786" s="4">
        <f t="shared" si="74"/>
        <v>1.4278918622131982</v>
      </c>
      <c r="E4786" s="3" t="s">
        <v>10</v>
      </c>
      <c r="F4786" s="3" t="s">
        <v>4870</v>
      </c>
      <c r="G4786" s="3" t="s">
        <v>4869</v>
      </c>
      <c r="H4786" s="3" t="s">
        <v>9</v>
      </c>
      <c r="I4786" s="3" t="s">
        <v>9</v>
      </c>
      <c r="J4786" s="3" t="s">
        <v>9</v>
      </c>
      <c r="K4786" s="3" t="s">
        <v>9</v>
      </c>
      <c r="L4786" s="3" t="s">
        <v>5016</v>
      </c>
      <c r="M4786" s="3" t="s">
        <v>304</v>
      </c>
      <c r="N4786" s="3" t="s">
        <v>5015</v>
      </c>
      <c r="O4786" s="3" t="s">
        <v>5014</v>
      </c>
      <c r="P4786" s="3" t="s">
        <v>215</v>
      </c>
      <c r="Q4786" s="3" t="s">
        <v>214</v>
      </c>
      <c r="R4786" s="3" t="s">
        <v>213</v>
      </c>
      <c r="S4786" s="3" t="s">
        <v>212</v>
      </c>
      <c r="T4786" s="3" t="s">
        <v>211</v>
      </c>
    </row>
    <row r="4787" spans="1:20" x14ac:dyDescent="0.25">
      <c r="A4787" s="3" t="s">
        <v>5013</v>
      </c>
      <c r="B4787" s="3">
        <v>18.916667</v>
      </c>
      <c r="C4787" s="3">
        <v>81.540000000000006</v>
      </c>
      <c r="D4787" s="4">
        <f t="shared" si="74"/>
        <v>-2.1078500397221256</v>
      </c>
      <c r="E4787" s="3" t="s">
        <v>5012</v>
      </c>
      <c r="F4787" s="3" t="s">
        <v>297</v>
      </c>
      <c r="G4787" s="3" t="s">
        <v>296</v>
      </c>
      <c r="H4787" s="3" t="s">
        <v>295</v>
      </c>
      <c r="I4787" s="3" t="s">
        <v>294</v>
      </c>
      <c r="J4787" s="3" t="s">
        <v>293</v>
      </c>
      <c r="K4787" s="3" t="s">
        <v>292</v>
      </c>
      <c r="L4787" s="3" t="s">
        <v>1279</v>
      </c>
      <c r="M4787" s="3" t="s">
        <v>7</v>
      </c>
      <c r="N4787" s="3" t="s">
        <v>5011</v>
      </c>
      <c r="O4787" s="3" t="s">
        <v>543</v>
      </c>
      <c r="P4787" s="3" t="s">
        <v>542</v>
      </c>
      <c r="Q4787" s="3" t="s">
        <v>541</v>
      </c>
      <c r="R4787" s="3" t="s">
        <v>286</v>
      </c>
      <c r="S4787" s="3" t="s">
        <v>285</v>
      </c>
      <c r="T4787" s="3" t="s">
        <v>284</v>
      </c>
    </row>
    <row r="4788" spans="1:20" x14ac:dyDescent="0.25">
      <c r="A4788" s="3" t="s">
        <v>5010</v>
      </c>
      <c r="B4788" s="3">
        <v>0.10333299999999999</v>
      </c>
      <c r="C4788" s="3">
        <v>0.87749999999999995</v>
      </c>
      <c r="D4788" s="4">
        <f t="shared" si="74"/>
        <v>-3.0860980645013183</v>
      </c>
      <c r="E4788" s="3" t="s">
        <v>10</v>
      </c>
      <c r="F4788" s="3" t="s">
        <v>987</v>
      </c>
      <c r="G4788" s="3" t="s">
        <v>986</v>
      </c>
      <c r="H4788" s="3" t="s">
        <v>9</v>
      </c>
      <c r="I4788" s="3" t="s">
        <v>9</v>
      </c>
      <c r="J4788" s="3" t="s">
        <v>9</v>
      </c>
      <c r="K4788" s="3" t="s">
        <v>9</v>
      </c>
      <c r="L4788" s="3" t="s">
        <v>985</v>
      </c>
      <c r="M4788" s="3" t="s">
        <v>7</v>
      </c>
      <c r="N4788" s="3" t="s">
        <v>5009</v>
      </c>
      <c r="O4788" s="3" t="s">
        <v>5008</v>
      </c>
      <c r="P4788" s="3" t="s">
        <v>5007</v>
      </c>
      <c r="Q4788" s="3" t="s">
        <v>5006</v>
      </c>
      <c r="R4788" s="3" t="s">
        <v>980</v>
      </c>
      <c r="S4788" s="3" t="s">
        <v>979</v>
      </c>
      <c r="T4788" s="3" t="s">
        <v>978</v>
      </c>
    </row>
    <row r="4789" spans="1:20" x14ac:dyDescent="0.25">
      <c r="A4789" s="3" t="s">
        <v>5005</v>
      </c>
      <c r="B4789" s="3">
        <v>2.601667</v>
      </c>
      <c r="C4789" s="3">
        <v>7.6849999999999996</v>
      </c>
      <c r="D4789" s="4">
        <f t="shared" si="74"/>
        <v>-1.5626089435916166</v>
      </c>
      <c r="E4789" s="3" t="s">
        <v>10</v>
      </c>
      <c r="F4789" s="3" t="s">
        <v>9</v>
      </c>
      <c r="G4789" s="3" t="s">
        <v>9</v>
      </c>
      <c r="H4789" s="3" t="s">
        <v>9</v>
      </c>
      <c r="I4789" s="3" t="s">
        <v>9</v>
      </c>
      <c r="J4789" s="3" t="s">
        <v>9</v>
      </c>
      <c r="K4789" s="3" t="s">
        <v>9</v>
      </c>
      <c r="L4789" s="3" t="s">
        <v>5004</v>
      </c>
      <c r="M4789" s="3" t="s">
        <v>7</v>
      </c>
      <c r="N4789" s="3" t="s">
        <v>5003</v>
      </c>
      <c r="O4789" s="3" t="s">
        <v>5002</v>
      </c>
      <c r="P4789" s="3" t="s">
        <v>9</v>
      </c>
      <c r="Q4789" s="3" t="s">
        <v>9</v>
      </c>
      <c r="R4789" s="3" t="s">
        <v>9</v>
      </c>
      <c r="S4789" s="3" t="s">
        <v>9</v>
      </c>
      <c r="T4789" s="3" t="s">
        <v>9</v>
      </c>
    </row>
    <row r="4790" spans="1:20" x14ac:dyDescent="0.25">
      <c r="A4790" s="3" t="s">
        <v>5001</v>
      </c>
      <c r="B4790" s="3">
        <v>5.2766669999999998</v>
      </c>
      <c r="C4790" s="3">
        <v>2.3483329999999998</v>
      </c>
      <c r="D4790" s="4">
        <f t="shared" si="74"/>
        <v>1.1679899397471551</v>
      </c>
      <c r="E4790" s="3" t="s">
        <v>10</v>
      </c>
      <c r="F4790" s="3" t="s">
        <v>9</v>
      </c>
      <c r="G4790" s="3" t="s">
        <v>9</v>
      </c>
      <c r="H4790" s="3" t="s">
        <v>9</v>
      </c>
      <c r="I4790" s="3" t="s">
        <v>9</v>
      </c>
      <c r="J4790" s="3" t="s">
        <v>9</v>
      </c>
      <c r="K4790" s="3" t="s">
        <v>9</v>
      </c>
      <c r="L4790" s="3" t="s">
        <v>9</v>
      </c>
      <c r="M4790" s="3" t="s">
        <v>9</v>
      </c>
      <c r="N4790" s="3" t="s">
        <v>5000</v>
      </c>
      <c r="O4790" s="3" t="s">
        <v>4999</v>
      </c>
      <c r="P4790" s="3" t="s">
        <v>9</v>
      </c>
      <c r="Q4790" s="3" t="s">
        <v>9</v>
      </c>
      <c r="R4790" s="3" t="s">
        <v>9</v>
      </c>
      <c r="S4790" s="3" t="s">
        <v>9</v>
      </c>
      <c r="T4790" s="3" t="s">
        <v>9</v>
      </c>
    </row>
    <row r="4791" spans="1:20" x14ac:dyDescent="0.25">
      <c r="A4791" s="3" t="s">
        <v>4998</v>
      </c>
      <c r="B4791" s="3">
        <v>31.779167000000001</v>
      </c>
      <c r="C4791" s="3">
        <v>88.844999999999999</v>
      </c>
      <c r="D4791" s="4">
        <f t="shared" si="74"/>
        <v>-1.4832092777975707</v>
      </c>
      <c r="E4791" s="3" t="s">
        <v>10</v>
      </c>
      <c r="F4791" s="3" t="s">
        <v>1247</v>
      </c>
      <c r="G4791" s="3" t="s">
        <v>1246</v>
      </c>
      <c r="H4791" s="3" t="s">
        <v>1073</v>
      </c>
      <c r="I4791" s="3" t="s">
        <v>1072</v>
      </c>
      <c r="J4791" s="3" t="s">
        <v>1071</v>
      </c>
      <c r="K4791" s="3" t="s">
        <v>1070</v>
      </c>
      <c r="L4791" s="3" t="s">
        <v>1245</v>
      </c>
      <c r="M4791" s="3" t="s">
        <v>131</v>
      </c>
      <c r="N4791" s="3" t="s">
        <v>4997</v>
      </c>
      <c r="O4791" s="3" t="s">
        <v>3657</v>
      </c>
      <c r="P4791" s="3" t="s">
        <v>1242</v>
      </c>
      <c r="Q4791" s="3" t="s">
        <v>1241</v>
      </c>
      <c r="R4791" s="3" t="s">
        <v>4996</v>
      </c>
      <c r="S4791" s="3" t="s">
        <v>4995</v>
      </c>
      <c r="T4791" s="3" t="s">
        <v>4994</v>
      </c>
    </row>
    <row r="4792" spans="1:20" x14ac:dyDescent="0.25">
      <c r="A4792" s="3" t="s">
        <v>4993</v>
      </c>
      <c r="B4792" s="3">
        <v>0.17583299999999999</v>
      </c>
      <c r="C4792" s="3">
        <v>6.7500000000000004E-2</v>
      </c>
      <c r="D4792" s="4">
        <f t="shared" si="74"/>
        <v>1.3812464508530657</v>
      </c>
      <c r="E4792" s="3" t="s">
        <v>10</v>
      </c>
      <c r="F4792" s="3" t="s">
        <v>436</v>
      </c>
      <c r="G4792" s="3" t="s">
        <v>435</v>
      </c>
      <c r="H4792" s="3" t="s">
        <v>9</v>
      </c>
      <c r="I4792" s="3" t="s">
        <v>9</v>
      </c>
      <c r="J4792" s="3" t="s">
        <v>9</v>
      </c>
      <c r="K4792" s="3" t="s">
        <v>9</v>
      </c>
      <c r="L4792" s="3" t="s">
        <v>9</v>
      </c>
      <c r="M4792" s="3" t="s">
        <v>9</v>
      </c>
      <c r="N4792" s="3" t="s">
        <v>4992</v>
      </c>
      <c r="O4792" s="3" t="s">
        <v>4991</v>
      </c>
      <c r="P4792" s="3" t="s">
        <v>269</v>
      </c>
      <c r="Q4792" s="3" t="s">
        <v>268</v>
      </c>
      <c r="R4792" s="3" t="s">
        <v>267</v>
      </c>
      <c r="S4792" s="3" t="s">
        <v>266</v>
      </c>
      <c r="T4792" s="3" t="s">
        <v>265</v>
      </c>
    </row>
    <row r="4793" spans="1:20" x14ac:dyDescent="0.25">
      <c r="A4793" s="3" t="s">
        <v>4990</v>
      </c>
      <c r="B4793" s="3">
        <v>11.880833000000001</v>
      </c>
      <c r="C4793" s="3">
        <v>5.2</v>
      </c>
      <c r="D4793" s="4">
        <f t="shared" si="74"/>
        <v>1.1920524628933926</v>
      </c>
      <c r="E4793" s="3" t="s">
        <v>10</v>
      </c>
      <c r="F4793" s="3" t="s">
        <v>9</v>
      </c>
      <c r="G4793" s="3" t="s">
        <v>9</v>
      </c>
      <c r="H4793" s="3" t="s">
        <v>9</v>
      </c>
      <c r="I4793" s="3" t="s">
        <v>9</v>
      </c>
      <c r="J4793" s="3" t="s">
        <v>9</v>
      </c>
      <c r="K4793" s="3" t="s">
        <v>9</v>
      </c>
      <c r="L4793" s="3" t="s">
        <v>4989</v>
      </c>
      <c r="M4793" s="3" t="s">
        <v>7</v>
      </c>
      <c r="N4793" s="3" t="s">
        <v>4988</v>
      </c>
      <c r="O4793" s="3" t="s">
        <v>4987</v>
      </c>
      <c r="P4793" s="3" t="s">
        <v>4986</v>
      </c>
      <c r="Q4793" s="3" t="s">
        <v>4985</v>
      </c>
      <c r="R4793" s="3" t="s">
        <v>4984</v>
      </c>
      <c r="S4793" s="3" t="s">
        <v>4983</v>
      </c>
      <c r="T4793" s="3" t="s">
        <v>4982</v>
      </c>
    </row>
    <row r="4794" spans="1:20" x14ac:dyDescent="0.25">
      <c r="A4794" s="3" t="s">
        <v>4981</v>
      </c>
      <c r="B4794" s="3">
        <v>1.5516669999999999</v>
      </c>
      <c r="C4794" s="3">
        <v>0.49166700000000002</v>
      </c>
      <c r="D4794" s="4">
        <f t="shared" si="74"/>
        <v>1.6580655451353024</v>
      </c>
      <c r="E4794" s="3" t="s">
        <v>10</v>
      </c>
      <c r="F4794" s="3" t="s">
        <v>1236</v>
      </c>
      <c r="G4794" s="3" t="s">
        <v>1235</v>
      </c>
      <c r="H4794" s="3" t="s">
        <v>9</v>
      </c>
      <c r="I4794" s="3" t="s">
        <v>9</v>
      </c>
      <c r="J4794" s="3" t="s">
        <v>9</v>
      </c>
      <c r="K4794" s="3" t="s">
        <v>9</v>
      </c>
      <c r="L4794" s="3" t="s">
        <v>1234</v>
      </c>
      <c r="M4794" s="3" t="s">
        <v>7</v>
      </c>
      <c r="N4794" s="3" t="s">
        <v>4980</v>
      </c>
      <c r="O4794" s="3" t="s">
        <v>4979</v>
      </c>
      <c r="P4794" s="3" t="s">
        <v>1231</v>
      </c>
      <c r="Q4794" s="3" t="s">
        <v>1230</v>
      </c>
      <c r="R4794" s="3" t="s">
        <v>1229</v>
      </c>
      <c r="S4794" s="3" t="s">
        <v>1228</v>
      </c>
      <c r="T4794" s="3" t="s">
        <v>1227</v>
      </c>
    </row>
    <row r="4795" spans="1:20" x14ac:dyDescent="0.25">
      <c r="A4795" s="3" t="s">
        <v>4978</v>
      </c>
      <c r="B4795" s="3">
        <v>0.94750000000000001</v>
      </c>
      <c r="C4795" s="3">
        <v>5.3966669999999999</v>
      </c>
      <c r="D4795" s="4">
        <f t="shared" si="74"/>
        <v>-2.5098708205205709</v>
      </c>
      <c r="E4795" s="3" t="s">
        <v>10</v>
      </c>
      <c r="F4795" s="3" t="s">
        <v>9</v>
      </c>
      <c r="G4795" s="3" t="s">
        <v>9</v>
      </c>
      <c r="H4795" s="3" t="s">
        <v>9</v>
      </c>
      <c r="I4795" s="3" t="s">
        <v>9</v>
      </c>
      <c r="J4795" s="3" t="s">
        <v>9</v>
      </c>
      <c r="K4795" s="3" t="s">
        <v>9</v>
      </c>
      <c r="L4795" s="3" t="s">
        <v>9</v>
      </c>
      <c r="M4795" s="3" t="s">
        <v>9</v>
      </c>
      <c r="N4795" s="3" t="s">
        <v>4977</v>
      </c>
      <c r="O4795" s="3" t="s">
        <v>4976</v>
      </c>
      <c r="P4795" s="3" t="s">
        <v>4</v>
      </c>
      <c r="Q4795" s="3" t="s">
        <v>3</v>
      </c>
      <c r="R4795" s="3" t="s">
        <v>4975</v>
      </c>
      <c r="S4795" s="3" t="s">
        <v>4974</v>
      </c>
      <c r="T4795" s="3" t="s">
        <v>4973</v>
      </c>
    </row>
    <row r="4796" spans="1:20" x14ac:dyDescent="0.25">
      <c r="A4796" s="3" t="s">
        <v>4972</v>
      </c>
      <c r="B4796" s="3">
        <v>1.87</v>
      </c>
      <c r="C4796" s="3">
        <v>0.55583300000000002</v>
      </c>
      <c r="D4796" s="4">
        <f t="shared" si="74"/>
        <v>1.7503148746088997</v>
      </c>
      <c r="E4796" s="3" t="s">
        <v>10</v>
      </c>
      <c r="F4796" s="3" t="s">
        <v>4971</v>
      </c>
      <c r="G4796" s="3" t="s">
        <v>4970</v>
      </c>
      <c r="H4796" s="3" t="s">
        <v>4969</v>
      </c>
      <c r="I4796" s="3" t="s">
        <v>4968</v>
      </c>
      <c r="J4796" s="3" t="s">
        <v>4967</v>
      </c>
      <c r="K4796" s="3" t="s">
        <v>4966</v>
      </c>
      <c r="L4796" s="3" t="s">
        <v>4965</v>
      </c>
      <c r="M4796" s="3" t="s">
        <v>371</v>
      </c>
      <c r="N4796" s="3" t="s">
        <v>4964</v>
      </c>
      <c r="O4796" s="3" t="s">
        <v>4963</v>
      </c>
      <c r="P4796" s="3" t="s">
        <v>4962</v>
      </c>
      <c r="Q4796" s="3" t="s">
        <v>4961</v>
      </c>
      <c r="R4796" s="3" t="s">
        <v>4960</v>
      </c>
      <c r="S4796" s="3" t="s">
        <v>4959</v>
      </c>
      <c r="T4796" s="3" t="s">
        <v>4958</v>
      </c>
    </row>
    <row r="4797" spans="1:20" x14ac:dyDescent="0.25">
      <c r="A4797" s="3" t="s">
        <v>4957</v>
      </c>
      <c r="B4797" s="3">
        <v>4.1541670000000002</v>
      </c>
      <c r="C4797" s="3">
        <v>1.1066670000000001</v>
      </c>
      <c r="D4797" s="4">
        <f t="shared" si="74"/>
        <v>1.9083380391548872</v>
      </c>
      <c r="E4797" s="3" t="s">
        <v>10</v>
      </c>
      <c r="F4797" s="3" t="s">
        <v>9</v>
      </c>
      <c r="G4797" s="3" t="s">
        <v>9</v>
      </c>
      <c r="H4797" s="3" t="s">
        <v>9</v>
      </c>
      <c r="I4797" s="3" t="s">
        <v>9</v>
      </c>
      <c r="J4797" s="3" t="s">
        <v>9</v>
      </c>
      <c r="K4797" s="3" t="s">
        <v>9</v>
      </c>
      <c r="L4797" s="3" t="s">
        <v>1200</v>
      </c>
      <c r="M4797" s="3" t="s">
        <v>304</v>
      </c>
      <c r="N4797" s="3" t="s">
        <v>4956</v>
      </c>
      <c r="O4797" s="3" t="s">
        <v>4955</v>
      </c>
      <c r="P4797" s="3" t="s">
        <v>9</v>
      </c>
      <c r="Q4797" s="3" t="s">
        <v>9</v>
      </c>
      <c r="R4797" s="3" t="s">
        <v>1197</v>
      </c>
      <c r="S4797" s="3" t="s">
        <v>1196</v>
      </c>
      <c r="T4797" s="3" t="s">
        <v>1195</v>
      </c>
    </row>
    <row r="4798" spans="1:20" x14ac:dyDescent="0.25">
      <c r="A4798" s="3" t="s">
        <v>4954</v>
      </c>
      <c r="B4798" s="3">
        <v>2.204167</v>
      </c>
      <c r="C4798" s="3">
        <v>7.181667</v>
      </c>
      <c r="D4798" s="4">
        <f t="shared" si="74"/>
        <v>-1.7040852248940077</v>
      </c>
      <c r="E4798" s="3" t="s">
        <v>4953</v>
      </c>
      <c r="F4798" s="3" t="s">
        <v>1192</v>
      </c>
      <c r="G4798" s="3" t="s">
        <v>1191</v>
      </c>
      <c r="H4798" s="3" t="s">
        <v>1190</v>
      </c>
      <c r="I4798" s="3" t="s">
        <v>1189</v>
      </c>
      <c r="J4798" s="3" t="s">
        <v>9</v>
      </c>
      <c r="K4798" s="3" t="s">
        <v>9</v>
      </c>
      <c r="L4798" s="3" t="s">
        <v>1188</v>
      </c>
      <c r="M4798" s="3" t="s">
        <v>1187</v>
      </c>
      <c r="N4798" s="3" t="s">
        <v>4952</v>
      </c>
      <c r="O4798" s="3" t="s">
        <v>4951</v>
      </c>
      <c r="P4798" s="3" t="s">
        <v>1184</v>
      </c>
      <c r="Q4798" s="3" t="s">
        <v>1183</v>
      </c>
      <c r="R4798" s="3" t="s">
        <v>1182</v>
      </c>
      <c r="S4798" s="3" t="s">
        <v>1181</v>
      </c>
      <c r="T4798" s="3" t="s">
        <v>1180</v>
      </c>
    </row>
    <row r="4799" spans="1:20" x14ac:dyDescent="0.25">
      <c r="A4799" s="3" t="s">
        <v>4950</v>
      </c>
      <c r="B4799" s="3">
        <v>1.1033329999999999</v>
      </c>
      <c r="C4799" s="3">
        <v>2.9566669999999999</v>
      </c>
      <c r="D4799" s="4">
        <f t="shared" si="74"/>
        <v>-1.4221034860022528</v>
      </c>
      <c r="E4799" s="3" t="s">
        <v>10</v>
      </c>
      <c r="F4799" s="3" t="s">
        <v>9</v>
      </c>
      <c r="G4799" s="3" t="s">
        <v>9</v>
      </c>
      <c r="H4799" s="3" t="s">
        <v>9</v>
      </c>
      <c r="I4799" s="3" t="s">
        <v>9</v>
      </c>
      <c r="J4799" s="3" t="s">
        <v>9</v>
      </c>
      <c r="K4799" s="3" t="s">
        <v>9</v>
      </c>
      <c r="L4799" s="3" t="s">
        <v>4949</v>
      </c>
      <c r="M4799" s="3" t="s">
        <v>304</v>
      </c>
      <c r="N4799" s="3" t="s">
        <v>4948</v>
      </c>
      <c r="O4799" s="3" t="s">
        <v>4947</v>
      </c>
      <c r="P4799" s="3" t="s">
        <v>9</v>
      </c>
      <c r="Q4799" s="3" t="s">
        <v>9</v>
      </c>
      <c r="R4799" s="3" t="s">
        <v>9</v>
      </c>
      <c r="S4799" s="3" t="s">
        <v>9</v>
      </c>
      <c r="T4799" s="3" t="s">
        <v>9</v>
      </c>
    </row>
    <row r="4800" spans="1:20" x14ac:dyDescent="0.25">
      <c r="A4800" s="3" t="s">
        <v>4946</v>
      </c>
      <c r="B4800" s="3">
        <v>1.52</v>
      </c>
      <c r="C4800" s="3">
        <v>4.3666669999999996</v>
      </c>
      <c r="D4800" s="4">
        <f t="shared" si="74"/>
        <v>-1.5224611923894591</v>
      </c>
      <c r="E4800" s="3" t="s">
        <v>4945</v>
      </c>
      <c r="F4800" s="3" t="s">
        <v>691</v>
      </c>
      <c r="G4800" s="3" t="s">
        <v>690</v>
      </c>
      <c r="H4800" s="3" t="s">
        <v>1165</v>
      </c>
      <c r="I4800" s="3" t="s">
        <v>1164</v>
      </c>
      <c r="J4800" s="3" t="s">
        <v>1163</v>
      </c>
      <c r="K4800" s="3" t="s">
        <v>1162</v>
      </c>
      <c r="L4800" s="3" t="s">
        <v>655</v>
      </c>
      <c r="M4800" s="3" t="s">
        <v>7</v>
      </c>
      <c r="N4800" s="3" t="s">
        <v>4944</v>
      </c>
      <c r="O4800" s="3" t="s">
        <v>4943</v>
      </c>
      <c r="P4800" s="3" t="s">
        <v>1159</v>
      </c>
      <c r="Q4800" s="3" t="s">
        <v>1158</v>
      </c>
      <c r="R4800" s="3" t="s">
        <v>650</v>
      </c>
      <c r="S4800" s="3" t="s">
        <v>649</v>
      </c>
      <c r="T4800" s="3" t="s">
        <v>648</v>
      </c>
    </row>
    <row r="4801" spans="1:20" x14ac:dyDescent="0.25">
      <c r="A4801" s="3" t="s">
        <v>4942</v>
      </c>
      <c r="B4801" s="3">
        <v>0.41749999999999998</v>
      </c>
      <c r="C4801" s="3">
        <v>1.754167</v>
      </c>
      <c r="D4801" s="4">
        <f t="shared" si="74"/>
        <v>-2.0709379989048502</v>
      </c>
      <c r="E4801" s="3" t="s">
        <v>10</v>
      </c>
      <c r="F4801" s="3" t="s">
        <v>657</v>
      </c>
      <c r="G4801" s="3" t="s">
        <v>656</v>
      </c>
      <c r="H4801" s="3" t="s">
        <v>1165</v>
      </c>
      <c r="I4801" s="3" t="s">
        <v>1164</v>
      </c>
      <c r="J4801" s="3" t="s">
        <v>1163</v>
      </c>
      <c r="K4801" s="3" t="s">
        <v>1162</v>
      </c>
      <c r="L4801" s="3" t="s">
        <v>655</v>
      </c>
      <c r="M4801" s="3" t="s">
        <v>7</v>
      </c>
      <c r="N4801" s="3" t="s">
        <v>4941</v>
      </c>
      <c r="O4801" s="3" t="s">
        <v>4940</v>
      </c>
      <c r="P4801" s="3" t="s">
        <v>1159</v>
      </c>
      <c r="Q4801" s="3" t="s">
        <v>1158</v>
      </c>
      <c r="R4801" s="3" t="s">
        <v>650</v>
      </c>
      <c r="S4801" s="3" t="s">
        <v>649</v>
      </c>
      <c r="T4801" s="3" t="s">
        <v>648</v>
      </c>
    </row>
    <row r="4802" spans="1:20" x14ac:dyDescent="0.25">
      <c r="A4802" s="3" t="s">
        <v>4939</v>
      </c>
      <c r="B4802" s="3">
        <v>8.6983329999999999</v>
      </c>
      <c r="C4802" s="3">
        <v>1.7549999999999999</v>
      </c>
      <c r="D4802" s="4">
        <f t="shared" si="74"/>
        <v>2.3092679103085381</v>
      </c>
      <c r="E4802" s="3" t="s">
        <v>1141</v>
      </c>
      <c r="F4802" s="3" t="s">
        <v>1140</v>
      </c>
      <c r="G4802" s="3" t="s">
        <v>1139</v>
      </c>
      <c r="H4802" s="3" t="s">
        <v>1138</v>
      </c>
      <c r="I4802" s="3" t="s">
        <v>1137</v>
      </c>
      <c r="J4802" s="3" t="s">
        <v>9</v>
      </c>
      <c r="K4802" s="3" t="s">
        <v>9</v>
      </c>
      <c r="L4802" s="3" t="s">
        <v>1136</v>
      </c>
      <c r="M4802" s="3" t="s">
        <v>667</v>
      </c>
      <c r="N4802" s="3" t="s">
        <v>4938</v>
      </c>
      <c r="O4802" s="3" t="s">
        <v>4937</v>
      </c>
      <c r="P4802" s="3" t="s">
        <v>1133</v>
      </c>
      <c r="Q4802" s="3" t="s">
        <v>1132</v>
      </c>
      <c r="R4802" s="3" t="s">
        <v>1131</v>
      </c>
      <c r="S4802" s="3" t="s">
        <v>1130</v>
      </c>
      <c r="T4802" s="3" t="s">
        <v>1129</v>
      </c>
    </row>
    <row r="4803" spans="1:20" x14ac:dyDescent="0.25">
      <c r="A4803" s="3" t="s">
        <v>4936</v>
      </c>
      <c r="B4803" s="3">
        <v>4.6391669999999996</v>
      </c>
      <c r="C4803" s="3">
        <v>10.395</v>
      </c>
      <c r="D4803" s="4">
        <f t="shared" ref="D4803:D4866" si="75">LOG(B4803/C4803,2)</f>
        <v>-1.1639520720531942</v>
      </c>
      <c r="E4803" s="3" t="s">
        <v>4935</v>
      </c>
      <c r="F4803" s="3" t="s">
        <v>4934</v>
      </c>
      <c r="G4803" s="3" t="s">
        <v>4933</v>
      </c>
      <c r="H4803" s="3" t="s">
        <v>4932</v>
      </c>
      <c r="I4803" s="3" t="s">
        <v>4931</v>
      </c>
      <c r="J4803" s="3" t="s">
        <v>4930</v>
      </c>
      <c r="K4803" s="3" t="s">
        <v>4929</v>
      </c>
      <c r="L4803" s="3" t="s">
        <v>4928</v>
      </c>
      <c r="M4803" s="3" t="s">
        <v>4927</v>
      </c>
      <c r="N4803" s="3" t="s">
        <v>4926</v>
      </c>
      <c r="O4803" s="3" t="s">
        <v>4925</v>
      </c>
      <c r="P4803" s="3" t="s">
        <v>4924</v>
      </c>
      <c r="Q4803" s="3" t="s">
        <v>4923</v>
      </c>
      <c r="R4803" s="3" t="s">
        <v>4922</v>
      </c>
      <c r="S4803" s="3" t="s">
        <v>4921</v>
      </c>
      <c r="T4803" s="3" t="s">
        <v>4920</v>
      </c>
    </row>
    <row r="4804" spans="1:20" x14ac:dyDescent="0.25">
      <c r="A4804" s="3" t="s">
        <v>4919</v>
      </c>
      <c r="B4804" s="3">
        <v>0.57999999999999996</v>
      </c>
      <c r="C4804" s="3">
        <v>2.539167</v>
      </c>
      <c r="D4804" s="4">
        <f t="shared" si="75"/>
        <v>-2.1302304782299393</v>
      </c>
      <c r="E4804" s="3" t="s">
        <v>10</v>
      </c>
      <c r="F4804" s="3" t="s">
        <v>3597</v>
      </c>
      <c r="G4804" s="3" t="s">
        <v>3596</v>
      </c>
      <c r="H4804" s="3" t="s">
        <v>9</v>
      </c>
      <c r="I4804" s="3" t="s">
        <v>9</v>
      </c>
      <c r="J4804" s="3" t="s">
        <v>9</v>
      </c>
      <c r="K4804" s="3" t="s">
        <v>9</v>
      </c>
      <c r="L4804" s="3" t="s">
        <v>3595</v>
      </c>
      <c r="M4804" s="3" t="s">
        <v>667</v>
      </c>
      <c r="N4804" s="3" t="s">
        <v>4918</v>
      </c>
      <c r="O4804" s="3" t="s">
        <v>4917</v>
      </c>
      <c r="P4804" s="3" t="s">
        <v>3592</v>
      </c>
      <c r="Q4804" s="3" t="s">
        <v>3591</v>
      </c>
      <c r="R4804" s="3" t="s">
        <v>3590</v>
      </c>
      <c r="S4804" s="3" t="s">
        <v>3589</v>
      </c>
      <c r="T4804" s="3" t="s">
        <v>3588</v>
      </c>
    </row>
    <row r="4805" spans="1:20" x14ac:dyDescent="0.25">
      <c r="A4805" s="3" t="s">
        <v>4916</v>
      </c>
      <c r="B4805" s="3">
        <v>0.28999999999999998</v>
      </c>
      <c r="C4805" s="3">
        <v>1.424167</v>
      </c>
      <c r="D4805" s="4">
        <f t="shared" si="75"/>
        <v>-2.2959935234973634</v>
      </c>
      <c r="E4805" s="3" t="s">
        <v>4915</v>
      </c>
      <c r="F4805" s="3" t="s">
        <v>4914</v>
      </c>
      <c r="G4805" s="3" t="s">
        <v>4913</v>
      </c>
      <c r="H4805" s="3" t="s">
        <v>2174</v>
      </c>
      <c r="I4805" s="3" t="s">
        <v>2173</v>
      </c>
      <c r="J4805" s="3" t="s">
        <v>9</v>
      </c>
      <c r="K4805" s="3" t="s">
        <v>9</v>
      </c>
      <c r="L4805" s="3" t="s">
        <v>2172</v>
      </c>
      <c r="M4805" s="3" t="s">
        <v>1700</v>
      </c>
      <c r="N4805" s="3" t="s">
        <v>4912</v>
      </c>
      <c r="O4805" s="3" t="s">
        <v>4911</v>
      </c>
      <c r="P4805" s="3" t="s">
        <v>4283</v>
      </c>
      <c r="Q4805" s="3" t="s">
        <v>4282</v>
      </c>
      <c r="R4805" s="3" t="s">
        <v>2168</v>
      </c>
      <c r="S4805" s="3" t="s">
        <v>2167</v>
      </c>
      <c r="T4805" s="3" t="s">
        <v>2167</v>
      </c>
    </row>
    <row r="4806" spans="1:20" x14ac:dyDescent="0.25">
      <c r="A4806" s="3" t="s">
        <v>4910</v>
      </c>
      <c r="B4806" s="3">
        <v>3.7033330000000002</v>
      </c>
      <c r="C4806" s="3">
        <v>0.17499999999999999</v>
      </c>
      <c r="D4806" s="4">
        <f t="shared" si="75"/>
        <v>4.4033974538674245</v>
      </c>
      <c r="E4806" s="3" t="s">
        <v>10</v>
      </c>
      <c r="F4806" s="3" t="s">
        <v>3567</v>
      </c>
      <c r="G4806" s="3" t="s">
        <v>3566</v>
      </c>
      <c r="H4806" s="3" t="s">
        <v>9</v>
      </c>
      <c r="I4806" s="3" t="s">
        <v>9</v>
      </c>
      <c r="J4806" s="3" t="s">
        <v>9</v>
      </c>
      <c r="K4806" s="3" t="s">
        <v>9</v>
      </c>
      <c r="L4806" s="3" t="s">
        <v>1125</v>
      </c>
      <c r="M4806" s="3" t="s">
        <v>7</v>
      </c>
      <c r="N4806" s="3" t="s">
        <v>4909</v>
      </c>
      <c r="O4806" s="3" t="s">
        <v>4908</v>
      </c>
      <c r="P4806" s="3" t="s">
        <v>1122</v>
      </c>
      <c r="Q4806" s="3" t="s">
        <v>1121</v>
      </c>
      <c r="R4806" s="3" t="s">
        <v>1120</v>
      </c>
      <c r="S4806" s="3" t="s">
        <v>1119</v>
      </c>
      <c r="T4806" s="3" t="s">
        <v>1118</v>
      </c>
    </row>
    <row r="4807" spans="1:20" x14ac:dyDescent="0.25">
      <c r="A4807" s="3" t="s">
        <v>4907</v>
      </c>
      <c r="B4807" s="3">
        <v>0.87333300000000003</v>
      </c>
      <c r="C4807" s="3">
        <v>0.216667</v>
      </c>
      <c r="D4807" s="4">
        <f t="shared" si="75"/>
        <v>2.0110524183328038</v>
      </c>
      <c r="E4807" s="3" t="s">
        <v>10</v>
      </c>
      <c r="F4807" s="3" t="s">
        <v>3560</v>
      </c>
      <c r="G4807" s="3" t="s">
        <v>3559</v>
      </c>
      <c r="H4807" s="3" t="s">
        <v>9</v>
      </c>
      <c r="I4807" s="3" t="s">
        <v>9</v>
      </c>
      <c r="J4807" s="3" t="s">
        <v>9</v>
      </c>
      <c r="K4807" s="3" t="s">
        <v>9</v>
      </c>
      <c r="L4807" s="3" t="s">
        <v>194</v>
      </c>
      <c r="M4807" s="3" t="s">
        <v>193</v>
      </c>
      <c r="N4807" s="3" t="s">
        <v>4906</v>
      </c>
      <c r="O4807" s="3" t="s">
        <v>4905</v>
      </c>
      <c r="P4807" s="3" t="s">
        <v>4904</v>
      </c>
      <c r="Q4807" s="3" t="s">
        <v>4903</v>
      </c>
      <c r="R4807" s="3" t="s">
        <v>14</v>
      </c>
      <c r="S4807" s="3" t="s">
        <v>13</v>
      </c>
      <c r="T4807" s="3" t="s">
        <v>12</v>
      </c>
    </row>
    <row r="4808" spans="1:20" x14ac:dyDescent="0.25">
      <c r="A4808" s="3" t="s">
        <v>4902</v>
      </c>
      <c r="B4808" s="3">
        <v>41.627499999999998</v>
      </c>
      <c r="C4808" s="3">
        <v>18.044167000000002</v>
      </c>
      <c r="D4808" s="4">
        <f t="shared" si="75"/>
        <v>1.2060043744597639</v>
      </c>
      <c r="E4808" s="3" t="s">
        <v>10</v>
      </c>
      <c r="F4808" s="3" t="s">
        <v>4901</v>
      </c>
      <c r="G4808" s="3" t="s">
        <v>4900</v>
      </c>
      <c r="H4808" s="3" t="s">
        <v>9</v>
      </c>
      <c r="I4808" s="3" t="s">
        <v>9</v>
      </c>
      <c r="J4808" s="3" t="s">
        <v>9</v>
      </c>
      <c r="K4808" s="3" t="s">
        <v>9</v>
      </c>
      <c r="L4808" s="3" t="s">
        <v>4899</v>
      </c>
      <c r="M4808" s="3" t="s">
        <v>667</v>
      </c>
      <c r="N4808" s="3" t="s">
        <v>4898</v>
      </c>
      <c r="O4808" s="3" t="s">
        <v>4897</v>
      </c>
      <c r="P4808" s="3" t="s">
        <v>4896</v>
      </c>
      <c r="Q4808" s="3" t="s">
        <v>4895</v>
      </c>
      <c r="R4808" s="3" t="s">
        <v>3062</v>
      </c>
      <c r="S4808" s="3" t="s">
        <v>3061</v>
      </c>
      <c r="T4808" s="3" t="s">
        <v>3060</v>
      </c>
    </row>
    <row r="4809" spans="1:20" x14ac:dyDescent="0.25">
      <c r="A4809" s="3" t="s">
        <v>4894</v>
      </c>
      <c r="B4809" s="3">
        <v>1.725833</v>
      </c>
      <c r="C4809" s="3">
        <v>3.5583330000000002</v>
      </c>
      <c r="D4809" s="4">
        <f t="shared" si="75"/>
        <v>-1.0439086597873237</v>
      </c>
      <c r="E4809" s="3" t="s">
        <v>10</v>
      </c>
      <c r="F4809" s="3" t="s">
        <v>4893</v>
      </c>
      <c r="G4809" s="3" t="s">
        <v>4892</v>
      </c>
      <c r="H4809" s="3" t="s">
        <v>4891</v>
      </c>
      <c r="I4809" s="3" t="s">
        <v>4890</v>
      </c>
      <c r="J4809" s="3" t="s">
        <v>806</v>
      </c>
      <c r="K4809" s="3" t="s">
        <v>805</v>
      </c>
      <c r="L4809" s="3" t="s">
        <v>4889</v>
      </c>
      <c r="M4809" s="3" t="s">
        <v>3231</v>
      </c>
      <c r="N4809" s="3" t="s">
        <v>4888</v>
      </c>
      <c r="O4809" s="3" t="s">
        <v>4887</v>
      </c>
      <c r="P4809" s="3" t="s">
        <v>4886</v>
      </c>
      <c r="Q4809" s="3" t="s">
        <v>4885</v>
      </c>
      <c r="R4809" s="3" t="s">
        <v>4884</v>
      </c>
      <c r="S4809" s="3" t="s">
        <v>4883</v>
      </c>
      <c r="T4809" s="3" t="s">
        <v>4882</v>
      </c>
    </row>
    <row r="4810" spans="1:20" x14ac:dyDescent="0.25">
      <c r="A4810" s="3" t="s">
        <v>4881</v>
      </c>
      <c r="B4810" s="3">
        <v>79.147499999999994</v>
      </c>
      <c r="C4810" s="3">
        <v>41.608333000000002</v>
      </c>
      <c r="D4810" s="4">
        <f t="shared" si="75"/>
        <v>0.92767129198220932</v>
      </c>
      <c r="E4810" s="3" t="s">
        <v>10</v>
      </c>
      <c r="F4810" s="3" t="s">
        <v>9</v>
      </c>
      <c r="G4810" s="3" t="s">
        <v>9</v>
      </c>
      <c r="H4810" s="3" t="s">
        <v>9</v>
      </c>
      <c r="I4810" s="3" t="s">
        <v>9</v>
      </c>
      <c r="J4810" s="3" t="s">
        <v>9</v>
      </c>
      <c r="K4810" s="3" t="s">
        <v>9</v>
      </c>
      <c r="L4810" s="3" t="s">
        <v>4880</v>
      </c>
      <c r="M4810" s="3" t="s">
        <v>304</v>
      </c>
      <c r="N4810" s="3" t="s">
        <v>4879</v>
      </c>
      <c r="O4810" s="3" t="s">
        <v>4878</v>
      </c>
      <c r="P4810" s="3" t="s">
        <v>9</v>
      </c>
      <c r="Q4810" s="3" t="s">
        <v>9</v>
      </c>
      <c r="R4810" s="3" t="s">
        <v>9</v>
      </c>
      <c r="S4810" s="3" t="s">
        <v>9</v>
      </c>
      <c r="T4810" s="3" t="s">
        <v>9</v>
      </c>
    </row>
    <row r="4811" spans="1:20" x14ac:dyDescent="0.25">
      <c r="A4811" s="3" t="s">
        <v>4877</v>
      </c>
      <c r="B4811" s="3">
        <v>6.3433330000000003</v>
      </c>
      <c r="C4811" s="3">
        <v>1.193333</v>
      </c>
      <c r="D4811" s="4">
        <f t="shared" si="75"/>
        <v>2.4102443961856461</v>
      </c>
      <c r="E4811" s="3" t="s">
        <v>10</v>
      </c>
      <c r="F4811" s="3" t="s">
        <v>9</v>
      </c>
      <c r="G4811" s="3" t="s">
        <v>9</v>
      </c>
      <c r="H4811" s="3" t="s">
        <v>9</v>
      </c>
      <c r="I4811" s="3" t="s">
        <v>9</v>
      </c>
      <c r="J4811" s="3" t="s">
        <v>9</v>
      </c>
      <c r="K4811" s="3" t="s">
        <v>9</v>
      </c>
      <c r="L4811" s="3" t="s">
        <v>1099</v>
      </c>
      <c r="M4811" s="3" t="s">
        <v>7</v>
      </c>
      <c r="N4811" s="3" t="s">
        <v>4876</v>
      </c>
      <c r="O4811" s="3" t="s">
        <v>4875</v>
      </c>
      <c r="P4811" s="3" t="s">
        <v>9</v>
      </c>
      <c r="Q4811" s="3" t="s">
        <v>9</v>
      </c>
      <c r="R4811" s="3" t="s">
        <v>9</v>
      </c>
      <c r="S4811" s="3" t="s">
        <v>9</v>
      </c>
      <c r="T4811" s="3" t="s">
        <v>9</v>
      </c>
    </row>
    <row r="4812" spans="1:20" x14ac:dyDescent="0.25">
      <c r="A4812" s="3" t="s">
        <v>4874</v>
      </c>
      <c r="B4812" s="3">
        <v>0.61166699999999996</v>
      </c>
      <c r="C4812" s="3">
        <v>8.0833000000000002E-2</v>
      </c>
      <c r="D4812" s="4">
        <f t="shared" si="75"/>
        <v>2.9197301461358696</v>
      </c>
      <c r="E4812" s="3" t="s">
        <v>10</v>
      </c>
      <c r="F4812" s="3" t="s">
        <v>263</v>
      </c>
      <c r="G4812" s="3" t="s">
        <v>262</v>
      </c>
      <c r="H4812" s="3" t="s">
        <v>9</v>
      </c>
      <c r="I4812" s="3" t="s">
        <v>9</v>
      </c>
      <c r="J4812" s="3" t="s">
        <v>9</v>
      </c>
      <c r="K4812" s="3" t="s">
        <v>9</v>
      </c>
      <c r="L4812" s="3" t="s">
        <v>261</v>
      </c>
      <c r="M4812" s="3" t="s">
        <v>260</v>
      </c>
      <c r="N4812" s="3" t="s">
        <v>4873</v>
      </c>
      <c r="O4812" s="3" t="s">
        <v>4872</v>
      </c>
      <c r="P4812" s="3" t="s">
        <v>3528</v>
      </c>
      <c r="Q4812" s="3" t="s">
        <v>3527</v>
      </c>
      <c r="R4812" s="3" t="s">
        <v>255</v>
      </c>
      <c r="S4812" s="3" t="s">
        <v>254</v>
      </c>
      <c r="T4812" s="3" t="s">
        <v>253</v>
      </c>
    </row>
    <row r="4813" spans="1:20" x14ac:dyDescent="0.25">
      <c r="A4813" s="3" t="s">
        <v>4871</v>
      </c>
      <c r="B4813" s="3">
        <v>2.8149999999999999</v>
      </c>
      <c r="C4813" s="3">
        <v>0.56166700000000003</v>
      </c>
      <c r="D4813" s="4">
        <f t="shared" si="75"/>
        <v>2.3253479754209438</v>
      </c>
      <c r="E4813" s="3" t="s">
        <v>10</v>
      </c>
      <c r="F4813" s="3" t="s">
        <v>4870</v>
      </c>
      <c r="G4813" s="3" t="s">
        <v>4869</v>
      </c>
      <c r="H4813" s="3" t="s">
        <v>9</v>
      </c>
      <c r="I4813" s="3" t="s">
        <v>9</v>
      </c>
      <c r="J4813" s="3" t="s">
        <v>9</v>
      </c>
      <c r="K4813" s="3" t="s">
        <v>9</v>
      </c>
      <c r="L4813" s="3" t="s">
        <v>1085</v>
      </c>
      <c r="M4813" s="3" t="s">
        <v>7</v>
      </c>
      <c r="N4813" s="3" t="s">
        <v>4868</v>
      </c>
      <c r="O4813" s="3" t="s">
        <v>4867</v>
      </c>
      <c r="P4813" s="3" t="s">
        <v>1082</v>
      </c>
      <c r="Q4813" s="3" t="s">
        <v>1081</v>
      </c>
      <c r="R4813" s="3" t="s">
        <v>213</v>
      </c>
      <c r="S4813" s="3" t="s">
        <v>212</v>
      </c>
      <c r="T4813" s="3" t="s">
        <v>211</v>
      </c>
    </row>
    <row r="4814" spans="1:20" x14ac:dyDescent="0.25">
      <c r="A4814" s="3" t="s">
        <v>4866</v>
      </c>
      <c r="B4814" s="3">
        <v>19.272500000000001</v>
      </c>
      <c r="C4814" s="3">
        <v>8.6199999999999992</v>
      </c>
      <c r="D4814" s="4">
        <f t="shared" si="75"/>
        <v>1.1607839535979978</v>
      </c>
      <c r="E4814" s="3" t="s">
        <v>10</v>
      </c>
      <c r="F4814" s="3" t="s">
        <v>1043</v>
      </c>
      <c r="G4814" s="3" t="s">
        <v>1042</v>
      </c>
      <c r="H4814" s="3" t="s">
        <v>1041</v>
      </c>
      <c r="I4814" s="3" t="s">
        <v>1040</v>
      </c>
      <c r="J4814" s="3" t="s">
        <v>9</v>
      </c>
      <c r="K4814" s="3" t="s">
        <v>9</v>
      </c>
      <c r="L4814" s="3" t="s">
        <v>1039</v>
      </c>
      <c r="M4814" s="3" t="s">
        <v>131</v>
      </c>
      <c r="N4814" s="3" t="s">
        <v>4865</v>
      </c>
      <c r="O4814" s="3" t="s">
        <v>4864</v>
      </c>
      <c r="P4814" s="3" t="s">
        <v>3340</v>
      </c>
      <c r="Q4814" s="3" t="s">
        <v>3339</v>
      </c>
      <c r="R4814" s="3" t="s">
        <v>1034</v>
      </c>
      <c r="S4814" s="3" t="s">
        <v>1033</v>
      </c>
      <c r="T4814" s="3" t="s">
        <v>1032</v>
      </c>
    </row>
    <row r="4815" spans="1:20" x14ac:dyDescent="0.25">
      <c r="A4815" s="3" t="s">
        <v>4863</v>
      </c>
      <c r="B4815" s="3">
        <v>0.23666699999999999</v>
      </c>
      <c r="C4815" s="3">
        <v>1.34</v>
      </c>
      <c r="D4815" s="4">
        <f t="shared" si="75"/>
        <v>-2.5013025397108315</v>
      </c>
      <c r="E4815" s="3" t="s">
        <v>10</v>
      </c>
      <c r="F4815" s="3" t="s">
        <v>9</v>
      </c>
      <c r="G4815" s="3" t="s">
        <v>9</v>
      </c>
      <c r="H4815" s="3" t="s">
        <v>9</v>
      </c>
      <c r="I4815" s="3" t="s">
        <v>9</v>
      </c>
      <c r="J4815" s="3" t="s">
        <v>9</v>
      </c>
      <c r="K4815" s="3" t="s">
        <v>9</v>
      </c>
      <c r="L4815" s="3" t="s">
        <v>1030</v>
      </c>
      <c r="M4815" s="3" t="s">
        <v>131</v>
      </c>
      <c r="N4815" s="3" t="s">
        <v>4862</v>
      </c>
      <c r="O4815" s="3" t="s">
        <v>4861</v>
      </c>
      <c r="P4815" s="3" t="s">
        <v>1027</v>
      </c>
      <c r="Q4815" s="3" t="s">
        <v>1026</v>
      </c>
      <c r="R4815" s="3" t="s">
        <v>1025</v>
      </c>
      <c r="S4815" s="3" t="s">
        <v>1024</v>
      </c>
      <c r="T4815" s="3" t="s">
        <v>1023</v>
      </c>
    </row>
    <row r="4816" spans="1:20" x14ac:dyDescent="0.25">
      <c r="A4816" s="3" t="s">
        <v>4860</v>
      </c>
      <c r="B4816" s="3">
        <v>5.2466670000000004</v>
      </c>
      <c r="C4816" s="3">
        <v>22.538333000000002</v>
      </c>
      <c r="D4816" s="4">
        <f t="shared" si="75"/>
        <v>-2.1029076817949912</v>
      </c>
      <c r="E4816" s="3" t="s">
        <v>10</v>
      </c>
      <c r="F4816" s="3" t="s">
        <v>9</v>
      </c>
      <c r="G4816" s="3" t="s">
        <v>9</v>
      </c>
      <c r="H4816" s="3" t="s">
        <v>9</v>
      </c>
      <c r="I4816" s="3" t="s">
        <v>9</v>
      </c>
      <c r="J4816" s="3" t="s">
        <v>9</v>
      </c>
      <c r="K4816" s="3" t="s">
        <v>9</v>
      </c>
      <c r="L4816" s="3" t="s">
        <v>1030</v>
      </c>
      <c r="M4816" s="3" t="s">
        <v>131</v>
      </c>
      <c r="N4816" s="3" t="s">
        <v>4859</v>
      </c>
      <c r="O4816" s="3" t="s">
        <v>4327</v>
      </c>
      <c r="P4816" s="3" t="s">
        <v>1027</v>
      </c>
      <c r="Q4816" s="3" t="s">
        <v>1026</v>
      </c>
      <c r="R4816" s="3" t="s">
        <v>1025</v>
      </c>
      <c r="S4816" s="3" t="s">
        <v>1024</v>
      </c>
      <c r="T4816" s="3" t="s">
        <v>1023</v>
      </c>
    </row>
    <row r="4817" spans="1:20" x14ac:dyDescent="0.25">
      <c r="A4817" s="3" t="s">
        <v>4858</v>
      </c>
      <c r="B4817" s="3">
        <v>2.4641670000000002</v>
      </c>
      <c r="C4817" s="3">
        <v>7.9275000000000002</v>
      </c>
      <c r="D4817" s="4">
        <f t="shared" si="75"/>
        <v>-1.6857659395481013</v>
      </c>
      <c r="E4817" s="3" t="s">
        <v>10</v>
      </c>
      <c r="F4817" s="3" t="s">
        <v>9</v>
      </c>
      <c r="G4817" s="3" t="s">
        <v>9</v>
      </c>
      <c r="H4817" s="3" t="s">
        <v>9</v>
      </c>
      <c r="I4817" s="3" t="s">
        <v>9</v>
      </c>
      <c r="J4817" s="3" t="s">
        <v>9</v>
      </c>
      <c r="K4817" s="3" t="s">
        <v>9</v>
      </c>
      <c r="L4817" s="3" t="s">
        <v>1030</v>
      </c>
      <c r="M4817" s="3" t="s">
        <v>131</v>
      </c>
      <c r="N4817" s="3" t="s">
        <v>4857</v>
      </c>
      <c r="O4817" s="3" t="s">
        <v>4327</v>
      </c>
      <c r="P4817" s="3" t="s">
        <v>1027</v>
      </c>
      <c r="Q4817" s="3" t="s">
        <v>1026</v>
      </c>
      <c r="R4817" s="3" t="s">
        <v>1025</v>
      </c>
      <c r="S4817" s="3" t="s">
        <v>1024</v>
      </c>
      <c r="T4817" s="3" t="s">
        <v>1023</v>
      </c>
    </row>
    <row r="4818" spans="1:20" x14ac:dyDescent="0.25">
      <c r="A4818" s="3" t="s">
        <v>4856</v>
      </c>
      <c r="B4818" s="3">
        <v>1.9491670000000001</v>
      </c>
      <c r="C4818" s="3">
        <v>9.93</v>
      </c>
      <c r="D4818" s="4">
        <f t="shared" si="75"/>
        <v>-2.3489360151771508</v>
      </c>
      <c r="E4818" s="3" t="s">
        <v>10</v>
      </c>
      <c r="F4818" s="3" t="s">
        <v>9</v>
      </c>
      <c r="G4818" s="3" t="s">
        <v>9</v>
      </c>
      <c r="H4818" s="3" t="s">
        <v>9</v>
      </c>
      <c r="I4818" s="3" t="s">
        <v>9</v>
      </c>
      <c r="J4818" s="3" t="s">
        <v>9</v>
      </c>
      <c r="K4818" s="3" t="s">
        <v>9</v>
      </c>
      <c r="L4818" s="3" t="s">
        <v>1030</v>
      </c>
      <c r="M4818" s="3" t="s">
        <v>131</v>
      </c>
      <c r="N4818" s="3" t="s">
        <v>4855</v>
      </c>
      <c r="O4818" s="3" t="s">
        <v>4327</v>
      </c>
      <c r="P4818" s="3" t="s">
        <v>1027</v>
      </c>
      <c r="Q4818" s="3" t="s">
        <v>1026</v>
      </c>
      <c r="R4818" s="3" t="s">
        <v>1025</v>
      </c>
      <c r="S4818" s="3" t="s">
        <v>1024</v>
      </c>
      <c r="T4818" s="3" t="s">
        <v>1023</v>
      </c>
    </row>
    <row r="4819" spans="1:20" x14ac:dyDescent="0.25">
      <c r="A4819" s="3" t="s">
        <v>4854</v>
      </c>
      <c r="B4819" s="3">
        <v>0.156667</v>
      </c>
      <c r="C4819" s="3">
        <v>8.3330000000000001E-3</v>
      </c>
      <c r="D4819" s="4">
        <f t="shared" si="75"/>
        <v>4.2327215353067489</v>
      </c>
      <c r="E4819" s="3" t="s">
        <v>10</v>
      </c>
      <c r="F4819" s="3" t="s">
        <v>9</v>
      </c>
      <c r="G4819" s="3" t="s">
        <v>9</v>
      </c>
      <c r="H4819" s="3" t="s">
        <v>9</v>
      </c>
      <c r="I4819" s="3" t="s">
        <v>9</v>
      </c>
      <c r="J4819" s="3" t="s">
        <v>9</v>
      </c>
      <c r="K4819" s="3" t="s">
        <v>9</v>
      </c>
      <c r="L4819" s="3" t="s">
        <v>460</v>
      </c>
      <c r="M4819" s="3" t="s">
        <v>7</v>
      </c>
      <c r="N4819" s="3" t="s">
        <v>4853</v>
      </c>
      <c r="O4819" s="3" t="s">
        <v>4852</v>
      </c>
      <c r="P4819" s="3" t="s">
        <v>457</v>
      </c>
      <c r="Q4819" s="3" t="s">
        <v>456</v>
      </c>
      <c r="R4819" s="3" t="s">
        <v>455</v>
      </c>
      <c r="S4819" s="3" t="s">
        <v>454</v>
      </c>
      <c r="T4819" s="3" t="s">
        <v>453</v>
      </c>
    </row>
    <row r="4820" spans="1:20" x14ac:dyDescent="0.25">
      <c r="A4820" s="3" t="s">
        <v>4851</v>
      </c>
      <c r="B4820" s="3">
        <v>0.23250000000000001</v>
      </c>
      <c r="C4820" s="3">
        <v>0.04</v>
      </c>
      <c r="D4820" s="4">
        <f t="shared" si="75"/>
        <v>2.5391588111080314</v>
      </c>
      <c r="E4820" s="3" t="s">
        <v>10</v>
      </c>
      <c r="F4820" s="3" t="s">
        <v>4850</v>
      </c>
      <c r="G4820" s="3" t="s">
        <v>4849</v>
      </c>
      <c r="H4820" s="3" t="s">
        <v>9</v>
      </c>
      <c r="I4820" s="3" t="s">
        <v>9</v>
      </c>
      <c r="J4820" s="3" t="s">
        <v>9</v>
      </c>
      <c r="K4820" s="3" t="s">
        <v>9</v>
      </c>
      <c r="L4820" s="3" t="s">
        <v>19</v>
      </c>
      <c r="M4820" s="3" t="s">
        <v>7</v>
      </c>
      <c r="N4820" s="3" t="s">
        <v>4848</v>
      </c>
      <c r="O4820" s="3" t="s">
        <v>4847</v>
      </c>
      <c r="P4820" s="3" t="s">
        <v>3475</v>
      </c>
      <c r="Q4820" s="3" t="s">
        <v>3474</v>
      </c>
      <c r="R4820" s="3" t="s">
        <v>4846</v>
      </c>
      <c r="S4820" s="3" t="s">
        <v>4845</v>
      </c>
      <c r="T4820" s="3" t="s">
        <v>4844</v>
      </c>
    </row>
    <row r="4821" spans="1:20" x14ac:dyDescent="0.25">
      <c r="A4821" s="3" t="s">
        <v>4843</v>
      </c>
      <c r="B4821" s="3">
        <v>0.67666700000000002</v>
      </c>
      <c r="C4821" s="3">
        <v>10.2925</v>
      </c>
      <c r="D4821" s="4">
        <f t="shared" si="75"/>
        <v>-3.9270036061702123</v>
      </c>
      <c r="E4821" s="3" t="s">
        <v>4842</v>
      </c>
      <c r="F4821" s="3" t="s">
        <v>3263</v>
      </c>
      <c r="G4821" s="3" t="s">
        <v>3262</v>
      </c>
      <c r="H4821" s="3" t="s">
        <v>9</v>
      </c>
      <c r="I4821" s="3" t="s">
        <v>9</v>
      </c>
      <c r="J4821" s="3" t="s">
        <v>9</v>
      </c>
      <c r="K4821" s="3" t="s">
        <v>9</v>
      </c>
      <c r="L4821" s="3" t="s">
        <v>4837</v>
      </c>
      <c r="M4821" s="3" t="s">
        <v>304</v>
      </c>
      <c r="N4821" s="3" t="s">
        <v>4841</v>
      </c>
      <c r="O4821" s="3" t="s">
        <v>4840</v>
      </c>
      <c r="P4821" s="3" t="s">
        <v>2926</v>
      </c>
      <c r="Q4821" s="3" t="s">
        <v>2925</v>
      </c>
      <c r="R4821" s="3" t="s">
        <v>4832</v>
      </c>
      <c r="S4821" s="3" t="s">
        <v>4831</v>
      </c>
      <c r="T4821" s="3" t="s">
        <v>4830</v>
      </c>
    </row>
    <row r="4822" spans="1:20" x14ac:dyDescent="0.25">
      <c r="A4822" s="3" t="s">
        <v>4839</v>
      </c>
      <c r="B4822" s="3">
        <v>0.61833300000000002</v>
      </c>
      <c r="C4822" s="3">
        <v>9.2166669999999993</v>
      </c>
      <c r="D4822" s="4">
        <f t="shared" si="75"/>
        <v>-3.897789218411686</v>
      </c>
      <c r="E4822" s="3" t="s">
        <v>4838</v>
      </c>
      <c r="F4822" s="3" t="s">
        <v>3263</v>
      </c>
      <c r="G4822" s="3" t="s">
        <v>3262</v>
      </c>
      <c r="H4822" s="3" t="s">
        <v>9</v>
      </c>
      <c r="I4822" s="3" t="s">
        <v>9</v>
      </c>
      <c r="J4822" s="3" t="s">
        <v>9</v>
      </c>
      <c r="K4822" s="3" t="s">
        <v>9</v>
      </c>
      <c r="L4822" s="3" t="s">
        <v>4837</v>
      </c>
      <c r="M4822" s="3" t="s">
        <v>304</v>
      </c>
      <c r="N4822" s="3" t="s">
        <v>4836</v>
      </c>
      <c r="O4822" s="3" t="s">
        <v>4835</v>
      </c>
      <c r="P4822" s="3" t="s">
        <v>4834</v>
      </c>
      <c r="Q4822" s="3" t="s">
        <v>4833</v>
      </c>
      <c r="R4822" s="3" t="s">
        <v>4832</v>
      </c>
      <c r="S4822" s="3" t="s">
        <v>4831</v>
      </c>
      <c r="T4822" s="3" t="s">
        <v>4830</v>
      </c>
    </row>
    <row r="4823" spans="1:20" x14ac:dyDescent="0.25">
      <c r="A4823" s="3" t="s">
        <v>4829</v>
      </c>
      <c r="B4823" s="3">
        <v>2.045833</v>
      </c>
      <c r="C4823" s="3">
        <v>0.75249999999999995</v>
      </c>
      <c r="D4823" s="4">
        <f t="shared" si="75"/>
        <v>1.4429248966588499</v>
      </c>
      <c r="E4823" s="3" t="s">
        <v>10</v>
      </c>
      <c r="F4823" s="3" t="s">
        <v>106</v>
      </c>
      <c r="G4823" s="3" t="s">
        <v>105</v>
      </c>
      <c r="H4823" s="3" t="s">
        <v>9</v>
      </c>
      <c r="I4823" s="3" t="s">
        <v>9</v>
      </c>
      <c r="J4823" s="3" t="s">
        <v>9</v>
      </c>
      <c r="K4823" s="3" t="s">
        <v>9</v>
      </c>
      <c r="L4823" s="3" t="s">
        <v>1755</v>
      </c>
      <c r="M4823" s="3" t="s">
        <v>131</v>
      </c>
      <c r="N4823" s="3" t="s">
        <v>4828</v>
      </c>
      <c r="O4823" s="3" t="s">
        <v>4818</v>
      </c>
      <c r="P4823" s="3" t="s">
        <v>4827</v>
      </c>
      <c r="Q4823" s="3" t="s">
        <v>4826</v>
      </c>
      <c r="R4823" s="3" t="s">
        <v>4825</v>
      </c>
      <c r="S4823" s="3" t="s">
        <v>4824</v>
      </c>
      <c r="T4823" s="3" t="s">
        <v>4823</v>
      </c>
    </row>
    <row r="4824" spans="1:20" x14ac:dyDescent="0.25">
      <c r="A4824" s="3" t="s">
        <v>4822</v>
      </c>
      <c r="B4824" s="3">
        <v>28.601666999999999</v>
      </c>
      <c r="C4824" s="3">
        <v>11.274167</v>
      </c>
      <c r="D4824" s="4">
        <f t="shared" si="75"/>
        <v>1.3430783916556559</v>
      </c>
      <c r="E4824" s="3" t="s">
        <v>10</v>
      </c>
      <c r="F4824" s="3" t="s">
        <v>106</v>
      </c>
      <c r="G4824" s="3" t="s">
        <v>105</v>
      </c>
      <c r="H4824" s="3" t="s">
        <v>9</v>
      </c>
      <c r="I4824" s="3" t="s">
        <v>9</v>
      </c>
      <c r="J4824" s="3" t="s">
        <v>9</v>
      </c>
      <c r="K4824" s="3" t="s">
        <v>9</v>
      </c>
      <c r="L4824" s="3" t="s">
        <v>4821</v>
      </c>
      <c r="M4824" s="3" t="s">
        <v>4820</v>
      </c>
      <c r="N4824" s="3" t="s">
        <v>4819</v>
      </c>
      <c r="O4824" s="3" t="s">
        <v>4818</v>
      </c>
      <c r="P4824" s="3" t="s">
        <v>790</v>
      </c>
      <c r="Q4824" s="3" t="s">
        <v>789</v>
      </c>
      <c r="R4824" s="3" t="s">
        <v>4817</v>
      </c>
      <c r="S4824" s="3" t="s">
        <v>4816</v>
      </c>
      <c r="T4824" s="3" t="s">
        <v>4815</v>
      </c>
    </row>
    <row r="4825" spans="1:20" x14ac:dyDescent="0.25">
      <c r="A4825" s="3" t="s">
        <v>4814</v>
      </c>
      <c r="B4825" s="3">
        <v>0.12</v>
      </c>
      <c r="C4825" s="3">
        <v>0.85250000000000004</v>
      </c>
      <c r="D4825" s="4">
        <f t="shared" si="75"/>
        <v>-2.8286654283030166</v>
      </c>
      <c r="E4825" s="3" t="s">
        <v>10</v>
      </c>
      <c r="F4825" s="3" t="s">
        <v>657</v>
      </c>
      <c r="G4825" s="3" t="s">
        <v>656</v>
      </c>
      <c r="H4825" s="3" t="s">
        <v>9</v>
      </c>
      <c r="I4825" s="3" t="s">
        <v>9</v>
      </c>
      <c r="J4825" s="3" t="s">
        <v>9</v>
      </c>
      <c r="K4825" s="3" t="s">
        <v>9</v>
      </c>
      <c r="L4825" s="3" t="s">
        <v>655</v>
      </c>
      <c r="M4825" s="3" t="s">
        <v>7</v>
      </c>
      <c r="N4825" s="3" t="s">
        <v>4813</v>
      </c>
      <c r="O4825" s="3" t="s">
        <v>4812</v>
      </c>
      <c r="P4825" s="3" t="s">
        <v>830</v>
      </c>
      <c r="Q4825" s="3" t="s">
        <v>829</v>
      </c>
      <c r="R4825" s="3" t="s">
        <v>650</v>
      </c>
      <c r="S4825" s="3" t="s">
        <v>649</v>
      </c>
      <c r="T4825" s="3" t="s">
        <v>648</v>
      </c>
    </row>
    <row r="4826" spans="1:20" x14ac:dyDescent="0.25">
      <c r="A4826" s="3" t="s">
        <v>4811</v>
      </c>
      <c r="B4826" s="3">
        <v>6.6858329999999997</v>
      </c>
      <c r="C4826" s="3">
        <v>2.6066669999999998</v>
      </c>
      <c r="D4826" s="4">
        <f t="shared" si="75"/>
        <v>1.3589010281967115</v>
      </c>
      <c r="E4826" s="3" t="s">
        <v>10</v>
      </c>
      <c r="F4826" s="3" t="s">
        <v>106</v>
      </c>
      <c r="G4826" s="3" t="s">
        <v>105</v>
      </c>
      <c r="H4826" s="3" t="s">
        <v>9</v>
      </c>
      <c r="I4826" s="3" t="s">
        <v>9</v>
      </c>
      <c r="J4826" s="3" t="s">
        <v>9</v>
      </c>
      <c r="K4826" s="3" t="s">
        <v>9</v>
      </c>
      <c r="L4826" s="3" t="s">
        <v>871</v>
      </c>
      <c r="M4826" s="3" t="s">
        <v>7</v>
      </c>
      <c r="N4826" s="3" t="s">
        <v>4810</v>
      </c>
      <c r="O4826" s="3" t="s">
        <v>4809</v>
      </c>
      <c r="P4826" s="3" t="s">
        <v>9</v>
      </c>
      <c r="Q4826" s="3" t="s">
        <v>9</v>
      </c>
      <c r="R4826" s="3" t="s">
        <v>868</v>
      </c>
      <c r="S4826" s="3" t="s">
        <v>867</v>
      </c>
      <c r="T4826" s="3" t="s">
        <v>117</v>
      </c>
    </row>
    <row r="4827" spans="1:20" x14ac:dyDescent="0.25">
      <c r="A4827" s="3" t="s">
        <v>4808</v>
      </c>
      <c r="B4827" s="3">
        <v>1.849167</v>
      </c>
      <c r="C4827" s="3">
        <v>7.2</v>
      </c>
      <c r="D4827" s="4">
        <f t="shared" si="75"/>
        <v>-1.9611213847916455</v>
      </c>
      <c r="E4827" s="3" t="s">
        <v>10</v>
      </c>
      <c r="F4827" s="3" t="s">
        <v>263</v>
      </c>
      <c r="G4827" s="3" t="s">
        <v>262</v>
      </c>
      <c r="H4827" s="3" t="s">
        <v>9</v>
      </c>
      <c r="I4827" s="3" t="s">
        <v>9</v>
      </c>
      <c r="J4827" s="3" t="s">
        <v>9</v>
      </c>
      <c r="K4827" s="3" t="s">
        <v>9</v>
      </c>
      <c r="L4827" s="3" t="s">
        <v>261</v>
      </c>
      <c r="M4827" s="3" t="s">
        <v>260</v>
      </c>
      <c r="N4827" s="3" t="s">
        <v>4807</v>
      </c>
      <c r="O4827" s="3" t="s">
        <v>4806</v>
      </c>
      <c r="P4827" s="3" t="s">
        <v>4805</v>
      </c>
      <c r="Q4827" s="3" t="s">
        <v>4804</v>
      </c>
      <c r="R4827" s="3" t="s">
        <v>255</v>
      </c>
      <c r="S4827" s="3" t="s">
        <v>254</v>
      </c>
      <c r="T4827" s="3" t="s">
        <v>253</v>
      </c>
    </row>
    <row r="4828" spans="1:20" x14ac:dyDescent="0.25">
      <c r="A4828" s="3" t="s">
        <v>4803</v>
      </c>
      <c r="B4828" s="3">
        <v>0.87333300000000003</v>
      </c>
      <c r="C4828" s="3">
        <v>2.3791669999999998</v>
      </c>
      <c r="D4828" s="4">
        <f t="shared" si="75"/>
        <v>-1.4458527814887101</v>
      </c>
      <c r="E4828" s="3" t="s">
        <v>10</v>
      </c>
      <c r="F4828" s="3" t="s">
        <v>4802</v>
      </c>
      <c r="G4828" s="3" t="s">
        <v>4801</v>
      </c>
      <c r="H4828" s="3" t="s">
        <v>4800</v>
      </c>
      <c r="I4828" s="3" t="s">
        <v>4799</v>
      </c>
      <c r="J4828" s="3" t="s">
        <v>4798</v>
      </c>
      <c r="K4828" s="3" t="s">
        <v>4797</v>
      </c>
      <c r="L4828" s="3" t="s">
        <v>4796</v>
      </c>
      <c r="M4828" s="3" t="s">
        <v>193</v>
      </c>
      <c r="N4828" s="3" t="s">
        <v>4795</v>
      </c>
      <c r="O4828" s="3" t="s">
        <v>4794</v>
      </c>
      <c r="P4828" s="3" t="s">
        <v>4793</v>
      </c>
      <c r="Q4828" s="3" t="s">
        <v>4792</v>
      </c>
      <c r="R4828" s="3" t="s">
        <v>4791</v>
      </c>
      <c r="S4828" s="3" t="s">
        <v>4790</v>
      </c>
      <c r="T4828" s="3" t="s">
        <v>4789</v>
      </c>
    </row>
    <row r="4829" spans="1:20" x14ac:dyDescent="0.25">
      <c r="A4829" s="3" t="s">
        <v>4788</v>
      </c>
      <c r="B4829" s="3">
        <v>3.1208330000000002</v>
      </c>
      <c r="C4829" s="3">
        <v>10.024167</v>
      </c>
      <c r="D4829" s="4">
        <f t="shared" si="75"/>
        <v>-1.6834792910246743</v>
      </c>
      <c r="E4829" s="3" t="s">
        <v>10</v>
      </c>
      <c r="F4829" s="3" t="s">
        <v>4787</v>
      </c>
      <c r="G4829" s="3" t="s">
        <v>4786</v>
      </c>
      <c r="H4829" s="3" t="s">
        <v>9</v>
      </c>
      <c r="I4829" s="3" t="s">
        <v>9</v>
      </c>
      <c r="J4829" s="3" t="s">
        <v>9</v>
      </c>
      <c r="K4829" s="3" t="s">
        <v>9</v>
      </c>
      <c r="L4829" s="3" t="s">
        <v>4785</v>
      </c>
      <c r="M4829" s="3" t="s">
        <v>7</v>
      </c>
      <c r="N4829" s="3" t="s">
        <v>4784</v>
      </c>
      <c r="O4829" s="3" t="s">
        <v>4783</v>
      </c>
      <c r="P4829" s="3" t="s">
        <v>4782</v>
      </c>
      <c r="Q4829" s="3" t="s">
        <v>4781</v>
      </c>
      <c r="R4829" s="3" t="s">
        <v>4780</v>
      </c>
      <c r="S4829" s="3" t="s">
        <v>4779</v>
      </c>
      <c r="T4829" s="3" t="s">
        <v>4778</v>
      </c>
    </row>
    <row r="4830" spans="1:20" x14ac:dyDescent="0.25">
      <c r="A4830" s="3" t="s">
        <v>4777</v>
      </c>
      <c r="B4830" s="3">
        <v>0.75416700000000003</v>
      </c>
      <c r="C4830" s="3">
        <v>3.7625000000000002</v>
      </c>
      <c r="D4830" s="4">
        <f t="shared" si="75"/>
        <v>-2.3187356527425274</v>
      </c>
      <c r="E4830" s="3" t="s">
        <v>10</v>
      </c>
      <c r="F4830" s="3" t="s">
        <v>4776</v>
      </c>
      <c r="G4830" s="3" t="s">
        <v>4775</v>
      </c>
      <c r="H4830" s="3" t="s">
        <v>4774</v>
      </c>
      <c r="I4830" s="3" t="s">
        <v>4773</v>
      </c>
      <c r="J4830" s="3" t="s">
        <v>9</v>
      </c>
      <c r="K4830" s="3" t="s">
        <v>9</v>
      </c>
      <c r="L4830" s="3" t="s">
        <v>2465</v>
      </c>
      <c r="M4830" s="3" t="s">
        <v>30</v>
      </c>
      <c r="N4830" s="3" t="s">
        <v>4772</v>
      </c>
      <c r="O4830" s="3" t="s">
        <v>4771</v>
      </c>
      <c r="P4830" s="3" t="s">
        <v>4770</v>
      </c>
      <c r="Q4830" s="3" t="s">
        <v>4769</v>
      </c>
      <c r="R4830" s="3" t="s">
        <v>2460</v>
      </c>
      <c r="S4830" s="3" t="s">
        <v>2459</v>
      </c>
      <c r="T4830" s="3" t="s">
        <v>2458</v>
      </c>
    </row>
    <row r="4831" spans="1:20" x14ac:dyDescent="0.25">
      <c r="A4831" s="3" t="s">
        <v>4768</v>
      </c>
      <c r="B4831" s="3">
        <v>4.0250000000000004</v>
      </c>
      <c r="C4831" s="3">
        <v>10.77</v>
      </c>
      <c r="D4831" s="4">
        <f t="shared" si="75"/>
        <v>-1.419957561542228</v>
      </c>
      <c r="E4831" s="3" t="s">
        <v>10</v>
      </c>
      <c r="F4831" s="3" t="s">
        <v>322</v>
      </c>
      <c r="G4831" s="3" t="s">
        <v>321</v>
      </c>
      <c r="H4831" s="3" t="s">
        <v>320</v>
      </c>
      <c r="I4831" s="3" t="s">
        <v>319</v>
      </c>
      <c r="J4831" s="3" t="s">
        <v>318</v>
      </c>
      <c r="K4831" s="3" t="s">
        <v>317</v>
      </c>
      <c r="L4831" s="3" t="s">
        <v>316</v>
      </c>
      <c r="M4831" s="3" t="s">
        <v>315</v>
      </c>
      <c r="N4831" s="3" t="s">
        <v>4767</v>
      </c>
      <c r="O4831" s="3" t="s">
        <v>4766</v>
      </c>
      <c r="P4831" s="3" t="s">
        <v>312</v>
      </c>
      <c r="Q4831" s="3" t="s">
        <v>311</v>
      </c>
      <c r="R4831" s="3" t="s">
        <v>310</v>
      </c>
      <c r="S4831" s="3" t="s">
        <v>309</v>
      </c>
      <c r="T4831" s="3" t="s">
        <v>308</v>
      </c>
    </row>
    <row r="4832" spans="1:20" x14ac:dyDescent="0.25">
      <c r="A4832" s="3" t="s">
        <v>4765</v>
      </c>
      <c r="B4832" s="3">
        <v>3.0525000000000002</v>
      </c>
      <c r="C4832" s="3">
        <v>1.1691670000000001</v>
      </c>
      <c r="D4832" s="4">
        <f t="shared" si="75"/>
        <v>1.3845102807715299</v>
      </c>
      <c r="E4832" s="3" t="s">
        <v>10</v>
      </c>
      <c r="F4832" s="3" t="s">
        <v>9</v>
      </c>
      <c r="G4832" s="3" t="s">
        <v>9</v>
      </c>
      <c r="H4832" s="3" t="s">
        <v>9</v>
      </c>
      <c r="I4832" s="3" t="s">
        <v>9</v>
      </c>
      <c r="J4832" s="3" t="s">
        <v>9</v>
      </c>
      <c r="K4832" s="3" t="s">
        <v>9</v>
      </c>
      <c r="L4832" s="3" t="s">
        <v>4764</v>
      </c>
      <c r="M4832" s="3" t="s">
        <v>7</v>
      </c>
      <c r="N4832" s="3" t="s">
        <v>4763</v>
      </c>
      <c r="O4832" s="3" t="s">
        <v>4762</v>
      </c>
      <c r="P4832" s="3" t="s">
        <v>4761</v>
      </c>
      <c r="Q4832" s="3" t="s">
        <v>4760</v>
      </c>
      <c r="R4832" s="3" t="s">
        <v>4759</v>
      </c>
      <c r="S4832" s="3" t="s">
        <v>4758</v>
      </c>
      <c r="T4832" s="3" t="s">
        <v>4757</v>
      </c>
    </row>
    <row r="4833" spans="1:20" x14ac:dyDescent="0.25">
      <c r="A4833" s="3" t="s">
        <v>4756</v>
      </c>
      <c r="B4833" s="3">
        <v>0.276667</v>
      </c>
      <c r="C4833" s="3">
        <v>4.4166999999999998E-2</v>
      </c>
      <c r="D4833" s="4">
        <f t="shared" si="75"/>
        <v>2.6471098267461026</v>
      </c>
      <c r="E4833" s="3" t="s">
        <v>10</v>
      </c>
      <c r="F4833" s="3" t="s">
        <v>4755</v>
      </c>
      <c r="G4833" s="3" t="s">
        <v>4754</v>
      </c>
      <c r="H4833" s="3" t="s">
        <v>9</v>
      </c>
      <c r="I4833" s="3" t="s">
        <v>9</v>
      </c>
      <c r="J4833" s="3" t="s">
        <v>9</v>
      </c>
      <c r="K4833" s="3" t="s">
        <v>9</v>
      </c>
      <c r="L4833" s="3" t="s">
        <v>3067</v>
      </c>
      <c r="M4833" s="3" t="s">
        <v>667</v>
      </c>
      <c r="N4833" s="3" t="s">
        <v>4753</v>
      </c>
      <c r="O4833" s="3" t="s">
        <v>4752</v>
      </c>
      <c r="P4833" s="3" t="s">
        <v>3064</v>
      </c>
      <c r="Q4833" s="3" t="s">
        <v>3063</v>
      </c>
      <c r="R4833" s="3" t="s">
        <v>3062</v>
      </c>
      <c r="S4833" s="3" t="s">
        <v>3061</v>
      </c>
      <c r="T4833" s="3" t="s">
        <v>3060</v>
      </c>
    </row>
    <row r="4834" spans="1:20" x14ac:dyDescent="0.25">
      <c r="A4834" s="3" t="s">
        <v>4751</v>
      </c>
      <c r="B4834" s="3">
        <v>4.835833</v>
      </c>
      <c r="C4834" s="3">
        <v>1.2949999999999999</v>
      </c>
      <c r="D4834" s="4">
        <f t="shared" si="75"/>
        <v>1.9008123257008684</v>
      </c>
      <c r="E4834" s="3" t="s">
        <v>10</v>
      </c>
      <c r="F4834" s="3" t="s">
        <v>273</v>
      </c>
      <c r="G4834" s="3" t="s">
        <v>272</v>
      </c>
      <c r="H4834" s="3" t="s">
        <v>9</v>
      </c>
      <c r="I4834" s="3" t="s">
        <v>9</v>
      </c>
      <c r="J4834" s="3" t="s">
        <v>9</v>
      </c>
      <c r="K4834" s="3" t="s">
        <v>9</v>
      </c>
      <c r="L4834" s="3" t="s">
        <v>19</v>
      </c>
      <c r="M4834" s="3" t="s">
        <v>7</v>
      </c>
      <c r="N4834" s="3" t="s">
        <v>4750</v>
      </c>
      <c r="O4834" s="3" t="s">
        <v>4749</v>
      </c>
      <c r="P4834" s="3" t="s">
        <v>495</v>
      </c>
      <c r="Q4834" s="3" t="s">
        <v>494</v>
      </c>
      <c r="R4834" s="3" t="s">
        <v>4748</v>
      </c>
      <c r="S4834" s="3" t="s">
        <v>4747</v>
      </c>
      <c r="T4834" s="3" t="s">
        <v>4746</v>
      </c>
    </row>
    <row r="4835" spans="1:20" x14ac:dyDescent="0.25">
      <c r="A4835" s="3" t="s">
        <v>4745</v>
      </c>
      <c r="B4835" s="3">
        <v>0.54416699999999996</v>
      </c>
      <c r="C4835" s="3">
        <v>2.7408329999999999</v>
      </c>
      <c r="D4835" s="4">
        <f t="shared" si="75"/>
        <v>-2.3324930520986862</v>
      </c>
      <c r="E4835" s="3" t="s">
        <v>10</v>
      </c>
      <c r="F4835" s="3" t="s">
        <v>1632</v>
      </c>
      <c r="G4835" s="3" t="s">
        <v>1631</v>
      </c>
      <c r="H4835" s="3" t="s">
        <v>412</v>
      </c>
      <c r="I4835" s="3" t="s">
        <v>411</v>
      </c>
      <c r="J4835" s="3" t="s">
        <v>410</v>
      </c>
      <c r="K4835" s="3" t="s">
        <v>409</v>
      </c>
      <c r="L4835" s="3" t="s">
        <v>261</v>
      </c>
      <c r="M4835" s="3" t="s">
        <v>260</v>
      </c>
      <c r="N4835" s="3" t="s">
        <v>4744</v>
      </c>
      <c r="O4835" s="3" t="s">
        <v>62</v>
      </c>
      <c r="P4835" s="3" t="s">
        <v>4740</v>
      </c>
      <c r="Q4835" s="3" t="s">
        <v>4739</v>
      </c>
      <c r="R4835" s="3" t="s">
        <v>255</v>
      </c>
      <c r="S4835" s="3" t="s">
        <v>254</v>
      </c>
      <c r="T4835" s="3" t="s">
        <v>253</v>
      </c>
    </row>
    <row r="4836" spans="1:20" x14ac:dyDescent="0.25">
      <c r="A4836" s="3" t="s">
        <v>4743</v>
      </c>
      <c r="B4836" s="3">
        <v>9.6667000000000003E-2</v>
      </c>
      <c r="C4836" s="3">
        <v>0.2225</v>
      </c>
      <c r="D4836" s="4">
        <f t="shared" si="75"/>
        <v>-1.2027099617580732</v>
      </c>
      <c r="E4836" s="3" t="s">
        <v>10</v>
      </c>
      <c r="F4836" s="3" t="s">
        <v>1632</v>
      </c>
      <c r="G4836" s="3" t="s">
        <v>1631</v>
      </c>
      <c r="H4836" s="3" t="s">
        <v>412</v>
      </c>
      <c r="I4836" s="3" t="s">
        <v>411</v>
      </c>
      <c r="J4836" s="3" t="s">
        <v>410</v>
      </c>
      <c r="K4836" s="3" t="s">
        <v>409</v>
      </c>
      <c r="L4836" s="3" t="s">
        <v>261</v>
      </c>
      <c r="M4836" s="3" t="s">
        <v>260</v>
      </c>
      <c r="N4836" s="3" t="s">
        <v>4742</v>
      </c>
      <c r="O4836" s="3" t="s">
        <v>4741</v>
      </c>
      <c r="P4836" s="3" t="s">
        <v>4740</v>
      </c>
      <c r="Q4836" s="3" t="s">
        <v>4739</v>
      </c>
      <c r="R4836" s="3" t="s">
        <v>255</v>
      </c>
      <c r="S4836" s="3" t="s">
        <v>254</v>
      </c>
      <c r="T4836" s="3" t="s">
        <v>253</v>
      </c>
    </row>
    <row r="4837" spans="1:20" x14ac:dyDescent="0.25">
      <c r="A4837" s="3" t="s">
        <v>4738</v>
      </c>
      <c r="B4837" s="3">
        <v>2.9183330000000001</v>
      </c>
      <c r="C4837" s="3">
        <v>0.98499999999999999</v>
      </c>
      <c r="D4837" s="4">
        <f t="shared" si="75"/>
        <v>1.5669488834707459</v>
      </c>
      <c r="E4837" s="3" t="s">
        <v>10</v>
      </c>
      <c r="F4837" s="3" t="s">
        <v>106</v>
      </c>
      <c r="G4837" s="3" t="s">
        <v>105</v>
      </c>
      <c r="H4837" s="3" t="s">
        <v>9</v>
      </c>
      <c r="I4837" s="3" t="s">
        <v>9</v>
      </c>
      <c r="J4837" s="3" t="s">
        <v>9</v>
      </c>
      <c r="K4837" s="3" t="s">
        <v>9</v>
      </c>
      <c r="L4837" s="3" t="s">
        <v>1173</v>
      </c>
      <c r="M4837" s="3" t="s">
        <v>7</v>
      </c>
      <c r="N4837" s="3" t="s">
        <v>4737</v>
      </c>
      <c r="O4837" s="3" t="s">
        <v>4736</v>
      </c>
      <c r="P4837" s="3" t="s">
        <v>4735</v>
      </c>
      <c r="Q4837" s="3" t="s">
        <v>4734</v>
      </c>
      <c r="R4837" s="3" t="s">
        <v>1168</v>
      </c>
      <c r="S4837" s="3" t="s">
        <v>1167</v>
      </c>
      <c r="T4837" s="3" t="s">
        <v>117</v>
      </c>
    </row>
    <row r="4838" spans="1:20" x14ac:dyDescent="0.25">
      <c r="A4838" s="3" t="s">
        <v>4733</v>
      </c>
      <c r="B4838" s="3">
        <v>0.74166699999999997</v>
      </c>
      <c r="C4838" s="3">
        <v>5.6667000000000002E-2</v>
      </c>
      <c r="D4838" s="4">
        <f t="shared" si="75"/>
        <v>3.7101908465890832</v>
      </c>
      <c r="E4838" s="3" t="s">
        <v>10</v>
      </c>
      <c r="F4838" s="3" t="s">
        <v>106</v>
      </c>
      <c r="G4838" s="3" t="s">
        <v>105</v>
      </c>
      <c r="H4838" s="3" t="s">
        <v>9</v>
      </c>
      <c r="I4838" s="3" t="s">
        <v>9</v>
      </c>
      <c r="J4838" s="3" t="s">
        <v>9</v>
      </c>
      <c r="K4838" s="3" t="s">
        <v>9</v>
      </c>
      <c r="L4838" s="3" t="s">
        <v>1173</v>
      </c>
      <c r="M4838" s="3" t="s">
        <v>7</v>
      </c>
      <c r="N4838" s="3" t="s">
        <v>4732</v>
      </c>
      <c r="O4838" s="3" t="s">
        <v>62</v>
      </c>
      <c r="P4838" s="3" t="s">
        <v>1170</v>
      </c>
      <c r="Q4838" s="3" t="s">
        <v>1169</v>
      </c>
      <c r="R4838" s="3" t="s">
        <v>1168</v>
      </c>
      <c r="S4838" s="3" t="s">
        <v>1167</v>
      </c>
      <c r="T4838" s="3" t="s">
        <v>117</v>
      </c>
    </row>
    <row r="4839" spans="1:20" x14ac:dyDescent="0.25">
      <c r="A4839" s="3" t="s">
        <v>4731</v>
      </c>
      <c r="B4839" s="3">
        <v>45.505000000000003</v>
      </c>
      <c r="C4839" s="3">
        <v>18.282499999999999</v>
      </c>
      <c r="D4839" s="4">
        <f t="shared" si="75"/>
        <v>1.3155617124918655</v>
      </c>
      <c r="E4839" s="3" t="s">
        <v>4730</v>
      </c>
      <c r="F4839" s="3" t="s">
        <v>3050</v>
      </c>
      <c r="G4839" s="3" t="s">
        <v>3049</v>
      </c>
      <c r="H4839" s="3" t="s">
        <v>3048</v>
      </c>
      <c r="I4839" s="3" t="s">
        <v>3047</v>
      </c>
      <c r="J4839" s="3" t="s">
        <v>3046</v>
      </c>
      <c r="K4839" s="3" t="s">
        <v>3045</v>
      </c>
      <c r="L4839" s="3" t="s">
        <v>3044</v>
      </c>
      <c r="M4839" s="3" t="s">
        <v>3043</v>
      </c>
      <c r="N4839" s="3" t="s">
        <v>4729</v>
      </c>
      <c r="O4839" s="3" t="s">
        <v>4728</v>
      </c>
      <c r="P4839" s="3" t="s">
        <v>3040</v>
      </c>
      <c r="Q4839" s="3" t="s">
        <v>3039</v>
      </c>
      <c r="R4839" s="3" t="s">
        <v>4727</v>
      </c>
      <c r="S4839" s="3" t="s">
        <v>4726</v>
      </c>
      <c r="T4839" s="3" t="s">
        <v>4725</v>
      </c>
    </row>
    <row r="4840" spans="1:20" x14ac:dyDescent="0.25">
      <c r="A4840" s="3" t="s">
        <v>4724</v>
      </c>
      <c r="B4840" s="3">
        <v>0.13166700000000001</v>
      </c>
      <c r="C4840" s="3">
        <v>2.2499999999999999E-2</v>
      </c>
      <c r="D4840" s="4">
        <f t="shared" si="75"/>
        <v>2.5488968984015199</v>
      </c>
      <c r="E4840" s="3" t="s">
        <v>4723</v>
      </c>
      <c r="F4840" s="3" t="s">
        <v>3024</v>
      </c>
      <c r="G4840" s="3" t="s">
        <v>3023</v>
      </c>
      <c r="H4840" s="3" t="s">
        <v>9</v>
      </c>
      <c r="I4840" s="3" t="s">
        <v>9</v>
      </c>
      <c r="J4840" s="3" t="s">
        <v>9</v>
      </c>
      <c r="K4840" s="3" t="s">
        <v>9</v>
      </c>
      <c r="L4840" s="3" t="s">
        <v>194</v>
      </c>
      <c r="M4840" s="3" t="s">
        <v>193</v>
      </c>
      <c r="N4840" s="3" t="s">
        <v>4722</v>
      </c>
      <c r="O4840" s="3" t="s">
        <v>4721</v>
      </c>
      <c r="P4840" s="3" t="s">
        <v>3020</v>
      </c>
      <c r="Q4840" s="3" t="s">
        <v>3019</v>
      </c>
      <c r="R4840" s="3" t="s">
        <v>3018</v>
      </c>
      <c r="S4840" s="3" t="s">
        <v>3017</v>
      </c>
      <c r="T4840" s="3" t="s">
        <v>3016</v>
      </c>
    </row>
    <row r="4841" spans="1:20" x14ac:dyDescent="0.25">
      <c r="A4841" s="3" t="s">
        <v>4720</v>
      </c>
      <c r="B4841" s="3">
        <v>14.460832999999999</v>
      </c>
      <c r="C4841" s="3">
        <v>6.3925000000000001</v>
      </c>
      <c r="D4841" s="4">
        <f t="shared" si="75"/>
        <v>1.1776984989262902</v>
      </c>
      <c r="E4841" s="3" t="s">
        <v>10</v>
      </c>
      <c r="F4841" s="3" t="s">
        <v>1140</v>
      </c>
      <c r="G4841" s="3" t="s">
        <v>1139</v>
      </c>
      <c r="H4841" s="3" t="s">
        <v>3014</v>
      </c>
      <c r="I4841" s="3" t="s">
        <v>3013</v>
      </c>
      <c r="J4841" s="3" t="s">
        <v>9</v>
      </c>
      <c r="K4841" s="3" t="s">
        <v>9</v>
      </c>
      <c r="L4841" s="3" t="s">
        <v>4719</v>
      </c>
      <c r="M4841" s="3" t="s">
        <v>2937</v>
      </c>
      <c r="N4841" s="3" t="s">
        <v>4718</v>
      </c>
      <c r="O4841" s="3" t="s">
        <v>4717</v>
      </c>
      <c r="P4841" s="3" t="s">
        <v>3009</v>
      </c>
      <c r="Q4841" s="3" t="s">
        <v>3008</v>
      </c>
      <c r="R4841" s="3" t="s">
        <v>1131</v>
      </c>
      <c r="S4841" s="3" t="s">
        <v>1130</v>
      </c>
      <c r="T4841" s="3" t="s">
        <v>1129</v>
      </c>
    </row>
    <row r="4842" spans="1:20" x14ac:dyDescent="0.25">
      <c r="A4842" s="3" t="s">
        <v>4716</v>
      </c>
      <c r="B4842" s="3">
        <v>0.8175</v>
      </c>
      <c r="C4842" s="3">
        <v>0.104167</v>
      </c>
      <c r="D4842" s="4">
        <f t="shared" si="75"/>
        <v>2.972320424940408</v>
      </c>
      <c r="E4842" s="3" t="s">
        <v>4715</v>
      </c>
      <c r="F4842" s="3" t="s">
        <v>3001</v>
      </c>
      <c r="G4842" s="3" t="s">
        <v>3000</v>
      </c>
      <c r="H4842" s="3" t="s">
        <v>2999</v>
      </c>
      <c r="I4842" s="3" t="s">
        <v>2998</v>
      </c>
      <c r="J4842" s="3" t="s">
        <v>1483</v>
      </c>
      <c r="K4842" s="3" t="s">
        <v>1482</v>
      </c>
      <c r="L4842" s="3" t="s">
        <v>2997</v>
      </c>
      <c r="M4842" s="3" t="s">
        <v>667</v>
      </c>
      <c r="N4842" s="3" t="s">
        <v>4714</v>
      </c>
      <c r="O4842" s="3" t="s">
        <v>4713</v>
      </c>
      <c r="P4842" s="3" t="s">
        <v>2994</v>
      </c>
      <c r="Q4842" s="3" t="s">
        <v>2993</v>
      </c>
      <c r="R4842" s="3" t="s">
        <v>2992</v>
      </c>
      <c r="S4842" s="3" t="s">
        <v>2991</v>
      </c>
      <c r="T4842" s="3" t="s">
        <v>2990</v>
      </c>
    </row>
    <row r="4843" spans="1:20" x14ac:dyDescent="0.25">
      <c r="A4843" s="3" t="s">
        <v>4712</v>
      </c>
      <c r="B4843" s="3">
        <v>14.151667</v>
      </c>
      <c r="C4843" s="3">
        <v>7</v>
      </c>
      <c r="D4843" s="4">
        <f t="shared" si="75"/>
        <v>1.0155451786063754</v>
      </c>
      <c r="E4843" s="3" t="s">
        <v>10</v>
      </c>
      <c r="F4843" s="3" t="s">
        <v>4711</v>
      </c>
      <c r="G4843" s="3" t="s">
        <v>4710</v>
      </c>
      <c r="H4843" s="3" t="s">
        <v>9</v>
      </c>
      <c r="I4843" s="3" t="s">
        <v>9</v>
      </c>
      <c r="J4843" s="3" t="s">
        <v>9</v>
      </c>
      <c r="K4843" s="3" t="s">
        <v>9</v>
      </c>
      <c r="L4843" s="3" t="s">
        <v>194</v>
      </c>
      <c r="M4843" s="3" t="s">
        <v>193</v>
      </c>
      <c r="N4843" s="3" t="s">
        <v>4709</v>
      </c>
      <c r="O4843" s="3" t="s">
        <v>4708</v>
      </c>
      <c r="P4843" s="3" t="s">
        <v>4707</v>
      </c>
      <c r="Q4843" s="3" t="s">
        <v>4706</v>
      </c>
      <c r="R4843" s="3" t="s">
        <v>1462</v>
      </c>
      <c r="S4843" s="3" t="s">
        <v>1461</v>
      </c>
      <c r="T4843" s="3" t="s">
        <v>1460</v>
      </c>
    </row>
    <row r="4844" spans="1:20" x14ac:dyDescent="0.25">
      <c r="A4844" s="3" t="s">
        <v>4705</v>
      </c>
      <c r="B4844" s="3">
        <v>8.0633330000000001</v>
      </c>
      <c r="C4844" s="3">
        <v>2.7083330000000001</v>
      </c>
      <c r="D4844" s="4">
        <f t="shared" si="75"/>
        <v>1.5739711690990796</v>
      </c>
      <c r="E4844" s="3" t="s">
        <v>2982</v>
      </c>
      <c r="F4844" s="3" t="s">
        <v>2981</v>
      </c>
      <c r="G4844" s="3" t="s">
        <v>2980</v>
      </c>
      <c r="H4844" s="3" t="s">
        <v>2979</v>
      </c>
      <c r="I4844" s="3" t="s">
        <v>2978</v>
      </c>
      <c r="J4844" s="3" t="s">
        <v>2977</v>
      </c>
      <c r="K4844" s="3" t="s">
        <v>2976</v>
      </c>
      <c r="L4844" s="3" t="s">
        <v>2975</v>
      </c>
      <c r="M4844" s="3" t="s">
        <v>7</v>
      </c>
      <c r="N4844" s="3" t="s">
        <v>4704</v>
      </c>
      <c r="O4844" s="3" t="s">
        <v>4703</v>
      </c>
      <c r="P4844" s="3" t="s">
        <v>2972</v>
      </c>
      <c r="Q4844" s="3" t="s">
        <v>2971</v>
      </c>
      <c r="R4844" s="3" t="s">
        <v>4702</v>
      </c>
      <c r="S4844" s="3" t="s">
        <v>4701</v>
      </c>
      <c r="T4844" s="3" t="s">
        <v>4700</v>
      </c>
    </row>
    <row r="4845" spans="1:20" x14ac:dyDescent="0.25">
      <c r="A4845" s="3" t="s">
        <v>4699</v>
      </c>
      <c r="B4845" s="3">
        <v>0.80166700000000002</v>
      </c>
      <c r="C4845" s="3">
        <v>0.2</v>
      </c>
      <c r="D4845" s="4">
        <f t="shared" si="75"/>
        <v>2.0030030880345966</v>
      </c>
      <c r="E4845" s="3" t="s">
        <v>10</v>
      </c>
      <c r="F4845" s="3" t="s">
        <v>2966</v>
      </c>
      <c r="G4845" s="3" t="s">
        <v>2965</v>
      </c>
      <c r="H4845" s="3" t="s">
        <v>9</v>
      </c>
      <c r="I4845" s="3" t="s">
        <v>9</v>
      </c>
      <c r="J4845" s="3" t="s">
        <v>9</v>
      </c>
      <c r="K4845" s="3" t="s">
        <v>9</v>
      </c>
      <c r="L4845" s="3" t="s">
        <v>2964</v>
      </c>
      <c r="M4845" s="3" t="s">
        <v>30</v>
      </c>
      <c r="N4845" s="3" t="s">
        <v>4698</v>
      </c>
      <c r="O4845" s="3" t="s">
        <v>4697</v>
      </c>
      <c r="P4845" s="3" t="s">
        <v>2961</v>
      </c>
      <c r="Q4845" s="3" t="s">
        <v>2960</v>
      </c>
      <c r="R4845" s="3" t="s">
        <v>2959</v>
      </c>
      <c r="S4845" s="3" t="s">
        <v>2958</v>
      </c>
      <c r="T4845" s="3" t="s">
        <v>2957</v>
      </c>
    </row>
    <row r="4846" spans="1:20" x14ac:dyDescent="0.25">
      <c r="A4846" s="3" t="s">
        <v>4696</v>
      </c>
      <c r="B4846" s="3">
        <v>3.9216669999999998</v>
      </c>
      <c r="C4846" s="3">
        <v>0.96583300000000005</v>
      </c>
      <c r="D4846" s="4">
        <f t="shared" si="75"/>
        <v>2.0216213747542007</v>
      </c>
      <c r="E4846" s="3" t="s">
        <v>10</v>
      </c>
      <c r="F4846" s="3" t="s">
        <v>9</v>
      </c>
      <c r="G4846" s="3" t="s">
        <v>9</v>
      </c>
      <c r="H4846" s="3" t="s">
        <v>9</v>
      </c>
      <c r="I4846" s="3" t="s">
        <v>9</v>
      </c>
      <c r="J4846" s="3" t="s">
        <v>9</v>
      </c>
      <c r="K4846" s="3" t="s">
        <v>9</v>
      </c>
      <c r="L4846" s="3" t="s">
        <v>9</v>
      </c>
      <c r="M4846" s="3" t="s">
        <v>9</v>
      </c>
      <c r="N4846" s="3" t="s">
        <v>4695</v>
      </c>
      <c r="O4846" s="3" t="s">
        <v>4694</v>
      </c>
      <c r="P4846" s="3" t="s">
        <v>9</v>
      </c>
      <c r="Q4846" s="3" t="s">
        <v>9</v>
      </c>
      <c r="R4846" s="3" t="s">
        <v>9</v>
      </c>
      <c r="S4846" s="3" t="s">
        <v>9</v>
      </c>
      <c r="T4846" s="3" t="s">
        <v>9</v>
      </c>
    </row>
    <row r="4847" spans="1:20" x14ac:dyDescent="0.25">
      <c r="A4847" s="3" t="s">
        <v>4693</v>
      </c>
      <c r="B4847" s="3">
        <v>0.42583300000000002</v>
      </c>
      <c r="C4847" s="3">
        <v>2.2683330000000002</v>
      </c>
      <c r="D4847" s="4">
        <f t="shared" si="75"/>
        <v>-2.4132727878728373</v>
      </c>
      <c r="E4847" s="3" t="s">
        <v>10</v>
      </c>
      <c r="F4847" s="3" t="s">
        <v>4692</v>
      </c>
      <c r="G4847" s="3" t="s">
        <v>4691</v>
      </c>
      <c r="H4847" s="3" t="s">
        <v>9</v>
      </c>
      <c r="I4847" s="3" t="s">
        <v>9</v>
      </c>
      <c r="J4847" s="3" t="s">
        <v>9</v>
      </c>
      <c r="K4847" s="3" t="s">
        <v>9</v>
      </c>
      <c r="L4847" s="3" t="s">
        <v>4690</v>
      </c>
      <c r="M4847" s="3" t="s">
        <v>4689</v>
      </c>
      <c r="N4847" s="3" t="s">
        <v>4688</v>
      </c>
      <c r="O4847" s="3" t="s">
        <v>4687</v>
      </c>
      <c r="P4847" s="3" t="s">
        <v>4686</v>
      </c>
      <c r="Q4847" s="3" t="s">
        <v>4685</v>
      </c>
      <c r="R4847" s="3" t="s">
        <v>4684</v>
      </c>
      <c r="S4847" s="3" t="s">
        <v>4683</v>
      </c>
      <c r="T4847" s="3" t="s">
        <v>4682</v>
      </c>
    </row>
    <row r="4848" spans="1:20" x14ac:dyDescent="0.25">
      <c r="A4848" s="3" t="s">
        <v>4681</v>
      </c>
      <c r="B4848" s="3">
        <v>0.72166699999999995</v>
      </c>
      <c r="C4848" s="3">
        <v>0.22916700000000001</v>
      </c>
      <c r="D4848" s="4">
        <f t="shared" si="75"/>
        <v>1.6549339742224045</v>
      </c>
      <c r="E4848" s="3" t="s">
        <v>4680</v>
      </c>
      <c r="F4848" s="3" t="s">
        <v>4679</v>
      </c>
      <c r="G4848" s="3" t="s">
        <v>4678</v>
      </c>
      <c r="H4848" s="3" t="s">
        <v>4677</v>
      </c>
      <c r="I4848" s="3" t="s">
        <v>4676</v>
      </c>
      <c r="J4848" s="3" t="s">
        <v>3645</v>
      </c>
      <c r="K4848" s="3" t="s">
        <v>3644</v>
      </c>
      <c r="L4848" s="3" t="s">
        <v>4675</v>
      </c>
      <c r="M4848" s="3" t="s">
        <v>131</v>
      </c>
      <c r="N4848" s="3" t="s">
        <v>4674</v>
      </c>
      <c r="O4848" s="3" t="s">
        <v>4673</v>
      </c>
      <c r="P4848" s="3" t="s">
        <v>4672</v>
      </c>
      <c r="Q4848" s="3" t="s">
        <v>4671</v>
      </c>
      <c r="R4848" s="3" t="s">
        <v>4670</v>
      </c>
      <c r="S4848" s="3" t="s">
        <v>4669</v>
      </c>
      <c r="T4848" s="3" t="s">
        <v>4668</v>
      </c>
    </row>
    <row r="4849" spans="1:20" x14ac:dyDescent="0.25">
      <c r="A4849" s="3" t="s">
        <v>4667</v>
      </c>
      <c r="B4849" s="3">
        <v>1.819167</v>
      </c>
      <c r="C4849" s="3">
        <v>9.7874999999999996</v>
      </c>
      <c r="D4849" s="4">
        <f t="shared" si="75"/>
        <v>-2.4276624135578917</v>
      </c>
      <c r="E4849" s="3" t="s">
        <v>10</v>
      </c>
      <c r="F4849" s="3" t="s">
        <v>951</v>
      </c>
      <c r="G4849" s="3" t="s">
        <v>950</v>
      </c>
      <c r="H4849" s="3" t="s">
        <v>9</v>
      </c>
      <c r="I4849" s="3" t="s">
        <v>9</v>
      </c>
      <c r="J4849" s="3" t="s">
        <v>9</v>
      </c>
      <c r="K4849" s="3" t="s">
        <v>9</v>
      </c>
      <c r="L4849" s="3" t="s">
        <v>949</v>
      </c>
      <c r="M4849" s="3" t="s">
        <v>7</v>
      </c>
      <c r="N4849" s="3" t="s">
        <v>4666</v>
      </c>
      <c r="O4849" s="3" t="s">
        <v>4665</v>
      </c>
      <c r="P4849" s="3" t="s">
        <v>4664</v>
      </c>
      <c r="Q4849" s="3" t="s">
        <v>4663</v>
      </c>
      <c r="R4849" s="3" t="s">
        <v>1047</v>
      </c>
      <c r="S4849" s="3" t="s">
        <v>1046</v>
      </c>
      <c r="T4849" s="3" t="s">
        <v>1045</v>
      </c>
    </row>
    <row r="4850" spans="1:20" x14ac:dyDescent="0.25">
      <c r="A4850" s="3" t="s">
        <v>4662</v>
      </c>
      <c r="B4850" s="3">
        <v>3.5816669999999999</v>
      </c>
      <c r="C4850" s="3">
        <v>1.1341669999999999</v>
      </c>
      <c r="D4850" s="4">
        <f t="shared" si="75"/>
        <v>1.6589981261801858</v>
      </c>
      <c r="E4850" s="3" t="s">
        <v>10</v>
      </c>
      <c r="F4850" s="3" t="s">
        <v>951</v>
      </c>
      <c r="G4850" s="3" t="s">
        <v>950</v>
      </c>
      <c r="H4850" s="3" t="s">
        <v>9</v>
      </c>
      <c r="I4850" s="3" t="s">
        <v>9</v>
      </c>
      <c r="J4850" s="3" t="s">
        <v>9</v>
      </c>
      <c r="K4850" s="3" t="s">
        <v>9</v>
      </c>
      <c r="L4850" s="3" t="s">
        <v>949</v>
      </c>
      <c r="M4850" s="3" t="s">
        <v>7</v>
      </c>
      <c r="N4850" s="3" t="s">
        <v>4661</v>
      </c>
      <c r="O4850" s="3" t="s">
        <v>4660</v>
      </c>
      <c r="P4850" s="3" t="s">
        <v>4659</v>
      </c>
      <c r="Q4850" s="3" t="s">
        <v>4658</v>
      </c>
      <c r="R4850" s="3" t="s">
        <v>1047</v>
      </c>
      <c r="S4850" s="3" t="s">
        <v>1046</v>
      </c>
      <c r="T4850" s="3" t="s">
        <v>1045</v>
      </c>
    </row>
    <row r="4851" spans="1:20" x14ac:dyDescent="0.25">
      <c r="A4851" s="3" t="s">
        <v>4657</v>
      </c>
      <c r="B4851" s="3">
        <v>0.11666700000000001</v>
      </c>
      <c r="C4851" s="3">
        <v>0.71166700000000005</v>
      </c>
      <c r="D4851" s="4">
        <f t="shared" si="75"/>
        <v>-2.6088057964308051</v>
      </c>
      <c r="E4851" s="3" t="s">
        <v>10</v>
      </c>
      <c r="F4851" s="3" t="s">
        <v>106</v>
      </c>
      <c r="G4851" s="3" t="s">
        <v>105</v>
      </c>
      <c r="H4851" s="3" t="s">
        <v>9</v>
      </c>
      <c r="I4851" s="3" t="s">
        <v>9</v>
      </c>
      <c r="J4851" s="3" t="s">
        <v>9</v>
      </c>
      <c r="K4851" s="3" t="s">
        <v>9</v>
      </c>
      <c r="L4851" s="3" t="s">
        <v>937</v>
      </c>
      <c r="M4851" s="3" t="s">
        <v>7</v>
      </c>
      <c r="N4851" s="3" t="s">
        <v>4656</v>
      </c>
      <c r="O4851" s="3" t="s">
        <v>4655</v>
      </c>
      <c r="P4851" s="3" t="s">
        <v>9</v>
      </c>
      <c r="Q4851" s="3" t="s">
        <v>9</v>
      </c>
      <c r="R4851" s="3" t="s">
        <v>868</v>
      </c>
      <c r="S4851" s="3" t="s">
        <v>867</v>
      </c>
      <c r="T4851" s="3" t="s">
        <v>117</v>
      </c>
    </row>
    <row r="4852" spans="1:20" x14ac:dyDescent="0.25">
      <c r="A4852" s="3" t="s">
        <v>4654</v>
      </c>
      <c r="B4852" s="3">
        <v>2.2716669999999999</v>
      </c>
      <c r="C4852" s="3">
        <v>5.9908330000000003</v>
      </c>
      <c r="D4852" s="4">
        <f t="shared" si="75"/>
        <v>-1.3990052496041772</v>
      </c>
      <c r="E4852" s="3" t="s">
        <v>10</v>
      </c>
      <c r="F4852" s="3" t="s">
        <v>691</v>
      </c>
      <c r="G4852" s="3" t="s">
        <v>690</v>
      </c>
      <c r="H4852" s="3" t="s">
        <v>9</v>
      </c>
      <c r="I4852" s="3" t="s">
        <v>9</v>
      </c>
      <c r="J4852" s="3" t="s">
        <v>9</v>
      </c>
      <c r="K4852" s="3" t="s">
        <v>9</v>
      </c>
      <c r="L4852" s="3" t="s">
        <v>655</v>
      </c>
      <c r="M4852" s="3" t="s">
        <v>7</v>
      </c>
      <c r="N4852" s="3" t="s">
        <v>4653</v>
      </c>
      <c r="O4852" s="3" t="s">
        <v>4652</v>
      </c>
      <c r="P4852" s="3" t="s">
        <v>652</v>
      </c>
      <c r="Q4852" s="3" t="s">
        <v>651</v>
      </c>
      <c r="R4852" s="3" t="s">
        <v>650</v>
      </c>
      <c r="S4852" s="3" t="s">
        <v>649</v>
      </c>
      <c r="T4852" s="3" t="s">
        <v>648</v>
      </c>
    </row>
    <row r="4853" spans="1:20" x14ac:dyDescent="0.25">
      <c r="A4853" s="3" t="s">
        <v>4651</v>
      </c>
      <c r="B4853" s="3">
        <v>2.4375</v>
      </c>
      <c r="C4853" s="3">
        <v>1.108333</v>
      </c>
      <c r="D4853" s="4">
        <f t="shared" si="75"/>
        <v>1.137010812862888</v>
      </c>
      <c r="E4853" s="3" t="s">
        <v>10</v>
      </c>
      <c r="F4853" s="3" t="s">
        <v>4650</v>
      </c>
      <c r="G4853" s="3" t="s">
        <v>4649</v>
      </c>
      <c r="H4853" s="3" t="s">
        <v>9</v>
      </c>
      <c r="I4853" s="3" t="s">
        <v>9</v>
      </c>
      <c r="J4853" s="3" t="s">
        <v>9</v>
      </c>
      <c r="K4853" s="3" t="s">
        <v>9</v>
      </c>
      <c r="L4853" s="3" t="s">
        <v>1755</v>
      </c>
      <c r="M4853" s="3" t="s">
        <v>131</v>
      </c>
      <c r="N4853" s="3" t="s">
        <v>4648</v>
      </c>
      <c r="O4853" s="3" t="s">
        <v>4647</v>
      </c>
      <c r="P4853" s="3" t="s">
        <v>4646</v>
      </c>
      <c r="Q4853" s="3" t="s">
        <v>4645</v>
      </c>
      <c r="R4853" s="3" t="s">
        <v>4644</v>
      </c>
      <c r="S4853" s="3" t="s">
        <v>4643</v>
      </c>
      <c r="T4853" s="3" t="s">
        <v>4642</v>
      </c>
    </row>
    <row r="4854" spans="1:20" x14ac:dyDescent="0.25">
      <c r="A4854" s="3" t="s">
        <v>4641</v>
      </c>
      <c r="B4854" s="3">
        <v>27.466667000000001</v>
      </c>
      <c r="C4854" s="3">
        <v>10.390833000000001</v>
      </c>
      <c r="D4854" s="4">
        <f t="shared" si="75"/>
        <v>1.4023705390492263</v>
      </c>
      <c r="E4854" s="3" t="s">
        <v>10</v>
      </c>
      <c r="F4854" s="3" t="s">
        <v>106</v>
      </c>
      <c r="G4854" s="3" t="s">
        <v>105</v>
      </c>
      <c r="H4854" s="3" t="s">
        <v>4640</v>
      </c>
      <c r="I4854" s="3" t="s">
        <v>4639</v>
      </c>
      <c r="J4854" s="3" t="s">
        <v>9</v>
      </c>
      <c r="K4854" s="3" t="s">
        <v>9</v>
      </c>
      <c r="L4854" s="3" t="s">
        <v>4638</v>
      </c>
      <c r="M4854" s="3" t="s">
        <v>131</v>
      </c>
      <c r="N4854" s="3" t="s">
        <v>4637</v>
      </c>
      <c r="O4854" s="3" t="s">
        <v>4636</v>
      </c>
      <c r="P4854" s="3" t="s">
        <v>9</v>
      </c>
      <c r="Q4854" s="3" t="s">
        <v>9</v>
      </c>
      <c r="R4854" s="3" t="s">
        <v>4635</v>
      </c>
      <c r="S4854" s="3" t="s">
        <v>4634</v>
      </c>
      <c r="T4854" s="3" t="s">
        <v>4633</v>
      </c>
    </row>
    <row r="4855" spans="1:20" x14ac:dyDescent="0.25">
      <c r="A4855" s="3" t="s">
        <v>4632</v>
      </c>
      <c r="B4855" s="3">
        <v>1.9708330000000001</v>
      </c>
      <c r="C4855" s="3">
        <v>0.58583300000000005</v>
      </c>
      <c r="D4855" s="4">
        <f t="shared" si="75"/>
        <v>1.75024416602593</v>
      </c>
      <c r="E4855" s="3" t="s">
        <v>10</v>
      </c>
      <c r="F4855" s="3" t="s">
        <v>146</v>
      </c>
      <c r="G4855" s="3" t="s">
        <v>145</v>
      </c>
      <c r="H4855" s="3" t="s">
        <v>9</v>
      </c>
      <c r="I4855" s="3" t="s">
        <v>9</v>
      </c>
      <c r="J4855" s="3" t="s">
        <v>9</v>
      </c>
      <c r="K4855" s="3" t="s">
        <v>9</v>
      </c>
      <c r="L4855" s="3" t="s">
        <v>2911</v>
      </c>
      <c r="M4855" s="3" t="s">
        <v>304</v>
      </c>
      <c r="N4855" s="3" t="s">
        <v>4631</v>
      </c>
      <c r="O4855" s="3" t="s">
        <v>4630</v>
      </c>
      <c r="P4855" s="3" t="s">
        <v>2908</v>
      </c>
      <c r="Q4855" s="3" t="s">
        <v>2907</v>
      </c>
      <c r="R4855" s="3" t="s">
        <v>4629</v>
      </c>
      <c r="S4855" s="3" t="s">
        <v>4628</v>
      </c>
      <c r="T4855" s="3" t="s">
        <v>4627</v>
      </c>
    </row>
    <row r="4856" spans="1:20" x14ac:dyDescent="0.25">
      <c r="A4856" s="3" t="s">
        <v>4626</v>
      </c>
      <c r="B4856" s="3">
        <v>10.733333</v>
      </c>
      <c r="C4856" s="3">
        <v>2.744167</v>
      </c>
      <c r="D4856" s="4">
        <f t="shared" si="75"/>
        <v>1.9676579563585925</v>
      </c>
      <c r="E4856" s="3" t="s">
        <v>10</v>
      </c>
      <c r="F4856" s="3" t="s">
        <v>106</v>
      </c>
      <c r="G4856" s="3" t="s">
        <v>105</v>
      </c>
      <c r="H4856" s="3" t="s">
        <v>9</v>
      </c>
      <c r="I4856" s="3" t="s">
        <v>9</v>
      </c>
      <c r="J4856" s="3" t="s">
        <v>9</v>
      </c>
      <c r="K4856" s="3" t="s">
        <v>9</v>
      </c>
      <c r="L4856" s="3" t="s">
        <v>1755</v>
      </c>
      <c r="M4856" s="3" t="s">
        <v>131</v>
      </c>
      <c r="N4856" s="3" t="s">
        <v>4625</v>
      </c>
      <c r="O4856" s="3" t="s">
        <v>4624</v>
      </c>
      <c r="P4856" s="3" t="s">
        <v>2891</v>
      </c>
      <c r="Q4856" s="3" t="s">
        <v>2890</v>
      </c>
      <c r="R4856" s="3" t="s">
        <v>4623</v>
      </c>
      <c r="S4856" s="3" t="s">
        <v>4622</v>
      </c>
      <c r="T4856" s="3" t="s">
        <v>4621</v>
      </c>
    </row>
    <row r="4857" spans="1:20" x14ac:dyDescent="0.25">
      <c r="A4857" s="3" t="s">
        <v>4620</v>
      </c>
      <c r="B4857" s="3">
        <v>0.30333300000000002</v>
      </c>
      <c r="C4857" s="3">
        <v>1.048333</v>
      </c>
      <c r="D4857" s="4">
        <f t="shared" si="75"/>
        <v>-1.7891226933339934</v>
      </c>
      <c r="E4857" s="3" t="s">
        <v>10</v>
      </c>
      <c r="F4857" s="3" t="s">
        <v>887</v>
      </c>
      <c r="G4857" s="3" t="s">
        <v>886</v>
      </c>
      <c r="H4857" s="3" t="s">
        <v>9</v>
      </c>
      <c r="I4857" s="3" t="s">
        <v>9</v>
      </c>
      <c r="J4857" s="3" t="s">
        <v>9</v>
      </c>
      <c r="K4857" s="3" t="s">
        <v>9</v>
      </c>
      <c r="L4857" s="3" t="s">
        <v>4619</v>
      </c>
      <c r="M4857" s="3" t="s">
        <v>304</v>
      </c>
      <c r="N4857" s="3" t="s">
        <v>4618</v>
      </c>
      <c r="O4857" s="3" t="s">
        <v>4617</v>
      </c>
      <c r="P4857" s="3" t="s">
        <v>4616</v>
      </c>
      <c r="Q4857" s="3" t="s">
        <v>4615</v>
      </c>
      <c r="R4857" s="3" t="s">
        <v>878</v>
      </c>
      <c r="S4857" s="3" t="s">
        <v>877</v>
      </c>
      <c r="T4857" s="3" t="s">
        <v>876</v>
      </c>
    </row>
    <row r="4858" spans="1:20" x14ac:dyDescent="0.25">
      <c r="A4858" s="3" t="s">
        <v>4614</v>
      </c>
      <c r="B4858" s="3">
        <v>21.405833000000001</v>
      </c>
      <c r="C4858" s="3">
        <v>4.9808329999999996</v>
      </c>
      <c r="D4858" s="4">
        <f t="shared" si="75"/>
        <v>2.1035450330735816</v>
      </c>
      <c r="E4858" s="3" t="s">
        <v>10</v>
      </c>
      <c r="F4858" s="3" t="s">
        <v>9</v>
      </c>
      <c r="G4858" s="3" t="s">
        <v>9</v>
      </c>
      <c r="H4858" s="3" t="s">
        <v>9</v>
      </c>
      <c r="I4858" s="3" t="s">
        <v>9</v>
      </c>
      <c r="J4858" s="3" t="s">
        <v>9</v>
      </c>
      <c r="K4858" s="3" t="s">
        <v>9</v>
      </c>
      <c r="L4858" s="3" t="s">
        <v>9</v>
      </c>
      <c r="M4858" s="3" t="s">
        <v>9</v>
      </c>
      <c r="N4858" s="3" t="s">
        <v>469</v>
      </c>
      <c r="O4858" s="3" t="s">
        <v>468</v>
      </c>
      <c r="P4858" s="3" t="s">
        <v>9</v>
      </c>
      <c r="Q4858" s="3" t="s">
        <v>9</v>
      </c>
      <c r="R4858" s="3" t="s">
        <v>9</v>
      </c>
      <c r="S4858" s="3" t="s">
        <v>9</v>
      </c>
      <c r="T4858" s="3" t="s">
        <v>9</v>
      </c>
    </row>
    <row r="4859" spans="1:20" x14ac:dyDescent="0.25">
      <c r="A4859" s="3" t="s">
        <v>4613</v>
      </c>
      <c r="B4859" s="3">
        <v>54.206667000000003</v>
      </c>
      <c r="C4859" s="3">
        <v>1.2933330000000001</v>
      </c>
      <c r="D4859" s="4">
        <f t="shared" si="75"/>
        <v>5.3893046178274737</v>
      </c>
      <c r="E4859" s="3" t="s">
        <v>10</v>
      </c>
      <c r="F4859" s="3" t="s">
        <v>9</v>
      </c>
      <c r="G4859" s="3" t="s">
        <v>9</v>
      </c>
      <c r="H4859" s="3" t="s">
        <v>9</v>
      </c>
      <c r="I4859" s="3" t="s">
        <v>9</v>
      </c>
      <c r="J4859" s="3" t="s">
        <v>9</v>
      </c>
      <c r="K4859" s="3" t="s">
        <v>9</v>
      </c>
      <c r="L4859" s="3" t="s">
        <v>2195</v>
      </c>
      <c r="M4859" s="3" t="s">
        <v>2194</v>
      </c>
      <c r="N4859" s="3" t="s">
        <v>4612</v>
      </c>
      <c r="O4859" s="3" t="s">
        <v>4611</v>
      </c>
      <c r="P4859" s="3" t="s">
        <v>4610</v>
      </c>
      <c r="Q4859" s="3" t="s">
        <v>4609</v>
      </c>
      <c r="R4859" s="3" t="s">
        <v>1025</v>
      </c>
      <c r="S4859" s="3" t="s">
        <v>1024</v>
      </c>
      <c r="T4859" s="3" t="s">
        <v>1023</v>
      </c>
    </row>
    <row r="4860" spans="1:20" x14ac:dyDescent="0.25">
      <c r="A4860" s="3" t="s">
        <v>4608</v>
      </c>
      <c r="B4860" s="3">
        <v>11.464167</v>
      </c>
      <c r="C4860" s="3">
        <v>0.98416700000000001</v>
      </c>
      <c r="D4860" s="4">
        <f t="shared" si="75"/>
        <v>3.5420845781416914</v>
      </c>
      <c r="E4860" s="3" t="s">
        <v>10</v>
      </c>
      <c r="F4860" s="3" t="s">
        <v>9</v>
      </c>
      <c r="G4860" s="3" t="s">
        <v>9</v>
      </c>
      <c r="H4860" s="3" t="s">
        <v>9</v>
      </c>
      <c r="I4860" s="3" t="s">
        <v>9</v>
      </c>
      <c r="J4860" s="3" t="s">
        <v>9</v>
      </c>
      <c r="K4860" s="3" t="s">
        <v>9</v>
      </c>
      <c r="L4860" s="3" t="s">
        <v>1030</v>
      </c>
      <c r="M4860" s="3" t="s">
        <v>131</v>
      </c>
      <c r="N4860" s="3" t="s">
        <v>4607</v>
      </c>
      <c r="O4860" s="3" t="s">
        <v>4606</v>
      </c>
      <c r="P4860" s="3" t="s">
        <v>4605</v>
      </c>
      <c r="Q4860" s="3" t="s">
        <v>4604</v>
      </c>
      <c r="R4860" s="3" t="s">
        <v>1025</v>
      </c>
      <c r="S4860" s="3" t="s">
        <v>1024</v>
      </c>
      <c r="T4860" s="3" t="s">
        <v>1023</v>
      </c>
    </row>
    <row r="4861" spans="1:20" x14ac:dyDescent="0.25">
      <c r="A4861" s="3" t="s">
        <v>4603</v>
      </c>
      <c r="B4861" s="3">
        <v>15.460832999999999</v>
      </c>
      <c r="C4861" s="3">
        <v>6.1116669999999997</v>
      </c>
      <c r="D4861" s="4">
        <f t="shared" si="75"/>
        <v>1.3389802069821595</v>
      </c>
      <c r="E4861" s="3" t="s">
        <v>2859</v>
      </c>
      <c r="F4861" s="3" t="s">
        <v>2858</v>
      </c>
      <c r="G4861" s="3" t="s">
        <v>2857</v>
      </c>
      <c r="H4861" s="3" t="s">
        <v>9</v>
      </c>
      <c r="I4861" s="3" t="s">
        <v>9</v>
      </c>
      <c r="J4861" s="3" t="s">
        <v>9</v>
      </c>
      <c r="K4861" s="3" t="s">
        <v>9</v>
      </c>
      <c r="L4861" s="3" t="s">
        <v>2343</v>
      </c>
      <c r="M4861" s="3" t="s">
        <v>7</v>
      </c>
      <c r="N4861" s="3" t="s">
        <v>4602</v>
      </c>
      <c r="O4861" s="3" t="s">
        <v>4601</v>
      </c>
      <c r="P4861" s="3" t="s">
        <v>2854</v>
      </c>
      <c r="Q4861" s="3" t="s">
        <v>2853</v>
      </c>
      <c r="R4861" s="3" t="s">
        <v>2852</v>
      </c>
      <c r="S4861" s="3" t="s">
        <v>2851</v>
      </c>
      <c r="T4861" s="3" t="s">
        <v>2850</v>
      </c>
    </row>
    <row r="4862" spans="1:20" x14ac:dyDescent="0.25">
      <c r="A4862" s="3" t="s">
        <v>4600</v>
      </c>
      <c r="B4862" s="3">
        <v>0.14583299999999999</v>
      </c>
      <c r="C4862" s="3">
        <v>0.54249999999999998</v>
      </c>
      <c r="D4862" s="4">
        <f t="shared" si="75"/>
        <v>-1.8953059189257402</v>
      </c>
      <c r="E4862" s="3" t="s">
        <v>10</v>
      </c>
      <c r="F4862" s="3" t="s">
        <v>9</v>
      </c>
      <c r="G4862" s="3" t="s">
        <v>9</v>
      </c>
      <c r="H4862" s="3" t="s">
        <v>9</v>
      </c>
      <c r="I4862" s="3" t="s">
        <v>9</v>
      </c>
      <c r="J4862" s="3" t="s">
        <v>9</v>
      </c>
      <c r="K4862" s="3" t="s">
        <v>9</v>
      </c>
      <c r="L4862" s="3" t="s">
        <v>4599</v>
      </c>
      <c r="M4862" s="3" t="s">
        <v>7</v>
      </c>
      <c r="N4862" s="3" t="s">
        <v>4598</v>
      </c>
      <c r="O4862" s="3" t="s">
        <v>4597</v>
      </c>
      <c r="P4862" s="3" t="s">
        <v>9</v>
      </c>
      <c r="Q4862" s="3" t="s">
        <v>9</v>
      </c>
      <c r="R4862" s="3" t="s">
        <v>4596</v>
      </c>
      <c r="S4862" s="3" t="s">
        <v>4595</v>
      </c>
      <c r="T4862" s="3" t="s">
        <v>117</v>
      </c>
    </row>
    <row r="4863" spans="1:20" x14ac:dyDescent="0.25">
      <c r="A4863" s="3" t="s">
        <v>4594</v>
      </c>
      <c r="B4863" s="3">
        <v>10.898332999999999</v>
      </c>
      <c r="C4863" s="3">
        <v>4.66</v>
      </c>
      <c r="D4863" s="4">
        <f t="shared" si="75"/>
        <v>1.2257056184453206</v>
      </c>
      <c r="E4863" s="3" t="s">
        <v>10</v>
      </c>
      <c r="F4863" s="3" t="s">
        <v>4593</v>
      </c>
      <c r="G4863" s="3" t="s">
        <v>4592</v>
      </c>
      <c r="H4863" s="3" t="s">
        <v>9</v>
      </c>
      <c r="I4863" s="3" t="s">
        <v>9</v>
      </c>
      <c r="J4863" s="3" t="s">
        <v>9</v>
      </c>
      <c r="K4863" s="3" t="s">
        <v>9</v>
      </c>
      <c r="L4863" s="3" t="s">
        <v>4591</v>
      </c>
      <c r="M4863" s="3" t="s">
        <v>7</v>
      </c>
      <c r="N4863" s="3" t="s">
        <v>4590</v>
      </c>
      <c r="O4863" s="3" t="s">
        <v>4589</v>
      </c>
      <c r="P4863" s="3" t="s">
        <v>4588</v>
      </c>
      <c r="Q4863" s="3" t="s">
        <v>4587</v>
      </c>
      <c r="R4863" s="3" t="s">
        <v>4586</v>
      </c>
      <c r="S4863" s="3" t="s">
        <v>4585</v>
      </c>
      <c r="T4863" s="3" t="s">
        <v>4584</v>
      </c>
    </row>
    <row r="4864" spans="1:20" x14ac:dyDescent="0.25">
      <c r="A4864" s="3" t="s">
        <v>4583</v>
      </c>
      <c r="B4864" s="3">
        <v>17.752500000000001</v>
      </c>
      <c r="C4864" s="3">
        <v>6.5025000000000004</v>
      </c>
      <c r="D4864" s="4">
        <f t="shared" si="75"/>
        <v>1.4489558075127795</v>
      </c>
      <c r="E4864" s="3" t="s">
        <v>10</v>
      </c>
      <c r="F4864" s="3" t="s">
        <v>2848</v>
      </c>
      <c r="G4864" s="3" t="s">
        <v>2847</v>
      </c>
      <c r="H4864" s="3" t="s">
        <v>9</v>
      </c>
      <c r="I4864" s="3" t="s">
        <v>9</v>
      </c>
      <c r="J4864" s="3" t="s">
        <v>9</v>
      </c>
      <c r="K4864" s="3" t="s">
        <v>9</v>
      </c>
      <c r="L4864" s="3" t="s">
        <v>2846</v>
      </c>
      <c r="M4864" s="3" t="s">
        <v>7</v>
      </c>
      <c r="N4864" s="3" t="s">
        <v>4582</v>
      </c>
      <c r="O4864" s="3" t="s">
        <v>4581</v>
      </c>
      <c r="P4864" s="3" t="s">
        <v>2843</v>
      </c>
      <c r="Q4864" s="3" t="s">
        <v>2842</v>
      </c>
      <c r="R4864" s="3" t="s">
        <v>2841</v>
      </c>
      <c r="S4864" s="3" t="s">
        <v>2840</v>
      </c>
      <c r="T4864" s="3" t="s">
        <v>2839</v>
      </c>
    </row>
    <row r="4865" spans="1:20" x14ac:dyDescent="0.25">
      <c r="A4865" s="3" t="s">
        <v>4580</v>
      </c>
      <c r="B4865" s="3">
        <v>0.97916700000000001</v>
      </c>
      <c r="C4865" s="3">
        <v>0.245</v>
      </c>
      <c r="D4865" s="4">
        <f t="shared" si="75"/>
        <v>1.9987731877461408</v>
      </c>
      <c r="E4865" s="3" t="s">
        <v>10</v>
      </c>
      <c r="F4865" s="3" t="s">
        <v>1043</v>
      </c>
      <c r="G4865" s="3" t="s">
        <v>1042</v>
      </c>
      <c r="H4865" s="3" t="s">
        <v>9</v>
      </c>
      <c r="I4865" s="3" t="s">
        <v>9</v>
      </c>
      <c r="J4865" s="3" t="s">
        <v>9</v>
      </c>
      <c r="K4865" s="3" t="s">
        <v>9</v>
      </c>
      <c r="L4865" s="3" t="s">
        <v>1039</v>
      </c>
      <c r="M4865" s="3" t="s">
        <v>131</v>
      </c>
      <c r="N4865" s="3" t="s">
        <v>4579</v>
      </c>
      <c r="O4865" s="3" t="s">
        <v>4578</v>
      </c>
      <c r="P4865" s="3" t="s">
        <v>4577</v>
      </c>
      <c r="Q4865" s="3" t="s">
        <v>4576</v>
      </c>
      <c r="R4865" s="3" t="s">
        <v>1034</v>
      </c>
      <c r="S4865" s="3" t="s">
        <v>1033</v>
      </c>
      <c r="T4865" s="3" t="s">
        <v>1032</v>
      </c>
    </row>
    <row r="4866" spans="1:20" x14ac:dyDescent="0.25">
      <c r="A4866" s="3" t="s">
        <v>4575</v>
      </c>
      <c r="B4866" s="3">
        <v>5.2858330000000002</v>
      </c>
      <c r="C4866" s="3">
        <v>1.2424999999999999</v>
      </c>
      <c r="D4866" s="4">
        <f t="shared" si="75"/>
        <v>2.0888849935707055</v>
      </c>
      <c r="E4866" s="3" t="s">
        <v>10</v>
      </c>
      <c r="F4866" s="3" t="s">
        <v>1140</v>
      </c>
      <c r="G4866" s="3" t="s">
        <v>1139</v>
      </c>
      <c r="H4866" s="3" t="s">
        <v>9</v>
      </c>
      <c r="I4866" s="3" t="s">
        <v>9</v>
      </c>
      <c r="J4866" s="3" t="s">
        <v>9</v>
      </c>
      <c r="K4866" s="3" t="s">
        <v>9</v>
      </c>
      <c r="L4866" s="3" t="s">
        <v>2837</v>
      </c>
      <c r="M4866" s="3" t="s">
        <v>667</v>
      </c>
      <c r="N4866" s="3" t="s">
        <v>4574</v>
      </c>
      <c r="O4866" s="3" t="s">
        <v>4573</v>
      </c>
      <c r="P4866" s="3" t="s">
        <v>2834</v>
      </c>
      <c r="Q4866" s="3" t="s">
        <v>2833</v>
      </c>
      <c r="R4866" s="3" t="s">
        <v>1131</v>
      </c>
      <c r="S4866" s="3" t="s">
        <v>1130</v>
      </c>
      <c r="T4866" s="3" t="s">
        <v>1129</v>
      </c>
    </row>
    <row r="4867" spans="1:20" x14ac:dyDescent="0.25">
      <c r="A4867" s="3" t="s">
        <v>4572</v>
      </c>
      <c r="B4867" s="3">
        <v>0.55666700000000002</v>
      </c>
      <c r="C4867" s="3">
        <v>2.4350000000000001</v>
      </c>
      <c r="D4867" s="4">
        <f t="shared" ref="D4867:D4930" si="76">LOG(B4867/C4867,2)</f>
        <v>-2.1290353064404588</v>
      </c>
      <c r="E4867" s="3" t="s">
        <v>10</v>
      </c>
      <c r="F4867" s="3" t="s">
        <v>4571</v>
      </c>
      <c r="G4867" s="3" t="s">
        <v>4570</v>
      </c>
      <c r="H4867" s="3" t="s">
        <v>2825</v>
      </c>
      <c r="I4867" s="3" t="s">
        <v>2824</v>
      </c>
      <c r="J4867" s="3" t="s">
        <v>9</v>
      </c>
      <c r="K4867" s="3" t="s">
        <v>9</v>
      </c>
      <c r="L4867" s="3" t="s">
        <v>4569</v>
      </c>
      <c r="M4867" s="3" t="s">
        <v>7</v>
      </c>
      <c r="N4867" s="3" t="s">
        <v>4568</v>
      </c>
      <c r="O4867" s="3" t="s">
        <v>62</v>
      </c>
      <c r="P4867" s="3" t="s">
        <v>4567</v>
      </c>
      <c r="Q4867" s="3" t="s">
        <v>4566</v>
      </c>
      <c r="R4867" s="3" t="s">
        <v>2818</v>
      </c>
      <c r="S4867" s="3" t="s">
        <v>2817</v>
      </c>
      <c r="T4867" s="3" t="s">
        <v>2816</v>
      </c>
    </row>
    <row r="4868" spans="1:20" x14ac:dyDescent="0.25">
      <c r="A4868" s="3" t="s">
        <v>4565</v>
      </c>
      <c r="B4868" s="3">
        <v>7.8991670000000003</v>
      </c>
      <c r="C4868" s="3">
        <v>3.1875</v>
      </c>
      <c r="D4868" s="4">
        <f t="shared" si="76"/>
        <v>1.3092751811495882</v>
      </c>
      <c r="E4868" s="3" t="s">
        <v>10</v>
      </c>
      <c r="F4868" s="3" t="s">
        <v>2208</v>
      </c>
      <c r="G4868" s="3" t="s">
        <v>2207</v>
      </c>
      <c r="H4868" s="3" t="s">
        <v>9</v>
      </c>
      <c r="I4868" s="3" t="s">
        <v>9</v>
      </c>
      <c r="J4868" s="3" t="s">
        <v>9</v>
      </c>
      <c r="K4868" s="3" t="s">
        <v>9</v>
      </c>
      <c r="L4868" s="3" t="s">
        <v>2806</v>
      </c>
      <c r="M4868" s="3" t="s">
        <v>7</v>
      </c>
      <c r="N4868" s="3" t="s">
        <v>4564</v>
      </c>
      <c r="O4868" s="3" t="s">
        <v>4563</v>
      </c>
      <c r="P4868" s="3" t="s">
        <v>2803</v>
      </c>
      <c r="Q4868" s="3" t="s">
        <v>2802</v>
      </c>
      <c r="R4868" s="3" t="s">
        <v>1738</v>
      </c>
      <c r="S4868" s="3" t="s">
        <v>1737</v>
      </c>
      <c r="T4868" s="3" t="s">
        <v>1736</v>
      </c>
    </row>
    <row r="4869" spans="1:20" x14ac:dyDescent="0.25">
      <c r="A4869" s="3" t="s">
        <v>4562</v>
      </c>
      <c r="B4869" s="3">
        <v>13.094167000000001</v>
      </c>
      <c r="C4869" s="3">
        <v>5.6358329999999999</v>
      </c>
      <c r="D4869" s="4">
        <f t="shared" si="76"/>
        <v>1.2162235162467987</v>
      </c>
      <c r="E4869" s="3" t="s">
        <v>10</v>
      </c>
      <c r="F4869" s="3" t="s">
        <v>2208</v>
      </c>
      <c r="G4869" s="3" t="s">
        <v>2207</v>
      </c>
      <c r="H4869" s="3" t="s">
        <v>9</v>
      </c>
      <c r="I4869" s="3" t="s">
        <v>9</v>
      </c>
      <c r="J4869" s="3" t="s">
        <v>9</v>
      </c>
      <c r="K4869" s="3" t="s">
        <v>9</v>
      </c>
      <c r="L4869" s="3" t="s">
        <v>2806</v>
      </c>
      <c r="M4869" s="3" t="s">
        <v>7</v>
      </c>
      <c r="N4869" s="3" t="s">
        <v>4561</v>
      </c>
      <c r="O4869" s="3" t="s">
        <v>4560</v>
      </c>
      <c r="P4869" s="3" t="s">
        <v>2803</v>
      </c>
      <c r="Q4869" s="3" t="s">
        <v>2802</v>
      </c>
      <c r="R4869" s="3" t="s">
        <v>1738</v>
      </c>
      <c r="S4869" s="3" t="s">
        <v>1737</v>
      </c>
      <c r="T4869" s="3" t="s">
        <v>1736</v>
      </c>
    </row>
    <row r="4870" spans="1:20" x14ac:dyDescent="0.25">
      <c r="A4870" s="3" t="s">
        <v>4559</v>
      </c>
      <c r="B4870" s="3">
        <v>1.9575</v>
      </c>
      <c r="C4870" s="3">
        <v>0.76416700000000004</v>
      </c>
      <c r="D4870" s="4">
        <f t="shared" si="76"/>
        <v>1.3570524451064658</v>
      </c>
      <c r="E4870" s="3" t="s">
        <v>10</v>
      </c>
      <c r="F4870" s="3" t="s">
        <v>2766</v>
      </c>
      <c r="G4870" s="3" t="s">
        <v>2765</v>
      </c>
      <c r="H4870" s="3" t="s">
        <v>9</v>
      </c>
      <c r="I4870" s="3" t="s">
        <v>9</v>
      </c>
      <c r="J4870" s="3" t="s">
        <v>9</v>
      </c>
      <c r="K4870" s="3" t="s">
        <v>9</v>
      </c>
      <c r="L4870" s="3" t="s">
        <v>2764</v>
      </c>
      <c r="M4870" s="3" t="s">
        <v>7</v>
      </c>
      <c r="N4870" s="3" t="s">
        <v>4558</v>
      </c>
      <c r="O4870" s="3" t="s">
        <v>4557</v>
      </c>
      <c r="P4870" s="3" t="s">
        <v>4556</v>
      </c>
      <c r="Q4870" s="3" t="s">
        <v>4555</v>
      </c>
      <c r="R4870" s="3" t="s">
        <v>2525</v>
      </c>
      <c r="S4870" s="3" t="s">
        <v>2524</v>
      </c>
      <c r="T4870" s="3" t="s">
        <v>2523</v>
      </c>
    </row>
    <row r="4871" spans="1:20" x14ac:dyDescent="0.25">
      <c r="A4871" s="3" t="s">
        <v>4554</v>
      </c>
      <c r="B4871" s="3">
        <v>20.083333</v>
      </c>
      <c r="C4871" s="3">
        <v>2.5575000000000001</v>
      </c>
      <c r="D4871" s="4">
        <f t="shared" si="76"/>
        <v>2.9731925715930552</v>
      </c>
      <c r="E4871" s="3" t="s">
        <v>10</v>
      </c>
      <c r="F4871" s="3" t="s">
        <v>9</v>
      </c>
      <c r="G4871" s="3" t="s">
        <v>9</v>
      </c>
      <c r="H4871" s="3" t="s">
        <v>136</v>
      </c>
      <c r="I4871" s="3" t="s">
        <v>135</v>
      </c>
      <c r="J4871" s="3" t="s">
        <v>134</v>
      </c>
      <c r="K4871" s="3" t="s">
        <v>133</v>
      </c>
      <c r="L4871" s="3" t="s">
        <v>9</v>
      </c>
      <c r="M4871" s="3" t="s">
        <v>9</v>
      </c>
      <c r="N4871" s="3" t="s">
        <v>4553</v>
      </c>
      <c r="O4871" s="3" t="s">
        <v>4552</v>
      </c>
      <c r="P4871" s="3" t="s">
        <v>2425</v>
      </c>
      <c r="Q4871" s="3" t="s">
        <v>2424</v>
      </c>
      <c r="R4871" s="3" t="s">
        <v>126</v>
      </c>
      <c r="S4871" s="3" t="s">
        <v>125</v>
      </c>
      <c r="T4871" s="3" t="s">
        <v>124</v>
      </c>
    </row>
    <row r="4872" spans="1:20" x14ac:dyDescent="0.25">
      <c r="A4872" s="3" t="s">
        <v>4551</v>
      </c>
      <c r="B4872" s="3">
        <v>5.5883330000000004</v>
      </c>
      <c r="C4872" s="3">
        <v>0.54083300000000001</v>
      </c>
      <c r="D4872" s="4">
        <f t="shared" si="76"/>
        <v>3.3691629029212358</v>
      </c>
      <c r="E4872" s="3" t="s">
        <v>10</v>
      </c>
      <c r="F4872" s="3" t="s">
        <v>9</v>
      </c>
      <c r="G4872" s="3" t="s">
        <v>9</v>
      </c>
      <c r="H4872" s="3" t="s">
        <v>136</v>
      </c>
      <c r="I4872" s="3" t="s">
        <v>135</v>
      </c>
      <c r="J4872" s="3" t="s">
        <v>134</v>
      </c>
      <c r="K4872" s="3" t="s">
        <v>133</v>
      </c>
      <c r="L4872" s="3" t="s">
        <v>9</v>
      </c>
      <c r="M4872" s="3" t="s">
        <v>9</v>
      </c>
      <c r="N4872" s="3" t="s">
        <v>4550</v>
      </c>
      <c r="O4872" s="3" t="s">
        <v>4431</v>
      </c>
      <c r="P4872" s="3" t="s">
        <v>2425</v>
      </c>
      <c r="Q4872" s="3" t="s">
        <v>2424</v>
      </c>
      <c r="R4872" s="3" t="s">
        <v>9</v>
      </c>
      <c r="S4872" s="3" t="s">
        <v>9</v>
      </c>
      <c r="T4872" s="3" t="s">
        <v>9</v>
      </c>
    </row>
    <row r="4873" spans="1:20" x14ac:dyDescent="0.25">
      <c r="A4873" s="3" t="s">
        <v>4549</v>
      </c>
      <c r="B4873" s="3">
        <v>51.962499999999999</v>
      </c>
      <c r="C4873" s="3">
        <v>1.5125</v>
      </c>
      <c r="D4873" s="4">
        <f t="shared" si="76"/>
        <v>5.1024637953497782</v>
      </c>
      <c r="E4873" s="3" t="s">
        <v>10</v>
      </c>
      <c r="F4873" s="3" t="s">
        <v>9</v>
      </c>
      <c r="G4873" s="3" t="s">
        <v>9</v>
      </c>
      <c r="H4873" s="3" t="s">
        <v>136</v>
      </c>
      <c r="I4873" s="3" t="s">
        <v>135</v>
      </c>
      <c r="J4873" s="3" t="s">
        <v>134</v>
      </c>
      <c r="K4873" s="3" t="s">
        <v>133</v>
      </c>
      <c r="L4873" s="3" t="s">
        <v>9</v>
      </c>
      <c r="M4873" s="3" t="s">
        <v>9</v>
      </c>
      <c r="N4873" s="3" t="s">
        <v>4548</v>
      </c>
      <c r="O4873" s="3" t="s">
        <v>4431</v>
      </c>
      <c r="P4873" s="3" t="s">
        <v>2735</v>
      </c>
      <c r="Q4873" s="3" t="s">
        <v>2734</v>
      </c>
      <c r="R4873" s="3" t="s">
        <v>126</v>
      </c>
      <c r="S4873" s="3" t="s">
        <v>125</v>
      </c>
      <c r="T4873" s="3" t="s">
        <v>124</v>
      </c>
    </row>
    <row r="4874" spans="1:20" x14ac:dyDescent="0.25">
      <c r="A4874" s="3" t="s">
        <v>4547</v>
      </c>
      <c r="B4874" s="3">
        <v>15.620832999999999</v>
      </c>
      <c r="C4874" s="3">
        <v>1.630833</v>
      </c>
      <c r="D4874" s="4">
        <f t="shared" si="76"/>
        <v>3.2597904286418795</v>
      </c>
      <c r="E4874" s="3" t="s">
        <v>10</v>
      </c>
      <c r="F4874" s="3" t="s">
        <v>9</v>
      </c>
      <c r="G4874" s="3" t="s">
        <v>9</v>
      </c>
      <c r="H4874" s="3" t="s">
        <v>136</v>
      </c>
      <c r="I4874" s="3" t="s">
        <v>135</v>
      </c>
      <c r="J4874" s="3" t="s">
        <v>134</v>
      </c>
      <c r="K4874" s="3" t="s">
        <v>133</v>
      </c>
      <c r="L4874" s="3" t="s">
        <v>9</v>
      </c>
      <c r="M4874" s="3" t="s">
        <v>9</v>
      </c>
      <c r="N4874" s="3" t="s">
        <v>4546</v>
      </c>
      <c r="O4874" s="3" t="s">
        <v>4545</v>
      </c>
      <c r="P4874" s="3" t="s">
        <v>2735</v>
      </c>
      <c r="Q4874" s="3" t="s">
        <v>2734</v>
      </c>
      <c r="R4874" s="3" t="s">
        <v>126</v>
      </c>
      <c r="S4874" s="3" t="s">
        <v>125</v>
      </c>
      <c r="T4874" s="3" t="s">
        <v>124</v>
      </c>
    </row>
    <row r="4875" spans="1:20" x14ac:dyDescent="0.25">
      <c r="A4875" s="3" t="s">
        <v>4544</v>
      </c>
      <c r="B4875" s="3">
        <v>230.13166699999999</v>
      </c>
      <c r="C4875" s="3">
        <v>60.800832999999997</v>
      </c>
      <c r="D4875" s="4">
        <f t="shared" si="76"/>
        <v>1.9202965230753142</v>
      </c>
      <c r="E4875" s="3" t="s">
        <v>10</v>
      </c>
      <c r="F4875" s="3" t="s">
        <v>9</v>
      </c>
      <c r="G4875" s="3" t="s">
        <v>9</v>
      </c>
      <c r="H4875" s="3" t="s">
        <v>136</v>
      </c>
      <c r="I4875" s="3" t="s">
        <v>135</v>
      </c>
      <c r="J4875" s="3" t="s">
        <v>134</v>
      </c>
      <c r="K4875" s="3" t="s">
        <v>133</v>
      </c>
      <c r="L4875" s="3" t="s">
        <v>9</v>
      </c>
      <c r="M4875" s="3" t="s">
        <v>9</v>
      </c>
      <c r="N4875" s="3" t="s">
        <v>4543</v>
      </c>
      <c r="O4875" s="3" t="s">
        <v>62</v>
      </c>
      <c r="P4875" s="3" t="s">
        <v>2425</v>
      </c>
      <c r="Q4875" s="3" t="s">
        <v>2424</v>
      </c>
      <c r="R4875" s="3" t="s">
        <v>126</v>
      </c>
      <c r="S4875" s="3" t="s">
        <v>125</v>
      </c>
      <c r="T4875" s="3" t="s">
        <v>124</v>
      </c>
    </row>
    <row r="4876" spans="1:20" x14ac:dyDescent="0.25">
      <c r="A4876" s="3" t="s">
        <v>4542</v>
      </c>
      <c r="B4876" s="3">
        <v>79.609166999999999</v>
      </c>
      <c r="C4876" s="3">
        <v>1.7224999999999999</v>
      </c>
      <c r="D4876" s="4">
        <f t="shared" si="76"/>
        <v>5.5303586787062446</v>
      </c>
      <c r="E4876" s="3" t="s">
        <v>10</v>
      </c>
      <c r="F4876" s="3" t="s">
        <v>9</v>
      </c>
      <c r="G4876" s="3" t="s">
        <v>9</v>
      </c>
      <c r="H4876" s="3" t="s">
        <v>136</v>
      </c>
      <c r="I4876" s="3" t="s">
        <v>135</v>
      </c>
      <c r="J4876" s="3" t="s">
        <v>134</v>
      </c>
      <c r="K4876" s="3" t="s">
        <v>133</v>
      </c>
      <c r="L4876" s="3" t="s">
        <v>9</v>
      </c>
      <c r="M4876" s="3" t="s">
        <v>9</v>
      </c>
      <c r="N4876" s="3" t="s">
        <v>4541</v>
      </c>
      <c r="O4876" s="3" t="s">
        <v>4431</v>
      </c>
      <c r="P4876" s="3" t="s">
        <v>2425</v>
      </c>
      <c r="Q4876" s="3" t="s">
        <v>2424</v>
      </c>
      <c r="R4876" s="3" t="s">
        <v>126</v>
      </c>
      <c r="S4876" s="3" t="s">
        <v>125</v>
      </c>
      <c r="T4876" s="3" t="s">
        <v>124</v>
      </c>
    </row>
    <row r="4877" spans="1:20" x14ac:dyDescent="0.25">
      <c r="A4877" s="3" t="s">
        <v>4540</v>
      </c>
      <c r="B4877" s="3">
        <v>0.348333</v>
      </c>
      <c r="C4877" s="3">
        <v>5.9166999999999997E-2</v>
      </c>
      <c r="D4877" s="4">
        <f t="shared" si="76"/>
        <v>2.5576025041696333</v>
      </c>
      <c r="E4877" s="3" t="s">
        <v>10</v>
      </c>
      <c r="F4877" s="3" t="s">
        <v>2726</v>
      </c>
      <c r="G4877" s="3" t="s">
        <v>2725</v>
      </c>
      <c r="H4877" s="3" t="s">
        <v>9</v>
      </c>
      <c r="I4877" s="3" t="s">
        <v>9</v>
      </c>
      <c r="J4877" s="3" t="s">
        <v>9</v>
      </c>
      <c r="K4877" s="3" t="s">
        <v>9</v>
      </c>
      <c r="L4877" s="3" t="s">
        <v>2724</v>
      </c>
      <c r="M4877" s="3" t="s">
        <v>304</v>
      </c>
      <c r="N4877" s="3" t="s">
        <v>4539</v>
      </c>
      <c r="O4877" s="3" t="s">
        <v>4538</v>
      </c>
      <c r="P4877" s="3" t="s">
        <v>2721</v>
      </c>
      <c r="Q4877" s="3" t="s">
        <v>2720</v>
      </c>
      <c r="R4877" s="3" t="s">
        <v>2719</v>
      </c>
      <c r="S4877" s="3" t="s">
        <v>2718</v>
      </c>
      <c r="T4877" s="3" t="s">
        <v>2717</v>
      </c>
    </row>
    <row r="4878" spans="1:20" x14ac:dyDescent="0.25">
      <c r="A4878" s="3" t="s">
        <v>4537</v>
      </c>
      <c r="B4878" s="3">
        <v>14.824999999999999</v>
      </c>
      <c r="C4878" s="3">
        <v>3.7808329999999999</v>
      </c>
      <c r="D4878" s="4">
        <f t="shared" si="76"/>
        <v>1.9712560729975275</v>
      </c>
      <c r="E4878" s="3" t="s">
        <v>10</v>
      </c>
      <c r="F4878" s="3" t="s">
        <v>2726</v>
      </c>
      <c r="G4878" s="3" t="s">
        <v>2725</v>
      </c>
      <c r="H4878" s="3" t="s">
        <v>9</v>
      </c>
      <c r="I4878" s="3" t="s">
        <v>9</v>
      </c>
      <c r="J4878" s="3" t="s">
        <v>9</v>
      </c>
      <c r="K4878" s="3" t="s">
        <v>9</v>
      </c>
      <c r="L4878" s="3" t="s">
        <v>2724</v>
      </c>
      <c r="M4878" s="3" t="s">
        <v>304</v>
      </c>
      <c r="N4878" s="3" t="s">
        <v>4536</v>
      </c>
      <c r="O4878" s="3" t="s">
        <v>4535</v>
      </c>
      <c r="P4878" s="3" t="s">
        <v>2721</v>
      </c>
      <c r="Q4878" s="3" t="s">
        <v>2720</v>
      </c>
      <c r="R4878" s="3" t="s">
        <v>2719</v>
      </c>
      <c r="S4878" s="3" t="s">
        <v>2718</v>
      </c>
      <c r="T4878" s="3" t="s">
        <v>2717</v>
      </c>
    </row>
    <row r="4879" spans="1:20" x14ac:dyDescent="0.25">
      <c r="A4879" s="3" t="s">
        <v>4534</v>
      </c>
      <c r="B4879" s="3">
        <v>5.8333000000000003E-2</v>
      </c>
      <c r="C4879" s="3">
        <v>0.32166699999999998</v>
      </c>
      <c r="D4879" s="4">
        <f t="shared" si="76"/>
        <v>-2.4631837593383232</v>
      </c>
      <c r="E4879" s="3" t="s">
        <v>4533</v>
      </c>
      <c r="F4879" s="3" t="s">
        <v>4532</v>
      </c>
      <c r="G4879" s="3" t="s">
        <v>4531</v>
      </c>
      <c r="H4879" s="3" t="s">
        <v>4530</v>
      </c>
      <c r="I4879" s="3" t="s">
        <v>4529</v>
      </c>
      <c r="J4879" s="3" t="s">
        <v>2559</v>
      </c>
      <c r="K4879" s="3" t="s">
        <v>2558</v>
      </c>
      <c r="L4879" s="3" t="s">
        <v>4528</v>
      </c>
      <c r="M4879" s="3" t="s">
        <v>30</v>
      </c>
      <c r="N4879" s="3" t="s">
        <v>4527</v>
      </c>
      <c r="O4879" s="3" t="s">
        <v>4526</v>
      </c>
      <c r="P4879" s="3" t="s">
        <v>4525</v>
      </c>
      <c r="Q4879" s="3" t="s">
        <v>4524</v>
      </c>
      <c r="R4879" s="3" t="s">
        <v>4523</v>
      </c>
      <c r="S4879" s="3" t="s">
        <v>4522</v>
      </c>
      <c r="T4879" s="3" t="s">
        <v>4521</v>
      </c>
    </row>
    <row r="4880" spans="1:20" x14ac:dyDescent="0.25">
      <c r="A4880" s="3" t="s">
        <v>4520</v>
      </c>
      <c r="B4880" s="3">
        <v>3.983333</v>
      </c>
      <c r="C4880" s="3">
        <v>1.898333</v>
      </c>
      <c r="D4880" s="4">
        <f t="shared" si="76"/>
        <v>1.0692430037590073</v>
      </c>
      <c r="E4880" s="3" t="s">
        <v>10</v>
      </c>
      <c r="F4880" s="3" t="s">
        <v>4519</v>
      </c>
      <c r="G4880" s="3" t="s">
        <v>4518</v>
      </c>
      <c r="H4880" s="3" t="s">
        <v>9</v>
      </c>
      <c r="I4880" s="3" t="s">
        <v>9</v>
      </c>
      <c r="J4880" s="3" t="s">
        <v>9</v>
      </c>
      <c r="K4880" s="3" t="s">
        <v>9</v>
      </c>
      <c r="L4880" s="3" t="s">
        <v>4517</v>
      </c>
      <c r="M4880" s="3" t="s">
        <v>727</v>
      </c>
      <c r="N4880" s="3" t="s">
        <v>4516</v>
      </c>
      <c r="O4880" s="3" t="s">
        <v>4515</v>
      </c>
      <c r="P4880" s="3" t="s">
        <v>4514</v>
      </c>
      <c r="Q4880" s="3" t="s">
        <v>4513</v>
      </c>
      <c r="R4880" s="3" t="s">
        <v>4512</v>
      </c>
      <c r="S4880" s="3" t="s">
        <v>4511</v>
      </c>
      <c r="T4880" s="3" t="s">
        <v>4510</v>
      </c>
    </row>
    <row r="4881" spans="1:20" x14ac:dyDescent="0.25">
      <c r="A4881" s="3" t="s">
        <v>4509</v>
      </c>
      <c r="B4881" s="3">
        <v>1.04</v>
      </c>
      <c r="C4881" s="3">
        <v>5.875</v>
      </c>
      <c r="D4881" s="4">
        <f t="shared" si="76"/>
        <v>-2.4980053233112698</v>
      </c>
      <c r="E4881" s="3" t="s">
        <v>10</v>
      </c>
      <c r="F4881" s="3" t="s">
        <v>2469</v>
      </c>
      <c r="G4881" s="3" t="s">
        <v>2468</v>
      </c>
      <c r="H4881" s="3" t="s">
        <v>2467</v>
      </c>
      <c r="I4881" s="3" t="s">
        <v>2466</v>
      </c>
      <c r="J4881" s="3" t="s">
        <v>9</v>
      </c>
      <c r="K4881" s="3" t="s">
        <v>9</v>
      </c>
      <c r="L4881" s="3" t="s">
        <v>2465</v>
      </c>
      <c r="M4881" s="3" t="s">
        <v>30</v>
      </c>
      <c r="N4881" s="3" t="s">
        <v>4508</v>
      </c>
      <c r="O4881" s="3" t="s">
        <v>4507</v>
      </c>
      <c r="P4881" s="3" t="s">
        <v>4506</v>
      </c>
      <c r="Q4881" s="3" t="s">
        <v>4505</v>
      </c>
      <c r="R4881" s="3" t="s">
        <v>2460</v>
      </c>
      <c r="S4881" s="3" t="s">
        <v>2459</v>
      </c>
      <c r="T4881" s="3" t="s">
        <v>2458</v>
      </c>
    </row>
    <row r="4882" spans="1:20" x14ac:dyDescent="0.25">
      <c r="A4882" s="3" t="s">
        <v>4504</v>
      </c>
      <c r="B4882" s="3">
        <v>69.144999999999996</v>
      </c>
      <c r="C4882" s="3">
        <v>31.105833000000001</v>
      </c>
      <c r="D4882" s="4">
        <f t="shared" si="76"/>
        <v>1.1524397897752563</v>
      </c>
      <c r="E4882" s="3" t="s">
        <v>10</v>
      </c>
      <c r="F4882" s="3" t="s">
        <v>9</v>
      </c>
      <c r="G4882" s="3" t="s">
        <v>9</v>
      </c>
      <c r="H4882" s="3" t="s">
        <v>9</v>
      </c>
      <c r="I4882" s="3" t="s">
        <v>9</v>
      </c>
      <c r="J4882" s="3" t="s">
        <v>9</v>
      </c>
      <c r="K4882" s="3" t="s">
        <v>9</v>
      </c>
      <c r="L4882" s="3" t="s">
        <v>2666</v>
      </c>
      <c r="M4882" s="3" t="s">
        <v>7</v>
      </c>
      <c r="N4882" s="3" t="s">
        <v>4503</v>
      </c>
      <c r="O4882" s="3" t="s">
        <v>4502</v>
      </c>
      <c r="P4882" s="3" t="s">
        <v>2663</v>
      </c>
      <c r="Q4882" s="3" t="s">
        <v>2662</v>
      </c>
      <c r="R4882" s="3" t="s">
        <v>2661</v>
      </c>
      <c r="S4882" s="3" t="s">
        <v>2660</v>
      </c>
      <c r="T4882" s="3" t="s">
        <v>2659</v>
      </c>
    </row>
    <row r="4883" spans="1:20" x14ac:dyDescent="0.25">
      <c r="A4883" s="3" t="s">
        <v>4501</v>
      </c>
      <c r="B4883" s="3">
        <v>1.2908329999999999</v>
      </c>
      <c r="C4883" s="3">
        <v>4.2575000000000003</v>
      </c>
      <c r="D4883" s="4">
        <f t="shared" si="76"/>
        <v>-1.7217041641589304</v>
      </c>
      <c r="E4883" s="3" t="s">
        <v>10</v>
      </c>
      <c r="F4883" s="3" t="s">
        <v>106</v>
      </c>
      <c r="G4883" s="3" t="s">
        <v>105</v>
      </c>
      <c r="H4883" s="3" t="s">
        <v>2651</v>
      </c>
      <c r="I4883" s="3" t="s">
        <v>2650</v>
      </c>
      <c r="J4883" s="3" t="s">
        <v>9</v>
      </c>
      <c r="K4883" s="3" t="s">
        <v>9</v>
      </c>
      <c r="L4883" s="3" t="s">
        <v>2657</v>
      </c>
      <c r="M4883" s="3" t="s">
        <v>7</v>
      </c>
      <c r="N4883" s="3" t="s">
        <v>4500</v>
      </c>
      <c r="O4883" s="3" t="s">
        <v>4499</v>
      </c>
      <c r="P4883" s="3" t="s">
        <v>2646</v>
      </c>
      <c r="Q4883" s="3" t="s">
        <v>2645</v>
      </c>
      <c r="R4883" s="3" t="s">
        <v>2644</v>
      </c>
      <c r="S4883" s="3" t="s">
        <v>2643</v>
      </c>
      <c r="T4883" s="3" t="s">
        <v>2642</v>
      </c>
    </row>
    <row r="4884" spans="1:20" x14ac:dyDescent="0.25">
      <c r="A4884" s="3" t="s">
        <v>4498</v>
      </c>
      <c r="B4884" s="3">
        <v>0.62666699999999997</v>
      </c>
      <c r="C4884" s="3">
        <v>2.983333</v>
      </c>
      <c r="D4884" s="4">
        <f t="shared" si="76"/>
        <v>-2.2511540918882207</v>
      </c>
      <c r="E4884" s="3" t="s">
        <v>4497</v>
      </c>
      <c r="F4884" s="3" t="s">
        <v>691</v>
      </c>
      <c r="G4884" s="3" t="s">
        <v>690</v>
      </c>
      <c r="H4884" s="3" t="s">
        <v>2628</v>
      </c>
      <c r="I4884" s="3" t="s">
        <v>2627</v>
      </c>
      <c r="J4884" s="3" t="s">
        <v>9</v>
      </c>
      <c r="K4884" s="3" t="s">
        <v>9</v>
      </c>
      <c r="L4884" s="3" t="s">
        <v>655</v>
      </c>
      <c r="M4884" s="3" t="s">
        <v>7</v>
      </c>
      <c r="N4884" s="3" t="s">
        <v>4496</v>
      </c>
      <c r="O4884" s="3" t="s">
        <v>4495</v>
      </c>
      <c r="P4884" s="3" t="s">
        <v>2624</v>
      </c>
      <c r="Q4884" s="3" t="s">
        <v>2623</v>
      </c>
      <c r="R4884" s="3" t="s">
        <v>650</v>
      </c>
      <c r="S4884" s="3" t="s">
        <v>649</v>
      </c>
      <c r="T4884" s="3" t="s">
        <v>648</v>
      </c>
    </row>
    <row r="4885" spans="1:20" x14ac:dyDescent="0.25">
      <c r="A4885" s="3" t="s">
        <v>4494</v>
      </c>
      <c r="B4885" s="3">
        <v>4.5383329999999997</v>
      </c>
      <c r="C4885" s="3">
        <v>2.0158330000000002</v>
      </c>
      <c r="D4885" s="4">
        <f t="shared" si="76"/>
        <v>1.1707863456608096</v>
      </c>
      <c r="E4885" s="3" t="s">
        <v>10</v>
      </c>
      <c r="F4885" s="3" t="s">
        <v>556</v>
      </c>
      <c r="G4885" s="3" t="s">
        <v>555</v>
      </c>
      <c r="H4885" s="3" t="s">
        <v>9</v>
      </c>
      <c r="I4885" s="3" t="s">
        <v>9</v>
      </c>
      <c r="J4885" s="3" t="s">
        <v>9</v>
      </c>
      <c r="K4885" s="3" t="s">
        <v>9</v>
      </c>
      <c r="L4885" s="3" t="s">
        <v>4493</v>
      </c>
      <c r="M4885" s="3" t="s">
        <v>7</v>
      </c>
      <c r="N4885" s="3" t="s">
        <v>4492</v>
      </c>
      <c r="O4885" s="3" t="s">
        <v>4491</v>
      </c>
      <c r="P4885" s="3" t="s">
        <v>4490</v>
      </c>
      <c r="Q4885" s="3" t="s">
        <v>4489</v>
      </c>
      <c r="R4885" s="3" t="s">
        <v>3250</v>
      </c>
      <c r="S4885" s="3" t="s">
        <v>3249</v>
      </c>
      <c r="T4885" s="3" t="s">
        <v>3248</v>
      </c>
    </row>
    <row r="4886" spans="1:20" x14ac:dyDescent="0.25">
      <c r="A4886" s="3" t="s">
        <v>4488</v>
      </c>
      <c r="B4886" s="3">
        <v>28.030833000000001</v>
      </c>
      <c r="C4886" s="3">
        <v>11.260833</v>
      </c>
      <c r="D4886" s="4">
        <f t="shared" si="76"/>
        <v>1.3157010658207493</v>
      </c>
      <c r="E4886" s="3" t="s">
        <v>4487</v>
      </c>
      <c r="F4886" s="3" t="s">
        <v>2605</v>
      </c>
      <c r="G4886" s="3" t="s">
        <v>2604</v>
      </c>
      <c r="H4886" s="3" t="s">
        <v>9</v>
      </c>
      <c r="I4886" s="3" t="s">
        <v>9</v>
      </c>
      <c r="J4886" s="3" t="s">
        <v>9</v>
      </c>
      <c r="K4886" s="3" t="s">
        <v>9</v>
      </c>
      <c r="L4886" s="3" t="s">
        <v>2603</v>
      </c>
      <c r="M4886" s="3" t="s">
        <v>245</v>
      </c>
      <c r="N4886" s="3" t="s">
        <v>4486</v>
      </c>
      <c r="O4886" s="3" t="s">
        <v>4485</v>
      </c>
      <c r="P4886" s="3" t="s">
        <v>2600</v>
      </c>
      <c r="Q4886" s="3" t="s">
        <v>2599</v>
      </c>
      <c r="R4886" s="3" t="s">
        <v>2598</v>
      </c>
      <c r="S4886" s="3" t="s">
        <v>2597</v>
      </c>
      <c r="T4886" s="3" t="s">
        <v>2596</v>
      </c>
    </row>
    <row r="4887" spans="1:20" x14ac:dyDescent="0.25">
      <c r="A4887" s="3" t="s">
        <v>4484</v>
      </c>
      <c r="B4887" s="3">
        <v>2.2858329999999998</v>
      </c>
      <c r="C4887" s="3">
        <v>0.44333299999999998</v>
      </c>
      <c r="D4887" s="4">
        <f t="shared" si="76"/>
        <v>2.3662573456985241</v>
      </c>
      <c r="E4887" s="3" t="s">
        <v>10</v>
      </c>
      <c r="F4887" s="3" t="s">
        <v>9</v>
      </c>
      <c r="G4887" s="3" t="s">
        <v>9</v>
      </c>
      <c r="H4887" s="3" t="s">
        <v>9</v>
      </c>
      <c r="I4887" s="3" t="s">
        <v>9</v>
      </c>
      <c r="J4887" s="3" t="s">
        <v>9</v>
      </c>
      <c r="K4887" s="3" t="s">
        <v>9</v>
      </c>
      <c r="L4887" s="3" t="s">
        <v>4483</v>
      </c>
      <c r="M4887" s="3" t="s">
        <v>7</v>
      </c>
      <c r="N4887" s="3" t="s">
        <v>4482</v>
      </c>
      <c r="O4887" s="3" t="s">
        <v>4481</v>
      </c>
      <c r="P4887" s="3" t="s">
        <v>9</v>
      </c>
      <c r="Q4887" s="3" t="s">
        <v>9</v>
      </c>
      <c r="R4887" s="3" t="s">
        <v>9</v>
      </c>
      <c r="S4887" s="3" t="s">
        <v>9</v>
      </c>
      <c r="T4887" s="3" t="s">
        <v>9</v>
      </c>
    </row>
    <row r="4888" spans="1:20" x14ac:dyDescent="0.25">
      <c r="A4888" s="3" t="s">
        <v>4480</v>
      </c>
      <c r="B4888" s="3">
        <v>10.827500000000001</v>
      </c>
      <c r="C4888" s="3">
        <v>2.6658330000000001</v>
      </c>
      <c r="D4888" s="4">
        <f t="shared" si="76"/>
        <v>2.0220418610663149</v>
      </c>
      <c r="E4888" s="3" t="s">
        <v>2582</v>
      </c>
      <c r="F4888" s="3" t="s">
        <v>4479</v>
      </c>
      <c r="G4888" s="3" t="s">
        <v>4478</v>
      </c>
      <c r="H4888" s="3" t="s">
        <v>136</v>
      </c>
      <c r="I4888" s="3" t="s">
        <v>135</v>
      </c>
      <c r="J4888" s="3" t="s">
        <v>134</v>
      </c>
      <c r="K4888" s="3" t="s">
        <v>133</v>
      </c>
      <c r="L4888" s="3" t="s">
        <v>132</v>
      </c>
      <c r="M4888" s="3" t="s">
        <v>131</v>
      </c>
      <c r="N4888" s="3" t="s">
        <v>4477</v>
      </c>
      <c r="O4888" s="3" t="s">
        <v>4476</v>
      </c>
      <c r="P4888" s="3" t="s">
        <v>2577</v>
      </c>
      <c r="Q4888" s="3" t="s">
        <v>2576</v>
      </c>
      <c r="R4888" s="3" t="s">
        <v>126</v>
      </c>
      <c r="S4888" s="3" t="s">
        <v>125</v>
      </c>
      <c r="T4888" s="3" t="s">
        <v>124</v>
      </c>
    </row>
    <row r="4889" spans="1:20" x14ac:dyDescent="0.25">
      <c r="A4889" s="3" t="s">
        <v>4475</v>
      </c>
      <c r="B4889" s="3">
        <v>10.475</v>
      </c>
      <c r="C4889" s="3">
        <v>3.2524999999999999</v>
      </c>
      <c r="D4889" s="4">
        <f t="shared" si="76"/>
        <v>1.6873292818689187</v>
      </c>
      <c r="E4889" s="3" t="s">
        <v>10</v>
      </c>
      <c r="F4889" s="3" t="s">
        <v>9</v>
      </c>
      <c r="G4889" s="3" t="s">
        <v>9</v>
      </c>
      <c r="H4889" s="3" t="s">
        <v>9</v>
      </c>
      <c r="I4889" s="3" t="s">
        <v>9</v>
      </c>
      <c r="J4889" s="3" t="s">
        <v>9</v>
      </c>
      <c r="K4889" s="3" t="s">
        <v>9</v>
      </c>
      <c r="L4889" s="3" t="s">
        <v>2541</v>
      </c>
      <c r="M4889" s="3" t="s">
        <v>7</v>
      </c>
      <c r="N4889" s="3" t="s">
        <v>4474</v>
      </c>
      <c r="O4889" s="3" t="s">
        <v>4473</v>
      </c>
      <c r="P4889" s="3" t="s">
        <v>2538</v>
      </c>
      <c r="Q4889" s="3" t="s">
        <v>2537</v>
      </c>
      <c r="R4889" s="3" t="s">
        <v>2536</v>
      </c>
      <c r="S4889" s="3" t="s">
        <v>2535</v>
      </c>
      <c r="T4889" s="3" t="s">
        <v>2534</v>
      </c>
    </row>
    <row r="4890" spans="1:20" x14ac:dyDescent="0.25">
      <c r="A4890" s="3" t="s">
        <v>4472</v>
      </c>
      <c r="B4890" s="3">
        <v>7.7249999999999996</v>
      </c>
      <c r="C4890" s="3">
        <v>2.7875000000000001</v>
      </c>
      <c r="D4890" s="4">
        <f t="shared" si="76"/>
        <v>1.4705631279840699</v>
      </c>
      <c r="E4890" s="3" t="s">
        <v>10</v>
      </c>
      <c r="F4890" s="3" t="s">
        <v>2543</v>
      </c>
      <c r="G4890" s="3" t="s">
        <v>2542</v>
      </c>
      <c r="H4890" s="3" t="s">
        <v>9</v>
      </c>
      <c r="I4890" s="3" t="s">
        <v>9</v>
      </c>
      <c r="J4890" s="3" t="s">
        <v>9</v>
      </c>
      <c r="K4890" s="3" t="s">
        <v>9</v>
      </c>
      <c r="L4890" s="3" t="s">
        <v>2541</v>
      </c>
      <c r="M4890" s="3" t="s">
        <v>7</v>
      </c>
      <c r="N4890" s="3" t="s">
        <v>4471</v>
      </c>
      <c r="O4890" s="3" t="s">
        <v>4470</v>
      </c>
      <c r="P4890" s="3" t="s">
        <v>2538</v>
      </c>
      <c r="Q4890" s="3" t="s">
        <v>2537</v>
      </c>
      <c r="R4890" s="3" t="s">
        <v>2536</v>
      </c>
      <c r="S4890" s="3" t="s">
        <v>2535</v>
      </c>
      <c r="T4890" s="3" t="s">
        <v>2534</v>
      </c>
    </row>
    <row r="4891" spans="1:20" x14ac:dyDescent="0.25">
      <c r="A4891" s="3" t="s">
        <v>4469</v>
      </c>
      <c r="B4891" s="3">
        <v>0.37916699999999998</v>
      </c>
      <c r="C4891" s="3">
        <v>1.6683330000000001</v>
      </c>
      <c r="D4891" s="4">
        <f t="shared" si="76"/>
        <v>-2.1375019671963735</v>
      </c>
      <c r="E4891" s="3" t="s">
        <v>10</v>
      </c>
      <c r="F4891" s="3" t="s">
        <v>2653</v>
      </c>
      <c r="G4891" s="3" t="s">
        <v>2652</v>
      </c>
      <c r="H4891" s="3" t="s">
        <v>9</v>
      </c>
      <c r="I4891" s="3" t="s">
        <v>9</v>
      </c>
      <c r="J4891" s="3" t="s">
        <v>9</v>
      </c>
      <c r="K4891" s="3" t="s">
        <v>9</v>
      </c>
      <c r="L4891" s="3" t="s">
        <v>4468</v>
      </c>
      <c r="M4891" s="3" t="s">
        <v>7</v>
      </c>
      <c r="N4891" s="3" t="s">
        <v>4467</v>
      </c>
      <c r="O4891" s="3" t="s">
        <v>4466</v>
      </c>
      <c r="P4891" s="3" t="s">
        <v>4465</v>
      </c>
      <c r="Q4891" s="3" t="s">
        <v>4464</v>
      </c>
      <c r="R4891" s="3" t="s">
        <v>2644</v>
      </c>
      <c r="S4891" s="3" t="s">
        <v>2643</v>
      </c>
      <c r="T4891" s="3" t="s">
        <v>2642</v>
      </c>
    </row>
    <row r="4892" spans="1:20" x14ac:dyDescent="0.25">
      <c r="A4892" s="3" t="s">
        <v>4463</v>
      </c>
      <c r="B4892" s="3">
        <v>0.72166699999999995</v>
      </c>
      <c r="C4892" s="3">
        <v>4.4166999999999998E-2</v>
      </c>
      <c r="D4892" s="4">
        <f t="shared" si="76"/>
        <v>4.0302925383118433</v>
      </c>
      <c r="E4892" s="3" t="s">
        <v>10</v>
      </c>
      <c r="F4892" s="3" t="s">
        <v>2469</v>
      </c>
      <c r="G4892" s="3" t="s">
        <v>2468</v>
      </c>
      <c r="H4892" s="3" t="s">
        <v>2467</v>
      </c>
      <c r="I4892" s="3" t="s">
        <v>2466</v>
      </c>
      <c r="J4892" s="3" t="s">
        <v>9</v>
      </c>
      <c r="K4892" s="3" t="s">
        <v>9</v>
      </c>
      <c r="L4892" s="3" t="s">
        <v>2465</v>
      </c>
      <c r="M4892" s="3" t="s">
        <v>30</v>
      </c>
      <c r="N4892" s="3" t="s">
        <v>4462</v>
      </c>
      <c r="O4892" s="3" t="s">
        <v>4461</v>
      </c>
      <c r="P4892" s="3" t="s">
        <v>2462</v>
      </c>
      <c r="Q4892" s="3" t="s">
        <v>2461</v>
      </c>
      <c r="R4892" s="3" t="s">
        <v>2460</v>
      </c>
      <c r="S4892" s="3" t="s">
        <v>2459</v>
      </c>
      <c r="T4892" s="3" t="s">
        <v>2458</v>
      </c>
    </row>
    <row r="4893" spans="1:20" x14ac:dyDescent="0.25">
      <c r="A4893" s="3" t="s">
        <v>4460</v>
      </c>
      <c r="B4893" s="3">
        <v>1.475833</v>
      </c>
      <c r="C4893" s="3">
        <v>0.4</v>
      </c>
      <c r="D4893" s="4">
        <f t="shared" si="76"/>
        <v>1.8834575752946765</v>
      </c>
      <c r="E4893" s="3" t="s">
        <v>10</v>
      </c>
      <c r="F4893" s="3" t="s">
        <v>4459</v>
      </c>
      <c r="G4893" s="3" t="s">
        <v>4458</v>
      </c>
      <c r="H4893" s="3" t="s">
        <v>2628</v>
      </c>
      <c r="I4893" s="3" t="s">
        <v>2627</v>
      </c>
      <c r="J4893" s="3" t="s">
        <v>9</v>
      </c>
      <c r="K4893" s="3" t="s">
        <v>9</v>
      </c>
      <c r="L4893" s="3" t="s">
        <v>655</v>
      </c>
      <c r="M4893" s="3" t="s">
        <v>7</v>
      </c>
      <c r="N4893" s="3" t="s">
        <v>4457</v>
      </c>
      <c r="O4893" s="3" t="s">
        <v>4456</v>
      </c>
      <c r="P4893" s="3" t="s">
        <v>2624</v>
      </c>
      <c r="Q4893" s="3" t="s">
        <v>2623</v>
      </c>
      <c r="R4893" s="3" t="s">
        <v>650</v>
      </c>
      <c r="S4893" s="3" t="s">
        <v>649</v>
      </c>
      <c r="T4893" s="3" t="s">
        <v>648</v>
      </c>
    </row>
    <row r="4894" spans="1:20" x14ac:dyDescent="0.25">
      <c r="A4894" s="3" t="s">
        <v>4455</v>
      </c>
      <c r="B4894" s="3">
        <v>0.50666699999999998</v>
      </c>
      <c r="C4894" s="3">
        <v>0.156667</v>
      </c>
      <c r="D4894" s="4">
        <f t="shared" si="76"/>
        <v>1.6933365413464589</v>
      </c>
      <c r="E4894" s="3" t="s">
        <v>10</v>
      </c>
      <c r="F4894" s="3" t="s">
        <v>106</v>
      </c>
      <c r="G4894" s="3" t="s">
        <v>105</v>
      </c>
      <c r="H4894" s="3" t="s">
        <v>9</v>
      </c>
      <c r="I4894" s="3" t="s">
        <v>9</v>
      </c>
      <c r="J4894" s="3" t="s">
        <v>9</v>
      </c>
      <c r="K4894" s="3" t="s">
        <v>9</v>
      </c>
      <c r="L4894" s="3" t="s">
        <v>4454</v>
      </c>
      <c r="M4894" s="3" t="s">
        <v>7</v>
      </c>
      <c r="N4894" s="3" t="s">
        <v>4453</v>
      </c>
      <c r="O4894" s="3" t="s">
        <v>4452</v>
      </c>
      <c r="P4894" s="3" t="s">
        <v>9</v>
      </c>
      <c r="Q4894" s="3" t="s">
        <v>9</v>
      </c>
      <c r="R4894" s="3" t="s">
        <v>4451</v>
      </c>
      <c r="S4894" s="3" t="s">
        <v>4450</v>
      </c>
      <c r="T4894" s="3" t="s">
        <v>1355</v>
      </c>
    </row>
    <row r="4895" spans="1:20" x14ac:dyDescent="0.25">
      <c r="A4895" s="3" t="s">
        <v>4449</v>
      </c>
      <c r="B4895" s="3">
        <v>0.69666700000000004</v>
      </c>
      <c r="C4895" s="3">
        <v>3.4091670000000001</v>
      </c>
      <c r="D4895" s="4">
        <f t="shared" si="76"/>
        <v>-2.2908781405829939</v>
      </c>
      <c r="E4895" s="3" t="s">
        <v>10</v>
      </c>
      <c r="F4895" s="3" t="s">
        <v>4448</v>
      </c>
      <c r="G4895" s="3" t="s">
        <v>4447</v>
      </c>
      <c r="H4895" s="3" t="s">
        <v>9</v>
      </c>
      <c r="I4895" s="3" t="s">
        <v>9</v>
      </c>
      <c r="J4895" s="3" t="s">
        <v>9</v>
      </c>
      <c r="K4895" s="3" t="s">
        <v>9</v>
      </c>
      <c r="L4895" s="3" t="s">
        <v>4446</v>
      </c>
      <c r="M4895" s="3" t="s">
        <v>7</v>
      </c>
      <c r="N4895" s="3" t="s">
        <v>4445</v>
      </c>
      <c r="O4895" s="3" t="s">
        <v>4444</v>
      </c>
      <c r="P4895" s="3" t="s">
        <v>4443</v>
      </c>
      <c r="Q4895" s="3" t="s">
        <v>4442</v>
      </c>
      <c r="R4895" s="3" t="s">
        <v>9</v>
      </c>
      <c r="S4895" s="3" t="s">
        <v>9</v>
      </c>
      <c r="T4895" s="3" t="s">
        <v>9</v>
      </c>
    </row>
    <row r="4896" spans="1:20" x14ac:dyDescent="0.25">
      <c r="A4896" s="3" t="s">
        <v>4441</v>
      </c>
      <c r="B4896" s="3">
        <v>3.9791669999999999</v>
      </c>
      <c r="C4896" s="3">
        <v>11.324166999999999</v>
      </c>
      <c r="D4896" s="4">
        <f t="shared" si="76"/>
        <v>-1.508866576975364</v>
      </c>
      <c r="E4896" s="3" t="s">
        <v>10</v>
      </c>
      <c r="F4896" s="3" t="s">
        <v>9</v>
      </c>
      <c r="G4896" s="3" t="s">
        <v>9</v>
      </c>
      <c r="H4896" s="3" t="s">
        <v>9</v>
      </c>
      <c r="I4896" s="3" t="s">
        <v>9</v>
      </c>
      <c r="J4896" s="3" t="s">
        <v>9</v>
      </c>
      <c r="K4896" s="3" t="s">
        <v>9</v>
      </c>
      <c r="L4896" s="3" t="s">
        <v>2441</v>
      </c>
      <c r="M4896" s="3" t="s">
        <v>7</v>
      </c>
      <c r="N4896" s="3" t="s">
        <v>4440</v>
      </c>
      <c r="O4896" s="3" t="s">
        <v>4439</v>
      </c>
      <c r="P4896" s="3" t="s">
        <v>2438</v>
      </c>
      <c r="Q4896" s="3" t="s">
        <v>2437</v>
      </c>
      <c r="R4896" s="3" t="s">
        <v>2436</v>
      </c>
      <c r="S4896" s="3" t="s">
        <v>2435</v>
      </c>
      <c r="T4896" s="3" t="s">
        <v>2434</v>
      </c>
    </row>
    <row r="4897" spans="1:20" x14ac:dyDescent="0.25">
      <c r="A4897" s="3" t="s">
        <v>4438</v>
      </c>
      <c r="B4897" s="3">
        <v>0.20916699999999999</v>
      </c>
      <c r="C4897" s="3">
        <v>1.655</v>
      </c>
      <c r="D4897" s="4">
        <f t="shared" si="76"/>
        <v>-2.9841040544638306</v>
      </c>
      <c r="E4897" s="3" t="s">
        <v>10</v>
      </c>
      <c r="F4897" s="3" t="s">
        <v>4437</v>
      </c>
      <c r="G4897" s="3" t="s">
        <v>4436</v>
      </c>
      <c r="H4897" s="3" t="s">
        <v>376</v>
      </c>
      <c r="I4897" s="3" t="s">
        <v>375</v>
      </c>
      <c r="J4897" s="3" t="s">
        <v>374</v>
      </c>
      <c r="K4897" s="3" t="s">
        <v>373</v>
      </c>
      <c r="L4897" s="3" t="s">
        <v>372</v>
      </c>
      <c r="M4897" s="3" t="s">
        <v>371</v>
      </c>
      <c r="N4897" s="3" t="s">
        <v>4435</v>
      </c>
      <c r="O4897" s="3" t="s">
        <v>4434</v>
      </c>
      <c r="P4897" s="3" t="s">
        <v>368</v>
      </c>
      <c r="Q4897" s="3" t="s">
        <v>367</v>
      </c>
      <c r="R4897" s="3" t="s">
        <v>366</v>
      </c>
      <c r="S4897" s="3" t="s">
        <v>365</v>
      </c>
      <c r="T4897" s="3" t="s">
        <v>364</v>
      </c>
    </row>
    <row r="4898" spans="1:20" x14ac:dyDescent="0.25">
      <c r="A4898" s="3" t="s">
        <v>4433</v>
      </c>
      <c r="B4898" s="3">
        <v>66.740832999999995</v>
      </c>
      <c r="C4898" s="3">
        <v>6.8574999999999999</v>
      </c>
      <c r="D4898" s="4">
        <f t="shared" si="76"/>
        <v>3.2828150708888719</v>
      </c>
      <c r="E4898" s="3" t="s">
        <v>10</v>
      </c>
      <c r="F4898" s="3" t="s">
        <v>9</v>
      </c>
      <c r="G4898" s="3" t="s">
        <v>9</v>
      </c>
      <c r="H4898" s="3" t="s">
        <v>136</v>
      </c>
      <c r="I4898" s="3" t="s">
        <v>135</v>
      </c>
      <c r="J4898" s="3" t="s">
        <v>134</v>
      </c>
      <c r="K4898" s="3" t="s">
        <v>133</v>
      </c>
      <c r="L4898" s="3" t="s">
        <v>9</v>
      </c>
      <c r="M4898" s="3" t="s">
        <v>9</v>
      </c>
      <c r="N4898" s="3" t="s">
        <v>4432</v>
      </c>
      <c r="O4898" s="3" t="s">
        <v>4431</v>
      </c>
      <c r="P4898" s="3" t="s">
        <v>2425</v>
      </c>
      <c r="Q4898" s="3" t="s">
        <v>2424</v>
      </c>
      <c r="R4898" s="3" t="s">
        <v>3619</v>
      </c>
      <c r="S4898" s="3" t="s">
        <v>135</v>
      </c>
      <c r="T4898" s="3" t="s">
        <v>3618</v>
      </c>
    </row>
    <row r="4899" spans="1:20" x14ac:dyDescent="0.25">
      <c r="A4899" s="3" t="s">
        <v>4430</v>
      </c>
      <c r="B4899" s="3">
        <v>1.6667000000000001E-2</v>
      </c>
      <c r="C4899" s="3">
        <v>0.1275</v>
      </c>
      <c r="D4899" s="4">
        <f t="shared" si="76"/>
        <v>-2.9354308941930065</v>
      </c>
      <c r="E4899" s="3" t="s">
        <v>4429</v>
      </c>
      <c r="F4899" s="3" t="s">
        <v>297</v>
      </c>
      <c r="G4899" s="3" t="s">
        <v>296</v>
      </c>
      <c r="H4899" s="3" t="s">
        <v>295</v>
      </c>
      <c r="I4899" s="3" t="s">
        <v>294</v>
      </c>
      <c r="J4899" s="3" t="s">
        <v>293</v>
      </c>
      <c r="K4899" s="3" t="s">
        <v>292</v>
      </c>
      <c r="L4899" s="3" t="s">
        <v>4428</v>
      </c>
      <c r="M4899" s="3" t="s">
        <v>7</v>
      </c>
      <c r="N4899" s="3" t="s">
        <v>4427</v>
      </c>
      <c r="O4899" s="3" t="s">
        <v>4426</v>
      </c>
      <c r="P4899" s="3" t="s">
        <v>4425</v>
      </c>
      <c r="Q4899" s="3" t="s">
        <v>4424</v>
      </c>
      <c r="R4899" s="3" t="s">
        <v>286</v>
      </c>
      <c r="S4899" s="3" t="s">
        <v>285</v>
      </c>
      <c r="T4899" s="3" t="s">
        <v>284</v>
      </c>
    </row>
    <row r="4900" spans="1:20" x14ac:dyDescent="0.25">
      <c r="A4900" s="3" t="s">
        <v>4423</v>
      </c>
      <c r="B4900" s="3">
        <v>0.4325</v>
      </c>
      <c r="C4900" s="3">
        <v>1.0208330000000001</v>
      </c>
      <c r="D4900" s="4">
        <f t="shared" si="76"/>
        <v>-1.2389748344478806</v>
      </c>
      <c r="E4900" s="3" t="s">
        <v>10</v>
      </c>
      <c r="F4900" s="3" t="s">
        <v>4422</v>
      </c>
      <c r="G4900" s="3" t="s">
        <v>4421</v>
      </c>
      <c r="H4900" s="3" t="s">
        <v>9</v>
      </c>
      <c r="I4900" s="3" t="s">
        <v>9</v>
      </c>
      <c r="J4900" s="3" t="s">
        <v>9</v>
      </c>
      <c r="K4900" s="3" t="s">
        <v>9</v>
      </c>
      <c r="L4900" s="3" t="s">
        <v>4420</v>
      </c>
      <c r="M4900" s="3" t="s">
        <v>7</v>
      </c>
      <c r="N4900" s="3" t="s">
        <v>4419</v>
      </c>
      <c r="O4900" s="3" t="s">
        <v>4418</v>
      </c>
      <c r="P4900" s="3" t="s">
        <v>4417</v>
      </c>
      <c r="Q4900" s="3" t="s">
        <v>4416</v>
      </c>
      <c r="R4900" s="3" t="s">
        <v>4415</v>
      </c>
      <c r="S4900" s="3" t="s">
        <v>4414</v>
      </c>
      <c r="T4900" s="3" t="s">
        <v>4413</v>
      </c>
    </row>
    <row r="4901" spans="1:20" x14ac:dyDescent="0.25">
      <c r="A4901" s="3" t="s">
        <v>4412</v>
      </c>
      <c r="B4901" s="3">
        <v>4.0408330000000001</v>
      </c>
      <c r="C4901" s="3">
        <v>9.4774999999999991</v>
      </c>
      <c r="D4901" s="4">
        <f t="shared" si="76"/>
        <v>-1.2298538225051712</v>
      </c>
      <c r="E4901" s="3" t="s">
        <v>10</v>
      </c>
      <c r="F4901" s="3" t="s">
        <v>2410</v>
      </c>
      <c r="G4901" s="3" t="s">
        <v>2409</v>
      </c>
      <c r="H4901" s="3" t="s">
        <v>9</v>
      </c>
      <c r="I4901" s="3" t="s">
        <v>9</v>
      </c>
      <c r="J4901" s="3" t="s">
        <v>9</v>
      </c>
      <c r="K4901" s="3" t="s">
        <v>9</v>
      </c>
      <c r="L4901" s="3" t="s">
        <v>19</v>
      </c>
      <c r="M4901" s="3" t="s">
        <v>7</v>
      </c>
      <c r="N4901" s="3" t="s">
        <v>4411</v>
      </c>
      <c r="O4901" s="3" t="s">
        <v>4410</v>
      </c>
      <c r="P4901" s="3" t="s">
        <v>2406</v>
      </c>
      <c r="Q4901" s="3" t="s">
        <v>2405</v>
      </c>
      <c r="R4901" s="3" t="s">
        <v>2404</v>
      </c>
      <c r="S4901" s="3" t="s">
        <v>2403</v>
      </c>
      <c r="T4901" s="3" t="s">
        <v>2402</v>
      </c>
    </row>
    <row r="4902" spans="1:20" x14ac:dyDescent="0.25">
      <c r="A4902" s="3" t="s">
        <v>4409</v>
      </c>
      <c r="B4902" s="3">
        <v>29.478332999999999</v>
      </c>
      <c r="C4902" s="3">
        <v>2.2149999999999999</v>
      </c>
      <c r="D4902" s="4">
        <f t="shared" si="76"/>
        <v>3.7342763384290447</v>
      </c>
      <c r="E4902" s="3" t="s">
        <v>10</v>
      </c>
      <c r="F4902" s="3" t="s">
        <v>9</v>
      </c>
      <c r="G4902" s="3" t="s">
        <v>9</v>
      </c>
      <c r="H4902" s="3" t="s">
        <v>9</v>
      </c>
      <c r="I4902" s="3" t="s">
        <v>9</v>
      </c>
      <c r="J4902" s="3" t="s">
        <v>9</v>
      </c>
      <c r="K4902" s="3" t="s">
        <v>9</v>
      </c>
      <c r="L4902" s="3" t="s">
        <v>2278</v>
      </c>
      <c r="M4902" s="3" t="s">
        <v>7</v>
      </c>
      <c r="N4902" s="3" t="s">
        <v>4408</v>
      </c>
      <c r="O4902" s="3" t="s">
        <v>4407</v>
      </c>
      <c r="P4902" s="3" t="s">
        <v>9</v>
      </c>
      <c r="Q4902" s="3" t="s">
        <v>9</v>
      </c>
      <c r="R4902" s="3" t="s">
        <v>9</v>
      </c>
      <c r="S4902" s="3" t="s">
        <v>9</v>
      </c>
      <c r="T4902" s="3" t="s">
        <v>9</v>
      </c>
    </row>
    <row r="4903" spans="1:20" x14ac:dyDescent="0.25">
      <c r="A4903" s="3" t="s">
        <v>4406</v>
      </c>
      <c r="B4903" s="3">
        <v>1.390833</v>
      </c>
      <c r="C4903" s="3">
        <v>0.38</v>
      </c>
      <c r="D4903" s="4">
        <f t="shared" si="76"/>
        <v>1.8718778794350734</v>
      </c>
      <c r="E4903" s="3" t="s">
        <v>10</v>
      </c>
      <c r="F4903" s="3" t="s">
        <v>2337</v>
      </c>
      <c r="G4903" s="3" t="s">
        <v>2336</v>
      </c>
      <c r="H4903" s="3" t="s">
        <v>2335</v>
      </c>
      <c r="I4903" s="3" t="s">
        <v>2334</v>
      </c>
      <c r="J4903" s="3" t="s">
        <v>9</v>
      </c>
      <c r="K4903" s="3" t="s">
        <v>9</v>
      </c>
      <c r="L4903" s="3" t="s">
        <v>2333</v>
      </c>
      <c r="M4903" s="3" t="s">
        <v>7</v>
      </c>
      <c r="N4903" s="3" t="s">
        <v>4405</v>
      </c>
      <c r="O4903" s="3" t="s">
        <v>4404</v>
      </c>
      <c r="P4903" s="3" t="s">
        <v>2330</v>
      </c>
      <c r="Q4903" s="3" t="s">
        <v>2329</v>
      </c>
      <c r="R4903" s="3" t="s">
        <v>2328</v>
      </c>
      <c r="S4903" s="3" t="s">
        <v>2327</v>
      </c>
      <c r="T4903" s="3" t="s">
        <v>2326</v>
      </c>
    </row>
    <row r="4904" spans="1:20" x14ac:dyDescent="0.25">
      <c r="A4904" s="3" t="s">
        <v>4403</v>
      </c>
      <c r="B4904" s="3">
        <v>2.5308329999999999</v>
      </c>
      <c r="C4904" s="3">
        <v>0.52416700000000005</v>
      </c>
      <c r="D4904" s="4">
        <f t="shared" si="76"/>
        <v>2.2715138788195133</v>
      </c>
      <c r="E4904" s="3" t="s">
        <v>10</v>
      </c>
      <c r="F4904" s="3" t="s">
        <v>2345</v>
      </c>
      <c r="G4904" s="3" t="s">
        <v>2344</v>
      </c>
      <c r="H4904" s="3" t="s">
        <v>9</v>
      </c>
      <c r="I4904" s="3" t="s">
        <v>9</v>
      </c>
      <c r="J4904" s="3" t="s">
        <v>9</v>
      </c>
      <c r="K4904" s="3" t="s">
        <v>9</v>
      </c>
      <c r="L4904" s="3" t="s">
        <v>2343</v>
      </c>
      <c r="M4904" s="3" t="s">
        <v>7</v>
      </c>
      <c r="N4904" s="3" t="s">
        <v>4402</v>
      </c>
      <c r="O4904" s="3" t="s">
        <v>4401</v>
      </c>
      <c r="P4904" s="3" t="s">
        <v>2340</v>
      </c>
      <c r="Q4904" s="3" t="s">
        <v>2339</v>
      </c>
      <c r="R4904" s="3" t="s">
        <v>9</v>
      </c>
      <c r="S4904" s="3" t="s">
        <v>9</v>
      </c>
      <c r="T4904" s="3" t="s">
        <v>9</v>
      </c>
    </row>
    <row r="4905" spans="1:20" x14ac:dyDescent="0.25">
      <c r="A4905" s="3" t="s">
        <v>4400</v>
      </c>
      <c r="B4905" s="3">
        <v>2.1825000000000001</v>
      </c>
      <c r="C4905" s="3">
        <v>0.88416700000000004</v>
      </c>
      <c r="D4905" s="4">
        <f t="shared" si="76"/>
        <v>1.3035908595358245</v>
      </c>
      <c r="E4905" s="3" t="s">
        <v>10</v>
      </c>
      <c r="F4905" s="3" t="s">
        <v>4399</v>
      </c>
      <c r="G4905" s="3" t="s">
        <v>4398</v>
      </c>
      <c r="H4905" s="3" t="s">
        <v>9</v>
      </c>
      <c r="I4905" s="3" t="s">
        <v>9</v>
      </c>
      <c r="J4905" s="3" t="s">
        <v>9</v>
      </c>
      <c r="K4905" s="3" t="s">
        <v>9</v>
      </c>
      <c r="L4905" s="3" t="s">
        <v>4397</v>
      </c>
      <c r="M4905" s="3" t="s">
        <v>371</v>
      </c>
      <c r="N4905" s="3" t="s">
        <v>4396</v>
      </c>
      <c r="O4905" s="3" t="s">
        <v>4395</v>
      </c>
      <c r="P4905" s="3" t="s">
        <v>4394</v>
      </c>
      <c r="Q4905" s="3" t="s">
        <v>4393</v>
      </c>
      <c r="R4905" s="3" t="s">
        <v>4392</v>
      </c>
      <c r="S4905" s="3" t="s">
        <v>4391</v>
      </c>
      <c r="T4905" s="3" t="s">
        <v>4390</v>
      </c>
    </row>
    <row r="4906" spans="1:20" x14ac:dyDescent="0.25">
      <c r="A4906" s="3" t="s">
        <v>4389</v>
      </c>
      <c r="B4906" s="3">
        <v>10.800833000000001</v>
      </c>
      <c r="C4906" s="3">
        <v>3.391667</v>
      </c>
      <c r="D4906" s="4">
        <f t="shared" si="76"/>
        <v>1.6710761470732853</v>
      </c>
      <c r="E4906" s="3" t="s">
        <v>10</v>
      </c>
      <c r="F4906" s="3" t="s">
        <v>4388</v>
      </c>
      <c r="G4906" s="3" t="s">
        <v>4387</v>
      </c>
      <c r="H4906" s="3" t="s">
        <v>9</v>
      </c>
      <c r="I4906" s="3" t="s">
        <v>9</v>
      </c>
      <c r="J4906" s="3" t="s">
        <v>9</v>
      </c>
      <c r="K4906" s="3" t="s">
        <v>9</v>
      </c>
      <c r="L4906" s="3" t="s">
        <v>194</v>
      </c>
      <c r="M4906" s="3" t="s">
        <v>193</v>
      </c>
      <c r="N4906" s="3" t="s">
        <v>4386</v>
      </c>
      <c r="O4906" s="3" t="s">
        <v>4385</v>
      </c>
      <c r="P4906" s="3" t="s">
        <v>680</v>
      </c>
      <c r="Q4906" s="3" t="s">
        <v>679</v>
      </c>
      <c r="R4906" s="3" t="s">
        <v>4384</v>
      </c>
      <c r="S4906" s="3" t="s">
        <v>4383</v>
      </c>
      <c r="T4906" s="3" t="s">
        <v>4382</v>
      </c>
    </row>
    <row r="4907" spans="1:20" x14ac:dyDescent="0.25">
      <c r="A4907" s="3" t="s">
        <v>4381</v>
      </c>
      <c r="B4907" s="3">
        <v>19.434999999999999</v>
      </c>
      <c r="C4907" s="3">
        <v>9.5474999999999994</v>
      </c>
      <c r="D4907" s="4">
        <f t="shared" si="76"/>
        <v>1.025462187716683</v>
      </c>
      <c r="E4907" s="3" t="s">
        <v>10</v>
      </c>
      <c r="F4907" s="3" t="s">
        <v>9</v>
      </c>
      <c r="G4907" s="3" t="s">
        <v>9</v>
      </c>
      <c r="H4907" s="3" t="s">
        <v>9</v>
      </c>
      <c r="I4907" s="3" t="s">
        <v>9</v>
      </c>
      <c r="J4907" s="3" t="s">
        <v>9</v>
      </c>
      <c r="K4907" s="3" t="s">
        <v>9</v>
      </c>
      <c r="L4907" s="3" t="s">
        <v>2358</v>
      </c>
      <c r="M4907" s="3" t="s">
        <v>7</v>
      </c>
      <c r="N4907" s="3" t="s">
        <v>4380</v>
      </c>
      <c r="O4907" s="3" t="s">
        <v>62</v>
      </c>
      <c r="P4907" s="3" t="s">
        <v>2355</v>
      </c>
      <c r="Q4907" s="3" t="s">
        <v>2354</v>
      </c>
      <c r="R4907" s="3" t="s">
        <v>2353</v>
      </c>
      <c r="S4907" s="3" t="s">
        <v>2352</v>
      </c>
      <c r="T4907" s="3" t="s">
        <v>2351</v>
      </c>
    </row>
    <row r="4908" spans="1:20" x14ac:dyDescent="0.25">
      <c r="A4908" s="3" t="s">
        <v>4379</v>
      </c>
      <c r="B4908" s="3">
        <v>5.8875000000000002</v>
      </c>
      <c r="C4908" s="3">
        <v>2.2233329999999998</v>
      </c>
      <c r="D4908" s="4">
        <f t="shared" si="76"/>
        <v>1.4049311103328412</v>
      </c>
      <c r="E4908" s="3" t="s">
        <v>4378</v>
      </c>
      <c r="F4908" s="3" t="s">
        <v>2371</v>
      </c>
      <c r="G4908" s="3" t="s">
        <v>2370</v>
      </c>
      <c r="H4908" s="3" t="s">
        <v>2369</v>
      </c>
      <c r="I4908" s="3" t="s">
        <v>2368</v>
      </c>
      <c r="J4908" s="3" t="s">
        <v>9</v>
      </c>
      <c r="K4908" s="3" t="s">
        <v>9</v>
      </c>
      <c r="L4908" s="3" t="s">
        <v>2367</v>
      </c>
      <c r="M4908" s="3" t="s">
        <v>727</v>
      </c>
      <c r="N4908" s="3" t="s">
        <v>4377</v>
      </c>
      <c r="O4908" s="3" t="s">
        <v>4376</v>
      </c>
      <c r="P4908" s="3" t="s">
        <v>2364</v>
      </c>
      <c r="Q4908" s="3" t="s">
        <v>2363</v>
      </c>
      <c r="R4908" s="3" t="s">
        <v>2362</v>
      </c>
      <c r="S4908" s="3" t="s">
        <v>2361</v>
      </c>
      <c r="T4908" s="3" t="s">
        <v>2360</v>
      </c>
    </row>
    <row r="4909" spans="1:20" x14ac:dyDescent="0.25">
      <c r="A4909" s="3" t="s">
        <v>4375</v>
      </c>
      <c r="B4909" s="3">
        <v>280.89499999999998</v>
      </c>
      <c r="C4909" s="3">
        <v>26.911667000000001</v>
      </c>
      <c r="D4909" s="4">
        <f t="shared" si="76"/>
        <v>3.3837272800801097</v>
      </c>
      <c r="E4909" s="3" t="s">
        <v>4374</v>
      </c>
      <c r="F4909" s="3" t="s">
        <v>2387</v>
      </c>
      <c r="G4909" s="3" t="s">
        <v>2386</v>
      </c>
      <c r="H4909" s="3" t="s">
        <v>2385</v>
      </c>
      <c r="I4909" s="3" t="s">
        <v>2384</v>
      </c>
      <c r="J4909" s="3" t="s">
        <v>2383</v>
      </c>
      <c r="K4909" s="3" t="s">
        <v>2382</v>
      </c>
      <c r="L4909" s="3" t="s">
        <v>2381</v>
      </c>
      <c r="M4909" s="3" t="s">
        <v>131</v>
      </c>
      <c r="N4909" s="3" t="s">
        <v>4373</v>
      </c>
      <c r="O4909" s="3" t="s">
        <v>4372</v>
      </c>
      <c r="P4909" s="3" t="s">
        <v>2378</v>
      </c>
      <c r="Q4909" s="3" t="s">
        <v>2377</v>
      </c>
      <c r="R4909" s="3" t="s">
        <v>2376</v>
      </c>
      <c r="S4909" s="3" t="s">
        <v>2375</v>
      </c>
      <c r="T4909" s="3" t="s">
        <v>2374</v>
      </c>
    </row>
    <row r="4910" spans="1:20" x14ac:dyDescent="0.25">
      <c r="A4910" s="3" t="s">
        <v>4371</v>
      </c>
      <c r="B4910" s="3">
        <v>17.945833</v>
      </c>
      <c r="C4910" s="3">
        <v>7.3224999999999998</v>
      </c>
      <c r="D4910" s="4">
        <f t="shared" si="76"/>
        <v>1.2932406977314832</v>
      </c>
      <c r="E4910" s="3" t="s">
        <v>10</v>
      </c>
      <c r="F4910" s="3" t="s">
        <v>2274</v>
      </c>
      <c r="G4910" s="3" t="s">
        <v>2273</v>
      </c>
      <c r="H4910" s="3" t="s">
        <v>9</v>
      </c>
      <c r="I4910" s="3" t="s">
        <v>9</v>
      </c>
      <c r="J4910" s="3" t="s">
        <v>9</v>
      </c>
      <c r="K4910" s="3" t="s">
        <v>9</v>
      </c>
      <c r="L4910" s="3" t="s">
        <v>1755</v>
      </c>
      <c r="M4910" s="3" t="s">
        <v>131</v>
      </c>
      <c r="N4910" s="3" t="s">
        <v>4370</v>
      </c>
      <c r="O4910" s="3" t="s">
        <v>4369</v>
      </c>
      <c r="P4910" s="3" t="s">
        <v>2270</v>
      </c>
      <c r="Q4910" s="3" t="s">
        <v>2269</v>
      </c>
      <c r="R4910" s="3" t="s">
        <v>4368</v>
      </c>
      <c r="S4910" s="3" t="s">
        <v>4367</v>
      </c>
      <c r="T4910" s="3" t="s">
        <v>4366</v>
      </c>
    </row>
    <row r="4911" spans="1:20" x14ac:dyDescent="0.25">
      <c r="A4911" s="3" t="s">
        <v>4365</v>
      </c>
      <c r="B4911" s="3">
        <v>118.186667</v>
      </c>
      <c r="C4911" s="3">
        <v>50.811667</v>
      </c>
      <c r="D4911" s="4">
        <f t="shared" si="76"/>
        <v>1.2178355887122179</v>
      </c>
      <c r="E4911" s="3" t="s">
        <v>4364</v>
      </c>
      <c r="F4911" s="3" t="s">
        <v>4363</v>
      </c>
      <c r="G4911" s="3" t="s">
        <v>4362</v>
      </c>
      <c r="H4911" s="3" t="s">
        <v>2255</v>
      </c>
      <c r="I4911" s="3" t="s">
        <v>2254</v>
      </c>
      <c r="J4911" s="3" t="s">
        <v>9</v>
      </c>
      <c r="K4911" s="3" t="s">
        <v>9</v>
      </c>
      <c r="L4911" s="3" t="s">
        <v>2253</v>
      </c>
      <c r="M4911" s="3" t="s">
        <v>131</v>
      </c>
      <c r="N4911" s="3" t="s">
        <v>4361</v>
      </c>
      <c r="O4911" s="3" t="s">
        <v>4360</v>
      </c>
      <c r="P4911" s="3" t="s">
        <v>2250</v>
      </c>
      <c r="Q4911" s="3" t="s">
        <v>2249</v>
      </c>
      <c r="R4911" s="3" t="s">
        <v>2248</v>
      </c>
      <c r="S4911" s="3" t="s">
        <v>2247</v>
      </c>
      <c r="T4911" s="3" t="s">
        <v>2246</v>
      </c>
    </row>
    <row r="4912" spans="1:20" x14ac:dyDescent="0.25">
      <c r="A4912" s="3" t="s">
        <v>4359</v>
      </c>
      <c r="B4912" s="3">
        <v>2.04</v>
      </c>
      <c r="C4912" s="3">
        <v>0.651667</v>
      </c>
      <c r="D4912" s="4">
        <f t="shared" si="76"/>
        <v>1.6463623074340608</v>
      </c>
      <c r="E4912" s="3" t="s">
        <v>4358</v>
      </c>
      <c r="F4912" s="3" t="s">
        <v>4357</v>
      </c>
      <c r="G4912" s="3" t="s">
        <v>4356</v>
      </c>
      <c r="H4912" s="3" t="s">
        <v>4355</v>
      </c>
      <c r="I4912" s="3" t="s">
        <v>4354</v>
      </c>
      <c r="J4912" s="3" t="s">
        <v>9</v>
      </c>
      <c r="K4912" s="3" t="s">
        <v>9</v>
      </c>
      <c r="L4912" s="3" t="s">
        <v>4353</v>
      </c>
      <c r="M4912" s="3" t="s">
        <v>131</v>
      </c>
      <c r="N4912" s="3" t="s">
        <v>4352</v>
      </c>
      <c r="O4912" s="3" t="s">
        <v>4351</v>
      </c>
      <c r="P4912" s="3" t="s">
        <v>4350</v>
      </c>
      <c r="Q4912" s="3" t="s">
        <v>4349</v>
      </c>
      <c r="R4912" s="3" t="s">
        <v>4348</v>
      </c>
      <c r="S4912" s="3" t="s">
        <v>4347</v>
      </c>
      <c r="T4912" s="3" t="s">
        <v>4346</v>
      </c>
    </row>
    <row r="4913" spans="1:20" x14ac:dyDescent="0.25">
      <c r="A4913" s="3" t="s">
        <v>4345</v>
      </c>
      <c r="B4913" s="3">
        <v>1.3533329999999999</v>
      </c>
      <c r="C4913" s="3">
        <v>0.17166699999999999</v>
      </c>
      <c r="D4913" s="4">
        <f t="shared" si="76"/>
        <v>2.9788322333114339</v>
      </c>
      <c r="E4913" s="3" t="s">
        <v>10</v>
      </c>
      <c r="F4913" s="3" t="s">
        <v>2219</v>
      </c>
      <c r="G4913" s="3" t="s">
        <v>2218</v>
      </c>
      <c r="H4913" s="3" t="s">
        <v>9</v>
      </c>
      <c r="I4913" s="3" t="s">
        <v>9</v>
      </c>
      <c r="J4913" s="3" t="s">
        <v>9</v>
      </c>
      <c r="K4913" s="3" t="s">
        <v>9</v>
      </c>
      <c r="L4913" s="3" t="s">
        <v>2217</v>
      </c>
      <c r="M4913" s="3" t="s">
        <v>7</v>
      </c>
      <c r="N4913" s="3" t="s">
        <v>4344</v>
      </c>
      <c r="O4913" s="3" t="s">
        <v>102</v>
      </c>
      <c r="P4913" s="3" t="s">
        <v>2214</v>
      </c>
      <c r="Q4913" s="3" t="s">
        <v>2213</v>
      </c>
      <c r="R4913" s="3" t="s">
        <v>99</v>
      </c>
      <c r="S4913" s="3" t="s">
        <v>98</v>
      </c>
      <c r="T4913" s="3" t="s">
        <v>97</v>
      </c>
    </row>
    <row r="4914" spans="1:20" x14ac:dyDescent="0.25">
      <c r="A4914" s="3" t="s">
        <v>4343</v>
      </c>
      <c r="B4914" s="3">
        <v>1.2391669999999999</v>
      </c>
      <c r="C4914" s="3">
        <v>0.23083300000000001</v>
      </c>
      <c r="D4914" s="4">
        <f t="shared" si="76"/>
        <v>2.4244492374008759</v>
      </c>
      <c r="E4914" s="3" t="s">
        <v>10</v>
      </c>
      <c r="F4914" s="3" t="s">
        <v>9</v>
      </c>
      <c r="G4914" s="3" t="s">
        <v>9</v>
      </c>
      <c r="H4914" s="3" t="s">
        <v>9</v>
      </c>
      <c r="I4914" s="3" t="s">
        <v>9</v>
      </c>
      <c r="J4914" s="3" t="s">
        <v>9</v>
      </c>
      <c r="K4914" s="3" t="s">
        <v>9</v>
      </c>
      <c r="L4914" s="3" t="s">
        <v>4342</v>
      </c>
      <c r="M4914" s="3" t="s">
        <v>7</v>
      </c>
      <c r="N4914" s="3" t="s">
        <v>4341</v>
      </c>
      <c r="O4914" s="3" t="s">
        <v>4340</v>
      </c>
      <c r="P4914" s="3" t="s">
        <v>9</v>
      </c>
      <c r="Q4914" s="3" t="s">
        <v>9</v>
      </c>
      <c r="R4914" s="3" t="s">
        <v>9</v>
      </c>
      <c r="S4914" s="3" t="s">
        <v>9</v>
      </c>
      <c r="T4914" s="3" t="s">
        <v>9</v>
      </c>
    </row>
    <row r="4915" spans="1:20" x14ac:dyDescent="0.25">
      <c r="A4915" s="3" t="s">
        <v>4339</v>
      </c>
      <c r="B4915" s="3">
        <v>20.97</v>
      </c>
      <c r="C4915" s="3">
        <v>1.941667</v>
      </c>
      <c r="D4915" s="4">
        <f t="shared" si="76"/>
        <v>3.4329591596031594</v>
      </c>
      <c r="E4915" s="3" t="s">
        <v>10</v>
      </c>
      <c r="F4915" s="3" t="s">
        <v>2208</v>
      </c>
      <c r="G4915" s="3" t="s">
        <v>2207</v>
      </c>
      <c r="H4915" s="3" t="s">
        <v>2206</v>
      </c>
      <c r="I4915" s="3" t="s">
        <v>2205</v>
      </c>
      <c r="J4915" s="3" t="s">
        <v>9</v>
      </c>
      <c r="K4915" s="3" t="s">
        <v>9</v>
      </c>
      <c r="L4915" s="3" t="s">
        <v>2204</v>
      </c>
      <c r="M4915" s="3" t="s">
        <v>667</v>
      </c>
      <c r="N4915" s="3" t="s">
        <v>2203</v>
      </c>
      <c r="O4915" s="3" t="s">
        <v>2202</v>
      </c>
      <c r="P4915" s="3" t="s">
        <v>2201</v>
      </c>
      <c r="Q4915" s="3" t="s">
        <v>2200</v>
      </c>
      <c r="R4915" s="3" t="s">
        <v>2199</v>
      </c>
      <c r="S4915" s="3" t="s">
        <v>2198</v>
      </c>
      <c r="T4915" s="3" t="s">
        <v>2197</v>
      </c>
    </row>
    <row r="4916" spans="1:20" x14ac:dyDescent="0.25">
      <c r="A4916" s="3" t="s">
        <v>4338</v>
      </c>
      <c r="B4916" s="3">
        <v>1.3933329999999999</v>
      </c>
      <c r="C4916" s="3">
        <v>5.4133329999999997</v>
      </c>
      <c r="D4916" s="4">
        <f t="shared" si="76"/>
        <v>-1.9579770414107849</v>
      </c>
      <c r="E4916" s="3" t="s">
        <v>10</v>
      </c>
      <c r="F4916" s="3" t="s">
        <v>9</v>
      </c>
      <c r="G4916" s="3" t="s">
        <v>9</v>
      </c>
      <c r="H4916" s="3" t="s">
        <v>9</v>
      </c>
      <c r="I4916" s="3" t="s">
        <v>9</v>
      </c>
      <c r="J4916" s="3" t="s">
        <v>9</v>
      </c>
      <c r="K4916" s="3" t="s">
        <v>9</v>
      </c>
      <c r="L4916" s="3" t="s">
        <v>4337</v>
      </c>
      <c r="M4916" s="3" t="s">
        <v>7</v>
      </c>
      <c r="N4916" s="3" t="s">
        <v>4336</v>
      </c>
      <c r="O4916" s="3" t="s">
        <v>4335</v>
      </c>
      <c r="P4916" s="3" t="s">
        <v>4334</v>
      </c>
      <c r="Q4916" s="3" t="s">
        <v>4333</v>
      </c>
      <c r="R4916" s="3" t="s">
        <v>4332</v>
      </c>
      <c r="S4916" s="3" t="s">
        <v>4331</v>
      </c>
      <c r="T4916" s="3" t="s">
        <v>4330</v>
      </c>
    </row>
    <row r="4917" spans="1:20" x14ac:dyDescent="0.25">
      <c r="A4917" s="3" t="s">
        <v>4329</v>
      </c>
      <c r="B4917" s="3">
        <v>2.9474999999999998</v>
      </c>
      <c r="C4917" s="3">
        <v>10.574999999999999</v>
      </c>
      <c r="D4917" s="4">
        <f t="shared" si="76"/>
        <v>-1.8430939450275494</v>
      </c>
      <c r="E4917" s="3" t="s">
        <v>10</v>
      </c>
      <c r="F4917" s="3" t="s">
        <v>9</v>
      </c>
      <c r="G4917" s="3" t="s">
        <v>9</v>
      </c>
      <c r="H4917" s="3" t="s">
        <v>9</v>
      </c>
      <c r="I4917" s="3" t="s">
        <v>9</v>
      </c>
      <c r="J4917" s="3" t="s">
        <v>9</v>
      </c>
      <c r="K4917" s="3" t="s">
        <v>9</v>
      </c>
      <c r="L4917" s="3" t="s">
        <v>2195</v>
      </c>
      <c r="M4917" s="3" t="s">
        <v>2194</v>
      </c>
      <c r="N4917" s="3" t="s">
        <v>4328</v>
      </c>
      <c r="O4917" s="3" t="s">
        <v>4327</v>
      </c>
      <c r="P4917" s="3" t="s">
        <v>1027</v>
      </c>
      <c r="Q4917" s="3" t="s">
        <v>1026</v>
      </c>
      <c r="R4917" s="3" t="s">
        <v>1025</v>
      </c>
      <c r="S4917" s="3" t="s">
        <v>1024</v>
      </c>
      <c r="T4917" s="3" t="s">
        <v>1023</v>
      </c>
    </row>
    <row r="4918" spans="1:20" x14ac:dyDescent="0.25">
      <c r="A4918" s="3" t="s">
        <v>4326</v>
      </c>
      <c r="B4918" s="3">
        <v>11.455</v>
      </c>
      <c r="C4918" s="3">
        <v>2.3633329999999999</v>
      </c>
      <c r="D4918" s="4">
        <f t="shared" si="76"/>
        <v>2.27708263026941</v>
      </c>
      <c r="E4918" s="3" t="s">
        <v>10</v>
      </c>
      <c r="F4918" s="3" t="s">
        <v>2165</v>
      </c>
      <c r="G4918" s="3" t="s">
        <v>2164</v>
      </c>
      <c r="H4918" s="3" t="s">
        <v>9</v>
      </c>
      <c r="I4918" s="3" t="s">
        <v>9</v>
      </c>
      <c r="J4918" s="3" t="s">
        <v>9</v>
      </c>
      <c r="K4918" s="3" t="s">
        <v>9</v>
      </c>
      <c r="L4918" s="3" t="s">
        <v>1755</v>
      </c>
      <c r="M4918" s="3" t="s">
        <v>131</v>
      </c>
      <c r="N4918" s="3" t="s">
        <v>4325</v>
      </c>
      <c r="O4918" s="3" t="s">
        <v>4324</v>
      </c>
      <c r="P4918" s="3" t="s">
        <v>2161</v>
      </c>
      <c r="Q4918" s="3" t="s">
        <v>2160</v>
      </c>
      <c r="R4918" s="3" t="s">
        <v>4323</v>
      </c>
      <c r="S4918" s="3" t="s">
        <v>4322</v>
      </c>
      <c r="T4918" s="3" t="s">
        <v>4321</v>
      </c>
    </row>
    <row r="4919" spans="1:20" x14ac:dyDescent="0.25">
      <c r="A4919" s="3" t="s">
        <v>4320</v>
      </c>
      <c r="B4919" s="3">
        <v>0.38750000000000001</v>
      </c>
      <c r="C4919" s="3">
        <v>2.0558329999999998</v>
      </c>
      <c r="D4919" s="4">
        <f t="shared" si="76"/>
        <v>-2.4074548603857737</v>
      </c>
      <c r="E4919" s="3" t="s">
        <v>10</v>
      </c>
      <c r="F4919" s="3" t="s">
        <v>9</v>
      </c>
      <c r="G4919" s="3" t="s">
        <v>9</v>
      </c>
      <c r="H4919" s="3" t="s">
        <v>9</v>
      </c>
      <c r="I4919" s="3" t="s">
        <v>9</v>
      </c>
      <c r="J4919" s="3" t="s">
        <v>9</v>
      </c>
      <c r="K4919" s="3" t="s">
        <v>9</v>
      </c>
      <c r="L4919" s="3" t="s">
        <v>2127</v>
      </c>
      <c r="M4919" s="3" t="s">
        <v>7</v>
      </c>
      <c r="N4919" s="3" t="s">
        <v>4319</v>
      </c>
      <c r="O4919" s="3" t="s">
        <v>4318</v>
      </c>
      <c r="P4919" s="3" t="s">
        <v>9</v>
      </c>
      <c r="Q4919" s="3" t="s">
        <v>9</v>
      </c>
      <c r="R4919" s="3" t="s">
        <v>61</v>
      </c>
      <c r="S4919" s="3" t="s">
        <v>60</v>
      </c>
      <c r="T4919" s="3" t="s">
        <v>59</v>
      </c>
    </row>
    <row r="4920" spans="1:20" x14ac:dyDescent="0.25">
      <c r="A4920" s="3" t="s">
        <v>4317</v>
      </c>
      <c r="B4920" s="3">
        <v>1.1033329999999999</v>
      </c>
      <c r="C4920" s="3">
        <v>3.3141669999999999</v>
      </c>
      <c r="D4920" s="4">
        <f t="shared" si="76"/>
        <v>-1.5867780209614326</v>
      </c>
      <c r="E4920" s="3" t="s">
        <v>10</v>
      </c>
      <c r="F4920" s="3" t="s">
        <v>9</v>
      </c>
      <c r="G4920" s="3" t="s">
        <v>9</v>
      </c>
      <c r="H4920" s="3" t="s">
        <v>9</v>
      </c>
      <c r="I4920" s="3" t="s">
        <v>9</v>
      </c>
      <c r="J4920" s="3" t="s">
        <v>9</v>
      </c>
      <c r="K4920" s="3" t="s">
        <v>9</v>
      </c>
      <c r="L4920" s="3" t="s">
        <v>2127</v>
      </c>
      <c r="M4920" s="3" t="s">
        <v>7</v>
      </c>
      <c r="N4920" s="3" t="s">
        <v>4316</v>
      </c>
      <c r="O4920" s="3" t="s">
        <v>4315</v>
      </c>
      <c r="P4920" s="3" t="s">
        <v>9</v>
      </c>
      <c r="Q4920" s="3" t="s">
        <v>9</v>
      </c>
      <c r="R4920" s="3" t="s">
        <v>61</v>
      </c>
      <c r="S4920" s="3" t="s">
        <v>60</v>
      </c>
      <c r="T4920" s="3" t="s">
        <v>59</v>
      </c>
    </row>
    <row r="4921" spans="1:20" x14ac:dyDescent="0.25">
      <c r="A4921" s="3" t="s">
        <v>4314</v>
      </c>
      <c r="B4921" s="3">
        <v>0.62083299999999997</v>
      </c>
      <c r="C4921" s="3">
        <v>3.0533329999999999</v>
      </c>
      <c r="D4921" s="4">
        <f t="shared" si="76"/>
        <v>-2.2981077898495248</v>
      </c>
      <c r="E4921" s="3" t="s">
        <v>10</v>
      </c>
      <c r="F4921" s="3" t="s">
        <v>9</v>
      </c>
      <c r="G4921" s="3" t="s">
        <v>9</v>
      </c>
      <c r="H4921" s="3" t="s">
        <v>9</v>
      </c>
      <c r="I4921" s="3" t="s">
        <v>9</v>
      </c>
      <c r="J4921" s="3" t="s">
        <v>9</v>
      </c>
      <c r="K4921" s="3" t="s">
        <v>9</v>
      </c>
      <c r="L4921" s="3" t="s">
        <v>2127</v>
      </c>
      <c r="M4921" s="3" t="s">
        <v>7</v>
      </c>
      <c r="N4921" s="3" t="s">
        <v>4313</v>
      </c>
      <c r="O4921" s="3" t="s">
        <v>4312</v>
      </c>
      <c r="P4921" s="3" t="s">
        <v>9</v>
      </c>
      <c r="Q4921" s="3" t="s">
        <v>9</v>
      </c>
      <c r="R4921" s="3" t="s">
        <v>2131</v>
      </c>
      <c r="S4921" s="3" t="s">
        <v>2130</v>
      </c>
      <c r="T4921" s="3" t="s">
        <v>2129</v>
      </c>
    </row>
    <row r="4922" spans="1:20" x14ac:dyDescent="0.25">
      <c r="A4922" s="3" t="s">
        <v>4311</v>
      </c>
      <c r="B4922" s="3">
        <v>2.099167</v>
      </c>
      <c r="C4922" s="3">
        <v>13.827500000000001</v>
      </c>
      <c r="D4922" s="4">
        <f t="shared" si="76"/>
        <v>-2.719651491612737</v>
      </c>
      <c r="E4922" s="3" t="s">
        <v>10</v>
      </c>
      <c r="F4922" s="3" t="s">
        <v>9</v>
      </c>
      <c r="G4922" s="3" t="s">
        <v>9</v>
      </c>
      <c r="H4922" s="3" t="s">
        <v>9</v>
      </c>
      <c r="I4922" s="3" t="s">
        <v>9</v>
      </c>
      <c r="J4922" s="3" t="s">
        <v>9</v>
      </c>
      <c r="K4922" s="3" t="s">
        <v>9</v>
      </c>
      <c r="L4922" s="3" t="s">
        <v>2127</v>
      </c>
      <c r="M4922" s="3" t="s">
        <v>7</v>
      </c>
      <c r="N4922" s="3" t="s">
        <v>4310</v>
      </c>
      <c r="O4922" s="3" t="s">
        <v>4309</v>
      </c>
      <c r="P4922" s="3" t="s">
        <v>9</v>
      </c>
      <c r="Q4922" s="3" t="s">
        <v>9</v>
      </c>
      <c r="R4922" s="3" t="s">
        <v>2131</v>
      </c>
      <c r="S4922" s="3" t="s">
        <v>2130</v>
      </c>
      <c r="T4922" s="3" t="s">
        <v>2129</v>
      </c>
    </row>
    <row r="4923" spans="1:20" x14ac:dyDescent="0.25">
      <c r="A4923" s="3" t="s">
        <v>4308</v>
      </c>
      <c r="B4923" s="3">
        <v>0.95</v>
      </c>
      <c r="C4923" s="3">
        <v>5.6616669999999996</v>
      </c>
      <c r="D4923" s="4">
        <f t="shared" si="76"/>
        <v>-2.5752274787664549</v>
      </c>
      <c r="E4923" s="3" t="s">
        <v>10</v>
      </c>
      <c r="F4923" s="3" t="s">
        <v>9</v>
      </c>
      <c r="G4923" s="3" t="s">
        <v>9</v>
      </c>
      <c r="H4923" s="3" t="s">
        <v>9</v>
      </c>
      <c r="I4923" s="3" t="s">
        <v>9</v>
      </c>
      <c r="J4923" s="3" t="s">
        <v>9</v>
      </c>
      <c r="K4923" s="3" t="s">
        <v>9</v>
      </c>
      <c r="L4923" s="3" t="s">
        <v>2127</v>
      </c>
      <c r="M4923" s="3" t="s">
        <v>7</v>
      </c>
      <c r="N4923" s="3" t="s">
        <v>4307</v>
      </c>
      <c r="O4923" s="3" t="s">
        <v>4306</v>
      </c>
      <c r="P4923" s="3" t="s">
        <v>9</v>
      </c>
      <c r="Q4923" s="3" t="s">
        <v>9</v>
      </c>
      <c r="R4923" s="3" t="s">
        <v>2131</v>
      </c>
      <c r="S4923" s="3" t="s">
        <v>2130</v>
      </c>
      <c r="T4923" s="3" t="s">
        <v>2129</v>
      </c>
    </row>
    <row r="4924" spans="1:20" x14ac:dyDescent="0.25">
      <c r="A4924" s="3" t="s">
        <v>4305</v>
      </c>
      <c r="B4924" s="3">
        <v>0.60250000000000004</v>
      </c>
      <c r="C4924" s="3">
        <v>0.14666699999999999</v>
      </c>
      <c r="D4924" s="4">
        <f t="shared" si="76"/>
        <v>2.038416939465181</v>
      </c>
      <c r="E4924" s="3" t="s">
        <v>4304</v>
      </c>
      <c r="F4924" s="3" t="s">
        <v>4303</v>
      </c>
      <c r="G4924" s="3" t="s">
        <v>4302</v>
      </c>
      <c r="H4924" s="3" t="s">
        <v>9</v>
      </c>
      <c r="I4924" s="3" t="s">
        <v>9</v>
      </c>
      <c r="J4924" s="3" t="s">
        <v>9</v>
      </c>
      <c r="K4924" s="3" t="s">
        <v>9</v>
      </c>
      <c r="L4924" s="3" t="s">
        <v>4301</v>
      </c>
      <c r="M4924" s="3" t="s">
        <v>304</v>
      </c>
      <c r="N4924" s="3" t="s">
        <v>4300</v>
      </c>
      <c r="O4924" s="3" t="s">
        <v>4299</v>
      </c>
      <c r="P4924" s="3" t="s">
        <v>4298</v>
      </c>
      <c r="Q4924" s="3" t="s">
        <v>4297</v>
      </c>
      <c r="R4924" s="3" t="s">
        <v>4296</v>
      </c>
      <c r="S4924" s="3" t="s">
        <v>4295</v>
      </c>
      <c r="T4924" s="3" t="s">
        <v>4294</v>
      </c>
    </row>
    <row r="4925" spans="1:20" x14ac:dyDescent="0.25">
      <c r="A4925" s="3" t="s">
        <v>4293</v>
      </c>
      <c r="B4925" s="3">
        <v>6.7158329999999999</v>
      </c>
      <c r="C4925" s="3">
        <v>2.3108330000000001</v>
      </c>
      <c r="D4925" s="4">
        <f t="shared" si="76"/>
        <v>1.539153353348502</v>
      </c>
      <c r="E4925" s="3" t="s">
        <v>10</v>
      </c>
      <c r="F4925" s="3" t="s">
        <v>9</v>
      </c>
      <c r="G4925" s="3" t="s">
        <v>9</v>
      </c>
      <c r="H4925" s="3" t="s">
        <v>9</v>
      </c>
      <c r="I4925" s="3" t="s">
        <v>9</v>
      </c>
      <c r="J4925" s="3" t="s">
        <v>9</v>
      </c>
      <c r="K4925" s="3" t="s">
        <v>9</v>
      </c>
      <c r="L4925" s="3" t="s">
        <v>4292</v>
      </c>
      <c r="M4925" s="3" t="s">
        <v>304</v>
      </c>
      <c r="N4925" s="3" t="s">
        <v>4291</v>
      </c>
      <c r="O4925" s="3" t="s">
        <v>4290</v>
      </c>
      <c r="P4925" s="3" t="s">
        <v>9</v>
      </c>
      <c r="Q4925" s="3" t="s">
        <v>9</v>
      </c>
      <c r="R4925" s="3" t="s">
        <v>9</v>
      </c>
      <c r="S4925" s="3" t="s">
        <v>9</v>
      </c>
      <c r="T4925" s="3" t="s">
        <v>9</v>
      </c>
    </row>
    <row r="4926" spans="1:20" x14ac:dyDescent="0.25">
      <c r="A4926" s="3" t="s">
        <v>4289</v>
      </c>
      <c r="B4926" s="3">
        <v>1.0541670000000001</v>
      </c>
      <c r="C4926" s="3">
        <v>0.29416700000000001</v>
      </c>
      <c r="D4926" s="4">
        <f t="shared" si="76"/>
        <v>1.8413961177175855</v>
      </c>
      <c r="E4926" s="3" t="s">
        <v>4288</v>
      </c>
      <c r="F4926" s="3" t="s">
        <v>4287</v>
      </c>
      <c r="G4926" s="3" t="s">
        <v>4286</v>
      </c>
      <c r="H4926" s="3" t="s">
        <v>2174</v>
      </c>
      <c r="I4926" s="3" t="s">
        <v>2173</v>
      </c>
      <c r="J4926" s="3" t="s">
        <v>9</v>
      </c>
      <c r="K4926" s="3" t="s">
        <v>9</v>
      </c>
      <c r="L4926" s="3" t="s">
        <v>2172</v>
      </c>
      <c r="M4926" s="3" t="s">
        <v>1700</v>
      </c>
      <c r="N4926" s="3" t="s">
        <v>4285</v>
      </c>
      <c r="O4926" s="3" t="s">
        <v>4284</v>
      </c>
      <c r="P4926" s="3" t="s">
        <v>4283</v>
      </c>
      <c r="Q4926" s="3" t="s">
        <v>4282</v>
      </c>
      <c r="R4926" s="3" t="s">
        <v>2168</v>
      </c>
      <c r="S4926" s="3" t="s">
        <v>2167</v>
      </c>
      <c r="T4926" s="3" t="s">
        <v>2167</v>
      </c>
    </row>
    <row r="4927" spans="1:20" x14ac:dyDescent="0.25">
      <c r="A4927" s="3" t="s">
        <v>4281</v>
      </c>
      <c r="B4927" s="3">
        <v>0.90500000000000003</v>
      </c>
      <c r="C4927" s="3">
        <v>0.33083299999999999</v>
      </c>
      <c r="D4927" s="4">
        <f t="shared" si="76"/>
        <v>1.4518146442591549</v>
      </c>
      <c r="E4927" s="3" t="s">
        <v>10</v>
      </c>
      <c r="F4927" s="3" t="s">
        <v>2102</v>
      </c>
      <c r="G4927" s="3" t="s">
        <v>2101</v>
      </c>
      <c r="H4927" s="3" t="s">
        <v>2100</v>
      </c>
      <c r="I4927" s="3" t="s">
        <v>2099</v>
      </c>
      <c r="J4927" s="3" t="s">
        <v>9</v>
      </c>
      <c r="K4927" s="3" t="s">
        <v>9</v>
      </c>
      <c r="L4927" s="3" t="s">
        <v>2098</v>
      </c>
      <c r="M4927" s="3" t="s">
        <v>30</v>
      </c>
      <c r="N4927" s="3" t="s">
        <v>2097</v>
      </c>
      <c r="O4927" s="3" t="s">
        <v>62</v>
      </c>
      <c r="P4927" s="3" t="s">
        <v>2096</v>
      </c>
      <c r="Q4927" s="3" t="s">
        <v>2095</v>
      </c>
      <c r="R4927" s="3" t="s">
        <v>2094</v>
      </c>
      <c r="S4927" s="3" t="s">
        <v>2093</v>
      </c>
      <c r="T4927" s="3" t="s">
        <v>2092</v>
      </c>
    </row>
    <row r="4928" spans="1:20" x14ac:dyDescent="0.25">
      <c r="A4928" s="3" t="s">
        <v>4280</v>
      </c>
      <c r="B4928" s="3">
        <v>3.1466669999999999</v>
      </c>
      <c r="C4928" s="3">
        <v>10.615</v>
      </c>
      <c r="D4928" s="4">
        <f t="shared" si="76"/>
        <v>-1.7542079544368365</v>
      </c>
      <c r="E4928" s="3" t="s">
        <v>10</v>
      </c>
      <c r="F4928" s="3" t="s">
        <v>2090</v>
      </c>
      <c r="G4928" s="3" t="s">
        <v>2089</v>
      </c>
      <c r="H4928" s="3" t="s">
        <v>9</v>
      </c>
      <c r="I4928" s="3" t="s">
        <v>9</v>
      </c>
      <c r="J4928" s="3" t="s">
        <v>9</v>
      </c>
      <c r="K4928" s="3" t="s">
        <v>9</v>
      </c>
      <c r="L4928" s="3" t="s">
        <v>1380</v>
      </c>
      <c r="M4928" s="3" t="s">
        <v>1379</v>
      </c>
      <c r="N4928" s="3" t="s">
        <v>4279</v>
      </c>
      <c r="O4928" s="3" t="s">
        <v>4278</v>
      </c>
      <c r="P4928" s="3" t="s">
        <v>2086</v>
      </c>
      <c r="Q4928" s="3" t="s">
        <v>2085</v>
      </c>
      <c r="R4928" s="3" t="s">
        <v>2084</v>
      </c>
      <c r="S4928" s="3" t="s">
        <v>2083</v>
      </c>
      <c r="T4928" s="3" t="s">
        <v>2082</v>
      </c>
    </row>
    <row r="4929" spans="1:20" x14ac:dyDescent="0.25">
      <c r="A4929" s="3" t="s">
        <v>4277</v>
      </c>
      <c r="B4929" s="3">
        <v>13.550833000000001</v>
      </c>
      <c r="C4929" s="3">
        <v>27.245000000000001</v>
      </c>
      <c r="D4929" s="4">
        <f t="shared" si="76"/>
        <v>-1.0076099509197425</v>
      </c>
      <c r="E4929" s="3" t="s">
        <v>10</v>
      </c>
      <c r="F4929" s="3" t="s">
        <v>2080</v>
      </c>
      <c r="G4929" s="3" t="s">
        <v>2079</v>
      </c>
      <c r="H4929" s="3" t="s">
        <v>2078</v>
      </c>
      <c r="I4929" s="3" t="s">
        <v>2077</v>
      </c>
      <c r="J4929" s="3" t="s">
        <v>2076</v>
      </c>
      <c r="K4929" s="3" t="s">
        <v>2075</v>
      </c>
      <c r="L4929" s="3" t="s">
        <v>2074</v>
      </c>
      <c r="M4929" s="3" t="s">
        <v>30</v>
      </c>
      <c r="N4929" s="3" t="s">
        <v>4276</v>
      </c>
      <c r="O4929" s="3" t="s">
        <v>4275</v>
      </c>
      <c r="P4929" s="3" t="s">
        <v>2071</v>
      </c>
      <c r="Q4929" s="3" t="s">
        <v>2070</v>
      </c>
      <c r="R4929" s="3" t="s">
        <v>2069</v>
      </c>
      <c r="S4929" s="3" t="s">
        <v>2068</v>
      </c>
      <c r="T4929" s="3" t="s">
        <v>2067</v>
      </c>
    </row>
    <row r="4930" spans="1:20" x14ac:dyDescent="0.25">
      <c r="A4930" s="3" t="s">
        <v>4274</v>
      </c>
      <c r="B4930" s="3">
        <v>0.93333299999999997</v>
      </c>
      <c r="C4930" s="3">
        <v>0.214167</v>
      </c>
      <c r="D4930" s="4">
        <f t="shared" si="76"/>
        <v>2.1236557070647626</v>
      </c>
      <c r="E4930" s="3" t="s">
        <v>10</v>
      </c>
      <c r="F4930" s="3" t="s">
        <v>2065</v>
      </c>
      <c r="G4930" s="3" t="s">
        <v>2064</v>
      </c>
      <c r="H4930" s="3" t="s">
        <v>9</v>
      </c>
      <c r="I4930" s="3" t="s">
        <v>9</v>
      </c>
      <c r="J4930" s="3" t="s">
        <v>9</v>
      </c>
      <c r="K4930" s="3" t="s">
        <v>9</v>
      </c>
      <c r="L4930" s="3" t="s">
        <v>2063</v>
      </c>
      <c r="M4930" s="3" t="s">
        <v>7</v>
      </c>
      <c r="N4930" s="3" t="s">
        <v>4273</v>
      </c>
      <c r="O4930" s="3" t="s">
        <v>4272</v>
      </c>
      <c r="P4930" s="3" t="s">
        <v>2060</v>
      </c>
      <c r="Q4930" s="3" t="s">
        <v>2059</v>
      </c>
      <c r="R4930" s="3" t="s">
        <v>2058</v>
      </c>
      <c r="S4930" s="3" t="s">
        <v>2057</v>
      </c>
      <c r="T4930" s="3" t="s">
        <v>2056</v>
      </c>
    </row>
    <row r="4931" spans="1:20" x14ac:dyDescent="0.25">
      <c r="A4931" s="3" t="s">
        <v>4271</v>
      </c>
      <c r="B4931" s="3">
        <v>1.371667</v>
      </c>
      <c r="C4931" s="3">
        <v>3.744167</v>
      </c>
      <c r="D4931" s="4">
        <f t="shared" ref="D4931:D4994" si="77">LOG(B4931/C4931,2)</f>
        <v>-1.4487145039470257</v>
      </c>
      <c r="E4931" s="3" t="s">
        <v>10</v>
      </c>
      <c r="F4931" s="3" t="s">
        <v>4270</v>
      </c>
      <c r="G4931" s="3" t="s">
        <v>4269</v>
      </c>
      <c r="H4931" s="3" t="s">
        <v>4268</v>
      </c>
      <c r="I4931" s="3" t="s">
        <v>4267</v>
      </c>
      <c r="J4931" s="3" t="s">
        <v>4266</v>
      </c>
      <c r="K4931" s="3" t="s">
        <v>4265</v>
      </c>
      <c r="L4931" s="3" t="s">
        <v>4264</v>
      </c>
      <c r="M4931" s="3" t="s">
        <v>7</v>
      </c>
      <c r="N4931" s="3" t="s">
        <v>4263</v>
      </c>
      <c r="O4931" s="3" t="s">
        <v>62</v>
      </c>
      <c r="P4931" s="3" t="s">
        <v>4262</v>
      </c>
      <c r="Q4931" s="3" t="s">
        <v>4261</v>
      </c>
      <c r="R4931" s="3" t="s">
        <v>4260</v>
      </c>
      <c r="S4931" s="3" t="s">
        <v>4259</v>
      </c>
      <c r="T4931" s="3" t="s">
        <v>4258</v>
      </c>
    </row>
    <row r="4932" spans="1:20" x14ac:dyDescent="0.25">
      <c r="A4932" s="3" t="s">
        <v>4257</v>
      </c>
      <c r="B4932" s="3">
        <v>8.7408330000000003</v>
      </c>
      <c r="C4932" s="3">
        <v>23.415832999999999</v>
      </c>
      <c r="D4932" s="4">
        <f t="shared" si="77"/>
        <v>-1.4216416817019271</v>
      </c>
      <c r="E4932" s="3" t="s">
        <v>10</v>
      </c>
      <c r="F4932" s="3" t="s">
        <v>106</v>
      </c>
      <c r="G4932" s="3" t="s">
        <v>105</v>
      </c>
      <c r="H4932" s="3" t="s">
        <v>9</v>
      </c>
      <c r="I4932" s="3" t="s">
        <v>9</v>
      </c>
      <c r="J4932" s="3" t="s">
        <v>9</v>
      </c>
      <c r="K4932" s="3" t="s">
        <v>9</v>
      </c>
      <c r="L4932" s="3" t="s">
        <v>2054</v>
      </c>
      <c r="M4932" s="3" t="s">
        <v>7</v>
      </c>
      <c r="N4932" s="3" t="s">
        <v>2053</v>
      </c>
      <c r="O4932" s="3" t="s">
        <v>62</v>
      </c>
      <c r="P4932" s="3" t="s">
        <v>9</v>
      </c>
      <c r="Q4932" s="3" t="s">
        <v>9</v>
      </c>
      <c r="R4932" s="3" t="s">
        <v>9</v>
      </c>
      <c r="S4932" s="3" t="s">
        <v>9</v>
      </c>
      <c r="T4932" s="3" t="s">
        <v>9</v>
      </c>
    </row>
    <row r="4933" spans="1:20" x14ac:dyDescent="0.25">
      <c r="A4933" s="3" t="s">
        <v>4256</v>
      </c>
      <c r="B4933" s="3">
        <v>13.938333</v>
      </c>
      <c r="C4933" s="3">
        <v>5.3058329999999998</v>
      </c>
      <c r="D4933" s="4">
        <f t="shared" si="77"/>
        <v>1.3934068548807899</v>
      </c>
      <c r="E4933" s="3" t="s">
        <v>10</v>
      </c>
      <c r="F4933" s="3" t="s">
        <v>4255</v>
      </c>
      <c r="G4933" s="3" t="s">
        <v>4254</v>
      </c>
      <c r="H4933" s="3" t="s">
        <v>9</v>
      </c>
      <c r="I4933" s="3" t="s">
        <v>9</v>
      </c>
      <c r="J4933" s="3" t="s">
        <v>9</v>
      </c>
      <c r="K4933" s="3" t="s">
        <v>9</v>
      </c>
      <c r="L4933" s="3" t="s">
        <v>2043</v>
      </c>
      <c r="M4933" s="3" t="s">
        <v>7</v>
      </c>
      <c r="N4933" s="3" t="s">
        <v>4253</v>
      </c>
      <c r="O4933" s="3" t="s">
        <v>4252</v>
      </c>
      <c r="P4933" s="3" t="s">
        <v>9</v>
      </c>
      <c r="Q4933" s="3" t="s">
        <v>9</v>
      </c>
      <c r="R4933" s="3" t="s">
        <v>2040</v>
      </c>
      <c r="S4933" s="3" t="s">
        <v>2039</v>
      </c>
      <c r="T4933" s="3" t="s">
        <v>2038</v>
      </c>
    </row>
    <row r="4934" spans="1:20" x14ac:dyDescent="0.25">
      <c r="A4934" s="3" t="s">
        <v>4251</v>
      </c>
      <c r="B4934" s="3">
        <v>1.6066670000000001</v>
      </c>
      <c r="C4934" s="3">
        <v>5.5258330000000004</v>
      </c>
      <c r="D4934" s="4">
        <f t="shared" si="77"/>
        <v>-1.7821210170816821</v>
      </c>
      <c r="E4934" s="3" t="s">
        <v>4250</v>
      </c>
      <c r="F4934" s="3" t="s">
        <v>4249</v>
      </c>
      <c r="G4934" s="3" t="s">
        <v>4248</v>
      </c>
      <c r="H4934" s="3" t="s">
        <v>4247</v>
      </c>
      <c r="I4934" s="3" t="s">
        <v>4246</v>
      </c>
      <c r="J4934" s="3" t="s">
        <v>4245</v>
      </c>
      <c r="K4934" s="3" t="s">
        <v>4244</v>
      </c>
      <c r="L4934" s="3" t="s">
        <v>4243</v>
      </c>
      <c r="M4934" s="3" t="s">
        <v>30</v>
      </c>
      <c r="N4934" s="3" t="s">
        <v>4242</v>
      </c>
      <c r="O4934" s="3" t="s">
        <v>62</v>
      </c>
      <c r="P4934" s="3" t="s">
        <v>4241</v>
      </c>
      <c r="Q4934" s="3" t="s">
        <v>4240</v>
      </c>
      <c r="R4934" s="3" t="s">
        <v>4239</v>
      </c>
      <c r="S4934" s="3" t="s">
        <v>4238</v>
      </c>
      <c r="T4934" s="3" t="s">
        <v>4237</v>
      </c>
    </row>
    <row r="4935" spans="1:20" x14ac:dyDescent="0.25">
      <c r="A4935" s="3" t="s">
        <v>4236</v>
      </c>
      <c r="B4935" s="3">
        <v>3.9991669999999999</v>
      </c>
      <c r="C4935" s="3">
        <v>0.14499999999999999</v>
      </c>
      <c r="D4935" s="4">
        <f t="shared" si="77"/>
        <v>4.785574722117099</v>
      </c>
      <c r="E4935" s="3" t="s">
        <v>10</v>
      </c>
      <c r="F4935" s="3" t="s">
        <v>2036</v>
      </c>
      <c r="G4935" s="3" t="s">
        <v>2035</v>
      </c>
      <c r="H4935" s="3" t="s">
        <v>9</v>
      </c>
      <c r="I4935" s="3" t="s">
        <v>9</v>
      </c>
      <c r="J4935" s="3" t="s">
        <v>9</v>
      </c>
      <c r="K4935" s="3" t="s">
        <v>9</v>
      </c>
      <c r="L4935" s="3" t="s">
        <v>2034</v>
      </c>
      <c r="M4935" s="3" t="s">
        <v>7</v>
      </c>
      <c r="N4935" s="3" t="s">
        <v>4235</v>
      </c>
      <c r="O4935" s="3" t="s">
        <v>4234</v>
      </c>
      <c r="P4935" s="3" t="s">
        <v>2031</v>
      </c>
      <c r="Q4935" s="3" t="s">
        <v>2030</v>
      </c>
      <c r="R4935" s="3" t="s">
        <v>2029</v>
      </c>
      <c r="S4935" s="3" t="s">
        <v>2028</v>
      </c>
      <c r="T4935" s="3" t="s">
        <v>2027</v>
      </c>
    </row>
    <row r="4936" spans="1:20" x14ac:dyDescent="0.25">
      <c r="A4936" s="3" t="s">
        <v>4233</v>
      </c>
      <c r="B4936" s="3">
        <v>1.9358329999999999</v>
      </c>
      <c r="C4936" s="3">
        <v>0.36666700000000002</v>
      </c>
      <c r="D4936" s="4">
        <f t="shared" si="77"/>
        <v>2.4004121653244841</v>
      </c>
      <c r="E4936" s="3" t="s">
        <v>10</v>
      </c>
      <c r="F4936" s="3" t="s">
        <v>4232</v>
      </c>
      <c r="G4936" s="3" t="s">
        <v>4231</v>
      </c>
      <c r="H4936" s="3" t="s">
        <v>4230</v>
      </c>
      <c r="I4936" s="3" t="s">
        <v>4229</v>
      </c>
      <c r="J4936" s="3" t="s">
        <v>3713</v>
      </c>
      <c r="K4936" s="3" t="s">
        <v>3712</v>
      </c>
      <c r="L4936" s="3" t="s">
        <v>261</v>
      </c>
      <c r="M4936" s="3" t="s">
        <v>260</v>
      </c>
      <c r="N4936" s="3" t="s">
        <v>4228</v>
      </c>
      <c r="O4936" s="3" t="s">
        <v>4227</v>
      </c>
      <c r="P4936" s="3" t="s">
        <v>4226</v>
      </c>
      <c r="Q4936" s="3" t="s">
        <v>4225</v>
      </c>
      <c r="R4936" s="3" t="s">
        <v>255</v>
      </c>
      <c r="S4936" s="3" t="s">
        <v>254</v>
      </c>
      <c r="T4936" s="3" t="s">
        <v>253</v>
      </c>
    </row>
    <row r="4937" spans="1:20" x14ac:dyDescent="0.25">
      <c r="A4937" s="3" t="s">
        <v>4224</v>
      </c>
      <c r="B4937" s="3">
        <v>1.0316669999999999</v>
      </c>
      <c r="C4937" s="3">
        <v>0.1525</v>
      </c>
      <c r="D4937" s="4">
        <f t="shared" si="77"/>
        <v>2.7580962270674783</v>
      </c>
      <c r="E4937" s="3" t="s">
        <v>10</v>
      </c>
      <c r="F4937" s="3" t="s">
        <v>106</v>
      </c>
      <c r="G4937" s="3" t="s">
        <v>105</v>
      </c>
      <c r="H4937" s="3" t="s">
        <v>9</v>
      </c>
      <c r="I4937" s="3" t="s">
        <v>9</v>
      </c>
      <c r="J4937" s="3" t="s">
        <v>9</v>
      </c>
      <c r="K4937" s="3" t="s">
        <v>9</v>
      </c>
      <c r="L4937" s="3" t="s">
        <v>2006</v>
      </c>
      <c r="M4937" s="3" t="s">
        <v>7</v>
      </c>
      <c r="N4937" s="3" t="s">
        <v>4223</v>
      </c>
      <c r="O4937" s="3" t="s">
        <v>62</v>
      </c>
      <c r="P4937" s="3" t="s">
        <v>4222</v>
      </c>
      <c r="Q4937" s="3" t="s">
        <v>4221</v>
      </c>
      <c r="R4937" s="3" t="s">
        <v>2001</v>
      </c>
      <c r="S4937" s="3" t="s">
        <v>2000</v>
      </c>
      <c r="T4937" s="3" t="s">
        <v>1999</v>
      </c>
    </row>
    <row r="4938" spans="1:20" x14ac:dyDescent="0.25">
      <c r="A4938" s="3" t="s">
        <v>4220</v>
      </c>
      <c r="B4938" s="3">
        <v>2.0741670000000001</v>
      </c>
      <c r="C4938" s="3">
        <v>0.74250000000000005</v>
      </c>
      <c r="D4938" s="4">
        <f t="shared" si="77"/>
        <v>1.4820691253104477</v>
      </c>
      <c r="E4938" s="3" t="s">
        <v>4219</v>
      </c>
      <c r="F4938" s="3" t="s">
        <v>4218</v>
      </c>
      <c r="G4938" s="3" t="s">
        <v>4217</v>
      </c>
      <c r="H4938" s="3" t="s">
        <v>9</v>
      </c>
      <c r="I4938" s="3" t="s">
        <v>9</v>
      </c>
      <c r="J4938" s="3" t="s">
        <v>9</v>
      </c>
      <c r="K4938" s="3" t="s">
        <v>9</v>
      </c>
      <c r="L4938" s="3" t="s">
        <v>4216</v>
      </c>
      <c r="M4938" s="3" t="s">
        <v>7</v>
      </c>
      <c r="N4938" s="3" t="s">
        <v>4215</v>
      </c>
      <c r="O4938" s="3" t="s">
        <v>4214</v>
      </c>
      <c r="P4938" s="3" t="s">
        <v>4213</v>
      </c>
      <c r="Q4938" s="3" t="s">
        <v>4212</v>
      </c>
      <c r="R4938" s="3" t="s">
        <v>4211</v>
      </c>
      <c r="S4938" s="3" t="s">
        <v>4210</v>
      </c>
      <c r="T4938" s="3" t="s">
        <v>1355</v>
      </c>
    </row>
    <row r="4939" spans="1:20" x14ac:dyDescent="0.25">
      <c r="A4939" s="3" t="s">
        <v>4209</v>
      </c>
      <c r="B4939" s="3">
        <v>3.809167</v>
      </c>
      <c r="C4939" s="3">
        <v>1.1174999999999999</v>
      </c>
      <c r="D4939" s="4">
        <f t="shared" si="77"/>
        <v>1.7692007079472074</v>
      </c>
      <c r="E4939" s="3" t="s">
        <v>10</v>
      </c>
      <c r="F4939" s="3" t="s">
        <v>1969</v>
      </c>
      <c r="G4939" s="3" t="s">
        <v>1968</v>
      </c>
      <c r="H4939" s="3" t="s">
        <v>9</v>
      </c>
      <c r="I4939" s="3" t="s">
        <v>9</v>
      </c>
      <c r="J4939" s="3" t="s">
        <v>9</v>
      </c>
      <c r="K4939" s="3" t="s">
        <v>9</v>
      </c>
      <c r="L4939" s="3" t="s">
        <v>1967</v>
      </c>
      <c r="M4939" s="3" t="s">
        <v>667</v>
      </c>
      <c r="N4939" s="3" t="s">
        <v>4208</v>
      </c>
      <c r="O4939" s="3" t="s">
        <v>4207</v>
      </c>
      <c r="P4939" s="3" t="s">
        <v>1964</v>
      </c>
      <c r="Q4939" s="3" t="s">
        <v>1963</v>
      </c>
      <c r="R4939" s="3" t="s">
        <v>1962</v>
      </c>
      <c r="S4939" s="3" t="s">
        <v>1961</v>
      </c>
      <c r="T4939" s="3" t="s">
        <v>1960</v>
      </c>
    </row>
    <row r="4940" spans="1:20" x14ac:dyDescent="0.25">
      <c r="A4940" s="3" t="s">
        <v>4206</v>
      </c>
      <c r="B4940" s="3">
        <v>1.254167</v>
      </c>
      <c r="C4940" s="3">
        <v>3.3741669999999999</v>
      </c>
      <c r="D4940" s="4">
        <f t="shared" si="77"/>
        <v>-1.4278019151124848</v>
      </c>
      <c r="E4940" s="3" t="s">
        <v>10</v>
      </c>
      <c r="F4940" s="3" t="s">
        <v>4205</v>
      </c>
      <c r="G4940" s="3" t="s">
        <v>4204</v>
      </c>
      <c r="H4940" s="3" t="s">
        <v>9</v>
      </c>
      <c r="I4940" s="3" t="s">
        <v>9</v>
      </c>
      <c r="J4940" s="3" t="s">
        <v>9</v>
      </c>
      <c r="K4940" s="3" t="s">
        <v>9</v>
      </c>
      <c r="L4940" s="3" t="s">
        <v>1755</v>
      </c>
      <c r="M4940" s="3" t="s">
        <v>131</v>
      </c>
      <c r="N4940" s="3" t="s">
        <v>4203</v>
      </c>
      <c r="O4940" s="3" t="s">
        <v>4202</v>
      </c>
      <c r="P4940" s="3" t="s">
        <v>4201</v>
      </c>
      <c r="Q4940" s="3" t="s">
        <v>4200</v>
      </c>
      <c r="R4940" s="3" t="s">
        <v>4199</v>
      </c>
      <c r="S4940" s="3" t="s">
        <v>4198</v>
      </c>
      <c r="T4940" s="3" t="s">
        <v>4197</v>
      </c>
    </row>
    <row r="4941" spans="1:20" x14ac:dyDescent="0.25">
      <c r="A4941" s="3" t="s">
        <v>4196</v>
      </c>
      <c r="B4941" s="3">
        <v>0.42083300000000001</v>
      </c>
      <c r="C4941" s="3">
        <v>3.0516670000000001</v>
      </c>
      <c r="D4941" s="4">
        <f t="shared" si="77"/>
        <v>-2.8582777984728462</v>
      </c>
      <c r="E4941" s="3" t="s">
        <v>4195</v>
      </c>
      <c r="F4941" s="3" t="s">
        <v>1951</v>
      </c>
      <c r="G4941" s="3" t="s">
        <v>1950</v>
      </c>
      <c r="H4941" s="3" t="s">
        <v>295</v>
      </c>
      <c r="I4941" s="3" t="s">
        <v>294</v>
      </c>
      <c r="J4941" s="3" t="s">
        <v>293</v>
      </c>
      <c r="K4941" s="3" t="s">
        <v>292</v>
      </c>
      <c r="L4941" s="3" t="s">
        <v>1949</v>
      </c>
      <c r="M4941" s="3" t="s">
        <v>7</v>
      </c>
      <c r="N4941" s="3" t="s">
        <v>4194</v>
      </c>
      <c r="O4941" s="3" t="s">
        <v>4193</v>
      </c>
      <c r="P4941" s="3" t="s">
        <v>349</v>
      </c>
      <c r="Q4941" s="3" t="s">
        <v>348</v>
      </c>
      <c r="R4941" s="3" t="s">
        <v>286</v>
      </c>
      <c r="S4941" s="3" t="s">
        <v>285</v>
      </c>
      <c r="T4941" s="3" t="s">
        <v>284</v>
      </c>
    </row>
    <row r="4942" spans="1:20" x14ac:dyDescent="0.25">
      <c r="A4942" s="3" t="s">
        <v>4192</v>
      </c>
      <c r="B4942" s="3">
        <v>0.80583300000000002</v>
      </c>
      <c r="C4942" s="3">
        <v>5.3558329999999996</v>
      </c>
      <c r="D4942" s="4">
        <f t="shared" si="77"/>
        <v>-2.732558184541733</v>
      </c>
      <c r="E4942" s="3" t="s">
        <v>4191</v>
      </c>
      <c r="F4942" s="3" t="s">
        <v>1951</v>
      </c>
      <c r="G4942" s="3" t="s">
        <v>1950</v>
      </c>
      <c r="H4942" s="3" t="s">
        <v>295</v>
      </c>
      <c r="I4942" s="3" t="s">
        <v>294</v>
      </c>
      <c r="J4942" s="3" t="s">
        <v>293</v>
      </c>
      <c r="K4942" s="3" t="s">
        <v>292</v>
      </c>
      <c r="L4942" s="3" t="s">
        <v>1949</v>
      </c>
      <c r="M4942" s="3" t="s">
        <v>7</v>
      </c>
      <c r="N4942" s="3" t="s">
        <v>4190</v>
      </c>
      <c r="O4942" s="3" t="s">
        <v>62</v>
      </c>
      <c r="P4942" s="3" t="s">
        <v>1946</v>
      </c>
      <c r="Q4942" s="3" t="s">
        <v>1945</v>
      </c>
      <c r="R4942" s="3" t="s">
        <v>286</v>
      </c>
      <c r="S4942" s="3" t="s">
        <v>285</v>
      </c>
      <c r="T4942" s="3" t="s">
        <v>284</v>
      </c>
    </row>
    <row r="4943" spans="1:20" x14ac:dyDescent="0.25">
      <c r="A4943" s="3" t="s">
        <v>4189</v>
      </c>
      <c r="B4943" s="3">
        <v>1.9875</v>
      </c>
      <c r="C4943" s="3">
        <v>4.9950000000000001</v>
      </c>
      <c r="D4943" s="4">
        <f t="shared" si="77"/>
        <v>-1.3295298176207004</v>
      </c>
      <c r="E4943" s="3" t="s">
        <v>4188</v>
      </c>
      <c r="F4943" s="3" t="s">
        <v>1942</v>
      </c>
      <c r="G4943" s="3" t="s">
        <v>1941</v>
      </c>
      <c r="H4943" s="3" t="s">
        <v>1940</v>
      </c>
      <c r="I4943" s="3" t="s">
        <v>1939</v>
      </c>
      <c r="J4943" s="3" t="s">
        <v>9</v>
      </c>
      <c r="K4943" s="3" t="s">
        <v>9</v>
      </c>
      <c r="L4943" s="3" t="s">
        <v>1938</v>
      </c>
      <c r="M4943" s="3" t="s">
        <v>7</v>
      </c>
      <c r="N4943" s="3" t="s">
        <v>4187</v>
      </c>
      <c r="O4943" s="3" t="s">
        <v>4186</v>
      </c>
      <c r="P4943" s="3" t="s">
        <v>1935</v>
      </c>
      <c r="Q4943" s="3" t="s">
        <v>1934</v>
      </c>
      <c r="R4943" s="3" t="s">
        <v>1933</v>
      </c>
      <c r="S4943" s="3" t="s">
        <v>1932</v>
      </c>
      <c r="T4943" s="3" t="s">
        <v>1931</v>
      </c>
    </row>
    <row r="4944" spans="1:20" x14ac:dyDescent="0.25">
      <c r="A4944" s="3" t="s">
        <v>4185</v>
      </c>
      <c r="B4944" s="3">
        <v>0.38583299999999998</v>
      </c>
      <c r="C4944" s="3">
        <v>9.6667000000000003E-2</v>
      </c>
      <c r="D4944" s="4">
        <f t="shared" si="77"/>
        <v>1.996881166941413</v>
      </c>
      <c r="E4944" s="3" t="s">
        <v>10</v>
      </c>
      <c r="F4944" s="3" t="s">
        <v>106</v>
      </c>
      <c r="G4944" s="3" t="s">
        <v>105</v>
      </c>
      <c r="H4944" s="3" t="s">
        <v>9</v>
      </c>
      <c r="I4944" s="3" t="s">
        <v>9</v>
      </c>
      <c r="J4944" s="3" t="s">
        <v>9</v>
      </c>
      <c r="K4944" s="3" t="s">
        <v>9</v>
      </c>
      <c r="L4944" s="3" t="s">
        <v>4184</v>
      </c>
      <c r="M4944" s="3" t="s">
        <v>7</v>
      </c>
      <c r="N4944" s="3" t="s">
        <v>4183</v>
      </c>
      <c r="O4944" s="3" t="s">
        <v>4182</v>
      </c>
      <c r="P4944" s="3" t="s">
        <v>9</v>
      </c>
      <c r="Q4944" s="3" t="s">
        <v>9</v>
      </c>
      <c r="R4944" s="3" t="s">
        <v>9</v>
      </c>
      <c r="S4944" s="3" t="s">
        <v>9</v>
      </c>
      <c r="T4944" s="3" t="s">
        <v>9</v>
      </c>
    </row>
    <row r="4945" spans="1:20" x14ac:dyDescent="0.25">
      <c r="A4945" s="3" t="s">
        <v>4181</v>
      </c>
      <c r="B4945" s="3">
        <v>2.9166669999999999</v>
      </c>
      <c r="C4945" s="3">
        <v>0.67166700000000001</v>
      </c>
      <c r="D4945" s="4">
        <f t="shared" si="77"/>
        <v>2.1185026270936373</v>
      </c>
      <c r="E4945" s="3" t="s">
        <v>10</v>
      </c>
      <c r="F4945" s="3" t="s">
        <v>657</v>
      </c>
      <c r="G4945" s="3" t="s">
        <v>656</v>
      </c>
      <c r="H4945" s="3" t="s">
        <v>9</v>
      </c>
      <c r="I4945" s="3" t="s">
        <v>9</v>
      </c>
      <c r="J4945" s="3" t="s">
        <v>9</v>
      </c>
      <c r="K4945" s="3" t="s">
        <v>9</v>
      </c>
      <c r="L4945" s="3" t="s">
        <v>655</v>
      </c>
      <c r="M4945" s="3" t="s">
        <v>7</v>
      </c>
      <c r="N4945" s="3" t="s">
        <v>4180</v>
      </c>
      <c r="O4945" s="3" t="s">
        <v>4179</v>
      </c>
      <c r="P4945" s="3" t="s">
        <v>4178</v>
      </c>
      <c r="Q4945" s="3" t="s">
        <v>4177</v>
      </c>
      <c r="R4945" s="3" t="s">
        <v>650</v>
      </c>
      <c r="S4945" s="3" t="s">
        <v>649</v>
      </c>
      <c r="T4945" s="3" t="s">
        <v>648</v>
      </c>
    </row>
    <row r="4946" spans="1:20" x14ac:dyDescent="0.25">
      <c r="A4946" s="3" t="s">
        <v>4176</v>
      </c>
      <c r="B4946" s="3">
        <v>0.61416700000000002</v>
      </c>
      <c r="C4946" s="3">
        <v>6.7500000000000004E-2</v>
      </c>
      <c r="D4946" s="4">
        <f t="shared" si="77"/>
        <v>3.1856715892197527</v>
      </c>
      <c r="E4946" s="3" t="s">
        <v>10</v>
      </c>
      <c r="F4946" s="3" t="s">
        <v>4175</v>
      </c>
      <c r="G4946" s="3" t="s">
        <v>4174</v>
      </c>
      <c r="H4946" s="3" t="s">
        <v>4173</v>
      </c>
      <c r="I4946" s="3" t="s">
        <v>4172</v>
      </c>
      <c r="J4946" s="3" t="s">
        <v>9</v>
      </c>
      <c r="K4946" s="3" t="s">
        <v>9</v>
      </c>
      <c r="L4946" s="3" t="s">
        <v>4171</v>
      </c>
      <c r="M4946" s="3" t="s">
        <v>667</v>
      </c>
      <c r="N4946" s="3" t="s">
        <v>4170</v>
      </c>
      <c r="O4946" s="3" t="s">
        <v>4169</v>
      </c>
      <c r="P4946" s="3" t="s">
        <v>4168</v>
      </c>
      <c r="Q4946" s="3" t="s">
        <v>4167</v>
      </c>
      <c r="R4946" s="3" t="s">
        <v>4166</v>
      </c>
      <c r="S4946" s="3" t="s">
        <v>4165</v>
      </c>
      <c r="T4946" s="3" t="s">
        <v>4164</v>
      </c>
    </row>
    <row r="4947" spans="1:20" x14ac:dyDescent="0.25">
      <c r="A4947" s="3" t="s">
        <v>4163</v>
      </c>
      <c r="B4947" s="3">
        <v>1.703333</v>
      </c>
      <c r="C4947" s="3">
        <v>0.76833300000000004</v>
      </c>
      <c r="D4947" s="4">
        <f t="shared" si="77"/>
        <v>1.1485568840786602</v>
      </c>
      <c r="E4947" s="3" t="s">
        <v>10</v>
      </c>
      <c r="F4947" s="3" t="s">
        <v>4162</v>
      </c>
      <c r="G4947" s="3" t="s">
        <v>4161</v>
      </c>
      <c r="H4947" s="3" t="s">
        <v>9</v>
      </c>
      <c r="I4947" s="3" t="s">
        <v>9</v>
      </c>
      <c r="J4947" s="3" t="s">
        <v>9</v>
      </c>
      <c r="K4947" s="3" t="s">
        <v>9</v>
      </c>
      <c r="L4947" s="3" t="s">
        <v>4160</v>
      </c>
      <c r="M4947" s="3" t="s">
        <v>30</v>
      </c>
      <c r="N4947" s="3" t="s">
        <v>4159</v>
      </c>
      <c r="O4947" s="3" t="s">
        <v>4158</v>
      </c>
      <c r="P4947" s="3" t="s">
        <v>4157</v>
      </c>
      <c r="Q4947" s="3" t="s">
        <v>4156</v>
      </c>
      <c r="R4947" s="3" t="s">
        <v>4155</v>
      </c>
      <c r="S4947" s="3" t="s">
        <v>4154</v>
      </c>
      <c r="T4947" s="3" t="s">
        <v>4153</v>
      </c>
    </row>
    <row r="4948" spans="1:20" x14ac:dyDescent="0.25">
      <c r="A4948" s="3" t="s">
        <v>4152</v>
      </c>
      <c r="B4948" s="3">
        <v>1.1766669999999999</v>
      </c>
      <c r="C4948" s="3">
        <v>0.28000000000000003</v>
      </c>
      <c r="D4948" s="4">
        <f t="shared" si="77"/>
        <v>2.071207359187841</v>
      </c>
      <c r="E4948" s="3" t="s">
        <v>10</v>
      </c>
      <c r="F4948" s="3" t="s">
        <v>4151</v>
      </c>
      <c r="G4948" s="3" t="s">
        <v>4150</v>
      </c>
      <c r="H4948" s="3" t="s">
        <v>9</v>
      </c>
      <c r="I4948" s="3" t="s">
        <v>9</v>
      </c>
      <c r="J4948" s="3" t="s">
        <v>9</v>
      </c>
      <c r="K4948" s="3" t="s">
        <v>9</v>
      </c>
      <c r="L4948" s="3" t="s">
        <v>4149</v>
      </c>
      <c r="M4948" s="3" t="s">
        <v>4148</v>
      </c>
      <c r="N4948" s="3" t="s">
        <v>4147</v>
      </c>
      <c r="O4948" s="3" t="s">
        <v>4146</v>
      </c>
      <c r="P4948" s="3" t="s">
        <v>4145</v>
      </c>
      <c r="Q4948" s="3" t="s">
        <v>4144</v>
      </c>
      <c r="R4948" s="3" t="s">
        <v>4143</v>
      </c>
      <c r="S4948" s="3" t="s">
        <v>4142</v>
      </c>
      <c r="T4948" s="3" t="s">
        <v>4141</v>
      </c>
    </row>
    <row r="4949" spans="1:20" x14ac:dyDescent="0.25">
      <c r="A4949" s="3" t="s">
        <v>4140</v>
      </c>
      <c r="B4949" s="3">
        <v>2.6466669999999999</v>
      </c>
      <c r="C4949" s="3">
        <v>1.3274999999999999</v>
      </c>
      <c r="D4949" s="4">
        <f t="shared" si="77"/>
        <v>0.99546482731726393</v>
      </c>
      <c r="E4949" s="3" t="s">
        <v>4139</v>
      </c>
      <c r="F4949" s="3" t="s">
        <v>4138</v>
      </c>
      <c r="G4949" s="3" t="s">
        <v>4137</v>
      </c>
      <c r="H4949" s="3" t="s">
        <v>9</v>
      </c>
      <c r="I4949" s="3" t="s">
        <v>9</v>
      </c>
      <c r="J4949" s="3" t="s">
        <v>9</v>
      </c>
      <c r="K4949" s="3" t="s">
        <v>9</v>
      </c>
      <c r="L4949" s="3" t="s">
        <v>4136</v>
      </c>
      <c r="M4949" s="3" t="s">
        <v>7</v>
      </c>
      <c r="N4949" s="3" t="s">
        <v>4135</v>
      </c>
      <c r="O4949" s="3" t="s">
        <v>4134</v>
      </c>
      <c r="P4949" s="3" t="s">
        <v>4133</v>
      </c>
      <c r="Q4949" s="3" t="s">
        <v>4132</v>
      </c>
      <c r="R4949" s="3" t="s">
        <v>4131</v>
      </c>
      <c r="S4949" s="3" t="s">
        <v>4130</v>
      </c>
      <c r="T4949" s="3" t="s">
        <v>4129</v>
      </c>
    </row>
    <row r="4950" spans="1:20" x14ac:dyDescent="0.25">
      <c r="A4950" s="3" t="s">
        <v>4128</v>
      </c>
      <c r="B4950" s="3">
        <v>0.46</v>
      </c>
      <c r="C4950" s="3">
        <v>9.0832999999999997E-2</v>
      </c>
      <c r="D4950" s="4">
        <f t="shared" si="77"/>
        <v>2.340345426304685</v>
      </c>
      <c r="E4950" s="3" t="s">
        <v>4127</v>
      </c>
      <c r="F4950" s="3" t="s">
        <v>3024</v>
      </c>
      <c r="G4950" s="3" t="s">
        <v>3023</v>
      </c>
      <c r="H4950" s="3" t="s">
        <v>9</v>
      </c>
      <c r="I4950" s="3" t="s">
        <v>9</v>
      </c>
      <c r="J4950" s="3" t="s">
        <v>9</v>
      </c>
      <c r="K4950" s="3" t="s">
        <v>9</v>
      </c>
      <c r="L4950" s="3" t="s">
        <v>194</v>
      </c>
      <c r="M4950" s="3" t="s">
        <v>193</v>
      </c>
      <c r="N4950" s="3" t="s">
        <v>4126</v>
      </c>
      <c r="O4950" s="3" t="s">
        <v>62</v>
      </c>
      <c r="P4950" s="3" t="s">
        <v>3020</v>
      </c>
      <c r="Q4950" s="3" t="s">
        <v>3019</v>
      </c>
      <c r="R4950" s="3" t="s">
        <v>4125</v>
      </c>
      <c r="S4950" s="3" t="s">
        <v>4124</v>
      </c>
      <c r="T4950" s="3" t="s">
        <v>4123</v>
      </c>
    </row>
    <row r="4951" spans="1:20" x14ac:dyDescent="0.25">
      <c r="A4951" s="3" t="s">
        <v>4122</v>
      </c>
      <c r="B4951" s="3">
        <v>10.199999999999999</v>
      </c>
      <c r="C4951" s="3">
        <v>0.79916699999999996</v>
      </c>
      <c r="D4951" s="4">
        <f t="shared" si="77"/>
        <v>3.6739283308122528</v>
      </c>
      <c r="E4951" s="3" t="s">
        <v>10</v>
      </c>
      <c r="F4951" s="3" t="s">
        <v>4121</v>
      </c>
      <c r="G4951" s="3" t="s">
        <v>4120</v>
      </c>
      <c r="H4951" s="3" t="s">
        <v>4119</v>
      </c>
      <c r="I4951" s="3" t="s">
        <v>4118</v>
      </c>
      <c r="J4951" s="3" t="s">
        <v>4117</v>
      </c>
      <c r="K4951" s="3" t="s">
        <v>4116</v>
      </c>
      <c r="L4951" s="3" t="s">
        <v>4115</v>
      </c>
      <c r="M4951" s="3" t="s">
        <v>1379</v>
      </c>
      <c r="N4951" s="3" t="s">
        <v>4114</v>
      </c>
      <c r="O4951" s="3" t="s">
        <v>4113</v>
      </c>
      <c r="P4951" s="3" t="s">
        <v>4112</v>
      </c>
      <c r="Q4951" s="3" t="s">
        <v>4111</v>
      </c>
      <c r="R4951" s="3" t="s">
        <v>4110</v>
      </c>
      <c r="S4951" s="3" t="s">
        <v>4109</v>
      </c>
      <c r="T4951" s="3" t="s">
        <v>4108</v>
      </c>
    </row>
    <row r="4952" spans="1:20" x14ac:dyDescent="0.25">
      <c r="A4952" s="3" t="s">
        <v>4107</v>
      </c>
      <c r="B4952" s="3">
        <v>6.266667</v>
      </c>
      <c r="C4952" s="3">
        <v>2.2149999999999999</v>
      </c>
      <c r="D4952" s="4">
        <f t="shared" si="77"/>
        <v>1.5003916340279213</v>
      </c>
      <c r="E4952" s="3" t="s">
        <v>10</v>
      </c>
      <c r="F4952" s="3" t="s">
        <v>4106</v>
      </c>
      <c r="G4952" s="3" t="s">
        <v>4105</v>
      </c>
      <c r="H4952" s="3" t="s">
        <v>4104</v>
      </c>
      <c r="I4952" s="3" t="s">
        <v>4103</v>
      </c>
      <c r="J4952" s="3" t="s">
        <v>4102</v>
      </c>
      <c r="K4952" s="3" t="s">
        <v>4101</v>
      </c>
      <c r="L4952" s="3" t="s">
        <v>261</v>
      </c>
      <c r="M4952" s="3" t="s">
        <v>260</v>
      </c>
      <c r="N4952" s="3" t="s">
        <v>4100</v>
      </c>
      <c r="O4952" s="3" t="s">
        <v>4099</v>
      </c>
      <c r="P4952" s="3" t="s">
        <v>4098</v>
      </c>
      <c r="Q4952" s="3" t="s">
        <v>4097</v>
      </c>
      <c r="R4952" s="3" t="s">
        <v>255</v>
      </c>
      <c r="S4952" s="3" t="s">
        <v>254</v>
      </c>
      <c r="T4952" s="3" t="s">
        <v>253</v>
      </c>
    </row>
    <row r="4953" spans="1:20" x14ac:dyDescent="0.25">
      <c r="A4953" s="3" t="s">
        <v>4096</v>
      </c>
      <c r="B4953" s="3">
        <v>20.842500000000001</v>
      </c>
      <c r="C4953" s="3">
        <v>6.1950000000000003</v>
      </c>
      <c r="D4953" s="4">
        <f t="shared" si="77"/>
        <v>1.7503521477811166</v>
      </c>
      <c r="E4953" s="3" t="s">
        <v>4095</v>
      </c>
      <c r="F4953" s="3" t="s">
        <v>1922</v>
      </c>
      <c r="G4953" s="3" t="s">
        <v>1921</v>
      </c>
      <c r="H4953" s="3" t="s">
        <v>1920</v>
      </c>
      <c r="I4953" s="3" t="s">
        <v>1919</v>
      </c>
      <c r="J4953" s="3" t="s">
        <v>1918</v>
      </c>
      <c r="K4953" s="3" t="s">
        <v>1917</v>
      </c>
      <c r="L4953" s="3" t="s">
        <v>1916</v>
      </c>
      <c r="M4953" s="3" t="s">
        <v>803</v>
      </c>
      <c r="N4953" s="3" t="s">
        <v>4094</v>
      </c>
      <c r="O4953" s="3" t="s">
        <v>4093</v>
      </c>
      <c r="P4953" s="3" t="s">
        <v>1913</v>
      </c>
      <c r="Q4953" s="3" t="s">
        <v>1912</v>
      </c>
      <c r="R4953" s="3" t="s">
        <v>1911</v>
      </c>
      <c r="S4953" s="3" t="s">
        <v>1910</v>
      </c>
      <c r="T4953" s="3" t="s">
        <v>1909</v>
      </c>
    </row>
    <row r="4954" spans="1:20" x14ac:dyDescent="0.25">
      <c r="A4954" s="3" t="s">
        <v>4092</v>
      </c>
      <c r="B4954" s="3">
        <v>0.20749999999999999</v>
      </c>
      <c r="C4954" s="3">
        <v>1.4291670000000001</v>
      </c>
      <c r="D4954" s="4">
        <f t="shared" si="77"/>
        <v>-2.7839912654806938</v>
      </c>
      <c r="E4954" s="3" t="s">
        <v>10</v>
      </c>
      <c r="F4954" s="3" t="s">
        <v>657</v>
      </c>
      <c r="G4954" s="3" t="s">
        <v>656</v>
      </c>
      <c r="H4954" s="3" t="s">
        <v>9</v>
      </c>
      <c r="I4954" s="3" t="s">
        <v>9</v>
      </c>
      <c r="J4954" s="3" t="s">
        <v>9</v>
      </c>
      <c r="K4954" s="3" t="s">
        <v>9</v>
      </c>
      <c r="L4954" s="3" t="s">
        <v>655</v>
      </c>
      <c r="M4954" s="3" t="s">
        <v>7</v>
      </c>
      <c r="N4954" s="3" t="s">
        <v>4091</v>
      </c>
      <c r="O4954" s="3" t="s">
        <v>4090</v>
      </c>
      <c r="P4954" s="3" t="s">
        <v>2397</v>
      </c>
      <c r="Q4954" s="3" t="s">
        <v>2396</v>
      </c>
      <c r="R4954" s="3" t="s">
        <v>3424</v>
      </c>
      <c r="S4954" s="3" t="s">
        <v>3423</v>
      </c>
      <c r="T4954" s="3" t="s">
        <v>3422</v>
      </c>
    </row>
    <row r="4955" spans="1:20" x14ac:dyDescent="0.25">
      <c r="A4955" s="3" t="s">
        <v>4089</v>
      </c>
      <c r="B4955" s="3">
        <v>8.2633329999999994</v>
      </c>
      <c r="C4955" s="3">
        <v>16.672499999999999</v>
      </c>
      <c r="D4955" s="4">
        <f t="shared" si="77"/>
        <v>-1.012674736579235</v>
      </c>
      <c r="E4955" s="3" t="s">
        <v>10</v>
      </c>
      <c r="F4955" s="3" t="s">
        <v>1898</v>
      </c>
      <c r="G4955" s="3" t="s">
        <v>1897</v>
      </c>
      <c r="H4955" s="3" t="s">
        <v>1896</v>
      </c>
      <c r="I4955" s="3" t="s">
        <v>1895</v>
      </c>
      <c r="J4955" s="3" t="s">
        <v>1894</v>
      </c>
      <c r="K4955" s="3" t="s">
        <v>1893</v>
      </c>
      <c r="L4955" s="3" t="s">
        <v>1892</v>
      </c>
      <c r="M4955" s="3" t="s">
        <v>803</v>
      </c>
      <c r="N4955" s="3" t="s">
        <v>4088</v>
      </c>
      <c r="O4955" s="3" t="s">
        <v>4087</v>
      </c>
      <c r="P4955" s="3" t="s">
        <v>1889</v>
      </c>
      <c r="Q4955" s="3" t="s">
        <v>1888</v>
      </c>
      <c r="R4955" s="3" t="s">
        <v>1887</v>
      </c>
      <c r="S4955" s="3" t="s">
        <v>1886</v>
      </c>
      <c r="T4955" s="3" t="s">
        <v>1885</v>
      </c>
    </row>
    <row r="4956" spans="1:20" x14ac:dyDescent="0.25">
      <c r="A4956" s="3" t="s">
        <v>4086</v>
      </c>
      <c r="B4956" s="3">
        <v>73.709166999999994</v>
      </c>
      <c r="C4956" s="3">
        <v>7.141667</v>
      </c>
      <c r="D4956" s="4">
        <f t="shared" si="77"/>
        <v>3.3675112834144478</v>
      </c>
      <c r="E4956" s="3" t="s">
        <v>4085</v>
      </c>
      <c r="F4956" s="3" t="s">
        <v>1882</v>
      </c>
      <c r="G4956" s="3" t="s">
        <v>1881</v>
      </c>
      <c r="H4956" s="3" t="s">
        <v>1880</v>
      </c>
      <c r="I4956" s="3" t="s">
        <v>1879</v>
      </c>
      <c r="J4956" s="3" t="s">
        <v>9</v>
      </c>
      <c r="K4956" s="3" t="s">
        <v>9</v>
      </c>
      <c r="L4956" s="3" t="s">
        <v>1878</v>
      </c>
      <c r="M4956" s="3" t="s">
        <v>667</v>
      </c>
      <c r="N4956" s="3" t="s">
        <v>4084</v>
      </c>
      <c r="O4956" s="3" t="s">
        <v>4083</v>
      </c>
      <c r="P4956" s="3" t="s">
        <v>1875</v>
      </c>
      <c r="Q4956" s="3" t="s">
        <v>1874</v>
      </c>
      <c r="R4956" s="3" t="s">
        <v>1873</v>
      </c>
      <c r="S4956" s="3" t="s">
        <v>1872</v>
      </c>
      <c r="T4956" s="3" t="s">
        <v>1871</v>
      </c>
    </row>
    <row r="4957" spans="1:20" x14ac:dyDescent="0.25">
      <c r="A4957" s="3" t="s">
        <v>4082</v>
      </c>
      <c r="B4957" s="3">
        <v>8.4658329999999999</v>
      </c>
      <c r="C4957" s="3">
        <v>0.20166700000000001</v>
      </c>
      <c r="D4957" s="4">
        <f t="shared" si="77"/>
        <v>5.391605098430472</v>
      </c>
      <c r="E4957" s="3" t="s">
        <v>10</v>
      </c>
      <c r="F4957" s="3" t="s">
        <v>9</v>
      </c>
      <c r="G4957" s="3" t="s">
        <v>9</v>
      </c>
      <c r="H4957" s="3" t="s">
        <v>9</v>
      </c>
      <c r="I4957" s="3" t="s">
        <v>9</v>
      </c>
      <c r="J4957" s="3" t="s">
        <v>9</v>
      </c>
      <c r="K4957" s="3" t="s">
        <v>9</v>
      </c>
      <c r="L4957" s="3" t="s">
        <v>9</v>
      </c>
      <c r="M4957" s="3" t="s">
        <v>9</v>
      </c>
      <c r="N4957" s="3" t="s">
        <v>4081</v>
      </c>
      <c r="O4957" s="3" t="s">
        <v>4080</v>
      </c>
      <c r="P4957" s="3" t="s">
        <v>9</v>
      </c>
      <c r="Q4957" s="3" t="s">
        <v>9</v>
      </c>
      <c r="R4957" s="3" t="s">
        <v>9</v>
      </c>
      <c r="S4957" s="3" t="s">
        <v>9</v>
      </c>
      <c r="T4957" s="3" t="s">
        <v>9</v>
      </c>
    </row>
    <row r="4958" spans="1:20" x14ac:dyDescent="0.25">
      <c r="A4958" s="3" t="s">
        <v>4079</v>
      </c>
      <c r="B4958" s="3">
        <v>0.26666699999999999</v>
      </c>
      <c r="C4958" s="3">
        <v>3.3191670000000002</v>
      </c>
      <c r="D4958" s="4">
        <f t="shared" si="77"/>
        <v>-3.6377100109944092</v>
      </c>
      <c r="E4958" s="3" t="s">
        <v>10</v>
      </c>
      <c r="F4958" s="3" t="s">
        <v>9</v>
      </c>
      <c r="G4958" s="3" t="s">
        <v>9</v>
      </c>
      <c r="H4958" s="3" t="s">
        <v>9</v>
      </c>
      <c r="I4958" s="3" t="s">
        <v>9</v>
      </c>
      <c r="J4958" s="3" t="s">
        <v>9</v>
      </c>
      <c r="K4958" s="3" t="s">
        <v>9</v>
      </c>
      <c r="L4958" s="3" t="s">
        <v>9</v>
      </c>
      <c r="M4958" s="3" t="s">
        <v>9</v>
      </c>
      <c r="N4958" s="3" t="s">
        <v>4078</v>
      </c>
      <c r="O4958" s="3" t="s">
        <v>4077</v>
      </c>
      <c r="P4958" s="3" t="s">
        <v>9</v>
      </c>
      <c r="Q4958" s="3" t="s">
        <v>9</v>
      </c>
      <c r="R4958" s="3" t="s">
        <v>9</v>
      </c>
      <c r="S4958" s="3" t="s">
        <v>9</v>
      </c>
      <c r="T4958" s="3" t="s">
        <v>9</v>
      </c>
    </row>
    <row r="4959" spans="1:20" x14ac:dyDescent="0.25">
      <c r="A4959" s="3" t="s">
        <v>4076</v>
      </c>
      <c r="B4959" s="3">
        <v>2.9033329999999999</v>
      </c>
      <c r="C4959" s="3">
        <v>1.085</v>
      </c>
      <c r="D4959" s="4">
        <f t="shared" si="77"/>
        <v>1.4200150097965902</v>
      </c>
      <c r="E4959" s="3" t="s">
        <v>10</v>
      </c>
      <c r="F4959" s="3" t="s">
        <v>1382</v>
      </c>
      <c r="G4959" s="3" t="s">
        <v>1381</v>
      </c>
      <c r="H4959" s="3" t="s">
        <v>9</v>
      </c>
      <c r="I4959" s="3" t="s">
        <v>9</v>
      </c>
      <c r="J4959" s="3" t="s">
        <v>9</v>
      </c>
      <c r="K4959" s="3" t="s">
        <v>9</v>
      </c>
      <c r="L4959" s="3" t="s">
        <v>1380</v>
      </c>
      <c r="M4959" s="3" t="s">
        <v>1379</v>
      </c>
      <c r="N4959" s="3" t="s">
        <v>4075</v>
      </c>
      <c r="O4959" s="3" t="s">
        <v>4074</v>
      </c>
      <c r="P4959" s="3" t="s">
        <v>4073</v>
      </c>
      <c r="Q4959" s="3" t="s">
        <v>4072</v>
      </c>
      <c r="R4959" s="3" t="s">
        <v>1374</v>
      </c>
      <c r="S4959" s="3" t="s">
        <v>1373</v>
      </c>
      <c r="T4959" s="3" t="s">
        <v>1372</v>
      </c>
    </row>
    <row r="4960" spans="1:20" x14ac:dyDescent="0.25">
      <c r="A4960" s="3" t="s">
        <v>4071</v>
      </c>
      <c r="B4960" s="3">
        <v>1.295833</v>
      </c>
      <c r="C4960" s="3">
        <v>0.63916700000000004</v>
      </c>
      <c r="D4960" s="4">
        <f t="shared" si="77"/>
        <v>1.0196149740205822</v>
      </c>
      <c r="E4960" s="3" t="s">
        <v>10</v>
      </c>
      <c r="F4960" s="3" t="s">
        <v>4070</v>
      </c>
      <c r="G4960" s="3" t="s">
        <v>4069</v>
      </c>
      <c r="H4960" s="3" t="s">
        <v>9</v>
      </c>
      <c r="I4960" s="3" t="s">
        <v>9</v>
      </c>
      <c r="J4960" s="3" t="s">
        <v>9</v>
      </c>
      <c r="K4960" s="3" t="s">
        <v>9</v>
      </c>
      <c r="L4960" s="3" t="s">
        <v>19</v>
      </c>
      <c r="M4960" s="3" t="s">
        <v>7</v>
      </c>
      <c r="N4960" s="3" t="s">
        <v>4068</v>
      </c>
      <c r="O4960" s="3" t="s">
        <v>4067</v>
      </c>
      <c r="P4960" s="3" t="s">
        <v>9</v>
      </c>
      <c r="Q4960" s="3" t="s">
        <v>9</v>
      </c>
      <c r="R4960" s="3" t="s">
        <v>4066</v>
      </c>
      <c r="S4960" s="3" t="s">
        <v>4065</v>
      </c>
      <c r="T4960" s="3" t="s">
        <v>4064</v>
      </c>
    </row>
    <row r="4961" spans="1:20" x14ac:dyDescent="0.25">
      <c r="A4961" s="3" t="s">
        <v>4063</v>
      </c>
      <c r="B4961" s="3">
        <v>88.775833000000006</v>
      </c>
      <c r="C4961" s="3">
        <v>14.698333</v>
      </c>
      <c r="D4961" s="4">
        <f t="shared" si="77"/>
        <v>2.594514450179159</v>
      </c>
      <c r="E4961" s="3" t="s">
        <v>10</v>
      </c>
      <c r="F4961" s="3" t="s">
        <v>9</v>
      </c>
      <c r="G4961" s="3" t="s">
        <v>9</v>
      </c>
      <c r="H4961" s="3" t="s">
        <v>9</v>
      </c>
      <c r="I4961" s="3" t="s">
        <v>9</v>
      </c>
      <c r="J4961" s="3" t="s">
        <v>9</v>
      </c>
      <c r="K4961" s="3" t="s">
        <v>9</v>
      </c>
      <c r="L4961" s="3" t="s">
        <v>9</v>
      </c>
      <c r="M4961" s="3" t="s">
        <v>9</v>
      </c>
      <c r="N4961" s="3" t="s">
        <v>9</v>
      </c>
      <c r="O4961" s="3" t="s">
        <v>9</v>
      </c>
      <c r="P4961" s="3" t="s">
        <v>9</v>
      </c>
      <c r="Q4961" s="3" t="s">
        <v>9</v>
      </c>
      <c r="R4961" s="3" t="s">
        <v>4062</v>
      </c>
      <c r="S4961" s="3" t="s">
        <v>4061</v>
      </c>
      <c r="T4961" s="3" t="s">
        <v>4060</v>
      </c>
    </row>
    <row r="4962" spans="1:20" x14ac:dyDescent="0.25">
      <c r="A4962" s="3" t="s">
        <v>4059</v>
      </c>
      <c r="B4962" s="3">
        <v>0.3075</v>
      </c>
      <c r="C4962" s="3">
        <v>1.0533330000000001</v>
      </c>
      <c r="D4962" s="4">
        <f t="shared" si="77"/>
        <v>-1.7763032855675716</v>
      </c>
      <c r="E4962" s="3" t="s">
        <v>10</v>
      </c>
      <c r="F4962" s="3" t="s">
        <v>4058</v>
      </c>
      <c r="G4962" s="3" t="s">
        <v>4057</v>
      </c>
      <c r="H4962" s="3" t="s">
        <v>1055</v>
      </c>
      <c r="I4962" s="3" t="s">
        <v>1054</v>
      </c>
      <c r="J4962" s="3" t="s">
        <v>1053</v>
      </c>
      <c r="K4962" s="3" t="s">
        <v>1052</v>
      </c>
      <c r="L4962" s="3" t="s">
        <v>949</v>
      </c>
      <c r="M4962" s="3" t="s">
        <v>7</v>
      </c>
      <c r="N4962" s="3" t="s">
        <v>4056</v>
      </c>
      <c r="O4962" s="3" t="s">
        <v>4055</v>
      </c>
      <c r="P4962" s="3" t="s">
        <v>1049</v>
      </c>
      <c r="Q4962" s="3" t="s">
        <v>1048</v>
      </c>
      <c r="R4962" s="3" t="s">
        <v>1047</v>
      </c>
      <c r="S4962" s="3" t="s">
        <v>1046</v>
      </c>
      <c r="T4962" s="3" t="s">
        <v>1045</v>
      </c>
    </row>
    <row r="4963" spans="1:20" x14ac:dyDescent="0.25">
      <c r="A4963" s="3" t="s">
        <v>4054</v>
      </c>
      <c r="B4963" s="3">
        <v>0.248333</v>
      </c>
      <c r="C4963" s="3">
        <v>0.67666700000000002</v>
      </c>
      <c r="D4963" s="4">
        <f t="shared" si="77"/>
        <v>-1.4461700439147624</v>
      </c>
      <c r="E4963" s="3" t="s">
        <v>10</v>
      </c>
      <c r="F4963" s="3" t="s">
        <v>9</v>
      </c>
      <c r="G4963" s="3" t="s">
        <v>9</v>
      </c>
      <c r="H4963" s="3" t="s">
        <v>9</v>
      </c>
      <c r="I4963" s="3" t="s">
        <v>9</v>
      </c>
      <c r="J4963" s="3" t="s">
        <v>9</v>
      </c>
      <c r="K4963" s="3" t="s">
        <v>9</v>
      </c>
      <c r="L4963" s="3" t="s">
        <v>1807</v>
      </c>
      <c r="M4963" s="3" t="s">
        <v>7</v>
      </c>
      <c r="N4963" s="3" t="s">
        <v>4053</v>
      </c>
      <c r="O4963" s="3" t="s">
        <v>4052</v>
      </c>
      <c r="P4963" s="3" t="s">
        <v>9</v>
      </c>
      <c r="Q4963" s="3" t="s">
        <v>9</v>
      </c>
      <c r="R4963" s="3" t="s">
        <v>9</v>
      </c>
      <c r="S4963" s="3" t="s">
        <v>9</v>
      </c>
      <c r="T4963" s="3" t="s">
        <v>9</v>
      </c>
    </row>
    <row r="4964" spans="1:20" x14ac:dyDescent="0.25">
      <c r="A4964" s="3" t="s">
        <v>4051</v>
      </c>
      <c r="B4964" s="3">
        <v>10.698333</v>
      </c>
      <c r="C4964" s="3">
        <v>25.356667000000002</v>
      </c>
      <c r="D4964" s="4">
        <f t="shared" si="77"/>
        <v>-1.2449791079747834</v>
      </c>
      <c r="E4964" s="3" t="s">
        <v>10</v>
      </c>
      <c r="F4964" s="3" t="s">
        <v>4050</v>
      </c>
      <c r="G4964" s="3" t="s">
        <v>4049</v>
      </c>
      <c r="H4964" s="3" t="s">
        <v>4048</v>
      </c>
      <c r="I4964" s="3" t="s">
        <v>4047</v>
      </c>
      <c r="J4964" s="3" t="s">
        <v>4046</v>
      </c>
      <c r="K4964" s="3" t="s">
        <v>4045</v>
      </c>
      <c r="L4964" s="3" t="s">
        <v>2775</v>
      </c>
      <c r="M4964" s="3" t="s">
        <v>260</v>
      </c>
      <c r="N4964" s="3" t="s">
        <v>4044</v>
      </c>
      <c r="O4964" s="3" t="s">
        <v>4043</v>
      </c>
      <c r="P4964" s="3" t="s">
        <v>4042</v>
      </c>
      <c r="Q4964" s="3" t="s">
        <v>4041</v>
      </c>
      <c r="R4964" s="3" t="s">
        <v>4040</v>
      </c>
      <c r="S4964" s="3" t="s">
        <v>4039</v>
      </c>
      <c r="T4964" s="3" t="s">
        <v>2768</v>
      </c>
    </row>
    <row r="4965" spans="1:20" x14ac:dyDescent="0.25">
      <c r="A4965" s="3" t="s">
        <v>4038</v>
      </c>
      <c r="B4965" s="3">
        <v>1.8875</v>
      </c>
      <c r="C4965" s="3">
        <v>0.36333300000000002</v>
      </c>
      <c r="D4965" s="4">
        <f t="shared" si="77"/>
        <v>2.3771123337307101</v>
      </c>
      <c r="E4965" s="3" t="s">
        <v>10</v>
      </c>
      <c r="F4965" s="3" t="s">
        <v>4037</v>
      </c>
      <c r="G4965" s="3" t="s">
        <v>4036</v>
      </c>
      <c r="H4965" s="3" t="s">
        <v>9</v>
      </c>
      <c r="I4965" s="3" t="s">
        <v>9</v>
      </c>
      <c r="J4965" s="3" t="s">
        <v>9</v>
      </c>
      <c r="K4965" s="3" t="s">
        <v>9</v>
      </c>
      <c r="L4965" s="3" t="s">
        <v>4035</v>
      </c>
      <c r="M4965" s="3" t="s">
        <v>7</v>
      </c>
      <c r="N4965" s="3" t="s">
        <v>4034</v>
      </c>
      <c r="O4965" s="3" t="s">
        <v>4033</v>
      </c>
      <c r="P4965" s="3" t="s">
        <v>4032</v>
      </c>
      <c r="Q4965" s="3" t="s">
        <v>4031</v>
      </c>
      <c r="R4965" s="3" t="s">
        <v>1607</v>
      </c>
      <c r="S4965" s="3" t="s">
        <v>1606</v>
      </c>
      <c r="T4965" s="3" t="s">
        <v>1605</v>
      </c>
    </row>
    <row r="4966" spans="1:20" x14ac:dyDescent="0.25">
      <c r="A4966" s="3" t="s">
        <v>4030</v>
      </c>
      <c r="B4966" s="3">
        <v>0.45500000000000002</v>
      </c>
      <c r="C4966" s="3">
        <v>9.1669999999999998E-3</v>
      </c>
      <c r="D4966" s="4">
        <f t="shared" si="77"/>
        <v>5.6332730615985298</v>
      </c>
      <c r="E4966" s="3" t="s">
        <v>10</v>
      </c>
      <c r="F4966" s="3" t="s">
        <v>4029</v>
      </c>
      <c r="G4966" s="3" t="s">
        <v>4028</v>
      </c>
      <c r="H4966" s="3" t="s">
        <v>2206</v>
      </c>
      <c r="I4966" s="3" t="s">
        <v>2205</v>
      </c>
      <c r="J4966" s="3" t="s">
        <v>9</v>
      </c>
      <c r="K4966" s="3" t="s">
        <v>9</v>
      </c>
      <c r="L4966" s="3" t="s">
        <v>2204</v>
      </c>
      <c r="M4966" s="3" t="s">
        <v>667</v>
      </c>
      <c r="N4966" s="3" t="s">
        <v>4027</v>
      </c>
      <c r="O4966" s="3" t="s">
        <v>62</v>
      </c>
      <c r="P4966" s="3" t="s">
        <v>4026</v>
      </c>
      <c r="Q4966" s="3" t="s">
        <v>4025</v>
      </c>
      <c r="R4966" s="3" t="s">
        <v>2199</v>
      </c>
      <c r="S4966" s="3" t="s">
        <v>2198</v>
      </c>
      <c r="T4966" s="3" t="s">
        <v>2197</v>
      </c>
    </row>
    <row r="4967" spans="1:20" x14ac:dyDescent="0.25">
      <c r="A4967" s="3" t="s">
        <v>4024</v>
      </c>
      <c r="B4967" s="3">
        <v>13.731667</v>
      </c>
      <c r="C4967" s="3">
        <v>2.9649999999999999</v>
      </c>
      <c r="D4967" s="4">
        <f t="shared" si="77"/>
        <v>2.211402766850008</v>
      </c>
      <c r="E4967" s="3" t="s">
        <v>4023</v>
      </c>
      <c r="F4967" s="3" t="s">
        <v>1785</v>
      </c>
      <c r="G4967" s="3" t="s">
        <v>1784</v>
      </c>
      <c r="H4967" s="3" t="s">
        <v>1783</v>
      </c>
      <c r="I4967" s="3" t="s">
        <v>1782</v>
      </c>
      <c r="J4967" s="3" t="s">
        <v>1781</v>
      </c>
      <c r="K4967" s="3" t="s">
        <v>1780</v>
      </c>
      <c r="L4967" s="3" t="s">
        <v>1779</v>
      </c>
      <c r="M4967" s="3" t="s">
        <v>803</v>
      </c>
      <c r="N4967" s="3" t="s">
        <v>4022</v>
      </c>
      <c r="O4967" s="3" t="s">
        <v>4021</v>
      </c>
      <c r="P4967" s="3" t="s">
        <v>1776</v>
      </c>
      <c r="Q4967" s="3" t="s">
        <v>1775</v>
      </c>
      <c r="R4967" s="3" t="s">
        <v>1774</v>
      </c>
      <c r="S4967" s="3" t="s">
        <v>1773</v>
      </c>
      <c r="T4967" s="3" t="s">
        <v>1772</v>
      </c>
    </row>
    <row r="4968" spans="1:20" x14ac:dyDescent="0.25">
      <c r="A4968" s="3" t="s">
        <v>4020</v>
      </c>
      <c r="B4968" s="3">
        <v>4.8825000000000003</v>
      </c>
      <c r="C4968" s="3">
        <v>1.47</v>
      </c>
      <c r="D4968" s="4">
        <f t="shared" si="77"/>
        <v>1.7318038890504273</v>
      </c>
      <c r="E4968" s="3" t="s">
        <v>10</v>
      </c>
      <c r="F4968" s="3" t="s">
        <v>1683</v>
      </c>
      <c r="G4968" s="3" t="s">
        <v>1682</v>
      </c>
      <c r="H4968" s="3" t="s">
        <v>1681</v>
      </c>
      <c r="I4968" s="3" t="s">
        <v>1680</v>
      </c>
      <c r="J4968" s="3" t="s">
        <v>9</v>
      </c>
      <c r="K4968" s="3" t="s">
        <v>9</v>
      </c>
      <c r="L4968" s="3" t="s">
        <v>1679</v>
      </c>
      <c r="M4968" s="3" t="s">
        <v>1379</v>
      </c>
      <c r="N4968" s="3" t="s">
        <v>4019</v>
      </c>
      <c r="O4968" s="3" t="s">
        <v>62</v>
      </c>
      <c r="P4968" s="3" t="s">
        <v>1676</v>
      </c>
      <c r="Q4968" s="3" t="s">
        <v>1675</v>
      </c>
      <c r="R4968" s="3" t="s">
        <v>1674</v>
      </c>
      <c r="S4968" s="3" t="s">
        <v>1673</v>
      </c>
      <c r="T4968" s="3" t="s">
        <v>1672</v>
      </c>
    </row>
    <row r="4969" spans="1:20" x14ac:dyDescent="0.25">
      <c r="A4969" s="3" t="s">
        <v>4018</v>
      </c>
      <c r="B4969" s="3">
        <v>1.3458330000000001</v>
      </c>
      <c r="C4969" s="3">
        <v>0.66833299999999995</v>
      </c>
      <c r="D4969" s="4">
        <f t="shared" si="77"/>
        <v>1.0098603853513022</v>
      </c>
      <c r="E4969" s="3" t="s">
        <v>4017</v>
      </c>
      <c r="F4969" s="3" t="s">
        <v>354</v>
      </c>
      <c r="G4969" s="3" t="s">
        <v>353</v>
      </c>
      <c r="H4969" s="3" t="s">
        <v>295</v>
      </c>
      <c r="I4969" s="3" t="s">
        <v>294</v>
      </c>
      <c r="J4969" s="3" t="s">
        <v>293</v>
      </c>
      <c r="K4969" s="3" t="s">
        <v>292</v>
      </c>
      <c r="L4969" s="3" t="s">
        <v>4016</v>
      </c>
      <c r="M4969" s="3" t="s">
        <v>304</v>
      </c>
      <c r="N4969" s="3" t="s">
        <v>4015</v>
      </c>
      <c r="O4969" s="3" t="s">
        <v>4014</v>
      </c>
      <c r="P4969" s="3" t="s">
        <v>1955</v>
      </c>
      <c r="Q4969" s="3" t="s">
        <v>1954</v>
      </c>
      <c r="R4969" s="3" t="s">
        <v>286</v>
      </c>
      <c r="S4969" s="3" t="s">
        <v>285</v>
      </c>
      <c r="T4969" s="3" t="s">
        <v>284</v>
      </c>
    </row>
    <row r="4970" spans="1:20" x14ac:dyDescent="0.25">
      <c r="A4970" s="3" t="s">
        <v>4013</v>
      </c>
      <c r="B4970" s="3">
        <v>2.72</v>
      </c>
      <c r="C4970" s="3">
        <v>0.75749999999999995</v>
      </c>
      <c r="D4970" s="4">
        <f t="shared" si="77"/>
        <v>1.8442888577773886</v>
      </c>
      <c r="E4970" s="3" t="s">
        <v>10</v>
      </c>
      <c r="F4970" s="3" t="s">
        <v>106</v>
      </c>
      <c r="G4970" s="3" t="s">
        <v>105</v>
      </c>
      <c r="H4970" s="3" t="s">
        <v>1757</v>
      </c>
      <c r="I4970" s="3" t="s">
        <v>1756</v>
      </c>
      <c r="J4970" s="3" t="s">
        <v>9</v>
      </c>
      <c r="K4970" s="3" t="s">
        <v>9</v>
      </c>
      <c r="L4970" s="3" t="s">
        <v>1755</v>
      </c>
      <c r="M4970" s="3" t="s">
        <v>131</v>
      </c>
      <c r="N4970" s="3" t="s">
        <v>4012</v>
      </c>
      <c r="O4970" s="3" t="s">
        <v>4011</v>
      </c>
      <c r="P4970" s="3" t="s">
        <v>1752</v>
      </c>
      <c r="Q4970" s="3" t="s">
        <v>1751</v>
      </c>
      <c r="R4970" s="3" t="s">
        <v>1750</v>
      </c>
      <c r="S4970" s="3" t="s">
        <v>1749</v>
      </c>
      <c r="T4970" s="3" t="s">
        <v>1748</v>
      </c>
    </row>
    <row r="4971" spans="1:20" x14ac:dyDescent="0.25">
      <c r="A4971" s="3" t="s">
        <v>4010</v>
      </c>
      <c r="B4971" s="3">
        <v>4.2183330000000003</v>
      </c>
      <c r="C4971" s="3">
        <v>2.0150000000000001</v>
      </c>
      <c r="D4971" s="4">
        <f t="shared" si="77"/>
        <v>1.0658931488595775</v>
      </c>
      <c r="E4971" s="3" t="s">
        <v>10</v>
      </c>
      <c r="F4971" s="3" t="s">
        <v>146</v>
      </c>
      <c r="G4971" s="3" t="s">
        <v>145</v>
      </c>
      <c r="H4971" s="3" t="s">
        <v>9</v>
      </c>
      <c r="I4971" s="3" t="s">
        <v>9</v>
      </c>
      <c r="J4971" s="3" t="s">
        <v>9</v>
      </c>
      <c r="K4971" s="3" t="s">
        <v>9</v>
      </c>
      <c r="L4971" s="3" t="s">
        <v>19</v>
      </c>
      <c r="M4971" s="3" t="s">
        <v>7</v>
      </c>
      <c r="N4971" s="3" t="s">
        <v>4009</v>
      </c>
      <c r="O4971" s="3" t="s">
        <v>62</v>
      </c>
      <c r="P4971" s="3" t="s">
        <v>144</v>
      </c>
      <c r="Q4971" s="3" t="s">
        <v>143</v>
      </c>
      <c r="R4971" s="3" t="s">
        <v>4008</v>
      </c>
      <c r="S4971" s="3" t="s">
        <v>4007</v>
      </c>
      <c r="T4971" s="3" t="s">
        <v>4006</v>
      </c>
    </row>
    <row r="4972" spans="1:20" x14ac:dyDescent="0.25">
      <c r="A4972" s="3" t="s">
        <v>4005</v>
      </c>
      <c r="B4972" s="3">
        <v>2.2691669999999999</v>
      </c>
      <c r="C4972" s="3">
        <v>5.3791669999999998</v>
      </c>
      <c r="D4972" s="4">
        <f t="shared" si="77"/>
        <v>-1.2452199906236352</v>
      </c>
      <c r="E4972" s="3" t="s">
        <v>10</v>
      </c>
      <c r="F4972" s="3" t="s">
        <v>4004</v>
      </c>
      <c r="G4972" s="3" t="s">
        <v>4003</v>
      </c>
      <c r="H4972" s="3" t="s">
        <v>3058</v>
      </c>
      <c r="I4972" s="3" t="s">
        <v>3057</v>
      </c>
      <c r="J4972" s="3" t="s">
        <v>9</v>
      </c>
      <c r="K4972" s="3" t="s">
        <v>9</v>
      </c>
      <c r="L4972" s="3" t="s">
        <v>1380</v>
      </c>
      <c r="M4972" s="3" t="s">
        <v>1379</v>
      </c>
      <c r="N4972" s="3" t="s">
        <v>4002</v>
      </c>
      <c r="O4972" s="3" t="s">
        <v>4001</v>
      </c>
      <c r="P4972" s="3" t="s">
        <v>4000</v>
      </c>
      <c r="Q4972" s="3" t="s">
        <v>3999</v>
      </c>
      <c r="R4972" s="3" t="s">
        <v>1374</v>
      </c>
      <c r="S4972" s="3" t="s">
        <v>1373</v>
      </c>
      <c r="T4972" s="3" t="s">
        <v>1372</v>
      </c>
    </row>
    <row r="4973" spans="1:20" x14ac:dyDescent="0.25">
      <c r="A4973" s="3" t="s">
        <v>3998</v>
      </c>
      <c r="B4973" s="3">
        <v>0.04</v>
      </c>
      <c r="C4973" s="3">
        <v>0.16666700000000001</v>
      </c>
      <c r="D4973" s="4">
        <f t="shared" si="77"/>
        <v>-2.058896574440765</v>
      </c>
      <c r="E4973" s="3" t="s">
        <v>10</v>
      </c>
      <c r="F4973" s="3" t="s">
        <v>106</v>
      </c>
      <c r="G4973" s="3" t="s">
        <v>105</v>
      </c>
      <c r="H4973" s="3" t="s">
        <v>9</v>
      </c>
      <c r="I4973" s="3" t="s">
        <v>9</v>
      </c>
      <c r="J4973" s="3" t="s">
        <v>9</v>
      </c>
      <c r="K4973" s="3" t="s">
        <v>9</v>
      </c>
      <c r="L4973" s="3" t="s">
        <v>3997</v>
      </c>
      <c r="M4973" s="3" t="s">
        <v>7</v>
      </c>
      <c r="N4973" s="3" t="s">
        <v>3996</v>
      </c>
      <c r="O4973" s="3" t="s">
        <v>3995</v>
      </c>
      <c r="P4973" s="3" t="s">
        <v>9</v>
      </c>
      <c r="Q4973" s="3" t="s">
        <v>9</v>
      </c>
      <c r="R4973" s="3" t="s">
        <v>3994</v>
      </c>
      <c r="S4973" s="3" t="s">
        <v>3993</v>
      </c>
      <c r="T4973" s="3" t="s">
        <v>117</v>
      </c>
    </row>
    <row r="4974" spans="1:20" x14ac:dyDescent="0.25">
      <c r="A4974" s="3" t="s">
        <v>3992</v>
      </c>
      <c r="B4974" s="3">
        <v>9.5000000000000001E-2</v>
      </c>
      <c r="C4974" s="3">
        <v>0.28499999999999998</v>
      </c>
      <c r="D4974" s="4">
        <f t="shared" si="77"/>
        <v>-1.5849625007211561</v>
      </c>
      <c r="E4974" s="3" t="s">
        <v>10</v>
      </c>
      <c r="F4974" s="3" t="s">
        <v>106</v>
      </c>
      <c r="G4974" s="3" t="s">
        <v>105</v>
      </c>
      <c r="H4974" s="3" t="s">
        <v>9</v>
      </c>
      <c r="I4974" s="3" t="s">
        <v>9</v>
      </c>
      <c r="J4974" s="3" t="s">
        <v>9</v>
      </c>
      <c r="K4974" s="3" t="s">
        <v>9</v>
      </c>
      <c r="L4974" s="3" t="s">
        <v>3991</v>
      </c>
      <c r="M4974" s="3" t="s">
        <v>7</v>
      </c>
      <c r="N4974" s="3" t="s">
        <v>3990</v>
      </c>
      <c r="O4974" s="3" t="s">
        <v>3989</v>
      </c>
      <c r="P4974" s="3" t="s">
        <v>3988</v>
      </c>
      <c r="Q4974" s="3" t="s">
        <v>3987</v>
      </c>
      <c r="R4974" s="3" t="s">
        <v>9</v>
      </c>
      <c r="S4974" s="3" t="s">
        <v>9</v>
      </c>
      <c r="T4974" s="3" t="s">
        <v>9</v>
      </c>
    </row>
    <row r="4975" spans="1:20" x14ac:dyDescent="0.25">
      <c r="A4975" s="3" t="s">
        <v>3986</v>
      </c>
      <c r="B4975" s="3">
        <v>4.5141669999999996</v>
      </c>
      <c r="C4975" s="3">
        <v>2.1991670000000001</v>
      </c>
      <c r="D4975" s="4">
        <f t="shared" si="77"/>
        <v>1.0375026280027326</v>
      </c>
      <c r="E4975" s="3" t="s">
        <v>10</v>
      </c>
      <c r="F4975" s="3" t="s">
        <v>3985</v>
      </c>
      <c r="G4975" s="3" t="s">
        <v>3984</v>
      </c>
      <c r="H4975" s="3" t="s">
        <v>3983</v>
      </c>
      <c r="I4975" s="3" t="s">
        <v>3982</v>
      </c>
      <c r="J4975" s="3" t="s">
        <v>9</v>
      </c>
      <c r="K4975" s="3" t="s">
        <v>9</v>
      </c>
      <c r="L4975" s="3" t="s">
        <v>3981</v>
      </c>
      <c r="M4975" s="3" t="s">
        <v>7</v>
      </c>
      <c r="N4975" s="3" t="s">
        <v>3980</v>
      </c>
      <c r="O4975" s="3" t="s">
        <v>62</v>
      </c>
      <c r="P4975" s="3" t="s">
        <v>3979</v>
      </c>
      <c r="Q4975" s="3" t="s">
        <v>3978</v>
      </c>
      <c r="R4975" s="3" t="s">
        <v>3977</v>
      </c>
      <c r="S4975" s="3" t="s">
        <v>3976</v>
      </c>
      <c r="T4975" s="3" t="s">
        <v>3975</v>
      </c>
    </row>
    <row r="4976" spans="1:20" x14ac:dyDescent="0.25">
      <c r="A4976" s="3" t="s">
        <v>3974</v>
      </c>
      <c r="B4976" s="3">
        <v>19.675000000000001</v>
      </c>
      <c r="C4976" s="3">
        <v>5.5025000000000004</v>
      </c>
      <c r="D4976" s="4">
        <f t="shared" si="77"/>
        <v>1.8382044905032913</v>
      </c>
      <c r="E4976" s="3" t="s">
        <v>10</v>
      </c>
      <c r="F4976" s="3" t="s">
        <v>3973</v>
      </c>
      <c r="G4976" s="3" t="s">
        <v>3972</v>
      </c>
      <c r="H4976" s="3" t="s">
        <v>9</v>
      </c>
      <c r="I4976" s="3" t="s">
        <v>9</v>
      </c>
      <c r="J4976" s="3" t="s">
        <v>9</v>
      </c>
      <c r="K4976" s="3" t="s">
        <v>9</v>
      </c>
      <c r="L4976" s="3" t="s">
        <v>1701</v>
      </c>
      <c r="M4976" s="3" t="s">
        <v>1700</v>
      </c>
      <c r="N4976" s="3" t="s">
        <v>3971</v>
      </c>
      <c r="O4976" s="3" t="s">
        <v>3970</v>
      </c>
      <c r="P4976" s="3" t="s">
        <v>1697</v>
      </c>
      <c r="Q4976" s="3" t="s">
        <v>1696</v>
      </c>
      <c r="R4976" s="3" t="s">
        <v>1695</v>
      </c>
      <c r="S4976" s="3" t="s">
        <v>1694</v>
      </c>
      <c r="T4976" s="3" t="s">
        <v>1693</v>
      </c>
    </row>
    <row r="4977" spans="1:20" x14ac:dyDescent="0.25">
      <c r="A4977" s="3" t="s">
        <v>3969</v>
      </c>
      <c r="B4977" s="3">
        <v>4.1766670000000001</v>
      </c>
      <c r="C4977" s="3">
        <v>0.114167</v>
      </c>
      <c r="D4977" s="4">
        <f t="shared" si="77"/>
        <v>5.1931345192584528</v>
      </c>
      <c r="E4977" s="3" t="s">
        <v>10</v>
      </c>
      <c r="F4977" s="3" t="s">
        <v>9</v>
      </c>
      <c r="G4977" s="3" t="s">
        <v>9</v>
      </c>
      <c r="H4977" s="3" t="s">
        <v>9</v>
      </c>
      <c r="I4977" s="3" t="s">
        <v>9</v>
      </c>
      <c r="J4977" s="3" t="s">
        <v>9</v>
      </c>
      <c r="K4977" s="3" t="s">
        <v>9</v>
      </c>
      <c r="L4977" s="3" t="s">
        <v>3968</v>
      </c>
      <c r="M4977" s="3" t="s">
        <v>7</v>
      </c>
      <c r="N4977" s="3" t="s">
        <v>3967</v>
      </c>
      <c r="O4977" s="3" t="s">
        <v>3966</v>
      </c>
      <c r="P4977" s="3" t="s">
        <v>9</v>
      </c>
      <c r="Q4977" s="3" t="s">
        <v>9</v>
      </c>
      <c r="R4977" s="3" t="s">
        <v>1197</v>
      </c>
      <c r="S4977" s="3" t="s">
        <v>1196</v>
      </c>
      <c r="T4977" s="3" t="s">
        <v>1195</v>
      </c>
    </row>
    <row r="4978" spans="1:20" x14ac:dyDescent="0.25">
      <c r="A4978" s="3" t="s">
        <v>3965</v>
      </c>
      <c r="B4978" s="3">
        <v>61.156666999999999</v>
      </c>
      <c r="C4978" s="3">
        <v>22.098333</v>
      </c>
      <c r="D4978" s="4">
        <f t="shared" si="77"/>
        <v>1.4685722396449805</v>
      </c>
      <c r="E4978" s="3" t="s">
        <v>1644</v>
      </c>
      <c r="F4978" s="3" t="s">
        <v>1643</v>
      </c>
      <c r="G4978" s="3" t="s">
        <v>1642</v>
      </c>
      <c r="H4978" s="3" t="s">
        <v>9</v>
      </c>
      <c r="I4978" s="3" t="s">
        <v>9</v>
      </c>
      <c r="J4978" s="3" t="s">
        <v>9</v>
      </c>
      <c r="K4978" s="3" t="s">
        <v>9</v>
      </c>
      <c r="L4978" s="3" t="s">
        <v>1641</v>
      </c>
      <c r="M4978" s="3" t="s">
        <v>667</v>
      </c>
      <c r="N4978" s="3" t="s">
        <v>3964</v>
      </c>
      <c r="O4978" s="3" t="s">
        <v>3963</v>
      </c>
      <c r="P4978" s="3" t="s">
        <v>1638</v>
      </c>
      <c r="Q4978" s="3" t="s">
        <v>1637</v>
      </c>
      <c r="R4978" s="3" t="s">
        <v>1636</v>
      </c>
      <c r="S4978" s="3" t="s">
        <v>1635</v>
      </c>
      <c r="T4978" s="3" t="s">
        <v>1634</v>
      </c>
    </row>
    <row r="4979" spans="1:20" x14ac:dyDescent="0.25">
      <c r="A4979" s="3" t="s">
        <v>3962</v>
      </c>
      <c r="B4979" s="3">
        <v>8.5366669999999996</v>
      </c>
      <c r="C4979" s="3">
        <v>1.3825000000000001</v>
      </c>
      <c r="D4979" s="4">
        <f t="shared" si="77"/>
        <v>2.626393422974874</v>
      </c>
      <c r="E4979" s="3" t="s">
        <v>10</v>
      </c>
      <c r="F4979" s="3" t="s">
        <v>263</v>
      </c>
      <c r="G4979" s="3" t="s">
        <v>262</v>
      </c>
      <c r="H4979" s="3" t="s">
        <v>282</v>
      </c>
      <c r="I4979" s="3" t="s">
        <v>281</v>
      </c>
      <c r="J4979" s="3" t="s">
        <v>280</v>
      </c>
      <c r="K4979" s="3" t="s">
        <v>279</v>
      </c>
      <c r="L4979" s="3" t="s">
        <v>261</v>
      </c>
      <c r="M4979" s="3" t="s">
        <v>260</v>
      </c>
      <c r="N4979" s="3" t="s">
        <v>3961</v>
      </c>
      <c r="O4979" s="3" t="s">
        <v>3960</v>
      </c>
      <c r="P4979" s="3" t="s">
        <v>1628</v>
      </c>
      <c r="Q4979" s="3" t="s">
        <v>1627</v>
      </c>
      <c r="R4979" s="3" t="s">
        <v>255</v>
      </c>
      <c r="S4979" s="3" t="s">
        <v>254</v>
      </c>
      <c r="T4979" s="3" t="s">
        <v>253</v>
      </c>
    </row>
    <row r="4980" spans="1:20" x14ac:dyDescent="0.25">
      <c r="A4980" s="3" t="s">
        <v>3959</v>
      </c>
      <c r="B4980" s="3">
        <v>3.6158329999999999</v>
      </c>
      <c r="C4980" s="3">
        <v>1.5208330000000001</v>
      </c>
      <c r="D4980" s="4">
        <f t="shared" si="77"/>
        <v>1.2494663053712316</v>
      </c>
      <c r="E4980" s="3" t="s">
        <v>10</v>
      </c>
      <c r="F4980" s="3" t="s">
        <v>3958</v>
      </c>
      <c r="G4980" s="3" t="s">
        <v>3957</v>
      </c>
      <c r="H4980" s="3" t="s">
        <v>3956</v>
      </c>
      <c r="I4980" s="3" t="s">
        <v>3955</v>
      </c>
      <c r="J4980" s="3" t="s">
        <v>3954</v>
      </c>
      <c r="K4980" s="3" t="s">
        <v>3953</v>
      </c>
      <c r="L4980" s="3" t="s">
        <v>3952</v>
      </c>
      <c r="M4980" s="3" t="s">
        <v>587</v>
      </c>
      <c r="N4980" s="3" t="s">
        <v>3951</v>
      </c>
      <c r="O4980" s="3" t="s">
        <v>3950</v>
      </c>
      <c r="P4980" s="3" t="s">
        <v>3949</v>
      </c>
      <c r="Q4980" s="3" t="s">
        <v>3948</v>
      </c>
      <c r="R4980" s="3" t="s">
        <v>3947</v>
      </c>
      <c r="S4980" s="3" t="s">
        <v>3946</v>
      </c>
      <c r="T4980" s="3" t="s">
        <v>3945</v>
      </c>
    </row>
    <row r="4981" spans="1:20" x14ac:dyDescent="0.25">
      <c r="A4981" s="3" t="s">
        <v>3944</v>
      </c>
      <c r="B4981" s="3">
        <v>10.755000000000001</v>
      </c>
      <c r="C4981" s="3">
        <v>4.1208330000000002</v>
      </c>
      <c r="D4981" s="4">
        <f t="shared" si="77"/>
        <v>1.3839996211970444</v>
      </c>
      <c r="E4981" s="3" t="s">
        <v>10</v>
      </c>
      <c r="F4981" s="3" t="s">
        <v>3943</v>
      </c>
      <c r="G4981" s="3" t="s">
        <v>3942</v>
      </c>
      <c r="H4981" s="3" t="s">
        <v>3941</v>
      </c>
      <c r="I4981" s="3" t="s">
        <v>3940</v>
      </c>
      <c r="J4981" s="3" t="s">
        <v>9</v>
      </c>
      <c r="K4981" s="3" t="s">
        <v>9</v>
      </c>
      <c r="L4981" s="3" t="s">
        <v>3939</v>
      </c>
      <c r="M4981" s="3" t="s">
        <v>7</v>
      </c>
      <c r="N4981" s="3" t="s">
        <v>3938</v>
      </c>
      <c r="O4981" s="3" t="s">
        <v>3937</v>
      </c>
      <c r="P4981" s="3" t="s">
        <v>3936</v>
      </c>
      <c r="Q4981" s="3" t="s">
        <v>3935</v>
      </c>
      <c r="R4981" s="3" t="s">
        <v>3934</v>
      </c>
      <c r="S4981" s="3" t="s">
        <v>3933</v>
      </c>
      <c r="T4981" s="3" t="s">
        <v>3932</v>
      </c>
    </row>
    <row r="4982" spans="1:20" x14ac:dyDescent="0.25">
      <c r="A4982" s="3" t="s">
        <v>3931</v>
      </c>
      <c r="B4982" s="3">
        <v>0.3125</v>
      </c>
      <c r="C4982" s="3">
        <v>1.493333</v>
      </c>
      <c r="D4982" s="4">
        <f t="shared" si="77"/>
        <v>-2.2566078146441817</v>
      </c>
      <c r="E4982" s="3" t="s">
        <v>10</v>
      </c>
      <c r="F4982" s="3" t="s">
        <v>263</v>
      </c>
      <c r="G4982" s="3" t="s">
        <v>262</v>
      </c>
      <c r="H4982" s="3" t="s">
        <v>3930</v>
      </c>
      <c r="I4982" s="3" t="s">
        <v>3929</v>
      </c>
      <c r="J4982" s="3" t="s">
        <v>9</v>
      </c>
      <c r="K4982" s="3" t="s">
        <v>9</v>
      </c>
      <c r="L4982" s="3" t="s">
        <v>261</v>
      </c>
      <c r="M4982" s="3" t="s">
        <v>260</v>
      </c>
      <c r="N4982" s="3" t="s">
        <v>3928</v>
      </c>
      <c r="O4982" s="3" t="s">
        <v>3927</v>
      </c>
      <c r="P4982" s="3" t="s">
        <v>3926</v>
      </c>
      <c r="Q4982" s="3" t="s">
        <v>3925</v>
      </c>
      <c r="R4982" s="3" t="s">
        <v>255</v>
      </c>
      <c r="S4982" s="3" t="s">
        <v>254</v>
      </c>
      <c r="T4982" s="3" t="s">
        <v>253</v>
      </c>
    </row>
    <row r="4983" spans="1:20" x14ac:dyDescent="0.25">
      <c r="A4983" s="3" t="s">
        <v>3924</v>
      </c>
      <c r="B4983" s="3">
        <v>4.931667</v>
      </c>
      <c r="C4983" s="3">
        <v>1.5216670000000001</v>
      </c>
      <c r="D4983" s="4">
        <f t="shared" si="77"/>
        <v>1.6964227126881057</v>
      </c>
      <c r="E4983" s="3" t="s">
        <v>10</v>
      </c>
      <c r="F4983" s="3" t="s">
        <v>1603</v>
      </c>
      <c r="G4983" s="3" t="s">
        <v>1602</v>
      </c>
      <c r="H4983" s="3" t="s">
        <v>9</v>
      </c>
      <c r="I4983" s="3" t="s">
        <v>9</v>
      </c>
      <c r="J4983" s="3" t="s">
        <v>9</v>
      </c>
      <c r="K4983" s="3" t="s">
        <v>9</v>
      </c>
      <c r="L4983" s="3" t="s">
        <v>1601</v>
      </c>
      <c r="M4983" s="3" t="s">
        <v>7</v>
      </c>
      <c r="N4983" s="3" t="s">
        <v>3923</v>
      </c>
      <c r="O4983" s="3" t="s">
        <v>3922</v>
      </c>
      <c r="P4983" s="3" t="s">
        <v>1598</v>
      </c>
      <c r="Q4983" s="3" t="s">
        <v>1597</v>
      </c>
      <c r="R4983" s="3" t="s">
        <v>1596</v>
      </c>
      <c r="S4983" s="3" t="s">
        <v>1595</v>
      </c>
      <c r="T4983" s="3" t="s">
        <v>1355</v>
      </c>
    </row>
    <row r="4984" spans="1:20" x14ac:dyDescent="0.25">
      <c r="A4984" s="3" t="s">
        <v>3921</v>
      </c>
      <c r="B4984" s="3">
        <v>16.8825</v>
      </c>
      <c r="C4984" s="3">
        <v>3.8125</v>
      </c>
      <c r="D4984" s="4">
        <f t="shared" si="77"/>
        <v>2.1467193148377008</v>
      </c>
      <c r="E4984" s="3" t="s">
        <v>10</v>
      </c>
      <c r="F4984" s="3" t="s">
        <v>887</v>
      </c>
      <c r="G4984" s="3" t="s">
        <v>886</v>
      </c>
      <c r="H4984" s="3" t="s">
        <v>885</v>
      </c>
      <c r="I4984" s="3" t="s">
        <v>884</v>
      </c>
      <c r="J4984" s="3" t="s">
        <v>9</v>
      </c>
      <c r="K4984" s="3" t="s">
        <v>9</v>
      </c>
      <c r="L4984" s="3" t="s">
        <v>1590</v>
      </c>
      <c r="M4984" s="3" t="s">
        <v>7</v>
      </c>
      <c r="N4984" s="3" t="s">
        <v>3920</v>
      </c>
      <c r="O4984" s="3" t="s">
        <v>3919</v>
      </c>
      <c r="P4984" s="3" t="s">
        <v>1587</v>
      </c>
      <c r="Q4984" s="3" t="s">
        <v>1586</v>
      </c>
      <c r="R4984" s="3" t="s">
        <v>878</v>
      </c>
      <c r="S4984" s="3" t="s">
        <v>877</v>
      </c>
      <c r="T4984" s="3" t="s">
        <v>876</v>
      </c>
    </row>
    <row r="4985" spans="1:20" x14ac:dyDescent="0.25">
      <c r="A4985" s="3" t="s">
        <v>3918</v>
      </c>
      <c r="B4985" s="3">
        <v>0.68916699999999997</v>
      </c>
      <c r="C4985" s="3">
        <v>0.12</v>
      </c>
      <c r="D4985" s="4">
        <f t="shared" si="77"/>
        <v>2.5218192155256696</v>
      </c>
      <c r="E4985" s="3" t="s">
        <v>10</v>
      </c>
      <c r="F4985" s="3" t="s">
        <v>887</v>
      </c>
      <c r="G4985" s="3" t="s">
        <v>886</v>
      </c>
      <c r="H4985" s="3" t="s">
        <v>885</v>
      </c>
      <c r="I4985" s="3" t="s">
        <v>884</v>
      </c>
      <c r="J4985" s="3" t="s">
        <v>9</v>
      </c>
      <c r="K4985" s="3" t="s">
        <v>9</v>
      </c>
      <c r="L4985" s="3" t="s">
        <v>1590</v>
      </c>
      <c r="M4985" s="3" t="s">
        <v>7</v>
      </c>
      <c r="N4985" s="3" t="s">
        <v>3917</v>
      </c>
      <c r="O4985" s="3" t="s">
        <v>3916</v>
      </c>
      <c r="P4985" s="3" t="s">
        <v>1587</v>
      </c>
      <c r="Q4985" s="3" t="s">
        <v>1586</v>
      </c>
      <c r="R4985" s="3" t="s">
        <v>878</v>
      </c>
      <c r="S4985" s="3" t="s">
        <v>877</v>
      </c>
      <c r="T4985" s="3" t="s">
        <v>876</v>
      </c>
    </row>
    <row r="4986" spans="1:20" x14ac:dyDescent="0.25">
      <c r="A4986" s="3" t="s">
        <v>3915</v>
      </c>
      <c r="B4986" s="3">
        <v>4.8525</v>
      </c>
      <c r="C4986" s="3">
        <v>10.005833000000001</v>
      </c>
      <c r="D4986" s="4">
        <f t="shared" si="77"/>
        <v>-1.0440411606306923</v>
      </c>
      <c r="E4986" s="3" t="s">
        <v>10</v>
      </c>
      <c r="F4986" s="3" t="s">
        <v>3914</v>
      </c>
      <c r="G4986" s="3" t="s">
        <v>3913</v>
      </c>
      <c r="H4986" s="3" t="s">
        <v>3912</v>
      </c>
      <c r="I4986" s="3" t="s">
        <v>3911</v>
      </c>
      <c r="J4986" s="3" t="s">
        <v>3910</v>
      </c>
      <c r="K4986" s="3" t="s">
        <v>3909</v>
      </c>
      <c r="L4986" s="3" t="s">
        <v>3908</v>
      </c>
      <c r="M4986" s="3" t="s">
        <v>371</v>
      </c>
      <c r="N4986" s="3" t="s">
        <v>3907</v>
      </c>
      <c r="O4986" s="3" t="s">
        <v>62</v>
      </c>
      <c r="P4986" s="3" t="s">
        <v>3906</v>
      </c>
      <c r="Q4986" s="3" t="s">
        <v>3905</v>
      </c>
      <c r="R4986" s="3" t="s">
        <v>3904</v>
      </c>
      <c r="S4986" s="3" t="s">
        <v>3903</v>
      </c>
      <c r="T4986" s="3" t="s">
        <v>3902</v>
      </c>
    </row>
    <row r="4987" spans="1:20" x14ac:dyDescent="0.25">
      <c r="A4987" s="3" t="s">
        <v>3901</v>
      </c>
      <c r="B4987" s="3">
        <v>0.17499999999999999</v>
      </c>
      <c r="C4987" s="3">
        <v>0.68916699999999997</v>
      </c>
      <c r="D4987" s="4">
        <f t="shared" si="77"/>
        <v>-1.9774986993018593</v>
      </c>
      <c r="E4987" s="3" t="s">
        <v>10</v>
      </c>
      <c r="F4987" s="3" t="s">
        <v>106</v>
      </c>
      <c r="G4987" s="3" t="s">
        <v>105</v>
      </c>
      <c r="H4987" s="3" t="s">
        <v>9</v>
      </c>
      <c r="I4987" s="3" t="s">
        <v>9</v>
      </c>
      <c r="J4987" s="3" t="s">
        <v>9</v>
      </c>
      <c r="K4987" s="3" t="s">
        <v>9</v>
      </c>
      <c r="L4987" s="3" t="s">
        <v>3900</v>
      </c>
      <c r="M4987" s="3" t="s">
        <v>7</v>
      </c>
      <c r="N4987" s="3" t="s">
        <v>3899</v>
      </c>
      <c r="O4987" s="3" t="s">
        <v>3898</v>
      </c>
      <c r="P4987" s="3" t="s">
        <v>9</v>
      </c>
      <c r="Q4987" s="3" t="s">
        <v>9</v>
      </c>
      <c r="R4987" s="3" t="s">
        <v>9</v>
      </c>
      <c r="S4987" s="3" t="s">
        <v>9</v>
      </c>
      <c r="T4987" s="3" t="s">
        <v>9</v>
      </c>
    </row>
    <row r="4988" spans="1:20" x14ac:dyDescent="0.25">
      <c r="A4988" s="3" t="s">
        <v>3897</v>
      </c>
      <c r="B4988" s="3">
        <v>1.351667</v>
      </c>
      <c r="C4988" s="3">
        <v>3.9158330000000001</v>
      </c>
      <c r="D4988" s="4">
        <f t="shared" si="77"/>
        <v>-1.5345794695934343</v>
      </c>
      <c r="E4988" s="3" t="s">
        <v>10</v>
      </c>
      <c r="F4988" s="3" t="s">
        <v>263</v>
      </c>
      <c r="G4988" s="3" t="s">
        <v>262</v>
      </c>
      <c r="H4988" s="3" t="s">
        <v>1584</v>
      </c>
      <c r="I4988" s="3" t="s">
        <v>1583</v>
      </c>
      <c r="J4988" s="3" t="s">
        <v>1582</v>
      </c>
      <c r="K4988" s="3" t="s">
        <v>1581</v>
      </c>
      <c r="L4988" s="3" t="s">
        <v>261</v>
      </c>
      <c r="M4988" s="3" t="s">
        <v>260</v>
      </c>
      <c r="N4988" s="3" t="s">
        <v>3896</v>
      </c>
      <c r="O4988" s="3" t="s">
        <v>3895</v>
      </c>
      <c r="P4988" s="3" t="s">
        <v>1578</v>
      </c>
      <c r="Q4988" s="3" t="s">
        <v>1577</v>
      </c>
      <c r="R4988" s="3" t="s">
        <v>255</v>
      </c>
      <c r="S4988" s="3" t="s">
        <v>254</v>
      </c>
      <c r="T4988" s="3" t="s">
        <v>253</v>
      </c>
    </row>
    <row r="4989" spans="1:20" x14ac:dyDescent="0.25">
      <c r="A4989" s="3" t="s">
        <v>3894</v>
      </c>
      <c r="B4989" s="3">
        <v>1.48</v>
      </c>
      <c r="C4989" s="3">
        <v>4.9558330000000002</v>
      </c>
      <c r="D4989" s="4">
        <f t="shared" si="77"/>
        <v>-1.7435303969892666</v>
      </c>
      <c r="E4989" s="3" t="s">
        <v>10</v>
      </c>
      <c r="F4989" s="3" t="s">
        <v>1543</v>
      </c>
      <c r="G4989" s="3" t="s">
        <v>1542</v>
      </c>
      <c r="H4989" s="3" t="s">
        <v>1541</v>
      </c>
      <c r="I4989" s="3" t="s">
        <v>1540</v>
      </c>
      <c r="J4989" s="3" t="s">
        <v>1483</v>
      </c>
      <c r="K4989" s="3" t="s">
        <v>1482</v>
      </c>
      <c r="L4989" s="3" t="s">
        <v>1539</v>
      </c>
      <c r="M4989" s="3" t="s">
        <v>7</v>
      </c>
      <c r="N4989" s="3" t="s">
        <v>3893</v>
      </c>
      <c r="O4989" s="3" t="s">
        <v>62</v>
      </c>
      <c r="P4989" s="3" t="s">
        <v>1536</v>
      </c>
      <c r="Q4989" s="3" t="s">
        <v>1535</v>
      </c>
      <c r="R4989" s="3" t="s">
        <v>1534</v>
      </c>
      <c r="S4989" s="3" t="s">
        <v>1533</v>
      </c>
      <c r="T4989" s="3" t="s">
        <v>1532</v>
      </c>
    </row>
    <row r="4990" spans="1:20" x14ac:dyDescent="0.25">
      <c r="A4990" s="3" t="s">
        <v>3892</v>
      </c>
      <c r="B4990" s="3">
        <v>0.123333</v>
      </c>
      <c r="C4990" s="3">
        <v>0.56166700000000003</v>
      </c>
      <c r="D4990" s="4">
        <f t="shared" si="77"/>
        <v>-2.1871561709325475</v>
      </c>
      <c r="E4990" s="3" t="s">
        <v>10</v>
      </c>
      <c r="F4990" s="3" t="s">
        <v>9</v>
      </c>
      <c r="G4990" s="3" t="s">
        <v>9</v>
      </c>
      <c r="H4990" s="3" t="s">
        <v>9</v>
      </c>
      <c r="I4990" s="3" t="s">
        <v>9</v>
      </c>
      <c r="J4990" s="3" t="s">
        <v>9</v>
      </c>
      <c r="K4990" s="3" t="s">
        <v>9</v>
      </c>
      <c r="L4990" s="3" t="s">
        <v>3891</v>
      </c>
      <c r="M4990" s="3" t="s">
        <v>7</v>
      </c>
      <c r="N4990" s="3" t="s">
        <v>3890</v>
      </c>
      <c r="O4990" s="3" t="s">
        <v>3889</v>
      </c>
      <c r="P4990" s="3" t="s">
        <v>9</v>
      </c>
      <c r="Q4990" s="3" t="s">
        <v>9</v>
      </c>
      <c r="R4990" s="3" t="s">
        <v>9</v>
      </c>
      <c r="S4990" s="3" t="s">
        <v>9</v>
      </c>
      <c r="T4990" s="3" t="s">
        <v>9</v>
      </c>
    </row>
    <row r="4991" spans="1:20" x14ac:dyDescent="0.25">
      <c r="A4991" s="3" t="s">
        <v>3888</v>
      </c>
      <c r="B4991" s="3">
        <v>0.408333</v>
      </c>
      <c r="C4991" s="3">
        <v>9.6667000000000003E-2</v>
      </c>
      <c r="D4991" s="4">
        <f t="shared" si="77"/>
        <v>2.0786507913623717</v>
      </c>
      <c r="E4991" s="3" t="s">
        <v>10</v>
      </c>
      <c r="F4991" s="3" t="s">
        <v>3887</v>
      </c>
      <c r="G4991" s="3" t="s">
        <v>3886</v>
      </c>
      <c r="H4991" s="3" t="s">
        <v>9</v>
      </c>
      <c r="I4991" s="3" t="s">
        <v>9</v>
      </c>
      <c r="J4991" s="3" t="s">
        <v>9</v>
      </c>
      <c r="K4991" s="3" t="s">
        <v>9</v>
      </c>
      <c r="L4991" s="3" t="s">
        <v>3885</v>
      </c>
      <c r="M4991" s="3" t="s">
        <v>304</v>
      </c>
      <c r="N4991" s="3" t="s">
        <v>3884</v>
      </c>
      <c r="O4991" s="3" t="s">
        <v>3883</v>
      </c>
      <c r="P4991" s="3" t="s">
        <v>9</v>
      </c>
      <c r="Q4991" s="3" t="s">
        <v>9</v>
      </c>
      <c r="R4991" s="3" t="s">
        <v>3882</v>
      </c>
      <c r="S4991" s="3" t="s">
        <v>3881</v>
      </c>
      <c r="T4991" s="3" t="s">
        <v>3880</v>
      </c>
    </row>
    <row r="4992" spans="1:20" x14ac:dyDescent="0.25">
      <c r="A4992" s="3" t="s">
        <v>3879</v>
      </c>
      <c r="B4992" s="3">
        <v>0.79500000000000004</v>
      </c>
      <c r="C4992" s="3">
        <v>2.579167</v>
      </c>
      <c r="D4992" s="4">
        <f t="shared" si="77"/>
        <v>-1.6978784245510359</v>
      </c>
      <c r="E4992" s="3" t="s">
        <v>3878</v>
      </c>
      <c r="F4992" s="3" t="s">
        <v>691</v>
      </c>
      <c r="G4992" s="3" t="s">
        <v>690</v>
      </c>
      <c r="H4992" s="3" t="s">
        <v>9</v>
      </c>
      <c r="I4992" s="3" t="s">
        <v>9</v>
      </c>
      <c r="J4992" s="3" t="s">
        <v>9</v>
      </c>
      <c r="K4992" s="3" t="s">
        <v>9</v>
      </c>
      <c r="L4992" s="3" t="s">
        <v>655</v>
      </c>
      <c r="M4992" s="3" t="s">
        <v>7</v>
      </c>
      <c r="N4992" s="3" t="s">
        <v>3877</v>
      </c>
      <c r="O4992" s="3" t="s">
        <v>3876</v>
      </c>
      <c r="P4992" s="3" t="s">
        <v>3875</v>
      </c>
      <c r="Q4992" s="3" t="s">
        <v>3874</v>
      </c>
      <c r="R4992" s="3" t="s">
        <v>650</v>
      </c>
      <c r="S4992" s="3" t="s">
        <v>649</v>
      </c>
      <c r="T4992" s="3" t="s">
        <v>648</v>
      </c>
    </row>
    <row r="4993" spans="1:20" x14ac:dyDescent="0.25">
      <c r="A4993" s="3" t="s">
        <v>3873</v>
      </c>
      <c r="B4993" s="3">
        <v>8.5474999999999994</v>
      </c>
      <c r="C4993" s="3">
        <v>3.2825000000000002</v>
      </c>
      <c r="D4993" s="4">
        <f t="shared" si="77"/>
        <v>1.3807075065405074</v>
      </c>
      <c r="E4993" s="3" t="s">
        <v>3872</v>
      </c>
      <c r="F4993" s="3" t="s">
        <v>1513</v>
      </c>
      <c r="G4993" s="3" t="s">
        <v>1512</v>
      </c>
      <c r="H4993" s="3" t="s">
        <v>1511</v>
      </c>
      <c r="I4993" s="3" t="s">
        <v>1510</v>
      </c>
      <c r="J4993" s="3" t="s">
        <v>9</v>
      </c>
      <c r="K4993" s="3" t="s">
        <v>9</v>
      </c>
      <c r="L4993" s="3" t="s">
        <v>1509</v>
      </c>
      <c r="M4993" s="3" t="s">
        <v>7</v>
      </c>
      <c r="N4993" s="3" t="s">
        <v>3871</v>
      </c>
      <c r="O4993" s="3" t="s">
        <v>3870</v>
      </c>
      <c r="P4993" s="3" t="s">
        <v>1506</v>
      </c>
      <c r="Q4993" s="3" t="s">
        <v>1505</v>
      </c>
      <c r="R4993" s="3" t="s">
        <v>1504</v>
      </c>
      <c r="S4993" s="3" t="s">
        <v>1503</v>
      </c>
      <c r="T4993" s="3" t="s">
        <v>1502</v>
      </c>
    </row>
    <row r="4994" spans="1:20" x14ac:dyDescent="0.25">
      <c r="A4994" s="3" t="s">
        <v>3869</v>
      </c>
      <c r="B4994" s="3">
        <v>0.61833300000000002</v>
      </c>
      <c r="C4994" s="3">
        <v>9.1669999999999998E-3</v>
      </c>
      <c r="D4994" s="4">
        <f t="shared" si="77"/>
        <v>6.0757905195660946</v>
      </c>
      <c r="E4994" s="3" t="s">
        <v>10</v>
      </c>
      <c r="F4994" s="3" t="s">
        <v>3868</v>
      </c>
      <c r="G4994" s="3" t="s">
        <v>3867</v>
      </c>
      <c r="H4994" s="3" t="s">
        <v>3866</v>
      </c>
      <c r="I4994" s="3" t="s">
        <v>3865</v>
      </c>
      <c r="J4994" s="3" t="s">
        <v>590</v>
      </c>
      <c r="K4994" s="3" t="s">
        <v>589</v>
      </c>
      <c r="L4994" s="3" t="s">
        <v>3864</v>
      </c>
      <c r="M4994" s="3" t="s">
        <v>7</v>
      </c>
      <c r="N4994" s="3" t="s">
        <v>3863</v>
      </c>
      <c r="O4994" s="3" t="s">
        <v>3862</v>
      </c>
      <c r="P4994" s="3" t="s">
        <v>3861</v>
      </c>
      <c r="Q4994" s="3" t="s">
        <v>3860</v>
      </c>
      <c r="R4994" s="3" t="s">
        <v>3859</v>
      </c>
      <c r="S4994" s="3" t="s">
        <v>3858</v>
      </c>
      <c r="T4994" s="3" t="s">
        <v>3857</v>
      </c>
    </row>
    <row r="4995" spans="1:20" x14ac:dyDescent="0.25">
      <c r="A4995" s="3" t="s">
        <v>3856</v>
      </c>
      <c r="B4995" s="3">
        <v>8.0583329999999993</v>
      </c>
      <c r="C4995" s="3">
        <v>2.5449999999999999</v>
      </c>
      <c r="D4995" s="4">
        <f t="shared" ref="D4995:D5058" si="78">LOG(B4995/C4995,2)</f>
        <v>1.6628157678902034</v>
      </c>
      <c r="E4995" s="3" t="s">
        <v>10</v>
      </c>
      <c r="F4995" s="3" t="s">
        <v>3855</v>
      </c>
      <c r="G4995" s="3" t="s">
        <v>3854</v>
      </c>
      <c r="H4995" s="3" t="s">
        <v>9</v>
      </c>
      <c r="I4995" s="3" t="s">
        <v>9</v>
      </c>
      <c r="J4995" s="3" t="s">
        <v>9</v>
      </c>
      <c r="K4995" s="3" t="s">
        <v>9</v>
      </c>
      <c r="L4995" s="3" t="s">
        <v>194</v>
      </c>
      <c r="M4995" s="3" t="s">
        <v>193</v>
      </c>
      <c r="N4995" s="3" t="s">
        <v>3853</v>
      </c>
      <c r="O4995" s="3" t="s">
        <v>3852</v>
      </c>
      <c r="P4995" s="3" t="s">
        <v>3821</v>
      </c>
      <c r="Q4995" s="3" t="s">
        <v>3820</v>
      </c>
      <c r="R4995" s="3" t="s">
        <v>1462</v>
      </c>
      <c r="S4995" s="3" t="s">
        <v>1461</v>
      </c>
      <c r="T4995" s="3" t="s">
        <v>1460</v>
      </c>
    </row>
    <row r="4996" spans="1:20" x14ac:dyDescent="0.25">
      <c r="A4996" s="3" t="s">
        <v>3851</v>
      </c>
      <c r="B4996" s="3">
        <v>1.5974999999999999</v>
      </c>
      <c r="C4996" s="3">
        <v>0.43583300000000003</v>
      </c>
      <c r="D4996" s="4">
        <f t="shared" si="78"/>
        <v>1.8739685888212798</v>
      </c>
      <c r="E4996" s="3" t="s">
        <v>10</v>
      </c>
      <c r="F4996" s="3" t="s">
        <v>3850</v>
      </c>
      <c r="G4996" s="3" t="s">
        <v>3849</v>
      </c>
      <c r="H4996" s="3" t="s">
        <v>9</v>
      </c>
      <c r="I4996" s="3" t="s">
        <v>9</v>
      </c>
      <c r="J4996" s="3" t="s">
        <v>9</v>
      </c>
      <c r="K4996" s="3" t="s">
        <v>9</v>
      </c>
      <c r="L4996" s="3" t="s">
        <v>3848</v>
      </c>
      <c r="M4996" s="3" t="s">
        <v>3847</v>
      </c>
      <c r="N4996" s="3" t="s">
        <v>3846</v>
      </c>
      <c r="O4996" s="3" t="s">
        <v>3845</v>
      </c>
      <c r="P4996" s="3" t="s">
        <v>3454</v>
      </c>
      <c r="Q4996" s="3" t="s">
        <v>3453</v>
      </c>
      <c r="R4996" s="3" t="s">
        <v>3819</v>
      </c>
      <c r="S4996" s="3" t="s">
        <v>3818</v>
      </c>
      <c r="T4996" s="3" t="s">
        <v>3817</v>
      </c>
    </row>
    <row r="4997" spans="1:20" x14ac:dyDescent="0.25">
      <c r="A4997" s="3" t="s">
        <v>3844</v>
      </c>
      <c r="B4997" s="3">
        <v>1.898333</v>
      </c>
      <c r="C4997" s="3">
        <v>0.70666700000000005</v>
      </c>
      <c r="D4997" s="4">
        <f t="shared" si="78"/>
        <v>1.4256306433019128</v>
      </c>
      <c r="E4997" s="3" t="s">
        <v>3843</v>
      </c>
      <c r="F4997" s="3" t="s">
        <v>187</v>
      </c>
      <c r="G4997" s="3" t="s">
        <v>186</v>
      </c>
      <c r="H4997" s="3" t="s">
        <v>185</v>
      </c>
      <c r="I4997" s="3" t="s">
        <v>184</v>
      </c>
      <c r="J4997" s="3" t="s">
        <v>9</v>
      </c>
      <c r="K4997" s="3" t="s">
        <v>9</v>
      </c>
      <c r="L4997" s="3" t="s">
        <v>1481</v>
      </c>
      <c r="M4997" s="3" t="s">
        <v>30</v>
      </c>
      <c r="N4997" s="3" t="s">
        <v>3842</v>
      </c>
      <c r="O4997" s="3" t="s">
        <v>3841</v>
      </c>
      <c r="P4997" s="3" t="s">
        <v>3840</v>
      </c>
      <c r="Q4997" s="3" t="s">
        <v>3839</v>
      </c>
      <c r="R4997" s="3" t="s">
        <v>178</v>
      </c>
      <c r="S4997" s="3" t="s">
        <v>177</v>
      </c>
      <c r="T4997" s="3" t="s">
        <v>176</v>
      </c>
    </row>
    <row r="4998" spans="1:20" x14ac:dyDescent="0.25">
      <c r="A4998" s="3" t="s">
        <v>3838</v>
      </c>
      <c r="B4998" s="3">
        <v>0.89416700000000005</v>
      </c>
      <c r="C4998" s="3">
        <v>0.22</v>
      </c>
      <c r="D4998" s="4">
        <f t="shared" si="78"/>
        <v>2.0230407792153184</v>
      </c>
      <c r="E4998" s="3" t="s">
        <v>3837</v>
      </c>
      <c r="F4998" s="3" t="s">
        <v>187</v>
      </c>
      <c r="G4998" s="3" t="s">
        <v>186</v>
      </c>
      <c r="H4998" s="3" t="s">
        <v>185</v>
      </c>
      <c r="I4998" s="3" t="s">
        <v>184</v>
      </c>
      <c r="J4998" s="3" t="s">
        <v>9</v>
      </c>
      <c r="K4998" s="3" t="s">
        <v>9</v>
      </c>
      <c r="L4998" s="3" t="s">
        <v>1481</v>
      </c>
      <c r="M4998" s="3" t="s">
        <v>30</v>
      </c>
      <c r="N4998" s="3" t="s">
        <v>3836</v>
      </c>
      <c r="O4998" s="3" t="s">
        <v>3835</v>
      </c>
      <c r="P4998" s="3" t="s">
        <v>1478</v>
      </c>
      <c r="Q4998" s="3" t="s">
        <v>1477</v>
      </c>
      <c r="R4998" s="3" t="s">
        <v>178</v>
      </c>
      <c r="S4998" s="3" t="s">
        <v>177</v>
      </c>
      <c r="T4998" s="3" t="s">
        <v>176</v>
      </c>
    </row>
    <row r="4999" spans="1:20" x14ac:dyDescent="0.25">
      <c r="A4999" s="3" t="s">
        <v>3834</v>
      </c>
      <c r="B4999" s="3">
        <v>2.9375</v>
      </c>
      <c r="C4999" s="3">
        <v>1.0716669999999999</v>
      </c>
      <c r="D4999" s="4">
        <f t="shared" si="78"/>
        <v>1.4547321661069035</v>
      </c>
      <c r="E4999" s="3" t="s">
        <v>3833</v>
      </c>
      <c r="F4999" s="3" t="s">
        <v>187</v>
      </c>
      <c r="G4999" s="3" t="s">
        <v>186</v>
      </c>
      <c r="H4999" s="3" t="s">
        <v>185</v>
      </c>
      <c r="I4999" s="3" t="s">
        <v>184</v>
      </c>
      <c r="J4999" s="3" t="s">
        <v>9</v>
      </c>
      <c r="K4999" s="3" t="s">
        <v>9</v>
      </c>
      <c r="L4999" s="3" t="s">
        <v>1481</v>
      </c>
      <c r="M4999" s="3" t="s">
        <v>30</v>
      </c>
      <c r="N4999" s="3" t="s">
        <v>3832</v>
      </c>
      <c r="O4999" s="3" t="s">
        <v>3831</v>
      </c>
      <c r="P4999" s="3" t="s">
        <v>1478</v>
      </c>
      <c r="Q4999" s="3" t="s">
        <v>1477</v>
      </c>
      <c r="R4999" s="3" t="s">
        <v>178</v>
      </c>
      <c r="S4999" s="3" t="s">
        <v>177</v>
      </c>
      <c r="T4999" s="3" t="s">
        <v>176</v>
      </c>
    </row>
    <row r="5000" spans="1:20" x14ac:dyDescent="0.25">
      <c r="A5000" s="3" t="s">
        <v>3830</v>
      </c>
      <c r="B5000" s="3">
        <v>6.2791670000000002</v>
      </c>
      <c r="C5000" s="3">
        <v>2.7675000000000001</v>
      </c>
      <c r="D5000" s="4">
        <f t="shared" si="78"/>
        <v>1.1819898655688086</v>
      </c>
      <c r="E5000" s="3" t="s">
        <v>3829</v>
      </c>
      <c r="F5000" s="3" t="s">
        <v>354</v>
      </c>
      <c r="G5000" s="3" t="s">
        <v>353</v>
      </c>
      <c r="H5000" s="3" t="s">
        <v>295</v>
      </c>
      <c r="I5000" s="3" t="s">
        <v>294</v>
      </c>
      <c r="J5000" s="3" t="s">
        <v>293</v>
      </c>
      <c r="K5000" s="3" t="s">
        <v>292</v>
      </c>
      <c r="L5000" s="3" t="s">
        <v>3828</v>
      </c>
      <c r="M5000" s="3" t="s">
        <v>3827</v>
      </c>
      <c r="N5000" s="3" t="s">
        <v>1473</v>
      </c>
      <c r="O5000" s="3" t="s">
        <v>1472</v>
      </c>
      <c r="P5000" s="3" t="s">
        <v>1471</v>
      </c>
      <c r="Q5000" s="3" t="s">
        <v>1470</v>
      </c>
      <c r="R5000" s="3" t="s">
        <v>286</v>
      </c>
      <c r="S5000" s="3" t="s">
        <v>285</v>
      </c>
      <c r="T5000" s="3" t="s">
        <v>284</v>
      </c>
    </row>
    <row r="5001" spans="1:20" x14ac:dyDescent="0.25">
      <c r="A5001" s="3" t="s">
        <v>3826</v>
      </c>
      <c r="B5001" s="3">
        <v>4.4641669999999998</v>
      </c>
      <c r="C5001" s="3">
        <v>2.0266670000000002</v>
      </c>
      <c r="D5001" s="4">
        <f t="shared" si="78"/>
        <v>1.1392819377148031</v>
      </c>
      <c r="E5001" s="3" t="s">
        <v>10</v>
      </c>
      <c r="F5001" s="3" t="s">
        <v>3825</v>
      </c>
      <c r="G5001" s="3" t="s">
        <v>3824</v>
      </c>
      <c r="H5001" s="3" t="s">
        <v>9</v>
      </c>
      <c r="I5001" s="3" t="s">
        <v>9</v>
      </c>
      <c r="J5001" s="3" t="s">
        <v>9</v>
      </c>
      <c r="K5001" s="3" t="s">
        <v>9</v>
      </c>
      <c r="L5001" s="3" t="s">
        <v>194</v>
      </c>
      <c r="M5001" s="3" t="s">
        <v>193</v>
      </c>
      <c r="N5001" s="3" t="s">
        <v>3823</v>
      </c>
      <c r="O5001" s="3" t="s">
        <v>3822</v>
      </c>
      <c r="P5001" s="3" t="s">
        <v>3821</v>
      </c>
      <c r="Q5001" s="3" t="s">
        <v>3820</v>
      </c>
      <c r="R5001" s="3" t="s">
        <v>3819</v>
      </c>
      <c r="S5001" s="3" t="s">
        <v>3818</v>
      </c>
      <c r="T5001" s="3" t="s">
        <v>3817</v>
      </c>
    </row>
    <row r="5002" spans="1:20" x14ac:dyDescent="0.25">
      <c r="A5002" s="3" t="s">
        <v>3816</v>
      </c>
      <c r="B5002" s="3">
        <v>12.0975</v>
      </c>
      <c r="C5002" s="3">
        <v>27.63</v>
      </c>
      <c r="D5002" s="4">
        <f t="shared" si="78"/>
        <v>-1.1915266229356929</v>
      </c>
      <c r="E5002" s="3" t="s">
        <v>10</v>
      </c>
      <c r="F5002" s="3" t="s">
        <v>3815</v>
      </c>
      <c r="G5002" s="3" t="s">
        <v>3814</v>
      </c>
      <c r="H5002" s="3" t="s">
        <v>9</v>
      </c>
      <c r="I5002" s="3" t="s">
        <v>9</v>
      </c>
      <c r="J5002" s="3" t="s">
        <v>9</v>
      </c>
      <c r="K5002" s="3" t="s">
        <v>9</v>
      </c>
      <c r="L5002" s="3" t="s">
        <v>3551</v>
      </c>
      <c r="M5002" s="3" t="s">
        <v>7</v>
      </c>
      <c r="N5002" s="3" t="s">
        <v>3813</v>
      </c>
      <c r="O5002" s="3" t="s">
        <v>3812</v>
      </c>
      <c r="P5002" s="3" t="s">
        <v>3811</v>
      </c>
      <c r="Q5002" s="3" t="s">
        <v>3810</v>
      </c>
      <c r="R5002" s="3" t="s">
        <v>837</v>
      </c>
      <c r="S5002" s="3" t="s">
        <v>836</v>
      </c>
      <c r="T5002" s="3" t="s">
        <v>835</v>
      </c>
    </row>
    <row r="5003" spans="1:20" x14ac:dyDescent="0.25">
      <c r="A5003" s="3" t="s">
        <v>3809</v>
      </c>
      <c r="B5003" s="3">
        <v>12.744166999999999</v>
      </c>
      <c r="C5003" s="3">
        <v>34.815832999999998</v>
      </c>
      <c r="D5003" s="4">
        <f t="shared" si="78"/>
        <v>-1.4499064643631614</v>
      </c>
      <c r="E5003" s="3" t="s">
        <v>3808</v>
      </c>
      <c r="F5003" s="3" t="s">
        <v>3807</v>
      </c>
      <c r="G5003" s="3" t="s">
        <v>3806</v>
      </c>
      <c r="H5003" s="3" t="s">
        <v>3805</v>
      </c>
      <c r="I5003" s="3" t="s">
        <v>3804</v>
      </c>
      <c r="J5003" s="3" t="s">
        <v>3803</v>
      </c>
      <c r="K5003" s="3" t="s">
        <v>3802</v>
      </c>
      <c r="L5003" s="3" t="s">
        <v>3801</v>
      </c>
      <c r="M5003" s="3" t="s">
        <v>803</v>
      </c>
      <c r="N5003" s="3" t="s">
        <v>3800</v>
      </c>
      <c r="O5003" s="3" t="s">
        <v>3799</v>
      </c>
      <c r="P5003" s="3" t="s">
        <v>3798</v>
      </c>
      <c r="Q5003" s="3" t="s">
        <v>3797</v>
      </c>
      <c r="R5003" s="3" t="s">
        <v>3796</v>
      </c>
      <c r="S5003" s="3" t="s">
        <v>3795</v>
      </c>
      <c r="T5003" s="3" t="s">
        <v>3794</v>
      </c>
    </row>
    <row r="5004" spans="1:20" x14ac:dyDescent="0.25">
      <c r="A5004" s="3" t="s">
        <v>3793</v>
      </c>
      <c r="B5004" s="3">
        <v>7.5383329999999997</v>
      </c>
      <c r="C5004" s="3">
        <v>15.577500000000001</v>
      </c>
      <c r="D5004" s="4">
        <f t="shared" si="78"/>
        <v>-1.0471462854492732</v>
      </c>
      <c r="E5004" s="3" t="s">
        <v>10</v>
      </c>
      <c r="F5004" s="3" t="s">
        <v>9</v>
      </c>
      <c r="G5004" s="3" t="s">
        <v>9</v>
      </c>
      <c r="H5004" s="3" t="s">
        <v>3792</v>
      </c>
      <c r="I5004" s="3" t="s">
        <v>3791</v>
      </c>
      <c r="J5004" s="3" t="s">
        <v>3790</v>
      </c>
      <c r="K5004" s="3" t="s">
        <v>3789</v>
      </c>
      <c r="L5004" s="3" t="s">
        <v>3788</v>
      </c>
      <c r="M5004" s="3" t="s">
        <v>7</v>
      </c>
      <c r="N5004" s="3" t="s">
        <v>3787</v>
      </c>
      <c r="O5004" s="3" t="s">
        <v>3786</v>
      </c>
      <c r="P5004" s="3" t="s">
        <v>3785</v>
      </c>
      <c r="Q5004" s="3" t="s">
        <v>3784</v>
      </c>
      <c r="R5004" s="3" t="s">
        <v>3783</v>
      </c>
      <c r="S5004" s="3" t="s">
        <v>3782</v>
      </c>
      <c r="T5004" s="3" t="s">
        <v>3781</v>
      </c>
    </row>
    <row r="5005" spans="1:20" x14ac:dyDescent="0.25">
      <c r="A5005" s="3" t="s">
        <v>3780</v>
      </c>
      <c r="B5005" s="3">
        <v>109.861667</v>
      </c>
      <c r="C5005" s="3">
        <v>0.73833300000000002</v>
      </c>
      <c r="D5005" s="4">
        <f t="shared" si="78"/>
        <v>7.2172007310974466</v>
      </c>
      <c r="E5005" s="3" t="s">
        <v>10</v>
      </c>
      <c r="F5005" s="3" t="s">
        <v>9</v>
      </c>
      <c r="G5005" s="3" t="s">
        <v>9</v>
      </c>
      <c r="H5005" s="3" t="s">
        <v>136</v>
      </c>
      <c r="I5005" s="3" t="s">
        <v>135</v>
      </c>
      <c r="J5005" s="3" t="s">
        <v>134</v>
      </c>
      <c r="K5005" s="3" t="s">
        <v>133</v>
      </c>
      <c r="L5005" s="3" t="s">
        <v>132</v>
      </c>
      <c r="M5005" s="3" t="s">
        <v>131</v>
      </c>
      <c r="N5005" s="3" t="s">
        <v>3779</v>
      </c>
      <c r="O5005" s="3" t="s">
        <v>3778</v>
      </c>
      <c r="P5005" s="3" t="s">
        <v>3777</v>
      </c>
      <c r="Q5005" s="3" t="s">
        <v>3776</v>
      </c>
      <c r="R5005" s="3" t="s">
        <v>126</v>
      </c>
      <c r="S5005" s="3" t="s">
        <v>125</v>
      </c>
      <c r="T5005" s="3" t="s">
        <v>124</v>
      </c>
    </row>
    <row r="5006" spans="1:20" x14ac:dyDescent="0.25">
      <c r="A5006" s="3" t="s">
        <v>3775</v>
      </c>
      <c r="B5006" s="3">
        <v>14.258333</v>
      </c>
      <c r="C5006" s="3">
        <v>3.2066669999999999</v>
      </c>
      <c r="D5006" s="4">
        <f t="shared" si="78"/>
        <v>2.152658871910913</v>
      </c>
      <c r="E5006" s="3" t="s">
        <v>10</v>
      </c>
      <c r="F5006" s="3" t="s">
        <v>1632</v>
      </c>
      <c r="G5006" s="3" t="s">
        <v>1631</v>
      </c>
      <c r="H5006" s="3" t="s">
        <v>9</v>
      </c>
      <c r="I5006" s="3" t="s">
        <v>9</v>
      </c>
      <c r="J5006" s="3" t="s">
        <v>9</v>
      </c>
      <c r="K5006" s="3" t="s">
        <v>9</v>
      </c>
      <c r="L5006" s="3" t="s">
        <v>261</v>
      </c>
      <c r="M5006" s="3" t="s">
        <v>260</v>
      </c>
      <c r="N5006" s="3" t="s">
        <v>3774</v>
      </c>
      <c r="O5006" s="3" t="s">
        <v>3773</v>
      </c>
      <c r="P5006" s="3" t="s">
        <v>3528</v>
      </c>
      <c r="Q5006" s="3" t="s">
        <v>3527</v>
      </c>
      <c r="R5006" s="3" t="s">
        <v>255</v>
      </c>
      <c r="S5006" s="3" t="s">
        <v>254</v>
      </c>
      <c r="T5006" s="3" t="s">
        <v>253</v>
      </c>
    </row>
    <row r="5007" spans="1:20" x14ac:dyDescent="0.25">
      <c r="A5007" s="3" t="s">
        <v>3772</v>
      </c>
      <c r="B5007" s="3">
        <v>81.775000000000006</v>
      </c>
      <c r="C5007" s="3">
        <v>36.784999999999997</v>
      </c>
      <c r="D5007" s="4">
        <f t="shared" si="78"/>
        <v>1.1525422629503583</v>
      </c>
      <c r="E5007" s="3" t="s">
        <v>3771</v>
      </c>
      <c r="F5007" s="3" t="s">
        <v>2981</v>
      </c>
      <c r="G5007" s="3" t="s">
        <v>2980</v>
      </c>
      <c r="H5007" s="3" t="s">
        <v>3770</v>
      </c>
      <c r="I5007" s="3" t="s">
        <v>3769</v>
      </c>
      <c r="J5007" s="3" t="s">
        <v>9</v>
      </c>
      <c r="K5007" s="3" t="s">
        <v>9</v>
      </c>
      <c r="L5007" s="3" t="s">
        <v>3768</v>
      </c>
      <c r="M5007" s="3" t="s">
        <v>3767</v>
      </c>
      <c r="N5007" s="3" t="s">
        <v>3766</v>
      </c>
      <c r="O5007" s="3" t="s">
        <v>3765</v>
      </c>
      <c r="P5007" s="3" t="s">
        <v>3764</v>
      </c>
      <c r="Q5007" s="3" t="s">
        <v>3763</v>
      </c>
      <c r="R5007" s="3" t="s">
        <v>3762</v>
      </c>
      <c r="S5007" s="3" t="s">
        <v>3761</v>
      </c>
      <c r="T5007" s="3" t="s">
        <v>3760</v>
      </c>
    </row>
    <row r="5008" spans="1:20" x14ac:dyDescent="0.25">
      <c r="A5008" s="3" t="s">
        <v>3759</v>
      </c>
      <c r="B5008" s="3">
        <v>65.805000000000007</v>
      </c>
      <c r="C5008" s="3">
        <v>11.550833000000001</v>
      </c>
      <c r="D5008" s="4">
        <f t="shared" si="78"/>
        <v>2.5102003102737833</v>
      </c>
      <c r="E5008" s="3" t="s">
        <v>1427</v>
      </c>
      <c r="F5008" s="3" t="s">
        <v>1426</v>
      </c>
      <c r="G5008" s="3" t="s">
        <v>1425</v>
      </c>
      <c r="H5008" s="3" t="s">
        <v>9</v>
      </c>
      <c r="I5008" s="3" t="s">
        <v>9</v>
      </c>
      <c r="J5008" s="3" t="s">
        <v>9</v>
      </c>
      <c r="K5008" s="3" t="s">
        <v>9</v>
      </c>
      <c r="L5008" s="3" t="s">
        <v>1424</v>
      </c>
      <c r="M5008" s="3" t="s">
        <v>7</v>
      </c>
      <c r="N5008" s="3" t="s">
        <v>3758</v>
      </c>
      <c r="O5008" s="3" t="s">
        <v>3757</v>
      </c>
      <c r="P5008" s="3" t="s">
        <v>1421</v>
      </c>
      <c r="Q5008" s="3" t="s">
        <v>1420</v>
      </c>
      <c r="R5008" s="3" t="s">
        <v>1419</v>
      </c>
      <c r="S5008" s="3" t="s">
        <v>1418</v>
      </c>
      <c r="T5008" s="3"/>
    </row>
    <row r="5009" spans="1:20" x14ac:dyDescent="0.25">
      <c r="A5009" s="3" t="s">
        <v>3756</v>
      </c>
      <c r="B5009" s="3">
        <v>70.158332999999999</v>
      </c>
      <c r="C5009" s="3">
        <v>17.786667000000001</v>
      </c>
      <c r="D5009" s="4">
        <f t="shared" si="78"/>
        <v>1.9798182761357868</v>
      </c>
      <c r="E5009" s="3" t="s">
        <v>3755</v>
      </c>
      <c r="F5009" s="3" t="s">
        <v>1415</v>
      </c>
      <c r="G5009" s="3" t="s">
        <v>1414</v>
      </c>
      <c r="H5009" s="3" t="s">
        <v>1413</v>
      </c>
      <c r="I5009" s="3" t="s">
        <v>1412</v>
      </c>
      <c r="J5009" s="3" t="s">
        <v>1411</v>
      </c>
      <c r="K5009" s="3" t="s">
        <v>1410</v>
      </c>
      <c r="L5009" s="3" t="s">
        <v>1409</v>
      </c>
      <c r="M5009" s="3" t="s">
        <v>727</v>
      </c>
      <c r="N5009" s="3" t="s">
        <v>3754</v>
      </c>
      <c r="O5009" s="3" t="s">
        <v>3753</v>
      </c>
      <c r="P5009" s="3" t="s">
        <v>1406</v>
      </c>
      <c r="Q5009" s="3" t="s">
        <v>1405</v>
      </c>
      <c r="R5009" s="3" t="s">
        <v>1404</v>
      </c>
      <c r="S5009" s="3" t="s">
        <v>1403</v>
      </c>
      <c r="T5009" s="3" t="s">
        <v>1402</v>
      </c>
    </row>
    <row r="5010" spans="1:20" x14ac:dyDescent="0.25">
      <c r="A5010" s="3" t="s">
        <v>3752</v>
      </c>
      <c r="B5010" s="3">
        <v>1.829167</v>
      </c>
      <c r="C5010" s="3">
        <v>0.29083300000000001</v>
      </c>
      <c r="D5010" s="4">
        <f t="shared" si="78"/>
        <v>2.6529239146383654</v>
      </c>
      <c r="E5010" s="3" t="s">
        <v>10</v>
      </c>
      <c r="F5010" s="3" t="s">
        <v>3751</v>
      </c>
      <c r="G5010" s="3" t="s">
        <v>3750</v>
      </c>
      <c r="H5010" s="3" t="s">
        <v>9</v>
      </c>
      <c r="I5010" s="3" t="s">
        <v>9</v>
      </c>
      <c r="J5010" s="3" t="s">
        <v>9</v>
      </c>
      <c r="K5010" s="3" t="s">
        <v>9</v>
      </c>
      <c r="L5010" s="3" t="s">
        <v>3749</v>
      </c>
      <c r="M5010" s="3" t="s">
        <v>7</v>
      </c>
      <c r="N5010" s="3" t="s">
        <v>3748</v>
      </c>
      <c r="O5010" s="3" t="s">
        <v>3747</v>
      </c>
      <c r="P5010" s="3" t="s">
        <v>3746</v>
      </c>
      <c r="Q5010" s="3" t="s">
        <v>3745</v>
      </c>
      <c r="R5010" s="3" t="s">
        <v>2525</v>
      </c>
      <c r="S5010" s="3" t="s">
        <v>2524</v>
      </c>
      <c r="T5010" s="3" t="s">
        <v>2523</v>
      </c>
    </row>
    <row r="5011" spans="1:20" x14ac:dyDescent="0.25">
      <c r="A5011" s="3" t="s">
        <v>3744</v>
      </c>
      <c r="B5011" s="3">
        <v>0.32500000000000001</v>
      </c>
      <c r="C5011" s="3">
        <v>1.2500000000000001E-2</v>
      </c>
      <c r="D5011" s="4">
        <f t="shared" si="78"/>
        <v>4.7004397181410926</v>
      </c>
      <c r="E5011" s="3" t="s">
        <v>3743</v>
      </c>
      <c r="F5011" s="3" t="s">
        <v>1399</v>
      </c>
      <c r="G5011" s="3" t="s">
        <v>1398</v>
      </c>
      <c r="H5011" s="3" t="s">
        <v>9</v>
      </c>
      <c r="I5011" s="3" t="s">
        <v>9</v>
      </c>
      <c r="J5011" s="3" t="s">
        <v>9</v>
      </c>
      <c r="K5011" s="3" t="s">
        <v>9</v>
      </c>
      <c r="L5011" s="3" t="s">
        <v>194</v>
      </c>
      <c r="M5011" s="3" t="s">
        <v>193</v>
      </c>
      <c r="N5011" s="3" t="s">
        <v>3742</v>
      </c>
      <c r="O5011" s="3" t="s">
        <v>3741</v>
      </c>
      <c r="P5011" s="3" t="s">
        <v>1395</v>
      </c>
      <c r="Q5011" s="3" t="s">
        <v>1394</v>
      </c>
      <c r="R5011" s="3" t="s">
        <v>3740</v>
      </c>
      <c r="S5011" s="3" t="s">
        <v>3739</v>
      </c>
      <c r="T5011" s="3" t="s">
        <v>3738</v>
      </c>
    </row>
    <row r="5012" spans="1:20" x14ac:dyDescent="0.25">
      <c r="A5012" s="3" t="s">
        <v>3737</v>
      </c>
      <c r="B5012" s="3">
        <v>1.835</v>
      </c>
      <c r="C5012" s="3">
        <v>0.221667</v>
      </c>
      <c r="D5012" s="4">
        <f t="shared" si="78"/>
        <v>3.049314148598584</v>
      </c>
      <c r="E5012" s="3" t="s">
        <v>3736</v>
      </c>
      <c r="F5012" s="3" t="s">
        <v>1399</v>
      </c>
      <c r="G5012" s="3" t="s">
        <v>1398</v>
      </c>
      <c r="H5012" s="3" t="s">
        <v>9</v>
      </c>
      <c r="I5012" s="3" t="s">
        <v>9</v>
      </c>
      <c r="J5012" s="3" t="s">
        <v>9</v>
      </c>
      <c r="K5012" s="3" t="s">
        <v>9</v>
      </c>
      <c r="L5012" s="3" t="s">
        <v>194</v>
      </c>
      <c r="M5012" s="3" t="s">
        <v>193</v>
      </c>
      <c r="N5012" s="3" t="s">
        <v>3735</v>
      </c>
      <c r="O5012" s="3" t="s">
        <v>3734</v>
      </c>
      <c r="P5012" s="3" t="s">
        <v>1395</v>
      </c>
      <c r="Q5012" s="3" t="s">
        <v>1394</v>
      </c>
      <c r="R5012" s="3" t="s">
        <v>1393</v>
      </c>
      <c r="S5012" s="3" t="s">
        <v>1392</v>
      </c>
      <c r="T5012" s="3" t="s">
        <v>1391</v>
      </c>
    </row>
    <row r="5013" spans="1:20" x14ac:dyDescent="0.25">
      <c r="A5013" s="3" t="s">
        <v>3733</v>
      </c>
      <c r="B5013" s="3">
        <v>4.0833000000000001E-2</v>
      </c>
      <c r="C5013" s="3">
        <v>0.20666699999999999</v>
      </c>
      <c r="D5013" s="4">
        <f t="shared" si="78"/>
        <v>-2.3395005703477203</v>
      </c>
      <c r="E5013" s="3" t="s">
        <v>3732</v>
      </c>
      <c r="F5013" s="3" t="s">
        <v>3731</v>
      </c>
      <c r="G5013" s="3" t="s">
        <v>3730</v>
      </c>
      <c r="H5013" s="3" t="s">
        <v>1190</v>
      </c>
      <c r="I5013" s="3" t="s">
        <v>1189</v>
      </c>
      <c r="J5013" s="3" t="s">
        <v>9</v>
      </c>
      <c r="K5013" s="3" t="s">
        <v>9</v>
      </c>
      <c r="L5013" s="3" t="s">
        <v>3729</v>
      </c>
      <c r="M5013" s="3" t="s">
        <v>7</v>
      </c>
      <c r="N5013" s="3" t="s">
        <v>3728</v>
      </c>
      <c r="O5013" s="3" t="s">
        <v>3727</v>
      </c>
      <c r="P5013" s="3" t="s">
        <v>3726</v>
      </c>
      <c r="Q5013" s="3" t="s">
        <v>3725</v>
      </c>
      <c r="R5013" s="3" t="s">
        <v>1182</v>
      </c>
      <c r="S5013" s="3" t="s">
        <v>1181</v>
      </c>
      <c r="T5013" s="3" t="s">
        <v>1180</v>
      </c>
    </row>
    <row r="5014" spans="1:20" x14ac:dyDescent="0.25">
      <c r="A5014" s="3" t="s">
        <v>3724</v>
      </c>
      <c r="B5014" s="3">
        <v>4.3775000000000004</v>
      </c>
      <c r="C5014" s="3">
        <v>10.718332999999999</v>
      </c>
      <c r="D5014" s="4">
        <f t="shared" si="78"/>
        <v>-1.2919014601171568</v>
      </c>
      <c r="E5014" s="3" t="s">
        <v>3723</v>
      </c>
      <c r="F5014" s="3" t="s">
        <v>187</v>
      </c>
      <c r="G5014" s="3" t="s">
        <v>186</v>
      </c>
      <c r="H5014" s="3" t="s">
        <v>185</v>
      </c>
      <c r="I5014" s="3" t="s">
        <v>184</v>
      </c>
      <c r="J5014" s="3" t="s">
        <v>9</v>
      </c>
      <c r="K5014" s="3" t="s">
        <v>9</v>
      </c>
      <c r="L5014" s="3" t="s">
        <v>1481</v>
      </c>
      <c r="M5014" s="3" t="s">
        <v>30</v>
      </c>
      <c r="N5014" s="3" t="s">
        <v>3722</v>
      </c>
      <c r="O5014" s="3" t="s">
        <v>3721</v>
      </c>
      <c r="P5014" s="3" t="s">
        <v>3720</v>
      </c>
      <c r="Q5014" s="3" t="s">
        <v>3719</v>
      </c>
      <c r="R5014" s="3" t="s">
        <v>178</v>
      </c>
      <c r="S5014" s="3" t="s">
        <v>177</v>
      </c>
      <c r="T5014" s="3" t="s">
        <v>176</v>
      </c>
    </row>
    <row r="5015" spans="1:20" x14ac:dyDescent="0.25">
      <c r="A5015" s="3" t="s">
        <v>3718</v>
      </c>
      <c r="B5015" s="3">
        <v>0.72083299999999995</v>
      </c>
      <c r="C5015" s="3">
        <v>8.6133330000000008</v>
      </c>
      <c r="D5015" s="4">
        <f t="shared" si="78"/>
        <v>-3.5788346434803557</v>
      </c>
      <c r="E5015" s="3" t="s">
        <v>10</v>
      </c>
      <c r="F5015" s="3" t="s">
        <v>1353</v>
      </c>
      <c r="G5015" s="3" t="s">
        <v>1352</v>
      </c>
      <c r="H5015" s="3" t="s">
        <v>9</v>
      </c>
      <c r="I5015" s="3" t="s">
        <v>9</v>
      </c>
      <c r="J5015" s="3" t="s">
        <v>9</v>
      </c>
      <c r="K5015" s="3" t="s">
        <v>9</v>
      </c>
      <c r="L5015" s="3" t="s">
        <v>1351</v>
      </c>
      <c r="M5015" s="3" t="s">
        <v>304</v>
      </c>
      <c r="N5015" s="3" t="s">
        <v>3717</v>
      </c>
      <c r="O5015" s="3" t="s">
        <v>62</v>
      </c>
      <c r="P5015" s="3" t="s">
        <v>1348</v>
      </c>
      <c r="Q5015" s="3" t="s">
        <v>1347</v>
      </c>
      <c r="R5015" s="3" t="s">
        <v>1346</v>
      </c>
      <c r="S5015" s="3" t="s">
        <v>1345</v>
      </c>
      <c r="T5015" s="3" t="s">
        <v>1344</v>
      </c>
    </row>
    <row r="5016" spans="1:20" x14ac:dyDescent="0.25">
      <c r="A5016" s="3" t="s">
        <v>3716</v>
      </c>
      <c r="B5016" s="3">
        <v>28.370833000000001</v>
      </c>
      <c r="C5016" s="3">
        <v>14.12</v>
      </c>
      <c r="D5016" s="4">
        <f t="shared" si="78"/>
        <v>1.0066684217961395</v>
      </c>
      <c r="E5016" s="3" t="s">
        <v>10</v>
      </c>
      <c r="F5016" s="3" t="s">
        <v>657</v>
      </c>
      <c r="G5016" s="3" t="s">
        <v>656</v>
      </c>
      <c r="H5016" s="3" t="s">
        <v>3715</v>
      </c>
      <c r="I5016" s="3" t="s">
        <v>3714</v>
      </c>
      <c r="J5016" s="3" t="s">
        <v>3713</v>
      </c>
      <c r="K5016" s="3" t="s">
        <v>3712</v>
      </c>
      <c r="L5016" s="3" t="s">
        <v>655</v>
      </c>
      <c r="M5016" s="3" t="s">
        <v>7</v>
      </c>
      <c r="N5016" s="3" t="s">
        <v>3711</v>
      </c>
      <c r="O5016" s="3" t="s">
        <v>3710</v>
      </c>
      <c r="P5016" s="3" t="s">
        <v>3709</v>
      </c>
      <c r="Q5016" s="3" t="s">
        <v>3708</v>
      </c>
      <c r="R5016" s="3" t="s">
        <v>650</v>
      </c>
      <c r="S5016" s="3" t="s">
        <v>649</v>
      </c>
      <c r="T5016" s="3" t="s">
        <v>648</v>
      </c>
    </row>
    <row r="5017" spans="1:20" x14ac:dyDescent="0.25">
      <c r="A5017" s="3" t="s">
        <v>3707</v>
      </c>
      <c r="B5017" s="3">
        <v>5.0466670000000002</v>
      </c>
      <c r="C5017" s="3">
        <v>2.3075000000000001</v>
      </c>
      <c r="D5017" s="4">
        <f t="shared" si="78"/>
        <v>1.1290002469090914</v>
      </c>
      <c r="E5017" s="3" t="s">
        <v>10</v>
      </c>
      <c r="F5017" s="3" t="s">
        <v>444</v>
      </c>
      <c r="G5017" s="3" t="s">
        <v>443</v>
      </c>
      <c r="H5017" s="3" t="s">
        <v>442</v>
      </c>
      <c r="I5017" s="3" t="s">
        <v>441</v>
      </c>
      <c r="J5017" s="3" t="s">
        <v>9</v>
      </c>
      <c r="K5017" s="3" t="s">
        <v>9</v>
      </c>
      <c r="L5017" s="3" t="s">
        <v>440</v>
      </c>
      <c r="M5017" s="3" t="s">
        <v>7</v>
      </c>
      <c r="N5017" s="3" t="s">
        <v>3706</v>
      </c>
      <c r="O5017" s="3" t="s">
        <v>3705</v>
      </c>
      <c r="P5017" s="3" t="s">
        <v>9</v>
      </c>
      <c r="Q5017" s="3" t="s">
        <v>9</v>
      </c>
      <c r="R5017" s="3" t="s">
        <v>9</v>
      </c>
      <c r="S5017" s="3" t="s">
        <v>9</v>
      </c>
      <c r="T5017" s="3" t="s">
        <v>9</v>
      </c>
    </row>
    <row r="5018" spans="1:20" x14ac:dyDescent="0.25">
      <c r="A5018" s="3" t="s">
        <v>3704</v>
      </c>
      <c r="B5018" s="3">
        <v>0.14166699999999999</v>
      </c>
      <c r="C5018" s="3">
        <v>0.64</v>
      </c>
      <c r="D5018" s="4">
        <f t="shared" si="78"/>
        <v>-2.1755681700108815</v>
      </c>
      <c r="E5018" s="3" t="s">
        <v>3703</v>
      </c>
      <c r="F5018" s="3" t="s">
        <v>1341</v>
      </c>
      <c r="G5018" s="3" t="s">
        <v>1340</v>
      </c>
      <c r="H5018" s="3" t="s">
        <v>1339</v>
      </c>
      <c r="I5018" s="3" t="s">
        <v>1338</v>
      </c>
      <c r="J5018" s="3" t="s">
        <v>9</v>
      </c>
      <c r="K5018" s="3" t="s">
        <v>9</v>
      </c>
      <c r="L5018" s="3" t="s">
        <v>1337</v>
      </c>
      <c r="M5018" s="3" t="s">
        <v>727</v>
      </c>
      <c r="N5018" s="3" t="s">
        <v>3702</v>
      </c>
      <c r="O5018" s="3" t="s">
        <v>3701</v>
      </c>
      <c r="P5018" s="3" t="s">
        <v>1334</v>
      </c>
      <c r="Q5018" s="3" t="s">
        <v>1333</v>
      </c>
      <c r="R5018" s="3" t="s">
        <v>1332</v>
      </c>
      <c r="S5018" s="3" t="s">
        <v>1331</v>
      </c>
      <c r="T5018" s="3" t="s">
        <v>1330</v>
      </c>
    </row>
    <row r="5019" spans="1:20" x14ac:dyDescent="0.25">
      <c r="A5019" s="3" t="s">
        <v>3700</v>
      </c>
      <c r="B5019" s="3">
        <v>0.58833299999999999</v>
      </c>
      <c r="C5019" s="3">
        <v>0.14000000000000001</v>
      </c>
      <c r="D5019" s="4">
        <f t="shared" si="78"/>
        <v>2.0712061331012301</v>
      </c>
      <c r="E5019" s="3" t="s">
        <v>10</v>
      </c>
      <c r="F5019" s="3" t="s">
        <v>3699</v>
      </c>
      <c r="G5019" s="3" t="s">
        <v>3698</v>
      </c>
      <c r="H5019" s="3" t="s">
        <v>9</v>
      </c>
      <c r="I5019" s="3" t="s">
        <v>9</v>
      </c>
      <c r="J5019" s="3" t="s">
        <v>9</v>
      </c>
      <c r="K5019" s="3" t="s">
        <v>9</v>
      </c>
      <c r="L5019" s="3" t="s">
        <v>194</v>
      </c>
      <c r="M5019" s="3" t="s">
        <v>193</v>
      </c>
      <c r="N5019" s="3" t="s">
        <v>3697</v>
      </c>
      <c r="O5019" s="3" t="s">
        <v>3696</v>
      </c>
      <c r="P5019" s="3" t="s">
        <v>202</v>
      </c>
      <c r="Q5019" s="3" t="s">
        <v>201</v>
      </c>
      <c r="R5019" s="3" t="s">
        <v>1322</v>
      </c>
      <c r="S5019" s="3" t="s">
        <v>1321</v>
      </c>
      <c r="T5019" s="3" t="s">
        <v>1320</v>
      </c>
    </row>
    <row r="5020" spans="1:20" x14ac:dyDescent="0.25">
      <c r="A5020" s="3" t="s">
        <v>3695</v>
      </c>
      <c r="B5020" s="3">
        <v>0.50249999999999995</v>
      </c>
      <c r="C5020" s="3">
        <v>3.5633330000000001</v>
      </c>
      <c r="D5020" s="4">
        <f t="shared" si="78"/>
        <v>-2.826031810862959</v>
      </c>
      <c r="E5020" s="3" t="s">
        <v>10</v>
      </c>
      <c r="F5020" s="3" t="s">
        <v>3694</v>
      </c>
      <c r="G5020" s="3" t="s">
        <v>3693</v>
      </c>
      <c r="H5020" s="3" t="s">
        <v>3692</v>
      </c>
      <c r="I5020" s="3" t="s">
        <v>3691</v>
      </c>
      <c r="J5020" s="3" t="s">
        <v>3690</v>
      </c>
      <c r="K5020" s="3" t="s">
        <v>3689</v>
      </c>
      <c r="L5020" s="3" t="s">
        <v>3688</v>
      </c>
      <c r="M5020" s="3" t="s">
        <v>260</v>
      </c>
      <c r="N5020" s="3" t="s">
        <v>3687</v>
      </c>
      <c r="O5020" s="3" t="s">
        <v>3686</v>
      </c>
      <c r="P5020" s="3" t="s">
        <v>3685</v>
      </c>
      <c r="Q5020" s="3" t="s">
        <v>3684</v>
      </c>
      <c r="R5020" s="3" t="s">
        <v>3683</v>
      </c>
      <c r="S5020" s="3" t="s">
        <v>3682</v>
      </c>
      <c r="T5020" s="3" t="s">
        <v>3681</v>
      </c>
    </row>
    <row r="5021" spans="1:20" x14ac:dyDescent="0.25">
      <c r="A5021" s="3" t="s">
        <v>3680</v>
      </c>
      <c r="B5021" s="3">
        <v>0.72499999999999998</v>
      </c>
      <c r="C5021" s="3">
        <v>0.32416699999999998</v>
      </c>
      <c r="D5021" s="4">
        <f t="shared" si="78"/>
        <v>1.161243762259617</v>
      </c>
      <c r="E5021" s="3" t="s">
        <v>10</v>
      </c>
      <c r="F5021" s="3" t="s">
        <v>556</v>
      </c>
      <c r="G5021" s="3" t="s">
        <v>555</v>
      </c>
      <c r="H5021" s="3" t="s">
        <v>3679</v>
      </c>
      <c r="I5021" s="3" t="s">
        <v>3678</v>
      </c>
      <c r="J5021" s="3" t="s">
        <v>9</v>
      </c>
      <c r="K5021" s="3" t="s">
        <v>9</v>
      </c>
      <c r="L5021" s="3" t="s">
        <v>3677</v>
      </c>
      <c r="M5021" s="3" t="s">
        <v>7</v>
      </c>
      <c r="N5021" s="3" t="s">
        <v>3676</v>
      </c>
      <c r="O5021" s="3" t="s">
        <v>3675</v>
      </c>
      <c r="P5021" s="3" t="s">
        <v>3674</v>
      </c>
      <c r="Q5021" s="3" t="s">
        <v>3673</v>
      </c>
      <c r="R5021" s="3" t="s">
        <v>3672</v>
      </c>
      <c r="S5021" s="3" t="s">
        <v>3671</v>
      </c>
      <c r="T5021" s="3" t="s">
        <v>3670</v>
      </c>
    </row>
    <row r="5022" spans="1:20" x14ac:dyDescent="0.25">
      <c r="A5022" s="3" t="s">
        <v>3669</v>
      </c>
      <c r="B5022" s="3">
        <v>2.3333E-2</v>
      </c>
      <c r="C5022" s="3">
        <v>0.38666699999999998</v>
      </c>
      <c r="D5022" s="4">
        <f t="shared" si="78"/>
        <v>-4.0506479268484243</v>
      </c>
      <c r="E5022" s="3" t="s">
        <v>10</v>
      </c>
      <c r="F5022" s="3" t="s">
        <v>1318</v>
      </c>
      <c r="G5022" s="3" t="s">
        <v>1317</v>
      </c>
      <c r="H5022" s="3" t="s">
        <v>1316</v>
      </c>
      <c r="I5022" s="3" t="s">
        <v>1315</v>
      </c>
      <c r="J5022" s="3" t="s">
        <v>1314</v>
      </c>
      <c r="K5022" s="3" t="s">
        <v>1313</v>
      </c>
      <c r="L5022" s="3" t="s">
        <v>1312</v>
      </c>
      <c r="M5022" s="3" t="s">
        <v>7</v>
      </c>
      <c r="N5022" s="3" t="s">
        <v>3668</v>
      </c>
      <c r="O5022" s="3" t="s">
        <v>3667</v>
      </c>
      <c r="P5022" s="3" t="s">
        <v>1309</v>
      </c>
      <c r="Q5022" s="3" t="s">
        <v>1308</v>
      </c>
      <c r="R5022" s="3" t="s">
        <v>1307</v>
      </c>
      <c r="S5022" s="3" t="s">
        <v>1306</v>
      </c>
      <c r="T5022" s="3" t="s">
        <v>1305</v>
      </c>
    </row>
    <row r="5023" spans="1:20" x14ac:dyDescent="0.25">
      <c r="A5023" s="3" t="s">
        <v>3666</v>
      </c>
      <c r="B5023" s="3">
        <v>11.2</v>
      </c>
      <c r="C5023" s="3">
        <v>45.314166999999998</v>
      </c>
      <c r="D5023" s="4">
        <f t="shared" si="78"/>
        <v>-2.0164634320138983</v>
      </c>
      <c r="E5023" s="3" t="s">
        <v>3665</v>
      </c>
      <c r="F5023" s="3" t="s">
        <v>297</v>
      </c>
      <c r="G5023" s="3" t="s">
        <v>296</v>
      </c>
      <c r="H5023" s="3" t="s">
        <v>295</v>
      </c>
      <c r="I5023" s="3" t="s">
        <v>294</v>
      </c>
      <c r="J5023" s="3" t="s">
        <v>293</v>
      </c>
      <c r="K5023" s="3" t="s">
        <v>292</v>
      </c>
      <c r="L5023" s="3" t="s">
        <v>1279</v>
      </c>
      <c r="M5023" s="3" t="s">
        <v>7</v>
      </c>
      <c r="N5023" s="3" t="s">
        <v>3664</v>
      </c>
      <c r="O5023" s="3" t="s">
        <v>3663</v>
      </c>
      <c r="P5023" s="3" t="s">
        <v>542</v>
      </c>
      <c r="Q5023" s="3" t="s">
        <v>541</v>
      </c>
      <c r="R5023" s="3" t="s">
        <v>286</v>
      </c>
      <c r="S5023" s="3" t="s">
        <v>285</v>
      </c>
      <c r="T5023" s="3" t="s">
        <v>284</v>
      </c>
    </row>
    <row r="5024" spans="1:20" x14ac:dyDescent="0.25">
      <c r="A5024" s="3" t="s">
        <v>3662</v>
      </c>
      <c r="B5024" s="3">
        <v>10.301667</v>
      </c>
      <c r="C5024" s="3">
        <v>4.8383330000000004</v>
      </c>
      <c r="D5024" s="4">
        <f t="shared" si="78"/>
        <v>1.0902958391544062</v>
      </c>
      <c r="E5024" s="3" t="s">
        <v>1263</v>
      </c>
      <c r="F5024" s="3" t="s">
        <v>1262</v>
      </c>
      <c r="G5024" s="3" t="s">
        <v>1261</v>
      </c>
      <c r="H5024" s="3" t="s">
        <v>1260</v>
      </c>
      <c r="I5024" s="3" t="s">
        <v>1259</v>
      </c>
      <c r="J5024" s="3" t="s">
        <v>1258</v>
      </c>
      <c r="K5024" s="3" t="s">
        <v>1257</v>
      </c>
      <c r="L5024" s="3" t="s">
        <v>1256</v>
      </c>
      <c r="M5024" s="3" t="s">
        <v>131</v>
      </c>
      <c r="N5024" s="3" t="s">
        <v>3661</v>
      </c>
      <c r="O5024" s="3" t="s">
        <v>3660</v>
      </c>
      <c r="P5024" s="3" t="s">
        <v>1253</v>
      </c>
      <c r="Q5024" s="3" t="s">
        <v>1252</v>
      </c>
      <c r="R5024" s="3" t="s">
        <v>1251</v>
      </c>
      <c r="S5024" s="3" t="s">
        <v>1250</v>
      </c>
      <c r="T5024" s="3" t="s">
        <v>1249</v>
      </c>
    </row>
    <row r="5025" spans="1:20" x14ac:dyDescent="0.25">
      <c r="A5025" s="3" t="s">
        <v>3659</v>
      </c>
      <c r="B5025" s="3">
        <v>9.1358329999999999</v>
      </c>
      <c r="C5025" s="3">
        <v>18.794167000000002</v>
      </c>
      <c r="D5025" s="4">
        <f t="shared" si="78"/>
        <v>-1.0406767892227593</v>
      </c>
      <c r="E5025" s="3" t="s">
        <v>10</v>
      </c>
      <c r="F5025" s="3" t="s">
        <v>1247</v>
      </c>
      <c r="G5025" s="3" t="s">
        <v>1246</v>
      </c>
      <c r="H5025" s="3" t="s">
        <v>1073</v>
      </c>
      <c r="I5025" s="3" t="s">
        <v>1072</v>
      </c>
      <c r="J5025" s="3" t="s">
        <v>1071</v>
      </c>
      <c r="K5025" s="3" t="s">
        <v>1070</v>
      </c>
      <c r="L5025" s="3" t="s">
        <v>1245</v>
      </c>
      <c r="M5025" s="3" t="s">
        <v>131</v>
      </c>
      <c r="N5025" s="3" t="s">
        <v>3658</v>
      </c>
      <c r="O5025" s="3" t="s">
        <v>3657</v>
      </c>
      <c r="P5025" s="3" t="s">
        <v>1242</v>
      </c>
      <c r="Q5025" s="3" t="s">
        <v>1241</v>
      </c>
      <c r="R5025" s="3" t="s">
        <v>3656</v>
      </c>
      <c r="S5025" s="3" t="s">
        <v>3655</v>
      </c>
      <c r="T5025" s="3" t="s">
        <v>3654</v>
      </c>
    </row>
    <row r="5026" spans="1:20" x14ac:dyDescent="0.25">
      <c r="A5026" s="3" t="s">
        <v>3653</v>
      </c>
      <c r="B5026" s="3">
        <v>3.559167</v>
      </c>
      <c r="C5026" s="3">
        <v>0.93500000000000005</v>
      </c>
      <c r="D5026" s="4">
        <f t="shared" si="78"/>
        <v>1.9285013571487761</v>
      </c>
      <c r="E5026" s="3" t="s">
        <v>10</v>
      </c>
      <c r="F5026" s="3" t="s">
        <v>1236</v>
      </c>
      <c r="G5026" s="3" t="s">
        <v>1235</v>
      </c>
      <c r="H5026" s="3" t="s">
        <v>9</v>
      </c>
      <c r="I5026" s="3" t="s">
        <v>9</v>
      </c>
      <c r="J5026" s="3" t="s">
        <v>9</v>
      </c>
      <c r="K5026" s="3" t="s">
        <v>9</v>
      </c>
      <c r="L5026" s="3" t="s">
        <v>1234</v>
      </c>
      <c r="M5026" s="3" t="s">
        <v>7</v>
      </c>
      <c r="N5026" s="3" t="s">
        <v>3652</v>
      </c>
      <c r="O5026" s="3" t="s">
        <v>3651</v>
      </c>
      <c r="P5026" s="3" t="s">
        <v>1231</v>
      </c>
      <c r="Q5026" s="3" t="s">
        <v>1230</v>
      </c>
      <c r="R5026" s="3" t="s">
        <v>1229</v>
      </c>
      <c r="S5026" s="3" t="s">
        <v>1228</v>
      </c>
      <c r="T5026" s="3" t="s">
        <v>1227</v>
      </c>
    </row>
    <row r="5027" spans="1:20" x14ac:dyDescent="0.25">
      <c r="A5027" s="3" t="s">
        <v>3650</v>
      </c>
      <c r="B5027" s="3">
        <v>0.54500000000000004</v>
      </c>
      <c r="C5027" s="3">
        <v>0.113333</v>
      </c>
      <c r="D5027" s="4">
        <f t="shared" si="78"/>
        <v>2.2656882274746919</v>
      </c>
      <c r="E5027" s="3" t="s">
        <v>10</v>
      </c>
      <c r="F5027" s="3" t="s">
        <v>3649</v>
      </c>
      <c r="G5027" s="3" t="s">
        <v>3648</v>
      </c>
      <c r="H5027" s="3" t="s">
        <v>3647</v>
      </c>
      <c r="I5027" s="3" t="s">
        <v>3646</v>
      </c>
      <c r="J5027" s="3" t="s">
        <v>3645</v>
      </c>
      <c r="K5027" s="3" t="s">
        <v>3644</v>
      </c>
      <c r="L5027" s="3" t="s">
        <v>3643</v>
      </c>
      <c r="M5027" s="3" t="s">
        <v>131</v>
      </c>
      <c r="N5027" s="3" t="s">
        <v>3642</v>
      </c>
      <c r="O5027" s="3" t="s">
        <v>3641</v>
      </c>
      <c r="P5027" s="3" t="s">
        <v>3640</v>
      </c>
      <c r="Q5027" s="3" t="s">
        <v>3639</v>
      </c>
      <c r="R5027" s="3" t="s">
        <v>3638</v>
      </c>
      <c r="S5027" s="3" t="s">
        <v>3637</v>
      </c>
      <c r="T5027" s="3" t="s">
        <v>3636</v>
      </c>
    </row>
    <row r="5028" spans="1:20" x14ac:dyDescent="0.25">
      <c r="A5028" s="3" t="s">
        <v>3635</v>
      </c>
      <c r="B5028" s="3">
        <v>14.157500000000001</v>
      </c>
      <c r="C5028" s="3">
        <v>0.19666700000000001</v>
      </c>
      <c r="D5028" s="4">
        <f t="shared" si="78"/>
        <v>6.169667820603137</v>
      </c>
      <c r="E5028" s="3" t="s">
        <v>10</v>
      </c>
      <c r="F5028" s="3" t="s">
        <v>3634</v>
      </c>
      <c r="G5028" s="3" t="s">
        <v>3633</v>
      </c>
      <c r="H5028" s="3" t="s">
        <v>9</v>
      </c>
      <c r="I5028" s="3" t="s">
        <v>9</v>
      </c>
      <c r="J5028" s="3" t="s">
        <v>9</v>
      </c>
      <c r="K5028" s="3" t="s">
        <v>9</v>
      </c>
      <c r="L5028" s="3" t="s">
        <v>3632</v>
      </c>
      <c r="M5028" s="3" t="s">
        <v>7</v>
      </c>
      <c r="N5028" s="3" t="s">
        <v>3631</v>
      </c>
      <c r="O5028" s="3" t="s">
        <v>3630</v>
      </c>
      <c r="P5028" s="3" t="s">
        <v>3629</v>
      </c>
      <c r="Q5028" s="3" t="s">
        <v>3628</v>
      </c>
      <c r="R5028" s="3" t="s">
        <v>3627</v>
      </c>
      <c r="S5028" s="3" t="s">
        <v>3626</v>
      </c>
      <c r="T5028" s="3" t="s">
        <v>3625</v>
      </c>
    </row>
    <row r="5029" spans="1:20" x14ac:dyDescent="0.25">
      <c r="A5029" s="3" t="s">
        <v>3624</v>
      </c>
      <c r="B5029" s="3">
        <v>1.234167</v>
      </c>
      <c r="C5029" s="3">
        <v>0.56666700000000003</v>
      </c>
      <c r="D5029" s="4">
        <f t="shared" si="78"/>
        <v>1.1229645301614999</v>
      </c>
      <c r="E5029" s="3" t="s">
        <v>10</v>
      </c>
      <c r="F5029" s="3" t="s">
        <v>9</v>
      </c>
      <c r="G5029" s="3" t="s">
        <v>9</v>
      </c>
      <c r="H5029" s="3" t="s">
        <v>9</v>
      </c>
      <c r="I5029" s="3" t="s">
        <v>9</v>
      </c>
      <c r="J5029" s="3" t="s">
        <v>9</v>
      </c>
      <c r="K5029" s="3" t="s">
        <v>9</v>
      </c>
      <c r="L5029" s="3" t="s">
        <v>132</v>
      </c>
      <c r="M5029" s="3" t="s">
        <v>131</v>
      </c>
      <c r="N5029" s="3" t="s">
        <v>3623</v>
      </c>
      <c r="O5029" s="3" t="s">
        <v>3622</v>
      </c>
      <c r="P5029" s="3" t="s">
        <v>3621</v>
      </c>
      <c r="Q5029" s="3" t="s">
        <v>3620</v>
      </c>
      <c r="R5029" s="3" t="s">
        <v>3619</v>
      </c>
      <c r="S5029" s="3" t="s">
        <v>135</v>
      </c>
      <c r="T5029" s="3" t="s">
        <v>3618</v>
      </c>
    </row>
    <row r="5030" spans="1:20" x14ac:dyDescent="0.25">
      <c r="A5030" s="3" t="s">
        <v>3617</v>
      </c>
      <c r="B5030" s="3">
        <v>6.1667E-2</v>
      </c>
      <c r="C5030" s="3">
        <v>0.28000000000000003</v>
      </c>
      <c r="D5030" s="4">
        <f t="shared" si="78"/>
        <v>-2.182856258819315</v>
      </c>
      <c r="E5030" s="3" t="s">
        <v>10</v>
      </c>
      <c r="F5030" s="3" t="s">
        <v>263</v>
      </c>
      <c r="G5030" s="3" t="s">
        <v>262</v>
      </c>
      <c r="H5030" s="3" t="s">
        <v>2900</v>
      </c>
      <c r="I5030" s="3" t="s">
        <v>2899</v>
      </c>
      <c r="J5030" s="3" t="s">
        <v>9</v>
      </c>
      <c r="K5030" s="3" t="s">
        <v>9</v>
      </c>
      <c r="L5030" s="3" t="s">
        <v>261</v>
      </c>
      <c r="M5030" s="3" t="s">
        <v>260</v>
      </c>
      <c r="N5030" s="3" t="s">
        <v>3616</v>
      </c>
      <c r="O5030" s="3" t="s">
        <v>3615</v>
      </c>
      <c r="P5030" s="3" t="s">
        <v>2896</v>
      </c>
      <c r="Q5030" s="3" t="s">
        <v>2895</v>
      </c>
      <c r="R5030" s="3" t="s">
        <v>255</v>
      </c>
      <c r="S5030" s="3" t="s">
        <v>254</v>
      </c>
      <c r="T5030" s="3" t="s">
        <v>253</v>
      </c>
    </row>
    <row r="5031" spans="1:20" x14ac:dyDescent="0.25">
      <c r="A5031" s="3" t="s">
        <v>3614</v>
      </c>
      <c r="B5031" s="3">
        <v>0.83833299999999999</v>
      </c>
      <c r="C5031" s="3">
        <v>0.2225</v>
      </c>
      <c r="D5031" s="4">
        <f t="shared" si="78"/>
        <v>1.9137180844816599</v>
      </c>
      <c r="E5031" s="3" t="s">
        <v>10</v>
      </c>
      <c r="F5031" s="3" t="s">
        <v>146</v>
      </c>
      <c r="G5031" s="3" t="s">
        <v>145</v>
      </c>
      <c r="H5031" s="3" t="s">
        <v>9</v>
      </c>
      <c r="I5031" s="3" t="s">
        <v>9</v>
      </c>
      <c r="J5031" s="3" t="s">
        <v>9</v>
      </c>
      <c r="K5031" s="3" t="s">
        <v>9</v>
      </c>
      <c r="L5031" s="3" t="s">
        <v>19</v>
      </c>
      <c r="M5031" s="3" t="s">
        <v>7</v>
      </c>
      <c r="N5031" s="3" t="s">
        <v>3613</v>
      </c>
      <c r="O5031" s="3" t="s">
        <v>3612</v>
      </c>
      <c r="P5031" s="3" t="s">
        <v>144</v>
      </c>
      <c r="Q5031" s="3" t="s">
        <v>143</v>
      </c>
      <c r="R5031" s="3" t="s">
        <v>3611</v>
      </c>
      <c r="S5031" s="3" t="s">
        <v>3610</v>
      </c>
      <c r="T5031" s="3" t="s">
        <v>3609</v>
      </c>
    </row>
    <row r="5032" spans="1:20" x14ac:dyDescent="0.25">
      <c r="A5032" s="3" t="s">
        <v>3608</v>
      </c>
      <c r="B5032" s="3">
        <v>15.4825</v>
      </c>
      <c r="C5032" s="3">
        <v>4.0049999999999999</v>
      </c>
      <c r="D5032" s="4">
        <f t="shared" si="78"/>
        <v>1.9507642983088169</v>
      </c>
      <c r="E5032" s="3" t="s">
        <v>10</v>
      </c>
      <c r="F5032" s="3" t="s">
        <v>9</v>
      </c>
      <c r="G5032" s="3" t="s">
        <v>9</v>
      </c>
      <c r="H5032" s="3" t="s">
        <v>9</v>
      </c>
      <c r="I5032" s="3" t="s">
        <v>9</v>
      </c>
      <c r="J5032" s="3" t="s">
        <v>9</v>
      </c>
      <c r="K5032" s="3" t="s">
        <v>9</v>
      </c>
      <c r="L5032" s="3" t="s">
        <v>1200</v>
      </c>
      <c r="M5032" s="3" t="s">
        <v>304</v>
      </c>
      <c r="N5032" s="3" t="s">
        <v>3607</v>
      </c>
      <c r="O5032" s="3" t="s">
        <v>3606</v>
      </c>
      <c r="P5032" s="3" t="s">
        <v>9</v>
      </c>
      <c r="Q5032" s="3" t="s">
        <v>9</v>
      </c>
      <c r="R5032" s="3" t="s">
        <v>1197</v>
      </c>
      <c r="S5032" s="3" t="s">
        <v>1196</v>
      </c>
      <c r="T5032" s="3" t="s">
        <v>1195</v>
      </c>
    </row>
    <row r="5033" spans="1:20" x14ac:dyDescent="0.25">
      <c r="A5033" s="3" t="s">
        <v>3605</v>
      </c>
      <c r="B5033" s="3">
        <v>3.766667</v>
      </c>
      <c r="C5033" s="3">
        <v>8.9224999999999994</v>
      </c>
      <c r="D5033" s="4">
        <f t="shared" si="78"/>
        <v>-1.2441595017955069</v>
      </c>
      <c r="E5033" s="3" t="s">
        <v>3604</v>
      </c>
      <c r="F5033" s="3" t="s">
        <v>1192</v>
      </c>
      <c r="G5033" s="3" t="s">
        <v>1191</v>
      </c>
      <c r="H5033" s="3" t="s">
        <v>1190</v>
      </c>
      <c r="I5033" s="3" t="s">
        <v>1189</v>
      </c>
      <c r="J5033" s="3" t="s">
        <v>9</v>
      </c>
      <c r="K5033" s="3" t="s">
        <v>9</v>
      </c>
      <c r="L5033" s="3" t="s">
        <v>1188</v>
      </c>
      <c r="M5033" s="3" t="s">
        <v>1187</v>
      </c>
      <c r="N5033" s="3" t="s">
        <v>3603</v>
      </c>
      <c r="O5033" s="3" t="s">
        <v>3602</v>
      </c>
      <c r="P5033" s="3" t="s">
        <v>1184</v>
      </c>
      <c r="Q5033" s="3" t="s">
        <v>1183</v>
      </c>
      <c r="R5033" s="3" t="s">
        <v>1182</v>
      </c>
      <c r="S5033" s="3" t="s">
        <v>1181</v>
      </c>
      <c r="T5033" s="3" t="s">
        <v>1180</v>
      </c>
    </row>
    <row r="5034" spans="1:20" x14ac:dyDescent="0.25">
      <c r="A5034" s="3" t="s">
        <v>3601</v>
      </c>
      <c r="B5034" s="3">
        <v>0.91</v>
      </c>
      <c r="C5034" s="3">
        <v>0.14416699999999999</v>
      </c>
      <c r="D5034" s="4">
        <f t="shared" si="78"/>
        <v>2.6581255775759072</v>
      </c>
      <c r="E5034" s="3" t="s">
        <v>10</v>
      </c>
      <c r="F5034" s="3" t="s">
        <v>106</v>
      </c>
      <c r="G5034" s="3" t="s">
        <v>105</v>
      </c>
      <c r="H5034" s="3" t="s">
        <v>9</v>
      </c>
      <c r="I5034" s="3" t="s">
        <v>9</v>
      </c>
      <c r="J5034" s="3" t="s">
        <v>9</v>
      </c>
      <c r="K5034" s="3" t="s">
        <v>9</v>
      </c>
      <c r="L5034" s="3" t="s">
        <v>1173</v>
      </c>
      <c r="M5034" s="3" t="s">
        <v>7</v>
      </c>
      <c r="N5034" s="3" t="s">
        <v>3600</v>
      </c>
      <c r="O5034" s="3" t="s">
        <v>3599</v>
      </c>
      <c r="P5034" s="3" t="s">
        <v>1170</v>
      </c>
      <c r="Q5034" s="3" t="s">
        <v>1169</v>
      </c>
      <c r="R5034" s="3" t="s">
        <v>1168</v>
      </c>
      <c r="S5034" s="3" t="s">
        <v>1167</v>
      </c>
      <c r="T5034" s="3" t="s">
        <v>117</v>
      </c>
    </row>
    <row r="5035" spans="1:20" x14ac:dyDescent="0.25">
      <c r="A5035" s="3" t="s">
        <v>3598</v>
      </c>
      <c r="B5035" s="3">
        <v>1.33</v>
      </c>
      <c r="C5035" s="3">
        <v>4.6041670000000003</v>
      </c>
      <c r="D5035" s="4">
        <f t="shared" si="78"/>
        <v>-1.7915139173923167</v>
      </c>
      <c r="E5035" s="3" t="s">
        <v>10</v>
      </c>
      <c r="F5035" s="3" t="s">
        <v>3597</v>
      </c>
      <c r="G5035" s="3" t="s">
        <v>3596</v>
      </c>
      <c r="H5035" s="3" t="s">
        <v>9</v>
      </c>
      <c r="I5035" s="3" t="s">
        <v>9</v>
      </c>
      <c r="J5035" s="3" t="s">
        <v>9</v>
      </c>
      <c r="K5035" s="3" t="s">
        <v>9</v>
      </c>
      <c r="L5035" s="3" t="s">
        <v>3595</v>
      </c>
      <c r="M5035" s="3" t="s">
        <v>667</v>
      </c>
      <c r="N5035" s="3" t="s">
        <v>3594</v>
      </c>
      <c r="O5035" s="3" t="s">
        <v>3593</v>
      </c>
      <c r="P5035" s="3" t="s">
        <v>3592</v>
      </c>
      <c r="Q5035" s="3" t="s">
        <v>3591</v>
      </c>
      <c r="R5035" s="3" t="s">
        <v>3590</v>
      </c>
      <c r="S5035" s="3" t="s">
        <v>3589</v>
      </c>
      <c r="T5035" s="3" t="s">
        <v>3588</v>
      </c>
    </row>
    <row r="5036" spans="1:20" x14ac:dyDescent="0.25">
      <c r="A5036" s="3" t="s">
        <v>3587</v>
      </c>
      <c r="B5036" s="3">
        <v>26.404167000000001</v>
      </c>
      <c r="C5036" s="3">
        <v>8.0950000000000006</v>
      </c>
      <c r="D5036" s="4">
        <f t="shared" si="78"/>
        <v>1.7056626422704617</v>
      </c>
      <c r="E5036" s="3" t="s">
        <v>1141</v>
      </c>
      <c r="F5036" s="3" t="s">
        <v>1140</v>
      </c>
      <c r="G5036" s="3" t="s">
        <v>1139</v>
      </c>
      <c r="H5036" s="3" t="s">
        <v>1138</v>
      </c>
      <c r="I5036" s="3" t="s">
        <v>1137</v>
      </c>
      <c r="J5036" s="3" t="s">
        <v>9</v>
      </c>
      <c r="K5036" s="3" t="s">
        <v>9</v>
      </c>
      <c r="L5036" s="3" t="s">
        <v>1136</v>
      </c>
      <c r="M5036" s="3" t="s">
        <v>667</v>
      </c>
      <c r="N5036" s="3" t="s">
        <v>3586</v>
      </c>
      <c r="O5036" s="3" t="s">
        <v>3585</v>
      </c>
      <c r="P5036" s="3" t="s">
        <v>3584</v>
      </c>
      <c r="Q5036" s="3" t="s">
        <v>3583</v>
      </c>
      <c r="R5036" s="3" t="s">
        <v>1131</v>
      </c>
      <c r="S5036" s="3" t="s">
        <v>1130</v>
      </c>
      <c r="T5036" s="3" t="s">
        <v>1129</v>
      </c>
    </row>
    <row r="5037" spans="1:20" x14ac:dyDescent="0.25">
      <c r="A5037" s="3" t="s">
        <v>3582</v>
      </c>
      <c r="B5037" s="3">
        <v>0.78</v>
      </c>
      <c r="C5037" s="3">
        <v>3.165</v>
      </c>
      <c r="D5037" s="4">
        <f t="shared" si="78"/>
        <v>-2.020659470566093</v>
      </c>
      <c r="E5037" s="3" t="s">
        <v>10</v>
      </c>
      <c r="F5037" s="3" t="s">
        <v>1147</v>
      </c>
      <c r="G5037" s="3" t="s">
        <v>1146</v>
      </c>
      <c r="H5037" s="3" t="s">
        <v>9</v>
      </c>
      <c r="I5037" s="3" t="s">
        <v>9</v>
      </c>
      <c r="J5037" s="3" t="s">
        <v>9</v>
      </c>
      <c r="K5037" s="3" t="s">
        <v>9</v>
      </c>
      <c r="L5037" s="3" t="s">
        <v>1145</v>
      </c>
      <c r="M5037" s="3" t="s">
        <v>304</v>
      </c>
      <c r="N5037" s="3" t="s">
        <v>3581</v>
      </c>
      <c r="O5037" s="3" t="s">
        <v>3580</v>
      </c>
      <c r="P5037" s="3" t="s">
        <v>9</v>
      </c>
      <c r="Q5037" s="3" t="s">
        <v>9</v>
      </c>
      <c r="R5037" s="3" t="s">
        <v>9</v>
      </c>
      <c r="S5037" s="3" t="s">
        <v>9</v>
      </c>
      <c r="T5037" s="3" t="s">
        <v>9</v>
      </c>
    </row>
    <row r="5038" spans="1:20" x14ac:dyDescent="0.25">
      <c r="A5038" s="3" t="s">
        <v>3579</v>
      </c>
      <c r="B5038" s="3">
        <v>0.94166700000000003</v>
      </c>
      <c r="C5038" s="3">
        <v>0.30833300000000002</v>
      </c>
      <c r="D5038" s="4">
        <f t="shared" si="78"/>
        <v>1.6107276671458151</v>
      </c>
      <c r="E5038" s="3" t="s">
        <v>10</v>
      </c>
      <c r="F5038" s="3" t="s">
        <v>3578</v>
      </c>
      <c r="G5038" s="3" t="s">
        <v>3577</v>
      </c>
      <c r="H5038" s="3" t="s">
        <v>9</v>
      </c>
      <c r="I5038" s="3" t="s">
        <v>9</v>
      </c>
      <c r="J5038" s="3" t="s">
        <v>9</v>
      </c>
      <c r="K5038" s="3" t="s">
        <v>9</v>
      </c>
      <c r="L5038" s="3" t="s">
        <v>3576</v>
      </c>
      <c r="M5038" s="3" t="s">
        <v>7</v>
      </c>
      <c r="N5038" s="3" t="s">
        <v>3575</v>
      </c>
      <c r="O5038" s="3" t="s">
        <v>3574</v>
      </c>
      <c r="P5038" s="3" t="s">
        <v>3573</v>
      </c>
      <c r="Q5038" s="3" t="s">
        <v>3572</v>
      </c>
      <c r="R5038" s="3" t="s">
        <v>3571</v>
      </c>
      <c r="S5038" s="3" t="s">
        <v>3570</v>
      </c>
      <c r="T5038" s="3" t="s">
        <v>3569</v>
      </c>
    </row>
    <row r="5039" spans="1:20" x14ac:dyDescent="0.25">
      <c r="A5039" s="3" t="s">
        <v>3568</v>
      </c>
      <c r="B5039" s="3">
        <v>4.8608330000000004</v>
      </c>
      <c r="C5039" s="3">
        <v>0.283333</v>
      </c>
      <c r="D5039" s="4">
        <f t="shared" si="78"/>
        <v>4.1006330210320288</v>
      </c>
      <c r="E5039" s="3" t="s">
        <v>10</v>
      </c>
      <c r="F5039" s="3" t="s">
        <v>3567</v>
      </c>
      <c r="G5039" s="3" t="s">
        <v>3566</v>
      </c>
      <c r="H5039" s="3" t="s">
        <v>9</v>
      </c>
      <c r="I5039" s="3" t="s">
        <v>9</v>
      </c>
      <c r="J5039" s="3" t="s">
        <v>9</v>
      </c>
      <c r="K5039" s="3" t="s">
        <v>9</v>
      </c>
      <c r="L5039" s="3" t="s">
        <v>1125</v>
      </c>
      <c r="M5039" s="3" t="s">
        <v>7</v>
      </c>
      <c r="N5039" s="3" t="s">
        <v>3565</v>
      </c>
      <c r="O5039" s="3" t="s">
        <v>3564</v>
      </c>
      <c r="P5039" s="3" t="s">
        <v>3563</v>
      </c>
      <c r="Q5039" s="3" t="s">
        <v>3562</v>
      </c>
      <c r="R5039" s="3" t="s">
        <v>1120</v>
      </c>
      <c r="S5039" s="3" t="s">
        <v>1119</v>
      </c>
      <c r="T5039" s="3" t="s">
        <v>1118</v>
      </c>
    </row>
    <row r="5040" spans="1:20" x14ac:dyDescent="0.25">
      <c r="A5040" s="3" t="s">
        <v>3561</v>
      </c>
      <c r="B5040" s="3">
        <v>1.9975000000000001</v>
      </c>
      <c r="C5040" s="3">
        <v>0.16666700000000001</v>
      </c>
      <c r="D5040" s="4">
        <f t="shared" si="78"/>
        <v>3.5831551184872121</v>
      </c>
      <c r="E5040" s="3" t="s">
        <v>10</v>
      </c>
      <c r="F5040" s="3" t="s">
        <v>3560</v>
      </c>
      <c r="G5040" s="3" t="s">
        <v>3559</v>
      </c>
      <c r="H5040" s="3" t="s">
        <v>9</v>
      </c>
      <c r="I5040" s="3" t="s">
        <v>9</v>
      </c>
      <c r="J5040" s="3" t="s">
        <v>9</v>
      </c>
      <c r="K5040" s="3" t="s">
        <v>9</v>
      </c>
      <c r="L5040" s="3" t="s">
        <v>194</v>
      </c>
      <c r="M5040" s="3" t="s">
        <v>193</v>
      </c>
      <c r="N5040" s="3" t="s">
        <v>3558</v>
      </c>
      <c r="O5040" s="3" t="s">
        <v>62</v>
      </c>
      <c r="P5040" s="3" t="s">
        <v>3557</v>
      </c>
      <c r="Q5040" s="3" t="s">
        <v>3556</v>
      </c>
      <c r="R5040" s="3" t="s">
        <v>3555</v>
      </c>
      <c r="S5040" s="3" t="s">
        <v>3554</v>
      </c>
      <c r="T5040" s="3" t="s">
        <v>3553</v>
      </c>
    </row>
    <row r="5041" spans="1:20" x14ac:dyDescent="0.25">
      <c r="A5041" s="3" t="s">
        <v>3552</v>
      </c>
      <c r="B5041" s="3">
        <v>1.236667</v>
      </c>
      <c r="C5041" s="3">
        <v>6.1667E-2</v>
      </c>
      <c r="D5041" s="4">
        <f t="shared" si="78"/>
        <v>4.3258146015278935</v>
      </c>
      <c r="E5041" s="3" t="s">
        <v>10</v>
      </c>
      <c r="F5041" s="3" t="s">
        <v>9</v>
      </c>
      <c r="G5041" s="3" t="s">
        <v>9</v>
      </c>
      <c r="H5041" s="3" t="s">
        <v>9</v>
      </c>
      <c r="I5041" s="3" t="s">
        <v>9</v>
      </c>
      <c r="J5041" s="3" t="s">
        <v>9</v>
      </c>
      <c r="K5041" s="3" t="s">
        <v>9</v>
      </c>
      <c r="L5041" s="3" t="s">
        <v>3551</v>
      </c>
      <c r="M5041" s="3" t="s">
        <v>7</v>
      </c>
      <c r="N5041" s="3" t="s">
        <v>3550</v>
      </c>
      <c r="O5041" s="3" t="s">
        <v>3549</v>
      </c>
      <c r="P5041" s="3" t="s">
        <v>3548</v>
      </c>
      <c r="Q5041" s="3" t="s">
        <v>3547</v>
      </c>
      <c r="R5041" s="3" t="s">
        <v>837</v>
      </c>
      <c r="S5041" s="3" t="s">
        <v>836</v>
      </c>
      <c r="T5041" s="3" t="s">
        <v>835</v>
      </c>
    </row>
    <row r="5042" spans="1:20" x14ac:dyDescent="0.25">
      <c r="A5042" s="3" t="s">
        <v>3546</v>
      </c>
      <c r="B5042" s="3">
        <v>0.88333300000000003</v>
      </c>
      <c r="C5042" s="3">
        <v>2.0908329999999999</v>
      </c>
      <c r="D5042" s="4">
        <f t="shared" si="78"/>
        <v>-1.2430485203687232</v>
      </c>
      <c r="E5042" s="3" t="s">
        <v>10</v>
      </c>
      <c r="F5042" s="3" t="s">
        <v>3545</v>
      </c>
      <c r="G5042" s="3" t="s">
        <v>3544</v>
      </c>
      <c r="H5042" s="3" t="s">
        <v>9</v>
      </c>
      <c r="I5042" s="3" t="s">
        <v>9</v>
      </c>
      <c r="J5042" s="3" t="s">
        <v>9</v>
      </c>
      <c r="K5042" s="3" t="s">
        <v>9</v>
      </c>
      <c r="L5042" s="3" t="s">
        <v>194</v>
      </c>
      <c r="M5042" s="3" t="s">
        <v>193</v>
      </c>
      <c r="N5042" s="3" t="s">
        <v>3543</v>
      </c>
      <c r="O5042" s="3" t="s">
        <v>3542</v>
      </c>
      <c r="P5042" s="3" t="s">
        <v>3541</v>
      </c>
      <c r="Q5042" s="3" t="s">
        <v>3540</v>
      </c>
      <c r="R5042" s="3" t="s">
        <v>1462</v>
      </c>
      <c r="S5042" s="3" t="s">
        <v>1461</v>
      </c>
      <c r="T5042" s="3" t="s">
        <v>1460</v>
      </c>
    </row>
    <row r="5043" spans="1:20" x14ac:dyDescent="0.25">
      <c r="A5043" s="3" t="s">
        <v>3539</v>
      </c>
      <c r="B5043" s="3">
        <v>4.2183330000000003</v>
      </c>
      <c r="C5043" s="3">
        <v>0.97499999999999998</v>
      </c>
      <c r="D5043" s="4">
        <f t="shared" si="78"/>
        <v>2.1131988636379342</v>
      </c>
      <c r="E5043" s="3" t="s">
        <v>10</v>
      </c>
      <c r="F5043" s="3" t="s">
        <v>556</v>
      </c>
      <c r="G5043" s="3" t="s">
        <v>555</v>
      </c>
      <c r="H5043" s="3" t="s">
        <v>9</v>
      </c>
      <c r="I5043" s="3" t="s">
        <v>9</v>
      </c>
      <c r="J5043" s="3" t="s">
        <v>9</v>
      </c>
      <c r="K5043" s="3" t="s">
        <v>9</v>
      </c>
      <c r="L5043" s="3" t="s">
        <v>3538</v>
      </c>
      <c r="M5043" s="3" t="s">
        <v>7</v>
      </c>
      <c r="N5043" s="3" t="s">
        <v>3537</v>
      </c>
      <c r="O5043" s="3" t="s">
        <v>3536</v>
      </c>
      <c r="P5043" s="3" t="s">
        <v>9</v>
      </c>
      <c r="Q5043" s="3" t="s">
        <v>9</v>
      </c>
      <c r="R5043" s="3" t="s">
        <v>9</v>
      </c>
      <c r="S5043" s="3" t="s">
        <v>9</v>
      </c>
      <c r="T5043" s="3" t="s">
        <v>9</v>
      </c>
    </row>
    <row r="5044" spans="1:20" x14ac:dyDescent="0.25">
      <c r="A5044" s="3" t="s">
        <v>3535</v>
      </c>
      <c r="B5044" s="3">
        <v>764.00750000000005</v>
      </c>
      <c r="C5044" s="3">
        <v>348.17</v>
      </c>
      <c r="D5044" s="4">
        <f t="shared" si="78"/>
        <v>1.1337949019656799</v>
      </c>
      <c r="E5044" s="3" t="s">
        <v>10</v>
      </c>
      <c r="F5044" s="3" t="s">
        <v>9</v>
      </c>
      <c r="G5044" s="3" t="s">
        <v>9</v>
      </c>
      <c r="H5044" s="3" t="s">
        <v>9</v>
      </c>
      <c r="I5044" s="3" t="s">
        <v>9</v>
      </c>
      <c r="J5044" s="3" t="s">
        <v>9</v>
      </c>
      <c r="K5044" s="3" t="s">
        <v>9</v>
      </c>
      <c r="L5044" s="3" t="s">
        <v>3534</v>
      </c>
      <c r="M5044" s="3" t="s">
        <v>7</v>
      </c>
      <c r="N5044" s="3" t="s">
        <v>3533</v>
      </c>
      <c r="O5044" s="3" t="s">
        <v>3532</v>
      </c>
      <c r="P5044" s="3" t="s">
        <v>9</v>
      </c>
      <c r="Q5044" s="3" t="s">
        <v>9</v>
      </c>
      <c r="R5044" s="3" t="s">
        <v>9</v>
      </c>
      <c r="S5044" s="3" t="s">
        <v>9</v>
      </c>
      <c r="T5044" s="3" t="s">
        <v>9</v>
      </c>
    </row>
    <row r="5045" spans="1:20" x14ac:dyDescent="0.25">
      <c r="A5045" s="3" t="s">
        <v>3531</v>
      </c>
      <c r="B5045" s="3">
        <v>5.351667</v>
      </c>
      <c r="C5045" s="3">
        <v>0.65416700000000005</v>
      </c>
      <c r="D5045" s="4">
        <f t="shared" si="78"/>
        <v>3.0322574606752815</v>
      </c>
      <c r="E5045" s="3" t="s">
        <v>10</v>
      </c>
      <c r="F5045" s="3" t="s">
        <v>263</v>
      </c>
      <c r="G5045" s="3" t="s">
        <v>262</v>
      </c>
      <c r="H5045" s="3" t="s">
        <v>9</v>
      </c>
      <c r="I5045" s="3" t="s">
        <v>9</v>
      </c>
      <c r="J5045" s="3" t="s">
        <v>9</v>
      </c>
      <c r="K5045" s="3" t="s">
        <v>9</v>
      </c>
      <c r="L5045" s="3" t="s">
        <v>261</v>
      </c>
      <c r="M5045" s="3" t="s">
        <v>260</v>
      </c>
      <c r="N5045" s="3" t="s">
        <v>3530</v>
      </c>
      <c r="O5045" s="3" t="s">
        <v>3529</v>
      </c>
      <c r="P5045" s="3" t="s">
        <v>3528</v>
      </c>
      <c r="Q5045" s="3" t="s">
        <v>3527</v>
      </c>
      <c r="R5045" s="3" t="s">
        <v>255</v>
      </c>
      <c r="S5045" s="3" t="s">
        <v>254</v>
      </c>
      <c r="T5045" s="3" t="s">
        <v>253</v>
      </c>
    </row>
    <row r="5046" spans="1:20" x14ac:dyDescent="0.25">
      <c r="A5046" s="3" t="s">
        <v>3526</v>
      </c>
      <c r="B5046" s="3">
        <v>5.4883329999999999</v>
      </c>
      <c r="C5046" s="3">
        <v>0.67583300000000002</v>
      </c>
      <c r="D5046" s="4">
        <f t="shared" si="78"/>
        <v>3.0216293163198418</v>
      </c>
      <c r="E5046" s="3" t="s">
        <v>10</v>
      </c>
      <c r="F5046" s="3" t="s">
        <v>263</v>
      </c>
      <c r="G5046" s="3" t="s">
        <v>262</v>
      </c>
      <c r="H5046" s="3" t="s">
        <v>9</v>
      </c>
      <c r="I5046" s="3" t="s">
        <v>9</v>
      </c>
      <c r="J5046" s="3" t="s">
        <v>9</v>
      </c>
      <c r="K5046" s="3" t="s">
        <v>9</v>
      </c>
      <c r="L5046" s="3" t="s">
        <v>261</v>
      </c>
      <c r="M5046" s="3" t="s">
        <v>260</v>
      </c>
      <c r="N5046" s="3" t="s">
        <v>3525</v>
      </c>
      <c r="O5046" s="3" t="s">
        <v>3524</v>
      </c>
      <c r="P5046" s="3" t="s">
        <v>1088</v>
      </c>
      <c r="Q5046" s="3" t="s">
        <v>1087</v>
      </c>
      <c r="R5046" s="3" t="s">
        <v>255</v>
      </c>
      <c r="S5046" s="3" t="s">
        <v>254</v>
      </c>
      <c r="T5046" s="3" t="s">
        <v>253</v>
      </c>
    </row>
    <row r="5047" spans="1:20" x14ac:dyDescent="0.25">
      <c r="A5047" s="3" t="s">
        <v>3523</v>
      </c>
      <c r="B5047" s="3">
        <v>0.43333300000000002</v>
      </c>
      <c r="C5047" s="3">
        <v>2.4167000000000001E-2</v>
      </c>
      <c r="D5047" s="4">
        <f t="shared" si="78"/>
        <v>4.1643658090303308</v>
      </c>
      <c r="E5047" s="3" t="s">
        <v>10</v>
      </c>
      <c r="F5047" s="3" t="s">
        <v>106</v>
      </c>
      <c r="G5047" s="3" t="s">
        <v>105</v>
      </c>
      <c r="H5047" s="3" t="s">
        <v>9</v>
      </c>
      <c r="I5047" s="3" t="s">
        <v>9</v>
      </c>
      <c r="J5047" s="3" t="s">
        <v>9</v>
      </c>
      <c r="K5047" s="3" t="s">
        <v>9</v>
      </c>
      <c r="L5047" s="3" t="s">
        <v>1079</v>
      </c>
      <c r="M5047" s="3" t="s">
        <v>304</v>
      </c>
      <c r="N5047" s="3" t="s">
        <v>3522</v>
      </c>
      <c r="O5047" s="3" t="s">
        <v>3521</v>
      </c>
      <c r="P5047" s="3" t="s">
        <v>9</v>
      </c>
      <c r="Q5047" s="3" t="s">
        <v>9</v>
      </c>
      <c r="R5047" s="3" t="s">
        <v>9</v>
      </c>
      <c r="S5047" s="3" t="s">
        <v>9</v>
      </c>
      <c r="T5047" s="3" t="s">
        <v>9</v>
      </c>
    </row>
    <row r="5048" spans="1:20" x14ac:dyDescent="0.25">
      <c r="A5048" s="3" t="s">
        <v>3520</v>
      </c>
      <c r="B5048" s="3">
        <v>1.6375</v>
      </c>
      <c r="C5048" s="3">
        <v>5.5091669999999997</v>
      </c>
      <c r="D5048" s="4">
        <f t="shared" si="78"/>
        <v>-1.75033928949309</v>
      </c>
      <c r="E5048" s="3" t="s">
        <v>3519</v>
      </c>
      <c r="F5048" s="3" t="s">
        <v>998</v>
      </c>
      <c r="G5048" s="3" t="s">
        <v>997</v>
      </c>
      <c r="H5048" s="3" t="s">
        <v>9</v>
      </c>
      <c r="I5048" s="3" t="s">
        <v>9</v>
      </c>
      <c r="J5048" s="3" t="s">
        <v>9</v>
      </c>
      <c r="K5048" s="3" t="s">
        <v>9</v>
      </c>
      <c r="L5048" s="3" t="s">
        <v>3518</v>
      </c>
      <c r="M5048" s="3" t="s">
        <v>304</v>
      </c>
      <c r="N5048" s="3" t="s">
        <v>3517</v>
      </c>
      <c r="O5048" s="3" t="s">
        <v>3516</v>
      </c>
      <c r="P5048" s="3" t="s">
        <v>3515</v>
      </c>
      <c r="Q5048" s="3" t="s">
        <v>3514</v>
      </c>
      <c r="R5048" s="3" t="s">
        <v>991</v>
      </c>
      <c r="S5048" s="3" t="s">
        <v>990</v>
      </c>
      <c r="T5048" s="3" t="s">
        <v>989</v>
      </c>
    </row>
    <row r="5049" spans="1:20" x14ac:dyDescent="0.25">
      <c r="A5049" s="3" t="s">
        <v>3513</v>
      </c>
      <c r="B5049" s="3">
        <v>0.50833300000000003</v>
      </c>
      <c r="C5049" s="3">
        <v>1.3625</v>
      </c>
      <c r="D5049" s="4">
        <f t="shared" si="78"/>
        <v>-1.4224104339650416</v>
      </c>
      <c r="E5049" s="3" t="s">
        <v>10</v>
      </c>
      <c r="F5049" s="3" t="s">
        <v>106</v>
      </c>
      <c r="G5049" s="3" t="s">
        <v>105</v>
      </c>
      <c r="H5049" s="3" t="s">
        <v>9</v>
      </c>
      <c r="I5049" s="3" t="s">
        <v>9</v>
      </c>
      <c r="J5049" s="3" t="s">
        <v>9</v>
      </c>
      <c r="K5049" s="3" t="s">
        <v>9</v>
      </c>
      <c r="L5049" s="3" t="s">
        <v>3512</v>
      </c>
      <c r="M5049" s="3" t="s">
        <v>304</v>
      </c>
      <c r="N5049" s="3" t="s">
        <v>3511</v>
      </c>
      <c r="O5049" s="3" t="s">
        <v>3510</v>
      </c>
      <c r="P5049" s="3" t="s">
        <v>2214</v>
      </c>
      <c r="Q5049" s="3" t="s">
        <v>2213</v>
      </c>
      <c r="R5049" s="3" t="s">
        <v>99</v>
      </c>
      <c r="S5049" s="3" t="s">
        <v>98</v>
      </c>
      <c r="T5049" s="3" t="s">
        <v>97</v>
      </c>
    </row>
    <row r="5050" spans="1:20" x14ac:dyDescent="0.25">
      <c r="A5050" s="3" t="s">
        <v>3509</v>
      </c>
      <c r="B5050" s="3">
        <v>16.834167000000001</v>
      </c>
      <c r="C5050" s="3">
        <v>6.8208330000000004</v>
      </c>
      <c r="D5050" s="4">
        <f t="shared" si="78"/>
        <v>1.3033724890149505</v>
      </c>
      <c r="E5050" s="3" t="s">
        <v>10</v>
      </c>
      <c r="F5050" s="3" t="s">
        <v>1043</v>
      </c>
      <c r="G5050" s="3" t="s">
        <v>1042</v>
      </c>
      <c r="H5050" s="3" t="s">
        <v>1041</v>
      </c>
      <c r="I5050" s="3" t="s">
        <v>1040</v>
      </c>
      <c r="J5050" s="3" t="s">
        <v>9</v>
      </c>
      <c r="K5050" s="3" t="s">
        <v>9</v>
      </c>
      <c r="L5050" s="3" t="s">
        <v>1039</v>
      </c>
      <c r="M5050" s="3" t="s">
        <v>131</v>
      </c>
      <c r="N5050" s="3" t="s">
        <v>3508</v>
      </c>
      <c r="O5050" s="3" t="s">
        <v>3507</v>
      </c>
      <c r="P5050" s="3" t="s">
        <v>3340</v>
      </c>
      <c r="Q5050" s="3" t="s">
        <v>3339</v>
      </c>
      <c r="R5050" s="3" t="s">
        <v>1034</v>
      </c>
      <c r="S5050" s="3" t="s">
        <v>1033</v>
      </c>
      <c r="T5050" s="3" t="s">
        <v>1032</v>
      </c>
    </row>
    <row r="5051" spans="1:20" x14ac:dyDescent="0.25">
      <c r="A5051" s="3" t="s">
        <v>3506</v>
      </c>
      <c r="B5051" s="3">
        <v>4.0750000000000002</v>
      </c>
      <c r="C5051" s="3">
        <v>1.7150000000000001</v>
      </c>
      <c r="D5051" s="4">
        <f t="shared" si="78"/>
        <v>1.2485914829456275</v>
      </c>
      <c r="E5051" s="3" t="s">
        <v>10</v>
      </c>
      <c r="F5051" s="3" t="s">
        <v>1043</v>
      </c>
      <c r="G5051" s="3" t="s">
        <v>1042</v>
      </c>
      <c r="H5051" s="3" t="s">
        <v>1041</v>
      </c>
      <c r="I5051" s="3" t="s">
        <v>1040</v>
      </c>
      <c r="J5051" s="3" t="s">
        <v>9</v>
      </c>
      <c r="K5051" s="3" t="s">
        <v>9</v>
      </c>
      <c r="L5051" s="3" t="s">
        <v>1039</v>
      </c>
      <c r="M5051" s="3" t="s">
        <v>131</v>
      </c>
      <c r="N5051" s="3" t="s">
        <v>3505</v>
      </c>
      <c r="O5051" s="3" t="s">
        <v>3504</v>
      </c>
      <c r="P5051" s="3" t="s">
        <v>3340</v>
      </c>
      <c r="Q5051" s="3" t="s">
        <v>3339</v>
      </c>
      <c r="R5051" s="3" t="s">
        <v>1034</v>
      </c>
      <c r="S5051" s="3" t="s">
        <v>1033</v>
      </c>
      <c r="T5051" s="3" t="s">
        <v>1032</v>
      </c>
    </row>
    <row r="5052" spans="1:20" x14ac:dyDescent="0.25">
      <c r="A5052" s="3" t="s">
        <v>3503</v>
      </c>
      <c r="B5052" s="3">
        <v>1.92</v>
      </c>
      <c r="C5052" s="3">
        <v>8.6991669999999992</v>
      </c>
      <c r="D5052" s="4">
        <f t="shared" si="78"/>
        <v>-2.1797709494970605</v>
      </c>
      <c r="E5052" s="3" t="s">
        <v>10</v>
      </c>
      <c r="F5052" s="3" t="s">
        <v>9</v>
      </c>
      <c r="G5052" s="3" t="s">
        <v>9</v>
      </c>
      <c r="H5052" s="3" t="s">
        <v>9</v>
      </c>
      <c r="I5052" s="3" t="s">
        <v>9</v>
      </c>
      <c r="J5052" s="3" t="s">
        <v>9</v>
      </c>
      <c r="K5052" s="3" t="s">
        <v>9</v>
      </c>
      <c r="L5052" s="3" t="s">
        <v>1030</v>
      </c>
      <c r="M5052" s="3" t="s">
        <v>131</v>
      </c>
      <c r="N5052" s="3" t="s">
        <v>3502</v>
      </c>
      <c r="O5052" s="3" t="s">
        <v>3501</v>
      </c>
      <c r="P5052" s="3" t="s">
        <v>1027</v>
      </c>
      <c r="Q5052" s="3" t="s">
        <v>1026</v>
      </c>
      <c r="R5052" s="3" t="s">
        <v>1025</v>
      </c>
      <c r="S5052" s="3" t="s">
        <v>1024</v>
      </c>
      <c r="T5052" s="3" t="s">
        <v>1023</v>
      </c>
    </row>
    <row r="5053" spans="1:20" x14ac:dyDescent="0.25">
      <c r="A5053" s="3" t="s">
        <v>3500</v>
      </c>
      <c r="B5053" s="3">
        <v>4.4716670000000001</v>
      </c>
      <c r="C5053" s="3">
        <v>22.555</v>
      </c>
      <c r="D5053" s="4">
        <f t="shared" si="78"/>
        <v>-2.3345626246365674</v>
      </c>
      <c r="E5053" s="3" t="s">
        <v>10</v>
      </c>
      <c r="F5053" s="3" t="s">
        <v>9</v>
      </c>
      <c r="G5053" s="3" t="s">
        <v>9</v>
      </c>
      <c r="H5053" s="3" t="s">
        <v>9</v>
      </c>
      <c r="I5053" s="3" t="s">
        <v>9</v>
      </c>
      <c r="J5053" s="3" t="s">
        <v>9</v>
      </c>
      <c r="K5053" s="3" t="s">
        <v>9</v>
      </c>
      <c r="L5053" s="3" t="s">
        <v>1030</v>
      </c>
      <c r="M5053" s="3" t="s">
        <v>131</v>
      </c>
      <c r="N5053" s="3" t="s">
        <v>3499</v>
      </c>
      <c r="O5053" s="3" t="s">
        <v>3498</v>
      </c>
      <c r="P5053" s="3" t="s">
        <v>1027</v>
      </c>
      <c r="Q5053" s="3" t="s">
        <v>1026</v>
      </c>
      <c r="R5053" s="3" t="s">
        <v>1025</v>
      </c>
      <c r="S5053" s="3" t="s">
        <v>1024</v>
      </c>
      <c r="T5053" s="3" t="s">
        <v>1023</v>
      </c>
    </row>
    <row r="5054" spans="1:20" x14ac:dyDescent="0.25">
      <c r="A5054" s="3" t="s">
        <v>3497</v>
      </c>
      <c r="B5054" s="3">
        <v>0.46500000000000002</v>
      </c>
      <c r="C5054" s="3">
        <v>2.3525</v>
      </c>
      <c r="D5054" s="4">
        <f t="shared" si="78"/>
        <v>-2.3388921016205053</v>
      </c>
      <c r="E5054" s="3" t="s">
        <v>10</v>
      </c>
      <c r="F5054" s="3" t="s">
        <v>9</v>
      </c>
      <c r="G5054" s="3" t="s">
        <v>9</v>
      </c>
      <c r="H5054" s="3" t="s">
        <v>9</v>
      </c>
      <c r="I5054" s="3" t="s">
        <v>9</v>
      </c>
      <c r="J5054" s="3" t="s">
        <v>9</v>
      </c>
      <c r="K5054" s="3" t="s">
        <v>9</v>
      </c>
      <c r="L5054" s="3" t="s">
        <v>1030</v>
      </c>
      <c r="M5054" s="3" t="s">
        <v>131</v>
      </c>
      <c r="N5054" s="3" t="s">
        <v>3496</v>
      </c>
      <c r="O5054" s="3" t="s">
        <v>62</v>
      </c>
      <c r="P5054" s="3" t="s">
        <v>1027</v>
      </c>
      <c r="Q5054" s="3" t="s">
        <v>1026</v>
      </c>
      <c r="R5054" s="3" t="s">
        <v>1025</v>
      </c>
      <c r="S5054" s="3" t="s">
        <v>1024</v>
      </c>
      <c r="T5054" s="3" t="s">
        <v>1023</v>
      </c>
    </row>
    <row r="5055" spans="1:20" x14ac:dyDescent="0.25">
      <c r="A5055" s="3" t="s">
        <v>3495</v>
      </c>
      <c r="B5055" s="3">
        <v>0.19666700000000001</v>
      </c>
      <c r="C5055" s="3">
        <v>1.4183330000000001</v>
      </c>
      <c r="D5055" s="4">
        <f t="shared" si="78"/>
        <v>-2.8503694880215575</v>
      </c>
      <c r="E5055" s="3" t="s">
        <v>10</v>
      </c>
      <c r="F5055" s="3" t="s">
        <v>9</v>
      </c>
      <c r="G5055" s="3" t="s">
        <v>9</v>
      </c>
      <c r="H5055" s="3" t="s">
        <v>9</v>
      </c>
      <c r="I5055" s="3" t="s">
        <v>9</v>
      </c>
      <c r="J5055" s="3" t="s">
        <v>9</v>
      </c>
      <c r="K5055" s="3" t="s">
        <v>9</v>
      </c>
      <c r="L5055" s="3" t="s">
        <v>1030</v>
      </c>
      <c r="M5055" s="3" t="s">
        <v>131</v>
      </c>
      <c r="N5055" s="3" t="s">
        <v>3494</v>
      </c>
      <c r="O5055" s="3" t="s">
        <v>3493</v>
      </c>
      <c r="P5055" s="3" t="s">
        <v>1027</v>
      </c>
      <c r="Q5055" s="3" t="s">
        <v>1026</v>
      </c>
      <c r="R5055" s="3" t="s">
        <v>1025</v>
      </c>
      <c r="S5055" s="3" t="s">
        <v>1024</v>
      </c>
      <c r="T5055" s="3" t="s">
        <v>1023</v>
      </c>
    </row>
    <row r="5056" spans="1:20" x14ac:dyDescent="0.25">
      <c r="A5056" s="3" t="s">
        <v>3492</v>
      </c>
      <c r="B5056" s="3">
        <v>0.15</v>
      </c>
      <c r="C5056" s="3">
        <v>0.92166700000000001</v>
      </c>
      <c r="D5056" s="4">
        <f t="shared" si="78"/>
        <v>-2.6192830956752964</v>
      </c>
      <c r="E5056" s="3" t="s">
        <v>10</v>
      </c>
      <c r="F5056" s="3" t="s">
        <v>9</v>
      </c>
      <c r="G5056" s="3" t="s">
        <v>9</v>
      </c>
      <c r="H5056" s="3" t="s">
        <v>9</v>
      </c>
      <c r="I5056" s="3" t="s">
        <v>9</v>
      </c>
      <c r="J5056" s="3" t="s">
        <v>9</v>
      </c>
      <c r="K5056" s="3" t="s">
        <v>9</v>
      </c>
      <c r="L5056" s="3" t="s">
        <v>1030</v>
      </c>
      <c r="M5056" s="3" t="s">
        <v>131</v>
      </c>
      <c r="N5056" s="3" t="s">
        <v>3491</v>
      </c>
      <c r="O5056" s="3" t="s">
        <v>3490</v>
      </c>
      <c r="P5056" s="3" t="s">
        <v>1027</v>
      </c>
      <c r="Q5056" s="3" t="s">
        <v>1026</v>
      </c>
      <c r="R5056" s="3" t="s">
        <v>1025</v>
      </c>
      <c r="S5056" s="3" t="s">
        <v>1024</v>
      </c>
      <c r="T5056" s="3" t="s">
        <v>1023</v>
      </c>
    </row>
    <row r="5057" spans="1:20" x14ac:dyDescent="0.25">
      <c r="A5057" s="3" t="s">
        <v>3489</v>
      </c>
      <c r="B5057" s="3">
        <v>17.802499999999998</v>
      </c>
      <c r="C5057" s="3">
        <v>7.4133329999999997</v>
      </c>
      <c r="D5057" s="4">
        <f t="shared" si="78"/>
        <v>1.2638856302007804</v>
      </c>
      <c r="E5057" s="3" t="s">
        <v>10</v>
      </c>
      <c r="F5057" s="3" t="s">
        <v>9</v>
      </c>
      <c r="G5057" s="3" t="s">
        <v>9</v>
      </c>
      <c r="H5057" s="3" t="s">
        <v>9</v>
      </c>
      <c r="I5057" s="3" t="s">
        <v>9</v>
      </c>
      <c r="J5057" s="3" t="s">
        <v>9</v>
      </c>
      <c r="K5057" s="3" t="s">
        <v>9</v>
      </c>
      <c r="L5057" s="3" t="s">
        <v>9</v>
      </c>
      <c r="M5057" s="3" t="s">
        <v>9</v>
      </c>
      <c r="N5057" s="3" t="s">
        <v>3488</v>
      </c>
      <c r="O5057" s="3" t="s">
        <v>3487</v>
      </c>
      <c r="P5057" s="3" t="s">
        <v>9</v>
      </c>
      <c r="Q5057" s="3" t="s">
        <v>9</v>
      </c>
      <c r="R5057" s="3" t="s">
        <v>9</v>
      </c>
      <c r="S5057" s="3" t="s">
        <v>9</v>
      </c>
      <c r="T5057" s="3" t="s">
        <v>9</v>
      </c>
    </row>
    <row r="5058" spans="1:20" x14ac:dyDescent="0.25">
      <c r="A5058" s="3" t="s">
        <v>3486</v>
      </c>
      <c r="B5058" s="3">
        <v>0.249167</v>
      </c>
      <c r="C5058" s="3">
        <v>1.391667</v>
      </c>
      <c r="D5058" s="4">
        <f t="shared" si="78"/>
        <v>-2.4816291286934469</v>
      </c>
      <c r="E5058" s="3" t="s">
        <v>10</v>
      </c>
      <c r="F5058" s="3" t="s">
        <v>771</v>
      </c>
      <c r="G5058" s="3" t="s">
        <v>770</v>
      </c>
      <c r="H5058" s="3" t="s">
        <v>9</v>
      </c>
      <c r="I5058" s="3" t="s">
        <v>9</v>
      </c>
      <c r="J5058" s="3" t="s">
        <v>9</v>
      </c>
      <c r="K5058" s="3" t="s">
        <v>9</v>
      </c>
      <c r="L5058" s="3" t="s">
        <v>769</v>
      </c>
      <c r="M5058" s="3" t="s">
        <v>131</v>
      </c>
      <c r="N5058" s="3" t="s">
        <v>3485</v>
      </c>
      <c r="O5058" s="3" t="s">
        <v>3484</v>
      </c>
      <c r="P5058" s="3" t="s">
        <v>3483</v>
      </c>
      <c r="Q5058" s="3" t="s">
        <v>3482</v>
      </c>
      <c r="R5058" s="3" t="s">
        <v>3481</v>
      </c>
      <c r="S5058" s="3" t="s">
        <v>3480</v>
      </c>
      <c r="T5058" s="3" t="s">
        <v>3479</v>
      </c>
    </row>
    <row r="5059" spans="1:20" x14ac:dyDescent="0.25">
      <c r="A5059" s="3" t="s">
        <v>3478</v>
      </c>
      <c r="B5059" s="3">
        <v>16.738333000000001</v>
      </c>
      <c r="C5059" s="3">
        <v>5.4558330000000002</v>
      </c>
      <c r="D5059" s="4">
        <f t="shared" ref="D5059:D5122" si="79">LOG(B5059/C5059,2)</f>
        <v>1.6172844644465281</v>
      </c>
      <c r="E5059" s="3" t="s">
        <v>10</v>
      </c>
      <c r="F5059" s="3" t="s">
        <v>273</v>
      </c>
      <c r="G5059" s="3" t="s">
        <v>272</v>
      </c>
      <c r="H5059" s="3" t="s">
        <v>9</v>
      </c>
      <c r="I5059" s="3" t="s">
        <v>9</v>
      </c>
      <c r="J5059" s="3" t="s">
        <v>9</v>
      </c>
      <c r="K5059" s="3" t="s">
        <v>9</v>
      </c>
      <c r="L5059" s="3" t="s">
        <v>19</v>
      </c>
      <c r="M5059" s="3" t="s">
        <v>7</v>
      </c>
      <c r="N5059" s="3" t="s">
        <v>3477</v>
      </c>
      <c r="O5059" s="3" t="s">
        <v>3476</v>
      </c>
      <c r="P5059" s="3" t="s">
        <v>3475</v>
      </c>
      <c r="Q5059" s="3" t="s">
        <v>3474</v>
      </c>
      <c r="R5059" s="3" t="s">
        <v>3473</v>
      </c>
      <c r="S5059" s="3" t="s">
        <v>3472</v>
      </c>
      <c r="T5059" s="3" t="s">
        <v>3471</v>
      </c>
    </row>
    <row r="5060" spans="1:20" x14ac:dyDescent="0.25">
      <c r="A5060" s="3" t="s">
        <v>3470</v>
      </c>
      <c r="B5060" s="3">
        <v>0.55833299999999997</v>
      </c>
      <c r="C5060" s="3">
        <v>0.20833299999999999</v>
      </c>
      <c r="D5060" s="4">
        <f t="shared" si="79"/>
        <v>1.4222344476862303</v>
      </c>
      <c r="E5060" s="3" t="s">
        <v>10</v>
      </c>
      <c r="F5060" s="3" t="s">
        <v>3034</v>
      </c>
      <c r="G5060" s="3" t="s">
        <v>3033</v>
      </c>
      <c r="H5060" s="3" t="s">
        <v>9</v>
      </c>
      <c r="I5060" s="3" t="s">
        <v>9</v>
      </c>
      <c r="J5060" s="3" t="s">
        <v>9</v>
      </c>
      <c r="K5060" s="3" t="s">
        <v>9</v>
      </c>
      <c r="L5060" s="3" t="s">
        <v>19</v>
      </c>
      <c r="M5060" s="3" t="s">
        <v>7</v>
      </c>
      <c r="N5060" s="3" t="s">
        <v>3469</v>
      </c>
      <c r="O5060" s="3" t="s">
        <v>3468</v>
      </c>
      <c r="P5060" s="3" t="s">
        <v>3467</v>
      </c>
      <c r="Q5060" s="3" t="s">
        <v>3466</v>
      </c>
      <c r="R5060" s="3" t="s">
        <v>3465</v>
      </c>
      <c r="S5060" s="3" t="s">
        <v>3464</v>
      </c>
      <c r="T5060" s="3" t="s">
        <v>3463</v>
      </c>
    </row>
    <row r="5061" spans="1:20" x14ac:dyDescent="0.25">
      <c r="A5061" s="3" t="s">
        <v>3462</v>
      </c>
      <c r="B5061" s="3">
        <v>3.5116670000000001</v>
      </c>
      <c r="C5061" s="3">
        <v>8.1667000000000003E-2</v>
      </c>
      <c r="D5061" s="4">
        <f t="shared" si="79"/>
        <v>5.4262590031059723</v>
      </c>
      <c r="E5061" s="3" t="s">
        <v>10</v>
      </c>
      <c r="F5061" s="3" t="s">
        <v>3112</v>
      </c>
      <c r="G5061" s="3" t="s">
        <v>3111</v>
      </c>
      <c r="H5061" s="3" t="s">
        <v>3110</v>
      </c>
      <c r="I5061" s="3" t="s">
        <v>3109</v>
      </c>
      <c r="J5061" s="3" t="s">
        <v>1411</v>
      </c>
      <c r="K5061" s="3" t="s">
        <v>1410</v>
      </c>
      <c r="L5061" s="3" t="s">
        <v>3108</v>
      </c>
      <c r="M5061" s="3" t="s">
        <v>727</v>
      </c>
      <c r="N5061" s="3" t="s">
        <v>3461</v>
      </c>
      <c r="O5061" s="3" t="s">
        <v>3460</v>
      </c>
      <c r="P5061" s="3" t="s">
        <v>3105</v>
      </c>
      <c r="Q5061" s="3" t="s">
        <v>3104</v>
      </c>
      <c r="R5061" s="3" t="s">
        <v>3103</v>
      </c>
      <c r="S5061" s="3" t="s">
        <v>3102</v>
      </c>
      <c r="T5061" s="3" t="s">
        <v>3101</v>
      </c>
    </row>
    <row r="5062" spans="1:20" x14ac:dyDescent="0.25">
      <c r="A5062" s="3" t="s">
        <v>3459</v>
      </c>
      <c r="B5062" s="3">
        <v>9.4591670000000008</v>
      </c>
      <c r="C5062" s="3">
        <v>20.285</v>
      </c>
      <c r="D5062" s="4">
        <f t="shared" si="79"/>
        <v>-1.100628255926376</v>
      </c>
      <c r="E5062" s="3" t="s">
        <v>10</v>
      </c>
      <c r="F5062" s="3" t="s">
        <v>3458</v>
      </c>
      <c r="G5062" s="3" t="s">
        <v>3457</v>
      </c>
      <c r="H5062" s="3" t="s">
        <v>49</v>
      </c>
      <c r="I5062" s="3" t="s">
        <v>48</v>
      </c>
      <c r="J5062" s="3" t="s">
        <v>9</v>
      </c>
      <c r="K5062" s="3" t="s">
        <v>9</v>
      </c>
      <c r="L5062" s="3" t="s">
        <v>194</v>
      </c>
      <c r="M5062" s="3" t="s">
        <v>193</v>
      </c>
      <c r="N5062" s="3" t="s">
        <v>3456</v>
      </c>
      <c r="O5062" s="3" t="s">
        <v>3455</v>
      </c>
      <c r="P5062" s="3" t="s">
        <v>3454</v>
      </c>
      <c r="Q5062" s="3" t="s">
        <v>3453</v>
      </c>
      <c r="R5062" s="3" t="s">
        <v>1462</v>
      </c>
      <c r="S5062" s="3" t="s">
        <v>1461</v>
      </c>
      <c r="T5062" s="3" t="s">
        <v>1460</v>
      </c>
    </row>
    <row r="5063" spans="1:20" x14ac:dyDescent="0.25">
      <c r="A5063" s="3" t="s">
        <v>3452</v>
      </c>
      <c r="B5063" s="3">
        <v>0.26166699999999998</v>
      </c>
      <c r="C5063" s="3">
        <v>9.8049999999999997</v>
      </c>
      <c r="D5063" s="4">
        <f t="shared" si="79"/>
        <v>-5.2277137341947713</v>
      </c>
      <c r="E5063" s="3" t="s">
        <v>10</v>
      </c>
      <c r="F5063" s="3" t="s">
        <v>987</v>
      </c>
      <c r="G5063" s="3" t="s">
        <v>986</v>
      </c>
      <c r="H5063" s="3" t="s">
        <v>9</v>
      </c>
      <c r="I5063" s="3" t="s">
        <v>9</v>
      </c>
      <c r="J5063" s="3" t="s">
        <v>9</v>
      </c>
      <c r="K5063" s="3" t="s">
        <v>9</v>
      </c>
      <c r="L5063" s="3" t="s">
        <v>3451</v>
      </c>
      <c r="M5063" s="3" t="s">
        <v>7</v>
      </c>
      <c r="N5063" s="3" t="s">
        <v>3450</v>
      </c>
      <c r="O5063" s="3" t="s">
        <v>3449</v>
      </c>
      <c r="P5063" s="3" t="s">
        <v>1926</v>
      </c>
      <c r="Q5063" s="3" t="s">
        <v>1925</v>
      </c>
      <c r="R5063" s="3" t="s">
        <v>980</v>
      </c>
      <c r="S5063" s="3" t="s">
        <v>979</v>
      </c>
      <c r="T5063" s="3" t="s">
        <v>978</v>
      </c>
    </row>
    <row r="5064" spans="1:20" x14ac:dyDescent="0.25">
      <c r="A5064" s="3" t="s">
        <v>3448</v>
      </c>
      <c r="B5064" s="3">
        <v>1.3658330000000001</v>
      </c>
      <c r="C5064" s="3">
        <v>7.4058330000000003</v>
      </c>
      <c r="D5064" s="4">
        <f t="shared" si="79"/>
        <v>-2.4388809208900204</v>
      </c>
      <c r="E5064" s="3" t="s">
        <v>10</v>
      </c>
      <c r="F5064" s="3" t="s">
        <v>9</v>
      </c>
      <c r="G5064" s="3" t="s">
        <v>9</v>
      </c>
      <c r="H5064" s="3" t="s">
        <v>9</v>
      </c>
      <c r="I5064" s="3" t="s">
        <v>9</v>
      </c>
      <c r="J5064" s="3" t="s">
        <v>9</v>
      </c>
      <c r="K5064" s="3" t="s">
        <v>9</v>
      </c>
      <c r="L5064" s="3" t="s">
        <v>964</v>
      </c>
      <c r="M5064" s="3" t="s">
        <v>727</v>
      </c>
      <c r="N5064" s="3" t="s">
        <v>3447</v>
      </c>
      <c r="O5064" s="3" t="s">
        <v>3446</v>
      </c>
      <c r="P5064" s="3" t="s">
        <v>961</v>
      </c>
      <c r="Q5064" s="3" t="s">
        <v>960</v>
      </c>
      <c r="R5064" s="3" t="s">
        <v>959</v>
      </c>
      <c r="S5064" s="3" t="s">
        <v>958</v>
      </c>
      <c r="T5064" s="3" t="s">
        <v>957</v>
      </c>
    </row>
    <row r="5065" spans="1:20" x14ac:dyDescent="0.25">
      <c r="A5065" s="3" t="s">
        <v>3445</v>
      </c>
      <c r="B5065" s="3">
        <v>0.27416699999999999</v>
      </c>
      <c r="C5065" s="3">
        <v>1.68</v>
      </c>
      <c r="D5065" s="4">
        <f t="shared" si="79"/>
        <v>-2.6153343957292172</v>
      </c>
      <c r="E5065" s="3" t="s">
        <v>10</v>
      </c>
      <c r="F5065" s="3" t="s">
        <v>9</v>
      </c>
      <c r="G5065" s="3" t="s">
        <v>9</v>
      </c>
      <c r="H5065" s="3" t="s">
        <v>9</v>
      </c>
      <c r="I5065" s="3" t="s">
        <v>9</v>
      </c>
      <c r="J5065" s="3" t="s">
        <v>9</v>
      </c>
      <c r="K5065" s="3" t="s">
        <v>9</v>
      </c>
      <c r="L5065" s="3" t="s">
        <v>955</v>
      </c>
      <c r="M5065" s="3" t="s">
        <v>7</v>
      </c>
      <c r="N5065" s="3" t="s">
        <v>3444</v>
      </c>
      <c r="O5065" s="3" t="s">
        <v>3443</v>
      </c>
      <c r="P5065" s="3" t="s">
        <v>9</v>
      </c>
      <c r="Q5065" s="3" t="s">
        <v>9</v>
      </c>
      <c r="R5065" s="3" t="s">
        <v>61</v>
      </c>
      <c r="S5065" s="3" t="s">
        <v>60</v>
      </c>
      <c r="T5065" s="3" t="s">
        <v>59</v>
      </c>
    </row>
    <row r="5066" spans="1:20" x14ac:dyDescent="0.25">
      <c r="A5066" s="3" t="s">
        <v>3442</v>
      </c>
      <c r="B5066" s="3">
        <v>0.27750000000000002</v>
      </c>
      <c r="C5066" s="3">
        <v>1.973333</v>
      </c>
      <c r="D5066" s="4">
        <f t="shared" si="79"/>
        <v>-2.8300747548591803</v>
      </c>
      <c r="E5066" s="3" t="s">
        <v>10</v>
      </c>
      <c r="F5066" s="3" t="s">
        <v>9</v>
      </c>
      <c r="G5066" s="3" t="s">
        <v>9</v>
      </c>
      <c r="H5066" s="3" t="s">
        <v>9</v>
      </c>
      <c r="I5066" s="3" t="s">
        <v>9</v>
      </c>
      <c r="J5066" s="3" t="s">
        <v>9</v>
      </c>
      <c r="K5066" s="3" t="s">
        <v>9</v>
      </c>
      <c r="L5066" s="3" t="s">
        <v>489</v>
      </c>
      <c r="M5066" s="3" t="s">
        <v>304</v>
      </c>
      <c r="N5066" s="3" t="s">
        <v>3441</v>
      </c>
      <c r="O5066" s="3" t="s">
        <v>3440</v>
      </c>
      <c r="P5066" s="3" t="s">
        <v>9</v>
      </c>
      <c r="Q5066" s="3" t="s">
        <v>9</v>
      </c>
      <c r="R5066" s="3" t="s">
        <v>61</v>
      </c>
      <c r="S5066" s="3" t="s">
        <v>60</v>
      </c>
      <c r="T5066" s="3" t="s">
        <v>59</v>
      </c>
    </row>
    <row r="5067" spans="1:20" x14ac:dyDescent="0.25">
      <c r="A5067" s="3" t="s">
        <v>3439</v>
      </c>
      <c r="B5067" s="3">
        <v>0.44333299999999998</v>
      </c>
      <c r="C5067" s="3">
        <v>2.724167</v>
      </c>
      <c r="D5067" s="4">
        <f t="shared" si="79"/>
        <v>-2.6193524875300294</v>
      </c>
      <c r="E5067" s="3" t="s">
        <v>10</v>
      </c>
      <c r="F5067" s="3" t="s">
        <v>9</v>
      </c>
      <c r="G5067" s="3" t="s">
        <v>9</v>
      </c>
      <c r="H5067" s="3" t="s">
        <v>9</v>
      </c>
      <c r="I5067" s="3" t="s">
        <v>9</v>
      </c>
      <c r="J5067" s="3" t="s">
        <v>9</v>
      </c>
      <c r="K5067" s="3" t="s">
        <v>9</v>
      </c>
      <c r="L5067" s="3" t="s">
        <v>489</v>
      </c>
      <c r="M5067" s="3" t="s">
        <v>304</v>
      </c>
      <c r="N5067" s="3" t="s">
        <v>3438</v>
      </c>
      <c r="O5067" s="3" t="s">
        <v>3437</v>
      </c>
      <c r="P5067" s="3" t="s">
        <v>9</v>
      </c>
      <c r="Q5067" s="3" t="s">
        <v>9</v>
      </c>
      <c r="R5067" s="3" t="s">
        <v>61</v>
      </c>
      <c r="S5067" s="3" t="s">
        <v>60</v>
      </c>
      <c r="T5067" s="3" t="s">
        <v>59</v>
      </c>
    </row>
    <row r="5068" spans="1:20" x14ac:dyDescent="0.25">
      <c r="A5068" s="3" t="s">
        <v>3436</v>
      </c>
      <c r="B5068" s="3">
        <v>2.3333E-2</v>
      </c>
      <c r="C5068" s="3">
        <v>0.24333299999999999</v>
      </c>
      <c r="D5068" s="4">
        <f t="shared" si="79"/>
        <v>-3.3824882706028534</v>
      </c>
      <c r="E5068" s="3" t="s">
        <v>10</v>
      </c>
      <c r="F5068" s="3" t="s">
        <v>106</v>
      </c>
      <c r="G5068" s="3" t="s">
        <v>105</v>
      </c>
      <c r="H5068" s="3" t="s">
        <v>9</v>
      </c>
      <c r="I5068" s="3" t="s">
        <v>9</v>
      </c>
      <c r="J5068" s="3" t="s">
        <v>9</v>
      </c>
      <c r="K5068" s="3" t="s">
        <v>9</v>
      </c>
      <c r="L5068" s="3" t="s">
        <v>937</v>
      </c>
      <c r="M5068" s="3" t="s">
        <v>7</v>
      </c>
      <c r="N5068" s="3" t="s">
        <v>3435</v>
      </c>
      <c r="O5068" s="3" t="s">
        <v>3434</v>
      </c>
      <c r="P5068" s="3" t="s">
        <v>9</v>
      </c>
      <c r="Q5068" s="3" t="s">
        <v>9</v>
      </c>
      <c r="R5068" s="3" t="s">
        <v>868</v>
      </c>
      <c r="S5068" s="3" t="s">
        <v>867</v>
      </c>
      <c r="T5068" s="3" t="s">
        <v>117</v>
      </c>
    </row>
    <row r="5069" spans="1:20" x14ac:dyDescent="0.25">
      <c r="A5069" s="3" t="s">
        <v>3433</v>
      </c>
      <c r="B5069" s="3">
        <v>0.505</v>
      </c>
      <c r="C5069" s="3">
        <v>1.608333</v>
      </c>
      <c r="D5069" s="4">
        <f t="shared" si="79"/>
        <v>-1.6712108496783074</v>
      </c>
      <c r="E5069" s="3" t="s">
        <v>3432</v>
      </c>
      <c r="F5069" s="3" t="s">
        <v>76</v>
      </c>
      <c r="G5069" s="3" t="s">
        <v>75</v>
      </c>
      <c r="H5069" s="3" t="s">
        <v>9</v>
      </c>
      <c r="I5069" s="3" t="s">
        <v>9</v>
      </c>
      <c r="J5069" s="3" t="s">
        <v>9</v>
      </c>
      <c r="K5069" s="3" t="s">
        <v>9</v>
      </c>
      <c r="L5069" s="3" t="s">
        <v>72</v>
      </c>
      <c r="M5069" s="3" t="s">
        <v>7</v>
      </c>
      <c r="N5069" s="3" t="s">
        <v>3431</v>
      </c>
      <c r="O5069" s="3" t="s">
        <v>3430</v>
      </c>
      <c r="P5069" s="3" t="s">
        <v>2585</v>
      </c>
      <c r="Q5069" s="3" t="s">
        <v>2584</v>
      </c>
      <c r="R5069" s="3" t="s">
        <v>110</v>
      </c>
      <c r="S5069" s="3" t="s">
        <v>109</v>
      </c>
      <c r="T5069" s="3" t="s">
        <v>108</v>
      </c>
    </row>
    <row r="5070" spans="1:20" x14ac:dyDescent="0.25">
      <c r="A5070" s="3" t="s">
        <v>3429</v>
      </c>
      <c r="B5070" s="3">
        <v>0.96250000000000002</v>
      </c>
      <c r="C5070" s="3">
        <v>1.98</v>
      </c>
      <c r="D5070" s="4">
        <f t="shared" si="79"/>
        <v>-1.040641984497346</v>
      </c>
      <c r="E5070" s="3" t="s">
        <v>10</v>
      </c>
      <c r="F5070" s="3" t="s">
        <v>3428</v>
      </c>
      <c r="G5070" s="3" t="s">
        <v>3427</v>
      </c>
      <c r="H5070" s="3" t="s">
        <v>9</v>
      </c>
      <c r="I5070" s="3" t="s">
        <v>9</v>
      </c>
      <c r="J5070" s="3" t="s">
        <v>9</v>
      </c>
      <c r="K5070" s="3" t="s">
        <v>9</v>
      </c>
      <c r="L5070" s="3" t="s">
        <v>655</v>
      </c>
      <c r="M5070" s="3" t="s">
        <v>7</v>
      </c>
      <c r="N5070" s="3" t="s">
        <v>3426</v>
      </c>
      <c r="O5070" s="3" t="s">
        <v>3425</v>
      </c>
      <c r="P5070" s="3" t="s">
        <v>896</v>
      </c>
      <c r="Q5070" s="3" t="s">
        <v>895</v>
      </c>
      <c r="R5070" s="3" t="s">
        <v>3424</v>
      </c>
      <c r="S5070" s="3" t="s">
        <v>3423</v>
      </c>
      <c r="T5070" s="3" t="s">
        <v>3422</v>
      </c>
    </row>
    <row r="5071" spans="1:20" x14ac:dyDescent="0.25">
      <c r="A5071" s="3" t="s">
        <v>3421</v>
      </c>
      <c r="B5071" s="3">
        <v>0.56166700000000003</v>
      </c>
      <c r="C5071" s="3">
        <v>4.8324999999999996</v>
      </c>
      <c r="D5071" s="4">
        <f t="shared" si="79"/>
        <v>-3.1049827855519503</v>
      </c>
      <c r="E5071" s="3" t="s">
        <v>10</v>
      </c>
      <c r="F5071" s="3" t="s">
        <v>3420</v>
      </c>
      <c r="G5071" s="3" t="s">
        <v>3419</v>
      </c>
      <c r="H5071" s="3" t="s">
        <v>744</v>
      </c>
      <c r="I5071" s="3" t="s">
        <v>743</v>
      </c>
      <c r="J5071" s="3" t="s">
        <v>9</v>
      </c>
      <c r="K5071" s="3" t="s">
        <v>9</v>
      </c>
      <c r="L5071" s="3" t="s">
        <v>3418</v>
      </c>
      <c r="M5071" s="3" t="s">
        <v>7</v>
      </c>
      <c r="N5071" s="3" t="s">
        <v>3417</v>
      </c>
      <c r="O5071" s="3" t="s">
        <v>3416</v>
      </c>
      <c r="P5071" s="3" t="s">
        <v>3415</v>
      </c>
      <c r="Q5071" s="3" t="s">
        <v>3414</v>
      </c>
      <c r="R5071" s="3" t="s">
        <v>3413</v>
      </c>
      <c r="S5071" s="3" t="s">
        <v>3412</v>
      </c>
      <c r="T5071" s="3" t="s">
        <v>3411</v>
      </c>
    </row>
    <row r="5072" spans="1:20" x14ac:dyDescent="0.25">
      <c r="A5072" s="3" t="s">
        <v>3410</v>
      </c>
      <c r="B5072" s="3">
        <v>1.3533329999999999</v>
      </c>
      <c r="C5072" s="3">
        <v>0.67916699999999997</v>
      </c>
      <c r="D5072" s="4">
        <f t="shared" si="79"/>
        <v>0.99467860465207447</v>
      </c>
      <c r="E5072" s="3" t="s">
        <v>10</v>
      </c>
      <c r="F5072" s="3" t="s">
        <v>556</v>
      </c>
      <c r="G5072" s="3" t="s">
        <v>555</v>
      </c>
      <c r="H5072" s="3" t="s">
        <v>9</v>
      </c>
      <c r="I5072" s="3" t="s">
        <v>9</v>
      </c>
      <c r="J5072" s="3" t="s">
        <v>9</v>
      </c>
      <c r="K5072" s="3" t="s">
        <v>9</v>
      </c>
      <c r="L5072" s="3" t="s">
        <v>3409</v>
      </c>
      <c r="M5072" s="3" t="s">
        <v>7</v>
      </c>
      <c r="N5072" s="3" t="s">
        <v>3408</v>
      </c>
      <c r="O5072" s="3" t="s">
        <v>3407</v>
      </c>
      <c r="P5072" s="3" t="s">
        <v>9</v>
      </c>
      <c r="Q5072" s="3" t="s">
        <v>9</v>
      </c>
      <c r="R5072" s="3" t="s">
        <v>3348</v>
      </c>
      <c r="S5072" s="3" t="s">
        <v>3347</v>
      </c>
      <c r="T5072" s="3" t="s">
        <v>3346</v>
      </c>
    </row>
    <row r="5073" spans="1:20" x14ac:dyDescent="0.25">
      <c r="A5073" s="3" t="s">
        <v>3406</v>
      </c>
      <c r="B5073" s="3">
        <v>3.6058330000000001</v>
      </c>
      <c r="C5073" s="3">
        <v>12.810833000000001</v>
      </c>
      <c r="D5073" s="4">
        <f t="shared" si="79"/>
        <v>-1.8289598005531198</v>
      </c>
      <c r="E5073" s="3" t="s">
        <v>10</v>
      </c>
      <c r="F5073" s="3" t="s">
        <v>9</v>
      </c>
      <c r="G5073" s="3" t="s">
        <v>9</v>
      </c>
      <c r="H5073" s="3" t="s">
        <v>9</v>
      </c>
      <c r="I5073" s="3" t="s">
        <v>9</v>
      </c>
      <c r="J5073" s="3" t="s">
        <v>9</v>
      </c>
      <c r="K5073" s="3" t="s">
        <v>9</v>
      </c>
      <c r="L5073" s="3" t="s">
        <v>3405</v>
      </c>
      <c r="M5073" s="3" t="s">
        <v>7</v>
      </c>
      <c r="N5073" s="3" t="s">
        <v>3404</v>
      </c>
      <c r="O5073" s="3" t="s">
        <v>3403</v>
      </c>
      <c r="P5073" s="3" t="s">
        <v>9</v>
      </c>
      <c r="Q5073" s="3" t="s">
        <v>9</v>
      </c>
      <c r="R5073" s="3" t="s">
        <v>9</v>
      </c>
      <c r="S5073" s="3" t="s">
        <v>9</v>
      </c>
      <c r="T5073" s="3" t="s">
        <v>9</v>
      </c>
    </row>
    <row r="5074" spans="1:20" x14ac:dyDescent="0.25">
      <c r="A5074" s="3" t="s">
        <v>3402</v>
      </c>
      <c r="B5074" s="3">
        <v>25.635833000000002</v>
      </c>
      <c r="C5074" s="3">
        <v>69.803332999999995</v>
      </c>
      <c r="D5074" s="4">
        <f t="shared" si="79"/>
        <v>-1.4451341476877531</v>
      </c>
      <c r="E5074" s="3" t="s">
        <v>3401</v>
      </c>
      <c r="F5074" s="3" t="s">
        <v>3400</v>
      </c>
      <c r="G5074" s="3" t="s">
        <v>3399</v>
      </c>
      <c r="H5074" s="3" t="s">
        <v>3391</v>
      </c>
      <c r="I5074" s="3" t="s">
        <v>3390</v>
      </c>
      <c r="J5074" s="3" t="s">
        <v>9</v>
      </c>
      <c r="K5074" s="3" t="s">
        <v>9</v>
      </c>
      <c r="L5074" s="3" t="s">
        <v>89</v>
      </c>
      <c r="M5074" s="3" t="s">
        <v>30</v>
      </c>
      <c r="N5074" s="3" t="s">
        <v>3398</v>
      </c>
      <c r="O5074" s="3" t="s">
        <v>62</v>
      </c>
      <c r="P5074" s="3" t="s">
        <v>3387</v>
      </c>
      <c r="Q5074" s="3" t="s">
        <v>3386</v>
      </c>
      <c r="R5074" s="3" t="s">
        <v>3397</v>
      </c>
      <c r="S5074" s="3" t="s">
        <v>3396</v>
      </c>
      <c r="T5074" s="3" t="s">
        <v>3395</v>
      </c>
    </row>
    <row r="5075" spans="1:20" x14ac:dyDescent="0.25">
      <c r="A5075" s="3" t="s">
        <v>3394</v>
      </c>
      <c r="B5075" s="3">
        <v>3.8975</v>
      </c>
      <c r="C5075" s="3">
        <v>9.204167</v>
      </c>
      <c r="D5075" s="4">
        <f t="shared" si="79"/>
        <v>-1.2397381370715919</v>
      </c>
      <c r="E5075" s="3" t="s">
        <v>10</v>
      </c>
      <c r="F5075" s="3" t="s">
        <v>3393</v>
      </c>
      <c r="G5075" s="3" t="s">
        <v>3392</v>
      </c>
      <c r="H5075" s="3" t="s">
        <v>3391</v>
      </c>
      <c r="I5075" s="3" t="s">
        <v>3390</v>
      </c>
      <c r="J5075" s="3" t="s">
        <v>9</v>
      </c>
      <c r="K5075" s="3" t="s">
        <v>9</v>
      </c>
      <c r="L5075" s="3" t="s">
        <v>89</v>
      </c>
      <c r="M5075" s="3" t="s">
        <v>30</v>
      </c>
      <c r="N5075" s="3" t="s">
        <v>3389</v>
      </c>
      <c r="O5075" s="3" t="s">
        <v>3388</v>
      </c>
      <c r="P5075" s="3" t="s">
        <v>3387</v>
      </c>
      <c r="Q5075" s="3" t="s">
        <v>3386</v>
      </c>
      <c r="R5075" s="3" t="s">
        <v>3385</v>
      </c>
      <c r="S5075" s="3" t="s">
        <v>3384</v>
      </c>
      <c r="T5075" s="3" t="s">
        <v>3383</v>
      </c>
    </row>
    <row r="5076" spans="1:20" x14ac:dyDescent="0.25">
      <c r="A5076" s="3" t="s">
        <v>3382</v>
      </c>
      <c r="B5076" s="3">
        <v>9.9016669999999998</v>
      </c>
      <c r="C5076" s="3">
        <v>19.802499999999998</v>
      </c>
      <c r="D5076" s="4">
        <f t="shared" si="79"/>
        <v>-0.99993924088737618</v>
      </c>
      <c r="E5076" s="3" t="s">
        <v>3381</v>
      </c>
      <c r="F5076" s="3" t="s">
        <v>3380</v>
      </c>
      <c r="G5076" s="3" t="s">
        <v>3379</v>
      </c>
      <c r="H5076" s="3" t="s">
        <v>3378</v>
      </c>
      <c r="I5076" s="3" t="s">
        <v>3377</v>
      </c>
      <c r="J5076" s="3" t="s">
        <v>3376</v>
      </c>
      <c r="K5076" s="3" t="s">
        <v>3375</v>
      </c>
      <c r="L5076" s="3" t="s">
        <v>3374</v>
      </c>
      <c r="M5076" s="3" t="s">
        <v>371</v>
      </c>
      <c r="N5076" s="3" t="s">
        <v>3373</v>
      </c>
      <c r="O5076" s="3" t="s">
        <v>3372</v>
      </c>
      <c r="P5076" s="3" t="s">
        <v>3371</v>
      </c>
      <c r="Q5076" s="3" t="s">
        <v>3370</v>
      </c>
      <c r="R5076" s="3" t="s">
        <v>3369</v>
      </c>
      <c r="S5076" s="3" t="s">
        <v>3368</v>
      </c>
      <c r="T5076" s="3" t="s">
        <v>3367</v>
      </c>
    </row>
    <row r="5077" spans="1:20" x14ac:dyDescent="0.25">
      <c r="A5077" s="3" t="s">
        <v>3366</v>
      </c>
      <c r="B5077" s="3">
        <v>8.3691669999999991</v>
      </c>
      <c r="C5077" s="3">
        <v>2.7483330000000001</v>
      </c>
      <c r="D5077" s="4">
        <f t="shared" si="79"/>
        <v>1.6065272176229555</v>
      </c>
      <c r="E5077" s="3" t="s">
        <v>10</v>
      </c>
      <c r="F5077" s="3" t="s">
        <v>21</v>
      </c>
      <c r="G5077" s="3" t="s">
        <v>20</v>
      </c>
      <c r="H5077" s="3" t="s">
        <v>9</v>
      </c>
      <c r="I5077" s="3" t="s">
        <v>9</v>
      </c>
      <c r="J5077" s="3" t="s">
        <v>9</v>
      </c>
      <c r="K5077" s="3" t="s">
        <v>9</v>
      </c>
      <c r="L5077" s="3" t="s">
        <v>3365</v>
      </c>
      <c r="M5077" s="3" t="s">
        <v>46</v>
      </c>
      <c r="N5077" s="3" t="s">
        <v>3364</v>
      </c>
      <c r="O5077" s="3" t="s">
        <v>3363</v>
      </c>
      <c r="P5077" s="3" t="s">
        <v>3362</v>
      </c>
      <c r="Q5077" s="3" t="s">
        <v>3361</v>
      </c>
      <c r="R5077" s="3" t="s">
        <v>3360</v>
      </c>
      <c r="S5077" s="3" t="s">
        <v>3359</v>
      </c>
      <c r="T5077" s="3" t="s">
        <v>3358</v>
      </c>
    </row>
    <row r="5078" spans="1:20" x14ac:dyDescent="0.25">
      <c r="A5078" s="3" t="s">
        <v>3357</v>
      </c>
      <c r="B5078" s="3">
        <v>1.7383329999999999</v>
      </c>
      <c r="C5078" s="3">
        <v>0.526667</v>
      </c>
      <c r="D5078" s="4">
        <f t="shared" si="79"/>
        <v>1.7227415046014536</v>
      </c>
      <c r="E5078" s="3" t="s">
        <v>10</v>
      </c>
      <c r="F5078" s="3" t="s">
        <v>9</v>
      </c>
      <c r="G5078" s="3" t="s">
        <v>9</v>
      </c>
      <c r="H5078" s="3" t="s">
        <v>9</v>
      </c>
      <c r="I5078" s="3" t="s">
        <v>9</v>
      </c>
      <c r="J5078" s="3" t="s">
        <v>9</v>
      </c>
      <c r="K5078" s="3" t="s">
        <v>9</v>
      </c>
      <c r="L5078" s="3" t="s">
        <v>9</v>
      </c>
      <c r="M5078" s="3" t="s">
        <v>9</v>
      </c>
      <c r="N5078" s="3" t="s">
        <v>3356</v>
      </c>
      <c r="O5078" s="3" t="s">
        <v>3355</v>
      </c>
      <c r="P5078" s="3" t="s">
        <v>9</v>
      </c>
      <c r="Q5078" s="3" t="s">
        <v>9</v>
      </c>
      <c r="R5078" s="3" t="s">
        <v>9</v>
      </c>
      <c r="S5078" s="3" t="s">
        <v>9</v>
      </c>
      <c r="T5078" s="3" t="s">
        <v>9</v>
      </c>
    </row>
    <row r="5079" spans="1:20" x14ac:dyDescent="0.25">
      <c r="A5079" s="3" t="s">
        <v>3354</v>
      </c>
      <c r="B5079" s="3">
        <v>0.464167</v>
      </c>
      <c r="C5079" s="3">
        <v>0.153333</v>
      </c>
      <c r="D5079" s="4">
        <f t="shared" si="79"/>
        <v>1.5979757336263314</v>
      </c>
      <c r="E5079" s="3" t="s">
        <v>10</v>
      </c>
      <c r="F5079" s="3" t="s">
        <v>556</v>
      </c>
      <c r="G5079" s="3" t="s">
        <v>555</v>
      </c>
      <c r="H5079" s="3" t="s">
        <v>9</v>
      </c>
      <c r="I5079" s="3" t="s">
        <v>9</v>
      </c>
      <c r="J5079" s="3" t="s">
        <v>9</v>
      </c>
      <c r="K5079" s="3" t="s">
        <v>9</v>
      </c>
      <c r="L5079" s="3" t="s">
        <v>3353</v>
      </c>
      <c r="M5079" s="3" t="s">
        <v>304</v>
      </c>
      <c r="N5079" s="3" t="s">
        <v>3352</v>
      </c>
      <c r="O5079" s="3" t="s">
        <v>3351</v>
      </c>
      <c r="P5079" s="3" t="s">
        <v>3350</v>
      </c>
      <c r="Q5079" s="3" t="s">
        <v>3349</v>
      </c>
      <c r="R5079" s="3" t="s">
        <v>3348</v>
      </c>
      <c r="S5079" s="3" t="s">
        <v>3347</v>
      </c>
      <c r="T5079" s="3" t="s">
        <v>3346</v>
      </c>
    </row>
    <row r="5080" spans="1:20" x14ac:dyDescent="0.25">
      <c r="A5080" s="3" t="s">
        <v>3345</v>
      </c>
      <c r="B5080" s="3">
        <v>0.5625</v>
      </c>
      <c r="C5080" s="3">
        <v>2.3666670000000001</v>
      </c>
      <c r="D5080" s="4">
        <f t="shared" si="79"/>
        <v>-2.0729317256503217</v>
      </c>
      <c r="E5080" s="3" t="s">
        <v>10</v>
      </c>
      <c r="F5080" s="3" t="s">
        <v>3344</v>
      </c>
      <c r="G5080" s="3" t="s">
        <v>3343</v>
      </c>
      <c r="H5080" s="3" t="s">
        <v>9</v>
      </c>
      <c r="I5080" s="3" t="s">
        <v>9</v>
      </c>
      <c r="J5080" s="3" t="s">
        <v>9</v>
      </c>
      <c r="K5080" s="3" t="s">
        <v>9</v>
      </c>
      <c r="L5080" s="3" t="s">
        <v>1039</v>
      </c>
      <c r="M5080" s="3" t="s">
        <v>131</v>
      </c>
      <c r="N5080" s="3" t="s">
        <v>3342</v>
      </c>
      <c r="O5080" s="3" t="s">
        <v>3341</v>
      </c>
      <c r="P5080" s="3" t="s">
        <v>3340</v>
      </c>
      <c r="Q5080" s="3" t="s">
        <v>3339</v>
      </c>
      <c r="R5080" s="3" t="s">
        <v>3338</v>
      </c>
      <c r="S5080" s="3" t="s">
        <v>3337</v>
      </c>
      <c r="T5080" s="3" t="s">
        <v>3336</v>
      </c>
    </row>
    <row r="5081" spans="1:20" x14ac:dyDescent="0.25">
      <c r="A5081" s="3" t="s">
        <v>3335</v>
      </c>
      <c r="B5081" s="3">
        <v>3.9167E-2</v>
      </c>
      <c r="C5081" s="3">
        <v>0.21333299999999999</v>
      </c>
      <c r="D5081" s="4">
        <f t="shared" si="79"/>
        <v>-2.4453966159061808</v>
      </c>
      <c r="E5081" s="3" t="s">
        <v>10</v>
      </c>
      <c r="F5081" s="3" t="s">
        <v>273</v>
      </c>
      <c r="G5081" s="3" t="s">
        <v>272</v>
      </c>
      <c r="H5081" s="3" t="s">
        <v>9</v>
      </c>
      <c r="I5081" s="3" t="s">
        <v>9</v>
      </c>
      <c r="J5081" s="3" t="s">
        <v>9</v>
      </c>
      <c r="K5081" s="3" t="s">
        <v>9</v>
      </c>
      <c r="L5081" s="3" t="s">
        <v>19</v>
      </c>
      <c r="M5081" s="3" t="s">
        <v>7</v>
      </c>
      <c r="N5081" s="3" t="s">
        <v>3334</v>
      </c>
      <c r="O5081" s="3" t="s">
        <v>3333</v>
      </c>
      <c r="P5081" s="3" t="s">
        <v>3030</v>
      </c>
      <c r="Q5081" s="3" t="s">
        <v>3029</v>
      </c>
      <c r="R5081" s="3" t="s">
        <v>503</v>
      </c>
      <c r="S5081" s="3" t="s">
        <v>502</v>
      </c>
      <c r="T5081" s="3" t="s">
        <v>501</v>
      </c>
    </row>
    <row r="5082" spans="1:20" x14ac:dyDescent="0.25">
      <c r="A5082" s="3" t="s">
        <v>3332</v>
      </c>
      <c r="B5082" s="3">
        <v>0.38250000000000001</v>
      </c>
      <c r="C5082" s="3">
        <v>1.120833</v>
      </c>
      <c r="D5082" s="4">
        <f t="shared" si="79"/>
        <v>-1.5510396849758274</v>
      </c>
      <c r="E5082" s="3" t="s">
        <v>10</v>
      </c>
      <c r="F5082" s="3" t="s">
        <v>273</v>
      </c>
      <c r="G5082" s="3" t="s">
        <v>272</v>
      </c>
      <c r="H5082" s="3" t="s">
        <v>9</v>
      </c>
      <c r="I5082" s="3" t="s">
        <v>9</v>
      </c>
      <c r="J5082" s="3" t="s">
        <v>9</v>
      </c>
      <c r="K5082" s="3" t="s">
        <v>9</v>
      </c>
      <c r="L5082" s="3" t="s">
        <v>19</v>
      </c>
      <c r="M5082" s="3" t="s">
        <v>7</v>
      </c>
      <c r="N5082" s="3" t="s">
        <v>3331</v>
      </c>
      <c r="O5082" s="3" t="s">
        <v>3330</v>
      </c>
      <c r="P5082" s="3" t="s">
        <v>3329</v>
      </c>
      <c r="Q5082" s="3" t="s">
        <v>3328</v>
      </c>
      <c r="R5082" s="3" t="s">
        <v>3300</v>
      </c>
      <c r="S5082" s="3" t="s">
        <v>3299</v>
      </c>
      <c r="T5082" s="3" t="s">
        <v>3298</v>
      </c>
    </row>
    <row r="5083" spans="1:20" x14ac:dyDescent="0.25">
      <c r="A5083" s="3" t="s">
        <v>3327</v>
      </c>
      <c r="B5083" s="3">
        <v>1.56</v>
      </c>
      <c r="C5083" s="3">
        <v>4.9649999999999999</v>
      </c>
      <c r="D5083" s="4">
        <f t="shared" si="79"/>
        <v>-1.6702476886661255</v>
      </c>
      <c r="E5083" s="3" t="s">
        <v>10</v>
      </c>
      <c r="F5083" s="3" t="s">
        <v>106</v>
      </c>
      <c r="G5083" s="3" t="s">
        <v>105</v>
      </c>
      <c r="H5083" s="3" t="s">
        <v>3326</v>
      </c>
      <c r="I5083" s="3" t="s">
        <v>3325</v>
      </c>
      <c r="J5083" s="3" t="s">
        <v>9</v>
      </c>
      <c r="K5083" s="3" t="s">
        <v>9</v>
      </c>
      <c r="L5083" s="3" t="s">
        <v>1755</v>
      </c>
      <c r="M5083" s="3" t="s">
        <v>131</v>
      </c>
      <c r="N5083" s="3" t="s">
        <v>3324</v>
      </c>
      <c r="O5083" s="3" t="s">
        <v>3323</v>
      </c>
      <c r="P5083" s="3" t="s">
        <v>3322</v>
      </c>
      <c r="Q5083" s="3" t="s">
        <v>3321</v>
      </c>
      <c r="R5083" s="3" t="s">
        <v>3320</v>
      </c>
      <c r="S5083" s="3" t="s">
        <v>3319</v>
      </c>
      <c r="T5083" s="3" t="s">
        <v>3318</v>
      </c>
    </row>
    <row r="5084" spans="1:20" x14ac:dyDescent="0.25">
      <c r="A5084" s="3" t="s">
        <v>3317</v>
      </c>
      <c r="B5084" s="3">
        <v>0.75166699999999997</v>
      </c>
      <c r="C5084" s="3">
        <v>0.245</v>
      </c>
      <c r="D5084" s="4">
        <f t="shared" si="79"/>
        <v>1.617311918194946</v>
      </c>
      <c r="E5084" s="3" t="s">
        <v>10</v>
      </c>
      <c r="F5084" s="3" t="s">
        <v>3316</v>
      </c>
      <c r="G5084" s="3" t="s">
        <v>3315</v>
      </c>
      <c r="H5084" s="3" t="s">
        <v>9</v>
      </c>
      <c r="I5084" s="3" t="s">
        <v>9</v>
      </c>
      <c r="J5084" s="3" t="s">
        <v>9</v>
      </c>
      <c r="K5084" s="3" t="s">
        <v>9</v>
      </c>
      <c r="L5084" s="3" t="s">
        <v>3314</v>
      </c>
      <c r="M5084" s="3" t="s">
        <v>3313</v>
      </c>
      <c r="N5084" s="3" t="s">
        <v>3312</v>
      </c>
      <c r="O5084" s="3" t="s">
        <v>3311</v>
      </c>
      <c r="P5084" s="3" t="s">
        <v>3310</v>
      </c>
      <c r="Q5084" s="3" t="s">
        <v>3309</v>
      </c>
      <c r="R5084" s="3" t="s">
        <v>3308</v>
      </c>
      <c r="S5084" s="3" t="s">
        <v>3307</v>
      </c>
      <c r="T5084" s="3" t="s">
        <v>3306</v>
      </c>
    </row>
    <row r="5085" spans="1:20" x14ac:dyDescent="0.25">
      <c r="A5085" s="3" t="s">
        <v>3305</v>
      </c>
      <c r="B5085" s="3">
        <v>1.1141669999999999</v>
      </c>
      <c r="C5085" s="3">
        <v>2.463333</v>
      </c>
      <c r="D5085" s="4">
        <f t="shared" si="79"/>
        <v>-1.1446461772086929</v>
      </c>
      <c r="E5085" s="3" t="s">
        <v>10</v>
      </c>
      <c r="F5085" s="3" t="s">
        <v>273</v>
      </c>
      <c r="G5085" s="3" t="s">
        <v>272</v>
      </c>
      <c r="H5085" s="3" t="s">
        <v>9</v>
      </c>
      <c r="I5085" s="3" t="s">
        <v>9</v>
      </c>
      <c r="J5085" s="3" t="s">
        <v>9</v>
      </c>
      <c r="K5085" s="3" t="s">
        <v>9</v>
      </c>
      <c r="L5085" s="3" t="s">
        <v>19</v>
      </c>
      <c r="M5085" s="3" t="s">
        <v>7</v>
      </c>
      <c r="N5085" s="3" t="s">
        <v>3304</v>
      </c>
      <c r="O5085" s="3" t="s">
        <v>3303</v>
      </c>
      <c r="P5085" s="3" t="s">
        <v>3302</v>
      </c>
      <c r="Q5085" s="3" t="s">
        <v>3301</v>
      </c>
      <c r="R5085" s="3" t="s">
        <v>3300</v>
      </c>
      <c r="S5085" s="3" t="s">
        <v>3299</v>
      </c>
      <c r="T5085" s="3" t="s">
        <v>3298</v>
      </c>
    </row>
    <row r="5086" spans="1:20" x14ac:dyDescent="0.25">
      <c r="A5086" s="3" t="s">
        <v>3297</v>
      </c>
      <c r="B5086" s="3">
        <v>0.32166699999999998</v>
      </c>
      <c r="C5086" s="3">
        <v>0.09</v>
      </c>
      <c r="D5086" s="4">
        <f t="shared" si="79"/>
        <v>1.8375710301246049</v>
      </c>
      <c r="E5086" s="3" t="s">
        <v>10</v>
      </c>
      <c r="F5086" s="3" t="s">
        <v>3246</v>
      </c>
      <c r="G5086" s="3" t="s">
        <v>3245</v>
      </c>
      <c r="H5086" s="3" t="s">
        <v>9</v>
      </c>
      <c r="I5086" s="3" t="s">
        <v>9</v>
      </c>
      <c r="J5086" s="3" t="s">
        <v>9</v>
      </c>
      <c r="K5086" s="3" t="s">
        <v>9</v>
      </c>
      <c r="L5086" s="3" t="s">
        <v>19</v>
      </c>
      <c r="M5086" s="3" t="s">
        <v>7</v>
      </c>
      <c r="N5086" s="3" t="s">
        <v>3296</v>
      </c>
      <c r="O5086" s="3" t="s">
        <v>3295</v>
      </c>
      <c r="P5086" s="3" t="s">
        <v>16</v>
      </c>
      <c r="Q5086" s="3" t="s">
        <v>15</v>
      </c>
      <c r="R5086" s="3" t="s">
        <v>522</v>
      </c>
      <c r="S5086" s="3" t="s">
        <v>521</v>
      </c>
      <c r="T5086" s="3" t="s">
        <v>520</v>
      </c>
    </row>
    <row r="5087" spans="1:20" x14ac:dyDescent="0.25">
      <c r="A5087" s="3" t="s">
        <v>3294</v>
      </c>
      <c r="B5087" s="3">
        <v>0.69416699999999998</v>
      </c>
      <c r="C5087" s="3">
        <v>0.13333300000000001</v>
      </c>
      <c r="D5087" s="4">
        <f t="shared" si="79"/>
        <v>2.3802488899908574</v>
      </c>
      <c r="E5087" s="3" t="s">
        <v>10</v>
      </c>
      <c r="F5087" s="3" t="s">
        <v>2574</v>
      </c>
      <c r="G5087" s="3" t="s">
        <v>2573</v>
      </c>
      <c r="H5087" s="3" t="s">
        <v>9</v>
      </c>
      <c r="I5087" s="3" t="s">
        <v>9</v>
      </c>
      <c r="J5087" s="3" t="s">
        <v>9</v>
      </c>
      <c r="K5087" s="3" t="s">
        <v>9</v>
      </c>
      <c r="L5087" s="3" t="s">
        <v>19</v>
      </c>
      <c r="M5087" s="3" t="s">
        <v>7</v>
      </c>
      <c r="N5087" s="3" t="s">
        <v>3293</v>
      </c>
      <c r="O5087" s="3" t="s">
        <v>3292</v>
      </c>
      <c r="P5087" s="3" t="s">
        <v>3291</v>
      </c>
      <c r="Q5087" s="3" t="s">
        <v>3290</v>
      </c>
      <c r="R5087" s="3" t="s">
        <v>3289</v>
      </c>
      <c r="S5087" s="3" t="s">
        <v>3288</v>
      </c>
      <c r="T5087" s="3" t="s">
        <v>3287</v>
      </c>
    </row>
    <row r="5088" spans="1:20" x14ac:dyDescent="0.25">
      <c r="A5088" s="3" t="s">
        <v>3286</v>
      </c>
      <c r="B5088" s="3">
        <v>1.3933329999999999</v>
      </c>
      <c r="C5088" s="3">
        <v>4.2841670000000001</v>
      </c>
      <c r="D5088" s="4">
        <f t="shared" si="79"/>
        <v>-1.6204746220619843</v>
      </c>
      <c r="E5088" s="3" t="s">
        <v>10</v>
      </c>
      <c r="F5088" s="3" t="s">
        <v>3197</v>
      </c>
      <c r="G5088" s="3" t="s">
        <v>3196</v>
      </c>
      <c r="H5088" s="3" t="s">
        <v>9</v>
      </c>
      <c r="I5088" s="3" t="s">
        <v>9</v>
      </c>
      <c r="J5088" s="3" t="s">
        <v>9</v>
      </c>
      <c r="K5088" s="3" t="s">
        <v>9</v>
      </c>
      <c r="L5088" s="3" t="s">
        <v>9</v>
      </c>
      <c r="M5088" s="3" t="s">
        <v>9</v>
      </c>
      <c r="N5088" s="3" t="s">
        <v>3285</v>
      </c>
      <c r="O5088" s="3" t="s">
        <v>3284</v>
      </c>
      <c r="P5088" s="3" t="s">
        <v>9</v>
      </c>
      <c r="Q5088" s="3" t="s">
        <v>9</v>
      </c>
      <c r="R5088" s="3" t="s">
        <v>3193</v>
      </c>
      <c r="S5088" s="3" t="s">
        <v>3192</v>
      </c>
      <c r="T5088" s="3" t="s">
        <v>3191</v>
      </c>
    </row>
    <row r="5089" spans="1:20" x14ac:dyDescent="0.25">
      <c r="A5089" s="3" t="s">
        <v>3283</v>
      </c>
      <c r="B5089" s="3">
        <v>7.7499999999999999E-2</v>
      </c>
      <c r="C5089" s="3">
        <v>0.97499999999999998</v>
      </c>
      <c r="D5089" s="4">
        <f t="shared" si="79"/>
        <v>-3.6531340033627355</v>
      </c>
      <c r="E5089" s="3" t="s">
        <v>3282</v>
      </c>
      <c r="F5089" s="3" t="s">
        <v>892</v>
      </c>
      <c r="G5089" s="3" t="s">
        <v>891</v>
      </c>
      <c r="H5089" s="3" t="s">
        <v>74</v>
      </c>
      <c r="I5089" s="3" t="s">
        <v>73</v>
      </c>
      <c r="J5089" s="3" t="s">
        <v>9</v>
      </c>
      <c r="K5089" s="3" t="s">
        <v>9</v>
      </c>
      <c r="L5089" s="3" t="s">
        <v>72</v>
      </c>
      <c r="M5089" s="3" t="s">
        <v>7</v>
      </c>
      <c r="N5089" s="3" t="s">
        <v>3281</v>
      </c>
      <c r="O5089" s="3" t="s">
        <v>3277</v>
      </c>
      <c r="P5089" s="3" t="s">
        <v>2585</v>
      </c>
      <c r="Q5089" s="3" t="s">
        <v>2584</v>
      </c>
      <c r="R5089" s="3" t="s">
        <v>110</v>
      </c>
      <c r="S5089" s="3" t="s">
        <v>109</v>
      </c>
      <c r="T5089" s="3" t="s">
        <v>108</v>
      </c>
    </row>
    <row r="5090" spans="1:20" x14ac:dyDescent="0.25">
      <c r="A5090" s="3" t="s">
        <v>3280</v>
      </c>
      <c r="B5090" s="3">
        <v>1.744167</v>
      </c>
      <c r="C5090" s="3">
        <v>11.11</v>
      </c>
      <c r="D5090" s="4">
        <f t="shared" si="79"/>
        <v>-2.6712487301364494</v>
      </c>
      <c r="E5090" s="3" t="s">
        <v>3279</v>
      </c>
      <c r="F5090" s="3" t="s">
        <v>892</v>
      </c>
      <c r="G5090" s="3" t="s">
        <v>891</v>
      </c>
      <c r="H5090" s="3" t="s">
        <v>74</v>
      </c>
      <c r="I5090" s="3" t="s">
        <v>73</v>
      </c>
      <c r="J5090" s="3" t="s">
        <v>9</v>
      </c>
      <c r="K5090" s="3" t="s">
        <v>9</v>
      </c>
      <c r="L5090" s="3" t="s">
        <v>72</v>
      </c>
      <c r="M5090" s="3" t="s">
        <v>7</v>
      </c>
      <c r="N5090" s="3" t="s">
        <v>3278</v>
      </c>
      <c r="O5090" s="3" t="s">
        <v>3277</v>
      </c>
      <c r="P5090" s="3" t="s">
        <v>3276</v>
      </c>
      <c r="Q5090" s="3" t="s">
        <v>3275</v>
      </c>
      <c r="R5090" s="3" t="s">
        <v>110</v>
      </c>
      <c r="S5090" s="3" t="s">
        <v>109</v>
      </c>
      <c r="T5090" s="3" t="s">
        <v>108</v>
      </c>
    </row>
    <row r="5091" spans="1:20" x14ac:dyDescent="0.25">
      <c r="A5091" s="3" t="s">
        <v>3274</v>
      </c>
      <c r="B5091" s="3">
        <v>0.124167</v>
      </c>
      <c r="C5091" s="3">
        <v>0.81416699999999997</v>
      </c>
      <c r="D5091" s="4">
        <f t="shared" si="79"/>
        <v>-2.7130429491677517</v>
      </c>
      <c r="E5091" s="3" t="s">
        <v>10</v>
      </c>
      <c r="F5091" s="3" t="s">
        <v>9</v>
      </c>
      <c r="G5091" s="3" t="s">
        <v>9</v>
      </c>
      <c r="H5091" s="3" t="s">
        <v>9</v>
      </c>
      <c r="I5091" s="3" t="s">
        <v>9</v>
      </c>
      <c r="J5091" s="3" t="s">
        <v>9</v>
      </c>
      <c r="K5091" s="3" t="s">
        <v>9</v>
      </c>
      <c r="L5091" s="3" t="s">
        <v>9</v>
      </c>
      <c r="M5091" s="3" t="s">
        <v>9</v>
      </c>
      <c r="N5091" s="3" t="s">
        <v>3273</v>
      </c>
      <c r="O5091" s="3" t="s">
        <v>3272</v>
      </c>
      <c r="P5091" s="3" t="s">
        <v>9</v>
      </c>
      <c r="Q5091" s="3" t="s">
        <v>9</v>
      </c>
      <c r="R5091" s="3" t="s">
        <v>9</v>
      </c>
      <c r="S5091" s="3" t="s">
        <v>9</v>
      </c>
      <c r="T5091" s="3" t="s">
        <v>9</v>
      </c>
    </row>
    <row r="5092" spans="1:20" x14ac:dyDescent="0.25">
      <c r="A5092" s="3" t="s">
        <v>3271</v>
      </c>
      <c r="B5092" s="3">
        <v>4.8333000000000001E-2</v>
      </c>
      <c r="C5092" s="3">
        <v>0.42416700000000002</v>
      </c>
      <c r="D5092" s="4">
        <f t="shared" si="79"/>
        <v>-3.1335519343515172</v>
      </c>
      <c r="E5092" s="3" t="s">
        <v>3270</v>
      </c>
      <c r="F5092" s="3" t="s">
        <v>691</v>
      </c>
      <c r="G5092" s="3" t="s">
        <v>690</v>
      </c>
      <c r="H5092" s="3" t="s">
        <v>9</v>
      </c>
      <c r="I5092" s="3" t="s">
        <v>9</v>
      </c>
      <c r="J5092" s="3" t="s">
        <v>9</v>
      </c>
      <c r="K5092" s="3" t="s">
        <v>9</v>
      </c>
      <c r="L5092" s="3" t="s">
        <v>655</v>
      </c>
      <c r="M5092" s="3" t="s">
        <v>7</v>
      </c>
      <c r="N5092" s="3" t="s">
        <v>3269</v>
      </c>
      <c r="O5092" s="3" t="s">
        <v>3268</v>
      </c>
      <c r="P5092" s="3" t="s">
        <v>3267</v>
      </c>
      <c r="Q5092" s="3" t="s">
        <v>3266</v>
      </c>
      <c r="R5092" s="3" t="s">
        <v>650</v>
      </c>
      <c r="S5092" s="3" t="s">
        <v>649</v>
      </c>
      <c r="T5092" s="3" t="s">
        <v>648</v>
      </c>
    </row>
    <row r="5093" spans="1:20" x14ac:dyDescent="0.25">
      <c r="A5093" s="3" t="s">
        <v>3265</v>
      </c>
      <c r="B5093" s="3">
        <v>4.3574999999999999</v>
      </c>
      <c r="C5093" s="3">
        <v>0.30249999999999999</v>
      </c>
      <c r="D5093" s="4">
        <f t="shared" si="79"/>
        <v>3.848493616851091</v>
      </c>
      <c r="E5093" s="3" t="s">
        <v>3264</v>
      </c>
      <c r="F5093" s="3" t="s">
        <v>3263</v>
      </c>
      <c r="G5093" s="3" t="s">
        <v>3262</v>
      </c>
      <c r="H5093" s="3" t="s">
        <v>9</v>
      </c>
      <c r="I5093" s="3" t="s">
        <v>9</v>
      </c>
      <c r="J5093" s="3" t="s">
        <v>9</v>
      </c>
      <c r="K5093" s="3" t="s">
        <v>9</v>
      </c>
      <c r="L5093" s="3" t="s">
        <v>9</v>
      </c>
      <c r="M5093" s="3" t="s">
        <v>9</v>
      </c>
      <c r="N5093" s="3" t="s">
        <v>3261</v>
      </c>
      <c r="O5093" s="3" t="s">
        <v>3260</v>
      </c>
      <c r="P5093" s="3" t="s">
        <v>3259</v>
      </c>
      <c r="Q5093" s="3" t="s">
        <v>3258</v>
      </c>
      <c r="R5093" s="3" t="s">
        <v>991</v>
      </c>
      <c r="S5093" s="3" t="s">
        <v>990</v>
      </c>
      <c r="T5093" s="3" t="s">
        <v>989</v>
      </c>
    </row>
    <row r="5094" spans="1:20" x14ac:dyDescent="0.25">
      <c r="A5094" s="3" t="s">
        <v>3257</v>
      </c>
      <c r="B5094" s="3">
        <v>0.53916699999999995</v>
      </c>
      <c r="C5094" s="3">
        <v>0.111667</v>
      </c>
      <c r="D5094" s="4">
        <f t="shared" si="79"/>
        <v>2.2715292969174543</v>
      </c>
      <c r="E5094" s="3" t="s">
        <v>10</v>
      </c>
      <c r="F5094" s="3" t="s">
        <v>3256</v>
      </c>
      <c r="G5094" s="3" t="s">
        <v>3255</v>
      </c>
      <c r="H5094" s="3" t="s">
        <v>9</v>
      </c>
      <c r="I5094" s="3" t="s">
        <v>9</v>
      </c>
      <c r="J5094" s="3" t="s">
        <v>9</v>
      </c>
      <c r="K5094" s="3" t="s">
        <v>9</v>
      </c>
      <c r="L5094" s="3" t="s">
        <v>19</v>
      </c>
      <c r="M5094" s="3" t="s">
        <v>7</v>
      </c>
      <c r="N5094" s="3" t="s">
        <v>3254</v>
      </c>
      <c r="O5094" s="3" t="s">
        <v>3253</v>
      </c>
      <c r="P5094" s="3" t="s">
        <v>3252</v>
      </c>
      <c r="Q5094" s="3" t="s">
        <v>3251</v>
      </c>
      <c r="R5094" s="3" t="s">
        <v>3250</v>
      </c>
      <c r="S5094" s="3" t="s">
        <v>3249</v>
      </c>
      <c r="T5094" s="3" t="s">
        <v>3248</v>
      </c>
    </row>
    <row r="5095" spans="1:20" x14ac:dyDescent="0.25">
      <c r="A5095" s="3" t="s">
        <v>3247</v>
      </c>
      <c r="B5095" s="3">
        <v>2.119167</v>
      </c>
      <c r="C5095" s="3">
        <v>0.25333299999999997</v>
      </c>
      <c r="D5095" s="4">
        <f t="shared" si="79"/>
        <v>3.0643903584587449</v>
      </c>
      <c r="E5095" s="3" t="s">
        <v>10</v>
      </c>
      <c r="F5095" s="3" t="s">
        <v>3246</v>
      </c>
      <c r="G5095" s="3" t="s">
        <v>3245</v>
      </c>
      <c r="H5095" s="3" t="s">
        <v>9</v>
      </c>
      <c r="I5095" s="3" t="s">
        <v>9</v>
      </c>
      <c r="J5095" s="3" t="s">
        <v>9</v>
      </c>
      <c r="K5095" s="3" t="s">
        <v>9</v>
      </c>
      <c r="L5095" s="3" t="s">
        <v>19</v>
      </c>
      <c r="M5095" s="3" t="s">
        <v>7</v>
      </c>
      <c r="N5095" s="3" t="s">
        <v>3244</v>
      </c>
      <c r="O5095" s="3" t="s">
        <v>3243</v>
      </c>
      <c r="P5095" s="3" t="s">
        <v>16</v>
      </c>
      <c r="Q5095" s="3" t="s">
        <v>15</v>
      </c>
      <c r="R5095" s="3" t="s">
        <v>3242</v>
      </c>
      <c r="S5095" s="3" t="s">
        <v>3241</v>
      </c>
      <c r="T5095" s="3" t="s">
        <v>3240</v>
      </c>
    </row>
    <row r="5096" spans="1:20" x14ac:dyDescent="0.25">
      <c r="A5096" s="3" t="s">
        <v>3239</v>
      </c>
      <c r="B5096" s="3">
        <v>8.5716669999999997</v>
      </c>
      <c r="C5096" s="3">
        <v>3.3650000000000002</v>
      </c>
      <c r="D5096" s="4">
        <f t="shared" si="79"/>
        <v>1.3489692991242317</v>
      </c>
      <c r="E5096" s="3" t="s">
        <v>10</v>
      </c>
      <c r="F5096" s="3" t="s">
        <v>9</v>
      </c>
      <c r="G5096" s="3" t="s">
        <v>9</v>
      </c>
      <c r="H5096" s="3" t="s">
        <v>9</v>
      </c>
      <c r="I5096" s="3" t="s">
        <v>9</v>
      </c>
      <c r="J5096" s="3" t="s">
        <v>9</v>
      </c>
      <c r="K5096" s="3" t="s">
        <v>9</v>
      </c>
      <c r="L5096" s="3" t="s">
        <v>3238</v>
      </c>
      <c r="M5096" s="3" t="s">
        <v>7</v>
      </c>
      <c r="N5096" s="3" t="s">
        <v>3237</v>
      </c>
      <c r="O5096" s="3" t="s">
        <v>3236</v>
      </c>
      <c r="P5096" s="3" t="s">
        <v>9</v>
      </c>
      <c r="Q5096" s="3" t="s">
        <v>9</v>
      </c>
      <c r="R5096" s="3" t="s">
        <v>9</v>
      </c>
      <c r="S5096" s="3" t="s">
        <v>9</v>
      </c>
      <c r="T5096" s="3" t="s">
        <v>9</v>
      </c>
    </row>
    <row r="5097" spans="1:20" x14ac:dyDescent="0.25">
      <c r="A5097" s="3" t="s">
        <v>3235</v>
      </c>
      <c r="B5097" s="3">
        <v>5.579167</v>
      </c>
      <c r="C5097" s="3">
        <v>11.984999999999999</v>
      </c>
      <c r="D5097" s="4">
        <f t="shared" si="79"/>
        <v>-1.1031082679632467</v>
      </c>
      <c r="E5097" s="3" t="s">
        <v>10</v>
      </c>
      <c r="F5097" s="3" t="s">
        <v>3234</v>
      </c>
      <c r="G5097" s="3" t="s">
        <v>3233</v>
      </c>
      <c r="H5097" s="3" t="s">
        <v>9</v>
      </c>
      <c r="I5097" s="3" t="s">
        <v>9</v>
      </c>
      <c r="J5097" s="3" t="s">
        <v>9</v>
      </c>
      <c r="K5097" s="3" t="s">
        <v>9</v>
      </c>
      <c r="L5097" s="3" t="s">
        <v>3232</v>
      </c>
      <c r="M5097" s="3" t="s">
        <v>3231</v>
      </c>
      <c r="N5097" s="3" t="s">
        <v>3230</v>
      </c>
      <c r="O5097" s="3" t="s">
        <v>3229</v>
      </c>
      <c r="P5097" s="3" t="s">
        <v>3228</v>
      </c>
      <c r="Q5097" s="3" t="s">
        <v>3227</v>
      </c>
      <c r="R5097" s="3" t="s">
        <v>3226</v>
      </c>
      <c r="S5097" s="3" t="s">
        <v>3225</v>
      </c>
      <c r="T5097" s="3" t="s">
        <v>3224</v>
      </c>
    </row>
    <row r="5098" spans="1:20" x14ac:dyDescent="0.25">
      <c r="A5098" s="3" t="s">
        <v>3223</v>
      </c>
      <c r="B5098" s="3">
        <v>1.3566670000000001</v>
      </c>
      <c r="C5098" s="3">
        <v>10.431666999999999</v>
      </c>
      <c r="D5098" s="4">
        <f t="shared" si="79"/>
        <v>-2.9428311683070061</v>
      </c>
      <c r="E5098" s="3" t="s">
        <v>10</v>
      </c>
      <c r="F5098" s="3" t="s">
        <v>3222</v>
      </c>
      <c r="G5098" s="3" t="s">
        <v>3221</v>
      </c>
      <c r="H5098" s="3" t="s">
        <v>9</v>
      </c>
      <c r="I5098" s="3" t="s">
        <v>9</v>
      </c>
      <c r="J5098" s="3" t="s">
        <v>9</v>
      </c>
      <c r="K5098" s="3" t="s">
        <v>9</v>
      </c>
      <c r="L5098" s="3" t="s">
        <v>3220</v>
      </c>
      <c r="M5098" s="3" t="s">
        <v>7</v>
      </c>
      <c r="N5098" s="3" t="s">
        <v>3219</v>
      </c>
      <c r="O5098" s="3" t="s">
        <v>3218</v>
      </c>
      <c r="P5098" s="3" t="s">
        <v>3217</v>
      </c>
      <c r="Q5098" s="3" t="s">
        <v>3216</v>
      </c>
      <c r="R5098" s="3" t="s">
        <v>3215</v>
      </c>
      <c r="S5098" s="3" t="s">
        <v>3214</v>
      </c>
      <c r="T5098" s="3" t="s">
        <v>3213</v>
      </c>
    </row>
    <row r="5099" spans="1:20" x14ac:dyDescent="0.25">
      <c r="A5099" s="3" t="s">
        <v>3212</v>
      </c>
      <c r="B5099" s="3">
        <v>0.62916700000000003</v>
      </c>
      <c r="C5099" s="3">
        <v>2.5832999999999998E-2</v>
      </c>
      <c r="D5099" s="4">
        <f t="shared" si="79"/>
        <v>4.6061559037070907</v>
      </c>
      <c r="E5099" s="3" t="s">
        <v>3211</v>
      </c>
      <c r="F5099" s="3" t="s">
        <v>187</v>
      </c>
      <c r="G5099" s="3" t="s">
        <v>186</v>
      </c>
      <c r="H5099" s="3" t="s">
        <v>185</v>
      </c>
      <c r="I5099" s="3" t="s">
        <v>184</v>
      </c>
      <c r="J5099" s="3" t="s">
        <v>9</v>
      </c>
      <c r="K5099" s="3" t="s">
        <v>9</v>
      </c>
      <c r="L5099" s="3" t="s">
        <v>1481</v>
      </c>
      <c r="M5099" s="3" t="s">
        <v>30</v>
      </c>
      <c r="N5099" s="3" t="s">
        <v>3210</v>
      </c>
      <c r="O5099" s="3" t="s">
        <v>3209</v>
      </c>
      <c r="P5099" s="3" t="s">
        <v>3208</v>
      </c>
      <c r="Q5099" s="3" t="s">
        <v>3207</v>
      </c>
      <c r="R5099" s="3" t="s">
        <v>178</v>
      </c>
      <c r="S5099" s="3" t="s">
        <v>177</v>
      </c>
      <c r="T5099" s="3" t="s">
        <v>176</v>
      </c>
    </row>
    <row r="5100" spans="1:20" x14ac:dyDescent="0.25">
      <c r="A5100" s="3" t="s">
        <v>3206</v>
      </c>
      <c r="B5100" s="3">
        <v>5.9474999999999998</v>
      </c>
      <c r="C5100" s="3">
        <v>0.82916699999999999</v>
      </c>
      <c r="D5100" s="4">
        <f t="shared" si="79"/>
        <v>2.8425487617374903</v>
      </c>
      <c r="E5100" s="3" t="s">
        <v>10</v>
      </c>
      <c r="F5100" s="3" t="s">
        <v>1632</v>
      </c>
      <c r="G5100" s="3" t="s">
        <v>1631</v>
      </c>
      <c r="H5100" s="3" t="s">
        <v>9</v>
      </c>
      <c r="I5100" s="3" t="s">
        <v>9</v>
      </c>
      <c r="J5100" s="3" t="s">
        <v>9</v>
      </c>
      <c r="K5100" s="3" t="s">
        <v>9</v>
      </c>
      <c r="L5100" s="3" t="s">
        <v>261</v>
      </c>
      <c r="M5100" s="3" t="s">
        <v>260</v>
      </c>
      <c r="N5100" s="3" t="s">
        <v>3205</v>
      </c>
      <c r="O5100" s="3" t="s">
        <v>3204</v>
      </c>
      <c r="P5100" s="3" t="s">
        <v>3203</v>
      </c>
      <c r="Q5100" s="3" t="s">
        <v>3202</v>
      </c>
      <c r="R5100" s="3" t="s">
        <v>3201</v>
      </c>
      <c r="S5100" s="3" t="s">
        <v>3200</v>
      </c>
      <c r="T5100" s="3" t="s">
        <v>3199</v>
      </c>
    </row>
    <row r="5101" spans="1:20" x14ac:dyDescent="0.25">
      <c r="A5101" s="3" t="s">
        <v>3198</v>
      </c>
      <c r="B5101" s="3">
        <v>29.716667000000001</v>
      </c>
      <c r="C5101" s="3">
        <v>105.081667</v>
      </c>
      <c r="D5101" s="4">
        <f t="shared" si="79"/>
        <v>-1.8221667740416148</v>
      </c>
      <c r="E5101" s="3" t="s">
        <v>10</v>
      </c>
      <c r="F5101" s="3" t="s">
        <v>3197</v>
      </c>
      <c r="G5101" s="3" t="s">
        <v>3196</v>
      </c>
      <c r="H5101" s="3" t="s">
        <v>9</v>
      </c>
      <c r="I5101" s="3" t="s">
        <v>9</v>
      </c>
      <c r="J5101" s="3" t="s">
        <v>9</v>
      </c>
      <c r="K5101" s="3" t="s">
        <v>9</v>
      </c>
      <c r="L5101" s="3" t="s">
        <v>9</v>
      </c>
      <c r="M5101" s="3" t="s">
        <v>9</v>
      </c>
      <c r="N5101" s="3" t="s">
        <v>3195</v>
      </c>
      <c r="O5101" s="3" t="s">
        <v>3194</v>
      </c>
      <c r="P5101" s="3" t="s">
        <v>9</v>
      </c>
      <c r="Q5101" s="3" t="s">
        <v>9</v>
      </c>
      <c r="R5101" s="3" t="s">
        <v>3193</v>
      </c>
      <c r="S5101" s="3" t="s">
        <v>3192</v>
      </c>
      <c r="T5101" s="3" t="s">
        <v>3191</v>
      </c>
    </row>
    <row r="5102" spans="1:20" x14ac:dyDescent="0.25">
      <c r="A5102" s="3" t="s">
        <v>3190</v>
      </c>
      <c r="B5102" s="3">
        <v>7.3416670000000002</v>
      </c>
      <c r="C5102" s="3">
        <v>1.8141670000000001</v>
      </c>
      <c r="D5102" s="4">
        <f t="shared" si="79"/>
        <v>2.0168004120427301</v>
      </c>
      <c r="E5102" s="3" t="s">
        <v>10</v>
      </c>
      <c r="F5102" s="3" t="s">
        <v>3189</v>
      </c>
      <c r="G5102" s="3" t="s">
        <v>3188</v>
      </c>
      <c r="H5102" s="3" t="s">
        <v>3187</v>
      </c>
      <c r="I5102" s="3" t="s">
        <v>3186</v>
      </c>
      <c r="J5102" s="3" t="s">
        <v>9</v>
      </c>
      <c r="K5102" s="3" t="s">
        <v>9</v>
      </c>
      <c r="L5102" s="3" t="s">
        <v>3185</v>
      </c>
      <c r="M5102" s="3" t="s">
        <v>7</v>
      </c>
      <c r="N5102" s="3" t="s">
        <v>3184</v>
      </c>
      <c r="O5102" s="3" t="s">
        <v>3183</v>
      </c>
      <c r="P5102" s="3" t="s">
        <v>3182</v>
      </c>
      <c r="Q5102" s="3" t="s">
        <v>3181</v>
      </c>
      <c r="R5102" s="3" t="s">
        <v>3180</v>
      </c>
      <c r="S5102" s="3" t="s">
        <v>3179</v>
      </c>
      <c r="T5102" s="3" t="s">
        <v>3178</v>
      </c>
    </row>
    <row r="5103" spans="1:20" x14ac:dyDescent="0.25">
      <c r="A5103" s="3" t="s">
        <v>3177</v>
      </c>
      <c r="B5103" s="3">
        <v>1.5016670000000001</v>
      </c>
      <c r="C5103" s="3">
        <v>4.4008330000000004</v>
      </c>
      <c r="D5103" s="4">
        <f t="shared" si="79"/>
        <v>-1.5512117007404762</v>
      </c>
      <c r="E5103" s="3" t="s">
        <v>10</v>
      </c>
      <c r="F5103" s="3" t="s">
        <v>3173</v>
      </c>
      <c r="G5103" s="3" t="s">
        <v>3172</v>
      </c>
      <c r="H5103" s="3" t="s">
        <v>9</v>
      </c>
      <c r="I5103" s="3" t="s">
        <v>9</v>
      </c>
      <c r="J5103" s="3" t="s">
        <v>9</v>
      </c>
      <c r="K5103" s="3" t="s">
        <v>9</v>
      </c>
      <c r="L5103" s="3" t="s">
        <v>3171</v>
      </c>
      <c r="M5103" s="3" t="s">
        <v>667</v>
      </c>
      <c r="N5103" s="3" t="s">
        <v>3176</v>
      </c>
      <c r="O5103" s="3" t="s">
        <v>3175</v>
      </c>
      <c r="P5103" s="3" t="s">
        <v>3168</v>
      </c>
      <c r="Q5103" s="3" t="s">
        <v>3167</v>
      </c>
      <c r="R5103" s="3" t="s">
        <v>1962</v>
      </c>
      <c r="S5103" s="3" t="s">
        <v>1961</v>
      </c>
      <c r="T5103" s="3" t="s">
        <v>1960</v>
      </c>
    </row>
    <row r="5104" spans="1:20" x14ac:dyDescent="0.25">
      <c r="A5104" s="3" t="s">
        <v>3174</v>
      </c>
      <c r="B5104" s="3">
        <v>9.5000000000000001E-2</v>
      </c>
      <c r="C5104" s="3">
        <v>0.39750000000000002</v>
      </c>
      <c r="D5104" s="4">
        <f t="shared" si="79"/>
        <v>-2.0649554418407696</v>
      </c>
      <c r="E5104" s="3" t="s">
        <v>10</v>
      </c>
      <c r="F5104" s="3" t="s">
        <v>3173</v>
      </c>
      <c r="G5104" s="3" t="s">
        <v>3172</v>
      </c>
      <c r="H5104" s="3" t="s">
        <v>9</v>
      </c>
      <c r="I5104" s="3" t="s">
        <v>9</v>
      </c>
      <c r="J5104" s="3" t="s">
        <v>9</v>
      </c>
      <c r="K5104" s="3" t="s">
        <v>9</v>
      </c>
      <c r="L5104" s="3" t="s">
        <v>3171</v>
      </c>
      <c r="M5104" s="3" t="s">
        <v>667</v>
      </c>
      <c r="N5104" s="3" t="s">
        <v>3170</v>
      </c>
      <c r="O5104" s="3" t="s">
        <v>3169</v>
      </c>
      <c r="P5104" s="3" t="s">
        <v>3168</v>
      </c>
      <c r="Q5104" s="3" t="s">
        <v>3167</v>
      </c>
      <c r="R5104" s="3" t="s">
        <v>1962</v>
      </c>
      <c r="S5104" s="3" t="s">
        <v>1961</v>
      </c>
      <c r="T5104" s="3" t="s">
        <v>1960</v>
      </c>
    </row>
    <row r="5105" spans="1:20" x14ac:dyDescent="0.25">
      <c r="A5105" s="3" t="s">
        <v>3166</v>
      </c>
      <c r="B5105" s="3">
        <v>1.6375</v>
      </c>
      <c r="C5105" s="3">
        <v>0.66</v>
      </c>
      <c r="D5105" s="4">
        <f t="shared" si="79"/>
        <v>1.3109569770663592</v>
      </c>
      <c r="E5105" s="3" t="s">
        <v>10</v>
      </c>
      <c r="F5105" s="3" t="s">
        <v>3165</v>
      </c>
      <c r="G5105" s="3" t="s">
        <v>3164</v>
      </c>
      <c r="H5105" s="3" t="s">
        <v>3163</v>
      </c>
      <c r="I5105" s="3" t="s">
        <v>3162</v>
      </c>
      <c r="J5105" s="3" t="s">
        <v>3161</v>
      </c>
      <c r="K5105" s="3" t="s">
        <v>3160</v>
      </c>
      <c r="L5105" s="3" t="s">
        <v>3159</v>
      </c>
      <c r="M5105" s="3" t="s">
        <v>131</v>
      </c>
      <c r="N5105" s="3" t="s">
        <v>3158</v>
      </c>
      <c r="O5105" s="3" t="s">
        <v>3157</v>
      </c>
      <c r="P5105" s="3" t="s">
        <v>3156</v>
      </c>
      <c r="Q5105" s="3" t="s">
        <v>3155</v>
      </c>
      <c r="R5105" s="3" t="s">
        <v>3154</v>
      </c>
      <c r="S5105" s="3" t="s">
        <v>3153</v>
      </c>
      <c r="T5105" s="3" t="s">
        <v>3152</v>
      </c>
    </row>
    <row r="5106" spans="1:20" x14ac:dyDescent="0.25">
      <c r="A5106" s="3" t="s">
        <v>3151</v>
      </c>
      <c r="B5106" s="3">
        <v>0.93416699999999997</v>
      </c>
      <c r="C5106" s="3">
        <v>2.5625</v>
      </c>
      <c r="D5106" s="4">
        <f t="shared" si="79"/>
        <v>-1.4557996175200334</v>
      </c>
      <c r="E5106" s="3" t="s">
        <v>10</v>
      </c>
      <c r="F5106" s="3" t="s">
        <v>2551</v>
      </c>
      <c r="G5106" s="3" t="s">
        <v>3150</v>
      </c>
      <c r="H5106" s="3" t="s">
        <v>9</v>
      </c>
      <c r="I5106" s="3" t="s">
        <v>9</v>
      </c>
      <c r="J5106" s="3" t="s">
        <v>9</v>
      </c>
      <c r="K5106" s="3" t="s">
        <v>9</v>
      </c>
      <c r="L5106" s="3" t="s">
        <v>3149</v>
      </c>
      <c r="M5106" s="3" t="s">
        <v>304</v>
      </c>
      <c r="N5106" s="3" t="s">
        <v>3148</v>
      </c>
      <c r="O5106" s="3" t="s">
        <v>3147</v>
      </c>
      <c r="P5106" s="3" t="s">
        <v>3146</v>
      </c>
      <c r="Q5106" s="3" t="s">
        <v>3145</v>
      </c>
      <c r="R5106" s="3" t="s">
        <v>3144</v>
      </c>
      <c r="S5106" s="3" t="s">
        <v>3143</v>
      </c>
      <c r="T5106" s="3" t="s">
        <v>3142</v>
      </c>
    </row>
    <row r="5107" spans="1:20" x14ac:dyDescent="0.25">
      <c r="A5107" s="3" t="s">
        <v>3141</v>
      </c>
      <c r="B5107" s="3">
        <v>0.25666699999999998</v>
      </c>
      <c r="C5107" s="3">
        <v>1.2708330000000001</v>
      </c>
      <c r="D5107" s="4">
        <f t="shared" si="79"/>
        <v>-2.30780473460214</v>
      </c>
      <c r="E5107" s="3" t="s">
        <v>10</v>
      </c>
      <c r="F5107" s="3" t="s">
        <v>987</v>
      </c>
      <c r="G5107" s="3" t="s">
        <v>986</v>
      </c>
      <c r="H5107" s="3" t="s">
        <v>9</v>
      </c>
      <c r="I5107" s="3" t="s">
        <v>9</v>
      </c>
      <c r="J5107" s="3" t="s">
        <v>9</v>
      </c>
      <c r="K5107" s="3" t="s">
        <v>9</v>
      </c>
      <c r="L5107" s="3" t="s">
        <v>1929</v>
      </c>
      <c r="M5107" s="3" t="s">
        <v>7</v>
      </c>
      <c r="N5107" s="3" t="s">
        <v>3140</v>
      </c>
      <c r="O5107" s="3" t="s">
        <v>3139</v>
      </c>
      <c r="P5107" s="3" t="s">
        <v>3135</v>
      </c>
      <c r="Q5107" s="3" t="s">
        <v>3134</v>
      </c>
      <c r="R5107" s="3" t="s">
        <v>980</v>
      </c>
      <c r="S5107" s="3" t="s">
        <v>979</v>
      </c>
      <c r="T5107" s="3" t="s">
        <v>978</v>
      </c>
    </row>
    <row r="5108" spans="1:20" x14ac:dyDescent="0.25">
      <c r="A5108" s="3" t="s">
        <v>3138</v>
      </c>
      <c r="B5108" s="3">
        <v>0.20583299999999999</v>
      </c>
      <c r="C5108" s="3">
        <v>1.618333</v>
      </c>
      <c r="D5108" s="4">
        <f t="shared" si="79"/>
        <v>-2.9749622930280721</v>
      </c>
      <c r="E5108" s="3" t="s">
        <v>10</v>
      </c>
      <c r="F5108" s="3" t="s">
        <v>987</v>
      </c>
      <c r="G5108" s="3" t="s">
        <v>986</v>
      </c>
      <c r="H5108" s="3" t="s">
        <v>9</v>
      </c>
      <c r="I5108" s="3" t="s">
        <v>9</v>
      </c>
      <c r="J5108" s="3" t="s">
        <v>9</v>
      </c>
      <c r="K5108" s="3" t="s">
        <v>9</v>
      </c>
      <c r="L5108" s="3" t="s">
        <v>1929</v>
      </c>
      <c r="M5108" s="3" t="s">
        <v>7</v>
      </c>
      <c r="N5108" s="3" t="s">
        <v>3137</v>
      </c>
      <c r="O5108" s="3" t="s">
        <v>3136</v>
      </c>
      <c r="P5108" s="3" t="s">
        <v>3135</v>
      </c>
      <c r="Q5108" s="3" t="s">
        <v>3134</v>
      </c>
      <c r="R5108" s="3" t="s">
        <v>980</v>
      </c>
      <c r="S5108" s="3" t="s">
        <v>979</v>
      </c>
      <c r="T5108" s="3" t="s">
        <v>978</v>
      </c>
    </row>
    <row r="5109" spans="1:20" x14ac:dyDescent="0.25">
      <c r="A5109" s="3" t="s">
        <v>3133</v>
      </c>
      <c r="B5109" s="3">
        <v>0.42</v>
      </c>
      <c r="C5109" s="3">
        <v>4.7500000000000001E-2</v>
      </c>
      <c r="D5109" s="4">
        <f t="shared" si="79"/>
        <v>3.144389909335175</v>
      </c>
      <c r="E5109" s="3" t="s">
        <v>10</v>
      </c>
      <c r="F5109" s="3" t="s">
        <v>9</v>
      </c>
      <c r="G5109" s="3" t="s">
        <v>9</v>
      </c>
      <c r="H5109" s="3" t="s">
        <v>9</v>
      </c>
      <c r="I5109" s="3" t="s">
        <v>9</v>
      </c>
      <c r="J5109" s="3" t="s">
        <v>9</v>
      </c>
      <c r="K5109" s="3" t="s">
        <v>9</v>
      </c>
      <c r="L5109" s="3" t="s">
        <v>3132</v>
      </c>
      <c r="M5109" s="3" t="s">
        <v>7</v>
      </c>
      <c r="N5109" s="3" t="s">
        <v>3131</v>
      </c>
      <c r="O5109" s="3" t="s">
        <v>3130</v>
      </c>
      <c r="P5109" s="3" t="s">
        <v>9</v>
      </c>
      <c r="Q5109" s="3" t="s">
        <v>9</v>
      </c>
      <c r="R5109" s="3" t="s">
        <v>9</v>
      </c>
      <c r="S5109" s="3" t="s">
        <v>9</v>
      </c>
      <c r="T5109" s="3" t="s">
        <v>9</v>
      </c>
    </row>
    <row r="5110" spans="1:20" x14ac:dyDescent="0.25">
      <c r="A5110" s="3" t="s">
        <v>3129</v>
      </c>
      <c r="B5110" s="3">
        <v>40.364167000000002</v>
      </c>
      <c r="C5110" s="3">
        <v>6.6583329999999998</v>
      </c>
      <c r="D5110" s="4">
        <f t="shared" si="79"/>
        <v>2.5998421887346046</v>
      </c>
      <c r="E5110" s="3" t="s">
        <v>10</v>
      </c>
      <c r="F5110" s="3" t="s">
        <v>2045</v>
      </c>
      <c r="G5110" s="3" t="s">
        <v>2044</v>
      </c>
      <c r="H5110" s="3" t="s">
        <v>9</v>
      </c>
      <c r="I5110" s="3" t="s">
        <v>9</v>
      </c>
      <c r="J5110" s="3" t="s">
        <v>9</v>
      </c>
      <c r="K5110" s="3" t="s">
        <v>9</v>
      </c>
      <c r="L5110" s="3" t="s">
        <v>2043</v>
      </c>
      <c r="M5110" s="3" t="s">
        <v>7</v>
      </c>
      <c r="N5110" s="3" t="s">
        <v>3128</v>
      </c>
      <c r="O5110" s="3" t="s">
        <v>3127</v>
      </c>
      <c r="P5110" s="3" t="s">
        <v>9</v>
      </c>
      <c r="Q5110" s="3" t="s">
        <v>9</v>
      </c>
      <c r="R5110" s="3" t="s">
        <v>2040</v>
      </c>
      <c r="S5110" s="3" t="s">
        <v>2039</v>
      </c>
      <c r="T5110" s="3" t="s">
        <v>2038</v>
      </c>
    </row>
    <row r="5111" spans="1:20" x14ac:dyDescent="0.25">
      <c r="A5111" s="3" t="s">
        <v>3126</v>
      </c>
      <c r="B5111" s="3">
        <v>3.2349999999999999</v>
      </c>
      <c r="C5111" s="3">
        <v>12.503333</v>
      </c>
      <c r="D5111" s="4">
        <f t="shared" si="79"/>
        <v>-1.950475106486194</v>
      </c>
      <c r="E5111" s="3" t="s">
        <v>10</v>
      </c>
      <c r="F5111" s="3" t="s">
        <v>1021</v>
      </c>
      <c r="G5111" s="3" t="s">
        <v>1020</v>
      </c>
      <c r="H5111" s="3" t="s">
        <v>9</v>
      </c>
      <c r="I5111" s="3" t="s">
        <v>9</v>
      </c>
      <c r="J5111" s="3" t="s">
        <v>9</v>
      </c>
      <c r="K5111" s="3" t="s">
        <v>9</v>
      </c>
      <c r="L5111" s="3" t="s">
        <v>155</v>
      </c>
      <c r="M5111" s="3" t="s">
        <v>7</v>
      </c>
      <c r="N5111" s="3" t="s">
        <v>3125</v>
      </c>
      <c r="O5111" s="3" t="s">
        <v>3124</v>
      </c>
      <c r="P5111" s="3" t="s">
        <v>1017</v>
      </c>
      <c r="Q5111" s="3" t="s">
        <v>1016</v>
      </c>
      <c r="R5111" s="3" t="s">
        <v>915</v>
      </c>
      <c r="S5111" s="3" t="s">
        <v>914</v>
      </c>
      <c r="T5111" s="3" t="s">
        <v>913</v>
      </c>
    </row>
    <row r="5112" spans="1:20" x14ac:dyDescent="0.25">
      <c r="A5112" s="3" t="s">
        <v>3123</v>
      </c>
      <c r="B5112" s="3">
        <v>0.13666700000000001</v>
      </c>
      <c r="C5112" s="3">
        <v>1.4783329999999999</v>
      </c>
      <c r="D5112" s="4">
        <f t="shared" si="79"/>
        <v>-3.4352344456212003</v>
      </c>
      <c r="E5112" s="3" t="s">
        <v>10</v>
      </c>
      <c r="F5112" s="3" t="s">
        <v>1021</v>
      </c>
      <c r="G5112" s="3" t="s">
        <v>1020</v>
      </c>
      <c r="H5112" s="3" t="s">
        <v>9</v>
      </c>
      <c r="I5112" s="3" t="s">
        <v>9</v>
      </c>
      <c r="J5112" s="3" t="s">
        <v>9</v>
      </c>
      <c r="K5112" s="3" t="s">
        <v>9</v>
      </c>
      <c r="L5112" s="3" t="s">
        <v>155</v>
      </c>
      <c r="M5112" s="3" t="s">
        <v>7</v>
      </c>
      <c r="N5112" s="3" t="s">
        <v>3122</v>
      </c>
      <c r="O5112" s="3" t="s">
        <v>3121</v>
      </c>
      <c r="P5112" s="3" t="s">
        <v>1017</v>
      </c>
      <c r="Q5112" s="3" t="s">
        <v>1016</v>
      </c>
      <c r="R5112" s="3" t="s">
        <v>915</v>
      </c>
      <c r="S5112" s="3" t="s">
        <v>914</v>
      </c>
      <c r="T5112" s="3" t="s">
        <v>913</v>
      </c>
    </row>
    <row r="5113" spans="1:20" x14ac:dyDescent="0.25">
      <c r="A5113" s="3" t="s">
        <v>3120</v>
      </c>
      <c r="B5113" s="3">
        <v>1.680833</v>
      </c>
      <c r="C5113" s="3">
        <v>3.7341669999999998</v>
      </c>
      <c r="D5113" s="4">
        <f t="shared" si="79"/>
        <v>-1.1516100574299752</v>
      </c>
      <c r="E5113" s="3" t="s">
        <v>10</v>
      </c>
      <c r="F5113" s="3" t="s">
        <v>106</v>
      </c>
      <c r="G5113" s="3" t="s">
        <v>105</v>
      </c>
      <c r="H5113" s="3" t="s">
        <v>9</v>
      </c>
      <c r="I5113" s="3" t="s">
        <v>9</v>
      </c>
      <c r="J5113" s="3" t="s">
        <v>9</v>
      </c>
      <c r="K5113" s="3" t="s">
        <v>9</v>
      </c>
      <c r="L5113" s="3" t="s">
        <v>3119</v>
      </c>
      <c r="M5113" s="3" t="s">
        <v>304</v>
      </c>
      <c r="N5113" s="3" t="s">
        <v>3118</v>
      </c>
      <c r="O5113" s="3" t="s">
        <v>3117</v>
      </c>
      <c r="P5113" s="3" t="s">
        <v>9</v>
      </c>
      <c r="Q5113" s="3" t="s">
        <v>9</v>
      </c>
      <c r="R5113" s="3" t="s">
        <v>9</v>
      </c>
      <c r="S5113" s="3" t="s">
        <v>9</v>
      </c>
      <c r="T5113" s="3" t="s">
        <v>9</v>
      </c>
    </row>
    <row r="5114" spans="1:20" x14ac:dyDescent="0.25">
      <c r="A5114" s="3" t="s">
        <v>3116</v>
      </c>
      <c r="B5114" s="3">
        <v>6.0832999999999998E-2</v>
      </c>
      <c r="C5114" s="3">
        <v>0.469167</v>
      </c>
      <c r="D5114" s="4">
        <f t="shared" si="79"/>
        <v>-2.9471754834051702</v>
      </c>
      <c r="E5114" s="3" t="s">
        <v>10</v>
      </c>
      <c r="F5114" s="3" t="s">
        <v>691</v>
      </c>
      <c r="G5114" s="3" t="s">
        <v>690</v>
      </c>
      <c r="H5114" s="3" t="s">
        <v>9</v>
      </c>
      <c r="I5114" s="3" t="s">
        <v>9</v>
      </c>
      <c r="J5114" s="3" t="s">
        <v>9</v>
      </c>
      <c r="K5114" s="3" t="s">
        <v>9</v>
      </c>
      <c r="L5114" s="3" t="s">
        <v>655</v>
      </c>
      <c r="M5114" s="3" t="s">
        <v>7</v>
      </c>
      <c r="N5114" s="3" t="s">
        <v>3115</v>
      </c>
      <c r="O5114" s="3" t="s">
        <v>3114</v>
      </c>
      <c r="P5114" s="3" t="s">
        <v>830</v>
      </c>
      <c r="Q5114" s="3" t="s">
        <v>829</v>
      </c>
      <c r="R5114" s="3" t="s">
        <v>650</v>
      </c>
      <c r="S5114" s="3" t="s">
        <v>649</v>
      </c>
      <c r="T5114" s="3" t="s">
        <v>648</v>
      </c>
    </row>
    <row r="5115" spans="1:20" x14ac:dyDescent="0.25">
      <c r="A5115" s="3" t="s">
        <v>3113</v>
      </c>
      <c r="B5115" s="3">
        <v>13.0625</v>
      </c>
      <c r="C5115" s="3">
        <v>5.4508330000000003</v>
      </c>
      <c r="D5115" s="4">
        <f t="shared" si="79"/>
        <v>1.2608824117074446</v>
      </c>
      <c r="E5115" s="3" t="s">
        <v>10</v>
      </c>
      <c r="F5115" s="3" t="s">
        <v>3112</v>
      </c>
      <c r="G5115" s="3" t="s">
        <v>3111</v>
      </c>
      <c r="H5115" s="3" t="s">
        <v>3110</v>
      </c>
      <c r="I5115" s="3" t="s">
        <v>3109</v>
      </c>
      <c r="J5115" s="3" t="s">
        <v>1411</v>
      </c>
      <c r="K5115" s="3" t="s">
        <v>1410</v>
      </c>
      <c r="L5115" s="3" t="s">
        <v>3108</v>
      </c>
      <c r="M5115" s="3" t="s">
        <v>727</v>
      </c>
      <c r="N5115" s="3" t="s">
        <v>3107</v>
      </c>
      <c r="O5115" s="3" t="s">
        <v>3106</v>
      </c>
      <c r="P5115" s="3" t="s">
        <v>3105</v>
      </c>
      <c r="Q5115" s="3" t="s">
        <v>3104</v>
      </c>
      <c r="R5115" s="3" t="s">
        <v>3103</v>
      </c>
      <c r="S5115" s="3" t="s">
        <v>3102</v>
      </c>
      <c r="T5115" s="3" t="s">
        <v>3101</v>
      </c>
    </row>
    <row r="5116" spans="1:20" x14ac:dyDescent="0.25">
      <c r="A5116" s="3" t="s">
        <v>3100</v>
      </c>
      <c r="B5116" s="3">
        <v>0.22833300000000001</v>
      </c>
      <c r="C5116" s="3">
        <v>0.50333300000000003</v>
      </c>
      <c r="D5116" s="4">
        <f t="shared" si="79"/>
        <v>-1.1403738070627412</v>
      </c>
      <c r="E5116" s="3" t="s">
        <v>10</v>
      </c>
      <c r="F5116" s="3" t="s">
        <v>273</v>
      </c>
      <c r="G5116" s="3" t="s">
        <v>272</v>
      </c>
      <c r="H5116" s="3" t="s">
        <v>9</v>
      </c>
      <c r="I5116" s="3" t="s">
        <v>9</v>
      </c>
      <c r="J5116" s="3" t="s">
        <v>9</v>
      </c>
      <c r="K5116" s="3" t="s">
        <v>9</v>
      </c>
      <c r="L5116" s="3" t="s">
        <v>19</v>
      </c>
      <c r="M5116" s="3" t="s">
        <v>7</v>
      </c>
      <c r="N5116" s="3" t="s">
        <v>3099</v>
      </c>
      <c r="O5116" s="3" t="s">
        <v>3098</v>
      </c>
      <c r="P5116" s="3" t="s">
        <v>495</v>
      </c>
      <c r="Q5116" s="3" t="s">
        <v>494</v>
      </c>
      <c r="R5116" s="3" t="s">
        <v>3097</v>
      </c>
      <c r="S5116" s="3" t="s">
        <v>3096</v>
      </c>
      <c r="T5116" s="3" t="s">
        <v>3095</v>
      </c>
    </row>
    <row r="5117" spans="1:20" x14ac:dyDescent="0.25">
      <c r="A5117" s="3" t="s">
        <v>3094</v>
      </c>
      <c r="B5117" s="3">
        <v>2.1291669999999998</v>
      </c>
      <c r="C5117" s="3">
        <v>5.6208330000000002</v>
      </c>
      <c r="D5117" s="4">
        <f t="shared" si="79"/>
        <v>-1.4004948405920097</v>
      </c>
      <c r="E5117" s="3" t="s">
        <v>10</v>
      </c>
      <c r="F5117" s="3" t="s">
        <v>322</v>
      </c>
      <c r="G5117" s="3" t="s">
        <v>321</v>
      </c>
      <c r="H5117" s="3" t="s">
        <v>320</v>
      </c>
      <c r="I5117" s="3" t="s">
        <v>319</v>
      </c>
      <c r="J5117" s="3" t="s">
        <v>318</v>
      </c>
      <c r="K5117" s="3" t="s">
        <v>317</v>
      </c>
      <c r="L5117" s="3" t="s">
        <v>316</v>
      </c>
      <c r="M5117" s="3" t="s">
        <v>315</v>
      </c>
      <c r="N5117" s="3" t="s">
        <v>3093</v>
      </c>
      <c r="O5117" s="3" t="s">
        <v>3092</v>
      </c>
      <c r="P5117" s="3" t="s">
        <v>312</v>
      </c>
      <c r="Q5117" s="3" t="s">
        <v>311</v>
      </c>
      <c r="R5117" s="3" t="s">
        <v>310</v>
      </c>
      <c r="S5117" s="3" t="s">
        <v>309</v>
      </c>
      <c r="T5117" s="3" t="s">
        <v>308</v>
      </c>
    </row>
    <row r="5118" spans="1:20" x14ac:dyDescent="0.25">
      <c r="A5118" s="3" t="s">
        <v>3091</v>
      </c>
      <c r="B5118" s="3">
        <v>1.5633330000000001</v>
      </c>
      <c r="C5118" s="3">
        <v>3.9091670000000001</v>
      </c>
      <c r="D5118" s="4">
        <f t="shared" si="79"/>
        <v>-1.3222361036096386</v>
      </c>
      <c r="E5118" s="3" t="s">
        <v>10</v>
      </c>
      <c r="F5118" s="3" t="s">
        <v>106</v>
      </c>
      <c r="G5118" s="3" t="s">
        <v>105</v>
      </c>
      <c r="H5118" s="3" t="s">
        <v>9</v>
      </c>
      <c r="I5118" s="3" t="s">
        <v>9</v>
      </c>
      <c r="J5118" s="3" t="s">
        <v>9</v>
      </c>
      <c r="K5118" s="3" t="s">
        <v>9</v>
      </c>
      <c r="L5118" s="3" t="s">
        <v>3090</v>
      </c>
      <c r="M5118" s="3" t="s">
        <v>7</v>
      </c>
      <c r="N5118" s="3" t="s">
        <v>3089</v>
      </c>
      <c r="O5118" s="3" t="s">
        <v>3088</v>
      </c>
      <c r="P5118" s="3" t="s">
        <v>9</v>
      </c>
      <c r="Q5118" s="3" t="s">
        <v>9</v>
      </c>
      <c r="R5118" s="3" t="s">
        <v>9</v>
      </c>
      <c r="S5118" s="3" t="s">
        <v>9</v>
      </c>
      <c r="T5118" s="3" t="s">
        <v>9</v>
      </c>
    </row>
    <row r="5119" spans="1:20" x14ac:dyDescent="0.25">
      <c r="A5119" s="3" t="s">
        <v>3087</v>
      </c>
      <c r="B5119" s="3">
        <v>3.5241669999999998</v>
      </c>
      <c r="C5119" s="3">
        <v>7.329167</v>
      </c>
      <c r="D5119" s="4">
        <f t="shared" si="79"/>
        <v>-1.0563669464875325</v>
      </c>
      <c r="E5119" s="3" t="s">
        <v>10</v>
      </c>
      <c r="F5119" s="3" t="s">
        <v>3086</v>
      </c>
      <c r="G5119" s="3" t="s">
        <v>3085</v>
      </c>
      <c r="H5119" s="3" t="s">
        <v>3084</v>
      </c>
      <c r="I5119" s="3" t="s">
        <v>3083</v>
      </c>
      <c r="J5119" s="3" t="s">
        <v>9</v>
      </c>
      <c r="K5119" s="3" t="s">
        <v>9</v>
      </c>
      <c r="L5119" s="3" t="s">
        <v>3082</v>
      </c>
      <c r="M5119" s="3" t="s">
        <v>3081</v>
      </c>
      <c r="N5119" s="3" t="s">
        <v>3080</v>
      </c>
      <c r="O5119" s="3" t="s">
        <v>3079</v>
      </c>
      <c r="P5119" s="3" t="s">
        <v>3078</v>
      </c>
      <c r="Q5119" s="3" t="s">
        <v>3077</v>
      </c>
      <c r="R5119" s="3" t="s">
        <v>3076</v>
      </c>
      <c r="S5119" s="3" t="s">
        <v>3075</v>
      </c>
      <c r="T5119" s="3" t="s">
        <v>3074</v>
      </c>
    </row>
    <row r="5120" spans="1:20" x14ac:dyDescent="0.25">
      <c r="A5120" s="3" t="s">
        <v>3073</v>
      </c>
      <c r="B5120" s="3">
        <v>0.31083300000000003</v>
      </c>
      <c r="C5120" s="3">
        <v>2.1808329999999998</v>
      </c>
      <c r="D5120" s="4">
        <f t="shared" si="79"/>
        <v>-2.8106677154083797</v>
      </c>
      <c r="E5120" s="3" t="s">
        <v>10</v>
      </c>
      <c r="F5120" s="3" t="s">
        <v>3072</v>
      </c>
      <c r="G5120" s="3" t="s">
        <v>3071</v>
      </c>
      <c r="H5120" s="3" t="s">
        <v>9</v>
      </c>
      <c r="I5120" s="3" t="s">
        <v>9</v>
      </c>
      <c r="J5120" s="3" t="s">
        <v>9</v>
      </c>
      <c r="K5120" s="3" t="s">
        <v>9</v>
      </c>
      <c r="L5120" s="3" t="s">
        <v>9</v>
      </c>
      <c r="M5120" s="3" t="s">
        <v>9</v>
      </c>
      <c r="N5120" s="3" t="s">
        <v>3070</v>
      </c>
      <c r="O5120" s="3" t="s">
        <v>3069</v>
      </c>
      <c r="P5120" s="3" t="s">
        <v>9</v>
      </c>
      <c r="Q5120" s="3" t="s">
        <v>9</v>
      </c>
      <c r="R5120" s="3" t="s">
        <v>9</v>
      </c>
      <c r="S5120" s="3" t="s">
        <v>9</v>
      </c>
      <c r="T5120" s="3" t="s">
        <v>9</v>
      </c>
    </row>
    <row r="5121" spans="1:20" x14ac:dyDescent="0.25">
      <c r="A5121" s="3" t="s">
        <v>3068</v>
      </c>
      <c r="B5121" s="3">
        <v>0.88749999999999996</v>
      </c>
      <c r="C5121" s="3">
        <v>0.26</v>
      </c>
      <c r="D5121" s="4">
        <f t="shared" si="79"/>
        <v>1.7712354962509522</v>
      </c>
      <c r="E5121" s="3" t="s">
        <v>10</v>
      </c>
      <c r="F5121" s="3" t="s">
        <v>2208</v>
      </c>
      <c r="G5121" s="3" t="s">
        <v>2207</v>
      </c>
      <c r="H5121" s="3" t="s">
        <v>9</v>
      </c>
      <c r="I5121" s="3" t="s">
        <v>9</v>
      </c>
      <c r="J5121" s="3" t="s">
        <v>9</v>
      </c>
      <c r="K5121" s="3" t="s">
        <v>9</v>
      </c>
      <c r="L5121" s="3" t="s">
        <v>3067</v>
      </c>
      <c r="M5121" s="3" t="s">
        <v>667</v>
      </c>
      <c r="N5121" s="3" t="s">
        <v>3066</v>
      </c>
      <c r="O5121" s="3" t="s">
        <v>3065</v>
      </c>
      <c r="P5121" s="3" t="s">
        <v>3064</v>
      </c>
      <c r="Q5121" s="3" t="s">
        <v>3063</v>
      </c>
      <c r="R5121" s="3" t="s">
        <v>3062</v>
      </c>
      <c r="S5121" s="3" t="s">
        <v>3061</v>
      </c>
      <c r="T5121" s="3" t="s">
        <v>3060</v>
      </c>
    </row>
    <row r="5122" spans="1:20" x14ac:dyDescent="0.25">
      <c r="A5122" s="3" t="s">
        <v>3059</v>
      </c>
      <c r="B5122" s="3">
        <v>0.44333299999999998</v>
      </c>
      <c r="C5122" s="3">
        <v>1.254167</v>
      </c>
      <c r="D5122" s="4">
        <f t="shared" si="79"/>
        <v>-1.5002668043198875</v>
      </c>
      <c r="E5122" s="3" t="s">
        <v>10</v>
      </c>
      <c r="F5122" s="3" t="s">
        <v>1382</v>
      </c>
      <c r="G5122" s="3" t="s">
        <v>1381</v>
      </c>
      <c r="H5122" s="3" t="s">
        <v>3058</v>
      </c>
      <c r="I5122" s="3" t="s">
        <v>3057</v>
      </c>
      <c r="J5122" s="3" t="s">
        <v>9</v>
      </c>
      <c r="K5122" s="3" t="s">
        <v>9</v>
      </c>
      <c r="L5122" s="3" t="s">
        <v>1380</v>
      </c>
      <c r="M5122" s="3" t="s">
        <v>1379</v>
      </c>
      <c r="N5122" s="3" t="s">
        <v>3056</v>
      </c>
      <c r="O5122" s="3" t="s">
        <v>3055</v>
      </c>
      <c r="P5122" s="3" t="s">
        <v>3054</v>
      </c>
      <c r="Q5122" s="3" t="s">
        <v>3053</v>
      </c>
      <c r="R5122" s="3" t="s">
        <v>2084</v>
      </c>
      <c r="S5122" s="3" t="s">
        <v>2083</v>
      </c>
      <c r="T5122" s="3" t="s">
        <v>2082</v>
      </c>
    </row>
    <row r="5123" spans="1:20" x14ac:dyDescent="0.25">
      <c r="A5123" s="3" t="s">
        <v>3052</v>
      </c>
      <c r="B5123" s="3">
        <v>12.236667000000001</v>
      </c>
      <c r="C5123" s="3">
        <v>4.9950000000000001</v>
      </c>
      <c r="D5123" s="4">
        <f t="shared" ref="D5123:D5186" si="80">LOG(B5123/C5123,2)</f>
        <v>1.2926540698857556</v>
      </c>
      <c r="E5123" s="3" t="s">
        <v>3051</v>
      </c>
      <c r="F5123" s="3" t="s">
        <v>3050</v>
      </c>
      <c r="G5123" s="3" t="s">
        <v>3049</v>
      </c>
      <c r="H5123" s="3" t="s">
        <v>3048</v>
      </c>
      <c r="I5123" s="3" t="s">
        <v>3047</v>
      </c>
      <c r="J5123" s="3" t="s">
        <v>3046</v>
      </c>
      <c r="K5123" s="3" t="s">
        <v>3045</v>
      </c>
      <c r="L5123" s="3" t="s">
        <v>3044</v>
      </c>
      <c r="M5123" s="3" t="s">
        <v>3043</v>
      </c>
      <c r="N5123" s="3" t="s">
        <v>3042</v>
      </c>
      <c r="O5123" s="3" t="s">
        <v>3041</v>
      </c>
      <c r="P5123" s="3" t="s">
        <v>3040</v>
      </c>
      <c r="Q5123" s="3" t="s">
        <v>3039</v>
      </c>
      <c r="R5123" s="3" t="s">
        <v>3038</v>
      </c>
      <c r="S5123" s="3" t="s">
        <v>3037</v>
      </c>
      <c r="T5123" s="3" t="s">
        <v>3036</v>
      </c>
    </row>
    <row r="5124" spans="1:20" x14ac:dyDescent="0.25">
      <c r="A5124" s="3" t="s">
        <v>3035</v>
      </c>
      <c r="B5124" s="3">
        <v>3.7208329999999998</v>
      </c>
      <c r="C5124" s="3">
        <v>1.9675</v>
      </c>
      <c r="D5124" s="4">
        <f t="shared" si="80"/>
        <v>0.91926200453514018</v>
      </c>
      <c r="E5124" s="3" t="s">
        <v>10</v>
      </c>
      <c r="F5124" s="3" t="s">
        <v>3034</v>
      </c>
      <c r="G5124" s="3" t="s">
        <v>3033</v>
      </c>
      <c r="H5124" s="3" t="s">
        <v>9</v>
      </c>
      <c r="I5124" s="3" t="s">
        <v>9</v>
      </c>
      <c r="J5124" s="3" t="s">
        <v>9</v>
      </c>
      <c r="K5124" s="3" t="s">
        <v>9</v>
      </c>
      <c r="L5124" s="3" t="s">
        <v>19</v>
      </c>
      <c r="M5124" s="3" t="s">
        <v>7</v>
      </c>
      <c r="N5124" s="3" t="s">
        <v>3032</v>
      </c>
      <c r="O5124" s="3" t="s">
        <v>3031</v>
      </c>
      <c r="P5124" s="3" t="s">
        <v>3030</v>
      </c>
      <c r="Q5124" s="3" t="s">
        <v>3029</v>
      </c>
      <c r="R5124" s="3" t="s">
        <v>3028</v>
      </c>
      <c r="S5124" s="3" t="s">
        <v>3027</v>
      </c>
      <c r="T5124" s="3" t="s">
        <v>3026</v>
      </c>
    </row>
    <row r="5125" spans="1:20" x14ac:dyDescent="0.25">
      <c r="A5125" s="3" t="s">
        <v>3025</v>
      </c>
      <c r="B5125" s="3">
        <v>7.9850000000000003</v>
      </c>
      <c r="C5125" s="3">
        <v>2.0625</v>
      </c>
      <c r="D5125" s="4">
        <f t="shared" si="80"/>
        <v>1.9528982882780546</v>
      </c>
      <c r="E5125" s="3" t="s">
        <v>10</v>
      </c>
      <c r="F5125" s="3" t="s">
        <v>3024</v>
      </c>
      <c r="G5125" s="3" t="s">
        <v>3023</v>
      </c>
      <c r="H5125" s="3" t="s">
        <v>9</v>
      </c>
      <c r="I5125" s="3" t="s">
        <v>9</v>
      </c>
      <c r="J5125" s="3" t="s">
        <v>9</v>
      </c>
      <c r="K5125" s="3" t="s">
        <v>9</v>
      </c>
      <c r="L5125" s="3" t="s">
        <v>194</v>
      </c>
      <c r="M5125" s="3" t="s">
        <v>193</v>
      </c>
      <c r="N5125" s="3" t="s">
        <v>3022</v>
      </c>
      <c r="O5125" s="3" t="s">
        <v>3021</v>
      </c>
      <c r="P5125" s="3" t="s">
        <v>3020</v>
      </c>
      <c r="Q5125" s="3" t="s">
        <v>3019</v>
      </c>
      <c r="R5125" s="3" t="s">
        <v>3018</v>
      </c>
      <c r="S5125" s="3" t="s">
        <v>3017</v>
      </c>
      <c r="T5125" s="3" t="s">
        <v>3016</v>
      </c>
    </row>
    <row r="5126" spans="1:20" x14ac:dyDescent="0.25">
      <c r="A5126" s="3" t="s">
        <v>3015</v>
      </c>
      <c r="B5126" s="3">
        <v>19.427499999999998</v>
      </c>
      <c r="C5126" s="3">
        <v>8.4841669999999993</v>
      </c>
      <c r="D5126" s="4">
        <f t="shared" si="80"/>
        <v>1.1952553378519233</v>
      </c>
      <c r="E5126" s="3" t="s">
        <v>10</v>
      </c>
      <c r="F5126" s="3" t="s">
        <v>1140</v>
      </c>
      <c r="G5126" s="3" t="s">
        <v>1139</v>
      </c>
      <c r="H5126" s="3" t="s">
        <v>3014</v>
      </c>
      <c r="I5126" s="3" t="s">
        <v>3013</v>
      </c>
      <c r="J5126" s="3" t="s">
        <v>9</v>
      </c>
      <c r="K5126" s="3" t="s">
        <v>9</v>
      </c>
      <c r="L5126" s="3" t="s">
        <v>3012</v>
      </c>
      <c r="M5126" s="3" t="s">
        <v>2937</v>
      </c>
      <c r="N5126" s="3" t="s">
        <v>3011</v>
      </c>
      <c r="O5126" s="3" t="s">
        <v>3010</v>
      </c>
      <c r="P5126" s="3" t="s">
        <v>3009</v>
      </c>
      <c r="Q5126" s="3" t="s">
        <v>3008</v>
      </c>
      <c r="R5126" s="3" t="s">
        <v>1131</v>
      </c>
      <c r="S5126" s="3" t="s">
        <v>1130</v>
      </c>
      <c r="T5126" s="3" t="s">
        <v>1129</v>
      </c>
    </row>
    <row r="5127" spans="1:20" x14ac:dyDescent="0.25">
      <c r="A5127" s="3" t="s">
        <v>3007</v>
      </c>
      <c r="B5127" s="3">
        <v>1.835</v>
      </c>
      <c r="C5127" s="3">
        <v>10.2325</v>
      </c>
      <c r="D5127" s="4">
        <f t="shared" si="80"/>
        <v>-2.479306698599872</v>
      </c>
      <c r="E5127" s="3" t="s">
        <v>10</v>
      </c>
      <c r="F5127" s="3" t="s">
        <v>9</v>
      </c>
      <c r="G5127" s="3" t="s">
        <v>9</v>
      </c>
      <c r="H5127" s="3" t="s">
        <v>9</v>
      </c>
      <c r="I5127" s="3" t="s">
        <v>9</v>
      </c>
      <c r="J5127" s="3" t="s">
        <v>9</v>
      </c>
      <c r="K5127" s="3" t="s">
        <v>9</v>
      </c>
      <c r="L5127" s="3" t="s">
        <v>3006</v>
      </c>
      <c r="M5127" s="3" t="s">
        <v>7</v>
      </c>
      <c r="N5127" s="3" t="s">
        <v>3005</v>
      </c>
      <c r="O5127" s="3" t="s">
        <v>3004</v>
      </c>
      <c r="P5127" s="3" t="s">
        <v>9</v>
      </c>
      <c r="Q5127" s="3" t="s">
        <v>9</v>
      </c>
      <c r="R5127" s="3" t="s">
        <v>9</v>
      </c>
      <c r="S5127" s="3" t="s">
        <v>9</v>
      </c>
      <c r="T5127" s="3" t="s">
        <v>9</v>
      </c>
    </row>
    <row r="5128" spans="1:20" x14ac:dyDescent="0.25">
      <c r="A5128" s="3" t="s">
        <v>3003</v>
      </c>
      <c r="B5128" s="3">
        <v>2.3525</v>
      </c>
      <c r="C5128" s="3">
        <v>0.23499999999999999</v>
      </c>
      <c r="D5128" s="4">
        <f t="shared" si="80"/>
        <v>3.3234620610508996</v>
      </c>
      <c r="E5128" s="3" t="s">
        <v>3002</v>
      </c>
      <c r="F5128" s="3" t="s">
        <v>3001</v>
      </c>
      <c r="G5128" s="3" t="s">
        <v>3000</v>
      </c>
      <c r="H5128" s="3" t="s">
        <v>2999</v>
      </c>
      <c r="I5128" s="3" t="s">
        <v>2998</v>
      </c>
      <c r="J5128" s="3" t="s">
        <v>1483</v>
      </c>
      <c r="K5128" s="3" t="s">
        <v>1482</v>
      </c>
      <c r="L5128" s="3" t="s">
        <v>2997</v>
      </c>
      <c r="M5128" s="3" t="s">
        <v>667</v>
      </c>
      <c r="N5128" s="3" t="s">
        <v>2996</v>
      </c>
      <c r="O5128" s="3" t="s">
        <v>2995</v>
      </c>
      <c r="P5128" s="3" t="s">
        <v>2994</v>
      </c>
      <c r="Q5128" s="3" t="s">
        <v>2993</v>
      </c>
      <c r="R5128" s="3" t="s">
        <v>2992</v>
      </c>
      <c r="S5128" s="3" t="s">
        <v>2991</v>
      </c>
      <c r="T5128" s="3" t="s">
        <v>2990</v>
      </c>
    </row>
    <row r="5129" spans="1:20" x14ac:dyDescent="0.25">
      <c r="A5129" s="3" t="s">
        <v>2989</v>
      </c>
      <c r="B5129" s="3">
        <v>20.891667000000002</v>
      </c>
      <c r="C5129" s="3">
        <v>3.601667</v>
      </c>
      <c r="D5129" s="4">
        <f t="shared" si="80"/>
        <v>2.5361909083594103</v>
      </c>
      <c r="E5129" s="3" t="s">
        <v>10</v>
      </c>
      <c r="F5129" s="3" t="s">
        <v>1247</v>
      </c>
      <c r="G5129" s="3" t="s">
        <v>1246</v>
      </c>
      <c r="H5129" s="3" t="s">
        <v>1073</v>
      </c>
      <c r="I5129" s="3" t="s">
        <v>1072</v>
      </c>
      <c r="J5129" s="3" t="s">
        <v>1071</v>
      </c>
      <c r="K5129" s="3" t="s">
        <v>1070</v>
      </c>
      <c r="L5129" s="3" t="s">
        <v>1245</v>
      </c>
      <c r="M5129" s="3" t="s">
        <v>131</v>
      </c>
      <c r="N5129" s="3" t="s">
        <v>2988</v>
      </c>
      <c r="O5129" s="3" t="s">
        <v>2987</v>
      </c>
      <c r="P5129" s="3" t="s">
        <v>1242</v>
      </c>
      <c r="Q5129" s="3" t="s">
        <v>1241</v>
      </c>
      <c r="R5129" s="3" t="s">
        <v>2986</v>
      </c>
      <c r="S5129" s="3" t="s">
        <v>2985</v>
      </c>
      <c r="T5129" s="3" t="s">
        <v>2984</v>
      </c>
    </row>
    <row r="5130" spans="1:20" x14ac:dyDescent="0.25">
      <c r="A5130" s="3" t="s">
        <v>2983</v>
      </c>
      <c r="B5130" s="3">
        <v>18.204167000000002</v>
      </c>
      <c r="C5130" s="3">
        <v>6.3150000000000004</v>
      </c>
      <c r="D5130" s="4">
        <f t="shared" si="80"/>
        <v>1.5274140872398096</v>
      </c>
      <c r="E5130" s="3" t="s">
        <v>2982</v>
      </c>
      <c r="F5130" s="3" t="s">
        <v>2981</v>
      </c>
      <c r="G5130" s="3" t="s">
        <v>2980</v>
      </c>
      <c r="H5130" s="3" t="s">
        <v>2979</v>
      </c>
      <c r="I5130" s="3" t="s">
        <v>2978</v>
      </c>
      <c r="J5130" s="3" t="s">
        <v>2977</v>
      </c>
      <c r="K5130" s="3" t="s">
        <v>2976</v>
      </c>
      <c r="L5130" s="3" t="s">
        <v>2975</v>
      </c>
      <c r="M5130" s="3" t="s">
        <v>7</v>
      </c>
      <c r="N5130" s="3" t="s">
        <v>2974</v>
      </c>
      <c r="O5130" s="3" t="s">
        <v>2973</v>
      </c>
      <c r="P5130" s="3" t="s">
        <v>2972</v>
      </c>
      <c r="Q5130" s="3" t="s">
        <v>2971</v>
      </c>
      <c r="R5130" s="3" t="s">
        <v>2970</v>
      </c>
      <c r="S5130" s="3" t="s">
        <v>2969</v>
      </c>
      <c r="T5130" s="3" t="s">
        <v>2968</v>
      </c>
    </row>
    <row r="5131" spans="1:20" x14ac:dyDescent="0.25">
      <c r="A5131" s="3" t="s">
        <v>2967</v>
      </c>
      <c r="B5131" s="3">
        <v>4.4916669999999996</v>
      </c>
      <c r="C5131" s="3">
        <v>1.8833329999999999</v>
      </c>
      <c r="D5131" s="4">
        <f t="shared" si="80"/>
        <v>1.2539628627461585</v>
      </c>
      <c r="E5131" s="3" t="s">
        <v>10</v>
      </c>
      <c r="F5131" s="3" t="s">
        <v>2966</v>
      </c>
      <c r="G5131" s="3" t="s">
        <v>2965</v>
      </c>
      <c r="H5131" s="3" t="s">
        <v>9</v>
      </c>
      <c r="I5131" s="3" t="s">
        <v>9</v>
      </c>
      <c r="J5131" s="3" t="s">
        <v>9</v>
      </c>
      <c r="K5131" s="3" t="s">
        <v>9</v>
      </c>
      <c r="L5131" s="3" t="s">
        <v>2964</v>
      </c>
      <c r="M5131" s="3" t="s">
        <v>30</v>
      </c>
      <c r="N5131" s="3" t="s">
        <v>2963</v>
      </c>
      <c r="O5131" s="3" t="s">
        <v>2962</v>
      </c>
      <c r="P5131" s="3" t="s">
        <v>2961</v>
      </c>
      <c r="Q5131" s="3" t="s">
        <v>2960</v>
      </c>
      <c r="R5131" s="3" t="s">
        <v>2959</v>
      </c>
      <c r="S5131" s="3" t="s">
        <v>2958</v>
      </c>
      <c r="T5131" s="3" t="s">
        <v>2957</v>
      </c>
    </row>
    <row r="5132" spans="1:20" x14ac:dyDescent="0.25">
      <c r="A5132" s="3" t="s">
        <v>2956</v>
      </c>
      <c r="B5132" s="3">
        <v>3.2633329999999998</v>
      </c>
      <c r="C5132" s="3">
        <v>8.2266670000000008</v>
      </c>
      <c r="D5132" s="4">
        <f t="shared" si="80"/>
        <v>-1.3339618353659197</v>
      </c>
      <c r="E5132" s="3" t="s">
        <v>10</v>
      </c>
      <c r="F5132" s="3" t="s">
        <v>9</v>
      </c>
      <c r="G5132" s="3" t="s">
        <v>9</v>
      </c>
      <c r="H5132" s="3" t="s">
        <v>9</v>
      </c>
      <c r="I5132" s="3" t="s">
        <v>9</v>
      </c>
      <c r="J5132" s="3" t="s">
        <v>9</v>
      </c>
      <c r="K5132" s="3" t="s">
        <v>9</v>
      </c>
      <c r="L5132" s="3" t="s">
        <v>2955</v>
      </c>
      <c r="M5132" s="3" t="s">
        <v>7</v>
      </c>
      <c r="N5132" s="3" t="s">
        <v>2954</v>
      </c>
      <c r="O5132" s="3" t="s">
        <v>2953</v>
      </c>
      <c r="P5132" s="3" t="s">
        <v>9</v>
      </c>
      <c r="Q5132" s="3" t="s">
        <v>9</v>
      </c>
      <c r="R5132" s="3" t="s">
        <v>9</v>
      </c>
      <c r="S5132" s="3" t="s">
        <v>9</v>
      </c>
      <c r="T5132" s="3" t="s">
        <v>9</v>
      </c>
    </row>
    <row r="5133" spans="1:20" x14ac:dyDescent="0.25">
      <c r="A5133" s="3" t="s">
        <v>2952</v>
      </c>
      <c r="B5133" s="3">
        <v>0.23083300000000001</v>
      </c>
      <c r="C5133" s="3">
        <v>0.839167</v>
      </c>
      <c r="D5133" s="4">
        <f t="shared" si="80"/>
        <v>-1.8621084583396756</v>
      </c>
      <c r="E5133" s="3" t="s">
        <v>10</v>
      </c>
      <c r="F5133" s="3" t="s">
        <v>2951</v>
      </c>
      <c r="G5133" s="3" t="s">
        <v>2950</v>
      </c>
      <c r="H5133" s="3" t="s">
        <v>9</v>
      </c>
      <c r="I5133" s="3" t="s">
        <v>9</v>
      </c>
      <c r="J5133" s="3" t="s">
        <v>9</v>
      </c>
      <c r="K5133" s="3" t="s">
        <v>9</v>
      </c>
      <c r="L5133" s="3" t="s">
        <v>949</v>
      </c>
      <c r="M5133" s="3" t="s">
        <v>7</v>
      </c>
      <c r="N5133" s="3" t="s">
        <v>2949</v>
      </c>
      <c r="O5133" s="3" t="s">
        <v>2948</v>
      </c>
      <c r="P5133" s="3" t="s">
        <v>2947</v>
      </c>
      <c r="Q5133" s="3" t="s">
        <v>2946</v>
      </c>
      <c r="R5133" s="3" t="s">
        <v>944</v>
      </c>
      <c r="S5133" s="3" t="s">
        <v>943</v>
      </c>
      <c r="T5133" s="3" t="s">
        <v>942</v>
      </c>
    </row>
    <row r="5134" spans="1:20" x14ac:dyDescent="0.25">
      <c r="A5134" s="3" t="s">
        <v>2945</v>
      </c>
      <c r="B5134" s="3">
        <v>0.60083299999999995</v>
      </c>
      <c r="C5134" s="3">
        <v>1.6825000000000001</v>
      </c>
      <c r="D5134" s="4">
        <f t="shared" si="80"/>
        <v>-1.4855705464764712</v>
      </c>
      <c r="E5134" s="3" t="s">
        <v>10</v>
      </c>
      <c r="F5134" s="3" t="s">
        <v>106</v>
      </c>
      <c r="G5134" s="3" t="s">
        <v>105</v>
      </c>
      <c r="H5134" s="3" t="s">
        <v>9</v>
      </c>
      <c r="I5134" s="3" t="s">
        <v>9</v>
      </c>
      <c r="J5134" s="3" t="s">
        <v>9</v>
      </c>
      <c r="K5134" s="3" t="s">
        <v>9</v>
      </c>
      <c r="L5134" s="3" t="s">
        <v>937</v>
      </c>
      <c r="M5134" s="3" t="s">
        <v>7</v>
      </c>
      <c r="N5134" s="3" t="s">
        <v>2944</v>
      </c>
      <c r="O5134" s="3" t="s">
        <v>2943</v>
      </c>
      <c r="P5134" s="3" t="s">
        <v>9</v>
      </c>
      <c r="Q5134" s="3" t="s">
        <v>9</v>
      </c>
      <c r="R5134" s="3" t="s">
        <v>868</v>
      </c>
      <c r="S5134" s="3" t="s">
        <v>867</v>
      </c>
      <c r="T5134" s="3" t="s">
        <v>117</v>
      </c>
    </row>
    <row r="5135" spans="1:20" x14ac:dyDescent="0.25">
      <c r="A5135" s="3" t="s">
        <v>2942</v>
      </c>
      <c r="B5135" s="3">
        <v>1.6375</v>
      </c>
      <c r="C5135" s="3">
        <v>4.585</v>
      </c>
      <c r="D5135" s="4">
        <f t="shared" si="80"/>
        <v>-1.4854268271702415</v>
      </c>
      <c r="E5135" s="3" t="s">
        <v>10</v>
      </c>
      <c r="F5135" s="3" t="s">
        <v>691</v>
      </c>
      <c r="G5135" s="3" t="s">
        <v>690</v>
      </c>
      <c r="H5135" s="3" t="s">
        <v>9</v>
      </c>
      <c r="I5135" s="3" t="s">
        <v>9</v>
      </c>
      <c r="J5135" s="3" t="s">
        <v>9</v>
      </c>
      <c r="K5135" s="3" t="s">
        <v>9</v>
      </c>
      <c r="L5135" s="3" t="s">
        <v>655</v>
      </c>
      <c r="M5135" s="3" t="s">
        <v>7</v>
      </c>
      <c r="N5135" s="3" t="s">
        <v>2941</v>
      </c>
      <c r="O5135" s="3" t="s">
        <v>2940</v>
      </c>
      <c r="P5135" s="3" t="s">
        <v>652</v>
      </c>
      <c r="Q5135" s="3" t="s">
        <v>651</v>
      </c>
      <c r="R5135" s="3" t="s">
        <v>650</v>
      </c>
      <c r="S5135" s="3" t="s">
        <v>649</v>
      </c>
      <c r="T5135" s="3" t="s">
        <v>648</v>
      </c>
    </row>
    <row r="5136" spans="1:20" x14ac:dyDescent="0.25">
      <c r="A5136" s="3" t="s">
        <v>2939</v>
      </c>
      <c r="B5136" s="3">
        <v>0.36416700000000002</v>
      </c>
      <c r="C5136" s="3">
        <v>1.618333</v>
      </c>
      <c r="D5136" s="4">
        <f t="shared" si="80"/>
        <v>-2.1518363982179598</v>
      </c>
      <c r="E5136" s="3" t="s">
        <v>10</v>
      </c>
      <c r="F5136" s="3" t="s">
        <v>1140</v>
      </c>
      <c r="G5136" s="3" t="s">
        <v>1139</v>
      </c>
      <c r="H5136" s="3" t="s">
        <v>9</v>
      </c>
      <c r="I5136" s="3" t="s">
        <v>9</v>
      </c>
      <c r="J5136" s="3" t="s">
        <v>9</v>
      </c>
      <c r="K5136" s="3" t="s">
        <v>9</v>
      </c>
      <c r="L5136" s="3" t="s">
        <v>2938</v>
      </c>
      <c r="M5136" s="3" t="s">
        <v>2937</v>
      </c>
      <c r="N5136" s="3" t="s">
        <v>2936</v>
      </c>
      <c r="O5136" s="3" t="s">
        <v>2935</v>
      </c>
      <c r="P5136" s="3" t="s">
        <v>2934</v>
      </c>
      <c r="Q5136" s="3" t="s">
        <v>2933</v>
      </c>
      <c r="R5136" s="3" t="s">
        <v>1131</v>
      </c>
      <c r="S5136" s="3" t="s">
        <v>1130</v>
      </c>
      <c r="T5136" s="3" t="s">
        <v>1129</v>
      </c>
    </row>
    <row r="5137" spans="1:20" x14ac:dyDescent="0.25">
      <c r="A5137" s="3" t="s">
        <v>2932</v>
      </c>
      <c r="B5137" s="3">
        <v>0.85416700000000001</v>
      </c>
      <c r="C5137" s="3">
        <v>2.8925000000000001</v>
      </c>
      <c r="D5137" s="4">
        <f t="shared" si="80"/>
        <v>-1.759726892433005</v>
      </c>
      <c r="E5137" s="3" t="s">
        <v>10</v>
      </c>
      <c r="F5137" s="3" t="s">
        <v>2931</v>
      </c>
      <c r="G5137" s="3" t="s">
        <v>2930</v>
      </c>
      <c r="H5137" s="3" t="s">
        <v>9</v>
      </c>
      <c r="I5137" s="3" t="s">
        <v>9</v>
      </c>
      <c r="J5137" s="3" t="s">
        <v>9</v>
      </c>
      <c r="K5137" s="3" t="s">
        <v>9</v>
      </c>
      <c r="L5137" s="3" t="s">
        <v>2929</v>
      </c>
      <c r="M5137" s="3" t="s">
        <v>7</v>
      </c>
      <c r="N5137" s="3" t="s">
        <v>2928</v>
      </c>
      <c r="O5137" s="3" t="s">
        <v>2927</v>
      </c>
      <c r="P5137" s="3" t="s">
        <v>2926</v>
      </c>
      <c r="Q5137" s="3" t="s">
        <v>2925</v>
      </c>
      <c r="R5137" s="3" t="s">
        <v>2924</v>
      </c>
      <c r="S5137" s="3" t="s">
        <v>2923</v>
      </c>
      <c r="T5137" s="3" t="s">
        <v>2922</v>
      </c>
    </row>
    <row r="5138" spans="1:20" x14ac:dyDescent="0.25">
      <c r="A5138" s="3" t="s">
        <v>2921</v>
      </c>
      <c r="B5138" s="3">
        <v>0.38833299999999998</v>
      </c>
      <c r="C5138" s="3">
        <v>1.175</v>
      </c>
      <c r="D5138" s="4">
        <f t="shared" si="80"/>
        <v>-1.5972945409972492</v>
      </c>
      <c r="E5138" s="3" t="s">
        <v>10</v>
      </c>
      <c r="F5138" s="3" t="s">
        <v>2920</v>
      </c>
      <c r="G5138" s="3" t="s">
        <v>2919</v>
      </c>
      <c r="H5138" s="3" t="s">
        <v>9</v>
      </c>
      <c r="I5138" s="3" t="s">
        <v>9</v>
      </c>
      <c r="J5138" s="3" t="s">
        <v>9</v>
      </c>
      <c r="K5138" s="3" t="s">
        <v>9</v>
      </c>
      <c r="L5138" s="3" t="s">
        <v>2918</v>
      </c>
      <c r="M5138" s="3" t="s">
        <v>2917</v>
      </c>
      <c r="N5138" s="3" t="s">
        <v>2916</v>
      </c>
      <c r="O5138" s="3" t="s">
        <v>2915</v>
      </c>
      <c r="P5138" s="3" t="s">
        <v>2914</v>
      </c>
      <c r="Q5138" s="3" t="s">
        <v>2913</v>
      </c>
      <c r="R5138" s="3" t="s">
        <v>1607</v>
      </c>
      <c r="S5138" s="3" t="s">
        <v>1606</v>
      </c>
      <c r="T5138" s="3" t="s">
        <v>1605</v>
      </c>
    </row>
    <row r="5139" spans="1:20" x14ac:dyDescent="0.25">
      <c r="A5139" s="3" t="s">
        <v>2912</v>
      </c>
      <c r="B5139" s="3">
        <v>2.463333</v>
      </c>
      <c r="C5139" s="3">
        <v>0.72666699999999995</v>
      </c>
      <c r="D5139" s="4">
        <f t="shared" si="80"/>
        <v>1.7612453723600439</v>
      </c>
      <c r="E5139" s="3" t="s">
        <v>10</v>
      </c>
      <c r="F5139" s="3" t="s">
        <v>146</v>
      </c>
      <c r="G5139" s="3" t="s">
        <v>145</v>
      </c>
      <c r="H5139" s="3" t="s">
        <v>9</v>
      </c>
      <c r="I5139" s="3" t="s">
        <v>9</v>
      </c>
      <c r="J5139" s="3" t="s">
        <v>9</v>
      </c>
      <c r="K5139" s="3" t="s">
        <v>9</v>
      </c>
      <c r="L5139" s="3" t="s">
        <v>2911</v>
      </c>
      <c r="M5139" s="3" t="s">
        <v>304</v>
      </c>
      <c r="N5139" s="3" t="s">
        <v>2910</v>
      </c>
      <c r="O5139" s="3" t="s">
        <v>2909</v>
      </c>
      <c r="P5139" s="3" t="s">
        <v>2908</v>
      </c>
      <c r="Q5139" s="3" t="s">
        <v>2907</v>
      </c>
      <c r="R5139" s="3" t="s">
        <v>2906</v>
      </c>
      <c r="S5139" s="3" t="s">
        <v>2905</v>
      </c>
      <c r="T5139" s="3" t="s">
        <v>2904</v>
      </c>
    </row>
    <row r="5140" spans="1:20" x14ac:dyDescent="0.25">
      <c r="A5140" s="3" t="s">
        <v>2903</v>
      </c>
      <c r="B5140" s="3">
        <v>0.115</v>
      </c>
      <c r="C5140" s="3">
        <v>0.89249999999999996</v>
      </c>
      <c r="D5140" s="4">
        <f t="shared" si="80"/>
        <v>-2.9562183079720872</v>
      </c>
      <c r="E5140" s="3" t="s">
        <v>10</v>
      </c>
      <c r="F5140" s="3" t="s">
        <v>2902</v>
      </c>
      <c r="G5140" s="3" t="s">
        <v>2901</v>
      </c>
      <c r="H5140" s="3" t="s">
        <v>2900</v>
      </c>
      <c r="I5140" s="3" t="s">
        <v>2899</v>
      </c>
      <c r="J5140" s="3" t="s">
        <v>9</v>
      </c>
      <c r="K5140" s="3" t="s">
        <v>9</v>
      </c>
      <c r="L5140" s="3" t="s">
        <v>261</v>
      </c>
      <c r="M5140" s="3" t="s">
        <v>260</v>
      </c>
      <c r="N5140" s="3" t="s">
        <v>2898</v>
      </c>
      <c r="O5140" s="3" t="s">
        <v>2897</v>
      </c>
      <c r="P5140" s="3" t="s">
        <v>2896</v>
      </c>
      <c r="Q5140" s="3" t="s">
        <v>2895</v>
      </c>
      <c r="R5140" s="3" t="s">
        <v>255</v>
      </c>
      <c r="S5140" s="3" t="s">
        <v>254</v>
      </c>
      <c r="T5140" s="3" t="s">
        <v>253</v>
      </c>
    </row>
    <row r="5141" spans="1:20" x14ac:dyDescent="0.25">
      <c r="A5141" s="3" t="s">
        <v>2894</v>
      </c>
      <c r="B5141" s="3">
        <v>12.907500000000001</v>
      </c>
      <c r="C5141" s="3">
        <v>5.0291670000000002</v>
      </c>
      <c r="D5141" s="4">
        <f t="shared" si="80"/>
        <v>1.3598182322182601</v>
      </c>
      <c r="E5141" s="3" t="s">
        <v>10</v>
      </c>
      <c r="F5141" s="3" t="s">
        <v>106</v>
      </c>
      <c r="G5141" s="3" t="s">
        <v>105</v>
      </c>
      <c r="H5141" s="3" t="s">
        <v>9</v>
      </c>
      <c r="I5141" s="3" t="s">
        <v>9</v>
      </c>
      <c r="J5141" s="3" t="s">
        <v>9</v>
      </c>
      <c r="K5141" s="3" t="s">
        <v>9</v>
      </c>
      <c r="L5141" s="3" t="s">
        <v>1755</v>
      </c>
      <c r="M5141" s="3" t="s">
        <v>131</v>
      </c>
      <c r="N5141" s="3" t="s">
        <v>2893</v>
      </c>
      <c r="O5141" s="3" t="s">
        <v>2892</v>
      </c>
      <c r="P5141" s="3" t="s">
        <v>2891</v>
      </c>
      <c r="Q5141" s="3" t="s">
        <v>2890</v>
      </c>
      <c r="R5141" s="3" t="s">
        <v>2889</v>
      </c>
      <c r="S5141" s="3" t="s">
        <v>2888</v>
      </c>
      <c r="T5141" s="3" t="s">
        <v>2887</v>
      </c>
    </row>
    <row r="5142" spans="1:20" x14ac:dyDescent="0.25">
      <c r="A5142" s="3" t="s">
        <v>2886</v>
      </c>
      <c r="B5142" s="3">
        <v>10.64</v>
      </c>
      <c r="C5142" s="3">
        <v>3.128333</v>
      </c>
      <c r="D5142" s="4">
        <f t="shared" si="80"/>
        <v>1.7660321551149794</v>
      </c>
      <c r="E5142" s="3" t="s">
        <v>10</v>
      </c>
      <c r="F5142" s="3" t="s">
        <v>9</v>
      </c>
      <c r="G5142" s="3" t="s">
        <v>9</v>
      </c>
      <c r="H5142" s="3" t="s">
        <v>9</v>
      </c>
      <c r="I5142" s="3" t="s">
        <v>9</v>
      </c>
      <c r="J5142" s="3" t="s">
        <v>9</v>
      </c>
      <c r="K5142" s="3" t="s">
        <v>9</v>
      </c>
      <c r="L5142" s="3" t="s">
        <v>9</v>
      </c>
      <c r="M5142" s="3" t="s">
        <v>9</v>
      </c>
      <c r="N5142" s="3" t="s">
        <v>2885</v>
      </c>
      <c r="O5142" s="3" t="s">
        <v>2884</v>
      </c>
      <c r="P5142" s="3" t="s">
        <v>9</v>
      </c>
      <c r="Q5142" s="3" t="s">
        <v>9</v>
      </c>
      <c r="R5142" s="3" t="s">
        <v>9</v>
      </c>
      <c r="S5142" s="3" t="s">
        <v>9</v>
      </c>
      <c r="T5142" s="3" t="s">
        <v>9</v>
      </c>
    </row>
    <row r="5143" spans="1:20" x14ac:dyDescent="0.25">
      <c r="A5143" s="3" t="s">
        <v>2883</v>
      </c>
      <c r="B5143" s="3">
        <v>65.052499999999995</v>
      </c>
      <c r="C5143" s="3">
        <v>11.123333000000001</v>
      </c>
      <c r="D5143" s="4">
        <f t="shared" si="80"/>
        <v>2.5480153589322008</v>
      </c>
      <c r="E5143" s="3" t="s">
        <v>10</v>
      </c>
      <c r="F5143" s="3" t="s">
        <v>9</v>
      </c>
      <c r="G5143" s="3" t="s">
        <v>9</v>
      </c>
      <c r="H5143" s="3" t="s">
        <v>9</v>
      </c>
      <c r="I5143" s="3" t="s">
        <v>9</v>
      </c>
      <c r="J5143" s="3" t="s">
        <v>9</v>
      </c>
      <c r="K5143" s="3" t="s">
        <v>9</v>
      </c>
      <c r="L5143" s="3" t="s">
        <v>2195</v>
      </c>
      <c r="M5143" s="3" t="s">
        <v>2194</v>
      </c>
      <c r="N5143" s="3" t="s">
        <v>2882</v>
      </c>
      <c r="O5143" s="3" t="s">
        <v>2881</v>
      </c>
      <c r="P5143" s="3" t="s">
        <v>2880</v>
      </c>
      <c r="Q5143" s="3" t="s">
        <v>2879</v>
      </c>
      <c r="R5143" s="3" t="s">
        <v>1025</v>
      </c>
      <c r="S5143" s="3" t="s">
        <v>1024</v>
      </c>
      <c r="T5143" s="3" t="s">
        <v>1023</v>
      </c>
    </row>
    <row r="5144" spans="1:20" x14ac:dyDescent="0.25">
      <c r="A5144" s="3" t="s">
        <v>2878</v>
      </c>
      <c r="B5144" s="3">
        <v>0.74250000000000005</v>
      </c>
      <c r="C5144" s="3">
        <v>0.280833</v>
      </c>
      <c r="D5144" s="4">
        <f t="shared" si="80"/>
        <v>1.4026785527387544</v>
      </c>
      <c r="E5144" s="3" t="s">
        <v>2877</v>
      </c>
      <c r="F5144" s="3" t="s">
        <v>2876</v>
      </c>
      <c r="G5144" s="3" t="s">
        <v>2875</v>
      </c>
      <c r="H5144" s="3" t="s">
        <v>2874</v>
      </c>
      <c r="I5144" s="3" t="s">
        <v>2873</v>
      </c>
      <c r="J5144" s="3" t="s">
        <v>9</v>
      </c>
      <c r="K5144" s="3" t="s">
        <v>9</v>
      </c>
      <c r="L5144" s="3" t="s">
        <v>2872</v>
      </c>
      <c r="M5144" s="3" t="s">
        <v>1187</v>
      </c>
      <c r="N5144" s="3" t="s">
        <v>2871</v>
      </c>
      <c r="O5144" s="3" t="s">
        <v>2870</v>
      </c>
      <c r="P5144" s="3" t="s">
        <v>2869</v>
      </c>
      <c r="Q5144" s="3" t="s">
        <v>2868</v>
      </c>
      <c r="R5144" s="3" t="s">
        <v>2867</v>
      </c>
      <c r="S5144" s="3" t="s">
        <v>2866</v>
      </c>
      <c r="T5144" s="3" t="s">
        <v>2865</v>
      </c>
    </row>
    <row r="5145" spans="1:20" x14ac:dyDescent="0.25">
      <c r="A5145" s="3" t="s">
        <v>2864</v>
      </c>
      <c r="B5145" s="3">
        <v>1.9924999999999999</v>
      </c>
      <c r="C5145" s="3">
        <v>3.5000000000000003E-2</v>
      </c>
      <c r="D5145" s="4">
        <f t="shared" si="80"/>
        <v>5.8310809919328674</v>
      </c>
      <c r="E5145" s="3" t="s">
        <v>2863</v>
      </c>
      <c r="F5145" s="3" t="s">
        <v>484</v>
      </c>
      <c r="G5145" s="3" t="s">
        <v>483</v>
      </c>
      <c r="H5145" s="3" t="s">
        <v>482</v>
      </c>
      <c r="I5145" s="3" t="s">
        <v>481</v>
      </c>
      <c r="J5145" s="3" t="s">
        <v>480</v>
      </c>
      <c r="K5145" s="3" t="s">
        <v>479</v>
      </c>
      <c r="L5145" s="3" t="s">
        <v>478</v>
      </c>
      <c r="M5145" s="3" t="s">
        <v>7</v>
      </c>
      <c r="N5145" s="3" t="s">
        <v>2862</v>
      </c>
      <c r="O5145" s="3" t="s">
        <v>2861</v>
      </c>
      <c r="P5145" s="3" t="s">
        <v>475</v>
      </c>
      <c r="Q5145" s="3" t="s">
        <v>474</v>
      </c>
      <c r="R5145" s="3" t="s">
        <v>473</v>
      </c>
      <c r="S5145" s="3" t="s">
        <v>472</v>
      </c>
      <c r="T5145" s="3" t="s">
        <v>471</v>
      </c>
    </row>
    <row r="5146" spans="1:20" x14ac:dyDescent="0.25">
      <c r="A5146" s="3" t="s">
        <v>2860</v>
      </c>
      <c r="B5146" s="3">
        <v>20.846667</v>
      </c>
      <c r="C5146" s="3">
        <v>8.0866670000000003</v>
      </c>
      <c r="D5146" s="4">
        <f t="shared" si="80"/>
        <v>1.366199632404832</v>
      </c>
      <c r="E5146" s="3" t="s">
        <v>2859</v>
      </c>
      <c r="F5146" s="3" t="s">
        <v>2858</v>
      </c>
      <c r="G5146" s="3" t="s">
        <v>2857</v>
      </c>
      <c r="H5146" s="3" t="s">
        <v>9</v>
      </c>
      <c r="I5146" s="3" t="s">
        <v>9</v>
      </c>
      <c r="J5146" s="3" t="s">
        <v>9</v>
      </c>
      <c r="K5146" s="3" t="s">
        <v>9</v>
      </c>
      <c r="L5146" s="3" t="s">
        <v>2343</v>
      </c>
      <c r="M5146" s="3" t="s">
        <v>7</v>
      </c>
      <c r="N5146" s="3" t="s">
        <v>2856</v>
      </c>
      <c r="O5146" s="3" t="s">
        <v>2855</v>
      </c>
      <c r="P5146" s="3" t="s">
        <v>2854</v>
      </c>
      <c r="Q5146" s="3" t="s">
        <v>2853</v>
      </c>
      <c r="R5146" s="3" t="s">
        <v>2852</v>
      </c>
      <c r="S5146" s="3" t="s">
        <v>2851</v>
      </c>
      <c r="T5146" s="3" t="s">
        <v>2850</v>
      </c>
    </row>
    <row r="5147" spans="1:20" x14ac:dyDescent="0.25">
      <c r="A5147" s="3" t="s">
        <v>2849</v>
      </c>
      <c r="B5147" s="3">
        <v>7.2433329999999998</v>
      </c>
      <c r="C5147" s="3">
        <v>1.1158330000000001</v>
      </c>
      <c r="D5147" s="4">
        <f t="shared" si="80"/>
        <v>2.6985325784420393</v>
      </c>
      <c r="E5147" s="3" t="s">
        <v>10</v>
      </c>
      <c r="F5147" s="3" t="s">
        <v>2848</v>
      </c>
      <c r="G5147" s="3" t="s">
        <v>2847</v>
      </c>
      <c r="H5147" s="3" t="s">
        <v>9</v>
      </c>
      <c r="I5147" s="3" t="s">
        <v>9</v>
      </c>
      <c r="J5147" s="3" t="s">
        <v>9</v>
      </c>
      <c r="K5147" s="3" t="s">
        <v>9</v>
      </c>
      <c r="L5147" s="3" t="s">
        <v>2846</v>
      </c>
      <c r="M5147" s="3" t="s">
        <v>7</v>
      </c>
      <c r="N5147" s="3" t="s">
        <v>2845</v>
      </c>
      <c r="O5147" s="3" t="s">
        <v>2844</v>
      </c>
      <c r="P5147" s="3" t="s">
        <v>2843</v>
      </c>
      <c r="Q5147" s="3" t="s">
        <v>2842</v>
      </c>
      <c r="R5147" s="3" t="s">
        <v>2841</v>
      </c>
      <c r="S5147" s="3" t="s">
        <v>2840</v>
      </c>
      <c r="T5147" s="3" t="s">
        <v>2839</v>
      </c>
    </row>
    <row r="5148" spans="1:20" x14ac:dyDescent="0.25">
      <c r="A5148" s="3" t="s">
        <v>2838</v>
      </c>
      <c r="B5148" s="3">
        <v>5.2658329999999998</v>
      </c>
      <c r="C5148" s="3">
        <v>1.4891669999999999</v>
      </c>
      <c r="D5148" s="4">
        <f t="shared" si="80"/>
        <v>1.8221562171741812</v>
      </c>
      <c r="E5148" s="3" t="s">
        <v>10</v>
      </c>
      <c r="F5148" s="3" t="s">
        <v>1140</v>
      </c>
      <c r="G5148" s="3" t="s">
        <v>1139</v>
      </c>
      <c r="H5148" s="3" t="s">
        <v>9</v>
      </c>
      <c r="I5148" s="3" t="s">
        <v>9</v>
      </c>
      <c r="J5148" s="3" t="s">
        <v>9</v>
      </c>
      <c r="K5148" s="3" t="s">
        <v>9</v>
      </c>
      <c r="L5148" s="3" t="s">
        <v>2837</v>
      </c>
      <c r="M5148" s="3" t="s">
        <v>667</v>
      </c>
      <c r="N5148" s="3" t="s">
        <v>2836</v>
      </c>
      <c r="O5148" s="3" t="s">
        <v>2835</v>
      </c>
      <c r="P5148" s="3" t="s">
        <v>2834</v>
      </c>
      <c r="Q5148" s="3" t="s">
        <v>2833</v>
      </c>
      <c r="R5148" s="3" t="s">
        <v>1131</v>
      </c>
      <c r="S5148" s="3" t="s">
        <v>1130</v>
      </c>
      <c r="T5148" s="3" t="s">
        <v>1129</v>
      </c>
    </row>
    <row r="5149" spans="1:20" x14ac:dyDescent="0.25">
      <c r="A5149" s="3" t="s">
        <v>2832</v>
      </c>
      <c r="B5149" s="3">
        <v>0.43083300000000002</v>
      </c>
      <c r="C5149" s="3">
        <v>1.6850000000000001</v>
      </c>
      <c r="D5149" s="4">
        <f t="shared" si="80"/>
        <v>-1.9675479277935723</v>
      </c>
      <c r="E5149" s="3" t="s">
        <v>10</v>
      </c>
      <c r="F5149" s="3" t="s">
        <v>2827</v>
      </c>
      <c r="G5149" s="3" t="s">
        <v>2826</v>
      </c>
      <c r="H5149" s="3" t="s">
        <v>2825</v>
      </c>
      <c r="I5149" s="3" t="s">
        <v>2824</v>
      </c>
      <c r="J5149" s="3" t="s">
        <v>9</v>
      </c>
      <c r="K5149" s="3" t="s">
        <v>9</v>
      </c>
      <c r="L5149" s="3" t="s">
        <v>2831</v>
      </c>
      <c r="M5149" s="3" t="s">
        <v>7</v>
      </c>
      <c r="N5149" s="3" t="s">
        <v>2830</v>
      </c>
      <c r="O5149" s="3" t="s">
        <v>2829</v>
      </c>
      <c r="P5149" s="3" t="s">
        <v>2820</v>
      </c>
      <c r="Q5149" s="3" t="s">
        <v>2819</v>
      </c>
      <c r="R5149" s="3" t="s">
        <v>2818</v>
      </c>
      <c r="S5149" s="3" t="s">
        <v>2817</v>
      </c>
      <c r="T5149" s="3" t="s">
        <v>2816</v>
      </c>
    </row>
    <row r="5150" spans="1:20" x14ac:dyDescent="0.25">
      <c r="A5150" s="3" t="s">
        <v>2828</v>
      </c>
      <c r="B5150" s="3">
        <v>0.495</v>
      </c>
      <c r="C5150" s="3">
        <v>1.2549999999999999</v>
      </c>
      <c r="D5150" s="4">
        <f t="shared" si="80"/>
        <v>-1.3421869338711623</v>
      </c>
      <c r="E5150" s="3" t="s">
        <v>10</v>
      </c>
      <c r="F5150" s="3" t="s">
        <v>2827</v>
      </c>
      <c r="G5150" s="3" t="s">
        <v>2826</v>
      </c>
      <c r="H5150" s="3" t="s">
        <v>2825</v>
      </c>
      <c r="I5150" s="3" t="s">
        <v>2824</v>
      </c>
      <c r="J5150" s="3" t="s">
        <v>9</v>
      </c>
      <c r="K5150" s="3" t="s">
        <v>9</v>
      </c>
      <c r="L5150" s="3" t="s">
        <v>2823</v>
      </c>
      <c r="M5150" s="3" t="s">
        <v>7</v>
      </c>
      <c r="N5150" s="3" t="s">
        <v>2822</v>
      </c>
      <c r="O5150" s="3" t="s">
        <v>2821</v>
      </c>
      <c r="P5150" s="3" t="s">
        <v>2820</v>
      </c>
      <c r="Q5150" s="3" t="s">
        <v>2819</v>
      </c>
      <c r="R5150" s="3" t="s">
        <v>2818</v>
      </c>
      <c r="S5150" s="3" t="s">
        <v>2817</v>
      </c>
      <c r="T5150" s="3" t="s">
        <v>2816</v>
      </c>
    </row>
    <row r="5151" spans="1:20" x14ac:dyDescent="0.25">
      <c r="A5151" s="3" t="s">
        <v>2815</v>
      </c>
      <c r="B5151" s="3">
        <v>3.8275000000000001</v>
      </c>
      <c r="C5151" s="3">
        <v>7.7633330000000003</v>
      </c>
      <c r="D5151" s="4">
        <f t="shared" si="80"/>
        <v>-1.0202737940450928</v>
      </c>
      <c r="E5151" s="3" t="s">
        <v>10</v>
      </c>
      <c r="F5151" s="3" t="s">
        <v>987</v>
      </c>
      <c r="G5151" s="3" t="s">
        <v>1370</v>
      </c>
      <c r="H5151" s="3" t="s">
        <v>9</v>
      </c>
      <c r="I5151" s="3" t="s">
        <v>9</v>
      </c>
      <c r="J5151" s="3" t="s">
        <v>9</v>
      </c>
      <c r="K5151" s="3" t="s">
        <v>9</v>
      </c>
      <c r="L5151" s="3" t="s">
        <v>1369</v>
      </c>
      <c r="M5151" s="3" t="s">
        <v>803</v>
      </c>
      <c r="N5151" s="3" t="s">
        <v>2814</v>
      </c>
      <c r="O5151" s="3" t="s">
        <v>2813</v>
      </c>
      <c r="P5151" s="3" t="s">
        <v>2812</v>
      </c>
      <c r="Q5151" s="3" t="s">
        <v>2811</v>
      </c>
      <c r="R5151" s="3" t="s">
        <v>2810</v>
      </c>
      <c r="S5151" s="3" t="s">
        <v>2809</v>
      </c>
      <c r="T5151" s="3" t="s">
        <v>2808</v>
      </c>
    </row>
    <row r="5152" spans="1:20" x14ac:dyDescent="0.25">
      <c r="A5152" s="3" t="s">
        <v>2807</v>
      </c>
      <c r="B5152" s="3">
        <v>4.8633329999999999</v>
      </c>
      <c r="C5152" s="3">
        <v>0.62333300000000003</v>
      </c>
      <c r="D5152" s="4">
        <f t="shared" si="80"/>
        <v>2.9638703806426747</v>
      </c>
      <c r="E5152" s="3" t="s">
        <v>10</v>
      </c>
      <c r="F5152" s="3" t="s">
        <v>2208</v>
      </c>
      <c r="G5152" s="3" t="s">
        <v>2207</v>
      </c>
      <c r="H5152" s="3" t="s">
        <v>9</v>
      </c>
      <c r="I5152" s="3" t="s">
        <v>9</v>
      </c>
      <c r="J5152" s="3" t="s">
        <v>9</v>
      </c>
      <c r="K5152" s="3" t="s">
        <v>9</v>
      </c>
      <c r="L5152" s="3" t="s">
        <v>2806</v>
      </c>
      <c r="M5152" s="3" t="s">
        <v>7</v>
      </c>
      <c r="N5152" s="3" t="s">
        <v>2805</v>
      </c>
      <c r="O5152" s="3" t="s">
        <v>2804</v>
      </c>
      <c r="P5152" s="3" t="s">
        <v>2803</v>
      </c>
      <c r="Q5152" s="3" t="s">
        <v>2802</v>
      </c>
      <c r="R5152" s="3" t="s">
        <v>1738</v>
      </c>
      <c r="S5152" s="3" t="s">
        <v>1737</v>
      </c>
      <c r="T5152" s="3" t="s">
        <v>1736</v>
      </c>
    </row>
    <row r="5153" spans="1:20" x14ac:dyDescent="0.25">
      <c r="A5153" s="3" t="s">
        <v>2801</v>
      </c>
      <c r="B5153" s="3">
        <v>22.195</v>
      </c>
      <c r="C5153" s="3">
        <v>11.014167</v>
      </c>
      <c r="D5153" s="4">
        <f t="shared" si="80"/>
        <v>1.0108743203343853</v>
      </c>
      <c r="E5153" s="3" t="s">
        <v>10</v>
      </c>
      <c r="F5153" s="3" t="s">
        <v>9</v>
      </c>
      <c r="G5153" s="3" t="s">
        <v>9</v>
      </c>
      <c r="H5153" s="3" t="s">
        <v>9</v>
      </c>
      <c r="I5153" s="3" t="s">
        <v>9</v>
      </c>
      <c r="J5153" s="3" t="s">
        <v>9</v>
      </c>
      <c r="K5153" s="3" t="s">
        <v>9</v>
      </c>
      <c r="L5153" s="3" t="s">
        <v>2800</v>
      </c>
      <c r="M5153" s="3" t="s">
        <v>304</v>
      </c>
      <c r="N5153" s="3" t="s">
        <v>2799</v>
      </c>
      <c r="O5153" s="3" t="s">
        <v>2798</v>
      </c>
      <c r="P5153" s="3" t="s">
        <v>9</v>
      </c>
      <c r="Q5153" s="3" t="s">
        <v>9</v>
      </c>
      <c r="R5153" s="3" t="s">
        <v>2797</v>
      </c>
      <c r="S5153" s="3" t="s">
        <v>2796</v>
      </c>
      <c r="T5153" s="3" t="s">
        <v>117</v>
      </c>
    </row>
    <row r="5154" spans="1:20" x14ac:dyDescent="0.25">
      <c r="A5154" s="3" t="s">
        <v>2795</v>
      </c>
      <c r="B5154" s="3">
        <v>3.165</v>
      </c>
      <c r="C5154" s="3">
        <v>0.84083300000000005</v>
      </c>
      <c r="D5154" s="4">
        <f t="shared" si="80"/>
        <v>1.912314302973894</v>
      </c>
      <c r="E5154" s="3" t="s">
        <v>10</v>
      </c>
      <c r="F5154" s="3" t="s">
        <v>1014</v>
      </c>
      <c r="G5154" s="3" t="s">
        <v>1013</v>
      </c>
      <c r="H5154" s="3" t="s">
        <v>1012</v>
      </c>
      <c r="I5154" s="3" t="s">
        <v>1011</v>
      </c>
      <c r="J5154" s="3" t="s">
        <v>1010</v>
      </c>
      <c r="K5154" s="3" t="s">
        <v>1009</v>
      </c>
      <c r="L5154" s="3" t="s">
        <v>1008</v>
      </c>
      <c r="M5154" s="3" t="s">
        <v>371</v>
      </c>
      <c r="N5154" s="3" t="s">
        <v>2794</v>
      </c>
      <c r="O5154" s="3" t="s">
        <v>2793</v>
      </c>
      <c r="P5154" s="3" t="s">
        <v>2789</v>
      </c>
      <c r="Q5154" s="3" t="s">
        <v>2788</v>
      </c>
      <c r="R5154" s="3" t="s">
        <v>1003</v>
      </c>
      <c r="S5154" s="3" t="s">
        <v>1002</v>
      </c>
      <c r="T5154" s="3" t="s">
        <v>1001</v>
      </c>
    </row>
    <row r="5155" spans="1:20" x14ac:dyDescent="0.25">
      <c r="A5155" s="3" t="s">
        <v>2792</v>
      </c>
      <c r="B5155" s="3">
        <v>3.923333</v>
      </c>
      <c r="C5155" s="3">
        <v>1.6066670000000001</v>
      </c>
      <c r="D5155" s="4">
        <f t="shared" si="80"/>
        <v>1.2880088469202642</v>
      </c>
      <c r="E5155" s="3" t="s">
        <v>10</v>
      </c>
      <c r="F5155" s="3" t="s">
        <v>1014</v>
      </c>
      <c r="G5155" s="3" t="s">
        <v>1013</v>
      </c>
      <c r="H5155" s="3" t="s">
        <v>1012</v>
      </c>
      <c r="I5155" s="3" t="s">
        <v>1011</v>
      </c>
      <c r="J5155" s="3" t="s">
        <v>1010</v>
      </c>
      <c r="K5155" s="3" t="s">
        <v>1009</v>
      </c>
      <c r="L5155" s="3" t="s">
        <v>1008</v>
      </c>
      <c r="M5155" s="3" t="s">
        <v>371</v>
      </c>
      <c r="N5155" s="3" t="s">
        <v>2791</v>
      </c>
      <c r="O5155" s="3" t="s">
        <v>2790</v>
      </c>
      <c r="P5155" s="3" t="s">
        <v>2789</v>
      </c>
      <c r="Q5155" s="3" t="s">
        <v>2788</v>
      </c>
      <c r="R5155" s="3" t="s">
        <v>1003</v>
      </c>
      <c r="S5155" s="3" t="s">
        <v>1002</v>
      </c>
      <c r="T5155" s="3" t="s">
        <v>1001</v>
      </c>
    </row>
    <row r="5156" spans="1:20" x14ac:dyDescent="0.25">
      <c r="A5156" s="3" t="s">
        <v>2787</v>
      </c>
      <c r="B5156" s="3">
        <v>3.4191669999999998</v>
      </c>
      <c r="C5156" s="3">
        <v>0.2</v>
      </c>
      <c r="D5156" s="4">
        <f t="shared" si="80"/>
        <v>4.0955729839318327</v>
      </c>
      <c r="E5156" s="3" t="s">
        <v>2786</v>
      </c>
      <c r="F5156" s="3" t="s">
        <v>2779</v>
      </c>
      <c r="G5156" s="3" t="s">
        <v>2778</v>
      </c>
      <c r="H5156" s="3" t="s">
        <v>2777</v>
      </c>
      <c r="I5156" s="3" t="s">
        <v>2776</v>
      </c>
      <c r="J5156" s="3" t="s">
        <v>9</v>
      </c>
      <c r="K5156" s="3" t="s">
        <v>9</v>
      </c>
      <c r="L5156" s="3" t="s">
        <v>2775</v>
      </c>
      <c r="M5156" s="3" t="s">
        <v>260</v>
      </c>
      <c r="N5156" s="3" t="s">
        <v>2785</v>
      </c>
      <c r="O5156" s="3" t="s">
        <v>2784</v>
      </c>
      <c r="P5156" s="3" t="s">
        <v>2783</v>
      </c>
      <c r="Q5156" s="3" t="s">
        <v>2782</v>
      </c>
      <c r="R5156" s="3" t="s">
        <v>2770</v>
      </c>
      <c r="S5156" s="3" t="s">
        <v>2769</v>
      </c>
      <c r="T5156" s="3" t="s">
        <v>2768</v>
      </c>
    </row>
    <row r="5157" spans="1:20" x14ac:dyDescent="0.25">
      <c r="A5157" s="3" t="s">
        <v>2781</v>
      </c>
      <c r="B5157" s="3">
        <v>1.204167</v>
      </c>
      <c r="C5157" s="3">
        <v>0.26666699999999999</v>
      </c>
      <c r="D5157" s="4">
        <f t="shared" si="80"/>
        <v>2.174924278494899</v>
      </c>
      <c r="E5157" s="3" t="s">
        <v>2780</v>
      </c>
      <c r="F5157" s="3" t="s">
        <v>2779</v>
      </c>
      <c r="G5157" s="3" t="s">
        <v>2778</v>
      </c>
      <c r="H5157" s="3" t="s">
        <v>2777</v>
      </c>
      <c r="I5157" s="3" t="s">
        <v>2776</v>
      </c>
      <c r="J5157" s="3" t="s">
        <v>9</v>
      </c>
      <c r="K5157" s="3" t="s">
        <v>9</v>
      </c>
      <c r="L5157" s="3" t="s">
        <v>2775</v>
      </c>
      <c r="M5157" s="3" t="s">
        <v>260</v>
      </c>
      <c r="N5157" s="3" t="s">
        <v>2774</v>
      </c>
      <c r="O5157" s="3" t="s">
        <v>2773</v>
      </c>
      <c r="P5157" s="3" t="s">
        <v>2772</v>
      </c>
      <c r="Q5157" s="3" t="s">
        <v>2771</v>
      </c>
      <c r="R5157" s="3" t="s">
        <v>2770</v>
      </c>
      <c r="S5157" s="3" t="s">
        <v>2769</v>
      </c>
      <c r="T5157" s="3" t="s">
        <v>2768</v>
      </c>
    </row>
    <row r="5158" spans="1:20" x14ac:dyDescent="0.25">
      <c r="A5158" s="3" t="s">
        <v>2767</v>
      </c>
      <c r="B5158" s="3">
        <v>14.394166999999999</v>
      </c>
      <c r="C5158" s="3">
        <v>1.8041670000000001</v>
      </c>
      <c r="D5158" s="4">
        <f t="shared" si="80"/>
        <v>2.9960795108177365</v>
      </c>
      <c r="E5158" s="3" t="s">
        <v>10</v>
      </c>
      <c r="F5158" s="3" t="s">
        <v>2766</v>
      </c>
      <c r="G5158" s="3" t="s">
        <v>2765</v>
      </c>
      <c r="H5158" s="3" t="s">
        <v>9</v>
      </c>
      <c r="I5158" s="3" t="s">
        <v>9</v>
      </c>
      <c r="J5158" s="3" t="s">
        <v>9</v>
      </c>
      <c r="K5158" s="3" t="s">
        <v>9</v>
      </c>
      <c r="L5158" s="3" t="s">
        <v>2764</v>
      </c>
      <c r="M5158" s="3" t="s">
        <v>7</v>
      </c>
      <c r="N5158" s="3" t="s">
        <v>2763</v>
      </c>
      <c r="O5158" s="3" t="s">
        <v>2762</v>
      </c>
      <c r="P5158" s="3" t="s">
        <v>2761</v>
      </c>
      <c r="Q5158" s="3" t="s">
        <v>2760</v>
      </c>
      <c r="R5158" s="3" t="s">
        <v>2525</v>
      </c>
      <c r="S5158" s="3" t="s">
        <v>2524</v>
      </c>
      <c r="T5158" s="3" t="s">
        <v>2523</v>
      </c>
    </row>
    <row r="5159" spans="1:20" x14ac:dyDescent="0.25">
      <c r="A5159" s="3" t="s">
        <v>2759</v>
      </c>
      <c r="B5159" s="3">
        <v>16.702500000000001</v>
      </c>
      <c r="C5159" s="3">
        <v>46.147500000000001</v>
      </c>
      <c r="D5159" s="4">
        <f t="shared" si="80"/>
        <v>-1.4661884344132186</v>
      </c>
      <c r="E5159" s="3" t="s">
        <v>2758</v>
      </c>
      <c r="F5159" s="3" t="s">
        <v>516</v>
      </c>
      <c r="G5159" s="3" t="s">
        <v>515</v>
      </c>
      <c r="H5159" s="3" t="s">
        <v>9</v>
      </c>
      <c r="I5159" s="3" t="s">
        <v>9</v>
      </c>
      <c r="J5159" s="3" t="s">
        <v>9</v>
      </c>
      <c r="K5159" s="3" t="s">
        <v>9</v>
      </c>
      <c r="L5159" s="3" t="s">
        <v>514</v>
      </c>
      <c r="M5159" s="3" t="s">
        <v>7</v>
      </c>
      <c r="N5159" s="3" t="s">
        <v>2757</v>
      </c>
      <c r="O5159" s="3" t="s">
        <v>2756</v>
      </c>
      <c r="P5159" s="3" t="s">
        <v>2755</v>
      </c>
      <c r="Q5159" s="3" t="s">
        <v>2754</v>
      </c>
      <c r="R5159" s="3" t="s">
        <v>509</v>
      </c>
      <c r="S5159" s="3" t="s">
        <v>508</v>
      </c>
      <c r="T5159" s="3" t="s">
        <v>507</v>
      </c>
    </row>
    <row r="5160" spans="1:20" x14ac:dyDescent="0.25">
      <c r="A5160" s="3" t="s">
        <v>2753</v>
      </c>
      <c r="B5160" s="3">
        <v>2.704167</v>
      </c>
      <c r="C5160" s="3">
        <v>8.5833000000000007E-2</v>
      </c>
      <c r="D5160" s="4">
        <f t="shared" si="80"/>
        <v>4.9775080162493985</v>
      </c>
      <c r="E5160" s="3" t="s">
        <v>10</v>
      </c>
      <c r="F5160" s="3" t="s">
        <v>9</v>
      </c>
      <c r="G5160" s="3" t="s">
        <v>9</v>
      </c>
      <c r="H5160" s="3" t="s">
        <v>136</v>
      </c>
      <c r="I5160" s="3" t="s">
        <v>135</v>
      </c>
      <c r="J5160" s="3" t="s">
        <v>134</v>
      </c>
      <c r="K5160" s="3" t="s">
        <v>133</v>
      </c>
      <c r="L5160" s="3" t="s">
        <v>9</v>
      </c>
      <c r="M5160" s="3" t="s">
        <v>9</v>
      </c>
      <c r="N5160" s="3" t="s">
        <v>2752</v>
      </c>
      <c r="O5160" s="3" t="s">
        <v>2751</v>
      </c>
      <c r="P5160" s="3" t="s">
        <v>2425</v>
      </c>
      <c r="Q5160" s="3" t="s">
        <v>2424</v>
      </c>
      <c r="R5160" s="3" t="s">
        <v>126</v>
      </c>
      <c r="S5160" s="3" t="s">
        <v>125</v>
      </c>
      <c r="T5160" s="3" t="s">
        <v>124</v>
      </c>
    </row>
    <row r="5161" spans="1:20" x14ac:dyDescent="0.25">
      <c r="A5161" s="3" t="s">
        <v>2750</v>
      </c>
      <c r="B5161" s="3">
        <v>3.8675000000000002</v>
      </c>
      <c r="C5161" s="3">
        <v>0.111667</v>
      </c>
      <c r="D5161" s="4">
        <f t="shared" si="80"/>
        <v>5.1141264851664863</v>
      </c>
      <c r="E5161" s="3" t="s">
        <v>10</v>
      </c>
      <c r="F5161" s="3" t="s">
        <v>9</v>
      </c>
      <c r="G5161" s="3" t="s">
        <v>9</v>
      </c>
      <c r="H5161" s="3" t="s">
        <v>136</v>
      </c>
      <c r="I5161" s="3" t="s">
        <v>135</v>
      </c>
      <c r="J5161" s="3" t="s">
        <v>134</v>
      </c>
      <c r="K5161" s="3" t="s">
        <v>133</v>
      </c>
      <c r="L5161" s="3" t="s">
        <v>9</v>
      </c>
      <c r="M5161" s="3" t="s">
        <v>9</v>
      </c>
      <c r="N5161" s="3" t="s">
        <v>2749</v>
      </c>
      <c r="O5161" s="3" t="s">
        <v>2748</v>
      </c>
      <c r="P5161" s="3" t="s">
        <v>2425</v>
      </c>
      <c r="Q5161" s="3" t="s">
        <v>2424</v>
      </c>
      <c r="R5161" s="3" t="s">
        <v>126</v>
      </c>
      <c r="S5161" s="3" t="s">
        <v>125</v>
      </c>
      <c r="T5161" s="3" t="s">
        <v>124</v>
      </c>
    </row>
    <row r="5162" spans="1:20" x14ac:dyDescent="0.25">
      <c r="A5162" s="3" t="s">
        <v>2747</v>
      </c>
      <c r="B5162" s="3">
        <v>8.6641670000000008</v>
      </c>
      <c r="C5162" s="3">
        <v>0.83166700000000005</v>
      </c>
      <c r="D5162" s="4">
        <f t="shared" si="80"/>
        <v>3.3809831577825267</v>
      </c>
      <c r="E5162" s="3" t="s">
        <v>10</v>
      </c>
      <c r="F5162" s="3" t="s">
        <v>9</v>
      </c>
      <c r="G5162" s="3" t="s">
        <v>9</v>
      </c>
      <c r="H5162" s="3" t="s">
        <v>136</v>
      </c>
      <c r="I5162" s="3" t="s">
        <v>135</v>
      </c>
      <c r="J5162" s="3" t="s">
        <v>134</v>
      </c>
      <c r="K5162" s="3" t="s">
        <v>133</v>
      </c>
      <c r="L5162" s="3" t="s">
        <v>9</v>
      </c>
      <c r="M5162" s="3" t="s">
        <v>9</v>
      </c>
      <c r="N5162" s="3" t="s">
        <v>2746</v>
      </c>
      <c r="O5162" s="3" t="s">
        <v>2745</v>
      </c>
      <c r="P5162" s="3" t="s">
        <v>2735</v>
      </c>
      <c r="Q5162" s="3" t="s">
        <v>2734</v>
      </c>
      <c r="R5162" s="3" t="s">
        <v>126</v>
      </c>
      <c r="S5162" s="3" t="s">
        <v>125</v>
      </c>
      <c r="T5162" s="3" t="s">
        <v>124</v>
      </c>
    </row>
    <row r="5163" spans="1:20" x14ac:dyDescent="0.25">
      <c r="A5163" s="3" t="s">
        <v>2744</v>
      </c>
      <c r="B5163" s="3">
        <v>2.4325000000000001</v>
      </c>
      <c r="C5163" s="3">
        <v>0.16166700000000001</v>
      </c>
      <c r="D5163" s="4">
        <f t="shared" si="80"/>
        <v>3.9113426786892562</v>
      </c>
      <c r="E5163" s="3" t="s">
        <v>10</v>
      </c>
      <c r="F5163" s="3" t="s">
        <v>9</v>
      </c>
      <c r="G5163" s="3" t="s">
        <v>9</v>
      </c>
      <c r="H5163" s="3" t="s">
        <v>136</v>
      </c>
      <c r="I5163" s="3" t="s">
        <v>135</v>
      </c>
      <c r="J5163" s="3" t="s">
        <v>134</v>
      </c>
      <c r="K5163" s="3" t="s">
        <v>133</v>
      </c>
      <c r="L5163" s="3" t="s">
        <v>9</v>
      </c>
      <c r="M5163" s="3" t="s">
        <v>9</v>
      </c>
      <c r="N5163" s="3" t="s">
        <v>2743</v>
      </c>
      <c r="O5163" s="3" t="s">
        <v>2742</v>
      </c>
      <c r="P5163" s="3" t="s">
        <v>2425</v>
      </c>
      <c r="Q5163" s="3" t="s">
        <v>2424</v>
      </c>
      <c r="R5163" s="3" t="s">
        <v>126</v>
      </c>
      <c r="S5163" s="3" t="s">
        <v>125</v>
      </c>
      <c r="T5163" s="3" t="s">
        <v>124</v>
      </c>
    </row>
    <row r="5164" spans="1:20" x14ac:dyDescent="0.25">
      <c r="A5164" s="3" t="s">
        <v>2741</v>
      </c>
      <c r="B5164" s="3">
        <v>1.675</v>
      </c>
      <c r="C5164" s="3">
        <v>0.20416699999999999</v>
      </c>
      <c r="D5164" s="4">
        <f t="shared" si="80"/>
        <v>3.0363394916451685</v>
      </c>
      <c r="E5164" s="3" t="s">
        <v>10</v>
      </c>
      <c r="F5164" s="3" t="s">
        <v>9</v>
      </c>
      <c r="G5164" s="3" t="s">
        <v>9</v>
      </c>
      <c r="H5164" s="3" t="s">
        <v>136</v>
      </c>
      <c r="I5164" s="3" t="s">
        <v>135</v>
      </c>
      <c r="J5164" s="3" t="s">
        <v>134</v>
      </c>
      <c r="K5164" s="3" t="s">
        <v>133</v>
      </c>
      <c r="L5164" s="3" t="s">
        <v>9</v>
      </c>
      <c r="M5164" s="3" t="s">
        <v>9</v>
      </c>
      <c r="N5164" s="3" t="s">
        <v>2740</v>
      </c>
      <c r="O5164" s="3" t="s">
        <v>2739</v>
      </c>
      <c r="P5164" s="3" t="s">
        <v>2425</v>
      </c>
      <c r="Q5164" s="3" t="s">
        <v>2424</v>
      </c>
      <c r="R5164" s="3" t="s">
        <v>126</v>
      </c>
      <c r="S5164" s="3" t="s">
        <v>125</v>
      </c>
      <c r="T5164" s="3" t="s">
        <v>124</v>
      </c>
    </row>
    <row r="5165" spans="1:20" x14ac:dyDescent="0.25">
      <c r="A5165" s="3" t="s">
        <v>2738</v>
      </c>
      <c r="B5165" s="3">
        <v>2.1633330000000002</v>
      </c>
      <c r="C5165" s="3">
        <v>9.8333000000000004E-2</v>
      </c>
      <c r="D5165" s="4">
        <f t="shared" si="80"/>
        <v>4.4594362868421582</v>
      </c>
      <c r="E5165" s="3" t="s">
        <v>10</v>
      </c>
      <c r="F5165" s="3" t="s">
        <v>9</v>
      </c>
      <c r="G5165" s="3" t="s">
        <v>9</v>
      </c>
      <c r="H5165" s="3" t="s">
        <v>136</v>
      </c>
      <c r="I5165" s="3" t="s">
        <v>135</v>
      </c>
      <c r="J5165" s="3" t="s">
        <v>134</v>
      </c>
      <c r="K5165" s="3" t="s">
        <v>133</v>
      </c>
      <c r="L5165" s="3" t="s">
        <v>9</v>
      </c>
      <c r="M5165" s="3" t="s">
        <v>9</v>
      </c>
      <c r="N5165" s="3" t="s">
        <v>2737</v>
      </c>
      <c r="O5165" s="3" t="s">
        <v>2736</v>
      </c>
      <c r="P5165" s="3" t="s">
        <v>2735</v>
      </c>
      <c r="Q5165" s="3" t="s">
        <v>2734</v>
      </c>
      <c r="R5165" s="3" t="s">
        <v>126</v>
      </c>
      <c r="S5165" s="3" t="s">
        <v>125</v>
      </c>
      <c r="T5165" s="3" t="s">
        <v>124</v>
      </c>
    </row>
    <row r="5166" spans="1:20" x14ac:dyDescent="0.25">
      <c r="A5166" s="3" t="s">
        <v>2733</v>
      </c>
      <c r="B5166" s="3">
        <v>30.3</v>
      </c>
      <c r="C5166" s="3">
        <v>2.1233330000000001</v>
      </c>
      <c r="D5166" s="4">
        <f t="shared" si="80"/>
        <v>3.834915243307925</v>
      </c>
      <c r="E5166" s="3" t="s">
        <v>10</v>
      </c>
      <c r="F5166" s="3" t="s">
        <v>9</v>
      </c>
      <c r="G5166" s="3" t="s">
        <v>9</v>
      </c>
      <c r="H5166" s="3" t="s">
        <v>136</v>
      </c>
      <c r="I5166" s="3" t="s">
        <v>135</v>
      </c>
      <c r="J5166" s="3" t="s">
        <v>134</v>
      </c>
      <c r="K5166" s="3" t="s">
        <v>133</v>
      </c>
      <c r="L5166" s="3" t="s">
        <v>9</v>
      </c>
      <c r="M5166" s="3" t="s">
        <v>9</v>
      </c>
      <c r="N5166" s="3" t="s">
        <v>2732</v>
      </c>
      <c r="O5166" s="3" t="s">
        <v>2731</v>
      </c>
      <c r="P5166" s="3" t="s">
        <v>2425</v>
      </c>
      <c r="Q5166" s="3" t="s">
        <v>2424</v>
      </c>
      <c r="R5166" s="3" t="s">
        <v>126</v>
      </c>
      <c r="S5166" s="3" t="s">
        <v>125</v>
      </c>
      <c r="T5166" s="3" t="s">
        <v>124</v>
      </c>
    </row>
    <row r="5167" spans="1:20" x14ac:dyDescent="0.25">
      <c r="A5167" s="3" t="s">
        <v>2730</v>
      </c>
      <c r="B5167" s="3">
        <v>2.4933329999999998</v>
      </c>
      <c r="C5167" s="3">
        <v>0.55166700000000002</v>
      </c>
      <c r="D5167" s="4">
        <f t="shared" si="80"/>
        <v>2.1762059884879426</v>
      </c>
      <c r="E5167" s="3" t="s">
        <v>10</v>
      </c>
      <c r="F5167" s="3" t="s">
        <v>2726</v>
      </c>
      <c r="G5167" s="3" t="s">
        <v>2725</v>
      </c>
      <c r="H5167" s="3" t="s">
        <v>9</v>
      </c>
      <c r="I5167" s="3" t="s">
        <v>9</v>
      </c>
      <c r="J5167" s="3" t="s">
        <v>9</v>
      </c>
      <c r="K5167" s="3" t="s">
        <v>9</v>
      </c>
      <c r="L5167" s="3" t="s">
        <v>2724</v>
      </c>
      <c r="M5167" s="3" t="s">
        <v>304</v>
      </c>
      <c r="N5167" s="3" t="s">
        <v>2729</v>
      </c>
      <c r="O5167" s="3" t="s">
        <v>2728</v>
      </c>
      <c r="P5167" s="3" t="s">
        <v>2721</v>
      </c>
      <c r="Q5167" s="3" t="s">
        <v>2720</v>
      </c>
      <c r="R5167" s="3" t="s">
        <v>2719</v>
      </c>
      <c r="S5167" s="3" t="s">
        <v>2718</v>
      </c>
      <c r="T5167" s="3" t="s">
        <v>2717</v>
      </c>
    </row>
    <row r="5168" spans="1:20" x14ac:dyDescent="0.25">
      <c r="A5168" s="3" t="s">
        <v>2727</v>
      </c>
      <c r="B5168" s="3">
        <v>42.281666999999999</v>
      </c>
      <c r="C5168" s="3">
        <v>17.498332999999999</v>
      </c>
      <c r="D5168" s="4">
        <f t="shared" si="80"/>
        <v>1.2728147691347098</v>
      </c>
      <c r="E5168" s="3" t="s">
        <v>10</v>
      </c>
      <c r="F5168" s="3" t="s">
        <v>2726</v>
      </c>
      <c r="G5168" s="3" t="s">
        <v>2725</v>
      </c>
      <c r="H5168" s="3" t="s">
        <v>9</v>
      </c>
      <c r="I5168" s="3" t="s">
        <v>9</v>
      </c>
      <c r="J5168" s="3" t="s">
        <v>9</v>
      </c>
      <c r="K5168" s="3" t="s">
        <v>9</v>
      </c>
      <c r="L5168" s="3" t="s">
        <v>2724</v>
      </c>
      <c r="M5168" s="3" t="s">
        <v>304</v>
      </c>
      <c r="N5168" s="3" t="s">
        <v>2723</v>
      </c>
      <c r="O5168" s="3" t="s">
        <v>2722</v>
      </c>
      <c r="P5168" s="3" t="s">
        <v>2721</v>
      </c>
      <c r="Q5168" s="3" t="s">
        <v>2720</v>
      </c>
      <c r="R5168" s="3" t="s">
        <v>2719</v>
      </c>
      <c r="S5168" s="3" t="s">
        <v>2718</v>
      </c>
      <c r="T5168" s="3" t="s">
        <v>2717</v>
      </c>
    </row>
    <row r="5169" spans="1:20" x14ac:dyDescent="0.25">
      <c r="A5169" s="3" t="s">
        <v>2716</v>
      </c>
      <c r="B5169" s="3">
        <v>0.35333300000000001</v>
      </c>
      <c r="C5169" s="3">
        <v>2.2499999999999999E-2</v>
      </c>
      <c r="D5169" s="4">
        <f t="shared" si="80"/>
        <v>3.973031591366031</v>
      </c>
      <c r="E5169" s="3" t="s">
        <v>10</v>
      </c>
      <c r="F5169" s="3" t="s">
        <v>1225</v>
      </c>
      <c r="G5169" s="3" t="s">
        <v>1224</v>
      </c>
      <c r="H5169" s="3" t="s">
        <v>9</v>
      </c>
      <c r="I5169" s="3" t="s">
        <v>9</v>
      </c>
      <c r="J5169" s="3" t="s">
        <v>9</v>
      </c>
      <c r="K5169" s="3" t="s">
        <v>9</v>
      </c>
      <c r="L5169" s="3" t="s">
        <v>2715</v>
      </c>
      <c r="M5169" s="3" t="s">
        <v>7</v>
      </c>
      <c r="N5169" s="3" t="s">
        <v>2714</v>
      </c>
      <c r="O5169" s="3" t="s">
        <v>2713</v>
      </c>
      <c r="P5169" s="3" t="s">
        <v>9</v>
      </c>
      <c r="Q5169" s="3" t="s">
        <v>9</v>
      </c>
      <c r="R5169" s="3" t="s">
        <v>1636</v>
      </c>
      <c r="S5169" s="3" t="s">
        <v>1635</v>
      </c>
      <c r="T5169" s="3" t="s">
        <v>1634</v>
      </c>
    </row>
    <row r="5170" spans="1:20" x14ac:dyDescent="0.25">
      <c r="A5170" s="3" t="s">
        <v>2712</v>
      </c>
      <c r="B5170" s="3">
        <v>3.3224999999999998</v>
      </c>
      <c r="C5170" s="3">
        <v>1.1566669999999999</v>
      </c>
      <c r="D5170" s="4">
        <f t="shared" si="80"/>
        <v>1.5222956216568699</v>
      </c>
      <c r="E5170" s="3" t="s">
        <v>10</v>
      </c>
      <c r="F5170" s="3" t="s">
        <v>2711</v>
      </c>
      <c r="G5170" s="3" t="s">
        <v>2710</v>
      </c>
      <c r="H5170" s="3" t="s">
        <v>2709</v>
      </c>
      <c r="I5170" s="3" t="s">
        <v>2708</v>
      </c>
      <c r="J5170" s="3" t="s">
        <v>2707</v>
      </c>
      <c r="K5170" s="3" t="s">
        <v>2706</v>
      </c>
      <c r="L5170" s="3" t="s">
        <v>2705</v>
      </c>
      <c r="M5170" s="3" t="s">
        <v>30</v>
      </c>
      <c r="N5170" s="3" t="s">
        <v>2704</v>
      </c>
      <c r="O5170" s="3" t="s">
        <v>2703</v>
      </c>
      <c r="P5170" s="3" t="s">
        <v>2702</v>
      </c>
      <c r="Q5170" s="3" t="s">
        <v>2701</v>
      </c>
      <c r="R5170" s="3" t="s">
        <v>2700</v>
      </c>
      <c r="S5170" s="3" t="s">
        <v>2699</v>
      </c>
      <c r="T5170" s="3" t="s">
        <v>2698</v>
      </c>
    </row>
    <row r="5171" spans="1:20" x14ac:dyDescent="0.25">
      <c r="A5171" s="3" t="s">
        <v>2697</v>
      </c>
      <c r="B5171" s="3">
        <v>19.59</v>
      </c>
      <c r="C5171" s="3">
        <v>9.8699999999999992</v>
      </c>
      <c r="D5171" s="4">
        <f t="shared" si="80"/>
        <v>0.98899540781118944</v>
      </c>
      <c r="E5171" s="3" t="s">
        <v>10</v>
      </c>
      <c r="F5171" s="3" t="s">
        <v>2696</v>
      </c>
      <c r="G5171" s="3" t="s">
        <v>2695</v>
      </c>
      <c r="H5171" s="3" t="s">
        <v>2694</v>
      </c>
      <c r="I5171" s="3" t="s">
        <v>2693</v>
      </c>
      <c r="J5171" s="3" t="s">
        <v>2692</v>
      </c>
      <c r="K5171" s="3" t="s">
        <v>2691</v>
      </c>
      <c r="L5171" s="3" t="s">
        <v>2690</v>
      </c>
      <c r="M5171" s="3" t="s">
        <v>1379</v>
      </c>
      <c r="N5171" s="3" t="s">
        <v>2689</v>
      </c>
      <c r="O5171" s="3" t="s">
        <v>2688</v>
      </c>
      <c r="P5171" s="3" t="s">
        <v>2687</v>
      </c>
      <c r="Q5171" s="3" t="s">
        <v>2686</v>
      </c>
      <c r="R5171" s="3" t="s">
        <v>2685</v>
      </c>
      <c r="S5171" s="3" t="s">
        <v>2684</v>
      </c>
      <c r="T5171" s="3" t="s">
        <v>2683</v>
      </c>
    </row>
    <row r="5172" spans="1:20" x14ac:dyDescent="0.25">
      <c r="A5172" s="3" t="s">
        <v>2682</v>
      </c>
      <c r="B5172" s="3">
        <v>0.38250000000000001</v>
      </c>
      <c r="C5172" s="3">
        <v>8.3330000000000001E-3</v>
      </c>
      <c r="D5172" s="4">
        <f t="shared" si="80"/>
        <v>5.5204799574822676</v>
      </c>
      <c r="E5172" s="3" t="s">
        <v>10</v>
      </c>
      <c r="F5172" s="3" t="s">
        <v>2681</v>
      </c>
      <c r="G5172" s="3" t="s">
        <v>2680</v>
      </c>
      <c r="H5172" s="3" t="s">
        <v>2679</v>
      </c>
      <c r="I5172" s="3" t="s">
        <v>2678</v>
      </c>
      <c r="J5172" s="3" t="s">
        <v>9</v>
      </c>
      <c r="K5172" s="3" t="s">
        <v>9</v>
      </c>
      <c r="L5172" s="3" t="s">
        <v>2677</v>
      </c>
      <c r="M5172" s="3" t="s">
        <v>131</v>
      </c>
      <c r="N5172" s="3" t="s">
        <v>2676</v>
      </c>
      <c r="O5172" s="3" t="s">
        <v>2675</v>
      </c>
      <c r="P5172" s="3" t="s">
        <v>2674</v>
      </c>
      <c r="Q5172" s="3" t="s">
        <v>2673</v>
      </c>
      <c r="R5172" s="3" t="s">
        <v>2672</v>
      </c>
      <c r="S5172" s="3" t="s">
        <v>2671</v>
      </c>
      <c r="T5172" s="3" t="s">
        <v>2670</v>
      </c>
    </row>
    <row r="5173" spans="1:20" x14ac:dyDescent="0.25">
      <c r="A5173" s="3" t="s">
        <v>2669</v>
      </c>
      <c r="B5173" s="3">
        <v>77.118333000000007</v>
      </c>
      <c r="C5173" s="3">
        <v>32.016666999999998</v>
      </c>
      <c r="D5173" s="4">
        <f t="shared" si="80"/>
        <v>1.2682507382298187</v>
      </c>
      <c r="E5173" s="3" t="s">
        <v>10</v>
      </c>
      <c r="F5173" s="3" t="s">
        <v>2668</v>
      </c>
      <c r="G5173" s="3" t="s">
        <v>2667</v>
      </c>
      <c r="H5173" s="3" t="s">
        <v>9</v>
      </c>
      <c r="I5173" s="3" t="s">
        <v>9</v>
      </c>
      <c r="J5173" s="3" t="s">
        <v>9</v>
      </c>
      <c r="K5173" s="3" t="s">
        <v>9</v>
      </c>
      <c r="L5173" s="3" t="s">
        <v>2666</v>
      </c>
      <c r="M5173" s="3" t="s">
        <v>7</v>
      </c>
      <c r="N5173" s="3" t="s">
        <v>2665</v>
      </c>
      <c r="O5173" s="3" t="s">
        <v>2664</v>
      </c>
      <c r="P5173" s="3" t="s">
        <v>2663</v>
      </c>
      <c r="Q5173" s="3" t="s">
        <v>2662</v>
      </c>
      <c r="R5173" s="3" t="s">
        <v>2661</v>
      </c>
      <c r="S5173" s="3" t="s">
        <v>2660</v>
      </c>
      <c r="T5173" s="3" t="s">
        <v>2659</v>
      </c>
    </row>
    <row r="5174" spans="1:20" x14ac:dyDescent="0.25">
      <c r="A5174" s="3" t="s">
        <v>2658</v>
      </c>
      <c r="B5174" s="3">
        <v>0.221667</v>
      </c>
      <c r="C5174" s="3">
        <v>0.93666700000000003</v>
      </c>
      <c r="D5174" s="4">
        <f t="shared" si="80"/>
        <v>-2.0791422286696548</v>
      </c>
      <c r="E5174" s="3" t="s">
        <v>10</v>
      </c>
      <c r="F5174" s="3" t="s">
        <v>106</v>
      </c>
      <c r="G5174" s="3" t="s">
        <v>105</v>
      </c>
      <c r="H5174" s="3" t="s">
        <v>2651</v>
      </c>
      <c r="I5174" s="3" t="s">
        <v>2650</v>
      </c>
      <c r="J5174" s="3" t="s">
        <v>9</v>
      </c>
      <c r="K5174" s="3" t="s">
        <v>9</v>
      </c>
      <c r="L5174" s="3" t="s">
        <v>2657</v>
      </c>
      <c r="M5174" s="3" t="s">
        <v>7</v>
      </c>
      <c r="N5174" s="3" t="s">
        <v>2656</v>
      </c>
      <c r="O5174" s="3" t="s">
        <v>2655</v>
      </c>
      <c r="P5174" s="3" t="s">
        <v>2646</v>
      </c>
      <c r="Q5174" s="3" t="s">
        <v>2645</v>
      </c>
      <c r="R5174" s="3" t="s">
        <v>2644</v>
      </c>
      <c r="S5174" s="3" t="s">
        <v>2643</v>
      </c>
      <c r="T5174" s="3" t="s">
        <v>2642</v>
      </c>
    </row>
    <row r="5175" spans="1:20" x14ac:dyDescent="0.25">
      <c r="A5175" s="3" t="s">
        <v>2654</v>
      </c>
      <c r="B5175" s="3">
        <v>0.13916700000000001</v>
      </c>
      <c r="C5175" s="3">
        <v>0.92500000000000004</v>
      </c>
      <c r="D5175" s="4">
        <f t="shared" si="80"/>
        <v>-2.7326362132105704</v>
      </c>
      <c r="E5175" s="3" t="s">
        <v>10</v>
      </c>
      <c r="F5175" s="3" t="s">
        <v>2653</v>
      </c>
      <c r="G5175" s="3" t="s">
        <v>2652</v>
      </c>
      <c r="H5175" s="3" t="s">
        <v>2651</v>
      </c>
      <c r="I5175" s="3" t="s">
        <v>2650</v>
      </c>
      <c r="J5175" s="3" t="s">
        <v>9</v>
      </c>
      <c r="K5175" s="3" t="s">
        <v>9</v>
      </c>
      <c r="L5175" s="3" t="s">
        <v>2649</v>
      </c>
      <c r="M5175" s="3" t="s">
        <v>7</v>
      </c>
      <c r="N5175" s="3" t="s">
        <v>2648</v>
      </c>
      <c r="O5175" s="3" t="s">
        <v>2647</v>
      </c>
      <c r="P5175" s="3" t="s">
        <v>2646</v>
      </c>
      <c r="Q5175" s="3" t="s">
        <v>2645</v>
      </c>
      <c r="R5175" s="3" t="s">
        <v>2644</v>
      </c>
      <c r="S5175" s="3" t="s">
        <v>2643</v>
      </c>
      <c r="T5175" s="3" t="s">
        <v>2642</v>
      </c>
    </row>
    <row r="5176" spans="1:20" x14ac:dyDescent="0.25">
      <c r="A5176" s="3" t="s">
        <v>2641</v>
      </c>
      <c r="B5176" s="3">
        <v>2.4474999999999998</v>
      </c>
      <c r="C5176" s="3">
        <v>0.973333</v>
      </c>
      <c r="D5176" s="4">
        <f t="shared" si="80"/>
        <v>1.3303034855185627</v>
      </c>
      <c r="E5176" s="3" t="s">
        <v>10</v>
      </c>
      <c r="F5176" s="3" t="s">
        <v>2640</v>
      </c>
      <c r="G5176" s="3" t="s">
        <v>2639</v>
      </c>
      <c r="H5176" s="3" t="s">
        <v>9</v>
      </c>
      <c r="I5176" s="3" t="s">
        <v>9</v>
      </c>
      <c r="J5176" s="3" t="s">
        <v>9</v>
      </c>
      <c r="K5176" s="3" t="s">
        <v>9</v>
      </c>
      <c r="L5176" s="3" t="s">
        <v>2638</v>
      </c>
      <c r="M5176" s="3" t="s">
        <v>7</v>
      </c>
      <c r="N5176" s="3" t="s">
        <v>2637</v>
      </c>
      <c r="O5176" s="3" t="s">
        <v>2636</v>
      </c>
      <c r="P5176" s="3" t="s">
        <v>2635</v>
      </c>
      <c r="Q5176" s="3" t="s">
        <v>2634</v>
      </c>
      <c r="R5176" s="3" t="s">
        <v>2633</v>
      </c>
      <c r="S5176" s="3" t="s">
        <v>2632</v>
      </c>
      <c r="T5176" s="3" t="s">
        <v>2631</v>
      </c>
    </row>
    <row r="5177" spans="1:20" x14ac:dyDescent="0.25">
      <c r="A5177" s="3" t="s">
        <v>2630</v>
      </c>
      <c r="B5177" s="3">
        <v>2.2000000000000002</v>
      </c>
      <c r="C5177" s="3">
        <v>13.83</v>
      </c>
      <c r="D5177" s="4">
        <f t="shared" si="80"/>
        <v>-2.6522257276258348</v>
      </c>
      <c r="E5177" s="3" t="s">
        <v>2629</v>
      </c>
      <c r="F5177" s="3" t="s">
        <v>691</v>
      </c>
      <c r="G5177" s="3" t="s">
        <v>690</v>
      </c>
      <c r="H5177" s="3" t="s">
        <v>2628</v>
      </c>
      <c r="I5177" s="3" t="s">
        <v>2627</v>
      </c>
      <c r="J5177" s="3" t="s">
        <v>9</v>
      </c>
      <c r="K5177" s="3" t="s">
        <v>9</v>
      </c>
      <c r="L5177" s="3" t="s">
        <v>655</v>
      </c>
      <c r="M5177" s="3" t="s">
        <v>7</v>
      </c>
      <c r="N5177" s="3" t="s">
        <v>2626</v>
      </c>
      <c r="O5177" s="3" t="s">
        <v>2625</v>
      </c>
      <c r="P5177" s="3" t="s">
        <v>2624</v>
      </c>
      <c r="Q5177" s="3" t="s">
        <v>2623</v>
      </c>
      <c r="R5177" s="3" t="s">
        <v>650</v>
      </c>
      <c r="S5177" s="3" t="s">
        <v>649</v>
      </c>
      <c r="T5177" s="3" t="s">
        <v>648</v>
      </c>
    </row>
    <row r="5178" spans="1:20" x14ac:dyDescent="0.25">
      <c r="A5178" s="3" t="s">
        <v>2622</v>
      </c>
      <c r="B5178" s="3">
        <v>7.3858329999999999</v>
      </c>
      <c r="C5178" s="3">
        <v>1.2849999999999999</v>
      </c>
      <c r="D5178" s="4">
        <f t="shared" si="80"/>
        <v>2.5229922829245863</v>
      </c>
      <c r="E5178" s="3" t="s">
        <v>10</v>
      </c>
      <c r="F5178" s="3" t="s">
        <v>106</v>
      </c>
      <c r="G5178" s="3" t="s">
        <v>105</v>
      </c>
      <c r="H5178" s="3" t="s">
        <v>9</v>
      </c>
      <c r="I5178" s="3" t="s">
        <v>9</v>
      </c>
      <c r="J5178" s="3" t="s">
        <v>9</v>
      </c>
      <c r="K5178" s="3" t="s">
        <v>9</v>
      </c>
      <c r="L5178" s="3" t="s">
        <v>2621</v>
      </c>
      <c r="M5178" s="3" t="s">
        <v>7</v>
      </c>
      <c r="N5178" s="3" t="s">
        <v>2620</v>
      </c>
      <c r="O5178" s="3" t="s">
        <v>2619</v>
      </c>
      <c r="P5178" s="3" t="s">
        <v>9</v>
      </c>
      <c r="Q5178" s="3" t="s">
        <v>9</v>
      </c>
      <c r="R5178" s="3" t="s">
        <v>9</v>
      </c>
      <c r="S5178" s="3" t="s">
        <v>9</v>
      </c>
      <c r="T5178" s="3" t="s">
        <v>9</v>
      </c>
    </row>
    <row r="5179" spans="1:20" x14ac:dyDescent="0.25">
      <c r="A5179" s="3" t="s">
        <v>2618</v>
      </c>
      <c r="B5179" s="3">
        <v>2.6558329999999999</v>
      </c>
      <c r="C5179" s="3">
        <v>6.9074999999999998</v>
      </c>
      <c r="D5179" s="4">
        <f t="shared" si="80"/>
        <v>-1.3789992248282934</v>
      </c>
      <c r="E5179" s="3" t="s">
        <v>10</v>
      </c>
      <c r="F5179" s="3" t="s">
        <v>2617</v>
      </c>
      <c r="G5179" s="3" t="s">
        <v>2616</v>
      </c>
      <c r="H5179" s="3" t="s">
        <v>9</v>
      </c>
      <c r="I5179" s="3" t="s">
        <v>9</v>
      </c>
      <c r="J5179" s="3" t="s">
        <v>9</v>
      </c>
      <c r="K5179" s="3" t="s">
        <v>9</v>
      </c>
      <c r="L5179" s="3" t="s">
        <v>2615</v>
      </c>
      <c r="M5179" s="3" t="s">
        <v>7</v>
      </c>
      <c r="N5179" s="3" t="s">
        <v>2614</v>
      </c>
      <c r="O5179" s="3" t="s">
        <v>2613</v>
      </c>
      <c r="P5179" s="3" t="s">
        <v>2612</v>
      </c>
      <c r="Q5179" s="3" t="s">
        <v>2611</v>
      </c>
      <c r="R5179" s="3" t="s">
        <v>2610</v>
      </c>
      <c r="S5179" s="3" t="s">
        <v>2609</v>
      </c>
      <c r="T5179" s="3" t="s">
        <v>2608</v>
      </c>
    </row>
    <row r="5180" spans="1:20" x14ac:dyDescent="0.25">
      <c r="A5180" s="3" t="s">
        <v>2607</v>
      </c>
      <c r="B5180" s="3">
        <v>24.433333000000001</v>
      </c>
      <c r="C5180" s="3">
        <v>8.8791670000000007</v>
      </c>
      <c r="D5180" s="4">
        <f t="shared" si="80"/>
        <v>1.4603544365087469</v>
      </c>
      <c r="E5180" s="3" t="s">
        <v>2606</v>
      </c>
      <c r="F5180" s="3" t="s">
        <v>2605</v>
      </c>
      <c r="G5180" s="3" t="s">
        <v>2604</v>
      </c>
      <c r="H5180" s="3" t="s">
        <v>9</v>
      </c>
      <c r="I5180" s="3" t="s">
        <v>9</v>
      </c>
      <c r="J5180" s="3" t="s">
        <v>9</v>
      </c>
      <c r="K5180" s="3" t="s">
        <v>9</v>
      </c>
      <c r="L5180" s="3" t="s">
        <v>2603</v>
      </c>
      <c r="M5180" s="3" t="s">
        <v>245</v>
      </c>
      <c r="N5180" s="3" t="s">
        <v>2602</v>
      </c>
      <c r="O5180" s="3" t="s">
        <v>2601</v>
      </c>
      <c r="P5180" s="3" t="s">
        <v>2600</v>
      </c>
      <c r="Q5180" s="3" t="s">
        <v>2599</v>
      </c>
      <c r="R5180" s="3" t="s">
        <v>2598</v>
      </c>
      <c r="S5180" s="3" t="s">
        <v>2597</v>
      </c>
      <c r="T5180" s="3" t="s">
        <v>2596</v>
      </c>
    </row>
    <row r="5181" spans="1:20" x14ac:dyDescent="0.25">
      <c r="A5181" s="3" t="s">
        <v>2595</v>
      </c>
      <c r="B5181" s="3">
        <v>197.50916699999999</v>
      </c>
      <c r="C5181" s="3">
        <v>48.690832999999998</v>
      </c>
      <c r="D5181" s="4">
        <f t="shared" si="80"/>
        <v>2.0201975272245294</v>
      </c>
      <c r="E5181" s="3" t="s">
        <v>2594</v>
      </c>
      <c r="F5181" s="3" t="s">
        <v>484</v>
      </c>
      <c r="G5181" s="3" t="s">
        <v>483</v>
      </c>
      <c r="H5181" s="3" t="s">
        <v>482</v>
      </c>
      <c r="I5181" s="3" t="s">
        <v>481</v>
      </c>
      <c r="J5181" s="3" t="s">
        <v>480</v>
      </c>
      <c r="K5181" s="3" t="s">
        <v>479</v>
      </c>
      <c r="L5181" s="3" t="s">
        <v>478</v>
      </c>
      <c r="M5181" s="3" t="s">
        <v>7</v>
      </c>
      <c r="N5181" s="3" t="s">
        <v>2593</v>
      </c>
      <c r="O5181" s="3" t="s">
        <v>2592</v>
      </c>
      <c r="P5181" s="3" t="s">
        <v>2591</v>
      </c>
      <c r="Q5181" s="3" t="s">
        <v>2590</v>
      </c>
      <c r="R5181" s="3" t="s">
        <v>473</v>
      </c>
      <c r="S5181" s="3" t="s">
        <v>472</v>
      </c>
      <c r="T5181" s="3" t="s">
        <v>471</v>
      </c>
    </row>
    <row r="5182" spans="1:20" x14ac:dyDescent="0.25">
      <c r="A5182" s="3" t="s">
        <v>2589</v>
      </c>
      <c r="B5182" s="3">
        <v>6.835833</v>
      </c>
      <c r="C5182" s="3">
        <v>3.0433330000000001</v>
      </c>
      <c r="D5182" s="4">
        <f t="shared" si="80"/>
        <v>1.1674649508067774</v>
      </c>
      <c r="E5182" s="3" t="s">
        <v>2588</v>
      </c>
      <c r="F5182" s="3" t="s">
        <v>892</v>
      </c>
      <c r="G5182" s="3" t="s">
        <v>891</v>
      </c>
      <c r="H5182" s="3" t="s">
        <v>74</v>
      </c>
      <c r="I5182" s="3" t="s">
        <v>73</v>
      </c>
      <c r="J5182" s="3" t="s">
        <v>9</v>
      </c>
      <c r="K5182" s="3" t="s">
        <v>9</v>
      </c>
      <c r="L5182" s="3" t="s">
        <v>72</v>
      </c>
      <c r="M5182" s="3" t="s">
        <v>7</v>
      </c>
      <c r="N5182" s="3" t="s">
        <v>2587</v>
      </c>
      <c r="O5182" s="3" t="s">
        <v>2586</v>
      </c>
      <c r="P5182" s="3" t="s">
        <v>2585</v>
      </c>
      <c r="Q5182" s="3" t="s">
        <v>2584</v>
      </c>
      <c r="R5182" s="3" t="s">
        <v>110</v>
      </c>
      <c r="S5182" s="3" t="s">
        <v>109</v>
      </c>
      <c r="T5182" s="3" t="s">
        <v>108</v>
      </c>
    </row>
    <row r="5183" spans="1:20" x14ac:dyDescent="0.25">
      <c r="A5183" s="3" t="s">
        <v>2583</v>
      </c>
      <c r="B5183" s="3">
        <v>8.2516669999999994</v>
      </c>
      <c r="C5183" s="3">
        <v>0</v>
      </c>
      <c r="D5183" s="4" t="e">
        <f t="shared" si="80"/>
        <v>#DIV/0!</v>
      </c>
      <c r="E5183" s="3" t="s">
        <v>2582</v>
      </c>
      <c r="F5183" s="3" t="s">
        <v>2581</v>
      </c>
      <c r="G5183" s="3" t="s">
        <v>2580</v>
      </c>
      <c r="H5183" s="3" t="s">
        <v>136</v>
      </c>
      <c r="I5183" s="3" t="s">
        <v>135</v>
      </c>
      <c r="J5183" s="3" t="s">
        <v>134</v>
      </c>
      <c r="K5183" s="3" t="s">
        <v>133</v>
      </c>
      <c r="L5183" s="3" t="s">
        <v>132</v>
      </c>
      <c r="M5183" s="3" t="s">
        <v>131</v>
      </c>
      <c r="N5183" s="3" t="s">
        <v>2579</v>
      </c>
      <c r="O5183" s="3" t="s">
        <v>2578</v>
      </c>
      <c r="P5183" s="3" t="s">
        <v>2577</v>
      </c>
      <c r="Q5183" s="3" t="s">
        <v>2576</v>
      </c>
      <c r="R5183" s="3" t="s">
        <v>126</v>
      </c>
      <c r="S5183" s="3" t="s">
        <v>125</v>
      </c>
      <c r="T5183" s="3" t="s">
        <v>124</v>
      </c>
    </row>
    <row r="5184" spans="1:20" x14ac:dyDescent="0.25">
      <c r="A5184" s="3" t="s">
        <v>2575</v>
      </c>
      <c r="B5184" s="3">
        <v>1.5449999999999999</v>
      </c>
      <c r="C5184" s="3">
        <v>0.48583300000000001</v>
      </c>
      <c r="D5184" s="4">
        <f t="shared" si="80"/>
        <v>1.6690744452675976</v>
      </c>
      <c r="E5184" s="3" t="s">
        <v>10</v>
      </c>
      <c r="F5184" s="3" t="s">
        <v>2574</v>
      </c>
      <c r="G5184" s="3" t="s">
        <v>2573</v>
      </c>
      <c r="H5184" s="3" t="s">
        <v>9</v>
      </c>
      <c r="I5184" s="3" t="s">
        <v>9</v>
      </c>
      <c r="J5184" s="3" t="s">
        <v>9</v>
      </c>
      <c r="K5184" s="3" t="s">
        <v>9</v>
      </c>
      <c r="L5184" s="3" t="s">
        <v>19</v>
      </c>
      <c r="M5184" s="3" t="s">
        <v>7</v>
      </c>
      <c r="N5184" s="3" t="s">
        <v>2572</v>
      </c>
      <c r="O5184" s="3" t="s">
        <v>2571</v>
      </c>
      <c r="P5184" s="3" t="s">
        <v>2570</v>
      </c>
      <c r="Q5184" s="3" t="s">
        <v>2569</v>
      </c>
      <c r="R5184" s="3" t="s">
        <v>2568</v>
      </c>
      <c r="S5184" s="3" t="s">
        <v>2567</v>
      </c>
      <c r="T5184" s="3" t="s">
        <v>2566</v>
      </c>
    </row>
    <row r="5185" spans="1:20" x14ac:dyDescent="0.25">
      <c r="A5185" s="3" t="s">
        <v>2565</v>
      </c>
      <c r="B5185" s="3">
        <v>5.5108329999999999</v>
      </c>
      <c r="C5185" s="3">
        <v>14.589167</v>
      </c>
      <c r="D5185" s="4">
        <f t="shared" si="80"/>
        <v>-1.4045551982289259</v>
      </c>
      <c r="E5185" s="3" t="s">
        <v>2564</v>
      </c>
      <c r="F5185" s="3" t="s">
        <v>2563</v>
      </c>
      <c r="G5185" s="3" t="s">
        <v>2562</v>
      </c>
      <c r="H5185" s="3" t="s">
        <v>2561</v>
      </c>
      <c r="I5185" s="3" t="s">
        <v>2560</v>
      </c>
      <c r="J5185" s="3" t="s">
        <v>2559</v>
      </c>
      <c r="K5185" s="3" t="s">
        <v>2558</v>
      </c>
      <c r="L5185" s="3" t="s">
        <v>2557</v>
      </c>
      <c r="M5185" s="3" t="s">
        <v>30</v>
      </c>
      <c r="N5185" s="3" t="s">
        <v>2556</v>
      </c>
      <c r="O5185" s="3" t="s">
        <v>2555</v>
      </c>
      <c r="P5185" s="3" t="s">
        <v>2554</v>
      </c>
      <c r="Q5185" s="3" t="s">
        <v>2553</v>
      </c>
      <c r="R5185" s="3" t="s">
        <v>1727</v>
      </c>
      <c r="S5185" s="3" t="s">
        <v>1726</v>
      </c>
      <c r="T5185" s="3" t="s">
        <v>1725</v>
      </c>
    </row>
    <row r="5186" spans="1:20" x14ac:dyDescent="0.25">
      <c r="A5186" s="3" t="s">
        <v>2552</v>
      </c>
      <c r="B5186" s="3">
        <v>0.40083299999999999</v>
      </c>
      <c r="C5186" s="3">
        <v>1.014167</v>
      </c>
      <c r="D5186" s="4">
        <f t="shared" si="80"/>
        <v>-1.3392220428712891</v>
      </c>
      <c r="E5186" s="3" t="s">
        <v>10</v>
      </c>
      <c r="F5186" s="3" t="s">
        <v>2551</v>
      </c>
      <c r="G5186" s="3" t="s">
        <v>2550</v>
      </c>
      <c r="H5186" s="3" t="s">
        <v>9</v>
      </c>
      <c r="I5186" s="3" t="s">
        <v>9</v>
      </c>
      <c r="J5186" s="3" t="s">
        <v>9</v>
      </c>
      <c r="K5186" s="3" t="s">
        <v>9</v>
      </c>
      <c r="L5186" s="3" t="s">
        <v>985</v>
      </c>
      <c r="M5186" s="3" t="s">
        <v>7</v>
      </c>
      <c r="N5186" s="3" t="s">
        <v>2549</v>
      </c>
      <c r="O5186" s="3" t="s">
        <v>62</v>
      </c>
      <c r="P5186" s="3" t="s">
        <v>2548</v>
      </c>
      <c r="Q5186" s="3" t="s">
        <v>2547</v>
      </c>
      <c r="R5186" s="3" t="s">
        <v>980</v>
      </c>
      <c r="S5186" s="3" t="s">
        <v>979</v>
      </c>
      <c r="T5186" s="3" t="s">
        <v>978</v>
      </c>
    </row>
    <row r="5187" spans="1:20" x14ac:dyDescent="0.25">
      <c r="A5187" s="3" t="s">
        <v>2546</v>
      </c>
      <c r="B5187" s="3">
        <v>7.41</v>
      </c>
      <c r="C5187" s="3">
        <v>2.6383329999999998</v>
      </c>
      <c r="D5187" s="4">
        <f t="shared" ref="D5187:D5250" si="81">LOG(B5187/C5187,2)</f>
        <v>1.4898468751633571</v>
      </c>
      <c r="E5187" s="3" t="s">
        <v>10</v>
      </c>
      <c r="F5187" s="3" t="s">
        <v>9</v>
      </c>
      <c r="G5187" s="3" t="s">
        <v>9</v>
      </c>
      <c r="H5187" s="3" t="s">
        <v>9</v>
      </c>
      <c r="I5187" s="3" t="s">
        <v>9</v>
      </c>
      <c r="J5187" s="3" t="s">
        <v>9</v>
      </c>
      <c r="K5187" s="3" t="s">
        <v>9</v>
      </c>
      <c r="L5187" s="3" t="s">
        <v>2541</v>
      </c>
      <c r="M5187" s="3" t="s">
        <v>7</v>
      </c>
      <c r="N5187" s="3" t="s">
        <v>2545</v>
      </c>
      <c r="O5187" s="3" t="s">
        <v>2539</v>
      </c>
      <c r="P5187" s="3" t="s">
        <v>2538</v>
      </c>
      <c r="Q5187" s="3" t="s">
        <v>2537</v>
      </c>
      <c r="R5187" s="3" t="s">
        <v>2536</v>
      </c>
      <c r="S5187" s="3" t="s">
        <v>2535</v>
      </c>
      <c r="T5187" s="3" t="s">
        <v>2534</v>
      </c>
    </row>
    <row r="5188" spans="1:20" x14ac:dyDescent="0.25">
      <c r="A5188" s="3" t="s">
        <v>2544</v>
      </c>
      <c r="B5188" s="3">
        <v>7.2283330000000001</v>
      </c>
      <c r="C5188" s="3">
        <v>2.2000000000000002</v>
      </c>
      <c r="D5188" s="4">
        <f t="shared" si="81"/>
        <v>1.7161594470876547</v>
      </c>
      <c r="E5188" s="3" t="s">
        <v>10</v>
      </c>
      <c r="F5188" s="3" t="s">
        <v>2543</v>
      </c>
      <c r="G5188" s="3" t="s">
        <v>2542</v>
      </c>
      <c r="H5188" s="3" t="s">
        <v>9</v>
      </c>
      <c r="I5188" s="3" t="s">
        <v>9</v>
      </c>
      <c r="J5188" s="3" t="s">
        <v>9</v>
      </c>
      <c r="K5188" s="3" t="s">
        <v>9</v>
      </c>
      <c r="L5188" s="3" t="s">
        <v>2541</v>
      </c>
      <c r="M5188" s="3" t="s">
        <v>7</v>
      </c>
      <c r="N5188" s="3" t="s">
        <v>2540</v>
      </c>
      <c r="O5188" s="3" t="s">
        <v>2539</v>
      </c>
      <c r="P5188" s="3" t="s">
        <v>2538</v>
      </c>
      <c r="Q5188" s="3" t="s">
        <v>2537</v>
      </c>
      <c r="R5188" s="3" t="s">
        <v>2536</v>
      </c>
      <c r="S5188" s="3" t="s">
        <v>2535</v>
      </c>
      <c r="T5188" s="3" t="s">
        <v>2534</v>
      </c>
    </row>
    <row r="5189" spans="1:20" x14ac:dyDescent="0.25">
      <c r="A5189" s="3" t="s">
        <v>2533</v>
      </c>
      <c r="B5189" s="3">
        <v>11.909167</v>
      </c>
      <c r="C5189" s="3">
        <v>40.283332999999999</v>
      </c>
      <c r="D5189" s="4">
        <f t="shared" si="81"/>
        <v>-1.7581105495183136</v>
      </c>
      <c r="E5189" s="3" t="s">
        <v>10</v>
      </c>
      <c r="F5189" s="3" t="s">
        <v>2532</v>
      </c>
      <c r="G5189" s="3" t="s">
        <v>2531</v>
      </c>
      <c r="H5189" s="3" t="s">
        <v>9</v>
      </c>
      <c r="I5189" s="3" t="s">
        <v>9</v>
      </c>
      <c r="J5189" s="3" t="s">
        <v>9</v>
      </c>
      <c r="K5189" s="3" t="s">
        <v>9</v>
      </c>
      <c r="L5189" s="3" t="s">
        <v>2530</v>
      </c>
      <c r="M5189" s="3" t="s">
        <v>7</v>
      </c>
      <c r="N5189" s="3" t="s">
        <v>2529</v>
      </c>
      <c r="O5189" s="3" t="s">
        <v>2528</v>
      </c>
      <c r="P5189" s="3" t="s">
        <v>2527</v>
      </c>
      <c r="Q5189" s="3" t="s">
        <v>2526</v>
      </c>
      <c r="R5189" s="3" t="s">
        <v>2525</v>
      </c>
      <c r="S5189" s="3" t="s">
        <v>2524</v>
      </c>
      <c r="T5189" s="3" t="s">
        <v>2523</v>
      </c>
    </row>
    <row r="5190" spans="1:20" x14ac:dyDescent="0.25">
      <c r="A5190" s="3" t="s">
        <v>2522</v>
      </c>
      <c r="B5190" s="3">
        <v>1.21</v>
      </c>
      <c r="C5190" s="3">
        <v>3.5316670000000001</v>
      </c>
      <c r="D5190" s="4">
        <f t="shared" si="81"/>
        <v>-1.5453422705439486</v>
      </c>
      <c r="E5190" s="3" t="s">
        <v>10</v>
      </c>
      <c r="F5190" s="3" t="s">
        <v>2521</v>
      </c>
      <c r="G5190" s="3" t="s">
        <v>2520</v>
      </c>
      <c r="H5190" s="3" t="s">
        <v>9</v>
      </c>
      <c r="I5190" s="3" t="s">
        <v>9</v>
      </c>
      <c r="J5190" s="3" t="s">
        <v>9</v>
      </c>
      <c r="K5190" s="3" t="s">
        <v>9</v>
      </c>
      <c r="L5190" s="3" t="s">
        <v>1039</v>
      </c>
      <c r="M5190" s="3" t="s">
        <v>131</v>
      </c>
      <c r="N5190" s="3" t="s">
        <v>2519</v>
      </c>
      <c r="O5190" s="3" t="s">
        <v>2518</v>
      </c>
      <c r="P5190" s="3" t="s">
        <v>2517</v>
      </c>
      <c r="Q5190" s="3" t="s">
        <v>2516</v>
      </c>
      <c r="R5190" s="3" t="s">
        <v>2515</v>
      </c>
      <c r="S5190" s="3" t="s">
        <v>2514</v>
      </c>
      <c r="T5190" s="3" t="s">
        <v>2513</v>
      </c>
    </row>
    <row r="5191" spans="1:20" x14ac:dyDescent="0.25">
      <c r="A5191" s="3" t="s">
        <v>2512</v>
      </c>
      <c r="B5191" s="3">
        <v>1.8866670000000001</v>
      </c>
      <c r="C5191" s="3">
        <v>0.404167</v>
      </c>
      <c r="D5191" s="4">
        <f t="shared" si="81"/>
        <v>2.2228163707993973</v>
      </c>
      <c r="E5191" s="3" t="s">
        <v>2511</v>
      </c>
      <c r="F5191" s="3" t="s">
        <v>2510</v>
      </c>
      <c r="G5191" s="3" t="s">
        <v>2509</v>
      </c>
      <c r="H5191" s="3" t="s">
        <v>2508</v>
      </c>
      <c r="I5191" s="3" t="s">
        <v>2507</v>
      </c>
      <c r="J5191" s="3" t="s">
        <v>9</v>
      </c>
      <c r="K5191" s="3" t="s">
        <v>9</v>
      </c>
      <c r="L5191" s="3" t="s">
        <v>2506</v>
      </c>
      <c r="M5191" s="3" t="s">
        <v>1187</v>
      </c>
      <c r="N5191" s="3" t="s">
        <v>2505</v>
      </c>
      <c r="O5191" s="3" t="s">
        <v>2504</v>
      </c>
      <c r="P5191" s="3" t="s">
        <v>2503</v>
      </c>
      <c r="Q5191" s="3" t="s">
        <v>2502</v>
      </c>
      <c r="R5191" s="3" t="s">
        <v>2501</v>
      </c>
      <c r="S5191" s="3" t="s">
        <v>2500</v>
      </c>
      <c r="T5191" s="3" t="s">
        <v>2499</v>
      </c>
    </row>
    <row r="5192" spans="1:20" x14ac:dyDescent="0.25">
      <c r="A5192" s="3" t="s">
        <v>2498</v>
      </c>
      <c r="B5192" s="3">
        <v>0.10083300000000001</v>
      </c>
      <c r="C5192" s="3">
        <v>2.5000000000000001E-3</v>
      </c>
      <c r="D5192" s="4">
        <f t="shared" si="81"/>
        <v>5.3338959673057511</v>
      </c>
      <c r="E5192" s="3" t="s">
        <v>2497</v>
      </c>
      <c r="F5192" s="3" t="s">
        <v>691</v>
      </c>
      <c r="G5192" s="3" t="s">
        <v>690</v>
      </c>
      <c r="H5192" s="3" t="s">
        <v>9</v>
      </c>
      <c r="I5192" s="3" t="s">
        <v>9</v>
      </c>
      <c r="J5192" s="3" t="s">
        <v>9</v>
      </c>
      <c r="K5192" s="3" t="s">
        <v>9</v>
      </c>
      <c r="L5192" s="3" t="s">
        <v>655</v>
      </c>
      <c r="M5192" s="3" t="s">
        <v>7</v>
      </c>
      <c r="N5192" s="3" t="s">
        <v>2496</v>
      </c>
      <c r="O5192" s="3" t="s">
        <v>2495</v>
      </c>
      <c r="P5192" s="3" t="s">
        <v>2494</v>
      </c>
      <c r="Q5192" s="3" t="s">
        <v>2493</v>
      </c>
      <c r="R5192" s="3" t="s">
        <v>650</v>
      </c>
      <c r="S5192" s="3" t="s">
        <v>649</v>
      </c>
      <c r="T5192" s="3" t="s">
        <v>648</v>
      </c>
    </row>
    <row r="5193" spans="1:20" x14ac:dyDescent="0.25">
      <c r="A5193" s="3" t="s">
        <v>2492</v>
      </c>
      <c r="B5193" s="3">
        <v>2.4033329999999999</v>
      </c>
      <c r="C5193" s="3">
        <v>7.4258329999999999</v>
      </c>
      <c r="D5193" s="4">
        <f t="shared" si="81"/>
        <v>-1.6275163120543656</v>
      </c>
      <c r="E5193" s="3" t="s">
        <v>10</v>
      </c>
      <c r="F5193" s="3" t="s">
        <v>2491</v>
      </c>
      <c r="G5193" s="3" t="s">
        <v>2490</v>
      </c>
      <c r="H5193" s="3" t="s">
        <v>9</v>
      </c>
      <c r="I5193" s="3" t="s">
        <v>9</v>
      </c>
      <c r="J5193" s="3" t="s">
        <v>9</v>
      </c>
      <c r="K5193" s="3" t="s">
        <v>9</v>
      </c>
      <c r="L5193" s="3" t="s">
        <v>655</v>
      </c>
      <c r="M5193" s="3" t="s">
        <v>7</v>
      </c>
      <c r="N5193" s="3" t="s">
        <v>2489</v>
      </c>
      <c r="O5193" s="3" t="s">
        <v>2488</v>
      </c>
      <c r="P5193" s="3" t="s">
        <v>2487</v>
      </c>
      <c r="Q5193" s="3" t="s">
        <v>2486</v>
      </c>
      <c r="R5193" s="3" t="s">
        <v>2485</v>
      </c>
      <c r="S5193" s="3" t="s">
        <v>2484</v>
      </c>
      <c r="T5193" s="3" t="s">
        <v>2483</v>
      </c>
    </row>
    <row r="5194" spans="1:20" x14ac:dyDescent="0.25">
      <c r="A5194" s="3" t="s">
        <v>2482</v>
      </c>
      <c r="B5194" s="3">
        <v>2.3433329999999999</v>
      </c>
      <c r="C5194" s="3">
        <v>0.43166700000000002</v>
      </c>
      <c r="D5194" s="4">
        <f t="shared" si="81"/>
        <v>2.4405712721163941</v>
      </c>
      <c r="E5194" s="3" t="s">
        <v>10</v>
      </c>
      <c r="F5194" s="3" t="s">
        <v>2481</v>
      </c>
      <c r="G5194" s="3" t="s">
        <v>2480</v>
      </c>
      <c r="H5194" s="3" t="s">
        <v>9</v>
      </c>
      <c r="I5194" s="3" t="s">
        <v>9</v>
      </c>
      <c r="J5194" s="3" t="s">
        <v>9</v>
      </c>
      <c r="K5194" s="3" t="s">
        <v>9</v>
      </c>
      <c r="L5194" s="3" t="s">
        <v>2479</v>
      </c>
      <c r="M5194" s="3" t="s">
        <v>2478</v>
      </c>
      <c r="N5194" s="3" t="s">
        <v>2477</v>
      </c>
      <c r="O5194" s="3" t="s">
        <v>2476</v>
      </c>
      <c r="P5194" s="3" t="s">
        <v>2475</v>
      </c>
      <c r="Q5194" s="3" t="s">
        <v>2474</v>
      </c>
      <c r="R5194" s="3" t="s">
        <v>2473</v>
      </c>
      <c r="S5194" s="3" t="s">
        <v>2472</v>
      </c>
      <c r="T5194" s="3" t="s">
        <v>2471</v>
      </c>
    </row>
    <row r="5195" spans="1:20" x14ac:dyDescent="0.25">
      <c r="A5195" s="3" t="s">
        <v>2470</v>
      </c>
      <c r="B5195" s="3">
        <v>0.41333300000000001</v>
      </c>
      <c r="C5195" s="3">
        <v>9.1669999999999998E-3</v>
      </c>
      <c r="D5195" s="4">
        <f t="shared" si="81"/>
        <v>5.4947110676013402</v>
      </c>
      <c r="E5195" s="3" t="s">
        <v>10</v>
      </c>
      <c r="F5195" s="3" t="s">
        <v>2469</v>
      </c>
      <c r="G5195" s="3" t="s">
        <v>2468</v>
      </c>
      <c r="H5195" s="3" t="s">
        <v>2467</v>
      </c>
      <c r="I5195" s="3" t="s">
        <v>2466</v>
      </c>
      <c r="J5195" s="3" t="s">
        <v>9</v>
      </c>
      <c r="K5195" s="3" t="s">
        <v>9</v>
      </c>
      <c r="L5195" s="3" t="s">
        <v>2465</v>
      </c>
      <c r="M5195" s="3" t="s">
        <v>30</v>
      </c>
      <c r="N5195" s="3" t="s">
        <v>2464</v>
      </c>
      <c r="O5195" s="3" t="s">
        <v>2463</v>
      </c>
      <c r="P5195" s="3" t="s">
        <v>2462</v>
      </c>
      <c r="Q5195" s="3" t="s">
        <v>2461</v>
      </c>
      <c r="R5195" s="3" t="s">
        <v>2460</v>
      </c>
      <c r="S5195" s="3" t="s">
        <v>2459</v>
      </c>
      <c r="T5195" s="3" t="s">
        <v>2458</v>
      </c>
    </row>
    <row r="5196" spans="1:20" x14ac:dyDescent="0.25">
      <c r="A5196" s="3" t="s">
        <v>2457</v>
      </c>
      <c r="B5196" s="3">
        <v>3.1150000000000002</v>
      </c>
      <c r="C5196" s="3">
        <v>0.85083299999999995</v>
      </c>
      <c r="D5196" s="4">
        <f t="shared" si="81"/>
        <v>1.8722842680761027</v>
      </c>
      <c r="E5196" s="3" t="s">
        <v>10</v>
      </c>
      <c r="F5196" s="3" t="s">
        <v>2456</v>
      </c>
      <c r="G5196" s="3" t="s">
        <v>2455</v>
      </c>
      <c r="H5196" s="3" t="s">
        <v>2454</v>
      </c>
      <c r="I5196" s="3" t="s">
        <v>2453</v>
      </c>
      <c r="J5196" s="3" t="s">
        <v>2452</v>
      </c>
      <c r="K5196" s="3" t="s">
        <v>2451</v>
      </c>
      <c r="L5196" s="3" t="s">
        <v>2450</v>
      </c>
      <c r="M5196" s="3" t="s">
        <v>7</v>
      </c>
      <c r="N5196" s="3" t="s">
        <v>2449</v>
      </c>
      <c r="O5196" s="3" t="s">
        <v>2448</v>
      </c>
      <c r="P5196" s="3" t="s">
        <v>2447</v>
      </c>
      <c r="Q5196" s="3" t="s">
        <v>2446</v>
      </c>
      <c r="R5196" s="3" t="s">
        <v>2445</v>
      </c>
      <c r="S5196" s="3" t="s">
        <v>2444</v>
      </c>
      <c r="T5196" s="3" t="s">
        <v>2443</v>
      </c>
    </row>
    <row r="5197" spans="1:20" x14ac:dyDescent="0.25">
      <c r="A5197" s="3" t="s">
        <v>2442</v>
      </c>
      <c r="B5197" s="3">
        <v>16.64</v>
      </c>
      <c r="C5197" s="3">
        <v>60.89</v>
      </c>
      <c r="D5197" s="4">
        <f t="shared" si="81"/>
        <v>-1.8715498794634851</v>
      </c>
      <c r="E5197" s="3" t="s">
        <v>10</v>
      </c>
      <c r="F5197" s="3" t="s">
        <v>9</v>
      </c>
      <c r="G5197" s="3" t="s">
        <v>9</v>
      </c>
      <c r="H5197" s="3" t="s">
        <v>9</v>
      </c>
      <c r="I5197" s="3" t="s">
        <v>9</v>
      </c>
      <c r="J5197" s="3" t="s">
        <v>9</v>
      </c>
      <c r="K5197" s="3" t="s">
        <v>9</v>
      </c>
      <c r="L5197" s="3" t="s">
        <v>2441</v>
      </c>
      <c r="M5197" s="3" t="s">
        <v>7</v>
      </c>
      <c r="N5197" s="3" t="s">
        <v>2440</v>
      </c>
      <c r="O5197" s="3" t="s">
        <v>2439</v>
      </c>
      <c r="P5197" s="3" t="s">
        <v>2438</v>
      </c>
      <c r="Q5197" s="3" t="s">
        <v>2437</v>
      </c>
      <c r="R5197" s="3" t="s">
        <v>2436</v>
      </c>
      <c r="S5197" s="3" t="s">
        <v>2435</v>
      </c>
      <c r="T5197" s="3" t="s">
        <v>2434</v>
      </c>
    </row>
    <row r="5198" spans="1:20" x14ac:dyDescent="0.25">
      <c r="A5198" s="3" t="s">
        <v>2433</v>
      </c>
      <c r="B5198" s="3">
        <v>0.473333</v>
      </c>
      <c r="C5198" s="3">
        <v>2.5816669999999999</v>
      </c>
      <c r="D5198" s="4">
        <f t="shared" si="81"/>
        <v>-2.4473755115420315</v>
      </c>
      <c r="E5198" s="3" t="s">
        <v>2432</v>
      </c>
      <c r="F5198" s="3" t="s">
        <v>297</v>
      </c>
      <c r="G5198" s="3" t="s">
        <v>296</v>
      </c>
      <c r="H5198" s="3" t="s">
        <v>295</v>
      </c>
      <c r="I5198" s="3" t="s">
        <v>294</v>
      </c>
      <c r="J5198" s="3" t="s">
        <v>293</v>
      </c>
      <c r="K5198" s="3" t="s">
        <v>292</v>
      </c>
      <c r="L5198" s="3" t="s">
        <v>2431</v>
      </c>
      <c r="M5198" s="3" t="s">
        <v>30</v>
      </c>
      <c r="N5198" s="3" t="s">
        <v>2430</v>
      </c>
      <c r="O5198" s="3" t="s">
        <v>2429</v>
      </c>
      <c r="P5198" s="3" t="s">
        <v>2261</v>
      </c>
      <c r="Q5198" s="3" t="s">
        <v>2260</v>
      </c>
      <c r="R5198" s="3" t="s">
        <v>286</v>
      </c>
      <c r="S5198" s="3" t="s">
        <v>285</v>
      </c>
      <c r="T5198" s="3" t="s">
        <v>284</v>
      </c>
    </row>
    <row r="5199" spans="1:20" x14ac:dyDescent="0.25">
      <c r="A5199" s="3" t="s">
        <v>2428</v>
      </c>
      <c r="B5199" s="3">
        <v>211.45833300000001</v>
      </c>
      <c r="C5199" s="3">
        <v>10.716666999999999</v>
      </c>
      <c r="D5199" s="4">
        <f t="shared" si="81"/>
        <v>4.3024452273712441</v>
      </c>
      <c r="E5199" s="3" t="s">
        <v>10</v>
      </c>
      <c r="F5199" s="3" t="s">
        <v>9</v>
      </c>
      <c r="G5199" s="3" t="s">
        <v>9</v>
      </c>
      <c r="H5199" s="3" t="s">
        <v>136</v>
      </c>
      <c r="I5199" s="3" t="s">
        <v>135</v>
      </c>
      <c r="J5199" s="3" t="s">
        <v>134</v>
      </c>
      <c r="K5199" s="3" t="s">
        <v>133</v>
      </c>
      <c r="L5199" s="3" t="s">
        <v>9</v>
      </c>
      <c r="M5199" s="3" t="s">
        <v>9</v>
      </c>
      <c r="N5199" s="3" t="s">
        <v>2427</v>
      </c>
      <c r="O5199" s="3" t="s">
        <v>2426</v>
      </c>
      <c r="P5199" s="3" t="s">
        <v>2425</v>
      </c>
      <c r="Q5199" s="3" t="s">
        <v>2424</v>
      </c>
      <c r="R5199" s="3" t="s">
        <v>126</v>
      </c>
      <c r="S5199" s="3" t="s">
        <v>125</v>
      </c>
      <c r="T5199" s="3" t="s">
        <v>124</v>
      </c>
    </row>
    <row r="5200" spans="1:20" x14ac:dyDescent="0.25">
      <c r="A5200" s="3" t="s">
        <v>2423</v>
      </c>
      <c r="B5200" s="3">
        <v>3.2308330000000001</v>
      </c>
      <c r="C5200" s="3">
        <v>1.3041670000000001</v>
      </c>
      <c r="D5200" s="4">
        <f t="shared" si="81"/>
        <v>1.3087775603447578</v>
      </c>
      <c r="E5200" s="3" t="s">
        <v>2422</v>
      </c>
      <c r="F5200" s="3" t="s">
        <v>2421</v>
      </c>
      <c r="G5200" s="3" t="s">
        <v>2420</v>
      </c>
      <c r="H5200" s="3" t="s">
        <v>9</v>
      </c>
      <c r="I5200" s="3" t="s">
        <v>9</v>
      </c>
      <c r="J5200" s="3" t="s">
        <v>9</v>
      </c>
      <c r="K5200" s="3" t="s">
        <v>9</v>
      </c>
      <c r="L5200" s="3" t="s">
        <v>2419</v>
      </c>
      <c r="M5200" s="3" t="s">
        <v>7</v>
      </c>
      <c r="N5200" s="3" t="s">
        <v>2418</v>
      </c>
      <c r="O5200" s="3" t="s">
        <v>2417</v>
      </c>
      <c r="P5200" s="3" t="s">
        <v>2416</v>
      </c>
      <c r="Q5200" s="3" t="s">
        <v>2415</v>
      </c>
      <c r="R5200" s="3" t="s">
        <v>2414</v>
      </c>
      <c r="S5200" s="3" t="s">
        <v>2413</v>
      </c>
      <c r="T5200" s="3" t="s">
        <v>2412</v>
      </c>
    </row>
    <row r="5201" spans="1:20" x14ac:dyDescent="0.25">
      <c r="A5201" s="3" t="s">
        <v>2411</v>
      </c>
      <c r="B5201" s="3">
        <v>5.3133330000000001</v>
      </c>
      <c r="C5201" s="3">
        <v>10.9975</v>
      </c>
      <c r="D5201" s="4">
        <f t="shared" si="81"/>
        <v>-1.0494865631486558</v>
      </c>
      <c r="E5201" s="3" t="s">
        <v>10</v>
      </c>
      <c r="F5201" s="3" t="s">
        <v>2410</v>
      </c>
      <c r="G5201" s="3" t="s">
        <v>2409</v>
      </c>
      <c r="H5201" s="3" t="s">
        <v>9</v>
      </c>
      <c r="I5201" s="3" t="s">
        <v>9</v>
      </c>
      <c r="J5201" s="3" t="s">
        <v>9</v>
      </c>
      <c r="K5201" s="3" t="s">
        <v>9</v>
      </c>
      <c r="L5201" s="3" t="s">
        <v>19</v>
      </c>
      <c r="M5201" s="3" t="s">
        <v>7</v>
      </c>
      <c r="N5201" s="3" t="s">
        <v>2408</v>
      </c>
      <c r="O5201" s="3" t="s">
        <v>2407</v>
      </c>
      <c r="P5201" s="3" t="s">
        <v>2406</v>
      </c>
      <c r="Q5201" s="3" t="s">
        <v>2405</v>
      </c>
      <c r="R5201" s="3" t="s">
        <v>2404</v>
      </c>
      <c r="S5201" s="3" t="s">
        <v>2403</v>
      </c>
      <c r="T5201" s="3" t="s">
        <v>2402</v>
      </c>
    </row>
    <row r="5202" spans="1:20" x14ac:dyDescent="0.25">
      <c r="A5202" s="3" t="s">
        <v>2401</v>
      </c>
      <c r="B5202" s="3">
        <v>0.73166699999999996</v>
      </c>
      <c r="C5202" s="3">
        <v>1.5508329999999999</v>
      </c>
      <c r="D5202" s="4">
        <f t="shared" si="81"/>
        <v>-1.0837842431693712</v>
      </c>
      <c r="E5202" s="3" t="s">
        <v>2400</v>
      </c>
      <c r="F5202" s="3" t="s">
        <v>1850</v>
      </c>
      <c r="G5202" s="3" t="s">
        <v>1849</v>
      </c>
      <c r="H5202" s="3" t="s">
        <v>9</v>
      </c>
      <c r="I5202" s="3" t="s">
        <v>9</v>
      </c>
      <c r="J5202" s="3" t="s">
        <v>9</v>
      </c>
      <c r="K5202" s="3" t="s">
        <v>9</v>
      </c>
      <c r="L5202" s="3" t="s">
        <v>655</v>
      </c>
      <c r="M5202" s="3" t="s">
        <v>7</v>
      </c>
      <c r="N5202" s="3" t="s">
        <v>2399</v>
      </c>
      <c r="O5202" s="3" t="s">
        <v>2398</v>
      </c>
      <c r="P5202" s="3" t="s">
        <v>2397</v>
      </c>
      <c r="Q5202" s="3" t="s">
        <v>2396</v>
      </c>
      <c r="R5202" s="3" t="s">
        <v>650</v>
      </c>
      <c r="S5202" s="3" t="s">
        <v>649</v>
      </c>
      <c r="T5202" s="3" t="s">
        <v>648</v>
      </c>
    </row>
    <row r="5203" spans="1:20" x14ac:dyDescent="0.25">
      <c r="A5203" s="3" t="s">
        <v>2395</v>
      </c>
      <c r="B5203" s="3">
        <v>3.4866670000000002</v>
      </c>
      <c r="C5203" s="3">
        <v>8.5883330000000004</v>
      </c>
      <c r="D5203" s="4">
        <f t="shared" si="81"/>
        <v>-1.300529546986763</v>
      </c>
      <c r="E5203" s="3" t="s">
        <v>2394</v>
      </c>
      <c r="F5203" s="3" t="s">
        <v>2176</v>
      </c>
      <c r="G5203" s="3" t="s">
        <v>2175</v>
      </c>
      <c r="H5203" s="3" t="s">
        <v>2174</v>
      </c>
      <c r="I5203" s="3" t="s">
        <v>2173</v>
      </c>
      <c r="J5203" s="3" t="s">
        <v>9</v>
      </c>
      <c r="K5203" s="3" t="s">
        <v>9</v>
      </c>
      <c r="L5203" s="3" t="s">
        <v>2172</v>
      </c>
      <c r="M5203" s="3" t="s">
        <v>1700</v>
      </c>
      <c r="N5203" s="3" t="s">
        <v>2393</v>
      </c>
      <c r="O5203" s="3" t="s">
        <v>2392</v>
      </c>
      <c r="P5203" s="3" t="s">
        <v>2391</v>
      </c>
      <c r="Q5203" s="3" t="s">
        <v>2390</v>
      </c>
      <c r="R5203" s="3" t="s">
        <v>2168</v>
      </c>
      <c r="S5203" s="3" t="s">
        <v>2167</v>
      </c>
      <c r="T5203" s="3" t="s">
        <v>2167</v>
      </c>
    </row>
    <row r="5204" spans="1:20" x14ac:dyDescent="0.25">
      <c r="A5204" s="3" t="s">
        <v>2389</v>
      </c>
      <c r="B5204" s="3">
        <v>266.63749999999999</v>
      </c>
      <c r="C5204" s="3">
        <v>26.982500000000002</v>
      </c>
      <c r="D5204" s="4">
        <f t="shared" si="81"/>
        <v>3.3047837667752953</v>
      </c>
      <c r="E5204" s="3" t="s">
        <v>2388</v>
      </c>
      <c r="F5204" s="3" t="s">
        <v>2387</v>
      </c>
      <c r="G5204" s="3" t="s">
        <v>2386</v>
      </c>
      <c r="H5204" s="3" t="s">
        <v>2385</v>
      </c>
      <c r="I5204" s="3" t="s">
        <v>2384</v>
      </c>
      <c r="J5204" s="3" t="s">
        <v>2383</v>
      </c>
      <c r="K5204" s="3" t="s">
        <v>2382</v>
      </c>
      <c r="L5204" s="3" t="s">
        <v>2381</v>
      </c>
      <c r="M5204" s="3" t="s">
        <v>131</v>
      </c>
      <c r="N5204" s="3" t="s">
        <v>2380</v>
      </c>
      <c r="O5204" s="3" t="s">
        <v>2379</v>
      </c>
      <c r="P5204" s="3" t="s">
        <v>2378</v>
      </c>
      <c r="Q5204" s="3" t="s">
        <v>2377</v>
      </c>
      <c r="R5204" s="3" t="s">
        <v>2376</v>
      </c>
      <c r="S5204" s="3" t="s">
        <v>2375</v>
      </c>
      <c r="T5204" s="3" t="s">
        <v>2374</v>
      </c>
    </row>
    <row r="5205" spans="1:20" x14ac:dyDescent="0.25">
      <c r="A5205" s="3" t="s">
        <v>2373</v>
      </c>
      <c r="B5205" s="3">
        <v>4.7983330000000004</v>
      </c>
      <c r="C5205" s="3">
        <v>1.9808330000000001</v>
      </c>
      <c r="D5205" s="4">
        <f t="shared" si="81"/>
        <v>1.2764260281748367</v>
      </c>
      <c r="E5205" s="3" t="s">
        <v>2372</v>
      </c>
      <c r="F5205" s="3" t="s">
        <v>2371</v>
      </c>
      <c r="G5205" s="3" t="s">
        <v>2370</v>
      </c>
      <c r="H5205" s="3" t="s">
        <v>2369</v>
      </c>
      <c r="I5205" s="3" t="s">
        <v>2368</v>
      </c>
      <c r="J5205" s="3" t="s">
        <v>9</v>
      </c>
      <c r="K5205" s="3" t="s">
        <v>9</v>
      </c>
      <c r="L5205" s="3" t="s">
        <v>2367</v>
      </c>
      <c r="M5205" s="3" t="s">
        <v>727</v>
      </c>
      <c r="N5205" s="3" t="s">
        <v>2366</v>
      </c>
      <c r="O5205" s="3" t="s">
        <v>2365</v>
      </c>
      <c r="P5205" s="3" t="s">
        <v>2364</v>
      </c>
      <c r="Q5205" s="3" t="s">
        <v>2363</v>
      </c>
      <c r="R5205" s="3" t="s">
        <v>2362</v>
      </c>
      <c r="S5205" s="3" t="s">
        <v>2361</v>
      </c>
      <c r="T5205" s="3" t="s">
        <v>2360</v>
      </c>
    </row>
    <row r="5206" spans="1:20" x14ac:dyDescent="0.25">
      <c r="A5206" s="3" t="s">
        <v>2359</v>
      </c>
      <c r="B5206" s="3">
        <v>22.910833</v>
      </c>
      <c r="C5206" s="3">
        <v>10.271667000000001</v>
      </c>
      <c r="D5206" s="4">
        <f t="shared" si="81"/>
        <v>1.1573595763987559</v>
      </c>
      <c r="E5206" s="3" t="s">
        <v>10</v>
      </c>
      <c r="F5206" s="3" t="s">
        <v>9</v>
      </c>
      <c r="G5206" s="3" t="s">
        <v>9</v>
      </c>
      <c r="H5206" s="3" t="s">
        <v>9</v>
      </c>
      <c r="I5206" s="3" t="s">
        <v>9</v>
      </c>
      <c r="J5206" s="3" t="s">
        <v>9</v>
      </c>
      <c r="K5206" s="3" t="s">
        <v>9</v>
      </c>
      <c r="L5206" s="3" t="s">
        <v>2358</v>
      </c>
      <c r="M5206" s="3" t="s">
        <v>7</v>
      </c>
      <c r="N5206" s="3" t="s">
        <v>2357</v>
      </c>
      <c r="O5206" s="3" t="s">
        <v>2356</v>
      </c>
      <c r="P5206" s="3" t="s">
        <v>2355</v>
      </c>
      <c r="Q5206" s="3" t="s">
        <v>2354</v>
      </c>
      <c r="R5206" s="3" t="s">
        <v>2353</v>
      </c>
      <c r="S5206" s="3" t="s">
        <v>2352</v>
      </c>
      <c r="T5206" s="3" t="s">
        <v>2351</v>
      </c>
    </row>
    <row r="5207" spans="1:20" x14ac:dyDescent="0.25">
      <c r="A5207" s="3" t="s">
        <v>2350</v>
      </c>
      <c r="B5207" s="3">
        <v>4.6808329999999998</v>
      </c>
      <c r="C5207" s="3">
        <v>2.023333</v>
      </c>
      <c r="D5207" s="4">
        <f t="shared" si="81"/>
        <v>1.2100315162614643</v>
      </c>
      <c r="E5207" s="3" t="s">
        <v>10</v>
      </c>
      <c r="F5207" s="3" t="s">
        <v>106</v>
      </c>
      <c r="G5207" s="3" t="s">
        <v>105</v>
      </c>
      <c r="H5207" s="3" t="s">
        <v>9</v>
      </c>
      <c r="I5207" s="3" t="s">
        <v>9</v>
      </c>
      <c r="J5207" s="3" t="s">
        <v>9</v>
      </c>
      <c r="K5207" s="3" t="s">
        <v>9</v>
      </c>
      <c r="L5207" s="3" t="s">
        <v>2349</v>
      </c>
      <c r="M5207" s="3" t="s">
        <v>7</v>
      </c>
      <c r="N5207" s="3" t="s">
        <v>2348</v>
      </c>
      <c r="O5207" s="3" t="s">
        <v>2347</v>
      </c>
      <c r="P5207" s="3" t="s">
        <v>9</v>
      </c>
      <c r="Q5207" s="3" t="s">
        <v>9</v>
      </c>
      <c r="R5207" s="3" t="s">
        <v>9</v>
      </c>
      <c r="S5207" s="3" t="s">
        <v>9</v>
      </c>
      <c r="T5207" s="3" t="s">
        <v>9</v>
      </c>
    </row>
    <row r="5208" spans="1:20" x14ac:dyDescent="0.25">
      <c r="A5208" s="3" t="s">
        <v>2346</v>
      </c>
      <c r="B5208" s="3">
        <v>2.0716670000000001</v>
      </c>
      <c r="C5208" s="3">
        <v>0.55833299999999997</v>
      </c>
      <c r="D5208" s="4">
        <f t="shared" si="81"/>
        <v>1.891594389149202</v>
      </c>
      <c r="E5208" s="3" t="s">
        <v>10</v>
      </c>
      <c r="F5208" s="3" t="s">
        <v>2345</v>
      </c>
      <c r="G5208" s="3" t="s">
        <v>2344</v>
      </c>
      <c r="H5208" s="3" t="s">
        <v>9</v>
      </c>
      <c r="I5208" s="3" t="s">
        <v>9</v>
      </c>
      <c r="J5208" s="3" t="s">
        <v>9</v>
      </c>
      <c r="K5208" s="3" t="s">
        <v>9</v>
      </c>
      <c r="L5208" s="3" t="s">
        <v>2343</v>
      </c>
      <c r="M5208" s="3" t="s">
        <v>7</v>
      </c>
      <c r="N5208" s="3" t="s">
        <v>2342</v>
      </c>
      <c r="O5208" s="3" t="s">
        <v>2341</v>
      </c>
      <c r="P5208" s="3" t="s">
        <v>2340</v>
      </c>
      <c r="Q5208" s="3" t="s">
        <v>2339</v>
      </c>
      <c r="R5208" s="3" t="s">
        <v>9</v>
      </c>
      <c r="S5208" s="3" t="s">
        <v>9</v>
      </c>
      <c r="T5208" s="3" t="s">
        <v>9</v>
      </c>
    </row>
    <row r="5209" spans="1:20" x14ac:dyDescent="0.25">
      <c r="A5209" s="3" t="s">
        <v>2338</v>
      </c>
      <c r="B5209" s="3">
        <v>1.4991669999999999</v>
      </c>
      <c r="C5209" s="3">
        <v>0.68833299999999997</v>
      </c>
      <c r="D5209" s="4">
        <f t="shared" si="81"/>
        <v>1.1229825192509444</v>
      </c>
      <c r="E5209" s="3" t="s">
        <v>10</v>
      </c>
      <c r="F5209" s="3" t="s">
        <v>2337</v>
      </c>
      <c r="G5209" s="3" t="s">
        <v>2336</v>
      </c>
      <c r="H5209" s="3" t="s">
        <v>2335</v>
      </c>
      <c r="I5209" s="3" t="s">
        <v>2334</v>
      </c>
      <c r="J5209" s="3" t="s">
        <v>9</v>
      </c>
      <c r="K5209" s="3" t="s">
        <v>9</v>
      </c>
      <c r="L5209" s="3" t="s">
        <v>2333</v>
      </c>
      <c r="M5209" s="3" t="s">
        <v>7</v>
      </c>
      <c r="N5209" s="3" t="s">
        <v>2332</v>
      </c>
      <c r="O5209" s="3" t="s">
        <v>2331</v>
      </c>
      <c r="P5209" s="3" t="s">
        <v>2330</v>
      </c>
      <c r="Q5209" s="3" t="s">
        <v>2329</v>
      </c>
      <c r="R5209" s="3" t="s">
        <v>2328</v>
      </c>
      <c r="S5209" s="3" t="s">
        <v>2327</v>
      </c>
      <c r="T5209" s="3" t="s">
        <v>2326</v>
      </c>
    </row>
    <row r="5210" spans="1:20" x14ac:dyDescent="0.25">
      <c r="A5210" s="3" t="s">
        <v>2325</v>
      </c>
      <c r="B5210" s="3">
        <v>0.221667</v>
      </c>
      <c r="C5210" s="3">
        <v>0.72250000000000003</v>
      </c>
      <c r="D5210" s="4">
        <f t="shared" si="81"/>
        <v>-1.7046035782560496</v>
      </c>
      <c r="E5210" s="3" t="s">
        <v>10</v>
      </c>
      <c r="F5210" s="3" t="s">
        <v>37</v>
      </c>
      <c r="G5210" s="3" t="s">
        <v>36</v>
      </c>
      <c r="H5210" s="3" t="s">
        <v>2324</v>
      </c>
      <c r="I5210" s="3" t="s">
        <v>2323</v>
      </c>
      <c r="J5210" s="3" t="s">
        <v>33</v>
      </c>
      <c r="K5210" s="3" t="s">
        <v>32</v>
      </c>
      <c r="L5210" s="3" t="s">
        <v>31</v>
      </c>
      <c r="M5210" s="3" t="s">
        <v>30</v>
      </c>
      <c r="N5210" s="3" t="s">
        <v>2322</v>
      </c>
      <c r="O5210" s="3" t="s">
        <v>2321</v>
      </c>
      <c r="P5210" s="3" t="s">
        <v>2320</v>
      </c>
      <c r="Q5210" s="3" t="s">
        <v>2319</v>
      </c>
      <c r="R5210" s="3" t="s">
        <v>25</v>
      </c>
      <c r="S5210" s="3" t="s">
        <v>24</v>
      </c>
      <c r="T5210" s="3" t="s">
        <v>23</v>
      </c>
    </row>
    <row r="5211" spans="1:20" x14ac:dyDescent="0.25">
      <c r="A5211" s="3" t="s">
        <v>2318</v>
      </c>
      <c r="B5211" s="3">
        <v>0.41166700000000001</v>
      </c>
      <c r="C5211" s="3">
        <v>5.8333000000000003E-2</v>
      </c>
      <c r="D5211" s="4">
        <f t="shared" si="81"/>
        <v>2.8190936268085771</v>
      </c>
      <c r="E5211" s="3" t="s">
        <v>2317</v>
      </c>
      <c r="F5211" s="3" t="s">
        <v>1341</v>
      </c>
      <c r="G5211" s="3" t="s">
        <v>1340</v>
      </c>
      <c r="H5211" s="3" t="s">
        <v>1339</v>
      </c>
      <c r="I5211" s="3" t="s">
        <v>1338</v>
      </c>
      <c r="J5211" s="3" t="s">
        <v>9</v>
      </c>
      <c r="K5211" s="3" t="s">
        <v>9</v>
      </c>
      <c r="L5211" s="3" t="s">
        <v>1337</v>
      </c>
      <c r="M5211" s="3" t="s">
        <v>727</v>
      </c>
      <c r="N5211" s="3" t="s">
        <v>2316</v>
      </c>
      <c r="O5211" s="3" t="s">
        <v>2315</v>
      </c>
      <c r="P5211" s="3" t="s">
        <v>2314</v>
      </c>
      <c r="Q5211" s="3" t="s">
        <v>2313</v>
      </c>
      <c r="R5211" s="3" t="s">
        <v>1332</v>
      </c>
      <c r="S5211" s="3" t="s">
        <v>1331</v>
      </c>
      <c r="T5211" s="3" t="s">
        <v>1330</v>
      </c>
    </row>
    <row r="5212" spans="1:20" x14ac:dyDescent="0.25">
      <c r="A5212" s="3" t="s">
        <v>2312</v>
      </c>
      <c r="B5212" s="3">
        <v>2.838333</v>
      </c>
      <c r="C5212" s="3">
        <v>6.4391670000000003</v>
      </c>
      <c r="D5212" s="4">
        <f t="shared" si="81"/>
        <v>-1.1818302070500246</v>
      </c>
      <c r="E5212" s="3" t="s">
        <v>10</v>
      </c>
      <c r="F5212" s="3" t="s">
        <v>9</v>
      </c>
      <c r="G5212" s="3" t="s">
        <v>9</v>
      </c>
      <c r="H5212" s="3" t="s">
        <v>9</v>
      </c>
      <c r="I5212" s="3" t="s">
        <v>9</v>
      </c>
      <c r="J5212" s="3" t="s">
        <v>9</v>
      </c>
      <c r="K5212" s="3" t="s">
        <v>9</v>
      </c>
      <c r="L5212" s="3" t="s">
        <v>2311</v>
      </c>
      <c r="M5212" s="3" t="s">
        <v>7</v>
      </c>
      <c r="N5212" s="3" t="s">
        <v>2310</v>
      </c>
      <c r="O5212" s="3" t="s">
        <v>2309</v>
      </c>
      <c r="P5212" s="3" t="s">
        <v>9</v>
      </c>
      <c r="Q5212" s="3" t="s">
        <v>9</v>
      </c>
      <c r="R5212" s="3" t="s">
        <v>9</v>
      </c>
      <c r="S5212" s="3" t="s">
        <v>9</v>
      </c>
      <c r="T5212" s="3" t="s">
        <v>9</v>
      </c>
    </row>
    <row r="5213" spans="1:20" x14ac:dyDescent="0.25">
      <c r="A5213" s="3" t="s">
        <v>2308</v>
      </c>
      <c r="B5213" s="3">
        <v>3.8008329999999999</v>
      </c>
      <c r="C5213" s="3">
        <v>7.8041669999999996</v>
      </c>
      <c r="D5213" s="4">
        <f t="shared" si="81"/>
        <v>-1.0379290124178244</v>
      </c>
      <c r="E5213" s="3" t="s">
        <v>2307</v>
      </c>
      <c r="F5213" s="3" t="s">
        <v>2306</v>
      </c>
      <c r="G5213" s="3" t="s">
        <v>2305</v>
      </c>
      <c r="H5213" s="3" t="s">
        <v>2304</v>
      </c>
      <c r="I5213" s="3" t="s">
        <v>2303</v>
      </c>
      <c r="J5213" s="3" t="s">
        <v>2302</v>
      </c>
      <c r="K5213" s="3" t="s">
        <v>2301</v>
      </c>
      <c r="L5213" s="3" t="s">
        <v>2300</v>
      </c>
      <c r="M5213" s="3" t="s">
        <v>803</v>
      </c>
      <c r="N5213" s="3" t="s">
        <v>2299</v>
      </c>
      <c r="O5213" s="3" t="s">
        <v>2298</v>
      </c>
      <c r="P5213" s="3" t="s">
        <v>2297</v>
      </c>
      <c r="Q5213" s="3" t="s">
        <v>2296</v>
      </c>
      <c r="R5213" s="3" t="s">
        <v>2295</v>
      </c>
      <c r="S5213" s="3" t="s">
        <v>2294</v>
      </c>
      <c r="T5213" s="3" t="s">
        <v>2293</v>
      </c>
    </row>
    <row r="5214" spans="1:20" x14ac:dyDescent="0.25">
      <c r="A5214" s="3" t="s">
        <v>2292</v>
      </c>
      <c r="B5214" s="3">
        <v>1.1766669999999999</v>
      </c>
      <c r="C5214" s="3">
        <v>0.43666700000000003</v>
      </c>
      <c r="D5214" s="4">
        <f t="shared" si="81"/>
        <v>1.430100679135647</v>
      </c>
      <c r="E5214" s="3" t="s">
        <v>2291</v>
      </c>
      <c r="F5214" s="3" t="s">
        <v>2290</v>
      </c>
      <c r="G5214" s="3" t="s">
        <v>2289</v>
      </c>
      <c r="H5214" s="3" t="s">
        <v>2288</v>
      </c>
      <c r="I5214" s="3" t="s">
        <v>2287</v>
      </c>
      <c r="J5214" s="3" t="s">
        <v>2286</v>
      </c>
      <c r="K5214" s="3" t="s">
        <v>2285</v>
      </c>
      <c r="L5214" s="3" t="s">
        <v>2284</v>
      </c>
      <c r="M5214" s="3" t="s">
        <v>727</v>
      </c>
      <c r="N5214" s="3" t="s">
        <v>2283</v>
      </c>
      <c r="O5214" s="3" t="s">
        <v>2282</v>
      </c>
      <c r="P5214" s="3" t="s">
        <v>2281</v>
      </c>
      <c r="Q5214" s="3" t="s">
        <v>2280</v>
      </c>
      <c r="R5214" s="3" t="s">
        <v>286</v>
      </c>
      <c r="S5214" s="3" t="s">
        <v>285</v>
      </c>
      <c r="T5214" s="3" t="s">
        <v>284</v>
      </c>
    </row>
    <row r="5215" spans="1:20" x14ac:dyDescent="0.25">
      <c r="A5215" s="3" t="s">
        <v>2279</v>
      </c>
      <c r="B5215" s="3">
        <v>23.18</v>
      </c>
      <c r="C5215" s="3">
        <v>2.4175</v>
      </c>
      <c r="D5215" s="4">
        <f t="shared" si="81"/>
        <v>3.2612927715296305</v>
      </c>
      <c r="E5215" s="3" t="s">
        <v>10</v>
      </c>
      <c r="F5215" s="3" t="s">
        <v>9</v>
      </c>
      <c r="G5215" s="3" t="s">
        <v>9</v>
      </c>
      <c r="H5215" s="3" t="s">
        <v>9</v>
      </c>
      <c r="I5215" s="3" t="s">
        <v>9</v>
      </c>
      <c r="J5215" s="3" t="s">
        <v>9</v>
      </c>
      <c r="K5215" s="3" t="s">
        <v>9</v>
      </c>
      <c r="L5215" s="3" t="s">
        <v>2278</v>
      </c>
      <c r="M5215" s="3" t="s">
        <v>7</v>
      </c>
      <c r="N5215" s="3" t="s">
        <v>2277</v>
      </c>
      <c r="O5215" s="3" t="s">
        <v>2276</v>
      </c>
      <c r="P5215" s="3" t="s">
        <v>9</v>
      </c>
      <c r="Q5215" s="3" t="s">
        <v>9</v>
      </c>
      <c r="R5215" s="3" t="s">
        <v>9</v>
      </c>
      <c r="S5215" s="3" t="s">
        <v>9</v>
      </c>
      <c r="T5215" s="3" t="s">
        <v>9</v>
      </c>
    </row>
    <row r="5216" spans="1:20" x14ac:dyDescent="0.25">
      <c r="A5216" s="3" t="s">
        <v>2275</v>
      </c>
      <c r="B5216" s="3">
        <v>21.611667000000001</v>
      </c>
      <c r="C5216" s="3">
        <v>10.1675</v>
      </c>
      <c r="D5216" s="4">
        <f t="shared" si="81"/>
        <v>1.087845366907688</v>
      </c>
      <c r="E5216" s="3" t="s">
        <v>10</v>
      </c>
      <c r="F5216" s="3" t="s">
        <v>2274</v>
      </c>
      <c r="G5216" s="3" t="s">
        <v>2273</v>
      </c>
      <c r="H5216" s="3" t="s">
        <v>9</v>
      </c>
      <c r="I5216" s="3" t="s">
        <v>9</v>
      </c>
      <c r="J5216" s="3" t="s">
        <v>9</v>
      </c>
      <c r="K5216" s="3" t="s">
        <v>9</v>
      </c>
      <c r="L5216" s="3" t="s">
        <v>1755</v>
      </c>
      <c r="M5216" s="3" t="s">
        <v>131</v>
      </c>
      <c r="N5216" s="3" t="s">
        <v>2272</v>
      </c>
      <c r="O5216" s="3" t="s">
        <v>2271</v>
      </c>
      <c r="P5216" s="3" t="s">
        <v>2270</v>
      </c>
      <c r="Q5216" s="3" t="s">
        <v>2269</v>
      </c>
      <c r="R5216" s="3" t="s">
        <v>2268</v>
      </c>
      <c r="S5216" s="3" t="s">
        <v>2267</v>
      </c>
      <c r="T5216" s="3" t="s">
        <v>2266</v>
      </c>
    </row>
    <row r="5217" spans="1:20" x14ac:dyDescent="0.25">
      <c r="A5217" s="3" t="s">
        <v>2265</v>
      </c>
      <c r="B5217" s="3">
        <v>0.780833</v>
      </c>
      <c r="C5217" s="3">
        <v>5.829167</v>
      </c>
      <c r="D5217" s="4">
        <f t="shared" si="81"/>
        <v>-2.9002038027700547</v>
      </c>
      <c r="E5217" s="3" t="s">
        <v>2264</v>
      </c>
      <c r="F5217" s="3" t="s">
        <v>354</v>
      </c>
      <c r="G5217" s="3" t="s">
        <v>353</v>
      </c>
      <c r="H5217" s="3" t="s">
        <v>295</v>
      </c>
      <c r="I5217" s="3" t="s">
        <v>294</v>
      </c>
      <c r="J5217" s="3" t="s">
        <v>293</v>
      </c>
      <c r="K5217" s="3" t="s">
        <v>292</v>
      </c>
      <c r="L5217" s="3" t="s">
        <v>2263</v>
      </c>
      <c r="M5217" s="3" t="s">
        <v>304</v>
      </c>
      <c r="N5217" s="3" t="s">
        <v>2262</v>
      </c>
      <c r="O5217" s="3" t="s">
        <v>62</v>
      </c>
      <c r="P5217" s="3" t="s">
        <v>2261</v>
      </c>
      <c r="Q5217" s="3" t="s">
        <v>2260</v>
      </c>
      <c r="R5217" s="3" t="s">
        <v>286</v>
      </c>
      <c r="S5217" s="3" t="s">
        <v>285</v>
      </c>
      <c r="T5217" s="3" t="s">
        <v>284</v>
      </c>
    </row>
    <row r="5218" spans="1:20" x14ac:dyDescent="0.25">
      <c r="A5218" s="3" t="s">
        <v>2259</v>
      </c>
      <c r="B5218" s="3">
        <v>97.744167000000004</v>
      </c>
      <c r="C5218" s="3">
        <v>48.364167000000002</v>
      </c>
      <c r="D5218" s="4">
        <f t="shared" si="81"/>
        <v>1.0150720595801046</v>
      </c>
      <c r="E5218" s="3" t="s">
        <v>2258</v>
      </c>
      <c r="F5218" s="3" t="s">
        <v>2257</v>
      </c>
      <c r="G5218" s="3" t="s">
        <v>2256</v>
      </c>
      <c r="H5218" s="3" t="s">
        <v>2255</v>
      </c>
      <c r="I5218" s="3" t="s">
        <v>2254</v>
      </c>
      <c r="J5218" s="3" t="s">
        <v>9</v>
      </c>
      <c r="K5218" s="3" t="s">
        <v>9</v>
      </c>
      <c r="L5218" s="3" t="s">
        <v>2253</v>
      </c>
      <c r="M5218" s="3" t="s">
        <v>131</v>
      </c>
      <c r="N5218" s="3" t="s">
        <v>2252</v>
      </c>
      <c r="O5218" s="3" t="s">
        <v>2251</v>
      </c>
      <c r="P5218" s="3" t="s">
        <v>2250</v>
      </c>
      <c r="Q5218" s="3" t="s">
        <v>2249</v>
      </c>
      <c r="R5218" s="3" t="s">
        <v>2248</v>
      </c>
      <c r="S5218" s="3" t="s">
        <v>2247</v>
      </c>
      <c r="T5218" s="3" t="s">
        <v>2246</v>
      </c>
    </row>
    <row r="5219" spans="1:20" x14ac:dyDescent="0.25">
      <c r="A5219" s="3" t="s">
        <v>2245</v>
      </c>
      <c r="B5219" s="3">
        <v>0.66666700000000001</v>
      </c>
      <c r="C5219" s="3">
        <v>1.710833</v>
      </c>
      <c r="D5219" s="4">
        <f t="shared" si="81"/>
        <v>-1.3596607198963897</v>
      </c>
      <c r="E5219" s="3" t="s">
        <v>2244</v>
      </c>
      <c r="F5219" s="3" t="s">
        <v>2243</v>
      </c>
      <c r="G5219" s="3" t="s">
        <v>2242</v>
      </c>
      <c r="H5219" s="3" t="s">
        <v>2241</v>
      </c>
      <c r="I5219" s="3" t="s">
        <v>2240</v>
      </c>
      <c r="J5219" s="3" t="s">
        <v>9</v>
      </c>
      <c r="K5219" s="3" t="s">
        <v>9</v>
      </c>
      <c r="L5219" s="3" t="s">
        <v>2239</v>
      </c>
      <c r="M5219" s="3" t="s">
        <v>7</v>
      </c>
      <c r="N5219" s="3" t="s">
        <v>2238</v>
      </c>
      <c r="O5219" s="3" t="s">
        <v>2237</v>
      </c>
      <c r="P5219" s="3" t="s">
        <v>2236</v>
      </c>
      <c r="Q5219" s="3" t="s">
        <v>2235</v>
      </c>
      <c r="R5219" s="3" t="s">
        <v>2234</v>
      </c>
      <c r="S5219" s="3" t="s">
        <v>2233</v>
      </c>
      <c r="T5219" s="3" t="s">
        <v>2232</v>
      </c>
    </row>
    <row r="5220" spans="1:20" x14ac:dyDescent="0.25">
      <c r="A5220" s="3" t="s">
        <v>2231</v>
      </c>
      <c r="B5220" s="3">
        <v>3.9167E-2</v>
      </c>
      <c r="C5220" s="3">
        <v>0.32500000000000001</v>
      </c>
      <c r="D5220" s="4">
        <f t="shared" si="81"/>
        <v>-3.0527291838685544</v>
      </c>
      <c r="E5220" s="3" t="s">
        <v>10</v>
      </c>
      <c r="F5220" s="3" t="s">
        <v>2230</v>
      </c>
      <c r="G5220" s="3" t="s">
        <v>2229</v>
      </c>
      <c r="H5220" s="3" t="s">
        <v>9</v>
      </c>
      <c r="I5220" s="3" t="s">
        <v>9</v>
      </c>
      <c r="J5220" s="3" t="s">
        <v>9</v>
      </c>
      <c r="K5220" s="3" t="s">
        <v>9</v>
      </c>
      <c r="L5220" s="3" t="s">
        <v>2228</v>
      </c>
      <c r="M5220" s="3" t="s">
        <v>131</v>
      </c>
      <c r="N5220" s="3" t="s">
        <v>2227</v>
      </c>
      <c r="O5220" s="3" t="s">
        <v>2226</v>
      </c>
      <c r="P5220" s="3" t="s">
        <v>2225</v>
      </c>
      <c r="Q5220" s="3" t="s">
        <v>2224</v>
      </c>
      <c r="R5220" s="3" t="s">
        <v>2223</v>
      </c>
      <c r="S5220" s="3" t="s">
        <v>2222</v>
      </c>
      <c r="T5220" s="3" t="s">
        <v>2221</v>
      </c>
    </row>
    <row r="5221" spans="1:20" x14ac:dyDescent="0.25">
      <c r="A5221" s="3" t="s">
        <v>2220</v>
      </c>
      <c r="B5221" s="3">
        <v>1.773333</v>
      </c>
      <c r="C5221" s="3">
        <v>0.13916700000000001</v>
      </c>
      <c r="D5221" s="4">
        <f t="shared" si="81"/>
        <v>3.671574416290988</v>
      </c>
      <c r="E5221" s="3" t="s">
        <v>10</v>
      </c>
      <c r="F5221" s="3" t="s">
        <v>2219</v>
      </c>
      <c r="G5221" s="3" t="s">
        <v>2218</v>
      </c>
      <c r="H5221" s="3" t="s">
        <v>9</v>
      </c>
      <c r="I5221" s="3" t="s">
        <v>9</v>
      </c>
      <c r="J5221" s="3" t="s">
        <v>9</v>
      </c>
      <c r="K5221" s="3" t="s">
        <v>9</v>
      </c>
      <c r="L5221" s="3" t="s">
        <v>2217</v>
      </c>
      <c r="M5221" s="3" t="s">
        <v>7</v>
      </c>
      <c r="N5221" s="3" t="s">
        <v>2216</v>
      </c>
      <c r="O5221" s="3" t="s">
        <v>2215</v>
      </c>
      <c r="P5221" s="3" t="s">
        <v>2214</v>
      </c>
      <c r="Q5221" s="3" t="s">
        <v>2213</v>
      </c>
      <c r="R5221" s="3" t="s">
        <v>99</v>
      </c>
      <c r="S5221" s="3" t="s">
        <v>98</v>
      </c>
      <c r="T5221" s="3" t="s">
        <v>97</v>
      </c>
    </row>
    <row r="5222" spans="1:20" x14ac:dyDescent="0.25">
      <c r="A5222" s="3" t="s">
        <v>2212</v>
      </c>
      <c r="B5222" s="3">
        <v>3.5832999999999997E-2</v>
      </c>
      <c r="C5222" s="3">
        <v>0.19583300000000001</v>
      </c>
      <c r="D5222" s="4">
        <f t="shared" si="81"/>
        <v>-2.4502631566910846</v>
      </c>
      <c r="E5222" s="3" t="s">
        <v>10</v>
      </c>
      <c r="F5222" s="3" t="s">
        <v>273</v>
      </c>
      <c r="G5222" s="3" t="s">
        <v>272</v>
      </c>
      <c r="H5222" s="3" t="s">
        <v>9</v>
      </c>
      <c r="I5222" s="3" t="s">
        <v>9</v>
      </c>
      <c r="J5222" s="3" t="s">
        <v>9</v>
      </c>
      <c r="K5222" s="3" t="s">
        <v>9</v>
      </c>
      <c r="L5222" s="3" t="s">
        <v>19</v>
      </c>
      <c r="M5222" s="3" t="s">
        <v>7</v>
      </c>
      <c r="N5222" s="3" t="s">
        <v>2211</v>
      </c>
      <c r="O5222" s="3" t="s">
        <v>2210</v>
      </c>
      <c r="P5222" s="3" t="s">
        <v>495</v>
      </c>
      <c r="Q5222" s="3" t="s">
        <v>494</v>
      </c>
      <c r="R5222" s="3" t="s">
        <v>9</v>
      </c>
      <c r="S5222" s="3" t="s">
        <v>9</v>
      </c>
      <c r="T5222" s="3" t="s">
        <v>9</v>
      </c>
    </row>
    <row r="5223" spans="1:20" x14ac:dyDescent="0.25">
      <c r="A5223" s="3" t="s">
        <v>2209</v>
      </c>
      <c r="B5223" s="3">
        <v>10.290832999999999</v>
      </c>
      <c r="C5223" s="3">
        <v>0.76416700000000004</v>
      </c>
      <c r="D5223" s="4">
        <f t="shared" si="81"/>
        <v>3.7513279995809987</v>
      </c>
      <c r="E5223" s="3" t="s">
        <v>10</v>
      </c>
      <c r="F5223" s="3" t="s">
        <v>2208</v>
      </c>
      <c r="G5223" s="3" t="s">
        <v>2207</v>
      </c>
      <c r="H5223" s="3" t="s">
        <v>2206</v>
      </c>
      <c r="I5223" s="3" t="s">
        <v>2205</v>
      </c>
      <c r="J5223" s="3" t="s">
        <v>9</v>
      </c>
      <c r="K5223" s="3" t="s">
        <v>9</v>
      </c>
      <c r="L5223" s="3" t="s">
        <v>2204</v>
      </c>
      <c r="M5223" s="3" t="s">
        <v>667</v>
      </c>
      <c r="N5223" s="3" t="s">
        <v>2203</v>
      </c>
      <c r="O5223" s="3" t="s">
        <v>2202</v>
      </c>
      <c r="P5223" s="3" t="s">
        <v>2201</v>
      </c>
      <c r="Q5223" s="3" t="s">
        <v>2200</v>
      </c>
      <c r="R5223" s="3" t="s">
        <v>2199</v>
      </c>
      <c r="S5223" s="3" t="s">
        <v>2198</v>
      </c>
      <c r="T5223" s="3" t="s">
        <v>2197</v>
      </c>
    </row>
    <row r="5224" spans="1:20" x14ac:dyDescent="0.25">
      <c r="A5224" s="3" t="s">
        <v>2196</v>
      </c>
      <c r="B5224" s="3">
        <v>2.005833</v>
      </c>
      <c r="C5224" s="3">
        <v>4.9275000000000002</v>
      </c>
      <c r="D5224" s="4">
        <f t="shared" si="81"/>
        <v>-1.2966543750400681</v>
      </c>
      <c r="E5224" s="3" t="s">
        <v>10</v>
      </c>
      <c r="F5224" s="3" t="s">
        <v>9</v>
      </c>
      <c r="G5224" s="3" t="s">
        <v>9</v>
      </c>
      <c r="H5224" s="3" t="s">
        <v>9</v>
      </c>
      <c r="I5224" s="3" t="s">
        <v>9</v>
      </c>
      <c r="J5224" s="3" t="s">
        <v>9</v>
      </c>
      <c r="K5224" s="3" t="s">
        <v>9</v>
      </c>
      <c r="L5224" s="3" t="s">
        <v>2195</v>
      </c>
      <c r="M5224" s="3" t="s">
        <v>2194</v>
      </c>
      <c r="N5224" s="3" t="s">
        <v>2193</v>
      </c>
      <c r="O5224" s="3" t="s">
        <v>1028</v>
      </c>
      <c r="P5224" s="3" t="s">
        <v>1027</v>
      </c>
      <c r="Q5224" s="3" t="s">
        <v>1026</v>
      </c>
      <c r="R5224" s="3" t="s">
        <v>1025</v>
      </c>
      <c r="S5224" s="3" t="s">
        <v>1024</v>
      </c>
      <c r="T5224" s="3" t="s">
        <v>1023</v>
      </c>
    </row>
    <row r="5225" spans="1:20" x14ac:dyDescent="0.25">
      <c r="A5225" s="3" t="s">
        <v>2192</v>
      </c>
      <c r="B5225" s="3">
        <v>1.5841670000000001</v>
      </c>
      <c r="C5225" s="3">
        <v>4.4791670000000003</v>
      </c>
      <c r="D5225" s="4">
        <f t="shared" si="81"/>
        <v>-1.4995060265135123</v>
      </c>
      <c r="E5225" s="3" t="s">
        <v>2191</v>
      </c>
      <c r="F5225" s="3" t="s">
        <v>2190</v>
      </c>
      <c r="G5225" s="3" t="s">
        <v>2189</v>
      </c>
      <c r="H5225" s="3" t="s">
        <v>2188</v>
      </c>
      <c r="I5225" s="3" t="s">
        <v>2187</v>
      </c>
      <c r="J5225" s="3" t="s">
        <v>9</v>
      </c>
      <c r="K5225" s="3" t="s">
        <v>9</v>
      </c>
      <c r="L5225" s="3" t="s">
        <v>2186</v>
      </c>
      <c r="M5225" s="3" t="s">
        <v>667</v>
      </c>
      <c r="N5225" s="3" t="s">
        <v>2185</v>
      </c>
      <c r="O5225" s="3" t="s">
        <v>2184</v>
      </c>
      <c r="P5225" s="3" t="s">
        <v>2183</v>
      </c>
      <c r="Q5225" s="3" t="s">
        <v>2182</v>
      </c>
      <c r="R5225" s="3" t="s">
        <v>2181</v>
      </c>
      <c r="S5225" s="3" t="s">
        <v>2180</v>
      </c>
      <c r="T5225" s="3" t="s">
        <v>2179</v>
      </c>
    </row>
    <row r="5226" spans="1:20" x14ac:dyDescent="0.25">
      <c r="A5226" s="3" t="s">
        <v>2178</v>
      </c>
      <c r="B5226" s="3">
        <v>3.2116669999999998</v>
      </c>
      <c r="C5226" s="3">
        <v>7.22</v>
      </c>
      <c r="D5226" s="4">
        <f t="shared" si="81"/>
        <v>-1.1686765215777888</v>
      </c>
      <c r="E5226" s="3" t="s">
        <v>2177</v>
      </c>
      <c r="F5226" s="3" t="s">
        <v>2176</v>
      </c>
      <c r="G5226" s="3" t="s">
        <v>2175</v>
      </c>
      <c r="H5226" s="3" t="s">
        <v>2174</v>
      </c>
      <c r="I5226" s="3" t="s">
        <v>2173</v>
      </c>
      <c r="J5226" s="3" t="s">
        <v>9</v>
      </c>
      <c r="K5226" s="3" t="s">
        <v>9</v>
      </c>
      <c r="L5226" s="3" t="s">
        <v>2172</v>
      </c>
      <c r="M5226" s="3" t="s">
        <v>1700</v>
      </c>
      <c r="N5226" s="3" t="s">
        <v>2171</v>
      </c>
      <c r="O5226" s="3" t="s">
        <v>62</v>
      </c>
      <c r="P5226" s="3" t="s">
        <v>2170</v>
      </c>
      <c r="Q5226" s="3" t="s">
        <v>2169</v>
      </c>
      <c r="R5226" s="3" t="s">
        <v>2168</v>
      </c>
      <c r="S5226" s="3" t="s">
        <v>2167</v>
      </c>
      <c r="T5226" s="3" t="s">
        <v>2167</v>
      </c>
    </row>
    <row r="5227" spans="1:20" x14ac:dyDescent="0.25">
      <c r="A5227" s="3" t="s">
        <v>2166</v>
      </c>
      <c r="B5227" s="3">
        <v>6.5183330000000002</v>
      </c>
      <c r="C5227" s="3">
        <v>1.318333</v>
      </c>
      <c r="D5227" s="4">
        <f t="shared" si="81"/>
        <v>2.3057882272614312</v>
      </c>
      <c r="E5227" s="3" t="s">
        <v>10</v>
      </c>
      <c r="F5227" s="3" t="s">
        <v>2165</v>
      </c>
      <c r="G5227" s="3" t="s">
        <v>2164</v>
      </c>
      <c r="H5227" s="3" t="s">
        <v>9</v>
      </c>
      <c r="I5227" s="3" t="s">
        <v>9</v>
      </c>
      <c r="J5227" s="3" t="s">
        <v>9</v>
      </c>
      <c r="K5227" s="3" t="s">
        <v>9</v>
      </c>
      <c r="L5227" s="3" t="s">
        <v>1755</v>
      </c>
      <c r="M5227" s="3" t="s">
        <v>131</v>
      </c>
      <c r="N5227" s="3" t="s">
        <v>2163</v>
      </c>
      <c r="O5227" s="3" t="s">
        <v>2162</v>
      </c>
      <c r="P5227" s="3" t="s">
        <v>2161</v>
      </c>
      <c r="Q5227" s="3" t="s">
        <v>2160</v>
      </c>
      <c r="R5227" s="3" t="s">
        <v>2159</v>
      </c>
      <c r="S5227" s="3" t="s">
        <v>2158</v>
      </c>
      <c r="T5227" s="3" t="s">
        <v>2157</v>
      </c>
    </row>
    <row r="5228" spans="1:20" x14ac:dyDescent="0.25">
      <c r="A5228" s="3" t="s">
        <v>2156</v>
      </c>
      <c r="B5228" s="3">
        <v>3.7499999999999999E-2</v>
      </c>
      <c r="C5228" s="3">
        <v>0.25583299999999998</v>
      </c>
      <c r="D5228" s="4">
        <f t="shared" si="81"/>
        <v>-2.7702398693063279</v>
      </c>
      <c r="E5228" s="3" t="s">
        <v>10</v>
      </c>
      <c r="F5228" s="3" t="s">
        <v>9</v>
      </c>
      <c r="G5228" s="3" t="s">
        <v>9</v>
      </c>
      <c r="H5228" s="3" t="s">
        <v>9</v>
      </c>
      <c r="I5228" s="3" t="s">
        <v>9</v>
      </c>
      <c r="J5228" s="3" t="s">
        <v>9</v>
      </c>
      <c r="K5228" s="3" t="s">
        <v>9</v>
      </c>
      <c r="L5228" s="3" t="s">
        <v>2127</v>
      </c>
      <c r="M5228" s="3" t="s">
        <v>7</v>
      </c>
      <c r="N5228" s="3" t="s">
        <v>2155</v>
      </c>
      <c r="O5228" s="3" t="s">
        <v>2154</v>
      </c>
      <c r="P5228" s="3" t="s">
        <v>9</v>
      </c>
      <c r="Q5228" s="3" t="s">
        <v>9</v>
      </c>
      <c r="R5228" s="3" t="s">
        <v>61</v>
      </c>
      <c r="S5228" s="3" t="s">
        <v>60</v>
      </c>
      <c r="T5228" s="3" t="s">
        <v>59</v>
      </c>
    </row>
    <row r="5229" spans="1:20" x14ac:dyDescent="0.25">
      <c r="A5229" s="3" t="s">
        <v>2153</v>
      </c>
      <c r="B5229" s="3">
        <v>0.75916700000000004</v>
      </c>
      <c r="C5229" s="3">
        <v>3.4441670000000002</v>
      </c>
      <c r="D5229" s="4">
        <f t="shared" si="81"/>
        <v>-2.1816659107439698</v>
      </c>
      <c r="E5229" s="3" t="s">
        <v>10</v>
      </c>
      <c r="F5229" s="3" t="s">
        <v>9</v>
      </c>
      <c r="G5229" s="3" t="s">
        <v>9</v>
      </c>
      <c r="H5229" s="3" t="s">
        <v>9</v>
      </c>
      <c r="I5229" s="3" t="s">
        <v>9</v>
      </c>
      <c r="J5229" s="3" t="s">
        <v>9</v>
      </c>
      <c r="K5229" s="3" t="s">
        <v>9</v>
      </c>
      <c r="L5229" s="3" t="s">
        <v>2127</v>
      </c>
      <c r="M5229" s="3" t="s">
        <v>7</v>
      </c>
      <c r="N5229" s="3" t="s">
        <v>2152</v>
      </c>
      <c r="O5229" s="3" t="s">
        <v>2151</v>
      </c>
      <c r="P5229" s="3" t="s">
        <v>9</v>
      </c>
      <c r="Q5229" s="3" t="s">
        <v>9</v>
      </c>
      <c r="R5229" s="3" t="s">
        <v>61</v>
      </c>
      <c r="S5229" s="3" t="s">
        <v>60</v>
      </c>
      <c r="T5229" s="3" t="s">
        <v>59</v>
      </c>
    </row>
    <row r="5230" spans="1:20" x14ac:dyDescent="0.25">
      <c r="A5230" s="3" t="s">
        <v>2150</v>
      </c>
      <c r="B5230" s="3">
        <v>0.74416700000000002</v>
      </c>
      <c r="C5230" s="3">
        <v>3.0649999999999999</v>
      </c>
      <c r="D5230" s="4">
        <f t="shared" si="81"/>
        <v>-2.0421887530668772</v>
      </c>
      <c r="E5230" s="3" t="s">
        <v>10</v>
      </c>
      <c r="F5230" s="3" t="s">
        <v>9</v>
      </c>
      <c r="G5230" s="3" t="s">
        <v>9</v>
      </c>
      <c r="H5230" s="3" t="s">
        <v>9</v>
      </c>
      <c r="I5230" s="3" t="s">
        <v>9</v>
      </c>
      <c r="J5230" s="3" t="s">
        <v>9</v>
      </c>
      <c r="K5230" s="3" t="s">
        <v>9</v>
      </c>
      <c r="L5230" s="3" t="s">
        <v>2127</v>
      </c>
      <c r="M5230" s="3" t="s">
        <v>7</v>
      </c>
      <c r="N5230" s="3" t="s">
        <v>2149</v>
      </c>
      <c r="O5230" s="3" t="s">
        <v>2148</v>
      </c>
      <c r="P5230" s="3" t="s">
        <v>9</v>
      </c>
      <c r="Q5230" s="3" t="s">
        <v>9</v>
      </c>
      <c r="R5230" s="3" t="s">
        <v>61</v>
      </c>
      <c r="S5230" s="3" t="s">
        <v>60</v>
      </c>
      <c r="T5230" s="3" t="s">
        <v>59</v>
      </c>
    </row>
    <row r="5231" spans="1:20" x14ac:dyDescent="0.25">
      <c r="A5231" s="3" t="s">
        <v>2147</v>
      </c>
      <c r="B5231" s="3">
        <v>0.1225</v>
      </c>
      <c r="C5231" s="3">
        <v>0.81833299999999998</v>
      </c>
      <c r="D5231" s="4">
        <f t="shared" si="81"/>
        <v>-2.7399062818223876</v>
      </c>
      <c r="E5231" s="3" t="s">
        <v>10</v>
      </c>
      <c r="F5231" s="3" t="s">
        <v>9</v>
      </c>
      <c r="G5231" s="3" t="s">
        <v>9</v>
      </c>
      <c r="H5231" s="3" t="s">
        <v>9</v>
      </c>
      <c r="I5231" s="3" t="s">
        <v>9</v>
      </c>
      <c r="J5231" s="3" t="s">
        <v>9</v>
      </c>
      <c r="K5231" s="3" t="s">
        <v>9</v>
      </c>
      <c r="L5231" s="3" t="s">
        <v>9</v>
      </c>
      <c r="M5231" s="3" t="s">
        <v>9</v>
      </c>
      <c r="N5231" s="3" t="s">
        <v>2146</v>
      </c>
      <c r="O5231" s="3" t="s">
        <v>2145</v>
      </c>
      <c r="P5231" s="3" t="s">
        <v>9</v>
      </c>
      <c r="Q5231" s="3" t="s">
        <v>9</v>
      </c>
      <c r="R5231" s="3" t="s">
        <v>61</v>
      </c>
      <c r="S5231" s="3" t="s">
        <v>60</v>
      </c>
      <c r="T5231" s="3" t="s">
        <v>59</v>
      </c>
    </row>
    <row r="5232" spans="1:20" x14ac:dyDescent="0.25">
      <c r="A5232" s="3" t="s">
        <v>2144</v>
      </c>
      <c r="B5232" s="3">
        <v>1.701667</v>
      </c>
      <c r="C5232" s="3">
        <v>4.4158330000000001</v>
      </c>
      <c r="D5232" s="4">
        <f t="shared" si="81"/>
        <v>-1.3757368696580481</v>
      </c>
      <c r="E5232" s="3" t="s">
        <v>10</v>
      </c>
      <c r="F5232" s="3" t="s">
        <v>9</v>
      </c>
      <c r="G5232" s="3" t="s">
        <v>9</v>
      </c>
      <c r="H5232" s="3" t="s">
        <v>9</v>
      </c>
      <c r="I5232" s="3" t="s">
        <v>9</v>
      </c>
      <c r="J5232" s="3" t="s">
        <v>9</v>
      </c>
      <c r="K5232" s="3" t="s">
        <v>9</v>
      </c>
      <c r="L5232" s="3" t="s">
        <v>2143</v>
      </c>
      <c r="M5232" s="3" t="s">
        <v>7</v>
      </c>
      <c r="N5232" s="3" t="s">
        <v>2142</v>
      </c>
      <c r="O5232" s="3" t="s">
        <v>2141</v>
      </c>
      <c r="P5232" s="3" t="s">
        <v>9</v>
      </c>
      <c r="Q5232" s="3" t="s">
        <v>9</v>
      </c>
      <c r="R5232" s="3" t="s">
        <v>9</v>
      </c>
      <c r="S5232" s="3" t="s">
        <v>9</v>
      </c>
      <c r="T5232" s="3" t="s">
        <v>9</v>
      </c>
    </row>
    <row r="5233" spans="1:20" x14ac:dyDescent="0.25">
      <c r="A5233" s="3" t="s">
        <v>2140</v>
      </c>
      <c r="B5233" s="3">
        <v>1.065833</v>
      </c>
      <c r="C5233" s="3">
        <v>4.829167</v>
      </c>
      <c r="D5233" s="4">
        <f t="shared" si="81"/>
        <v>-2.179792947789017</v>
      </c>
      <c r="E5233" s="3" t="s">
        <v>10</v>
      </c>
      <c r="F5233" s="3" t="s">
        <v>9</v>
      </c>
      <c r="G5233" s="3" t="s">
        <v>9</v>
      </c>
      <c r="H5233" s="3" t="s">
        <v>9</v>
      </c>
      <c r="I5233" s="3" t="s">
        <v>9</v>
      </c>
      <c r="J5233" s="3" t="s">
        <v>9</v>
      </c>
      <c r="K5233" s="3" t="s">
        <v>9</v>
      </c>
      <c r="L5233" s="3" t="s">
        <v>2127</v>
      </c>
      <c r="M5233" s="3" t="s">
        <v>7</v>
      </c>
      <c r="N5233" s="3" t="s">
        <v>2139</v>
      </c>
      <c r="O5233" s="3" t="s">
        <v>2138</v>
      </c>
      <c r="P5233" s="3" t="s">
        <v>9</v>
      </c>
      <c r="Q5233" s="3" t="s">
        <v>9</v>
      </c>
      <c r="R5233" s="3" t="s">
        <v>2131</v>
      </c>
      <c r="S5233" s="3" t="s">
        <v>2130</v>
      </c>
      <c r="T5233" s="3" t="s">
        <v>2129</v>
      </c>
    </row>
    <row r="5234" spans="1:20" x14ac:dyDescent="0.25">
      <c r="A5234" s="3" t="s">
        <v>2137</v>
      </c>
      <c r="B5234" s="3">
        <v>0.156667</v>
      </c>
      <c r="C5234" s="3">
        <v>1.148333</v>
      </c>
      <c r="D5234" s="4">
        <f t="shared" si="81"/>
        <v>-2.8737678326865397</v>
      </c>
      <c r="E5234" s="3" t="s">
        <v>10</v>
      </c>
      <c r="F5234" s="3" t="s">
        <v>9</v>
      </c>
      <c r="G5234" s="3" t="s">
        <v>9</v>
      </c>
      <c r="H5234" s="3" t="s">
        <v>9</v>
      </c>
      <c r="I5234" s="3" t="s">
        <v>9</v>
      </c>
      <c r="J5234" s="3" t="s">
        <v>9</v>
      </c>
      <c r="K5234" s="3" t="s">
        <v>9</v>
      </c>
      <c r="L5234" s="3" t="s">
        <v>2127</v>
      </c>
      <c r="M5234" s="3" t="s">
        <v>7</v>
      </c>
      <c r="N5234" s="3" t="s">
        <v>2136</v>
      </c>
      <c r="O5234" s="3" t="s">
        <v>2135</v>
      </c>
      <c r="P5234" s="3" t="s">
        <v>9</v>
      </c>
      <c r="Q5234" s="3" t="s">
        <v>9</v>
      </c>
      <c r="R5234" s="3" t="s">
        <v>2131</v>
      </c>
      <c r="S5234" s="3" t="s">
        <v>2130</v>
      </c>
      <c r="T5234" s="3" t="s">
        <v>2129</v>
      </c>
    </row>
    <row r="5235" spans="1:20" x14ac:dyDescent="0.25">
      <c r="A5235" s="3" t="s">
        <v>2134</v>
      </c>
      <c r="B5235" s="3">
        <v>1.440833</v>
      </c>
      <c r="C5235" s="3">
        <v>7.4233330000000004</v>
      </c>
      <c r="D5235" s="4">
        <f t="shared" si="81"/>
        <v>-2.3651639581275847</v>
      </c>
      <c r="E5235" s="3" t="s">
        <v>10</v>
      </c>
      <c r="F5235" s="3" t="s">
        <v>9</v>
      </c>
      <c r="G5235" s="3" t="s">
        <v>9</v>
      </c>
      <c r="H5235" s="3" t="s">
        <v>9</v>
      </c>
      <c r="I5235" s="3" t="s">
        <v>9</v>
      </c>
      <c r="J5235" s="3" t="s">
        <v>9</v>
      </c>
      <c r="K5235" s="3" t="s">
        <v>9</v>
      </c>
      <c r="L5235" s="3" t="s">
        <v>2127</v>
      </c>
      <c r="M5235" s="3" t="s">
        <v>7</v>
      </c>
      <c r="N5235" s="3" t="s">
        <v>2133</v>
      </c>
      <c r="O5235" s="3" t="s">
        <v>2132</v>
      </c>
      <c r="P5235" s="3" t="s">
        <v>9</v>
      </c>
      <c r="Q5235" s="3" t="s">
        <v>9</v>
      </c>
      <c r="R5235" s="3" t="s">
        <v>2131</v>
      </c>
      <c r="S5235" s="3" t="s">
        <v>2130</v>
      </c>
      <c r="T5235" s="3" t="s">
        <v>2129</v>
      </c>
    </row>
    <row r="5236" spans="1:20" x14ac:dyDescent="0.25">
      <c r="A5236" s="3" t="s">
        <v>2128</v>
      </c>
      <c r="B5236" s="3">
        <v>0.535833</v>
      </c>
      <c r="C5236" s="3">
        <v>3.1558329999999999</v>
      </c>
      <c r="D5236" s="4">
        <f t="shared" si="81"/>
        <v>-2.5581655236502687</v>
      </c>
      <c r="E5236" s="3" t="s">
        <v>10</v>
      </c>
      <c r="F5236" s="3" t="s">
        <v>9</v>
      </c>
      <c r="G5236" s="3" t="s">
        <v>9</v>
      </c>
      <c r="H5236" s="3" t="s">
        <v>9</v>
      </c>
      <c r="I5236" s="3" t="s">
        <v>9</v>
      </c>
      <c r="J5236" s="3" t="s">
        <v>9</v>
      </c>
      <c r="K5236" s="3" t="s">
        <v>9</v>
      </c>
      <c r="L5236" s="3" t="s">
        <v>2127</v>
      </c>
      <c r="M5236" s="3" t="s">
        <v>7</v>
      </c>
      <c r="N5236" s="3" t="s">
        <v>2126</v>
      </c>
      <c r="O5236" s="3" t="s">
        <v>2125</v>
      </c>
      <c r="P5236" s="3" t="s">
        <v>9</v>
      </c>
      <c r="Q5236" s="3" t="s">
        <v>9</v>
      </c>
      <c r="R5236" s="3" t="s">
        <v>61</v>
      </c>
      <c r="S5236" s="3" t="s">
        <v>60</v>
      </c>
      <c r="T5236" s="3" t="s">
        <v>59</v>
      </c>
    </row>
    <row r="5237" spans="1:20" x14ac:dyDescent="0.25">
      <c r="A5237" s="3" t="s">
        <v>2124</v>
      </c>
      <c r="B5237" s="3">
        <v>0.406667</v>
      </c>
      <c r="C5237" s="3">
        <v>1.5416669999999999</v>
      </c>
      <c r="D5237" s="4">
        <f t="shared" si="81"/>
        <v>-1.9225713472383834</v>
      </c>
      <c r="E5237" s="3" t="s">
        <v>10</v>
      </c>
      <c r="F5237" s="3" t="s">
        <v>2123</v>
      </c>
      <c r="G5237" s="3" t="s">
        <v>2122</v>
      </c>
      <c r="H5237" s="3" t="s">
        <v>9</v>
      </c>
      <c r="I5237" s="3" t="s">
        <v>9</v>
      </c>
      <c r="J5237" s="3" t="s">
        <v>9</v>
      </c>
      <c r="K5237" s="3" t="s">
        <v>9</v>
      </c>
      <c r="L5237" s="3" t="s">
        <v>949</v>
      </c>
      <c r="M5237" s="3" t="s">
        <v>7</v>
      </c>
      <c r="N5237" s="3" t="s">
        <v>2121</v>
      </c>
      <c r="O5237" s="3" t="s">
        <v>2120</v>
      </c>
      <c r="P5237" s="3" t="s">
        <v>2119</v>
      </c>
      <c r="Q5237" s="3" t="s">
        <v>2118</v>
      </c>
      <c r="R5237" s="3" t="s">
        <v>1047</v>
      </c>
      <c r="S5237" s="3" t="s">
        <v>1046</v>
      </c>
      <c r="T5237" s="3" t="s">
        <v>1045</v>
      </c>
    </row>
    <row r="5238" spans="1:20" x14ac:dyDescent="0.25">
      <c r="A5238" s="3" t="s">
        <v>2117</v>
      </c>
      <c r="B5238" s="3">
        <v>1.0408329999999999</v>
      </c>
      <c r="C5238" s="3">
        <v>2.7316669999999998</v>
      </c>
      <c r="D5238" s="4">
        <f t="shared" si="81"/>
        <v>-1.3920430155693679</v>
      </c>
      <c r="E5238" s="3" t="s">
        <v>2116</v>
      </c>
      <c r="F5238" s="3" t="s">
        <v>2115</v>
      </c>
      <c r="G5238" s="3" t="s">
        <v>2114</v>
      </c>
      <c r="H5238" s="3" t="s">
        <v>2113</v>
      </c>
      <c r="I5238" s="3" t="s">
        <v>2112</v>
      </c>
      <c r="J5238" s="3" t="s">
        <v>9</v>
      </c>
      <c r="K5238" s="3" t="s">
        <v>9</v>
      </c>
      <c r="L5238" s="3" t="s">
        <v>2111</v>
      </c>
      <c r="M5238" s="3" t="s">
        <v>1379</v>
      </c>
      <c r="N5238" s="3" t="s">
        <v>2110</v>
      </c>
      <c r="O5238" s="3" t="s">
        <v>2109</v>
      </c>
      <c r="P5238" s="3" t="s">
        <v>2108</v>
      </c>
      <c r="Q5238" s="3" t="s">
        <v>2107</v>
      </c>
      <c r="R5238" s="3" t="s">
        <v>2106</v>
      </c>
      <c r="S5238" s="3" t="s">
        <v>2105</v>
      </c>
      <c r="T5238" s="3" t="s">
        <v>2104</v>
      </c>
    </row>
    <row r="5239" spans="1:20" x14ac:dyDescent="0.25">
      <c r="A5239" s="3" t="s">
        <v>2103</v>
      </c>
      <c r="B5239" s="3">
        <v>5.8866670000000001</v>
      </c>
      <c r="C5239" s="3">
        <v>2.6333329999999999</v>
      </c>
      <c r="D5239" s="4">
        <f t="shared" si="81"/>
        <v>1.1605610488964466</v>
      </c>
      <c r="E5239" s="3" t="s">
        <v>10</v>
      </c>
      <c r="F5239" s="3" t="s">
        <v>2102</v>
      </c>
      <c r="G5239" s="3" t="s">
        <v>2101</v>
      </c>
      <c r="H5239" s="3" t="s">
        <v>2100</v>
      </c>
      <c r="I5239" s="3" t="s">
        <v>2099</v>
      </c>
      <c r="J5239" s="3" t="s">
        <v>9</v>
      </c>
      <c r="K5239" s="3" t="s">
        <v>9</v>
      </c>
      <c r="L5239" s="3" t="s">
        <v>2098</v>
      </c>
      <c r="M5239" s="3" t="s">
        <v>30</v>
      </c>
      <c r="N5239" s="3" t="s">
        <v>2097</v>
      </c>
      <c r="O5239" s="3" t="s">
        <v>62</v>
      </c>
      <c r="P5239" s="3" t="s">
        <v>2096</v>
      </c>
      <c r="Q5239" s="3" t="s">
        <v>2095</v>
      </c>
      <c r="R5239" s="3" t="s">
        <v>2094</v>
      </c>
      <c r="S5239" s="3" t="s">
        <v>2093</v>
      </c>
      <c r="T5239" s="3" t="s">
        <v>2092</v>
      </c>
    </row>
    <row r="5240" spans="1:20" x14ac:dyDescent="0.25">
      <c r="A5240" s="3" t="s">
        <v>2091</v>
      </c>
      <c r="B5240" s="3">
        <v>4.3883330000000003</v>
      </c>
      <c r="C5240" s="3">
        <v>10.88</v>
      </c>
      <c r="D5240" s="4">
        <f t="shared" si="81"/>
        <v>-1.3099336455110839</v>
      </c>
      <c r="E5240" s="3" t="s">
        <v>10</v>
      </c>
      <c r="F5240" s="3" t="s">
        <v>2090</v>
      </c>
      <c r="G5240" s="3" t="s">
        <v>2089</v>
      </c>
      <c r="H5240" s="3" t="s">
        <v>9</v>
      </c>
      <c r="I5240" s="3" t="s">
        <v>9</v>
      </c>
      <c r="J5240" s="3" t="s">
        <v>9</v>
      </c>
      <c r="K5240" s="3" t="s">
        <v>9</v>
      </c>
      <c r="L5240" s="3" t="s">
        <v>1380</v>
      </c>
      <c r="M5240" s="3" t="s">
        <v>1379</v>
      </c>
      <c r="N5240" s="3" t="s">
        <v>2088</v>
      </c>
      <c r="O5240" s="3" t="s">
        <v>2087</v>
      </c>
      <c r="P5240" s="3" t="s">
        <v>2086</v>
      </c>
      <c r="Q5240" s="3" t="s">
        <v>2085</v>
      </c>
      <c r="R5240" s="3" t="s">
        <v>2084</v>
      </c>
      <c r="S5240" s="3" t="s">
        <v>2083</v>
      </c>
      <c r="T5240" s="3" t="s">
        <v>2082</v>
      </c>
    </row>
    <row r="5241" spans="1:20" x14ac:dyDescent="0.25">
      <c r="A5241" s="3" t="s">
        <v>2081</v>
      </c>
      <c r="B5241" s="3">
        <v>24.505832999999999</v>
      </c>
      <c r="C5241" s="3">
        <v>49.474167000000001</v>
      </c>
      <c r="D5241" s="4">
        <f t="shared" si="81"/>
        <v>-1.0135502291832172</v>
      </c>
      <c r="E5241" s="3" t="s">
        <v>10</v>
      </c>
      <c r="F5241" s="3" t="s">
        <v>2080</v>
      </c>
      <c r="G5241" s="3" t="s">
        <v>2079</v>
      </c>
      <c r="H5241" s="3" t="s">
        <v>2078</v>
      </c>
      <c r="I5241" s="3" t="s">
        <v>2077</v>
      </c>
      <c r="J5241" s="3" t="s">
        <v>2076</v>
      </c>
      <c r="K5241" s="3" t="s">
        <v>2075</v>
      </c>
      <c r="L5241" s="3" t="s">
        <v>2074</v>
      </c>
      <c r="M5241" s="3" t="s">
        <v>30</v>
      </c>
      <c r="N5241" s="3" t="s">
        <v>2073</v>
      </c>
      <c r="O5241" s="3" t="s">
        <v>2072</v>
      </c>
      <c r="P5241" s="3" t="s">
        <v>2071</v>
      </c>
      <c r="Q5241" s="3" t="s">
        <v>2070</v>
      </c>
      <c r="R5241" s="3" t="s">
        <v>2069</v>
      </c>
      <c r="S5241" s="3" t="s">
        <v>2068</v>
      </c>
      <c r="T5241" s="3" t="s">
        <v>2067</v>
      </c>
    </row>
    <row r="5242" spans="1:20" x14ac:dyDescent="0.25">
      <c r="A5242" s="3" t="s">
        <v>2066</v>
      </c>
      <c r="B5242" s="3">
        <v>0.85416700000000001</v>
      </c>
      <c r="C5242" s="3">
        <v>0.16</v>
      </c>
      <c r="D5242" s="4">
        <f t="shared" si="81"/>
        <v>2.4164462566744853</v>
      </c>
      <c r="E5242" s="3" t="s">
        <v>10</v>
      </c>
      <c r="F5242" s="3" t="s">
        <v>2065</v>
      </c>
      <c r="G5242" s="3" t="s">
        <v>2064</v>
      </c>
      <c r="H5242" s="3" t="s">
        <v>9</v>
      </c>
      <c r="I5242" s="3" t="s">
        <v>9</v>
      </c>
      <c r="J5242" s="3" t="s">
        <v>9</v>
      </c>
      <c r="K5242" s="3" t="s">
        <v>9</v>
      </c>
      <c r="L5242" s="3" t="s">
        <v>2063</v>
      </c>
      <c r="M5242" s="3" t="s">
        <v>7</v>
      </c>
      <c r="N5242" s="3" t="s">
        <v>2062</v>
      </c>
      <c r="O5242" s="3" t="s">
        <v>2061</v>
      </c>
      <c r="P5242" s="3" t="s">
        <v>2060</v>
      </c>
      <c r="Q5242" s="3" t="s">
        <v>2059</v>
      </c>
      <c r="R5242" s="3" t="s">
        <v>2058</v>
      </c>
      <c r="S5242" s="3" t="s">
        <v>2057</v>
      </c>
      <c r="T5242" s="3" t="s">
        <v>2056</v>
      </c>
    </row>
    <row r="5243" spans="1:20" x14ac:dyDescent="0.25">
      <c r="A5243" s="3" t="s">
        <v>2055</v>
      </c>
      <c r="B5243" s="3">
        <v>11.555</v>
      </c>
      <c r="C5243" s="3">
        <v>27.908332999999999</v>
      </c>
      <c r="D5243" s="4">
        <f t="shared" si="81"/>
        <v>-1.2721786931739378</v>
      </c>
      <c r="E5243" s="3" t="s">
        <v>10</v>
      </c>
      <c r="F5243" s="3" t="s">
        <v>106</v>
      </c>
      <c r="G5243" s="3" t="s">
        <v>105</v>
      </c>
      <c r="H5243" s="3" t="s">
        <v>9</v>
      </c>
      <c r="I5243" s="3" t="s">
        <v>9</v>
      </c>
      <c r="J5243" s="3" t="s">
        <v>9</v>
      </c>
      <c r="K5243" s="3" t="s">
        <v>9</v>
      </c>
      <c r="L5243" s="3" t="s">
        <v>2054</v>
      </c>
      <c r="M5243" s="3" t="s">
        <v>7</v>
      </c>
      <c r="N5243" s="3" t="s">
        <v>2053</v>
      </c>
      <c r="O5243" s="3" t="s">
        <v>62</v>
      </c>
      <c r="P5243" s="3" t="s">
        <v>9</v>
      </c>
      <c r="Q5243" s="3" t="s">
        <v>9</v>
      </c>
      <c r="R5243" s="3" t="s">
        <v>9</v>
      </c>
      <c r="S5243" s="3" t="s">
        <v>9</v>
      </c>
      <c r="T5243" s="3" t="s">
        <v>9</v>
      </c>
    </row>
    <row r="5244" spans="1:20" x14ac:dyDescent="0.25">
      <c r="A5244" s="3" t="s">
        <v>2052</v>
      </c>
      <c r="B5244" s="3">
        <v>1.8833329999999999</v>
      </c>
      <c r="C5244" s="3">
        <v>4.545833</v>
      </c>
      <c r="D5244" s="4">
        <f t="shared" si="81"/>
        <v>-1.2712565734638728</v>
      </c>
      <c r="E5244" s="3" t="s">
        <v>10</v>
      </c>
      <c r="F5244" s="3" t="s">
        <v>567</v>
      </c>
      <c r="G5244" s="3" t="s">
        <v>566</v>
      </c>
      <c r="H5244" s="3" t="s">
        <v>9</v>
      </c>
      <c r="I5244" s="3" t="s">
        <v>9</v>
      </c>
      <c r="J5244" s="3" t="s">
        <v>9</v>
      </c>
      <c r="K5244" s="3" t="s">
        <v>9</v>
      </c>
      <c r="L5244" s="3" t="s">
        <v>2051</v>
      </c>
      <c r="M5244" s="3" t="s">
        <v>7</v>
      </c>
      <c r="N5244" s="3" t="s">
        <v>2050</v>
      </c>
      <c r="O5244" s="3" t="s">
        <v>2049</v>
      </c>
      <c r="P5244" s="3" t="s">
        <v>9</v>
      </c>
      <c r="Q5244" s="3" t="s">
        <v>9</v>
      </c>
      <c r="R5244" s="3" t="s">
        <v>2048</v>
      </c>
      <c r="S5244" s="3" t="s">
        <v>2047</v>
      </c>
      <c r="T5244" s="3" t="s">
        <v>117</v>
      </c>
    </row>
    <row r="5245" spans="1:20" x14ac:dyDescent="0.25">
      <c r="A5245" s="3" t="s">
        <v>2046</v>
      </c>
      <c r="B5245" s="3">
        <v>17.959167000000001</v>
      </c>
      <c r="C5245" s="3">
        <v>7.983333</v>
      </c>
      <c r="D5245" s="4">
        <f t="shared" si="81"/>
        <v>1.1696573401077666</v>
      </c>
      <c r="E5245" s="3" t="s">
        <v>10</v>
      </c>
      <c r="F5245" s="3" t="s">
        <v>2045</v>
      </c>
      <c r="G5245" s="3" t="s">
        <v>2044</v>
      </c>
      <c r="H5245" s="3" t="s">
        <v>9</v>
      </c>
      <c r="I5245" s="3" t="s">
        <v>9</v>
      </c>
      <c r="J5245" s="3" t="s">
        <v>9</v>
      </c>
      <c r="K5245" s="3" t="s">
        <v>9</v>
      </c>
      <c r="L5245" s="3" t="s">
        <v>2043</v>
      </c>
      <c r="M5245" s="3" t="s">
        <v>7</v>
      </c>
      <c r="N5245" s="3" t="s">
        <v>2042</v>
      </c>
      <c r="O5245" s="3" t="s">
        <v>2041</v>
      </c>
      <c r="P5245" s="3" t="s">
        <v>9</v>
      </c>
      <c r="Q5245" s="3" t="s">
        <v>9</v>
      </c>
      <c r="R5245" s="3" t="s">
        <v>2040</v>
      </c>
      <c r="S5245" s="3" t="s">
        <v>2039</v>
      </c>
      <c r="T5245" s="3" t="s">
        <v>2038</v>
      </c>
    </row>
    <row r="5246" spans="1:20" x14ac:dyDescent="0.25">
      <c r="A5246" s="3" t="s">
        <v>2037</v>
      </c>
      <c r="B5246" s="3">
        <v>13.9925</v>
      </c>
      <c r="C5246" s="3">
        <v>1.8975</v>
      </c>
      <c r="D5246" s="4">
        <f t="shared" si="81"/>
        <v>2.8824819569801861</v>
      </c>
      <c r="E5246" s="3" t="s">
        <v>10</v>
      </c>
      <c r="F5246" s="3" t="s">
        <v>2036</v>
      </c>
      <c r="G5246" s="3" t="s">
        <v>2035</v>
      </c>
      <c r="H5246" s="3" t="s">
        <v>9</v>
      </c>
      <c r="I5246" s="3" t="s">
        <v>9</v>
      </c>
      <c r="J5246" s="3" t="s">
        <v>9</v>
      </c>
      <c r="K5246" s="3" t="s">
        <v>9</v>
      </c>
      <c r="L5246" s="3" t="s">
        <v>2034</v>
      </c>
      <c r="M5246" s="3" t="s">
        <v>7</v>
      </c>
      <c r="N5246" s="3" t="s">
        <v>2033</v>
      </c>
      <c r="O5246" s="3" t="s">
        <v>2032</v>
      </c>
      <c r="P5246" s="3" t="s">
        <v>2031</v>
      </c>
      <c r="Q5246" s="3" t="s">
        <v>2030</v>
      </c>
      <c r="R5246" s="3" t="s">
        <v>2029</v>
      </c>
      <c r="S5246" s="3" t="s">
        <v>2028</v>
      </c>
      <c r="T5246" s="3" t="s">
        <v>2027</v>
      </c>
    </row>
    <row r="5247" spans="1:20" x14ac:dyDescent="0.25">
      <c r="A5247" s="3" t="s">
        <v>2026</v>
      </c>
      <c r="B5247" s="3">
        <v>7.3891669999999996</v>
      </c>
      <c r="C5247" s="3">
        <v>15.353332999999999</v>
      </c>
      <c r="D5247" s="4">
        <f t="shared" si="81"/>
        <v>-1.0550682391982558</v>
      </c>
      <c r="E5247" s="3" t="s">
        <v>10</v>
      </c>
      <c r="F5247" s="3" t="s">
        <v>2025</v>
      </c>
      <c r="G5247" s="3" t="s">
        <v>2024</v>
      </c>
      <c r="H5247" s="3" t="s">
        <v>9</v>
      </c>
      <c r="I5247" s="3" t="s">
        <v>9</v>
      </c>
      <c r="J5247" s="3" t="s">
        <v>9</v>
      </c>
      <c r="K5247" s="3" t="s">
        <v>9</v>
      </c>
      <c r="L5247" s="3" t="s">
        <v>2023</v>
      </c>
      <c r="M5247" s="3" t="s">
        <v>7</v>
      </c>
      <c r="N5247" s="3" t="s">
        <v>2022</v>
      </c>
      <c r="O5247" s="3" t="s">
        <v>2021</v>
      </c>
      <c r="P5247" s="3" t="s">
        <v>2020</v>
      </c>
      <c r="Q5247" s="3" t="s">
        <v>2019</v>
      </c>
      <c r="R5247" s="3" t="s">
        <v>560</v>
      </c>
      <c r="S5247" s="3" t="s">
        <v>559</v>
      </c>
      <c r="T5247" s="3" t="s">
        <v>558</v>
      </c>
    </row>
    <row r="5248" spans="1:20" x14ac:dyDescent="0.25">
      <c r="A5248" s="3" t="s">
        <v>2018</v>
      </c>
      <c r="B5248" s="3">
        <v>0.105833</v>
      </c>
      <c r="C5248" s="3">
        <v>0.63416700000000004</v>
      </c>
      <c r="D5248" s="4">
        <f t="shared" si="81"/>
        <v>-2.5830732589751211</v>
      </c>
      <c r="E5248" s="3" t="s">
        <v>10</v>
      </c>
      <c r="F5248" s="3" t="s">
        <v>2017</v>
      </c>
      <c r="G5248" s="3" t="s">
        <v>2016</v>
      </c>
      <c r="H5248" s="3" t="s">
        <v>9</v>
      </c>
      <c r="I5248" s="3" t="s">
        <v>9</v>
      </c>
      <c r="J5248" s="3" t="s">
        <v>9</v>
      </c>
      <c r="K5248" s="3" t="s">
        <v>9</v>
      </c>
      <c r="L5248" s="3" t="s">
        <v>2015</v>
      </c>
      <c r="M5248" s="3" t="s">
        <v>7</v>
      </c>
      <c r="N5248" s="3" t="s">
        <v>2014</v>
      </c>
      <c r="O5248" s="3" t="s">
        <v>2013</v>
      </c>
      <c r="P5248" s="3" t="s">
        <v>2012</v>
      </c>
      <c r="Q5248" s="3" t="s">
        <v>2011</v>
      </c>
      <c r="R5248" s="3" t="s">
        <v>2010</v>
      </c>
      <c r="S5248" s="3" t="s">
        <v>2009</v>
      </c>
      <c r="T5248" s="3" t="s">
        <v>2008</v>
      </c>
    </row>
    <row r="5249" spans="1:20" x14ac:dyDescent="0.25">
      <c r="A5249" s="3" t="s">
        <v>2007</v>
      </c>
      <c r="B5249" s="3">
        <v>0.52916700000000005</v>
      </c>
      <c r="C5249" s="3">
        <v>0.113333</v>
      </c>
      <c r="D5249" s="4">
        <f t="shared" si="81"/>
        <v>2.2231550924201291</v>
      </c>
      <c r="E5249" s="3" t="s">
        <v>10</v>
      </c>
      <c r="F5249" s="3" t="s">
        <v>106</v>
      </c>
      <c r="G5249" s="3" t="s">
        <v>105</v>
      </c>
      <c r="H5249" s="3" t="s">
        <v>9</v>
      </c>
      <c r="I5249" s="3" t="s">
        <v>9</v>
      </c>
      <c r="J5249" s="3" t="s">
        <v>9</v>
      </c>
      <c r="K5249" s="3" t="s">
        <v>9</v>
      </c>
      <c r="L5249" s="3" t="s">
        <v>2006</v>
      </c>
      <c r="M5249" s="3" t="s">
        <v>7</v>
      </c>
      <c r="N5249" s="3" t="s">
        <v>2005</v>
      </c>
      <c r="O5249" s="3" t="s">
        <v>2004</v>
      </c>
      <c r="P5249" s="3" t="s">
        <v>2003</v>
      </c>
      <c r="Q5249" s="3" t="s">
        <v>2002</v>
      </c>
      <c r="R5249" s="3" t="s">
        <v>2001</v>
      </c>
      <c r="S5249" s="3" t="s">
        <v>2000</v>
      </c>
      <c r="T5249" s="3" t="s">
        <v>1999</v>
      </c>
    </row>
    <row r="5250" spans="1:20" x14ac:dyDescent="0.25">
      <c r="A5250" s="3" t="s">
        <v>1998</v>
      </c>
      <c r="B5250" s="3">
        <v>2.0074999999999998</v>
      </c>
      <c r="C5250" s="3">
        <v>0.96583300000000005</v>
      </c>
      <c r="D5250" s="4">
        <f t="shared" si="81"/>
        <v>1.0555543251423662</v>
      </c>
      <c r="E5250" s="3" t="s">
        <v>1997</v>
      </c>
      <c r="F5250" s="3" t="s">
        <v>1996</v>
      </c>
      <c r="G5250" s="3" t="s">
        <v>1995</v>
      </c>
      <c r="H5250" s="3" t="s">
        <v>1994</v>
      </c>
      <c r="I5250" s="3" t="s">
        <v>1993</v>
      </c>
      <c r="J5250" s="3" t="s">
        <v>590</v>
      </c>
      <c r="K5250" s="3" t="s">
        <v>589</v>
      </c>
      <c r="L5250" s="3" t="s">
        <v>1992</v>
      </c>
      <c r="M5250" s="3" t="s">
        <v>1991</v>
      </c>
      <c r="N5250" s="3" t="s">
        <v>1990</v>
      </c>
      <c r="O5250" s="3" t="s">
        <v>1989</v>
      </c>
      <c r="P5250" s="3" t="s">
        <v>1988</v>
      </c>
      <c r="Q5250" s="3" t="s">
        <v>1987</v>
      </c>
      <c r="R5250" s="3" t="s">
        <v>1986</v>
      </c>
      <c r="S5250" s="3" t="s">
        <v>1985</v>
      </c>
      <c r="T5250" s="3" t="s">
        <v>1984</v>
      </c>
    </row>
    <row r="5251" spans="1:20" x14ac:dyDescent="0.25">
      <c r="A5251" s="3" t="s">
        <v>1983</v>
      </c>
      <c r="B5251" s="3">
        <v>0.22583300000000001</v>
      </c>
      <c r="C5251" s="3">
        <v>0.68916699999999997</v>
      </c>
      <c r="D5251" s="4">
        <f t="shared" ref="D5251:D5314" si="82">LOG(B5251/C5251,2)</f>
        <v>-1.6095973050548564</v>
      </c>
      <c r="E5251" s="3" t="s">
        <v>10</v>
      </c>
      <c r="F5251" s="3" t="s">
        <v>1982</v>
      </c>
      <c r="G5251" s="3" t="s">
        <v>1981</v>
      </c>
      <c r="H5251" s="3" t="s">
        <v>1980</v>
      </c>
      <c r="I5251" s="3" t="s">
        <v>1979</v>
      </c>
      <c r="J5251" s="3" t="s">
        <v>293</v>
      </c>
      <c r="K5251" s="3" t="s">
        <v>292</v>
      </c>
      <c r="L5251" s="3" t="s">
        <v>1978</v>
      </c>
      <c r="M5251" s="3" t="s">
        <v>371</v>
      </c>
      <c r="N5251" s="3" t="s">
        <v>1977</v>
      </c>
      <c r="O5251" s="3" t="s">
        <v>1976</v>
      </c>
      <c r="P5251" s="3" t="s">
        <v>1975</v>
      </c>
      <c r="Q5251" s="3" t="s">
        <v>1974</v>
      </c>
      <c r="R5251" s="3" t="s">
        <v>1973</v>
      </c>
      <c r="S5251" s="3" t="s">
        <v>1972</v>
      </c>
      <c r="T5251" s="3" t="s">
        <v>1971</v>
      </c>
    </row>
    <row r="5252" spans="1:20" x14ac:dyDescent="0.25">
      <c r="A5252" s="3" t="s">
        <v>1970</v>
      </c>
      <c r="B5252" s="3">
        <v>4.5875000000000004</v>
      </c>
      <c r="C5252" s="3">
        <v>1.523333</v>
      </c>
      <c r="D5252" s="4">
        <f t="shared" si="82"/>
        <v>1.590476809081889</v>
      </c>
      <c r="E5252" s="3" t="s">
        <v>10</v>
      </c>
      <c r="F5252" s="3" t="s">
        <v>1969</v>
      </c>
      <c r="G5252" s="3" t="s">
        <v>1968</v>
      </c>
      <c r="H5252" s="3" t="s">
        <v>9</v>
      </c>
      <c r="I5252" s="3" t="s">
        <v>9</v>
      </c>
      <c r="J5252" s="3" t="s">
        <v>9</v>
      </c>
      <c r="K5252" s="3" t="s">
        <v>9</v>
      </c>
      <c r="L5252" s="3" t="s">
        <v>1967</v>
      </c>
      <c r="M5252" s="3" t="s">
        <v>667</v>
      </c>
      <c r="N5252" s="3" t="s">
        <v>1966</v>
      </c>
      <c r="O5252" s="3" t="s">
        <v>1965</v>
      </c>
      <c r="P5252" s="3" t="s">
        <v>1964</v>
      </c>
      <c r="Q5252" s="3" t="s">
        <v>1963</v>
      </c>
      <c r="R5252" s="3" t="s">
        <v>1962</v>
      </c>
      <c r="S5252" s="3" t="s">
        <v>1961</v>
      </c>
      <c r="T5252" s="3" t="s">
        <v>1960</v>
      </c>
    </row>
    <row r="5253" spans="1:20" x14ac:dyDescent="0.25">
      <c r="A5253" s="3" t="s">
        <v>1959</v>
      </c>
      <c r="B5253" s="3">
        <v>0.16250000000000001</v>
      </c>
      <c r="C5253" s="3">
        <v>1.110833</v>
      </c>
      <c r="D5253" s="4">
        <f t="shared" si="82"/>
        <v>-2.7731303184225564</v>
      </c>
      <c r="E5253" s="3" t="s">
        <v>1958</v>
      </c>
      <c r="F5253" s="3" t="s">
        <v>354</v>
      </c>
      <c r="G5253" s="3" t="s">
        <v>353</v>
      </c>
      <c r="H5253" s="3" t="s">
        <v>295</v>
      </c>
      <c r="I5253" s="3" t="s">
        <v>294</v>
      </c>
      <c r="J5253" s="3" t="s">
        <v>293</v>
      </c>
      <c r="K5253" s="3" t="s">
        <v>292</v>
      </c>
      <c r="L5253" s="3" t="s">
        <v>1949</v>
      </c>
      <c r="M5253" s="3" t="s">
        <v>7</v>
      </c>
      <c r="N5253" s="3" t="s">
        <v>1957</v>
      </c>
      <c r="O5253" s="3" t="s">
        <v>1956</v>
      </c>
      <c r="P5253" s="3" t="s">
        <v>1955</v>
      </c>
      <c r="Q5253" s="3" t="s">
        <v>1954</v>
      </c>
      <c r="R5253" s="3" t="s">
        <v>286</v>
      </c>
      <c r="S5253" s="3" t="s">
        <v>285</v>
      </c>
      <c r="T5253" s="3" t="s">
        <v>284</v>
      </c>
    </row>
    <row r="5254" spans="1:20" x14ac:dyDescent="0.25">
      <c r="A5254" s="3" t="s">
        <v>1953</v>
      </c>
      <c r="B5254" s="3">
        <v>1.9167E-2</v>
      </c>
      <c r="C5254" s="3">
        <v>0.31166700000000003</v>
      </c>
      <c r="D5254" s="4">
        <f t="shared" si="82"/>
        <v>-4.0233089566887843</v>
      </c>
      <c r="E5254" s="3" t="s">
        <v>1952</v>
      </c>
      <c r="F5254" s="3" t="s">
        <v>1951</v>
      </c>
      <c r="G5254" s="3" t="s">
        <v>1950</v>
      </c>
      <c r="H5254" s="3" t="s">
        <v>295</v>
      </c>
      <c r="I5254" s="3" t="s">
        <v>294</v>
      </c>
      <c r="J5254" s="3" t="s">
        <v>293</v>
      </c>
      <c r="K5254" s="3" t="s">
        <v>292</v>
      </c>
      <c r="L5254" s="3" t="s">
        <v>1949</v>
      </c>
      <c r="M5254" s="3" t="s">
        <v>7</v>
      </c>
      <c r="N5254" s="3" t="s">
        <v>1948</v>
      </c>
      <c r="O5254" s="3" t="s">
        <v>1947</v>
      </c>
      <c r="P5254" s="3" t="s">
        <v>1946</v>
      </c>
      <c r="Q5254" s="3" t="s">
        <v>1945</v>
      </c>
      <c r="R5254" s="3" t="s">
        <v>286</v>
      </c>
      <c r="S5254" s="3" t="s">
        <v>285</v>
      </c>
      <c r="T5254" s="3" t="s">
        <v>284</v>
      </c>
    </row>
    <row r="5255" spans="1:20" x14ac:dyDescent="0.25">
      <c r="A5255" s="3" t="s">
        <v>1944</v>
      </c>
      <c r="B5255" s="3">
        <v>2.2083330000000001</v>
      </c>
      <c r="C5255" s="3">
        <v>5.5366669999999996</v>
      </c>
      <c r="D5255" s="4">
        <f t="shared" si="82"/>
        <v>-1.3260600182467714</v>
      </c>
      <c r="E5255" s="3" t="s">
        <v>1943</v>
      </c>
      <c r="F5255" s="3" t="s">
        <v>1942</v>
      </c>
      <c r="G5255" s="3" t="s">
        <v>1941</v>
      </c>
      <c r="H5255" s="3" t="s">
        <v>1940</v>
      </c>
      <c r="I5255" s="3" t="s">
        <v>1939</v>
      </c>
      <c r="J5255" s="3" t="s">
        <v>9</v>
      </c>
      <c r="K5255" s="3" t="s">
        <v>9</v>
      </c>
      <c r="L5255" s="3" t="s">
        <v>1938</v>
      </c>
      <c r="M5255" s="3" t="s">
        <v>7</v>
      </c>
      <c r="N5255" s="3" t="s">
        <v>1937</v>
      </c>
      <c r="O5255" s="3" t="s">
        <v>1936</v>
      </c>
      <c r="P5255" s="3" t="s">
        <v>1935</v>
      </c>
      <c r="Q5255" s="3" t="s">
        <v>1934</v>
      </c>
      <c r="R5255" s="3" t="s">
        <v>1933</v>
      </c>
      <c r="S5255" s="3" t="s">
        <v>1932</v>
      </c>
      <c r="T5255" s="3" t="s">
        <v>1931</v>
      </c>
    </row>
    <row r="5256" spans="1:20" x14ac:dyDescent="0.25">
      <c r="A5256" s="3" t="s">
        <v>1930</v>
      </c>
      <c r="B5256" s="3">
        <v>0.61250000000000004</v>
      </c>
      <c r="C5256" s="3">
        <v>3.2433329999999998</v>
      </c>
      <c r="D5256" s="4">
        <f t="shared" si="82"/>
        <v>-2.4046954067845054</v>
      </c>
      <c r="E5256" s="3" t="s">
        <v>10</v>
      </c>
      <c r="F5256" s="3" t="s">
        <v>987</v>
      </c>
      <c r="G5256" s="3" t="s">
        <v>986</v>
      </c>
      <c r="H5256" s="3" t="s">
        <v>9</v>
      </c>
      <c r="I5256" s="3" t="s">
        <v>9</v>
      </c>
      <c r="J5256" s="3" t="s">
        <v>9</v>
      </c>
      <c r="K5256" s="3" t="s">
        <v>9</v>
      </c>
      <c r="L5256" s="3" t="s">
        <v>1929</v>
      </c>
      <c r="M5256" s="3" t="s">
        <v>7</v>
      </c>
      <c r="N5256" s="3" t="s">
        <v>1928</v>
      </c>
      <c r="O5256" s="3" t="s">
        <v>1927</v>
      </c>
      <c r="P5256" s="3" t="s">
        <v>1926</v>
      </c>
      <c r="Q5256" s="3" t="s">
        <v>1925</v>
      </c>
      <c r="R5256" s="3" t="s">
        <v>980</v>
      </c>
      <c r="S5256" s="3" t="s">
        <v>979</v>
      </c>
      <c r="T5256" s="3" t="s">
        <v>978</v>
      </c>
    </row>
    <row r="5257" spans="1:20" x14ac:dyDescent="0.25">
      <c r="A5257" s="3" t="s">
        <v>1924</v>
      </c>
      <c r="B5257" s="3">
        <v>30.904167000000001</v>
      </c>
      <c r="C5257" s="3">
        <v>12.532500000000001</v>
      </c>
      <c r="D5257" s="4">
        <f t="shared" si="82"/>
        <v>1.3021271446216622</v>
      </c>
      <c r="E5257" s="3" t="s">
        <v>1923</v>
      </c>
      <c r="F5257" s="3" t="s">
        <v>1922</v>
      </c>
      <c r="G5257" s="3" t="s">
        <v>1921</v>
      </c>
      <c r="H5257" s="3" t="s">
        <v>1920</v>
      </c>
      <c r="I5257" s="3" t="s">
        <v>1919</v>
      </c>
      <c r="J5257" s="3" t="s">
        <v>1918</v>
      </c>
      <c r="K5257" s="3" t="s">
        <v>1917</v>
      </c>
      <c r="L5257" s="3" t="s">
        <v>1916</v>
      </c>
      <c r="M5257" s="3" t="s">
        <v>803</v>
      </c>
      <c r="N5257" s="3" t="s">
        <v>1915</v>
      </c>
      <c r="O5257" s="3" t="s">
        <v>1914</v>
      </c>
      <c r="P5257" s="3" t="s">
        <v>1913</v>
      </c>
      <c r="Q5257" s="3" t="s">
        <v>1912</v>
      </c>
      <c r="R5257" s="3" t="s">
        <v>1911</v>
      </c>
      <c r="S5257" s="3" t="s">
        <v>1910</v>
      </c>
      <c r="T5257" s="3" t="s">
        <v>1909</v>
      </c>
    </row>
    <row r="5258" spans="1:20" x14ac:dyDescent="0.25">
      <c r="A5258" s="3" t="s">
        <v>1908</v>
      </c>
      <c r="B5258" s="3">
        <v>1.125</v>
      </c>
      <c r="C5258" s="3">
        <v>2.5150000000000001</v>
      </c>
      <c r="D5258" s="4">
        <f t="shared" si="82"/>
        <v>-1.1606333985884902</v>
      </c>
      <c r="E5258" s="3" t="s">
        <v>10</v>
      </c>
      <c r="F5258" s="3" t="s">
        <v>556</v>
      </c>
      <c r="G5258" s="3" t="s">
        <v>555</v>
      </c>
      <c r="H5258" s="3" t="s">
        <v>9</v>
      </c>
      <c r="I5258" s="3" t="s">
        <v>9</v>
      </c>
      <c r="J5258" s="3" t="s">
        <v>9</v>
      </c>
      <c r="K5258" s="3" t="s">
        <v>9</v>
      </c>
      <c r="L5258" s="3" t="s">
        <v>1907</v>
      </c>
      <c r="M5258" s="3" t="s">
        <v>7</v>
      </c>
      <c r="N5258" s="3" t="s">
        <v>1906</v>
      </c>
      <c r="O5258" s="3" t="s">
        <v>1905</v>
      </c>
      <c r="P5258" s="3" t="s">
        <v>1904</v>
      </c>
      <c r="Q5258" s="3" t="s">
        <v>1903</v>
      </c>
      <c r="R5258" s="3" t="s">
        <v>1902</v>
      </c>
      <c r="S5258" s="3" t="s">
        <v>1901</v>
      </c>
      <c r="T5258" s="3" t="s">
        <v>1900</v>
      </c>
    </row>
    <row r="5259" spans="1:20" x14ac:dyDescent="0.25">
      <c r="A5259" s="3" t="s">
        <v>1899</v>
      </c>
      <c r="B5259" s="3">
        <v>7.5433329999999996</v>
      </c>
      <c r="C5259" s="3">
        <v>16.106667000000002</v>
      </c>
      <c r="D5259" s="4">
        <f t="shared" si="82"/>
        <v>-1.094383963666725</v>
      </c>
      <c r="E5259" s="3" t="s">
        <v>10</v>
      </c>
      <c r="F5259" s="3" t="s">
        <v>1898</v>
      </c>
      <c r="G5259" s="3" t="s">
        <v>1897</v>
      </c>
      <c r="H5259" s="3" t="s">
        <v>1896</v>
      </c>
      <c r="I5259" s="3" t="s">
        <v>1895</v>
      </c>
      <c r="J5259" s="3" t="s">
        <v>1894</v>
      </c>
      <c r="K5259" s="3" t="s">
        <v>1893</v>
      </c>
      <c r="L5259" s="3" t="s">
        <v>1892</v>
      </c>
      <c r="M5259" s="3" t="s">
        <v>803</v>
      </c>
      <c r="N5259" s="3" t="s">
        <v>1891</v>
      </c>
      <c r="O5259" s="3" t="s">
        <v>1890</v>
      </c>
      <c r="P5259" s="3" t="s">
        <v>1889</v>
      </c>
      <c r="Q5259" s="3" t="s">
        <v>1888</v>
      </c>
      <c r="R5259" s="3" t="s">
        <v>1887</v>
      </c>
      <c r="S5259" s="3" t="s">
        <v>1886</v>
      </c>
      <c r="T5259" s="3" t="s">
        <v>1885</v>
      </c>
    </row>
    <row r="5260" spans="1:20" x14ac:dyDescent="0.25">
      <c r="A5260" s="3" t="s">
        <v>1884</v>
      </c>
      <c r="B5260" s="3">
        <v>91.461667000000006</v>
      </c>
      <c r="C5260" s="3">
        <v>7.8108329999999997</v>
      </c>
      <c r="D5260" s="4">
        <f t="shared" si="82"/>
        <v>3.5496188938238449</v>
      </c>
      <c r="E5260" s="3" t="s">
        <v>1883</v>
      </c>
      <c r="F5260" s="3" t="s">
        <v>1882</v>
      </c>
      <c r="G5260" s="3" t="s">
        <v>1881</v>
      </c>
      <c r="H5260" s="3" t="s">
        <v>1880</v>
      </c>
      <c r="I5260" s="3" t="s">
        <v>1879</v>
      </c>
      <c r="J5260" s="3" t="s">
        <v>9</v>
      </c>
      <c r="K5260" s="3" t="s">
        <v>9</v>
      </c>
      <c r="L5260" s="3" t="s">
        <v>1878</v>
      </c>
      <c r="M5260" s="3" t="s">
        <v>667</v>
      </c>
      <c r="N5260" s="3" t="s">
        <v>1877</v>
      </c>
      <c r="O5260" s="3" t="s">
        <v>1876</v>
      </c>
      <c r="P5260" s="3" t="s">
        <v>1875</v>
      </c>
      <c r="Q5260" s="3" t="s">
        <v>1874</v>
      </c>
      <c r="R5260" s="3" t="s">
        <v>1873</v>
      </c>
      <c r="S5260" s="3" t="s">
        <v>1872</v>
      </c>
      <c r="T5260" s="3" t="s">
        <v>1871</v>
      </c>
    </row>
    <row r="5261" spans="1:20" x14ac:dyDescent="0.25">
      <c r="A5261" s="3" t="s">
        <v>1870</v>
      </c>
      <c r="B5261" s="3">
        <v>1.601667</v>
      </c>
      <c r="C5261" s="3">
        <v>3.9991669999999999</v>
      </c>
      <c r="D5261" s="4">
        <f t="shared" si="82"/>
        <v>-1.3201252969434005</v>
      </c>
      <c r="E5261" s="3" t="s">
        <v>10</v>
      </c>
      <c r="F5261" s="3" t="s">
        <v>1869</v>
      </c>
      <c r="G5261" s="3" t="s">
        <v>1868</v>
      </c>
      <c r="H5261" s="3" t="s">
        <v>1867</v>
      </c>
      <c r="I5261" s="3" t="s">
        <v>1866</v>
      </c>
      <c r="J5261" s="3" t="s">
        <v>293</v>
      </c>
      <c r="K5261" s="3" t="s">
        <v>292</v>
      </c>
      <c r="L5261" s="3" t="s">
        <v>1865</v>
      </c>
      <c r="M5261" s="3" t="s">
        <v>371</v>
      </c>
      <c r="N5261" s="3" t="s">
        <v>1864</v>
      </c>
      <c r="O5261" s="3" t="s">
        <v>1863</v>
      </c>
      <c r="P5261" s="3" t="s">
        <v>1862</v>
      </c>
      <c r="Q5261" s="3" t="s">
        <v>1861</v>
      </c>
      <c r="R5261" s="3" t="s">
        <v>1860</v>
      </c>
      <c r="S5261" s="3" t="s">
        <v>1859</v>
      </c>
      <c r="T5261" s="3" t="s">
        <v>1858</v>
      </c>
    </row>
    <row r="5262" spans="1:20" x14ac:dyDescent="0.25">
      <c r="A5262" s="3" t="s">
        <v>1857</v>
      </c>
      <c r="B5262" s="3">
        <v>10.4475</v>
      </c>
      <c r="C5262" s="3">
        <v>0.22666700000000001</v>
      </c>
      <c r="D5262" s="4">
        <f t="shared" si="82"/>
        <v>5.526439581184432</v>
      </c>
      <c r="E5262" s="3" t="s">
        <v>10</v>
      </c>
      <c r="F5262" s="3" t="s">
        <v>9</v>
      </c>
      <c r="G5262" s="3" t="s">
        <v>9</v>
      </c>
      <c r="H5262" s="3" t="s">
        <v>9</v>
      </c>
      <c r="I5262" s="3" t="s">
        <v>9</v>
      </c>
      <c r="J5262" s="3" t="s">
        <v>9</v>
      </c>
      <c r="K5262" s="3" t="s">
        <v>9</v>
      </c>
      <c r="L5262" s="3" t="s">
        <v>9</v>
      </c>
      <c r="M5262" s="3" t="s">
        <v>9</v>
      </c>
      <c r="N5262" s="3" t="s">
        <v>1856</v>
      </c>
      <c r="O5262" s="3" t="s">
        <v>1855</v>
      </c>
      <c r="P5262" s="3" t="s">
        <v>1854</v>
      </c>
      <c r="Q5262" s="3" t="s">
        <v>1853</v>
      </c>
      <c r="R5262" s="3" t="s">
        <v>9</v>
      </c>
      <c r="S5262" s="3" t="s">
        <v>9</v>
      </c>
      <c r="T5262" s="3" t="s">
        <v>9</v>
      </c>
    </row>
    <row r="5263" spans="1:20" x14ac:dyDescent="0.25">
      <c r="A5263" s="3" t="s">
        <v>1852</v>
      </c>
      <c r="B5263" s="3">
        <v>0.276667</v>
      </c>
      <c r="C5263" s="3">
        <v>1.2725</v>
      </c>
      <c r="D5263" s="4">
        <f t="shared" si="82"/>
        <v>-2.2014431772641774</v>
      </c>
      <c r="E5263" s="3" t="s">
        <v>1851</v>
      </c>
      <c r="F5263" s="3" t="s">
        <v>1850</v>
      </c>
      <c r="G5263" s="3" t="s">
        <v>1849</v>
      </c>
      <c r="H5263" s="3" t="s">
        <v>9</v>
      </c>
      <c r="I5263" s="3" t="s">
        <v>9</v>
      </c>
      <c r="J5263" s="3" t="s">
        <v>9</v>
      </c>
      <c r="K5263" s="3" t="s">
        <v>9</v>
      </c>
      <c r="L5263" s="3" t="s">
        <v>655</v>
      </c>
      <c r="M5263" s="3" t="s">
        <v>7</v>
      </c>
      <c r="N5263" s="3" t="s">
        <v>1848</v>
      </c>
      <c r="O5263" s="3" t="s">
        <v>1847</v>
      </c>
      <c r="P5263" s="3" t="s">
        <v>1846</v>
      </c>
      <c r="Q5263" s="3" t="s">
        <v>1845</v>
      </c>
      <c r="R5263" s="3" t="s">
        <v>650</v>
      </c>
      <c r="S5263" s="3" t="s">
        <v>649</v>
      </c>
      <c r="T5263" s="3" t="s">
        <v>648</v>
      </c>
    </row>
    <row r="5264" spans="1:20" x14ac:dyDescent="0.25">
      <c r="A5264" s="3" t="s">
        <v>1844</v>
      </c>
      <c r="B5264" s="3">
        <v>0.17499999999999999</v>
      </c>
      <c r="C5264" s="3">
        <v>1.8332999999999999E-2</v>
      </c>
      <c r="D5264" s="4">
        <f t="shared" si="82"/>
        <v>3.2548401300862158</v>
      </c>
      <c r="E5264" s="3" t="s">
        <v>10</v>
      </c>
      <c r="F5264" s="3" t="s">
        <v>1214</v>
      </c>
      <c r="G5264" s="3" t="s">
        <v>1213</v>
      </c>
      <c r="H5264" s="3" t="s">
        <v>9</v>
      </c>
      <c r="I5264" s="3" t="s">
        <v>9</v>
      </c>
      <c r="J5264" s="3" t="s">
        <v>9</v>
      </c>
      <c r="K5264" s="3" t="s">
        <v>9</v>
      </c>
      <c r="L5264" s="3" t="s">
        <v>19</v>
      </c>
      <c r="M5264" s="3" t="s">
        <v>7</v>
      </c>
      <c r="N5264" s="3" t="s">
        <v>1843</v>
      </c>
      <c r="O5264" s="3" t="s">
        <v>1842</v>
      </c>
      <c r="P5264" s="3" t="s">
        <v>1841</v>
      </c>
      <c r="Q5264" s="3" t="s">
        <v>1840</v>
      </c>
      <c r="R5264" s="3" t="s">
        <v>1839</v>
      </c>
      <c r="S5264" s="3" t="s">
        <v>1838</v>
      </c>
      <c r="T5264" s="3" t="s">
        <v>1837</v>
      </c>
    </row>
    <row r="5265" spans="1:20" x14ac:dyDescent="0.25">
      <c r="A5265" s="3" t="s">
        <v>1836</v>
      </c>
      <c r="B5265" s="3">
        <v>1.2516670000000001</v>
      </c>
      <c r="C5265" s="3">
        <v>0.27583299999999999</v>
      </c>
      <c r="D5265" s="4">
        <f t="shared" si="82"/>
        <v>2.1819838183525748</v>
      </c>
      <c r="E5265" s="3" t="s">
        <v>10</v>
      </c>
      <c r="F5265" s="3" t="s">
        <v>9</v>
      </c>
      <c r="G5265" s="3" t="s">
        <v>9</v>
      </c>
      <c r="H5265" s="3" t="s">
        <v>9</v>
      </c>
      <c r="I5265" s="3" t="s">
        <v>9</v>
      </c>
      <c r="J5265" s="3" t="s">
        <v>9</v>
      </c>
      <c r="K5265" s="3" t="s">
        <v>9</v>
      </c>
      <c r="L5265" s="3" t="s">
        <v>9</v>
      </c>
      <c r="M5265" s="3" t="s">
        <v>9</v>
      </c>
      <c r="N5265" s="3" t="s">
        <v>1835</v>
      </c>
      <c r="O5265" s="3" t="s">
        <v>1834</v>
      </c>
      <c r="P5265" s="3" t="s">
        <v>9</v>
      </c>
      <c r="Q5265" s="3" t="s">
        <v>9</v>
      </c>
      <c r="R5265" s="3" t="s">
        <v>9</v>
      </c>
      <c r="S5265" s="3" t="s">
        <v>9</v>
      </c>
      <c r="T5265" s="3" t="s">
        <v>9</v>
      </c>
    </row>
    <row r="5266" spans="1:20" x14ac:dyDescent="0.25">
      <c r="A5266" s="3" t="s">
        <v>1833</v>
      </c>
      <c r="B5266" s="3">
        <v>0.95250000000000001</v>
      </c>
      <c r="C5266" s="3">
        <v>0.343333</v>
      </c>
      <c r="D5266" s="4">
        <f t="shared" si="82"/>
        <v>1.4721105617067367</v>
      </c>
      <c r="E5266" s="3" t="s">
        <v>10</v>
      </c>
      <c r="F5266" s="3" t="s">
        <v>9</v>
      </c>
      <c r="G5266" s="3" t="s">
        <v>9</v>
      </c>
      <c r="H5266" s="3" t="s">
        <v>1832</v>
      </c>
      <c r="I5266" s="3" t="s">
        <v>1831</v>
      </c>
      <c r="J5266" s="3" t="s">
        <v>1830</v>
      </c>
      <c r="K5266" s="3" t="s">
        <v>1829</v>
      </c>
      <c r="L5266" s="3" t="s">
        <v>9</v>
      </c>
      <c r="M5266" s="3" t="s">
        <v>9</v>
      </c>
      <c r="N5266" s="3" t="s">
        <v>1828</v>
      </c>
      <c r="O5266" s="3" t="s">
        <v>1827</v>
      </c>
      <c r="P5266" s="3" t="s">
        <v>9</v>
      </c>
      <c r="Q5266" s="3" t="s">
        <v>9</v>
      </c>
      <c r="R5266" s="3" t="s">
        <v>9</v>
      </c>
      <c r="S5266" s="3" t="s">
        <v>9</v>
      </c>
      <c r="T5266" s="3" t="s">
        <v>9</v>
      </c>
    </row>
    <row r="5267" spans="1:20" x14ac:dyDescent="0.25">
      <c r="A5267" s="3" t="s">
        <v>1826</v>
      </c>
      <c r="B5267" s="3">
        <v>0.466667</v>
      </c>
      <c r="C5267" s="3">
        <v>2.2050000000000001</v>
      </c>
      <c r="D5267" s="4">
        <f t="shared" si="82"/>
        <v>-2.2403132988376204</v>
      </c>
      <c r="E5267" s="3" t="s">
        <v>1825</v>
      </c>
      <c r="F5267" s="3" t="s">
        <v>1824</v>
      </c>
      <c r="G5267" s="3" t="s">
        <v>1823</v>
      </c>
      <c r="H5267" s="3" t="s">
        <v>1055</v>
      </c>
      <c r="I5267" s="3" t="s">
        <v>1054</v>
      </c>
      <c r="J5267" s="3" t="s">
        <v>1053</v>
      </c>
      <c r="K5267" s="3" t="s">
        <v>1052</v>
      </c>
      <c r="L5267" s="3" t="s">
        <v>949</v>
      </c>
      <c r="M5267" s="3" t="s">
        <v>7</v>
      </c>
      <c r="N5267" s="3" t="s">
        <v>1822</v>
      </c>
      <c r="O5267" s="3" t="s">
        <v>1821</v>
      </c>
      <c r="P5267" s="3" t="s">
        <v>1049</v>
      </c>
      <c r="Q5267" s="3" t="s">
        <v>1048</v>
      </c>
      <c r="R5267" s="3" t="s">
        <v>1047</v>
      </c>
      <c r="S5267" s="3" t="s">
        <v>1046</v>
      </c>
      <c r="T5267" s="3" t="s">
        <v>1045</v>
      </c>
    </row>
    <row r="5268" spans="1:20" x14ac:dyDescent="0.25">
      <c r="A5268" s="3" t="s">
        <v>1820</v>
      </c>
      <c r="B5268" s="3">
        <v>7.2874999999999996</v>
      </c>
      <c r="C5268" s="3">
        <v>17.136666999999999</v>
      </c>
      <c r="D5268" s="4">
        <f t="shared" si="82"/>
        <v>-1.233590656003849</v>
      </c>
      <c r="E5268" s="3" t="s">
        <v>1819</v>
      </c>
      <c r="F5268" s="3" t="s">
        <v>1818</v>
      </c>
      <c r="G5268" s="3" t="s">
        <v>1817</v>
      </c>
      <c r="H5268" s="3" t="s">
        <v>9</v>
      </c>
      <c r="I5268" s="3" t="s">
        <v>9</v>
      </c>
      <c r="J5268" s="3" t="s">
        <v>9</v>
      </c>
      <c r="K5268" s="3" t="s">
        <v>9</v>
      </c>
      <c r="L5268" s="3" t="s">
        <v>1816</v>
      </c>
      <c r="M5268" s="3" t="s">
        <v>30</v>
      </c>
      <c r="N5268" s="3" t="s">
        <v>1815</v>
      </c>
      <c r="O5268" s="3" t="s">
        <v>1814</v>
      </c>
      <c r="P5268" s="3" t="s">
        <v>1813</v>
      </c>
      <c r="Q5268" s="3" t="s">
        <v>1812</v>
      </c>
      <c r="R5268" s="3" t="s">
        <v>1811</v>
      </c>
      <c r="S5268" s="3" t="s">
        <v>1810</v>
      </c>
      <c r="T5268" s="3" t="s">
        <v>1809</v>
      </c>
    </row>
    <row r="5269" spans="1:20" x14ac:dyDescent="0.25">
      <c r="A5269" s="3" t="s">
        <v>1808</v>
      </c>
      <c r="B5269" s="3">
        <v>2.7316669999999998</v>
      </c>
      <c r="C5269" s="3">
        <v>6.1133329999999999</v>
      </c>
      <c r="D5269" s="4">
        <f t="shared" si="82"/>
        <v>-1.162177529785988</v>
      </c>
      <c r="E5269" s="3" t="s">
        <v>10</v>
      </c>
      <c r="F5269" s="3" t="s">
        <v>9</v>
      </c>
      <c r="G5269" s="3" t="s">
        <v>9</v>
      </c>
      <c r="H5269" s="3" t="s">
        <v>9</v>
      </c>
      <c r="I5269" s="3" t="s">
        <v>9</v>
      </c>
      <c r="J5269" s="3" t="s">
        <v>9</v>
      </c>
      <c r="K5269" s="3" t="s">
        <v>9</v>
      </c>
      <c r="L5269" s="3" t="s">
        <v>1807</v>
      </c>
      <c r="M5269" s="3" t="s">
        <v>7</v>
      </c>
      <c r="N5269" s="3" t="s">
        <v>1806</v>
      </c>
      <c r="O5269" s="3" t="s">
        <v>1805</v>
      </c>
      <c r="P5269" s="3" t="s">
        <v>9</v>
      </c>
      <c r="Q5269" s="3" t="s">
        <v>9</v>
      </c>
      <c r="R5269" s="3" t="s">
        <v>9</v>
      </c>
      <c r="S5269" s="3" t="s">
        <v>9</v>
      </c>
      <c r="T5269" s="3" t="s">
        <v>9</v>
      </c>
    </row>
    <row r="5270" spans="1:20" x14ac:dyDescent="0.25">
      <c r="A5270" s="3" t="s">
        <v>1804</v>
      </c>
      <c r="B5270" s="3">
        <v>3.056667</v>
      </c>
      <c r="C5270" s="3">
        <v>13.383333</v>
      </c>
      <c r="D5270" s="4">
        <f t="shared" si="82"/>
        <v>-2.1304061555492986</v>
      </c>
      <c r="E5270" s="3" t="s">
        <v>1803</v>
      </c>
      <c r="F5270" s="3" t="s">
        <v>187</v>
      </c>
      <c r="G5270" s="3" t="s">
        <v>186</v>
      </c>
      <c r="H5270" s="3" t="s">
        <v>185</v>
      </c>
      <c r="I5270" s="3" t="s">
        <v>184</v>
      </c>
      <c r="J5270" s="3" t="s">
        <v>9</v>
      </c>
      <c r="K5270" s="3" t="s">
        <v>9</v>
      </c>
      <c r="L5270" s="3" t="s">
        <v>1802</v>
      </c>
      <c r="M5270" s="3" t="s">
        <v>30</v>
      </c>
      <c r="N5270" s="3" t="s">
        <v>1801</v>
      </c>
      <c r="O5270" s="3" t="s">
        <v>1800</v>
      </c>
      <c r="P5270" s="3" t="s">
        <v>1799</v>
      </c>
      <c r="Q5270" s="3" t="s">
        <v>1798</v>
      </c>
      <c r="R5270" s="3" t="s">
        <v>178</v>
      </c>
      <c r="S5270" s="3" t="s">
        <v>177</v>
      </c>
      <c r="T5270" s="3" t="s">
        <v>176</v>
      </c>
    </row>
    <row r="5271" spans="1:20" x14ac:dyDescent="0.25">
      <c r="A5271" s="3" t="s">
        <v>1797</v>
      </c>
      <c r="B5271" s="3">
        <v>2.16</v>
      </c>
      <c r="C5271" s="3">
        <v>1.0283329999999999</v>
      </c>
      <c r="D5271" s="4">
        <f t="shared" si="82"/>
        <v>1.0707237913835945</v>
      </c>
      <c r="E5271" s="3" t="s">
        <v>1796</v>
      </c>
      <c r="F5271" s="3" t="s">
        <v>1795</v>
      </c>
      <c r="G5271" s="3" t="s">
        <v>1794</v>
      </c>
      <c r="H5271" s="3" t="s">
        <v>1793</v>
      </c>
      <c r="I5271" s="3" t="s">
        <v>1792</v>
      </c>
      <c r="J5271" s="3" t="s">
        <v>702</v>
      </c>
      <c r="K5271" s="3" t="s">
        <v>701</v>
      </c>
      <c r="L5271" s="3" t="s">
        <v>261</v>
      </c>
      <c r="M5271" s="3" t="s">
        <v>260</v>
      </c>
      <c r="N5271" s="3" t="s">
        <v>1791</v>
      </c>
      <c r="O5271" s="3" t="s">
        <v>1790</v>
      </c>
      <c r="P5271" s="3" t="s">
        <v>1789</v>
      </c>
      <c r="Q5271" s="3" t="s">
        <v>1788</v>
      </c>
      <c r="R5271" s="3" t="s">
        <v>255</v>
      </c>
      <c r="S5271" s="3" t="s">
        <v>254</v>
      </c>
      <c r="T5271" s="3" t="s">
        <v>253</v>
      </c>
    </row>
    <row r="5272" spans="1:20" x14ac:dyDescent="0.25">
      <c r="A5272" s="3" t="s">
        <v>1787</v>
      </c>
      <c r="B5272" s="3">
        <v>9.9508329999999994</v>
      </c>
      <c r="C5272" s="3">
        <v>3.5150000000000001</v>
      </c>
      <c r="D5272" s="4">
        <f t="shared" si="82"/>
        <v>1.5012926117018759</v>
      </c>
      <c r="E5272" s="3" t="s">
        <v>1786</v>
      </c>
      <c r="F5272" s="3" t="s">
        <v>1785</v>
      </c>
      <c r="G5272" s="3" t="s">
        <v>1784</v>
      </c>
      <c r="H5272" s="3" t="s">
        <v>1783</v>
      </c>
      <c r="I5272" s="3" t="s">
        <v>1782</v>
      </c>
      <c r="J5272" s="3" t="s">
        <v>1781</v>
      </c>
      <c r="K5272" s="3" t="s">
        <v>1780</v>
      </c>
      <c r="L5272" s="3" t="s">
        <v>1779</v>
      </c>
      <c r="M5272" s="3" t="s">
        <v>803</v>
      </c>
      <c r="N5272" s="3" t="s">
        <v>1778</v>
      </c>
      <c r="O5272" s="3" t="s">
        <v>1777</v>
      </c>
      <c r="P5272" s="3" t="s">
        <v>1776</v>
      </c>
      <c r="Q5272" s="3" t="s">
        <v>1775</v>
      </c>
      <c r="R5272" s="3" t="s">
        <v>1774</v>
      </c>
      <c r="S5272" s="3" t="s">
        <v>1773</v>
      </c>
      <c r="T5272" s="3" t="s">
        <v>1772</v>
      </c>
    </row>
    <row r="5273" spans="1:20" x14ac:dyDescent="0.25">
      <c r="A5273" s="3" t="s">
        <v>1771</v>
      </c>
      <c r="B5273" s="3">
        <v>4.0008330000000001</v>
      </c>
      <c r="C5273" s="3">
        <v>1.5375000000000001</v>
      </c>
      <c r="D5273" s="4">
        <f t="shared" si="82"/>
        <v>1.3797139995112859</v>
      </c>
      <c r="E5273" s="3" t="s">
        <v>10</v>
      </c>
      <c r="F5273" s="3" t="s">
        <v>1683</v>
      </c>
      <c r="G5273" s="3" t="s">
        <v>1682</v>
      </c>
      <c r="H5273" s="3" t="s">
        <v>1681</v>
      </c>
      <c r="I5273" s="3" t="s">
        <v>1680</v>
      </c>
      <c r="J5273" s="3" t="s">
        <v>9</v>
      </c>
      <c r="K5273" s="3" t="s">
        <v>9</v>
      </c>
      <c r="L5273" s="3" t="s">
        <v>1679</v>
      </c>
      <c r="M5273" s="3" t="s">
        <v>1379</v>
      </c>
      <c r="N5273" s="3" t="s">
        <v>1770</v>
      </c>
      <c r="O5273" s="3" t="s">
        <v>1769</v>
      </c>
      <c r="P5273" s="3" t="s">
        <v>1676</v>
      </c>
      <c r="Q5273" s="3" t="s">
        <v>1675</v>
      </c>
      <c r="R5273" s="3" t="s">
        <v>1674</v>
      </c>
      <c r="S5273" s="3" t="s">
        <v>1673</v>
      </c>
      <c r="T5273" s="3" t="s">
        <v>1672</v>
      </c>
    </row>
    <row r="5274" spans="1:20" x14ac:dyDescent="0.25">
      <c r="A5274" s="3" t="s">
        <v>1768</v>
      </c>
      <c r="B5274" s="3">
        <v>0.71666700000000005</v>
      </c>
      <c r="C5274" s="3">
        <v>0.26833299999999999</v>
      </c>
      <c r="D5274" s="4">
        <f t="shared" si="82"/>
        <v>1.4172784346645024</v>
      </c>
      <c r="E5274" s="3" t="s">
        <v>10</v>
      </c>
      <c r="F5274" s="3" t="s">
        <v>1767</v>
      </c>
      <c r="G5274" s="3" t="s">
        <v>1766</v>
      </c>
      <c r="H5274" s="3" t="s">
        <v>9</v>
      </c>
      <c r="I5274" s="3" t="s">
        <v>9</v>
      </c>
      <c r="J5274" s="3" t="s">
        <v>9</v>
      </c>
      <c r="K5274" s="3" t="s">
        <v>9</v>
      </c>
      <c r="L5274" s="3" t="s">
        <v>194</v>
      </c>
      <c r="M5274" s="3" t="s">
        <v>193</v>
      </c>
      <c r="N5274" s="3" t="s">
        <v>1765</v>
      </c>
      <c r="O5274" s="3" t="s">
        <v>1764</v>
      </c>
      <c r="P5274" s="3" t="s">
        <v>1763</v>
      </c>
      <c r="Q5274" s="3" t="s">
        <v>1762</v>
      </c>
      <c r="R5274" s="3" t="s">
        <v>1761</v>
      </c>
      <c r="S5274" s="3" t="s">
        <v>1760</v>
      </c>
      <c r="T5274" s="3" t="s">
        <v>1759</v>
      </c>
    </row>
    <row r="5275" spans="1:20" x14ac:dyDescent="0.25">
      <c r="A5275" s="3" t="s">
        <v>1758</v>
      </c>
      <c r="B5275" s="3">
        <v>1.2841670000000001</v>
      </c>
      <c r="C5275" s="3">
        <v>0.26916699999999999</v>
      </c>
      <c r="D5275" s="4">
        <f t="shared" si="82"/>
        <v>2.2542593796854868</v>
      </c>
      <c r="E5275" s="3" t="s">
        <v>10</v>
      </c>
      <c r="F5275" s="3" t="s">
        <v>106</v>
      </c>
      <c r="G5275" s="3" t="s">
        <v>105</v>
      </c>
      <c r="H5275" s="3" t="s">
        <v>1757</v>
      </c>
      <c r="I5275" s="3" t="s">
        <v>1756</v>
      </c>
      <c r="J5275" s="3" t="s">
        <v>9</v>
      </c>
      <c r="K5275" s="3" t="s">
        <v>9</v>
      </c>
      <c r="L5275" s="3" t="s">
        <v>1755</v>
      </c>
      <c r="M5275" s="3" t="s">
        <v>131</v>
      </c>
      <c r="N5275" s="3" t="s">
        <v>1754</v>
      </c>
      <c r="O5275" s="3" t="s">
        <v>1753</v>
      </c>
      <c r="P5275" s="3" t="s">
        <v>1752</v>
      </c>
      <c r="Q5275" s="3" t="s">
        <v>1751</v>
      </c>
      <c r="R5275" s="3" t="s">
        <v>1750</v>
      </c>
      <c r="S5275" s="3" t="s">
        <v>1749</v>
      </c>
      <c r="T5275" s="3" t="s">
        <v>1748</v>
      </c>
    </row>
    <row r="5276" spans="1:20" x14ac:dyDescent="0.25">
      <c r="A5276" s="3" t="s">
        <v>1747</v>
      </c>
      <c r="B5276" s="3">
        <v>0.3</v>
      </c>
      <c r="C5276" s="3">
        <v>0.8125</v>
      </c>
      <c r="D5276" s="4">
        <f t="shared" si="82"/>
        <v>-1.4374053123072985</v>
      </c>
      <c r="E5276" s="3" t="s">
        <v>1746</v>
      </c>
      <c r="F5276" s="3" t="s">
        <v>1745</v>
      </c>
      <c r="G5276" s="3" t="s">
        <v>1744</v>
      </c>
      <c r="H5276" s="3" t="s">
        <v>9</v>
      </c>
      <c r="I5276" s="3" t="s">
        <v>9</v>
      </c>
      <c r="J5276" s="3" t="s">
        <v>9</v>
      </c>
      <c r="K5276" s="3" t="s">
        <v>9</v>
      </c>
      <c r="L5276" s="3" t="s">
        <v>1743</v>
      </c>
      <c r="M5276" s="3" t="s">
        <v>667</v>
      </c>
      <c r="N5276" s="3" t="s">
        <v>1742</v>
      </c>
      <c r="O5276" s="3" t="s">
        <v>1741</v>
      </c>
      <c r="P5276" s="3" t="s">
        <v>1740</v>
      </c>
      <c r="Q5276" s="3" t="s">
        <v>1739</v>
      </c>
      <c r="R5276" s="3" t="s">
        <v>1738</v>
      </c>
      <c r="S5276" s="3" t="s">
        <v>1737</v>
      </c>
      <c r="T5276" s="3" t="s">
        <v>1736</v>
      </c>
    </row>
    <row r="5277" spans="1:20" x14ac:dyDescent="0.25">
      <c r="A5277" s="3" t="s">
        <v>1735</v>
      </c>
      <c r="B5277" s="3">
        <v>6.6670000000000002E-3</v>
      </c>
      <c r="C5277" s="3">
        <v>0.111667</v>
      </c>
      <c r="D5277" s="4">
        <f t="shared" si="82"/>
        <v>-4.0660213640549703</v>
      </c>
      <c r="E5277" s="3" t="s">
        <v>10</v>
      </c>
      <c r="F5277" s="3" t="s">
        <v>1734</v>
      </c>
      <c r="G5277" s="3" t="s">
        <v>1733</v>
      </c>
      <c r="H5277" s="3" t="s">
        <v>9</v>
      </c>
      <c r="I5277" s="3" t="s">
        <v>9</v>
      </c>
      <c r="J5277" s="3" t="s">
        <v>9</v>
      </c>
      <c r="K5277" s="3" t="s">
        <v>9</v>
      </c>
      <c r="L5277" s="3" t="s">
        <v>1732</v>
      </c>
      <c r="M5277" s="3" t="s">
        <v>30</v>
      </c>
      <c r="N5277" s="3" t="s">
        <v>1731</v>
      </c>
      <c r="O5277" s="3" t="s">
        <v>1730</v>
      </c>
      <c r="P5277" s="3" t="s">
        <v>1729</v>
      </c>
      <c r="Q5277" s="3" t="s">
        <v>1728</v>
      </c>
      <c r="R5277" s="3" t="s">
        <v>1727</v>
      </c>
      <c r="S5277" s="3" t="s">
        <v>1726</v>
      </c>
      <c r="T5277" s="3" t="s">
        <v>1725</v>
      </c>
    </row>
    <row r="5278" spans="1:20" x14ac:dyDescent="0.25">
      <c r="A5278" s="3" t="s">
        <v>1724</v>
      </c>
      <c r="B5278" s="3">
        <v>0.77166699999999999</v>
      </c>
      <c r="C5278" s="3">
        <v>0.110833</v>
      </c>
      <c r="D5278" s="4">
        <f t="shared" si="82"/>
        <v>2.7995909098922929</v>
      </c>
      <c r="E5278" s="3" t="s">
        <v>10</v>
      </c>
      <c r="F5278" s="3" t="s">
        <v>1723</v>
      </c>
      <c r="G5278" s="3" t="s">
        <v>1722</v>
      </c>
      <c r="H5278" s="3" t="s">
        <v>1721</v>
      </c>
      <c r="I5278" s="3" t="s">
        <v>1720</v>
      </c>
      <c r="J5278" s="3" t="s">
        <v>1719</v>
      </c>
      <c r="K5278" s="3" t="s">
        <v>1718</v>
      </c>
      <c r="L5278" s="3" t="s">
        <v>1717</v>
      </c>
      <c r="M5278" s="3" t="s">
        <v>1379</v>
      </c>
      <c r="N5278" s="3" t="s">
        <v>1716</v>
      </c>
      <c r="O5278" s="3" t="s">
        <v>1715</v>
      </c>
      <c r="P5278" s="3" t="s">
        <v>1714</v>
      </c>
      <c r="Q5278" s="3" t="s">
        <v>1713</v>
      </c>
      <c r="R5278" s="3" t="s">
        <v>1712</v>
      </c>
      <c r="S5278" s="3" t="s">
        <v>1711</v>
      </c>
      <c r="T5278" s="3" t="s">
        <v>1710</v>
      </c>
    </row>
    <row r="5279" spans="1:20" x14ac:dyDescent="0.25">
      <c r="A5279" s="3" t="s">
        <v>1709</v>
      </c>
      <c r="B5279" s="3">
        <v>10.840833</v>
      </c>
      <c r="C5279" s="3">
        <v>2.9024999999999999</v>
      </c>
      <c r="D5279" s="4">
        <f t="shared" si="82"/>
        <v>1.9011076441558883</v>
      </c>
      <c r="E5279" s="3" t="s">
        <v>10</v>
      </c>
      <c r="F5279" s="3" t="s">
        <v>9</v>
      </c>
      <c r="G5279" s="3" t="s">
        <v>9</v>
      </c>
      <c r="H5279" s="3" t="s">
        <v>9</v>
      </c>
      <c r="I5279" s="3" t="s">
        <v>9</v>
      </c>
      <c r="J5279" s="3" t="s">
        <v>9</v>
      </c>
      <c r="K5279" s="3" t="s">
        <v>9</v>
      </c>
      <c r="L5279" s="3" t="s">
        <v>1708</v>
      </c>
      <c r="M5279" s="3" t="s">
        <v>7</v>
      </c>
      <c r="N5279" s="3" t="s">
        <v>1707</v>
      </c>
      <c r="O5279" s="3" t="s">
        <v>1706</v>
      </c>
      <c r="P5279" s="3" t="s">
        <v>9</v>
      </c>
      <c r="Q5279" s="3" t="s">
        <v>9</v>
      </c>
      <c r="R5279" s="3" t="s">
        <v>9</v>
      </c>
      <c r="S5279" s="3" t="s">
        <v>9</v>
      </c>
      <c r="T5279" s="3" t="s">
        <v>9</v>
      </c>
    </row>
    <row r="5280" spans="1:20" x14ac:dyDescent="0.25">
      <c r="A5280" s="3" t="s">
        <v>1705</v>
      </c>
      <c r="B5280" s="3">
        <v>35.266666999999998</v>
      </c>
      <c r="C5280" s="3">
        <v>12.143333</v>
      </c>
      <c r="D5280" s="4">
        <f t="shared" si="82"/>
        <v>1.5381407804965057</v>
      </c>
      <c r="E5280" s="3" t="s">
        <v>10</v>
      </c>
      <c r="F5280" s="3" t="s">
        <v>426</v>
      </c>
      <c r="G5280" s="3" t="s">
        <v>425</v>
      </c>
      <c r="H5280" s="3" t="s">
        <v>9</v>
      </c>
      <c r="I5280" s="3" t="s">
        <v>9</v>
      </c>
      <c r="J5280" s="3" t="s">
        <v>9</v>
      </c>
      <c r="K5280" s="3" t="s">
        <v>9</v>
      </c>
      <c r="L5280" s="3" t="s">
        <v>1701</v>
      </c>
      <c r="M5280" s="3" t="s">
        <v>1700</v>
      </c>
      <c r="N5280" s="3" t="s">
        <v>1704</v>
      </c>
      <c r="O5280" s="3" t="s">
        <v>1703</v>
      </c>
      <c r="P5280" s="3" t="s">
        <v>1697</v>
      </c>
      <c r="Q5280" s="3" t="s">
        <v>1696</v>
      </c>
      <c r="R5280" s="3" t="s">
        <v>1695</v>
      </c>
      <c r="S5280" s="3" t="s">
        <v>1694</v>
      </c>
      <c r="T5280" s="3" t="s">
        <v>1693</v>
      </c>
    </row>
    <row r="5281" spans="1:20" x14ac:dyDescent="0.25">
      <c r="A5281" s="3" t="s">
        <v>1702</v>
      </c>
      <c r="B5281" s="3">
        <v>10.843332999999999</v>
      </c>
      <c r="C5281" s="3">
        <v>2.8966669999999999</v>
      </c>
      <c r="D5281" s="4">
        <f t="shared" si="82"/>
        <v>1.9043425298592207</v>
      </c>
      <c r="E5281" s="3" t="s">
        <v>10</v>
      </c>
      <c r="F5281" s="3" t="s">
        <v>426</v>
      </c>
      <c r="G5281" s="3" t="s">
        <v>425</v>
      </c>
      <c r="H5281" s="3" t="s">
        <v>9</v>
      </c>
      <c r="I5281" s="3" t="s">
        <v>9</v>
      </c>
      <c r="J5281" s="3" t="s">
        <v>9</v>
      </c>
      <c r="K5281" s="3" t="s">
        <v>9</v>
      </c>
      <c r="L5281" s="3" t="s">
        <v>1701</v>
      </c>
      <c r="M5281" s="3" t="s">
        <v>1700</v>
      </c>
      <c r="N5281" s="3" t="s">
        <v>1699</v>
      </c>
      <c r="O5281" s="3" t="s">
        <v>1698</v>
      </c>
      <c r="P5281" s="3" t="s">
        <v>1697</v>
      </c>
      <c r="Q5281" s="3" t="s">
        <v>1696</v>
      </c>
      <c r="R5281" s="3" t="s">
        <v>1695</v>
      </c>
      <c r="S5281" s="3" t="s">
        <v>1694</v>
      </c>
      <c r="T5281" s="3" t="s">
        <v>1693</v>
      </c>
    </row>
    <row r="5282" spans="1:20" x14ac:dyDescent="0.25">
      <c r="A5282" s="3" t="s">
        <v>1692</v>
      </c>
      <c r="B5282" s="3">
        <v>5.9858330000000004</v>
      </c>
      <c r="C5282" s="3">
        <v>2.2349999999999999</v>
      </c>
      <c r="D5282" s="4">
        <f t="shared" si="82"/>
        <v>1.4212771979398373</v>
      </c>
      <c r="E5282" s="3" t="s">
        <v>10</v>
      </c>
      <c r="F5282" s="3" t="s">
        <v>1691</v>
      </c>
      <c r="G5282" s="3" t="s">
        <v>1690</v>
      </c>
      <c r="H5282" s="3" t="s">
        <v>9</v>
      </c>
      <c r="I5282" s="3" t="s">
        <v>9</v>
      </c>
      <c r="J5282" s="3" t="s">
        <v>9</v>
      </c>
      <c r="K5282" s="3" t="s">
        <v>9</v>
      </c>
      <c r="L5282" s="3" t="s">
        <v>1689</v>
      </c>
      <c r="M5282" s="3" t="s">
        <v>7</v>
      </c>
      <c r="N5282" s="3" t="s">
        <v>1688</v>
      </c>
      <c r="O5282" s="3" t="s">
        <v>1687</v>
      </c>
      <c r="P5282" s="3" t="s">
        <v>1686</v>
      </c>
      <c r="Q5282" s="3" t="s">
        <v>1685</v>
      </c>
      <c r="R5282" s="3" t="s">
        <v>9</v>
      </c>
      <c r="S5282" s="3" t="s">
        <v>9</v>
      </c>
      <c r="T5282" s="3" t="s">
        <v>9</v>
      </c>
    </row>
    <row r="5283" spans="1:20" x14ac:dyDescent="0.25">
      <c r="A5283" s="3" t="s">
        <v>1684</v>
      </c>
      <c r="B5283" s="3">
        <v>0.83416699999999999</v>
      </c>
      <c r="C5283" s="3">
        <v>0.14333299999999999</v>
      </c>
      <c r="D5283" s="4">
        <f t="shared" si="82"/>
        <v>2.5409654357439431</v>
      </c>
      <c r="E5283" s="3" t="s">
        <v>10</v>
      </c>
      <c r="F5283" s="3" t="s">
        <v>1683</v>
      </c>
      <c r="G5283" s="3" t="s">
        <v>1682</v>
      </c>
      <c r="H5283" s="3" t="s">
        <v>1681</v>
      </c>
      <c r="I5283" s="3" t="s">
        <v>1680</v>
      </c>
      <c r="J5283" s="3" t="s">
        <v>9</v>
      </c>
      <c r="K5283" s="3" t="s">
        <v>9</v>
      </c>
      <c r="L5283" s="3" t="s">
        <v>1679</v>
      </c>
      <c r="M5283" s="3" t="s">
        <v>1379</v>
      </c>
      <c r="N5283" s="3" t="s">
        <v>1678</v>
      </c>
      <c r="O5283" s="3" t="s">
        <v>1677</v>
      </c>
      <c r="P5283" s="3" t="s">
        <v>1676</v>
      </c>
      <c r="Q5283" s="3" t="s">
        <v>1675</v>
      </c>
      <c r="R5283" s="3" t="s">
        <v>1674</v>
      </c>
      <c r="S5283" s="3" t="s">
        <v>1673</v>
      </c>
      <c r="T5283" s="3" t="s">
        <v>1672</v>
      </c>
    </row>
    <row r="5284" spans="1:20" x14ac:dyDescent="0.25">
      <c r="A5284" s="3" t="s">
        <v>1671</v>
      </c>
      <c r="B5284" s="3">
        <v>4.0366669999999996</v>
      </c>
      <c r="C5284" s="3">
        <v>2.4975000000000001</v>
      </c>
      <c r="D5284" s="4">
        <f t="shared" si="82"/>
        <v>0.69267990031328752</v>
      </c>
      <c r="E5284" s="3" t="s">
        <v>10</v>
      </c>
      <c r="F5284" s="3" t="s">
        <v>1670</v>
      </c>
      <c r="G5284" s="3" t="s">
        <v>1669</v>
      </c>
      <c r="H5284" s="3" t="s">
        <v>9</v>
      </c>
      <c r="I5284" s="3" t="s">
        <v>9</v>
      </c>
      <c r="J5284" s="3" t="s">
        <v>9</v>
      </c>
      <c r="K5284" s="3" t="s">
        <v>9</v>
      </c>
      <c r="L5284" s="3" t="s">
        <v>1668</v>
      </c>
      <c r="M5284" s="3" t="s">
        <v>1667</v>
      </c>
      <c r="N5284" s="3" t="s">
        <v>1666</v>
      </c>
      <c r="O5284" s="3" t="s">
        <v>1665</v>
      </c>
      <c r="P5284" s="3" t="s">
        <v>9</v>
      </c>
      <c r="Q5284" s="3" t="s">
        <v>9</v>
      </c>
      <c r="R5284" s="3" t="s">
        <v>1664</v>
      </c>
      <c r="S5284" s="3" t="s">
        <v>1663</v>
      </c>
      <c r="T5284" s="3" t="s">
        <v>1662</v>
      </c>
    </row>
    <row r="5285" spans="1:20" x14ac:dyDescent="0.25">
      <c r="A5285" s="3" t="s">
        <v>1661</v>
      </c>
      <c r="B5285" s="3">
        <v>0.71333299999999999</v>
      </c>
      <c r="C5285" s="3">
        <v>2.358333</v>
      </c>
      <c r="D5285" s="4">
        <f t="shared" si="82"/>
        <v>-1.7251198215603087</v>
      </c>
      <c r="E5285" s="3" t="s">
        <v>10</v>
      </c>
      <c r="F5285" s="3" t="s">
        <v>1438</v>
      </c>
      <c r="G5285" s="3" t="s">
        <v>1437</v>
      </c>
      <c r="H5285" s="3" t="s">
        <v>9</v>
      </c>
      <c r="I5285" s="3" t="s">
        <v>9</v>
      </c>
      <c r="J5285" s="3" t="s">
        <v>9</v>
      </c>
      <c r="K5285" s="3" t="s">
        <v>9</v>
      </c>
      <c r="L5285" s="3" t="s">
        <v>1436</v>
      </c>
      <c r="M5285" s="3" t="s">
        <v>245</v>
      </c>
      <c r="N5285" s="3" t="s">
        <v>1660</v>
      </c>
      <c r="O5285" s="3" t="s">
        <v>1659</v>
      </c>
      <c r="P5285" s="3" t="s">
        <v>1650</v>
      </c>
      <c r="Q5285" s="3" t="s">
        <v>1649</v>
      </c>
      <c r="R5285" s="3" t="s">
        <v>1658</v>
      </c>
      <c r="S5285" s="3" t="s">
        <v>1657</v>
      </c>
      <c r="T5285" s="3" t="s">
        <v>1656</v>
      </c>
    </row>
    <row r="5286" spans="1:20" x14ac:dyDescent="0.25">
      <c r="A5286" s="3" t="s">
        <v>1655</v>
      </c>
      <c r="B5286" s="3">
        <v>1.0725</v>
      </c>
      <c r="C5286" s="3">
        <v>0.37</v>
      </c>
      <c r="D5286" s="4">
        <f t="shared" si="82"/>
        <v>1.5353804718705957</v>
      </c>
      <c r="E5286" s="3" t="s">
        <v>10</v>
      </c>
      <c r="F5286" s="3" t="s">
        <v>1654</v>
      </c>
      <c r="G5286" s="3" t="s">
        <v>1653</v>
      </c>
      <c r="H5286" s="3" t="s">
        <v>9</v>
      </c>
      <c r="I5286" s="3" t="s">
        <v>9</v>
      </c>
      <c r="J5286" s="3" t="s">
        <v>9</v>
      </c>
      <c r="K5286" s="3" t="s">
        <v>9</v>
      </c>
      <c r="L5286" s="3" t="s">
        <v>1436</v>
      </c>
      <c r="M5286" s="3" t="s">
        <v>245</v>
      </c>
      <c r="N5286" s="3" t="s">
        <v>1652</v>
      </c>
      <c r="O5286" s="3" t="s">
        <v>1651</v>
      </c>
      <c r="P5286" s="3" t="s">
        <v>1650</v>
      </c>
      <c r="Q5286" s="3" t="s">
        <v>1649</v>
      </c>
      <c r="R5286" s="3" t="s">
        <v>1648</v>
      </c>
      <c r="S5286" s="3" t="s">
        <v>1647</v>
      </c>
      <c r="T5286" s="3" t="s">
        <v>1646</v>
      </c>
    </row>
    <row r="5287" spans="1:20" x14ac:dyDescent="0.25">
      <c r="A5287" s="3" t="s">
        <v>1645</v>
      </c>
      <c r="B5287" s="3">
        <v>59.9925</v>
      </c>
      <c r="C5287" s="3">
        <v>23.234166999999999</v>
      </c>
      <c r="D5287" s="4">
        <f t="shared" si="82"/>
        <v>1.3685342308326087</v>
      </c>
      <c r="E5287" s="3" t="s">
        <v>1644</v>
      </c>
      <c r="F5287" s="3" t="s">
        <v>1643</v>
      </c>
      <c r="G5287" s="3" t="s">
        <v>1642</v>
      </c>
      <c r="H5287" s="3" t="s">
        <v>9</v>
      </c>
      <c r="I5287" s="3" t="s">
        <v>9</v>
      </c>
      <c r="J5287" s="3" t="s">
        <v>9</v>
      </c>
      <c r="K5287" s="3" t="s">
        <v>9</v>
      </c>
      <c r="L5287" s="3" t="s">
        <v>1641</v>
      </c>
      <c r="M5287" s="3" t="s">
        <v>667</v>
      </c>
      <c r="N5287" s="3" t="s">
        <v>1640</v>
      </c>
      <c r="O5287" s="3" t="s">
        <v>1639</v>
      </c>
      <c r="P5287" s="3" t="s">
        <v>1638</v>
      </c>
      <c r="Q5287" s="3" t="s">
        <v>1637</v>
      </c>
      <c r="R5287" s="3" t="s">
        <v>1636</v>
      </c>
      <c r="S5287" s="3" t="s">
        <v>1635</v>
      </c>
      <c r="T5287" s="3" t="s">
        <v>1634</v>
      </c>
    </row>
    <row r="5288" spans="1:20" x14ac:dyDescent="0.25">
      <c r="A5288" s="3" t="s">
        <v>1633</v>
      </c>
      <c r="B5288" s="3">
        <v>5.318333</v>
      </c>
      <c r="C5288" s="3">
        <v>0.79</v>
      </c>
      <c r="D5288" s="4">
        <f t="shared" si="82"/>
        <v>2.7510495539582962</v>
      </c>
      <c r="E5288" s="3" t="s">
        <v>10</v>
      </c>
      <c r="F5288" s="3" t="s">
        <v>1632</v>
      </c>
      <c r="G5288" s="3" t="s">
        <v>1631</v>
      </c>
      <c r="H5288" s="3" t="s">
        <v>282</v>
      </c>
      <c r="I5288" s="3" t="s">
        <v>281</v>
      </c>
      <c r="J5288" s="3" t="s">
        <v>280</v>
      </c>
      <c r="K5288" s="3" t="s">
        <v>279</v>
      </c>
      <c r="L5288" s="3" t="s">
        <v>261</v>
      </c>
      <c r="M5288" s="3" t="s">
        <v>260</v>
      </c>
      <c r="N5288" s="3" t="s">
        <v>1630</v>
      </c>
      <c r="O5288" s="3" t="s">
        <v>1629</v>
      </c>
      <c r="P5288" s="3" t="s">
        <v>1628</v>
      </c>
      <c r="Q5288" s="3" t="s">
        <v>1627</v>
      </c>
      <c r="R5288" s="3" t="s">
        <v>255</v>
      </c>
      <c r="S5288" s="3" t="s">
        <v>254</v>
      </c>
      <c r="T5288" s="3" t="s">
        <v>253</v>
      </c>
    </row>
    <row r="5289" spans="1:20" x14ac:dyDescent="0.25">
      <c r="A5289" s="3" t="s">
        <v>1626</v>
      </c>
      <c r="B5289" s="3">
        <v>0.17083300000000001</v>
      </c>
      <c r="C5289" s="3">
        <v>5.4167E-2</v>
      </c>
      <c r="D5289" s="4">
        <f t="shared" si="82"/>
        <v>1.6571005933635201</v>
      </c>
      <c r="E5289" s="3" t="s">
        <v>1625</v>
      </c>
      <c r="F5289" s="3" t="s">
        <v>1624</v>
      </c>
      <c r="G5289" s="3" t="s">
        <v>1623</v>
      </c>
      <c r="H5289" s="3" t="s">
        <v>9</v>
      </c>
      <c r="I5289" s="3" t="s">
        <v>9</v>
      </c>
      <c r="J5289" s="3" t="s">
        <v>9</v>
      </c>
      <c r="K5289" s="3" t="s">
        <v>9</v>
      </c>
      <c r="L5289" s="3" t="s">
        <v>194</v>
      </c>
      <c r="M5289" s="3" t="s">
        <v>193</v>
      </c>
      <c r="N5289" s="3" t="s">
        <v>1622</v>
      </c>
      <c r="O5289" s="3" t="s">
        <v>62</v>
      </c>
      <c r="P5289" s="3" t="s">
        <v>1621</v>
      </c>
      <c r="Q5289" s="3" t="s">
        <v>1620</v>
      </c>
      <c r="R5289" s="3" t="s">
        <v>1619</v>
      </c>
      <c r="S5289" s="3" t="s">
        <v>1618</v>
      </c>
      <c r="T5289" s="3" t="s">
        <v>1617</v>
      </c>
    </row>
    <row r="5290" spans="1:20" x14ac:dyDescent="0.25">
      <c r="A5290" s="3" t="s">
        <v>1616</v>
      </c>
      <c r="B5290" s="3">
        <v>4.7866669999999996</v>
      </c>
      <c r="C5290" s="3">
        <v>1.914167</v>
      </c>
      <c r="D5290" s="4">
        <f t="shared" si="82"/>
        <v>1.3223047416801961</v>
      </c>
      <c r="E5290" s="3" t="s">
        <v>10</v>
      </c>
      <c r="F5290" s="3" t="s">
        <v>1615</v>
      </c>
      <c r="G5290" s="3" t="s">
        <v>1614</v>
      </c>
      <c r="H5290" s="3" t="s">
        <v>9</v>
      </c>
      <c r="I5290" s="3" t="s">
        <v>9</v>
      </c>
      <c r="J5290" s="3" t="s">
        <v>9</v>
      </c>
      <c r="K5290" s="3" t="s">
        <v>9</v>
      </c>
      <c r="L5290" s="3" t="s">
        <v>1613</v>
      </c>
      <c r="M5290" s="3" t="s">
        <v>1612</v>
      </c>
      <c r="N5290" s="3" t="s">
        <v>1611</v>
      </c>
      <c r="O5290" s="3" t="s">
        <v>1610</v>
      </c>
      <c r="P5290" s="3" t="s">
        <v>1609</v>
      </c>
      <c r="Q5290" s="3" t="s">
        <v>1608</v>
      </c>
      <c r="R5290" s="3" t="s">
        <v>1607</v>
      </c>
      <c r="S5290" s="3" t="s">
        <v>1606</v>
      </c>
      <c r="T5290" s="3" t="s">
        <v>1605</v>
      </c>
    </row>
    <row r="5291" spans="1:20" x14ac:dyDescent="0.25">
      <c r="A5291" s="3" t="s">
        <v>1604</v>
      </c>
      <c r="B5291" s="3">
        <v>5.2258329999999997</v>
      </c>
      <c r="C5291" s="3">
        <v>1.3975</v>
      </c>
      <c r="D5291" s="4">
        <f t="shared" si="82"/>
        <v>1.9028127386576958</v>
      </c>
      <c r="E5291" s="3" t="s">
        <v>10</v>
      </c>
      <c r="F5291" s="3" t="s">
        <v>1603</v>
      </c>
      <c r="G5291" s="3" t="s">
        <v>1602</v>
      </c>
      <c r="H5291" s="3" t="s">
        <v>9</v>
      </c>
      <c r="I5291" s="3" t="s">
        <v>9</v>
      </c>
      <c r="J5291" s="3" t="s">
        <v>9</v>
      </c>
      <c r="K5291" s="3" t="s">
        <v>9</v>
      </c>
      <c r="L5291" s="3" t="s">
        <v>1601</v>
      </c>
      <c r="M5291" s="3" t="s">
        <v>7</v>
      </c>
      <c r="N5291" s="3" t="s">
        <v>1600</v>
      </c>
      <c r="O5291" s="3" t="s">
        <v>1599</v>
      </c>
      <c r="P5291" s="3" t="s">
        <v>1598</v>
      </c>
      <c r="Q5291" s="3" t="s">
        <v>1597</v>
      </c>
      <c r="R5291" s="3" t="s">
        <v>1596</v>
      </c>
      <c r="S5291" s="3" t="s">
        <v>1595</v>
      </c>
      <c r="T5291" s="3" t="s">
        <v>1355</v>
      </c>
    </row>
    <row r="5292" spans="1:20" x14ac:dyDescent="0.25">
      <c r="A5292" s="3" t="s">
        <v>1594</v>
      </c>
      <c r="B5292" s="3">
        <v>0.73250000000000004</v>
      </c>
      <c r="C5292" s="3">
        <v>1.795833</v>
      </c>
      <c r="D5292" s="4">
        <f t="shared" si="82"/>
        <v>-1.2937525310474089</v>
      </c>
      <c r="E5292" s="3" t="s">
        <v>10</v>
      </c>
      <c r="F5292" s="3" t="s">
        <v>9</v>
      </c>
      <c r="G5292" s="3" t="s">
        <v>9</v>
      </c>
      <c r="H5292" s="3" t="s">
        <v>9</v>
      </c>
      <c r="I5292" s="3" t="s">
        <v>9</v>
      </c>
      <c r="J5292" s="3" t="s">
        <v>9</v>
      </c>
      <c r="K5292" s="3" t="s">
        <v>9</v>
      </c>
      <c r="L5292" s="3" t="s">
        <v>9</v>
      </c>
      <c r="M5292" s="3" t="s">
        <v>9</v>
      </c>
      <c r="N5292" s="3" t="s">
        <v>1593</v>
      </c>
      <c r="O5292" s="3" t="s">
        <v>1592</v>
      </c>
      <c r="P5292" s="3" t="s">
        <v>9</v>
      </c>
      <c r="Q5292" s="3" t="s">
        <v>9</v>
      </c>
      <c r="R5292" s="3" t="s">
        <v>9</v>
      </c>
      <c r="S5292" s="3" t="s">
        <v>9</v>
      </c>
      <c r="T5292" s="3" t="s">
        <v>9</v>
      </c>
    </row>
    <row r="5293" spans="1:20" x14ac:dyDescent="0.25">
      <c r="A5293" s="3" t="s">
        <v>1591</v>
      </c>
      <c r="B5293" s="3">
        <v>14.779166999999999</v>
      </c>
      <c r="C5293" s="3">
        <v>3.6266669999999999</v>
      </c>
      <c r="D5293" s="4">
        <f t="shared" si="82"/>
        <v>2.0268487685105057</v>
      </c>
      <c r="E5293" s="3" t="s">
        <v>10</v>
      </c>
      <c r="F5293" s="3" t="s">
        <v>887</v>
      </c>
      <c r="G5293" s="3" t="s">
        <v>886</v>
      </c>
      <c r="H5293" s="3" t="s">
        <v>885</v>
      </c>
      <c r="I5293" s="3" t="s">
        <v>884</v>
      </c>
      <c r="J5293" s="3" t="s">
        <v>9</v>
      </c>
      <c r="K5293" s="3" t="s">
        <v>9</v>
      </c>
      <c r="L5293" s="3" t="s">
        <v>1590</v>
      </c>
      <c r="M5293" s="3" t="s">
        <v>7</v>
      </c>
      <c r="N5293" s="3" t="s">
        <v>1589</v>
      </c>
      <c r="O5293" s="3" t="s">
        <v>1588</v>
      </c>
      <c r="P5293" s="3" t="s">
        <v>1587</v>
      </c>
      <c r="Q5293" s="3" t="s">
        <v>1586</v>
      </c>
      <c r="R5293" s="3" t="s">
        <v>878</v>
      </c>
      <c r="S5293" s="3" t="s">
        <v>877</v>
      </c>
      <c r="T5293" s="3" t="s">
        <v>876</v>
      </c>
    </row>
    <row r="5294" spans="1:20" x14ac:dyDescent="0.25">
      <c r="A5294" s="3" t="s">
        <v>1585</v>
      </c>
      <c r="B5294" s="3">
        <v>1.1525000000000001</v>
      </c>
      <c r="C5294" s="3">
        <v>4.92</v>
      </c>
      <c r="D5294" s="4">
        <f t="shared" si="82"/>
        <v>-2.0938915649099017</v>
      </c>
      <c r="E5294" s="3" t="s">
        <v>10</v>
      </c>
      <c r="F5294" s="3" t="s">
        <v>263</v>
      </c>
      <c r="G5294" s="3" t="s">
        <v>262</v>
      </c>
      <c r="H5294" s="3" t="s">
        <v>1584</v>
      </c>
      <c r="I5294" s="3" t="s">
        <v>1583</v>
      </c>
      <c r="J5294" s="3" t="s">
        <v>1582</v>
      </c>
      <c r="K5294" s="3" t="s">
        <v>1581</v>
      </c>
      <c r="L5294" s="3" t="s">
        <v>261</v>
      </c>
      <c r="M5294" s="3" t="s">
        <v>260</v>
      </c>
      <c r="N5294" s="3" t="s">
        <v>1580</v>
      </c>
      <c r="O5294" s="3" t="s">
        <v>1579</v>
      </c>
      <c r="P5294" s="3" t="s">
        <v>1578</v>
      </c>
      <c r="Q5294" s="3" t="s">
        <v>1577</v>
      </c>
      <c r="R5294" s="3" t="s">
        <v>255</v>
      </c>
      <c r="S5294" s="3" t="s">
        <v>254</v>
      </c>
      <c r="T5294" s="3" t="s">
        <v>253</v>
      </c>
    </row>
    <row r="5295" spans="1:20" x14ac:dyDescent="0.25">
      <c r="A5295" s="3" t="s">
        <v>1576</v>
      </c>
      <c r="B5295" s="3">
        <v>1.673333</v>
      </c>
      <c r="C5295" s="3">
        <v>4.2658329999999998</v>
      </c>
      <c r="D5295" s="4">
        <f t="shared" si="82"/>
        <v>-1.3501029116975154</v>
      </c>
      <c r="E5295" s="3" t="s">
        <v>10</v>
      </c>
      <c r="F5295" s="3" t="s">
        <v>1575</v>
      </c>
      <c r="G5295" s="3" t="s">
        <v>1574</v>
      </c>
      <c r="H5295" s="3" t="s">
        <v>9</v>
      </c>
      <c r="I5295" s="3" t="s">
        <v>9</v>
      </c>
      <c r="J5295" s="3" t="s">
        <v>9</v>
      </c>
      <c r="K5295" s="3" t="s">
        <v>9</v>
      </c>
      <c r="L5295" s="3" t="s">
        <v>1573</v>
      </c>
      <c r="M5295" s="3" t="s">
        <v>7</v>
      </c>
      <c r="N5295" s="3" t="s">
        <v>1572</v>
      </c>
      <c r="O5295" s="3" t="s">
        <v>1571</v>
      </c>
      <c r="P5295" s="3" t="s">
        <v>1570</v>
      </c>
      <c r="Q5295" s="3" t="s">
        <v>1569</v>
      </c>
      <c r="R5295" s="3" t="s">
        <v>1568</v>
      </c>
      <c r="S5295" s="3" t="s">
        <v>1567</v>
      </c>
      <c r="T5295" s="3" t="s">
        <v>1566</v>
      </c>
    </row>
    <row r="5296" spans="1:20" x14ac:dyDescent="0.25">
      <c r="A5296" s="3" t="s">
        <v>1565</v>
      </c>
      <c r="B5296" s="3">
        <v>2.829167</v>
      </c>
      <c r="C5296" s="3">
        <v>9.4316669999999991</v>
      </c>
      <c r="D5296" s="4">
        <f t="shared" si="82"/>
        <v>-1.737135443959517</v>
      </c>
      <c r="E5296" s="3" t="s">
        <v>10</v>
      </c>
      <c r="F5296" s="3" t="s">
        <v>657</v>
      </c>
      <c r="G5296" s="3" t="s">
        <v>656</v>
      </c>
      <c r="H5296" s="3" t="s">
        <v>9</v>
      </c>
      <c r="I5296" s="3" t="s">
        <v>9</v>
      </c>
      <c r="J5296" s="3" t="s">
        <v>9</v>
      </c>
      <c r="K5296" s="3" t="s">
        <v>9</v>
      </c>
      <c r="L5296" s="3" t="s">
        <v>655</v>
      </c>
      <c r="M5296" s="3" t="s">
        <v>7</v>
      </c>
      <c r="N5296" s="3" t="s">
        <v>1564</v>
      </c>
      <c r="O5296" s="3" t="s">
        <v>1563</v>
      </c>
      <c r="P5296" s="3" t="s">
        <v>1562</v>
      </c>
      <c r="Q5296" s="3" t="s">
        <v>1561</v>
      </c>
      <c r="R5296" s="3" t="s">
        <v>650</v>
      </c>
      <c r="S5296" s="3" t="s">
        <v>649</v>
      </c>
      <c r="T5296" s="3" t="s">
        <v>648</v>
      </c>
    </row>
    <row r="5297" spans="1:20" x14ac:dyDescent="0.25">
      <c r="A5297" s="3" t="s">
        <v>1560</v>
      </c>
      <c r="B5297" s="3">
        <v>0.315</v>
      </c>
      <c r="C5297" s="3">
        <v>0.68166700000000002</v>
      </c>
      <c r="D5297" s="4">
        <f t="shared" si="82"/>
        <v>-1.1137153141948513</v>
      </c>
      <c r="E5297" s="3" t="s">
        <v>10</v>
      </c>
      <c r="F5297" s="3" t="s">
        <v>1559</v>
      </c>
      <c r="G5297" s="3" t="s">
        <v>1558</v>
      </c>
      <c r="H5297" s="3" t="s">
        <v>9</v>
      </c>
      <c r="I5297" s="3" t="s">
        <v>9</v>
      </c>
      <c r="J5297" s="3" t="s">
        <v>9</v>
      </c>
      <c r="K5297" s="3" t="s">
        <v>9</v>
      </c>
      <c r="L5297" s="3" t="s">
        <v>1557</v>
      </c>
      <c r="M5297" s="3" t="s">
        <v>7</v>
      </c>
      <c r="N5297" s="3" t="s">
        <v>1556</v>
      </c>
      <c r="O5297" s="3" t="s">
        <v>1555</v>
      </c>
      <c r="P5297" s="3" t="s">
        <v>1554</v>
      </c>
      <c r="Q5297" s="3" t="s">
        <v>1553</v>
      </c>
      <c r="R5297" s="3" t="s">
        <v>1552</v>
      </c>
      <c r="S5297" s="3" t="s">
        <v>1551</v>
      </c>
      <c r="T5297" s="3" t="s">
        <v>1550</v>
      </c>
    </row>
    <row r="5298" spans="1:20" x14ac:dyDescent="0.25">
      <c r="A5298" s="3" t="s">
        <v>1549</v>
      </c>
      <c r="B5298" s="3">
        <v>0.64166699999999999</v>
      </c>
      <c r="C5298" s="3">
        <v>0.15083299999999999</v>
      </c>
      <c r="D5298" s="4">
        <f t="shared" si="82"/>
        <v>2.0888726862306894</v>
      </c>
      <c r="E5298" s="3" t="s">
        <v>10</v>
      </c>
      <c r="F5298" s="3" t="s">
        <v>1548</v>
      </c>
      <c r="G5298" s="3" t="s">
        <v>1547</v>
      </c>
      <c r="H5298" s="3" t="s">
        <v>9</v>
      </c>
      <c r="I5298" s="3" t="s">
        <v>9</v>
      </c>
      <c r="J5298" s="3" t="s">
        <v>9</v>
      </c>
      <c r="K5298" s="3" t="s">
        <v>9</v>
      </c>
      <c r="L5298" s="3" t="s">
        <v>9</v>
      </c>
      <c r="M5298" s="3" t="s">
        <v>9</v>
      </c>
      <c r="N5298" s="3" t="s">
        <v>1546</v>
      </c>
      <c r="O5298" s="3" t="s">
        <v>1545</v>
      </c>
      <c r="P5298" s="3" t="s">
        <v>9</v>
      </c>
      <c r="Q5298" s="3" t="s">
        <v>9</v>
      </c>
      <c r="R5298" s="3" t="s">
        <v>9</v>
      </c>
      <c r="S5298" s="3" t="s">
        <v>9</v>
      </c>
      <c r="T5298" s="3" t="s">
        <v>9</v>
      </c>
    </row>
    <row r="5299" spans="1:20" x14ac:dyDescent="0.25">
      <c r="A5299" s="3" t="s">
        <v>1544</v>
      </c>
      <c r="B5299" s="3">
        <v>1.5808329999999999</v>
      </c>
      <c r="C5299" s="3">
        <v>6.3333329999999997</v>
      </c>
      <c r="D5299" s="4">
        <f t="shared" si="82"/>
        <v>-2.0022799680811429</v>
      </c>
      <c r="E5299" s="3" t="s">
        <v>10</v>
      </c>
      <c r="F5299" s="3" t="s">
        <v>1543</v>
      </c>
      <c r="G5299" s="3" t="s">
        <v>1542</v>
      </c>
      <c r="H5299" s="3" t="s">
        <v>1541</v>
      </c>
      <c r="I5299" s="3" t="s">
        <v>1540</v>
      </c>
      <c r="J5299" s="3" t="s">
        <v>1483</v>
      </c>
      <c r="K5299" s="3" t="s">
        <v>1482</v>
      </c>
      <c r="L5299" s="3" t="s">
        <v>1539</v>
      </c>
      <c r="M5299" s="3" t="s">
        <v>7</v>
      </c>
      <c r="N5299" s="3" t="s">
        <v>1538</v>
      </c>
      <c r="O5299" s="3" t="s">
        <v>1537</v>
      </c>
      <c r="P5299" s="3" t="s">
        <v>1536</v>
      </c>
      <c r="Q5299" s="3" t="s">
        <v>1535</v>
      </c>
      <c r="R5299" s="3" t="s">
        <v>1534</v>
      </c>
      <c r="S5299" s="3" t="s">
        <v>1533</v>
      </c>
      <c r="T5299" s="3" t="s">
        <v>1532</v>
      </c>
    </row>
    <row r="5300" spans="1:20" x14ac:dyDescent="0.25">
      <c r="A5300" s="3" t="s">
        <v>1531</v>
      </c>
      <c r="B5300" s="3">
        <v>8.5833000000000007E-2</v>
      </c>
      <c r="C5300" s="3">
        <v>0.38666699999999998</v>
      </c>
      <c r="D5300" s="4">
        <f t="shared" si="82"/>
        <v>-2.1714873143565057</v>
      </c>
      <c r="E5300" s="3" t="s">
        <v>10</v>
      </c>
      <c r="F5300" s="3" t="s">
        <v>1530</v>
      </c>
      <c r="G5300" s="3" t="s">
        <v>1529</v>
      </c>
      <c r="H5300" s="3" t="s">
        <v>9</v>
      </c>
      <c r="I5300" s="3" t="s">
        <v>9</v>
      </c>
      <c r="J5300" s="3" t="s">
        <v>9</v>
      </c>
      <c r="K5300" s="3" t="s">
        <v>9</v>
      </c>
      <c r="L5300" s="3" t="s">
        <v>1528</v>
      </c>
      <c r="M5300" s="3" t="s">
        <v>1187</v>
      </c>
      <c r="N5300" s="3" t="s">
        <v>1527</v>
      </c>
      <c r="O5300" s="3" t="s">
        <v>1526</v>
      </c>
      <c r="P5300" s="3" t="s">
        <v>1525</v>
      </c>
      <c r="Q5300" s="3" t="s">
        <v>1524</v>
      </c>
      <c r="R5300" s="3" t="s">
        <v>1523</v>
      </c>
      <c r="S5300" s="3" t="s">
        <v>1522</v>
      </c>
      <c r="T5300" s="3" t="s">
        <v>1521</v>
      </c>
    </row>
    <row r="5301" spans="1:20" x14ac:dyDescent="0.25">
      <c r="A5301" s="3" t="s">
        <v>1520</v>
      </c>
      <c r="B5301" s="3">
        <v>0.30499999999999999</v>
      </c>
      <c r="C5301" s="3">
        <v>1.016667</v>
      </c>
      <c r="D5301" s="4">
        <f t="shared" si="82"/>
        <v>-1.7369660671808962</v>
      </c>
      <c r="E5301" s="3" t="s">
        <v>10</v>
      </c>
      <c r="F5301" s="3" t="s">
        <v>263</v>
      </c>
      <c r="G5301" s="3" t="s">
        <v>262</v>
      </c>
      <c r="H5301" s="3" t="s">
        <v>9</v>
      </c>
      <c r="I5301" s="3" t="s">
        <v>9</v>
      </c>
      <c r="J5301" s="3" t="s">
        <v>9</v>
      </c>
      <c r="K5301" s="3" t="s">
        <v>9</v>
      </c>
      <c r="L5301" s="3" t="s">
        <v>261</v>
      </c>
      <c r="M5301" s="3" t="s">
        <v>260</v>
      </c>
      <c r="N5301" s="3" t="s">
        <v>1519</v>
      </c>
      <c r="O5301" s="3" t="s">
        <v>1518</v>
      </c>
      <c r="P5301" s="3" t="s">
        <v>1517</v>
      </c>
      <c r="Q5301" s="3" t="s">
        <v>1516</v>
      </c>
      <c r="R5301" s="3" t="s">
        <v>255</v>
      </c>
      <c r="S5301" s="3" t="s">
        <v>254</v>
      </c>
      <c r="T5301" s="3" t="s">
        <v>253</v>
      </c>
    </row>
    <row r="5302" spans="1:20" x14ac:dyDescent="0.25">
      <c r="A5302" s="3" t="s">
        <v>1515</v>
      </c>
      <c r="B5302" s="3">
        <v>7.4266670000000001</v>
      </c>
      <c r="C5302" s="3">
        <v>2.9333330000000002</v>
      </c>
      <c r="D5302" s="4">
        <f t="shared" si="82"/>
        <v>1.3401740325109175</v>
      </c>
      <c r="E5302" s="3" t="s">
        <v>1514</v>
      </c>
      <c r="F5302" s="3" t="s">
        <v>1513</v>
      </c>
      <c r="G5302" s="3" t="s">
        <v>1512</v>
      </c>
      <c r="H5302" s="3" t="s">
        <v>1511</v>
      </c>
      <c r="I5302" s="3" t="s">
        <v>1510</v>
      </c>
      <c r="J5302" s="3" t="s">
        <v>9</v>
      </c>
      <c r="K5302" s="3" t="s">
        <v>9</v>
      </c>
      <c r="L5302" s="3" t="s">
        <v>1509</v>
      </c>
      <c r="M5302" s="3" t="s">
        <v>7</v>
      </c>
      <c r="N5302" s="3" t="s">
        <v>1508</v>
      </c>
      <c r="O5302" s="3" t="s">
        <v>1507</v>
      </c>
      <c r="P5302" s="3" t="s">
        <v>1506</v>
      </c>
      <c r="Q5302" s="3" t="s">
        <v>1505</v>
      </c>
      <c r="R5302" s="3" t="s">
        <v>1504</v>
      </c>
      <c r="S5302" s="3" t="s">
        <v>1503</v>
      </c>
      <c r="T5302" s="3" t="s">
        <v>1502</v>
      </c>
    </row>
    <row r="5303" spans="1:20" x14ac:dyDescent="0.25">
      <c r="A5303" s="3" t="s">
        <v>1501</v>
      </c>
      <c r="B5303" s="3">
        <v>5.9483329999999999</v>
      </c>
      <c r="C5303" s="3">
        <v>1.273333</v>
      </c>
      <c r="D5303" s="4">
        <f t="shared" si="82"/>
        <v>2.2238756548362821</v>
      </c>
      <c r="E5303" s="3" t="s">
        <v>1500</v>
      </c>
      <c r="F5303" s="3" t="s">
        <v>1499</v>
      </c>
      <c r="G5303" s="3" t="s">
        <v>1498</v>
      </c>
      <c r="H5303" s="3" t="s">
        <v>1485</v>
      </c>
      <c r="I5303" s="3" t="s">
        <v>1484</v>
      </c>
      <c r="J5303" s="3" t="s">
        <v>1483</v>
      </c>
      <c r="K5303" s="3" t="s">
        <v>1482</v>
      </c>
      <c r="L5303" s="3" t="s">
        <v>1481</v>
      </c>
      <c r="M5303" s="3" t="s">
        <v>30</v>
      </c>
      <c r="N5303" s="3" t="s">
        <v>1497</v>
      </c>
      <c r="O5303" s="3" t="s">
        <v>1496</v>
      </c>
      <c r="P5303" s="3" t="s">
        <v>1478</v>
      </c>
      <c r="Q5303" s="3" t="s">
        <v>1477</v>
      </c>
      <c r="R5303" s="3" t="s">
        <v>178</v>
      </c>
      <c r="S5303" s="3" t="s">
        <v>177</v>
      </c>
      <c r="T5303" s="3" t="s">
        <v>176</v>
      </c>
    </row>
    <row r="5304" spans="1:20" x14ac:dyDescent="0.25">
      <c r="A5304" s="3" t="s">
        <v>1495</v>
      </c>
      <c r="B5304" s="3">
        <v>7.0832999999999993E-2</v>
      </c>
      <c r="C5304" s="3">
        <v>0.42499999999999999</v>
      </c>
      <c r="D5304" s="4">
        <f t="shared" si="82"/>
        <v>-2.5849692898902648</v>
      </c>
      <c r="E5304" s="3" t="s">
        <v>1494</v>
      </c>
      <c r="F5304" s="3" t="s">
        <v>1493</v>
      </c>
      <c r="G5304" s="3" t="s">
        <v>1492</v>
      </c>
      <c r="H5304" s="3" t="s">
        <v>1485</v>
      </c>
      <c r="I5304" s="3" t="s">
        <v>1484</v>
      </c>
      <c r="J5304" s="3" t="s">
        <v>1483</v>
      </c>
      <c r="K5304" s="3" t="s">
        <v>1482</v>
      </c>
      <c r="L5304" s="3" t="s">
        <v>1481</v>
      </c>
      <c r="M5304" s="3" t="s">
        <v>30</v>
      </c>
      <c r="N5304" s="3" t="s">
        <v>1491</v>
      </c>
      <c r="O5304" s="3" t="s">
        <v>1490</v>
      </c>
      <c r="P5304" s="3" t="s">
        <v>1478</v>
      </c>
      <c r="Q5304" s="3" t="s">
        <v>1477</v>
      </c>
      <c r="R5304" s="3" t="s">
        <v>178</v>
      </c>
      <c r="S5304" s="3" t="s">
        <v>177</v>
      </c>
      <c r="T5304" s="3" t="s">
        <v>176</v>
      </c>
    </row>
    <row r="5305" spans="1:20" x14ac:dyDescent="0.25">
      <c r="A5305" s="3" t="s">
        <v>1489</v>
      </c>
      <c r="B5305" s="3">
        <v>45.290832999999999</v>
      </c>
      <c r="C5305" s="3">
        <v>18.131667</v>
      </c>
      <c r="D5305" s="4">
        <f t="shared" si="82"/>
        <v>1.3207075034938784</v>
      </c>
      <c r="E5305" s="3" t="s">
        <v>1488</v>
      </c>
      <c r="F5305" s="3" t="s">
        <v>1487</v>
      </c>
      <c r="G5305" s="3" t="s">
        <v>1486</v>
      </c>
      <c r="H5305" s="3" t="s">
        <v>1485</v>
      </c>
      <c r="I5305" s="3" t="s">
        <v>1484</v>
      </c>
      <c r="J5305" s="3" t="s">
        <v>1483</v>
      </c>
      <c r="K5305" s="3" t="s">
        <v>1482</v>
      </c>
      <c r="L5305" s="3" t="s">
        <v>1481</v>
      </c>
      <c r="M5305" s="3" t="s">
        <v>30</v>
      </c>
      <c r="N5305" s="3" t="s">
        <v>1480</v>
      </c>
      <c r="O5305" s="3" t="s">
        <v>1479</v>
      </c>
      <c r="P5305" s="3" t="s">
        <v>1478</v>
      </c>
      <c r="Q5305" s="3" t="s">
        <v>1477</v>
      </c>
      <c r="R5305" s="3" t="s">
        <v>178</v>
      </c>
      <c r="S5305" s="3" t="s">
        <v>177</v>
      </c>
      <c r="T5305" s="3" t="s">
        <v>176</v>
      </c>
    </row>
    <row r="5306" spans="1:20" x14ac:dyDescent="0.25">
      <c r="A5306" s="3" t="s">
        <v>1476</v>
      </c>
      <c r="B5306" s="3">
        <v>18.995833000000001</v>
      </c>
      <c r="C5306" s="3">
        <v>6.3025000000000002</v>
      </c>
      <c r="D5306" s="4">
        <f t="shared" si="82"/>
        <v>1.5916868598564404</v>
      </c>
      <c r="E5306" s="3" t="s">
        <v>1475</v>
      </c>
      <c r="F5306" s="3" t="s">
        <v>354</v>
      </c>
      <c r="G5306" s="3" t="s">
        <v>353</v>
      </c>
      <c r="H5306" s="3" t="s">
        <v>295</v>
      </c>
      <c r="I5306" s="3" t="s">
        <v>294</v>
      </c>
      <c r="J5306" s="3" t="s">
        <v>293</v>
      </c>
      <c r="K5306" s="3" t="s">
        <v>292</v>
      </c>
      <c r="L5306" s="3" t="s">
        <v>1474</v>
      </c>
      <c r="M5306" s="3" t="s">
        <v>30</v>
      </c>
      <c r="N5306" s="3" t="s">
        <v>1473</v>
      </c>
      <c r="O5306" s="3" t="s">
        <v>1472</v>
      </c>
      <c r="P5306" s="3" t="s">
        <v>1471</v>
      </c>
      <c r="Q5306" s="3" t="s">
        <v>1470</v>
      </c>
      <c r="R5306" s="3" t="s">
        <v>286</v>
      </c>
      <c r="S5306" s="3" t="s">
        <v>285</v>
      </c>
      <c r="T5306" s="3" t="s">
        <v>284</v>
      </c>
    </row>
    <row r="5307" spans="1:20" x14ac:dyDescent="0.25">
      <c r="A5307" s="3" t="s">
        <v>1469</v>
      </c>
      <c r="B5307" s="3">
        <v>2.983333</v>
      </c>
      <c r="C5307" s="3">
        <v>1.3033330000000001</v>
      </c>
      <c r="D5307" s="4">
        <f t="shared" si="82"/>
        <v>1.1947192826250419</v>
      </c>
      <c r="E5307" s="3" t="s">
        <v>10</v>
      </c>
      <c r="F5307" s="3" t="s">
        <v>1468</v>
      </c>
      <c r="G5307" s="3" t="s">
        <v>1467</v>
      </c>
      <c r="H5307" s="3" t="s">
        <v>9</v>
      </c>
      <c r="I5307" s="3" t="s">
        <v>9</v>
      </c>
      <c r="J5307" s="3" t="s">
        <v>9</v>
      </c>
      <c r="K5307" s="3" t="s">
        <v>9</v>
      </c>
      <c r="L5307" s="3" t="s">
        <v>194</v>
      </c>
      <c r="M5307" s="3" t="s">
        <v>193</v>
      </c>
      <c r="N5307" s="3" t="s">
        <v>1466</v>
      </c>
      <c r="O5307" s="3" t="s">
        <v>1465</v>
      </c>
      <c r="P5307" s="3" t="s">
        <v>1464</v>
      </c>
      <c r="Q5307" s="3" t="s">
        <v>1463</v>
      </c>
      <c r="R5307" s="3" t="s">
        <v>1462</v>
      </c>
      <c r="S5307" s="3" t="s">
        <v>1461</v>
      </c>
      <c r="T5307" s="3" t="s">
        <v>1460</v>
      </c>
    </row>
    <row r="5308" spans="1:20" x14ac:dyDescent="0.25">
      <c r="A5308" s="3" t="s">
        <v>1459</v>
      </c>
      <c r="B5308" s="3">
        <v>1.0024999999999999</v>
      </c>
      <c r="C5308" s="3">
        <v>2.2741669999999998</v>
      </c>
      <c r="D5308" s="4">
        <f t="shared" si="82"/>
        <v>-1.1817359635593958</v>
      </c>
      <c r="E5308" s="3" t="s">
        <v>1458</v>
      </c>
      <c r="F5308" s="3" t="s">
        <v>1457</v>
      </c>
      <c r="G5308" s="3" t="s">
        <v>1456</v>
      </c>
      <c r="H5308" s="3" t="s">
        <v>1455</v>
      </c>
      <c r="I5308" s="3" t="s">
        <v>1454</v>
      </c>
      <c r="J5308" s="3" t="s">
        <v>9</v>
      </c>
      <c r="K5308" s="3" t="s">
        <v>9</v>
      </c>
      <c r="L5308" s="3" t="s">
        <v>1453</v>
      </c>
      <c r="M5308" s="3" t="s">
        <v>1379</v>
      </c>
      <c r="N5308" s="3" t="s">
        <v>1452</v>
      </c>
      <c r="O5308" s="3" t="s">
        <v>1451</v>
      </c>
      <c r="P5308" s="3" t="s">
        <v>1450</v>
      </c>
      <c r="Q5308" s="3" t="s">
        <v>1449</v>
      </c>
      <c r="R5308" s="3" t="s">
        <v>1448</v>
      </c>
      <c r="S5308" s="3" t="s">
        <v>1447</v>
      </c>
      <c r="T5308" s="3" t="s">
        <v>1446</v>
      </c>
    </row>
    <row r="5309" spans="1:20" x14ac:dyDescent="0.25">
      <c r="A5309" s="3" t="s">
        <v>1445</v>
      </c>
      <c r="B5309" s="3">
        <v>20.9025</v>
      </c>
      <c r="C5309" s="3">
        <v>10.307499999999999</v>
      </c>
      <c r="D5309" s="4">
        <f t="shared" si="82"/>
        <v>1.0199810419369004</v>
      </c>
      <c r="E5309" s="3" t="s">
        <v>10</v>
      </c>
      <c r="F5309" s="3" t="s">
        <v>106</v>
      </c>
      <c r="G5309" s="3" t="s">
        <v>105</v>
      </c>
      <c r="H5309" s="3" t="s">
        <v>9</v>
      </c>
      <c r="I5309" s="3" t="s">
        <v>9</v>
      </c>
      <c r="J5309" s="3" t="s">
        <v>9</v>
      </c>
      <c r="K5309" s="3" t="s">
        <v>9</v>
      </c>
      <c r="L5309" s="3" t="s">
        <v>1444</v>
      </c>
      <c r="M5309" s="3" t="s">
        <v>7</v>
      </c>
      <c r="N5309" s="3" t="s">
        <v>1443</v>
      </c>
      <c r="O5309" s="3" t="s">
        <v>1442</v>
      </c>
      <c r="P5309" s="3" t="s">
        <v>1441</v>
      </c>
      <c r="Q5309" s="3" t="s">
        <v>1440</v>
      </c>
      <c r="R5309" s="3" t="s">
        <v>359</v>
      </c>
      <c r="S5309" s="3" t="s">
        <v>358</v>
      </c>
      <c r="T5309" s="3" t="s">
        <v>357</v>
      </c>
    </row>
    <row r="5310" spans="1:20" x14ac:dyDescent="0.25">
      <c r="A5310" s="3" t="s">
        <v>1439</v>
      </c>
      <c r="B5310" s="3">
        <v>1.880833</v>
      </c>
      <c r="C5310" s="3">
        <v>4.0741670000000001</v>
      </c>
      <c r="D5310" s="4">
        <f t="shared" si="82"/>
        <v>-1.1151333605359797</v>
      </c>
      <c r="E5310" s="3" t="s">
        <v>10</v>
      </c>
      <c r="F5310" s="3" t="s">
        <v>1438</v>
      </c>
      <c r="G5310" s="3" t="s">
        <v>1437</v>
      </c>
      <c r="H5310" s="3" t="s">
        <v>9</v>
      </c>
      <c r="I5310" s="3" t="s">
        <v>9</v>
      </c>
      <c r="J5310" s="3" t="s">
        <v>9</v>
      </c>
      <c r="K5310" s="3" t="s">
        <v>9</v>
      </c>
      <c r="L5310" s="3" t="s">
        <v>1436</v>
      </c>
      <c r="M5310" s="3" t="s">
        <v>245</v>
      </c>
      <c r="N5310" s="3" t="s">
        <v>1435</v>
      </c>
      <c r="O5310" s="3" t="s">
        <v>1434</v>
      </c>
      <c r="P5310" s="3" t="s">
        <v>1433</v>
      </c>
      <c r="Q5310" s="3" t="s">
        <v>1432</v>
      </c>
      <c r="R5310" s="3" t="s">
        <v>1431</v>
      </c>
      <c r="S5310" s="3" t="s">
        <v>1430</v>
      </c>
      <c r="T5310" s="3" t="s">
        <v>1429</v>
      </c>
    </row>
    <row r="5311" spans="1:20" x14ac:dyDescent="0.25">
      <c r="A5311" s="3" t="s">
        <v>1428</v>
      </c>
      <c r="B5311" s="3">
        <v>52.024166999999998</v>
      </c>
      <c r="C5311" s="3">
        <v>9.4916669999999996</v>
      </c>
      <c r="D5311" s="4">
        <f t="shared" si="82"/>
        <v>2.4544485681389889</v>
      </c>
      <c r="E5311" s="3" t="s">
        <v>1427</v>
      </c>
      <c r="F5311" s="3" t="s">
        <v>1426</v>
      </c>
      <c r="G5311" s="3" t="s">
        <v>1425</v>
      </c>
      <c r="H5311" s="3" t="s">
        <v>9</v>
      </c>
      <c r="I5311" s="3" t="s">
        <v>9</v>
      </c>
      <c r="J5311" s="3" t="s">
        <v>9</v>
      </c>
      <c r="K5311" s="3" t="s">
        <v>9</v>
      </c>
      <c r="L5311" s="3" t="s">
        <v>1424</v>
      </c>
      <c r="M5311" s="3" t="s">
        <v>7</v>
      </c>
      <c r="N5311" s="3" t="s">
        <v>1423</v>
      </c>
      <c r="O5311" s="3" t="s">
        <v>1422</v>
      </c>
      <c r="P5311" s="3" t="s">
        <v>1421</v>
      </c>
      <c r="Q5311" s="3" t="s">
        <v>1420</v>
      </c>
      <c r="R5311" s="3" t="s">
        <v>1419</v>
      </c>
      <c r="S5311" s="3" t="s">
        <v>1418</v>
      </c>
      <c r="T5311" s="3"/>
    </row>
    <row r="5312" spans="1:20" x14ac:dyDescent="0.25">
      <c r="A5312" s="3" t="s">
        <v>1417</v>
      </c>
      <c r="B5312" s="3">
        <v>13.454167</v>
      </c>
      <c r="C5312" s="3">
        <v>3.079167</v>
      </c>
      <c r="D5312" s="4">
        <f t="shared" si="82"/>
        <v>2.1274410510332058</v>
      </c>
      <c r="E5312" s="3" t="s">
        <v>1416</v>
      </c>
      <c r="F5312" s="3" t="s">
        <v>1415</v>
      </c>
      <c r="G5312" s="3" t="s">
        <v>1414</v>
      </c>
      <c r="H5312" s="3" t="s">
        <v>1413</v>
      </c>
      <c r="I5312" s="3" t="s">
        <v>1412</v>
      </c>
      <c r="J5312" s="3" t="s">
        <v>1411</v>
      </c>
      <c r="K5312" s="3" t="s">
        <v>1410</v>
      </c>
      <c r="L5312" s="3" t="s">
        <v>1409</v>
      </c>
      <c r="M5312" s="3" t="s">
        <v>727</v>
      </c>
      <c r="N5312" s="3" t="s">
        <v>1408</v>
      </c>
      <c r="O5312" s="3" t="s">
        <v>1407</v>
      </c>
      <c r="P5312" s="3" t="s">
        <v>1406</v>
      </c>
      <c r="Q5312" s="3" t="s">
        <v>1405</v>
      </c>
      <c r="R5312" s="3" t="s">
        <v>1404</v>
      </c>
      <c r="S5312" s="3" t="s">
        <v>1403</v>
      </c>
      <c r="T5312" s="3" t="s">
        <v>1402</v>
      </c>
    </row>
    <row r="5313" spans="1:20" x14ac:dyDescent="0.25">
      <c r="A5313" s="3" t="s">
        <v>1401</v>
      </c>
      <c r="B5313" s="3">
        <v>9.0832999999999997E-2</v>
      </c>
      <c r="C5313" s="3">
        <v>6.6670000000000002E-3</v>
      </c>
      <c r="D5313" s="4">
        <f t="shared" si="82"/>
        <v>3.7681068975247487</v>
      </c>
      <c r="E5313" s="3" t="s">
        <v>1400</v>
      </c>
      <c r="F5313" s="3" t="s">
        <v>1399</v>
      </c>
      <c r="G5313" s="3" t="s">
        <v>1398</v>
      </c>
      <c r="H5313" s="3" t="s">
        <v>9</v>
      </c>
      <c r="I5313" s="3" t="s">
        <v>9</v>
      </c>
      <c r="J5313" s="3" t="s">
        <v>9</v>
      </c>
      <c r="K5313" s="3" t="s">
        <v>9</v>
      </c>
      <c r="L5313" s="3" t="s">
        <v>194</v>
      </c>
      <c r="M5313" s="3" t="s">
        <v>193</v>
      </c>
      <c r="N5313" s="3" t="s">
        <v>1397</v>
      </c>
      <c r="O5313" s="3" t="s">
        <v>1396</v>
      </c>
      <c r="P5313" s="3" t="s">
        <v>1395</v>
      </c>
      <c r="Q5313" s="3" t="s">
        <v>1394</v>
      </c>
      <c r="R5313" s="3" t="s">
        <v>1393</v>
      </c>
      <c r="S5313" s="3" t="s">
        <v>1392</v>
      </c>
      <c r="T5313" s="3" t="s">
        <v>1391</v>
      </c>
    </row>
    <row r="5314" spans="1:20" x14ac:dyDescent="0.25">
      <c r="A5314" s="3" t="s">
        <v>1390</v>
      </c>
      <c r="B5314" s="3">
        <v>4.4166999999999998E-2</v>
      </c>
      <c r="C5314" s="3">
        <v>0.20083300000000001</v>
      </c>
      <c r="D5314" s="4">
        <f t="shared" si="82"/>
        <v>-2.184955598926813</v>
      </c>
      <c r="E5314" s="3" t="s">
        <v>10</v>
      </c>
      <c r="F5314" s="3" t="s">
        <v>263</v>
      </c>
      <c r="G5314" s="3" t="s">
        <v>262</v>
      </c>
      <c r="H5314" s="3" t="s">
        <v>1389</v>
      </c>
      <c r="I5314" s="3" t="s">
        <v>1388</v>
      </c>
      <c r="J5314" s="3" t="s">
        <v>702</v>
      </c>
      <c r="K5314" s="3" t="s">
        <v>701</v>
      </c>
      <c r="L5314" s="3" t="s">
        <v>261</v>
      </c>
      <c r="M5314" s="3" t="s">
        <v>260</v>
      </c>
      <c r="N5314" s="3" t="s">
        <v>1387</v>
      </c>
      <c r="O5314" s="3" t="s">
        <v>1386</v>
      </c>
      <c r="P5314" s="3" t="s">
        <v>1385</v>
      </c>
      <c r="Q5314" s="3" t="s">
        <v>1384</v>
      </c>
      <c r="R5314" s="3" t="s">
        <v>255</v>
      </c>
      <c r="S5314" s="3" t="s">
        <v>254</v>
      </c>
      <c r="T5314" s="3" t="s">
        <v>253</v>
      </c>
    </row>
    <row r="5315" spans="1:20" x14ac:dyDescent="0.25">
      <c r="A5315" s="3" t="s">
        <v>1383</v>
      </c>
      <c r="B5315" s="3">
        <v>0.30083300000000002</v>
      </c>
      <c r="C5315" s="3">
        <v>6.25E-2</v>
      </c>
      <c r="D5315" s="4">
        <f t="shared" ref="D5315:D5378" si="83">LOG(B5315/C5315,2)</f>
        <v>2.2670347378363429</v>
      </c>
      <c r="E5315" s="3" t="s">
        <v>10</v>
      </c>
      <c r="F5315" s="3" t="s">
        <v>1382</v>
      </c>
      <c r="G5315" s="3" t="s">
        <v>1381</v>
      </c>
      <c r="H5315" s="3" t="s">
        <v>9</v>
      </c>
      <c r="I5315" s="3" t="s">
        <v>9</v>
      </c>
      <c r="J5315" s="3" t="s">
        <v>9</v>
      </c>
      <c r="K5315" s="3" t="s">
        <v>9</v>
      </c>
      <c r="L5315" s="3" t="s">
        <v>1380</v>
      </c>
      <c r="M5315" s="3" t="s">
        <v>1379</v>
      </c>
      <c r="N5315" s="3" t="s">
        <v>1378</v>
      </c>
      <c r="O5315" s="3" t="s">
        <v>1377</v>
      </c>
      <c r="P5315" s="3" t="s">
        <v>1376</v>
      </c>
      <c r="Q5315" s="3" t="s">
        <v>1375</v>
      </c>
      <c r="R5315" s="3" t="s">
        <v>1374</v>
      </c>
      <c r="S5315" s="3" t="s">
        <v>1373</v>
      </c>
      <c r="T5315" s="3" t="s">
        <v>1372</v>
      </c>
    </row>
    <row r="5316" spans="1:20" x14ac:dyDescent="0.25">
      <c r="A5316" s="3" t="s">
        <v>1371</v>
      </c>
      <c r="B5316" s="3">
        <v>0.60583299999999995</v>
      </c>
      <c r="C5316" s="3">
        <v>2.1166670000000001</v>
      </c>
      <c r="D5316" s="4">
        <f t="shared" si="83"/>
        <v>-1.8048022487161441</v>
      </c>
      <c r="E5316" s="3" t="s">
        <v>10</v>
      </c>
      <c r="F5316" s="3" t="s">
        <v>987</v>
      </c>
      <c r="G5316" s="3" t="s">
        <v>1370</v>
      </c>
      <c r="H5316" s="3" t="s">
        <v>9</v>
      </c>
      <c r="I5316" s="3" t="s">
        <v>9</v>
      </c>
      <c r="J5316" s="3" t="s">
        <v>9</v>
      </c>
      <c r="K5316" s="3" t="s">
        <v>9</v>
      </c>
      <c r="L5316" s="3" t="s">
        <v>1369</v>
      </c>
      <c r="M5316" s="3" t="s">
        <v>803</v>
      </c>
      <c r="N5316" s="3" t="s">
        <v>1368</v>
      </c>
      <c r="O5316" s="3" t="s">
        <v>1367</v>
      </c>
      <c r="P5316" s="3" t="s">
        <v>1366</v>
      </c>
      <c r="Q5316" s="3" t="s">
        <v>1365</v>
      </c>
      <c r="R5316" s="3" t="s">
        <v>1364</v>
      </c>
      <c r="S5316" s="3" t="s">
        <v>1363</v>
      </c>
      <c r="T5316" s="3" t="s">
        <v>1362</v>
      </c>
    </row>
    <row r="5317" spans="1:20" x14ac:dyDescent="0.25">
      <c r="A5317" s="3" t="s">
        <v>1361</v>
      </c>
      <c r="B5317" s="3">
        <v>0.51083299999999998</v>
      </c>
      <c r="C5317" s="3">
        <v>0.13166700000000001</v>
      </c>
      <c r="D5317" s="4">
        <f t="shared" si="83"/>
        <v>1.9559579217257854</v>
      </c>
      <c r="E5317" s="3" t="s">
        <v>10</v>
      </c>
      <c r="F5317" s="3" t="s">
        <v>9</v>
      </c>
      <c r="G5317" s="3" t="s">
        <v>9</v>
      </c>
      <c r="H5317" s="3" t="s">
        <v>9</v>
      </c>
      <c r="I5317" s="3" t="s">
        <v>9</v>
      </c>
      <c r="J5317" s="3" t="s">
        <v>9</v>
      </c>
      <c r="K5317" s="3" t="s">
        <v>9</v>
      </c>
      <c r="L5317" s="3" t="s">
        <v>1360</v>
      </c>
      <c r="M5317" s="3" t="s">
        <v>7</v>
      </c>
      <c r="N5317" s="3" t="s">
        <v>1359</v>
      </c>
      <c r="O5317" s="3" t="s">
        <v>1358</v>
      </c>
      <c r="P5317" s="3" t="s">
        <v>9</v>
      </c>
      <c r="Q5317" s="3" t="s">
        <v>9</v>
      </c>
      <c r="R5317" s="3" t="s">
        <v>1357</v>
      </c>
      <c r="S5317" s="3" t="s">
        <v>1356</v>
      </c>
      <c r="T5317" s="3" t="s">
        <v>1355</v>
      </c>
    </row>
    <row r="5318" spans="1:20" x14ac:dyDescent="0.25">
      <c r="A5318" s="3" t="s">
        <v>1354</v>
      </c>
      <c r="B5318" s="3">
        <v>0.65833299999999995</v>
      </c>
      <c r="C5318" s="3">
        <v>6.8708330000000002</v>
      </c>
      <c r="D5318" s="4">
        <f t="shared" si="83"/>
        <v>-3.3835955957477797</v>
      </c>
      <c r="E5318" s="3" t="s">
        <v>10</v>
      </c>
      <c r="F5318" s="3" t="s">
        <v>1353</v>
      </c>
      <c r="G5318" s="3" t="s">
        <v>1352</v>
      </c>
      <c r="H5318" s="3" t="s">
        <v>9</v>
      </c>
      <c r="I5318" s="3" t="s">
        <v>9</v>
      </c>
      <c r="J5318" s="3" t="s">
        <v>9</v>
      </c>
      <c r="K5318" s="3" t="s">
        <v>9</v>
      </c>
      <c r="L5318" s="3" t="s">
        <v>1351</v>
      </c>
      <c r="M5318" s="3" t="s">
        <v>304</v>
      </c>
      <c r="N5318" s="3" t="s">
        <v>1350</v>
      </c>
      <c r="O5318" s="3" t="s">
        <v>1349</v>
      </c>
      <c r="P5318" s="3" t="s">
        <v>1348</v>
      </c>
      <c r="Q5318" s="3" t="s">
        <v>1347</v>
      </c>
      <c r="R5318" s="3" t="s">
        <v>1346</v>
      </c>
      <c r="S5318" s="3" t="s">
        <v>1345</v>
      </c>
      <c r="T5318" s="3" t="s">
        <v>1344</v>
      </c>
    </row>
    <row r="5319" spans="1:20" x14ac:dyDescent="0.25">
      <c r="A5319" s="3" t="s">
        <v>1343</v>
      </c>
      <c r="B5319" s="3">
        <v>0.24249999999999999</v>
      </c>
      <c r="C5319" s="3">
        <v>1.05</v>
      </c>
      <c r="D5319" s="4">
        <f t="shared" si="83"/>
        <v>-2.1143326754789951</v>
      </c>
      <c r="E5319" s="3" t="s">
        <v>1342</v>
      </c>
      <c r="F5319" s="3" t="s">
        <v>1341</v>
      </c>
      <c r="G5319" s="3" t="s">
        <v>1340</v>
      </c>
      <c r="H5319" s="3" t="s">
        <v>1339</v>
      </c>
      <c r="I5319" s="3" t="s">
        <v>1338</v>
      </c>
      <c r="J5319" s="3" t="s">
        <v>9</v>
      </c>
      <c r="K5319" s="3" t="s">
        <v>9</v>
      </c>
      <c r="L5319" s="3" t="s">
        <v>1337</v>
      </c>
      <c r="M5319" s="3" t="s">
        <v>727</v>
      </c>
      <c r="N5319" s="3" t="s">
        <v>1336</v>
      </c>
      <c r="O5319" s="3" t="s">
        <v>1335</v>
      </c>
      <c r="P5319" s="3" t="s">
        <v>1334</v>
      </c>
      <c r="Q5319" s="3" t="s">
        <v>1333</v>
      </c>
      <c r="R5319" s="3" t="s">
        <v>1332</v>
      </c>
      <c r="S5319" s="3" t="s">
        <v>1331</v>
      </c>
      <c r="T5319" s="3" t="s">
        <v>1330</v>
      </c>
    </row>
    <row r="5320" spans="1:20" x14ac:dyDescent="0.25">
      <c r="A5320" s="3" t="s">
        <v>1329</v>
      </c>
      <c r="B5320" s="3">
        <v>0.54333299999999995</v>
      </c>
      <c r="C5320" s="3">
        <v>3.333E-3</v>
      </c>
      <c r="D5320" s="4">
        <f t="shared" si="83"/>
        <v>7.3488715458598692</v>
      </c>
      <c r="E5320" s="3" t="s">
        <v>10</v>
      </c>
      <c r="F5320" s="3" t="s">
        <v>1328</v>
      </c>
      <c r="G5320" s="3" t="s">
        <v>1327</v>
      </c>
      <c r="H5320" s="3" t="s">
        <v>9</v>
      </c>
      <c r="I5320" s="3" t="s">
        <v>9</v>
      </c>
      <c r="J5320" s="3" t="s">
        <v>9</v>
      </c>
      <c r="K5320" s="3" t="s">
        <v>9</v>
      </c>
      <c r="L5320" s="3" t="s">
        <v>194</v>
      </c>
      <c r="M5320" s="3" t="s">
        <v>193</v>
      </c>
      <c r="N5320" s="3" t="s">
        <v>1326</v>
      </c>
      <c r="O5320" s="3" t="s">
        <v>1325</v>
      </c>
      <c r="P5320" s="3" t="s">
        <v>1324</v>
      </c>
      <c r="Q5320" s="3" t="s">
        <v>1323</v>
      </c>
      <c r="R5320" s="3" t="s">
        <v>1322</v>
      </c>
      <c r="S5320" s="3" t="s">
        <v>1321</v>
      </c>
      <c r="T5320" s="3" t="s">
        <v>1320</v>
      </c>
    </row>
    <row r="5321" spans="1:20" x14ac:dyDescent="0.25">
      <c r="A5321" s="3" t="s">
        <v>1319</v>
      </c>
      <c r="B5321" s="3">
        <v>0.17166699999999999</v>
      </c>
      <c r="C5321" s="3">
        <v>0.85416700000000001</v>
      </c>
      <c r="D5321" s="4">
        <f t="shared" si="83"/>
        <v>-2.3149054288655488</v>
      </c>
      <c r="E5321" s="3" t="s">
        <v>10</v>
      </c>
      <c r="F5321" s="3" t="s">
        <v>1318</v>
      </c>
      <c r="G5321" s="3" t="s">
        <v>1317</v>
      </c>
      <c r="H5321" s="3" t="s">
        <v>1316</v>
      </c>
      <c r="I5321" s="3" t="s">
        <v>1315</v>
      </c>
      <c r="J5321" s="3" t="s">
        <v>1314</v>
      </c>
      <c r="K5321" s="3" t="s">
        <v>1313</v>
      </c>
      <c r="L5321" s="3" t="s">
        <v>1312</v>
      </c>
      <c r="M5321" s="3" t="s">
        <v>7</v>
      </c>
      <c r="N5321" s="3" t="s">
        <v>1311</v>
      </c>
      <c r="O5321" s="3" t="s">
        <v>1310</v>
      </c>
      <c r="P5321" s="3" t="s">
        <v>1309</v>
      </c>
      <c r="Q5321" s="3" t="s">
        <v>1308</v>
      </c>
      <c r="R5321" s="3" t="s">
        <v>1307</v>
      </c>
      <c r="S5321" s="3" t="s">
        <v>1306</v>
      </c>
      <c r="T5321" s="3" t="s">
        <v>1305</v>
      </c>
    </row>
    <row r="5322" spans="1:20" x14ac:dyDescent="0.25">
      <c r="A5322" s="3" t="s">
        <v>1304</v>
      </c>
      <c r="B5322" s="3">
        <v>7.7066670000000004</v>
      </c>
      <c r="C5322" s="3">
        <v>3.58</v>
      </c>
      <c r="D5322" s="4">
        <f t="shared" si="83"/>
        <v>1.1061474669155695</v>
      </c>
      <c r="E5322" s="3" t="s">
        <v>1303</v>
      </c>
      <c r="F5322" s="3" t="s">
        <v>1302</v>
      </c>
      <c r="G5322" s="3" t="s">
        <v>1301</v>
      </c>
      <c r="H5322" s="3" t="s">
        <v>1300</v>
      </c>
      <c r="I5322" s="3" t="s">
        <v>1299</v>
      </c>
      <c r="J5322" s="3" t="s">
        <v>1298</v>
      </c>
      <c r="K5322" s="3" t="s">
        <v>1297</v>
      </c>
      <c r="L5322" s="3" t="s">
        <v>1296</v>
      </c>
      <c r="M5322" s="3" t="s">
        <v>30</v>
      </c>
      <c r="N5322" s="3" t="s">
        <v>1295</v>
      </c>
      <c r="O5322" s="3" t="s">
        <v>1294</v>
      </c>
      <c r="P5322" s="3" t="s">
        <v>1293</v>
      </c>
      <c r="Q5322" s="3" t="s">
        <v>1292</v>
      </c>
      <c r="R5322" s="3" t="s">
        <v>1291</v>
      </c>
      <c r="S5322" s="3" t="s">
        <v>1290</v>
      </c>
      <c r="T5322" s="3" t="s">
        <v>1289</v>
      </c>
    </row>
    <row r="5323" spans="1:20" x14ac:dyDescent="0.25">
      <c r="A5323" s="3" t="s">
        <v>1288</v>
      </c>
      <c r="B5323" s="3">
        <v>1.665</v>
      </c>
      <c r="C5323" s="3">
        <v>3.7808329999999999</v>
      </c>
      <c r="D5323" s="4">
        <f t="shared" si="83"/>
        <v>-1.1831819493645763</v>
      </c>
      <c r="E5323" s="3" t="s">
        <v>10</v>
      </c>
      <c r="F5323" s="3" t="s">
        <v>9</v>
      </c>
      <c r="G5323" s="3" t="s">
        <v>9</v>
      </c>
      <c r="H5323" s="3" t="s">
        <v>9</v>
      </c>
      <c r="I5323" s="3" t="s">
        <v>9</v>
      </c>
      <c r="J5323" s="3" t="s">
        <v>9</v>
      </c>
      <c r="K5323" s="3" t="s">
        <v>9</v>
      </c>
      <c r="L5323" s="3" t="s">
        <v>1287</v>
      </c>
      <c r="M5323" s="3" t="s">
        <v>7</v>
      </c>
      <c r="N5323" s="3" t="s">
        <v>1286</v>
      </c>
      <c r="O5323" s="3" t="s">
        <v>1285</v>
      </c>
      <c r="P5323" s="3" t="s">
        <v>9</v>
      </c>
      <c r="Q5323" s="3" t="s">
        <v>9</v>
      </c>
      <c r="R5323" s="3" t="s">
        <v>1284</v>
      </c>
      <c r="S5323" s="3" t="s">
        <v>1283</v>
      </c>
      <c r="T5323" s="3" t="s">
        <v>1282</v>
      </c>
    </row>
    <row r="5324" spans="1:20" x14ac:dyDescent="0.25">
      <c r="A5324" s="3" t="s">
        <v>1281</v>
      </c>
      <c r="B5324" s="3">
        <v>36.326667</v>
      </c>
      <c r="C5324" s="3">
        <v>122.311667</v>
      </c>
      <c r="D5324" s="4">
        <f t="shared" si="83"/>
        <v>-1.7514611169094343</v>
      </c>
      <c r="E5324" s="3" t="s">
        <v>1280</v>
      </c>
      <c r="F5324" s="3" t="s">
        <v>297</v>
      </c>
      <c r="G5324" s="3" t="s">
        <v>296</v>
      </c>
      <c r="H5324" s="3" t="s">
        <v>295</v>
      </c>
      <c r="I5324" s="3" t="s">
        <v>294</v>
      </c>
      <c r="J5324" s="3" t="s">
        <v>293</v>
      </c>
      <c r="K5324" s="3" t="s">
        <v>292</v>
      </c>
      <c r="L5324" s="3" t="s">
        <v>1279</v>
      </c>
      <c r="M5324" s="3" t="s">
        <v>7</v>
      </c>
      <c r="N5324" s="3" t="s">
        <v>1278</v>
      </c>
      <c r="O5324" s="3" t="s">
        <v>1277</v>
      </c>
      <c r="P5324" s="3" t="s">
        <v>542</v>
      </c>
      <c r="Q5324" s="3" t="s">
        <v>541</v>
      </c>
      <c r="R5324" s="3" t="s">
        <v>286</v>
      </c>
      <c r="S5324" s="3" t="s">
        <v>285</v>
      </c>
      <c r="T5324" s="3" t="s">
        <v>284</v>
      </c>
    </row>
    <row r="5325" spans="1:20" x14ac:dyDescent="0.25">
      <c r="A5325" s="3" t="s">
        <v>1276</v>
      </c>
      <c r="B5325" s="3">
        <v>2.7058330000000002</v>
      </c>
      <c r="C5325" s="3">
        <v>0.68583300000000003</v>
      </c>
      <c r="D5325" s="4">
        <f t="shared" si="83"/>
        <v>1.9801435723264555</v>
      </c>
      <c r="E5325" s="3" t="s">
        <v>1275</v>
      </c>
      <c r="F5325" s="3" t="s">
        <v>1274</v>
      </c>
      <c r="G5325" s="3" t="s">
        <v>1273</v>
      </c>
      <c r="H5325" s="3" t="s">
        <v>9</v>
      </c>
      <c r="I5325" s="3" t="s">
        <v>9</v>
      </c>
      <c r="J5325" s="3" t="s">
        <v>9</v>
      </c>
      <c r="K5325" s="3" t="s">
        <v>9</v>
      </c>
      <c r="L5325" s="3" t="s">
        <v>1272</v>
      </c>
      <c r="M5325" s="3" t="s">
        <v>667</v>
      </c>
      <c r="N5325" s="3" t="s">
        <v>1271</v>
      </c>
      <c r="O5325" s="3" t="s">
        <v>1270</v>
      </c>
      <c r="P5325" s="3" t="s">
        <v>1269</v>
      </c>
      <c r="Q5325" s="3" t="s">
        <v>1268</v>
      </c>
      <c r="R5325" s="3" t="s">
        <v>1267</v>
      </c>
      <c r="S5325" s="3" t="s">
        <v>1266</v>
      </c>
      <c r="T5325" s="3" t="s">
        <v>1265</v>
      </c>
    </row>
    <row r="5326" spans="1:20" x14ac:dyDescent="0.25">
      <c r="A5326" s="3" t="s">
        <v>1264</v>
      </c>
      <c r="B5326" s="3">
        <v>10.23</v>
      </c>
      <c r="C5326" s="3">
        <v>4.351667</v>
      </c>
      <c r="D5326" s="4">
        <f t="shared" si="83"/>
        <v>1.2331660776446438</v>
      </c>
      <c r="E5326" s="3" t="s">
        <v>1263</v>
      </c>
      <c r="F5326" s="3" t="s">
        <v>1262</v>
      </c>
      <c r="G5326" s="3" t="s">
        <v>1261</v>
      </c>
      <c r="H5326" s="3" t="s">
        <v>1260</v>
      </c>
      <c r="I5326" s="3" t="s">
        <v>1259</v>
      </c>
      <c r="J5326" s="3" t="s">
        <v>1258</v>
      </c>
      <c r="K5326" s="3" t="s">
        <v>1257</v>
      </c>
      <c r="L5326" s="3" t="s">
        <v>1256</v>
      </c>
      <c r="M5326" s="3" t="s">
        <v>131</v>
      </c>
      <c r="N5326" s="3" t="s">
        <v>1255</v>
      </c>
      <c r="O5326" s="3" t="s">
        <v>1254</v>
      </c>
      <c r="P5326" s="3" t="s">
        <v>1253</v>
      </c>
      <c r="Q5326" s="3" t="s">
        <v>1252</v>
      </c>
      <c r="R5326" s="3" t="s">
        <v>1251</v>
      </c>
      <c r="S5326" s="3" t="s">
        <v>1250</v>
      </c>
      <c r="T5326" s="3" t="s">
        <v>1249</v>
      </c>
    </row>
    <row r="5327" spans="1:20" x14ac:dyDescent="0.25">
      <c r="A5327" s="3" t="s">
        <v>1248</v>
      </c>
      <c r="B5327" s="3">
        <v>69.055833000000007</v>
      </c>
      <c r="C5327" s="3">
        <v>143.71250000000001</v>
      </c>
      <c r="D5327" s="4">
        <f t="shared" si="83"/>
        <v>-1.0573503655922105</v>
      </c>
      <c r="E5327" s="3" t="s">
        <v>10</v>
      </c>
      <c r="F5327" s="3" t="s">
        <v>1247</v>
      </c>
      <c r="G5327" s="3" t="s">
        <v>1246</v>
      </c>
      <c r="H5327" s="3" t="s">
        <v>1073</v>
      </c>
      <c r="I5327" s="3" t="s">
        <v>1072</v>
      </c>
      <c r="J5327" s="3" t="s">
        <v>1071</v>
      </c>
      <c r="K5327" s="3" t="s">
        <v>1070</v>
      </c>
      <c r="L5327" s="3" t="s">
        <v>1245</v>
      </c>
      <c r="M5327" s="3" t="s">
        <v>131</v>
      </c>
      <c r="N5327" s="3" t="s">
        <v>1244</v>
      </c>
      <c r="O5327" s="3" t="s">
        <v>1243</v>
      </c>
      <c r="P5327" s="3" t="s">
        <v>1242</v>
      </c>
      <c r="Q5327" s="3" t="s">
        <v>1241</v>
      </c>
      <c r="R5327" s="3" t="s">
        <v>1240</v>
      </c>
      <c r="S5327" s="3" t="s">
        <v>1239</v>
      </c>
      <c r="T5327" s="3" t="s">
        <v>1238</v>
      </c>
    </row>
    <row r="5328" spans="1:20" x14ac:dyDescent="0.25">
      <c r="A5328" s="3" t="s">
        <v>1237</v>
      </c>
      <c r="B5328" s="3">
        <v>2.1724999999999999</v>
      </c>
      <c r="C5328" s="3">
        <v>0.86499999999999999</v>
      </c>
      <c r="D5328" s="4">
        <f t="shared" si="83"/>
        <v>1.3285841391776754</v>
      </c>
      <c r="E5328" s="3" t="s">
        <v>10</v>
      </c>
      <c r="F5328" s="3" t="s">
        <v>1236</v>
      </c>
      <c r="G5328" s="3" t="s">
        <v>1235</v>
      </c>
      <c r="H5328" s="3" t="s">
        <v>9</v>
      </c>
      <c r="I5328" s="3" t="s">
        <v>9</v>
      </c>
      <c r="J5328" s="3" t="s">
        <v>9</v>
      </c>
      <c r="K5328" s="3" t="s">
        <v>9</v>
      </c>
      <c r="L5328" s="3" t="s">
        <v>1234</v>
      </c>
      <c r="M5328" s="3" t="s">
        <v>7</v>
      </c>
      <c r="N5328" s="3" t="s">
        <v>1233</v>
      </c>
      <c r="O5328" s="3" t="s">
        <v>1232</v>
      </c>
      <c r="P5328" s="3" t="s">
        <v>1231</v>
      </c>
      <c r="Q5328" s="3" t="s">
        <v>1230</v>
      </c>
      <c r="R5328" s="3" t="s">
        <v>1229</v>
      </c>
      <c r="S5328" s="3" t="s">
        <v>1228</v>
      </c>
      <c r="T5328" s="3" t="s">
        <v>1227</v>
      </c>
    </row>
    <row r="5329" spans="1:20" x14ac:dyDescent="0.25">
      <c r="A5329" s="3" t="s">
        <v>1226</v>
      </c>
      <c r="B5329" s="3">
        <v>25.977499999999999</v>
      </c>
      <c r="C5329" s="3">
        <v>64.309167000000002</v>
      </c>
      <c r="D5329" s="4">
        <f t="shared" si="83"/>
        <v>-1.307761805655008</v>
      </c>
      <c r="E5329" s="3" t="s">
        <v>10</v>
      </c>
      <c r="F5329" s="3" t="s">
        <v>1225</v>
      </c>
      <c r="G5329" s="3" t="s">
        <v>1224</v>
      </c>
      <c r="H5329" s="3" t="s">
        <v>9</v>
      </c>
      <c r="I5329" s="3" t="s">
        <v>9</v>
      </c>
      <c r="J5329" s="3" t="s">
        <v>9</v>
      </c>
      <c r="K5329" s="3" t="s">
        <v>9</v>
      </c>
      <c r="L5329" s="3" t="s">
        <v>1223</v>
      </c>
      <c r="M5329" s="3" t="s">
        <v>667</v>
      </c>
      <c r="N5329" s="3" t="s">
        <v>1222</v>
      </c>
      <c r="O5329" s="3" t="s">
        <v>1221</v>
      </c>
      <c r="P5329" s="3" t="s">
        <v>1220</v>
      </c>
      <c r="Q5329" s="3" t="s">
        <v>1219</v>
      </c>
      <c r="R5329" s="3" t="s">
        <v>1218</v>
      </c>
      <c r="S5329" s="3" t="s">
        <v>1217</v>
      </c>
      <c r="T5329" s="3" t="s">
        <v>1216</v>
      </c>
    </row>
    <row r="5330" spans="1:20" x14ac:dyDescent="0.25">
      <c r="A5330" s="3" t="s">
        <v>1215</v>
      </c>
      <c r="B5330" s="3">
        <v>7.0832999999999993E-2</v>
      </c>
      <c r="C5330" s="3">
        <v>0.41833300000000001</v>
      </c>
      <c r="D5330" s="4">
        <f t="shared" si="83"/>
        <v>-2.5621582574239192</v>
      </c>
      <c r="E5330" s="3" t="s">
        <v>10</v>
      </c>
      <c r="F5330" s="3" t="s">
        <v>1214</v>
      </c>
      <c r="G5330" s="3" t="s">
        <v>1213</v>
      </c>
      <c r="H5330" s="3" t="s">
        <v>9</v>
      </c>
      <c r="I5330" s="3" t="s">
        <v>9</v>
      </c>
      <c r="J5330" s="3" t="s">
        <v>9</v>
      </c>
      <c r="K5330" s="3" t="s">
        <v>9</v>
      </c>
      <c r="L5330" s="3" t="s">
        <v>194</v>
      </c>
      <c r="M5330" s="3" t="s">
        <v>193</v>
      </c>
      <c r="N5330" s="3" t="s">
        <v>1212</v>
      </c>
      <c r="O5330" s="3" t="s">
        <v>1211</v>
      </c>
      <c r="P5330" s="3" t="s">
        <v>1210</v>
      </c>
      <c r="Q5330" s="3" t="s">
        <v>1209</v>
      </c>
      <c r="R5330" s="3" t="s">
        <v>1208</v>
      </c>
      <c r="S5330" s="3" t="s">
        <v>1207</v>
      </c>
      <c r="T5330" s="3" t="s">
        <v>1206</v>
      </c>
    </row>
    <row r="5331" spans="1:20" x14ac:dyDescent="0.25">
      <c r="A5331" s="3" t="s">
        <v>1205</v>
      </c>
      <c r="B5331" s="3">
        <v>1.5325</v>
      </c>
      <c r="C5331" s="3">
        <v>0.67083300000000001</v>
      </c>
      <c r="D5331" s="4">
        <f t="shared" si="83"/>
        <v>1.1918615082772375</v>
      </c>
      <c r="E5331" s="3" t="s">
        <v>10</v>
      </c>
      <c r="F5331" s="3" t="s">
        <v>9</v>
      </c>
      <c r="G5331" s="3" t="s">
        <v>9</v>
      </c>
      <c r="H5331" s="3" t="s">
        <v>9</v>
      </c>
      <c r="I5331" s="3" t="s">
        <v>9</v>
      </c>
      <c r="J5331" s="3" t="s">
        <v>9</v>
      </c>
      <c r="K5331" s="3" t="s">
        <v>9</v>
      </c>
      <c r="L5331" s="3" t="s">
        <v>1204</v>
      </c>
      <c r="M5331" s="3" t="s">
        <v>7</v>
      </c>
      <c r="N5331" s="3" t="s">
        <v>1203</v>
      </c>
      <c r="O5331" s="3" t="s">
        <v>1202</v>
      </c>
      <c r="P5331" s="3" t="s">
        <v>9</v>
      </c>
      <c r="Q5331" s="3" t="s">
        <v>9</v>
      </c>
      <c r="R5331" s="3" t="s">
        <v>9</v>
      </c>
      <c r="S5331" s="3" t="s">
        <v>9</v>
      </c>
      <c r="T5331" s="3" t="s">
        <v>9</v>
      </c>
    </row>
    <row r="5332" spans="1:20" x14ac:dyDescent="0.25">
      <c r="A5332" s="3" t="s">
        <v>1201</v>
      </c>
      <c r="B5332" s="3">
        <v>4.6375000000000002</v>
      </c>
      <c r="C5332" s="3">
        <v>1.348333</v>
      </c>
      <c r="D5332" s="4">
        <f t="shared" si="83"/>
        <v>1.7821704364607089</v>
      </c>
      <c r="E5332" s="3" t="s">
        <v>10</v>
      </c>
      <c r="F5332" s="3" t="s">
        <v>9</v>
      </c>
      <c r="G5332" s="3" t="s">
        <v>9</v>
      </c>
      <c r="H5332" s="3" t="s">
        <v>9</v>
      </c>
      <c r="I5332" s="3" t="s">
        <v>9</v>
      </c>
      <c r="J5332" s="3" t="s">
        <v>9</v>
      </c>
      <c r="K5332" s="3" t="s">
        <v>9</v>
      </c>
      <c r="L5332" s="3" t="s">
        <v>1200</v>
      </c>
      <c r="M5332" s="3" t="s">
        <v>304</v>
      </c>
      <c r="N5332" s="3" t="s">
        <v>1199</v>
      </c>
      <c r="O5332" s="3" t="s">
        <v>1198</v>
      </c>
      <c r="P5332" s="3" t="s">
        <v>9</v>
      </c>
      <c r="Q5332" s="3" t="s">
        <v>9</v>
      </c>
      <c r="R5332" s="3" t="s">
        <v>1197</v>
      </c>
      <c r="S5332" s="3" t="s">
        <v>1196</v>
      </c>
      <c r="T5332" s="3" t="s">
        <v>1195</v>
      </c>
    </row>
    <row r="5333" spans="1:20" x14ac:dyDescent="0.25">
      <c r="A5333" s="3" t="s">
        <v>1194</v>
      </c>
      <c r="B5333" s="3">
        <v>5.8174999999999999</v>
      </c>
      <c r="C5333" s="3">
        <v>14.015000000000001</v>
      </c>
      <c r="D5333" s="4">
        <f t="shared" si="83"/>
        <v>-1.2685005336271453</v>
      </c>
      <c r="E5333" s="3" t="s">
        <v>1193</v>
      </c>
      <c r="F5333" s="3" t="s">
        <v>1192</v>
      </c>
      <c r="G5333" s="3" t="s">
        <v>1191</v>
      </c>
      <c r="H5333" s="3" t="s">
        <v>1190</v>
      </c>
      <c r="I5333" s="3" t="s">
        <v>1189</v>
      </c>
      <c r="J5333" s="3" t="s">
        <v>9</v>
      </c>
      <c r="K5333" s="3" t="s">
        <v>9</v>
      </c>
      <c r="L5333" s="3" t="s">
        <v>1188</v>
      </c>
      <c r="M5333" s="3" t="s">
        <v>1187</v>
      </c>
      <c r="N5333" s="3" t="s">
        <v>1186</v>
      </c>
      <c r="O5333" s="3" t="s">
        <v>1185</v>
      </c>
      <c r="P5333" s="3" t="s">
        <v>1184</v>
      </c>
      <c r="Q5333" s="3" t="s">
        <v>1183</v>
      </c>
      <c r="R5333" s="3" t="s">
        <v>1182</v>
      </c>
      <c r="S5333" s="3" t="s">
        <v>1181</v>
      </c>
      <c r="T5333" s="3" t="s">
        <v>1180</v>
      </c>
    </row>
    <row r="5334" spans="1:20" x14ac:dyDescent="0.25">
      <c r="A5334" s="3" t="s">
        <v>1179</v>
      </c>
      <c r="B5334" s="3">
        <v>4.5175000000000001</v>
      </c>
      <c r="C5334" s="3">
        <v>0.46333299999999999</v>
      </c>
      <c r="D5334" s="4">
        <f t="shared" si="83"/>
        <v>3.2854032567727227</v>
      </c>
      <c r="E5334" s="3" t="s">
        <v>10</v>
      </c>
      <c r="F5334" s="3" t="s">
        <v>106</v>
      </c>
      <c r="G5334" s="3" t="s">
        <v>105</v>
      </c>
      <c r="H5334" s="3" t="s">
        <v>9</v>
      </c>
      <c r="I5334" s="3" t="s">
        <v>9</v>
      </c>
      <c r="J5334" s="3" t="s">
        <v>9</v>
      </c>
      <c r="K5334" s="3" t="s">
        <v>9</v>
      </c>
      <c r="L5334" s="3" t="s">
        <v>1173</v>
      </c>
      <c r="M5334" s="3" t="s">
        <v>7</v>
      </c>
      <c r="N5334" s="3" t="s">
        <v>1178</v>
      </c>
      <c r="O5334" s="3" t="s">
        <v>1171</v>
      </c>
      <c r="P5334" s="3" t="s">
        <v>1170</v>
      </c>
      <c r="Q5334" s="3" t="s">
        <v>1169</v>
      </c>
      <c r="R5334" s="3" t="s">
        <v>1168</v>
      </c>
      <c r="S5334" s="3" t="s">
        <v>1167</v>
      </c>
      <c r="T5334" s="3" t="s">
        <v>117</v>
      </c>
    </row>
    <row r="5335" spans="1:20" x14ac:dyDescent="0.25">
      <c r="A5335" s="3" t="s">
        <v>1177</v>
      </c>
      <c r="B5335" s="3">
        <v>5.0091669999999997</v>
      </c>
      <c r="C5335" s="3">
        <v>1.401667</v>
      </c>
      <c r="D5335" s="4">
        <f t="shared" si="83"/>
        <v>1.8374270673797963</v>
      </c>
      <c r="E5335" s="3" t="s">
        <v>10</v>
      </c>
      <c r="F5335" s="3" t="s">
        <v>106</v>
      </c>
      <c r="G5335" s="3" t="s">
        <v>105</v>
      </c>
      <c r="H5335" s="3" t="s">
        <v>9</v>
      </c>
      <c r="I5335" s="3" t="s">
        <v>9</v>
      </c>
      <c r="J5335" s="3" t="s">
        <v>9</v>
      </c>
      <c r="K5335" s="3" t="s">
        <v>9</v>
      </c>
      <c r="L5335" s="3" t="s">
        <v>1173</v>
      </c>
      <c r="M5335" s="3" t="s">
        <v>7</v>
      </c>
      <c r="N5335" s="3" t="s">
        <v>1176</v>
      </c>
      <c r="O5335" s="3" t="s">
        <v>1175</v>
      </c>
      <c r="P5335" s="3" t="s">
        <v>1170</v>
      </c>
      <c r="Q5335" s="3" t="s">
        <v>1169</v>
      </c>
      <c r="R5335" s="3" t="s">
        <v>1168</v>
      </c>
      <c r="S5335" s="3" t="s">
        <v>1167</v>
      </c>
      <c r="T5335" s="3" t="s">
        <v>117</v>
      </c>
    </row>
    <row r="5336" spans="1:20" x14ac:dyDescent="0.25">
      <c r="A5336" s="3" t="s">
        <v>1174</v>
      </c>
      <c r="B5336" s="3">
        <v>2.4358330000000001</v>
      </c>
      <c r="C5336" s="3">
        <v>0.47</v>
      </c>
      <c r="D5336" s="4">
        <f t="shared" si="83"/>
        <v>2.3736825639806236</v>
      </c>
      <c r="E5336" s="3" t="s">
        <v>10</v>
      </c>
      <c r="F5336" s="3" t="s">
        <v>106</v>
      </c>
      <c r="G5336" s="3" t="s">
        <v>105</v>
      </c>
      <c r="H5336" s="3" t="s">
        <v>9</v>
      </c>
      <c r="I5336" s="3" t="s">
        <v>9</v>
      </c>
      <c r="J5336" s="3" t="s">
        <v>9</v>
      </c>
      <c r="K5336" s="3" t="s">
        <v>9</v>
      </c>
      <c r="L5336" s="3" t="s">
        <v>1173</v>
      </c>
      <c r="M5336" s="3" t="s">
        <v>7</v>
      </c>
      <c r="N5336" s="3" t="s">
        <v>1172</v>
      </c>
      <c r="O5336" s="3" t="s">
        <v>1171</v>
      </c>
      <c r="P5336" s="3" t="s">
        <v>1170</v>
      </c>
      <c r="Q5336" s="3" t="s">
        <v>1169</v>
      </c>
      <c r="R5336" s="3" t="s">
        <v>1168</v>
      </c>
      <c r="S5336" s="3" t="s">
        <v>1167</v>
      </c>
      <c r="T5336" s="3" t="s">
        <v>117</v>
      </c>
    </row>
    <row r="5337" spans="1:20" x14ac:dyDescent="0.25">
      <c r="A5337" s="3" t="s">
        <v>1166</v>
      </c>
      <c r="B5337" s="3">
        <v>1.1675</v>
      </c>
      <c r="C5337" s="3">
        <v>3.1541670000000002</v>
      </c>
      <c r="D5337" s="4">
        <f t="shared" si="83"/>
        <v>-1.4338364969067372</v>
      </c>
      <c r="E5337" s="3" t="s">
        <v>10</v>
      </c>
      <c r="F5337" s="3" t="s">
        <v>657</v>
      </c>
      <c r="G5337" s="3" t="s">
        <v>656</v>
      </c>
      <c r="H5337" s="3" t="s">
        <v>1165</v>
      </c>
      <c r="I5337" s="3" t="s">
        <v>1164</v>
      </c>
      <c r="J5337" s="3" t="s">
        <v>1163</v>
      </c>
      <c r="K5337" s="3" t="s">
        <v>1162</v>
      </c>
      <c r="L5337" s="3" t="s">
        <v>655</v>
      </c>
      <c r="M5337" s="3" t="s">
        <v>7</v>
      </c>
      <c r="N5337" s="3" t="s">
        <v>1161</v>
      </c>
      <c r="O5337" s="3" t="s">
        <v>1160</v>
      </c>
      <c r="P5337" s="3" t="s">
        <v>1159</v>
      </c>
      <c r="Q5337" s="3" t="s">
        <v>1158</v>
      </c>
      <c r="R5337" s="3" t="s">
        <v>650</v>
      </c>
      <c r="S5337" s="3" t="s">
        <v>649</v>
      </c>
      <c r="T5337" s="3" t="s">
        <v>648</v>
      </c>
    </row>
    <row r="5338" spans="1:20" x14ac:dyDescent="0.25">
      <c r="A5338" s="3" t="s">
        <v>1157</v>
      </c>
      <c r="B5338" s="3">
        <v>1.586667</v>
      </c>
      <c r="C5338" s="3">
        <v>4.1716670000000002</v>
      </c>
      <c r="D5338" s="4">
        <f t="shared" si="83"/>
        <v>-1.3946246245704927</v>
      </c>
      <c r="E5338" s="3" t="s">
        <v>10</v>
      </c>
      <c r="F5338" s="3" t="s">
        <v>567</v>
      </c>
      <c r="G5338" s="3" t="s">
        <v>566</v>
      </c>
      <c r="H5338" s="3" t="s">
        <v>9</v>
      </c>
      <c r="I5338" s="3" t="s">
        <v>9</v>
      </c>
      <c r="J5338" s="3" t="s">
        <v>9</v>
      </c>
      <c r="K5338" s="3" t="s">
        <v>9</v>
      </c>
      <c r="L5338" s="3" t="s">
        <v>1156</v>
      </c>
      <c r="M5338" s="3" t="s">
        <v>7</v>
      </c>
      <c r="N5338" s="3" t="s">
        <v>1155</v>
      </c>
      <c r="O5338" s="3" t="s">
        <v>1154</v>
      </c>
      <c r="P5338" s="3" t="s">
        <v>1153</v>
      </c>
      <c r="Q5338" s="3" t="s">
        <v>1152</v>
      </c>
      <c r="R5338" s="3" t="s">
        <v>1151</v>
      </c>
      <c r="S5338" s="3" t="s">
        <v>1150</v>
      </c>
      <c r="T5338" s="3" t="s">
        <v>1149</v>
      </c>
    </row>
    <row r="5339" spans="1:20" x14ac:dyDescent="0.25">
      <c r="A5339" s="3" t="s">
        <v>1148</v>
      </c>
      <c r="B5339" s="3">
        <v>1.421667</v>
      </c>
      <c r="C5339" s="3">
        <v>4.460833</v>
      </c>
      <c r="D5339" s="4">
        <f t="shared" si="83"/>
        <v>-1.6497295599283563</v>
      </c>
      <c r="E5339" s="3" t="s">
        <v>10</v>
      </c>
      <c r="F5339" s="3" t="s">
        <v>1147</v>
      </c>
      <c r="G5339" s="3" t="s">
        <v>1146</v>
      </c>
      <c r="H5339" s="3" t="s">
        <v>9</v>
      </c>
      <c r="I5339" s="3" t="s">
        <v>9</v>
      </c>
      <c r="J5339" s="3" t="s">
        <v>9</v>
      </c>
      <c r="K5339" s="3" t="s">
        <v>9</v>
      </c>
      <c r="L5339" s="3" t="s">
        <v>1145</v>
      </c>
      <c r="M5339" s="3" t="s">
        <v>304</v>
      </c>
      <c r="N5339" s="3" t="s">
        <v>1144</v>
      </c>
      <c r="O5339" s="3" t="s">
        <v>1143</v>
      </c>
      <c r="P5339" s="3" t="s">
        <v>9</v>
      </c>
      <c r="Q5339" s="3" t="s">
        <v>9</v>
      </c>
      <c r="R5339" s="3" t="s">
        <v>9</v>
      </c>
      <c r="S5339" s="3" t="s">
        <v>9</v>
      </c>
      <c r="T5339" s="3" t="s">
        <v>9</v>
      </c>
    </row>
    <row r="5340" spans="1:20" x14ac:dyDescent="0.25">
      <c r="A5340" s="3" t="s">
        <v>1142</v>
      </c>
      <c r="B5340" s="3">
        <v>16.431667000000001</v>
      </c>
      <c r="C5340" s="3">
        <v>6.625</v>
      </c>
      <c r="D5340" s="4">
        <f t="shared" si="83"/>
        <v>1.310486490097011</v>
      </c>
      <c r="E5340" s="3" t="s">
        <v>1141</v>
      </c>
      <c r="F5340" s="3" t="s">
        <v>1140</v>
      </c>
      <c r="G5340" s="3" t="s">
        <v>1139</v>
      </c>
      <c r="H5340" s="3" t="s">
        <v>1138</v>
      </c>
      <c r="I5340" s="3" t="s">
        <v>1137</v>
      </c>
      <c r="J5340" s="3" t="s">
        <v>9</v>
      </c>
      <c r="K5340" s="3" t="s">
        <v>9</v>
      </c>
      <c r="L5340" s="3" t="s">
        <v>1136</v>
      </c>
      <c r="M5340" s="3" t="s">
        <v>667</v>
      </c>
      <c r="N5340" s="3" t="s">
        <v>1135</v>
      </c>
      <c r="O5340" s="3" t="s">
        <v>1134</v>
      </c>
      <c r="P5340" s="3" t="s">
        <v>1133</v>
      </c>
      <c r="Q5340" s="3" t="s">
        <v>1132</v>
      </c>
      <c r="R5340" s="3" t="s">
        <v>1131</v>
      </c>
      <c r="S5340" s="3" t="s">
        <v>1130</v>
      </c>
      <c r="T5340" s="3" t="s">
        <v>1129</v>
      </c>
    </row>
    <row r="5341" spans="1:20" x14ac:dyDescent="0.25">
      <c r="A5341" s="3" t="s">
        <v>1128</v>
      </c>
      <c r="B5341" s="3">
        <v>2.3824999999999998</v>
      </c>
      <c r="C5341" s="3">
        <v>9.5000000000000001E-2</v>
      </c>
      <c r="D5341" s="4">
        <f t="shared" si="83"/>
        <v>4.648404890466356</v>
      </c>
      <c r="E5341" s="3" t="s">
        <v>10</v>
      </c>
      <c r="F5341" s="3" t="s">
        <v>1127</v>
      </c>
      <c r="G5341" s="3" t="s">
        <v>1126</v>
      </c>
      <c r="H5341" s="3" t="s">
        <v>9</v>
      </c>
      <c r="I5341" s="3" t="s">
        <v>9</v>
      </c>
      <c r="J5341" s="3" t="s">
        <v>9</v>
      </c>
      <c r="K5341" s="3" t="s">
        <v>9</v>
      </c>
      <c r="L5341" s="3" t="s">
        <v>1125</v>
      </c>
      <c r="M5341" s="3" t="s">
        <v>7</v>
      </c>
      <c r="N5341" s="3" t="s">
        <v>1124</v>
      </c>
      <c r="O5341" s="3" t="s">
        <v>1123</v>
      </c>
      <c r="P5341" s="3" t="s">
        <v>1122</v>
      </c>
      <c r="Q5341" s="3" t="s">
        <v>1121</v>
      </c>
      <c r="R5341" s="3" t="s">
        <v>1120</v>
      </c>
      <c r="S5341" s="3" t="s">
        <v>1119</v>
      </c>
      <c r="T5341" s="3" t="s">
        <v>1118</v>
      </c>
    </row>
    <row r="5342" spans="1:20" x14ac:dyDescent="0.25">
      <c r="A5342" s="3" t="s">
        <v>1117</v>
      </c>
      <c r="B5342" s="3">
        <v>4.4808329999999996</v>
      </c>
      <c r="C5342" s="3">
        <v>1.6883330000000001</v>
      </c>
      <c r="D5342" s="4">
        <f t="shared" si="83"/>
        <v>1.4081674749870745</v>
      </c>
      <c r="E5342" s="3" t="s">
        <v>10</v>
      </c>
      <c r="F5342" s="3" t="s">
        <v>9</v>
      </c>
      <c r="G5342" s="3" t="s">
        <v>9</v>
      </c>
      <c r="H5342" s="3" t="s">
        <v>9</v>
      </c>
      <c r="I5342" s="3" t="s">
        <v>9</v>
      </c>
      <c r="J5342" s="3" t="s">
        <v>9</v>
      </c>
      <c r="K5342" s="3" t="s">
        <v>9</v>
      </c>
      <c r="L5342" s="3" t="s">
        <v>1030</v>
      </c>
      <c r="M5342" s="3" t="s">
        <v>131</v>
      </c>
      <c r="N5342" s="3" t="s">
        <v>1116</v>
      </c>
      <c r="O5342" s="3" t="s">
        <v>1115</v>
      </c>
      <c r="P5342" s="3" t="s">
        <v>1114</v>
      </c>
      <c r="Q5342" s="3" t="s">
        <v>1113</v>
      </c>
      <c r="R5342" s="3" t="s">
        <v>1025</v>
      </c>
      <c r="S5342" s="3" t="s">
        <v>1024</v>
      </c>
      <c r="T5342" s="3" t="s">
        <v>1023</v>
      </c>
    </row>
    <row r="5343" spans="1:20" x14ac:dyDescent="0.25">
      <c r="A5343" s="3" t="s">
        <v>1112</v>
      </c>
      <c r="B5343" s="3">
        <v>6.1891670000000003</v>
      </c>
      <c r="C5343" s="3">
        <v>3.0358329999999998</v>
      </c>
      <c r="D5343" s="4">
        <f t="shared" si="83"/>
        <v>1.0276528193369705</v>
      </c>
      <c r="E5343" s="3" t="s">
        <v>10</v>
      </c>
      <c r="F5343" s="3" t="s">
        <v>9</v>
      </c>
      <c r="G5343" s="3" t="s">
        <v>9</v>
      </c>
      <c r="H5343" s="3" t="s">
        <v>9</v>
      </c>
      <c r="I5343" s="3" t="s">
        <v>9</v>
      </c>
      <c r="J5343" s="3" t="s">
        <v>9</v>
      </c>
      <c r="K5343" s="3" t="s">
        <v>9</v>
      </c>
      <c r="L5343" s="3" t="s">
        <v>1030</v>
      </c>
      <c r="M5343" s="3" t="s">
        <v>131</v>
      </c>
      <c r="N5343" s="3" t="s">
        <v>1111</v>
      </c>
      <c r="O5343" s="3" t="s">
        <v>1110</v>
      </c>
      <c r="P5343" s="3" t="s">
        <v>1109</v>
      </c>
      <c r="Q5343" s="3" t="s">
        <v>1108</v>
      </c>
      <c r="R5343" s="3" t="s">
        <v>1025</v>
      </c>
      <c r="S5343" s="3" t="s">
        <v>1024</v>
      </c>
      <c r="T5343" s="3" t="s">
        <v>1023</v>
      </c>
    </row>
    <row r="5344" spans="1:20" x14ac:dyDescent="0.25">
      <c r="A5344" s="3" t="s">
        <v>1107</v>
      </c>
      <c r="B5344" s="3">
        <v>0.88916700000000004</v>
      </c>
      <c r="C5344" s="3">
        <v>9.1669999999999998E-3</v>
      </c>
      <c r="D5344" s="4">
        <f t="shared" si="83"/>
        <v>6.5998609223446278</v>
      </c>
      <c r="E5344" s="3" t="s">
        <v>10</v>
      </c>
      <c r="F5344" s="3" t="s">
        <v>1106</v>
      </c>
      <c r="G5344" s="3" t="s">
        <v>1105</v>
      </c>
      <c r="H5344" s="3" t="s">
        <v>9</v>
      </c>
      <c r="I5344" s="3" t="s">
        <v>9</v>
      </c>
      <c r="J5344" s="3" t="s">
        <v>9</v>
      </c>
      <c r="K5344" s="3" t="s">
        <v>9</v>
      </c>
      <c r="L5344" s="3" t="s">
        <v>194</v>
      </c>
      <c r="M5344" s="3" t="s">
        <v>193</v>
      </c>
      <c r="N5344" s="3" t="s">
        <v>1104</v>
      </c>
      <c r="O5344" s="3" t="s">
        <v>1103</v>
      </c>
      <c r="P5344" s="3" t="s">
        <v>1102</v>
      </c>
      <c r="Q5344" s="3" t="s">
        <v>1101</v>
      </c>
      <c r="R5344" s="3" t="s">
        <v>9</v>
      </c>
      <c r="S5344" s="3" t="s">
        <v>9</v>
      </c>
      <c r="T5344" s="3" t="s">
        <v>9</v>
      </c>
    </row>
    <row r="5345" spans="1:20" x14ac:dyDescent="0.25">
      <c r="A5345" s="3" t="s">
        <v>1100</v>
      </c>
      <c r="B5345" s="3">
        <v>1.1225000000000001</v>
      </c>
      <c r="C5345" s="3">
        <v>0.38166699999999998</v>
      </c>
      <c r="D5345" s="4">
        <f t="shared" si="83"/>
        <v>1.5563290873702404</v>
      </c>
      <c r="E5345" s="3" t="s">
        <v>10</v>
      </c>
      <c r="F5345" s="3" t="s">
        <v>556</v>
      </c>
      <c r="G5345" s="3" t="s">
        <v>555</v>
      </c>
      <c r="H5345" s="3" t="s">
        <v>9</v>
      </c>
      <c r="I5345" s="3" t="s">
        <v>9</v>
      </c>
      <c r="J5345" s="3" t="s">
        <v>9</v>
      </c>
      <c r="K5345" s="3" t="s">
        <v>9</v>
      </c>
      <c r="L5345" s="3" t="s">
        <v>1099</v>
      </c>
      <c r="M5345" s="3" t="s">
        <v>7</v>
      </c>
      <c r="N5345" s="3" t="s">
        <v>1098</v>
      </c>
      <c r="O5345" s="3" t="s">
        <v>1097</v>
      </c>
      <c r="P5345" s="3" t="s">
        <v>1096</v>
      </c>
      <c r="Q5345" s="3" t="s">
        <v>1095</v>
      </c>
      <c r="R5345" s="3" t="s">
        <v>1094</v>
      </c>
      <c r="S5345" s="3" t="s">
        <v>1093</v>
      </c>
      <c r="T5345" s="3" t="s">
        <v>1092</v>
      </c>
    </row>
    <row r="5346" spans="1:20" x14ac:dyDescent="0.25">
      <c r="A5346" s="3" t="s">
        <v>1091</v>
      </c>
      <c r="B5346" s="3">
        <v>5.141667</v>
      </c>
      <c r="C5346" s="3">
        <v>1.660833</v>
      </c>
      <c r="D5346" s="4">
        <f t="shared" si="83"/>
        <v>1.6303291622798524</v>
      </c>
      <c r="E5346" s="3" t="s">
        <v>10</v>
      </c>
      <c r="F5346" s="3" t="s">
        <v>263</v>
      </c>
      <c r="G5346" s="3" t="s">
        <v>262</v>
      </c>
      <c r="H5346" s="3" t="s">
        <v>9</v>
      </c>
      <c r="I5346" s="3" t="s">
        <v>9</v>
      </c>
      <c r="J5346" s="3" t="s">
        <v>9</v>
      </c>
      <c r="K5346" s="3" t="s">
        <v>9</v>
      </c>
      <c r="L5346" s="3" t="s">
        <v>261</v>
      </c>
      <c r="M5346" s="3" t="s">
        <v>260</v>
      </c>
      <c r="N5346" s="3" t="s">
        <v>1090</v>
      </c>
      <c r="O5346" s="3" t="s">
        <v>1089</v>
      </c>
      <c r="P5346" s="3" t="s">
        <v>1088</v>
      </c>
      <c r="Q5346" s="3" t="s">
        <v>1087</v>
      </c>
      <c r="R5346" s="3" t="s">
        <v>255</v>
      </c>
      <c r="S5346" s="3" t="s">
        <v>254</v>
      </c>
      <c r="T5346" s="3" t="s">
        <v>253</v>
      </c>
    </row>
    <row r="5347" spans="1:20" x14ac:dyDescent="0.25">
      <c r="A5347" s="3" t="s">
        <v>1086</v>
      </c>
      <c r="B5347" s="3">
        <v>2.525833</v>
      </c>
      <c r="C5347" s="3">
        <v>0.31916699999999998</v>
      </c>
      <c r="D5347" s="4">
        <f t="shared" si="83"/>
        <v>2.9843758577370783</v>
      </c>
      <c r="E5347" s="3" t="s">
        <v>10</v>
      </c>
      <c r="F5347" s="3" t="s">
        <v>219</v>
      </c>
      <c r="G5347" s="3" t="s">
        <v>218</v>
      </c>
      <c r="H5347" s="3" t="s">
        <v>9</v>
      </c>
      <c r="I5347" s="3" t="s">
        <v>9</v>
      </c>
      <c r="J5347" s="3" t="s">
        <v>9</v>
      </c>
      <c r="K5347" s="3" t="s">
        <v>9</v>
      </c>
      <c r="L5347" s="3" t="s">
        <v>1085</v>
      </c>
      <c r="M5347" s="3" t="s">
        <v>7</v>
      </c>
      <c r="N5347" s="3" t="s">
        <v>1084</v>
      </c>
      <c r="O5347" s="3" t="s">
        <v>1083</v>
      </c>
      <c r="P5347" s="3" t="s">
        <v>1082</v>
      </c>
      <c r="Q5347" s="3" t="s">
        <v>1081</v>
      </c>
      <c r="R5347" s="3" t="s">
        <v>213</v>
      </c>
      <c r="S5347" s="3" t="s">
        <v>212</v>
      </c>
      <c r="T5347" s="3" t="s">
        <v>211</v>
      </c>
    </row>
    <row r="5348" spans="1:20" x14ac:dyDescent="0.25">
      <c r="A5348" s="3" t="s">
        <v>1080</v>
      </c>
      <c r="B5348" s="3">
        <v>5.2499999999999998E-2</v>
      </c>
      <c r="C5348" s="3">
        <v>0.39333299999999999</v>
      </c>
      <c r="D5348" s="4">
        <f t="shared" si="83"/>
        <v>-2.9053619032384908</v>
      </c>
      <c r="E5348" s="3" t="s">
        <v>10</v>
      </c>
      <c r="F5348" s="3" t="s">
        <v>106</v>
      </c>
      <c r="G5348" s="3" t="s">
        <v>105</v>
      </c>
      <c r="H5348" s="3" t="s">
        <v>9</v>
      </c>
      <c r="I5348" s="3" t="s">
        <v>9</v>
      </c>
      <c r="J5348" s="3" t="s">
        <v>9</v>
      </c>
      <c r="K5348" s="3" t="s">
        <v>9</v>
      </c>
      <c r="L5348" s="3" t="s">
        <v>1079</v>
      </c>
      <c r="M5348" s="3" t="s">
        <v>304</v>
      </c>
      <c r="N5348" s="3" t="s">
        <v>1078</v>
      </c>
      <c r="O5348" s="3" t="s">
        <v>1077</v>
      </c>
      <c r="P5348" s="3" t="s">
        <v>9</v>
      </c>
      <c r="Q5348" s="3" t="s">
        <v>9</v>
      </c>
      <c r="R5348" s="3" t="s">
        <v>9</v>
      </c>
      <c r="S5348" s="3" t="s">
        <v>9</v>
      </c>
      <c r="T5348" s="3" t="s">
        <v>9</v>
      </c>
    </row>
    <row r="5349" spans="1:20" x14ac:dyDescent="0.25">
      <c r="A5349" s="3" t="s">
        <v>1076</v>
      </c>
      <c r="B5349" s="3">
        <v>20.522500000000001</v>
      </c>
      <c r="C5349" s="3">
        <v>10.210832999999999</v>
      </c>
      <c r="D5349" s="4">
        <f t="shared" si="83"/>
        <v>1.0071059210658151</v>
      </c>
      <c r="E5349" s="3" t="s">
        <v>10</v>
      </c>
      <c r="F5349" s="3" t="s">
        <v>1075</v>
      </c>
      <c r="G5349" s="3" t="s">
        <v>1074</v>
      </c>
      <c r="H5349" s="3" t="s">
        <v>1073</v>
      </c>
      <c r="I5349" s="3" t="s">
        <v>1072</v>
      </c>
      <c r="J5349" s="3" t="s">
        <v>1071</v>
      </c>
      <c r="K5349" s="3" t="s">
        <v>1070</v>
      </c>
      <c r="L5349" s="3" t="s">
        <v>1069</v>
      </c>
      <c r="M5349" s="3" t="s">
        <v>131</v>
      </c>
      <c r="N5349" s="3" t="s">
        <v>1068</v>
      </c>
      <c r="O5349" s="3" t="s">
        <v>1067</v>
      </c>
      <c r="P5349" s="3" t="s">
        <v>1066</v>
      </c>
      <c r="Q5349" s="3" t="s">
        <v>1065</v>
      </c>
      <c r="R5349" s="3" t="s">
        <v>1064</v>
      </c>
      <c r="S5349" s="3" t="s">
        <v>1063</v>
      </c>
      <c r="T5349" s="3" t="s">
        <v>1062</v>
      </c>
    </row>
    <row r="5350" spans="1:20" x14ac:dyDescent="0.25">
      <c r="A5350" s="3" t="s">
        <v>1061</v>
      </c>
      <c r="B5350" s="3">
        <v>16.842500000000001</v>
      </c>
      <c r="C5350" s="3">
        <v>7.494167</v>
      </c>
      <c r="D5350" s="4">
        <f t="shared" si="83"/>
        <v>1.1682662671743838</v>
      </c>
      <c r="E5350" s="3" t="s">
        <v>10</v>
      </c>
      <c r="F5350" s="3" t="s">
        <v>1043</v>
      </c>
      <c r="G5350" s="3" t="s">
        <v>1042</v>
      </c>
      <c r="H5350" s="3" t="s">
        <v>1041</v>
      </c>
      <c r="I5350" s="3" t="s">
        <v>1040</v>
      </c>
      <c r="J5350" s="3" t="s">
        <v>9</v>
      </c>
      <c r="K5350" s="3" t="s">
        <v>9</v>
      </c>
      <c r="L5350" s="3" t="s">
        <v>1039</v>
      </c>
      <c r="M5350" s="3" t="s">
        <v>131</v>
      </c>
      <c r="N5350" s="3" t="s">
        <v>1060</v>
      </c>
      <c r="O5350" s="3" t="s">
        <v>1059</v>
      </c>
      <c r="P5350" s="3" t="s">
        <v>1058</v>
      </c>
      <c r="Q5350" s="3" t="s">
        <v>1057</v>
      </c>
      <c r="R5350" s="3" t="s">
        <v>1034</v>
      </c>
      <c r="S5350" s="3" t="s">
        <v>1033</v>
      </c>
      <c r="T5350" s="3" t="s">
        <v>1032</v>
      </c>
    </row>
    <row r="5351" spans="1:20" x14ac:dyDescent="0.25">
      <c r="A5351" s="3" t="s">
        <v>1056</v>
      </c>
      <c r="B5351" s="3">
        <v>1.35</v>
      </c>
      <c r="C5351" s="3">
        <v>0.51333300000000004</v>
      </c>
      <c r="D5351" s="4">
        <f t="shared" si="83"/>
        <v>1.3949924938923517</v>
      </c>
      <c r="E5351" s="3" t="s">
        <v>10</v>
      </c>
      <c r="F5351" s="3" t="s">
        <v>951</v>
      </c>
      <c r="G5351" s="3" t="s">
        <v>950</v>
      </c>
      <c r="H5351" s="3" t="s">
        <v>1055</v>
      </c>
      <c r="I5351" s="3" t="s">
        <v>1054</v>
      </c>
      <c r="J5351" s="3" t="s">
        <v>1053</v>
      </c>
      <c r="K5351" s="3" t="s">
        <v>1052</v>
      </c>
      <c r="L5351" s="3" t="s">
        <v>949</v>
      </c>
      <c r="M5351" s="3" t="s">
        <v>7</v>
      </c>
      <c r="N5351" s="3" t="s">
        <v>1051</v>
      </c>
      <c r="O5351" s="3" t="s">
        <v>1050</v>
      </c>
      <c r="P5351" s="3" t="s">
        <v>1049</v>
      </c>
      <c r="Q5351" s="3" t="s">
        <v>1048</v>
      </c>
      <c r="R5351" s="3" t="s">
        <v>1047</v>
      </c>
      <c r="S5351" s="3" t="s">
        <v>1046</v>
      </c>
      <c r="T5351" s="3" t="s">
        <v>1045</v>
      </c>
    </row>
    <row r="5352" spans="1:20" x14ac:dyDescent="0.25">
      <c r="A5352" s="3" t="s">
        <v>1044</v>
      </c>
      <c r="B5352" s="3">
        <v>4.6866669999999999</v>
      </c>
      <c r="C5352" s="3">
        <v>1.8141670000000001</v>
      </c>
      <c r="D5352" s="4">
        <f t="shared" si="83"/>
        <v>1.3692550244147639</v>
      </c>
      <c r="E5352" s="3" t="s">
        <v>10</v>
      </c>
      <c r="F5352" s="3" t="s">
        <v>1043</v>
      </c>
      <c r="G5352" s="3" t="s">
        <v>1042</v>
      </c>
      <c r="H5352" s="3" t="s">
        <v>1041</v>
      </c>
      <c r="I5352" s="3" t="s">
        <v>1040</v>
      </c>
      <c r="J5352" s="3" t="s">
        <v>9</v>
      </c>
      <c r="K5352" s="3" t="s">
        <v>9</v>
      </c>
      <c r="L5352" s="3" t="s">
        <v>1039</v>
      </c>
      <c r="M5352" s="3" t="s">
        <v>131</v>
      </c>
      <c r="N5352" s="3" t="s">
        <v>1038</v>
      </c>
      <c r="O5352" s="3" t="s">
        <v>1037</v>
      </c>
      <c r="P5352" s="3" t="s">
        <v>1036</v>
      </c>
      <c r="Q5352" s="3" t="s">
        <v>1035</v>
      </c>
      <c r="R5352" s="3" t="s">
        <v>1034</v>
      </c>
      <c r="S5352" s="3" t="s">
        <v>1033</v>
      </c>
      <c r="T5352" s="3" t="s">
        <v>1032</v>
      </c>
    </row>
    <row r="5353" spans="1:20" x14ac:dyDescent="0.25">
      <c r="A5353" s="3" t="s">
        <v>1031</v>
      </c>
      <c r="B5353" s="3">
        <v>1.410833</v>
      </c>
      <c r="C5353" s="3">
        <v>4.4666670000000002</v>
      </c>
      <c r="D5353" s="4">
        <f t="shared" si="83"/>
        <v>-1.6626514759745414</v>
      </c>
      <c r="E5353" s="3" t="s">
        <v>10</v>
      </c>
      <c r="F5353" s="3" t="s">
        <v>9</v>
      </c>
      <c r="G5353" s="3" t="s">
        <v>9</v>
      </c>
      <c r="H5353" s="3" t="s">
        <v>9</v>
      </c>
      <c r="I5353" s="3" t="s">
        <v>9</v>
      </c>
      <c r="J5353" s="3" t="s">
        <v>9</v>
      </c>
      <c r="K5353" s="3" t="s">
        <v>9</v>
      </c>
      <c r="L5353" s="3" t="s">
        <v>1030</v>
      </c>
      <c r="M5353" s="3" t="s">
        <v>131</v>
      </c>
      <c r="N5353" s="3" t="s">
        <v>1029</v>
      </c>
      <c r="O5353" s="3" t="s">
        <v>1028</v>
      </c>
      <c r="P5353" s="3" t="s">
        <v>1027</v>
      </c>
      <c r="Q5353" s="3" t="s">
        <v>1026</v>
      </c>
      <c r="R5353" s="3" t="s">
        <v>1025</v>
      </c>
      <c r="S5353" s="3" t="s">
        <v>1024</v>
      </c>
      <c r="T5353" s="3" t="s">
        <v>1023</v>
      </c>
    </row>
    <row r="5354" spans="1:20" x14ac:dyDescent="0.25">
      <c r="A5354" s="3" t="s">
        <v>1022</v>
      </c>
      <c r="B5354" s="3">
        <v>4.4183329999999996</v>
      </c>
      <c r="C5354" s="3">
        <v>20.704167000000002</v>
      </c>
      <c r="D5354" s="4">
        <f t="shared" si="83"/>
        <v>-2.2283470986389187</v>
      </c>
      <c r="E5354" s="3" t="s">
        <v>10</v>
      </c>
      <c r="F5354" s="3" t="s">
        <v>1021</v>
      </c>
      <c r="G5354" s="3" t="s">
        <v>1020</v>
      </c>
      <c r="H5354" s="3" t="s">
        <v>9</v>
      </c>
      <c r="I5354" s="3" t="s">
        <v>9</v>
      </c>
      <c r="J5354" s="3" t="s">
        <v>9</v>
      </c>
      <c r="K5354" s="3" t="s">
        <v>9</v>
      </c>
      <c r="L5354" s="3" t="s">
        <v>155</v>
      </c>
      <c r="M5354" s="3" t="s">
        <v>7</v>
      </c>
      <c r="N5354" s="3" t="s">
        <v>1019</v>
      </c>
      <c r="O5354" s="3" t="s">
        <v>1018</v>
      </c>
      <c r="P5354" s="3" t="s">
        <v>1017</v>
      </c>
      <c r="Q5354" s="3" t="s">
        <v>1016</v>
      </c>
      <c r="R5354" s="3" t="s">
        <v>915</v>
      </c>
      <c r="S5354" s="3" t="s">
        <v>914</v>
      </c>
      <c r="T5354" s="3" t="s">
        <v>913</v>
      </c>
    </row>
    <row r="5355" spans="1:20" x14ac:dyDescent="0.25">
      <c r="A5355" s="3" t="s">
        <v>1015</v>
      </c>
      <c r="B5355" s="3">
        <v>5.5650000000000004</v>
      </c>
      <c r="C5355" s="3">
        <v>12.785</v>
      </c>
      <c r="D5355" s="4">
        <f t="shared" si="83"/>
        <v>-1.1999985678996894</v>
      </c>
      <c r="E5355" s="3" t="s">
        <v>10</v>
      </c>
      <c r="F5355" s="3" t="s">
        <v>1014</v>
      </c>
      <c r="G5355" s="3" t="s">
        <v>1013</v>
      </c>
      <c r="H5355" s="3" t="s">
        <v>1012</v>
      </c>
      <c r="I5355" s="3" t="s">
        <v>1011</v>
      </c>
      <c r="J5355" s="3" t="s">
        <v>1010</v>
      </c>
      <c r="K5355" s="3" t="s">
        <v>1009</v>
      </c>
      <c r="L5355" s="3" t="s">
        <v>1008</v>
      </c>
      <c r="M5355" s="3" t="s">
        <v>371</v>
      </c>
      <c r="N5355" s="3" t="s">
        <v>1007</v>
      </c>
      <c r="O5355" s="3" t="s">
        <v>1006</v>
      </c>
      <c r="P5355" s="3" t="s">
        <v>1005</v>
      </c>
      <c r="Q5355" s="3" t="s">
        <v>1004</v>
      </c>
      <c r="R5355" s="3" t="s">
        <v>1003</v>
      </c>
      <c r="S5355" s="3" t="s">
        <v>1002</v>
      </c>
      <c r="T5355" s="3" t="s">
        <v>1001</v>
      </c>
    </row>
    <row r="5356" spans="1:20" x14ac:dyDescent="0.25">
      <c r="A5356" s="3" t="s">
        <v>1000</v>
      </c>
      <c r="B5356" s="3">
        <v>3.2916669999999999</v>
      </c>
      <c r="C5356" s="3">
        <v>10.205833</v>
      </c>
      <c r="D5356" s="4">
        <f t="shared" si="83"/>
        <v>-1.6325036412686971</v>
      </c>
      <c r="E5356" s="3" t="s">
        <v>999</v>
      </c>
      <c r="F5356" s="3" t="s">
        <v>998</v>
      </c>
      <c r="G5356" s="3" t="s">
        <v>997</v>
      </c>
      <c r="H5356" s="3" t="s">
        <v>9</v>
      </c>
      <c r="I5356" s="3" t="s">
        <v>9</v>
      </c>
      <c r="J5356" s="3" t="s">
        <v>9</v>
      </c>
      <c r="K5356" s="3" t="s">
        <v>9</v>
      </c>
      <c r="L5356" s="3" t="s">
        <v>996</v>
      </c>
      <c r="M5356" s="3" t="s">
        <v>7</v>
      </c>
      <c r="N5356" s="3" t="s">
        <v>995</v>
      </c>
      <c r="O5356" s="3" t="s">
        <v>994</v>
      </c>
      <c r="P5356" s="3" t="s">
        <v>993</v>
      </c>
      <c r="Q5356" s="3" t="s">
        <v>992</v>
      </c>
      <c r="R5356" s="3" t="s">
        <v>991</v>
      </c>
      <c r="S5356" s="3" t="s">
        <v>990</v>
      </c>
      <c r="T5356" s="3" t="s">
        <v>989</v>
      </c>
    </row>
    <row r="5357" spans="1:20" x14ac:dyDescent="0.25">
      <c r="A5357" s="3" t="s">
        <v>988</v>
      </c>
      <c r="B5357" s="3">
        <v>4.6325000000000003</v>
      </c>
      <c r="C5357" s="3">
        <v>13.354167</v>
      </c>
      <c r="D5357" s="4">
        <f t="shared" si="83"/>
        <v>-1.5274271056561519</v>
      </c>
      <c r="E5357" s="3" t="s">
        <v>10</v>
      </c>
      <c r="F5357" s="3" t="s">
        <v>987</v>
      </c>
      <c r="G5357" s="3" t="s">
        <v>986</v>
      </c>
      <c r="H5357" s="3" t="s">
        <v>9</v>
      </c>
      <c r="I5357" s="3" t="s">
        <v>9</v>
      </c>
      <c r="J5357" s="3" t="s">
        <v>9</v>
      </c>
      <c r="K5357" s="3" t="s">
        <v>9</v>
      </c>
      <c r="L5357" s="3" t="s">
        <v>985</v>
      </c>
      <c r="M5357" s="3" t="s">
        <v>7</v>
      </c>
      <c r="N5357" s="3" t="s">
        <v>984</v>
      </c>
      <c r="O5357" s="3" t="s">
        <v>983</v>
      </c>
      <c r="P5357" s="3" t="s">
        <v>982</v>
      </c>
      <c r="Q5357" s="3" t="s">
        <v>981</v>
      </c>
      <c r="R5357" s="3" t="s">
        <v>980</v>
      </c>
      <c r="S5357" s="3" t="s">
        <v>979</v>
      </c>
      <c r="T5357" s="3" t="s">
        <v>978</v>
      </c>
    </row>
    <row r="5358" spans="1:20" x14ac:dyDescent="0.25">
      <c r="A5358" s="3" t="s">
        <v>977</v>
      </c>
      <c r="B5358" s="3">
        <v>0.50666699999999998</v>
      </c>
      <c r="C5358" s="3">
        <v>2.1441669999999999</v>
      </c>
      <c r="D5358" s="4">
        <f t="shared" si="83"/>
        <v>-2.0813075034312023</v>
      </c>
      <c r="E5358" s="3" t="s">
        <v>10</v>
      </c>
      <c r="F5358" s="3" t="s">
        <v>887</v>
      </c>
      <c r="G5358" s="3" t="s">
        <v>886</v>
      </c>
      <c r="H5358" s="3" t="s">
        <v>9</v>
      </c>
      <c r="I5358" s="3" t="s">
        <v>9</v>
      </c>
      <c r="J5358" s="3" t="s">
        <v>9</v>
      </c>
      <c r="K5358" s="3" t="s">
        <v>9</v>
      </c>
      <c r="L5358" s="3" t="s">
        <v>976</v>
      </c>
      <c r="M5358" s="3" t="s">
        <v>7</v>
      </c>
      <c r="N5358" s="3" t="s">
        <v>975</v>
      </c>
      <c r="O5358" s="3" t="s">
        <v>974</v>
      </c>
      <c r="P5358" s="3" t="s">
        <v>973</v>
      </c>
      <c r="Q5358" s="3" t="s">
        <v>972</v>
      </c>
      <c r="R5358" s="3" t="s">
        <v>878</v>
      </c>
      <c r="S5358" s="3" t="s">
        <v>877</v>
      </c>
      <c r="T5358" s="3" t="s">
        <v>876</v>
      </c>
    </row>
    <row r="5359" spans="1:20" x14ac:dyDescent="0.25">
      <c r="A5359" s="3" t="s">
        <v>971</v>
      </c>
      <c r="B5359" s="3">
        <v>2.900833</v>
      </c>
      <c r="C5359" s="3">
        <v>9.5875000000000004</v>
      </c>
      <c r="D5359" s="4">
        <f t="shared" si="83"/>
        <v>-1.7246874301671575</v>
      </c>
      <c r="E5359" s="3" t="s">
        <v>970</v>
      </c>
      <c r="F5359" s="3" t="s">
        <v>966</v>
      </c>
      <c r="G5359" s="3" t="s">
        <v>965</v>
      </c>
      <c r="H5359" s="3" t="s">
        <v>9</v>
      </c>
      <c r="I5359" s="3" t="s">
        <v>9</v>
      </c>
      <c r="J5359" s="3" t="s">
        <v>9</v>
      </c>
      <c r="K5359" s="3" t="s">
        <v>9</v>
      </c>
      <c r="L5359" s="3" t="s">
        <v>964</v>
      </c>
      <c r="M5359" s="3" t="s">
        <v>727</v>
      </c>
      <c r="N5359" s="3" t="s">
        <v>969</v>
      </c>
      <c r="O5359" s="3" t="s">
        <v>968</v>
      </c>
      <c r="P5359" s="3" t="s">
        <v>961</v>
      </c>
      <c r="Q5359" s="3" t="s">
        <v>960</v>
      </c>
      <c r="R5359" s="3" t="s">
        <v>959</v>
      </c>
      <c r="S5359" s="3" t="s">
        <v>958</v>
      </c>
      <c r="T5359" s="3" t="s">
        <v>957</v>
      </c>
    </row>
    <row r="5360" spans="1:20" x14ac:dyDescent="0.25">
      <c r="A5360" s="3" t="s">
        <v>967</v>
      </c>
      <c r="B5360" s="3">
        <v>0.36666700000000002</v>
      </c>
      <c r="C5360" s="3">
        <v>1.9924999999999999</v>
      </c>
      <c r="D5360" s="4">
        <f t="shared" si="83"/>
        <v>-2.4420373896466181</v>
      </c>
      <c r="E5360" s="3" t="s">
        <v>10</v>
      </c>
      <c r="F5360" s="3" t="s">
        <v>966</v>
      </c>
      <c r="G5360" s="3" t="s">
        <v>965</v>
      </c>
      <c r="H5360" s="3" t="s">
        <v>9</v>
      </c>
      <c r="I5360" s="3" t="s">
        <v>9</v>
      </c>
      <c r="J5360" s="3" t="s">
        <v>9</v>
      </c>
      <c r="K5360" s="3" t="s">
        <v>9</v>
      </c>
      <c r="L5360" s="3" t="s">
        <v>964</v>
      </c>
      <c r="M5360" s="3" t="s">
        <v>727</v>
      </c>
      <c r="N5360" s="3" t="s">
        <v>963</v>
      </c>
      <c r="O5360" s="3" t="s">
        <v>962</v>
      </c>
      <c r="P5360" s="3" t="s">
        <v>961</v>
      </c>
      <c r="Q5360" s="3" t="s">
        <v>960</v>
      </c>
      <c r="R5360" s="3" t="s">
        <v>959</v>
      </c>
      <c r="S5360" s="3" t="s">
        <v>958</v>
      </c>
      <c r="T5360" s="3" t="s">
        <v>957</v>
      </c>
    </row>
    <row r="5361" spans="1:20" x14ac:dyDescent="0.25">
      <c r="A5361" s="3" t="s">
        <v>956</v>
      </c>
      <c r="B5361" s="3">
        <v>0.17416699999999999</v>
      </c>
      <c r="C5361" s="3">
        <v>0.80583300000000002</v>
      </c>
      <c r="D5361" s="4">
        <f t="shared" si="83"/>
        <v>-2.2100095894881684</v>
      </c>
      <c r="E5361" s="3" t="s">
        <v>10</v>
      </c>
      <c r="F5361" s="3" t="s">
        <v>9</v>
      </c>
      <c r="G5361" s="3" t="s">
        <v>9</v>
      </c>
      <c r="H5361" s="3" t="s">
        <v>9</v>
      </c>
      <c r="I5361" s="3" t="s">
        <v>9</v>
      </c>
      <c r="J5361" s="3" t="s">
        <v>9</v>
      </c>
      <c r="K5361" s="3" t="s">
        <v>9</v>
      </c>
      <c r="L5361" s="3" t="s">
        <v>955</v>
      </c>
      <c r="M5361" s="3" t="s">
        <v>7</v>
      </c>
      <c r="N5361" s="3" t="s">
        <v>954</v>
      </c>
      <c r="O5361" s="3" t="s">
        <v>953</v>
      </c>
      <c r="P5361" s="3" t="s">
        <v>9</v>
      </c>
      <c r="Q5361" s="3" t="s">
        <v>9</v>
      </c>
      <c r="R5361" s="3" t="s">
        <v>61</v>
      </c>
      <c r="S5361" s="3" t="s">
        <v>60</v>
      </c>
      <c r="T5361" s="3" t="s">
        <v>59</v>
      </c>
    </row>
    <row r="5362" spans="1:20" x14ac:dyDescent="0.25">
      <c r="A5362" s="3" t="s">
        <v>952</v>
      </c>
      <c r="B5362" s="3">
        <v>36.042499999999997</v>
      </c>
      <c r="C5362" s="3">
        <v>5.2633330000000003</v>
      </c>
      <c r="D5362" s="4">
        <f t="shared" si="83"/>
        <v>2.7756505045313644</v>
      </c>
      <c r="E5362" s="3" t="s">
        <v>10</v>
      </c>
      <c r="F5362" s="3" t="s">
        <v>951</v>
      </c>
      <c r="G5362" s="3" t="s">
        <v>950</v>
      </c>
      <c r="H5362" s="3" t="s">
        <v>9</v>
      </c>
      <c r="I5362" s="3" t="s">
        <v>9</v>
      </c>
      <c r="J5362" s="3" t="s">
        <v>9</v>
      </c>
      <c r="K5362" s="3" t="s">
        <v>9</v>
      </c>
      <c r="L5362" s="3" t="s">
        <v>949</v>
      </c>
      <c r="M5362" s="3" t="s">
        <v>7</v>
      </c>
      <c r="N5362" s="3" t="s">
        <v>948</v>
      </c>
      <c r="O5362" s="3" t="s">
        <v>947</v>
      </c>
      <c r="P5362" s="3" t="s">
        <v>946</v>
      </c>
      <c r="Q5362" s="3" t="s">
        <v>945</v>
      </c>
      <c r="R5362" s="3" t="s">
        <v>944</v>
      </c>
      <c r="S5362" s="3" t="s">
        <v>943</v>
      </c>
      <c r="T5362" s="3" t="s">
        <v>942</v>
      </c>
    </row>
    <row r="5363" spans="1:20" x14ac:dyDescent="0.25">
      <c r="A5363" s="3" t="s">
        <v>941</v>
      </c>
      <c r="B5363" s="3">
        <v>4.0833000000000001E-2</v>
      </c>
      <c r="C5363" s="3">
        <v>0.36166700000000002</v>
      </c>
      <c r="D5363" s="4">
        <f t="shared" si="83"/>
        <v>-3.1468544951519517</v>
      </c>
      <c r="E5363" s="3" t="s">
        <v>10</v>
      </c>
      <c r="F5363" s="3" t="s">
        <v>106</v>
      </c>
      <c r="G5363" s="3" t="s">
        <v>105</v>
      </c>
      <c r="H5363" s="3" t="s">
        <v>9</v>
      </c>
      <c r="I5363" s="3" t="s">
        <v>9</v>
      </c>
      <c r="J5363" s="3" t="s">
        <v>9</v>
      </c>
      <c r="K5363" s="3" t="s">
        <v>9</v>
      </c>
      <c r="L5363" s="3" t="s">
        <v>937</v>
      </c>
      <c r="M5363" s="3" t="s">
        <v>7</v>
      </c>
      <c r="N5363" s="3" t="s">
        <v>940</v>
      </c>
      <c r="O5363" s="3" t="s">
        <v>939</v>
      </c>
      <c r="P5363" s="3" t="s">
        <v>9</v>
      </c>
      <c r="Q5363" s="3" t="s">
        <v>9</v>
      </c>
      <c r="R5363" s="3" t="s">
        <v>868</v>
      </c>
      <c r="S5363" s="3" t="s">
        <v>867</v>
      </c>
      <c r="T5363" s="3" t="s">
        <v>117</v>
      </c>
    </row>
    <row r="5364" spans="1:20" x14ac:dyDescent="0.25">
      <c r="A5364" s="3" t="s">
        <v>938</v>
      </c>
      <c r="B5364" s="3">
        <v>0.25583299999999998</v>
      </c>
      <c r="C5364" s="3">
        <v>1.1875</v>
      </c>
      <c r="D5364" s="4">
        <f t="shared" si="83"/>
        <v>-2.2146532383034643</v>
      </c>
      <c r="E5364" s="3" t="s">
        <v>10</v>
      </c>
      <c r="F5364" s="3" t="s">
        <v>106</v>
      </c>
      <c r="G5364" s="3" t="s">
        <v>105</v>
      </c>
      <c r="H5364" s="3" t="s">
        <v>9</v>
      </c>
      <c r="I5364" s="3" t="s">
        <v>9</v>
      </c>
      <c r="J5364" s="3" t="s">
        <v>9</v>
      </c>
      <c r="K5364" s="3" t="s">
        <v>9</v>
      </c>
      <c r="L5364" s="3" t="s">
        <v>937</v>
      </c>
      <c r="M5364" s="3" t="s">
        <v>7</v>
      </c>
      <c r="N5364" s="3" t="s">
        <v>936</v>
      </c>
      <c r="O5364" s="3" t="s">
        <v>935</v>
      </c>
      <c r="P5364" s="3" t="s">
        <v>9</v>
      </c>
      <c r="Q5364" s="3" t="s">
        <v>9</v>
      </c>
      <c r="R5364" s="3" t="s">
        <v>868</v>
      </c>
      <c r="S5364" s="3" t="s">
        <v>867</v>
      </c>
      <c r="T5364" s="3" t="s">
        <v>117</v>
      </c>
    </row>
    <row r="5365" spans="1:20" x14ac:dyDescent="0.25">
      <c r="A5365" s="3" t="s">
        <v>934</v>
      </c>
      <c r="B5365" s="3">
        <v>3.2875000000000001</v>
      </c>
      <c r="C5365" s="3">
        <v>20.164166999999999</v>
      </c>
      <c r="D5365" s="4">
        <f t="shared" si="83"/>
        <v>-2.6167310084185385</v>
      </c>
      <c r="E5365" s="3" t="s">
        <v>933</v>
      </c>
      <c r="F5365" s="3" t="s">
        <v>932</v>
      </c>
      <c r="G5365" s="3" t="s">
        <v>931</v>
      </c>
      <c r="H5365" s="3" t="s">
        <v>930</v>
      </c>
      <c r="I5365" s="3" t="s">
        <v>929</v>
      </c>
      <c r="J5365" s="3" t="s">
        <v>9</v>
      </c>
      <c r="K5365" s="3" t="s">
        <v>9</v>
      </c>
      <c r="L5365" s="3" t="s">
        <v>928</v>
      </c>
      <c r="M5365" s="3" t="s">
        <v>727</v>
      </c>
      <c r="N5365" s="3" t="s">
        <v>927</v>
      </c>
      <c r="O5365" s="3" t="s">
        <v>926</v>
      </c>
      <c r="P5365" s="3" t="s">
        <v>925</v>
      </c>
      <c r="Q5365" s="3" t="s">
        <v>924</v>
      </c>
      <c r="R5365" s="3" t="s">
        <v>923</v>
      </c>
      <c r="S5365" s="3" t="s">
        <v>922</v>
      </c>
      <c r="T5365" s="3" t="s">
        <v>921</v>
      </c>
    </row>
    <row r="5366" spans="1:20" x14ac:dyDescent="0.25">
      <c r="A5366" s="3" t="s">
        <v>920</v>
      </c>
      <c r="B5366" s="3">
        <v>6.3624999999999998</v>
      </c>
      <c r="C5366" s="3">
        <v>42.28</v>
      </c>
      <c r="D5366" s="4">
        <f t="shared" si="83"/>
        <v>-2.7323097204196252</v>
      </c>
      <c r="E5366" s="3" t="s">
        <v>10</v>
      </c>
      <c r="F5366" s="3" t="s">
        <v>919</v>
      </c>
      <c r="G5366" s="3" t="s">
        <v>918</v>
      </c>
      <c r="H5366" s="3" t="s">
        <v>9</v>
      </c>
      <c r="I5366" s="3" t="s">
        <v>9</v>
      </c>
      <c r="J5366" s="3" t="s">
        <v>9</v>
      </c>
      <c r="K5366" s="3" t="s">
        <v>9</v>
      </c>
      <c r="L5366" s="3" t="s">
        <v>155</v>
      </c>
      <c r="M5366" s="3" t="s">
        <v>7</v>
      </c>
      <c r="N5366" s="3" t="s">
        <v>917</v>
      </c>
      <c r="O5366" s="3" t="s">
        <v>916</v>
      </c>
      <c r="P5366" s="3" t="s">
        <v>152</v>
      </c>
      <c r="Q5366" s="3" t="s">
        <v>151</v>
      </c>
      <c r="R5366" s="3" t="s">
        <v>915</v>
      </c>
      <c r="S5366" s="3" t="s">
        <v>914</v>
      </c>
      <c r="T5366" s="3" t="s">
        <v>913</v>
      </c>
    </row>
    <row r="5367" spans="1:20" x14ac:dyDescent="0.25">
      <c r="A5367" s="3" t="s">
        <v>912</v>
      </c>
      <c r="B5367" s="3">
        <v>0.59750000000000003</v>
      </c>
      <c r="C5367" s="3">
        <v>0.17333299999999999</v>
      </c>
      <c r="D5367" s="4">
        <f t="shared" si="83"/>
        <v>1.7853923649770207</v>
      </c>
      <c r="E5367" s="3" t="s">
        <v>10</v>
      </c>
      <c r="F5367" s="3" t="s">
        <v>911</v>
      </c>
      <c r="G5367" s="3" t="s">
        <v>910</v>
      </c>
      <c r="H5367" s="3" t="s">
        <v>909</v>
      </c>
      <c r="I5367" s="3" t="s">
        <v>908</v>
      </c>
      <c r="J5367" s="3" t="s">
        <v>702</v>
      </c>
      <c r="K5367" s="3" t="s">
        <v>701</v>
      </c>
      <c r="L5367" s="3" t="s">
        <v>907</v>
      </c>
      <c r="M5367" s="3" t="s">
        <v>803</v>
      </c>
      <c r="N5367" s="3" t="s">
        <v>906</v>
      </c>
      <c r="O5367" s="3" t="s">
        <v>905</v>
      </c>
      <c r="P5367" s="3" t="s">
        <v>904</v>
      </c>
      <c r="Q5367" s="3" t="s">
        <v>903</v>
      </c>
      <c r="R5367" s="3" t="s">
        <v>902</v>
      </c>
      <c r="S5367" s="3" t="s">
        <v>901</v>
      </c>
      <c r="T5367" s="3" t="s">
        <v>900</v>
      </c>
    </row>
    <row r="5368" spans="1:20" x14ac:dyDescent="0.25">
      <c r="A5368" s="3" t="s">
        <v>899</v>
      </c>
      <c r="B5368" s="3">
        <v>7.1008329999999997</v>
      </c>
      <c r="C5368" s="3">
        <v>16.447500000000002</v>
      </c>
      <c r="D5368" s="4">
        <f t="shared" si="83"/>
        <v>-1.2118081302595125</v>
      </c>
      <c r="E5368" s="3" t="s">
        <v>10</v>
      </c>
      <c r="F5368" s="3" t="s">
        <v>691</v>
      </c>
      <c r="G5368" s="3" t="s">
        <v>690</v>
      </c>
      <c r="H5368" s="3" t="s">
        <v>9</v>
      </c>
      <c r="I5368" s="3" t="s">
        <v>9</v>
      </c>
      <c r="J5368" s="3" t="s">
        <v>9</v>
      </c>
      <c r="K5368" s="3" t="s">
        <v>9</v>
      </c>
      <c r="L5368" s="3" t="s">
        <v>655</v>
      </c>
      <c r="M5368" s="3" t="s">
        <v>7</v>
      </c>
      <c r="N5368" s="3" t="s">
        <v>898</v>
      </c>
      <c r="O5368" s="3" t="s">
        <v>897</v>
      </c>
      <c r="P5368" s="3" t="s">
        <v>896</v>
      </c>
      <c r="Q5368" s="3" t="s">
        <v>895</v>
      </c>
      <c r="R5368" s="3" t="s">
        <v>650</v>
      </c>
      <c r="S5368" s="3" t="s">
        <v>649</v>
      </c>
      <c r="T5368" s="3" t="s">
        <v>648</v>
      </c>
    </row>
    <row r="5369" spans="1:20" x14ac:dyDescent="0.25">
      <c r="A5369" s="3" t="s">
        <v>894</v>
      </c>
      <c r="B5369" s="3">
        <v>5.1141670000000001</v>
      </c>
      <c r="C5369" s="3">
        <v>11.483333</v>
      </c>
      <c r="D5369" s="4">
        <f t="shared" si="83"/>
        <v>-1.1669702635436137</v>
      </c>
      <c r="E5369" s="3" t="s">
        <v>893</v>
      </c>
      <c r="F5369" s="3" t="s">
        <v>892</v>
      </c>
      <c r="G5369" s="3" t="s">
        <v>891</v>
      </c>
      <c r="H5369" s="3" t="s">
        <v>9</v>
      </c>
      <c r="I5369" s="3" t="s">
        <v>9</v>
      </c>
      <c r="J5369" s="3" t="s">
        <v>9</v>
      </c>
      <c r="K5369" s="3" t="s">
        <v>9</v>
      </c>
      <c r="L5369" s="3" t="s">
        <v>72</v>
      </c>
      <c r="M5369" s="3" t="s">
        <v>7</v>
      </c>
      <c r="N5369" s="3" t="s">
        <v>890</v>
      </c>
      <c r="O5369" s="3" t="s">
        <v>889</v>
      </c>
      <c r="P5369" s="3" t="s">
        <v>69</v>
      </c>
      <c r="Q5369" s="3" t="s">
        <v>68</v>
      </c>
      <c r="R5369" s="3" t="s">
        <v>110</v>
      </c>
      <c r="S5369" s="3" t="s">
        <v>109</v>
      </c>
      <c r="T5369" s="3" t="s">
        <v>108</v>
      </c>
    </row>
    <row r="5370" spans="1:20" x14ac:dyDescent="0.25">
      <c r="A5370" s="3" t="s">
        <v>888</v>
      </c>
      <c r="B5370" s="3">
        <v>1.2416670000000001</v>
      </c>
      <c r="C5370" s="3">
        <v>4.5075000000000003</v>
      </c>
      <c r="D5370" s="4">
        <f t="shared" si="83"/>
        <v>-1.860049179503344</v>
      </c>
      <c r="E5370" s="3" t="s">
        <v>10</v>
      </c>
      <c r="F5370" s="3" t="s">
        <v>887</v>
      </c>
      <c r="G5370" s="3" t="s">
        <v>886</v>
      </c>
      <c r="H5370" s="3" t="s">
        <v>885</v>
      </c>
      <c r="I5370" s="3" t="s">
        <v>884</v>
      </c>
      <c r="J5370" s="3" t="s">
        <v>9</v>
      </c>
      <c r="K5370" s="3" t="s">
        <v>9</v>
      </c>
      <c r="L5370" s="3" t="s">
        <v>883</v>
      </c>
      <c r="M5370" s="3" t="s">
        <v>304</v>
      </c>
      <c r="N5370" s="3" t="s">
        <v>882</v>
      </c>
      <c r="O5370" s="3" t="s">
        <v>881</v>
      </c>
      <c r="P5370" s="3" t="s">
        <v>880</v>
      </c>
      <c r="Q5370" s="3" t="s">
        <v>879</v>
      </c>
      <c r="R5370" s="3" t="s">
        <v>878</v>
      </c>
      <c r="S5370" s="3" t="s">
        <v>877</v>
      </c>
      <c r="T5370" s="3" t="s">
        <v>876</v>
      </c>
    </row>
    <row r="5371" spans="1:20" x14ac:dyDescent="0.25">
      <c r="A5371" s="3" t="s">
        <v>875</v>
      </c>
      <c r="B5371" s="3">
        <v>4.6008329999999997</v>
      </c>
      <c r="C5371" s="3">
        <v>20.71</v>
      </c>
      <c r="D5371" s="4">
        <f t="shared" si="83"/>
        <v>-2.1703605576739164</v>
      </c>
      <c r="E5371" s="3" t="s">
        <v>10</v>
      </c>
      <c r="F5371" s="3" t="s">
        <v>9</v>
      </c>
      <c r="G5371" s="3" t="s">
        <v>9</v>
      </c>
      <c r="H5371" s="3" t="s">
        <v>9</v>
      </c>
      <c r="I5371" s="3" t="s">
        <v>9</v>
      </c>
      <c r="J5371" s="3" t="s">
        <v>9</v>
      </c>
      <c r="K5371" s="3" t="s">
        <v>9</v>
      </c>
      <c r="L5371" s="3" t="s">
        <v>9</v>
      </c>
      <c r="M5371" s="3" t="s">
        <v>9</v>
      </c>
      <c r="N5371" s="3" t="s">
        <v>874</v>
      </c>
      <c r="O5371" s="3" t="s">
        <v>873</v>
      </c>
      <c r="P5371" s="3" t="s">
        <v>9</v>
      </c>
      <c r="Q5371" s="3" t="s">
        <v>9</v>
      </c>
      <c r="R5371" s="3" t="s">
        <v>9</v>
      </c>
      <c r="S5371" s="3" t="s">
        <v>9</v>
      </c>
      <c r="T5371" s="3" t="s">
        <v>9</v>
      </c>
    </row>
    <row r="5372" spans="1:20" x14ac:dyDescent="0.25">
      <c r="A5372" s="3" t="s">
        <v>872</v>
      </c>
      <c r="B5372" s="3">
        <v>8.0991669999999996</v>
      </c>
      <c r="C5372" s="3">
        <v>3.9950000000000001</v>
      </c>
      <c r="D5372" s="4">
        <f t="shared" si="83"/>
        <v>1.0195780311689788</v>
      </c>
      <c r="E5372" s="3" t="s">
        <v>10</v>
      </c>
      <c r="F5372" s="3" t="s">
        <v>106</v>
      </c>
      <c r="G5372" s="3" t="s">
        <v>105</v>
      </c>
      <c r="H5372" s="3" t="s">
        <v>9</v>
      </c>
      <c r="I5372" s="3" t="s">
        <v>9</v>
      </c>
      <c r="J5372" s="3" t="s">
        <v>9</v>
      </c>
      <c r="K5372" s="3" t="s">
        <v>9</v>
      </c>
      <c r="L5372" s="3" t="s">
        <v>871</v>
      </c>
      <c r="M5372" s="3" t="s">
        <v>7</v>
      </c>
      <c r="N5372" s="3" t="s">
        <v>870</v>
      </c>
      <c r="O5372" s="3" t="s">
        <v>869</v>
      </c>
      <c r="P5372" s="3" t="s">
        <v>9</v>
      </c>
      <c r="Q5372" s="3" t="s">
        <v>9</v>
      </c>
      <c r="R5372" s="3" t="s">
        <v>868</v>
      </c>
      <c r="S5372" s="3" t="s">
        <v>867</v>
      </c>
      <c r="T5372" s="3" t="s">
        <v>117</v>
      </c>
    </row>
    <row r="5373" spans="1:20" x14ac:dyDescent="0.25">
      <c r="A5373" s="3" t="s">
        <v>866</v>
      </c>
      <c r="B5373" s="3">
        <v>1.4167000000000001E-2</v>
      </c>
      <c r="C5373" s="3">
        <v>0.14000000000000001</v>
      </c>
      <c r="D5373" s="4">
        <f t="shared" si="83"/>
        <v>-3.3048206361621091</v>
      </c>
      <c r="E5373" s="3" t="s">
        <v>10</v>
      </c>
      <c r="F5373" s="3" t="s">
        <v>273</v>
      </c>
      <c r="G5373" s="3" t="s">
        <v>272</v>
      </c>
      <c r="H5373" s="3" t="s">
        <v>9</v>
      </c>
      <c r="I5373" s="3" t="s">
        <v>9</v>
      </c>
      <c r="J5373" s="3" t="s">
        <v>9</v>
      </c>
      <c r="K5373" s="3" t="s">
        <v>9</v>
      </c>
      <c r="L5373" s="3" t="s">
        <v>19</v>
      </c>
      <c r="M5373" s="3" t="s">
        <v>7</v>
      </c>
      <c r="N5373" s="3" t="s">
        <v>865</v>
      </c>
      <c r="O5373" s="3" t="s">
        <v>864</v>
      </c>
      <c r="P5373" s="3" t="s">
        <v>863</v>
      </c>
      <c r="Q5373" s="3" t="s">
        <v>862</v>
      </c>
      <c r="R5373" s="3" t="s">
        <v>503</v>
      </c>
      <c r="S5373" s="3" t="s">
        <v>502</v>
      </c>
      <c r="T5373" s="3" t="s">
        <v>501</v>
      </c>
    </row>
    <row r="5374" spans="1:20" x14ac:dyDescent="0.25">
      <c r="A5374" s="3" t="s">
        <v>861</v>
      </c>
      <c r="B5374" s="3">
        <v>0.185</v>
      </c>
      <c r="C5374" s="3">
        <v>1.645</v>
      </c>
      <c r="D5374" s="4">
        <f t="shared" si="83"/>
        <v>-3.1524904081062921</v>
      </c>
      <c r="E5374" s="3" t="s">
        <v>10</v>
      </c>
      <c r="F5374" s="3" t="s">
        <v>860</v>
      </c>
      <c r="G5374" s="3" t="s">
        <v>859</v>
      </c>
      <c r="H5374" s="3" t="s">
        <v>858</v>
      </c>
      <c r="I5374" s="3" t="s">
        <v>857</v>
      </c>
      <c r="J5374" s="3" t="s">
        <v>856</v>
      </c>
      <c r="K5374" s="3" t="s">
        <v>855</v>
      </c>
      <c r="L5374" s="3" t="s">
        <v>854</v>
      </c>
      <c r="M5374" s="3" t="s">
        <v>727</v>
      </c>
      <c r="N5374" s="3" t="s">
        <v>853</v>
      </c>
      <c r="O5374" s="3" t="s">
        <v>852</v>
      </c>
      <c r="P5374" s="3" t="s">
        <v>851</v>
      </c>
      <c r="Q5374" s="3" t="s">
        <v>850</v>
      </c>
      <c r="R5374" s="3" t="s">
        <v>849</v>
      </c>
      <c r="S5374" s="3" t="s">
        <v>848</v>
      </c>
      <c r="T5374" s="3" t="s">
        <v>847</v>
      </c>
    </row>
    <row r="5375" spans="1:20" x14ac:dyDescent="0.25">
      <c r="A5375" s="3" t="s">
        <v>846</v>
      </c>
      <c r="B5375" s="3">
        <v>3.235833</v>
      </c>
      <c r="C5375" s="3">
        <v>9.3332999999999999E-2</v>
      </c>
      <c r="D5375" s="4">
        <f t="shared" si="83"/>
        <v>5.115606073725818</v>
      </c>
      <c r="E5375" s="3" t="s">
        <v>845</v>
      </c>
      <c r="F5375" s="3" t="s">
        <v>844</v>
      </c>
      <c r="G5375" s="3" t="s">
        <v>843</v>
      </c>
      <c r="H5375" s="3" t="s">
        <v>9</v>
      </c>
      <c r="I5375" s="3" t="s">
        <v>9</v>
      </c>
      <c r="J5375" s="3" t="s">
        <v>9</v>
      </c>
      <c r="K5375" s="3" t="s">
        <v>9</v>
      </c>
      <c r="L5375" s="3" t="s">
        <v>842</v>
      </c>
      <c r="M5375" s="3" t="s">
        <v>7</v>
      </c>
      <c r="N5375" s="3" t="s">
        <v>841</v>
      </c>
      <c r="O5375" s="3" t="s">
        <v>840</v>
      </c>
      <c r="P5375" s="3" t="s">
        <v>839</v>
      </c>
      <c r="Q5375" s="3" t="s">
        <v>838</v>
      </c>
      <c r="R5375" s="3" t="s">
        <v>837</v>
      </c>
      <c r="S5375" s="3" t="s">
        <v>836</v>
      </c>
      <c r="T5375" s="3" t="s">
        <v>835</v>
      </c>
    </row>
    <row r="5376" spans="1:20" x14ac:dyDescent="0.25">
      <c r="A5376" s="3" t="s">
        <v>834</v>
      </c>
      <c r="B5376" s="3">
        <v>1.7841670000000001</v>
      </c>
      <c r="C5376" s="3">
        <v>5.9625000000000004</v>
      </c>
      <c r="D5376" s="4">
        <f t="shared" si="83"/>
        <v>-1.7406667016918733</v>
      </c>
      <c r="E5376" s="3" t="s">
        <v>833</v>
      </c>
      <c r="F5376" s="3" t="s">
        <v>691</v>
      </c>
      <c r="G5376" s="3" t="s">
        <v>690</v>
      </c>
      <c r="H5376" s="3" t="s">
        <v>9</v>
      </c>
      <c r="I5376" s="3" t="s">
        <v>9</v>
      </c>
      <c r="J5376" s="3" t="s">
        <v>9</v>
      </c>
      <c r="K5376" s="3" t="s">
        <v>9</v>
      </c>
      <c r="L5376" s="3" t="s">
        <v>655</v>
      </c>
      <c r="M5376" s="3" t="s">
        <v>7</v>
      </c>
      <c r="N5376" s="3" t="s">
        <v>832</v>
      </c>
      <c r="O5376" s="3" t="s">
        <v>831</v>
      </c>
      <c r="P5376" s="3" t="s">
        <v>830</v>
      </c>
      <c r="Q5376" s="3" t="s">
        <v>829</v>
      </c>
      <c r="R5376" s="3" t="s">
        <v>828</v>
      </c>
      <c r="S5376" s="3" t="s">
        <v>827</v>
      </c>
      <c r="T5376" s="3" t="s">
        <v>826</v>
      </c>
    </row>
    <row r="5377" spans="1:20" x14ac:dyDescent="0.25">
      <c r="A5377" s="3" t="s">
        <v>825</v>
      </c>
      <c r="B5377" s="3">
        <v>0.37833299999999997</v>
      </c>
      <c r="C5377" s="3">
        <v>8.4167000000000006E-2</v>
      </c>
      <c r="D5377" s="4">
        <f t="shared" si="83"/>
        <v>2.1683300198091957</v>
      </c>
      <c r="E5377" s="3" t="s">
        <v>10</v>
      </c>
      <c r="F5377" s="3" t="s">
        <v>824</v>
      </c>
      <c r="G5377" s="3" t="s">
        <v>823</v>
      </c>
      <c r="H5377" s="3" t="s">
        <v>822</v>
      </c>
      <c r="I5377" s="3" t="s">
        <v>821</v>
      </c>
      <c r="J5377" s="3" t="s">
        <v>9</v>
      </c>
      <c r="K5377" s="3" t="s">
        <v>9</v>
      </c>
      <c r="L5377" s="3" t="s">
        <v>820</v>
      </c>
      <c r="M5377" s="3" t="s">
        <v>587</v>
      </c>
      <c r="N5377" s="3" t="s">
        <v>819</v>
      </c>
      <c r="O5377" s="3" t="s">
        <v>818</v>
      </c>
      <c r="P5377" s="3" t="s">
        <v>817</v>
      </c>
      <c r="Q5377" s="3" t="s">
        <v>816</v>
      </c>
      <c r="R5377" s="3" t="s">
        <v>815</v>
      </c>
      <c r="S5377" s="3" t="s">
        <v>814</v>
      </c>
      <c r="T5377" s="3" t="s">
        <v>813</v>
      </c>
    </row>
    <row r="5378" spans="1:20" x14ac:dyDescent="0.25">
      <c r="A5378" s="3" t="s">
        <v>812</v>
      </c>
      <c r="B5378" s="3">
        <v>0.66</v>
      </c>
      <c r="C5378" s="3">
        <v>0.23250000000000001</v>
      </c>
      <c r="D5378" s="4">
        <f t="shared" si="83"/>
        <v>1.5052353082504224</v>
      </c>
      <c r="E5378" s="3" t="s">
        <v>811</v>
      </c>
      <c r="F5378" s="3" t="s">
        <v>810</v>
      </c>
      <c r="G5378" s="3" t="s">
        <v>809</v>
      </c>
      <c r="H5378" s="3" t="s">
        <v>808</v>
      </c>
      <c r="I5378" s="3" t="s">
        <v>807</v>
      </c>
      <c r="J5378" s="3" t="s">
        <v>806</v>
      </c>
      <c r="K5378" s="3" t="s">
        <v>805</v>
      </c>
      <c r="L5378" s="3" t="s">
        <v>804</v>
      </c>
      <c r="M5378" s="3" t="s">
        <v>803</v>
      </c>
      <c r="N5378" s="3" t="s">
        <v>802</v>
      </c>
      <c r="O5378" s="3" t="s">
        <v>801</v>
      </c>
      <c r="P5378" s="3" t="s">
        <v>800</v>
      </c>
      <c r="Q5378" s="3" t="s">
        <v>799</v>
      </c>
      <c r="R5378" s="3" t="s">
        <v>798</v>
      </c>
      <c r="S5378" s="3" t="s">
        <v>797</v>
      </c>
      <c r="T5378" s="3" t="s">
        <v>796</v>
      </c>
    </row>
    <row r="5379" spans="1:20" x14ac:dyDescent="0.25">
      <c r="A5379" s="3" t="s">
        <v>795</v>
      </c>
      <c r="B5379" s="3">
        <v>11.702500000000001</v>
      </c>
      <c r="C5379" s="3">
        <v>4.8949999999999996</v>
      </c>
      <c r="D5379" s="4">
        <f t="shared" ref="D5379:D5442" si="84">LOG(B5379/C5379,2)</f>
        <v>1.2574360001082592</v>
      </c>
      <c r="E5379" s="3" t="s">
        <v>10</v>
      </c>
      <c r="F5379" s="3" t="s">
        <v>106</v>
      </c>
      <c r="G5379" s="3" t="s">
        <v>105</v>
      </c>
      <c r="H5379" s="3" t="s">
        <v>9</v>
      </c>
      <c r="I5379" s="3" t="s">
        <v>9</v>
      </c>
      <c r="J5379" s="3" t="s">
        <v>9</v>
      </c>
      <c r="K5379" s="3" t="s">
        <v>9</v>
      </c>
      <c r="L5379" s="3" t="s">
        <v>794</v>
      </c>
      <c r="M5379" s="3" t="s">
        <v>793</v>
      </c>
      <c r="N5379" s="3" t="s">
        <v>792</v>
      </c>
      <c r="O5379" s="3" t="s">
        <v>791</v>
      </c>
      <c r="P5379" s="3" t="s">
        <v>790</v>
      </c>
      <c r="Q5379" s="3" t="s">
        <v>789</v>
      </c>
      <c r="R5379" s="3" t="s">
        <v>788</v>
      </c>
      <c r="S5379" s="3" t="s">
        <v>787</v>
      </c>
      <c r="T5379" s="3" t="s">
        <v>786</v>
      </c>
    </row>
    <row r="5380" spans="1:20" x14ac:dyDescent="0.25">
      <c r="A5380" s="3" t="s">
        <v>785</v>
      </c>
      <c r="B5380" s="3">
        <v>0.219167</v>
      </c>
      <c r="C5380" s="3">
        <v>0.75416700000000003</v>
      </c>
      <c r="D5380" s="4">
        <f t="shared" si="84"/>
        <v>-1.78285343612207</v>
      </c>
      <c r="E5380" s="3" t="s">
        <v>10</v>
      </c>
      <c r="F5380" s="3" t="s">
        <v>784</v>
      </c>
      <c r="G5380" s="3" t="s">
        <v>783</v>
      </c>
      <c r="H5380" s="3" t="s">
        <v>782</v>
      </c>
      <c r="I5380" s="3" t="s">
        <v>781</v>
      </c>
      <c r="J5380" s="3" t="s">
        <v>9</v>
      </c>
      <c r="K5380" s="3" t="s">
        <v>9</v>
      </c>
      <c r="L5380" s="3" t="s">
        <v>780</v>
      </c>
      <c r="M5380" s="3" t="s">
        <v>7</v>
      </c>
      <c r="N5380" s="3" t="s">
        <v>779</v>
      </c>
      <c r="O5380" s="3" t="s">
        <v>778</v>
      </c>
      <c r="P5380" s="3" t="s">
        <v>777</v>
      </c>
      <c r="Q5380" s="3" t="s">
        <v>776</v>
      </c>
      <c r="R5380" s="3" t="s">
        <v>775</v>
      </c>
      <c r="S5380" s="3" t="s">
        <v>774</v>
      </c>
      <c r="T5380" s="3" t="s">
        <v>773</v>
      </c>
    </row>
    <row r="5381" spans="1:20" x14ac:dyDescent="0.25">
      <c r="A5381" s="3" t="s">
        <v>772</v>
      </c>
      <c r="B5381" s="3">
        <v>2.4350000000000001</v>
      </c>
      <c r="C5381" s="3">
        <v>0.61666699999999997</v>
      </c>
      <c r="D5381" s="4">
        <f t="shared" si="84"/>
        <v>1.9813582224522399</v>
      </c>
      <c r="E5381" s="3" t="s">
        <v>10</v>
      </c>
      <c r="F5381" s="3" t="s">
        <v>771</v>
      </c>
      <c r="G5381" s="3" t="s">
        <v>770</v>
      </c>
      <c r="H5381" s="3" t="s">
        <v>9</v>
      </c>
      <c r="I5381" s="3" t="s">
        <v>9</v>
      </c>
      <c r="J5381" s="3" t="s">
        <v>9</v>
      </c>
      <c r="K5381" s="3" t="s">
        <v>9</v>
      </c>
      <c r="L5381" s="3" t="s">
        <v>769</v>
      </c>
      <c r="M5381" s="3" t="s">
        <v>131</v>
      </c>
      <c r="N5381" s="3" t="s">
        <v>768</v>
      </c>
      <c r="O5381" s="3" t="s">
        <v>767</v>
      </c>
      <c r="P5381" s="3" t="s">
        <v>766</v>
      </c>
      <c r="Q5381" s="3" t="s">
        <v>765</v>
      </c>
      <c r="R5381" s="3" t="s">
        <v>764</v>
      </c>
      <c r="S5381" s="3" t="s">
        <v>763</v>
      </c>
      <c r="T5381" s="3" t="s">
        <v>762</v>
      </c>
    </row>
    <row r="5382" spans="1:20" x14ac:dyDescent="0.25">
      <c r="A5382" s="3" t="s">
        <v>761</v>
      </c>
      <c r="B5382" s="3">
        <v>7.8541670000000003</v>
      </c>
      <c r="C5382" s="3">
        <v>0.89083299999999999</v>
      </c>
      <c r="D5382" s="4">
        <f t="shared" si="84"/>
        <v>3.1402313663811978</v>
      </c>
      <c r="E5382" s="3" t="s">
        <v>10</v>
      </c>
      <c r="F5382" s="3" t="s">
        <v>757</v>
      </c>
      <c r="G5382" s="3" t="s">
        <v>756</v>
      </c>
      <c r="H5382" s="3" t="s">
        <v>9</v>
      </c>
      <c r="I5382" s="3" t="s">
        <v>9</v>
      </c>
      <c r="J5382" s="3" t="s">
        <v>9</v>
      </c>
      <c r="K5382" s="3" t="s">
        <v>9</v>
      </c>
      <c r="L5382" s="3" t="s">
        <v>755</v>
      </c>
      <c r="M5382" s="3" t="s">
        <v>727</v>
      </c>
      <c r="N5382" s="3" t="s">
        <v>760</v>
      </c>
      <c r="O5382" s="3" t="s">
        <v>759</v>
      </c>
      <c r="P5382" s="3" t="s">
        <v>752</v>
      </c>
      <c r="Q5382" s="3" t="s">
        <v>751</v>
      </c>
      <c r="R5382" s="3" t="s">
        <v>750</v>
      </c>
      <c r="S5382" s="3" t="s">
        <v>749</v>
      </c>
      <c r="T5382" s="3" t="s">
        <v>748</v>
      </c>
    </row>
    <row r="5383" spans="1:20" x14ac:dyDescent="0.25">
      <c r="A5383" s="3" t="s">
        <v>758</v>
      </c>
      <c r="B5383" s="3">
        <v>4.6133329999999999</v>
      </c>
      <c r="C5383" s="3">
        <v>0.22833300000000001</v>
      </c>
      <c r="D5383" s="4">
        <f t="shared" si="84"/>
        <v>4.3365981465609078</v>
      </c>
      <c r="E5383" s="3" t="s">
        <v>10</v>
      </c>
      <c r="F5383" s="3" t="s">
        <v>757</v>
      </c>
      <c r="G5383" s="3" t="s">
        <v>756</v>
      </c>
      <c r="H5383" s="3" t="s">
        <v>9</v>
      </c>
      <c r="I5383" s="3" t="s">
        <v>9</v>
      </c>
      <c r="J5383" s="3" t="s">
        <v>9</v>
      </c>
      <c r="K5383" s="3" t="s">
        <v>9</v>
      </c>
      <c r="L5383" s="3" t="s">
        <v>755</v>
      </c>
      <c r="M5383" s="3" t="s">
        <v>727</v>
      </c>
      <c r="N5383" s="3" t="s">
        <v>754</v>
      </c>
      <c r="O5383" s="3" t="s">
        <v>753</v>
      </c>
      <c r="P5383" s="3" t="s">
        <v>752</v>
      </c>
      <c r="Q5383" s="3" t="s">
        <v>751</v>
      </c>
      <c r="R5383" s="3" t="s">
        <v>750</v>
      </c>
      <c r="S5383" s="3" t="s">
        <v>749</v>
      </c>
      <c r="T5383" s="3" t="s">
        <v>748</v>
      </c>
    </row>
    <row r="5384" spans="1:20" x14ac:dyDescent="0.25">
      <c r="A5384" s="3" t="s">
        <v>747</v>
      </c>
      <c r="B5384" s="3">
        <v>8.4641669999999998</v>
      </c>
      <c r="C5384" s="3">
        <v>24.695833</v>
      </c>
      <c r="D5384" s="4">
        <f t="shared" si="84"/>
        <v>-1.5448276346419796</v>
      </c>
      <c r="E5384" s="3" t="s">
        <v>10</v>
      </c>
      <c r="F5384" s="3" t="s">
        <v>746</v>
      </c>
      <c r="G5384" s="3" t="s">
        <v>745</v>
      </c>
      <c r="H5384" s="3" t="s">
        <v>744</v>
      </c>
      <c r="I5384" s="3" t="s">
        <v>743</v>
      </c>
      <c r="J5384" s="3" t="s">
        <v>9</v>
      </c>
      <c r="K5384" s="3" t="s">
        <v>9</v>
      </c>
      <c r="L5384" s="3" t="s">
        <v>742</v>
      </c>
      <c r="M5384" s="3" t="s">
        <v>7</v>
      </c>
      <c r="N5384" s="3" t="s">
        <v>741</v>
      </c>
      <c r="O5384" s="3" t="s">
        <v>740</v>
      </c>
      <c r="P5384" s="3" t="s">
        <v>739</v>
      </c>
      <c r="Q5384" s="3" t="s">
        <v>738</v>
      </c>
      <c r="R5384" s="3" t="s">
        <v>737</v>
      </c>
      <c r="S5384" s="3" t="s">
        <v>736</v>
      </c>
      <c r="T5384" s="3" t="s">
        <v>735</v>
      </c>
    </row>
    <row r="5385" spans="1:20" x14ac:dyDescent="0.25">
      <c r="A5385" s="3" t="s">
        <v>734</v>
      </c>
      <c r="B5385" s="3">
        <v>0.88583299999999998</v>
      </c>
      <c r="C5385" s="3">
        <v>0.129167</v>
      </c>
      <c r="D5385" s="4">
        <f t="shared" si="84"/>
        <v>2.7777972103008133</v>
      </c>
      <c r="E5385" s="3" t="s">
        <v>733</v>
      </c>
      <c r="F5385" s="3" t="s">
        <v>732</v>
      </c>
      <c r="G5385" s="3" t="s">
        <v>731</v>
      </c>
      <c r="H5385" s="3" t="s">
        <v>730</v>
      </c>
      <c r="I5385" s="3" t="s">
        <v>729</v>
      </c>
      <c r="J5385" s="3" t="s">
        <v>9</v>
      </c>
      <c r="K5385" s="3" t="s">
        <v>9</v>
      </c>
      <c r="L5385" s="3" t="s">
        <v>728</v>
      </c>
      <c r="M5385" s="3" t="s">
        <v>727</v>
      </c>
      <c r="N5385" s="3" t="s">
        <v>726</v>
      </c>
      <c r="O5385" s="3" t="s">
        <v>62</v>
      </c>
      <c r="P5385" s="3" t="s">
        <v>725</v>
      </c>
      <c r="Q5385" s="3" t="s">
        <v>724</v>
      </c>
      <c r="R5385" s="3" t="s">
        <v>723</v>
      </c>
      <c r="S5385" s="3" t="s">
        <v>722</v>
      </c>
      <c r="T5385" s="3" t="s">
        <v>721</v>
      </c>
    </row>
    <row r="5386" spans="1:20" x14ac:dyDescent="0.25">
      <c r="A5386" s="3" t="s">
        <v>720</v>
      </c>
      <c r="B5386" s="3">
        <v>0.46250000000000002</v>
      </c>
      <c r="C5386" s="3">
        <v>1.0833000000000001E-2</v>
      </c>
      <c r="D5386" s="4">
        <f t="shared" si="84"/>
        <v>5.4159486343959653</v>
      </c>
      <c r="E5386" s="3" t="s">
        <v>10</v>
      </c>
      <c r="F5386" s="3" t="s">
        <v>9</v>
      </c>
      <c r="G5386" s="3" t="s">
        <v>9</v>
      </c>
      <c r="H5386" s="3" t="s">
        <v>9</v>
      </c>
      <c r="I5386" s="3" t="s">
        <v>9</v>
      </c>
      <c r="J5386" s="3" t="s">
        <v>9</v>
      </c>
      <c r="K5386" s="3" t="s">
        <v>9</v>
      </c>
      <c r="L5386" s="3" t="s">
        <v>9</v>
      </c>
      <c r="M5386" s="3" t="s">
        <v>9</v>
      </c>
      <c r="N5386" s="3" t="s">
        <v>719</v>
      </c>
      <c r="O5386" s="3" t="s">
        <v>62</v>
      </c>
      <c r="P5386" s="3" t="s">
        <v>9</v>
      </c>
      <c r="Q5386" s="3" t="s">
        <v>9</v>
      </c>
      <c r="R5386" s="3" t="s">
        <v>718</v>
      </c>
      <c r="S5386" s="3" t="s">
        <v>717</v>
      </c>
      <c r="T5386" s="3" t="s">
        <v>716</v>
      </c>
    </row>
    <row r="5387" spans="1:20" x14ac:dyDescent="0.25">
      <c r="A5387" s="3" t="s">
        <v>715</v>
      </c>
      <c r="B5387" s="3">
        <v>2.3458329999999998</v>
      </c>
      <c r="C5387" s="3">
        <v>0.50333300000000003</v>
      </c>
      <c r="D5387" s="4">
        <f t="shared" si="84"/>
        <v>2.2205152180689227</v>
      </c>
      <c r="E5387" s="3" t="s">
        <v>10</v>
      </c>
      <c r="F5387" s="3" t="s">
        <v>387</v>
      </c>
      <c r="G5387" s="3" t="s">
        <v>386</v>
      </c>
      <c r="H5387" s="3" t="s">
        <v>9</v>
      </c>
      <c r="I5387" s="3" t="s">
        <v>9</v>
      </c>
      <c r="J5387" s="3" t="s">
        <v>9</v>
      </c>
      <c r="K5387" s="3" t="s">
        <v>9</v>
      </c>
      <c r="L5387" s="3" t="s">
        <v>714</v>
      </c>
      <c r="M5387" s="3" t="s">
        <v>7</v>
      </c>
      <c r="N5387" s="3" t="s">
        <v>713</v>
      </c>
      <c r="O5387" s="3" t="s">
        <v>712</v>
      </c>
      <c r="P5387" s="3" t="s">
        <v>9</v>
      </c>
      <c r="Q5387" s="3" t="s">
        <v>9</v>
      </c>
      <c r="R5387" s="3" t="s">
        <v>711</v>
      </c>
      <c r="S5387" s="3" t="s">
        <v>710</v>
      </c>
      <c r="T5387" s="3" t="s">
        <v>709</v>
      </c>
    </row>
    <row r="5388" spans="1:20" x14ac:dyDescent="0.25">
      <c r="A5388" s="3" t="s">
        <v>708</v>
      </c>
      <c r="B5388" s="3">
        <v>5.2358330000000004</v>
      </c>
      <c r="C5388" s="3">
        <v>2.0825</v>
      </c>
      <c r="D5388" s="4">
        <f t="shared" si="84"/>
        <v>1.3301025868118703</v>
      </c>
      <c r="E5388" s="3" t="s">
        <v>707</v>
      </c>
      <c r="F5388" s="3" t="s">
        <v>706</v>
      </c>
      <c r="G5388" s="3" t="s">
        <v>705</v>
      </c>
      <c r="H5388" s="3" t="s">
        <v>704</v>
      </c>
      <c r="I5388" s="3" t="s">
        <v>703</v>
      </c>
      <c r="J5388" s="3" t="s">
        <v>702</v>
      </c>
      <c r="K5388" s="3" t="s">
        <v>701</v>
      </c>
      <c r="L5388" s="3" t="s">
        <v>9</v>
      </c>
      <c r="M5388" s="3" t="s">
        <v>9</v>
      </c>
      <c r="N5388" s="3" t="s">
        <v>700</v>
      </c>
      <c r="O5388" s="3" t="s">
        <v>699</v>
      </c>
      <c r="P5388" s="3" t="s">
        <v>698</v>
      </c>
      <c r="Q5388" s="3" t="s">
        <v>697</v>
      </c>
      <c r="R5388" s="3" t="s">
        <v>696</v>
      </c>
      <c r="S5388" s="3" t="s">
        <v>695</v>
      </c>
      <c r="T5388" s="3" t="s">
        <v>694</v>
      </c>
    </row>
    <row r="5389" spans="1:20" x14ac:dyDescent="0.25">
      <c r="A5389" s="3" t="s">
        <v>693</v>
      </c>
      <c r="B5389" s="3">
        <v>8.1158330000000003</v>
      </c>
      <c r="C5389" s="3">
        <v>2.3466670000000001</v>
      </c>
      <c r="D5389" s="4">
        <f t="shared" si="84"/>
        <v>1.7901260459048101</v>
      </c>
      <c r="E5389" s="3" t="s">
        <v>692</v>
      </c>
      <c r="F5389" s="3" t="s">
        <v>691</v>
      </c>
      <c r="G5389" s="3" t="s">
        <v>690</v>
      </c>
      <c r="H5389" s="3" t="s">
        <v>9</v>
      </c>
      <c r="I5389" s="3" t="s">
        <v>9</v>
      </c>
      <c r="J5389" s="3" t="s">
        <v>9</v>
      </c>
      <c r="K5389" s="3" t="s">
        <v>9</v>
      </c>
      <c r="L5389" s="3" t="s">
        <v>655</v>
      </c>
      <c r="M5389" s="3" t="s">
        <v>7</v>
      </c>
      <c r="N5389" s="3" t="s">
        <v>689</v>
      </c>
      <c r="O5389" s="3" t="s">
        <v>688</v>
      </c>
      <c r="P5389" s="3" t="s">
        <v>687</v>
      </c>
      <c r="Q5389" s="3" t="s">
        <v>686</v>
      </c>
      <c r="R5389" s="3" t="s">
        <v>650</v>
      </c>
      <c r="S5389" s="3" t="s">
        <v>649</v>
      </c>
      <c r="T5389" s="3" t="s">
        <v>648</v>
      </c>
    </row>
    <row r="5390" spans="1:20" x14ac:dyDescent="0.25">
      <c r="A5390" s="3" t="s">
        <v>685</v>
      </c>
      <c r="B5390" s="3">
        <v>2.2483330000000001</v>
      </c>
      <c r="C5390" s="3">
        <v>9.8633330000000008</v>
      </c>
      <c r="D5390" s="4">
        <f t="shared" si="84"/>
        <v>-2.1332195133805363</v>
      </c>
      <c r="E5390" s="3" t="s">
        <v>10</v>
      </c>
      <c r="F5390" s="3" t="s">
        <v>684</v>
      </c>
      <c r="G5390" s="3" t="s">
        <v>683</v>
      </c>
      <c r="H5390" s="3" t="s">
        <v>9</v>
      </c>
      <c r="I5390" s="3" t="s">
        <v>9</v>
      </c>
      <c r="J5390" s="3" t="s">
        <v>9</v>
      </c>
      <c r="K5390" s="3" t="s">
        <v>9</v>
      </c>
      <c r="L5390" s="3" t="s">
        <v>194</v>
      </c>
      <c r="M5390" s="3" t="s">
        <v>193</v>
      </c>
      <c r="N5390" s="3" t="s">
        <v>682</v>
      </c>
      <c r="O5390" s="3" t="s">
        <v>681</v>
      </c>
      <c r="P5390" s="3" t="s">
        <v>680</v>
      </c>
      <c r="Q5390" s="3" t="s">
        <v>679</v>
      </c>
      <c r="R5390" s="3" t="s">
        <v>678</v>
      </c>
      <c r="S5390" s="3" t="s">
        <v>677</v>
      </c>
      <c r="T5390" s="3" t="s">
        <v>676</v>
      </c>
    </row>
    <row r="5391" spans="1:20" x14ac:dyDescent="0.25">
      <c r="A5391" s="3" t="s">
        <v>675</v>
      </c>
      <c r="B5391" s="3">
        <v>1.2791669999999999</v>
      </c>
      <c r="C5391" s="3">
        <v>6.8283329999999998</v>
      </c>
      <c r="D5391" s="4">
        <f t="shared" si="84"/>
        <v>-2.4163287908493163</v>
      </c>
      <c r="E5391" s="3" t="s">
        <v>674</v>
      </c>
      <c r="F5391" s="3" t="s">
        <v>354</v>
      </c>
      <c r="G5391" s="3" t="s">
        <v>353</v>
      </c>
      <c r="H5391" s="3" t="s">
        <v>295</v>
      </c>
      <c r="I5391" s="3" t="s">
        <v>294</v>
      </c>
      <c r="J5391" s="3" t="s">
        <v>293</v>
      </c>
      <c r="K5391" s="3" t="s">
        <v>292</v>
      </c>
      <c r="L5391" s="3" t="s">
        <v>673</v>
      </c>
      <c r="M5391" s="3" t="s">
        <v>7</v>
      </c>
      <c r="N5391" s="3" t="s">
        <v>672</v>
      </c>
      <c r="O5391" s="3" t="s">
        <v>543</v>
      </c>
      <c r="P5391" s="3" t="s">
        <v>542</v>
      </c>
      <c r="Q5391" s="3" t="s">
        <v>541</v>
      </c>
      <c r="R5391" s="3" t="s">
        <v>286</v>
      </c>
      <c r="S5391" s="3" t="s">
        <v>285</v>
      </c>
      <c r="T5391" s="3" t="s">
        <v>284</v>
      </c>
    </row>
    <row r="5392" spans="1:20" x14ac:dyDescent="0.25">
      <c r="A5392" s="3" t="s">
        <v>671</v>
      </c>
      <c r="B5392" s="3">
        <v>0.57416699999999998</v>
      </c>
      <c r="C5392" s="3">
        <v>3.5416669999999999</v>
      </c>
      <c r="D5392" s="4">
        <f t="shared" si="84"/>
        <v>-2.6248862514326299</v>
      </c>
      <c r="E5392" s="3" t="s">
        <v>10</v>
      </c>
      <c r="F5392" s="3" t="s">
        <v>9</v>
      </c>
      <c r="G5392" s="3" t="s">
        <v>9</v>
      </c>
      <c r="H5392" s="3" t="s">
        <v>9</v>
      </c>
      <c r="I5392" s="3" t="s">
        <v>9</v>
      </c>
      <c r="J5392" s="3" t="s">
        <v>9</v>
      </c>
      <c r="K5392" s="3" t="s">
        <v>9</v>
      </c>
      <c r="L5392" s="3" t="s">
        <v>9</v>
      </c>
      <c r="M5392" s="3" t="s">
        <v>9</v>
      </c>
      <c r="N5392" s="3" t="s">
        <v>9</v>
      </c>
      <c r="O5392" s="3" t="s">
        <v>9</v>
      </c>
      <c r="P5392" s="3" t="s">
        <v>9</v>
      </c>
      <c r="Q5392" s="3" t="s">
        <v>9</v>
      </c>
      <c r="R5392" s="3" t="s">
        <v>9</v>
      </c>
      <c r="S5392" s="3" t="s">
        <v>9</v>
      </c>
      <c r="T5392" s="3" t="s">
        <v>9</v>
      </c>
    </row>
    <row r="5393" spans="1:20" x14ac:dyDescent="0.25">
      <c r="A5393" s="3" t="s">
        <v>670</v>
      </c>
      <c r="B5393" s="3">
        <v>1.8332999999999999E-2</v>
      </c>
      <c r="C5393" s="3">
        <v>1.08</v>
      </c>
      <c r="D5393" s="4">
        <f t="shared" si="84"/>
        <v>-5.8804446153047181</v>
      </c>
      <c r="E5393" s="3" t="s">
        <v>10</v>
      </c>
      <c r="F5393" s="3" t="s">
        <v>9</v>
      </c>
      <c r="G5393" s="3" t="s">
        <v>9</v>
      </c>
      <c r="H5393" s="3" t="s">
        <v>9</v>
      </c>
      <c r="I5393" s="3" t="s">
        <v>9</v>
      </c>
      <c r="J5393" s="3" t="s">
        <v>9</v>
      </c>
      <c r="K5393" s="3" t="s">
        <v>9</v>
      </c>
      <c r="L5393" s="3" t="s">
        <v>9</v>
      </c>
      <c r="M5393" s="3" t="s">
        <v>9</v>
      </c>
      <c r="N5393" s="3" t="s">
        <v>9</v>
      </c>
      <c r="O5393" s="3" t="s">
        <v>9</v>
      </c>
      <c r="P5393" s="3" t="s">
        <v>9</v>
      </c>
      <c r="Q5393" s="3" t="s">
        <v>9</v>
      </c>
      <c r="R5393" s="3" t="s">
        <v>9</v>
      </c>
      <c r="S5393" s="3" t="s">
        <v>9</v>
      </c>
      <c r="T5393" s="3" t="s">
        <v>9</v>
      </c>
    </row>
    <row r="5394" spans="1:20" x14ac:dyDescent="0.25">
      <c r="A5394" s="3" t="s">
        <v>669</v>
      </c>
      <c r="B5394" s="3">
        <v>2.7625000000000002</v>
      </c>
      <c r="C5394" s="3">
        <v>5.8941670000000004</v>
      </c>
      <c r="D5394" s="4">
        <f t="shared" si="84"/>
        <v>-1.0933134725541536</v>
      </c>
      <c r="E5394" s="3" t="s">
        <v>10</v>
      </c>
      <c r="F5394" s="3" t="s">
        <v>9</v>
      </c>
      <c r="G5394" s="3" t="s">
        <v>9</v>
      </c>
      <c r="H5394" s="3" t="s">
        <v>9</v>
      </c>
      <c r="I5394" s="3" t="s">
        <v>9</v>
      </c>
      <c r="J5394" s="3" t="s">
        <v>9</v>
      </c>
      <c r="K5394" s="3" t="s">
        <v>9</v>
      </c>
      <c r="L5394" s="3" t="s">
        <v>668</v>
      </c>
      <c r="M5394" s="3" t="s">
        <v>667</v>
      </c>
      <c r="N5394" s="3" t="s">
        <v>666</v>
      </c>
      <c r="O5394" s="3" t="s">
        <v>665</v>
      </c>
      <c r="P5394" s="3" t="s">
        <v>664</v>
      </c>
      <c r="Q5394" s="3" t="s">
        <v>663</v>
      </c>
      <c r="R5394" s="3" t="s">
        <v>662</v>
      </c>
      <c r="S5394" s="3" t="s">
        <v>661</v>
      </c>
      <c r="T5394" s="3" t="s">
        <v>660</v>
      </c>
    </row>
    <row r="5395" spans="1:20" x14ac:dyDescent="0.25">
      <c r="A5395" s="3" t="s">
        <v>659</v>
      </c>
      <c r="B5395" s="3">
        <v>3.8332999999999999E-2</v>
      </c>
      <c r="C5395" s="3">
        <v>0.21166699999999999</v>
      </c>
      <c r="D5395" s="4">
        <f t="shared" si="84"/>
        <v>-2.4651375479028714</v>
      </c>
      <c r="E5395" s="3" t="s">
        <v>658</v>
      </c>
      <c r="F5395" s="3" t="s">
        <v>657</v>
      </c>
      <c r="G5395" s="3" t="s">
        <v>656</v>
      </c>
      <c r="H5395" s="3" t="s">
        <v>9</v>
      </c>
      <c r="I5395" s="3" t="s">
        <v>9</v>
      </c>
      <c r="J5395" s="3" t="s">
        <v>9</v>
      </c>
      <c r="K5395" s="3" t="s">
        <v>9</v>
      </c>
      <c r="L5395" s="3" t="s">
        <v>655</v>
      </c>
      <c r="M5395" s="3" t="s">
        <v>7</v>
      </c>
      <c r="N5395" s="3" t="s">
        <v>654</v>
      </c>
      <c r="O5395" s="3" t="s">
        <v>653</v>
      </c>
      <c r="P5395" s="3" t="s">
        <v>652</v>
      </c>
      <c r="Q5395" s="3" t="s">
        <v>651</v>
      </c>
      <c r="R5395" s="3" t="s">
        <v>650</v>
      </c>
      <c r="S5395" s="3" t="s">
        <v>649</v>
      </c>
      <c r="T5395" s="3" t="s">
        <v>648</v>
      </c>
    </row>
    <row r="5396" spans="1:20" x14ac:dyDescent="0.25">
      <c r="A5396" s="3" t="s">
        <v>647</v>
      </c>
      <c r="B5396" s="3">
        <v>0.38333299999999998</v>
      </c>
      <c r="C5396" s="3">
        <v>1.3141670000000001</v>
      </c>
      <c r="D5396" s="4">
        <f t="shared" si="84"/>
        <v>-1.7774785142981235</v>
      </c>
      <c r="E5396" s="3" t="s">
        <v>10</v>
      </c>
      <c r="F5396" s="3" t="s">
        <v>646</v>
      </c>
      <c r="G5396" s="3" t="s">
        <v>645</v>
      </c>
      <c r="H5396" s="3" t="s">
        <v>9</v>
      </c>
      <c r="I5396" s="3" t="s">
        <v>9</v>
      </c>
      <c r="J5396" s="3" t="s">
        <v>9</v>
      </c>
      <c r="K5396" s="3" t="s">
        <v>9</v>
      </c>
      <c r="L5396" s="3" t="s">
        <v>194</v>
      </c>
      <c r="M5396" s="3" t="s">
        <v>193</v>
      </c>
      <c r="N5396" s="3" t="s">
        <v>644</v>
      </c>
      <c r="O5396" s="3" t="s">
        <v>643</v>
      </c>
      <c r="P5396" s="3" t="s">
        <v>642</v>
      </c>
      <c r="Q5396" s="3" t="s">
        <v>641</v>
      </c>
      <c r="R5396" s="3" t="s">
        <v>640</v>
      </c>
      <c r="S5396" s="3" t="s">
        <v>639</v>
      </c>
      <c r="T5396" s="3" t="s">
        <v>638</v>
      </c>
    </row>
    <row r="5397" spans="1:20" x14ac:dyDescent="0.25">
      <c r="A5397" s="3" t="s">
        <v>637</v>
      </c>
      <c r="B5397" s="3">
        <v>9.9941669999999991</v>
      </c>
      <c r="C5397" s="3">
        <v>22.898333000000001</v>
      </c>
      <c r="D5397" s="4">
        <f t="shared" si="84"/>
        <v>-1.1960843434038668</v>
      </c>
      <c r="E5397" s="3" t="s">
        <v>10</v>
      </c>
      <c r="F5397" s="3" t="s">
        <v>636</v>
      </c>
      <c r="G5397" s="3" t="s">
        <v>635</v>
      </c>
      <c r="H5397" s="3" t="s">
        <v>9</v>
      </c>
      <c r="I5397" s="3" t="s">
        <v>9</v>
      </c>
      <c r="J5397" s="3" t="s">
        <v>9</v>
      </c>
      <c r="K5397" s="3" t="s">
        <v>9</v>
      </c>
      <c r="L5397" s="3" t="s">
        <v>246</v>
      </c>
      <c r="M5397" s="3" t="s">
        <v>245</v>
      </c>
      <c r="N5397" s="3" t="s">
        <v>634</v>
      </c>
      <c r="O5397" s="3" t="s">
        <v>633</v>
      </c>
      <c r="P5397" s="3" t="s">
        <v>632</v>
      </c>
      <c r="Q5397" s="3" t="s">
        <v>631</v>
      </c>
      <c r="R5397" s="3" t="s">
        <v>630</v>
      </c>
      <c r="S5397" s="3" t="s">
        <v>629</v>
      </c>
      <c r="T5397" s="3" t="s">
        <v>628</v>
      </c>
    </row>
    <row r="5398" spans="1:20" x14ac:dyDescent="0.25">
      <c r="A5398" s="3" t="s">
        <v>627</v>
      </c>
      <c r="B5398" s="3">
        <v>1.8332999999999999E-2</v>
      </c>
      <c r="C5398" s="3">
        <v>0.19750000000000001</v>
      </c>
      <c r="D5398" s="4">
        <f t="shared" si="84"/>
        <v>-3.4293378613183521</v>
      </c>
      <c r="E5398" s="3" t="s">
        <v>10</v>
      </c>
      <c r="F5398" s="3" t="s">
        <v>626</v>
      </c>
      <c r="G5398" s="3" t="s">
        <v>625</v>
      </c>
      <c r="H5398" s="3" t="s">
        <v>624</v>
      </c>
      <c r="I5398" s="3" t="s">
        <v>623</v>
      </c>
      <c r="J5398" s="3" t="s">
        <v>9</v>
      </c>
      <c r="K5398" s="3" t="s">
        <v>9</v>
      </c>
      <c r="L5398" s="3" t="s">
        <v>246</v>
      </c>
      <c r="M5398" s="3" t="s">
        <v>245</v>
      </c>
      <c r="N5398" s="3" t="s">
        <v>622</v>
      </c>
      <c r="O5398" s="3" t="s">
        <v>621</v>
      </c>
      <c r="P5398" s="3" t="s">
        <v>620</v>
      </c>
      <c r="Q5398" s="3" t="s">
        <v>619</v>
      </c>
      <c r="R5398" s="3" t="s">
        <v>618</v>
      </c>
      <c r="S5398" s="3" t="s">
        <v>617</v>
      </c>
      <c r="T5398" s="3" t="s">
        <v>616</v>
      </c>
    </row>
    <row r="5399" spans="1:20" x14ac:dyDescent="0.25">
      <c r="A5399" s="3" t="s">
        <v>615</v>
      </c>
      <c r="B5399" s="3">
        <v>2.3458329999999998</v>
      </c>
      <c r="C5399" s="3">
        <v>6.4167000000000002E-2</v>
      </c>
      <c r="D5399" s="4">
        <f t="shared" si="84"/>
        <v>5.1921249667713774</v>
      </c>
      <c r="E5399" s="3" t="s">
        <v>10</v>
      </c>
      <c r="F5399" s="3" t="s">
        <v>138</v>
      </c>
      <c r="G5399" s="3" t="s">
        <v>137</v>
      </c>
      <c r="H5399" s="3" t="s">
        <v>136</v>
      </c>
      <c r="I5399" s="3" t="s">
        <v>135</v>
      </c>
      <c r="J5399" s="3" t="s">
        <v>134</v>
      </c>
      <c r="K5399" s="3" t="s">
        <v>133</v>
      </c>
      <c r="L5399" s="3" t="s">
        <v>132</v>
      </c>
      <c r="M5399" s="3" t="s">
        <v>131</v>
      </c>
      <c r="N5399" s="3" t="s">
        <v>209</v>
      </c>
      <c r="O5399" s="3" t="s">
        <v>208</v>
      </c>
      <c r="P5399" s="3" t="s">
        <v>128</v>
      </c>
      <c r="Q5399" s="3" t="s">
        <v>127</v>
      </c>
      <c r="R5399" s="3" t="s">
        <v>126</v>
      </c>
      <c r="S5399" s="3" t="s">
        <v>125</v>
      </c>
      <c r="T5399" s="3" t="s">
        <v>124</v>
      </c>
    </row>
    <row r="5400" spans="1:20" x14ac:dyDescent="0.25">
      <c r="A5400" s="3" t="s">
        <v>614</v>
      </c>
      <c r="B5400" s="3">
        <v>0.65</v>
      </c>
      <c r="C5400" s="3">
        <v>0.13666700000000001</v>
      </c>
      <c r="D5400" s="4">
        <f t="shared" si="84"/>
        <v>2.2497747903674257</v>
      </c>
      <c r="E5400" s="3" t="s">
        <v>10</v>
      </c>
      <c r="F5400" s="3" t="s">
        <v>613</v>
      </c>
      <c r="G5400" s="3" t="s">
        <v>612</v>
      </c>
      <c r="H5400" s="3" t="s">
        <v>9</v>
      </c>
      <c r="I5400" s="3" t="s">
        <v>9</v>
      </c>
      <c r="J5400" s="3" t="s">
        <v>9</v>
      </c>
      <c r="K5400" s="3" t="s">
        <v>9</v>
      </c>
      <c r="L5400" s="3" t="s">
        <v>194</v>
      </c>
      <c r="M5400" s="3" t="s">
        <v>193</v>
      </c>
      <c r="N5400" s="3" t="s">
        <v>611</v>
      </c>
      <c r="O5400" s="3" t="s">
        <v>610</v>
      </c>
      <c r="P5400" s="3" t="s">
        <v>609</v>
      </c>
      <c r="Q5400" s="3" t="s">
        <v>608</v>
      </c>
      <c r="R5400" s="3" t="s">
        <v>607</v>
      </c>
      <c r="S5400" s="3" t="s">
        <v>606</v>
      </c>
      <c r="T5400" s="3" t="s">
        <v>605</v>
      </c>
    </row>
    <row r="5401" spans="1:20" x14ac:dyDescent="0.25">
      <c r="A5401" s="3" t="s">
        <v>604</v>
      </c>
      <c r="B5401" s="3">
        <v>3.7974999999999999</v>
      </c>
      <c r="C5401" s="3">
        <v>2.8333000000000001E-2</v>
      </c>
      <c r="D5401" s="4">
        <f t="shared" si="84"/>
        <v>7.0664227869555756</v>
      </c>
      <c r="E5401" s="3" t="s">
        <v>10</v>
      </c>
      <c r="F5401" s="3" t="s">
        <v>9</v>
      </c>
      <c r="G5401" s="3" t="s">
        <v>9</v>
      </c>
      <c r="H5401" s="3" t="s">
        <v>9</v>
      </c>
      <c r="I5401" s="3" t="s">
        <v>9</v>
      </c>
      <c r="J5401" s="3" t="s">
        <v>9</v>
      </c>
      <c r="K5401" s="3" t="s">
        <v>9</v>
      </c>
      <c r="L5401" s="3" t="s">
        <v>603</v>
      </c>
      <c r="M5401" s="3" t="s">
        <v>7</v>
      </c>
      <c r="N5401" s="3" t="s">
        <v>602</v>
      </c>
      <c r="O5401" s="3" t="s">
        <v>601</v>
      </c>
      <c r="P5401" s="3" t="s">
        <v>600</v>
      </c>
      <c r="Q5401" s="3" t="s">
        <v>599</v>
      </c>
      <c r="R5401" s="3" t="s">
        <v>598</v>
      </c>
      <c r="S5401" s="3" t="s">
        <v>597</v>
      </c>
      <c r="T5401" s="3" t="s">
        <v>596</v>
      </c>
    </row>
    <row r="5402" spans="1:20" x14ac:dyDescent="0.25">
      <c r="A5402" s="3" t="s">
        <v>595</v>
      </c>
      <c r="B5402" s="3">
        <v>1.640833</v>
      </c>
      <c r="C5402" s="3">
        <v>0.11583300000000001</v>
      </c>
      <c r="D5402" s="4">
        <f t="shared" si="84"/>
        <v>3.8243101817426202</v>
      </c>
      <c r="E5402" s="3" t="s">
        <v>10</v>
      </c>
      <c r="F5402" s="3" t="s">
        <v>594</v>
      </c>
      <c r="G5402" s="3" t="s">
        <v>593</v>
      </c>
      <c r="H5402" s="3" t="s">
        <v>592</v>
      </c>
      <c r="I5402" s="3" t="s">
        <v>591</v>
      </c>
      <c r="J5402" s="3" t="s">
        <v>590</v>
      </c>
      <c r="K5402" s="3" t="s">
        <v>589</v>
      </c>
      <c r="L5402" s="3" t="s">
        <v>588</v>
      </c>
      <c r="M5402" s="3" t="s">
        <v>587</v>
      </c>
      <c r="N5402" s="3" t="s">
        <v>586</v>
      </c>
      <c r="O5402" s="3" t="s">
        <v>585</v>
      </c>
      <c r="P5402" s="3" t="s">
        <v>584</v>
      </c>
      <c r="Q5402" s="3" t="s">
        <v>583</v>
      </c>
      <c r="R5402" s="3" t="s">
        <v>582</v>
      </c>
      <c r="S5402" s="3" t="s">
        <v>581</v>
      </c>
      <c r="T5402" s="3" t="s">
        <v>580</v>
      </c>
    </row>
    <row r="5403" spans="1:20" x14ac:dyDescent="0.25">
      <c r="A5403" s="3" t="s">
        <v>579</v>
      </c>
      <c r="B5403" s="3">
        <v>0.67333299999999996</v>
      </c>
      <c r="C5403" s="3">
        <v>12.976667000000001</v>
      </c>
      <c r="D5403" s="4">
        <f t="shared" si="84"/>
        <v>-4.2684558978598277</v>
      </c>
      <c r="E5403" s="3" t="s">
        <v>10</v>
      </c>
      <c r="F5403" s="3" t="s">
        <v>9</v>
      </c>
      <c r="G5403" s="3" t="s">
        <v>9</v>
      </c>
      <c r="H5403" s="3" t="s">
        <v>9</v>
      </c>
      <c r="I5403" s="3" t="s">
        <v>9</v>
      </c>
      <c r="J5403" s="3" t="s">
        <v>9</v>
      </c>
      <c r="K5403" s="3" t="s">
        <v>9</v>
      </c>
      <c r="L5403" s="3" t="s">
        <v>578</v>
      </c>
      <c r="M5403" s="3" t="s">
        <v>7</v>
      </c>
      <c r="N5403" s="3" t="s">
        <v>577</v>
      </c>
      <c r="O5403" s="3" t="s">
        <v>576</v>
      </c>
      <c r="P5403" s="3" t="s">
        <v>9</v>
      </c>
      <c r="Q5403" s="3" t="s">
        <v>9</v>
      </c>
      <c r="R5403" s="3" t="s">
        <v>571</v>
      </c>
      <c r="S5403" s="3" t="s">
        <v>570</v>
      </c>
      <c r="T5403" s="3" t="s">
        <v>569</v>
      </c>
    </row>
    <row r="5404" spans="1:20" x14ac:dyDescent="0.25">
      <c r="A5404" s="3" t="s">
        <v>575</v>
      </c>
      <c r="B5404" s="3">
        <v>1.174167</v>
      </c>
      <c r="C5404" s="3">
        <v>10.524167</v>
      </c>
      <c r="D5404" s="4">
        <f t="shared" si="84"/>
        <v>-3.1639965263361742</v>
      </c>
      <c r="E5404" s="3" t="s">
        <v>10</v>
      </c>
      <c r="F5404" s="3" t="s">
        <v>9</v>
      </c>
      <c r="G5404" s="3" t="s">
        <v>9</v>
      </c>
      <c r="H5404" s="3" t="s">
        <v>9</v>
      </c>
      <c r="I5404" s="3" t="s">
        <v>9</v>
      </c>
      <c r="J5404" s="3" t="s">
        <v>9</v>
      </c>
      <c r="K5404" s="3" t="s">
        <v>9</v>
      </c>
      <c r="L5404" s="3" t="s">
        <v>574</v>
      </c>
      <c r="M5404" s="3" t="s">
        <v>7</v>
      </c>
      <c r="N5404" s="3" t="s">
        <v>573</v>
      </c>
      <c r="O5404" s="3" t="s">
        <v>572</v>
      </c>
      <c r="P5404" s="3" t="s">
        <v>9</v>
      </c>
      <c r="Q5404" s="3" t="s">
        <v>9</v>
      </c>
      <c r="R5404" s="3" t="s">
        <v>571</v>
      </c>
      <c r="S5404" s="3" t="s">
        <v>570</v>
      </c>
      <c r="T5404" s="3" t="s">
        <v>569</v>
      </c>
    </row>
    <row r="5405" spans="1:20" x14ac:dyDescent="0.25">
      <c r="A5405" s="3" t="s">
        <v>568</v>
      </c>
      <c r="B5405" s="3">
        <v>15.592499999999999</v>
      </c>
      <c r="C5405" s="3">
        <v>4.329167</v>
      </c>
      <c r="D5405" s="4">
        <f t="shared" si="84"/>
        <v>1.84869089942576</v>
      </c>
      <c r="E5405" s="3" t="s">
        <v>10</v>
      </c>
      <c r="F5405" s="3" t="s">
        <v>567</v>
      </c>
      <c r="G5405" s="3" t="s">
        <v>566</v>
      </c>
      <c r="H5405" s="3" t="s">
        <v>9</v>
      </c>
      <c r="I5405" s="3" t="s">
        <v>9</v>
      </c>
      <c r="J5405" s="3" t="s">
        <v>9</v>
      </c>
      <c r="K5405" s="3" t="s">
        <v>9</v>
      </c>
      <c r="L5405" s="3" t="s">
        <v>565</v>
      </c>
      <c r="M5405" s="3" t="s">
        <v>7</v>
      </c>
      <c r="N5405" s="3" t="s">
        <v>564</v>
      </c>
      <c r="O5405" s="3" t="s">
        <v>563</v>
      </c>
      <c r="P5405" s="3" t="s">
        <v>562</v>
      </c>
      <c r="Q5405" s="3" t="s">
        <v>561</v>
      </c>
      <c r="R5405" s="3" t="s">
        <v>560</v>
      </c>
      <c r="S5405" s="3" t="s">
        <v>559</v>
      </c>
      <c r="T5405" s="3" t="s">
        <v>558</v>
      </c>
    </row>
    <row r="5406" spans="1:20" x14ac:dyDescent="0.25">
      <c r="A5406" s="3" t="s">
        <v>557</v>
      </c>
      <c r="B5406" s="3">
        <v>0.77249999999999996</v>
      </c>
      <c r="C5406" s="3">
        <v>0.25916699999999998</v>
      </c>
      <c r="D5406" s="4">
        <f t="shared" si="84"/>
        <v>1.575652902939799</v>
      </c>
      <c r="E5406" s="3" t="s">
        <v>10</v>
      </c>
      <c r="F5406" s="3" t="s">
        <v>556</v>
      </c>
      <c r="G5406" s="3" t="s">
        <v>555</v>
      </c>
      <c r="H5406" s="3" t="s">
        <v>9</v>
      </c>
      <c r="I5406" s="3" t="s">
        <v>9</v>
      </c>
      <c r="J5406" s="3" t="s">
        <v>9</v>
      </c>
      <c r="K5406" s="3" t="s">
        <v>9</v>
      </c>
      <c r="L5406" s="3" t="s">
        <v>554</v>
      </c>
      <c r="M5406" s="3" t="s">
        <v>7</v>
      </c>
      <c r="N5406" s="3" t="s">
        <v>553</v>
      </c>
      <c r="O5406" s="3" t="s">
        <v>552</v>
      </c>
      <c r="P5406" s="3" t="s">
        <v>551</v>
      </c>
      <c r="Q5406" s="3" t="s">
        <v>550</v>
      </c>
      <c r="R5406" s="3" t="s">
        <v>549</v>
      </c>
      <c r="S5406" s="3" t="s">
        <v>548</v>
      </c>
      <c r="T5406" s="3" t="s">
        <v>547</v>
      </c>
    </row>
    <row r="5407" spans="1:20" x14ac:dyDescent="0.25">
      <c r="A5407" s="3" t="s">
        <v>546</v>
      </c>
      <c r="B5407" s="3">
        <v>0.68666700000000003</v>
      </c>
      <c r="C5407" s="3">
        <v>10.477499999999999</v>
      </c>
      <c r="D5407" s="4">
        <f t="shared" si="84"/>
        <v>-3.9315400793313287</v>
      </c>
      <c r="E5407" s="3" t="s">
        <v>10</v>
      </c>
      <c r="F5407" s="3" t="s">
        <v>354</v>
      </c>
      <c r="G5407" s="3" t="s">
        <v>353</v>
      </c>
      <c r="H5407" s="3" t="s">
        <v>295</v>
      </c>
      <c r="I5407" s="3" t="s">
        <v>294</v>
      </c>
      <c r="J5407" s="3" t="s">
        <v>293</v>
      </c>
      <c r="K5407" s="3" t="s">
        <v>292</v>
      </c>
      <c r="L5407" s="3" t="s">
        <v>545</v>
      </c>
      <c r="M5407" s="3" t="s">
        <v>30</v>
      </c>
      <c r="N5407" s="3" t="s">
        <v>544</v>
      </c>
      <c r="O5407" s="3" t="s">
        <v>543</v>
      </c>
      <c r="P5407" s="3" t="s">
        <v>542</v>
      </c>
      <c r="Q5407" s="3" t="s">
        <v>541</v>
      </c>
      <c r="R5407" s="3" t="s">
        <v>9</v>
      </c>
      <c r="S5407" s="3" t="s">
        <v>9</v>
      </c>
      <c r="T5407" s="3" t="s">
        <v>9</v>
      </c>
    </row>
    <row r="5408" spans="1:20" x14ac:dyDescent="0.25">
      <c r="A5408" s="3" t="s">
        <v>540</v>
      </c>
      <c r="B5408" s="3">
        <v>0.67</v>
      </c>
      <c r="C5408" s="3">
        <v>4.9641669999999998</v>
      </c>
      <c r="D5408" s="4">
        <f t="shared" si="84"/>
        <v>-2.8893186494385672</v>
      </c>
      <c r="E5408" s="3" t="s">
        <v>10</v>
      </c>
      <c r="F5408" s="3" t="s">
        <v>539</v>
      </c>
      <c r="G5408" s="3" t="s">
        <v>538</v>
      </c>
      <c r="H5408" s="3" t="s">
        <v>537</v>
      </c>
      <c r="I5408" s="3" t="s">
        <v>536</v>
      </c>
      <c r="J5408" s="3" t="s">
        <v>535</v>
      </c>
      <c r="K5408" s="3" t="s">
        <v>534</v>
      </c>
      <c r="L5408" s="3" t="s">
        <v>533</v>
      </c>
      <c r="M5408" s="3" t="s">
        <v>7</v>
      </c>
      <c r="N5408" s="3" t="s">
        <v>532</v>
      </c>
      <c r="O5408" s="3" t="s">
        <v>531</v>
      </c>
      <c r="P5408" s="3" t="s">
        <v>530</v>
      </c>
      <c r="Q5408" s="3" t="s">
        <v>529</v>
      </c>
      <c r="R5408" s="3" t="s">
        <v>528</v>
      </c>
      <c r="S5408" s="3" t="s">
        <v>527</v>
      </c>
      <c r="T5408" s="3" t="s">
        <v>526</v>
      </c>
    </row>
    <row r="5409" spans="1:20" x14ac:dyDescent="0.25">
      <c r="A5409" s="3" t="s">
        <v>525</v>
      </c>
      <c r="B5409" s="3">
        <v>0.16416700000000001</v>
      </c>
      <c r="C5409" s="3">
        <v>1.6667000000000001E-2</v>
      </c>
      <c r="D5409" s="4">
        <f t="shared" si="84"/>
        <v>3.30009780028379</v>
      </c>
      <c r="E5409" s="3" t="s">
        <v>10</v>
      </c>
      <c r="F5409" s="3" t="s">
        <v>146</v>
      </c>
      <c r="G5409" s="3" t="s">
        <v>145</v>
      </c>
      <c r="H5409" s="3" t="s">
        <v>9</v>
      </c>
      <c r="I5409" s="3" t="s">
        <v>9</v>
      </c>
      <c r="J5409" s="3" t="s">
        <v>9</v>
      </c>
      <c r="K5409" s="3" t="s">
        <v>9</v>
      </c>
      <c r="L5409" s="3" t="s">
        <v>19</v>
      </c>
      <c r="M5409" s="3" t="s">
        <v>7</v>
      </c>
      <c r="N5409" s="3" t="s">
        <v>524</v>
      </c>
      <c r="O5409" s="3" t="s">
        <v>523</v>
      </c>
      <c r="P5409" s="3" t="s">
        <v>144</v>
      </c>
      <c r="Q5409" s="3" t="s">
        <v>143</v>
      </c>
      <c r="R5409" s="3" t="s">
        <v>522</v>
      </c>
      <c r="S5409" s="3" t="s">
        <v>521</v>
      </c>
      <c r="T5409" s="3" t="s">
        <v>520</v>
      </c>
    </row>
    <row r="5410" spans="1:20" x14ac:dyDescent="0.25">
      <c r="A5410" s="3" t="s">
        <v>519</v>
      </c>
      <c r="B5410" s="3">
        <v>2.8108330000000001</v>
      </c>
      <c r="C5410" s="3">
        <v>38.314166999999998</v>
      </c>
      <c r="D5410" s="4">
        <f t="shared" si="84"/>
        <v>-3.7688082934224383</v>
      </c>
      <c r="E5410" s="3" t="s">
        <v>10</v>
      </c>
      <c r="F5410" s="3" t="s">
        <v>9</v>
      </c>
      <c r="G5410" s="3" t="s">
        <v>9</v>
      </c>
      <c r="H5410" s="3" t="s">
        <v>9</v>
      </c>
      <c r="I5410" s="3" t="s">
        <v>9</v>
      </c>
      <c r="J5410" s="3" t="s">
        <v>9</v>
      </c>
      <c r="K5410" s="3" t="s">
        <v>9</v>
      </c>
      <c r="L5410" s="3" t="s">
        <v>8</v>
      </c>
      <c r="M5410" s="3" t="s">
        <v>7</v>
      </c>
      <c r="N5410" s="3" t="s">
        <v>6</v>
      </c>
      <c r="O5410" s="3" t="s">
        <v>5</v>
      </c>
      <c r="P5410" s="3" t="s">
        <v>4</v>
      </c>
      <c r="Q5410" s="3" t="s">
        <v>3</v>
      </c>
      <c r="R5410" s="3" t="s">
        <v>2</v>
      </c>
      <c r="S5410" s="3" t="s">
        <v>1</v>
      </c>
      <c r="T5410" s="3" t="s">
        <v>0</v>
      </c>
    </row>
    <row r="5411" spans="1:20" x14ac:dyDescent="0.25">
      <c r="A5411" s="3" t="s">
        <v>518</v>
      </c>
      <c r="B5411" s="3">
        <v>11.564166999999999</v>
      </c>
      <c r="C5411" s="3">
        <v>3.9391669999999999</v>
      </c>
      <c r="D5411" s="4">
        <f t="shared" si="84"/>
        <v>1.5536988622130705</v>
      </c>
      <c r="E5411" s="3" t="s">
        <v>517</v>
      </c>
      <c r="F5411" s="3" t="s">
        <v>516</v>
      </c>
      <c r="G5411" s="3" t="s">
        <v>515</v>
      </c>
      <c r="H5411" s="3" t="s">
        <v>9</v>
      </c>
      <c r="I5411" s="3" t="s">
        <v>9</v>
      </c>
      <c r="J5411" s="3" t="s">
        <v>9</v>
      </c>
      <c r="K5411" s="3" t="s">
        <v>9</v>
      </c>
      <c r="L5411" s="3" t="s">
        <v>514</v>
      </c>
      <c r="M5411" s="3" t="s">
        <v>7</v>
      </c>
      <c r="N5411" s="3" t="s">
        <v>513</v>
      </c>
      <c r="O5411" s="3" t="s">
        <v>512</v>
      </c>
      <c r="P5411" s="3" t="s">
        <v>511</v>
      </c>
      <c r="Q5411" s="3" t="s">
        <v>510</v>
      </c>
      <c r="R5411" s="3" t="s">
        <v>509</v>
      </c>
      <c r="S5411" s="3" t="s">
        <v>508</v>
      </c>
      <c r="T5411" s="3" t="s">
        <v>507</v>
      </c>
    </row>
    <row r="5412" spans="1:20" x14ac:dyDescent="0.25">
      <c r="A5412" s="3" t="s">
        <v>506</v>
      </c>
      <c r="B5412" s="3">
        <v>0.89083299999999999</v>
      </c>
      <c r="C5412" s="3">
        <v>2.1991670000000001</v>
      </c>
      <c r="D5412" s="4">
        <f t="shared" si="84"/>
        <v>-1.3037302561086135</v>
      </c>
      <c r="E5412" s="3" t="s">
        <v>10</v>
      </c>
      <c r="F5412" s="3" t="s">
        <v>273</v>
      </c>
      <c r="G5412" s="3" t="s">
        <v>272</v>
      </c>
      <c r="H5412" s="3" t="s">
        <v>9</v>
      </c>
      <c r="I5412" s="3" t="s">
        <v>9</v>
      </c>
      <c r="J5412" s="3" t="s">
        <v>9</v>
      </c>
      <c r="K5412" s="3" t="s">
        <v>9</v>
      </c>
      <c r="L5412" s="3" t="s">
        <v>19</v>
      </c>
      <c r="M5412" s="3" t="s">
        <v>7</v>
      </c>
      <c r="N5412" s="3" t="s">
        <v>505</v>
      </c>
      <c r="O5412" s="3" t="s">
        <v>504</v>
      </c>
      <c r="P5412" s="3" t="s">
        <v>495</v>
      </c>
      <c r="Q5412" s="3" t="s">
        <v>494</v>
      </c>
      <c r="R5412" s="3" t="s">
        <v>503</v>
      </c>
      <c r="S5412" s="3" t="s">
        <v>502</v>
      </c>
      <c r="T5412" s="3" t="s">
        <v>501</v>
      </c>
    </row>
    <row r="5413" spans="1:20" x14ac:dyDescent="0.25">
      <c r="A5413" s="3" t="s">
        <v>500</v>
      </c>
      <c r="B5413" s="3">
        <v>5.1666999999999998E-2</v>
      </c>
      <c r="C5413" s="3">
        <v>0.28666700000000001</v>
      </c>
      <c r="D5413" s="4">
        <f t="shared" si="84"/>
        <v>-2.4720608141867042</v>
      </c>
      <c r="E5413" s="3" t="s">
        <v>10</v>
      </c>
      <c r="F5413" s="3" t="s">
        <v>499</v>
      </c>
      <c r="G5413" s="3" t="s">
        <v>498</v>
      </c>
      <c r="H5413" s="3" t="s">
        <v>9</v>
      </c>
      <c r="I5413" s="3" t="s">
        <v>9</v>
      </c>
      <c r="J5413" s="3" t="s">
        <v>9</v>
      </c>
      <c r="K5413" s="3" t="s">
        <v>9</v>
      </c>
      <c r="L5413" s="3" t="s">
        <v>19</v>
      </c>
      <c r="M5413" s="3" t="s">
        <v>7</v>
      </c>
      <c r="N5413" s="3" t="s">
        <v>497</v>
      </c>
      <c r="O5413" s="3" t="s">
        <v>496</v>
      </c>
      <c r="P5413" s="3" t="s">
        <v>495</v>
      </c>
      <c r="Q5413" s="3" t="s">
        <v>494</v>
      </c>
      <c r="R5413" s="3" t="s">
        <v>493</v>
      </c>
      <c r="S5413" s="3" t="s">
        <v>492</v>
      </c>
      <c r="T5413" s="3" t="s">
        <v>491</v>
      </c>
    </row>
    <row r="5414" spans="1:20" x14ac:dyDescent="0.25">
      <c r="A5414" s="3" t="s">
        <v>490</v>
      </c>
      <c r="B5414" s="3">
        <v>4.3333000000000003E-2</v>
      </c>
      <c r="C5414" s="3">
        <v>0.35333300000000001</v>
      </c>
      <c r="D5414" s="4">
        <f t="shared" si="84"/>
        <v>-3.0274904730852517</v>
      </c>
      <c r="E5414" s="3" t="s">
        <v>10</v>
      </c>
      <c r="F5414" s="3" t="s">
        <v>9</v>
      </c>
      <c r="G5414" s="3" t="s">
        <v>9</v>
      </c>
      <c r="H5414" s="3" t="s">
        <v>9</v>
      </c>
      <c r="I5414" s="3" t="s">
        <v>9</v>
      </c>
      <c r="J5414" s="3" t="s">
        <v>9</v>
      </c>
      <c r="K5414" s="3" t="s">
        <v>9</v>
      </c>
      <c r="L5414" s="3" t="s">
        <v>489</v>
      </c>
      <c r="M5414" s="3" t="s">
        <v>304</v>
      </c>
      <c r="N5414" s="3" t="s">
        <v>488</v>
      </c>
      <c r="O5414" s="3" t="s">
        <v>487</v>
      </c>
      <c r="P5414" s="3" t="s">
        <v>9</v>
      </c>
      <c r="Q5414" s="3" t="s">
        <v>9</v>
      </c>
      <c r="R5414" s="3" t="s">
        <v>61</v>
      </c>
      <c r="S5414" s="3" t="s">
        <v>60</v>
      </c>
      <c r="T5414" s="3" t="s">
        <v>59</v>
      </c>
    </row>
    <row r="5415" spans="1:20" x14ac:dyDescent="0.25">
      <c r="A5415" s="3" t="s">
        <v>486</v>
      </c>
      <c r="B5415" s="3">
        <v>20.288333000000002</v>
      </c>
      <c r="C5415" s="3">
        <v>107.653333</v>
      </c>
      <c r="D5415" s="4">
        <f t="shared" si="84"/>
        <v>-2.407670751352414</v>
      </c>
      <c r="E5415" s="3" t="s">
        <v>485</v>
      </c>
      <c r="F5415" s="3" t="s">
        <v>484</v>
      </c>
      <c r="G5415" s="3" t="s">
        <v>483</v>
      </c>
      <c r="H5415" s="3" t="s">
        <v>482</v>
      </c>
      <c r="I5415" s="3" t="s">
        <v>481</v>
      </c>
      <c r="J5415" s="3" t="s">
        <v>480</v>
      </c>
      <c r="K5415" s="3" t="s">
        <v>479</v>
      </c>
      <c r="L5415" s="3" t="s">
        <v>478</v>
      </c>
      <c r="M5415" s="3" t="s">
        <v>7</v>
      </c>
      <c r="N5415" s="3" t="s">
        <v>477</v>
      </c>
      <c r="O5415" s="3" t="s">
        <v>476</v>
      </c>
      <c r="P5415" s="3" t="s">
        <v>475</v>
      </c>
      <c r="Q5415" s="3" t="s">
        <v>474</v>
      </c>
      <c r="R5415" s="3" t="s">
        <v>473</v>
      </c>
      <c r="S5415" s="3" t="s">
        <v>472</v>
      </c>
      <c r="T5415" s="3" t="s">
        <v>471</v>
      </c>
    </row>
    <row r="5416" spans="1:20" x14ac:dyDescent="0.25">
      <c r="A5416" s="3" t="s">
        <v>470</v>
      </c>
      <c r="B5416" s="3">
        <v>0.52</v>
      </c>
      <c r="C5416" s="3">
        <v>0.1275</v>
      </c>
      <c r="D5416" s="4">
        <f t="shared" si="84"/>
        <v>2.0280143761695966</v>
      </c>
      <c r="E5416" s="3" t="s">
        <v>10</v>
      </c>
      <c r="F5416" s="3" t="s">
        <v>9</v>
      </c>
      <c r="G5416" s="3" t="s">
        <v>9</v>
      </c>
      <c r="H5416" s="3" t="s">
        <v>9</v>
      </c>
      <c r="I5416" s="3" t="s">
        <v>9</v>
      </c>
      <c r="J5416" s="3" t="s">
        <v>9</v>
      </c>
      <c r="K5416" s="3" t="s">
        <v>9</v>
      </c>
      <c r="L5416" s="3" t="s">
        <v>9</v>
      </c>
      <c r="M5416" s="3" t="s">
        <v>9</v>
      </c>
      <c r="N5416" s="3" t="s">
        <v>469</v>
      </c>
      <c r="O5416" s="3" t="s">
        <v>468</v>
      </c>
      <c r="P5416" s="3" t="s">
        <v>9</v>
      </c>
      <c r="Q5416" s="3" t="s">
        <v>9</v>
      </c>
      <c r="R5416" s="3" t="s">
        <v>9</v>
      </c>
      <c r="S5416" s="3" t="s">
        <v>9</v>
      </c>
      <c r="T5416" s="3" t="s">
        <v>9</v>
      </c>
    </row>
    <row r="5417" spans="1:20" x14ac:dyDescent="0.25">
      <c r="A5417" s="3" t="s">
        <v>467</v>
      </c>
      <c r="B5417" s="3">
        <v>5.8716670000000004</v>
      </c>
      <c r="C5417" s="3">
        <v>1.244167</v>
      </c>
      <c r="D5417" s="4">
        <f t="shared" si="84"/>
        <v>2.23859000473953</v>
      </c>
      <c r="E5417" s="3" t="s">
        <v>10</v>
      </c>
      <c r="F5417" s="3" t="s">
        <v>9</v>
      </c>
      <c r="G5417" s="3" t="s">
        <v>9</v>
      </c>
      <c r="H5417" s="3" t="s">
        <v>9</v>
      </c>
      <c r="I5417" s="3" t="s">
        <v>9</v>
      </c>
      <c r="J5417" s="3" t="s">
        <v>9</v>
      </c>
      <c r="K5417" s="3" t="s">
        <v>9</v>
      </c>
      <c r="L5417" s="3" t="s">
        <v>466</v>
      </c>
      <c r="M5417" s="3" t="s">
        <v>304</v>
      </c>
      <c r="N5417" s="3" t="s">
        <v>465</v>
      </c>
      <c r="O5417" s="3" t="s">
        <v>464</v>
      </c>
      <c r="P5417" s="3" t="s">
        <v>9</v>
      </c>
      <c r="Q5417" s="3" t="s">
        <v>9</v>
      </c>
      <c r="R5417" s="3" t="s">
        <v>9</v>
      </c>
      <c r="S5417" s="3" t="s">
        <v>9</v>
      </c>
      <c r="T5417" s="3" t="s">
        <v>9</v>
      </c>
    </row>
    <row r="5418" spans="1:20" x14ac:dyDescent="0.25">
      <c r="A5418" s="3" t="s">
        <v>463</v>
      </c>
      <c r="B5418" s="3">
        <v>0.41499999999999998</v>
      </c>
      <c r="C5418" s="3">
        <v>5.0000000000000001E-3</v>
      </c>
      <c r="D5418" s="4">
        <f t="shared" si="84"/>
        <v>6.3750394313469254</v>
      </c>
      <c r="E5418" s="3" t="s">
        <v>10</v>
      </c>
      <c r="F5418" s="3" t="s">
        <v>462</v>
      </c>
      <c r="G5418" s="3" t="s">
        <v>461</v>
      </c>
      <c r="H5418" s="3" t="s">
        <v>9</v>
      </c>
      <c r="I5418" s="3" t="s">
        <v>9</v>
      </c>
      <c r="J5418" s="3" t="s">
        <v>9</v>
      </c>
      <c r="K5418" s="3" t="s">
        <v>9</v>
      </c>
      <c r="L5418" s="3" t="s">
        <v>460</v>
      </c>
      <c r="M5418" s="3" t="s">
        <v>7</v>
      </c>
      <c r="N5418" s="3" t="s">
        <v>459</v>
      </c>
      <c r="O5418" s="3" t="s">
        <v>458</v>
      </c>
      <c r="P5418" s="3" t="s">
        <v>457</v>
      </c>
      <c r="Q5418" s="3" t="s">
        <v>456</v>
      </c>
      <c r="R5418" s="3" t="s">
        <v>455</v>
      </c>
      <c r="S5418" s="3" t="s">
        <v>454</v>
      </c>
      <c r="T5418" s="3" t="s">
        <v>453</v>
      </c>
    </row>
    <row r="5419" spans="1:20" x14ac:dyDescent="0.25">
      <c r="A5419" s="3" t="s">
        <v>452</v>
      </c>
      <c r="B5419" s="3">
        <v>6.9167000000000006E-2</v>
      </c>
      <c r="C5419" s="3">
        <v>0.60750000000000004</v>
      </c>
      <c r="D5419" s="4">
        <f t="shared" si="84"/>
        <v>-3.134728620249581</v>
      </c>
      <c r="E5419" s="3" t="s">
        <v>451</v>
      </c>
      <c r="F5419" s="3" t="s">
        <v>297</v>
      </c>
      <c r="G5419" s="3" t="s">
        <v>296</v>
      </c>
      <c r="H5419" s="3" t="s">
        <v>295</v>
      </c>
      <c r="I5419" s="3" t="s">
        <v>294</v>
      </c>
      <c r="J5419" s="3" t="s">
        <v>293</v>
      </c>
      <c r="K5419" s="3" t="s">
        <v>292</v>
      </c>
      <c r="L5419" s="3" t="s">
        <v>450</v>
      </c>
      <c r="M5419" s="3" t="s">
        <v>30</v>
      </c>
      <c r="N5419" s="3" t="s">
        <v>449</v>
      </c>
      <c r="O5419" s="3" t="s">
        <v>448</v>
      </c>
      <c r="P5419" s="3" t="s">
        <v>447</v>
      </c>
      <c r="Q5419" s="3" t="s">
        <v>446</v>
      </c>
      <c r="R5419" s="3" t="s">
        <v>286</v>
      </c>
      <c r="S5419" s="3" t="s">
        <v>285</v>
      </c>
      <c r="T5419" s="3" t="s">
        <v>284</v>
      </c>
    </row>
    <row r="5420" spans="1:20" x14ac:dyDescent="0.25">
      <c r="A5420" s="3" t="s">
        <v>445</v>
      </c>
      <c r="B5420" s="3">
        <v>7.3075000000000001</v>
      </c>
      <c r="C5420" s="3">
        <v>2.9375</v>
      </c>
      <c r="D5420" s="4">
        <f t="shared" si="84"/>
        <v>1.3147890723536906</v>
      </c>
      <c r="E5420" s="3" t="s">
        <v>10</v>
      </c>
      <c r="F5420" s="3" t="s">
        <v>444</v>
      </c>
      <c r="G5420" s="3" t="s">
        <v>443</v>
      </c>
      <c r="H5420" s="3" t="s">
        <v>442</v>
      </c>
      <c r="I5420" s="3" t="s">
        <v>441</v>
      </c>
      <c r="J5420" s="3" t="s">
        <v>9</v>
      </c>
      <c r="K5420" s="3" t="s">
        <v>9</v>
      </c>
      <c r="L5420" s="3" t="s">
        <v>440</v>
      </c>
      <c r="M5420" s="3" t="s">
        <v>7</v>
      </c>
      <c r="N5420" s="3" t="s">
        <v>439</v>
      </c>
      <c r="O5420" s="3" t="s">
        <v>438</v>
      </c>
      <c r="P5420" s="3" t="s">
        <v>9</v>
      </c>
      <c r="Q5420" s="3" t="s">
        <v>9</v>
      </c>
      <c r="R5420" s="3" t="s">
        <v>9</v>
      </c>
      <c r="S5420" s="3" t="s">
        <v>9</v>
      </c>
      <c r="T5420" s="3" t="s">
        <v>9</v>
      </c>
    </row>
    <row r="5421" spans="1:20" x14ac:dyDescent="0.25">
      <c r="A5421" s="3" t="s">
        <v>437</v>
      </c>
      <c r="B5421" s="3">
        <v>0.11</v>
      </c>
      <c r="C5421" s="3">
        <v>0.64583299999999999</v>
      </c>
      <c r="D5421" s="4">
        <f t="shared" si="84"/>
        <v>-2.5536576361861592</v>
      </c>
      <c r="E5421" s="3" t="s">
        <v>10</v>
      </c>
      <c r="F5421" s="3" t="s">
        <v>436</v>
      </c>
      <c r="G5421" s="3" t="s">
        <v>435</v>
      </c>
      <c r="H5421" s="3" t="s">
        <v>9</v>
      </c>
      <c r="I5421" s="3" t="s">
        <v>9</v>
      </c>
      <c r="J5421" s="3" t="s">
        <v>9</v>
      </c>
      <c r="K5421" s="3" t="s">
        <v>9</v>
      </c>
      <c r="L5421" s="3" t="s">
        <v>9</v>
      </c>
      <c r="M5421" s="3" t="s">
        <v>9</v>
      </c>
      <c r="N5421" s="3" t="s">
        <v>434</v>
      </c>
      <c r="O5421" s="3" t="s">
        <v>433</v>
      </c>
      <c r="P5421" s="3" t="s">
        <v>432</v>
      </c>
      <c r="Q5421" s="3" t="s">
        <v>431</v>
      </c>
      <c r="R5421" s="3" t="s">
        <v>430</v>
      </c>
      <c r="S5421" s="3" t="s">
        <v>429</v>
      </c>
      <c r="T5421" s="3" t="s">
        <v>428</v>
      </c>
    </row>
    <row r="5422" spans="1:20" x14ac:dyDescent="0.25">
      <c r="A5422" s="3" t="s">
        <v>427</v>
      </c>
      <c r="B5422" s="3">
        <v>0.78416699999999995</v>
      </c>
      <c r="C5422" s="3">
        <v>4.9566670000000004</v>
      </c>
      <c r="D5422" s="4">
        <f t="shared" si="84"/>
        <v>-2.6601375030841443</v>
      </c>
      <c r="E5422" s="3" t="s">
        <v>10</v>
      </c>
      <c r="F5422" s="3" t="s">
        <v>426</v>
      </c>
      <c r="G5422" s="3" t="s">
        <v>425</v>
      </c>
      <c r="H5422" s="3" t="s">
        <v>9</v>
      </c>
      <c r="I5422" s="3" t="s">
        <v>9</v>
      </c>
      <c r="J5422" s="3" t="s">
        <v>9</v>
      </c>
      <c r="K5422" s="3" t="s">
        <v>9</v>
      </c>
      <c r="L5422" s="3" t="s">
        <v>424</v>
      </c>
      <c r="M5422" s="3" t="s">
        <v>423</v>
      </c>
      <c r="N5422" s="3" t="s">
        <v>422</v>
      </c>
      <c r="O5422" s="3" t="s">
        <v>421</v>
      </c>
      <c r="P5422" s="3" t="s">
        <v>420</v>
      </c>
      <c r="Q5422" s="3" t="s">
        <v>419</v>
      </c>
      <c r="R5422" s="3" t="s">
        <v>418</v>
      </c>
      <c r="S5422" s="3" t="s">
        <v>417</v>
      </c>
      <c r="T5422" s="3" t="s">
        <v>416</v>
      </c>
    </row>
    <row r="5423" spans="1:20" x14ac:dyDescent="0.25">
      <c r="A5423" s="3" t="s">
        <v>415</v>
      </c>
      <c r="B5423" s="3">
        <v>4.4266670000000001</v>
      </c>
      <c r="C5423" s="3">
        <v>13.966666999999999</v>
      </c>
      <c r="D5423" s="4">
        <f t="shared" si="84"/>
        <v>-1.6576950230349803</v>
      </c>
      <c r="E5423" s="3" t="s">
        <v>10</v>
      </c>
      <c r="F5423" s="3" t="s">
        <v>414</v>
      </c>
      <c r="G5423" s="3" t="s">
        <v>413</v>
      </c>
      <c r="H5423" s="3" t="s">
        <v>412</v>
      </c>
      <c r="I5423" s="3" t="s">
        <v>411</v>
      </c>
      <c r="J5423" s="3" t="s">
        <v>410</v>
      </c>
      <c r="K5423" s="3" t="s">
        <v>409</v>
      </c>
      <c r="L5423" s="3" t="s">
        <v>261</v>
      </c>
      <c r="M5423" s="3" t="s">
        <v>260</v>
      </c>
      <c r="N5423" s="3" t="s">
        <v>408</v>
      </c>
      <c r="O5423" s="3" t="s">
        <v>407</v>
      </c>
      <c r="P5423" s="3" t="s">
        <v>406</v>
      </c>
      <c r="Q5423" s="3" t="s">
        <v>405</v>
      </c>
      <c r="R5423" s="3" t="s">
        <v>255</v>
      </c>
      <c r="S5423" s="3" t="s">
        <v>254</v>
      </c>
      <c r="T5423" s="3" t="s">
        <v>253</v>
      </c>
    </row>
    <row r="5424" spans="1:20" x14ac:dyDescent="0.25">
      <c r="A5424" s="3" t="s">
        <v>404</v>
      </c>
      <c r="B5424" s="3">
        <v>16.059166999999999</v>
      </c>
      <c r="C5424" s="3">
        <v>1.473333</v>
      </c>
      <c r="D5424" s="4">
        <f t="shared" si="84"/>
        <v>3.4462416136087746</v>
      </c>
      <c r="E5424" s="3" t="s">
        <v>403</v>
      </c>
      <c r="F5424" s="3" t="s">
        <v>402</v>
      </c>
      <c r="G5424" s="3" t="s">
        <v>401</v>
      </c>
      <c r="H5424" s="3" t="s">
        <v>400</v>
      </c>
      <c r="I5424" s="3" t="s">
        <v>399</v>
      </c>
      <c r="J5424" s="3" t="s">
        <v>398</v>
      </c>
      <c r="K5424" s="3" t="s">
        <v>397</v>
      </c>
      <c r="L5424" s="3" t="s">
        <v>396</v>
      </c>
      <c r="M5424" s="3" t="s">
        <v>131</v>
      </c>
      <c r="N5424" s="3" t="s">
        <v>395</v>
      </c>
      <c r="O5424" s="3" t="s">
        <v>394</v>
      </c>
      <c r="P5424" s="3" t="s">
        <v>393</v>
      </c>
      <c r="Q5424" s="3" t="s">
        <v>392</v>
      </c>
      <c r="R5424" s="3" t="s">
        <v>391</v>
      </c>
      <c r="S5424" s="3" t="s">
        <v>390</v>
      </c>
      <c r="T5424" s="3" t="s">
        <v>389</v>
      </c>
    </row>
    <row r="5425" spans="1:20" x14ac:dyDescent="0.25">
      <c r="A5425" s="3" t="s">
        <v>388</v>
      </c>
      <c r="B5425" s="3">
        <v>2.3275000000000001</v>
      </c>
      <c r="C5425" s="3">
        <v>1.1274999999999999</v>
      </c>
      <c r="D5425" s="4">
        <f t="shared" si="84"/>
        <v>1.0456537343034129</v>
      </c>
      <c r="E5425" s="3" t="s">
        <v>10</v>
      </c>
      <c r="F5425" s="3" t="s">
        <v>387</v>
      </c>
      <c r="G5425" s="3" t="s">
        <v>386</v>
      </c>
      <c r="H5425" s="3" t="s">
        <v>9</v>
      </c>
      <c r="I5425" s="3" t="s">
        <v>9</v>
      </c>
      <c r="J5425" s="3" t="s">
        <v>9</v>
      </c>
      <c r="K5425" s="3" t="s">
        <v>9</v>
      </c>
      <c r="L5425" s="3" t="s">
        <v>385</v>
      </c>
      <c r="M5425" s="3" t="s">
        <v>371</v>
      </c>
      <c r="N5425" s="3" t="s">
        <v>384</v>
      </c>
      <c r="O5425" s="3" t="s">
        <v>383</v>
      </c>
      <c r="P5425" s="3" t="s">
        <v>9</v>
      </c>
      <c r="Q5425" s="3" t="s">
        <v>9</v>
      </c>
      <c r="R5425" s="3" t="s">
        <v>382</v>
      </c>
      <c r="S5425" s="3" t="s">
        <v>381</v>
      </c>
      <c r="T5425" s="3" t="s">
        <v>380</v>
      </c>
    </row>
    <row r="5426" spans="1:20" x14ac:dyDescent="0.25">
      <c r="A5426" s="3" t="s">
        <v>379</v>
      </c>
      <c r="B5426" s="3">
        <v>0.30249999999999999</v>
      </c>
      <c r="C5426" s="3">
        <v>1.200833</v>
      </c>
      <c r="D5426" s="4">
        <f t="shared" si="84"/>
        <v>-1.9890284817084234</v>
      </c>
      <c r="E5426" s="3" t="s">
        <v>10</v>
      </c>
      <c r="F5426" s="3" t="s">
        <v>378</v>
      </c>
      <c r="G5426" s="3" t="s">
        <v>377</v>
      </c>
      <c r="H5426" s="3" t="s">
        <v>376</v>
      </c>
      <c r="I5426" s="3" t="s">
        <v>375</v>
      </c>
      <c r="J5426" s="3" t="s">
        <v>374</v>
      </c>
      <c r="K5426" s="3" t="s">
        <v>373</v>
      </c>
      <c r="L5426" s="3" t="s">
        <v>372</v>
      </c>
      <c r="M5426" s="3" t="s">
        <v>371</v>
      </c>
      <c r="N5426" s="3" t="s">
        <v>370</v>
      </c>
      <c r="O5426" s="3" t="s">
        <v>369</v>
      </c>
      <c r="P5426" s="3" t="s">
        <v>368</v>
      </c>
      <c r="Q5426" s="3" t="s">
        <v>367</v>
      </c>
      <c r="R5426" s="3" t="s">
        <v>366</v>
      </c>
      <c r="S5426" s="3" t="s">
        <v>365</v>
      </c>
      <c r="T5426" s="3" t="s">
        <v>364</v>
      </c>
    </row>
    <row r="5427" spans="1:20" x14ac:dyDescent="0.25">
      <c r="A5427" s="3" t="s">
        <v>363</v>
      </c>
      <c r="B5427" s="3">
        <v>0.530833</v>
      </c>
      <c r="C5427" s="3">
        <v>3.9125000000000001</v>
      </c>
      <c r="D5427" s="4">
        <f t="shared" si="84"/>
        <v>-2.881760786216073</v>
      </c>
      <c r="E5427" s="3" t="s">
        <v>10</v>
      </c>
      <c r="F5427" s="3" t="s">
        <v>9</v>
      </c>
      <c r="G5427" s="3" t="s">
        <v>9</v>
      </c>
      <c r="H5427" s="3" t="s">
        <v>9</v>
      </c>
      <c r="I5427" s="3" t="s">
        <v>9</v>
      </c>
      <c r="J5427" s="3" t="s">
        <v>9</v>
      </c>
      <c r="K5427" s="3" t="s">
        <v>9</v>
      </c>
      <c r="L5427" s="3" t="s">
        <v>362</v>
      </c>
      <c r="M5427" s="3" t="s">
        <v>7</v>
      </c>
      <c r="N5427" s="3" t="s">
        <v>361</v>
      </c>
      <c r="O5427" s="3" t="s">
        <v>360</v>
      </c>
      <c r="P5427" s="3" t="s">
        <v>9</v>
      </c>
      <c r="Q5427" s="3" t="s">
        <v>9</v>
      </c>
      <c r="R5427" s="3" t="s">
        <v>359</v>
      </c>
      <c r="S5427" s="3" t="s">
        <v>358</v>
      </c>
      <c r="T5427" s="3" t="s">
        <v>357</v>
      </c>
    </row>
    <row r="5428" spans="1:20" x14ac:dyDescent="0.25">
      <c r="A5428" s="3" t="s">
        <v>356</v>
      </c>
      <c r="B5428" s="3">
        <v>7.9167000000000001E-2</v>
      </c>
      <c r="C5428" s="3">
        <v>0.43333300000000002</v>
      </c>
      <c r="D5428" s="4">
        <f t="shared" si="84"/>
        <v>-2.4525050204390171</v>
      </c>
      <c r="E5428" s="3" t="s">
        <v>355</v>
      </c>
      <c r="F5428" s="3" t="s">
        <v>354</v>
      </c>
      <c r="G5428" s="3" t="s">
        <v>353</v>
      </c>
      <c r="H5428" s="3" t="s">
        <v>295</v>
      </c>
      <c r="I5428" s="3" t="s">
        <v>294</v>
      </c>
      <c r="J5428" s="3" t="s">
        <v>293</v>
      </c>
      <c r="K5428" s="3" t="s">
        <v>292</v>
      </c>
      <c r="L5428" s="3" t="s">
        <v>352</v>
      </c>
      <c r="M5428" s="3" t="s">
        <v>7</v>
      </c>
      <c r="N5428" s="3" t="s">
        <v>351</v>
      </c>
      <c r="O5428" s="3" t="s">
        <v>350</v>
      </c>
      <c r="P5428" s="3" t="s">
        <v>349</v>
      </c>
      <c r="Q5428" s="3" t="s">
        <v>348</v>
      </c>
      <c r="R5428" s="3" t="s">
        <v>286</v>
      </c>
      <c r="S5428" s="3" t="s">
        <v>285</v>
      </c>
      <c r="T5428" s="3" t="s">
        <v>284</v>
      </c>
    </row>
    <row r="5429" spans="1:20" x14ac:dyDescent="0.25">
      <c r="A5429" s="3" t="s">
        <v>347</v>
      </c>
      <c r="B5429" s="3">
        <v>13.826667</v>
      </c>
      <c r="C5429" s="3">
        <v>5.9574999999999996</v>
      </c>
      <c r="D5429" s="4">
        <f t="shared" si="84"/>
        <v>1.2146744766822959</v>
      </c>
      <c r="E5429" s="3" t="s">
        <v>10</v>
      </c>
      <c r="F5429" s="3" t="s">
        <v>346</v>
      </c>
      <c r="G5429" s="3" t="s">
        <v>345</v>
      </c>
      <c r="H5429" s="3" t="s">
        <v>9</v>
      </c>
      <c r="I5429" s="3" t="s">
        <v>9</v>
      </c>
      <c r="J5429" s="3" t="s">
        <v>9</v>
      </c>
      <c r="K5429" s="3" t="s">
        <v>9</v>
      </c>
      <c r="L5429" s="3" t="s">
        <v>344</v>
      </c>
      <c r="M5429" s="3" t="s">
        <v>131</v>
      </c>
      <c r="N5429" s="3" t="s">
        <v>343</v>
      </c>
      <c r="O5429" s="3" t="s">
        <v>342</v>
      </c>
      <c r="P5429" s="3" t="s">
        <v>341</v>
      </c>
      <c r="Q5429" s="3" t="s">
        <v>340</v>
      </c>
      <c r="R5429" s="3" t="s">
        <v>339</v>
      </c>
      <c r="S5429" s="3" t="s">
        <v>338</v>
      </c>
      <c r="T5429" s="3" t="s">
        <v>337</v>
      </c>
    </row>
    <row r="5430" spans="1:20" x14ac:dyDescent="0.25">
      <c r="A5430" s="3" t="s">
        <v>336</v>
      </c>
      <c r="B5430" s="3">
        <v>16.915832999999999</v>
      </c>
      <c r="C5430" s="3">
        <v>2.9333330000000002</v>
      </c>
      <c r="D5430" s="4">
        <f t="shared" si="84"/>
        <v>2.5277614584772348</v>
      </c>
      <c r="E5430" s="3" t="s">
        <v>10</v>
      </c>
      <c r="F5430" s="3" t="s">
        <v>335</v>
      </c>
      <c r="G5430" s="3" t="s">
        <v>334</v>
      </c>
      <c r="H5430" s="3" t="s">
        <v>333</v>
      </c>
      <c r="I5430" s="3" t="s">
        <v>332</v>
      </c>
      <c r="J5430" s="3" t="s">
        <v>9</v>
      </c>
      <c r="K5430" s="3" t="s">
        <v>9</v>
      </c>
      <c r="L5430" s="3" t="s">
        <v>331</v>
      </c>
      <c r="M5430" s="3" t="s">
        <v>131</v>
      </c>
      <c r="N5430" s="3" t="s">
        <v>330</v>
      </c>
      <c r="O5430" s="3" t="s">
        <v>329</v>
      </c>
      <c r="P5430" s="3" t="s">
        <v>328</v>
      </c>
      <c r="Q5430" s="3" t="s">
        <v>327</v>
      </c>
      <c r="R5430" s="3" t="s">
        <v>326</v>
      </c>
      <c r="S5430" s="3" t="s">
        <v>325</v>
      </c>
      <c r="T5430" s="3" t="s">
        <v>324</v>
      </c>
    </row>
    <row r="5431" spans="1:20" x14ac:dyDescent="0.25">
      <c r="A5431" s="3" t="s">
        <v>323</v>
      </c>
      <c r="B5431" s="3">
        <v>7.4216670000000002</v>
      </c>
      <c r="C5431" s="3">
        <v>15.672499999999999</v>
      </c>
      <c r="D5431" s="4">
        <f t="shared" si="84"/>
        <v>-1.0784201539174316</v>
      </c>
      <c r="E5431" s="3" t="s">
        <v>10</v>
      </c>
      <c r="F5431" s="3" t="s">
        <v>322</v>
      </c>
      <c r="G5431" s="3" t="s">
        <v>321</v>
      </c>
      <c r="H5431" s="3" t="s">
        <v>320</v>
      </c>
      <c r="I5431" s="3" t="s">
        <v>319</v>
      </c>
      <c r="J5431" s="3" t="s">
        <v>318</v>
      </c>
      <c r="K5431" s="3" t="s">
        <v>317</v>
      </c>
      <c r="L5431" s="3" t="s">
        <v>316</v>
      </c>
      <c r="M5431" s="3" t="s">
        <v>315</v>
      </c>
      <c r="N5431" s="3" t="s">
        <v>314</v>
      </c>
      <c r="O5431" s="3" t="s">
        <v>313</v>
      </c>
      <c r="P5431" s="3" t="s">
        <v>312</v>
      </c>
      <c r="Q5431" s="3" t="s">
        <v>311</v>
      </c>
      <c r="R5431" s="3" t="s">
        <v>310</v>
      </c>
      <c r="S5431" s="3" t="s">
        <v>309</v>
      </c>
      <c r="T5431" s="3" t="s">
        <v>308</v>
      </c>
    </row>
    <row r="5432" spans="1:20" x14ac:dyDescent="0.25">
      <c r="A5432" s="3" t="s">
        <v>307</v>
      </c>
      <c r="B5432" s="3">
        <v>0.30416700000000002</v>
      </c>
      <c r="C5432" s="3">
        <v>6.3333E-2</v>
      </c>
      <c r="D5432" s="4">
        <f t="shared" si="84"/>
        <v>2.2638343145103654</v>
      </c>
      <c r="E5432" s="3" t="s">
        <v>306</v>
      </c>
      <c r="F5432" s="3" t="s">
        <v>297</v>
      </c>
      <c r="G5432" s="3" t="s">
        <v>296</v>
      </c>
      <c r="H5432" s="3" t="s">
        <v>295</v>
      </c>
      <c r="I5432" s="3" t="s">
        <v>294</v>
      </c>
      <c r="J5432" s="3" t="s">
        <v>293</v>
      </c>
      <c r="K5432" s="3" t="s">
        <v>292</v>
      </c>
      <c r="L5432" s="3" t="s">
        <v>305</v>
      </c>
      <c r="M5432" s="3" t="s">
        <v>304</v>
      </c>
      <c r="N5432" s="3" t="s">
        <v>303</v>
      </c>
      <c r="O5432" s="3" t="s">
        <v>302</v>
      </c>
      <c r="P5432" s="3" t="s">
        <v>301</v>
      </c>
      <c r="Q5432" s="3" t="s">
        <v>300</v>
      </c>
      <c r="R5432" s="3" t="s">
        <v>286</v>
      </c>
      <c r="S5432" s="3" t="s">
        <v>285</v>
      </c>
      <c r="T5432" s="3" t="s">
        <v>284</v>
      </c>
    </row>
    <row r="5433" spans="1:20" x14ac:dyDescent="0.25">
      <c r="A5433" s="3" t="s">
        <v>299</v>
      </c>
      <c r="B5433" s="3">
        <v>78.003332999999998</v>
      </c>
      <c r="C5433" s="3">
        <v>23.23</v>
      </c>
      <c r="D5433" s="4">
        <f t="shared" si="84"/>
        <v>1.7475466159799438</v>
      </c>
      <c r="E5433" s="3" t="s">
        <v>298</v>
      </c>
      <c r="F5433" s="3" t="s">
        <v>297</v>
      </c>
      <c r="G5433" s="3" t="s">
        <v>296</v>
      </c>
      <c r="H5433" s="3" t="s">
        <v>295</v>
      </c>
      <c r="I5433" s="3" t="s">
        <v>294</v>
      </c>
      <c r="J5433" s="3" t="s">
        <v>293</v>
      </c>
      <c r="K5433" s="3" t="s">
        <v>292</v>
      </c>
      <c r="L5433" s="3" t="s">
        <v>291</v>
      </c>
      <c r="M5433" s="3" t="s">
        <v>30</v>
      </c>
      <c r="N5433" s="3" t="s">
        <v>290</v>
      </c>
      <c r="O5433" s="3" t="s">
        <v>289</v>
      </c>
      <c r="P5433" s="3" t="s">
        <v>288</v>
      </c>
      <c r="Q5433" s="3" t="s">
        <v>287</v>
      </c>
      <c r="R5433" s="3" t="s">
        <v>286</v>
      </c>
      <c r="S5433" s="3" t="s">
        <v>285</v>
      </c>
      <c r="T5433" s="3" t="s">
        <v>284</v>
      </c>
    </row>
    <row r="5434" spans="1:20" x14ac:dyDescent="0.25">
      <c r="A5434" s="3" t="s">
        <v>283</v>
      </c>
      <c r="B5434" s="3">
        <v>1.5291669999999999</v>
      </c>
      <c r="C5434" s="3">
        <v>4.4883329999999999</v>
      </c>
      <c r="D5434" s="4">
        <f t="shared" si="84"/>
        <v>-1.5534337451431144</v>
      </c>
      <c r="E5434" s="3" t="s">
        <v>10</v>
      </c>
      <c r="F5434" s="3" t="s">
        <v>263</v>
      </c>
      <c r="G5434" s="3" t="s">
        <v>262</v>
      </c>
      <c r="H5434" s="3" t="s">
        <v>282</v>
      </c>
      <c r="I5434" s="3" t="s">
        <v>281</v>
      </c>
      <c r="J5434" s="3" t="s">
        <v>280</v>
      </c>
      <c r="K5434" s="3" t="s">
        <v>279</v>
      </c>
      <c r="L5434" s="3" t="s">
        <v>261</v>
      </c>
      <c r="M5434" s="3" t="s">
        <v>260</v>
      </c>
      <c r="N5434" s="3" t="s">
        <v>278</v>
      </c>
      <c r="O5434" s="3" t="s">
        <v>277</v>
      </c>
      <c r="P5434" s="3" t="s">
        <v>276</v>
      </c>
      <c r="Q5434" s="3" t="s">
        <v>275</v>
      </c>
      <c r="R5434" s="3" t="s">
        <v>255</v>
      </c>
      <c r="S5434" s="3" t="s">
        <v>254</v>
      </c>
      <c r="T5434" s="3" t="s">
        <v>253</v>
      </c>
    </row>
    <row r="5435" spans="1:20" x14ac:dyDescent="0.25">
      <c r="A5435" s="3" t="s">
        <v>274</v>
      </c>
      <c r="B5435" s="3">
        <v>0.32916699999999999</v>
      </c>
      <c r="C5435" s="3">
        <v>0.13</v>
      </c>
      <c r="D5435" s="4">
        <f t="shared" si="84"/>
        <v>1.3403080851584805</v>
      </c>
      <c r="E5435" s="3" t="s">
        <v>10</v>
      </c>
      <c r="F5435" s="3" t="s">
        <v>273</v>
      </c>
      <c r="G5435" s="3" t="s">
        <v>272</v>
      </c>
      <c r="H5435" s="3" t="s">
        <v>9</v>
      </c>
      <c r="I5435" s="3" t="s">
        <v>9</v>
      </c>
      <c r="J5435" s="3" t="s">
        <v>9</v>
      </c>
      <c r="K5435" s="3" t="s">
        <v>9</v>
      </c>
      <c r="L5435" s="3" t="s">
        <v>19</v>
      </c>
      <c r="M5435" s="3" t="s">
        <v>7</v>
      </c>
      <c r="N5435" s="3" t="s">
        <v>271</v>
      </c>
      <c r="O5435" s="3" t="s">
        <v>270</v>
      </c>
      <c r="P5435" s="3" t="s">
        <v>269</v>
      </c>
      <c r="Q5435" s="3" t="s">
        <v>268</v>
      </c>
      <c r="R5435" s="3" t="s">
        <v>267</v>
      </c>
      <c r="S5435" s="3" t="s">
        <v>266</v>
      </c>
      <c r="T5435" s="3" t="s">
        <v>265</v>
      </c>
    </row>
    <row r="5436" spans="1:20" x14ac:dyDescent="0.25">
      <c r="A5436" s="3" t="s">
        <v>264</v>
      </c>
      <c r="B5436" s="3">
        <v>2.1666999999999999E-2</v>
      </c>
      <c r="C5436" s="3">
        <v>0.31666699999999998</v>
      </c>
      <c r="D5436" s="4">
        <f t="shared" si="84"/>
        <v>-3.8693952136778251</v>
      </c>
      <c r="E5436" s="3" t="s">
        <v>10</v>
      </c>
      <c r="F5436" s="3" t="s">
        <v>263</v>
      </c>
      <c r="G5436" s="3" t="s">
        <v>262</v>
      </c>
      <c r="H5436" s="3" t="s">
        <v>9</v>
      </c>
      <c r="I5436" s="3" t="s">
        <v>9</v>
      </c>
      <c r="J5436" s="3" t="s">
        <v>9</v>
      </c>
      <c r="K5436" s="3" t="s">
        <v>9</v>
      </c>
      <c r="L5436" s="3" t="s">
        <v>261</v>
      </c>
      <c r="M5436" s="3" t="s">
        <v>260</v>
      </c>
      <c r="N5436" s="3" t="s">
        <v>259</v>
      </c>
      <c r="O5436" s="3" t="s">
        <v>258</v>
      </c>
      <c r="P5436" s="3" t="s">
        <v>257</v>
      </c>
      <c r="Q5436" s="3" t="s">
        <v>256</v>
      </c>
      <c r="R5436" s="3" t="s">
        <v>255</v>
      </c>
      <c r="S5436" s="3" t="s">
        <v>254</v>
      </c>
      <c r="T5436" s="3" t="s">
        <v>253</v>
      </c>
    </row>
    <row r="5437" spans="1:20" x14ac:dyDescent="0.25">
      <c r="A5437" s="3" t="s">
        <v>252</v>
      </c>
      <c r="B5437" s="3">
        <v>27.585000000000001</v>
      </c>
      <c r="C5437" s="3">
        <v>54.850833000000002</v>
      </c>
      <c r="D5437" s="4">
        <f t="shared" si="84"/>
        <v>-0.99162955001787401</v>
      </c>
      <c r="E5437" s="3" t="s">
        <v>251</v>
      </c>
      <c r="F5437" s="3" t="s">
        <v>250</v>
      </c>
      <c r="G5437" s="3" t="s">
        <v>249</v>
      </c>
      <c r="H5437" s="3" t="s">
        <v>248</v>
      </c>
      <c r="I5437" s="3" t="s">
        <v>247</v>
      </c>
      <c r="J5437" s="3" t="s">
        <v>9</v>
      </c>
      <c r="K5437" s="3" t="s">
        <v>9</v>
      </c>
      <c r="L5437" s="3" t="s">
        <v>246</v>
      </c>
      <c r="M5437" s="3" t="s">
        <v>245</v>
      </c>
      <c r="N5437" s="3" t="s">
        <v>244</v>
      </c>
      <c r="O5437" s="3" t="s">
        <v>243</v>
      </c>
      <c r="P5437" s="3" t="s">
        <v>242</v>
      </c>
      <c r="Q5437" s="3" t="s">
        <v>241</v>
      </c>
      <c r="R5437" s="3" t="s">
        <v>240</v>
      </c>
      <c r="S5437" s="3" t="s">
        <v>239</v>
      </c>
      <c r="T5437" s="3" t="s">
        <v>238</v>
      </c>
    </row>
    <row r="5438" spans="1:20" x14ac:dyDescent="0.25">
      <c r="A5438" s="3" t="s">
        <v>237</v>
      </c>
      <c r="B5438" s="3">
        <v>17.938333</v>
      </c>
      <c r="C5438" s="3">
        <v>5.6</v>
      </c>
      <c r="D5438" s="4">
        <f t="shared" si="84"/>
        <v>1.6795470953000402</v>
      </c>
      <c r="E5438" s="3" t="s">
        <v>10</v>
      </c>
      <c r="F5438" s="3" t="s">
        <v>219</v>
      </c>
      <c r="G5438" s="3" t="s">
        <v>218</v>
      </c>
      <c r="H5438" s="3" t="s">
        <v>9</v>
      </c>
      <c r="I5438" s="3" t="s">
        <v>9</v>
      </c>
      <c r="J5438" s="3" t="s">
        <v>9</v>
      </c>
      <c r="K5438" s="3" t="s">
        <v>9</v>
      </c>
      <c r="L5438" s="3" t="s">
        <v>231</v>
      </c>
      <c r="M5438" s="3" t="s">
        <v>7</v>
      </c>
      <c r="N5438" s="3" t="s">
        <v>236</v>
      </c>
      <c r="O5438" s="3" t="s">
        <v>235</v>
      </c>
      <c r="P5438" s="3" t="s">
        <v>229</v>
      </c>
      <c r="Q5438" s="3" t="s">
        <v>228</v>
      </c>
      <c r="R5438" s="3" t="s">
        <v>213</v>
      </c>
      <c r="S5438" s="3" t="s">
        <v>212</v>
      </c>
      <c r="T5438" s="3" t="s">
        <v>211</v>
      </c>
    </row>
    <row r="5439" spans="1:20" x14ac:dyDescent="0.25">
      <c r="A5439" s="3" t="s">
        <v>234</v>
      </c>
      <c r="B5439" s="3">
        <v>25.088332999999999</v>
      </c>
      <c r="C5439" s="3">
        <v>1.7450000000000001</v>
      </c>
      <c r="D5439" s="4">
        <f t="shared" si="84"/>
        <v>3.8457176721835427</v>
      </c>
      <c r="E5439" s="3" t="s">
        <v>10</v>
      </c>
      <c r="F5439" s="3" t="s">
        <v>233</v>
      </c>
      <c r="G5439" s="3" t="s">
        <v>232</v>
      </c>
      <c r="H5439" s="3" t="s">
        <v>9</v>
      </c>
      <c r="I5439" s="3" t="s">
        <v>9</v>
      </c>
      <c r="J5439" s="3" t="s">
        <v>9</v>
      </c>
      <c r="K5439" s="3" t="s">
        <v>9</v>
      </c>
      <c r="L5439" s="3" t="s">
        <v>231</v>
      </c>
      <c r="M5439" s="3" t="s">
        <v>7</v>
      </c>
      <c r="N5439" s="3" t="s">
        <v>230</v>
      </c>
      <c r="O5439" s="3" t="s">
        <v>216</v>
      </c>
      <c r="P5439" s="3" t="s">
        <v>229</v>
      </c>
      <c r="Q5439" s="3" t="s">
        <v>228</v>
      </c>
      <c r="R5439" s="3" t="s">
        <v>213</v>
      </c>
      <c r="S5439" s="3" t="s">
        <v>212</v>
      </c>
      <c r="T5439" s="3" t="s">
        <v>211</v>
      </c>
    </row>
    <row r="5440" spans="1:20" x14ac:dyDescent="0.25">
      <c r="A5440" s="3" t="s">
        <v>227</v>
      </c>
      <c r="B5440" s="3">
        <v>45.724167000000001</v>
      </c>
      <c r="C5440" s="3">
        <v>4.8958329999999997</v>
      </c>
      <c r="D5440" s="4">
        <f t="shared" si="84"/>
        <v>3.2233306345554058</v>
      </c>
      <c r="E5440" s="3" t="s">
        <v>10</v>
      </c>
      <c r="F5440" s="3" t="s">
        <v>219</v>
      </c>
      <c r="G5440" s="3" t="s">
        <v>218</v>
      </c>
      <c r="H5440" s="3" t="s">
        <v>9</v>
      </c>
      <c r="I5440" s="3" t="s">
        <v>9</v>
      </c>
      <c r="J5440" s="3" t="s">
        <v>9</v>
      </c>
      <c r="K5440" s="3" t="s">
        <v>9</v>
      </c>
      <c r="L5440" s="3" t="s">
        <v>9</v>
      </c>
      <c r="M5440" s="3" t="s">
        <v>9</v>
      </c>
      <c r="N5440" s="3" t="s">
        <v>226</v>
      </c>
      <c r="O5440" s="3" t="s">
        <v>225</v>
      </c>
      <c r="P5440" s="3" t="s">
        <v>215</v>
      </c>
      <c r="Q5440" s="3" t="s">
        <v>214</v>
      </c>
      <c r="R5440" s="3" t="s">
        <v>213</v>
      </c>
      <c r="S5440" s="3" t="s">
        <v>212</v>
      </c>
      <c r="T5440" s="3" t="s">
        <v>211</v>
      </c>
    </row>
    <row r="5441" spans="1:20" x14ac:dyDescent="0.25">
      <c r="A5441" s="3" t="s">
        <v>224</v>
      </c>
      <c r="B5441" s="3">
        <v>5.7500000000000002E-2</v>
      </c>
      <c r="C5441" s="3">
        <v>0.51249999999999996</v>
      </c>
      <c r="D5441" s="4">
        <f t="shared" si="84"/>
        <v>-3.1559181434484329</v>
      </c>
      <c r="E5441" s="3" t="s">
        <v>10</v>
      </c>
      <c r="F5441" s="3" t="s">
        <v>9</v>
      </c>
      <c r="G5441" s="3" t="s">
        <v>9</v>
      </c>
      <c r="H5441" s="3" t="s">
        <v>9</v>
      </c>
      <c r="I5441" s="3" t="s">
        <v>9</v>
      </c>
      <c r="J5441" s="3" t="s">
        <v>9</v>
      </c>
      <c r="K5441" s="3" t="s">
        <v>9</v>
      </c>
      <c r="L5441" s="3" t="s">
        <v>223</v>
      </c>
      <c r="M5441" s="3" t="s">
        <v>7</v>
      </c>
      <c r="N5441" s="3" t="s">
        <v>222</v>
      </c>
      <c r="O5441" s="3" t="s">
        <v>221</v>
      </c>
      <c r="P5441" s="3" t="s">
        <v>9</v>
      </c>
      <c r="Q5441" s="3" t="s">
        <v>9</v>
      </c>
      <c r="R5441" s="3" t="s">
        <v>9</v>
      </c>
      <c r="S5441" s="3" t="s">
        <v>9</v>
      </c>
      <c r="T5441" s="3" t="s">
        <v>9</v>
      </c>
    </row>
    <row r="5442" spans="1:20" x14ac:dyDescent="0.25">
      <c r="A5442" s="3" t="s">
        <v>220</v>
      </c>
      <c r="B5442" s="3">
        <v>4.0608329999999997</v>
      </c>
      <c r="C5442" s="3">
        <v>0.28499999999999998</v>
      </c>
      <c r="D5442" s="4">
        <f t="shared" si="84"/>
        <v>3.8327418738828509</v>
      </c>
      <c r="E5442" s="3" t="s">
        <v>10</v>
      </c>
      <c r="F5442" s="3" t="s">
        <v>219</v>
      </c>
      <c r="G5442" s="3" t="s">
        <v>218</v>
      </c>
      <c r="H5442" s="3" t="s">
        <v>9</v>
      </c>
      <c r="I5442" s="3" t="s">
        <v>9</v>
      </c>
      <c r="J5442" s="3" t="s">
        <v>9</v>
      </c>
      <c r="K5442" s="3" t="s">
        <v>9</v>
      </c>
      <c r="L5442" s="3" t="s">
        <v>9</v>
      </c>
      <c r="M5442" s="3" t="s">
        <v>9</v>
      </c>
      <c r="N5442" s="3" t="s">
        <v>217</v>
      </c>
      <c r="O5442" s="3" t="s">
        <v>216</v>
      </c>
      <c r="P5442" s="3" t="s">
        <v>215</v>
      </c>
      <c r="Q5442" s="3" t="s">
        <v>214</v>
      </c>
      <c r="R5442" s="3" t="s">
        <v>213</v>
      </c>
      <c r="S5442" s="3" t="s">
        <v>212</v>
      </c>
      <c r="T5442" s="3" t="s">
        <v>211</v>
      </c>
    </row>
    <row r="5443" spans="1:20" x14ac:dyDescent="0.25">
      <c r="A5443" s="3" t="s">
        <v>210</v>
      </c>
      <c r="B5443" s="3">
        <v>5.52</v>
      </c>
      <c r="C5443" s="3">
        <v>6.1667E-2</v>
      </c>
      <c r="D5443" s="4">
        <f t="shared" ref="D5443:D5463" si="85">LOG(B5443/C5443,2)</f>
        <v>6.4840257935398791</v>
      </c>
      <c r="E5443" s="3" t="s">
        <v>10</v>
      </c>
      <c r="F5443" s="3" t="s">
        <v>138</v>
      </c>
      <c r="G5443" s="3" t="s">
        <v>137</v>
      </c>
      <c r="H5443" s="3" t="s">
        <v>136</v>
      </c>
      <c r="I5443" s="3" t="s">
        <v>135</v>
      </c>
      <c r="J5443" s="3" t="s">
        <v>134</v>
      </c>
      <c r="K5443" s="3" t="s">
        <v>133</v>
      </c>
      <c r="L5443" s="3" t="s">
        <v>132</v>
      </c>
      <c r="M5443" s="3" t="s">
        <v>131</v>
      </c>
      <c r="N5443" s="3" t="s">
        <v>209</v>
      </c>
      <c r="O5443" s="3" t="s">
        <v>208</v>
      </c>
      <c r="P5443" s="3" t="s">
        <v>128</v>
      </c>
      <c r="Q5443" s="3" t="s">
        <v>127</v>
      </c>
      <c r="R5443" s="3" t="s">
        <v>126</v>
      </c>
      <c r="S5443" s="3" t="s">
        <v>125</v>
      </c>
      <c r="T5443" s="3" t="s">
        <v>124</v>
      </c>
    </row>
    <row r="5444" spans="1:20" x14ac:dyDescent="0.25">
      <c r="A5444" s="3" t="s">
        <v>207</v>
      </c>
      <c r="B5444" s="3">
        <v>0.13250000000000001</v>
      </c>
      <c r="C5444" s="3">
        <v>3.4167000000000003E-2</v>
      </c>
      <c r="D5444" s="4">
        <f t="shared" si="85"/>
        <v>1.9553168756613606</v>
      </c>
      <c r="E5444" s="3" t="s">
        <v>10</v>
      </c>
      <c r="F5444" s="3" t="s">
        <v>206</v>
      </c>
      <c r="G5444" s="3" t="s">
        <v>205</v>
      </c>
      <c r="H5444" s="3" t="s">
        <v>9</v>
      </c>
      <c r="I5444" s="3" t="s">
        <v>9</v>
      </c>
      <c r="J5444" s="3" t="s">
        <v>9</v>
      </c>
      <c r="K5444" s="3" t="s">
        <v>9</v>
      </c>
      <c r="L5444" s="3" t="s">
        <v>194</v>
      </c>
      <c r="M5444" s="3" t="s">
        <v>193</v>
      </c>
      <c r="N5444" s="3" t="s">
        <v>204</v>
      </c>
      <c r="O5444" s="3" t="s">
        <v>203</v>
      </c>
      <c r="P5444" s="3" t="s">
        <v>202</v>
      </c>
      <c r="Q5444" s="3" t="s">
        <v>201</v>
      </c>
      <c r="R5444" s="3" t="s">
        <v>200</v>
      </c>
      <c r="S5444" s="3" t="s">
        <v>199</v>
      </c>
      <c r="T5444" s="3" t="s">
        <v>198</v>
      </c>
    </row>
    <row r="5445" spans="1:20" x14ac:dyDescent="0.25">
      <c r="A5445" s="3" t="s">
        <v>197</v>
      </c>
      <c r="B5445" s="3">
        <v>0.39416699999999999</v>
      </c>
      <c r="C5445" s="3">
        <v>0.120833</v>
      </c>
      <c r="D5445" s="4">
        <f t="shared" si="85"/>
        <v>1.7057924832159126</v>
      </c>
      <c r="E5445" s="3" t="s">
        <v>10</v>
      </c>
      <c r="F5445" s="3" t="s">
        <v>196</v>
      </c>
      <c r="G5445" s="3" t="s">
        <v>195</v>
      </c>
      <c r="H5445" s="3" t="s">
        <v>9</v>
      </c>
      <c r="I5445" s="3" t="s">
        <v>9</v>
      </c>
      <c r="J5445" s="3" t="s">
        <v>9</v>
      </c>
      <c r="K5445" s="3" t="s">
        <v>9</v>
      </c>
      <c r="L5445" s="3" t="s">
        <v>194</v>
      </c>
      <c r="M5445" s="3" t="s">
        <v>193</v>
      </c>
      <c r="N5445" s="3" t="s">
        <v>192</v>
      </c>
      <c r="O5445" s="3" t="s">
        <v>62</v>
      </c>
      <c r="P5445" s="3" t="s">
        <v>191</v>
      </c>
      <c r="Q5445" s="3" t="s">
        <v>190</v>
      </c>
      <c r="R5445" s="3" t="s">
        <v>9</v>
      </c>
      <c r="S5445" s="3" t="s">
        <v>9</v>
      </c>
      <c r="T5445" s="3" t="s">
        <v>9</v>
      </c>
    </row>
    <row r="5446" spans="1:20" x14ac:dyDescent="0.25">
      <c r="A5446" s="3" t="s">
        <v>189</v>
      </c>
      <c r="B5446" s="3">
        <v>6.32</v>
      </c>
      <c r="C5446" s="3">
        <v>22.612500000000001</v>
      </c>
      <c r="D5446" s="4">
        <f t="shared" si="85"/>
        <v>-1.8391240393315003</v>
      </c>
      <c r="E5446" s="3" t="s">
        <v>188</v>
      </c>
      <c r="F5446" s="3" t="s">
        <v>187</v>
      </c>
      <c r="G5446" s="3" t="s">
        <v>186</v>
      </c>
      <c r="H5446" s="3" t="s">
        <v>185</v>
      </c>
      <c r="I5446" s="3" t="s">
        <v>184</v>
      </c>
      <c r="J5446" s="3" t="s">
        <v>9</v>
      </c>
      <c r="K5446" s="3" t="s">
        <v>9</v>
      </c>
      <c r="L5446" s="3" t="s">
        <v>183</v>
      </c>
      <c r="M5446" s="3" t="s">
        <v>30</v>
      </c>
      <c r="N5446" s="3" t="s">
        <v>182</v>
      </c>
      <c r="O5446" s="3" t="s">
        <v>181</v>
      </c>
      <c r="P5446" s="3" t="s">
        <v>180</v>
      </c>
      <c r="Q5446" s="3" t="s">
        <v>179</v>
      </c>
      <c r="R5446" s="3" t="s">
        <v>178</v>
      </c>
      <c r="S5446" s="3" t="s">
        <v>177</v>
      </c>
      <c r="T5446" s="3" t="s">
        <v>176</v>
      </c>
    </row>
    <row r="5447" spans="1:20" x14ac:dyDescent="0.25">
      <c r="A5447" s="3" t="s">
        <v>175</v>
      </c>
      <c r="B5447" s="3">
        <v>0.76333300000000004</v>
      </c>
      <c r="C5447" s="3">
        <v>2.6667E-2</v>
      </c>
      <c r="D5447" s="4">
        <f t="shared" si="85"/>
        <v>4.839185124523671</v>
      </c>
      <c r="E5447" s="3" t="s">
        <v>10</v>
      </c>
      <c r="F5447" s="3" t="s">
        <v>174</v>
      </c>
      <c r="G5447" s="3" t="s">
        <v>173</v>
      </c>
      <c r="H5447" s="3" t="s">
        <v>136</v>
      </c>
      <c r="I5447" s="3" t="s">
        <v>135</v>
      </c>
      <c r="J5447" s="3" t="s">
        <v>134</v>
      </c>
      <c r="K5447" s="3" t="s">
        <v>133</v>
      </c>
      <c r="L5447" s="3" t="s">
        <v>132</v>
      </c>
      <c r="M5447" s="3" t="s">
        <v>131</v>
      </c>
      <c r="N5447" s="3" t="s">
        <v>172</v>
      </c>
      <c r="O5447" s="3" t="s">
        <v>171</v>
      </c>
      <c r="P5447" s="3" t="s">
        <v>128</v>
      </c>
      <c r="Q5447" s="3" t="s">
        <v>127</v>
      </c>
      <c r="R5447" s="3" t="s">
        <v>126</v>
      </c>
      <c r="S5447" s="3" t="s">
        <v>125</v>
      </c>
      <c r="T5447" s="3" t="s">
        <v>124</v>
      </c>
    </row>
    <row r="5448" spans="1:20" x14ac:dyDescent="0.25">
      <c r="A5448" s="3" t="s">
        <v>170</v>
      </c>
      <c r="B5448" s="3">
        <v>0.74</v>
      </c>
      <c r="C5448" s="3">
        <v>9.5833000000000002E-2</v>
      </c>
      <c r="D5448" s="4">
        <f t="shared" si="85"/>
        <v>2.9489308334841655</v>
      </c>
      <c r="E5448" s="3" t="s">
        <v>10</v>
      </c>
      <c r="F5448" s="3" t="s">
        <v>169</v>
      </c>
      <c r="G5448" s="3" t="s">
        <v>168</v>
      </c>
      <c r="H5448" s="3" t="s">
        <v>9</v>
      </c>
      <c r="I5448" s="3" t="s">
        <v>9</v>
      </c>
      <c r="J5448" s="3" t="s">
        <v>9</v>
      </c>
      <c r="K5448" s="3" t="s">
        <v>9</v>
      </c>
      <c r="L5448" s="3" t="s">
        <v>9</v>
      </c>
      <c r="M5448" s="3" t="s">
        <v>9</v>
      </c>
      <c r="N5448" s="3" t="s">
        <v>167</v>
      </c>
      <c r="O5448" s="3" t="s">
        <v>166</v>
      </c>
      <c r="P5448" s="3" t="s">
        <v>9</v>
      </c>
      <c r="Q5448" s="3" t="s">
        <v>9</v>
      </c>
      <c r="R5448" s="3" t="s">
        <v>165</v>
      </c>
      <c r="S5448" s="3" t="s">
        <v>164</v>
      </c>
      <c r="T5448" s="3" t="s">
        <v>163</v>
      </c>
    </row>
    <row r="5449" spans="1:20" x14ac:dyDescent="0.25">
      <c r="A5449" s="3" t="s">
        <v>162</v>
      </c>
      <c r="B5449" s="3">
        <v>0.71750000000000003</v>
      </c>
      <c r="C5449" s="3">
        <v>2.9950000000000001</v>
      </c>
      <c r="D5449" s="4">
        <f t="shared" si="85"/>
        <v>-2.0615052661130977</v>
      </c>
      <c r="E5449" s="3" t="s">
        <v>10</v>
      </c>
      <c r="F5449" s="3" t="s">
        <v>161</v>
      </c>
      <c r="G5449" s="3" t="s">
        <v>160</v>
      </c>
      <c r="H5449" s="3" t="s">
        <v>159</v>
      </c>
      <c r="I5449" s="3" t="s">
        <v>158</v>
      </c>
      <c r="J5449" s="3" t="s">
        <v>157</v>
      </c>
      <c r="K5449" s="3" t="s">
        <v>156</v>
      </c>
      <c r="L5449" s="3" t="s">
        <v>155</v>
      </c>
      <c r="M5449" s="3" t="s">
        <v>7</v>
      </c>
      <c r="N5449" s="3" t="s">
        <v>154</v>
      </c>
      <c r="O5449" s="3" t="s">
        <v>153</v>
      </c>
      <c r="P5449" s="3" t="s">
        <v>152</v>
      </c>
      <c r="Q5449" s="3" t="s">
        <v>151</v>
      </c>
      <c r="R5449" s="3" t="s">
        <v>150</v>
      </c>
      <c r="S5449" s="3" t="s">
        <v>149</v>
      </c>
      <c r="T5449" s="3" t="s">
        <v>148</v>
      </c>
    </row>
    <row r="5450" spans="1:20" x14ac:dyDescent="0.25">
      <c r="A5450" s="3" t="s">
        <v>147</v>
      </c>
      <c r="B5450" s="3">
        <v>0.99</v>
      </c>
      <c r="C5450" s="3">
        <v>0.14166699999999999</v>
      </c>
      <c r="D5450" s="4">
        <f t="shared" si="85"/>
        <v>2.804924790090491</v>
      </c>
      <c r="E5450" s="3" t="s">
        <v>10</v>
      </c>
      <c r="F5450" s="3" t="s">
        <v>146</v>
      </c>
      <c r="G5450" s="3" t="s">
        <v>145</v>
      </c>
      <c r="H5450" s="3" t="s">
        <v>9</v>
      </c>
      <c r="I5450" s="3" t="s">
        <v>9</v>
      </c>
      <c r="J5450" s="3" t="s">
        <v>9</v>
      </c>
      <c r="K5450" s="3" t="s">
        <v>9</v>
      </c>
      <c r="L5450" s="3" t="s">
        <v>19</v>
      </c>
      <c r="M5450" s="3" t="s">
        <v>7</v>
      </c>
      <c r="N5450" s="3" t="s">
        <v>18</v>
      </c>
      <c r="O5450" s="3" t="s">
        <v>17</v>
      </c>
      <c r="P5450" s="3" t="s">
        <v>144</v>
      </c>
      <c r="Q5450" s="3" t="s">
        <v>143</v>
      </c>
      <c r="R5450" s="3" t="s">
        <v>142</v>
      </c>
      <c r="S5450" s="3" t="s">
        <v>141</v>
      </c>
      <c r="T5450" s="3" t="s">
        <v>140</v>
      </c>
    </row>
    <row r="5451" spans="1:20" x14ac:dyDescent="0.25">
      <c r="A5451" s="3" t="s">
        <v>139</v>
      </c>
      <c r="B5451" s="3">
        <v>5.523333</v>
      </c>
      <c r="C5451" s="3">
        <v>0.31083300000000003</v>
      </c>
      <c r="D5451" s="4">
        <f t="shared" si="85"/>
        <v>4.1513275270264014</v>
      </c>
      <c r="E5451" s="3" t="s">
        <v>10</v>
      </c>
      <c r="F5451" s="3" t="s">
        <v>138</v>
      </c>
      <c r="G5451" s="3" t="s">
        <v>137</v>
      </c>
      <c r="H5451" s="3" t="s">
        <v>136</v>
      </c>
      <c r="I5451" s="3" t="s">
        <v>135</v>
      </c>
      <c r="J5451" s="3" t="s">
        <v>134</v>
      </c>
      <c r="K5451" s="3" t="s">
        <v>133</v>
      </c>
      <c r="L5451" s="3" t="s">
        <v>132</v>
      </c>
      <c r="M5451" s="3" t="s">
        <v>131</v>
      </c>
      <c r="N5451" s="3" t="s">
        <v>130</v>
      </c>
      <c r="O5451" s="3" t="s">
        <v>129</v>
      </c>
      <c r="P5451" s="3" t="s">
        <v>128</v>
      </c>
      <c r="Q5451" s="3" t="s">
        <v>127</v>
      </c>
      <c r="R5451" s="3" t="s">
        <v>126</v>
      </c>
      <c r="S5451" s="3" t="s">
        <v>125</v>
      </c>
      <c r="T5451" s="3" t="s">
        <v>124</v>
      </c>
    </row>
    <row r="5452" spans="1:20" x14ac:dyDescent="0.25">
      <c r="A5452" s="3" t="s">
        <v>123</v>
      </c>
      <c r="B5452" s="3">
        <v>0.97166699999999995</v>
      </c>
      <c r="C5452" s="3">
        <v>4.6566669999999997</v>
      </c>
      <c r="D5452" s="4">
        <f t="shared" si="85"/>
        <v>-2.2607638405588766</v>
      </c>
      <c r="E5452" s="3" t="s">
        <v>10</v>
      </c>
      <c r="F5452" s="3" t="s">
        <v>9</v>
      </c>
      <c r="G5452" s="3" t="s">
        <v>9</v>
      </c>
      <c r="H5452" s="3" t="s">
        <v>9</v>
      </c>
      <c r="I5452" s="3" t="s">
        <v>9</v>
      </c>
      <c r="J5452" s="3" t="s">
        <v>9</v>
      </c>
      <c r="K5452" s="3" t="s">
        <v>9</v>
      </c>
      <c r="L5452" s="3" t="s">
        <v>122</v>
      </c>
      <c r="M5452" s="3" t="s">
        <v>7</v>
      </c>
      <c r="N5452" s="3" t="s">
        <v>121</v>
      </c>
      <c r="O5452" s="3" t="s">
        <v>120</v>
      </c>
      <c r="P5452" s="3" t="s">
        <v>9</v>
      </c>
      <c r="Q5452" s="3" t="s">
        <v>9</v>
      </c>
      <c r="R5452" s="3" t="s">
        <v>119</v>
      </c>
      <c r="S5452" s="3" t="s">
        <v>118</v>
      </c>
      <c r="T5452" s="3" t="s">
        <v>117</v>
      </c>
    </row>
    <row r="5453" spans="1:20" x14ac:dyDescent="0.25">
      <c r="A5453" s="3" t="s">
        <v>116</v>
      </c>
      <c r="B5453" s="3">
        <v>10.9925</v>
      </c>
      <c r="C5453" s="3">
        <v>44.589167000000003</v>
      </c>
      <c r="D5453" s="4">
        <f t="shared" si="85"/>
        <v>-2.0201737154036912</v>
      </c>
      <c r="E5453" s="3" t="s">
        <v>115</v>
      </c>
      <c r="F5453" s="3" t="s">
        <v>76</v>
      </c>
      <c r="G5453" s="3" t="s">
        <v>75</v>
      </c>
      <c r="H5453" s="3" t="s">
        <v>74</v>
      </c>
      <c r="I5453" s="3" t="s">
        <v>73</v>
      </c>
      <c r="J5453" s="3" t="s">
        <v>9</v>
      </c>
      <c r="K5453" s="3" t="s">
        <v>9</v>
      </c>
      <c r="L5453" s="3" t="s">
        <v>72</v>
      </c>
      <c r="M5453" s="3" t="s">
        <v>7</v>
      </c>
      <c r="N5453" s="3" t="s">
        <v>114</v>
      </c>
      <c r="O5453" s="3" t="s">
        <v>113</v>
      </c>
      <c r="P5453" s="3" t="s">
        <v>112</v>
      </c>
      <c r="Q5453" s="3" t="s">
        <v>111</v>
      </c>
      <c r="R5453" s="3" t="s">
        <v>110</v>
      </c>
      <c r="S5453" s="3" t="s">
        <v>109</v>
      </c>
      <c r="T5453" s="3" t="s">
        <v>108</v>
      </c>
    </row>
    <row r="5454" spans="1:20" x14ac:dyDescent="0.25">
      <c r="A5454" s="3" t="s">
        <v>107</v>
      </c>
      <c r="B5454" s="3">
        <v>2.9758330000000002</v>
      </c>
      <c r="C5454" s="3">
        <v>0.85166699999999995</v>
      </c>
      <c r="D5454" s="4">
        <f t="shared" si="85"/>
        <v>1.8049322113917159</v>
      </c>
      <c r="E5454" s="3" t="s">
        <v>10</v>
      </c>
      <c r="F5454" s="3" t="s">
        <v>106</v>
      </c>
      <c r="G5454" s="3" t="s">
        <v>105</v>
      </c>
      <c r="H5454" s="3" t="s">
        <v>9</v>
      </c>
      <c r="I5454" s="3" t="s">
        <v>9</v>
      </c>
      <c r="J5454" s="3" t="s">
        <v>9</v>
      </c>
      <c r="K5454" s="3" t="s">
        <v>9</v>
      </c>
      <c r="L5454" s="3" t="s">
        <v>104</v>
      </c>
      <c r="M5454" s="3" t="s">
        <v>7</v>
      </c>
      <c r="N5454" s="3" t="s">
        <v>103</v>
      </c>
      <c r="O5454" s="3" t="s">
        <v>102</v>
      </c>
      <c r="P5454" s="3" t="s">
        <v>101</v>
      </c>
      <c r="Q5454" s="3" t="s">
        <v>100</v>
      </c>
      <c r="R5454" s="3" t="s">
        <v>99</v>
      </c>
      <c r="S5454" s="3" t="s">
        <v>98</v>
      </c>
      <c r="T5454" s="3" t="s">
        <v>97</v>
      </c>
    </row>
    <row r="5455" spans="1:20" x14ac:dyDescent="0.25">
      <c r="A5455" s="3" t="s">
        <v>96</v>
      </c>
      <c r="B5455" s="3">
        <v>1.7166669999999999</v>
      </c>
      <c r="C5455" s="3">
        <v>4.0833000000000001E-2</v>
      </c>
      <c r="D5455" s="4">
        <f t="shared" si="85"/>
        <v>5.3937308352407491</v>
      </c>
      <c r="E5455" s="3" t="s">
        <v>10</v>
      </c>
      <c r="F5455" s="3" t="s">
        <v>95</v>
      </c>
      <c r="G5455" s="3" t="s">
        <v>94</v>
      </c>
      <c r="H5455" s="3" t="s">
        <v>93</v>
      </c>
      <c r="I5455" s="3" t="s">
        <v>92</v>
      </c>
      <c r="J5455" s="3" t="s">
        <v>91</v>
      </c>
      <c r="K5455" s="3" t="s">
        <v>90</v>
      </c>
      <c r="L5455" s="3" t="s">
        <v>89</v>
      </c>
      <c r="M5455" s="3" t="s">
        <v>30</v>
      </c>
      <c r="N5455" s="3" t="s">
        <v>88</v>
      </c>
      <c r="O5455" s="3" t="s">
        <v>87</v>
      </c>
      <c r="P5455" s="3" t="s">
        <v>86</v>
      </c>
      <c r="Q5455" s="3" t="s">
        <v>85</v>
      </c>
      <c r="R5455" s="3" t="s">
        <v>84</v>
      </c>
      <c r="S5455" s="3" t="s">
        <v>83</v>
      </c>
      <c r="T5455" s="3" t="s">
        <v>82</v>
      </c>
    </row>
    <row r="5456" spans="1:20" x14ac:dyDescent="0.25">
      <c r="A5456" s="3" t="s">
        <v>81</v>
      </c>
      <c r="B5456" s="3">
        <v>0.31583299999999997</v>
      </c>
      <c r="C5456" s="3">
        <v>2.1366670000000001</v>
      </c>
      <c r="D5456" s="4">
        <f t="shared" si="85"/>
        <v>-2.7581282561511533</v>
      </c>
      <c r="E5456" s="3" t="s">
        <v>10</v>
      </c>
      <c r="F5456" s="3" t="s">
        <v>9</v>
      </c>
      <c r="G5456" s="3" t="s">
        <v>9</v>
      </c>
      <c r="H5456" s="3" t="s">
        <v>9</v>
      </c>
      <c r="I5456" s="3" t="s">
        <v>9</v>
      </c>
      <c r="J5456" s="3" t="s">
        <v>9</v>
      </c>
      <c r="K5456" s="3" t="s">
        <v>9</v>
      </c>
      <c r="L5456" s="3" t="s">
        <v>9</v>
      </c>
      <c r="M5456" s="3" t="s">
        <v>9</v>
      </c>
      <c r="N5456" s="3" t="s">
        <v>80</v>
      </c>
      <c r="O5456" s="3" t="s">
        <v>79</v>
      </c>
      <c r="P5456" s="3" t="s">
        <v>9</v>
      </c>
      <c r="Q5456" s="3" t="s">
        <v>9</v>
      </c>
      <c r="R5456" s="3" t="s">
        <v>9</v>
      </c>
      <c r="S5456" s="3" t="s">
        <v>9</v>
      </c>
      <c r="T5456" s="3" t="s">
        <v>9</v>
      </c>
    </row>
    <row r="5457" spans="1:20" x14ac:dyDescent="0.25">
      <c r="A5457" s="3" t="s">
        <v>78</v>
      </c>
      <c r="B5457" s="3">
        <v>6.6325000000000003</v>
      </c>
      <c r="C5457" s="3">
        <v>43.880833000000003</v>
      </c>
      <c r="D5457" s="4">
        <f t="shared" si="85"/>
        <v>-2.7259662374480227</v>
      </c>
      <c r="E5457" s="3" t="s">
        <v>77</v>
      </c>
      <c r="F5457" s="3" t="s">
        <v>76</v>
      </c>
      <c r="G5457" s="3" t="s">
        <v>75</v>
      </c>
      <c r="H5457" s="3" t="s">
        <v>74</v>
      </c>
      <c r="I5457" s="3" t="s">
        <v>73</v>
      </c>
      <c r="J5457" s="3" t="s">
        <v>9</v>
      </c>
      <c r="K5457" s="3" t="s">
        <v>9</v>
      </c>
      <c r="L5457" s="3" t="s">
        <v>72</v>
      </c>
      <c r="M5457" s="3" t="s">
        <v>7</v>
      </c>
      <c r="N5457" s="3" t="s">
        <v>71</v>
      </c>
      <c r="O5457" s="3" t="s">
        <v>70</v>
      </c>
      <c r="P5457" s="3" t="s">
        <v>69</v>
      </c>
      <c r="Q5457" s="3" t="s">
        <v>68</v>
      </c>
      <c r="R5457" s="3" t="s">
        <v>67</v>
      </c>
      <c r="S5457" s="3" t="s">
        <v>66</v>
      </c>
      <c r="T5457" s="3" t="s">
        <v>65</v>
      </c>
    </row>
    <row r="5458" spans="1:20" x14ac:dyDescent="0.25">
      <c r="A5458" s="3" t="s">
        <v>64</v>
      </c>
      <c r="B5458" s="3">
        <v>0.56416699999999997</v>
      </c>
      <c r="C5458" s="3">
        <v>3.923333</v>
      </c>
      <c r="D5458" s="4">
        <f t="shared" si="85"/>
        <v>-2.7978856064850235</v>
      </c>
      <c r="E5458" s="3" t="s">
        <v>10</v>
      </c>
      <c r="F5458" s="3" t="s">
        <v>9</v>
      </c>
      <c r="G5458" s="3" t="s">
        <v>9</v>
      </c>
      <c r="H5458" s="3" t="s">
        <v>9</v>
      </c>
      <c r="I5458" s="3" t="s">
        <v>9</v>
      </c>
      <c r="J5458" s="3" t="s">
        <v>9</v>
      </c>
      <c r="K5458" s="3" t="s">
        <v>9</v>
      </c>
      <c r="L5458" s="3" t="s">
        <v>9</v>
      </c>
      <c r="M5458" s="3" t="s">
        <v>9</v>
      </c>
      <c r="N5458" s="3" t="s">
        <v>63</v>
      </c>
      <c r="O5458" s="3" t="s">
        <v>62</v>
      </c>
      <c r="P5458" s="3" t="s">
        <v>9</v>
      </c>
      <c r="Q5458" s="3" t="s">
        <v>9</v>
      </c>
      <c r="R5458" s="3" t="s">
        <v>61</v>
      </c>
      <c r="S5458" s="3" t="s">
        <v>60</v>
      </c>
      <c r="T5458" s="3" t="s">
        <v>59</v>
      </c>
    </row>
    <row r="5459" spans="1:20" x14ac:dyDescent="0.25">
      <c r="A5459" s="3" t="s">
        <v>58</v>
      </c>
      <c r="B5459" s="3">
        <v>37.813333</v>
      </c>
      <c r="C5459" s="3">
        <v>3.1724999999999999</v>
      </c>
      <c r="D5459" s="4">
        <f t="shared" si="85"/>
        <v>3.5752029499595617</v>
      </c>
      <c r="E5459" s="3" t="s">
        <v>10</v>
      </c>
      <c r="F5459" s="3" t="s">
        <v>9</v>
      </c>
      <c r="G5459" s="3" t="s">
        <v>9</v>
      </c>
      <c r="H5459" s="3" t="s">
        <v>9</v>
      </c>
      <c r="I5459" s="3" t="s">
        <v>9</v>
      </c>
      <c r="J5459" s="3" t="s">
        <v>9</v>
      </c>
      <c r="K5459" s="3" t="s">
        <v>9</v>
      </c>
      <c r="L5459" s="3" t="s">
        <v>9</v>
      </c>
      <c r="M5459" s="3" t="s">
        <v>9</v>
      </c>
      <c r="N5459" s="3" t="s">
        <v>57</v>
      </c>
      <c r="O5459" s="3" t="s">
        <v>56</v>
      </c>
      <c r="P5459" s="3" t="s">
        <v>9</v>
      </c>
      <c r="Q5459" s="3" t="s">
        <v>9</v>
      </c>
      <c r="R5459" s="3" t="s">
        <v>55</v>
      </c>
      <c r="S5459" s="3" t="s">
        <v>54</v>
      </c>
      <c r="T5459" s="3" t="s">
        <v>53</v>
      </c>
    </row>
    <row r="5460" spans="1:20" x14ac:dyDescent="0.25">
      <c r="A5460" s="3" t="s">
        <v>52</v>
      </c>
      <c r="B5460" s="3">
        <v>21.505832999999999</v>
      </c>
      <c r="C5460" s="3">
        <v>10.84</v>
      </c>
      <c r="D5460" s="4">
        <f t="shared" si="85"/>
        <v>0.98836325655750057</v>
      </c>
      <c r="E5460" s="3" t="s">
        <v>10</v>
      </c>
      <c r="F5460" s="3" t="s">
        <v>51</v>
      </c>
      <c r="G5460" s="3" t="s">
        <v>50</v>
      </c>
      <c r="H5460" s="3" t="s">
        <v>49</v>
      </c>
      <c r="I5460" s="3" t="s">
        <v>48</v>
      </c>
      <c r="J5460" s="3" t="s">
        <v>9</v>
      </c>
      <c r="K5460" s="3" t="s">
        <v>9</v>
      </c>
      <c r="L5460" s="3" t="s">
        <v>47</v>
      </c>
      <c r="M5460" s="3" t="s">
        <v>46</v>
      </c>
      <c r="N5460" s="3" t="s">
        <v>45</v>
      </c>
      <c r="O5460" s="3" t="s">
        <v>44</v>
      </c>
      <c r="P5460" s="3" t="s">
        <v>43</v>
      </c>
      <c r="Q5460" s="3" t="s">
        <v>42</v>
      </c>
      <c r="R5460" s="3" t="s">
        <v>41</v>
      </c>
      <c r="S5460" s="3" t="s">
        <v>40</v>
      </c>
      <c r="T5460" s="3" t="s">
        <v>39</v>
      </c>
    </row>
    <row r="5461" spans="1:20" x14ac:dyDescent="0.25">
      <c r="A5461" s="3" t="s">
        <v>38</v>
      </c>
      <c r="B5461" s="3">
        <v>2.1800000000000002</v>
      </c>
      <c r="C5461" s="3">
        <v>8.4933329999999998</v>
      </c>
      <c r="D5461" s="4">
        <f t="shared" si="85"/>
        <v>-1.9620026801375323</v>
      </c>
      <c r="E5461" s="3" t="s">
        <v>10</v>
      </c>
      <c r="F5461" s="3" t="s">
        <v>37</v>
      </c>
      <c r="G5461" s="3" t="s">
        <v>36</v>
      </c>
      <c r="H5461" s="3" t="s">
        <v>35</v>
      </c>
      <c r="I5461" s="3" t="s">
        <v>34</v>
      </c>
      <c r="J5461" s="3" t="s">
        <v>33</v>
      </c>
      <c r="K5461" s="3" t="s">
        <v>32</v>
      </c>
      <c r="L5461" s="3" t="s">
        <v>31</v>
      </c>
      <c r="M5461" s="3" t="s">
        <v>30</v>
      </c>
      <c r="N5461" s="3" t="s">
        <v>29</v>
      </c>
      <c r="O5461" s="3" t="s">
        <v>28</v>
      </c>
      <c r="P5461" s="3" t="s">
        <v>27</v>
      </c>
      <c r="Q5461" s="3" t="s">
        <v>26</v>
      </c>
      <c r="R5461" s="3" t="s">
        <v>25</v>
      </c>
      <c r="S5461" s="3" t="s">
        <v>24</v>
      </c>
      <c r="T5461" s="3" t="s">
        <v>23</v>
      </c>
    </row>
    <row r="5462" spans="1:20" x14ac:dyDescent="0.25">
      <c r="A5462" s="3" t="s">
        <v>22</v>
      </c>
      <c r="B5462" s="3">
        <v>2.1183329999999998</v>
      </c>
      <c r="C5462" s="3">
        <v>0.29583300000000001</v>
      </c>
      <c r="D5462" s="4">
        <f t="shared" si="85"/>
        <v>2.8400744991683737</v>
      </c>
      <c r="E5462" s="3" t="s">
        <v>10</v>
      </c>
      <c r="F5462" s="3" t="s">
        <v>21</v>
      </c>
      <c r="G5462" s="3" t="s">
        <v>20</v>
      </c>
      <c r="H5462" s="3" t="s">
        <v>9</v>
      </c>
      <c r="I5462" s="3" t="s">
        <v>9</v>
      </c>
      <c r="J5462" s="3" t="s">
        <v>9</v>
      </c>
      <c r="K5462" s="3" t="s">
        <v>9</v>
      </c>
      <c r="L5462" s="3" t="s">
        <v>19</v>
      </c>
      <c r="M5462" s="3" t="s">
        <v>7</v>
      </c>
      <c r="N5462" s="3" t="s">
        <v>18</v>
      </c>
      <c r="O5462" s="3" t="s">
        <v>17</v>
      </c>
      <c r="P5462" s="3" t="s">
        <v>16</v>
      </c>
      <c r="Q5462" s="3" t="s">
        <v>15</v>
      </c>
      <c r="R5462" s="3" t="s">
        <v>14</v>
      </c>
      <c r="S5462" s="3" t="s">
        <v>13</v>
      </c>
      <c r="T5462" s="3" t="s">
        <v>12</v>
      </c>
    </row>
    <row r="5463" spans="1:20" x14ac:dyDescent="0.25">
      <c r="A5463" s="3" t="s">
        <v>11</v>
      </c>
      <c r="B5463" s="3">
        <v>7.4166999999999997E-2</v>
      </c>
      <c r="C5463" s="3">
        <v>1.5774999999999999</v>
      </c>
      <c r="D5463" s="4">
        <f t="shared" si="85"/>
        <v>-4.4107187807292227</v>
      </c>
      <c r="E5463" s="3" t="s">
        <v>10</v>
      </c>
      <c r="F5463" s="3" t="s">
        <v>9</v>
      </c>
      <c r="G5463" s="3" t="s">
        <v>9</v>
      </c>
      <c r="H5463" s="3" t="s">
        <v>9</v>
      </c>
      <c r="I5463" s="3" t="s">
        <v>9</v>
      </c>
      <c r="J5463" s="3" t="s">
        <v>9</v>
      </c>
      <c r="K5463" s="3" t="s">
        <v>9</v>
      </c>
      <c r="L5463" s="3" t="s">
        <v>8</v>
      </c>
      <c r="M5463" s="3" t="s">
        <v>7</v>
      </c>
      <c r="N5463" s="3" t="s">
        <v>6</v>
      </c>
      <c r="O5463" s="3" t="s">
        <v>5</v>
      </c>
      <c r="P5463" s="3" t="s">
        <v>4</v>
      </c>
      <c r="Q5463" s="3" t="s">
        <v>3</v>
      </c>
      <c r="R5463" s="3" t="s">
        <v>2</v>
      </c>
      <c r="S5463" s="3" t="s">
        <v>1</v>
      </c>
      <c r="T5463" s="3" t="s">
        <v>0</v>
      </c>
    </row>
  </sheetData>
  <mergeCells count="1">
    <mergeCell ref="A1:T1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B9089-5FCC-4DEB-9B49-E111669E745F}">
  <dimension ref="A1:V4167"/>
  <sheetViews>
    <sheetView workbookViewId="0">
      <selection activeCell="C25" sqref="C25"/>
    </sheetView>
  </sheetViews>
  <sheetFormatPr defaultRowHeight="13.8" x14ac:dyDescent="0.25"/>
  <cols>
    <col min="1" max="1" width="21.44140625" style="3" bestFit="1" customWidth="1"/>
    <col min="2" max="3" width="11.6640625" style="3" bestFit="1" customWidth="1"/>
    <col min="4" max="4" width="11.6640625" style="3" customWidth="1"/>
    <col min="5" max="5" width="16" style="3" bestFit="1" customWidth="1"/>
    <col min="6" max="6" width="6.88671875" style="3" bestFit="1" customWidth="1"/>
    <col min="7" max="7" width="9.109375" style="3" bestFit="1" customWidth="1"/>
    <col min="8" max="8" width="6.88671875" style="3" bestFit="1" customWidth="1"/>
    <col min="9" max="9" width="9.77734375" style="3" bestFit="1" customWidth="1"/>
    <col min="10" max="10" width="11.109375" style="3" bestFit="1" customWidth="1"/>
    <col min="11" max="11" width="17.6640625" style="3" bestFit="1" customWidth="1"/>
    <col min="12" max="12" width="8.21875" style="3" bestFit="1" customWidth="1"/>
    <col min="13" max="13" width="25.33203125" style="3" bestFit="1" customWidth="1"/>
    <col min="14" max="14" width="12.5546875" style="3" bestFit="1" customWidth="1"/>
    <col min="15" max="15" width="14.33203125" style="3" bestFit="1" customWidth="1"/>
    <col min="16" max="16" width="19" style="3" bestFit="1" customWidth="1"/>
    <col min="17" max="17" width="20.88671875" style="3" bestFit="1" customWidth="1"/>
    <col min="18" max="18" width="8.33203125" style="3" bestFit="1" customWidth="1"/>
    <col min="19" max="19" width="7.88671875" style="3" bestFit="1" customWidth="1"/>
    <col min="20" max="20" width="17.77734375" style="3" bestFit="1" customWidth="1"/>
    <col min="21" max="16384" width="8.88671875" style="3"/>
  </cols>
  <sheetData>
    <row r="1" spans="1:22" s="5" customFormat="1" x14ac:dyDescent="0.25">
      <c r="A1" s="7" t="s">
        <v>41570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</row>
    <row r="2" spans="1:22" x14ac:dyDescent="0.25">
      <c r="A2" s="3" t="s">
        <v>31502</v>
      </c>
      <c r="B2" s="3" t="s">
        <v>31499</v>
      </c>
      <c r="C2" s="3" t="s">
        <v>31498</v>
      </c>
      <c r="D2" s="3" t="s">
        <v>41568</v>
      </c>
      <c r="E2" s="3" t="s">
        <v>31501</v>
      </c>
      <c r="F2" s="3" t="s">
        <v>31497</v>
      </c>
      <c r="G2" s="3" t="s">
        <v>31496</v>
      </c>
      <c r="H2" s="3" t="s">
        <v>31495</v>
      </c>
      <c r="I2" s="3" t="s">
        <v>31494</v>
      </c>
      <c r="J2" s="3" t="s">
        <v>31493</v>
      </c>
      <c r="K2" s="3" t="s">
        <v>31492</v>
      </c>
      <c r="L2" s="3" t="s">
        <v>31491</v>
      </c>
      <c r="M2" s="3" t="s">
        <v>31490</v>
      </c>
      <c r="N2" s="3" t="s">
        <v>31489</v>
      </c>
      <c r="O2" s="3" t="s">
        <v>31488</v>
      </c>
      <c r="P2" s="3" t="s">
        <v>31487</v>
      </c>
      <c r="Q2" s="3" t="s">
        <v>31486</v>
      </c>
      <c r="R2" s="3" t="s">
        <v>31485</v>
      </c>
      <c r="S2" s="3" t="s">
        <v>31484</v>
      </c>
      <c r="T2" s="3" t="s">
        <v>31483</v>
      </c>
    </row>
    <row r="3" spans="1:22" x14ac:dyDescent="0.25">
      <c r="A3" s="3" t="s">
        <v>41566</v>
      </c>
      <c r="B3" s="3">
        <v>0.54166700000000001</v>
      </c>
      <c r="C3" s="3">
        <v>1.2183330000000001</v>
      </c>
      <c r="D3" s="4">
        <f>LOG(B3/C3,2)</f>
        <v>-1.1694304055063016</v>
      </c>
      <c r="E3" s="3" t="s">
        <v>41565</v>
      </c>
      <c r="F3" s="3" t="s">
        <v>9</v>
      </c>
      <c r="G3" s="3" t="s">
        <v>9</v>
      </c>
      <c r="H3" s="3" t="s">
        <v>9</v>
      </c>
      <c r="I3" s="3" t="s">
        <v>9</v>
      </c>
      <c r="J3" s="3" t="s">
        <v>9</v>
      </c>
      <c r="K3" s="3" t="s">
        <v>9</v>
      </c>
      <c r="L3" s="3" t="s">
        <v>9</v>
      </c>
      <c r="M3" s="3" t="s">
        <v>9</v>
      </c>
      <c r="N3" s="3" t="s">
        <v>41564</v>
      </c>
      <c r="O3" s="3" t="s">
        <v>41563</v>
      </c>
      <c r="P3" s="3" t="s">
        <v>9</v>
      </c>
      <c r="Q3" s="3" t="s">
        <v>9</v>
      </c>
      <c r="R3" s="3" t="s">
        <v>9</v>
      </c>
      <c r="S3" s="3" t="s">
        <v>9</v>
      </c>
      <c r="T3" s="3" t="s">
        <v>9</v>
      </c>
    </row>
    <row r="4" spans="1:22" x14ac:dyDescent="0.25">
      <c r="A4" s="3" t="s">
        <v>41562</v>
      </c>
      <c r="B4" s="3">
        <v>4.085833</v>
      </c>
      <c r="C4" s="3">
        <v>10.409167</v>
      </c>
      <c r="D4" s="4">
        <f t="shared" ref="D4:D67" si="0">LOG(B4/C4,2)</f>
        <v>-1.3491524774940127</v>
      </c>
      <c r="E4" s="3" t="s">
        <v>41561</v>
      </c>
      <c r="F4" s="3" t="s">
        <v>9</v>
      </c>
      <c r="G4" s="3" t="s">
        <v>9</v>
      </c>
      <c r="H4" s="3" t="s">
        <v>9</v>
      </c>
      <c r="I4" s="3" t="s">
        <v>9</v>
      </c>
      <c r="J4" s="3" t="s">
        <v>9</v>
      </c>
      <c r="K4" s="3" t="s">
        <v>9</v>
      </c>
      <c r="L4" s="3" t="s">
        <v>9</v>
      </c>
      <c r="M4" s="3" t="s">
        <v>9</v>
      </c>
      <c r="N4" s="3" t="s">
        <v>9</v>
      </c>
      <c r="O4" s="3" t="s">
        <v>9</v>
      </c>
      <c r="P4" s="3" t="s">
        <v>9</v>
      </c>
      <c r="Q4" s="3" t="s">
        <v>9</v>
      </c>
      <c r="R4" s="3" t="s">
        <v>9</v>
      </c>
      <c r="S4" s="3" t="s">
        <v>9</v>
      </c>
      <c r="T4" s="3" t="s">
        <v>9</v>
      </c>
    </row>
    <row r="5" spans="1:22" x14ac:dyDescent="0.25">
      <c r="A5" s="3" t="s">
        <v>41560</v>
      </c>
      <c r="B5" s="3">
        <v>59.255000000000003</v>
      </c>
      <c r="C5" s="3">
        <v>150.839167</v>
      </c>
      <c r="D5" s="4">
        <f t="shared" si="0"/>
        <v>-1.3480022880160012</v>
      </c>
      <c r="E5" s="3" t="s">
        <v>41559</v>
      </c>
      <c r="F5" s="3" t="s">
        <v>9</v>
      </c>
      <c r="G5" s="3" t="s">
        <v>9</v>
      </c>
      <c r="H5" s="3" t="s">
        <v>9</v>
      </c>
      <c r="I5" s="3" t="s">
        <v>9</v>
      </c>
      <c r="J5" s="3" t="s">
        <v>9</v>
      </c>
      <c r="K5" s="3" t="s">
        <v>9</v>
      </c>
      <c r="L5" s="3" t="s">
        <v>9</v>
      </c>
      <c r="M5" s="3" t="s">
        <v>9</v>
      </c>
      <c r="N5" s="3" t="s">
        <v>9</v>
      </c>
      <c r="O5" s="3" t="s">
        <v>9</v>
      </c>
      <c r="P5" s="3" t="s">
        <v>9</v>
      </c>
      <c r="Q5" s="3" t="s">
        <v>9</v>
      </c>
      <c r="R5" s="3" t="s">
        <v>9</v>
      </c>
      <c r="S5" s="3" t="s">
        <v>9</v>
      </c>
      <c r="T5" s="3" t="s">
        <v>9</v>
      </c>
    </row>
    <row r="6" spans="1:22" x14ac:dyDescent="0.25">
      <c r="A6" s="3" t="s">
        <v>41558</v>
      </c>
      <c r="B6" s="3">
        <v>0.67166700000000001</v>
      </c>
      <c r="C6" s="3">
        <v>4.3333000000000003E-2</v>
      </c>
      <c r="D6" s="4">
        <f t="shared" si="0"/>
        <v>3.9542081240612297</v>
      </c>
      <c r="E6" s="3" t="s">
        <v>10</v>
      </c>
      <c r="F6" s="3" t="s">
        <v>29389</v>
      </c>
      <c r="G6" s="3" t="s">
        <v>29388</v>
      </c>
      <c r="H6" s="3" t="s">
        <v>29387</v>
      </c>
      <c r="I6" s="3" t="s">
        <v>29386</v>
      </c>
      <c r="J6" s="3" t="s">
        <v>9</v>
      </c>
      <c r="K6" s="3" t="s">
        <v>9</v>
      </c>
      <c r="L6" s="3" t="s">
        <v>29385</v>
      </c>
      <c r="M6" s="3" t="s">
        <v>7</v>
      </c>
      <c r="N6" s="3" t="s">
        <v>41557</v>
      </c>
      <c r="O6" s="3" t="s">
        <v>41556</v>
      </c>
      <c r="P6" s="3" t="s">
        <v>9</v>
      </c>
      <c r="Q6" s="3" t="s">
        <v>9</v>
      </c>
      <c r="R6" s="3" t="s">
        <v>29382</v>
      </c>
      <c r="S6" s="3" t="s">
        <v>29381</v>
      </c>
      <c r="T6" s="3" t="s">
        <v>29380</v>
      </c>
    </row>
    <row r="7" spans="1:22" x14ac:dyDescent="0.25">
      <c r="A7" s="3" t="s">
        <v>31462</v>
      </c>
      <c r="B7" s="3">
        <v>1.7150000000000001</v>
      </c>
      <c r="C7" s="3">
        <v>0.47833300000000001</v>
      </c>
      <c r="D7" s="4">
        <f t="shared" si="0"/>
        <v>1.842121345581029</v>
      </c>
      <c r="E7" s="3" t="s">
        <v>10</v>
      </c>
      <c r="F7" s="3" t="s">
        <v>2574</v>
      </c>
      <c r="G7" s="3" t="s">
        <v>2573</v>
      </c>
      <c r="H7" s="3" t="s">
        <v>9</v>
      </c>
      <c r="I7" s="3" t="s">
        <v>9</v>
      </c>
      <c r="J7" s="3" t="s">
        <v>9</v>
      </c>
      <c r="K7" s="3" t="s">
        <v>9</v>
      </c>
      <c r="L7" s="3" t="s">
        <v>19</v>
      </c>
      <c r="M7" s="3" t="s">
        <v>7</v>
      </c>
      <c r="N7" s="3" t="s">
        <v>31461</v>
      </c>
      <c r="O7" s="3" t="s">
        <v>31460</v>
      </c>
      <c r="P7" s="3" t="s">
        <v>3291</v>
      </c>
      <c r="Q7" s="3" t="s">
        <v>3290</v>
      </c>
      <c r="R7" s="3" t="s">
        <v>2404</v>
      </c>
      <c r="S7" s="3" t="s">
        <v>2403</v>
      </c>
      <c r="T7" s="3" t="s">
        <v>2402</v>
      </c>
    </row>
    <row r="8" spans="1:22" x14ac:dyDescent="0.25">
      <c r="A8" s="3" t="s">
        <v>31456</v>
      </c>
      <c r="B8" s="3">
        <v>1.538333</v>
      </c>
      <c r="C8" s="3">
        <v>4.7191669999999997</v>
      </c>
      <c r="D8" s="4">
        <f t="shared" si="0"/>
        <v>-1.6171643913550484</v>
      </c>
      <c r="E8" s="3" t="s">
        <v>10</v>
      </c>
      <c r="F8" s="3" t="s">
        <v>9</v>
      </c>
      <c r="G8" s="3" t="s">
        <v>9</v>
      </c>
      <c r="H8" s="3" t="s">
        <v>9</v>
      </c>
      <c r="I8" s="3" t="s">
        <v>9</v>
      </c>
      <c r="J8" s="3" t="s">
        <v>9</v>
      </c>
      <c r="K8" s="3" t="s">
        <v>9</v>
      </c>
      <c r="L8" s="3" t="s">
        <v>9</v>
      </c>
      <c r="M8" s="3" t="s">
        <v>9</v>
      </c>
      <c r="N8" s="3" t="s">
        <v>31455</v>
      </c>
      <c r="O8" s="3" t="s">
        <v>31454</v>
      </c>
      <c r="P8" s="3" t="s">
        <v>9</v>
      </c>
      <c r="Q8" s="3" t="s">
        <v>9</v>
      </c>
      <c r="R8" s="3" t="s">
        <v>9</v>
      </c>
      <c r="S8" s="3" t="s">
        <v>9</v>
      </c>
      <c r="T8" s="3" t="s">
        <v>9</v>
      </c>
    </row>
    <row r="9" spans="1:22" x14ac:dyDescent="0.25">
      <c r="A9" s="3" t="s">
        <v>41555</v>
      </c>
      <c r="B9" s="3">
        <v>34.123333000000002</v>
      </c>
      <c r="C9" s="3">
        <v>13.690833</v>
      </c>
      <c r="D9" s="4">
        <f t="shared" si="0"/>
        <v>1.3175483408506026</v>
      </c>
      <c r="E9" s="3" t="s">
        <v>10</v>
      </c>
      <c r="F9" s="3" t="s">
        <v>556</v>
      </c>
      <c r="G9" s="3" t="s">
        <v>555</v>
      </c>
      <c r="H9" s="3" t="s">
        <v>9</v>
      </c>
      <c r="I9" s="3" t="s">
        <v>9</v>
      </c>
      <c r="J9" s="3" t="s">
        <v>9</v>
      </c>
      <c r="K9" s="3" t="s">
        <v>9</v>
      </c>
      <c r="L9" s="3" t="s">
        <v>29370</v>
      </c>
      <c r="M9" s="3" t="s">
        <v>304</v>
      </c>
      <c r="N9" s="3" t="s">
        <v>41554</v>
      </c>
      <c r="O9" s="3" t="s">
        <v>41553</v>
      </c>
      <c r="P9" s="3" t="s">
        <v>4490</v>
      </c>
      <c r="Q9" s="3" t="s">
        <v>4489</v>
      </c>
      <c r="R9" s="3" t="s">
        <v>3250</v>
      </c>
      <c r="S9" s="3" t="s">
        <v>3249</v>
      </c>
      <c r="T9" s="3" t="s">
        <v>3248</v>
      </c>
    </row>
    <row r="10" spans="1:22" x14ac:dyDescent="0.25">
      <c r="A10" s="3" t="s">
        <v>41552</v>
      </c>
      <c r="B10" s="3">
        <v>0.87083299999999997</v>
      </c>
      <c r="C10" s="3">
        <v>8.2650000000000006</v>
      </c>
      <c r="D10" s="4">
        <f t="shared" si="0"/>
        <v>-3.2465468352730977</v>
      </c>
      <c r="E10" s="3" t="s">
        <v>10</v>
      </c>
      <c r="F10" s="3" t="s">
        <v>16418</v>
      </c>
      <c r="G10" s="3" t="s">
        <v>16417</v>
      </c>
      <c r="H10" s="3" t="s">
        <v>1073</v>
      </c>
      <c r="I10" s="3" t="s">
        <v>1072</v>
      </c>
      <c r="J10" s="3" t="s">
        <v>1071</v>
      </c>
      <c r="K10" s="3" t="s">
        <v>1070</v>
      </c>
      <c r="L10" s="3" t="s">
        <v>1069</v>
      </c>
      <c r="M10" s="3" t="s">
        <v>131</v>
      </c>
      <c r="N10" s="3" t="s">
        <v>40837</v>
      </c>
      <c r="O10" s="3" t="s">
        <v>40836</v>
      </c>
      <c r="P10" s="3" t="s">
        <v>40835</v>
      </c>
      <c r="Q10" s="3" t="s">
        <v>40834</v>
      </c>
      <c r="R10" s="3" t="s">
        <v>40833</v>
      </c>
      <c r="S10" s="3" t="s">
        <v>40832</v>
      </c>
      <c r="T10" s="3" t="s">
        <v>16410</v>
      </c>
    </row>
    <row r="11" spans="1:22" x14ac:dyDescent="0.25">
      <c r="A11" s="3" t="s">
        <v>31453</v>
      </c>
      <c r="B11" s="3">
        <v>0.23916699999999999</v>
      </c>
      <c r="C11" s="3">
        <v>1.39</v>
      </c>
      <c r="D11" s="4">
        <f t="shared" si="0"/>
        <v>-2.5389946360455813</v>
      </c>
      <c r="E11" s="3" t="s">
        <v>31452</v>
      </c>
      <c r="F11" s="3" t="s">
        <v>31451</v>
      </c>
      <c r="G11" s="3" t="s">
        <v>31450</v>
      </c>
      <c r="H11" s="3" t="s">
        <v>9</v>
      </c>
      <c r="I11" s="3" t="s">
        <v>9</v>
      </c>
      <c r="J11" s="3" t="s">
        <v>9</v>
      </c>
      <c r="K11" s="3" t="s">
        <v>9</v>
      </c>
      <c r="L11" s="3" t="s">
        <v>31449</v>
      </c>
      <c r="M11" s="3" t="s">
        <v>304</v>
      </c>
      <c r="N11" s="3" t="s">
        <v>31448</v>
      </c>
      <c r="O11" s="3" t="s">
        <v>31447</v>
      </c>
      <c r="P11" s="3" t="s">
        <v>31446</v>
      </c>
      <c r="Q11" s="3" t="s">
        <v>31445</v>
      </c>
      <c r="R11" s="3" t="s">
        <v>15623</v>
      </c>
      <c r="S11" s="3" t="s">
        <v>15622</v>
      </c>
      <c r="T11" s="3" t="s">
        <v>15621</v>
      </c>
    </row>
    <row r="12" spans="1:22" x14ac:dyDescent="0.25">
      <c r="A12" s="3" t="s">
        <v>41551</v>
      </c>
      <c r="B12" s="3">
        <v>0.50249999999999995</v>
      </c>
      <c r="C12" s="3">
        <v>0.22916700000000001</v>
      </c>
      <c r="D12" s="4">
        <f t="shared" si="0"/>
        <v>1.1327242850240749</v>
      </c>
      <c r="E12" s="3" t="s">
        <v>41550</v>
      </c>
      <c r="F12" s="3" t="s">
        <v>1399</v>
      </c>
      <c r="G12" s="3" t="s">
        <v>1398</v>
      </c>
      <c r="H12" s="3" t="s">
        <v>9</v>
      </c>
      <c r="I12" s="3" t="s">
        <v>9</v>
      </c>
      <c r="J12" s="3" t="s">
        <v>9</v>
      </c>
      <c r="K12" s="3" t="s">
        <v>9</v>
      </c>
      <c r="L12" s="3" t="s">
        <v>194</v>
      </c>
      <c r="M12" s="3" t="s">
        <v>193</v>
      </c>
      <c r="N12" s="3" t="s">
        <v>41549</v>
      </c>
      <c r="O12" s="3" t="s">
        <v>41548</v>
      </c>
      <c r="P12" s="3" t="s">
        <v>1395</v>
      </c>
      <c r="Q12" s="3" t="s">
        <v>1394</v>
      </c>
      <c r="R12" s="3" t="s">
        <v>31437</v>
      </c>
      <c r="S12" s="3" t="s">
        <v>31436</v>
      </c>
      <c r="T12" s="3" t="s">
        <v>31435</v>
      </c>
    </row>
    <row r="13" spans="1:22" x14ac:dyDescent="0.25">
      <c r="A13" s="3" t="s">
        <v>41547</v>
      </c>
      <c r="B13" s="3">
        <v>3.0474999999999999</v>
      </c>
      <c r="C13" s="3">
        <v>0.69583300000000003</v>
      </c>
      <c r="D13" s="4">
        <f t="shared" si="0"/>
        <v>2.1308132150915156</v>
      </c>
      <c r="E13" s="3" t="s">
        <v>10</v>
      </c>
      <c r="F13" s="3" t="s">
        <v>3024</v>
      </c>
      <c r="G13" s="3" t="s">
        <v>3023</v>
      </c>
      <c r="H13" s="3" t="s">
        <v>9</v>
      </c>
      <c r="I13" s="3" t="s">
        <v>9</v>
      </c>
      <c r="J13" s="3" t="s">
        <v>9</v>
      </c>
      <c r="K13" s="3" t="s">
        <v>9</v>
      </c>
      <c r="L13" s="3" t="s">
        <v>194</v>
      </c>
      <c r="M13" s="3" t="s">
        <v>193</v>
      </c>
      <c r="N13" s="3" t="s">
        <v>41546</v>
      </c>
      <c r="O13" s="3" t="s">
        <v>41545</v>
      </c>
      <c r="P13" s="3" t="s">
        <v>1395</v>
      </c>
      <c r="Q13" s="3" t="s">
        <v>1394</v>
      </c>
      <c r="R13" s="3" t="s">
        <v>16507</v>
      </c>
      <c r="S13" s="3" t="s">
        <v>16506</v>
      </c>
      <c r="T13" s="3" t="s">
        <v>16505</v>
      </c>
    </row>
    <row r="14" spans="1:22" x14ac:dyDescent="0.25">
      <c r="A14" s="3" t="s">
        <v>41544</v>
      </c>
      <c r="B14" s="3">
        <v>0.26916699999999999</v>
      </c>
      <c r="C14" s="3">
        <v>0.90833299999999995</v>
      </c>
      <c r="D14" s="4">
        <f t="shared" si="0"/>
        <v>-1.7547197489227544</v>
      </c>
      <c r="E14" s="3" t="s">
        <v>41543</v>
      </c>
      <c r="F14" s="3" t="s">
        <v>76</v>
      </c>
      <c r="G14" s="3" t="s">
        <v>75</v>
      </c>
      <c r="H14" s="3" t="s">
        <v>74</v>
      </c>
      <c r="I14" s="3" t="s">
        <v>73</v>
      </c>
      <c r="J14" s="3" t="s">
        <v>9</v>
      </c>
      <c r="K14" s="3" t="s">
        <v>9</v>
      </c>
      <c r="L14" s="3" t="s">
        <v>72</v>
      </c>
      <c r="M14" s="3" t="s">
        <v>7</v>
      </c>
      <c r="N14" s="3" t="s">
        <v>41542</v>
      </c>
      <c r="O14" s="3" t="s">
        <v>41541</v>
      </c>
      <c r="P14" s="3" t="s">
        <v>28130</v>
      </c>
      <c r="Q14" s="3" t="s">
        <v>28129</v>
      </c>
      <c r="R14" s="3" t="s">
        <v>110</v>
      </c>
      <c r="S14" s="3" t="s">
        <v>109</v>
      </c>
      <c r="T14" s="3" t="s">
        <v>108</v>
      </c>
    </row>
    <row r="15" spans="1:22" x14ac:dyDescent="0.25">
      <c r="A15" s="3" t="s">
        <v>41540</v>
      </c>
      <c r="B15" s="3">
        <v>2.4933329999999998</v>
      </c>
      <c r="C15" s="3">
        <v>0.71083300000000005</v>
      </c>
      <c r="D15" s="4">
        <f t="shared" si="0"/>
        <v>1.8104930122233924</v>
      </c>
      <c r="E15" s="3" t="s">
        <v>10</v>
      </c>
      <c r="F15" s="3" t="s">
        <v>273</v>
      </c>
      <c r="G15" s="3" t="s">
        <v>272</v>
      </c>
      <c r="H15" s="3" t="s">
        <v>6098</v>
      </c>
      <c r="I15" s="3" t="s">
        <v>6097</v>
      </c>
      <c r="J15" s="3" t="s">
        <v>2977</v>
      </c>
      <c r="K15" s="3" t="s">
        <v>2976</v>
      </c>
      <c r="L15" s="3" t="s">
        <v>19</v>
      </c>
      <c r="M15" s="3" t="s">
        <v>7</v>
      </c>
      <c r="N15" s="3" t="s">
        <v>41539</v>
      </c>
      <c r="O15" s="3" t="s">
        <v>41538</v>
      </c>
      <c r="P15" s="3" t="s">
        <v>3302</v>
      </c>
      <c r="Q15" s="3" t="s">
        <v>3301</v>
      </c>
      <c r="R15" s="3" t="s">
        <v>41231</v>
      </c>
      <c r="S15" s="3" t="s">
        <v>41230</v>
      </c>
      <c r="T15" s="3" t="s">
        <v>41229</v>
      </c>
    </row>
    <row r="16" spans="1:22" x14ac:dyDescent="0.25">
      <c r="A16" s="3" t="s">
        <v>41537</v>
      </c>
      <c r="B16" s="3">
        <v>11.165832999999999</v>
      </c>
      <c r="C16" s="3">
        <v>5.7033329999999998</v>
      </c>
      <c r="D16" s="4">
        <f t="shared" si="0"/>
        <v>0.96921370916664185</v>
      </c>
      <c r="E16" s="3" t="s">
        <v>10</v>
      </c>
      <c r="F16" s="3" t="s">
        <v>5482</v>
      </c>
      <c r="G16" s="3" t="s">
        <v>5481</v>
      </c>
      <c r="H16" s="3" t="s">
        <v>6098</v>
      </c>
      <c r="I16" s="3" t="s">
        <v>6097</v>
      </c>
      <c r="J16" s="3" t="s">
        <v>2977</v>
      </c>
      <c r="K16" s="3" t="s">
        <v>2976</v>
      </c>
      <c r="L16" s="3" t="s">
        <v>19</v>
      </c>
      <c r="M16" s="3" t="s">
        <v>7</v>
      </c>
      <c r="N16" s="3" t="s">
        <v>41536</v>
      </c>
      <c r="O16" s="3" t="s">
        <v>41535</v>
      </c>
      <c r="P16" s="3" t="s">
        <v>3302</v>
      </c>
      <c r="Q16" s="3" t="s">
        <v>3301</v>
      </c>
      <c r="R16" s="3" t="s">
        <v>29770</v>
      </c>
      <c r="S16" s="3" t="s">
        <v>29769</v>
      </c>
      <c r="T16" s="3" t="s">
        <v>29768</v>
      </c>
    </row>
    <row r="17" spans="1:20" x14ac:dyDescent="0.25">
      <c r="A17" s="3" t="s">
        <v>41534</v>
      </c>
      <c r="B17" s="3">
        <v>13.390833000000001</v>
      </c>
      <c r="C17" s="3">
        <v>6.0750000000000002</v>
      </c>
      <c r="D17" s="4">
        <f t="shared" si="0"/>
        <v>1.1402893949707751</v>
      </c>
      <c r="E17" s="3" t="s">
        <v>10</v>
      </c>
      <c r="F17" s="3" t="s">
        <v>273</v>
      </c>
      <c r="G17" s="3" t="s">
        <v>272</v>
      </c>
      <c r="H17" s="3" t="s">
        <v>6098</v>
      </c>
      <c r="I17" s="3" t="s">
        <v>6097</v>
      </c>
      <c r="J17" s="3" t="s">
        <v>2977</v>
      </c>
      <c r="K17" s="3" t="s">
        <v>2976</v>
      </c>
      <c r="L17" s="3" t="s">
        <v>19</v>
      </c>
      <c r="M17" s="3" t="s">
        <v>7</v>
      </c>
      <c r="N17" s="3" t="s">
        <v>41533</v>
      </c>
      <c r="O17" s="3" t="s">
        <v>41532</v>
      </c>
      <c r="P17" s="3" t="s">
        <v>3302</v>
      </c>
      <c r="Q17" s="3" t="s">
        <v>3301</v>
      </c>
      <c r="R17" s="3" t="s">
        <v>6108</v>
      </c>
      <c r="S17" s="3" t="s">
        <v>6107</v>
      </c>
      <c r="T17" s="3" t="s">
        <v>6106</v>
      </c>
    </row>
    <row r="18" spans="1:20" x14ac:dyDescent="0.25">
      <c r="A18" s="3" t="s">
        <v>41531</v>
      </c>
      <c r="B18" s="3">
        <v>43.443333000000003</v>
      </c>
      <c r="C18" s="3">
        <v>21.318332999999999</v>
      </c>
      <c r="D18" s="4">
        <f t="shared" si="0"/>
        <v>1.027040161772496</v>
      </c>
      <c r="E18" s="3" t="s">
        <v>10</v>
      </c>
      <c r="F18" s="3" t="s">
        <v>22357</v>
      </c>
      <c r="G18" s="3" t="s">
        <v>22356</v>
      </c>
      <c r="H18" s="3" t="s">
        <v>9</v>
      </c>
      <c r="I18" s="3" t="s">
        <v>9</v>
      </c>
      <c r="J18" s="3" t="s">
        <v>9</v>
      </c>
      <c r="K18" s="3" t="s">
        <v>9</v>
      </c>
      <c r="L18" s="3" t="s">
        <v>1755</v>
      </c>
      <c r="M18" s="3" t="s">
        <v>131</v>
      </c>
      <c r="N18" s="3" t="s">
        <v>41530</v>
      </c>
      <c r="O18" s="3" t="s">
        <v>41529</v>
      </c>
      <c r="P18" s="3" t="s">
        <v>20049</v>
      </c>
      <c r="Q18" s="3" t="s">
        <v>20048</v>
      </c>
      <c r="R18" s="3" t="s">
        <v>40818</v>
      </c>
      <c r="S18" s="3" t="s">
        <v>40817</v>
      </c>
      <c r="T18" s="3" t="s">
        <v>40816</v>
      </c>
    </row>
    <row r="19" spans="1:20" x14ac:dyDescent="0.25">
      <c r="A19" s="3" t="s">
        <v>31425</v>
      </c>
      <c r="B19" s="3">
        <v>0.53833299999999995</v>
      </c>
      <c r="C19" s="3">
        <v>0.19416700000000001</v>
      </c>
      <c r="D19" s="4">
        <f t="shared" si="0"/>
        <v>1.471200840002187</v>
      </c>
      <c r="E19" s="3" t="s">
        <v>10</v>
      </c>
      <c r="F19" s="3" t="s">
        <v>387</v>
      </c>
      <c r="G19" s="3" t="s">
        <v>386</v>
      </c>
      <c r="H19" s="3" t="s">
        <v>9</v>
      </c>
      <c r="I19" s="3" t="s">
        <v>9</v>
      </c>
      <c r="J19" s="3" t="s">
        <v>9</v>
      </c>
      <c r="K19" s="3" t="s">
        <v>9</v>
      </c>
      <c r="L19" s="3" t="s">
        <v>714</v>
      </c>
      <c r="M19" s="3" t="s">
        <v>7</v>
      </c>
      <c r="N19" s="3" t="s">
        <v>31424</v>
      </c>
      <c r="O19" s="3" t="s">
        <v>31423</v>
      </c>
      <c r="P19" s="3" t="s">
        <v>9</v>
      </c>
      <c r="Q19" s="3" t="s">
        <v>9</v>
      </c>
      <c r="R19" s="3" t="s">
        <v>711</v>
      </c>
      <c r="S19" s="3" t="s">
        <v>710</v>
      </c>
      <c r="T19" s="3" t="s">
        <v>709</v>
      </c>
    </row>
    <row r="20" spans="1:20" x14ac:dyDescent="0.25">
      <c r="A20" s="3" t="s">
        <v>31415</v>
      </c>
      <c r="B20" s="3">
        <v>27.345832999999999</v>
      </c>
      <c r="C20" s="3">
        <v>13.035833</v>
      </c>
      <c r="D20" s="4">
        <f t="shared" si="0"/>
        <v>1.0688382345125567</v>
      </c>
      <c r="E20" s="3" t="s">
        <v>31414</v>
      </c>
      <c r="F20" s="3" t="s">
        <v>11278</v>
      </c>
      <c r="G20" s="3" t="s">
        <v>11277</v>
      </c>
      <c r="H20" s="3" t="s">
        <v>11276</v>
      </c>
      <c r="I20" s="3" t="s">
        <v>11275</v>
      </c>
      <c r="J20" s="3" t="s">
        <v>8646</v>
      </c>
      <c r="K20" s="3" t="s">
        <v>8645</v>
      </c>
      <c r="L20" s="3" t="s">
        <v>9</v>
      </c>
      <c r="M20" s="3" t="s">
        <v>9</v>
      </c>
      <c r="N20" s="3" t="s">
        <v>31413</v>
      </c>
      <c r="O20" s="3" t="s">
        <v>31412</v>
      </c>
      <c r="P20" s="3" t="s">
        <v>11272</v>
      </c>
      <c r="Q20" s="3" t="s">
        <v>11271</v>
      </c>
      <c r="R20" s="3" t="s">
        <v>11270</v>
      </c>
      <c r="S20" s="3" t="s">
        <v>11269</v>
      </c>
      <c r="T20" s="3" t="s">
        <v>11268</v>
      </c>
    </row>
    <row r="21" spans="1:20" x14ac:dyDescent="0.25">
      <c r="A21" s="3" t="s">
        <v>41528</v>
      </c>
      <c r="B21" s="3">
        <v>8.2216670000000001</v>
      </c>
      <c r="C21" s="3">
        <v>1.9025000000000001</v>
      </c>
      <c r="D21" s="4">
        <f t="shared" si="0"/>
        <v>2.1115344862613785</v>
      </c>
      <c r="E21" s="3" t="s">
        <v>41527</v>
      </c>
      <c r="F21" s="3" t="s">
        <v>1922</v>
      </c>
      <c r="G21" s="3" t="s">
        <v>1921</v>
      </c>
      <c r="H21" s="3" t="s">
        <v>1920</v>
      </c>
      <c r="I21" s="3" t="s">
        <v>1919</v>
      </c>
      <c r="J21" s="3" t="s">
        <v>1918</v>
      </c>
      <c r="K21" s="3" t="s">
        <v>1917</v>
      </c>
      <c r="L21" s="3" t="s">
        <v>40719</v>
      </c>
      <c r="M21" s="3" t="s">
        <v>260</v>
      </c>
      <c r="N21" s="3" t="s">
        <v>41526</v>
      </c>
      <c r="O21" s="3" t="s">
        <v>41525</v>
      </c>
      <c r="P21" s="3" t="s">
        <v>40716</v>
      </c>
      <c r="Q21" s="3" t="s">
        <v>40715</v>
      </c>
      <c r="R21" s="3" t="s">
        <v>41524</v>
      </c>
      <c r="S21" s="3" t="s">
        <v>41523</v>
      </c>
      <c r="T21" s="3" t="s">
        <v>41522</v>
      </c>
    </row>
    <row r="22" spans="1:20" x14ac:dyDescent="0.25">
      <c r="A22" s="3" t="s">
        <v>31405</v>
      </c>
      <c r="B22" s="3">
        <v>2.7916669999999999</v>
      </c>
      <c r="C22" s="3">
        <v>1.254167</v>
      </c>
      <c r="D22" s="4">
        <f t="shared" si="0"/>
        <v>1.1543973974070254</v>
      </c>
      <c r="E22" s="3" t="s">
        <v>10</v>
      </c>
      <c r="F22" s="3" t="s">
        <v>30441</v>
      </c>
      <c r="G22" s="3" t="s">
        <v>30440</v>
      </c>
      <c r="H22" s="3" t="s">
        <v>9</v>
      </c>
      <c r="I22" s="3" t="s">
        <v>9</v>
      </c>
      <c r="J22" s="3" t="s">
        <v>9</v>
      </c>
      <c r="K22" s="3" t="s">
        <v>9</v>
      </c>
      <c r="L22" s="3" t="s">
        <v>30439</v>
      </c>
      <c r="M22" s="3" t="s">
        <v>7</v>
      </c>
      <c r="N22" s="3" t="s">
        <v>31404</v>
      </c>
      <c r="O22" s="3" t="s">
        <v>31403</v>
      </c>
      <c r="P22" s="3" t="s">
        <v>30436</v>
      </c>
      <c r="Q22" s="3" t="s">
        <v>30435</v>
      </c>
      <c r="R22" s="3" t="s">
        <v>30434</v>
      </c>
      <c r="S22" s="3" t="s">
        <v>30433</v>
      </c>
      <c r="T22" s="3" t="s">
        <v>30432</v>
      </c>
    </row>
    <row r="23" spans="1:20" x14ac:dyDescent="0.25">
      <c r="A23" s="3" t="s">
        <v>31391</v>
      </c>
      <c r="B23" s="3">
        <v>63.945</v>
      </c>
      <c r="C23" s="3">
        <v>32.554167</v>
      </c>
      <c r="D23" s="4">
        <f t="shared" si="0"/>
        <v>0.9739893328943573</v>
      </c>
      <c r="E23" s="3" t="s">
        <v>10</v>
      </c>
      <c r="F23" s="3" t="s">
        <v>31390</v>
      </c>
      <c r="G23" s="3" t="s">
        <v>31389</v>
      </c>
      <c r="H23" s="3" t="s">
        <v>31388</v>
      </c>
      <c r="I23" s="3" t="s">
        <v>31387</v>
      </c>
      <c r="J23" s="3" t="s">
        <v>9909</v>
      </c>
      <c r="K23" s="3" t="s">
        <v>9908</v>
      </c>
      <c r="L23" s="3" t="s">
        <v>31386</v>
      </c>
      <c r="M23" s="3" t="s">
        <v>7</v>
      </c>
      <c r="N23" s="3" t="s">
        <v>31385</v>
      </c>
      <c r="O23" s="3" t="s">
        <v>31384</v>
      </c>
      <c r="P23" s="3" t="s">
        <v>31383</v>
      </c>
      <c r="Q23" s="3" t="s">
        <v>31382</v>
      </c>
      <c r="R23" s="3" t="s">
        <v>31381</v>
      </c>
      <c r="S23" s="3" t="s">
        <v>31380</v>
      </c>
      <c r="T23" s="3" t="s">
        <v>31379</v>
      </c>
    </row>
    <row r="24" spans="1:20" x14ac:dyDescent="0.25">
      <c r="A24" s="3" t="s">
        <v>31378</v>
      </c>
      <c r="B24" s="3">
        <v>0.27750000000000002</v>
      </c>
      <c r="C24" s="3">
        <v>0.61833300000000002</v>
      </c>
      <c r="D24" s="4">
        <f t="shared" si="0"/>
        <v>-1.1558962318161556</v>
      </c>
      <c r="E24" s="3" t="s">
        <v>10</v>
      </c>
      <c r="F24" s="3" t="s">
        <v>95</v>
      </c>
      <c r="G24" s="3" t="s">
        <v>94</v>
      </c>
      <c r="H24" s="3" t="s">
        <v>9</v>
      </c>
      <c r="I24" s="3" t="s">
        <v>9</v>
      </c>
      <c r="J24" s="3" t="s">
        <v>9</v>
      </c>
      <c r="K24" s="3" t="s">
        <v>9</v>
      </c>
      <c r="L24" s="3" t="s">
        <v>14391</v>
      </c>
      <c r="M24" s="3" t="s">
        <v>30</v>
      </c>
      <c r="N24" s="3" t="s">
        <v>31377</v>
      </c>
      <c r="O24" s="3" t="s">
        <v>31376</v>
      </c>
      <c r="P24" s="3" t="s">
        <v>29288</v>
      </c>
      <c r="Q24" s="3" t="s">
        <v>29287</v>
      </c>
      <c r="R24" s="3" t="s">
        <v>14386</v>
      </c>
      <c r="S24" s="3" t="s">
        <v>14385</v>
      </c>
      <c r="T24" s="3" t="s">
        <v>14384</v>
      </c>
    </row>
    <row r="25" spans="1:20" x14ac:dyDescent="0.25">
      <c r="A25" s="3" t="s">
        <v>41521</v>
      </c>
      <c r="B25" s="3">
        <v>0.40500000000000003</v>
      </c>
      <c r="C25" s="3">
        <v>3.7308330000000001</v>
      </c>
      <c r="D25" s="4">
        <f t="shared" si="0"/>
        <v>-3.2035039703993844</v>
      </c>
      <c r="E25" s="3" t="s">
        <v>41520</v>
      </c>
      <c r="F25" s="3" t="s">
        <v>39470</v>
      </c>
      <c r="G25" s="3" t="s">
        <v>39469</v>
      </c>
      <c r="H25" s="3" t="s">
        <v>9</v>
      </c>
      <c r="I25" s="3" t="s">
        <v>9</v>
      </c>
      <c r="J25" s="3" t="s">
        <v>9</v>
      </c>
      <c r="K25" s="3" t="s">
        <v>9</v>
      </c>
      <c r="L25" s="3" t="s">
        <v>41519</v>
      </c>
      <c r="M25" s="3" t="s">
        <v>7</v>
      </c>
      <c r="N25" s="3" t="s">
        <v>41518</v>
      </c>
      <c r="O25" s="3" t="s">
        <v>39466</v>
      </c>
      <c r="P25" s="3" t="s">
        <v>31446</v>
      </c>
      <c r="Q25" s="3" t="s">
        <v>31445</v>
      </c>
      <c r="R25" s="3" t="s">
        <v>15623</v>
      </c>
      <c r="S25" s="3" t="s">
        <v>15622</v>
      </c>
      <c r="T25" s="3" t="s">
        <v>15621</v>
      </c>
    </row>
    <row r="26" spans="1:20" x14ac:dyDescent="0.25">
      <c r="A26" s="3" t="s">
        <v>31372</v>
      </c>
      <c r="B26" s="3">
        <v>24.125833</v>
      </c>
      <c r="C26" s="3">
        <v>9.4433330000000009</v>
      </c>
      <c r="D26" s="4">
        <f t="shared" si="0"/>
        <v>1.3532107055425018</v>
      </c>
      <c r="E26" s="3" t="s">
        <v>10</v>
      </c>
      <c r="F26" s="3" t="s">
        <v>16165</v>
      </c>
      <c r="G26" s="3" t="s">
        <v>16164</v>
      </c>
      <c r="H26" s="3" t="s">
        <v>9</v>
      </c>
      <c r="I26" s="3" t="s">
        <v>9</v>
      </c>
      <c r="J26" s="3" t="s">
        <v>9</v>
      </c>
      <c r="K26" s="3" t="s">
        <v>9</v>
      </c>
      <c r="L26" s="3" t="s">
        <v>16163</v>
      </c>
      <c r="M26" s="3" t="s">
        <v>7</v>
      </c>
      <c r="N26" s="3" t="s">
        <v>31371</v>
      </c>
      <c r="O26" s="3" t="s">
        <v>62</v>
      </c>
      <c r="P26" s="3" t="s">
        <v>16160</v>
      </c>
      <c r="Q26" s="3" t="s">
        <v>16159</v>
      </c>
      <c r="R26" s="3" t="s">
        <v>2661</v>
      </c>
      <c r="S26" s="3" t="s">
        <v>2660</v>
      </c>
      <c r="T26" s="3" t="s">
        <v>2659</v>
      </c>
    </row>
    <row r="27" spans="1:20" x14ac:dyDescent="0.25">
      <c r="A27" s="3" t="s">
        <v>41517</v>
      </c>
      <c r="B27" s="3">
        <v>10.269166999999999</v>
      </c>
      <c r="C27" s="3">
        <v>2.6274999999999999</v>
      </c>
      <c r="D27" s="4">
        <f t="shared" si="0"/>
        <v>1.9665564905732231</v>
      </c>
      <c r="E27" s="3" t="s">
        <v>10</v>
      </c>
      <c r="F27" s="3" t="s">
        <v>7679</v>
      </c>
      <c r="G27" s="3" t="s">
        <v>7678</v>
      </c>
      <c r="H27" s="3" t="s">
        <v>9</v>
      </c>
      <c r="I27" s="3" t="s">
        <v>9</v>
      </c>
      <c r="J27" s="3" t="s">
        <v>9</v>
      </c>
      <c r="K27" s="3" t="s">
        <v>9</v>
      </c>
      <c r="L27" s="3" t="s">
        <v>23789</v>
      </c>
      <c r="M27" s="3" t="s">
        <v>7</v>
      </c>
      <c r="N27" s="3" t="s">
        <v>41516</v>
      </c>
      <c r="O27" s="3" t="s">
        <v>41515</v>
      </c>
      <c r="P27" s="3" t="s">
        <v>21101</v>
      </c>
      <c r="Q27" s="3" t="s">
        <v>21100</v>
      </c>
      <c r="R27" s="3" t="s">
        <v>4780</v>
      </c>
      <c r="S27" s="3" t="s">
        <v>4779</v>
      </c>
      <c r="T27" s="3" t="s">
        <v>4778</v>
      </c>
    </row>
    <row r="28" spans="1:20" x14ac:dyDescent="0.25">
      <c r="A28" s="3" t="s">
        <v>41514</v>
      </c>
      <c r="B28" s="3">
        <v>6.5108329999999999</v>
      </c>
      <c r="C28" s="3">
        <v>1.2949999999999999</v>
      </c>
      <c r="D28" s="4">
        <f t="shared" si="0"/>
        <v>2.3298900365833068</v>
      </c>
      <c r="E28" s="3" t="s">
        <v>10</v>
      </c>
      <c r="F28" s="3" t="s">
        <v>9</v>
      </c>
      <c r="G28" s="3" t="s">
        <v>9</v>
      </c>
      <c r="H28" s="3" t="s">
        <v>9</v>
      </c>
      <c r="I28" s="3" t="s">
        <v>9</v>
      </c>
      <c r="J28" s="3" t="s">
        <v>9</v>
      </c>
      <c r="K28" s="3" t="s">
        <v>9</v>
      </c>
      <c r="L28" s="3" t="s">
        <v>23789</v>
      </c>
      <c r="M28" s="3" t="s">
        <v>7</v>
      </c>
      <c r="N28" s="3" t="s">
        <v>41513</v>
      </c>
      <c r="O28" s="3" t="s">
        <v>41512</v>
      </c>
      <c r="P28" s="3" t="s">
        <v>21101</v>
      </c>
      <c r="Q28" s="3" t="s">
        <v>21100</v>
      </c>
      <c r="R28" s="3" t="s">
        <v>4780</v>
      </c>
      <c r="S28" s="3" t="s">
        <v>4779</v>
      </c>
      <c r="T28" s="3" t="s">
        <v>4778</v>
      </c>
    </row>
    <row r="29" spans="1:20" x14ac:dyDescent="0.25">
      <c r="A29" s="3" t="s">
        <v>31358</v>
      </c>
      <c r="B29" s="3">
        <v>47.417499999999997</v>
      </c>
      <c r="C29" s="3">
        <v>24.766667000000002</v>
      </c>
      <c r="D29" s="4">
        <f t="shared" si="0"/>
        <v>0.93701987193701997</v>
      </c>
      <c r="E29" s="3" t="s">
        <v>10</v>
      </c>
      <c r="F29" s="3" t="s">
        <v>31357</v>
      </c>
      <c r="G29" s="3" t="s">
        <v>31356</v>
      </c>
      <c r="H29" s="3" t="s">
        <v>9</v>
      </c>
      <c r="I29" s="3" t="s">
        <v>9</v>
      </c>
      <c r="J29" s="3" t="s">
        <v>9</v>
      </c>
      <c r="K29" s="3" t="s">
        <v>9</v>
      </c>
      <c r="L29" s="3" t="s">
        <v>31355</v>
      </c>
      <c r="M29" s="3" t="s">
        <v>7</v>
      </c>
      <c r="N29" s="3" t="s">
        <v>31354</v>
      </c>
      <c r="O29" s="3" t="s">
        <v>31353</v>
      </c>
      <c r="P29" s="3" t="s">
        <v>31352</v>
      </c>
      <c r="Q29" s="3" t="s">
        <v>31351</v>
      </c>
      <c r="R29" s="3" t="s">
        <v>31350</v>
      </c>
      <c r="S29" s="3" t="s">
        <v>31349</v>
      </c>
      <c r="T29" s="3" t="s">
        <v>31348</v>
      </c>
    </row>
    <row r="30" spans="1:20" x14ac:dyDescent="0.25">
      <c r="A30" s="3" t="s">
        <v>31347</v>
      </c>
      <c r="B30" s="3">
        <v>70.661666999999994</v>
      </c>
      <c r="C30" s="3">
        <v>24.12</v>
      </c>
      <c r="D30" s="4">
        <f t="shared" si="0"/>
        <v>1.5506978774316196</v>
      </c>
      <c r="E30" s="3" t="s">
        <v>10</v>
      </c>
      <c r="F30" s="3" t="s">
        <v>10311</v>
      </c>
      <c r="G30" s="3" t="s">
        <v>10310</v>
      </c>
      <c r="H30" s="3" t="s">
        <v>18467</v>
      </c>
      <c r="I30" s="3" t="s">
        <v>18466</v>
      </c>
      <c r="J30" s="3" t="s">
        <v>10703</v>
      </c>
      <c r="K30" s="3" t="s">
        <v>10702</v>
      </c>
      <c r="L30" s="3" t="s">
        <v>18465</v>
      </c>
      <c r="M30" s="3" t="s">
        <v>667</v>
      </c>
      <c r="N30" s="3" t="s">
        <v>31346</v>
      </c>
      <c r="O30" s="3" t="s">
        <v>31345</v>
      </c>
      <c r="P30" s="3" t="s">
        <v>18462</v>
      </c>
      <c r="Q30" s="3" t="s">
        <v>18461</v>
      </c>
      <c r="R30" s="3" t="s">
        <v>3062</v>
      </c>
      <c r="S30" s="3" t="s">
        <v>3061</v>
      </c>
      <c r="T30" s="3" t="s">
        <v>3060</v>
      </c>
    </row>
    <row r="31" spans="1:20" x14ac:dyDescent="0.25">
      <c r="A31" s="3" t="s">
        <v>31344</v>
      </c>
      <c r="B31" s="3">
        <v>16.22</v>
      </c>
      <c r="C31" s="3">
        <v>7.380833</v>
      </c>
      <c r="D31" s="4">
        <f t="shared" si="0"/>
        <v>1.1359182665646035</v>
      </c>
      <c r="E31" s="3" t="s">
        <v>10</v>
      </c>
      <c r="F31" s="3" t="s">
        <v>21</v>
      </c>
      <c r="G31" s="3" t="s">
        <v>20</v>
      </c>
      <c r="H31" s="3" t="s">
        <v>9</v>
      </c>
      <c r="I31" s="3" t="s">
        <v>9</v>
      </c>
      <c r="J31" s="3" t="s">
        <v>9</v>
      </c>
      <c r="K31" s="3" t="s">
        <v>9</v>
      </c>
      <c r="L31" s="3" t="s">
        <v>194</v>
      </c>
      <c r="M31" s="3" t="s">
        <v>193</v>
      </c>
      <c r="N31" s="3" t="s">
        <v>31343</v>
      </c>
      <c r="O31" s="3" t="s">
        <v>62</v>
      </c>
      <c r="P31" s="3" t="s">
        <v>9202</v>
      </c>
      <c r="Q31" s="3" t="s">
        <v>9201</v>
      </c>
      <c r="R31" s="3" t="s">
        <v>6045</v>
      </c>
      <c r="S31" s="3" t="s">
        <v>6044</v>
      </c>
      <c r="T31" s="3" t="s">
        <v>6043</v>
      </c>
    </row>
    <row r="32" spans="1:20" x14ac:dyDescent="0.25">
      <c r="A32" s="3" t="s">
        <v>41511</v>
      </c>
      <c r="B32" s="3">
        <v>1.618333</v>
      </c>
      <c r="C32" s="3">
        <v>3.9416669999999998</v>
      </c>
      <c r="D32" s="4">
        <f t="shared" si="0"/>
        <v>-1.2842974019679478</v>
      </c>
      <c r="E32" s="3" t="s">
        <v>10</v>
      </c>
      <c r="F32" s="3" t="s">
        <v>9</v>
      </c>
      <c r="G32" s="3" t="s">
        <v>9</v>
      </c>
      <c r="H32" s="3" t="s">
        <v>9</v>
      </c>
      <c r="I32" s="3" t="s">
        <v>9</v>
      </c>
      <c r="J32" s="3" t="s">
        <v>9</v>
      </c>
      <c r="K32" s="3" t="s">
        <v>9</v>
      </c>
      <c r="L32" s="3" t="s">
        <v>30386</v>
      </c>
      <c r="M32" s="3" t="s">
        <v>7</v>
      </c>
      <c r="N32" s="3" t="s">
        <v>41510</v>
      </c>
      <c r="O32" s="3" t="s">
        <v>62</v>
      </c>
      <c r="P32" s="3" t="s">
        <v>9</v>
      </c>
      <c r="Q32" s="3" t="s">
        <v>9</v>
      </c>
      <c r="R32" s="3" t="s">
        <v>14276</v>
      </c>
      <c r="S32" s="3" t="s">
        <v>14275</v>
      </c>
      <c r="T32" s="3" t="s">
        <v>14274</v>
      </c>
    </row>
    <row r="33" spans="1:20" x14ac:dyDescent="0.25">
      <c r="A33" s="3" t="s">
        <v>31342</v>
      </c>
      <c r="B33" s="3">
        <v>5.5075000000000003</v>
      </c>
      <c r="C33" s="3">
        <v>2.1333329999999999</v>
      </c>
      <c r="D33" s="4">
        <f t="shared" si="0"/>
        <v>1.3682884109557949</v>
      </c>
      <c r="E33" s="3" t="s">
        <v>10</v>
      </c>
      <c r="F33" s="3" t="s">
        <v>8633</v>
      </c>
      <c r="G33" s="3" t="s">
        <v>8632</v>
      </c>
      <c r="H33" s="3" t="s">
        <v>2188</v>
      </c>
      <c r="I33" s="3" t="s">
        <v>2187</v>
      </c>
      <c r="J33" s="3" t="s">
        <v>9</v>
      </c>
      <c r="K33" s="3" t="s">
        <v>9</v>
      </c>
      <c r="L33" s="3" t="s">
        <v>2186</v>
      </c>
      <c r="M33" s="3" t="s">
        <v>667</v>
      </c>
      <c r="N33" s="3" t="s">
        <v>31341</v>
      </c>
      <c r="O33" s="3" t="s">
        <v>31340</v>
      </c>
      <c r="P33" s="3" t="s">
        <v>14618</v>
      </c>
      <c r="Q33" s="3" t="s">
        <v>14617</v>
      </c>
      <c r="R33" s="3" t="s">
        <v>2181</v>
      </c>
      <c r="S33" s="3" t="s">
        <v>2180</v>
      </c>
      <c r="T33" s="3" t="s">
        <v>2179</v>
      </c>
    </row>
    <row r="34" spans="1:20" x14ac:dyDescent="0.25">
      <c r="A34" s="3" t="s">
        <v>31336</v>
      </c>
      <c r="B34" s="3">
        <v>3.7374999999999998</v>
      </c>
      <c r="C34" s="3">
        <v>1.881667</v>
      </c>
      <c r="D34" s="4">
        <f t="shared" si="0"/>
        <v>0.9900622434632218</v>
      </c>
      <c r="E34" s="3" t="s">
        <v>10</v>
      </c>
      <c r="F34" s="3" t="s">
        <v>273</v>
      </c>
      <c r="G34" s="3" t="s">
        <v>272</v>
      </c>
      <c r="H34" s="3" t="s">
        <v>9</v>
      </c>
      <c r="I34" s="3" t="s">
        <v>9</v>
      </c>
      <c r="J34" s="3" t="s">
        <v>9</v>
      </c>
      <c r="K34" s="3" t="s">
        <v>9</v>
      </c>
      <c r="L34" s="3" t="s">
        <v>19</v>
      </c>
      <c r="M34" s="3" t="s">
        <v>7</v>
      </c>
      <c r="N34" s="3" t="s">
        <v>31335</v>
      </c>
      <c r="O34" s="3" t="s">
        <v>31334</v>
      </c>
      <c r="P34" s="3" t="s">
        <v>31333</v>
      </c>
      <c r="Q34" s="3" t="s">
        <v>31332</v>
      </c>
      <c r="R34" s="3" t="s">
        <v>6116</v>
      </c>
      <c r="S34" s="3" t="s">
        <v>6115</v>
      </c>
      <c r="T34" s="3" t="s">
        <v>6114</v>
      </c>
    </row>
    <row r="35" spans="1:20" x14ac:dyDescent="0.25">
      <c r="A35" s="3" t="s">
        <v>41509</v>
      </c>
      <c r="B35" s="3">
        <v>1.865</v>
      </c>
      <c r="C35" s="3">
        <v>0.39833299999999999</v>
      </c>
      <c r="D35" s="4">
        <f t="shared" si="0"/>
        <v>2.2271287202723355</v>
      </c>
      <c r="E35" s="3" t="s">
        <v>10</v>
      </c>
      <c r="F35" s="3" t="s">
        <v>21210</v>
      </c>
      <c r="G35" s="3" t="s">
        <v>21209</v>
      </c>
      <c r="H35" s="3" t="s">
        <v>9</v>
      </c>
      <c r="I35" s="3" t="s">
        <v>9</v>
      </c>
      <c r="J35" s="3" t="s">
        <v>9</v>
      </c>
      <c r="K35" s="3" t="s">
        <v>9</v>
      </c>
      <c r="L35" s="3" t="s">
        <v>17108</v>
      </c>
      <c r="M35" s="3" t="s">
        <v>7</v>
      </c>
      <c r="N35" s="3" t="s">
        <v>41508</v>
      </c>
      <c r="O35" s="3" t="s">
        <v>41507</v>
      </c>
      <c r="P35" s="3" t="s">
        <v>21206</v>
      </c>
      <c r="Q35" s="3" t="s">
        <v>21205</v>
      </c>
      <c r="R35" s="3" t="s">
        <v>21204</v>
      </c>
      <c r="S35" s="3" t="s">
        <v>21203</v>
      </c>
      <c r="T35" s="3" t="s">
        <v>21202</v>
      </c>
    </row>
    <row r="36" spans="1:20" x14ac:dyDescent="0.25">
      <c r="A36" s="3" t="s">
        <v>31324</v>
      </c>
      <c r="B36" s="3">
        <v>0.1</v>
      </c>
      <c r="C36" s="3">
        <v>0.74250000000000005</v>
      </c>
      <c r="D36" s="4">
        <f t="shared" si="0"/>
        <v>-2.8923910259134038</v>
      </c>
      <c r="E36" s="3" t="s">
        <v>31323</v>
      </c>
      <c r="F36" s="3" t="s">
        <v>8755</v>
      </c>
      <c r="G36" s="3" t="s">
        <v>8754</v>
      </c>
      <c r="H36" s="3" t="s">
        <v>295</v>
      </c>
      <c r="I36" s="3" t="s">
        <v>294</v>
      </c>
      <c r="J36" s="3" t="s">
        <v>293</v>
      </c>
      <c r="K36" s="3" t="s">
        <v>292</v>
      </c>
      <c r="L36" s="3" t="s">
        <v>29205</v>
      </c>
      <c r="M36" s="3" t="s">
        <v>6969</v>
      </c>
      <c r="N36" s="3" t="s">
        <v>31322</v>
      </c>
      <c r="O36" s="3" t="s">
        <v>31321</v>
      </c>
      <c r="P36" s="3" t="s">
        <v>4425</v>
      </c>
      <c r="Q36" s="3" t="s">
        <v>4424</v>
      </c>
      <c r="R36" s="3" t="s">
        <v>286</v>
      </c>
      <c r="S36" s="3" t="s">
        <v>285</v>
      </c>
      <c r="T36" s="3" t="s">
        <v>284</v>
      </c>
    </row>
    <row r="37" spans="1:20" x14ac:dyDescent="0.25">
      <c r="A37" s="3" t="s">
        <v>41506</v>
      </c>
      <c r="B37" s="3">
        <v>101.151667</v>
      </c>
      <c r="C37" s="3">
        <v>46.288333000000002</v>
      </c>
      <c r="D37" s="4">
        <f t="shared" si="0"/>
        <v>1.1277995836669303</v>
      </c>
      <c r="E37" s="3" t="s">
        <v>10</v>
      </c>
      <c r="F37" s="3" t="s">
        <v>41505</v>
      </c>
      <c r="G37" s="3" t="s">
        <v>41504</v>
      </c>
      <c r="H37" s="3" t="s">
        <v>9</v>
      </c>
      <c r="I37" s="3" t="s">
        <v>9</v>
      </c>
      <c r="J37" s="3" t="s">
        <v>9</v>
      </c>
      <c r="K37" s="3" t="s">
        <v>9</v>
      </c>
      <c r="L37" s="3" t="s">
        <v>16068</v>
      </c>
      <c r="M37" s="3" t="s">
        <v>7</v>
      </c>
      <c r="N37" s="3" t="s">
        <v>41503</v>
      </c>
      <c r="O37" s="3" t="s">
        <v>41502</v>
      </c>
      <c r="P37" s="3" t="s">
        <v>41501</v>
      </c>
      <c r="Q37" s="3" t="s">
        <v>41500</v>
      </c>
      <c r="R37" s="3" t="s">
        <v>16063</v>
      </c>
      <c r="S37" s="3" t="s">
        <v>16062</v>
      </c>
      <c r="T37" s="3" t="s">
        <v>16061</v>
      </c>
    </row>
    <row r="38" spans="1:20" x14ac:dyDescent="0.25">
      <c r="A38" s="3" t="s">
        <v>31314</v>
      </c>
      <c r="B38" s="3">
        <v>9.3866669999999992</v>
      </c>
      <c r="C38" s="3">
        <v>3.1658330000000001</v>
      </c>
      <c r="D38" s="4">
        <f t="shared" si="0"/>
        <v>1.5680278251069604</v>
      </c>
      <c r="E38" s="3" t="s">
        <v>10</v>
      </c>
      <c r="F38" s="3" t="s">
        <v>9</v>
      </c>
      <c r="G38" s="3" t="s">
        <v>9</v>
      </c>
      <c r="H38" s="3" t="s">
        <v>9</v>
      </c>
      <c r="I38" s="3" t="s">
        <v>9</v>
      </c>
      <c r="J38" s="3" t="s">
        <v>9</v>
      </c>
      <c r="K38" s="3" t="s">
        <v>9</v>
      </c>
      <c r="L38" s="3" t="s">
        <v>29174</v>
      </c>
      <c r="M38" s="3" t="s">
        <v>7</v>
      </c>
      <c r="N38" s="3" t="s">
        <v>31313</v>
      </c>
      <c r="O38" s="3" t="s">
        <v>31312</v>
      </c>
      <c r="P38" s="3" t="s">
        <v>9</v>
      </c>
      <c r="Q38" s="3" t="s">
        <v>9</v>
      </c>
      <c r="R38" s="3" t="s">
        <v>9</v>
      </c>
      <c r="S38" s="3" t="s">
        <v>9</v>
      </c>
      <c r="T38" s="3" t="s">
        <v>9</v>
      </c>
    </row>
    <row r="39" spans="1:20" x14ac:dyDescent="0.25">
      <c r="A39" s="3" t="s">
        <v>31303</v>
      </c>
      <c r="B39" s="3">
        <v>32.130000000000003</v>
      </c>
      <c r="C39" s="3">
        <v>9.7933330000000005</v>
      </c>
      <c r="D39" s="4">
        <f t="shared" si="0"/>
        <v>1.7140491347409539</v>
      </c>
      <c r="E39" s="3" t="s">
        <v>10</v>
      </c>
      <c r="F39" s="3" t="s">
        <v>9</v>
      </c>
      <c r="G39" s="3" t="s">
        <v>9</v>
      </c>
      <c r="H39" s="3" t="s">
        <v>9</v>
      </c>
      <c r="I39" s="3" t="s">
        <v>9</v>
      </c>
      <c r="J39" s="3" t="s">
        <v>9</v>
      </c>
      <c r="K39" s="3" t="s">
        <v>9</v>
      </c>
      <c r="L39" s="3" t="s">
        <v>29163</v>
      </c>
      <c r="M39" s="3" t="s">
        <v>304</v>
      </c>
      <c r="N39" s="3" t="s">
        <v>30352</v>
      </c>
      <c r="O39" s="3" t="s">
        <v>30351</v>
      </c>
      <c r="P39" s="3" t="s">
        <v>9</v>
      </c>
      <c r="Q39" s="3" t="s">
        <v>9</v>
      </c>
      <c r="R39" s="3" t="s">
        <v>9</v>
      </c>
      <c r="S39" s="3" t="s">
        <v>9</v>
      </c>
      <c r="T39" s="3" t="s">
        <v>9</v>
      </c>
    </row>
    <row r="40" spans="1:20" x14ac:dyDescent="0.25">
      <c r="A40" s="3" t="s">
        <v>41499</v>
      </c>
      <c r="B40" s="3">
        <v>19.119167000000001</v>
      </c>
      <c r="C40" s="3">
        <v>7.6608330000000002</v>
      </c>
      <c r="D40" s="4">
        <f t="shared" si="0"/>
        <v>1.3194464910229731</v>
      </c>
      <c r="E40" s="3" t="s">
        <v>10</v>
      </c>
      <c r="F40" s="3" t="s">
        <v>951</v>
      </c>
      <c r="G40" s="3" t="s">
        <v>950</v>
      </c>
      <c r="H40" s="3" t="s">
        <v>1055</v>
      </c>
      <c r="I40" s="3" t="s">
        <v>1054</v>
      </c>
      <c r="J40" s="3" t="s">
        <v>1053</v>
      </c>
      <c r="K40" s="3" t="s">
        <v>1052</v>
      </c>
      <c r="L40" s="3" t="s">
        <v>949</v>
      </c>
      <c r="M40" s="3" t="s">
        <v>7</v>
      </c>
      <c r="N40" s="3" t="s">
        <v>41498</v>
      </c>
      <c r="O40" s="3" t="s">
        <v>41497</v>
      </c>
      <c r="P40" s="3" t="s">
        <v>41496</v>
      </c>
      <c r="Q40" s="3" t="s">
        <v>41495</v>
      </c>
      <c r="R40" s="3" t="s">
        <v>1047</v>
      </c>
      <c r="S40" s="3" t="s">
        <v>1046</v>
      </c>
      <c r="T40" s="3" t="s">
        <v>1045</v>
      </c>
    </row>
    <row r="41" spans="1:20" x14ac:dyDescent="0.25">
      <c r="A41" s="3" t="s">
        <v>31294</v>
      </c>
      <c r="B41" s="3">
        <v>5.5E-2</v>
      </c>
      <c r="C41" s="3">
        <v>0.38</v>
      </c>
      <c r="D41" s="4">
        <f t="shared" si="0"/>
        <v>-2.7884958948062879</v>
      </c>
      <c r="E41" s="3" t="s">
        <v>10</v>
      </c>
      <c r="F41" s="3" t="s">
        <v>9</v>
      </c>
      <c r="G41" s="3" t="s">
        <v>9</v>
      </c>
      <c r="H41" s="3" t="s">
        <v>9</v>
      </c>
      <c r="I41" s="3" t="s">
        <v>9</v>
      </c>
      <c r="J41" s="3" t="s">
        <v>9</v>
      </c>
      <c r="K41" s="3" t="s">
        <v>9</v>
      </c>
      <c r="L41" s="3" t="s">
        <v>31293</v>
      </c>
      <c r="M41" s="3" t="s">
        <v>7</v>
      </c>
      <c r="N41" s="3" t="s">
        <v>31292</v>
      </c>
      <c r="O41" s="3" t="s">
        <v>31291</v>
      </c>
      <c r="P41" s="3" t="s">
        <v>31290</v>
      </c>
      <c r="Q41" s="3" t="s">
        <v>31289</v>
      </c>
      <c r="R41" s="3" t="s">
        <v>31288</v>
      </c>
      <c r="S41" s="3" t="s">
        <v>31287</v>
      </c>
      <c r="T41" s="3" t="s">
        <v>31286</v>
      </c>
    </row>
    <row r="42" spans="1:20" x14ac:dyDescent="0.25">
      <c r="A42" s="3" t="s">
        <v>41494</v>
      </c>
      <c r="B42" s="3">
        <v>0.99166699999999997</v>
      </c>
      <c r="C42" s="3">
        <v>0.15</v>
      </c>
      <c r="D42" s="4">
        <f t="shared" si="0"/>
        <v>2.7248932468050593</v>
      </c>
      <c r="E42" s="3" t="s">
        <v>10</v>
      </c>
      <c r="F42" s="3" t="s">
        <v>556</v>
      </c>
      <c r="G42" s="3" t="s">
        <v>555</v>
      </c>
      <c r="H42" s="3" t="s">
        <v>3679</v>
      </c>
      <c r="I42" s="3" t="s">
        <v>3678</v>
      </c>
      <c r="J42" s="3" t="s">
        <v>9</v>
      </c>
      <c r="K42" s="3" t="s">
        <v>9</v>
      </c>
      <c r="L42" s="3" t="s">
        <v>3677</v>
      </c>
      <c r="M42" s="3" t="s">
        <v>7</v>
      </c>
      <c r="N42" s="3" t="s">
        <v>41493</v>
      </c>
      <c r="O42" s="3" t="s">
        <v>41492</v>
      </c>
      <c r="P42" s="3" t="s">
        <v>39502</v>
      </c>
      <c r="Q42" s="3" t="s">
        <v>39501</v>
      </c>
      <c r="R42" s="3" t="s">
        <v>3672</v>
      </c>
      <c r="S42" s="3" t="s">
        <v>3671</v>
      </c>
      <c r="T42" s="3" t="s">
        <v>3670</v>
      </c>
    </row>
    <row r="43" spans="1:20" x14ac:dyDescent="0.25">
      <c r="A43" s="3" t="s">
        <v>41491</v>
      </c>
      <c r="B43" s="3">
        <v>154.440833</v>
      </c>
      <c r="C43" s="3">
        <v>62.630833000000003</v>
      </c>
      <c r="D43" s="4">
        <f t="shared" si="0"/>
        <v>1.3021092685518798</v>
      </c>
      <c r="E43" s="3" t="s">
        <v>10</v>
      </c>
      <c r="F43" s="3" t="s">
        <v>9</v>
      </c>
      <c r="G43" s="3" t="s">
        <v>9</v>
      </c>
      <c r="H43" s="3" t="s">
        <v>9</v>
      </c>
      <c r="I43" s="3" t="s">
        <v>9</v>
      </c>
      <c r="J43" s="3" t="s">
        <v>9</v>
      </c>
      <c r="K43" s="3" t="s">
        <v>9</v>
      </c>
      <c r="L43" s="3" t="s">
        <v>41490</v>
      </c>
      <c r="M43" s="3" t="s">
        <v>7</v>
      </c>
      <c r="N43" s="3" t="s">
        <v>41489</v>
      </c>
      <c r="O43" s="3" t="s">
        <v>41488</v>
      </c>
      <c r="P43" s="3" t="s">
        <v>41487</v>
      </c>
      <c r="Q43" s="3" t="s">
        <v>41486</v>
      </c>
      <c r="R43" s="3" t="s">
        <v>41485</v>
      </c>
      <c r="S43" s="3" t="s">
        <v>41484</v>
      </c>
      <c r="T43" s="3" t="s">
        <v>41483</v>
      </c>
    </row>
    <row r="44" spans="1:20" x14ac:dyDescent="0.25">
      <c r="A44" s="3" t="s">
        <v>31271</v>
      </c>
      <c r="B44" s="3">
        <v>6.6325000000000003</v>
      </c>
      <c r="C44" s="3">
        <v>28.954999999999998</v>
      </c>
      <c r="D44" s="4">
        <f t="shared" si="0"/>
        <v>-2.1261878212610581</v>
      </c>
      <c r="E44" s="3" t="s">
        <v>10</v>
      </c>
      <c r="F44" s="3" t="s">
        <v>31270</v>
      </c>
      <c r="G44" s="3" t="s">
        <v>31269</v>
      </c>
      <c r="H44" s="3" t="s">
        <v>9</v>
      </c>
      <c r="I44" s="3" t="s">
        <v>9</v>
      </c>
      <c r="J44" s="3" t="s">
        <v>9</v>
      </c>
      <c r="K44" s="3" t="s">
        <v>9</v>
      </c>
      <c r="L44" s="3" t="s">
        <v>31268</v>
      </c>
      <c r="M44" s="3" t="s">
        <v>7</v>
      </c>
      <c r="N44" s="3" t="s">
        <v>31267</v>
      </c>
      <c r="O44" s="3" t="s">
        <v>31266</v>
      </c>
      <c r="P44" s="3" t="s">
        <v>31265</v>
      </c>
      <c r="Q44" s="3" t="s">
        <v>31264</v>
      </c>
      <c r="R44" s="3" t="s">
        <v>2058</v>
      </c>
      <c r="S44" s="3" t="s">
        <v>2057</v>
      </c>
      <c r="T44" s="3" t="s">
        <v>2056</v>
      </c>
    </row>
    <row r="45" spans="1:20" x14ac:dyDescent="0.25">
      <c r="A45" s="3" t="s">
        <v>31263</v>
      </c>
      <c r="B45" s="3">
        <v>18.254999999999999</v>
      </c>
      <c r="C45" s="3">
        <v>6.7916670000000003</v>
      </c>
      <c r="D45" s="4">
        <f t="shared" si="0"/>
        <v>1.4264540393431215</v>
      </c>
      <c r="E45" s="3" t="s">
        <v>31262</v>
      </c>
      <c r="F45" s="3" t="s">
        <v>11278</v>
      </c>
      <c r="G45" s="3" t="s">
        <v>11277</v>
      </c>
      <c r="H45" s="3" t="s">
        <v>11276</v>
      </c>
      <c r="I45" s="3" t="s">
        <v>11275</v>
      </c>
      <c r="J45" s="3" t="s">
        <v>8646</v>
      </c>
      <c r="K45" s="3" t="s">
        <v>8645</v>
      </c>
      <c r="L45" s="3" t="s">
        <v>8644</v>
      </c>
      <c r="M45" s="3" t="s">
        <v>1379</v>
      </c>
      <c r="N45" s="3" t="s">
        <v>31261</v>
      </c>
      <c r="O45" s="3" t="s">
        <v>31260</v>
      </c>
      <c r="P45" s="3" t="s">
        <v>11272</v>
      </c>
      <c r="Q45" s="3" t="s">
        <v>11271</v>
      </c>
      <c r="R45" s="3" t="s">
        <v>11270</v>
      </c>
      <c r="S45" s="3" t="s">
        <v>11269</v>
      </c>
      <c r="T45" s="3" t="s">
        <v>11268</v>
      </c>
    </row>
    <row r="46" spans="1:20" x14ac:dyDescent="0.25">
      <c r="A46" s="3" t="s">
        <v>41482</v>
      </c>
      <c r="B46" s="3">
        <v>20.904167000000001</v>
      </c>
      <c r="C46" s="3">
        <v>45.785832999999997</v>
      </c>
      <c r="D46" s="4">
        <f t="shared" si="0"/>
        <v>-1.1311107150495179</v>
      </c>
      <c r="E46" s="3" t="s">
        <v>10</v>
      </c>
      <c r="F46" s="3" t="s">
        <v>16418</v>
      </c>
      <c r="G46" s="3" t="s">
        <v>16417</v>
      </c>
      <c r="H46" s="3" t="s">
        <v>1073</v>
      </c>
      <c r="I46" s="3" t="s">
        <v>1072</v>
      </c>
      <c r="J46" s="3" t="s">
        <v>1071</v>
      </c>
      <c r="K46" s="3" t="s">
        <v>1070</v>
      </c>
      <c r="L46" s="3" t="s">
        <v>1069</v>
      </c>
      <c r="M46" s="3" t="s">
        <v>131</v>
      </c>
      <c r="N46" s="3" t="s">
        <v>41481</v>
      </c>
      <c r="O46" s="3" t="s">
        <v>41480</v>
      </c>
      <c r="P46" s="3" t="s">
        <v>40757</v>
      </c>
      <c r="Q46" s="3" t="s">
        <v>40756</v>
      </c>
      <c r="R46" s="3" t="s">
        <v>40755</v>
      </c>
      <c r="S46" s="3" t="s">
        <v>40754</v>
      </c>
      <c r="T46" s="3" t="s">
        <v>1062</v>
      </c>
    </row>
    <row r="47" spans="1:20" x14ac:dyDescent="0.25">
      <c r="A47" s="3" t="s">
        <v>31238</v>
      </c>
      <c r="B47" s="3">
        <v>10.6675</v>
      </c>
      <c r="C47" s="3">
        <v>5.5133330000000003</v>
      </c>
      <c r="D47" s="4">
        <f t="shared" si="0"/>
        <v>0.95222546397560504</v>
      </c>
      <c r="E47" s="3" t="s">
        <v>31237</v>
      </c>
      <c r="F47" s="3" t="s">
        <v>354</v>
      </c>
      <c r="G47" s="3" t="s">
        <v>353</v>
      </c>
      <c r="H47" s="3" t="s">
        <v>295</v>
      </c>
      <c r="I47" s="3" t="s">
        <v>294</v>
      </c>
      <c r="J47" s="3" t="s">
        <v>293</v>
      </c>
      <c r="K47" s="3" t="s">
        <v>292</v>
      </c>
      <c r="L47" s="3" t="s">
        <v>29124</v>
      </c>
      <c r="M47" s="3" t="s">
        <v>30</v>
      </c>
      <c r="N47" s="3" t="s">
        <v>31236</v>
      </c>
      <c r="O47" s="3" t="s">
        <v>31235</v>
      </c>
      <c r="P47" s="3" t="s">
        <v>29121</v>
      </c>
      <c r="Q47" s="3" t="s">
        <v>29120</v>
      </c>
      <c r="R47" s="3" t="s">
        <v>286</v>
      </c>
      <c r="S47" s="3" t="s">
        <v>285</v>
      </c>
      <c r="T47" s="3" t="s">
        <v>284</v>
      </c>
    </row>
    <row r="48" spans="1:20" x14ac:dyDescent="0.25">
      <c r="A48" s="3" t="s">
        <v>31222</v>
      </c>
      <c r="B48" s="3">
        <v>3.5008330000000001</v>
      </c>
      <c r="C48" s="3">
        <v>0.84166700000000005</v>
      </c>
      <c r="D48" s="4">
        <f t="shared" si="0"/>
        <v>2.0563767841162726</v>
      </c>
      <c r="E48" s="3" t="s">
        <v>10</v>
      </c>
      <c r="F48" s="3" t="s">
        <v>5033</v>
      </c>
      <c r="G48" s="3" t="s">
        <v>5032</v>
      </c>
      <c r="H48" s="3" t="s">
        <v>9</v>
      </c>
      <c r="I48" s="3" t="s">
        <v>9</v>
      </c>
      <c r="J48" s="3" t="s">
        <v>9</v>
      </c>
      <c r="K48" s="3" t="s">
        <v>9</v>
      </c>
      <c r="L48" s="3" t="s">
        <v>19816</v>
      </c>
      <c r="M48" s="3" t="s">
        <v>667</v>
      </c>
      <c r="N48" s="3" t="s">
        <v>31221</v>
      </c>
      <c r="O48" s="3" t="s">
        <v>31220</v>
      </c>
      <c r="P48" s="3" t="s">
        <v>30263</v>
      </c>
      <c r="Q48" s="3" t="s">
        <v>30262</v>
      </c>
      <c r="R48" s="3" t="s">
        <v>29092</v>
      </c>
      <c r="S48" s="3" t="s">
        <v>29091</v>
      </c>
      <c r="T48" s="3" t="s">
        <v>29090</v>
      </c>
    </row>
    <row r="49" spans="1:20" x14ac:dyDescent="0.25">
      <c r="A49" s="3" t="s">
        <v>41479</v>
      </c>
      <c r="B49" s="3">
        <v>12.530832999999999</v>
      </c>
      <c r="C49" s="3">
        <v>5.6791669999999996</v>
      </c>
      <c r="D49" s="4">
        <f t="shared" si="0"/>
        <v>1.1417310814959583</v>
      </c>
      <c r="E49" s="3" t="s">
        <v>10</v>
      </c>
      <c r="F49" s="3" t="s">
        <v>5076</v>
      </c>
      <c r="G49" s="3" t="s">
        <v>5075</v>
      </c>
      <c r="H49" s="3" t="s">
        <v>9</v>
      </c>
      <c r="I49" s="3" t="s">
        <v>9</v>
      </c>
      <c r="J49" s="3" t="s">
        <v>9</v>
      </c>
      <c r="K49" s="3" t="s">
        <v>9</v>
      </c>
      <c r="L49" s="3" t="s">
        <v>194</v>
      </c>
      <c r="M49" s="3" t="s">
        <v>193</v>
      </c>
      <c r="N49" s="3" t="s">
        <v>29130</v>
      </c>
      <c r="O49" s="3" t="s">
        <v>29129</v>
      </c>
      <c r="P49" s="3" t="s">
        <v>29128</v>
      </c>
      <c r="Q49" s="3" t="s">
        <v>29127</v>
      </c>
      <c r="R49" s="3" t="s">
        <v>14</v>
      </c>
      <c r="S49" s="3" t="s">
        <v>13</v>
      </c>
      <c r="T49" s="3" t="s">
        <v>12</v>
      </c>
    </row>
    <row r="50" spans="1:20" x14ac:dyDescent="0.25">
      <c r="A50" s="3" t="s">
        <v>41478</v>
      </c>
      <c r="B50" s="3">
        <v>0.42166700000000001</v>
      </c>
      <c r="C50" s="3">
        <v>0.17749999999999999</v>
      </c>
      <c r="D50" s="4">
        <f t="shared" si="0"/>
        <v>1.2482850949384094</v>
      </c>
      <c r="E50" s="3" t="s">
        <v>10</v>
      </c>
      <c r="F50" s="3" t="s">
        <v>657</v>
      </c>
      <c r="G50" s="3" t="s">
        <v>656</v>
      </c>
      <c r="H50" s="3" t="s">
        <v>9</v>
      </c>
      <c r="I50" s="3" t="s">
        <v>9</v>
      </c>
      <c r="J50" s="3" t="s">
        <v>9</v>
      </c>
      <c r="K50" s="3" t="s">
        <v>9</v>
      </c>
      <c r="L50" s="3" t="s">
        <v>655</v>
      </c>
      <c r="M50" s="3" t="s">
        <v>7</v>
      </c>
      <c r="N50" s="3" t="s">
        <v>41477</v>
      </c>
      <c r="O50" s="3" t="s">
        <v>41476</v>
      </c>
      <c r="P50" s="3" t="s">
        <v>41475</v>
      </c>
      <c r="Q50" s="3" t="s">
        <v>41474</v>
      </c>
      <c r="R50" s="3" t="s">
        <v>650</v>
      </c>
      <c r="S50" s="3" t="s">
        <v>649</v>
      </c>
      <c r="T50" s="3" t="s">
        <v>648</v>
      </c>
    </row>
    <row r="51" spans="1:20" x14ac:dyDescent="0.25">
      <c r="A51" s="3" t="s">
        <v>31200</v>
      </c>
      <c r="B51" s="3">
        <v>5.5650000000000004</v>
      </c>
      <c r="C51" s="3">
        <v>13.297499999999999</v>
      </c>
      <c r="D51" s="4">
        <f t="shared" si="0"/>
        <v>-1.2567014442778852</v>
      </c>
      <c r="E51" s="3" t="s">
        <v>10</v>
      </c>
      <c r="F51" s="3" t="s">
        <v>169</v>
      </c>
      <c r="G51" s="3" t="s">
        <v>168</v>
      </c>
      <c r="H51" s="3" t="s">
        <v>9</v>
      </c>
      <c r="I51" s="3" t="s">
        <v>9</v>
      </c>
      <c r="J51" s="3" t="s">
        <v>9</v>
      </c>
      <c r="K51" s="3" t="s">
        <v>9</v>
      </c>
      <c r="L51" s="3" t="s">
        <v>29088</v>
      </c>
      <c r="M51" s="3" t="s">
        <v>7</v>
      </c>
      <c r="N51" s="3" t="s">
        <v>31199</v>
      </c>
      <c r="O51" s="3" t="s">
        <v>31198</v>
      </c>
      <c r="P51" s="3" t="s">
        <v>19505</v>
      </c>
      <c r="Q51" s="3" t="s">
        <v>19504</v>
      </c>
      <c r="R51" s="3" t="s">
        <v>19503</v>
      </c>
      <c r="S51" s="3" t="s">
        <v>19502</v>
      </c>
      <c r="T51" s="3" t="s">
        <v>19501</v>
      </c>
    </row>
    <row r="52" spans="1:20" x14ac:dyDescent="0.25">
      <c r="A52" s="3" t="s">
        <v>41473</v>
      </c>
      <c r="B52" s="3">
        <v>31.03</v>
      </c>
      <c r="C52" s="3">
        <v>13.956666999999999</v>
      </c>
      <c r="D52" s="4">
        <f t="shared" si="0"/>
        <v>1.1527092450530405</v>
      </c>
      <c r="E52" s="3" t="s">
        <v>10</v>
      </c>
      <c r="F52" s="3" t="s">
        <v>9</v>
      </c>
      <c r="G52" s="3" t="s">
        <v>9</v>
      </c>
      <c r="H52" s="3" t="s">
        <v>9</v>
      </c>
      <c r="I52" s="3" t="s">
        <v>9</v>
      </c>
      <c r="J52" s="3" t="s">
        <v>9</v>
      </c>
      <c r="K52" s="3" t="s">
        <v>9</v>
      </c>
      <c r="L52" s="3" t="s">
        <v>40749</v>
      </c>
      <c r="M52" s="3" t="s">
        <v>7</v>
      </c>
      <c r="N52" s="3" t="s">
        <v>41472</v>
      </c>
      <c r="O52" s="3" t="s">
        <v>41471</v>
      </c>
      <c r="P52" s="3" t="s">
        <v>40746</v>
      </c>
      <c r="Q52" s="3" t="s">
        <v>40745</v>
      </c>
      <c r="R52" s="3" t="s">
        <v>9</v>
      </c>
      <c r="S52" s="3" t="s">
        <v>9</v>
      </c>
      <c r="T52" s="3" t="s">
        <v>9</v>
      </c>
    </row>
    <row r="53" spans="1:20" x14ac:dyDescent="0.25">
      <c r="A53" s="3" t="s">
        <v>31194</v>
      </c>
      <c r="B53" s="3">
        <v>47.749167</v>
      </c>
      <c r="C53" s="3">
        <v>11.304167</v>
      </c>
      <c r="D53" s="4">
        <f t="shared" si="0"/>
        <v>2.0786208807484279</v>
      </c>
      <c r="E53" s="3" t="s">
        <v>10</v>
      </c>
      <c r="F53" s="3" t="s">
        <v>11934</v>
      </c>
      <c r="G53" s="3" t="s">
        <v>11933</v>
      </c>
      <c r="H53" s="3" t="s">
        <v>14254</v>
      </c>
      <c r="I53" s="3" t="s">
        <v>14253</v>
      </c>
      <c r="J53" s="3" t="s">
        <v>9</v>
      </c>
      <c r="K53" s="3" t="s">
        <v>9</v>
      </c>
      <c r="L53" s="3" t="s">
        <v>396</v>
      </c>
      <c r="M53" s="3" t="s">
        <v>131</v>
      </c>
      <c r="N53" s="3" t="s">
        <v>31193</v>
      </c>
      <c r="O53" s="3" t="s">
        <v>31192</v>
      </c>
      <c r="P53" s="3" t="s">
        <v>29045</v>
      </c>
      <c r="Q53" s="3" t="s">
        <v>29044</v>
      </c>
      <c r="R53" s="3" t="s">
        <v>6417</v>
      </c>
      <c r="S53" s="3" t="s">
        <v>6416</v>
      </c>
      <c r="T53" s="3" t="s">
        <v>6415</v>
      </c>
    </row>
    <row r="54" spans="1:20" x14ac:dyDescent="0.25">
      <c r="A54" s="3" t="s">
        <v>31185</v>
      </c>
      <c r="B54" s="3">
        <v>2.7366670000000002</v>
      </c>
      <c r="C54" s="3">
        <v>6.3758330000000001</v>
      </c>
      <c r="D54" s="4">
        <f t="shared" si="0"/>
        <v>-1.2201939448024155</v>
      </c>
      <c r="E54" s="3" t="s">
        <v>10</v>
      </c>
      <c r="F54" s="3" t="s">
        <v>556</v>
      </c>
      <c r="G54" s="3" t="s">
        <v>555</v>
      </c>
      <c r="H54" s="3" t="s">
        <v>9</v>
      </c>
      <c r="I54" s="3" t="s">
        <v>9</v>
      </c>
      <c r="J54" s="3" t="s">
        <v>9</v>
      </c>
      <c r="K54" s="3" t="s">
        <v>9</v>
      </c>
      <c r="L54" s="3" t="s">
        <v>31184</v>
      </c>
      <c r="M54" s="3" t="s">
        <v>7</v>
      </c>
      <c r="N54" s="3" t="s">
        <v>31183</v>
      </c>
      <c r="O54" s="3" t="s">
        <v>62</v>
      </c>
      <c r="P54" s="3" t="s">
        <v>31182</v>
      </c>
      <c r="Q54" s="3" t="s">
        <v>31181</v>
      </c>
      <c r="R54" s="3" t="s">
        <v>12883</v>
      </c>
      <c r="S54" s="3" t="s">
        <v>12882</v>
      </c>
      <c r="T54" s="3" t="s">
        <v>12881</v>
      </c>
    </row>
    <row r="55" spans="1:20" x14ac:dyDescent="0.25">
      <c r="A55" s="3" t="s">
        <v>31165</v>
      </c>
      <c r="B55" s="3">
        <v>0.31666699999999998</v>
      </c>
      <c r="C55" s="3">
        <v>1.2091670000000001</v>
      </c>
      <c r="D55" s="4">
        <f t="shared" si="0"/>
        <v>-1.9329750748207384</v>
      </c>
      <c r="E55" s="3" t="s">
        <v>31164</v>
      </c>
      <c r="F55" s="3" t="s">
        <v>31163</v>
      </c>
      <c r="G55" s="3" t="s">
        <v>31162</v>
      </c>
      <c r="H55" s="3" t="s">
        <v>2874</v>
      </c>
      <c r="I55" s="3" t="s">
        <v>2873</v>
      </c>
      <c r="J55" s="3" t="s">
        <v>9</v>
      </c>
      <c r="K55" s="3" t="s">
        <v>9</v>
      </c>
      <c r="L55" s="3" t="s">
        <v>2872</v>
      </c>
      <c r="M55" s="3" t="s">
        <v>1187</v>
      </c>
      <c r="N55" s="3" t="s">
        <v>31161</v>
      </c>
      <c r="O55" s="3" t="s">
        <v>31160</v>
      </c>
      <c r="P55" s="3" t="s">
        <v>31159</v>
      </c>
      <c r="Q55" s="3" t="s">
        <v>31158</v>
      </c>
      <c r="R55" s="3" t="s">
        <v>2867</v>
      </c>
      <c r="S55" s="3" t="s">
        <v>2866</v>
      </c>
      <c r="T55" s="3" t="s">
        <v>2865</v>
      </c>
    </row>
    <row r="56" spans="1:20" x14ac:dyDescent="0.25">
      <c r="A56" s="3" t="s">
        <v>31151</v>
      </c>
      <c r="B56" s="3">
        <v>21.119167000000001</v>
      </c>
      <c r="C56" s="3">
        <v>10.911667</v>
      </c>
      <c r="D56" s="4">
        <f t="shared" si="0"/>
        <v>0.95268140954655156</v>
      </c>
      <c r="E56" s="3" t="s">
        <v>10</v>
      </c>
      <c r="F56" s="3" t="s">
        <v>30217</v>
      </c>
      <c r="G56" s="3" t="s">
        <v>30216</v>
      </c>
      <c r="H56" s="3" t="s">
        <v>6425</v>
      </c>
      <c r="I56" s="3" t="s">
        <v>6424</v>
      </c>
      <c r="J56" s="3" t="s">
        <v>6423</v>
      </c>
      <c r="K56" s="3" t="s">
        <v>6422</v>
      </c>
      <c r="L56" s="3" t="s">
        <v>396</v>
      </c>
      <c r="M56" s="3" t="s">
        <v>131</v>
      </c>
      <c r="N56" s="3" t="s">
        <v>31150</v>
      </c>
      <c r="O56" s="3" t="s">
        <v>31149</v>
      </c>
      <c r="P56" s="3" t="s">
        <v>30213</v>
      </c>
      <c r="Q56" s="3" t="s">
        <v>30212</v>
      </c>
      <c r="R56" s="3" t="s">
        <v>6417</v>
      </c>
      <c r="S56" s="3" t="s">
        <v>6416</v>
      </c>
      <c r="T56" s="3" t="s">
        <v>6415</v>
      </c>
    </row>
    <row r="57" spans="1:20" x14ac:dyDescent="0.25">
      <c r="A57" s="3" t="s">
        <v>41470</v>
      </c>
      <c r="B57" s="3">
        <v>6.6667000000000004E-2</v>
      </c>
      <c r="C57" s="3">
        <v>0.35416700000000001</v>
      </c>
      <c r="D57" s="4">
        <f t="shared" si="0"/>
        <v>-2.4093850805105186</v>
      </c>
      <c r="E57" s="3" t="s">
        <v>10</v>
      </c>
      <c r="F57" s="3" t="s">
        <v>18520</v>
      </c>
      <c r="G57" s="3" t="s">
        <v>18519</v>
      </c>
      <c r="H57" s="3" t="s">
        <v>9</v>
      </c>
      <c r="I57" s="3" t="s">
        <v>9</v>
      </c>
      <c r="J57" s="3" t="s">
        <v>9</v>
      </c>
      <c r="K57" s="3" t="s">
        <v>9</v>
      </c>
      <c r="L57" s="3" t="s">
        <v>41469</v>
      </c>
      <c r="M57" s="3" t="s">
        <v>304</v>
      </c>
      <c r="N57" s="3" t="s">
        <v>41468</v>
      </c>
      <c r="O57" s="3" t="s">
        <v>41467</v>
      </c>
      <c r="P57" s="3" t="s">
        <v>41466</v>
      </c>
      <c r="Q57" s="3" t="s">
        <v>41465</v>
      </c>
      <c r="R57" s="3" t="s">
        <v>34298</v>
      </c>
      <c r="S57" s="3" t="s">
        <v>34297</v>
      </c>
      <c r="T57" s="3" t="s">
        <v>34296</v>
      </c>
    </row>
    <row r="58" spans="1:20" x14ac:dyDescent="0.25">
      <c r="A58" s="3" t="s">
        <v>41464</v>
      </c>
      <c r="B58" s="3">
        <v>0.249167</v>
      </c>
      <c r="C58" s="3">
        <v>0.844167</v>
      </c>
      <c r="D58" s="4">
        <f t="shared" si="0"/>
        <v>-1.7604154242496779</v>
      </c>
      <c r="E58" s="3" t="s">
        <v>10</v>
      </c>
      <c r="F58" s="3" t="s">
        <v>757</v>
      </c>
      <c r="G58" s="3" t="s">
        <v>756</v>
      </c>
      <c r="H58" s="3" t="s">
        <v>9</v>
      </c>
      <c r="I58" s="3" t="s">
        <v>9</v>
      </c>
      <c r="J58" s="3" t="s">
        <v>9</v>
      </c>
      <c r="K58" s="3" t="s">
        <v>9</v>
      </c>
      <c r="L58" s="3" t="s">
        <v>7668</v>
      </c>
      <c r="M58" s="3" t="s">
        <v>727</v>
      </c>
      <c r="N58" s="3" t="s">
        <v>41463</v>
      </c>
      <c r="O58" s="3" t="s">
        <v>30205</v>
      </c>
      <c r="P58" s="3" t="s">
        <v>7665</v>
      </c>
      <c r="Q58" s="3" t="s">
        <v>7664</v>
      </c>
      <c r="R58" s="3" t="s">
        <v>29019</v>
      </c>
      <c r="S58" s="3" t="s">
        <v>29018</v>
      </c>
      <c r="T58" s="3" t="s">
        <v>29017</v>
      </c>
    </row>
    <row r="59" spans="1:20" x14ac:dyDescent="0.25">
      <c r="A59" s="3" t="s">
        <v>41462</v>
      </c>
      <c r="B59" s="3">
        <v>2.6158329999999999</v>
      </c>
      <c r="C59" s="3">
        <v>6.2133330000000004</v>
      </c>
      <c r="D59" s="4">
        <f t="shared" si="0"/>
        <v>-1.2480969375157283</v>
      </c>
      <c r="E59" s="3" t="s">
        <v>41461</v>
      </c>
      <c r="F59" s="3" t="s">
        <v>10161</v>
      </c>
      <c r="G59" s="3" t="s">
        <v>10160</v>
      </c>
      <c r="H59" s="3" t="s">
        <v>248</v>
      </c>
      <c r="I59" s="3" t="s">
        <v>247</v>
      </c>
      <c r="J59" s="3" t="s">
        <v>9</v>
      </c>
      <c r="K59" s="3" t="s">
        <v>9</v>
      </c>
      <c r="L59" s="3" t="s">
        <v>40735</v>
      </c>
      <c r="M59" s="3" t="s">
        <v>40734</v>
      </c>
      <c r="N59" s="3" t="s">
        <v>41460</v>
      </c>
      <c r="O59" s="3" t="s">
        <v>41459</v>
      </c>
      <c r="P59" s="3" t="s">
        <v>40731</v>
      </c>
      <c r="Q59" s="3" t="s">
        <v>40730</v>
      </c>
      <c r="R59" s="3" t="s">
        <v>40729</v>
      </c>
      <c r="S59" s="3" t="s">
        <v>40728</v>
      </c>
      <c r="T59" s="3" t="s">
        <v>40727</v>
      </c>
    </row>
    <row r="60" spans="1:20" x14ac:dyDescent="0.25">
      <c r="A60" s="3" t="s">
        <v>31129</v>
      </c>
      <c r="B60" s="3">
        <v>6.148333</v>
      </c>
      <c r="C60" s="3">
        <v>2.8316669999999999</v>
      </c>
      <c r="D60" s="4">
        <f t="shared" si="0"/>
        <v>1.1185436884658286</v>
      </c>
      <c r="E60" s="3" t="s">
        <v>10</v>
      </c>
      <c r="F60" s="3" t="s">
        <v>31128</v>
      </c>
      <c r="G60" s="3" t="s">
        <v>31127</v>
      </c>
      <c r="H60" s="3" t="s">
        <v>9</v>
      </c>
      <c r="I60" s="3" t="s">
        <v>9</v>
      </c>
      <c r="J60" s="3" t="s">
        <v>9</v>
      </c>
      <c r="K60" s="3" t="s">
        <v>9</v>
      </c>
      <c r="L60" s="3" t="s">
        <v>16216</v>
      </c>
      <c r="M60" s="3" t="s">
        <v>7</v>
      </c>
      <c r="N60" s="3" t="s">
        <v>31126</v>
      </c>
      <c r="O60" s="3" t="s">
        <v>31125</v>
      </c>
      <c r="P60" s="3" t="s">
        <v>31124</v>
      </c>
      <c r="Q60" s="3" t="s">
        <v>31123</v>
      </c>
      <c r="R60" s="3" t="s">
        <v>20518</v>
      </c>
      <c r="S60" s="3" t="s">
        <v>20517</v>
      </c>
      <c r="T60" s="3" t="s">
        <v>20516</v>
      </c>
    </row>
    <row r="61" spans="1:20" x14ac:dyDescent="0.25">
      <c r="A61" s="3" t="s">
        <v>41458</v>
      </c>
      <c r="B61" s="3">
        <v>5.016667</v>
      </c>
      <c r="C61" s="3">
        <v>1.8766670000000001</v>
      </c>
      <c r="D61" s="4">
        <f t="shared" si="0"/>
        <v>1.4185564991756505</v>
      </c>
      <c r="E61" s="3" t="s">
        <v>10</v>
      </c>
      <c r="F61" s="3" t="s">
        <v>41457</v>
      </c>
      <c r="G61" s="3" t="s">
        <v>41456</v>
      </c>
      <c r="H61" s="3" t="s">
        <v>9</v>
      </c>
      <c r="I61" s="3" t="s">
        <v>9</v>
      </c>
      <c r="J61" s="3" t="s">
        <v>9</v>
      </c>
      <c r="K61" s="3" t="s">
        <v>9</v>
      </c>
      <c r="L61" s="3" t="s">
        <v>27385</v>
      </c>
      <c r="M61" s="3" t="s">
        <v>7</v>
      </c>
      <c r="N61" s="3" t="s">
        <v>41455</v>
      </c>
      <c r="O61" s="3" t="s">
        <v>41454</v>
      </c>
      <c r="P61" s="3" t="s">
        <v>9</v>
      </c>
      <c r="Q61" s="3" t="s">
        <v>9</v>
      </c>
      <c r="R61" s="3" t="s">
        <v>41453</v>
      </c>
      <c r="S61" s="3" t="s">
        <v>41452</v>
      </c>
      <c r="T61" s="3" t="s">
        <v>41451</v>
      </c>
    </row>
    <row r="62" spans="1:20" x14ac:dyDescent="0.25">
      <c r="A62" s="3" t="s">
        <v>41450</v>
      </c>
      <c r="B62" s="3">
        <v>1.5933330000000001</v>
      </c>
      <c r="C62" s="3">
        <v>6.3733329999999997</v>
      </c>
      <c r="D62" s="4">
        <f t="shared" si="0"/>
        <v>-2.0000002263643144</v>
      </c>
      <c r="E62" s="3" t="s">
        <v>10</v>
      </c>
      <c r="F62" s="3" t="s">
        <v>263</v>
      </c>
      <c r="G62" s="3" t="s">
        <v>262</v>
      </c>
      <c r="H62" s="3" t="s">
        <v>31824</v>
      </c>
      <c r="I62" s="3" t="s">
        <v>31823</v>
      </c>
      <c r="J62" s="3" t="s">
        <v>5721</v>
      </c>
      <c r="K62" s="3" t="s">
        <v>5720</v>
      </c>
      <c r="L62" s="3" t="s">
        <v>261</v>
      </c>
      <c r="M62" s="3" t="s">
        <v>260</v>
      </c>
      <c r="N62" s="3" t="s">
        <v>41449</v>
      </c>
      <c r="O62" s="3" t="s">
        <v>41448</v>
      </c>
      <c r="P62" s="3" t="s">
        <v>31820</v>
      </c>
      <c r="Q62" s="3" t="s">
        <v>31819</v>
      </c>
      <c r="R62" s="3" t="s">
        <v>255</v>
      </c>
      <c r="S62" s="3" t="s">
        <v>254</v>
      </c>
      <c r="T62" s="3" t="s">
        <v>253</v>
      </c>
    </row>
    <row r="63" spans="1:20" x14ac:dyDescent="0.25">
      <c r="A63" s="3" t="s">
        <v>31117</v>
      </c>
      <c r="B63" s="3">
        <v>57.447499999999998</v>
      </c>
      <c r="C63" s="3">
        <v>19.249167</v>
      </c>
      <c r="D63" s="4">
        <f t="shared" si="0"/>
        <v>1.5774480959346044</v>
      </c>
      <c r="E63" s="3" t="s">
        <v>10</v>
      </c>
      <c r="F63" s="3" t="s">
        <v>29008</v>
      </c>
      <c r="G63" s="3" t="s">
        <v>29007</v>
      </c>
      <c r="H63" s="3" t="s">
        <v>29006</v>
      </c>
      <c r="I63" s="3" t="s">
        <v>29005</v>
      </c>
      <c r="J63" s="3" t="s">
        <v>9909</v>
      </c>
      <c r="K63" s="3" t="s">
        <v>9908</v>
      </c>
      <c r="L63" s="3" t="s">
        <v>29004</v>
      </c>
      <c r="M63" s="3" t="s">
        <v>7</v>
      </c>
      <c r="N63" s="3" t="s">
        <v>29003</v>
      </c>
      <c r="O63" s="3" t="s">
        <v>62</v>
      </c>
      <c r="P63" s="3" t="s">
        <v>29002</v>
      </c>
      <c r="Q63" s="3" t="s">
        <v>29001</v>
      </c>
      <c r="R63" s="3" t="s">
        <v>29000</v>
      </c>
      <c r="S63" s="3" t="s">
        <v>28999</v>
      </c>
      <c r="T63" s="3" t="s">
        <v>28998</v>
      </c>
    </row>
    <row r="64" spans="1:20" x14ac:dyDescent="0.25">
      <c r="A64" s="3" t="s">
        <v>41447</v>
      </c>
      <c r="B64" s="3">
        <v>1.175</v>
      </c>
      <c r="C64" s="3">
        <v>3.8841670000000001</v>
      </c>
      <c r="D64" s="4">
        <f t="shared" si="0"/>
        <v>-1.7249444740626985</v>
      </c>
      <c r="E64" s="3" t="s">
        <v>10</v>
      </c>
      <c r="F64" s="3" t="s">
        <v>40712</v>
      </c>
      <c r="G64" s="3" t="s">
        <v>40711</v>
      </c>
      <c r="H64" s="3" t="s">
        <v>9</v>
      </c>
      <c r="I64" s="3" t="s">
        <v>9</v>
      </c>
      <c r="J64" s="3" t="s">
        <v>9</v>
      </c>
      <c r="K64" s="3" t="s">
        <v>9</v>
      </c>
      <c r="L64" s="3" t="s">
        <v>9</v>
      </c>
      <c r="M64" s="3" t="s">
        <v>9</v>
      </c>
      <c r="N64" s="3" t="s">
        <v>40710</v>
      </c>
      <c r="O64" s="3" t="s">
        <v>40709</v>
      </c>
      <c r="P64" s="3" t="s">
        <v>40708</v>
      </c>
      <c r="Q64" s="3" t="s">
        <v>40707</v>
      </c>
      <c r="R64" s="3" t="s">
        <v>7041</v>
      </c>
      <c r="S64" s="3" t="s">
        <v>7040</v>
      </c>
      <c r="T64" s="3" t="s">
        <v>7039</v>
      </c>
    </row>
    <row r="65" spans="1:20" x14ac:dyDescent="0.25">
      <c r="A65" s="3" t="s">
        <v>31109</v>
      </c>
      <c r="B65" s="3">
        <v>0.78916699999999995</v>
      </c>
      <c r="C65" s="3">
        <v>2.5633330000000001</v>
      </c>
      <c r="D65" s="4">
        <f t="shared" si="0"/>
        <v>-1.6996183755120355</v>
      </c>
      <c r="E65" s="3" t="s">
        <v>10</v>
      </c>
      <c r="F65" s="3" t="s">
        <v>263</v>
      </c>
      <c r="G65" s="3" t="s">
        <v>262</v>
      </c>
      <c r="H65" s="3" t="s">
        <v>5261</v>
      </c>
      <c r="I65" s="3" t="s">
        <v>5260</v>
      </c>
      <c r="J65" s="3" t="s">
        <v>293</v>
      </c>
      <c r="K65" s="3" t="s">
        <v>292</v>
      </c>
      <c r="L65" s="3" t="s">
        <v>261</v>
      </c>
      <c r="M65" s="3" t="s">
        <v>260</v>
      </c>
      <c r="N65" s="3" t="s">
        <v>31108</v>
      </c>
      <c r="O65" s="3" t="s">
        <v>31107</v>
      </c>
      <c r="P65" s="3" t="s">
        <v>5257</v>
      </c>
      <c r="Q65" s="3" t="s">
        <v>5256</v>
      </c>
      <c r="R65" s="3" t="s">
        <v>255</v>
      </c>
      <c r="S65" s="3" t="s">
        <v>254</v>
      </c>
      <c r="T65" s="3" t="s">
        <v>253</v>
      </c>
    </row>
    <row r="66" spans="1:20" x14ac:dyDescent="0.25">
      <c r="A66" s="3" t="s">
        <v>41446</v>
      </c>
      <c r="B66" s="3">
        <v>6.4591669999999999</v>
      </c>
      <c r="C66" s="3">
        <v>13.84</v>
      </c>
      <c r="D66" s="4">
        <f t="shared" si="0"/>
        <v>-1.0994239166669386</v>
      </c>
      <c r="E66" s="3" t="s">
        <v>10</v>
      </c>
      <c r="F66" s="3" t="s">
        <v>41445</v>
      </c>
      <c r="G66" s="3" t="s">
        <v>41444</v>
      </c>
      <c r="H66" s="3" t="s">
        <v>9</v>
      </c>
      <c r="I66" s="3" t="s">
        <v>9</v>
      </c>
      <c r="J66" s="3" t="s">
        <v>9</v>
      </c>
      <c r="K66" s="3" t="s">
        <v>9</v>
      </c>
      <c r="L66" s="3" t="s">
        <v>41443</v>
      </c>
      <c r="M66" s="3" t="s">
        <v>7</v>
      </c>
      <c r="N66" s="3" t="s">
        <v>41442</v>
      </c>
      <c r="O66" s="3" t="s">
        <v>41441</v>
      </c>
      <c r="P66" s="3" t="s">
        <v>9</v>
      </c>
      <c r="Q66" s="3" t="s">
        <v>9</v>
      </c>
      <c r="R66" s="3" t="s">
        <v>9</v>
      </c>
      <c r="S66" s="3" t="s">
        <v>9</v>
      </c>
      <c r="T66" s="3" t="s">
        <v>9</v>
      </c>
    </row>
    <row r="67" spans="1:20" x14ac:dyDescent="0.25">
      <c r="A67" s="3" t="s">
        <v>41440</v>
      </c>
      <c r="B67" s="3">
        <v>9.3933330000000002</v>
      </c>
      <c r="C67" s="3">
        <v>25.144166999999999</v>
      </c>
      <c r="D67" s="4">
        <f t="shared" si="0"/>
        <v>-1.420514699497289</v>
      </c>
      <c r="E67" s="3" t="s">
        <v>10</v>
      </c>
      <c r="F67" s="3" t="s">
        <v>1247</v>
      </c>
      <c r="G67" s="3" t="s">
        <v>1246</v>
      </c>
      <c r="H67" s="3" t="s">
        <v>1073</v>
      </c>
      <c r="I67" s="3" t="s">
        <v>1072</v>
      </c>
      <c r="J67" s="3" t="s">
        <v>1071</v>
      </c>
      <c r="K67" s="3" t="s">
        <v>1070</v>
      </c>
      <c r="L67" s="3" t="s">
        <v>1245</v>
      </c>
      <c r="M67" s="3" t="s">
        <v>131</v>
      </c>
      <c r="N67" s="3" t="s">
        <v>41439</v>
      </c>
      <c r="O67" s="3" t="s">
        <v>41438</v>
      </c>
      <c r="P67" s="3" t="s">
        <v>1242</v>
      </c>
      <c r="Q67" s="3" t="s">
        <v>1241</v>
      </c>
      <c r="R67" s="3" t="s">
        <v>3656</v>
      </c>
      <c r="S67" s="3" t="s">
        <v>3655</v>
      </c>
      <c r="T67" s="3" t="s">
        <v>3654</v>
      </c>
    </row>
    <row r="68" spans="1:20" x14ac:dyDescent="0.25">
      <c r="A68" s="3" t="s">
        <v>31084</v>
      </c>
      <c r="B68" s="3">
        <v>3.7425000000000002</v>
      </c>
      <c r="C68" s="3">
        <v>1.8975</v>
      </c>
      <c r="D68" s="4">
        <f t="shared" ref="D68:D131" si="1">LOG(B68/C68,2)</f>
        <v>0.97990243064295057</v>
      </c>
      <c r="E68" s="3" t="s">
        <v>10</v>
      </c>
      <c r="F68" s="3" t="s">
        <v>9</v>
      </c>
      <c r="G68" s="3" t="s">
        <v>9</v>
      </c>
      <c r="H68" s="3" t="s">
        <v>9</v>
      </c>
      <c r="I68" s="3" t="s">
        <v>9</v>
      </c>
      <c r="J68" s="3" t="s">
        <v>9</v>
      </c>
      <c r="K68" s="3" t="s">
        <v>9</v>
      </c>
      <c r="L68" s="3" t="s">
        <v>30172</v>
      </c>
      <c r="M68" s="3" t="s">
        <v>304</v>
      </c>
      <c r="N68" s="3" t="s">
        <v>31083</v>
      </c>
      <c r="O68" s="3" t="s">
        <v>31082</v>
      </c>
      <c r="P68" s="3" t="s">
        <v>9</v>
      </c>
      <c r="Q68" s="3" t="s">
        <v>9</v>
      </c>
      <c r="R68" s="3" t="s">
        <v>9</v>
      </c>
      <c r="S68" s="3" t="s">
        <v>9</v>
      </c>
      <c r="T68" s="3" t="s">
        <v>9</v>
      </c>
    </row>
    <row r="69" spans="1:20" x14ac:dyDescent="0.25">
      <c r="A69" s="3" t="s">
        <v>41437</v>
      </c>
      <c r="B69" s="3">
        <v>1.111667</v>
      </c>
      <c r="C69" s="3">
        <v>2.8374999999999999</v>
      </c>
      <c r="D69" s="4">
        <f t="shared" si="1"/>
        <v>-1.3518956991226974</v>
      </c>
      <c r="E69" s="3" t="s">
        <v>10</v>
      </c>
      <c r="F69" s="3" t="s">
        <v>106</v>
      </c>
      <c r="G69" s="3" t="s">
        <v>105</v>
      </c>
      <c r="H69" s="3" t="s">
        <v>9</v>
      </c>
      <c r="I69" s="3" t="s">
        <v>9</v>
      </c>
      <c r="J69" s="3" t="s">
        <v>9</v>
      </c>
      <c r="K69" s="3" t="s">
        <v>9</v>
      </c>
      <c r="L69" s="3" t="s">
        <v>41436</v>
      </c>
      <c r="M69" s="3" t="s">
        <v>304</v>
      </c>
      <c r="N69" s="3" t="s">
        <v>41435</v>
      </c>
      <c r="O69" s="3" t="s">
        <v>62</v>
      </c>
      <c r="P69" s="3" t="s">
        <v>9</v>
      </c>
      <c r="Q69" s="3" t="s">
        <v>9</v>
      </c>
      <c r="R69" s="3" t="s">
        <v>9</v>
      </c>
      <c r="S69" s="3" t="s">
        <v>9</v>
      </c>
      <c r="T69" s="3" t="s">
        <v>9</v>
      </c>
    </row>
    <row r="70" spans="1:20" x14ac:dyDescent="0.25">
      <c r="A70" s="3" t="s">
        <v>31061</v>
      </c>
      <c r="B70" s="3">
        <v>0.66249999999999998</v>
      </c>
      <c r="C70" s="3">
        <v>7.1666999999999995E-2</v>
      </c>
      <c r="D70" s="4">
        <f t="shared" si="1"/>
        <v>3.2085395852757324</v>
      </c>
      <c r="E70" s="3" t="s">
        <v>10</v>
      </c>
      <c r="F70" s="3" t="s">
        <v>9</v>
      </c>
      <c r="G70" s="3" t="s">
        <v>9</v>
      </c>
      <c r="H70" s="3" t="s">
        <v>9</v>
      </c>
      <c r="I70" s="3" t="s">
        <v>9</v>
      </c>
      <c r="J70" s="3" t="s">
        <v>9</v>
      </c>
      <c r="K70" s="3" t="s">
        <v>9</v>
      </c>
      <c r="L70" s="3" t="s">
        <v>9</v>
      </c>
      <c r="M70" s="3" t="s">
        <v>9</v>
      </c>
      <c r="N70" s="3" t="s">
        <v>31060</v>
      </c>
      <c r="O70" s="3" t="s">
        <v>31059</v>
      </c>
      <c r="P70" s="3" t="s">
        <v>9</v>
      </c>
      <c r="Q70" s="3" t="s">
        <v>9</v>
      </c>
      <c r="R70" s="3" t="s">
        <v>9</v>
      </c>
      <c r="S70" s="3" t="s">
        <v>9</v>
      </c>
      <c r="T70" s="3" t="s">
        <v>9</v>
      </c>
    </row>
    <row r="71" spans="1:20" x14ac:dyDescent="0.25">
      <c r="A71" s="3" t="s">
        <v>41434</v>
      </c>
      <c r="B71" s="3">
        <v>5.0149999999999997</v>
      </c>
      <c r="C71" s="3">
        <v>11.661667</v>
      </c>
      <c r="D71" s="4">
        <f t="shared" si="1"/>
        <v>-1.2174524262189497</v>
      </c>
      <c r="E71" s="3" t="s">
        <v>41433</v>
      </c>
      <c r="F71" s="3" t="s">
        <v>297</v>
      </c>
      <c r="G71" s="3" t="s">
        <v>296</v>
      </c>
      <c r="H71" s="3" t="s">
        <v>295</v>
      </c>
      <c r="I71" s="3" t="s">
        <v>294</v>
      </c>
      <c r="J71" s="3" t="s">
        <v>293</v>
      </c>
      <c r="K71" s="3" t="s">
        <v>292</v>
      </c>
      <c r="L71" s="3" t="s">
        <v>41432</v>
      </c>
      <c r="M71" s="3" t="s">
        <v>3827</v>
      </c>
      <c r="N71" s="3" t="s">
        <v>41431</v>
      </c>
      <c r="O71" s="3" t="s">
        <v>41187</v>
      </c>
      <c r="P71" s="3" t="s">
        <v>4425</v>
      </c>
      <c r="Q71" s="3" t="s">
        <v>4424</v>
      </c>
      <c r="R71" s="3" t="s">
        <v>286</v>
      </c>
      <c r="S71" s="3" t="s">
        <v>285</v>
      </c>
      <c r="T71" s="3" t="s">
        <v>284</v>
      </c>
    </row>
    <row r="72" spans="1:20" x14ac:dyDescent="0.25">
      <c r="A72" s="3" t="s">
        <v>41430</v>
      </c>
      <c r="B72" s="3">
        <v>0.85833300000000001</v>
      </c>
      <c r="C72" s="3">
        <v>2.0150000000000001</v>
      </c>
      <c r="D72" s="4">
        <f t="shared" si="1"/>
        <v>-1.2311704674485706</v>
      </c>
      <c r="E72" s="3" t="s">
        <v>10</v>
      </c>
      <c r="F72" s="3" t="s">
        <v>4787</v>
      </c>
      <c r="G72" s="3" t="s">
        <v>4786</v>
      </c>
      <c r="H72" s="3" t="s">
        <v>9</v>
      </c>
      <c r="I72" s="3" t="s">
        <v>9</v>
      </c>
      <c r="J72" s="3" t="s">
        <v>9</v>
      </c>
      <c r="K72" s="3" t="s">
        <v>9</v>
      </c>
      <c r="L72" s="3" t="s">
        <v>4785</v>
      </c>
      <c r="M72" s="3" t="s">
        <v>7</v>
      </c>
      <c r="N72" s="3" t="s">
        <v>41429</v>
      </c>
      <c r="O72" s="3" t="s">
        <v>41428</v>
      </c>
      <c r="P72" s="3" t="s">
        <v>41427</v>
      </c>
      <c r="Q72" s="3" t="s">
        <v>41426</v>
      </c>
      <c r="R72" s="3" t="s">
        <v>4780</v>
      </c>
      <c r="S72" s="3" t="s">
        <v>4779</v>
      </c>
      <c r="T72" s="3" t="s">
        <v>4778</v>
      </c>
    </row>
    <row r="73" spans="1:20" x14ac:dyDescent="0.25">
      <c r="A73" s="3" t="s">
        <v>31053</v>
      </c>
      <c r="B73" s="3">
        <v>0.281667</v>
      </c>
      <c r="C73" s="3">
        <v>6.4167000000000002E-2</v>
      </c>
      <c r="D73" s="4">
        <f t="shared" si="1"/>
        <v>2.1340871084174551</v>
      </c>
      <c r="E73" s="3" t="s">
        <v>10</v>
      </c>
      <c r="F73" s="3" t="s">
        <v>567</v>
      </c>
      <c r="G73" s="3" t="s">
        <v>566</v>
      </c>
      <c r="H73" s="3" t="s">
        <v>9</v>
      </c>
      <c r="I73" s="3" t="s">
        <v>9</v>
      </c>
      <c r="J73" s="3" t="s">
        <v>9</v>
      </c>
      <c r="K73" s="3" t="s">
        <v>9</v>
      </c>
      <c r="L73" s="3" t="s">
        <v>28867</v>
      </c>
      <c r="M73" s="3" t="s">
        <v>7</v>
      </c>
      <c r="N73" s="3" t="s">
        <v>31052</v>
      </c>
      <c r="O73" s="3" t="s">
        <v>31051</v>
      </c>
      <c r="P73" s="3" t="s">
        <v>9</v>
      </c>
      <c r="Q73" s="3" t="s">
        <v>9</v>
      </c>
      <c r="R73" s="3" t="s">
        <v>9</v>
      </c>
      <c r="S73" s="3" t="s">
        <v>9</v>
      </c>
      <c r="T73" s="3" t="s">
        <v>9</v>
      </c>
    </row>
    <row r="74" spans="1:20" x14ac:dyDescent="0.25">
      <c r="A74" s="3" t="s">
        <v>41425</v>
      </c>
      <c r="B74" s="3">
        <v>50.629167000000002</v>
      </c>
      <c r="C74" s="3">
        <v>142.2775</v>
      </c>
      <c r="D74" s="4">
        <f t="shared" si="1"/>
        <v>-1.4906668767720639</v>
      </c>
      <c r="E74" s="3" t="s">
        <v>10</v>
      </c>
      <c r="F74" s="3" t="s">
        <v>9</v>
      </c>
      <c r="G74" s="3" t="s">
        <v>9</v>
      </c>
      <c r="H74" s="3" t="s">
        <v>9</v>
      </c>
      <c r="I74" s="3" t="s">
        <v>9</v>
      </c>
      <c r="J74" s="3" t="s">
        <v>9</v>
      </c>
      <c r="K74" s="3" t="s">
        <v>9</v>
      </c>
      <c r="L74" s="3" t="s">
        <v>8</v>
      </c>
      <c r="M74" s="3" t="s">
        <v>7</v>
      </c>
      <c r="N74" s="3" t="s">
        <v>41424</v>
      </c>
      <c r="O74" s="3" t="s">
        <v>41423</v>
      </c>
      <c r="P74" s="3" t="s">
        <v>4</v>
      </c>
      <c r="Q74" s="3" t="s">
        <v>3</v>
      </c>
      <c r="R74" s="3" t="s">
        <v>2</v>
      </c>
      <c r="S74" s="3" t="s">
        <v>1</v>
      </c>
      <c r="T74" s="3" t="s">
        <v>0</v>
      </c>
    </row>
    <row r="75" spans="1:20" x14ac:dyDescent="0.25">
      <c r="A75" s="3" t="s">
        <v>41422</v>
      </c>
      <c r="B75" s="3">
        <v>36.973332999999997</v>
      </c>
      <c r="C75" s="3">
        <v>105.5975</v>
      </c>
      <c r="D75" s="4">
        <f t="shared" si="1"/>
        <v>-1.5140186718176782</v>
      </c>
      <c r="E75" s="3" t="s">
        <v>10</v>
      </c>
      <c r="F75" s="3" t="s">
        <v>9</v>
      </c>
      <c r="G75" s="3" t="s">
        <v>9</v>
      </c>
      <c r="H75" s="3" t="s">
        <v>9</v>
      </c>
      <c r="I75" s="3" t="s">
        <v>9</v>
      </c>
      <c r="J75" s="3" t="s">
        <v>9</v>
      </c>
      <c r="K75" s="3" t="s">
        <v>9</v>
      </c>
      <c r="L75" s="3" t="s">
        <v>39976</v>
      </c>
      <c r="M75" s="3" t="s">
        <v>7</v>
      </c>
      <c r="N75" s="3" t="s">
        <v>41421</v>
      </c>
      <c r="O75" s="3" t="s">
        <v>41420</v>
      </c>
      <c r="P75" s="3" t="s">
        <v>4</v>
      </c>
      <c r="Q75" s="3" t="s">
        <v>3</v>
      </c>
      <c r="R75" s="3" t="s">
        <v>30086</v>
      </c>
      <c r="S75" s="3" t="s">
        <v>30085</v>
      </c>
      <c r="T75" s="3" t="s">
        <v>30084</v>
      </c>
    </row>
    <row r="76" spans="1:20" x14ac:dyDescent="0.25">
      <c r="A76" s="3" t="s">
        <v>41419</v>
      </c>
      <c r="B76" s="3">
        <v>11.525</v>
      </c>
      <c r="C76" s="3">
        <v>5.4325000000000001</v>
      </c>
      <c r="D76" s="4">
        <f t="shared" si="1"/>
        <v>1.0850785761354176</v>
      </c>
      <c r="E76" s="3" t="s">
        <v>41418</v>
      </c>
      <c r="F76" s="3" t="s">
        <v>28862</v>
      </c>
      <c r="G76" s="3" t="s">
        <v>28861</v>
      </c>
      <c r="H76" s="3" t="s">
        <v>4530</v>
      </c>
      <c r="I76" s="3" t="s">
        <v>4529</v>
      </c>
      <c r="J76" s="3" t="s">
        <v>2559</v>
      </c>
      <c r="K76" s="3" t="s">
        <v>2558</v>
      </c>
      <c r="L76" s="3" t="s">
        <v>4528</v>
      </c>
      <c r="M76" s="3" t="s">
        <v>30</v>
      </c>
      <c r="N76" s="3" t="s">
        <v>41078</v>
      </c>
      <c r="O76" s="3" t="s">
        <v>41077</v>
      </c>
      <c r="P76" s="3" t="s">
        <v>28859</v>
      </c>
      <c r="Q76" s="3" t="s">
        <v>28858</v>
      </c>
      <c r="R76" s="3" t="s">
        <v>4523</v>
      </c>
      <c r="S76" s="3" t="s">
        <v>4522</v>
      </c>
      <c r="T76" s="3" t="s">
        <v>4521</v>
      </c>
    </row>
    <row r="77" spans="1:20" x14ac:dyDescent="0.25">
      <c r="A77" s="3" t="s">
        <v>31050</v>
      </c>
      <c r="B77" s="3">
        <v>0.59166700000000005</v>
      </c>
      <c r="C77" s="3">
        <v>3.28</v>
      </c>
      <c r="D77" s="4">
        <f t="shared" si="1"/>
        <v>-2.4708384781614856</v>
      </c>
      <c r="E77" s="3" t="s">
        <v>10</v>
      </c>
      <c r="F77" s="3" t="s">
        <v>28856</v>
      </c>
      <c r="G77" s="3" t="s">
        <v>28855</v>
      </c>
      <c r="H77" s="3" t="s">
        <v>9</v>
      </c>
      <c r="I77" s="3" t="s">
        <v>9</v>
      </c>
      <c r="J77" s="3" t="s">
        <v>9</v>
      </c>
      <c r="K77" s="3" t="s">
        <v>9</v>
      </c>
      <c r="L77" s="3" t="s">
        <v>28854</v>
      </c>
      <c r="M77" s="3" t="s">
        <v>7</v>
      </c>
      <c r="N77" s="3" t="s">
        <v>31049</v>
      </c>
      <c r="O77" s="3" t="s">
        <v>31048</v>
      </c>
      <c r="P77" s="3" t="s">
        <v>28851</v>
      </c>
      <c r="Q77" s="3" t="s">
        <v>28850</v>
      </c>
      <c r="R77" s="3" t="s">
        <v>28849</v>
      </c>
      <c r="S77" s="3" t="s">
        <v>28848</v>
      </c>
      <c r="T77" s="3" t="s">
        <v>28847</v>
      </c>
    </row>
    <row r="78" spans="1:20" x14ac:dyDescent="0.25">
      <c r="A78" s="3" t="s">
        <v>41417</v>
      </c>
      <c r="B78" s="3">
        <v>3.165</v>
      </c>
      <c r="C78" s="3">
        <v>6.9308329999999998</v>
      </c>
      <c r="D78" s="4">
        <f t="shared" si="1"/>
        <v>-1.1308232571457497</v>
      </c>
      <c r="E78" s="3" t="s">
        <v>10</v>
      </c>
      <c r="F78" s="3" t="s">
        <v>12417</v>
      </c>
      <c r="G78" s="3" t="s">
        <v>12416</v>
      </c>
      <c r="H78" s="3" t="s">
        <v>9</v>
      </c>
      <c r="I78" s="3" t="s">
        <v>9</v>
      </c>
      <c r="J78" s="3" t="s">
        <v>9</v>
      </c>
      <c r="K78" s="3" t="s">
        <v>9</v>
      </c>
      <c r="L78" s="3" t="s">
        <v>28835</v>
      </c>
      <c r="M78" s="3" t="s">
        <v>30</v>
      </c>
      <c r="N78" s="3" t="s">
        <v>41416</v>
      </c>
      <c r="O78" s="3" t="s">
        <v>41415</v>
      </c>
      <c r="P78" s="3" t="s">
        <v>28832</v>
      </c>
      <c r="Q78" s="3" t="s">
        <v>28831</v>
      </c>
      <c r="R78" s="3" t="s">
        <v>455</v>
      </c>
      <c r="S78" s="3" t="s">
        <v>454</v>
      </c>
      <c r="T78" s="3" t="s">
        <v>453</v>
      </c>
    </row>
    <row r="79" spans="1:20" x14ac:dyDescent="0.25">
      <c r="A79" s="3" t="s">
        <v>41414</v>
      </c>
      <c r="B79" s="3">
        <v>0.25</v>
      </c>
      <c r="C79" s="3">
        <v>0.53916699999999995</v>
      </c>
      <c r="D79" s="4">
        <f t="shared" si="1"/>
        <v>-1.1088041034252787</v>
      </c>
      <c r="E79" s="3" t="s">
        <v>10</v>
      </c>
      <c r="F79" s="3" t="s">
        <v>95</v>
      </c>
      <c r="G79" s="3" t="s">
        <v>94</v>
      </c>
      <c r="H79" s="3" t="s">
        <v>93</v>
      </c>
      <c r="I79" s="3" t="s">
        <v>92</v>
      </c>
      <c r="J79" s="3" t="s">
        <v>91</v>
      </c>
      <c r="K79" s="3" t="s">
        <v>90</v>
      </c>
      <c r="L79" s="3" t="s">
        <v>89</v>
      </c>
      <c r="M79" s="3" t="s">
        <v>30</v>
      </c>
      <c r="N79" s="3" t="s">
        <v>41413</v>
      </c>
      <c r="O79" s="3" t="s">
        <v>41412</v>
      </c>
      <c r="P79" s="3" t="s">
        <v>86</v>
      </c>
      <c r="Q79" s="3" t="s">
        <v>85</v>
      </c>
      <c r="R79" s="3" t="s">
        <v>84</v>
      </c>
      <c r="S79" s="3" t="s">
        <v>83</v>
      </c>
      <c r="T79" s="3" t="s">
        <v>82</v>
      </c>
    </row>
    <row r="80" spans="1:20" x14ac:dyDescent="0.25">
      <c r="A80" s="3" t="s">
        <v>41411</v>
      </c>
      <c r="B80" s="3">
        <v>6.0350000000000001</v>
      </c>
      <c r="C80" s="3">
        <v>2.0958329999999998</v>
      </c>
      <c r="D80" s="4">
        <f t="shared" si="1"/>
        <v>1.5258300062377861</v>
      </c>
      <c r="E80" s="3" t="s">
        <v>10</v>
      </c>
      <c r="F80" s="3" t="s">
        <v>30041</v>
      </c>
      <c r="G80" s="3" t="s">
        <v>30040</v>
      </c>
      <c r="H80" s="3" t="s">
        <v>3014</v>
      </c>
      <c r="I80" s="3" t="s">
        <v>3013</v>
      </c>
      <c r="J80" s="3" t="s">
        <v>9</v>
      </c>
      <c r="K80" s="3" t="s">
        <v>9</v>
      </c>
      <c r="L80" s="3" t="s">
        <v>30039</v>
      </c>
      <c r="M80" s="3" t="s">
        <v>1667</v>
      </c>
      <c r="N80" s="3" t="s">
        <v>41410</v>
      </c>
      <c r="O80" s="3" t="s">
        <v>39406</v>
      </c>
      <c r="P80" s="3" t="s">
        <v>30036</v>
      </c>
      <c r="Q80" s="3" t="s">
        <v>30035</v>
      </c>
      <c r="R80" s="3" t="s">
        <v>1131</v>
      </c>
      <c r="S80" s="3" t="s">
        <v>1130</v>
      </c>
      <c r="T80" s="3" t="s">
        <v>1129</v>
      </c>
    </row>
    <row r="81" spans="1:20" x14ac:dyDescent="0.25">
      <c r="A81" s="3" t="s">
        <v>41409</v>
      </c>
      <c r="B81" s="3">
        <v>0.129167</v>
      </c>
      <c r="C81" s="3">
        <v>0.42666700000000002</v>
      </c>
      <c r="D81" s="4">
        <f t="shared" si="1"/>
        <v>-1.7238729987516506</v>
      </c>
      <c r="E81" s="3" t="s">
        <v>10</v>
      </c>
      <c r="F81" s="3" t="s">
        <v>1214</v>
      </c>
      <c r="G81" s="3" t="s">
        <v>1213</v>
      </c>
      <c r="H81" s="3" t="s">
        <v>9</v>
      </c>
      <c r="I81" s="3" t="s">
        <v>9</v>
      </c>
      <c r="J81" s="3" t="s">
        <v>9</v>
      </c>
      <c r="K81" s="3" t="s">
        <v>9</v>
      </c>
      <c r="L81" s="3" t="s">
        <v>194</v>
      </c>
      <c r="M81" s="3" t="s">
        <v>193</v>
      </c>
      <c r="N81" s="3" t="s">
        <v>41408</v>
      </c>
      <c r="O81" s="3" t="s">
        <v>41407</v>
      </c>
      <c r="P81" s="3" t="s">
        <v>40659</v>
      </c>
      <c r="Q81" s="3" t="s">
        <v>40658</v>
      </c>
      <c r="R81" s="3" t="s">
        <v>14</v>
      </c>
      <c r="S81" s="3" t="s">
        <v>13</v>
      </c>
      <c r="T81" s="3" t="s">
        <v>12</v>
      </c>
    </row>
    <row r="82" spans="1:20" x14ac:dyDescent="0.25">
      <c r="A82" s="3" t="s">
        <v>41406</v>
      </c>
      <c r="B82" s="3">
        <v>230.9675</v>
      </c>
      <c r="C82" s="3">
        <v>29.131667</v>
      </c>
      <c r="D82" s="4">
        <f t="shared" si="1"/>
        <v>2.9870296965633578</v>
      </c>
      <c r="E82" s="3" t="s">
        <v>10</v>
      </c>
      <c r="F82" s="3" t="s">
        <v>7679</v>
      </c>
      <c r="G82" s="3" t="s">
        <v>7678</v>
      </c>
      <c r="H82" s="3" t="s">
        <v>9</v>
      </c>
      <c r="I82" s="3" t="s">
        <v>9</v>
      </c>
      <c r="J82" s="3" t="s">
        <v>9</v>
      </c>
      <c r="K82" s="3" t="s">
        <v>9</v>
      </c>
      <c r="L82" s="3" t="s">
        <v>40652</v>
      </c>
      <c r="M82" s="3" t="s">
        <v>7</v>
      </c>
      <c r="N82" s="3" t="s">
        <v>41405</v>
      </c>
      <c r="O82" s="3" t="s">
        <v>41404</v>
      </c>
      <c r="P82" s="3" t="s">
        <v>40649</v>
      </c>
      <c r="Q82" s="3" t="s">
        <v>40648</v>
      </c>
      <c r="R82" s="3" t="s">
        <v>29326</v>
      </c>
      <c r="S82" s="3" t="s">
        <v>29325</v>
      </c>
      <c r="T82" s="3" t="s">
        <v>29324</v>
      </c>
    </row>
    <row r="83" spans="1:20" x14ac:dyDescent="0.25">
      <c r="A83" s="3" t="s">
        <v>41403</v>
      </c>
      <c r="B83" s="3">
        <v>1.569167</v>
      </c>
      <c r="C83" s="3">
        <v>0</v>
      </c>
      <c r="D83" s="4" t="e">
        <f t="shared" si="1"/>
        <v>#DIV/0!</v>
      </c>
      <c r="E83" s="3" t="s">
        <v>10</v>
      </c>
      <c r="F83" s="3" t="s">
        <v>7679</v>
      </c>
      <c r="G83" s="3" t="s">
        <v>7678</v>
      </c>
      <c r="H83" s="3" t="s">
        <v>9</v>
      </c>
      <c r="I83" s="3" t="s">
        <v>9</v>
      </c>
      <c r="J83" s="3" t="s">
        <v>9</v>
      </c>
      <c r="K83" s="3" t="s">
        <v>9</v>
      </c>
      <c r="L83" s="3" t="s">
        <v>40652</v>
      </c>
      <c r="M83" s="3" t="s">
        <v>7</v>
      </c>
      <c r="N83" s="3" t="s">
        <v>41402</v>
      </c>
      <c r="O83" s="3" t="s">
        <v>41401</v>
      </c>
      <c r="P83" s="3" t="s">
        <v>40649</v>
      </c>
      <c r="Q83" s="3" t="s">
        <v>40648</v>
      </c>
      <c r="R83" s="3" t="s">
        <v>40647</v>
      </c>
      <c r="S83" s="3" t="s">
        <v>40646</v>
      </c>
      <c r="T83" s="3" t="s">
        <v>40645</v>
      </c>
    </row>
    <row r="84" spans="1:20" x14ac:dyDescent="0.25">
      <c r="A84" s="3" t="s">
        <v>30998</v>
      </c>
      <c r="B84" s="3">
        <v>12.650833</v>
      </c>
      <c r="C84" s="3">
        <v>5.3083330000000002</v>
      </c>
      <c r="D84" s="4">
        <f t="shared" si="1"/>
        <v>1.2529016018078214</v>
      </c>
      <c r="E84" s="3" t="s">
        <v>10</v>
      </c>
      <c r="F84" s="3" t="s">
        <v>16059</v>
      </c>
      <c r="G84" s="3" t="s">
        <v>16058</v>
      </c>
      <c r="H84" s="3" t="s">
        <v>18953</v>
      </c>
      <c r="I84" s="3" t="s">
        <v>18952</v>
      </c>
      <c r="J84" s="3" t="s">
        <v>9909</v>
      </c>
      <c r="K84" s="3" t="s">
        <v>9908</v>
      </c>
      <c r="L84" s="3" t="s">
        <v>18951</v>
      </c>
      <c r="M84" s="3" t="s">
        <v>7</v>
      </c>
      <c r="N84" s="3" t="s">
        <v>30997</v>
      </c>
      <c r="O84" s="3" t="s">
        <v>30996</v>
      </c>
      <c r="P84" s="3" t="s">
        <v>18948</v>
      </c>
      <c r="Q84" s="3" t="s">
        <v>18947</v>
      </c>
      <c r="R84" s="3" t="s">
        <v>28753</v>
      </c>
      <c r="S84" s="3" t="s">
        <v>28752</v>
      </c>
      <c r="T84" s="3" t="s">
        <v>28751</v>
      </c>
    </row>
    <row r="85" spans="1:20" x14ac:dyDescent="0.25">
      <c r="A85" s="3" t="s">
        <v>30995</v>
      </c>
      <c r="B85" s="3">
        <v>1.3474999999999999</v>
      </c>
      <c r="C85" s="3">
        <v>0.98083299999999995</v>
      </c>
      <c r="D85" s="4">
        <f t="shared" si="1"/>
        <v>0.45820584873098152</v>
      </c>
      <c r="E85" s="3" t="s">
        <v>10</v>
      </c>
      <c r="F85" s="3" t="s">
        <v>11592</v>
      </c>
      <c r="G85" s="3" t="s">
        <v>11591</v>
      </c>
      <c r="H85" s="3" t="s">
        <v>11590</v>
      </c>
      <c r="I85" s="3" t="s">
        <v>11589</v>
      </c>
      <c r="J85" s="3" t="s">
        <v>11588</v>
      </c>
      <c r="K85" s="3" t="s">
        <v>11587</v>
      </c>
      <c r="L85" s="3" t="s">
        <v>11586</v>
      </c>
      <c r="M85" s="3" t="s">
        <v>30</v>
      </c>
      <c r="N85" s="3" t="s">
        <v>30994</v>
      </c>
      <c r="O85" s="3" t="s">
        <v>30993</v>
      </c>
      <c r="P85" s="3" t="s">
        <v>30992</v>
      </c>
      <c r="Q85" s="3" t="s">
        <v>30991</v>
      </c>
      <c r="R85" s="3" t="s">
        <v>11581</v>
      </c>
      <c r="S85" s="3" t="s">
        <v>11580</v>
      </c>
      <c r="T85" s="3" t="s">
        <v>11579</v>
      </c>
    </row>
    <row r="86" spans="1:20" x14ac:dyDescent="0.25">
      <c r="A86" s="3" t="s">
        <v>41400</v>
      </c>
      <c r="B86" s="3">
        <v>1.3958330000000001</v>
      </c>
      <c r="C86" s="3">
        <v>0.14666699999999999</v>
      </c>
      <c r="D86" s="4">
        <f t="shared" si="1"/>
        <v>3.2505101382223303</v>
      </c>
      <c r="E86" s="3" t="s">
        <v>10</v>
      </c>
      <c r="F86" s="3" t="s">
        <v>38150</v>
      </c>
      <c r="G86" s="3" t="s">
        <v>38149</v>
      </c>
      <c r="H86" s="3" t="s">
        <v>9</v>
      </c>
      <c r="I86" s="3" t="s">
        <v>9</v>
      </c>
      <c r="J86" s="3" t="s">
        <v>9</v>
      </c>
      <c r="K86" s="3" t="s">
        <v>9</v>
      </c>
      <c r="L86" s="3" t="s">
        <v>41399</v>
      </c>
      <c r="M86" s="3" t="s">
        <v>7</v>
      </c>
      <c r="N86" s="3" t="s">
        <v>41398</v>
      </c>
      <c r="O86" s="3" t="s">
        <v>41397</v>
      </c>
      <c r="P86" s="3" t="s">
        <v>9</v>
      </c>
      <c r="Q86" s="3" t="s">
        <v>9</v>
      </c>
      <c r="R86" s="3" t="s">
        <v>38143</v>
      </c>
      <c r="S86" s="3" t="s">
        <v>38142</v>
      </c>
      <c r="T86" s="3" t="s">
        <v>38141</v>
      </c>
    </row>
    <row r="87" spans="1:20" x14ac:dyDescent="0.25">
      <c r="A87" s="3" t="s">
        <v>41396</v>
      </c>
      <c r="B87" s="3">
        <v>10.143333</v>
      </c>
      <c r="C87" s="3">
        <v>31.049167000000001</v>
      </c>
      <c r="D87" s="4">
        <f t="shared" si="1"/>
        <v>-1.6140227780197118</v>
      </c>
      <c r="E87" s="3" t="s">
        <v>41395</v>
      </c>
      <c r="F87" s="3" t="s">
        <v>37268</v>
      </c>
      <c r="G87" s="3" t="s">
        <v>41394</v>
      </c>
      <c r="H87" s="3" t="s">
        <v>41393</v>
      </c>
      <c r="I87" s="3" t="s">
        <v>41392</v>
      </c>
      <c r="J87" s="3" t="s">
        <v>9</v>
      </c>
      <c r="K87" s="3" t="s">
        <v>9</v>
      </c>
      <c r="L87" s="3" t="s">
        <v>21613</v>
      </c>
      <c r="M87" s="3" t="s">
        <v>30</v>
      </c>
      <c r="N87" s="3" t="s">
        <v>41391</v>
      </c>
      <c r="O87" s="3" t="s">
        <v>41390</v>
      </c>
      <c r="P87" s="3" t="s">
        <v>41389</v>
      </c>
      <c r="Q87" s="3" t="s">
        <v>41388</v>
      </c>
      <c r="R87" s="3" t="s">
        <v>14386</v>
      </c>
      <c r="S87" s="3" t="s">
        <v>14385</v>
      </c>
      <c r="T87" s="3" t="s">
        <v>14384</v>
      </c>
    </row>
    <row r="88" spans="1:20" x14ac:dyDescent="0.25">
      <c r="A88" s="3" t="s">
        <v>41387</v>
      </c>
      <c r="B88" s="3">
        <v>0.594167</v>
      </c>
      <c r="C88" s="3">
        <v>1.575833</v>
      </c>
      <c r="D88" s="4">
        <f t="shared" si="1"/>
        <v>-1.4071742669691687</v>
      </c>
      <c r="E88" s="3" t="s">
        <v>10</v>
      </c>
      <c r="F88" s="3" t="s">
        <v>21</v>
      </c>
      <c r="G88" s="3" t="s">
        <v>20</v>
      </c>
      <c r="H88" s="3" t="s">
        <v>9</v>
      </c>
      <c r="I88" s="3" t="s">
        <v>9</v>
      </c>
      <c r="J88" s="3" t="s">
        <v>9</v>
      </c>
      <c r="K88" s="3" t="s">
        <v>9</v>
      </c>
      <c r="L88" s="3" t="s">
        <v>194</v>
      </c>
      <c r="M88" s="3" t="s">
        <v>193</v>
      </c>
      <c r="N88" s="3" t="s">
        <v>41386</v>
      </c>
      <c r="O88" s="3" t="s">
        <v>41385</v>
      </c>
      <c r="P88" s="3" t="s">
        <v>8232</v>
      </c>
      <c r="Q88" s="3" t="s">
        <v>8231</v>
      </c>
      <c r="R88" s="3" t="s">
        <v>14</v>
      </c>
      <c r="S88" s="3" t="s">
        <v>13</v>
      </c>
      <c r="T88" s="3" t="s">
        <v>12</v>
      </c>
    </row>
    <row r="89" spans="1:20" x14ac:dyDescent="0.25">
      <c r="A89" s="3" t="s">
        <v>41384</v>
      </c>
      <c r="B89" s="3">
        <v>5.9116669999999996</v>
      </c>
      <c r="C89" s="3">
        <v>2.8541669999999999</v>
      </c>
      <c r="D89" s="4">
        <f t="shared" si="1"/>
        <v>1.0504952550573512</v>
      </c>
      <c r="E89" s="3" t="s">
        <v>10</v>
      </c>
      <c r="F89" s="3" t="s">
        <v>106</v>
      </c>
      <c r="G89" s="3" t="s">
        <v>105</v>
      </c>
      <c r="H89" s="3" t="s">
        <v>9</v>
      </c>
      <c r="I89" s="3" t="s">
        <v>9</v>
      </c>
      <c r="J89" s="3" t="s">
        <v>9</v>
      </c>
      <c r="K89" s="3" t="s">
        <v>9</v>
      </c>
      <c r="L89" s="3" t="s">
        <v>41383</v>
      </c>
      <c r="M89" s="3" t="s">
        <v>7</v>
      </c>
      <c r="N89" s="3" t="s">
        <v>41382</v>
      </c>
      <c r="O89" s="3" t="s">
        <v>41381</v>
      </c>
      <c r="P89" s="3" t="s">
        <v>9</v>
      </c>
      <c r="Q89" s="3" t="s">
        <v>9</v>
      </c>
      <c r="R89" s="3" t="s">
        <v>9</v>
      </c>
      <c r="S89" s="3" t="s">
        <v>9</v>
      </c>
      <c r="T89" s="3" t="s">
        <v>9</v>
      </c>
    </row>
    <row r="90" spans="1:20" x14ac:dyDescent="0.25">
      <c r="A90" s="3" t="s">
        <v>41380</v>
      </c>
      <c r="B90" s="3">
        <v>0.32666699999999999</v>
      </c>
      <c r="C90" s="3">
        <v>1.0625</v>
      </c>
      <c r="D90" s="4">
        <f t="shared" si="1"/>
        <v>-1.7015702154939667</v>
      </c>
      <c r="E90" s="3" t="s">
        <v>10</v>
      </c>
      <c r="F90" s="3" t="s">
        <v>12154</v>
      </c>
      <c r="G90" s="3" t="s">
        <v>12153</v>
      </c>
      <c r="H90" s="3" t="s">
        <v>9</v>
      </c>
      <c r="I90" s="3" t="s">
        <v>9</v>
      </c>
      <c r="J90" s="3" t="s">
        <v>9</v>
      </c>
      <c r="K90" s="3" t="s">
        <v>9</v>
      </c>
      <c r="L90" s="3" t="s">
        <v>8255</v>
      </c>
      <c r="M90" s="3" t="s">
        <v>1700</v>
      </c>
      <c r="N90" s="3" t="s">
        <v>41379</v>
      </c>
      <c r="O90" s="3" t="s">
        <v>41378</v>
      </c>
      <c r="P90" s="3" t="s">
        <v>41377</v>
      </c>
      <c r="Q90" s="3" t="s">
        <v>41376</v>
      </c>
      <c r="R90" s="3" t="s">
        <v>41375</v>
      </c>
      <c r="S90" s="3" t="s">
        <v>41374</v>
      </c>
      <c r="T90" s="3" t="s">
        <v>41373</v>
      </c>
    </row>
    <row r="91" spans="1:20" x14ac:dyDescent="0.25">
      <c r="A91" s="3" t="s">
        <v>41372</v>
      </c>
      <c r="B91" s="3">
        <v>0.184167</v>
      </c>
      <c r="C91" s="3">
        <v>0.57666700000000004</v>
      </c>
      <c r="D91" s="4">
        <f t="shared" si="1"/>
        <v>-1.6467238909624409</v>
      </c>
      <c r="E91" s="3" t="s">
        <v>10</v>
      </c>
      <c r="F91" s="3" t="s">
        <v>9</v>
      </c>
      <c r="G91" s="3" t="s">
        <v>9</v>
      </c>
      <c r="H91" s="3" t="s">
        <v>9</v>
      </c>
      <c r="I91" s="3" t="s">
        <v>9</v>
      </c>
      <c r="J91" s="3" t="s">
        <v>9</v>
      </c>
      <c r="K91" s="3" t="s">
        <v>9</v>
      </c>
      <c r="L91" s="3" t="s">
        <v>29980</v>
      </c>
      <c r="M91" s="3" t="s">
        <v>7</v>
      </c>
      <c r="N91" s="3" t="s">
        <v>41371</v>
      </c>
      <c r="O91" s="3" t="s">
        <v>41370</v>
      </c>
      <c r="P91" s="3" t="s">
        <v>9</v>
      </c>
      <c r="Q91" s="3" t="s">
        <v>9</v>
      </c>
      <c r="R91" s="3" t="s">
        <v>12353</v>
      </c>
      <c r="S91" s="3" t="s">
        <v>12352</v>
      </c>
      <c r="T91" s="3" t="s">
        <v>12351</v>
      </c>
    </row>
    <row r="92" spans="1:20" x14ac:dyDescent="0.25">
      <c r="A92" s="3" t="s">
        <v>30974</v>
      </c>
      <c r="B92" s="3">
        <v>0.71666700000000005</v>
      </c>
      <c r="C92" s="3">
        <v>2.3758330000000001</v>
      </c>
      <c r="D92" s="4">
        <f t="shared" si="1"/>
        <v>-1.7290586009151923</v>
      </c>
      <c r="E92" s="3" t="s">
        <v>10</v>
      </c>
      <c r="F92" s="3" t="s">
        <v>9</v>
      </c>
      <c r="G92" s="3" t="s">
        <v>9</v>
      </c>
      <c r="H92" s="3" t="s">
        <v>9</v>
      </c>
      <c r="I92" s="3" t="s">
        <v>9</v>
      </c>
      <c r="J92" s="3" t="s">
        <v>9</v>
      </c>
      <c r="K92" s="3" t="s">
        <v>9</v>
      </c>
      <c r="L92" s="3" t="s">
        <v>29980</v>
      </c>
      <c r="M92" s="3" t="s">
        <v>7</v>
      </c>
      <c r="N92" s="3" t="s">
        <v>30973</v>
      </c>
      <c r="O92" s="3" t="s">
        <v>30972</v>
      </c>
      <c r="P92" s="3" t="s">
        <v>9</v>
      </c>
      <c r="Q92" s="3" t="s">
        <v>9</v>
      </c>
      <c r="R92" s="3" t="s">
        <v>12353</v>
      </c>
      <c r="S92" s="3" t="s">
        <v>12352</v>
      </c>
      <c r="T92" s="3" t="s">
        <v>12351</v>
      </c>
    </row>
    <row r="93" spans="1:20" x14ac:dyDescent="0.25">
      <c r="A93" s="3" t="s">
        <v>30965</v>
      </c>
      <c r="B93" s="3">
        <v>1.9708330000000001</v>
      </c>
      <c r="C93" s="3">
        <v>5.5958329999999998</v>
      </c>
      <c r="D93" s="4">
        <f t="shared" si="1"/>
        <v>-1.505547374157036</v>
      </c>
      <c r="E93" s="3" t="s">
        <v>10</v>
      </c>
      <c r="F93" s="3" t="s">
        <v>9</v>
      </c>
      <c r="G93" s="3" t="s">
        <v>9</v>
      </c>
      <c r="H93" s="3" t="s">
        <v>9</v>
      </c>
      <c r="I93" s="3" t="s">
        <v>9</v>
      </c>
      <c r="J93" s="3" t="s">
        <v>9</v>
      </c>
      <c r="K93" s="3" t="s">
        <v>9</v>
      </c>
      <c r="L93" s="3" t="s">
        <v>28695</v>
      </c>
      <c r="M93" s="3" t="s">
        <v>7</v>
      </c>
      <c r="N93" s="3" t="s">
        <v>30964</v>
      </c>
      <c r="O93" s="3" t="s">
        <v>30963</v>
      </c>
      <c r="P93" s="3" t="s">
        <v>9</v>
      </c>
      <c r="Q93" s="3" t="s">
        <v>9</v>
      </c>
      <c r="R93" s="3" t="s">
        <v>9</v>
      </c>
      <c r="S93" s="3" t="s">
        <v>9</v>
      </c>
      <c r="T93" s="3" t="s">
        <v>9</v>
      </c>
    </row>
    <row r="94" spans="1:20" x14ac:dyDescent="0.25">
      <c r="A94" s="3" t="s">
        <v>30962</v>
      </c>
      <c r="B94" s="3">
        <v>75.463333000000006</v>
      </c>
      <c r="C94" s="3">
        <v>31.100833000000002</v>
      </c>
      <c r="D94" s="4">
        <f t="shared" si="1"/>
        <v>1.2788225994780402</v>
      </c>
      <c r="E94" s="3" t="s">
        <v>10</v>
      </c>
      <c r="F94" s="3" t="s">
        <v>106</v>
      </c>
      <c r="G94" s="3" t="s">
        <v>105</v>
      </c>
      <c r="H94" s="3" t="s">
        <v>9</v>
      </c>
      <c r="I94" s="3" t="s">
        <v>9</v>
      </c>
      <c r="J94" s="3" t="s">
        <v>9</v>
      </c>
      <c r="K94" s="3" t="s">
        <v>9</v>
      </c>
      <c r="L94" s="3" t="s">
        <v>15514</v>
      </c>
      <c r="M94" s="3" t="s">
        <v>7</v>
      </c>
      <c r="N94" s="3" t="s">
        <v>30961</v>
      </c>
      <c r="O94" s="3" t="s">
        <v>30960</v>
      </c>
      <c r="P94" s="3" t="s">
        <v>30959</v>
      </c>
      <c r="Q94" s="3" t="s">
        <v>30958</v>
      </c>
      <c r="R94" s="3" t="s">
        <v>9</v>
      </c>
      <c r="S94" s="3" t="s">
        <v>9</v>
      </c>
      <c r="T94" s="3" t="s">
        <v>9</v>
      </c>
    </row>
    <row r="95" spans="1:20" x14ac:dyDescent="0.25">
      <c r="A95" s="3" t="s">
        <v>41369</v>
      </c>
      <c r="B95" s="3">
        <v>0.38916699999999999</v>
      </c>
      <c r="C95" s="3">
        <v>0.20083300000000001</v>
      </c>
      <c r="D95" s="4">
        <f t="shared" si="1"/>
        <v>0.95439303370884587</v>
      </c>
      <c r="E95" s="3" t="s">
        <v>10</v>
      </c>
      <c r="F95" s="3" t="s">
        <v>1382</v>
      </c>
      <c r="G95" s="3" t="s">
        <v>1381</v>
      </c>
      <c r="H95" s="3" t="s">
        <v>9</v>
      </c>
      <c r="I95" s="3" t="s">
        <v>9</v>
      </c>
      <c r="J95" s="3" t="s">
        <v>9</v>
      </c>
      <c r="K95" s="3" t="s">
        <v>9</v>
      </c>
      <c r="L95" s="3" t="s">
        <v>1380</v>
      </c>
      <c r="M95" s="3" t="s">
        <v>1379</v>
      </c>
      <c r="N95" s="3" t="s">
        <v>41368</v>
      </c>
      <c r="O95" s="3" t="s">
        <v>41367</v>
      </c>
      <c r="P95" s="3" t="s">
        <v>5683</v>
      </c>
      <c r="Q95" s="3" t="s">
        <v>5682</v>
      </c>
      <c r="R95" s="3" t="s">
        <v>2084</v>
      </c>
      <c r="S95" s="3" t="s">
        <v>2083</v>
      </c>
      <c r="T95" s="3" t="s">
        <v>2082</v>
      </c>
    </row>
    <row r="96" spans="1:20" x14ac:dyDescent="0.25">
      <c r="A96" s="3" t="s">
        <v>41366</v>
      </c>
      <c r="B96" s="3">
        <v>18.0625</v>
      </c>
      <c r="C96" s="3">
        <v>9.3341670000000008</v>
      </c>
      <c r="D96" s="4">
        <f t="shared" si="1"/>
        <v>0.95240440333698262</v>
      </c>
      <c r="E96" s="3" t="s">
        <v>10</v>
      </c>
      <c r="F96" s="3" t="s">
        <v>2574</v>
      </c>
      <c r="G96" s="3" t="s">
        <v>2573</v>
      </c>
      <c r="H96" s="3" t="s">
        <v>9</v>
      </c>
      <c r="I96" s="3" t="s">
        <v>9</v>
      </c>
      <c r="J96" s="3" t="s">
        <v>9</v>
      </c>
      <c r="K96" s="3" t="s">
        <v>9</v>
      </c>
      <c r="L96" s="3" t="s">
        <v>194</v>
      </c>
      <c r="M96" s="3" t="s">
        <v>193</v>
      </c>
      <c r="N96" s="3" t="s">
        <v>41365</v>
      </c>
      <c r="O96" s="3" t="s">
        <v>41364</v>
      </c>
      <c r="P96" s="3" t="s">
        <v>40593</v>
      </c>
      <c r="Q96" s="3" t="s">
        <v>40592</v>
      </c>
      <c r="R96" s="3" t="s">
        <v>41041</v>
      </c>
      <c r="S96" s="3" t="s">
        <v>41040</v>
      </c>
      <c r="T96" s="3" t="s">
        <v>41039</v>
      </c>
    </row>
    <row r="97" spans="1:20" x14ac:dyDescent="0.25">
      <c r="A97" s="3" t="s">
        <v>41363</v>
      </c>
      <c r="B97" s="3">
        <v>16.012499999999999</v>
      </c>
      <c r="C97" s="3">
        <v>41.493333</v>
      </c>
      <c r="D97" s="4">
        <f t="shared" si="1"/>
        <v>-1.3736809774462533</v>
      </c>
      <c r="E97" s="3" t="s">
        <v>10</v>
      </c>
      <c r="F97" s="3" t="s">
        <v>29936</v>
      </c>
      <c r="G97" s="3" t="s">
        <v>29935</v>
      </c>
      <c r="H97" s="3" t="s">
        <v>9</v>
      </c>
      <c r="I97" s="3" t="s">
        <v>9</v>
      </c>
      <c r="J97" s="3" t="s">
        <v>9</v>
      </c>
      <c r="K97" s="3" t="s">
        <v>9</v>
      </c>
      <c r="L97" s="3" t="s">
        <v>29934</v>
      </c>
      <c r="M97" s="3" t="s">
        <v>7</v>
      </c>
      <c r="N97" s="3" t="s">
        <v>41362</v>
      </c>
      <c r="O97" s="3" t="s">
        <v>62</v>
      </c>
      <c r="P97" s="3" t="s">
        <v>9</v>
      </c>
      <c r="Q97" s="3" t="s">
        <v>9</v>
      </c>
      <c r="R97" s="3" t="s">
        <v>9</v>
      </c>
      <c r="S97" s="3" t="s">
        <v>9</v>
      </c>
      <c r="T97" s="3" t="s">
        <v>9</v>
      </c>
    </row>
    <row r="98" spans="1:20" x14ac:dyDescent="0.25">
      <c r="A98" s="3" t="s">
        <v>41361</v>
      </c>
      <c r="B98" s="3">
        <v>3.4083329999999998</v>
      </c>
      <c r="C98" s="3">
        <v>7.4691669999999997</v>
      </c>
      <c r="D98" s="4">
        <f t="shared" si="1"/>
        <v>-1.1318810589608868</v>
      </c>
      <c r="E98" s="3" t="s">
        <v>10</v>
      </c>
      <c r="F98" s="3" t="s">
        <v>9</v>
      </c>
      <c r="G98" s="3" t="s">
        <v>9</v>
      </c>
      <c r="H98" s="3" t="s">
        <v>9</v>
      </c>
      <c r="I98" s="3" t="s">
        <v>9</v>
      </c>
      <c r="J98" s="3" t="s">
        <v>9</v>
      </c>
      <c r="K98" s="3" t="s">
        <v>9</v>
      </c>
      <c r="L98" s="3" t="s">
        <v>41360</v>
      </c>
      <c r="M98" s="3" t="s">
        <v>304</v>
      </c>
      <c r="N98" s="3" t="s">
        <v>41359</v>
      </c>
      <c r="O98" s="3" t="s">
        <v>41358</v>
      </c>
      <c r="P98" s="3" t="s">
        <v>9</v>
      </c>
      <c r="Q98" s="3" t="s">
        <v>9</v>
      </c>
      <c r="R98" s="3" t="s">
        <v>9</v>
      </c>
      <c r="S98" s="3" t="s">
        <v>9</v>
      </c>
      <c r="T98" s="3" t="s">
        <v>9</v>
      </c>
    </row>
    <row r="99" spans="1:20" x14ac:dyDescent="0.25">
      <c r="A99" s="3" t="s">
        <v>30934</v>
      </c>
      <c r="B99" s="3">
        <v>8.8216669999999997</v>
      </c>
      <c r="C99" s="3">
        <v>21.761666999999999</v>
      </c>
      <c r="D99" s="4">
        <f t="shared" si="1"/>
        <v>-1.3026658672294238</v>
      </c>
      <c r="E99" s="3" t="s">
        <v>10</v>
      </c>
      <c r="F99" s="3" t="s">
        <v>28626</v>
      </c>
      <c r="G99" s="3" t="s">
        <v>28625</v>
      </c>
      <c r="H99" s="3" t="s">
        <v>28624</v>
      </c>
      <c r="I99" s="3" t="s">
        <v>28623</v>
      </c>
      <c r="J99" s="3" t="s">
        <v>9</v>
      </c>
      <c r="K99" s="3" t="s">
        <v>9</v>
      </c>
      <c r="L99" s="3" t="s">
        <v>28622</v>
      </c>
      <c r="M99" s="3" t="s">
        <v>7</v>
      </c>
      <c r="N99" s="3" t="s">
        <v>30933</v>
      </c>
      <c r="O99" s="3" t="s">
        <v>30932</v>
      </c>
      <c r="P99" s="3" t="s">
        <v>28619</v>
      </c>
      <c r="Q99" s="3" t="s">
        <v>28618</v>
      </c>
      <c r="R99" s="3" t="s">
        <v>30931</v>
      </c>
      <c r="S99" s="3" t="s">
        <v>30930</v>
      </c>
      <c r="T99" s="3" t="s">
        <v>30929</v>
      </c>
    </row>
    <row r="100" spans="1:20" x14ac:dyDescent="0.25">
      <c r="A100" s="3" t="s">
        <v>41357</v>
      </c>
      <c r="B100" s="3">
        <v>3.8958330000000001</v>
      </c>
      <c r="C100" s="3">
        <v>1.3174999999999999</v>
      </c>
      <c r="D100" s="4">
        <f t="shared" si="1"/>
        <v>1.5641288738648376</v>
      </c>
      <c r="E100" s="3" t="s">
        <v>10</v>
      </c>
      <c r="F100" s="3" t="s">
        <v>106</v>
      </c>
      <c r="G100" s="3" t="s">
        <v>105</v>
      </c>
      <c r="H100" s="3" t="s">
        <v>9</v>
      </c>
      <c r="I100" s="3" t="s">
        <v>9</v>
      </c>
      <c r="J100" s="3" t="s">
        <v>9</v>
      </c>
      <c r="K100" s="3" t="s">
        <v>9</v>
      </c>
      <c r="L100" s="3" t="s">
        <v>28613</v>
      </c>
      <c r="M100" s="3" t="s">
        <v>7</v>
      </c>
      <c r="N100" s="3" t="s">
        <v>41356</v>
      </c>
      <c r="O100" s="3" t="s">
        <v>41355</v>
      </c>
      <c r="P100" s="3" t="s">
        <v>9</v>
      </c>
      <c r="Q100" s="3" t="s">
        <v>9</v>
      </c>
      <c r="R100" s="3" t="s">
        <v>2048</v>
      </c>
      <c r="S100" s="3" t="s">
        <v>2047</v>
      </c>
      <c r="T100" s="3" t="s">
        <v>117</v>
      </c>
    </row>
    <row r="101" spans="1:20" x14ac:dyDescent="0.25">
      <c r="A101" s="3" t="s">
        <v>30925</v>
      </c>
      <c r="B101" s="3">
        <v>1.203333</v>
      </c>
      <c r="C101" s="3">
        <v>9.7500000000000003E-2</v>
      </c>
      <c r="D101" s="4">
        <f t="shared" si="1"/>
        <v>3.6254899076651959</v>
      </c>
      <c r="E101" s="3" t="s">
        <v>10</v>
      </c>
      <c r="F101" s="3" t="s">
        <v>9</v>
      </c>
      <c r="G101" s="3" t="s">
        <v>9</v>
      </c>
      <c r="H101" s="3" t="s">
        <v>9</v>
      </c>
      <c r="I101" s="3" t="s">
        <v>9</v>
      </c>
      <c r="J101" s="3" t="s">
        <v>9</v>
      </c>
      <c r="K101" s="3" t="s">
        <v>9</v>
      </c>
      <c r="L101" s="3" t="s">
        <v>30924</v>
      </c>
      <c r="M101" s="3" t="s">
        <v>7</v>
      </c>
      <c r="N101" s="3" t="s">
        <v>30923</v>
      </c>
      <c r="O101" s="3" t="s">
        <v>30922</v>
      </c>
      <c r="P101" s="3" t="s">
        <v>9</v>
      </c>
      <c r="Q101" s="3" t="s">
        <v>9</v>
      </c>
      <c r="R101" s="3" t="s">
        <v>30921</v>
      </c>
      <c r="S101" s="3" t="s">
        <v>30920</v>
      </c>
      <c r="T101" s="3" t="s">
        <v>30919</v>
      </c>
    </row>
    <row r="102" spans="1:20" x14ac:dyDescent="0.25">
      <c r="A102" s="3" t="s">
        <v>41354</v>
      </c>
      <c r="B102" s="3">
        <v>0.535833</v>
      </c>
      <c r="C102" s="3">
        <v>0.14749999999999999</v>
      </c>
      <c r="D102" s="4">
        <f t="shared" si="1"/>
        <v>1.8610684797671959</v>
      </c>
      <c r="E102" s="3" t="s">
        <v>10</v>
      </c>
      <c r="F102" s="3" t="s">
        <v>5033</v>
      </c>
      <c r="G102" s="3" t="s">
        <v>5032</v>
      </c>
      <c r="H102" s="3" t="s">
        <v>9</v>
      </c>
      <c r="I102" s="3" t="s">
        <v>9</v>
      </c>
      <c r="J102" s="3" t="s">
        <v>9</v>
      </c>
      <c r="K102" s="3" t="s">
        <v>9</v>
      </c>
      <c r="L102" s="3" t="s">
        <v>19816</v>
      </c>
      <c r="M102" s="3" t="s">
        <v>667</v>
      </c>
      <c r="N102" s="3" t="s">
        <v>41353</v>
      </c>
      <c r="O102" s="3" t="s">
        <v>38264</v>
      </c>
      <c r="P102" s="3" t="s">
        <v>38263</v>
      </c>
      <c r="Q102" s="3" t="s">
        <v>38262</v>
      </c>
      <c r="R102" s="3" t="s">
        <v>2181</v>
      </c>
      <c r="S102" s="3" t="s">
        <v>2180</v>
      </c>
      <c r="T102" s="3" t="s">
        <v>2179</v>
      </c>
    </row>
    <row r="103" spans="1:20" x14ac:dyDescent="0.25">
      <c r="A103" s="3" t="s">
        <v>30898</v>
      </c>
      <c r="B103" s="3">
        <v>22.519166999999999</v>
      </c>
      <c r="C103" s="3">
        <v>53.399166999999998</v>
      </c>
      <c r="D103" s="4">
        <f t="shared" si="1"/>
        <v>-1.2456637746855999</v>
      </c>
      <c r="E103" s="3" t="s">
        <v>10</v>
      </c>
      <c r="F103" s="3" t="s">
        <v>9</v>
      </c>
      <c r="G103" s="3" t="s">
        <v>9</v>
      </c>
      <c r="H103" s="3" t="s">
        <v>9</v>
      </c>
      <c r="I103" s="3" t="s">
        <v>9</v>
      </c>
      <c r="J103" s="3" t="s">
        <v>9</v>
      </c>
      <c r="K103" s="3" t="s">
        <v>9</v>
      </c>
      <c r="L103" s="3" t="s">
        <v>28574</v>
      </c>
      <c r="M103" s="3" t="s">
        <v>193</v>
      </c>
      <c r="N103" s="3" t="s">
        <v>30897</v>
      </c>
      <c r="O103" s="3" t="s">
        <v>30896</v>
      </c>
      <c r="P103" s="3" t="s">
        <v>28571</v>
      </c>
      <c r="Q103" s="3" t="s">
        <v>28570</v>
      </c>
      <c r="R103" s="3" t="s">
        <v>6560</v>
      </c>
      <c r="S103" s="3" t="s">
        <v>6559</v>
      </c>
      <c r="T103" s="3" t="s">
        <v>6558</v>
      </c>
    </row>
    <row r="104" spans="1:20" x14ac:dyDescent="0.25">
      <c r="A104" s="3" t="s">
        <v>30891</v>
      </c>
      <c r="B104" s="3">
        <v>414.29250000000002</v>
      </c>
      <c r="C104" s="3">
        <v>26.233332999999998</v>
      </c>
      <c r="D104" s="4">
        <f t="shared" si="1"/>
        <v>3.9811766814335869</v>
      </c>
      <c r="E104" s="3" t="s">
        <v>10</v>
      </c>
      <c r="F104" s="3" t="s">
        <v>6427</v>
      </c>
      <c r="G104" s="3" t="s">
        <v>6426</v>
      </c>
      <c r="H104" s="3" t="s">
        <v>6425</v>
      </c>
      <c r="I104" s="3" t="s">
        <v>6424</v>
      </c>
      <c r="J104" s="3" t="s">
        <v>6423</v>
      </c>
      <c r="K104" s="3" t="s">
        <v>6422</v>
      </c>
      <c r="L104" s="3" t="s">
        <v>396</v>
      </c>
      <c r="M104" s="3" t="s">
        <v>131</v>
      </c>
      <c r="N104" s="3" t="s">
        <v>30890</v>
      </c>
      <c r="O104" s="3" t="s">
        <v>30889</v>
      </c>
      <c r="P104" s="3" t="s">
        <v>28563</v>
      </c>
      <c r="Q104" s="3" t="s">
        <v>28562</v>
      </c>
      <c r="R104" s="3" t="s">
        <v>6417</v>
      </c>
      <c r="S104" s="3" t="s">
        <v>6416</v>
      </c>
      <c r="T104" s="3" t="s">
        <v>6415</v>
      </c>
    </row>
    <row r="105" spans="1:20" x14ac:dyDescent="0.25">
      <c r="A105" s="3" t="s">
        <v>41352</v>
      </c>
      <c r="B105" s="3">
        <v>4.9308329999999998</v>
      </c>
      <c r="C105" s="3">
        <v>2.1541670000000002</v>
      </c>
      <c r="D105" s="4">
        <f t="shared" si="1"/>
        <v>1.1947012937779007</v>
      </c>
      <c r="E105" s="3" t="s">
        <v>41351</v>
      </c>
      <c r="F105" s="3" t="s">
        <v>19752</v>
      </c>
      <c r="G105" s="3" t="s">
        <v>19751</v>
      </c>
      <c r="H105" s="3" t="s">
        <v>33867</v>
      </c>
      <c r="I105" s="3" t="s">
        <v>33866</v>
      </c>
      <c r="J105" s="3" t="s">
        <v>2452</v>
      </c>
      <c r="K105" s="3" t="s">
        <v>2451</v>
      </c>
      <c r="L105" s="3" t="s">
        <v>19748</v>
      </c>
      <c r="M105" s="3" t="s">
        <v>7</v>
      </c>
      <c r="N105" s="3" t="s">
        <v>41350</v>
      </c>
      <c r="O105" s="3" t="s">
        <v>41349</v>
      </c>
      <c r="P105" s="3" t="s">
        <v>41348</v>
      </c>
      <c r="Q105" s="3" t="s">
        <v>19744</v>
      </c>
      <c r="R105" s="3" t="s">
        <v>19743</v>
      </c>
      <c r="S105" s="3" t="s">
        <v>19742</v>
      </c>
      <c r="T105" s="3" t="s">
        <v>19741</v>
      </c>
    </row>
    <row r="106" spans="1:20" x14ac:dyDescent="0.25">
      <c r="A106" s="3" t="s">
        <v>41347</v>
      </c>
      <c r="B106" s="3">
        <v>0.70750000000000002</v>
      </c>
      <c r="C106" s="3">
        <v>2.2499999999999999E-2</v>
      </c>
      <c r="D106" s="4">
        <f t="shared" si="1"/>
        <v>4.9747332413895702</v>
      </c>
      <c r="E106" s="3" t="s">
        <v>10</v>
      </c>
      <c r="F106" s="3" t="s">
        <v>13522</v>
      </c>
      <c r="G106" s="3" t="s">
        <v>13521</v>
      </c>
      <c r="H106" s="3" t="s">
        <v>10705</v>
      </c>
      <c r="I106" s="3" t="s">
        <v>10704</v>
      </c>
      <c r="J106" s="3" t="s">
        <v>10703</v>
      </c>
      <c r="K106" s="3" t="s">
        <v>10702</v>
      </c>
      <c r="L106" s="3" t="s">
        <v>10701</v>
      </c>
      <c r="M106" s="3" t="s">
        <v>1187</v>
      </c>
      <c r="N106" s="3" t="s">
        <v>41346</v>
      </c>
      <c r="O106" s="3" t="s">
        <v>35128</v>
      </c>
      <c r="P106" s="3" t="s">
        <v>10698</v>
      </c>
      <c r="Q106" s="3" t="s">
        <v>10697</v>
      </c>
      <c r="R106" s="3" t="s">
        <v>40562</v>
      </c>
      <c r="S106" s="3" t="s">
        <v>40561</v>
      </c>
      <c r="T106" s="3" t="s">
        <v>40560</v>
      </c>
    </row>
    <row r="107" spans="1:20" x14ac:dyDescent="0.25">
      <c r="A107" s="3" t="s">
        <v>41345</v>
      </c>
      <c r="B107" s="3">
        <v>4.0141669999999996</v>
      </c>
      <c r="C107" s="3">
        <v>10.479167</v>
      </c>
      <c r="D107" s="4">
        <f t="shared" si="1"/>
        <v>-1.3843514970838808</v>
      </c>
      <c r="E107" s="3" t="s">
        <v>10</v>
      </c>
      <c r="F107" s="3" t="s">
        <v>9</v>
      </c>
      <c r="G107" s="3" t="s">
        <v>9</v>
      </c>
      <c r="H107" s="3" t="s">
        <v>9</v>
      </c>
      <c r="I107" s="3" t="s">
        <v>9</v>
      </c>
      <c r="J107" s="3" t="s">
        <v>9</v>
      </c>
      <c r="K107" s="3" t="s">
        <v>9</v>
      </c>
      <c r="L107" s="3" t="s">
        <v>28557</v>
      </c>
      <c r="M107" s="3" t="s">
        <v>304</v>
      </c>
      <c r="N107" s="3" t="s">
        <v>41344</v>
      </c>
      <c r="O107" s="3" t="s">
        <v>41343</v>
      </c>
      <c r="P107" s="3" t="s">
        <v>9</v>
      </c>
      <c r="Q107" s="3" t="s">
        <v>9</v>
      </c>
      <c r="R107" s="3" t="s">
        <v>9</v>
      </c>
      <c r="S107" s="3" t="s">
        <v>9</v>
      </c>
      <c r="T107" s="3" t="s">
        <v>9</v>
      </c>
    </row>
    <row r="108" spans="1:20" x14ac:dyDescent="0.25">
      <c r="A108" s="3" t="s">
        <v>30880</v>
      </c>
      <c r="B108" s="3">
        <v>14.27</v>
      </c>
      <c r="C108" s="3">
        <v>3.75</v>
      </c>
      <c r="D108" s="4">
        <f t="shared" si="1"/>
        <v>1.9280228340925203</v>
      </c>
      <c r="E108" s="3" t="s">
        <v>10</v>
      </c>
      <c r="F108" s="3" t="s">
        <v>2532</v>
      </c>
      <c r="G108" s="3" t="s">
        <v>2531</v>
      </c>
      <c r="H108" s="3" t="s">
        <v>9</v>
      </c>
      <c r="I108" s="3" t="s">
        <v>9</v>
      </c>
      <c r="J108" s="3" t="s">
        <v>9</v>
      </c>
      <c r="K108" s="3" t="s">
        <v>9</v>
      </c>
      <c r="L108" s="3" t="s">
        <v>28548</v>
      </c>
      <c r="M108" s="3" t="s">
        <v>7</v>
      </c>
      <c r="N108" s="3" t="s">
        <v>30879</v>
      </c>
      <c r="O108" s="3" t="s">
        <v>25985</v>
      </c>
      <c r="P108" s="3" t="s">
        <v>28545</v>
      </c>
      <c r="Q108" s="3" t="s">
        <v>28544</v>
      </c>
      <c r="R108" s="3" t="s">
        <v>2525</v>
      </c>
      <c r="S108" s="3" t="s">
        <v>2524</v>
      </c>
      <c r="T108" s="3" t="s">
        <v>2523</v>
      </c>
    </row>
    <row r="109" spans="1:20" x14ac:dyDescent="0.25">
      <c r="A109" s="3" t="s">
        <v>41342</v>
      </c>
      <c r="B109" s="3">
        <v>30.877500000000001</v>
      </c>
      <c r="C109" s="3">
        <v>5.3332999999999998E-2</v>
      </c>
      <c r="D109" s="4">
        <f t="shared" si="1"/>
        <v>9.1773117516357647</v>
      </c>
      <c r="E109" s="3" t="s">
        <v>41341</v>
      </c>
      <c r="F109" s="3" t="s">
        <v>40549</v>
      </c>
      <c r="G109" s="3" t="s">
        <v>40548</v>
      </c>
      <c r="H109" s="3" t="s">
        <v>40547</v>
      </c>
      <c r="I109" s="3" t="s">
        <v>40546</v>
      </c>
      <c r="J109" s="3" t="s">
        <v>9</v>
      </c>
      <c r="K109" s="3" t="s">
        <v>9</v>
      </c>
      <c r="L109" s="3" t="s">
        <v>22589</v>
      </c>
      <c r="M109" s="3" t="s">
        <v>1379</v>
      </c>
      <c r="N109" s="3" t="s">
        <v>41340</v>
      </c>
      <c r="O109" s="3" t="s">
        <v>40552</v>
      </c>
      <c r="P109" s="3" t="s">
        <v>40543</v>
      </c>
      <c r="Q109" s="3" t="s">
        <v>40542</v>
      </c>
      <c r="R109" s="3" t="s">
        <v>40541</v>
      </c>
      <c r="S109" s="3" t="s">
        <v>40540</v>
      </c>
      <c r="T109" s="3" t="s">
        <v>40539</v>
      </c>
    </row>
    <row r="110" spans="1:20" x14ac:dyDescent="0.25">
      <c r="A110" s="3" t="s">
        <v>30872</v>
      </c>
      <c r="B110" s="3">
        <v>10.811667</v>
      </c>
      <c r="C110" s="3">
        <v>4.630833</v>
      </c>
      <c r="D110" s="4">
        <f t="shared" si="1"/>
        <v>1.2232453468544855</v>
      </c>
      <c r="E110" s="3" t="s">
        <v>10</v>
      </c>
      <c r="F110" s="3" t="s">
        <v>8633</v>
      </c>
      <c r="G110" s="3" t="s">
        <v>8632</v>
      </c>
      <c r="H110" s="3" t="s">
        <v>18467</v>
      </c>
      <c r="I110" s="3" t="s">
        <v>18466</v>
      </c>
      <c r="J110" s="3" t="s">
        <v>10703</v>
      </c>
      <c r="K110" s="3" t="s">
        <v>10702</v>
      </c>
      <c r="L110" s="3" t="s">
        <v>28542</v>
      </c>
      <c r="M110" s="3" t="s">
        <v>2937</v>
      </c>
      <c r="N110" s="3" t="s">
        <v>30871</v>
      </c>
      <c r="O110" s="3" t="s">
        <v>62</v>
      </c>
      <c r="P110" s="3" t="s">
        <v>18462</v>
      </c>
      <c r="Q110" s="3" t="s">
        <v>18461</v>
      </c>
      <c r="R110" s="3" t="s">
        <v>3062</v>
      </c>
      <c r="S110" s="3" t="s">
        <v>3061</v>
      </c>
      <c r="T110" s="3" t="s">
        <v>3060</v>
      </c>
    </row>
    <row r="111" spans="1:20" x14ac:dyDescent="0.25">
      <c r="A111" s="3" t="s">
        <v>41339</v>
      </c>
      <c r="B111" s="3">
        <v>0.14083300000000001</v>
      </c>
      <c r="C111" s="3">
        <v>0.63833300000000004</v>
      </c>
      <c r="D111" s="4">
        <f t="shared" si="1"/>
        <v>-2.1803238069438793</v>
      </c>
      <c r="E111" s="3" t="s">
        <v>41338</v>
      </c>
      <c r="F111" s="3" t="s">
        <v>8948</v>
      </c>
      <c r="G111" s="3" t="s">
        <v>8947</v>
      </c>
      <c r="H111" s="3" t="s">
        <v>9</v>
      </c>
      <c r="I111" s="3" t="s">
        <v>9</v>
      </c>
      <c r="J111" s="3" t="s">
        <v>9</v>
      </c>
      <c r="K111" s="3" t="s">
        <v>9</v>
      </c>
      <c r="L111" s="3" t="s">
        <v>18492</v>
      </c>
      <c r="M111" s="3" t="s">
        <v>30</v>
      </c>
      <c r="N111" s="3" t="s">
        <v>41337</v>
      </c>
      <c r="O111" s="3" t="s">
        <v>41336</v>
      </c>
      <c r="P111" s="3" t="s">
        <v>41335</v>
      </c>
      <c r="Q111" s="3" t="s">
        <v>41334</v>
      </c>
      <c r="R111" s="3" t="s">
        <v>455</v>
      </c>
      <c r="S111" s="3" t="s">
        <v>454</v>
      </c>
      <c r="T111" s="3" t="s">
        <v>453</v>
      </c>
    </row>
    <row r="112" spans="1:20" x14ac:dyDescent="0.25">
      <c r="A112" s="3" t="s">
        <v>41333</v>
      </c>
      <c r="B112" s="3">
        <v>14.67</v>
      </c>
      <c r="C112" s="3">
        <v>1.889167</v>
      </c>
      <c r="D112" s="4">
        <f t="shared" si="1"/>
        <v>2.9570467260979747</v>
      </c>
      <c r="E112" s="3" t="s">
        <v>10</v>
      </c>
      <c r="F112" s="3" t="s">
        <v>2208</v>
      </c>
      <c r="G112" s="3" t="s">
        <v>2207</v>
      </c>
      <c r="H112" s="3" t="s">
        <v>9</v>
      </c>
      <c r="I112" s="3" t="s">
        <v>9</v>
      </c>
      <c r="J112" s="3" t="s">
        <v>9</v>
      </c>
      <c r="K112" s="3" t="s">
        <v>9</v>
      </c>
      <c r="L112" s="3" t="s">
        <v>30865</v>
      </c>
      <c r="M112" s="3" t="s">
        <v>667</v>
      </c>
      <c r="N112" s="3" t="s">
        <v>41332</v>
      </c>
      <c r="O112" s="3" t="s">
        <v>32973</v>
      </c>
      <c r="P112" s="3" t="s">
        <v>10306</v>
      </c>
      <c r="Q112" s="3" t="s">
        <v>10305</v>
      </c>
      <c r="R112" s="3" t="s">
        <v>3062</v>
      </c>
      <c r="S112" s="3" t="s">
        <v>3061</v>
      </c>
      <c r="T112" s="3" t="s">
        <v>3060</v>
      </c>
    </row>
    <row r="113" spans="1:20" x14ac:dyDescent="0.25">
      <c r="A113" s="3" t="s">
        <v>30866</v>
      </c>
      <c r="B113" s="3">
        <v>10.590833</v>
      </c>
      <c r="C113" s="3">
        <v>1.37</v>
      </c>
      <c r="D113" s="4">
        <f t="shared" si="1"/>
        <v>2.950568267680219</v>
      </c>
      <c r="E113" s="3" t="s">
        <v>10</v>
      </c>
      <c r="F113" s="3" t="s">
        <v>10311</v>
      </c>
      <c r="G113" s="3" t="s">
        <v>10310</v>
      </c>
      <c r="H113" s="3" t="s">
        <v>9</v>
      </c>
      <c r="I113" s="3" t="s">
        <v>9</v>
      </c>
      <c r="J113" s="3" t="s">
        <v>9</v>
      </c>
      <c r="K113" s="3" t="s">
        <v>9</v>
      </c>
      <c r="L113" s="3" t="s">
        <v>30865</v>
      </c>
      <c r="M113" s="3" t="s">
        <v>667</v>
      </c>
      <c r="N113" s="3" t="s">
        <v>30864</v>
      </c>
      <c r="O113" s="3" t="s">
        <v>30863</v>
      </c>
      <c r="P113" s="3" t="s">
        <v>24550</v>
      </c>
      <c r="Q113" s="3" t="s">
        <v>24549</v>
      </c>
      <c r="R113" s="3" t="s">
        <v>3062</v>
      </c>
      <c r="S113" s="3" t="s">
        <v>3061</v>
      </c>
      <c r="T113" s="3" t="s">
        <v>3060</v>
      </c>
    </row>
    <row r="114" spans="1:20" x14ac:dyDescent="0.25">
      <c r="A114" s="3" t="s">
        <v>41331</v>
      </c>
      <c r="B114" s="3">
        <v>0.62916700000000003</v>
      </c>
      <c r="C114" s="3">
        <v>5.8333000000000003E-2</v>
      </c>
      <c r="D114" s="4">
        <f t="shared" si="1"/>
        <v>3.4310588256042323</v>
      </c>
      <c r="E114" s="3" t="s">
        <v>10</v>
      </c>
      <c r="F114" s="3" t="s">
        <v>2208</v>
      </c>
      <c r="G114" s="3" t="s">
        <v>2207</v>
      </c>
      <c r="H114" s="3" t="s">
        <v>9</v>
      </c>
      <c r="I114" s="3" t="s">
        <v>9</v>
      </c>
      <c r="J114" s="3" t="s">
        <v>9</v>
      </c>
      <c r="K114" s="3" t="s">
        <v>9</v>
      </c>
      <c r="L114" s="3" t="s">
        <v>40519</v>
      </c>
      <c r="M114" s="3" t="s">
        <v>7</v>
      </c>
      <c r="N114" s="3" t="s">
        <v>41330</v>
      </c>
      <c r="O114" s="3" t="s">
        <v>41329</v>
      </c>
      <c r="P114" s="3" t="s">
        <v>7465</v>
      </c>
      <c r="Q114" s="3" t="s">
        <v>7464</v>
      </c>
      <c r="R114" s="3" t="s">
        <v>3062</v>
      </c>
      <c r="S114" s="3" t="s">
        <v>3061</v>
      </c>
      <c r="T114" s="3" t="s">
        <v>3060</v>
      </c>
    </row>
    <row r="115" spans="1:20" x14ac:dyDescent="0.25">
      <c r="A115" s="3" t="s">
        <v>41328</v>
      </c>
      <c r="B115" s="3">
        <v>4.1669999999999997E-3</v>
      </c>
      <c r="C115" s="3">
        <v>0.30666700000000002</v>
      </c>
      <c r="D115" s="4">
        <f t="shared" si="1"/>
        <v>-6.20152001832869</v>
      </c>
      <c r="E115" s="3" t="s">
        <v>10</v>
      </c>
      <c r="F115" s="3" t="s">
        <v>106</v>
      </c>
      <c r="G115" s="3" t="s">
        <v>105</v>
      </c>
      <c r="H115" s="3" t="s">
        <v>9</v>
      </c>
      <c r="I115" s="3" t="s">
        <v>9</v>
      </c>
      <c r="J115" s="3" t="s">
        <v>9</v>
      </c>
      <c r="K115" s="3" t="s">
        <v>9</v>
      </c>
      <c r="L115" s="3" t="s">
        <v>40507</v>
      </c>
      <c r="M115" s="3" t="s">
        <v>7</v>
      </c>
      <c r="N115" s="3" t="s">
        <v>40506</v>
      </c>
      <c r="O115" s="3" t="s">
        <v>40505</v>
      </c>
      <c r="P115" s="3" t="s">
        <v>9</v>
      </c>
      <c r="Q115" s="3" t="s">
        <v>9</v>
      </c>
      <c r="R115" s="3" t="s">
        <v>560</v>
      </c>
      <c r="S115" s="3" t="s">
        <v>559</v>
      </c>
      <c r="T115" s="3" t="s">
        <v>558</v>
      </c>
    </row>
    <row r="116" spans="1:20" x14ac:dyDescent="0.25">
      <c r="A116" s="3" t="s">
        <v>30862</v>
      </c>
      <c r="B116" s="3">
        <v>0.37083300000000002</v>
      </c>
      <c r="C116" s="3">
        <v>2.6608329999999998</v>
      </c>
      <c r="D116" s="4">
        <f t="shared" si="1"/>
        <v>-2.8430364277892042</v>
      </c>
      <c r="E116" s="3" t="s">
        <v>30861</v>
      </c>
      <c r="F116" s="3" t="s">
        <v>354</v>
      </c>
      <c r="G116" s="3" t="s">
        <v>353</v>
      </c>
      <c r="H116" s="3" t="s">
        <v>295</v>
      </c>
      <c r="I116" s="3" t="s">
        <v>294</v>
      </c>
      <c r="J116" s="3" t="s">
        <v>293</v>
      </c>
      <c r="K116" s="3" t="s">
        <v>292</v>
      </c>
      <c r="L116" s="3" t="s">
        <v>28507</v>
      </c>
      <c r="M116" s="3" t="s">
        <v>7</v>
      </c>
      <c r="N116" s="3" t="s">
        <v>30860</v>
      </c>
      <c r="O116" s="3" t="s">
        <v>30859</v>
      </c>
      <c r="P116" s="3" t="s">
        <v>542</v>
      </c>
      <c r="Q116" s="3" t="s">
        <v>541</v>
      </c>
      <c r="R116" s="3" t="s">
        <v>286</v>
      </c>
      <c r="S116" s="3" t="s">
        <v>285</v>
      </c>
      <c r="T116" s="3" t="s">
        <v>284</v>
      </c>
    </row>
    <row r="117" spans="1:20" x14ac:dyDescent="0.25">
      <c r="A117" s="3" t="s">
        <v>41327</v>
      </c>
      <c r="B117" s="3">
        <v>4.0158329999999998</v>
      </c>
      <c r="C117" s="3">
        <v>11.778333</v>
      </c>
      <c r="D117" s="4">
        <f t="shared" si="1"/>
        <v>-1.5523641868462219</v>
      </c>
      <c r="E117" s="3" t="s">
        <v>41326</v>
      </c>
      <c r="F117" s="3" t="s">
        <v>20935</v>
      </c>
      <c r="G117" s="3" t="s">
        <v>20934</v>
      </c>
      <c r="H117" s="3" t="s">
        <v>295</v>
      </c>
      <c r="I117" s="3" t="s">
        <v>294</v>
      </c>
      <c r="J117" s="3" t="s">
        <v>293</v>
      </c>
      <c r="K117" s="3" t="s">
        <v>292</v>
      </c>
      <c r="L117" s="3" t="s">
        <v>17346</v>
      </c>
      <c r="M117" s="3" t="s">
        <v>30</v>
      </c>
      <c r="N117" s="3" t="s">
        <v>41325</v>
      </c>
      <c r="O117" s="3" t="s">
        <v>62</v>
      </c>
      <c r="P117" s="3" t="s">
        <v>2261</v>
      </c>
      <c r="Q117" s="3" t="s">
        <v>2260</v>
      </c>
      <c r="R117" s="3" t="s">
        <v>286</v>
      </c>
      <c r="S117" s="3" t="s">
        <v>285</v>
      </c>
      <c r="T117" s="3" t="s">
        <v>284</v>
      </c>
    </row>
    <row r="118" spans="1:20" x14ac:dyDescent="0.25">
      <c r="A118" s="3" t="s">
        <v>41324</v>
      </c>
      <c r="B118" s="3">
        <v>1.2675000000000001</v>
      </c>
      <c r="C118" s="3">
        <v>3.73</v>
      </c>
      <c r="D118" s="4">
        <f t="shared" si="1"/>
        <v>-1.5571898832518973</v>
      </c>
      <c r="E118" s="3" t="s">
        <v>41323</v>
      </c>
      <c r="F118" s="3" t="s">
        <v>354</v>
      </c>
      <c r="G118" s="3" t="s">
        <v>353</v>
      </c>
      <c r="H118" s="3" t="s">
        <v>295</v>
      </c>
      <c r="I118" s="3" t="s">
        <v>294</v>
      </c>
      <c r="J118" s="3" t="s">
        <v>293</v>
      </c>
      <c r="K118" s="3" t="s">
        <v>292</v>
      </c>
      <c r="L118" s="3" t="s">
        <v>17346</v>
      </c>
      <c r="M118" s="3" t="s">
        <v>30</v>
      </c>
      <c r="N118" s="3" t="s">
        <v>29740</v>
      </c>
      <c r="O118" s="3" t="s">
        <v>29739</v>
      </c>
      <c r="P118" s="3" t="s">
        <v>2261</v>
      </c>
      <c r="Q118" s="3" t="s">
        <v>2260</v>
      </c>
      <c r="R118" s="3" t="s">
        <v>286</v>
      </c>
      <c r="S118" s="3" t="s">
        <v>285</v>
      </c>
      <c r="T118" s="3" t="s">
        <v>284</v>
      </c>
    </row>
    <row r="119" spans="1:20" x14ac:dyDescent="0.25">
      <c r="A119" s="3" t="s">
        <v>30824</v>
      </c>
      <c r="B119" s="3">
        <v>0.64083299999999999</v>
      </c>
      <c r="C119" s="3">
        <v>2.1124999999999998</v>
      </c>
      <c r="D119" s="4">
        <f t="shared" si="1"/>
        <v>-1.7209309943556208</v>
      </c>
      <c r="E119" s="3" t="s">
        <v>30823</v>
      </c>
      <c r="F119" s="3" t="s">
        <v>354</v>
      </c>
      <c r="G119" s="3" t="s">
        <v>353</v>
      </c>
      <c r="H119" s="3" t="s">
        <v>295</v>
      </c>
      <c r="I119" s="3" t="s">
        <v>294</v>
      </c>
      <c r="J119" s="3" t="s">
        <v>293</v>
      </c>
      <c r="K119" s="3" t="s">
        <v>292</v>
      </c>
      <c r="L119" s="3" t="s">
        <v>17346</v>
      </c>
      <c r="M119" s="3" t="s">
        <v>30</v>
      </c>
      <c r="N119" s="3" t="s">
        <v>30822</v>
      </c>
      <c r="O119" s="3" t="s">
        <v>30818</v>
      </c>
      <c r="P119" s="3" t="s">
        <v>2261</v>
      </c>
      <c r="Q119" s="3" t="s">
        <v>2260</v>
      </c>
      <c r="R119" s="3" t="s">
        <v>286</v>
      </c>
      <c r="S119" s="3" t="s">
        <v>285</v>
      </c>
      <c r="T119" s="3" t="s">
        <v>284</v>
      </c>
    </row>
    <row r="120" spans="1:20" x14ac:dyDescent="0.25">
      <c r="A120" s="3" t="s">
        <v>30821</v>
      </c>
      <c r="B120" s="3">
        <v>0.17166699999999999</v>
      </c>
      <c r="C120" s="3">
        <v>0.95499999999999996</v>
      </c>
      <c r="D120" s="4">
        <f t="shared" si="1"/>
        <v>-2.4758880002268127</v>
      </c>
      <c r="E120" s="3" t="s">
        <v>30820</v>
      </c>
      <c r="F120" s="3" t="s">
        <v>354</v>
      </c>
      <c r="G120" s="3" t="s">
        <v>353</v>
      </c>
      <c r="H120" s="3" t="s">
        <v>295</v>
      </c>
      <c r="I120" s="3" t="s">
        <v>294</v>
      </c>
      <c r="J120" s="3" t="s">
        <v>293</v>
      </c>
      <c r="K120" s="3" t="s">
        <v>292</v>
      </c>
      <c r="L120" s="3" t="s">
        <v>17346</v>
      </c>
      <c r="M120" s="3" t="s">
        <v>30</v>
      </c>
      <c r="N120" s="3" t="s">
        <v>30819</v>
      </c>
      <c r="O120" s="3" t="s">
        <v>30818</v>
      </c>
      <c r="P120" s="3" t="s">
        <v>2261</v>
      </c>
      <c r="Q120" s="3" t="s">
        <v>2260</v>
      </c>
      <c r="R120" s="3" t="s">
        <v>286</v>
      </c>
      <c r="S120" s="3" t="s">
        <v>285</v>
      </c>
      <c r="T120" s="3" t="s">
        <v>284</v>
      </c>
    </row>
    <row r="121" spans="1:20" x14ac:dyDescent="0.25">
      <c r="A121" s="3" t="s">
        <v>41322</v>
      </c>
      <c r="B121" s="3">
        <v>0.57250000000000001</v>
      </c>
      <c r="C121" s="3">
        <v>1.7483329999999999</v>
      </c>
      <c r="D121" s="4">
        <f t="shared" si="1"/>
        <v>-1.610632398698123</v>
      </c>
      <c r="E121" s="3" t="s">
        <v>41321</v>
      </c>
      <c r="F121" s="3" t="s">
        <v>354</v>
      </c>
      <c r="G121" s="3" t="s">
        <v>353</v>
      </c>
      <c r="H121" s="3" t="s">
        <v>295</v>
      </c>
      <c r="I121" s="3" t="s">
        <v>294</v>
      </c>
      <c r="J121" s="3" t="s">
        <v>293</v>
      </c>
      <c r="K121" s="3" t="s">
        <v>292</v>
      </c>
      <c r="L121" s="3" t="s">
        <v>17346</v>
      </c>
      <c r="M121" s="3" t="s">
        <v>30</v>
      </c>
      <c r="N121" s="3" t="s">
        <v>41320</v>
      </c>
      <c r="O121" s="3" t="s">
        <v>30818</v>
      </c>
      <c r="P121" s="3" t="s">
        <v>2261</v>
      </c>
      <c r="Q121" s="3" t="s">
        <v>2260</v>
      </c>
      <c r="R121" s="3" t="s">
        <v>286</v>
      </c>
      <c r="S121" s="3" t="s">
        <v>285</v>
      </c>
      <c r="T121" s="3" t="s">
        <v>284</v>
      </c>
    </row>
    <row r="122" spans="1:20" x14ac:dyDescent="0.25">
      <c r="A122" s="3" t="s">
        <v>41319</v>
      </c>
      <c r="B122" s="3">
        <v>5.0983330000000002</v>
      </c>
      <c r="C122" s="3">
        <v>13.611667000000001</v>
      </c>
      <c r="D122" s="4">
        <f t="shared" si="1"/>
        <v>-1.4167462504625834</v>
      </c>
      <c r="E122" s="3" t="s">
        <v>41318</v>
      </c>
      <c r="F122" s="3" t="s">
        <v>354</v>
      </c>
      <c r="G122" s="3" t="s">
        <v>353</v>
      </c>
      <c r="H122" s="3" t="s">
        <v>295</v>
      </c>
      <c r="I122" s="3" t="s">
        <v>294</v>
      </c>
      <c r="J122" s="3" t="s">
        <v>293</v>
      </c>
      <c r="K122" s="3" t="s">
        <v>292</v>
      </c>
      <c r="L122" s="3" t="s">
        <v>17346</v>
      </c>
      <c r="M122" s="3" t="s">
        <v>30</v>
      </c>
      <c r="N122" s="3" t="s">
        <v>41317</v>
      </c>
      <c r="O122" s="3" t="s">
        <v>41316</v>
      </c>
      <c r="P122" s="3" t="s">
        <v>2261</v>
      </c>
      <c r="Q122" s="3" t="s">
        <v>2260</v>
      </c>
      <c r="R122" s="3" t="s">
        <v>286</v>
      </c>
      <c r="S122" s="3" t="s">
        <v>285</v>
      </c>
      <c r="T122" s="3" t="s">
        <v>284</v>
      </c>
    </row>
    <row r="123" spans="1:20" x14ac:dyDescent="0.25">
      <c r="A123" s="3" t="s">
        <v>30813</v>
      </c>
      <c r="B123" s="3">
        <v>0.74916700000000003</v>
      </c>
      <c r="C123" s="3">
        <v>2.0283329999999999</v>
      </c>
      <c r="D123" s="4">
        <f t="shared" si="1"/>
        <v>-1.436935268197981</v>
      </c>
      <c r="E123" s="3" t="s">
        <v>30812</v>
      </c>
      <c r="F123" s="3" t="s">
        <v>297</v>
      </c>
      <c r="G123" s="3" t="s">
        <v>296</v>
      </c>
      <c r="H123" s="3" t="s">
        <v>295</v>
      </c>
      <c r="I123" s="3" t="s">
        <v>294</v>
      </c>
      <c r="J123" s="3" t="s">
        <v>293</v>
      </c>
      <c r="K123" s="3" t="s">
        <v>292</v>
      </c>
      <c r="L123" s="3" t="s">
        <v>30811</v>
      </c>
      <c r="M123" s="3" t="s">
        <v>7</v>
      </c>
      <c r="N123" s="3" t="s">
        <v>30810</v>
      </c>
      <c r="O123" s="3" t="s">
        <v>2429</v>
      </c>
      <c r="P123" s="3" t="s">
        <v>2261</v>
      </c>
      <c r="Q123" s="3" t="s">
        <v>2260</v>
      </c>
      <c r="R123" s="3" t="s">
        <v>286</v>
      </c>
      <c r="S123" s="3" t="s">
        <v>285</v>
      </c>
      <c r="T123" s="3" t="s">
        <v>284</v>
      </c>
    </row>
    <row r="124" spans="1:20" x14ac:dyDescent="0.25">
      <c r="A124" s="3" t="s">
        <v>41315</v>
      </c>
      <c r="B124" s="3">
        <v>0.43166700000000002</v>
      </c>
      <c r="C124" s="3">
        <v>0.96250000000000002</v>
      </c>
      <c r="D124" s="4">
        <f t="shared" si="1"/>
        <v>-1.1568677345670715</v>
      </c>
      <c r="E124" s="3" t="s">
        <v>10</v>
      </c>
      <c r="F124" s="3" t="s">
        <v>657</v>
      </c>
      <c r="G124" s="3" t="s">
        <v>656</v>
      </c>
      <c r="H124" s="3" t="s">
        <v>9</v>
      </c>
      <c r="I124" s="3" t="s">
        <v>9</v>
      </c>
      <c r="J124" s="3" t="s">
        <v>9</v>
      </c>
      <c r="K124" s="3" t="s">
        <v>9</v>
      </c>
      <c r="L124" s="3" t="s">
        <v>655</v>
      </c>
      <c r="M124" s="3" t="s">
        <v>7</v>
      </c>
      <c r="N124" s="3" t="s">
        <v>41314</v>
      </c>
      <c r="O124" s="3" t="s">
        <v>41313</v>
      </c>
      <c r="P124" s="3" t="s">
        <v>1846</v>
      </c>
      <c r="Q124" s="3" t="s">
        <v>1845</v>
      </c>
      <c r="R124" s="3" t="s">
        <v>650</v>
      </c>
      <c r="S124" s="3" t="s">
        <v>649</v>
      </c>
      <c r="T124" s="3" t="s">
        <v>648</v>
      </c>
    </row>
    <row r="125" spans="1:20" x14ac:dyDescent="0.25">
      <c r="A125" s="3" t="s">
        <v>30806</v>
      </c>
      <c r="B125" s="3">
        <v>1.4167000000000001E-2</v>
      </c>
      <c r="C125" s="3">
        <v>0.13333300000000001</v>
      </c>
      <c r="D125" s="4">
        <f t="shared" si="1"/>
        <v>-3.2344277015286003</v>
      </c>
      <c r="E125" s="3" t="s">
        <v>10</v>
      </c>
      <c r="F125" s="3" t="s">
        <v>7834</v>
      </c>
      <c r="G125" s="3" t="s">
        <v>7833</v>
      </c>
      <c r="H125" s="3" t="s">
        <v>7832</v>
      </c>
      <c r="I125" s="3" t="s">
        <v>7831</v>
      </c>
      <c r="J125" s="3" t="s">
        <v>2977</v>
      </c>
      <c r="K125" s="3" t="s">
        <v>2976</v>
      </c>
      <c r="L125" s="3" t="s">
        <v>7830</v>
      </c>
      <c r="M125" s="3" t="s">
        <v>1187</v>
      </c>
      <c r="N125" s="3" t="s">
        <v>30805</v>
      </c>
      <c r="O125" s="3" t="s">
        <v>30804</v>
      </c>
      <c r="P125" s="3" t="s">
        <v>30803</v>
      </c>
      <c r="Q125" s="3" t="s">
        <v>30802</v>
      </c>
      <c r="R125" s="3" t="s">
        <v>7825</v>
      </c>
      <c r="S125" s="3" t="s">
        <v>7824</v>
      </c>
      <c r="T125" s="3" t="s">
        <v>7823</v>
      </c>
    </row>
    <row r="126" spans="1:20" x14ac:dyDescent="0.25">
      <c r="A126" s="3" t="s">
        <v>41312</v>
      </c>
      <c r="B126" s="3">
        <v>2.295833</v>
      </c>
      <c r="C126" s="3">
        <v>0.43833299999999997</v>
      </c>
      <c r="D126" s="4">
        <f t="shared" si="1"/>
        <v>2.3889185018074097</v>
      </c>
      <c r="E126" s="3" t="s">
        <v>10</v>
      </c>
      <c r="F126" s="3" t="s">
        <v>6524</v>
      </c>
      <c r="G126" s="3" t="s">
        <v>6523</v>
      </c>
      <c r="H126" s="3" t="s">
        <v>23492</v>
      </c>
      <c r="I126" s="3" t="s">
        <v>23491</v>
      </c>
      <c r="J126" s="3" t="s">
        <v>10339</v>
      </c>
      <c r="K126" s="3" t="s">
        <v>10338</v>
      </c>
      <c r="L126" s="3" t="s">
        <v>23490</v>
      </c>
      <c r="M126" s="3" t="s">
        <v>2937</v>
      </c>
      <c r="N126" s="3" t="s">
        <v>41311</v>
      </c>
      <c r="O126" s="3" t="s">
        <v>41310</v>
      </c>
      <c r="P126" s="3" t="s">
        <v>29706</v>
      </c>
      <c r="Q126" s="3" t="s">
        <v>29705</v>
      </c>
      <c r="R126" s="3" t="s">
        <v>1131</v>
      </c>
      <c r="S126" s="3" t="s">
        <v>1130</v>
      </c>
      <c r="T126" s="3" t="s">
        <v>1129</v>
      </c>
    </row>
    <row r="127" spans="1:20" x14ac:dyDescent="0.25">
      <c r="A127" s="3" t="s">
        <v>41309</v>
      </c>
      <c r="B127" s="3">
        <v>2.71</v>
      </c>
      <c r="C127" s="3">
        <v>14.576667</v>
      </c>
      <c r="D127" s="4">
        <f t="shared" si="1"/>
        <v>-2.4272961239971478</v>
      </c>
      <c r="E127" s="3" t="s">
        <v>10</v>
      </c>
      <c r="F127" s="3" t="s">
        <v>9</v>
      </c>
      <c r="G127" s="3" t="s">
        <v>9</v>
      </c>
      <c r="H127" s="3" t="s">
        <v>9</v>
      </c>
      <c r="I127" s="3" t="s">
        <v>9</v>
      </c>
      <c r="J127" s="3" t="s">
        <v>9</v>
      </c>
      <c r="K127" s="3" t="s">
        <v>9</v>
      </c>
      <c r="L127" s="3" t="s">
        <v>40478</v>
      </c>
      <c r="M127" s="3" t="s">
        <v>304</v>
      </c>
      <c r="N127" s="3" t="s">
        <v>41308</v>
      </c>
      <c r="O127" s="3" t="s">
        <v>36310</v>
      </c>
      <c r="P127" s="3" t="s">
        <v>4</v>
      </c>
      <c r="Q127" s="3" t="s">
        <v>3</v>
      </c>
      <c r="R127" s="3" t="s">
        <v>39971</v>
      </c>
      <c r="S127" s="3" t="s">
        <v>39970</v>
      </c>
      <c r="T127" s="3" t="s">
        <v>39969</v>
      </c>
    </row>
    <row r="128" spans="1:20" x14ac:dyDescent="0.25">
      <c r="A128" s="3" t="s">
        <v>41307</v>
      </c>
      <c r="B128" s="3">
        <v>4.7283330000000001</v>
      </c>
      <c r="C128" s="3">
        <v>1.9783329999999999</v>
      </c>
      <c r="D128" s="4">
        <f t="shared" si="1"/>
        <v>1.2570463570093593</v>
      </c>
      <c r="E128" s="3" t="s">
        <v>10</v>
      </c>
      <c r="F128" s="3" t="s">
        <v>9</v>
      </c>
      <c r="G128" s="3" t="s">
        <v>9</v>
      </c>
      <c r="H128" s="3" t="s">
        <v>9</v>
      </c>
      <c r="I128" s="3" t="s">
        <v>9</v>
      </c>
      <c r="J128" s="3" t="s">
        <v>9</v>
      </c>
      <c r="K128" s="3" t="s">
        <v>9</v>
      </c>
      <c r="L128" s="3" t="s">
        <v>9</v>
      </c>
      <c r="M128" s="3" t="s">
        <v>9</v>
      </c>
      <c r="N128" s="3" t="s">
        <v>41306</v>
      </c>
      <c r="O128" s="3" t="s">
        <v>41305</v>
      </c>
      <c r="P128" s="3" t="s">
        <v>9</v>
      </c>
      <c r="Q128" s="3" t="s">
        <v>9</v>
      </c>
      <c r="R128" s="3" t="s">
        <v>9</v>
      </c>
      <c r="S128" s="3" t="s">
        <v>9</v>
      </c>
      <c r="T128" s="3" t="s">
        <v>9</v>
      </c>
    </row>
    <row r="129" spans="1:20" x14ac:dyDescent="0.25">
      <c r="A129" s="3" t="s">
        <v>30788</v>
      </c>
      <c r="B129" s="3">
        <v>4.8758330000000001</v>
      </c>
      <c r="C129" s="3">
        <v>2.119167</v>
      </c>
      <c r="D129" s="4">
        <f t="shared" si="1"/>
        <v>1.2021514305721785</v>
      </c>
      <c r="E129" s="3" t="s">
        <v>30787</v>
      </c>
      <c r="F129" s="3" t="s">
        <v>30786</v>
      </c>
      <c r="G129" s="3" t="s">
        <v>30785</v>
      </c>
      <c r="H129" s="3" t="s">
        <v>9</v>
      </c>
      <c r="I129" s="3" t="s">
        <v>9</v>
      </c>
      <c r="J129" s="3" t="s">
        <v>9</v>
      </c>
      <c r="K129" s="3" t="s">
        <v>9</v>
      </c>
      <c r="L129" s="3" t="s">
        <v>194</v>
      </c>
      <c r="M129" s="3" t="s">
        <v>193</v>
      </c>
      <c r="N129" s="3" t="s">
        <v>30784</v>
      </c>
      <c r="O129" s="3" t="s">
        <v>29674</v>
      </c>
      <c r="P129" s="3" t="s">
        <v>29673</v>
      </c>
      <c r="Q129" s="3" t="s">
        <v>29672</v>
      </c>
      <c r="R129" s="3" t="s">
        <v>29671</v>
      </c>
      <c r="S129" s="3" t="s">
        <v>29670</v>
      </c>
      <c r="T129" s="3" t="s">
        <v>29669</v>
      </c>
    </row>
    <row r="130" spans="1:20" x14ac:dyDescent="0.25">
      <c r="A130" s="3" t="s">
        <v>30783</v>
      </c>
      <c r="B130" s="3">
        <v>1.2591669999999999</v>
      </c>
      <c r="C130" s="3">
        <v>9.7424999999999997</v>
      </c>
      <c r="D130" s="4">
        <f t="shared" si="1"/>
        <v>-2.9518223898074694</v>
      </c>
      <c r="E130" s="3" t="s">
        <v>10</v>
      </c>
      <c r="F130" s="3" t="s">
        <v>1021</v>
      </c>
      <c r="G130" s="3" t="s">
        <v>1020</v>
      </c>
      <c r="H130" s="3" t="s">
        <v>9</v>
      </c>
      <c r="I130" s="3" t="s">
        <v>9</v>
      </c>
      <c r="J130" s="3" t="s">
        <v>9</v>
      </c>
      <c r="K130" s="3" t="s">
        <v>9</v>
      </c>
      <c r="L130" s="3" t="s">
        <v>155</v>
      </c>
      <c r="M130" s="3" t="s">
        <v>7</v>
      </c>
      <c r="N130" s="3" t="s">
        <v>30782</v>
      </c>
      <c r="O130" s="3" t="s">
        <v>62</v>
      </c>
      <c r="P130" s="3" t="s">
        <v>28409</v>
      </c>
      <c r="Q130" s="3" t="s">
        <v>28408</v>
      </c>
      <c r="R130" s="3" t="s">
        <v>915</v>
      </c>
      <c r="S130" s="3" t="s">
        <v>914</v>
      </c>
      <c r="T130" s="3" t="s">
        <v>913</v>
      </c>
    </row>
    <row r="131" spans="1:20" x14ac:dyDescent="0.25">
      <c r="A131" s="3" t="s">
        <v>41304</v>
      </c>
      <c r="B131" s="3">
        <v>7.3133330000000001</v>
      </c>
      <c r="C131" s="3">
        <v>21.193332999999999</v>
      </c>
      <c r="D131" s="4">
        <f t="shared" si="1"/>
        <v>-1.5350095338001475</v>
      </c>
      <c r="E131" s="3" t="s">
        <v>10</v>
      </c>
      <c r="F131" s="3" t="s">
        <v>161</v>
      </c>
      <c r="G131" s="3" t="s">
        <v>160</v>
      </c>
      <c r="H131" s="3" t="s">
        <v>28406</v>
      </c>
      <c r="I131" s="3" t="s">
        <v>28405</v>
      </c>
      <c r="J131" s="3" t="s">
        <v>16911</v>
      </c>
      <c r="K131" s="3" t="s">
        <v>16910</v>
      </c>
      <c r="L131" s="3" t="s">
        <v>155</v>
      </c>
      <c r="M131" s="3" t="s">
        <v>7</v>
      </c>
      <c r="N131" s="3" t="s">
        <v>41303</v>
      </c>
      <c r="O131" s="3" t="s">
        <v>41302</v>
      </c>
      <c r="P131" s="3" t="s">
        <v>28402</v>
      </c>
      <c r="Q131" s="3" t="s">
        <v>28401</v>
      </c>
      <c r="R131" s="3" t="s">
        <v>915</v>
      </c>
      <c r="S131" s="3" t="s">
        <v>914</v>
      </c>
      <c r="T131" s="3" t="s">
        <v>913</v>
      </c>
    </row>
    <row r="132" spans="1:20" x14ac:dyDescent="0.25">
      <c r="A132" s="3" t="s">
        <v>30781</v>
      </c>
      <c r="B132" s="3">
        <v>0.77500000000000002</v>
      </c>
      <c r="C132" s="3">
        <v>3.3424999999999998</v>
      </c>
      <c r="D132" s="4">
        <f t="shared" ref="D132:D195" si="2">LOG(B132/C132,2)</f>
        <v>-2.1086593448191153</v>
      </c>
      <c r="E132" s="3" t="s">
        <v>10</v>
      </c>
      <c r="F132" s="3" t="s">
        <v>1021</v>
      </c>
      <c r="G132" s="3" t="s">
        <v>1020</v>
      </c>
      <c r="H132" s="3" t="s">
        <v>9</v>
      </c>
      <c r="I132" s="3" t="s">
        <v>9</v>
      </c>
      <c r="J132" s="3" t="s">
        <v>9</v>
      </c>
      <c r="K132" s="3" t="s">
        <v>9</v>
      </c>
      <c r="L132" s="3" t="s">
        <v>155</v>
      </c>
      <c r="M132" s="3" t="s">
        <v>7</v>
      </c>
      <c r="N132" s="3" t="s">
        <v>30780</v>
      </c>
      <c r="O132" s="3" t="s">
        <v>30779</v>
      </c>
      <c r="P132" s="3" t="s">
        <v>28409</v>
      </c>
      <c r="Q132" s="3" t="s">
        <v>28408</v>
      </c>
      <c r="R132" s="3" t="s">
        <v>915</v>
      </c>
      <c r="S132" s="3" t="s">
        <v>914</v>
      </c>
      <c r="T132" s="3" t="s">
        <v>913</v>
      </c>
    </row>
    <row r="133" spans="1:20" x14ac:dyDescent="0.25">
      <c r="A133" s="3" t="s">
        <v>30778</v>
      </c>
      <c r="B133" s="3">
        <v>6.5000000000000002E-2</v>
      </c>
      <c r="C133" s="3">
        <v>0.83166700000000005</v>
      </c>
      <c r="D133" s="4">
        <f t="shared" si="2"/>
        <v>-3.6774943647093816</v>
      </c>
      <c r="E133" s="3" t="s">
        <v>10</v>
      </c>
      <c r="F133" s="3" t="s">
        <v>919</v>
      </c>
      <c r="G133" s="3" t="s">
        <v>918</v>
      </c>
      <c r="H133" s="3" t="s">
        <v>28406</v>
      </c>
      <c r="I133" s="3" t="s">
        <v>28405</v>
      </c>
      <c r="J133" s="3" t="s">
        <v>16911</v>
      </c>
      <c r="K133" s="3" t="s">
        <v>16910</v>
      </c>
      <c r="L133" s="3" t="s">
        <v>155</v>
      </c>
      <c r="M133" s="3" t="s">
        <v>7</v>
      </c>
      <c r="N133" s="3" t="s">
        <v>30777</v>
      </c>
      <c r="O133" s="3" t="s">
        <v>30776</v>
      </c>
      <c r="P133" s="3" t="s">
        <v>28402</v>
      </c>
      <c r="Q133" s="3" t="s">
        <v>28401</v>
      </c>
      <c r="R133" s="3" t="s">
        <v>915</v>
      </c>
      <c r="S133" s="3" t="s">
        <v>914</v>
      </c>
      <c r="T133" s="3" t="s">
        <v>913</v>
      </c>
    </row>
    <row r="134" spans="1:20" x14ac:dyDescent="0.25">
      <c r="A134" s="3" t="s">
        <v>30772</v>
      </c>
      <c r="B134" s="3">
        <v>16.175833000000001</v>
      </c>
      <c r="C134" s="3">
        <v>8.9166999999999996E-2</v>
      </c>
      <c r="D134" s="4">
        <f t="shared" si="2"/>
        <v>7.5031144137240942</v>
      </c>
      <c r="E134" s="3" t="s">
        <v>10</v>
      </c>
      <c r="F134" s="3" t="s">
        <v>28371</v>
      </c>
      <c r="G134" s="3" t="s">
        <v>28370</v>
      </c>
      <c r="H134" s="3" t="s">
        <v>333</v>
      </c>
      <c r="I134" s="3" t="s">
        <v>332</v>
      </c>
      <c r="J134" s="3" t="s">
        <v>9</v>
      </c>
      <c r="K134" s="3" t="s">
        <v>9</v>
      </c>
      <c r="L134" s="3" t="s">
        <v>331</v>
      </c>
      <c r="M134" s="3" t="s">
        <v>131</v>
      </c>
      <c r="N134" s="3" t="s">
        <v>30771</v>
      </c>
      <c r="O134" s="3" t="s">
        <v>62</v>
      </c>
      <c r="P134" s="3" t="s">
        <v>18880</v>
      </c>
      <c r="Q134" s="3" t="s">
        <v>18879</v>
      </c>
      <c r="R134" s="3" t="s">
        <v>18878</v>
      </c>
      <c r="S134" s="3" t="s">
        <v>18877</v>
      </c>
      <c r="T134" s="3" t="s">
        <v>18876</v>
      </c>
    </row>
    <row r="135" spans="1:20" x14ac:dyDescent="0.25">
      <c r="A135" s="3" t="s">
        <v>30770</v>
      </c>
      <c r="B135" s="3">
        <v>11.578333000000001</v>
      </c>
      <c r="C135" s="3">
        <v>4.3574999999999999</v>
      </c>
      <c r="D135" s="4">
        <f t="shared" si="2"/>
        <v>1.4098549856119276</v>
      </c>
      <c r="E135" s="3" t="s">
        <v>10</v>
      </c>
      <c r="F135" s="3" t="s">
        <v>146</v>
      </c>
      <c r="G135" s="3" t="s">
        <v>145</v>
      </c>
      <c r="H135" s="3" t="s">
        <v>9</v>
      </c>
      <c r="I135" s="3" t="s">
        <v>9</v>
      </c>
      <c r="J135" s="3" t="s">
        <v>9</v>
      </c>
      <c r="K135" s="3" t="s">
        <v>9</v>
      </c>
      <c r="L135" s="3" t="s">
        <v>19</v>
      </c>
      <c r="M135" s="3" t="s">
        <v>7</v>
      </c>
      <c r="N135" s="3" t="s">
        <v>30769</v>
      </c>
      <c r="O135" s="3" t="s">
        <v>30768</v>
      </c>
      <c r="P135" s="3" t="s">
        <v>7556</v>
      </c>
      <c r="Q135" s="3" t="s">
        <v>7555</v>
      </c>
      <c r="R135" s="3" t="s">
        <v>5868</v>
      </c>
      <c r="S135" s="3" t="s">
        <v>5867</v>
      </c>
      <c r="T135" s="3" t="s">
        <v>5866</v>
      </c>
    </row>
    <row r="136" spans="1:20" x14ac:dyDescent="0.25">
      <c r="A136" s="3" t="s">
        <v>41301</v>
      </c>
      <c r="B136" s="3">
        <v>0.341667</v>
      </c>
      <c r="C136" s="3">
        <v>0.106667</v>
      </c>
      <c r="D136" s="4">
        <f t="shared" si="2"/>
        <v>1.6794769985971583</v>
      </c>
      <c r="E136" s="3" t="s">
        <v>10</v>
      </c>
      <c r="F136" s="3" t="s">
        <v>146</v>
      </c>
      <c r="G136" s="3" t="s">
        <v>145</v>
      </c>
      <c r="H136" s="3" t="s">
        <v>9</v>
      </c>
      <c r="I136" s="3" t="s">
        <v>9</v>
      </c>
      <c r="J136" s="3" t="s">
        <v>9</v>
      </c>
      <c r="K136" s="3" t="s">
        <v>9</v>
      </c>
      <c r="L136" s="3" t="s">
        <v>194</v>
      </c>
      <c r="M136" s="3" t="s">
        <v>193</v>
      </c>
      <c r="N136" s="3" t="s">
        <v>41300</v>
      </c>
      <c r="O136" s="3" t="s">
        <v>41299</v>
      </c>
      <c r="P136" s="3" t="s">
        <v>29630</v>
      </c>
      <c r="Q136" s="3" t="s">
        <v>29629</v>
      </c>
      <c r="R136" s="3" t="s">
        <v>41298</v>
      </c>
      <c r="S136" s="3" t="s">
        <v>41297</v>
      </c>
      <c r="T136" s="3" t="s">
        <v>41296</v>
      </c>
    </row>
    <row r="137" spans="1:20" x14ac:dyDescent="0.25">
      <c r="A137" s="3" t="s">
        <v>30759</v>
      </c>
      <c r="B137" s="3">
        <v>1.098333</v>
      </c>
      <c r="C137" s="3">
        <v>0.38916699999999999</v>
      </c>
      <c r="D137" s="4">
        <f t="shared" si="2"/>
        <v>1.496854241742041</v>
      </c>
      <c r="E137" s="3" t="s">
        <v>10</v>
      </c>
      <c r="F137" s="3" t="s">
        <v>106</v>
      </c>
      <c r="G137" s="3" t="s">
        <v>105</v>
      </c>
      <c r="H137" s="3" t="s">
        <v>9</v>
      </c>
      <c r="I137" s="3" t="s">
        <v>9</v>
      </c>
      <c r="J137" s="3" t="s">
        <v>9</v>
      </c>
      <c r="K137" s="3" t="s">
        <v>9</v>
      </c>
      <c r="L137" s="3" t="s">
        <v>28352</v>
      </c>
      <c r="M137" s="3" t="s">
        <v>304</v>
      </c>
      <c r="N137" s="3" t="s">
        <v>30758</v>
      </c>
      <c r="O137" s="3" t="s">
        <v>30757</v>
      </c>
      <c r="P137" s="3" t="s">
        <v>9</v>
      </c>
      <c r="Q137" s="3" t="s">
        <v>9</v>
      </c>
      <c r="R137" s="3" t="s">
        <v>560</v>
      </c>
      <c r="S137" s="3" t="s">
        <v>559</v>
      </c>
      <c r="T137" s="3" t="s">
        <v>558</v>
      </c>
    </row>
    <row r="138" spans="1:20" x14ac:dyDescent="0.25">
      <c r="A138" s="3" t="s">
        <v>41295</v>
      </c>
      <c r="B138" s="3">
        <v>0.53249999999999997</v>
      </c>
      <c r="C138" s="3">
        <v>1.1875</v>
      </c>
      <c r="D138" s="4">
        <f t="shared" si="2"/>
        <v>-1.1570740829924719</v>
      </c>
      <c r="E138" s="3" t="s">
        <v>10</v>
      </c>
      <c r="F138" s="3" t="s">
        <v>4787</v>
      </c>
      <c r="G138" s="3" t="s">
        <v>4786</v>
      </c>
      <c r="H138" s="3" t="s">
        <v>9</v>
      </c>
      <c r="I138" s="3" t="s">
        <v>9</v>
      </c>
      <c r="J138" s="3" t="s">
        <v>9</v>
      </c>
      <c r="K138" s="3" t="s">
        <v>9</v>
      </c>
      <c r="L138" s="3" t="s">
        <v>4785</v>
      </c>
      <c r="M138" s="3" t="s">
        <v>7</v>
      </c>
      <c r="N138" s="3" t="s">
        <v>41294</v>
      </c>
      <c r="O138" s="3" t="s">
        <v>41293</v>
      </c>
      <c r="P138" s="3" t="s">
        <v>41292</v>
      </c>
      <c r="Q138" s="3" t="s">
        <v>41291</v>
      </c>
      <c r="R138" s="3" t="s">
        <v>4780</v>
      </c>
      <c r="S138" s="3" t="s">
        <v>4779</v>
      </c>
      <c r="T138" s="3" t="s">
        <v>4778</v>
      </c>
    </row>
    <row r="139" spans="1:20" x14ac:dyDescent="0.25">
      <c r="A139" s="3" t="s">
        <v>41290</v>
      </c>
      <c r="B139" s="3">
        <v>5.5358330000000002</v>
      </c>
      <c r="C139" s="3">
        <v>2.8966669999999999</v>
      </c>
      <c r="D139" s="4">
        <f t="shared" si="2"/>
        <v>0.93440657937638782</v>
      </c>
      <c r="E139" s="3" t="s">
        <v>41289</v>
      </c>
      <c r="F139" s="3" t="s">
        <v>1399</v>
      </c>
      <c r="G139" s="3" t="s">
        <v>1398</v>
      </c>
      <c r="H139" s="3" t="s">
        <v>9</v>
      </c>
      <c r="I139" s="3" t="s">
        <v>9</v>
      </c>
      <c r="J139" s="3" t="s">
        <v>9</v>
      </c>
      <c r="K139" s="3" t="s">
        <v>9</v>
      </c>
      <c r="L139" s="3" t="s">
        <v>194</v>
      </c>
      <c r="M139" s="3" t="s">
        <v>193</v>
      </c>
      <c r="N139" s="3" t="s">
        <v>41288</v>
      </c>
      <c r="O139" s="3" t="s">
        <v>41287</v>
      </c>
      <c r="P139" s="3" t="s">
        <v>3020</v>
      </c>
      <c r="Q139" s="3" t="s">
        <v>3019</v>
      </c>
      <c r="R139" s="3" t="s">
        <v>41282</v>
      </c>
      <c r="S139" s="3" t="s">
        <v>41281</v>
      </c>
      <c r="T139" s="3" t="s">
        <v>41280</v>
      </c>
    </row>
    <row r="140" spans="1:20" x14ac:dyDescent="0.25">
      <c r="A140" s="3" t="s">
        <v>41286</v>
      </c>
      <c r="B140" s="3">
        <v>7.3332999999999995E-2</v>
      </c>
      <c r="C140" s="3">
        <v>5.8329999999999996E-3</v>
      </c>
      <c r="D140" s="4">
        <f t="shared" si="2"/>
        <v>3.6521525809321904</v>
      </c>
      <c r="E140" s="3" t="s">
        <v>41285</v>
      </c>
      <c r="F140" s="3" t="s">
        <v>3024</v>
      </c>
      <c r="G140" s="3" t="s">
        <v>3023</v>
      </c>
      <c r="H140" s="3" t="s">
        <v>9</v>
      </c>
      <c r="I140" s="3" t="s">
        <v>9</v>
      </c>
      <c r="J140" s="3" t="s">
        <v>9</v>
      </c>
      <c r="K140" s="3" t="s">
        <v>9</v>
      </c>
      <c r="L140" s="3" t="s">
        <v>194</v>
      </c>
      <c r="M140" s="3" t="s">
        <v>193</v>
      </c>
      <c r="N140" s="3" t="s">
        <v>41284</v>
      </c>
      <c r="O140" s="3" t="s">
        <v>41283</v>
      </c>
      <c r="P140" s="3" t="s">
        <v>3020</v>
      </c>
      <c r="Q140" s="3" t="s">
        <v>3019</v>
      </c>
      <c r="R140" s="3" t="s">
        <v>41282</v>
      </c>
      <c r="S140" s="3" t="s">
        <v>41281</v>
      </c>
      <c r="T140" s="3" t="s">
        <v>41280</v>
      </c>
    </row>
    <row r="141" spans="1:20" x14ac:dyDescent="0.25">
      <c r="A141" s="3" t="s">
        <v>30736</v>
      </c>
      <c r="B141" s="3">
        <v>4.6391669999999996</v>
      </c>
      <c r="C141" s="3">
        <v>1.3674999999999999</v>
      </c>
      <c r="D141" s="4">
        <f t="shared" si="2"/>
        <v>1.7623249480126193</v>
      </c>
      <c r="E141" s="3" t="s">
        <v>10</v>
      </c>
      <c r="F141" s="3" t="s">
        <v>2208</v>
      </c>
      <c r="G141" s="3" t="s">
        <v>2207</v>
      </c>
      <c r="H141" s="3" t="s">
        <v>9</v>
      </c>
      <c r="I141" s="3" t="s">
        <v>9</v>
      </c>
      <c r="J141" s="3" t="s">
        <v>9</v>
      </c>
      <c r="K141" s="3" t="s">
        <v>9</v>
      </c>
      <c r="L141" s="3" t="s">
        <v>19238</v>
      </c>
      <c r="M141" s="3" t="s">
        <v>667</v>
      </c>
      <c r="N141" s="3" t="s">
        <v>30735</v>
      </c>
      <c r="O141" s="3" t="s">
        <v>30734</v>
      </c>
      <c r="P141" s="3" t="s">
        <v>28319</v>
      </c>
      <c r="Q141" s="3" t="s">
        <v>28318</v>
      </c>
      <c r="R141" s="3" t="s">
        <v>3062</v>
      </c>
      <c r="S141" s="3" t="s">
        <v>3061</v>
      </c>
      <c r="T141" s="3" t="s">
        <v>3060</v>
      </c>
    </row>
    <row r="142" spans="1:20" x14ac:dyDescent="0.25">
      <c r="A142" s="3" t="s">
        <v>30733</v>
      </c>
      <c r="B142" s="3">
        <v>8.4791670000000003</v>
      </c>
      <c r="C142" s="3">
        <v>2.7825000000000002</v>
      </c>
      <c r="D142" s="4">
        <f t="shared" si="2"/>
        <v>1.6075408526931392</v>
      </c>
      <c r="E142" s="3" t="s">
        <v>10</v>
      </c>
      <c r="F142" s="3" t="s">
        <v>2208</v>
      </c>
      <c r="G142" s="3" t="s">
        <v>2207</v>
      </c>
      <c r="H142" s="3" t="s">
        <v>9</v>
      </c>
      <c r="I142" s="3" t="s">
        <v>9</v>
      </c>
      <c r="J142" s="3" t="s">
        <v>9</v>
      </c>
      <c r="K142" s="3" t="s">
        <v>9</v>
      </c>
      <c r="L142" s="3" t="s">
        <v>19238</v>
      </c>
      <c r="M142" s="3" t="s">
        <v>667</v>
      </c>
      <c r="N142" s="3" t="s">
        <v>30732</v>
      </c>
      <c r="O142" s="3" t="s">
        <v>28016</v>
      </c>
      <c r="P142" s="3" t="s">
        <v>19235</v>
      </c>
      <c r="Q142" s="3" t="s">
        <v>19234</v>
      </c>
      <c r="R142" s="3" t="s">
        <v>3062</v>
      </c>
      <c r="S142" s="3" t="s">
        <v>3061</v>
      </c>
      <c r="T142" s="3" t="s">
        <v>3060</v>
      </c>
    </row>
    <row r="143" spans="1:20" x14ac:dyDescent="0.25">
      <c r="A143" s="3" t="s">
        <v>41279</v>
      </c>
      <c r="B143" s="3">
        <v>3.068333</v>
      </c>
      <c r="C143" s="3">
        <v>0.87583299999999997</v>
      </c>
      <c r="D143" s="4">
        <f t="shared" si="2"/>
        <v>1.808727349733507</v>
      </c>
      <c r="E143" s="3" t="s">
        <v>10</v>
      </c>
      <c r="F143" s="3" t="s">
        <v>2902</v>
      </c>
      <c r="G143" s="3" t="s">
        <v>2901</v>
      </c>
      <c r="H143" s="3" t="s">
        <v>2900</v>
      </c>
      <c r="I143" s="3" t="s">
        <v>2899</v>
      </c>
      <c r="J143" s="3" t="s">
        <v>9</v>
      </c>
      <c r="K143" s="3" t="s">
        <v>9</v>
      </c>
      <c r="L143" s="3" t="s">
        <v>261</v>
      </c>
      <c r="M143" s="3" t="s">
        <v>260</v>
      </c>
      <c r="N143" s="3" t="s">
        <v>41278</v>
      </c>
      <c r="O143" s="3" t="s">
        <v>41277</v>
      </c>
      <c r="P143" s="3" t="s">
        <v>2896</v>
      </c>
      <c r="Q143" s="3" t="s">
        <v>2895</v>
      </c>
      <c r="R143" s="3" t="s">
        <v>255</v>
      </c>
      <c r="S143" s="3" t="s">
        <v>254</v>
      </c>
      <c r="T143" s="3" t="s">
        <v>253</v>
      </c>
    </row>
    <row r="144" spans="1:20" x14ac:dyDescent="0.25">
      <c r="A144" s="3" t="s">
        <v>41276</v>
      </c>
      <c r="B144" s="3">
        <v>8.8025000000000002</v>
      </c>
      <c r="C144" s="3">
        <v>4.2183330000000003</v>
      </c>
      <c r="D144" s="4">
        <f t="shared" si="2"/>
        <v>1.0612403344755863</v>
      </c>
      <c r="E144" s="3" t="s">
        <v>10</v>
      </c>
      <c r="F144" s="3" t="s">
        <v>5076</v>
      </c>
      <c r="G144" s="3" t="s">
        <v>5075</v>
      </c>
      <c r="H144" s="3" t="s">
        <v>20744</v>
      </c>
      <c r="I144" s="3" t="s">
        <v>20743</v>
      </c>
      <c r="J144" s="3" t="s">
        <v>17645</v>
      </c>
      <c r="K144" s="3" t="s">
        <v>17644</v>
      </c>
      <c r="L144" s="3" t="s">
        <v>19015</v>
      </c>
      <c r="M144" s="3" t="s">
        <v>193</v>
      </c>
      <c r="N144" s="3" t="s">
        <v>41275</v>
      </c>
      <c r="O144" s="3" t="s">
        <v>62</v>
      </c>
      <c r="P144" s="3" t="s">
        <v>19012</v>
      </c>
      <c r="Q144" s="3" t="s">
        <v>19011</v>
      </c>
      <c r="R144" s="3" t="s">
        <v>3360</v>
      </c>
      <c r="S144" s="3" t="s">
        <v>3359</v>
      </c>
      <c r="T144" s="3" t="s">
        <v>3358</v>
      </c>
    </row>
    <row r="145" spans="1:20" x14ac:dyDescent="0.25">
      <c r="A145" s="3" t="s">
        <v>30708</v>
      </c>
      <c r="B145" s="3">
        <v>0.92249999999999999</v>
      </c>
      <c r="C145" s="3">
        <v>0.278333</v>
      </c>
      <c r="D145" s="4">
        <f t="shared" si="2"/>
        <v>1.7287369420870269</v>
      </c>
      <c r="E145" s="3" t="s">
        <v>10</v>
      </c>
      <c r="F145" s="3" t="s">
        <v>3699</v>
      </c>
      <c r="G145" s="3" t="s">
        <v>3698</v>
      </c>
      <c r="H145" s="3" t="s">
        <v>9</v>
      </c>
      <c r="I145" s="3" t="s">
        <v>9</v>
      </c>
      <c r="J145" s="3" t="s">
        <v>9</v>
      </c>
      <c r="K145" s="3" t="s">
        <v>9</v>
      </c>
      <c r="L145" s="3" t="s">
        <v>194</v>
      </c>
      <c r="M145" s="3" t="s">
        <v>193</v>
      </c>
      <c r="N145" s="3" t="s">
        <v>30707</v>
      </c>
      <c r="O145" s="3" t="s">
        <v>30706</v>
      </c>
      <c r="P145" s="3" t="s">
        <v>609</v>
      </c>
      <c r="Q145" s="3" t="s">
        <v>608</v>
      </c>
      <c r="R145" s="3" t="s">
        <v>30705</v>
      </c>
      <c r="S145" s="3" t="s">
        <v>30704</v>
      </c>
      <c r="T145" s="3" t="s">
        <v>30703</v>
      </c>
    </row>
    <row r="146" spans="1:20" x14ac:dyDescent="0.25">
      <c r="A146" s="3" t="s">
        <v>30702</v>
      </c>
      <c r="B146" s="3">
        <v>104.636667</v>
      </c>
      <c r="C146" s="3">
        <v>7.8274999999999997</v>
      </c>
      <c r="D146" s="4">
        <f t="shared" si="2"/>
        <v>3.7406930788124586</v>
      </c>
      <c r="E146" s="3" t="s">
        <v>30701</v>
      </c>
      <c r="F146" s="3" t="s">
        <v>30700</v>
      </c>
      <c r="G146" s="3" t="s">
        <v>30699</v>
      </c>
      <c r="H146" s="3" t="s">
        <v>14090</v>
      </c>
      <c r="I146" s="3" t="s">
        <v>14089</v>
      </c>
      <c r="J146" s="3" t="s">
        <v>1053</v>
      </c>
      <c r="K146" s="3" t="s">
        <v>1052</v>
      </c>
      <c r="L146" s="3" t="s">
        <v>2204</v>
      </c>
      <c r="M146" s="3" t="s">
        <v>667</v>
      </c>
      <c r="N146" s="3" t="s">
        <v>30698</v>
      </c>
      <c r="O146" s="3" t="s">
        <v>30697</v>
      </c>
      <c r="P146" s="3" t="s">
        <v>4026</v>
      </c>
      <c r="Q146" s="3" t="s">
        <v>4025</v>
      </c>
      <c r="R146" s="3" t="s">
        <v>2199</v>
      </c>
      <c r="S146" s="3" t="s">
        <v>2198</v>
      </c>
      <c r="T146" s="3" t="s">
        <v>2197</v>
      </c>
    </row>
    <row r="147" spans="1:20" x14ac:dyDescent="0.25">
      <c r="A147" s="3" t="s">
        <v>41274</v>
      </c>
      <c r="B147" s="3">
        <v>9.5975000000000001</v>
      </c>
      <c r="C147" s="3">
        <v>2.4916670000000001</v>
      </c>
      <c r="D147" s="4">
        <f t="shared" si="2"/>
        <v>1.9455473834799701</v>
      </c>
      <c r="E147" s="3" t="s">
        <v>10</v>
      </c>
      <c r="F147" s="3" t="s">
        <v>9</v>
      </c>
      <c r="G147" s="3" t="s">
        <v>9</v>
      </c>
      <c r="H147" s="3" t="s">
        <v>9</v>
      </c>
      <c r="I147" s="3" t="s">
        <v>9</v>
      </c>
      <c r="J147" s="3" t="s">
        <v>9</v>
      </c>
      <c r="K147" s="3" t="s">
        <v>9</v>
      </c>
      <c r="L147" s="3" t="s">
        <v>21200</v>
      </c>
      <c r="M147" s="3" t="s">
        <v>7</v>
      </c>
      <c r="N147" s="3" t="s">
        <v>41273</v>
      </c>
      <c r="O147" s="3" t="s">
        <v>41272</v>
      </c>
      <c r="P147" s="3" t="s">
        <v>9</v>
      </c>
      <c r="Q147" s="3" t="s">
        <v>9</v>
      </c>
      <c r="R147" s="3" t="s">
        <v>9</v>
      </c>
      <c r="S147" s="3" t="s">
        <v>9</v>
      </c>
      <c r="T147" s="3" t="s">
        <v>9</v>
      </c>
    </row>
    <row r="148" spans="1:20" x14ac:dyDescent="0.25">
      <c r="A148" s="3" t="s">
        <v>41271</v>
      </c>
      <c r="B148" s="3">
        <v>10.744166999999999</v>
      </c>
      <c r="C148" s="3">
        <v>28.1</v>
      </c>
      <c r="D148" s="4">
        <f t="shared" si="2"/>
        <v>-1.3870164961267166</v>
      </c>
      <c r="E148" s="3" t="s">
        <v>10</v>
      </c>
      <c r="F148" s="3" t="s">
        <v>987</v>
      </c>
      <c r="G148" s="3" t="s">
        <v>986</v>
      </c>
      <c r="H148" s="3" t="s">
        <v>9</v>
      </c>
      <c r="I148" s="3" t="s">
        <v>9</v>
      </c>
      <c r="J148" s="3" t="s">
        <v>9</v>
      </c>
      <c r="K148" s="3" t="s">
        <v>9</v>
      </c>
      <c r="L148" s="3" t="s">
        <v>41270</v>
      </c>
      <c r="M148" s="3" t="s">
        <v>304</v>
      </c>
      <c r="N148" s="3" t="s">
        <v>41269</v>
      </c>
      <c r="O148" s="3" t="s">
        <v>29733</v>
      </c>
      <c r="P148" s="3" t="s">
        <v>10223</v>
      </c>
      <c r="Q148" s="3" t="s">
        <v>10222</v>
      </c>
      <c r="R148" s="3" t="s">
        <v>980</v>
      </c>
      <c r="S148" s="3" t="s">
        <v>979</v>
      </c>
      <c r="T148" s="3" t="s">
        <v>978</v>
      </c>
    </row>
    <row r="149" spans="1:20" x14ac:dyDescent="0.25">
      <c r="A149" s="3" t="s">
        <v>41268</v>
      </c>
      <c r="B149" s="3">
        <v>4.8208330000000004</v>
      </c>
      <c r="C149" s="3">
        <v>1.8341670000000001</v>
      </c>
      <c r="D149" s="4">
        <f t="shared" si="2"/>
        <v>1.3941574521601083</v>
      </c>
      <c r="E149" s="3" t="s">
        <v>41267</v>
      </c>
      <c r="F149" s="3" t="s">
        <v>4218</v>
      </c>
      <c r="G149" s="3" t="s">
        <v>4217</v>
      </c>
      <c r="H149" s="3" t="s">
        <v>9</v>
      </c>
      <c r="I149" s="3" t="s">
        <v>9</v>
      </c>
      <c r="J149" s="3" t="s">
        <v>9</v>
      </c>
      <c r="K149" s="3" t="s">
        <v>9</v>
      </c>
      <c r="L149" s="3" t="s">
        <v>28256</v>
      </c>
      <c r="M149" s="3" t="s">
        <v>7</v>
      </c>
      <c r="N149" s="3" t="s">
        <v>28255</v>
      </c>
      <c r="O149" s="3" t="s">
        <v>28254</v>
      </c>
      <c r="P149" s="3" t="s">
        <v>28253</v>
      </c>
      <c r="Q149" s="3" t="s">
        <v>28252</v>
      </c>
      <c r="R149" s="3" t="s">
        <v>4211</v>
      </c>
      <c r="S149" s="3" t="s">
        <v>4210</v>
      </c>
      <c r="T149" s="3" t="s">
        <v>1355</v>
      </c>
    </row>
    <row r="150" spans="1:20" x14ac:dyDescent="0.25">
      <c r="A150" s="3" t="s">
        <v>41266</v>
      </c>
      <c r="B150" s="3">
        <v>0.50749999999999995</v>
      </c>
      <c r="C150" s="3">
        <v>2.3908330000000002</v>
      </c>
      <c r="D150" s="4">
        <f t="shared" si="2"/>
        <v>-2.2360336337197539</v>
      </c>
      <c r="E150" s="3" t="s">
        <v>10</v>
      </c>
      <c r="F150" s="3" t="s">
        <v>5533</v>
      </c>
      <c r="G150" s="3" t="s">
        <v>5532</v>
      </c>
      <c r="H150" s="3" t="s">
        <v>9</v>
      </c>
      <c r="I150" s="3" t="s">
        <v>9</v>
      </c>
      <c r="J150" s="3" t="s">
        <v>9</v>
      </c>
      <c r="K150" s="3" t="s">
        <v>9</v>
      </c>
      <c r="L150" s="3" t="s">
        <v>9878</v>
      </c>
      <c r="M150" s="3" t="s">
        <v>7</v>
      </c>
      <c r="N150" s="3" t="s">
        <v>41265</v>
      </c>
      <c r="O150" s="3" t="s">
        <v>41264</v>
      </c>
      <c r="P150" s="3" t="s">
        <v>29531</v>
      </c>
      <c r="Q150" s="3" t="s">
        <v>29530</v>
      </c>
      <c r="R150" s="3" t="s">
        <v>23676</v>
      </c>
      <c r="S150" s="3" t="s">
        <v>23675</v>
      </c>
      <c r="T150" s="3" t="s">
        <v>23674</v>
      </c>
    </row>
    <row r="151" spans="1:20" x14ac:dyDescent="0.25">
      <c r="A151" s="3" t="s">
        <v>30682</v>
      </c>
      <c r="B151" s="3">
        <v>2.0808330000000002</v>
      </c>
      <c r="C151" s="3">
        <v>5.0149999999999997</v>
      </c>
      <c r="D151" s="4">
        <f t="shared" si="2"/>
        <v>-1.2690885165136796</v>
      </c>
      <c r="E151" s="3" t="s">
        <v>10</v>
      </c>
      <c r="F151" s="3" t="s">
        <v>16363</v>
      </c>
      <c r="G151" s="3" t="s">
        <v>16362</v>
      </c>
      <c r="H151" s="3" t="s">
        <v>9</v>
      </c>
      <c r="I151" s="3" t="s">
        <v>9</v>
      </c>
      <c r="J151" s="3" t="s">
        <v>9</v>
      </c>
      <c r="K151" s="3" t="s">
        <v>9</v>
      </c>
      <c r="L151" s="3" t="s">
        <v>28227</v>
      </c>
      <c r="M151" s="3" t="s">
        <v>7</v>
      </c>
      <c r="N151" s="3" t="s">
        <v>30681</v>
      </c>
      <c r="O151" s="3" t="s">
        <v>30680</v>
      </c>
      <c r="P151" s="3" t="s">
        <v>30679</v>
      </c>
      <c r="Q151" s="3" t="s">
        <v>30678</v>
      </c>
      <c r="R151" s="3" t="s">
        <v>9</v>
      </c>
      <c r="S151" s="3" t="s">
        <v>9</v>
      </c>
      <c r="T151" s="3" t="s">
        <v>9</v>
      </c>
    </row>
    <row r="152" spans="1:20" x14ac:dyDescent="0.25">
      <c r="A152" s="3" t="s">
        <v>30672</v>
      </c>
      <c r="B152" s="3">
        <v>42.83</v>
      </c>
      <c r="C152" s="3">
        <v>4.5108329999999999</v>
      </c>
      <c r="D152" s="4">
        <f t="shared" si="2"/>
        <v>3.2471558965072069</v>
      </c>
      <c r="E152" s="3" t="s">
        <v>10</v>
      </c>
      <c r="F152" s="3" t="s">
        <v>19385</v>
      </c>
      <c r="G152" s="3" t="s">
        <v>19384</v>
      </c>
      <c r="H152" s="3" t="s">
        <v>19383</v>
      </c>
      <c r="I152" s="3" t="s">
        <v>19382</v>
      </c>
      <c r="J152" s="3" t="s">
        <v>9</v>
      </c>
      <c r="K152" s="3" t="s">
        <v>9</v>
      </c>
      <c r="L152" s="3" t="s">
        <v>1030</v>
      </c>
      <c r="M152" s="3" t="s">
        <v>131</v>
      </c>
      <c r="N152" s="3" t="s">
        <v>30671</v>
      </c>
      <c r="O152" s="3" t="s">
        <v>30670</v>
      </c>
      <c r="P152" s="3" t="s">
        <v>19379</v>
      </c>
      <c r="Q152" s="3" t="s">
        <v>19378</v>
      </c>
      <c r="R152" s="3" t="s">
        <v>19377</v>
      </c>
      <c r="S152" s="3" t="s">
        <v>19376</v>
      </c>
      <c r="T152" s="3" t="s">
        <v>19375</v>
      </c>
    </row>
    <row r="153" spans="1:20" x14ac:dyDescent="0.25">
      <c r="A153" s="3" t="s">
        <v>30638</v>
      </c>
      <c r="B153" s="3">
        <v>0.66</v>
      </c>
      <c r="C153" s="3">
        <v>3.3241670000000001</v>
      </c>
      <c r="D153" s="4">
        <f t="shared" si="2"/>
        <v>-2.3324549326748856</v>
      </c>
      <c r="E153" s="3" t="s">
        <v>30637</v>
      </c>
      <c r="F153" s="3" t="s">
        <v>516</v>
      </c>
      <c r="G153" s="3" t="s">
        <v>515</v>
      </c>
      <c r="H153" s="3" t="s">
        <v>9</v>
      </c>
      <c r="I153" s="3" t="s">
        <v>9</v>
      </c>
      <c r="J153" s="3" t="s">
        <v>9</v>
      </c>
      <c r="K153" s="3" t="s">
        <v>9</v>
      </c>
      <c r="L153" s="3" t="s">
        <v>514</v>
      </c>
      <c r="M153" s="3" t="s">
        <v>7</v>
      </c>
      <c r="N153" s="3" t="s">
        <v>30636</v>
      </c>
      <c r="O153" s="3" t="s">
        <v>30635</v>
      </c>
      <c r="P153" s="3" t="s">
        <v>24321</v>
      </c>
      <c r="Q153" s="3" t="s">
        <v>24320</v>
      </c>
      <c r="R153" s="3" t="s">
        <v>509</v>
      </c>
      <c r="S153" s="3" t="s">
        <v>508</v>
      </c>
      <c r="T153" s="3" t="s">
        <v>507</v>
      </c>
    </row>
    <row r="154" spans="1:20" x14ac:dyDescent="0.25">
      <c r="A154" s="3" t="s">
        <v>30631</v>
      </c>
      <c r="B154" s="3">
        <v>5.4167E-2</v>
      </c>
      <c r="C154" s="3">
        <v>0.42249999999999999</v>
      </c>
      <c r="D154" s="4">
        <f t="shared" si="2"/>
        <v>-2.9634652458788744</v>
      </c>
      <c r="E154" s="3" t="s">
        <v>10</v>
      </c>
      <c r="F154" s="3" t="s">
        <v>9</v>
      </c>
      <c r="G154" s="3" t="s">
        <v>9</v>
      </c>
      <c r="H154" s="3" t="s">
        <v>9</v>
      </c>
      <c r="I154" s="3" t="s">
        <v>9</v>
      </c>
      <c r="J154" s="3" t="s">
        <v>9</v>
      </c>
      <c r="K154" s="3" t="s">
        <v>9</v>
      </c>
      <c r="L154" s="3" t="s">
        <v>28127</v>
      </c>
      <c r="M154" s="3" t="s">
        <v>7</v>
      </c>
      <c r="N154" s="3" t="s">
        <v>30630</v>
      </c>
      <c r="O154" s="3" t="s">
        <v>30629</v>
      </c>
      <c r="P154" s="3" t="s">
        <v>9</v>
      </c>
      <c r="Q154" s="3" t="s">
        <v>9</v>
      </c>
      <c r="R154" s="3" t="s">
        <v>1197</v>
      </c>
      <c r="S154" s="3" t="s">
        <v>1196</v>
      </c>
      <c r="T154" s="3" t="s">
        <v>1195</v>
      </c>
    </row>
    <row r="155" spans="1:20" x14ac:dyDescent="0.25">
      <c r="A155" s="3" t="s">
        <v>30628</v>
      </c>
      <c r="B155" s="3">
        <v>7.7858330000000002</v>
      </c>
      <c r="C155" s="3">
        <v>2.3483329999999998</v>
      </c>
      <c r="D155" s="4">
        <f t="shared" si="2"/>
        <v>1.7292143993111457</v>
      </c>
      <c r="E155" s="3" t="s">
        <v>10</v>
      </c>
      <c r="F155" s="3" t="s">
        <v>9</v>
      </c>
      <c r="G155" s="3" t="s">
        <v>9</v>
      </c>
      <c r="H155" s="3" t="s">
        <v>9</v>
      </c>
      <c r="I155" s="3" t="s">
        <v>9</v>
      </c>
      <c r="J155" s="3" t="s">
        <v>9</v>
      </c>
      <c r="K155" s="3" t="s">
        <v>9</v>
      </c>
      <c r="L155" s="3" t="s">
        <v>28120</v>
      </c>
      <c r="M155" s="3" t="s">
        <v>304</v>
      </c>
      <c r="N155" s="3" t="s">
        <v>30627</v>
      </c>
      <c r="O155" s="3" t="s">
        <v>30626</v>
      </c>
      <c r="P155" s="3" t="s">
        <v>9</v>
      </c>
      <c r="Q155" s="3" t="s">
        <v>9</v>
      </c>
      <c r="R155" s="3" t="s">
        <v>9</v>
      </c>
      <c r="S155" s="3" t="s">
        <v>9</v>
      </c>
      <c r="T155" s="3" t="s">
        <v>9</v>
      </c>
    </row>
    <row r="156" spans="1:20" x14ac:dyDescent="0.25">
      <c r="A156" s="3" t="s">
        <v>30625</v>
      </c>
      <c r="B156" s="3">
        <v>0.96083300000000005</v>
      </c>
      <c r="C156" s="3">
        <v>2.1558329999999999</v>
      </c>
      <c r="D156" s="4">
        <f t="shared" si="2"/>
        <v>-1.1658878184659285</v>
      </c>
      <c r="E156" s="3" t="s">
        <v>30624</v>
      </c>
      <c r="F156" s="3" t="s">
        <v>30623</v>
      </c>
      <c r="G156" s="3" t="s">
        <v>30622</v>
      </c>
      <c r="H156" s="3" t="s">
        <v>9</v>
      </c>
      <c r="I156" s="3" t="s">
        <v>9</v>
      </c>
      <c r="J156" s="3" t="s">
        <v>9</v>
      </c>
      <c r="K156" s="3" t="s">
        <v>9</v>
      </c>
      <c r="L156" s="3" t="s">
        <v>28113</v>
      </c>
      <c r="M156" s="3" t="s">
        <v>193</v>
      </c>
      <c r="N156" s="3" t="s">
        <v>30621</v>
      </c>
      <c r="O156" s="3" t="s">
        <v>29452</v>
      </c>
      <c r="P156" s="3" t="s">
        <v>28110</v>
      </c>
      <c r="Q156" s="3" t="s">
        <v>28109</v>
      </c>
      <c r="R156" s="3" t="s">
        <v>26794</v>
      </c>
      <c r="S156" s="3" t="s">
        <v>26793</v>
      </c>
      <c r="T156" s="3" t="s">
        <v>26792</v>
      </c>
    </row>
    <row r="157" spans="1:20" x14ac:dyDescent="0.25">
      <c r="A157" s="3" t="s">
        <v>30620</v>
      </c>
      <c r="B157" s="3">
        <v>6.6691669999999998</v>
      </c>
      <c r="C157" s="3">
        <v>3.2825000000000002</v>
      </c>
      <c r="D157" s="4">
        <f t="shared" si="2"/>
        <v>1.0227115643819447</v>
      </c>
      <c r="E157" s="3" t="s">
        <v>10</v>
      </c>
      <c r="F157" s="3" t="s">
        <v>2981</v>
      </c>
      <c r="G157" s="3" t="s">
        <v>2980</v>
      </c>
      <c r="H157" s="3" t="s">
        <v>2979</v>
      </c>
      <c r="I157" s="3" t="s">
        <v>2978</v>
      </c>
      <c r="J157" s="3" t="s">
        <v>2977</v>
      </c>
      <c r="K157" s="3" t="s">
        <v>2976</v>
      </c>
      <c r="L157" s="3" t="s">
        <v>3768</v>
      </c>
      <c r="M157" s="3" t="s">
        <v>3767</v>
      </c>
      <c r="N157" s="3" t="s">
        <v>30619</v>
      </c>
      <c r="O157" s="3" t="s">
        <v>30618</v>
      </c>
      <c r="P157" s="3" t="s">
        <v>29448</v>
      </c>
      <c r="Q157" s="3" t="s">
        <v>29447</v>
      </c>
      <c r="R157" s="3" t="s">
        <v>30617</v>
      </c>
      <c r="S157" s="3" t="s">
        <v>30616</v>
      </c>
      <c r="T157" s="3" t="s">
        <v>30615</v>
      </c>
    </row>
    <row r="158" spans="1:20" x14ac:dyDescent="0.25">
      <c r="A158" s="3" t="s">
        <v>30614</v>
      </c>
      <c r="B158" s="3">
        <v>3.4350000000000001</v>
      </c>
      <c r="C158" s="3">
        <v>2.2499999999999999E-2</v>
      </c>
      <c r="D158" s="4">
        <f t="shared" si="2"/>
        <v>7.2542412873757884</v>
      </c>
      <c r="E158" s="3" t="s">
        <v>10</v>
      </c>
      <c r="F158" s="3" t="s">
        <v>28107</v>
      </c>
      <c r="G158" s="3" t="s">
        <v>28106</v>
      </c>
      <c r="H158" s="3" t="s">
        <v>9</v>
      </c>
      <c r="I158" s="3" t="s">
        <v>9</v>
      </c>
      <c r="J158" s="3" t="s">
        <v>9</v>
      </c>
      <c r="K158" s="3" t="s">
        <v>9</v>
      </c>
      <c r="L158" s="3" t="s">
        <v>28105</v>
      </c>
      <c r="M158" s="3" t="s">
        <v>7</v>
      </c>
      <c r="N158" s="3" t="s">
        <v>30613</v>
      </c>
      <c r="O158" s="3" t="s">
        <v>30612</v>
      </c>
      <c r="P158" s="3" t="s">
        <v>9</v>
      </c>
      <c r="Q158" s="3" t="s">
        <v>9</v>
      </c>
      <c r="R158" s="3" t="s">
        <v>9</v>
      </c>
      <c r="S158" s="3" t="s">
        <v>9</v>
      </c>
      <c r="T158" s="3" t="s">
        <v>9</v>
      </c>
    </row>
    <row r="159" spans="1:20" x14ac:dyDescent="0.25">
      <c r="A159" s="3" t="s">
        <v>41263</v>
      </c>
      <c r="B159" s="3">
        <v>8.3550000000000004</v>
      </c>
      <c r="C159" s="3">
        <v>4.2949999999999999</v>
      </c>
      <c r="D159" s="4">
        <f t="shared" si="2"/>
        <v>0.95998169692272439</v>
      </c>
      <c r="E159" s="3" t="s">
        <v>10</v>
      </c>
      <c r="F159" s="3" t="s">
        <v>41262</v>
      </c>
      <c r="G159" s="3" t="s">
        <v>41261</v>
      </c>
      <c r="H159" s="3" t="s">
        <v>9</v>
      </c>
      <c r="I159" s="3" t="s">
        <v>9</v>
      </c>
      <c r="J159" s="3" t="s">
        <v>9</v>
      </c>
      <c r="K159" s="3" t="s">
        <v>9</v>
      </c>
      <c r="L159" s="3" t="s">
        <v>1436</v>
      </c>
      <c r="M159" s="3" t="s">
        <v>245</v>
      </c>
      <c r="N159" s="3" t="s">
        <v>41260</v>
      </c>
      <c r="O159" s="3" t="s">
        <v>41259</v>
      </c>
      <c r="P159" s="3" t="s">
        <v>41258</v>
      </c>
      <c r="Q159" s="3" t="s">
        <v>41257</v>
      </c>
      <c r="R159" s="3" t="s">
        <v>41256</v>
      </c>
      <c r="S159" s="3" t="s">
        <v>41255</v>
      </c>
      <c r="T159" s="3" t="s">
        <v>41254</v>
      </c>
    </row>
    <row r="160" spans="1:20" x14ac:dyDescent="0.25">
      <c r="A160" s="3" t="s">
        <v>30611</v>
      </c>
      <c r="B160" s="3">
        <v>2.2591670000000001</v>
      </c>
      <c r="C160" s="3">
        <v>5.068333</v>
      </c>
      <c r="D160" s="4">
        <f t="shared" si="2"/>
        <v>-1.1657203954447932</v>
      </c>
      <c r="E160" s="3" t="s">
        <v>30610</v>
      </c>
      <c r="F160" s="3" t="s">
        <v>2115</v>
      </c>
      <c r="G160" s="3" t="s">
        <v>2114</v>
      </c>
      <c r="H160" s="3" t="s">
        <v>30609</v>
      </c>
      <c r="I160" s="3" t="s">
        <v>30608</v>
      </c>
      <c r="J160" s="3" t="s">
        <v>9</v>
      </c>
      <c r="K160" s="3" t="s">
        <v>9</v>
      </c>
      <c r="L160" s="3" t="s">
        <v>2111</v>
      </c>
      <c r="M160" s="3" t="s">
        <v>1379</v>
      </c>
      <c r="N160" s="3" t="s">
        <v>30607</v>
      </c>
      <c r="O160" s="3" t="s">
        <v>30606</v>
      </c>
      <c r="P160" s="3" t="s">
        <v>30605</v>
      </c>
      <c r="Q160" s="3" t="s">
        <v>30604</v>
      </c>
      <c r="R160" s="3" t="s">
        <v>2106</v>
      </c>
      <c r="S160" s="3" t="s">
        <v>2105</v>
      </c>
      <c r="T160" s="3" t="s">
        <v>2104</v>
      </c>
    </row>
    <row r="161" spans="1:20" x14ac:dyDescent="0.25">
      <c r="A161" s="3" t="s">
        <v>41253</v>
      </c>
      <c r="B161" s="3">
        <v>2.6783329999999999</v>
      </c>
      <c r="C161" s="3">
        <v>1.0408329999999999</v>
      </c>
      <c r="D161" s="4">
        <f t="shared" si="2"/>
        <v>1.363596734547895</v>
      </c>
      <c r="E161" s="3" t="s">
        <v>10</v>
      </c>
      <c r="F161" s="3" t="s">
        <v>41252</v>
      </c>
      <c r="G161" s="3" t="s">
        <v>41251</v>
      </c>
      <c r="H161" s="3" t="s">
        <v>9</v>
      </c>
      <c r="I161" s="3" t="s">
        <v>9</v>
      </c>
      <c r="J161" s="3" t="s">
        <v>9</v>
      </c>
      <c r="K161" s="3" t="s">
        <v>9</v>
      </c>
      <c r="L161" s="3" t="s">
        <v>194</v>
      </c>
      <c r="M161" s="3" t="s">
        <v>193</v>
      </c>
      <c r="N161" s="3" t="s">
        <v>41250</v>
      </c>
      <c r="O161" s="3" t="s">
        <v>41249</v>
      </c>
      <c r="P161" s="3" t="s">
        <v>12973</v>
      </c>
      <c r="Q161" s="3" t="s">
        <v>12972</v>
      </c>
      <c r="R161" s="3" t="s">
        <v>12971</v>
      </c>
      <c r="S161" s="3" t="s">
        <v>12970</v>
      </c>
      <c r="T161" s="3" t="s">
        <v>12969</v>
      </c>
    </row>
    <row r="162" spans="1:20" x14ac:dyDescent="0.25">
      <c r="A162" s="3" t="s">
        <v>41248</v>
      </c>
      <c r="B162" s="3">
        <v>2.7091669999999999</v>
      </c>
      <c r="C162" s="3">
        <v>1.3766670000000001</v>
      </c>
      <c r="D162" s="4">
        <f t="shared" si="2"/>
        <v>0.97666969745795729</v>
      </c>
      <c r="E162" s="3" t="s">
        <v>10</v>
      </c>
      <c r="F162" s="3" t="s">
        <v>41247</v>
      </c>
      <c r="G162" s="3" t="s">
        <v>41246</v>
      </c>
      <c r="H162" s="3" t="s">
        <v>9</v>
      </c>
      <c r="I162" s="3" t="s">
        <v>9</v>
      </c>
      <c r="J162" s="3" t="s">
        <v>9</v>
      </c>
      <c r="K162" s="3" t="s">
        <v>9</v>
      </c>
      <c r="L162" s="3" t="s">
        <v>194</v>
      </c>
      <c r="M162" s="3" t="s">
        <v>193</v>
      </c>
      <c r="N162" s="3" t="s">
        <v>41245</v>
      </c>
      <c r="O162" s="3" t="s">
        <v>41244</v>
      </c>
      <c r="P162" s="3" t="s">
        <v>12973</v>
      </c>
      <c r="Q162" s="3" t="s">
        <v>12972</v>
      </c>
      <c r="R162" s="3" t="s">
        <v>12971</v>
      </c>
      <c r="S162" s="3" t="s">
        <v>12970</v>
      </c>
      <c r="T162" s="3" t="s">
        <v>12969</v>
      </c>
    </row>
    <row r="163" spans="1:20" x14ac:dyDescent="0.25">
      <c r="A163" s="3" t="s">
        <v>41243</v>
      </c>
      <c r="B163" s="3">
        <v>9.9924999999999997</v>
      </c>
      <c r="C163" s="3">
        <v>4.7016669999999996</v>
      </c>
      <c r="D163" s="4">
        <f t="shared" si="2"/>
        <v>1.0876733052735084</v>
      </c>
      <c r="E163" s="3" t="s">
        <v>10</v>
      </c>
      <c r="F163" s="3" t="s">
        <v>21615</v>
      </c>
      <c r="G163" s="3" t="s">
        <v>21614</v>
      </c>
      <c r="H163" s="3" t="s">
        <v>9</v>
      </c>
      <c r="I163" s="3" t="s">
        <v>9</v>
      </c>
      <c r="J163" s="3" t="s">
        <v>9</v>
      </c>
      <c r="K163" s="3" t="s">
        <v>9</v>
      </c>
      <c r="L163" s="3" t="s">
        <v>26087</v>
      </c>
      <c r="M163" s="3" t="s">
        <v>7</v>
      </c>
      <c r="N163" s="3" t="s">
        <v>41242</v>
      </c>
      <c r="O163" s="3" t="s">
        <v>41241</v>
      </c>
      <c r="P163" s="3" t="s">
        <v>27453</v>
      </c>
      <c r="Q163" s="3" t="s">
        <v>27452</v>
      </c>
      <c r="R163" s="3" t="s">
        <v>12265</v>
      </c>
      <c r="S163" s="3" t="s">
        <v>12264</v>
      </c>
      <c r="T163" s="3" t="s">
        <v>12263</v>
      </c>
    </row>
    <row r="164" spans="1:20" x14ac:dyDescent="0.25">
      <c r="A164" s="3" t="s">
        <v>30603</v>
      </c>
      <c r="B164" s="3">
        <v>2.170833</v>
      </c>
      <c r="C164" s="3">
        <v>1.1299999999999999</v>
      </c>
      <c r="D164" s="4">
        <f t="shared" si="2"/>
        <v>0.94192597250244026</v>
      </c>
      <c r="E164" s="3" t="s">
        <v>10</v>
      </c>
      <c r="F164" s="3" t="s">
        <v>19408</v>
      </c>
      <c r="G164" s="3" t="s">
        <v>19407</v>
      </c>
      <c r="H164" s="3" t="s">
        <v>9</v>
      </c>
      <c r="I164" s="3" t="s">
        <v>9</v>
      </c>
      <c r="J164" s="3" t="s">
        <v>9</v>
      </c>
      <c r="K164" s="3" t="s">
        <v>9</v>
      </c>
      <c r="L164" s="3" t="s">
        <v>28095</v>
      </c>
      <c r="M164" s="3" t="s">
        <v>304</v>
      </c>
      <c r="N164" s="3" t="s">
        <v>30602</v>
      </c>
      <c r="O164" s="3" t="s">
        <v>30601</v>
      </c>
      <c r="P164" s="3" t="s">
        <v>9</v>
      </c>
      <c r="Q164" s="3" t="s">
        <v>9</v>
      </c>
      <c r="R164" s="3" t="s">
        <v>9</v>
      </c>
      <c r="S164" s="3" t="s">
        <v>9</v>
      </c>
      <c r="T164" s="3" t="s">
        <v>9</v>
      </c>
    </row>
    <row r="165" spans="1:20" x14ac:dyDescent="0.25">
      <c r="A165" s="3" t="s">
        <v>41240</v>
      </c>
      <c r="B165" s="3">
        <v>2.5150000000000001</v>
      </c>
      <c r="C165" s="3">
        <v>0.42833300000000002</v>
      </c>
      <c r="D165" s="4">
        <f t="shared" si="2"/>
        <v>2.5537536640531182</v>
      </c>
      <c r="E165" s="3" t="s">
        <v>10</v>
      </c>
      <c r="F165" s="3" t="s">
        <v>9</v>
      </c>
      <c r="G165" s="3" t="s">
        <v>9</v>
      </c>
      <c r="H165" s="3" t="s">
        <v>9</v>
      </c>
      <c r="I165" s="3" t="s">
        <v>9</v>
      </c>
      <c r="J165" s="3" t="s">
        <v>9</v>
      </c>
      <c r="K165" s="3" t="s">
        <v>9</v>
      </c>
      <c r="L165" s="3" t="s">
        <v>9</v>
      </c>
      <c r="M165" s="3" t="s">
        <v>9</v>
      </c>
      <c r="N165" s="3" t="s">
        <v>41239</v>
      </c>
      <c r="O165" s="3" t="s">
        <v>41238</v>
      </c>
      <c r="P165" s="3" t="s">
        <v>9</v>
      </c>
      <c r="Q165" s="3" t="s">
        <v>9</v>
      </c>
      <c r="R165" s="3" t="s">
        <v>9</v>
      </c>
      <c r="S165" s="3" t="s">
        <v>9</v>
      </c>
      <c r="T165" s="3" t="s">
        <v>9</v>
      </c>
    </row>
    <row r="166" spans="1:20" x14ac:dyDescent="0.25">
      <c r="A166" s="3" t="s">
        <v>30549</v>
      </c>
      <c r="B166" s="3">
        <v>0.159167</v>
      </c>
      <c r="C166" s="3">
        <v>4.1667000000000003E-2</v>
      </c>
      <c r="D166" s="4">
        <f t="shared" si="2"/>
        <v>1.9335641180945702</v>
      </c>
      <c r="E166" s="3" t="s">
        <v>10</v>
      </c>
      <c r="F166" s="3" t="s">
        <v>2574</v>
      </c>
      <c r="G166" s="3" t="s">
        <v>2573</v>
      </c>
      <c r="H166" s="3" t="s">
        <v>9</v>
      </c>
      <c r="I166" s="3" t="s">
        <v>9</v>
      </c>
      <c r="J166" s="3" t="s">
        <v>9</v>
      </c>
      <c r="K166" s="3" t="s">
        <v>9</v>
      </c>
      <c r="L166" s="3" t="s">
        <v>19</v>
      </c>
      <c r="M166" s="3" t="s">
        <v>7</v>
      </c>
      <c r="N166" s="3" t="s">
        <v>30548</v>
      </c>
      <c r="O166" s="3" t="s">
        <v>30547</v>
      </c>
      <c r="P166" s="3" t="s">
        <v>3291</v>
      </c>
      <c r="Q166" s="3" t="s">
        <v>3290</v>
      </c>
      <c r="R166" s="3" t="s">
        <v>30546</v>
      </c>
      <c r="S166" s="3" t="s">
        <v>30545</v>
      </c>
      <c r="T166" s="3" t="s">
        <v>30544</v>
      </c>
    </row>
    <row r="167" spans="1:20" x14ac:dyDescent="0.25">
      <c r="A167" s="3" t="s">
        <v>30523</v>
      </c>
      <c r="B167" s="3">
        <v>0.53833299999999995</v>
      </c>
      <c r="C167" s="3">
        <v>0.105833</v>
      </c>
      <c r="D167" s="4">
        <f t="shared" si="2"/>
        <v>2.3467093185404044</v>
      </c>
      <c r="E167" s="3" t="s">
        <v>10</v>
      </c>
      <c r="F167" s="3" t="s">
        <v>1014</v>
      </c>
      <c r="G167" s="3" t="s">
        <v>1013</v>
      </c>
      <c r="H167" s="3" t="s">
        <v>1012</v>
      </c>
      <c r="I167" s="3" t="s">
        <v>1011</v>
      </c>
      <c r="J167" s="3" t="s">
        <v>1010</v>
      </c>
      <c r="K167" s="3" t="s">
        <v>1009</v>
      </c>
      <c r="L167" s="3" t="s">
        <v>1008</v>
      </c>
      <c r="M167" s="3" t="s">
        <v>371</v>
      </c>
      <c r="N167" s="3" t="s">
        <v>30522</v>
      </c>
      <c r="O167" s="3" t="s">
        <v>30521</v>
      </c>
      <c r="P167" s="3" t="s">
        <v>30520</v>
      </c>
      <c r="Q167" s="3" t="s">
        <v>30519</v>
      </c>
      <c r="R167" s="3" t="s">
        <v>1003</v>
      </c>
      <c r="S167" s="3" t="s">
        <v>1002</v>
      </c>
      <c r="T167" s="3" t="s">
        <v>1001</v>
      </c>
    </row>
    <row r="168" spans="1:20" x14ac:dyDescent="0.25">
      <c r="A168" s="3" t="s">
        <v>30518</v>
      </c>
      <c r="B168" s="3">
        <v>0.64166699999999999</v>
      </c>
      <c r="C168" s="3">
        <v>0.14666699999999999</v>
      </c>
      <c r="D168" s="4">
        <f t="shared" si="2"/>
        <v>2.1292804875481015</v>
      </c>
      <c r="E168" s="3" t="s">
        <v>10</v>
      </c>
      <c r="F168" s="3" t="s">
        <v>30517</v>
      </c>
      <c r="G168" s="3" t="s">
        <v>30516</v>
      </c>
      <c r="H168" s="3" t="s">
        <v>9</v>
      </c>
      <c r="I168" s="3" t="s">
        <v>9</v>
      </c>
      <c r="J168" s="3" t="s">
        <v>9</v>
      </c>
      <c r="K168" s="3" t="s">
        <v>9</v>
      </c>
      <c r="L168" s="3" t="s">
        <v>194</v>
      </c>
      <c r="M168" s="3" t="s">
        <v>193</v>
      </c>
      <c r="N168" s="3" t="s">
        <v>30515</v>
      </c>
      <c r="O168" s="3" t="s">
        <v>30514</v>
      </c>
      <c r="P168" s="3" t="s">
        <v>29352</v>
      </c>
      <c r="Q168" s="3" t="s">
        <v>29351</v>
      </c>
      <c r="R168" s="3" t="s">
        <v>1322</v>
      </c>
      <c r="S168" s="3" t="s">
        <v>1321</v>
      </c>
      <c r="T168" s="3" t="s">
        <v>1320</v>
      </c>
    </row>
    <row r="169" spans="1:20" x14ac:dyDescent="0.25">
      <c r="A169" s="3" t="s">
        <v>41237</v>
      </c>
      <c r="B169" s="3">
        <v>0.65749999999999997</v>
      </c>
      <c r="C169" s="3">
        <v>5.4383330000000001</v>
      </c>
      <c r="D169" s="4">
        <f t="shared" si="2"/>
        <v>-3.0481016936508798</v>
      </c>
      <c r="E169" s="3" t="s">
        <v>10</v>
      </c>
      <c r="F169" s="3" t="s">
        <v>10526</v>
      </c>
      <c r="G169" s="3" t="s">
        <v>10525</v>
      </c>
      <c r="H169" s="3" t="s">
        <v>1073</v>
      </c>
      <c r="I169" s="3" t="s">
        <v>1072</v>
      </c>
      <c r="J169" s="3" t="s">
        <v>1071</v>
      </c>
      <c r="K169" s="3" t="s">
        <v>1070</v>
      </c>
      <c r="L169" s="3" t="s">
        <v>1245</v>
      </c>
      <c r="M169" s="3" t="s">
        <v>131</v>
      </c>
      <c r="N169" s="3" t="s">
        <v>41236</v>
      </c>
      <c r="O169" s="3" t="s">
        <v>41235</v>
      </c>
      <c r="P169" s="3" t="s">
        <v>1242</v>
      </c>
      <c r="Q169" s="3" t="s">
        <v>1241</v>
      </c>
      <c r="R169" s="3" t="s">
        <v>18165</v>
      </c>
      <c r="S169" s="3" t="s">
        <v>18164</v>
      </c>
      <c r="T169" s="3" t="s">
        <v>2984</v>
      </c>
    </row>
    <row r="170" spans="1:20" x14ac:dyDescent="0.25">
      <c r="A170" s="3" t="s">
        <v>41234</v>
      </c>
      <c r="B170" s="3">
        <v>0.14916699999999999</v>
      </c>
      <c r="C170" s="3">
        <v>1.8332999999999999E-2</v>
      </c>
      <c r="D170" s="4">
        <f t="shared" si="2"/>
        <v>3.0244136135802804</v>
      </c>
      <c r="E170" s="3" t="s">
        <v>10</v>
      </c>
      <c r="F170" s="3" t="s">
        <v>273</v>
      </c>
      <c r="G170" s="3" t="s">
        <v>272</v>
      </c>
      <c r="H170" s="3" t="s">
        <v>6098</v>
      </c>
      <c r="I170" s="3" t="s">
        <v>6097</v>
      </c>
      <c r="J170" s="3" t="s">
        <v>2977</v>
      </c>
      <c r="K170" s="3" t="s">
        <v>2976</v>
      </c>
      <c r="L170" s="3" t="s">
        <v>19</v>
      </c>
      <c r="M170" s="3" t="s">
        <v>7</v>
      </c>
      <c r="N170" s="3" t="s">
        <v>41233</v>
      </c>
      <c r="O170" s="3" t="s">
        <v>41232</v>
      </c>
      <c r="P170" s="3" t="s">
        <v>3302</v>
      </c>
      <c r="Q170" s="3" t="s">
        <v>3301</v>
      </c>
      <c r="R170" s="3" t="s">
        <v>41231</v>
      </c>
      <c r="S170" s="3" t="s">
        <v>41230</v>
      </c>
      <c r="T170" s="3" t="s">
        <v>41229</v>
      </c>
    </row>
    <row r="171" spans="1:20" x14ac:dyDescent="0.25">
      <c r="A171" s="3" t="s">
        <v>41228</v>
      </c>
      <c r="B171" s="3">
        <v>0.11</v>
      </c>
      <c r="C171" s="3">
        <v>0.03</v>
      </c>
      <c r="D171" s="4">
        <f t="shared" si="2"/>
        <v>1.8744691179161412</v>
      </c>
      <c r="E171" s="3" t="s">
        <v>10</v>
      </c>
      <c r="F171" s="3" t="s">
        <v>106</v>
      </c>
      <c r="G171" s="3" t="s">
        <v>105</v>
      </c>
      <c r="H171" s="3" t="s">
        <v>9</v>
      </c>
      <c r="I171" s="3" t="s">
        <v>9</v>
      </c>
      <c r="J171" s="3" t="s">
        <v>9</v>
      </c>
      <c r="K171" s="3" t="s">
        <v>9</v>
      </c>
      <c r="L171" s="3" t="s">
        <v>30494</v>
      </c>
      <c r="M171" s="3" t="s">
        <v>3313</v>
      </c>
      <c r="N171" s="3" t="s">
        <v>41227</v>
      </c>
      <c r="O171" s="3" t="s">
        <v>41226</v>
      </c>
      <c r="P171" s="3" t="s">
        <v>9</v>
      </c>
      <c r="Q171" s="3" t="s">
        <v>9</v>
      </c>
      <c r="R171" s="3" t="s">
        <v>9</v>
      </c>
      <c r="S171" s="3" t="s">
        <v>9</v>
      </c>
      <c r="T171" s="3" t="s">
        <v>9</v>
      </c>
    </row>
    <row r="172" spans="1:20" x14ac:dyDescent="0.25">
      <c r="A172" s="3" t="s">
        <v>41225</v>
      </c>
      <c r="B172" s="3">
        <v>32.528333000000003</v>
      </c>
      <c r="C172" s="3">
        <v>16.215</v>
      </c>
      <c r="D172" s="4">
        <f t="shared" si="2"/>
        <v>1.004367865776943</v>
      </c>
      <c r="E172" s="3" t="s">
        <v>10</v>
      </c>
      <c r="F172" s="3" t="s">
        <v>22357</v>
      </c>
      <c r="G172" s="3" t="s">
        <v>22356</v>
      </c>
      <c r="H172" s="3" t="s">
        <v>9</v>
      </c>
      <c r="I172" s="3" t="s">
        <v>9</v>
      </c>
      <c r="J172" s="3" t="s">
        <v>9</v>
      </c>
      <c r="K172" s="3" t="s">
        <v>9</v>
      </c>
      <c r="L172" s="3" t="s">
        <v>1755</v>
      </c>
      <c r="M172" s="3" t="s">
        <v>131</v>
      </c>
      <c r="N172" s="3" t="s">
        <v>41224</v>
      </c>
      <c r="O172" s="3" t="s">
        <v>41223</v>
      </c>
      <c r="P172" s="3" t="s">
        <v>20049</v>
      </c>
      <c r="Q172" s="3" t="s">
        <v>20048</v>
      </c>
      <c r="R172" s="3" t="s">
        <v>41222</v>
      </c>
      <c r="S172" s="3" t="s">
        <v>41221</v>
      </c>
      <c r="T172" s="3" t="s">
        <v>41220</v>
      </c>
    </row>
    <row r="173" spans="1:20" x14ac:dyDescent="0.25">
      <c r="A173" s="3" t="s">
        <v>30472</v>
      </c>
      <c r="B173" s="3">
        <v>0.76916700000000005</v>
      </c>
      <c r="C173" s="3">
        <v>0.37583299999999997</v>
      </c>
      <c r="D173" s="4">
        <f t="shared" si="2"/>
        <v>1.033205119162921</v>
      </c>
      <c r="E173" s="3" t="s">
        <v>10</v>
      </c>
      <c r="F173" s="3" t="s">
        <v>387</v>
      </c>
      <c r="G173" s="3" t="s">
        <v>386</v>
      </c>
      <c r="H173" s="3" t="s">
        <v>9</v>
      </c>
      <c r="I173" s="3" t="s">
        <v>9</v>
      </c>
      <c r="J173" s="3" t="s">
        <v>9</v>
      </c>
      <c r="K173" s="3" t="s">
        <v>9</v>
      </c>
      <c r="L173" s="3" t="s">
        <v>714</v>
      </c>
      <c r="M173" s="3" t="s">
        <v>7</v>
      </c>
      <c r="N173" s="3" t="s">
        <v>30471</v>
      </c>
      <c r="O173" s="3" t="s">
        <v>30470</v>
      </c>
      <c r="P173" s="3" t="s">
        <v>9</v>
      </c>
      <c r="Q173" s="3" t="s">
        <v>9</v>
      </c>
      <c r="R173" s="3" t="s">
        <v>711</v>
      </c>
      <c r="S173" s="3" t="s">
        <v>710</v>
      </c>
      <c r="T173" s="3" t="s">
        <v>709</v>
      </c>
    </row>
    <row r="174" spans="1:20" x14ac:dyDescent="0.25">
      <c r="A174" s="3" t="s">
        <v>41219</v>
      </c>
      <c r="B174" s="3">
        <v>0.73250000000000004</v>
      </c>
      <c r="C174" s="3">
        <v>1.8332999999999999E-2</v>
      </c>
      <c r="D174" s="4">
        <f t="shared" si="2"/>
        <v>5.3203139675634974</v>
      </c>
      <c r="E174" s="3" t="s">
        <v>41218</v>
      </c>
      <c r="F174" s="3" t="s">
        <v>998</v>
      </c>
      <c r="G174" s="3" t="s">
        <v>997</v>
      </c>
      <c r="H174" s="3" t="s">
        <v>9</v>
      </c>
      <c r="I174" s="3" t="s">
        <v>9</v>
      </c>
      <c r="J174" s="3" t="s">
        <v>9</v>
      </c>
      <c r="K174" s="3" t="s">
        <v>9</v>
      </c>
      <c r="L174" s="3" t="s">
        <v>41217</v>
      </c>
      <c r="M174" s="3" t="s">
        <v>304</v>
      </c>
      <c r="N174" s="3" t="s">
        <v>41216</v>
      </c>
      <c r="O174" s="3" t="s">
        <v>41215</v>
      </c>
      <c r="P174" s="3" t="s">
        <v>9</v>
      </c>
      <c r="Q174" s="3" t="s">
        <v>9</v>
      </c>
      <c r="R174" s="3" t="s">
        <v>991</v>
      </c>
      <c r="S174" s="3" t="s">
        <v>990</v>
      </c>
      <c r="T174" s="3" t="s">
        <v>989</v>
      </c>
    </row>
    <row r="175" spans="1:20" x14ac:dyDescent="0.25">
      <c r="A175" s="3" t="s">
        <v>41214</v>
      </c>
      <c r="B175" s="3">
        <v>1.0316669999999999</v>
      </c>
      <c r="C175" s="3">
        <v>0.30083300000000002</v>
      </c>
      <c r="D175" s="4">
        <f t="shared" si="2"/>
        <v>1.7779426370192972</v>
      </c>
      <c r="E175" s="3" t="s">
        <v>41213</v>
      </c>
      <c r="F175" s="3" t="s">
        <v>11278</v>
      </c>
      <c r="G175" s="3" t="s">
        <v>11277</v>
      </c>
      <c r="H175" s="3" t="s">
        <v>11276</v>
      </c>
      <c r="I175" s="3" t="s">
        <v>11275</v>
      </c>
      <c r="J175" s="3" t="s">
        <v>8646</v>
      </c>
      <c r="K175" s="3" t="s">
        <v>8645</v>
      </c>
      <c r="L175" s="3" t="s">
        <v>9</v>
      </c>
      <c r="M175" s="3" t="s">
        <v>9</v>
      </c>
      <c r="N175" s="3" t="s">
        <v>41212</v>
      </c>
      <c r="O175" s="3" t="s">
        <v>41211</v>
      </c>
      <c r="P175" s="3" t="s">
        <v>11272</v>
      </c>
      <c r="Q175" s="3" t="s">
        <v>11271</v>
      </c>
      <c r="R175" s="3" t="s">
        <v>11270</v>
      </c>
      <c r="S175" s="3" t="s">
        <v>11269</v>
      </c>
      <c r="T175" s="3" t="s">
        <v>11268</v>
      </c>
    </row>
    <row r="176" spans="1:20" x14ac:dyDescent="0.25">
      <c r="A176" s="3" t="s">
        <v>41210</v>
      </c>
      <c r="B176" s="3">
        <v>13.115</v>
      </c>
      <c r="C176" s="3">
        <v>4.0575000000000001</v>
      </c>
      <c r="D176" s="4">
        <f t="shared" si="2"/>
        <v>1.6925548077170129</v>
      </c>
      <c r="E176" s="3" t="s">
        <v>41209</v>
      </c>
      <c r="F176" s="3" t="s">
        <v>11278</v>
      </c>
      <c r="G176" s="3" t="s">
        <v>11277</v>
      </c>
      <c r="H176" s="3" t="s">
        <v>11276</v>
      </c>
      <c r="I176" s="3" t="s">
        <v>11275</v>
      </c>
      <c r="J176" s="3" t="s">
        <v>8646</v>
      </c>
      <c r="K176" s="3" t="s">
        <v>8645</v>
      </c>
      <c r="L176" s="3" t="s">
        <v>9</v>
      </c>
      <c r="M176" s="3" t="s">
        <v>9</v>
      </c>
      <c r="N176" s="3" t="s">
        <v>41208</v>
      </c>
      <c r="O176" s="3" t="s">
        <v>41207</v>
      </c>
      <c r="P176" s="3" t="s">
        <v>11272</v>
      </c>
      <c r="Q176" s="3" t="s">
        <v>11271</v>
      </c>
      <c r="R176" s="3" t="s">
        <v>11270</v>
      </c>
      <c r="S176" s="3" t="s">
        <v>11269</v>
      </c>
      <c r="T176" s="3" t="s">
        <v>11268</v>
      </c>
    </row>
    <row r="177" spans="1:20" x14ac:dyDescent="0.25">
      <c r="A177" s="3" t="s">
        <v>30464</v>
      </c>
      <c r="B177" s="3">
        <v>25.326667</v>
      </c>
      <c r="C177" s="3">
        <v>6.7275</v>
      </c>
      <c r="D177" s="4">
        <f t="shared" si="2"/>
        <v>1.9125148392912752</v>
      </c>
      <c r="E177" s="3" t="s">
        <v>30463</v>
      </c>
      <c r="F177" s="3" t="s">
        <v>11278</v>
      </c>
      <c r="G177" s="3" t="s">
        <v>11277</v>
      </c>
      <c r="H177" s="3" t="s">
        <v>11276</v>
      </c>
      <c r="I177" s="3" t="s">
        <v>11275</v>
      </c>
      <c r="J177" s="3" t="s">
        <v>8646</v>
      </c>
      <c r="K177" s="3" t="s">
        <v>8645</v>
      </c>
      <c r="L177" s="3" t="s">
        <v>9</v>
      </c>
      <c r="M177" s="3" t="s">
        <v>9</v>
      </c>
      <c r="N177" s="3" t="s">
        <v>30462</v>
      </c>
      <c r="O177" s="3" t="s">
        <v>30461</v>
      </c>
      <c r="P177" s="3" t="s">
        <v>11272</v>
      </c>
      <c r="Q177" s="3" t="s">
        <v>11271</v>
      </c>
      <c r="R177" s="3" t="s">
        <v>11270</v>
      </c>
      <c r="S177" s="3" t="s">
        <v>11269</v>
      </c>
      <c r="T177" s="3" t="s">
        <v>11268</v>
      </c>
    </row>
    <row r="178" spans="1:20" x14ac:dyDescent="0.25">
      <c r="A178" s="3" t="s">
        <v>41206</v>
      </c>
      <c r="B178" s="3">
        <v>0.73416700000000001</v>
      </c>
      <c r="C178" s="3">
        <v>0.23250000000000001</v>
      </c>
      <c r="D178" s="4">
        <f t="shared" si="2"/>
        <v>1.6588775521172028</v>
      </c>
      <c r="E178" s="3" t="s">
        <v>10</v>
      </c>
      <c r="F178" s="3" t="s">
        <v>21749</v>
      </c>
      <c r="G178" s="3" t="s">
        <v>21748</v>
      </c>
      <c r="H178" s="3" t="s">
        <v>6758</v>
      </c>
      <c r="I178" s="3" t="s">
        <v>6758</v>
      </c>
      <c r="J178" s="3" t="s">
        <v>9</v>
      </c>
      <c r="K178" s="3" t="s">
        <v>9</v>
      </c>
      <c r="L178" s="3" t="s">
        <v>6757</v>
      </c>
      <c r="M178" s="3" t="s">
        <v>667</v>
      </c>
      <c r="N178" s="3" t="s">
        <v>41205</v>
      </c>
      <c r="O178" s="3" t="s">
        <v>41204</v>
      </c>
      <c r="P178" s="3" t="s">
        <v>40808</v>
      </c>
      <c r="Q178" s="3" t="s">
        <v>40807</v>
      </c>
      <c r="R178" s="3" t="s">
        <v>32502</v>
      </c>
      <c r="S178" s="3" t="s">
        <v>32501</v>
      </c>
      <c r="T178" s="3" t="s">
        <v>32500</v>
      </c>
    </row>
    <row r="179" spans="1:20" x14ac:dyDescent="0.25">
      <c r="A179" s="3" t="s">
        <v>30442</v>
      </c>
      <c r="B179" s="3">
        <v>2.3008329999999999</v>
      </c>
      <c r="C179" s="3">
        <v>1.275833</v>
      </c>
      <c r="D179" s="4">
        <f t="shared" si="2"/>
        <v>0.85071677300662141</v>
      </c>
      <c r="E179" s="3" t="s">
        <v>10</v>
      </c>
      <c r="F179" s="3" t="s">
        <v>30441</v>
      </c>
      <c r="G179" s="3" t="s">
        <v>30440</v>
      </c>
      <c r="H179" s="3" t="s">
        <v>9</v>
      </c>
      <c r="I179" s="3" t="s">
        <v>9</v>
      </c>
      <c r="J179" s="3" t="s">
        <v>9</v>
      </c>
      <c r="K179" s="3" t="s">
        <v>9</v>
      </c>
      <c r="L179" s="3" t="s">
        <v>30439</v>
      </c>
      <c r="M179" s="3" t="s">
        <v>7</v>
      </c>
      <c r="N179" s="3" t="s">
        <v>30438</v>
      </c>
      <c r="O179" s="3" t="s">
        <v>30437</v>
      </c>
      <c r="P179" s="3" t="s">
        <v>30436</v>
      </c>
      <c r="Q179" s="3" t="s">
        <v>30435</v>
      </c>
      <c r="R179" s="3" t="s">
        <v>30434</v>
      </c>
      <c r="S179" s="3" t="s">
        <v>30433</v>
      </c>
      <c r="T179" s="3" t="s">
        <v>30432</v>
      </c>
    </row>
    <row r="180" spans="1:20" x14ac:dyDescent="0.25">
      <c r="A180" s="3" t="s">
        <v>30428</v>
      </c>
      <c r="B180" s="3">
        <v>0.25</v>
      </c>
      <c r="C180" s="3">
        <v>1.2949999999999999</v>
      </c>
      <c r="D180" s="4">
        <f t="shared" si="2"/>
        <v>-2.372952097911829</v>
      </c>
      <c r="E180" s="3" t="s">
        <v>10</v>
      </c>
      <c r="F180" s="3" t="s">
        <v>25030</v>
      </c>
      <c r="G180" s="3" t="s">
        <v>25029</v>
      </c>
      <c r="H180" s="3" t="s">
        <v>9</v>
      </c>
      <c r="I180" s="3" t="s">
        <v>9</v>
      </c>
      <c r="J180" s="3" t="s">
        <v>9</v>
      </c>
      <c r="K180" s="3" t="s">
        <v>9</v>
      </c>
      <c r="L180" s="3" t="s">
        <v>8255</v>
      </c>
      <c r="M180" s="3" t="s">
        <v>1700</v>
      </c>
      <c r="N180" s="3" t="s">
        <v>30427</v>
      </c>
      <c r="O180" s="3" t="s">
        <v>30426</v>
      </c>
      <c r="P180" s="3" t="s">
        <v>29299</v>
      </c>
      <c r="Q180" s="3" t="s">
        <v>29298</v>
      </c>
      <c r="R180" s="3" t="s">
        <v>30425</v>
      </c>
      <c r="S180" s="3" t="s">
        <v>30424</v>
      </c>
      <c r="T180" s="3" t="s">
        <v>30423</v>
      </c>
    </row>
    <row r="181" spans="1:20" x14ac:dyDescent="0.25">
      <c r="A181" s="3" t="s">
        <v>41203</v>
      </c>
      <c r="B181" s="3">
        <v>92.934167000000002</v>
      </c>
      <c r="C181" s="3">
        <v>46.402500000000003</v>
      </c>
      <c r="D181" s="4">
        <f t="shared" si="2"/>
        <v>1.0020065624649492</v>
      </c>
      <c r="E181" s="3" t="s">
        <v>10</v>
      </c>
      <c r="F181" s="3" t="s">
        <v>16165</v>
      </c>
      <c r="G181" s="3" t="s">
        <v>16164</v>
      </c>
      <c r="H181" s="3" t="s">
        <v>9</v>
      </c>
      <c r="I181" s="3" t="s">
        <v>9</v>
      </c>
      <c r="J181" s="3" t="s">
        <v>9</v>
      </c>
      <c r="K181" s="3" t="s">
        <v>9</v>
      </c>
      <c r="L181" s="3" t="s">
        <v>16163</v>
      </c>
      <c r="M181" s="3" t="s">
        <v>7</v>
      </c>
      <c r="N181" s="3" t="s">
        <v>41202</v>
      </c>
      <c r="O181" s="3" t="s">
        <v>41201</v>
      </c>
      <c r="P181" s="3" t="s">
        <v>16160</v>
      </c>
      <c r="Q181" s="3" t="s">
        <v>16159</v>
      </c>
      <c r="R181" s="3" t="s">
        <v>2661</v>
      </c>
      <c r="S181" s="3" t="s">
        <v>2660</v>
      </c>
      <c r="T181" s="3" t="s">
        <v>2659</v>
      </c>
    </row>
    <row r="182" spans="1:20" x14ac:dyDescent="0.25">
      <c r="A182" s="3" t="s">
        <v>41200</v>
      </c>
      <c r="B182" s="3">
        <v>13.001666999999999</v>
      </c>
      <c r="C182" s="3">
        <v>1.9091670000000001</v>
      </c>
      <c r="D182" s="4">
        <f t="shared" si="2"/>
        <v>2.7676813994778429</v>
      </c>
      <c r="E182" s="3" t="s">
        <v>10</v>
      </c>
      <c r="F182" s="3" t="s">
        <v>7679</v>
      </c>
      <c r="G182" s="3" t="s">
        <v>7678</v>
      </c>
      <c r="H182" s="3" t="s">
        <v>9</v>
      </c>
      <c r="I182" s="3" t="s">
        <v>9</v>
      </c>
      <c r="J182" s="3" t="s">
        <v>9</v>
      </c>
      <c r="K182" s="3" t="s">
        <v>9</v>
      </c>
      <c r="L182" s="3" t="s">
        <v>23789</v>
      </c>
      <c r="M182" s="3" t="s">
        <v>7</v>
      </c>
      <c r="N182" s="3" t="s">
        <v>41199</v>
      </c>
      <c r="O182" s="3" t="s">
        <v>41198</v>
      </c>
      <c r="P182" s="3" t="s">
        <v>21101</v>
      </c>
      <c r="Q182" s="3" t="s">
        <v>21100</v>
      </c>
      <c r="R182" s="3" t="s">
        <v>4780</v>
      </c>
      <c r="S182" s="3" t="s">
        <v>4779</v>
      </c>
      <c r="T182" s="3" t="s">
        <v>4778</v>
      </c>
    </row>
    <row r="183" spans="1:20" x14ac:dyDescent="0.25">
      <c r="A183" s="3" t="s">
        <v>41197</v>
      </c>
      <c r="B183" s="3">
        <v>12.743333</v>
      </c>
      <c r="C183" s="3">
        <v>2.5616669999999999</v>
      </c>
      <c r="D183" s="4">
        <f t="shared" si="2"/>
        <v>2.3145878096779424</v>
      </c>
      <c r="E183" s="3" t="s">
        <v>10</v>
      </c>
      <c r="F183" s="3" t="s">
        <v>9</v>
      </c>
      <c r="G183" s="3" t="s">
        <v>9</v>
      </c>
      <c r="H183" s="3" t="s">
        <v>9</v>
      </c>
      <c r="I183" s="3" t="s">
        <v>9</v>
      </c>
      <c r="J183" s="3" t="s">
        <v>9</v>
      </c>
      <c r="K183" s="3" t="s">
        <v>9</v>
      </c>
      <c r="L183" s="3" t="s">
        <v>23789</v>
      </c>
      <c r="M183" s="3" t="s">
        <v>7</v>
      </c>
      <c r="N183" s="3" t="s">
        <v>41196</v>
      </c>
      <c r="O183" s="3" t="s">
        <v>41195</v>
      </c>
      <c r="P183" s="3" t="s">
        <v>21101</v>
      </c>
      <c r="Q183" s="3" t="s">
        <v>21100</v>
      </c>
      <c r="R183" s="3" t="s">
        <v>4780</v>
      </c>
      <c r="S183" s="3" t="s">
        <v>4779</v>
      </c>
      <c r="T183" s="3" t="s">
        <v>4778</v>
      </c>
    </row>
    <row r="184" spans="1:20" x14ac:dyDescent="0.25">
      <c r="A184" s="3" t="s">
        <v>30394</v>
      </c>
      <c r="B184" s="3">
        <v>0.92083300000000001</v>
      </c>
      <c r="C184" s="3">
        <v>2.11</v>
      </c>
      <c r="D184" s="4">
        <f t="shared" si="2"/>
        <v>-1.1962315573921907</v>
      </c>
      <c r="E184" s="3" t="s">
        <v>10</v>
      </c>
      <c r="F184" s="3" t="s">
        <v>9</v>
      </c>
      <c r="G184" s="3" t="s">
        <v>9</v>
      </c>
      <c r="H184" s="3" t="s">
        <v>9</v>
      </c>
      <c r="I184" s="3" t="s">
        <v>9</v>
      </c>
      <c r="J184" s="3" t="s">
        <v>9</v>
      </c>
      <c r="K184" s="3" t="s">
        <v>9</v>
      </c>
      <c r="L184" s="3" t="s">
        <v>29250</v>
      </c>
      <c r="M184" s="3" t="s">
        <v>7</v>
      </c>
      <c r="N184" s="3" t="s">
        <v>29249</v>
      </c>
      <c r="O184" s="3" t="s">
        <v>29248</v>
      </c>
      <c r="P184" s="3" t="s">
        <v>9</v>
      </c>
      <c r="Q184" s="3" t="s">
        <v>9</v>
      </c>
      <c r="R184" s="3" t="s">
        <v>9</v>
      </c>
      <c r="S184" s="3" t="s">
        <v>9</v>
      </c>
      <c r="T184" s="3" t="s">
        <v>9</v>
      </c>
    </row>
    <row r="185" spans="1:20" x14ac:dyDescent="0.25">
      <c r="A185" s="3" t="s">
        <v>30390</v>
      </c>
      <c r="B185" s="3">
        <v>136.36833300000001</v>
      </c>
      <c r="C185" s="3">
        <v>42.62</v>
      </c>
      <c r="D185" s="4">
        <f t="shared" si="2"/>
        <v>1.6779061671848858</v>
      </c>
      <c r="E185" s="3" t="s">
        <v>10</v>
      </c>
      <c r="F185" s="3" t="s">
        <v>10311</v>
      </c>
      <c r="G185" s="3" t="s">
        <v>10310</v>
      </c>
      <c r="H185" s="3" t="s">
        <v>18467</v>
      </c>
      <c r="I185" s="3" t="s">
        <v>18466</v>
      </c>
      <c r="J185" s="3" t="s">
        <v>10703</v>
      </c>
      <c r="K185" s="3" t="s">
        <v>10702</v>
      </c>
      <c r="L185" s="3" t="s">
        <v>18465</v>
      </c>
      <c r="M185" s="3" t="s">
        <v>667</v>
      </c>
      <c r="N185" s="3" t="s">
        <v>30389</v>
      </c>
      <c r="O185" s="3" t="s">
        <v>30388</v>
      </c>
      <c r="P185" s="3" t="s">
        <v>18462</v>
      </c>
      <c r="Q185" s="3" t="s">
        <v>18461</v>
      </c>
      <c r="R185" s="3" t="s">
        <v>3062</v>
      </c>
      <c r="S185" s="3" t="s">
        <v>3061</v>
      </c>
      <c r="T185" s="3" t="s">
        <v>3060</v>
      </c>
    </row>
    <row r="186" spans="1:20" x14ac:dyDescent="0.25">
      <c r="A186" s="3" t="s">
        <v>30387</v>
      </c>
      <c r="B186" s="3">
        <v>1.7024999999999999</v>
      </c>
      <c r="C186" s="3">
        <v>5.0158329999999998</v>
      </c>
      <c r="D186" s="4">
        <f t="shared" si="2"/>
        <v>-1.5588345167920363</v>
      </c>
      <c r="E186" s="3" t="s">
        <v>10</v>
      </c>
      <c r="F186" s="3" t="s">
        <v>9</v>
      </c>
      <c r="G186" s="3" t="s">
        <v>9</v>
      </c>
      <c r="H186" s="3" t="s">
        <v>9</v>
      </c>
      <c r="I186" s="3" t="s">
        <v>9</v>
      </c>
      <c r="J186" s="3" t="s">
        <v>9</v>
      </c>
      <c r="K186" s="3" t="s">
        <v>9</v>
      </c>
      <c r="L186" s="3" t="s">
        <v>30386</v>
      </c>
      <c r="M186" s="3" t="s">
        <v>7</v>
      </c>
      <c r="N186" s="3" t="s">
        <v>30385</v>
      </c>
      <c r="O186" s="3" t="s">
        <v>30384</v>
      </c>
      <c r="P186" s="3" t="s">
        <v>9</v>
      </c>
      <c r="Q186" s="3" t="s">
        <v>9</v>
      </c>
      <c r="R186" s="3" t="s">
        <v>14276</v>
      </c>
      <c r="S186" s="3" t="s">
        <v>14275</v>
      </c>
      <c r="T186" s="3" t="s">
        <v>14274</v>
      </c>
    </row>
    <row r="187" spans="1:20" x14ac:dyDescent="0.25">
      <c r="A187" s="3" t="s">
        <v>30383</v>
      </c>
      <c r="B187" s="3">
        <v>2.454167</v>
      </c>
      <c r="C187" s="3">
        <v>0.9325</v>
      </c>
      <c r="D187" s="4">
        <f t="shared" si="2"/>
        <v>1.3960577936932042</v>
      </c>
      <c r="E187" s="3" t="s">
        <v>10</v>
      </c>
      <c r="F187" s="3" t="s">
        <v>8633</v>
      </c>
      <c r="G187" s="3" t="s">
        <v>8632</v>
      </c>
      <c r="H187" s="3" t="s">
        <v>2188</v>
      </c>
      <c r="I187" s="3" t="s">
        <v>2187</v>
      </c>
      <c r="J187" s="3" t="s">
        <v>9</v>
      </c>
      <c r="K187" s="3" t="s">
        <v>9</v>
      </c>
      <c r="L187" s="3" t="s">
        <v>2186</v>
      </c>
      <c r="M187" s="3" t="s">
        <v>667</v>
      </c>
      <c r="N187" s="3" t="s">
        <v>30382</v>
      </c>
      <c r="O187" s="3" t="s">
        <v>62</v>
      </c>
      <c r="P187" s="3" t="s">
        <v>14618</v>
      </c>
      <c r="Q187" s="3" t="s">
        <v>14617</v>
      </c>
      <c r="R187" s="3" t="s">
        <v>2181</v>
      </c>
      <c r="S187" s="3" t="s">
        <v>2180</v>
      </c>
      <c r="T187" s="3" t="s">
        <v>2179</v>
      </c>
    </row>
    <row r="188" spans="1:20" x14ac:dyDescent="0.25">
      <c r="A188" s="3" t="s">
        <v>41194</v>
      </c>
      <c r="B188" s="3">
        <v>13.510833</v>
      </c>
      <c r="C188" s="3">
        <v>33.474167000000001</v>
      </c>
      <c r="D188" s="4">
        <f t="shared" si="2"/>
        <v>-1.3089315290733772</v>
      </c>
      <c r="E188" s="3" t="s">
        <v>41193</v>
      </c>
      <c r="F188" s="3" t="s">
        <v>297</v>
      </c>
      <c r="G188" s="3" t="s">
        <v>296</v>
      </c>
      <c r="H188" s="3" t="s">
        <v>295</v>
      </c>
      <c r="I188" s="3" t="s">
        <v>294</v>
      </c>
      <c r="J188" s="3" t="s">
        <v>293</v>
      </c>
      <c r="K188" s="3" t="s">
        <v>292</v>
      </c>
      <c r="L188" s="3" t="s">
        <v>29218</v>
      </c>
      <c r="M188" s="3" t="s">
        <v>7</v>
      </c>
      <c r="N188" s="3" t="s">
        <v>41192</v>
      </c>
      <c r="O188" s="3" t="s">
        <v>41191</v>
      </c>
      <c r="P188" s="3" t="s">
        <v>542</v>
      </c>
      <c r="Q188" s="3" t="s">
        <v>541</v>
      </c>
      <c r="R188" s="3" t="s">
        <v>286</v>
      </c>
      <c r="S188" s="3" t="s">
        <v>285</v>
      </c>
      <c r="T188" s="3" t="s">
        <v>284</v>
      </c>
    </row>
    <row r="189" spans="1:20" x14ac:dyDescent="0.25">
      <c r="A189" s="3" t="s">
        <v>41190</v>
      </c>
      <c r="B189" s="3">
        <v>0.25166699999999997</v>
      </c>
      <c r="C189" s="3">
        <v>1.5441670000000001</v>
      </c>
      <c r="D189" s="4">
        <f t="shared" si="2"/>
        <v>-2.6172408272781031</v>
      </c>
      <c r="E189" s="3" t="s">
        <v>41189</v>
      </c>
      <c r="F189" s="3" t="s">
        <v>8755</v>
      </c>
      <c r="G189" s="3" t="s">
        <v>8754</v>
      </c>
      <c r="H189" s="3" t="s">
        <v>295</v>
      </c>
      <c r="I189" s="3" t="s">
        <v>294</v>
      </c>
      <c r="J189" s="3" t="s">
        <v>293</v>
      </c>
      <c r="K189" s="3" t="s">
        <v>292</v>
      </c>
      <c r="L189" s="3" t="s">
        <v>29205</v>
      </c>
      <c r="M189" s="3" t="s">
        <v>6969</v>
      </c>
      <c r="N189" s="3" t="s">
        <v>41188</v>
      </c>
      <c r="O189" s="3" t="s">
        <v>41187</v>
      </c>
      <c r="P189" s="3" t="s">
        <v>4425</v>
      </c>
      <c r="Q189" s="3" t="s">
        <v>4424</v>
      </c>
      <c r="R189" s="3" t="s">
        <v>286</v>
      </c>
      <c r="S189" s="3" t="s">
        <v>285</v>
      </c>
      <c r="T189" s="3" t="s">
        <v>284</v>
      </c>
    </row>
    <row r="190" spans="1:20" x14ac:dyDescent="0.25">
      <c r="A190" s="3" t="s">
        <v>41186</v>
      </c>
      <c r="B190" s="3">
        <v>0.47749999999999998</v>
      </c>
      <c r="C190" s="3">
        <v>0.10249999999999999</v>
      </c>
      <c r="D190" s="4">
        <f t="shared" si="2"/>
        <v>2.2198768234176649</v>
      </c>
      <c r="E190" s="3" t="s">
        <v>10</v>
      </c>
      <c r="F190" s="3" t="s">
        <v>41180</v>
      </c>
      <c r="G190" s="3" t="s">
        <v>41179</v>
      </c>
      <c r="H190" s="3" t="s">
        <v>9</v>
      </c>
      <c r="I190" s="3" t="s">
        <v>9</v>
      </c>
      <c r="J190" s="3" t="s">
        <v>9</v>
      </c>
      <c r="K190" s="3" t="s">
        <v>9</v>
      </c>
      <c r="L190" s="3" t="s">
        <v>17108</v>
      </c>
      <c r="M190" s="3" t="s">
        <v>7</v>
      </c>
      <c r="N190" s="3" t="s">
        <v>41185</v>
      </c>
      <c r="O190" s="3" t="s">
        <v>62</v>
      </c>
      <c r="P190" s="3" t="s">
        <v>21206</v>
      </c>
      <c r="Q190" s="3" t="s">
        <v>21205</v>
      </c>
      <c r="R190" s="3" t="s">
        <v>41184</v>
      </c>
      <c r="S190" s="3" t="s">
        <v>41183</v>
      </c>
      <c r="T190" s="3" t="s">
        <v>41182</v>
      </c>
    </row>
    <row r="191" spans="1:20" x14ac:dyDescent="0.25">
      <c r="A191" s="3" t="s">
        <v>41181</v>
      </c>
      <c r="B191" s="3">
        <v>7.8741669999999999</v>
      </c>
      <c r="C191" s="3">
        <v>2.7374999999999998</v>
      </c>
      <c r="D191" s="4">
        <f t="shared" si="2"/>
        <v>1.5242683456389874</v>
      </c>
      <c r="E191" s="3" t="s">
        <v>10</v>
      </c>
      <c r="F191" s="3" t="s">
        <v>41180</v>
      </c>
      <c r="G191" s="3" t="s">
        <v>41179</v>
      </c>
      <c r="H191" s="3" t="s">
        <v>9</v>
      </c>
      <c r="I191" s="3" t="s">
        <v>9</v>
      </c>
      <c r="J191" s="3" t="s">
        <v>9</v>
      </c>
      <c r="K191" s="3" t="s">
        <v>9</v>
      </c>
      <c r="L191" s="3" t="s">
        <v>17108</v>
      </c>
      <c r="M191" s="3" t="s">
        <v>7</v>
      </c>
      <c r="N191" s="3" t="s">
        <v>41178</v>
      </c>
      <c r="O191" s="3" t="s">
        <v>41177</v>
      </c>
      <c r="P191" s="3" t="s">
        <v>21206</v>
      </c>
      <c r="Q191" s="3" t="s">
        <v>21205</v>
      </c>
      <c r="R191" s="3" t="s">
        <v>21204</v>
      </c>
      <c r="S191" s="3" t="s">
        <v>21203</v>
      </c>
      <c r="T191" s="3" t="s">
        <v>21202</v>
      </c>
    </row>
    <row r="192" spans="1:20" x14ac:dyDescent="0.25">
      <c r="A192" s="3" t="s">
        <v>30377</v>
      </c>
      <c r="B192" s="3">
        <v>1.03</v>
      </c>
      <c r="C192" s="3">
        <v>4.7275</v>
      </c>
      <c r="D192" s="4">
        <f t="shared" si="2"/>
        <v>-2.1984331207665431</v>
      </c>
      <c r="E192" s="3" t="s">
        <v>10</v>
      </c>
      <c r="F192" s="3" t="s">
        <v>887</v>
      </c>
      <c r="G192" s="3" t="s">
        <v>886</v>
      </c>
      <c r="H192" s="3" t="s">
        <v>9</v>
      </c>
      <c r="I192" s="3" t="s">
        <v>9</v>
      </c>
      <c r="J192" s="3" t="s">
        <v>9</v>
      </c>
      <c r="K192" s="3" t="s">
        <v>9</v>
      </c>
      <c r="L192" s="3" t="s">
        <v>22547</v>
      </c>
      <c r="M192" s="3" t="s">
        <v>7</v>
      </c>
      <c r="N192" s="3" t="s">
        <v>30376</v>
      </c>
      <c r="O192" s="3" t="s">
        <v>30375</v>
      </c>
      <c r="P192" s="3" t="s">
        <v>15319</v>
      </c>
      <c r="Q192" s="3" t="s">
        <v>15318</v>
      </c>
      <c r="R192" s="3" t="s">
        <v>878</v>
      </c>
      <c r="S192" s="3" t="s">
        <v>877</v>
      </c>
      <c r="T192" s="3" t="s">
        <v>876</v>
      </c>
    </row>
    <row r="193" spans="1:20" x14ac:dyDescent="0.25">
      <c r="A193" s="3" t="s">
        <v>30363</v>
      </c>
      <c r="B193" s="3">
        <v>5.73</v>
      </c>
      <c r="C193" s="3">
        <v>1.6725000000000001</v>
      </c>
      <c r="D193" s="4">
        <f t="shared" si="2"/>
        <v>1.7765289281154442</v>
      </c>
      <c r="E193" s="3" t="s">
        <v>10</v>
      </c>
      <c r="F193" s="3" t="s">
        <v>9</v>
      </c>
      <c r="G193" s="3" t="s">
        <v>9</v>
      </c>
      <c r="H193" s="3" t="s">
        <v>9</v>
      </c>
      <c r="I193" s="3" t="s">
        <v>9</v>
      </c>
      <c r="J193" s="3" t="s">
        <v>9</v>
      </c>
      <c r="K193" s="3" t="s">
        <v>9</v>
      </c>
      <c r="L193" s="3" t="s">
        <v>29174</v>
      </c>
      <c r="M193" s="3" t="s">
        <v>7</v>
      </c>
      <c r="N193" s="3" t="s">
        <v>30362</v>
      </c>
      <c r="O193" s="3" t="s">
        <v>30361</v>
      </c>
      <c r="P193" s="3" t="s">
        <v>9</v>
      </c>
      <c r="Q193" s="3" t="s">
        <v>9</v>
      </c>
      <c r="R193" s="3" t="s">
        <v>9</v>
      </c>
      <c r="S193" s="3" t="s">
        <v>9</v>
      </c>
      <c r="T193" s="3" t="s">
        <v>9</v>
      </c>
    </row>
    <row r="194" spans="1:20" x14ac:dyDescent="0.25">
      <c r="A194" s="3" t="s">
        <v>30357</v>
      </c>
      <c r="B194" s="3">
        <v>5.5975000000000001</v>
      </c>
      <c r="C194" s="3">
        <v>2.8316669999999999</v>
      </c>
      <c r="D194" s="4">
        <f t="shared" si="2"/>
        <v>0.98313100656081565</v>
      </c>
      <c r="E194" s="3" t="s">
        <v>10</v>
      </c>
      <c r="F194" s="3" t="s">
        <v>9</v>
      </c>
      <c r="G194" s="3" t="s">
        <v>9</v>
      </c>
      <c r="H194" s="3" t="s">
        <v>9</v>
      </c>
      <c r="I194" s="3" t="s">
        <v>9</v>
      </c>
      <c r="J194" s="3" t="s">
        <v>9</v>
      </c>
      <c r="K194" s="3" t="s">
        <v>9</v>
      </c>
      <c r="L194" s="3" t="s">
        <v>30356</v>
      </c>
      <c r="M194" s="3" t="s">
        <v>7</v>
      </c>
      <c r="N194" s="3" t="s">
        <v>30355</v>
      </c>
      <c r="O194" s="3" t="s">
        <v>30354</v>
      </c>
      <c r="P194" s="3" t="s">
        <v>9</v>
      </c>
      <c r="Q194" s="3" t="s">
        <v>9</v>
      </c>
      <c r="R194" s="3" t="s">
        <v>9</v>
      </c>
      <c r="S194" s="3" t="s">
        <v>9</v>
      </c>
      <c r="T194" s="3" t="s">
        <v>9</v>
      </c>
    </row>
    <row r="195" spans="1:20" x14ac:dyDescent="0.25">
      <c r="A195" s="3" t="s">
        <v>30353</v>
      </c>
      <c r="B195" s="3">
        <v>32.044167000000002</v>
      </c>
      <c r="C195" s="3">
        <v>14.21</v>
      </c>
      <c r="D195" s="4">
        <f t="shared" si="2"/>
        <v>1.1731552123712745</v>
      </c>
      <c r="E195" s="3" t="s">
        <v>10</v>
      </c>
      <c r="F195" s="3" t="s">
        <v>9</v>
      </c>
      <c r="G195" s="3" t="s">
        <v>9</v>
      </c>
      <c r="H195" s="3" t="s">
        <v>9</v>
      </c>
      <c r="I195" s="3" t="s">
        <v>9</v>
      </c>
      <c r="J195" s="3" t="s">
        <v>9</v>
      </c>
      <c r="K195" s="3" t="s">
        <v>9</v>
      </c>
      <c r="L195" s="3" t="s">
        <v>29163</v>
      </c>
      <c r="M195" s="3" t="s">
        <v>304</v>
      </c>
      <c r="N195" s="3" t="s">
        <v>30352</v>
      </c>
      <c r="O195" s="3" t="s">
        <v>30351</v>
      </c>
      <c r="P195" s="3" t="s">
        <v>9</v>
      </c>
      <c r="Q195" s="3" t="s">
        <v>9</v>
      </c>
      <c r="R195" s="3" t="s">
        <v>9</v>
      </c>
      <c r="S195" s="3" t="s">
        <v>9</v>
      </c>
      <c r="T195" s="3" t="s">
        <v>9</v>
      </c>
    </row>
    <row r="196" spans="1:20" x14ac:dyDescent="0.25">
      <c r="A196" s="3" t="s">
        <v>30350</v>
      </c>
      <c r="B196" s="3">
        <v>3.9750000000000001</v>
      </c>
      <c r="C196" s="3">
        <v>2.0066670000000002</v>
      </c>
      <c r="D196" s="4">
        <f t="shared" ref="D196:D259" si="3">LOG(B196/C196,2)</f>
        <v>0.98615363448285254</v>
      </c>
      <c r="E196" s="3" t="s">
        <v>30349</v>
      </c>
      <c r="F196" s="3" t="s">
        <v>30348</v>
      </c>
      <c r="G196" s="3" t="s">
        <v>30347</v>
      </c>
      <c r="H196" s="3" t="s">
        <v>1300</v>
      </c>
      <c r="I196" s="3" t="s">
        <v>1299</v>
      </c>
      <c r="J196" s="3" t="s">
        <v>1298</v>
      </c>
      <c r="K196" s="3" t="s">
        <v>1297</v>
      </c>
      <c r="L196" s="3" t="s">
        <v>1296</v>
      </c>
      <c r="M196" s="3" t="s">
        <v>30</v>
      </c>
      <c r="N196" s="3" t="s">
        <v>30346</v>
      </c>
      <c r="O196" s="3" t="s">
        <v>30345</v>
      </c>
      <c r="P196" s="3" t="s">
        <v>1293</v>
      </c>
      <c r="Q196" s="3" t="s">
        <v>1292</v>
      </c>
      <c r="R196" s="3" t="s">
        <v>1291</v>
      </c>
      <c r="S196" s="3" t="s">
        <v>1290</v>
      </c>
      <c r="T196" s="3" t="s">
        <v>1289</v>
      </c>
    </row>
    <row r="197" spans="1:20" x14ac:dyDescent="0.25">
      <c r="A197" s="3" t="s">
        <v>41176</v>
      </c>
      <c r="B197" s="3">
        <v>15.880833000000001</v>
      </c>
      <c r="C197" s="3">
        <v>7.7525000000000004</v>
      </c>
      <c r="D197" s="4">
        <f t="shared" si="3"/>
        <v>1.0345530624403052</v>
      </c>
      <c r="E197" s="3" t="s">
        <v>41175</v>
      </c>
      <c r="F197" s="3" t="s">
        <v>40775</v>
      </c>
      <c r="G197" s="3" t="s">
        <v>40774</v>
      </c>
      <c r="H197" s="3" t="s">
        <v>9</v>
      </c>
      <c r="I197" s="3" t="s">
        <v>9</v>
      </c>
      <c r="J197" s="3" t="s">
        <v>9</v>
      </c>
      <c r="K197" s="3" t="s">
        <v>9</v>
      </c>
      <c r="L197" s="3" t="s">
        <v>40773</v>
      </c>
      <c r="M197" s="3" t="s">
        <v>7</v>
      </c>
      <c r="N197" s="3" t="s">
        <v>41174</v>
      </c>
      <c r="O197" s="3" t="s">
        <v>41173</v>
      </c>
      <c r="P197" s="3" t="s">
        <v>40770</v>
      </c>
      <c r="Q197" s="3" t="s">
        <v>40769</v>
      </c>
      <c r="R197" s="3" t="s">
        <v>40768</v>
      </c>
      <c r="S197" s="3" t="s">
        <v>40767</v>
      </c>
      <c r="T197" s="3" t="s">
        <v>40766</v>
      </c>
    </row>
    <row r="198" spans="1:20" x14ac:dyDescent="0.25">
      <c r="A198" s="3" t="s">
        <v>41172</v>
      </c>
      <c r="B198" s="3">
        <v>0.77166699999999999</v>
      </c>
      <c r="C198" s="3">
        <v>0.193333</v>
      </c>
      <c r="D198" s="4">
        <f t="shared" si="3"/>
        <v>1.9968904987343188</v>
      </c>
      <c r="E198" s="3" t="s">
        <v>10</v>
      </c>
      <c r="F198" s="3" t="s">
        <v>987</v>
      </c>
      <c r="G198" s="3" t="s">
        <v>986</v>
      </c>
      <c r="H198" s="3" t="s">
        <v>9</v>
      </c>
      <c r="I198" s="3" t="s">
        <v>9</v>
      </c>
      <c r="J198" s="3" t="s">
        <v>9</v>
      </c>
      <c r="K198" s="3" t="s">
        <v>9</v>
      </c>
      <c r="L198" s="3" t="s">
        <v>985</v>
      </c>
      <c r="M198" s="3" t="s">
        <v>7</v>
      </c>
      <c r="N198" s="3" t="s">
        <v>41171</v>
      </c>
      <c r="O198" s="3" t="s">
        <v>41170</v>
      </c>
      <c r="P198" s="3" t="s">
        <v>5007</v>
      </c>
      <c r="Q198" s="3" t="s">
        <v>5006</v>
      </c>
      <c r="R198" s="3" t="s">
        <v>16926</v>
      </c>
      <c r="S198" s="3" t="s">
        <v>16925</v>
      </c>
      <c r="T198" s="3" t="s">
        <v>16924</v>
      </c>
    </row>
    <row r="199" spans="1:20" x14ac:dyDescent="0.25">
      <c r="A199" s="3" t="s">
        <v>41169</v>
      </c>
      <c r="B199" s="3">
        <v>0.4325</v>
      </c>
      <c r="C199" s="3">
        <v>5.8333000000000003E-2</v>
      </c>
      <c r="D199" s="4">
        <f t="shared" si="3"/>
        <v>2.8903159554081306</v>
      </c>
      <c r="E199" s="3" t="s">
        <v>10</v>
      </c>
      <c r="F199" s="3" t="s">
        <v>16418</v>
      </c>
      <c r="G199" s="3" t="s">
        <v>16417</v>
      </c>
      <c r="H199" s="3" t="s">
        <v>1073</v>
      </c>
      <c r="I199" s="3" t="s">
        <v>1072</v>
      </c>
      <c r="J199" s="3" t="s">
        <v>1071</v>
      </c>
      <c r="K199" s="3" t="s">
        <v>1070</v>
      </c>
      <c r="L199" s="3" t="s">
        <v>1069</v>
      </c>
      <c r="M199" s="3" t="s">
        <v>131</v>
      </c>
      <c r="N199" s="3" t="s">
        <v>41168</v>
      </c>
      <c r="O199" s="3" t="s">
        <v>41167</v>
      </c>
      <c r="P199" s="3" t="s">
        <v>40757</v>
      </c>
      <c r="Q199" s="3" t="s">
        <v>40756</v>
      </c>
      <c r="R199" s="3" t="s">
        <v>40755</v>
      </c>
      <c r="S199" s="3" t="s">
        <v>40754</v>
      </c>
      <c r="T199" s="3" t="s">
        <v>1062</v>
      </c>
    </row>
    <row r="200" spans="1:20" x14ac:dyDescent="0.25">
      <c r="A200" s="3" t="s">
        <v>41166</v>
      </c>
      <c r="B200" s="3">
        <v>5.0108329999999999</v>
      </c>
      <c r="C200" s="3">
        <v>10.544167</v>
      </c>
      <c r="D200" s="4">
        <f t="shared" si="3"/>
        <v>-1.0733227634054363</v>
      </c>
      <c r="E200" s="3" t="s">
        <v>10</v>
      </c>
      <c r="F200" s="3" t="s">
        <v>1075</v>
      </c>
      <c r="G200" s="3" t="s">
        <v>1074</v>
      </c>
      <c r="H200" s="3" t="s">
        <v>1073</v>
      </c>
      <c r="I200" s="3" t="s">
        <v>1072</v>
      </c>
      <c r="J200" s="3" t="s">
        <v>1071</v>
      </c>
      <c r="K200" s="3" t="s">
        <v>1070</v>
      </c>
      <c r="L200" s="3" t="s">
        <v>1069</v>
      </c>
      <c r="M200" s="3" t="s">
        <v>131</v>
      </c>
      <c r="N200" s="3" t="s">
        <v>41165</v>
      </c>
      <c r="O200" s="3" t="s">
        <v>62</v>
      </c>
      <c r="P200" s="3" t="s">
        <v>40757</v>
      </c>
      <c r="Q200" s="3" t="s">
        <v>40756</v>
      </c>
      <c r="R200" s="3" t="s">
        <v>40755</v>
      </c>
      <c r="S200" s="3" t="s">
        <v>40754</v>
      </c>
      <c r="T200" s="3" t="s">
        <v>1062</v>
      </c>
    </row>
    <row r="201" spans="1:20" x14ac:dyDescent="0.25">
      <c r="A201" s="3" t="s">
        <v>41164</v>
      </c>
      <c r="B201" s="3">
        <v>1.0208330000000001</v>
      </c>
      <c r="C201" s="3">
        <v>0.24083299999999999</v>
      </c>
      <c r="D201" s="4">
        <f t="shared" si="3"/>
        <v>2.0836418771162095</v>
      </c>
      <c r="E201" s="3" t="s">
        <v>41163</v>
      </c>
      <c r="F201" s="3" t="s">
        <v>354</v>
      </c>
      <c r="G201" s="3" t="s">
        <v>353</v>
      </c>
      <c r="H201" s="3" t="s">
        <v>295</v>
      </c>
      <c r="I201" s="3" t="s">
        <v>294</v>
      </c>
      <c r="J201" s="3" t="s">
        <v>293</v>
      </c>
      <c r="K201" s="3" t="s">
        <v>292</v>
      </c>
      <c r="L201" s="3" t="s">
        <v>41162</v>
      </c>
      <c r="M201" s="3" t="s">
        <v>30</v>
      </c>
      <c r="N201" s="3" t="s">
        <v>41161</v>
      </c>
      <c r="O201" s="3" t="s">
        <v>41160</v>
      </c>
      <c r="P201" s="3" t="s">
        <v>41159</v>
      </c>
      <c r="Q201" s="3" t="s">
        <v>41158</v>
      </c>
      <c r="R201" s="3" t="s">
        <v>286</v>
      </c>
      <c r="S201" s="3" t="s">
        <v>285</v>
      </c>
      <c r="T201" s="3" t="s">
        <v>284</v>
      </c>
    </row>
    <row r="202" spans="1:20" x14ac:dyDescent="0.25">
      <c r="A202" s="3" t="s">
        <v>30303</v>
      </c>
      <c r="B202" s="3">
        <v>71.573333000000005</v>
      </c>
      <c r="C202" s="3">
        <v>26.2775</v>
      </c>
      <c r="D202" s="4">
        <f t="shared" si="3"/>
        <v>1.4455941376449855</v>
      </c>
      <c r="E202" s="3" t="s">
        <v>30302</v>
      </c>
      <c r="F202" s="3" t="s">
        <v>11278</v>
      </c>
      <c r="G202" s="3" t="s">
        <v>11277</v>
      </c>
      <c r="H202" s="3" t="s">
        <v>11276</v>
      </c>
      <c r="I202" s="3" t="s">
        <v>11275</v>
      </c>
      <c r="J202" s="3" t="s">
        <v>8646</v>
      </c>
      <c r="K202" s="3" t="s">
        <v>8645</v>
      </c>
      <c r="L202" s="3" t="s">
        <v>8644</v>
      </c>
      <c r="M202" s="3" t="s">
        <v>1379</v>
      </c>
      <c r="N202" s="3" t="s">
        <v>30301</v>
      </c>
      <c r="O202" s="3" t="s">
        <v>30300</v>
      </c>
      <c r="P202" s="3" t="s">
        <v>11272</v>
      </c>
      <c r="Q202" s="3" t="s">
        <v>11271</v>
      </c>
      <c r="R202" s="3" t="s">
        <v>11270</v>
      </c>
      <c r="S202" s="3" t="s">
        <v>11269</v>
      </c>
      <c r="T202" s="3" t="s">
        <v>11268</v>
      </c>
    </row>
    <row r="203" spans="1:20" x14ac:dyDescent="0.25">
      <c r="A203" s="3" t="s">
        <v>30299</v>
      </c>
      <c r="B203" s="3">
        <v>0.42499999999999999</v>
      </c>
      <c r="C203" s="3">
        <v>0.17249999999999999</v>
      </c>
      <c r="D203" s="4">
        <f t="shared" si="3"/>
        <v>1.3008664793595328</v>
      </c>
      <c r="E203" s="3" t="s">
        <v>29104</v>
      </c>
      <c r="F203" s="3" t="s">
        <v>29103</v>
      </c>
      <c r="G203" s="3" t="s">
        <v>29102</v>
      </c>
      <c r="H203" s="3" t="s">
        <v>18758</v>
      </c>
      <c r="I203" s="3" t="s">
        <v>18757</v>
      </c>
      <c r="J203" s="3" t="s">
        <v>702</v>
      </c>
      <c r="K203" s="3" t="s">
        <v>701</v>
      </c>
      <c r="L203" s="3" t="s">
        <v>949</v>
      </c>
      <c r="M203" s="3" t="s">
        <v>7</v>
      </c>
      <c r="N203" s="3" t="s">
        <v>30298</v>
      </c>
      <c r="O203" s="3" t="s">
        <v>30297</v>
      </c>
      <c r="P203" s="3" t="s">
        <v>29099</v>
      </c>
      <c r="Q203" s="3" t="s">
        <v>29098</v>
      </c>
      <c r="R203" s="3" t="s">
        <v>1047</v>
      </c>
      <c r="S203" s="3" t="s">
        <v>1046</v>
      </c>
      <c r="T203" s="3" t="s">
        <v>1045</v>
      </c>
    </row>
    <row r="204" spans="1:20" x14ac:dyDescent="0.25">
      <c r="A204" s="3" t="s">
        <v>41157</v>
      </c>
      <c r="B204" s="3">
        <v>9.9275000000000002</v>
      </c>
      <c r="C204" s="3">
        <v>4.2841670000000001</v>
      </c>
      <c r="D204" s="4">
        <f t="shared" si="3"/>
        <v>1.2124157372451527</v>
      </c>
      <c r="E204" s="3" t="s">
        <v>10</v>
      </c>
      <c r="F204" s="3" t="s">
        <v>106</v>
      </c>
      <c r="G204" s="3" t="s">
        <v>105</v>
      </c>
      <c r="H204" s="3" t="s">
        <v>9</v>
      </c>
      <c r="I204" s="3" t="s">
        <v>9</v>
      </c>
      <c r="J204" s="3" t="s">
        <v>9</v>
      </c>
      <c r="K204" s="3" t="s">
        <v>9</v>
      </c>
      <c r="L204" s="3" t="s">
        <v>41156</v>
      </c>
      <c r="M204" s="3" t="s">
        <v>304</v>
      </c>
      <c r="N204" s="3" t="s">
        <v>41155</v>
      </c>
      <c r="O204" s="3" t="s">
        <v>41154</v>
      </c>
      <c r="P204" s="3" t="s">
        <v>9</v>
      </c>
      <c r="Q204" s="3" t="s">
        <v>9</v>
      </c>
      <c r="R204" s="3" t="s">
        <v>9</v>
      </c>
      <c r="S204" s="3" t="s">
        <v>9</v>
      </c>
      <c r="T204" s="3" t="s">
        <v>9</v>
      </c>
    </row>
    <row r="205" spans="1:20" x14ac:dyDescent="0.25">
      <c r="A205" s="3" t="s">
        <v>30261</v>
      </c>
      <c r="B205" s="3">
        <v>3.4491670000000001</v>
      </c>
      <c r="C205" s="3">
        <v>1.7791669999999999</v>
      </c>
      <c r="D205" s="4">
        <f t="shared" si="3"/>
        <v>0.95504604785280633</v>
      </c>
      <c r="E205" s="3" t="s">
        <v>10</v>
      </c>
      <c r="F205" s="3" t="s">
        <v>30260</v>
      </c>
      <c r="G205" s="3" t="s">
        <v>30259</v>
      </c>
      <c r="H205" s="3" t="s">
        <v>9</v>
      </c>
      <c r="I205" s="3" t="s">
        <v>9</v>
      </c>
      <c r="J205" s="3" t="s">
        <v>9</v>
      </c>
      <c r="K205" s="3" t="s">
        <v>9</v>
      </c>
      <c r="L205" s="3" t="s">
        <v>194</v>
      </c>
      <c r="M205" s="3" t="s">
        <v>193</v>
      </c>
      <c r="N205" s="3" t="s">
        <v>30258</v>
      </c>
      <c r="O205" s="3" t="s">
        <v>62</v>
      </c>
      <c r="P205" s="3" t="s">
        <v>30257</v>
      </c>
      <c r="Q205" s="3" t="s">
        <v>30256</v>
      </c>
      <c r="R205" s="3" t="s">
        <v>30255</v>
      </c>
      <c r="S205" s="3" t="s">
        <v>30254</v>
      </c>
      <c r="T205" s="3" t="s">
        <v>30253</v>
      </c>
    </row>
    <row r="206" spans="1:20" x14ac:dyDescent="0.25">
      <c r="A206" s="3" t="s">
        <v>30252</v>
      </c>
      <c r="B206" s="3">
        <v>0.5675</v>
      </c>
      <c r="C206" s="3">
        <v>0.25583299999999998</v>
      </c>
      <c r="D206" s="4">
        <f t="shared" si="3"/>
        <v>1.1494180223760688</v>
      </c>
      <c r="E206" s="3" t="s">
        <v>10</v>
      </c>
      <c r="F206" s="3" t="s">
        <v>30251</v>
      </c>
      <c r="G206" s="3" t="s">
        <v>30250</v>
      </c>
      <c r="H206" s="3" t="s">
        <v>9</v>
      </c>
      <c r="I206" s="3" t="s">
        <v>9</v>
      </c>
      <c r="J206" s="3" t="s">
        <v>9</v>
      </c>
      <c r="K206" s="3" t="s">
        <v>9</v>
      </c>
      <c r="L206" s="3" t="s">
        <v>30249</v>
      </c>
      <c r="M206" s="3" t="s">
        <v>304</v>
      </c>
      <c r="N206" s="3" t="s">
        <v>30248</v>
      </c>
      <c r="O206" s="3" t="s">
        <v>30247</v>
      </c>
      <c r="P206" s="3" t="s">
        <v>30246</v>
      </c>
      <c r="Q206" s="3" t="s">
        <v>30245</v>
      </c>
      <c r="R206" s="3" t="s">
        <v>30244</v>
      </c>
      <c r="S206" s="3" t="s">
        <v>30243</v>
      </c>
      <c r="T206" s="3" t="s">
        <v>30242</v>
      </c>
    </row>
    <row r="207" spans="1:20" x14ac:dyDescent="0.25">
      <c r="A207" s="3" t="s">
        <v>41153</v>
      </c>
      <c r="B207" s="3">
        <v>143.76</v>
      </c>
      <c r="C207" s="3">
        <v>66.573333000000005</v>
      </c>
      <c r="D207" s="4">
        <f t="shared" si="3"/>
        <v>1.1106460101245934</v>
      </c>
      <c r="E207" s="3" t="s">
        <v>10</v>
      </c>
      <c r="F207" s="3" t="s">
        <v>9</v>
      </c>
      <c r="G207" s="3" t="s">
        <v>9</v>
      </c>
      <c r="H207" s="3" t="s">
        <v>9</v>
      </c>
      <c r="I207" s="3" t="s">
        <v>9</v>
      </c>
      <c r="J207" s="3" t="s">
        <v>9</v>
      </c>
      <c r="K207" s="3" t="s">
        <v>9</v>
      </c>
      <c r="L207" s="3" t="s">
        <v>40749</v>
      </c>
      <c r="M207" s="3" t="s">
        <v>7</v>
      </c>
      <c r="N207" s="3" t="s">
        <v>41152</v>
      </c>
      <c r="O207" s="3" t="s">
        <v>41151</v>
      </c>
      <c r="P207" s="3" t="s">
        <v>40746</v>
      </c>
      <c r="Q207" s="3" t="s">
        <v>40745</v>
      </c>
      <c r="R207" s="3" t="s">
        <v>9</v>
      </c>
      <c r="S207" s="3" t="s">
        <v>9</v>
      </c>
      <c r="T207" s="3" t="s">
        <v>9</v>
      </c>
    </row>
    <row r="208" spans="1:20" x14ac:dyDescent="0.25">
      <c r="A208" s="3" t="s">
        <v>30231</v>
      </c>
      <c r="B208" s="3">
        <v>56.226666999999999</v>
      </c>
      <c r="C208" s="3">
        <v>11.919167</v>
      </c>
      <c r="D208" s="4">
        <f t="shared" si="3"/>
        <v>2.2379711163803973</v>
      </c>
      <c r="E208" s="3" t="s">
        <v>10</v>
      </c>
      <c r="F208" s="3" t="s">
        <v>11934</v>
      </c>
      <c r="G208" s="3" t="s">
        <v>11933</v>
      </c>
      <c r="H208" s="3" t="s">
        <v>14254</v>
      </c>
      <c r="I208" s="3" t="s">
        <v>14253</v>
      </c>
      <c r="J208" s="3" t="s">
        <v>9</v>
      </c>
      <c r="K208" s="3" t="s">
        <v>9</v>
      </c>
      <c r="L208" s="3" t="s">
        <v>396</v>
      </c>
      <c r="M208" s="3" t="s">
        <v>131</v>
      </c>
      <c r="N208" s="3" t="s">
        <v>30230</v>
      </c>
      <c r="O208" s="3" t="s">
        <v>30229</v>
      </c>
      <c r="P208" s="3" t="s">
        <v>29045</v>
      </c>
      <c r="Q208" s="3" t="s">
        <v>29044</v>
      </c>
      <c r="R208" s="3" t="s">
        <v>6417</v>
      </c>
      <c r="S208" s="3" t="s">
        <v>6416</v>
      </c>
      <c r="T208" s="3" t="s">
        <v>6415</v>
      </c>
    </row>
    <row r="209" spans="1:20" x14ac:dyDescent="0.25">
      <c r="A209" s="3" t="s">
        <v>41150</v>
      </c>
      <c r="B209" s="3">
        <v>30.306667000000001</v>
      </c>
      <c r="C209" s="3">
        <v>12.145</v>
      </c>
      <c r="D209" s="4">
        <f t="shared" si="3"/>
        <v>1.3192727093285681</v>
      </c>
      <c r="E209" s="3" t="s">
        <v>10</v>
      </c>
      <c r="F209" s="3" t="s">
        <v>7679</v>
      </c>
      <c r="G209" s="3" t="s">
        <v>7678</v>
      </c>
      <c r="H209" s="3" t="s">
        <v>9</v>
      </c>
      <c r="I209" s="3" t="s">
        <v>9</v>
      </c>
      <c r="J209" s="3" t="s">
        <v>9</v>
      </c>
      <c r="K209" s="3" t="s">
        <v>9</v>
      </c>
      <c r="L209" s="3" t="s">
        <v>20888</v>
      </c>
      <c r="M209" s="3" t="s">
        <v>7</v>
      </c>
      <c r="N209" s="3" t="s">
        <v>41149</v>
      </c>
      <c r="O209" s="3" t="s">
        <v>41148</v>
      </c>
      <c r="P209" s="3" t="s">
        <v>20885</v>
      </c>
      <c r="Q209" s="3" t="s">
        <v>20884</v>
      </c>
      <c r="R209" s="3" t="s">
        <v>20883</v>
      </c>
      <c r="S209" s="3" t="s">
        <v>20882</v>
      </c>
      <c r="T209" s="3" t="s">
        <v>20881</v>
      </c>
    </row>
    <row r="210" spans="1:20" x14ac:dyDescent="0.25">
      <c r="A210" s="3" t="s">
        <v>41147</v>
      </c>
      <c r="B210" s="3">
        <v>1.225833</v>
      </c>
      <c r="C210" s="3">
        <v>0.2175</v>
      </c>
      <c r="D210" s="4">
        <f t="shared" si="3"/>
        <v>2.494675142381686</v>
      </c>
      <c r="E210" s="3" t="s">
        <v>10</v>
      </c>
      <c r="F210" s="3" t="s">
        <v>29103</v>
      </c>
      <c r="G210" s="3" t="s">
        <v>29102</v>
      </c>
      <c r="H210" s="3" t="s">
        <v>18758</v>
      </c>
      <c r="I210" s="3" t="s">
        <v>18757</v>
      </c>
      <c r="J210" s="3" t="s">
        <v>702</v>
      </c>
      <c r="K210" s="3" t="s">
        <v>701</v>
      </c>
      <c r="L210" s="3" t="s">
        <v>949</v>
      </c>
      <c r="M210" s="3" t="s">
        <v>7</v>
      </c>
      <c r="N210" s="3" t="s">
        <v>41146</v>
      </c>
      <c r="O210" s="3" t="s">
        <v>41145</v>
      </c>
      <c r="P210" s="3" t="s">
        <v>41144</v>
      </c>
      <c r="Q210" s="3" t="s">
        <v>41143</v>
      </c>
      <c r="R210" s="3" t="s">
        <v>1047</v>
      </c>
      <c r="S210" s="3" t="s">
        <v>1046</v>
      </c>
      <c r="T210" s="3" t="s">
        <v>1045</v>
      </c>
    </row>
    <row r="211" spans="1:20" x14ac:dyDescent="0.25">
      <c r="A211" s="3" t="s">
        <v>41142</v>
      </c>
      <c r="B211" s="3">
        <v>10.320833</v>
      </c>
      <c r="C211" s="3">
        <v>4.8116669999999999</v>
      </c>
      <c r="D211" s="4">
        <f t="shared" si="3"/>
        <v>1.1009507093585962</v>
      </c>
      <c r="E211" s="3" t="s">
        <v>41141</v>
      </c>
      <c r="F211" s="3" t="s">
        <v>41140</v>
      </c>
      <c r="G211" s="3" t="s">
        <v>41139</v>
      </c>
      <c r="H211" s="3" t="s">
        <v>41138</v>
      </c>
      <c r="I211" s="3" t="s">
        <v>41137</v>
      </c>
      <c r="J211" s="3" t="s">
        <v>3046</v>
      </c>
      <c r="K211" s="3" t="s">
        <v>3045</v>
      </c>
      <c r="L211" s="3" t="s">
        <v>41136</v>
      </c>
      <c r="M211" s="3" t="s">
        <v>3043</v>
      </c>
      <c r="N211" s="3" t="s">
        <v>41135</v>
      </c>
      <c r="O211" s="3" t="s">
        <v>41134</v>
      </c>
      <c r="P211" s="3" t="s">
        <v>41133</v>
      </c>
      <c r="Q211" s="3" t="s">
        <v>41132</v>
      </c>
      <c r="R211" s="3" t="s">
        <v>41131</v>
      </c>
      <c r="S211" s="3" t="s">
        <v>41130</v>
      </c>
      <c r="T211" s="3" t="s">
        <v>41129</v>
      </c>
    </row>
    <row r="212" spans="1:20" x14ac:dyDescent="0.25">
      <c r="A212" s="3" t="s">
        <v>30218</v>
      </c>
      <c r="B212" s="3">
        <v>31.520833</v>
      </c>
      <c r="C212" s="3">
        <v>8.9533330000000007</v>
      </c>
      <c r="D212" s="4">
        <f t="shared" si="3"/>
        <v>1.8158089110191511</v>
      </c>
      <c r="E212" s="3" t="s">
        <v>10</v>
      </c>
      <c r="F212" s="3" t="s">
        <v>30217</v>
      </c>
      <c r="G212" s="3" t="s">
        <v>30216</v>
      </c>
      <c r="H212" s="3" t="s">
        <v>6425</v>
      </c>
      <c r="I212" s="3" t="s">
        <v>6424</v>
      </c>
      <c r="J212" s="3" t="s">
        <v>6423</v>
      </c>
      <c r="K212" s="3" t="s">
        <v>6422</v>
      </c>
      <c r="L212" s="3" t="s">
        <v>396</v>
      </c>
      <c r="M212" s="3" t="s">
        <v>131</v>
      </c>
      <c r="N212" s="3" t="s">
        <v>30215</v>
      </c>
      <c r="O212" s="3" t="s">
        <v>30214</v>
      </c>
      <c r="P212" s="3" t="s">
        <v>30213</v>
      </c>
      <c r="Q212" s="3" t="s">
        <v>30212</v>
      </c>
      <c r="R212" s="3" t="s">
        <v>6417</v>
      </c>
      <c r="S212" s="3" t="s">
        <v>6416</v>
      </c>
      <c r="T212" s="3" t="s">
        <v>6415</v>
      </c>
    </row>
    <row r="213" spans="1:20" x14ac:dyDescent="0.25">
      <c r="A213" s="3" t="s">
        <v>30211</v>
      </c>
      <c r="B213" s="3">
        <v>68.45</v>
      </c>
      <c r="C213" s="3">
        <v>29.763332999999999</v>
      </c>
      <c r="D213" s="4">
        <f t="shared" si="3"/>
        <v>1.201514448057226</v>
      </c>
      <c r="E213" s="3" t="s">
        <v>30210</v>
      </c>
      <c r="F213" s="3" t="s">
        <v>4787</v>
      </c>
      <c r="G213" s="3" t="s">
        <v>4786</v>
      </c>
      <c r="H213" s="3" t="s">
        <v>9</v>
      </c>
      <c r="I213" s="3" t="s">
        <v>9</v>
      </c>
      <c r="J213" s="3" t="s">
        <v>9</v>
      </c>
      <c r="K213" s="3" t="s">
        <v>9</v>
      </c>
      <c r="L213" s="3" t="s">
        <v>4785</v>
      </c>
      <c r="M213" s="3" t="s">
        <v>7</v>
      </c>
      <c r="N213" s="3" t="s">
        <v>30209</v>
      </c>
      <c r="O213" s="3" t="s">
        <v>30208</v>
      </c>
      <c r="P213" s="3" t="s">
        <v>29024</v>
      </c>
      <c r="Q213" s="3" t="s">
        <v>29023</v>
      </c>
      <c r="R213" s="3" t="s">
        <v>4780</v>
      </c>
      <c r="S213" s="3" t="s">
        <v>4779</v>
      </c>
      <c r="T213" s="3" t="s">
        <v>4778</v>
      </c>
    </row>
    <row r="214" spans="1:20" x14ac:dyDescent="0.25">
      <c r="A214" s="3" t="s">
        <v>30207</v>
      </c>
      <c r="B214" s="3">
        <v>6.25E-2</v>
      </c>
      <c r="C214" s="3">
        <v>0.59750000000000003</v>
      </c>
      <c r="D214" s="4">
        <f t="shared" si="3"/>
        <v>-3.2570106182060239</v>
      </c>
      <c r="E214" s="3" t="s">
        <v>10</v>
      </c>
      <c r="F214" s="3" t="s">
        <v>757</v>
      </c>
      <c r="G214" s="3" t="s">
        <v>756</v>
      </c>
      <c r="H214" s="3" t="s">
        <v>9</v>
      </c>
      <c r="I214" s="3" t="s">
        <v>9</v>
      </c>
      <c r="J214" s="3" t="s">
        <v>9</v>
      </c>
      <c r="K214" s="3" t="s">
        <v>9</v>
      </c>
      <c r="L214" s="3" t="s">
        <v>7668</v>
      </c>
      <c r="M214" s="3" t="s">
        <v>727</v>
      </c>
      <c r="N214" s="3" t="s">
        <v>30206</v>
      </c>
      <c r="O214" s="3" t="s">
        <v>30205</v>
      </c>
      <c r="P214" s="3" t="s">
        <v>7665</v>
      </c>
      <c r="Q214" s="3" t="s">
        <v>7664</v>
      </c>
      <c r="R214" s="3" t="s">
        <v>29019</v>
      </c>
      <c r="S214" s="3" t="s">
        <v>29018</v>
      </c>
      <c r="T214" s="3" t="s">
        <v>29017</v>
      </c>
    </row>
    <row r="215" spans="1:20" x14ac:dyDescent="0.25">
      <c r="A215" s="3" t="s">
        <v>41128</v>
      </c>
      <c r="B215" s="3">
        <v>6.4167000000000002E-2</v>
      </c>
      <c r="C215" s="3">
        <v>0.22</v>
      </c>
      <c r="D215" s="4">
        <f t="shared" si="3"/>
        <v>-1.7776000841633253</v>
      </c>
      <c r="E215" s="3" t="s">
        <v>10</v>
      </c>
      <c r="F215" s="3" t="s">
        <v>27190</v>
      </c>
      <c r="G215" s="3" t="s">
        <v>27189</v>
      </c>
      <c r="H215" s="3" t="s">
        <v>27188</v>
      </c>
      <c r="I215" s="3" t="s">
        <v>27187</v>
      </c>
      <c r="J215" s="3" t="s">
        <v>5721</v>
      </c>
      <c r="K215" s="3" t="s">
        <v>5720</v>
      </c>
      <c r="L215" s="3" t="s">
        <v>27186</v>
      </c>
      <c r="M215" s="3" t="s">
        <v>7</v>
      </c>
      <c r="N215" s="3" t="s">
        <v>41127</v>
      </c>
      <c r="O215" s="3" t="s">
        <v>41126</v>
      </c>
      <c r="P215" s="3" t="s">
        <v>41125</v>
      </c>
      <c r="Q215" s="3" t="s">
        <v>41124</v>
      </c>
      <c r="R215" s="3" t="s">
        <v>3571</v>
      </c>
      <c r="S215" s="3" t="s">
        <v>3570</v>
      </c>
      <c r="T215" s="3" t="s">
        <v>3569</v>
      </c>
    </row>
    <row r="216" spans="1:20" x14ac:dyDescent="0.25">
      <c r="A216" s="3" t="s">
        <v>41123</v>
      </c>
      <c r="B216" s="3">
        <v>1.225833</v>
      </c>
      <c r="C216" s="3">
        <v>4.1050000000000004</v>
      </c>
      <c r="D216" s="4">
        <f t="shared" si="3"/>
        <v>-1.7436197735473904</v>
      </c>
      <c r="E216" s="3" t="s">
        <v>10</v>
      </c>
      <c r="F216" s="3" t="s">
        <v>263</v>
      </c>
      <c r="G216" s="3" t="s">
        <v>262</v>
      </c>
      <c r="H216" s="3" t="s">
        <v>31824</v>
      </c>
      <c r="I216" s="3" t="s">
        <v>31823</v>
      </c>
      <c r="J216" s="3" t="s">
        <v>5721</v>
      </c>
      <c r="K216" s="3" t="s">
        <v>5720</v>
      </c>
      <c r="L216" s="3" t="s">
        <v>261</v>
      </c>
      <c r="M216" s="3" t="s">
        <v>260</v>
      </c>
      <c r="N216" s="3" t="s">
        <v>41122</v>
      </c>
      <c r="O216" s="3" t="s">
        <v>41121</v>
      </c>
      <c r="P216" s="3" t="s">
        <v>31820</v>
      </c>
      <c r="Q216" s="3" t="s">
        <v>31819</v>
      </c>
      <c r="R216" s="3" t="s">
        <v>255</v>
      </c>
      <c r="S216" s="3" t="s">
        <v>254</v>
      </c>
      <c r="T216" s="3" t="s">
        <v>253</v>
      </c>
    </row>
    <row r="217" spans="1:20" x14ac:dyDescent="0.25">
      <c r="A217" s="3" t="s">
        <v>30187</v>
      </c>
      <c r="B217" s="3">
        <v>32.375</v>
      </c>
      <c r="C217" s="3">
        <v>4.4824999999999999</v>
      </c>
      <c r="D217" s="4">
        <f t="shared" si="3"/>
        <v>2.8525047045929042</v>
      </c>
      <c r="E217" s="3" t="s">
        <v>10</v>
      </c>
      <c r="F217" s="3" t="s">
        <v>29008</v>
      </c>
      <c r="G217" s="3" t="s">
        <v>29007</v>
      </c>
      <c r="H217" s="3" t="s">
        <v>29006</v>
      </c>
      <c r="I217" s="3" t="s">
        <v>29005</v>
      </c>
      <c r="J217" s="3" t="s">
        <v>9909</v>
      </c>
      <c r="K217" s="3" t="s">
        <v>9908</v>
      </c>
      <c r="L217" s="3" t="s">
        <v>29004</v>
      </c>
      <c r="M217" s="3" t="s">
        <v>7</v>
      </c>
      <c r="N217" s="3" t="s">
        <v>29003</v>
      </c>
      <c r="O217" s="3" t="s">
        <v>62</v>
      </c>
      <c r="P217" s="3" t="s">
        <v>29002</v>
      </c>
      <c r="Q217" s="3" t="s">
        <v>29001</v>
      </c>
      <c r="R217" s="3" t="s">
        <v>29000</v>
      </c>
      <c r="S217" s="3" t="s">
        <v>28999</v>
      </c>
      <c r="T217" s="3" t="s">
        <v>28998</v>
      </c>
    </row>
    <row r="218" spans="1:20" x14ac:dyDescent="0.25">
      <c r="A218" s="3" t="s">
        <v>41120</v>
      </c>
      <c r="B218" s="3">
        <v>0.79749999999999999</v>
      </c>
      <c r="C218" s="3">
        <v>1.9466669999999999</v>
      </c>
      <c r="D218" s="4">
        <f t="shared" si="3"/>
        <v>-1.2874496914307927</v>
      </c>
      <c r="E218" s="3" t="s">
        <v>10</v>
      </c>
      <c r="F218" s="3" t="s">
        <v>556</v>
      </c>
      <c r="G218" s="3" t="s">
        <v>555</v>
      </c>
      <c r="H218" s="3" t="s">
        <v>9</v>
      </c>
      <c r="I218" s="3" t="s">
        <v>9</v>
      </c>
      <c r="J218" s="3" t="s">
        <v>9</v>
      </c>
      <c r="K218" s="3" t="s">
        <v>9</v>
      </c>
      <c r="L218" s="3" t="s">
        <v>3677</v>
      </c>
      <c r="M218" s="3" t="s">
        <v>7</v>
      </c>
      <c r="N218" s="3" t="s">
        <v>41119</v>
      </c>
      <c r="O218" s="3" t="s">
        <v>41118</v>
      </c>
      <c r="P218" s="3" t="s">
        <v>41117</v>
      </c>
      <c r="Q218" s="3" t="s">
        <v>41116</v>
      </c>
      <c r="R218" s="3" t="s">
        <v>28992</v>
      </c>
      <c r="S218" s="3" t="s">
        <v>28991</v>
      </c>
      <c r="T218" s="3" t="s">
        <v>28990</v>
      </c>
    </row>
    <row r="219" spans="1:20" x14ac:dyDescent="0.25">
      <c r="A219" s="3" t="s">
        <v>41115</v>
      </c>
      <c r="B219" s="3">
        <v>0.30916700000000003</v>
      </c>
      <c r="C219" s="3">
        <v>1.1375</v>
      </c>
      <c r="D219" s="4">
        <f t="shared" si="3"/>
        <v>-1.8794083037208984</v>
      </c>
      <c r="E219" s="3" t="s">
        <v>10</v>
      </c>
      <c r="F219" s="3" t="s">
        <v>9</v>
      </c>
      <c r="G219" s="3" t="s">
        <v>9</v>
      </c>
      <c r="H219" s="3" t="s">
        <v>9</v>
      </c>
      <c r="I219" s="3" t="s">
        <v>9</v>
      </c>
      <c r="J219" s="3" t="s">
        <v>9</v>
      </c>
      <c r="K219" s="3" t="s">
        <v>9</v>
      </c>
      <c r="L219" s="3" t="s">
        <v>40684</v>
      </c>
      <c r="M219" s="3" t="s">
        <v>304</v>
      </c>
      <c r="N219" s="3" t="s">
        <v>41114</v>
      </c>
      <c r="O219" s="3" t="s">
        <v>41113</v>
      </c>
      <c r="P219" s="3" t="s">
        <v>3146</v>
      </c>
      <c r="Q219" s="3" t="s">
        <v>3145</v>
      </c>
      <c r="R219" s="3" t="s">
        <v>12027</v>
      </c>
      <c r="S219" s="3" t="s">
        <v>12026</v>
      </c>
      <c r="T219" s="3" t="s">
        <v>12025</v>
      </c>
    </row>
    <row r="220" spans="1:20" x14ac:dyDescent="0.25">
      <c r="A220" s="3" t="s">
        <v>41112</v>
      </c>
      <c r="B220" s="3">
        <v>203.44749999999999</v>
      </c>
      <c r="C220" s="3">
        <v>65.143332999999998</v>
      </c>
      <c r="D220" s="4">
        <f t="shared" si="3"/>
        <v>1.6429671114925655</v>
      </c>
      <c r="E220" s="3" t="s">
        <v>10</v>
      </c>
      <c r="F220" s="3" t="s">
        <v>5233</v>
      </c>
      <c r="G220" s="3" t="s">
        <v>5232</v>
      </c>
      <c r="H220" s="3" t="s">
        <v>1073</v>
      </c>
      <c r="I220" s="3" t="s">
        <v>1072</v>
      </c>
      <c r="J220" s="3" t="s">
        <v>1071</v>
      </c>
      <c r="K220" s="3" t="s">
        <v>1070</v>
      </c>
      <c r="L220" s="3" t="s">
        <v>1245</v>
      </c>
      <c r="M220" s="3" t="s">
        <v>131</v>
      </c>
      <c r="N220" s="3" t="s">
        <v>41111</v>
      </c>
      <c r="O220" s="3" t="s">
        <v>3657</v>
      </c>
      <c r="P220" s="3" t="s">
        <v>1242</v>
      </c>
      <c r="Q220" s="3" t="s">
        <v>1241</v>
      </c>
      <c r="R220" s="3" t="s">
        <v>5938</v>
      </c>
      <c r="S220" s="3" t="s">
        <v>5937</v>
      </c>
      <c r="T220" s="3" t="s">
        <v>3654</v>
      </c>
    </row>
    <row r="221" spans="1:20" x14ac:dyDescent="0.25">
      <c r="A221" s="3" t="s">
        <v>30142</v>
      </c>
      <c r="B221" s="3">
        <v>3.105</v>
      </c>
      <c r="C221" s="3">
        <v>6.7491669999999999</v>
      </c>
      <c r="D221" s="4">
        <f t="shared" si="3"/>
        <v>-1.120116183476451</v>
      </c>
      <c r="E221" s="3" t="s">
        <v>10</v>
      </c>
      <c r="F221" s="3" t="s">
        <v>30141</v>
      </c>
      <c r="G221" s="3" t="s">
        <v>30140</v>
      </c>
      <c r="H221" s="3" t="s">
        <v>9</v>
      </c>
      <c r="I221" s="3" t="s">
        <v>9</v>
      </c>
      <c r="J221" s="3" t="s">
        <v>9</v>
      </c>
      <c r="K221" s="3" t="s">
        <v>9</v>
      </c>
      <c r="L221" s="3" t="s">
        <v>2775</v>
      </c>
      <c r="M221" s="3" t="s">
        <v>260</v>
      </c>
      <c r="N221" s="3" t="s">
        <v>30139</v>
      </c>
      <c r="O221" s="3" t="s">
        <v>30138</v>
      </c>
      <c r="P221" s="3" t="s">
        <v>21258</v>
      </c>
      <c r="Q221" s="3" t="s">
        <v>21257</v>
      </c>
      <c r="R221" s="3" t="s">
        <v>30137</v>
      </c>
      <c r="S221" s="3" t="s">
        <v>30136</v>
      </c>
      <c r="T221" s="3" t="s">
        <v>2768</v>
      </c>
    </row>
    <row r="222" spans="1:20" x14ac:dyDescent="0.25">
      <c r="A222" s="3" t="s">
        <v>41110</v>
      </c>
      <c r="B222" s="3">
        <v>1.2875000000000001</v>
      </c>
      <c r="C222" s="3">
        <v>3.0183330000000002</v>
      </c>
      <c r="D222" s="4">
        <f t="shared" si="3"/>
        <v>-1.2291795488326309</v>
      </c>
      <c r="E222" s="3" t="s">
        <v>10</v>
      </c>
      <c r="F222" s="3" t="s">
        <v>106</v>
      </c>
      <c r="G222" s="3" t="s">
        <v>105</v>
      </c>
      <c r="H222" s="3" t="s">
        <v>9</v>
      </c>
      <c r="I222" s="3" t="s">
        <v>9</v>
      </c>
      <c r="J222" s="3" t="s">
        <v>9</v>
      </c>
      <c r="K222" s="3" t="s">
        <v>9</v>
      </c>
      <c r="L222" s="3" t="s">
        <v>9</v>
      </c>
      <c r="M222" s="3" t="s">
        <v>9</v>
      </c>
      <c r="N222" s="3" t="s">
        <v>41109</v>
      </c>
      <c r="O222" s="3" t="s">
        <v>41108</v>
      </c>
      <c r="P222" s="3" t="s">
        <v>9</v>
      </c>
      <c r="Q222" s="3" t="s">
        <v>9</v>
      </c>
      <c r="R222" s="3" t="s">
        <v>9</v>
      </c>
      <c r="S222" s="3" t="s">
        <v>9</v>
      </c>
      <c r="T222" s="3" t="s">
        <v>9</v>
      </c>
    </row>
    <row r="223" spans="1:20" x14ac:dyDescent="0.25">
      <c r="A223" s="3" t="s">
        <v>41107</v>
      </c>
      <c r="B223" s="3">
        <v>64.128332999999998</v>
      </c>
      <c r="C223" s="3">
        <v>29.274999999999999</v>
      </c>
      <c r="D223" s="4">
        <f t="shared" si="3"/>
        <v>1.1312927344393733</v>
      </c>
      <c r="E223" s="3" t="s">
        <v>10</v>
      </c>
      <c r="F223" s="3" t="s">
        <v>41106</v>
      </c>
      <c r="G223" s="3" t="s">
        <v>41105</v>
      </c>
      <c r="H223" s="3" t="s">
        <v>41104</v>
      </c>
      <c r="I223" s="3" t="s">
        <v>41103</v>
      </c>
      <c r="J223" s="3" t="s">
        <v>41102</v>
      </c>
      <c r="K223" s="3" t="s">
        <v>41101</v>
      </c>
      <c r="L223" s="3" t="s">
        <v>41100</v>
      </c>
      <c r="M223" s="3" t="s">
        <v>41099</v>
      </c>
      <c r="N223" s="3" t="s">
        <v>41098</v>
      </c>
      <c r="O223" s="3" t="s">
        <v>41097</v>
      </c>
      <c r="P223" s="3" t="s">
        <v>41096</v>
      </c>
      <c r="Q223" s="3" t="s">
        <v>41095</v>
      </c>
      <c r="R223" s="3" t="s">
        <v>41094</v>
      </c>
      <c r="S223" s="3" t="s">
        <v>41093</v>
      </c>
      <c r="T223" s="3" t="s">
        <v>41092</v>
      </c>
    </row>
    <row r="224" spans="1:20" x14ac:dyDescent="0.25">
      <c r="A224" s="3" t="s">
        <v>30116</v>
      </c>
      <c r="B224" s="3">
        <v>0.51916700000000005</v>
      </c>
      <c r="C224" s="3">
        <v>0.11666700000000001</v>
      </c>
      <c r="D224" s="4">
        <f t="shared" si="3"/>
        <v>2.1538021403877461</v>
      </c>
      <c r="E224" s="3" t="s">
        <v>28909</v>
      </c>
      <c r="F224" s="3" t="s">
        <v>13056</v>
      </c>
      <c r="G224" s="3" t="s">
        <v>13055</v>
      </c>
      <c r="H224" s="3" t="s">
        <v>9</v>
      </c>
      <c r="I224" s="3" t="s">
        <v>9</v>
      </c>
      <c r="J224" s="3" t="s">
        <v>9</v>
      </c>
      <c r="K224" s="3" t="s">
        <v>9</v>
      </c>
      <c r="L224" s="3" t="s">
        <v>261</v>
      </c>
      <c r="M224" s="3" t="s">
        <v>260</v>
      </c>
      <c r="N224" s="3" t="s">
        <v>30115</v>
      </c>
      <c r="O224" s="3" t="s">
        <v>62</v>
      </c>
      <c r="P224" s="3" t="s">
        <v>24942</v>
      </c>
      <c r="Q224" s="3" t="s">
        <v>24941</v>
      </c>
      <c r="R224" s="3" t="s">
        <v>255</v>
      </c>
      <c r="S224" s="3" t="s">
        <v>254</v>
      </c>
      <c r="T224" s="3" t="s">
        <v>253</v>
      </c>
    </row>
    <row r="225" spans="1:20" x14ac:dyDescent="0.25">
      <c r="A225" s="3" t="s">
        <v>41091</v>
      </c>
      <c r="B225" s="3">
        <v>4.9241669999999997</v>
      </c>
      <c r="C225" s="3">
        <v>10.721667</v>
      </c>
      <c r="D225" s="4">
        <f t="shared" si="3"/>
        <v>-1.1225776369645413</v>
      </c>
      <c r="E225" s="3" t="s">
        <v>10</v>
      </c>
      <c r="F225" s="3" t="s">
        <v>41090</v>
      </c>
      <c r="G225" s="3" t="s">
        <v>41089</v>
      </c>
      <c r="H225" s="3" t="s">
        <v>9</v>
      </c>
      <c r="I225" s="3" t="s">
        <v>9</v>
      </c>
      <c r="J225" s="3" t="s">
        <v>9</v>
      </c>
      <c r="K225" s="3" t="s">
        <v>9</v>
      </c>
      <c r="L225" s="3" t="s">
        <v>22247</v>
      </c>
      <c r="M225" s="3" t="s">
        <v>7</v>
      </c>
      <c r="N225" s="3" t="s">
        <v>41088</v>
      </c>
      <c r="O225" s="3" t="s">
        <v>41087</v>
      </c>
      <c r="P225" s="3" t="s">
        <v>9</v>
      </c>
      <c r="Q225" s="3" t="s">
        <v>9</v>
      </c>
      <c r="R225" s="3" t="s">
        <v>41086</v>
      </c>
      <c r="S225" s="3" t="s">
        <v>41085</v>
      </c>
      <c r="T225" s="3" t="s">
        <v>41084</v>
      </c>
    </row>
    <row r="226" spans="1:20" x14ac:dyDescent="0.25">
      <c r="A226" s="3" t="s">
        <v>30089</v>
      </c>
      <c r="B226" s="3">
        <v>11.928333</v>
      </c>
      <c r="C226" s="3">
        <v>36.185000000000002</v>
      </c>
      <c r="D226" s="4">
        <f t="shared" si="3"/>
        <v>-1.6009993329899108</v>
      </c>
      <c r="E226" s="3" t="s">
        <v>10</v>
      </c>
      <c r="F226" s="3" t="s">
        <v>9</v>
      </c>
      <c r="G226" s="3" t="s">
        <v>9</v>
      </c>
      <c r="H226" s="3" t="s">
        <v>9</v>
      </c>
      <c r="I226" s="3" t="s">
        <v>9</v>
      </c>
      <c r="J226" s="3" t="s">
        <v>9</v>
      </c>
      <c r="K226" s="3" t="s">
        <v>9</v>
      </c>
      <c r="L226" s="3" t="s">
        <v>8</v>
      </c>
      <c r="M226" s="3" t="s">
        <v>7</v>
      </c>
      <c r="N226" s="3" t="s">
        <v>30088</v>
      </c>
      <c r="O226" s="3" t="s">
        <v>30087</v>
      </c>
      <c r="P226" s="3" t="s">
        <v>4</v>
      </c>
      <c r="Q226" s="3" t="s">
        <v>3</v>
      </c>
      <c r="R226" s="3" t="s">
        <v>30086</v>
      </c>
      <c r="S226" s="3" t="s">
        <v>30085</v>
      </c>
      <c r="T226" s="3" t="s">
        <v>30084</v>
      </c>
    </row>
    <row r="227" spans="1:20" x14ac:dyDescent="0.25">
      <c r="A227" s="3" t="s">
        <v>41083</v>
      </c>
      <c r="B227" s="3">
        <v>80.163332999999994</v>
      </c>
      <c r="C227" s="3">
        <v>187.57416699999999</v>
      </c>
      <c r="D227" s="4">
        <f t="shared" si="3"/>
        <v>-1.226446752667165</v>
      </c>
      <c r="E227" s="3" t="s">
        <v>10</v>
      </c>
      <c r="F227" s="3" t="s">
        <v>9</v>
      </c>
      <c r="G227" s="3" t="s">
        <v>9</v>
      </c>
      <c r="H227" s="3" t="s">
        <v>9</v>
      </c>
      <c r="I227" s="3" t="s">
        <v>9</v>
      </c>
      <c r="J227" s="3" t="s">
        <v>9</v>
      </c>
      <c r="K227" s="3" t="s">
        <v>9</v>
      </c>
      <c r="L227" s="3" t="s">
        <v>39976</v>
      </c>
      <c r="M227" s="3" t="s">
        <v>7</v>
      </c>
      <c r="N227" s="3" t="s">
        <v>41082</v>
      </c>
      <c r="O227" s="3" t="s">
        <v>41081</v>
      </c>
      <c r="P227" s="3" t="s">
        <v>4</v>
      </c>
      <c r="Q227" s="3" t="s">
        <v>3</v>
      </c>
      <c r="R227" s="3" t="s">
        <v>30086</v>
      </c>
      <c r="S227" s="3" t="s">
        <v>30085</v>
      </c>
      <c r="T227" s="3" t="s">
        <v>30084</v>
      </c>
    </row>
    <row r="228" spans="1:20" x14ac:dyDescent="0.25">
      <c r="A228" s="3" t="s">
        <v>41080</v>
      </c>
      <c r="B228" s="3">
        <v>14.318333000000001</v>
      </c>
      <c r="C228" s="3">
        <v>6.6758329999999999</v>
      </c>
      <c r="D228" s="4">
        <f t="shared" si="3"/>
        <v>1.1008437674342717</v>
      </c>
      <c r="E228" s="3" t="s">
        <v>41079</v>
      </c>
      <c r="F228" s="3" t="s">
        <v>28862</v>
      </c>
      <c r="G228" s="3" t="s">
        <v>28861</v>
      </c>
      <c r="H228" s="3" t="s">
        <v>4530</v>
      </c>
      <c r="I228" s="3" t="s">
        <v>4529</v>
      </c>
      <c r="J228" s="3" t="s">
        <v>2559</v>
      </c>
      <c r="K228" s="3" t="s">
        <v>2558</v>
      </c>
      <c r="L228" s="3" t="s">
        <v>4528</v>
      </c>
      <c r="M228" s="3" t="s">
        <v>30</v>
      </c>
      <c r="N228" s="3" t="s">
        <v>41078</v>
      </c>
      <c r="O228" s="3" t="s">
        <v>41077</v>
      </c>
      <c r="P228" s="3" t="s">
        <v>28859</v>
      </c>
      <c r="Q228" s="3" t="s">
        <v>28858</v>
      </c>
      <c r="R228" s="3" t="s">
        <v>4523</v>
      </c>
      <c r="S228" s="3" t="s">
        <v>4522</v>
      </c>
      <c r="T228" s="3" t="s">
        <v>4521</v>
      </c>
    </row>
    <row r="229" spans="1:20" x14ac:dyDescent="0.25">
      <c r="A229" s="3" t="s">
        <v>30083</v>
      </c>
      <c r="B229" s="3">
        <v>0.48166700000000001</v>
      </c>
      <c r="C229" s="3">
        <v>1.9033329999999999</v>
      </c>
      <c r="D229" s="4">
        <f t="shared" si="3"/>
        <v>-1.9824200017964868</v>
      </c>
      <c r="E229" s="3" t="s">
        <v>10</v>
      </c>
      <c r="F229" s="3" t="s">
        <v>28856</v>
      </c>
      <c r="G229" s="3" t="s">
        <v>28855</v>
      </c>
      <c r="H229" s="3" t="s">
        <v>9</v>
      </c>
      <c r="I229" s="3" t="s">
        <v>9</v>
      </c>
      <c r="J229" s="3" t="s">
        <v>9</v>
      </c>
      <c r="K229" s="3" t="s">
        <v>9</v>
      </c>
      <c r="L229" s="3" t="s">
        <v>28854</v>
      </c>
      <c r="M229" s="3" t="s">
        <v>7</v>
      </c>
      <c r="N229" s="3" t="s">
        <v>30082</v>
      </c>
      <c r="O229" s="3" t="s">
        <v>30081</v>
      </c>
      <c r="P229" s="3" t="s">
        <v>28851</v>
      </c>
      <c r="Q229" s="3" t="s">
        <v>28850</v>
      </c>
      <c r="R229" s="3" t="s">
        <v>28849</v>
      </c>
      <c r="S229" s="3" t="s">
        <v>28848</v>
      </c>
      <c r="T229" s="3" t="s">
        <v>28847</v>
      </c>
    </row>
    <row r="230" spans="1:20" x14ac:dyDescent="0.25">
      <c r="A230" s="3" t="s">
        <v>41076</v>
      </c>
      <c r="B230" s="3">
        <v>2.395</v>
      </c>
      <c r="C230" s="3">
        <v>6.32</v>
      </c>
      <c r="D230" s="4">
        <f t="shared" si="3"/>
        <v>-1.399898902440923</v>
      </c>
      <c r="E230" s="3" t="s">
        <v>10</v>
      </c>
      <c r="F230" s="3" t="s">
        <v>12417</v>
      </c>
      <c r="G230" s="3" t="s">
        <v>12416</v>
      </c>
      <c r="H230" s="3" t="s">
        <v>9</v>
      </c>
      <c r="I230" s="3" t="s">
        <v>9</v>
      </c>
      <c r="J230" s="3" t="s">
        <v>9</v>
      </c>
      <c r="K230" s="3" t="s">
        <v>9</v>
      </c>
      <c r="L230" s="3" t="s">
        <v>28835</v>
      </c>
      <c r="M230" s="3" t="s">
        <v>30</v>
      </c>
      <c r="N230" s="3" t="s">
        <v>41075</v>
      </c>
      <c r="O230" s="3" t="s">
        <v>62</v>
      </c>
      <c r="P230" s="3" t="s">
        <v>28832</v>
      </c>
      <c r="Q230" s="3" t="s">
        <v>28831</v>
      </c>
      <c r="R230" s="3" t="s">
        <v>455</v>
      </c>
      <c r="S230" s="3" t="s">
        <v>454</v>
      </c>
      <c r="T230" s="3" t="s">
        <v>453</v>
      </c>
    </row>
    <row r="231" spans="1:20" x14ac:dyDescent="0.25">
      <c r="A231" s="3" t="s">
        <v>30047</v>
      </c>
      <c r="B231" s="3">
        <v>1.4166669999999999</v>
      </c>
      <c r="C231" s="3">
        <v>0.70333299999999999</v>
      </c>
      <c r="D231" s="4">
        <f t="shared" si="3"/>
        <v>1.0102208655173832</v>
      </c>
      <c r="E231" s="3" t="s">
        <v>30046</v>
      </c>
      <c r="F231" s="3" t="s">
        <v>106</v>
      </c>
      <c r="G231" s="3" t="s">
        <v>105</v>
      </c>
      <c r="H231" s="3" t="s">
        <v>9</v>
      </c>
      <c r="I231" s="3" t="s">
        <v>9</v>
      </c>
      <c r="J231" s="3" t="s">
        <v>9</v>
      </c>
      <c r="K231" s="3" t="s">
        <v>9</v>
      </c>
      <c r="L231" s="3" t="s">
        <v>28787</v>
      </c>
      <c r="M231" s="3" t="s">
        <v>7</v>
      </c>
      <c r="N231" s="3" t="s">
        <v>30045</v>
      </c>
      <c r="O231" s="3" t="s">
        <v>30044</v>
      </c>
      <c r="P231" s="3" t="s">
        <v>9</v>
      </c>
      <c r="Q231" s="3" t="s">
        <v>9</v>
      </c>
      <c r="R231" s="3" t="s">
        <v>28784</v>
      </c>
      <c r="S231" s="3" t="s">
        <v>28783</v>
      </c>
      <c r="T231" s="3" t="s">
        <v>28782</v>
      </c>
    </row>
    <row r="232" spans="1:20" x14ac:dyDescent="0.25">
      <c r="A232" s="3" t="s">
        <v>30043</v>
      </c>
      <c r="B232" s="3">
        <v>2.9550000000000001</v>
      </c>
      <c r="C232" s="3">
        <v>0.66416699999999995</v>
      </c>
      <c r="D232" s="4">
        <f t="shared" si="3"/>
        <v>2.1535401828456431</v>
      </c>
      <c r="E232" s="3" t="s">
        <v>30042</v>
      </c>
      <c r="F232" s="3" t="s">
        <v>30041</v>
      </c>
      <c r="G232" s="3" t="s">
        <v>30040</v>
      </c>
      <c r="H232" s="3" t="s">
        <v>3014</v>
      </c>
      <c r="I232" s="3" t="s">
        <v>3013</v>
      </c>
      <c r="J232" s="3" t="s">
        <v>9</v>
      </c>
      <c r="K232" s="3" t="s">
        <v>9</v>
      </c>
      <c r="L232" s="3" t="s">
        <v>30039</v>
      </c>
      <c r="M232" s="3" t="s">
        <v>1667</v>
      </c>
      <c r="N232" s="3" t="s">
        <v>30038</v>
      </c>
      <c r="O232" s="3" t="s">
        <v>30037</v>
      </c>
      <c r="P232" s="3" t="s">
        <v>30036</v>
      </c>
      <c r="Q232" s="3" t="s">
        <v>30035</v>
      </c>
      <c r="R232" s="3" t="s">
        <v>1131</v>
      </c>
      <c r="S232" s="3" t="s">
        <v>1130</v>
      </c>
      <c r="T232" s="3" t="s">
        <v>1129</v>
      </c>
    </row>
    <row r="233" spans="1:20" x14ac:dyDescent="0.25">
      <c r="A233" s="3" t="s">
        <v>41074</v>
      </c>
      <c r="B233" s="3">
        <v>0.76166699999999998</v>
      </c>
      <c r="C233" s="3">
        <v>1.85</v>
      </c>
      <c r="D233" s="4">
        <f t="shared" si="3"/>
        <v>-1.2802929748031513</v>
      </c>
      <c r="E233" s="3" t="s">
        <v>10</v>
      </c>
      <c r="F233" s="3" t="s">
        <v>1214</v>
      </c>
      <c r="G233" s="3" t="s">
        <v>1213</v>
      </c>
      <c r="H233" s="3" t="s">
        <v>9</v>
      </c>
      <c r="I233" s="3" t="s">
        <v>9</v>
      </c>
      <c r="J233" s="3" t="s">
        <v>9</v>
      </c>
      <c r="K233" s="3" t="s">
        <v>9</v>
      </c>
      <c r="L233" s="3" t="s">
        <v>194</v>
      </c>
      <c r="M233" s="3" t="s">
        <v>193</v>
      </c>
      <c r="N233" s="3" t="s">
        <v>41073</v>
      </c>
      <c r="O233" s="3" t="s">
        <v>41072</v>
      </c>
      <c r="P233" s="3" t="s">
        <v>40659</v>
      </c>
      <c r="Q233" s="3" t="s">
        <v>40658</v>
      </c>
      <c r="R233" s="3" t="s">
        <v>14</v>
      </c>
      <c r="S233" s="3" t="s">
        <v>13</v>
      </c>
      <c r="T233" s="3" t="s">
        <v>12</v>
      </c>
    </row>
    <row r="234" spans="1:20" x14ac:dyDescent="0.25">
      <c r="A234" s="3" t="s">
        <v>41071</v>
      </c>
      <c r="B234" s="3">
        <v>4.4325000000000001</v>
      </c>
      <c r="C234" s="3">
        <v>2.3250000000000002</v>
      </c>
      <c r="D234" s="4">
        <f t="shared" si="3"/>
        <v>0.93088991490329487</v>
      </c>
      <c r="E234" s="3" t="s">
        <v>10</v>
      </c>
      <c r="F234" s="3" t="s">
        <v>3825</v>
      </c>
      <c r="G234" s="3" t="s">
        <v>3824</v>
      </c>
      <c r="H234" s="3" t="s">
        <v>9</v>
      </c>
      <c r="I234" s="3" t="s">
        <v>9</v>
      </c>
      <c r="J234" s="3" t="s">
        <v>9</v>
      </c>
      <c r="K234" s="3" t="s">
        <v>9</v>
      </c>
      <c r="L234" s="3" t="s">
        <v>194</v>
      </c>
      <c r="M234" s="3" t="s">
        <v>193</v>
      </c>
      <c r="N234" s="3" t="s">
        <v>41070</v>
      </c>
      <c r="O234" s="3" t="s">
        <v>41069</v>
      </c>
      <c r="P234" s="3" t="s">
        <v>3821</v>
      </c>
      <c r="Q234" s="3" t="s">
        <v>3820</v>
      </c>
      <c r="R234" s="3" t="s">
        <v>3819</v>
      </c>
      <c r="S234" s="3" t="s">
        <v>3818</v>
      </c>
      <c r="T234" s="3" t="s">
        <v>3817</v>
      </c>
    </row>
    <row r="235" spans="1:20" x14ac:dyDescent="0.25">
      <c r="A235" s="3" t="s">
        <v>41068</v>
      </c>
      <c r="B235" s="3">
        <v>353.056667</v>
      </c>
      <c r="C235" s="3">
        <v>60.698332999999998</v>
      </c>
      <c r="D235" s="4">
        <f t="shared" si="3"/>
        <v>2.540170959963477</v>
      </c>
      <c r="E235" s="3" t="s">
        <v>10</v>
      </c>
      <c r="F235" s="3" t="s">
        <v>7679</v>
      </c>
      <c r="G235" s="3" t="s">
        <v>7678</v>
      </c>
      <c r="H235" s="3" t="s">
        <v>9</v>
      </c>
      <c r="I235" s="3" t="s">
        <v>9</v>
      </c>
      <c r="J235" s="3" t="s">
        <v>9</v>
      </c>
      <c r="K235" s="3" t="s">
        <v>9</v>
      </c>
      <c r="L235" s="3" t="s">
        <v>40652</v>
      </c>
      <c r="M235" s="3" t="s">
        <v>7</v>
      </c>
      <c r="N235" s="3" t="s">
        <v>41067</v>
      </c>
      <c r="O235" s="3" t="s">
        <v>41066</v>
      </c>
      <c r="P235" s="3" t="s">
        <v>40649</v>
      </c>
      <c r="Q235" s="3" t="s">
        <v>40648</v>
      </c>
      <c r="R235" s="3" t="s">
        <v>29326</v>
      </c>
      <c r="S235" s="3" t="s">
        <v>29325</v>
      </c>
      <c r="T235" s="3" t="s">
        <v>29324</v>
      </c>
    </row>
    <row r="236" spans="1:20" x14ac:dyDescent="0.25">
      <c r="A236" s="3" t="s">
        <v>41065</v>
      </c>
      <c r="B236" s="3">
        <v>4.9858330000000004</v>
      </c>
      <c r="C236" s="3">
        <v>0</v>
      </c>
      <c r="D236" s="4" t="e">
        <f t="shared" si="3"/>
        <v>#DIV/0!</v>
      </c>
      <c r="E236" s="3" t="s">
        <v>10</v>
      </c>
      <c r="F236" s="3" t="s">
        <v>7679</v>
      </c>
      <c r="G236" s="3" t="s">
        <v>7678</v>
      </c>
      <c r="H236" s="3" t="s">
        <v>9</v>
      </c>
      <c r="I236" s="3" t="s">
        <v>9</v>
      </c>
      <c r="J236" s="3" t="s">
        <v>9</v>
      </c>
      <c r="K236" s="3" t="s">
        <v>9</v>
      </c>
      <c r="L236" s="3" t="s">
        <v>40652</v>
      </c>
      <c r="M236" s="3" t="s">
        <v>7</v>
      </c>
      <c r="N236" s="3" t="s">
        <v>41064</v>
      </c>
      <c r="O236" s="3" t="s">
        <v>41063</v>
      </c>
      <c r="P236" s="3" t="s">
        <v>40649</v>
      </c>
      <c r="Q236" s="3" t="s">
        <v>40648</v>
      </c>
      <c r="R236" s="3" t="s">
        <v>29326</v>
      </c>
      <c r="S236" s="3" t="s">
        <v>29325</v>
      </c>
      <c r="T236" s="3" t="s">
        <v>29324</v>
      </c>
    </row>
    <row r="237" spans="1:20" x14ac:dyDescent="0.25">
      <c r="A237" s="3" t="s">
        <v>41062</v>
      </c>
      <c r="B237" s="3">
        <v>21.591667000000001</v>
      </c>
      <c r="C237" s="3">
        <v>6.5833000000000003E-2</v>
      </c>
      <c r="D237" s="4">
        <f t="shared" si="3"/>
        <v>8.3574479739662699</v>
      </c>
      <c r="E237" s="3" t="s">
        <v>10</v>
      </c>
      <c r="F237" s="3" t="s">
        <v>7679</v>
      </c>
      <c r="G237" s="3" t="s">
        <v>7678</v>
      </c>
      <c r="H237" s="3" t="s">
        <v>9</v>
      </c>
      <c r="I237" s="3" t="s">
        <v>9</v>
      </c>
      <c r="J237" s="3" t="s">
        <v>9</v>
      </c>
      <c r="K237" s="3" t="s">
        <v>9</v>
      </c>
      <c r="L237" s="3" t="s">
        <v>40652</v>
      </c>
      <c r="M237" s="3" t="s">
        <v>7</v>
      </c>
      <c r="N237" s="3" t="s">
        <v>41061</v>
      </c>
      <c r="O237" s="3" t="s">
        <v>41060</v>
      </c>
      <c r="P237" s="3" t="s">
        <v>40649</v>
      </c>
      <c r="Q237" s="3" t="s">
        <v>40648</v>
      </c>
      <c r="R237" s="3" t="s">
        <v>40647</v>
      </c>
      <c r="S237" s="3" t="s">
        <v>40646</v>
      </c>
      <c r="T237" s="3" t="s">
        <v>40645</v>
      </c>
    </row>
    <row r="238" spans="1:20" x14ac:dyDescent="0.25">
      <c r="A238" s="3" t="s">
        <v>30005</v>
      </c>
      <c r="B238" s="3">
        <v>0.2475</v>
      </c>
      <c r="C238" s="3">
        <v>0.79333299999999995</v>
      </c>
      <c r="D238" s="4">
        <f t="shared" si="3"/>
        <v>-1.6804980363326636</v>
      </c>
      <c r="E238" s="3" t="s">
        <v>10</v>
      </c>
      <c r="F238" s="3" t="s">
        <v>28749</v>
      </c>
      <c r="G238" s="3" t="s">
        <v>28748</v>
      </c>
      <c r="H238" s="3" t="s">
        <v>9</v>
      </c>
      <c r="I238" s="3" t="s">
        <v>9</v>
      </c>
      <c r="J238" s="3" t="s">
        <v>9</v>
      </c>
      <c r="K238" s="3" t="s">
        <v>9</v>
      </c>
      <c r="L238" s="3" t="s">
        <v>28747</v>
      </c>
      <c r="M238" s="3" t="s">
        <v>7</v>
      </c>
      <c r="N238" s="3" t="s">
        <v>30004</v>
      </c>
      <c r="O238" s="3" t="s">
        <v>30003</v>
      </c>
      <c r="P238" s="3" t="s">
        <v>28744</v>
      </c>
      <c r="Q238" s="3" t="s">
        <v>28743</v>
      </c>
      <c r="R238" s="3" t="s">
        <v>9</v>
      </c>
      <c r="S238" s="3" t="s">
        <v>9</v>
      </c>
      <c r="T238" s="3" t="s">
        <v>9</v>
      </c>
    </row>
    <row r="239" spans="1:20" x14ac:dyDescent="0.25">
      <c r="A239" s="3" t="s">
        <v>41059</v>
      </c>
      <c r="B239" s="3">
        <v>1.1625000000000001</v>
      </c>
      <c r="C239" s="3">
        <v>8.5833000000000007E-2</v>
      </c>
      <c r="D239" s="4">
        <f t="shared" si="3"/>
        <v>3.7595544822433986</v>
      </c>
      <c r="E239" s="3" t="s">
        <v>10</v>
      </c>
      <c r="F239" s="3" t="s">
        <v>38150</v>
      </c>
      <c r="G239" s="3" t="s">
        <v>38149</v>
      </c>
      <c r="H239" s="3" t="s">
        <v>9</v>
      </c>
      <c r="I239" s="3" t="s">
        <v>9</v>
      </c>
      <c r="J239" s="3" t="s">
        <v>9</v>
      </c>
      <c r="K239" s="3" t="s">
        <v>9</v>
      </c>
      <c r="L239" s="3" t="s">
        <v>40634</v>
      </c>
      <c r="M239" s="3" t="s">
        <v>304</v>
      </c>
      <c r="N239" s="3" t="s">
        <v>41058</v>
      </c>
      <c r="O239" s="3" t="s">
        <v>41057</v>
      </c>
      <c r="P239" s="3" t="s">
        <v>9</v>
      </c>
      <c r="Q239" s="3" t="s">
        <v>9</v>
      </c>
      <c r="R239" s="3" t="s">
        <v>38143</v>
      </c>
      <c r="S239" s="3" t="s">
        <v>38142</v>
      </c>
      <c r="T239" s="3" t="s">
        <v>38141</v>
      </c>
    </row>
    <row r="240" spans="1:20" x14ac:dyDescent="0.25">
      <c r="A240" s="3" t="s">
        <v>29988</v>
      </c>
      <c r="B240" s="3">
        <v>12.157500000000001</v>
      </c>
      <c r="C240" s="3">
        <v>5.4583329999999997</v>
      </c>
      <c r="D240" s="4">
        <f t="shared" si="3"/>
        <v>1.1553142737511959</v>
      </c>
      <c r="E240" s="3" t="s">
        <v>10</v>
      </c>
      <c r="F240" s="3" t="s">
        <v>2981</v>
      </c>
      <c r="G240" s="3" t="s">
        <v>2980</v>
      </c>
      <c r="H240" s="3" t="s">
        <v>2979</v>
      </c>
      <c r="I240" s="3" t="s">
        <v>2978</v>
      </c>
      <c r="J240" s="3" t="s">
        <v>2977</v>
      </c>
      <c r="K240" s="3" t="s">
        <v>2976</v>
      </c>
      <c r="L240" s="3" t="s">
        <v>3768</v>
      </c>
      <c r="M240" s="3" t="s">
        <v>3767</v>
      </c>
      <c r="N240" s="3" t="s">
        <v>29987</v>
      </c>
      <c r="O240" s="3" t="s">
        <v>29986</v>
      </c>
      <c r="P240" s="3" t="s">
        <v>18054</v>
      </c>
      <c r="Q240" s="3" t="s">
        <v>18053</v>
      </c>
      <c r="R240" s="3" t="s">
        <v>20172</v>
      </c>
      <c r="S240" s="3" t="s">
        <v>20171</v>
      </c>
      <c r="T240" s="3" t="s">
        <v>20170</v>
      </c>
    </row>
    <row r="241" spans="1:20" x14ac:dyDescent="0.25">
      <c r="A241" s="3" t="s">
        <v>41056</v>
      </c>
      <c r="B241" s="3">
        <v>1.2941670000000001</v>
      </c>
      <c r="C241" s="3">
        <v>0.32916699999999999</v>
      </c>
      <c r="D241" s="4">
        <f t="shared" si="3"/>
        <v>1.9751321819557173</v>
      </c>
      <c r="E241" s="3" t="s">
        <v>10</v>
      </c>
      <c r="F241" s="3" t="s">
        <v>9</v>
      </c>
      <c r="G241" s="3" t="s">
        <v>9</v>
      </c>
      <c r="H241" s="3" t="s">
        <v>9</v>
      </c>
      <c r="I241" s="3" t="s">
        <v>9</v>
      </c>
      <c r="J241" s="3" t="s">
        <v>9</v>
      </c>
      <c r="K241" s="3" t="s">
        <v>9</v>
      </c>
      <c r="L241" s="3" t="s">
        <v>17998</v>
      </c>
      <c r="M241" s="3" t="s">
        <v>7</v>
      </c>
      <c r="N241" s="3" t="s">
        <v>41055</v>
      </c>
      <c r="O241" s="3" t="s">
        <v>41054</v>
      </c>
      <c r="P241" s="3" t="s">
        <v>9</v>
      </c>
      <c r="Q241" s="3" t="s">
        <v>9</v>
      </c>
      <c r="R241" s="3" t="s">
        <v>2536</v>
      </c>
      <c r="S241" s="3" t="s">
        <v>2535</v>
      </c>
      <c r="T241" s="3" t="s">
        <v>2534</v>
      </c>
    </row>
    <row r="242" spans="1:20" x14ac:dyDescent="0.25">
      <c r="A242" s="3" t="s">
        <v>29981</v>
      </c>
      <c r="B242" s="3">
        <v>0.17833299999999999</v>
      </c>
      <c r="C242" s="3">
        <v>0.66666700000000001</v>
      </c>
      <c r="D242" s="4">
        <f t="shared" si="3"/>
        <v>-1.9023926213496831</v>
      </c>
      <c r="E242" s="3" t="s">
        <v>10</v>
      </c>
      <c r="F242" s="3" t="s">
        <v>9</v>
      </c>
      <c r="G242" s="3" t="s">
        <v>9</v>
      </c>
      <c r="H242" s="3" t="s">
        <v>9</v>
      </c>
      <c r="I242" s="3" t="s">
        <v>9</v>
      </c>
      <c r="J242" s="3" t="s">
        <v>9</v>
      </c>
      <c r="K242" s="3" t="s">
        <v>9</v>
      </c>
      <c r="L242" s="3" t="s">
        <v>29980</v>
      </c>
      <c r="M242" s="3" t="s">
        <v>7</v>
      </c>
      <c r="N242" s="3" t="s">
        <v>29979</v>
      </c>
      <c r="O242" s="3" t="s">
        <v>29978</v>
      </c>
      <c r="P242" s="3" t="s">
        <v>9</v>
      </c>
      <c r="Q242" s="3" t="s">
        <v>9</v>
      </c>
      <c r="R242" s="3" t="s">
        <v>12353</v>
      </c>
      <c r="S242" s="3" t="s">
        <v>12352</v>
      </c>
      <c r="T242" s="3" t="s">
        <v>12351</v>
      </c>
    </row>
    <row r="243" spans="1:20" x14ac:dyDescent="0.25">
      <c r="A243" s="3" t="s">
        <v>41053</v>
      </c>
      <c r="B243" s="3">
        <v>2.8391670000000002</v>
      </c>
      <c r="C243" s="3">
        <v>1.3425</v>
      </c>
      <c r="D243" s="4">
        <f t="shared" si="3"/>
        <v>1.0805456227698724</v>
      </c>
      <c r="E243" s="3" t="s">
        <v>10</v>
      </c>
      <c r="F243" s="3" t="s">
        <v>40624</v>
      </c>
      <c r="G243" s="3" t="s">
        <v>40623</v>
      </c>
      <c r="H243" s="3" t="s">
        <v>9</v>
      </c>
      <c r="I243" s="3" t="s">
        <v>9</v>
      </c>
      <c r="J243" s="3" t="s">
        <v>9</v>
      </c>
      <c r="K243" s="3" t="s">
        <v>9</v>
      </c>
      <c r="L243" s="3" t="s">
        <v>40622</v>
      </c>
      <c r="M243" s="3" t="s">
        <v>7</v>
      </c>
      <c r="N243" s="3" t="s">
        <v>41052</v>
      </c>
      <c r="O243" s="3" t="s">
        <v>41051</v>
      </c>
      <c r="P243" s="3" t="s">
        <v>40619</v>
      </c>
      <c r="Q243" s="3" t="s">
        <v>40618</v>
      </c>
      <c r="R243" s="3" t="s">
        <v>40617</v>
      </c>
      <c r="S243" s="3" t="s">
        <v>40616</v>
      </c>
      <c r="T243" s="3" t="s">
        <v>40615</v>
      </c>
    </row>
    <row r="244" spans="1:20" x14ac:dyDescent="0.25">
      <c r="A244" s="3" t="s">
        <v>29952</v>
      </c>
      <c r="B244" s="3">
        <v>4.7258329999999997</v>
      </c>
      <c r="C244" s="3">
        <v>14.511666999999999</v>
      </c>
      <c r="D244" s="4">
        <f t="shared" si="3"/>
        <v>-1.6185727019369023</v>
      </c>
      <c r="E244" s="3" t="s">
        <v>10</v>
      </c>
      <c r="F244" s="3" t="s">
        <v>9</v>
      </c>
      <c r="G244" s="3" t="s">
        <v>9</v>
      </c>
      <c r="H244" s="3" t="s">
        <v>9</v>
      </c>
      <c r="I244" s="3" t="s">
        <v>9</v>
      </c>
      <c r="J244" s="3" t="s">
        <v>9</v>
      </c>
      <c r="K244" s="3" t="s">
        <v>9</v>
      </c>
      <c r="L244" s="3" t="s">
        <v>29279</v>
      </c>
      <c r="M244" s="3" t="s">
        <v>3231</v>
      </c>
      <c r="N244" s="3" t="s">
        <v>29951</v>
      </c>
      <c r="O244" s="3" t="s">
        <v>29950</v>
      </c>
      <c r="P244" s="3" t="s">
        <v>29949</v>
      </c>
      <c r="Q244" s="3" t="s">
        <v>29948</v>
      </c>
      <c r="R244" s="3" t="s">
        <v>29274</v>
      </c>
      <c r="S244" s="3" t="s">
        <v>29273</v>
      </c>
      <c r="T244" s="3" t="s">
        <v>29272</v>
      </c>
    </row>
    <row r="245" spans="1:20" x14ac:dyDescent="0.25">
      <c r="A245" s="3" t="s">
        <v>41050</v>
      </c>
      <c r="B245" s="3">
        <v>2.369167</v>
      </c>
      <c r="C245" s="3">
        <v>0.96083300000000005</v>
      </c>
      <c r="D245" s="4">
        <f t="shared" si="3"/>
        <v>1.3020222895092102</v>
      </c>
      <c r="E245" s="3" t="s">
        <v>10</v>
      </c>
      <c r="F245" s="3" t="s">
        <v>987</v>
      </c>
      <c r="G245" s="3" t="s">
        <v>1370</v>
      </c>
      <c r="H245" s="3" t="s">
        <v>9</v>
      </c>
      <c r="I245" s="3" t="s">
        <v>9</v>
      </c>
      <c r="J245" s="3" t="s">
        <v>9</v>
      </c>
      <c r="K245" s="3" t="s">
        <v>9</v>
      </c>
      <c r="L245" s="3" t="s">
        <v>1369</v>
      </c>
      <c r="M245" s="3" t="s">
        <v>803</v>
      </c>
      <c r="N245" s="3" t="s">
        <v>41049</v>
      </c>
      <c r="O245" s="3" t="s">
        <v>11380</v>
      </c>
      <c r="P245" s="3" t="s">
        <v>1366</v>
      </c>
      <c r="Q245" s="3" t="s">
        <v>1365</v>
      </c>
      <c r="R245" s="3" t="s">
        <v>1364</v>
      </c>
      <c r="S245" s="3" t="s">
        <v>1363</v>
      </c>
      <c r="T245" s="3" t="s">
        <v>1362</v>
      </c>
    </row>
    <row r="246" spans="1:20" x14ac:dyDescent="0.25">
      <c r="A246" s="3" t="s">
        <v>41048</v>
      </c>
      <c r="B246" s="3">
        <v>16.188333</v>
      </c>
      <c r="C246" s="3">
        <v>8.2675000000000001</v>
      </c>
      <c r="D246" s="4">
        <f t="shared" si="3"/>
        <v>0.96943138566701526</v>
      </c>
      <c r="E246" s="3" t="s">
        <v>10</v>
      </c>
      <c r="F246" s="3" t="s">
        <v>346</v>
      </c>
      <c r="G246" s="3" t="s">
        <v>345</v>
      </c>
      <c r="H246" s="3" t="s">
        <v>9</v>
      </c>
      <c r="I246" s="3" t="s">
        <v>9</v>
      </c>
      <c r="J246" s="3" t="s">
        <v>9</v>
      </c>
      <c r="K246" s="3" t="s">
        <v>9</v>
      </c>
      <c r="L246" s="3" t="s">
        <v>344</v>
      </c>
      <c r="M246" s="3" t="s">
        <v>131</v>
      </c>
      <c r="N246" s="3" t="s">
        <v>41047</v>
      </c>
      <c r="O246" s="3" t="s">
        <v>41046</v>
      </c>
      <c r="P246" s="3" t="s">
        <v>341</v>
      </c>
      <c r="Q246" s="3" t="s">
        <v>340</v>
      </c>
      <c r="R246" s="3" t="s">
        <v>339</v>
      </c>
      <c r="S246" s="3" t="s">
        <v>338</v>
      </c>
      <c r="T246" s="3" t="s">
        <v>337</v>
      </c>
    </row>
    <row r="247" spans="1:20" x14ac:dyDescent="0.25">
      <c r="A247" s="3" t="s">
        <v>41045</v>
      </c>
      <c r="B247" s="3">
        <v>12.435</v>
      </c>
      <c r="C247" s="3">
        <v>6.1091670000000002</v>
      </c>
      <c r="D247" s="4">
        <f t="shared" si="3"/>
        <v>1.0253589240180048</v>
      </c>
      <c r="E247" s="3" t="s">
        <v>10</v>
      </c>
      <c r="F247" s="3" t="s">
        <v>3034</v>
      </c>
      <c r="G247" s="3" t="s">
        <v>3033</v>
      </c>
      <c r="H247" s="3" t="s">
        <v>9</v>
      </c>
      <c r="I247" s="3" t="s">
        <v>9</v>
      </c>
      <c r="J247" s="3" t="s">
        <v>9</v>
      </c>
      <c r="K247" s="3" t="s">
        <v>9</v>
      </c>
      <c r="L247" s="3" t="s">
        <v>19</v>
      </c>
      <c r="M247" s="3" t="s">
        <v>7</v>
      </c>
      <c r="N247" s="3" t="s">
        <v>41044</v>
      </c>
      <c r="O247" s="3" t="s">
        <v>62</v>
      </c>
      <c r="P247" s="3" t="s">
        <v>10885</v>
      </c>
      <c r="Q247" s="3" t="s">
        <v>10884</v>
      </c>
      <c r="R247" s="3" t="s">
        <v>40599</v>
      </c>
      <c r="S247" s="3" t="s">
        <v>40598</v>
      </c>
      <c r="T247" s="3" t="s">
        <v>40597</v>
      </c>
    </row>
    <row r="248" spans="1:20" x14ac:dyDescent="0.25">
      <c r="A248" s="3" t="s">
        <v>41043</v>
      </c>
      <c r="B248" s="3">
        <v>12.659167</v>
      </c>
      <c r="C248" s="3">
        <v>6.0324999999999998</v>
      </c>
      <c r="D248" s="4">
        <f t="shared" si="3"/>
        <v>1.0693545599465923</v>
      </c>
      <c r="E248" s="3" t="s">
        <v>10</v>
      </c>
      <c r="F248" s="3" t="s">
        <v>2574</v>
      </c>
      <c r="G248" s="3" t="s">
        <v>2573</v>
      </c>
      <c r="H248" s="3" t="s">
        <v>9</v>
      </c>
      <c r="I248" s="3" t="s">
        <v>9</v>
      </c>
      <c r="J248" s="3" t="s">
        <v>9</v>
      </c>
      <c r="K248" s="3" t="s">
        <v>9</v>
      </c>
      <c r="L248" s="3" t="s">
        <v>194</v>
      </c>
      <c r="M248" s="3" t="s">
        <v>193</v>
      </c>
      <c r="N248" s="3" t="s">
        <v>41042</v>
      </c>
      <c r="O248" s="3" t="s">
        <v>62</v>
      </c>
      <c r="P248" s="3" t="s">
        <v>40593</v>
      </c>
      <c r="Q248" s="3" t="s">
        <v>40592</v>
      </c>
      <c r="R248" s="3" t="s">
        <v>41041</v>
      </c>
      <c r="S248" s="3" t="s">
        <v>41040</v>
      </c>
      <c r="T248" s="3" t="s">
        <v>41039</v>
      </c>
    </row>
    <row r="249" spans="1:20" x14ac:dyDescent="0.25">
      <c r="A249" s="3" t="s">
        <v>41038</v>
      </c>
      <c r="B249" s="3">
        <v>1.5516669999999999</v>
      </c>
      <c r="C249" s="3">
        <v>0.6</v>
      </c>
      <c r="D249" s="4">
        <f t="shared" si="3"/>
        <v>1.3707845711528324</v>
      </c>
      <c r="E249" s="3" t="s">
        <v>10</v>
      </c>
      <c r="F249" s="3" t="s">
        <v>41037</v>
      </c>
      <c r="G249" s="3" t="s">
        <v>41036</v>
      </c>
      <c r="H249" s="3" t="s">
        <v>29614</v>
      </c>
      <c r="I249" s="3" t="s">
        <v>29613</v>
      </c>
      <c r="J249" s="3" t="s">
        <v>9</v>
      </c>
      <c r="K249" s="3" t="s">
        <v>9</v>
      </c>
      <c r="L249" s="3" t="s">
        <v>3768</v>
      </c>
      <c r="M249" s="3" t="s">
        <v>3767</v>
      </c>
      <c r="N249" s="3" t="s">
        <v>41035</v>
      </c>
      <c r="O249" s="3" t="s">
        <v>41034</v>
      </c>
      <c r="P249" s="3" t="s">
        <v>41033</v>
      </c>
      <c r="Q249" s="3" t="s">
        <v>41032</v>
      </c>
      <c r="R249" s="3" t="s">
        <v>41031</v>
      </c>
      <c r="S249" s="3" t="s">
        <v>41030</v>
      </c>
      <c r="T249" s="3" t="s">
        <v>41029</v>
      </c>
    </row>
    <row r="250" spans="1:20" x14ac:dyDescent="0.25">
      <c r="A250" s="3" t="s">
        <v>41028</v>
      </c>
      <c r="B250" s="3">
        <v>4.8174999999999999</v>
      </c>
      <c r="C250" s="3">
        <v>2.246667</v>
      </c>
      <c r="D250" s="4">
        <f t="shared" si="3"/>
        <v>1.1004983617853255</v>
      </c>
      <c r="E250" s="3" t="s">
        <v>10</v>
      </c>
      <c r="F250" s="3" t="s">
        <v>5641</v>
      </c>
      <c r="G250" s="3" t="s">
        <v>5640</v>
      </c>
      <c r="H250" s="3" t="s">
        <v>9</v>
      </c>
      <c r="I250" s="3" t="s">
        <v>9</v>
      </c>
      <c r="J250" s="3" t="s">
        <v>9</v>
      </c>
      <c r="K250" s="3" t="s">
        <v>9</v>
      </c>
      <c r="L250" s="3" t="s">
        <v>194</v>
      </c>
      <c r="M250" s="3" t="s">
        <v>193</v>
      </c>
      <c r="N250" s="3" t="s">
        <v>41027</v>
      </c>
      <c r="O250" s="3" t="s">
        <v>41026</v>
      </c>
      <c r="P250" s="3" t="s">
        <v>41025</v>
      </c>
      <c r="Q250" s="3" t="s">
        <v>41024</v>
      </c>
      <c r="R250" s="3" t="s">
        <v>23967</v>
      </c>
      <c r="S250" s="3" t="s">
        <v>23966</v>
      </c>
      <c r="T250" s="3" t="s">
        <v>23965</v>
      </c>
    </row>
    <row r="251" spans="1:20" x14ac:dyDescent="0.25">
      <c r="A251" s="3" t="s">
        <v>41023</v>
      </c>
      <c r="B251" s="3">
        <v>0.41583300000000001</v>
      </c>
      <c r="C251" s="3">
        <v>0.17083300000000001</v>
      </c>
      <c r="D251" s="4">
        <f t="shared" si="3"/>
        <v>1.2834175643798407</v>
      </c>
      <c r="E251" s="3" t="s">
        <v>10</v>
      </c>
      <c r="F251" s="3" t="s">
        <v>41022</v>
      </c>
      <c r="G251" s="3" t="s">
        <v>41021</v>
      </c>
      <c r="H251" s="3" t="s">
        <v>9</v>
      </c>
      <c r="I251" s="3" t="s">
        <v>9</v>
      </c>
      <c r="J251" s="3" t="s">
        <v>9</v>
      </c>
      <c r="K251" s="3" t="s">
        <v>9</v>
      </c>
      <c r="L251" s="3" t="s">
        <v>261</v>
      </c>
      <c r="M251" s="3" t="s">
        <v>260</v>
      </c>
      <c r="N251" s="3" t="s">
        <v>41020</v>
      </c>
      <c r="O251" s="3" t="s">
        <v>41019</v>
      </c>
      <c r="P251" s="3" t="s">
        <v>41018</v>
      </c>
      <c r="Q251" s="3" t="s">
        <v>41017</v>
      </c>
      <c r="R251" s="3" t="s">
        <v>255</v>
      </c>
      <c r="S251" s="3" t="s">
        <v>254</v>
      </c>
      <c r="T251" s="3" t="s">
        <v>253</v>
      </c>
    </row>
    <row r="252" spans="1:20" x14ac:dyDescent="0.25">
      <c r="A252" s="3" t="s">
        <v>41016</v>
      </c>
      <c r="B252" s="3">
        <v>3.333E-3</v>
      </c>
      <c r="C252" s="3">
        <v>0.129167</v>
      </c>
      <c r="D252" s="4">
        <f t="shared" si="3"/>
        <v>-5.2762724050714551</v>
      </c>
      <c r="E252" s="3" t="s">
        <v>41015</v>
      </c>
      <c r="F252" s="3" t="s">
        <v>41014</v>
      </c>
      <c r="G252" s="3" t="s">
        <v>41013</v>
      </c>
      <c r="H252" s="3" t="s">
        <v>2874</v>
      </c>
      <c r="I252" s="3" t="s">
        <v>2873</v>
      </c>
      <c r="J252" s="3" t="s">
        <v>9</v>
      </c>
      <c r="K252" s="3" t="s">
        <v>9</v>
      </c>
      <c r="L252" s="3" t="s">
        <v>2872</v>
      </c>
      <c r="M252" s="3" t="s">
        <v>1187</v>
      </c>
      <c r="N252" s="3" t="s">
        <v>41012</v>
      </c>
      <c r="O252" s="3" t="s">
        <v>41011</v>
      </c>
      <c r="P252" s="3" t="s">
        <v>41010</v>
      </c>
      <c r="Q252" s="3" t="s">
        <v>41009</v>
      </c>
      <c r="R252" s="3" t="s">
        <v>2867</v>
      </c>
      <c r="S252" s="3" t="s">
        <v>2866</v>
      </c>
      <c r="T252" s="3" t="s">
        <v>2865</v>
      </c>
    </row>
    <row r="253" spans="1:20" x14ac:dyDescent="0.25">
      <c r="A253" s="3" t="s">
        <v>29920</v>
      </c>
      <c r="B253" s="3">
        <v>0.09</v>
      </c>
      <c r="C253" s="3">
        <v>0.35833300000000001</v>
      </c>
      <c r="D253" s="4">
        <f t="shared" si="3"/>
        <v>-1.9933040053834692</v>
      </c>
      <c r="E253" s="3" t="s">
        <v>10</v>
      </c>
      <c r="F253" s="3" t="s">
        <v>29919</v>
      </c>
      <c r="G253" s="3" t="s">
        <v>29918</v>
      </c>
      <c r="H253" s="3" t="s">
        <v>20605</v>
      </c>
      <c r="I253" s="3" t="s">
        <v>20604</v>
      </c>
      <c r="J253" s="3" t="s">
        <v>9</v>
      </c>
      <c r="K253" s="3" t="s">
        <v>9</v>
      </c>
      <c r="L253" s="3" t="s">
        <v>7830</v>
      </c>
      <c r="M253" s="3" t="s">
        <v>1187</v>
      </c>
      <c r="N253" s="3" t="s">
        <v>29917</v>
      </c>
      <c r="O253" s="3" t="s">
        <v>29916</v>
      </c>
      <c r="P253" s="3" t="s">
        <v>29915</v>
      </c>
      <c r="Q253" s="3" t="s">
        <v>29914</v>
      </c>
      <c r="R253" s="3" t="s">
        <v>29913</v>
      </c>
      <c r="S253" s="3" t="s">
        <v>29912</v>
      </c>
      <c r="T253" s="3" t="s">
        <v>29911</v>
      </c>
    </row>
    <row r="254" spans="1:20" x14ac:dyDescent="0.25">
      <c r="A254" s="3" t="s">
        <v>41008</v>
      </c>
      <c r="B254" s="3">
        <v>0.22916700000000001</v>
      </c>
      <c r="C254" s="3">
        <v>1.0825</v>
      </c>
      <c r="D254" s="4">
        <f t="shared" si="3"/>
        <v>-2.2398958085718714</v>
      </c>
      <c r="E254" s="3" t="s">
        <v>10</v>
      </c>
      <c r="F254" s="3" t="s">
        <v>28626</v>
      </c>
      <c r="G254" s="3" t="s">
        <v>28625</v>
      </c>
      <c r="H254" s="3" t="s">
        <v>28624</v>
      </c>
      <c r="I254" s="3" t="s">
        <v>28623</v>
      </c>
      <c r="J254" s="3" t="s">
        <v>9</v>
      </c>
      <c r="K254" s="3" t="s">
        <v>9</v>
      </c>
      <c r="L254" s="3" t="s">
        <v>28622</v>
      </c>
      <c r="M254" s="3" t="s">
        <v>7</v>
      </c>
      <c r="N254" s="3" t="s">
        <v>41007</v>
      </c>
      <c r="O254" s="3" t="s">
        <v>30932</v>
      </c>
      <c r="P254" s="3" t="s">
        <v>28619</v>
      </c>
      <c r="Q254" s="3" t="s">
        <v>28618</v>
      </c>
      <c r="R254" s="3" t="s">
        <v>28617</v>
      </c>
      <c r="S254" s="3" t="s">
        <v>28616</v>
      </c>
      <c r="T254" s="3" t="s">
        <v>28615</v>
      </c>
    </row>
    <row r="255" spans="1:20" x14ac:dyDescent="0.25">
      <c r="A255" s="3" t="s">
        <v>41006</v>
      </c>
      <c r="B255" s="3">
        <v>1.424167</v>
      </c>
      <c r="C255" s="3">
        <v>0.70250000000000001</v>
      </c>
      <c r="D255" s="4">
        <f t="shared" si="3"/>
        <v>1.0195481984040096</v>
      </c>
      <c r="E255" s="3" t="s">
        <v>10</v>
      </c>
      <c r="F255" s="3" t="s">
        <v>25003</v>
      </c>
      <c r="G255" s="3" t="s">
        <v>25002</v>
      </c>
      <c r="H255" s="3" t="s">
        <v>23106</v>
      </c>
      <c r="I255" s="3" t="s">
        <v>23105</v>
      </c>
      <c r="J255" s="3" t="s">
        <v>10339</v>
      </c>
      <c r="K255" s="3" t="s">
        <v>10338</v>
      </c>
      <c r="L255" s="3" t="s">
        <v>194</v>
      </c>
      <c r="M255" s="3" t="s">
        <v>193</v>
      </c>
      <c r="N255" s="3" t="s">
        <v>41005</v>
      </c>
      <c r="O255" s="3" t="s">
        <v>62</v>
      </c>
      <c r="P255" s="3" t="s">
        <v>41004</v>
      </c>
      <c r="Q255" s="3" t="s">
        <v>41003</v>
      </c>
      <c r="R255" s="3" t="s">
        <v>1462</v>
      </c>
      <c r="S255" s="3" t="s">
        <v>1461</v>
      </c>
      <c r="T255" s="3" t="s">
        <v>1460</v>
      </c>
    </row>
    <row r="256" spans="1:20" x14ac:dyDescent="0.25">
      <c r="A256" s="3" t="s">
        <v>29900</v>
      </c>
      <c r="B256" s="3">
        <v>8.4733330000000002</v>
      </c>
      <c r="C256" s="3">
        <v>3.2291669999999999</v>
      </c>
      <c r="D256" s="4">
        <f t="shared" si="3"/>
        <v>1.3917675142783152</v>
      </c>
      <c r="E256" s="3" t="s">
        <v>10</v>
      </c>
      <c r="F256" s="3" t="s">
        <v>9</v>
      </c>
      <c r="G256" s="3" t="s">
        <v>9</v>
      </c>
      <c r="H256" s="3" t="s">
        <v>9</v>
      </c>
      <c r="I256" s="3" t="s">
        <v>9</v>
      </c>
      <c r="J256" s="3" t="s">
        <v>9</v>
      </c>
      <c r="K256" s="3" t="s">
        <v>9</v>
      </c>
      <c r="L256" s="3" t="s">
        <v>9</v>
      </c>
      <c r="M256" s="3" t="s">
        <v>9</v>
      </c>
      <c r="N256" s="3" t="s">
        <v>29899</v>
      </c>
      <c r="O256" s="3" t="s">
        <v>29898</v>
      </c>
      <c r="P256" s="3" t="s">
        <v>9</v>
      </c>
      <c r="Q256" s="3" t="s">
        <v>9</v>
      </c>
      <c r="R256" s="3" t="s">
        <v>9</v>
      </c>
      <c r="S256" s="3" t="s">
        <v>9</v>
      </c>
      <c r="T256" s="3" t="s">
        <v>9</v>
      </c>
    </row>
    <row r="257" spans="1:20" x14ac:dyDescent="0.25">
      <c r="A257" s="3" t="s">
        <v>29897</v>
      </c>
      <c r="B257" s="3">
        <v>3.8058329999999998</v>
      </c>
      <c r="C257" s="3">
        <v>1.895</v>
      </c>
      <c r="D257" s="4">
        <f t="shared" si="3"/>
        <v>1.0060144091278751</v>
      </c>
      <c r="E257" s="3" t="s">
        <v>10</v>
      </c>
      <c r="F257" s="3" t="s">
        <v>29896</v>
      </c>
      <c r="G257" s="3" t="s">
        <v>29895</v>
      </c>
      <c r="H257" s="3" t="s">
        <v>9</v>
      </c>
      <c r="I257" s="3" t="s">
        <v>9</v>
      </c>
      <c r="J257" s="3" t="s">
        <v>9</v>
      </c>
      <c r="K257" s="3" t="s">
        <v>9</v>
      </c>
      <c r="L257" s="3" t="s">
        <v>9</v>
      </c>
      <c r="M257" s="3" t="s">
        <v>9</v>
      </c>
      <c r="N257" s="3" t="s">
        <v>29894</v>
      </c>
      <c r="O257" s="3" t="s">
        <v>62</v>
      </c>
      <c r="P257" s="3" t="s">
        <v>9</v>
      </c>
      <c r="Q257" s="3" t="s">
        <v>9</v>
      </c>
      <c r="R257" s="3" t="s">
        <v>9</v>
      </c>
      <c r="S257" s="3" t="s">
        <v>9</v>
      </c>
      <c r="T257" s="3" t="s">
        <v>9</v>
      </c>
    </row>
    <row r="258" spans="1:20" x14ac:dyDescent="0.25">
      <c r="A258" s="3" t="s">
        <v>29893</v>
      </c>
      <c r="B258" s="3">
        <v>4.8591670000000002</v>
      </c>
      <c r="C258" s="3">
        <v>2.161667</v>
      </c>
      <c r="D258" s="4">
        <f t="shared" si="3"/>
        <v>1.1685647196722457</v>
      </c>
      <c r="E258" s="3" t="s">
        <v>10</v>
      </c>
      <c r="F258" s="3" t="s">
        <v>1214</v>
      </c>
      <c r="G258" s="3" t="s">
        <v>1213</v>
      </c>
      <c r="H258" s="3" t="s">
        <v>9</v>
      </c>
      <c r="I258" s="3" t="s">
        <v>9</v>
      </c>
      <c r="J258" s="3" t="s">
        <v>9</v>
      </c>
      <c r="K258" s="3" t="s">
        <v>9</v>
      </c>
      <c r="L258" s="3" t="s">
        <v>194</v>
      </c>
      <c r="M258" s="3" t="s">
        <v>193</v>
      </c>
      <c r="N258" s="3" t="s">
        <v>29892</v>
      </c>
      <c r="O258" s="3" t="s">
        <v>11958</v>
      </c>
      <c r="P258" s="3" t="s">
        <v>8855</v>
      </c>
      <c r="Q258" s="3" t="s">
        <v>8854</v>
      </c>
      <c r="R258" s="3" t="s">
        <v>26071</v>
      </c>
      <c r="S258" s="3" t="s">
        <v>26070</v>
      </c>
      <c r="T258" s="3" t="s">
        <v>26069</v>
      </c>
    </row>
    <row r="259" spans="1:20" x14ac:dyDescent="0.25">
      <c r="A259" s="3" t="s">
        <v>29891</v>
      </c>
      <c r="B259" s="3">
        <v>0.185833</v>
      </c>
      <c r="C259" s="3">
        <v>0.83416699999999999</v>
      </c>
      <c r="D259" s="4">
        <f t="shared" si="3"/>
        <v>-2.1663295232132049</v>
      </c>
      <c r="E259" s="3" t="s">
        <v>10</v>
      </c>
      <c r="F259" s="3" t="s">
        <v>95</v>
      </c>
      <c r="G259" s="3" t="s">
        <v>94</v>
      </c>
      <c r="H259" s="3" t="s">
        <v>9</v>
      </c>
      <c r="I259" s="3" t="s">
        <v>9</v>
      </c>
      <c r="J259" s="3" t="s">
        <v>9</v>
      </c>
      <c r="K259" s="3" t="s">
        <v>9</v>
      </c>
      <c r="L259" s="3" t="s">
        <v>19071</v>
      </c>
      <c r="M259" s="3" t="s">
        <v>30</v>
      </c>
      <c r="N259" s="3" t="s">
        <v>29890</v>
      </c>
      <c r="O259" s="3" t="s">
        <v>29889</v>
      </c>
      <c r="P259" s="3" t="s">
        <v>19068</v>
      </c>
      <c r="Q259" s="3" t="s">
        <v>19067</v>
      </c>
      <c r="R259" s="3" t="s">
        <v>14386</v>
      </c>
      <c r="S259" s="3" t="s">
        <v>14385</v>
      </c>
      <c r="T259" s="3" t="s">
        <v>14384</v>
      </c>
    </row>
    <row r="260" spans="1:20" x14ac:dyDescent="0.25">
      <c r="A260" s="3" t="s">
        <v>29885</v>
      </c>
      <c r="B260" s="3">
        <v>8.2016670000000005</v>
      </c>
      <c r="C260" s="3">
        <v>3.7749999999999999</v>
      </c>
      <c r="D260" s="4">
        <f t="shared" ref="D260:D323" si="4">LOG(B260/C260,2)</f>
        <v>1.1194405248307633</v>
      </c>
      <c r="E260" s="3" t="s">
        <v>10</v>
      </c>
      <c r="F260" s="3" t="s">
        <v>9</v>
      </c>
      <c r="G260" s="3" t="s">
        <v>9</v>
      </c>
      <c r="H260" s="3" t="s">
        <v>9</v>
      </c>
      <c r="I260" s="3" t="s">
        <v>9</v>
      </c>
      <c r="J260" s="3" t="s">
        <v>9</v>
      </c>
      <c r="K260" s="3" t="s">
        <v>9</v>
      </c>
      <c r="L260" s="3" t="s">
        <v>25338</v>
      </c>
      <c r="M260" s="3" t="s">
        <v>7</v>
      </c>
      <c r="N260" s="3" t="s">
        <v>29884</v>
      </c>
      <c r="O260" s="3" t="s">
        <v>29883</v>
      </c>
      <c r="P260" s="3" t="s">
        <v>9</v>
      </c>
      <c r="Q260" s="3" t="s">
        <v>9</v>
      </c>
      <c r="R260" s="3" t="s">
        <v>9</v>
      </c>
      <c r="S260" s="3" t="s">
        <v>9</v>
      </c>
      <c r="T260" s="3" t="s">
        <v>9</v>
      </c>
    </row>
    <row r="261" spans="1:20" x14ac:dyDescent="0.25">
      <c r="A261" s="3" t="s">
        <v>29882</v>
      </c>
      <c r="B261" s="3">
        <v>6.8558329999999996</v>
      </c>
      <c r="C261" s="3">
        <v>3.3308330000000002</v>
      </c>
      <c r="D261" s="4">
        <f t="shared" si="4"/>
        <v>1.0414489449832518</v>
      </c>
      <c r="E261" s="3" t="s">
        <v>10</v>
      </c>
      <c r="F261" s="3" t="s">
        <v>28592</v>
      </c>
      <c r="G261" s="3" t="s">
        <v>28591</v>
      </c>
      <c r="H261" s="3" t="s">
        <v>9</v>
      </c>
      <c r="I261" s="3" t="s">
        <v>9</v>
      </c>
      <c r="J261" s="3" t="s">
        <v>9</v>
      </c>
      <c r="K261" s="3" t="s">
        <v>9</v>
      </c>
      <c r="L261" s="3" t="s">
        <v>28590</v>
      </c>
      <c r="M261" s="3" t="s">
        <v>7</v>
      </c>
      <c r="N261" s="3" t="s">
        <v>29881</v>
      </c>
      <c r="O261" s="3" t="s">
        <v>62</v>
      </c>
      <c r="P261" s="3" t="s">
        <v>9</v>
      </c>
      <c r="Q261" s="3" t="s">
        <v>9</v>
      </c>
      <c r="R261" s="3" t="s">
        <v>29880</v>
      </c>
      <c r="S261" s="3" t="s">
        <v>29879</v>
      </c>
      <c r="T261" s="3" t="s">
        <v>28585</v>
      </c>
    </row>
    <row r="262" spans="1:20" x14ac:dyDescent="0.25">
      <c r="A262" s="3" t="s">
        <v>41002</v>
      </c>
      <c r="B262" s="3">
        <v>7.5216669999999999</v>
      </c>
      <c r="C262" s="3">
        <v>19.8</v>
      </c>
      <c r="D262" s="4">
        <f t="shared" si="4"/>
        <v>-1.3963760885405641</v>
      </c>
      <c r="E262" s="3" t="s">
        <v>10</v>
      </c>
      <c r="F262" s="3" t="s">
        <v>41001</v>
      </c>
      <c r="G262" s="3" t="s">
        <v>41000</v>
      </c>
      <c r="H262" s="3" t="s">
        <v>9</v>
      </c>
      <c r="I262" s="3" t="s">
        <v>9</v>
      </c>
      <c r="J262" s="3" t="s">
        <v>9</v>
      </c>
      <c r="K262" s="3" t="s">
        <v>9</v>
      </c>
      <c r="L262" s="3" t="s">
        <v>40999</v>
      </c>
      <c r="M262" s="3" t="s">
        <v>7</v>
      </c>
      <c r="N262" s="3" t="s">
        <v>40998</v>
      </c>
      <c r="O262" s="3" t="s">
        <v>40997</v>
      </c>
      <c r="P262" s="3" t="s">
        <v>9</v>
      </c>
      <c r="Q262" s="3" t="s">
        <v>9</v>
      </c>
      <c r="R262" s="3" t="s">
        <v>9</v>
      </c>
      <c r="S262" s="3" t="s">
        <v>9</v>
      </c>
      <c r="T262" s="3" t="s">
        <v>9</v>
      </c>
    </row>
    <row r="263" spans="1:20" x14ac:dyDescent="0.25">
      <c r="A263" s="3" t="s">
        <v>29849</v>
      </c>
      <c r="B263" s="3">
        <v>413.75916699999999</v>
      </c>
      <c r="C263" s="3">
        <v>29.3825</v>
      </c>
      <c r="D263" s="4">
        <f t="shared" si="4"/>
        <v>3.8157622183149944</v>
      </c>
      <c r="E263" s="3" t="s">
        <v>10</v>
      </c>
      <c r="F263" s="3" t="s">
        <v>6427</v>
      </c>
      <c r="G263" s="3" t="s">
        <v>6426</v>
      </c>
      <c r="H263" s="3" t="s">
        <v>6425</v>
      </c>
      <c r="I263" s="3" t="s">
        <v>6424</v>
      </c>
      <c r="J263" s="3" t="s">
        <v>6423</v>
      </c>
      <c r="K263" s="3" t="s">
        <v>6422</v>
      </c>
      <c r="L263" s="3" t="s">
        <v>396</v>
      </c>
      <c r="M263" s="3" t="s">
        <v>131</v>
      </c>
      <c r="N263" s="3" t="s">
        <v>29848</v>
      </c>
      <c r="O263" s="3" t="s">
        <v>29847</v>
      </c>
      <c r="P263" s="3" t="s">
        <v>28563</v>
      </c>
      <c r="Q263" s="3" t="s">
        <v>28562</v>
      </c>
      <c r="R263" s="3" t="s">
        <v>6417</v>
      </c>
      <c r="S263" s="3" t="s">
        <v>6416</v>
      </c>
      <c r="T263" s="3" t="s">
        <v>6415</v>
      </c>
    </row>
    <row r="264" spans="1:20" x14ac:dyDescent="0.25">
      <c r="A264" s="3" t="s">
        <v>40996</v>
      </c>
      <c r="B264" s="3">
        <v>8.5591670000000004</v>
      </c>
      <c r="C264" s="3">
        <v>20.21</v>
      </c>
      <c r="D264" s="4">
        <f t="shared" si="4"/>
        <v>-1.2395270199139368</v>
      </c>
      <c r="E264" s="3" t="s">
        <v>10</v>
      </c>
      <c r="F264" s="3" t="s">
        <v>9</v>
      </c>
      <c r="G264" s="3" t="s">
        <v>9</v>
      </c>
      <c r="H264" s="3" t="s">
        <v>9</v>
      </c>
      <c r="I264" s="3" t="s">
        <v>9</v>
      </c>
      <c r="J264" s="3" t="s">
        <v>9</v>
      </c>
      <c r="K264" s="3" t="s">
        <v>9</v>
      </c>
      <c r="L264" s="3" t="s">
        <v>28557</v>
      </c>
      <c r="M264" s="3" t="s">
        <v>304</v>
      </c>
      <c r="N264" s="3" t="s">
        <v>40995</v>
      </c>
      <c r="O264" s="3" t="s">
        <v>40994</v>
      </c>
      <c r="P264" s="3" t="s">
        <v>9</v>
      </c>
      <c r="Q264" s="3" t="s">
        <v>9</v>
      </c>
      <c r="R264" s="3" t="s">
        <v>9</v>
      </c>
      <c r="S264" s="3" t="s">
        <v>9</v>
      </c>
      <c r="T264" s="3" t="s">
        <v>9</v>
      </c>
    </row>
    <row r="265" spans="1:20" x14ac:dyDescent="0.25">
      <c r="A265" s="3" t="s">
        <v>29846</v>
      </c>
      <c r="B265" s="3">
        <v>7.8458329999999998</v>
      </c>
      <c r="C265" s="3">
        <v>3.585</v>
      </c>
      <c r="D265" s="4">
        <f t="shared" si="4"/>
        <v>1.1299535087850587</v>
      </c>
      <c r="E265" s="3" t="s">
        <v>10</v>
      </c>
      <c r="F265" s="3" t="s">
        <v>15122</v>
      </c>
      <c r="G265" s="3" t="s">
        <v>15121</v>
      </c>
      <c r="H265" s="3" t="s">
        <v>9</v>
      </c>
      <c r="I265" s="3" t="s">
        <v>9</v>
      </c>
      <c r="J265" s="3" t="s">
        <v>9</v>
      </c>
      <c r="K265" s="3" t="s">
        <v>9</v>
      </c>
      <c r="L265" s="3" t="s">
        <v>28548</v>
      </c>
      <c r="M265" s="3" t="s">
        <v>7</v>
      </c>
      <c r="N265" s="3" t="s">
        <v>29845</v>
      </c>
      <c r="O265" s="3" t="s">
        <v>29844</v>
      </c>
      <c r="P265" s="3" t="s">
        <v>28545</v>
      </c>
      <c r="Q265" s="3" t="s">
        <v>28544</v>
      </c>
      <c r="R265" s="3" t="s">
        <v>2525</v>
      </c>
      <c r="S265" s="3" t="s">
        <v>2524</v>
      </c>
      <c r="T265" s="3" t="s">
        <v>2523</v>
      </c>
    </row>
    <row r="266" spans="1:20" x14ac:dyDescent="0.25">
      <c r="A266" s="3" t="s">
        <v>40993</v>
      </c>
      <c r="B266" s="3">
        <v>69.209166999999994</v>
      </c>
      <c r="C266" s="3">
        <v>0.2</v>
      </c>
      <c r="D266" s="4">
        <f t="shared" si="4"/>
        <v>8.4348193303757384</v>
      </c>
      <c r="E266" s="3" t="s">
        <v>10</v>
      </c>
      <c r="F266" s="3" t="s">
        <v>40549</v>
      </c>
      <c r="G266" s="3" t="s">
        <v>40548</v>
      </c>
      <c r="H266" s="3" t="s">
        <v>40547</v>
      </c>
      <c r="I266" s="3" t="s">
        <v>40546</v>
      </c>
      <c r="J266" s="3" t="s">
        <v>9</v>
      </c>
      <c r="K266" s="3" t="s">
        <v>9</v>
      </c>
      <c r="L266" s="3" t="s">
        <v>22589</v>
      </c>
      <c r="M266" s="3" t="s">
        <v>1379</v>
      </c>
      <c r="N266" s="3" t="s">
        <v>40992</v>
      </c>
      <c r="O266" s="3" t="s">
        <v>40991</v>
      </c>
      <c r="P266" s="3" t="s">
        <v>40543</v>
      </c>
      <c r="Q266" s="3" t="s">
        <v>40542</v>
      </c>
      <c r="R266" s="3" t="s">
        <v>40541</v>
      </c>
      <c r="S266" s="3" t="s">
        <v>40540</v>
      </c>
      <c r="T266" s="3" t="s">
        <v>40539</v>
      </c>
    </row>
    <row r="267" spans="1:20" x14ac:dyDescent="0.25">
      <c r="A267" s="3" t="s">
        <v>29839</v>
      </c>
      <c r="B267" s="3">
        <v>5.71</v>
      </c>
      <c r="C267" s="3">
        <v>2.1800000000000002</v>
      </c>
      <c r="D267" s="4">
        <f t="shared" si="4"/>
        <v>1.3891626105859165</v>
      </c>
      <c r="E267" s="3" t="s">
        <v>10</v>
      </c>
      <c r="F267" s="3" t="s">
        <v>9</v>
      </c>
      <c r="G267" s="3" t="s">
        <v>9</v>
      </c>
      <c r="H267" s="3" t="s">
        <v>9</v>
      </c>
      <c r="I267" s="3" t="s">
        <v>9</v>
      </c>
      <c r="J267" s="3" t="s">
        <v>9</v>
      </c>
      <c r="K267" s="3" t="s">
        <v>9</v>
      </c>
      <c r="L267" s="3" t="s">
        <v>28531</v>
      </c>
      <c r="M267" s="3" t="s">
        <v>7</v>
      </c>
      <c r="N267" s="3" t="s">
        <v>29838</v>
      </c>
      <c r="O267" s="3" t="s">
        <v>29837</v>
      </c>
      <c r="P267" s="3" t="s">
        <v>9</v>
      </c>
      <c r="Q267" s="3" t="s">
        <v>9</v>
      </c>
      <c r="R267" s="3" t="s">
        <v>1197</v>
      </c>
      <c r="S267" s="3" t="s">
        <v>1196</v>
      </c>
      <c r="T267" s="3" t="s">
        <v>1195</v>
      </c>
    </row>
    <row r="268" spans="1:20" x14ac:dyDescent="0.25">
      <c r="A268" s="3" t="s">
        <v>29828</v>
      </c>
      <c r="B268" s="3">
        <v>8.2408330000000003</v>
      </c>
      <c r="C268" s="3">
        <v>2.73</v>
      </c>
      <c r="D268" s="4">
        <f t="shared" si="4"/>
        <v>1.5938892241551865</v>
      </c>
      <c r="E268" s="3" t="s">
        <v>10</v>
      </c>
      <c r="F268" s="3" t="s">
        <v>2208</v>
      </c>
      <c r="G268" s="3" t="s">
        <v>2207</v>
      </c>
      <c r="H268" s="3" t="s">
        <v>18467</v>
      </c>
      <c r="I268" s="3" t="s">
        <v>18466</v>
      </c>
      <c r="J268" s="3" t="s">
        <v>10703</v>
      </c>
      <c r="K268" s="3" t="s">
        <v>10702</v>
      </c>
      <c r="L268" s="3" t="s">
        <v>28542</v>
      </c>
      <c r="M268" s="3" t="s">
        <v>2937</v>
      </c>
      <c r="N268" s="3" t="s">
        <v>29827</v>
      </c>
      <c r="O268" s="3" t="s">
        <v>29826</v>
      </c>
      <c r="P268" s="3" t="s">
        <v>18462</v>
      </c>
      <c r="Q268" s="3" t="s">
        <v>18461</v>
      </c>
      <c r="R268" s="3" t="s">
        <v>3062</v>
      </c>
      <c r="S268" s="3" t="s">
        <v>3061</v>
      </c>
      <c r="T268" s="3" t="s">
        <v>3060</v>
      </c>
    </row>
    <row r="269" spans="1:20" x14ac:dyDescent="0.25">
      <c r="A269" s="3" t="s">
        <v>29825</v>
      </c>
      <c r="B269" s="3">
        <v>3.4583330000000001</v>
      </c>
      <c r="C269" s="3">
        <v>1.3133330000000001</v>
      </c>
      <c r="D269" s="4">
        <f t="shared" si="4"/>
        <v>1.3968440287766231</v>
      </c>
      <c r="E269" s="3" t="s">
        <v>10</v>
      </c>
      <c r="F269" s="3" t="s">
        <v>29824</v>
      </c>
      <c r="G269" s="3" t="s">
        <v>29823</v>
      </c>
      <c r="H269" s="3" t="s">
        <v>9</v>
      </c>
      <c r="I269" s="3" t="s">
        <v>9</v>
      </c>
      <c r="J269" s="3" t="s">
        <v>9</v>
      </c>
      <c r="K269" s="3" t="s">
        <v>9</v>
      </c>
      <c r="L269" s="3" t="s">
        <v>29822</v>
      </c>
      <c r="M269" s="3" t="s">
        <v>7</v>
      </c>
      <c r="N269" s="3" t="s">
        <v>29821</v>
      </c>
      <c r="O269" s="3" t="s">
        <v>29820</v>
      </c>
      <c r="P269" s="3" t="s">
        <v>29819</v>
      </c>
      <c r="Q269" s="3" t="s">
        <v>29818</v>
      </c>
      <c r="R269" s="3" t="s">
        <v>9</v>
      </c>
      <c r="S269" s="3" t="s">
        <v>9</v>
      </c>
      <c r="T269" s="3" t="s">
        <v>9</v>
      </c>
    </row>
    <row r="270" spans="1:20" x14ac:dyDescent="0.25">
      <c r="A270" s="3" t="s">
        <v>40990</v>
      </c>
      <c r="B270" s="3">
        <v>0.47249999999999998</v>
      </c>
      <c r="C270" s="3">
        <v>2.9166999999999998E-2</v>
      </c>
      <c r="D270" s="4">
        <f t="shared" si="4"/>
        <v>4.0179054201481543</v>
      </c>
      <c r="E270" s="3" t="s">
        <v>10</v>
      </c>
      <c r="F270" s="3" t="s">
        <v>2208</v>
      </c>
      <c r="G270" s="3" t="s">
        <v>2207</v>
      </c>
      <c r="H270" s="3" t="s">
        <v>9</v>
      </c>
      <c r="I270" s="3" t="s">
        <v>9</v>
      </c>
      <c r="J270" s="3" t="s">
        <v>9</v>
      </c>
      <c r="K270" s="3" t="s">
        <v>9</v>
      </c>
      <c r="L270" s="3" t="s">
        <v>40519</v>
      </c>
      <c r="M270" s="3" t="s">
        <v>7</v>
      </c>
      <c r="N270" s="3" t="s">
        <v>40989</v>
      </c>
      <c r="O270" s="3" t="s">
        <v>40988</v>
      </c>
      <c r="P270" s="3" t="s">
        <v>7465</v>
      </c>
      <c r="Q270" s="3" t="s">
        <v>7464</v>
      </c>
      <c r="R270" s="3" t="s">
        <v>3062</v>
      </c>
      <c r="S270" s="3" t="s">
        <v>3061</v>
      </c>
      <c r="T270" s="3" t="s">
        <v>3060</v>
      </c>
    </row>
    <row r="271" spans="1:20" x14ac:dyDescent="0.25">
      <c r="A271" s="3" t="s">
        <v>40987</v>
      </c>
      <c r="B271" s="3">
        <v>0.249167</v>
      </c>
      <c r="C271" s="3">
        <v>0.56833299999999998</v>
      </c>
      <c r="D271" s="4">
        <f t="shared" si="4"/>
        <v>-1.1896234786448505</v>
      </c>
      <c r="E271" s="3" t="s">
        <v>10</v>
      </c>
      <c r="F271" s="3" t="s">
        <v>17340</v>
      </c>
      <c r="G271" s="3" t="s">
        <v>17339</v>
      </c>
      <c r="H271" s="3" t="s">
        <v>9</v>
      </c>
      <c r="I271" s="3" t="s">
        <v>9</v>
      </c>
      <c r="J271" s="3" t="s">
        <v>9</v>
      </c>
      <c r="K271" s="3" t="s">
        <v>9</v>
      </c>
      <c r="L271" s="3" t="s">
        <v>40511</v>
      </c>
      <c r="M271" s="3" t="s">
        <v>304</v>
      </c>
      <c r="N271" s="3" t="s">
        <v>40986</v>
      </c>
      <c r="O271" s="3" t="s">
        <v>62</v>
      </c>
      <c r="P271" s="3" t="s">
        <v>9</v>
      </c>
      <c r="Q271" s="3" t="s">
        <v>9</v>
      </c>
      <c r="R271" s="3" t="s">
        <v>17333</v>
      </c>
      <c r="S271" s="3" t="s">
        <v>17332</v>
      </c>
      <c r="T271" s="3" t="s">
        <v>17331</v>
      </c>
    </row>
    <row r="272" spans="1:20" x14ac:dyDescent="0.25">
      <c r="A272" s="3" t="s">
        <v>40985</v>
      </c>
      <c r="B272" s="3">
        <v>8.9450000000000003</v>
      </c>
      <c r="C272" s="3">
        <v>19.415832999999999</v>
      </c>
      <c r="D272" s="4">
        <f t="shared" si="4"/>
        <v>-1.1180802173167264</v>
      </c>
      <c r="E272" s="3" t="s">
        <v>10</v>
      </c>
      <c r="F272" s="3" t="s">
        <v>657</v>
      </c>
      <c r="G272" s="3" t="s">
        <v>656</v>
      </c>
      <c r="H272" s="3" t="s">
        <v>2628</v>
      </c>
      <c r="I272" s="3" t="s">
        <v>2627</v>
      </c>
      <c r="J272" s="3" t="s">
        <v>9</v>
      </c>
      <c r="K272" s="3" t="s">
        <v>9</v>
      </c>
      <c r="L272" s="3" t="s">
        <v>655</v>
      </c>
      <c r="M272" s="3" t="s">
        <v>7</v>
      </c>
      <c r="N272" s="3" t="s">
        <v>40984</v>
      </c>
      <c r="O272" s="3" t="s">
        <v>40983</v>
      </c>
      <c r="P272" s="3" t="s">
        <v>2624</v>
      </c>
      <c r="Q272" s="3" t="s">
        <v>2623</v>
      </c>
      <c r="R272" s="3" t="s">
        <v>650</v>
      </c>
      <c r="S272" s="3" t="s">
        <v>649</v>
      </c>
      <c r="T272" s="3" t="s">
        <v>648</v>
      </c>
    </row>
    <row r="273" spans="1:20" x14ac:dyDescent="0.25">
      <c r="A273" s="3" t="s">
        <v>40982</v>
      </c>
      <c r="B273" s="3">
        <v>0.2225</v>
      </c>
      <c r="C273" s="3">
        <v>0.89083299999999999</v>
      </c>
      <c r="D273" s="4">
        <f t="shared" si="4"/>
        <v>-2.001349666203073</v>
      </c>
      <c r="E273" s="3" t="s">
        <v>40981</v>
      </c>
      <c r="F273" s="3" t="s">
        <v>354</v>
      </c>
      <c r="G273" s="3" t="s">
        <v>353</v>
      </c>
      <c r="H273" s="3" t="s">
        <v>295</v>
      </c>
      <c r="I273" s="3" t="s">
        <v>294</v>
      </c>
      <c r="J273" s="3" t="s">
        <v>293</v>
      </c>
      <c r="K273" s="3" t="s">
        <v>292</v>
      </c>
      <c r="L273" s="3" t="s">
        <v>28507</v>
      </c>
      <c r="M273" s="3" t="s">
        <v>7</v>
      </c>
      <c r="N273" s="3" t="s">
        <v>40980</v>
      </c>
      <c r="O273" s="3" t="s">
        <v>40979</v>
      </c>
      <c r="P273" s="3" t="s">
        <v>542</v>
      </c>
      <c r="Q273" s="3" t="s">
        <v>541</v>
      </c>
      <c r="R273" s="3" t="s">
        <v>286</v>
      </c>
      <c r="S273" s="3" t="s">
        <v>285</v>
      </c>
      <c r="T273" s="3" t="s">
        <v>284</v>
      </c>
    </row>
    <row r="274" spans="1:20" x14ac:dyDescent="0.25">
      <c r="A274" s="3" t="s">
        <v>29773</v>
      </c>
      <c r="B274" s="3">
        <v>0.23666699999999999</v>
      </c>
      <c r="C274" s="3">
        <v>0.10333299999999999</v>
      </c>
      <c r="D274" s="4">
        <f t="shared" si="4"/>
        <v>1.1955574949436993</v>
      </c>
      <c r="E274" s="3" t="s">
        <v>10</v>
      </c>
      <c r="F274" s="3" t="s">
        <v>273</v>
      </c>
      <c r="G274" s="3" t="s">
        <v>272</v>
      </c>
      <c r="H274" s="3" t="s">
        <v>9</v>
      </c>
      <c r="I274" s="3" t="s">
        <v>9</v>
      </c>
      <c r="J274" s="3" t="s">
        <v>9</v>
      </c>
      <c r="K274" s="3" t="s">
        <v>9</v>
      </c>
      <c r="L274" s="3" t="s">
        <v>19</v>
      </c>
      <c r="M274" s="3" t="s">
        <v>7</v>
      </c>
      <c r="N274" s="3" t="s">
        <v>29772</v>
      </c>
      <c r="O274" s="3" t="s">
        <v>29771</v>
      </c>
      <c r="P274" s="3" t="s">
        <v>10885</v>
      </c>
      <c r="Q274" s="3" t="s">
        <v>10884</v>
      </c>
      <c r="R274" s="3" t="s">
        <v>29770</v>
      </c>
      <c r="S274" s="3" t="s">
        <v>29769</v>
      </c>
      <c r="T274" s="3" t="s">
        <v>29768</v>
      </c>
    </row>
    <row r="275" spans="1:20" x14ac:dyDescent="0.25">
      <c r="A275" s="3" t="s">
        <v>40978</v>
      </c>
      <c r="B275" s="3">
        <v>2.4891670000000001</v>
      </c>
      <c r="C275" s="3">
        <v>7.7374999999999998</v>
      </c>
      <c r="D275" s="4">
        <f t="shared" si="4"/>
        <v>-1.636204479315482</v>
      </c>
      <c r="E275" s="3" t="s">
        <v>40977</v>
      </c>
      <c r="F275" s="3" t="s">
        <v>354</v>
      </c>
      <c r="G275" s="3" t="s">
        <v>353</v>
      </c>
      <c r="H275" s="3" t="s">
        <v>295</v>
      </c>
      <c r="I275" s="3" t="s">
        <v>294</v>
      </c>
      <c r="J275" s="3" t="s">
        <v>293</v>
      </c>
      <c r="K275" s="3" t="s">
        <v>292</v>
      </c>
      <c r="L275" s="3" t="s">
        <v>17346</v>
      </c>
      <c r="M275" s="3" t="s">
        <v>30</v>
      </c>
      <c r="N275" s="3" t="s">
        <v>29740</v>
      </c>
      <c r="O275" s="3" t="s">
        <v>29739</v>
      </c>
      <c r="P275" s="3" t="s">
        <v>2261</v>
      </c>
      <c r="Q275" s="3" t="s">
        <v>2260</v>
      </c>
      <c r="R275" s="3" t="s">
        <v>286</v>
      </c>
      <c r="S275" s="3" t="s">
        <v>285</v>
      </c>
      <c r="T275" s="3" t="s">
        <v>284</v>
      </c>
    </row>
    <row r="276" spans="1:20" x14ac:dyDescent="0.25">
      <c r="A276" s="3" t="s">
        <v>40976</v>
      </c>
      <c r="B276" s="3">
        <v>2.2816670000000001</v>
      </c>
      <c r="C276" s="3">
        <v>6.5908329999999999</v>
      </c>
      <c r="D276" s="4">
        <f t="shared" si="4"/>
        <v>-1.5303725640877246</v>
      </c>
      <c r="E276" s="3" t="s">
        <v>40975</v>
      </c>
      <c r="F276" s="3" t="s">
        <v>354</v>
      </c>
      <c r="G276" s="3" t="s">
        <v>353</v>
      </c>
      <c r="H276" s="3" t="s">
        <v>295</v>
      </c>
      <c r="I276" s="3" t="s">
        <v>294</v>
      </c>
      <c r="J276" s="3" t="s">
        <v>293</v>
      </c>
      <c r="K276" s="3" t="s">
        <v>292</v>
      </c>
      <c r="L276" s="3" t="s">
        <v>17346</v>
      </c>
      <c r="M276" s="3" t="s">
        <v>30</v>
      </c>
      <c r="N276" s="3" t="s">
        <v>40974</v>
      </c>
      <c r="O276" s="3" t="s">
        <v>40973</v>
      </c>
      <c r="P276" s="3" t="s">
        <v>2261</v>
      </c>
      <c r="Q276" s="3" t="s">
        <v>2260</v>
      </c>
      <c r="R276" s="3" t="s">
        <v>286</v>
      </c>
      <c r="S276" s="3" t="s">
        <v>285</v>
      </c>
      <c r="T276" s="3" t="s">
        <v>284</v>
      </c>
    </row>
    <row r="277" spans="1:20" x14ac:dyDescent="0.25">
      <c r="A277" s="3" t="s">
        <v>40972</v>
      </c>
      <c r="B277" s="3">
        <v>3.2508330000000001</v>
      </c>
      <c r="C277" s="3">
        <v>8.9758329999999997</v>
      </c>
      <c r="D277" s="4">
        <f t="shared" si="4"/>
        <v>-1.4652363895135816</v>
      </c>
      <c r="E277" s="3" t="s">
        <v>40971</v>
      </c>
      <c r="F277" s="3" t="s">
        <v>354</v>
      </c>
      <c r="G277" s="3" t="s">
        <v>353</v>
      </c>
      <c r="H277" s="3" t="s">
        <v>295</v>
      </c>
      <c r="I277" s="3" t="s">
        <v>294</v>
      </c>
      <c r="J277" s="3" t="s">
        <v>293</v>
      </c>
      <c r="K277" s="3" t="s">
        <v>292</v>
      </c>
      <c r="L277" s="3" t="s">
        <v>17346</v>
      </c>
      <c r="M277" s="3" t="s">
        <v>30</v>
      </c>
      <c r="N277" s="3" t="s">
        <v>40970</v>
      </c>
      <c r="O277" s="3" t="s">
        <v>40969</v>
      </c>
      <c r="P277" s="3" t="s">
        <v>2261</v>
      </c>
      <c r="Q277" s="3" t="s">
        <v>2260</v>
      </c>
      <c r="R277" s="3" t="s">
        <v>286</v>
      </c>
      <c r="S277" s="3" t="s">
        <v>285</v>
      </c>
      <c r="T277" s="3" t="s">
        <v>284</v>
      </c>
    </row>
    <row r="278" spans="1:20" x14ac:dyDescent="0.25">
      <c r="A278" s="3" t="s">
        <v>29746</v>
      </c>
      <c r="B278" s="3">
        <v>0.49916700000000003</v>
      </c>
      <c r="C278" s="3">
        <v>2.3508330000000002</v>
      </c>
      <c r="D278" s="4">
        <f t="shared" si="4"/>
        <v>-2.235577589829675</v>
      </c>
      <c r="E278" s="3" t="s">
        <v>29745</v>
      </c>
      <c r="F278" s="3" t="s">
        <v>354</v>
      </c>
      <c r="G278" s="3" t="s">
        <v>353</v>
      </c>
      <c r="H278" s="3" t="s">
        <v>295</v>
      </c>
      <c r="I278" s="3" t="s">
        <v>294</v>
      </c>
      <c r="J278" s="3" t="s">
        <v>293</v>
      </c>
      <c r="K278" s="3" t="s">
        <v>292</v>
      </c>
      <c r="L278" s="3" t="s">
        <v>17346</v>
      </c>
      <c r="M278" s="3" t="s">
        <v>30</v>
      </c>
      <c r="N278" s="3" t="s">
        <v>29744</v>
      </c>
      <c r="O278" s="3" t="s">
        <v>29743</v>
      </c>
      <c r="P278" s="3" t="s">
        <v>2261</v>
      </c>
      <c r="Q278" s="3" t="s">
        <v>2260</v>
      </c>
      <c r="R278" s="3" t="s">
        <v>286</v>
      </c>
      <c r="S278" s="3" t="s">
        <v>285</v>
      </c>
      <c r="T278" s="3" t="s">
        <v>284</v>
      </c>
    </row>
    <row r="279" spans="1:20" x14ac:dyDescent="0.25">
      <c r="A279" s="3" t="s">
        <v>40968</v>
      </c>
      <c r="B279" s="3">
        <v>3.7841670000000001</v>
      </c>
      <c r="C279" s="3">
        <v>8.6</v>
      </c>
      <c r="D279" s="4">
        <f t="shared" si="4"/>
        <v>-1.1843609018045842</v>
      </c>
      <c r="E279" s="3" t="s">
        <v>40967</v>
      </c>
      <c r="F279" s="3" t="s">
        <v>20574</v>
      </c>
      <c r="G279" s="3" t="s">
        <v>20573</v>
      </c>
      <c r="H279" s="3" t="s">
        <v>295</v>
      </c>
      <c r="I279" s="3" t="s">
        <v>294</v>
      </c>
      <c r="J279" s="3" t="s">
        <v>293</v>
      </c>
      <c r="K279" s="3" t="s">
        <v>292</v>
      </c>
      <c r="L279" s="3" t="s">
        <v>17346</v>
      </c>
      <c r="M279" s="3" t="s">
        <v>30</v>
      </c>
      <c r="N279" s="3" t="s">
        <v>40966</v>
      </c>
      <c r="O279" s="3" t="s">
        <v>40965</v>
      </c>
      <c r="P279" s="3" t="s">
        <v>2261</v>
      </c>
      <c r="Q279" s="3" t="s">
        <v>2260</v>
      </c>
      <c r="R279" s="3" t="s">
        <v>286</v>
      </c>
      <c r="S279" s="3" t="s">
        <v>285</v>
      </c>
      <c r="T279" s="3" t="s">
        <v>284</v>
      </c>
    </row>
    <row r="280" spans="1:20" x14ac:dyDescent="0.25">
      <c r="A280" s="3" t="s">
        <v>29732</v>
      </c>
      <c r="B280" s="3">
        <v>1.243333</v>
      </c>
      <c r="C280" s="3">
        <v>0.33</v>
      </c>
      <c r="D280" s="4">
        <f t="shared" si="4"/>
        <v>1.9136748133940642</v>
      </c>
      <c r="E280" s="3" t="s">
        <v>10</v>
      </c>
      <c r="F280" s="3" t="s">
        <v>9</v>
      </c>
      <c r="G280" s="3" t="s">
        <v>9</v>
      </c>
      <c r="H280" s="3" t="s">
        <v>9</v>
      </c>
      <c r="I280" s="3" t="s">
        <v>9</v>
      </c>
      <c r="J280" s="3" t="s">
        <v>9</v>
      </c>
      <c r="K280" s="3" t="s">
        <v>9</v>
      </c>
      <c r="L280" s="3" t="s">
        <v>29725</v>
      </c>
      <c r="M280" s="3" t="s">
        <v>304</v>
      </c>
      <c r="N280" s="3" t="s">
        <v>29731</v>
      </c>
      <c r="O280" s="3" t="s">
        <v>29730</v>
      </c>
      <c r="P280" s="3" t="s">
        <v>11061</v>
      </c>
      <c r="Q280" s="3" t="s">
        <v>11060</v>
      </c>
      <c r="R280" s="3" t="s">
        <v>5478</v>
      </c>
      <c r="S280" s="3" t="s">
        <v>5477</v>
      </c>
      <c r="T280" s="3" t="s">
        <v>5476</v>
      </c>
    </row>
    <row r="281" spans="1:20" x14ac:dyDescent="0.25">
      <c r="A281" s="3" t="s">
        <v>29709</v>
      </c>
      <c r="B281" s="3">
        <v>0.66833299999999995</v>
      </c>
      <c r="C281" s="3">
        <v>6.0832999999999998E-2</v>
      </c>
      <c r="D281" s="4">
        <f t="shared" si="4"/>
        <v>3.4576410532260393</v>
      </c>
      <c r="E281" s="3" t="s">
        <v>10</v>
      </c>
      <c r="F281" s="3" t="s">
        <v>1140</v>
      </c>
      <c r="G281" s="3" t="s">
        <v>1139</v>
      </c>
      <c r="H281" s="3" t="s">
        <v>23492</v>
      </c>
      <c r="I281" s="3" t="s">
        <v>23491</v>
      </c>
      <c r="J281" s="3" t="s">
        <v>10339</v>
      </c>
      <c r="K281" s="3" t="s">
        <v>10338</v>
      </c>
      <c r="L281" s="3" t="s">
        <v>23490</v>
      </c>
      <c r="M281" s="3" t="s">
        <v>2937</v>
      </c>
      <c r="N281" s="3" t="s">
        <v>29708</v>
      </c>
      <c r="O281" s="3" t="s">
        <v>29707</v>
      </c>
      <c r="P281" s="3" t="s">
        <v>29706</v>
      </c>
      <c r="Q281" s="3" t="s">
        <v>29705</v>
      </c>
      <c r="R281" s="3" t="s">
        <v>1131</v>
      </c>
      <c r="S281" s="3" t="s">
        <v>1130</v>
      </c>
      <c r="T281" s="3" t="s">
        <v>1129</v>
      </c>
    </row>
    <row r="282" spans="1:20" x14ac:dyDescent="0.25">
      <c r="A282" s="3" t="s">
        <v>29679</v>
      </c>
      <c r="B282" s="3">
        <v>6.5891669999999998</v>
      </c>
      <c r="C282" s="3">
        <v>2.0333329999999998</v>
      </c>
      <c r="D282" s="4">
        <f t="shared" si="4"/>
        <v>1.6962495863524936</v>
      </c>
      <c r="E282" s="3" t="s">
        <v>29678</v>
      </c>
      <c r="F282" s="3" t="s">
        <v>29677</v>
      </c>
      <c r="G282" s="3" t="s">
        <v>29676</v>
      </c>
      <c r="H282" s="3" t="s">
        <v>9</v>
      </c>
      <c r="I282" s="3" t="s">
        <v>9</v>
      </c>
      <c r="J282" s="3" t="s">
        <v>9</v>
      </c>
      <c r="K282" s="3" t="s">
        <v>9</v>
      </c>
      <c r="L282" s="3" t="s">
        <v>194</v>
      </c>
      <c r="M282" s="3" t="s">
        <v>193</v>
      </c>
      <c r="N282" s="3" t="s">
        <v>29675</v>
      </c>
      <c r="O282" s="3" t="s">
        <v>29674</v>
      </c>
      <c r="P282" s="3" t="s">
        <v>29673</v>
      </c>
      <c r="Q282" s="3" t="s">
        <v>29672</v>
      </c>
      <c r="R282" s="3" t="s">
        <v>29671</v>
      </c>
      <c r="S282" s="3" t="s">
        <v>29670</v>
      </c>
      <c r="T282" s="3" t="s">
        <v>29669</v>
      </c>
    </row>
    <row r="283" spans="1:20" x14ac:dyDescent="0.25">
      <c r="A283" s="3" t="s">
        <v>40964</v>
      </c>
      <c r="B283" s="3">
        <v>1.7649999999999999</v>
      </c>
      <c r="C283" s="3">
        <v>4.1116669999999997</v>
      </c>
      <c r="D283" s="4">
        <f t="shared" si="4"/>
        <v>-1.22005524326725</v>
      </c>
      <c r="E283" s="3" t="s">
        <v>10</v>
      </c>
      <c r="F283" s="3" t="s">
        <v>40963</v>
      </c>
      <c r="G283" s="3" t="s">
        <v>40962</v>
      </c>
      <c r="H283" s="3" t="s">
        <v>9</v>
      </c>
      <c r="I283" s="3" t="s">
        <v>9</v>
      </c>
      <c r="J283" s="3" t="s">
        <v>9</v>
      </c>
      <c r="K283" s="3" t="s">
        <v>9</v>
      </c>
      <c r="L283" s="3" t="s">
        <v>40961</v>
      </c>
      <c r="M283" s="3" t="s">
        <v>304</v>
      </c>
      <c r="N283" s="3" t="s">
        <v>40960</v>
      </c>
      <c r="O283" s="3" t="s">
        <v>62</v>
      </c>
      <c r="P283" s="3" t="s">
        <v>40959</v>
      </c>
      <c r="Q283" s="3" t="s">
        <v>40958</v>
      </c>
      <c r="R283" s="3" t="s">
        <v>9390</v>
      </c>
      <c r="S283" s="3" t="s">
        <v>9389</v>
      </c>
      <c r="T283" s="3" t="s">
        <v>9388</v>
      </c>
    </row>
    <row r="284" spans="1:20" x14ac:dyDescent="0.25">
      <c r="A284" s="3" t="s">
        <v>29665</v>
      </c>
      <c r="B284" s="3">
        <v>0.22833300000000001</v>
      </c>
      <c r="C284" s="3">
        <v>1.5208330000000001</v>
      </c>
      <c r="D284" s="4">
        <f t="shared" si="4"/>
        <v>-2.735650455612733</v>
      </c>
      <c r="E284" s="3" t="s">
        <v>10</v>
      </c>
      <c r="F284" s="3" t="s">
        <v>1021</v>
      </c>
      <c r="G284" s="3" t="s">
        <v>1020</v>
      </c>
      <c r="H284" s="3" t="s">
        <v>9</v>
      </c>
      <c r="I284" s="3" t="s">
        <v>9</v>
      </c>
      <c r="J284" s="3" t="s">
        <v>9</v>
      </c>
      <c r="K284" s="3" t="s">
        <v>9</v>
      </c>
      <c r="L284" s="3" t="s">
        <v>155</v>
      </c>
      <c r="M284" s="3" t="s">
        <v>7</v>
      </c>
      <c r="N284" s="3" t="s">
        <v>29664</v>
      </c>
      <c r="O284" s="3" t="s">
        <v>29663</v>
      </c>
      <c r="P284" s="3" t="s">
        <v>28409</v>
      </c>
      <c r="Q284" s="3" t="s">
        <v>28408</v>
      </c>
      <c r="R284" s="3" t="s">
        <v>915</v>
      </c>
      <c r="S284" s="3" t="s">
        <v>914</v>
      </c>
      <c r="T284" s="3" t="s">
        <v>913</v>
      </c>
    </row>
    <row r="285" spans="1:20" x14ac:dyDescent="0.25">
      <c r="A285" s="3" t="s">
        <v>40957</v>
      </c>
      <c r="B285" s="3">
        <v>1.236667</v>
      </c>
      <c r="C285" s="3">
        <v>2.9750000000000001</v>
      </c>
      <c r="D285" s="4">
        <f t="shared" si="4"/>
        <v>-1.2664325934291236</v>
      </c>
      <c r="E285" s="3" t="s">
        <v>10</v>
      </c>
      <c r="F285" s="3" t="s">
        <v>919</v>
      </c>
      <c r="G285" s="3" t="s">
        <v>918</v>
      </c>
      <c r="H285" s="3" t="s">
        <v>28406</v>
      </c>
      <c r="I285" s="3" t="s">
        <v>28405</v>
      </c>
      <c r="J285" s="3" t="s">
        <v>16911</v>
      </c>
      <c r="K285" s="3" t="s">
        <v>16910</v>
      </c>
      <c r="L285" s="3" t="s">
        <v>155</v>
      </c>
      <c r="M285" s="3" t="s">
        <v>7</v>
      </c>
      <c r="N285" s="3" t="s">
        <v>40956</v>
      </c>
      <c r="O285" s="3" t="s">
        <v>40955</v>
      </c>
      <c r="P285" s="3" t="s">
        <v>28409</v>
      </c>
      <c r="Q285" s="3" t="s">
        <v>28408</v>
      </c>
      <c r="R285" s="3" t="s">
        <v>915</v>
      </c>
      <c r="S285" s="3" t="s">
        <v>914</v>
      </c>
      <c r="T285" s="3" t="s">
        <v>913</v>
      </c>
    </row>
    <row r="286" spans="1:20" x14ac:dyDescent="0.25">
      <c r="A286" s="3" t="s">
        <v>40954</v>
      </c>
      <c r="B286" s="3">
        <v>3.829167</v>
      </c>
      <c r="C286" s="3">
        <v>16.961666999999998</v>
      </c>
      <c r="D286" s="4">
        <f t="shared" si="4"/>
        <v>-2.1471754791829443</v>
      </c>
      <c r="E286" s="3" t="s">
        <v>10</v>
      </c>
      <c r="F286" s="3" t="s">
        <v>28388</v>
      </c>
      <c r="G286" s="3" t="s">
        <v>28387</v>
      </c>
      <c r="H286" s="3" t="s">
        <v>9</v>
      </c>
      <c r="I286" s="3" t="s">
        <v>9</v>
      </c>
      <c r="J286" s="3" t="s">
        <v>9</v>
      </c>
      <c r="K286" s="3" t="s">
        <v>9</v>
      </c>
      <c r="L286" s="3" t="s">
        <v>28386</v>
      </c>
      <c r="M286" s="3" t="s">
        <v>28385</v>
      </c>
      <c r="N286" s="3" t="s">
        <v>40953</v>
      </c>
      <c r="O286" s="3" t="s">
        <v>40952</v>
      </c>
      <c r="P286" s="3" t="s">
        <v>28382</v>
      </c>
      <c r="Q286" s="3" t="s">
        <v>28381</v>
      </c>
      <c r="R286" s="3" t="s">
        <v>28380</v>
      </c>
      <c r="S286" s="3" t="s">
        <v>28379</v>
      </c>
      <c r="T286" s="3" t="s">
        <v>28379</v>
      </c>
    </row>
    <row r="287" spans="1:20" x14ac:dyDescent="0.25">
      <c r="A287" s="3" t="s">
        <v>29662</v>
      </c>
      <c r="B287" s="3">
        <v>20.495833000000001</v>
      </c>
      <c r="C287" s="3">
        <v>9.1783330000000003</v>
      </c>
      <c r="D287" s="4">
        <f t="shared" si="4"/>
        <v>1.1590265703915414</v>
      </c>
      <c r="E287" s="3" t="s">
        <v>10</v>
      </c>
      <c r="F287" s="3" t="s">
        <v>5033</v>
      </c>
      <c r="G287" s="3" t="s">
        <v>5032</v>
      </c>
      <c r="H287" s="3" t="s">
        <v>9</v>
      </c>
      <c r="I287" s="3" t="s">
        <v>9</v>
      </c>
      <c r="J287" s="3" t="s">
        <v>9</v>
      </c>
      <c r="K287" s="3" t="s">
        <v>9</v>
      </c>
      <c r="L287" s="3" t="s">
        <v>28377</v>
      </c>
      <c r="M287" s="3" t="s">
        <v>304</v>
      </c>
      <c r="N287" s="3" t="s">
        <v>29661</v>
      </c>
      <c r="O287" s="3" t="s">
        <v>29660</v>
      </c>
      <c r="P287" s="3" t="s">
        <v>28374</v>
      </c>
      <c r="Q287" s="3" t="s">
        <v>28373</v>
      </c>
      <c r="R287" s="3" t="s">
        <v>4984</v>
      </c>
      <c r="S287" s="3" t="s">
        <v>4983</v>
      </c>
      <c r="T287" s="3" t="s">
        <v>4982</v>
      </c>
    </row>
    <row r="288" spans="1:20" x14ac:dyDescent="0.25">
      <c r="A288" s="3" t="s">
        <v>29655</v>
      </c>
      <c r="B288" s="3">
        <v>142.79166699999999</v>
      </c>
      <c r="C288" s="3">
        <v>2.3433329999999999</v>
      </c>
      <c r="D288" s="4">
        <f t="shared" si="4"/>
        <v>5.9292059958089895</v>
      </c>
      <c r="E288" s="3" t="s">
        <v>10</v>
      </c>
      <c r="F288" s="3" t="s">
        <v>29654</v>
      </c>
      <c r="G288" s="3" t="s">
        <v>29653</v>
      </c>
      <c r="H288" s="3" t="s">
        <v>333</v>
      </c>
      <c r="I288" s="3" t="s">
        <v>332</v>
      </c>
      <c r="J288" s="3" t="s">
        <v>9</v>
      </c>
      <c r="K288" s="3" t="s">
        <v>9</v>
      </c>
      <c r="L288" s="3" t="s">
        <v>331</v>
      </c>
      <c r="M288" s="3" t="s">
        <v>131</v>
      </c>
      <c r="N288" s="3" t="s">
        <v>29652</v>
      </c>
      <c r="O288" s="3" t="s">
        <v>29651</v>
      </c>
      <c r="P288" s="3" t="s">
        <v>18880</v>
      </c>
      <c r="Q288" s="3" t="s">
        <v>18879</v>
      </c>
      <c r="R288" s="3" t="s">
        <v>18878</v>
      </c>
      <c r="S288" s="3" t="s">
        <v>18877</v>
      </c>
      <c r="T288" s="3" t="s">
        <v>18876</v>
      </c>
    </row>
    <row r="289" spans="1:20" x14ac:dyDescent="0.25">
      <c r="A289" s="3" t="s">
        <v>40951</v>
      </c>
      <c r="B289" s="3">
        <v>0.11</v>
      </c>
      <c r="C289" s="3">
        <v>0.36166700000000002</v>
      </c>
      <c r="D289" s="4">
        <f t="shared" si="4"/>
        <v>-1.717158442758262</v>
      </c>
      <c r="E289" s="3" t="s">
        <v>40950</v>
      </c>
      <c r="F289" s="3" t="s">
        <v>40949</v>
      </c>
      <c r="G289" s="3" t="s">
        <v>40948</v>
      </c>
      <c r="H289" s="3" t="s">
        <v>26398</v>
      </c>
      <c r="I289" s="3" t="s">
        <v>26397</v>
      </c>
      <c r="J289" s="3" t="s">
        <v>19962</v>
      </c>
      <c r="K289" s="3" t="s">
        <v>19961</v>
      </c>
      <c r="L289" s="3" t="s">
        <v>18226</v>
      </c>
      <c r="M289" s="3" t="s">
        <v>30</v>
      </c>
      <c r="N289" s="3" t="s">
        <v>40947</v>
      </c>
      <c r="O289" s="3" t="s">
        <v>62</v>
      </c>
      <c r="P289" s="3" t="s">
        <v>26449</v>
      </c>
      <c r="Q289" s="3" t="s">
        <v>26448</v>
      </c>
      <c r="R289" s="3" t="s">
        <v>23415</v>
      </c>
      <c r="S289" s="3" t="s">
        <v>23414</v>
      </c>
      <c r="T289" s="3" t="s">
        <v>23414</v>
      </c>
    </row>
    <row r="290" spans="1:20" x14ac:dyDescent="0.25">
      <c r="A290" s="3" t="s">
        <v>29650</v>
      </c>
      <c r="B290" s="3">
        <v>15.524167</v>
      </c>
      <c r="C290" s="3">
        <v>6.0350000000000001</v>
      </c>
      <c r="D290" s="4">
        <f t="shared" si="4"/>
        <v>1.3630901819044616</v>
      </c>
      <c r="E290" s="3" t="s">
        <v>10</v>
      </c>
      <c r="F290" s="3" t="s">
        <v>146</v>
      </c>
      <c r="G290" s="3" t="s">
        <v>145</v>
      </c>
      <c r="H290" s="3" t="s">
        <v>9</v>
      </c>
      <c r="I290" s="3" t="s">
        <v>9</v>
      </c>
      <c r="J290" s="3" t="s">
        <v>9</v>
      </c>
      <c r="K290" s="3" t="s">
        <v>9</v>
      </c>
      <c r="L290" s="3" t="s">
        <v>19</v>
      </c>
      <c r="M290" s="3" t="s">
        <v>7</v>
      </c>
      <c r="N290" s="3" t="s">
        <v>29649</v>
      </c>
      <c r="O290" s="3" t="s">
        <v>29648</v>
      </c>
      <c r="P290" s="3" t="s">
        <v>7556</v>
      </c>
      <c r="Q290" s="3" t="s">
        <v>7555</v>
      </c>
      <c r="R290" s="3" t="s">
        <v>4008</v>
      </c>
      <c r="S290" s="3" t="s">
        <v>4007</v>
      </c>
      <c r="T290" s="3" t="s">
        <v>4006</v>
      </c>
    </row>
    <row r="291" spans="1:20" x14ac:dyDescent="0.25">
      <c r="A291" s="3" t="s">
        <v>29647</v>
      </c>
      <c r="B291" s="3">
        <v>0.54333299999999995</v>
      </c>
      <c r="C291" s="3">
        <v>0.28833300000000001</v>
      </c>
      <c r="D291" s="4">
        <f t="shared" si="4"/>
        <v>0.91410070936160182</v>
      </c>
      <c r="E291" s="3" t="s">
        <v>10</v>
      </c>
      <c r="F291" s="3" t="s">
        <v>12451</v>
      </c>
      <c r="G291" s="3" t="s">
        <v>12450</v>
      </c>
      <c r="H291" s="3" t="s">
        <v>9</v>
      </c>
      <c r="I291" s="3" t="s">
        <v>9</v>
      </c>
      <c r="J291" s="3" t="s">
        <v>9</v>
      </c>
      <c r="K291" s="3" t="s">
        <v>9</v>
      </c>
      <c r="L291" s="3" t="s">
        <v>8255</v>
      </c>
      <c r="M291" s="3" t="s">
        <v>1700</v>
      </c>
      <c r="N291" s="3" t="s">
        <v>29646</v>
      </c>
      <c r="O291" s="3" t="s">
        <v>29645</v>
      </c>
      <c r="P291" s="3" t="s">
        <v>8252</v>
      </c>
      <c r="Q291" s="3" t="s">
        <v>8251</v>
      </c>
      <c r="R291" s="3" t="s">
        <v>15462</v>
      </c>
      <c r="S291" s="3" t="s">
        <v>15461</v>
      </c>
      <c r="T291" s="3" t="s">
        <v>15460</v>
      </c>
    </row>
    <row r="292" spans="1:20" x14ac:dyDescent="0.25">
      <c r="A292" s="3" t="s">
        <v>40946</v>
      </c>
      <c r="B292" s="3">
        <v>0.61916700000000002</v>
      </c>
      <c r="C292" s="3">
        <v>0.26583299999999999</v>
      </c>
      <c r="D292" s="4">
        <f t="shared" si="4"/>
        <v>1.2198083724830755</v>
      </c>
      <c r="E292" s="3" t="s">
        <v>10</v>
      </c>
      <c r="F292" s="3" t="s">
        <v>146</v>
      </c>
      <c r="G292" s="3" t="s">
        <v>145</v>
      </c>
      <c r="H292" s="3" t="s">
        <v>9</v>
      </c>
      <c r="I292" s="3" t="s">
        <v>9</v>
      </c>
      <c r="J292" s="3" t="s">
        <v>9</v>
      </c>
      <c r="K292" s="3" t="s">
        <v>9</v>
      </c>
      <c r="L292" s="3" t="s">
        <v>194</v>
      </c>
      <c r="M292" s="3" t="s">
        <v>193</v>
      </c>
      <c r="N292" s="3" t="s">
        <v>40945</v>
      </c>
      <c r="O292" s="3" t="s">
        <v>40944</v>
      </c>
      <c r="P292" s="3" t="s">
        <v>29630</v>
      </c>
      <c r="Q292" s="3" t="s">
        <v>29629</v>
      </c>
      <c r="R292" s="3" t="s">
        <v>40464</v>
      </c>
      <c r="S292" s="3" t="s">
        <v>40463</v>
      </c>
      <c r="T292" s="3" t="s">
        <v>40462</v>
      </c>
    </row>
    <row r="293" spans="1:20" x14ac:dyDescent="0.25">
      <c r="A293" s="3" t="s">
        <v>40943</v>
      </c>
      <c r="B293" s="3">
        <v>0.34</v>
      </c>
      <c r="C293" s="3">
        <v>4.3333000000000003E-2</v>
      </c>
      <c r="D293" s="4">
        <f t="shared" si="4"/>
        <v>2.9719967215272476</v>
      </c>
      <c r="E293" s="3" t="s">
        <v>10</v>
      </c>
      <c r="F293" s="3" t="s">
        <v>3256</v>
      </c>
      <c r="G293" s="3" t="s">
        <v>3255</v>
      </c>
      <c r="H293" s="3" t="s">
        <v>9</v>
      </c>
      <c r="I293" s="3" t="s">
        <v>9</v>
      </c>
      <c r="J293" s="3" t="s">
        <v>9</v>
      </c>
      <c r="K293" s="3" t="s">
        <v>9</v>
      </c>
      <c r="L293" s="3" t="s">
        <v>40942</v>
      </c>
      <c r="M293" s="3" t="s">
        <v>46</v>
      </c>
      <c r="N293" s="3" t="s">
        <v>40941</v>
      </c>
      <c r="O293" s="3" t="s">
        <v>40940</v>
      </c>
      <c r="P293" s="3" t="s">
        <v>29630</v>
      </c>
      <c r="Q293" s="3" t="s">
        <v>29629</v>
      </c>
      <c r="R293" s="3" t="s">
        <v>40939</v>
      </c>
      <c r="S293" s="3" t="s">
        <v>40938</v>
      </c>
      <c r="T293" s="3" t="s">
        <v>40937</v>
      </c>
    </row>
    <row r="294" spans="1:20" x14ac:dyDescent="0.25">
      <c r="A294" s="3" t="s">
        <v>40936</v>
      </c>
      <c r="B294" s="3">
        <v>12.031667000000001</v>
      </c>
      <c r="C294" s="3">
        <v>4.9491670000000001</v>
      </c>
      <c r="D294" s="4">
        <f t="shared" si="4"/>
        <v>1.2815789141909171</v>
      </c>
      <c r="E294" s="3" t="s">
        <v>40935</v>
      </c>
      <c r="F294" s="3" t="s">
        <v>691</v>
      </c>
      <c r="G294" s="3" t="s">
        <v>690</v>
      </c>
      <c r="H294" s="3" t="s">
        <v>9</v>
      </c>
      <c r="I294" s="3" t="s">
        <v>9</v>
      </c>
      <c r="J294" s="3" t="s">
        <v>9</v>
      </c>
      <c r="K294" s="3" t="s">
        <v>9</v>
      </c>
      <c r="L294" s="3" t="s">
        <v>655</v>
      </c>
      <c r="M294" s="3" t="s">
        <v>7</v>
      </c>
      <c r="N294" s="3" t="s">
        <v>40934</v>
      </c>
      <c r="O294" s="3" t="s">
        <v>62</v>
      </c>
      <c r="P294" s="3" t="s">
        <v>4178</v>
      </c>
      <c r="Q294" s="3" t="s">
        <v>4177</v>
      </c>
      <c r="R294" s="3" t="s">
        <v>650</v>
      </c>
      <c r="S294" s="3" t="s">
        <v>649</v>
      </c>
      <c r="T294" s="3" t="s">
        <v>648</v>
      </c>
    </row>
    <row r="295" spans="1:20" x14ac:dyDescent="0.25">
      <c r="A295" s="3" t="s">
        <v>40933</v>
      </c>
      <c r="B295" s="3">
        <v>0.69833299999999998</v>
      </c>
      <c r="C295" s="3">
        <v>2.8824999999999998</v>
      </c>
      <c r="D295" s="4">
        <f t="shared" si="4"/>
        <v>-2.045333553310992</v>
      </c>
      <c r="E295" s="3" t="s">
        <v>10</v>
      </c>
      <c r="F295" s="3" t="s">
        <v>2208</v>
      </c>
      <c r="G295" s="3" t="s">
        <v>2207</v>
      </c>
      <c r="H295" s="3" t="s">
        <v>9</v>
      </c>
      <c r="I295" s="3" t="s">
        <v>9</v>
      </c>
      <c r="J295" s="3" t="s">
        <v>9</v>
      </c>
      <c r="K295" s="3" t="s">
        <v>9</v>
      </c>
      <c r="L295" s="3" t="s">
        <v>40932</v>
      </c>
      <c r="M295" s="3" t="s">
        <v>667</v>
      </c>
      <c r="N295" s="3" t="s">
        <v>40931</v>
      </c>
      <c r="O295" s="3" t="s">
        <v>40930</v>
      </c>
      <c r="P295" s="3" t="s">
        <v>40929</v>
      </c>
      <c r="Q295" s="3" t="s">
        <v>40928</v>
      </c>
      <c r="R295" s="3" t="s">
        <v>3062</v>
      </c>
      <c r="S295" s="3" t="s">
        <v>3061</v>
      </c>
      <c r="T295" s="3" t="s">
        <v>3060</v>
      </c>
    </row>
    <row r="296" spans="1:20" x14ac:dyDescent="0.25">
      <c r="A296" s="3" t="s">
        <v>40927</v>
      </c>
      <c r="B296" s="3">
        <v>1.8332999999999999E-2</v>
      </c>
      <c r="C296" s="3">
        <v>0.14583299999999999</v>
      </c>
      <c r="D296" s="4">
        <f t="shared" si="4"/>
        <v>-2.9918024266599885</v>
      </c>
      <c r="E296" s="3" t="s">
        <v>40926</v>
      </c>
      <c r="F296" s="3" t="s">
        <v>40925</v>
      </c>
      <c r="G296" s="3" t="s">
        <v>40924</v>
      </c>
      <c r="H296" s="3" t="s">
        <v>2174</v>
      </c>
      <c r="I296" s="3" t="s">
        <v>2173</v>
      </c>
      <c r="J296" s="3" t="s">
        <v>9</v>
      </c>
      <c r="K296" s="3" t="s">
        <v>9</v>
      </c>
      <c r="L296" s="3" t="s">
        <v>2172</v>
      </c>
      <c r="M296" s="3" t="s">
        <v>1700</v>
      </c>
      <c r="N296" s="3" t="s">
        <v>40923</v>
      </c>
      <c r="O296" s="3" t="s">
        <v>40922</v>
      </c>
      <c r="P296" s="3" t="s">
        <v>4283</v>
      </c>
      <c r="Q296" s="3" t="s">
        <v>4282</v>
      </c>
      <c r="R296" s="3" t="s">
        <v>2168</v>
      </c>
      <c r="S296" s="3" t="s">
        <v>2167</v>
      </c>
      <c r="T296" s="3" t="s">
        <v>2167</v>
      </c>
    </row>
    <row r="297" spans="1:20" x14ac:dyDescent="0.25">
      <c r="A297" s="3" t="s">
        <v>40921</v>
      </c>
      <c r="B297" s="3">
        <v>1.075</v>
      </c>
      <c r="C297" s="3">
        <v>0.60083299999999995</v>
      </c>
      <c r="D297" s="4">
        <f t="shared" si="4"/>
        <v>0.83930070145561453</v>
      </c>
      <c r="E297" s="3" t="s">
        <v>10</v>
      </c>
      <c r="F297" s="3" t="s">
        <v>16480</v>
      </c>
      <c r="G297" s="3" t="s">
        <v>16479</v>
      </c>
      <c r="H297" s="3" t="s">
        <v>9</v>
      </c>
      <c r="I297" s="3" t="s">
        <v>9</v>
      </c>
      <c r="J297" s="3" t="s">
        <v>9</v>
      </c>
      <c r="K297" s="3" t="s">
        <v>9</v>
      </c>
      <c r="L297" s="3" t="s">
        <v>9</v>
      </c>
      <c r="M297" s="3" t="s">
        <v>9</v>
      </c>
      <c r="N297" s="3" t="s">
        <v>40920</v>
      </c>
      <c r="O297" s="3" t="s">
        <v>40919</v>
      </c>
      <c r="P297" s="3" t="s">
        <v>40918</v>
      </c>
      <c r="Q297" s="3" t="s">
        <v>40917</v>
      </c>
      <c r="R297" s="3" t="s">
        <v>2234</v>
      </c>
      <c r="S297" s="3" t="s">
        <v>2233</v>
      </c>
      <c r="T297" s="3" t="s">
        <v>2232</v>
      </c>
    </row>
    <row r="298" spans="1:20" x14ac:dyDescent="0.25">
      <c r="A298" s="3" t="s">
        <v>29606</v>
      </c>
      <c r="B298" s="3">
        <v>1.415</v>
      </c>
      <c r="C298" s="3">
        <v>0.43</v>
      </c>
      <c r="D298" s="4">
        <f t="shared" si="4"/>
        <v>1.7183934881297844</v>
      </c>
      <c r="E298" s="3" t="s">
        <v>10</v>
      </c>
      <c r="F298" s="3" t="s">
        <v>2208</v>
      </c>
      <c r="G298" s="3" t="s">
        <v>2207</v>
      </c>
      <c r="H298" s="3" t="s">
        <v>9</v>
      </c>
      <c r="I298" s="3" t="s">
        <v>9</v>
      </c>
      <c r="J298" s="3" t="s">
        <v>9</v>
      </c>
      <c r="K298" s="3" t="s">
        <v>9</v>
      </c>
      <c r="L298" s="3" t="s">
        <v>19238</v>
      </c>
      <c r="M298" s="3" t="s">
        <v>667</v>
      </c>
      <c r="N298" s="3" t="s">
        <v>29605</v>
      </c>
      <c r="O298" s="3" t="s">
        <v>29604</v>
      </c>
      <c r="P298" s="3" t="s">
        <v>19235</v>
      </c>
      <c r="Q298" s="3" t="s">
        <v>19234</v>
      </c>
      <c r="R298" s="3" t="s">
        <v>3062</v>
      </c>
      <c r="S298" s="3" t="s">
        <v>3061</v>
      </c>
      <c r="T298" s="3" t="s">
        <v>3060</v>
      </c>
    </row>
    <row r="299" spans="1:20" x14ac:dyDescent="0.25">
      <c r="A299" s="3" t="s">
        <v>29603</v>
      </c>
      <c r="B299" s="3">
        <v>8.7050000000000001</v>
      </c>
      <c r="C299" s="3">
        <v>4.0525000000000002</v>
      </c>
      <c r="D299" s="4">
        <f t="shared" si="4"/>
        <v>1.1030321121335596</v>
      </c>
      <c r="E299" s="3" t="s">
        <v>10</v>
      </c>
      <c r="F299" s="3" t="s">
        <v>2208</v>
      </c>
      <c r="G299" s="3" t="s">
        <v>2207</v>
      </c>
      <c r="H299" s="3" t="s">
        <v>9</v>
      </c>
      <c r="I299" s="3" t="s">
        <v>9</v>
      </c>
      <c r="J299" s="3" t="s">
        <v>9</v>
      </c>
      <c r="K299" s="3" t="s">
        <v>9</v>
      </c>
      <c r="L299" s="3" t="s">
        <v>19238</v>
      </c>
      <c r="M299" s="3" t="s">
        <v>667</v>
      </c>
      <c r="N299" s="3" t="s">
        <v>29602</v>
      </c>
      <c r="O299" s="3" t="s">
        <v>29601</v>
      </c>
      <c r="P299" s="3" t="s">
        <v>19235</v>
      </c>
      <c r="Q299" s="3" t="s">
        <v>19234</v>
      </c>
      <c r="R299" s="3" t="s">
        <v>3062</v>
      </c>
      <c r="S299" s="3" t="s">
        <v>3061</v>
      </c>
      <c r="T299" s="3" t="s">
        <v>3060</v>
      </c>
    </row>
    <row r="300" spans="1:20" x14ac:dyDescent="0.25">
      <c r="A300" s="3" t="s">
        <v>29600</v>
      </c>
      <c r="B300" s="3">
        <v>1.871667</v>
      </c>
      <c r="C300" s="3">
        <v>0.84250000000000003</v>
      </c>
      <c r="D300" s="4">
        <f t="shared" si="4"/>
        <v>1.151575187433457</v>
      </c>
      <c r="E300" s="3" t="s">
        <v>10</v>
      </c>
      <c r="F300" s="3" t="s">
        <v>29599</v>
      </c>
      <c r="G300" s="3" t="s">
        <v>29598</v>
      </c>
      <c r="H300" s="3" t="s">
        <v>29597</v>
      </c>
      <c r="I300" s="3" t="s">
        <v>29596</v>
      </c>
      <c r="J300" s="3" t="s">
        <v>9</v>
      </c>
      <c r="K300" s="3" t="s">
        <v>9</v>
      </c>
      <c r="L300" s="3" t="s">
        <v>29595</v>
      </c>
      <c r="M300" s="3" t="s">
        <v>193</v>
      </c>
      <c r="N300" s="3" t="s">
        <v>29594</v>
      </c>
      <c r="O300" s="3" t="s">
        <v>29593</v>
      </c>
      <c r="P300" s="3" t="s">
        <v>29592</v>
      </c>
      <c r="Q300" s="3" t="s">
        <v>29591</v>
      </c>
      <c r="R300" s="3" t="s">
        <v>29590</v>
      </c>
      <c r="S300" s="3" t="s">
        <v>29589</v>
      </c>
      <c r="T300" s="3" t="s">
        <v>29588</v>
      </c>
    </row>
    <row r="301" spans="1:20" x14ac:dyDescent="0.25">
      <c r="A301" s="3" t="s">
        <v>29582</v>
      </c>
      <c r="B301" s="3">
        <v>0.87333300000000003</v>
      </c>
      <c r="C301" s="3">
        <v>0.39250000000000002</v>
      </c>
      <c r="D301" s="4">
        <f t="shared" si="4"/>
        <v>1.1538392012775998</v>
      </c>
      <c r="E301" s="3" t="s">
        <v>29581</v>
      </c>
      <c r="F301" s="3" t="s">
        <v>9</v>
      </c>
      <c r="G301" s="3" t="s">
        <v>9</v>
      </c>
      <c r="H301" s="3" t="s">
        <v>9</v>
      </c>
      <c r="I301" s="3" t="s">
        <v>9</v>
      </c>
      <c r="J301" s="3" t="s">
        <v>9</v>
      </c>
      <c r="K301" s="3" t="s">
        <v>9</v>
      </c>
      <c r="L301" s="3" t="s">
        <v>29580</v>
      </c>
      <c r="M301" s="3" t="s">
        <v>7</v>
      </c>
      <c r="N301" s="3" t="s">
        <v>29579</v>
      </c>
      <c r="O301" s="3" t="s">
        <v>62</v>
      </c>
      <c r="P301" s="3" t="s">
        <v>29578</v>
      </c>
      <c r="Q301" s="3" t="s">
        <v>29577</v>
      </c>
      <c r="R301" s="3" t="s">
        <v>14064</v>
      </c>
      <c r="S301" s="3" t="s">
        <v>14063</v>
      </c>
      <c r="T301" s="3" t="s">
        <v>558</v>
      </c>
    </row>
    <row r="302" spans="1:20" x14ac:dyDescent="0.25">
      <c r="A302" s="3" t="s">
        <v>40916</v>
      </c>
      <c r="B302" s="3">
        <v>7.7308329999999996</v>
      </c>
      <c r="C302" s="3">
        <v>2.536667</v>
      </c>
      <c r="D302" s="4">
        <f t="shared" si="4"/>
        <v>1.6076897308419442</v>
      </c>
      <c r="E302" s="3" t="s">
        <v>10</v>
      </c>
      <c r="F302" s="3" t="s">
        <v>5076</v>
      </c>
      <c r="G302" s="3" t="s">
        <v>5075</v>
      </c>
      <c r="H302" s="3" t="s">
        <v>20744</v>
      </c>
      <c r="I302" s="3" t="s">
        <v>20743</v>
      </c>
      <c r="J302" s="3" t="s">
        <v>17645</v>
      </c>
      <c r="K302" s="3" t="s">
        <v>17644</v>
      </c>
      <c r="L302" s="3" t="s">
        <v>19015</v>
      </c>
      <c r="M302" s="3" t="s">
        <v>193</v>
      </c>
      <c r="N302" s="3" t="s">
        <v>40915</v>
      </c>
      <c r="O302" s="3" t="s">
        <v>40914</v>
      </c>
      <c r="P302" s="3" t="s">
        <v>19012</v>
      </c>
      <c r="Q302" s="3" t="s">
        <v>19011</v>
      </c>
      <c r="R302" s="3" t="s">
        <v>3360</v>
      </c>
      <c r="S302" s="3" t="s">
        <v>3359</v>
      </c>
      <c r="T302" s="3" t="s">
        <v>3358</v>
      </c>
    </row>
    <row r="303" spans="1:20" x14ac:dyDescent="0.25">
      <c r="A303" s="3" t="s">
        <v>40913</v>
      </c>
      <c r="B303" s="3">
        <v>2.8566669999999998</v>
      </c>
      <c r="C303" s="3">
        <v>0.85250000000000004</v>
      </c>
      <c r="D303" s="4">
        <f t="shared" si="4"/>
        <v>1.7445611327096398</v>
      </c>
      <c r="E303" s="3" t="s">
        <v>10</v>
      </c>
      <c r="F303" s="3" t="s">
        <v>5076</v>
      </c>
      <c r="G303" s="3" t="s">
        <v>5075</v>
      </c>
      <c r="H303" s="3" t="s">
        <v>20744</v>
      </c>
      <c r="I303" s="3" t="s">
        <v>20743</v>
      </c>
      <c r="J303" s="3" t="s">
        <v>17645</v>
      </c>
      <c r="K303" s="3" t="s">
        <v>17644</v>
      </c>
      <c r="L303" s="3" t="s">
        <v>19015</v>
      </c>
      <c r="M303" s="3" t="s">
        <v>193</v>
      </c>
      <c r="N303" s="3" t="s">
        <v>40912</v>
      </c>
      <c r="O303" s="3" t="s">
        <v>40911</v>
      </c>
      <c r="P303" s="3" t="s">
        <v>19012</v>
      </c>
      <c r="Q303" s="3" t="s">
        <v>19011</v>
      </c>
      <c r="R303" s="3" t="s">
        <v>40910</v>
      </c>
      <c r="S303" s="3" t="s">
        <v>40909</v>
      </c>
      <c r="T303" s="3" t="s">
        <v>40908</v>
      </c>
    </row>
    <row r="304" spans="1:20" x14ac:dyDescent="0.25">
      <c r="A304" s="3" t="s">
        <v>40907</v>
      </c>
      <c r="B304" s="3">
        <v>9.1883330000000001</v>
      </c>
      <c r="C304" s="3">
        <v>3.7183329999999999</v>
      </c>
      <c r="D304" s="4">
        <f t="shared" si="4"/>
        <v>1.3051471648407391</v>
      </c>
      <c r="E304" s="3" t="s">
        <v>10</v>
      </c>
      <c r="F304" s="3" t="s">
        <v>5076</v>
      </c>
      <c r="G304" s="3" t="s">
        <v>5075</v>
      </c>
      <c r="H304" s="3" t="s">
        <v>20744</v>
      </c>
      <c r="I304" s="3" t="s">
        <v>20743</v>
      </c>
      <c r="J304" s="3" t="s">
        <v>17645</v>
      </c>
      <c r="K304" s="3" t="s">
        <v>17644</v>
      </c>
      <c r="L304" s="3" t="s">
        <v>19015</v>
      </c>
      <c r="M304" s="3" t="s">
        <v>193</v>
      </c>
      <c r="N304" s="3" t="s">
        <v>40906</v>
      </c>
      <c r="O304" s="3" t="s">
        <v>40905</v>
      </c>
      <c r="P304" s="3" t="s">
        <v>19012</v>
      </c>
      <c r="Q304" s="3" t="s">
        <v>19011</v>
      </c>
      <c r="R304" s="3" t="s">
        <v>40420</v>
      </c>
      <c r="S304" s="3" t="s">
        <v>40419</v>
      </c>
      <c r="T304" s="3" t="s">
        <v>40418</v>
      </c>
    </row>
    <row r="305" spans="1:20" x14ac:dyDescent="0.25">
      <c r="A305" s="3" t="s">
        <v>40904</v>
      </c>
      <c r="B305" s="3">
        <v>10.665832999999999</v>
      </c>
      <c r="C305" s="3">
        <v>4.1924999999999999</v>
      </c>
      <c r="D305" s="4">
        <f t="shared" si="4"/>
        <v>1.3471139554484244</v>
      </c>
      <c r="E305" s="3" t="s">
        <v>10</v>
      </c>
      <c r="F305" s="3" t="s">
        <v>5076</v>
      </c>
      <c r="G305" s="3" t="s">
        <v>5075</v>
      </c>
      <c r="H305" s="3" t="s">
        <v>20744</v>
      </c>
      <c r="I305" s="3" t="s">
        <v>20743</v>
      </c>
      <c r="J305" s="3" t="s">
        <v>17645</v>
      </c>
      <c r="K305" s="3" t="s">
        <v>17644</v>
      </c>
      <c r="L305" s="3" t="s">
        <v>19015</v>
      </c>
      <c r="M305" s="3" t="s">
        <v>193</v>
      </c>
      <c r="N305" s="3" t="s">
        <v>40903</v>
      </c>
      <c r="O305" s="3" t="s">
        <v>40902</v>
      </c>
      <c r="P305" s="3" t="s">
        <v>19012</v>
      </c>
      <c r="Q305" s="3" t="s">
        <v>19011</v>
      </c>
      <c r="R305" s="3" t="s">
        <v>3360</v>
      </c>
      <c r="S305" s="3" t="s">
        <v>3359</v>
      </c>
      <c r="T305" s="3" t="s">
        <v>3358</v>
      </c>
    </row>
    <row r="306" spans="1:20" x14ac:dyDescent="0.25">
      <c r="A306" s="3" t="s">
        <v>29562</v>
      </c>
      <c r="B306" s="3">
        <v>90.07</v>
      </c>
      <c r="C306" s="3">
        <v>7.0283329999999999</v>
      </c>
      <c r="D306" s="4">
        <f t="shared" si="4"/>
        <v>3.6797922089675636</v>
      </c>
      <c r="E306" s="3" t="s">
        <v>10</v>
      </c>
      <c r="F306" s="3" t="s">
        <v>28290</v>
      </c>
      <c r="G306" s="3" t="s">
        <v>28289</v>
      </c>
      <c r="H306" s="3" t="s">
        <v>14090</v>
      </c>
      <c r="I306" s="3" t="s">
        <v>14089</v>
      </c>
      <c r="J306" s="3" t="s">
        <v>1053</v>
      </c>
      <c r="K306" s="3" t="s">
        <v>1052</v>
      </c>
      <c r="L306" s="3" t="s">
        <v>2204</v>
      </c>
      <c r="M306" s="3" t="s">
        <v>667</v>
      </c>
      <c r="N306" s="3" t="s">
        <v>29561</v>
      </c>
      <c r="O306" s="3" t="s">
        <v>29560</v>
      </c>
      <c r="P306" s="3" t="s">
        <v>4026</v>
      </c>
      <c r="Q306" s="3" t="s">
        <v>4025</v>
      </c>
      <c r="R306" s="3" t="s">
        <v>2199</v>
      </c>
      <c r="S306" s="3" t="s">
        <v>2198</v>
      </c>
      <c r="T306" s="3" t="s">
        <v>2197</v>
      </c>
    </row>
    <row r="307" spans="1:20" x14ac:dyDescent="0.25">
      <c r="A307" s="3" t="s">
        <v>40901</v>
      </c>
      <c r="B307" s="3">
        <v>8.1158330000000003</v>
      </c>
      <c r="C307" s="3">
        <v>4.1333330000000004</v>
      </c>
      <c r="D307" s="4">
        <f t="shared" si="4"/>
        <v>0.97343358054250695</v>
      </c>
      <c r="E307" s="3" t="s">
        <v>10</v>
      </c>
      <c r="F307" s="3" t="s">
        <v>9</v>
      </c>
      <c r="G307" s="3" t="s">
        <v>9</v>
      </c>
      <c r="H307" s="3" t="s">
        <v>9</v>
      </c>
      <c r="I307" s="3" t="s">
        <v>9</v>
      </c>
      <c r="J307" s="3" t="s">
        <v>9</v>
      </c>
      <c r="K307" s="3" t="s">
        <v>9</v>
      </c>
      <c r="L307" s="3" t="s">
        <v>40406</v>
      </c>
      <c r="M307" s="3" t="s">
        <v>304</v>
      </c>
      <c r="N307" s="3" t="s">
        <v>40405</v>
      </c>
      <c r="O307" s="3" t="s">
        <v>40404</v>
      </c>
      <c r="P307" s="3" t="s">
        <v>9</v>
      </c>
      <c r="Q307" s="3" t="s">
        <v>9</v>
      </c>
      <c r="R307" s="3" t="s">
        <v>2536</v>
      </c>
      <c r="S307" s="3" t="s">
        <v>2535</v>
      </c>
      <c r="T307" s="3" t="s">
        <v>2534</v>
      </c>
    </row>
    <row r="308" spans="1:20" x14ac:dyDescent="0.25">
      <c r="A308" s="3" t="s">
        <v>29549</v>
      </c>
      <c r="B308" s="3">
        <v>13.664167000000001</v>
      </c>
      <c r="C308" s="3">
        <v>6.7241669999999996</v>
      </c>
      <c r="D308" s="4">
        <f t="shared" si="4"/>
        <v>1.0229700518305855</v>
      </c>
      <c r="E308" s="3" t="s">
        <v>10</v>
      </c>
      <c r="F308" s="3" t="s">
        <v>2190</v>
      </c>
      <c r="G308" s="3" t="s">
        <v>2189</v>
      </c>
      <c r="H308" s="3" t="s">
        <v>2188</v>
      </c>
      <c r="I308" s="3" t="s">
        <v>2187</v>
      </c>
      <c r="J308" s="3" t="s">
        <v>9</v>
      </c>
      <c r="K308" s="3" t="s">
        <v>9</v>
      </c>
      <c r="L308" s="3" t="s">
        <v>2186</v>
      </c>
      <c r="M308" s="3" t="s">
        <v>667</v>
      </c>
      <c r="N308" s="3" t="s">
        <v>29548</v>
      </c>
      <c r="O308" s="3" t="s">
        <v>29547</v>
      </c>
      <c r="P308" s="3" t="s">
        <v>18916</v>
      </c>
      <c r="Q308" s="3" t="s">
        <v>18915</v>
      </c>
      <c r="R308" s="3" t="s">
        <v>2181</v>
      </c>
      <c r="S308" s="3" t="s">
        <v>2180</v>
      </c>
      <c r="T308" s="3" t="s">
        <v>2179</v>
      </c>
    </row>
    <row r="309" spans="1:20" x14ac:dyDescent="0.25">
      <c r="A309" s="3" t="s">
        <v>29546</v>
      </c>
      <c r="B309" s="3">
        <v>14.256667</v>
      </c>
      <c r="C309" s="3">
        <v>5.164167</v>
      </c>
      <c r="D309" s="4">
        <f t="shared" si="4"/>
        <v>1.4650291795140393</v>
      </c>
      <c r="E309" s="3" t="s">
        <v>10</v>
      </c>
      <c r="F309" s="3" t="s">
        <v>9</v>
      </c>
      <c r="G309" s="3" t="s">
        <v>9</v>
      </c>
      <c r="H309" s="3" t="s">
        <v>9</v>
      </c>
      <c r="I309" s="3" t="s">
        <v>9</v>
      </c>
      <c r="J309" s="3" t="s">
        <v>9</v>
      </c>
      <c r="K309" s="3" t="s">
        <v>9</v>
      </c>
      <c r="L309" s="3" t="s">
        <v>21200</v>
      </c>
      <c r="M309" s="3" t="s">
        <v>7</v>
      </c>
      <c r="N309" s="3" t="s">
        <v>29545</v>
      </c>
      <c r="O309" s="3" t="s">
        <v>29544</v>
      </c>
      <c r="P309" s="3" t="s">
        <v>9</v>
      </c>
      <c r="Q309" s="3" t="s">
        <v>9</v>
      </c>
      <c r="R309" s="3" t="s">
        <v>9</v>
      </c>
      <c r="S309" s="3" t="s">
        <v>9</v>
      </c>
      <c r="T309" s="3" t="s">
        <v>9</v>
      </c>
    </row>
    <row r="310" spans="1:20" x14ac:dyDescent="0.25">
      <c r="A310" s="3" t="s">
        <v>29540</v>
      </c>
      <c r="B310" s="3">
        <v>1.3308329999999999</v>
      </c>
      <c r="C310" s="3">
        <v>0.14916699999999999</v>
      </c>
      <c r="D310" s="4">
        <f t="shared" si="4"/>
        <v>3.1573292348997066</v>
      </c>
      <c r="E310" s="3" t="s">
        <v>10</v>
      </c>
      <c r="F310" s="3" t="s">
        <v>387</v>
      </c>
      <c r="G310" s="3" t="s">
        <v>386</v>
      </c>
      <c r="H310" s="3" t="s">
        <v>14471</v>
      </c>
      <c r="I310" s="3" t="s">
        <v>14470</v>
      </c>
      <c r="J310" s="3" t="s">
        <v>14469</v>
      </c>
      <c r="K310" s="3" t="s">
        <v>14468</v>
      </c>
      <c r="L310" s="3" t="s">
        <v>7142</v>
      </c>
      <c r="M310" s="3" t="s">
        <v>7</v>
      </c>
      <c r="N310" s="3" t="s">
        <v>29539</v>
      </c>
      <c r="O310" s="3" t="s">
        <v>29538</v>
      </c>
      <c r="P310" s="3" t="s">
        <v>14465</v>
      </c>
      <c r="Q310" s="3" t="s">
        <v>14464</v>
      </c>
      <c r="R310" s="3" t="s">
        <v>29537</v>
      </c>
      <c r="S310" s="3" t="s">
        <v>29536</v>
      </c>
      <c r="T310" s="3" t="s">
        <v>29535</v>
      </c>
    </row>
    <row r="311" spans="1:20" x14ac:dyDescent="0.25">
      <c r="A311" s="3" t="s">
        <v>40900</v>
      </c>
      <c r="B311" s="3">
        <v>9.5</v>
      </c>
      <c r="C311" s="3">
        <v>1.6825000000000001</v>
      </c>
      <c r="D311" s="4">
        <f t="shared" si="4"/>
        <v>2.4973210086079929</v>
      </c>
      <c r="E311" s="3" t="s">
        <v>40899</v>
      </c>
      <c r="F311" s="3" t="s">
        <v>4218</v>
      </c>
      <c r="G311" s="3" t="s">
        <v>4217</v>
      </c>
      <c r="H311" s="3" t="s">
        <v>9</v>
      </c>
      <c r="I311" s="3" t="s">
        <v>9</v>
      </c>
      <c r="J311" s="3" t="s">
        <v>9</v>
      </c>
      <c r="K311" s="3" t="s">
        <v>9</v>
      </c>
      <c r="L311" s="3" t="s">
        <v>28256</v>
      </c>
      <c r="M311" s="3" t="s">
        <v>7</v>
      </c>
      <c r="N311" s="3" t="s">
        <v>40898</v>
      </c>
      <c r="O311" s="3" t="s">
        <v>40897</v>
      </c>
      <c r="P311" s="3" t="s">
        <v>28253</v>
      </c>
      <c r="Q311" s="3" t="s">
        <v>28252</v>
      </c>
      <c r="R311" s="3" t="s">
        <v>4211</v>
      </c>
      <c r="S311" s="3" t="s">
        <v>4210</v>
      </c>
      <c r="T311" s="3" t="s">
        <v>1355</v>
      </c>
    </row>
    <row r="312" spans="1:20" x14ac:dyDescent="0.25">
      <c r="A312" s="3" t="s">
        <v>29534</v>
      </c>
      <c r="B312" s="3">
        <v>1.6066670000000001</v>
      </c>
      <c r="C312" s="3">
        <v>5.5291670000000002</v>
      </c>
      <c r="D312" s="4">
        <f t="shared" si="4"/>
        <v>-1.7829912016881315</v>
      </c>
      <c r="E312" s="3" t="s">
        <v>10</v>
      </c>
      <c r="F312" s="3" t="s">
        <v>5533</v>
      </c>
      <c r="G312" s="3" t="s">
        <v>5532</v>
      </c>
      <c r="H312" s="3" t="s">
        <v>9</v>
      </c>
      <c r="I312" s="3" t="s">
        <v>9</v>
      </c>
      <c r="J312" s="3" t="s">
        <v>9</v>
      </c>
      <c r="K312" s="3" t="s">
        <v>9</v>
      </c>
      <c r="L312" s="3" t="s">
        <v>9878</v>
      </c>
      <c r="M312" s="3" t="s">
        <v>7</v>
      </c>
      <c r="N312" s="3" t="s">
        <v>29533</v>
      </c>
      <c r="O312" s="3" t="s">
        <v>29532</v>
      </c>
      <c r="P312" s="3" t="s">
        <v>29531</v>
      </c>
      <c r="Q312" s="3" t="s">
        <v>29530</v>
      </c>
      <c r="R312" s="3" t="s">
        <v>23676</v>
      </c>
      <c r="S312" s="3" t="s">
        <v>23675</v>
      </c>
      <c r="T312" s="3" t="s">
        <v>23674</v>
      </c>
    </row>
    <row r="313" spans="1:20" x14ac:dyDescent="0.25">
      <c r="A313" s="3" t="s">
        <v>29529</v>
      </c>
      <c r="B313" s="3">
        <v>6.3708330000000002</v>
      </c>
      <c r="C313" s="3">
        <v>3.2608329999999999</v>
      </c>
      <c r="D313" s="4">
        <f t="shared" si="4"/>
        <v>0.96624146334013916</v>
      </c>
      <c r="E313" s="3" t="s">
        <v>10</v>
      </c>
      <c r="F313" s="3" t="s">
        <v>19872</v>
      </c>
      <c r="G313" s="3" t="s">
        <v>19871</v>
      </c>
      <c r="H313" s="3" t="s">
        <v>9</v>
      </c>
      <c r="I313" s="3" t="s">
        <v>9</v>
      </c>
      <c r="J313" s="3" t="s">
        <v>9</v>
      </c>
      <c r="K313" s="3" t="s">
        <v>9</v>
      </c>
      <c r="L313" s="3" t="s">
        <v>28250</v>
      </c>
      <c r="M313" s="3" t="s">
        <v>7</v>
      </c>
      <c r="N313" s="3" t="s">
        <v>29528</v>
      </c>
      <c r="O313" s="3" t="s">
        <v>29527</v>
      </c>
      <c r="P313" s="3" t="s">
        <v>19867</v>
      </c>
      <c r="Q313" s="3" t="s">
        <v>19866</v>
      </c>
      <c r="R313" s="3" t="s">
        <v>15190</v>
      </c>
      <c r="S313" s="3" t="s">
        <v>15189</v>
      </c>
      <c r="T313" s="3" t="s">
        <v>15188</v>
      </c>
    </row>
    <row r="314" spans="1:20" x14ac:dyDescent="0.25">
      <c r="A314" s="3" t="s">
        <v>40896</v>
      </c>
      <c r="B314" s="3">
        <v>2.3841670000000001</v>
      </c>
      <c r="C314" s="3">
        <v>0.89833300000000005</v>
      </c>
      <c r="D314" s="4">
        <f t="shared" si="4"/>
        <v>1.4081630565986021</v>
      </c>
      <c r="E314" s="3" t="s">
        <v>10</v>
      </c>
      <c r="F314" s="3" t="s">
        <v>40895</v>
      </c>
      <c r="G314" s="3" t="s">
        <v>40894</v>
      </c>
      <c r="H314" s="3" t="s">
        <v>9</v>
      </c>
      <c r="I314" s="3" t="s">
        <v>9</v>
      </c>
      <c r="J314" s="3" t="s">
        <v>9</v>
      </c>
      <c r="K314" s="3" t="s">
        <v>9</v>
      </c>
      <c r="L314" s="3" t="s">
        <v>40893</v>
      </c>
      <c r="M314" s="3" t="s">
        <v>7</v>
      </c>
      <c r="N314" s="3" t="s">
        <v>40892</v>
      </c>
      <c r="O314" s="3" t="s">
        <v>40891</v>
      </c>
      <c r="P314" s="3" t="s">
        <v>40890</v>
      </c>
      <c r="Q314" s="3" t="s">
        <v>40889</v>
      </c>
      <c r="R314" s="3" t="s">
        <v>40888</v>
      </c>
      <c r="S314" s="3" t="s">
        <v>40887</v>
      </c>
      <c r="T314" s="3" t="s">
        <v>40886</v>
      </c>
    </row>
    <row r="315" spans="1:20" x14ac:dyDescent="0.25">
      <c r="A315" s="3" t="s">
        <v>29526</v>
      </c>
      <c r="B315" s="3">
        <v>0.86666699999999997</v>
      </c>
      <c r="C315" s="3">
        <v>3.3675000000000002</v>
      </c>
      <c r="D315" s="4">
        <f t="shared" si="4"/>
        <v>-1.9581282682724037</v>
      </c>
      <c r="E315" s="3" t="s">
        <v>10</v>
      </c>
      <c r="F315" s="3" t="s">
        <v>16363</v>
      </c>
      <c r="G315" s="3" t="s">
        <v>16362</v>
      </c>
      <c r="H315" s="3" t="s">
        <v>9</v>
      </c>
      <c r="I315" s="3" t="s">
        <v>9</v>
      </c>
      <c r="J315" s="3" t="s">
        <v>9</v>
      </c>
      <c r="K315" s="3" t="s">
        <v>9</v>
      </c>
      <c r="L315" s="3" t="s">
        <v>28227</v>
      </c>
      <c r="M315" s="3" t="s">
        <v>7</v>
      </c>
      <c r="N315" s="3" t="s">
        <v>29525</v>
      </c>
      <c r="O315" s="3" t="s">
        <v>29524</v>
      </c>
      <c r="P315" s="3" t="s">
        <v>9</v>
      </c>
      <c r="Q315" s="3" t="s">
        <v>9</v>
      </c>
      <c r="R315" s="3" t="s">
        <v>9</v>
      </c>
      <c r="S315" s="3" t="s">
        <v>9</v>
      </c>
      <c r="T315" s="3" t="s">
        <v>9</v>
      </c>
    </row>
    <row r="316" spans="1:20" x14ac:dyDescent="0.25">
      <c r="A316" s="3" t="s">
        <v>40885</v>
      </c>
      <c r="B316" s="3">
        <v>15.811667</v>
      </c>
      <c r="C316" s="3">
        <v>7.7191669999999997</v>
      </c>
      <c r="D316" s="4">
        <f t="shared" si="4"/>
        <v>1.0344724016888782</v>
      </c>
      <c r="E316" s="3" t="s">
        <v>10</v>
      </c>
      <c r="F316" s="3" t="s">
        <v>9</v>
      </c>
      <c r="G316" s="3" t="s">
        <v>9</v>
      </c>
      <c r="H316" s="3" t="s">
        <v>9</v>
      </c>
      <c r="I316" s="3" t="s">
        <v>9</v>
      </c>
      <c r="J316" s="3" t="s">
        <v>9</v>
      </c>
      <c r="K316" s="3" t="s">
        <v>9</v>
      </c>
      <c r="L316" s="3" t="s">
        <v>40884</v>
      </c>
      <c r="M316" s="3" t="s">
        <v>7</v>
      </c>
      <c r="N316" s="3" t="s">
        <v>40883</v>
      </c>
      <c r="O316" s="3" t="s">
        <v>40882</v>
      </c>
      <c r="P316" s="3" t="s">
        <v>9</v>
      </c>
      <c r="Q316" s="3" t="s">
        <v>9</v>
      </c>
      <c r="R316" s="3" t="s">
        <v>40881</v>
      </c>
      <c r="S316" s="3" t="s">
        <v>40880</v>
      </c>
      <c r="T316" s="3" t="s">
        <v>40879</v>
      </c>
    </row>
    <row r="317" spans="1:20" x14ac:dyDescent="0.25">
      <c r="A317" s="3" t="s">
        <v>29519</v>
      </c>
      <c r="B317" s="3">
        <v>46.256667</v>
      </c>
      <c r="C317" s="3">
        <v>5.9066669999999997</v>
      </c>
      <c r="D317" s="4">
        <f t="shared" si="4"/>
        <v>2.9692451324928291</v>
      </c>
      <c r="E317" s="3" t="s">
        <v>10</v>
      </c>
      <c r="F317" s="3" t="s">
        <v>19385</v>
      </c>
      <c r="G317" s="3" t="s">
        <v>19384</v>
      </c>
      <c r="H317" s="3" t="s">
        <v>19383</v>
      </c>
      <c r="I317" s="3" t="s">
        <v>19382</v>
      </c>
      <c r="J317" s="3" t="s">
        <v>9</v>
      </c>
      <c r="K317" s="3" t="s">
        <v>9</v>
      </c>
      <c r="L317" s="3" t="s">
        <v>1030</v>
      </c>
      <c r="M317" s="3" t="s">
        <v>131</v>
      </c>
      <c r="N317" s="3" t="s">
        <v>29518</v>
      </c>
      <c r="O317" s="3" t="s">
        <v>29517</v>
      </c>
      <c r="P317" s="3" t="s">
        <v>19379</v>
      </c>
      <c r="Q317" s="3" t="s">
        <v>19378</v>
      </c>
      <c r="R317" s="3" t="s">
        <v>19377</v>
      </c>
      <c r="S317" s="3" t="s">
        <v>19376</v>
      </c>
      <c r="T317" s="3" t="s">
        <v>19375</v>
      </c>
    </row>
    <row r="318" spans="1:20" x14ac:dyDescent="0.25">
      <c r="A318" s="3" t="s">
        <v>29516</v>
      </c>
      <c r="B318" s="3">
        <v>25.833333</v>
      </c>
      <c r="C318" s="3">
        <v>55.923333</v>
      </c>
      <c r="D318" s="4">
        <f t="shared" si="4"/>
        <v>-1.1142165560592661</v>
      </c>
      <c r="E318" s="3" t="s">
        <v>10</v>
      </c>
      <c r="F318" s="3" t="s">
        <v>29515</v>
      </c>
      <c r="G318" s="3" t="s">
        <v>29514</v>
      </c>
      <c r="H318" s="3" t="s">
        <v>9</v>
      </c>
      <c r="I318" s="3" t="s">
        <v>9</v>
      </c>
      <c r="J318" s="3" t="s">
        <v>9</v>
      </c>
      <c r="K318" s="3" t="s">
        <v>9</v>
      </c>
      <c r="L318" s="3" t="s">
        <v>22257</v>
      </c>
      <c r="M318" s="3" t="s">
        <v>245</v>
      </c>
      <c r="N318" s="3" t="s">
        <v>29513</v>
      </c>
      <c r="O318" s="3" t="s">
        <v>21170</v>
      </c>
      <c r="P318" s="3" t="s">
        <v>21169</v>
      </c>
      <c r="Q318" s="3" t="s">
        <v>21168</v>
      </c>
      <c r="R318" s="3" t="s">
        <v>2473</v>
      </c>
      <c r="S318" s="3" t="s">
        <v>2472</v>
      </c>
      <c r="T318" s="3" t="s">
        <v>2471</v>
      </c>
    </row>
    <row r="319" spans="1:20" x14ac:dyDescent="0.25">
      <c r="A319" s="3" t="s">
        <v>29509</v>
      </c>
      <c r="B319" s="3">
        <v>1.6541669999999999</v>
      </c>
      <c r="C319" s="3">
        <v>3.915</v>
      </c>
      <c r="D319" s="4">
        <f t="shared" si="4"/>
        <v>-1.2429074152625024</v>
      </c>
      <c r="E319" s="3" t="s">
        <v>10</v>
      </c>
      <c r="F319" s="3" t="s">
        <v>28177</v>
      </c>
      <c r="G319" s="3" t="s">
        <v>28176</v>
      </c>
      <c r="H319" s="3" t="s">
        <v>9</v>
      </c>
      <c r="I319" s="3" t="s">
        <v>9</v>
      </c>
      <c r="J319" s="3" t="s">
        <v>9</v>
      </c>
      <c r="K319" s="3" t="s">
        <v>9</v>
      </c>
      <c r="L319" s="3" t="s">
        <v>28175</v>
      </c>
      <c r="M319" s="3" t="s">
        <v>7</v>
      </c>
      <c r="N319" s="3" t="s">
        <v>29508</v>
      </c>
      <c r="O319" s="3" t="s">
        <v>29507</v>
      </c>
      <c r="P319" s="3" t="s">
        <v>28172</v>
      </c>
      <c r="Q319" s="3" t="s">
        <v>28171</v>
      </c>
      <c r="R319" s="3" t="s">
        <v>25683</v>
      </c>
      <c r="S319" s="3" t="s">
        <v>25682</v>
      </c>
      <c r="T319" s="3" t="s">
        <v>25681</v>
      </c>
    </row>
    <row r="320" spans="1:20" x14ac:dyDescent="0.25">
      <c r="A320" s="3" t="s">
        <v>29468</v>
      </c>
      <c r="B320" s="3">
        <v>4.1391669999999996</v>
      </c>
      <c r="C320" s="3">
        <v>1.161667</v>
      </c>
      <c r="D320" s="4">
        <f t="shared" si="4"/>
        <v>1.8331438877785249</v>
      </c>
      <c r="E320" s="3" t="s">
        <v>10</v>
      </c>
      <c r="F320" s="3" t="s">
        <v>9</v>
      </c>
      <c r="G320" s="3" t="s">
        <v>9</v>
      </c>
      <c r="H320" s="3" t="s">
        <v>9</v>
      </c>
      <c r="I320" s="3" t="s">
        <v>9</v>
      </c>
      <c r="J320" s="3" t="s">
        <v>9</v>
      </c>
      <c r="K320" s="3" t="s">
        <v>9</v>
      </c>
      <c r="L320" s="3" t="s">
        <v>28120</v>
      </c>
      <c r="M320" s="3" t="s">
        <v>304</v>
      </c>
      <c r="N320" s="3" t="s">
        <v>29467</v>
      </c>
      <c r="O320" s="3" t="s">
        <v>29466</v>
      </c>
      <c r="P320" s="3" t="s">
        <v>9</v>
      </c>
      <c r="Q320" s="3" t="s">
        <v>9</v>
      </c>
      <c r="R320" s="3" t="s">
        <v>9</v>
      </c>
      <c r="S320" s="3" t="s">
        <v>9</v>
      </c>
      <c r="T320" s="3" t="s">
        <v>9</v>
      </c>
    </row>
    <row r="321" spans="1:20" x14ac:dyDescent="0.25">
      <c r="A321" s="3" t="s">
        <v>29456</v>
      </c>
      <c r="B321" s="3">
        <v>1.183333</v>
      </c>
      <c r="C321" s="3">
        <v>2.6808329999999998</v>
      </c>
      <c r="D321" s="4">
        <f t="shared" si="4"/>
        <v>-1.1798252332698063</v>
      </c>
      <c r="E321" s="3" t="s">
        <v>10</v>
      </c>
      <c r="F321" s="3" t="s">
        <v>29455</v>
      </c>
      <c r="G321" s="3" t="s">
        <v>29454</v>
      </c>
      <c r="H321" s="3" t="s">
        <v>9</v>
      </c>
      <c r="I321" s="3" t="s">
        <v>9</v>
      </c>
      <c r="J321" s="3" t="s">
        <v>9</v>
      </c>
      <c r="K321" s="3" t="s">
        <v>9</v>
      </c>
      <c r="L321" s="3" t="s">
        <v>28113</v>
      </c>
      <c r="M321" s="3" t="s">
        <v>193</v>
      </c>
      <c r="N321" s="3" t="s">
        <v>29453</v>
      </c>
      <c r="O321" s="3" t="s">
        <v>29452</v>
      </c>
      <c r="P321" s="3" t="s">
        <v>28110</v>
      </c>
      <c r="Q321" s="3" t="s">
        <v>28109</v>
      </c>
      <c r="R321" s="3" t="s">
        <v>26794</v>
      </c>
      <c r="S321" s="3" t="s">
        <v>26793</v>
      </c>
      <c r="T321" s="3" t="s">
        <v>26792</v>
      </c>
    </row>
    <row r="322" spans="1:20" x14ac:dyDescent="0.25">
      <c r="A322" s="3" t="s">
        <v>29451</v>
      </c>
      <c r="B322" s="3">
        <v>5.3566669999999998</v>
      </c>
      <c r="C322" s="3">
        <v>2.795833</v>
      </c>
      <c r="D322" s="4">
        <f t="shared" si="4"/>
        <v>0.93805742436859685</v>
      </c>
      <c r="E322" s="3" t="s">
        <v>10</v>
      </c>
      <c r="F322" s="3" t="s">
        <v>2981</v>
      </c>
      <c r="G322" s="3" t="s">
        <v>2980</v>
      </c>
      <c r="H322" s="3" t="s">
        <v>2979</v>
      </c>
      <c r="I322" s="3" t="s">
        <v>2978</v>
      </c>
      <c r="J322" s="3" t="s">
        <v>2977</v>
      </c>
      <c r="K322" s="3" t="s">
        <v>2976</v>
      </c>
      <c r="L322" s="3" t="s">
        <v>3768</v>
      </c>
      <c r="M322" s="3" t="s">
        <v>3767</v>
      </c>
      <c r="N322" s="3" t="s">
        <v>29450</v>
      </c>
      <c r="O322" s="3" t="s">
        <v>29449</v>
      </c>
      <c r="P322" s="3" t="s">
        <v>29448</v>
      </c>
      <c r="Q322" s="3" t="s">
        <v>29447</v>
      </c>
      <c r="R322" s="3" t="s">
        <v>29446</v>
      </c>
      <c r="S322" s="3" t="s">
        <v>29445</v>
      </c>
      <c r="T322" s="3" t="s">
        <v>29444</v>
      </c>
    </row>
    <row r="323" spans="1:20" x14ac:dyDescent="0.25">
      <c r="A323" s="3" t="s">
        <v>29443</v>
      </c>
      <c r="B323" s="3">
        <v>1.785833</v>
      </c>
      <c r="C323" s="3">
        <v>0</v>
      </c>
      <c r="D323" s="4" t="e">
        <f t="shared" si="4"/>
        <v>#DIV/0!</v>
      </c>
      <c r="E323" s="3" t="s">
        <v>10</v>
      </c>
      <c r="F323" s="3" t="s">
        <v>28107</v>
      </c>
      <c r="G323" s="3" t="s">
        <v>28106</v>
      </c>
      <c r="H323" s="3" t="s">
        <v>9</v>
      </c>
      <c r="I323" s="3" t="s">
        <v>9</v>
      </c>
      <c r="J323" s="3" t="s">
        <v>9</v>
      </c>
      <c r="K323" s="3" t="s">
        <v>9</v>
      </c>
      <c r="L323" s="3" t="s">
        <v>28105</v>
      </c>
      <c r="M323" s="3" t="s">
        <v>7</v>
      </c>
      <c r="N323" s="3" t="s">
        <v>29442</v>
      </c>
      <c r="O323" s="3" t="s">
        <v>29441</v>
      </c>
      <c r="P323" s="3" t="s">
        <v>9</v>
      </c>
      <c r="Q323" s="3" t="s">
        <v>9</v>
      </c>
      <c r="R323" s="3" t="s">
        <v>9</v>
      </c>
      <c r="S323" s="3" t="s">
        <v>9</v>
      </c>
      <c r="T323" s="3" t="s">
        <v>9</v>
      </c>
    </row>
    <row r="324" spans="1:20" x14ac:dyDescent="0.25">
      <c r="A324" s="3" t="s">
        <v>40878</v>
      </c>
      <c r="B324" s="3">
        <v>0.47666700000000001</v>
      </c>
      <c r="C324" s="3">
        <v>1.430833</v>
      </c>
      <c r="D324" s="4">
        <f t="shared" ref="D324:D387" si="5">LOG(B324/C324,2)</f>
        <v>-1.5858016422497176</v>
      </c>
      <c r="E324" s="3" t="s">
        <v>10</v>
      </c>
      <c r="F324" s="3" t="s">
        <v>31300</v>
      </c>
      <c r="G324" s="3" t="s">
        <v>31299</v>
      </c>
      <c r="H324" s="3" t="s">
        <v>9</v>
      </c>
      <c r="I324" s="3" t="s">
        <v>9</v>
      </c>
      <c r="J324" s="3" t="s">
        <v>9</v>
      </c>
      <c r="K324" s="3" t="s">
        <v>9</v>
      </c>
      <c r="L324" s="3" t="s">
        <v>40877</v>
      </c>
      <c r="M324" s="3" t="s">
        <v>7</v>
      </c>
      <c r="N324" s="3" t="s">
        <v>40876</v>
      </c>
      <c r="O324" s="3" t="s">
        <v>40875</v>
      </c>
      <c r="P324" s="3" t="s">
        <v>9</v>
      </c>
      <c r="Q324" s="3" t="s">
        <v>9</v>
      </c>
      <c r="R324" s="3" t="s">
        <v>40874</v>
      </c>
      <c r="S324" s="3" t="s">
        <v>40873</v>
      </c>
      <c r="T324" s="3" t="s">
        <v>40872</v>
      </c>
    </row>
    <row r="325" spans="1:20" x14ac:dyDescent="0.25">
      <c r="A325" s="3" t="s">
        <v>40871</v>
      </c>
      <c r="B325" s="3">
        <v>3.0016669999999999</v>
      </c>
      <c r="C325" s="3">
        <v>1.038333</v>
      </c>
      <c r="D325" s="4">
        <f t="shared" si="5"/>
        <v>1.5314947362372584</v>
      </c>
      <c r="E325" s="3" t="s">
        <v>10</v>
      </c>
      <c r="F325" s="3" t="s">
        <v>24138</v>
      </c>
      <c r="G325" s="3" t="s">
        <v>24137</v>
      </c>
      <c r="H325" s="3" t="s">
        <v>9</v>
      </c>
      <c r="I325" s="3" t="s">
        <v>9</v>
      </c>
      <c r="J325" s="3" t="s">
        <v>9</v>
      </c>
      <c r="K325" s="3" t="s">
        <v>9</v>
      </c>
      <c r="L325" s="3" t="s">
        <v>194</v>
      </c>
      <c r="M325" s="3" t="s">
        <v>193</v>
      </c>
      <c r="N325" s="3" t="s">
        <v>40870</v>
      </c>
      <c r="O325" s="3" t="s">
        <v>40869</v>
      </c>
      <c r="P325" s="3" t="s">
        <v>12973</v>
      </c>
      <c r="Q325" s="3" t="s">
        <v>12972</v>
      </c>
      <c r="R325" s="3" t="s">
        <v>12971</v>
      </c>
      <c r="S325" s="3" t="s">
        <v>12970</v>
      </c>
      <c r="T325" s="3" t="s">
        <v>12969</v>
      </c>
    </row>
    <row r="326" spans="1:20" x14ac:dyDescent="0.25">
      <c r="A326" s="3" t="s">
        <v>40868</v>
      </c>
      <c r="B326" s="3">
        <v>4.7225000000000001</v>
      </c>
      <c r="C326" s="3">
        <v>1.9591670000000001</v>
      </c>
      <c r="D326" s="4">
        <f t="shared" si="5"/>
        <v>1.2693104179958636</v>
      </c>
      <c r="E326" s="3" t="s">
        <v>10</v>
      </c>
      <c r="F326" s="3" t="s">
        <v>1214</v>
      </c>
      <c r="G326" s="3" t="s">
        <v>1213</v>
      </c>
      <c r="H326" s="3" t="s">
        <v>9</v>
      </c>
      <c r="I326" s="3" t="s">
        <v>9</v>
      </c>
      <c r="J326" s="3" t="s">
        <v>9</v>
      </c>
      <c r="K326" s="3" t="s">
        <v>9</v>
      </c>
      <c r="L326" s="3" t="s">
        <v>194</v>
      </c>
      <c r="M326" s="3" t="s">
        <v>193</v>
      </c>
      <c r="N326" s="3" t="s">
        <v>40867</v>
      </c>
      <c r="O326" s="3" t="s">
        <v>40866</v>
      </c>
      <c r="P326" s="3" t="s">
        <v>12973</v>
      </c>
      <c r="Q326" s="3" t="s">
        <v>12972</v>
      </c>
      <c r="R326" s="3" t="s">
        <v>12971</v>
      </c>
      <c r="S326" s="3" t="s">
        <v>12970</v>
      </c>
      <c r="T326" s="3" t="s">
        <v>12969</v>
      </c>
    </row>
    <row r="327" spans="1:20" x14ac:dyDescent="0.25">
      <c r="A327" s="3" t="s">
        <v>29431</v>
      </c>
      <c r="B327" s="3">
        <v>3.108333</v>
      </c>
      <c r="C327" s="3">
        <v>1.46</v>
      </c>
      <c r="D327" s="4">
        <f t="shared" si="5"/>
        <v>1.0901727008288136</v>
      </c>
      <c r="E327" s="3" t="s">
        <v>10</v>
      </c>
      <c r="F327" s="3" t="s">
        <v>1214</v>
      </c>
      <c r="G327" s="3" t="s">
        <v>1213</v>
      </c>
      <c r="H327" s="3" t="s">
        <v>9</v>
      </c>
      <c r="I327" s="3" t="s">
        <v>9</v>
      </c>
      <c r="J327" s="3" t="s">
        <v>9</v>
      </c>
      <c r="K327" s="3" t="s">
        <v>9</v>
      </c>
      <c r="L327" s="3" t="s">
        <v>194</v>
      </c>
      <c r="M327" s="3" t="s">
        <v>193</v>
      </c>
      <c r="N327" s="3" t="s">
        <v>29430</v>
      </c>
      <c r="O327" s="3" t="s">
        <v>29429</v>
      </c>
      <c r="P327" s="3" t="s">
        <v>12973</v>
      </c>
      <c r="Q327" s="3" t="s">
        <v>12972</v>
      </c>
      <c r="R327" s="3" t="s">
        <v>12971</v>
      </c>
      <c r="S327" s="3" t="s">
        <v>12970</v>
      </c>
      <c r="T327" s="3" t="s">
        <v>12969</v>
      </c>
    </row>
    <row r="328" spans="1:20" x14ac:dyDescent="0.25">
      <c r="A328" s="3" t="s">
        <v>40865</v>
      </c>
      <c r="B328" s="3">
        <v>2.5924999999999998</v>
      </c>
      <c r="C328" s="3">
        <v>0.77333300000000005</v>
      </c>
      <c r="D328" s="4">
        <f t="shared" si="5"/>
        <v>1.7451823062582543</v>
      </c>
      <c r="E328" s="3" t="s">
        <v>10</v>
      </c>
      <c r="F328" s="3" t="s">
        <v>21615</v>
      </c>
      <c r="G328" s="3" t="s">
        <v>21614</v>
      </c>
      <c r="H328" s="3" t="s">
        <v>9</v>
      </c>
      <c r="I328" s="3" t="s">
        <v>9</v>
      </c>
      <c r="J328" s="3" t="s">
        <v>9</v>
      </c>
      <c r="K328" s="3" t="s">
        <v>9</v>
      </c>
      <c r="L328" s="3" t="s">
        <v>26087</v>
      </c>
      <c r="M328" s="3" t="s">
        <v>7</v>
      </c>
      <c r="N328" s="3" t="s">
        <v>40864</v>
      </c>
      <c r="O328" s="3" t="s">
        <v>40863</v>
      </c>
      <c r="P328" s="3" t="s">
        <v>27453</v>
      </c>
      <c r="Q328" s="3" t="s">
        <v>27452</v>
      </c>
      <c r="R328" s="3" t="s">
        <v>12265</v>
      </c>
      <c r="S328" s="3" t="s">
        <v>12264</v>
      </c>
      <c r="T328" s="3" t="s">
        <v>12263</v>
      </c>
    </row>
    <row r="329" spans="1:20" x14ac:dyDescent="0.25">
      <c r="A329" s="3" t="s">
        <v>29422</v>
      </c>
      <c r="B329" s="3">
        <v>13.7125</v>
      </c>
      <c r="C329" s="3">
        <v>4.1591670000000001</v>
      </c>
      <c r="D329" s="4">
        <f t="shared" si="5"/>
        <v>1.7211251018864979</v>
      </c>
      <c r="E329" s="3" t="s">
        <v>10</v>
      </c>
      <c r="F329" s="3" t="s">
        <v>757</v>
      </c>
      <c r="G329" s="3" t="s">
        <v>756</v>
      </c>
      <c r="H329" s="3" t="s">
        <v>9</v>
      </c>
      <c r="I329" s="3" t="s">
        <v>9</v>
      </c>
      <c r="J329" s="3" t="s">
        <v>9</v>
      </c>
      <c r="K329" s="3" t="s">
        <v>9</v>
      </c>
      <c r="L329" s="3" t="s">
        <v>755</v>
      </c>
      <c r="M329" s="3" t="s">
        <v>727</v>
      </c>
      <c r="N329" s="3" t="s">
        <v>29421</v>
      </c>
      <c r="O329" s="3" t="s">
        <v>29420</v>
      </c>
      <c r="P329" s="3" t="s">
        <v>752</v>
      </c>
      <c r="Q329" s="3" t="s">
        <v>751</v>
      </c>
      <c r="R329" s="3" t="s">
        <v>750</v>
      </c>
      <c r="S329" s="3" t="s">
        <v>749</v>
      </c>
      <c r="T329" s="3" t="s">
        <v>748</v>
      </c>
    </row>
    <row r="330" spans="1:20" x14ac:dyDescent="0.25">
      <c r="A330" s="3" t="s">
        <v>29419</v>
      </c>
      <c r="B330" s="3">
        <v>8.5000000000000006E-2</v>
      </c>
      <c r="C330" s="3">
        <v>1.6670000000000001E-3</v>
      </c>
      <c r="D330" s="4">
        <f t="shared" si="5"/>
        <v>5.6721368318133729</v>
      </c>
      <c r="E330" s="3" t="s">
        <v>10</v>
      </c>
      <c r="F330" s="3" t="s">
        <v>757</v>
      </c>
      <c r="G330" s="3" t="s">
        <v>756</v>
      </c>
      <c r="H330" s="3" t="s">
        <v>9</v>
      </c>
      <c r="I330" s="3" t="s">
        <v>9</v>
      </c>
      <c r="J330" s="3" t="s">
        <v>9</v>
      </c>
      <c r="K330" s="3" t="s">
        <v>9</v>
      </c>
      <c r="L330" s="3" t="s">
        <v>755</v>
      </c>
      <c r="M330" s="3" t="s">
        <v>727</v>
      </c>
      <c r="N330" s="3" t="s">
        <v>29418</v>
      </c>
      <c r="O330" s="3" t="s">
        <v>29417</v>
      </c>
      <c r="P330" s="3" t="s">
        <v>752</v>
      </c>
      <c r="Q330" s="3" t="s">
        <v>751</v>
      </c>
      <c r="R330" s="3" t="s">
        <v>750</v>
      </c>
      <c r="S330" s="3" t="s">
        <v>749</v>
      </c>
      <c r="T330" s="3" t="s">
        <v>748</v>
      </c>
    </row>
    <row r="331" spans="1:20" x14ac:dyDescent="0.25">
      <c r="A331" s="3" t="s">
        <v>40862</v>
      </c>
      <c r="B331" s="3">
        <v>0.10333299999999999</v>
      </c>
      <c r="C331" s="3">
        <v>0.98833300000000002</v>
      </c>
      <c r="D331" s="4">
        <f t="shared" si="5"/>
        <v>-3.2576961514464675</v>
      </c>
      <c r="E331" s="3" t="s">
        <v>10</v>
      </c>
      <c r="F331" s="3" t="s">
        <v>15370</v>
      </c>
      <c r="G331" s="3" t="s">
        <v>15369</v>
      </c>
      <c r="H331" s="3" t="s">
        <v>9</v>
      </c>
      <c r="I331" s="3" t="s">
        <v>9</v>
      </c>
      <c r="J331" s="3" t="s">
        <v>9</v>
      </c>
      <c r="K331" s="3" t="s">
        <v>9</v>
      </c>
      <c r="L331" s="3" t="s">
        <v>372</v>
      </c>
      <c r="M331" s="3" t="s">
        <v>371</v>
      </c>
      <c r="N331" s="3" t="s">
        <v>40861</v>
      </c>
      <c r="O331" s="3" t="s">
        <v>40860</v>
      </c>
      <c r="P331" s="3" t="s">
        <v>15366</v>
      </c>
      <c r="Q331" s="3" t="s">
        <v>15365</v>
      </c>
      <c r="R331" s="3" t="s">
        <v>15364</v>
      </c>
      <c r="S331" s="3" t="s">
        <v>15363</v>
      </c>
      <c r="T331" s="3" t="s">
        <v>15362</v>
      </c>
    </row>
    <row r="332" spans="1:20" x14ac:dyDescent="0.25">
      <c r="A332" s="3" t="s">
        <v>40859</v>
      </c>
      <c r="B332" s="3">
        <v>1.2083330000000001</v>
      </c>
      <c r="C332" s="3">
        <v>0.341667</v>
      </c>
      <c r="D332" s="4">
        <f t="shared" si="5"/>
        <v>1.8223552799052869</v>
      </c>
      <c r="E332" s="3" t="s">
        <v>10</v>
      </c>
      <c r="F332" s="3" t="s">
        <v>9</v>
      </c>
      <c r="G332" s="3" t="s">
        <v>9</v>
      </c>
      <c r="H332" s="3" t="s">
        <v>9</v>
      </c>
      <c r="I332" s="3" t="s">
        <v>9</v>
      </c>
      <c r="J332" s="3" t="s">
        <v>9</v>
      </c>
      <c r="K332" s="3" t="s">
        <v>9</v>
      </c>
      <c r="L332" s="3" t="s">
        <v>9</v>
      </c>
      <c r="M332" s="3" t="s">
        <v>9</v>
      </c>
      <c r="N332" s="3" t="s">
        <v>40858</v>
      </c>
      <c r="O332" s="3" t="s">
        <v>40857</v>
      </c>
      <c r="P332" s="3" t="s">
        <v>9</v>
      </c>
      <c r="Q332" s="3" t="s">
        <v>9</v>
      </c>
      <c r="R332" s="3" t="s">
        <v>9</v>
      </c>
      <c r="S332" s="3" t="s">
        <v>9</v>
      </c>
      <c r="T332" s="3" t="s">
        <v>9</v>
      </c>
    </row>
    <row r="333" spans="1:20" x14ac:dyDescent="0.25">
      <c r="A333" s="3" t="s">
        <v>29413</v>
      </c>
      <c r="B333" s="3">
        <v>0.96499999999999997</v>
      </c>
      <c r="C333" s="3">
        <v>0.16500000000000001</v>
      </c>
      <c r="D333" s="4">
        <f t="shared" si="5"/>
        <v>2.5480629179096268</v>
      </c>
      <c r="E333" s="3" t="s">
        <v>10</v>
      </c>
      <c r="F333" s="3" t="s">
        <v>11934</v>
      </c>
      <c r="G333" s="3" t="s">
        <v>11933</v>
      </c>
      <c r="H333" s="3" t="s">
        <v>28046</v>
      </c>
      <c r="I333" s="3" t="s">
        <v>28045</v>
      </c>
      <c r="J333" s="3" t="s">
        <v>9</v>
      </c>
      <c r="K333" s="3" t="s">
        <v>9</v>
      </c>
      <c r="L333" s="3" t="s">
        <v>2677</v>
      </c>
      <c r="M333" s="3" t="s">
        <v>131</v>
      </c>
      <c r="N333" s="3" t="s">
        <v>29412</v>
      </c>
      <c r="O333" s="3" t="s">
        <v>29411</v>
      </c>
      <c r="P333" s="3" t="s">
        <v>19230</v>
      </c>
      <c r="Q333" s="3" t="s">
        <v>19229</v>
      </c>
      <c r="R333" s="3" t="s">
        <v>29410</v>
      </c>
      <c r="S333" s="3" t="s">
        <v>29409</v>
      </c>
      <c r="T333" s="3" t="s">
        <v>29408</v>
      </c>
    </row>
    <row r="334" spans="1:20" x14ac:dyDescent="0.25">
      <c r="A334" s="3" t="s">
        <v>29407</v>
      </c>
      <c r="B334" s="3">
        <v>3.4725000000000001</v>
      </c>
      <c r="C334" s="3">
        <v>1.483333</v>
      </c>
      <c r="D334" s="4">
        <f t="shared" si="5"/>
        <v>1.2271321830499577</v>
      </c>
      <c r="E334" s="3" t="s">
        <v>10</v>
      </c>
      <c r="F334" s="3" t="s">
        <v>11934</v>
      </c>
      <c r="G334" s="3" t="s">
        <v>11933</v>
      </c>
      <c r="H334" s="3" t="s">
        <v>28046</v>
      </c>
      <c r="I334" s="3" t="s">
        <v>28045</v>
      </c>
      <c r="J334" s="3" t="s">
        <v>9</v>
      </c>
      <c r="K334" s="3" t="s">
        <v>9</v>
      </c>
      <c r="L334" s="3" t="s">
        <v>2677</v>
      </c>
      <c r="M334" s="3" t="s">
        <v>131</v>
      </c>
      <c r="N334" s="3" t="s">
        <v>29406</v>
      </c>
      <c r="O334" s="3" t="s">
        <v>29405</v>
      </c>
      <c r="P334" s="3" t="s">
        <v>28052</v>
      </c>
      <c r="Q334" s="3" t="s">
        <v>28051</v>
      </c>
      <c r="R334" s="3" t="s">
        <v>29404</v>
      </c>
      <c r="S334" s="3" t="s">
        <v>29403</v>
      </c>
      <c r="T334" s="3" t="s">
        <v>29402</v>
      </c>
    </row>
    <row r="335" spans="1:20" x14ac:dyDescent="0.25">
      <c r="A335" s="3" t="s">
        <v>40856</v>
      </c>
      <c r="B335" s="3">
        <v>0.43083300000000002</v>
      </c>
      <c r="C335" s="3">
        <v>0.114167</v>
      </c>
      <c r="D335" s="4">
        <f t="shared" si="5"/>
        <v>1.9159830589067703</v>
      </c>
      <c r="E335" s="3" t="s">
        <v>10</v>
      </c>
      <c r="F335" s="3" t="s">
        <v>40855</v>
      </c>
      <c r="G335" s="3" t="s">
        <v>40854</v>
      </c>
      <c r="H335" s="3" t="s">
        <v>376</v>
      </c>
      <c r="I335" s="3" t="s">
        <v>375</v>
      </c>
      <c r="J335" s="3" t="s">
        <v>374</v>
      </c>
      <c r="K335" s="3" t="s">
        <v>373</v>
      </c>
      <c r="L335" s="3" t="s">
        <v>372</v>
      </c>
      <c r="M335" s="3" t="s">
        <v>371</v>
      </c>
      <c r="N335" s="3" t="s">
        <v>40853</v>
      </c>
      <c r="O335" s="3" t="s">
        <v>40852</v>
      </c>
      <c r="P335" s="3" t="s">
        <v>368</v>
      </c>
      <c r="Q335" s="3" t="s">
        <v>367</v>
      </c>
      <c r="R335" s="3" t="s">
        <v>366</v>
      </c>
      <c r="S335" s="3" t="s">
        <v>365</v>
      </c>
      <c r="T335" s="3" t="s">
        <v>364</v>
      </c>
    </row>
    <row r="336" spans="1:20" x14ac:dyDescent="0.25">
      <c r="A336" s="3" t="s">
        <v>29390</v>
      </c>
      <c r="B336" s="3">
        <v>1.2791669999999999</v>
      </c>
      <c r="C336" s="3">
        <v>0.16833300000000001</v>
      </c>
      <c r="D336" s="4">
        <f t="shared" si="5"/>
        <v>2.9258146902769799</v>
      </c>
      <c r="E336" s="3" t="s">
        <v>10</v>
      </c>
      <c r="F336" s="3" t="s">
        <v>29389</v>
      </c>
      <c r="G336" s="3" t="s">
        <v>29388</v>
      </c>
      <c r="H336" s="3" t="s">
        <v>29387</v>
      </c>
      <c r="I336" s="3" t="s">
        <v>29386</v>
      </c>
      <c r="J336" s="3" t="s">
        <v>9</v>
      </c>
      <c r="K336" s="3" t="s">
        <v>9</v>
      </c>
      <c r="L336" s="3" t="s">
        <v>29385</v>
      </c>
      <c r="M336" s="3" t="s">
        <v>7</v>
      </c>
      <c r="N336" s="3" t="s">
        <v>29384</v>
      </c>
      <c r="O336" s="3" t="s">
        <v>29383</v>
      </c>
      <c r="P336" s="3" t="s">
        <v>9</v>
      </c>
      <c r="Q336" s="3" t="s">
        <v>9</v>
      </c>
      <c r="R336" s="3" t="s">
        <v>29382</v>
      </c>
      <c r="S336" s="3" t="s">
        <v>29381</v>
      </c>
      <c r="T336" s="3" t="s">
        <v>29380</v>
      </c>
    </row>
    <row r="337" spans="1:20" x14ac:dyDescent="0.25">
      <c r="A337" s="3" t="s">
        <v>29374</v>
      </c>
      <c r="B337" s="3">
        <v>1.476667</v>
      </c>
      <c r="C337" s="3">
        <v>5.1291669999999998</v>
      </c>
      <c r="D337" s="4">
        <f t="shared" si="5"/>
        <v>-1.7963800209096383</v>
      </c>
      <c r="E337" s="3" t="s">
        <v>10</v>
      </c>
      <c r="F337" s="3" t="s">
        <v>9</v>
      </c>
      <c r="G337" s="3" t="s">
        <v>9</v>
      </c>
      <c r="H337" s="3" t="s">
        <v>9</v>
      </c>
      <c r="I337" s="3" t="s">
        <v>9</v>
      </c>
      <c r="J337" s="3" t="s">
        <v>9</v>
      </c>
      <c r="K337" s="3" t="s">
        <v>9</v>
      </c>
      <c r="L337" s="3" t="s">
        <v>9</v>
      </c>
      <c r="M337" s="3" t="s">
        <v>9</v>
      </c>
      <c r="N337" s="3" t="s">
        <v>29373</v>
      </c>
      <c r="O337" s="3" t="s">
        <v>29372</v>
      </c>
      <c r="P337" s="3" t="s">
        <v>9</v>
      </c>
      <c r="Q337" s="3" t="s">
        <v>9</v>
      </c>
      <c r="R337" s="3" t="s">
        <v>9</v>
      </c>
      <c r="S337" s="3" t="s">
        <v>9</v>
      </c>
      <c r="T337" s="3" t="s">
        <v>9</v>
      </c>
    </row>
    <row r="338" spans="1:20" x14ac:dyDescent="0.25">
      <c r="A338" s="3" t="s">
        <v>40851</v>
      </c>
      <c r="B338" s="3">
        <v>12.56</v>
      </c>
      <c r="C338" s="3">
        <v>0.81</v>
      </c>
      <c r="D338" s="4">
        <f t="shared" si="5"/>
        <v>3.9547707460070023</v>
      </c>
      <c r="E338" s="3" t="s">
        <v>40850</v>
      </c>
      <c r="F338" s="3" t="s">
        <v>998</v>
      </c>
      <c r="G338" s="3" t="s">
        <v>997</v>
      </c>
      <c r="H338" s="3" t="s">
        <v>9</v>
      </c>
      <c r="I338" s="3" t="s">
        <v>9</v>
      </c>
      <c r="J338" s="3" t="s">
        <v>9</v>
      </c>
      <c r="K338" s="3" t="s">
        <v>9</v>
      </c>
      <c r="L338" s="3" t="s">
        <v>31531</v>
      </c>
      <c r="M338" s="3" t="s">
        <v>304</v>
      </c>
      <c r="N338" s="3" t="s">
        <v>40849</v>
      </c>
      <c r="O338" s="3" t="s">
        <v>40848</v>
      </c>
      <c r="P338" s="3" t="s">
        <v>40847</v>
      </c>
      <c r="Q338" s="3" t="s">
        <v>40846</v>
      </c>
      <c r="R338" s="3" t="s">
        <v>991</v>
      </c>
      <c r="S338" s="3" t="s">
        <v>990</v>
      </c>
      <c r="T338" s="3" t="s">
        <v>989</v>
      </c>
    </row>
    <row r="339" spans="1:20" x14ac:dyDescent="0.25">
      <c r="A339" s="3" t="s">
        <v>40845</v>
      </c>
      <c r="B339" s="3">
        <v>1.139167</v>
      </c>
      <c r="C339" s="3">
        <v>0.16666700000000001</v>
      </c>
      <c r="D339" s="4">
        <f t="shared" si="5"/>
        <v>2.7729388745933212</v>
      </c>
      <c r="E339" s="3" t="s">
        <v>40844</v>
      </c>
      <c r="F339" s="3" t="s">
        <v>3263</v>
      </c>
      <c r="G339" s="3" t="s">
        <v>3262</v>
      </c>
      <c r="H339" s="3" t="s">
        <v>9</v>
      </c>
      <c r="I339" s="3" t="s">
        <v>9</v>
      </c>
      <c r="J339" s="3" t="s">
        <v>9</v>
      </c>
      <c r="K339" s="3" t="s">
        <v>9</v>
      </c>
      <c r="L339" s="3" t="s">
        <v>29377</v>
      </c>
      <c r="M339" s="3" t="s">
        <v>7</v>
      </c>
      <c r="N339" s="3" t="s">
        <v>40843</v>
      </c>
      <c r="O339" s="3" t="s">
        <v>40842</v>
      </c>
      <c r="P339" s="3" t="s">
        <v>2926</v>
      </c>
      <c r="Q339" s="3" t="s">
        <v>2925</v>
      </c>
      <c r="R339" s="3" t="s">
        <v>4832</v>
      </c>
      <c r="S339" s="3" t="s">
        <v>4831</v>
      </c>
      <c r="T339" s="3" t="s">
        <v>4830</v>
      </c>
    </row>
    <row r="340" spans="1:20" x14ac:dyDescent="0.25">
      <c r="A340" s="3" t="s">
        <v>40841</v>
      </c>
      <c r="B340" s="3">
        <v>0.79749999999999999</v>
      </c>
      <c r="C340" s="3">
        <v>0.30416700000000002</v>
      </c>
      <c r="D340" s="4">
        <f t="shared" si="5"/>
        <v>1.3906208796838508</v>
      </c>
      <c r="E340" s="3" t="s">
        <v>10</v>
      </c>
      <c r="F340" s="3" t="s">
        <v>887</v>
      </c>
      <c r="G340" s="3" t="s">
        <v>886</v>
      </c>
      <c r="H340" s="3" t="s">
        <v>9</v>
      </c>
      <c r="I340" s="3" t="s">
        <v>9</v>
      </c>
      <c r="J340" s="3" t="s">
        <v>9</v>
      </c>
      <c r="K340" s="3" t="s">
        <v>9</v>
      </c>
      <c r="L340" s="3" t="s">
        <v>12446</v>
      </c>
      <c r="M340" s="3" t="s">
        <v>7</v>
      </c>
      <c r="N340" s="3" t="s">
        <v>40840</v>
      </c>
      <c r="O340" s="3" t="s">
        <v>40839</v>
      </c>
      <c r="P340" s="3" t="s">
        <v>12443</v>
      </c>
      <c r="Q340" s="3" t="s">
        <v>12442</v>
      </c>
      <c r="R340" s="3" t="s">
        <v>878</v>
      </c>
      <c r="S340" s="3" t="s">
        <v>877</v>
      </c>
      <c r="T340" s="3" t="s">
        <v>876</v>
      </c>
    </row>
    <row r="341" spans="1:20" x14ac:dyDescent="0.25">
      <c r="A341" s="3" t="s">
        <v>29371</v>
      </c>
      <c r="B341" s="3">
        <v>30.141667000000002</v>
      </c>
      <c r="C341" s="3">
        <v>10.820833</v>
      </c>
      <c r="D341" s="4">
        <f t="shared" si="5"/>
        <v>1.4779476443738671</v>
      </c>
      <c r="E341" s="3" t="s">
        <v>10</v>
      </c>
      <c r="F341" s="3" t="s">
        <v>556</v>
      </c>
      <c r="G341" s="3" t="s">
        <v>555</v>
      </c>
      <c r="H341" s="3" t="s">
        <v>9</v>
      </c>
      <c r="I341" s="3" t="s">
        <v>9</v>
      </c>
      <c r="J341" s="3" t="s">
        <v>9</v>
      </c>
      <c r="K341" s="3" t="s">
        <v>9</v>
      </c>
      <c r="L341" s="3" t="s">
        <v>29370</v>
      </c>
      <c r="M341" s="3" t="s">
        <v>304</v>
      </c>
      <c r="N341" s="3" t="s">
        <v>29369</v>
      </c>
      <c r="O341" s="3" t="s">
        <v>29368</v>
      </c>
      <c r="P341" s="3" t="s">
        <v>29367</v>
      </c>
      <c r="Q341" s="3" t="s">
        <v>29366</v>
      </c>
      <c r="R341" s="3" t="s">
        <v>3250</v>
      </c>
      <c r="S341" s="3" t="s">
        <v>3249</v>
      </c>
      <c r="T341" s="3" t="s">
        <v>3248</v>
      </c>
    </row>
    <row r="342" spans="1:20" x14ac:dyDescent="0.25">
      <c r="A342" s="3" t="s">
        <v>40838</v>
      </c>
      <c r="B342" s="3">
        <v>0.52249999999999996</v>
      </c>
      <c r="C342" s="3">
        <v>11.8775</v>
      </c>
      <c r="D342" s="4">
        <f t="shared" si="5"/>
        <v>-4.5066563593299618</v>
      </c>
      <c r="E342" s="3" t="s">
        <v>10</v>
      </c>
      <c r="F342" s="3" t="s">
        <v>16418</v>
      </c>
      <c r="G342" s="3" t="s">
        <v>16417</v>
      </c>
      <c r="H342" s="3" t="s">
        <v>1073</v>
      </c>
      <c r="I342" s="3" t="s">
        <v>1072</v>
      </c>
      <c r="J342" s="3" t="s">
        <v>1071</v>
      </c>
      <c r="K342" s="3" t="s">
        <v>1070</v>
      </c>
      <c r="L342" s="3" t="s">
        <v>1069</v>
      </c>
      <c r="M342" s="3" t="s">
        <v>131</v>
      </c>
      <c r="N342" s="3" t="s">
        <v>40837</v>
      </c>
      <c r="O342" s="3" t="s">
        <v>40836</v>
      </c>
      <c r="P342" s="3" t="s">
        <v>40835</v>
      </c>
      <c r="Q342" s="3" t="s">
        <v>40834</v>
      </c>
      <c r="R342" s="3" t="s">
        <v>40833</v>
      </c>
      <c r="S342" s="3" t="s">
        <v>40832</v>
      </c>
      <c r="T342" s="3" t="s">
        <v>16410</v>
      </c>
    </row>
    <row r="343" spans="1:20" x14ac:dyDescent="0.25">
      <c r="A343" s="3" t="s">
        <v>40831</v>
      </c>
      <c r="B343" s="3">
        <v>0.40500000000000003</v>
      </c>
      <c r="C343" s="3">
        <v>5.1224999999999996</v>
      </c>
      <c r="D343" s="4">
        <f t="shared" si="5"/>
        <v>-3.6608542661266221</v>
      </c>
      <c r="E343" s="3" t="s">
        <v>10</v>
      </c>
      <c r="F343" s="3" t="s">
        <v>10526</v>
      </c>
      <c r="G343" s="3" t="s">
        <v>10525</v>
      </c>
      <c r="H343" s="3" t="s">
        <v>1073</v>
      </c>
      <c r="I343" s="3" t="s">
        <v>1072</v>
      </c>
      <c r="J343" s="3" t="s">
        <v>1071</v>
      </c>
      <c r="K343" s="3" t="s">
        <v>1070</v>
      </c>
      <c r="L343" s="3" t="s">
        <v>1245</v>
      </c>
      <c r="M343" s="3" t="s">
        <v>131</v>
      </c>
      <c r="N343" s="3" t="s">
        <v>40830</v>
      </c>
      <c r="O343" s="3" t="s">
        <v>1243</v>
      </c>
      <c r="P343" s="3" t="s">
        <v>1242</v>
      </c>
      <c r="Q343" s="3" t="s">
        <v>1241</v>
      </c>
      <c r="R343" s="3" t="s">
        <v>18165</v>
      </c>
      <c r="S343" s="3" t="s">
        <v>18164</v>
      </c>
      <c r="T343" s="3" t="s">
        <v>2984</v>
      </c>
    </row>
    <row r="344" spans="1:20" x14ac:dyDescent="0.25">
      <c r="A344" s="3" t="s">
        <v>40829</v>
      </c>
      <c r="B344" s="3">
        <v>1.7625</v>
      </c>
      <c r="C344" s="3">
        <v>4.704167</v>
      </c>
      <c r="D344" s="4">
        <f t="shared" si="5"/>
        <v>-1.416316019881217</v>
      </c>
      <c r="E344" s="3" t="s">
        <v>40828</v>
      </c>
      <c r="F344" s="3" t="s">
        <v>998</v>
      </c>
      <c r="G344" s="3" t="s">
        <v>997</v>
      </c>
      <c r="H344" s="3" t="s">
        <v>9</v>
      </c>
      <c r="I344" s="3" t="s">
        <v>9</v>
      </c>
      <c r="J344" s="3" t="s">
        <v>9</v>
      </c>
      <c r="K344" s="3" t="s">
        <v>9</v>
      </c>
      <c r="L344" s="3" t="s">
        <v>996</v>
      </c>
      <c r="M344" s="3" t="s">
        <v>7</v>
      </c>
      <c r="N344" s="3" t="s">
        <v>40827</v>
      </c>
      <c r="O344" s="3" t="s">
        <v>40826</v>
      </c>
      <c r="P344" s="3" t="s">
        <v>993</v>
      </c>
      <c r="Q344" s="3" t="s">
        <v>992</v>
      </c>
      <c r="R344" s="3" t="s">
        <v>991</v>
      </c>
      <c r="S344" s="3" t="s">
        <v>990</v>
      </c>
      <c r="T344" s="3" t="s">
        <v>989</v>
      </c>
    </row>
    <row r="345" spans="1:20" x14ac:dyDescent="0.25">
      <c r="A345" s="3" t="s">
        <v>40825</v>
      </c>
      <c r="B345" s="3">
        <v>13.545</v>
      </c>
      <c r="C345" s="3">
        <v>27.997499999999999</v>
      </c>
      <c r="D345" s="4">
        <f t="shared" si="5"/>
        <v>-1.0475376158222116</v>
      </c>
      <c r="E345" s="3" t="s">
        <v>10</v>
      </c>
      <c r="F345" s="3" t="s">
        <v>9048</v>
      </c>
      <c r="G345" s="3" t="s">
        <v>9047</v>
      </c>
      <c r="H345" s="3" t="s">
        <v>9</v>
      </c>
      <c r="I345" s="3" t="s">
        <v>9</v>
      </c>
      <c r="J345" s="3" t="s">
        <v>9</v>
      </c>
      <c r="K345" s="3" t="s">
        <v>9</v>
      </c>
      <c r="L345" s="3" t="s">
        <v>40824</v>
      </c>
      <c r="M345" s="3" t="s">
        <v>7</v>
      </c>
      <c r="N345" s="3" t="s">
        <v>40823</v>
      </c>
      <c r="O345" s="3" t="s">
        <v>40822</v>
      </c>
      <c r="P345" s="3" t="s">
        <v>9043</v>
      </c>
      <c r="Q345" s="3" t="s">
        <v>9042</v>
      </c>
      <c r="R345" s="3" t="s">
        <v>9041</v>
      </c>
      <c r="S345" s="3" t="s">
        <v>9040</v>
      </c>
      <c r="T345" s="3" t="s">
        <v>9039</v>
      </c>
    </row>
    <row r="346" spans="1:20" x14ac:dyDescent="0.25">
      <c r="A346" s="3" t="s">
        <v>29343</v>
      </c>
      <c r="B346" s="3">
        <v>0.70333299999999999</v>
      </c>
      <c r="C346" s="3">
        <v>0.35583300000000001</v>
      </c>
      <c r="D346" s="4">
        <f t="shared" si="5"/>
        <v>0.98300759681620442</v>
      </c>
      <c r="E346" s="3" t="s">
        <v>10</v>
      </c>
      <c r="F346" s="3" t="s">
        <v>18121</v>
      </c>
      <c r="G346" s="3" t="s">
        <v>18120</v>
      </c>
      <c r="H346" s="3" t="s">
        <v>9</v>
      </c>
      <c r="I346" s="3" t="s">
        <v>9</v>
      </c>
      <c r="J346" s="3" t="s">
        <v>9</v>
      </c>
      <c r="K346" s="3" t="s">
        <v>9</v>
      </c>
      <c r="L346" s="3" t="s">
        <v>4454</v>
      </c>
      <c r="M346" s="3" t="s">
        <v>7</v>
      </c>
      <c r="N346" s="3" t="s">
        <v>29342</v>
      </c>
      <c r="O346" s="3" t="s">
        <v>29341</v>
      </c>
      <c r="P346" s="3" t="s">
        <v>18117</v>
      </c>
      <c r="Q346" s="3" t="s">
        <v>18116</v>
      </c>
      <c r="R346" s="3" t="s">
        <v>29340</v>
      </c>
      <c r="S346" s="3" t="s">
        <v>29339</v>
      </c>
      <c r="T346" s="3" t="s">
        <v>29338</v>
      </c>
    </row>
    <row r="347" spans="1:20" x14ac:dyDescent="0.25">
      <c r="A347" s="3" t="s">
        <v>40821</v>
      </c>
      <c r="B347" s="3">
        <v>38.78</v>
      </c>
      <c r="C347" s="3">
        <v>19.535833</v>
      </c>
      <c r="D347" s="4">
        <f t="shared" si="5"/>
        <v>0.9891900306798479</v>
      </c>
      <c r="E347" s="3" t="s">
        <v>10</v>
      </c>
      <c r="F347" s="3" t="s">
        <v>22357</v>
      </c>
      <c r="G347" s="3" t="s">
        <v>22356</v>
      </c>
      <c r="H347" s="3" t="s">
        <v>9</v>
      </c>
      <c r="I347" s="3" t="s">
        <v>9</v>
      </c>
      <c r="J347" s="3" t="s">
        <v>9</v>
      </c>
      <c r="K347" s="3" t="s">
        <v>9</v>
      </c>
      <c r="L347" s="3" t="s">
        <v>1755</v>
      </c>
      <c r="M347" s="3" t="s">
        <v>131</v>
      </c>
      <c r="N347" s="3" t="s">
        <v>40820</v>
      </c>
      <c r="O347" s="3" t="s">
        <v>40819</v>
      </c>
      <c r="P347" s="3" t="s">
        <v>20049</v>
      </c>
      <c r="Q347" s="3" t="s">
        <v>20048</v>
      </c>
      <c r="R347" s="3" t="s">
        <v>40818</v>
      </c>
      <c r="S347" s="3" t="s">
        <v>40817</v>
      </c>
      <c r="T347" s="3" t="s">
        <v>40816</v>
      </c>
    </row>
    <row r="348" spans="1:20" x14ac:dyDescent="0.25">
      <c r="A348" s="3" t="s">
        <v>29337</v>
      </c>
      <c r="B348" s="3">
        <v>0.284167</v>
      </c>
      <c r="C348" s="3">
        <v>1.395</v>
      </c>
      <c r="D348" s="4">
        <f t="shared" si="5"/>
        <v>-2.2954541912162654</v>
      </c>
      <c r="E348" s="3" t="s">
        <v>10</v>
      </c>
      <c r="F348" s="3" t="s">
        <v>106</v>
      </c>
      <c r="G348" s="3" t="s">
        <v>105</v>
      </c>
      <c r="H348" s="3" t="s">
        <v>9</v>
      </c>
      <c r="I348" s="3" t="s">
        <v>9</v>
      </c>
      <c r="J348" s="3" t="s">
        <v>9</v>
      </c>
      <c r="K348" s="3" t="s">
        <v>9</v>
      </c>
      <c r="L348" s="3" t="s">
        <v>24738</v>
      </c>
      <c r="M348" s="3" t="s">
        <v>7</v>
      </c>
      <c r="N348" s="3" t="s">
        <v>29336</v>
      </c>
      <c r="O348" s="3" t="s">
        <v>29335</v>
      </c>
      <c r="P348" s="3" t="s">
        <v>8915</v>
      </c>
      <c r="Q348" s="3" t="s">
        <v>8914</v>
      </c>
      <c r="R348" s="3" t="s">
        <v>8913</v>
      </c>
      <c r="S348" s="3" t="s">
        <v>8912</v>
      </c>
      <c r="T348" s="3" t="s">
        <v>8911</v>
      </c>
    </row>
    <row r="349" spans="1:20" x14ac:dyDescent="0.25">
      <c r="A349" s="3" t="s">
        <v>29323</v>
      </c>
      <c r="B349" s="3">
        <v>3.165</v>
      </c>
      <c r="C349" s="3">
        <v>1.506667</v>
      </c>
      <c r="D349" s="4">
        <f t="shared" si="5"/>
        <v>1.0708449085540266</v>
      </c>
      <c r="E349" s="3" t="s">
        <v>10</v>
      </c>
      <c r="F349" s="3" t="s">
        <v>29322</v>
      </c>
      <c r="G349" s="3" t="s">
        <v>29321</v>
      </c>
      <c r="H349" s="3" t="s">
        <v>9</v>
      </c>
      <c r="I349" s="3" t="s">
        <v>9</v>
      </c>
      <c r="J349" s="3" t="s">
        <v>9</v>
      </c>
      <c r="K349" s="3" t="s">
        <v>9</v>
      </c>
      <c r="L349" s="3" t="s">
        <v>1528</v>
      </c>
      <c r="M349" s="3" t="s">
        <v>1187</v>
      </c>
      <c r="N349" s="3" t="s">
        <v>29320</v>
      </c>
      <c r="O349" s="3" t="s">
        <v>29319</v>
      </c>
      <c r="P349" s="3" t="s">
        <v>29318</v>
      </c>
      <c r="Q349" s="3" t="s">
        <v>29317</v>
      </c>
      <c r="R349" s="3" t="s">
        <v>11666</v>
      </c>
      <c r="S349" s="3" t="s">
        <v>11665</v>
      </c>
      <c r="T349" s="3" t="s">
        <v>11664</v>
      </c>
    </row>
    <row r="350" spans="1:20" x14ac:dyDescent="0.25">
      <c r="A350" s="3" t="s">
        <v>29316</v>
      </c>
      <c r="B350" s="3">
        <v>82.743333000000007</v>
      </c>
      <c r="C350" s="3">
        <v>23.946667000000001</v>
      </c>
      <c r="D350" s="4">
        <f t="shared" si="5"/>
        <v>1.7888182027780466</v>
      </c>
      <c r="E350" s="3" t="s">
        <v>10</v>
      </c>
      <c r="F350" s="3" t="s">
        <v>11278</v>
      </c>
      <c r="G350" s="3" t="s">
        <v>11277</v>
      </c>
      <c r="H350" s="3" t="s">
        <v>11276</v>
      </c>
      <c r="I350" s="3" t="s">
        <v>11275</v>
      </c>
      <c r="J350" s="3" t="s">
        <v>8646</v>
      </c>
      <c r="K350" s="3" t="s">
        <v>8645</v>
      </c>
      <c r="L350" s="3" t="s">
        <v>9</v>
      </c>
      <c r="M350" s="3" t="s">
        <v>9</v>
      </c>
      <c r="N350" s="3" t="s">
        <v>29315</v>
      </c>
      <c r="O350" s="3" t="s">
        <v>29314</v>
      </c>
      <c r="P350" s="3" t="s">
        <v>11272</v>
      </c>
      <c r="Q350" s="3" t="s">
        <v>11271</v>
      </c>
      <c r="R350" s="3" t="s">
        <v>11270</v>
      </c>
      <c r="S350" s="3" t="s">
        <v>11269</v>
      </c>
      <c r="T350" s="3" t="s">
        <v>11268</v>
      </c>
    </row>
    <row r="351" spans="1:20" x14ac:dyDescent="0.25">
      <c r="A351" s="3" t="s">
        <v>40815</v>
      </c>
      <c r="B351" s="3">
        <v>53.31</v>
      </c>
      <c r="C351" s="3">
        <v>21.085833000000001</v>
      </c>
      <c r="D351" s="4">
        <f t="shared" si="5"/>
        <v>1.3381321653921727</v>
      </c>
      <c r="E351" s="3" t="s">
        <v>40814</v>
      </c>
      <c r="F351" s="3" t="s">
        <v>11278</v>
      </c>
      <c r="G351" s="3" t="s">
        <v>11277</v>
      </c>
      <c r="H351" s="3" t="s">
        <v>11276</v>
      </c>
      <c r="I351" s="3" t="s">
        <v>11275</v>
      </c>
      <c r="J351" s="3" t="s">
        <v>8646</v>
      </c>
      <c r="K351" s="3" t="s">
        <v>8645</v>
      </c>
      <c r="L351" s="3" t="s">
        <v>9</v>
      </c>
      <c r="M351" s="3" t="s">
        <v>9</v>
      </c>
      <c r="N351" s="3" t="s">
        <v>40813</v>
      </c>
      <c r="O351" s="3" t="s">
        <v>40812</v>
      </c>
      <c r="P351" s="3" t="s">
        <v>11272</v>
      </c>
      <c r="Q351" s="3" t="s">
        <v>11271</v>
      </c>
      <c r="R351" s="3" t="s">
        <v>11270</v>
      </c>
      <c r="S351" s="3" t="s">
        <v>11269</v>
      </c>
      <c r="T351" s="3" t="s">
        <v>11268</v>
      </c>
    </row>
    <row r="352" spans="1:20" x14ac:dyDescent="0.25">
      <c r="A352" s="3" t="s">
        <v>40811</v>
      </c>
      <c r="B352" s="3">
        <v>0.839167</v>
      </c>
      <c r="C352" s="3">
        <v>0.223333</v>
      </c>
      <c r="D352" s="4">
        <f t="shared" si="5"/>
        <v>1.9097615038932363</v>
      </c>
      <c r="E352" s="3" t="s">
        <v>10</v>
      </c>
      <c r="F352" s="3" t="s">
        <v>21749</v>
      </c>
      <c r="G352" s="3" t="s">
        <v>21748</v>
      </c>
      <c r="H352" s="3" t="s">
        <v>6758</v>
      </c>
      <c r="I352" s="3" t="s">
        <v>6758</v>
      </c>
      <c r="J352" s="3" t="s">
        <v>9</v>
      </c>
      <c r="K352" s="3" t="s">
        <v>9</v>
      </c>
      <c r="L352" s="3" t="s">
        <v>6757</v>
      </c>
      <c r="M352" s="3" t="s">
        <v>667</v>
      </c>
      <c r="N352" s="3" t="s">
        <v>40810</v>
      </c>
      <c r="O352" s="3" t="s">
        <v>40809</v>
      </c>
      <c r="P352" s="3" t="s">
        <v>40808</v>
      </c>
      <c r="Q352" s="3" t="s">
        <v>40807</v>
      </c>
      <c r="R352" s="3" t="s">
        <v>32502</v>
      </c>
      <c r="S352" s="3" t="s">
        <v>32501</v>
      </c>
      <c r="T352" s="3" t="s">
        <v>32500</v>
      </c>
    </row>
    <row r="353" spans="1:20" x14ac:dyDescent="0.25">
      <c r="A353" s="3" t="s">
        <v>40806</v>
      </c>
      <c r="B353" s="3">
        <v>21.35</v>
      </c>
      <c r="C353" s="3">
        <v>10.585000000000001</v>
      </c>
      <c r="D353" s="4">
        <f t="shared" si="5"/>
        <v>1.0122148005002634</v>
      </c>
      <c r="E353" s="3" t="s">
        <v>10</v>
      </c>
      <c r="F353" s="3" t="s">
        <v>106</v>
      </c>
      <c r="G353" s="3" t="s">
        <v>105</v>
      </c>
      <c r="H353" s="3" t="s">
        <v>9</v>
      </c>
      <c r="I353" s="3" t="s">
        <v>9</v>
      </c>
      <c r="J353" s="3" t="s">
        <v>9</v>
      </c>
      <c r="K353" s="3" t="s">
        <v>9</v>
      </c>
      <c r="L353" s="3" t="s">
        <v>40805</v>
      </c>
      <c r="M353" s="3" t="s">
        <v>7</v>
      </c>
      <c r="N353" s="3" t="s">
        <v>40804</v>
      </c>
      <c r="O353" s="3" t="s">
        <v>40803</v>
      </c>
      <c r="P353" s="3" t="s">
        <v>9</v>
      </c>
      <c r="Q353" s="3" t="s">
        <v>9</v>
      </c>
      <c r="R353" s="3" t="s">
        <v>9</v>
      </c>
      <c r="S353" s="3" t="s">
        <v>9</v>
      </c>
      <c r="T353" s="3" t="s">
        <v>9</v>
      </c>
    </row>
    <row r="354" spans="1:20" x14ac:dyDescent="0.25">
      <c r="A354" s="3" t="s">
        <v>29305</v>
      </c>
      <c r="B354" s="3">
        <v>0.283333</v>
      </c>
      <c r="C354" s="3">
        <v>0.11</v>
      </c>
      <c r="D354" s="4">
        <f t="shared" si="5"/>
        <v>1.3649951194899665</v>
      </c>
      <c r="E354" s="3" t="s">
        <v>10</v>
      </c>
      <c r="F354" s="3" t="s">
        <v>13725</v>
      </c>
      <c r="G354" s="3" t="s">
        <v>13724</v>
      </c>
      <c r="H354" s="3" t="s">
        <v>9</v>
      </c>
      <c r="I354" s="3" t="s">
        <v>9</v>
      </c>
      <c r="J354" s="3" t="s">
        <v>9</v>
      </c>
      <c r="K354" s="3" t="s">
        <v>9</v>
      </c>
      <c r="L354" s="3" t="s">
        <v>19</v>
      </c>
      <c r="M354" s="3" t="s">
        <v>7</v>
      </c>
      <c r="N354" s="3" t="s">
        <v>29304</v>
      </c>
      <c r="O354" s="3" t="s">
        <v>29303</v>
      </c>
      <c r="P354" s="3" t="s">
        <v>9</v>
      </c>
      <c r="Q354" s="3" t="s">
        <v>9</v>
      </c>
      <c r="R354" s="3" t="s">
        <v>598</v>
      </c>
      <c r="S354" s="3" t="s">
        <v>597</v>
      </c>
      <c r="T354" s="3" t="s">
        <v>596</v>
      </c>
    </row>
    <row r="355" spans="1:20" x14ac:dyDescent="0.25">
      <c r="A355" s="3" t="s">
        <v>40802</v>
      </c>
      <c r="B355" s="3">
        <v>8.3166670000000007</v>
      </c>
      <c r="C355" s="3">
        <v>25.764167</v>
      </c>
      <c r="D355" s="4">
        <f t="shared" si="5"/>
        <v>-1.6312885757587203</v>
      </c>
      <c r="E355" s="3" t="s">
        <v>40801</v>
      </c>
      <c r="F355" s="3" t="s">
        <v>3263</v>
      </c>
      <c r="G355" s="3" t="s">
        <v>3262</v>
      </c>
      <c r="H355" s="3" t="s">
        <v>9</v>
      </c>
      <c r="I355" s="3" t="s">
        <v>9</v>
      </c>
      <c r="J355" s="3" t="s">
        <v>9</v>
      </c>
      <c r="K355" s="3" t="s">
        <v>9</v>
      </c>
      <c r="L355" s="3" t="s">
        <v>24657</v>
      </c>
      <c r="M355" s="3" t="s">
        <v>304</v>
      </c>
      <c r="N355" s="3" t="s">
        <v>40800</v>
      </c>
      <c r="O355" s="3" t="s">
        <v>40799</v>
      </c>
      <c r="P355" s="3" t="s">
        <v>9</v>
      </c>
      <c r="Q355" s="3" t="s">
        <v>9</v>
      </c>
      <c r="R355" s="3" t="s">
        <v>991</v>
      </c>
      <c r="S355" s="3" t="s">
        <v>990</v>
      </c>
      <c r="T355" s="3" t="s">
        <v>989</v>
      </c>
    </row>
    <row r="356" spans="1:20" x14ac:dyDescent="0.25">
      <c r="A356" s="3" t="s">
        <v>40798</v>
      </c>
      <c r="B356" s="3">
        <v>3.1383329999999998</v>
      </c>
      <c r="C356" s="3">
        <v>8.9441670000000002</v>
      </c>
      <c r="D356" s="4">
        <f t="shared" si="5"/>
        <v>-1.5109486846647926</v>
      </c>
      <c r="E356" s="3" t="s">
        <v>40797</v>
      </c>
      <c r="F356" s="3" t="s">
        <v>3263</v>
      </c>
      <c r="G356" s="3" t="s">
        <v>3262</v>
      </c>
      <c r="H356" s="3" t="s">
        <v>9</v>
      </c>
      <c r="I356" s="3" t="s">
        <v>9</v>
      </c>
      <c r="J356" s="3" t="s">
        <v>9</v>
      </c>
      <c r="K356" s="3" t="s">
        <v>9</v>
      </c>
      <c r="L356" s="3" t="s">
        <v>24657</v>
      </c>
      <c r="M356" s="3" t="s">
        <v>304</v>
      </c>
      <c r="N356" s="3" t="s">
        <v>40796</v>
      </c>
      <c r="O356" s="3" t="s">
        <v>40795</v>
      </c>
      <c r="P356" s="3" t="s">
        <v>9</v>
      </c>
      <c r="Q356" s="3" t="s">
        <v>9</v>
      </c>
      <c r="R356" s="3" t="s">
        <v>991</v>
      </c>
      <c r="S356" s="3" t="s">
        <v>990</v>
      </c>
      <c r="T356" s="3" t="s">
        <v>989</v>
      </c>
    </row>
    <row r="357" spans="1:20" x14ac:dyDescent="0.25">
      <c r="A357" s="3" t="s">
        <v>29302</v>
      </c>
      <c r="B357" s="3">
        <v>0.25583299999999998</v>
      </c>
      <c r="C357" s="3">
        <v>1.33</v>
      </c>
      <c r="D357" s="4">
        <f t="shared" si="5"/>
        <v>-2.3781519705863436</v>
      </c>
      <c r="E357" s="3" t="s">
        <v>10</v>
      </c>
      <c r="F357" s="3" t="s">
        <v>12154</v>
      </c>
      <c r="G357" s="3" t="s">
        <v>12153</v>
      </c>
      <c r="H357" s="3" t="s">
        <v>9</v>
      </c>
      <c r="I357" s="3" t="s">
        <v>9</v>
      </c>
      <c r="J357" s="3" t="s">
        <v>9</v>
      </c>
      <c r="K357" s="3" t="s">
        <v>9</v>
      </c>
      <c r="L357" s="3" t="s">
        <v>8255</v>
      </c>
      <c r="M357" s="3" t="s">
        <v>1700</v>
      </c>
      <c r="N357" s="3" t="s">
        <v>29301</v>
      </c>
      <c r="O357" s="3" t="s">
        <v>29300</v>
      </c>
      <c r="P357" s="3" t="s">
        <v>29299</v>
      </c>
      <c r="Q357" s="3" t="s">
        <v>29298</v>
      </c>
      <c r="R357" s="3" t="s">
        <v>29297</v>
      </c>
      <c r="S357" s="3" t="s">
        <v>29296</v>
      </c>
      <c r="T357" s="3" t="s">
        <v>29295</v>
      </c>
    </row>
    <row r="358" spans="1:20" x14ac:dyDescent="0.25">
      <c r="A358" s="3" t="s">
        <v>29294</v>
      </c>
      <c r="B358" s="3">
        <v>47.021667000000001</v>
      </c>
      <c r="C358" s="3">
        <v>17.720832999999999</v>
      </c>
      <c r="D358" s="4">
        <f t="shared" si="5"/>
        <v>1.4078792639573012</v>
      </c>
      <c r="E358" s="3" t="s">
        <v>10</v>
      </c>
      <c r="F358" s="3" t="s">
        <v>16165</v>
      </c>
      <c r="G358" s="3" t="s">
        <v>16164</v>
      </c>
      <c r="H358" s="3" t="s">
        <v>9</v>
      </c>
      <c r="I358" s="3" t="s">
        <v>9</v>
      </c>
      <c r="J358" s="3" t="s">
        <v>9</v>
      </c>
      <c r="K358" s="3" t="s">
        <v>9</v>
      </c>
      <c r="L358" s="3" t="s">
        <v>16163</v>
      </c>
      <c r="M358" s="3" t="s">
        <v>7</v>
      </c>
      <c r="N358" s="3" t="s">
        <v>29293</v>
      </c>
      <c r="O358" s="3" t="s">
        <v>29292</v>
      </c>
      <c r="P358" s="3" t="s">
        <v>16160</v>
      </c>
      <c r="Q358" s="3" t="s">
        <v>16159</v>
      </c>
      <c r="R358" s="3" t="s">
        <v>2661</v>
      </c>
      <c r="S358" s="3" t="s">
        <v>2660</v>
      </c>
      <c r="T358" s="3" t="s">
        <v>2659</v>
      </c>
    </row>
    <row r="359" spans="1:20" x14ac:dyDescent="0.25">
      <c r="A359" s="3" t="s">
        <v>29271</v>
      </c>
      <c r="B359" s="3">
        <v>11.759167</v>
      </c>
      <c r="C359" s="3">
        <v>2.6358329999999999</v>
      </c>
      <c r="D359" s="4">
        <f t="shared" si="5"/>
        <v>2.1574549929683937</v>
      </c>
      <c r="E359" s="3" t="s">
        <v>10</v>
      </c>
      <c r="F359" s="3" t="s">
        <v>4787</v>
      </c>
      <c r="G359" s="3" t="s">
        <v>4786</v>
      </c>
      <c r="H359" s="3" t="s">
        <v>9</v>
      </c>
      <c r="I359" s="3" t="s">
        <v>9</v>
      </c>
      <c r="J359" s="3" t="s">
        <v>9</v>
      </c>
      <c r="K359" s="3" t="s">
        <v>9</v>
      </c>
      <c r="L359" s="3" t="s">
        <v>29270</v>
      </c>
      <c r="M359" s="3" t="s">
        <v>304</v>
      </c>
      <c r="N359" s="3" t="s">
        <v>29269</v>
      </c>
      <c r="O359" s="3" t="s">
        <v>29268</v>
      </c>
      <c r="P359" s="3" t="s">
        <v>21101</v>
      </c>
      <c r="Q359" s="3" t="s">
        <v>21100</v>
      </c>
      <c r="R359" s="3" t="s">
        <v>4780</v>
      </c>
      <c r="S359" s="3" t="s">
        <v>4779</v>
      </c>
      <c r="T359" s="3" t="s">
        <v>4778</v>
      </c>
    </row>
    <row r="360" spans="1:20" x14ac:dyDescent="0.25">
      <c r="A360" s="3" t="s">
        <v>40794</v>
      </c>
      <c r="B360" s="3">
        <v>0.408333</v>
      </c>
      <c r="C360" s="3">
        <v>0.06</v>
      </c>
      <c r="D360" s="4">
        <f t="shared" si="5"/>
        <v>2.7667117598495401</v>
      </c>
      <c r="E360" s="3" t="s">
        <v>10</v>
      </c>
      <c r="F360" s="3" t="s">
        <v>3458</v>
      </c>
      <c r="G360" s="3" t="s">
        <v>3457</v>
      </c>
      <c r="H360" s="3" t="s">
        <v>40793</v>
      </c>
      <c r="I360" s="3" t="s">
        <v>40792</v>
      </c>
      <c r="J360" s="3" t="s">
        <v>2977</v>
      </c>
      <c r="K360" s="3" t="s">
        <v>2976</v>
      </c>
      <c r="L360" s="3" t="s">
        <v>194</v>
      </c>
      <c r="M360" s="3" t="s">
        <v>193</v>
      </c>
      <c r="N360" s="3" t="s">
        <v>40791</v>
      </c>
      <c r="O360" s="3" t="s">
        <v>40790</v>
      </c>
      <c r="P360" s="3" t="s">
        <v>21487</v>
      </c>
      <c r="Q360" s="3" t="s">
        <v>21486</v>
      </c>
      <c r="R360" s="3" t="s">
        <v>1462</v>
      </c>
      <c r="S360" s="3" t="s">
        <v>1461</v>
      </c>
      <c r="T360" s="3" t="s">
        <v>1460</v>
      </c>
    </row>
    <row r="361" spans="1:20" x14ac:dyDescent="0.25">
      <c r="A361" s="3" t="s">
        <v>40789</v>
      </c>
      <c r="B361" s="3">
        <v>55.516666999999998</v>
      </c>
      <c r="C361" s="3">
        <v>27.226666999999999</v>
      </c>
      <c r="D361" s="4">
        <f t="shared" si="5"/>
        <v>1.027900573683376</v>
      </c>
      <c r="E361" s="3" t="s">
        <v>10</v>
      </c>
      <c r="F361" s="3" t="s">
        <v>31357</v>
      </c>
      <c r="G361" s="3" t="s">
        <v>31356</v>
      </c>
      <c r="H361" s="3" t="s">
        <v>9</v>
      </c>
      <c r="I361" s="3" t="s">
        <v>9</v>
      </c>
      <c r="J361" s="3" t="s">
        <v>9</v>
      </c>
      <c r="K361" s="3" t="s">
        <v>9</v>
      </c>
      <c r="L361" s="3" t="s">
        <v>31355</v>
      </c>
      <c r="M361" s="3" t="s">
        <v>7</v>
      </c>
      <c r="N361" s="3" t="s">
        <v>40788</v>
      </c>
      <c r="O361" s="3" t="s">
        <v>40787</v>
      </c>
      <c r="P361" s="3" t="s">
        <v>31352</v>
      </c>
      <c r="Q361" s="3" t="s">
        <v>31351</v>
      </c>
      <c r="R361" s="3" t="s">
        <v>31350</v>
      </c>
      <c r="S361" s="3" t="s">
        <v>31349</v>
      </c>
      <c r="T361" s="3" t="s">
        <v>31348</v>
      </c>
    </row>
    <row r="362" spans="1:20" x14ac:dyDescent="0.25">
      <c r="A362" s="3" t="s">
        <v>29241</v>
      </c>
      <c r="B362" s="3">
        <v>102.300833</v>
      </c>
      <c r="C362" s="3">
        <v>37.056666999999997</v>
      </c>
      <c r="D362" s="4">
        <f t="shared" si="5"/>
        <v>1.4650128609755768</v>
      </c>
      <c r="E362" s="3" t="s">
        <v>10</v>
      </c>
      <c r="F362" s="3" t="s">
        <v>10311</v>
      </c>
      <c r="G362" s="3" t="s">
        <v>10310</v>
      </c>
      <c r="H362" s="3" t="s">
        <v>18467</v>
      </c>
      <c r="I362" s="3" t="s">
        <v>18466</v>
      </c>
      <c r="J362" s="3" t="s">
        <v>10703</v>
      </c>
      <c r="K362" s="3" t="s">
        <v>10702</v>
      </c>
      <c r="L362" s="3" t="s">
        <v>18465</v>
      </c>
      <c r="M362" s="3" t="s">
        <v>667</v>
      </c>
      <c r="N362" s="3" t="s">
        <v>29240</v>
      </c>
      <c r="O362" s="3" t="s">
        <v>29239</v>
      </c>
      <c r="P362" s="3" t="s">
        <v>18462</v>
      </c>
      <c r="Q362" s="3" t="s">
        <v>18461</v>
      </c>
      <c r="R362" s="3" t="s">
        <v>3062</v>
      </c>
      <c r="S362" s="3" t="s">
        <v>3061</v>
      </c>
      <c r="T362" s="3" t="s">
        <v>3060</v>
      </c>
    </row>
    <row r="363" spans="1:20" x14ac:dyDescent="0.25">
      <c r="A363" s="3" t="s">
        <v>29238</v>
      </c>
      <c r="B363" s="3">
        <v>16.299167000000001</v>
      </c>
      <c r="C363" s="3">
        <v>7.9249999999999998</v>
      </c>
      <c r="D363" s="4">
        <f t="shared" si="5"/>
        <v>1.0403153942954875</v>
      </c>
      <c r="E363" s="3" t="s">
        <v>10</v>
      </c>
      <c r="F363" s="3" t="s">
        <v>21</v>
      </c>
      <c r="G363" s="3" t="s">
        <v>20</v>
      </c>
      <c r="H363" s="3" t="s">
        <v>9</v>
      </c>
      <c r="I363" s="3" t="s">
        <v>9</v>
      </c>
      <c r="J363" s="3" t="s">
        <v>9</v>
      </c>
      <c r="K363" s="3" t="s">
        <v>9</v>
      </c>
      <c r="L363" s="3" t="s">
        <v>194</v>
      </c>
      <c r="M363" s="3" t="s">
        <v>193</v>
      </c>
      <c r="N363" s="3" t="s">
        <v>29237</v>
      </c>
      <c r="O363" s="3" t="s">
        <v>29236</v>
      </c>
      <c r="P363" s="3" t="s">
        <v>9202</v>
      </c>
      <c r="Q363" s="3" t="s">
        <v>9201</v>
      </c>
      <c r="R363" s="3" t="s">
        <v>6045</v>
      </c>
      <c r="S363" s="3" t="s">
        <v>6044</v>
      </c>
      <c r="T363" s="3" t="s">
        <v>6043</v>
      </c>
    </row>
    <row r="364" spans="1:20" x14ac:dyDescent="0.25">
      <c r="A364" s="3" t="s">
        <v>29232</v>
      </c>
      <c r="B364" s="3">
        <v>5.5316669999999997</v>
      </c>
      <c r="C364" s="3">
        <v>2.23</v>
      </c>
      <c r="D364" s="4">
        <f t="shared" si="5"/>
        <v>1.3106706003723616</v>
      </c>
      <c r="E364" s="3" t="s">
        <v>10</v>
      </c>
      <c r="F364" s="3" t="s">
        <v>8633</v>
      </c>
      <c r="G364" s="3" t="s">
        <v>8632</v>
      </c>
      <c r="H364" s="3" t="s">
        <v>2188</v>
      </c>
      <c r="I364" s="3" t="s">
        <v>2187</v>
      </c>
      <c r="J364" s="3" t="s">
        <v>9</v>
      </c>
      <c r="K364" s="3" t="s">
        <v>9</v>
      </c>
      <c r="L364" s="3" t="s">
        <v>2186</v>
      </c>
      <c r="M364" s="3" t="s">
        <v>667</v>
      </c>
      <c r="N364" s="3" t="s">
        <v>29231</v>
      </c>
      <c r="O364" s="3" t="s">
        <v>29230</v>
      </c>
      <c r="P364" s="3" t="s">
        <v>14618</v>
      </c>
      <c r="Q364" s="3" t="s">
        <v>14617</v>
      </c>
      <c r="R364" s="3" t="s">
        <v>2181</v>
      </c>
      <c r="S364" s="3" t="s">
        <v>2180</v>
      </c>
      <c r="T364" s="3" t="s">
        <v>2179</v>
      </c>
    </row>
    <row r="365" spans="1:20" x14ac:dyDescent="0.25">
      <c r="A365" s="3" t="s">
        <v>29226</v>
      </c>
      <c r="B365" s="3">
        <v>1.381667</v>
      </c>
      <c r="C365" s="3">
        <v>2.9775</v>
      </c>
      <c r="D365" s="4">
        <f t="shared" si="5"/>
        <v>-1.1076915590328571</v>
      </c>
      <c r="E365" s="3" t="s">
        <v>10</v>
      </c>
      <c r="F365" s="3" t="s">
        <v>29225</v>
      </c>
      <c r="G365" s="3" t="s">
        <v>29224</v>
      </c>
      <c r="H365" s="3" t="s">
        <v>9</v>
      </c>
      <c r="I365" s="3" t="s">
        <v>9</v>
      </c>
      <c r="J365" s="3" t="s">
        <v>9</v>
      </c>
      <c r="K365" s="3" t="s">
        <v>9</v>
      </c>
      <c r="L365" s="3" t="s">
        <v>29223</v>
      </c>
      <c r="M365" s="3" t="s">
        <v>7</v>
      </c>
      <c r="N365" s="3" t="s">
        <v>29222</v>
      </c>
      <c r="O365" s="3" t="s">
        <v>29221</v>
      </c>
      <c r="P365" s="3" t="s">
        <v>9</v>
      </c>
      <c r="Q365" s="3" t="s">
        <v>9</v>
      </c>
      <c r="R365" s="3" t="s">
        <v>9</v>
      </c>
      <c r="S365" s="3" t="s">
        <v>9</v>
      </c>
      <c r="T365" s="3" t="s">
        <v>9</v>
      </c>
    </row>
    <row r="366" spans="1:20" x14ac:dyDescent="0.25">
      <c r="A366" s="3" t="s">
        <v>40786</v>
      </c>
      <c r="B366" s="3">
        <v>3.184167</v>
      </c>
      <c r="C366" s="3">
        <v>8.0633330000000001</v>
      </c>
      <c r="D366" s="4">
        <f t="shared" si="5"/>
        <v>-1.3404603009542708</v>
      </c>
      <c r="E366" s="3" t="s">
        <v>40785</v>
      </c>
      <c r="F366" s="3" t="s">
        <v>297</v>
      </c>
      <c r="G366" s="3" t="s">
        <v>296</v>
      </c>
      <c r="H366" s="3" t="s">
        <v>295</v>
      </c>
      <c r="I366" s="3" t="s">
        <v>294</v>
      </c>
      <c r="J366" s="3" t="s">
        <v>293</v>
      </c>
      <c r="K366" s="3" t="s">
        <v>292</v>
      </c>
      <c r="L366" s="3" t="s">
        <v>40784</v>
      </c>
      <c r="M366" s="3" t="s">
        <v>7</v>
      </c>
      <c r="N366" s="3" t="s">
        <v>40783</v>
      </c>
      <c r="O366" s="3" t="s">
        <v>40782</v>
      </c>
      <c r="P366" s="3" t="s">
        <v>4425</v>
      </c>
      <c r="Q366" s="3" t="s">
        <v>4424</v>
      </c>
      <c r="R366" s="3" t="s">
        <v>286</v>
      </c>
      <c r="S366" s="3" t="s">
        <v>285</v>
      </c>
      <c r="T366" s="3" t="s">
        <v>284</v>
      </c>
    </row>
    <row r="367" spans="1:20" x14ac:dyDescent="0.25">
      <c r="A367" s="3" t="s">
        <v>29207</v>
      </c>
      <c r="B367" s="3">
        <v>0.160833</v>
      </c>
      <c r="C367" s="3">
        <v>2.5808330000000002</v>
      </c>
      <c r="D367" s="4">
        <f t="shared" si="5"/>
        <v>-4.0042014341166823</v>
      </c>
      <c r="E367" s="3" t="s">
        <v>29206</v>
      </c>
      <c r="F367" s="3" t="s">
        <v>8755</v>
      </c>
      <c r="G367" s="3" t="s">
        <v>8754</v>
      </c>
      <c r="H367" s="3" t="s">
        <v>295</v>
      </c>
      <c r="I367" s="3" t="s">
        <v>294</v>
      </c>
      <c r="J367" s="3" t="s">
        <v>293</v>
      </c>
      <c r="K367" s="3" t="s">
        <v>292</v>
      </c>
      <c r="L367" s="3" t="s">
        <v>29205</v>
      </c>
      <c r="M367" s="3" t="s">
        <v>6969</v>
      </c>
      <c r="N367" s="3" t="s">
        <v>29204</v>
      </c>
      <c r="O367" s="3" t="s">
        <v>29203</v>
      </c>
      <c r="P367" s="3" t="s">
        <v>4425</v>
      </c>
      <c r="Q367" s="3" t="s">
        <v>4424</v>
      </c>
      <c r="R367" s="3" t="s">
        <v>286</v>
      </c>
      <c r="S367" s="3" t="s">
        <v>285</v>
      </c>
      <c r="T367" s="3" t="s">
        <v>284</v>
      </c>
    </row>
    <row r="368" spans="1:20" x14ac:dyDescent="0.25">
      <c r="A368" s="3" t="s">
        <v>40781</v>
      </c>
      <c r="B368" s="3">
        <v>8.3350000000000009</v>
      </c>
      <c r="C368" s="3">
        <v>2.766667</v>
      </c>
      <c r="D368" s="4">
        <f t="shared" si="5"/>
        <v>1.5910331896546168</v>
      </c>
      <c r="E368" s="3" t="s">
        <v>10</v>
      </c>
      <c r="F368" s="3" t="s">
        <v>40780</v>
      </c>
      <c r="G368" s="3" t="s">
        <v>40779</v>
      </c>
      <c r="H368" s="3" t="s">
        <v>9</v>
      </c>
      <c r="I368" s="3" t="s">
        <v>9</v>
      </c>
      <c r="J368" s="3" t="s">
        <v>9</v>
      </c>
      <c r="K368" s="3" t="s">
        <v>9</v>
      </c>
      <c r="L368" s="3" t="s">
        <v>17108</v>
      </c>
      <c r="M368" s="3" t="s">
        <v>7</v>
      </c>
      <c r="N368" s="3" t="s">
        <v>40778</v>
      </c>
      <c r="O368" s="3" t="s">
        <v>40777</v>
      </c>
      <c r="P368" s="3" t="s">
        <v>21206</v>
      </c>
      <c r="Q368" s="3" t="s">
        <v>21205</v>
      </c>
      <c r="R368" s="3" t="s">
        <v>21204</v>
      </c>
      <c r="S368" s="3" t="s">
        <v>21203</v>
      </c>
      <c r="T368" s="3" t="s">
        <v>21202</v>
      </c>
    </row>
    <row r="369" spans="1:20" x14ac:dyDescent="0.25">
      <c r="A369" s="3" t="s">
        <v>29198</v>
      </c>
      <c r="B369" s="3">
        <v>4.4850000000000003</v>
      </c>
      <c r="C369" s="3">
        <v>1.930833</v>
      </c>
      <c r="D369" s="4">
        <f t="shared" si="5"/>
        <v>1.2158845958382052</v>
      </c>
      <c r="E369" s="3" t="s">
        <v>10</v>
      </c>
      <c r="F369" s="3" t="s">
        <v>29197</v>
      </c>
      <c r="G369" s="3" t="s">
        <v>29196</v>
      </c>
      <c r="H369" s="3" t="s">
        <v>8056</v>
      </c>
      <c r="I369" s="3" t="s">
        <v>8055</v>
      </c>
      <c r="J369" s="3" t="s">
        <v>1258</v>
      </c>
      <c r="K369" s="3" t="s">
        <v>1257</v>
      </c>
      <c r="L369" s="3" t="s">
        <v>8054</v>
      </c>
      <c r="M369" s="3" t="s">
        <v>131</v>
      </c>
      <c r="N369" s="3" t="s">
        <v>29195</v>
      </c>
      <c r="O369" s="3" t="s">
        <v>29194</v>
      </c>
      <c r="P369" s="3" t="s">
        <v>14955</v>
      </c>
      <c r="Q369" s="3" t="s">
        <v>14954</v>
      </c>
      <c r="R369" s="3" t="s">
        <v>8049</v>
      </c>
      <c r="S369" s="3" t="s">
        <v>8048</v>
      </c>
      <c r="T369" s="3" t="s">
        <v>8047</v>
      </c>
    </row>
    <row r="370" spans="1:20" x14ac:dyDescent="0.25">
      <c r="A370" s="3" t="s">
        <v>29175</v>
      </c>
      <c r="B370" s="3">
        <v>9.1341669999999997</v>
      </c>
      <c r="C370" s="3">
        <v>4.0250000000000004</v>
      </c>
      <c r="D370" s="4">
        <f t="shared" si="5"/>
        <v>1.1822843835274788</v>
      </c>
      <c r="E370" s="3" t="s">
        <v>10</v>
      </c>
      <c r="F370" s="3" t="s">
        <v>9</v>
      </c>
      <c r="G370" s="3" t="s">
        <v>9</v>
      </c>
      <c r="H370" s="3" t="s">
        <v>9</v>
      </c>
      <c r="I370" s="3" t="s">
        <v>9</v>
      </c>
      <c r="J370" s="3" t="s">
        <v>9</v>
      </c>
      <c r="K370" s="3" t="s">
        <v>9</v>
      </c>
      <c r="L370" s="3" t="s">
        <v>29174</v>
      </c>
      <c r="M370" s="3" t="s">
        <v>7</v>
      </c>
      <c r="N370" s="3" t="s">
        <v>29173</v>
      </c>
      <c r="O370" s="3" t="s">
        <v>29172</v>
      </c>
      <c r="P370" s="3" t="s">
        <v>9</v>
      </c>
      <c r="Q370" s="3" t="s">
        <v>9</v>
      </c>
      <c r="R370" s="3" t="s">
        <v>9</v>
      </c>
      <c r="S370" s="3" t="s">
        <v>9</v>
      </c>
      <c r="T370" s="3" t="s">
        <v>9</v>
      </c>
    </row>
    <row r="371" spans="1:20" x14ac:dyDescent="0.25">
      <c r="A371" s="3" t="s">
        <v>29171</v>
      </c>
      <c r="B371" s="3">
        <v>0.129167</v>
      </c>
      <c r="C371" s="3">
        <v>1.0441670000000001</v>
      </c>
      <c r="D371" s="4">
        <f t="shared" si="5"/>
        <v>-3.0150430315254533</v>
      </c>
      <c r="E371" s="3" t="s">
        <v>10</v>
      </c>
      <c r="F371" s="3" t="s">
        <v>887</v>
      </c>
      <c r="G371" s="3" t="s">
        <v>886</v>
      </c>
      <c r="H371" s="3" t="s">
        <v>885</v>
      </c>
      <c r="I371" s="3" t="s">
        <v>884</v>
      </c>
      <c r="J371" s="3" t="s">
        <v>9</v>
      </c>
      <c r="K371" s="3" t="s">
        <v>9</v>
      </c>
      <c r="L371" s="3" t="s">
        <v>1590</v>
      </c>
      <c r="M371" s="3" t="s">
        <v>7</v>
      </c>
      <c r="N371" s="3" t="s">
        <v>29170</v>
      </c>
      <c r="O371" s="3" t="s">
        <v>29169</v>
      </c>
      <c r="P371" s="3" t="s">
        <v>1587</v>
      </c>
      <c r="Q371" s="3" t="s">
        <v>1586</v>
      </c>
      <c r="R371" s="3" t="s">
        <v>878</v>
      </c>
      <c r="S371" s="3" t="s">
        <v>877</v>
      </c>
      <c r="T371" s="3" t="s">
        <v>876</v>
      </c>
    </row>
    <row r="372" spans="1:20" x14ac:dyDescent="0.25">
      <c r="A372" s="3" t="s">
        <v>29164</v>
      </c>
      <c r="B372" s="3">
        <v>21.236667000000001</v>
      </c>
      <c r="C372" s="3">
        <v>8.3708329999999993</v>
      </c>
      <c r="D372" s="4">
        <f t="shared" si="5"/>
        <v>1.343114258579547</v>
      </c>
      <c r="E372" s="3" t="s">
        <v>10</v>
      </c>
      <c r="F372" s="3" t="s">
        <v>9</v>
      </c>
      <c r="G372" s="3" t="s">
        <v>9</v>
      </c>
      <c r="H372" s="3" t="s">
        <v>9</v>
      </c>
      <c r="I372" s="3" t="s">
        <v>9</v>
      </c>
      <c r="J372" s="3" t="s">
        <v>9</v>
      </c>
      <c r="K372" s="3" t="s">
        <v>9</v>
      </c>
      <c r="L372" s="3" t="s">
        <v>29163</v>
      </c>
      <c r="M372" s="3" t="s">
        <v>304</v>
      </c>
      <c r="N372" s="3" t="s">
        <v>29162</v>
      </c>
      <c r="O372" s="3" t="s">
        <v>29161</v>
      </c>
      <c r="P372" s="3" t="s">
        <v>9</v>
      </c>
      <c r="Q372" s="3" t="s">
        <v>9</v>
      </c>
      <c r="R372" s="3" t="s">
        <v>9</v>
      </c>
      <c r="S372" s="3" t="s">
        <v>9</v>
      </c>
      <c r="T372" s="3" t="s">
        <v>9</v>
      </c>
    </row>
    <row r="373" spans="1:20" x14ac:dyDescent="0.25">
      <c r="A373" s="3" t="s">
        <v>29160</v>
      </c>
      <c r="B373" s="3">
        <v>1.7524999999999999</v>
      </c>
      <c r="C373" s="3">
        <v>0.71750000000000003</v>
      </c>
      <c r="D373" s="4">
        <f t="shared" si="5"/>
        <v>1.2883637073349352</v>
      </c>
      <c r="E373" s="3" t="s">
        <v>29159</v>
      </c>
      <c r="F373" s="3" t="s">
        <v>29158</v>
      </c>
      <c r="G373" s="3" t="s">
        <v>29157</v>
      </c>
      <c r="H373" s="3" t="s">
        <v>29156</v>
      </c>
      <c r="I373" s="3" t="s">
        <v>29155</v>
      </c>
      <c r="J373" s="3" t="s">
        <v>29154</v>
      </c>
      <c r="K373" s="3" t="s">
        <v>29153</v>
      </c>
      <c r="L373" s="3" t="s">
        <v>29152</v>
      </c>
      <c r="M373" s="3" t="s">
        <v>30</v>
      </c>
      <c r="N373" s="3" t="s">
        <v>29151</v>
      </c>
      <c r="O373" s="3" t="s">
        <v>29150</v>
      </c>
      <c r="P373" s="3" t="s">
        <v>29149</v>
      </c>
      <c r="Q373" s="3" t="s">
        <v>29148</v>
      </c>
      <c r="R373" s="3" t="s">
        <v>29147</v>
      </c>
      <c r="S373" s="3" t="s">
        <v>29146</v>
      </c>
      <c r="T373" s="3" t="s">
        <v>29145</v>
      </c>
    </row>
    <row r="374" spans="1:20" x14ac:dyDescent="0.25">
      <c r="A374" s="3" t="s">
        <v>40776</v>
      </c>
      <c r="B374" s="3">
        <v>17.97</v>
      </c>
      <c r="C374" s="3">
        <v>8.5158330000000007</v>
      </c>
      <c r="D374" s="4">
        <f t="shared" si="5"/>
        <v>1.0773708456822337</v>
      </c>
      <c r="E374" s="3" t="s">
        <v>10</v>
      </c>
      <c r="F374" s="3" t="s">
        <v>40775</v>
      </c>
      <c r="G374" s="3" t="s">
        <v>40774</v>
      </c>
      <c r="H374" s="3" t="s">
        <v>9</v>
      </c>
      <c r="I374" s="3" t="s">
        <v>9</v>
      </c>
      <c r="J374" s="3" t="s">
        <v>9</v>
      </c>
      <c r="K374" s="3" t="s">
        <v>9</v>
      </c>
      <c r="L374" s="3" t="s">
        <v>40773</v>
      </c>
      <c r="M374" s="3" t="s">
        <v>7</v>
      </c>
      <c r="N374" s="3" t="s">
        <v>40772</v>
      </c>
      <c r="O374" s="3" t="s">
        <v>40771</v>
      </c>
      <c r="P374" s="3" t="s">
        <v>40770</v>
      </c>
      <c r="Q374" s="3" t="s">
        <v>40769</v>
      </c>
      <c r="R374" s="3" t="s">
        <v>40768</v>
      </c>
      <c r="S374" s="3" t="s">
        <v>40767</v>
      </c>
      <c r="T374" s="3" t="s">
        <v>40766</v>
      </c>
    </row>
    <row r="375" spans="1:20" x14ac:dyDescent="0.25">
      <c r="A375" s="3" t="s">
        <v>40765</v>
      </c>
      <c r="B375" s="3">
        <v>2.4700000000000002</v>
      </c>
      <c r="C375" s="3">
        <v>0.81</v>
      </c>
      <c r="D375" s="4">
        <f t="shared" si="5"/>
        <v>1.6085172287000531</v>
      </c>
      <c r="E375" s="3" t="s">
        <v>10</v>
      </c>
      <c r="F375" s="3" t="s">
        <v>987</v>
      </c>
      <c r="G375" s="3" t="s">
        <v>986</v>
      </c>
      <c r="H375" s="3" t="s">
        <v>9</v>
      </c>
      <c r="I375" s="3" t="s">
        <v>9</v>
      </c>
      <c r="J375" s="3" t="s">
        <v>9</v>
      </c>
      <c r="K375" s="3" t="s">
        <v>9</v>
      </c>
      <c r="L375" s="3" t="s">
        <v>985</v>
      </c>
      <c r="M375" s="3" t="s">
        <v>7</v>
      </c>
      <c r="N375" s="3" t="s">
        <v>40764</v>
      </c>
      <c r="O375" s="3" t="s">
        <v>19457</v>
      </c>
      <c r="P375" s="3" t="s">
        <v>5007</v>
      </c>
      <c r="Q375" s="3" t="s">
        <v>5006</v>
      </c>
      <c r="R375" s="3" t="s">
        <v>16926</v>
      </c>
      <c r="S375" s="3" t="s">
        <v>16925</v>
      </c>
      <c r="T375" s="3" t="s">
        <v>16924</v>
      </c>
    </row>
    <row r="376" spans="1:20" x14ac:dyDescent="0.25">
      <c r="A376" s="3" t="s">
        <v>29131</v>
      </c>
      <c r="B376" s="3">
        <v>15.614167</v>
      </c>
      <c r="C376" s="3">
        <v>5.59</v>
      </c>
      <c r="D376" s="4">
        <f t="shared" si="5"/>
        <v>1.4819354169106549</v>
      </c>
      <c r="E376" s="3" t="s">
        <v>10</v>
      </c>
      <c r="F376" s="3" t="s">
        <v>5076</v>
      </c>
      <c r="G376" s="3" t="s">
        <v>5075</v>
      </c>
      <c r="H376" s="3" t="s">
        <v>9</v>
      </c>
      <c r="I376" s="3" t="s">
        <v>9</v>
      </c>
      <c r="J376" s="3" t="s">
        <v>9</v>
      </c>
      <c r="K376" s="3" t="s">
        <v>9</v>
      </c>
      <c r="L376" s="3" t="s">
        <v>194</v>
      </c>
      <c r="M376" s="3" t="s">
        <v>193</v>
      </c>
      <c r="N376" s="3" t="s">
        <v>29130</v>
      </c>
      <c r="O376" s="3" t="s">
        <v>29129</v>
      </c>
      <c r="P376" s="3" t="s">
        <v>29128</v>
      </c>
      <c r="Q376" s="3" t="s">
        <v>29127</v>
      </c>
      <c r="R376" s="3" t="s">
        <v>14</v>
      </c>
      <c r="S376" s="3" t="s">
        <v>13</v>
      </c>
      <c r="T376" s="3" t="s">
        <v>12</v>
      </c>
    </row>
    <row r="377" spans="1:20" x14ac:dyDescent="0.25">
      <c r="A377" s="3" t="s">
        <v>40763</v>
      </c>
      <c r="B377" s="3">
        <v>18.113333000000001</v>
      </c>
      <c r="C377" s="3">
        <v>44.148333000000001</v>
      </c>
      <c r="D377" s="4">
        <f t="shared" si="5"/>
        <v>-1.285306925789691</v>
      </c>
      <c r="E377" s="3" t="s">
        <v>40762</v>
      </c>
      <c r="F377" s="3" t="s">
        <v>40761</v>
      </c>
      <c r="G377" s="3" t="s">
        <v>40760</v>
      </c>
      <c r="H377" s="3" t="s">
        <v>1073</v>
      </c>
      <c r="I377" s="3" t="s">
        <v>1072</v>
      </c>
      <c r="J377" s="3" t="s">
        <v>1071</v>
      </c>
      <c r="K377" s="3" t="s">
        <v>1070</v>
      </c>
      <c r="L377" s="3" t="s">
        <v>1069</v>
      </c>
      <c r="M377" s="3" t="s">
        <v>131</v>
      </c>
      <c r="N377" s="3" t="s">
        <v>40759</v>
      </c>
      <c r="O377" s="3" t="s">
        <v>40758</v>
      </c>
      <c r="P377" s="3" t="s">
        <v>40757</v>
      </c>
      <c r="Q377" s="3" t="s">
        <v>40756</v>
      </c>
      <c r="R377" s="3" t="s">
        <v>40755</v>
      </c>
      <c r="S377" s="3" t="s">
        <v>40754</v>
      </c>
      <c r="T377" s="3" t="s">
        <v>1062</v>
      </c>
    </row>
    <row r="378" spans="1:20" x14ac:dyDescent="0.25">
      <c r="A378" s="3" t="s">
        <v>29112</v>
      </c>
      <c r="B378" s="3">
        <v>48.379167000000002</v>
      </c>
      <c r="C378" s="3">
        <v>16.14</v>
      </c>
      <c r="D378" s="4">
        <f t="shared" si="5"/>
        <v>1.5837453503690506</v>
      </c>
      <c r="E378" s="3" t="s">
        <v>29111</v>
      </c>
      <c r="F378" s="3" t="s">
        <v>11278</v>
      </c>
      <c r="G378" s="3" t="s">
        <v>11277</v>
      </c>
      <c r="H378" s="3" t="s">
        <v>11276</v>
      </c>
      <c r="I378" s="3" t="s">
        <v>11275</v>
      </c>
      <c r="J378" s="3" t="s">
        <v>8646</v>
      </c>
      <c r="K378" s="3" t="s">
        <v>8645</v>
      </c>
      <c r="L378" s="3" t="s">
        <v>8644</v>
      </c>
      <c r="M378" s="3" t="s">
        <v>1379</v>
      </c>
      <c r="N378" s="3" t="s">
        <v>29110</v>
      </c>
      <c r="O378" s="3" t="s">
        <v>29109</v>
      </c>
      <c r="P378" s="3" t="s">
        <v>11272</v>
      </c>
      <c r="Q378" s="3" t="s">
        <v>11271</v>
      </c>
      <c r="R378" s="3" t="s">
        <v>11270</v>
      </c>
      <c r="S378" s="3" t="s">
        <v>11269</v>
      </c>
      <c r="T378" s="3" t="s">
        <v>11268</v>
      </c>
    </row>
    <row r="379" spans="1:20" x14ac:dyDescent="0.25">
      <c r="A379" s="3" t="s">
        <v>40753</v>
      </c>
      <c r="B379" s="3">
        <v>11.133333</v>
      </c>
      <c r="C379" s="3">
        <v>4.9391670000000003</v>
      </c>
      <c r="D379" s="4">
        <f t="shared" si="5"/>
        <v>1.172545904635075</v>
      </c>
      <c r="E379" s="3" t="s">
        <v>10</v>
      </c>
      <c r="F379" s="3" t="s">
        <v>106</v>
      </c>
      <c r="G379" s="3" t="s">
        <v>105</v>
      </c>
      <c r="H379" s="3" t="s">
        <v>9</v>
      </c>
      <c r="I379" s="3" t="s">
        <v>9</v>
      </c>
      <c r="J379" s="3" t="s">
        <v>9</v>
      </c>
      <c r="K379" s="3" t="s">
        <v>9</v>
      </c>
      <c r="L379" s="3" t="s">
        <v>40752</v>
      </c>
      <c r="M379" s="3" t="s">
        <v>7</v>
      </c>
      <c r="N379" s="3" t="s">
        <v>40751</v>
      </c>
      <c r="O379" s="3" t="s">
        <v>62</v>
      </c>
      <c r="P379" s="3" t="s">
        <v>9</v>
      </c>
      <c r="Q379" s="3" t="s">
        <v>9</v>
      </c>
      <c r="R379" s="3" t="s">
        <v>9</v>
      </c>
      <c r="S379" s="3" t="s">
        <v>9</v>
      </c>
      <c r="T379" s="3" t="s">
        <v>9</v>
      </c>
    </row>
    <row r="380" spans="1:20" x14ac:dyDescent="0.25">
      <c r="A380" s="3" t="s">
        <v>29097</v>
      </c>
      <c r="B380" s="3">
        <v>1.674167</v>
      </c>
      <c r="C380" s="3">
        <v>0.26416699999999999</v>
      </c>
      <c r="D380" s="4">
        <f t="shared" si="5"/>
        <v>2.6639212854060212</v>
      </c>
      <c r="E380" s="3" t="s">
        <v>10</v>
      </c>
      <c r="F380" s="3" t="s">
        <v>5033</v>
      </c>
      <c r="G380" s="3" t="s">
        <v>5032</v>
      </c>
      <c r="H380" s="3" t="s">
        <v>9</v>
      </c>
      <c r="I380" s="3" t="s">
        <v>9</v>
      </c>
      <c r="J380" s="3" t="s">
        <v>9</v>
      </c>
      <c r="K380" s="3" t="s">
        <v>9</v>
      </c>
      <c r="L380" s="3" t="s">
        <v>19816</v>
      </c>
      <c r="M380" s="3" t="s">
        <v>667</v>
      </c>
      <c r="N380" s="3" t="s">
        <v>29096</v>
      </c>
      <c r="O380" s="3" t="s">
        <v>29095</v>
      </c>
      <c r="P380" s="3" t="s">
        <v>29094</v>
      </c>
      <c r="Q380" s="3" t="s">
        <v>29093</v>
      </c>
      <c r="R380" s="3" t="s">
        <v>29092</v>
      </c>
      <c r="S380" s="3" t="s">
        <v>29091</v>
      </c>
      <c r="T380" s="3" t="s">
        <v>29090</v>
      </c>
    </row>
    <row r="381" spans="1:20" x14ac:dyDescent="0.25">
      <c r="A381" s="3" t="s">
        <v>29089</v>
      </c>
      <c r="B381" s="3">
        <v>1.680833</v>
      </c>
      <c r="C381" s="3">
        <v>6.3408329999999999</v>
      </c>
      <c r="D381" s="4">
        <f t="shared" si="5"/>
        <v>-1.9154959887375704</v>
      </c>
      <c r="E381" s="3" t="s">
        <v>10</v>
      </c>
      <c r="F381" s="3" t="s">
        <v>169</v>
      </c>
      <c r="G381" s="3" t="s">
        <v>168</v>
      </c>
      <c r="H381" s="3" t="s">
        <v>9</v>
      </c>
      <c r="I381" s="3" t="s">
        <v>9</v>
      </c>
      <c r="J381" s="3" t="s">
        <v>9</v>
      </c>
      <c r="K381" s="3" t="s">
        <v>9</v>
      </c>
      <c r="L381" s="3" t="s">
        <v>29088</v>
      </c>
      <c r="M381" s="3" t="s">
        <v>7</v>
      </c>
      <c r="N381" s="3" t="s">
        <v>29087</v>
      </c>
      <c r="O381" s="3" t="s">
        <v>19506</v>
      </c>
      <c r="P381" s="3" t="s">
        <v>19505</v>
      </c>
      <c r="Q381" s="3" t="s">
        <v>19504</v>
      </c>
      <c r="R381" s="3" t="s">
        <v>19503</v>
      </c>
      <c r="S381" s="3" t="s">
        <v>19502</v>
      </c>
      <c r="T381" s="3" t="s">
        <v>19501</v>
      </c>
    </row>
    <row r="382" spans="1:20" x14ac:dyDescent="0.25">
      <c r="A382" s="3" t="s">
        <v>29086</v>
      </c>
      <c r="B382" s="3">
        <v>5.07</v>
      </c>
      <c r="C382" s="3">
        <v>1.588333</v>
      </c>
      <c r="D382" s="4">
        <f t="shared" si="5"/>
        <v>1.6744723365837453</v>
      </c>
      <c r="E382" s="3" t="s">
        <v>10</v>
      </c>
      <c r="F382" s="3" t="s">
        <v>9</v>
      </c>
      <c r="G382" s="3" t="s">
        <v>9</v>
      </c>
      <c r="H382" s="3" t="s">
        <v>9</v>
      </c>
      <c r="I382" s="3" t="s">
        <v>9</v>
      </c>
      <c r="J382" s="3" t="s">
        <v>9</v>
      </c>
      <c r="K382" s="3" t="s">
        <v>9</v>
      </c>
      <c r="L382" s="3" t="s">
        <v>19515</v>
      </c>
      <c r="M382" s="3" t="s">
        <v>7</v>
      </c>
      <c r="N382" s="3" t="s">
        <v>29085</v>
      </c>
      <c r="O382" s="3" t="s">
        <v>29084</v>
      </c>
      <c r="P382" s="3" t="s">
        <v>9</v>
      </c>
      <c r="Q382" s="3" t="s">
        <v>9</v>
      </c>
      <c r="R382" s="3" t="s">
        <v>29083</v>
      </c>
      <c r="S382" s="3" t="s">
        <v>29082</v>
      </c>
      <c r="T382" s="3" t="s">
        <v>16569</v>
      </c>
    </row>
    <row r="383" spans="1:20" x14ac:dyDescent="0.25">
      <c r="A383" s="3" t="s">
        <v>40750</v>
      </c>
      <c r="B383" s="3">
        <v>167.01916700000001</v>
      </c>
      <c r="C383" s="3">
        <v>78.923333</v>
      </c>
      <c r="D383" s="4">
        <f t="shared" si="5"/>
        <v>1.0814898861409565</v>
      </c>
      <c r="E383" s="3" t="s">
        <v>10</v>
      </c>
      <c r="F383" s="3" t="s">
        <v>9</v>
      </c>
      <c r="G383" s="3" t="s">
        <v>9</v>
      </c>
      <c r="H383" s="3" t="s">
        <v>9</v>
      </c>
      <c r="I383" s="3" t="s">
        <v>9</v>
      </c>
      <c r="J383" s="3" t="s">
        <v>9</v>
      </c>
      <c r="K383" s="3" t="s">
        <v>9</v>
      </c>
      <c r="L383" s="3" t="s">
        <v>40749</v>
      </c>
      <c r="M383" s="3" t="s">
        <v>7</v>
      </c>
      <c r="N383" s="3" t="s">
        <v>40748</v>
      </c>
      <c r="O383" s="3" t="s">
        <v>40747</v>
      </c>
      <c r="P383" s="3" t="s">
        <v>40746</v>
      </c>
      <c r="Q383" s="3" t="s">
        <v>40745</v>
      </c>
      <c r="R383" s="3" t="s">
        <v>9</v>
      </c>
      <c r="S383" s="3" t="s">
        <v>9</v>
      </c>
      <c r="T383" s="3" t="s">
        <v>9</v>
      </c>
    </row>
    <row r="384" spans="1:20" x14ac:dyDescent="0.25">
      <c r="A384" s="3" t="s">
        <v>29048</v>
      </c>
      <c r="B384" s="3">
        <v>53.07</v>
      </c>
      <c r="C384" s="3">
        <v>9.6158330000000003</v>
      </c>
      <c r="D384" s="4">
        <f t="shared" si="5"/>
        <v>2.4644128029293011</v>
      </c>
      <c r="E384" s="3" t="s">
        <v>10</v>
      </c>
      <c r="F384" s="3" t="s">
        <v>11934</v>
      </c>
      <c r="G384" s="3" t="s">
        <v>11933</v>
      </c>
      <c r="H384" s="3" t="s">
        <v>14254</v>
      </c>
      <c r="I384" s="3" t="s">
        <v>14253</v>
      </c>
      <c r="J384" s="3" t="s">
        <v>9</v>
      </c>
      <c r="K384" s="3" t="s">
        <v>9</v>
      </c>
      <c r="L384" s="3" t="s">
        <v>396</v>
      </c>
      <c r="M384" s="3" t="s">
        <v>131</v>
      </c>
      <c r="N384" s="3" t="s">
        <v>29047</v>
      </c>
      <c r="O384" s="3" t="s">
        <v>29046</v>
      </c>
      <c r="P384" s="3" t="s">
        <v>29045</v>
      </c>
      <c r="Q384" s="3" t="s">
        <v>29044</v>
      </c>
      <c r="R384" s="3" t="s">
        <v>6417</v>
      </c>
      <c r="S384" s="3" t="s">
        <v>6416</v>
      </c>
      <c r="T384" s="3" t="s">
        <v>6415</v>
      </c>
    </row>
    <row r="385" spans="1:20" x14ac:dyDescent="0.25">
      <c r="A385" s="3" t="s">
        <v>29043</v>
      </c>
      <c r="B385" s="3">
        <v>11.851667000000001</v>
      </c>
      <c r="C385" s="3">
        <v>6.0383329999999997</v>
      </c>
      <c r="D385" s="4">
        <f t="shared" si="5"/>
        <v>0.97286777069770269</v>
      </c>
      <c r="E385" s="3" t="s">
        <v>10</v>
      </c>
      <c r="F385" s="3" t="s">
        <v>5963</v>
      </c>
      <c r="G385" s="3" t="s">
        <v>5962</v>
      </c>
      <c r="H385" s="3" t="s">
        <v>29042</v>
      </c>
      <c r="I385" s="3" t="s">
        <v>29041</v>
      </c>
      <c r="J385" s="3" t="s">
        <v>9</v>
      </c>
      <c r="K385" s="3" t="s">
        <v>9</v>
      </c>
      <c r="L385" s="3" t="s">
        <v>29040</v>
      </c>
      <c r="M385" s="3" t="s">
        <v>7</v>
      </c>
      <c r="N385" s="3" t="s">
        <v>29039</v>
      </c>
      <c r="O385" s="3" t="s">
        <v>29038</v>
      </c>
      <c r="P385" s="3" t="s">
        <v>29037</v>
      </c>
      <c r="Q385" s="3" t="s">
        <v>29036</v>
      </c>
      <c r="R385" s="3" t="s">
        <v>29035</v>
      </c>
      <c r="S385" s="3" t="s">
        <v>29034</v>
      </c>
      <c r="T385" s="3" t="s">
        <v>29033</v>
      </c>
    </row>
    <row r="386" spans="1:20" x14ac:dyDescent="0.25">
      <c r="A386" s="3" t="s">
        <v>40744</v>
      </c>
      <c r="B386" s="3">
        <v>4.3391669999999998</v>
      </c>
      <c r="C386" s="3">
        <v>10.979167</v>
      </c>
      <c r="D386" s="4">
        <f t="shared" si="5"/>
        <v>-1.3392785829953304</v>
      </c>
      <c r="E386" s="3" t="s">
        <v>40743</v>
      </c>
      <c r="F386" s="3" t="s">
        <v>8948</v>
      </c>
      <c r="G386" s="3" t="s">
        <v>8947</v>
      </c>
      <c r="H386" s="3" t="s">
        <v>9</v>
      </c>
      <c r="I386" s="3" t="s">
        <v>9</v>
      </c>
      <c r="J386" s="3" t="s">
        <v>9</v>
      </c>
      <c r="K386" s="3" t="s">
        <v>9</v>
      </c>
      <c r="L386" s="3" t="s">
        <v>40742</v>
      </c>
      <c r="M386" s="3" t="s">
        <v>30</v>
      </c>
      <c r="N386" s="3" t="s">
        <v>40741</v>
      </c>
      <c r="O386" s="3" t="s">
        <v>40740</v>
      </c>
      <c r="P386" s="3" t="s">
        <v>40739</v>
      </c>
      <c r="Q386" s="3" t="s">
        <v>40738</v>
      </c>
      <c r="R386" s="3" t="s">
        <v>455</v>
      </c>
      <c r="S386" s="3" t="s">
        <v>454</v>
      </c>
      <c r="T386" s="3" t="s">
        <v>453</v>
      </c>
    </row>
    <row r="387" spans="1:20" x14ac:dyDescent="0.25">
      <c r="A387" s="3" t="s">
        <v>29027</v>
      </c>
      <c r="B387" s="3">
        <v>50.458333000000003</v>
      </c>
      <c r="C387" s="3">
        <v>22.151667</v>
      </c>
      <c r="D387" s="4">
        <f t="shared" si="5"/>
        <v>1.1876772732178451</v>
      </c>
      <c r="E387" s="3" t="s">
        <v>10</v>
      </c>
      <c r="F387" s="3" t="s">
        <v>4787</v>
      </c>
      <c r="G387" s="3" t="s">
        <v>4786</v>
      </c>
      <c r="H387" s="3" t="s">
        <v>9</v>
      </c>
      <c r="I387" s="3" t="s">
        <v>9</v>
      </c>
      <c r="J387" s="3" t="s">
        <v>9</v>
      </c>
      <c r="K387" s="3" t="s">
        <v>9</v>
      </c>
      <c r="L387" s="3" t="s">
        <v>4785</v>
      </c>
      <c r="M387" s="3" t="s">
        <v>7</v>
      </c>
      <c r="N387" s="3" t="s">
        <v>29026</v>
      </c>
      <c r="O387" s="3" t="s">
        <v>29025</v>
      </c>
      <c r="P387" s="3" t="s">
        <v>29024</v>
      </c>
      <c r="Q387" s="3" t="s">
        <v>29023</v>
      </c>
      <c r="R387" s="3" t="s">
        <v>4780</v>
      </c>
      <c r="S387" s="3" t="s">
        <v>4779</v>
      </c>
      <c r="T387" s="3" t="s">
        <v>4778</v>
      </c>
    </row>
    <row r="388" spans="1:20" x14ac:dyDescent="0.25">
      <c r="A388" s="3" t="s">
        <v>29022</v>
      </c>
      <c r="B388" s="3">
        <v>4.9167000000000002E-2</v>
      </c>
      <c r="C388" s="3">
        <v>0.31583299999999997</v>
      </c>
      <c r="D388" s="4">
        <f t="shared" ref="D388:D451" si="6">LOG(B388/C388,2)</f>
        <v>-2.6833996852249857</v>
      </c>
      <c r="E388" s="3" t="s">
        <v>10</v>
      </c>
      <c r="F388" s="3" t="s">
        <v>757</v>
      </c>
      <c r="G388" s="3" t="s">
        <v>756</v>
      </c>
      <c r="H388" s="3" t="s">
        <v>9</v>
      </c>
      <c r="I388" s="3" t="s">
        <v>9</v>
      </c>
      <c r="J388" s="3" t="s">
        <v>9</v>
      </c>
      <c r="K388" s="3" t="s">
        <v>9</v>
      </c>
      <c r="L388" s="3" t="s">
        <v>7668</v>
      </c>
      <c r="M388" s="3" t="s">
        <v>727</v>
      </c>
      <c r="N388" s="3" t="s">
        <v>29021</v>
      </c>
      <c r="O388" s="3" t="s">
        <v>29020</v>
      </c>
      <c r="P388" s="3" t="s">
        <v>7665</v>
      </c>
      <c r="Q388" s="3" t="s">
        <v>7664</v>
      </c>
      <c r="R388" s="3" t="s">
        <v>29019</v>
      </c>
      <c r="S388" s="3" t="s">
        <v>29018</v>
      </c>
      <c r="T388" s="3" t="s">
        <v>29017</v>
      </c>
    </row>
    <row r="389" spans="1:20" x14ac:dyDescent="0.25">
      <c r="A389" s="3" t="s">
        <v>40737</v>
      </c>
      <c r="B389" s="3">
        <v>2.411667</v>
      </c>
      <c r="C389" s="3">
        <v>6.2008330000000003</v>
      </c>
      <c r="D389" s="4">
        <f t="shared" si="6"/>
        <v>-1.362431320098189</v>
      </c>
      <c r="E389" s="3" t="s">
        <v>40736</v>
      </c>
      <c r="F389" s="3" t="s">
        <v>10161</v>
      </c>
      <c r="G389" s="3" t="s">
        <v>10160</v>
      </c>
      <c r="H389" s="3" t="s">
        <v>248</v>
      </c>
      <c r="I389" s="3" t="s">
        <v>247</v>
      </c>
      <c r="J389" s="3" t="s">
        <v>9</v>
      </c>
      <c r="K389" s="3" t="s">
        <v>9</v>
      </c>
      <c r="L389" s="3" t="s">
        <v>40735</v>
      </c>
      <c r="M389" s="3" t="s">
        <v>40734</v>
      </c>
      <c r="N389" s="3" t="s">
        <v>40733</v>
      </c>
      <c r="O389" s="3" t="s">
        <v>40732</v>
      </c>
      <c r="P389" s="3" t="s">
        <v>40731</v>
      </c>
      <c r="Q389" s="3" t="s">
        <v>40730</v>
      </c>
      <c r="R389" s="3" t="s">
        <v>40729</v>
      </c>
      <c r="S389" s="3" t="s">
        <v>40728</v>
      </c>
      <c r="T389" s="3" t="s">
        <v>40727</v>
      </c>
    </row>
    <row r="390" spans="1:20" x14ac:dyDescent="0.25">
      <c r="A390" s="3" t="s">
        <v>40726</v>
      </c>
      <c r="B390" s="3">
        <v>0.160833</v>
      </c>
      <c r="C390" s="3">
        <v>0.02</v>
      </c>
      <c r="D390" s="4">
        <f t="shared" si="6"/>
        <v>3.0074915465022904</v>
      </c>
      <c r="E390" s="3" t="s">
        <v>10</v>
      </c>
      <c r="F390" s="3" t="s">
        <v>2574</v>
      </c>
      <c r="G390" s="3" t="s">
        <v>2573</v>
      </c>
      <c r="H390" s="3" t="s">
        <v>9</v>
      </c>
      <c r="I390" s="3" t="s">
        <v>9</v>
      </c>
      <c r="J390" s="3" t="s">
        <v>9</v>
      </c>
      <c r="K390" s="3" t="s">
        <v>9</v>
      </c>
      <c r="L390" s="3" t="s">
        <v>14566</v>
      </c>
      <c r="M390" s="3" t="s">
        <v>14565</v>
      </c>
      <c r="N390" s="3" t="s">
        <v>40725</v>
      </c>
      <c r="O390" s="3" t="s">
        <v>40724</v>
      </c>
      <c r="P390" s="3" t="s">
        <v>3291</v>
      </c>
      <c r="Q390" s="3" t="s">
        <v>3290</v>
      </c>
      <c r="R390" s="3" t="s">
        <v>24950</v>
      </c>
      <c r="S390" s="3" t="s">
        <v>24949</v>
      </c>
      <c r="T390" s="3" t="s">
        <v>24948</v>
      </c>
    </row>
    <row r="391" spans="1:20" x14ac:dyDescent="0.25">
      <c r="A391" s="3" t="s">
        <v>29016</v>
      </c>
      <c r="B391" s="3">
        <v>4.2350000000000003</v>
      </c>
      <c r="C391" s="3">
        <v>1.400833</v>
      </c>
      <c r="D391" s="4">
        <f t="shared" si="6"/>
        <v>1.5960769941117059</v>
      </c>
      <c r="E391" s="3" t="s">
        <v>10</v>
      </c>
      <c r="F391" s="3" t="s">
        <v>9</v>
      </c>
      <c r="G391" s="3" t="s">
        <v>9</v>
      </c>
      <c r="H391" s="3" t="s">
        <v>9</v>
      </c>
      <c r="I391" s="3" t="s">
        <v>9</v>
      </c>
      <c r="J391" s="3" t="s">
        <v>9</v>
      </c>
      <c r="K391" s="3" t="s">
        <v>9</v>
      </c>
      <c r="L391" s="3" t="s">
        <v>29015</v>
      </c>
      <c r="M391" s="3" t="s">
        <v>7</v>
      </c>
      <c r="N391" s="3" t="s">
        <v>29014</v>
      </c>
      <c r="O391" s="3" t="s">
        <v>29013</v>
      </c>
      <c r="P391" s="3" t="s">
        <v>9</v>
      </c>
      <c r="Q391" s="3" t="s">
        <v>9</v>
      </c>
      <c r="R391" s="3" t="s">
        <v>9</v>
      </c>
      <c r="S391" s="3" t="s">
        <v>9</v>
      </c>
      <c r="T391" s="3" t="s">
        <v>9</v>
      </c>
    </row>
    <row r="392" spans="1:20" x14ac:dyDescent="0.25">
      <c r="A392" s="3" t="s">
        <v>40723</v>
      </c>
      <c r="B392" s="3">
        <v>0.17416699999999999</v>
      </c>
      <c r="C392" s="3">
        <v>4.1667000000000003E-2</v>
      </c>
      <c r="D392" s="4">
        <f t="shared" si="6"/>
        <v>2.063494161928189</v>
      </c>
      <c r="E392" s="3" t="s">
        <v>40722</v>
      </c>
      <c r="F392" s="3" t="s">
        <v>40721</v>
      </c>
      <c r="G392" s="3" t="s">
        <v>40720</v>
      </c>
      <c r="H392" s="3" t="s">
        <v>1920</v>
      </c>
      <c r="I392" s="3" t="s">
        <v>1919</v>
      </c>
      <c r="J392" s="3" t="s">
        <v>1918</v>
      </c>
      <c r="K392" s="3" t="s">
        <v>1917</v>
      </c>
      <c r="L392" s="3" t="s">
        <v>40719</v>
      </c>
      <c r="M392" s="3" t="s">
        <v>260</v>
      </c>
      <c r="N392" s="3" t="s">
        <v>40718</v>
      </c>
      <c r="O392" s="3" t="s">
        <v>40717</v>
      </c>
      <c r="P392" s="3" t="s">
        <v>40716</v>
      </c>
      <c r="Q392" s="3" t="s">
        <v>40715</v>
      </c>
      <c r="R392" s="3" t="s">
        <v>34283</v>
      </c>
      <c r="S392" s="3" t="s">
        <v>34282</v>
      </c>
      <c r="T392" s="3" t="s">
        <v>34281</v>
      </c>
    </row>
    <row r="393" spans="1:20" x14ac:dyDescent="0.25">
      <c r="A393" s="3" t="s">
        <v>40714</v>
      </c>
      <c r="B393" s="3">
        <v>1.7508330000000001</v>
      </c>
      <c r="C393" s="3">
        <v>6.295833</v>
      </c>
      <c r="D393" s="4">
        <f t="shared" si="6"/>
        <v>-1.8463557916638413</v>
      </c>
      <c r="E393" s="3" t="s">
        <v>10</v>
      </c>
      <c r="F393" s="3" t="s">
        <v>263</v>
      </c>
      <c r="G393" s="3" t="s">
        <v>262</v>
      </c>
      <c r="H393" s="3" t="s">
        <v>31824</v>
      </c>
      <c r="I393" s="3" t="s">
        <v>31823</v>
      </c>
      <c r="J393" s="3" t="s">
        <v>5721</v>
      </c>
      <c r="K393" s="3" t="s">
        <v>5720</v>
      </c>
      <c r="L393" s="3" t="s">
        <v>261</v>
      </c>
      <c r="M393" s="3" t="s">
        <v>260</v>
      </c>
      <c r="N393" s="3" t="s">
        <v>31822</v>
      </c>
      <c r="O393" s="3" t="s">
        <v>31821</v>
      </c>
      <c r="P393" s="3" t="s">
        <v>31820</v>
      </c>
      <c r="Q393" s="3" t="s">
        <v>31819</v>
      </c>
      <c r="R393" s="3" t="s">
        <v>255</v>
      </c>
      <c r="S393" s="3" t="s">
        <v>254</v>
      </c>
      <c r="T393" s="3" t="s">
        <v>253</v>
      </c>
    </row>
    <row r="394" spans="1:20" x14ac:dyDescent="0.25">
      <c r="A394" s="3" t="s">
        <v>29009</v>
      </c>
      <c r="B394" s="3">
        <v>50.034166999999997</v>
      </c>
      <c r="C394" s="3">
        <v>11.738333000000001</v>
      </c>
      <c r="D394" s="4">
        <f t="shared" si="6"/>
        <v>2.0916860683962866</v>
      </c>
      <c r="E394" s="3" t="s">
        <v>10</v>
      </c>
      <c r="F394" s="3" t="s">
        <v>29008</v>
      </c>
      <c r="G394" s="3" t="s">
        <v>29007</v>
      </c>
      <c r="H394" s="3" t="s">
        <v>29006</v>
      </c>
      <c r="I394" s="3" t="s">
        <v>29005</v>
      </c>
      <c r="J394" s="3" t="s">
        <v>9909</v>
      </c>
      <c r="K394" s="3" t="s">
        <v>9908</v>
      </c>
      <c r="L394" s="3" t="s">
        <v>29004</v>
      </c>
      <c r="M394" s="3" t="s">
        <v>7</v>
      </c>
      <c r="N394" s="3" t="s">
        <v>29003</v>
      </c>
      <c r="O394" s="3" t="s">
        <v>62</v>
      </c>
      <c r="P394" s="3" t="s">
        <v>29002</v>
      </c>
      <c r="Q394" s="3" t="s">
        <v>29001</v>
      </c>
      <c r="R394" s="3" t="s">
        <v>29000</v>
      </c>
      <c r="S394" s="3" t="s">
        <v>28999</v>
      </c>
      <c r="T394" s="3" t="s">
        <v>28998</v>
      </c>
    </row>
    <row r="395" spans="1:20" x14ac:dyDescent="0.25">
      <c r="A395" s="3" t="s">
        <v>40713</v>
      </c>
      <c r="B395" s="3">
        <v>1.3466670000000001</v>
      </c>
      <c r="C395" s="3">
        <v>5.0316669999999997</v>
      </c>
      <c r="D395" s="4">
        <f t="shared" si="6"/>
        <v>-1.9016432972335036</v>
      </c>
      <c r="E395" s="3" t="s">
        <v>10</v>
      </c>
      <c r="F395" s="3" t="s">
        <v>40712</v>
      </c>
      <c r="G395" s="3" t="s">
        <v>40711</v>
      </c>
      <c r="H395" s="3" t="s">
        <v>9</v>
      </c>
      <c r="I395" s="3" t="s">
        <v>9</v>
      </c>
      <c r="J395" s="3" t="s">
        <v>9</v>
      </c>
      <c r="K395" s="3" t="s">
        <v>9</v>
      </c>
      <c r="L395" s="3" t="s">
        <v>9</v>
      </c>
      <c r="M395" s="3" t="s">
        <v>9</v>
      </c>
      <c r="N395" s="3" t="s">
        <v>40710</v>
      </c>
      <c r="O395" s="3" t="s">
        <v>40709</v>
      </c>
      <c r="P395" s="3" t="s">
        <v>40708</v>
      </c>
      <c r="Q395" s="3" t="s">
        <v>40707</v>
      </c>
      <c r="R395" s="3" t="s">
        <v>7041</v>
      </c>
      <c r="S395" s="3" t="s">
        <v>7040</v>
      </c>
      <c r="T395" s="3" t="s">
        <v>7039</v>
      </c>
    </row>
    <row r="396" spans="1:20" x14ac:dyDescent="0.25">
      <c r="A396" s="3" t="s">
        <v>28964</v>
      </c>
      <c r="B396" s="3">
        <v>5.6866669999999999</v>
      </c>
      <c r="C396" s="3">
        <v>2.8650000000000002</v>
      </c>
      <c r="D396" s="4">
        <f t="shared" si="6"/>
        <v>0.98904818640617276</v>
      </c>
      <c r="E396" s="3" t="s">
        <v>10</v>
      </c>
      <c r="F396" s="3" t="s">
        <v>28963</v>
      </c>
      <c r="G396" s="3" t="s">
        <v>28962</v>
      </c>
      <c r="H396" s="3" t="s">
        <v>12498</v>
      </c>
      <c r="I396" s="3" t="s">
        <v>12497</v>
      </c>
      <c r="J396" s="3" t="s">
        <v>9</v>
      </c>
      <c r="K396" s="3" t="s">
        <v>9</v>
      </c>
      <c r="L396" s="3" t="s">
        <v>2465</v>
      </c>
      <c r="M396" s="3" t="s">
        <v>30</v>
      </c>
      <c r="N396" s="3" t="s">
        <v>28961</v>
      </c>
      <c r="O396" s="3" t="s">
        <v>28960</v>
      </c>
      <c r="P396" s="3" t="s">
        <v>28959</v>
      </c>
      <c r="Q396" s="3" t="s">
        <v>28958</v>
      </c>
      <c r="R396" s="3" t="s">
        <v>2460</v>
      </c>
      <c r="S396" s="3" t="s">
        <v>2459</v>
      </c>
      <c r="T396" s="3" t="s">
        <v>2458</v>
      </c>
    </row>
    <row r="397" spans="1:20" x14ac:dyDescent="0.25">
      <c r="A397" s="3" t="s">
        <v>40706</v>
      </c>
      <c r="B397" s="3">
        <v>6.25E-2</v>
      </c>
      <c r="C397" s="3">
        <v>0.45666699999999999</v>
      </c>
      <c r="D397" s="4">
        <f t="shared" si="6"/>
        <v>-2.8692144455263353</v>
      </c>
      <c r="E397" s="3" t="s">
        <v>10</v>
      </c>
      <c r="F397" s="3" t="s">
        <v>2036</v>
      </c>
      <c r="G397" s="3" t="s">
        <v>2035</v>
      </c>
      <c r="H397" s="3" t="s">
        <v>9</v>
      </c>
      <c r="I397" s="3" t="s">
        <v>9</v>
      </c>
      <c r="J397" s="3" t="s">
        <v>9</v>
      </c>
      <c r="K397" s="3" t="s">
        <v>9</v>
      </c>
      <c r="L397" s="3" t="s">
        <v>40705</v>
      </c>
      <c r="M397" s="3" t="s">
        <v>7</v>
      </c>
      <c r="N397" s="3" t="s">
        <v>40704</v>
      </c>
      <c r="O397" s="3" t="s">
        <v>40703</v>
      </c>
      <c r="P397" s="3" t="s">
        <v>40702</v>
      </c>
      <c r="Q397" s="3" t="s">
        <v>40701</v>
      </c>
      <c r="R397" s="3" t="s">
        <v>2029</v>
      </c>
      <c r="S397" s="3" t="s">
        <v>2028</v>
      </c>
      <c r="T397" s="3" t="s">
        <v>2027</v>
      </c>
    </row>
    <row r="398" spans="1:20" x14ac:dyDescent="0.25">
      <c r="A398" s="3" t="s">
        <v>28953</v>
      </c>
      <c r="B398" s="3">
        <v>13.14</v>
      </c>
      <c r="C398" s="3">
        <v>5.8616669999999997</v>
      </c>
      <c r="D398" s="4">
        <f t="shared" si="6"/>
        <v>1.1645823593769506</v>
      </c>
      <c r="E398" s="3" t="s">
        <v>28952</v>
      </c>
      <c r="F398" s="3" t="s">
        <v>28951</v>
      </c>
      <c r="G398" s="3" t="s">
        <v>28950</v>
      </c>
      <c r="H398" s="3" t="s">
        <v>9</v>
      </c>
      <c r="I398" s="3" t="s">
        <v>9</v>
      </c>
      <c r="J398" s="3" t="s">
        <v>9</v>
      </c>
      <c r="K398" s="3" t="s">
        <v>9</v>
      </c>
      <c r="L398" s="3" t="s">
        <v>28949</v>
      </c>
      <c r="M398" s="3" t="s">
        <v>7</v>
      </c>
      <c r="N398" s="3" t="s">
        <v>28948</v>
      </c>
      <c r="O398" s="3" t="s">
        <v>28947</v>
      </c>
      <c r="P398" s="3" t="s">
        <v>28946</v>
      </c>
      <c r="Q398" s="3" t="s">
        <v>28945</v>
      </c>
      <c r="R398" s="3" t="s">
        <v>28944</v>
      </c>
      <c r="S398" s="3" t="s">
        <v>28943</v>
      </c>
      <c r="T398" s="3" t="s">
        <v>28942</v>
      </c>
    </row>
    <row r="399" spans="1:20" x14ac:dyDescent="0.25">
      <c r="A399" s="3" t="s">
        <v>40700</v>
      </c>
      <c r="B399" s="3">
        <v>240.814167</v>
      </c>
      <c r="C399" s="3">
        <v>92.671666999999999</v>
      </c>
      <c r="D399" s="4">
        <f t="shared" si="6"/>
        <v>1.3777200391852271</v>
      </c>
      <c r="E399" s="3" t="s">
        <v>10</v>
      </c>
      <c r="F399" s="3" t="s">
        <v>5233</v>
      </c>
      <c r="G399" s="3" t="s">
        <v>5232</v>
      </c>
      <c r="H399" s="3" t="s">
        <v>1073</v>
      </c>
      <c r="I399" s="3" t="s">
        <v>1072</v>
      </c>
      <c r="J399" s="3" t="s">
        <v>1071</v>
      </c>
      <c r="K399" s="3" t="s">
        <v>1070</v>
      </c>
      <c r="L399" s="3" t="s">
        <v>1245</v>
      </c>
      <c r="M399" s="3" t="s">
        <v>131</v>
      </c>
      <c r="N399" s="3" t="s">
        <v>40699</v>
      </c>
      <c r="O399" s="3" t="s">
        <v>40698</v>
      </c>
      <c r="P399" s="3" t="s">
        <v>1242</v>
      </c>
      <c r="Q399" s="3" t="s">
        <v>1241</v>
      </c>
      <c r="R399" s="3" t="s">
        <v>5938</v>
      </c>
      <c r="S399" s="3" t="s">
        <v>5937</v>
      </c>
      <c r="T399" s="3" t="s">
        <v>3654</v>
      </c>
    </row>
    <row r="400" spans="1:20" x14ac:dyDescent="0.25">
      <c r="A400" s="3" t="s">
        <v>40697</v>
      </c>
      <c r="B400" s="3">
        <v>1.4266669999999999</v>
      </c>
      <c r="C400" s="3">
        <v>4.3224999999999998</v>
      </c>
      <c r="D400" s="4">
        <f t="shared" si="6"/>
        <v>-1.5992173308840498</v>
      </c>
      <c r="E400" s="3" t="s">
        <v>10</v>
      </c>
      <c r="F400" s="3" t="s">
        <v>5233</v>
      </c>
      <c r="G400" s="3" t="s">
        <v>5232</v>
      </c>
      <c r="H400" s="3" t="s">
        <v>1073</v>
      </c>
      <c r="I400" s="3" t="s">
        <v>1072</v>
      </c>
      <c r="J400" s="3" t="s">
        <v>1071</v>
      </c>
      <c r="K400" s="3" t="s">
        <v>1070</v>
      </c>
      <c r="L400" s="3" t="s">
        <v>1245</v>
      </c>
      <c r="M400" s="3" t="s">
        <v>131</v>
      </c>
      <c r="N400" s="3" t="s">
        <v>40696</v>
      </c>
      <c r="O400" s="3" t="s">
        <v>40695</v>
      </c>
      <c r="P400" s="3" t="s">
        <v>1242</v>
      </c>
      <c r="Q400" s="3" t="s">
        <v>1241</v>
      </c>
      <c r="R400" s="3" t="s">
        <v>40694</v>
      </c>
      <c r="S400" s="3" t="s">
        <v>40693</v>
      </c>
      <c r="T400" s="3" t="s">
        <v>40692</v>
      </c>
    </row>
    <row r="401" spans="1:20" x14ac:dyDescent="0.25">
      <c r="A401" s="3" t="s">
        <v>40691</v>
      </c>
      <c r="B401" s="3">
        <v>0.82916699999999999</v>
      </c>
      <c r="C401" s="3">
        <v>3.34</v>
      </c>
      <c r="D401" s="4">
        <f t="shared" si="6"/>
        <v>-2.0101134977864077</v>
      </c>
      <c r="E401" s="3" t="s">
        <v>10</v>
      </c>
      <c r="F401" s="3" t="s">
        <v>10526</v>
      </c>
      <c r="G401" s="3" t="s">
        <v>10525</v>
      </c>
      <c r="H401" s="3" t="s">
        <v>1073</v>
      </c>
      <c r="I401" s="3" t="s">
        <v>1072</v>
      </c>
      <c r="J401" s="3" t="s">
        <v>1071</v>
      </c>
      <c r="K401" s="3" t="s">
        <v>1070</v>
      </c>
      <c r="L401" s="3" t="s">
        <v>1245</v>
      </c>
      <c r="M401" s="3" t="s">
        <v>131</v>
      </c>
      <c r="N401" s="3" t="s">
        <v>40690</v>
      </c>
      <c r="O401" s="3" t="s">
        <v>40689</v>
      </c>
      <c r="P401" s="3" t="s">
        <v>1242</v>
      </c>
      <c r="Q401" s="3" t="s">
        <v>1241</v>
      </c>
      <c r="R401" s="3" t="s">
        <v>40688</v>
      </c>
      <c r="S401" s="3" t="s">
        <v>40687</v>
      </c>
      <c r="T401" s="3" t="s">
        <v>40686</v>
      </c>
    </row>
    <row r="402" spans="1:20" x14ac:dyDescent="0.25">
      <c r="A402" s="3" t="s">
        <v>28935</v>
      </c>
      <c r="B402" s="3">
        <v>5.4283330000000003</v>
      </c>
      <c r="C402" s="3">
        <v>13.146667000000001</v>
      </c>
      <c r="D402" s="4">
        <f t="shared" si="6"/>
        <v>-1.2761159571519227</v>
      </c>
      <c r="E402" s="3" t="s">
        <v>10</v>
      </c>
      <c r="F402" s="3" t="s">
        <v>1247</v>
      </c>
      <c r="G402" s="3" t="s">
        <v>1246</v>
      </c>
      <c r="H402" s="3" t="s">
        <v>1073</v>
      </c>
      <c r="I402" s="3" t="s">
        <v>1072</v>
      </c>
      <c r="J402" s="3" t="s">
        <v>1071</v>
      </c>
      <c r="K402" s="3" t="s">
        <v>1070</v>
      </c>
      <c r="L402" s="3" t="s">
        <v>1245</v>
      </c>
      <c r="M402" s="3" t="s">
        <v>131</v>
      </c>
      <c r="N402" s="3" t="s">
        <v>28934</v>
      </c>
      <c r="O402" s="3" t="s">
        <v>1243</v>
      </c>
      <c r="P402" s="3" t="s">
        <v>1242</v>
      </c>
      <c r="Q402" s="3" t="s">
        <v>1241</v>
      </c>
      <c r="R402" s="3" t="s">
        <v>28933</v>
      </c>
      <c r="S402" s="3" t="s">
        <v>28932</v>
      </c>
      <c r="T402" s="3" t="s">
        <v>4994</v>
      </c>
    </row>
    <row r="403" spans="1:20" x14ac:dyDescent="0.25">
      <c r="A403" s="3" t="s">
        <v>28931</v>
      </c>
      <c r="B403" s="3">
        <v>3.315833</v>
      </c>
      <c r="C403" s="3">
        <v>1.6566669999999999</v>
      </c>
      <c r="D403" s="4">
        <f t="shared" si="6"/>
        <v>1.0010877068198647</v>
      </c>
      <c r="E403" s="3" t="s">
        <v>10</v>
      </c>
      <c r="F403" s="3" t="s">
        <v>4787</v>
      </c>
      <c r="G403" s="3" t="s">
        <v>4786</v>
      </c>
      <c r="H403" s="3" t="s">
        <v>9</v>
      </c>
      <c r="I403" s="3" t="s">
        <v>9</v>
      </c>
      <c r="J403" s="3" t="s">
        <v>9</v>
      </c>
      <c r="K403" s="3" t="s">
        <v>9</v>
      </c>
      <c r="L403" s="3" t="s">
        <v>4785</v>
      </c>
      <c r="M403" s="3" t="s">
        <v>7</v>
      </c>
      <c r="N403" s="3" t="s">
        <v>28930</v>
      </c>
      <c r="O403" s="3" t="s">
        <v>22944</v>
      </c>
      <c r="P403" s="3" t="s">
        <v>12556</v>
      </c>
      <c r="Q403" s="3" t="s">
        <v>12555</v>
      </c>
      <c r="R403" s="3" t="s">
        <v>4780</v>
      </c>
      <c r="S403" s="3" t="s">
        <v>4779</v>
      </c>
      <c r="T403" s="3" t="s">
        <v>4778</v>
      </c>
    </row>
    <row r="404" spans="1:20" x14ac:dyDescent="0.25">
      <c r="A404" s="3" t="s">
        <v>40685</v>
      </c>
      <c r="B404" s="3">
        <v>0.16416700000000001</v>
      </c>
      <c r="C404" s="3">
        <v>0.6</v>
      </c>
      <c r="D404" s="4">
        <f t="shared" si="6"/>
        <v>-1.8697983475462399</v>
      </c>
      <c r="E404" s="3" t="s">
        <v>10</v>
      </c>
      <c r="F404" s="3" t="s">
        <v>9</v>
      </c>
      <c r="G404" s="3" t="s">
        <v>9</v>
      </c>
      <c r="H404" s="3" t="s">
        <v>9</v>
      </c>
      <c r="I404" s="3" t="s">
        <v>9</v>
      </c>
      <c r="J404" s="3" t="s">
        <v>9</v>
      </c>
      <c r="K404" s="3" t="s">
        <v>9</v>
      </c>
      <c r="L404" s="3" t="s">
        <v>40684</v>
      </c>
      <c r="M404" s="3" t="s">
        <v>304</v>
      </c>
      <c r="N404" s="3" t="s">
        <v>40683</v>
      </c>
      <c r="O404" s="3" t="s">
        <v>40682</v>
      </c>
      <c r="P404" s="3" t="s">
        <v>3146</v>
      </c>
      <c r="Q404" s="3" t="s">
        <v>3145</v>
      </c>
      <c r="R404" s="3" t="s">
        <v>12027</v>
      </c>
      <c r="S404" s="3" t="s">
        <v>12026</v>
      </c>
      <c r="T404" s="3" t="s">
        <v>12025</v>
      </c>
    </row>
    <row r="405" spans="1:20" x14ac:dyDescent="0.25">
      <c r="A405" s="3" t="s">
        <v>40681</v>
      </c>
      <c r="B405" s="3">
        <v>0.87583299999999997</v>
      </c>
      <c r="C405" s="3">
        <v>2.0941670000000001</v>
      </c>
      <c r="D405" s="4">
        <f t="shared" si="6"/>
        <v>-1.2576487806308394</v>
      </c>
      <c r="E405" s="3" t="s">
        <v>10</v>
      </c>
      <c r="F405" s="3" t="s">
        <v>106</v>
      </c>
      <c r="G405" s="3" t="s">
        <v>105</v>
      </c>
      <c r="H405" s="3" t="s">
        <v>9</v>
      </c>
      <c r="I405" s="3" t="s">
        <v>9</v>
      </c>
      <c r="J405" s="3" t="s">
        <v>9</v>
      </c>
      <c r="K405" s="3" t="s">
        <v>9</v>
      </c>
      <c r="L405" s="3" t="s">
        <v>9</v>
      </c>
      <c r="M405" s="3" t="s">
        <v>9</v>
      </c>
      <c r="N405" s="3" t="s">
        <v>40680</v>
      </c>
      <c r="O405" s="3" t="s">
        <v>40679</v>
      </c>
      <c r="P405" s="3" t="s">
        <v>9</v>
      </c>
      <c r="Q405" s="3" t="s">
        <v>9</v>
      </c>
      <c r="R405" s="3" t="s">
        <v>9</v>
      </c>
      <c r="S405" s="3" t="s">
        <v>9</v>
      </c>
      <c r="T405" s="3" t="s">
        <v>9</v>
      </c>
    </row>
    <row r="406" spans="1:20" x14ac:dyDescent="0.25">
      <c r="A406" s="3" t="s">
        <v>40678</v>
      </c>
      <c r="B406" s="3">
        <v>8.6016670000000008</v>
      </c>
      <c r="C406" s="3">
        <v>4.5283329999999999</v>
      </c>
      <c r="D406" s="4">
        <f t="shared" si="6"/>
        <v>0.9256362271673032</v>
      </c>
      <c r="E406" s="3" t="s">
        <v>40677</v>
      </c>
      <c r="F406" s="3" t="s">
        <v>40676</v>
      </c>
      <c r="G406" s="3" t="s">
        <v>40675</v>
      </c>
      <c r="H406" s="3" t="s">
        <v>9</v>
      </c>
      <c r="I406" s="3" t="s">
        <v>9</v>
      </c>
      <c r="J406" s="3" t="s">
        <v>9</v>
      </c>
      <c r="K406" s="3" t="s">
        <v>9</v>
      </c>
      <c r="L406" s="3" t="s">
        <v>40674</v>
      </c>
      <c r="M406" s="3" t="s">
        <v>7</v>
      </c>
      <c r="N406" s="3" t="s">
        <v>40673</v>
      </c>
      <c r="O406" s="3" t="s">
        <v>40672</v>
      </c>
      <c r="P406" s="3" t="s">
        <v>40671</v>
      </c>
      <c r="Q406" s="3" t="s">
        <v>40670</v>
      </c>
      <c r="R406" s="3" t="s">
        <v>40669</v>
      </c>
      <c r="S406" s="3" t="s">
        <v>40668</v>
      </c>
      <c r="T406" s="3" t="s">
        <v>40667</v>
      </c>
    </row>
    <row r="407" spans="1:20" x14ac:dyDescent="0.25">
      <c r="A407" s="3" t="s">
        <v>28890</v>
      </c>
      <c r="B407" s="3">
        <v>0.39833299999999999</v>
      </c>
      <c r="C407" s="3">
        <v>1.193333</v>
      </c>
      <c r="D407" s="4">
        <f t="shared" si="6"/>
        <v>-1.5829497735726998</v>
      </c>
      <c r="E407" s="3" t="s">
        <v>10</v>
      </c>
      <c r="F407" s="3" t="s">
        <v>28889</v>
      </c>
      <c r="G407" s="3" t="s">
        <v>28888</v>
      </c>
      <c r="H407" s="3" t="s">
        <v>9</v>
      </c>
      <c r="I407" s="3" t="s">
        <v>9</v>
      </c>
      <c r="J407" s="3" t="s">
        <v>9</v>
      </c>
      <c r="K407" s="3" t="s">
        <v>9</v>
      </c>
      <c r="L407" s="3" t="s">
        <v>28887</v>
      </c>
      <c r="M407" s="3" t="s">
        <v>30</v>
      </c>
      <c r="N407" s="3" t="s">
        <v>28886</v>
      </c>
      <c r="O407" s="3" t="s">
        <v>28885</v>
      </c>
      <c r="P407" s="3" t="s">
        <v>28884</v>
      </c>
      <c r="Q407" s="3" t="s">
        <v>28883</v>
      </c>
      <c r="R407" s="3" t="s">
        <v>11047</v>
      </c>
      <c r="S407" s="3" t="s">
        <v>11046</v>
      </c>
      <c r="T407" s="3" t="s">
        <v>11045</v>
      </c>
    </row>
    <row r="408" spans="1:20" x14ac:dyDescent="0.25">
      <c r="A408" s="3" t="s">
        <v>28882</v>
      </c>
      <c r="B408" s="3">
        <v>4.5533330000000003</v>
      </c>
      <c r="C408" s="3">
        <v>1.325833</v>
      </c>
      <c r="D408" s="4">
        <f t="shared" si="6"/>
        <v>1.78002390505854</v>
      </c>
      <c r="E408" s="3" t="s">
        <v>10</v>
      </c>
      <c r="F408" s="3" t="s">
        <v>28881</v>
      </c>
      <c r="G408" s="3" t="s">
        <v>28880</v>
      </c>
      <c r="H408" s="3" t="s">
        <v>9</v>
      </c>
      <c r="I408" s="3" t="s">
        <v>9</v>
      </c>
      <c r="J408" s="3" t="s">
        <v>9</v>
      </c>
      <c r="K408" s="3" t="s">
        <v>9</v>
      </c>
      <c r="L408" s="3" t="s">
        <v>9378</v>
      </c>
      <c r="M408" s="3" t="s">
        <v>131</v>
      </c>
      <c r="N408" s="3" t="s">
        <v>28879</v>
      </c>
      <c r="O408" s="3" t="s">
        <v>28878</v>
      </c>
      <c r="P408" s="3" t="s">
        <v>28877</v>
      </c>
      <c r="Q408" s="3" t="s">
        <v>28876</v>
      </c>
      <c r="R408" s="3" t="s">
        <v>28875</v>
      </c>
      <c r="S408" s="3" t="s">
        <v>28874</v>
      </c>
      <c r="T408" s="3" t="s">
        <v>28873</v>
      </c>
    </row>
    <row r="409" spans="1:20" x14ac:dyDescent="0.25">
      <c r="A409" s="3" t="s">
        <v>40666</v>
      </c>
      <c r="B409" s="3">
        <v>112.265833</v>
      </c>
      <c r="C409" s="3">
        <v>283.35000000000002</v>
      </c>
      <c r="D409" s="4">
        <f t="shared" si="6"/>
        <v>-1.3356662779284612</v>
      </c>
      <c r="E409" s="3" t="s">
        <v>10</v>
      </c>
      <c r="F409" s="3" t="s">
        <v>9</v>
      </c>
      <c r="G409" s="3" t="s">
        <v>9</v>
      </c>
      <c r="H409" s="3" t="s">
        <v>9</v>
      </c>
      <c r="I409" s="3" t="s">
        <v>9</v>
      </c>
      <c r="J409" s="3" t="s">
        <v>9</v>
      </c>
      <c r="K409" s="3" t="s">
        <v>9</v>
      </c>
      <c r="L409" s="3" t="s">
        <v>8</v>
      </c>
      <c r="M409" s="3" t="s">
        <v>7</v>
      </c>
      <c r="N409" s="3" t="s">
        <v>40665</v>
      </c>
      <c r="O409" s="3" t="s">
        <v>40476</v>
      </c>
      <c r="P409" s="3" t="s">
        <v>4</v>
      </c>
      <c r="Q409" s="3" t="s">
        <v>3</v>
      </c>
      <c r="R409" s="3" t="s">
        <v>30086</v>
      </c>
      <c r="S409" s="3" t="s">
        <v>30085</v>
      </c>
      <c r="T409" s="3" t="s">
        <v>30084</v>
      </c>
    </row>
    <row r="410" spans="1:20" x14ac:dyDescent="0.25">
      <c r="A410" s="3" t="s">
        <v>40664</v>
      </c>
      <c r="B410" s="3">
        <v>8.8941669999999995</v>
      </c>
      <c r="C410" s="3">
        <v>60.750833</v>
      </c>
      <c r="D410" s="4">
        <f t="shared" si="6"/>
        <v>-2.7719727921175892</v>
      </c>
      <c r="E410" s="3" t="s">
        <v>10</v>
      </c>
      <c r="F410" s="3" t="s">
        <v>9</v>
      </c>
      <c r="G410" s="3" t="s">
        <v>9</v>
      </c>
      <c r="H410" s="3" t="s">
        <v>9</v>
      </c>
      <c r="I410" s="3" t="s">
        <v>9</v>
      </c>
      <c r="J410" s="3" t="s">
        <v>9</v>
      </c>
      <c r="K410" s="3" t="s">
        <v>9</v>
      </c>
      <c r="L410" s="3" t="s">
        <v>39976</v>
      </c>
      <c r="M410" s="3" t="s">
        <v>7</v>
      </c>
      <c r="N410" s="3" t="s">
        <v>40663</v>
      </c>
      <c r="O410" s="3" t="s">
        <v>40476</v>
      </c>
      <c r="P410" s="3" t="s">
        <v>4</v>
      </c>
      <c r="Q410" s="3" t="s">
        <v>3</v>
      </c>
      <c r="R410" s="3" t="s">
        <v>2</v>
      </c>
      <c r="S410" s="3" t="s">
        <v>1</v>
      </c>
      <c r="T410" s="3" t="s">
        <v>0</v>
      </c>
    </row>
    <row r="411" spans="1:20" x14ac:dyDescent="0.25">
      <c r="A411" s="3" t="s">
        <v>28864</v>
      </c>
      <c r="B411" s="3">
        <v>27.23</v>
      </c>
      <c r="C411" s="3">
        <v>11.23</v>
      </c>
      <c r="D411" s="4">
        <f t="shared" si="6"/>
        <v>1.277839054643195</v>
      </c>
      <c r="E411" s="3" t="s">
        <v>28863</v>
      </c>
      <c r="F411" s="3" t="s">
        <v>28862</v>
      </c>
      <c r="G411" s="3" t="s">
        <v>28861</v>
      </c>
      <c r="H411" s="3" t="s">
        <v>4530</v>
      </c>
      <c r="I411" s="3" t="s">
        <v>4529</v>
      </c>
      <c r="J411" s="3" t="s">
        <v>2559</v>
      </c>
      <c r="K411" s="3" t="s">
        <v>2558</v>
      </c>
      <c r="L411" s="3" t="s">
        <v>4528</v>
      </c>
      <c r="M411" s="3" t="s">
        <v>30</v>
      </c>
      <c r="N411" s="3" t="s">
        <v>28860</v>
      </c>
      <c r="O411" s="3" t="s">
        <v>62</v>
      </c>
      <c r="P411" s="3" t="s">
        <v>28859</v>
      </c>
      <c r="Q411" s="3" t="s">
        <v>28858</v>
      </c>
      <c r="R411" s="3" t="s">
        <v>4523</v>
      </c>
      <c r="S411" s="3" t="s">
        <v>4522</v>
      </c>
      <c r="T411" s="3" t="s">
        <v>4521</v>
      </c>
    </row>
    <row r="412" spans="1:20" x14ac:dyDescent="0.25">
      <c r="A412" s="3" t="s">
        <v>28857</v>
      </c>
      <c r="B412" s="3">
        <v>0.43333300000000002</v>
      </c>
      <c r="C412" s="3">
        <v>2.119167</v>
      </c>
      <c r="D412" s="4">
        <f t="shared" si="6"/>
        <v>-2.2899492703555211</v>
      </c>
      <c r="E412" s="3" t="s">
        <v>10</v>
      </c>
      <c r="F412" s="3" t="s">
        <v>28856</v>
      </c>
      <c r="G412" s="3" t="s">
        <v>28855</v>
      </c>
      <c r="H412" s="3" t="s">
        <v>9</v>
      </c>
      <c r="I412" s="3" t="s">
        <v>9</v>
      </c>
      <c r="J412" s="3" t="s">
        <v>9</v>
      </c>
      <c r="K412" s="3" t="s">
        <v>9</v>
      </c>
      <c r="L412" s="3" t="s">
        <v>28854</v>
      </c>
      <c r="M412" s="3" t="s">
        <v>7</v>
      </c>
      <c r="N412" s="3" t="s">
        <v>28853</v>
      </c>
      <c r="O412" s="3" t="s">
        <v>28852</v>
      </c>
      <c r="P412" s="3" t="s">
        <v>28851</v>
      </c>
      <c r="Q412" s="3" t="s">
        <v>28850</v>
      </c>
      <c r="R412" s="3" t="s">
        <v>28849</v>
      </c>
      <c r="S412" s="3" t="s">
        <v>28848</v>
      </c>
      <c r="T412" s="3" t="s">
        <v>28847</v>
      </c>
    </row>
    <row r="413" spans="1:20" x14ac:dyDescent="0.25">
      <c r="A413" s="3" t="s">
        <v>28789</v>
      </c>
      <c r="B413" s="3">
        <v>2.5183330000000002</v>
      </c>
      <c r="C413" s="3">
        <v>1.2483329999999999</v>
      </c>
      <c r="D413" s="4">
        <f t="shared" si="6"/>
        <v>1.0124662309794648</v>
      </c>
      <c r="E413" s="3" t="s">
        <v>28788</v>
      </c>
      <c r="F413" s="3" t="s">
        <v>106</v>
      </c>
      <c r="G413" s="3" t="s">
        <v>105</v>
      </c>
      <c r="H413" s="3" t="s">
        <v>9</v>
      </c>
      <c r="I413" s="3" t="s">
        <v>9</v>
      </c>
      <c r="J413" s="3" t="s">
        <v>9</v>
      </c>
      <c r="K413" s="3" t="s">
        <v>9</v>
      </c>
      <c r="L413" s="3" t="s">
        <v>28787</v>
      </c>
      <c r="M413" s="3" t="s">
        <v>7</v>
      </c>
      <c r="N413" s="3" t="s">
        <v>28786</v>
      </c>
      <c r="O413" s="3" t="s">
        <v>28785</v>
      </c>
      <c r="P413" s="3" t="s">
        <v>9</v>
      </c>
      <c r="Q413" s="3" t="s">
        <v>9</v>
      </c>
      <c r="R413" s="3" t="s">
        <v>28784</v>
      </c>
      <c r="S413" s="3" t="s">
        <v>28783</v>
      </c>
      <c r="T413" s="3" t="s">
        <v>28782</v>
      </c>
    </row>
    <row r="414" spans="1:20" x14ac:dyDescent="0.25">
      <c r="A414" s="3" t="s">
        <v>40662</v>
      </c>
      <c r="B414" s="3">
        <v>0.26416699999999999</v>
      </c>
      <c r="C414" s="3">
        <v>0.90249999999999997</v>
      </c>
      <c r="D414" s="4">
        <f t="shared" si="6"/>
        <v>-1.7724766770346858</v>
      </c>
      <c r="E414" s="3" t="s">
        <v>10</v>
      </c>
      <c r="F414" s="3" t="s">
        <v>1214</v>
      </c>
      <c r="G414" s="3" t="s">
        <v>1213</v>
      </c>
      <c r="H414" s="3" t="s">
        <v>9</v>
      </c>
      <c r="I414" s="3" t="s">
        <v>9</v>
      </c>
      <c r="J414" s="3" t="s">
        <v>9</v>
      </c>
      <c r="K414" s="3" t="s">
        <v>9</v>
      </c>
      <c r="L414" s="3" t="s">
        <v>194</v>
      </c>
      <c r="M414" s="3" t="s">
        <v>193</v>
      </c>
      <c r="N414" s="3" t="s">
        <v>40661</v>
      </c>
      <c r="O414" s="3" t="s">
        <v>40660</v>
      </c>
      <c r="P414" s="3" t="s">
        <v>40659</v>
      </c>
      <c r="Q414" s="3" t="s">
        <v>40658</v>
      </c>
      <c r="R414" s="3" t="s">
        <v>14</v>
      </c>
      <c r="S414" s="3" t="s">
        <v>13</v>
      </c>
      <c r="T414" s="3" t="s">
        <v>12</v>
      </c>
    </row>
    <row r="415" spans="1:20" x14ac:dyDescent="0.25">
      <c r="A415" s="3" t="s">
        <v>40657</v>
      </c>
      <c r="B415" s="3">
        <v>163.748333</v>
      </c>
      <c r="C415" s="3">
        <v>9.1349999999999998</v>
      </c>
      <c r="D415" s="4">
        <f t="shared" si="6"/>
        <v>4.1639316806415163</v>
      </c>
      <c r="E415" s="3" t="s">
        <v>10</v>
      </c>
      <c r="F415" s="3" t="s">
        <v>7679</v>
      </c>
      <c r="G415" s="3" t="s">
        <v>7678</v>
      </c>
      <c r="H415" s="3" t="s">
        <v>9</v>
      </c>
      <c r="I415" s="3" t="s">
        <v>9</v>
      </c>
      <c r="J415" s="3" t="s">
        <v>9</v>
      </c>
      <c r="K415" s="3" t="s">
        <v>9</v>
      </c>
      <c r="L415" s="3" t="s">
        <v>40652</v>
      </c>
      <c r="M415" s="3" t="s">
        <v>7</v>
      </c>
      <c r="N415" s="3" t="s">
        <v>40656</v>
      </c>
      <c r="O415" s="3" t="s">
        <v>40650</v>
      </c>
      <c r="P415" s="3" t="s">
        <v>40649</v>
      </c>
      <c r="Q415" s="3" t="s">
        <v>40648</v>
      </c>
      <c r="R415" s="3" t="s">
        <v>40647</v>
      </c>
      <c r="S415" s="3" t="s">
        <v>40646</v>
      </c>
      <c r="T415" s="3" t="s">
        <v>40645</v>
      </c>
    </row>
    <row r="416" spans="1:20" x14ac:dyDescent="0.25">
      <c r="A416" s="3" t="s">
        <v>40655</v>
      </c>
      <c r="B416" s="3">
        <v>121.91</v>
      </c>
      <c r="C416" s="3">
        <v>0.41833300000000001</v>
      </c>
      <c r="D416" s="4">
        <f t="shared" si="6"/>
        <v>8.1869489476827138</v>
      </c>
      <c r="E416" s="3" t="s">
        <v>10</v>
      </c>
      <c r="F416" s="3" t="s">
        <v>7679</v>
      </c>
      <c r="G416" s="3" t="s">
        <v>7678</v>
      </c>
      <c r="H416" s="3" t="s">
        <v>9</v>
      </c>
      <c r="I416" s="3" t="s">
        <v>9</v>
      </c>
      <c r="J416" s="3" t="s">
        <v>9</v>
      </c>
      <c r="K416" s="3" t="s">
        <v>9</v>
      </c>
      <c r="L416" s="3" t="s">
        <v>40652</v>
      </c>
      <c r="M416" s="3" t="s">
        <v>7</v>
      </c>
      <c r="N416" s="3" t="s">
        <v>40654</v>
      </c>
      <c r="O416" s="3" t="s">
        <v>40650</v>
      </c>
      <c r="P416" s="3" t="s">
        <v>40649</v>
      </c>
      <c r="Q416" s="3" t="s">
        <v>40648</v>
      </c>
      <c r="R416" s="3" t="s">
        <v>40647</v>
      </c>
      <c r="S416" s="3" t="s">
        <v>40646</v>
      </c>
      <c r="T416" s="3" t="s">
        <v>40645</v>
      </c>
    </row>
    <row r="417" spans="1:20" x14ac:dyDescent="0.25">
      <c r="A417" s="3" t="s">
        <v>40653</v>
      </c>
      <c r="B417" s="3">
        <v>18.719166999999999</v>
      </c>
      <c r="C417" s="3">
        <v>0</v>
      </c>
      <c r="D417" s="4" t="e">
        <f t="shared" si="6"/>
        <v>#DIV/0!</v>
      </c>
      <c r="E417" s="3" t="s">
        <v>10</v>
      </c>
      <c r="F417" s="3" t="s">
        <v>7679</v>
      </c>
      <c r="G417" s="3" t="s">
        <v>7678</v>
      </c>
      <c r="H417" s="3" t="s">
        <v>9</v>
      </c>
      <c r="I417" s="3" t="s">
        <v>9</v>
      </c>
      <c r="J417" s="3" t="s">
        <v>9</v>
      </c>
      <c r="K417" s="3" t="s">
        <v>9</v>
      </c>
      <c r="L417" s="3" t="s">
        <v>40652</v>
      </c>
      <c r="M417" s="3" t="s">
        <v>7</v>
      </c>
      <c r="N417" s="3" t="s">
        <v>40651</v>
      </c>
      <c r="O417" s="3" t="s">
        <v>40650</v>
      </c>
      <c r="P417" s="3" t="s">
        <v>40649</v>
      </c>
      <c r="Q417" s="3" t="s">
        <v>40648</v>
      </c>
      <c r="R417" s="3" t="s">
        <v>40647</v>
      </c>
      <c r="S417" s="3" t="s">
        <v>40646</v>
      </c>
      <c r="T417" s="3" t="s">
        <v>40645</v>
      </c>
    </row>
    <row r="418" spans="1:20" x14ac:dyDescent="0.25">
      <c r="A418" s="3" t="s">
        <v>40644</v>
      </c>
      <c r="B418" s="3">
        <v>1.2583329999999999</v>
      </c>
      <c r="C418" s="3">
        <v>4.7549999999999999</v>
      </c>
      <c r="D418" s="4">
        <f t="shared" si="6"/>
        <v>-1.9179315795402008</v>
      </c>
      <c r="E418" s="3" t="s">
        <v>10</v>
      </c>
      <c r="F418" s="3" t="s">
        <v>40643</v>
      </c>
      <c r="G418" s="3" t="s">
        <v>40642</v>
      </c>
      <c r="H418" s="3" t="s">
        <v>9</v>
      </c>
      <c r="I418" s="3" t="s">
        <v>9</v>
      </c>
      <c r="J418" s="3" t="s">
        <v>9</v>
      </c>
      <c r="K418" s="3" t="s">
        <v>9</v>
      </c>
      <c r="L418" s="3" t="s">
        <v>40641</v>
      </c>
      <c r="M418" s="3" t="s">
        <v>7</v>
      </c>
      <c r="N418" s="3" t="s">
        <v>40640</v>
      </c>
      <c r="O418" s="3" t="s">
        <v>40639</v>
      </c>
      <c r="P418" s="3" t="s">
        <v>9</v>
      </c>
      <c r="Q418" s="3" t="s">
        <v>9</v>
      </c>
      <c r="R418" s="3" t="s">
        <v>9</v>
      </c>
      <c r="S418" s="3" t="s">
        <v>9</v>
      </c>
      <c r="T418" s="3" t="s">
        <v>9</v>
      </c>
    </row>
    <row r="419" spans="1:20" x14ac:dyDescent="0.25">
      <c r="A419" s="3" t="s">
        <v>28756</v>
      </c>
      <c r="B419" s="3">
        <v>12.916667</v>
      </c>
      <c r="C419" s="3">
        <v>4.9866669999999997</v>
      </c>
      <c r="D419" s="4">
        <f t="shared" si="6"/>
        <v>1.3730860759553341</v>
      </c>
      <c r="E419" s="3" t="s">
        <v>10</v>
      </c>
      <c r="F419" s="3" t="s">
        <v>16059</v>
      </c>
      <c r="G419" s="3" t="s">
        <v>16058</v>
      </c>
      <c r="H419" s="3" t="s">
        <v>18953</v>
      </c>
      <c r="I419" s="3" t="s">
        <v>18952</v>
      </c>
      <c r="J419" s="3" t="s">
        <v>9909</v>
      </c>
      <c r="K419" s="3" t="s">
        <v>9908</v>
      </c>
      <c r="L419" s="3" t="s">
        <v>18951</v>
      </c>
      <c r="M419" s="3" t="s">
        <v>7</v>
      </c>
      <c r="N419" s="3" t="s">
        <v>28755</v>
      </c>
      <c r="O419" s="3" t="s">
        <v>28754</v>
      </c>
      <c r="P419" s="3" t="s">
        <v>18948</v>
      </c>
      <c r="Q419" s="3" t="s">
        <v>18947</v>
      </c>
      <c r="R419" s="3" t="s">
        <v>28753</v>
      </c>
      <c r="S419" s="3" t="s">
        <v>28752</v>
      </c>
      <c r="T419" s="3" t="s">
        <v>28751</v>
      </c>
    </row>
    <row r="420" spans="1:20" x14ac:dyDescent="0.25">
      <c r="A420" s="3" t="s">
        <v>28750</v>
      </c>
      <c r="B420" s="3">
        <v>0.36333300000000002</v>
      </c>
      <c r="C420" s="3">
        <v>1.0533330000000001</v>
      </c>
      <c r="D420" s="4">
        <f t="shared" si="6"/>
        <v>-1.5355972904250801</v>
      </c>
      <c r="E420" s="3" t="s">
        <v>10</v>
      </c>
      <c r="F420" s="3" t="s">
        <v>28749</v>
      </c>
      <c r="G420" s="3" t="s">
        <v>28748</v>
      </c>
      <c r="H420" s="3" t="s">
        <v>9</v>
      </c>
      <c r="I420" s="3" t="s">
        <v>9</v>
      </c>
      <c r="J420" s="3" t="s">
        <v>9</v>
      </c>
      <c r="K420" s="3" t="s">
        <v>9</v>
      </c>
      <c r="L420" s="3" t="s">
        <v>28747</v>
      </c>
      <c r="M420" s="3" t="s">
        <v>7</v>
      </c>
      <c r="N420" s="3" t="s">
        <v>28746</v>
      </c>
      <c r="O420" s="3" t="s">
        <v>28745</v>
      </c>
      <c r="P420" s="3" t="s">
        <v>28744</v>
      </c>
      <c r="Q420" s="3" t="s">
        <v>28743</v>
      </c>
      <c r="R420" s="3" t="s">
        <v>9</v>
      </c>
      <c r="S420" s="3" t="s">
        <v>9</v>
      </c>
      <c r="T420" s="3" t="s">
        <v>9</v>
      </c>
    </row>
    <row r="421" spans="1:20" x14ac:dyDescent="0.25">
      <c r="A421" s="3" t="s">
        <v>40638</v>
      </c>
      <c r="B421" s="3">
        <v>2.0724999999999998</v>
      </c>
      <c r="C421" s="3">
        <v>0.159167</v>
      </c>
      <c r="D421" s="4">
        <f t="shared" si="6"/>
        <v>3.7027589428334502</v>
      </c>
      <c r="E421" s="3" t="s">
        <v>10</v>
      </c>
      <c r="F421" s="3" t="s">
        <v>38150</v>
      </c>
      <c r="G421" s="3" t="s">
        <v>38149</v>
      </c>
      <c r="H421" s="3" t="s">
        <v>9</v>
      </c>
      <c r="I421" s="3" t="s">
        <v>9</v>
      </c>
      <c r="J421" s="3" t="s">
        <v>9</v>
      </c>
      <c r="K421" s="3" t="s">
        <v>9</v>
      </c>
      <c r="L421" s="3" t="s">
        <v>40634</v>
      </c>
      <c r="M421" s="3" t="s">
        <v>304</v>
      </c>
      <c r="N421" s="3" t="s">
        <v>40637</v>
      </c>
      <c r="O421" s="3" t="s">
        <v>40636</v>
      </c>
      <c r="P421" s="3" t="s">
        <v>9</v>
      </c>
      <c r="Q421" s="3" t="s">
        <v>9</v>
      </c>
      <c r="R421" s="3" t="s">
        <v>38143</v>
      </c>
      <c r="S421" s="3" t="s">
        <v>38142</v>
      </c>
      <c r="T421" s="3" t="s">
        <v>38141</v>
      </c>
    </row>
    <row r="422" spans="1:20" x14ac:dyDescent="0.25">
      <c r="A422" s="3" t="s">
        <v>40635</v>
      </c>
      <c r="B422" s="3">
        <v>1.316667</v>
      </c>
      <c r="C422" s="3">
        <v>0.28749999999999998</v>
      </c>
      <c r="D422" s="4">
        <f t="shared" si="6"/>
        <v>2.1952566566381386</v>
      </c>
      <c r="E422" s="3" t="s">
        <v>10</v>
      </c>
      <c r="F422" s="3" t="s">
        <v>38150</v>
      </c>
      <c r="G422" s="3" t="s">
        <v>38149</v>
      </c>
      <c r="H422" s="3" t="s">
        <v>9</v>
      </c>
      <c r="I422" s="3" t="s">
        <v>9</v>
      </c>
      <c r="J422" s="3" t="s">
        <v>9</v>
      </c>
      <c r="K422" s="3" t="s">
        <v>9</v>
      </c>
      <c r="L422" s="3" t="s">
        <v>40634</v>
      </c>
      <c r="M422" s="3" t="s">
        <v>304</v>
      </c>
      <c r="N422" s="3" t="s">
        <v>40633</v>
      </c>
      <c r="O422" s="3" t="s">
        <v>40632</v>
      </c>
      <c r="P422" s="3" t="s">
        <v>9</v>
      </c>
      <c r="Q422" s="3" t="s">
        <v>9</v>
      </c>
      <c r="R422" s="3" t="s">
        <v>38143</v>
      </c>
      <c r="S422" s="3" t="s">
        <v>38142</v>
      </c>
      <c r="T422" s="3" t="s">
        <v>38141</v>
      </c>
    </row>
    <row r="423" spans="1:20" x14ac:dyDescent="0.25">
      <c r="A423" s="3" t="s">
        <v>28728</v>
      </c>
      <c r="B423" s="3">
        <v>14.498333000000001</v>
      </c>
      <c r="C423" s="3">
        <v>6.27</v>
      </c>
      <c r="D423" s="4">
        <f t="shared" si="6"/>
        <v>1.2093496823838292</v>
      </c>
      <c r="E423" s="3" t="s">
        <v>10</v>
      </c>
      <c r="F423" s="3" t="s">
        <v>2981</v>
      </c>
      <c r="G423" s="3" t="s">
        <v>2980</v>
      </c>
      <c r="H423" s="3" t="s">
        <v>2979</v>
      </c>
      <c r="I423" s="3" t="s">
        <v>2978</v>
      </c>
      <c r="J423" s="3" t="s">
        <v>2977</v>
      </c>
      <c r="K423" s="3" t="s">
        <v>2976</v>
      </c>
      <c r="L423" s="3" t="s">
        <v>3768</v>
      </c>
      <c r="M423" s="3" t="s">
        <v>3767</v>
      </c>
      <c r="N423" s="3" t="s">
        <v>28727</v>
      </c>
      <c r="O423" s="3" t="s">
        <v>28726</v>
      </c>
      <c r="P423" s="3" t="s">
        <v>18054</v>
      </c>
      <c r="Q423" s="3" t="s">
        <v>18053</v>
      </c>
      <c r="R423" s="3" t="s">
        <v>18052</v>
      </c>
      <c r="S423" s="3" t="s">
        <v>18051</v>
      </c>
      <c r="T423" s="3" t="s">
        <v>18050</v>
      </c>
    </row>
    <row r="424" spans="1:20" x14ac:dyDescent="0.25">
      <c r="A424" s="3" t="s">
        <v>40631</v>
      </c>
      <c r="B424" s="3">
        <v>1.085833</v>
      </c>
      <c r="C424" s="3">
        <v>0.37416700000000003</v>
      </c>
      <c r="D424" s="4">
        <f t="shared" si="6"/>
        <v>1.5370480056916591</v>
      </c>
      <c r="E424" s="3" t="s">
        <v>10</v>
      </c>
      <c r="F424" s="3" t="s">
        <v>9</v>
      </c>
      <c r="G424" s="3" t="s">
        <v>9</v>
      </c>
      <c r="H424" s="3" t="s">
        <v>9</v>
      </c>
      <c r="I424" s="3" t="s">
        <v>9</v>
      </c>
      <c r="J424" s="3" t="s">
        <v>9</v>
      </c>
      <c r="K424" s="3" t="s">
        <v>9</v>
      </c>
      <c r="L424" s="3" t="s">
        <v>17998</v>
      </c>
      <c r="M424" s="3" t="s">
        <v>7</v>
      </c>
      <c r="N424" s="3" t="s">
        <v>40630</v>
      </c>
      <c r="O424" s="3" t="s">
        <v>40629</v>
      </c>
      <c r="P424" s="3" t="s">
        <v>9</v>
      </c>
      <c r="Q424" s="3" t="s">
        <v>9</v>
      </c>
      <c r="R424" s="3" t="s">
        <v>2536</v>
      </c>
      <c r="S424" s="3" t="s">
        <v>2535</v>
      </c>
      <c r="T424" s="3" t="s">
        <v>2534</v>
      </c>
    </row>
    <row r="425" spans="1:20" x14ac:dyDescent="0.25">
      <c r="A425" s="3" t="s">
        <v>40628</v>
      </c>
      <c r="B425" s="3">
        <v>0.11</v>
      </c>
      <c r="C425" s="3">
        <v>0.45</v>
      </c>
      <c r="D425" s="4">
        <f t="shared" si="6"/>
        <v>-2.0324214776923775</v>
      </c>
      <c r="E425" s="3" t="s">
        <v>10</v>
      </c>
      <c r="F425" s="3" t="s">
        <v>9</v>
      </c>
      <c r="G425" s="3" t="s">
        <v>9</v>
      </c>
      <c r="H425" s="3" t="s">
        <v>9</v>
      </c>
      <c r="I425" s="3" t="s">
        <v>9</v>
      </c>
      <c r="J425" s="3" t="s">
        <v>9</v>
      </c>
      <c r="K425" s="3" t="s">
        <v>9</v>
      </c>
      <c r="L425" s="3" t="s">
        <v>29980</v>
      </c>
      <c r="M425" s="3" t="s">
        <v>7</v>
      </c>
      <c r="N425" s="3" t="s">
        <v>40627</v>
      </c>
      <c r="O425" s="3" t="s">
        <v>40626</v>
      </c>
      <c r="P425" s="3" t="s">
        <v>9</v>
      </c>
      <c r="Q425" s="3" t="s">
        <v>9</v>
      </c>
      <c r="R425" s="3" t="s">
        <v>12353</v>
      </c>
      <c r="S425" s="3" t="s">
        <v>12352</v>
      </c>
      <c r="T425" s="3" t="s">
        <v>12351</v>
      </c>
    </row>
    <row r="426" spans="1:20" x14ac:dyDescent="0.25">
      <c r="A426" s="3" t="s">
        <v>28696</v>
      </c>
      <c r="B426" s="3">
        <v>2.5183330000000002</v>
      </c>
      <c r="C426" s="3">
        <v>6.5750000000000002</v>
      </c>
      <c r="D426" s="4">
        <f t="shared" si="6"/>
        <v>-1.3845218306949774</v>
      </c>
      <c r="E426" s="3" t="s">
        <v>10</v>
      </c>
      <c r="F426" s="3" t="s">
        <v>9</v>
      </c>
      <c r="G426" s="3" t="s">
        <v>9</v>
      </c>
      <c r="H426" s="3" t="s">
        <v>9</v>
      </c>
      <c r="I426" s="3" t="s">
        <v>9</v>
      </c>
      <c r="J426" s="3" t="s">
        <v>9</v>
      </c>
      <c r="K426" s="3" t="s">
        <v>9</v>
      </c>
      <c r="L426" s="3" t="s">
        <v>28695</v>
      </c>
      <c r="M426" s="3" t="s">
        <v>7</v>
      </c>
      <c r="N426" s="3" t="s">
        <v>28694</v>
      </c>
      <c r="O426" s="3" t="s">
        <v>28693</v>
      </c>
      <c r="P426" s="3" t="s">
        <v>9</v>
      </c>
      <c r="Q426" s="3" t="s">
        <v>9</v>
      </c>
      <c r="R426" s="3" t="s">
        <v>9</v>
      </c>
      <c r="S426" s="3" t="s">
        <v>9</v>
      </c>
      <c r="T426" s="3" t="s">
        <v>9</v>
      </c>
    </row>
    <row r="427" spans="1:20" x14ac:dyDescent="0.25">
      <c r="A427" s="3" t="s">
        <v>40625</v>
      </c>
      <c r="B427" s="3">
        <v>3.065833</v>
      </c>
      <c r="C427" s="3">
        <v>1.5725</v>
      </c>
      <c r="D427" s="4">
        <f t="shared" si="6"/>
        <v>0.96321909651521787</v>
      </c>
      <c r="E427" s="3" t="s">
        <v>10</v>
      </c>
      <c r="F427" s="3" t="s">
        <v>40624</v>
      </c>
      <c r="G427" s="3" t="s">
        <v>40623</v>
      </c>
      <c r="H427" s="3" t="s">
        <v>9</v>
      </c>
      <c r="I427" s="3" t="s">
        <v>9</v>
      </c>
      <c r="J427" s="3" t="s">
        <v>9</v>
      </c>
      <c r="K427" s="3" t="s">
        <v>9</v>
      </c>
      <c r="L427" s="3" t="s">
        <v>40622</v>
      </c>
      <c r="M427" s="3" t="s">
        <v>7</v>
      </c>
      <c r="N427" s="3" t="s">
        <v>40621</v>
      </c>
      <c r="O427" s="3" t="s">
        <v>40620</v>
      </c>
      <c r="P427" s="3" t="s">
        <v>40619</v>
      </c>
      <c r="Q427" s="3" t="s">
        <v>40618</v>
      </c>
      <c r="R427" s="3" t="s">
        <v>40617</v>
      </c>
      <c r="S427" s="3" t="s">
        <v>40616</v>
      </c>
      <c r="T427" s="3" t="s">
        <v>40615</v>
      </c>
    </row>
    <row r="428" spans="1:20" x14ac:dyDescent="0.25">
      <c r="A428" s="3" t="s">
        <v>40614</v>
      </c>
      <c r="B428" s="3">
        <v>34.185833000000002</v>
      </c>
      <c r="C428" s="3">
        <v>18.103332999999999</v>
      </c>
      <c r="D428" s="4">
        <f t="shared" si="6"/>
        <v>0.91714324366450706</v>
      </c>
      <c r="E428" s="3" t="s">
        <v>10</v>
      </c>
      <c r="F428" s="3" t="s">
        <v>106</v>
      </c>
      <c r="G428" s="3" t="s">
        <v>105</v>
      </c>
      <c r="H428" s="3" t="s">
        <v>9</v>
      </c>
      <c r="I428" s="3" t="s">
        <v>9</v>
      </c>
      <c r="J428" s="3" t="s">
        <v>9</v>
      </c>
      <c r="K428" s="3" t="s">
        <v>9</v>
      </c>
      <c r="L428" s="3" t="s">
        <v>15514</v>
      </c>
      <c r="M428" s="3" t="s">
        <v>7</v>
      </c>
      <c r="N428" s="3" t="s">
        <v>40613</v>
      </c>
      <c r="O428" s="3" t="s">
        <v>40612</v>
      </c>
      <c r="P428" s="3" t="s">
        <v>30959</v>
      </c>
      <c r="Q428" s="3" t="s">
        <v>30958</v>
      </c>
      <c r="R428" s="3" t="s">
        <v>9</v>
      </c>
      <c r="S428" s="3" t="s">
        <v>9</v>
      </c>
      <c r="T428" s="3" t="s">
        <v>9</v>
      </c>
    </row>
    <row r="429" spans="1:20" x14ac:dyDescent="0.25">
      <c r="A429" s="3" t="s">
        <v>40611</v>
      </c>
      <c r="B429" s="3">
        <v>8.6258330000000001</v>
      </c>
      <c r="C429" s="3">
        <v>3.7774999999999999</v>
      </c>
      <c r="D429" s="4">
        <f t="shared" si="6"/>
        <v>1.1912320297289043</v>
      </c>
      <c r="E429" s="3" t="s">
        <v>10</v>
      </c>
      <c r="F429" s="3" t="s">
        <v>556</v>
      </c>
      <c r="G429" s="3" t="s">
        <v>555</v>
      </c>
      <c r="H429" s="3" t="s">
        <v>9</v>
      </c>
      <c r="I429" s="3" t="s">
        <v>9</v>
      </c>
      <c r="J429" s="3" t="s">
        <v>9</v>
      </c>
      <c r="K429" s="3" t="s">
        <v>9</v>
      </c>
      <c r="L429" s="3" t="s">
        <v>40610</v>
      </c>
      <c r="M429" s="3" t="s">
        <v>7</v>
      </c>
      <c r="N429" s="3" t="s">
        <v>40609</v>
      </c>
      <c r="O429" s="3" t="s">
        <v>40608</v>
      </c>
      <c r="P429" s="3" t="s">
        <v>40607</v>
      </c>
      <c r="Q429" s="3" t="s">
        <v>40606</v>
      </c>
      <c r="R429" s="3" t="s">
        <v>40605</v>
      </c>
      <c r="S429" s="3" t="s">
        <v>40604</v>
      </c>
      <c r="T429" s="3" t="s">
        <v>40603</v>
      </c>
    </row>
    <row r="430" spans="1:20" x14ac:dyDescent="0.25">
      <c r="A430" s="3" t="s">
        <v>40602</v>
      </c>
      <c r="B430" s="3">
        <v>7.7483329999999997</v>
      </c>
      <c r="C430" s="3">
        <v>3.5516670000000001</v>
      </c>
      <c r="D430" s="4">
        <f t="shared" si="6"/>
        <v>1.1253896352707644</v>
      </c>
      <c r="E430" s="3" t="s">
        <v>10</v>
      </c>
      <c r="F430" s="3" t="s">
        <v>3034</v>
      </c>
      <c r="G430" s="3" t="s">
        <v>3033</v>
      </c>
      <c r="H430" s="3" t="s">
        <v>9</v>
      </c>
      <c r="I430" s="3" t="s">
        <v>9</v>
      </c>
      <c r="J430" s="3" t="s">
        <v>9</v>
      </c>
      <c r="K430" s="3" t="s">
        <v>9</v>
      </c>
      <c r="L430" s="3" t="s">
        <v>19</v>
      </c>
      <c r="M430" s="3" t="s">
        <v>7</v>
      </c>
      <c r="N430" s="3" t="s">
        <v>40601</v>
      </c>
      <c r="O430" s="3" t="s">
        <v>40600</v>
      </c>
      <c r="P430" s="3" t="s">
        <v>11678</v>
      </c>
      <c r="Q430" s="3" t="s">
        <v>11677</v>
      </c>
      <c r="R430" s="3" t="s">
        <v>40599</v>
      </c>
      <c r="S430" s="3" t="s">
        <v>40598</v>
      </c>
      <c r="T430" s="3" t="s">
        <v>40597</v>
      </c>
    </row>
    <row r="431" spans="1:20" x14ac:dyDescent="0.25">
      <c r="A431" s="3" t="s">
        <v>40596</v>
      </c>
      <c r="B431" s="3">
        <v>14.246667</v>
      </c>
      <c r="C431" s="3">
        <v>6.62</v>
      </c>
      <c r="D431" s="4">
        <f t="shared" si="6"/>
        <v>1.1057213188865853</v>
      </c>
      <c r="E431" s="3" t="s">
        <v>10</v>
      </c>
      <c r="F431" s="3" t="s">
        <v>2574</v>
      </c>
      <c r="G431" s="3" t="s">
        <v>2573</v>
      </c>
      <c r="H431" s="3" t="s">
        <v>9</v>
      </c>
      <c r="I431" s="3" t="s">
        <v>9</v>
      </c>
      <c r="J431" s="3" t="s">
        <v>9</v>
      </c>
      <c r="K431" s="3" t="s">
        <v>9</v>
      </c>
      <c r="L431" s="3" t="s">
        <v>194</v>
      </c>
      <c r="M431" s="3" t="s">
        <v>193</v>
      </c>
      <c r="N431" s="3" t="s">
        <v>40595</v>
      </c>
      <c r="O431" s="3" t="s">
        <v>40594</v>
      </c>
      <c r="P431" s="3" t="s">
        <v>40593</v>
      </c>
      <c r="Q431" s="3" t="s">
        <v>40592</v>
      </c>
      <c r="R431" s="3" t="s">
        <v>40591</v>
      </c>
      <c r="S431" s="3" t="s">
        <v>40590</v>
      </c>
      <c r="T431" s="3" t="s">
        <v>40589</v>
      </c>
    </row>
    <row r="432" spans="1:20" x14ac:dyDescent="0.25">
      <c r="A432" s="3" t="s">
        <v>40588</v>
      </c>
      <c r="B432" s="3">
        <v>0.15</v>
      </c>
      <c r="C432" s="3">
        <v>1.7500000000000002E-2</v>
      </c>
      <c r="D432" s="4">
        <f t="shared" si="6"/>
        <v>3.0995356735509145</v>
      </c>
      <c r="E432" s="3" t="s">
        <v>40587</v>
      </c>
      <c r="F432" s="3" t="s">
        <v>1399</v>
      </c>
      <c r="G432" s="3" t="s">
        <v>1398</v>
      </c>
      <c r="H432" s="3" t="s">
        <v>9</v>
      </c>
      <c r="I432" s="3" t="s">
        <v>9</v>
      </c>
      <c r="J432" s="3" t="s">
        <v>9</v>
      </c>
      <c r="K432" s="3" t="s">
        <v>9</v>
      </c>
      <c r="L432" s="3" t="s">
        <v>12721</v>
      </c>
      <c r="M432" s="3" t="s">
        <v>193</v>
      </c>
      <c r="N432" s="3" t="s">
        <v>40586</v>
      </c>
      <c r="O432" s="3" t="s">
        <v>40585</v>
      </c>
      <c r="P432" s="3" t="s">
        <v>1395</v>
      </c>
      <c r="Q432" s="3" t="s">
        <v>1394</v>
      </c>
      <c r="R432" s="3" t="s">
        <v>5212</v>
      </c>
      <c r="S432" s="3" t="s">
        <v>5211</v>
      </c>
      <c r="T432" s="3" t="s">
        <v>5210</v>
      </c>
    </row>
    <row r="433" spans="1:20" x14ac:dyDescent="0.25">
      <c r="A433" s="3" t="s">
        <v>28627</v>
      </c>
      <c r="B433" s="3">
        <v>9.8925000000000001</v>
      </c>
      <c r="C433" s="3">
        <v>26.165832999999999</v>
      </c>
      <c r="D433" s="4">
        <f t="shared" si="6"/>
        <v>-1.4032771231600543</v>
      </c>
      <c r="E433" s="3" t="s">
        <v>10</v>
      </c>
      <c r="F433" s="3" t="s">
        <v>28626</v>
      </c>
      <c r="G433" s="3" t="s">
        <v>28625</v>
      </c>
      <c r="H433" s="3" t="s">
        <v>28624</v>
      </c>
      <c r="I433" s="3" t="s">
        <v>28623</v>
      </c>
      <c r="J433" s="3" t="s">
        <v>9</v>
      </c>
      <c r="K433" s="3" t="s">
        <v>9</v>
      </c>
      <c r="L433" s="3" t="s">
        <v>28622</v>
      </c>
      <c r="M433" s="3" t="s">
        <v>7</v>
      </c>
      <c r="N433" s="3" t="s">
        <v>28621</v>
      </c>
      <c r="O433" s="3" t="s">
        <v>28620</v>
      </c>
      <c r="P433" s="3" t="s">
        <v>28619</v>
      </c>
      <c r="Q433" s="3" t="s">
        <v>28618</v>
      </c>
      <c r="R433" s="3" t="s">
        <v>28617</v>
      </c>
      <c r="S433" s="3" t="s">
        <v>28616</v>
      </c>
      <c r="T433" s="3" t="s">
        <v>28615</v>
      </c>
    </row>
    <row r="434" spans="1:20" x14ac:dyDescent="0.25">
      <c r="A434" s="3" t="s">
        <v>40584</v>
      </c>
      <c r="B434" s="3">
        <v>2.4383330000000001</v>
      </c>
      <c r="C434" s="3">
        <v>0.67666700000000002</v>
      </c>
      <c r="D434" s="4">
        <f t="shared" si="6"/>
        <v>1.8493772290420576</v>
      </c>
      <c r="E434" s="3" t="s">
        <v>10</v>
      </c>
      <c r="F434" s="3" t="s">
        <v>106</v>
      </c>
      <c r="G434" s="3" t="s">
        <v>105</v>
      </c>
      <c r="H434" s="3" t="s">
        <v>9</v>
      </c>
      <c r="I434" s="3" t="s">
        <v>9</v>
      </c>
      <c r="J434" s="3" t="s">
        <v>9</v>
      </c>
      <c r="K434" s="3" t="s">
        <v>9</v>
      </c>
      <c r="L434" s="3" t="s">
        <v>28613</v>
      </c>
      <c r="M434" s="3" t="s">
        <v>7</v>
      </c>
      <c r="N434" s="3" t="s">
        <v>40583</v>
      </c>
      <c r="O434" s="3" t="s">
        <v>40582</v>
      </c>
      <c r="P434" s="3" t="s">
        <v>9</v>
      </c>
      <c r="Q434" s="3" t="s">
        <v>9</v>
      </c>
      <c r="R434" s="3" t="s">
        <v>2048</v>
      </c>
      <c r="S434" s="3" t="s">
        <v>2047</v>
      </c>
      <c r="T434" s="3" t="s">
        <v>117</v>
      </c>
    </row>
    <row r="435" spans="1:20" x14ac:dyDescent="0.25">
      <c r="A435" s="3" t="s">
        <v>40581</v>
      </c>
      <c r="B435" s="3">
        <v>5.5E-2</v>
      </c>
      <c r="C435" s="3">
        <v>0.75833300000000003</v>
      </c>
      <c r="D435" s="4">
        <f t="shared" si="6"/>
        <v>-3.7853279815757999</v>
      </c>
      <c r="E435" s="3" t="s">
        <v>10</v>
      </c>
      <c r="F435" s="3" t="s">
        <v>106</v>
      </c>
      <c r="G435" s="3" t="s">
        <v>105</v>
      </c>
      <c r="H435" s="3" t="s">
        <v>9</v>
      </c>
      <c r="I435" s="3" t="s">
        <v>9</v>
      </c>
      <c r="J435" s="3" t="s">
        <v>9</v>
      </c>
      <c r="K435" s="3" t="s">
        <v>9</v>
      </c>
      <c r="L435" s="3" t="s">
        <v>40580</v>
      </c>
      <c r="M435" s="3" t="s">
        <v>304</v>
      </c>
      <c r="N435" s="3" t="s">
        <v>40579</v>
      </c>
      <c r="O435" s="3" t="s">
        <v>40578</v>
      </c>
      <c r="P435" s="3" t="s">
        <v>9</v>
      </c>
      <c r="Q435" s="3" t="s">
        <v>9</v>
      </c>
      <c r="R435" s="3" t="s">
        <v>2048</v>
      </c>
      <c r="S435" s="3" t="s">
        <v>2047</v>
      </c>
      <c r="T435" s="3" t="s">
        <v>117</v>
      </c>
    </row>
    <row r="436" spans="1:20" x14ac:dyDescent="0.25">
      <c r="A436" s="3" t="s">
        <v>28604</v>
      </c>
      <c r="B436" s="3">
        <v>0.60250000000000004</v>
      </c>
      <c r="C436" s="3">
        <v>9.4167000000000001E-2</v>
      </c>
      <c r="D436" s="4">
        <f t="shared" si="6"/>
        <v>2.6776677676598686</v>
      </c>
      <c r="E436" s="3" t="s">
        <v>10</v>
      </c>
      <c r="F436" s="3" t="s">
        <v>1214</v>
      </c>
      <c r="G436" s="3" t="s">
        <v>1213</v>
      </c>
      <c r="H436" s="3" t="s">
        <v>9</v>
      </c>
      <c r="I436" s="3" t="s">
        <v>9</v>
      </c>
      <c r="J436" s="3" t="s">
        <v>9</v>
      </c>
      <c r="K436" s="3" t="s">
        <v>9</v>
      </c>
      <c r="L436" s="3" t="s">
        <v>194</v>
      </c>
      <c r="M436" s="3" t="s">
        <v>193</v>
      </c>
      <c r="N436" s="3" t="s">
        <v>28603</v>
      </c>
      <c r="O436" s="3" t="s">
        <v>28602</v>
      </c>
      <c r="P436" s="3" t="s">
        <v>28601</v>
      </c>
      <c r="Q436" s="3" t="s">
        <v>28600</v>
      </c>
      <c r="R436" s="3" t="s">
        <v>26071</v>
      </c>
      <c r="S436" s="3" t="s">
        <v>26070</v>
      </c>
      <c r="T436" s="3" t="s">
        <v>26069</v>
      </c>
    </row>
    <row r="437" spans="1:20" x14ac:dyDescent="0.25">
      <c r="A437" s="3" t="s">
        <v>28599</v>
      </c>
      <c r="B437" s="3">
        <v>4.125</v>
      </c>
      <c r="C437" s="3">
        <v>1.200833</v>
      </c>
      <c r="D437" s="4">
        <f t="shared" si="6"/>
        <v>1.78035859015016</v>
      </c>
      <c r="E437" s="3" t="s">
        <v>10</v>
      </c>
      <c r="F437" s="3" t="s">
        <v>1214</v>
      </c>
      <c r="G437" s="3" t="s">
        <v>1213</v>
      </c>
      <c r="H437" s="3" t="s">
        <v>9</v>
      </c>
      <c r="I437" s="3" t="s">
        <v>9</v>
      </c>
      <c r="J437" s="3" t="s">
        <v>9</v>
      </c>
      <c r="K437" s="3" t="s">
        <v>9</v>
      </c>
      <c r="L437" s="3" t="s">
        <v>194</v>
      </c>
      <c r="M437" s="3" t="s">
        <v>193</v>
      </c>
      <c r="N437" s="3" t="s">
        <v>28598</v>
      </c>
      <c r="O437" s="3" t="s">
        <v>28597</v>
      </c>
      <c r="P437" s="3" t="s">
        <v>8855</v>
      </c>
      <c r="Q437" s="3" t="s">
        <v>8854</v>
      </c>
      <c r="R437" s="3" t="s">
        <v>12971</v>
      </c>
      <c r="S437" s="3" t="s">
        <v>12970</v>
      </c>
      <c r="T437" s="3" t="s">
        <v>12969</v>
      </c>
    </row>
    <row r="438" spans="1:20" x14ac:dyDescent="0.25">
      <c r="A438" s="3" t="s">
        <v>28593</v>
      </c>
      <c r="B438" s="3">
        <v>11.815833</v>
      </c>
      <c r="C438" s="3">
        <v>5.7050000000000001</v>
      </c>
      <c r="D438" s="4">
        <f t="shared" si="6"/>
        <v>1.0504225492896235</v>
      </c>
      <c r="E438" s="3" t="s">
        <v>10</v>
      </c>
      <c r="F438" s="3" t="s">
        <v>28592</v>
      </c>
      <c r="G438" s="3" t="s">
        <v>28591</v>
      </c>
      <c r="H438" s="3" t="s">
        <v>9</v>
      </c>
      <c r="I438" s="3" t="s">
        <v>9</v>
      </c>
      <c r="J438" s="3" t="s">
        <v>9</v>
      </c>
      <c r="K438" s="3" t="s">
        <v>9</v>
      </c>
      <c r="L438" s="3" t="s">
        <v>28590</v>
      </c>
      <c r="M438" s="3" t="s">
        <v>7</v>
      </c>
      <c r="N438" s="3" t="s">
        <v>28589</v>
      </c>
      <c r="O438" s="3" t="s">
        <v>28588</v>
      </c>
      <c r="P438" s="3" t="s">
        <v>9</v>
      </c>
      <c r="Q438" s="3" t="s">
        <v>9</v>
      </c>
      <c r="R438" s="3" t="s">
        <v>28587</v>
      </c>
      <c r="S438" s="3" t="s">
        <v>28586</v>
      </c>
      <c r="T438" s="3" t="s">
        <v>28585</v>
      </c>
    </row>
    <row r="439" spans="1:20" x14ac:dyDescent="0.25">
      <c r="A439" s="3" t="s">
        <v>28575</v>
      </c>
      <c r="B439" s="3">
        <v>10.469167000000001</v>
      </c>
      <c r="C439" s="3">
        <v>22.975833000000002</v>
      </c>
      <c r="D439" s="4">
        <f t="shared" si="6"/>
        <v>-1.1339705121249191</v>
      </c>
      <c r="E439" s="3" t="s">
        <v>10</v>
      </c>
      <c r="F439" s="3" t="s">
        <v>9</v>
      </c>
      <c r="G439" s="3" t="s">
        <v>9</v>
      </c>
      <c r="H439" s="3" t="s">
        <v>9</v>
      </c>
      <c r="I439" s="3" t="s">
        <v>9</v>
      </c>
      <c r="J439" s="3" t="s">
        <v>9</v>
      </c>
      <c r="K439" s="3" t="s">
        <v>9</v>
      </c>
      <c r="L439" s="3" t="s">
        <v>28574</v>
      </c>
      <c r="M439" s="3" t="s">
        <v>193</v>
      </c>
      <c r="N439" s="3" t="s">
        <v>28573</v>
      </c>
      <c r="O439" s="3" t="s">
        <v>28572</v>
      </c>
      <c r="P439" s="3" t="s">
        <v>28571</v>
      </c>
      <c r="Q439" s="3" t="s">
        <v>28570</v>
      </c>
      <c r="R439" s="3" t="s">
        <v>6560</v>
      </c>
      <c r="S439" s="3" t="s">
        <v>6559</v>
      </c>
      <c r="T439" s="3" t="s">
        <v>6558</v>
      </c>
    </row>
    <row r="440" spans="1:20" x14ac:dyDescent="0.25">
      <c r="A440" s="3" t="s">
        <v>40577</v>
      </c>
      <c r="B440" s="3">
        <v>0.95750000000000002</v>
      </c>
      <c r="C440" s="3">
        <v>0.43166700000000002</v>
      </c>
      <c r="D440" s="4">
        <f t="shared" si="6"/>
        <v>1.1493536809097649</v>
      </c>
      <c r="E440" s="3" t="s">
        <v>10</v>
      </c>
      <c r="F440" s="3" t="s">
        <v>40576</v>
      </c>
      <c r="G440" s="3" t="s">
        <v>40575</v>
      </c>
      <c r="H440" s="3" t="s">
        <v>38277</v>
      </c>
      <c r="I440" s="3" t="s">
        <v>38276</v>
      </c>
      <c r="J440" s="3" t="s">
        <v>38275</v>
      </c>
      <c r="K440" s="3" t="s">
        <v>38274</v>
      </c>
      <c r="L440" s="3" t="s">
        <v>23844</v>
      </c>
      <c r="M440" s="3" t="s">
        <v>7</v>
      </c>
      <c r="N440" s="3" t="s">
        <v>40574</v>
      </c>
      <c r="O440" s="3" t="s">
        <v>40573</v>
      </c>
      <c r="P440" s="3" t="s">
        <v>40572</v>
      </c>
      <c r="Q440" s="3" t="s">
        <v>40571</v>
      </c>
      <c r="R440" s="3" t="s">
        <v>8969</v>
      </c>
      <c r="S440" s="3" t="s">
        <v>8968</v>
      </c>
      <c r="T440" s="3" t="s">
        <v>8967</v>
      </c>
    </row>
    <row r="441" spans="1:20" x14ac:dyDescent="0.25">
      <c r="A441" s="3" t="s">
        <v>28569</v>
      </c>
      <c r="B441" s="3">
        <v>246.63499999999999</v>
      </c>
      <c r="C441" s="3">
        <v>8.6641670000000008</v>
      </c>
      <c r="D441" s="4">
        <f t="shared" si="6"/>
        <v>4.8311726861974851</v>
      </c>
      <c r="E441" s="3" t="s">
        <v>28568</v>
      </c>
      <c r="F441" s="3" t="s">
        <v>28567</v>
      </c>
      <c r="G441" s="3" t="s">
        <v>28566</v>
      </c>
      <c r="H441" s="3" t="s">
        <v>6425</v>
      </c>
      <c r="I441" s="3" t="s">
        <v>6424</v>
      </c>
      <c r="J441" s="3" t="s">
        <v>6423</v>
      </c>
      <c r="K441" s="3" t="s">
        <v>6422</v>
      </c>
      <c r="L441" s="3" t="s">
        <v>396</v>
      </c>
      <c r="M441" s="3" t="s">
        <v>131</v>
      </c>
      <c r="N441" s="3" t="s">
        <v>28565</v>
      </c>
      <c r="O441" s="3" t="s">
        <v>28564</v>
      </c>
      <c r="P441" s="3" t="s">
        <v>28563</v>
      </c>
      <c r="Q441" s="3" t="s">
        <v>28562</v>
      </c>
      <c r="R441" s="3" t="s">
        <v>6417</v>
      </c>
      <c r="S441" s="3" t="s">
        <v>6416</v>
      </c>
      <c r="T441" s="3" t="s">
        <v>6415</v>
      </c>
    </row>
    <row r="442" spans="1:20" x14ac:dyDescent="0.25">
      <c r="A442" s="3" t="s">
        <v>40570</v>
      </c>
      <c r="B442" s="3">
        <v>7.8591670000000002</v>
      </c>
      <c r="C442" s="3">
        <v>2.84</v>
      </c>
      <c r="D442" s="4">
        <f t="shared" si="6"/>
        <v>1.4684854783449077</v>
      </c>
      <c r="E442" s="3" t="s">
        <v>10</v>
      </c>
      <c r="F442" s="3" t="s">
        <v>13522</v>
      </c>
      <c r="G442" s="3" t="s">
        <v>13521</v>
      </c>
      <c r="H442" s="3" t="s">
        <v>10705</v>
      </c>
      <c r="I442" s="3" t="s">
        <v>10704</v>
      </c>
      <c r="J442" s="3" t="s">
        <v>10703</v>
      </c>
      <c r="K442" s="3" t="s">
        <v>10702</v>
      </c>
      <c r="L442" s="3" t="s">
        <v>10701</v>
      </c>
      <c r="M442" s="3" t="s">
        <v>1187</v>
      </c>
      <c r="N442" s="3" t="s">
        <v>40569</v>
      </c>
      <c r="O442" s="3" t="s">
        <v>40568</v>
      </c>
      <c r="P442" s="3" t="s">
        <v>10698</v>
      </c>
      <c r="Q442" s="3" t="s">
        <v>10697</v>
      </c>
      <c r="R442" s="3" t="s">
        <v>15609</v>
      </c>
      <c r="S442" s="3" t="s">
        <v>15608</v>
      </c>
      <c r="T442" s="3" t="s">
        <v>15607</v>
      </c>
    </row>
    <row r="443" spans="1:20" x14ac:dyDescent="0.25">
      <c r="A443" s="3" t="s">
        <v>40567</v>
      </c>
      <c r="B443" s="3">
        <v>4.8033330000000003</v>
      </c>
      <c r="C443" s="3">
        <v>0.85083299999999995</v>
      </c>
      <c r="D443" s="4">
        <f t="shared" si="6"/>
        <v>2.497087934388059</v>
      </c>
      <c r="E443" s="3" t="s">
        <v>10</v>
      </c>
      <c r="F443" s="3" t="s">
        <v>40566</v>
      </c>
      <c r="G443" s="3" t="s">
        <v>40565</v>
      </c>
      <c r="H443" s="3" t="s">
        <v>10705</v>
      </c>
      <c r="I443" s="3" t="s">
        <v>10704</v>
      </c>
      <c r="J443" s="3" t="s">
        <v>10703</v>
      </c>
      <c r="K443" s="3" t="s">
        <v>10702</v>
      </c>
      <c r="L443" s="3" t="s">
        <v>10701</v>
      </c>
      <c r="M443" s="3" t="s">
        <v>1187</v>
      </c>
      <c r="N443" s="3" t="s">
        <v>40564</v>
      </c>
      <c r="O443" s="3" t="s">
        <v>40563</v>
      </c>
      <c r="P443" s="3" t="s">
        <v>10698</v>
      </c>
      <c r="Q443" s="3" t="s">
        <v>10697</v>
      </c>
      <c r="R443" s="3" t="s">
        <v>40562</v>
      </c>
      <c r="S443" s="3" t="s">
        <v>40561</v>
      </c>
      <c r="T443" s="3" t="s">
        <v>40560</v>
      </c>
    </row>
    <row r="444" spans="1:20" x14ac:dyDescent="0.25">
      <c r="A444" s="3" t="s">
        <v>28561</v>
      </c>
      <c r="B444" s="3">
        <v>0.36833300000000002</v>
      </c>
      <c r="C444" s="3">
        <v>1.0083329999999999</v>
      </c>
      <c r="D444" s="4">
        <f t="shared" si="6"/>
        <v>-1.4528896014534283</v>
      </c>
      <c r="E444" s="3" t="s">
        <v>10</v>
      </c>
      <c r="F444" s="3" t="s">
        <v>887</v>
      </c>
      <c r="G444" s="3" t="s">
        <v>886</v>
      </c>
      <c r="H444" s="3" t="s">
        <v>9</v>
      </c>
      <c r="I444" s="3" t="s">
        <v>9</v>
      </c>
      <c r="J444" s="3" t="s">
        <v>9</v>
      </c>
      <c r="K444" s="3" t="s">
        <v>9</v>
      </c>
      <c r="L444" s="3" t="s">
        <v>15581</v>
      </c>
      <c r="M444" s="3" t="s">
        <v>7</v>
      </c>
      <c r="N444" s="3" t="s">
        <v>28560</v>
      </c>
      <c r="O444" s="3" t="s">
        <v>28559</v>
      </c>
      <c r="P444" s="3" t="s">
        <v>15578</v>
      </c>
      <c r="Q444" s="3" t="s">
        <v>15577</v>
      </c>
      <c r="R444" s="3" t="s">
        <v>878</v>
      </c>
      <c r="S444" s="3" t="s">
        <v>877</v>
      </c>
      <c r="T444" s="3" t="s">
        <v>876</v>
      </c>
    </row>
    <row r="445" spans="1:20" x14ac:dyDescent="0.25">
      <c r="A445" s="3" t="s">
        <v>28558</v>
      </c>
      <c r="B445" s="3">
        <v>1.0958330000000001</v>
      </c>
      <c r="C445" s="3">
        <v>3.539167</v>
      </c>
      <c r="D445" s="4">
        <f t="shared" si="6"/>
        <v>-1.6913818838893728</v>
      </c>
      <c r="E445" s="3" t="s">
        <v>10</v>
      </c>
      <c r="F445" s="3" t="s">
        <v>9</v>
      </c>
      <c r="G445" s="3" t="s">
        <v>9</v>
      </c>
      <c r="H445" s="3" t="s">
        <v>9</v>
      </c>
      <c r="I445" s="3" t="s">
        <v>9</v>
      </c>
      <c r="J445" s="3" t="s">
        <v>9</v>
      </c>
      <c r="K445" s="3" t="s">
        <v>9</v>
      </c>
      <c r="L445" s="3" t="s">
        <v>28557</v>
      </c>
      <c r="M445" s="3" t="s">
        <v>304</v>
      </c>
      <c r="N445" s="3" t="s">
        <v>28556</v>
      </c>
      <c r="O445" s="3" t="s">
        <v>28555</v>
      </c>
      <c r="P445" s="3" t="s">
        <v>9</v>
      </c>
      <c r="Q445" s="3" t="s">
        <v>9</v>
      </c>
      <c r="R445" s="3" t="s">
        <v>9</v>
      </c>
      <c r="S445" s="3" t="s">
        <v>9</v>
      </c>
      <c r="T445" s="3" t="s">
        <v>9</v>
      </c>
    </row>
    <row r="446" spans="1:20" x14ac:dyDescent="0.25">
      <c r="A446" s="3" t="s">
        <v>40559</v>
      </c>
      <c r="B446" s="3">
        <v>3.2425000000000002</v>
      </c>
      <c r="C446" s="3">
        <v>1.4883329999999999</v>
      </c>
      <c r="D446" s="4">
        <f t="shared" si="6"/>
        <v>1.1234092229636603</v>
      </c>
      <c r="E446" s="3" t="s">
        <v>10</v>
      </c>
      <c r="F446" s="3" t="s">
        <v>9</v>
      </c>
      <c r="G446" s="3" t="s">
        <v>9</v>
      </c>
      <c r="H446" s="3" t="s">
        <v>9</v>
      </c>
      <c r="I446" s="3" t="s">
        <v>9</v>
      </c>
      <c r="J446" s="3" t="s">
        <v>9</v>
      </c>
      <c r="K446" s="3" t="s">
        <v>9</v>
      </c>
      <c r="L446" s="3" t="s">
        <v>40558</v>
      </c>
      <c r="M446" s="3" t="s">
        <v>7</v>
      </c>
      <c r="N446" s="3" t="s">
        <v>40557</v>
      </c>
      <c r="O446" s="3" t="s">
        <v>40556</v>
      </c>
      <c r="P446" s="3" t="s">
        <v>9</v>
      </c>
      <c r="Q446" s="3" t="s">
        <v>9</v>
      </c>
      <c r="R446" s="3" t="s">
        <v>9</v>
      </c>
      <c r="S446" s="3" t="s">
        <v>9</v>
      </c>
      <c r="T446" s="3" t="s">
        <v>9</v>
      </c>
    </row>
    <row r="447" spans="1:20" x14ac:dyDescent="0.25">
      <c r="A447" s="3" t="s">
        <v>28549</v>
      </c>
      <c r="B447" s="3">
        <v>8.0566669999999991</v>
      </c>
      <c r="C447" s="3">
        <v>1.64</v>
      </c>
      <c r="D447" s="4">
        <f t="shared" si="6"/>
        <v>2.2964873121158345</v>
      </c>
      <c r="E447" s="3" t="s">
        <v>10</v>
      </c>
      <c r="F447" s="3" t="s">
        <v>2532</v>
      </c>
      <c r="G447" s="3" t="s">
        <v>2531</v>
      </c>
      <c r="H447" s="3" t="s">
        <v>9</v>
      </c>
      <c r="I447" s="3" t="s">
        <v>9</v>
      </c>
      <c r="J447" s="3" t="s">
        <v>9</v>
      </c>
      <c r="K447" s="3" t="s">
        <v>9</v>
      </c>
      <c r="L447" s="3" t="s">
        <v>28548</v>
      </c>
      <c r="M447" s="3" t="s">
        <v>7</v>
      </c>
      <c r="N447" s="3" t="s">
        <v>28547</v>
      </c>
      <c r="O447" s="3" t="s">
        <v>28546</v>
      </c>
      <c r="P447" s="3" t="s">
        <v>28545</v>
      </c>
      <c r="Q447" s="3" t="s">
        <v>28544</v>
      </c>
      <c r="R447" s="3" t="s">
        <v>2525</v>
      </c>
      <c r="S447" s="3" t="s">
        <v>2524</v>
      </c>
      <c r="T447" s="3" t="s">
        <v>2523</v>
      </c>
    </row>
    <row r="448" spans="1:20" x14ac:dyDescent="0.25">
      <c r="A448" s="3" t="s">
        <v>40555</v>
      </c>
      <c r="B448" s="3">
        <v>56.417499999999997</v>
      </c>
      <c r="C448" s="3">
        <v>0.14416699999999999</v>
      </c>
      <c r="D448" s="4">
        <f t="shared" si="6"/>
        <v>8.6122579599671649</v>
      </c>
      <c r="E448" s="3" t="s">
        <v>40554</v>
      </c>
      <c r="F448" s="3" t="s">
        <v>40549</v>
      </c>
      <c r="G448" s="3" t="s">
        <v>40548</v>
      </c>
      <c r="H448" s="3" t="s">
        <v>40547</v>
      </c>
      <c r="I448" s="3" t="s">
        <v>40546</v>
      </c>
      <c r="J448" s="3" t="s">
        <v>9</v>
      </c>
      <c r="K448" s="3" t="s">
        <v>9</v>
      </c>
      <c r="L448" s="3" t="s">
        <v>22589</v>
      </c>
      <c r="M448" s="3" t="s">
        <v>1379</v>
      </c>
      <c r="N448" s="3" t="s">
        <v>40553</v>
      </c>
      <c r="O448" s="3" t="s">
        <v>40552</v>
      </c>
      <c r="P448" s="3" t="s">
        <v>40543</v>
      </c>
      <c r="Q448" s="3" t="s">
        <v>40542</v>
      </c>
      <c r="R448" s="3" t="s">
        <v>40541</v>
      </c>
      <c r="S448" s="3" t="s">
        <v>40540</v>
      </c>
      <c r="T448" s="3" t="s">
        <v>40539</v>
      </c>
    </row>
    <row r="449" spans="1:20" x14ac:dyDescent="0.25">
      <c r="A449" s="3" t="s">
        <v>40551</v>
      </c>
      <c r="B449" s="3">
        <v>15.64</v>
      </c>
      <c r="C449" s="3">
        <v>3.9508329999999998</v>
      </c>
      <c r="D449" s="4">
        <f t="shared" si="6"/>
        <v>1.9850117420228559</v>
      </c>
      <c r="E449" s="3" t="s">
        <v>40550</v>
      </c>
      <c r="F449" s="3" t="s">
        <v>40549</v>
      </c>
      <c r="G449" s="3" t="s">
        <v>40548</v>
      </c>
      <c r="H449" s="3" t="s">
        <v>40547</v>
      </c>
      <c r="I449" s="3" t="s">
        <v>40546</v>
      </c>
      <c r="J449" s="3" t="s">
        <v>9</v>
      </c>
      <c r="K449" s="3" t="s">
        <v>9</v>
      </c>
      <c r="L449" s="3" t="s">
        <v>22589</v>
      </c>
      <c r="M449" s="3" t="s">
        <v>1379</v>
      </c>
      <c r="N449" s="3" t="s">
        <v>40545</v>
      </c>
      <c r="O449" s="3" t="s">
        <v>40544</v>
      </c>
      <c r="P449" s="3" t="s">
        <v>40543</v>
      </c>
      <c r="Q449" s="3" t="s">
        <v>40542</v>
      </c>
      <c r="R449" s="3" t="s">
        <v>40541</v>
      </c>
      <c r="S449" s="3" t="s">
        <v>40540</v>
      </c>
      <c r="T449" s="3" t="s">
        <v>40539</v>
      </c>
    </row>
    <row r="450" spans="1:20" x14ac:dyDescent="0.25">
      <c r="A450" s="3" t="s">
        <v>40538</v>
      </c>
      <c r="B450" s="3">
        <v>10.163333</v>
      </c>
      <c r="C450" s="3">
        <v>5.25</v>
      </c>
      <c r="D450" s="4">
        <f t="shared" si="6"/>
        <v>0.95298427441811584</v>
      </c>
      <c r="E450" s="3" t="s">
        <v>10</v>
      </c>
      <c r="F450" s="3" t="s">
        <v>29824</v>
      </c>
      <c r="G450" s="3" t="s">
        <v>29823</v>
      </c>
      <c r="H450" s="3" t="s">
        <v>9</v>
      </c>
      <c r="I450" s="3" t="s">
        <v>9</v>
      </c>
      <c r="J450" s="3" t="s">
        <v>9</v>
      </c>
      <c r="K450" s="3" t="s">
        <v>9</v>
      </c>
      <c r="L450" s="3" t="s">
        <v>29822</v>
      </c>
      <c r="M450" s="3" t="s">
        <v>7</v>
      </c>
      <c r="N450" s="3" t="s">
        <v>40537</v>
      </c>
      <c r="O450" s="3" t="s">
        <v>40536</v>
      </c>
      <c r="P450" s="3" t="s">
        <v>29819</v>
      </c>
      <c r="Q450" s="3" t="s">
        <v>29818</v>
      </c>
      <c r="R450" s="3" t="s">
        <v>9</v>
      </c>
      <c r="S450" s="3" t="s">
        <v>9</v>
      </c>
      <c r="T450" s="3" t="s">
        <v>9</v>
      </c>
    </row>
    <row r="451" spans="1:20" x14ac:dyDescent="0.25">
      <c r="A451" s="3" t="s">
        <v>28543</v>
      </c>
      <c r="B451" s="3">
        <v>10.948333</v>
      </c>
      <c r="C451" s="3">
        <v>4.6758329999999999</v>
      </c>
      <c r="D451" s="4">
        <f t="shared" si="6"/>
        <v>1.2274159116634775</v>
      </c>
      <c r="E451" s="3" t="s">
        <v>10</v>
      </c>
      <c r="F451" s="3" t="s">
        <v>2208</v>
      </c>
      <c r="G451" s="3" t="s">
        <v>2207</v>
      </c>
      <c r="H451" s="3" t="s">
        <v>18467</v>
      </c>
      <c r="I451" s="3" t="s">
        <v>18466</v>
      </c>
      <c r="J451" s="3" t="s">
        <v>10703</v>
      </c>
      <c r="K451" s="3" t="s">
        <v>10702</v>
      </c>
      <c r="L451" s="3" t="s">
        <v>28542</v>
      </c>
      <c r="M451" s="3" t="s">
        <v>2937</v>
      </c>
      <c r="N451" s="3" t="s">
        <v>28541</v>
      </c>
      <c r="O451" s="3" t="s">
        <v>28540</v>
      </c>
      <c r="P451" s="3" t="s">
        <v>18462</v>
      </c>
      <c r="Q451" s="3" t="s">
        <v>18461</v>
      </c>
      <c r="R451" s="3" t="s">
        <v>3062</v>
      </c>
      <c r="S451" s="3" t="s">
        <v>3061</v>
      </c>
      <c r="T451" s="3" t="s">
        <v>3060</v>
      </c>
    </row>
    <row r="452" spans="1:20" x14ac:dyDescent="0.25">
      <c r="A452" s="3" t="s">
        <v>40535</v>
      </c>
      <c r="B452" s="3">
        <v>6.5383329999999997</v>
      </c>
      <c r="C452" s="3">
        <v>3.130833</v>
      </c>
      <c r="D452" s="4">
        <f t="shared" ref="D452:D515" si="7">LOG(B452/C452,2)</f>
        <v>1.0623762994854793</v>
      </c>
      <c r="E452" s="3" t="s">
        <v>10</v>
      </c>
      <c r="F452" s="3" t="s">
        <v>1214</v>
      </c>
      <c r="G452" s="3" t="s">
        <v>1213</v>
      </c>
      <c r="H452" s="3" t="s">
        <v>9</v>
      </c>
      <c r="I452" s="3" t="s">
        <v>9</v>
      </c>
      <c r="J452" s="3" t="s">
        <v>9</v>
      </c>
      <c r="K452" s="3" t="s">
        <v>9</v>
      </c>
      <c r="L452" s="3" t="s">
        <v>194</v>
      </c>
      <c r="M452" s="3" t="s">
        <v>193</v>
      </c>
      <c r="N452" s="3" t="s">
        <v>40534</v>
      </c>
      <c r="O452" s="3" t="s">
        <v>40533</v>
      </c>
      <c r="P452" s="3" t="s">
        <v>40532</v>
      </c>
      <c r="Q452" s="3" t="s">
        <v>40531</v>
      </c>
      <c r="R452" s="3" t="s">
        <v>29831</v>
      </c>
      <c r="S452" s="3" t="s">
        <v>29830</v>
      </c>
      <c r="T452" s="3" t="s">
        <v>29829</v>
      </c>
    </row>
    <row r="453" spans="1:20" x14ac:dyDescent="0.25">
      <c r="A453" s="3" t="s">
        <v>40530</v>
      </c>
      <c r="B453" s="3">
        <v>23.436667</v>
      </c>
      <c r="C453" s="3">
        <v>10.227499999999999</v>
      </c>
      <c r="D453" s="4">
        <f t="shared" si="7"/>
        <v>1.1963138770533572</v>
      </c>
      <c r="E453" s="3" t="s">
        <v>40529</v>
      </c>
      <c r="F453" s="3" t="s">
        <v>40528</v>
      </c>
      <c r="G453" s="3" t="s">
        <v>40527</v>
      </c>
      <c r="H453" s="3" t="s">
        <v>11115</v>
      </c>
      <c r="I453" s="3" t="s">
        <v>11114</v>
      </c>
      <c r="J453" s="3" t="s">
        <v>9</v>
      </c>
      <c r="K453" s="3" t="s">
        <v>9</v>
      </c>
      <c r="L453" s="3" t="s">
        <v>11113</v>
      </c>
      <c r="M453" s="3" t="s">
        <v>727</v>
      </c>
      <c r="N453" s="3" t="s">
        <v>40526</v>
      </c>
      <c r="O453" s="3" t="s">
        <v>62</v>
      </c>
      <c r="P453" s="3" t="s">
        <v>40525</v>
      </c>
      <c r="Q453" s="3" t="s">
        <v>40524</v>
      </c>
      <c r="R453" s="3" t="s">
        <v>11108</v>
      </c>
      <c r="S453" s="3" t="s">
        <v>11107</v>
      </c>
      <c r="T453" s="3" t="s">
        <v>11106</v>
      </c>
    </row>
    <row r="454" spans="1:20" x14ac:dyDescent="0.25">
      <c r="A454" s="3" t="s">
        <v>28532</v>
      </c>
      <c r="B454" s="3">
        <v>5.3783329999999996</v>
      </c>
      <c r="C454" s="3">
        <v>2.4391669999999999</v>
      </c>
      <c r="D454" s="4">
        <f t="shared" si="7"/>
        <v>1.1407705455073713</v>
      </c>
      <c r="E454" s="3" t="s">
        <v>10</v>
      </c>
      <c r="F454" s="3" t="s">
        <v>9</v>
      </c>
      <c r="G454" s="3" t="s">
        <v>9</v>
      </c>
      <c r="H454" s="3" t="s">
        <v>9</v>
      </c>
      <c r="I454" s="3" t="s">
        <v>9</v>
      </c>
      <c r="J454" s="3" t="s">
        <v>9</v>
      </c>
      <c r="K454" s="3" t="s">
        <v>9</v>
      </c>
      <c r="L454" s="3" t="s">
        <v>28531</v>
      </c>
      <c r="M454" s="3" t="s">
        <v>7</v>
      </c>
      <c r="N454" s="3" t="s">
        <v>28530</v>
      </c>
      <c r="O454" s="3" t="s">
        <v>28529</v>
      </c>
      <c r="P454" s="3" t="s">
        <v>9</v>
      </c>
      <c r="Q454" s="3" t="s">
        <v>9</v>
      </c>
      <c r="R454" s="3" t="s">
        <v>1197</v>
      </c>
      <c r="S454" s="3" t="s">
        <v>1196</v>
      </c>
      <c r="T454" s="3" t="s">
        <v>1195</v>
      </c>
    </row>
    <row r="455" spans="1:20" x14ac:dyDescent="0.25">
      <c r="A455" s="3" t="s">
        <v>40523</v>
      </c>
      <c r="B455" s="3">
        <v>6.9175000000000004</v>
      </c>
      <c r="C455" s="3">
        <v>1.2191669999999999</v>
      </c>
      <c r="D455" s="4">
        <f t="shared" si="7"/>
        <v>2.5043549807442731</v>
      </c>
      <c r="E455" s="3" t="s">
        <v>10</v>
      </c>
      <c r="F455" s="3" t="s">
        <v>2208</v>
      </c>
      <c r="G455" s="3" t="s">
        <v>2207</v>
      </c>
      <c r="H455" s="3" t="s">
        <v>9</v>
      </c>
      <c r="I455" s="3" t="s">
        <v>9</v>
      </c>
      <c r="J455" s="3" t="s">
        <v>9</v>
      </c>
      <c r="K455" s="3" t="s">
        <v>9</v>
      </c>
      <c r="L455" s="3" t="s">
        <v>30865</v>
      </c>
      <c r="M455" s="3" t="s">
        <v>667</v>
      </c>
      <c r="N455" s="3" t="s">
        <v>40522</v>
      </c>
      <c r="O455" s="3" t="s">
        <v>40521</v>
      </c>
      <c r="P455" s="3" t="s">
        <v>37423</v>
      </c>
      <c r="Q455" s="3" t="s">
        <v>37422</v>
      </c>
      <c r="R455" s="3" t="s">
        <v>3062</v>
      </c>
      <c r="S455" s="3" t="s">
        <v>3061</v>
      </c>
      <c r="T455" s="3" t="s">
        <v>3060</v>
      </c>
    </row>
    <row r="456" spans="1:20" x14ac:dyDescent="0.25">
      <c r="A456" s="3" t="s">
        <v>40520</v>
      </c>
      <c r="B456" s="3">
        <v>0.14666699999999999</v>
      </c>
      <c r="C456" s="3">
        <v>0</v>
      </c>
      <c r="D456" s="4" t="e">
        <f t="shared" si="7"/>
        <v>#DIV/0!</v>
      </c>
      <c r="E456" s="3" t="s">
        <v>10</v>
      </c>
      <c r="F456" s="3" t="s">
        <v>2208</v>
      </c>
      <c r="G456" s="3" t="s">
        <v>2207</v>
      </c>
      <c r="H456" s="3" t="s">
        <v>9</v>
      </c>
      <c r="I456" s="3" t="s">
        <v>9</v>
      </c>
      <c r="J456" s="3" t="s">
        <v>9</v>
      </c>
      <c r="K456" s="3" t="s">
        <v>9</v>
      </c>
      <c r="L456" s="3" t="s">
        <v>40519</v>
      </c>
      <c r="M456" s="3" t="s">
        <v>7</v>
      </c>
      <c r="N456" s="3" t="s">
        <v>40518</v>
      </c>
      <c r="O456" s="3" t="s">
        <v>40517</v>
      </c>
      <c r="P456" s="3" t="s">
        <v>7465</v>
      </c>
      <c r="Q456" s="3" t="s">
        <v>7464</v>
      </c>
      <c r="R456" s="3" t="s">
        <v>3062</v>
      </c>
      <c r="S456" s="3" t="s">
        <v>3061</v>
      </c>
      <c r="T456" s="3" t="s">
        <v>3060</v>
      </c>
    </row>
    <row r="457" spans="1:20" x14ac:dyDescent="0.25">
      <c r="A457" s="3" t="s">
        <v>40516</v>
      </c>
      <c r="B457" s="3">
        <v>9.1824999999999992</v>
      </c>
      <c r="C457" s="3">
        <v>0.61416700000000002</v>
      </c>
      <c r="D457" s="4">
        <f t="shared" si="7"/>
        <v>3.9021840893484367</v>
      </c>
      <c r="E457" s="3" t="s">
        <v>40515</v>
      </c>
      <c r="F457" s="3" t="s">
        <v>10311</v>
      </c>
      <c r="G457" s="3" t="s">
        <v>10310</v>
      </c>
      <c r="H457" s="3" t="s">
        <v>9</v>
      </c>
      <c r="I457" s="3" t="s">
        <v>9</v>
      </c>
      <c r="J457" s="3" t="s">
        <v>9</v>
      </c>
      <c r="K457" s="3" t="s">
        <v>9</v>
      </c>
      <c r="L457" s="3" t="s">
        <v>30865</v>
      </c>
      <c r="M457" s="3" t="s">
        <v>667</v>
      </c>
      <c r="N457" s="3" t="s">
        <v>40514</v>
      </c>
      <c r="O457" s="3" t="s">
        <v>40513</v>
      </c>
      <c r="P457" s="3" t="s">
        <v>24550</v>
      </c>
      <c r="Q457" s="3" t="s">
        <v>24549</v>
      </c>
      <c r="R457" s="3" t="s">
        <v>3062</v>
      </c>
      <c r="S457" s="3" t="s">
        <v>3061</v>
      </c>
      <c r="T457" s="3" t="s">
        <v>3060</v>
      </c>
    </row>
    <row r="458" spans="1:20" x14ac:dyDescent="0.25">
      <c r="A458" s="3" t="s">
        <v>40512</v>
      </c>
      <c r="B458" s="3">
        <v>0.38666699999999998</v>
      </c>
      <c r="C458" s="3">
        <v>0.87666699999999997</v>
      </c>
      <c r="D458" s="4">
        <f t="shared" si="7"/>
        <v>-1.180937299015788</v>
      </c>
      <c r="E458" s="3" t="s">
        <v>10</v>
      </c>
      <c r="F458" s="3" t="s">
        <v>17340</v>
      </c>
      <c r="G458" s="3" t="s">
        <v>17339</v>
      </c>
      <c r="H458" s="3" t="s">
        <v>9</v>
      </c>
      <c r="I458" s="3" t="s">
        <v>9</v>
      </c>
      <c r="J458" s="3" t="s">
        <v>9</v>
      </c>
      <c r="K458" s="3" t="s">
        <v>9</v>
      </c>
      <c r="L458" s="3" t="s">
        <v>40511</v>
      </c>
      <c r="M458" s="3" t="s">
        <v>304</v>
      </c>
      <c r="N458" s="3" t="s">
        <v>40510</v>
      </c>
      <c r="O458" s="3" t="s">
        <v>40509</v>
      </c>
      <c r="P458" s="3" t="s">
        <v>9</v>
      </c>
      <c r="Q458" s="3" t="s">
        <v>9</v>
      </c>
      <c r="R458" s="3" t="s">
        <v>17333</v>
      </c>
      <c r="S458" s="3" t="s">
        <v>17332</v>
      </c>
      <c r="T458" s="3" t="s">
        <v>17331</v>
      </c>
    </row>
    <row r="459" spans="1:20" x14ac:dyDescent="0.25">
      <c r="A459" s="3" t="s">
        <v>40508</v>
      </c>
      <c r="B459" s="3">
        <v>0</v>
      </c>
      <c r="C459" s="3">
        <v>0.20666699999999999</v>
      </c>
      <c r="D459" s="4" t="e">
        <f t="shared" si="7"/>
        <v>#NUM!</v>
      </c>
      <c r="E459" s="3" t="s">
        <v>10</v>
      </c>
      <c r="F459" s="3" t="s">
        <v>28354</v>
      </c>
      <c r="G459" s="3" t="s">
        <v>28353</v>
      </c>
      <c r="H459" s="3" t="s">
        <v>9</v>
      </c>
      <c r="I459" s="3" t="s">
        <v>9</v>
      </c>
      <c r="J459" s="3" t="s">
        <v>9</v>
      </c>
      <c r="K459" s="3" t="s">
        <v>9</v>
      </c>
      <c r="L459" s="3" t="s">
        <v>40507</v>
      </c>
      <c r="M459" s="3" t="s">
        <v>7</v>
      </c>
      <c r="N459" s="3" t="s">
        <v>40506</v>
      </c>
      <c r="O459" s="3" t="s">
        <v>40505</v>
      </c>
      <c r="P459" s="3" t="s">
        <v>9</v>
      </c>
      <c r="Q459" s="3" t="s">
        <v>9</v>
      </c>
      <c r="R459" s="3" t="s">
        <v>560</v>
      </c>
      <c r="S459" s="3" t="s">
        <v>559</v>
      </c>
      <c r="T459" s="3" t="s">
        <v>558</v>
      </c>
    </row>
    <row r="460" spans="1:20" x14ac:dyDescent="0.25">
      <c r="A460" s="3" t="s">
        <v>28528</v>
      </c>
      <c r="B460" s="3">
        <v>3.0616669999999999</v>
      </c>
      <c r="C460" s="3">
        <v>6.7024999999999997</v>
      </c>
      <c r="D460" s="4">
        <f t="shared" si="7"/>
        <v>-1.1303819365216043</v>
      </c>
      <c r="E460" s="3" t="s">
        <v>28527</v>
      </c>
      <c r="F460" s="3" t="s">
        <v>516</v>
      </c>
      <c r="G460" s="3" t="s">
        <v>515</v>
      </c>
      <c r="H460" s="3" t="s">
        <v>9</v>
      </c>
      <c r="I460" s="3" t="s">
        <v>9</v>
      </c>
      <c r="J460" s="3" t="s">
        <v>9</v>
      </c>
      <c r="K460" s="3" t="s">
        <v>9</v>
      </c>
      <c r="L460" s="3" t="s">
        <v>514</v>
      </c>
      <c r="M460" s="3" t="s">
        <v>7</v>
      </c>
      <c r="N460" s="3" t="s">
        <v>28526</v>
      </c>
      <c r="O460" s="3" t="s">
        <v>28525</v>
      </c>
      <c r="P460" s="3" t="s">
        <v>2755</v>
      </c>
      <c r="Q460" s="3" t="s">
        <v>2754</v>
      </c>
      <c r="R460" s="3" t="s">
        <v>509</v>
      </c>
      <c r="S460" s="3" t="s">
        <v>508</v>
      </c>
      <c r="T460" s="3" t="s">
        <v>507</v>
      </c>
    </row>
    <row r="461" spans="1:20" x14ac:dyDescent="0.25">
      <c r="A461" s="3" t="s">
        <v>40504</v>
      </c>
      <c r="B461" s="3">
        <v>21.969166999999999</v>
      </c>
      <c r="C461" s="3">
        <v>10.410833</v>
      </c>
      <c r="D461" s="4">
        <f t="shared" si="7"/>
        <v>1.0773946611129923</v>
      </c>
      <c r="E461" s="3" t="s">
        <v>10</v>
      </c>
      <c r="F461" s="3" t="s">
        <v>146</v>
      </c>
      <c r="G461" s="3" t="s">
        <v>145</v>
      </c>
      <c r="H461" s="3" t="s">
        <v>9</v>
      </c>
      <c r="I461" s="3" t="s">
        <v>9</v>
      </c>
      <c r="J461" s="3" t="s">
        <v>9</v>
      </c>
      <c r="K461" s="3" t="s">
        <v>9</v>
      </c>
      <c r="L461" s="3" t="s">
        <v>7206</v>
      </c>
      <c r="M461" s="3" t="s">
        <v>46</v>
      </c>
      <c r="N461" s="3" t="s">
        <v>40503</v>
      </c>
      <c r="O461" s="3" t="s">
        <v>40502</v>
      </c>
      <c r="P461" s="3" t="s">
        <v>8232</v>
      </c>
      <c r="Q461" s="3" t="s">
        <v>8231</v>
      </c>
      <c r="R461" s="3" t="s">
        <v>40501</v>
      </c>
      <c r="S461" s="3" t="s">
        <v>40500</v>
      </c>
      <c r="T461" s="3" t="s">
        <v>40499</v>
      </c>
    </row>
    <row r="462" spans="1:20" x14ac:dyDescent="0.25">
      <c r="A462" s="3" t="s">
        <v>28514</v>
      </c>
      <c r="B462" s="3">
        <v>0.191667</v>
      </c>
      <c r="C462" s="3">
        <v>0.85333300000000001</v>
      </c>
      <c r="D462" s="4">
        <f t="shared" si="7"/>
        <v>-2.1545068764700921</v>
      </c>
      <c r="E462" s="3" t="s">
        <v>28512</v>
      </c>
      <c r="F462" s="3" t="s">
        <v>20935</v>
      </c>
      <c r="G462" s="3" t="s">
        <v>20934</v>
      </c>
      <c r="H462" s="3" t="s">
        <v>295</v>
      </c>
      <c r="I462" s="3" t="s">
        <v>294</v>
      </c>
      <c r="J462" s="3" t="s">
        <v>293</v>
      </c>
      <c r="K462" s="3" t="s">
        <v>292</v>
      </c>
      <c r="L462" s="3" t="s">
        <v>28507</v>
      </c>
      <c r="M462" s="3" t="s">
        <v>7</v>
      </c>
      <c r="N462" s="3" t="s">
        <v>28511</v>
      </c>
      <c r="O462" s="3" t="s">
        <v>28510</v>
      </c>
      <c r="P462" s="3" t="s">
        <v>542</v>
      </c>
      <c r="Q462" s="3" t="s">
        <v>541</v>
      </c>
      <c r="R462" s="3" t="s">
        <v>286</v>
      </c>
      <c r="S462" s="3" t="s">
        <v>285</v>
      </c>
      <c r="T462" s="3" t="s">
        <v>284</v>
      </c>
    </row>
    <row r="463" spans="1:20" x14ac:dyDescent="0.25">
      <c r="A463" s="3" t="s">
        <v>28513</v>
      </c>
      <c r="B463" s="3">
        <v>0.191667</v>
      </c>
      <c r="C463" s="3">
        <v>0.85333300000000001</v>
      </c>
      <c r="D463" s="4">
        <f t="shared" si="7"/>
        <v>-2.1545068764700921</v>
      </c>
      <c r="E463" s="3" t="s">
        <v>28512</v>
      </c>
      <c r="F463" s="3" t="s">
        <v>20935</v>
      </c>
      <c r="G463" s="3" t="s">
        <v>20934</v>
      </c>
      <c r="H463" s="3" t="s">
        <v>295</v>
      </c>
      <c r="I463" s="3" t="s">
        <v>294</v>
      </c>
      <c r="J463" s="3" t="s">
        <v>293</v>
      </c>
      <c r="K463" s="3" t="s">
        <v>292</v>
      </c>
      <c r="L463" s="3" t="s">
        <v>28507</v>
      </c>
      <c r="M463" s="3" t="s">
        <v>7</v>
      </c>
      <c r="N463" s="3" t="s">
        <v>28511</v>
      </c>
      <c r="O463" s="3" t="s">
        <v>28510</v>
      </c>
      <c r="P463" s="3" t="s">
        <v>542</v>
      </c>
      <c r="Q463" s="3" t="s">
        <v>541</v>
      </c>
      <c r="R463" s="3" t="s">
        <v>286</v>
      </c>
      <c r="S463" s="3" t="s">
        <v>285</v>
      </c>
      <c r="T463" s="3" t="s">
        <v>284</v>
      </c>
    </row>
    <row r="464" spans="1:20" x14ac:dyDescent="0.25">
      <c r="A464" s="3" t="s">
        <v>28504</v>
      </c>
      <c r="B464" s="3">
        <v>1.395</v>
      </c>
      <c r="C464" s="3">
        <v>0.186667</v>
      </c>
      <c r="D464" s="4">
        <f t="shared" si="7"/>
        <v>2.9017263142538954</v>
      </c>
      <c r="E464" s="3" t="s">
        <v>10</v>
      </c>
      <c r="F464" s="3" t="s">
        <v>28503</v>
      </c>
      <c r="G464" s="3" t="s">
        <v>28502</v>
      </c>
      <c r="H464" s="3" t="s">
        <v>28501</v>
      </c>
      <c r="I464" s="3" t="s">
        <v>28500</v>
      </c>
      <c r="J464" s="3" t="s">
        <v>28499</v>
      </c>
      <c r="K464" s="3" t="s">
        <v>28498</v>
      </c>
      <c r="L464" s="3" t="s">
        <v>28497</v>
      </c>
      <c r="M464" s="3" t="s">
        <v>1379</v>
      </c>
      <c r="N464" s="3" t="s">
        <v>28496</v>
      </c>
      <c r="O464" s="3" t="s">
        <v>28495</v>
      </c>
      <c r="P464" s="3" t="s">
        <v>28494</v>
      </c>
      <c r="Q464" s="3" t="s">
        <v>28493</v>
      </c>
      <c r="R464" s="3" t="s">
        <v>28492</v>
      </c>
      <c r="S464" s="3" t="s">
        <v>28491</v>
      </c>
      <c r="T464" s="3" t="s">
        <v>28490</v>
      </c>
    </row>
    <row r="465" spans="1:20" x14ac:dyDescent="0.25">
      <c r="A465" s="3" t="s">
        <v>40498</v>
      </c>
      <c r="B465" s="3">
        <v>1.325</v>
      </c>
      <c r="C465" s="3">
        <v>3.4166669999999999</v>
      </c>
      <c r="D465" s="4">
        <f t="shared" si="7"/>
        <v>-1.3665972849718195</v>
      </c>
      <c r="E465" s="3" t="s">
        <v>40497</v>
      </c>
      <c r="F465" s="3" t="s">
        <v>354</v>
      </c>
      <c r="G465" s="3" t="s">
        <v>353</v>
      </c>
      <c r="H465" s="3" t="s">
        <v>295</v>
      </c>
      <c r="I465" s="3" t="s">
        <v>294</v>
      </c>
      <c r="J465" s="3" t="s">
        <v>293</v>
      </c>
      <c r="K465" s="3" t="s">
        <v>292</v>
      </c>
      <c r="L465" s="3" t="s">
        <v>17346</v>
      </c>
      <c r="M465" s="3" t="s">
        <v>30</v>
      </c>
      <c r="N465" s="3" t="s">
        <v>40496</v>
      </c>
      <c r="O465" s="3" t="s">
        <v>40495</v>
      </c>
      <c r="P465" s="3" t="s">
        <v>2261</v>
      </c>
      <c r="Q465" s="3" t="s">
        <v>2260</v>
      </c>
      <c r="R465" s="3" t="s">
        <v>286</v>
      </c>
      <c r="S465" s="3" t="s">
        <v>285</v>
      </c>
      <c r="T465" s="3" t="s">
        <v>284</v>
      </c>
    </row>
    <row r="466" spans="1:20" x14ac:dyDescent="0.25">
      <c r="A466" s="3" t="s">
        <v>40494</v>
      </c>
      <c r="B466" s="3">
        <v>6.4908330000000003</v>
      </c>
      <c r="C466" s="3">
        <v>18.223333</v>
      </c>
      <c r="D466" s="4">
        <f t="shared" si="7"/>
        <v>-1.4893113051746329</v>
      </c>
      <c r="E466" s="3" t="s">
        <v>40493</v>
      </c>
      <c r="F466" s="3" t="s">
        <v>354</v>
      </c>
      <c r="G466" s="3" t="s">
        <v>353</v>
      </c>
      <c r="H466" s="3" t="s">
        <v>295</v>
      </c>
      <c r="I466" s="3" t="s">
        <v>294</v>
      </c>
      <c r="J466" s="3" t="s">
        <v>293</v>
      </c>
      <c r="K466" s="3" t="s">
        <v>292</v>
      </c>
      <c r="L466" s="3" t="s">
        <v>17346</v>
      </c>
      <c r="M466" s="3" t="s">
        <v>30</v>
      </c>
      <c r="N466" s="3" t="s">
        <v>40492</v>
      </c>
      <c r="O466" s="3" t="s">
        <v>302</v>
      </c>
      <c r="P466" s="3" t="s">
        <v>2261</v>
      </c>
      <c r="Q466" s="3" t="s">
        <v>2260</v>
      </c>
      <c r="R466" s="3" t="s">
        <v>286</v>
      </c>
      <c r="S466" s="3" t="s">
        <v>285</v>
      </c>
      <c r="T466" s="3" t="s">
        <v>284</v>
      </c>
    </row>
    <row r="467" spans="1:20" x14ac:dyDescent="0.25">
      <c r="A467" s="3" t="s">
        <v>40491</v>
      </c>
      <c r="B467" s="3">
        <v>0.79083300000000001</v>
      </c>
      <c r="C467" s="3">
        <v>0.10249999999999999</v>
      </c>
      <c r="D467" s="4">
        <f t="shared" si="7"/>
        <v>2.9477491635911028</v>
      </c>
      <c r="E467" s="3" t="s">
        <v>10</v>
      </c>
      <c r="F467" s="3" t="s">
        <v>2208</v>
      </c>
      <c r="G467" s="3" t="s">
        <v>2207</v>
      </c>
      <c r="H467" s="3" t="s">
        <v>9</v>
      </c>
      <c r="I467" s="3" t="s">
        <v>9</v>
      </c>
      <c r="J467" s="3" t="s">
        <v>9</v>
      </c>
      <c r="K467" s="3" t="s">
        <v>9</v>
      </c>
      <c r="L467" s="3" t="s">
        <v>26162</v>
      </c>
      <c r="M467" s="3" t="s">
        <v>7</v>
      </c>
      <c r="N467" s="3" t="s">
        <v>40490</v>
      </c>
      <c r="O467" s="3" t="s">
        <v>40489</v>
      </c>
      <c r="P467" s="3" t="s">
        <v>26159</v>
      </c>
      <c r="Q467" s="3" t="s">
        <v>26158</v>
      </c>
      <c r="R467" s="3" t="s">
        <v>1738</v>
      </c>
      <c r="S467" s="3" t="s">
        <v>1737</v>
      </c>
      <c r="T467" s="3" t="s">
        <v>1736</v>
      </c>
    </row>
    <row r="468" spans="1:20" x14ac:dyDescent="0.25">
      <c r="A468" s="3" t="s">
        <v>40488</v>
      </c>
      <c r="B468" s="3">
        <v>7.6333330000000004</v>
      </c>
      <c r="C468" s="3">
        <v>19.298333</v>
      </c>
      <c r="D468" s="4">
        <f t="shared" si="7"/>
        <v>-1.3380911975293022</v>
      </c>
      <c r="E468" s="3" t="s">
        <v>10</v>
      </c>
      <c r="F468" s="3" t="s">
        <v>9</v>
      </c>
      <c r="G468" s="3" t="s">
        <v>9</v>
      </c>
      <c r="H468" s="3" t="s">
        <v>9</v>
      </c>
      <c r="I468" s="3" t="s">
        <v>9</v>
      </c>
      <c r="J468" s="3" t="s">
        <v>9</v>
      </c>
      <c r="K468" s="3" t="s">
        <v>9</v>
      </c>
      <c r="L468" s="3" t="s">
        <v>3006</v>
      </c>
      <c r="M468" s="3" t="s">
        <v>7</v>
      </c>
      <c r="N468" s="3" t="s">
        <v>28438</v>
      </c>
      <c r="O468" s="3" t="s">
        <v>28437</v>
      </c>
      <c r="P468" s="3" t="s">
        <v>9</v>
      </c>
      <c r="Q468" s="3" t="s">
        <v>9</v>
      </c>
      <c r="R468" s="3" t="s">
        <v>9</v>
      </c>
      <c r="S468" s="3" t="s">
        <v>9</v>
      </c>
      <c r="T468" s="3" t="s">
        <v>9</v>
      </c>
    </row>
    <row r="469" spans="1:20" x14ac:dyDescent="0.25">
      <c r="A469" s="3" t="s">
        <v>28439</v>
      </c>
      <c r="B469" s="3">
        <v>4.1574999999999998</v>
      </c>
      <c r="C469" s="3">
        <v>10.341666999999999</v>
      </c>
      <c r="D469" s="4">
        <f t="shared" si="7"/>
        <v>-1.314680587510342</v>
      </c>
      <c r="E469" s="3" t="s">
        <v>10</v>
      </c>
      <c r="F469" s="3" t="s">
        <v>9</v>
      </c>
      <c r="G469" s="3" t="s">
        <v>9</v>
      </c>
      <c r="H469" s="3" t="s">
        <v>9</v>
      </c>
      <c r="I469" s="3" t="s">
        <v>9</v>
      </c>
      <c r="J469" s="3" t="s">
        <v>9</v>
      </c>
      <c r="K469" s="3" t="s">
        <v>9</v>
      </c>
      <c r="L469" s="3" t="s">
        <v>3006</v>
      </c>
      <c r="M469" s="3" t="s">
        <v>7</v>
      </c>
      <c r="N469" s="3" t="s">
        <v>28438</v>
      </c>
      <c r="O469" s="3" t="s">
        <v>28437</v>
      </c>
      <c r="P469" s="3" t="s">
        <v>9</v>
      </c>
      <c r="Q469" s="3" t="s">
        <v>9</v>
      </c>
      <c r="R469" s="3" t="s">
        <v>9</v>
      </c>
      <c r="S469" s="3" t="s">
        <v>9</v>
      </c>
      <c r="T469" s="3" t="s">
        <v>9</v>
      </c>
    </row>
    <row r="470" spans="1:20" x14ac:dyDescent="0.25">
      <c r="A470" s="3" t="s">
        <v>40487</v>
      </c>
      <c r="B470" s="3">
        <v>9.7500000000000003E-2</v>
      </c>
      <c r="C470" s="3">
        <v>0.37583299999999997</v>
      </c>
      <c r="D470" s="4">
        <f t="shared" si="7"/>
        <v>-1.9466176241192661</v>
      </c>
      <c r="E470" s="3" t="s">
        <v>10</v>
      </c>
      <c r="F470" s="3" t="s">
        <v>2931</v>
      </c>
      <c r="G470" s="3" t="s">
        <v>2930</v>
      </c>
      <c r="H470" s="3" t="s">
        <v>9</v>
      </c>
      <c r="I470" s="3" t="s">
        <v>9</v>
      </c>
      <c r="J470" s="3" t="s">
        <v>9</v>
      </c>
      <c r="K470" s="3" t="s">
        <v>9</v>
      </c>
      <c r="L470" s="3" t="s">
        <v>40486</v>
      </c>
      <c r="M470" s="3" t="s">
        <v>7</v>
      </c>
      <c r="N470" s="3" t="s">
        <v>40485</v>
      </c>
      <c r="O470" s="3" t="s">
        <v>18669</v>
      </c>
      <c r="P470" s="3" t="s">
        <v>8786</v>
      </c>
      <c r="Q470" s="3" t="s">
        <v>8785</v>
      </c>
      <c r="R470" s="3" t="s">
        <v>2924</v>
      </c>
      <c r="S470" s="3" t="s">
        <v>2923</v>
      </c>
      <c r="T470" s="3" t="s">
        <v>2922</v>
      </c>
    </row>
    <row r="471" spans="1:20" x14ac:dyDescent="0.25">
      <c r="A471" s="3" t="s">
        <v>28433</v>
      </c>
      <c r="B471" s="3">
        <v>0.93833299999999997</v>
      </c>
      <c r="C471" s="3">
        <v>2.1558329999999999</v>
      </c>
      <c r="D471" s="4">
        <f t="shared" si="7"/>
        <v>-1.2000735160388387</v>
      </c>
      <c r="E471" s="3" t="s">
        <v>10</v>
      </c>
      <c r="F471" s="3" t="s">
        <v>106</v>
      </c>
      <c r="G471" s="3" t="s">
        <v>105</v>
      </c>
      <c r="H471" s="3" t="s">
        <v>9</v>
      </c>
      <c r="I471" s="3" t="s">
        <v>9</v>
      </c>
      <c r="J471" s="3" t="s">
        <v>9</v>
      </c>
      <c r="K471" s="3" t="s">
        <v>9</v>
      </c>
      <c r="L471" s="3" t="s">
        <v>28432</v>
      </c>
      <c r="M471" s="3" t="s">
        <v>304</v>
      </c>
      <c r="N471" s="3" t="s">
        <v>28431</v>
      </c>
      <c r="O471" s="3" t="s">
        <v>8916</v>
      </c>
      <c r="P471" s="3" t="s">
        <v>8915</v>
      </c>
      <c r="Q471" s="3" t="s">
        <v>8914</v>
      </c>
      <c r="R471" s="3" t="s">
        <v>8913</v>
      </c>
      <c r="S471" s="3" t="s">
        <v>8912</v>
      </c>
      <c r="T471" s="3" t="s">
        <v>8911</v>
      </c>
    </row>
    <row r="472" spans="1:20" x14ac:dyDescent="0.25">
      <c r="A472" s="3" t="s">
        <v>40484</v>
      </c>
      <c r="B472" s="3">
        <v>1.299167</v>
      </c>
      <c r="C472" s="3">
        <v>0.19583300000000001</v>
      </c>
      <c r="D472" s="4">
        <f t="shared" si="7"/>
        <v>2.7298910919450479</v>
      </c>
      <c r="E472" s="3" t="s">
        <v>10</v>
      </c>
      <c r="F472" s="3" t="s">
        <v>6524</v>
      </c>
      <c r="G472" s="3" t="s">
        <v>6523</v>
      </c>
      <c r="H472" s="3" t="s">
        <v>23492</v>
      </c>
      <c r="I472" s="3" t="s">
        <v>23491</v>
      </c>
      <c r="J472" s="3" t="s">
        <v>10339</v>
      </c>
      <c r="K472" s="3" t="s">
        <v>10338</v>
      </c>
      <c r="L472" s="3" t="s">
        <v>23490</v>
      </c>
      <c r="M472" s="3" t="s">
        <v>2937</v>
      </c>
      <c r="N472" s="3" t="s">
        <v>40483</v>
      </c>
      <c r="O472" s="3" t="s">
        <v>40482</v>
      </c>
      <c r="P472" s="3" t="s">
        <v>29706</v>
      </c>
      <c r="Q472" s="3" t="s">
        <v>29705</v>
      </c>
      <c r="R472" s="3" t="s">
        <v>1131</v>
      </c>
      <c r="S472" s="3" t="s">
        <v>1130</v>
      </c>
      <c r="T472" s="3" t="s">
        <v>1129</v>
      </c>
    </row>
    <row r="473" spans="1:20" x14ac:dyDescent="0.25">
      <c r="A473" s="3" t="s">
        <v>40481</v>
      </c>
      <c r="B473" s="3">
        <v>35.615000000000002</v>
      </c>
      <c r="C473" s="3">
        <v>109.32</v>
      </c>
      <c r="D473" s="4">
        <f t="shared" si="7"/>
        <v>-1.6180004695735157</v>
      </c>
      <c r="E473" s="3" t="s">
        <v>10</v>
      </c>
      <c r="F473" s="3" t="s">
        <v>9</v>
      </c>
      <c r="G473" s="3" t="s">
        <v>9</v>
      </c>
      <c r="H473" s="3" t="s">
        <v>9</v>
      </c>
      <c r="I473" s="3" t="s">
        <v>9</v>
      </c>
      <c r="J473" s="3" t="s">
        <v>9</v>
      </c>
      <c r="K473" s="3" t="s">
        <v>9</v>
      </c>
      <c r="L473" s="3" t="s">
        <v>39976</v>
      </c>
      <c r="M473" s="3" t="s">
        <v>7</v>
      </c>
      <c r="N473" s="3" t="s">
        <v>40480</v>
      </c>
      <c r="O473" s="3" t="s">
        <v>40476</v>
      </c>
      <c r="P473" s="3" t="s">
        <v>4</v>
      </c>
      <c r="Q473" s="3" t="s">
        <v>3</v>
      </c>
      <c r="R473" s="3" t="s">
        <v>39971</v>
      </c>
      <c r="S473" s="3" t="s">
        <v>39970</v>
      </c>
      <c r="T473" s="3" t="s">
        <v>39969</v>
      </c>
    </row>
    <row r="474" spans="1:20" x14ac:dyDescent="0.25">
      <c r="A474" s="3" t="s">
        <v>40479</v>
      </c>
      <c r="B474" s="3">
        <v>61.029167000000001</v>
      </c>
      <c r="C474" s="3">
        <v>189.45583300000001</v>
      </c>
      <c r="D474" s="4">
        <f t="shared" si="7"/>
        <v>-1.6342907544740417</v>
      </c>
      <c r="E474" s="3" t="s">
        <v>10</v>
      </c>
      <c r="F474" s="3" t="s">
        <v>9</v>
      </c>
      <c r="G474" s="3" t="s">
        <v>9</v>
      </c>
      <c r="H474" s="3" t="s">
        <v>9</v>
      </c>
      <c r="I474" s="3" t="s">
        <v>9</v>
      </c>
      <c r="J474" s="3" t="s">
        <v>9</v>
      </c>
      <c r="K474" s="3" t="s">
        <v>9</v>
      </c>
      <c r="L474" s="3" t="s">
        <v>40478</v>
      </c>
      <c r="M474" s="3" t="s">
        <v>304</v>
      </c>
      <c r="N474" s="3" t="s">
        <v>40477</v>
      </c>
      <c r="O474" s="3" t="s">
        <v>40476</v>
      </c>
      <c r="P474" s="3" t="s">
        <v>4</v>
      </c>
      <c r="Q474" s="3" t="s">
        <v>3</v>
      </c>
      <c r="R474" s="3" t="s">
        <v>39971</v>
      </c>
      <c r="S474" s="3" t="s">
        <v>39970</v>
      </c>
      <c r="T474" s="3" t="s">
        <v>39969</v>
      </c>
    </row>
    <row r="475" spans="1:20" x14ac:dyDescent="0.25">
      <c r="A475" s="3" t="s">
        <v>40475</v>
      </c>
      <c r="B475" s="3">
        <v>2.4033329999999999</v>
      </c>
      <c r="C475" s="3">
        <v>1.140833</v>
      </c>
      <c r="D475" s="4">
        <f t="shared" si="7"/>
        <v>1.0749489394190888</v>
      </c>
      <c r="E475" s="3" t="s">
        <v>10</v>
      </c>
      <c r="F475" s="3" t="s">
        <v>9</v>
      </c>
      <c r="G475" s="3" t="s">
        <v>9</v>
      </c>
      <c r="H475" s="3" t="s">
        <v>9</v>
      </c>
      <c r="I475" s="3" t="s">
        <v>9</v>
      </c>
      <c r="J475" s="3" t="s">
        <v>9</v>
      </c>
      <c r="K475" s="3" t="s">
        <v>9</v>
      </c>
      <c r="L475" s="3" t="s">
        <v>9</v>
      </c>
      <c r="M475" s="3" t="s">
        <v>9</v>
      </c>
      <c r="N475" s="3" t="s">
        <v>40474</v>
      </c>
      <c r="O475" s="3" t="s">
        <v>40473</v>
      </c>
      <c r="P475" s="3" t="s">
        <v>9</v>
      </c>
      <c r="Q475" s="3" t="s">
        <v>9</v>
      </c>
      <c r="R475" s="3" t="s">
        <v>9</v>
      </c>
      <c r="S475" s="3" t="s">
        <v>9</v>
      </c>
      <c r="T475" s="3" t="s">
        <v>9</v>
      </c>
    </row>
    <row r="476" spans="1:20" x14ac:dyDescent="0.25">
      <c r="A476" s="3" t="s">
        <v>28421</v>
      </c>
      <c r="B476" s="3">
        <v>1.8416669999999999</v>
      </c>
      <c r="C476" s="3">
        <v>0.42499999999999999</v>
      </c>
      <c r="D476" s="4">
        <f t="shared" si="7"/>
        <v>2.115477478541187</v>
      </c>
      <c r="E476" s="3" t="s">
        <v>28420</v>
      </c>
      <c r="F476" s="3" t="s">
        <v>732</v>
      </c>
      <c r="G476" s="3" t="s">
        <v>731</v>
      </c>
      <c r="H476" s="3" t="s">
        <v>730</v>
      </c>
      <c r="I476" s="3" t="s">
        <v>729</v>
      </c>
      <c r="J476" s="3" t="s">
        <v>9</v>
      </c>
      <c r="K476" s="3" t="s">
        <v>9</v>
      </c>
      <c r="L476" s="3" t="s">
        <v>728</v>
      </c>
      <c r="M476" s="3" t="s">
        <v>727</v>
      </c>
      <c r="N476" s="3" t="s">
        <v>28419</v>
      </c>
      <c r="O476" s="3" t="s">
        <v>28418</v>
      </c>
      <c r="P476" s="3" t="s">
        <v>725</v>
      </c>
      <c r="Q476" s="3" t="s">
        <v>724</v>
      </c>
      <c r="R476" s="3" t="s">
        <v>723</v>
      </c>
      <c r="S476" s="3" t="s">
        <v>722</v>
      </c>
      <c r="T476" s="3" t="s">
        <v>721</v>
      </c>
    </row>
    <row r="477" spans="1:20" x14ac:dyDescent="0.25">
      <c r="A477" s="3" t="s">
        <v>40472</v>
      </c>
      <c r="B477" s="3">
        <v>0.72666699999999995</v>
      </c>
      <c r="C477" s="3">
        <v>3.744167</v>
      </c>
      <c r="D477" s="4">
        <f t="shared" si="7"/>
        <v>-2.3652784883992957</v>
      </c>
      <c r="E477" s="3" t="s">
        <v>10</v>
      </c>
      <c r="F477" s="3" t="s">
        <v>919</v>
      </c>
      <c r="G477" s="3" t="s">
        <v>918</v>
      </c>
      <c r="H477" s="3" t="s">
        <v>28406</v>
      </c>
      <c r="I477" s="3" t="s">
        <v>28405</v>
      </c>
      <c r="J477" s="3" t="s">
        <v>16911</v>
      </c>
      <c r="K477" s="3" t="s">
        <v>16910</v>
      </c>
      <c r="L477" s="3" t="s">
        <v>155</v>
      </c>
      <c r="M477" s="3" t="s">
        <v>7</v>
      </c>
      <c r="N477" s="3" t="s">
        <v>40471</v>
      </c>
      <c r="O477" s="3" t="s">
        <v>40470</v>
      </c>
      <c r="P477" s="3" t="s">
        <v>28409</v>
      </c>
      <c r="Q477" s="3" t="s">
        <v>28408</v>
      </c>
      <c r="R477" s="3" t="s">
        <v>915</v>
      </c>
      <c r="S477" s="3" t="s">
        <v>914</v>
      </c>
      <c r="T477" s="3" t="s">
        <v>913</v>
      </c>
    </row>
    <row r="478" spans="1:20" x14ac:dyDescent="0.25">
      <c r="A478" s="3" t="s">
        <v>28414</v>
      </c>
      <c r="B478" s="3">
        <v>1.8033330000000001</v>
      </c>
      <c r="C478" s="3">
        <v>5.6758329999999999</v>
      </c>
      <c r="D478" s="4">
        <f t="shared" si="7"/>
        <v>-1.6541663149564787</v>
      </c>
      <c r="E478" s="3" t="s">
        <v>10</v>
      </c>
      <c r="F478" s="3" t="s">
        <v>28413</v>
      </c>
      <c r="G478" s="3" t="s">
        <v>28412</v>
      </c>
      <c r="H478" s="3" t="s">
        <v>9</v>
      </c>
      <c r="I478" s="3" t="s">
        <v>9</v>
      </c>
      <c r="J478" s="3" t="s">
        <v>9</v>
      </c>
      <c r="K478" s="3" t="s">
        <v>9</v>
      </c>
      <c r="L478" s="3" t="s">
        <v>155</v>
      </c>
      <c r="M478" s="3" t="s">
        <v>7</v>
      </c>
      <c r="N478" s="3" t="s">
        <v>28411</v>
      </c>
      <c r="O478" s="3" t="s">
        <v>28410</v>
      </c>
      <c r="P478" s="3" t="s">
        <v>28409</v>
      </c>
      <c r="Q478" s="3" t="s">
        <v>28408</v>
      </c>
      <c r="R478" s="3" t="s">
        <v>915</v>
      </c>
      <c r="S478" s="3" t="s">
        <v>914</v>
      </c>
      <c r="T478" s="3" t="s">
        <v>913</v>
      </c>
    </row>
    <row r="479" spans="1:20" x14ac:dyDescent="0.25">
      <c r="A479" s="3" t="s">
        <v>28407</v>
      </c>
      <c r="B479" s="3">
        <v>1.3566670000000001</v>
      </c>
      <c r="C479" s="3">
        <v>6.6583329999999998</v>
      </c>
      <c r="D479" s="4">
        <f t="shared" si="7"/>
        <v>-2.2950943768535748</v>
      </c>
      <c r="E479" s="3" t="s">
        <v>10</v>
      </c>
      <c r="F479" s="3" t="s">
        <v>919</v>
      </c>
      <c r="G479" s="3" t="s">
        <v>918</v>
      </c>
      <c r="H479" s="3" t="s">
        <v>28406</v>
      </c>
      <c r="I479" s="3" t="s">
        <v>28405</v>
      </c>
      <c r="J479" s="3" t="s">
        <v>16911</v>
      </c>
      <c r="K479" s="3" t="s">
        <v>16910</v>
      </c>
      <c r="L479" s="3" t="s">
        <v>155</v>
      </c>
      <c r="M479" s="3" t="s">
        <v>7</v>
      </c>
      <c r="N479" s="3" t="s">
        <v>28404</v>
      </c>
      <c r="O479" s="3" t="s">
        <v>28403</v>
      </c>
      <c r="P479" s="3" t="s">
        <v>28402</v>
      </c>
      <c r="Q479" s="3" t="s">
        <v>28401</v>
      </c>
      <c r="R479" s="3" t="s">
        <v>915</v>
      </c>
      <c r="S479" s="3" t="s">
        <v>914</v>
      </c>
      <c r="T479" s="3" t="s">
        <v>913</v>
      </c>
    </row>
    <row r="480" spans="1:20" x14ac:dyDescent="0.25">
      <c r="A480" s="3" t="s">
        <v>28389</v>
      </c>
      <c r="B480" s="3">
        <v>3.6891669999999999</v>
      </c>
      <c r="C480" s="3">
        <v>14.716666999999999</v>
      </c>
      <c r="D480" s="4">
        <f t="shared" si="7"/>
        <v>-1.9960839667608987</v>
      </c>
      <c r="E480" s="3" t="s">
        <v>10</v>
      </c>
      <c r="F480" s="3" t="s">
        <v>28388</v>
      </c>
      <c r="G480" s="3" t="s">
        <v>28387</v>
      </c>
      <c r="H480" s="3" t="s">
        <v>9</v>
      </c>
      <c r="I480" s="3" t="s">
        <v>9</v>
      </c>
      <c r="J480" s="3" t="s">
        <v>9</v>
      </c>
      <c r="K480" s="3" t="s">
        <v>9</v>
      </c>
      <c r="L480" s="3" t="s">
        <v>28386</v>
      </c>
      <c r="M480" s="3" t="s">
        <v>28385</v>
      </c>
      <c r="N480" s="3" t="s">
        <v>28384</v>
      </c>
      <c r="O480" s="3" t="s">
        <v>28383</v>
      </c>
      <c r="P480" s="3" t="s">
        <v>28382</v>
      </c>
      <c r="Q480" s="3" t="s">
        <v>28381</v>
      </c>
      <c r="R480" s="3" t="s">
        <v>28380</v>
      </c>
      <c r="S480" s="3" t="s">
        <v>28379</v>
      </c>
      <c r="T480" s="3" t="s">
        <v>28379</v>
      </c>
    </row>
    <row r="481" spans="1:20" x14ac:dyDescent="0.25">
      <c r="A481" s="3" t="s">
        <v>28372</v>
      </c>
      <c r="B481" s="3">
        <v>79.974999999999994</v>
      </c>
      <c r="C481" s="3">
        <v>0.69583300000000003</v>
      </c>
      <c r="D481" s="4">
        <f t="shared" si="7"/>
        <v>6.8446641764743399</v>
      </c>
      <c r="E481" s="3" t="s">
        <v>10</v>
      </c>
      <c r="F481" s="3" t="s">
        <v>28371</v>
      </c>
      <c r="G481" s="3" t="s">
        <v>28370</v>
      </c>
      <c r="H481" s="3" t="s">
        <v>333</v>
      </c>
      <c r="I481" s="3" t="s">
        <v>332</v>
      </c>
      <c r="J481" s="3" t="s">
        <v>9</v>
      </c>
      <c r="K481" s="3" t="s">
        <v>9</v>
      </c>
      <c r="L481" s="3" t="s">
        <v>331</v>
      </c>
      <c r="M481" s="3" t="s">
        <v>131</v>
      </c>
      <c r="N481" s="3" t="s">
        <v>28369</v>
      </c>
      <c r="O481" s="3" t="s">
        <v>18881</v>
      </c>
      <c r="P481" s="3" t="s">
        <v>18880</v>
      </c>
      <c r="Q481" s="3" t="s">
        <v>18879</v>
      </c>
      <c r="R481" s="3" t="s">
        <v>18878</v>
      </c>
      <c r="S481" s="3" t="s">
        <v>18877</v>
      </c>
      <c r="T481" s="3" t="s">
        <v>18876</v>
      </c>
    </row>
    <row r="482" spans="1:20" x14ac:dyDescent="0.25">
      <c r="A482" s="3" t="s">
        <v>28368</v>
      </c>
      <c r="B482" s="3">
        <v>22.541667</v>
      </c>
      <c r="C482" s="3">
        <v>8.9858329999999995</v>
      </c>
      <c r="D482" s="4">
        <f t="shared" si="7"/>
        <v>1.3268700545422978</v>
      </c>
      <c r="E482" s="3" t="s">
        <v>10</v>
      </c>
      <c r="F482" s="3" t="s">
        <v>146</v>
      </c>
      <c r="G482" s="3" t="s">
        <v>145</v>
      </c>
      <c r="H482" s="3" t="s">
        <v>9</v>
      </c>
      <c r="I482" s="3" t="s">
        <v>9</v>
      </c>
      <c r="J482" s="3" t="s">
        <v>9</v>
      </c>
      <c r="K482" s="3" t="s">
        <v>9</v>
      </c>
      <c r="L482" s="3" t="s">
        <v>19</v>
      </c>
      <c r="M482" s="3" t="s">
        <v>7</v>
      </c>
      <c r="N482" s="3" t="s">
        <v>28367</v>
      </c>
      <c r="O482" s="3" t="s">
        <v>28366</v>
      </c>
      <c r="P482" s="3" t="s">
        <v>7556</v>
      </c>
      <c r="Q482" s="3" t="s">
        <v>7555</v>
      </c>
      <c r="R482" s="3" t="s">
        <v>16169</v>
      </c>
      <c r="S482" s="3" t="s">
        <v>16168</v>
      </c>
      <c r="T482" s="3" t="s">
        <v>16167</v>
      </c>
    </row>
    <row r="483" spans="1:20" x14ac:dyDescent="0.25">
      <c r="A483" s="3" t="s">
        <v>40469</v>
      </c>
      <c r="B483" s="3">
        <v>8.2500000000000004E-2</v>
      </c>
      <c r="C483" s="3">
        <v>1.5833E-2</v>
      </c>
      <c r="D483" s="4">
        <f t="shared" si="7"/>
        <v>2.3814594794829165</v>
      </c>
      <c r="E483" s="3" t="s">
        <v>10</v>
      </c>
      <c r="F483" s="3" t="s">
        <v>146</v>
      </c>
      <c r="G483" s="3" t="s">
        <v>145</v>
      </c>
      <c r="H483" s="3" t="s">
        <v>9</v>
      </c>
      <c r="I483" s="3" t="s">
        <v>9</v>
      </c>
      <c r="J483" s="3" t="s">
        <v>9</v>
      </c>
      <c r="K483" s="3" t="s">
        <v>9</v>
      </c>
      <c r="L483" s="3" t="s">
        <v>194</v>
      </c>
      <c r="M483" s="3" t="s">
        <v>193</v>
      </c>
      <c r="N483" s="3" t="s">
        <v>40468</v>
      </c>
      <c r="O483" s="3" t="s">
        <v>62</v>
      </c>
      <c r="P483" s="3" t="s">
        <v>29630</v>
      </c>
      <c r="Q483" s="3" t="s">
        <v>29629</v>
      </c>
      <c r="R483" s="3" t="s">
        <v>18810</v>
      </c>
      <c r="S483" s="3" t="s">
        <v>18809</v>
      </c>
      <c r="T483" s="3" t="s">
        <v>18808</v>
      </c>
    </row>
    <row r="484" spans="1:20" x14ac:dyDescent="0.25">
      <c r="A484" s="3" t="s">
        <v>40467</v>
      </c>
      <c r="B484" s="3">
        <v>0.159167</v>
      </c>
      <c r="C484" s="3">
        <v>2.3333E-2</v>
      </c>
      <c r="D484" s="4">
        <f t="shared" si="7"/>
        <v>2.7700975374022225</v>
      </c>
      <c r="E484" s="3" t="s">
        <v>10</v>
      </c>
      <c r="F484" s="3" t="s">
        <v>146</v>
      </c>
      <c r="G484" s="3" t="s">
        <v>145</v>
      </c>
      <c r="H484" s="3" t="s">
        <v>9</v>
      </c>
      <c r="I484" s="3" t="s">
        <v>9</v>
      </c>
      <c r="J484" s="3" t="s">
        <v>9</v>
      </c>
      <c r="K484" s="3" t="s">
        <v>9</v>
      </c>
      <c r="L484" s="3" t="s">
        <v>194</v>
      </c>
      <c r="M484" s="3" t="s">
        <v>193</v>
      </c>
      <c r="N484" s="3" t="s">
        <v>40466</v>
      </c>
      <c r="O484" s="3" t="s">
        <v>40465</v>
      </c>
      <c r="P484" s="3" t="s">
        <v>29630</v>
      </c>
      <c r="Q484" s="3" t="s">
        <v>29629</v>
      </c>
      <c r="R484" s="3" t="s">
        <v>40464</v>
      </c>
      <c r="S484" s="3" t="s">
        <v>40463</v>
      </c>
      <c r="T484" s="3" t="s">
        <v>40462</v>
      </c>
    </row>
    <row r="485" spans="1:20" x14ac:dyDescent="0.25">
      <c r="A485" s="3" t="s">
        <v>40461</v>
      </c>
      <c r="B485" s="3">
        <v>4.6667E-2</v>
      </c>
      <c r="C485" s="3">
        <v>0</v>
      </c>
      <c r="D485" s="4" t="e">
        <f t="shared" si="7"/>
        <v>#DIV/0!</v>
      </c>
      <c r="E485" s="3" t="s">
        <v>10</v>
      </c>
      <c r="F485" s="3" t="s">
        <v>146</v>
      </c>
      <c r="G485" s="3" t="s">
        <v>145</v>
      </c>
      <c r="H485" s="3" t="s">
        <v>9</v>
      </c>
      <c r="I485" s="3" t="s">
        <v>9</v>
      </c>
      <c r="J485" s="3" t="s">
        <v>9</v>
      </c>
      <c r="K485" s="3" t="s">
        <v>9</v>
      </c>
      <c r="L485" s="3" t="s">
        <v>194</v>
      </c>
      <c r="M485" s="3" t="s">
        <v>193</v>
      </c>
      <c r="N485" s="3" t="s">
        <v>40460</v>
      </c>
      <c r="O485" s="3" t="s">
        <v>40459</v>
      </c>
      <c r="P485" s="3" t="s">
        <v>29630</v>
      </c>
      <c r="Q485" s="3" t="s">
        <v>29629</v>
      </c>
      <c r="R485" s="3" t="s">
        <v>18810</v>
      </c>
      <c r="S485" s="3" t="s">
        <v>18809</v>
      </c>
      <c r="T485" s="3" t="s">
        <v>18808</v>
      </c>
    </row>
    <row r="486" spans="1:20" x14ac:dyDescent="0.25">
      <c r="A486" s="3" t="s">
        <v>40458</v>
      </c>
      <c r="B486" s="3">
        <v>7.1591670000000001</v>
      </c>
      <c r="C486" s="3">
        <v>3.7316669999999998</v>
      </c>
      <c r="D486" s="4">
        <f t="shared" si="7"/>
        <v>0.93997148222948679</v>
      </c>
      <c r="E486" s="3" t="s">
        <v>40457</v>
      </c>
      <c r="F486" s="3" t="s">
        <v>691</v>
      </c>
      <c r="G486" s="3" t="s">
        <v>690</v>
      </c>
      <c r="H486" s="3" t="s">
        <v>9</v>
      </c>
      <c r="I486" s="3" t="s">
        <v>9</v>
      </c>
      <c r="J486" s="3" t="s">
        <v>9</v>
      </c>
      <c r="K486" s="3" t="s">
        <v>9</v>
      </c>
      <c r="L486" s="3" t="s">
        <v>655</v>
      </c>
      <c r="M486" s="3" t="s">
        <v>7</v>
      </c>
      <c r="N486" s="3" t="s">
        <v>40456</v>
      </c>
      <c r="O486" s="3" t="s">
        <v>40455</v>
      </c>
      <c r="P486" s="3" t="s">
        <v>4178</v>
      </c>
      <c r="Q486" s="3" t="s">
        <v>4177</v>
      </c>
      <c r="R486" s="3" t="s">
        <v>650</v>
      </c>
      <c r="S486" s="3" t="s">
        <v>649</v>
      </c>
      <c r="T486" s="3" t="s">
        <v>648</v>
      </c>
    </row>
    <row r="487" spans="1:20" x14ac:dyDescent="0.25">
      <c r="A487" s="3" t="s">
        <v>28326</v>
      </c>
      <c r="B487" s="3">
        <v>5.3250000000000002</v>
      </c>
      <c r="C487" s="3">
        <v>1.125</v>
      </c>
      <c r="D487" s="4">
        <f t="shared" si="7"/>
        <v>2.2428565238961635</v>
      </c>
      <c r="E487" s="3" t="s">
        <v>10</v>
      </c>
      <c r="F487" s="3" t="s">
        <v>2208</v>
      </c>
      <c r="G487" s="3" t="s">
        <v>2207</v>
      </c>
      <c r="H487" s="3" t="s">
        <v>9</v>
      </c>
      <c r="I487" s="3" t="s">
        <v>9</v>
      </c>
      <c r="J487" s="3" t="s">
        <v>9</v>
      </c>
      <c r="K487" s="3" t="s">
        <v>9</v>
      </c>
      <c r="L487" s="3" t="s">
        <v>19238</v>
      </c>
      <c r="M487" s="3" t="s">
        <v>667</v>
      </c>
      <c r="N487" s="3" t="s">
        <v>28325</v>
      </c>
      <c r="O487" s="3" t="s">
        <v>28324</v>
      </c>
      <c r="P487" s="3" t="s">
        <v>28319</v>
      </c>
      <c r="Q487" s="3" t="s">
        <v>28318</v>
      </c>
      <c r="R487" s="3" t="s">
        <v>3062</v>
      </c>
      <c r="S487" s="3" t="s">
        <v>3061</v>
      </c>
      <c r="T487" s="3" t="s">
        <v>3060</v>
      </c>
    </row>
    <row r="488" spans="1:20" x14ac:dyDescent="0.25">
      <c r="A488" s="3" t="s">
        <v>28323</v>
      </c>
      <c r="B488" s="3">
        <v>9.2508330000000001</v>
      </c>
      <c r="C488" s="3">
        <v>2.3149999999999999</v>
      </c>
      <c r="D488" s="4">
        <f t="shared" si="7"/>
        <v>1.9985710868310496</v>
      </c>
      <c r="E488" s="3" t="s">
        <v>28322</v>
      </c>
      <c r="F488" s="3" t="s">
        <v>10311</v>
      </c>
      <c r="G488" s="3" t="s">
        <v>10310</v>
      </c>
      <c r="H488" s="3" t="s">
        <v>9</v>
      </c>
      <c r="I488" s="3" t="s">
        <v>9</v>
      </c>
      <c r="J488" s="3" t="s">
        <v>9</v>
      </c>
      <c r="K488" s="3" t="s">
        <v>9</v>
      </c>
      <c r="L488" s="3" t="s">
        <v>19238</v>
      </c>
      <c r="M488" s="3" t="s">
        <v>667</v>
      </c>
      <c r="N488" s="3" t="s">
        <v>28321</v>
      </c>
      <c r="O488" s="3" t="s">
        <v>28320</v>
      </c>
      <c r="P488" s="3" t="s">
        <v>28319</v>
      </c>
      <c r="Q488" s="3" t="s">
        <v>28318</v>
      </c>
      <c r="R488" s="3" t="s">
        <v>3062</v>
      </c>
      <c r="S488" s="3" t="s">
        <v>3061</v>
      </c>
      <c r="T488" s="3" t="s">
        <v>3060</v>
      </c>
    </row>
    <row r="489" spans="1:20" x14ac:dyDescent="0.25">
      <c r="A489" s="3" t="s">
        <v>40454</v>
      </c>
      <c r="B489" s="3">
        <v>4.6341669999999997</v>
      </c>
      <c r="C489" s="3">
        <v>1.8825000000000001</v>
      </c>
      <c r="D489" s="4">
        <f t="shared" si="7"/>
        <v>1.2996601701839552</v>
      </c>
      <c r="E489" s="3" t="s">
        <v>10</v>
      </c>
      <c r="F489" s="3" t="s">
        <v>29599</v>
      </c>
      <c r="G489" s="3" t="s">
        <v>29598</v>
      </c>
      <c r="H489" s="3" t="s">
        <v>29597</v>
      </c>
      <c r="I489" s="3" t="s">
        <v>29596</v>
      </c>
      <c r="J489" s="3" t="s">
        <v>9</v>
      </c>
      <c r="K489" s="3" t="s">
        <v>9</v>
      </c>
      <c r="L489" s="3" t="s">
        <v>29595</v>
      </c>
      <c r="M489" s="3" t="s">
        <v>193</v>
      </c>
      <c r="N489" s="3" t="s">
        <v>40453</v>
      </c>
      <c r="O489" s="3" t="s">
        <v>40452</v>
      </c>
      <c r="P489" s="3" t="s">
        <v>29592</v>
      </c>
      <c r="Q489" s="3" t="s">
        <v>29591</v>
      </c>
      <c r="R489" s="3" t="s">
        <v>40451</v>
      </c>
      <c r="S489" s="3" t="s">
        <v>40450</v>
      </c>
      <c r="T489" s="3" t="s">
        <v>40449</v>
      </c>
    </row>
    <row r="490" spans="1:20" x14ac:dyDescent="0.25">
      <c r="A490" s="3" t="s">
        <v>40448</v>
      </c>
      <c r="B490" s="3">
        <v>12.739167</v>
      </c>
      <c r="C490" s="3">
        <v>6.2</v>
      </c>
      <c r="D490" s="4">
        <f t="shared" si="7"/>
        <v>1.0389308238376951</v>
      </c>
      <c r="E490" s="3" t="s">
        <v>10</v>
      </c>
      <c r="F490" s="3" t="s">
        <v>40447</v>
      </c>
      <c r="G490" s="3" t="s">
        <v>40446</v>
      </c>
      <c r="H490" s="3" t="s">
        <v>9</v>
      </c>
      <c r="I490" s="3" t="s">
        <v>9</v>
      </c>
      <c r="J490" s="3" t="s">
        <v>9</v>
      </c>
      <c r="K490" s="3" t="s">
        <v>9</v>
      </c>
      <c r="L490" s="3" t="s">
        <v>1557</v>
      </c>
      <c r="M490" s="3" t="s">
        <v>7</v>
      </c>
      <c r="N490" s="3" t="s">
        <v>40445</v>
      </c>
      <c r="O490" s="3" t="s">
        <v>40444</v>
      </c>
      <c r="P490" s="3" t="s">
        <v>40443</v>
      </c>
      <c r="Q490" s="3" t="s">
        <v>40442</v>
      </c>
      <c r="R490" s="3" t="s">
        <v>1552</v>
      </c>
      <c r="S490" s="3" t="s">
        <v>1551</v>
      </c>
      <c r="T490" s="3" t="s">
        <v>1550</v>
      </c>
    </row>
    <row r="491" spans="1:20" x14ac:dyDescent="0.25">
      <c r="A491" s="3" t="s">
        <v>40441</v>
      </c>
      <c r="B491" s="3">
        <v>4.9167000000000002E-2</v>
      </c>
      <c r="C491" s="3">
        <v>0.45416699999999999</v>
      </c>
      <c r="D491" s="4">
        <f t="shared" si="7"/>
        <v>-3.2074606482106325</v>
      </c>
      <c r="E491" s="3" t="s">
        <v>40440</v>
      </c>
      <c r="F491" s="3" t="s">
        <v>40033</v>
      </c>
      <c r="G491" s="3" t="s">
        <v>40032</v>
      </c>
      <c r="H491" s="3" t="s">
        <v>15160</v>
      </c>
      <c r="I491" s="3" t="s">
        <v>15159</v>
      </c>
      <c r="J491" s="3" t="s">
        <v>9</v>
      </c>
      <c r="K491" s="3" t="s">
        <v>9</v>
      </c>
      <c r="L491" s="3" t="s">
        <v>15158</v>
      </c>
      <c r="M491" s="3" t="s">
        <v>7</v>
      </c>
      <c r="N491" s="3" t="s">
        <v>40439</v>
      </c>
      <c r="O491" s="3" t="s">
        <v>40438</v>
      </c>
      <c r="P491" s="3" t="s">
        <v>40437</v>
      </c>
      <c r="Q491" s="3" t="s">
        <v>40436</v>
      </c>
      <c r="R491" s="3" t="s">
        <v>15153</v>
      </c>
      <c r="S491" s="3" t="s">
        <v>15152</v>
      </c>
      <c r="T491" s="3" t="s">
        <v>15151</v>
      </c>
    </row>
    <row r="492" spans="1:20" x14ac:dyDescent="0.25">
      <c r="A492" s="3" t="s">
        <v>40435</v>
      </c>
      <c r="B492" s="3">
        <v>1.7083330000000001</v>
      </c>
      <c r="C492" s="3">
        <v>0.63666699999999998</v>
      </c>
      <c r="D492" s="4">
        <f t="shared" si="7"/>
        <v>1.423978329518041</v>
      </c>
      <c r="E492" s="3" t="s">
        <v>10</v>
      </c>
      <c r="F492" s="3" t="s">
        <v>2902</v>
      </c>
      <c r="G492" s="3" t="s">
        <v>2901</v>
      </c>
      <c r="H492" s="3" t="s">
        <v>2900</v>
      </c>
      <c r="I492" s="3" t="s">
        <v>2899</v>
      </c>
      <c r="J492" s="3" t="s">
        <v>9</v>
      </c>
      <c r="K492" s="3" t="s">
        <v>9</v>
      </c>
      <c r="L492" s="3" t="s">
        <v>261</v>
      </c>
      <c r="M492" s="3" t="s">
        <v>260</v>
      </c>
      <c r="N492" s="3" t="s">
        <v>40434</v>
      </c>
      <c r="O492" s="3" t="s">
        <v>40433</v>
      </c>
      <c r="P492" s="3" t="s">
        <v>2896</v>
      </c>
      <c r="Q492" s="3" t="s">
        <v>2895</v>
      </c>
      <c r="R492" s="3" t="s">
        <v>255</v>
      </c>
      <c r="S492" s="3" t="s">
        <v>254</v>
      </c>
      <c r="T492" s="3" t="s">
        <v>253</v>
      </c>
    </row>
    <row r="493" spans="1:20" x14ac:dyDescent="0.25">
      <c r="A493" s="3" t="s">
        <v>40432</v>
      </c>
      <c r="B493" s="3">
        <v>2.9558330000000002</v>
      </c>
      <c r="C493" s="3">
        <v>1.4483330000000001</v>
      </c>
      <c r="D493" s="4">
        <f t="shared" si="7"/>
        <v>1.0291714174618241</v>
      </c>
      <c r="E493" s="3" t="s">
        <v>10</v>
      </c>
      <c r="F493" s="3" t="s">
        <v>5076</v>
      </c>
      <c r="G493" s="3" t="s">
        <v>5075</v>
      </c>
      <c r="H493" s="3" t="s">
        <v>20744</v>
      </c>
      <c r="I493" s="3" t="s">
        <v>20743</v>
      </c>
      <c r="J493" s="3" t="s">
        <v>17645</v>
      </c>
      <c r="K493" s="3" t="s">
        <v>17644</v>
      </c>
      <c r="L493" s="3" t="s">
        <v>19015</v>
      </c>
      <c r="M493" s="3" t="s">
        <v>193</v>
      </c>
      <c r="N493" s="3" t="s">
        <v>40431</v>
      </c>
      <c r="O493" s="3" t="s">
        <v>40430</v>
      </c>
      <c r="P493" s="3" t="s">
        <v>19012</v>
      </c>
      <c r="Q493" s="3" t="s">
        <v>19011</v>
      </c>
      <c r="R493" s="3" t="s">
        <v>1462</v>
      </c>
      <c r="S493" s="3" t="s">
        <v>1461</v>
      </c>
      <c r="T493" s="3" t="s">
        <v>1460</v>
      </c>
    </row>
    <row r="494" spans="1:20" x14ac:dyDescent="0.25">
      <c r="A494" s="3" t="s">
        <v>40429</v>
      </c>
      <c r="B494" s="3">
        <v>5.7841670000000001</v>
      </c>
      <c r="C494" s="3">
        <v>2.1991670000000001</v>
      </c>
      <c r="D494" s="4">
        <f t="shared" si="7"/>
        <v>1.3951520427610757</v>
      </c>
      <c r="E494" s="3" t="s">
        <v>10</v>
      </c>
      <c r="F494" s="3" t="s">
        <v>5076</v>
      </c>
      <c r="G494" s="3" t="s">
        <v>5075</v>
      </c>
      <c r="H494" s="3" t="s">
        <v>20744</v>
      </c>
      <c r="I494" s="3" t="s">
        <v>20743</v>
      </c>
      <c r="J494" s="3" t="s">
        <v>17645</v>
      </c>
      <c r="K494" s="3" t="s">
        <v>17644</v>
      </c>
      <c r="L494" s="3" t="s">
        <v>19015</v>
      </c>
      <c r="M494" s="3" t="s">
        <v>193</v>
      </c>
      <c r="N494" s="3" t="s">
        <v>40428</v>
      </c>
      <c r="O494" s="3" t="s">
        <v>40427</v>
      </c>
      <c r="P494" s="3" t="s">
        <v>19012</v>
      </c>
      <c r="Q494" s="3" t="s">
        <v>19011</v>
      </c>
      <c r="R494" s="3" t="s">
        <v>40420</v>
      </c>
      <c r="S494" s="3" t="s">
        <v>40419</v>
      </c>
      <c r="T494" s="3" t="s">
        <v>40418</v>
      </c>
    </row>
    <row r="495" spans="1:20" x14ac:dyDescent="0.25">
      <c r="A495" s="3" t="s">
        <v>40426</v>
      </c>
      <c r="B495" s="3">
        <v>6.5525000000000002</v>
      </c>
      <c r="C495" s="3">
        <v>2.6983329999999999</v>
      </c>
      <c r="D495" s="4">
        <f t="shared" si="7"/>
        <v>1.2799770469675307</v>
      </c>
      <c r="E495" s="3" t="s">
        <v>10</v>
      </c>
      <c r="F495" s="3" t="s">
        <v>5076</v>
      </c>
      <c r="G495" s="3" t="s">
        <v>5075</v>
      </c>
      <c r="H495" s="3" t="s">
        <v>20744</v>
      </c>
      <c r="I495" s="3" t="s">
        <v>20743</v>
      </c>
      <c r="J495" s="3" t="s">
        <v>17645</v>
      </c>
      <c r="K495" s="3" t="s">
        <v>17644</v>
      </c>
      <c r="L495" s="3" t="s">
        <v>19015</v>
      </c>
      <c r="M495" s="3" t="s">
        <v>193</v>
      </c>
      <c r="N495" s="3" t="s">
        <v>40425</v>
      </c>
      <c r="O495" s="3" t="s">
        <v>40424</v>
      </c>
      <c r="P495" s="3" t="s">
        <v>19012</v>
      </c>
      <c r="Q495" s="3" t="s">
        <v>19011</v>
      </c>
      <c r="R495" s="3" t="s">
        <v>40420</v>
      </c>
      <c r="S495" s="3" t="s">
        <v>40419</v>
      </c>
      <c r="T495" s="3" t="s">
        <v>40418</v>
      </c>
    </row>
    <row r="496" spans="1:20" x14ac:dyDescent="0.25">
      <c r="A496" s="3" t="s">
        <v>40423</v>
      </c>
      <c r="B496" s="3">
        <v>4.8724999999999996</v>
      </c>
      <c r="C496" s="3">
        <v>2.1466669999999999</v>
      </c>
      <c r="D496" s="4">
        <f t="shared" si="7"/>
        <v>1.1825637738434776</v>
      </c>
      <c r="E496" s="3" t="s">
        <v>10</v>
      </c>
      <c r="F496" s="3" t="s">
        <v>5076</v>
      </c>
      <c r="G496" s="3" t="s">
        <v>5075</v>
      </c>
      <c r="H496" s="3" t="s">
        <v>20744</v>
      </c>
      <c r="I496" s="3" t="s">
        <v>20743</v>
      </c>
      <c r="J496" s="3" t="s">
        <v>17645</v>
      </c>
      <c r="K496" s="3" t="s">
        <v>17644</v>
      </c>
      <c r="L496" s="3" t="s">
        <v>19015</v>
      </c>
      <c r="M496" s="3" t="s">
        <v>193</v>
      </c>
      <c r="N496" s="3" t="s">
        <v>40422</v>
      </c>
      <c r="O496" s="3" t="s">
        <v>40421</v>
      </c>
      <c r="P496" s="3" t="s">
        <v>19012</v>
      </c>
      <c r="Q496" s="3" t="s">
        <v>19011</v>
      </c>
      <c r="R496" s="3" t="s">
        <v>40420</v>
      </c>
      <c r="S496" s="3" t="s">
        <v>40419</v>
      </c>
      <c r="T496" s="3" t="s">
        <v>40418</v>
      </c>
    </row>
    <row r="497" spans="1:20" x14ac:dyDescent="0.25">
      <c r="A497" s="3" t="s">
        <v>28306</v>
      </c>
      <c r="B497" s="3">
        <v>3.565833</v>
      </c>
      <c r="C497" s="3">
        <v>1.5149999999999999</v>
      </c>
      <c r="D497" s="4">
        <f t="shared" si="7"/>
        <v>1.2349213445665537</v>
      </c>
      <c r="E497" s="3" t="s">
        <v>10</v>
      </c>
      <c r="F497" s="3" t="s">
        <v>5076</v>
      </c>
      <c r="G497" s="3" t="s">
        <v>5075</v>
      </c>
      <c r="H497" s="3" t="s">
        <v>20744</v>
      </c>
      <c r="I497" s="3" t="s">
        <v>20743</v>
      </c>
      <c r="J497" s="3" t="s">
        <v>17645</v>
      </c>
      <c r="K497" s="3" t="s">
        <v>17644</v>
      </c>
      <c r="L497" s="3" t="s">
        <v>19015</v>
      </c>
      <c r="M497" s="3" t="s">
        <v>193</v>
      </c>
      <c r="N497" s="3" t="s">
        <v>28305</v>
      </c>
      <c r="O497" s="3" t="s">
        <v>28304</v>
      </c>
      <c r="P497" s="3" t="s">
        <v>19012</v>
      </c>
      <c r="Q497" s="3" t="s">
        <v>19011</v>
      </c>
      <c r="R497" s="3" t="s">
        <v>3360</v>
      </c>
      <c r="S497" s="3" t="s">
        <v>3359</v>
      </c>
      <c r="T497" s="3" t="s">
        <v>3358</v>
      </c>
    </row>
    <row r="498" spans="1:20" x14ac:dyDescent="0.25">
      <c r="A498" s="3" t="s">
        <v>40417</v>
      </c>
      <c r="B498" s="3">
        <v>0.153333</v>
      </c>
      <c r="C498" s="3">
        <v>2.3333E-2</v>
      </c>
      <c r="D498" s="4">
        <f t="shared" si="7"/>
        <v>2.7162245077788034</v>
      </c>
      <c r="E498" s="3" t="s">
        <v>10</v>
      </c>
      <c r="F498" s="3" t="s">
        <v>9</v>
      </c>
      <c r="G498" s="3" t="s">
        <v>9</v>
      </c>
      <c r="H498" s="3" t="s">
        <v>9</v>
      </c>
      <c r="I498" s="3" t="s">
        <v>9</v>
      </c>
      <c r="J498" s="3" t="s">
        <v>9</v>
      </c>
      <c r="K498" s="3" t="s">
        <v>9</v>
      </c>
      <c r="L498" s="3" t="s">
        <v>40416</v>
      </c>
      <c r="M498" s="3" t="s">
        <v>7</v>
      </c>
      <c r="N498" s="3" t="s">
        <v>40415</v>
      </c>
      <c r="O498" s="3" t="s">
        <v>40414</v>
      </c>
      <c r="P498" s="3" t="s">
        <v>9</v>
      </c>
      <c r="Q498" s="3" t="s">
        <v>9</v>
      </c>
      <c r="R498" s="3" t="s">
        <v>9</v>
      </c>
      <c r="S498" s="3" t="s">
        <v>9</v>
      </c>
      <c r="T498" s="3" t="s">
        <v>9</v>
      </c>
    </row>
    <row r="499" spans="1:20" x14ac:dyDescent="0.25">
      <c r="A499" s="3" t="s">
        <v>28303</v>
      </c>
      <c r="B499" s="3">
        <v>1.789167</v>
      </c>
      <c r="C499" s="3">
        <v>0.71083300000000005</v>
      </c>
      <c r="D499" s="4">
        <f t="shared" si="7"/>
        <v>1.3317054898516119</v>
      </c>
      <c r="E499" s="3" t="s">
        <v>10</v>
      </c>
      <c r="F499" s="3" t="s">
        <v>169</v>
      </c>
      <c r="G499" s="3" t="s">
        <v>168</v>
      </c>
      <c r="H499" s="3" t="s">
        <v>9</v>
      </c>
      <c r="I499" s="3" t="s">
        <v>9</v>
      </c>
      <c r="J499" s="3" t="s">
        <v>9</v>
      </c>
      <c r="K499" s="3" t="s">
        <v>9</v>
      </c>
      <c r="L499" s="3" t="s">
        <v>19</v>
      </c>
      <c r="M499" s="3" t="s">
        <v>7</v>
      </c>
      <c r="N499" s="3" t="s">
        <v>28302</v>
      </c>
      <c r="O499" s="3" t="s">
        <v>28301</v>
      </c>
      <c r="P499" s="3" t="s">
        <v>9</v>
      </c>
      <c r="Q499" s="3" t="s">
        <v>9</v>
      </c>
      <c r="R499" s="3" t="s">
        <v>28300</v>
      </c>
      <c r="S499" s="3" t="s">
        <v>28299</v>
      </c>
      <c r="T499" s="3" t="s">
        <v>28298</v>
      </c>
    </row>
    <row r="500" spans="1:20" x14ac:dyDescent="0.25">
      <c r="A500" s="3" t="s">
        <v>40413</v>
      </c>
      <c r="B500" s="3">
        <v>2.6983329999999999</v>
      </c>
      <c r="C500" s="3">
        <v>1.0525</v>
      </c>
      <c r="D500" s="4">
        <f t="shared" si="7"/>
        <v>1.3582481682944911</v>
      </c>
      <c r="E500" s="3" t="s">
        <v>10</v>
      </c>
      <c r="F500" s="3" t="s">
        <v>3699</v>
      </c>
      <c r="G500" s="3" t="s">
        <v>3698</v>
      </c>
      <c r="H500" s="3" t="s">
        <v>9</v>
      </c>
      <c r="I500" s="3" t="s">
        <v>9</v>
      </c>
      <c r="J500" s="3" t="s">
        <v>9</v>
      </c>
      <c r="K500" s="3" t="s">
        <v>9</v>
      </c>
      <c r="L500" s="3" t="s">
        <v>194</v>
      </c>
      <c r="M500" s="3" t="s">
        <v>193</v>
      </c>
      <c r="N500" s="3" t="s">
        <v>40412</v>
      </c>
      <c r="O500" s="3" t="s">
        <v>37469</v>
      </c>
      <c r="P500" s="3" t="s">
        <v>609</v>
      </c>
      <c r="Q500" s="3" t="s">
        <v>608</v>
      </c>
      <c r="R500" s="3" t="s">
        <v>607</v>
      </c>
      <c r="S500" s="3" t="s">
        <v>606</v>
      </c>
      <c r="T500" s="3" t="s">
        <v>605</v>
      </c>
    </row>
    <row r="501" spans="1:20" x14ac:dyDescent="0.25">
      <c r="A501" s="3" t="s">
        <v>28291</v>
      </c>
      <c r="B501" s="3">
        <v>82.3125</v>
      </c>
      <c r="C501" s="3">
        <v>6.8666669999999996</v>
      </c>
      <c r="D501" s="4">
        <f t="shared" si="7"/>
        <v>3.5834296286480765</v>
      </c>
      <c r="E501" s="3" t="s">
        <v>10</v>
      </c>
      <c r="F501" s="3" t="s">
        <v>28290</v>
      </c>
      <c r="G501" s="3" t="s">
        <v>28289</v>
      </c>
      <c r="H501" s="3" t="s">
        <v>14090</v>
      </c>
      <c r="I501" s="3" t="s">
        <v>14089</v>
      </c>
      <c r="J501" s="3" t="s">
        <v>1053</v>
      </c>
      <c r="K501" s="3" t="s">
        <v>1052</v>
      </c>
      <c r="L501" s="3" t="s">
        <v>2204</v>
      </c>
      <c r="M501" s="3" t="s">
        <v>667</v>
      </c>
      <c r="N501" s="3" t="s">
        <v>28288</v>
      </c>
      <c r="O501" s="3" t="s">
        <v>28287</v>
      </c>
      <c r="P501" s="3" t="s">
        <v>4026</v>
      </c>
      <c r="Q501" s="3" t="s">
        <v>4025</v>
      </c>
      <c r="R501" s="3" t="s">
        <v>2199</v>
      </c>
      <c r="S501" s="3" t="s">
        <v>2198</v>
      </c>
      <c r="T501" s="3" t="s">
        <v>2197</v>
      </c>
    </row>
    <row r="502" spans="1:20" x14ac:dyDescent="0.25">
      <c r="A502" s="3" t="s">
        <v>40411</v>
      </c>
      <c r="B502" s="3">
        <v>0.80166700000000002</v>
      </c>
      <c r="C502" s="3">
        <v>0.2</v>
      </c>
      <c r="D502" s="4">
        <f t="shared" si="7"/>
        <v>2.0030030880345966</v>
      </c>
      <c r="E502" s="3" t="s">
        <v>10</v>
      </c>
      <c r="F502" s="3" t="s">
        <v>9</v>
      </c>
      <c r="G502" s="3" t="s">
        <v>9</v>
      </c>
      <c r="H502" s="3" t="s">
        <v>9</v>
      </c>
      <c r="I502" s="3" t="s">
        <v>9</v>
      </c>
      <c r="J502" s="3" t="s">
        <v>9</v>
      </c>
      <c r="K502" s="3" t="s">
        <v>9</v>
      </c>
      <c r="L502" s="3" t="s">
        <v>40410</v>
      </c>
      <c r="M502" s="3" t="s">
        <v>7</v>
      </c>
      <c r="N502" s="3" t="s">
        <v>40409</v>
      </c>
      <c r="O502" s="3" t="s">
        <v>40408</v>
      </c>
      <c r="P502" s="3" t="s">
        <v>9</v>
      </c>
      <c r="Q502" s="3" t="s">
        <v>9</v>
      </c>
      <c r="R502" s="3" t="s">
        <v>12311</v>
      </c>
      <c r="S502" s="3" t="s">
        <v>12310</v>
      </c>
      <c r="T502" s="3" t="s">
        <v>12309</v>
      </c>
    </row>
    <row r="503" spans="1:20" x14ac:dyDescent="0.25">
      <c r="A503" s="3" t="s">
        <v>40407</v>
      </c>
      <c r="B503" s="3">
        <v>25.079167000000002</v>
      </c>
      <c r="C503" s="3">
        <v>11.465833</v>
      </c>
      <c r="D503" s="4">
        <f t="shared" si="7"/>
        <v>1.1291482586496542</v>
      </c>
      <c r="E503" s="3" t="s">
        <v>10</v>
      </c>
      <c r="F503" s="3" t="s">
        <v>9</v>
      </c>
      <c r="G503" s="3" t="s">
        <v>9</v>
      </c>
      <c r="H503" s="3" t="s">
        <v>9</v>
      </c>
      <c r="I503" s="3" t="s">
        <v>9</v>
      </c>
      <c r="J503" s="3" t="s">
        <v>9</v>
      </c>
      <c r="K503" s="3" t="s">
        <v>9</v>
      </c>
      <c r="L503" s="3" t="s">
        <v>40406</v>
      </c>
      <c r="M503" s="3" t="s">
        <v>304</v>
      </c>
      <c r="N503" s="3" t="s">
        <v>40405</v>
      </c>
      <c r="O503" s="3" t="s">
        <v>40404</v>
      </c>
      <c r="P503" s="3" t="s">
        <v>9</v>
      </c>
      <c r="Q503" s="3" t="s">
        <v>9</v>
      </c>
      <c r="R503" s="3" t="s">
        <v>2536</v>
      </c>
      <c r="S503" s="3" t="s">
        <v>2535</v>
      </c>
      <c r="T503" s="3" t="s">
        <v>2534</v>
      </c>
    </row>
    <row r="504" spans="1:20" x14ac:dyDescent="0.25">
      <c r="A504" s="3" t="s">
        <v>40403</v>
      </c>
      <c r="B504" s="3">
        <v>9.0832999999999997E-2</v>
      </c>
      <c r="C504" s="3">
        <v>2.8333000000000001E-2</v>
      </c>
      <c r="D504" s="4">
        <f t="shared" si="7"/>
        <v>1.6807331622058199</v>
      </c>
      <c r="E504" s="3" t="s">
        <v>10</v>
      </c>
      <c r="F504" s="3" t="s">
        <v>3034</v>
      </c>
      <c r="G504" s="3" t="s">
        <v>3033</v>
      </c>
      <c r="H504" s="3" t="s">
        <v>9</v>
      </c>
      <c r="I504" s="3" t="s">
        <v>9</v>
      </c>
      <c r="J504" s="3" t="s">
        <v>9</v>
      </c>
      <c r="K504" s="3" t="s">
        <v>9</v>
      </c>
      <c r="L504" s="3" t="s">
        <v>19</v>
      </c>
      <c r="M504" s="3" t="s">
        <v>7</v>
      </c>
      <c r="N504" s="3" t="s">
        <v>40402</v>
      </c>
      <c r="O504" s="3" t="s">
        <v>40401</v>
      </c>
      <c r="P504" s="3" t="s">
        <v>495</v>
      </c>
      <c r="Q504" s="3" t="s">
        <v>494</v>
      </c>
      <c r="R504" s="3" t="s">
        <v>40400</v>
      </c>
      <c r="S504" s="3" t="s">
        <v>40399</v>
      </c>
      <c r="T504" s="3" t="s">
        <v>40398</v>
      </c>
    </row>
    <row r="505" spans="1:20" x14ac:dyDescent="0.25">
      <c r="A505" s="3" t="s">
        <v>28283</v>
      </c>
      <c r="B505" s="3">
        <v>36.795833000000002</v>
      </c>
      <c r="C505" s="3">
        <v>13.2875</v>
      </c>
      <c r="D505" s="4">
        <f t="shared" si="7"/>
        <v>1.469472703585007</v>
      </c>
      <c r="E505" s="3" t="s">
        <v>10</v>
      </c>
      <c r="F505" s="3" t="s">
        <v>9</v>
      </c>
      <c r="G505" s="3" t="s">
        <v>9</v>
      </c>
      <c r="H505" s="3" t="s">
        <v>9</v>
      </c>
      <c r="I505" s="3" t="s">
        <v>9</v>
      </c>
      <c r="J505" s="3" t="s">
        <v>9</v>
      </c>
      <c r="K505" s="3" t="s">
        <v>9</v>
      </c>
      <c r="L505" s="3" t="s">
        <v>21200</v>
      </c>
      <c r="M505" s="3" t="s">
        <v>7</v>
      </c>
      <c r="N505" s="3" t="s">
        <v>28282</v>
      </c>
      <c r="O505" s="3" t="s">
        <v>28281</v>
      </c>
      <c r="P505" s="3" t="s">
        <v>9</v>
      </c>
      <c r="Q505" s="3" t="s">
        <v>9</v>
      </c>
      <c r="R505" s="3" t="s">
        <v>9</v>
      </c>
      <c r="S505" s="3" t="s">
        <v>9</v>
      </c>
      <c r="T505" s="3" t="s">
        <v>9</v>
      </c>
    </row>
    <row r="506" spans="1:20" x14ac:dyDescent="0.25">
      <c r="A506" s="3" t="s">
        <v>28280</v>
      </c>
      <c r="B506" s="3">
        <v>16.094999999999999</v>
      </c>
      <c r="C506" s="3">
        <v>4.0083330000000004</v>
      </c>
      <c r="D506" s="4">
        <f t="shared" si="7"/>
        <v>2.0055383035160745</v>
      </c>
      <c r="E506" s="3" t="s">
        <v>10</v>
      </c>
      <c r="F506" s="3" t="s">
        <v>9</v>
      </c>
      <c r="G506" s="3" t="s">
        <v>9</v>
      </c>
      <c r="H506" s="3" t="s">
        <v>9</v>
      </c>
      <c r="I506" s="3" t="s">
        <v>9</v>
      </c>
      <c r="J506" s="3" t="s">
        <v>9</v>
      </c>
      <c r="K506" s="3" t="s">
        <v>9</v>
      </c>
      <c r="L506" s="3" t="s">
        <v>21200</v>
      </c>
      <c r="M506" s="3" t="s">
        <v>7</v>
      </c>
      <c r="N506" s="3" t="s">
        <v>28279</v>
      </c>
      <c r="O506" s="3" t="s">
        <v>28278</v>
      </c>
      <c r="P506" s="3" t="s">
        <v>9</v>
      </c>
      <c r="Q506" s="3" t="s">
        <v>9</v>
      </c>
      <c r="R506" s="3" t="s">
        <v>9</v>
      </c>
      <c r="S506" s="3" t="s">
        <v>9</v>
      </c>
      <c r="T506" s="3" t="s">
        <v>9</v>
      </c>
    </row>
    <row r="507" spans="1:20" x14ac:dyDescent="0.25">
      <c r="A507" s="3" t="s">
        <v>28264</v>
      </c>
      <c r="B507" s="3">
        <v>0.43416700000000003</v>
      </c>
      <c r="C507" s="3">
        <v>1.075</v>
      </c>
      <c r="D507" s="4">
        <f t="shared" si="7"/>
        <v>-1.3080146803971853</v>
      </c>
      <c r="E507" s="3" t="s">
        <v>10</v>
      </c>
      <c r="F507" s="3" t="s">
        <v>106</v>
      </c>
      <c r="G507" s="3" t="s">
        <v>105</v>
      </c>
      <c r="H507" s="3" t="s">
        <v>9</v>
      </c>
      <c r="I507" s="3" t="s">
        <v>9</v>
      </c>
      <c r="J507" s="3" t="s">
        <v>9</v>
      </c>
      <c r="K507" s="3" t="s">
        <v>9</v>
      </c>
      <c r="L507" s="3" t="s">
        <v>23385</v>
      </c>
      <c r="M507" s="3" t="s">
        <v>7</v>
      </c>
      <c r="N507" s="3" t="s">
        <v>28263</v>
      </c>
      <c r="O507" s="3" t="s">
        <v>28262</v>
      </c>
      <c r="P507" s="3" t="s">
        <v>9</v>
      </c>
      <c r="Q507" s="3" t="s">
        <v>9</v>
      </c>
      <c r="R507" s="3" t="s">
        <v>99</v>
      </c>
      <c r="S507" s="3" t="s">
        <v>98</v>
      </c>
      <c r="T507" s="3" t="s">
        <v>97</v>
      </c>
    </row>
    <row r="508" spans="1:20" x14ac:dyDescent="0.25">
      <c r="A508" s="3" t="s">
        <v>28261</v>
      </c>
      <c r="B508" s="3">
        <v>3.8332999999999999E-2</v>
      </c>
      <c r="C508" s="3">
        <v>0.183333</v>
      </c>
      <c r="D508" s="4">
        <f t="shared" si="7"/>
        <v>-2.2578076796121826</v>
      </c>
      <c r="E508" s="3" t="s">
        <v>10</v>
      </c>
      <c r="F508" s="3" t="s">
        <v>106</v>
      </c>
      <c r="G508" s="3" t="s">
        <v>105</v>
      </c>
      <c r="H508" s="3" t="s">
        <v>9</v>
      </c>
      <c r="I508" s="3" t="s">
        <v>9</v>
      </c>
      <c r="J508" s="3" t="s">
        <v>9</v>
      </c>
      <c r="K508" s="3" t="s">
        <v>9</v>
      </c>
      <c r="L508" s="3" t="s">
        <v>23385</v>
      </c>
      <c r="M508" s="3" t="s">
        <v>7</v>
      </c>
      <c r="N508" s="3" t="s">
        <v>28260</v>
      </c>
      <c r="O508" s="3" t="s">
        <v>28259</v>
      </c>
      <c r="P508" s="3" t="s">
        <v>9</v>
      </c>
      <c r="Q508" s="3" t="s">
        <v>9</v>
      </c>
      <c r="R508" s="3" t="s">
        <v>99</v>
      </c>
      <c r="S508" s="3" t="s">
        <v>98</v>
      </c>
      <c r="T508" s="3" t="s">
        <v>97</v>
      </c>
    </row>
    <row r="509" spans="1:20" x14ac:dyDescent="0.25">
      <c r="A509" s="3" t="s">
        <v>28258</v>
      </c>
      <c r="B509" s="3">
        <v>5.0808330000000002</v>
      </c>
      <c r="C509" s="3">
        <v>0.56000000000000005</v>
      </c>
      <c r="D509" s="4">
        <f t="shared" si="7"/>
        <v>3.1815663132282026</v>
      </c>
      <c r="E509" s="3" t="s">
        <v>28257</v>
      </c>
      <c r="F509" s="3" t="s">
        <v>4218</v>
      </c>
      <c r="G509" s="3" t="s">
        <v>4217</v>
      </c>
      <c r="H509" s="3" t="s">
        <v>9</v>
      </c>
      <c r="I509" s="3" t="s">
        <v>9</v>
      </c>
      <c r="J509" s="3" t="s">
        <v>9</v>
      </c>
      <c r="K509" s="3" t="s">
        <v>9</v>
      </c>
      <c r="L509" s="3" t="s">
        <v>28256</v>
      </c>
      <c r="M509" s="3" t="s">
        <v>7</v>
      </c>
      <c r="N509" s="3" t="s">
        <v>28255</v>
      </c>
      <c r="O509" s="3" t="s">
        <v>28254</v>
      </c>
      <c r="P509" s="3" t="s">
        <v>28253</v>
      </c>
      <c r="Q509" s="3" t="s">
        <v>28252</v>
      </c>
      <c r="R509" s="3" t="s">
        <v>4211</v>
      </c>
      <c r="S509" s="3" t="s">
        <v>4210</v>
      </c>
      <c r="T509" s="3" t="s">
        <v>1355</v>
      </c>
    </row>
    <row r="510" spans="1:20" x14ac:dyDescent="0.25">
      <c r="A510" s="3" t="s">
        <v>40397</v>
      </c>
      <c r="B510" s="3">
        <v>1.4358329999999999</v>
      </c>
      <c r="C510" s="3">
        <v>5.0766669999999996</v>
      </c>
      <c r="D510" s="4">
        <f t="shared" si="7"/>
        <v>-1.8219936699158665</v>
      </c>
      <c r="E510" s="3" t="s">
        <v>10</v>
      </c>
      <c r="F510" s="3" t="s">
        <v>5533</v>
      </c>
      <c r="G510" s="3" t="s">
        <v>5532</v>
      </c>
      <c r="H510" s="3" t="s">
        <v>9</v>
      </c>
      <c r="I510" s="3" t="s">
        <v>9</v>
      </c>
      <c r="J510" s="3" t="s">
        <v>9</v>
      </c>
      <c r="K510" s="3" t="s">
        <v>9</v>
      </c>
      <c r="L510" s="3" t="s">
        <v>9878</v>
      </c>
      <c r="M510" s="3" t="s">
        <v>7</v>
      </c>
      <c r="N510" s="3" t="s">
        <v>40396</v>
      </c>
      <c r="O510" s="3" t="s">
        <v>40395</v>
      </c>
      <c r="P510" s="3" t="s">
        <v>29531</v>
      </c>
      <c r="Q510" s="3" t="s">
        <v>29530</v>
      </c>
      <c r="R510" s="3" t="s">
        <v>23676</v>
      </c>
      <c r="S510" s="3" t="s">
        <v>23675</v>
      </c>
      <c r="T510" s="3" t="s">
        <v>23674</v>
      </c>
    </row>
    <row r="511" spans="1:20" x14ac:dyDescent="0.25">
      <c r="A511" s="3" t="s">
        <v>40394</v>
      </c>
      <c r="B511" s="3">
        <v>1.086667</v>
      </c>
      <c r="C511" s="3">
        <v>2.6883330000000001</v>
      </c>
      <c r="D511" s="4">
        <f t="shared" si="7"/>
        <v>-1.3068019474966788</v>
      </c>
      <c r="E511" s="3" t="s">
        <v>40393</v>
      </c>
      <c r="F511" s="3" t="s">
        <v>7548</v>
      </c>
      <c r="G511" s="3" t="s">
        <v>7547</v>
      </c>
      <c r="H511" s="3" t="s">
        <v>9</v>
      </c>
      <c r="I511" s="3" t="s">
        <v>9</v>
      </c>
      <c r="J511" s="3" t="s">
        <v>9</v>
      </c>
      <c r="K511" s="3" t="s">
        <v>9</v>
      </c>
      <c r="L511" s="3" t="s">
        <v>72</v>
      </c>
      <c r="M511" s="3" t="s">
        <v>7</v>
      </c>
      <c r="N511" s="3" t="s">
        <v>40392</v>
      </c>
      <c r="O511" s="3" t="s">
        <v>40391</v>
      </c>
      <c r="P511" s="3" t="s">
        <v>40390</v>
      </c>
      <c r="Q511" s="3" t="s">
        <v>40389</v>
      </c>
      <c r="R511" s="3" t="s">
        <v>110</v>
      </c>
      <c r="S511" s="3" t="s">
        <v>109</v>
      </c>
      <c r="T511" s="3" t="s">
        <v>108</v>
      </c>
    </row>
    <row r="512" spans="1:20" x14ac:dyDescent="0.25">
      <c r="A512" s="3" t="s">
        <v>28228</v>
      </c>
      <c r="B512" s="3">
        <v>0.54583300000000001</v>
      </c>
      <c r="C512" s="3">
        <v>2.960833</v>
      </c>
      <c r="D512" s="4">
        <f t="shared" si="7"/>
        <v>-2.4394715955218778</v>
      </c>
      <c r="E512" s="3" t="s">
        <v>10</v>
      </c>
      <c r="F512" s="3" t="s">
        <v>16363</v>
      </c>
      <c r="G512" s="3" t="s">
        <v>16362</v>
      </c>
      <c r="H512" s="3" t="s">
        <v>9</v>
      </c>
      <c r="I512" s="3" t="s">
        <v>9</v>
      </c>
      <c r="J512" s="3" t="s">
        <v>9</v>
      </c>
      <c r="K512" s="3" t="s">
        <v>9</v>
      </c>
      <c r="L512" s="3" t="s">
        <v>28227</v>
      </c>
      <c r="M512" s="3" t="s">
        <v>7</v>
      </c>
      <c r="N512" s="3" t="s">
        <v>28226</v>
      </c>
      <c r="O512" s="3" t="s">
        <v>28225</v>
      </c>
      <c r="P512" s="3" t="s">
        <v>9</v>
      </c>
      <c r="Q512" s="3" t="s">
        <v>9</v>
      </c>
      <c r="R512" s="3" t="s">
        <v>9</v>
      </c>
      <c r="S512" s="3" t="s">
        <v>9</v>
      </c>
      <c r="T512" s="3" t="s">
        <v>9</v>
      </c>
    </row>
    <row r="513" spans="1:20" x14ac:dyDescent="0.25">
      <c r="A513" s="3" t="s">
        <v>28224</v>
      </c>
      <c r="B513" s="3">
        <v>14.735833</v>
      </c>
      <c r="C513" s="3">
        <v>5.4166670000000003</v>
      </c>
      <c r="D513" s="4">
        <f t="shared" si="7"/>
        <v>1.4438513104874999</v>
      </c>
      <c r="E513" s="3" t="s">
        <v>10</v>
      </c>
      <c r="F513" s="3" t="s">
        <v>106</v>
      </c>
      <c r="G513" s="3" t="s">
        <v>105</v>
      </c>
      <c r="H513" s="3" t="s">
        <v>9</v>
      </c>
      <c r="I513" s="3" t="s">
        <v>9</v>
      </c>
      <c r="J513" s="3" t="s">
        <v>9</v>
      </c>
      <c r="K513" s="3" t="s">
        <v>9</v>
      </c>
      <c r="L513" s="3" t="s">
        <v>28223</v>
      </c>
      <c r="M513" s="3" t="s">
        <v>304</v>
      </c>
      <c r="N513" s="3" t="s">
        <v>28222</v>
      </c>
      <c r="O513" s="3" t="s">
        <v>28221</v>
      </c>
      <c r="P513" s="3" t="s">
        <v>28220</v>
      </c>
      <c r="Q513" s="3" t="s">
        <v>28219</v>
      </c>
      <c r="R513" s="3" t="s">
        <v>11163</v>
      </c>
      <c r="S513" s="3" t="s">
        <v>11162</v>
      </c>
      <c r="T513" s="3" t="s">
        <v>11161</v>
      </c>
    </row>
    <row r="514" spans="1:20" x14ac:dyDescent="0.25">
      <c r="A514" s="3" t="s">
        <v>28218</v>
      </c>
      <c r="B514" s="3">
        <v>0.58083300000000004</v>
      </c>
      <c r="C514" s="3">
        <v>0.10166699999999999</v>
      </c>
      <c r="D514" s="4">
        <f t="shared" si="7"/>
        <v>2.5142719502198747</v>
      </c>
      <c r="E514" s="3" t="s">
        <v>10</v>
      </c>
      <c r="F514" s="3" t="s">
        <v>5076</v>
      </c>
      <c r="G514" s="3" t="s">
        <v>5075</v>
      </c>
      <c r="H514" s="3" t="s">
        <v>17647</v>
      </c>
      <c r="I514" s="3" t="s">
        <v>17646</v>
      </c>
      <c r="J514" s="3" t="s">
        <v>17645</v>
      </c>
      <c r="K514" s="3" t="s">
        <v>17644</v>
      </c>
      <c r="L514" s="3" t="s">
        <v>17643</v>
      </c>
      <c r="M514" s="3" t="s">
        <v>193</v>
      </c>
      <c r="N514" s="3" t="s">
        <v>28217</v>
      </c>
      <c r="O514" s="3" t="s">
        <v>28216</v>
      </c>
      <c r="P514" s="3" t="s">
        <v>17640</v>
      </c>
      <c r="Q514" s="3" t="s">
        <v>17639</v>
      </c>
      <c r="R514" s="3" t="s">
        <v>3360</v>
      </c>
      <c r="S514" s="3" t="s">
        <v>3359</v>
      </c>
      <c r="T514" s="3" t="s">
        <v>3358</v>
      </c>
    </row>
    <row r="515" spans="1:20" x14ac:dyDescent="0.25">
      <c r="A515" s="3" t="s">
        <v>28198</v>
      </c>
      <c r="B515" s="3">
        <v>56.5625</v>
      </c>
      <c r="C515" s="3">
        <v>6.6391669999999996</v>
      </c>
      <c r="D515" s="4">
        <f t="shared" si="7"/>
        <v>3.0907717404521566</v>
      </c>
      <c r="E515" s="3" t="s">
        <v>10</v>
      </c>
      <c r="F515" s="3" t="s">
        <v>28197</v>
      </c>
      <c r="G515" s="3" t="s">
        <v>28196</v>
      </c>
      <c r="H515" s="3" t="s">
        <v>19383</v>
      </c>
      <c r="I515" s="3" t="s">
        <v>19382</v>
      </c>
      <c r="J515" s="3" t="s">
        <v>9</v>
      </c>
      <c r="K515" s="3" t="s">
        <v>9</v>
      </c>
      <c r="L515" s="3" t="s">
        <v>1030</v>
      </c>
      <c r="M515" s="3" t="s">
        <v>131</v>
      </c>
      <c r="N515" s="3" t="s">
        <v>28195</v>
      </c>
      <c r="O515" s="3" t="s">
        <v>28194</v>
      </c>
      <c r="P515" s="3" t="s">
        <v>28193</v>
      </c>
      <c r="Q515" s="3" t="s">
        <v>28192</v>
      </c>
      <c r="R515" s="3" t="s">
        <v>19377</v>
      </c>
      <c r="S515" s="3" t="s">
        <v>19376</v>
      </c>
      <c r="T515" s="3" t="s">
        <v>19375</v>
      </c>
    </row>
    <row r="516" spans="1:20" x14ac:dyDescent="0.25">
      <c r="A516" s="3" t="s">
        <v>28185</v>
      </c>
      <c r="B516" s="3">
        <v>41.942500000000003</v>
      </c>
      <c r="C516" s="3">
        <v>90.68</v>
      </c>
      <c r="D516" s="4">
        <f t="shared" ref="D516:D579" si="8">LOG(B516/C516,2)</f>
        <v>-1.1123715346487344</v>
      </c>
      <c r="E516" s="3" t="s">
        <v>10</v>
      </c>
      <c r="F516" s="3" t="s">
        <v>23671</v>
      </c>
      <c r="G516" s="3" t="s">
        <v>23670</v>
      </c>
      <c r="H516" s="3" t="s">
        <v>9</v>
      </c>
      <c r="I516" s="3" t="s">
        <v>9</v>
      </c>
      <c r="J516" s="3" t="s">
        <v>9</v>
      </c>
      <c r="K516" s="3" t="s">
        <v>9</v>
      </c>
      <c r="L516" s="3" t="s">
        <v>28184</v>
      </c>
      <c r="M516" s="3" t="s">
        <v>7</v>
      </c>
      <c r="N516" s="3" t="s">
        <v>28183</v>
      </c>
      <c r="O516" s="3" t="s">
        <v>28182</v>
      </c>
      <c r="P516" s="3" t="s">
        <v>21169</v>
      </c>
      <c r="Q516" s="3" t="s">
        <v>21168</v>
      </c>
      <c r="R516" s="3" t="s">
        <v>28181</v>
      </c>
      <c r="S516" s="3" t="s">
        <v>28180</v>
      </c>
      <c r="T516" s="3" t="s">
        <v>28179</v>
      </c>
    </row>
    <row r="517" spans="1:20" x14ac:dyDescent="0.25">
      <c r="A517" s="3" t="s">
        <v>28178</v>
      </c>
      <c r="B517" s="3">
        <v>0.88083299999999998</v>
      </c>
      <c r="C517" s="3">
        <v>1.9675</v>
      </c>
      <c r="D517" s="4">
        <f t="shared" si="8"/>
        <v>-1.1594232108044513</v>
      </c>
      <c r="E517" s="3" t="s">
        <v>10</v>
      </c>
      <c r="F517" s="3" t="s">
        <v>28177</v>
      </c>
      <c r="G517" s="3" t="s">
        <v>28176</v>
      </c>
      <c r="H517" s="3" t="s">
        <v>9</v>
      </c>
      <c r="I517" s="3" t="s">
        <v>9</v>
      </c>
      <c r="J517" s="3" t="s">
        <v>9</v>
      </c>
      <c r="K517" s="3" t="s">
        <v>9</v>
      </c>
      <c r="L517" s="3" t="s">
        <v>28175</v>
      </c>
      <c r="M517" s="3" t="s">
        <v>7</v>
      </c>
      <c r="N517" s="3" t="s">
        <v>28174</v>
      </c>
      <c r="O517" s="3" t="s">
        <v>28173</v>
      </c>
      <c r="P517" s="3" t="s">
        <v>28172</v>
      </c>
      <c r="Q517" s="3" t="s">
        <v>28171</v>
      </c>
      <c r="R517" s="3" t="s">
        <v>25683</v>
      </c>
      <c r="S517" s="3" t="s">
        <v>25682</v>
      </c>
      <c r="T517" s="3" t="s">
        <v>25681</v>
      </c>
    </row>
    <row r="518" spans="1:20" x14ac:dyDescent="0.25">
      <c r="A518" s="3" t="s">
        <v>40388</v>
      </c>
      <c r="B518" s="3">
        <v>0.113333</v>
      </c>
      <c r="C518" s="3">
        <v>3.2500000000000001E-2</v>
      </c>
      <c r="D518" s="4">
        <f t="shared" si="8"/>
        <v>1.8020563791611424</v>
      </c>
      <c r="E518" s="3" t="s">
        <v>10</v>
      </c>
      <c r="F518" s="3" t="s">
        <v>2208</v>
      </c>
      <c r="G518" s="3" t="s">
        <v>2207</v>
      </c>
      <c r="H518" s="3" t="s">
        <v>9</v>
      </c>
      <c r="I518" s="3" t="s">
        <v>9</v>
      </c>
      <c r="J518" s="3" t="s">
        <v>9</v>
      </c>
      <c r="K518" s="3" t="s">
        <v>9</v>
      </c>
      <c r="L518" s="3" t="s">
        <v>19373</v>
      </c>
      <c r="M518" s="3" t="s">
        <v>667</v>
      </c>
      <c r="N518" s="3" t="s">
        <v>40387</v>
      </c>
      <c r="O518" s="3" t="s">
        <v>40386</v>
      </c>
      <c r="P518" s="3" t="s">
        <v>19370</v>
      </c>
      <c r="Q518" s="3" t="s">
        <v>19369</v>
      </c>
      <c r="R518" s="3" t="s">
        <v>3062</v>
      </c>
      <c r="S518" s="3" t="s">
        <v>3061</v>
      </c>
      <c r="T518" s="3" t="s">
        <v>3060</v>
      </c>
    </row>
    <row r="519" spans="1:20" x14ac:dyDescent="0.25">
      <c r="A519" s="3" t="s">
        <v>28148</v>
      </c>
      <c r="B519" s="3">
        <v>5.9983329999999997</v>
      </c>
      <c r="C519" s="3">
        <v>1.9791669999999999</v>
      </c>
      <c r="D519" s="4">
        <f t="shared" si="8"/>
        <v>1.5996682656668617</v>
      </c>
      <c r="E519" s="3" t="s">
        <v>10</v>
      </c>
      <c r="F519" s="3" t="s">
        <v>10311</v>
      </c>
      <c r="G519" s="3" t="s">
        <v>10310</v>
      </c>
      <c r="H519" s="3" t="s">
        <v>9</v>
      </c>
      <c r="I519" s="3" t="s">
        <v>9</v>
      </c>
      <c r="J519" s="3" t="s">
        <v>9</v>
      </c>
      <c r="K519" s="3" t="s">
        <v>9</v>
      </c>
      <c r="L519" s="3" t="s">
        <v>28145</v>
      </c>
      <c r="M519" s="3" t="s">
        <v>7</v>
      </c>
      <c r="N519" s="3" t="s">
        <v>28147</v>
      </c>
      <c r="O519" s="3" t="s">
        <v>24551</v>
      </c>
      <c r="P519" s="3" t="s">
        <v>10306</v>
      </c>
      <c r="Q519" s="3" t="s">
        <v>10305</v>
      </c>
      <c r="R519" s="3" t="s">
        <v>3062</v>
      </c>
      <c r="S519" s="3" t="s">
        <v>3061</v>
      </c>
      <c r="T519" s="3" t="s">
        <v>3060</v>
      </c>
    </row>
    <row r="520" spans="1:20" x14ac:dyDescent="0.25">
      <c r="A520" s="3" t="s">
        <v>28142</v>
      </c>
      <c r="B520" s="3">
        <v>4.0633330000000001</v>
      </c>
      <c r="C520" s="3">
        <v>1.993333</v>
      </c>
      <c r="D520" s="4">
        <f t="shared" si="8"/>
        <v>1.0274808593247731</v>
      </c>
      <c r="E520" s="3" t="s">
        <v>10</v>
      </c>
      <c r="F520" s="3" t="s">
        <v>28141</v>
      </c>
      <c r="G520" s="3" t="s">
        <v>28140</v>
      </c>
      <c r="H520" s="3" t="s">
        <v>9</v>
      </c>
      <c r="I520" s="3" t="s">
        <v>9</v>
      </c>
      <c r="J520" s="3" t="s">
        <v>9</v>
      </c>
      <c r="K520" s="3" t="s">
        <v>9</v>
      </c>
      <c r="L520" s="3" t="s">
        <v>28139</v>
      </c>
      <c r="M520" s="3" t="s">
        <v>28138</v>
      </c>
      <c r="N520" s="3" t="s">
        <v>28137</v>
      </c>
      <c r="O520" s="3" t="s">
        <v>28136</v>
      </c>
      <c r="P520" s="3" t="s">
        <v>10306</v>
      </c>
      <c r="Q520" s="3" t="s">
        <v>10305</v>
      </c>
      <c r="R520" s="3" t="s">
        <v>28135</v>
      </c>
      <c r="S520" s="3" t="s">
        <v>28134</v>
      </c>
      <c r="T520" s="3" t="s">
        <v>117</v>
      </c>
    </row>
    <row r="521" spans="1:20" x14ac:dyDescent="0.25">
      <c r="A521" s="3" t="s">
        <v>28128</v>
      </c>
      <c r="B521" s="3">
        <v>3.6666999999999998E-2</v>
      </c>
      <c r="C521" s="3">
        <v>0.27</v>
      </c>
      <c r="D521" s="4">
        <f t="shared" si="8"/>
        <v>-2.8804052688974804</v>
      </c>
      <c r="E521" s="3" t="s">
        <v>10</v>
      </c>
      <c r="F521" s="3" t="s">
        <v>9</v>
      </c>
      <c r="G521" s="3" t="s">
        <v>9</v>
      </c>
      <c r="H521" s="3" t="s">
        <v>9</v>
      </c>
      <c r="I521" s="3" t="s">
        <v>9</v>
      </c>
      <c r="J521" s="3" t="s">
        <v>9</v>
      </c>
      <c r="K521" s="3" t="s">
        <v>9</v>
      </c>
      <c r="L521" s="3" t="s">
        <v>28127</v>
      </c>
      <c r="M521" s="3" t="s">
        <v>7</v>
      </c>
      <c r="N521" s="3" t="s">
        <v>28126</v>
      </c>
      <c r="O521" s="3" t="s">
        <v>28125</v>
      </c>
      <c r="P521" s="3" t="s">
        <v>9</v>
      </c>
      <c r="Q521" s="3" t="s">
        <v>9</v>
      </c>
      <c r="R521" s="3" t="s">
        <v>1197</v>
      </c>
      <c r="S521" s="3" t="s">
        <v>1196</v>
      </c>
      <c r="T521" s="3" t="s">
        <v>1195</v>
      </c>
    </row>
    <row r="522" spans="1:20" x14ac:dyDescent="0.25">
      <c r="A522" s="3" t="s">
        <v>28117</v>
      </c>
      <c r="B522" s="3">
        <v>1.1241669999999999</v>
      </c>
      <c r="C522" s="3">
        <v>2.8008329999999999</v>
      </c>
      <c r="D522" s="4">
        <f t="shared" si="8"/>
        <v>-1.3169995948794058</v>
      </c>
      <c r="E522" s="3" t="s">
        <v>28116</v>
      </c>
      <c r="F522" s="3" t="s">
        <v>28115</v>
      </c>
      <c r="G522" s="3" t="s">
        <v>28114</v>
      </c>
      <c r="H522" s="3" t="s">
        <v>9</v>
      </c>
      <c r="I522" s="3" t="s">
        <v>9</v>
      </c>
      <c r="J522" s="3" t="s">
        <v>9</v>
      </c>
      <c r="K522" s="3" t="s">
        <v>9</v>
      </c>
      <c r="L522" s="3" t="s">
        <v>28113</v>
      </c>
      <c r="M522" s="3" t="s">
        <v>193</v>
      </c>
      <c r="N522" s="3" t="s">
        <v>28112</v>
      </c>
      <c r="O522" s="3" t="s">
        <v>28111</v>
      </c>
      <c r="P522" s="3" t="s">
        <v>28110</v>
      </c>
      <c r="Q522" s="3" t="s">
        <v>28109</v>
      </c>
      <c r="R522" s="3" t="s">
        <v>26794</v>
      </c>
      <c r="S522" s="3" t="s">
        <v>26793</v>
      </c>
      <c r="T522" s="3" t="s">
        <v>26792</v>
      </c>
    </row>
    <row r="523" spans="1:20" x14ac:dyDescent="0.25">
      <c r="A523" s="3" t="s">
        <v>40385</v>
      </c>
      <c r="B523" s="3">
        <v>1.88</v>
      </c>
      <c r="C523" s="3">
        <v>0.80500000000000005</v>
      </c>
      <c r="D523" s="4">
        <f t="shared" si="8"/>
        <v>1.2236719735630202</v>
      </c>
      <c r="E523" s="3" t="s">
        <v>10</v>
      </c>
      <c r="F523" s="3" t="s">
        <v>40384</v>
      </c>
      <c r="G523" s="3" t="s">
        <v>40383</v>
      </c>
      <c r="H523" s="3" t="s">
        <v>2825</v>
      </c>
      <c r="I523" s="3" t="s">
        <v>2824</v>
      </c>
      <c r="J523" s="3" t="s">
        <v>9</v>
      </c>
      <c r="K523" s="3" t="s">
        <v>9</v>
      </c>
      <c r="L523" s="3" t="s">
        <v>40382</v>
      </c>
      <c r="M523" s="3" t="s">
        <v>7</v>
      </c>
      <c r="N523" s="3" t="s">
        <v>40381</v>
      </c>
      <c r="O523" s="3" t="s">
        <v>40380</v>
      </c>
      <c r="P523" s="3" t="s">
        <v>4567</v>
      </c>
      <c r="Q523" s="3" t="s">
        <v>4566</v>
      </c>
      <c r="R523" s="3" t="s">
        <v>2818</v>
      </c>
      <c r="S523" s="3" t="s">
        <v>2817</v>
      </c>
      <c r="T523" s="3" t="s">
        <v>2816</v>
      </c>
    </row>
    <row r="524" spans="1:20" x14ac:dyDescent="0.25">
      <c r="A524" s="3" t="s">
        <v>28108</v>
      </c>
      <c r="B524" s="3">
        <v>7.5149999999999997</v>
      </c>
      <c r="C524" s="3">
        <v>0</v>
      </c>
      <c r="D524" s="4" t="e">
        <f t="shared" si="8"/>
        <v>#DIV/0!</v>
      </c>
      <c r="E524" s="3" t="s">
        <v>10</v>
      </c>
      <c r="F524" s="3" t="s">
        <v>28107</v>
      </c>
      <c r="G524" s="3" t="s">
        <v>28106</v>
      </c>
      <c r="H524" s="3" t="s">
        <v>9</v>
      </c>
      <c r="I524" s="3" t="s">
        <v>9</v>
      </c>
      <c r="J524" s="3" t="s">
        <v>9</v>
      </c>
      <c r="K524" s="3" t="s">
        <v>9</v>
      </c>
      <c r="L524" s="3" t="s">
        <v>28105</v>
      </c>
      <c r="M524" s="3" t="s">
        <v>7</v>
      </c>
      <c r="N524" s="3" t="s">
        <v>28104</v>
      </c>
      <c r="O524" s="3" t="s">
        <v>28103</v>
      </c>
      <c r="P524" s="3" t="s">
        <v>9</v>
      </c>
      <c r="Q524" s="3" t="s">
        <v>9</v>
      </c>
      <c r="R524" s="3" t="s">
        <v>9</v>
      </c>
      <c r="S524" s="3" t="s">
        <v>9</v>
      </c>
      <c r="T524" s="3" t="s">
        <v>9</v>
      </c>
    </row>
    <row r="525" spans="1:20" x14ac:dyDescent="0.25">
      <c r="A525" s="3" t="s">
        <v>40379</v>
      </c>
      <c r="B525" s="3">
        <v>14.948333</v>
      </c>
      <c r="C525" s="3">
        <v>5.329167</v>
      </c>
      <c r="D525" s="4">
        <f t="shared" si="8"/>
        <v>1.4880026590945816</v>
      </c>
      <c r="E525" s="3" t="s">
        <v>10</v>
      </c>
      <c r="F525" s="3" t="s">
        <v>21615</v>
      </c>
      <c r="G525" s="3" t="s">
        <v>21614</v>
      </c>
      <c r="H525" s="3" t="s">
        <v>9</v>
      </c>
      <c r="I525" s="3" t="s">
        <v>9</v>
      </c>
      <c r="J525" s="3" t="s">
        <v>9</v>
      </c>
      <c r="K525" s="3" t="s">
        <v>9</v>
      </c>
      <c r="L525" s="3" t="s">
        <v>26087</v>
      </c>
      <c r="M525" s="3" t="s">
        <v>7</v>
      </c>
      <c r="N525" s="3" t="s">
        <v>40378</v>
      </c>
      <c r="O525" s="3" t="s">
        <v>40377</v>
      </c>
      <c r="P525" s="3" t="s">
        <v>27453</v>
      </c>
      <c r="Q525" s="3" t="s">
        <v>27452</v>
      </c>
      <c r="R525" s="3" t="s">
        <v>12265</v>
      </c>
      <c r="S525" s="3" t="s">
        <v>12264</v>
      </c>
      <c r="T525" s="3" t="s">
        <v>12263</v>
      </c>
    </row>
    <row r="526" spans="1:20" x14ac:dyDescent="0.25">
      <c r="A526" s="3" t="s">
        <v>40376</v>
      </c>
      <c r="B526" s="3">
        <v>2.5816669999999999</v>
      </c>
      <c r="C526" s="3">
        <v>1.110833</v>
      </c>
      <c r="D526" s="4">
        <f t="shared" si="8"/>
        <v>1.2166609828917656</v>
      </c>
      <c r="E526" s="3" t="s">
        <v>10</v>
      </c>
      <c r="F526" s="3" t="s">
        <v>40375</v>
      </c>
      <c r="G526" s="3" t="s">
        <v>40374</v>
      </c>
      <c r="H526" s="3" t="s">
        <v>9</v>
      </c>
      <c r="I526" s="3" t="s">
        <v>9</v>
      </c>
      <c r="J526" s="3" t="s">
        <v>9</v>
      </c>
      <c r="K526" s="3" t="s">
        <v>9</v>
      </c>
      <c r="L526" s="3" t="s">
        <v>194</v>
      </c>
      <c r="M526" s="3" t="s">
        <v>193</v>
      </c>
      <c r="N526" s="3" t="s">
        <v>40373</v>
      </c>
      <c r="O526" s="3" t="s">
        <v>40372</v>
      </c>
      <c r="P526" s="3" t="s">
        <v>12973</v>
      </c>
      <c r="Q526" s="3" t="s">
        <v>12972</v>
      </c>
      <c r="R526" s="3" t="s">
        <v>40371</v>
      </c>
      <c r="S526" s="3" t="s">
        <v>40370</v>
      </c>
      <c r="T526" s="3" t="s">
        <v>40369</v>
      </c>
    </row>
    <row r="527" spans="1:20" x14ac:dyDescent="0.25">
      <c r="A527" s="3" t="s">
        <v>28096</v>
      </c>
      <c r="B527" s="3">
        <v>3.2916669999999999</v>
      </c>
      <c r="C527" s="3">
        <v>1.7649999999999999</v>
      </c>
      <c r="D527" s="4">
        <f t="shared" si="8"/>
        <v>0.89915021005518414</v>
      </c>
      <c r="E527" s="3" t="s">
        <v>10</v>
      </c>
      <c r="F527" s="3" t="s">
        <v>19408</v>
      </c>
      <c r="G527" s="3" t="s">
        <v>19407</v>
      </c>
      <c r="H527" s="3" t="s">
        <v>9</v>
      </c>
      <c r="I527" s="3" t="s">
        <v>9</v>
      </c>
      <c r="J527" s="3" t="s">
        <v>9</v>
      </c>
      <c r="K527" s="3" t="s">
        <v>9</v>
      </c>
      <c r="L527" s="3" t="s">
        <v>28095</v>
      </c>
      <c r="M527" s="3" t="s">
        <v>304</v>
      </c>
      <c r="N527" s="3" t="s">
        <v>28094</v>
      </c>
      <c r="O527" s="3" t="s">
        <v>28093</v>
      </c>
      <c r="P527" s="3" t="s">
        <v>9</v>
      </c>
      <c r="Q527" s="3" t="s">
        <v>9</v>
      </c>
      <c r="R527" s="3" t="s">
        <v>9</v>
      </c>
      <c r="S527" s="3" t="s">
        <v>9</v>
      </c>
      <c r="T527" s="3" t="s">
        <v>9</v>
      </c>
    </row>
    <row r="528" spans="1:20" x14ac:dyDescent="0.25">
      <c r="A528" s="3" t="s">
        <v>28092</v>
      </c>
      <c r="B528" s="3">
        <v>0.98416700000000001</v>
      </c>
      <c r="C528" s="3">
        <v>0.24166699999999999</v>
      </c>
      <c r="D528" s="4">
        <f t="shared" si="8"/>
        <v>2.0258826580943872</v>
      </c>
      <c r="E528" s="3" t="s">
        <v>10</v>
      </c>
      <c r="F528" s="3" t="s">
        <v>757</v>
      </c>
      <c r="G528" s="3" t="s">
        <v>756</v>
      </c>
      <c r="H528" s="3" t="s">
        <v>9</v>
      </c>
      <c r="I528" s="3" t="s">
        <v>9</v>
      </c>
      <c r="J528" s="3" t="s">
        <v>9</v>
      </c>
      <c r="K528" s="3" t="s">
        <v>9</v>
      </c>
      <c r="L528" s="3" t="s">
        <v>755</v>
      </c>
      <c r="M528" s="3" t="s">
        <v>727</v>
      </c>
      <c r="N528" s="3" t="s">
        <v>28091</v>
      </c>
      <c r="O528" s="3" t="s">
        <v>28088</v>
      </c>
      <c r="P528" s="3" t="s">
        <v>752</v>
      </c>
      <c r="Q528" s="3" t="s">
        <v>751</v>
      </c>
      <c r="R528" s="3" t="s">
        <v>750</v>
      </c>
      <c r="S528" s="3" t="s">
        <v>749</v>
      </c>
      <c r="T528" s="3" t="s">
        <v>748</v>
      </c>
    </row>
    <row r="529" spans="1:20" x14ac:dyDescent="0.25">
      <c r="A529" s="3" t="s">
        <v>28090</v>
      </c>
      <c r="B529" s="3">
        <v>1.086667</v>
      </c>
      <c r="C529" s="3">
        <v>0.17666699999999999</v>
      </c>
      <c r="D529" s="4">
        <f t="shared" si="8"/>
        <v>2.6208054201487547</v>
      </c>
      <c r="E529" s="3" t="s">
        <v>10</v>
      </c>
      <c r="F529" s="3" t="s">
        <v>757</v>
      </c>
      <c r="G529" s="3" t="s">
        <v>756</v>
      </c>
      <c r="H529" s="3" t="s">
        <v>9</v>
      </c>
      <c r="I529" s="3" t="s">
        <v>9</v>
      </c>
      <c r="J529" s="3" t="s">
        <v>9</v>
      </c>
      <c r="K529" s="3" t="s">
        <v>9</v>
      </c>
      <c r="L529" s="3" t="s">
        <v>755</v>
      </c>
      <c r="M529" s="3" t="s">
        <v>727</v>
      </c>
      <c r="N529" s="3" t="s">
        <v>28089</v>
      </c>
      <c r="O529" s="3" t="s">
        <v>28088</v>
      </c>
      <c r="P529" s="3" t="s">
        <v>752</v>
      </c>
      <c r="Q529" s="3" t="s">
        <v>751</v>
      </c>
      <c r="R529" s="3" t="s">
        <v>750</v>
      </c>
      <c r="S529" s="3" t="s">
        <v>749</v>
      </c>
      <c r="T529" s="3" t="s">
        <v>748</v>
      </c>
    </row>
    <row r="530" spans="1:20" x14ac:dyDescent="0.25">
      <c r="A530" s="3" t="s">
        <v>28087</v>
      </c>
      <c r="B530" s="3">
        <v>0.95666700000000005</v>
      </c>
      <c r="C530" s="3">
        <v>0.13583300000000001</v>
      </c>
      <c r="D530" s="4">
        <f t="shared" si="8"/>
        <v>2.8161828154859943</v>
      </c>
      <c r="E530" s="3" t="s">
        <v>10</v>
      </c>
      <c r="F530" s="3" t="s">
        <v>757</v>
      </c>
      <c r="G530" s="3" t="s">
        <v>756</v>
      </c>
      <c r="H530" s="3" t="s">
        <v>9</v>
      </c>
      <c r="I530" s="3" t="s">
        <v>9</v>
      </c>
      <c r="J530" s="3" t="s">
        <v>9</v>
      </c>
      <c r="K530" s="3" t="s">
        <v>9</v>
      </c>
      <c r="L530" s="3" t="s">
        <v>755</v>
      </c>
      <c r="M530" s="3" t="s">
        <v>727</v>
      </c>
      <c r="N530" s="3" t="s">
        <v>28086</v>
      </c>
      <c r="O530" s="3" t="s">
        <v>28085</v>
      </c>
      <c r="P530" s="3" t="s">
        <v>752</v>
      </c>
      <c r="Q530" s="3" t="s">
        <v>751</v>
      </c>
      <c r="R530" s="3" t="s">
        <v>750</v>
      </c>
      <c r="S530" s="3" t="s">
        <v>749</v>
      </c>
      <c r="T530" s="3" t="s">
        <v>748</v>
      </c>
    </row>
    <row r="531" spans="1:20" x14ac:dyDescent="0.25">
      <c r="A531" s="3" t="s">
        <v>28084</v>
      </c>
      <c r="B531" s="3">
        <v>2.085</v>
      </c>
      <c r="C531" s="3">
        <v>0.32166699999999998</v>
      </c>
      <c r="D531" s="4">
        <f t="shared" si="8"/>
        <v>2.6964075418777464</v>
      </c>
      <c r="E531" s="3" t="s">
        <v>10</v>
      </c>
      <c r="F531" s="3" t="s">
        <v>757</v>
      </c>
      <c r="G531" s="3" t="s">
        <v>756</v>
      </c>
      <c r="H531" s="3" t="s">
        <v>9</v>
      </c>
      <c r="I531" s="3" t="s">
        <v>9</v>
      </c>
      <c r="J531" s="3" t="s">
        <v>9</v>
      </c>
      <c r="K531" s="3" t="s">
        <v>9</v>
      </c>
      <c r="L531" s="3" t="s">
        <v>755</v>
      </c>
      <c r="M531" s="3" t="s">
        <v>727</v>
      </c>
      <c r="N531" s="3" t="s">
        <v>28083</v>
      </c>
      <c r="O531" s="3" t="s">
        <v>28082</v>
      </c>
      <c r="P531" s="3" t="s">
        <v>752</v>
      </c>
      <c r="Q531" s="3" t="s">
        <v>751</v>
      </c>
      <c r="R531" s="3" t="s">
        <v>750</v>
      </c>
      <c r="S531" s="3" t="s">
        <v>749</v>
      </c>
      <c r="T531" s="3" t="s">
        <v>748</v>
      </c>
    </row>
    <row r="532" spans="1:20" x14ac:dyDescent="0.25">
      <c r="A532" s="3" t="s">
        <v>40368</v>
      </c>
      <c r="B532" s="3">
        <v>0.63749999999999996</v>
      </c>
      <c r="C532" s="3">
        <v>4.8775000000000004</v>
      </c>
      <c r="D532" s="4">
        <f t="shared" si="8"/>
        <v>-2.9356446257501685</v>
      </c>
      <c r="E532" s="3" t="s">
        <v>10</v>
      </c>
      <c r="F532" s="3" t="s">
        <v>15370</v>
      </c>
      <c r="G532" s="3" t="s">
        <v>15369</v>
      </c>
      <c r="H532" s="3" t="s">
        <v>9</v>
      </c>
      <c r="I532" s="3" t="s">
        <v>9</v>
      </c>
      <c r="J532" s="3" t="s">
        <v>9</v>
      </c>
      <c r="K532" s="3" t="s">
        <v>9</v>
      </c>
      <c r="L532" s="3" t="s">
        <v>372</v>
      </c>
      <c r="M532" s="3" t="s">
        <v>371</v>
      </c>
      <c r="N532" s="3" t="s">
        <v>40367</v>
      </c>
      <c r="O532" s="3" t="s">
        <v>40366</v>
      </c>
      <c r="P532" s="3" t="s">
        <v>15366</v>
      </c>
      <c r="Q532" s="3" t="s">
        <v>15365</v>
      </c>
      <c r="R532" s="3" t="s">
        <v>15364</v>
      </c>
      <c r="S532" s="3" t="s">
        <v>15363</v>
      </c>
      <c r="T532" s="3" t="s">
        <v>15362</v>
      </c>
    </row>
    <row r="533" spans="1:20" x14ac:dyDescent="0.25">
      <c r="A533" s="3" t="s">
        <v>28061</v>
      </c>
      <c r="B533" s="3">
        <v>7.2249999999999996</v>
      </c>
      <c r="C533" s="3">
        <v>2.21</v>
      </c>
      <c r="D533" s="4">
        <f t="shared" si="8"/>
        <v>1.7089512179966095</v>
      </c>
      <c r="E533" s="3" t="s">
        <v>10</v>
      </c>
      <c r="F533" s="3" t="s">
        <v>11934</v>
      </c>
      <c r="G533" s="3" t="s">
        <v>11933</v>
      </c>
      <c r="H533" s="3" t="s">
        <v>28046</v>
      </c>
      <c r="I533" s="3" t="s">
        <v>28045</v>
      </c>
      <c r="J533" s="3" t="s">
        <v>9</v>
      </c>
      <c r="K533" s="3" t="s">
        <v>9</v>
      </c>
      <c r="L533" s="3" t="s">
        <v>2677</v>
      </c>
      <c r="M533" s="3" t="s">
        <v>131</v>
      </c>
      <c r="N533" s="3" t="s">
        <v>28060</v>
      </c>
      <c r="O533" s="3" t="s">
        <v>28059</v>
      </c>
      <c r="P533" s="3" t="s">
        <v>19230</v>
      </c>
      <c r="Q533" s="3" t="s">
        <v>19229</v>
      </c>
      <c r="R533" s="3" t="s">
        <v>28058</v>
      </c>
      <c r="S533" s="3" t="s">
        <v>28057</v>
      </c>
      <c r="T533" s="3" t="s">
        <v>28056</v>
      </c>
    </row>
    <row r="534" spans="1:20" x14ac:dyDescent="0.25">
      <c r="A534" s="3" t="s">
        <v>40365</v>
      </c>
      <c r="B534" s="3">
        <v>0.67</v>
      </c>
      <c r="C534" s="3">
        <v>4.7641669999999996</v>
      </c>
      <c r="D534" s="4">
        <f t="shared" si="8"/>
        <v>-2.8299909846955273</v>
      </c>
      <c r="E534" s="3" t="s">
        <v>10</v>
      </c>
      <c r="F534" s="3" t="s">
        <v>40364</v>
      </c>
      <c r="G534" s="3" t="s">
        <v>40363</v>
      </c>
      <c r="H534" s="3" t="s">
        <v>9</v>
      </c>
      <c r="I534" s="3" t="s">
        <v>9</v>
      </c>
      <c r="J534" s="3" t="s">
        <v>9</v>
      </c>
      <c r="K534" s="3" t="s">
        <v>9</v>
      </c>
      <c r="L534" s="3" t="s">
        <v>40362</v>
      </c>
      <c r="M534" s="3" t="s">
        <v>7</v>
      </c>
      <c r="N534" s="3" t="s">
        <v>40361</v>
      </c>
      <c r="O534" s="3" t="s">
        <v>40360</v>
      </c>
      <c r="P534" s="3" t="s">
        <v>38350</v>
      </c>
      <c r="Q534" s="3" t="s">
        <v>38349</v>
      </c>
      <c r="R534" s="3" t="s">
        <v>40359</v>
      </c>
      <c r="S534" s="3" t="s">
        <v>40358</v>
      </c>
      <c r="T534" s="3" t="s">
        <v>40357</v>
      </c>
    </row>
    <row r="535" spans="1:20" x14ac:dyDescent="0.25">
      <c r="A535" s="3" t="s">
        <v>28040</v>
      </c>
      <c r="B535" s="3">
        <v>0.29249999999999998</v>
      </c>
      <c r="C535" s="3">
        <v>0.68083300000000002</v>
      </c>
      <c r="D535" s="4">
        <f t="shared" si="8"/>
        <v>-1.2188643415031086</v>
      </c>
      <c r="E535" s="3" t="s">
        <v>10</v>
      </c>
      <c r="F535" s="3" t="s">
        <v>987</v>
      </c>
      <c r="G535" s="3" t="s">
        <v>986</v>
      </c>
      <c r="H535" s="3" t="s">
        <v>9</v>
      </c>
      <c r="I535" s="3" t="s">
        <v>9</v>
      </c>
      <c r="J535" s="3" t="s">
        <v>9</v>
      </c>
      <c r="K535" s="3" t="s">
        <v>9</v>
      </c>
      <c r="L535" s="3" t="s">
        <v>9</v>
      </c>
      <c r="M535" s="3" t="s">
        <v>9</v>
      </c>
      <c r="N535" s="3" t="s">
        <v>28039</v>
      </c>
      <c r="O535" s="3" t="s">
        <v>28038</v>
      </c>
      <c r="P535" s="3" t="s">
        <v>1926</v>
      </c>
      <c r="Q535" s="3" t="s">
        <v>1925</v>
      </c>
      <c r="R535" s="3" t="s">
        <v>980</v>
      </c>
      <c r="S535" s="3" t="s">
        <v>979</v>
      </c>
      <c r="T535" s="3" t="s">
        <v>978</v>
      </c>
    </row>
    <row r="536" spans="1:20" x14ac:dyDescent="0.25">
      <c r="A536" s="3" t="s">
        <v>40356</v>
      </c>
      <c r="B536" s="3">
        <v>2.7374999999999998</v>
      </c>
      <c r="C536" s="3">
        <v>0.471667</v>
      </c>
      <c r="D536" s="4">
        <f t="shared" si="8"/>
        <v>2.5370183928057028</v>
      </c>
      <c r="E536" s="3" t="s">
        <v>40355</v>
      </c>
      <c r="F536" s="3" t="s">
        <v>40033</v>
      </c>
      <c r="G536" s="3" t="s">
        <v>40032</v>
      </c>
      <c r="H536" s="3" t="s">
        <v>15160</v>
      </c>
      <c r="I536" s="3" t="s">
        <v>15159</v>
      </c>
      <c r="J536" s="3" t="s">
        <v>9</v>
      </c>
      <c r="K536" s="3" t="s">
        <v>9</v>
      </c>
      <c r="L536" s="3" t="s">
        <v>15158</v>
      </c>
      <c r="M536" s="3" t="s">
        <v>7</v>
      </c>
      <c r="N536" s="3" t="s">
        <v>40354</v>
      </c>
      <c r="O536" s="3" t="s">
        <v>40353</v>
      </c>
      <c r="P536" s="3" t="s">
        <v>40352</v>
      </c>
      <c r="Q536" s="3" t="s">
        <v>40351</v>
      </c>
      <c r="R536" s="3" t="s">
        <v>15153</v>
      </c>
      <c r="S536" s="3" t="s">
        <v>15152</v>
      </c>
      <c r="T536" s="3" t="s">
        <v>15151</v>
      </c>
    </row>
    <row r="537" spans="1:20" x14ac:dyDescent="0.25">
      <c r="A537" s="3" t="s">
        <v>28026</v>
      </c>
      <c r="B537" s="3">
        <v>0.44416699999999998</v>
      </c>
      <c r="C537" s="3">
        <v>1.225833</v>
      </c>
      <c r="D537" s="4">
        <f t="shared" si="8"/>
        <v>-1.4645883334948342</v>
      </c>
      <c r="E537" s="3" t="s">
        <v>28025</v>
      </c>
      <c r="F537" s="3" t="s">
        <v>24468</v>
      </c>
      <c r="G537" s="3" t="s">
        <v>24467</v>
      </c>
      <c r="H537" s="3" t="s">
        <v>9</v>
      </c>
      <c r="I537" s="3" t="s">
        <v>9</v>
      </c>
      <c r="J537" s="3" t="s">
        <v>9</v>
      </c>
      <c r="K537" s="3" t="s">
        <v>9</v>
      </c>
      <c r="L537" s="3" t="s">
        <v>655</v>
      </c>
      <c r="M537" s="3" t="s">
        <v>7</v>
      </c>
      <c r="N537" s="3" t="s">
        <v>28024</v>
      </c>
      <c r="O537" s="3" t="s">
        <v>28023</v>
      </c>
      <c r="P537" s="3" t="s">
        <v>24729</v>
      </c>
      <c r="Q537" s="3" t="s">
        <v>24728</v>
      </c>
      <c r="R537" s="3" t="s">
        <v>650</v>
      </c>
      <c r="S537" s="3" t="s">
        <v>649</v>
      </c>
      <c r="T537" s="3" t="s">
        <v>648</v>
      </c>
    </row>
    <row r="538" spans="1:20" x14ac:dyDescent="0.25">
      <c r="A538" s="3" t="s">
        <v>28007</v>
      </c>
      <c r="B538" s="3">
        <v>0.95</v>
      </c>
      <c r="C538" s="3">
        <v>0.404167</v>
      </c>
      <c r="D538" s="4">
        <f t="shared" si="8"/>
        <v>1.2329759821265247</v>
      </c>
      <c r="E538" s="3" t="s">
        <v>10</v>
      </c>
      <c r="F538" s="3" t="s">
        <v>9</v>
      </c>
      <c r="G538" s="3" t="s">
        <v>9</v>
      </c>
      <c r="H538" s="3" t="s">
        <v>9</v>
      </c>
      <c r="I538" s="3" t="s">
        <v>9</v>
      </c>
      <c r="J538" s="3" t="s">
        <v>9</v>
      </c>
      <c r="K538" s="3" t="s">
        <v>9</v>
      </c>
      <c r="L538" s="3" t="s">
        <v>28006</v>
      </c>
      <c r="M538" s="3" t="s">
        <v>7</v>
      </c>
      <c r="N538" s="3" t="s">
        <v>28005</v>
      </c>
      <c r="O538" s="3" t="s">
        <v>28004</v>
      </c>
      <c r="P538" s="3" t="s">
        <v>9</v>
      </c>
      <c r="Q538" s="3" t="s">
        <v>9</v>
      </c>
      <c r="R538" s="3" t="s">
        <v>28003</v>
      </c>
      <c r="S538" s="3" t="s">
        <v>28002</v>
      </c>
      <c r="T538" s="3" t="s">
        <v>117</v>
      </c>
    </row>
    <row r="539" spans="1:20" x14ac:dyDescent="0.25">
      <c r="A539" s="3" t="s">
        <v>28001</v>
      </c>
      <c r="B539" s="3">
        <v>0.62166699999999997</v>
      </c>
      <c r="C539" s="3">
        <v>0.26416699999999999</v>
      </c>
      <c r="D539" s="4">
        <f t="shared" si="8"/>
        <v>1.2346917432444136</v>
      </c>
      <c r="E539" s="3" t="s">
        <v>10</v>
      </c>
      <c r="F539" s="3" t="s">
        <v>6769</v>
      </c>
      <c r="G539" s="3" t="s">
        <v>6768</v>
      </c>
      <c r="H539" s="3" t="s">
        <v>9</v>
      </c>
      <c r="I539" s="3" t="s">
        <v>9</v>
      </c>
      <c r="J539" s="3" t="s">
        <v>9</v>
      </c>
      <c r="K539" s="3" t="s">
        <v>9</v>
      </c>
      <c r="L539" s="3" t="s">
        <v>19</v>
      </c>
      <c r="M539" s="3" t="s">
        <v>7</v>
      </c>
      <c r="N539" s="3" t="s">
        <v>28000</v>
      </c>
      <c r="O539" s="3" t="s">
        <v>27999</v>
      </c>
      <c r="P539" s="3" t="s">
        <v>3030</v>
      </c>
      <c r="Q539" s="3" t="s">
        <v>3029</v>
      </c>
      <c r="R539" s="3" t="s">
        <v>5478</v>
      </c>
      <c r="S539" s="3" t="s">
        <v>5477</v>
      </c>
      <c r="T539" s="3" t="s">
        <v>5476</v>
      </c>
    </row>
    <row r="540" spans="1:20" x14ac:dyDescent="0.25">
      <c r="A540" s="3" t="s">
        <v>27998</v>
      </c>
      <c r="B540" s="3">
        <v>1.1541669999999999</v>
      </c>
      <c r="C540" s="3">
        <v>0.22</v>
      </c>
      <c r="D540" s="4">
        <f t="shared" si="8"/>
        <v>2.3912765582408646</v>
      </c>
      <c r="E540" s="3" t="s">
        <v>10</v>
      </c>
      <c r="F540" s="3" t="s">
        <v>9</v>
      </c>
      <c r="G540" s="3" t="s">
        <v>9</v>
      </c>
      <c r="H540" s="3" t="s">
        <v>9</v>
      </c>
      <c r="I540" s="3" t="s">
        <v>9</v>
      </c>
      <c r="J540" s="3" t="s">
        <v>9</v>
      </c>
      <c r="K540" s="3" t="s">
        <v>9</v>
      </c>
      <c r="L540" s="3" t="s">
        <v>19</v>
      </c>
      <c r="M540" s="3" t="s">
        <v>7</v>
      </c>
      <c r="N540" s="3" t="s">
        <v>27997</v>
      </c>
      <c r="O540" s="3" t="s">
        <v>27996</v>
      </c>
      <c r="P540" s="3" t="s">
        <v>10885</v>
      </c>
      <c r="Q540" s="3" t="s">
        <v>10884</v>
      </c>
      <c r="R540" s="3" t="s">
        <v>5478</v>
      </c>
      <c r="S540" s="3" t="s">
        <v>5477</v>
      </c>
      <c r="T540" s="3" t="s">
        <v>5476</v>
      </c>
    </row>
    <row r="541" spans="1:20" x14ac:dyDescent="0.25">
      <c r="A541" s="3" t="s">
        <v>27995</v>
      </c>
      <c r="B541" s="3">
        <v>0.94833299999999998</v>
      </c>
      <c r="C541" s="3">
        <v>0.2</v>
      </c>
      <c r="D541" s="4">
        <f t="shared" si="8"/>
        <v>2.2453937395995416</v>
      </c>
      <c r="E541" s="3" t="s">
        <v>10</v>
      </c>
      <c r="F541" s="3" t="s">
        <v>6769</v>
      </c>
      <c r="G541" s="3" t="s">
        <v>6768</v>
      </c>
      <c r="H541" s="3" t="s">
        <v>9</v>
      </c>
      <c r="I541" s="3" t="s">
        <v>9</v>
      </c>
      <c r="J541" s="3" t="s">
        <v>9</v>
      </c>
      <c r="K541" s="3" t="s">
        <v>9</v>
      </c>
      <c r="L541" s="3" t="s">
        <v>19</v>
      </c>
      <c r="M541" s="3" t="s">
        <v>7</v>
      </c>
      <c r="N541" s="3" t="s">
        <v>27994</v>
      </c>
      <c r="O541" s="3" t="s">
        <v>27993</v>
      </c>
      <c r="P541" s="3" t="s">
        <v>10885</v>
      </c>
      <c r="Q541" s="3" t="s">
        <v>10884</v>
      </c>
      <c r="R541" s="3" t="s">
        <v>5478</v>
      </c>
      <c r="S541" s="3" t="s">
        <v>5477</v>
      </c>
      <c r="T541" s="3" t="s">
        <v>5476</v>
      </c>
    </row>
    <row r="542" spans="1:20" x14ac:dyDescent="0.25">
      <c r="A542" s="3" t="s">
        <v>40350</v>
      </c>
      <c r="B542" s="3">
        <v>0.25916699999999998</v>
      </c>
      <c r="C542" s="3">
        <v>5.3332999999999998E-2</v>
      </c>
      <c r="D542" s="4">
        <f t="shared" si="8"/>
        <v>2.2807816425579155</v>
      </c>
      <c r="E542" s="3" t="s">
        <v>10</v>
      </c>
      <c r="F542" s="3" t="s">
        <v>6769</v>
      </c>
      <c r="G542" s="3" t="s">
        <v>6768</v>
      </c>
      <c r="H542" s="3" t="s">
        <v>9</v>
      </c>
      <c r="I542" s="3" t="s">
        <v>9</v>
      </c>
      <c r="J542" s="3" t="s">
        <v>9</v>
      </c>
      <c r="K542" s="3" t="s">
        <v>9</v>
      </c>
      <c r="L542" s="3" t="s">
        <v>9</v>
      </c>
      <c r="M542" s="3" t="s">
        <v>9</v>
      </c>
      <c r="N542" s="3" t="s">
        <v>40349</v>
      </c>
      <c r="O542" s="3" t="s">
        <v>40348</v>
      </c>
      <c r="P542" s="3" t="s">
        <v>3030</v>
      </c>
      <c r="Q542" s="3" t="s">
        <v>3029</v>
      </c>
      <c r="R542" s="3" t="s">
        <v>5478</v>
      </c>
      <c r="S542" s="3" t="s">
        <v>5477</v>
      </c>
      <c r="T542" s="3" t="s">
        <v>5476</v>
      </c>
    </row>
    <row r="543" spans="1:20" x14ac:dyDescent="0.25">
      <c r="A543" s="3" t="s">
        <v>40347</v>
      </c>
      <c r="B543" s="3">
        <v>7.2991669999999997</v>
      </c>
      <c r="C543" s="3">
        <v>3.0641669999999999</v>
      </c>
      <c r="D543" s="4">
        <f t="shared" si="8"/>
        <v>1.2522369016110204</v>
      </c>
      <c r="E543" s="3" t="s">
        <v>10</v>
      </c>
      <c r="F543" s="3" t="s">
        <v>3458</v>
      </c>
      <c r="G543" s="3" t="s">
        <v>3457</v>
      </c>
      <c r="H543" s="3" t="s">
        <v>49</v>
      </c>
      <c r="I543" s="3" t="s">
        <v>48</v>
      </c>
      <c r="J543" s="3" t="s">
        <v>9</v>
      </c>
      <c r="K543" s="3" t="s">
        <v>9</v>
      </c>
      <c r="L543" s="3" t="s">
        <v>9</v>
      </c>
      <c r="M543" s="3" t="s">
        <v>9</v>
      </c>
      <c r="N543" s="3" t="s">
        <v>40346</v>
      </c>
      <c r="O543" s="3" t="s">
        <v>40345</v>
      </c>
      <c r="P543" s="3" t="s">
        <v>40344</v>
      </c>
      <c r="Q543" s="3" t="s">
        <v>40343</v>
      </c>
      <c r="R543" s="3" t="s">
        <v>1462</v>
      </c>
      <c r="S543" s="3" t="s">
        <v>1461</v>
      </c>
      <c r="T543" s="3" t="s">
        <v>1460</v>
      </c>
    </row>
    <row r="544" spans="1:20" x14ac:dyDescent="0.25">
      <c r="A544" s="3" t="s">
        <v>40342</v>
      </c>
      <c r="B544" s="3">
        <v>61.107500000000002</v>
      </c>
      <c r="C544" s="3">
        <v>20.233332999999998</v>
      </c>
      <c r="D544" s="4">
        <f t="shared" si="8"/>
        <v>1.5946154674098139</v>
      </c>
      <c r="E544" s="3" t="s">
        <v>10</v>
      </c>
      <c r="F544" s="3" t="s">
        <v>40341</v>
      </c>
      <c r="G544" s="3" t="s">
        <v>40340</v>
      </c>
      <c r="H544" s="3" t="s">
        <v>49</v>
      </c>
      <c r="I544" s="3" t="s">
        <v>48</v>
      </c>
      <c r="J544" s="3" t="s">
        <v>9</v>
      </c>
      <c r="K544" s="3" t="s">
        <v>9</v>
      </c>
      <c r="L544" s="3" t="s">
        <v>7035</v>
      </c>
      <c r="M544" s="3" t="s">
        <v>1187</v>
      </c>
      <c r="N544" s="3" t="s">
        <v>40339</v>
      </c>
      <c r="O544" s="3" t="s">
        <v>40338</v>
      </c>
      <c r="P544" s="3" t="s">
        <v>40337</v>
      </c>
      <c r="Q544" s="3" t="s">
        <v>40336</v>
      </c>
      <c r="R544" s="3" t="s">
        <v>7030</v>
      </c>
      <c r="S544" s="3" t="s">
        <v>7029</v>
      </c>
      <c r="T544" s="3" t="s">
        <v>7028</v>
      </c>
    </row>
    <row r="545" spans="1:20" x14ac:dyDescent="0.25">
      <c r="A545" s="3" t="s">
        <v>40335</v>
      </c>
      <c r="B545" s="3">
        <v>45.47</v>
      </c>
      <c r="C545" s="3">
        <v>14.164167000000001</v>
      </c>
      <c r="D545" s="4">
        <f t="shared" si="8"/>
        <v>1.6826692453107752</v>
      </c>
      <c r="E545" s="3" t="s">
        <v>10</v>
      </c>
      <c r="F545" s="3" t="s">
        <v>3458</v>
      </c>
      <c r="G545" s="3" t="s">
        <v>3457</v>
      </c>
      <c r="H545" s="3" t="s">
        <v>49</v>
      </c>
      <c r="I545" s="3" t="s">
        <v>48</v>
      </c>
      <c r="J545" s="3" t="s">
        <v>9</v>
      </c>
      <c r="K545" s="3" t="s">
        <v>9</v>
      </c>
      <c r="L545" s="3" t="s">
        <v>9</v>
      </c>
      <c r="M545" s="3" t="s">
        <v>9</v>
      </c>
      <c r="N545" s="3" t="s">
        <v>40334</v>
      </c>
      <c r="O545" s="3" t="s">
        <v>40333</v>
      </c>
      <c r="P545" s="3" t="s">
        <v>24920</v>
      </c>
      <c r="Q545" s="3" t="s">
        <v>24919</v>
      </c>
      <c r="R545" s="3" t="s">
        <v>6045</v>
      </c>
      <c r="S545" s="3" t="s">
        <v>6044</v>
      </c>
      <c r="T545" s="3" t="s">
        <v>6043</v>
      </c>
    </row>
    <row r="546" spans="1:20" x14ac:dyDescent="0.25">
      <c r="A546" s="3" t="s">
        <v>40332</v>
      </c>
      <c r="B546" s="3">
        <v>0.36749999999999999</v>
      </c>
      <c r="C546" s="3">
        <v>0.106667</v>
      </c>
      <c r="D546" s="4">
        <f t="shared" si="8"/>
        <v>1.7846303371425625</v>
      </c>
      <c r="E546" s="3" t="s">
        <v>10</v>
      </c>
      <c r="F546" s="3" t="s">
        <v>951</v>
      </c>
      <c r="G546" s="3" t="s">
        <v>950</v>
      </c>
      <c r="H546" s="3" t="s">
        <v>9</v>
      </c>
      <c r="I546" s="3" t="s">
        <v>9</v>
      </c>
      <c r="J546" s="3" t="s">
        <v>9</v>
      </c>
      <c r="K546" s="3" t="s">
        <v>9</v>
      </c>
      <c r="L546" s="3" t="s">
        <v>949</v>
      </c>
      <c r="M546" s="3" t="s">
        <v>7</v>
      </c>
      <c r="N546" s="3" t="s">
        <v>40331</v>
      </c>
      <c r="O546" s="3" t="s">
        <v>40330</v>
      </c>
      <c r="P546" s="3" t="s">
        <v>8883</v>
      </c>
      <c r="Q546" s="3" t="s">
        <v>8882</v>
      </c>
      <c r="R546" s="3" t="s">
        <v>1047</v>
      </c>
      <c r="S546" s="3" t="s">
        <v>1046</v>
      </c>
      <c r="T546" s="3" t="s">
        <v>1045</v>
      </c>
    </row>
    <row r="547" spans="1:20" x14ac:dyDescent="0.25">
      <c r="A547" s="3" t="s">
        <v>40329</v>
      </c>
      <c r="B547" s="3">
        <v>1.181667</v>
      </c>
      <c r="C547" s="3">
        <v>0.20250000000000001</v>
      </c>
      <c r="D547" s="4">
        <f t="shared" si="8"/>
        <v>2.5448297205998389</v>
      </c>
      <c r="E547" s="3" t="s">
        <v>10</v>
      </c>
      <c r="F547" s="3" t="s">
        <v>951</v>
      </c>
      <c r="G547" s="3" t="s">
        <v>950</v>
      </c>
      <c r="H547" s="3" t="s">
        <v>9</v>
      </c>
      <c r="I547" s="3" t="s">
        <v>9</v>
      </c>
      <c r="J547" s="3" t="s">
        <v>9</v>
      </c>
      <c r="K547" s="3" t="s">
        <v>9</v>
      </c>
      <c r="L547" s="3" t="s">
        <v>949</v>
      </c>
      <c r="M547" s="3" t="s">
        <v>7</v>
      </c>
      <c r="N547" s="3" t="s">
        <v>40328</v>
      </c>
      <c r="O547" s="3" t="s">
        <v>40327</v>
      </c>
      <c r="P547" s="3" t="s">
        <v>8883</v>
      </c>
      <c r="Q547" s="3" t="s">
        <v>8882</v>
      </c>
      <c r="R547" s="3" t="s">
        <v>1047</v>
      </c>
      <c r="S547" s="3" t="s">
        <v>1046</v>
      </c>
      <c r="T547" s="3" t="s">
        <v>1045</v>
      </c>
    </row>
    <row r="548" spans="1:20" x14ac:dyDescent="0.25">
      <c r="A548" s="3" t="s">
        <v>27983</v>
      </c>
      <c r="B548" s="3">
        <v>0.25833299999999998</v>
      </c>
      <c r="C548" s="3">
        <v>2.3333E-2</v>
      </c>
      <c r="D548" s="4">
        <f t="shared" si="8"/>
        <v>3.4687882317498149</v>
      </c>
      <c r="E548" s="3" t="s">
        <v>10</v>
      </c>
      <c r="F548" s="3" t="s">
        <v>263</v>
      </c>
      <c r="G548" s="3" t="s">
        <v>262</v>
      </c>
      <c r="H548" s="3" t="s">
        <v>9</v>
      </c>
      <c r="I548" s="3" t="s">
        <v>9</v>
      </c>
      <c r="J548" s="3" t="s">
        <v>9</v>
      </c>
      <c r="K548" s="3" t="s">
        <v>9</v>
      </c>
      <c r="L548" s="3" t="s">
        <v>261</v>
      </c>
      <c r="M548" s="3" t="s">
        <v>260</v>
      </c>
      <c r="N548" s="3" t="s">
        <v>27982</v>
      </c>
      <c r="O548" s="3" t="s">
        <v>27981</v>
      </c>
      <c r="P548" s="3" t="s">
        <v>13612</v>
      </c>
      <c r="Q548" s="3" t="s">
        <v>13611</v>
      </c>
      <c r="R548" s="3" t="s">
        <v>255</v>
      </c>
      <c r="S548" s="3" t="s">
        <v>254</v>
      </c>
      <c r="T548" s="3" t="s">
        <v>253</v>
      </c>
    </row>
    <row r="549" spans="1:20" x14ac:dyDescent="0.25">
      <c r="A549" s="3" t="s">
        <v>40326</v>
      </c>
      <c r="B549" s="3">
        <v>0.594167</v>
      </c>
      <c r="C549" s="3">
        <v>4.4166999999999998E-2</v>
      </c>
      <c r="D549" s="4">
        <f t="shared" si="8"/>
        <v>3.7498277330231722</v>
      </c>
      <c r="E549" s="3" t="s">
        <v>10</v>
      </c>
      <c r="F549" s="3" t="s">
        <v>1632</v>
      </c>
      <c r="G549" s="3" t="s">
        <v>1631</v>
      </c>
      <c r="H549" s="3" t="s">
        <v>1389</v>
      </c>
      <c r="I549" s="3" t="s">
        <v>1388</v>
      </c>
      <c r="J549" s="3" t="s">
        <v>702</v>
      </c>
      <c r="K549" s="3" t="s">
        <v>701</v>
      </c>
      <c r="L549" s="3" t="s">
        <v>261</v>
      </c>
      <c r="M549" s="3" t="s">
        <v>260</v>
      </c>
      <c r="N549" s="3" t="s">
        <v>40325</v>
      </c>
      <c r="O549" s="3" t="s">
        <v>40324</v>
      </c>
      <c r="P549" s="3" t="s">
        <v>1385</v>
      </c>
      <c r="Q549" s="3" t="s">
        <v>1384</v>
      </c>
      <c r="R549" s="3" t="s">
        <v>255</v>
      </c>
      <c r="S549" s="3" t="s">
        <v>254</v>
      </c>
      <c r="T549" s="3" t="s">
        <v>253</v>
      </c>
    </row>
    <row r="550" spans="1:20" x14ac:dyDescent="0.25">
      <c r="A550" s="3" t="s">
        <v>40323</v>
      </c>
      <c r="B550" s="3">
        <v>2.6875</v>
      </c>
      <c r="C550" s="3">
        <v>0.61416700000000002</v>
      </c>
      <c r="D550" s="4">
        <f t="shared" si="8"/>
        <v>2.1295618530936018</v>
      </c>
      <c r="E550" s="3" t="s">
        <v>10</v>
      </c>
      <c r="F550" s="3" t="s">
        <v>263</v>
      </c>
      <c r="G550" s="3" t="s">
        <v>262</v>
      </c>
      <c r="H550" s="3" t="s">
        <v>9</v>
      </c>
      <c r="I550" s="3" t="s">
        <v>9</v>
      </c>
      <c r="J550" s="3" t="s">
        <v>9</v>
      </c>
      <c r="K550" s="3" t="s">
        <v>9</v>
      </c>
      <c r="L550" s="3" t="s">
        <v>261</v>
      </c>
      <c r="M550" s="3" t="s">
        <v>260</v>
      </c>
      <c r="N550" s="3" t="s">
        <v>40322</v>
      </c>
      <c r="O550" s="3" t="s">
        <v>40321</v>
      </c>
      <c r="P550" s="3" t="s">
        <v>13612</v>
      </c>
      <c r="Q550" s="3" t="s">
        <v>13611</v>
      </c>
      <c r="R550" s="3" t="s">
        <v>255</v>
      </c>
      <c r="S550" s="3" t="s">
        <v>254</v>
      </c>
      <c r="T550" s="3" t="s">
        <v>253</v>
      </c>
    </row>
    <row r="551" spans="1:20" x14ac:dyDescent="0.25">
      <c r="A551" s="3" t="s">
        <v>40320</v>
      </c>
      <c r="B551" s="3">
        <v>1.161667</v>
      </c>
      <c r="C551" s="3">
        <v>0.13666700000000001</v>
      </c>
      <c r="D551" s="4">
        <f t="shared" si="8"/>
        <v>3.0874597364589311</v>
      </c>
      <c r="E551" s="3" t="s">
        <v>10</v>
      </c>
      <c r="F551" s="3" t="s">
        <v>1632</v>
      </c>
      <c r="G551" s="3" t="s">
        <v>1631</v>
      </c>
      <c r="H551" s="3" t="s">
        <v>1389</v>
      </c>
      <c r="I551" s="3" t="s">
        <v>1388</v>
      </c>
      <c r="J551" s="3" t="s">
        <v>702</v>
      </c>
      <c r="K551" s="3" t="s">
        <v>701</v>
      </c>
      <c r="L551" s="3" t="s">
        <v>261</v>
      </c>
      <c r="M551" s="3" t="s">
        <v>260</v>
      </c>
      <c r="N551" s="3" t="s">
        <v>39219</v>
      </c>
      <c r="O551" s="3" t="s">
        <v>39218</v>
      </c>
      <c r="P551" s="3" t="s">
        <v>39217</v>
      </c>
      <c r="Q551" s="3" t="s">
        <v>39216</v>
      </c>
      <c r="R551" s="3" t="s">
        <v>255</v>
      </c>
      <c r="S551" s="3" t="s">
        <v>254</v>
      </c>
      <c r="T551" s="3" t="s">
        <v>253</v>
      </c>
    </row>
    <row r="552" spans="1:20" x14ac:dyDescent="0.25">
      <c r="A552" s="3" t="s">
        <v>27959</v>
      </c>
      <c r="B552" s="3">
        <v>5.5983330000000002</v>
      </c>
      <c r="C552" s="3">
        <v>1.2183330000000001</v>
      </c>
      <c r="D552" s="4">
        <f t="shared" si="8"/>
        <v>2.2000887931000475</v>
      </c>
      <c r="E552" s="3" t="s">
        <v>27958</v>
      </c>
      <c r="F552" s="3" t="s">
        <v>691</v>
      </c>
      <c r="G552" s="3" t="s">
        <v>690</v>
      </c>
      <c r="H552" s="3" t="s">
        <v>9</v>
      </c>
      <c r="I552" s="3" t="s">
        <v>9</v>
      </c>
      <c r="J552" s="3" t="s">
        <v>9</v>
      </c>
      <c r="K552" s="3" t="s">
        <v>9</v>
      </c>
      <c r="L552" s="3" t="s">
        <v>655</v>
      </c>
      <c r="M552" s="3" t="s">
        <v>7</v>
      </c>
      <c r="N552" s="3" t="s">
        <v>27957</v>
      </c>
      <c r="O552" s="3" t="s">
        <v>12675</v>
      </c>
      <c r="P552" s="3" t="s">
        <v>3267</v>
      </c>
      <c r="Q552" s="3" t="s">
        <v>3266</v>
      </c>
      <c r="R552" s="3" t="s">
        <v>650</v>
      </c>
      <c r="S552" s="3" t="s">
        <v>649</v>
      </c>
      <c r="T552" s="3" t="s">
        <v>648</v>
      </c>
    </row>
    <row r="553" spans="1:20" x14ac:dyDescent="0.25">
      <c r="A553" s="3" t="s">
        <v>40319</v>
      </c>
      <c r="B553" s="3">
        <v>1.0441670000000001</v>
      </c>
      <c r="C553" s="3">
        <v>0.190833</v>
      </c>
      <c r="D553" s="4">
        <f t="shared" si="8"/>
        <v>2.451969891775458</v>
      </c>
      <c r="E553" s="3" t="s">
        <v>40318</v>
      </c>
      <c r="F553" s="3" t="s">
        <v>1513</v>
      </c>
      <c r="G553" s="3" t="s">
        <v>1512</v>
      </c>
      <c r="H553" s="3" t="s">
        <v>9</v>
      </c>
      <c r="I553" s="3" t="s">
        <v>9</v>
      </c>
      <c r="J553" s="3" t="s">
        <v>9</v>
      </c>
      <c r="K553" s="3" t="s">
        <v>9</v>
      </c>
      <c r="L553" s="3" t="s">
        <v>26672</v>
      </c>
      <c r="M553" s="3" t="s">
        <v>304</v>
      </c>
      <c r="N553" s="3" t="s">
        <v>39801</v>
      </c>
      <c r="O553" s="3" t="s">
        <v>39800</v>
      </c>
      <c r="P553" s="3" t="s">
        <v>9</v>
      </c>
      <c r="Q553" s="3" t="s">
        <v>9</v>
      </c>
      <c r="R553" s="3" t="s">
        <v>1504</v>
      </c>
      <c r="S553" s="3" t="s">
        <v>1503</v>
      </c>
      <c r="T553" s="3" t="s">
        <v>1502</v>
      </c>
    </row>
    <row r="554" spans="1:20" x14ac:dyDescent="0.25">
      <c r="A554" s="3" t="s">
        <v>27956</v>
      </c>
      <c r="B554" s="3">
        <v>9.5274999999999999</v>
      </c>
      <c r="C554" s="3">
        <v>2.6766670000000001</v>
      </c>
      <c r="D554" s="4">
        <f t="shared" si="8"/>
        <v>1.8316600363528777</v>
      </c>
      <c r="E554" s="3" t="s">
        <v>10</v>
      </c>
      <c r="F554" s="3" t="s">
        <v>3034</v>
      </c>
      <c r="G554" s="3" t="s">
        <v>3033</v>
      </c>
      <c r="H554" s="3" t="s">
        <v>9</v>
      </c>
      <c r="I554" s="3" t="s">
        <v>9</v>
      </c>
      <c r="J554" s="3" t="s">
        <v>9</v>
      </c>
      <c r="K554" s="3" t="s">
        <v>9</v>
      </c>
      <c r="L554" s="3" t="s">
        <v>19</v>
      </c>
      <c r="M554" s="3" t="s">
        <v>7</v>
      </c>
      <c r="N554" s="3" t="s">
        <v>27955</v>
      </c>
      <c r="O554" s="3" t="s">
        <v>27954</v>
      </c>
      <c r="P554" s="3" t="s">
        <v>3467</v>
      </c>
      <c r="Q554" s="3" t="s">
        <v>3466</v>
      </c>
      <c r="R554" s="3" t="s">
        <v>27953</v>
      </c>
      <c r="S554" s="3" t="s">
        <v>27952</v>
      </c>
      <c r="T554" s="3" t="s">
        <v>27951</v>
      </c>
    </row>
    <row r="555" spans="1:20" x14ac:dyDescent="0.25">
      <c r="A555" s="3" t="s">
        <v>27947</v>
      </c>
      <c r="B555" s="3">
        <v>200.026667</v>
      </c>
      <c r="C555" s="3">
        <v>1.2608330000000001</v>
      </c>
      <c r="D555" s="4">
        <f t="shared" si="8"/>
        <v>7.3096713383871563</v>
      </c>
      <c r="E555" s="3" t="s">
        <v>27946</v>
      </c>
      <c r="F555" s="3" t="s">
        <v>26667</v>
      </c>
      <c r="G555" s="3" t="s">
        <v>26666</v>
      </c>
      <c r="H555" s="3" t="s">
        <v>2385</v>
      </c>
      <c r="I555" s="3" t="s">
        <v>2384</v>
      </c>
      <c r="J555" s="3" t="s">
        <v>2383</v>
      </c>
      <c r="K555" s="3" t="s">
        <v>2382</v>
      </c>
      <c r="L555" s="3" t="s">
        <v>2381</v>
      </c>
      <c r="M555" s="3" t="s">
        <v>131</v>
      </c>
      <c r="N555" s="3" t="s">
        <v>27945</v>
      </c>
      <c r="O555" s="3" t="s">
        <v>4372</v>
      </c>
      <c r="P555" s="3" t="s">
        <v>27944</v>
      </c>
      <c r="Q555" s="3" t="s">
        <v>27943</v>
      </c>
      <c r="R555" s="3" t="s">
        <v>2376</v>
      </c>
      <c r="S555" s="3" t="s">
        <v>2375</v>
      </c>
      <c r="T555" s="3" t="s">
        <v>2374</v>
      </c>
    </row>
    <row r="556" spans="1:20" x14ac:dyDescent="0.25">
      <c r="A556" s="3" t="s">
        <v>27942</v>
      </c>
      <c r="B556" s="3">
        <v>0.45250000000000001</v>
      </c>
      <c r="C556" s="3">
        <v>1.226667</v>
      </c>
      <c r="D556" s="4">
        <f t="shared" si="8"/>
        <v>-1.4387539602892938</v>
      </c>
      <c r="E556" s="3" t="s">
        <v>10</v>
      </c>
      <c r="F556" s="3" t="s">
        <v>9</v>
      </c>
      <c r="G556" s="3" t="s">
        <v>9</v>
      </c>
      <c r="H556" s="3" t="s">
        <v>9</v>
      </c>
      <c r="I556" s="3" t="s">
        <v>9</v>
      </c>
      <c r="J556" s="3" t="s">
        <v>9</v>
      </c>
      <c r="K556" s="3" t="s">
        <v>9</v>
      </c>
      <c r="L556" s="3" t="s">
        <v>27941</v>
      </c>
      <c r="M556" s="3" t="s">
        <v>7</v>
      </c>
      <c r="N556" s="3" t="s">
        <v>27940</v>
      </c>
      <c r="O556" s="3" t="s">
        <v>27939</v>
      </c>
      <c r="P556" s="3" t="s">
        <v>9</v>
      </c>
      <c r="Q556" s="3" t="s">
        <v>9</v>
      </c>
      <c r="R556" s="3" t="s">
        <v>27938</v>
      </c>
      <c r="S556" s="3" t="s">
        <v>27937</v>
      </c>
      <c r="T556" s="3" t="s">
        <v>27936</v>
      </c>
    </row>
    <row r="557" spans="1:20" x14ac:dyDescent="0.25">
      <c r="A557" s="3" t="s">
        <v>40317</v>
      </c>
      <c r="B557" s="3">
        <v>0.10249999999999999</v>
      </c>
      <c r="C557" s="3">
        <v>9.1669999999999998E-3</v>
      </c>
      <c r="D557" s="4">
        <f t="shared" si="8"/>
        <v>3.4830304260179172</v>
      </c>
      <c r="E557" s="3" t="s">
        <v>10</v>
      </c>
      <c r="F557" s="3" t="s">
        <v>22991</v>
      </c>
      <c r="G557" s="3" t="s">
        <v>22990</v>
      </c>
      <c r="H557" s="3" t="s">
        <v>22989</v>
      </c>
      <c r="I557" s="3" t="s">
        <v>22988</v>
      </c>
      <c r="J557" s="3" t="s">
        <v>22987</v>
      </c>
      <c r="K557" s="3" t="s">
        <v>22986</v>
      </c>
      <c r="L557" s="3" t="s">
        <v>3688</v>
      </c>
      <c r="M557" s="3" t="s">
        <v>260</v>
      </c>
      <c r="N557" s="3" t="s">
        <v>40316</v>
      </c>
      <c r="O557" s="3" t="s">
        <v>40315</v>
      </c>
      <c r="P557" s="3" t="s">
        <v>24887</v>
      </c>
      <c r="Q557" s="3" t="s">
        <v>24886</v>
      </c>
      <c r="R557" s="3" t="s">
        <v>24885</v>
      </c>
      <c r="S557" s="3" t="s">
        <v>24884</v>
      </c>
      <c r="T557" s="3" t="s">
        <v>24883</v>
      </c>
    </row>
    <row r="558" spans="1:20" x14ac:dyDescent="0.25">
      <c r="A558" s="3" t="s">
        <v>40314</v>
      </c>
      <c r="B558" s="3">
        <v>2.75E-2</v>
      </c>
      <c r="C558" s="3">
        <v>0.18</v>
      </c>
      <c r="D558" s="4">
        <f t="shared" si="8"/>
        <v>-2.7104933828050148</v>
      </c>
      <c r="E558" s="3" t="s">
        <v>10</v>
      </c>
      <c r="F558" s="3" t="s">
        <v>887</v>
      </c>
      <c r="G558" s="3" t="s">
        <v>886</v>
      </c>
      <c r="H558" s="3" t="s">
        <v>9</v>
      </c>
      <c r="I558" s="3" t="s">
        <v>9</v>
      </c>
      <c r="J558" s="3" t="s">
        <v>9</v>
      </c>
      <c r="K558" s="3" t="s">
        <v>9</v>
      </c>
      <c r="L558" s="3" t="s">
        <v>15581</v>
      </c>
      <c r="M558" s="3" t="s">
        <v>7</v>
      </c>
      <c r="N558" s="3" t="s">
        <v>40313</v>
      </c>
      <c r="O558" s="3" t="s">
        <v>40312</v>
      </c>
      <c r="P558" s="3" t="s">
        <v>15578</v>
      </c>
      <c r="Q558" s="3" t="s">
        <v>15577</v>
      </c>
      <c r="R558" s="3" t="s">
        <v>878</v>
      </c>
      <c r="S558" s="3" t="s">
        <v>877</v>
      </c>
      <c r="T558" s="3" t="s">
        <v>876</v>
      </c>
    </row>
    <row r="559" spans="1:20" x14ac:dyDescent="0.25">
      <c r="A559" s="3" t="s">
        <v>40311</v>
      </c>
      <c r="B559" s="3">
        <v>1.015833</v>
      </c>
      <c r="C559" s="3">
        <v>6.0374999999999996</v>
      </c>
      <c r="D559" s="4">
        <f t="shared" si="8"/>
        <v>-2.5712880372269598</v>
      </c>
      <c r="E559" s="3" t="s">
        <v>10</v>
      </c>
      <c r="F559" s="3" t="s">
        <v>37</v>
      </c>
      <c r="G559" s="3" t="s">
        <v>36</v>
      </c>
      <c r="H559" s="3" t="s">
        <v>35</v>
      </c>
      <c r="I559" s="3" t="s">
        <v>34</v>
      </c>
      <c r="J559" s="3" t="s">
        <v>33</v>
      </c>
      <c r="K559" s="3" t="s">
        <v>32</v>
      </c>
      <c r="L559" s="3" t="s">
        <v>31</v>
      </c>
      <c r="M559" s="3" t="s">
        <v>30</v>
      </c>
      <c r="N559" s="3" t="s">
        <v>40310</v>
      </c>
      <c r="O559" s="3" t="s">
        <v>40309</v>
      </c>
      <c r="P559" s="3" t="s">
        <v>23547</v>
      </c>
      <c r="Q559" s="3" t="s">
        <v>23546</v>
      </c>
      <c r="R559" s="3" t="s">
        <v>25</v>
      </c>
      <c r="S559" s="3" t="s">
        <v>24</v>
      </c>
      <c r="T559" s="3" t="s">
        <v>23</v>
      </c>
    </row>
    <row r="560" spans="1:20" x14ac:dyDescent="0.25">
      <c r="A560" s="3" t="s">
        <v>40308</v>
      </c>
      <c r="B560" s="3">
        <v>1.826667</v>
      </c>
      <c r="C560" s="3">
        <v>3.9249999999999998</v>
      </c>
      <c r="D560" s="4">
        <f t="shared" si="8"/>
        <v>-1.1034789982741244</v>
      </c>
      <c r="E560" s="3" t="s">
        <v>10</v>
      </c>
      <c r="F560" s="3" t="s">
        <v>9382</v>
      </c>
      <c r="G560" s="3" t="s">
        <v>9381</v>
      </c>
      <c r="H560" s="3" t="s">
        <v>9</v>
      </c>
      <c r="I560" s="3" t="s">
        <v>9</v>
      </c>
      <c r="J560" s="3" t="s">
        <v>9</v>
      </c>
      <c r="K560" s="3" t="s">
        <v>9</v>
      </c>
      <c r="L560" s="3" t="s">
        <v>9378</v>
      </c>
      <c r="M560" s="3" t="s">
        <v>131</v>
      </c>
      <c r="N560" s="3" t="s">
        <v>40307</v>
      </c>
      <c r="O560" s="3" t="s">
        <v>40306</v>
      </c>
      <c r="P560" s="3" t="s">
        <v>9</v>
      </c>
      <c r="Q560" s="3" t="s">
        <v>9</v>
      </c>
      <c r="R560" s="3" t="s">
        <v>24810</v>
      </c>
      <c r="S560" s="3" t="s">
        <v>24809</v>
      </c>
      <c r="T560" s="3" t="s">
        <v>24808</v>
      </c>
    </row>
    <row r="561" spans="1:20" x14ac:dyDescent="0.25">
      <c r="A561" s="3" t="s">
        <v>27918</v>
      </c>
      <c r="B561" s="3">
        <v>0.97083299999999995</v>
      </c>
      <c r="C561" s="3">
        <v>5.8891669999999996</v>
      </c>
      <c r="D561" s="4">
        <f t="shared" si="8"/>
        <v>-2.6007685311272071</v>
      </c>
      <c r="E561" s="3" t="s">
        <v>10</v>
      </c>
      <c r="F561" s="3" t="s">
        <v>37</v>
      </c>
      <c r="G561" s="3" t="s">
        <v>36</v>
      </c>
      <c r="H561" s="3" t="s">
        <v>35</v>
      </c>
      <c r="I561" s="3" t="s">
        <v>34</v>
      </c>
      <c r="J561" s="3" t="s">
        <v>33</v>
      </c>
      <c r="K561" s="3" t="s">
        <v>32</v>
      </c>
      <c r="L561" s="3" t="s">
        <v>31</v>
      </c>
      <c r="M561" s="3" t="s">
        <v>30</v>
      </c>
      <c r="N561" s="3" t="s">
        <v>27917</v>
      </c>
      <c r="O561" s="3" t="s">
        <v>27916</v>
      </c>
      <c r="P561" s="3" t="s">
        <v>23547</v>
      </c>
      <c r="Q561" s="3" t="s">
        <v>23546</v>
      </c>
      <c r="R561" s="3" t="s">
        <v>25</v>
      </c>
      <c r="S561" s="3" t="s">
        <v>24</v>
      </c>
      <c r="T561" s="3" t="s">
        <v>23</v>
      </c>
    </row>
    <row r="562" spans="1:20" x14ac:dyDescent="0.25">
      <c r="A562" s="3" t="s">
        <v>40305</v>
      </c>
      <c r="B562" s="3">
        <v>10.220000000000001</v>
      </c>
      <c r="C562" s="3">
        <v>4.7708329999999997</v>
      </c>
      <c r="D562" s="4">
        <f t="shared" si="8"/>
        <v>1.0990821045867663</v>
      </c>
      <c r="E562" s="3" t="s">
        <v>40304</v>
      </c>
      <c r="F562" s="3" t="s">
        <v>40303</v>
      </c>
      <c r="G562" s="3" t="s">
        <v>40302</v>
      </c>
      <c r="H562" s="3" t="s">
        <v>21064</v>
      </c>
      <c r="I562" s="3" t="s">
        <v>21063</v>
      </c>
      <c r="J562" s="3" t="s">
        <v>9</v>
      </c>
      <c r="K562" s="3" t="s">
        <v>9</v>
      </c>
      <c r="L562" s="3" t="s">
        <v>21062</v>
      </c>
      <c r="M562" s="3" t="s">
        <v>7</v>
      </c>
      <c r="N562" s="3" t="s">
        <v>40301</v>
      </c>
      <c r="O562" s="3" t="s">
        <v>40300</v>
      </c>
      <c r="P562" s="3" t="s">
        <v>40299</v>
      </c>
      <c r="Q562" s="3" t="s">
        <v>40298</v>
      </c>
      <c r="R562" s="3" t="s">
        <v>21057</v>
      </c>
      <c r="S562" s="3" t="s">
        <v>21056</v>
      </c>
      <c r="T562" s="3" t="s">
        <v>21055</v>
      </c>
    </row>
    <row r="563" spans="1:20" x14ac:dyDescent="0.25">
      <c r="A563" s="3" t="s">
        <v>40297</v>
      </c>
      <c r="B563" s="3">
        <v>4.0633330000000001</v>
      </c>
      <c r="C563" s="3">
        <v>0.41</v>
      </c>
      <c r="D563" s="4">
        <f t="shared" si="8"/>
        <v>3.3089677869302667</v>
      </c>
      <c r="E563" s="3" t="s">
        <v>10</v>
      </c>
      <c r="F563" s="3" t="s">
        <v>2208</v>
      </c>
      <c r="G563" s="3" t="s">
        <v>2207</v>
      </c>
      <c r="H563" s="3" t="s">
        <v>9</v>
      </c>
      <c r="I563" s="3" t="s">
        <v>9</v>
      </c>
      <c r="J563" s="3" t="s">
        <v>9</v>
      </c>
      <c r="K563" s="3" t="s">
        <v>9</v>
      </c>
      <c r="L563" s="3" t="s">
        <v>30865</v>
      </c>
      <c r="M563" s="3" t="s">
        <v>667</v>
      </c>
      <c r="N563" s="3" t="s">
        <v>40296</v>
      </c>
      <c r="O563" s="3" t="s">
        <v>40295</v>
      </c>
      <c r="P563" s="3" t="s">
        <v>40288</v>
      </c>
      <c r="Q563" s="3" t="s">
        <v>40287</v>
      </c>
      <c r="R563" s="3" t="s">
        <v>3062</v>
      </c>
      <c r="S563" s="3" t="s">
        <v>3061</v>
      </c>
      <c r="T563" s="3" t="s">
        <v>3060</v>
      </c>
    </row>
    <row r="564" spans="1:20" x14ac:dyDescent="0.25">
      <c r="A564" s="3" t="s">
        <v>40294</v>
      </c>
      <c r="B564" s="3">
        <v>6.2541669999999998</v>
      </c>
      <c r="C564" s="3">
        <v>1.799167</v>
      </c>
      <c r="D564" s="4">
        <f t="shared" si="8"/>
        <v>1.7974886380885486</v>
      </c>
      <c r="E564" s="3" t="s">
        <v>10</v>
      </c>
      <c r="F564" s="3" t="s">
        <v>2208</v>
      </c>
      <c r="G564" s="3" t="s">
        <v>2207</v>
      </c>
      <c r="H564" s="3" t="s">
        <v>9</v>
      </c>
      <c r="I564" s="3" t="s">
        <v>9</v>
      </c>
      <c r="J564" s="3" t="s">
        <v>9</v>
      </c>
      <c r="K564" s="3" t="s">
        <v>9</v>
      </c>
      <c r="L564" s="3" t="s">
        <v>30865</v>
      </c>
      <c r="M564" s="3" t="s">
        <v>667</v>
      </c>
      <c r="N564" s="3" t="s">
        <v>40293</v>
      </c>
      <c r="O564" s="3" t="s">
        <v>40292</v>
      </c>
      <c r="P564" s="3" t="s">
        <v>10306</v>
      </c>
      <c r="Q564" s="3" t="s">
        <v>10305</v>
      </c>
      <c r="R564" s="3" t="s">
        <v>3062</v>
      </c>
      <c r="S564" s="3" t="s">
        <v>3061</v>
      </c>
      <c r="T564" s="3" t="s">
        <v>3060</v>
      </c>
    </row>
    <row r="565" spans="1:20" x14ac:dyDescent="0.25">
      <c r="A565" s="3" t="s">
        <v>40291</v>
      </c>
      <c r="B565" s="3">
        <v>1.0725</v>
      </c>
      <c r="C565" s="3">
        <v>0.13666700000000001</v>
      </c>
      <c r="D565" s="4">
        <f t="shared" si="8"/>
        <v>2.9722408148385169</v>
      </c>
      <c r="E565" s="3" t="s">
        <v>10</v>
      </c>
      <c r="F565" s="3" t="s">
        <v>2208</v>
      </c>
      <c r="G565" s="3" t="s">
        <v>2207</v>
      </c>
      <c r="H565" s="3" t="s">
        <v>9</v>
      </c>
      <c r="I565" s="3" t="s">
        <v>9</v>
      </c>
      <c r="J565" s="3" t="s">
        <v>9</v>
      </c>
      <c r="K565" s="3" t="s">
        <v>9</v>
      </c>
      <c r="L565" s="3" t="s">
        <v>30865</v>
      </c>
      <c r="M565" s="3" t="s">
        <v>667</v>
      </c>
      <c r="N565" s="3" t="s">
        <v>40290</v>
      </c>
      <c r="O565" s="3" t="s">
        <v>40289</v>
      </c>
      <c r="P565" s="3" t="s">
        <v>40288</v>
      </c>
      <c r="Q565" s="3" t="s">
        <v>40287</v>
      </c>
      <c r="R565" s="3" t="s">
        <v>3062</v>
      </c>
      <c r="S565" s="3" t="s">
        <v>3061</v>
      </c>
      <c r="T565" s="3" t="s">
        <v>3060</v>
      </c>
    </row>
    <row r="566" spans="1:20" x14ac:dyDescent="0.25">
      <c r="A566" s="3" t="s">
        <v>27898</v>
      </c>
      <c r="B566" s="3">
        <v>0.181667</v>
      </c>
      <c r="C566" s="3">
        <v>0.92249999999999999</v>
      </c>
      <c r="D566" s="4">
        <f t="shared" si="8"/>
        <v>-2.3442525348601908</v>
      </c>
      <c r="E566" s="3" t="s">
        <v>27897</v>
      </c>
      <c r="F566" s="3" t="s">
        <v>263</v>
      </c>
      <c r="G566" s="3" t="s">
        <v>262</v>
      </c>
      <c r="H566" s="3" t="s">
        <v>27896</v>
      </c>
      <c r="I566" s="3" t="s">
        <v>27895</v>
      </c>
      <c r="J566" s="3" t="s">
        <v>27894</v>
      </c>
      <c r="K566" s="3" t="s">
        <v>27893</v>
      </c>
      <c r="L566" s="3" t="s">
        <v>261</v>
      </c>
      <c r="M566" s="3" t="s">
        <v>260</v>
      </c>
      <c r="N566" s="3" t="s">
        <v>27892</v>
      </c>
      <c r="O566" s="3" t="s">
        <v>27891</v>
      </c>
      <c r="P566" s="3" t="s">
        <v>27890</v>
      </c>
      <c r="Q566" s="3" t="s">
        <v>27889</v>
      </c>
      <c r="R566" s="3" t="s">
        <v>255</v>
      </c>
      <c r="S566" s="3" t="s">
        <v>254</v>
      </c>
      <c r="T566" s="3" t="s">
        <v>253</v>
      </c>
    </row>
    <row r="567" spans="1:20" x14ac:dyDescent="0.25">
      <c r="A567" s="3" t="s">
        <v>40286</v>
      </c>
      <c r="B567" s="3">
        <v>124.3125</v>
      </c>
      <c r="C567" s="3">
        <v>0.36166700000000002</v>
      </c>
      <c r="D567" s="4">
        <f t="shared" si="8"/>
        <v>8.4250936892129094</v>
      </c>
      <c r="E567" s="3" t="s">
        <v>40285</v>
      </c>
      <c r="F567" s="3" t="s">
        <v>31628</v>
      </c>
      <c r="G567" s="3" t="s">
        <v>31627</v>
      </c>
      <c r="H567" s="3" t="s">
        <v>31626</v>
      </c>
      <c r="I567" s="3" t="s">
        <v>31625</v>
      </c>
      <c r="J567" s="3" t="s">
        <v>9</v>
      </c>
      <c r="K567" s="3" t="s">
        <v>9</v>
      </c>
      <c r="L567" s="3" t="s">
        <v>31624</v>
      </c>
      <c r="M567" s="3" t="s">
        <v>1379</v>
      </c>
      <c r="N567" s="3" t="s">
        <v>40284</v>
      </c>
      <c r="O567" s="3" t="s">
        <v>62</v>
      </c>
      <c r="P567" s="3" t="s">
        <v>31621</v>
      </c>
      <c r="Q567" s="3" t="s">
        <v>31620</v>
      </c>
      <c r="R567" s="3" t="s">
        <v>31619</v>
      </c>
      <c r="S567" s="3" t="s">
        <v>31618</v>
      </c>
      <c r="T567" s="3" t="s">
        <v>31617</v>
      </c>
    </row>
    <row r="568" spans="1:20" x14ac:dyDescent="0.25">
      <c r="A568" s="3" t="s">
        <v>40283</v>
      </c>
      <c r="B568" s="3">
        <v>65.648332999999994</v>
      </c>
      <c r="C568" s="3">
        <v>19.245000000000001</v>
      </c>
      <c r="D568" s="4">
        <f t="shared" si="8"/>
        <v>1.7702747062577959</v>
      </c>
      <c r="E568" s="3" t="s">
        <v>40282</v>
      </c>
      <c r="F568" s="3" t="s">
        <v>26610</v>
      </c>
      <c r="G568" s="3" t="s">
        <v>26609</v>
      </c>
      <c r="H568" s="3" t="s">
        <v>2255</v>
      </c>
      <c r="I568" s="3" t="s">
        <v>2254</v>
      </c>
      <c r="J568" s="3" t="s">
        <v>9</v>
      </c>
      <c r="K568" s="3" t="s">
        <v>9</v>
      </c>
      <c r="L568" s="3" t="s">
        <v>2253</v>
      </c>
      <c r="M568" s="3" t="s">
        <v>131</v>
      </c>
      <c r="N568" s="3" t="s">
        <v>40281</v>
      </c>
      <c r="O568" s="3" t="s">
        <v>40280</v>
      </c>
      <c r="P568" s="3" t="s">
        <v>24035</v>
      </c>
      <c r="Q568" s="3" t="s">
        <v>24034</v>
      </c>
      <c r="R568" s="3" t="s">
        <v>26606</v>
      </c>
      <c r="S568" s="3" t="s">
        <v>26605</v>
      </c>
      <c r="T568" s="3" t="s">
        <v>26604</v>
      </c>
    </row>
    <row r="569" spans="1:20" x14ac:dyDescent="0.25">
      <c r="A569" s="3" t="s">
        <v>40279</v>
      </c>
      <c r="B569" s="3">
        <v>0.189167</v>
      </c>
      <c r="C569" s="3">
        <v>2.2850000000000001</v>
      </c>
      <c r="D569" s="4">
        <f t="shared" si="8"/>
        <v>-3.5944618262966466</v>
      </c>
      <c r="E569" s="3" t="s">
        <v>40278</v>
      </c>
      <c r="F569" s="3" t="s">
        <v>691</v>
      </c>
      <c r="G569" s="3" t="s">
        <v>690</v>
      </c>
      <c r="H569" s="3" t="s">
        <v>11103</v>
      </c>
      <c r="I569" s="3" t="s">
        <v>11102</v>
      </c>
      <c r="J569" s="3" t="s">
        <v>293</v>
      </c>
      <c r="K569" s="3" t="s">
        <v>292</v>
      </c>
      <c r="L569" s="3" t="s">
        <v>655</v>
      </c>
      <c r="M569" s="3" t="s">
        <v>7</v>
      </c>
      <c r="N569" s="3" t="s">
        <v>40277</v>
      </c>
      <c r="O569" s="3" t="s">
        <v>40276</v>
      </c>
      <c r="P569" s="3" t="s">
        <v>11099</v>
      </c>
      <c r="Q569" s="3" t="s">
        <v>11098</v>
      </c>
      <c r="R569" s="3" t="s">
        <v>650</v>
      </c>
      <c r="S569" s="3" t="s">
        <v>649</v>
      </c>
      <c r="T569" s="3" t="s">
        <v>648</v>
      </c>
    </row>
    <row r="570" spans="1:20" x14ac:dyDescent="0.25">
      <c r="A570" s="3" t="s">
        <v>40275</v>
      </c>
      <c r="B570" s="3">
        <v>0.408333</v>
      </c>
      <c r="C570" s="3">
        <v>4.0833000000000001E-2</v>
      </c>
      <c r="D570" s="4">
        <f t="shared" si="8"/>
        <v>3.321938694327089</v>
      </c>
      <c r="E570" s="3" t="s">
        <v>10</v>
      </c>
      <c r="F570" s="3" t="s">
        <v>26595</v>
      </c>
      <c r="G570" s="3" t="s">
        <v>26594</v>
      </c>
      <c r="H570" s="3" t="s">
        <v>26593</v>
      </c>
      <c r="I570" s="3" t="s">
        <v>26592</v>
      </c>
      <c r="J570" s="3" t="s">
        <v>26591</v>
      </c>
      <c r="K570" s="3" t="s">
        <v>26590</v>
      </c>
      <c r="L570" s="3" t="s">
        <v>26589</v>
      </c>
      <c r="M570" s="3" t="s">
        <v>1379</v>
      </c>
      <c r="N570" s="3" t="s">
        <v>40274</v>
      </c>
      <c r="O570" s="3" t="s">
        <v>40273</v>
      </c>
      <c r="P570" s="3" t="s">
        <v>26586</v>
      </c>
      <c r="Q570" s="3" t="s">
        <v>26585</v>
      </c>
      <c r="R570" s="3" t="s">
        <v>40272</v>
      </c>
      <c r="S570" s="3" t="s">
        <v>40271</v>
      </c>
      <c r="T570" s="3" t="s">
        <v>40270</v>
      </c>
    </row>
    <row r="571" spans="1:20" x14ac:dyDescent="0.25">
      <c r="A571" s="3" t="s">
        <v>40269</v>
      </c>
      <c r="B571" s="3">
        <v>2.3125</v>
      </c>
      <c r="C571" s="3">
        <v>11.728332999999999</v>
      </c>
      <c r="D571" s="4">
        <f t="shared" si="8"/>
        <v>-2.3424727005498314</v>
      </c>
      <c r="E571" s="3" t="s">
        <v>40268</v>
      </c>
      <c r="F571" s="3" t="s">
        <v>8948</v>
      </c>
      <c r="G571" s="3" t="s">
        <v>8947</v>
      </c>
      <c r="H571" s="3" t="s">
        <v>9</v>
      </c>
      <c r="I571" s="3" t="s">
        <v>9</v>
      </c>
      <c r="J571" s="3" t="s">
        <v>9</v>
      </c>
      <c r="K571" s="3" t="s">
        <v>9</v>
      </c>
      <c r="L571" s="3" t="s">
        <v>26537</v>
      </c>
      <c r="M571" s="3" t="s">
        <v>30</v>
      </c>
      <c r="N571" s="3" t="s">
        <v>40267</v>
      </c>
      <c r="O571" s="3" t="s">
        <v>40266</v>
      </c>
      <c r="P571" s="3" t="s">
        <v>26534</v>
      </c>
      <c r="Q571" s="3" t="s">
        <v>26533</v>
      </c>
      <c r="R571" s="3" t="s">
        <v>455</v>
      </c>
      <c r="S571" s="3" t="s">
        <v>454</v>
      </c>
      <c r="T571" s="3" t="s">
        <v>453</v>
      </c>
    </row>
    <row r="572" spans="1:20" x14ac:dyDescent="0.25">
      <c r="A572" s="3" t="s">
        <v>27830</v>
      </c>
      <c r="B572" s="3">
        <v>1.8332999999999999E-2</v>
      </c>
      <c r="C572" s="3">
        <v>0.875</v>
      </c>
      <c r="D572" s="4">
        <f t="shared" si="8"/>
        <v>-5.5767682249735779</v>
      </c>
      <c r="E572" s="3" t="s">
        <v>10</v>
      </c>
      <c r="F572" s="3" t="s">
        <v>6320</v>
      </c>
      <c r="G572" s="3" t="s">
        <v>6319</v>
      </c>
      <c r="H572" s="3" t="s">
        <v>9</v>
      </c>
      <c r="I572" s="3" t="s">
        <v>9</v>
      </c>
      <c r="J572" s="3" t="s">
        <v>9</v>
      </c>
      <c r="K572" s="3" t="s">
        <v>9</v>
      </c>
      <c r="L572" s="3" t="s">
        <v>194</v>
      </c>
      <c r="M572" s="3" t="s">
        <v>193</v>
      </c>
      <c r="N572" s="3" t="s">
        <v>27829</v>
      </c>
      <c r="O572" s="3" t="s">
        <v>5582</v>
      </c>
      <c r="P572" s="3" t="s">
        <v>680</v>
      </c>
      <c r="Q572" s="3" t="s">
        <v>679</v>
      </c>
      <c r="R572" s="3" t="s">
        <v>27828</v>
      </c>
      <c r="S572" s="3" t="s">
        <v>27827</v>
      </c>
      <c r="T572" s="3" t="s">
        <v>27826</v>
      </c>
    </row>
    <row r="573" spans="1:20" x14ac:dyDescent="0.25">
      <c r="A573" s="3" t="s">
        <v>40265</v>
      </c>
      <c r="B573" s="3">
        <v>7.5016670000000003</v>
      </c>
      <c r="C573" s="3">
        <v>2.9083329999999998</v>
      </c>
      <c r="D573" s="4">
        <f t="shared" si="8"/>
        <v>1.3670187577459463</v>
      </c>
      <c r="E573" s="3" t="s">
        <v>10</v>
      </c>
      <c r="F573" s="3" t="s">
        <v>9</v>
      </c>
      <c r="G573" s="3" t="s">
        <v>9</v>
      </c>
      <c r="H573" s="3" t="s">
        <v>9</v>
      </c>
      <c r="I573" s="3" t="s">
        <v>9</v>
      </c>
      <c r="J573" s="3" t="s">
        <v>9</v>
      </c>
      <c r="K573" s="3" t="s">
        <v>9</v>
      </c>
      <c r="L573" s="3" t="s">
        <v>9</v>
      </c>
      <c r="M573" s="3" t="s">
        <v>9</v>
      </c>
      <c r="N573" s="3" t="s">
        <v>40264</v>
      </c>
      <c r="O573" s="3" t="s">
        <v>40263</v>
      </c>
      <c r="P573" s="3" t="s">
        <v>9</v>
      </c>
      <c r="Q573" s="3" t="s">
        <v>9</v>
      </c>
      <c r="R573" s="3" t="s">
        <v>9</v>
      </c>
      <c r="S573" s="3" t="s">
        <v>9</v>
      </c>
      <c r="T573" s="3" t="s">
        <v>9</v>
      </c>
    </row>
    <row r="574" spans="1:20" x14ac:dyDescent="0.25">
      <c r="A574" s="3" t="s">
        <v>40262</v>
      </c>
      <c r="B574" s="3">
        <v>3.934167</v>
      </c>
      <c r="C574" s="3">
        <v>1.295833</v>
      </c>
      <c r="D574" s="4">
        <f t="shared" si="8"/>
        <v>1.6021783959337292</v>
      </c>
      <c r="E574" s="3" t="s">
        <v>10</v>
      </c>
      <c r="F574" s="3" t="s">
        <v>4037</v>
      </c>
      <c r="G574" s="3" t="s">
        <v>4036</v>
      </c>
      <c r="H574" s="3" t="s">
        <v>9</v>
      </c>
      <c r="I574" s="3" t="s">
        <v>9</v>
      </c>
      <c r="J574" s="3" t="s">
        <v>9</v>
      </c>
      <c r="K574" s="3" t="s">
        <v>9</v>
      </c>
      <c r="L574" s="3" t="s">
        <v>39174</v>
      </c>
      <c r="M574" s="3" t="s">
        <v>667</v>
      </c>
      <c r="N574" s="3" t="s">
        <v>40261</v>
      </c>
      <c r="O574" s="3" t="s">
        <v>40260</v>
      </c>
      <c r="P574" s="3" t="s">
        <v>39737</v>
      </c>
      <c r="Q574" s="3" t="s">
        <v>39736</v>
      </c>
      <c r="R574" s="3" t="s">
        <v>1607</v>
      </c>
      <c r="S574" s="3" t="s">
        <v>1606</v>
      </c>
      <c r="T574" s="3" t="s">
        <v>1605</v>
      </c>
    </row>
    <row r="575" spans="1:20" x14ac:dyDescent="0.25">
      <c r="A575" s="3" t="s">
        <v>27799</v>
      </c>
      <c r="B575" s="3">
        <v>12.387499999999999</v>
      </c>
      <c r="C575" s="3">
        <v>5.1325000000000003</v>
      </c>
      <c r="D575" s="4">
        <f t="shared" si="8"/>
        <v>1.2711514299652484</v>
      </c>
      <c r="E575" s="3" t="s">
        <v>10</v>
      </c>
      <c r="F575" s="3" t="s">
        <v>3458</v>
      </c>
      <c r="G575" s="3" t="s">
        <v>3457</v>
      </c>
      <c r="H575" s="3" t="s">
        <v>9</v>
      </c>
      <c r="I575" s="3" t="s">
        <v>9</v>
      </c>
      <c r="J575" s="3" t="s">
        <v>9</v>
      </c>
      <c r="K575" s="3" t="s">
        <v>9</v>
      </c>
      <c r="L575" s="3" t="s">
        <v>194</v>
      </c>
      <c r="M575" s="3" t="s">
        <v>193</v>
      </c>
      <c r="N575" s="3" t="s">
        <v>27798</v>
      </c>
      <c r="O575" s="3" t="s">
        <v>27797</v>
      </c>
      <c r="P575" s="3" t="s">
        <v>5072</v>
      </c>
      <c r="Q575" s="3" t="s">
        <v>5071</v>
      </c>
      <c r="R575" s="3" t="s">
        <v>14</v>
      </c>
      <c r="S575" s="3" t="s">
        <v>13</v>
      </c>
      <c r="T575" s="3" t="s">
        <v>12</v>
      </c>
    </row>
    <row r="576" spans="1:20" x14ac:dyDescent="0.25">
      <c r="A576" s="3" t="s">
        <v>40259</v>
      </c>
      <c r="B576" s="3">
        <v>32.357500000000002</v>
      </c>
      <c r="C576" s="3">
        <v>14.2575</v>
      </c>
      <c r="D576" s="4">
        <f t="shared" si="8"/>
        <v>1.1823791140920918</v>
      </c>
      <c r="E576" s="3" t="s">
        <v>40258</v>
      </c>
      <c r="F576" s="3" t="s">
        <v>25865</v>
      </c>
      <c r="G576" s="3" t="s">
        <v>25864</v>
      </c>
      <c r="H576" s="3" t="s">
        <v>18250</v>
      </c>
      <c r="I576" s="3" t="s">
        <v>18249</v>
      </c>
      <c r="J576" s="3" t="s">
        <v>9</v>
      </c>
      <c r="K576" s="3" t="s">
        <v>9</v>
      </c>
      <c r="L576" s="3" t="s">
        <v>39151</v>
      </c>
      <c r="M576" s="3" t="s">
        <v>245</v>
      </c>
      <c r="N576" s="3" t="s">
        <v>40257</v>
      </c>
      <c r="O576" s="3" t="s">
        <v>40256</v>
      </c>
      <c r="P576" s="3" t="s">
        <v>23880</v>
      </c>
      <c r="Q576" s="3" t="s">
        <v>23879</v>
      </c>
      <c r="R576" s="3" t="s">
        <v>23878</v>
      </c>
      <c r="S576" s="3" t="s">
        <v>23877</v>
      </c>
      <c r="T576" s="3" t="s">
        <v>23876</v>
      </c>
    </row>
    <row r="577" spans="1:20" x14ac:dyDescent="0.25">
      <c r="A577" s="3" t="s">
        <v>40255</v>
      </c>
      <c r="B577" s="3">
        <v>38.655000000000001</v>
      </c>
      <c r="C577" s="3">
        <v>17.643332999999998</v>
      </c>
      <c r="D577" s="4">
        <f t="shared" si="8"/>
        <v>1.1315319119237179</v>
      </c>
      <c r="E577" s="3" t="s">
        <v>40254</v>
      </c>
      <c r="F577" s="3" t="s">
        <v>25865</v>
      </c>
      <c r="G577" s="3" t="s">
        <v>25864</v>
      </c>
      <c r="H577" s="3" t="s">
        <v>18250</v>
      </c>
      <c r="I577" s="3" t="s">
        <v>18249</v>
      </c>
      <c r="J577" s="3" t="s">
        <v>9</v>
      </c>
      <c r="K577" s="3" t="s">
        <v>9</v>
      </c>
      <c r="L577" s="3" t="s">
        <v>39151</v>
      </c>
      <c r="M577" s="3" t="s">
        <v>245</v>
      </c>
      <c r="N577" s="3" t="s">
        <v>40253</v>
      </c>
      <c r="O577" s="3" t="s">
        <v>40252</v>
      </c>
      <c r="P577" s="3" t="s">
        <v>23880</v>
      </c>
      <c r="Q577" s="3" t="s">
        <v>23879</v>
      </c>
      <c r="R577" s="3" t="s">
        <v>23878</v>
      </c>
      <c r="S577" s="3" t="s">
        <v>23877</v>
      </c>
      <c r="T577" s="3" t="s">
        <v>23876</v>
      </c>
    </row>
    <row r="578" spans="1:20" x14ac:dyDescent="0.25">
      <c r="A578" s="3" t="s">
        <v>40251</v>
      </c>
      <c r="B578" s="3">
        <v>3.1383329999999998</v>
      </c>
      <c r="C578" s="3">
        <v>1.660833</v>
      </c>
      <c r="D578" s="4">
        <f t="shared" si="8"/>
        <v>0.91809142609395877</v>
      </c>
      <c r="E578" s="3" t="s">
        <v>40250</v>
      </c>
      <c r="F578" s="3" t="s">
        <v>30754</v>
      </c>
      <c r="G578" s="3" t="s">
        <v>30753</v>
      </c>
      <c r="H578" s="3" t="s">
        <v>2206</v>
      </c>
      <c r="I578" s="3" t="s">
        <v>2205</v>
      </c>
      <c r="J578" s="3" t="s">
        <v>9</v>
      </c>
      <c r="K578" s="3" t="s">
        <v>9</v>
      </c>
      <c r="L578" s="3" t="s">
        <v>2204</v>
      </c>
      <c r="M578" s="3" t="s">
        <v>667</v>
      </c>
      <c r="N578" s="3" t="s">
        <v>40249</v>
      </c>
      <c r="O578" s="3" t="s">
        <v>40248</v>
      </c>
      <c r="P578" s="3" t="s">
        <v>5316</v>
      </c>
      <c r="Q578" s="3" t="s">
        <v>5315</v>
      </c>
      <c r="R578" s="3" t="s">
        <v>2199</v>
      </c>
      <c r="S578" s="3" t="s">
        <v>2198</v>
      </c>
      <c r="T578" s="3" t="s">
        <v>2197</v>
      </c>
    </row>
    <row r="579" spans="1:20" x14ac:dyDescent="0.25">
      <c r="A579" s="3" t="s">
        <v>27775</v>
      </c>
      <c r="B579" s="3">
        <v>0.3</v>
      </c>
      <c r="C579" s="3">
        <v>0.01</v>
      </c>
      <c r="D579" s="4">
        <f t="shared" si="8"/>
        <v>4.9068905956085187</v>
      </c>
      <c r="E579" s="3" t="s">
        <v>10</v>
      </c>
      <c r="F579" s="3" t="s">
        <v>26501</v>
      </c>
      <c r="G579" s="3" t="s">
        <v>26500</v>
      </c>
      <c r="H579" s="3" t="s">
        <v>24636</v>
      </c>
      <c r="I579" s="3" t="s">
        <v>24635</v>
      </c>
      <c r="J579" s="3" t="s">
        <v>24634</v>
      </c>
      <c r="K579" s="3" t="s">
        <v>24633</v>
      </c>
      <c r="L579" s="3" t="s">
        <v>24632</v>
      </c>
      <c r="M579" s="3" t="s">
        <v>3313</v>
      </c>
      <c r="N579" s="3" t="s">
        <v>27774</v>
      </c>
      <c r="O579" s="3" t="s">
        <v>62</v>
      </c>
      <c r="P579" s="3" t="s">
        <v>24629</v>
      </c>
      <c r="Q579" s="3" t="s">
        <v>24628</v>
      </c>
      <c r="R579" s="3" t="s">
        <v>24627</v>
      </c>
      <c r="S579" s="3" t="s">
        <v>24626</v>
      </c>
      <c r="T579" s="3" t="s">
        <v>24625</v>
      </c>
    </row>
    <row r="580" spans="1:20" x14ac:dyDescent="0.25">
      <c r="A580" s="3" t="s">
        <v>27773</v>
      </c>
      <c r="B580" s="3">
        <v>8.4508329999999994</v>
      </c>
      <c r="C580" s="3">
        <v>1.568333</v>
      </c>
      <c r="D580" s="4">
        <f t="shared" ref="D580:D643" si="9">LOG(B580/C580,2)</f>
        <v>2.4298616394891961</v>
      </c>
      <c r="E580" s="3" t="s">
        <v>10</v>
      </c>
      <c r="F580" s="3" t="s">
        <v>16363</v>
      </c>
      <c r="G580" s="3" t="s">
        <v>16362</v>
      </c>
      <c r="H580" s="3" t="s">
        <v>9</v>
      </c>
      <c r="I580" s="3" t="s">
        <v>9</v>
      </c>
      <c r="J580" s="3" t="s">
        <v>9</v>
      </c>
      <c r="K580" s="3" t="s">
        <v>9</v>
      </c>
      <c r="L580" s="3" t="s">
        <v>2343</v>
      </c>
      <c r="M580" s="3" t="s">
        <v>7</v>
      </c>
      <c r="N580" s="3" t="s">
        <v>27772</v>
      </c>
      <c r="O580" s="3" t="s">
        <v>5849</v>
      </c>
      <c r="P580" s="3" t="s">
        <v>2854</v>
      </c>
      <c r="Q580" s="3" t="s">
        <v>2853</v>
      </c>
      <c r="R580" s="3" t="s">
        <v>2852</v>
      </c>
      <c r="S580" s="3" t="s">
        <v>2851</v>
      </c>
      <c r="T580" s="3" t="s">
        <v>2850</v>
      </c>
    </row>
    <row r="581" spans="1:20" x14ac:dyDescent="0.25">
      <c r="A581" s="3" t="s">
        <v>40247</v>
      </c>
      <c r="B581" s="3">
        <v>4.6516669999999998</v>
      </c>
      <c r="C581" s="3">
        <v>1.423333</v>
      </c>
      <c r="D581" s="4">
        <f t="shared" si="9"/>
        <v>1.7084745906952488</v>
      </c>
      <c r="E581" s="3" t="s">
        <v>10</v>
      </c>
      <c r="F581" s="3" t="s">
        <v>387</v>
      </c>
      <c r="G581" s="3" t="s">
        <v>386</v>
      </c>
      <c r="H581" s="3" t="s">
        <v>9</v>
      </c>
      <c r="I581" s="3" t="s">
        <v>9</v>
      </c>
      <c r="J581" s="3" t="s">
        <v>9</v>
      </c>
      <c r="K581" s="3" t="s">
        <v>9</v>
      </c>
      <c r="L581" s="3" t="s">
        <v>7142</v>
      </c>
      <c r="M581" s="3" t="s">
        <v>7</v>
      </c>
      <c r="N581" s="3" t="s">
        <v>40246</v>
      </c>
      <c r="O581" s="3" t="s">
        <v>39714</v>
      </c>
      <c r="P581" s="3" t="s">
        <v>18243</v>
      </c>
      <c r="Q581" s="3" t="s">
        <v>18242</v>
      </c>
      <c r="R581" s="3" t="s">
        <v>21760</v>
      </c>
      <c r="S581" s="3" t="s">
        <v>21759</v>
      </c>
      <c r="T581" s="3" t="s">
        <v>21758</v>
      </c>
    </row>
    <row r="582" spans="1:20" x14ac:dyDescent="0.25">
      <c r="A582" s="3" t="s">
        <v>40245</v>
      </c>
      <c r="B582" s="3">
        <v>3.8616670000000002</v>
      </c>
      <c r="C582" s="3">
        <v>1.1341669999999999</v>
      </c>
      <c r="D582" s="4">
        <f t="shared" si="9"/>
        <v>1.7675906778818797</v>
      </c>
      <c r="E582" s="3" t="s">
        <v>10</v>
      </c>
      <c r="F582" s="3" t="s">
        <v>387</v>
      </c>
      <c r="G582" s="3" t="s">
        <v>386</v>
      </c>
      <c r="H582" s="3" t="s">
        <v>9</v>
      </c>
      <c r="I582" s="3" t="s">
        <v>9</v>
      </c>
      <c r="J582" s="3" t="s">
        <v>9</v>
      </c>
      <c r="K582" s="3" t="s">
        <v>9</v>
      </c>
      <c r="L582" s="3" t="s">
        <v>7142</v>
      </c>
      <c r="M582" s="3" t="s">
        <v>7</v>
      </c>
      <c r="N582" s="3" t="s">
        <v>40244</v>
      </c>
      <c r="O582" s="3" t="s">
        <v>40243</v>
      </c>
      <c r="P582" s="3" t="s">
        <v>18243</v>
      </c>
      <c r="Q582" s="3" t="s">
        <v>18242</v>
      </c>
      <c r="R582" s="3" t="s">
        <v>21760</v>
      </c>
      <c r="S582" s="3" t="s">
        <v>21759</v>
      </c>
      <c r="T582" s="3" t="s">
        <v>21758</v>
      </c>
    </row>
    <row r="583" spans="1:20" x14ac:dyDescent="0.25">
      <c r="A583" s="3" t="s">
        <v>40242</v>
      </c>
      <c r="B583" s="3">
        <v>0</v>
      </c>
      <c r="C583" s="3">
        <v>0.19750000000000001</v>
      </c>
      <c r="D583" s="4" t="e">
        <f t="shared" si="9"/>
        <v>#NUM!</v>
      </c>
      <c r="E583" s="3" t="s">
        <v>40241</v>
      </c>
      <c r="F583" s="3" t="s">
        <v>14634</v>
      </c>
      <c r="G583" s="3" t="s">
        <v>14633</v>
      </c>
      <c r="H583" s="3" t="s">
        <v>14632</v>
      </c>
      <c r="I583" s="3" t="s">
        <v>14631</v>
      </c>
      <c r="J583" s="3" t="s">
        <v>14630</v>
      </c>
      <c r="K583" s="3" t="s">
        <v>14629</v>
      </c>
      <c r="L583" s="3" t="s">
        <v>14010</v>
      </c>
      <c r="M583" s="3" t="s">
        <v>131</v>
      </c>
      <c r="N583" s="3" t="s">
        <v>40240</v>
      </c>
      <c r="O583" s="3" t="s">
        <v>40239</v>
      </c>
      <c r="P583" s="3" t="s">
        <v>39119</v>
      </c>
      <c r="Q583" s="3" t="s">
        <v>39118</v>
      </c>
      <c r="R583" s="3" t="s">
        <v>26475</v>
      </c>
      <c r="S583" s="3" t="s">
        <v>26474</v>
      </c>
      <c r="T583" s="3" t="s">
        <v>26473</v>
      </c>
    </row>
    <row r="584" spans="1:20" x14ac:dyDescent="0.25">
      <c r="A584" s="3" t="s">
        <v>27771</v>
      </c>
      <c r="B584" s="3">
        <v>6.3091670000000004</v>
      </c>
      <c r="C584" s="3">
        <v>1.994167</v>
      </c>
      <c r="D584" s="4">
        <f t="shared" si="9"/>
        <v>1.6616633064041104</v>
      </c>
      <c r="E584" s="3" t="s">
        <v>10</v>
      </c>
      <c r="F584" s="3" t="s">
        <v>24612</v>
      </c>
      <c r="G584" s="3" t="s">
        <v>24611</v>
      </c>
      <c r="H584" s="3" t="s">
        <v>24610</v>
      </c>
      <c r="I584" s="3" t="s">
        <v>24609</v>
      </c>
      <c r="J584" s="3" t="s">
        <v>590</v>
      </c>
      <c r="K584" s="3" t="s">
        <v>589</v>
      </c>
      <c r="L584" s="3" t="s">
        <v>24608</v>
      </c>
      <c r="M584" s="3" t="s">
        <v>1991</v>
      </c>
      <c r="N584" s="3" t="s">
        <v>27770</v>
      </c>
      <c r="O584" s="3" t="s">
        <v>27769</v>
      </c>
      <c r="P584" s="3" t="s">
        <v>24606</v>
      </c>
      <c r="Q584" s="3" t="s">
        <v>24605</v>
      </c>
      <c r="R584" s="3" t="s">
        <v>24604</v>
      </c>
      <c r="S584" s="3" t="s">
        <v>24603</v>
      </c>
      <c r="T584" s="3" t="s">
        <v>24602</v>
      </c>
    </row>
    <row r="585" spans="1:20" x14ac:dyDescent="0.25">
      <c r="A585" s="3" t="s">
        <v>40238</v>
      </c>
      <c r="B585" s="3">
        <v>2.2499999999999999E-2</v>
      </c>
      <c r="C585" s="3">
        <v>0.62083299999999997</v>
      </c>
      <c r="D585" s="4">
        <f t="shared" si="9"/>
        <v>-4.7862083385844834</v>
      </c>
      <c r="E585" s="3" t="s">
        <v>40237</v>
      </c>
      <c r="F585" s="3" t="s">
        <v>14634</v>
      </c>
      <c r="G585" s="3" t="s">
        <v>14633</v>
      </c>
      <c r="H585" s="3" t="s">
        <v>14632</v>
      </c>
      <c r="I585" s="3" t="s">
        <v>14631</v>
      </c>
      <c r="J585" s="3" t="s">
        <v>14630</v>
      </c>
      <c r="K585" s="3" t="s">
        <v>14629</v>
      </c>
      <c r="L585" s="3" t="s">
        <v>14010</v>
      </c>
      <c r="M585" s="3" t="s">
        <v>131</v>
      </c>
      <c r="N585" s="3" t="s">
        <v>40236</v>
      </c>
      <c r="O585" s="3" t="s">
        <v>40235</v>
      </c>
      <c r="P585" s="3" t="s">
        <v>39119</v>
      </c>
      <c r="Q585" s="3" t="s">
        <v>39118</v>
      </c>
      <c r="R585" s="3" t="s">
        <v>26475</v>
      </c>
      <c r="S585" s="3" t="s">
        <v>26474</v>
      </c>
      <c r="T585" s="3" t="s">
        <v>26473</v>
      </c>
    </row>
    <row r="586" spans="1:20" x14ac:dyDescent="0.25">
      <c r="A586" s="3" t="s">
        <v>40234</v>
      </c>
      <c r="B586" s="3">
        <v>3.2291669999999999</v>
      </c>
      <c r="C586" s="3">
        <v>1.681667</v>
      </c>
      <c r="D586" s="4">
        <f t="shared" si="9"/>
        <v>0.94126999890066432</v>
      </c>
      <c r="E586" s="3" t="s">
        <v>10</v>
      </c>
      <c r="F586" s="3" t="s">
        <v>5076</v>
      </c>
      <c r="G586" s="3" t="s">
        <v>5075</v>
      </c>
      <c r="H586" s="3" t="s">
        <v>9</v>
      </c>
      <c r="I586" s="3" t="s">
        <v>9</v>
      </c>
      <c r="J586" s="3" t="s">
        <v>9</v>
      </c>
      <c r="K586" s="3" t="s">
        <v>9</v>
      </c>
      <c r="L586" s="3" t="s">
        <v>194</v>
      </c>
      <c r="M586" s="3" t="s">
        <v>193</v>
      </c>
      <c r="N586" s="3" t="s">
        <v>40233</v>
      </c>
      <c r="O586" s="3" t="s">
        <v>40232</v>
      </c>
      <c r="P586" s="3" t="s">
        <v>24598</v>
      </c>
      <c r="Q586" s="3" t="s">
        <v>24597</v>
      </c>
      <c r="R586" s="3" t="s">
        <v>14</v>
      </c>
      <c r="S586" s="3" t="s">
        <v>13</v>
      </c>
      <c r="T586" s="3" t="s">
        <v>12</v>
      </c>
    </row>
    <row r="587" spans="1:20" x14ac:dyDescent="0.25">
      <c r="A587" s="3" t="s">
        <v>40231</v>
      </c>
      <c r="B587" s="3">
        <v>2.255833</v>
      </c>
      <c r="C587" s="3">
        <v>5.9708329999999998</v>
      </c>
      <c r="D587" s="4">
        <f t="shared" si="9"/>
        <v>-1.4042719495732232</v>
      </c>
      <c r="E587" s="3" t="s">
        <v>10</v>
      </c>
      <c r="F587" s="3" t="s">
        <v>23040</v>
      </c>
      <c r="G587" s="3" t="s">
        <v>23039</v>
      </c>
      <c r="H587" s="3" t="s">
        <v>9</v>
      </c>
      <c r="I587" s="3" t="s">
        <v>9</v>
      </c>
      <c r="J587" s="3" t="s">
        <v>9</v>
      </c>
      <c r="K587" s="3" t="s">
        <v>9</v>
      </c>
      <c r="L587" s="3" t="s">
        <v>40227</v>
      </c>
      <c r="M587" s="3" t="s">
        <v>7</v>
      </c>
      <c r="N587" s="3" t="s">
        <v>40230</v>
      </c>
      <c r="O587" s="3" t="s">
        <v>40229</v>
      </c>
      <c r="P587" s="3" t="s">
        <v>23035</v>
      </c>
      <c r="Q587" s="3" t="s">
        <v>23034</v>
      </c>
      <c r="R587" s="3" t="s">
        <v>4780</v>
      </c>
      <c r="S587" s="3" t="s">
        <v>4779</v>
      </c>
      <c r="T587" s="3" t="s">
        <v>4778</v>
      </c>
    </row>
    <row r="588" spans="1:20" x14ac:dyDescent="0.25">
      <c r="A588" s="3" t="s">
        <v>40228</v>
      </c>
      <c r="B588" s="3">
        <v>1.2350000000000001</v>
      </c>
      <c r="C588" s="3">
        <v>3.101667</v>
      </c>
      <c r="D588" s="4">
        <f t="shared" si="9"/>
        <v>-1.3285327627984505</v>
      </c>
      <c r="E588" s="3" t="s">
        <v>10</v>
      </c>
      <c r="F588" s="3" t="s">
        <v>39116</v>
      </c>
      <c r="G588" s="3" t="s">
        <v>39115</v>
      </c>
      <c r="H588" s="3" t="s">
        <v>9</v>
      </c>
      <c r="I588" s="3" t="s">
        <v>9</v>
      </c>
      <c r="J588" s="3" t="s">
        <v>9</v>
      </c>
      <c r="K588" s="3" t="s">
        <v>9</v>
      </c>
      <c r="L588" s="3" t="s">
        <v>40227</v>
      </c>
      <c r="M588" s="3" t="s">
        <v>7</v>
      </c>
      <c r="N588" s="3" t="s">
        <v>40226</v>
      </c>
      <c r="O588" s="3" t="s">
        <v>40225</v>
      </c>
      <c r="P588" s="3" t="s">
        <v>23035</v>
      </c>
      <c r="Q588" s="3" t="s">
        <v>23034</v>
      </c>
      <c r="R588" s="3" t="s">
        <v>4780</v>
      </c>
      <c r="S588" s="3" t="s">
        <v>4779</v>
      </c>
      <c r="T588" s="3" t="s">
        <v>4778</v>
      </c>
    </row>
    <row r="589" spans="1:20" x14ac:dyDescent="0.25">
      <c r="A589" s="3" t="s">
        <v>27750</v>
      </c>
      <c r="B589" s="3">
        <v>10.5825</v>
      </c>
      <c r="C589" s="3">
        <v>5.1633329999999997</v>
      </c>
      <c r="D589" s="4">
        <f t="shared" si="9"/>
        <v>1.035305938387199</v>
      </c>
      <c r="E589" s="3" t="s">
        <v>10</v>
      </c>
      <c r="F589" s="3" t="s">
        <v>17340</v>
      </c>
      <c r="G589" s="3" t="s">
        <v>17339</v>
      </c>
      <c r="H589" s="3" t="s">
        <v>9</v>
      </c>
      <c r="I589" s="3" t="s">
        <v>9</v>
      </c>
      <c r="J589" s="3" t="s">
        <v>9</v>
      </c>
      <c r="K589" s="3" t="s">
        <v>9</v>
      </c>
      <c r="L589" s="3" t="s">
        <v>17338</v>
      </c>
      <c r="M589" s="3" t="s">
        <v>7</v>
      </c>
      <c r="N589" s="3" t="s">
        <v>27749</v>
      </c>
      <c r="O589" s="3" t="s">
        <v>27748</v>
      </c>
      <c r="P589" s="3" t="s">
        <v>9</v>
      </c>
      <c r="Q589" s="3" t="s">
        <v>9</v>
      </c>
      <c r="R589" s="3" t="s">
        <v>17333</v>
      </c>
      <c r="S589" s="3" t="s">
        <v>17332</v>
      </c>
      <c r="T589" s="3" t="s">
        <v>17331</v>
      </c>
    </row>
    <row r="590" spans="1:20" x14ac:dyDescent="0.25">
      <c r="A590" s="3" t="s">
        <v>40224</v>
      </c>
      <c r="B590" s="3">
        <v>2.1941670000000002</v>
      </c>
      <c r="C590" s="3">
        <v>0.68083300000000002</v>
      </c>
      <c r="D590" s="4">
        <f t="shared" si="9"/>
        <v>1.688300463409671</v>
      </c>
      <c r="E590" s="3" t="s">
        <v>10</v>
      </c>
      <c r="F590" s="3" t="s">
        <v>2208</v>
      </c>
      <c r="G590" s="3" t="s">
        <v>2207</v>
      </c>
      <c r="H590" s="3" t="s">
        <v>9</v>
      </c>
      <c r="I590" s="3" t="s">
        <v>9</v>
      </c>
      <c r="J590" s="3" t="s">
        <v>9</v>
      </c>
      <c r="K590" s="3" t="s">
        <v>9</v>
      </c>
      <c r="L590" s="3" t="s">
        <v>24553</v>
      </c>
      <c r="M590" s="3" t="s">
        <v>667</v>
      </c>
      <c r="N590" s="3" t="s">
        <v>40223</v>
      </c>
      <c r="O590" s="3" t="s">
        <v>40222</v>
      </c>
      <c r="P590" s="3" t="s">
        <v>24550</v>
      </c>
      <c r="Q590" s="3" t="s">
        <v>24549</v>
      </c>
      <c r="R590" s="3" t="s">
        <v>3062</v>
      </c>
      <c r="S590" s="3" t="s">
        <v>3061</v>
      </c>
      <c r="T590" s="3" t="s">
        <v>3060</v>
      </c>
    </row>
    <row r="591" spans="1:20" x14ac:dyDescent="0.25">
      <c r="A591" s="3" t="s">
        <v>40221</v>
      </c>
      <c r="B591" s="3">
        <v>5.2316669999999998</v>
      </c>
      <c r="C591" s="3">
        <v>1.8633329999999999</v>
      </c>
      <c r="D591" s="4">
        <f t="shared" si="9"/>
        <v>1.4893851907446038</v>
      </c>
      <c r="E591" s="3" t="s">
        <v>40220</v>
      </c>
      <c r="F591" s="3" t="s">
        <v>31318</v>
      </c>
      <c r="G591" s="3" t="s">
        <v>31317</v>
      </c>
      <c r="H591" s="3" t="s">
        <v>9</v>
      </c>
      <c r="I591" s="3" t="s">
        <v>9</v>
      </c>
      <c r="J591" s="3" t="s">
        <v>9</v>
      </c>
      <c r="K591" s="3" t="s">
        <v>9</v>
      </c>
      <c r="L591" s="3" t="s">
        <v>194</v>
      </c>
      <c r="M591" s="3" t="s">
        <v>193</v>
      </c>
      <c r="N591" s="3" t="s">
        <v>40219</v>
      </c>
      <c r="O591" s="3" t="s">
        <v>40218</v>
      </c>
      <c r="P591" s="3" t="s">
        <v>39103</v>
      </c>
      <c r="Q591" s="3" t="s">
        <v>39102</v>
      </c>
      <c r="R591" s="3" t="s">
        <v>39101</v>
      </c>
      <c r="S591" s="3" t="s">
        <v>39100</v>
      </c>
      <c r="T591" s="3" t="s">
        <v>39099</v>
      </c>
    </row>
    <row r="592" spans="1:20" x14ac:dyDescent="0.25">
      <c r="A592" s="3" t="s">
        <v>27744</v>
      </c>
      <c r="B592" s="3">
        <v>1.71</v>
      </c>
      <c r="C592" s="3">
        <v>6.1050000000000004</v>
      </c>
      <c r="D592" s="4">
        <f t="shared" si="9"/>
        <v>-1.8359949701015055</v>
      </c>
      <c r="E592" s="3" t="s">
        <v>27743</v>
      </c>
      <c r="F592" s="3" t="s">
        <v>354</v>
      </c>
      <c r="G592" s="3" t="s">
        <v>353</v>
      </c>
      <c r="H592" s="3" t="s">
        <v>295</v>
      </c>
      <c r="I592" s="3" t="s">
        <v>294</v>
      </c>
      <c r="J592" s="3" t="s">
        <v>293</v>
      </c>
      <c r="K592" s="3" t="s">
        <v>292</v>
      </c>
      <c r="L592" s="3" t="s">
        <v>24539</v>
      </c>
      <c r="M592" s="3" t="s">
        <v>7</v>
      </c>
      <c r="N592" s="3" t="s">
        <v>27742</v>
      </c>
      <c r="O592" s="3" t="s">
        <v>27741</v>
      </c>
      <c r="P592" s="3" t="s">
        <v>23067</v>
      </c>
      <c r="Q592" s="3" t="s">
        <v>23066</v>
      </c>
      <c r="R592" s="3" t="s">
        <v>286</v>
      </c>
      <c r="S592" s="3" t="s">
        <v>285</v>
      </c>
      <c r="T592" s="3" t="s">
        <v>284</v>
      </c>
    </row>
    <row r="593" spans="1:20" x14ac:dyDescent="0.25">
      <c r="A593" s="3" t="s">
        <v>27739</v>
      </c>
      <c r="B593" s="3">
        <v>4.4450000000000003</v>
      </c>
      <c r="C593" s="3">
        <v>21.106667000000002</v>
      </c>
      <c r="D593" s="4">
        <f t="shared" si="9"/>
        <v>-2.247443453370447</v>
      </c>
      <c r="E593" s="3" t="s">
        <v>27738</v>
      </c>
      <c r="F593" s="3" t="s">
        <v>354</v>
      </c>
      <c r="G593" s="3" t="s">
        <v>353</v>
      </c>
      <c r="H593" s="3" t="s">
        <v>295</v>
      </c>
      <c r="I593" s="3" t="s">
        <v>294</v>
      </c>
      <c r="J593" s="3" t="s">
        <v>293</v>
      </c>
      <c r="K593" s="3" t="s">
        <v>292</v>
      </c>
      <c r="L593" s="3" t="s">
        <v>27737</v>
      </c>
      <c r="M593" s="3" t="s">
        <v>21310</v>
      </c>
      <c r="N593" s="3" t="s">
        <v>27736</v>
      </c>
      <c r="O593" s="3" t="s">
        <v>543</v>
      </c>
      <c r="P593" s="3" t="s">
        <v>27735</v>
      </c>
      <c r="Q593" s="3" t="s">
        <v>27734</v>
      </c>
      <c r="R593" s="3" t="s">
        <v>286</v>
      </c>
      <c r="S593" s="3" t="s">
        <v>285</v>
      </c>
      <c r="T593" s="3" t="s">
        <v>284</v>
      </c>
    </row>
    <row r="594" spans="1:20" x14ac:dyDescent="0.25">
      <c r="A594" s="3" t="s">
        <v>27733</v>
      </c>
      <c r="B594" s="3">
        <v>0.51583299999999999</v>
      </c>
      <c r="C594" s="3">
        <v>0.23499999999999999</v>
      </c>
      <c r="D594" s="4">
        <f t="shared" si="9"/>
        <v>1.1342433145405069</v>
      </c>
      <c r="E594" s="3" t="s">
        <v>27732</v>
      </c>
      <c r="F594" s="3" t="s">
        <v>27731</v>
      </c>
      <c r="G594" s="3" t="s">
        <v>27730</v>
      </c>
      <c r="H594" s="3" t="s">
        <v>9</v>
      </c>
      <c r="I594" s="3" t="s">
        <v>9</v>
      </c>
      <c r="J594" s="3" t="s">
        <v>9</v>
      </c>
      <c r="K594" s="3" t="s">
        <v>9</v>
      </c>
      <c r="L594" s="3" t="s">
        <v>27729</v>
      </c>
      <c r="M594" s="3" t="s">
        <v>667</v>
      </c>
      <c r="N594" s="3" t="s">
        <v>27728</v>
      </c>
      <c r="O594" s="3" t="s">
        <v>27727</v>
      </c>
      <c r="P594" s="3" t="s">
        <v>27726</v>
      </c>
      <c r="Q594" s="3" t="s">
        <v>27725</v>
      </c>
      <c r="R594" s="3" t="s">
        <v>1131</v>
      </c>
      <c r="S594" s="3" t="s">
        <v>1130</v>
      </c>
      <c r="T594" s="3" t="s">
        <v>1129</v>
      </c>
    </row>
    <row r="595" spans="1:20" x14ac:dyDescent="0.25">
      <c r="A595" s="3" t="s">
        <v>40217</v>
      </c>
      <c r="B595" s="3">
        <v>3.3416670000000002</v>
      </c>
      <c r="C595" s="3">
        <v>8.0908329999999999</v>
      </c>
      <c r="D595" s="4">
        <f t="shared" si="9"/>
        <v>-1.2757202696917695</v>
      </c>
      <c r="E595" s="3" t="s">
        <v>10</v>
      </c>
      <c r="F595" s="3" t="s">
        <v>9</v>
      </c>
      <c r="G595" s="3" t="s">
        <v>9</v>
      </c>
      <c r="H595" s="3" t="s">
        <v>9</v>
      </c>
      <c r="I595" s="3" t="s">
        <v>9</v>
      </c>
      <c r="J595" s="3" t="s">
        <v>9</v>
      </c>
      <c r="K595" s="3" t="s">
        <v>9</v>
      </c>
      <c r="L595" s="3" t="s">
        <v>9</v>
      </c>
      <c r="M595" s="3" t="s">
        <v>9</v>
      </c>
      <c r="N595" s="3" t="s">
        <v>40216</v>
      </c>
      <c r="O595" s="3" t="s">
        <v>40215</v>
      </c>
      <c r="P595" s="3" t="s">
        <v>9</v>
      </c>
      <c r="Q595" s="3" t="s">
        <v>9</v>
      </c>
      <c r="R595" s="3" t="s">
        <v>16938</v>
      </c>
      <c r="S595" s="3" t="s">
        <v>16937</v>
      </c>
      <c r="T595" s="3" t="s">
        <v>16936</v>
      </c>
    </row>
    <row r="596" spans="1:20" x14ac:dyDescent="0.25">
      <c r="A596" s="3" t="s">
        <v>40214</v>
      </c>
      <c r="B596" s="3">
        <v>2.244167</v>
      </c>
      <c r="C596" s="3">
        <v>6.4641669999999998</v>
      </c>
      <c r="D596" s="4">
        <f t="shared" si="9"/>
        <v>-1.5262844319120499</v>
      </c>
      <c r="E596" s="3" t="s">
        <v>10</v>
      </c>
      <c r="F596" s="3" t="s">
        <v>987</v>
      </c>
      <c r="G596" s="3" t="s">
        <v>986</v>
      </c>
      <c r="H596" s="3" t="s">
        <v>9</v>
      </c>
      <c r="I596" s="3" t="s">
        <v>9</v>
      </c>
      <c r="J596" s="3" t="s">
        <v>9</v>
      </c>
      <c r="K596" s="3" t="s">
        <v>9</v>
      </c>
      <c r="L596" s="3" t="s">
        <v>39706</v>
      </c>
      <c r="M596" s="3" t="s">
        <v>7</v>
      </c>
      <c r="N596" s="3" t="s">
        <v>40213</v>
      </c>
      <c r="O596" s="3" t="s">
        <v>40212</v>
      </c>
      <c r="P596" s="3" t="s">
        <v>39703</v>
      </c>
      <c r="Q596" s="3" t="s">
        <v>39702</v>
      </c>
      <c r="R596" s="3" t="s">
        <v>980</v>
      </c>
      <c r="S596" s="3" t="s">
        <v>979</v>
      </c>
      <c r="T596" s="3" t="s">
        <v>978</v>
      </c>
    </row>
    <row r="597" spans="1:20" x14ac:dyDescent="0.25">
      <c r="A597" s="3" t="s">
        <v>27718</v>
      </c>
      <c r="B597" s="3">
        <v>10.354167</v>
      </c>
      <c r="C597" s="3">
        <v>3.89</v>
      </c>
      <c r="D597" s="4">
        <f t="shared" si="9"/>
        <v>1.4123694320745728</v>
      </c>
      <c r="E597" s="3" t="s">
        <v>27717</v>
      </c>
      <c r="F597" s="3" t="s">
        <v>27716</v>
      </c>
      <c r="G597" s="3" t="s">
        <v>27715</v>
      </c>
      <c r="H597" s="3" t="s">
        <v>9</v>
      </c>
      <c r="I597" s="3" t="s">
        <v>9</v>
      </c>
      <c r="J597" s="3" t="s">
        <v>9</v>
      </c>
      <c r="K597" s="3" t="s">
        <v>9</v>
      </c>
      <c r="L597" s="3" t="s">
        <v>24498</v>
      </c>
      <c r="M597" s="3" t="s">
        <v>7</v>
      </c>
      <c r="N597" s="3" t="s">
        <v>27714</v>
      </c>
      <c r="O597" s="3" t="s">
        <v>27713</v>
      </c>
      <c r="P597" s="3" t="s">
        <v>24495</v>
      </c>
      <c r="Q597" s="3" t="s">
        <v>24494</v>
      </c>
      <c r="R597" s="3" t="s">
        <v>26333</v>
      </c>
      <c r="S597" s="3" t="s">
        <v>26332</v>
      </c>
      <c r="T597" s="3" t="s">
        <v>26331</v>
      </c>
    </row>
    <row r="598" spans="1:20" x14ac:dyDescent="0.25">
      <c r="A598" s="3" t="s">
        <v>40211</v>
      </c>
      <c r="B598" s="3">
        <v>4.3308330000000002</v>
      </c>
      <c r="C598" s="3">
        <v>15.2775</v>
      </c>
      <c r="D598" s="4">
        <f t="shared" si="9"/>
        <v>-1.8186920337809056</v>
      </c>
      <c r="E598" s="3" t="s">
        <v>10</v>
      </c>
      <c r="F598" s="3" t="s">
        <v>9</v>
      </c>
      <c r="G598" s="3" t="s">
        <v>9</v>
      </c>
      <c r="H598" s="3" t="s">
        <v>9</v>
      </c>
      <c r="I598" s="3" t="s">
        <v>9</v>
      </c>
      <c r="J598" s="3" t="s">
        <v>9</v>
      </c>
      <c r="K598" s="3" t="s">
        <v>9</v>
      </c>
      <c r="L598" s="3" t="s">
        <v>39700</v>
      </c>
      <c r="M598" s="3" t="s">
        <v>304</v>
      </c>
      <c r="N598" s="3" t="s">
        <v>40210</v>
      </c>
      <c r="O598" s="3" t="s">
        <v>39698</v>
      </c>
      <c r="P598" s="3" t="s">
        <v>14119</v>
      </c>
      <c r="Q598" s="3" t="s">
        <v>14118</v>
      </c>
      <c r="R598" s="3" t="s">
        <v>9873</v>
      </c>
      <c r="S598" s="3" t="s">
        <v>9872</v>
      </c>
      <c r="T598" s="3" t="s">
        <v>117</v>
      </c>
    </row>
    <row r="599" spans="1:20" x14ac:dyDescent="0.25">
      <c r="A599" s="3" t="s">
        <v>27712</v>
      </c>
      <c r="B599" s="3">
        <v>1.3</v>
      </c>
      <c r="C599" s="3">
        <v>3.559167</v>
      </c>
      <c r="D599" s="4">
        <f t="shared" si="9"/>
        <v>-1.4530280040079582</v>
      </c>
      <c r="E599" s="3" t="s">
        <v>10</v>
      </c>
      <c r="F599" s="3" t="s">
        <v>9</v>
      </c>
      <c r="G599" s="3" t="s">
        <v>9</v>
      </c>
      <c r="H599" s="3" t="s">
        <v>9</v>
      </c>
      <c r="I599" s="3" t="s">
        <v>9</v>
      </c>
      <c r="J599" s="3" t="s">
        <v>9</v>
      </c>
      <c r="K599" s="3" t="s">
        <v>9</v>
      </c>
      <c r="L599" s="3" t="s">
        <v>27711</v>
      </c>
      <c r="M599" s="3" t="s">
        <v>7</v>
      </c>
      <c r="N599" s="3" t="s">
        <v>27710</v>
      </c>
      <c r="O599" s="3" t="s">
        <v>27709</v>
      </c>
      <c r="P599" s="3" t="s">
        <v>9</v>
      </c>
      <c r="Q599" s="3" t="s">
        <v>9</v>
      </c>
      <c r="R599" s="3" t="s">
        <v>9</v>
      </c>
      <c r="S599" s="3" t="s">
        <v>9</v>
      </c>
      <c r="T599" s="3" t="s">
        <v>9</v>
      </c>
    </row>
    <row r="600" spans="1:20" x14ac:dyDescent="0.25">
      <c r="A600" s="3" t="s">
        <v>40209</v>
      </c>
      <c r="B600" s="3">
        <v>0.80166700000000002</v>
      </c>
      <c r="C600" s="3">
        <v>3.4674999999999998</v>
      </c>
      <c r="D600" s="4">
        <f t="shared" si="9"/>
        <v>-2.1128208894016436</v>
      </c>
      <c r="E600" s="3" t="s">
        <v>10</v>
      </c>
      <c r="F600" s="3" t="s">
        <v>18520</v>
      </c>
      <c r="G600" s="3" t="s">
        <v>18519</v>
      </c>
      <c r="H600" s="3" t="s">
        <v>18518</v>
      </c>
      <c r="I600" s="3" t="s">
        <v>18517</v>
      </c>
      <c r="J600" s="3" t="s">
        <v>18516</v>
      </c>
      <c r="K600" s="3" t="s">
        <v>18515</v>
      </c>
      <c r="L600" s="3" t="s">
        <v>18514</v>
      </c>
      <c r="M600" s="3" t="s">
        <v>803</v>
      </c>
      <c r="N600" s="3" t="s">
        <v>40208</v>
      </c>
      <c r="O600" s="3" t="s">
        <v>40207</v>
      </c>
      <c r="P600" s="3" t="s">
        <v>18511</v>
      </c>
      <c r="Q600" s="3" t="s">
        <v>18510</v>
      </c>
      <c r="R600" s="3" t="s">
        <v>18509</v>
      </c>
      <c r="S600" s="3" t="s">
        <v>18508</v>
      </c>
      <c r="T600" s="3" t="s">
        <v>18508</v>
      </c>
    </row>
    <row r="601" spans="1:20" x14ac:dyDescent="0.25">
      <c r="A601" s="3" t="s">
        <v>27704</v>
      </c>
      <c r="B601" s="3">
        <v>0.88666699999999998</v>
      </c>
      <c r="C601" s="3">
        <v>0</v>
      </c>
      <c r="D601" s="4" t="e">
        <f t="shared" si="9"/>
        <v>#DIV/0!</v>
      </c>
      <c r="E601" s="3" t="s">
        <v>10</v>
      </c>
      <c r="F601" s="3" t="s">
        <v>27703</v>
      </c>
      <c r="G601" s="3" t="s">
        <v>27702</v>
      </c>
      <c r="H601" s="3" t="s">
        <v>9</v>
      </c>
      <c r="I601" s="3" t="s">
        <v>9</v>
      </c>
      <c r="J601" s="3" t="s">
        <v>9</v>
      </c>
      <c r="K601" s="3" t="s">
        <v>9</v>
      </c>
      <c r="L601" s="3" t="s">
        <v>27701</v>
      </c>
      <c r="M601" s="3" t="s">
        <v>7</v>
      </c>
      <c r="N601" s="3" t="s">
        <v>27700</v>
      </c>
      <c r="O601" s="3" t="s">
        <v>27699</v>
      </c>
      <c r="P601" s="3" t="s">
        <v>9</v>
      </c>
      <c r="Q601" s="3" t="s">
        <v>9</v>
      </c>
      <c r="R601" s="3" t="s">
        <v>9</v>
      </c>
      <c r="S601" s="3" t="s">
        <v>9</v>
      </c>
      <c r="T601" s="3" t="s">
        <v>9</v>
      </c>
    </row>
    <row r="602" spans="1:20" x14ac:dyDescent="0.25">
      <c r="A602" s="3" t="s">
        <v>40206</v>
      </c>
      <c r="B602" s="3">
        <v>22.86</v>
      </c>
      <c r="C602" s="3">
        <v>10.346667</v>
      </c>
      <c r="D602" s="4">
        <f t="shared" si="9"/>
        <v>1.14365930026993</v>
      </c>
      <c r="E602" s="3" t="s">
        <v>10</v>
      </c>
      <c r="F602" s="3" t="s">
        <v>9</v>
      </c>
      <c r="G602" s="3" t="s">
        <v>9</v>
      </c>
      <c r="H602" s="3" t="s">
        <v>9</v>
      </c>
      <c r="I602" s="3" t="s">
        <v>9</v>
      </c>
      <c r="J602" s="3" t="s">
        <v>9</v>
      </c>
      <c r="K602" s="3" t="s">
        <v>9</v>
      </c>
      <c r="L602" s="3" t="s">
        <v>39075</v>
      </c>
      <c r="M602" s="3" t="s">
        <v>7</v>
      </c>
      <c r="N602" s="3" t="s">
        <v>40205</v>
      </c>
      <c r="O602" s="3" t="s">
        <v>40204</v>
      </c>
      <c r="P602" s="3" t="s">
        <v>9</v>
      </c>
      <c r="Q602" s="3" t="s">
        <v>9</v>
      </c>
      <c r="R602" s="3" t="s">
        <v>9</v>
      </c>
      <c r="S602" s="3" t="s">
        <v>9</v>
      </c>
      <c r="T602" s="3" t="s">
        <v>9</v>
      </c>
    </row>
    <row r="603" spans="1:20" x14ac:dyDescent="0.25">
      <c r="A603" s="3" t="s">
        <v>27684</v>
      </c>
      <c r="B603" s="3">
        <v>7.255833</v>
      </c>
      <c r="C603" s="3">
        <v>21.352499999999999</v>
      </c>
      <c r="D603" s="4">
        <f t="shared" si="9"/>
        <v>-1.557191837459035</v>
      </c>
      <c r="E603" s="3" t="s">
        <v>27683</v>
      </c>
      <c r="F603" s="3" t="s">
        <v>354</v>
      </c>
      <c r="G603" s="3" t="s">
        <v>353</v>
      </c>
      <c r="H603" s="3" t="s">
        <v>295</v>
      </c>
      <c r="I603" s="3" t="s">
        <v>294</v>
      </c>
      <c r="J603" s="3" t="s">
        <v>293</v>
      </c>
      <c r="K603" s="3" t="s">
        <v>292</v>
      </c>
      <c r="L603" s="3" t="s">
        <v>24410</v>
      </c>
      <c r="M603" s="3" t="s">
        <v>7</v>
      </c>
      <c r="N603" s="3" t="s">
        <v>27682</v>
      </c>
      <c r="O603" s="3" t="s">
        <v>543</v>
      </c>
      <c r="P603" s="3" t="s">
        <v>542</v>
      </c>
      <c r="Q603" s="3" t="s">
        <v>541</v>
      </c>
      <c r="R603" s="3" t="s">
        <v>286</v>
      </c>
      <c r="S603" s="3" t="s">
        <v>285</v>
      </c>
      <c r="T603" s="3" t="s">
        <v>284</v>
      </c>
    </row>
    <row r="604" spans="1:20" x14ac:dyDescent="0.25">
      <c r="A604" s="3" t="s">
        <v>27678</v>
      </c>
      <c r="B604" s="3">
        <v>14.727499999999999</v>
      </c>
      <c r="C604" s="3">
        <v>5.976667</v>
      </c>
      <c r="D604" s="4">
        <f t="shared" si="9"/>
        <v>1.3010994850527735</v>
      </c>
      <c r="E604" s="3" t="s">
        <v>24452</v>
      </c>
      <c r="F604" s="3" t="s">
        <v>27677</v>
      </c>
      <c r="G604" s="3" t="s">
        <v>27676</v>
      </c>
      <c r="H604" s="3" t="s">
        <v>4932</v>
      </c>
      <c r="I604" s="3" t="s">
        <v>4931</v>
      </c>
      <c r="J604" s="3" t="s">
        <v>4930</v>
      </c>
      <c r="K604" s="3" t="s">
        <v>4929</v>
      </c>
      <c r="L604" s="3" t="s">
        <v>4928</v>
      </c>
      <c r="M604" s="3" t="s">
        <v>4927</v>
      </c>
      <c r="N604" s="3" t="s">
        <v>27675</v>
      </c>
      <c r="O604" s="3" t="s">
        <v>27674</v>
      </c>
      <c r="P604" s="3" t="s">
        <v>24447</v>
      </c>
      <c r="Q604" s="3" t="s">
        <v>24446</v>
      </c>
      <c r="R604" s="3" t="s">
        <v>4922</v>
      </c>
      <c r="S604" s="3" t="s">
        <v>4921</v>
      </c>
      <c r="T604" s="3" t="s">
        <v>4920</v>
      </c>
    </row>
    <row r="605" spans="1:20" x14ac:dyDescent="0.25">
      <c r="A605" s="3" t="s">
        <v>27671</v>
      </c>
      <c r="B605" s="3">
        <v>1.181667</v>
      </c>
      <c r="C605" s="3">
        <v>3.9583330000000001</v>
      </c>
      <c r="D605" s="4">
        <f t="shared" si="9"/>
        <v>-1.7440694524099392</v>
      </c>
      <c r="E605" s="3" t="s">
        <v>27670</v>
      </c>
      <c r="F605" s="3" t="s">
        <v>354</v>
      </c>
      <c r="G605" s="3" t="s">
        <v>353</v>
      </c>
      <c r="H605" s="3" t="s">
        <v>295</v>
      </c>
      <c r="I605" s="3" t="s">
        <v>294</v>
      </c>
      <c r="J605" s="3" t="s">
        <v>293</v>
      </c>
      <c r="K605" s="3" t="s">
        <v>292</v>
      </c>
      <c r="L605" s="3" t="s">
        <v>24427</v>
      </c>
      <c r="M605" s="3" t="s">
        <v>7</v>
      </c>
      <c r="N605" s="3" t="s">
        <v>27669</v>
      </c>
      <c r="O605" s="3" t="s">
        <v>27668</v>
      </c>
      <c r="P605" s="3" t="s">
        <v>542</v>
      </c>
      <c r="Q605" s="3" t="s">
        <v>541</v>
      </c>
      <c r="R605" s="3" t="s">
        <v>286</v>
      </c>
      <c r="S605" s="3" t="s">
        <v>285</v>
      </c>
      <c r="T605" s="3" t="s">
        <v>284</v>
      </c>
    </row>
    <row r="606" spans="1:20" x14ac:dyDescent="0.25">
      <c r="A606" s="3" t="s">
        <v>27667</v>
      </c>
      <c r="B606" s="3">
        <v>11.229167</v>
      </c>
      <c r="C606" s="3">
        <v>25.094166999999999</v>
      </c>
      <c r="D606" s="4">
        <f t="shared" si="9"/>
        <v>-1.160101146710788</v>
      </c>
      <c r="E606" s="3" t="s">
        <v>27666</v>
      </c>
      <c r="F606" s="3" t="s">
        <v>354</v>
      </c>
      <c r="G606" s="3" t="s">
        <v>353</v>
      </c>
      <c r="H606" s="3" t="s">
        <v>295</v>
      </c>
      <c r="I606" s="3" t="s">
        <v>294</v>
      </c>
      <c r="J606" s="3" t="s">
        <v>293</v>
      </c>
      <c r="K606" s="3" t="s">
        <v>292</v>
      </c>
      <c r="L606" s="3" t="s">
        <v>24427</v>
      </c>
      <c r="M606" s="3" t="s">
        <v>7</v>
      </c>
      <c r="N606" s="3" t="s">
        <v>27665</v>
      </c>
      <c r="O606" s="3" t="s">
        <v>543</v>
      </c>
      <c r="P606" s="3" t="s">
        <v>542</v>
      </c>
      <c r="Q606" s="3" t="s">
        <v>541</v>
      </c>
      <c r="R606" s="3" t="s">
        <v>286</v>
      </c>
      <c r="S606" s="3" t="s">
        <v>285</v>
      </c>
      <c r="T606" s="3" t="s">
        <v>284</v>
      </c>
    </row>
    <row r="607" spans="1:20" x14ac:dyDescent="0.25">
      <c r="A607" s="3" t="s">
        <v>40203</v>
      </c>
      <c r="B607" s="3">
        <v>10.865833</v>
      </c>
      <c r="C607" s="3">
        <v>25.195833</v>
      </c>
      <c r="D607" s="4">
        <f t="shared" si="9"/>
        <v>-1.2133863749570615</v>
      </c>
      <c r="E607" s="3" t="s">
        <v>40202</v>
      </c>
      <c r="F607" s="3" t="s">
        <v>354</v>
      </c>
      <c r="G607" s="3" t="s">
        <v>353</v>
      </c>
      <c r="H607" s="3" t="s">
        <v>295</v>
      </c>
      <c r="I607" s="3" t="s">
        <v>294</v>
      </c>
      <c r="J607" s="3" t="s">
        <v>293</v>
      </c>
      <c r="K607" s="3" t="s">
        <v>292</v>
      </c>
      <c r="L607" s="3" t="s">
        <v>24410</v>
      </c>
      <c r="M607" s="3" t="s">
        <v>7</v>
      </c>
      <c r="N607" s="3" t="s">
        <v>40201</v>
      </c>
      <c r="O607" s="3" t="s">
        <v>40200</v>
      </c>
      <c r="P607" s="3" t="s">
        <v>542</v>
      </c>
      <c r="Q607" s="3" t="s">
        <v>541</v>
      </c>
      <c r="R607" s="3" t="s">
        <v>286</v>
      </c>
      <c r="S607" s="3" t="s">
        <v>285</v>
      </c>
      <c r="T607" s="3" t="s">
        <v>284</v>
      </c>
    </row>
    <row r="608" spans="1:20" x14ac:dyDescent="0.25">
      <c r="A608" s="3" t="s">
        <v>27629</v>
      </c>
      <c r="B608" s="3">
        <v>26.376667000000001</v>
      </c>
      <c r="C608" s="3">
        <v>12.715</v>
      </c>
      <c r="D608" s="4">
        <f t="shared" si="9"/>
        <v>1.0527308127068622</v>
      </c>
      <c r="E608" s="3" t="s">
        <v>10</v>
      </c>
      <c r="F608" s="3" t="s">
        <v>26236</v>
      </c>
      <c r="G608" s="3" t="s">
        <v>26235</v>
      </c>
      <c r="H608" s="3" t="s">
        <v>24372</v>
      </c>
      <c r="I608" s="3" t="s">
        <v>24371</v>
      </c>
      <c r="J608" s="3" t="s">
        <v>9909</v>
      </c>
      <c r="K608" s="3" t="s">
        <v>9908</v>
      </c>
      <c r="L608" s="3" t="s">
        <v>18951</v>
      </c>
      <c r="M608" s="3" t="s">
        <v>7</v>
      </c>
      <c r="N608" s="3" t="s">
        <v>24370</v>
      </c>
      <c r="O608" s="3" t="s">
        <v>24369</v>
      </c>
      <c r="P608" s="3" t="s">
        <v>24368</v>
      </c>
      <c r="Q608" s="3" t="s">
        <v>24367</v>
      </c>
      <c r="R608" s="3" t="s">
        <v>3859</v>
      </c>
      <c r="S608" s="3" t="s">
        <v>3858</v>
      </c>
      <c r="T608" s="3" t="s">
        <v>3857</v>
      </c>
    </row>
    <row r="609" spans="1:20" x14ac:dyDescent="0.25">
      <c r="A609" s="3" t="s">
        <v>27620</v>
      </c>
      <c r="B609" s="3">
        <v>20.866667</v>
      </c>
      <c r="C609" s="3">
        <v>6.5983330000000002</v>
      </c>
      <c r="D609" s="4">
        <f t="shared" si="9"/>
        <v>1.6610266857179226</v>
      </c>
      <c r="E609" s="3" t="s">
        <v>10</v>
      </c>
      <c r="F609" s="3" t="s">
        <v>22357</v>
      </c>
      <c r="G609" s="3" t="s">
        <v>22356</v>
      </c>
      <c r="H609" s="3" t="s">
        <v>9</v>
      </c>
      <c r="I609" s="3" t="s">
        <v>9</v>
      </c>
      <c r="J609" s="3" t="s">
        <v>9</v>
      </c>
      <c r="K609" s="3" t="s">
        <v>9</v>
      </c>
      <c r="L609" s="3" t="s">
        <v>1755</v>
      </c>
      <c r="M609" s="3" t="s">
        <v>131</v>
      </c>
      <c r="N609" s="3" t="s">
        <v>27619</v>
      </c>
      <c r="O609" s="3" t="s">
        <v>27618</v>
      </c>
      <c r="P609" s="3" t="s">
        <v>24361</v>
      </c>
      <c r="Q609" s="3" t="s">
        <v>24360</v>
      </c>
      <c r="R609" s="3" t="s">
        <v>26229</v>
      </c>
      <c r="S609" s="3" t="s">
        <v>26228</v>
      </c>
      <c r="T609" s="3" t="s">
        <v>26227</v>
      </c>
    </row>
    <row r="610" spans="1:20" x14ac:dyDescent="0.25">
      <c r="A610" s="3" t="s">
        <v>40199</v>
      </c>
      <c r="B610" s="3">
        <v>0.62166699999999997</v>
      </c>
      <c r="C610" s="3">
        <v>1.5375000000000001</v>
      </c>
      <c r="D610" s="4">
        <f t="shared" si="9"/>
        <v>-1.3063725071297037</v>
      </c>
      <c r="E610" s="3" t="s">
        <v>10</v>
      </c>
      <c r="F610" s="3" t="s">
        <v>24350</v>
      </c>
      <c r="G610" s="3" t="s">
        <v>24349</v>
      </c>
      <c r="H610" s="3" t="s">
        <v>21783</v>
      </c>
      <c r="I610" s="3" t="s">
        <v>21782</v>
      </c>
      <c r="J610" s="3" t="s">
        <v>9</v>
      </c>
      <c r="K610" s="3" t="s">
        <v>9</v>
      </c>
      <c r="L610" s="3" t="s">
        <v>21781</v>
      </c>
      <c r="M610" s="3" t="s">
        <v>7</v>
      </c>
      <c r="N610" s="3" t="s">
        <v>40198</v>
      </c>
      <c r="O610" s="3" t="s">
        <v>40197</v>
      </c>
      <c r="P610" s="3" t="s">
        <v>40196</v>
      </c>
      <c r="Q610" s="3" t="s">
        <v>40195</v>
      </c>
      <c r="R610" s="3" t="s">
        <v>21776</v>
      </c>
      <c r="S610" s="3" t="s">
        <v>21775</v>
      </c>
      <c r="T610" s="3" t="s">
        <v>21774</v>
      </c>
    </row>
    <row r="611" spans="1:20" x14ac:dyDescent="0.25">
      <c r="A611" s="3" t="s">
        <v>27617</v>
      </c>
      <c r="B611" s="3">
        <v>0.21333299999999999</v>
      </c>
      <c r="C611" s="3">
        <v>1.1441669999999999</v>
      </c>
      <c r="D611" s="4">
        <f t="shared" si="9"/>
        <v>-2.4231185846642567</v>
      </c>
      <c r="E611" s="3" t="s">
        <v>10</v>
      </c>
      <c r="F611" s="3" t="s">
        <v>4787</v>
      </c>
      <c r="G611" s="3" t="s">
        <v>4786</v>
      </c>
      <c r="H611" s="3" t="s">
        <v>9</v>
      </c>
      <c r="I611" s="3" t="s">
        <v>9</v>
      </c>
      <c r="J611" s="3" t="s">
        <v>9</v>
      </c>
      <c r="K611" s="3" t="s">
        <v>9</v>
      </c>
      <c r="L611" s="3" t="s">
        <v>4785</v>
      </c>
      <c r="M611" s="3" t="s">
        <v>7</v>
      </c>
      <c r="N611" s="3" t="s">
        <v>27616</v>
      </c>
      <c r="O611" s="3" t="s">
        <v>17216</v>
      </c>
      <c r="P611" s="3" t="s">
        <v>14847</v>
      </c>
      <c r="Q611" s="3" t="s">
        <v>14846</v>
      </c>
      <c r="R611" s="3" t="s">
        <v>4780</v>
      </c>
      <c r="S611" s="3" t="s">
        <v>4779</v>
      </c>
      <c r="T611" s="3" t="s">
        <v>4778</v>
      </c>
    </row>
    <row r="612" spans="1:20" x14ac:dyDescent="0.25">
      <c r="A612" s="3" t="s">
        <v>27615</v>
      </c>
      <c r="B612" s="3">
        <v>30.265833000000001</v>
      </c>
      <c r="C612" s="3">
        <v>13.134167</v>
      </c>
      <c r="D612" s="4">
        <f t="shared" si="9"/>
        <v>1.2043653543450934</v>
      </c>
      <c r="E612" s="3" t="s">
        <v>10</v>
      </c>
      <c r="F612" s="3" t="s">
        <v>24315</v>
      </c>
      <c r="G612" s="3" t="s">
        <v>24314</v>
      </c>
      <c r="H612" s="3" t="s">
        <v>9</v>
      </c>
      <c r="I612" s="3" t="s">
        <v>9</v>
      </c>
      <c r="J612" s="3" t="s">
        <v>9</v>
      </c>
      <c r="K612" s="3" t="s">
        <v>9</v>
      </c>
      <c r="L612" s="3" t="s">
        <v>3067</v>
      </c>
      <c r="M612" s="3" t="s">
        <v>667</v>
      </c>
      <c r="N612" s="3" t="s">
        <v>24313</v>
      </c>
      <c r="O612" s="3" t="s">
        <v>17</v>
      </c>
      <c r="P612" s="3" t="s">
        <v>24312</v>
      </c>
      <c r="Q612" s="3" t="s">
        <v>24311</v>
      </c>
      <c r="R612" s="3" t="s">
        <v>3062</v>
      </c>
      <c r="S612" s="3" t="s">
        <v>3061</v>
      </c>
      <c r="T612" s="3" t="s">
        <v>3060</v>
      </c>
    </row>
    <row r="613" spans="1:20" x14ac:dyDescent="0.25">
      <c r="A613" s="3" t="s">
        <v>40194</v>
      </c>
      <c r="B613" s="3">
        <v>0.28749999999999998</v>
      </c>
      <c r="C613" s="3">
        <v>1.8016669999999999</v>
      </c>
      <c r="D613" s="4">
        <f t="shared" si="9"/>
        <v>-2.6476985229876955</v>
      </c>
      <c r="E613" s="3" t="s">
        <v>10</v>
      </c>
      <c r="F613" s="3" t="s">
        <v>9</v>
      </c>
      <c r="G613" s="3" t="s">
        <v>9</v>
      </c>
      <c r="H613" s="3" t="s">
        <v>9</v>
      </c>
      <c r="I613" s="3" t="s">
        <v>9</v>
      </c>
      <c r="J613" s="3" t="s">
        <v>9</v>
      </c>
      <c r="K613" s="3" t="s">
        <v>9</v>
      </c>
      <c r="L613" s="3" t="s">
        <v>39669</v>
      </c>
      <c r="M613" s="3" t="s">
        <v>7</v>
      </c>
      <c r="N613" s="3" t="s">
        <v>40193</v>
      </c>
      <c r="O613" s="3" t="s">
        <v>62</v>
      </c>
      <c r="P613" s="3" t="s">
        <v>9</v>
      </c>
      <c r="Q613" s="3" t="s">
        <v>9</v>
      </c>
      <c r="R613" s="3" t="s">
        <v>9</v>
      </c>
      <c r="S613" s="3" t="s">
        <v>9</v>
      </c>
      <c r="T613" s="3" t="s">
        <v>9</v>
      </c>
    </row>
    <row r="614" spans="1:20" x14ac:dyDescent="0.25">
      <c r="A614" s="3" t="s">
        <v>40192</v>
      </c>
      <c r="B614" s="3">
        <v>28.642499999999998</v>
      </c>
      <c r="C614" s="3">
        <v>14.993333</v>
      </c>
      <c r="D614" s="4">
        <f t="shared" si="9"/>
        <v>0.93383629236115484</v>
      </c>
      <c r="E614" s="3" t="s">
        <v>10</v>
      </c>
      <c r="F614" s="3" t="s">
        <v>40191</v>
      </c>
      <c r="G614" s="3" t="s">
        <v>40190</v>
      </c>
      <c r="H614" s="3" t="s">
        <v>40189</v>
      </c>
      <c r="I614" s="3" t="s">
        <v>40188</v>
      </c>
      <c r="J614" s="3" t="s">
        <v>9</v>
      </c>
      <c r="K614" s="3" t="s">
        <v>9</v>
      </c>
      <c r="L614" s="3" t="s">
        <v>40187</v>
      </c>
      <c r="M614" s="3" t="s">
        <v>1667</v>
      </c>
      <c r="N614" s="3" t="s">
        <v>40186</v>
      </c>
      <c r="O614" s="3" t="s">
        <v>40185</v>
      </c>
      <c r="P614" s="3" t="s">
        <v>40184</v>
      </c>
      <c r="Q614" s="3" t="s">
        <v>40183</v>
      </c>
      <c r="R614" s="3" t="s">
        <v>40182</v>
      </c>
      <c r="S614" s="3" t="s">
        <v>40181</v>
      </c>
      <c r="T614" s="3" t="s">
        <v>40180</v>
      </c>
    </row>
    <row r="615" spans="1:20" x14ac:dyDescent="0.25">
      <c r="A615" s="3" t="s">
        <v>27600</v>
      </c>
      <c r="B615" s="3">
        <v>2.6383329999999998</v>
      </c>
      <c r="C615" s="3">
        <v>1.395</v>
      </c>
      <c r="D615" s="4">
        <f t="shared" si="9"/>
        <v>0.91936154531328929</v>
      </c>
      <c r="E615" s="3" t="s">
        <v>10</v>
      </c>
      <c r="F615" s="3" t="s">
        <v>9</v>
      </c>
      <c r="G615" s="3" t="s">
        <v>9</v>
      </c>
      <c r="H615" s="3" t="s">
        <v>9</v>
      </c>
      <c r="I615" s="3" t="s">
        <v>9</v>
      </c>
      <c r="J615" s="3" t="s">
        <v>9</v>
      </c>
      <c r="K615" s="3" t="s">
        <v>9</v>
      </c>
      <c r="L615" s="3" t="s">
        <v>27599</v>
      </c>
      <c r="M615" s="3" t="s">
        <v>7</v>
      </c>
      <c r="N615" s="3" t="s">
        <v>27598</v>
      </c>
      <c r="O615" s="3" t="s">
        <v>27597</v>
      </c>
      <c r="P615" s="3" t="s">
        <v>9</v>
      </c>
      <c r="Q615" s="3" t="s">
        <v>9</v>
      </c>
      <c r="R615" s="3" t="s">
        <v>4596</v>
      </c>
      <c r="S615" s="3" t="s">
        <v>4595</v>
      </c>
      <c r="T615" s="3" t="s">
        <v>117</v>
      </c>
    </row>
    <row r="616" spans="1:20" x14ac:dyDescent="0.25">
      <c r="A616" s="3" t="s">
        <v>40179</v>
      </c>
      <c r="B616" s="3">
        <v>1.3316669999999999</v>
      </c>
      <c r="C616" s="3">
        <v>0.32083299999999998</v>
      </c>
      <c r="D616" s="4">
        <f t="shared" si="9"/>
        <v>2.0533389173755516</v>
      </c>
      <c r="E616" s="3" t="s">
        <v>10</v>
      </c>
      <c r="F616" s="3" t="s">
        <v>567</v>
      </c>
      <c r="G616" s="3" t="s">
        <v>566</v>
      </c>
      <c r="H616" s="3" t="s">
        <v>9</v>
      </c>
      <c r="I616" s="3" t="s">
        <v>9</v>
      </c>
      <c r="J616" s="3" t="s">
        <v>9</v>
      </c>
      <c r="K616" s="3" t="s">
        <v>9</v>
      </c>
      <c r="L616" s="3" t="s">
        <v>40178</v>
      </c>
      <c r="M616" s="3" t="s">
        <v>304</v>
      </c>
      <c r="N616" s="3" t="s">
        <v>40177</v>
      </c>
      <c r="O616" s="3" t="s">
        <v>40176</v>
      </c>
      <c r="P616" s="3" t="s">
        <v>9</v>
      </c>
      <c r="Q616" s="3" t="s">
        <v>9</v>
      </c>
      <c r="R616" s="3" t="s">
        <v>4451</v>
      </c>
      <c r="S616" s="3" t="s">
        <v>4450</v>
      </c>
      <c r="T616" s="3" t="s">
        <v>1355</v>
      </c>
    </row>
    <row r="617" spans="1:20" x14ac:dyDescent="0.25">
      <c r="A617" s="3" t="s">
        <v>27588</v>
      </c>
      <c r="B617" s="3">
        <v>4.4400000000000004</v>
      </c>
      <c r="C617" s="3">
        <v>2.088333</v>
      </c>
      <c r="D617" s="4">
        <f t="shared" si="9"/>
        <v>1.0882078980279584</v>
      </c>
      <c r="E617" s="3" t="s">
        <v>10</v>
      </c>
      <c r="F617" s="3" t="s">
        <v>106</v>
      </c>
      <c r="G617" s="3" t="s">
        <v>105</v>
      </c>
      <c r="H617" s="3" t="s">
        <v>9</v>
      </c>
      <c r="I617" s="3" t="s">
        <v>9</v>
      </c>
      <c r="J617" s="3" t="s">
        <v>9</v>
      </c>
      <c r="K617" s="3" t="s">
        <v>9</v>
      </c>
      <c r="L617" s="3" t="s">
        <v>27587</v>
      </c>
      <c r="M617" s="3" t="s">
        <v>7</v>
      </c>
      <c r="N617" s="3" t="s">
        <v>27586</v>
      </c>
      <c r="O617" s="3" t="s">
        <v>27585</v>
      </c>
      <c r="P617" s="3" t="s">
        <v>27584</v>
      </c>
      <c r="Q617" s="3" t="s">
        <v>27583</v>
      </c>
      <c r="R617" s="3" t="s">
        <v>9</v>
      </c>
      <c r="S617" s="3" t="s">
        <v>9</v>
      </c>
      <c r="T617" s="3" t="s">
        <v>9</v>
      </c>
    </row>
    <row r="618" spans="1:20" x14ac:dyDescent="0.25">
      <c r="A618" s="3" t="s">
        <v>27579</v>
      </c>
      <c r="B618" s="3">
        <v>0.32250000000000001</v>
      </c>
      <c r="C618" s="3">
        <v>1.815833</v>
      </c>
      <c r="D618" s="4">
        <f t="shared" si="9"/>
        <v>-2.4932604601353017</v>
      </c>
      <c r="E618" s="3" t="s">
        <v>10</v>
      </c>
      <c r="F618" s="3" t="s">
        <v>15129</v>
      </c>
      <c r="G618" s="3" t="s">
        <v>15128</v>
      </c>
      <c r="H618" s="3" t="s">
        <v>24250</v>
      </c>
      <c r="I618" s="3" t="s">
        <v>24249</v>
      </c>
      <c r="J618" s="3" t="s">
        <v>9</v>
      </c>
      <c r="K618" s="3" t="s">
        <v>9</v>
      </c>
      <c r="L618" s="3" t="s">
        <v>261</v>
      </c>
      <c r="M618" s="3" t="s">
        <v>260</v>
      </c>
      <c r="N618" s="3" t="s">
        <v>27578</v>
      </c>
      <c r="O618" s="3" t="s">
        <v>27577</v>
      </c>
      <c r="P618" s="3" t="s">
        <v>24246</v>
      </c>
      <c r="Q618" s="3" t="s">
        <v>24245</v>
      </c>
      <c r="R618" s="3" t="s">
        <v>255</v>
      </c>
      <c r="S618" s="3" t="s">
        <v>254</v>
      </c>
      <c r="T618" s="3" t="s">
        <v>253</v>
      </c>
    </row>
    <row r="619" spans="1:20" x14ac:dyDescent="0.25">
      <c r="A619" s="3" t="s">
        <v>40175</v>
      </c>
      <c r="B619" s="3">
        <v>1.9175</v>
      </c>
      <c r="C619" s="3">
        <v>9.1608330000000002</v>
      </c>
      <c r="D619" s="4">
        <f t="shared" si="9"/>
        <v>-2.2562522116779413</v>
      </c>
      <c r="E619" s="3" t="s">
        <v>10</v>
      </c>
      <c r="F619" s="3" t="s">
        <v>9</v>
      </c>
      <c r="G619" s="3" t="s">
        <v>9</v>
      </c>
      <c r="H619" s="3" t="s">
        <v>9</v>
      </c>
      <c r="I619" s="3" t="s">
        <v>9</v>
      </c>
      <c r="J619" s="3" t="s">
        <v>9</v>
      </c>
      <c r="K619" s="3" t="s">
        <v>9</v>
      </c>
      <c r="L619" s="3" t="s">
        <v>9</v>
      </c>
      <c r="M619" s="3" t="s">
        <v>9</v>
      </c>
      <c r="N619" s="3" t="s">
        <v>40174</v>
      </c>
      <c r="O619" s="3" t="s">
        <v>40173</v>
      </c>
      <c r="P619" s="3" t="s">
        <v>9</v>
      </c>
      <c r="Q619" s="3" t="s">
        <v>9</v>
      </c>
      <c r="R619" s="3" t="s">
        <v>9</v>
      </c>
      <c r="S619" s="3" t="s">
        <v>9</v>
      </c>
      <c r="T619" s="3" t="s">
        <v>9</v>
      </c>
    </row>
    <row r="620" spans="1:20" x14ac:dyDescent="0.25">
      <c r="A620" s="3" t="s">
        <v>40172</v>
      </c>
      <c r="B620" s="3">
        <v>7.77</v>
      </c>
      <c r="C620" s="3">
        <v>35.566667000000002</v>
      </c>
      <c r="D620" s="4">
        <f t="shared" si="9"/>
        <v>-2.1945392801039616</v>
      </c>
      <c r="E620" s="3" t="s">
        <v>10</v>
      </c>
      <c r="F620" s="3" t="s">
        <v>9</v>
      </c>
      <c r="G620" s="3" t="s">
        <v>9</v>
      </c>
      <c r="H620" s="3" t="s">
        <v>9</v>
      </c>
      <c r="I620" s="3" t="s">
        <v>9</v>
      </c>
      <c r="J620" s="3" t="s">
        <v>9</v>
      </c>
      <c r="K620" s="3" t="s">
        <v>9</v>
      </c>
      <c r="L620" s="3" t="s">
        <v>24236</v>
      </c>
      <c r="M620" s="3" t="s">
        <v>7</v>
      </c>
      <c r="N620" s="3" t="s">
        <v>40171</v>
      </c>
      <c r="O620" s="3" t="s">
        <v>40170</v>
      </c>
      <c r="P620" s="3" t="s">
        <v>9</v>
      </c>
      <c r="Q620" s="3" t="s">
        <v>9</v>
      </c>
      <c r="R620" s="3" t="s">
        <v>9</v>
      </c>
      <c r="S620" s="3" t="s">
        <v>9</v>
      </c>
      <c r="T620" s="3" t="s">
        <v>9</v>
      </c>
    </row>
    <row r="621" spans="1:20" x14ac:dyDescent="0.25">
      <c r="A621" s="3" t="s">
        <v>40169</v>
      </c>
      <c r="B621" s="3">
        <v>2.8483329999999998</v>
      </c>
      <c r="C621" s="3">
        <v>13.136666999999999</v>
      </c>
      <c r="D621" s="4">
        <f t="shared" si="9"/>
        <v>-2.205409557904034</v>
      </c>
      <c r="E621" s="3" t="s">
        <v>10</v>
      </c>
      <c r="F621" s="3" t="s">
        <v>9</v>
      </c>
      <c r="G621" s="3" t="s">
        <v>9</v>
      </c>
      <c r="H621" s="3" t="s">
        <v>9</v>
      </c>
      <c r="I621" s="3" t="s">
        <v>9</v>
      </c>
      <c r="J621" s="3" t="s">
        <v>9</v>
      </c>
      <c r="K621" s="3" t="s">
        <v>9</v>
      </c>
      <c r="L621" s="3" t="s">
        <v>24236</v>
      </c>
      <c r="M621" s="3" t="s">
        <v>7</v>
      </c>
      <c r="N621" s="3" t="s">
        <v>40168</v>
      </c>
      <c r="O621" s="3" t="s">
        <v>62</v>
      </c>
      <c r="P621" s="3" t="s">
        <v>9</v>
      </c>
      <c r="Q621" s="3" t="s">
        <v>9</v>
      </c>
      <c r="R621" s="3" t="s">
        <v>9</v>
      </c>
      <c r="S621" s="3" t="s">
        <v>9</v>
      </c>
      <c r="T621" s="3" t="s">
        <v>9</v>
      </c>
    </row>
    <row r="622" spans="1:20" x14ac:dyDescent="0.25">
      <c r="A622" s="3" t="s">
        <v>40167</v>
      </c>
      <c r="B622" s="3">
        <v>4.710833</v>
      </c>
      <c r="C622" s="3">
        <v>22.588332999999999</v>
      </c>
      <c r="D622" s="4">
        <f t="shared" si="9"/>
        <v>-2.261523710788742</v>
      </c>
      <c r="E622" s="3" t="s">
        <v>10</v>
      </c>
      <c r="F622" s="3" t="s">
        <v>9</v>
      </c>
      <c r="G622" s="3" t="s">
        <v>9</v>
      </c>
      <c r="H622" s="3" t="s">
        <v>9</v>
      </c>
      <c r="I622" s="3" t="s">
        <v>9</v>
      </c>
      <c r="J622" s="3" t="s">
        <v>9</v>
      </c>
      <c r="K622" s="3" t="s">
        <v>9</v>
      </c>
      <c r="L622" s="3" t="s">
        <v>24236</v>
      </c>
      <c r="M622" s="3" t="s">
        <v>7</v>
      </c>
      <c r="N622" s="3" t="s">
        <v>40166</v>
      </c>
      <c r="O622" s="3" t="s">
        <v>40165</v>
      </c>
      <c r="P622" s="3" t="s">
        <v>9</v>
      </c>
      <c r="Q622" s="3" t="s">
        <v>9</v>
      </c>
      <c r="R622" s="3" t="s">
        <v>9</v>
      </c>
      <c r="S622" s="3" t="s">
        <v>9</v>
      </c>
      <c r="T622" s="3" t="s">
        <v>9</v>
      </c>
    </row>
    <row r="623" spans="1:20" x14ac:dyDescent="0.25">
      <c r="A623" s="3" t="s">
        <v>27567</v>
      </c>
      <c r="B623" s="3">
        <v>0.84250000000000003</v>
      </c>
      <c r="C623" s="3">
        <v>2.4616669999999998</v>
      </c>
      <c r="D623" s="4">
        <f t="shared" si="9"/>
        <v>-1.54688702421654</v>
      </c>
      <c r="E623" s="3" t="s">
        <v>10</v>
      </c>
      <c r="F623" s="3" t="s">
        <v>9</v>
      </c>
      <c r="G623" s="3" t="s">
        <v>9</v>
      </c>
      <c r="H623" s="3" t="s">
        <v>9</v>
      </c>
      <c r="I623" s="3" t="s">
        <v>9</v>
      </c>
      <c r="J623" s="3" t="s">
        <v>9</v>
      </c>
      <c r="K623" s="3" t="s">
        <v>9</v>
      </c>
      <c r="L623" s="3" t="s">
        <v>27566</v>
      </c>
      <c r="M623" s="3" t="s">
        <v>7</v>
      </c>
      <c r="N623" s="3" t="s">
        <v>27565</v>
      </c>
      <c r="O623" s="3" t="s">
        <v>27564</v>
      </c>
      <c r="P623" s="3" t="s">
        <v>9</v>
      </c>
      <c r="Q623" s="3" t="s">
        <v>9</v>
      </c>
      <c r="R623" s="3" t="s">
        <v>9</v>
      </c>
      <c r="S623" s="3" t="s">
        <v>9</v>
      </c>
      <c r="T623" s="3" t="s">
        <v>9</v>
      </c>
    </row>
    <row r="624" spans="1:20" x14ac:dyDescent="0.25">
      <c r="A624" s="3" t="s">
        <v>27563</v>
      </c>
      <c r="B624" s="3">
        <v>2.9375</v>
      </c>
      <c r="C624" s="3">
        <v>1.49</v>
      </c>
      <c r="D624" s="4">
        <f t="shared" si="9"/>
        <v>0.97927652099020046</v>
      </c>
      <c r="E624" s="3" t="s">
        <v>10</v>
      </c>
      <c r="F624" s="3" t="s">
        <v>17705</v>
      </c>
      <c r="G624" s="3" t="s">
        <v>17704</v>
      </c>
      <c r="H624" s="3" t="s">
        <v>14150</v>
      </c>
      <c r="I624" s="3" t="s">
        <v>14149</v>
      </c>
      <c r="J624" s="3" t="s">
        <v>9</v>
      </c>
      <c r="K624" s="3" t="s">
        <v>9</v>
      </c>
      <c r="L624" s="3" t="s">
        <v>14148</v>
      </c>
      <c r="M624" s="3" t="s">
        <v>667</v>
      </c>
      <c r="N624" s="3" t="s">
        <v>27562</v>
      </c>
      <c r="O624" s="3" t="s">
        <v>27561</v>
      </c>
      <c r="P624" s="3" t="s">
        <v>26151</v>
      </c>
      <c r="Q624" s="3" t="s">
        <v>26150</v>
      </c>
      <c r="R624" s="3" t="s">
        <v>17356</v>
      </c>
      <c r="S624" s="3" t="s">
        <v>17355</v>
      </c>
      <c r="T624" s="3" t="s">
        <v>17355</v>
      </c>
    </row>
    <row r="625" spans="1:20" x14ac:dyDescent="0.25">
      <c r="A625" s="3" t="s">
        <v>40164</v>
      </c>
      <c r="B625" s="3">
        <v>55.290832999999999</v>
      </c>
      <c r="C625" s="3">
        <v>23.385833000000002</v>
      </c>
      <c r="D625" s="4">
        <f t="shared" si="9"/>
        <v>1.2414054889305048</v>
      </c>
      <c r="E625" s="3" t="s">
        <v>10</v>
      </c>
      <c r="F625" s="3" t="s">
        <v>2208</v>
      </c>
      <c r="G625" s="3" t="s">
        <v>2207</v>
      </c>
      <c r="H625" s="3" t="s">
        <v>9</v>
      </c>
      <c r="I625" s="3" t="s">
        <v>9</v>
      </c>
      <c r="J625" s="3" t="s">
        <v>9</v>
      </c>
      <c r="K625" s="3" t="s">
        <v>9</v>
      </c>
      <c r="L625" s="3" t="s">
        <v>39008</v>
      </c>
      <c r="M625" s="3" t="s">
        <v>667</v>
      </c>
      <c r="N625" s="3" t="s">
        <v>40163</v>
      </c>
      <c r="O625" s="3" t="s">
        <v>39649</v>
      </c>
      <c r="P625" s="3" t="s">
        <v>39005</v>
      </c>
      <c r="Q625" s="3" t="s">
        <v>39004</v>
      </c>
      <c r="R625" s="3" t="s">
        <v>1738</v>
      </c>
      <c r="S625" s="3" t="s">
        <v>1737</v>
      </c>
      <c r="T625" s="3" t="s">
        <v>1736</v>
      </c>
    </row>
    <row r="626" spans="1:20" x14ac:dyDescent="0.25">
      <c r="A626" s="3" t="s">
        <v>40162</v>
      </c>
      <c r="B626" s="3">
        <v>5.37</v>
      </c>
      <c r="C626" s="3">
        <v>2.4616669999999998</v>
      </c>
      <c r="D626" s="4">
        <f t="shared" si="9"/>
        <v>1.1252864725870144</v>
      </c>
      <c r="E626" s="3" t="s">
        <v>10</v>
      </c>
      <c r="F626" s="3" t="s">
        <v>106</v>
      </c>
      <c r="G626" s="3" t="s">
        <v>105</v>
      </c>
      <c r="H626" s="3" t="s">
        <v>9</v>
      </c>
      <c r="I626" s="3" t="s">
        <v>9</v>
      </c>
      <c r="J626" s="3" t="s">
        <v>9</v>
      </c>
      <c r="K626" s="3" t="s">
        <v>9</v>
      </c>
      <c r="L626" s="3" t="s">
        <v>40161</v>
      </c>
      <c r="M626" s="3" t="s">
        <v>7</v>
      </c>
      <c r="N626" s="3" t="s">
        <v>40160</v>
      </c>
      <c r="O626" s="3" t="s">
        <v>40159</v>
      </c>
      <c r="P626" s="3" t="s">
        <v>9</v>
      </c>
      <c r="Q626" s="3" t="s">
        <v>9</v>
      </c>
      <c r="R626" s="3" t="s">
        <v>9</v>
      </c>
      <c r="S626" s="3" t="s">
        <v>9</v>
      </c>
      <c r="T626" s="3" t="s">
        <v>9</v>
      </c>
    </row>
    <row r="627" spans="1:20" x14ac:dyDescent="0.25">
      <c r="A627" s="3" t="s">
        <v>27557</v>
      </c>
      <c r="B627" s="3">
        <v>0.96083300000000005</v>
      </c>
      <c r="C627" s="3">
        <v>2.411667</v>
      </c>
      <c r="D627" s="4">
        <f t="shared" si="9"/>
        <v>-1.3276731087863223</v>
      </c>
      <c r="E627" s="3" t="s">
        <v>10</v>
      </c>
      <c r="F627" s="3" t="s">
        <v>9</v>
      </c>
      <c r="G627" s="3" t="s">
        <v>9</v>
      </c>
      <c r="H627" s="3" t="s">
        <v>9</v>
      </c>
      <c r="I627" s="3" t="s">
        <v>9</v>
      </c>
      <c r="J627" s="3" t="s">
        <v>9</v>
      </c>
      <c r="K627" s="3" t="s">
        <v>9</v>
      </c>
      <c r="L627" s="3" t="s">
        <v>18661</v>
      </c>
      <c r="M627" s="3" t="s">
        <v>7</v>
      </c>
      <c r="N627" s="3" t="s">
        <v>26148</v>
      </c>
      <c r="O627" s="3" t="s">
        <v>26147</v>
      </c>
      <c r="P627" s="3" t="s">
        <v>9</v>
      </c>
      <c r="Q627" s="3" t="s">
        <v>9</v>
      </c>
      <c r="R627" s="3" t="s">
        <v>9</v>
      </c>
      <c r="S627" s="3" t="s">
        <v>9</v>
      </c>
      <c r="T627" s="3" t="s">
        <v>9</v>
      </c>
    </row>
    <row r="628" spans="1:20" x14ac:dyDescent="0.25">
      <c r="A628" s="3" t="s">
        <v>27556</v>
      </c>
      <c r="B628" s="3">
        <v>59.858333000000002</v>
      </c>
      <c r="C628" s="3">
        <v>17.468333000000001</v>
      </c>
      <c r="D628" s="4">
        <f t="shared" si="9"/>
        <v>1.7768101629689284</v>
      </c>
      <c r="E628" s="3" t="s">
        <v>27555</v>
      </c>
      <c r="F628" s="3" t="s">
        <v>11278</v>
      </c>
      <c r="G628" s="3" t="s">
        <v>11277</v>
      </c>
      <c r="H628" s="3" t="s">
        <v>11276</v>
      </c>
      <c r="I628" s="3" t="s">
        <v>11275</v>
      </c>
      <c r="J628" s="3" t="s">
        <v>8646</v>
      </c>
      <c r="K628" s="3" t="s">
        <v>8645</v>
      </c>
      <c r="L628" s="3" t="s">
        <v>8644</v>
      </c>
      <c r="M628" s="3" t="s">
        <v>1379</v>
      </c>
      <c r="N628" s="3" t="s">
        <v>27554</v>
      </c>
      <c r="O628" s="3" t="s">
        <v>62</v>
      </c>
      <c r="P628" s="3" t="s">
        <v>11272</v>
      </c>
      <c r="Q628" s="3" t="s">
        <v>11271</v>
      </c>
      <c r="R628" s="3" t="s">
        <v>11270</v>
      </c>
      <c r="S628" s="3" t="s">
        <v>11269</v>
      </c>
      <c r="T628" s="3" t="s">
        <v>11268</v>
      </c>
    </row>
    <row r="629" spans="1:20" x14ac:dyDescent="0.25">
      <c r="A629" s="3" t="s">
        <v>27553</v>
      </c>
      <c r="B629" s="3">
        <v>54.746667000000002</v>
      </c>
      <c r="C629" s="3">
        <v>19.057500000000001</v>
      </c>
      <c r="D629" s="4">
        <f t="shared" si="9"/>
        <v>1.5224122593970011</v>
      </c>
      <c r="E629" s="3" t="s">
        <v>10</v>
      </c>
      <c r="F629" s="3" t="s">
        <v>11278</v>
      </c>
      <c r="G629" s="3" t="s">
        <v>11277</v>
      </c>
      <c r="H629" s="3" t="s">
        <v>11276</v>
      </c>
      <c r="I629" s="3" t="s">
        <v>11275</v>
      </c>
      <c r="J629" s="3" t="s">
        <v>8646</v>
      </c>
      <c r="K629" s="3" t="s">
        <v>8645</v>
      </c>
      <c r="L629" s="3" t="s">
        <v>8644</v>
      </c>
      <c r="M629" s="3" t="s">
        <v>1379</v>
      </c>
      <c r="N629" s="3" t="s">
        <v>27552</v>
      </c>
      <c r="O629" s="3" t="s">
        <v>27551</v>
      </c>
      <c r="P629" s="3" t="s">
        <v>11272</v>
      </c>
      <c r="Q629" s="3" t="s">
        <v>11271</v>
      </c>
      <c r="R629" s="3" t="s">
        <v>11270</v>
      </c>
      <c r="S629" s="3" t="s">
        <v>11269</v>
      </c>
      <c r="T629" s="3" t="s">
        <v>11268</v>
      </c>
    </row>
    <row r="630" spans="1:20" x14ac:dyDescent="0.25">
      <c r="A630" s="3" t="s">
        <v>40158</v>
      </c>
      <c r="B630" s="3">
        <v>10.71</v>
      </c>
      <c r="C630" s="3">
        <v>4.954167</v>
      </c>
      <c r="D630" s="4">
        <f t="shared" si="9"/>
        <v>1.1122440737689243</v>
      </c>
      <c r="E630" s="3" t="s">
        <v>10</v>
      </c>
      <c r="F630" s="3" t="s">
        <v>27494</v>
      </c>
      <c r="G630" s="3" t="s">
        <v>27493</v>
      </c>
      <c r="H630" s="3" t="s">
        <v>40157</v>
      </c>
      <c r="I630" s="3" t="s">
        <v>40156</v>
      </c>
      <c r="J630" s="3" t="s">
        <v>9</v>
      </c>
      <c r="K630" s="3" t="s">
        <v>9</v>
      </c>
      <c r="L630" s="3" t="s">
        <v>27490</v>
      </c>
      <c r="M630" s="3" t="s">
        <v>131</v>
      </c>
      <c r="N630" s="3" t="s">
        <v>40155</v>
      </c>
      <c r="O630" s="3" t="s">
        <v>40154</v>
      </c>
      <c r="P630" s="3" t="s">
        <v>40153</v>
      </c>
      <c r="Q630" s="3" t="s">
        <v>40152</v>
      </c>
      <c r="R630" s="3" t="s">
        <v>40151</v>
      </c>
      <c r="S630" s="3" t="s">
        <v>40150</v>
      </c>
      <c r="T630" s="3" t="s">
        <v>40149</v>
      </c>
    </row>
    <row r="631" spans="1:20" x14ac:dyDescent="0.25">
      <c r="A631" s="3" t="s">
        <v>27529</v>
      </c>
      <c r="B631" s="3">
        <v>0.23</v>
      </c>
      <c r="C631" s="3">
        <v>1.0641670000000001</v>
      </c>
      <c r="D631" s="4">
        <f t="shared" si="9"/>
        <v>-2.210018804825828</v>
      </c>
      <c r="E631" s="3" t="s">
        <v>27528</v>
      </c>
      <c r="F631" s="3" t="s">
        <v>27527</v>
      </c>
      <c r="G631" s="3" t="s">
        <v>27526</v>
      </c>
      <c r="H631" s="3" t="s">
        <v>27525</v>
      </c>
      <c r="I631" s="3" t="s">
        <v>27524</v>
      </c>
      <c r="J631" s="3" t="s">
        <v>27523</v>
      </c>
      <c r="K631" s="3" t="s">
        <v>27522</v>
      </c>
      <c r="L631" s="3" t="s">
        <v>27521</v>
      </c>
      <c r="M631" s="3" t="s">
        <v>7</v>
      </c>
      <c r="N631" s="3" t="s">
        <v>27520</v>
      </c>
      <c r="O631" s="3" t="s">
        <v>27519</v>
      </c>
      <c r="P631" s="3" t="s">
        <v>27518</v>
      </c>
      <c r="Q631" s="3" t="s">
        <v>27517</v>
      </c>
      <c r="R631" s="3" t="s">
        <v>27516</v>
      </c>
      <c r="S631" s="3" t="s">
        <v>27515</v>
      </c>
      <c r="T631" s="3" t="s">
        <v>27514</v>
      </c>
    </row>
    <row r="632" spans="1:20" x14ac:dyDescent="0.25">
      <c r="A632" s="3" t="s">
        <v>27507</v>
      </c>
      <c r="B632" s="3">
        <v>10.134167</v>
      </c>
      <c r="C632" s="3">
        <v>3.6758329999999999</v>
      </c>
      <c r="D632" s="4">
        <f t="shared" si="9"/>
        <v>1.4630843793250852</v>
      </c>
      <c r="E632" s="3" t="s">
        <v>27506</v>
      </c>
      <c r="F632" s="3" t="s">
        <v>1399</v>
      </c>
      <c r="G632" s="3" t="s">
        <v>1398</v>
      </c>
      <c r="H632" s="3" t="s">
        <v>9</v>
      </c>
      <c r="I632" s="3" t="s">
        <v>9</v>
      </c>
      <c r="J632" s="3" t="s">
        <v>9</v>
      </c>
      <c r="K632" s="3" t="s">
        <v>9</v>
      </c>
      <c r="L632" s="3" t="s">
        <v>194</v>
      </c>
      <c r="M632" s="3" t="s">
        <v>193</v>
      </c>
      <c r="N632" s="3" t="s">
        <v>27505</v>
      </c>
      <c r="O632" s="3" t="s">
        <v>27504</v>
      </c>
      <c r="P632" s="3" t="s">
        <v>18636</v>
      </c>
      <c r="Q632" s="3" t="s">
        <v>18635</v>
      </c>
      <c r="R632" s="3" t="s">
        <v>18616</v>
      </c>
      <c r="S632" s="3" t="s">
        <v>18615</v>
      </c>
      <c r="T632" s="3" t="s">
        <v>18614</v>
      </c>
    </row>
    <row r="633" spans="1:20" x14ac:dyDescent="0.25">
      <c r="A633" s="3" t="s">
        <v>27503</v>
      </c>
      <c r="B633" s="3">
        <v>17.754166999999999</v>
      </c>
      <c r="C633" s="3">
        <v>5.1541670000000002</v>
      </c>
      <c r="D633" s="4">
        <f t="shared" si="9"/>
        <v>1.7843464849855266</v>
      </c>
      <c r="E633" s="3" t="s">
        <v>10</v>
      </c>
      <c r="F633" s="3" t="s">
        <v>9</v>
      </c>
      <c r="G633" s="3" t="s">
        <v>9</v>
      </c>
      <c r="H633" s="3" t="s">
        <v>9</v>
      </c>
      <c r="I633" s="3" t="s">
        <v>9</v>
      </c>
      <c r="J633" s="3" t="s">
        <v>9</v>
      </c>
      <c r="K633" s="3" t="s">
        <v>9</v>
      </c>
      <c r="L633" s="3" t="s">
        <v>9</v>
      </c>
      <c r="M633" s="3" t="s">
        <v>9</v>
      </c>
      <c r="N633" s="3" t="s">
        <v>27502</v>
      </c>
      <c r="O633" s="3" t="s">
        <v>27501</v>
      </c>
      <c r="P633" s="3" t="s">
        <v>9</v>
      </c>
      <c r="Q633" s="3" t="s">
        <v>9</v>
      </c>
      <c r="R633" s="3" t="s">
        <v>9</v>
      </c>
      <c r="S633" s="3" t="s">
        <v>9</v>
      </c>
      <c r="T633" s="3" t="s">
        <v>9</v>
      </c>
    </row>
    <row r="634" spans="1:20" x14ac:dyDescent="0.25">
      <c r="A634" s="3" t="s">
        <v>27495</v>
      </c>
      <c r="B634" s="3">
        <v>23.72</v>
      </c>
      <c r="C634" s="3">
        <v>8.49</v>
      </c>
      <c r="D634" s="4">
        <f t="shared" si="9"/>
        <v>1.482267550992965</v>
      </c>
      <c r="E634" s="3" t="s">
        <v>10</v>
      </c>
      <c r="F634" s="3" t="s">
        <v>27494</v>
      </c>
      <c r="G634" s="3" t="s">
        <v>27493</v>
      </c>
      <c r="H634" s="3" t="s">
        <v>27492</v>
      </c>
      <c r="I634" s="3" t="s">
        <v>27491</v>
      </c>
      <c r="J634" s="3" t="s">
        <v>9</v>
      </c>
      <c r="K634" s="3" t="s">
        <v>9</v>
      </c>
      <c r="L634" s="3" t="s">
        <v>27490</v>
      </c>
      <c r="M634" s="3" t="s">
        <v>131</v>
      </c>
      <c r="N634" s="3" t="s">
        <v>27489</v>
      </c>
      <c r="O634" s="3" t="s">
        <v>27488</v>
      </c>
      <c r="P634" s="3" t="s">
        <v>9</v>
      </c>
      <c r="Q634" s="3" t="s">
        <v>9</v>
      </c>
      <c r="R634" s="3" t="s">
        <v>9</v>
      </c>
      <c r="S634" s="3" t="s">
        <v>9</v>
      </c>
      <c r="T634" s="3" t="s">
        <v>9</v>
      </c>
    </row>
    <row r="635" spans="1:20" x14ac:dyDescent="0.25">
      <c r="A635" s="3" t="s">
        <v>40148</v>
      </c>
      <c r="B635" s="3">
        <v>16.104167</v>
      </c>
      <c r="C635" s="3">
        <v>7.3</v>
      </c>
      <c r="D635" s="4">
        <f t="shared" si="9"/>
        <v>1.1414656690727705</v>
      </c>
      <c r="E635" s="3" t="s">
        <v>40147</v>
      </c>
      <c r="F635" s="3" t="s">
        <v>2208</v>
      </c>
      <c r="G635" s="3" t="s">
        <v>2207</v>
      </c>
      <c r="H635" s="3" t="s">
        <v>9</v>
      </c>
      <c r="I635" s="3" t="s">
        <v>9</v>
      </c>
      <c r="J635" s="3" t="s">
        <v>9</v>
      </c>
      <c r="K635" s="3" t="s">
        <v>9</v>
      </c>
      <c r="L635" s="3" t="s">
        <v>39008</v>
      </c>
      <c r="M635" s="3" t="s">
        <v>667</v>
      </c>
      <c r="N635" s="3" t="s">
        <v>40146</v>
      </c>
      <c r="O635" s="3" t="s">
        <v>40145</v>
      </c>
      <c r="P635" s="3" t="s">
        <v>40144</v>
      </c>
      <c r="Q635" s="3" t="s">
        <v>40143</v>
      </c>
      <c r="R635" s="3" t="s">
        <v>1738</v>
      </c>
      <c r="S635" s="3" t="s">
        <v>1737</v>
      </c>
      <c r="T635" s="3" t="s">
        <v>1736</v>
      </c>
    </row>
    <row r="636" spans="1:20" x14ac:dyDescent="0.25">
      <c r="A636" s="3" t="s">
        <v>27475</v>
      </c>
      <c r="B636" s="3">
        <v>0.19916700000000001</v>
      </c>
      <c r="C636" s="3">
        <v>0.87916700000000003</v>
      </c>
      <c r="D636" s="4">
        <f t="shared" si="9"/>
        <v>-2.1421586080567265</v>
      </c>
      <c r="E636" s="3" t="s">
        <v>27474</v>
      </c>
      <c r="F636" s="3" t="s">
        <v>27473</v>
      </c>
      <c r="G636" s="3" t="s">
        <v>27472</v>
      </c>
      <c r="H636" s="3" t="s">
        <v>27471</v>
      </c>
      <c r="I636" s="3" t="s">
        <v>27470</v>
      </c>
      <c r="J636" s="3" t="s">
        <v>2559</v>
      </c>
      <c r="K636" s="3" t="s">
        <v>2558</v>
      </c>
      <c r="L636" s="3" t="s">
        <v>27469</v>
      </c>
      <c r="M636" s="3" t="s">
        <v>30</v>
      </c>
      <c r="N636" s="3" t="s">
        <v>27468</v>
      </c>
      <c r="O636" s="3" t="s">
        <v>27467</v>
      </c>
      <c r="P636" s="3" t="s">
        <v>27466</v>
      </c>
      <c r="Q636" s="3" t="s">
        <v>27465</v>
      </c>
      <c r="R636" s="3" t="s">
        <v>27464</v>
      </c>
      <c r="S636" s="3" t="s">
        <v>27463</v>
      </c>
      <c r="T636" s="3" t="s">
        <v>27462</v>
      </c>
    </row>
    <row r="637" spans="1:20" x14ac:dyDescent="0.25">
      <c r="A637" s="3" t="s">
        <v>27455</v>
      </c>
      <c r="B637" s="3">
        <v>4.244167</v>
      </c>
      <c r="C637" s="3">
        <v>1.941667</v>
      </c>
      <c r="D637" s="4">
        <f t="shared" si="9"/>
        <v>1.1281856279910127</v>
      </c>
      <c r="E637" s="3" t="s">
        <v>10</v>
      </c>
      <c r="F637" s="3" t="s">
        <v>21615</v>
      </c>
      <c r="G637" s="3" t="s">
        <v>21614</v>
      </c>
      <c r="H637" s="3" t="s">
        <v>9</v>
      </c>
      <c r="I637" s="3" t="s">
        <v>9</v>
      </c>
      <c r="J637" s="3" t="s">
        <v>9</v>
      </c>
      <c r="K637" s="3" t="s">
        <v>9</v>
      </c>
      <c r="L637" s="3" t="s">
        <v>26087</v>
      </c>
      <c r="M637" s="3" t="s">
        <v>7</v>
      </c>
      <c r="N637" s="3" t="s">
        <v>27454</v>
      </c>
      <c r="O637" s="3" t="s">
        <v>62</v>
      </c>
      <c r="P637" s="3" t="s">
        <v>27453</v>
      </c>
      <c r="Q637" s="3" t="s">
        <v>27452</v>
      </c>
      <c r="R637" s="3" t="s">
        <v>12265</v>
      </c>
      <c r="S637" s="3" t="s">
        <v>12264</v>
      </c>
      <c r="T637" s="3" t="s">
        <v>12263</v>
      </c>
    </row>
    <row r="638" spans="1:20" x14ac:dyDescent="0.25">
      <c r="A638" s="3" t="s">
        <v>27451</v>
      </c>
      <c r="B638" s="3">
        <v>1.5516669999999999</v>
      </c>
      <c r="C638" s="3">
        <v>0.77166699999999999</v>
      </c>
      <c r="D638" s="4">
        <f t="shared" si="9"/>
        <v>1.0077686610280032</v>
      </c>
      <c r="E638" s="3" t="s">
        <v>10</v>
      </c>
      <c r="F638" s="3" t="s">
        <v>1214</v>
      </c>
      <c r="G638" s="3" t="s">
        <v>1213</v>
      </c>
      <c r="H638" s="3" t="s">
        <v>9</v>
      </c>
      <c r="I638" s="3" t="s">
        <v>9</v>
      </c>
      <c r="J638" s="3" t="s">
        <v>9</v>
      </c>
      <c r="K638" s="3" t="s">
        <v>9</v>
      </c>
      <c r="L638" s="3" t="s">
        <v>194</v>
      </c>
      <c r="M638" s="3" t="s">
        <v>193</v>
      </c>
      <c r="N638" s="3" t="s">
        <v>27450</v>
      </c>
      <c r="O638" s="3" t="s">
        <v>27449</v>
      </c>
      <c r="P638" s="3" t="s">
        <v>12973</v>
      </c>
      <c r="Q638" s="3" t="s">
        <v>12972</v>
      </c>
      <c r="R638" s="3" t="s">
        <v>27448</v>
      </c>
      <c r="S638" s="3" t="s">
        <v>27447</v>
      </c>
      <c r="T638" s="3" t="s">
        <v>27446</v>
      </c>
    </row>
    <row r="639" spans="1:20" x14ac:dyDescent="0.25">
      <c r="A639" s="3" t="s">
        <v>40142</v>
      </c>
      <c r="B639" s="3">
        <v>0.58833299999999999</v>
      </c>
      <c r="C639" s="3">
        <v>2.3650000000000002</v>
      </c>
      <c r="D639" s="4">
        <f t="shared" si="9"/>
        <v>-2.0071353181805609</v>
      </c>
      <c r="E639" s="3" t="s">
        <v>10</v>
      </c>
      <c r="F639" s="3" t="s">
        <v>4218</v>
      </c>
      <c r="G639" s="3" t="s">
        <v>4217</v>
      </c>
      <c r="H639" s="3" t="s">
        <v>9</v>
      </c>
      <c r="I639" s="3" t="s">
        <v>9</v>
      </c>
      <c r="J639" s="3" t="s">
        <v>9</v>
      </c>
      <c r="K639" s="3" t="s">
        <v>9</v>
      </c>
      <c r="L639" s="3" t="s">
        <v>24118</v>
      </c>
      <c r="M639" s="3" t="s">
        <v>7</v>
      </c>
      <c r="N639" s="3" t="s">
        <v>40141</v>
      </c>
      <c r="O639" s="3" t="s">
        <v>40140</v>
      </c>
      <c r="P639" s="3" t="s">
        <v>9</v>
      </c>
      <c r="Q639" s="3" t="s">
        <v>9</v>
      </c>
      <c r="R639" s="3" t="s">
        <v>560</v>
      </c>
      <c r="S639" s="3" t="s">
        <v>559</v>
      </c>
      <c r="T639" s="3" t="s">
        <v>558</v>
      </c>
    </row>
    <row r="640" spans="1:20" x14ac:dyDescent="0.25">
      <c r="A640" s="3" t="s">
        <v>40139</v>
      </c>
      <c r="B640" s="3">
        <v>19.300833000000001</v>
      </c>
      <c r="C640" s="3">
        <v>8.7308330000000005</v>
      </c>
      <c r="D640" s="4">
        <f t="shared" si="9"/>
        <v>1.1444719021469043</v>
      </c>
      <c r="E640" s="3" t="s">
        <v>10</v>
      </c>
      <c r="F640" s="3" t="s">
        <v>38982</v>
      </c>
      <c r="G640" s="3" t="s">
        <v>38981</v>
      </c>
      <c r="H640" s="3" t="s">
        <v>38980</v>
      </c>
      <c r="I640" s="3" t="s">
        <v>38979</v>
      </c>
      <c r="J640" s="3" t="s">
        <v>9</v>
      </c>
      <c r="K640" s="3" t="s">
        <v>9</v>
      </c>
      <c r="L640" s="3" t="s">
        <v>10491</v>
      </c>
      <c r="M640" s="3" t="s">
        <v>7</v>
      </c>
      <c r="N640" s="3" t="s">
        <v>40138</v>
      </c>
      <c r="O640" s="3" t="s">
        <v>62</v>
      </c>
      <c r="P640" s="3" t="s">
        <v>38977</v>
      </c>
      <c r="Q640" s="3" t="s">
        <v>38976</v>
      </c>
      <c r="R640" s="3" t="s">
        <v>38975</v>
      </c>
      <c r="S640" s="3" t="s">
        <v>38974</v>
      </c>
      <c r="T640" s="3" t="s">
        <v>38973</v>
      </c>
    </row>
    <row r="641" spans="1:20" x14ac:dyDescent="0.25">
      <c r="A641" s="3" t="s">
        <v>40137</v>
      </c>
      <c r="B641" s="3">
        <v>0.69916699999999998</v>
      </c>
      <c r="C641" s="3">
        <v>0.19</v>
      </c>
      <c r="D641" s="4">
        <f t="shared" si="9"/>
        <v>1.8796376740913854</v>
      </c>
      <c r="E641" s="3" t="s">
        <v>40136</v>
      </c>
      <c r="F641" s="3" t="s">
        <v>40135</v>
      </c>
      <c r="G641" s="3" t="s">
        <v>40134</v>
      </c>
      <c r="H641" s="3" t="s">
        <v>40133</v>
      </c>
      <c r="I641" s="3" t="s">
        <v>40132</v>
      </c>
      <c r="J641" s="3" t="s">
        <v>40131</v>
      </c>
      <c r="K641" s="3" t="s">
        <v>40130</v>
      </c>
      <c r="L641" s="3" t="s">
        <v>40129</v>
      </c>
      <c r="M641" s="3" t="s">
        <v>371</v>
      </c>
      <c r="N641" s="3" t="s">
        <v>40128</v>
      </c>
      <c r="O641" s="3" t="s">
        <v>40127</v>
      </c>
      <c r="P641" s="3" t="s">
        <v>40126</v>
      </c>
      <c r="Q641" s="3" t="s">
        <v>40125</v>
      </c>
      <c r="R641" s="3" t="s">
        <v>40124</v>
      </c>
      <c r="S641" s="3" t="s">
        <v>40123</v>
      </c>
      <c r="T641" s="3" t="s">
        <v>40122</v>
      </c>
    </row>
    <row r="642" spans="1:20" x14ac:dyDescent="0.25">
      <c r="A642" s="3" t="s">
        <v>40121</v>
      </c>
      <c r="B642" s="3">
        <v>0.56333299999999997</v>
      </c>
      <c r="C642" s="3">
        <v>0.26166699999999998</v>
      </c>
      <c r="D642" s="4">
        <f t="shared" si="9"/>
        <v>1.1062559958976932</v>
      </c>
      <c r="E642" s="3" t="s">
        <v>10</v>
      </c>
      <c r="F642" s="3" t="s">
        <v>2410</v>
      </c>
      <c r="G642" s="3" t="s">
        <v>2409</v>
      </c>
      <c r="H642" s="3" t="s">
        <v>9</v>
      </c>
      <c r="I642" s="3" t="s">
        <v>9</v>
      </c>
      <c r="J642" s="3" t="s">
        <v>9</v>
      </c>
      <c r="K642" s="3" t="s">
        <v>9</v>
      </c>
      <c r="L642" s="3" t="s">
        <v>19</v>
      </c>
      <c r="M642" s="3" t="s">
        <v>7</v>
      </c>
      <c r="N642" s="3" t="s">
        <v>40120</v>
      </c>
      <c r="O642" s="3" t="s">
        <v>40119</v>
      </c>
      <c r="P642" s="3" t="s">
        <v>40118</v>
      </c>
      <c r="Q642" s="3" t="s">
        <v>40117</v>
      </c>
      <c r="R642" s="3" t="s">
        <v>522</v>
      </c>
      <c r="S642" s="3" t="s">
        <v>521</v>
      </c>
      <c r="T642" s="3" t="s">
        <v>520</v>
      </c>
    </row>
    <row r="643" spans="1:20" x14ac:dyDescent="0.25">
      <c r="A643" s="3" t="s">
        <v>27374</v>
      </c>
      <c r="B643" s="3">
        <v>0.39916699999999999</v>
      </c>
      <c r="C643" s="3">
        <v>0.13166700000000001</v>
      </c>
      <c r="D643" s="4">
        <f t="shared" si="9"/>
        <v>1.600098649926464</v>
      </c>
      <c r="E643" s="3" t="s">
        <v>10</v>
      </c>
      <c r="F643" s="3" t="s">
        <v>27373</v>
      </c>
      <c r="G643" s="3" t="s">
        <v>27372</v>
      </c>
      <c r="H643" s="3" t="s">
        <v>9</v>
      </c>
      <c r="I643" s="3" t="s">
        <v>9</v>
      </c>
      <c r="J643" s="3" t="s">
        <v>9</v>
      </c>
      <c r="K643" s="3" t="s">
        <v>9</v>
      </c>
      <c r="L643" s="3" t="s">
        <v>27371</v>
      </c>
      <c r="M643" s="3" t="s">
        <v>667</v>
      </c>
      <c r="N643" s="3" t="s">
        <v>27370</v>
      </c>
      <c r="O643" s="3" t="s">
        <v>27369</v>
      </c>
      <c r="P643" s="3" t="s">
        <v>27368</v>
      </c>
      <c r="Q643" s="3" t="s">
        <v>27367</v>
      </c>
      <c r="R643" s="3" t="s">
        <v>9</v>
      </c>
      <c r="S643" s="3" t="s">
        <v>9</v>
      </c>
      <c r="T643" s="3" t="s">
        <v>9</v>
      </c>
    </row>
    <row r="644" spans="1:20" x14ac:dyDescent="0.25">
      <c r="A644" s="3" t="s">
        <v>27360</v>
      </c>
      <c r="B644" s="3">
        <v>10.164167000000001</v>
      </c>
      <c r="C644" s="3">
        <v>4.7508330000000001</v>
      </c>
      <c r="D644" s="4">
        <f t="shared" ref="D644:D707" si="10">LOG(B644/C644,2)</f>
        <v>1.0972395850407171</v>
      </c>
      <c r="E644" s="3" t="s">
        <v>10</v>
      </c>
      <c r="F644" s="3" t="s">
        <v>15199</v>
      </c>
      <c r="G644" s="3" t="s">
        <v>15198</v>
      </c>
      <c r="H644" s="3" t="s">
        <v>9</v>
      </c>
      <c r="I644" s="3" t="s">
        <v>9</v>
      </c>
      <c r="J644" s="3" t="s">
        <v>9</v>
      </c>
      <c r="K644" s="3" t="s">
        <v>9</v>
      </c>
      <c r="L644" s="3" t="s">
        <v>15195</v>
      </c>
      <c r="M644" s="3" t="s">
        <v>7</v>
      </c>
      <c r="N644" s="3" t="s">
        <v>27359</v>
      </c>
      <c r="O644" s="3" t="s">
        <v>27358</v>
      </c>
      <c r="P644" s="3" t="s">
        <v>15192</v>
      </c>
      <c r="Q644" s="3" t="s">
        <v>15191</v>
      </c>
      <c r="R644" s="3" t="s">
        <v>15190</v>
      </c>
      <c r="S644" s="3" t="s">
        <v>15189</v>
      </c>
      <c r="T644" s="3" t="s">
        <v>15188</v>
      </c>
    </row>
    <row r="645" spans="1:20" x14ac:dyDescent="0.25">
      <c r="A645" s="3" t="s">
        <v>27357</v>
      </c>
      <c r="B645" s="3">
        <v>210.5</v>
      </c>
      <c r="C645" s="3">
        <v>7.920833</v>
      </c>
      <c r="D645" s="4">
        <f t="shared" si="10"/>
        <v>4.732024262739464</v>
      </c>
      <c r="E645" s="3" t="s">
        <v>27356</v>
      </c>
      <c r="F645" s="3" t="s">
        <v>27355</v>
      </c>
      <c r="G645" s="3" t="s">
        <v>27354</v>
      </c>
      <c r="H645" s="3" t="s">
        <v>2255</v>
      </c>
      <c r="I645" s="3" t="s">
        <v>2254</v>
      </c>
      <c r="J645" s="3" t="s">
        <v>9</v>
      </c>
      <c r="K645" s="3" t="s">
        <v>9</v>
      </c>
      <c r="L645" s="3" t="s">
        <v>2253</v>
      </c>
      <c r="M645" s="3" t="s">
        <v>131</v>
      </c>
      <c r="N645" s="3" t="s">
        <v>27353</v>
      </c>
      <c r="O645" s="3" t="s">
        <v>27352</v>
      </c>
      <c r="P645" s="3" t="s">
        <v>2250</v>
      </c>
      <c r="Q645" s="3" t="s">
        <v>2249</v>
      </c>
      <c r="R645" s="3" t="s">
        <v>24033</v>
      </c>
      <c r="S645" s="3" t="s">
        <v>24032</v>
      </c>
      <c r="T645" s="3" t="s">
        <v>24031</v>
      </c>
    </row>
    <row r="646" spans="1:20" x14ac:dyDescent="0.25">
      <c r="A646" s="3" t="s">
        <v>40116</v>
      </c>
      <c r="B646" s="3">
        <v>16.785</v>
      </c>
      <c r="C646" s="3">
        <v>5.6058329999999996</v>
      </c>
      <c r="D646" s="4">
        <f t="shared" si="10"/>
        <v>1.5821718653726997</v>
      </c>
      <c r="E646" s="3" t="s">
        <v>38949</v>
      </c>
      <c r="F646" s="3" t="s">
        <v>27373</v>
      </c>
      <c r="G646" s="3" t="s">
        <v>27372</v>
      </c>
      <c r="H646" s="3" t="s">
        <v>9</v>
      </c>
      <c r="I646" s="3" t="s">
        <v>9</v>
      </c>
      <c r="J646" s="3" t="s">
        <v>9</v>
      </c>
      <c r="K646" s="3" t="s">
        <v>9</v>
      </c>
      <c r="L646" s="3" t="s">
        <v>38946</v>
      </c>
      <c r="M646" s="3" t="s">
        <v>667</v>
      </c>
      <c r="N646" s="3" t="s">
        <v>40115</v>
      </c>
      <c r="O646" s="3" t="s">
        <v>40114</v>
      </c>
      <c r="P646" s="3" t="s">
        <v>38943</v>
      </c>
      <c r="Q646" s="3" t="s">
        <v>38942</v>
      </c>
      <c r="R646" s="3" t="s">
        <v>1607</v>
      </c>
      <c r="S646" s="3" t="s">
        <v>1606</v>
      </c>
      <c r="T646" s="3" t="s">
        <v>1605</v>
      </c>
    </row>
    <row r="647" spans="1:20" x14ac:dyDescent="0.25">
      <c r="A647" s="3" t="s">
        <v>27351</v>
      </c>
      <c r="B647" s="3">
        <v>32.925832999999997</v>
      </c>
      <c r="C647" s="3">
        <v>15.110833</v>
      </c>
      <c r="D647" s="4">
        <f t="shared" si="10"/>
        <v>1.1236367473723217</v>
      </c>
      <c r="E647" s="3" t="s">
        <v>10</v>
      </c>
      <c r="F647" s="3" t="s">
        <v>567</v>
      </c>
      <c r="G647" s="3" t="s">
        <v>566</v>
      </c>
      <c r="H647" s="3" t="s">
        <v>9</v>
      </c>
      <c r="I647" s="3" t="s">
        <v>9</v>
      </c>
      <c r="J647" s="3" t="s">
        <v>9</v>
      </c>
      <c r="K647" s="3" t="s">
        <v>9</v>
      </c>
      <c r="L647" s="3" t="s">
        <v>17735</v>
      </c>
      <c r="M647" s="3" t="s">
        <v>7</v>
      </c>
      <c r="N647" s="3" t="s">
        <v>27350</v>
      </c>
      <c r="O647" s="3" t="s">
        <v>27349</v>
      </c>
      <c r="P647" s="3" t="s">
        <v>9</v>
      </c>
      <c r="Q647" s="3" t="s">
        <v>9</v>
      </c>
      <c r="R647" s="3" t="s">
        <v>12530</v>
      </c>
      <c r="S647" s="3" t="s">
        <v>12529</v>
      </c>
      <c r="T647" s="3" t="s">
        <v>117</v>
      </c>
    </row>
    <row r="648" spans="1:20" x14ac:dyDescent="0.25">
      <c r="A648" s="3" t="s">
        <v>40113</v>
      </c>
      <c r="B648" s="3">
        <v>1.0625</v>
      </c>
      <c r="C648" s="3">
        <v>3.795833</v>
      </c>
      <c r="D648" s="4">
        <f t="shared" si="10"/>
        <v>-1.8369536802520752</v>
      </c>
      <c r="E648" s="3" t="s">
        <v>10</v>
      </c>
      <c r="F648" s="3" t="s">
        <v>9</v>
      </c>
      <c r="G648" s="3" t="s">
        <v>9</v>
      </c>
      <c r="H648" s="3" t="s">
        <v>9</v>
      </c>
      <c r="I648" s="3" t="s">
        <v>9</v>
      </c>
      <c r="J648" s="3" t="s">
        <v>9</v>
      </c>
      <c r="K648" s="3" t="s">
        <v>9</v>
      </c>
      <c r="L648" s="3" t="s">
        <v>40112</v>
      </c>
      <c r="M648" s="3" t="s">
        <v>7</v>
      </c>
      <c r="N648" s="3" t="s">
        <v>40111</v>
      </c>
      <c r="O648" s="3" t="s">
        <v>40110</v>
      </c>
      <c r="P648" s="3" t="s">
        <v>31290</v>
      </c>
      <c r="Q648" s="3" t="s">
        <v>31289</v>
      </c>
      <c r="R648" s="3" t="s">
        <v>31288</v>
      </c>
      <c r="S648" s="3" t="s">
        <v>31287</v>
      </c>
      <c r="T648" s="3" t="s">
        <v>31286</v>
      </c>
    </row>
    <row r="649" spans="1:20" x14ac:dyDescent="0.25">
      <c r="A649" s="3" t="s">
        <v>40109</v>
      </c>
      <c r="B649" s="3">
        <v>19.45</v>
      </c>
      <c r="C649" s="3">
        <v>7.4933329999999998</v>
      </c>
      <c r="D649" s="4">
        <f t="shared" si="10"/>
        <v>1.3760906845506116</v>
      </c>
      <c r="E649" s="3" t="s">
        <v>40108</v>
      </c>
      <c r="F649" s="3" t="s">
        <v>38930</v>
      </c>
      <c r="G649" s="3" t="s">
        <v>38929</v>
      </c>
      <c r="H649" s="3" t="s">
        <v>38922</v>
      </c>
      <c r="I649" s="3" t="s">
        <v>38921</v>
      </c>
      <c r="J649" s="3" t="s">
        <v>2692</v>
      </c>
      <c r="K649" s="3" t="s">
        <v>2691</v>
      </c>
      <c r="L649" s="3" t="s">
        <v>38920</v>
      </c>
      <c r="M649" s="3" t="s">
        <v>1379</v>
      </c>
      <c r="N649" s="3" t="s">
        <v>40107</v>
      </c>
      <c r="O649" s="3" t="s">
        <v>40106</v>
      </c>
      <c r="P649" s="3" t="s">
        <v>38927</v>
      </c>
      <c r="Q649" s="3" t="s">
        <v>38926</v>
      </c>
      <c r="R649" s="3" t="s">
        <v>38915</v>
      </c>
      <c r="S649" s="3" t="s">
        <v>38914</v>
      </c>
      <c r="T649" s="3" t="s">
        <v>38913</v>
      </c>
    </row>
    <row r="650" spans="1:20" x14ac:dyDescent="0.25">
      <c r="A650" s="3" t="s">
        <v>40105</v>
      </c>
      <c r="B650" s="3">
        <v>43.838332999999999</v>
      </c>
      <c r="C650" s="3">
        <v>21.081666999999999</v>
      </c>
      <c r="D650" s="4">
        <f t="shared" si="10"/>
        <v>1.0562039889528663</v>
      </c>
      <c r="E650" s="3" t="s">
        <v>40104</v>
      </c>
      <c r="F650" s="3" t="s">
        <v>39589</v>
      </c>
      <c r="G650" s="3" t="s">
        <v>39588</v>
      </c>
      <c r="H650" s="3" t="s">
        <v>38922</v>
      </c>
      <c r="I650" s="3" t="s">
        <v>38921</v>
      </c>
      <c r="J650" s="3" t="s">
        <v>2692</v>
      </c>
      <c r="K650" s="3" t="s">
        <v>2691</v>
      </c>
      <c r="L650" s="3" t="s">
        <v>38920</v>
      </c>
      <c r="M650" s="3" t="s">
        <v>1379</v>
      </c>
      <c r="N650" s="3" t="s">
        <v>40103</v>
      </c>
      <c r="O650" s="3" t="s">
        <v>39586</v>
      </c>
      <c r="P650" s="3" t="s">
        <v>38917</v>
      </c>
      <c r="Q650" s="3" t="s">
        <v>38916</v>
      </c>
      <c r="R650" s="3" t="s">
        <v>38915</v>
      </c>
      <c r="S650" s="3" t="s">
        <v>38914</v>
      </c>
      <c r="T650" s="3" t="s">
        <v>38913</v>
      </c>
    </row>
    <row r="651" spans="1:20" x14ac:dyDescent="0.25">
      <c r="A651" s="3" t="s">
        <v>27346</v>
      </c>
      <c r="B651" s="3">
        <v>4.0225</v>
      </c>
      <c r="C651" s="3">
        <v>8.6658329999999992</v>
      </c>
      <c r="D651" s="4">
        <f t="shared" si="10"/>
        <v>-1.1072460136309072</v>
      </c>
      <c r="E651" s="3" t="s">
        <v>27345</v>
      </c>
      <c r="F651" s="3" t="s">
        <v>27344</v>
      </c>
      <c r="G651" s="3" t="s">
        <v>27343</v>
      </c>
      <c r="H651" s="3" t="s">
        <v>9</v>
      </c>
      <c r="I651" s="3" t="s">
        <v>9</v>
      </c>
      <c r="J651" s="3" t="s">
        <v>9</v>
      </c>
      <c r="K651" s="3" t="s">
        <v>9</v>
      </c>
      <c r="L651" s="3" t="s">
        <v>25937</v>
      </c>
      <c r="M651" s="3" t="s">
        <v>7</v>
      </c>
      <c r="N651" s="3" t="s">
        <v>27342</v>
      </c>
      <c r="O651" s="3" t="s">
        <v>27341</v>
      </c>
      <c r="P651" s="3" t="s">
        <v>9</v>
      </c>
      <c r="Q651" s="3" t="s">
        <v>9</v>
      </c>
      <c r="R651" s="3" t="s">
        <v>25934</v>
      </c>
      <c r="S651" s="3" t="s">
        <v>25933</v>
      </c>
      <c r="T651" s="3" t="s">
        <v>25932</v>
      </c>
    </row>
    <row r="652" spans="1:20" x14ac:dyDescent="0.25">
      <c r="A652" s="3" t="s">
        <v>27334</v>
      </c>
      <c r="B652" s="3">
        <v>1.9683330000000001</v>
      </c>
      <c r="C652" s="3">
        <v>4.2975000000000003</v>
      </c>
      <c r="D652" s="4">
        <f t="shared" si="10"/>
        <v>-1.1265233251196152</v>
      </c>
      <c r="E652" s="3" t="s">
        <v>10</v>
      </c>
      <c r="F652" s="3" t="s">
        <v>9</v>
      </c>
      <c r="G652" s="3" t="s">
        <v>9</v>
      </c>
      <c r="H652" s="3" t="s">
        <v>9</v>
      </c>
      <c r="I652" s="3" t="s">
        <v>9</v>
      </c>
      <c r="J652" s="3" t="s">
        <v>9</v>
      </c>
      <c r="K652" s="3" t="s">
        <v>9</v>
      </c>
      <c r="L652" s="3" t="s">
        <v>23992</v>
      </c>
      <c r="M652" s="3" t="s">
        <v>7</v>
      </c>
      <c r="N652" s="3" t="s">
        <v>27333</v>
      </c>
      <c r="O652" s="3" t="s">
        <v>27332</v>
      </c>
      <c r="P652" s="3" t="s">
        <v>9</v>
      </c>
      <c r="Q652" s="3" t="s">
        <v>9</v>
      </c>
      <c r="R652" s="3" t="s">
        <v>571</v>
      </c>
      <c r="S652" s="3" t="s">
        <v>570</v>
      </c>
      <c r="T652" s="3" t="s">
        <v>569</v>
      </c>
    </row>
    <row r="653" spans="1:20" x14ac:dyDescent="0.25">
      <c r="A653" s="3" t="s">
        <v>27331</v>
      </c>
      <c r="B653" s="3">
        <v>5.9983329999999997</v>
      </c>
      <c r="C653" s="3">
        <v>15.682499999999999</v>
      </c>
      <c r="D653" s="4">
        <f t="shared" si="10"/>
        <v>-1.386522041279161</v>
      </c>
      <c r="E653" s="3" t="s">
        <v>10</v>
      </c>
      <c r="F653" s="3" t="s">
        <v>9</v>
      </c>
      <c r="G653" s="3" t="s">
        <v>9</v>
      </c>
      <c r="H653" s="3" t="s">
        <v>9</v>
      </c>
      <c r="I653" s="3" t="s">
        <v>9</v>
      </c>
      <c r="J653" s="3" t="s">
        <v>9</v>
      </c>
      <c r="K653" s="3" t="s">
        <v>9</v>
      </c>
      <c r="L653" s="3" t="s">
        <v>23992</v>
      </c>
      <c r="M653" s="3" t="s">
        <v>7</v>
      </c>
      <c r="N653" s="3" t="s">
        <v>27330</v>
      </c>
      <c r="O653" s="3" t="s">
        <v>27329</v>
      </c>
      <c r="P653" s="3" t="s">
        <v>9</v>
      </c>
      <c r="Q653" s="3" t="s">
        <v>9</v>
      </c>
      <c r="R653" s="3" t="s">
        <v>571</v>
      </c>
      <c r="S653" s="3" t="s">
        <v>570</v>
      </c>
      <c r="T653" s="3" t="s">
        <v>569</v>
      </c>
    </row>
    <row r="654" spans="1:20" x14ac:dyDescent="0.25">
      <c r="A654" s="3" t="s">
        <v>40102</v>
      </c>
      <c r="B654" s="3">
        <v>1.014167</v>
      </c>
      <c r="C654" s="3">
        <v>4.3141670000000003</v>
      </c>
      <c r="D654" s="4">
        <f t="shared" si="10"/>
        <v>-2.0887867874360673</v>
      </c>
      <c r="E654" s="3" t="s">
        <v>10</v>
      </c>
      <c r="F654" s="3" t="s">
        <v>40101</v>
      </c>
      <c r="G654" s="3" t="s">
        <v>40100</v>
      </c>
      <c r="H654" s="3" t="s">
        <v>93</v>
      </c>
      <c r="I654" s="3" t="s">
        <v>92</v>
      </c>
      <c r="J654" s="3" t="s">
        <v>91</v>
      </c>
      <c r="K654" s="3" t="s">
        <v>90</v>
      </c>
      <c r="L654" s="3" t="s">
        <v>89</v>
      </c>
      <c r="M654" s="3" t="s">
        <v>30</v>
      </c>
      <c r="N654" s="3" t="s">
        <v>40099</v>
      </c>
      <c r="O654" s="3" t="s">
        <v>40098</v>
      </c>
      <c r="P654" s="3" t="s">
        <v>25922</v>
      </c>
      <c r="Q654" s="3" t="s">
        <v>25921</v>
      </c>
      <c r="R654" s="3" t="s">
        <v>84</v>
      </c>
      <c r="S654" s="3" t="s">
        <v>83</v>
      </c>
      <c r="T654" s="3" t="s">
        <v>82</v>
      </c>
    </row>
    <row r="655" spans="1:20" x14ac:dyDescent="0.25">
      <c r="A655" s="3" t="s">
        <v>40097</v>
      </c>
      <c r="B655" s="3">
        <v>7.9074999999999998</v>
      </c>
      <c r="C655" s="3">
        <v>3.0150000000000001</v>
      </c>
      <c r="D655" s="4">
        <f t="shared" si="10"/>
        <v>1.3910636486173087</v>
      </c>
      <c r="E655" s="3" t="s">
        <v>40096</v>
      </c>
      <c r="F655" s="3" t="s">
        <v>6674</v>
      </c>
      <c r="G655" s="3" t="s">
        <v>6673</v>
      </c>
      <c r="H655" s="3" t="s">
        <v>9</v>
      </c>
      <c r="I655" s="3" t="s">
        <v>9</v>
      </c>
      <c r="J655" s="3" t="s">
        <v>9</v>
      </c>
      <c r="K655" s="3" t="s">
        <v>9</v>
      </c>
      <c r="L655" s="3" t="s">
        <v>38902</v>
      </c>
      <c r="M655" s="3" t="s">
        <v>131</v>
      </c>
      <c r="N655" s="3" t="s">
        <v>40095</v>
      </c>
      <c r="O655" s="3" t="s">
        <v>40094</v>
      </c>
      <c r="P655" s="3" t="s">
        <v>38899</v>
      </c>
      <c r="Q655" s="3" t="s">
        <v>38898</v>
      </c>
      <c r="R655" s="3" t="s">
        <v>2414</v>
      </c>
      <c r="S655" s="3" t="s">
        <v>2413</v>
      </c>
      <c r="T655" s="3" t="s">
        <v>2412</v>
      </c>
    </row>
    <row r="656" spans="1:20" x14ac:dyDescent="0.25">
      <c r="A656" s="3" t="s">
        <v>40093</v>
      </c>
      <c r="B656" s="3">
        <v>0.589167</v>
      </c>
      <c r="C656" s="3">
        <v>0.26166699999999998</v>
      </c>
      <c r="D656" s="4">
        <f t="shared" si="10"/>
        <v>1.1709446343254521</v>
      </c>
      <c r="E656" s="3" t="s">
        <v>10</v>
      </c>
      <c r="F656" s="3" t="s">
        <v>3024</v>
      </c>
      <c r="G656" s="3" t="s">
        <v>3023</v>
      </c>
      <c r="H656" s="3" t="s">
        <v>9</v>
      </c>
      <c r="I656" s="3" t="s">
        <v>9</v>
      </c>
      <c r="J656" s="3" t="s">
        <v>9</v>
      </c>
      <c r="K656" s="3" t="s">
        <v>9</v>
      </c>
      <c r="L656" s="3" t="s">
        <v>194</v>
      </c>
      <c r="M656" s="3" t="s">
        <v>193</v>
      </c>
      <c r="N656" s="3" t="s">
        <v>40092</v>
      </c>
      <c r="O656" s="3" t="s">
        <v>40091</v>
      </c>
      <c r="P656" s="3" t="s">
        <v>1395</v>
      </c>
      <c r="Q656" s="3" t="s">
        <v>1394</v>
      </c>
      <c r="R656" s="3" t="s">
        <v>5212</v>
      </c>
      <c r="S656" s="3" t="s">
        <v>5211</v>
      </c>
      <c r="T656" s="3" t="s">
        <v>5210</v>
      </c>
    </row>
    <row r="657" spans="1:20" x14ac:dyDescent="0.25">
      <c r="A657" s="3" t="s">
        <v>27325</v>
      </c>
      <c r="B657" s="3">
        <v>5.4167E-2</v>
      </c>
      <c r="C657" s="3">
        <v>2.4</v>
      </c>
      <c r="D657" s="4">
        <f t="shared" si="10"/>
        <v>-5.4694764052052092</v>
      </c>
      <c r="E657" s="3" t="s">
        <v>10</v>
      </c>
      <c r="F657" s="3" t="s">
        <v>9</v>
      </c>
      <c r="G657" s="3" t="s">
        <v>9</v>
      </c>
      <c r="H657" s="3" t="s">
        <v>9</v>
      </c>
      <c r="I657" s="3" t="s">
        <v>9</v>
      </c>
      <c r="J657" s="3" t="s">
        <v>9</v>
      </c>
      <c r="K657" s="3" t="s">
        <v>9</v>
      </c>
      <c r="L657" s="3" t="s">
        <v>14792</v>
      </c>
      <c r="M657" s="3" t="s">
        <v>7</v>
      </c>
      <c r="N657" s="3" t="s">
        <v>27324</v>
      </c>
      <c r="O657" s="3" t="s">
        <v>62</v>
      </c>
      <c r="P657" s="3" t="s">
        <v>9</v>
      </c>
      <c r="Q657" s="3" t="s">
        <v>9</v>
      </c>
      <c r="R657" s="3" t="s">
        <v>55</v>
      </c>
      <c r="S657" s="3" t="s">
        <v>54</v>
      </c>
      <c r="T657" s="3" t="s">
        <v>53</v>
      </c>
    </row>
    <row r="658" spans="1:20" x14ac:dyDescent="0.25">
      <c r="A658" s="3" t="s">
        <v>27312</v>
      </c>
      <c r="B658" s="3">
        <v>0.70750000000000002</v>
      </c>
      <c r="C658" s="3">
        <v>1.645</v>
      </c>
      <c r="D658" s="4">
        <f t="shared" si="10"/>
        <v>-1.2172855309033592</v>
      </c>
      <c r="E658" s="3" t="s">
        <v>10</v>
      </c>
      <c r="F658" s="3" t="s">
        <v>27311</v>
      </c>
      <c r="G658" s="3" t="s">
        <v>27310</v>
      </c>
      <c r="H658" s="3" t="s">
        <v>23924</v>
      </c>
      <c r="I658" s="3" t="s">
        <v>23923</v>
      </c>
      <c r="J658" s="3" t="s">
        <v>1483</v>
      </c>
      <c r="K658" s="3" t="s">
        <v>1482</v>
      </c>
      <c r="L658" s="3" t="s">
        <v>23922</v>
      </c>
      <c r="M658" s="3" t="s">
        <v>23921</v>
      </c>
      <c r="N658" s="3" t="s">
        <v>27309</v>
      </c>
      <c r="O658" s="3" t="s">
        <v>27308</v>
      </c>
      <c r="P658" s="3" t="s">
        <v>23918</v>
      </c>
      <c r="Q658" s="3" t="s">
        <v>23917</v>
      </c>
      <c r="R658" s="3" t="s">
        <v>23916</v>
      </c>
      <c r="S658" s="3" t="s">
        <v>23915</v>
      </c>
      <c r="T658" s="3" t="s">
        <v>23914</v>
      </c>
    </row>
    <row r="659" spans="1:20" x14ac:dyDescent="0.25">
      <c r="A659" s="3" t="s">
        <v>27299</v>
      </c>
      <c r="B659" s="3">
        <v>1.4491670000000001</v>
      </c>
      <c r="C659" s="3">
        <v>7.9167000000000001E-2</v>
      </c>
      <c r="D659" s="4">
        <f t="shared" si="10"/>
        <v>4.1941808663277023</v>
      </c>
      <c r="E659" s="3" t="s">
        <v>10</v>
      </c>
      <c r="F659" s="3" t="s">
        <v>27298</v>
      </c>
      <c r="G659" s="3" t="s">
        <v>27297</v>
      </c>
      <c r="H659" s="3" t="s">
        <v>136</v>
      </c>
      <c r="I659" s="3" t="s">
        <v>135</v>
      </c>
      <c r="J659" s="3" t="s">
        <v>134</v>
      </c>
      <c r="K659" s="3" t="s">
        <v>133</v>
      </c>
      <c r="L659" s="3" t="s">
        <v>132</v>
      </c>
      <c r="M659" s="3" t="s">
        <v>131</v>
      </c>
      <c r="N659" s="3" t="s">
        <v>27296</v>
      </c>
      <c r="O659" s="3" t="s">
        <v>27295</v>
      </c>
      <c r="P659" s="3" t="s">
        <v>23862</v>
      </c>
      <c r="Q659" s="3" t="s">
        <v>23861</v>
      </c>
      <c r="R659" s="3" t="s">
        <v>23860</v>
      </c>
      <c r="S659" s="3" t="s">
        <v>23859</v>
      </c>
      <c r="T659" s="3" t="s">
        <v>23858</v>
      </c>
    </row>
    <row r="660" spans="1:20" x14ac:dyDescent="0.25">
      <c r="A660" s="3" t="s">
        <v>40090</v>
      </c>
      <c r="B660" s="3">
        <v>0.3</v>
      </c>
      <c r="C660" s="3">
        <v>0.98499999999999999</v>
      </c>
      <c r="D660" s="4">
        <f t="shared" si="10"/>
        <v>-1.7151612238478577</v>
      </c>
      <c r="E660" s="3" t="s">
        <v>10</v>
      </c>
      <c r="F660" s="3" t="s">
        <v>556</v>
      </c>
      <c r="G660" s="3" t="s">
        <v>555</v>
      </c>
      <c r="H660" s="3" t="s">
        <v>9</v>
      </c>
      <c r="I660" s="3" t="s">
        <v>9</v>
      </c>
      <c r="J660" s="3" t="s">
        <v>9</v>
      </c>
      <c r="K660" s="3" t="s">
        <v>9</v>
      </c>
      <c r="L660" s="3" t="s">
        <v>440</v>
      </c>
      <c r="M660" s="3" t="s">
        <v>7</v>
      </c>
      <c r="N660" s="3" t="s">
        <v>40089</v>
      </c>
      <c r="O660" s="3" t="s">
        <v>39560</v>
      </c>
      <c r="P660" s="3" t="s">
        <v>39559</v>
      </c>
      <c r="Q660" s="3" t="s">
        <v>39558</v>
      </c>
      <c r="R660" s="3" t="s">
        <v>8464</v>
      </c>
      <c r="S660" s="3" t="s">
        <v>8463</v>
      </c>
      <c r="T660" s="3" t="s">
        <v>8463</v>
      </c>
    </row>
    <row r="661" spans="1:20" x14ac:dyDescent="0.25">
      <c r="A661" s="3" t="s">
        <v>40088</v>
      </c>
      <c r="B661" s="3">
        <v>45.139167</v>
      </c>
      <c r="C661" s="3">
        <v>21.844166999999999</v>
      </c>
      <c r="D661" s="4">
        <f t="shared" si="10"/>
        <v>1.0471317037639185</v>
      </c>
      <c r="E661" s="3" t="s">
        <v>10</v>
      </c>
      <c r="F661" s="3" t="s">
        <v>5567</v>
      </c>
      <c r="G661" s="3" t="s">
        <v>5566</v>
      </c>
      <c r="H661" s="3" t="s">
        <v>5565</v>
      </c>
      <c r="I661" s="3" t="s">
        <v>5564</v>
      </c>
      <c r="J661" s="3" t="s">
        <v>5563</v>
      </c>
      <c r="K661" s="3" t="s">
        <v>5562</v>
      </c>
      <c r="L661" s="3" t="s">
        <v>5561</v>
      </c>
      <c r="M661" s="3" t="s">
        <v>7</v>
      </c>
      <c r="N661" s="3" t="s">
        <v>40087</v>
      </c>
      <c r="O661" s="3" t="s">
        <v>40086</v>
      </c>
      <c r="P661" s="3" t="s">
        <v>38891</v>
      </c>
      <c r="Q661" s="3" t="s">
        <v>38890</v>
      </c>
      <c r="R661" s="3" t="s">
        <v>9527</v>
      </c>
      <c r="S661" s="3" t="s">
        <v>9526</v>
      </c>
      <c r="T661" s="3" t="s">
        <v>9525</v>
      </c>
    </row>
    <row r="662" spans="1:20" x14ac:dyDescent="0.25">
      <c r="A662" s="3" t="s">
        <v>27294</v>
      </c>
      <c r="B662" s="3">
        <v>0.10333299999999999</v>
      </c>
      <c r="C662" s="3">
        <v>0.46500000000000002</v>
      </c>
      <c r="D662" s="4">
        <f t="shared" si="10"/>
        <v>-2.1699296553047898</v>
      </c>
      <c r="E662" s="3" t="s">
        <v>10</v>
      </c>
      <c r="F662" s="3" t="s">
        <v>987</v>
      </c>
      <c r="G662" s="3" t="s">
        <v>1370</v>
      </c>
      <c r="H662" s="3" t="s">
        <v>9</v>
      </c>
      <c r="I662" s="3" t="s">
        <v>9</v>
      </c>
      <c r="J662" s="3" t="s">
        <v>9</v>
      </c>
      <c r="K662" s="3" t="s">
        <v>9</v>
      </c>
      <c r="L662" s="3" t="s">
        <v>1369</v>
      </c>
      <c r="M662" s="3" t="s">
        <v>803</v>
      </c>
      <c r="N662" s="3" t="s">
        <v>27293</v>
      </c>
      <c r="O662" s="3" t="s">
        <v>27292</v>
      </c>
      <c r="P662" s="3" t="s">
        <v>27291</v>
      </c>
      <c r="Q662" s="3" t="s">
        <v>27290</v>
      </c>
      <c r="R662" s="3" t="s">
        <v>12197</v>
      </c>
      <c r="S662" s="3" t="s">
        <v>12196</v>
      </c>
      <c r="T662" s="3" t="s">
        <v>12195</v>
      </c>
    </row>
    <row r="663" spans="1:20" x14ac:dyDescent="0.25">
      <c r="A663" s="3" t="s">
        <v>40085</v>
      </c>
      <c r="B663" s="3">
        <v>0.19666700000000001</v>
      </c>
      <c r="C663" s="3">
        <v>0.44083299999999997</v>
      </c>
      <c r="D663" s="4">
        <f t="shared" si="10"/>
        <v>-1.1644773266232933</v>
      </c>
      <c r="E663" s="3" t="s">
        <v>10</v>
      </c>
      <c r="F663" s="3" t="s">
        <v>3173</v>
      </c>
      <c r="G663" s="3" t="s">
        <v>3172</v>
      </c>
      <c r="H663" s="3" t="s">
        <v>9</v>
      </c>
      <c r="I663" s="3" t="s">
        <v>9</v>
      </c>
      <c r="J663" s="3" t="s">
        <v>9</v>
      </c>
      <c r="K663" s="3" t="s">
        <v>9</v>
      </c>
      <c r="L663" s="3" t="s">
        <v>25776</v>
      </c>
      <c r="M663" s="3" t="s">
        <v>7</v>
      </c>
      <c r="N663" s="3" t="s">
        <v>40084</v>
      </c>
      <c r="O663" s="3" t="s">
        <v>40083</v>
      </c>
      <c r="P663" s="3" t="s">
        <v>25773</v>
      </c>
      <c r="Q663" s="3" t="s">
        <v>25772</v>
      </c>
      <c r="R663" s="3" t="s">
        <v>1962</v>
      </c>
      <c r="S663" s="3" t="s">
        <v>1961</v>
      </c>
      <c r="T663" s="3" t="s">
        <v>1960</v>
      </c>
    </row>
    <row r="664" spans="1:20" x14ac:dyDescent="0.25">
      <c r="A664" s="3" t="s">
        <v>40082</v>
      </c>
      <c r="B664" s="3">
        <v>0.106667</v>
      </c>
      <c r="C664" s="3">
        <v>0.26333299999999998</v>
      </c>
      <c r="D664" s="4">
        <f t="shared" si="10"/>
        <v>-1.3037744135647342</v>
      </c>
      <c r="E664" s="3" t="s">
        <v>10</v>
      </c>
      <c r="F664" s="3" t="s">
        <v>106</v>
      </c>
      <c r="G664" s="3" t="s">
        <v>105</v>
      </c>
      <c r="H664" s="3" t="s">
        <v>9</v>
      </c>
      <c r="I664" s="3" t="s">
        <v>9</v>
      </c>
      <c r="J664" s="3" t="s">
        <v>9</v>
      </c>
      <c r="K664" s="3" t="s">
        <v>9</v>
      </c>
      <c r="L664" s="3" t="s">
        <v>23763</v>
      </c>
      <c r="M664" s="3" t="s">
        <v>304</v>
      </c>
      <c r="N664" s="3" t="s">
        <v>40081</v>
      </c>
      <c r="O664" s="3" t="s">
        <v>40080</v>
      </c>
      <c r="P664" s="3" t="s">
        <v>23760</v>
      </c>
      <c r="Q664" s="3" t="s">
        <v>23759</v>
      </c>
      <c r="R664" s="3" t="s">
        <v>5645</v>
      </c>
      <c r="S664" s="3" t="s">
        <v>5644</v>
      </c>
      <c r="T664" s="3" t="s">
        <v>5643</v>
      </c>
    </row>
    <row r="665" spans="1:20" x14ac:dyDescent="0.25">
      <c r="A665" s="3" t="s">
        <v>40079</v>
      </c>
      <c r="B665" s="3">
        <v>0.26083299999999998</v>
      </c>
      <c r="C665" s="3">
        <v>1.045833</v>
      </c>
      <c r="D665" s="4">
        <f t="shared" si="10"/>
        <v>-2.0034541857832333</v>
      </c>
      <c r="E665" s="3" t="s">
        <v>10</v>
      </c>
      <c r="F665" s="3" t="s">
        <v>39531</v>
      </c>
      <c r="G665" s="3" t="s">
        <v>39530</v>
      </c>
      <c r="H665" s="3" t="s">
        <v>9</v>
      </c>
      <c r="I665" s="3" t="s">
        <v>9</v>
      </c>
      <c r="J665" s="3" t="s">
        <v>9</v>
      </c>
      <c r="K665" s="3" t="s">
        <v>9</v>
      </c>
      <c r="L665" s="3" t="s">
        <v>39529</v>
      </c>
      <c r="M665" s="3" t="s">
        <v>245</v>
      </c>
      <c r="N665" s="3" t="s">
        <v>40078</v>
      </c>
      <c r="O665" s="3" t="s">
        <v>40077</v>
      </c>
      <c r="P665" s="3" t="s">
        <v>35151</v>
      </c>
      <c r="Q665" s="3" t="s">
        <v>35150</v>
      </c>
      <c r="R665" s="3" t="s">
        <v>2473</v>
      </c>
      <c r="S665" s="3" t="s">
        <v>2472</v>
      </c>
      <c r="T665" s="3" t="s">
        <v>2471</v>
      </c>
    </row>
    <row r="666" spans="1:20" x14ac:dyDescent="0.25">
      <c r="A666" s="3" t="s">
        <v>40076</v>
      </c>
      <c r="B666" s="3">
        <v>1.194167</v>
      </c>
      <c r="C666" s="3">
        <v>0.188333</v>
      </c>
      <c r="D666" s="4">
        <f t="shared" si="10"/>
        <v>2.6646468879979337</v>
      </c>
      <c r="E666" s="3" t="s">
        <v>10</v>
      </c>
      <c r="F666" s="3" t="s">
        <v>9</v>
      </c>
      <c r="G666" s="3" t="s">
        <v>9</v>
      </c>
      <c r="H666" s="3" t="s">
        <v>9</v>
      </c>
      <c r="I666" s="3" t="s">
        <v>9</v>
      </c>
      <c r="J666" s="3" t="s">
        <v>9</v>
      </c>
      <c r="K666" s="3" t="s">
        <v>9</v>
      </c>
      <c r="L666" s="3" t="s">
        <v>9</v>
      </c>
      <c r="M666" s="3" t="s">
        <v>9</v>
      </c>
      <c r="N666" s="3" t="s">
        <v>40075</v>
      </c>
      <c r="O666" s="3" t="s">
        <v>40074</v>
      </c>
      <c r="P666" s="3" t="s">
        <v>21101</v>
      </c>
      <c r="Q666" s="3" t="s">
        <v>21100</v>
      </c>
      <c r="R666" s="3" t="s">
        <v>9</v>
      </c>
      <c r="S666" s="3" t="s">
        <v>9</v>
      </c>
      <c r="T666" s="3" t="s">
        <v>9</v>
      </c>
    </row>
    <row r="667" spans="1:20" x14ac:dyDescent="0.25">
      <c r="A667" s="3" t="s">
        <v>40073</v>
      </c>
      <c r="B667" s="3">
        <v>31.697500000000002</v>
      </c>
      <c r="C667" s="3">
        <v>8.7408330000000003</v>
      </c>
      <c r="D667" s="4">
        <f t="shared" si="10"/>
        <v>1.8585263786674724</v>
      </c>
      <c r="E667" s="3" t="s">
        <v>10</v>
      </c>
      <c r="F667" s="3" t="s">
        <v>9</v>
      </c>
      <c r="G667" s="3" t="s">
        <v>9</v>
      </c>
      <c r="H667" s="3" t="s">
        <v>9</v>
      </c>
      <c r="I667" s="3" t="s">
        <v>9</v>
      </c>
      <c r="J667" s="3" t="s">
        <v>9</v>
      </c>
      <c r="K667" s="3" t="s">
        <v>9</v>
      </c>
      <c r="L667" s="3" t="s">
        <v>9</v>
      </c>
      <c r="M667" s="3" t="s">
        <v>9</v>
      </c>
      <c r="N667" s="3" t="s">
        <v>40072</v>
      </c>
      <c r="O667" s="3" t="s">
        <v>40071</v>
      </c>
      <c r="P667" s="3" t="s">
        <v>21101</v>
      </c>
      <c r="Q667" s="3" t="s">
        <v>21100</v>
      </c>
      <c r="R667" s="3" t="s">
        <v>9</v>
      </c>
      <c r="S667" s="3" t="s">
        <v>9</v>
      </c>
      <c r="T667" s="3" t="s">
        <v>9</v>
      </c>
    </row>
    <row r="668" spans="1:20" x14ac:dyDescent="0.25">
      <c r="A668" s="3" t="s">
        <v>27281</v>
      </c>
      <c r="B668" s="3">
        <v>2.9158330000000001</v>
      </c>
      <c r="C668" s="3">
        <v>0.186667</v>
      </c>
      <c r="D668" s="4">
        <f t="shared" si="10"/>
        <v>3.9653692860168372</v>
      </c>
      <c r="E668" s="3" t="s">
        <v>10</v>
      </c>
      <c r="F668" s="3" t="s">
        <v>9</v>
      </c>
      <c r="G668" s="3" t="s">
        <v>9</v>
      </c>
      <c r="H668" s="3" t="s">
        <v>9</v>
      </c>
      <c r="I668" s="3" t="s">
        <v>9</v>
      </c>
      <c r="J668" s="3" t="s">
        <v>9</v>
      </c>
      <c r="K668" s="3" t="s">
        <v>9</v>
      </c>
      <c r="L668" s="3" t="s">
        <v>27280</v>
      </c>
      <c r="M668" s="3" t="s">
        <v>7</v>
      </c>
      <c r="N668" s="3" t="s">
        <v>27279</v>
      </c>
      <c r="O668" s="3" t="s">
        <v>27278</v>
      </c>
      <c r="P668" s="3" t="s">
        <v>23786</v>
      </c>
      <c r="Q668" s="3" t="s">
        <v>23785</v>
      </c>
      <c r="R668" s="3" t="s">
        <v>9</v>
      </c>
      <c r="S668" s="3" t="s">
        <v>9</v>
      </c>
      <c r="T668" s="3" t="s">
        <v>9</v>
      </c>
    </row>
    <row r="669" spans="1:20" x14ac:dyDescent="0.25">
      <c r="A669" s="3" t="s">
        <v>27277</v>
      </c>
      <c r="B669" s="3">
        <v>24.933333000000001</v>
      </c>
      <c r="C669" s="3">
        <v>4.0341670000000001</v>
      </c>
      <c r="D669" s="4">
        <f t="shared" si="10"/>
        <v>2.6277330374204153</v>
      </c>
      <c r="E669" s="3" t="s">
        <v>10</v>
      </c>
      <c r="F669" s="3" t="s">
        <v>4787</v>
      </c>
      <c r="G669" s="3" t="s">
        <v>4786</v>
      </c>
      <c r="H669" s="3" t="s">
        <v>9</v>
      </c>
      <c r="I669" s="3" t="s">
        <v>9</v>
      </c>
      <c r="J669" s="3" t="s">
        <v>9</v>
      </c>
      <c r="K669" s="3" t="s">
        <v>9</v>
      </c>
      <c r="L669" s="3" t="s">
        <v>23789</v>
      </c>
      <c r="M669" s="3" t="s">
        <v>7</v>
      </c>
      <c r="N669" s="3" t="s">
        <v>27276</v>
      </c>
      <c r="O669" s="3" t="s">
        <v>27275</v>
      </c>
      <c r="P669" s="3" t="s">
        <v>23786</v>
      </c>
      <c r="Q669" s="3" t="s">
        <v>23785</v>
      </c>
      <c r="R669" s="3" t="s">
        <v>4780</v>
      </c>
      <c r="S669" s="3" t="s">
        <v>4779</v>
      </c>
      <c r="T669" s="3" t="s">
        <v>4778</v>
      </c>
    </row>
    <row r="670" spans="1:20" x14ac:dyDescent="0.25">
      <c r="A670" s="3" t="s">
        <v>40070</v>
      </c>
      <c r="B670" s="3">
        <v>3.65</v>
      </c>
      <c r="C670" s="3">
        <v>0.81499999999999995</v>
      </c>
      <c r="D670" s="4">
        <f t="shared" si="10"/>
        <v>2.1630244995363022</v>
      </c>
      <c r="E670" s="3" t="s">
        <v>10</v>
      </c>
      <c r="F670" s="3" t="s">
        <v>9</v>
      </c>
      <c r="G670" s="3" t="s">
        <v>9</v>
      </c>
      <c r="H670" s="3" t="s">
        <v>9</v>
      </c>
      <c r="I670" s="3" t="s">
        <v>9</v>
      </c>
      <c r="J670" s="3" t="s">
        <v>9</v>
      </c>
      <c r="K670" s="3" t="s">
        <v>9</v>
      </c>
      <c r="L670" s="3" t="s">
        <v>38884</v>
      </c>
      <c r="M670" s="3" t="s">
        <v>7</v>
      </c>
      <c r="N670" s="3" t="s">
        <v>40069</v>
      </c>
      <c r="O670" s="3" t="s">
        <v>40068</v>
      </c>
      <c r="P670" s="3" t="s">
        <v>23786</v>
      </c>
      <c r="Q670" s="3" t="s">
        <v>23785</v>
      </c>
      <c r="R670" s="3" t="s">
        <v>9</v>
      </c>
      <c r="S670" s="3" t="s">
        <v>9</v>
      </c>
      <c r="T670" s="3" t="s">
        <v>9</v>
      </c>
    </row>
    <row r="671" spans="1:20" x14ac:dyDescent="0.25">
      <c r="A671" s="3" t="s">
        <v>40067</v>
      </c>
      <c r="B671" s="3">
        <v>0.56166700000000003</v>
      </c>
      <c r="C671" s="3">
        <v>1.3374999999999999</v>
      </c>
      <c r="D671" s="4">
        <f t="shared" si="10"/>
        <v>-1.2517519446292236</v>
      </c>
      <c r="E671" s="3" t="s">
        <v>40066</v>
      </c>
      <c r="F671" s="3" t="s">
        <v>106</v>
      </c>
      <c r="G671" s="3" t="s">
        <v>105</v>
      </c>
      <c r="H671" s="3" t="s">
        <v>9</v>
      </c>
      <c r="I671" s="3" t="s">
        <v>9</v>
      </c>
      <c r="J671" s="3" t="s">
        <v>9</v>
      </c>
      <c r="K671" s="3" t="s">
        <v>9</v>
      </c>
      <c r="L671" s="3" t="s">
        <v>9809</v>
      </c>
      <c r="M671" s="3" t="s">
        <v>7</v>
      </c>
      <c r="N671" s="3" t="s">
        <v>40065</v>
      </c>
      <c r="O671" s="3" t="s">
        <v>40064</v>
      </c>
      <c r="P671" s="3" t="s">
        <v>25813</v>
      </c>
      <c r="Q671" s="3" t="s">
        <v>25812</v>
      </c>
      <c r="R671" s="3" t="s">
        <v>9804</v>
      </c>
      <c r="S671" s="3" t="s">
        <v>9803</v>
      </c>
      <c r="T671" s="3" t="s">
        <v>9802</v>
      </c>
    </row>
    <row r="672" spans="1:20" x14ac:dyDescent="0.25">
      <c r="A672" s="3" t="s">
        <v>27256</v>
      </c>
      <c r="B672" s="3">
        <v>0.59250000000000003</v>
      </c>
      <c r="C672" s="3">
        <v>1.9158329999999999</v>
      </c>
      <c r="D672" s="4">
        <f t="shared" si="10"/>
        <v>-1.6930847500861215</v>
      </c>
      <c r="E672" s="3" t="s">
        <v>10</v>
      </c>
      <c r="F672" s="3" t="s">
        <v>7187</v>
      </c>
      <c r="G672" s="3" t="s">
        <v>7186</v>
      </c>
      <c r="H672" s="3" t="s">
        <v>10115</v>
      </c>
      <c r="I672" s="3" t="s">
        <v>10114</v>
      </c>
      <c r="J672" s="3" t="s">
        <v>9</v>
      </c>
      <c r="K672" s="3" t="s">
        <v>9</v>
      </c>
      <c r="L672" s="3" t="s">
        <v>7185</v>
      </c>
      <c r="M672" s="3" t="s">
        <v>30</v>
      </c>
      <c r="N672" s="3" t="s">
        <v>27255</v>
      </c>
      <c r="O672" s="3" t="s">
        <v>27254</v>
      </c>
      <c r="P672" s="3" t="s">
        <v>23821</v>
      </c>
      <c r="Q672" s="3" t="s">
        <v>23820</v>
      </c>
      <c r="R672" s="3" t="s">
        <v>7180</v>
      </c>
      <c r="S672" s="3" t="s">
        <v>7179</v>
      </c>
      <c r="T672" s="3" t="s">
        <v>7178</v>
      </c>
    </row>
    <row r="673" spans="1:20" x14ac:dyDescent="0.25">
      <c r="A673" s="3" t="s">
        <v>27247</v>
      </c>
      <c r="B673" s="3">
        <v>1.0325</v>
      </c>
      <c r="C673" s="3">
        <v>0.45916699999999999</v>
      </c>
      <c r="D673" s="4">
        <f t="shared" si="10"/>
        <v>1.1690509162413008</v>
      </c>
      <c r="E673" s="3" t="s">
        <v>10</v>
      </c>
      <c r="F673" s="3" t="s">
        <v>27246</v>
      </c>
      <c r="G673" s="3" t="s">
        <v>27245</v>
      </c>
      <c r="H673" s="3" t="s">
        <v>9</v>
      </c>
      <c r="I673" s="3" t="s">
        <v>9</v>
      </c>
      <c r="J673" s="3" t="s">
        <v>9</v>
      </c>
      <c r="K673" s="3" t="s">
        <v>9</v>
      </c>
      <c r="L673" s="3" t="s">
        <v>194</v>
      </c>
      <c r="M673" s="3" t="s">
        <v>193</v>
      </c>
      <c r="N673" s="3" t="s">
        <v>27244</v>
      </c>
      <c r="O673" s="3" t="s">
        <v>27243</v>
      </c>
      <c r="P673" s="3" t="s">
        <v>23718</v>
      </c>
      <c r="Q673" s="3" t="s">
        <v>23717</v>
      </c>
      <c r="R673" s="3" t="s">
        <v>3250</v>
      </c>
      <c r="S673" s="3" t="s">
        <v>3249</v>
      </c>
      <c r="T673" s="3" t="s">
        <v>3248</v>
      </c>
    </row>
    <row r="674" spans="1:20" x14ac:dyDescent="0.25">
      <c r="A674" s="3" t="s">
        <v>40063</v>
      </c>
      <c r="B674" s="3">
        <v>5.8775000000000004</v>
      </c>
      <c r="C674" s="3">
        <v>12.6775</v>
      </c>
      <c r="D674" s="4">
        <f t="shared" si="10"/>
        <v>-1.1089957354136137</v>
      </c>
      <c r="E674" s="3" t="s">
        <v>10</v>
      </c>
      <c r="F674" s="3" t="s">
        <v>9</v>
      </c>
      <c r="G674" s="3" t="s">
        <v>9</v>
      </c>
      <c r="H674" s="3" t="s">
        <v>9</v>
      </c>
      <c r="I674" s="3" t="s">
        <v>9</v>
      </c>
      <c r="J674" s="3" t="s">
        <v>9</v>
      </c>
      <c r="K674" s="3" t="s">
        <v>9</v>
      </c>
      <c r="L674" s="3" t="s">
        <v>38877</v>
      </c>
      <c r="M674" s="3" t="s">
        <v>304</v>
      </c>
      <c r="N674" s="3" t="s">
        <v>40062</v>
      </c>
      <c r="O674" s="3" t="s">
        <v>40061</v>
      </c>
      <c r="P674" s="3" t="s">
        <v>9</v>
      </c>
      <c r="Q674" s="3" t="s">
        <v>9</v>
      </c>
      <c r="R674" s="3" t="s">
        <v>8276</v>
      </c>
      <c r="S674" s="3" t="s">
        <v>8275</v>
      </c>
      <c r="T674" s="3" t="s">
        <v>117</v>
      </c>
    </row>
    <row r="675" spans="1:20" x14ac:dyDescent="0.25">
      <c r="A675" s="3" t="s">
        <v>27232</v>
      </c>
      <c r="B675" s="3">
        <v>7.4841670000000002</v>
      </c>
      <c r="C675" s="3">
        <v>17.626667000000001</v>
      </c>
      <c r="D675" s="4">
        <f t="shared" si="10"/>
        <v>-1.2358460473874091</v>
      </c>
      <c r="E675" s="3" t="s">
        <v>10</v>
      </c>
      <c r="F675" s="3" t="s">
        <v>5533</v>
      </c>
      <c r="G675" s="3" t="s">
        <v>5532</v>
      </c>
      <c r="H675" s="3" t="s">
        <v>9</v>
      </c>
      <c r="I675" s="3" t="s">
        <v>9</v>
      </c>
      <c r="J675" s="3" t="s">
        <v>9</v>
      </c>
      <c r="K675" s="3" t="s">
        <v>9</v>
      </c>
      <c r="L675" s="3" t="s">
        <v>13118</v>
      </c>
      <c r="M675" s="3" t="s">
        <v>304</v>
      </c>
      <c r="N675" s="3" t="s">
        <v>23680</v>
      </c>
      <c r="O675" s="3" t="s">
        <v>23679</v>
      </c>
      <c r="P675" s="3" t="s">
        <v>23678</v>
      </c>
      <c r="Q675" s="3" t="s">
        <v>23677</v>
      </c>
      <c r="R675" s="3" t="s">
        <v>23676</v>
      </c>
      <c r="S675" s="3" t="s">
        <v>23675</v>
      </c>
      <c r="T675" s="3" t="s">
        <v>23674</v>
      </c>
    </row>
    <row r="676" spans="1:20" x14ac:dyDescent="0.25">
      <c r="A676" s="3" t="s">
        <v>40060</v>
      </c>
      <c r="B676" s="3">
        <v>1.434167</v>
      </c>
      <c r="C676" s="3">
        <v>0.57999999999999996</v>
      </c>
      <c r="D676" s="4">
        <f t="shared" si="10"/>
        <v>1.3060882215069602</v>
      </c>
      <c r="E676" s="3" t="s">
        <v>10</v>
      </c>
      <c r="F676" s="3" t="s">
        <v>40059</v>
      </c>
      <c r="G676" s="3" t="s">
        <v>40058</v>
      </c>
      <c r="H676" s="3" t="s">
        <v>9</v>
      </c>
      <c r="I676" s="3" t="s">
        <v>9</v>
      </c>
      <c r="J676" s="3" t="s">
        <v>9</v>
      </c>
      <c r="K676" s="3" t="s">
        <v>9</v>
      </c>
      <c r="L676" s="3" t="s">
        <v>194</v>
      </c>
      <c r="M676" s="3" t="s">
        <v>193</v>
      </c>
      <c r="N676" s="3" t="s">
        <v>40057</v>
      </c>
      <c r="O676" s="3" t="s">
        <v>25904</v>
      </c>
      <c r="P676" s="3" t="s">
        <v>1395</v>
      </c>
      <c r="Q676" s="3" t="s">
        <v>1394</v>
      </c>
      <c r="R676" s="3" t="s">
        <v>40056</v>
      </c>
      <c r="S676" s="3" t="s">
        <v>40055</v>
      </c>
      <c r="T676" s="3" t="s">
        <v>40054</v>
      </c>
    </row>
    <row r="677" spans="1:20" x14ac:dyDescent="0.25">
      <c r="A677" s="3" t="s">
        <v>40053</v>
      </c>
      <c r="B677" s="3">
        <v>2.548333</v>
      </c>
      <c r="C677" s="3">
        <v>1.2283329999999999</v>
      </c>
      <c r="D677" s="4">
        <f t="shared" si="10"/>
        <v>1.0528520850596084</v>
      </c>
      <c r="E677" s="3" t="s">
        <v>10</v>
      </c>
      <c r="F677" s="3" t="s">
        <v>33093</v>
      </c>
      <c r="G677" s="3" t="s">
        <v>33092</v>
      </c>
      <c r="H677" s="3" t="s">
        <v>9</v>
      </c>
      <c r="I677" s="3" t="s">
        <v>9</v>
      </c>
      <c r="J677" s="3" t="s">
        <v>9</v>
      </c>
      <c r="K677" s="3" t="s">
        <v>9</v>
      </c>
      <c r="L677" s="3" t="s">
        <v>194</v>
      </c>
      <c r="M677" s="3" t="s">
        <v>193</v>
      </c>
      <c r="N677" s="3" t="s">
        <v>40052</v>
      </c>
      <c r="O677" s="3" t="s">
        <v>40051</v>
      </c>
      <c r="P677" s="3" t="s">
        <v>1395</v>
      </c>
      <c r="Q677" s="3" t="s">
        <v>1394</v>
      </c>
      <c r="R677" s="3" t="s">
        <v>1462</v>
      </c>
      <c r="S677" s="3" t="s">
        <v>1461</v>
      </c>
      <c r="T677" s="3" t="s">
        <v>1460</v>
      </c>
    </row>
    <row r="678" spans="1:20" x14ac:dyDescent="0.25">
      <c r="A678" s="3" t="s">
        <v>40050</v>
      </c>
      <c r="B678" s="3">
        <v>0.57333299999999998</v>
      </c>
      <c r="C678" s="3">
        <v>2.4175</v>
      </c>
      <c r="D678" s="4">
        <f t="shared" si="10"/>
        <v>-2.0760706642723297</v>
      </c>
      <c r="E678" s="3" t="s">
        <v>10</v>
      </c>
      <c r="F678" s="3" t="s">
        <v>7679</v>
      </c>
      <c r="G678" s="3" t="s">
        <v>7678</v>
      </c>
      <c r="H678" s="3" t="s">
        <v>9</v>
      </c>
      <c r="I678" s="3" t="s">
        <v>9</v>
      </c>
      <c r="J678" s="3" t="s">
        <v>9</v>
      </c>
      <c r="K678" s="3" t="s">
        <v>9</v>
      </c>
      <c r="L678" s="3" t="s">
        <v>4785</v>
      </c>
      <c r="M678" s="3" t="s">
        <v>7</v>
      </c>
      <c r="N678" s="3" t="s">
        <v>40049</v>
      </c>
      <c r="O678" s="3" t="s">
        <v>40048</v>
      </c>
      <c r="P678" s="3" t="s">
        <v>12556</v>
      </c>
      <c r="Q678" s="3" t="s">
        <v>12555</v>
      </c>
      <c r="R678" s="3" t="s">
        <v>4780</v>
      </c>
      <c r="S678" s="3" t="s">
        <v>4779</v>
      </c>
      <c r="T678" s="3" t="s">
        <v>4778</v>
      </c>
    </row>
    <row r="679" spans="1:20" x14ac:dyDescent="0.25">
      <c r="A679" s="3" t="s">
        <v>40047</v>
      </c>
      <c r="B679" s="3">
        <v>3.4583330000000001</v>
      </c>
      <c r="C679" s="3">
        <v>1.453333</v>
      </c>
      <c r="D679" s="4">
        <f t="shared" si="10"/>
        <v>1.2507114881831687</v>
      </c>
      <c r="E679" s="3" t="s">
        <v>10</v>
      </c>
      <c r="F679" s="3" t="s">
        <v>9</v>
      </c>
      <c r="G679" s="3" t="s">
        <v>9</v>
      </c>
      <c r="H679" s="3" t="s">
        <v>9</v>
      </c>
      <c r="I679" s="3" t="s">
        <v>9</v>
      </c>
      <c r="J679" s="3" t="s">
        <v>9</v>
      </c>
      <c r="K679" s="3" t="s">
        <v>9</v>
      </c>
      <c r="L679" s="3" t="s">
        <v>40046</v>
      </c>
      <c r="M679" s="3" t="s">
        <v>304</v>
      </c>
      <c r="N679" s="3" t="s">
        <v>40045</v>
      </c>
      <c r="O679" s="3" t="s">
        <v>40044</v>
      </c>
      <c r="P679" s="3" t="s">
        <v>9</v>
      </c>
      <c r="Q679" s="3" t="s">
        <v>9</v>
      </c>
      <c r="R679" s="3" t="s">
        <v>9</v>
      </c>
      <c r="S679" s="3" t="s">
        <v>9</v>
      </c>
      <c r="T679" s="3" t="s">
        <v>9</v>
      </c>
    </row>
    <row r="680" spans="1:20" x14ac:dyDescent="0.25">
      <c r="A680" s="3" t="s">
        <v>40043</v>
      </c>
      <c r="B680" s="3">
        <v>26.86</v>
      </c>
      <c r="C680" s="3">
        <v>13.289167000000001</v>
      </c>
      <c r="D680" s="4">
        <f t="shared" si="10"/>
        <v>1.0152086292433047</v>
      </c>
      <c r="E680" s="3" t="s">
        <v>10</v>
      </c>
      <c r="F680" s="3" t="s">
        <v>38852</v>
      </c>
      <c r="G680" s="3" t="s">
        <v>38851</v>
      </c>
      <c r="H680" s="3" t="s">
        <v>9</v>
      </c>
      <c r="I680" s="3" t="s">
        <v>9</v>
      </c>
      <c r="J680" s="3" t="s">
        <v>9</v>
      </c>
      <c r="K680" s="3" t="s">
        <v>9</v>
      </c>
      <c r="L680" s="3" t="s">
        <v>38850</v>
      </c>
      <c r="M680" s="3" t="s">
        <v>46</v>
      </c>
      <c r="N680" s="3" t="s">
        <v>40042</v>
      </c>
      <c r="O680" s="3" t="s">
        <v>30429</v>
      </c>
      <c r="P680" s="3" t="s">
        <v>8353</v>
      </c>
      <c r="Q680" s="3" t="s">
        <v>8352</v>
      </c>
      <c r="R680" s="3" t="s">
        <v>8351</v>
      </c>
      <c r="S680" s="3" t="s">
        <v>8350</v>
      </c>
      <c r="T680" s="3" t="s">
        <v>8349</v>
      </c>
    </row>
    <row r="681" spans="1:20" x14ac:dyDescent="0.25">
      <c r="A681" s="3" t="s">
        <v>27211</v>
      </c>
      <c r="B681" s="3">
        <v>9.6750000000000007</v>
      </c>
      <c r="C681" s="3">
        <v>4.4349999999999996</v>
      </c>
      <c r="D681" s="4">
        <f t="shared" si="10"/>
        <v>1.1253275567307091</v>
      </c>
      <c r="E681" s="3" t="s">
        <v>10</v>
      </c>
      <c r="F681" s="3" t="s">
        <v>8357</v>
      </c>
      <c r="G681" s="3" t="s">
        <v>8356</v>
      </c>
      <c r="H681" s="3" t="s">
        <v>9</v>
      </c>
      <c r="I681" s="3" t="s">
        <v>9</v>
      </c>
      <c r="J681" s="3" t="s">
        <v>9</v>
      </c>
      <c r="K681" s="3" t="s">
        <v>9</v>
      </c>
      <c r="L681" s="3" t="s">
        <v>194</v>
      </c>
      <c r="M681" s="3" t="s">
        <v>193</v>
      </c>
      <c r="N681" s="3" t="s">
        <v>27210</v>
      </c>
      <c r="O681" s="3" t="s">
        <v>27209</v>
      </c>
      <c r="P681" s="3" t="s">
        <v>8353</v>
      </c>
      <c r="Q681" s="3" t="s">
        <v>8352</v>
      </c>
      <c r="R681" s="3" t="s">
        <v>8351</v>
      </c>
      <c r="S681" s="3" t="s">
        <v>8350</v>
      </c>
      <c r="T681" s="3" t="s">
        <v>8349</v>
      </c>
    </row>
    <row r="682" spans="1:20" x14ac:dyDescent="0.25">
      <c r="A682" s="3" t="s">
        <v>40041</v>
      </c>
      <c r="B682" s="3">
        <v>0.66916699999999996</v>
      </c>
      <c r="C682" s="3">
        <v>2.1041669999999999</v>
      </c>
      <c r="D682" s="4">
        <f t="shared" si="10"/>
        <v>-1.6528110049025417</v>
      </c>
      <c r="E682" s="3" t="s">
        <v>10</v>
      </c>
      <c r="F682" s="3" t="s">
        <v>9</v>
      </c>
      <c r="G682" s="3" t="s">
        <v>9</v>
      </c>
      <c r="H682" s="3" t="s">
        <v>9</v>
      </c>
      <c r="I682" s="3" t="s">
        <v>9</v>
      </c>
      <c r="J682" s="3" t="s">
        <v>9</v>
      </c>
      <c r="K682" s="3" t="s">
        <v>9</v>
      </c>
      <c r="L682" s="3" t="s">
        <v>9</v>
      </c>
      <c r="M682" s="3" t="s">
        <v>9</v>
      </c>
      <c r="N682" s="3" t="s">
        <v>40040</v>
      </c>
      <c r="O682" s="3" t="s">
        <v>40039</v>
      </c>
      <c r="P682" s="3" t="s">
        <v>9</v>
      </c>
      <c r="Q682" s="3" t="s">
        <v>9</v>
      </c>
      <c r="R682" s="3" t="s">
        <v>9</v>
      </c>
      <c r="S682" s="3" t="s">
        <v>9</v>
      </c>
      <c r="T682" s="3" t="s">
        <v>9</v>
      </c>
    </row>
    <row r="683" spans="1:20" x14ac:dyDescent="0.25">
      <c r="A683" s="3" t="s">
        <v>40038</v>
      </c>
      <c r="B683" s="3">
        <v>6.2175000000000002</v>
      </c>
      <c r="C683" s="3">
        <v>23.795000000000002</v>
      </c>
      <c r="D683" s="4">
        <f t="shared" si="10"/>
        <v>-1.9362519469435857</v>
      </c>
      <c r="E683" s="3" t="s">
        <v>10</v>
      </c>
      <c r="F683" s="3" t="s">
        <v>9</v>
      </c>
      <c r="G683" s="3" t="s">
        <v>9</v>
      </c>
      <c r="H683" s="3" t="s">
        <v>9</v>
      </c>
      <c r="I683" s="3" t="s">
        <v>9</v>
      </c>
      <c r="J683" s="3" t="s">
        <v>9</v>
      </c>
      <c r="K683" s="3" t="s">
        <v>9</v>
      </c>
      <c r="L683" s="3" t="s">
        <v>9316</v>
      </c>
      <c r="M683" s="3" t="s">
        <v>7</v>
      </c>
      <c r="N683" s="3" t="s">
        <v>40037</v>
      </c>
      <c r="O683" s="3" t="s">
        <v>40036</v>
      </c>
      <c r="P683" s="3" t="s">
        <v>9</v>
      </c>
      <c r="Q683" s="3" t="s">
        <v>9</v>
      </c>
      <c r="R683" s="3" t="s">
        <v>9</v>
      </c>
      <c r="S683" s="3" t="s">
        <v>9</v>
      </c>
      <c r="T683" s="3" t="s">
        <v>9</v>
      </c>
    </row>
    <row r="684" spans="1:20" x14ac:dyDescent="0.25">
      <c r="A684" s="3" t="s">
        <v>40035</v>
      </c>
      <c r="B684" s="3">
        <v>0.64166699999999999</v>
      </c>
      <c r="C684" s="3">
        <v>1.754167</v>
      </c>
      <c r="D684" s="4">
        <f t="shared" si="10"/>
        <v>-1.4508894070660203</v>
      </c>
      <c r="E684" s="3" t="s">
        <v>40034</v>
      </c>
      <c r="F684" s="3" t="s">
        <v>40033</v>
      </c>
      <c r="G684" s="3" t="s">
        <v>40032</v>
      </c>
      <c r="H684" s="3" t="s">
        <v>15160</v>
      </c>
      <c r="I684" s="3" t="s">
        <v>15159</v>
      </c>
      <c r="J684" s="3" t="s">
        <v>9</v>
      </c>
      <c r="K684" s="3" t="s">
        <v>9</v>
      </c>
      <c r="L684" s="3" t="s">
        <v>15158</v>
      </c>
      <c r="M684" s="3" t="s">
        <v>7</v>
      </c>
      <c r="N684" s="3" t="s">
        <v>40031</v>
      </c>
      <c r="O684" s="3" t="s">
        <v>40030</v>
      </c>
      <c r="P684" s="3" t="s">
        <v>40029</v>
      </c>
      <c r="Q684" s="3" t="s">
        <v>40028</v>
      </c>
      <c r="R684" s="3" t="s">
        <v>15153</v>
      </c>
      <c r="S684" s="3" t="s">
        <v>15152</v>
      </c>
      <c r="T684" s="3" t="s">
        <v>15151</v>
      </c>
    </row>
    <row r="685" spans="1:20" x14ac:dyDescent="0.25">
      <c r="A685" s="3" t="s">
        <v>40027</v>
      </c>
      <c r="B685" s="3">
        <v>58.500833</v>
      </c>
      <c r="C685" s="3">
        <v>27.641667000000002</v>
      </c>
      <c r="D685" s="4">
        <f t="shared" si="10"/>
        <v>1.0816125438509785</v>
      </c>
      <c r="E685" s="3" t="s">
        <v>40026</v>
      </c>
      <c r="F685" s="3" t="s">
        <v>11278</v>
      </c>
      <c r="G685" s="3" t="s">
        <v>11277</v>
      </c>
      <c r="H685" s="3" t="s">
        <v>11276</v>
      </c>
      <c r="I685" s="3" t="s">
        <v>11275</v>
      </c>
      <c r="J685" s="3" t="s">
        <v>8646</v>
      </c>
      <c r="K685" s="3" t="s">
        <v>8645</v>
      </c>
      <c r="L685" s="3" t="s">
        <v>8644</v>
      </c>
      <c r="M685" s="3" t="s">
        <v>1379</v>
      </c>
      <c r="N685" s="3" t="s">
        <v>40025</v>
      </c>
      <c r="O685" s="3" t="s">
        <v>40024</v>
      </c>
      <c r="P685" s="3" t="s">
        <v>11272</v>
      </c>
      <c r="Q685" s="3" t="s">
        <v>11271</v>
      </c>
      <c r="R685" s="3" t="s">
        <v>11270</v>
      </c>
      <c r="S685" s="3" t="s">
        <v>11269</v>
      </c>
      <c r="T685" s="3" t="s">
        <v>11268</v>
      </c>
    </row>
    <row r="686" spans="1:20" x14ac:dyDescent="0.25">
      <c r="A686" s="3" t="s">
        <v>40023</v>
      </c>
      <c r="B686" s="3">
        <v>45.115000000000002</v>
      </c>
      <c r="C686" s="3">
        <v>21.584167000000001</v>
      </c>
      <c r="D686" s="4">
        <f t="shared" si="10"/>
        <v>1.0636337699630678</v>
      </c>
      <c r="E686" s="3" t="s">
        <v>40022</v>
      </c>
      <c r="F686" s="3" t="s">
        <v>11278</v>
      </c>
      <c r="G686" s="3" t="s">
        <v>11277</v>
      </c>
      <c r="H686" s="3" t="s">
        <v>11276</v>
      </c>
      <c r="I686" s="3" t="s">
        <v>11275</v>
      </c>
      <c r="J686" s="3" t="s">
        <v>8646</v>
      </c>
      <c r="K686" s="3" t="s">
        <v>8645</v>
      </c>
      <c r="L686" s="3" t="s">
        <v>8644</v>
      </c>
      <c r="M686" s="3" t="s">
        <v>1379</v>
      </c>
      <c r="N686" s="3" t="s">
        <v>40021</v>
      </c>
      <c r="O686" s="3" t="s">
        <v>40020</v>
      </c>
      <c r="P686" s="3" t="s">
        <v>11272</v>
      </c>
      <c r="Q686" s="3" t="s">
        <v>11271</v>
      </c>
      <c r="R686" s="3" t="s">
        <v>11270</v>
      </c>
      <c r="S686" s="3" t="s">
        <v>11269</v>
      </c>
      <c r="T686" s="3" t="s">
        <v>11268</v>
      </c>
    </row>
    <row r="687" spans="1:20" x14ac:dyDescent="0.25">
      <c r="A687" s="3" t="s">
        <v>40019</v>
      </c>
      <c r="B687" s="3">
        <v>56.807499999999997</v>
      </c>
      <c r="C687" s="3">
        <v>27.070833</v>
      </c>
      <c r="D687" s="4">
        <f t="shared" si="10"/>
        <v>1.0693421322725116</v>
      </c>
      <c r="E687" s="3" t="s">
        <v>40018</v>
      </c>
      <c r="F687" s="3" t="s">
        <v>38996</v>
      </c>
      <c r="G687" s="3" t="s">
        <v>38995</v>
      </c>
      <c r="H687" s="3" t="s">
        <v>11276</v>
      </c>
      <c r="I687" s="3" t="s">
        <v>11275</v>
      </c>
      <c r="J687" s="3" t="s">
        <v>8646</v>
      </c>
      <c r="K687" s="3" t="s">
        <v>8645</v>
      </c>
      <c r="L687" s="3" t="s">
        <v>8644</v>
      </c>
      <c r="M687" s="3" t="s">
        <v>1379</v>
      </c>
      <c r="N687" s="3" t="s">
        <v>40017</v>
      </c>
      <c r="O687" s="3" t="s">
        <v>40016</v>
      </c>
      <c r="P687" s="3" t="s">
        <v>11272</v>
      </c>
      <c r="Q687" s="3" t="s">
        <v>11271</v>
      </c>
      <c r="R687" s="3" t="s">
        <v>11270</v>
      </c>
      <c r="S687" s="3" t="s">
        <v>11269</v>
      </c>
      <c r="T687" s="3" t="s">
        <v>11268</v>
      </c>
    </row>
    <row r="688" spans="1:20" x14ac:dyDescent="0.25">
      <c r="A688" s="3" t="s">
        <v>27196</v>
      </c>
      <c r="B688" s="3">
        <v>2.1749999999999998</v>
      </c>
      <c r="C688" s="3">
        <v>5.4950000000000001</v>
      </c>
      <c r="D688" s="4">
        <f t="shared" si="10"/>
        <v>-1.3371040802131404</v>
      </c>
      <c r="E688" s="3" t="s">
        <v>10</v>
      </c>
      <c r="F688" s="3" t="s">
        <v>27195</v>
      </c>
      <c r="G688" s="3" t="s">
        <v>27194</v>
      </c>
      <c r="H688" s="3" t="s">
        <v>9</v>
      </c>
      <c r="I688" s="3" t="s">
        <v>9</v>
      </c>
      <c r="J688" s="3" t="s">
        <v>9</v>
      </c>
      <c r="K688" s="3" t="s">
        <v>9</v>
      </c>
      <c r="L688" s="3" t="s">
        <v>23564</v>
      </c>
      <c r="M688" s="3" t="s">
        <v>7</v>
      </c>
      <c r="N688" s="3" t="s">
        <v>27193</v>
      </c>
      <c r="O688" s="3" t="s">
        <v>27192</v>
      </c>
      <c r="P688" s="3" t="s">
        <v>23561</v>
      </c>
      <c r="Q688" s="3" t="s">
        <v>23560</v>
      </c>
      <c r="R688" s="3" t="s">
        <v>8361</v>
      </c>
      <c r="S688" s="3" t="s">
        <v>8360</v>
      </c>
      <c r="T688" s="3" t="s">
        <v>8359</v>
      </c>
    </row>
    <row r="689" spans="1:20" x14ac:dyDescent="0.25">
      <c r="A689" s="3" t="s">
        <v>27174</v>
      </c>
      <c r="B689" s="3">
        <v>60.325833000000003</v>
      </c>
      <c r="C689" s="3">
        <v>5.4116669999999996</v>
      </c>
      <c r="D689" s="4">
        <f t="shared" si="10"/>
        <v>3.4786309590453648</v>
      </c>
      <c r="E689" s="3" t="s">
        <v>10</v>
      </c>
      <c r="F689" s="3" t="s">
        <v>23540</v>
      </c>
      <c r="G689" s="3" t="s">
        <v>23539</v>
      </c>
      <c r="H689" s="3" t="s">
        <v>23538</v>
      </c>
      <c r="I689" s="3" t="s">
        <v>23537</v>
      </c>
      <c r="J689" s="3" t="s">
        <v>9</v>
      </c>
      <c r="K689" s="3" t="s">
        <v>9</v>
      </c>
      <c r="L689" s="3" t="s">
        <v>23536</v>
      </c>
      <c r="M689" s="3" t="s">
        <v>7</v>
      </c>
      <c r="N689" s="3" t="s">
        <v>27173</v>
      </c>
      <c r="O689" s="3" t="s">
        <v>62</v>
      </c>
      <c r="P689" s="3" t="s">
        <v>23533</v>
      </c>
      <c r="Q689" s="3" t="s">
        <v>23532</v>
      </c>
      <c r="R689" s="3" t="s">
        <v>27172</v>
      </c>
      <c r="S689" s="3" t="s">
        <v>27171</v>
      </c>
      <c r="T689" s="3" t="s">
        <v>23529</v>
      </c>
    </row>
    <row r="690" spans="1:20" x14ac:dyDescent="0.25">
      <c r="A690" s="3" t="s">
        <v>27170</v>
      </c>
      <c r="B690" s="3">
        <v>0.01</v>
      </c>
      <c r="C690" s="3">
        <v>0.28999999999999998</v>
      </c>
      <c r="D690" s="4">
        <f t="shared" si="10"/>
        <v>-4.8579809951275719</v>
      </c>
      <c r="E690" s="3" t="s">
        <v>10</v>
      </c>
      <c r="F690" s="3" t="s">
        <v>27169</v>
      </c>
      <c r="G690" s="3" t="s">
        <v>27168</v>
      </c>
      <c r="H690" s="3" t="s">
        <v>27167</v>
      </c>
      <c r="I690" s="3" t="s">
        <v>27166</v>
      </c>
      <c r="J690" s="3" t="s">
        <v>9</v>
      </c>
      <c r="K690" s="3" t="s">
        <v>9</v>
      </c>
      <c r="L690" s="3" t="s">
        <v>27165</v>
      </c>
      <c r="M690" s="3" t="s">
        <v>7</v>
      </c>
      <c r="N690" s="3" t="s">
        <v>27164</v>
      </c>
      <c r="O690" s="3" t="s">
        <v>27163</v>
      </c>
      <c r="P690" s="3" t="s">
        <v>27162</v>
      </c>
      <c r="Q690" s="3" t="s">
        <v>27161</v>
      </c>
      <c r="R690" s="3" t="s">
        <v>27160</v>
      </c>
      <c r="S690" s="3" t="s">
        <v>27159</v>
      </c>
      <c r="T690" s="3" t="s">
        <v>27158</v>
      </c>
    </row>
    <row r="691" spans="1:20" x14ac:dyDescent="0.25">
      <c r="A691" s="3" t="s">
        <v>40015</v>
      </c>
      <c r="B691" s="3">
        <v>0.105</v>
      </c>
      <c r="C691" s="3">
        <v>0.40500000000000003</v>
      </c>
      <c r="D691" s="4">
        <f t="shared" si="10"/>
        <v>-1.9475325801058647</v>
      </c>
      <c r="E691" s="3" t="s">
        <v>10</v>
      </c>
      <c r="F691" s="3" t="s">
        <v>40014</v>
      </c>
      <c r="G691" s="3" t="s">
        <v>40013</v>
      </c>
      <c r="H691" s="3" t="s">
        <v>5261</v>
      </c>
      <c r="I691" s="3" t="s">
        <v>5260</v>
      </c>
      <c r="J691" s="3" t="s">
        <v>293</v>
      </c>
      <c r="K691" s="3" t="s">
        <v>292</v>
      </c>
      <c r="L691" s="3" t="s">
        <v>261</v>
      </c>
      <c r="M691" s="3" t="s">
        <v>260</v>
      </c>
      <c r="N691" s="3" t="s">
        <v>40012</v>
      </c>
      <c r="O691" s="3" t="s">
        <v>40011</v>
      </c>
      <c r="P691" s="3" t="s">
        <v>5257</v>
      </c>
      <c r="Q691" s="3" t="s">
        <v>5256</v>
      </c>
      <c r="R691" s="3" t="s">
        <v>255</v>
      </c>
      <c r="S691" s="3" t="s">
        <v>254</v>
      </c>
      <c r="T691" s="3" t="s">
        <v>253</v>
      </c>
    </row>
    <row r="692" spans="1:20" x14ac:dyDescent="0.25">
      <c r="A692" s="3" t="s">
        <v>40010</v>
      </c>
      <c r="B692" s="3">
        <v>5.3641670000000001</v>
      </c>
      <c r="C692" s="3">
        <v>1.526667</v>
      </c>
      <c r="D692" s="4">
        <f t="shared" si="10"/>
        <v>1.8129687400640313</v>
      </c>
      <c r="E692" s="3" t="s">
        <v>10</v>
      </c>
      <c r="F692" s="3" t="s">
        <v>39439</v>
      </c>
      <c r="G692" s="3" t="s">
        <v>39438</v>
      </c>
      <c r="H692" s="3" t="s">
        <v>9</v>
      </c>
      <c r="I692" s="3" t="s">
        <v>9</v>
      </c>
      <c r="J692" s="3" t="s">
        <v>9</v>
      </c>
      <c r="K692" s="3" t="s">
        <v>9</v>
      </c>
      <c r="L692" s="3" t="s">
        <v>5127</v>
      </c>
      <c r="M692" s="3" t="s">
        <v>7</v>
      </c>
      <c r="N692" s="3" t="s">
        <v>40009</v>
      </c>
      <c r="O692" s="3" t="s">
        <v>40008</v>
      </c>
      <c r="P692" s="3" t="s">
        <v>35429</v>
      </c>
      <c r="Q692" s="3" t="s">
        <v>35428</v>
      </c>
      <c r="R692" s="3" t="s">
        <v>5122</v>
      </c>
      <c r="S692" s="3" t="s">
        <v>5121</v>
      </c>
      <c r="T692" s="3" t="s">
        <v>5120</v>
      </c>
    </row>
    <row r="693" spans="1:20" x14ac:dyDescent="0.25">
      <c r="A693" s="3" t="s">
        <v>27152</v>
      </c>
      <c r="B693" s="3">
        <v>0.13250000000000001</v>
      </c>
      <c r="C693" s="3">
        <v>0.57250000000000001</v>
      </c>
      <c r="D693" s="4">
        <f t="shared" si="10"/>
        <v>-2.1112833335337449</v>
      </c>
      <c r="E693" s="3" t="s">
        <v>10</v>
      </c>
      <c r="F693" s="3" t="s">
        <v>9</v>
      </c>
      <c r="G693" s="3" t="s">
        <v>9</v>
      </c>
      <c r="H693" s="3" t="s">
        <v>9</v>
      </c>
      <c r="I693" s="3" t="s">
        <v>9</v>
      </c>
      <c r="J693" s="3" t="s">
        <v>9</v>
      </c>
      <c r="K693" s="3" t="s">
        <v>9</v>
      </c>
      <c r="L693" s="3" t="s">
        <v>27151</v>
      </c>
      <c r="M693" s="3" t="s">
        <v>7</v>
      </c>
      <c r="N693" s="3" t="s">
        <v>27150</v>
      </c>
      <c r="O693" s="3" t="s">
        <v>27149</v>
      </c>
      <c r="P693" s="3" t="s">
        <v>9</v>
      </c>
      <c r="Q693" s="3" t="s">
        <v>9</v>
      </c>
      <c r="R693" s="3" t="s">
        <v>27148</v>
      </c>
      <c r="S693" s="3" t="s">
        <v>27147</v>
      </c>
      <c r="T693" s="3" t="s">
        <v>27146</v>
      </c>
    </row>
    <row r="694" spans="1:20" x14ac:dyDescent="0.25">
      <c r="A694" s="3" t="s">
        <v>40007</v>
      </c>
      <c r="B694" s="3">
        <v>0.58666700000000005</v>
      </c>
      <c r="C694" s="3">
        <v>2.4975000000000001</v>
      </c>
      <c r="D694" s="4">
        <f t="shared" si="10"/>
        <v>-2.0898709301634186</v>
      </c>
      <c r="E694" s="3" t="s">
        <v>10</v>
      </c>
      <c r="F694" s="3" t="s">
        <v>2532</v>
      </c>
      <c r="G694" s="3" t="s">
        <v>2531</v>
      </c>
      <c r="H694" s="3" t="s">
        <v>9</v>
      </c>
      <c r="I694" s="3" t="s">
        <v>9</v>
      </c>
      <c r="J694" s="3" t="s">
        <v>9</v>
      </c>
      <c r="K694" s="3" t="s">
        <v>9</v>
      </c>
      <c r="L694" s="3" t="s">
        <v>38818</v>
      </c>
      <c r="M694" s="3" t="s">
        <v>7</v>
      </c>
      <c r="N694" s="3" t="s">
        <v>40006</v>
      </c>
      <c r="O694" s="3" t="s">
        <v>62</v>
      </c>
      <c r="P694" s="3" t="s">
        <v>6637</v>
      </c>
      <c r="Q694" s="3" t="s">
        <v>6636</v>
      </c>
      <c r="R694" s="3" t="s">
        <v>2525</v>
      </c>
      <c r="S694" s="3" t="s">
        <v>2524</v>
      </c>
      <c r="T694" s="3" t="s">
        <v>2523</v>
      </c>
    </row>
    <row r="695" spans="1:20" x14ac:dyDescent="0.25">
      <c r="A695" s="3" t="s">
        <v>40005</v>
      </c>
      <c r="B695" s="3">
        <v>6.9108330000000002</v>
      </c>
      <c r="C695" s="3">
        <v>1.401667</v>
      </c>
      <c r="D695" s="4">
        <f t="shared" si="10"/>
        <v>2.3017159740647348</v>
      </c>
      <c r="E695" s="3" t="s">
        <v>10</v>
      </c>
      <c r="F695" s="3" t="s">
        <v>1140</v>
      </c>
      <c r="G695" s="3" t="s">
        <v>1139</v>
      </c>
      <c r="H695" s="3" t="s">
        <v>23492</v>
      </c>
      <c r="I695" s="3" t="s">
        <v>23491</v>
      </c>
      <c r="J695" s="3" t="s">
        <v>10339</v>
      </c>
      <c r="K695" s="3" t="s">
        <v>10338</v>
      </c>
      <c r="L695" s="3" t="s">
        <v>23490</v>
      </c>
      <c r="M695" s="3" t="s">
        <v>2937</v>
      </c>
      <c r="N695" s="3" t="s">
        <v>40004</v>
      </c>
      <c r="O695" s="3" t="s">
        <v>40003</v>
      </c>
      <c r="P695" s="3" t="s">
        <v>23487</v>
      </c>
      <c r="Q695" s="3" t="s">
        <v>23486</v>
      </c>
      <c r="R695" s="3" t="s">
        <v>1131</v>
      </c>
      <c r="S695" s="3" t="s">
        <v>1130</v>
      </c>
      <c r="T695" s="3" t="s">
        <v>1129</v>
      </c>
    </row>
    <row r="696" spans="1:20" x14ac:dyDescent="0.25">
      <c r="A696" s="3" t="s">
        <v>27140</v>
      </c>
      <c r="B696" s="3">
        <v>1.0325</v>
      </c>
      <c r="C696" s="3">
        <v>0.29416700000000001</v>
      </c>
      <c r="D696" s="4">
        <f t="shared" si="10"/>
        <v>1.8114344640884312</v>
      </c>
      <c r="E696" s="3" t="s">
        <v>10</v>
      </c>
      <c r="F696" s="3" t="s">
        <v>9628</v>
      </c>
      <c r="G696" s="3" t="s">
        <v>9627</v>
      </c>
      <c r="H696" s="3" t="s">
        <v>9</v>
      </c>
      <c r="I696" s="3" t="s">
        <v>9</v>
      </c>
      <c r="J696" s="3" t="s">
        <v>9</v>
      </c>
      <c r="K696" s="3" t="s">
        <v>9</v>
      </c>
      <c r="L696" s="3" t="s">
        <v>23481</v>
      </c>
      <c r="M696" s="3" t="s">
        <v>667</v>
      </c>
      <c r="N696" s="3" t="s">
        <v>27139</v>
      </c>
      <c r="O696" s="3" t="s">
        <v>27138</v>
      </c>
      <c r="P696" s="3" t="s">
        <v>23478</v>
      </c>
      <c r="Q696" s="3" t="s">
        <v>23477</v>
      </c>
      <c r="R696" s="3" t="s">
        <v>9621</v>
      </c>
      <c r="S696" s="3" t="s">
        <v>9620</v>
      </c>
      <c r="T696" s="3" t="s">
        <v>9619</v>
      </c>
    </row>
    <row r="697" spans="1:20" x14ac:dyDescent="0.25">
      <c r="A697" s="3" t="s">
        <v>40002</v>
      </c>
      <c r="B697" s="3">
        <v>2.4066670000000001</v>
      </c>
      <c r="C697" s="3">
        <v>0.344167</v>
      </c>
      <c r="D697" s="4">
        <f t="shared" si="10"/>
        <v>2.8058558580043136</v>
      </c>
      <c r="E697" s="3" t="s">
        <v>10</v>
      </c>
      <c r="F697" s="3" t="s">
        <v>951</v>
      </c>
      <c r="G697" s="3" t="s">
        <v>950</v>
      </c>
      <c r="H697" s="3" t="s">
        <v>35453</v>
      </c>
      <c r="I697" s="3" t="s">
        <v>35452</v>
      </c>
      <c r="J697" s="3" t="s">
        <v>9</v>
      </c>
      <c r="K697" s="3" t="s">
        <v>9</v>
      </c>
      <c r="L697" s="3" t="s">
        <v>949</v>
      </c>
      <c r="M697" s="3" t="s">
        <v>7</v>
      </c>
      <c r="N697" s="3" t="s">
        <v>40001</v>
      </c>
      <c r="O697" s="3" t="s">
        <v>40000</v>
      </c>
      <c r="P697" s="3" t="s">
        <v>39999</v>
      </c>
      <c r="Q697" s="3" t="s">
        <v>39998</v>
      </c>
      <c r="R697" s="3" t="s">
        <v>1047</v>
      </c>
      <c r="S697" s="3" t="s">
        <v>1046</v>
      </c>
      <c r="T697" s="3" t="s">
        <v>1045</v>
      </c>
    </row>
    <row r="698" spans="1:20" x14ac:dyDescent="0.25">
      <c r="A698" s="3" t="s">
        <v>27137</v>
      </c>
      <c r="B698" s="3">
        <v>3.6808329999999998</v>
      </c>
      <c r="C698" s="3">
        <v>0.22500000000000001</v>
      </c>
      <c r="D698" s="4">
        <f t="shared" si="10"/>
        <v>4.0320353893400034</v>
      </c>
      <c r="E698" s="3" t="s">
        <v>10</v>
      </c>
      <c r="F698" s="3" t="s">
        <v>9</v>
      </c>
      <c r="G698" s="3" t="s">
        <v>9</v>
      </c>
      <c r="H698" s="3" t="s">
        <v>9</v>
      </c>
      <c r="I698" s="3" t="s">
        <v>9</v>
      </c>
      <c r="J698" s="3" t="s">
        <v>9</v>
      </c>
      <c r="K698" s="3" t="s">
        <v>9</v>
      </c>
      <c r="L698" s="3" t="s">
        <v>23475</v>
      </c>
      <c r="M698" s="3" t="s">
        <v>7</v>
      </c>
      <c r="N698" s="3" t="s">
        <v>25611</v>
      </c>
      <c r="O698" s="3" t="s">
        <v>25610</v>
      </c>
      <c r="P698" s="3" t="s">
        <v>9</v>
      </c>
      <c r="Q698" s="3" t="s">
        <v>9</v>
      </c>
      <c r="R698" s="3" t="s">
        <v>9</v>
      </c>
      <c r="S698" s="3" t="s">
        <v>9</v>
      </c>
      <c r="T698" s="3" t="s">
        <v>9</v>
      </c>
    </row>
    <row r="699" spans="1:20" x14ac:dyDescent="0.25">
      <c r="A699" s="3" t="s">
        <v>39997</v>
      </c>
      <c r="B699" s="3">
        <v>0.48249999999999998</v>
      </c>
      <c r="C699" s="3">
        <v>1.3125</v>
      </c>
      <c r="D699" s="4">
        <f t="shared" si="10"/>
        <v>-1.4437165752854046</v>
      </c>
      <c r="E699" s="3" t="s">
        <v>39996</v>
      </c>
      <c r="F699" s="3" t="s">
        <v>39995</v>
      </c>
      <c r="G699" s="3" t="s">
        <v>39994</v>
      </c>
      <c r="H699" s="3" t="s">
        <v>39993</v>
      </c>
      <c r="I699" s="3" t="s">
        <v>39992</v>
      </c>
      <c r="J699" s="3" t="s">
        <v>806</v>
      </c>
      <c r="K699" s="3" t="s">
        <v>805</v>
      </c>
      <c r="L699" s="3" t="s">
        <v>39991</v>
      </c>
      <c r="M699" s="3" t="s">
        <v>7</v>
      </c>
      <c r="N699" s="3" t="s">
        <v>39990</v>
      </c>
      <c r="O699" s="3" t="s">
        <v>39989</v>
      </c>
      <c r="P699" s="3" t="s">
        <v>39988</v>
      </c>
      <c r="Q699" s="3" t="s">
        <v>39987</v>
      </c>
      <c r="R699" s="3" t="s">
        <v>39986</v>
      </c>
      <c r="S699" s="3" t="s">
        <v>39985</v>
      </c>
      <c r="T699" s="3" t="s">
        <v>39984</v>
      </c>
    </row>
    <row r="700" spans="1:20" x14ac:dyDescent="0.25">
      <c r="A700" s="3" t="s">
        <v>39983</v>
      </c>
      <c r="B700" s="3">
        <v>6.62</v>
      </c>
      <c r="C700" s="3">
        <v>3.2391670000000001</v>
      </c>
      <c r="D700" s="4">
        <f t="shared" si="10"/>
        <v>1.0312083667255836</v>
      </c>
      <c r="E700" s="3" t="s">
        <v>10</v>
      </c>
      <c r="F700" s="3" t="s">
        <v>39982</v>
      </c>
      <c r="G700" s="3" t="s">
        <v>39981</v>
      </c>
      <c r="H700" s="3" t="s">
        <v>9</v>
      </c>
      <c r="I700" s="3" t="s">
        <v>9</v>
      </c>
      <c r="J700" s="3" t="s">
        <v>9</v>
      </c>
      <c r="K700" s="3" t="s">
        <v>9</v>
      </c>
      <c r="L700" s="3" t="s">
        <v>39980</v>
      </c>
      <c r="M700" s="3" t="s">
        <v>245</v>
      </c>
      <c r="N700" s="3" t="s">
        <v>39979</v>
      </c>
      <c r="O700" s="3" t="s">
        <v>39978</v>
      </c>
      <c r="P700" s="3" t="s">
        <v>12573</v>
      </c>
      <c r="Q700" s="3" t="s">
        <v>12572</v>
      </c>
      <c r="R700" s="3" t="s">
        <v>2473</v>
      </c>
      <c r="S700" s="3" t="s">
        <v>2472</v>
      </c>
      <c r="T700" s="3" t="s">
        <v>2471</v>
      </c>
    </row>
    <row r="701" spans="1:20" x14ac:dyDescent="0.25">
      <c r="A701" s="3" t="s">
        <v>27119</v>
      </c>
      <c r="B701" s="3">
        <v>5.5733329999999999</v>
      </c>
      <c r="C701" s="3">
        <v>0.39333299999999999</v>
      </c>
      <c r="D701" s="4">
        <f t="shared" si="10"/>
        <v>3.8247172190568843</v>
      </c>
      <c r="E701" s="3" t="s">
        <v>23471</v>
      </c>
      <c r="F701" s="3" t="s">
        <v>25608</v>
      </c>
      <c r="G701" s="3" t="s">
        <v>25607</v>
      </c>
      <c r="H701" s="3" t="s">
        <v>2206</v>
      </c>
      <c r="I701" s="3" t="s">
        <v>2205</v>
      </c>
      <c r="J701" s="3" t="s">
        <v>9</v>
      </c>
      <c r="K701" s="3" t="s">
        <v>9</v>
      </c>
      <c r="L701" s="3" t="s">
        <v>2204</v>
      </c>
      <c r="M701" s="3" t="s">
        <v>667</v>
      </c>
      <c r="N701" s="3" t="s">
        <v>27118</v>
      </c>
      <c r="O701" s="3" t="s">
        <v>27117</v>
      </c>
      <c r="P701" s="3" t="s">
        <v>23466</v>
      </c>
      <c r="Q701" s="3" t="s">
        <v>23465</v>
      </c>
      <c r="R701" s="3" t="s">
        <v>2199</v>
      </c>
      <c r="S701" s="3" t="s">
        <v>2198</v>
      </c>
      <c r="T701" s="3" t="s">
        <v>2197</v>
      </c>
    </row>
    <row r="702" spans="1:20" x14ac:dyDescent="0.25">
      <c r="A702" s="3" t="s">
        <v>27116</v>
      </c>
      <c r="B702" s="3">
        <v>13.761666999999999</v>
      </c>
      <c r="C702" s="3">
        <v>4.26</v>
      </c>
      <c r="D702" s="4">
        <f t="shared" si="10"/>
        <v>1.6917299038778446</v>
      </c>
      <c r="E702" s="3" t="s">
        <v>10</v>
      </c>
      <c r="F702" s="3" t="s">
        <v>9</v>
      </c>
      <c r="G702" s="3" t="s">
        <v>9</v>
      </c>
      <c r="H702" s="3" t="s">
        <v>9</v>
      </c>
      <c r="I702" s="3" t="s">
        <v>9</v>
      </c>
      <c r="J702" s="3" t="s">
        <v>9</v>
      </c>
      <c r="K702" s="3" t="s">
        <v>9</v>
      </c>
      <c r="L702" s="3" t="s">
        <v>23458</v>
      </c>
      <c r="M702" s="3" t="s">
        <v>7</v>
      </c>
      <c r="N702" s="3" t="s">
        <v>27115</v>
      </c>
      <c r="O702" s="3" t="s">
        <v>27114</v>
      </c>
      <c r="P702" s="3" t="s">
        <v>23455</v>
      </c>
      <c r="Q702" s="3" t="s">
        <v>23454</v>
      </c>
      <c r="R702" s="3" t="s">
        <v>23453</v>
      </c>
      <c r="S702" s="3" t="s">
        <v>23452</v>
      </c>
      <c r="T702" s="3" t="s">
        <v>23451</v>
      </c>
    </row>
    <row r="703" spans="1:20" x14ac:dyDescent="0.25">
      <c r="A703" s="3" t="s">
        <v>39977</v>
      </c>
      <c r="B703" s="3">
        <v>154.16999999999999</v>
      </c>
      <c r="C703" s="3">
        <v>402.91916700000002</v>
      </c>
      <c r="D703" s="4">
        <f t="shared" si="10"/>
        <v>-1.3859683786293509</v>
      </c>
      <c r="E703" s="3" t="s">
        <v>10</v>
      </c>
      <c r="F703" s="3" t="s">
        <v>9</v>
      </c>
      <c r="G703" s="3" t="s">
        <v>9</v>
      </c>
      <c r="H703" s="3" t="s">
        <v>9</v>
      </c>
      <c r="I703" s="3" t="s">
        <v>9</v>
      </c>
      <c r="J703" s="3" t="s">
        <v>9</v>
      </c>
      <c r="K703" s="3" t="s">
        <v>9</v>
      </c>
      <c r="L703" s="3" t="s">
        <v>39976</v>
      </c>
      <c r="M703" s="3" t="s">
        <v>7</v>
      </c>
      <c r="N703" s="3" t="s">
        <v>39975</v>
      </c>
      <c r="O703" s="3" t="s">
        <v>39974</v>
      </c>
      <c r="P703" s="3" t="s">
        <v>39973</v>
      </c>
      <c r="Q703" s="3" t="s">
        <v>39972</v>
      </c>
      <c r="R703" s="3" t="s">
        <v>39971</v>
      </c>
      <c r="S703" s="3" t="s">
        <v>39970</v>
      </c>
      <c r="T703" s="3" t="s">
        <v>39969</v>
      </c>
    </row>
    <row r="704" spans="1:20" x14ac:dyDescent="0.25">
      <c r="A704" s="3" t="s">
        <v>39968</v>
      </c>
      <c r="B704" s="3">
        <v>3.6741670000000002</v>
      </c>
      <c r="C704" s="3">
        <v>13.067500000000001</v>
      </c>
      <c r="D704" s="4">
        <f t="shared" si="10"/>
        <v>-1.8304940521789346</v>
      </c>
      <c r="E704" s="3" t="s">
        <v>10</v>
      </c>
      <c r="F704" s="3" t="s">
        <v>9</v>
      </c>
      <c r="G704" s="3" t="s">
        <v>9</v>
      </c>
      <c r="H704" s="3" t="s">
        <v>9</v>
      </c>
      <c r="I704" s="3" t="s">
        <v>9</v>
      </c>
      <c r="J704" s="3" t="s">
        <v>9</v>
      </c>
      <c r="K704" s="3" t="s">
        <v>9</v>
      </c>
      <c r="L704" s="3" t="s">
        <v>33340</v>
      </c>
      <c r="M704" s="3" t="s">
        <v>304</v>
      </c>
      <c r="N704" s="3" t="s">
        <v>39967</v>
      </c>
      <c r="O704" s="3" t="s">
        <v>35044</v>
      </c>
      <c r="P704" s="3" t="s">
        <v>11364</v>
      </c>
      <c r="Q704" s="3" t="s">
        <v>11363</v>
      </c>
      <c r="R704" s="3" t="s">
        <v>11362</v>
      </c>
      <c r="S704" s="3" t="s">
        <v>11361</v>
      </c>
      <c r="T704" s="3" t="s">
        <v>11360</v>
      </c>
    </row>
    <row r="705" spans="1:20" x14ac:dyDescent="0.25">
      <c r="A705" s="3" t="s">
        <v>39966</v>
      </c>
      <c r="B705" s="3">
        <v>9.1325000000000003</v>
      </c>
      <c r="C705" s="3">
        <v>0.32166699999999998</v>
      </c>
      <c r="D705" s="4">
        <f t="shared" si="10"/>
        <v>4.8273700067951006</v>
      </c>
      <c r="E705" s="3" t="s">
        <v>10</v>
      </c>
      <c r="F705" s="3" t="s">
        <v>9</v>
      </c>
      <c r="G705" s="3" t="s">
        <v>9</v>
      </c>
      <c r="H705" s="3" t="s">
        <v>9</v>
      </c>
      <c r="I705" s="3" t="s">
        <v>9</v>
      </c>
      <c r="J705" s="3" t="s">
        <v>9</v>
      </c>
      <c r="K705" s="3" t="s">
        <v>9</v>
      </c>
      <c r="L705" s="3" t="s">
        <v>9</v>
      </c>
      <c r="M705" s="3" t="s">
        <v>9</v>
      </c>
      <c r="N705" s="3" t="s">
        <v>38788</v>
      </c>
      <c r="O705" s="3" t="s">
        <v>38787</v>
      </c>
      <c r="P705" s="3" t="s">
        <v>9</v>
      </c>
      <c r="Q705" s="3" t="s">
        <v>9</v>
      </c>
      <c r="R705" s="3" t="s">
        <v>9</v>
      </c>
      <c r="S705" s="3" t="s">
        <v>9</v>
      </c>
      <c r="T705" s="3" t="s">
        <v>9</v>
      </c>
    </row>
    <row r="706" spans="1:20" x14ac:dyDescent="0.25">
      <c r="A706" s="3" t="s">
        <v>27066</v>
      </c>
      <c r="B706" s="3">
        <v>0.186667</v>
      </c>
      <c r="C706" s="3">
        <v>0.62916700000000003</v>
      </c>
      <c r="D706" s="4">
        <f t="shared" si="10"/>
        <v>-1.7529761002575341</v>
      </c>
      <c r="E706" s="3" t="s">
        <v>10</v>
      </c>
      <c r="F706" s="3" t="s">
        <v>106</v>
      </c>
      <c r="G706" s="3" t="s">
        <v>105</v>
      </c>
      <c r="H706" s="3" t="s">
        <v>9</v>
      </c>
      <c r="I706" s="3" t="s">
        <v>9</v>
      </c>
      <c r="J706" s="3" t="s">
        <v>9</v>
      </c>
      <c r="K706" s="3" t="s">
        <v>9</v>
      </c>
      <c r="L706" s="3" t="s">
        <v>23385</v>
      </c>
      <c r="M706" s="3" t="s">
        <v>7</v>
      </c>
      <c r="N706" s="3" t="s">
        <v>27065</v>
      </c>
      <c r="O706" s="3" t="s">
        <v>102</v>
      </c>
      <c r="P706" s="3" t="s">
        <v>2214</v>
      </c>
      <c r="Q706" s="3" t="s">
        <v>2213</v>
      </c>
      <c r="R706" s="3" t="s">
        <v>99</v>
      </c>
      <c r="S706" s="3" t="s">
        <v>98</v>
      </c>
      <c r="T706" s="3" t="s">
        <v>97</v>
      </c>
    </row>
    <row r="707" spans="1:20" x14ac:dyDescent="0.25">
      <c r="A707" s="3" t="s">
        <v>39965</v>
      </c>
      <c r="B707" s="3">
        <v>0.38500000000000001</v>
      </c>
      <c r="C707" s="3">
        <v>0.82166700000000004</v>
      </c>
      <c r="D707" s="4">
        <f t="shared" si="10"/>
        <v>-1.0936953802335574</v>
      </c>
      <c r="E707" s="3" t="s">
        <v>10</v>
      </c>
      <c r="F707" s="3" t="s">
        <v>106</v>
      </c>
      <c r="G707" s="3" t="s">
        <v>105</v>
      </c>
      <c r="H707" s="3" t="s">
        <v>9</v>
      </c>
      <c r="I707" s="3" t="s">
        <v>9</v>
      </c>
      <c r="J707" s="3" t="s">
        <v>9</v>
      </c>
      <c r="K707" s="3" t="s">
        <v>9</v>
      </c>
      <c r="L707" s="3" t="s">
        <v>23385</v>
      </c>
      <c r="M707" s="3" t="s">
        <v>7</v>
      </c>
      <c r="N707" s="3" t="s">
        <v>39964</v>
      </c>
      <c r="O707" s="3" t="s">
        <v>102</v>
      </c>
      <c r="P707" s="3" t="s">
        <v>2214</v>
      </c>
      <c r="Q707" s="3" t="s">
        <v>2213</v>
      </c>
      <c r="R707" s="3" t="s">
        <v>99</v>
      </c>
      <c r="S707" s="3" t="s">
        <v>98</v>
      </c>
      <c r="T707" s="3" t="s">
        <v>97</v>
      </c>
    </row>
    <row r="708" spans="1:20" x14ac:dyDescent="0.25">
      <c r="A708" s="3" t="s">
        <v>39963</v>
      </c>
      <c r="B708" s="3">
        <v>0.60333300000000001</v>
      </c>
      <c r="C708" s="3">
        <v>0.17333299999999999</v>
      </c>
      <c r="D708" s="4">
        <f t="shared" ref="D708:D771" si="11">LOG(B708/C708,2)</f>
        <v>1.7994081462890179</v>
      </c>
      <c r="E708" s="3" t="s">
        <v>10</v>
      </c>
      <c r="F708" s="3" t="s">
        <v>263</v>
      </c>
      <c r="G708" s="3" t="s">
        <v>262</v>
      </c>
      <c r="H708" s="3" t="s">
        <v>35637</v>
      </c>
      <c r="I708" s="3" t="s">
        <v>35636</v>
      </c>
      <c r="J708" s="3" t="s">
        <v>4102</v>
      </c>
      <c r="K708" s="3" t="s">
        <v>4101</v>
      </c>
      <c r="L708" s="3" t="s">
        <v>261</v>
      </c>
      <c r="M708" s="3" t="s">
        <v>260</v>
      </c>
      <c r="N708" s="3" t="s">
        <v>39962</v>
      </c>
      <c r="O708" s="3" t="s">
        <v>39961</v>
      </c>
      <c r="P708" s="3" t="s">
        <v>35633</v>
      </c>
      <c r="Q708" s="3" t="s">
        <v>35632</v>
      </c>
      <c r="R708" s="3" t="s">
        <v>255</v>
      </c>
      <c r="S708" s="3" t="s">
        <v>254</v>
      </c>
      <c r="T708" s="3" t="s">
        <v>253</v>
      </c>
    </row>
    <row r="709" spans="1:20" x14ac:dyDescent="0.25">
      <c r="A709" s="3" t="s">
        <v>27043</v>
      </c>
      <c r="B709" s="3">
        <v>6.3333E-2</v>
      </c>
      <c r="C709" s="3">
        <v>0.95499999999999996</v>
      </c>
      <c r="D709" s="4">
        <f t="shared" si="11"/>
        <v>-3.9144714084650953</v>
      </c>
      <c r="E709" s="3" t="s">
        <v>10</v>
      </c>
      <c r="F709" s="3" t="s">
        <v>887</v>
      </c>
      <c r="G709" s="3" t="s">
        <v>886</v>
      </c>
      <c r="H709" s="3" t="s">
        <v>9</v>
      </c>
      <c r="I709" s="3" t="s">
        <v>9</v>
      </c>
      <c r="J709" s="3" t="s">
        <v>9</v>
      </c>
      <c r="K709" s="3" t="s">
        <v>9</v>
      </c>
      <c r="L709" s="3" t="s">
        <v>23377</v>
      </c>
      <c r="M709" s="3" t="s">
        <v>7</v>
      </c>
      <c r="N709" s="3" t="s">
        <v>27042</v>
      </c>
      <c r="O709" s="3" t="s">
        <v>15574</v>
      </c>
      <c r="P709" s="3" t="s">
        <v>12443</v>
      </c>
      <c r="Q709" s="3" t="s">
        <v>12442</v>
      </c>
      <c r="R709" s="3" t="s">
        <v>878</v>
      </c>
      <c r="S709" s="3" t="s">
        <v>877</v>
      </c>
      <c r="T709" s="3" t="s">
        <v>876</v>
      </c>
    </row>
    <row r="710" spans="1:20" x14ac:dyDescent="0.25">
      <c r="A710" s="3" t="s">
        <v>39960</v>
      </c>
      <c r="B710" s="3">
        <v>1.39</v>
      </c>
      <c r="C710" s="3">
        <v>5.4841670000000002</v>
      </c>
      <c r="D710" s="4">
        <f t="shared" si="11"/>
        <v>-1.9801876207729288</v>
      </c>
      <c r="E710" s="3" t="s">
        <v>10</v>
      </c>
      <c r="F710" s="3" t="s">
        <v>887</v>
      </c>
      <c r="G710" s="3" t="s">
        <v>886</v>
      </c>
      <c r="H710" s="3" t="s">
        <v>9</v>
      </c>
      <c r="I710" s="3" t="s">
        <v>9</v>
      </c>
      <c r="J710" s="3" t="s">
        <v>9</v>
      </c>
      <c r="K710" s="3" t="s">
        <v>9</v>
      </c>
      <c r="L710" s="3" t="s">
        <v>23377</v>
      </c>
      <c r="M710" s="3" t="s">
        <v>7</v>
      </c>
      <c r="N710" s="3" t="s">
        <v>39959</v>
      </c>
      <c r="O710" s="3" t="s">
        <v>25497</v>
      </c>
      <c r="P710" s="3" t="s">
        <v>12443</v>
      </c>
      <c r="Q710" s="3" t="s">
        <v>12442</v>
      </c>
      <c r="R710" s="3" t="s">
        <v>878</v>
      </c>
      <c r="S710" s="3" t="s">
        <v>877</v>
      </c>
      <c r="T710" s="3" t="s">
        <v>876</v>
      </c>
    </row>
    <row r="711" spans="1:20" x14ac:dyDescent="0.25">
      <c r="A711" s="3" t="s">
        <v>39958</v>
      </c>
      <c r="B711" s="3">
        <v>1.329167</v>
      </c>
      <c r="C711" s="3">
        <v>0.56333299999999997</v>
      </c>
      <c r="D711" s="4">
        <f t="shared" si="11"/>
        <v>1.2384624878403583</v>
      </c>
      <c r="E711" s="3" t="s">
        <v>10</v>
      </c>
      <c r="F711" s="3" t="s">
        <v>263</v>
      </c>
      <c r="G711" s="3" t="s">
        <v>262</v>
      </c>
      <c r="H711" s="3" t="s">
        <v>9</v>
      </c>
      <c r="I711" s="3" t="s">
        <v>9</v>
      </c>
      <c r="J711" s="3" t="s">
        <v>9</v>
      </c>
      <c r="K711" s="3" t="s">
        <v>9</v>
      </c>
      <c r="L711" s="3" t="s">
        <v>261</v>
      </c>
      <c r="M711" s="3" t="s">
        <v>260</v>
      </c>
      <c r="N711" s="3" t="s">
        <v>39957</v>
      </c>
      <c r="O711" s="3" t="s">
        <v>39956</v>
      </c>
      <c r="P711" s="3" t="s">
        <v>13612</v>
      </c>
      <c r="Q711" s="3" t="s">
        <v>13611</v>
      </c>
      <c r="R711" s="3" t="s">
        <v>255</v>
      </c>
      <c r="S711" s="3" t="s">
        <v>254</v>
      </c>
      <c r="T711" s="3" t="s">
        <v>253</v>
      </c>
    </row>
    <row r="712" spans="1:20" x14ac:dyDescent="0.25">
      <c r="A712" s="3" t="s">
        <v>27041</v>
      </c>
      <c r="B712" s="3">
        <v>2.2974999999999999</v>
      </c>
      <c r="C712" s="3">
        <v>1.1475</v>
      </c>
      <c r="D712" s="4">
        <f t="shared" si="11"/>
        <v>1.0015707078752267</v>
      </c>
      <c r="E712" s="3" t="s">
        <v>10</v>
      </c>
      <c r="F712" s="3" t="s">
        <v>9</v>
      </c>
      <c r="G712" s="3" t="s">
        <v>9</v>
      </c>
      <c r="H712" s="3" t="s">
        <v>9</v>
      </c>
      <c r="I712" s="3" t="s">
        <v>9</v>
      </c>
      <c r="J712" s="3" t="s">
        <v>9</v>
      </c>
      <c r="K712" s="3" t="s">
        <v>9</v>
      </c>
      <c r="L712" s="3" t="s">
        <v>27040</v>
      </c>
      <c r="M712" s="3" t="s">
        <v>304</v>
      </c>
      <c r="N712" s="3" t="s">
        <v>27039</v>
      </c>
      <c r="O712" s="3" t="s">
        <v>27038</v>
      </c>
      <c r="P712" s="3" t="s">
        <v>9</v>
      </c>
      <c r="Q712" s="3" t="s">
        <v>9</v>
      </c>
      <c r="R712" s="3" t="s">
        <v>9</v>
      </c>
      <c r="S712" s="3" t="s">
        <v>9</v>
      </c>
      <c r="T712" s="3" t="s">
        <v>9</v>
      </c>
    </row>
    <row r="713" spans="1:20" x14ac:dyDescent="0.25">
      <c r="A713" s="3" t="s">
        <v>39955</v>
      </c>
      <c r="B713" s="3">
        <v>0.71</v>
      </c>
      <c r="C713" s="3">
        <v>0.16833300000000001</v>
      </c>
      <c r="D713" s="4">
        <f t="shared" si="11"/>
        <v>2.0765009942987351</v>
      </c>
      <c r="E713" s="3" t="s">
        <v>39954</v>
      </c>
      <c r="F713" s="3" t="s">
        <v>556</v>
      </c>
      <c r="G713" s="3" t="s">
        <v>555</v>
      </c>
      <c r="H713" s="3" t="s">
        <v>9</v>
      </c>
      <c r="I713" s="3" t="s">
        <v>9</v>
      </c>
      <c r="J713" s="3" t="s">
        <v>9</v>
      </c>
      <c r="K713" s="3" t="s">
        <v>9</v>
      </c>
      <c r="L713" s="3" t="s">
        <v>19</v>
      </c>
      <c r="M713" s="3" t="s">
        <v>7</v>
      </c>
      <c r="N713" s="3" t="s">
        <v>39397</v>
      </c>
      <c r="O713" s="3" t="s">
        <v>62</v>
      </c>
      <c r="P713" s="3" t="s">
        <v>39396</v>
      </c>
      <c r="Q713" s="3" t="s">
        <v>39395</v>
      </c>
      <c r="R713" s="3" t="s">
        <v>267</v>
      </c>
      <c r="S713" s="3" t="s">
        <v>266</v>
      </c>
      <c r="T713" s="3" t="s">
        <v>265</v>
      </c>
    </row>
    <row r="714" spans="1:20" x14ac:dyDescent="0.25">
      <c r="A714" s="3" t="s">
        <v>27034</v>
      </c>
      <c r="B714" s="3">
        <v>0.41583300000000001</v>
      </c>
      <c r="C714" s="3">
        <v>2.1958329999999999</v>
      </c>
      <c r="D714" s="4">
        <f t="shared" si="11"/>
        <v>-2.4006921786517941</v>
      </c>
      <c r="E714" s="3" t="s">
        <v>10</v>
      </c>
      <c r="F714" s="3" t="s">
        <v>9</v>
      </c>
      <c r="G714" s="3" t="s">
        <v>9</v>
      </c>
      <c r="H714" s="3" t="s">
        <v>9</v>
      </c>
      <c r="I714" s="3" t="s">
        <v>9</v>
      </c>
      <c r="J714" s="3" t="s">
        <v>9</v>
      </c>
      <c r="K714" s="3" t="s">
        <v>9</v>
      </c>
      <c r="L714" s="3" t="s">
        <v>23354</v>
      </c>
      <c r="M714" s="3" t="s">
        <v>7</v>
      </c>
      <c r="N714" s="3" t="s">
        <v>27033</v>
      </c>
      <c r="O714" s="3" t="s">
        <v>27032</v>
      </c>
      <c r="P714" s="3" t="s">
        <v>9</v>
      </c>
      <c r="Q714" s="3" t="s">
        <v>9</v>
      </c>
      <c r="R714" s="3" t="s">
        <v>571</v>
      </c>
      <c r="S714" s="3" t="s">
        <v>570</v>
      </c>
      <c r="T714" s="3" t="s">
        <v>569</v>
      </c>
    </row>
    <row r="715" spans="1:20" x14ac:dyDescent="0.25">
      <c r="A715" s="3" t="s">
        <v>27031</v>
      </c>
      <c r="B715" s="3">
        <v>8.2500000000000004E-2</v>
      </c>
      <c r="C715" s="3">
        <v>1.6825000000000001</v>
      </c>
      <c r="D715" s="4">
        <f t="shared" si="11"/>
        <v>-4.3500685752518642</v>
      </c>
      <c r="E715" s="3" t="s">
        <v>10</v>
      </c>
      <c r="F715" s="3" t="s">
        <v>9</v>
      </c>
      <c r="G715" s="3" t="s">
        <v>9</v>
      </c>
      <c r="H715" s="3" t="s">
        <v>9</v>
      </c>
      <c r="I715" s="3" t="s">
        <v>9</v>
      </c>
      <c r="J715" s="3" t="s">
        <v>9</v>
      </c>
      <c r="K715" s="3" t="s">
        <v>9</v>
      </c>
      <c r="L715" s="3" t="s">
        <v>23354</v>
      </c>
      <c r="M715" s="3" t="s">
        <v>7</v>
      </c>
      <c r="N715" s="3" t="s">
        <v>27030</v>
      </c>
      <c r="O715" s="3" t="s">
        <v>27029</v>
      </c>
      <c r="P715" s="3" t="s">
        <v>9</v>
      </c>
      <c r="Q715" s="3" t="s">
        <v>9</v>
      </c>
      <c r="R715" s="3" t="s">
        <v>571</v>
      </c>
      <c r="S715" s="3" t="s">
        <v>570</v>
      </c>
      <c r="T715" s="3" t="s">
        <v>569</v>
      </c>
    </row>
    <row r="716" spans="1:20" x14ac:dyDescent="0.25">
      <c r="A716" s="3" t="s">
        <v>27028</v>
      </c>
      <c r="B716" s="3">
        <v>0.471667</v>
      </c>
      <c r="C716" s="3">
        <v>2.9550000000000001</v>
      </c>
      <c r="D716" s="4">
        <f t="shared" si="11"/>
        <v>-2.6473175584946995</v>
      </c>
      <c r="E716" s="3" t="s">
        <v>10</v>
      </c>
      <c r="F716" s="3" t="s">
        <v>9</v>
      </c>
      <c r="G716" s="3" t="s">
        <v>9</v>
      </c>
      <c r="H716" s="3" t="s">
        <v>9</v>
      </c>
      <c r="I716" s="3" t="s">
        <v>9</v>
      </c>
      <c r="J716" s="3" t="s">
        <v>9</v>
      </c>
      <c r="K716" s="3" t="s">
        <v>9</v>
      </c>
      <c r="L716" s="3" t="s">
        <v>23354</v>
      </c>
      <c r="M716" s="3" t="s">
        <v>7</v>
      </c>
      <c r="N716" s="3" t="s">
        <v>27027</v>
      </c>
      <c r="O716" s="3" t="s">
        <v>27026</v>
      </c>
      <c r="P716" s="3" t="s">
        <v>9</v>
      </c>
      <c r="Q716" s="3" t="s">
        <v>9</v>
      </c>
      <c r="R716" s="3" t="s">
        <v>571</v>
      </c>
      <c r="S716" s="3" t="s">
        <v>570</v>
      </c>
      <c r="T716" s="3" t="s">
        <v>569</v>
      </c>
    </row>
    <row r="717" spans="1:20" x14ac:dyDescent="0.25">
      <c r="A717" s="3" t="s">
        <v>39953</v>
      </c>
      <c r="B717" s="3">
        <v>4.2191669999999997</v>
      </c>
      <c r="C717" s="3">
        <v>9.4266670000000001</v>
      </c>
      <c r="D717" s="4">
        <f t="shared" si="11"/>
        <v>-1.1597895729348056</v>
      </c>
      <c r="E717" s="3" t="s">
        <v>39952</v>
      </c>
      <c r="F717" s="3" t="s">
        <v>187</v>
      </c>
      <c r="G717" s="3" t="s">
        <v>186</v>
      </c>
      <c r="H717" s="3" t="s">
        <v>185</v>
      </c>
      <c r="I717" s="3" t="s">
        <v>184</v>
      </c>
      <c r="J717" s="3" t="s">
        <v>9</v>
      </c>
      <c r="K717" s="3" t="s">
        <v>9</v>
      </c>
      <c r="L717" s="3" t="s">
        <v>39951</v>
      </c>
      <c r="M717" s="3" t="s">
        <v>7</v>
      </c>
      <c r="N717" s="3" t="s">
        <v>39950</v>
      </c>
      <c r="O717" s="3" t="s">
        <v>5061</v>
      </c>
      <c r="P717" s="3" t="s">
        <v>3720</v>
      </c>
      <c r="Q717" s="3" t="s">
        <v>3719</v>
      </c>
      <c r="R717" s="3" t="s">
        <v>178</v>
      </c>
      <c r="S717" s="3" t="s">
        <v>177</v>
      </c>
      <c r="T717" s="3" t="s">
        <v>176</v>
      </c>
    </row>
    <row r="718" spans="1:20" x14ac:dyDescent="0.25">
      <c r="A718" s="3" t="s">
        <v>27025</v>
      </c>
      <c r="B718" s="3">
        <v>2.2183329999999999</v>
      </c>
      <c r="C718" s="3">
        <v>1.173333</v>
      </c>
      <c r="D718" s="4">
        <f t="shared" si="11"/>
        <v>0.91886343034755458</v>
      </c>
      <c r="E718" s="3" t="s">
        <v>27024</v>
      </c>
      <c r="F718" s="3" t="s">
        <v>187</v>
      </c>
      <c r="G718" s="3" t="s">
        <v>186</v>
      </c>
      <c r="H718" s="3" t="s">
        <v>185</v>
      </c>
      <c r="I718" s="3" t="s">
        <v>184</v>
      </c>
      <c r="J718" s="3" t="s">
        <v>9</v>
      </c>
      <c r="K718" s="3" t="s">
        <v>9</v>
      </c>
      <c r="L718" s="3" t="s">
        <v>1481</v>
      </c>
      <c r="M718" s="3" t="s">
        <v>30</v>
      </c>
      <c r="N718" s="3" t="s">
        <v>23349</v>
      </c>
      <c r="O718" s="3" t="s">
        <v>62</v>
      </c>
      <c r="P718" s="3" t="s">
        <v>3840</v>
      </c>
      <c r="Q718" s="3" t="s">
        <v>3839</v>
      </c>
      <c r="R718" s="3" t="s">
        <v>178</v>
      </c>
      <c r="S718" s="3" t="s">
        <v>177</v>
      </c>
      <c r="T718" s="3" t="s">
        <v>176</v>
      </c>
    </row>
    <row r="719" spans="1:20" x14ac:dyDescent="0.25">
      <c r="A719" s="3" t="s">
        <v>39949</v>
      </c>
      <c r="B719" s="3">
        <v>48.07</v>
      </c>
      <c r="C719" s="3">
        <v>15.184167</v>
      </c>
      <c r="D719" s="4">
        <f t="shared" si="11"/>
        <v>1.6625690387262959</v>
      </c>
      <c r="E719" s="3" t="s">
        <v>39948</v>
      </c>
      <c r="F719" s="3" t="s">
        <v>39378</v>
      </c>
      <c r="G719" s="3" t="s">
        <v>39377</v>
      </c>
      <c r="H719" s="3" t="s">
        <v>38113</v>
      </c>
      <c r="I719" s="3" t="s">
        <v>38112</v>
      </c>
      <c r="J719" s="3" t="s">
        <v>9</v>
      </c>
      <c r="K719" s="3" t="s">
        <v>9</v>
      </c>
      <c r="L719" s="3" t="s">
        <v>38111</v>
      </c>
      <c r="M719" s="3" t="s">
        <v>7</v>
      </c>
      <c r="N719" s="3" t="s">
        <v>39947</v>
      </c>
      <c r="O719" s="3" t="s">
        <v>62</v>
      </c>
      <c r="P719" s="3" t="s">
        <v>39374</v>
      </c>
      <c r="Q719" s="3" t="s">
        <v>39373</v>
      </c>
      <c r="R719" s="3" t="s">
        <v>39372</v>
      </c>
      <c r="S719" s="3" t="s">
        <v>39371</v>
      </c>
      <c r="T719" s="3" t="s">
        <v>39370</v>
      </c>
    </row>
    <row r="720" spans="1:20" x14ac:dyDescent="0.25">
      <c r="A720" s="3" t="s">
        <v>39946</v>
      </c>
      <c r="B720" s="3">
        <v>33.569167</v>
      </c>
      <c r="C720" s="3">
        <v>13.6525</v>
      </c>
      <c r="D720" s="4">
        <f t="shared" si="11"/>
        <v>1.297971581001377</v>
      </c>
      <c r="E720" s="3" t="s">
        <v>10</v>
      </c>
      <c r="F720" s="3" t="s">
        <v>12185</v>
      </c>
      <c r="G720" s="3" t="s">
        <v>12184</v>
      </c>
      <c r="H720" s="3" t="s">
        <v>9</v>
      </c>
      <c r="I720" s="3" t="s">
        <v>9</v>
      </c>
      <c r="J720" s="3" t="s">
        <v>9</v>
      </c>
      <c r="K720" s="3" t="s">
        <v>9</v>
      </c>
      <c r="L720" s="3" t="s">
        <v>12183</v>
      </c>
      <c r="M720" s="3" t="s">
        <v>7</v>
      </c>
      <c r="N720" s="3" t="s">
        <v>39945</v>
      </c>
      <c r="O720" s="3" t="s">
        <v>36379</v>
      </c>
      <c r="P720" s="3" t="s">
        <v>9</v>
      </c>
      <c r="Q720" s="3" t="s">
        <v>9</v>
      </c>
      <c r="R720" s="3" t="s">
        <v>11362</v>
      </c>
      <c r="S720" s="3" t="s">
        <v>11361</v>
      </c>
      <c r="T720" s="3" t="s">
        <v>11360</v>
      </c>
    </row>
    <row r="721" spans="1:20" x14ac:dyDescent="0.25">
      <c r="A721" s="3" t="s">
        <v>39944</v>
      </c>
      <c r="B721" s="3">
        <v>0.104167</v>
      </c>
      <c r="C721" s="3">
        <v>2.3333E-2</v>
      </c>
      <c r="D721" s="4">
        <f t="shared" si="11"/>
        <v>2.1584545892975981</v>
      </c>
      <c r="E721" s="3" t="s">
        <v>10</v>
      </c>
      <c r="F721" s="3" t="s">
        <v>39943</v>
      </c>
      <c r="G721" s="3" t="s">
        <v>39942</v>
      </c>
      <c r="H721" s="3" t="s">
        <v>9</v>
      </c>
      <c r="I721" s="3" t="s">
        <v>9</v>
      </c>
      <c r="J721" s="3" t="s">
        <v>9</v>
      </c>
      <c r="K721" s="3" t="s">
        <v>9</v>
      </c>
      <c r="L721" s="3" t="s">
        <v>194</v>
      </c>
      <c r="M721" s="3" t="s">
        <v>193</v>
      </c>
      <c r="N721" s="3" t="s">
        <v>39941</v>
      </c>
      <c r="O721" s="3" t="s">
        <v>62</v>
      </c>
      <c r="P721" s="3" t="s">
        <v>1324</v>
      </c>
      <c r="Q721" s="3" t="s">
        <v>1323</v>
      </c>
      <c r="R721" s="3" t="s">
        <v>9</v>
      </c>
      <c r="S721" s="3" t="s">
        <v>9</v>
      </c>
      <c r="T721" s="3" t="s">
        <v>9</v>
      </c>
    </row>
    <row r="722" spans="1:20" x14ac:dyDescent="0.25">
      <c r="A722" s="3" t="s">
        <v>39940</v>
      </c>
      <c r="B722" s="3">
        <v>2.8650000000000002</v>
      </c>
      <c r="C722" s="3">
        <v>1.121667</v>
      </c>
      <c r="D722" s="4">
        <f t="shared" si="11"/>
        <v>1.352890706132283</v>
      </c>
      <c r="E722" s="3" t="s">
        <v>10</v>
      </c>
      <c r="F722" s="3" t="s">
        <v>2190</v>
      </c>
      <c r="G722" s="3" t="s">
        <v>2189</v>
      </c>
      <c r="H722" s="3" t="s">
        <v>2188</v>
      </c>
      <c r="I722" s="3" t="s">
        <v>2187</v>
      </c>
      <c r="J722" s="3" t="s">
        <v>9</v>
      </c>
      <c r="K722" s="3" t="s">
        <v>9</v>
      </c>
      <c r="L722" s="3" t="s">
        <v>2186</v>
      </c>
      <c r="M722" s="3" t="s">
        <v>667</v>
      </c>
      <c r="N722" s="3" t="s">
        <v>39939</v>
      </c>
      <c r="O722" s="3" t="s">
        <v>39938</v>
      </c>
      <c r="P722" s="3" t="s">
        <v>23288</v>
      </c>
      <c r="Q722" s="3" t="s">
        <v>23287</v>
      </c>
      <c r="R722" s="3" t="s">
        <v>2181</v>
      </c>
      <c r="S722" s="3" t="s">
        <v>2180</v>
      </c>
      <c r="T722" s="3" t="s">
        <v>2179</v>
      </c>
    </row>
    <row r="723" spans="1:20" x14ac:dyDescent="0.25">
      <c r="A723" s="3" t="s">
        <v>39937</v>
      </c>
      <c r="B723" s="3">
        <v>0.17249999999999999</v>
      </c>
      <c r="C723" s="3">
        <v>7.0832999999999993E-2</v>
      </c>
      <c r="D723" s="4">
        <f t="shared" si="11"/>
        <v>1.2841028105307317</v>
      </c>
      <c r="E723" s="3" t="s">
        <v>10</v>
      </c>
      <c r="F723" s="3" t="s">
        <v>12451</v>
      </c>
      <c r="G723" s="3" t="s">
        <v>12450</v>
      </c>
      <c r="H723" s="3" t="s">
        <v>9</v>
      </c>
      <c r="I723" s="3" t="s">
        <v>9</v>
      </c>
      <c r="J723" s="3" t="s">
        <v>9</v>
      </c>
      <c r="K723" s="3" t="s">
        <v>9</v>
      </c>
      <c r="L723" s="3" t="s">
        <v>18983</v>
      </c>
      <c r="M723" s="3" t="s">
        <v>1700</v>
      </c>
      <c r="N723" s="3" t="s">
        <v>39936</v>
      </c>
      <c r="O723" s="3" t="s">
        <v>39935</v>
      </c>
      <c r="P723" s="3" t="s">
        <v>23276</v>
      </c>
      <c r="Q723" s="3" t="s">
        <v>23275</v>
      </c>
      <c r="R723" s="3" t="s">
        <v>39934</v>
      </c>
      <c r="S723" s="3" t="s">
        <v>39933</v>
      </c>
      <c r="T723" s="3" t="s">
        <v>39932</v>
      </c>
    </row>
    <row r="724" spans="1:20" x14ac:dyDescent="0.25">
      <c r="A724" s="3" t="s">
        <v>39931</v>
      </c>
      <c r="B724" s="3">
        <v>0.23250000000000001</v>
      </c>
      <c r="C724" s="3">
        <v>1.8332999999999999E-2</v>
      </c>
      <c r="D724" s="4">
        <f t="shared" si="11"/>
        <v>3.6647159242492804</v>
      </c>
      <c r="E724" s="3" t="s">
        <v>10</v>
      </c>
      <c r="F724" s="3" t="s">
        <v>12179</v>
      </c>
      <c r="G724" s="3" t="s">
        <v>12178</v>
      </c>
      <c r="H724" s="3" t="s">
        <v>12177</v>
      </c>
      <c r="I724" s="3" t="s">
        <v>12176</v>
      </c>
      <c r="J724" s="3" t="s">
        <v>9</v>
      </c>
      <c r="K724" s="3" t="s">
        <v>9</v>
      </c>
      <c r="L724" s="3" t="s">
        <v>10337</v>
      </c>
      <c r="M724" s="3" t="s">
        <v>193</v>
      </c>
      <c r="N724" s="3" t="s">
        <v>39930</v>
      </c>
      <c r="O724" s="3" t="s">
        <v>39929</v>
      </c>
      <c r="P724" s="3" t="s">
        <v>39928</v>
      </c>
      <c r="Q724" s="3" t="s">
        <v>39927</v>
      </c>
      <c r="R724" s="3" t="s">
        <v>10332</v>
      </c>
      <c r="S724" s="3" t="s">
        <v>10331</v>
      </c>
      <c r="T724" s="3" t="s">
        <v>10330</v>
      </c>
    </row>
    <row r="725" spans="1:20" x14ac:dyDescent="0.25">
      <c r="A725" s="3" t="s">
        <v>39926</v>
      </c>
      <c r="B725" s="3">
        <v>23.844999999999999</v>
      </c>
      <c r="C725" s="3">
        <v>10.566667000000001</v>
      </c>
      <c r="D725" s="4">
        <f t="shared" si="11"/>
        <v>1.1741663975778598</v>
      </c>
      <c r="E725" s="3" t="s">
        <v>10</v>
      </c>
      <c r="F725" s="3" t="s">
        <v>1468</v>
      </c>
      <c r="G725" s="3" t="s">
        <v>1467</v>
      </c>
      <c r="H725" s="3" t="s">
        <v>9</v>
      </c>
      <c r="I725" s="3" t="s">
        <v>9</v>
      </c>
      <c r="J725" s="3" t="s">
        <v>9</v>
      </c>
      <c r="K725" s="3" t="s">
        <v>9</v>
      </c>
      <c r="L725" s="3" t="s">
        <v>194</v>
      </c>
      <c r="M725" s="3" t="s">
        <v>193</v>
      </c>
      <c r="N725" s="3" t="s">
        <v>39925</v>
      </c>
      <c r="O725" s="3" t="s">
        <v>39346</v>
      </c>
      <c r="P725" s="3" t="s">
        <v>33652</v>
      </c>
      <c r="Q725" s="3" t="s">
        <v>33651</v>
      </c>
      <c r="R725" s="3" t="s">
        <v>14</v>
      </c>
      <c r="S725" s="3" t="s">
        <v>13</v>
      </c>
      <c r="T725" s="3" t="s">
        <v>12</v>
      </c>
    </row>
    <row r="726" spans="1:20" x14ac:dyDescent="0.25">
      <c r="A726" s="3" t="s">
        <v>39924</v>
      </c>
      <c r="B726" s="3">
        <v>0.36916700000000002</v>
      </c>
      <c r="C726" s="3">
        <v>0.85916700000000001</v>
      </c>
      <c r="D726" s="4">
        <f t="shared" si="11"/>
        <v>-1.2186649858808853</v>
      </c>
      <c r="E726" s="3" t="s">
        <v>10</v>
      </c>
      <c r="F726" s="3" t="s">
        <v>556</v>
      </c>
      <c r="G726" s="3" t="s">
        <v>555</v>
      </c>
      <c r="H726" s="3" t="s">
        <v>9</v>
      </c>
      <c r="I726" s="3" t="s">
        <v>9</v>
      </c>
      <c r="J726" s="3" t="s">
        <v>9</v>
      </c>
      <c r="K726" s="3" t="s">
        <v>9</v>
      </c>
      <c r="L726" s="3" t="s">
        <v>9552</v>
      </c>
      <c r="M726" s="3" t="s">
        <v>7</v>
      </c>
      <c r="N726" s="3" t="s">
        <v>39923</v>
      </c>
      <c r="O726" s="3" t="s">
        <v>39922</v>
      </c>
      <c r="P726" s="3" t="s">
        <v>9549</v>
      </c>
      <c r="Q726" s="3" t="s">
        <v>9548</v>
      </c>
      <c r="R726" s="3" t="s">
        <v>12883</v>
      </c>
      <c r="S726" s="3" t="s">
        <v>12882</v>
      </c>
      <c r="T726" s="3" t="s">
        <v>12881</v>
      </c>
    </row>
    <row r="727" spans="1:20" x14ac:dyDescent="0.25">
      <c r="A727" s="3" t="s">
        <v>26972</v>
      </c>
      <c r="B727" s="3">
        <v>0.72416700000000001</v>
      </c>
      <c r="C727" s="3">
        <v>2.5508329999999999</v>
      </c>
      <c r="D727" s="4">
        <f t="shared" si="11"/>
        <v>-1.8165741101153894</v>
      </c>
      <c r="E727" s="3" t="s">
        <v>10</v>
      </c>
      <c r="F727" s="3" t="s">
        <v>9</v>
      </c>
      <c r="G727" s="3" t="s">
        <v>9</v>
      </c>
      <c r="H727" s="3" t="s">
        <v>9</v>
      </c>
      <c r="I727" s="3" t="s">
        <v>9</v>
      </c>
      <c r="J727" s="3" t="s">
        <v>9</v>
      </c>
      <c r="K727" s="3" t="s">
        <v>9</v>
      </c>
      <c r="L727" s="3" t="s">
        <v>23226</v>
      </c>
      <c r="M727" s="3" t="s">
        <v>23225</v>
      </c>
      <c r="N727" s="3" t="s">
        <v>26971</v>
      </c>
      <c r="O727" s="3" t="s">
        <v>26970</v>
      </c>
      <c r="P727" s="3" t="s">
        <v>23222</v>
      </c>
      <c r="Q727" s="3" t="s">
        <v>23221</v>
      </c>
      <c r="R727" s="3" t="s">
        <v>8922</v>
      </c>
      <c r="S727" s="3" t="s">
        <v>8921</v>
      </c>
      <c r="T727" s="3" t="s">
        <v>8920</v>
      </c>
    </row>
    <row r="728" spans="1:20" x14ac:dyDescent="0.25">
      <c r="A728" s="3" t="s">
        <v>26969</v>
      </c>
      <c r="B728" s="3">
        <v>9.6008329999999997</v>
      </c>
      <c r="C728" s="3">
        <v>3.7250000000000001</v>
      </c>
      <c r="D728" s="4">
        <f t="shared" si="11"/>
        <v>1.3659191586790991</v>
      </c>
      <c r="E728" s="3" t="s">
        <v>10</v>
      </c>
      <c r="F728" s="3" t="s">
        <v>9</v>
      </c>
      <c r="G728" s="3" t="s">
        <v>9</v>
      </c>
      <c r="H728" s="3" t="s">
        <v>9</v>
      </c>
      <c r="I728" s="3" t="s">
        <v>9</v>
      </c>
      <c r="J728" s="3" t="s">
        <v>9</v>
      </c>
      <c r="K728" s="3" t="s">
        <v>9</v>
      </c>
      <c r="L728" s="3" t="s">
        <v>9</v>
      </c>
      <c r="M728" s="3" t="s">
        <v>9</v>
      </c>
      <c r="N728" s="3" t="s">
        <v>26968</v>
      </c>
      <c r="O728" s="3" t="s">
        <v>26967</v>
      </c>
      <c r="P728" s="3" t="s">
        <v>9</v>
      </c>
      <c r="Q728" s="3" t="s">
        <v>9</v>
      </c>
      <c r="R728" s="3" t="s">
        <v>9</v>
      </c>
      <c r="S728" s="3" t="s">
        <v>9</v>
      </c>
      <c r="T728" s="3" t="s">
        <v>9</v>
      </c>
    </row>
    <row r="729" spans="1:20" x14ac:dyDescent="0.25">
      <c r="A729" s="3" t="s">
        <v>39921</v>
      </c>
      <c r="B729" s="3">
        <v>2.4300000000000002</v>
      </c>
      <c r="C729" s="3">
        <v>1.0341670000000001</v>
      </c>
      <c r="D729" s="4">
        <f t="shared" si="11"/>
        <v>1.2324871391861669</v>
      </c>
      <c r="E729" s="3" t="s">
        <v>10</v>
      </c>
      <c r="F729" s="3" t="s">
        <v>106</v>
      </c>
      <c r="G729" s="3" t="s">
        <v>105</v>
      </c>
      <c r="H729" s="3" t="s">
        <v>9</v>
      </c>
      <c r="I729" s="3" t="s">
        <v>9</v>
      </c>
      <c r="J729" s="3" t="s">
        <v>9</v>
      </c>
      <c r="K729" s="3" t="s">
        <v>9</v>
      </c>
      <c r="L729" s="3" t="s">
        <v>23127</v>
      </c>
      <c r="M729" s="3" t="s">
        <v>7</v>
      </c>
      <c r="N729" s="3" t="s">
        <v>39920</v>
      </c>
      <c r="O729" s="3" t="s">
        <v>39919</v>
      </c>
      <c r="P729" s="3" t="s">
        <v>9</v>
      </c>
      <c r="Q729" s="3" t="s">
        <v>9</v>
      </c>
      <c r="R729" s="3" t="s">
        <v>9</v>
      </c>
      <c r="S729" s="3" t="s">
        <v>9</v>
      </c>
      <c r="T729" s="3" t="s">
        <v>9</v>
      </c>
    </row>
    <row r="730" spans="1:20" x14ac:dyDescent="0.25">
      <c r="A730" s="3" t="s">
        <v>39918</v>
      </c>
      <c r="B730" s="3">
        <v>0.3725</v>
      </c>
      <c r="C730" s="3">
        <v>3.8332999999999999E-2</v>
      </c>
      <c r="D730" s="4">
        <f t="shared" si="11"/>
        <v>3.2805816103551182</v>
      </c>
      <c r="E730" s="3" t="s">
        <v>10</v>
      </c>
      <c r="F730" s="3" t="s">
        <v>9</v>
      </c>
      <c r="G730" s="3" t="s">
        <v>9</v>
      </c>
      <c r="H730" s="3" t="s">
        <v>9</v>
      </c>
      <c r="I730" s="3" t="s">
        <v>9</v>
      </c>
      <c r="J730" s="3" t="s">
        <v>9</v>
      </c>
      <c r="K730" s="3" t="s">
        <v>9</v>
      </c>
      <c r="L730" s="3" t="s">
        <v>38669</v>
      </c>
      <c r="M730" s="3" t="s">
        <v>304</v>
      </c>
      <c r="N730" s="3" t="s">
        <v>39917</v>
      </c>
      <c r="O730" s="3" t="s">
        <v>39916</v>
      </c>
      <c r="P730" s="3" t="s">
        <v>9</v>
      </c>
      <c r="Q730" s="3" t="s">
        <v>9</v>
      </c>
      <c r="R730" s="3" t="s">
        <v>35029</v>
      </c>
      <c r="S730" s="3" t="s">
        <v>35028</v>
      </c>
      <c r="T730" s="3" t="s">
        <v>35027</v>
      </c>
    </row>
    <row r="731" spans="1:20" x14ac:dyDescent="0.25">
      <c r="A731" s="3" t="s">
        <v>26933</v>
      </c>
      <c r="B731" s="3">
        <v>0.17666699999999999</v>
      </c>
      <c r="C731" s="3">
        <v>8.8332999999999995E-2</v>
      </c>
      <c r="D731" s="4">
        <f t="shared" si="11"/>
        <v>1.0000081662060485</v>
      </c>
      <c r="E731" s="3" t="s">
        <v>10</v>
      </c>
      <c r="F731" s="3" t="s">
        <v>273</v>
      </c>
      <c r="G731" s="3" t="s">
        <v>272</v>
      </c>
      <c r="H731" s="3" t="s">
        <v>9</v>
      </c>
      <c r="I731" s="3" t="s">
        <v>9</v>
      </c>
      <c r="J731" s="3" t="s">
        <v>9</v>
      </c>
      <c r="K731" s="3" t="s">
        <v>9</v>
      </c>
      <c r="L731" s="3" t="s">
        <v>9</v>
      </c>
      <c r="M731" s="3" t="s">
        <v>9</v>
      </c>
      <c r="N731" s="3" t="s">
        <v>26932</v>
      </c>
      <c r="O731" s="3" t="s">
        <v>26931</v>
      </c>
      <c r="P731" s="3" t="s">
        <v>3467</v>
      </c>
      <c r="Q731" s="3" t="s">
        <v>3466</v>
      </c>
      <c r="R731" s="3" t="s">
        <v>26930</v>
      </c>
      <c r="S731" s="3" t="s">
        <v>26929</v>
      </c>
      <c r="T731" s="3" t="s">
        <v>26928</v>
      </c>
    </row>
    <row r="732" spans="1:20" x14ac:dyDescent="0.25">
      <c r="A732" s="3" t="s">
        <v>39915</v>
      </c>
      <c r="B732" s="3">
        <v>0.49249999999999999</v>
      </c>
      <c r="C732" s="3">
        <v>1.638333</v>
      </c>
      <c r="D732" s="4">
        <f t="shared" si="11"/>
        <v>-1.734032992634017</v>
      </c>
      <c r="E732" s="3" t="s">
        <v>38665</v>
      </c>
      <c r="F732" s="3" t="s">
        <v>39914</v>
      </c>
      <c r="G732" s="3" t="s">
        <v>39913</v>
      </c>
      <c r="H732" s="3" t="s">
        <v>9</v>
      </c>
      <c r="I732" s="3" t="s">
        <v>9</v>
      </c>
      <c r="J732" s="3" t="s">
        <v>9</v>
      </c>
      <c r="K732" s="3" t="s">
        <v>9</v>
      </c>
      <c r="L732" s="3" t="s">
        <v>38662</v>
      </c>
      <c r="M732" s="3" t="s">
        <v>727</v>
      </c>
      <c r="N732" s="3" t="s">
        <v>39912</v>
      </c>
      <c r="O732" s="3" t="s">
        <v>39911</v>
      </c>
      <c r="P732" s="3" t="s">
        <v>38659</v>
      </c>
      <c r="Q732" s="3" t="s">
        <v>38658</v>
      </c>
      <c r="R732" s="3" t="s">
        <v>38657</v>
      </c>
      <c r="S732" s="3" t="s">
        <v>38656</v>
      </c>
      <c r="T732" s="3" t="s">
        <v>38655</v>
      </c>
    </row>
    <row r="733" spans="1:20" x14ac:dyDescent="0.25">
      <c r="A733" s="3" t="s">
        <v>39910</v>
      </c>
      <c r="B733" s="3">
        <v>1.505833</v>
      </c>
      <c r="C733" s="3">
        <v>4.7416669999999996</v>
      </c>
      <c r="D733" s="4">
        <f t="shared" si="11"/>
        <v>-1.6548325671060173</v>
      </c>
      <c r="E733" s="3" t="s">
        <v>10</v>
      </c>
      <c r="F733" s="3" t="s">
        <v>4787</v>
      </c>
      <c r="G733" s="3" t="s">
        <v>4786</v>
      </c>
      <c r="H733" s="3" t="s">
        <v>9</v>
      </c>
      <c r="I733" s="3" t="s">
        <v>9</v>
      </c>
      <c r="J733" s="3" t="s">
        <v>9</v>
      </c>
      <c r="K733" s="3" t="s">
        <v>9</v>
      </c>
      <c r="L733" s="3" t="s">
        <v>4785</v>
      </c>
      <c r="M733" s="3" t="s">
        <v>7</v>
      </c>
      <c r="N733" s="3" t="s">
        <v>39909</v>
      </c>
      <c r="O733" s="3" t="s">
        <v>39908</v>
      </c>
      <c r="P733" s="3" t="s">
        <v>16785</v>
      </c>
      <c r="Q733" s="3" t="s">
        <v>16784</v>
      </c>
      <c r="R733" s="3" t="s">
        <v>4780</v>
      </c>
      <c r="S733" s="3" t="s">
        <v>4779</v>
      </c>
      <c r="T733" s="3" t="s">
        <v>4778</v>
      </c>
    </row>
    <row r="734" spans="1:20" x14ac:dyDescent="0.25">
      <c r="A734" s="3" t="s">
        <v>39907</v>
      </c>
      <c r="B734" s="3">
        <v>18.429167</v>
      </c>
      <c r="C734" s="3">
        <v>9.4124999999999996</v>
      </c>
      <c r="D734" s="4">
        <f t="shared" si="11"/>
        <v>0.96934099759998515</v>
      </c>
      <c r="E734" s="3" t="s">
        <v>10</v>
      </c>
      <c r="F734" s="3" t="s">
        <v>3024</v>
      </c>
      <c r="G734" s="3" t="s">
        <v>3023</v>
      </c>
      <c r="H734" s="3" t="s">
        <v>9</v>
      </c>
      <c r="I734" s="3" t="s">
        <v>9</v>
      </c>
      <c r="J734" s="3" t="s">
        <v>9</v>
      </c>
      <c r="K734" s="3" t="s">
        <v>9</v>
      </c>
      <c r="L734" s="3" t="s">
        <v>194</v>
      </c>
      <c r="M734" s="3" t="s">
        <v>193</v>
      </c>
      <c r="N734" s="3" t="s">
        <v>39906</v>
      </c>
      <c r="O734" s="3" t="s">
        <v>39905</v>
      </c>
      <c r="P734" s="3" t="s">
        <v>1395</v>
      </c>
      <c r="Q734" s="3" t="s">
        <v>1394</v>
      </c>
      <c r="R734" s="3" t="s">
        <v>16507</v>
      </c>
      <c r="S734" s="3" t="s">
        <v>16506</v>
      </c>
      <c r="T734" s="3" t="s">
        <v>16505</v>
      </c>
    </row>
    <row r="735" spans="1:20" x14ac:dyDescent="0.25">
      <c r="A735" s="3" t="s">
        <v>26911</v>
      </c>
      <c r="B735" s="3">
        <v>0.28000000000000003</v>
      </c>
      <c r="C735" s="3">
        <v>0.129167</v>
      </c>
      <c r="D735" s="4">
        <f t="shared" si="11"/>
        <v>1.1161892944253504</v>
      </c>
      <c r="E735" s="3" t="s">
        <v>10</v>
      </c>
      <c r="F735" s="3" t="s">
        <v>6427</v>
      </c>
      <c r="G735" s="3" t="s">
        <v>6426</v>
      </c>
      <c r="H735" s="3" t="s">
        <v>6425</v>
      </c>
      <c r="I735" s="3" t="s">
        <v>6424</v>
      </c>
      <c r="J735" s="3" t="s">
        <v>6423</v>
      </c>
      <c r="K735" s="3" t="s">
        <v>6422</v>
      </c>
      <c r="L735" s="3" t="s">
        <v>396</v>
      </c>
      <c r="M735" s="3" t="s">
        <v>131</v>
      </c>
      <c r="N735" s="3" t="s">
        <v>26910</v>
      </c>
      <c r="O735" s="3" t="s">
        <v>26909</v>
      </c>
      <c r="P735" s="3" t="s">
        <v>6419</v>
      </c>
      <c r="Q735" s="3" t="s">
        <v>6418</v>
      </c>
      <c r="R735" s="3" t="s">
        <v>6417</v>
      </c>
      <c r="S735" s="3" t="s">
        <v>6416</v>
      </c>
      <c r="T735" s="3" t="s">
        <v>6415</v>
      </c>
    </row>
    <row r="736" spans="1:20" x14ac:dyDescent="0.25">
      <c r="A736" s="3" t="s">
        <v>39904</v>
      </c>
      <c r="B736" s="3">
        <v>1.8174999999999999</v>
      </c>
      <c r="C736" s="3">
        <v>4.079167</v>
      </c>
      <c r="D736" s="4">
        <f t="shared" si="11"/>
        <v>-1.1663192077416231</v>
      </c>
      <c r="E736" s="3" t="s">
        <v>10</v>
      </c>
      <c r="F736" s="3" t="s">
        <v>987</v>
      </c>
      <c r="G736" s="3" t="s">
        <v>1370</v>
      </c>
      <c r="H736" s="3" t="s">
        <v>19777</v>
      </c>
      <c r="I736" s="3" t="s">
        <v>19776</v>
      </c>
      <c r="J736" s="3" t="s">
        <v>19775</v>
      </c>
      <c r="K736" s="3" t="s">
        <v>19774</v>
      </c>
      <c r="L736" s="3" t="s">
        <v>19773</v>
      </c>
      <c r="M736" s="3" t="s">
        <v>1379</v>
      </c>
      <c r="N736" s="3" t="s">
        <v>39903</v>
      </c>
      <c r="O736" s="3" t="s">
        <v>39902</v>
      </c>
      <c r="P736" s="3" t="s">
        <v>23059</v>
      </c>
      <c r="Q736" s="3" t="s">
        <v>23058</v>
      </c>
      <c r="R736" s="3" t="s">
        <v>19768</v>
      </c>
      <c r="S736" s="3" t="s">
        <v>19767</v>
      </c>
      <c r="T736" s="3" t="s">
        <v>19766</v>
      </c>
    </row>
    <row r="737" spans="1:20" x14ac:dyDescent="0.25">
      <c r="A737" s="3" t="s">
        <v>39901</v>
      </c>
      <c r="B737" s="3">
        <v>3.3475000000000001</v>
      </c>
      <c r="C737" s="3">
        <v>0</v>
      </c>
      <c r="D737" s="4" t="e">
        <f t="shared" si="11"/>
        <v>#DIV/0!</v>
      </c>
      <c r="E737" s="3" t="s">
        <v>10</v>
      </c>
      <c r="F737" s="3" t="s">
        <v>37245</v>
      </c>
      <c r="G737" s="3" t="s">
        <v>37244</v>
      </c>
      <c r="H737" s="3" t="s">
        <v>9</v>
      </c>
      <c r="I737" s="3" t="s">
        <v>9</v>
      </c>
      <c r="J737" s="3" t="s">
        <v>9</v>
      </c>
      <c r="K737" s="3" t="s">
        <v>9</v>
      </c>
      <c r="L737" s="3" t="s">
        <v>37243</v>
      </c>
      <c r="M737" s="3" t="s">
        <v>2937</v>
      </c>
      <c r="N737" s="3" t="s">
        <v>39900</v>
      </c>
      <c r="O737" s="3" t="s">
        <v>39899</v>
      </c>
      <c r="P737" s="3" t="s">
        <v>37240</v>
      </c>
      <c r="Q737" s="3" t="s">
        <v>37239</v>
      </c>
      <c r="R737" s="3" t="s">
        <v>1607</v>
      </c>
      <c r="S737" s="3" t="s">
        <v>1606</v>
      </c>
      <c r="T737" s="3" t="s">
        <v>1605</v>
      </c>
    </row>
    <row r="738" spans="1:20" x14ac:dyDescent="0.25">
      <c r="A738" s="3" t="s">
        <v>26891</v>
      </c>
      <c r="B738" s="3">
        <v>0.77</v>
      </c>
      <c r="C738" s="3">
        <v>0.340833</v>
      </c>
      <c r="D738" s="4">
        <f t="shared" si="11"/>
        <v>1.1757934194236941</v>
      </c>
      <c r="E738" s="3" t="s">
        <v>10</v>
      </c>
      <c r="F738" s="3" t="s">
        <v>169</v>
      </c>
      <c r="G738" s="3" t="s">
        <v>168</v>
      </c>
      <c r="H738" s="3" t="s">
        <v>9</v>
      </c>
      <c r="I738" s="3" t="s">
        <v>9</v>
      </c>
      <c r="J738" s="3" t="s">
        <v>9</v>
      </c>
      <c r="K738" s="3" t="s">
        <v>9</v>
      </c>
      <c r="L738" s="3" t="s">
        <v>19</v>
      </c>
      <c r="M738" s="3" t="s">
        <v>7</v>
      </c>
      <c r="N738" s="3" t="s">
        <v>26890</v>
      </c>
      <c r="O738" s="3" t="s">
        <v>26889</v>
      </c>
      <c r="P738" s="3" t="s">
        <v>26573</v>
      </c>
      <c r="Q738" s="3" t="s">
        <v>26572</v>
      </c>
      <c r="R738" s="3" t="s">
        <v>3250</v>
      </c>
      <c r="S738" s="3" t="s">
        <v>3249</v>
      </c>
      <c r="T738" s="3" t="s">
        <v>3248</v>
      </c>
    </row>
    <row r="739" spans="1:20" x14ac:dyDescent="0.25">
      <c r="A739" s="3" t="s">
        <v>26883</v>
      </c>
      <c r="B739" s="3">
        <v>0.32666699999999999</v>
      </c>
      <c r="C739" s="3">
        <v>1.3016669999999999</v>
      </c>
      <c r="D739" s="4">
        <f t="shared" si="11"/>
        <v>-1.9944677913378319</v>
      </c>
      <c r="E739" s="3" t="s">
        <v>10</v>
      </c>
      <c r="F739" s="3" t="s">
        <v>23018</v>
      </c>
      <c r="G739" s="3" t="s">
        <v>23017</v>
      </c>
      <c r="H739" s="3" t="s">
        <v>9</v>
      </c>
      <c r="I739" s="3" t="s">
        <v>9</v>
      </c>
      <c r="J739" s="3" t="s">
        <v>9</v>
      </c>
      <c r="K739" s="3" t="s">
        <v>9</v>
      </c>
      <c r="L739" s="3" t="s">
        <v>23016</v>
      </c>
      <c r="M739" s="3" t="s">
        <v>7</v>
      </c>
      <c r="N739" s="3" t="s">
        <v>26882</v>
      </c>
      <c r="O739" s="3" t="s">
        <v>26881</v>
      </c>
      <c r="P739" s="3" t="s">
        <v>23013</v>
      </c>
      <c r="Q739" s="3" t="s">
        <v>23012</v>
      </c>
      <c r="R739" s="3" t="s">
        <v>1607</v>
      </c>
      <c r="S739" s="3" t="s">
        <v>1606</v>
      </c>
      <c r="T739" s="3" t="s">
        <v>1605</v>
      </c>
    </row>
    <row r="740" spans="1:20" x14ac:dyDescent="0.25">
      <c r="A740" s="3" t="s">
        <v>39898</v>
      </c>
      <c r="B740" s="3">
        <v>5.17</v>
      </c>
      <c r="C740" s="3">
        <v>11.005833000000001</v>
      </c>
      <c r="D740" s="4">
        <f t="shared" si="11"/>
        <v>-1.0900321571676121</v>
      </c>
      <c r="E740" s="3" t="s">
        <v>10</v>
      </c>
      <c r="F740" s="3" t="s">
        <v>14212</v>
      </c>
      <c r="G740" s="3" t="s">
        <v>14211</v>
      </c>
      <c r="H740" s="3" t="s">
        <v>38644</v>
      </c>
      <c r="I740" s="3" t="s">
        <v>38643</v>
      </c>
      <c r="J740" s="3" t="s">
        <v>8442</v>
      </c>
      <c r="K740" s="3" t="s">
        <v>8441</v>
      </c>
      <c r="L740" s="3" t="s">
        <v>9489</v>
      </c>
      <c r="M740" s="3" t="s">
        <v>30</v>
      </c>
      <c r="N740" s="3" t="s">
        <v>39897</v>
      </c>
      <c r="O740" s="3" t="s">
        <v>39896</v>
      </c>
      <c r="P740" s="3" t="s">
        <v>38640</v>
      </c>
      <c r="Q740" s="3" t="s">
        <v>38639</v>
      </c>
      <c r="R740" s="3" t="s">
        <v>14206</v>
      </c>
      <c r="S740" s="3" t="s">
        <v>14205</v>
      </c>
      <c r="T740" s="3" t="s">
        <v>14204</v>
      </c>
    </row>
    <row r="741" spans="1:20" x14ac:dyDescent="0.25">
      <c r="A741" s="3" t="s">
        <v>39895</v>
      </c>
      <c r="B741" s="3">
        <v>4.4800000000000004</v>
      </c>
      <c r="C741" s="3">
        <v>2.2341669999999998</v>
      </c>
      <c r="D741" s="4">
        <f t="shared" si="11"/>
        <v>1.0037617035489135</v>
      </c>
      <c r="E741" s="3" t="s">
        <v>39307</v>
      </c>
      <c r="F741" s="3" t="s">
        <v>39894</v>
      </c>
      <c r="G741" s="3" t="s">
        <v>39893</v>
      </c>
      <c r="H741" s="3" t="s">
        <v>9</v>
      </c>
      <c r="I741" s="3" t="s">
        <v>9</v>
      </c>
      <c r="J741" s="3" t="s">
        <v>9</v>
      </c>
      <c r="K741" s="3" t="s">
        <v>9</v>
      </c>
      <c r="L741" s="3" t="s">
        <v>39304</v>
      </c>
      <c r="M741" s="3" t="s">
        <v>7</v>
      </c>
      <c r="N741" s="3" t="s">
        <v>39892</v>
      </c>
      <c r="O741" s="3" t="s">
        <v>39891</v>
      </c>
      <c r="P741" s="3" t="s">
        <v>39301</v>
      </c>
      <c r="Q741" s="3" t="s">
        <v>39300</v>
      </c>
      <c r="R741" s="3" t="s">
        <v>27516</v>
      </c>
      <c r="S741" s="3" t="s">
        <v>27515</v>
      </c>
      <c r="T741" s="3" t="s">
        <v>27514</v>
      </c>
    </row>
    <row r="742" spans="1:20" x14ac:dyDescent="0.25">
      <c r="A742" s="3" t="s">
        <v>39890</v>
      </c>
      <c r="B742" s="3">
        <v>0.23416699999999999</v>
      </c>
      <c r="C742" s="3">
        <v>6.1667E-2</v>
      </c>
      <c r="D742" s="4">
        <f t="shared" si="11"/>
        <v>1.9249672099184401</v>
      </c>
      <c r="E742" s="3" t="s">
        <v>10</v>
      </c>
      <c r="F742" s="3" t="s">
        <v>39889</v>
      </c>
      <c r="G742" s="3" t="s">
        <v>39888</v>
      </c>
      <c r="H742" s="3" t="s">
        <v>10128</v>
      </c>
      <c r="I742" s="3" t="s">
        <v>10127</v>
      </c>
      <c r="J742" s="3" t="s">
        <v>9</v>
      </c>
      <c r="K742" s="3" t="s">
        <v>9</v>
      </c>
      <c r="L742" s="3" t="s">
        <v>38597</v>
      </c>
      <c r="M742" s="3" t="s">
        <v>7</v>
      </c>
      <c r="N742" s="3" t="s">
        <v>39887</v>
      </c>
      <c r="O742" s="3" t="s">
        <v>39886</v>
      </c>
      <c r="P742" s="3" t="s">
        <v>39885</v>
      </c>
      <c r="Q742" s="3" t="s">
        <v>39884</v>
      </c>
      <c r="R742" s="3" t="s">
        <v>39883</v>
      </c>
      <c r="S742" s="3" t="s">
        <v>39882</v>
      </c>
      <c r="T742" s="3" t="s">
        <v>39881</v>
      </c>
    </row>
    <row r="743" spans="1:20" x14ac:dyDescent="0.25">
      <c r="A743" s="3" t="s">
        <v>39880</v>
      </c>
      <c r="B743" s="3">
        <v>0.23166700000000001</v>
      </c>
      <c r="C743" s="3">
        <v>4.1667000000000003E-2</v>
      </c>
      <c r="D743" s="4">
        <f t="shared" si="11"/>
        <v>2.4750754172533309</v>
      </c>
      <c r="E743" s="3" t="s">
        <v>10</v>
      </c>
      <c r="F743" s="3" t="s">
        <v>1632</v>
      </c>
      <c r="G743" s="3" t="s">
        <v>1631</v>
      </c>
      <c r="H743" s="3" t="s">
        <v>9</v>
      </c>
      <c r="I743" s="3" t="s">
        <v>9</v>
      </c>
      <c r="J743" s="3" t="s">
        <v>9</v>
      </c>
      <c r="K743" s="3" t="s">
        <v>9</v>
      </c>
      <c r="L743" s="3" t="s">
        <v>261</v>
      </c>
      <c r="M743" s="3" t="s">
        <v>260</v>
      </c>
      <c r="N743" s="3" t="s">
        <v>39879</v>
      </c>
      <c r="O743" s="3" t="s">
        <v>39878</v>
      </c>
      <c r="P743" s="3" t="s">
        <v>1517</v>
      </c>
      <c r="Q743" s="3" t="s">
        <v>1516</v>
      </c>
      <c r="R743" s="3" t="s">
        <v>255</v>
      </c>
      <c r="S743" s="3" t="s">
        <v>254</v>
      </c>
      <c r="T743" s="3" t="s">
        <v>253</v>
      </c>
    </row>
    <row r="744" spans="1:20" x14ac:dyDescent="0.25">
      <c r="A744" s="3" t="s">
        <v>26878</v>
      </c>
      <c r="B744" s="3">
        <v>2.5941670000000001</v>
      </c>
      <c r="C744" s="3">
        <v>1.138333</v>
      </c>
      <c r="D744" s="4">
        <f t="shared" si="11"/>
        <v>1.1883487010142357</v>
      </c>
      <c r="E744" s="3" t="s">
        <v>10</v>
      </c>
      <c r="F744" s="3" t="s">
        <v>9</v>
      </c>
      <c r="G744" s="3" t="s">
        <v>9</v>
      </c>
      <c r="H744" s="3" t="s">
        <v>9</v>
      </c>
      <c r="I744" s="3" t="s">
        <v>9</v>
      </c>
      <c r="J744" s="3" t="s">
        <v>9</v>
      </c>
      <c r="K744" s="3" t="s">
        <v>9</v>
      </c>
      <c r="L744" s="3" t="s">
        <v>9</v>
      </c>
      <c r="M744" s="3" t="s">
        <v>9</v>
      </c>
      <c r="N744" s="3" t="s">
        <v>26877</v>
      </c>
      <c r="O744" s="3" t="s">
        <v>26876</v>
      </c>
      <c r="P744" s="3" t="s">
        <v>9</v>
      </c>
      <c r="Q744" s="3" t="s">
        <v>9</v>
      </c>
      <c r="R744" s="3" t="s">
        <v>25309</v>
      </c>
      <c r="S744" s="3" t="s">
        <v>25308</v>
      </c>
      <c r="T744" s="3" t="s">
        <v>25307</v>
      </c>
    </row>
    <row r="745" spans="1:20" x14ac:dyDescent="0.25">
      <c r="A745" s="3" t="s">
        <v>26871</v>
      </c>
      <c r="B745" s="3">
        <v>0.78749999999999998</v>
      </c>
      <c r="C745" s="3">
        <v>1.8216669999999999</v>
      </c>
      <c r="D745" s="4">
        <f t="shared" si="11"/>
        <v>-1.2099074305515591</v>
      </c>
      <c r="E745" s="3" t="s">
        <v>26870</v>
      </c>
      <c r="F745" s="3" t="s">
        <v>22976</v>
      </c>
      <c r="G745" s="3" t="s">
        <v>22975</v>
      </c>
      <c r="H745" s="3" t="s">
        <v>16913</v>
      </c>
      <c r="I745" s="3" t="s">
        <v>16912</v>
      </c>
      <c r="J745" s="3" t="s">
        <v>16911</v>
      </c>
      <c r="K745" s="3" t="s">
        <v>16910</v>
      </c>
      <c r="L745" s="3" t="s">
        <v>928</v>
      </c>
      <c r="M745" s="3" t="s">
        <v>727</v>
      </c>
      <c r="N745" s="3" t="s">
        <v>26869</v>
      </c>
      <c r="O745" s="3" t="s">
        <v>26868</v>
      </c>
      <c r="P745" s="3" t="s">
        <v>22972</v>
      </c>
      <c r="Q745" s="3" t="s">
        <v>22971</v>
      </c>
      <c r="R745" s="3" t="s">
        <v>22970</v>
      </c>
      <c r="S745" s="3" t="s">
        <v>22969</v>
      </c>
      <c r="T745" s="3" t="s">
        <v>22968</v>
      </c>
    </row>
    <row r="746" spans="1:20" x14ac:dyDescent="0.25">
      <c r="A746" s="3" t="s">
        <v>26867</v>
      </c>
      <c r="B746" s="3">
        <v>4.17</v>
      </c>
      <c r="C746" s="3">
        <v>1.4450000000000001</v>
      </c>
      <c r="D746" s="4">
        <f t="shared" si="11"/>
        <v>1.5289778909439848</v>
      </c>
      <c r="E746" s="3" t="s">
        <v>10</v>
      </c>
      <c r="F746" s="3" t="s">
        <v>9</v>
      </c>
      <c r="G746" s="3" t="s">
        <v>9</v>
      </c>
      <c r="H746" s="3" t="s">
        <v>9</v>
      </c>
      <c r="I746" s="3" t="s">
        <v>9</v>
      </c>
      <c r="J746" s="3" t="s">
        <v>9</v>
      </c>
      <c r="K746" s="3" t="s">
        <v>9</v>
      </c>
      <c r="L746" s="3" t="s">
        <v>1708</v>
      </c>
      <c r="M746" s="3" t="s">
        <v>7</v>
      </c>
      <c r="N746" s="3" t="s">
        <v>26866</v>
      </c>
      <c r="O746" s="3" t="s">
        <v>26865</v>
      </c>
      <c r="P746" s="3" t="s">
        <v>9</v>
      </c>
      <c r="Q746" s="3" t="s">
        <v>9</v>
      </c>
      <c r="R746" s="3" t="s">
        <v>9</v>
      </c>
      <c r="S746" s="3" t="s">
        <v>9</v>
      </c>
      <c r="T746" s="3" t="s">
        <v>9</v>
      </c>
    </row>
    <row r="747" spans="1:20" x14ac:dyDescent="0.25">
      <c r="A747" s="3" t="s">
        <v>26860</v>
      </c>
      <c r="B747" s="3">
        <v>0.21</v>
      </c>
      <c r="C747" s="3">
        <v>0.75</v>
      </c>
      <c r="D747" s="4">
        <f t="shared" si="11"/>
        <v>-1.8365012677171209</v>
      </c>
      <c r="E747" s="3" t="s">
        <v>26859</v>
      </c>
      <c r="F747" s="3" t="s">
        <v>76</v>
      </c>
      <c r="G747" s="3" t="s">
        <v>75</v>
      </c>
      <c r="H747" s="3" t="s">
        <v>74</v>
      </c>
      <c r="I747" s="3" t="s">
        <v>73</v>
      </c>
      <c r="J747" s="3" t="s">
        <v>9</v>
      </c>
      <c r="K747" s="3" t="s">
        <v>9</v>
      </c>
      <c r="L747" s="3" t="s">
        <v>72</v>
      </c>
      <c r="M747" s="3" t="s">
        <v>7</v>
      </c>
      <c r="N747" s="3" t="s">
        <v>26858</v>
      </c>
      <c r="O747" s="3" t="s">
        <v>26857</v>
      </c>
      <c r="P747" s="3" t="s">
        <v>2585</v>
      </c>
      <c r="Q747" s="3" t="s">
        <v>2584</v>
      </c>
      <c r="R747" s="3" t="s">
        <v>110</v>
      </c>
      <c r="S747" s="3" t="s">
        <v>109</v>
      </c>
      <c r="T747" s="3" t="s">
        <v>108</v>
      </c>
    </row>
    <row r="748" spans="1:20" x14ac:dyDescent="0.25">
      <c r="A748" s="3" t="s">
        <v>39877</v>
      </c>
      <c r="B748" s="3">
        <v>31.267499999999998</v>
      </c>
      <c r="C748" s="3">
        <v>14.439166999999999</v>
      </c>
      <c r="D748" s="4">
        <f t="shared" si="11"/>
        <v>1.114676357763807</v>
      </c>
      <c r="E748" s="3" t="s">
        <v>10</v>
      </c>
      <c r="F748" s="3" t="s">
        <v>4787</v>
      </c>
      <c r="G748" s="3" t="s">
        <v>4786</v>
      </c>
      <c r="H748" s="3" t="s">
        <v>9</v>
      </c>
      <c r="I748" s="3" t="s">
        <v>9</v>
      </c>
      <c r="J748" s="3" t="s">
        <v>9</v>
      </c>
      <c r="K748" s="3" t="s">
        <v>9</v>
      </c>
      <c r="L748" s="3" t="s">
        <v>4785</v>
      </c>
      <c r="M748" s="3" t="s">
        <v>7</v>
      </c>
      <c r="N748" s="3" t="s">
        <v>38629</v>
      </c>
      <c r="O748" s="3" t="s">
        <v>38628</v>
      </c>
      <c r="P748" s="3" t="s">
        <v>12556</v>
      </c>
      <c r="Q748" s="3" t="s">
        <v>12555</v>
      </c>
      <c r="R748" s="3" t="s">
        <v>4780</v>
      </c>
      <c r="S748" s="3" t="s">
        <v>4779</v>
      </c>
      <c r="T748" s="3" t="s">
        <v>4778</v>
      </c>
    </row>
    <row r="749" spans="1:20" x14ac:dyDescent="0.25">
      <c r="A749" s="3" t="s">
        <v>39876</v>
      </c>
      <c r="B749" s="3">
        <v>16.4725</v>
      </c>
      <c r="C749" s="3">
        <v>4.130833</v>
      </c>
      <c r="D749" s="4">
        <f t="shared" si="11"/>
        <v>1.9955548850937048</v>
      </c>
      <c r="E749" s="3" t="s">
        <v>10</v>
      </c>
      <c r="F749" s="3" t="s">
        <v>2766</v>
      </c>
      <c r="G749" s="3" t="s">
        <v>2765</v>
      </c>
      <c r="H749" s="3" t="s">
        <v>9</v>
      </c>
      <c r="I749" s="3" t="s">
        <v>9</v>
      </c>
      <c r="J749" s="3" t="s">
        <v>9</v>
      </c>
      <c r="K749" s="3" t="s">
        <v>9</v>
      </c>
      <c r="L749" s="3" t="s">
        <v>28548</v>
      </c>
      <c r="M749" s="3" t="s">
        <v>7</v>
      </c>
      <c r="N749" s="3" t="s">
        <v>39875</v>
      </c>
      <c r="O749" s="3" t="s">
        <v>39874</v>
      </c>
      <c r="P749" s="3" t="s">
        <v>28545</v>
      </c>
      <c r="Q749" s="3" t="s">
        <v>28544</v>
      </c>
      <c r="R749" s="3" t="s">
        <v>2525</v>
      </c>
      <c r="S749" s="3" t="s">
        <v>2524</v>
      </c>
      <c r="T749" s="3" t="s">
        <v>2523</v>
      </c>
    </row>
    <row r="750" spans="1:20" x14ac:dyDescent="0.25">
      <c r="A750" s="3" t="s">
        <v>39873</v>
      </c>
      <c r="B750" s="3">
        <v>1.495833</v>
      </c>
      <c r="C750" s="3">
        <v>0.16</v>
      </c>
      <c r="D750" s="4">
        <f t="shared" si="11"/>
        <v>3.2248053064972906</v>
      </c>
      <c r="E750" s="3" t="s">
        <v>10</v>
      </c>
      <c r="F750" s="3" t="s">
        <v>2766</v>
      </c>
      <c r="G750" s="3" t="s">
        <v>2765</v>
      </c>
      <c r="H750" s="3" t="s">
        <v>9</v>
      </c>
      <c r="I750" s="3" t="s">
        <v>9</v>
      </c>
      <c r="J750" s="3" t="s">
        <v>9</v>
      </c>
      <c r="K750" s="3" t="s">
        <v>9</v>
      </c>
      <c r="L750" s="3" t="s">
        <v>28548</v>
      </c>
      <c r="M750" s="3" t="s">
        <v>7</v>
      </c>
      <c r="N750" s="3" t="s">
        <v>39872</v>
      </c>
      <c r="O750" s="3" t="s">
        <v>39871</v>
      </c>
      <c r="P750" s="3" t="s">
        <v>28545</v>
      </c>
      <c r="Q750" s="3" t="s">
        <v>28544</v>
      </c>
      <c r="R750" s="3" t="s">
        <v>2525</v>
      </c>
      <c r="S750" s="3" t="s">
        <v>2524</v>
      </c>
      <c r="T750" s="3" t="s">
        <v>2523</v>
      </c>
    </row>
    <row r="751" spans="1:20" x14ac:dyDescent="0.25">
      <c r="A751" s="3" t="s">
        <v>26850</v>
      </c>
      <c r="B751" s="3">
        <v>15.660833</v>
      </c>
      <c r="C751" s="3">
        <v>7.3224999999999998</v>
      </c>
      <c r="D751" s="4">
        <f t="shared" si="11"/>
        <v>1.0967527584287584</v>
      </c>
      <c r="E751" s="3" t="s">
        <v>10</v>
      </c>
      <c r="F751" s="3" t="s">
        <v>1140</v>
      </c>
      <c r="G751" s="3" t="s">
        <v>1139</v>
      </c>
      <c r="H751" s="3" t="s">
        <v>3014</v>
      </c>
      <c r="I751" s="3" t="s">
        <v>3013</v>
      </c>
      <c r="J751" s="3" t="s">
        <v>9</v>
      </c>
      <c r="K751" s="3" t="s">
        <v>9</v>
      </c>
      <c r="L751" s="3" t="s">
        <v>25135</v>
      </c>
      <c r="M751" s="3" t="s">
        <v>2937</v>
      </c>
      <c r="N751" s="3" t="s">
        <v>26849</v>
      </c>
      <c r="O751" s="3" t="s">
        <v>62</v>
      </c>
      <c r="P751" s="3" t="s">
        <v>25132</v>
      </c>
      <c r="Q751" s="3" t="s">
        <v>25131</v>
      </c>
      <c r="R751" s="3" t="s">
        <v>1131</v>
      </c>
      <c r="S751" s="3" t="s">
        <v>1130</v>
      </c>
      <c r="T751" s="3" t="s">
        <v>1129</v>
      </c>
    </row>
    <row r="752" spans="1:20" x14ac:dyDescent="0.25">
      <c r="A752" s="3" t="s">
        <v>39870</v>
      </c>
      <c r="B752" s="3">
        <v>34.037500000000001</v>
      </c>
      <c r="C752" s="3">
        <v>12.350833</v>
      </c>
      <c r="D752" s="4">
        <f t="shared" si="11"/>
        <v>1.4625167298363071</v>
      </c>
      <c r="E752" s="3" t="s">
        <v>10</v>
      </c>
      <c r="F752" s="3" t="s">
        <v>39281</v>
      </c>
      <c r="G752" s="3" t="s">
        <v>39280</v>
      </c>
      <c r="H752" s="3" t="s">
        <v>38611</v>
      </c>
      <c r="I752" s="3" t="s">
        <v>38610</v>
      </c>
      <c r="J752" s="3" t="s">
        <v>1053</v>
      </c>
      <c r="K752" s="3" t="s">
        <v>1052</v>
      </c>
      <c r="L752" s="3" t="s">
        <v>38609</v>
      </c>
      <c r="M752" s="3" t="s">
        <v>7</v>
      </c>
      <c r="N752" s="3" t="s">
        <v>39869</v>
      </c>
      <c r="O752" s="3" t="s">
        <v>39868</v>
      </c>
      <c r="P752" s="3" t="s">
        <v>38606</v>
      </c>
      <c r="Q752" s="3" t="s">
        <v>38605</v>
      </c>
      <c r="R752" s="3" t="s">
        <v>38604</v>
      </c>
      <c r="S752" s="3" t="s">
        <v>38603</v>
      </c>
      <c r="T752" s="3" t="s">
        <v>38602</v>
      </c>
    </row>
    <row r="753" spans="1:20" x14ac:dyDescent="0.25">
      <c r="A753" s="3" t="s">
        <v>39867</v>
      </c>
      <c r="B753" s="3">
        <v>0.72083299999999995</v>
      </c>
      <c r="C753" s="3">
        <v>8.5833000000000007E-2</v>
      </c>
      <c r="D753" s="4">
        <f t="shared" si="11"/>
        <v>3.0700607309085655</v>
      </c>
      <c r="E753" s="3" t="s">
        <v>10</v>
      </c>
      <c r="F753" s="3" t="s">
        <v>106</v>
      </c>
      <c r="G753" s="3" t="s">
        <v>105</v>
      </c>
      <c r="H753" s="3" t="s">
        <v>9</v>
      </c>
      <c r="I753" s="3" t="s">
        <v>9</v>
      </c>
      <c r="J753" s="3" t="s">
        <v>9</v>
      </c>
      <c r="K753" s="3" t="s">
        <v>9</v>
      </c>
      <c r="L753" s="3" t="s">
        <v>39261</v>
      </c>
      <c r="M753" s="3" t="s">
        <v>7</v>
      </c>
      <c r="N753" s="3" t="s">
        <v>39866</v>
      </c>
      <c r="O753" s="3" t="s">
        <v>39865</v>
      </c>
      <c r="P753" s="3" t="s">
        <v>9</v>
      </c>
      <c r="Q753" s="3" t="s">
        <v>9</v>
      </c>
      <c r="R753" s="3" t="s">
        <v>9</v>
      </c>
      <c r="S753" s="3" t="s">
        <v>9</v>
      </c>
      <c r="T753" s="3" t="s">
        <v>9</v>
      </c>
    </row>
    <row r="754" spans="1:20" x14ac:dyDescent="0.25">
      <c r="A754" s="3" t="s">
        <v>39864</v>
      </c>
      <c r="B754" s="3">
        <v>3.06</v>
      </c>
      <c r="C754" s="3">
        <v>1.01</v>
      </c>
      <c r="D754" s="4">
        <f t="shared" si="11"/>
        <v>1.5991763599408571</v>
      </c>
      <c r="E754" s="3" t="s">
        <v>10</v>
      </c>
      <c r="F754" s="3" t="s">
        <v>684</v>
      </c>
      <c r="G754" s="3" t="s">
        <v>683</v>
      </c>
      <c r="H754" s="3" t="s">
        <v>9</v>
      </c>
      <c r="I754" s="3" t="s">
        <v>9</v>
      </c>
      <c r="J754" s="3" t="s">
        <v>9</v>
      </c>
      <c r="K754" s="3" t="s">
        <v>9</v>
      </c>
      <c r="L754" s="3" t="s">
        <v>9</v>
      </c>
      <c r="M754" s="3" t="s">
        <v>9</v>
      </c>
      <c r="N754" s="3" t="s">
        <v>39863</v>
      </c>
      <c r="O754" s="3" t="s">
        <v>62</v>
      </c>
      <c r="P754" s="3" t="s">
        <v>1102</v>
      </c>
      <c r="Q754" s="3" t="s">
        <v>1101</v>
      </c>
      <c r="R754" s="3" t="s">
        <v>9</v>
      </c>
      <c r="S754" s="3" t="s">
        <v>9</v>
      </c>
      <c r="T754" s="3" t="s">
        <v>9</v>
      </c>
    </row>
    <row r="755" spans="1:20" x14ac:dyDescent="0.25">
      <c r="A755" s="3" t="s">
        <v>39862</v>
      </c>
      <c r="B755" s="3">
        <v>1.3141670000000001</v>
      </c>
      <c r="C755" s="3">
        <v>3.0266670000000002</v>
      </c>
      <c r="D755" s="4">
        <f t="shared" si="11"/>
        <v>-1.2035813354534992</v>
      </c>
      <c r="E755" s="3" t="s">
        <v>10</v>
      </c>
      <c r="F755" s="3" t="s">
        <v>106</v>
      </c>
      <c r="G755" s="3" t="s">
        <v>105</v>
      </c>
      <c r="H755" s="3" t="s">
        <v>9</v>
      </c>
      <c r="I755" s="3" t="s">
        <v>9</v>
      </c>
      <c r="J755" s="3" t="s">
        <v>9</v>
      </c>
      <c r="K755" s="3" t="s">
        <v>9</v>
      </c>
      <c r="L755" s="3" t="s">
        <v>39861</v>
      </c>
      <c r="M755" s="3" t="s">
        <v>304</v>
      </c>
      <c r="N755" s="3" t="s">
        <v>39860</v>
      </c>
      <c r="O755" s="3" t="s">
        <v>39859</v>
      </c>
      <c r="P755" s="3" t="s">
        <v>2214</v>
      </c>
      <c r="Q755" s="3" t="s">
        <v>2213</v>
      </c>
      <c r="R755" s="3" t="s">
        <v>99</v>
      </c>
      <c r="S755" s="3" t="s">
        <v>98</v>
      </c>
      <c r="T755" s="3" t="s">
        <v>97</v>
      </c>
    </row>
    <row r="756" spans="1:20" x14ac:dyDescent="0.25">
      <c r="A756" s="3" t="s">
        <v>39858</v>
      </c>
      <c r="B756" s="3">
        <v>13.772500000000001</v>
      </c>
      <c r="C756" s="3">
        <v>44.342500000000001</v>
      </c>
      <c r="D756" s="4">
        <f t="shared" si="11"/>
        <v>-1.686899647760665</v>
      </c>
      <c r="E756" s="3" t="s">
        <v>39857</v>
      </c>
      <c r="F756" s="3" t="s">
        <v>354</v>
      </c>
      <c r="G756" s="3" t="s">
        <v>353</v>
      </c>
      <c r="H756" s="3" t="s">
        <v>295</v>
      </c>
      <c r="I756" s="3" t="s">
        <v>294</v>
      </c>
      <c r="J756" s="3" t="s">
        <v>293</v>
      </c>
      <c r="K756" s="3" t="s">
        <v>292</v>
      </c>
      <c r="L756" s="3" t="s">
        <v>39239</v>
      </c>
      <c r="M756" s="3" t="s">
        <v>30</v>
      </c>
      <c r="N756" s="3" t="s">
        <v>39856</v>
      </c>
      <c r="O756" s="3" t="s">
        <v>39855</v>
      </c>
      <c r="P756" s="3" t="s">
        <v>447</v>
      </c>
      <c r="Q756" s="3" t="s">
        <v>446</v>
      </c>
      <c r="R756" s="3" t="s">
        <v>286</v>
      </c>
      <c r="S756" s="3" t="s">
        <v>285</v>
      </c>
      <c r="T756" s="3" t="s">
        <v>284</v>
      </c>
    </row>
    <row r="757" spans="1:20" x14ac:dyDescent="0.25">
      <c r="A757" s="3" t="s">
        <v>39854</v>
      </c>
      <c r="B757" s="3">
        <v>1.0408329999999999</v>
      </c>
      <c r="C757" s="3">
        <v>4.1666670000000003</v>
      </c>
      <c r="D757" s="4">
        <f t="shared" si="11"/>
        <v>-2.0011551953892037</v>
      </c>
      <c r="E757" s="3" t="s">
        <v>39853</v>
      </c>
      <c r="F757" s="3" t="s">
        <v>297</v>
      </c>
      <c r="G757" s="3" t="s">
        <v>296</v>
      </c>
      <c r="H757" s="3" t="s">
        <v>295</v>
      </c>
      <c r="I757" s="3" t="s">
        <v>294</v>
      </c>
      <c r="J757" s="3" t="s">
        <v>293</v>
      </c>
      <c r="K757" s="3" t="s">
        <v>292</v>
      </c>
      <c r="L757" s="3" t="s">
        <v>39239</v>
      </c>
      <c r="M757" s="3" t="s">
        <v>30</v>
      </c>
      <c r="N757" s="3" t="s">
        <v>39852</v>
      </c>
      <c r="O757" s="3" t="s">
        <v>39851</v>
      </c>
      <c r="P757" s="3" t="s">
        <v>25013</v>
      </c>
      <c r="Q757" s="3" t="s">
        <v>25012</v>
      </c>
      <c r="R757" s="3" t="s">
        <v>286</v>
      </c>
      <c r="S757" s="3" t="s">
        <v>285</v>
      </c>
      <c r="T757" s="3" t="s">
        <v>284</v>
      </c>
    </row>
    <row r="758" spans="1:20" x14ac:dyDescent="0.25">
      <c r="A758" s="3" t="s">
        <v>26808</v>
      </c>
      <c r="B758" s="3">
        <v>1.5308330000000001</v>
      </c>
      <c r="C758" s="3">
        <v>6.4791670000000003</v>
      </c>
      <c r="D758" s="4">
        <f t="shared" si="11"/>
        <v>-2.081491437157807</v>
      </c>
      <c r="E758" s="3" t="s">
        <v>26807</v>
      </c>
      <c r="F758" s="3" t="s">
        <v>297</v>
      </c>
      <c r="G758" s="3" t="s">
        <v>296</v>
      </c>
      <c r="H758" s="3" t="s">
        <v>295</v>
      </c>
      <c r="I758" s="3" t="s">
        <v>294</v>
      </c>
      <c r="J758" s="3" t="s">
        <v>293</v>
      </c>
      <c r="K758" s="3" t="s">
        <v>292</v>
      </c>
      <c r="L758" s="3" t="s">
        <v>26806</v>
      </c>
      <c r="M758" s="3" t="s">
        <v>6969</v>
      </c>
      <c r="N758" s="3" t="s">
        <v>26805</v>
      </c>
      <c r="O758" s="3" t="s">
        <v>26804</v>
      </c>
      <c r="P758" s="3" t="s">
        <v>447</v>
      </c>
      <c r="Q758" s="3" t="s">
        <v>446</v>
      </c>
      <c r="R758" s="3" t="s">
        <v>286</v>
      </c>
      <c r="S758" s="3" t="s">
        <v>285</v>
      </c>
      <c r="T758" s="3" t="s">
        <v>284</v>
      </c>
    </row>
    <row r="759" spans="1:20" x14ac:dyDescent="0.25">
      <c r="A759" s="3" t="s">
        <v>26803</v>
      </c>
      <c r="B759" s="3">
        <v>53.591667000000001</v>
      </c>
      <c r="C759" s="3">
        <v>128.14333300000001</v>
      </c>
      <c r="D759" s="4">
        <f t="shared" si="11"/>
        <v>-1.2576778227808365</v>
      </c>
      <c r="E759" s="3" t="s">
        <v>26802</v>
      </c>
      <c r="F759" s="3" t="s">
        <v>354</v>
      </c>
      <c r="G759" s="3" t="s">
        <v>353</v>
      </c>
      <c r="H759" s="3" t="s">
        <v>295</v>
      </c>
      <c r="I759" s="3" t="s">
        <v>294</v>
      </c>
      <c r="J759" s="3" t="s">
        <v>293</v>
      </c>
      <c r="K759" s="3" t="s">
        <v>292</v>
      </c>
      <c r="L759" s="3" t="s">
        <v>450</v>
      </c>
      <c r="M759" s="3" t="s">
        <v>30</v>
      </c>
      <c r="N759" s="3" t="s">
        <v>26801</v>
      </c>
      <c r="O759" s="3" t="s">
        <v>25018</v>
      </c>
      <c r="P759" s="3" t="s">
        <v>25013</v>
      </c>
      <c r="Q759" s="3" t="s">
        <v>25012</v>
      </c>
      <c r="R759" s="3" t="s">
        <v>286</v>
      </c>
      <c r="S759" s="3" t="s">
        <v>285</v>
      </c>
      <c r="T759" s="3" t="s">
        <v>284</v>
      </c>
    </row>
    <row r="760" spans="1:20" x14ac:dyDescent="0.25">
      <c r="A760" s="3" t="s">
        <v>39850</v>
      </c>
      <c r="B760" s="3">
        <v>1.370833</v>
      </c>
      <c r="C760" s="3">
        <v>0.29749999999999999</v>
      </c>
      <c r="D760" s="4">
        <f t="shared" si="11"/>
        <v>2.204091253786157</v>
      </c>
      <c r="E760" s="3" t="s">
        <v>10</v>
      </c>
      <c r="F760" s="3" t="s">
        <v>39849</v>
      </c>
      <c r="G760" s="3" t="s">
        <v>39848</v>
      </c>
      <c r="H760" s="3" t="s">
        <v>9</v>
      </c>
      <c r="I760" s="3" t="s">
        <v>9</v>
      </c>
      <c r="J760" s="3" t="s">
        <v>9</v>
      </c>
      <c r="K760" s="3" t="s">
        <v>9</v>
      </c>
      <c r="L760" s="3" t="s">
        <v>39847</v>
      </c>
      <c r="M760" s="3" t="s">
        <v>7</v>
      </c>
      <c r="N760" s="3" t="s">
        <v>39846</v>
      </c>
      <c r="O760" s="3" t="s">
        <v>39845</v>
      </c>
      <c r="P760" s="3" t="s">
        <v>39844</v>
      </c>
      <c r="Q760" s="3" t="s">
        <v>39843</v>
      </c>
      <c r="R760" s="3" t="s">
        <v>4296</v>
      </c>
      <c r="S760" s="3" t="s">
        <v>4295</v>
      </c>
      <c r="T760" s="3" t="s">
        <v>4294</v>
      </c>
    </row>
    <row r="761" spans="1:20" x14ac:dyDescent="0.25">
      <c r="A761" s="3" t="s">
        <v>39842</v>
      </c>
      <c r="B761" s="3">
        <v>48.174999999999997</v>
      </c>
      <c r="C761" s="3">
        <v>18.959167000000001</v>
      </c>
      <c r="D761" s="4">
        <f t="shared" si="11"/>
        <v>1.3453890879055714</v>
      </c>
      <c r="E761" s="3" t="s">
        <v>10</v>
      </c>
      <c r="F761" s="3" t="s">
        <v>25063</v>
      </c>
      <c r="G761" s="3" t="s">
        <v>25062</v>
      </c>
      <c r="H761" s="3" t="s">
        <v>25061</v>
      </c>
      <c r="I761" s="3" t="s">
        <v>25060</v>
      </c>
      <c r="J761" s="3" t="s">
        <v>398</v>
      </c>
      <c r="K761" s="3" t="s">
        <v>397</v>
      </c>
      <c r="L761" s="3" t="s">
        <v>25059</v>
      </c>
      <c r="M761" s="3" t="s">
        <v>667</v>
      </c>
      <c r="N761" s="3" t="s">
        <v>39841</v>
      </c>
      <c r="O761" s="3" t="s">
        <v>39840</v>
      </c>
      <c r="P761" s="3" t="s">
        <v>25056</v>
      </c>
      <c r="Q761" s="3" t="s">
        <v>25055</v>
      </c>
      <c r="R761" s="3" t="s">
        <v>25054</v>
      </c>
      <c r="S761" s="3" t="s">
        <v>25053</v>
      </c>
      <c r="T761" s="3" t="s">
        <v>25052</v>
      </c>
    </row>
    <row r="762" spans="1:20" x14ac:dyDescent="0.25">
      <c r="A762" s="3" t="s">
        <v>26774</v>
      </c>
      <c r="B762" s="3">
        <v>0.65749999999999997</v>
      </c>
      <c r="C762" s="3">
        <v>0.21333299999999999</v>
      </c>
      <c r="D762" s="4">
        <f t="shared" si="11"/>
        <v>1.6238837442262211</v>
      </c>
      <c r="E762" s="3" t="s">
        <v>10</v>
      </c>
      <c r="F762" s="3" t="s">
        <v>2574</v>
      </c>
      <c r="G762" s="3" t="s">
        <v>2573</v>
      </c>
      <c r="H762" s="3" t="s">
        <v>9</v>
      </c>
      <c r="I762" s="3" t="s">
        <v>9</v>
      </c>
      <c r="J762" s="3" t="s">
        <v>9</v>
      </c>
      <c r="K762" s="3" t="s">
        <v>9</v>
      </c>
      <c r="L762" s="3" t="s">
        <v>19</v>
      </c>
      <c r="M762" s="3" t="s">
        <v>7</v>
      </c>
      <c r="N762" s="3" t="s">
        <v>26773</v>
      </c>
      <c r="O762" s="3" t="s">
        <v>26772</v>
      </c>
      <c r="P762" s="3" t="s">
        <v>144</v>
      </c>
      <c r="Q762" s="3" t="s">
        <v>143</v>
      </c>
      <c r="R762" s="3" t="s">
        <v>26771</v>
      </c>
      <c r="S762" s="3" t="s">
        <v>26770</v>
      </c>
      <c r="T762" s="3" t="s">
        <v>26769</v>
      </c>
    </row>
    <row r="763" spans="1:20" x14ac:dyDescent="0.25">
      <c r="A763" s="3" t="s">
        <v>39839</v>
      </c>
      <c r="B763" s="3">
        <v>4.3333000000000003E-2</v>
      </c>
      <c r="C763" s="3">
        <v>0.55083300000000002</v>
      </c>
      <c r="D763" s="4">
        <f t="shared" si="11"/>
        <v>-3.6680769680253333</v>
      </c>
      <c r="E763" s="3" t="s">
        <v>39838</v>
      </c>
      <c r="F763" s="3" t="s">
        <v>892</v>
      </c>
      <c r="G763" s="3" t="s">
        <v>891</v>
      </c>
      <c r="H763" s="3" t="s">
        <v>9</v>
      </c>
      <c r="I763" s="3" t="s">
        <v>9</v>
      </c>
      <c r="J763" s="3" t="s">
        <v>9</v>
      </c>
      <c r="K763" s="3" t="s">
        <v>9</v>
      </c>
      <c r="L763" s="3" t="s">
        <v>72</v>
      </c>
      <c r="M763" s="3" t="s">
        <v>7</v>
      </c>
      <c r="N763" s="3" t="s">
        <v>39837</v>
      </c>
      <c r="O763" s="3" t="s">
        <v>39836</v>
      </c>
      <c r="P763" s="3" t="s">
        <v>18173</v>
      </c>
      <c r="Q763" s="3" t="s">
        <v>18172</v>
      </c>
      <c r="R763" s="3" t="s">
        <v>110</v>
      </c>
      <c r="S763" s="3" t="s">
        <v>109</v>
      </c>
      <c r="T763" s="3" t="s">
        <v>108</v>
      </c>
    </row>
    <row r="764" spans="1:20" x14ac:dyDescent="0.25">
      <c r="A764" s="3" t="s">
        <v>39835</v>
      </c>
      <c r="B764" s="3">
        <v>0.25333299999999997</v>
      </c>
      <c r="C764" s="3">
        <v>5.0833000000000003E-2</v>
      </c>
      <c r="D764" s="4">
        <f t="shared" si="11"/>
        <v>2.3171977379228692</v>
      </c>
      <c r="E764" s="3" t="s">
        <v>10</v>
      </c>
      <c r="F764" s="3" t="s">
        <v>273</v>
      </c>
      <c r="G764" s="3" t="s">
        <v>272</v>
      </c>
      <c r="H764" s="3" t="s">
        <v>6098</v>
      </c>
      <c r="I764" s="3" t="s">
        <v>6097</v>
      </c>
      <c r="J764" s="3" t="s">
        <v>2977</v>
      </c>
      <c r="K764" s="3" t="s">
        <v>2976</v>
      </c>
      <c r="L764" s="3" t="s">
        <v>19</v>
      </c>
      <c r="M764" s="3" t="s">
        <v>7</v>
      </c>
      <c r="N764" s="3" t="s">
        <v>39834</v>
      </c>
      <c r="O764" s="3" t="s">
        <v>39833</v>
      </c>
      <c r="P764" s="3" t="s">
        <v>3302</v>
      </c>
      <c r="Q764" s="3" t="s">
        <v>3301</v>
      </c>
      <c r="R764" s="3" t="s">
        <v>9</v>
      </c>
      <c r="S764" s="3" t="s">
        <v>9</v>
      </c>
      <c r="T764" s="3" t="s">
        <v>9</v>
      </c>
    </row>
    <row r="765" spans="1:20" x14ac:dyDescent="0.25">
      <c r="A765" s="3" t="s">
        <v>39832</v>
      </c>
      <c r="B765" s="3">
        <v>2.4158330000000001</v>
      </c>
      <c r="C765" s="3">
        <v>0.78749999999999998</v>
      </c>
      <c r="D765" s="4">
        <f t="shared" si="11"/>
        <v>1.6171688998918872</v>
      </c>
      <c r="E765" s="3" t="s">
        <v>39831</v>
      </c>
      <c r="F765" s="3" t="s">
        <v>1399</v>
      </c>
      <c r="G765" s="3" t="s">
        <v>1398</v>
      </c>
      <c r="H765" s="3" t="s">
        <v>9</v>
      </c>
      <c r="I765" s="3" t="s">
        <v>9</v>
      </c>
      <c r="J765" s="3" t="s">
        <v>9</v>
      </c>
      <c r="K765" s="3" t="s">
        <v>9</v>
      </c>
      <c r="L765" s="3" t="s">
        <v>194</v>
      </c>
      <c r="M765" s="3" t="s">
        <v>193</v>
      </c>
      <c r="N765" s="3" t="s">
        <v>39830</v>
      </c>
      <c r="O765" s="3" t="s">
        <v>39829</v>
      </c>
      <c r="P765" s="3" t="s">
        <v>1395</v>
      </c>
      <c r="Q765" s="3" t="s">
        <v>1394</v>
      </c>
      <c r="R765" s="3" t="s">
        <v>16507</v>
      </c>
      <c r="S765" s="3" t="s">
        <v>16506</v>
      </c>
      <c r="T765" s="3" t="s">
        <v>16505</v>
      </c>
    </row>
    <row r="766" spans="1:20" x14ac:dyDescent="0.25">
      <c r="A766" s="3" t="s">
        <v>39828</v>
      </c>
      <c r="B766" s="3">
        <v>1.9125000000000001</v>
      </c>
      <c r="C766" s="3">
        <v>0.49166700000000002</v>
      </c>
      <c r="D766" s="4">
        <f t="shared" si="11"/>
        <v>1.9597063159539656</v>
      </c>
      <c r="E766" s="3" t="s">
        <v>10</v>
      </c>
      <c r="F766" s="3" t="s">
        <v>32294</v>
      </c>
      <c r="G766" s="3" t="s">
        <v>32293</v>
      </c>
      <c r="H766" s="3" t="s">
        <v>9</v>
      </c>
      <c r="I766" s="3" t="s">
        <v>9</v>
      </c>
      <c r="J766" s="3" t="s">
        <v>9</v>
      </c>
      <c r="K766" s="3" t="s">
        <v>9</v>
      </c>
      <c r="L766" s="3" t="s">
        <v>194</v>
      </c>
      <c r="M766" s="3" t="s">
        <v>193</v>
      </c>
      <c r="N766" s="3" t="s">
        <v>39827</v>
      </c>
      <c r="O766" s="3" t="s">
        <v>39826</v>
      </c>
      <c r="P766" s="3" t="s">
        <v>35405</v>
      </c>
      <c r="Q766" s="3" t="s">
        <v>35404</v>
      </c>
      <c r="R766" s="3" t="s">
        <v>15777</v>
      </c>
      <c r="S766" s="3" t="s">
        <v>15776</v>
      </c>
      <c r="T766" s="3" t="s">
        <v>15775</v>
      </c>
    </row>
    <row r="767" spans="1:20" x14ac:dyDescent="0.25">
      <c r="A767" s="3" t="s">
        <v>39825</v>
      </c>
      <c r="B767" s="3">
        <v>4.2424999999999997</v>
      </c>
      <c r="C767" s="3">
        <v>2.1258330000000001</v>
      </c>
      <c r="D767" s="4">
        <f t="shared" si="11"/>
        <v>0.99688639287775704</v>
      </c>
      <c r="E767" s="3" t="s">
        <v>10</v>
      </c>
      <c r="F767" s="3" t="s">
        <v>15466</v>
      </c>
      <c r="G767" s="3" t="s">
        <v>15465</v>
      </c>
      <c r="H767" s="3" t="s">
        <v>18987</v>
      </c>
      <c r="I767" s="3" t="s">
        <v>18986</v>
      </c>
      <c r="J767" s="3" t="s">
        <v>18985</v>
      </c>
      <c r="K767" s="3" t="s">
        <v>18984</v>
      </c>
      <c r="L767" s="3" t="s">
        <v>18983</v>
      </c>
      <c r="M767" s="3" t="s">
        <v>1700</v>
      </c>
      <c r="N767" s="3" t="s">
        <v>39824</v>
      </c>
      <c r="O767" s="3" t="s">
        <v>39823</v>
      </c>
      <c r="P767" s="3" t="s">
        <v>18980</v>
      </c>
      <c r="Q767" s="3" t="s">
        <v>18979</v>
      </c>
      <c r="R767" s="3" t="s">
        <v>39822</v>
      </c>
      <c r="S767" s="3" t="s">
        <v>39821</v>
      </c>
      <c r="T767" s="3" t="s">
        <v>39820</v>
      </c>
    </row>
    <row r="768" spans="1:20" x14ac:dyDescent="0.25">
      <c r="A768" s="3" t="s">
        <v>39819</v>
      </c>
      <c r="B768" s="3">
        <v>0.246667</v>
      </c>
      <c r="C768" s="3">
        <v>0.115</v>
      </c>
      <c r="D768" s="4">
        <f t="shared" si="11"/>
        <v>1.1009308584373565</v>
      </c>
      <c r="E768" s="3" t="s">
        <v>10</v>
      </c>
      <c r="F768" s="3" t="s">
        <v>9</v>
      </c>
      <c r="G768" s="3" t="s">
        <v>9</v>
      </c>
      <c r="H768" s="3" t="s">
        <v>9</v>
      </c>
      <c r="I768" s="3" t="s">
        <v>9</v>
      </c>
      <c r="J768" s="3" t="s">
        <v>9</v>
      </c>
      <c r="K768" s="3" t="s">
        <v>9</v>
      </c>
      <c r="L768" s="3" t="s">
        <v>39818</v>
      </c>
      <c r="M768" s="3" t="s">
        <v>7</v>
      </c>
      <c r="N768" s="3" t="s">
        <v>39817</v>
      </c>
      <c r="O768" s="3" t="s">
        <v>39816</v>
      </c>
      <c r="P768" s="3" t="s">
        <v>39815</v>
      </c>
      <c r="Q768" s="3" t="s">
        <v>39814</v>
      </c>
      <c r="R768" s="3" t="s">
        <v>39813</v>
      </c>
      <c r="S768" s="3" t="s">
        <v>39812</v>
      </c>
      <c r="T768" s="3" t="s">
        <v>39811</v>
      </c>
    </row>
    <row r="769" spans="1:20" x14ac:dyDescent="0.25">
      <c r="A769" s="3" t="s">
        <v>26721</v>
      </c>
      <c r="B769" s="3">
        <v>0.45916699999999999</v>
      </c>
      <c r="C769" s="3">
        <v>0.17749999999999999</v>
      </c>
      <c r="D769" s="4">
        <f t="shared" si="11"/>
        <v>1.3711999356734625</v>
      </c>
      <c r="E769" s="3" t="s">
        <v>10</v>
      </c>
      <c r="F769" s="3" t="s">
        <v>6769</v>
      </c>
      <c r="G769" s="3" t="s">
        <v>6768</v>
      </c>
      <c r="H769" s="3" t="s">
        <v>9</v>
      </c>
      <c r="I769" s="3" t="s">
        <v>9</v>
      </c>
      <c r="J769" s="3" t="s">
        <v>9</v>
      </c>
      <c r="K769" s="3" t="s">
        <v>9</v>
      </c>
      <c r="L769" s="3" t="s">
        <v>19</v>
      </c>
      <c r="M769" s="3" t="s">
        <v>7</v>
      </c>
      <c r="N769" s="3" t="s">
        <v>26720</v>
      </c>
      <c r="O769" s="3" t="s">
        <v>26719</v>
      </c>
      <c r="P769" s="3" t="s">
        <v>10885</v>
      </c>
      <c r="Q769" s="3" t="s">
        <v>10884</v>
      </c>
      <c r="R769" s="3" t="s">
        <v>5478</v>
      </c>
      <c r="S769" s="3" t="s">
        <v>5477</v>
      </c>
      <c r="T769" s="3" t="s">
        <v>5476</v>
      </c>
    </row>
    <row r="770" spans="1:20" x14ac:dyDescent="0.25">
      <c r="A770" s="3" t="s">
        <v>26715</v>
      </c>
      <c r="B770" s="3">
        <v>0.88</v>
      </c>
      <c r="C770" s="3">
        <v>0.14833299999999999</v>
      </c>
      <c r="D770" s="4">
        <f t="shared" si="11"/>
        <v>2.5686639304070265</v>
      </c>
      <c r="E770" s="3" t="s">
        <v>10</v>
      </c>
      <c r="F770" s="3" t="s">
        <v>9</v>
      </c>
      <c r="G770" s="3" t="s">
        <v>9</v>
      </c>
      <c r="H770" s="3" t="s">
        <v>9</v>
      </c>
      <c r="I770" s="3" t="s">
        <v>9</v>
      </c>
      <c r="J770" s="3" t="s">
        <v>9</v>
      </c>
      <c r="K770" s="3" t="s">
        <v>9</v>
      </c>
      <c r="L770" s="3" t="s">
        <v>19</v>
      </c>
      <c r="M770" s="3" t="s">
        <v>7</v>
      </c>
      <c r="N770" s="3" t="s">
        <v>26714</v>
      </c>
      <c r="O770" s="3" t="s">
        <v>26713</v>
      </c>
      <c r="P770" s="3" t="s">
        <v>10885</v>
      </c>
      <c r="Q770" s="3" t="s">
        <v>10884</v>
      </c>
      <c r="R770" s="3" t="s">
        <v>5478</v>
      </c>
      <c r="S770" s="3" t="s">
        <v>5477</v>
      </c>
      <c r="T770" s="3" t="s">
        <v>5476</v>
      </c>
    </row>
    <row r="771" spans="1:20" x14ac:dyDescent="0.25">
      <c r="A771" s="3" t="s">
        <v>39810</v>
      </c>
      <c r="B771" s="3">
        <v>8.2291670000000003</v>
      </c>
      <c r="C771" s="3">
        <v>3.4275000000000002</v>
      </c>
      <c r="D771" s="4">
        <f t="shared" si="11"/>
        <v>1.263589734777087</v>
      </c>
      <c r="E771" s="3" t="s">
        <v>10</v>
      </c>
      <c r="F771" s="3" t="s">
        <v>31742</v>
      </c>
      <c r="G771" s="3" t="s">
        <v>31741</v>
      </c>
      <c r="H771" s="3" t="s">
        <v>782</v>
      </c>
      <c r="I771" s="3" t="s">
        <v>781</v>
      </c>
      <c r="J771" s="3" t="s">
        <v>9</v>
      </c>
      <c r="K771" s="3" t="s">
        <v>9</v>
      </c>
      <c r="L771" s="3" t="s">
        <v>780</v>
      </c>
      <c r="M771" s="3" t="s">
        <v>7</v>
      </c>
      <c r="N771" s="3" t="s">
        <v>45</v>
      </c>
      <c r="O771" s="3" t="s">
        <v>44</v>
      </c>
      <c r="P771" s="3" t="s">
        <v>39809</v>
      </c>
      <c r="Q771" s="3" t="s">
        <v>39808</v>
      </c>
      <c r="R771" s="3" t="s">
        <v>31740</v>
      </c>
      <c r="S771" s="3" t="s">
        <v>31739</v>
      </c>
      <c r="T771" s="3" t="s">
        <v>31738</v>
      </c>
    </row>
    <row r="772" spans="1:20" x14ac:dyDescent="0.25">
      <c r="A772" s="3" t="s">
        <v>39807</v>
      </c>
      <c r="B772" s="3">
        <v>10.903333</v>
      </c>
      <c r="C772" s="3">
        <v>5.2675000000000001</v>
      </c>
      <c r="D772" s="4">
        <f t="shared" ref="D772:D835" si="12">LOG(B772/C772,2)</f>
        <v>1.0495789004386888</v>
      </c>
      <c r="E772" s="3" t="s">
        <v>10</v>
      </c>
      <c r="F772" s="3" t="s">
        <v>9</v>
      </c>
      <c r="G772" s="3" t="s">
        <v>9</v>
      </c>
      <c r="H772" s="3" t="s">
        <v>24912</v>
      </c>
      <c r="I772" s="3" t="s">
        <v>24911</v>
      </c>
      <c r="J772" s="3" t="s">
        <v>24910</v>
      </c>
      <c r="K772" s="3" t="s">
        <v>24909</v>
      </c>
      <c r="L772" s="3" t="s">
        <v>24908</v>
      </c>
      <c r="M772" s="3" t="s">
        <v>587</v>
      </c>
      <c r="N772" s="3" t="s">
        <v>39806</v>
      </c>
      <c r="O772" s="3" t="s">
        <v>39805</v>
      </c>
      <c r="P772" s="3" t="s">
        <v>24905</v>
      </c>
      <c r="Q772" s="3" t="s">
        <v>24904</v>
      </c>
      <c r="R772" s="3" t="s">
        <v>9</v>
      </c>
      <c r="S772" s="3" t="s">
        <v>9</v>
      </c>
      <c r="T772" s="3" t="s">
        <v>9</v>
      </c>
    </row>
    <row r="773" spans="1:20" x14ac:dyDescent="0.25">
      <c r="A773" s="3" t="s">
        <v>26706</v>
      </c>
      <c r="B773" s="3">
        <v>0.87583299999999997</v>
      </c>
      <c r="C773" s="3">
        <v>6.1533329999999999</v>
      </c>
      <c r="D773" s="4">
        <f t="shared" si="12"/>
        <v>-2.8126403546063865</v>
      </c>
      <c r="E773" s="3" t="s">
        <v>10</v>
      </c>
      <c r="F773" s="3" t="s">
        <v>263</v>
      </c>
      <c r="G773" s="3" t="s">
        <v>262</v>
      </c>
      <c r="H773" s="3" t="s">
        <v>2900</v>
      </c>
      <c r="I773" s="3" t="s">
        <v>2899</v>
      </c>
      <c r="J773" s="3" t="s">
        <v>9</v>
      </c>
      <c r="K773" s="3" t="s">
        <v>9</v>
      </c>
      <c r="L773" s="3" t="s">
        <v>261</v>
      </c>
      <c r="M773" s="3" t="s">
        <v>260</v>
      </c>
      <c r="N773" s="3" t="s">
        <v>26705</v>
      </c>
      <c r="O773" s="3" t="s">
        <v>26704</v>
      </c>
      <c r="P773" s="3" t="s">
        <v>15125</v>
      </c>
      <c r="Q773" s="3" t="s">
        <v>15124</v>
      </c>
      <c r="R773" s="3" t="s">
        <v>255</v>
      </c>
      <c r="S773" s="3" t="s">
        <v>254</v>
      </c>
      <c r="T773" s="3" t="s">
        <v>253</v>
      </c>
    </row>
    <row r="774" spans="1:20" x14ac:dyDescent="0.25">
      <c r="A774" s="3" t="s">
        <v>26688</v>
      </c>
      <c r="B774" s="3">
        <v>0.5625</v>
      </c>
      <c r="C774" s="3">
        <v>6.6670000000000002E-3</v>
      </c>
      <c r="D774" s="4">
        <f t="shared" si="12"/>
        <v>6.3986715589894576</v>
      </c>
      <c r="E774" s="3" t="s">
        <v>26687</v>
      </c>
      <c r="F774" s="3" t="s">
        <v>691</v>
      </c>
      <c r="G774" s="3" t="s">
        <v>690</v>
      </c>
      <c r="H774" s="3" t="s">
        <v>9</v>
      </c>
      <c r="I774" s="3" t="s">
        <v>9</v>
      </c>
      <c r="J774" s="3" t="s">
        <v>9</v>
      </c>
      <c r="K774" s="3" t="s">
        <v>9</v>
      </c>
      <c r="L774" s="3" t="s">
        <v>655</v>
      </c>
      <c r="M774" s="3" t="s">
        <v>7</v>
      </c>
      <c r="N774" s="3" t="s">
        <v>26686</v>
      </c>
      <c r="O774" s="3" t="s">
        <v>26685</v>
      </c>
      <c r="P774" s="3" t="s">
        <v>687</v>
      </c>
      <c r="Q774" s="3" t="s">
        <v>686</v>
      </c>
      <c r="R774" s="3" t="s">
        <v>650</v>
      </c>
      <c r="S774" s="3" t="s">
        <v>649</v>
      </c>
      <c r="T774" s="3" t="s">
        <v>648</v>
      </c>
    </row>
    <row r="775" spans="1:20" x14ac:dyDescent="0.25">
      <c r="A775" s="3" t="s">
        <v>26684</v>
      </c>
      <c r="B775" s="3">
        <v>2.2216670000000001</v>
      </c>
      <c r="C775" s="3">
        <v>0.79249999999999998</v>
      </c>
      <c r="D775" s="4">
        <f t="shared" si="12"/>
        <v>1.4871597506867644</v>
      </c>
      <c r="E775" s="3" t="s">
        <v>10</v>
      </c>
      <c r="F775" s="3" t="s">
        <v>6055</v>
      </c>
      <c r="G775" s="3" t="s">
        <v>6054</v>
      </c>
      <c r="H775" s="3" t="s">
        <v>9</v>
      </c>
      <c r="I775" s="3" t="s">
        <v>9</v>
      </c>
      <c r="J775" s="3" t="s">
        <v>9</v>
      </c>
      <c r="K775" s="3" t="s">
        <v>9</v>
      </c>
      <c r="L775" s="3" t="s">
        <v>655</v>
      </c>
      <c r="M775" s="3" t="s">
        <v>7</v>
      </c>
      <c r="N775" s="3" t="s">
        <v>26683</v>
      </c>
      <c r="O775" s="3" t="s">
        <v>26682</v>
      </c>
      <c r="P775" s="3" t="s">
        <v>687</v>
      </c>
      <c r="Q775" s="3" t="s">
        <v>686</v>
      </c>
      <c r="R775" s="3" t="s">
        <v>650</v>
      </c>
      <c r="S775" s="3" t="s">
        <v>649</v>
      </c>
      <c r="T775" s="3" t="s">
        <v>648</v>
      </c>
    </row>
    <row r="776" spans="1:20" x14ac:dyDescent="0.25">
      <c r="A776" s="3" t="s">
        <v>39804</v>
      </c>
      <c r="B776" s="3">
        <v>2.0841669999999999</v>
      </c>
      <c r="C776" s="3">
        <v>0.54083300000000001</v>
      </c>
      <c r="D776" s="4">
        <f t="shared" si="12"/>
        <v>1.9462157941013007</v>
      </c>
      <c r="E776" s="3" t="s">
        <v>39803</v>
      </c>
      <c r="F776" s="3" t="s">
        <v>1513</v>
      </c>
      <c r="G776" s="3" t="s">
        <v>1512</v>
      </c>
      <c r="H776" s="3" t="s">
        <v>9</v>
      </c>
      <c r="I776" s="3" t="s">
        <v>9</v>
      </c>
      <c r="J776" s="3" t="s">
        <v>9</v>
      </c>
      <c r="K776" s="3" t="s">
        <v>9</v>
      </c>
      <c r="L776" s="3" t="s">
        <v>39802</v>
      </c>
      <c r="M776" s="3" t="s">
        <v>304</v>
      </c>
      <c r="N776" s="3" t="s">
        <v>39801</v>
      </c>
      <c r="O776" s="3" t="s">
        <v>39800</v>
      </c>
      <c r="P776" s="3" t="s">
        <v>9</v>
      </c>
      <c r="Q776" s="3" t="s">
        <v>9</v>
      </c>
      <c r="R776" s="3" t="s">
        <v>1504</v>
      </c>
      <c r="S776" s="3" t="s">
        <v>1503</v>
      </c>
      <c r="T776" s="3" t="s">
        <v>1502</v>
      </c>
    </row>
    <row r="777" spans="1:20" x14ac:dyDescent="0.25">
      <c r="A777" s="3" t="s">
        <v>39799</v>
      </c>
      <c r="B777" s="3">
        <v>11.9275</v>
      </c>
      <c r="C777" s="3">
        <v>2.8566669999999998</v>
      </c>
      <c r="D777" s="4">
        <f t="shared" si="12"/>
        <v>2.0618869092504926</v>
      </c>
      <c r="E777" s="3" t="s">
        <v>10</v>
      </c>
      <c r="F777" s="3" t="s">
        <v>3034</v>
      </c>
      <c r="G777" s="3" t="s">
        <v>3033</v>
      </c>
      <c r="H777" s="3" t="s">
        <v>9</v>
      </c>
      <c r="I777" s="3" t="s">
        <v>9</v>
      </c>
      <c r="J777" s="3" t="s">
        <v>9</v>
      </c>
      <c r="K777" s="3" t="s">
        <v>9</v>
      </c>
      <c r="L777" s="3" t="s">
        <v>19</v>
      </c>
      <c r="M777" s="3" t="s">
        <v>7</v>
      </c>
      <c r="N777" s="3" t="s">
        <v>39798</v>
      </c>
      <c r="O777" s="3" t="s">
        <v>39797</v>
      </c>
      <c r="P777" s="3" t="s">
        <v>3467</v>
      </c>
      <c r="Q777" s="3" t="s">
        <v>3466</v>
      </c>
      <c r="R777" s="3" t="s">
        <v>6116</v>
      </c>
      <c r="S777" s="3" t="s">
        <v>6115</v>
      </c>
      <c r="T777" s="3" t="s">
        <v>6114</v>
      </c>
    </row>
    <row r="778" spans="1:20" x14ac:dyDescent="0.25">
      <c r="A778" s="3" t="s">
        <v>39796</v>
      </c>
      <c r="B778" s="3">
        <v>3.9866670000000002</v>
      </c>
      <c r="C778" s="3">
        <v>0.95333299999999999</v>
      </c>
      <c r="D778" s="4">
        <f t="shared" si="12"/>
        <v>2.0641309624853004</v>
      </c>
      <c r="E778" s="3" t="s">
        <v>39795</v>
      </c>
      <c r="F778" s="3" t="s">
        <v>1513</v>
      </c>
      <c r="G778" s="3" t="s">
        <v>1512</v>
      </c>
      <c r="H778" s="3" t="s">
        <v>9</v>
      </c>
      <c r="I778" s="3" t="s">
        <v>9</v>
      </c>
      <c r="J778" s="3" t="s">
        <v>9</v>
      </c>
      <c r="K778" s="3" t="s">
        <v>9</v>
      </c>
      <c r="L778" s="3" t="s">
        <v>26672</v>
      </c>
      <c r="M778" s="3" t="s">
        <v>304</v>
      </c>
      <c r="N778" s="3" t="s">
        <v>39794</v>
      </c>
      <c r="O778" s="3" t="s">
        <v>39793</v>
      </c>
      <c r="P778" s="3" t="s">
        <v>9</v>
      </c>
      <c r="Q778" s="3" t="s">
        <v>9</v>
      </c>
      <c r="R778" s="3" t="s">
        <v>1504</v>
      </c>
      <c r="S778" s="3" t="s">
        <v>1503</v>
      </c>
      <c r="T778" s="3" t="s">
        <v>1502</v>
      </c>
    </row>
    <row r="779" spans="1:20" x14ac:dyDescent="0.25">
      <c r="A779" s="3" t="s">
        <v>39792</v>
      </c>
      <c r="B779" s="3">
        <v>15.968332999999999</v>
      </c>
      <c r="C779" s="3">
        <v>7.6608330000000002</v>
      </c>
      <c r="D779" s="4">
        <f t="shared" si="12"/>
        <v>1.0596405346270665</v>
      </c>
      <c r="E779" s="3" t="s">
        <v>10</v>
      </c>
      <c r="F779" s="3" t="s">
        <v>6112</v>
      </c>
      <c r="G779" s="3" t="s">
        <v>6111</v>
      </c>
      <c r="H779" s="3" t="s">
        <v>9</v>
      </c>
      <c r="I779" s="3" t="s">
        <v>9</v>
      </c>
      <c r="J779" s="3" t="s">
        <v>9</v>
      </c>
      <c r="K779" s="3" t="s">
        <v>9</v>
      </c>
      <c r="L779" s="3" t="s">
        <v>19</v>
      </c>
      <c r="M779" s="3" t="s">
        <v>7</v>
      </c>
      <c r="N779" s="3" t="s">
        <v>39791</v>
      </c>
      <c r="O779" s="3" t="s">
        <v>39790</v>
      </c>
      <c r="P779" s="3" t="s">
        <v>11678</v>
      </c>
      <c r="Q779" s="3" t="s">
        <v>11677</v>
      </c>
      <c r="R779" s="3" t="s">
        <v>39789</v>
      </c>
      <c r="S779" s="3" t="s">
        <v>39788</v>
      </c>
      <c r="T779" s="3" t="s">
        <v>39787</v>
      </c>
    </row>
    <row r="780" spans="1:20" x14ac:dyDescent="0.25">
      <c r="A780" s="3" t="s">
        <v>26669</v>
      </c>
      <c r="B780" s="3">
        <v>28.855</v>
      </c>
      <c r="C780" s="3">
        <v>0.27333299999999999</v>
      </c>
      <c r="D780" s="4">
        <f t="shared" si="12"/>
        <v>6.7220178711595633</v>
      </c>
      <c r="E780" s="3" t="s">
        <v>26668</v>
      </c>
      <c r="F780" s="3" t="s">
        <v>26667</v>
      </c>
      <c r="G780" s="3" t="s">
        <v>26666</v>
      </c>
      <c r="H780" s="3" t="s">
        <v>2385</v>
      </c>
      <c r="I780" s="3" t="s">
        <v>2384</v>
      </c>
      <c r="J780" s="3" t="s">
        <v>2383</v>
      </c>
      <c r="K780" s="3" t="s">
        <v>2382</v>
      </c>
      <c r="L780" s="3" t="s">
        <v>2381</v>
      </c>
      <c r="M780" s="3" t="s">
        <v>131</v>
      </c>
      <c r="N780" s="3" t="s">
        <v>26665</v>
      </c>
      <c r="O780" s="3" t="s">
        <v>4372</v>
      </c>
      <c r="P780" s="3" t="s">
        <v>24843</v>
      </c>
      <c r="Q780" s="3" t="s">
        <v>24842</v>
      </c>
      <c r="R780" s="3" t="s">
        <v>2376</v>
      </c>
      <c r="S780" s="3" t="s">
        <v>2375</v>
      </c>
      <c r="T780" s="3" t="s">
        <v>2374</v>
      </c>
    </row>
    <row r="781" spans="1:20" x14ac:dyDescent="0.25">
      <c r="A781" s="3" t="s">
        <v>26664</v>
      </c>
      <c r="B781" s="3">
        <v>1.6141669999999999</v>
      </c>
      <c r="C781" s="3">
        <v>5.5091669999999997</v>
      </c>
      <c r="D781" s="4">
        <f t="shared" si="12"/>
        <v>-1.7710443501122344</v>
      </c>
      <c r="E781" s="3" t="s">
        <v>26663</v>
      </c>
      <c r="F781" s="3" t="s">
        <v>3263</v>
      </c>
      <c r="G781" s="3" t="s">
        <v>3262</v>
      </c>
      <c r="H781" s="3" t="s">
        <v>9</v>
      </c>
      <c r="I781" s="3" t="s">
        <v>9</v>
      </c>
      <c r="J781" s="3" t="s">
        <v>9</v>
      </c>
      <c r="K781" s="3" t="s">
        <v>9</v>
      </c>
      <c r="L781" s="3" t="s">
        <v>24657</v>
      </c>
      <c r="M781" s="3" t="s">
        <v>304</v>
      </c>
      <c r="N781" s="3" t="s">
        <v>26662</v>
      </c>
      <c r="O781" s="3" t="s">
        <v>26661</v>
      </c>
      <c r="P781" s="3" t="s">
        <v>4834</v>
      </c>
      <c r="Q781" s="3" t="s">
        <v>4833</v>
      </c>
      <c r="R781" s="3" t="s">
        <v>24654</v>
      </c>
      <c r="S781" s="3" t="s">
        <v>24653</v>
      </c>
      <c r="T781" s="3" t="s">
        <v>24652</v>
      </c>
    </row>
    <row r="782" spans="1:20" x14ac:dyDescent="0.25">
      <c r="A782" s="3" t="s">
        <v>39786</v>
      </c>
      <c r="B782" s="3">
        <v>0.19500000000000001</v>
      </c>
      <c r="C782" s="3">
        <v>0</v>
      </c>
      <c r="D782" s="4" t="e">
        <f t="shared" si="12"/>
        <v>#DIV/0!</v>
      </c>
      <c r="E782" s="3" t="s">
        <v>10</v>
      </c>
      <c r="F782" s="3" t="s">
        <v>1140</v>
      </c>
      <c r="G782" s="3" t="s">
        <v>1139</v>
      </c>
      <c r="H782" s="3" t="s">
        <v>23492</v>
      </c>
      <c r="I782" s="3" t="s">
        <v>23491</v>
      </c>
      <c r="J782" s="3" t="s">
        <v>10339</v>
      </c>
      <c r="K782" s="3" t="s">
        <v>10338</v>
      </c>
      <c r="L782" s="3" t="s">
        <v>39207</v>
      </c>
      <c r="M782" s="3" t="s">
        <v>667</v>
      </c>
      <c r="N782" s="3" t="s">
        <v>39785</v>
      </c>
      <c r="O782" s="3" t="s">
        <v>39784</v>
      </c>
      <c r="P782" s="3" t="s">
        <v>23487</v>
      </c>
      <c r="Q782" s="3" t="s">
        <v>23486</v>
      </c>
      <c r="R782" s="3" t="s">
        <v>1131</v>
      </c>
      <c r="S782" s="3" t="s">
        <v>1130</v>
      </c>
      <c r="T782" s="3" t="s">
        <v>1129</v>
      </c>
    </row>
    <row r="783" spans="1:20" x14ac:dyDescent="0.25">
      <c r="A783" s="3" t="s">
        <v>26629</v>
      </c>
      <c r="B783" s="3">
        <v>2.2766670000000002</v>
      </c>
      <c r="C783" s="3">
        <v>0.83833299999999999</v>
      </c>
      <c r="D783" s="4">
        <f t="shared" si="12"/>
        <v>1.4413279633500036</v>
      </c>
      <c r="E783" s="3" t="s">
        <v>10</v>
      </c>
      <c r="F783" s="3" t="s">
        <v>24802</v>
      </c>
      <c r="G783" s="3" t="s">
        <v>24801</v>
      </c>
      <c r="H783" s="3" t="s">
        <v>9</v>
      </c>
      <c r="I783" s="3" t="s">
        <v>9</v>
      </c>
      <c r="J783" s="3" t="s">
        <v>9</v>
      </c>
      <c r="K783" s="3" t="s">
        <v>9</v>
      </c>
      <c r="L783" s="3" t="s">
        <v>24800</v>
      </c>
      <c r="M783" s="3" t="s">
        <v>7</v>
      </c>
      <c r="N783" s="3" t="s">
        <v>26628</v>
      </c>
      <c r="O783" s="3" t="s">
        <v>26627</v>
      </c>
      <c r="P783" s="3" t="s">
        <v>24797</v>
      </c>
      <c r="Q783" s="3" t="s">
        <v>24796</v>
      </c>
      <c r="R783" s="3" t="s">
        <v>2700</v>
      </c>
      <c r="S783" s="3" t="s">
        <v>2699</v>
      </c>
      <c r="T783" s="3" t="s">
        <v>2698</v>
      </c>
    </row>
    <row r="784" spans="1:20" x14ac:dyDescent="0.25">
      <c r="A784" s="3" t="s">
        <v>39783</v>
      </c>
      <c r="B784" s="3">
        <v>12.089167</v>
      </c>
      <c r="C784" s="3">
        <v>2.0516670000000001</v>
      </c>
      <c r="D784" s="4">
        <f t="shared" si="12"/>
        <v>2.5588463440983209</v>
      </c>
      <c r="E784" s="3" t="s">
        <v>10</v>
      </c>
      <c r="F784" s="3" t="s">
        <v>2208</v>
      </c>
      <c r="G784" s="3" t="s">
        <v>2207</v>
      </c>
      <c r="H784" s="3" t="s">
        <v>9</v>
      </c>
      <c r="I784" s="3" t="s">
        <v>9</v>
      </c>
      <c r="J784" s="3" t="s">
        <v>9</v>
      </c>
      <c r="K784" s="3" t="s">
        <v>9</v>
      </c>
      <c r="L784" s="3" t="s">
        <v>30865</v>
      </c>
      <c r="M784" s="3" t="s">
        <v>667</v>
      </c>
      <c r="N784" s="3" t="s">
        <v>39782</v>
      </c>
      <c r="O784" s="3" t="s">
        <v>39781</v>
      </c>
      <c r="P784" s="3" t="s">
        <v>39188</v>
      </c>
      <c r="Q784" s="3" t="s">
        <v>39187</v>
      </c>
      <c r="R784" s="3" t="s">
        <v>3062</v>
      </c>
      <c r="S784" s="3" t="s">
        <v>3061</v>
      </c>
      <c r="T784" s="3" t="s">
        <v>3060</v>
      </c>
    </row>
    <row r="785" spans="1:20" x14ac:dyDescent="0.25">
      <c r="A785" s="3" t="s">
        <v>39780</v>
      </c>
      <c r="B785" s="3">
        <v>5.1391669999999996</v>
      </c>
      <c r="C785" s="3">
        <v>0.58499999999999996</v>
      </c>
      <c r="D785" s="4">
        <f t="shared" si="12"/>
        <v>3.1350260042486147</v>
      </c>
      <c r="E785" s="3" t="s">
        <v>10</v>
      </c>
      <c r="F785" s="3" t="s">
        <v>2208</v>
      </c>
      <c r="G785" s="3" t="s">
        <v>2207</v>
      </c>
      <c r="H785" s="3" t="s">
        <v>9</v>
      </c>
      <c r="I785" s="3" t="s">
        <v>9</v>
      </c>
      <c r="J785" s="3" t="s">
        <v>9</v>
      </c>
      <c r="K785" s="3" t="s">
        <v>9</v>
      </c>
      <c r="L785" s="3" t="s">
        <v>30865</v>
      </c>
      <c r="M785" s="3" t="s">
        <v>667</v>
      </c>
      <c r="N785" s="3" t="s">
        <v>39779</v>
      </c>
      <c r="O785" s="3" t="s">
        <v>39778</v>
      </c>
      <c r="P785" s="3" t="s">
        <v>10306</v>
      </c>
      <c r="Q785" s="3" t="s">
        <v>10305</v>
      </c>
      <c r="R785" s="3" t="s">
        <v>3062</v>
      </c>
      <c r="S785" s="3" t="s">
        <v>3061</v>
      </c>
      <c r="T785" s="3" t="s">
        <v>3060</v>
      </c>
    </row>
    <row r="786" spans="1:20" x14ac:dyDescent="0.25">
      <c r="A786" s="3" t="s">
        <v>39777</v>
      </c>
      <c r="B786" s="3">
        <v>95.042500000000004</v>
      </c>
      <c r="C786" s="3">
        <v>0.34</v>
      </c>
      <c r="D786" s="4">
        <f t="shared" si="12"/>
        <v>8.1268942287314658</v>
      </c>
      <c r="E786" s="3" t="s">
        <v>39776</v>
      </c>
      <c r="F786" s="3" t="s">
        <v>31628</v>
      </c>
      <c r="G786" s="3" t="s">
        <v>31627</v>
      </c>
      <c r="H786" s="3" t="s">
        <v>31626</v>
      </c>
      <c r="I786" s="3" t="s">
        <v>31625</v>
      </c>
      <c r="J786" s="3" t="s">
        <v>9</v>
      </c>
      <c r="K786" s="3" t="s">
        <v>9</v>
      </c>
      <c r="L786" s="3" t="s">
        <v>31624</v>
      </c>
      <c r="M786" s="3" t="s">
        <v>1379</v>
      </c>
      <c r="N786" s="3" t="s">
        <v>39775</v>
      </c>
      <c r="O786" s="3" t="s">
        <v>31622</v>
      </c>
      <c r="P786" s="3" t="s">
        <v>31621</v>
      </c>
      <c r="Q786" s="3" t="s">
        <v>31620</v>
      </c>
      <c r="R786" s="3" t="s">
        <v>33253</v>
      </c>
      <c r="S786" s="3" t="s">
        <v>33252</v>
      </c>
      <c r="T786" s="3" t="s">
        <v>33251</v>
      </c>
    </row>
    <row r="787" spans="1:20" x14ac:dyDescent="0.25">
      <c r="A787" s="3" t="s">
        <v>39774</v>
      </c>
      <c r="B787" s="3">
        <v>7.4924999999999997</v>
      </c>
      <c r="C787" s="3">
        <v>19.373332999999999</v>
      </c>
      <c r="D787" s="4">
        <f t="shared" si="12"/>
        <v>-1.3705530935754153</v>
      </c>
      <c r="E787" s="3" t="s">
        <v>39773</v>
      </c>
      <c r="F787" s="3" t="s">
        <v>76</v>
      </c>
      <c r="G787" s="3" t="s">
        <v>75</v>
      </c>
      <c r="H787" s="3" t="s">
        <v>9</v>
      </c>
      <c r="I787" s="3" t="s">
        <v>9</v>
      </c>
      <c r="J787" s="3" t="s">
        <v>9</v>
      </c>
      <c r="K787" s="3" t="s">
        <v>9</v>
      </c>
      <c r="L787" s="3" t="s">
        <v>72</v>
      </c>
      <c r="M787" s="3" t="s">
        <v>7</v>
      </c>
      <c r="N787" s="3" t="s">
        <v>39772</v>
      </c>
      <c r="O787" s="3" t="s">
        <v>39771</v>
      </c>
      <c r="P787" s="3" t="s">
        <v>2585</v>
      </c>
      <c r="Q787" s="3" t="s">
        <v>2584</v>
      </c>
      <c r="R787" s="3" t="s">
        <v>110</v>
      </c>
      <c r="S787" s="3" t="s">
        <v>109</v>
      </c>
      <c r="T787" s="3" t="s">
        <v>108</v>
      </c>
    </row>
    <row r="788" spans="1:20" x14ac:dyDescent="0.25">
      <c r="A788" s="3" t="s">
        <v>39770</v>
      </c>
      <c r="B788" s="3">
        <v>12.261666999999999</v>
      </c>
      <c r="C788" s="3">
        <v>31.3</v>
      </c>
      <c r="D788" s="4">
        <f t="shared" si="12"/>
        <v>-1.3520075273016992</v>
      </c>
      <c r="E788" s="3" t="s">
        <v>39769</v>
      </c>
      <c r="F788" s="3" t="s">
        <v>76</v>
      </c>
      <c r="G788" s="3" t="s">
        <v>75</v>
      </c>
      <c r="H788" s="3" t="s">
        <v>9</v>
      </c>
      <c r="I788" s="3" t="s">
        <v>9</v>
      </c>
      <c r="J788" s="3" t="s">
        <v>9</v>
      </c>
      <c r="K788" s="3" t="s">
        <v>9</v>
      </c>
      <c r="L788" s="3" t="s">
        <v>72</v>
      </c>
      <c r="M788" s="3" t="s">
        <v>7</v>
      </c>
      <c r="N788" s="3" t="s">
        <v>39768</v>
      </c>
      <c r="O788" s="3" t="s">
        <v>39767</v>
      </c>
      <c r="P788" s="3" t="s">
        <v>18173</v>
      </c>
      <c r="Q788" s="3" t="s">
        <v>18172</v>
      </c>
      <c r="R788" s="3" t="s">
        <v>110</v>
      </c>
      <c r="S788" s="3" t="s">
        <v>109</v>
      </c>
      <c r="T788" s="3" t="s">
        <v>108</v>
      </c>
    </row>
    <row r="789" spans="1:20" x14ac:dyDescent="0.25">
      <c r="A789" s="3" t="s">
        <v>26612</v>
      </c>
      <c r="B789" s="3">
        <v>63.839167000000003</v>
      </c>
      <c r="C789" s="3">
        <v>22.130832999999999</v>
      </c>
      <c r="D789" s="4">
        <f t="shared" si="12"/>
        <v>1.5283840718928228</v>
      </c>
      <c r="E789" s="3" t="s">
        <v>26611</v>
      </c>
      <c r="F789" s="3" t="s">
        <v>26610</v>
      </c>
      <c r="G789" s="3" t="s">
        <v>26609</v>
      </c>
      <c r="H789" s="3" t="s">
        <v>2255</v>
      </c>
      <c r="I789" s="3" t="s">
        <v>2254</v>
      </c>
      <c r="J789" s="3" t="s">
        <v>9</v>
      </c>
      <c r="K789" s="3" t="s">
        <v>9</v>
      </c>
      <c r="L789" s="3" t="s">
        <v>2253</v>
      </c>
      <c r="M789" s="3" t="s">
        <v>131</v>
      </c>
      <c r="N789" s="3" t="s">
        <v>26608</v>
      </c>
      <c r="O789" s="3" t="s">
        <v>26607</v>
      </c>
      <c r="P789" s="3" t="s">
        <v>24035</v>
      </c>
      <c r="Q789" s="3" t="s">
        <v>24034</v>
      </c>
      <c r="R789" s="3" t="s">
        <v>26606</v>
      </c>
      <c r="S789" s="3" t="s">
        <v>26605</v>
      </c>
      <c r="T789" s="3" t="s">
        <v>26604</v>
      </c>
    </row>
    <row r="790" spans="1:20" x14ac:dyDescent="0.25">
      <c r="A790" s="3" t="s">
        <v>39766</v>
      </c>
      <c r="B790" s="3">
        <v>7.8775000000000004</v>
      </c>
      <c r="C790" s="3">
        <v>22.067499999999999</v>
      </c>
      <c r="D790" s="4">
        <f t="shared" si="12"/>
        <v>-1.4861134433682843</v>
      </c>
      <c r="E790" s="3" t="s">
        <v>10</v>
      </c>
      <c r="F790" s="3" t="s">
        <v>7059</v>
      </c>
      <c r="G790" s="3" t="s">
        <v>7058</v>
      </c>
      <c r="H790" s="3" t="s">
        <v>31552</v>
      </c>
      <c r="I790" s="3" t="s">
        <v>31551</v>
      </c>
      <c r="J790" s="3" t="s">
        <v>1163</v>
      </c>
      <c r="K790" s="3" t="s">
        <v>1162</v>
      </c>
      <c r="L790" s="3" t="s">
        <v>949</v>
      </c>
      <c r="M790" s="3" t="s">
        <v>7</v>
      </c>
      <c r="N790" s="3" t="s">
        <v>39765</v>
      </c>
      <c r="O790" s="3" t="s">
        <v>39764</v>
      </c>
      <c r="P790" s="3" t="s">
        <v>31548</v>
      </c>
      <c r="Q790" s="3" t="s">
        <v>31547</v>
      </c>
      <c r="R790" s="3" t="s">
        <v>1047</v>
      </c>
      <c r="S790" s="3" t="s">
        <v>1046</v>
      </c>
      <c r="T790" s="3" t="s">
        <v>1045</v>
      </c>
    </row>
    <row r="791" spans="1:20" x14ac:dyDescent="0.25">
      <c r="A791" s="3" t="s">
        <v>39763</v>
      </c>
      <c r="B791" s="3">
        <v>13.499167</v>
      </c>
      <c r="C791" s="3">
        <v>41.673333</v>
      </c>
      <c r="D791" s="4">
        <f t="shared" si="12"/>
        <v>-1.6262541053536348</v>
      </c>
      <c r="E791" s="3" t="s">
        <v>10</v>
      </c>
      <c r="F791" s="3" t="s">
        <v>1021</v>
      </c>
      <c r="G791" s="3" t="s">
        <v>1020</v>
      </c>
      <c r="H791" s="3" t="s">
        <v>159</v>
      </c>
      <c r="I791" s="3" t="s">
        <v>158</v>
      </c>
      <c r="J791" s="3" t="s">
        <v>157</v>
      </c>
      <c r="K791" s="3" t="s">
        <v>156</v>
      </c>
      <c r="L791" s="3" t="s">
        <v>155</v>
      </c>
      <c r="M791" s="3" t="s">
        <v>7</v>
      </c>
      <c r="N791" s="3" t="s">
        <v>39762</v>
      </c>
      <c r="O791" s="3" t="s">
        <v>39761</v>
      </c>
      <c r="P791" s="3" t="s">
        <v>152</v>
      </c>
      <c r="Q791" s="3" t="s">
        <v>151</v>
      </c>
      <c r="R791" s="3" t="s">
        <v>39760</v>
      </c>
      <c r="S791" s="3" t="s">
        <v>39759</v>
      </c>
      <c r="T791" s="3" t="s">
        <v>39758</v>
      </c>
    </row>
    <row r="792" spans="1:20" x14ac:dyDescent="0.25">
      <c r="A792" s="3" t="s">
        <v>26596</v>
      </c>
      <c r="B792" s="3">
        <v>1.43</v>
      </c>
      <c r="C792" s="3">
        <v>0.129167</v>
      </c>
      <c r="D792" s="4">
        <f t="shared" si="12"/>
        <v>3.468705709146136</v>
      </c>
      <c r="E792" s="3" t="s">
        <v>10</v>
      </c>
      <c r="F792" s="3" t="s">
        <v>26595</v>
      </c>
      <c r="G792" s="3" t="s">
        <v>26594</v>
      </c>
      <c r="H792" s="3" t="s">
        <v>26593</v>
      </c>
      <c r="I792" s="3" t="s">
        <v>26592</v>
      </c>
      <c r="J792" s="3" t="s">
        <v>26591</v>
      </c>
      <c r="K792" s="3" t="s">
        <v>26590</v>
      </c>
      <c r="L792" s="3" t="s">
        <v>26589</v>
      </c>
      <c r="M792" s="3" t="s">
        <v>1379</v>
      </c>
      <c r="N792" s="3" t="s">
        <v>26588</v>
      </c>
      <c r="O792" s="3" t="s">
        <v>26587</v>
      </c>
      <c r="P792" s="3" t="s">
        <v>26586</v>
      </c>
      <c r="Q792" s="3" t="s">
        <v>26585</v>
      </c>
      <c r="R792" s="3" t="s">
        <v>26584</v>
      </c>
      <c r="S792" s="3" t="s">
        <v>26583</v>
      </c>
      <c r="T792" s="3" t="s">
        <v>26582</v>
      </c>
    </row>
    <row r="793" spans="1:20" x14ac:dyDescent="0.25">
      <c r="A793" s="3" t="s">
        <v>26559</v>
      </c>
      <c r="B793" s="3">
        <v>0.473333</v>
      </c>
      <c r="C793" s="3">
        <v>0.14000000000000001</v>
      </c>
      <c r="D793" s="4">
        <f t="shared" si="12"/>
        <v>1.757428680743141</v>
      </c>
      <c r="E793" s="3" t="s">
        <v>10</v>
      </c>
      <c r="F793" s="3" t="s">
        <v>9</v>
      </c>
      <c r="G793" s="3" t="s">
        <v>9</v>
      </c>
      <c r="H793" s="3" t="s">
        <v>9</v>
      </c>
      <c r="I793" s="3" t="s">
        <v>9</v>
      </c>
      <c r="J793" s="3" t="s">
        <v>9</v>
      </c>
      <c r="K793" s="3" t="s">
        <v>9</v>
      </c>
      <c r="L793" s="3" t="s">
        <v>26558</v>
      </c>
      <c r="M793" s="3" t="s">
        <v>304</v>
      </c>
      <c r="N793" s="3" t="s">
        <v>26557</v>
      </c>
      <c r="O793" s="3" t="s">
        <v>62</v>
      </c>
      <c r="P793" s="3" t="s">
        <v>26556</v>
      </c>
      <c r="Q793" s="3" t="s">
        <v>26555</v>
      </c>
      <c r="R793" s="3" t="s">
        <v>8401</v>
      </c>
      <c r="S793" s="3" t="s">
        <v>8400</v>
      </c>
      <c r="T793" s="3" t="s">
        <v>8399</v>
      </c>
    </row>
    <row r="794" spans="1:20" x14ac:dyDescent="0.25">
      <c r="A794" s="3" t="s">
        <v>26554</v>
      </c>
      <c r="B794" s="3">
        <v>0.36916700000000002</v>
      </c>
      <c r="C794" s="3">
        <v>0.18083299999999999</v>
      </c>
      <c r="D794" s="4">
        <f t="shared" si="12"/>
        <v>1.0296156181172786</v>
      </c>
      <c r="E794" s="3" t="s">
        <v>10</v>
      </c>
      <c r="F794" s="3" t="s">
        <v>169</v>
      </c>
      <c r="G794" s="3" t="s">
        <v>168</v>
      </c>
      <c r="H794" s="3" t="s">
        <v>9</v>
      </c>
      <c r="I794" s="3" t="s">
        <v>9</v>
      </c>
      <c r="J794" s="3" t="s">
        <v>9</v>
      </c>
      <c r="K794" s="3" t="s">
        <v>9</v>
      </c>
      <c r="L794" s="3" t="s">
        <v>19</v>
      </c>
      <c r="M794" s="3" t="s">
        <v>7</v>
      </c>
      <c r="N794" s="3" t="s">
        <v>26553</v>
      </c>
      <c r="O794" s="3" t="s">
        <v>26552</v>
      </c>
      <c r="P794" s="3" t="s">
        <v>24690</v>
      </c>
      <c r="Q794" s="3" t="s">
        <v>24689</v>
      </c>
      <c r="R794" s="3" t="s">
        <v>3250</v>
      </c>
      <c r="S794" s="3" t="s">
        <v>3249</v>
      </c>
      <c r="T794" s="3" t="s">
        <v>3248</v>
      </c>
    </row>
    <row r="795" spans="1:20" x14ac:dyDescent="0.25">
      <c r="A795" s="3" t="s">
        <v>39757</v>
      </c>
      <c r="B795" s="3">
        <v>3.309167</v>
      </c>
      <c r="C795" s="3">
        <v>12.154166999999999</v>
      </c>
      <c r="D795" s="4">
        <f t="shared" si="12"/>
        <v>-1.8769110145045238</v>
      </c>
      <c r="E795" s="3" t="s">
        <v>10</v>
      </c>
      <c r="F795" s="3" t="s">
        <v>4787</v>
      </c>
      <c r="G795" s="3" t="s">
        <v>4786</v>
      </c>
      <c r="H795" s="3" t="s">
        <v>9</v>
      </c>
      <c r="I795" s="3" t="s">
        <v>9</v>
      </c>
      <c r="J795" s="3" t="s">
        <v>9</v>
      </c>
      <c r="K795" s="3" t="s">
        <v>9</v>
      </c>
      <c r="L795" s="3" t="s">
        <v>4785</v>
      </c>
      <c r="M795" s="3" t="s">
        <v>7</v>
      </c>
      <c r="N795" s="3" t="s">
        <v>39756</v>
      </c>
      <c r="O795" s="3" t="s">
        <v>39755</v>
      </c>
      <c r="P795" s="3" t="s">
        <v>39754</v>
      </c>
      <c r="Q795" s="3" t="s">
        <v>39753</v>
      </c>
      <c r="R795" s="3" t="s">
        <v>4780</v>
      </c>
      <c r="S795" s="3" t="s">
        <v>4779</v>
      </c>
      <c r="T795" s="3" t="s">
        <v>4778</v>
      </c>
    </row>
    <row r="796" spans="1:20" x14ac:dyDescent="0.25">
      <c r="A796" s="3" t="s">
        <v>26551</v>
      </c>
      <c r="B796" s="3">
        <v>0.245</v>
      </c>
      <c r="C796" s="3">
        <v>1.2408330000000001</v>
      </c>
      <c r="D796" s="4">
        <f t="shared" si="12"/>
        <v>-2.3404553061848934</v>
      </c>
      <c r="E796" s="3" t="s">
        <v>10</v>
      </c>
      <c r="F796" s="3" t="s">
        <v>26550</v>
      </c>
      <c r="G796" s="3" t="s">
        <v>26549</v>
      </c>
      <c r="H796" s="3" t="s">
        <v>26548</v>
      </c>
      <c r="I796" s="3" t="s">
        <v>26547</v>
      </c>
      <c r="J796" s="3" t="s">
        <v>9</v>
      </c>
      <c r="K796" s="3" t="s">
        <v>9</v>
      </c>
      <c r="L796" s="3" t="s">
        <v>1755</v>
      </c>
      <c r="M796" s="3" t="s">
        <v>131</v>
      </c>
      <c r="N796" s="3" t="s">
        <v>26546</v>
      </c>
      <c r="O796" s="3" t="s">
        <v>26545</v>
      </c>
      <c r="P796" s="3" t="s">
        <v>26544</v>
      </c>
      <c r="Q796" s="3" t="s">
        <v>26543</v>
      </c>
      <c r="R796" s="3" t="s">
        <v>26542</v>
      </c>
      <c r="S796" s="3" t="s">
        <v>26541</v>
      </c>
      <c r="T796" s="3" t="s">
        <v>26540</v>
      </c>
    </row>
    <row r="797" spans="1:20" x14ac:dyDescent="0.25">
      <c r="A797" s="3" t="s">
        <v>26539</v>
      </c>
      <c r="B797" s="3">
        <v>0.105</v>
      </c>
      <c r="C797" s="3">
        <v>1.0608329999999999</v>
      </c>
      <c r="D797" s="4">
        <f t="shared" si="12"/>
        <v>-3.336736327080069</v>
      </c>
      <c r="E797" s="3" t="s">
        <v>26538</v>
      </c>
      <c r="F797" s="3" t="s">
        <v>11085</v>
      </c>
      <c r="G797" s="3" t="s">
        <v>11084</v>
      </c>
      <c r="H797" s="3" t="s">
        <v>9</v>
      </c>
      <c r="I797" s="3" t="s">
        <v>9</v>
      </c>
      <c r="J797" s="3" t="s">
        <v>9</v>
      </c>
      <c r="K797" s="3" t="s">
        <v>9</v>
      </c>
      <c r="L797" s="3" t="s">
        <v>26537</v>
      </c>
      <c r="M797" s="3" t="s">
        <v>30</v>
      </c>
      <c r="N797" s="3" t="s">
        <v>26536</v>
      </c>
      <c r="O797" s="3" t="s">
        <v>26535</v>
      </c>
      <c r="P797" s="3" t="s">
        <v>26534</v>
      </c>
      <c r="Q797" s="3" t="s">
        <v>26533</v>
      </c>
      <c r="R797" s="3" t="s">
        <v>455</v>
      </c>
      <c r="S797" s="3" t="s">
        <v>454</v>
      </c>
      <c r="T797" s="3" t="s">
        <v>453</v>
      </c>
    </row>
    <row r="798" spans="1:20" x14ac:dyDescent="0.25">
      <c r="A798" s="3" t="s">
        <v>26532</v>
      </c>
      <c r="B798" s="3">
        <v>0.99833300000000003</v>
      </c>
      <c r="C798" s="3">
        <v>2.7883330000000002</v>
      </c>
      <c r="D798" s="4">
        <f t="shared" si="12"/>
        <v>-1.4818098464827931</v>
      </c>
      <c r="E798" s="3" t="s">
        <v>10</v>
      </c>
      <c r="F798" s="3" t="s">
        <v>9</v>
      </c>
      <c r="G798" s="3" t="s">
        <v>9</v>
      </c>
      <c r="H798" s="3" t="s">
        <v>9</v>
      </c>
      <c r="I798" s="3" t="s">
        <v>9</v>
      </c>
      <c r="J798" s="3" t="s">
        <v>9</v>
      </c>
      <c r="K798" s="3" t="s">
        <v>9</v>
      </c>
      <c r="L798" s="3" t="s">
        <v>26531</v>
      </c>
      <c r="M798" s="3" t="s">
        <v>7</v>
      </c>
      <c r="N798" s="3" t="s">
        <v>26530</v>
      </c>
      <c r="O798" s="3" t="s">
        <v>26529</v>
      </c>
      <c r="P798" s="3" t="s">
        <v>9</v>
      </c>
      <c r="Q798" s="3" t="s">
        <v>9</v>
      </c>
      <c r="R798" s="3" t="s">
        <v>26528</v>
      </c>
      <c r="S798" s="3" t="s">
        <v>26527</v>
      </c>
      <c r="T798" s="3" t="s">
        <v>26526</v>
      </c>
    </row>
    <row r="799" spans="1:20" x14ac:dyDescent="0.25">
      <c r="A799" s="3" t="s">
        <v>39752</v>
      </c>
      <c r="B799" s="3">
        <v>0.1875</v>
      </c>
      <c r="C799" s="3">
        <v>1.495833</v>
      </c>
      <c r="D799" s="4">
        <f t="shared" si="12"/>
        <v>-2.9959866160014097</v>
      </c>
      <c r="E799" s="3" t="s">
        <v>39751</v>
      </c>
      <c r="F799" s="3" t="s">
        <v>691</v>
      </c>
      <c r="G799" s="3" t="s">
        <v>690</v>
      </c>
      <c r="H799" s="3" t="s">
        <v>9</v>
      </c>
      <c r="I799" s="3" t="s">
        <v>9</v>
      </c>
      <c r="J799" s="3" t="s">
        <v>9</v>
      </c>
      <c r="K799" s="3" t="s">
        <v>9</v>
      </c>
      <c r="L799" s="3" t="s">
        <v>655</v>
      </c>
      <c r="M799" s="3" t="s">
        <v>7</v>
      </c>
      <c r="N799" s="3" t="s">
        <v>39750</v>
      </c>
      <c r="O799" s="3" t="s">
        <v>39749</v>
      </c>
      <c r="P799" s="3" t="s">
        <v>8282</v>
      </c>
      <c r="Q799" s="3" t="s">
        <v>8281</v>
      </c>
      <c r="R799" s="3" t="s">
        <v>650</v>
      </c>
      <c r="S799" s="3" t="s">
        <v>649</v>
      </c>
      <c r="T799" s="3" t="s">
        <v>648</v>
      </c>
    </row>
    <row r="800" spans="1:20" x14ac:dyDescent="0.25">
      <c r="A800" s="3" t="s">
        <v>39748</v>
      </c>
      <c r="B800" s="3">
        <v>0.123333</v>
      </c>
      <c r="C800" s="3">
        <v>1.1775</v>
      </c>
      <c r="D800" s="4">
        <f t="shared" si="12"/>
        <v>-3.2550962838860449</v>
      </c>
      <c r="E800" s="3" t="s">
        <v>39747</v>
      </c>
      <c r="F800" s="3" t="s">
        <v>691</v>
      </c>
      <c r="G800" s="3" t="s">
        <v>690</v>
      </c>
      <c r="H800" s="3" t="s">
        <v>9</v>
      </c>
      <c r="I800" s="3" t="s">
        <v>9</v>
      </c>
      <c r="J800" s="3" t="s">
        <v>9</v>
      </c>
      <c r="K800" s="3" t="s">
        <v>9</v>
      </c>
      <c r="L800" s="3" t="s">
        <v>655</v>
      </c>
      <c r="M800" s="3" t="s">
        <v>7</v>
      </c>
      <c r="N800" s="3" t="s">
        <v>39746</v>
      </c>
      <c r="O800" s="3" t="s">
        <v>39745</v>
      </c>
      <c r="P800" s="3" t="s">
        <v>687</v>
      </c>
      <c r="Q800" s="3" t="s">
        <v>686</v>
      </c>
      <c r="R800" s="3" t="s">
        <v>650</v>
      </c>
      <c r="S800" s="3" t="s">
        <v>649</v>
      </c>
      <c r="T800" s="3" t="s">
        <v>648</v>
      </c>
    </row>
    <row r="801" spans="1:20" x14ac:dyDescent="0.25">
      <c r="A801" s="3" t="s">
        <v>26522</v>
      </c>
      <c r="B801" s="3">
        <v>0.38</v>
      </c>
      <c r="C801" s="3">
        <v>1.4458329999999999</v>
      </c>
      <c r="D801" s="4">
        <f t="shared" si="12"/>
        <v>-1.9278296006910354</v>
      </c>
      <c r="E801" s="3" t="s">
        <v>10</v>
      </c>
      <c r="F801" s="3" t="s">
        <v>25538</v>
      </c>
      <c r="G801" s="3" t="s">
        <v>25537</v>
      </c>
      <c r="H801" s="3" t="s">
        <v>1980</v>
      </c>
      <c r="I801" s="3" t="s">
        <v>1979</v>
      </c>
      <c r="J801" s="3" t="s">
        <v>293</v>
      </c>
      <c r="K801" s="3" t="s">
        <v>292</v>
      </c>
      <c r="L801" s="3" t="s">
        <v>1978</v>
      </c>
      <c r="M801" s="3" t="s">
        <v>371</v>
      </c>
      <c r="N801" s="3" t="s">
        <v>26521</v>
      </c>
      <c r="O801" s="3" t="s">
        <v>26520</v>
      </c>
      <c r="P801" s="3" t="s">
        <v>24723</v>
      </c>
      <c r="Q801" s="3" t="s">
        <v>24722</v>
      </c>
      <c r="R801" s="3" t="s">
        <v>24721</v>
      </c>
      <c r="S801" s="3" t="s">
        <v>24720</v>
      </c>
      <c r="T801" s="3" t="s">
        <v>24719</v>
      </c>
    </row>
    <row r="802" spans="1:20" x14ac:dyDescent="0.25">
      <c r="A802" s="3" t="s">
        <v>39744</v>
      </c>
      <c r="B802" s="3">
        <v>0.280833</v>
      </c>
      <c r="C802" s="3">
        <v>0.111667</v>
      </c>
      <c r="D802" s="4">
        <f t="shared" si="12"/>
        <v>1.3305095717794619</v>
      </c>
      <c r="E802" s="3" t="s">
        <v>10</v>
      </c>
      <c r="F802" s="3" t="s">
        <v>106</v>
      </c>
      <c r="G802" s="3" t="s">
        <v>105</v>
      </c>
      <c r="H802" s="3" t="s">
        <v>9</v>
      </c>
      <c r="I802" s="3" t="s">
        <v>9</v>
      </c>
      <c r="J802" s="3" t="s">
        <v>9</v>
      </c>
      <c r="K802" s="3" t="s">
        <v>9</v>
      </c>
      <c r="L802" s="3" t="s">
        <v>8980</v>
      </c>
      <c r="M802" s="3" t="s">
        <v>7</v>
      </c>
      <c r="N802" s="3" t="s">
        <v>39743</v>
      </c>
      <c r="O802" s="3" t="s">
        <v>39742</v>
      </c>
      <c r="P802" s="3" t="s">
        <v>9</v>
      </c>
      <c r="Q802" s="3" t="s">
        <v>9</v>
      </c>
      <c r="R802" s="3" t="s">
        <v>5982</v>
      </c>
      <c r="S802" s="3" t="s">
        <v>5981</v>
      </c>
      <c r="T802" s="3" t="s">
        <v>5980</v>
      </c>
    </row>
    <row r="803" spans="1:20" x14ac:dyDescent="0.25">
      <c r="A803" s="3" t="s">
        <v>39741</v>
      </c>
      <c r="B803" s="3">
        <v>15.936667</v>
      </c>
      <c r="C803" s="3">
        <v>1.150833</v>
      </c>
      <c r="D803" s="4">
        <f t="shared" si="12"/>
        <v>3.7915995341349671</v>
      </c>
      <c r="E803" s="3" t="s">
        <v>39740</v>
      </c>
      <c r="F803" s="3" t="s">
        <v>4037</v>
      </c>
      <c r="G803" s="3" t="s">
        <v>4036</v>
      </c>
      <c r="H803" s="3" t="s">
        <v>9</v>
      </c>
      <c r="I803" s="3" t="s">
        <v>9</v>
      </c>
      <c r="J803" s="3" t="s">
        <v>9</v>
      </c>
      <c r="K803" s="3" t="s">
        <v>9</v>
      </c>
      <c r="L803" s="3" t="s">
        <v>39174</v>
      </c>
      <c r="M803" s="3" t="s">
        <v>667</v>
      </c>
      <c r="N803" s="3" t="s">
        <v>39739</v>
      </c>
      <c r="O803" s="3" t="s">
        <v>39738</v>
      </c>
      <c r="P803" s="3" t="s">
        <v>39737</v>
      </c>
      <c r="Q803" s="3" t="s">
        <v>39736</v>
      </c>
      <c r="R803" s="3" t="s">
        <v>1607</v>
      </c>
      <c r="S803" s="3" t="s">
        <v>1606</v>
      </c>
      <c r="T803" s="3" t="s">
        <v>1605</v>
      </c>
    </row>
    <row r="804" spans="1:20" x14ac:dyDescent="0.25">
      <c r="A804" s="3" t="s">
        <v>26512</v>
      </c>
      <c r="B804" s="3">
        <v>14.835000000000001</v>
      </c>
      <c r="C804" s="3">
        <v>5.9891670000000001</v>
      </c>
      <c r="D804" s="4">
        <f t="shared" si="12"/>
        <v>1.3085776611854039</v>
      </c>
      <c r="E804" s="3" t="s">
        <v>10</v>
      </c>
      <c r="F804" s="3" t="s">
        <v>3458</v>
      </c>
      <c r="G804" s="3" t="s">
        <v>3457</v>
      </c>
      <c r="H804" s="3" t="s">
        <v>9</v>
      </c>
      <c r="I804" s="3" t="s">
        <v>9</v>
      </c>
      <c r="J804" s="3" t="s">
        <v>9</v>
      </c>
      <c r="K804" s="3" t="s">
        <v>9</v>
      </c>
      <c r="L804" s="3" t="s">
        <v>194</v>
      </c>
      <c r="M804" s="3" t="s">
        <v>193</v>
      </c>
      <c r="N804" s="3" t="s">
        <v>26511</v>
      </c>
      <c r="O804" s="3" t="s">
        <v>26510</v>
      </c>
      <c r="P804" s="3" t="s">
        <v>5072</v>
      </c>
      <c r="Q804" s="3" t="s">
        <v>5071</v>
      </c>
      <c r="R804" s="3" t="s">
        <v>14</v>
      </c>
      <c r="S804" s="3" t="s">
        <v>13</v>
      </c>
      <c r="T804" s="3" t="s">
        <v>12</v>
      </c>
    </row>
    <row r="805" spans="1:20" x14ac:dyDescent="0.25">
      <c r="A805" s="3" t="s">
        <v>39735</v>
      </c>
      <c r="B805" s="3">
        <v>0.111667</v>
      </c>
      <c r="C805" s="3">
        <v>2.5000000000000001E-3</v>
      </c>
      <c r="D805" s="4">
        <f t="shared" si="12"/>
        <v>5.4811309962825492</v>
      </c>
      <c r="E805" s="3" t="s">
        <v>10</v>
      </c>
      <c r="F805" s="3" t="s">
        <v>38676</v>
      </c>
      <c r="G805" s="3" t="s">
        <v>38675</v>
      </c>
      <c r="H805" s="3" t="s">
        <v>9</v>
      </c>
      <c r="I805" s="3" t="s">
        <v>9</v>
      </c>
      <c r="J805" s="3" t="s">
        <v>9</v>
      </c>
      <c r="K805" s="3" t="s">
        <v>9</v>
      </c>
      <c r="L805" s="3" t="s">
        <v>5127</v>
      </c>
      <c r="M805" s="3" t="s">
        <v>7</v>
      </c>
      <c r="N805" s="3" t="s">
        <v>39734</v>
      </c>
      <c r="O805" s="3" t="s">
        <v>39733</v>
      </c>
      <c r="P805" s="3" t="s">
        <v>38672</v>
      </c>
      <c r="Q805" s="3" t="s">
        <v>38671</v>
      </c>
      <c r="R805" s="3" t="s">
        <v>5122</v>
      </c>
      <c r="S805" s="3" t="s">
        <v>5121</v>
      </c>
      <c r="T805" s="3" t="s">
        <v>5120</v>
      </c>
    </row>
    <row r="806" spans="1:20" x14ac:dyDescent="0.25">
      <c r="A806" s="3" t="s">
        <v>39732</v>
      </c>
      <c r="B806" s="3">
        <v>29.260833000000002</v>
      </c>
      <c r="C806" s="3">
        <v>12.273332999999999</v>
      </c>
      <c r="D806" s="4">
        <f t="shared" si="12"/>
        <v>1.253443754047646</v>
      </c>
      <c r="E806" s="3" t="s">
        <v>39731</v>
      </c>
      <c r="F806" s="3" t="s">
        <v>23885</v>
      </c>
      <c r="G806" s="3" t="s">
        <v>23884</v>
      </c>
      <c r="H806" s="3" t="s">
        <v>18250</v>
      </c>
      <c r="I806" s="3" t="s">
        <v>18249</v>
      </c>
      <c r="J806" s="3" t="s">
        <v>9</v>
      </c>
      <c r="K806" s="3" t="s">
        <v>9</v>
      </c>
      <c r="L806" s="3" t="s">
        <v>39151</v>
      </c>
      <c r="M806" s="3" t="s">
        <v>245</v>
      </c>
      <c r="N806" s="3" t="s">
        <v>39730</v>
      </c>
      <c r="O806" s="3" t="s">
        <v>39729</v>
      </c>
      <c r="P806" s="3" t="s">
        <v>23880</v>
      </c>
      <c r="Q806" s="3" t="s">
        <v>23879</v>
      </c>
      <c r="R806" s="3" t="s">
        <v>23878</v>
      </c>
      <c r="S806" s="3" t="s">
        <v>23877</v>
      </c>
      <c r="T806" s="3" t="s">
        <v>23876</v>
      </c>
    </row>
    <row r="807" spans="1:20" x14ac:dyDescent="0.25">
      <c r="A807" s="3" t="s">
        <v>39728</v>
      </c>
      <c r="B807" s="3">
        <v>54.77</v>
      </c>
      <c r="C807" s="3">
        <v>26.265000000000001</v>
      </c>
      <c r="D807" s="4">
        <f t="shared" si="12"/>
        <v>1.0602442958738236</v>
      </c>
      <c r="E807" s="3" t="s">
        <v>39727</v>
      </c>
      <c r="F807" s="3" t="s">
        <v>25865</v>
      </c>
      <c r="G807" s="3" t="s">
        <v>25864</v>
      </c>
      <c r="H807" s="3" t="s">
        <v>18250</v>
      </c>
      <c r="I807" s="3" t="s">
        <v>18249</v>
      </c>
      <c r="J807" s="3" t="s">
        <v>9</v>
      </c>
      <c r="K807" s="3" t="s">
        <v>9</v>
      </c>
      <c r="L807" s="3" t="s">
        <v>39151</v>
      </c>
      <c r="M807" s="3" t="s">
        <v>245</v>
      </c>
      <c r="N807" s="3" t="s">
        <v>39726</v>
      </c>
      <c r="O807" s="3" t="s">
        <v>39725</v>
      </c>
      <c r="P807" s="3" t="s">
        <v>23880</v>
      </c>
      <c r="Q807" s="3" t="s">
        <v>23879</v>
      </c>
      <c r="R807" s="3" t="s">
        <v>23878</v>
      </c>
      <c r="S807" s="3" t="s">
        <v>23877</v>
      </c>
      <c r="T807" s="3" t="s">
        <v>23876</v>
      </c>
    </row>
    <row r="808" spans="1:20" x14ac:dyDescent="0.25">
      <c r="A808" s="3" t="s">
        <v>39724</v>
      </c>
      <c r="B808" s="3">
        <v>6.039167</v>
      </c>
      <c r="C808" s="3">
        <v>3.1133329999999999</v>
      </c>
      <c r="D808" s="4">
        <f t="shared" si="12"/>
        <v>0.95588967336914044</v>
      </c>
      <c r="E808" s="3" t="s">
        <v>10</v>
      </c>
      <c r="F808" s="3" t="s">
        <v>9</v>
      </c>
      <c r="G808" s="3" t="s">
        <v>9</v>
      </c>
      <c r="H808" s="3" t="s">
        <v>9</v>
      </c>
      <c r="I808" s="3" t="s">
        <v>9</v>
      </c>
      <c r="J808" s="3" t="s">
        <v>9</v>
      </c>
      <c r="K808" s="3" t="s">
        <v>9</v>
      </c>
      <c r="L808" s="3" t="s">
        <v>6685</v>
      </c>
      <c r="M808" s="3" t="s">
        <v>7</v>
      </c>
      <c r="N808" s="3" t="s">
        <v>39723</v>
      </c>
      <c r="O808" s="3" t="s">
        <v>39722</v>
      </c>
      <c r="P808" s="3" t="s">
        <v>9</v>
      </c>
      <c r="Q808" s="3" t="s">
        <v>9</v>
      </c>
      <c r="R808" s="3" t="s">
        <v>2536</v>
      </c>
      <c r="S808" s="3" t="s">
        <v>2535</v>
      </c>
      <c r="T808" s="3" t="s">
        <v>2534</v>
      </c>
    </row>
    <row r="809" spans="1:20" x14ac:dyDescent="0.25">
      <c r="A809" s="3" t="s">
        <v>39721</v>
      </c>
      <c r="B809" s="3">
        <v>17.588332999999999</v>
      </c>
      <c r="C809" s="3">
        <v>8.7225000000000001</v>
      </c>
      <c r="D809" s="4">
        <f t="shared" si="12"/>
        <v>1.0118051549421858</v>
      </c>
      <c r="E809" s="3" t="s">
        <v>10</v>
      </c>
      <c r="F809" s="3" t="s">
        <v>14521</v>
      </c>
      <c r="G809" s="3" t="s">
        <v>14520</v>
      </c>
      <c r="H809" s="3" t="s">
        <v>14519</v>
      </c>
      <c r="I809" s="3" t="s">
        <v>14518</v>
      </c>
      <c r="J809" s="3" t="s">
        <v>9</v>
      </c>
      <c r="K809" s="3" t="s">
        <v>9</v>
      </c>
      <c r="L809" s="3" t="s">
        <v>10337</v>
      </c>
      <c r="M809" s="3" t="s">
        <v>193</v>
      </c>
      <c r="N809" s="3" t="s">
        <v>39720</v>
      </c>
      <c r="O809" s="3" t="s">
        <v>62</v>
      </c>
      <c r="P809" s="3" t="s">
        <v>14515</v>
      </c>
      <c r="Q809" s="3" t="s">
        <v>14514</v>
      </c>
      <c r="R809" s="3" t="s">
        <v>14513</v>
      </c>
      <c r="S809" s="3" t="s">
        <v>14512</v>
      </c>
      <c r="T809" s="3" t="s">
        <v>14511</v>
      </c>
    </row>
    <row r="810" spans="1:20" x14ac:dyDescent="0.25">
      <c r="A810" s="3" t="s">
        <v>39719</v>
      </c>
      <c r="B810" s="3">
        <v>13.285</v>
      </c>
      <c r="C810" s="3">
        <v>4.2608329999999999</v>
      </c>
      <c r="D810" s="4">
        <f t="shared" si="12"/>
        <v>1.6405908153895814</v>
      </c>
      <c r="E810" s="3" t="s">
        <v>10</v>
      </c>
      <c r="F810" s="3" t="s">
        <v>106</v>
      </c>
      <c r="G810" s="3" t="s">
        <v>105</v>
      </c>
      <c r="H810" s="3" t="s">
        <v>9</v>
      </c>
      <c r="I810" s="3" t="s">
        <v>9</v>
      </c>
      <c r="J810" s="3" t="s">
        <v>9</v>
      </c>
      <c r="K810" s="3" t="s">
        <v>9</v>
      </c>
      <c r="L810" s="3" t="s">
        <v>24642</v>
      </c>
      <c r="M810" s="3" t="s">
        <v>7</v>
      </c>
      <c r="N810" s="3" t="s">
        <v>39718</v>
      </c>
      <c r="O810" s="3" t="s">
        <v>39717</v>
      </c>
      <c r="P810" s="3" t="s">
        <v>9</v>
      </c>
      <c r="Q810" s="3" t="s">
        <v>9</v>
      </c>
      <c r="R810" s="3" t="s">
        <v>6015</v>
      </c>
      <c r="S810" s="3" t="s">
        <v>6014</v>
      </c>
      <c r="T810" s="3" t="s">
        <v>6013</v>
      </c>
    </row>
    <row r="811" spans="1:20" x14ac:dyDescent="0.25">
      <c r="A811" s="3" t="s">
        <v>26502</v>
      </c>
      <c r="B811" s="3">
        <v>0.49333300000000002</v>
      </c>
      <c r="C811" s="3">
        <v>0.214167</v>
      </c>
      <c r="D811" s="4">
        <f t="shared" si="12"/>
        <v>1.2038255962027911</v>
      </c>
      <c r="E811" s="3" t="s">
        <v>10</v>
      </c>
      <c r="F811" s="3" t="s">
        <v>26501</v>
      </c>
      <c r="G811" s="3" t="s">
        <v>26500</v>
      </c>
      <c r="H811" s="3" t="s">
        <v>24636</v>
      </c>
      <c r="I811" s="3" t="s">
        <v>24635</v>
      </c>
      <c r="J811" s="3" t="s">
        <v>24634</v>
      </c>
      <c r="K811" s="3" t="s">
        <v>24633</v>
      </c>
      <c r="L811" s="3" t="s">
        <v>24632</v>
      </c>
      <c r="M811" s="3" t="s">
        <v>3313</v>
      </c>
      <c r="N811" s="3" t="s">
        <v>26499</v>
      </c>
      <c r="O811" s="3" t="s">
        <v>26498</v>
      </c>
      <c r="P811" s="3" t="s">
        <v>24629</v>
      </c>
      <c r="Q811" s="3" t="s">
        <v>24628</v>
      </c>
      <c r="R811" s="3" t="s">
        <v>24627</v>
      </c>
      <c r="S811" s="3" t="s">
        <v>24626</v>
      </c>
      <c r="T811" s="3" t="s">
        <v>24625</v>
      </c>
    </row>
    <row r="812" spans="1:20" x14ac:dyDescent="0.25">
      <c r="A812" s="3" t="s">
        <v>26497</v>
      </c>
      <c r="B812" s="3">
        <v>8.1850000000000005</v>
      </c>
      <c r="C812" s="3">
        <v>1.493333</v>
      </c>
      <c r="D812" s="4">
        <f t="shared" si="12"/>
        <v>2.4544465071678849</v>
      </c>
      <c r="E812" s="3" t="s">
        <v>10</v>
      </c>
      <c r="F812" s="3" t="s">
        <v>16363</v>
      </c>
      <c r="G812" s="3" t="s">
        <v>16362</v>
      </c>
      <c r="H812" s="3" t="s">
        <v>9</v>
      </c>
      <c r="I812" s="3" t="s">
        <v>9</v>
      </c>
      <c r="J812" s="3" t="s">
        <v>9</v>
      </c>
      <c r="K812" s="3" t="s">
        <v>9</v>
      </c>
      <c r="L812" s="3" t="s">
        <v>2343</v>
      </c>
      <c r="M812" s="3" t="s">
        <v>7</v>
      </c>
      <c r="N812" s="3" t="s">
        <v>26496</v>
      </c>
      <c r="O812" s="3" t="s">
        <v>5849</v>
      </c>
      <c r="P812" s="3" t="s">
        <v>2854</v>
      </c>
      <c r="Q812" s="3" t="s">
        <v>2853</v>
      </c>
      <c r="R812" s="3" t="s">
        <v>2852</v>
      </c>
      <c r="S812" s="3" t="s">
        <v>2851</v>
      </c>
      <c r="T812" s="3" t="s">
        <v>2850</v>
      </c>
    </row>
    <row r="813" spans="1:20" x14ac:dyDescent="0.25">
      <c r="A813" s="3" t="s">
        <v>39716</v>
      </c>
      <c r="B813" s="3">
        <v>1.3408329999999999</v>
      </c>
      <c r="C813" s="3">
        <v>0.38583299999999998</v>
      </c>
      <c r="D813" s="4">
        <f t="shared" si="12"/>
        <v>1.7970811151961896</v>
      </c>
      <c r="E813" s="3" t="s">
        <v>10</v>
      </c>
      <c r="F813" s="3" t="s">
        <v>387</v>
      </c>
      <c r="G813" s="3" t="s">
        <v>386</v>
      </c>
      <c r="H813" s="3" t="s">
        <v>9</v>
      </c>
      <c r="I813" s="3" t="s">
        <v>9</v>
      </c>
      <c r="J813" s="3" t="s">
        <v>9</v>
      </c>
      <c r="K813" s="3" t="s">
        <v>9</v>
      </c>
      <c r="L813" s="3" t="s">
        <v>7142</v>
      </c>
      <c r="M813" s="3" t="s">
        <v>7</v>
      </c>
      <c r="N813" s="3" t="s">
        <v>39715</v>
      </c>
      <c r="O813" s="3" t="s">
        <v>39714</v>
      </c>
      <c r="P813" s="3" t="s">
        <v>18243</v>
      </c>
      <c r="Q813" s="3" t="s">
        <v>18242</v>
      </c>
      <c r="R813" s="3" t="s">
        <v>21760</v>
      </c>
      <c r="S813" s="3" t="s">
        <v>21759</v>
      </c>
      <c r="T813" s="3" t="s">
        <v>21758</v>
      </c>
    </row>
    <row r="814" spans="1:20" x14ac:dyDescent="0.25">
      <c r="A814" s="3" t="s">
        <v>39713</v>
      </c>
      <c r="B814" s="3">
        <v>12.525833</v>
      </c>
      <c r="C814" s="3">
        <v>6.2941669999999998</v>
      </c>
      <c r="D814" s="4">
        <f t="shared" si="12"/>
        <v>0.9928191869627121</v>
      </c>
      <c r="E814" s="3" t="s">
        <v>10</v>
      </c>
      <c r="F814" s="3" t="s">
        <v>9</v>
      </c>
      <c r="G814" s="3" t="s">
        <v>9</v>
      </c>
      <c r="H814" s="3" t="s">
        <v>9</v>
      </c>
      <c r="I814" s="3" t="s">
        <v>9</v>
      </c>
      <c r="J814" s="3" t="s">
        <v>9</v>
      </c>
      <c r="K814" s="3" t="s">
        <v>9</v>
      </c>
      <c r="L814" s="3" t="s">
        <v>16112</v>
      </c>
      <c r="M814" s="3" t="s">
        <v>7</v>
      </c>
      <c r="N814" s="3" t="s">
        <v>39712</v>
      </c>
      <c r="O814" s="3" t="s">
        <v>39711</v>
      </c>
      <c r="P814" s="3" t="s">
        <v>9</v>
      </c>
      <c r="Q814" s="3" t="s">
        <v>9</v>
      </c>
      <c r="R814" s="3" t="s">
        <v>16109</v>
      </c>
      <c r="S814" s="3" t="s">
        <v>16108</v>
      </c>
      <c r="T814" s="3" t="s">
        <v>16107</v>
      </c>
    </row>
    <row r="815" spans="1:20" x14ac:dyDescent="0.25">
      <c r="A815" s="3" t="s">
        <v>26486</v>
      </c>
      <c r="B815" s="3">
        <v>6.8525</v>
      </c>
      <c r="C815" s="3">
        <v>2.105</v>
      </c>
      <c r="D815" s="4">
        <f t="shared" si="12"/>
        <v>1.702810189759379</v>
      </c>
      <c r="E815" s="3" t="s">
        <v>10</v>
      </c>
      <c r="F815" s="3" t="s">
        <v>24612</v>
      </c>
      <c r="G815" s="3" t="s">
        <v>24611</v>
      </c>
      <c r="H815" s="3" t="s">
        <v>24610</v>
      </c>
      <c r="I815" s="3" t="s">
        <v>24609</v>
      </c>
      <c r="J815" s="3" t="s">
        <v>590</v>
      </c>
      <c r="K815" s="3" t="s">
        <v>589</v>
      </c>
      <c r="L815" s="3" t="s">
        <v>24608</v>
      </c>
      <c r="M815" s="3" t="s">
        <v>1991</v>
      </c>
      <c r="N815" s="3" t="s">
        <v>26485</v>
      </c>
      <c r="O815" s="3" t="s">
        <v>26484</v>
      </c>
      <c r="P815" s="3" t="s">
        <v>24606</v>
      </c>
      <c r="Q815" s="3" t="s">
        <v>24605</v>
      </c>
      <c r="R815" s="3" t="s">
        <v>24604</v>
      </c>
      <c r="S815" s="3" t="s">
        <v>24603</v>
      </c>
      <c r="T815" s="3" t="s">
        <v>24602</v>
      </c>
    </row>
    <row r="816" spans="1:20" x14ac:dyDescent="0.25">
      <c r="A816" s="3" t="s">
        <v>26483</v>
      </c>
      <c r="B816" s="3">
        <v>2.1741670000000002</v>
      </c>
      <c r="C816" s="3">
        <v>14.378333</v>
      </c>
      <c r="D816" s="4">
        <f t="shared" si="12"/>
        <v>-2.7253617571888227</v>
      </c>
      <c r="E816" s="3" t="s">
        <v>26482</v>
      </c>
      <c r="F816" s="3" t="s">
        <v>26481</v>
      </c>
      <c r="G816" s="3" t="s">
        <v>26480</v>
      </c>
      <c r="H816" s="3" t="s">
        <v>14632</v>
      </c>
      <c r="I816" s="3" t="s">
        <v>14631</v>
      </c>
      <c r="J816" s="3" t="s">
        <v>14630</v>
      </c>
      <c r="K816" s="3" t="s">
        <v>14629</v>
      </c>
      <c r="L816" s="3" t="s">
        <v>14010</v>
      </c>
      <c r="M816" s="3" t="s">
        <v>131</v>
      </c>
      <c r="N816" s="3" t="s">
        <v>26479</v>
      </c>
      <c r="O816" s="3" t="s">
        <v>26478</v>
      </c>
      <c r="P816" s="3" t="s">
        <v>26477</v>
      </c>
      <c r="Q816" s="3" t="s">
        <v>26476</v>
      </c>
      <c r="R816" s="3" t="s">
        <v>26475</v>
      </c>
      <c r="S816" s="3" t="s">
        <v>26474</v>
      </c>
      <c r="T816" s="3" t="s">
        <v>26473</v>
      </c>
    </row>
    <row r="817" spans="1:20" x14ac:dyDescent="0.25">
      <c r="A817" s="3" t="s">
        <v>26464</v>
      </c>
      <c r="B817" s="3">
        <v>0.59083300000000005</v>
      </c>
      <c r="C817" s="3">
        <v>0.26833299999999999</v>
      </c>
      <c r="D817" s="4">
        <f t="shared" si="12"/>
        <v>1.1387259173612136</v>
      </c>
      <c r="E817" s="3" t="s">
        <v>10</v>
      </c>
      <c r="F817" s="3" t="s">
        <v>5076</v>
      </c>
      <c r="G817" s="3" t="s">
        <v>5075</v>
      </c>
      <c r="H817" s="3" t="s">
        <v>9</v>
      </c>
      <c r="I817" s="3" t="s">
        <v>9</v>
      </c>
      <c r="J817" s="3" t="s">
        <v>9</v>
      </c>
      <c r="K817" s="3" t="s">
        <v>9</v>
      </c>
      <c r="L817" s="3" t="s">
        <v>194</v>
      </c>
      <c r="M817" s="3" t="s">
        <v>193</v>
      </c>
      <c r="N817" s="3" t="s">
        <v>26463</v>
      </c>
      <c r="O817" s="3" t="s">
        <v>26462</v>
      </c>
      <c r="P817" s="3" t="s">
        <v>24598</v>
      </c>
      <c r="Q817" s="3" t="s">
        <v>24597</v>
      </c>
      <c r="R817" s="3" t="s">
        <v>14</v>
      </c>
      <c r="S817" s="3" t="s">
        <v>13</v>
      </c>
      <c r="T817" s="3" t="s">
        <v>12</v>
      </c>
    </row>
    <row r="818" spans="1:20" x14ac:dyDescent="0.25">
      <c r="A818" s="3" t="s">
        <v>26447</v>
      </c>
      <c r="B818" s="3">
        <v>7.6033330000000001</v>
      </c>
      <c r="C818" s="3">
        <v>3.8525</v>
      </c>
      <c r="D818" s="4">
        <f t="shared" si="12"/>
        <v>0.98083702082783675</v>
      </c>
      <c r="E818" s="3" t="s">
        <v>10</v>
      </c>
      <c r="F818" s="3" t="s">
        <v>26446</v>
      </c>
      <c r="G818" s="3" t="s">
        <v>26445</v>
      </c>
      <c r="H818" s="3" t="s">
        <v>9</v>
      </c>
      <c r="I818" s="3" t="s">
        <v>9</v>
      </c>
      <c r="J818" s="3" t="s">
        <v>9</v>
      </c>
      <c r="K818" s="3" t="s">
        <v>9</v>
      </c>
      <c r="L818" s="3" t="s">
        <v>17361</v>
      </c>
      <c r="M818" s="3" t="s">
        <v>667</v>
      </c>
      <c r="N818" s="3" t="s">
        <v>26444</v>
      </c>
      <c r="O818" s="3" t="s">
        <v>26443</v>
      </c>
      <c r="P818" s="3" t="s">
        <v>24585</v>
      </c>
      <c r="Q818" s="3" t="s">
        <v>24584</v>
      </c>
      <c r="R818" s="3" t="s">
        <v>24583</v>
      </c>
      <c r="S818" s="3" t="s">
        <v>24582</v>
      </c>
      <c r="T818" s="3" t="s">
        <v>24581</v>
      </c>
    </row>
    <row r="819" spans="1:20" x14ac:dyDescent="0.25">
      <c r="A819" s="3" t="s">
        <v>26427</v>
      </c>
      <c r="B819" s="3">
        <v>9.9725000000000001</v>
      </c>
      <c r="C819" s="3">
        <v>5.2808330000000003</v>
      </c>
      <c r="D819" s="4">
        <f t="shared" si="12"/>
        <v>0.91718969967933228</v>
      </c>
      <c r="E819" s="3" t="s">
        <v>10</v>
      </c>
      <c r="F819" s="3" t="s">
        <v>17340</v>
      </c>
      <c r="G819" s="3" t="s">
        <v>17339</v>
      </c>
      <c r="H819" s="3" t="s">
        <v>9</v>
      </c>
      <c r="I819" s="3" t="s">
        <v>9</v>
      </c>
      <c r="J819" s="3" t="s">
        <v>9</v>
      </c>
      <c r="K819" s="3" t="s">
        <v>9</v>
      </c>
      <c r="L819" s="3" t="s">
        <v>17338</v>
      </c>
      <c r="M819" s="3" t="s">
        <v>7</v>
      </c>
      <c r="N819" s="3" t="s">
        <v>26426</v>
      </c>
      <c r="O819" s="3" t="s">
        <v>26425</v>
      </c>
      <c r="P819" s="3" t="s">
        <v>9</v>
      </c>
      <c r="Q819" s="3" t="s">
        <v>9</v>
      </c>
      <c r="R819" s="3" t="s">
        <v>17333</v>
      </c>
      <c r="S819" s="3" t="s">
        <v>17332</v>
      </c>
      <c r="T819" s="3" t="s">
        <v>17331</v>
      </c>
    </row>
    <row r="820" spans="1:20" x14ac:dyDescent="0.25">
      <c r="A820" s="3" t="s">
        <v>26424</v>
      </c>
      <c r="B820" s="3">
        <v>4.5549999999999997</v>
      </c>
      <c r="C820" s="3">
        <v>1.0575000000000001</v>
      </c>
      <c r="D820" s="4">
        <f t="shared" si="12"/>
        <v>2.1067933906821006</v>
      </c>
      <c r="E820" s="3" t="s">
        <v>10</v>
      </c>
      <c r="F820" s="3" t="s">
        <v>2208</v>
      </c>
      <c r="G820" s="3" t="s">
        <v>2207</v>
      </c>
      <c r="H820" s="3" t="s">
        <v>9</v>
      </c>
      <c r="I820" s="3" t="s">
        <v>9</v>
      </c>
      <c r="J820" s="3" t="s">
        <v>9</v>
      </c>
      <c r="K820" s="3" t="s">
        <v>9</v>
      </c>
      <c r="L820" s="3" t="s">
        <v>24553</v>
      </c>
      <c r="M820" s="3" t="s">
        <v>667</v>
      </c>
      <c r="N820" s="3" t="s">
        <v>26423</v>
      </c>
      <c r="O820" s="3" t="s">
        <v>26422</v>
      </c>
      <c r="P820" s="3" t="s">
        <v>26421</v>
      </c>
      <c r="Q820" s="3" t="s">
        <v>26420</v>
      </c>
      <c r="R820" s="3" t="s">
        <v>3062</v>
      </c>
      <c r="S820" s="3" t="s">
        <v>3061</v>
      </c>
      <c r="T820" s="3" t="s">
        <v>3060</v>
      </c>
    </row>
    <row r="821" spans="1:20" x14ac:dyDescent="0.25">
      <c r="A821" s="3" t="s">
        <v>26419</v>
      </c>
      <c r="B821" s="3">
        <v>1.4716670000000001</v>
      </c>
      <c r="C821" s="3">
        <v>0.75666699999999998</v>
      </c>
      <c r="D821" s="4">
        <f t="shared" si="12"/>
        <v>0.95972083158042165</v>
      </c>
      <c r="E821" s="3" t="s">
        <v>10</v>
      </c>
      <c r="F821" s="3" t="s">
        <v>2017</v>
      </c>
      <c r="G821" s="3" t="s">
        <v>2016</v>
      </c>
      <c r="H821" s="3" t="s">
        <v>9</v>
      </c>
      <c r="I821" s="3" t="s">
        <v>9</v>
      </c>
      <c r="J821" s="3" t="s">
        <v>9</v>
      </c>
      <c r="K821" s="3" t="s">
        <v>9</v>
      </c>
      <c r="L821" s="3" t="s">
        <v>26418</v>
      </c>
      <c r="M821" s="3" t="s">
        <v>7</v>
      </c>
      <c r="N821" s="3" t="s">
        <v>26417</v>
      </c>
      <c r="O821" s="3" t="s">
        <v>26416</v>
      </c>
      <c r="P821" s="3" t="s">
        <v>16154</v>
      </c>
      <c r="Q821" s="3" t="s">
        <v>16153</v>
      </c>
      <c r="R821" s="3" t="s">
        <v>2010</v>
      </c>
      <c r="S821" s="3" t="s">
        <v>2009</v>
      </c>
      <c r="T821" s="3" t="s">
        <v>2008</v>
      </c>
    </row>
    <row r="822" spans="1:20" x14ac:dyDescent="0.25">
      <c r="A822" s="3" t="s">
        <v>26415</v>
      </c>
      <c r="B822" s="3">
        <v>1.9033329999999999</v>
      </c>
      <c r="C822" s="3">
        <v>5.9266670000000001</v>
      </c>
      <c r="D822" s="4">
        <f t="shared" si="12"/>
        <v>-1.6386930072695287</v>
      </c>
      <c r="E822" s="3" t="s">
        <v>26414</v>
      </c>
      <c r="F822" s="3" t="s">
        <v>354</v>
      </c>
      <c r="G822" s="3" t="s">
        <v>353</v>
      </c>
      <c r="H822" s="3" t="s">
        <v>295</v>
      </c>
      <c r="I822" s="3" t="s">
        <v>294</v>
      </c>
      <c r="J822" s="3" t="s">
        <v>293</v>
      </c>
      <c r="K822" s="3" t="s">
        <v>292</v>
      </c>
      <c r="L822" s="3" t="s">
        <v>24539</v>
      </c>
      <c r="M822" s="3" t="s">
        <v>7</v>
      </c>
      <c r="N822" s="3" t="s">
        <v>26413</v>
      </c>
      <c r="O822" s="3" t="s">
        <v>26412</v>
      </c>
      <c r="P822" s="3" t="s">
        <v>23067</v>
      </c>
      <c r="Q822" s="3" t="s">
        <v>23066</v>
      </c>
      <c r="R822" s="3" t="s">
        <v>286</v>
      </c>
      <c r="S822" s="3" t="s">
        <v>285</v>
      </c>
      <c r="T822" s="3" t="s">
        <v>284</v>
      </c>
    </row>
    <row r="823" spans="1:20" x14ac:dyDescent="0.25">
      <c r="A823" s="3" t="s">
        <v>26411</v>
      </c>
      <c r="B823" s="3">
        <v>4.5832999999999999E-2</v>
      </c>
      <c r="C823" s="3">
        <v>0.51749999999999996</v>
      </c>
      <c r="D823" s="4">
        <f t="shared" si="12"/>
        <v>-3.497100237061546</v>
      </c>
      <c r="E823" s="3" t="s">
        <v>26410</v>
      </c>
      <c r="F823" s="3" t="s">
        <v>354</v>
      </c>
      <c r="G823" s="3" t="s">
        <v>353</v>
      </c>
      <c r="H823" s="3" t="s">
        <v>295</v>
      </c>
      <c r="I823" s="3" t="s">
        <v>294</v>
      </c>
      <c r="J823" s="3" t="s">
        <v>293</v>
      </c>
      <c r="K823" s="3" t="s">
        <v>292</v>
      </c>
      <c r="L823" s="3" t="s">
        <v>26405</v>
      </c>
      <c r="M823" s="3" t="s">
        <v>30</v>
      </c>
      <c r="N823" s="3" t="s">
        <v>26409</v>
      </c>
      <c r="O823" s="3" t="s">
        <v>26408</v>
      </c>
      <c r="P823" s="3" t="s">
        <v>24531</v>
      </c>
      <c r="Q823" s="3" t="s">
        <v>24530</v>
      </c>
      <c r="R823" s="3" t="s">
        <v>286</v>
      </c>
      <c r="S823" s="3" t="s">
        <v>285</v>
      </c>
      <c r="T823" s="3" t="s">
        <v>284</v>
      </c>
    </row>
    <row r="824" spans="1:20" x14ac:dyDescent="0.25">
      <c r="A824" s="3" t="s">
        <v>26402</v>
      </c>
      <c r="B824" s="3">
        <v>1.075</v>
      </c>
      <c r="C824" s="3">
        <v>0.28833300000000001</v>
      </c>
      <c r="D824" s="4">
        <f t="shared" si="12"/>
        <v>1.8985287905303947</v>
      </c>
      <c r="E824" s="3" t="s">
        <v>26401</v>
      </c>
      <c r="F824" s="3" t="s">
        <v>26400</v>
      </c>
      <c r="G824" s="3" t="s">
        <v>26399</v>
      </c>
      <c r="H824" s="3" t="s">
        <v>26398</v>
      </c>
      <c r="I824" s="3" t="s">
        <v>26397</v>
      </c>
      <c r="J824" s="3" t="s">
        <v>19962</v>
      </c>
      <c r="K824" s="3" t="s">
        <v>19961</v>
      </c>
      <c r="L824" s="3" t="s">
        <v>18226</v>
      </c>
      <c r="M824" s="3" t="s">
        <v>30</v>
      </c>
      <c r="N824" s="3" t="s">
        <v>26396</v>
      </c>
      <c r="O824" s="3" t="s">
        <v>26395</v>
      </c>
      <c r="P824" s="3" t="s">
        <v>26394</v>
      </c>
      <c r="Q824" s="3" t="s">
        <v>26393</v>
      </c>
      <c r="R824" s="3" t="s">
        <v>18221</v>
      </c>
      <c r="S824" s="3" t="s">
        <v>18220</v>
      </c>
      <c r="T824" s="3" t="s">
        <v>18219</v>
      </c>
    </row>
    <row r="825" spans="1:20" x14ac:dyDescent="0.25">
      <c r="A825" s="3" t="s">
        <v>39710</v>
      </c>
      <c r="B825" s="3">
        <v>7.579167</v>
      </c>
      <c r="C825" s="3">
        <v>16.524166999999998</v>
      </c>
      <c r="D825" s="4">
        <f t="shared" si="12"/>
        <v>-1.1244663452417272</v>
      </c>
      <c r="E825" s="3" t="s">
        <v>10</v>
      </c>
      <c r="F825" s="3" t="s">
        <v>9</v>
      </c>
      <c r="G825" s="3" t="s">
        <v>9</v>
      </c>
      <c r="H825" s="3" t="s">
        <v>9</v>
      </c>
      <c r="I825" s="3" t="s">
        <v>9</v>
      </c>
      <c r="J825" s="3" t="s">
        <v>9</v>
      </c>
      <c r="K825" s="3" t="s">
        <v>9</v>
      </c>
      <c r="L825" s="3" t="s">
        <v>9</v>
      </c>
      <c r="M825" s="3" t="s">
        <v>9</v>
      </c>
      <c r="N825" s="3" t="s">
        <v>39709</v>
      </c>
      <c r="O825" s="3" t="s">
        <v>39708</v>
      </c>
      <c r="P825" s="3" t="s">
        <v>9</v>
      </c>
      <c r="Q825" s="3" t="s">
        <v>9</v>
      </c>
      <c r="R825" s="3" t="s">
        <v>16938</v>
      </c>
      <c r="S825" s="3" t="s">
        <v>16937</v>
      </c>
      <c r="T825" s="3" t="s">
        <v>16936</v>
      </c>
    </row>
    <row r="826" spans="1:20" x14ac:dyDescent="0.25">
      <c r="A826" s="3" t="s">
        <v>39707</v>
      </c>
      <c r="B826" s="3">
        <v>2.5116670000000001</v>
      </c>
      <c r="C826" s="3">
        <v>8.0366669999999996</v>
      </c>
      <c r="D826" s="4">
        <f t="shared" si="12"/>
        <v>-1.6779521023769175</v>
      </c>
      <c r="E826" s="3" t="s">
        <v>10</v>
      </c>
      <c r="F826" s="3" t="s">
        <v>987</v>
      </c>
      <c r="G826" s="3" t="s">
        <v>986</v>
      </c>
      <c r="H826" s="3" t="s">
        <v>9</v>
      </c>
      <c r="I826" s="3" t="s">
        <v>9</v>
      </c>
      <c r="J826" s="3" t="s">
        <v>9</v>
      </c>
      <c r="K826" s="3" t="s">
        <v>9</v>
      </c>
      <c r="L826" s="3" t="s">
        <v>39706</v>
      </c>
      <c r="M826" s="3" t="s">
        <v>7</v>
      </c>
      <c r="N826" s="3" t="s">
        <v>39705</v>
      </c>
      <c r="O826" s="3" t="s">
        <v>39704</v>
      </c>
      <c r="P826" s="3" t="s">
        <v>39703</v>
      </c>
      <c r="Q826" s="3" t="s">
        <v>39702</v>
      </c>
      <c r="R826" s="3" t="s">
        <v>980</v>
      </c>
      <c r="S826" s="3" t="s">
        <v>979</v>
      </c>
      <c r="T826" s="3" t="s">
        <v>978</v>
      </c>
    </row>
    <row r="827" spans="1:20" x14ac:dyDescent="0.25">
      <c r="A827" s="3" t="s">
        <v>26367</v>
      </c>
      <c r="B827" s="3">
        <v>0.64416700000000005</v>
      </c>
      <c r="C827" s="3">
        <v>1.9</v>
      </c>
      <c r="D827" s="4">
        <f t="shared" si="12"/>
        <v>-1.5604927585840906</v>
      </c>
      <c r="E827" s="3" t="s">
        <v>10</v>
      </c>
      <c r="F827" s="3" t="s">
        <v>387</v>
      </c>
      <c r="G827" s="3" t="s">
        <v>386</v>
      </c>
      <c r="H827" s="3" t="s">
        <v>9</v>
      </c>
      <c r="I827" s="3" t="s">
        <v>9</v>
      </c>
      <c r="J827" s="3" t="s">
        <v>9</v>
      </c>
      <c r="K827" s="3" t="s">
        <v>9</v>
      </c>
      <c r="L827" s="3" t="s">
        <v>7142</v>
      </c>
      <c r="M827" s="3" t="s">
        <v>7</v>
      </c>
      <c r="N827" s="3" t="s">
        <v>26366</v>
      </c>
      <c r="O827" s="3" t="s">
        <v>26365</v>
      </c>
      <c r="P827" s="3" t="s">
        <v>25942</v>
      </c>
      <c r="Q827" s="3" t="s">
        <v>25941</v>
      </c>
      <c r="R827" s="3" t="s">
        <v>14463</v>
      </c>
      <c r="S827" s="3" t="s">
        <v>14462</v>
      </c>
      <c r="T827" s="3" t="s">
        <v>14461</v>
      </c>
    </row>
    <row r="828" spans="1:20" x14ac:dyDescent="0.25">
      <c r="A828" s="3" t="s">
        <v>26337</v>
      </c>
      <c r="B828" s="3">
        <v>15.861667000000001</v>
      </c>
      <c r="C828" s="3">
        <v>7.7024999999999997</v>
      </c>
      <c r="D828" s="4">
        <f t="shared" si="12"/>
        <v>1.0421457183148204</v>
      </c>
      <c r="E828" s="3" t="s">
        <v>26336</v>
      </c>
      <c r="F828" s="3" t="s">
        <v>14051</v>
      </c>
      <c r="G828" s="3" t="s">
        <v>14050</v>
      </c>
      <c r="H828" s="3" t="s">
        <v>9</v>
      </c>
      <c r="I828" s="3" t="s">
        <v>9</v>
      </c>
      <c r="J828" s="3" t="s">
        <v>9</v>
      </c>
      <c r="K828" s="3" t="s">
        <v>9</v>
      </c>
      <c r="L828" s="3" t="s">
        <v>24498</v>
      </c>
      <c r="M828" s="3" t="s">
        <v>7</v>
      </c>
      <c r="N828" s="3" t="s">
        <v>26335</v>
      </c>
      <c r="O828" s="3" t="s">
        <v>26334</v>
      </c>
      <c r="P828" s="3" t="s">
        <v>24495</v>
      </c>
      <c r="Q828" s="3" t="s">
        <v>24494</v>
      </c>
      <c r="R828" s="3" t="s">
        <v>26333</v>
      </c>
      <c r="S828" s="3" t="s">
        <v>26332</v>
      </c>
      <c r="T828" s="3" t="s">
        <v>26331</v>
      </c>
    </row>
    <row r="829" spans="1:20" x14ac:dyDescent="0.25">
      <c r="A829" s="3" t="s">
        <v>39701</v>
      </c>
      <c r="B829" s="3">
        <v>4.41</v>
      </c>
      <c r="C829" s="3">
        <v>16.830832999999998</v>
      </c>
      <c r="D829" s="4">
        <f t="shared" si="12"/>
        <v>-1.9322560201235508</v>
      </c>
      <c r="E829" s="3" t="s">
        <v>10</v>
      </c>
      <c r="F829" s="3" t="s">
        <v>9</v>
      </c>
      <c r="G829" s="3" t="s">
        <v>9</v>
      </c>
      <c r="H829" s="3" t="s">
        <v>9</v>
      </c>
      <c r="I829" s="3" t="s">
        <v>9</v>
      </c>
      <c r="J829" s="3" t="s">
        <v>9</v>
      </c>
      <c r="K829" s="3" t="s">
        <v>9</v>
      </c>
      <c r="L829" s="3" t="s">
        <v>39700</v>
      </c>
      <c r="M829" s="3" t="s">
        <v>304</v>
      </c>
      <c r="N829" s="3" t="s">
        <v>39699</v>
      </c>
      <c r="O829" s="3" t="s">
        <v>39698</v>
      </c>
      <c r="P829" s="3" t="s">
        <v>14119</v>
      </c>
      <c r="Q829" s="3" t="s">
        <v>14118</v>
      </c>
      <c r="R829" s="3" t="s">
        <v>9873</v>
      </c>
      <c r="S829" s="3" t="s">
        <v>9872</v>
      </c>
      <c r="T829" s="3" t="s">
        <v>117</v>
      </c>
    </row>
    <row r="830" spans="1:20" x14ac:dyDescent="0.25">
      <c r="A830" s="3" t="s">
        <v>26315</v>
      </c>
      <c r="B830" s="3">
        <v>0.72166699999999995</v>
      </c>
      <c r="C830" s="3">
        <v>1.940833</v>
      </c>
      <c r="D830" s="4">
        <f t="shared" si="12"/>
        <v>-1.4272707953331192</v>
      </c>
      <c r="E830" s="3" t="s">
        <v>10</v>
      </c>
      <c r="F830" s="3" t="s">
        <v>6320</v>
      </c>
      <c r="G830" s="3" t="s">
        <v>6319</v>
      </c>
      <c r="H830" s="3" t="s">
        <v>9</v>
      </c>
      <c r="I830" s="3" t="s">
        <v>9</v>
      </c>
      <c r="J830" s="3" t="s">
        <v>9</v>
      </c>
      <c r="K830" s="3" t="s">
        <v>9</v>
      </c>
      <c r="L830" s="3" t="s">
        <v>194</v>
      </c>
      <c r="M830" s="3" t="s">
        <v>193</v>
      </c>
      <c r="N830" s="3" t="s">
        <v>26314</v>
      </c>
      <c r="O830" s="3" t="s">
        <v>26313</v>
      </c>
      <c r="P830" s="3" t="s">
        <v>6165</v>
      </c>
      <c r="Q830" s="3" t="s">
        <v>6164</v>
      </c>
      <c r="R830" s="3" t="s">
        <v>8984</v>
      </c>
      <c r="S830" s="3" t="s">
        <v>8983</v>
      </c>
      <c r="T830" s="3" t="s">
        <v>8982</v>
      </c>
    </row>
    <row r="831" spans="1:20" x14ac:dyDescent="0.25">
      <c r="A831" s="3" t="s">
        <v>39697</v>
      </c>
      <c r="B831" s="3">
        <v>0.84750000000000003</v>
      </c>
      <c r="C831" s="3">
        <v>3.8525</v>
      </c>
      <c r="D831" s="4">
        <f t="shared" si="12"/>
        <v>-2.1845096833784416</v>
      </c>
      <c r="E831" s="3" t="s">
        <v>10</v>
      </c>
      <c r="F831" s="3" t="s">
        <v>39696</v>
      </c>
      <c r="G831" s="3" t="s">
        <v>39695</v>
      </c>
      <c r="H831" s="3" t="s">
        <v>9</v>
      </c>
      <c r="I831" s="3" t="s">
        <v>9</v>
      </c>
      <c r="J831" s="3" t="s">
        <v>9</v>
      </c>
      <c r="K831" s="3" t="s">
        <v>9</v>
      </c>
      <c r="L831" s="3" t="s">
        <v>1039</v>
      </c>
      <c r="M831" s="3" t="s">
        <v>131</v>
      </c>
      <c r="N831" s="3" t="s">
        <v>39694</v>
      </c>
      <c r="O831" s="3" t="s">
        <v>39693</v>
      </c>
      <c r="P831" s="3" t="s">
        <v>39692</v>
      </c>
      <c r="Q831" s="3" t="s">
        <v>39691</v>
      </c>
      <c r="R831" s="3" t="s">
        <v>1034</v>
      </c>
      <c r="S831" s="3" t="s">
        <v>1033</v>
      </c>
      <c r="T831" s="3" t="s">
        <v>1032</v>
      </c>
    </row>
    <row r="832" spans="1:20" x14ac:dyDescent="0.25">
      <c r="A832" s="3" t="s">
        <v>26308</v>
      </c>
      <c r="B832" s="3">
        <v>2.395</v>
      </c>
      <c r="C832" s="3">
        <v>5.5958329999999998</v>
      </c>
      <c r="D832" s="4">
        <f t="shared" si="12"/>
        <v>-1.2243272519188184</v>
      </c>
      <c r="E832" s="3" t="s">
        <v>26307</v>
      </c>
      <c r="F832" s="3" t="s">
        <v>26306</v>
      </c>
      <c r="G832" s="3" t="s">
        <v>26305</v>
      </c>
      <c r="H832" s="3" t="s">
        <v>24478</v>
      </c>
      <c r="I832" s="3" t="s">
        <v>24477</v>
      </c>
      <c r="J832" s="3" t="s">
        <v>9</v>
      </c>
      <c r="K832" s="3" t="s">
        <v>9</v>
      </c>
      <c r="L832" s="3" t="s">
        <v>2111</v>
      </c>
      <c r="M832" s="3" t="s">
        <v>1379</v>
      </c>
      <c r="N832" s="3" t="s">
        <v>26304</v>
      </c>
      <c r="O832" s="3" t="s">
        <v>26303</v>
      </c>
      <c r="P832" s="3" t="s">
        <v>24474</v>
      </c>
      <c r="Q832" s="3" t="s">
        <v>24473</v>
      </c>
      <c r="R832" s="3" t="s">
        <v>2106</v>
      </c>
      <c r="S832" s="3" t="s">
        <v>2105</v>
      </c>
      <c r="T832" s="3" t="s">
        <v>2104</v>
      </c>
    </row>
    <row r="833" spans="1:20" x14ac:dyDescent="0.25">
      <c r="A833" s="3" t="s">
        <v>39690</v>
      </c>
      <c r="B833" s="3">
        <v>0.83416699999999999</v>
      </c>
      <c r="C833" s="3">
        <v>3.32</v>
      </c>
      <c r="D833" s="4">
        <f t="shared" si="12"/>
        <v>-1.9927750967306876</v>
      </c>
      <c r="E833" s="3" t="s">
        <v>10</v>
      </c>
      <c r="F833" s="3" t="s">
        <v>18520</v>
      </c>
      <c r="G833" s="3" t="s">
        <v>18519</v>
      </c>
      <c r="H833" s="3" t="s">
        <v>18518</v>
      </c>
      <c r="I833" s="3" t="s">
        <v>18517</v>
      </c>
      <c r="J833" s="3" t="s">
        <v>18516</v>
      </c>
      <c r="K833" s="3" t="s">
        <v>18515</v>
      </c>
      <c r="L833" s="3" t="s">
        <v>18514</v>
      </c>
      <c r="M833" s="3" t="s">
        <v>803</v>
      </c>
      <c r="N833" s="3" t="s">
        <v>39689</v>
      </c>
      <c r="O833" s="3" t="s">
        <v>39688</v>
      </c>
      <c r="P833" s="3" t="s">
        <v>18511</v>
      </c>
      <c r="Q833" s="3" t="s">
        <v>18510</v>
      </c>
      <c r="R833" s="3" t="s">
        <v>18509</v>
      </c>
      <c r="S833" s="3" t="s">
        <v>18508</v>
      </c>
      <c r="T833" s="3" t="s">
        <v>18508</v>
      </c>
    </row>
    <row r="834" spans="1:20" x14ac:dyDescent="0.25">
      <c r="A834" s="3" t="s">
        <v>26294</v>
      </c>
      <c r="B834" s="3">
        <v>1.299167</v>
      </c>
      <c r="C834" s="3">
        <v>3.576667</v>
      </c>
      <c r="D834" s="4">
        <f t="shared" si="12"/>
        <v>-1.4610289123540292</v>
      </c>
      <c r="E834" s="3" t="s">
        <v>10</v>
      </c>
      <c r="F834" s="3" t="s">
        <v>2902</v>
      </c>
      <c r="G834" s="3" t="s">
        <v>2901</v>
      </c>
      <c r="H834" s="3" t="s">
        <v>9</v>
      </c>
      <c r="I834" s="3" t="s">
        <v>9</v>
      </c>
      <c r="J834" s="3" t="s">
        <v>9</v>
      </c>
      <c r="K834" s="3" t="s">
        <v>9</v>
      </c>
      <c r="L834" s="3" t="s">
        <v>261</v>
      </c>
      <c r="M834" s="3" t="s">
        <v>260</v>
      </c>
      <c r="N834" s="3" t="s">
        <v>26292</v>
      </c>
      <c r="O834" s="3" t="s">
        <v>62</v>
      </c>
      <c r="P834" s="3" t="s">
        <v>19799</v>
      </c>
      <c r="Q834" s="3" t="s">
        <v>19798</v>
      </c>
      <c r="R834" s="3" t="s">
        <v>255</v>
      </c>
      <c r="S834" s="3" t="s">
        <v>254</v>
      </c>
      <c r="T834" s="3" t="s">
        <v>253</v>
      </c>
    </row>
    <row r="835" spans="1:20" x14ac:dyDescent="0.25">
      <c r="A835" s="3" t="s">
        <v>26293</v>
      </c>
      <c r="B835" s="3">
        <v>1.493333</v>
      </c>
      <c r="C835" s="3">
        <v>3.6491669999999998</v>
      </c>
      <c r="D835" s="4">
        <f t="shared" si="12"/>
        <v>-1.289031266208279</v>
      </c>
      <c r="E835" s="3" t="s">
        <v>10</v>
      </c>
      <c r="F835" s="3" t="s">
        <v>2902</v>
      </c>
      <c r="G835" s="3" t="s">
        <v>2901</v>
      </c>
      <c r="H835" s="3" t="s">
        <v>9</v>
      </c>
      <c r="I835" s="3" t="s">
        <v>9</v>
      </c>
      <c r="J835" s="3" t="s">
        <v>9</v>
      </c>
      <c r="K835" s="3" t="s">
        <v>9</v>
      </c>
      <c r="L835" s="3" t="s">
        <v>261</v>
      </c>
      <c r="M835" s="3" t="s">
        <v>260</v>
      </c>
      <c r="N835" s="3" t="s">
        <v>26292</v>
      </c>
      <c r="O835" s="3" t="s">
        <v>62</v>
      </c>
      <c r="P835" s="3" t="s">
        <v>19799</v>
      </c>
      <c r="Q835" s="3" t="s">
        <v>19798</v>
      </c>
      <c r="R835" s="3" t="s">
        <v>255</v>
      </c>
      <c r="S835" s="3" t="s">
        <v>254</v>
      </c>
      <c r="T835" s="3" t="s">
        <v>253</v>
      </c>
    </row>
    <row r="836" spans="1:20" x14ac:dyDescent="0.25">
      <c r="A836" s="3" t="s">
        <v>39687</v>
      </c>
      <c r="B836" s="3">
        <v>4.6091670000000002</v>
      </c>
      <c r="C836" s="3">
        <v>23.731667000000002</v>
      </c>
      <c r="D836" s="4">
        <f t="shared" ref="D836:D899" si="13">LOG(B836/C836,2)</f>
        <v>-2.364235498655133</v>
      </c>
      <c r="E836" s="3" t="s">
        <v>39686</v>
      </c>
      <c r="F836" s="3" t="s">
        <v>26290</v>
      </c>
      <c r="G836" s="3" t="s">
        <v>26289</v>
      </c>
      <c r="H836" s="3" t="s">
        <v>26288</v>
      </c>
      <c r="I836" s="3" t="s">
        <v>26287</v>
      </c>
      <c r="J836" s="3" t="s">
        <v>9</v>
      </c>
      <c r="K836" s="3" t="s">
        <v>9</v>
      </c>
      <c r="L836" s="3" t="s">
        <v>26286</v>
      </c>
      <c r="M836" s="3" t="s">
        <v>667</v>
      </c>
      <c r="N836" s="3" t="s">
        <v>39685</v>
      </c>
      <c r="O836" s="3" t="s">
        <v>39684</v>
      </c>
      <c r="P836" s="3" t="s">
        <v>26283</v>
      </c>
      <c r="Q836" s="3" t="s">
        <v>26282</v>
      </c>
      <c r="R836" s="3" t="s">
        <v>39683</v>
      </c>
      <c r="S836" s="3" t="s">
        <v>39682</v>
      </c>
      <c r="T836" s="3" t="s">
        <v>39681</v>
      </c>
    </row>
    <row r="837" spans="1:20" x14ac:dyDescent="0.25">
      <c r="A837" s="3" t="s">
        <v>39680</v>
      </c>
      <c r="B837" s="3">
        <v>3.7158329999999999</v>
      </c>
      <c r="C837" s="3">
        <v>10.083333</v>
      </c>
      <c r="D837" s="4">
        <f t="shared" si="13"/>
        <v>-1.4402150244617293</v>
      </c>
      <c r="E837" s="3" t="s">
        <v>10</v>
      </c>
      <c r="F837" s="3" t="s">
        <v>17006</v>
      </c>
      <c r="G837" s="3" t="s">
        <v>17005</v>
      </c>
      <c r="H837" s="3" t="s">
        <v>9</v>
      </c>
      <c r="I837" s="3" t="s">
        <v>9</v>
      </c>
      <c r="J837" s="3" t="s">
        <v>9</v>
      </c>
      <c r="K837" s="3" t="s">
        <v>9</v>
      </c>
      <c r="L837" s="3" t="s">
        <v>985</v>
      </c>
      <c r="M837" s="3" t="s">
        <v>7</v>
      </c>
      <c r="N837" s="3" t="s">
        <v>39679</v>
      </c>
      <c r="O837" s="3" t="s">
        <v>39678</v>
      </c>
      <c r="P837" s="3" t="s">
        <v>39677</v>
      </c>
      <c r="Q837" s="3" t="s">
        <v>39676</v>
      </c>
      <c r="R837" s="3" t="s">
        <v>980</v>
      </c>
      <c r="S837" s="3" t="s">
        <v>979</v>
      </c>
      <c r="T837" s="3" t="s">
        <v>978</v>
      </c>
    </row>
    <row r="838" spans="1:20" x14ac:dyDescent="0.25">
      <c r="A838" s="3" t="s">
        <v>26274</v>
      </c>
      <c r="B838" s="3">
        <v>36.389167</v>
      </c>
      <c r="C838" s="3">
        <v>15.443333000000001</v>
      </c>
      <c r="D838" s="4">
        <f t="shared" si="13"/>
        <v>1.2365248756972889</v>
      </c>
      <c r="E838" s="3" t="s">
        <v>24452</v>
      </c>
      <c r="F838" s="3" t="s">
        <v>24451</v>
      </c>
      <c r="G838" s="3" t="s">
        <v>24450</v>
      </c>
      <c r="H838" s="3" t="s">
        <v>4932</v>
      </c>
      <c r="I838" s="3" t="s">
        <v>4931</v>
      </c>
      <c r="J838" s="3" t="s">
        <v>4930</v>
      </c>
      <c r="K838" s="3" t="s">
        <v>4929</v>
      </c>
      <c r="L838" s="3" t="s">
        <v>4928</v>
      </c>
      <c r="M838" s="3" t="s">
        <v>4927</v>
      </c>
      <c r="N838" s="3" t="s">
        <v>26273</v>
      </c>
      <c r="O838" s="3" t="s">
        <v>26272</v>
      </c>
      <c r="P838" s="3" t="s">
        <v>24447</v>
      </c>
      <c r="Q838" s="3" t="s">
        <v>24446</v>
      </c>
      <c r="R838" s="3" t="s">
        <v>4922</v>
      </c>
      <c r="S838" s="3" t="s">
        <v>4921</v>
      </c>
      <c r="T838" s="3" t="s">
        <v>4920</v>
      </c>
    </row>
    <row r="839" spans="1:20" x14ac:dyDescent="0.25">
      <c r="A839" s="3" t="s">
        <v>26271</v>
      </c>
      <c r="B839" s="3">
        <v>31.881667</v>
      </c>
      <c r="C839" s="3">
        <v>67.275833000000006</v>
      </c>
      <c r="D839" s="4">
        <f t="shared" si="13"/>
        <v>-1.0773612835809765</v>
      </c>
      <c r="E839" s="3" t="s">
        <v>10</v>
      </c>
      <c r="F839" s="3" t="s">
        <v>15370</v>
      </c>
      <c r="G839" s="3" t="s">
        <v>15369</v>
      </c>
      <c r="H839" s="3" t="s">
        <v>9</v>
      </c>
      <c r="I839" s="3" t="s">
        <v>9</v>
      </c>
      <c r="J839" s="3" t="s">
        <v>9</v>
      </c>
      <c r="K839" s="3" t="s">
        <v>9</v>
      </c>
      <c r="L839" s="3" t="s">
        <v>372</v>
      </c>
      <c r="M839" s="3" t="s">
        <v>371</v>
      </c>
      <c r="N839" s="3" t="s">
        <v>26270</v>
      </c>
      <c r="O839" s="3" t="s">
        <v>62</v>
      </c>
      <c r="P839" s="3" t="s">
        <v>15366</v>
      </c>
      <c r="Q839" s="3" t="s">
        <v>15365</v>
      </c>
      <c r="R839" s="3" t="s">
        <v>15364</v>
      </c>
      <c r="S839" s="3" t="s">
        <v>15363</v>
      </c>
      <c r="T839" s="3" t="s">
        <v>15362</v>
      </c>
    </row>
    <row r="840" spans="1:20" x14ac:dyDescent="0.25">
      <c r="A840" s="3" t="s">
        <v>26269</v>
      </c>
      <c r="B840" s="3">
        <v>0.43583300000000003</v>
      </c>
      <c r="C840" s="3">
        <v>2.5808330000000002</v>
      </c>
      <c r="D840" s="4">
        <f t="shared" si="13"/>
        <v>-2.5659894484932577</v>
      </c>
      <c r="E840" s="3" t="s">
        <v>26268</v>
      </c>
      <c r="F840" s="3" t="s">
        <v>354</v>
      </c>
      <c r="G840" s="3" t="s">
        <v>353</v>
      </c>
      <c r="H840" s="3" t="s">
        <v>295</v>
      </c>
      <c r="I840" s="3" t="s">
        <v>294</v>
      </c>
      <c r="J840" s="3" t="s">
        <v>293</v>
      </c>
      <c r="K840" s="3" t="s">
        <v>292</v>
      </c>
      <c r="L840" s="3" t="s">
        <v>24427</v>
      </c>
      <c r="M840" s="3" t="s">
        <v>7</v>
      </c>
      <c r="N840" s="3" t="s">
        <v>26267</v>
      </c>
      <c r="O840" s="3" t="s">
        <v>26266</v>
      </c>
      <c r="P840" s="3" t="s">
        <v>542</v>
      </c>
      <c r="Q840" s="3" t="s">
        <v>541</v>
      </c>
      <c r="R840" s="3" t="s">
        <v>286</v>
      </c>
      <c r="S840" s="3" t="s">
        <v>285</v>
      </c>
      <c r="T840" s="3" t="s">
        <v>284</v>
      </c>
    </row>
    <row r="841" spans="1:20" x14ac:dyDescent="0.25">
      <c r="A841" s="3" t="s">
        <v>39675</v>
      </c>
      <c r="B841" s="3">
        <v>10.729167</v>
      </c>
      <c r="C841" s="3">
        <v>29.331666999999999</v>
      </c>
      <c r="D841" s="4">
        <f t="shared" si="13"/>
        <v>-1.4509209945023571</v>
      </c>
      <c r="E841" s="3" t="s">
        <v>39674</v>
      </c>
      <c r="F841" s="3" t="s">
        <v>354</v>
      </c>
      <c r="G841" s="3" t="s">
        <v>353</v>
      </c>
      <c r="H841" s="3" t="s">
        <v>295</v>
      </c>
      <c r="I841" s="3" t="s">
        <v>294</v>
      </c>
      <c r="J841" s="3" t="s">
        <v>293</v>
      </c>
      <c r="K841" s="3" t="s">
        <v>292</v>
      </c>
      <c r="L841" s="3" t="s">
        <v>24427</v>
      </c>
      <c r="M841" s="3" t="s">
        <v>7</v>
      </c>
      <c r="N841" s="3" t="s">
        <v>24430</v>
      </c>
      <c r="O841" s="3" t="s">
        <v>1277</v>
      </c>
      <c r="P841" s="3" t="s">
        <v>542</v>
      </c>
      <c r="Q841" s="3" t="s">
        <v>541</v>
      </c>
      <c r="R841" s="3" t="s">
        <v>286</v>
      </c>
      <c r="S841" s="3" t="s">
        <v>285</v>
      </c>
      <c r="T841" s="3" t="s">
        <v>284</v>
      </c>
    </row>
    <row r="842" spans="1:20" x14ac:dyDescent="0.25">
      <c r="A842" s="3" t="s">
        <v>26261</v>
      </c>
      <c r="B842" s="3">
        <v>0.14583299999999999</v>
      </c>
      <c r="C842" s="3">
        <v>1.315833</v>
      </c>
      <c r="D842" s="4">
        <f t="shared" si="13"/>
        <v>-3.1735872761497346</v>
      </c>
      <c r="E842" s="3" t="s">
        <v>26260</v>
      </c>
      <c r="F842" s="3" t="s">
        <v>998</v>
      </c>
      <c r="G842" s="3" t="s">
        <v>997</v>
      </c>
      <c r="H842" s="3" t="s">
        <v>9</v>
      </c>
      <c r="I842" s="3" t="s">
        <v>9</v>
      </c>
      <c r="J842" s="3" t="s">
        <v>9</v>
      </c>
      <c r="K842" s="3" t="s">
        <v>9</v>
      </c>
      <c r="L842" s="3" t="s">
        <v>26259</v>
      </c>
      <c r="M842" s="3" t="s">
        <v>7</v>
      </c>
      <c r="N842" s="3" t="s">
        <v>26258</v>
      </c>
      <c r="O842" s="3" t="s">
        <v>26257</v>
      </c>
      <c r="P842" s="3" t="s">
        <v>26256</v>
      </c>
      <c r="Q842" s="3" t="s">
        <v>26255</v>
      </c>
      <c r="R842" s="3" t="s">
        <v>991</v>
      </c>
      <c r="S842" s="3" t="s">
        <v>990</v>
      </c>
      <c r="T842" s="3" t="s">
        <v>989</v>
      </c>
    </row>
    <row r="843" spans="1:20" x14ac:dyDescent="0.25">
      <c r="A843" s="3" t="s">
        <v>26254</v>
      </c>
      <c r="B843" s="3">
        <v>3.8566669999999998</v>
      </c>
      <c r="C843" s="3">
        <v>8.8424999999999994</v>
      </c>
      <c r="D843" s="4">
        <f t="shared" si="13"/>
        <v>-1.1970997306218472</v>
      </c>
      <c r="E843" s="3" t="s">
        <v>10</v>
      </c>
      <c r="F843" s="3" t="s">
        <v>987</v>
      </c>
      <c r="G843" s="3" t="s">
        <v>1370</v>
      </c>
      <c r="H843" s="3" t="s">
        <v>24393</v>
      </c>
      <c r="I843" s="3" t="s">
        <v>24392</v>
      </c>
      <c r="J843" s="3" t="s">
        <v>24391</v>
      </c>
      <c r="K843" s="3" t="s">
        <v>24390</v>
      </c>
      <c r="L843" s="3" t="s">
        <v>24389</v>
      </c>
      <c r="M843" s="3" t="s">
        <v>7</v>
      </c>
      <c r="N843" s="3" t="s">
        <v>24388</v>
      </c>
      <c r="O843" s="3" t="s">
        <v>24387</v>
      </c>
      <c r="P843" s="3" t="s">
        <v>24386</v>
      </c>
      <c r="Q843" s="3" t="s">
        <v>24385</v>
      </c>
      <c r="R843" s="3" t="s">
        <v>26253</v>
      </c>
      <c r="S843" s="3" t="s">
        <v>26252</v>
      </c>
      <c r="T843" s="3" t="s">
        <v>26251</v>
      </c>
    </row>
    <row r="844" spans="1:20" x14ac:dyDescent="0.25">
      <c r="A844" s="3" t="s">
        <v>26240</v>
      </c>
      <c r="B844" s="3">
        <v>4.5225</v>
      </c>
      <c r="C844" s="3">
        <v>2.253333</v>
      </c>
      <c r="D844" s="4">
        <f t="shared" si="13"/>
        <v>1.005059970476655</v>
      </c>
      <c r="E844" s="3" t="s">
        <v>10</v>
      </c>
      <c r="F844" s="3" t="s">
        <v>3887</v>
      </c>
      <c r="G844" s="3" t="s">
        <v>3886</v>
      </c>
      <c r="H844" s="3" t="s">
        <v>9</v>
      </c>
      <c r="I844" s="3" t="s">
        <v>9</v>
      </c>
      <c r="J844" s="3" t="s">
        <v>9</v>
      </c>
      <c r="K844" s="3" t="s">
        <v>9</v>
      </c>
      <c r="L844" s="3" t="s">
        <v>9568</v>
      </c>
      <c r="M844" s="3" t="s">
        <v>7</v>
      </c>
      <c r="N844" s="3" t="s">
        <v>26239</v>
      </c>
      <c r="O844" s="3" t="s">
        <v>26238</v>
      </c>
      <c r="P844" s="3" t="s">
        <v>9565</v>
      </c>
      <c r="Q844" s="3" t="s">
        <v>9564</v>
      </c>
      <c r="R844" s="3" t="s">
        <v>9</v>
      </c>
      <c r="S844" s="3" t="s">
        <v>9</v>
      </c>
      <c r="T844" s="3" t="s">
        <v>9</v>
      </c>
    </row>
    <row r="845" spans="1:20" x14ac:dyDescent="0.25">
      <c r="A845" s="3" t="s">
        <v>26237</v>
      </c>
      <c r="B845" s="3">
        <v>29.130832999999999</v>
      </c>
      <c r="C845" s="3">
        <v>12.216666999999999</v>
      </c>
      <c r="D845" s="4">
        <f t="shared" si="13"/>
        <v>1.2536962191204453</v>
      </c>
      <c r="E845" s="3" t="s">
        <v>10</v>
      </c>
      <c r="F845" s="3" t="s">
        <v>26236</v>
      </c>
      <c r="G845" s="3" t="s">
        <v>26235</v>
      </c>
      <c r="H845" s="3" t="s">
        <v>24372</v>
      </c>
      <c r="I845" s="3" t="s">
        <v>24371</v>
      </c>
      <c r="J845" s="3" t="s">
        <v>9909</v>
      </c>
      <c r="K845" s="3" t="s">
        <v>9908</v>
      </c>
      <c r="L845" s="3" t="s">
        <v>26234</v>
      </c>
      <c r="M845" s="3" t="s">
        <v>304</v>
      </c>
      <c r="N845" s="3" t="s">
        <v>26233</v>
      </c>
      <c r="O845" s="3" t="s">
        <v>62</v>
      </c>
      <c r="P845" s="3" t="s">
        <v>24368</v>
      </c>
      <c r="Q845" s="3" t="s">
        <v>24367</v>
      </c>
      <c r="R845" s="3" t="s">
        <v>3859</v>
      </c>
      <c r="S845" s="3" t="s">
        <v>3858</v>
      </c>
      <c r="T845" s="3" t="s">
        <v>3857</v>
      </c>
    </row>
    <row r="846" spans="1:20" x14ac:dyDescent="0.25">
      <c r="A846" s="3" t="s">
        <v>26232</v>
      </c>
      <c r="B846" s="3">
        <v>26.307500000000001</v>
      </c>
      <c r="C846" s="3">
        <v>7.0908329999999999</v>
      </c>
      <c r="D846" s="4">
        <f t="shared" si="13"/>
        <v>1.8914471317755459</v>
      </c>
      <c r="E846" s="3" t="s">
        <v>10</v>
      </c>
      <c r="F846" s="3" t="s">
        <v>22357</v>
      </c>
      <c r="G846" s="3" t="s">
        <v>22356</v>
      </c>
      <c r="H846" s="3" t="s">
        <v>9</v>
      </c>
      <c r="I846" s="3" t="s">
        <v>9</v>
      </c>
      <c r="J846" s="3" t="s">
        <v>9</v>
      </c>
      <c r="K846" s="3" t="s">
        <v>9</v>
      </c>
      <c r="L846" s="3" t="s">
        <v>1755</v>
      </c>
      <c r="M846" s="3" t="s">
        <v>131</v>
      </c>
      <c r="N846" s="3" t="s">
        <v>26231</v>
      </c>
      <c r="O846" s="3" t="s">
        <v>26230</v>
      </c>
      <c r="P846" s="3" t="s">
        <v>24361</v>
      </c>
      <c r="Q846" s="3" t="s">
        <v>24360</v>
      </c>
      <c r="R846" s="3" t="s">
        <v>26229</v>
      </c>
      <c r="S846" s="3" t="s">
        <v>26228</v>
      </c>
      <c r="T846" s="3" t="s">
        <v>26227</v>
      </c>
    </row>
    <row r="847" spans="1:20" x14ac:dyDescent="0.25">
      <c r="A847" s="3" t="s">
        <v>39673</v>
      </c>
      <c r="B847" s="3">
        <v>14.305833</v>
      </c>
      <c r="C847" s="3">
        <v>5.8558329999999996</v>
      </c>
      <c r="D847" s="4">
        <f t="shared" si="13"/>
        <v>1.2886571896316925</v>
      </c>
      <c r="E847" s="3" t="s">
        <v>39672</v>
      </c>
      <c r="F847" s="3" t="s">
        <v>24315</v>
      </c>
      <c r="G847" s="3" t="s">
        <v>24314</v>
      </c>
      <c r="H847" s="3" t="s">
        <v>9</v>
      </c>
      <c r="I847" s="3" t="s">
        <v>9</v>
      </c>
      <c r="J847" s="3" t="s">
        <v>9</v>
      </c>
      <c r="K847" s="3" t="s">
        <v>9</v>
      </c>
      <c r="L847" s="3" t="s">
        <v>3067</v>
      </c>
      <c r="M847" s="3" t="s">
        <v>667</v>
      </c>
      <c r="N847" s="3" t="s">
        <v>39671</v>
      </c>
      <c r="O847" s="3" t="s">
        <v>35664</v>
      </c>
      <c r="P847" s="3" t="s">
        <v>24312</v>
      </c>
      <c r="Q847" s="3" t="s">
        <v>24311</v>
      </c>
      <c r="R847" s="3" t="s">
        <v>3062</v>
      </c>
      <c r="S847" s="3" t="s">
        <v>3061</v>
      </c>
      <c r="T847" s="3" t="s">
        <v>3060</v>
      </c>
    </row>
    <row r="848" spans="1:20" x14ac:dyDescent="0.25">
      <c r="A848" s="3" t="s">
        <v>39670</v>
      </c>
      <c r="B848" s="3">
        <v>0.31083300000000003</v>
      </c>
      <c r="C848" s="3">
        <v>1.8833329999999999</v>
      </c>
      <c r="D848" s="4">
        <f t="shared" si="13"/>
        <v>-2.5990765288299134</v>
      </c>
      <c r="E848" s="3" t="s">
        <v>10</v>
      </c>
      <c r="F848" s="3" t="s">
        <v>9</v>
      </c>
      <c r="G848" s="3" t="s">
        <v>9</v>
      </c>
      <c r="H848" s="3" t="s">
        <v>9</v>
      </c>
      <c r="I848" s="3" t="s">
        <v>9</v>
      </c>
      <c r="J848" s="3" t="s">
        <v>9</v>
      </c>
      <c r="K848" s="3" t="s">
        <v>9</v>
      </c>
      <c r="L848" s="3" t="s">
        <v>39669</v>
      </c>
      <c r="M848" s="3" t="s">
        <v>7</v>
      </c>
      <c r="N848" s="3" t="s">
        <v>39668</v>
      </c>
      <c r="O848" s="3" t="s">
        <v>39667</v>
      </c>
      <c r="P848" s="3" t="s">
        <v>9</v>
      </c>
      <c r="Q848" s="3" t="s">
        <v>9</v>
      </c>
      <c r="R848" s="3" t="s">
        <v>9</v>
      </c>
      <c r="S848" s="3" t="s">
        <v>9</v>
      </c>
      <c r="T848" s="3" t="s">
        <v>9</v>
      </c>
    </row>
    <row r="849" spans="1:20" x14ac:dyDescent="0.25">
      <c r="A849" s="3" t="s">
        <v>26205</v>
      </c>
      <c r="B849" s="3">
        <v>0.38416699999999998</v>
      </c>
      <c r="C849" s="3">
        <v>1.9683330000000001</v>
      </c>
      <c r="D849" s="4">
        <f t="shared" si="13"/>
        <v>-2.3571688128546766</v>
      </c>
      <c r="E849" s="3" t="s">
        <v>10</v>
      </c>
      <c r="F849" s="3" t="s">
        <v>263</v>
      </c>
      <c r="G849" s="3" t="s">
        <v>262</v>
      </c>
      <c r="H849" s="3" t="s">
        <v>24250</v>
      </c>
      <c r="I849" s="3" t="s">
        <v>24249</v>
      </c>
      <c r="J849" s="3" t="s">
        <v>9</v>
      </c>
      <c r="K849" s="3" t="s">
        <v>9</v>
      </c>
      <c r="L849" s="3" t="s">
        <v>261</v>
      </c>
      <c r="M849" s="3" t="s">
        <v>260</v>
      </c>
      <c r="N849" s="3" t="s">
        <v>26204</v>
      </c>
      <c r="O849" s="3" t="s">
        <v>26203</v>
      </c>
      <c r="P849" s="3" t="s">
        <v>24246</v>
      </c>
      <c r="Q849" s="3" t="s">
        <v>24245</v>
      </c>
      <c r="R849" s="3" t="s">
        <v>255</v>
      </c>
      <c r="S849" s="3" t="s">
        <v>254</v>
      </c>
      <c r="T849" s="3" t="s">
        <v>253</v>
      </c>
    </row>
    <row r="850" spans="1:20" x14ac:dyDescent="0.25">
      <c r="A850" s="3" t="s">
        <v>39666</v>
      </c>
      <c r="B850" s="3">
        <v>3.3475000000000001</v>
      </c>
      <c r="C850" s="3">
        <v>14.244999999999999</v>
      </c>
      <c r="D850" s="4">
        <f t="shared" si="13"/>
        <v>-2.0892996609995405</v>
      </c>
      <c r="E850" s="3" t="s">
        <v>10</v>
      </c>
      <c r="F850" s="3" t="s">
        <v>9</v>
      </c>
      <c r="G850" s="3" t="s">
        <v>9</v>
      </c>
      <c r="H850" s="3" t="s">
        <v>9</v>
      </c>
      <c r="I850" s="3" t="s">
        <v>9</v>
      </c>
      <c r="J850" s="3" t="s">
        <v>9</v>
      </c>
      <c r="K850" s="3" t="s">
        <v>9</v>
      </c>
      <c r="L850" s="3" t="s">
        <v>31513</v>
      </c>
      <c r="M850" s="3" t="s">
        <v>7</v>
      </c>
      <c r="N850" s="3" t="s">
        <v>39665</v>
      </c>
      <c r="O850" s="3" t="s">
        <v>31511</v>
      </c>
      <c r="P850" s="3" t="s">
        <v>9</v>
      </c>
      <c r="Q850" s="3" t="s">
        <v>9</v>
      </c>
      <c r="R850" s="3" t="s">
        <v>9</v>
      </c>
      <c r="S850" s="3" t="s">
        <v>9</v>
      </c>
      <c r="T850" s="3" t="s">
        <v>9</v>
      </c>
    </row>
    <row r="851" spans="1:20" x14ac:dyDescent="0.25">
      <c r="A851" s="3" t="s">
        <v>39664</v>
      </c>
      <c r="B851" s="3">
        <v>3.161667</v>
      </c>
      <c r="C851" s="3">
        <v>12.964167</v>
      </c>
      <c r="D851" s="4">
        <f t="shared" si="13"/>
        <v>-2.0357721800650168</v>
      </c>
      <c r="E851" s="3" t="s">
        <v>10</v>
      </c>
      <c r="F851" s="3" t="s">
        <v>106</v>
      </c>
      <c r="G851" s="3" t="s">
        <v>105</v>
      </c>
      <c r="H851" s="3" t="s">
        <v>9</v>
      </c>
      <c r="I851" s="3" t="s">
        <v>9</v>
      </c>
      <c r="J851" s="3" t="s">
        <v>9</v>
      </c>
      <c r="K851" s="3" t="s">
        <v>9</v>
      </c>
      <c r="L851" s="3" t="s">
        <v>9</v>
      </c>
      <c r="M851" s="3" t="s">
        <v>9</v>
      </c>
      <c r="N851" s="3" t="s">
        <v>39663</v>
      </c>
      <c r="O851" s="3" t="s">
        <v>27570</v>
      </c>
      <c r="P851" s="3" t="s">
        <v>9</v>
      </c>
      <c r="Q851" s="3" t="s">
        <v>9</v>
      </c>
      <c r="R851" s="3" t="s">
        <v>9</v>
      </c>
      <c r="S851" s="3" t="s">
        <v>9</v>
      </c>
      <c r="T851" s="3" t="s">
        <v>9</v>
      </c>
    </row>
    <row r="852" spans="1:20" x14ac:dyDescent="0.25">
      <c r="A852" s="3" t="s">
        <v>39662</v>
      </c>
      <c r="B852" s="3">
        <v>1.6858329999999999</v>
      </c>
      <c r="C852" s="3">
        <v>9.3800000000000008</v>
      </c>
      <c r="D852" s="4">
        <f t="shared" si="13"/>
        <v>-2.4761262939368129</v>
      </c>
      <c r="E852" s="3" t="s">
        <v>10</v>
      </c>
      <c r="F852" s="3" t="s">
        <v>9</v>
      </c>
      <c r="G852" s="3" t="s">
        <v>9</v>
      </c>
      <c r="H852" s="3" t="s">
        <v>9</v>
      </c>
      <c r="I852" s="3" t="s">
        <v>9</v>
      </c>
      <c r="J852" s="3" t="s">
        <v>9</v>
      </c>
      <c r="K852" s="3" t="s">
        <v>9</v>
      </c>
      <c r="L852" s="3" t="s">
        <v>9</v>
      </c>
      <c r="M852" s="3" t="s">
        <v>9</v>
      </c>
      <c r="N852" s="3" t="s">
        <v>39661</v>
      </c>
      <c r="O852" s="3" t="s">
        <v>39660</v>
      </c>
      <c r="P852" s="3" t="s">
        <v>9</v>
      </c>
      <c r="Q852" s="3" t="s">
        <v>9</v>
      </c>
      <c r="R852" s="3" t="s">
        <v>9</v>
      </c>
      <c r="S852" s="3" t="s">
        <v>9</v>
      </c>
      <c r="T852" s="3" t="s">
        <v>9</v>
      </c>
    </row>
    <row r="853" spans="1:20" x14ac:dyDescent="0.25">
      <c r="A853" s="3" t="s">
        <v>39659</v>
      </c>
      <c r="B853" s="3">
        <v>1.4875</v>
      </c>
      <c r="C853" s="3">
        <v>6.6574999999999998</v>
      </c>
      <c r="D853" s="4">
        <f t="shared" si="13"/>
        <v>-2.1620908550153084</v>
      </c>
      <c r="E853" s="3" t="s">
        <v>10</v>
      </c>
      <c r="F853" s="3" t="s">
        <v>9</v>
      </c>
      <c r="G853" s="3" t="s">
        <v>9</v>
      </c>
      <c r="H853" s="3" t="s">
        <v>9</v>
      </c>
      <c r="I853" s="3" t="s">
        <v>9</v>
      </c>
      <c r="J853" s="3" t="s">
        <v>9</v>
      </c>
      <c r="K853" s="3" t="s">
        <v>9</v>
      </c>
      <c r="L853" s="3" t="s">
        <v>9</v>
      </c>
      <c r="M853" s="3" t="s">
        <v>9</v>
      </c>
      <c r="N853" s="3" t="s">
        <v>39658</v>
      </c>
      <c r="O853" s="3" t="s">
        <v>62</v>
      </c>
      <c r="P853" s="3" t="s">
        <v>9</v>
      </c>
      <c r="Q853" s="3" t="s">
        <v>9</v>
      </c>
      <c r="R853" s="3" t="s">
        <v>9</v>
      </c>
      <c r="S853" s="3" t="s">
        <v>9</v>
      </c>
      <c r="T853" s="3" t="s">
        <v>9</v>
      </c>
    </row>
    <row r="854" spans="1:20" x14ac:dyDescent="0.25">
      <c r="A854" s="3" t="s">
        <v>26175</v>
      </c>
      <c r="B854" s="3">
        <v>14.3</v>
      </c>
      <c r="C854" s="3">
        <v>6.7125000000000004</v>
      </c>
      <c r="D854" s="4">
        <f t="shared" si="13"/>
        <v>1.0910930587929768</v>
      </c>
      <c r="E854" s="3" t="s">
        <v>10</v>
      </c>
      <c r="F854" s="3" t="s">
        <v>18612</v>
      </c>
      <c r="G854" s="3" t="s">
        <v>18611</v>
      </c>
      <c r="H854" s="3" t="s">
        <v>18610</v>
      </c>
      <c r="I854" s="3" t="s">
        <v>18603</v>
      </c>
      <c r="J854" s="3" t="s">
        <v>1483</v>
      </c>
      <c r="K854" s="3" t="s">
        <v>1482</v>
      </c>
      <c r="L854" s="3" t="s">
        <v>24220</v>
      </c>
      <c r="M854" s="3" t="s">
        <v>7</v>
      </c>
      <c r="N854" s="3" t="s">
        <v>26174</v>
      </c>
      <c r="O854" s="3" t="s">
        <v>26173</v>
      </c>
      <c r="P854" s="3" t="s">
        <v>24217</v>
      </c>
      <c r="Q854" s="3" t="s">
        <v>24216</v>
      </c>
      <c r="R854" s="3" t="s">
        <v>18604</v>
      </c>
      <c r="S854" s="3" t="s">
        <v>18603</v>
      </c>
      <c r="T854" s="3" t="s">
        <v>18602</v>
      </c>
    </row>
    <row r="855" spans="1:20" x14ac:dyDescent="0.25">
      <c r="A855" s="3" t="s">
        <v>39657</v>
      </c>
      <c r="B855" s="3">
        <v>2.5583330000000002</v>
      </c>
      <c r="C855" s="3">
        <v>10.366667</v>
      </c>
      <c r="D855" s="4">
        <f t="shared" si="13"/>
        <v>-2.0186761591226379</v>
      </c>
      <c r="E855" s="3" t="s">
        <v>10</v>
      </c>
      <c r="F855" s="3" t="s">
        <v>887</v>
      </c>
      <c r="G855" s="3" t="s">
        <v>886</v>
      </c>
      <c r="H855" s="3" t="s">
        <v>39016</v>
      </c>
      <c r="I855" s="3" t="s">
        <v>39015</v>
      </c>
      <c r="J855" s="3" t="s">
        <v>5721</v>
      </c>
      <c r="K855" s="3" t="s">
        <v>5720</v>
      </c>
      <c r="L855" s="3" t="s">
        <v>39014</v>
      </c>
      <c r="M855" s="3" t="s">
        <v>7</v>
      </c>
      <c r="N855" s="3" t="s">
        <v>39656</v>
      </c>
      <c r="O855" s="3" t="s">
        <v>39655</v>
      </c>
      <c r="P855" s="3" t="s">
        <v>39011</v>
      </c>
      <c r="Q855" s="3" t="s">
        <v>39010</v>
      </c>
      <c r="R855" s="3" t="s">
        <v>878</v>
      </c>
      <c r="S855" s="3" t="s">
        <v>877</v>
      </c>
      <c r="T855" s="3" t="s">
        <v>876</v>
      </c>
    </row>
    <row r="856" spans="1:20" x14ac:dyDescent="0.25">
      <c r="A856" s="3" t="s">
        <v>39654</v>
      </c>
      <c r="B856" s="3">
        <v>4.6441670000000004</v>
      </c>
      <c r="C856" s="3">
        <v>14.1875</v>
      </c>
      <c r="D856" s="4">
        <f t="shared" si="13"/>
        <v>-1.6111286361597947</v>
      </c>
      <c r="E856" s="3" t="s">
        <v>10</v>
      </c>
      <c r="F856" s="3" t="s">
        <v>887</v>
      </c>
      <c r="G856" s="3" t="s">
        <v>886</v>
      </c>
      <c r="H856" s="3" t="s">
        <v>39016</v>
      </c>
      <c r="I856" s="3" t="s">
        <v>39015</v>
      </c>
      <c r="J856" s="3" t="s">
        <v>5721</v>
      </c>
      <c r="K856" s="3" t="s">
        <v>5720</v>
      </c>
      <c r="L856" s="3" t="s">
        <v>39014</v>
      </c>
      <c r="M856" s="3" t="s">
        <v>7</v>
      </c>
      <c r="N856" s="3" t="s">
        <v>39653</v>
      </c>
      <c r="O856" s="3" t="s">
        <v>39652</v>
      </c>
      <c r="P856" s="3" t="s">
        <v>39011</v>
      </c>
      <c r="Q856" s="3" t="s">
        <v>39010</v>
      </c>
      <c r="R856" s="3" t="s">
        <v>878</v>
      </c>
      <c r="S856" s="3" t="s">
        <v>877</v>
      </c>
      <c r="T856" s="3" t="s">
        <v>876</v>
      </c>
    </row>
    <row r="857" spans="1:20" x14ac:dyDescent="0.25">
      <c r="A857" s="3" t="s">
        <v>39651</v>
      </c>
      <c r="B857" s="3">
        <v>41.268332999999998</v>
      </c>
      <c r="C857" s="3">
        <v>19.877500000000001</v>
      </c>
      <c r="D857" s="4">
        <f t="shared" si="13"/>
        <v>1.0538988429962466</v>
      </c>
      <c r="E857" s="3" t="s">
        <v>10</v>
      </c>
      <c r="F857" s="3" t="s">
        <v>2208</v>
      </c>
      <c r="G857" s="3" t="s">
        <v>2207</v>
      </c>
      <c r="H857" s="3" t="s">
        <v>9</v>
      </c>
      <c r="I857" s="3" t="s">
        <v>9</v>
      </c>
      <c r="J857" s="3" t="s">
        <v>9</v>
      </c>
      <c r="K857" s="3" t="s">
        <v>9</v>
      </c>
      <c r="L857" s="3" t="s">
        <v>39008</v>
      </c>
      <c r="M857" s="3" t="s">
        <v>667</v>
      </c>
      <c r="N857" s="3" t="s">
        <v>39650</v>
      </c>
      <c r="O857" s="3" t="s">
        <v>39649</v>
      </c>
      <c r="P857" s="3" t="s">
        <v>39005</v>
      </c>
      <c r="Q857" s="3" t="s">
        <v>39004</v>
      </c>
      <c r="R857" s="3" t="s">
        <v>1738</v>
      </c>
      <c r="S857" s="3" t="s">
        <v>1737</v>
      </c>
      <c r="T857" s="3" t="s">
        <v>1736</v>
      </c>
    </row>
    <row r="858" spans="1:20" x14ac:dyDescent="0.25">
      <c r="A858" s="3" t="s">
        <v>39648</v>
      </c>
      <c r="B858" s="3">
        <v>0.56416699999999997</v>
      </c>
      <c r="C858" s="3">
        <v>1.399167</v>
      </c>
      <c r="D858" s="4">
        <f t="shared" si="13"/>
        <v>-1.310373982660898</v>
      </c>
      <c r="E858" s="3" t="s">
        <v>10</v>
      </c>
      <c r="F858" s="3" t="s">
        <v>7187</v>
      </c>
      <c r="G858" s="3" t="s">
        <v>7186</v>
      </c>
      <c r="H858" s="3" t="s">
        <v>9</v>
      </c>
      <c r="I858" s="3" t="s">
        <v>9</v>
      </c>
      <c r="J858" s="3" t="s">
        <v>9</v>
      </c>
      <c r="K858" s="3" t="s">
        <v>9</v>
      </c>
      <c r="L858" s="3" t="s">
        <v>7185</v>
      </c>
      <c r="M858" s="3" t="s">
        <v>30</v>
      </c>
      <c r="N858" s="3" t="s">
        <v>39647</v>
      </c>
      <c r="O858" s="3" t="s">
        <v>62</v>
      </c>
      <c r="P858" s="3" t="s">
        <v>39646</v>
      </c>
      <c r="Q858" s="3" t="s">
        <v>39645</v>
      </c>
      <c r="R858" s="3" t="s">
        <v>7180</v>
      </c>
      <c r="S858" s="3" t="s">
        <v>7179</v>
      </c>
      <c r="T858" s="3" t="s">
        <v>7178</v>
      </c>
    </row>
    <row r="859" spans="1:20" x14ac:dyDescent="0.25">
      <c r="A859" s="3" t="s">
        <v>39644</v>
      </c>
      <c r="B859" s="3">
        <v>11.824999999999999</v>
      </c>
      <c r="C859" s="3">
        <v>6.05</v>
      </c>
      <c r="D859" s="4">
        <f t="shared" si="13"/>
        <v>0.9668331360648007</v>
      </c>
      <c r="E859" s="3" t="s">
        <v>10</v>
      </c>
      <c r="F859" s="3" t="s">
        <v>39643</v>
      </c>
      <c r="G859" s="3" t="s">
        <v>39642</v>
      </c>
      <c r="H859" s="3" t="s">
        <v>9</v>
      </c>
      <c r="I859" s="3" t="s">
        <v>9</v>
      </c>
      <c r="J859" s="3" t="s">
        <v>9</v>
      </c>
      <c r="K859" s="3" t="s">
        <v>9</v>
      </c>
      <c r="L859" s="3" t="s">
        <v>39641</v>
      </c>
      <c r="M859" s="3" t="s">
        <v>30</v>
      </c>
      <c r="N859" s="3" t="s">
        <v>39640</v>
      </c>
      <c r="O859" s="3" t="s">
        <v>39639</v>
      </c>
      <c r="P859" s="3" t="s">
        <v>39638</v>
      </c>
      <c r="Q859" s="3" t="s">
        <v>39637</v>
      </c>
      <c r="R859" s="3" t="s">
        <v>39636</v>
      </c>
      <c r="S859" s="3" t="s">
        <v>39635</v>
      </c>
      <c r="T859" s="3" t="s">
        <v>39634</v>
      </c>
    </row>
    <row r="860" spans="1:20" x14ac:dyDescent="0.25">
      <c r="A860" s="3" t="s">
        <v>26149</v>
      </c>
      <c r="B860" s="3">
        <v>1.486667</v>
      </c>
      <c r="C860" s="3">
        <v>4.0191670000000004</v>
      </c>
      <c r="D860" s="4">
        <f t="shared" si="13"/>
        <v>-1.4348149910186556</v>
      </c>
      <c r="E860" s="3" t="s">
        <v>10</v>
      </c>
      <c r="F860" s="3" t="s">
        <v>9</v>
      </c>
      <c r="G860" s="3" t="s">
        <v>9</v>
      </c>
      <c r="H860" s="3" t="s">
        <v>9</v>
      </c>
      <c r="I860" s="3" t="s">
        <v>9</v>
      </c>
      <c r="J860" s="3" t="s">
        <v>9</v>
      </c>
      <c r="K860" s="3" t="s">
        <v>9</v>
      </c>
      <c r="L860" s="3" t="s">
        <v>18661</v>
      </c>
      <c r="M860" s="3" t="s">
        <v>7</v>
      </c>
      <c r="N860" s="3" t="s">
        <v>26148</v>
      </c>
      <c r="O860" s="3" t="s">
        <v>26147</v>
      </c>
      <c r="P860" s="3" t="s">
        <v>9</v>
      </c>
      <c r="Q860" s="3" t="s">
        <v>9</v>
      </c>
      <c r="R860" s="3" t="s">
        <v>9</v>
      </c>
      <c r="S860" s="3" t="s">
        <v>9</v>
      </c>
      <c r="T860" s="3" t="s">
        <v>9</v>
      </c>
    </row>
    <row r="861" spans="1:20" x14ac:dyDescent="0.25">
      <c r="A861" s="3" t="s">
        <v>39633</v>
      </c>
      <c r="B861" s="3">
        <v>22.327500000000001</v>
      </c>
      <c r="C861" s="3">
        <v>7.48</v>
      </c>
      <c r="D861" s="4">
        <f t="shared" si="13"/>
        <v>1.5777115470715557</v>
      </c>
      <c r="E861" s="3" t="s">
        <v>39632</v>
      </c>
      <c r="F861" s="3" t="s">
        <v>11278</v>
      </c>
      <c r="G861" s="3" t="s">
        <v>11277</v>
      </c>
      <c r="H861" s="3" t="s">
        <v>11276</v>
      </c>
      <c r="I861" s="3" t="s">
        <v>11275</v>
      </c>
      <c r="J861" s="3" t="s">
        <v>8646</v>
      </c>
      <c r="K861" s="3" t="s">
        <v>8645</v>
      </c>
      <c r="L861" s="3" t="s">
        <v>8644</v>
      </c>
      <c r="M861" s="3" t="s">
        <v>1379</v>
      </c>
      <c r="N861" s="3" t="s">
        <v>24183</v>
      </c>
      <c r="O861" s="3" t="s">
        <v>24182</v>
      </c>
      <c r="P861" s="3" t="s">
        <v>11272</v>
      </c>
      <c r="Q861" s="3" t="s">
        <v>11271</v>
      </c>
      <c r="R861" s="3" t="s">
        <v>11270</v>
      </c>
      <c r="S861" s="3" t="s">
        <v>11269</v>
      </c>
      <c r="T861" s="3" t="s">
        <v>11268</v>
      </c>
    </row>
    <row r="862" spans="1:20" x14ac:dyDescent="0.25">
      <c r="A862" s="3" t="s">
        <v>39631</v>
      </c>
      <c r="B862" s="3">
        <v>60.56</v>
      </c>
      <c r="C862" s="3">
        <v>22.055</v>
      </c>
      <c r="D862" s="4">
        <f t="shared" si="13"/>
        <v>1.4572594448935141</v>
      </c>
      <c r="E862" s="3" t="s">
        <v>39630</v>
      </c>
      <c r="F862" s="3" t="s">
        <v>11278</v>
      </c>
      <c r="G862" s="3" t="s">
        <v>11277</v>
      </c>
      <c r="H862" s="3" t="s">
        <v>11276</v>
      </c>
      <c r="I862" s="3" t="s">
        <v>11275</v>
      </c>
      <c r="J862" s="3" t="s">
        <v>8646</v>
      </c>
      <c r="K862" s="3" t="s">
        <v>8645</v>
      </c>
      <c r="L862" s="3" t="s">
        <v>8644</v>
      </c>
      <c r="M862" s="3" t="s">
        <v>1379</v>
      </c>
      <c r="N862" s="3" t="s">
        <v>39629</v>
      </c>
      <c r="O862" s="3" t="s">
        <v>39628</v>
      </c>
      <c r="P862" s="3" t="s">
        <v>11272</v>
      </c>
      <c r="Q862" s="3" t="s">
        <v>11271</v>
      </c>
      <c r="R862" s="3" t="s">
        <v>11270</v>
      </c>
      <c r="S862" s="3" t="s">
        <v>11269</v>
      </c>
      <c r="T862" s="3" t="s">
        <v>11268</v>
      </c>
    </row>
    <row r="863" spans="1:20" x14ac:dyDescent="0.25">
      <c r="A863" s="3" t="s">
        <v>39627</v>
      </c>
      <c r="B863" s="3">
        <v>0.20333300000000001</v>
      </c>
      <c r="C863" s="3">
        <v>0</v>
      </c>
      <c r="D863" s="4" t="e">
        <f t="shared" si="13"/>
        <v>#DIV/0!</v>
      </c>
      <c r="E863" s="3" t="s">
        <v>10</v>
      </c>
      <c r="F863" s="3" t="s">
        <v>39626</v>
      </c>
      <c r="G863" s="3" t="s">
        <v>39625</v>
      </c>
      <c r="H863" s="3" t="s">
        <v>39624</v>
      </c>
      <c r="I863" s="3" t="s">
        <v>39623</v>
      </c>
      <c r="J863" s="3" t="s">
        <v>9</v>
      </c>
      <c r="K863" s="3" t="s">
        <v>9</v>
      </c>
      <c r="L863" s="3" t="s">
        <v>261</v>
      </c>
      <c r="M863" s="3" t="s">
        <v>260</v>
      </c>
      <c r="N863" s="3" t="s">
        <v>39622</v>
      </c>
      <c r="O863" s="3" t="s">
        <v>39621</v>
      </c>
      <c r="P863" s="3" t="s">
        <v>39620</v>
      </c>
      <c r="Q863" s="3" t="s">
        <v>39619</v>
      </c>
      <c r="R863" s="3" t="s">
        <v>255</v>
      </c>
      <c r="S863" s="3" t="s">
        <v>254</v>
      </c>
      <c r="T863" s="3" t="s">
        <v>253</v>
      </c>
    </row>
    <row r="864" spans="1:20" x14ac:dyDescent="0.25">
      <c r="A864" s="3" t="s">
        <v>26127</v>
      </c>
      <c r="B864" s="3">
        <v>0.89416700000000005</v>
      </c>
      <c r="C864" s="3">
        <v>0.38916699999999999</v>
      </c>
      <c r="D864" s="4">
        <f t="shared" si="13"/>
        <v>1.2001549231515418</v>
      </c>
      <c r="E864" s="3" t="s">
        <v>10</v>
      </c>
      <c r="F864" s="3" t="s">
        <v>4029</v>
      </c>
      <c r="G864" s="3" t="s">
        <v>4028</v>
      </c>
      <c r="H864" s="3" t="s">
        <v>2206</v>
      </c>
      <c r="I864" s="3" t="s">
        <v>2205</v>
      </c>
      <c r="J864" s="3" t="s">
        <v>9</v>
      </c>
      <c r="K864" s="3" t="s">
        <v>9</v>
      </c>
      <c r="L864" s="3" t="s">
        <v>2204</v>
      </c>
      <c r="M864" s="3" t="s">
        <v>667</v>
      </c>
      <c r="N864" s="3" t="s">
        <v>26126</v>
      </c>
      <c r="O864" s="3" t="s">
        <v>26125</v>
      </c>
      <c r="P864" s="3" t="s">
        <v>24164</v>
      </c>
      <c r="Q864" s="3" t="s">
        <v>24163</v>
      </c>
      <c r="R864" s="3" t="s">
        <v>2199</v>
      </c>
      <c r="S864" s="3" t="s">
        <v>2198</v>
      </c>
      <c r="T864" s="3" t="s">
        <v>2197</v>
      </c>
    </row>
    <row r="865" spans="1:20" x14ac:dyDescent="0.25">
      <c r="A865" s="3" t="s">
        <v>39618</v>
      </c>
      <c r="B865" s="3">
        <v>26.725833000000002</v>
      </c>
      <c r="C865" s="3">
        <v>11.909167</v>
      </c>
      <c r="D865" s="4">
        <f t="shared" si="13"/>
        <v>1.1661624092507179</v>
      </c>
      <c r="E865" s="3" t="s">
        <v>39617</v>
      </c>
      <c r="F865" s="3" t="s">
        <v>1399</v>
      </c>
      <c r="G865" s="3" t="s">
        <v>1398</v>
      </c>
      <c r="H865" s="3" t="s">
        <v>9</v>
      </c>
      <c r="I865" s="3" t="s">
        <v>9</v>
      </c>
      <c r="J865" s="3" t="s">
        <v>9</v>
      </c>
      <c r="K865" s="3" t="s">
        <v>9</v>
      </c>
      <c r="L865" s="3" t="s">
        <v>194</v>
      </c>
      <c r="M865" s="3" t="s">
        <v>193</v>
      </c>
      <c r="N865" s="3" t="s">
        <v>39616</v>
      </c>
      <c r="O865" s="3" t="s">
        <v>39615</v>
      </c>
      <c r="P865" s="3" t="s">
        <v>18636</v>
      </c>
      <c r="Q865" s="3" t="s">
        <v>18635</v>
      </c>
      <c r="R865" s="3" t="s">
        <v>18616</v>
      </c>
      <c r="S865" s="3" t="s">
        <v>18615</v>
      </c>
      <c r="T865" s="3" t="s">
        <v>18614</v>
      </c>
    </row>
    <row r="866" spans="1:20" x14ac:dyDescent="0.25">
      <c r="A866" s="3" t="s">
        <v>26090</v>
      </c>
      <c r="B866" s="3">
        <v>8.6349999999999998</v>
      </c>
      <c r="C866" s="3">
        <v>2.2200000000000002</v>
      </c>
      <c r="D866" s="4">
        <f t="shared" si="13"/>
        <v>1.9596365011788182</v>
      </c>
      <c r="E866" s="3" t="s">
        <v>10</v>
      </c>
      <c r="F866" s="3" t="s">
        <v>26089</v>
      </c>
      <c r="G866" s="3" t="s">
        <v>26088</v>
      </c>
      <c r="H866" s="3" t="s">
        <v>9</v>
      </c>
      <c r="I866" s="3" t="s">
        <v>9</v>
      </c>
      <c r="J866" s="3" t="s">
        <v>9</v>
      </c>
      <c r="K866" s="3" t="s">
        <v>9</v>
      </c>
      <c r="L866" s="3" t="s">
        <v>26087</v>
      </c>
      <c r="M866" s="3" t="s">
        <v>7</v>
      </c>
      <c r="N866" s="3" t="s">
        <v>26086</v>
      </c>
      <c r="O866" s="3" t="s">
        <v>26085</v>
      </c>
      <c r="P866" s="3" t="s">
        <v>26084</v>
      </c>
      <c r="Q866" s="3" t="s">
        <v>26083</v>
      </c>
      <c r="R866" s="3" t="s">
        <v>12265</v>
      </c>
      <c r="S866" s="3" t="s">
        <v>12264</v>
      </c>
      <c r="T866" s="3" t="s">
        <v>12263</v>
      </c>
    </row>
    <row r="867" spans="1:20" x14ac:dyDescent="0.25">
      <c r="A867" s="3" t="s">
        <v>39614</v>
      </c>
      <c r="B867" s="3">
        <v>5.7324999999999999</v>
      </c>
      <c r="C867" s="3">
        <v>2.9041670000000002</v>
      </c>
      <c r="D867" s="4">
        <f t="shared" si="13"/>
        <v>0.98104003395707284</v>
      </c>
      <c r="E867" s="3" t="s">
        <v>10</v>
      </c>
      <c r="F867" s="3" t="s">
        <v>1214</v>
      </c>
      <c r="G867" s="3" t="s">
        <v>1213</v>
      </c>
      <c r="H867" s="3" t="s">
        <v>9</v>
      </c>
      <c r="I867" s="3" t="s">
        <v>9</v>
      </c>
      <c r="J867" s="3" t="s">
        <v>9</v>
      </c>
      <c r="K867" s="3" t="s">
        <v>9</v>
      </c>
      <c r="L867" s="3" t="s">
        <v>194</v>
      </c>
      <c r="M867" s="3" t="s">
        <v>193</v>
      </c>
      <c r="N867" s="3" t="s">
        <v>39613</v>
      </c>
      <c r="O867" s="3" t="s">
        <v>39612</v>
      </c>
      <c r="P867" s="3" t="s">
        <v>12973</v>
      </c>
      <c r="Q867" s="3" t="s">
        <v>12972</v>
      </c>
      <c r="R867" s="3" t="s">
        <v>39611</v>
      </c>
      <c r="S867" s="3" t="s">
        <v>39610</v>
      </c>
      <c r="T867" s="3" t="s">
        <v>39609</v>
      </c>
    </row>
    <row r="868" spans="1:20" x14ac:dyDescent="0.25">
      <c r="A868" s="3" t="s">
        <v>39608</v>
      </c>
      <c r="B868" s="3">
        <v>0.401667</v>
      </c>
      <c r="C868" s="3">
        <v>0.14749999999999999</v>
      </c>
      <c r="D868" s="4">
        <f t="shared" si="13"/>
        <v>1.4452849834037631</v>
      </c>
      <c r="E868" s="3" t="s">
        <v>10</v>
      </c>
      <c r="F868" s="3" t="s">
        <v>1214</v>
      </c>
      <c r="G868" s="3" t="s">
        <v>1213</v>
      </c>
      <c r="H868" s="3" t="s">
        <v>9</v>
      </c>
      <c r="I868" s="3" t="s">
        <v>9</v>
      </c>
      <c r="J868" s="3" t="s">
        <v>9</v>
      </c>
      <c r="K868" s="3" t="s">
        <v>9</v>
      </c>
      <c r="L868" s="3" t="s">
        <v>194</v>
      </c>
      <c r="M868" s="3" t="s">
        <v>193</v>
      </c>
      <c r="N868" s="3" t="s">
        <v>39607</v>
      </c>
      <c r="O868" s="3" t="s">
        <v>62</v>
      </c>
      <c r="P868" s="3" t="s">
        <v>12973</v>
      </c>
      <c r="Q868" s="3" t="s">
        <v>12972</v>
      </c>
      <c r="R868" s="3" t="s">
        <v>12971</v>
      </c>
      <c r="S868" s="3" t="s">
        <v>12970</v>
      </c>
      <c r="T868" s="3" t="s">
        <v>12969</v>
      </c>
    </row>
    <row r="869" spans="1:20" x14ac:dyDescent="0.25">
      <c r="A869" s="3" t="s">
        <v>26057</v>
      </c>
      <c r="B869" s="3">
        <v>1.5216670000000001</v>
      </c>
      <c r="C869" s="3">
        <v>3.8541669999999999</v>
      </c>
      <c r="D869" s="4">
        <f t="shared" si="13"/>
        <v>-1.3407664090465063</v>
      </c>
      <c r="E869" s="3" t="s">
        <v>10</v>
      </c>
      <c r="F869" s="3" t="s">
        <v>9</v>
      </c>
      <c r="G869" s="3" t="s">
        <v>9</v>
      </c>
      <c r="H869" s="3" t="s">
        <v>9</v>
      </c>
      <c r="I869" s="3" t="s">
        <v>9</v>
      </c>
      <c r="J869" s="3" t="s">
        <v>9</v>
      </c>
      <c r="K869" s="3" t="s">
        <v>9</v>
      </c>
      <c r="L869" s="3" t="s">
        <v>24106</v>
      </c>
      <c r="M869" s="3" t="s">
        <v>7</v>
      </c>
      <c r="N869" s="3" t="s">
        <v>26056</v>
      </c>
      <c r="O869" s="3" t="s">
        <v>62</v>
      </c>
      <c r="P869" s="3" t="s">
        <v>9</v>
      </c>
      <c r="Q869" s="3" t="s">
        <v>9</v>
      </c>
      <c r="R869" s="3" t="s">
        <v>9</v>
      </c>
      <c r="S869" s="3" t="s">
        <v>9</v>
      </c>
      <c r="T869" s="3" t="s">
        <v>9</v>
      </c>
    </row>
    <row r="870" spans="1:20" x14ac:dyDescent="0.25">
      <c r="A870" s="3" t="s">
        <v>26041</v>
      </c>
      <c r="B870" s="3">
        <v>3.599167</v>
      </c>
      <c r="C870" s="3">
        <v>1.848333</v>
      </c>
      <c r="D870" s="4">
        <f t="shared" si="13"/>
        <v>0.96143834483858104</v>
      </c>
      <c r="E870" s="3" t="s">
        <v>26040</v>
      </c>
      <c r="F870" s="3" t="s">
        <v>26039</v>
      </c>
      <c r="G870" s="3" t="s">
        <v>26038</v>
      </c>
      <c r="H870" s="3" t="s">
        <v>26037</v>
      </c>
      <c r="I870" s="3" t="s">
        <v>26036</v>
      </c>
      <c r="J870" s="3" t="s">
        <v>9</v>
      </c>
      <c r="K870" s="3" t="s">
        <v>9</v>
      </c>
      <c r="L870" s="3" t="s">
        <v>7185</v>
      </c>
      <c r="M870" s="3" t="s">
        <v>30</v>
      </c>
      <c r="N870" s="3" t="s">
        <v>26035</v>
      </c>
      <c r="O870" s="3" t="s">
        <v>26034</v>
      </c>
      <c r="P870" s="3" t="s">
        <v>26033</v>
      </c>
      <c r="Q870" s="3" t="s">
        <v>26032</v>
      </c>
      <c r="R870" s="3" t="s">
        <v>26031</v>
      </c>
      <c r="S870" s="3" t="s">
        <v>26030</v>
      </c>
      <c r="T870" s="3" t="s">
        <v>26029</v>
      </c>
    </row>
    <row r="871" spans="1:20" x14ac:dyDescent="0.25">
      <c r="A871" s="3" t="s">
        <v>39606</v>
      </c>
      <c r="B871" s="3">
        <v>2.7066669999999999</v>
      </c>
      <c r="C871" s="3">
        <v>1.5549999999999999</v>
      </c>
      <c r="D871" s="4">
        <f t="shared" si="13"/>
        <v>0.79960282400520954</v>
      </c>
      <c r="E871" s="3" t="s">
        <v>10</v>
      </c>
      <c r="F871" s="3" t="s">
        <v>3024</v>
      </c>
      <c r="G871" s="3" t="s">
        <v>3023</v>
      </c>
      <c r="H871" s="3" t="s">
        <v>9</v>
      </c>
      <c r="I871" s="3" t="s">
        <v>9</v>
      </c>
      <c r="J871" s="3" t="s">
        <v>9</v>
      </c>
      <c r="K871" s="3" t="s">
        <v>9</v>
      </c>
      <c r="L871" s="3" t="s">
        <v>10987</v>
      </c>
      <c r="M871" s="3" t="s">
        <v>193</v>
      </c>
      <c r="N871" s="3" t="s">
        <v>39605</v>
      </c>
      <c r="O871" s="3" t="s">
        <v>39604</v>
      </c>
      <c r="P871" s="3" t="s">
        <v>1763</v>
      </c>
      <c r="Q871" s="3" t="s">
        <v>1762</v>
      </c>
      <c r="R871" s="3" t="s">
        <v>5212</v>
      </c>
      <c r="S871" s="3" t="s">
        <v>5211</v>
      </c>
      <c r="T871" s="3" t="s">
        <v>5210</v>
      </c>
    </row>
    <row r="872" spans="1:20" x14ac:dyDescent="0.25">
      <c r="A872" s="3" t="s">
        <v>25967</v>
      </c>
      <c r="B872" s="3">
        <v>391.09416700000003</v>
      </c>
      <c r="C872" s="3">
        <v>24.173333</v>
      </c>
      <c r="D872" s="4">
        <f t="shared" si="13"/>
        <v>4.016027709480249</v>
      </c>
      <c r="E872" s="3" t="s">
        <v>25966</v>
      </c>
      <c r="F872" s="3" t="s">
        <v>25965</v>
      </c>
      <c r="G872" s="3" t="s">
        <v>25964</v>
      </c>
      <c r="H872" s="3" t="s">
        <v>2255</v>
      </c>
      <c r="I872" s="3" t="s">
        <v>2254</v>
      </c>
      <c r="J872" s="3" t="s">
        <v>9</v>
      </c>
      <c r="K872" s="3" t="s">
        <v>9</v>
      </c>
      <c r="L872" s="3" t="s">
        <v>2253</v>
      </c>
      <c r="M872" s="3" t="s">
        <v>131</v>
      </c>
      <c r="N872" s="3" t="s">
        <v>25963</v>
      </c>
      <c r="O872" s="3" t="s">
        <v>25962</v>
      </c>
      <c r="P872" s="3" t="s">
        <v>2250</v>
      </c>
      <c r="Q872" s="3" t="s">
        <v>2249</v>
      </c>
      <c r="R872" s="3" t="s">
        <v>25961</v>
      </c>
      <c r="S872" s="3" t="s">
        <v>25960</v>
      </c>
      <c r="T872" s="3" t="s">
        <v>24031</v>
      </c>
    </row>
    <row r="873" spans="1:20" x14ac:dyDescent="0.25">
      <c r="A873" s="3" t="s">
        <v>39603</v>
      </c>
      <c r="B873" s="3">
        <v>1.9875</v>
      </c>
      <c r="C873" s="3">
        <v>0.43833299999999997</v>
      </c>
      <c r="D873" s="4">
        <f t="shared" si="13"/>
        <v>2.1808556587074839</v>
      </c>
      <c r="E873" s="3" t="s">
        <v>10</v>
      </c>
      <c r="F873" s="3" t="s">
        <v>567</v>
      </c>
      <c r="G873" s="3" t="s">
        <v>566</v>
      </c>
      <c r="H873" s="3" t="s">
        <v>9</v>
      </c>
      <c r="I873" s="3" t="s">
        <v>9</v>
      </c>
      <c r="J873" s="3" t="s">
        <v>9</v>
      </c>
      <c r="K873" s="3" t="s">
        <v>9</v>
      </c>
      <c r="L873" s="3" t="s">
        <v>39602</v>
      </c>
      <c r="M873" s="3" t="s">
        <v>7</v>
      </c>
      <c r="N873" s="3" t="s">
        <v>39601</v>
      </c>
      <c r="O873" s="3" t="s">
        <v>39600</v>
      </c>
      <c r="P873" s="3" t="s">
        <v>9</v>
      </c>
      <c r="Q873" s="3" t="s">
        <v>9</v>
      </c>
      <c r="R873" s="3" t="s">
        <v>9</v>
      </c>
      <c r="S873" s="3" t="s">
        <v>9</v>
      </c>
      <c r="T873" s="3" t="s">
        <v>9</v>
      </c>
    </row>
    <row r="874" spans="1:20" x14ac:dyDescent="0.25">
      <c r="A874" s="3" t="s">
        <v>39599</v>
      </c>
      <c r="B874" s="3">
        <v>2.0308329999999999</v>
      </c>
      <c r="C874" s="3">
        <v>4.726667</v>
      </c>
      <c r="D874" s="4">
        <f t="shared" si="13"/>
        <v>-1.2187516200562611</v>
      </c>
      <c r="E874" s="3" t="s">
        <v>10</v>
      </c>
      <c r="F874" s="3" t="s">
        <v>9</v>
      </c>
      <c r="G874" s="3" t="s">
        <v>9</v>
      </c>
      <c r="H874" s="3" t="s">
        <v>9</v>
      </c>
      <c r="I874" s="3" t="s">
        <v>9</v>
      </c>
      <c r="J874" s="3" t="s">
        <v>9</v>
      </c>
      <c r="K874" s="3" t="s">
        <v>9</v>
      </c>
      <c r="L874" s="3" t="s">
        <v>39598</v>
      </c>
      <c r="M874" s="3" t="s">
        <v>7</v>
      </c>
      <c r="N874" s="3" t="s">
        <v>39597</v>
      </c>
      <c r="O874" s="3" t="s">
        <v>39596</v>
      </c>
      <c r="P874" s="3" t="s">
        <v>39595</v>
      </c>
      <c r="Q874" s="3" t="s">
        <v>39594</v>
      </c>
      <c r="R874" s="3" t="s">
        <v>8308</v>
      </c>
      <c r="S874" s="3" t="s">
        <v>8307</v>
      </c>
      <c r="T874" s="3" t="s">
        <v>8306</v>
      </c>
    </row>
    <row r="875" spans="1:20" x14ac:dyDescent="0.25">
      <c r="A875" s="3" t="s">
        <v>39593</v>
      </c>
      <c r="B875" s="3">
        <v>34.458333000000003</v>
      </c>
      <c r="C875" s="3">
        <v>13.692500000000001</v>
      </c>
      <c r="D875" s="4">
        <f t="shared" si="13"/>
        <v>1.3314670292403683</v>
      </c>
      <c r="E875" s="3" t="s">
        <v>39592</v>
      </c>
      <c r="F875" s="3" t="s">
        <v>38930</v>
      </c>
      <c r="G875" s="3" t="s">
        <v>38929</v>
      </c>
      <c r="H875" s="3" t="s">
        <v>38922</v>
      </c>
      <c r="I875" s="3" t="s">
        <v>38921</v>
      </c>
      <c r="J875" s="3" t="s">
        <v>2692</v>
      </c>
      <c r="K875" s="3" t="s">
        <v>2691</v>
      </c>
      <c r="L875" s="3" t="s">
        <v>38920</v>
      </c>
      <c r="M875" s="3" t="s">
        <v>1379</v>
      </c>
      <c r="N875" s="3" t="s">
        <v>38928</v>
      </c>
      <c r="O875" s="3" t="s">
        <v>17</v>
      </c>
      <c r="P875" s="3" t="s">
        <v>38927</v>
      </c>
      <c r="Q875" s="3" t="s">
        <v>38926</v>
      </c>
      <c r="R875" s="3" t="s">
        <v>38915</v>
      </c>
      <c r="S875" s="3" t="s">
        <v>38914</v>
      </c>
      <c r="T875" s="3" t="s">
        <v>38913</v>
      </c>
    </row>
    <row r="876" spans="1:20" x14ac:dyDescent="0.25">
      <c r="A876" s="3" t="s">
        <v>39591</v>
      </c>
      <c r="B876" s="3">
        <v>63.24</v>
      </c>
      <c r="C876" s="3">
        <v>30.396667000000001</v>
      </c>
      <c r="D876" s="4">
        <f t="shared" si="13"/>
        <v>1.05692422712572</v>
      </c>
      <c r="E876" s="3" t="s">
        <v>39590</v>
      </c>
      <c r="F876" s="3" t="s">
        <v>39589</v>
      </c>
      <c r="G876" s="3" t="s">
        <v>39588</v>
      </c>
      <c r="H876" s="3" t="s">
        <v>38922</v>
      </c>
      <c r="I876" s="3" t="s">
        <v>38921</v>
      </c>
      <c r="J876" s="3" t="s">
        <v>2692</v>
      </c>
      <c r="K876" s="3" t="s">
        <v>2691</v>
      </c>
      <c r="L876" s="3" t="s">
        <v>38920</v>
      </c>
      <c r="M876" s="3" t="s">
        <v>1379</v>
      </c>
      <c r="N876" s="3" t="s">
        <v>39587</v>
      </c>
      <c r="O876" s="3" t="s">
        <v>39586</v>
      </c>
      <c r="P876" s="3" t="s">
        <v>39585</v>
      </c>
      <c r="Q876" s="3" t="s">
        <v>39584</v>
      </c>
      <c r="R876" s="3" t="s">
        <v>38915</v>
      </c>
      <c r="S876" s="3" t="s">
        <v>38914</v>
      </c>
      <c r="T876" s="3" t="s">
        <v>38913</v>
      </c>
    </row>
    <row r="877" spans="1:20" x14ac:dyDescent="0.25">
      <c r="A877" s="3" t="s">
        <v>25930</v>
      </c>
      <c r="B877" s="3">
        <v>3.5958329999999998</v>
      </c>
      <c r="C877" s="3">
        <v>10.128333</v>
      </c>
      <c r="D877" s="4">
        <f t="shared" si="13"/>
        <v>-1.4939988187359092</v>
      </c>
      <c r="E877" s="3" t="s">
        <v>10</v>
      </c>
      <c r="F877" s="3" t="s">
        <v>9</v>
      </c>
      <c r="G877" s="3" t="s">
        <v>9</v>
      </c>
      <c r="H877" s="3" t="s">
        <v>9</v>
      </c>
      <c r="I877" s="3" t="s">
        <v>9</v>
      </c>
      <c r="J877" s="3" t="s">
        <v>9</v>
      </c>
      <c r="K877" s="3" t="s">
        <v>9</v>
      </c>
      <c r="L877" s="3" t="s">
        <v>23992</v>
      </c>
      <c r="M877" s="3" t="s">
        <v>7</v>
      </c>
      <c r="N877" s="3" t="s">
        <v>25929</v>
      </c>
      <c r="O877" s="3" t="s">
        <v>25928</v>
      </c>
      <c r="P877" s="3" t="s">
        <v>9</v>
      </c>
      <c r="Q877" s="3" t="s">
        <v>9</v>
      </c>
      <c r="R877" s="3" t="s">
        <v>571</v>
      </c>
      <c r="S877" s="3" t="s">
        <v>570</v>
      </c>
      <c r="T877" s="3" t="s">
        <v>569</v>
      </c>
    </row>
    <row r="878" spans="1:20" x14ac:dyDescent="0.25">
      <c r="A878" s="3" t="s">
        <v>39583</v>
      </c>
      <c r="B878" s="3">
        <v>0</v>
      </c>
      <c r="C878" s="3">
        <v>1.3458330000000001</v>
      </c>
      <c r="D878" s="4" t="e">
        <f t="shared" si="13"/>
        <v>#NUM!</v>
      </c>
      <c r="E878" s="3" t="s">
        <v>10</v>
      </c>
      <c r="F878" s="3" t="s">
        <v>9</v>
      </c>
      <c r="G878" s="3" t="s">
        <v>9</v>
      </c>
      <c r="H878" s="3" t="s">
        <v>31524</v>
      </c>
      <c r="I878" s="3" t="s">
        <v>31523</v>
      </c>
      <c r="J878" s="3" t="s">
        <v>9</v>
      </c>
      <c r="K878" s="3" t="s">
        <v>9</v>
      </c>
      <c r="L878" s="3" t="s">
        <v>31522</v>
      </c>
      <c r="M878" s="3" t="s">
        <v>7</v>
      </c>
      <c r="N878" s="3" t="s">
        <v>39582</v>
      </c>
      <c r="O878" s="3" t="s">
        <v>31520</v>
      </c>
      <c r="P878" s="3" t="s">
        <v>31519</v>
      </c>
      <c r="Q878" s="3" t="s">
        <v>31518</v>
      </c>
      <c r="R878" s="3" t="s">
        <v>31517</v>
      </c>
      <c r="S878" s="3" t="s">
        <v>31516</v>
      </c>
      <c r="T878" s="3" t="s">
        <v>31515</v>
      </c>
    </row>
    <row r="879" spans="1:20" x14ac:dyDescent="0.25">
      <c r="A879" s="3" t="s">
        <v>39581</v>
      </c>
      <c r="B879" s="3">
        <v>0.74</v>
      </c>
      <c r="C879" s="3">
        <v>0.31166700000000003</v>
      </c>
      <c r="D879" s="4">
        <f t="shared" si="13"/>
        <v>1.2475198634739457</v>
      </c>
      <c r="E879" s="3" t="s">
        <v>10</v>
      </c>
      <c r="F879" s="3" t="s">
        <v>17566</v>
      </c>
      <c r="G879" s="3" t="s">
        <v>17565</v>
      </c>
      <c r="H879" s="3" t="s">
        <v>9</v>
      </c>
      <c r="I879" s="3" t="s">
        <v>9</v>
      </c>
      <c r="J879" s="3" t="s">
        <v>9</v>
      </c>
      <c r="K879" s="3" t="s">
        <v>9</v>
      </c>
      <c r="L879" s="3" t="s">
        <v>19071</v>
      </c>
      <c r="M879" s="3" t="s">
        <v>30</v>
      </c>
      <c r="N879" s="3" t="s">
        <v>39580</v>
      </c>
      <c r="O879" s="3" t="s">
        <v>39579</v>
      </c>
      <c r="P879" s="3" t="s">
        <v>19068</v>
      </c>
      <c r="Q879" s="3" t="s">
        <v>19067</v>
      </c>
      <c r="R879" s="3" t="s">
        <v>14386</v>
      </c>
      <c r="S879" s="3" t="s">
        <v>14385</v>
      </c>
      <c r="T879" s="3" t="s">
        <v>14384</v>
      </c>
    </row>
    <row r="880" spans="1:20" x14ac:dyDescent="0.25">
      <c r="A880" s="3" t="s">
        <v>25920</v>
      </c>
      <c r="B880" s="3">
        <v>0.45916699999999999</v>
      </c>
      <c r="C880" s="3">
        <v>0.189167</v>
      </c>
      <c r="D880" s="4">
        <f t="shared" si="13"/>
        <v>1.2793585264167209</v>
      </c>
      <c r="E880" s="3" t="s">
        <v>25919</v>
      </c>
      <c r="F880" s="3" t="s">
        <v>25918</v>
      </c>
      <c r="G880" s="3" t="s">
        <v>25917</v>
      </c>
      <c r="H880" s="3" t="s">
        <v>25916</v>
      </c>
      <c r="I880" s="3" t="s">
        <v>25915</v>
      </c>
      <c r="J880" s="3" t="s">
        <v>1781</v>
      </c>
      <c r="K880" s="3" t="s">
        <v>1780</v>
      </c>
      <c r="L880" s="3" t="s">
        <v>25914</v>
      </c>
      <c r="M880" s="3" t="s">
        <v>7</v>
      </c>
      <c r="N880" s="3" t="s">
        <v>25913</v>
      </c>
      <c r="O880" s="3" t="s">
        <v>25912</v>
      </c>
      <c r="P880" s="3" t="s">
        <v>25911</v>
      </c>
      <c r="Q880" s="3" t="s">
        <v>25910</v>
      </c>
      <c r="R880" s="3" t="s">
        <v>25909</v>
      </c>
      <c r="S880" s="3" t="s">
        <v>25908</v>
      </c>
      <c r="T880" s="3" t="s">
        <v>25907</v>
      </c>
    </row>
    <row r="881" spans="1:20" x14ac:dyDescent="0.25">
      <c r="A881" s="3" t="s">
        <v>39578</v>
      </c>
      <c r="B881" s="3">
        <v>5.19</v>
      </c>
      <c r="C881" s="3">
        <v>2.3933330000000002</v>
      </c>
      <c r="D881" s="4">
        <f t="shared" si="13"/>
        <v>1.1167133961884566</v>
      </c>
      <c r="E881" s="3" t="s">
        <v>39577</v>
      </c>
      <c r="F881" s="3" t="s">
        <v>6674</v>
      </c>
      <c r="G881" s="3" t="s">
        <v>6673</v>
      </c>
      <c r="H881" s="3" t="s">
        <v>9</v>
      </c>
      <c r="I881" s="3" t="s">
        <v>9</v>
      </c>
      <c r="J881" s="3" t="s">
        <v>9</v>
      </c>
      <c r="K881" s="3" t="s">
        <v>9</v>
      </c>
      <c r="L881" s="3" t="s">
        <v>38902</v>
      </c>
      <c r="M881" s="3" t="s">
        <v>131</v>
      </c>
      <c r="N881" s="3" t="s">
        <v>39576</v>
      </c>
      <c r="O881" s="3" t="s">
        <v>39575</v>
      </c>
      <c r="P881" s="3" t="s">
        <v>38899</v>
      </c>
      <c r="Q881" s="3" t="s">
        <v>38898</v>
      </c>
      <c r="R881" s="3" t="s">
        <v>2414</v>
      </c>
      <c r="S881" s="3" t="s">
        <v>2413</v>
      </c>
      <c r="T881" s="3" t="s">
        <v>2412</v>
      </c>
    </row>
    <row r="882" spans="1:20" x14ac:dyDescent="0.25">
      <c r="A882" s="3" t="s">
        <v>39574</v>
      </c>
      <c r="B882" s="3">
        <v>5.9416669999999998</v>
      </c>
      <c r="C882" s="3">
        <v>3.0550000000000002</v>
      </c>
      <c r="D882" s="4">
        <f t="shared" si="13"/>
        <v>0.95969537172797059</v>
      </c>
      <c r="E882" s="3" t="s">
        <v>10</v>
      </c>
      <c r="F882" s="3" t="s">
        <v>3887</v>
      </c>
      <c r="G882" s="3" t="s">
        <v>3886</v>
      </c>
      <c r="H882" s="3" t="s">
        <v>34931</v>
      </c>
      <c r="I882" s="3" t="s">
        <v>34930</v>
      </c>
      <c r="J882" s="3" t="s">
        <v>17645</v>
      </c>
      <c r="K882" s="3" t="s">
        <v>17644</v>
      </c>
      <c r="L882" s="3" t="s">
        <v>34929</v>
      </c>
      <c r="M882" s="3" t="s">
        <v>7</v>
      </c>
      <c r="N882" s="3" t="s">
        <v>39573</v>
      </c>
      <c r="O882" s="3" t="s">
        <v>27111</v>
      </c>
      <c r="P882" s="3" t="s">
        <v>34926</v>
      </c>
      <c r="Q882" s="3" t="s">
        <v>34925</v>
      </c>
      <c r="R882" s="3" t="s">
        <v>4984</v>
      </c>
      <c r="S882" s="3" t="s">
        <v>4983</v>
      </c>
      <c r="T882" s="3" t="s">
        <v>4982</v>
      </c>
    </row>
    <row r="883" spans="1:20" x14ac:dyDescent="0.25">
      <c r="A883" s="3" t="s">
        <v>25903</v>
      </c>
      <c r="B883" s="3">
        <v>2.1666999999999999E-2</v>
      </c>
      <c r="C883" s="3">
        <v>1.1141669999999999</v>
      </c>
      <c r="D883" s="4">
        <f t="shared" si="13"/>
        <v>-5.6843222684361594</v>
      </c>
      <c r="E883" s="3" t="s">
        <v>10</v>
      </c>
      <c r="F883" s="3" t="s">
        <v>9</v>
      </c>
      <c r="G883" s="3" t="s">
        <v>9</v>
      </c>
      <c r="H883" s="3" t="s">
        <v>9</v>
      </c>
      <c r="I883" s="3" t="s">
        <v>9</v>
      </c>
      <c r="J883" s="3" t="s">
        <v>9</v>
      </c>
      <c r="K883" s="3" t="s">
        <v>9</v>
      </c>
      <c r="L883" s="3" t="s">
        <v>14792</v>
      </c>
      <c r="M883" s="3" t="s">
        <v>7</v>
      </c>
      <c r="N883" s="3" t="s">
        <v>25902</v>
      </c>
      <c r="O883" s="3" t="s">
        <v>25901</v>
      </c>
      <c r="P883" s="3" t="s">
        <v>9</v>
      </c>
      <c r="Q883" s="3" t="s">
        <v>9</v>
      </c>
      <c r="R883" s="3" t="s">
        <v>55</v>
      </c>
      <c r="S883" s="3" t="s">
        <v>54</v>
      </c>
      <c r="T883" s="3" t="s">
        <v>53</v>
      </c>
    </row>
    <row r="884" spans="1:20" x14ac:dyDescent="0.25">
      <c r="A884" s="3" t="s">
        <v>39572</v>
      </c>
      <c r="B884" s="3">
        <v>0.97916700000000001</v>
      </c>
      <c r="C884" s="3">
        <v>2.7066669999999999</v>
      </c>
      <c r="D884" s="4">
        <f t="shared" si="13"/>
        <v>-1.466890562274463</v>
      </c>
      <c r="E884" s="3" t="s">
        <v>10</v>
      </c>
      <c r="F884" s="3" t="s">
        <v>39571</v>
      </c>
      <c r="G884" s="3" t="s">
        <v>39570</v>
      </c>
      <c r="H884" s="3" t="s">
        <v>23924</v>
      </c>
      <c r="I884" s="3" t="s">
        <v>23923</v>
      </c>
      <c r="J884" s="3" t="s">
        <v>1483</v>
      </c>
      <c r="K884" s="3" t="s">
        <v>1482</v>
      </c>
      <c r="L884" s="3" t="s">
        <v>23922</v>
      </c>
      <c r="M884" s="3" t="s">
        <v>23921</v>
      </c>
      <c r="N884" s="3" t="s">
        <v>39569</v>
      </c>
      <c r="O884" s="3" t="s">
        <v>39568</v>
      </c>
      <c r="P884" s="3" t="s">
        <v>23918</v>
      </c>
      <c r="Q884" s="3" t="s">
        <v>23917</v>
      </c>
      <c r="R884" s="3" t="s">
        <v>23916</v>
      </c>
      <c r="S884" s="3" t="s">
        <v>23915</v>
      </c>
      <c r="T884" s="3" t="s">
        <v>23914</v>
      </c>
    </row>
    <row r="885" spans="1:20" x14ac:dyDescent="0.25">
      <c r="A885" s="3" t="s">
        <v>25879</v>
      </c>
      <c r="B885" s="3">
        <v>0.218333</v>
      </c>
      <c r="C885" s="3">
        <v>0.594167</v>
      </c>
      <c r="D885" s="4">
        <f t="shared" si="13"/>
        <v>-1.4443382768618225</v>
      </c>
      <c r="E885" s="3" t="s">
        <v>10</v>
      </c>
      <c r="F885" s="3" t="s">
        <v>1014</v>
      </c>
      <c r="G885" s="3" t="s">
        <v>1013</v>
      </c>
      <c r="H885" s="3" t="s">
        <v>1012</v>
      </c>
      <c r="I885" s="3" t="s">
        <v>1011</v>
      </c>
      <c r="J885" s="3" t="s">
        <v>1010</v>
      </c>
      <c r="K885" s="3" t="s">
        <v>1009</v>
      </c>
      <c r="L885" s="3" t="s">
        <v>1008</v>
      </c>
      <c r="M885" s="3" t="s">
        <v>371</v>
      </c>
      <c r="N885" s="3" t="s">
        <v>25878</v>
      </c>
      <c r="O885" s="3" t="s">
        <v>25877</v>
      </c>
      <c r="P885" s="3" t="s">
        <v>25876</v>
      </c>
      <c r="Q885" s="3" t="s">
        <v>25875</v>
      </c>
      <c r="R885" s="3" t="s">
        <v>1003</v>
      </c>
      <c r="S885" s="3" t="s">
        <v>1002</v>
      </c>
      <c r="T885" s="3" t="s">
        <v>1001</v>
      </c>
    </row>
    <row r="886" spans="1:20" x14ac:dyDescent="0.25">
      <c r="A886" s="3" t="s">
        <v>39567</v>
      </c>
      <c r="B886" s="3">
        <v>0.26583299999999999</v>
      </c>
      <c r="C886" s="3">
        <v>0.56000000000000005</v>
      </c>
      <c r="D886" s="4">
        <f t="shared" si="13"/>
        <v>-1.0749066180370201</v>
      </c>
      <c r="E886" s="3" t="s">
        <v>10</v>
      </c>
      <c r="F886" s="3" t="s">
        <v>39566</v>
      </c>
      <c r="G886" s="3" t="s">
        <v>39565</v>
      </c>
      <c r="H886" s="3" t="s">
        <v>2900</v>
      </c>
      <c r="I886" s="3" t="s">
        <v>2899</v>
      </c>
      <c r="J886" s="3" t="s">
        <v>9</v>
      </c>
      <c r="K886" s="3" t="s">
        <v>9</v>
      </c>
      <c r="L886" s="3" t="s">
        <v>261</v>
      </c>
      <c r="M886" s="3" t="s">
        <v>260</v>
      </c>
      <c r="N886" s="3" t="s">
        <v>39564</v>
      </c>
      <c r="O886" s="3" t="s">
        <v>39563</v>
      </c>
      <c r="P886" s="3" t="s">
        <v>2896</v>
      </c>
      <c r="Q886" s="3" t="s">
        <v>2895</v>
      </c>
      <c r="R886" s="3" t="s">
        <v>255</v>
      </c>
      <c r="S886" s="3" t="s">
        <v>254</v>
      </c>
      <c r="T886" s="3" t="s">
        <v>253</v>
      </c>
    </row>
    <row r="887" spans="1:20" x14ac:dyDescent="0.25">
      <c r="A887" s="3" t="s">
        <v>25858</v>
      </c>
      <c r="B887" s="3">
        <v>0.60750000000000004</v>
      </c>
      <c r="C887" s="3">
        <v>0</v>
      </c>
      <c r="D887" s="4" t="e">
        <f t="shared" si="13"/>
        <v>#DIV/0!</v>
      </c>
      <c r="E887" s="3" t="s">
        <v>10</v>
      </c>
      <c r="F887" s="3" t="s">
        <v>23866</v>
      </c>
      <c r="G887" s="3" t="s">
        <v>23865</v>
      </c>
      <c r="H887" s="3" t="s">
        <v>136</v>
      </c>
      <c r="I887" s="3" t="s">
        <v>135</v>
      </c>
      <c r="J887" s="3" t="s">
        <v>134</v>
      </c>
      <c r="K887" s="3" t="s">
        <v>133</v>
      </c>
      <c r="L887" s="3" t="s">
        <v>132</v>
      </c>
      <c r="M887" s="3" t="s">
        <v>131</v>
      </c>
      <c r="N887" s="3" t="s">
        <v>25857</v>
      </c>
      <c r="O887" s="3" t="s">
        <v>25856</v>
      </c>
      <c r="P887" s="3" t="s">
        <v>23862</v>
      </c>
      <c r="Q887" s="3" t="s">
        <v>23861</v>
      </c>
      <c r="R887" s="3" t="s">
        <v>25855</v>
      </c>
      <c r="S887" s="3" t="s">
        <v>25854</v>
      </c>
      <c r="T887" s="3" t="s">
        <v>25853</v>
      </c>
    </row>
    <row r="888" spans="1:20" x14ac:dyDescent="0.25">
      <c r="A888" s="3" t="s">
        <v>39562</v>
      </c>
      <c r="B888" s="3">
        <v>0.128333</v>
      </c>
      <c r="C888" s="3">
        <v>0.46500000000000002</v>
      </c>
      <c r="D888" s="4">
        <f t="shared" si="13"/>
        <v>-1.8573385183989994</v>
      </c>
      <c r="E888" s="3" t="s">
        <v>10</v>
      </c>
      <c r="F888" s="3" t="s">
        <v>556</v>
      </c>
      <c r="G888" s="3" t="s">
        <v>555</v>
      </c>
      <c r="H888" s="3" t="s">
        <v>9</v>
      </c>
      <c r="I888" s="3" t="s">
        <v>9</v>
      </c>
      <c r="J888" s="3" t="s">
        <v>9</v>
      </c>
      <c r="K888" s="3" t="s">
        <v>9</v>
      </c>
      <c r="L888" s="3" t="s">
        <v>440</v>
      </c>
      <c r="M888" s="3" t="s">
        <v>7</v>
      </c>
      <c r="N888" s="3" t="s">
        <v>39561</v>
      </c>
      <c r="O888" s="3" t="s">
        <v>39560</v>
      </c>
      <c r="P888" s="3" t="s">
        <v>39559</v>
      </c>
      <c r="Q888" s="3" t="s">
        <v>39558</v>
      </c>
      <c r="R888" s="3" t="s">
        <v>8464</v>
      </c>
      <c r="S888" s="3" t="s">
        <v>8463</v>
      </c>
      <c r="T888" s="3" t="s">
        <v>8463</v>
      </c>
    </row>
    <row r="889" spans="1:20" x14ac:dyDescent="0.25">
      <c r="A889" s="3" t="s">
        <v>39557</v>
      </c>
      <c r="B889" s="3">
        <v>29.621666999999999</v>
      </c>
      <c r="C889" s="3">
        <v>12.7475</v>
      </c>
      <c r="D889" s="4">
        <f t="shared" si="13"/>
        <v>1.2164384945900761</v>
      </c>
      <c r="E889" s="3" t="s">
        <v>39556</v>
      </c>
      <c r="F889" s="3" t="s">
        <v>5567</v>
      </c>
      <c r="G889" s="3" t="s">
        <v>5566</v>
      </c>
      <c r="H889" s="3" t="s">
        <v>5565</v>
      </c>
      <c r="I889" s="3" t="s">
        <v>5564</v>
      </c>
      <c r="J889" s="3" t="s">
        <v>5563</v>
      </c>
      <c r="K889" s="3" t="s">
        <v>5562</v>
      </c>
      <c r="L889" s="3" t="s">
        <v>5561</v>
      </c>
      <c r="M889" s="3" t="s">
        <v>7</v>
      </c>
      <c r="N889" s="3" t="s">
        <v>39555</v>
      </c>
      <c r="O889" s="3" t="s">
        <v>39554</v>
      </c>
      <c r="P889" s="3" t="s">
        <v>38891</v>
      </c>
      <c r="Q889" s="3" t="s">
        <v>38890</v>
      </c>
      <c r="R889" s="3" t="s">
        <v>9527</v>
      </c>
      <c r="S889" s="3" t="s">
        <v>9526</v>
      </c>
      <c r="T889" s="3" t="s">
        <v>9525</v>
      </c>
    </row>
    <row r="890" spans="1:20" x14ac:dyDescent="0.25">
      <c r="A890" s="3" t="s">
        <v>39553</v>
      </c>
      <c r="B890" s="3">
        <v>3.0616669999999999</v>
      </c>
      <c r="C890" s="3">
        <v>9.0708330000000004</v>
      </c>
      <c r="D890" s="4">
        <f t="shared" si="13"/>
        <v>-1.5669176658775603</v>
      </c>
      <c r="E890" s="3" t="s">
        <v>10</v>
      </c>
      <c r="F890" s="3" t="s">
        <v>33086</v>
      </c>
      <c r="G890" s="3" t="s">
        <v>33085</v>
      </c>
      <c r="H890" s="3" t="s">
        <v>9</v>
      </c>
      <c r="I890" s="3" t="s">
        <v>9</v>
      </c>
      <c r="J890" s="3" t="s">
        <v>9</v>
      </c>
      <c r="K890" s="3" t="s">
        <v>9</v>
      </c>
      <c r="L890" s="3" t="s">
        <v>1039</v>
      </c>
      <c r="M890" s="3" t="s">
        <v>131</v>
      </c>
      <c r="N890" s="3" t="s">
        <v>39552</v>
      </c>
      <c r="O890" s="3" t="s">
        <v>4578</v>
      </c>
      <c r="P890" s="3" t="s">
        <v>4577</v>
      </c>
      <c r="Q890" s="3" t="s">
        <v>4576</v>
      </c>
      <c r="R890" s="3" t="s">
        <v>1034</v>
      </c>
      <c r="S890" s="3" t="s">
        <v>1033</v>
      </c>
      <c r="T890" s="3" t="s">
        <v>1032</v>
      </c>
    </row>
    <row r="891" spans="1:20" x14ac:dyDescent="0.25">
      <c r="A891" s="3" t="s">
        <v>25831</v>
      </c>
      <c r="B891" s="3">
        <v>0.69</v>
      </c>
      <c r="C891" s="3">
        <v>2.8</v>
      </c>
      <c r="D891" s="4">
        <f t="shared" si="13"/>
        <v>-2.0207585601667977</v>
      </c>
      <c r="E891" s="3" t="s">
        <v>25830</v>
      </c>
      <c r="F891" s="3" t="s">
        <v>1850</v>
      </c>
      <c r="G891" s="3" t="s">
        <v>1849</v>
      </c>
      <c r="H891" s="3" t="s">
        <v>9</v>
      </c>
      <c r="I891" s="3" t="s">
        <v>9</v>
      </c>
      <c r="J891" s="3" t="s">
        <v>9</v>
      </c>
      <c r="K891" s="3" t="s">
        <v>9</v>
      </c>
      <c r="L891" s="3" t="s">
        <v>655</v>
      </c>
      <c r="M891" s="3" t="s">
        <v>7</v>
      </c>
      <c r="N891" s="3" t="s">
        <v>25829</v>
      </c>
      <c r="O891" s="3" t="s">
        <v>25828</v>
      </c>
      <c r="P891" s="3" t="s">
        <v>3267</v>
      </c>
      <c r="Q891" s="3" t="s">
        <v>3266</v>
      </c>
      <c r="R891" s="3" t="s">
        <v>650</v>
      </c>
      <c r="S891" s="3" t="s">
        <v>649</v>
      </c>
      <c r="T891" s="3" t="s">
        <v>648</v>
      </c>
    </row>
    <row r="892" spans="1:20" x14ac:dyDescent="0.25">
      <c r="A892" s="3" t="s">
        <v>39551</v>
      </c>
      <c r="B892" s="3">
        <v>0.2525</v>
      </c>
      <c r="C892" s="3">
        <v>1.6667000000000001E-2</v>
      </c>
      <c r="D892" s="4">
        <f t="shared" si="13"/>
        <v>3.9212170349733064</v>
      </c>
      <c r="E892" s="3" t="s">
        <v>10</v>
      </c>
      <c r="F892" s="3" t="s">
        <v>39550</v>
      </c>
      <c r="G892" s="3" t="s">
        <v>39549</v>
      </c>
      <c r="H892" s="3" t="s">
        <v>39548</v>
      </c>
      <c r="I892" s="3" t="s">
        <v>39547</v>
      </c>
      <c r="J892" s="3" t="s">
        <v>10339</v>
      </c>
      <c r="K892" s="3" t="s">
        <v>10338</v>
      </c>
      <c r="L892" s="3" t="s">
        <v>39546</v>
      </c>
      <c r="M892" s="3" t="s">
        <v>7</v>
      </c>
      <c r="N892" s="3" t="s">
        <v>39545</v>
      </c>
      <c r="O892" s="3" t="s">
        <v>39544</v>
      </c>
      <c r="P892" s="3" t="s">
        <v>39543</v>
      </c>
      <c r="Q892" s="3" t="s">
        <v>39542</v>
      </c>
      <c r="R892" s="3" t="s">
        <v>39541</v>
      </c>
      <c r="S892" s="3" t="s">
        <v>39540</v>
      </c>
      <c r="T892" s="3" t="s">
        <v>39539</v>
      </c>
    </row>
    <row r="893" spans="1:20" x14ac:dyDescent="0.25">
      <c r="A893" s="3" t="s">
        <v>25817</v>
      </c>
      <c r="B893" s="3">
        <v>0.48166700000000001</v>
      </c>
      <c r="C893" s="3">
        <v>1.213333</v>
      </c>
      <c r="D893" s="4">
        <f t="shared" si="13"/>
        <v>-1.3328675629486444</v>
      </c>
      <c r="E893" s="3" t="s">
        <v>25816</v>
      </c>
      <c r="F893" s="3" t="s">
        <v>106</v>
      </c>
      <c r="G893" s="3" t="s">
        <v>105</v>
      </c>
      <c r="H893" s="3" t="s">
        <v>9</v>
      </c>
      <c r="I893" s="3" t="s">
        <v>9</v>
      </c>
      <c r="J893" s="3" t="s">
        <v>9</v>
      </c>
      <c r="K893" s="3" t="s">
        <v>9</v>
      </c>
      <c r="L893" s="3" t="s">
        <v>9809</v>
      </c>
      <c r="M893" s="3" t="s">
        <v>7</v>
      </c>
      <c r="N893" s="3" t="s">
        <v>25815</v>
      </c>
      <c r="O893" s="3" t="s">
        <v>25814</v>
      </c>
      <c r="P893" s="3" t="s">
        <v>25813</v>
      </c>
      <c r="Q893" s="3" t="s">
        <v>25812</v>
      </c>
      <c r="R893" s="3" t="s">
        <v>9804</v>
      </c>
      <c r="S893" s="3" t="s">
        <v>9803</v>
      </c>
      <c r="T893" s="3" t="s">
        <v>9802</v>
      </c>
    </row>
    <row r="894" spans="1:20" x14ac:dyDescent="0.25">
      <c r="A894" s="3" t="s">
        <v>25789</v>
      </c>
      <c r="B894" s="3">
        <v>5.5116670000000001</v>
      </c>
      <c r="C894" s="3">
        <v>1.7749999999999999</v>
      </c>
      <c r="D894" s="4">
        <f t="shared" si="13"/>
        <v>1.634669702328897</v>
      </c>
      <c r="E894" s="3" t="s">
        <v>10</v>
      </c>
      <c r="F894" s="3" t="s">
        <v>4787</v>
      </c>
      <c r="G894" s="3" t="s">
        <v>4786</v>
      </c>
      <c r="H894" s="3" t="s">
        <v>9</v>
      </c>
      <c r="I894" s="3" t="s">
        <v>9</v>
      </c>
      <c r="J894" s="3" t="s">
        <v>9</v>
      </c>
      <c r="K894" s="3" t="s">
        <v>9</v>
      </c>
      <c r="L894" s="3" t="s">
        <v>23789</v>
      </c>
      <c r="M894" s="3" t="s">
        <v>7</v>
      </c>
      <c r="N894" s="3" t="s">
        <v>25788</v>
      </c>
      <c r="O894" s="3" t="s">
        <v>25787</v>
      </c>
      <c r="P894" s="3" t="s">
        <v>23786</v>
      </c>
      <c r="Q894" s="3" t="s">
        <v>23785</v>
      </c>
      <c r="R894" s="3" t="s">
        <v>4780</v>
      </c>
      <c r="S894" s="3" t="s">
        <v>4779</v>
      </c>
      <c r="T894" s="3" t="s">
        <v>4778</v>
      </c>
    </row>
    <row r="895" spans="1:20" x14ac:dyDescent="0.25">
      <c r="A895" s="3" t="s">
        <v>39538</v>
      </c>
      <c r="B895" s="3">
        <v>14.461667</v>
      </c>
      <c r="C895" s="3">
        <v>4.37</v>
      </c>
      <c r="D895" s="4">
        <f t="shared" si="13"/>
        <v>1.7265286768569468</v>
      </c>
      <c r="E895" s="3" t="s">
        <v>10</v>
      </c>
      <c r="F895" s="3" t="s">
        <v>9</v>
      </c>
      <c r="G895" s="3" t="s">
        <v>9</v>
      </c>
      <c r="H895" s="3" t="s">
        <v>9</v>
      </c>
      <c r="I895" s="3" t="s">
        <v>9</v>
      </c>
      <c r="J895" s="3" t="s">
        <v>9</v>
      </c>
      <c r="K895" s="3" t="s">
        <v>9</v>
      </c>
      <c r="L895" s="3" t="s">
        <v>23789</v>
      </c>
      <c r="M895" s="3" t="s">
        <v>7</v>
      </c>
      <c r="N895" s="3" t="s">
        <v>39537</v>
      </c>
      <c r="O895" s="3" t="s">
        <v>62</v>
      </c>
      <c r="P895" s="3" t="s">
        <v>21101</v>
      </c>
      <c r="Q895" s="3" t="s">
        <v>21100</v>
      </c>
      <c r="R895" s="3" t="s">
        <v>9</v>
      </c>
      <c r="S895" s="3" t="s">
        <v>9</v>
      </c>
      <c r="T895" s="3" t="s">
        <v>9</v>
      </c>
    </row>
    <row r="896" spans="1:20" x14ac:dyDescent="0.25">
      <c r="A896" s="3" t="s">
        <v>39536</v>
      </c>
      <c r="B896" s="3">
        <v>8.1558329999999994</v>
      </c>
      <c r="C896" s="3">
        <v>2.7633329999999998</v>
      </c>
      <c r="D896" s="4">
        <f t="shared" si="13"/>
        <v>1.5614228078559711</v>
      </c>
      <c r="E896" s="3" t="s">
        <v>10</v>
      </c>
      <c r="F896" s="3" t="s">
        <v>9</v>
      </c>
      <c r="G896" s="3" t="s">
        <v>9</v>
      </c>
      <c r="H896" s="3" t="s">
        <v>9</v>
      </c>
      <c r="I896" s="3" t="s">
        <v>9</v>
      </c>
      <c r="J896" s="3" t="s">
        <v>9</v>
      </c>
      <c r="K896" s="3" t="s">
        <v>9</v>
      </c>
      <c r="L896" s="3" t="s">
        <v>23789</v>
      </c>
      <c r="M896" s="3" t="s">
        <v>7</v>
      </c>
      <c r="N896" s="3" t="s">
        <v>39535</v>
      </c>
      <c r="O896" s="3" t="s">
        <v>62</v>
      </c>
      <c r="P896" s="3" t="s">
        <v>21101</v>
      </c>
      <c r="Q896" s="3" t="s">
        <v>21100</v>
      </c>
      <c r="R896" s="3" t="s">
        <v>9</v>
      </c>
      <c r="S896" s="3" t="s">
        <v>9</v>
      </c>
      <c r="T896" s="3" t="s">
        <v>9</v>
      </c>
    </row>
    <row r="897" spans="1:20" x14ac:dyDescent="0.25">
      <c r="A897" s="3" t="s">
        <v>39534</v>
      </c>
      <c r="B897" s="3">
        <v>6.5274999999999999</v>
      </c>
      <c r="C897" s="3">
        <v>1.691667</v>
      </c>
      <c r="D897" s="4">
        <f t="shared" si="13"/>
        <v>1.9480849466866026</v>
      </c>
      <c r="E897" s="3" t="s">
        <v>10</v>
      </c>
      <c r="F897" s="3" t="s">
        <v>9</v>
      </c>
      <c r="G897" s="3" t="s">
        <v>9</v>
      </c>
      <c r="H897" s="3" t="s">
        <v>9</v>
      </c>
      <c r="I897" s="3" t="s">
        <v>9</v>
      </c>
      <c r="J897" s="3" t="s">
        <v>9</v>
      </c>
      <c r="K897" s="3" t="s">
        <v>9</v>
      </c>
      <c r="L897" s="3" t="s">
        <v>23789</v>
      </c>
      <c r="M897" s="3" t="s">
        <v>7</v>
      </c>
      <c r="N897" s="3" t="s">
        <v>23783</v>
      </c>
      <c r="O897" s="3" t="s">
        <v>23782</v>
      </c>
      <c r="P897" s="3" t="s">
        <v>21101</v>
      </c>
      <c r="Q897" s="3" t="s">
        <v>21100</v>
      </c>
      <c r="R897" s="3" t="s">
        <v>9</v>
      </c>
      <c r="S897" s="3" t="s">
        <v>9</v>
      </c>
      <c r="T897" s="3" t="s">
        <v>9</v>
      </c>
    </row>
    <row r="898" spans="1:20" x14ac:dyDescent="0.25">
      <c r="A898" s="3" t="s">
        <v>39533</v>
      </c>
      <c r="B898" s="3">
        <v>2.164167</v>
      </c>
      <c r="C898" s="3">
        <v>0.76083299999999998</v>
      </c>
      <c r="D898" s="4">
        <f t="shared" si="13"/>
        <v>1.5081601029717113</v>
      </c>
      <c r="E898" s="3" t="s">
        <v>10</v>
      </c>
      <c r="F898" s="3" t="s">
        <v>9</v>
      </c>
      <c r="G898" s="3" t="s">
        <v>9</v>
      </c>
      <c r="H898" s="3" t="s">
        <v>9</v>
      </c>
      <c r="I898" s="3" t="s">
        <v>9</v>
      </c>
      <c r="J898" s="3" t="s">
        <v>9</v>
      </c>
      <c r="K898" s="3" t="s">
        <v>9</v>
      </c>
      <c r="L898" s="3" t="s">
        <v>9</v>
      </c>
      <c r="M898" s="3" t="s">
        <v>9</v>
      </c>
      <c r="N898" s="3" t="s">
        <v>23783</v>
      </c>
      <c r="O898" s="3" t="s">
        <v>23782</v>
      </c>
      <c r="P898" s="3" t="s">
        <v>21101</v>
      </c>
      <c r="Q898" s="3" t="s">
        <v>21100</v>
      </c>
      <c r="R898" s="3" t="s">
        <v>9</v>
      </c>
      <c r="S898" s="3" t="s">
        <v>9</v>
      </c>
      <c r="T898" s="3" t="s">
        <v>9</v>
      </c>
    </row>
    <row r="899" spans="1:20" x14ac:dyDescent="0.25">
      <c r="A899" s="3" t="s">
        <v>39532</v>
      </c>
      <c r="B899" s="3">
        <v>0.37416700000000003</v>
      </c>
      <c r="C899" s="3">
        <v>1.2683329999999999</v>
      </c>
      <c r="D899" s="4">
        <f t="shared" si="13"/>
        <v>-1.7611793443535162</v>
      </c>
      <c r="E899" s="3" t="s">
        <v>10</v>
      </c>
      <c r="F899" s="3" t="s">
        <v>39531</v>
      </c>
      <c r="G899" s="3" t="s">
        <v>39530</v>
      </c>
      <c r="H899" s="3" t="s">
        <v>9</v>
      </c>
      <c r="I899" s="3" t="s">
        <v>9</v>
      </c>
      <c r="J899" s="3" t="s">
        <v>9</v>
      </c>
      <c r="K899" s="3" t="s">
        <v>9</v>
      </c>
      <c r="L899" s="3" t="s">
        <v>39529</v>
      </c>
      <c r="M899" s="3" t="s">
        <v>245</v>
      </c>
      <c r="N899" s="3" t="s">
        <v>39528</v>
      </c>
      <c r="O899" s="3" t="s">
        <v>39527</v>
      </c>
      <c r="P899" s="3" t="s">
        <v>35151</v>
      </c>
      <c r="Q899" s="3" t="s">
        <v>35150</v>
      </c>
      <c r="R899" s="3" t="s">
        <v>2473</v>
      </c>
      <c r="S899" s="3" t="s">
        <v>2472</v>
      </c>
      <c r="T899" s="3" t="s">
        <v>2471</v>
      </c>
    </row>
    <row r="900" spans="1:20" x14ac:dyDescent="0.25">
      <c r="A900" s="3" t="s">
        <v>39526</v>
      </c>
      <c r="B900" s="3">
        <v>1.246667</v>
      </c>
      <c r="C900" s="3">
        <v>4.0125000000000002</v>
      </c>
      <c r="D900" s="4">
        <f t="shared" ref="D900:D963" si="14">LOG(B900/C900,2)</f>
        <v>-1.6864252370958994</v>
      </c>
      <c r="E900" s="3" t="s">
        <v>10</v>
      </c>
      <c r="F900" s="3" t="s">
        <v>8976</v>
      </c>
      <c r="G900" s="3" t="s">
        <v>8975</v>
      </c>
      <c r="H900" s="3" t="s">
        <v>9</v>
      </c>
      <c r="I900" s="3" t="s">
        <v>9</v>
      </c>
      <c r="J900" s="3" t="s">
        <v>9</v>
      </c>
      <c r="K900" s="3" t="s">
        <v>9</v>
      </c>
      <c r="L900" s="3" t="s">
        <v>8974</v>
      </c>
      <c r="M900" s="3" t="s">
        <v>371</v>
      </c>
      <c r="N900" s="3" t="s">
        <v>39525</v>
      </c>
      <c r="O900" s="3" t="s">
        <v>39524</v>
      </c>
      <c r="P900" s="3" t="s">
        <v>39523</v>
      </c>
      <c r="Q900" s="3" t="s">
        <v>39522</v>
      </c>
      <c r="R900" s="3" t="s">
        <v>8969</v>
      </c>
      <c r="S900" s="3" t="s">
        <v>8968</v>
      </c>
      <c r="T900" s="3" t="s">
        <v>8967</v>
      </c>
    </row>
    <row r="901" spans="1:20" x14ac:dyDescent="0.25">
      <c r="A901" s="3" t="s">
        <v>25771</v>
      </c>
      <c r="B901" s="3">
        <v>0.11833299999999999</v>
      </c>
      <c r="C901" s="3">
        <v>0.73833300000000002</v>
      </c>
      <c r="D901" s="4">
        <f t="shared" si="14"/>
        <v>-2.6414191816560164</v>
      </c>
      <c r="E901" s="3" t="s">
        <v>10</v>
      </c>
      <c r="F901" s="3" t="s">
        <v>25770</v>
      </c>
      <c r="G901" s="3" t="s">
        <v>25769</v>
      </c>
      <c r="H901" s="3" t="s">
        <v>9</v>
      </c>
      <c r="I901" s="3" t="s">
        <v>9</v>
      </c>
      <c r="J901" s="3" t="s">
        <v>9</v>
      </c>
      <c r="K901" s="3" t="s">
        <v>9</v>
      </c>
      <c r="L901" s="3" t="s">
        <v>25768</v>
      </c>
      <c r="M901" s="3" t="s">
        <v>30</v>
      </c>
      <c r="N901" s="3" t="s">
        <v>25767</v>
      </c>
      <c r="O901" s="3" t="s">
        <v>62</v>
      </c>
      <c r="P901" s="3" t="s">
        <v>25766</v>
      </c>
      <c r="Q901" s="3" t="s">
        <v>25765</v>
      </c>
      <c r="R901" s="3" t="s">
        <v>10534</v>
      </c>
      <c r="S901" s="3" t="s">
        <v>10533</v>
      </c>
      <c r="T901" s="3" t="s">
        <v>10533</v>
      </c>
    </row>
    <row r="902" spans="1:20" x14ac:dyDescent="0.25">
      <c r="A902" s="3" t="s">
        <v>25764</v>
      </c>
      <c r="B902" s="3">
        <v>0.77749999999999997</v>
      </c>
      <c r="C902" s="3">
        <v>0.216667</v>
      </c>
      <c r="D902" s="4">
        <f t="shared" si="14"/>
        <v>1.8433632382941794</v>
      </c>
      <c r="E902" s="3" t="s">
        <v>25763</v>
      </c>
      <c r="F902" s="3" t="s">
        <v>25762</v>
      </c>
      <c r="G902" s="3" t="s">
        <v>25761</v>
      </c>
      <c r="H902" s="3" t="s">
        <v>25760</v>
      </c>
      <c r="I902" s="3" t="s">
        <v>25759</v>
      </c>
      <c r="J902" s="3" t="s">
        <v>9</v>
      </c>
      <c r="K902" s="3" t="s">
        <v>9</v>
      </c>
      <c r="L902" s="3" t="s">
        <v>25758</v>
      </c>
      <c r="M902" s="3" t="s">
        <v>131</v>
      </c>
      <c r="N902" s="3" t="s">
        <v>25757</v>
      </c>
      <c r="O902" s="3" t="s">
        <v>25756</v>
      </c>
      <c r="P902" s="3" t="s">
        <v>25755</v>
      </c>
      <c r="Q902" s="3" t="s">
        <v>25754</v>
      </c>
      <c r="R902" s="3" t="s">
        <v>25753</v>
      </c>
      <c r="S902" s="3" t="s">
        <v>25752</v>
      </c>
      <c r="T902" s="3" t="s">
        <v>25751</v>
      </c>
    </row>
    <row r="903" spans="1:20" x14ac:dyDescent="0.25">
      <c r="A903" s="3" t="s">
        <v>25750</v>
      </c>
      <c r="B903" s="3">
        <v>4.148333</v>
      </c>
      <c r="C903" s="3">
        <v>1.9691669999999999</v>
      </c>
      <c r="D903" s="4">
        <f t="shared" si="14"/>
        <v>1.0749462408673873</v>
      </c>
      <c r="E903" s="3" t="s">
        <v>10</v>
      </c>
      <c r="F903" s="3" t="s">
        <v>15857</v>
      </c>
      <c r="G903" s="3" t="s">
        <v>15856</v>
      </c>
      <c r="H903" s="3" t="s">
        <v>9</v>
      </c>
      <c r="I903" s="3" t="s">
        <v>9</v>
      </c>
      <c r="J903" s="3" t="s">
        <v>9</v>
      </c>
      <c r="K903" s="3" t="s">
        <v>9</v>
      </c>
      <c r="L903" s="3" t="s">
        <v>17150</v>
      </c>
      <c r="M903" s="3" t="s">
        <v>7</v>
      </c>
      <c r="N903" s="3" t="s">
        <v>25749</v>
      </c>
      <c r="O903" s="3" t="s">
        <v>62</v>
      </c>
      <c r="P903" s="3" t="s">
        <v>10786</v>
      </c>
      <c r="Q903" s="3" t="s">
        <v>10785</v>
      </c>
      <c r="R903" s="3" t="s">
        <v>13935</v>
      </c>
      <c r="S903" s="3" t="s">
        <v>13934</v>
      </c>
      <c r="T903" s="3" t="s">
        <v>13933</v>
      </c>
    </row>
    <row r="904" spans="1:20" x14ac:dyDescent="0.25">
      <c r="A904" s="3" t="s">
        <v>25727</v>
      </c>
      <c r="B904" s="3">
        <v>19.893332999999998</v>
      </c>
      <c r="C904" s="3">
        <v>8.0808330000000002</v>
      </c>
      <c r="D904" s="4">
        <f t="shared" si="14"/>
        <v>1.2997090869864243</v>
      </c>
      <c r="E904" s="3" t="s">
        <v>10</v>
      </c>
      <c r="F904" s="3" t="s">
        <v>10773</v>
      </c>
      <c r="G904" s="3" t="s">
        <v>10772</v>
      </c>
      <c r="H904" s="3" t="s">
        <v>9</v>
      </c>
      <c r="I904" s="3" t="s">
        <v>9</v>
      </c>
      <c r="J904" s="3" t="s">
        <v>9</v>
      </c>
      <c r="K904" s="3" t="s">
        <v>9</v>
      </c>
      <c r="L904" s="3" t="s">
        <v>23712</v>
      </c>
      <c r="M904" s="3" t="s">
        <v>7</v>
      </c>
      <c r="N904" s="3" t="s">
        <v>25726</v>
      </c>
      <c r="O904" s="3" t="s">
        <v>25725</v>
      </c>
      <c r="P904" s="3" t="s">
        <v>23709</v>
      </c>
      <c r="Q904" s="3" t="s">
        <v>23708</v>
      </c>
      <c r="R904" s="3" t="s">
        <v>9</v>
      </c>
      <c r="S904" s="3" t="s">
        <v>9</v>
      </c>
      <c r="T904" s="3" t="s">
        <v>9</v>
      </c>
    </row>
    <row r="905" spans="1:20" x14ac:dyDescent="0.25">
      <c r="A905" s="3" t="s">
        <v>39521</v>
      </c>
      <c r="B905" s="3">
        <v>27.569167</v>
      </c>
      <c r="C905" s="3">
        <v>14.178333</v>
      </c>
      <c r="D905" s="4">
        <f t="shared" si="14"/>
        <v>0.95936775764080451</v>
      </c>
      <c r="E905" s="3" t="s">
        <v>10</v>
      </c>
      <c r="F905" s="3" t="s">
        <v>9</v>
      </c>
      <c r="G905" s="3" t="s">
        <v>9</v>
      </c>
      <c r="H905" s="3" t="s">
        <v>9</v>
      </c>
      <c r="I905" s="3" t="s">
        <v>9</v>
      </c>
      <c r="J905" s="3" t="s">
        <v>9</v>
      </c>
      <c r="K905" s="3" t="s">
        <v>9</v>
      </c>
      <c r="L905" s="3" t="s">
        <v>11655</v>
      </c>
      <c r="M905" s="3" t="s">
        <v>7</v>
      </c>
      <c r="N905" s="3" t="s">
        <v>23706</v>
      </c>
      <c r="O905" s="3" t="s">
        <v>23705</v>
      </c>
      <c r="P905" s="3" t="s">
        <v>23704</v>
      </c>
      <c r="Q905" s="3" t="s">
        <v>23703</v>
      </c>
      <c r="R905" s="3" t="s">
        <v>23702</v>
      </c>
      <c r="S905" s="3" t="s">
        <v>23701</v>
      </c>
      <c r="T905" s="3" t="s">
        <v>23700</v>
      </c>
    </row>
    <row r="906" spans="1:20" x14ac:dyDescent="0.25">
      <c r="A906" s="3" t="s">
        <v>39520</v>
      </c>
      <c r="B906" s="3">
        <v>1.4624999999999999</v>
      </c>
      <c r="C906" s="3">
        <v>4.7941669999999998</v>
      </c>
      <c r="D906" s="4">
        <f t="shared" si="14"/>
        <v>-1.7128435400013713</v>
      </c>
      <c r="E906" s="3" t="s">
        <v>10</v>
      </c>
      <c r="F906" s="3" t="s">
        <v>9</v>
      </c>
      <c r="G906" s="3" t="s">
        <v>9</v>
      </c>
      <c r="H906" s="3" t="s">
        <v>9</v>
      </c>
      <c r="I906" s="3" t="s">
        <v>9</v>
      </c>
      <c r="J906" s="3" t="s">
        <v>9</v>
      </c>
      <c r="K906" s="3" t="s">
        <v>9</v>
      </c>
      <c r="L906" s="3" t="s">
        <v>38877</v>
      </c>
      <c r="M906" s="3" t="s">
        <v>304</v>
      </c>
      <c r="N906" s="3" t="s">
        <v>39519</v>
      </c>
      <c r="O906" s="3" t="s">
        <v>39518</v>
      </c>
      <c r="P906" s="3" t="s">
        <v>9</v>
      </c>
      <c r="Q906" s="3" t="s">
        <v>9</v>
      </c>
      <c r="R906" s="3" t="s">
        <v>8276</v>
      </c>
      <c r="S906" s="3" t="s">
        <v>8275</v>
      </c>
      <c r="T906" s="3" t="s">
        <v>117</v>
      </c>
    </row>
    <row r="907" spans="1:20" x14ac:dyDescent="0.25">
      <c r="A907" s="3" t="s">
        <v>25715</v>
      </c>
      <c r="B907" s="3">
        <v>7.8849999999999998</v>
      </c>
      <c r="C907" s="3">
        <v>21.093333000000001</v>
      </c>
      <c r="D907" s="4">
        <f t="shared" si="14"/>
        <v>-1.4196044161625314</v>
      </c>
      <c r="E907" s="3" t="s">
        <v>10</v>
      </c>
      <c r="F907" s="3" t="s">
        <v>5533</v>
      </c>
      <c r="G907" s="3" t="s">
        <v>5532</v>
      </c>
      <c r="H907" s="3" t="s">
        <v>9</v>
      </c>
      <c r="I907" s="3" t="s">
        <v>9</v>
      </c>
      <c r="J907" s="3" t="s">
        <v>9</v>
      </c>
      <c r="K907" s="3" t="s">
        <v>9</v>
      </c>
      <c r="L907" s="3" t="s">
        <v>13118</v>
      </c>
      <c r="M907" s="3" t="s">
        <v>304</v>
      </c>
      <c r="N907" s="3" t="s">
        <v>23680</v>
      </c>
      <c r="O907" s="3" t="s">
        <v>23679</v>
      </c>
      <c r="P907" s="3" t="s">
        <v>23678</v>
      </c>
      <c r="Q907" s="3" t="s">
        <v>23677</v>
      </c>
      <c r="R907" s="3" t="s">
        <v>23676</v>
      </c>
      <c r="S907" s="3" t="s">
        <v>23675</v>
      </c>
      <c r="T907" s="3" t="s">
        <v>23674</v>
      </c>
    </row>
    <row r="908" spans="1:20" x14ac:dyDescent="0.25">
      <c r="A908" s="3" t="s">
        <v>39517</v>
      </c>
      <c r="B908" s="3">
        <v>0.76416700000000004</v>
      </c>
      <c r="C908" s="3">
        <v>1.9175</v>
      </c>
      <c r="D908" s="4">
        <f t="shared" si="14"/>
        <v>-1.3272667153183586</v>
      </c>
      <c r="E908" s="3" t="s">
        <v>10</v>
      </c>
      <c r="F908" s="3" t="s">
        <v>39516</v>
      </c>
      <c r="G908" s="3" t="s">
        <v>39515</v>
      </c>
      <c r="H908" s="3" t="s">
        <v>9</v>
      </c>
      <c r="I908" s="3" t="s">
        <v>9</v>
      </c>
      <c r="J908" s="3" t="s">
        <v>9</v>
      </c>
      <c r="K908" s="3" t="s">
        <v>9</v>
      </c>
      <c r="L908" s="3" t="s">
        <v>3595</v>
      </c>
      <c r="M908" s="3" t="s">
        <v>667</v>
      </c>
      <c r="N908" s="3" t="s">
        <v>39514</v>
      </c>
      <c r="O908" s="3" t="s">
        <v>39513</v>
      </c>
      <c r="P908" s="3" t="s">
        <v>3592</v>
      </c>
      <c r="Q908" s="3" t="s">
        <v>3591</v>
      </c>
      <c r="R908" s="3" t="s">
        <v>3590</v>
      </c>
      <c r="S908" s="3" t="s">
        <v>3589</v>
      </c>
      <c r="T908" s="3" t="s">
        <v>3588</v>
      </c>
    </row>
    <row r="909" spans="1:20" x14ac:dyDescent="0.25">
      <c r="A909" s="3" t="s">
        <v>39512</v>
      </c>
      <c r="B909" s="3">
        <v>2.3541669999999999</v>
      </c>
      <c r="C909" s="3">
        <v>5.244167</v>
      </c>
      <c r="D909" s="4">
        <f t="shared" si="14"/>
        <v>-1.1554969628083225</v>
      </c>
      <c r="E909" s="3" t="s">
        <v>39511</v>
      </c>
      <c r="F909" s="3" t="s">
        <v>354</v>
      </c>
      <c r="G909" s="3" t="s">
        <v>353</v>
      </c>
      <c r="H909" s="3" t="s">
        <v>295</v>
      </c>
      <c r="I909" s="3" t="s">
        <v>294</v>
      </c>
      <c r="J909" s="3" t="s">
        <v>293</v>
      </c>
      <c r="K909" s="3" t="s">
        <v>292</v>
      </c>
      <c r="L909" s="3" t="s">
        <v>38872</v>
      </c>
      <c r="M909" s="3" t="s">
        <v>30</v>
      </c>
      <c r="N909" s="3" t="s">
        <v>39510</v>
      </c>
      <c r="O909" s="3" t="s">
        <v>39509</v>
      </c>
      <c r="P909" s="3" t="s">
        <v>38869</v>
      </c>
      <c r="Q909" s="3" t="s">
        <v>38868</v>
      </c>
      <c r="R909" s="3" t="s">
        <v>286</v>
      </c>
      <c r="S909" s="3" t="s">
        <v>285</v>
      </c>
      <c r="T909" s="3" t="s">
        <v>284</v>
      </c>
    </row>
    <row r="910" spans="1:20" x14ac:dyDescent="0.25">
      <c r="A910" s="3" t="s">
        <v>39508</v>
      </c>
      <c r="B910" s="3">
        <v>117.7525</v>
      </c>
      <c r="C910" s="3">
        <v>60.044167000000002</v>
      </c>
      <c r="D910" s="4">
        <f t="shared" si="14"/>
        <v>0.97166168296579047</v>
      </c>
      <c r="E910" s="3" t="s">
        <v>10</v>
      </c>
      <c r="F910" s="3" t="s">
        <v>6427</v>
      </c>
      <c r="G910" s="3" t="s">
        <v>6426</v>
      </c>
      <c r="H910" s="3" t="s">
        <v>6425</v>
      </c>
      <c r="I910" s="3" t="s">
        <v>6424</v>
      </c>
      <c r="J910" s="3" t="s">
        <v>6423</v>
      </c>
      <c r="K910" s="3" t="s">
        <v>6422</v>
      </c>
      <c r="L910" s="3" t="s">
        <v>396</v>
      </c>
      <c r="M910" s="3" t="s">
        <v>131</v>
      </c>
      <c r="N910" s="3" t="s">
        <v>39507</v>
      </c>
      <c r="O910" s="3" t="s">
        <v>39506</v>
      </c>
      <c r="P910" s="3" t="s">
        <v>33349</v>
      </c>
      <c r="Q910" s="3" t="s">
        <v>33348</v>
      </c>
      <c r="R910" s="3" t="s">
        <v>6417</v>
      </c>
      <c r="S910" s="3" t="s">
        <v>6416</v>
      </c>
      <c r="T910" s="3" t="s">
        <v>6415</v>
      </c>
    </row>
    <row r="911" spans="1:20" x14ac:dyDescent="0.25">
      <c r="A911" s="3" t="s">
        <v>39505</v>
      </c>
      <c r="B911" s="3">
        <v>0.95833299999999999</v>
      </c>
      <c r="C911" s="3">
        <v>0.46</v>
      </c>
      <c r="D911" s="4">
        <f t="shared" si="14"/>
        <v>1.0588931872465106</v>
      </c>
      <c r="E911" s="3" t="s">
        <v>10</v>
      </c>
      <c r="F911" s="3" t="s">
        <v>556</v>
      </c>
      <c r="G911" s="3" t="s">
        <v>555</v>
      </c>
      <c r="H911" s="3" t="s">
        <v>3679</v>
      </c>
      <c r="I911" s="3" t="s">
        <v>3678</v>
      </c>
      <c r="J911" s="3" t="s">
        <v>9</v>
      </c>
      <c r="K911" s="3" t="s">
        <v>9</v>
      </c>
      <c r="L911" s="3" t="s">
        <v>3677</v>
      </c>
      <c r="M911" s="3" t="s">
        <v>7</v>
      </c>
      <c r="N911" s="3" t="s">
        <v>39504</v>
      </c>
      <c r="O911" s="3" t="s">
        <v>39503</v>
      </c>
      <c r="P911" s="3" t="s">
        <v>39502</v>
      </c>
      <c r="Q911" s="3" t="s">
        <v>39501</v>
      </c>
      <c r="R911" s="3" t="s">
        <v>3672</v>
      </c>
      <c r="S911" s="3" t="s">
        <v>3671</v>
      </c>
      <c r="T911" s="3" t="s">
        <v>3670</v>
      </c>
    </row>
    <row r="912" spans="1:20" x14ac:dyDescent="0.25">
      <c r="A912" s="3" t="s">
        <v>25696</v>
      </c>
      <c r="B912" s="3">
        <v>1.951667</v>
      </c>
      <c r="C912" s="3">
        <v>0.60083299999999995</v>
      </c>
      <c r="D912" s="4">
        <f t="shared" si="14"/>
        <v>1.6996709580501272</v>
      </c>
      <c r="E912" s="3" t="s">
        <v>10</v>
      </c>
      <c r="F912" s="3" t="s">
        <v>3024</v>
      </c>
      <c r="G912" s="3" t="s">
        <v>3023</v>
      </c>
      <c r="H912" s="3" t="s">
        <v>9</v>
      </c>
      <c r="I912" s="3" t="s">
        <v>9</v>
      </c>
      <c r="J912" s="3" t="s">
        <v>9</v>
      </c>
      <c r="K912" s="3" t="s">
        <v>9</v>
      </c>
      <c r="L912" s="3" t="s">
        <v>194</v>
      </c>
      <c r="M912" s="3" t="s">
        <v>193</v>
      </c>
      <c r="N912" s="3" t="s">
        <v>25695</v>
      </c>
      <c r="O912" s="3" t="s">
        <v>25694</v>
      </c>
      <c r="P912" s="3" t="s">
        <v>1395</v>
      </c>
      <c r="Q912" s="3" t="s">
        <v>1394</v>
      </c>
      <c r="R912" s="3" t="s">
        <v>16507</v>
      </c>
      <c r="S912" s="3" t="s">
        <v>16506</v>
      </c>
      <c r="T912" s="3" t="s">
        <v>16505</v>
      </c>
    </row>
    <row r="913" spans="1:20" x14ac:dyDescent="0.25">
      <c r="A913" s="3" t="s">
        <v>39500</v>
      </c>
      <c r="B913" s="3">
        <v>1.3008329999999999</v>
      </c>
      <c r="C913" s="3">
        <v>3.0583330000000002</v>
      </c>
      <c r="D913" s="4">
        <f t="shared" si="14"/>
        <v>-1.2333097381955671</v>
      </c>
      <c r="E913" s="3" t="s">
        <v>10</v>
      </c>
      <c r="F913" s="3" t="s">
        <v>106</v>
      </c>
      <c r="G913" s="3" t="s">
        <v>105</v>
      </c>
      <c r="H913" s="3" t="s">
        <v>5723</v>
      </c>
      <c r="I913" s="3" t="s">
        <v>5722</v>
      </c>
      <c r="J913" s="3" t="s">
        <v>5721</v>
      </c>
      <c r="K913" s="3" t="s">
        <v>5720</v>
      </c>
      <c r="L913" s="3" t="s">
        <v>14263</v>
      </c>
      <c r="M913" s="3" t="s">
        <v>7</v>
      </c>
      <c r="N913" s="3" t="s">
        <v>39499</v>
      </c>
      <c r="O913" s="3" t="s">
        <v>39498</v>
      </c>
      <c r="P913" s="3" t="s">
        <v>39497</v>
      </c>
      <c r="Q913" s="3" t="s">
        <v>39496</v>
      </c>
      <c r="R913" s="3" t="s">
        <v>5714</v>
      </c>
      <c r="S913" s="3" t="s">
        <v>5713</v>
      </c>
      <c r="T913" s="3" t="s">
        <v>5712</v>
      </c>
    </row>
    <row r="914" spans="1:20" x14ac:dyDescent="0.25">
      <c r="A914" s="3" t="s">
        <v>25693</v>
      </c>
      <c r="B914" s="3">
        <v>5.26</v>
      </c>
      <c r="C914" s="3">
        <v>12.025833</v>
      </c>
      <c r="D914" s="4">
        <f t="shared" si="14"/>
        <v>-1.1930021247785274</v>
      </c>
      <c r="E914" s="3" t="s">
        <v>10</v>
      </c>
      <c r="F914" s="3" t="s">
        <v>25692</v>
      </c>
      <c r="G914" s="3" t="s">
        <v>25691</v>
      </c>
      <c r="H914" s="3" t="s">
        <v>25690</v>
      </c>
      <c r="I914" s="3" t="s">
        <v>25689</v>
      </c>
      <c r="J914" s="3" t="s">
        <v>9</v>
      </c>
      <c r="K914" s="3" t="s">
        <v>9</v>
      </c>
      <c r="L914" s="3" t="s">
        <v>25688</v>
      </c>
      <c r="M914" s="3" t="s">
        <v>131</v>
      </c>
      <c r="N914" s="3" t="s">
        <v>25687</v>
      </c>
      <c r="O914" s="3" t="s">
        <v>25686</v>
      </c>
      <c r="P914" s="3" t="s">
        <v>25685</v>
      </c>
      <c r="Q914" s="3" t="s">
        <v>25684</v>
      </c>
      <c r="R914" s="3" t="s">
        <v>25683</v>
      </c>
      <c r="S914" s="3" t="s">
        <v>25682</v>
      </c>
      <c r="T914" s="3" t="s">
        <v>25681</v>
      </c>
    </row>
    <row r="915" spans="1:20" x14ac:dyDescent="0.25">
      <c r="A915" s="3" t="s">
        <v>39495</v>
      </c>
      <c r="B915" s="3">
        <v>0.410833</v>
      </c>
      <c r="C915" s="3">
        <v>0.11</v>
      </c>
      <c r="D915" s="4">
        <f t="shared" si="14"/>
        <v>1.9010485464753397</v>
      </c>
      <c r="E915" s="3" t="s">
        <v>39494</v>
      </c>
      <c r="F915" s="3" t="s">
        <v>2491</v>
      </c>
      <c r="G915" s="3" t="s">
        <v>2490</v>
      </c>
      <c r="H915" s="3" t="s">
        <v>9</v>
      </c>
      <c r="I915" s="3" t="s">
        <v>9</v>
      </c>
      <c r="J915" s="3" t="s">
        <v>9</v>
      </c>
      <c r="K915" s="3" t="s">
        <v>9</v>
      </c>
      <c r="L915" s="3" t="s">
        <v>655</v>
      </c>
      <c r="M915" s="3" t="s">
        <v>7</v>
      </c>
      <c r="N915" s="3" t="s">
        <v>39493</v>
      </c>
      <c r="O915" s="3" t="s">
        <v>39492</v>
      </c>
      <c r="P915" s="3" t="s">
        <v>38841</v>
      </c>
      <c r="Q915" s="3" t="s">
        <v>38840</v>
      </c>
      <c r="R915" s="3" t="s">
        <v>650</v>
      </c>
      <c r="S915" s="3" t="s">
        <v>649</v>
      </c>
      <c r="T915" s="3" t="s">
        <v>648</v>
      </c>
    </row>
    <row r="916" spans="1:20" x14ac:dyDescent="0.25">
      <c r="A916" s="3" t="s">
        <v>39491</v>
      </c>
      <c r="B916" s="3">
        <v>12.066667000000001</v>
      </c>
      <c r="C916" s="3">
        <v>2.9216669999999998</v>
      </c>
      <c r="D916" s="4">
        <f t="shared" si="14"/>
        <v>2.0461635764672264</v>
      </c>
      <c r="E916" s="3" t="s">
        <v>39490</v>
      </c>
      <c r="F916" s="3" t="s">
        <v>691</v>
      </c>
      <c r="G916" s="3" t="s">
        <v>690</v>
      </c>
      <c r="H916" s="3" t="s">
        <v>39489</v>
      </c>
      <c r="I916" s="3" t="s">
        <v>39488</v>
      </c>
      <c r="J916" s="3" t="s">
        <v>39487</v>
      </c>
      <c r="K916" s="3" t="s">
        <v>39486</v>
      </c>
      <c r="L916" s="3" t="s">
        <v>655</v>
      </c>
      <c r="M916" s="3" t="s">
        <v>7</v>
      </c>
      <c r="N916" s="3" t="s">
        <v>39485</v>
      </c>
      <c r="O916" s="3" t="s">
        <v>39484</v>
      </c>
      <c r="P916" s="3" t="s">
        <v>39483</v>
      </c>
      <c r="Q916" s="3" t="s">
        <v>39482</v>
      </c>
      <c r="R916" s="3" t="s">
        <v>650</v>
      </c>
      <c r="S916" s="3" t="s">
        <v>649</v>
      </c>
      <c r="T916" s="3" t="s">
        <v>648</v>
      </c>
    </row>
    <row r="917" spans="1:20" x14ac:dyDescent="0.25">
      <c r="A917" s="3" t="s">
        <v>39481</v>
      </c>
      <c r="B917" s="3">
        <v>0.25583299999999998</v>
      </c>
      <c r="C917" s="3">
        <v>1.0191669999999999</v>
      </c>
      <c r="D917" s="4">
        <f t="shared" si="14"/>
        <v>-1.9941161947457766</v>
      </c>
      <c r="E917" s="3" t="s">
        <v>10</v>
      </c>
      <c r="F917" s="3" t="s">
        <v>15045</v>
      </c>
      <c r="G917" s="3" t="s">
        <v>15044</v>
      </c>
      <c r="H917" s="3" t="s">
        <v>39480</v>
      </c>
      <c r="I917" s="3" t="s">
        <v>39479</v>
      </c>
      <c r="J917" s="3" t="s">
        <v>39478</v>
      </c>
      <c r="K917" s="3" t="s">
        <v>39477</v>
      </c>
      <c r="L917" s="3" t="s">
        <v>15041</v>
      </c>
      <c r="M917" s="3" t="s">
        <v>803</v>
      </c>
      <c r="N917" s="3" t="s">
        <v>39476</v>
      </c>
      <c r="O917" s="3" t="s">
        <v>39475</v>
      </c>
      <c r="P917" s="3" t="s">
        <v>16486</v>
      </c>
      <c r="Q917" s="3" t="s">
        <v>16485</v>
      </c>
      <c r="R917" s="3" t="s">
        <v>39474</v>
      </c>
      <c r="S917" s="3" t="s">
        <v>39473</v>
      </c>
      <c r="T917" s="3" t="s">
        <v>39472</v>
      </c>
    </row>
    <row r="918" spans="1:20" x14ac:dyDescent="0.25">
      <c r="A918" s="3" t="s">
        <v>25673</v>
      </c>
      <c r="B918" s="3">
        <v>6.8316670000000004</v>
      </c>
      <c r="C918" s="3">
        <v>2.963333</v>
      </c>
      <c r="D918" s="4">
        <f t="shared" si="14"/>
        <v>1.2050168984804599</v>
      </c>
      <c r="E918" s="3" t="s">
        <v>10</v>
      </c>
      <c r="F918" s="3" t="s">
        <v>25672</v>
      </c>
      <c r="G918" s="3" t="s">
        <v>25671</v>
      </c>
      <c r="H918" s="3" t="s">
        <v>25670</v>
      </c>
      <c r="I918" s="3" t="s">
        <v>25669</v>
      </c>
      <c r="J918" s="3" t="s">
        <v>17310</v>
      </c>
      <c r="K918" s="3" t="s">
        <v>17309</v>
      </c>
      <c r="L918" s="3" t="s">
        <v>25668</v>
      </c>
      <c r="M918" s="3" t="s">
        <v>7</v>
      </c>
      <c r="N918" s="3" t="s">
        <v>25667</v>
      </c>
      <c r="O918" s="3" t="s">
        <v>25666</v>
      </c>
      <c r="P918" s="3" t="s">
        <v>25665</v>
      </c>
      <c r="Q918" s="3" t="s">
        <v>25664</v>
      </c>
      <c r="R918" s="3" t="s">
        <v>25663</v>
      </c>
      <c r="S918" s="3" t="s">
        <v>25662</v>
      </c>
      <c r="T918" s="3" t="s">
        <v>25661</v>
      </c>
    </row>
    <row r="919" spans="1:20" x14ac:dyDescent="0.25">
      <c r="A919" s="3" t="s">
        <v>25660</v>
      </c>
      <c r="B919" s="3">
        <v>0.69666700000000004</v>
      </c>
      <c r="C919" s="3">
        <v>0.25583299999999998</v>
      </c>
      <c r="D919" s="4">
        <f t="shared" si="14"/>
        <v>1.4452668567294238</v>
      </c>
      <c r="E919" s="3" t="s">
        <v>10</v>
      </c>
      <c r="F919" s="3" t="s">
        <v>23589</v>
      </c>
      <c r="G919" s="3" t="s">
        <v>23588</v>
      </c>
      <c r="H919" s="3" t="s">
        <v>9</v>
      </c>
      <c r="I919" s="3" t="s">
        <v>9</v>
      </c>
      <c r="J919" s="3" t="s">
        <v>9</v>
      </c>
      <c r="K919" s="3" t="s">
        <v>9</v>
      </c>
      <c r="L919" s="3" t="s">
        <v>949</v>
      </c>
      <c r="M919" s="3" t="s">
        <v>7</v>
      </c>
      <c r="N919" s="3" t="s">
        <v>25659</v>
      </c>
      <c r="O919" s="3" t="s">
        <v>25658</v>
      </c>
      <c r="P919" s="3" t="s">
        <v>7055</v>
      </c>
      <c r="Q919" s="3" t="s">
        <v>7054</v>
      </c>
      <c r="R919" s="3" t="s">
        <v>1047</v>
      </c>
      <c r="S919" s="3" t="s">
        <v>1046</v>
      </c>
      <c r="T919" s="3" t="s">
        <v>1045</v>
      </c>
    </row>
    <row r="920" spans="1:20" x14ac:dyDescent="0.25">
      <c r="A920" s="3" t="s">
        <v>39471</v>
      </c>
      <c r="B920" s="3">
        <v>41.677500000000002</v>
      </c>
      <c r="C920" s="3">
        <v>106.670833</v>
      </c>
      <c r="D920" s="4">
        <f t="shared" si="14"/>
        <v>-1.3558251079354144</v>
      </c>
      <c r="E920" s="3" t="s">
        <v>10</v>
      </c>
      <c r="F920" s="3" t="s">
        <v>39470</v>
      </c>
      <c r="G920" s="3" t="s">
        <v>39469</v>
      </c>
      <c r="H920" s="3" t="s">
        <v>9</v>
      </c>
      <c r="I920" s="3" t="s">
        <v>9</v>
      </c>
      <c r="J920" s="3" t="s">
        <v>9</v>
      </c>
      <c r="K920" s="3" t="s">
        <v>9</v>
      </c>
      <c r="L920" s="3" t="s">
        <v>39468</v>
      </c>
      <c r="M920" s="3" t="s">
        <v>304</v>
      </c>
      <c r="N920" s="3" t="s">
        <v>39467</v>
      </c>
      <c r="O920" s="3" t="s">
        <v>39466</v>
      </c>
      <c r="P920" s="3" t="s">
        <v>31446</v>
      </c>
      <c r="Q920" s="3" t="s">
        <v>31445</v>
      </c>
      <c r="R920" s="3" t="s">
        <v>15623</v>
      </c>
      <c r="S920" s="3" t="s">
        <v>15622</v>
      </c>
      <c r="T920" s="3" t="s">
        <v>15621</v>
      </c>
    </row>
    <row r="921" spans="1:20" x14ac:dyDescent="0.25">
      <c r="A921" s="3" t="s">
        <v>39465</v>
      </c>
      <c r="B921" s="3">
        <v>6.7816669999999997</v>
      </c>
      <c r="C921" s="3">
        <v>23.994167000000001</v>
      </c>
      <c r="D921" s="4">
        <f t="shared" si="14"/>
        <v>-1.8229718776082076</v>
      </c>
      <c r="E921" s="3" t="s">
        <v>10</v>
      </c>
      <c r="F921" s="3" t="s">
        <v>9</v>
      </c>
      <c r="G921" s="3" t="s">
        <v>9</v>
      </c>
      <c r="H921" s="3" t="s">
        <v>9</v>
      </c>
      <c r="I921" s="3" t="s">
        <v>9</v>
      </c>
      <c r="J921" s="3" t="s">
        <v>9</v>
      </c>
      <c r="K921" s="3" t="s">
        <v>9</v>
      </c>
      <c r="L921" s="3" t="s">
        <v>9316</v>
      </c>
      <c r="M921" s="3" t="s">
        <v>7</v>
      </c>
      <c r="N921" s="3" t="s">
        <v>39464</v>
      </c>
      <c r="O921" s="3" t="s">
        <v>17613</v>
      </c>
      <c r="P921" s="3" t="s">
        <v>9</v>
      </c>
      <c r="Q921" s="3" t="s">
        <v>9</v>
      </c>
      <c r="R921" s="3" t="s">
        <v>9</v>
      </c>
      <c r="S921" s="3" t="s">
        <v>9</v>
      </c>
      <c r="T921" s="3" t="s">
        <v>9</v>
      </c>
    </row>
    <row r="922" spans="1:20" x14ac:dyDescent="0.25">
      <c r="A922" s="3" t="s">
        <v>39463</v>
      </c>
      <c r="B922" s="3">
        <v>1.2783329999999999</v>
      </c>
      <c r="C922" s="3">
        <v>2.7516669999999999</v>
      </c>
      <c r="D922" s="4">
        <f t="shared" si="14"/>
        <v>-1.1060421883682368</v>
      </c>
      <c r="E922" s="3" t="s">
        <v>10</v>
      </c>
      <c r="F922" s="3" t="s">
        <v>9</v>
      </c>
      <c r="G922" s="3" t="s">
        <v>9</v>
      </c>
      <c r="H922" s="3" t="s">
        <v>9</v>
      </c>
      <c r="I922" s="3" t="s">
        <v>9</v>
      </c>
      <c r="J922" s="3" t="s">
        <v>9</v>
      </c>
      <c r="K922" s="3" t="s">
        <v>9</v>
      </c>
      <c r="L922" s="3" t="s">
        <v>39462</v>
      </c>
      <c r="M922" s="3" t="s">
        <v>304</v>
      </c>
      <c r="N922" s="3" t="s">
        <v>39461</v>
      </c>
      <c r="O922" s="3" t="s">
        <v>39460</v>
      </c>
      <c r="P922" s="3" t="s">
        <v>9</v>
      </c>
      <c r="Q922" s="3" t="s">
        <v>9</v>
      </c>
      <c r="R922" s="3" t="s">
        <v>24099</v>
      </c>
      <c r="S922" s="3" t="s">
        <v>24098</v>
      </c>
      <c r="T922" s="3" t="s">
        <v>24097</v>
      </c>
    </row>
    <row r="923" spans="1:20" x14ac:dyDescent="0.25">
      <c r="A923" s="3" t="s">
        <v>39459</v>
      </c>
      <c r="B923" s="3">
        <v>31.574166999999999</v>
      </c>
      <c r="C923" s="3">
        <v>14.615833</v>
      </c>
      <c r="D923" s="4">
        <f t="shared" si="14"/>
        <v>1.111212617873695</v>
      </c>
      <c r="E923" s="3" t="s">
        <v>39458</v>
      </c>
      <c r="F923" s="3" t="s">
        <v>11278</v>
      </c>
      <c r="G923" s="3" t="s">
        <v>11277</v>
      </c>
      <c r="H923" s="3" t="s">
        <v>11276</v>
      </c>
      <c r="I923" s="3" t="s">
        <v>11275</v>
      </c>
      <c r="J923" s="3" t="s">
        <v>8646</v>
      </c>
      <c r="K923" s="3" t="s">
        <v>8645</v>
      </c>
      <c r="L923" s="3" t="s">
        <v>8644</v>
      </c>
      <c r="M923" s="3" t="s">
        <v>1379</v>
      </c>
      <c r="N923" s="3" t="s">
        <v>39457</v>
      </c>
      <c r="O923" s="3" t="s">
        <v>39456</v>
      </c>
      <c r="P923" s="3" t="s">
        <v>11272</v>
      </c>
      <c r="Q923" s="3" t="s">
        <v>11271</v>
      </c>
      <c r="R923" s="3" t="s">
        <v>11270</v>
      </c>
      <c r="S923" s="3" t="s">
        <v>11269</v>
      </c>
      <c r="T923" s="3" t="s">
        <v>11268</v>
      </c>
    </row>
    <row r="924" spans="1:20" x14ac:dyDescent="0.25">
      <c r="A924" s="3" t="s">
        <v>39455</v>
      </c>
      <c r="B924" s="3">
        <v>28.581666999999999</v>
      </c>
      <c r="C924" s="3">
        <v>8.9975000000000005</v>
      </c>
      <c r="D924" s="4">
        <f t="shared" si="14"/>
        <v>1.6674939605146111</v>
      </c>
      <c r="E924" s="3" t="s">
        <v>39454</v>
      </c>
      <c r="F924" s="3" t="s">
        <v>11278</v>
      </c>
      <c r="G924" s="3" t="s">
        <v>11277</v>
      </c>
      <c r="H924" s="3" t="s">
        <v>11276</v>
      </c>
      <c r="I924" s="3" t="s">
        <v>11275</v>
      </c>
      <c r="J924" s="3" t="s">
        <v>8646</v>
      </c>
      <c r="K924" s="3" t="s">
        <v>8645</v>
      </c>
      <c r="L924" s="3" t="s">
        <v>8644</v>
      </c>
      <c r="M924" s="3" t="s">
        <v>1379</v>
      </c>
      <c r="N924" s="3" t="s">
        <v>39453</v>
      </c>
      <c r="O924" s="3" t="s">
        <v>39452</v>
      </c>
      <c r="P924" s="3" t="s">
        <v>11272</v>
      </c>
      <c r="Q924" s="3" t="s">
        <v>11271</v>
      </c>
      <c r="R924" s="3" t="s">
        <v>11270</v>
      </c>
      <c r="S924" s="3" t="s">
        <v>11269</v>
      </c>
      <c r="T924" s="3" t="s">
        <v>11268</v>
      </c>
    </row>
    <row r="925" spans="1:20" x14ac:dyDescent="0.25">
      <c r="A925" s="3" t="s">
        <v>39451</v>
      </c>
      <c r="B925" s="3">
        <v>41.03</v>
      </c>
      <c r="C925" s="3">
        <v>17.513332999999999</v>
      </c>
      <c r="D925" s="4">
        <f t="shared" si="14"/>
        <v>1.2282254819390441</v>
      </c>
      <c r="E925" s="3" t="s">
        <v>39450</v>
      </c>
      <c r="F925" s="3" t="s">
        <v>11278</v>
      </c>
      <c r="G925" s="3" t="s">
        <v>11277</v>
      </c>
      <c r="H925" s="3" t="s">
        <v>11276</v>
      </c>
      <c r="I925" s="3" t="s">
        <v>11275</v>
      </c>
      <c r="J925" s="3" t="s">
        <v>8646</v>
      </c>
      <c r="K925" s="3" t="s">
        <v>8645</v>
      </c>
      <c r="L925" s="3" t="s">
        <v>8644</v>
      </c>
      <c r="M925" s="3" t="s">
        <v>1379</v>
      </c>
      <c r="N925" s="3" t="s">
        <v>39449</v>
      </c>
      <c r="O925" s="3" t="s">
        <v>39448</v>
      </c>
      <c r="P925" s="3" t="s">
        <v>11272</v>
      </c>
      <c r="Q925" s="3" t="s">
        <v>11271</v>
      </c>
      <c r="R925" s="3" t="s">
        <v>11270</v>
      </c>
      <c r="S925" s="3" t="s">
        <v>11269</v>
      </c>
      <c r="T925" s="3" t="s">
        <v>11268</v>
      </c>
    </row>
    <row r="926" spans="1:20" x14ac:dyDescent="0.25">
      <c r="A926" s="3" t="s">
        <v>25652</v>
      </c>
      <c r="B926" s="3">
        <v>43.841667000000001</v>
      </c>
      <c r="C926" s="3">
        <v>17.914999999999999</v>
      </c>
      <c r="D926" s="4">
        <f t="shared" si="14"/>
        <v>1.291134611659239</v>
      </c>
      <c r="E926" s="3" t="s">
        <v>10</v>
      </c>
      <c r="F926" s="3" t="s">
        <v>25651</v>
      </c>
      <c r="G926" s="3" t="s">
        <v>25650</v>
      </c>
      <c r="H926" s="3" t="s">
        <v>11276</v>
      </c>
      <c r="I926" s="3" t="s">
        <v>11275</v>
      </c>
      <c r="J926" s="3" t="s">
        <v>8646</v>
      </c>
      <c r="K926" s="3" t="s">
        <v>8645</v>
      </c>
      <c r="L926" s="3" t="s">
        <v>8644</v>
      </c>
      <c r="M926" s="3" t="s">
        <v>1379</v>
      </c>
      <c r="N926" s="3" t="s">
        <v>25649</v>
      </c>
      <c r="O926" s="3" t="s">
        <v>25648</v>
      </c>
      <c r="P926" s="3" t="s">
        <v>11272</v>
      </c>
      <c r="Q926" s="3" t="s">
        <v>11271</v>
      </c>
      <c r="R926" s="3" t="s">
        <v>11270</v>
      </c>
      <c r="S926" s="3" t="s">
        <v>11269</v>
      </c>
      <c r="T926" s="3" t="s">
        <v>11268</v>
      </c>
    </row>
    <row r="927" spans="1:20" x14ac:dyDescent="0.25">
      <c r="A927" s="3" t="s">
        <v>39447</v>
      </c>
      <c r="B927" s="3">
        <v>1.1924999999999999</v>
      </c>
      <c r="C927" s="3">
        <v>0.37</v>
      </c>
      <c r="D927" s="4">
        <f t="shared" si="14"/>
        <v>1.6883920903765619</v>
      </c>
      <c r="E927" s="3" t="s">
        <v>10</v>
      </c>
      <c r="F927" s="3" t="s">
        <v>39446</v>
      </c>
      <c r="G927" s="3" t="s">
        <v>39445</v>
      </c>
      <c r="H927" s="3" t="s">
        <v>13804</v>
      </c>
      <c r="I927" s="3" t="s">
        <v>13803</v>
      </c>
      <c r="J927" s="3" t="s">
        <v>13802</v>
      </c>
      <c r="K927" s="3" t="s">
        <v>13801</v>
      </c>
      <c r="L927" s="3" t="s">
        <v>13800</v>
      </c>
      <c r="M927" s="3" t="s">
        <v>1379</v>
      </c>
      <c r="N927" s="3" t="s">
        <v>39444</v>
      </c>
      <c r="O927" s="3" t="s">
        <v>39443</v>
      </c>
      <c r="P927" s="3" t="s">
        <v>39442</v>
      </c>
      <c r="Q927" s="3" t="s">
        <v>39441</v>
      </c>
      <c r="R927" s="3" t="s">
        <v>13795</v>
      </c>
      <c r="S927" s="3" t="s">
        <v>13794</v>
      </c>
      <c r="T927" s="3" t="s">
        <v>13793</v>
      </c>
    </row>
    <row r="928" spans="1:20" x14ac:dyDescent="0.25">
      <c r="A928" s="3" t="s">
        <v>25644</v>
      </c>
      <c r="B928" s="3">
        <v>54.813333</v>
      </c>
      <c r="C928" s="3">
        <v>4.943333</v>
      </c>
      <c r="D928" s="4">
        <f t="shared" si="14"/>
        <v>3.4709708626181288</v>
      </c>
      <c r="E928" s="3" t="s">
        <v>10</v>
      </c>
      <c r="F928" s="3" t="s">
        <v>23540</v>
      </c>
      <c r="G928" s="3" t="s">
        <v>23539</v>
      </c>
      <c r="H928" s="3" t="s">
        <v>23538</v>
      </c>
      <c r="I928" s="3" t="s">
        <v>23537</v>
      </c>
      <c r="J928" s="3" t="s">
        <v>9</v>
      </c>
      <c r="K928" s="3" t="s">
        <v>9</v>
      </c>
      <c r="L928" s="3" t="s">
        <v>23536</v>
      </c>
      <c r="M928" s="3" t="s">
        <v>7</v>
      </c>
      <c r="N928" s="3" t="s">
        <v>25643</v>
      </c>
      <c r="O928" s="3" t="s">
        <v>25642</v>
      </c>
      <c r="P928" s="3" t="s">
        <v>23533</v>
      </c>
      <c r="Q928" s="3" t="s">
        <v>23532</v>
      </c>
      <c r="R928" s="3" t="s">
        <v>25641</v>
      </c>
      <c r="S928" s="3" t="s">
        <v>25640</v>
      </c>
      <c r="T928" s="3" t="s">
        <v>23529</v>
      </c>
    </row>
    <row r="929" spans="1:20" x14ac:dyDescent="0.25">
      <c r="A929" s="3" t="s">
        <v>39440</v>
      </c>
      <c r="B929" s="3">
        <v>6.2391670000000001</v>
      </c>
      <c r="C929" s="3">
        <v>2.889167</v>
      </c>
      <c r="D929" s="4">
        <f t="shared" si="14"/>
        <v>1.110699828535914</v>
      </c>
      <c r="E929" s="3" t="s">
        <v>10</v>
      </c>
      <c r="F929" s="3" t="s">
        <v>39439</v>
      </c>
      <c r="G929" s="3" t="s">
        <v>39438</v>
      </c>
      <c r="H929" s="3" t="s">
        <v>9</v>
      </c>
      <c r="I929" s="3" t="s">
        <v>9</v>
      </c>
      <c r="J929" s="3" t="s">
        <v>9</v>
      </c>
      <c r="K929" s="3" t="s">
        <v>9</v>
      </c>
      <c r="L929" s="3" t="s">
        <v>5127</v>
      </c>
      <c r="M929" s="3" t="s">
        <v>7</v>
      </c>
      <c r="N929" s="3" t="s">
        <v>39437</v>
      </c>
      <c r="O929" s="3" t="s">
        <v>39436</v>
      </c>
      <c r="P929" s="3" t="s">
        <v>35429</v>
      </c>
      <c r="Q929" s="3" t="s">
        <v>35428</v>
      </c>
      <c r="R929" s="3" t="s">
        <v>5122</v>
      </c>
      <c r="S929" s="3" t="s">
        <v>5121</v>
      </c>
      <c r="T929" s="3" t="s">
        <v>5120</v>
      </c>
    </row>
    <row r="930" spans="1:20" x14ac:dyDescent="0.25">
      <c r="A930" s="3" t="s">
        <v>39435</v>
      </c>
      <c r="B930" s="3">
        <v>0.44333299999999998</v>
      </c>
      <c r="C930" s="3">
        <v>3.5416669999999999</v>
      </c>
      <c r="D930" s="4">
        <f t="shared" si="14"/>
        <v>-2.9979659109278147</v>
      </c>
      <c r="E930" s="3" t="s">
        <v>10</v>
      </c>
      <c r="F930" s="3" t="s">
        <v>2532</v>
      </c>
      <c r="G930" s="3" t="s">
        <v>2531</v>
      </c>
      <c r="H930" s="3" t="s">
        <v>9</v>
      </c>
      <c r="I930" s="3" t="s">
        <v>9</v>
      </c>
      <c r="J930" s="3" t="s">
        <v>9</v>
      </c>
      <c r="K930" s="3" t="s">
        <v>9</v>
      </c>
      <c r="L930" s="3" t="s">
        <v>38818</v>
      </c>
      <c r="M930" s="3" t="s">
        <v>7</v>
      </c>
      <c r="N930" s="3" t="s">
        <v>39434</v>
      </c>
      <c r="O930" s="3" t="s">
        <v>8043</v>
      </c>
      <c r="P930" s="3" t="s">
        <v>6637</v>
      </c>
      <c r="Q930" s="3" t="s">
        <v>6636</v>
      </c>
      <c r="R930" s="3" t="s">
        <v>2525</v>
      </c>
      <c r="S930" s="3" t="s">
        <v>2524</v>
      </c>
      <c r="T930" s="3" t="s">
        <v>2523</v>
      </c>
    </row>
    <row r="931" spans="1:20" x14ac:dyDescent="0.25">
      <c r="A931" s="3" t="s">
        <v>39433</v>
      </c>
      <c r="B931" s="3">
        <v>7.1608330000000002</v>
      </c>
      <c r="C931" s="3">
        <v>1.5375000000000001</v>
      </c>
      <c r="D931" s="4">
        <f t="shared" si="14"/>
        <v>2.2195410115442664</v>
      </c>
      <c r="E931" s="3" t="s">
        <v>10</v>
      </c>
      <c r="F931" s="3" t="s">
        <v>1140</v>
      </c>
      <c r="G931" s="3" t="s">
        <v>1139</v>
      </c>
      <c r="H931" s="3" t="s">
        <v>23492</v>
      </c>
      <c r="I931" s="3" t="s">
        <v>23491</v>
      </c>
      <c r="J931" s="3" t="s">
        <v>10339</v>
      </c>
      <c r="K931" s="3" t="s">
        <v>10338</v>
      </c>
      <c r="L931" s="3" t="s">
        <v>23490</v>
      </c>
      <c r="M931" s="3" t="s">
        <v>2937</v>
      </c>
      <c r="N931" s="3" t="s">
        <v>39432</v>
      </c>
      <c r="O931" s="3" t="s">
        <v>39431</v>
      </c>
      <c r="P931" s="3" t="s">
        <v>23487</v>
      </c>
      <c r="Q931" s="3" t="s">
        <v>23486</v>
      </c>
      <c r="R931" s="3" t="s">
        <v>1131</v>
      </c>
      <c r="S931" s="3" t="s">
        <v>1130</v>
      </c>
      <c r="T931" s="3" t="s">
        <v>1129</v>
      </c>
    </row>
    <row r="932" spans="1:20" x14ac:dyDescent="0.25">
      <c r="A932" s="3" t="s">
        <v>25629</v>
      </c>
      <c r="B932" s="3">
        <v>7.2458330000000002</v>
      </c>
      <c r="C932" s="3">
        <v>17.863333000000001</v>
      </c>
      <c r="D932" s="4">
        <f t="shared" si="14"/>
        <v>-1.3017778279653196</v>
      </c>
      <c r="E932" s="3" t="s">
        <v>10</v>
      </c>
      <c r="F932" s="3" t="s">
        <v>9</v>
      </c>
      <c r="G932" s="3" t="s">
        <v>9</v>
      </c>
      <c r="H932" s="3" t="s">
        <v>9</v>
      </c>
      <c r="I932" s="3" t="s">
        <v>9</v>
      </c>
      <c r="J932" s="3" t="s">
        <v>9</v>
      </c>
      <c r="K932" s="3" t="s">
        <v>9</v>
      </c>
      <c r="L932" s="3" t="s">
        <v>18951</v>
      </c>
      <c r="M932" s="3" t="s">
        <v>7</v>
      </c>
      <c r="N932" s="3" t="s">
        <v>25628</v>
      </c>
      <c r="O932" s="3" t="s">
        <v>25627</v>
      </c>
      <c r="P932" s="3" t="s">
        <v>9</v>
      </c>
      <c r="Q932" s="3" t="s">
        <v>9</v>
      </c>
      <c r="R932" s="3" t="s">
        <v>9</v>
      </c>
      <c r="S932" s="3" t="s">
        <v>9</v>
      </c>
      <c r="T932" s="3" t="s">
        <v>9</v>
      </c>
    </row>
    <row r="933" spans="1:20" x14ac:dyDescent="0.25">
      <c r="A933" s="3" t="s">
        <v>25623</v>
      </c>
      <c r="B933" s="3">
        <v>0.82583300000000004</v>
      </c>
      <c r="C933" s="3">
        <v>0.130833</v>
      </c>
      <c r="D933" s="4">
        <f t="shared" si="14"/>
        <v>2.658123591636695</v>
      </c>
      <c r="E933" s="3" t="s">
        <v>10</v>
      </c>
      <c r="F933" s="3" t="s">
        <v>9628</v>
      </c>
      <c r="G933" s="3" t="s">
        <v>9627</v>
      </c>
      <c r="H933" s="3" t="s">
        <v>9</v>
      </c>
      <c r="I933" s="3" t="s">
        <v>9</v>
      </c>
      <c r="J933" s="3" t="s">
        <v>9</v>
      </c>
      <c r="K933" s="3" t="s">
        <v>9</v>
      </c>
      <c r="L933" s="3" t="s">
        <v>23481</v>
      </c>
      <c r="M933" s="3" t="s">
        <v>667</v>
      </c>
      <c r="N933" s="3" t="s">
        <v>25622</v>
      </c>
      <c r="O933" s="3" t="s">
        <v>25621</v>
      </c>
      <c r="P933" s="3" t="s">
        <v>23478</v>
      </c>
      <c r="Q933" s="3" t="s">
        <v>23477</v>
      </c>
      <c r="R933" s="3" t="s">
        <v>9621</v>
      </c>
      <c r="S933" s="3" t="s">
        <v>9620</v>
      </c>
      <c r="T933" s="3" t="s">
        <v>9619</v>
      </c>
    </row>
    <row r="934" spans="1:20" x14ac:dyDescent="0.25">
      <c r="A934" s="3" t="s">
        <v>25612</v>
      </c>
      <c r="B934" s="3">
        <v>7.5983330000000002</v>
      </c>
      <c r="C934" s="3">
        <v>0.67666700000000002</v>
      </c>
      <c r="D934" s="4">
        <f t="shared" si="14"/>
        <v>3.4891650027025727</v>
      </c>
      <c r="E934" s="3" t="s">
        <v>10</v>
      </c>
      <c r="F934" s="3" t="s">
        <v>9</v>
      </c>
      <c r="G934" s="3" t="s">
        <v>9</v>
      </c>
      <c r="H934" s="3" t="s">
        <v>9</v>
      </c>
      <c r="I934" s="3" t="s">
        <v>9</v>
      </c>
      <c r="J934" s="3" t="s">
        <v>9</v>
      </c>
      <c r="K934" s="3" t="s">
        <v>9</v>
      </c>
      <c r="L934" s="3" t="s">
        <v>23475</v>
      </c>
      <c r="M934" s="3" t="s">
        <v>7</v>
      </c>
      <c r="N934" s="3" t="s">
        <v>25611</v>
      </c>
      <c r="O934" s="3" t="s">
        <v>25610</v>
      </c>
      <c r="P934" s="3" t="s">
        <v>9</v>
      </c>
      <c r="Q934" s="3" t="s">
        <v>9</v>
      </c>
      <c r="R934" s="3" t="s">
        <v>9</v>
      </c>
      <c r="S934" s="3" t="s">
        <v>9</v>
      </c>
      <c r="T934" s="3" t="s">
        <v>9</v>
      </c>
    </row>
    <row r="935" spans="1:20" x14ac:dyDescent="0.25">
      <c r="A935" s="3" t="s">
        <v>39430</v>
      </c>
      <c r="B935" s="3">
        <v>13.843332999999999</v>
      </c>
      <c r="C935" s="3">
        <v>6.69</v>
      </c>
      <c r="D935" s="4">
        <f t="shared" si="14"/>
        <v>1.0491132203235538</v>
      </c>
      <c r="E935" s="3" t="s">
        <v>10</v>
      </c>
      <c r="F935" s="3" t="s">
        <v>39429</v>
      </c>
      <c r="G935" s="3" t="s">
        <v>39428</v>
      </c>
      <c r="H935" s="3" t="s">
        <v>39427</v>
      </c>
      <c r="I935" s="3" t="s">
        <v>39426</v>
      </c>
      <c r="J935" s="3" t="s">
        <v>39425</v>
      </c>
      <c r="K935" s="3" t="s">
        <v>39424</v>
      </c>
      <c r="L935" s="3" t="s">
        <v>22589</v>
      </c>
      <c r="M935" s="3" t="s">
        <v>1379</v>
      </c>
      <c r="N935" s="3" t="s">
        <v>39423</v>
      </c>
      <c r="O935" s="3" t="s">
        <v>39422</v>
      </c>
      <c r="P935" s="3" t="s">
        <v>39421</v>
      </c>
      <c r="Q935" s="3" t="s">
        <v>39420</v>
      </c>
      <c r="R935" s="3" t="s">
        <v>6376</v>
      </c>
      <c r="S935" s="3" t="s">
        <v>6375</v>
      </c>
      <c r="T935" s="3" t="s">
        <v>6374</v>
      </c>
    </row>
    <row r="936" spans="1:20" x14ac:dyDescent="0.25">
      <c r="A936" s="3" t="s">
        <v>39419</v>
      </c>
      <c r="B936" s="3">
        <v>0.17916699999999999</v>
      </c>
      <c r="C936" s="3">
        <v>0.38083299999999998</v>
      </c>
      <c r="D936" s="4">
        <f t="shared" si="14"/>
        <v>-1.0878535586339857</v>
      </c>
      <c r="E936" s="3" t="s">
        <v>10</v>
      </c>
      <c r="F936" s="3" t="s">
        <v>6935</v>
      </c>
      <c r="G936" s="3" t="s">
        <v>6934</v>
      </c>
      <c r="H936" s="3" t="s">
        <v>9</v>
      </c>
      <c r="I936" s="3" t="s">
        <v>9</v>
      </c>
      <c r="J936" s="3" t="s">
        <v>9</v>
      </c>
      <c r="K936" s="3" t="s">
        <v>9</v>
      </c>
      <c r="L936" s="3" t="s">
        <v>6933</v>
      </c>
      <c r="M936" s="3" t="s">
        <v>193</v>
      </c>
      <c r="N936" s="3" t="s">
        <v>39418</v>
      </c>
      <c r="O936" s="3" t="s">
        <v>39417</v>
      </c>
      <c r="P936" s="3" t="s">
        <v>39416</v>
      </c>
      <c r="Q936" s="3" t="s">
        <v>39415</v>
      </c>
      <c r="R936" s="3" t="s">
        <v>13047</v>
      </c>
      <c r="S936" s="3" t="s">
        <v>13046</v>
      </c>
      <c r="T936" s="3" t="s">
        <v>13045</v>
      </c>
    </row>
    <row r="937" spans="1:20" x14ac:dyDescent="0.25">
      <c r="A937" s="3" t="s">
        <v>39414</v>
      </c>
      <c r="B937" s="3">
        <v>0.16500000000000001</v>
      </c>
      <c r="C937" s="3">
        <v>0.73333300000000001</v>
      </c>
      <c r="D937" s="4">
        <f t="shared" si="14"/>
        <v>-2.1520024376744278</v>
      </c>
      <c r="E937" s="3" t="s">
        <v>10</v>
      </c>
      <c r="F937" s="3" t="s">
        <v>9</v>
      </c>
      <c r="G937" s="3" t="s">
        <v>9</v>
      </c>
      <c r="H937" s="3" t="s">
        <v>9</v>
      </c>
      <c r="I937" s="3" t="s">
        <v>9</v>
      </c>
      <c r="J937" s="3" t="s">
        <v>9</v>
      </c>
      <c r="K937" s="3" t="s">
        <v>9</v>
      </c>
      <c r="L937" s="3" t="s">
        <v>39413</v>
      </c>
      <c r="M937" s="3" t="s">
        <v>304</v>
      </c>
      <c r="N937" s="3" t="s">
        <v>39412</v>
      </c>
      <c r="O937" s="3" t="s">
        <v>39411</v>
      </c>
      <c r="P937" s="3" t="s">
        <v>9</v>
      </c>
      <c r="Q937" s="3" t="s">
        <v>9</v>
      </c>
      <c r="R937" s="3" t="s">
        <v>9</v>
      </c>
      <c r="S937" s="3" t="s">
        <v>9</v>
      </c>
      <c r="T937" s="3" t="s">
        <v>9</v>
      </c>
    </row>
    <row r="938" spans="1:20" x14ac:dyDescent="0.25">
      <c r="A938" s="3" t="s">
        <v>25609</v>
      </c>
      <c r="B938" s="3">
        <v>8.6441669999999995</v>
      </c>
      <c r="C938" s="3">
        <v>0.79583300000000001</v>
      </c>
      <c r="D938" s="4">
        <f t="shared" si="14"/>
        <v>3.441189316292284</v>
      </c>
      <c r="E938" s="3" t="s">
        <v>23471</v>
      </c>
      <c r="F938" s="3" t="s">
        <v>25608</v>
      </c>
      <c r="G938" s="3" t="s">
        <v>25607</v>
      </c>
      <c r="H938" s="3" t="s">
        <v>2206</v>
      </c>
      <c r="I938" s="3" t="s">
        <v>2205</v>
      </c>
      <c r="J938" s="3" t="s">
        <v>9</v>
      </c>
      <c r="K938" s="3" t="s">
        <v>9</v>
      </c>
      <c r="L938" s="3" t="s">
        <v>2204</v>
      </c>
      <c r="M938" s="3" t="s">
        <v>667</v>
      </c>
      <c r="N938" s="3" t="s">
        <v>25606</v>
      </c>
      <c r="O938" s="3" t="s">
        <v>25605</v>
      </c>
      <c r="P938" s="3" t="s">
        <v>23466</v>
      </c>
      <c r="Q938" s="3" t="s">
        <v>23465</v>
      </c>
      <c r="R938" s="3" t="s">
        <v>2199</v>
      </c>
      <c r="S938" s="3" t="s">
        <v>2198</v>
      </c>
      <c r="T938" s="3" t="s">
        <v>2197</v>
      </c>
    </row>
    <row r="939" spans="1:20" x14ac:dyDescent="0.25">
      <c r="A939" s="3" t="s">
        <v>39410</v>
      </c>
      <c r="B939" s="3">
        <v>6.9950000000000001</v>
      </c>
      <c r="C939" s="3">
        <v>3.588333</v>
      </c>
      <c r="D939" s="4">
        <f t="shared" si="14"/>
        <v>0.96301027773587122</v>
      </c>
      <c r="E939" s="3" t="s">
        <v>10</v>
      </c>
      <c r="F939" s="3" t="s">
        <v>3458</v>
      </c>
      <c r="G939" s="3" t="s">
        <v>3457</v>
      </c>
      <c r="H939" s="3" t="s">
        <v>9</v>
      </c>
      <c r="I939" s="3" t="s">
        <v>9</v>
      </c>
      <c r="J939" s="3" t="s">
        <v>9</v>
      </c>
      <c r="K939" s="3" t="s">
        <v>9</v>
      </c>
      <c r="L939" s="3" t="s">
        <v>194</v>
      </c>
      <c r="M939" s="3" t="s">
        <v>193</v>
      </c>
      <c r="N939" s="3" t="s">
        <v>39409</v>
      </c>
      <c r="O939" s="3" t="s">
        <v>62</v>
      </c>
      <c r="P939" s="3" t="s">
        <v>31643</v>
      </c>
      <c r="Q939" s="3" t="s">
        <v>31642</v>
      </c>
      <c r="R939" s="3" t="s">
        <v>14</v>
      </c>
      <c r="S939" s="3" t="s">
        <v>13</v>
      </c>
      <c r="T939" s="3" t="s">
        <v>12</v>
      </c>
    </row>
    <row r="940" spans="1:20" x14ac:dyDescent="0.25">
      <c r="A940" s="3" t="s">
        <v>25604</v>
      </c>
      <c r="B940" s="3">
        <v>16.502500000000001</v>
      </c>
      <c r="C940" s="3">
        <v>6.744167</v>
      </c>
      <c r="D940" s="4">
        <f t="shared" si="14"/>
        <v>1.2909724320206808</v>
      </c>
      <c r="E940" s="3" t="s">
        <v>10</v>
      </c>
      <c r="F940" s="3" t="s">
        <v>9</v>
      </c>
      <c r="G940" s="3" t="s">
        <v>9</v>
      </c>
      <c r="H940" s="3" t="s">
        <v>9</v>
      </c>
      <c r="I940" s="3" t="s">
        <v>9</v>
      </c>
      <c r="J940" s="3" t="s">
        <v>9</v>
      </c>
      <c r="K940" s="3" t="s">
        <v>9</v>
      </c>
      <c r="L940" s="3" t="s">
        <v>23458</v>
      </c>
      <c r="M940" s="3" t="s">
        <v>7</v>
      </c>
      <c r="N940" s="3" t="s">
        <v>25603</v>
      </c>
      <c r="O940" s="3" t="s">
        <v>25602</v>
      </c>
      <c r="P940" s="3" t="s">
        <v>23455</v>
      </c>
      <c r="Q940" s="3" t="s">
        <v>23454</v>
      </c>
      <c r="R940" s="3" t="s">
        <v>23453</v>
      </c>
      <c r="S940" s="3" t="s">
        <v>23452</v>
      </c>
      <c r="T940" s="3" t="s">
        <v>23451</v>
      </c>
    </row>
    <row r="941" spans="1:20" x14ac:dyDescent="0.25">
      <c r="A941" s="3" t="s">
        <v>39408</v>
      </c>
      <c r="B941" s="3">
        <v>0.65</v>
      </c>
      <c r="C941" s="3">
        <v>0.22666700000000001</v>
      </c>
      <c r="D941" s="4">
        <f t="shared" si="14"/>
        <v>1.5198653508904774</v>
      </c>
      <c r="E941" s="3" t="s">
        <v>10</v>
      </c>
      <c r="F941" s="3" t="s">
        <v>1140</v>
      </c>
      <c r="G941" s="3" t="s">
        <v>1139</v>
      </c>
      <c r="H941" s="3" t="s">
        <v>3014</v>
      </c>
      <c r="I941" s="3" t="s">
        <v>3013</v>
      </c>
      <c r="J941" s="3" t="s">
        <v>9</v>
      </c>
      <c r="K941" s="3" t="s">
        <v>9</v>
      </c>
      <c r="L941" s="3" t="s">
        <v>38799</v>
      </c>
      <c r="M941" s="3" t="s">
        <v>667</v>
      </c>
      <c r="N941" s="3" t="s">
        <v>39407</v>
      </c>
      <c r="O941" s="3" t="s">
        <v>39406</v>
      </c>
      <c r="P941" s="3" t="s">
        <v>38796</v>
      </c>
      <c r="Q941" s="3" t="s">
        <v>38795</v>
      </c>
      <c r="R941" s="3" t="s">
        <v>1131</v>
      </c>
      <c r="S941" s="3" t="s">
        <v>1130</v>
      </c>
      <c r="T941" s="3" t="s">
        <v>1129</v>
      </c>
    </row>
    <row r="942" spans="1:20" x14ac:dyDescent="0.25">
      <c r="A942" s="3" t="s">
        <v>25558</v>
      </c>
      <c r="B942" s="3">
        <v>0.28916700000000001</v>
      </c>
      <c r="C942" s="3">
        <v>0.72499999999999998</v>
      </c>
      <c r="D942" s="4">
        <f t="shared" si="14"/>
        <v>-1.3260780751097496</v>
      </c>
      <c r="E942" s="3" t="s">
        <v>10</v>
      </c>
      <c r="F942" s="3" t="s">
        <v>9</v>
      </c>
      <c r="G942" s="3" t="s">
        <v>9</v>
      </c>
      <c r="H942" s="3" t="s">
        <v>9</v>
      </c>
      <c r="I942" s="3" t="s">
        <v>9</v>
      </c>
      <c r="J942" s="3" t="s">
        <v>9</v>
      </c>
      <c r="K942" s="3" t="s">
        <v>9</v>
      </c>
      <c r="L942" s="3" t="s">
        <v>25557</v>
      </c>
      <c r="M942" s="3" t="s">
        <v>304</v>
      </c>
      <c r="N942" s="3" t="s">
        <v>25556</v>
      </c>
      <c r="O942" s="3" t="s">
        <v>62</v>
      </c>
      <c r="P942" s="3" t="s">
        <v>25555</v>
      </c>
      <c r="Q942" s="3" t="s">
        <v>25554</v>
      </c>
      <c r="R942" s="3" t="s">
        <v>8276</v>
      </c>
      <c r="S942" s="3" t="s">
        <v>8275</v>
      </c>
      <c r="T942" s="3" t="s">
        <v>117</v>
      </c>
    </row>
    <row r="943" spans="1:20" x14ac:dyDescent="0.25">
      <c r="A943" s="3" t="s">
        <v>25553</v>
      </c>
      <c r="B943" s="3">
        <v>3.5832999999999997E-2</v>
      </c>
      <c r="C943" s="3">
        <v>0.244167</v>
      </c>
      <c r="D943" s="4">
        <f t="shared" si="14"/>
        <v>-2.7685074897497555</v>
      </c>
      <c r="E943" s="3" t="s">
        <v>10</v>
      </c>
      <c r="F943" s="3" t="s">
        <v>263</v>
      </c>
      <c r="G943" s="3" t="s">
        <v>262</v>
      </c>
      <c r="H943" s="3" t="s">
        <v>2900</v>
      </c>
      <c r="I943" s="3" t="s">
        <v>2899</v>
      </c>
      <c r="J943" s="3" t="s">
        <v>9</v>
      </c>
      <c r="K943" s="3" t="s">
        <v>9</v>
      </c>
      <c r="L943" s="3" t="s">
        <v>261</v>
      </c>
      <c r="M943" s="3" t="s">
        <v>260</v>
      </c>
      <c r="N943" s="3" t="s">
        <v>25552</v>
      </c>
      <c r="O943" s="3" t="s">
        <v>25551</v>
      </c>
      <c r="P943" s="3" t="s">
        <v>2896</v>
      </c>
      <c r="Q943" s="3" t="s">
        <v>2895</v>
      </c>
      <c r="R943" s="3" t="s">
        <v>255</v>
      </c>
      <c r="S943" s="3" t="s">
        <v>254</v>
      </c>
      <c r="T943" s="3" t="s">
        <v>253</v>
      </c>
    </row>
    <row r="944" spans="1:20" x14ac:dyDescent="0.25">
      <c r="A944" s="3" t="s">
        <v>25529</v>
      </c>
      <c r="B944" s="3">
        <v>0.78333299999999995</v>
      </c>
      <c r="C944" s="3">
        <v>0.33</v>
      </c>
      <c r="D944" s="4">
        <f t="shared" si="14"/>
        <v>1.247159712572476</v>
      </c>
      <c r="E944" s="3" t="s">
        <v>10</v>
      </c>
      <c r="F944" s="3" t="s">
        <v>24862</v>
      </c>
      <c r="G944" s="3" t="s">
        <v>24861</v>
      </c>
      <c r="H944" s="3" t="s">
        <v>704</v>
      </c>
      <c r="I944" s="3" t="s">
        <v>703</v>
      </c>
      <c r="J944" s="3" t="s">
        <v>702</v>
      </c>
      <c r="K944" s="3" t="s">
        <v>701</v>
      </c>
      <c r="L944" s="3" t="s">
        <v>25528</v>
      </c>
      <c r="M944" s="3" t="s">
        <v>803</v>
      </c>
      <c r="N944" s="3" t="s">
        <v>25527</v>
      </c>
      <c r="O944" s="3" t="s">
        <v>25526</v>
      </c>
      <c r="P944" s="3" t="s">
        <v>25525</v>
      </c>
      <c r="Q944" s="3" t="s">
        <v>25524</v>
      </c>
      <c r="R944" s="3" t="s">
        <v>696</v>
      </c>
      <c r="S944" s="3" t="s">
        <v>695</v>
      </c>
      <c r="T944" s="3" t="s">
        <v>694</v>
      </c>
    </row>
    <row r="945" spans="1:20" x14ac:dyDescent="0.25">
      <c r="A945" s="3" t="s">
        <v>25518</v>
      </c>
      <c r="B945" s="3">
        <v>0.61499999999999999</v>
      </c>
      <c r="C945" s="3">
        <v>0.185</v>
      </c>
      <c r="D945" s="4">
        <f t="shared" si="14"/>
        <v>1.73306113971029</v>
      </c>
      <c r="E945" s="3" t="s">
        <v>25517</v>
      </c>
      <c r="F945" s="3" t="s">
        <v>24877</v>
      </c>
      <c r="G945" s="3" t="s">
        <v>24876</v>
      </c>
      <c r="H945" s="3" t="s">
        <v>24875</v>
      </c>
      <c r="I945" s="3" t="s">
        <v>24874</v>
      </c>
      <c r="J945" s="3" t="s">
        <v>702</v>
      </c>
      <c r="K945" s="3" t="s">
        <v>701</v>
      </c>
      <c r="L945" s="3" t="s">
        <v>907</v>
      </c>
      <c r="M945" s="3" t="s">
        <v>803</v>
      </c>
      <c r="N945" s="3" t="s">
        <v>25516</v>
      </c>
      <c r="O945" s="3" t="s">
        <v>25515</v>
      </c>
      <c r="P945" s="3" t="s">
        <v>24871</v>
      </c>
      <c r="Q945" s="3" t="s">
        <v>24870</v>
      </c>
      <c r="R945" s="3" t="s">
        <v>902</v>
      </c>
      <c r="S945" s="3" t="s">
        <v>901</v>
      </c>
      <c r="T945" s="3" t="s">
        <v>900</v>
      </c>
    </row>
    <row r="946" spans="1:20" x14ac:dyDescent="0.25">
      <c r="A946" s="3" t="s">
        <v>25514</v>
      </c>
      <c r="B946" s="3">
        <v>0.99750000000000005</v>
      </c>
      <c r="C946" s="3">
        <v>0.341667</v>
      </c>
      <c r="D946" s="4">
        <f t="shared" si="14"/>
        <v>1.5457259299313859</v>
      </c>
      <c r="E946" s="3" t="s">
        <v>10</v>
      </c>
      <c r="F946" s="3" t="s">
        <v>2902</v>
      </c>
      <c r="G946" s="3" t="s">
        <v>2901</v>
      </c>
      <c r="H946" s="3" t="s">
        <v>1389</v>
      </c>
      <c r="I946" s="3" t="s">
        <v>1388</v>
      </c>
      <c r="J946" s="3" t="s">
        <v>702</v>
      </c>
      <c r="K946" s="3" t="s">
        <v>701</v>
      </c>
      <c r="L946" s="3" t="s">
        <v>261</v>
      </c>
      <c r="M946" s="3" t="s">
        <v>260</v>
      </c>
      <c r="N946" s="3" t="s">
        <v>25513</v>
      </c>
      <c r="O946" s="3" t="s">
        <v>25512</v>
      </c>
      <c r="P946" s="3" t="s">
        <v>1385</v>
      </c>
      <c r="Q946" s="3" t="s">
        <v>1384</v>
      </c>
      <c r="R946" s="3" t="s">
        <v>255</v>
      </c>
      <c r="S946" s="3" t="s">
        <v>254</v>
      </c>
      <c r="T946" s="3" t="s">
        <v>253</v>
      </c>
    </row>
    <row r="947" spans="1:20" x14ac:dyDescent="0.25">
      <c r="A947" s="3" t="s">
        <v>25511</v>
      </c>
      <c r="B947" s="3">
        <v>1.0208330000000001</v>
      </c>
      <c r="C947" s="3">
        <v>2.9708329999999998</v>
      </c>
      <c r="D947" s="4">
        <f t="shared" si="14"/>
        <v>-1.5411206366522641</v>
      </c>
      <c r="E947" s="3" t="s">
        <v>10</v>
      </c>
      <c r="F947" s="3" t="s">
        <v>106</v>
      </c>
      <c r="G947" s="3" t="s">
        <v>105</v>
      </c>
      <c r="H947" s="3" t="s">
        <v>9</v>
      </c>
      <c r="I947" s="3" t="s">
        <v>9</v>
      </c>
      <c r="J947" s="3" t="s">
        <v>9</v>
      </c>
      <c r="K947" s="3" t="s">
        <v>9</v>
      </c>
      <c r="L947" s="3" t="s">
        <v>23385</v>
      </c>
      <c r="M947" s="3" t="s">
        <v>7</v>
      </c>
      <c r="N947" s="3" t="s">
        <v>25510</v>
      </c>
      <c r="O947" s="3" t="s">
        <v>25509</v>
      </c>
      <c r="P947" s="3" t="s">
        <v>2214</v>
      </c>
      <c r="Q947" s="3" t="s">
        <v>2213</v>
      </c>
      <c r="R947" s="3" t="s">
        <v>99</v>
      </c>
      <c r="S947" s="3" t="s">
        <v>98</v>
      </c>
      <c r="T947" s="3" t="s">
        <v>97</v>
      </c>
    </row>
    <row r="948" spans="1:20" x14ac:dyDescent="0.25">
      <c r="A948" s="3" t="s">
        <v>25502</v>
      </c>
      <c r="B948" s="3">
        <v>45.854999999999997</v>
      </c>
      <c r="C948" s="3">
        <v>21.313333</v>
      </c>
      <c r="D948" s="4">
        <f t="shared" si="14"/>
        <v>1.1053228321120252</v>
      </c>
      <c r="E948" s="3" t="s">
        <v>10</v>
      </c>
      <c r="F948" s="3" t="s">
        <v>1140</v>
      </c>
      <c r="G948" s="3" t="s">
        <v>1139</v>
      </c>
      <c r="H948" s="3" t="s">
        <v>3014</v>
      </c>
      <c r="I948" s="3" t="s">
        <v>3013</v>
      </c>
      <c r="J948" s="3" t="s">
        <v>9</v>
      </c>
      <c r="K948" s="3" t="s">
        <v>9</v>
      </c>
      <c r="L948" s="3" t="s">
        <v>23382</v>
      </c>
      <c r="M948" s="3" t="s">
        <v>667</v>
      </c>
      <c r="N948" s="3" t="s">
        <v>25501</v>
      </c>
      <c r="O948" s="3" t="s">
        <v>25500</v>
      </c>
      <c r="P948" s="3" t="s">
        <v>23380</v>
      </c>
      <c r="Q948" s="3" t="s">
        <v>23379</v>
      </c>
      <c r="R948" s="3" t="s">
        <v>1131</v>
      </c>
      <c r="S948" s="3" t="s">
        <v>1130</v>
      </c>
      <c r="T948" s="3" t="s">
        <v>1129</v>
      </c>
    </row>
    <row r="949" spans="1:20" x14ac:dyDescent="0.25">
      <c r="A949" s="3" t="s">
        <v>39405</v>
      </c>
      <c r="B949" s="3">
        <v>1.1358330000000001</v>
      </c>
      <c r="C949" s="3">
        <v>0.56999999999999995</v>
      </c>
      <c r="D949" s="4">
        <f t="shared" si="14"/>
        <v>0.99471690853112338</v>
      </c>
      <c r="E949" s="3" t="s">
        <v>10</v>
      </c>
      <c r="F949" s="3" t="s">
        <v>263</v>
      </c>
      <c r="G949" s="3" t="s">
        <v>262</v>
      </c>
      <c r="H949" s="3" t="s">
        <v>35637</v>
      </c>
      <c r="I949" s="3" t="s">
        <v>35636</v>
      </c>
      <c r="J949" s="3" t="s">
        <v>4102</v>
      </c>
      <c r="K949" s="3" t="s">
        <v>4101</v>
      </c>
      <c r="L949" s="3" t="s">
        <v>261</v>
      </c>
      <c r="M949" s="3" t="s">
        <v>260</v>
      </c>
      <c r="N949" s="3" t="s">
        <v>39404</v>
      </c>
      <c r="O949" s="3" t="s">
        <v>39403</v>
      </c>
      <c r="P949" s="3" t="s">
        <v>35633</v>
      </c>
      <c r="Q949" s="3" t="s">
        <v>35632</v>
      </c>
      <c r="R949" s="3" t="s">
        <v>255</v>
      </c>
      <c r="S949" s="3" t="s">
        <v>254</v>
      </c>
      <c r="T949" s="3" t="s">
        <v>253</v>
      </c>
    </row>
    <row r="950" spans="1:20" x14ac:dyDescent="0.25">
      <c r="A950" s="3" t="s">
        <v>39402</v>
      </c>
      <c r="B950" s="3">
        <v>3.3333000000000002E-2</v>
      </c>
      <c r="C950" s="3">
        <v>0.92333299999999996</v>
      </c>
      <c r="D950" s="4">
        <f t="shared" si="14"/>
        <v>-4.7918279773557408</v>
      </c>
      <c r="E950" s="3" t="s">
        <v>10</v>
      </c>
      <c r="F950" s="3" t="s">
        <v>887</v>
      </c>
      <c r="G950" s="3" t="s">
        <v>886</v>
      </c>
      <c r="H950" s="3" t="s">
        <v>9</v>
      </c>
      <c r="I950" s="3" t="s">
        <v>9</v>
      </c>
      <c r="J950" s="3" t="s">
        <v>9</v>
      </c>
      <c r="K950" s="3" t="s">
        <v>9</v>
      </c>
      <c r="L950" s="3" t="s">
        <v>23377</v>
      </c>
      <c r="M950" s="3" t="s">
        <v>7</v>
      </c>
      <c r="N950" s="3" t="s">
        <v>39401</v>
      </c>
      <c r="O950" s="3" t="s">
        <v>39400</v>
      </c>
      <c r="P950" s="3" t="s">
        <v>12443</v>
      </c>
      <c r="Q950" s="3" t="s">
        <v>12442</v>
      </c>
      <c r="R950" s="3" t="s">
        <v>878</v>
      </c>
      <c r="S950" s="3" t="s">
        <v>877</v>
      </c>
      <c r="T950" s="3" t="s">
        <v>876</v>
      </c>
    </row>
    <row r="951" spans="1:20" x14ac:dyDescent="0.25">
      <c r="A951" s="3" t="s">
        <v>25499</v>
      </c>
      <c r="B951" s="3">
        <v>0.49666700000000003</v>
      </c>
      <c r="C951" s="3">
        <v>4.1966669999999997</v>
      </c>
      <c r="D951" s="4">
        <f t="shared" si="14"/>
        <v>-3.0788931935960209</v>
      </c>
      <c r="E951" s="3" t="s">
        <v>10</v>
      </c>
      <c r="F951" s="3" t="s">
        <v>887</v>
      </c>
      <c r="G951" s="3" t="s">
        <v>886</v>
      </c>
      <c r="H951" s="3" t="s">
        <v>9</v>
      </c>
      <c r="I951" s="3" t="s">
        <v>9</v>
      </c>
      <c r="J951" s="3" t="s">
        <v>9</v>
      </c>
      <c r="K951" s="3" t="s">
        <v>9</v>
      </c>
      <c r="L951" s="3" t="s">
        <v>23377</v>
      </c>
      <c r="M951" s="3" t="s">
        <v>7</v>
      </c>
      <c r="N951" s="3" t="s">
        <v>25498</v>
      </c>
      <c r="O951" s="3" t="s">
        <v>25497</v>
      </c>
      <c r="P951" s="3" t="s">
        <v>12443</v>
      </c>
      <c r="Q951" s="3" t="s">
        <v>12442</v>
      </c>
      <c r="R951" s="3" t="s">
        <v>878</v>
      </c>
      <c r="S951" s="3" t="s">
        <v>877</v>
      </c>
      <c r="T951" s="3" t="s">
        <v>876</v>
      </c>
    </row>
    <row r="952" spans="1:20" x14ac:dyDescent="0.25">
      <c r="A952" s="3" t="s">
        <v>25493</v>
      </c>
      <c r="B952" s="3">
        <v>4.1667000000000003E-2</v>
      </c>
      <c r="C952" s="3">
        <v>0.25916699999999998</v>
      </c>
      <c r="D952" s="4">
        <f t="shared" si="14"/>
        <v>-2.6369048943968458</v>
      </c>
      <c r="E952" s="3" t="s">
        <v>10</v>
      </c>
      <c r="F952" s="3" t="s">
        <v>25492</v>
      </c>
      <c r="G952" s="3" t="s">
        <v>25491</v>
      </c>
      <c r="H952" s="3" t="s">
        <v>25490</v>
      </c>
      <c r="I952" s="3" t="s">
        <v>25489</v>
      </c>
      <c r="J952" s="3" t="s">
        <v>9</v>
      </c>
      <c r="K952" s="3" t="s">
        <v>9</v>
      </c>
      <c r="L952" s="3" t="s">
        <v>25488</v>
      </c>
      <c r="M952" s="3" t="s">
        <v>727</v>
      </c>
      <c r="N952" s="3" t="s">
        <v>25487</v>
      </c>
      <c r="O952" s="3" t="s">
        <v>25486</v>
      </c>
      <c r="P952" s="3" t="s">
        <v>25485</v>
      </c>
      <c r="Q952" s="3" t="s">
        <v>25484</v>
      </c>
      <c r="R952" s="3" t="s">
        <v>25483</v>
      </c>
      <c r="S952" s="3" t="s">
        <v>25482</v>
      </c>
      <c r="T952" s="3" t="s">
        <v>25481</v>
      </c>
    </row>
    <row r="953" spans="1:20" x14ac:dyDescent="0.25">
      <c r="A953" s="3" t="s">
        <v>25480</v>
      </c>
      <c r="B953" s="3">
        <v>2.8616670000000002</v>
      </c>
      <c r="C953" s="3">
        <v>5.726667</v>
      </c>
      <c r="D953" s="4">
        <f t="shared" si="14"/>
        <v>-1.0008399130632561</v>
      </c>
      <c r="E953" s="3" t="s">
        <v>10</v>
      </c>
      <c r="F953" s="3" t="s">
        <v>12185</v>
      </c>
      <c r="G953" s="3" t="s">
        <v>12184</v>
      </c>
      <c r="H953" s="3" t="s">
        <v>9</v>
      </c>
      <c r="I953" s="3" t="s">
        <v>9</v>
      </c>
      <c r="J953" s="3" t="s">
        <v>9</v>
      </c>
      <c r="K953" s="3" t="s">
        <v>9</v>
      </c>
      <c r="L953" s="3" t="s">
        <v>25479</v>
      </c>
      <c r="M953" s="3" t="s">
        <v>7</v>
      </c>
      <c r="N953" s="3" t="s">
        <v>25478</v>
      </c>
      <c r="O953" s="3" t="s">
        <v>25477</v>
      </c>
      <c r="P953" s="3" t="s">
        <v>9</v>
      </c>
      <c r="Q953" s="3" t="s">
        <v>9</v>
      </c>
      <c r="R953" s="3" t="s">
        <v>11362</v>
      </c>
      <c r="S953" s="3" t="s">
        <v>11361</v>
      </c>
      <c r="T953" s="3" t="s">
        <v>11360</v>
      </c>
    </row>
    <row r="954" spans="1:20" x14ac:dyDescent="0.25">
      <c r="A954" s="3" t="s">
        <v>39399</v>
      </c>
      <c r="B954" s="3">
        <v>0.39416699999999999</v>
      </c>
      <c r="C954" s="3">
        <v>8.1667000000000003E-2</v>
      </c>
      <c r="D954" s="4">
        <f t="shared" si="14"/>
        <v>2.2709818607225909</v>
      </c>
      <c r="E954" s="3" t="s">
        <v>39398</v>
      </c>
      <c r="F954" s="3" t="s">
        <v>556</v>
      </c>
      <c r="G954" s="3" t="s">
        <v>555</v>
      </c>
      <c r="H954" s="3" t="s">
        <v>9</v>
      </c>
      <c r="I954" s="3" t="s">
        <v>9</v>
      </c>
      <c r="J954" s="3" t="s">
        <v>9</v>
      </c>
      <c r="K954" s="3" t="s">
        <v>9</v>
      </c>
      <c r="L954" s="3" t="s">
        <v>19</v>
      </c>
      <c r="M954" s="3" t="s">
        <v>7</v>
      </c>
      <c r="N954" s="3" t="s">
        <v>39397</v>
      </c>
      <c r="O954" s="3" t="s">
        <v>62</v>
      </c>
      <c r="P954" s="3" t="s">
        <v>39396</v>
      </c>
      <c r="Q954" s="3" t="s">
        <v>39395</v>
      </c>
      <c r="R954" s="3" t="s">
        <v>39394</v>
      </c>
      <c r="S954" s="3" t="s">
        <v>39393</v>
      </c>
      <c r="T954" s="3" t="s">
        <v>39392</v>
      </c>
    </row>
    <row r="955" spans="1:20" x14ac:dyDescent="0.25">
      <c r="A955" s="3" t="s">
        <v>39391</v>
      </c>
      <c r="B955" s="3">
        <v>0.30916700000000003</v>
      </c>
      <c r="C955" s="3">
        <v>0.02</v>
      </c>
      <c r="D955" s="4">
        <f t="shared" si="14"/>
        <v>3.9503144313651601</v>
      </c>
      <c r="E955" s="3" t="s">
        <v>10</v>
      </c>
      <c r="F955" s="3" t="s">
        <v>39387</v>
      </c>
      <c r="G955" s="3" t="s">
        <v>39386</v>
      </c>
      <c r="H955" s="3" t="s">
        <v>27167</v>
      </c>
      <c r="I955" s="3" t="s">
        <v>27166</v>
      </c>
      <c r="J955" s="3" t="s">
        <v>9</v>
      </c>
      <c r="K955" s="3" t="s">
        <v>9</v>
      </c>
      <c r="L955" s="3" t="s">
        <v>27165</v>
      </c>
      <c r="M955" s="3" t="s">
        <v>7</v>
      </c>
      <c r="N955" s="3" t="s">
        <v>39390</v>
      </c>
      <c r="O955" s="3" t="s">
        <v>39389</v>
      </c>
      <c r="P955" s="3" t="s">
        <v>38759</v>
      </c>
      <c r="Q955" s="3" t="s">
        <v>38758</v>
      </c>
      <c r="R955" s="3" t="s">
        <v>27160</v>
      </c>
      <c r="S955" s="3" t="s">
        <v>27159</v>
      </c>
      <c r="T955" s="3" t="s">
        <v>27158</v>
      </c>
    </row>
    <row r="956" spans="1:20" x14ac:dyDescent="0.25">
      <c r="A956" s="3" t="s">
        <v>39388</v>
      </c>
      <c r="B956" s="3">
        <v>1.8725000000000001</v>
      </c>
      <c r="C956" s="3">
        <v>0.12</v>
      </c>
      <c r="D956" s="4">
        <f t="shared" si="14"/>
        <v>3.963859407737595</v>
      </c>
      <c r="E956" s="3" t="s">
        <v>10</v>
      </c>
      <c r="F956" s="3" t="s">
        <v>39387</v>
      </c>
      <c r="G956" s="3" t="s">
        <v>39386</v>
      </c>
      <c r="H956" s="3" t="s">
        <v>27167</v>
      </c>
      <c r="I956" s="3" t="s">
        <v>27166</v>
      </c>
      <c r="J956" s="3" t="s">
        <v>9</v>
      </c>
      <c r="K956" s="3" t="s">
        <v>9</v>
      </c>
      <c r="L956" s="3" t="s">
        <v>27165</v>
      </c>
      <c r="M956" s="3" t="s">
        <v>7</v>
      </c>
      <c r="N956" s="3" t="s">
        <v>39385</v>
      </c>
      <c r="O956" s="3" t="s">
        <v>39384</v>
      </c>
      <c r="P956" s="3" t="s">
        <v>38759</v>
      </c>
      <c r="Q956" s="3" t="s">
        <v>38758</v>
      </c>
      <c r="R956" s="3" t="s">
        <v>27160</v>
      </c>
      <c r="S956" s="3" t="s">
        <v>27159</v>
      </c>
      <c r="T956" s="3" t="s">
        <v>27158</v>
      </c>
    </row>
    <row r="957" spans="1:20" x14ac:dyDescent="0.25">
      <c r="A957" s="3" t="s">
        <v>25469</v>
      </c>
      <c r="B957" s="3">
        <v>1.798333</v>
      </c>
      <c r="C957" s="3">
        <v>0.69</v>
      </c>
      <c r="D957" s="4">
        <f t="shared" si="14"/>
        <v>1.3819919245753136</v>
      </c>
      <c r="E957" s="3" t="s">
        <v>10</v>
      </c>
      <c r="F957" s="3" t="s">
        <v>987</v>
      </c>
      <c r="G957" s="3" t="s">
        <v>986</v>
      </c>
      <c r="H957" s="3" t="s">
        <v>9</v>
      </c>
      <c r="I957" s="3" t="s">
        <v>9</v>
      </c>
      <c r="J957" s="3" t="s">
        <v>9</v>
      </c>
      <c r="K957" s="3" t="s">
        <v>9</v>
      </c>
      <c r="L957" s="3" t="s">
        <v>25468</v>
      </c>
      <c r="M957" s="3" t="s">
        <v>7</v>
      </c>
      <c r="N957" s="3" t="s">
        <v>25467</v>
      </c>
      <c r="O957" s="3" t="s">
        <v>25466</v>
      </c>
      <c r="P957" s="3" t="s">
        <v>25465</v>
      </c>
      <c r="Q957" s="3" t="s">
        <v>25464</v>
      </c>
      <c r="R957" s="3" t="s">
        <v>980</v>
      </c>
      <c r="S957" s="3" t="s">
        <v>979</v>
      </c>
      <c r="T957" s="3" t="s">
        <v>978</v>
      </c>
    </row>
    <row r="958" spans="1:20" x14ac:dyDescent="0.25">
      <c r="A958" s="3" t="s">
        <v>25463</v>
      </c>
      <c r="B958" s="3">
        <v>2.5125000000000002</v>
      </c>
      <c r="C958" s="3">
        <v>1.3325</v>
      </c>
      <c r="D958" s="4">
        <f t="shared" si="14"/>
        <v>0.91498806330711524</v>
      </c>
      <c r="E958" s="3" t="s">
        <v>10</v>
      </c>
      <c r="F958" s="3" t="s">
        <v>9</v>
      </c>
      <c r="G958" s="3" t="s">
        <v>9</v>
      </c>
      <c r="H958" s="3" t="s">
        <v>9</v>
      </c>
      <c r="I958" s="3" t="s">
        <v>9</v>
      </c>
      <c r="J958" s="3" t="s">
        <v>9</v>
      </c>
      <c r="K958" s="3" t="s">
        <v>9</v>
      </c>
      <c r="L958" s="3" t="s">
        <v>25462</v>
      </c>
      <c r="M958" s="3" t="s">
        <v>1667</v>
      </c>
      <c r="N958" s="3" t="s">
        <v>25461</v>
      </c>
      <c r="O958" s="3" t="s">
        <v>25460</v>
      </c>
      <c r="P958" s="3" t="s">
        <v>23344</v>
      </c>
      <c r="Q958" s="3" t="s">
        <v>23343</v>
      </c>
      <c r="R958" s="3" t="s">
        <v>23342</v>
      </c>
      <c r="S958" s="3" t="s">
        <v>23341</v>
      </c>
      <c r="T958" s="3" t="s">
        <v>23340</v>
      </c>
    </row>
    <row r="959" spans="1:20" x14ac:dyDescent="0.25">
      <c r="A959" s="3" t="s">
        <v>39383</v>
      </c>
      <c r="B959" s="3">
        <v>30.5425</v>
      </c>
      <c r="C959" s="3">
        <v>8.4875000000000007</v>
      </c>
      <c r="D959" s="4">
        <f t="shared" si="14"/>
        <v>1.8474065816394385</v>
      </c>
      <c r="E959" s="3" t="s">
        <v>39382</v>
      </c>
      <c r="F959" s="3" t="s">
        <v>39378</v>
      </c>
      <c r="G959" s="3" t="s">
        <v>39377</v>
      </c>
      <c r="H959" s="3" t="s">
        <v>38113</v>
      </c>
      <c r="I959" s="3" t="s">
        <v>38112</v>
      </c>
      <c r="J959" s="3" t="s">
        <v>9</v>
      </c>
      <c r="K959" s="3" t="s">
        <v>9</v>
      </c>
      <c r="L959" s="3" t="s">
        <v>38111</v>
      </c>
      <c r="M959" s="3" t="s">
        <v>7</v>
      </c>
      <c r="N959" s="3" t="s">
        <v>39381</v>
      </c>
      <c r="O959" s="3" t="s">
        <v>39375</v>
      </c>
      <c r="P959" s="3" t="s">
        <v>39374</v>
      </c>
      <c r="Q959" s="3" t="s">
        <v>39373</v>
      </c>
      <c r="R959" s="3" t="s">
        <v>38106</v>
      </c>
      <c r="S959" s="3" t="s">
        <v>38105</v>
      </c>
      <c r="T959" s="3" t="s">
        <v>38104</v>
      </c>
    </row>
    <row r="960" spans="1:20" x14ac:dyDescent="0.25">
      <c r="A960" s="3" t="s">
        <v>39380</v>
      </c>
      <c r="B960" s="3">
        <v>40.987499999999997</v>
      </c>
      <c r="C960" s="3">
        <v>11.475</v>
      </c>
      <c r="D960" s="4">
        <f t="shared" si="14"/>
        <v>1.8366898429792529</v>
      </c>
      <c r="E960" s="3" t="s">
        <v>39379</v>
      </c>
      <c r="F960" s="3" t="s">
        <v>39378</v>
      </c>
      <c r="G960" s="3" t="s">
        <v>39377</v>
      </c>
      <c r="H960" s="3" t="s">
        <v>38113</v>
      </c>
      <c r="I960" s="3" t="s">
        <v>38112</v>
      </c>
      <c r="J960" s="3" t="s">
        <v>9</v>
      </c>
      <c r="K960" s="3" t="s">
        <v>9</v>
      </c>
      <c r="L960" s="3" t="s">
        <v>38111</v>
      </c>
      <c r="M960" s="3" t="s">
        <v>7</v>
      </c>
      <c r="N960" s="3" t="s">
        <v>39376</v>
      </c>
      <c r="O960" s="3" t="s">
        <v>39375</v>
      </c>
      <c r="P960" s="3" t="s">
        <v>39374</v>
      </c>
      <c r="Q960" s="3" t="s">
        <v>39373</v>
      </c>
      <c r="R960" s="3" t="s">
        <v>39372</v>
      </c>
      <c r="S960" s="3" t="s">
        <v>39371</v>
      </c>
      <c r="T960" s="3" t="s">
        <v>39370</v>
      </c>
    </row>
    <row r="961" spans="1:20" x14ac:dyDescent="0.25">
      <c r="A961" s="3" t="s">
        <v>39369</v>
      </c>
      <c r="B961" s="3">
        <v>6.9391670000000003</v>
      </c>
      <c r="C961" s="3">
        <v>1.98</v>
      </c>
      <c r="D961" s="4">
        <f t="shared" si="14"/>
        <v>1.809262057124293</v>
      </c>
      <c r="E961" s="3" t="s">
        <v>10</v>
      </c>
      <c r="F961" s="3" t="s">
        <v>12185</v>
      </c>
      <c r="G961" s="3" t="s">
        <v>12184</v>
      </c>
      <c r="H961" s="3" t="s">
        <v>9</v>
      </c>
      <c r="I961" s="3" t="s">
        <v>9</v>
      </c>
      <c r="J961" s="3" t="s">
        <v>9</v>
      </c>
      <c r="K961" s="3" t="s">
        <v>9</v>
      </c>
      <c r="L961" s="3" t="s">
        <v>12183</v>
      </c>
      <c r="M961" s="3" t="s">
        <v>7</v>
      </c>
      <c r="N961" s="3" t="s">
        <v>39368</v>
      </c>
      <c r="O961" s="3" t="s">
        <v>36379</v>
      </c>
      <c r="P961" s="3" t="s">
        <v>9</v>
      </c>
      <c r="Q961" s="3" t="s">
        <v>9</v>
      </c>
      <c r="R961" s="3" t="s">
        <v>9</v>
      </c>
      <c r="S961" s="3" t="s">
        <v>9</v>
      </c>
      <c r="T961" s="3" t="s">
        <v>9</v>
      </c>
    </row>
    <row r="962" spans="1:20" x14ac:dyDescent="0.25">
      <c r="A962" s="3" t="s">
        <v>25449</v>
      </c>
      <c r="B962" s="3">
        <v>1.1599999999999999</v>
      </c>
      <c r="C962" s="3">
        <v>0.29916700000000002</v>
      </c>
      <c r="D962" s="4">
        <f t="shared" si="14"/>
        <v>1.9551018545669168</v>
      </c>
      <c r="E962" s="3" t="s">
        <v>10</v>
      </c>
      <c r="F962" s="3" t="s">
        <v>6877</v>
      </c>
      <c r="G962" s="3" t="s">
        <v>6876</v>
      </c>
      <c r="H962" s="3" t="s">
        <v>3058</v>
      </c>
      <c r="I962" s="3" t="s">
        <v>3057</v>
      </c>
      <c r="J962" s="3" t="s">
        <v>9</v>
      </c>
      <c r="K962" s="3" t="s">
        <v>9</v>
      </c>
      <c r="L962" s="3" t="s">
        <v>1380</v>
      </c>
      <c r="M962" s="3" t="s">
        <v>1379</v>
      </c>
      <c r="N962" s="3" t="s">
        <v>25448</v>
      </c>
      <c r="O962" s="3" t="s">
        <v>25447</v>
      </c>
      <c r="P962" s="3" t="s">
        <v>4000</v>
      </c>
      <c r="Q962" s="3" t="s">
        <v>3999</v>
      </c>
      <c r="R962" s="3" t="s">
        <v>1374</v>
      </c>
      <c r="S962" s="3" t="s">
        <v>1373</v>
      </c>
      <c r="T962" s="3" t="s">
        <v>1372</v>
      </c>
    </row>
    <row r="963" spans="1:20" x14ac:dyDescent="0.25">
      <c r="A963" s="3" t="s">
        <v>25446</v>
      </c>
      <c r="B963" s="3">
        <v>2.2225000000000001</v>
      </c>
      <c r="C963" s="3">
        <v>1.0316669999999999</v>
      </c>
      <c r="D963" s="4">
        <f t="shared" si="14"/>
        <v>1.1072060441994058</v>
      </c>
      <c r="E963" s="3" t="s">
        <v>10</v>
      </c>
      <c r="F963" s="3" t="s">
        <v>25445</v>
      </c>
      <c r="G963" s="3" t="s">
        <v>25444</v>
      </c>
      <c r="H963" s="3" t="s">
        <v>9</v>
      </c>
      <c r="I963" s="3" t="s">
        <v>9</v>
      </c>
      <c r="J963" s="3" t="s">
        <v>9</v>
      </c>
      <c r="K963" s="3" t="s">
        <v>9</v>
      </c>
      <c r="L963" s="3" t="s">
        <v>25443</v>
      </c>
      <c r="M963" s="3" t="s">
        <v>7</v>
      </c>
      <c r="N963" s="3" t="s">
        <v>25442</v>
      </c>
      <c r="O963" s="3" t="s">
        <v>25441</v>
      </c>
      <c r="P963" s="3" t="s">
        <v>25440</v>
      </c>
      <c r="Q963" s="3" t="s">
        <v>25439</v>
      </c>
      <c r="R963" s="3" t="s">
        <v>9</v>
      </c>
      <c r="S963" s="3" t="s">
        <v>9</v>
      </c>
      <c r="T963" s="3" t="s">
        <v>9</v>
      </c>
    </row>
    <row r="964" spans="1:20" x14ac:dyDescent="0.25">
      <c r="A964" s="3" t="s">
        <v>39367</v>
      </c>
      <c r="B964" s="3">
        <v>22.365832999999999</v>
      </c>
      <c r="C964" s="3">
        <v>7.0491669999999997</v>
      </c>
      <c r="D964" s="4">
        <f t="shared" ref="D964:D1027" si="15">LOG(B964/C964,2)</f>
        <v>1.6657718020868701</v>
      </c>
      <c r="E964" s="3" t="s">
        <v>10</v>
      </c>
      <c r="F964" s="3" t="s">
        <v>2190</v>
      </c>
      <c r="G964" s="3" t="s">
        <v>2189</v>
      </c>
      <c r="H964" s="3" t="s">
        <v>2188</v>
      </c>
      <c r="I964" s="3" t="s">
        <v>2187</v>
      </c>
      <c r="J964" s="3" t="s">
        <v>9</v>
      </c>
      <c r="K964" s="3" t="s">
        <v>9</v>
      </c>
      <c r="L964" s="3" t="s">
        <v>2186</v>
      </c>
      <c r="M964" s="3" t="s">
        <v>667</v>
      </c>
      <c r="N964" s="3" t="s">
        <v>39366</v>
      </c>
      <c r="O964" s="3" t="s">
        <v>39365</v>
      </c>
      <c r="P964" s="3" t="s">
        <v>8110</v>
      </c>
      <c r="Q964" s="3" t="s">
        <v>8109</v>
      </c>
      <c r="R964" s="3" t="s">
        <v>2181</v>
      </c>
      <c r="S964" s="3" t="s">
        <v>2180</v>
      </c>
      <c r="T964" s="3" t="s">
        <v>2179</v>
      </c>
    </row>
    <row r="965" spans="1:20" x14ac:dyDescent="0.25">
      <c r="A965" s="3" t="s">
        <v>25434</v>
      </c>
      <c r="B965" s="3">
        <v>2.8016670000000001</v>
      </c>
      <c r="C965" s="3">
        <v>1.2908329999999999</v>
      </c>
      <c r="D965" s="4">
        <f t="shared" si="15"/>
        <v>1.1179831246426275</v>
      </c>
      <c r="E965" s="3" t="s">
        <v>25433</v>
      </c>
      <c r="F965" s="3" t="s">
        <v>25432</v>
      </c>
      <c r="G965" s="3" t="s">
        <v>25431</v>
      </c>
      <c r="H965" s="3" t="s">
        <v>23314</v>
      </c>
      <c r="I965" s="3" t="s">
        <v>23313</v>
      </c>
      <c r="J965" s="3" t="s">
        <v>9</v>
      </c>
      <c r="K965" s="3" t="s">
        <v>9</v>
      </c>
      <c r="L965" s="3" t="s">
        <v>23312</v>
      </c>
      <c r="M965" s="3" t="s">
        <v>7</v>
      </c>
      <c r="N965" s="3" t="s">
        <v>23311</v>
      </c>
      <c r="O965" s="3" t="s">
        <v>62</v>
      </c>
      <c r="P965" s="3" t="s">
        <v>23310</v>
      </c>
      <c r="Q965" s="3" t="s">
        <v>23309</v>
      </c>
      <c r="R965" s="3" t="s">
        <v>23308</v>
      </c>
      <c r="S965" s="3" t="s">
        <v>23307</v>
      </c>
      <c r="T965" s="3" t="s">
        <v>23306</v>
      </c>
    </row>
    <row r="966" spans="1:20" x14ac:dyDescent="0.25">
      <c r="A966" s="3" t="s">
        <v>25430</v>
      </c>
      <c r="B966" s="3">
        <v>0.86833300000000002</v>
      </c>
      <c r="C966" s="3">
        <v>0.20583299999999999</v>
      </c>
      <c r="D966" s="4">
        <f t="shared" si="15"/>
        <v>2.0767741132261865</v>
      </c>
      <c r="E966" s="3" t="s">
        <v>10</v>
      </c>
      <c r="F966" s="3" t="s">
        <v>2190</v>
      </c>
      <c r="G966" s="3" t="s">
        <v>2189</v>
      </c>
      <c r="H966" s="3" t="s">
        <v>2188</v>
      </c>
      <c r="I966" s="3" t="s">
        <v>2187</v>
      </c>
      <c r="J966" s="3" t="s">
        <v>9</v>
      </c>
      <c r="K966" s="3" t="s">
        <v>9</v>
      </c>
      <c r="L966" s="3" t="s">
        <v>2186</v>
      </c>
      <c r="M966" s="3" t="s">
        <v>667</v>
      </c>
      <c r="N966" s="3" t="s">
        <v>25429</v>
      </c>
      <c r="O966" s="3" t="s">
        <v>25428</v>
      </c>
      <c r="P966" s="3" t="s">
        <v>6577</v>
      </c>
      <c r="Q966" s="3" t="s">
        <v>6576</v>
      </c>
      <c r="R966" s="3" t="s">
        <v>2181</v>
      </c>
      <c r="S966" s="3" t="s">
        <v>2180</v>
      </c>
      <c r="T966" s="3" t="s">
        <v>2179</v>
      </c>
    </row>
    <row r="967" spans="1:20" x14ac:dyDescent="0.25">
      <c r="A967" s="3" t="s">
        <v>25427</v>
      </c>
      <c r="B967" s="3">
        <v>2.4058329999999999</v>
      </c>
      <c r="C967" s="3">
        <v>0.43583300000000003</v>
      </c>
      <c r="D967" s="4">
        <f t="shared" si="15"/>
        <v>2.4646891595006264</v>
      </c>
      <c r="E967" s="3" t="s">
        <v>10</v>
      </c>
      <c r="F967" s="3" t="s">
        <v>2190</v>
      </c>
      <c r="G967" s="3" t="s">
        <v>2189</v>
      </c>
      <c r="H967" s="3" t="s">
        <v>2188</v>
      </c>
      <c r="I967" s="3" t="s">
        <v>2187</v>
      </c>
      <c r="J967" s="3" t="s">
        <v>9</v>
      </c>
      <c r="K967" s="3" t="s">
        <v>9</v>
      </c>
      <c r="L967" s="3" t="s">
        <v>9</v>
      </c>
      <c r="M967" s="3" t="s">
        <v>9</v>
      </c>
      <c r="N967" s="3" t="s">
        <v>25426</v>
      </c>
      <c r="O967" s="3" t="s">
        <v>25425</v>
      </c>
      <c r="P967" s="3" t="s">
        <v>23288</v>
      </c>
      <c r="Q967" s="3" t="s">
        <v>23287</v>
      </c>
      <c r="R967" s="3" t="s">
        <v>2181</v>
      </c>
      <c r="S967" s="3" t="s">
        <v>2180</v>
      </c>
      <c r="T967" s="3" t="s">
        <v>2179</v>
      </c>
    </row>
    <row r="968" spans="1:20" x14ac:dyDescent="0.25">
      <c r="A968" s="3" t="s">
        <v>39364</v>
      </c>
      <c r="B968" s="3">
        <v>84.518332999999998</v>
      </c>
      <c r="C968" s="3">
        <v>42.479166999999997</v>
      </c>
      <c r="D968" s="4">
        <f t="shared" si="15"/>
        <v>0.99250883678355595</v>
      </c>
      <c r="E968" s="3" t="s">
        <v>10</v>
      </c>
      <c r="F968" s="3" t="s">
        <v>39363</v>
      </c>
      <c r="G968" s="3" t="s">
        <v>39362</v>
      </c>
      <c r="H968" s="3" t="s">
        <v>5493</v>
      </c>
      <c r="I968" s="3" t="s">
        <v>5492</v>
      </c>
      <c r="J968" s="3" t="s">
        <v>2977</v>
      </c>
      <c r="K968" s="3" t="s">
        <v>2976</v>
      </c>
      <c r="L968" s="3" t="s">
        <v>5491</v>
      </c>
      <c r="M968" s="3" t="s">
        <v>193</v>
      </c>
      <c r="N968" s="3" t="s">
        <v>39361</v>
      </c>
      <c r="O968" s="3" t="s">
        <v>39360</v>
      </c>
      <c r="P968" s="3" t="s">
        <v>7636</v>
      </c>
      <c r="Q968" s="3" t="s">
        <v>7635</v>
      </c>
      <c r="R968" s="3" t="s">
        <v>38747</v>
      </c>
      <c r="S968" s="3" t="s">
        <v>38746</v>
      </c>
      <c r="T968" s="3" t="s">
        <v>38745</v>
      </c>
    </row>
    <row r="969" spans="1:20" x14ac:dyDescent="0.25">
      <c r="A969" s="3" t="s">
        <v>39359</v>
      </c>
      <c r="B969" s="3">
        <v>0.1875</v>
      </c>
      <c r="C969" s="3">
        <v>5.6667000000000002E-2</v>
      </c>
      <c r="D969" s="4">
        <f t="shared" si="15"/>
        <v>1.7263098635502407</v>
      </c>
      <c r="E969" s="3" t="s">
        <v>10</v>
      </c>
      <c r="F969" s="3" t="s">
        <v>32170</v>
      </c>
      <c r="G969" s="3" t="s">
        <v>32169</v>
      </c>
      <c r="H969" s="3" t="s">
        <v>9</v>
      </c>
      <c r="I969" s="3" t="s">
        <v>9</v>
      </c>
      <c r="J969" s="3" t="s">
        <v>9</v>
      </c>
      <c r="K969" s="3" t="s">
        <v>9</v>
      </c>
      <c r="L969" s="3" t="s">
        <v>194</v>
      </c>
      <c r="M969" s="3" t="s">
        <v>193</v>
      </c>
      <c r="N969" s="3" t="s">
        <v>39358</v>
      </c>
      <c r="O969" s="3" t="s">
        <v>39357</v>
      </c>
      <c r="P969" s="3" t="s">
        <v>25124</v>
      </c>
      <c r="Q969" s="3" t="s">
        <v>25123</v>
      </c>
      <c r="R969" s="3" t="s">
        <v>26991</v>
      </c>
      <c r="S969" s="3" t="s">
        <v>26990</v>
      </c>
      <c r="T969" s="3" t="s">
        <v>26989</v>
      </c>
    </row>
    <row r="970" spans="1:20" x14ac:dyDescent="0.25">
      <c r="A970" s="3" t="s">
        <v>39356</v>
      </c>
      <c r="B970" s="3">
        <v>4.6675000000000004</v>
      </c>
      <c r="C970" s="3">
        <v>1.5325</v>
      </c>
      <c r="D970" s="4">
        <f t="shared" si="15"/>
        <v>1.6067629485354209</v>
      </c>
      <c r="E970" s="3" t="s">
        <v>10</v>
      </c>
      <c r="F970" s="3" t="s">
        <v>2574</v>
      </c>
      <c r="G970" s="3" t="s">
        <v>2573</v>
      </c>
      <c r="H970" s="3" t="s">
        <v>38727</v>
      </c>
      <c r="I970" s="3" t="s">
        <v>38726</v>
      </c>
      <c r="J970" s="3" t="s">
        <v>10703</v>
      </c>
      <c r="K970" s="3" t="s">
        <v>10702</v>
      </c>
      <c r="L970" s="3" t="s">
        <v>19</v>
      </c>
      <c r="M970" s="3" t="s">
        <v>7</v>
      </c>
      <c r="N970" s="3" t="s">
        <v>39355</v>
      </c>
      <c r="O970" s="3" t="s">
        <v>39354</v>
      </c>
      <c r="P970" s="3" t="s">
        <v>38723</v>
      </c>
      <c r="Q970" s="3" t="s">
        <v>38722</v>
      </c>
      <c r="R970" s="3" t="s">
        <v>24950</v>
      </c>
      <c r="S970" s="3" t="s">
        <v>24949</v>
      </c>
      <c r="T970" s="3" t="s">
        <v>24948</v>
      </c>
    </row>
    <row r="971" spans="1:20" x14ac:dyDescent="0.25">
      <c r="A971" s="3" t="s">
        <v>39353</v>
      </c>
      <c r="B971" s="3">
        <v>0.30249999999999999</v>
      </c>
      <c r="C971" s="3">
        <v>8.4167000000000006E-2</v>
      </c>
      <c r="D971" s="4">
        <f t="shared" si="15"/>
        <v>1.8456085416115438</v>
      </c>
      <c r="E971" s="3" t="s">
        <v>10</v>
      </c>
      <c r="F971" s="3" t="s">
        <v>6659</v>
      </c>
      <c r="G971" s="3" t="s">
        <v>6658</v>
      </c>
      <c r="H971" s="3" t="s">
        <v>39352</v>
      </c>
      <c r="I971" s="3" t="s">
        <v>39351</v>
      </c>
      <c r="J971" s="3" t="s">
        <v>10703</v>
      </c>
      <c r="K971" s="3" t="s">
        <v>10702</v>
      </c>
      <c r="L971" s="3" t="s">
        <v>19</v>
      </c>
      <c r="M971" s="3" t="s">
        <v>7</v>
      </c>
      <c r="N971" s="3" t="s">
        <v>39350</v>
      </c>
      <c r="O971" s="3" t="s">
        <v>39349</v>
      </c>
      <c r="P971" s="3" t="s">
        <v>38723</v>
      </c>
      <c r="Q971" s="3" t="s">
        <v>38722</v>
      </c>
      <c r="R971" s="3" t="s">
        <v>3250</v>
      </c>
      <c r="S971" s="3" t="s">
        <v>3249</v>
      </c>
      <c r="T971" s="3" t="s">
        <v>3248</v>
      </c>
    </row>
    <row r="972" spans="1:20" x14ac:dyDescent="0.25">
      <c r="A972" s="3" t="s">
        <v>39348</v>
      </c>
      <c r="B972" s="3">
        <v>24.557500000000001</v>
      </c>
      <c r="C972" s="3">
        <v>12.046666999999999</v>
      </c>
      <c r="D972" s="4">
        <f t="shared" si="15"/>
        <v>1.0275296536954581</v>
      </c>
      <c r="E972" s="3" t="s">
        <v>10</v>
      </c>
      <c r="F972" s="3" t="s">
        <v>1468</v>
      </c>
      <c r="G972" s="3" t="s">
        <v>1467</v>
      </c>
      <c r="H972" s="3" t="s">
        <v>9</v>
      </c>
      <c r="I972" s="3" t="s">
        <v>9</v>
      </c>
      <c r="J972" s="3" t="s">
        <v>9</v>
      </c>
      <c r="K972" s="3" t="s">
        <v>9</v>
      </c>
      <c r="L972" s="3" t="s">
        <v>194</v>
      </c>
      <c r="M972" s="3" t="s">
        <v>193</v>
      </c>
      <c r="N972" s="3" t="s">
        <v>39347</v>
      </c>
      <c r="O972" s="3" t="s">
        <v>39346</v>
      </c>
      <c r="P972" s="3" t="s">
        <v>33652</v>
      </c>
      <c r="Q972" s="3" t="s">
        <v>33651</v>
      </c>
      <c r="R972" s="3" t="s">
        <v>14</v>
      </c>
      <c r="S972" s="3" t="s">
        <v>13</v>
      </c>
      <c r="T972" s="3" t="s">
        <v>12</v>
      </c>
    </row>
    <row r="973" spans="1:20" x14ac:dyDescent="0.25">
      <c r="A973" s="3" t="s">
        <v>25388</v>
      </c>
      <c r="B973" s="3">
        <v>1.234167</v>
      </c>
      <c r="C973" s="3">
        <v>3.1966670000000001</v>
      </c>
      <c r="D973" s="4">
        <f t="shared" si="15"/>
        <v>-1.3730308405124685</v>
      </c>
      <c r="E973" s="3" t="s">
        <v>10</v>
      </c>
      <c r="F973" s="3" t="s">
        <v>887</v>
      </c>
      <c r="G973" s="3" t="s">
        <v>886</v>
      </c>
      <c r="H973" s="3" t="s">
        <v>9</v>
      </c>
      <c r="I973" s="3" t="s">
        <v>9</v>
      </c>
      <c r="J973" s="3" t="s">
        <v>9</v>
      </c>
      <c r="K973" s="3" t="s">
        <v>9</v>
      </c>
      <c r="L973" s="3" t="s">
        <v>15581</v>
      </c>
      <c r="M973" s="3" t="s">
        <v>7</v>
      </c>
      <c r="N973" s="3" t="s">
        <v>25387</v>
      </c>
      <c r="O973" s="3" t="s">
        <v>25386</v>
      </c>
      <c r="P973" s="3" t="s">
        <v>15578</v>
      </c>
      <c r="Q973" s="3" t="s">
        <v>15577</v>
      </c>
      <c r="R973" s="3" t="s">
        <v>878</v>
      </c>
      <c r="S973" s="3" t="s">
        <v>877</v>
      </c>
      <c r="T973" s="3" t="s">
        <v>876</v>
      </c>
    </row>
    <row r="974" spans="1:20" x14ac:dyDescent="0.25">
      <c r="A974" s="3" t="s">
        <v>25368</v>
      </c>
      <c r="B974" s="3">
        <v>0.63749999999999996</v>
      </c>
      <c r="C974" s="3">
        <v>2.5525000000000002</v>
      </c>
      <c r="D974" s="4">
        <f t="shared" si="15"/>
        <v>-2.0014137140189439</v>
      </c>
      <c r="E974" s="3" t="s">
        <v>10</v>
      </c>
      <c r="F974" s="3" t="s">
        <v>9</v>
      </c>
      <c r="G974" s="3" t="s">
        <v>9</v>
      </c>
      <c r="H974" s="3" t="s">
        <v>9</v>
      </c>
      <c r="I974" s="3" t="s">
        <v>9</v>
      </c>
      <c r="J974" s="3" t="s">
        <v>9</v>
      </c>
      <c r="K974" s="3" t="s">
        <v>9</v>
      </c>
      <c r="L974" s="3" t="s">
        <v>23226</v>
      </c>
      <c r="M974" s="3" t="s">
        <v>23225</v>
      </c>
      <c r="N974" s="3" t="s">
        <v>25367</v>
      </c>
      <c r="O974" s="3" t="s">
        <v>25366</v>
      </c>
      <c r="P974" s="3" t="s">
        <v>23222</v>
      </c>
      <c r="Q974" s="3" t="s">
        <v>23221</v>
      </c>
      <c r="R974" s="3" t="s">
        <v>8922</v>
      </c>
      <c r="S974" s="3" t="s">
        <v>8921</v>
      </c>
      <c r="T974" s="3" t="s">
        <v>8920</v>
      </c>
    </row>
    <row r="975" spans="1:20" x14ac:dyDescent="0.25">
      <c r="A975" s="3" t="s">
        <v>25355</v>
      </c>
      <c r="B975" s="3">
        <v>3.0308329999999999</v>
      </c>
      <c r="C975" s="3">
        <v>0.25916699999999998</v>
      </c>
      <c r="D975" s="4">
        <f t="shared" si="15"/>
        <v>3.5477604261011888</v>
      </c>
      <c r="E975" s="3" t="s">
        <v>10</v>
      </c>
      <c r="F975" s="3" t="s">
        <v>9</v>
      </c>
      <c r="G975" s="3" t="s">
        <v>9</v>
      </c>
      <c r="H975" s="3" t="s">
        <v>9</v>
      </c>
      <c r="I975" s="3" t="s">
        <v>9</v>
      </c>
      <c r="J975" s="3" t="s">
        <v>9</v>
      </c>
      <c r="K975" s="3" t="s">
        <v>9</v>
      </c>
      <c r="L975" s="3" t="s">
        <v>25354</v>
      </c>
      <c r="M975" s="3" t="s">
        <v>304</v>
      </c>
      <c r="N975" s="3" t="s">
        <v>25353</v>
      </c>
      <c r="O975" s="3" t="s">
        <v>25352</v>
      </c>
      <c r="P975" s="3" t="s">
        <v>9</v>
      </c>
      <c r="Q975" s="3" t="s">
        <v>9</v>
      </c>
      <c r="R975" s="3" t="s">
        <v>9</v>
      </c>
      <c r="S975" s="3" t="s">
        <v>9</v>
      </c>
      <c r="T975" s="3" t="s">
        <v>9</v>
      </c>
    </row>
    <row r="976" spans="1:20" x14ac:dyDescent="0.25">
      <c r="A976" s="3" t="s">
        <v>25339</v>
      </c>
      <c r="B976" s="3">
        <v>33.416666999999997</v>
      </c>
      <c r="C976" s="3">
        <v>16.356667000000002</v>
      </c>
      <c r="D976" s="4">
        <f t="shared" si="15"/>
        <v>1.030689045151636</v>
      </c>
      <c r="E976" s="3" t="s">
        <v>10</v>
      </c>
      <c r="F976" s="3" t="s">
        <v>9</v>
      </c>
      <c r="G976" s="3" t="s">
        <v>9</v>
      </c>
      <c r="H976" s="3" t="s">
        <v>9</v>
      </c>
      <c r="I976" s="3" t="s">
        <v>9</v>
      </c>
      <c r="J976" s="3" t="s">
        <v>9</v>
      </c>
      <c r="K976" s="3" t="s">
        <v>9</v>
      </c>
      <c r="L976" s="3" t="s">
        <v>25338</v>
      </c>
      <c r="M976" s="3" t="s">
        <v>7</v>
      </c>
      <c r="N976" s="3" t="s">
        <v>25337</v>
      </c>
      <c r="O976" s="3" t="s">
        <v>25336</v>
      </c>
      <c r="P976" s="3" t="s">
        <v>9</v>
      </c>
      <c r="Q976" s="3" t="s">
        <v>9</v>
      </c>
      <c r="R976" s="3" t="s">
        <v>9</v>
      </c>
      <c r="S976" s="3" t="s">
        <v>9</v>
      </c>
      <c r="T976" s="3" t="s">
        <v>9</v>
      </c>
    </row>
    <row r="977" spans="1:20" x14ac:dyDescent="0.25">
      <c r="A977" s="3" t="s">
        <v>25335</v>
      </c>
      <c r="B977" s="3">
        <v>6.1667E-2</v>
      </c>
      <c r="C977" s="3">
        <v>0.45416699999999999</v>
      </c>
      <c r="D977" s="4">
        <f t="shared" si="15"/>
        <v>-2.8806523145631999</v>
      </c>
      <c r="E977" s="3" t="s">
        <v>10</v>
      </c>
      <c r="F977" s="3" t="s">
        <v>1654</v>
      </c>
      <c r="G977" s="3" t="s">
        <v>1653</v>
      </c>
      <c r="H977" s="3" t="s">
        <v>22860</v>
      </c>
      <c r="I977" s="3" t="s">
        <v>22859</v>
      </c>
      <c r="J977" s="3" t="s">
        <v>535</v>
      </c>
      <c r="K977" s="3" t="s">
        <v>534</v>
      </c>
      <c r="L977" s="3" t="s">
        <v>1436</v>
      </c>
      <c r="M977" s="3" t="s">
        <v>245</v>
      </c>
      <c r="N977" s="3" t="s">
        <v>25334</v>
      </c>
      <c r="O977" s="3" t="s">
        <v>25333</v>
      </c>
      <c r="P977" s="3" t="s">
        <v>22856</v>
      </c>
      <c r="Q977" s="3" t="s">
        <v>22855</v>
      </c>
      <c r="R977" s="3" t="s">
        <v>25332</v>
      </c>
      <c r="S977" s="3" t="s">
        <v>25331</v>
      </c>
      <c r="T977" s="3" t="s">
        <v>25330</v>
      </c>
    </row>
    <row r="978" spans="1:20" x14ac:dyDescent="0.25">
      <c r="A978" s="3" t="s">
        <v>25313</v>
      </c>
      <c r="B978" s="3">
        <v>1.848333</v>
      </c>
      <c r="C978" s="3">
        <v>8.8574999999999999</v>
      </c>
      <c r="D978" s="4">
        <f t="shared" si="15"/>
        <v>-2.2606748608572316</v>
      </c>
      <c r="E978" s="3" t="s">
        <v>10</v>
      </c>
      <c r="F978" s="3" t="s">
        <v>9</v>
      </c>
      <c r="G978" s="3" t="s">
        <v>9</v>
      </c>
      <c r="H978" s="3" t="s">
        <v>9</v>
      </c>
      <c r="I978" s="3" t="s">
        <v>9</v>
      </c>
      <c r="J978" s="3" t="s">
        <v>9</v>
      </c>
      <c r="K978" s="3" t="s">
        <v>9</v>
      </c>
      <c r="L978" s="3" t="s">
        <v>25312</v>
      </c>
      <c r="M978" s="3" t="s">
        <v>7</v>
      </c>
      <c r="N978" s="3" t="s">
        <v>25311</v>
      </c>
      <c r="O978" s="3" t="s">
        <v>25310</v>
      </c>
      <c r="P978" s="3" t="s">
        <v>9</v>
      </c>
      <c r="Q978" s="3" t="s">
        <v>9</v>
      </c>
      <c r="R978" s="3" t="s">
        <v>25309</v>
      </c>
      <c r="S978" s="3" t="s">
        <v>25308</v>
      </c>
      <c r="T978" s="3" t="s">
        <v>25307</v>
      </c>
    </row>
    <row r="979" spans="1:20" x14ac:dyDescent="0.25">
      <c r="A979" s="3" t="s">
        <v>39345</v>
      </c>
      <c r="B979" s="3">
        <v>5.0341670000000001</v>
      </c>
      <c r="C979" s="3">
        <v>2.3308330000000002</v>
      </c>
      <c r="D979" s="4">
        <f t="shared" si="15"/>
        <v>1.1109074346076304</v>
      </c>
      <c r="E979" s="3" t="s">
        <v>10</v>
      </c>
      <c r="F979" s="3" t="s">
        <v>9</v>
      </c>
      <c r="G979" s="3" t="s">
        <v>9</v>
      </c>
      <c r="H979" s="3" t="s">
        <v>9</v>
      </c>
      <c r="I979" s="3" t="s">
        <v>9</v>
      </c>
      <c r="J979" s="3" t="s">
        <v>9</v>
      </c>
      <c r="K979" s="3" t="s">
        <v>9</v>
      </c>
      <c r="L979" s="3" t="s">
        <v>25312</v>
      </c>
      <c r="M979" s="3" t="s">
        <v>7</v>
      </c>
      <c r="N979" s="3" t="s">
        <v>39344</v>
      </c>
      <c r="O979" s="3" t="s">
        <v>62</v>
      </c>
      <c r="P979" s="3" t="s">
        <v>9</v>
      </c>
      <c r="Q979" s="3" t="s">
        <v>9</v>
      </c>
      <c r="R979" s="3" t="s">
        <v>25309</v>
      </c>
      <c r="S979" s="3" t="s">
        <v>25308</v>
      </c>
      <c r="T979" s="3" t="s">
        <v>25307</v>
      </c>
    </row>
    <row r="980" spans="1:20" x14ac:dyDescent="0.25">
      <c r="A980" s="3" t="s">
        <v>25300</v>
      </c>
      <c r="B980" s="3">
        <v>0.13500000000000001</v>
      </c>
      <c r="C980" s="3">
        <v>2.1266669999999999</v>
      </c>
      <c r="D980" s="4">
        <f t="shared" si="15"/>
        <v>-3.9775628370079761</v>
      </c>
      <c r="E980" s="3" t="s">
        <v>10</v>
      </c>
      <c r="F980" s="3" t="s">
        <v>8071</v>
      </c>
      <c r="G980" s="3" t="s">
        <v>8070</v>
      </c>
      <c r="H980" s="3" t="s">
        <v>9</v>
      </c>
      <c r="I980" s="3" t="s">
        <v>9</v>
      </c>
      <c r="J980" s="3" t="s">
        <v>9</v>
      </c>
      <c r="K980" s="3" t="s">
        <v>9</v>
      </c>
      <c r="L980" s="3" t="s">
        <v>6795</v>
      </c>
      <c r="M980" s="3" t="s">
        <v>131</v>
      </c>
      <c r="N980" s="3" t="s">
        <v>25299</v>
      </c>
      <c r="O980" s="3" t="s">
        <v>25298</v>
      </c>
      <c r="P980" s="3" t="s">
        <v>21286</v>
      </c>
      <c r="Q980" s="3" t="s">
        <v>21285</v>
      </c>
      <c r="R980" s="3" t="s">
        <v>21284</v>
      </c>
      <c r="S980" s="3" t="s">
        <v>21283</v>
      </c>
      <c r="T980" s="3" t="s">
        <v>21282</v>
      </c>
    </row>
    <row r="981" spans="1:20" x14ac:dyDescent="0.25">
      <c r="A981" s="3" t="s">
        <v>39343</v>
      </c>
      <c r="B981" s="3">
        <v>25.092500000000001</v>
      </c>
      <c r="C981" s="3">
        <v>10.396667000000001</v>
      </c>
      <c r="D981" s="4">
        <f t="shared" si="15"/>
        <v>1.2711351173366849</v>
      </c>
      <c r="E981" s="3" t="s">
        <v>10</v>
      </c>
      <c r="F981" s="3" t="s">
        <v>10311</v>
      </c>
      <c r="G981" s="3" t="s">
        <v>10310</v>
      </c>
      <c r="H981" s="3" t="s">
        <v>9</v>
      </c>
      <c r="I981" s="3" t="s">
        <v>9</v>
      </c>
      <c r="J981" s="3" t="s">
        <v>9</v>
      </c>
      <c r="K981" s="3" t="s">
        <v>9</v>
      </c>
      <c r="L981" s="3" t="s">
        <v>32054</v>
      </c>
      <c r="M981" s="3" t="s">
        <v>667</v>
      </c>
      <c r="N981" s="3" t="s">
        <v>39342</v>
      </c>
      <c r="O981" s="3" t="s">
        <v>39341</v>
      </c>
      <c r="P981" s="3" t="s">
        <v>24550</v>
      </c>
      <c r="Q981" s="3" t="s">
        <v>24549</v>
      </c>
      <c r="R981" s="3" t="s">
        <v>3062</v>
      </c>
      <c r="S981" s="3" t="s">
        <v>3061</v>
      </c>
      <c r="T981" s="3" t="s">
        <v>3060</v>
      </c>
    </row>
    <row r="982" spans="1:20" x14ac:dyDescent="0.25">
      <c r="A982" s="3" t="s">
        <v>25288</v>
      </c>
      <c r="B982" s="3">
        <v>0.124167</v>
      </c>
      <c r="C982" s="3">
        <v>4.0833000000000001E-2</v>
      </c>
      <c r="D982" s="4">
        <f t="shared" si="15"/>
        <v>1.6044743264990207</v>
      </c>
      <c r="E982" s="3" t="s">
        <v>10</v>
      </c>
      <c r="F982" s="3" t="s">
        <v>25287</v>
      </c>
      <c r="G982" s="3" t="s">
        <v>25286</v>
      </c>
      <c r="H982" s="3" t="s">
        <v>25285</v>
      </c>
      <c r="I982" s="3" t="s">
        <v>25284</v>
      </c>
      <c r="J982" s="3" t="s">
        <v>9</v>
      </c>
      <c r="K982" s="3" t="s">
        <v>9</v>
      </c>
      <c r="L982" s="3" t="s">
        <v>25283</v>
      </c>
      <c r="M982" s="3" t="s">
        <v>7</v>
      </c>
      <c r="N982" s="3" t="s">
        <v>25282</v>
      </c>
      <c r="O982" s="3" t="s">
        <v>25281</v>
      </c>
      <c r="P982" s="3" t="s">
        <v>25280</v>
      </c>
      <c r="Q982" s="3" t="s">
        <v>25279</v>
      </c>
      <c r="R982" s="3" t="s">
        <v>25278</v>
      </c>
      <c r="S982" s="3" t="s">
        <v>25277</v>
      </c>
      <c r="T982" s="3" t="s">
        <v>25276</v>
      </c>
    </row>
    <row r="983" spans="1:20" x14ac:dyDescent="0.25">
      <c r="A983" s="3" t="s">
        <v>39340</v>
      </c>
      <c r="B983" s="3">
        <v>0.03</v>
      </c>
      <c r="C983" s="3">
        <v>0.39833299999999999</v>
      </c>
      <c r="D983" s="4">
        <f t="shared" si="15"/>
        <v>-3.7309405992617464</v>
      </c>
      <c r="E983" s="3" t="s">
        <v>10</v>
      </c>
      <c r="F983" s="3" t="s">
        <v>16718</v>
      </c>
      <c r="G983" s="3" t="s">
        <v>16717</v>
      </c>
      <c r="H983" s="3" t="s">
        <v>13952</v>
      </c>
      <c r="I983" s="3" t="s">
        <v>13951</v>
      </c>
      <c r="J983" s="3" t="s">
        <v>9</v>
      </c>
      <c r="K983" s="3" t="s">
        <v>9</v>
      </c>
      <c r="L983" s="3" t="s">
        <v>13950</v>
      </c>
      <c r="M983" s="3" t="s">
        <v>131</v>
      </c>
      <c r="N983" s="3" t="s">
        <v>39339</v>
      </c>
      <c r="O983" s="3" t="s">
        <v>39338</v>
      </c>
      <c r="P983" s="3" t="s">
        <v>16714</v>
      </c>
      <c r="Q983" s="3" t="s">
        <v>16713</v>
      </c>
      <c r="R983" s="3" t="s">
        <v>13945</v>
      </c>
      <c r="S983" s="3" t="s">
        <v>13944</v>
      </c>
      <c r="T983" s="3" t="s">
        <v>13944</v>
      </c>
    </row>
    <row r="984" spans="1:20" x14ac:dyDescent="0.25">
      <c r="A984" s="3" t="s">
        <v>39337</v>
      </c>
      <c r="B984" s="3">
        <v>3.1667000000000001E-2</v>
      </c>
      <c r="C984" s="3">
        <v>0.17249999999999999</v>
      </c>
      <c r="D984" s="4">
        <f t="shared" si="15"/>
        <v>-2.4455442578720783</v>
      </c>
      <c r="E984" s="3" t="s">
        <v>10</v>
      </c>
      <c r="F984" s="3" t="s">
        <v>34185</v>
      </c>
      <c r="G984" s="3" t="s">
        <v>34184</v>
      </c>
      <c r="H984" s="3" t="s">
        <v>15248</v>
      </c>
      <c r="I984" s="3" t="s">
        <v>15247</v>
      </c>
      <c r="J984" s="3" t="s">
        <v>9</v>
      </c>
      <c r="K984" s="3" t="s">
        <v>9</v>
      </c>
      <c r="L984" s="3" t="s">
        <v>15246</v>
      </c>
      <c r="M984" s="3" t="s">
        <v>727</v>
      </c>
      <c r="N984" s="3" t="s">
        <v>39336</v>
      </c>
      <c r="O984" s="3" t="s">
        <v>39335</v>
      </c>
      <c r="P984" s="3" t="s">
        <v>39334</v>
      </c>
      <c r="Q984" s="3" t="s">
        <v>39333</v>
      </c>
      <c r="R984" s="3" t="s">
        <v>15241</v>
      </c>
      <c r="S984" s="3" t="s">
        <v>15240</v>
      </c>
      <c r="T984" s="3" t="s">
        <v>15239</v>
      </c>
    </row>
    <row r="985" spans="1:20" x14ac:dyDescent="0.25">
      <c r="A985" s="3" t="s">
        <v>25221</v>
      </c>
      <c r="B985" s="3">
        <v>4.585833</v>
      </c>
      <c r="C985" s="3">
        <v>2.036667</v>
      </c>
      <c r="D985" s="4">
        <f t="shared" si="15"/>
        <v>1.1709737025242695</v>
      </c>
      <c r="E985" s="3" t="s">
        <v>10</v>
      </c>
      <c r="F985" s="3" t="s">
        <v>206</v>
      </c>
      <c r="G985" s="3" t="s">
        <v>205</v>
      </c>
      <c r="H985" s="3" t="s">
        <v>9</v>
      </c>
      <c r="I985" s="3" t="s">
        <v>9</v>
      </c>
      <c r="J985" s="3" t="s">
        <v>9</v>
      </c>
      <c r="K985" s="3" t="s">
        <v>9</v>
      </c>
      <c r="L985" s="3" t="s">
        <v>194</v>
      </c>
      <c r="M985" s="3" t="s">
        <v>193</v>
      </c>
      <c r="N985" s="3" t="s">
        <v>25220</v>
      </c>
      <c r="O985" s="3" t="s">
        <v>25219</v>
      </c>
      <c r="P985" s="3" t="s">
        <v>202</v>
      </c>
      <c r="Q985" s="3" t="s">
        <v>201</v>
      </c>
      <c r="R985" s="3" t="s">
        <v>7083</v>
      </c>
      <c r="S985" s="3" t="s">
        <v>7082</v>
      </c>
      <c r="T985" s="3" t="s">
        <v>7081</v>
      </c>
    </row>
    <row r="986" spans="1:20" x14ac:dyDescent="0.25">
      <c r="A986" s="3" t="s">
        <v>25218</v>
      </c>
      <c r="B986" s="3">
        <v>1.514167</v>
      </c>
      <c r="C986" s="3">
        <v>0.52166699999999999</v>
      </c>
      <c r="D986" s="4">
        <f t="shared" si="15"/>
        <v>1.5373232530512393</v>
      </c>
      <c r="E986" s="3" t="s">
        <v>10</v>
      </c>
      <c r="F986" s="3" t="s">
        <v>21477</v>
      </c>
      <c r="G986" s="3" t="s">
        <v>21476</v>
      </c>
      <c r="H986" s="3" t="s">
        <v>9</v>
      </c>
      <c r="I986" s="3" t="s">
        <v>9</v>
      </c>
      <c r="J986" s="3" t="s">
        <v>9</v>
      </c>
      <c r="K986" s="3" t="s">
        <v>9</v>
      </c>
      <c r="L986" s="3" t="s">
        <v>194</v>
      </c>
      <c r="M986" s="3" t="s">
        <v>193</v>
      </c>
      <c r="N986" s="3" t="s">
        <v>25217</v>
      </c>
      <c r="O986" s="3" t="s">
        <v>62</v>
      </c>
      <c r="P986" s="3" t="s">
        <v>25216</v>
      </c>
      <c r="Q986" s="3" t="s">
        <v>25215</v>
      </c>
      <c r="R986" s="3" t="s">
        <v>9</v>
      </c>
      <c r="S986" s="3" t="s">
        <v>9</v>
      </c>
      <c r="T986" s="3" t="s">
        <v>9</v>
      </c>
    </row>
    <row r="987" spans="1:20" x14ac:dyDescent="0.25">
      <c r="A987" s="3" t="s">
        <v>39332</v>
      </c>
      <c r="B987" s="3">
        <v>1.7833330000000001</v>
      </c>
      <c r="C987" s="3">
        <v>0.50083299999999997</v>
      </c>
      <c r="D987" s="4">
        <f t="shared" si="15"/>
        <v>1.8321745911113607</v>
      </c>
      <c r="E987" s="3" t="s">
        <v>10</v>
      </c>
      <c r="F987" s="3" t="s">
        <v>39331</v>
      </c>
      <c r="G987" s="3" t="s">
        <v>39330</v>
      </c>
      <c r="H987" s="3" t="s">
        <v>9</v>
      </c>
      <c r="I987" s="3" t="s">
        <v>9</v>
      </c>
      <c r="J987" s="3" t="s">
        <v>9</v>
      </c>
      <c r="K987" s="3" t="s">
        <v>9</v>
      </c>
      <c r="L987" s="3" t="s">
        <v>194</v>
      </c>
      <c r="M987" s="3" t="s">
        <v>193</v>
      </c>
      <c r="N987" s="3" t="s">
        <v>39329</v>
      </c>
      <c r="O987" s="3" t="s">
        <v>39328</v>
      </c>
      <c r="P987" s="3" t="s">
        <v>9202</v>
      </c>
      <c r="Q987" s="3" t="s">
        <v>9201</v>
      </c>
      <c r="R987" s="3" t="s">
        <v>39327</v>
      </c>
      <c r="S987" s="3" t="s">
        <v>39326</v>
      </c>
      <c r="T987" s="3" t="s">
        <v>39325</v>
      </c>
    </row>
    <row r="988" spans="1:20" x14ac:dyDescent="0.25">
      <c r="A988" s="3" t="s">
        <v>25214</v>
      </c>
      <c r="B988" s="3">
        <v>0.74750000000000005</v>
      </c>
      <c r="C988" s="3">
        <v>0.26</v>
      </c>
      <c r="D988" s="4">
        <f t="shared" si="15"/>
        <v>1.5235619560570128</v>
      </c>
      <c r="E988" s="3" t="s">
        <v>25213</v>
      </c>
      <c r="F988" s="3" t="s">
        <v>354</v>
      </c>
      <c r="G988" s="3" t="s">
        <v>353</v>
      </c>
      <c r="H988" s="3" t="s">
        <v>295</v>
      </c>
      <c r="I988" s="3" t="s">
        <v>294</v>
      </c>
      <c r="J988" s="3" t="s">
        <v>293</v>
      </c>
      <c r="K988" s="3" t="s">
        <v>292</v>
      </c>
      <c r="L988" s="3" t="s">
        <v>23069</v>
      </c>
      <c r="M988" s="3" t="s">
        <v>7</v>
      </c>
      <c r="N988" s="3" t="s">
        <v>25212</v>
      </c>
      <c r="O988" s="3" t="s">
        <v>25211</v>
      </c>
      <c r="P988" s="3" t="s">
        <v>349</v>
      </c>
      <c r="Q988" s="3" t="s">
        <v>348</v>
      </c>
      <c r="R988" s="3" t="s">
        <v>286</v>
      </c>
      <c r="S988" s="3" t="s">
        <v>285</v>
      </c>
      <c r="T988" s="3" t="s">
        <v>284</v>
      </c>
    </row>
    <row r="989" spans="1:20" x14ac:dyDescent="0.25">
      <c r="A989" s="3" t="s">
        <v>39324</v>
      </c>
      <c r="B989" s="3">
        <v>28.524166999999998</v>
      </c>
      <c r="C989" s="3">
        <v>8.6150000000000002</v>
      </c>
      <c r="D989" s="4">
        <f t="shared" si="15"/>
        <v>1.7272620541003807</v>
      </c>
      <c r="E989" s="3" t="s">
        <v>10</v>
      </c>
      <c r="F989" s="3" t="s">
        <v>39323</v>
      </c>
      <c r="G989" s="3" t="s">
        <v>39322</v>
      </c>
      <c r="H989" s="3" t="s">
        <v>19777</v>
      </c>
      <c r="I989" s="3" t="s">
        <v>19776</v>
      </c>
      <c r="J989" s="3" t="s">
        <v>19775</v>
      </c>
      <c r="K989" s="3" t="s">
        <v>19774</v>
      </c>
      <c r="L989" s="3" t="s">
        <v>19773</v>
      </c>
      <c r="M989" s="3" t="s">
        <v>1379</v>
      </c>
      <c r="N989" s="3" t="s">
        <v>39321</v>
      </c>
      <c r="O989" s="3" t="s">
        <v>39320</v>
      </c>
      <c r="P989" s="3" t="s">
        <v>23059</v>
      </c>
      <c r="Q989" s="3" t="s">
        <v>23058</v>
      </c>
      <c r="R989" s="3" t="s">
        <v>19768</v>
      </c>
      <c r="S989" s="3" t="s">
        <v>19767</v>
      </c>
      <c r="T989" s="3" t="s">
        <v>19766</v>
      </c>
    </row>
    <row r="990" spans="1:20" x14ac:dyDescent="0.25">
      <c r="A990" s="3" t="s">
        <v>39319</v>
      </c>
      <c r="B990" s="3">
        <v>0.52916700000000005</v>
      </c>
      <c r="C990" s="3">
        <v>0.105833</v>
      </c>
      <c r="D990" s="4">
        <f t="shared" si="15"/>
        <v>2.3219335475998983</v>
      </c>
      <c r="E990" s="3" t="s">
        <v>10</v>
      </c>
      <c r="F990" s="3" t="s">
        <v>146</v>
      </c>
      <c r="G990" s="3" t="s">
        <v>145</v>
      </c>
      <c r="H990" s="3" t="s">
        <v>9</v>
      </c>
      <c r="I990" s="3" t="s">
        <v>9</v>
      </c>
      <c r="J990" s="3" t="s">
        <v>9</v>
      </c>
      <c r="K990" s="3" t="s">
        <v>9</v>
      </c>
      <c r="L990" s="3" t="s">
        <v>19</v>
      </c>
      <c r="M990" s="3" t="s">
        <v>7</v>
      </c>
      <c r="N990" s="3" t="s">
        <v>39318</v>
      </c>
      <c r="O990" s="3" t="s">
        <v>39317</v>
      </c>
      <c r="P990" s="3" t="s">
        <v>16349</v>
      </c>
      <c r="Q990" s="3" t="s">
        <v>16348</v>
      </c>
      <c r="R990" s="3" t="s">
        <v>3242</v>
      </c>
      <c r="S990" s="3" t="s">
        <v>3241</v>
      </c>
      <c r="T990" s="3" t="s">
        <v>3240</v>
      </c>
    </row>
    <row r="991" spans="1:20" x14ac:dyDescent="0.25">
      <c r="A991" s="3" t="s">
        <v>39316</v>
      </c>
      <c r="B991" s="3">
        <v>0.45416699999999999</v>
      </c>
      <c r="C991" s="3">
        <v>5.8329999999999996E-3</v>
      </c>
      <c r="D991" s="4">
        <f t="shared" si="15"/>
        <v>6.282840998537174</v>
      </c>
      <c r="E991" s="3" t="s">
        <v>10</v>
      </c>
      <c r="F991" s="3" t="s">
        <v>39315</v>
      </c>
      <c r="G991" s="3" t="s">
        <v>39314</v>
      </c>
      <c r="H991" s="3" t="s">
        <v>9</v>
      </c>
      <c r="I991" s="3" t="s">
        <v>9</v>
      </c>
      <c r="J991" s="3" t="s">
        <v>9</v>
      </c>
      <c r="K991" s="3" t="s">
        <v>9</v>
      </c>
      <c r="L991" s="3" t="s">
        <v>37243</v>
      </c>
      <c r="M991" s="3" t="s">
        <v>2937</v>
      </c>
      <c r="N991" s="3" t="s">
        <v>39313</v>
      </c>
      <c r="O991" s="3" t="s">
        <v>39312</v>
      </c>
      <c r="P991" s="3" t="s">
        <v>37240</v>
      </c>
      <c r="Q991" s="3" t="s">
        <v>37239</v>
      </c>
      <c r="R991" s="3" t="s">
        <v>1607</v>
      </c>
      <c r="S991" s="3" t="s">
        <v>1606</v>
      </c>
      <c r="T991" s="3" t="s">
        <v>1605</v>
      </c>
    </row>
    <row r="992" spans="1:20" x14ac:dyDescent="0.25">
      <c r="A992" s="3" t="s">
        <v>25198</v>
      </c>
      <c r="B992" s="3">
        <v>0.470833</v>
      </c>
      <c r="C992" s="3">
        <v>1.5308330000000001</v>
      </c>
      <c r="D992" s="4">
        <f t="shared" si="15"/>
        <v>-1.7010295610446029</v>
      </c>
      <c r="E992" s="3" t="s">
        <v>10</v>
      </c>
      <c r="F992" s="3" t="s">
        <v>23018</v>
      </c>
      <c r="G992" s="3" t="s">
        <v>23017</v>
      </c>
      <c r="H992" s="3" t="s">
        <v>9</v>
      </c>
      <c r="I992" s="3" t="s">
        <v>9</v>
      </c>
      <c r="J992" s="3" t="s">
        <v>9</v>
      </c>
      <c r="K992" s="3" t="s">
        <v>9</v>
      </c>
      <c r="L992" s="3" t="s">
        <v>23016</v>
      </c>
      <c r="M992" s="3" t="s">
        <v>7</v>
      </c>
      <c r="N992" s="3" t="s">
        <v>25197</v>
      </c>
      <c r="O992" s="3" t="s">
        <v>25196</v>
      </c>
      <c r="P992" s="3" t="s">
        <v>23013</v>
      </c>
      <c r="Q992" s="3" t="s">
        <v>23012</v>
      </c>
      <c r="R992" s="3" t="s">
        <v>1607</v>
      </c>
      <c r="S992" s="3" t="s">
        <v>1606</v>
      </c>
      <c r="T992" s="3" t="s">
        <v>1605</v>
      </c>
    </row>
    <row r="993" spans="1:20" x14ac:dyDescent="0.25">
      <c r="A993" s="3" t="s">
        <v>39311</v>
      </c>
      <c r="B993" s="3">
        <v>12.681666999999999</v>
      </c>
      <c r="C993" s="3">
        <v>29.86</v>
      </c>
      <c r="D993" s="4">
        <f t="shared" si="15"/>
        <v>-1.2354697658500318</v>
      </c>
      <c r="E993" s="3" t="s">
        <v>10</v>
      </c>
      <c r="F993" s="3" t="s">
        <v>14212</v>
      </c>
      <c r="G993" s="3" t="s">
        <v>14211</v>
      </c>
      <c r="H993" s="3" t="s">
        <v>38644</v>
      </c>
      <c r="I993" s="3" t="s">
        <v>38643</v>
      </c>
      <c r="J993" s="3" t="s">
        <v>8442</v>
      </c>
      <c r="K993" s="3" t="s">
        <v>8441</v>
      </c>
      <c r="L993" s="3" t="s">
        <v>9489</v>
      </c>
      <c r="M993" s="3" t="s">
        <v>30</v>
      </c>
      <c r="N993" s="3" t="s">
        <v>39310</v>
      </c>
      <c r="O993" s="3" t="s">
        <v>39309</v>
      </c>
      <c r="P993" s="3" t="s">
        <v>38640</v>
      </c>
      <c r="Q993" s="3" t="s">
        <v>38639</v>
      </c>
      <c r="R993" s="3" t="s">
        <v>14206</v>
      </c>
      <c r="S993" s="3" t="s">
        <v>14205</v>
      </c>
      <c r="T993" s="3" t="s">
        <v>14204</v>
      </c>
    </row>
    <row r="994" spans="1:20" x14ac:dyDescent="0.25">
      <c r="A994" s="3" t="s">
        <v>39308</v>
      </c>
      <c r="B994" s="3">
        <v>8.2216670000000001</v>
      </c>
      <c r="C994" s="3">
        <v>4.0191670000000004</v>
      </c>
      <c r="D994" s="4">
        <f t="shared" si="15"/>
        <v>1.0325344160729319</v>
      </c>
      <c r="E994" s="3" t="s">
        <v>39307</v>
      </c>
      <c r="F994" s="3" t="s">
        <v>39306</v>
      </c>
      <c r="G994" s="3" t="s">
        <v>39305</v>
      </c>
      <c r="H994" s="3" t="s">
        <v>9</v>
      </c>
      <c r="I994" s="3" t="s">
        <v>9</v>
      </c>
      <c r="J994" s="3" t="s">
        <v>9</v>
      </c>
      <c r="K994" s="3" t="s">
        <v>9</v>
      </c>
      <c r="L994" s="3" t="s">
        <v>39304</v>
      </c>
      <c r="M994" s="3" t="s">
        <v>7</v>
      </c>
      <c r="N994" s="3" t="s">
        <v>39303</v>
      </c>
      <c r="O994" s="3" t="s">
        <v>39302</v>
      </c>
      <c r="P994" s="3" t="s">
        <v>39301</v>
      </c>
      <c r="Q994" s="3" t="s">
        <v>39300</v>
      </c>
      <c r="R994" s="3" t="s">
        <v>27516</v>
      </c>
      <c r="S994" s="3" t="s">
        <v>27515</v>
      </c>
      <c r="T994" s="3" t="s">
        <v>27514</v>
      </c>
    </row>
    <row r="995" spans="1:20" x14ac:dyDescent="0.25">
      <c r="A995" s="3" t="s">
        <v>39299</v>
      </c>
      <c r="B995" s="3">
        <v>3.2925</v>
      </c>
      <c r="C995" s="3">
        <v>1.724167</v>
      </c>
      <c r="D995" s="4">
        <f t="shared" si="15"/>
        <v>0.9332839222012953</v>
      </c>
      <c r="E995" s="3" t="s">
        <v>39298</v>
      </c>
      <c r="F995" s="3" t="s">
        <v>1513</v>
      </c>
      <c r="G995" s="3" t="s">
        <v>1512</v>
      </c>
      <c r="H995" s="3" t="s">
        <v>1511</v>
      </c>
      <c r="I995" s="3" t="s">
        <v>1510</v>
      </c>
      <c r="J995" s="3" t="s">
        <v>9</v>
      </c>
      <c r="K995" s="3" t="s">
        <v>9</v>
      </c>
      <c r="L995" s="3" t="s">
        <v>1509</v>
      </c>
      <c r="M995" s="3" t="s">
        <v>7</v>
      </c>
      <c r="N995" s="3" t="s">
        <v>39297</v>
      </c>
      <c r="O995" s="3" t="s">
        <v>39296</v>
      </c>
      <c r="P995" s="3" t="s">
        <v>1506</v>
      </c>
      <c r="Q995" s="3" t="s">
        <v>1505</v>
      </c>
      <c r="R995" s="3" t="s">
        <v>1504</v>
      </c>
      <c r="S995" s="3" t="s">
        <v>1503</v>
      </c>
      <c r="T995" s="3" t="s">
        <v>1502</v>
      </c>
    </row>
    <row r="996" spans="1:20" x14ac:dyDescent="0.25">
      <c r="A996" s="3" t="s">
        <v>25161</v>
      </c>
      <c r="B996" s="3">
        <v>11.576667</v>
      </c>
      <c r="C996" s="3">
        <v>3.608333</v>
      </c>
      <c r="D996" s="4">
        <f t="shared" si="15"/>
        <v>1.6818155605826908</v>
      </c>
      <c r="E996" s="3" t="s">
        <v>10</v>
      </c>
      <c r="F996" s="3" t="s">
        <v>4787</v>
      </c>
      <c r="G996" s="3" t="s">
        <v>4786</v>
      </c>
      <c r="H996" s="3" t="s">
        <v>9</v>
      </c>
      <c r="I996" s="3" t="s">
        <v>9</v>
      </c>
      <c r="J996" s="3" t="s">
        <v>9</v>
      </c>
      <c r="K996" s="3" t="s">
        <v>9</v>
      </c>
      <c r="L996" s="3" t="s">
        <v>4785</v>
      </c>
      <c r="M996" s="3" t="s">
        <v>7</v>
      </c>
      <c r="N996" s="3" t="s">
        <v>25160</v>
      </c>
      <c r="O996" s="3" t="s">
        <v>25159</v>
      </c>
      <c r="P996" s="3" t="s">
        <v>12556</v>
      </c>
      <c r="Q996" s="3" t="s">
        <v>12555</v>
      </c>
      <c r="R996" s="3" t="s">
        <v>4780</v>
      </c>
      <c r="S996" s="3" t="s">
        <v>4779</v>
      </c>
      <c r="T996" s="3" t="s">
        <v>4778</v>
      </c>
    </row>
    <row r="997" spans="1:20" x14ac:dyDescent="0.25">
      <c r="A997" s="3" t="s">
        <v>25158</v>
      </c>
      <c r="B997" s="3">
        <v>0.94833299999999998</v>
      </c>
      <c r="C997" s="3">
        <v>0.30333300000000002</v>
      </c>
      <c r="D997" s="4">
        <f t="shared" si="15"/>
        <v>1.6444912803894007</v>
      </c>
      <c r="E997" s="3" t="s">
        <v>10</v>
      </c>
      <c r="F997" s="3" t="s">
        <v>7679</v>
      </c>
      <c r="G997" s="3" t="s">
        <v>7678</v>
      </c>
      <c r="H997" s="3" t="s">
        <v>9</v>
      </c>
      <c r="I997" s="3" t="s">
        <v>9</v>
      </c>
      <c r="J997" s="3" t="s">
        <v>9</v>
      </c>
      <c r="K997" s="3" t="s">
        <v>9</v>
      </c>
      <c r="L997" s="3" t="s">
        <v>4785</v>
      </c>
      <c r="M997" s="3" t="s">
        <v>7</v>
      </c>
      <c r="N997" s="3" t="s">
        <v>25157</v>
      </c>
      <c r="O997" s="3" t="s">
        <v>25156</v>
      </c>
      <c r="P997" s="3" t="s">
        <v>12556</v>
      </c>
      <c r="Q997" s="3" t="s">
        <v>12555</v>
      </c>
      <c r="R997" s="3" t="s">
        <v>4780</v>
      </c>
      <c r="S997" s="3" t="s">
        <v>4779</v>
      </c>
      <c r="T997" s="3" t="s">
        <v>4778</v>
      </c>
    </row>
    <row r="998" spans="1:20" x14ac:dyDescent="0.25">
      <c r="A998" s="3" t="s">
        <v>39295</v>
      </c>
      <c r="B998" s="3">
        <v>6.7033329999999998</v>
      </c>
      <c r="C998" s="3">
        <v>1.9583330000000001</v>
      </c>
      <c r="D998" s="4">
        <f t="shared" si="15"/>
        <v>1.7752524986779414</v>
      </c>
      <c r="E998" s="3" t="s">
        <v>10</v>
      </c>
      <c r="F998" s="3" t="s">
        <v>4787</v>
      </c>
      <c r="G998" s="3" t="s">
        <v>4786</v>
      </c>
      <c r="H998" s="3" t="s">
        <v>9</v>
      </c>
      <c r="I998" s="3" t="s">
        <v>9</v>
      </c>
      <c r="J998" s="3" t="s">
        <v>9</v>
      </c>
      <c r="K998" s="3" t="s">
        <v>9</v>
      </c>
      <c r="L998" s="3" t="s">
        <v>4785</v>
      </c>
      <c r="M998" s="3" t="s">
        <v>7</v>
      </c>
      <c r="N998" s="3" t="s">
        <v>22942</v>
      </c>
      <c r="O998" s="3" t="s">
        <v>22941</v>
      </c>
      <c r="P998" s="3" t="s">
        <v>12556</v>
      </c>
      <c r="Q998" s="3" t="s">
        <v>12555</v>
      </c>
      <c r="R998" s="3" t="s">
        <v>4780</v>
      </c>
      <c r="S998" s="3" t="s">
        <v>4779</v>
      </c>
      <c r="T998" s="3" t="s">
        <v>4778</v>
      </c>
    </row>
    <row r="999" spans="1:20" x14ac:dyDescent="0.25">
      <c r="A999" s="3" t="s">
        <v>39294</v>
      </c>
      <c r="B999" s="3">
        <v>9.8116669999999999</v>
      </c>
      <c r="C999" s="3">
        <v>3.4258329999999999</v>
      </c>
      <c r="D999" s="4">
        <f t="shared" si="15"/>
        <v>1.5180434451358502</v>
      </c>
      <c r="E999" s="3" t="s">
        <v>10</v>
      </c>
      <c r="F999" s="3" t="s">
        <v>4787</v>
      </c>
      <c r="G999" s="3" t="s">
        <v>4786</v>
      </c>
      <c r="H999" s="3" t="s">
        <v>9</v>
      </c>
      <c r="I999" s="3" t="s">
        <v>9</v>
      </c>
      <c r="J999" s="3" t="s">
        <v>9</v>
      </c>
      <c r="K999" s="3" t="s">
        <v>9</v>
      </c>
      <c r="L999" s="3" t="s">
        <v>4785</v>
      </c>
      <c r="M999" s="3" t="s">
        <v>7</v>
      </c>
      <c r="N999" s="3" t="s">
        <v>38629</v>
      </c>
      <c r="O999" s="3" t="s">
        <v>38628</v>
      </c>
      <c r="P999" s="3" t="s">
        <v>12556</v>
      </c>
      <c r="Q999" s="3" t="s">
        <v>12555</v>
      </c>
      <c r="R999" s="3" t="s">
        <v>9</v>
      </c>
      <c r="S999" s="3" t="s">
        <v>9</v>
      </c>
      <c r="T999" s="3" t="s">
        <v>9</v>
      </c>
    </row>
    <row r="1000" spans="1:20" x14ac:dyDescent="0.25">
      <c r="A1000" s="3" t="s">
        <v>39293</v>
      </c>
      <c r="B1000" s="3">
        <v>1.5716669999999999</v>
      </c>
      <c r="C1000" s="3">
        <v>0.61583299999999996</v>
      </c>
      <c r="D1000" s="4">
        <f t="shared" si="15"/>
        <v>1.3516844933993994</v>
      </c>
      <c r="E1000" s="3" t="s">
        <v>10</v>
      </c>
      <c r="F1000" s="3" t="s">
        <v>4787</v>
      </c>
      <c r="G1000" s="3" t="s">
        <v>4786</v>
      </c>
      <c r="H1000" s="3" t="s">
        <v>9</v>
      </c>
      <c r="I1000" s="3" t="s">
        <v>9</v>
      </c>
      <c r="J1000" s="3" t="s">
        <v>9</v>
      </c>
      <c r="K1000" s="3" t="s">
        <v>9</v>
      </c>
      <c r="L1000" s="3" t="s">
        <v>4785</v>
      </c>
      <c r="M1000" s="3" t="s">
        <v>7</v>
      </c>
      <c r="N1000" s="3" t="s">
        <v>39292</v>
      </c>
      <c r="O1000" s="3" t="s">
        <v>39291</v>
      </c>
      <c r="P1000" s="3" t="s">
        <v>12556</v>
      </c>
      <c r="Q1000" s="3" t="s">
        <v>12555</v>
      </c>
      <c r="R1000" s="3" t="s">
        <v>4780</v>
      </c>
      <c r="S1000" s="3" t="s">
        <v>4779</v>
      </c>
      <c r="T1000" s="3" t="s">
        <v>4778</v>
      </c>
    </row>
    <row r="1001" spans="1:20" x14ac:dyDescent="0.25">
      <c r="A1001" s="3" t="s">
        <v>25152</v>
      </c>
      <c r="B1001" s="3">
        <v>2.494167</v>
      </c>
      <c r="C1001" s="3">
        <v>0.47749999999999998</v>
      </c>
      <c r="D1001" s="4">
        <f t="shared" si="15"/>
        <v>2.3849854275504105</v>
      </c>
      <c r="E1001" s="3" t="s">
        <v>10</v>
      </c>
      <c r="F1001" s="3" t="s">
        <v>4787</v>
      </c>
      <c r="G1001" s="3" t="s">
        <v>4786</v>
      </c>
      <c r="H1001" s="3" t="s">
        <v>9</v>
      </c>
      <c r="I1001" s="3" t="s">
        <v>9</v>
      </c>
      <c r="J1001" s="3" t="s">
        <v>9</v>
      </c>
      <c r="K1001" s="3" t="s">
        <v>9</v>
      </c>
      <c r="L1001" s="3" t="s">
        <v>4785</v>
      </c>
      <c r="M1001" s="3" t="s">
        <v>7</v>
      </c>
      <c r="N1001" s="3" t="s">
        <v>25151</v>
      </c>
      <c r="O1001" s="3" t="s">
        <v>25150</v>
      </c>
      <c r="P1001" s="3" t="s">
        <v>12556</v>
      </c>
      <c r="Q1001" s="3" t="s">
        <v>12555</v>
      </c>
      <c r="R1001" s="3" t="s">
        <v>4780</v>
      </c>
      <c r="S1001" s="3" t="s">
        <v>4779</v>
      </c>
      <c r="T1001" s="3" t="s">
        <v>4778</v>
      </c>
    </row>
    <row r="1002" spans="1:20" x14ac:dyDescent="0.25">
      <c r="A1002" s="3" t="s">
        <v>39290</v>
      </c>
      <c r="B1002" s="3">
        <v>3.576667</v>
      </c>
      <c r="C1002" s="3">
        <v>1.4724999999999999</v>
      </c>
      <c r="D1002" s="4">
        <f t="shared" si="15"/>
        <v>1.2803481706592363</v>
      </c>
      <c r="E1002" s="3" t="s">
        <v>39289</v>
      </c>
      <c r="F1002" s="3" t="s">
        <v>1513</v>
      </c>
      <c r="G1002" s="3" t="s">
        <v>1512</v>
      </c>
      <c r="H1002" s="3" t="s">
        <v>9</v>
      </c>
      <c r="I1002" s="3" t="s">
        <v>9</v>
      </c>
      <c r="J1002" s="3" t="s">
        <v>9</v>
      </c>
      <c r="K1002" s="3" t="s">
        <v>9</v>
      </c>
      <c r="L1002" s="3" t="s">
        <v>1509</v>
      </c>
      <c r="M1002" s="3" t="s">
        <v>7</v>
      </c>
      <c r="N1002" s="3" t="s">
        <v>39288</v>
      </c>
      <c r="O1002" s="3" t="s">
        <v>39287</v>
      </c>
      <c r="P1002" s="3" t="s">
        <v>1506</v>
      </c>
      <c r="Q1002" s="3" t="s">
        <v>1505</v>
      </c>
      <c r="R1002" s="3" t="s">
        <v>1504</v>
      </c>
      <c r="S1002" s="3" t="s">
        <v>1503</v>
      </c>
      <c r="T1002" s="3" t="s">
        <v>1502</v>
      </c>
    </row>
    <row r="1003" spans="1:20" x14ac:dyDescent="0.25">
      <c r="A1003" s="3" t="s">
        <v>39286</v>
      </c>
      <c r="B1003" s="3">
        <v>1.6533329999999999</v>
      </c>
      <c r="C1003" s="3">
        <v>0.33166699999999999</v>
      </c>
      <c r="D1003" s="4">
        <f t="shared" si="15"/>
        <v>2.3175699490332251</v>
      </c>
      <c r="E1003" s="3" t="s">
        <v>10</v>
      </c>
      <c r="F1003" s="3" t="s">
        <v>2766</v>
      </c>
      <c r="G1003" s="3" t="s">
        <v>2765</v>
      </c>
      <c r="H1003" s="3" t="s">
        <v>9</v>
      </c>
      <c r="I1003" s="3" t="s">
        <v>9</v>
      </c>
      <c r="J1003" s="3" t="s">
        <v>9</v>
      </c>
      <c r="K1003" s="3" t="s">
        <v>9</v>
      </c>
      <c r="L1003" s="3" t="s">
        <v>9</v>
      </c>
      <c r="M1003" s="3" t="s">
        <v>9</v>
      </c>
      <c r="N1003" s="3" t="s">
        <v>39285</v>
      </c>
      <c r="O1003" s="3" t="s">
        <v>25985</v>
      </c>
      <c r="P1003" s="3" t="s">
        <v>28545</v>
      </c>
      <c r="Q1003" s="3" t="s">
        <v>28544</v>
      </c>
      <c r="R1003" s="3" t="s">
        <v>2525</v>
      </c>
      <c r="S1003" s="3" t="s">
        <v>2524</v>
      </c>
      <c r="T1003" s="3" t="s">
        <v>2523</v>
      </c>
    </row>
    <row r="1004" spans="1:20" x14ac:dyDescent="0.25">
      <c r="A1004" s="3" t="s">
        <v>39284</v>
      </c>
      <c r="B1004" s="3">
        <v>24.385833000000002</v>
      </c>
      <c r="C1004" s="3">
        <v>5.6533329999999999</v>
      </c>
      <c r="D1004" s="4">
        <f t="shared" si="15"/>
        <v>2.1088696703762189</v>
      </c>
      <c r="E1004" s="3" t="s">
        <v>10</v>
      </c>
      <c r="F1004" s="3" t="s">
        <v>2766</v>
      </c>
      <c r="G1004" s="3" t="s">
        <v>2765</v>
      </c>
      <c r="H1004" s="3" t="s">
        <v>9</v>
      </c>
      <c r="I1004" s="3" t="s">
        <v>9</v>
      </c>
      <c r="J1004" s="3" t="s">
        <v>9</v>
      </c>
      <c r="K1004" s="3" t="s">
        <v>9</v>
      </c>
      <c r="L1004" s="3" t="s">
        <v>9</v>
      </c>
      <c r="M1004" s="3" t="s">
        <v>9</v>
      </c>
      <c r="N1004" s="3" t="s">
        <v>39283</v>
      </c>
      <c r="O1004" s="3" t="s">
        <v>25985</v>
      </c>
      <c r="P1004" s="3" t="s">
        <v>28545</v>
      </c>
      <c r="Q1004" s="3" t="s">
        <v>28544</v>
      </c>
      <c r="R1004" s="3" t="s">
        <v>2525</v>
      </c>
      <c r="S1004" s="3" t="s">
        <v>2524</v>
      </c>
      <c r="T1004" s="3" t="s">
        <v>2523</v>
      </c>
    </row>
    <row r="1005" spans="1:20" x14ac:dyDescent="0.25">
      <c r="A1005" s="3" t="s">
        <v>25136</v>
      </c>
      <c r="B1005" s="3">
        <v>2.56</v>
      </c>
      <c r="C1005" s="3">
        <v>1.2683329999999999</v>
      </c>
      <c r="D1005" s="4">
        <f t="shared" si="15"/>
        <v>1.0132102363753586</v>
      </c>
      <c r="E1005" s="3" t="s">
        <v>10</v>
      </c>
      <c r="F1005" s="3" t="s">
        <v>1140</v>
      </c>
      <c r="G1005" s="3" t="s">
        <v>1139</v>
      </c>
      <c r="H1005" s="3" t="s">
        <v>3014</v>
      </c>
      <c r="I1005" s="3" t="s">
        <v>3013</v>
      </c>
      <c r="J1005" s="3" t="s">
        <v>9</v>
      </c>
      <c r="K1005" s="3" t="s">
        <v>9</v>
      </c>
      <c r="L1005" s="3" t="s">
        <v>25135</v>
      </c>
      <c r="M1005" s="3" t="s">
        <v>2937</v>
      </c>
      <c r="N1005" s="3" t="s">
        <v>25134</v>
      </c>
      <c r="O1005" s="3" t="s">
        <v>25133</v>
      </c>
      <c r="P1005" s="3" t="s">
        <v>25132</v>
      </c>
      <c r="Q1005" s="3" t="s">
        <v>25131</v>
      </c>
      <c r="R1005" s="3" t="s">
        <v>1131</v>
      </c>
      <c r="S1005" s="3" t="s">
        <v>1130</v>
      </c>
      <c r="T1005" s="3" t="s">
        <v>1129</v>
      </c>
    </row>
    <row r="1006" spans="1:20" x14ac:dyDescent="0.25">
      <c r="A1006" s="3" t="s">
        <v>39282</v>
      </c>
      <c r="B1006" s="3">
        <v>31.26</v>
      </c>
      <c r="C1006" s="3">
        <v>7.7241669999999996</v>
      </c>
      <c r="D1006" s="4">
        <f t="shared" si="15"/>
        <v>2.0168665168769127</v>
      </c>
      <c r="E1006" s="3" t="s">
        <v>10</v>
      </c>
      <c r="F1006" s="3" t="s">
        <v>39281</v>
      </c>
      <c r="G1006" s="3" t="s">
        <v>39280</v>
      </c>
      <c r="H1006" s="3" t="s">
        <v>38611</v>
      </c>
      <c r="I1006" s="3" t="s">
        <v>38610</v>
      </c>
      <c r="J1006" s="3" t="s">
        <v>1053</v>
      </c>
      <c r="K1006" s="3" t="s">
        <v>1052</v>
      </c>
      <c r="L1006" s="3" t="s">
        <v>38609</v>
      </c>
      <c r="M1006" s="3" t="s">
        <v>7</v>
      </c>
      <c r="N1006" s="3" t="s">
        <v>39279</v>
      </c>
      <c r="O1006" s="3" t="s">
        <v>39278</v>
      </c>
      <c r="P1006" s="3" t="s">
        <v>38606</v>
      </c>
      <c r="Q1006" s="3" t="s">
        <v>38605</v>
      </c>
      <c r="R1006" s="3" t="s">
        <v>38604</v>
      </c>
      <c r="S1006" s="3" t="s">
        <v>38603</v>
      </c>
      <c r="T1006" s="3" t="s">
        <v>38602</v>
      </c>
    </row>
    <row r="1007" spans="1:20" x14ac:dyDescent="0.25">
      <c r="A1007" s="3" t="s">
        <v>39277</v>
      </c>
      <c r="B1007" s="3">
        <v>7.0966670000000001</v>
      </c>
      <c r="C1007" s="3">
        <v>2.579167</v>
      </c>
      <c r="D1007" s="4">
        <f t="shared" si="15"/>
        <v>1.4602364216597206</v>
      </c>
      <c r="E1007" s="3" t="s">
        <v>10</v>
      </c>
      <c r="F1007" s="3" t="s">
        <v>11606</v>
      </c>
      <c r="G1007" s="3" t="s">
        <v>11605</v>
      </c>
      <c r="H1007" s="3" t="s">
        <v>9</v>
      </c>
      <c r="I1007" s="3" t="s">
        <v>9</v>
      </c>
      <c r="J1007" s="3" t="s">
        <v>9</v>
      </c>
      <c r="K1007" s="3" t="s">
        <v>9</v>
      </c>
      <c r="L1007" s="3" t="s">
        <v>194</v>
      </c>
      <c r="M1007" s="3" t="s">
        <v>193</v>
      </c>
      <c r="N1007" s="3" t="s">
        <v>39276</v>
      </c>
      <c r="O1007" s="3" t="s">
        <v>39275</v>
      </c>
      <c r="P1007" s="3" t="s">
        <v>1395</v>
      </c>
      <c r="Q1007" s="3" t="s">
        <v>1394</v>
      </c>
      <c r="R1007" s="3" t="s">
        <v>39274</v>
      </c>
      <c r="S1007" s="3" t="s">
        <v>39273</v>
      </c>
      <c r="T1007" s="3" t="s">
        <v>39272</v>
      </c>
    </row>
    <row r="1008" spans="1:20" x14ac:dyDescent="0.25">
      <c r="A1008" s="3" t="s">
        <v>39271</v>
      </c>
      <c r="B1008" s="3">
        <v>0.15083299999999999</v>
      </c>
      <c r="C1008" s="3">
        <v>1.6667000000000001E-2</v>
      </c>
      <c r="D1008" s="4">
        <f t="shared" si="15"/>
        <v>3.1778857503037039</v>
      </c>
      <c r="E1008" s="3" t="s">
        <v>10</v>
      </c>
      <c r="F1008" s="3" t="s">
        <v>106</v>
      </c>
      <c r="G1008" s="3" t="s">
        <v>105</v>
      </c>
      <c r="H1008" s="3" t="s">
        <v>9</v>
      </c>
      <c r="I1008" s="3" t="s">
        <v>9</v>
      </c>
      <c r="J1008" s="3" t="s">
        <v>9</v>
      </c>
      <c r="K1008" s="3" t="s">
        <v>9</v>
      </c>
      <c r="L1008" s="3" t="s">
        <v>780</v>
      </c>
      <c r="M1008" s="3" t="s">
        <v>7</v>
      </c>
      <c r="N1008" s="3" t="s">
        <v>39270</v>
      </c>
      <c r="O1008" s="3" t="s">
        <v>39269</v>
      </c>
      <c r="P1008" s="3" t="s">
        <v>9</v>
      </c>
      <c r="Q1008" s="3" t="s">
        <v>9</v>
      </c>
      <c r="R1008" s="3" t="s">
        <v>5982</v>
      </c>
      <c r="S1008" s="3" t="s">
        <v>5981</v>
      </c>
      <c r="T1008" s="3" t="s">
        <v>5980</v>
      </c>
    </row>
    <row r="1009" spans="1:20" x14ac:dyDescent="0.25">
      <c r="A1009" s="3" t="s">
        <v>39268</v>
      </c>
      <c r="B1009" s="3">
        <v>4.1466669999999999</v>
      </c>
      <c r="C1009" s="3">
        <v>1.5049999999999999</v>
      </c>
      <c r="D1009" s="4">
        <f t="shared" si="15"/>
        <v>1.46218870862201</v>
      </c>
      <c r="E1009" s="3" t="s">
        <v>10</v>
      </c>
      <c r="F1009" s="3" t="s">
        <v>6320</v>
      </c>
      <c r="G1009" s="3" t="s">
        <v>6319</v>
      </c>
      <c r="H1009" s="3" t="s">
        <v>9</v>
      </c>
      <c r="I1009" s="3" t="s">
        <v>9</v>
      </c>
      <c r="J1009" s="3" t="s">
        <v>9</v>
      </c>
      <c r="K1009" s="3" t="s">
        <v>9</v>
      </c>
      <c r="L1009" s="3" t="s">
        <v>9942</v>
      </c>
      <c r="M1009" s="3" t="s">
        <v>193</v>
      </c>
      <c r="N1009" s="3" t="s">
        <v>39267</v>
      </c>
      <c r="O1009" s="3" t="s">
        <v>39266</v>
      </c>
      <c r="P1009" s="3" t="s">
        <v>680</v>
      </c>
      <c r="Q1009" s="3" t="s">
        <v>679</v>
      </c>
      <c r="R1009" s="3" t="s">
        <v>39265</v>
      </c>
      <c r="S1009" s="3" t="s">
        <v>39264</v>
      </c>
      <c r="T1009" s="3" t="s">
        <v>39263</v>
      </c>
    </row>
    <row r="1010" spans="1:20" x14ac:dyDescent="0.25">
      <c r="A1010" s="3" t="s">
        <v>39262</v>
      </c>
      <c r="B1010" s="3">
        <v>3.1366670000000001</v>
      </c>
      <c r="C1010" s="3">
        <v>1.214167</v>
      </c>
      <c r="D1010" s="4">
        <f t="shared" si="15"/>
        <v>1.3692655079064018</v>
      </c>
      <c r="E1010" s="3" t="s">
        <v>10</v>
      </c>
      <c r="F1010" s="3" t="s">
        <v>106</v>
      </c>
      <c r="G1010" s="3" t="s">
        <v>105</v>
      </c>
      <c r="H1010" s="3" t="s">
        <v>9</v>
      </c>
      <c r="I1010" s="3" t="s">
        <v>9</v>
      </c>
      <c r="J1010" s="3" t="s">
        <v>9</v>
      </c>
      <c r="K1010" s="3" t="s">
        <v>9</v>
      </c>
      <c r="L1010" s="3" t="s">
        <v>39261</v>
      </c>
      <c r="M1010" s="3" t="s">
        <v>7</v>
      </c>
      <c r="N1010" s="3" t="s">
        <v>39260</v>
      </c>
      <c r="O1010" s="3" t="s">
        <v>39259</v>
      </c>
      <c r="P1010" s="3" t="s">
        <v>9</v>
      </c>
      <c r="Q1010" s="3" t="s">
        <v>9</v>
      </c>
      <c r="R1010" s="3" t="s">
        <v>9</v>
      </c>
      <c r="S1010" s="3" t="s">
        <v>9</v>
      </c>
      <c r="T1010" s="3" t="s">
        <v>9</v>
      </c>
    </row>
    <row r="1011" spans="1:20" x14ac:dyDescent="0.25">
      <c r="A1011" s="3" t="s">
        <v>25109</v>
      </c>
      <c r="B1011" s="3">
        <v>2.4550000000000001</v>
      </c>
      <c r="C1011" s="3">
        <v>0.93083300000000002</v>
      </c>
      <c r="D1011" s="4">
        <f t="shared" si="15"/>
        <v>1.3991287611846919</v>
      </c>
      <c r="E1011" s="3" t="s">
        <v>22908</v>
      </c>
      <c r="F1011" s="3" t="s">
        <v>22907</v>
      </c>
      <c r="G1011" s="3" t="s">
        <v>22906</v>
      </c>
      <c r="H1011" s="3" t="s">
        <v>4640</v>
      </c>
      <c r="I1011" s="3" t="s">
        <v>4639</v>
      </c>
      <c r="J1011" s="3" t="s">
        <v>9</v>
      </c>
      <c r="K1011" s="3" t="s">
        <v>9</v>
      </c>
      <c r="L1011" s="3" t="s">
        <v>4638</v>
      </c>
      <c r="M1011" s="3" t="s">
        <v>131</v>
      </c>
      <c r="N1011" s="3" t="s">
        <v>25108</v>
      </c>
      <c r="O1011" s="3" t="s">
        <v>25107</v>
      </c>
      <c r="P1011" s="3" t="s">
        <v>22903</v>
      </c>
      <c r="Q1011" s="3" t="s">
        <v>22902</v>
      </c>
      <c r="R1011" s="3" t="s">
        <v>25106</v>
      </c>
      <c r="S1011" s="3" t="s">
        <v>25105</v>
      </c>
      <c r="T1011" s="3" t="s">
        <v>22899</v>
      </c>
    </row>
    <row r="1012" spans="1:20" x14ac:dyDescent="0.25">
      <c r="A1012" s="3" t="s">
        <v>25095</v>
      </c>
      <c r="B1012" s="3">
        <v>0.38583299999999998</v>
      </c>
      <c r="C1012" s="3">
        <v>2.0383330000000002</v>
      </c>
      <c r="D1012" s="4">
        <f t="shared" si="15"/>
        <v>-2.4013413157292391</v>
      </c>
      <c r="E1012" s="3" t="s">
        <v>10</v>
      </c>
      <c r="F1012" s="3" t="s">
        <v>1043</v>
      </c>
      <c r="G1012" s="3" t="s">
        <v>1042</v>
      </c>
      <c r="H1012" s="3" t="s">
        <v>9</v>
      </c>
      <c r="I1012" s="3" t="s">
        <v>9</v>
      </c>
      <c r="J1012" s="3" t="s">
        <v>9</v>
      </c>
      <c r="K1012" s="3" t="s">
        <v>9</v>
      </c>
      <c r="L1012" s="3" t="s">
        <v>1039</v>
      </c>
      <c r="M1012" s="3" t="s">
        <v>131</v>
      </c>
      <c r="N1012" s="3" t="s">
        <v>25094</v>
      </c>
      <c r="O1012" s="3" t="s">
        <v>25093</v>
      </c>
      <c r="P1012" s="3" t="s">
        <v>1036</v>
      </c>
      <c r="Q1012" s="3" t="s">
        <v>1035</v>
      </c>
      <c r="R1012" s="3" t="s">
        <v>1034</v>
      </c>
      <c r="S1012" s="3" t="s">
        <v>1033</v>
      </c>
      <c r="T1012" s="3" t="s">
        <v>1032</v>
      </c>
    </row>
    <row r="1013" spans="1:20" x14ac:dyDescent="0.25">
      <c r="A1013" s="3" t="s">
        <v>39258</v>
      </c>
      <c r="B1013" s="3">
        <v>168.29416699999999</v>
      </c>
      <c r="C1013" s="3">
        <v>391.29333300000002</v>
      </c>
      <c r="D1013" s="4">
        <f t="shared" si="15"/>
        <v>-1.2172653549040715</v>
      </c>
      <c r="E1013" s="3" t="s">
        <v>10</v>
      </c>
      <c r="F1013" s="3" t="s">
        <v>39252</v>
      </c>
      <c r="G1013" s="3" t="s">
        <v>39251</v>
      </c>
      <c r="H1013" s="3" t="s">
        <v>2324</v>
      </c>
      <c r="I1013" s="3" t="s">
        <v>2323</v>
      </c>
      <c r="J1013" s="3" t="s">
        <v>33</v>
      </c>
      <c r="K1013" s="3" t="s">
        <v>32</v>
      </c>
      <c r="L1013" s="3" t="s">
        <v>31</v>
      </c>
      <c r="M1013" s="3" t="s">
        <v>30</v>
      </c>
      <c r="N1013" s="3" t="s">
        <v>39257</v>
      </c>
      <c r="O1013" s="3" t="s">
        <v>39256</v>
      </c>
      <c r="P1013" s="3" t="s">
        <v>39255</v>
      </c>
      <c r="Q1013" s="3" t="s">
        <v>39254</v>
      </c>
      <c r="R1013" s="3" t="s">
        <v>9471</v>
      </c>
      <c r="S1013" s="3" t="s">
        <v>9470</v>
      </c>
      <c r="T1013" s="3" t="s">
        <v>9469</v>
      </c>
    </row>
    <row r="1014" spans="1:20" x14ac:dyDescent="0.25">
      <c r="A1014" s="3" t="s">
        <v>39253</v>
      </c>
      <c r="B1014" s="3">
        <v>119.811667</v>
      </c>
      <c r="C1014" s="3">
        <v>254.96250000000001</v>
      </c>
      <c r="D1014" s="4">
        <f t="shared" si="15"/>
        <v>-1.0895166689690903</v>
      </c>
      <c r="E1014" s="3" t="s">
        <v>10</v>
      </c>
      <c r="F1014" s="3" t="s">
        <v>39252</v>
      </c>
      <c r="G1014" s="3" t="s">
        <v>39251</v>
      </c>
      <c r="H1014" s="3" t="s">
        <v>2324</v>
      </c>
      <c r="I1014" s="3" t="s">
        <v>2323</v>
      </c>
      <c r="J1014" s="3" t="s">
        <v>33</v>
      </c>
      <c r="K1014" s="3" t="s">
        <v>32</v>
      </c>
      <c r="L1014" s="3" t="s">
        <v>31</v>
      </c>
      <c r="M1014" s="3" t="s">
        <v>30</v>
      </c>
      <c r="N1014" s="3" t="s">
        <v>39250</v>
      </c>
      <c r="O1014" s="3" t="s">
        <v>39249</v>
      </c>
      <c r="P1014" s="3" t="s">
        <v>39248</v>
      </c>
      <c r="Q1014" s="3" t="s">
        <v>39247</v>
      </c>
      <c r="R1014" s="3" t="s">
        <v>9471</v>
      </c>
      <c r="S1014" s="3" t="s">
        <v>9470</v>
      </c>
      <c r="T1014" s="3" t="s">
        <v>9469</v>
      </c>
    </row>
    <row r="1015" spans="1:20" x14ac:dyDescent="0.25">
      <c r="A1015" s="3" t="s">
        <v>39246</v>
      </c>
      <c r="B1015" s="3">
        <v>1.2383329999999999</v>
      </c>
      <c r="C1015" s="3">
        <v>0.59750000000000003</v>
      </c>
      <c r="D1015" s="4">
        <f t="shared" si="15"/>
        <v>1.0513887034934248</v>
      </c>
      <c r="E1015" s="3" t="s">
        <v>10</v>
      </c>
      <c r="F1015" s="3" t="s">
        <v>1683</v>
      </c>
      <c r="G1015" s="3" t="s">
        <v>1682</v>
      </c>
      <c r="H1015" s="3" t="s">
        <v>9</v>
      </c>
      <c r="I1015" s="3" t="s">
        <v>9</v>
      </c>
      <c r="J1015" s="3" t="s">
        <v>9</v>
      </c>
      <c r="K1015" s="3" t="s">
        <v>9</v>
      </c>
      <c r="L1015" s="3" t="s">
        <v>1679</v>
      </c>
      <c r="M1015" s="3" t="s">
        <v>1379</v>
      </c>
      <c r="N1015" s="3" t="s">
        <v>39245</v>
      </c>
      <c r="O1015" s="3" t="s">
        <v>39244</v>
      </c>
      <c r="P1015" s="3" t="s">
        <v>39243</v>
      </c>
      <c r="Q1015" s="3" t="s">
        <v>39242</v>
      </c>
      <c r="R1015" s="3" t="s">
        <v>5419</v>
      </c>
      <c r="S1015" s="3" t="s">
        <v>5418</v>
      </c>
      <c r="T1015" s="3" t="s">
        <v>5417</v>
      </c>
    </row>
    <row r="1016" spans="1:20" x14ac:dyDescent="0.25">
      <c r="A1016" s="3" t="s">
        <v>25064</v>
      </c>
      <c r="B1016" s="3">
        <v>62.708333000000003</v>
      </c>
      <c r="C1016" s="3">
        <v>23.907499999999999</v>
      </c>
      <c r="D1016" s="4">
        <f t="shared" si="15"/>
        <v>1.3911938926143548</v>
      </c>
      <c r="E1016" s="3" t="s">
        <v>10</v>
      </c>
      <c r="F1016" s="3" t="s">
        <v>25063</v>
      </c>
      <c r="G1016" s="3" t="s">
        <v>25062</v>
      </c>
      <c r="H1016" s="3" t="s">
        <v>25061</v>
      </c>
      <c r="I1016" s="3" t="s">
        <v>25060</v>
      </c>
      <c r="J1016" s="3" t="s">
        <v>398</v>
      </c>
      <c r="K1016" s="3" t="s">
        <v>397</v>
      </c>
      <c r="L1016" s="3" t="s">
        <v>25059</v>
      </c>
      <c r="M1016" s="3" t="s">
        <v>667</v>
      </c>
      <c r="N1016" s="3" t="s">
        <v>25058</v>
      </c>
      <c r="O1016" s="3" t="s">
        <v>25057</v>
      </c>
      <c r="P1016" s="3" t="s">
        <v>25056</v>
      </c>
      <c r="Q1016" s="3" t="s">
        <v>25055</v>
      </c>
      <c r="R1016" s="3" t="s">
        <v>25054</v>
      </c>
      <c r="S1016" s="3" t="s">
        <v>25053</v>
      </c>
      <c r="T1016" s="3" t="s">
        <v>25052</v>
      </c>
    </row>
    <row r="1017" spans="1:20" x14ac:dyDescent="0.25">
      <c r="A1017" s="3" t="s">
        <v>25021</v>
      </c>
      <c r="B1017" s="3">
        <v>96.854167000000004</v>
      </c>
      <c r="C1017" s="3">
        <v>227.439167</v>
      </c>
      <c r="D1017" s="4">
        <f t="shared" si="15"/>
        <v>-1.2315946952532084</v>
      </c>
      <c r="E1017" s="3" t="s">
        <v>25020</v>
      </c>
      <c r="F1017" s="3" t="s">
        <v>354</v>
      </c>
      <c r="G1017" s="3" t="s">
        <v>353</v>
      </c>
      <c r="H1017" s="3" t="s">
        <v>295</v>
      </c>
      <c r="I1017" s="3" t="s">
        <v>294</v>
      </c>
      <c r="J1017" s="3" t="s">
        <v>293</v>
      </c>
      <c r="K1017" s="3" t="s">
        <v>292</v>
      </c>
      <c r="L1017" s="3" t="s">
        <v>450</v>
      </c>
      <c r="M1017" s="3" t="s">
        <v>30</v>
      </c>
      <c r="N1017" s="3" t="s">
        <v>25019</v>
      </c>
      <c r="O1017" s="3" t="s">
        <v>25018</v>
      </c>
      <c r="P1017" s="3" t="s">
        <v>25013</v>
      </c>
      <c r="Q1017" s="3" t="s">
        <v>25012</v>
      </c>
      <c r="R1017" s="3" t="s">
        <v>286</v>
      </c>
      <c r="S1017" s="3" t="s">
        <v>285</v>
      </c>
      <c r="T1017" s="3" t="s">
        <v>284</v>
      </c>
    </row>
    <row r="1018" spans="1:20" x14ac:dyDescent="0.25">
      <c r="A1018" s="3" t="s">
        <v>25017</v>
      </c>
      <c r="B1018" s="3">
        <v>15.9925</v>
      </c>
      <c r="C1018" s="3">
        <v>42.909166999999997</v>
      </c>
      <c r="D1018" s="4">
        <f t="shared" si="15"/>
        <v>-1.4238904109099038</v>
      </c>
      <c r="E1018" s="3" t="s">
        <v>25016</v>
      </c>
      <c r="F1018" s="3" t="s">
        <v>354</v>
      </c>
      <c r="G1018" s="3" t="s">
        <v>353</v>
      </c>
      <c r="H1018" s="3" t="s">
        <v>295</v>
      </c>
      <c r="I1018" s="3" t="s">
        <v>294</v>
      </c>
      <c r="J1018" s="3" t="s">
        <v>293</v>
      </c>
      <c r="K1018" s="3" t="s">
        <v>292</v>
      </c>
      <c r="L1018" s="3" t="s">
        <v>450</v>
      </c>
      <c r="M1018" s="3" t="s">
        <v>30</v>
      </c>
      <c r="N1018" s="3" t="s">
        <v>25015</v>
      </c>
      <c r="O1018" s="3" t="s">
        <v>25014</v>
      </c>
      <c r="P1018" s="3" t="s">
        <v>25013</v>
      </c>
      <c r="Q1018" s="3" t="s">
        <v>25012</v>
      </c>
      <c r="R1018" s="3" t="s">
        <v>286</v>
      </c>
      <c r="S1018" s="3" t="s">
        <v>285</v>
      </c>
      <c r="T1018" s="3" t="s">
        <v>284</v>
      </c>
    </row>
    <row r="1019" spans="1:20" x14ac:dyDescent="0.25">
      <c r="A1019" s="3" t="s">
        <v>39241</v>
      </c>
      <c r="B1019" s="3">
        <v>24.162500000000001</v>
      </c>
      <c r="C1019" s="3">
        <v>53.611666999999997</v>
      </c>
      <c r="D1019" s="4">
        <f t="shared" si="15"/>
        <v>-1.1497772624895044</v>
      </c>
      <c r="E1019" s="3" t="s">
        <v>39240</v>
      </c>
      <c r="F1019" s="3" t="s">
        <v>354</v>
      </c>
      <c r="G1019" s="3" t="s">
        <v>353</v>
      </c>
      <c r="H1019" s="3" t="s">
        <v>295</v>
      </c>
      <c r="I1019" s="3" t="s">
        <v>294</v>
      </c>
      <c r="J1019" s="3" t="s">
        <v>293</v>
      </c>
      <c r="K1019" s="3" t="s">
        <v>292</v>
      </c>
      <c r="L1019" s="3" t="s">
        <v>39239</v>
      </c>
      <c r="M1019" s="3" t="s">
        <v>30</v>
      </c>
      <c r="N1019" s="3" t="s">
        <v>39238</v>
      </c>
      <c r="O1019" s="3" t="s">
        <v>39237</v>
      </c>
      <c r="P1019" s="3" t="s">
        <v>447</v>
      </c>
      <c r="Q1019" s="3" t="s">
        <v>446</v>
      </c>
      <c r="R1019" s="3" t="s">
        <v>286</v>
      </c>
      <c r="S1019" s="3" t="s">
        <v>285</v>
      </c>
      <c r="T1019" s="3" t="s">
        <v>284</v>
      </c>
    </row>
    <row r="1020" spans="1:20" x14ac:dyDescent="0.25">
      <c r="A1020" s="3" t="s">
        <v>39236</v>
      </c>
      <c r="B1020" s="3">
        <v>0.35083300000000001</v>
      </c>
      <c r="C1020" s="3">
        <v>7.8333E-2</v>
      </c>
      <c r="D1020" s="4">
        <f t="shared" si="15"/>
        <v>2.1630923397973727</v>
      </c>
      <c r="E1020" s="3" t="s">
        <v>10</v>
      </c>
      <c r="F1020" s="3" t="s">
        <v>1382</v>
      </c>
      <c r="G1020" s="3" t="s">
        <v>1381</v>
      </c>
      <c r="H1020" s="3" t="s">
        <v>3058</v>
      </c>
      <c r="I1020" s="3" t="s">
        <v>3057</v>
      </c>
      <c r="J1020" s="3" t="s">
        <v>9</v>
      </c>
      <c r="K1020" s="3" t="s">
        <v>9</v>
      </c>
      <c r="L1020" s="3" t="s">
        <v>1380</v>
      </c>
      <c r="M1020" s="3" t="s">
        <v>1379</v>
      </c>
      <c r="N1020" s="3" t="s">
        <v>39235</v>
      </c>
      <c r="O1020" s="3" t="s">
        <v>39234</v>
      </c>
      <c r="P1020" s="3" t="s">
        <v>18295</v>
      </c>
      <c r="Q1020" s="3" t="s">
        <v>18294</v>
      </c>
      <c r="R1020" s="3" t="s">
        <v>2084</v>
      </c>
      <c r="S1020" s="3" t="s">
        <v>2083</v>
      </c>
      <c r="T1020" s="3" t="s">
        <v>2082</v>
      </c>
    </row>
    <row r="1021" spans="1:20" x14ac:dyDescent="0.25">
      <c r="A1021" s="3" t="s">
        <v>24976</v>
      </c>
      <c r="B1021" s="3">
        <v>0.72833300000000001</v>
      </c>
      <c r="C1021" s="3">
        <v>3.2058330000000002</v>
      </c>
      <c r="D1021" s="4">
        <f t="shared" si="15"/>
        <v>-2.1380291550612074</v>
      </c>
      <c r="E1021" s="3" t="s">
        <v>10</v>
      </c>
      <c r="F1021" s="3" t="s">
        <v>263</v>
      </c>
      <c r="G1021" s="3" t="s">
        <v>262</v>
      </c>
      <c r="H1021" s="3" t="s">
        <v>9</v>
      </c>
      <c r="I1021" s="3" t="s">
        <v>9</v>
      </c>
      <c r="J1021" s="3" t="s">
        <v>9</v>
      </c>
      <c r="K1021" s="3" t="s">
        <v>9</v>
      </c>
      <c r="L1021" s="3" t="s">
        <v>261</v>
      </c>
      <c r="M1021" s="3" t="s">
        <v>260</v>
      </c>
      <c r="N1021" s="3" t="s">
        <v>24975</v>
      </c>
      <c r="O1021" s="3" t="s">
        <v>24974</v>
      </c>
      <c r="P1021" s="3" t="s">
        <v>7539</v>
      </c>
      <c r="Q1021" s="3" t="s">
        <v>7538</v>
      </c>
      <c r="R1021" s="3" t="s">
        <v>255</v>
      </c>
      <c r="S1021" s="3" t="s">
        <v>254</v>
      </c>
      <c r="T1021" s="3" t="s">
        <v>253</v>
      </c>
    </row>
    <row r="1022" spans="1:20" x14ac:dyDescent="0.25">
      <c r="A1022" s="3" t="s">
        <v>39233</v>
      </c>
      <c r="B1022" s="3">
        <v>6.8475000000000001</v>
      </c>
      <c r="C1022" s="3">
        <v>15.639167</v>
      </c>
      <c r="D1022" s="4">
        <f t="shared" si="15"/>
        <v>-1.1915144053632452</v>
      </c>
      <c r="E1022" s="3" t="s">
        <v>10</v>
      </c>
      <c r="F1022" s="3" t="s">
        <v>263</v>
      </c>
      <c r="G1022" s="3" t="s">
        <v>262</v>
      </c>
      <c r="H1022" s="3" t="s">
        <v>9</v>
      </c>
      <c r="I1022" s="3" t="s">
        <v>9</v>
      </c>
      <c r="J1022" s="3" t="s">
        <v>9</v>
      </c>
      <c r="K1022" s="3" t="s">
        <v>9</v>
      </c>
      <c r="L1022" s="3" t="s">
        <v>261</v>
      </c>
      <c r="M1022" s="3" t="s">
        <v>260</v>
      </c>
      <c r="N1022" s="3" t="s">
        <v>39231</v>
      </c>
      <c r="O1022" s="3" t="s">
        <v>17</v>
      </c>
      <c r="P1022" s="3" t="s">
        <v>15373</v>
      </c>
      <c r="Q1022" s="3" t="s">
        <v>15372</v>
      </c>
      <c r="R1022" s="3" t="s">
        <v>255</v>
      </c>
      <c r="S1022" s="3" t="s">
        <v>254</v>
      </c>
      <c r="T1022" s="3" t="s">
        <v>253</v>
      </c>
    </row>
    <row r="1023" spans="1:20" x14ac:dyDescent="0.25">
      <c r="A1023" s="3" t="s">
        <v>39232</v>
      </c>
      <c r="B1023" s="3">
        <v>5.2916670000000003</v>
      </c>
      <c r="C1023" s="3">
        <v>11.975833</v>
      </c>
      <c r="D1023" s="4">
        <f t="shared" si="15"/>
        <v>-1.1783318265851588</v>
      </c>
      <c r="E1023" s="3" t="s">
        <v>10</v>
      </c>
      <c r="F1023" s="3" t="s">
        <v>263</v>
      </c>
      <c r="G1023" s="3" t="s">
        <v>262</v>
      </c>
      <c r="H1023" s="3" t="s">
        <v>9</v>
      </c>
      <c r="I1023" s="3" t="s">
        <v>9</v>
      </c>
      <c r="J1023" s="3" t="s">
        <v>9</v>
      </c>
      <c r="K1023" s="3" t="s">
        <v>9</v>
      </c>
      <c r="L1023" s="3" t="s">
        <v>261</v>
      </c>
      <c r="M1023" s="3" t="s">
        <v>260</v>
      </c>
      <c r="N1023" s="3" t="s">
        <v>39231</v>
      </c>
      <c r="O1023" s="3" t="s">
        <v>17</v>
      </c>
      <c r="P1023" s="3" t="s">
        <v>15373</v>
      </c>
      <c r="Q1023" s="3" t="s">
        <v>15372</v>
      </c>
      <c r="R1023" s="3" t="s">
        <v>255</v>
      </c>
      <c r="S1023" s="3" t="s">
        <v>254</v>
      </c>
      <c r="T1023" s="3" t="s">
        <v>253</v>
      </c>
    </row>
    <row r="1024" spans="1:20" x14ac:dyDescent="0.25">
      <c r="A1024" s="3" t="s">
        <v>24953</v>
      </c>
      <c r="B1024" s="3">
        <v>0.55083300000000002</v>
      </c>
      <c r="C1024" s="3">
        <v>0.249167</v>
      </c>
      <c r="D1024" s="4">
        <f t="shared" si="15"/>
        <v>1.1445019842459567</v>
      </c>
      <c r="E1024" s="3" t="s">
        <v>10</v>
      </c>
      <c r="F1024" s="3" t="s">
        <v>20479</v>
      </c>
      <c r="G1024" s="3" t="s">
        <v>20478</v>
      </c>
      <c r="H1024" s="3" t="s">
        <v>9</v>
      </c>
      <c r="I1024" s="3" t="s">
        <v>9</v>
      </c>
      <c r="J1024" s="3" t="s">
        <v>9</v>
      </c>
      <c r="K1024" s="3" t="s">
        <v>9</v>
      </c>
      <c r="L1024" s="3" t="s">
        <v>19</v>
      </c>
      <c r="M1024" s="3" t="s">
        <v>7</v>
      </c>
      <c r="N1024" s="3" t="s">
        <v>24952</v>
      </c>
      <c r="O1024" s="3" t="s">
        <v>24951</v>
      </c>
      <c r="P1024" s="3" t="s">
        <v>144</v>
      </c>
      <c r="Q1024" s="3" t="s">
        <v>143</v>
      </c>
      <c r="R1024" s="3" t="s">
        <v>24950</v>
      </c>
      <c r="S1024" s="3" t="s">
        <v>24949</v>
      </c>
      <c r="T1024" s="3" t="s">
        <v>24948</v>
      </c>
    </row>
    <row r="1025" spans="1:20" x14ac:dyDescent="0.25">
      <c r="A1025" s="3" t="s">
        <v>24947</v>
      </c>
      <c r="B1025" s="3">
        <v>3.474167</v>
      </c>
      <c r="C1025" s="3">
        <v>1.8208329999999999</v>
      </c>
      <c r="D1025" s="4">
        <f t="shared" si="15"/>
        <v>0.93206849495058597</v>
      </c>
      <c r="E1025" s="3" t="s">
        <v>10</v>
      </c>
      <c r="F1025" s="3" t="s">
        <v>263</v>
      </c>
      <c r="G1025" s="3" t="s">
        <v>262</v>
      </c>
      <c r="H1025" s="3" t="s">
        <v>24946</v>
      </c>
      <c r="I1025" s="3" t="s">
        <v>24945</v>
      </c>
      <c r="J1025" s="3" t="s">
        <v>4102</v>
      </c>
      <c r="K1025" s="3" t="s">
        <v>4101</v>
      </c>
      <c r="L1025" s="3" t="s">
        <v>261</v>
      </c>
      <c r="M1025" s="3" t="s">
        <v>260</v>
      </c>
      <c r="N1025" s="3" t="s">
        <v>24944</v>
      </c>
      <c r="O1025" s="3" t="s">
        <v>24943</v>
      </c>
      <c r="P1025" s="3" t="s">
        <v>24942</v>
      </c>
      <c r="Q1025" s="3" t="s">
        <v>24941</v>
      </c>
      <c r="R1025" s="3" t="s">
        <v>255</v>
      </c>
      <c r="S1025" s="3" t="s">
        <v>254</v>
      </c>
      <c r="T1025" s="3" t="s">
        <v>253</v>
      </c>
    </row>
    <row r="1026" spans="1:20" x14ac:dyDescent="0.25">
      <c r="A1026" s="3" t="s">
        <v>39230</v>
      </c>
      <c r="B1026" s="3">
        <v>3.2091669999999999</v>
      </c>
      <c r="C1026" s="3">
        <v>7.9291669999999996</v>
      </c>
      <c r="D1026" s="4">
        <f t="shared" si="15"/>
        <v>-1.3049704441622263</v>
      </c>
      <c r="E1026" s="3" t="s">
        <v>39229</v>
      </c>
      <c r="F1026" s="3" t="s">
        <v>892</v>
      </c>
      <c r="G1026" s="3" t="s">
        <v>891</v>
      </c>
      <c r="H1026" s="3" t="s">
        <v>9</v>
      </c>
      <c r="I1026" s="3" t="s">
        <v>9</v>
      </c>
      <c r="J1026" s="3" t="s">
        <v>9</v>
      </c>
      <c r="K1026" s="3" t="s">
        <v>9</v>
      </c>
      <c r="L1026" s="3" t="s">
        <v>72</v>
      </c>
      <c r="M1026" s="3" t="s">
        <v>7</v>
      </c>
      <c r="N1026" s="3" t="s">
        <v>39228</v>
      </c>
      <c r="O1026" s="3" t="s">
        <v>39227</v>
      </c>
      <c r="P1026" s="3" t="s">
        <v>18173</v>
      </c>
      <c r="Q1026" s="3" t="s">
        <v>18172</v>
      </c>
      <c r="R1026" s="3" t="s">
        <v>67</v>
      </c>
      <c r="S1026" s="3" t="s">
        <v>66</v>
      </c>
      <c r="T1026" s="3" t="s">
        <v>65</v>
      </c>
    </row>
    <row r="1027" spans="1:20" x14ac:dyDescent="0.25">
      <c r="A1027" s="3" t="s">
        <v>39226</v>
      </c>
      <c r="B1027" s="3">
        <v>2.11</v>
      </c>
      <c r="C1027" s="3">
        <v>0.48749999999999999</v>
      </c>
      <c r="D1027" s="4">
        <f t="shared" si="15"/>
        <v>2.1137688749575743</v>
      </c>
      <c r="E1027" s="3" t="s">
        <v>10</v>
      </c>
      <c r="F1027" s="3" t="s">
        <v>9</v>
      </c>
      <c r="G1027" s="3" t="s">
        <v>9</v>
      </c>
      <c r="H1027" s="3" t="s">
        <v>9</v>
      </c>
      <c r="I1027" s="3" t="s">
        <v>9</v>
      </c>
      <c r="J1027" s="3" t="s">
        <v>9</v>
      </c>
      <c r="K1027" s="3" t="s">
        <v>9</v>
      </c>
      <c r="L1027" s="3" t="s">
        <v>19</v>
      </c>
      <c r="M1027" s="3" t="s">
        <v>7</v>
      </c>
      <c r="N1027" s="3" t="s">
        <v>39225</v>
      </c>
      <c r="O1027" s="3" t="s">
        <v>39224</v>
      </c>
      <c r="P1027" s="3" t="s">
        <v>3030</v>
      </c>
      <c r="Q1027" s="3" t="s">
        <v>3029</v>
      </c>
      <c r="R1027" s="3" t="s">
        <v>5478</v>
      </c>
      <c r="S1027" s="3" t="s">
        <v>5477</v>
      </c>
      <c r="T1027" s="3" t="s">
        <v>5476</v>
      </c>
    </row>
    <row r="1028" spans="1:20" x14ac:dyDescent="0.25">
      <c r="A1028" s="3" t="s">
        <v>24901</v>
      </c>
      <c r="B1028" s="3">
        <v>2.6433330000000002</v>
      </c>
      <c r="C1028" s="3">
        <v>10.8775</v>
      </c>
      <c r="D1028" s="4">
        <f t="shared" ref="D1028:D1091" si="16">LOG(B1028/C1028,2)</f>
        <v>-2.0409169284864754</v>
      </c>
      <c r="E1028" s="3" t="s">
        <v>10</v>
      </c>
      <c r="F1028" s="3" t="s">
        <v>263</v>
      </c>
      <c r="G1028" s="3" t="s">
        <v>262</v>
      </c>
      <c r="H1028" s="3" t="s">
        <v>2900</v>
      </c>
      <c r="I1028" s="3" t="s">
        <v>2899</v>
      </c>
      <c r="J1028" s="3" t="s">
        <v>9</v>
      </c>
      <c r="K1028" s="3" t="s">
        <v>9</v>
      </c>
      <c r="L1028" s="3" t="s">
        <v>261</v>
      </c>
      <c r="M1028" s="3" t="s">
        <v>260</v>
      </c>
      <c r="N1028" s="3" t="s">
        <v>24900</v>
      </c>
      <c r="O1028" s="3" t="s">
        <v>24899</v>
      </c>
      <c r="P1028" s="3" t="s">
        <v>15125</v>
      </c>
      <c r="Q1028" s="3" t="s">
        <v>15124</v>
      </c>
      <c r="R1028" s="3" t="s">
        <v>255</v>
      </c>
      <c r="S1028" s="3" t="s">
        <v>254</v>
      </c>
      <c r="T1028" s="3" t="s">
        <v>253</v>
      </c>
    </row>
    <row r="1029" spans="1:20" x14ac:dyDescent="0.25">
      <c r="A1029" s="3" t="s">
        <v>24898</v>
      </c>
      <c r="B1029" s="3">
        <v>0.41249999999999998</v>
      </c>
      <c r="C1029" s="3">
        <v>0.16333300000000001</v>
      </c>
      <c r="D1029" s="4">
        <f t="shared" si="16"/>
        <v>1.3365778151303616</v>
      </c>
      <c r="E1029" s="3" t="s">
        <v>10</v>
      </c>
      <c r="F1029" s="3" t="s">
        <v>24897</v>
      </c>
      <c r="G1029" s="3" t="s">
        <v>24896</v>
      </c>
      <c r="H1029" s="3" t="s">
        <v>9</v>
      </c>
      <c r="I1029" s="3" t="s">
        <v>9</v>
      </c>
      <c r="J1029" s="3" t="s">
        <v>9</v>
      </c>
      <c r="K1029" s="3" t="s">
        <v>9</v>
      </c>
      <c r="L1029" s="3" t="s">
        <v>15290</v>
      </c>
      <c r="M1029" s="3" t="s">
        <v>304</v>
      </c>
      <c r="N1029" s="3" t="s">
        <v>24895</v>
      </c>
      <c r="O1029" s="3" t="s">
        <v>24894</v>
      </c>
      <c r="P1029" s="3" t="s">
        <v>3291</v>
      </c>
      <c r="Q1029" s="3" t="s">
        <v>3290</v>
      </c>
      <c r="R1029" s="3" t="s">
        <v>24893</v>
      </c>
      <c r="S1029" s="3" t="s">
        <v>24892</v>
      </c>
      <c r="T1029" s="3" t="s">
        <v>24891</v>
      </c>
    </row>
    <row r="1030" spans="1:20" x14ac:dyDescent="0.25">
      <c r="A1030" s="3" t="s">
        <v>39223</v>
      </c>
      <c r="B1030" s="3">
        <v>0.471667</v>
      </c>
      <c r="C1030" s="3">
        <v>1.9167E-2</v>
      </c>
      <c r="D1030" s="4">
        <f t="shared" si="16"/>
        <v>4.6210722162166133</v>
      </c>
      <c r="E1030" s="3" t="s">
        <v>10</v>
      </c>
      <c r="F1030" s="3" t="s">
        <v>951</v>
      </c>
      <c r="G1030" s="3" t="s">
        <v>950</v>
      </c>
      <c r="H1030" s="3" t="s">
        <v>9</v>
      </c>
      <c r="I1030" s="3" t="s">
        <v>9</v>
      </c>
      <c r="J1030" s="3" t="s">
        <v>9</v>
      </c>
      <c r="K1030" s="3" t="s">
        <v>9</v>
      </c>
      <c r="L1030" s="3" t="s">
        <v>949</v>
      </c>
      <c r="M1030" s="3" t="s">
        <v>7</v>
      </c>
      <c r="N1030" s="3" t="s">
        <v>39222</v>
      </c>
      <c r="O1030" s="3" t="s">
        <v>39221</v>
      </c>
      <c r="P1030" s="3" t="s">
        <v>8883</v>
      </c>
      <c r="Q1030" s="3" t="s">
        <v>8882</v>
      </c>
      <c r="R1030" s="3" t="s">
        <v>1047</v>
      </c>
      <c r="S1030" s="3" t="s">
        <v>1046</v>
      </c>
      <c r="T1030" s="3" t="s">
        <v>1045</v>
      </c>
    </row>
    <row r="1031" spans="1:20" x14ac:dyDescent="0.25">
      <c r="A1031" s="3" t="s">
        <v>39220</v>
      </c>
      <c r="B1031" s="3">
        <v>0.23083300000000001</v>
      </c>
      <c r="C1031" s="3">
        <v>5.0000000000000001E-3</v>
      </c>
      <c r="D1031" s="4">
        <f t="shared" si="16"/>
        <v>5.5287775820123892</v>
      </c>
      <c r="E1031" s="3" t="s">
        <v>10</v>
      </c>
      <c r="F1031" s="3" t="s">
        <v>15129</v>
      </c>
      <c r="G1031" s="3" t="s">
        <v>15128</v>
      </c>
      <c r="H1031" s="3" t="s">
        <v>1389</v>
      </c>
      <c r="I1031" s="3" t="s">
        <v>1388</v>
      </c>
      <c r="J1031" s="3" t="s">
        <v>702</v>
      </c>
      <c r="K1031" s="3" t="s">
        <v>701</v>
      </c>
      <c r="L1031" s="3" t="s">
        <v>261</v>
      </c>
      <c r="M1031" s="3" t="s">
        <v>260</v>
      </c>
      <c r="N1031" s="3" t="s">
        <v>39219</v>
      </c>
      <c r="O1031" s="3" t="s">
        <v>39218</v>
      </c>
      <c r="P1031" s="3" t="s">
        <v>39217</v>
      </c>
      <c r="Q1031" s="3" t="s">
        <v>39216</v>
      </c>
      <c r="R1031" s="3" t="s">
        <v>255</v>
      </c>
      <c r="S1031" s="3" t="s">
        <v>254</v>
      </c>
      <c r="T1031" s="3" t="s">
        <v>253</v>
      </c>
    </row>
    <row r="1032" spans="1:20" x14ac:dyDescent="0.25">
      <c r="A1032" s="3" t="s">
        <v>24858</v>
      </c>
      <c r="B1032" s="3">
        <v>1.4708330000000001</v>
      </c>
      <c r="C1032" s="3">
        <v>0.58416699999999999</v>
      </c>
      <c r="D1032" s="4">
        <f t="shared" si="16"/>
        <v>1.3321806839705983</v>
      </c>
      <c r="E1032" s="3" t="s">
        <v>24857</v>
      </c>
      <c r="F1032" s="3" t="s">
        <v>24856</v>
      </c>
      <c r="G1032" s="3" t="s">
        <v>24855</v>
      </c>
      <c r="H1032" s="3" t="s">
        <v>9</v>
      </c>
      <c r="I1032" s="3" t="s">
        <v>9</v>
      </c>
      <c r="J1032" s="3" t="s">
        <v>9</v>
      </c>
      <c r="K1032" s="3" t="s">
        <v>9</v>
      </c>
      <c r="L1032" s="3" t="s">
        <v>655</v>
      </c>
      <c r="M1032" s="3" t="s">
        <v>7</v>
      </c>
      <c r="N1032" s="3" t="s">
        <v>24854</v>
      </c>
      <c r="O1032" s="3" t="s">
        <v>24853</v>
      </c>
      <c r="P1032" s="3" t="s">
        <v>3267</v>
      </c>
      <c r="Q1032" s="3" t="s">
        <v>3266</v>
      </c>
      <c r="R1032" s="3" t="s">
        <v>650</v>
      </c>
      <c r="S1032" s="3" t="s">
        <v>649</v>
      </c>
      <c r="T1032" s="3" t="s">
        <v>648</v>
      </c>
    </row>
    <row r="1033" spans="1:20" x14ac:dyDescent="0.25">
      <c r="A1033" s="3" t="s">
        <v>24848</v>
      </c>
      <c r="B1033" s="3">
        <v>194.60083299999999</v>
      </c>
      <c r="C1033" s="3">
        <v>1.210833</v>
      </c>
      <c r="D1033" s="4">
        <f t="shared" si="16"/>
        <v>7.3283741754718514</v>
      </c>
      <c r="E1033" s="3" t="s">
        <v>10</v>
      </c>
      <c r="F1033" s="3" t="s">
        <v>24847</v>
      </c>
      <c r="G1033" s="3" t="s">
        <v>24846</v>
      </c>
      <c r="H1033" s="3" t="s">
        <v>2385</v>
      </c>
      <c r="I1033" s="3" t="s">
        <v>2384</v>
      </c>
      <c r="J1033" s="3" t="s">
        <v>2383</v>
      </c>
      <c r="K1033" s="3" t="s">
        <v>2382</v>
      </c>
      <c r="L1033" s="3" t="s">
        <v>2381</v>
      </c>
      <c r="M1033" s="3" t="s">
        <v>131</v>
      </c>
      <c r="N1033" s="3" t="s">
        <v>24845</v>
      </c>
      <c r="O1033" s="3" t="s">
        <v>24844</v>
      </c>
      <c r="P1033" s="3" t="s">
        <v>24843</v>
      </c>
      <c r="Q1033" s="3" t="s">
        <v>24842</v>
      </c>
      <c r="R1033" s="3" t="s">
        <v>2376</v>
      </c>
      <c r="S1033" s="3" t="s">
        <v>2375</v>
      </c>
      <c r="T1033" s="3" t="s">
        <v>2374</v>
      </c>
    </row>
    <row r="1034" spans="1:20" x14ac:dyDescent="0.25">
      <c r="A1034" s="3" t="s">
        <v>39215</v>
      </c>
      <c r="B1034" s="3">
        <v>0</v>
      </c>
      <c r="C1034" s="3">
        <v>9.5833000000000002E-2</v>
      </c>
      <c r="D1034" s="4" t="e">
        <f t="shared" si="16"/>
        <v>#NUM!</v>
      </c>
      <c r="E1034" s="3" t="s">
        <v>10</v>
      </c>
      <c r="F1034" s="3" t="s">
        <v>39214</v>
      </c>
      <c r="G1034" s="3" t="s">
        <v>39213</v>
      </c>
      <c r="H1034" s="3" t="s">
        <v>9</v>
      </c>
      <c r="I1034" s="3" t="s">
        <v>9</v>
      </c>
      <c r="J1034" s="3" t="s">
        <v>9</v>
      </c>
      <c r="K1034" s="3" t="s">
        <v>9</v>
      </c>
      <c r="L1034" s="3" t="s">
        <v>19</v>
      </c>
      <c r="M1034" s="3" t="s">
        <v>7</v>
      </c>
      <c r="N1034" s="3" t="s">
        <v>39212</v>
      </c>
      <c r="O1034" s="3" t="s">
        <v>39211</v>
      </c>
      <c r="P1034" s="3" t="s">
        <v>144</v>
      </c>
      <c r="Q1034" s="3" t="s">
        <v>143</v>
      </c>
      <c r="R1034" s="3" t="s">
        <v>2404</v>
      </c>
      <c r="S1034" s="3" t="s">
        <v>2403</v>
      </c>
      <c r="T1034" s="3" t="s">
        <v>2402</v>
      </c>
    </row>
    <row r="1035" spans="1:20" x14ac:dyDescent="0.25">
      <c r="A1035" s="3" t="s">
        <v>24841</v>
      </c>
      <c r="B1035" s="3">
        <v>4.2058330000000002</v>
      </c>
      <c r="C1035" s="3">
        <v>1.9358329999999999</v>
      </c>
      <c r="D1035" s="4">
        <f t="shared" si="16"/>
        <v>1.1194370665681288</v>
      </c>
      <c r="E1035" s="3" t="s">
        <v>24840</v>
      </c>
      <c r="F1035" s="3" t="s">
        <v>24839</v>
      </c>
      <c r="G1035" s="3" t="s">
        <v>24838</v>
      </c>
      <c r="H1035" s="3" t="s">
        <v>24837</v>
      </c>
      <c r="I1035" s="3" t="s">
        <v>24836</v>
      </c>
      <c r="J1035" s="3" t="s">
        <v>24835</v>
      </c>
      <c r="K1035" s="3" t="s">
        <v>24834</v>
      </c>
      <c r="L1035" s="3" t="s">
        <v>24833</v>
      </c>
      <c r="M1035" s="3" t="s">
        <v>1379</v>
      </c>
      <c r="N1035" s="3" t="s">
        <v>24832</v>
      </c>
      <c r="O1035" s="3" t="s">
        <v>17</v>
      </c>
      <c r="P1035" s="3" t="s">
        <v>24831</v>
      </c>
      <c r="Q1035" s="3" t="s">
        <v>24830</v>
      </c>
      <c r="R1035" s="3" t="s">
        <v>24829</v>
      </c>
      <c r="S1035" s="3" t="s">
        <v>24828</v>
      </c>
      <c r="T1035" s="3" t="s">
        <v>24827</v>
      </c>
    </row>
    <row r="1036" spans="1:20" x14ac:dyDescent="0.25">
      <c r="A1036" s="3" t="s">
        <v>39210</v>
      </c>
      <c r="B1036" s="3">
        <v>0</v>
      </c>
      <c r="C1036" s="3">
        <v>6.5833000000000003E-2</v>
      </c>
      <c r="D1036" s="4" t="e">
        <f t="shared" si="16"/>
        <v>#NUM!</v>
      </c>
      <c r="E1036" s="3" t="s">
        <v>10</v>
      </c>
      <c r="F1036" s="3" t="s">
        <v>887</v>
      </c>
      <c r="G1036" s="3" t="s">
        <v>886</v>
      </c>
      <c r="H1036" s="3" t="s">
        <v>9</v>
      </c>
      <c r="I1036" s="3" t="s">
        <v>9</v>
      </c>
      <c r="J1036" s="3" t="s">
        <v>9</v>
      </c>
      <c r="K1036" s="3" t="s">
        <v>9</v>
      </c>
      <c r="L1036" s="3" t="s">
        <v>15581</v>
      </c>
      <c r="M1036" s="3" t="s">
        <v>7</v>
      </c>
      <c r="N1036" s="3" t="s">
        <v>39209</v>
      </c>
      <c r="O1036" s="3" t="s">
        <v>17</v>
      </c>
      <c r="P1036" s="3" t="s">
        <v>15578</v>
      </c>
      <c r="Q1036" s="3" t="s">
        <v>15577</v>
      </c>
      <c r="R1036" s="3" t="s">
        <v>878</v>
      </c>
      <c r="S1036" s="3" t="s">
        <v>877</v>
      </c>
      <c r="T1036" s="3" t="s">
        <v>876</v>
      </c>
    </row>
    <row r="1037" spans="1:20" x14ac:dyDescent="0.25">
      <c r="A1037" s="3" t="s">
        <v>24813</v>
      </c>
      <c r="B1037" s="3">
        <v>2.4391669999999999</v>
      </c>
      <c r="C1037" s="3">
        <v>5.5708330000000004</v>
      </c>
      <c r="D1037" s="4">
        <f t="shared" si="16"/>
        <v>-1.1915045310908436</v>
      </c>
      <c r="E1037" s="3" t="s">
        <v>10</v>
      </c>
      <c r="F1037" s="3" t="s">
        <v>9382</v>
      </c>
      <c r="G1037" s="3" t="s">
        <v>9381</v>
      </c>
      <c r="H1037" s="3" t="s">
        <v>9</v>
      </c>
      <c r="I1037" s="3" t="s">
        <v>9</v>
      </c>
      <c r="J1037" s="3" t="s">
        <v>9</v>
      </c>
      <c r="K1037" s="3" t="s">
        <v>9</v>
      </c>
      <c r="L1037" s="3" t="s">
        <v>9378</v>
      </c>
      <c r="M1037" s="3" t="s">
        <v>131</v>
      </c>
      <c r="N1037" s="3" t="s">
        <v>24812</v>
      </c>
      <c r="O1037" s="3" t="s">
        <v>24811</v>
      </c>
      <c r="P1037" s="3" t="s">
        <v>9</v>
      </c>
      <c r="Q1037" s="3" t="s">
        <v>9</v>
      </c>
      <c r="R1037" s="3" t="s">
        <v>24810</v>
      </c>
      <c r="S1037" s="3" t="s">
        <v>24809</v>
      </c>
      <c r="T1037" s="3" t="s">
        <v>24808</v>
      </c>
    </row>
    <row r="1038" spans="1:20" x14ac:dyDescent="0.25">
      <c r="A1038" s="3" t="s">
        <v>39208</v>
      </c>
      <c r="B1038" s="3">
        <v>0.29333300000000001</v>
      </c>
      <c r="C1038" s="3">
        <v>0.01</v>
      </c>
      <c r="D1038" s="4">
        <f t="shared" si="16"/>
        <v>4.8744674784890272</v>
      </c>
      <c r="E1038" s="3" t="s">
        <v>10</v>
      </c>
      <c r="F1038" s="3" t="s">
        <v>20345</v>
      </c>
      <c r="G1038" s="3" t="s">
        <v>20344</v>
      </c>
      <c r="H1038" s="3" t="s">
        <v>23492</v>
      </c>
      <c r="I1038" s="3" t="s">
        <v>23491</v>
      </c>
      <c r="J1038" s="3" t="s">
        <v>10339</v>
      </c>
      <c r="K1038" s="3" t="s">
        <v>10338</v>
      </c>
      <c r="L1038" s="3" t="s">
        <v>39207</v>
      </c>
      <c r="M1038" s="3" t="s">
        <v>667</v>
      </c>
      <c r="N1038" s="3" t="s">
        <v>39206</v>
      </c>
      <c r="O1038" s="3" t="s">
        <v>39205</v>
      </c>
      <c r="P1038" s="3" t="s">
        <v>23487</v>
      </c>
      <c r="Q1038" s="3" t="s">
        <v>23486</v>
      </c>
      <c r="R1038" s="3" t="s">
        <v>1131</v>
      </c>
      <c r="S1038" s="3" t="s">
        <v>1130</v>
      </c>
      <c r="T1038" s="3" t="s">
        <v>1129</v>
      </c>
    </row>
    <row r="1039" spans="1:20" x14ac:dyDescent="0.25">
      <c r="A1039" s="3" t="s">
        <v>39204</v>
      </c>
      <c r="B1039" s="3">
        <v>1.881667</v>
      </c>
      <c r="C1039" s="3">
        <v>0.19583300000000001</v>
      </c>
      <c r="D1039" s="4">
        <f t="shared" si="16"/>
        <v>3.2643155354316256</v>
      </c>
      <c r="E1039" s="3" t="s">
        <v>10</v>
      </c>
      <c r="F1039" s="3" t="s">
        <v>567</v>
      </c>
      <c r="G1039" s="3" t="s">
        <v>566</v>
      </c>
      <c r="H1039" s="3" t="s">
        <v>9</v>
      </c>
      <c r="I1039" s="3" t="s">
        <v>9</v>
      </c>
      <c r="J1039" s="3" t="s">
        <v>9</v>
      </c>
      <c r="K1039" s="3" t="s">
        <v>9</v>
      </c>
      <c r="L1039" s="3" t="s">
        <v>4454</v>
      </c>
      <c r="M1039" s="3" t="s">
        <v>7</v>
      </c>
      <c r="N1039" s="3" t="s">
        <v>39203</v>
      </c>
      <c r="O1039" s="3" t="s">
        <v>39202</v>
      </c>
      <c r="P1039" s="3" t="s">
        <v>9</v>
      </c>
      <c r="Q1039" s="3" t="s">
        <v>9</v>
      </c>
      <c r="R1039" s="3" t="s">
        <v>4451</v>
      </c>
      <c r="S1039" s="3" t="s">
        <v>4450</v>
      </c>
      <c r="T1039" s="3" t="s">
        <v>1355</v>
      </c>
    </row>
    <row r="1040" spans="1:20" x14ac:dyDescent="0.25">
      <c r="A1040" s="3" t="s">
        <v>24795</v>
      </c>
      <c r="B1040" s="3">
        <v>0.60833300000000001</v>
      </c>
      <c r="C1040" s="3">
        <v>1.536667</v>
      </c>
      <c r="D1040" s="4">
        <f t="shared" si="16"/>
        <v>-1.3368713901290046</v>
      </c>
      <c r="E1040" s="3" t="s">
        <v>10</v>
      </c>
      <c r="F1040" s="3" t="s">
        <v>887</v>
      </c>
      <c r="G1040" s="3" t="s">
        <v>886</v>
      </c>
      <c r="H1040" s="3" t="s">
        <v>9</v>
      </c>
      <c r="I1040" s="3" t="s">
        <v>9</v>
      </c>
      <c r="J1040" s="3" t="s">
        <v>9</v>
      </c>
      <c r="K1040" s="3" t="s">
        <v>9</v>
      </c>
      <c r="L1040" s="3" t="s">
        <v>15581</v>
      </c>
      <c r="M1040" s="3" t="s">
        <v>7</v>
      </c>
      <c r="N1040" s="3" t="s">
        <v>24794</v>
      </c>
      <c r="O1040" s="3" t="s">
        <v>24793</v>
      </c>
      <c r="P1040" s="3" t="s">
        <v>15578</v>
      </c>
      <c r="Q1040" s="3" t="s">
        <v>15577</v>
      </c>
      <c r="R1040" s="3" t="s">
        <v>878</v>
      </c>
      <c r="S1040" s="3" t="s">
        <v>877</v>
      </c>
      <c r="T1040" s="3" t="s">
        <v>876</v>
      </c>
    </row>
    <row r="1041" spans="1:20" x14ac:dyDescent="0.25">
      <c r="A1041" s="3" t="s">
        <v>39201</v>
      </c>
      <c r="B1041" s="3">
        <v>2.9166669999999999</v>
      </c>
      <c r="C1041" s="3">
        <v>0.43583300000000003</v>
      </c>
      <c r="D1041" s="4">
        <f t="shared" si="16"/>
        <v>2.7424733387522444</v>
      </c>
      <c r="E1041" s="3" t="s">
        <v>10</v>
      </c>
      <c r="F1041" s="3" t="s">
        <v>10311</v>
      </c>
      <c r="G1041" s="3" t="s">
        <v>10310</v>
      </c>
      <c r="H1041" s="3" t="s">
        <v>9</v>
      </c>
      <c r="I1041" s="3" t="s">
        <v>9</v>
      </c>
      <c r="J1041" s="3" t="s">
        <v>9</v>
      </c>
      <c r="K1041" s="3" t="s">
        <v>9</v>
      </c>
      <c r="L1041" s="3" t="s">
        <v>30865</v>
      </c>
      <c r="M1041" s="3" t="s">
        <v>667</v>
      </c>
      <c r="N1041" s="3" t="s">
        <v>39200</v>
      </c>
      <c r="O1041" s="3" t="s">
        <v>39199</v>
      </c>
      <c r="P1041" s="3" t="s">
        <v>39188</v>
      </c>
      <c r="Q1041" s="3" t="s">
        <v>39187</v>
      </c>
      <c r="R1041" s="3" t="s">
        <v>3062</v>
      </c>
      <c r="S1041" s="3" t="s">
        <v>3061</v>
      </c>
      <c r="T1041" s="3" t="s">
        <v>3060</v>
      </c>
    </row>
    <row r="1042" spans="1:20" x14ac:dyDescent="0.25">
      <c r="A1042" s="3" t="s">
        <v>39198</v>
      </c>
      <c r="B1042" s="3">
        <v>8.4167000000000006E-2</v>
      </c>
      <c r="C1042" s="3">
        <v>0.72833300000000001</v>
      </c>
      <c r="D1042" s="4">
        <f t="shared" si="16"/>
        <v>-3.1132716128439104</v>
      </c>
      <c r="E1042" s="3" t="s">
        <v>27897</v>
      </c>
      <c r="F1042" s="3" t="s">
        <v>263</v>
      </c>
      <c r="G1042" s="3" t="s">
        <v>262</v>
      </c>
      <c r="H1042" s="3" t="s">
        <v>27896</v>
      </c>
      <c r="I1042" s="3" t="s">
        <v>27895</v>
      </c>
      <c r="J1042" s="3" t="s">
        <v>27894</v>
      </c>
      <c r="K1042" s="3" t="s">
        <v>27893</v>
      </c>
      <c r="L1042" s="3" t="s">
        <v>261</v>
      </c>
      <c r="M1042" s="3" t="s">
        <v>260</v>
      </c>
      <c r="N1042" s="3" t="s">
        <v>39197</v>
      </c>
      <c r="O1042" s="3" t="s">
        <v>39196</v>
      </c>
      <c r="P1042" s="3" t="s">
        <v>27890</v>
      </c>
      <c r="Q1042" s="3" t="s">
        <v>27889</v>
      </c>
      <c r="R1042" s="3" t="s">
        <v>255</v>
      </c>
      <c r="S1042" s="3" t="s">
        <v>254</v>
      </c>
      <c r="T1042" s="3" t="s">
        <v>253</v>
      </c>
    </row>
    <row r="1043" spans="1:20" x14ac:dyDescent="0.25">
      <c r="A1043" s="3" t="s">
        <v>39195</v>
      </c>
      <c r="B1043" s="3">
        <v>193.44833299999999</v>
      </c>
      <c r="C1043" s="3">
        <v>0.60750000000000004</v>
      </c>
      <c r="D1043" s="4">
        <f t="shared" si="16"/>
        <v>8.3148481726596888</v>
      </c>
      <c r="E1043" s="3" t="s">
        <v>10</v>
      </c>
      <c r="F1043" s="3" t="s">
        <v>31628</v>
      </c>
      <c r="G1043" s="3" t="s">
        <v>31627</v>
      </c>
      <c r="H1043" s="3" t="s">
        <v>31626</v>
      </c>
      <c r="I1043" s="3" t="s">
        <v>31625</v>
      </c>
      <c r="J1043" s="3" t="s">
        <v>9</v>
      </c>
      <c r="K1043" s="3" t="s">
        <v>9</v>
      </c>
      <c r="L1043" s="3" t="s">
        <v>31624</v>
      </c>
      <c r="M1043" s="3" t="s">
        <v>1379</v>
      </c>
      <c r="N1043" s="3" t="s">
        <v>39194</v>
      </c>
      <c r="O1043" s="3" t="s">
        <v>39193</v>
      </c>
      <c r="P1043" s="3" t="s">
        <v>31621</v>
      </c>
      <c r="Q1043" s="3" t="s">
        <v>31620</v>
      </c>
      <c r="R1043" s="3" t="s">
        <v>31619</v>
      </c>
      <c r="S1043" s="3" t="s">
        <v>31618</v>
      </c>
      <c r="T1043" s="3" t="s">
        <v>31617</v>
      </c>
    </row>
    <row r="1044" spans="1:20" x14ac:dyDescent="0.25">
      <c r="A1044" s="3" t="s">
        <v>24789</v>
      </c>
      <c r="B1044" s="3">
        <v>106.359167</v>
      </c>
      <c r="C1044" s="3">
        <v>39.259166999999998</v>
      </c>
      <c r="D1044" s="4">
        <f t="shared" si="16"/>
        <v>1.4378429160576331</v>
      </c>
      <c r="E1044" s="3" t="s">
        <v>24788</v>
      </c>
      <c r="F1044" s="3" t="s">
        <v>24787</v>
      </c>
      <c r="G1044" s="3" t="s">
        <v>24786</v>
      </c>
      <c r="H1044" s="3" t="s">
        <v>2255</v>
      </c>
      <c r="I1044" s="3" t="s">
        <v>2254</v>
      </c>
      <c r="J1044" s="3" t="s">
        <v>9</v>
      </c>
      <c r="K1044" s="3" t="s">
        <v>9</v>
      </c>
      <c r="L1044" s="3" t="s">
        <v>2253</v>
      </c>
      <c r="M1044" s="3" t="s">
        <v>131</v>
      </c>
      <c r="N1044" s="3" t="s">
        <v>24785</v>
      </c>
      <c r="O1044" s="3" t="s">
        <v>24784</v>
      </c>
      <c r="P1044" s="3" t="s">
        <v>24035</v>
      </c>
      <c r="Q1044" s="3" t="s">
        <v>24034</v>
      </c>
      <c r="R1044" s="3" t="s">
        <v>24783</v>
      </c>
      <c r="S1044" s="3" t="s">
        <v>24782</v>
      </c>
      <c r="T1044" s="3" t="s">
        <v>24781</v>
      </c>
    </row>
    <row r="1045" spans="1:20" x14ac:dyDescent="0.25">
      <c r="A1045" s="3" t="s">
        <v>39192</v>
      </c>
      <c r="B1045" s="3">
        <v>3.7566670000000002</v>
      </c>
      <c r="C1045" s="3">
        <v>0.38666699999999998</v>
      </c>
      <c r="D1045" s="4">
        <f t="shared" si="16"/>
        <v>3.2802896893545404</v>
      </c>
      <c r="E1045" s="3" t="s">
        <v>10</v>
      </c>
      <c r="F1045" s="3" t="s">
        <v>2208</v>
      </c>
      <c r="G1045" s="3" t="s">
        <v>2207</v>
      </c>
      <c r="H1045" s="3" t="s">
        <v>9</v>
      </c>
      <c r="I1045" s="3" t="s">
        <v>9</v>
      </c>
      <c r="J1045" s="3" t="s">
        <v>9</v>
      </c>
      <c r="K1045" s="3" t="s">
        <v>9</v>
      </c>
      <c r="L1045" s="3" t="s">
        <v>39191</v>
      </c>
      <c r="M1045" s="3" t="s">
        <v>7</v>
      </c>
      <c r="N1045" s="3" t="s">
        <v>39190</v>
      </c>
      <c r="O1045" s="3" t="s">
        <v>39189</v>
      </c>
      <c r="P1045" s="3" t="s">
        <v>39188</v>
      </c>
      <c r="Q1045" s="3" t="s">
        <v>39187</v>
      </c>
      <c r="R1045" s="3" t="s">
        <v>3062</v>
      </c>
      <c r="S1045" s="3" t="s">
        <v>3061</v>
      </c>
      <c r="T1045" s="3" t="s">
        <v>3060</v>
      </c>
    </row>
    <row r="1046" spans="1:20" x14ac:dyDescent="0.25">
      <c r="A1046" s="3" t="s">
        <v>24776</v>
      </c>
      <c r="B1046" s="3">
        <v>0.71750000000000003</v>
      </c>
      <c r="C1046" s="3">
        <v>2.6241669999999999</v>
      </c>
      <c r="D1046" s="4">
        <f t="shared" si="16"/>
        <v>-1.8708087979961014</v>
      </c>
      <c r="E1046" s="3" t="s">
        <v>24775</v>
      </c>
      <c r="F1046" s="3" t="s">
        <v>76</v>
      </c>
      <c r="G1046" s="3" t="s">
        <v>75</v>
      </c>
      <c r="H1046" s="3" t="s">
        <v>9</v>
      </c>
      <c r="I1046" s="3" t="s">
        <v>9</v>
      </c>
      <c r="J1046" s="3" t="s">
        <v>9</v>
      </c>
      <c r="K1046" s="3" t="s">
        <v>9</v>
      </c>
      <c r="L1046" s="3" t="s">
        <v>72</v>
      </c>
      <c r="M1046" s="3" t="s">
        <v>7</v>
      </c>
      <c r="N1046" s="3" t="s">
        <v>24774</v>
      </c>
      <c r="O1046" s="3" t="s">
        <v>17</v>
      </c>
      <c r="P1046" s="3" t="s">
        <v>24773</v>
      </c>
      <c r="Q1046" s="3" t="s">
        <v>24772</v>
      </c>
      <c r="R1046" s="3" t="s">
        <v>110</v>
      </c>
      <c r="S1046" s="3" t="s">
        <v>109</v>
      </c>
      <c r="T1046" s="3" t="s">
        <v>108</v>
      </c>
    </row>
    <row r="1047" spans="1:20" x14ac:dyDescent="0.25">
      <c r="A1047" s="3" t="s">
        <v>24771</v>
      </c>
      <c r="B1047" s="3">
        <v>0.17166699999999999</v>
      </c>
      <c r="C1047" s="3">
        <v>4.4166999999999998E-2</v>
      </c>
      <c r="D1047" s="4">
        <f t="shared" si="16"/>
        <v>1.9585719857435213</v>
      </c>
      <c r="E1047" s="3" t="s">
        <v>10</v>
      </c>
      <c r="F1047" s="3" t="s">
        <v>106</v>
      </c>
      <c r="G1047" s="3" t="s">
        <v>105</v>
      </c>
      <c r="H1047" s="3" t="s">
        <v>9</v>
      </c>
      <c r="I1047" s="3" t="s">
        <v>9</v>
      </c>
      <c r="J1047" s="3" t="s">
        <v>9</v>
      </c>
      <c r="K1047" s="3" t="s">
        <v>9</v>
      </c>
      <c r="L1047" s="3" t="s">
        <v>24770</v>
      </c>
      <c r="M1047" s="3" t="s">
        <v>304</v>
      </c>
      <c r="N1047" s="3" t="s">
        <v>24769</v>
      </c>
      <c r="O1047" s="3" t="s">
        <v>24768</v>
      </c>
      <c r="P1047" s="3" t="s">
        <v>9</v>
      </c>
      <c r="Q1047" s="3" t="s">
        <v>9</v>
      </c>
      <c r="R1047" s="3" t="s">
        <v>5982</v>
      </c>
      <c r="S1047" s="3" t="s">
        <v>5981</v>
      </c>
      <c r="T1047" s="3" t="s">
        <v>5980</v>
      </c>
    </row>
    <row r="1048" spans="1:20" x14ac:dyDescent="0.25">
      <c r="A1048" s="3" t="s">
        <v>24739</v>
      </c>
      <c r="B1048" s="3">
        <v>0.11749999999999999</v>
      </c>
      <c r="C1048" s="3">
        <v>0.70583300000000004</v>
      </c>
      <c r="D1048" s="4">
        <f t="shared" si="16"/>
        <v>-2.5866661256132724</v>
      </c>
      <c r="E1048" s="3" t="s">
        <v>10</v>
      </c>
      <c r="F1048" s="3" t="s">
        <v>106</v>
      </c>
      <c r="G1048" s="3" t="s">
        <v>105</v>
      </c>
      <c r="H1048" s="3" t="s">
        <v>9</v>
      </c>
      <c r="I1048" s="3" t="s">
        <v>9</v>
      </c>
      <c r="J1048" s="3" t="s">
        <v>9</v>
      </c>
      <c r="K1048" s="3" t="s">
        <v>9</v>
      </c>
      <c r="L1048" s="3" t="s">
        <v>24738</v>
      </c>
      <c r="M1048" s="3" t="s">
        <v>7</v>
      </c>
      <c r="N1048" s="3" t="s">
        <v>24737</v>
      </c>
      <c r="O1048" s="3" t="s">
        <v>8916</v>
      </c>
      <c r="P1048" s="3" t="s">
        <v>8915</v>
      </c>
      <c r="Q1048" s="3" t="s">
        <v>8914</v>
      </c>
      <c r="R1048" s="3" t="s">
        <v>8913</v>
      </c>
      <c r="S1048" s="3" t="s">
        <v>8912</v>
      </c>
      <c r="T1048" s="3" t="s">
        <v>8911</v>
      </c>
    </row>
    <row r="1049" spans="1:20" x14ac:dyDescent="0.25">
      <c r="A1049" s="3" t="s">
        <v>39186</v>
      </c>
      <c r="B1049" s="3">
        <v>7.0191670000000004</v>
      </c>
      <c r="C1049" s="3">
        <v>3.483333</v>
      </c>
      <c r="D1049" s="4">
        <f t="shared" si="16"/>
        <v>1.0108314303657024</v>
      </c>
      <c r="E1049" s="3" t="s">
        <v>10</v>
      </c>
      <c r="F1049" s="3" t="s">
        <v>39185</v>
      </c>
      <c r="G1049" s="3" t="s">
        <v>39184</v>
      </c>
      <c r="H1049" s="3" t="s">
        <v>9</v>
      </c>
      <c r="I1049" s="3" t="s">
        <v>9</v>
      </c>
      <c r="J1049" s="3" t="s">
        <v>9</v>
      </c>
      <c r="K1049" s="3" t="s">
        <v>9</v>
      </c>
      <c r="L1049" s="3" t="s">
        <v>194</v>
      </c>
      <c r="M1049" s="3" t="s">
        <v>193</v>
      </c>
      <c r="N1049" s="3" t="s">
        <v>39183</v>
      </c>
      <c r="O1049" s="3" t="s">
        <v>39182</v>
      </c>
      <c r="P1049" s="3" t="s">
        <v>9202</v>
      </c>
      <c r="Q1049" s="3" t="s">
        <v>9201</v>
      </c>
      <c r="R1049" s="3" t="s">
        <v>38572</v>
      </c>
      <c r="S1049" s="3" t="s">
        <v>38571</v>
      </c>
      <c r="T1049" s="3" t="s">
        <v>38570</v>
      </c>
    </row>
    <row r="1050" spans="1:20" x14ac:dyDescent="0.25">
      <c r="A1050" s="3" t="s">
        <v>39181</v>
      </c>
      <c r="B1050" s="3">
        <v>1.871667</v>
      </c>
      <c r="C1050" s="3">
        <v>6.4349999999999996</v>
      </c>
      <c r="D1050" s="4">
        <f t="shared" si="16"/>
        <v>-1.7816163696053864</v>
      </c>
      <c r="E1050" s="3" t="s">
        <v>39180</v>
      </c>
      <c r="F1050" s="3" t="s">
        <v>11085</v>
      </c>
      <c r="G1050" s="3" t="s">
        <v>11084</v>
      </c>
      <c r="H1050" s="3" t="s">
        <v>9</v>
      </c>
      <c r="I1050" s="3" t="s">
        <v>9</v>
      </c>
      <c r="J1050" s="3" t="s">
        <v>9</v>
      </c>
      <c r="K1050" s="3" t="s">
        <v>9</v>
      </c>
      <c r="L1050" s="3" t="s">
        <v>26537</v>
      </c>
      <c r="M1050" s="3" t="s">
        <v>30</v>
      </c>
      <c r="N1050" s="3" t="s">
        <v>39179</v>
      </c>
      <c r="O1050" s="3" t="s">
        <v>39178</v>
      </c>
      <c r="P1050" s="3" t="s">
        <v>26534</v>
      </c>
      <c r="Q1050" s="3" t="s">
        <v>26533</v>
      </c>
      <c r="R1050" s="3" t="s">
        <v>455</v>
      </c>
      <c r="S1050" s="3" t="s">
        <v>454</v>
      </c>
      <c r="T1050" s="3" t="s">
        <v>453</v>
      </c>
    </row>
    <row r="1051" spans="1:20" x14ac:dyDescent="0.25">
      <c r="A1051" s="3" t="s">
        <v>24718</v>
      </c>
      <c r="B1051" s="3">
        <v>6.7500000000000004E-2</v>
      </c>
      <c r="C1051" s="3">
        <v>1.4041669999999999</v>
      </c>
      <c r="D1051" s="4">
        <f t="shared" si="16"/>
        <v>-4.3786832156640907</v>
      </c>
      <c r="E1051" s="3" t="s">
        <v>24717</v>
      </c>
      <c r="F1051" s="3" t="s">
        <v>24716</v>
      </c>
      <c r="G1051" s="3" t="s">
        <v>24715</v>
      </c>
      <c r="H1051" s="3" t="s">
        <v>24714</v>
      </c>
      <c r="I1051" s="3" t="s">
        <v>24713</v>
      </c>
      <c r="J1051" s="3" t="s">
        <v>9192</v>
      </c>
      <c r="K1051" s="3" t="s">
        <v>9191</v>
      </c>
      <c r="L1051" s="3" t="s">
        <v>24712</v>
      </c>
      <c r="M1051" s="3" t="s">
        <v>1379</v>
      </c>
      <c r="N1051" s="3" t="s">
        <v>24711</v>
      </c>
      <c r="O1051" s="3" t="s">
        <v>24710</v>
      </c>
      <c r="P1051" s="3" t="s">
        <v>24709</v>
      </c>
      <c r="Q1051" s="3" t="s">
        <v>24708</v>
      </c>
      <c r="R1051" s="3" t="s">
        <v>24707</v>
      </c>
      <c r="S1051" s="3" t="s">
        <v>24706</v>
      </c>
      <c r="T1051" s="3" t="s">
        <v>24705</v>
      </c>
    </row>
    <row r="1052" spans="1:20" x14ac:dyDescent="0.25">
      <c r="A1052" s="3" t="s">
        <v>24696</v>
      </c>
      <c r="B1052" s="3">
        <v>5.8329999999999996E-3</v>
      </c>
      <c r="C1052" s="3">
        <v>0.30083300000000002</v>
      </c>
      <c r="D1052" s="4">
        <f t="shared" si="16"/>
        <v>-5.6885809483467522</v>
      </c>
      <c r="E1052" s="3" t="s">
        <v>10</v>
      </c>
      <c r="F1052" s="3" t="s">
        <v>20043</v>
      </c>
      <c r="G1052" s="3" t="s">
        <v>20042</v>
      </c>
      <c r="H1052" s="3" t="s">
        <v>9</v>
      </c>
      <c r="I1052" s="3" t="s">
        <v>9</v>
      </c>
      <c r="J1052" s="3" t="s">
        <v>9</v>
      </c>
      <c r="K1052" s="3" t="s">
        <v>9</v>
      </c>
      <c r="L1052" s="3" t="s">
        <v>194</v>
      </c>
      <c r="M1052" s="3" t="s">
        <v>193</v>
      </c>
      <c r="N1052" s="3" t="s">
        <v>24695</v>
      </c>
      <c r="O1052" s="3" t="s">
        <v>24694</v>
      </c>
      <c r="P1052" s="3" t="s">
        <v>680</v>
      </c>
      <c r="Q1052" s="3" t="s">
        <v>679</v>
      </c>
      <c r="R1052" s="3" t="s">
        <v>8984</v>
      </c>
      <c r="S1052" s="3" t="s">
        <v>8983</v>
      </c>
      <c r="T1052" s="3" t="s">
        <v>8982</v>
      </c>
    </row>
    <row r="1053" spans="1:20" x14ac:dyDescent="0.25">
      <c r="A1053" s="3" t="s">
        <v>24688</v>
      </c>
      <c r="B1053" s="3">
        <v>0.244167</v>
      </c>
      <c r="C1053" s="3">
        <v>5.1666999999999998E-2</v>
      </c>
      <c r="D1053" s="4">
        <f t="shared" si="16"/>
        <v>2.2405532059036557</v>
      </c>
      <c r="E1053" s="3" t="s">
        <v>10</v>
      </c>
      <c r="F1053" s="3" t="s">
        <v>24687</v>
      </c>
      <c r="G1053" s="3" t="s">
        <v>24686</v>
      </c>
      <c r="H1053" s="3" t="s">
        <v>24685</v>
      </c>
      <c r="I1053" s="3" t="s">
        <v>24684</v>
      </c>
      <c r="J1053" s="3" t="s">
        <v>24683</v>
      </c>
      <c r="K1053" s="3" t="s">
        <v>24682</v>
      </c>
      <c r="L1053" s="3" t="s">
        <v>24681</v>
      </c>
      <c r="M1053" s="3" t="s">
        <v>30</v>
      </c>
      <c r="N1053" s="3" t="s">
        <v>24680</v>
      </c>
      <c r="O1053" s="3" t="s">
        <v>24679</v>
      </c>
      <c r="P1053" s="3" t="s">
        <v>24678</v>
      </c>
      <c r="Q1053" s="3" t="s">
        <v>24677</v>
      </c>
      <c r="R1053" s="3" t="s">
        <v>24676</v>
      </c>
      <c r="S1053" s="3" t="s">
        <v>24675</v>
      </c>
      <c r="T1053" s="3" t="s">
        <v>24674</v>
      </c>
    </row>
    <row r="1054" spans="1:20" x14ac:dyDescent="0.25">
      <c r="A1054" s="3" t="s">
        <v>39177</v>
      </c>
      <c r="B1054" s="3">
        <v>1.380833</v>
      </c>
      <c r="C1054" s="3">
        <v>0.46333299999999999</v>
      </c>
      <c r="D1054" s="4">
        <f t="shared" si="16"/>
        <v>1.5754175041416203</v>
      </c>
      <c r="E1054" s="3" t="s">
        <v>10</v>
      </c>
      <c r="F1054" s="3" t="s">
        <v>9</v>
      </c>
      <c r="G1054" s="3" t="s">
        <v>9</v>
      </c>
      <c r="H1054" s="3" t="s">
        <v>9</v>
      </c>
      <c r="I1054" s="3" t="s">
        <v>9</v>
      </c>
      <c r="J1054" s="3" t="s">
        <v>9</v>
      </c>
      <c r="K1054" s="3" t="s">
        <v>9</v>
      </c>
      <c r="L1054" s="3" t="s">
        <v>9</v>
      </c>
      <c r="M1054" s="3" t="s">
        <v>9</v>
      </c>
      <c r="N1054" s="3" t="s">
        <v>39176</v>
      </c>
      <c r="O1054" s="3" t="s">
        <v>17</v>
      </c>
      <c r="P1054" s="3" t="s">
        <v>9</v>
      </c>
      <c r="Q1054" s="3" t="s">
        <v>9</v>
      </c>
      <c r="R1054" s="3" t="s">
        <v>9</v>
      </c>
      <c r="S1054" s="3" t="s">
        <v>9</v>
      </c>
      <c r="T1054" s="3" t="s">
        <v>9</v>
      </c>
    </row>
    <row r="1055" spans="1:20" x14ac:dyDescent="0.25">
      <c r="A1055" s="3" t="s">
        <v>39175</v>
      </c>
      <c r="B1055" s="3">
        <v>7.9566670000000004</v>
      </c>
      <c r="C1055" s="3">
        <v>1.5208330000000001</v>
      </c>
      <c r="D1055" s="4">
        <f t="shared" si="16"/>
        <v>2.3873024790738753</v>
      </c>
      <c r="E1055" s="3" t="s">
        <v>10</v>
      </c>
      <c r="F1055" s="3" t="s">
        <v>4037</v>
      </c>
      <c r="G1055" s="3" t="s">
        <v>4036</v>
      </c>
      <c r="H1055" s="3" t="s">
        <v>9</v>
      </c>
      <c r="I1055" s="3" t="s">
        <v>9</v>
      </c>
      <c r="J1055" s="3" t="s">
        <v>9</v>
      </c>
      <c r="K1055" s="3" t="s">
        <v>9</v>
      </c>
      <c r="L1055" s="3" t="s">
        <v>39174</v>
      </c>
      <c r="M1055" s="3" t="s">
        <v>667</v>
      </c>
      <c r="N1055" s="3" t="s">
        <v>39173</v>
      </c>
      <c r="O1055" s="3" t="s">
        <v>39172</v>
      </c>
      <c r="P1055" s="3" t="s">
        <v>39171</v>
      </c>
      <c r="Q1055" s="3" t="s">
        <v>39170</v>
      </c>
      <c r="R1055" s="3" t="s">
        <v>1607</v>
      </c>
      <c r="S1055" s="3" t="s">
        <v>1606</v>
      </c>
      <c r="T1055" s="3" t="s">
        <v>1605</v>
      </c>
    </row>
    <row r="1056" spans="1:20" x14ac:dyDescent="0.25">
      <c r="A1056" s="3" t="s">
        <v>24673</v>
      </c>
      <c r="B1056" s="3">
        <v>12.919167</v>
      </c>
      <c r="C1056" s="3">
        <v>5.5291670000000002</v>
      </c>
      <c r="D1056" s="4">
        <f t="shared" si="16"/>
        <v>1.22437899931955</v>
      </c>
      <c r="E1056" s="3" t="s">
        <v>10</v>
      </c>
      <c r="F1056" s="3" t="s">
        <v>24672</v>
      </c>
      <c r="G1056" s="3" t="s">
        <v>24671</v>
      </c>
      <c r="H1056" s="3" t="s">
        <v>9</v>
      </c>
      <c r="I1056" s="3" t="s">
        <v>9</v>
      </c>
      <c r="J1056" s="3" t="s">
        <v>9</v>
      </c>
      <c r="K1056" s="3" t="s">
        <v>9</v>
      </c>
      <c r="L1056" s="3" t="s">
        <v>194</v>
      </c>
      <c r="M1056" s="3" t="s">
        <v>193</v>
      </c>
      <c r="N1056" s="3" t="s">
        <v>24670</v>
      </c>
      <c r="O1056" s="3" t="s">
        <v>24669</v>
      </c>
      <c r="P1056" s="3" t="s">
        <v>24668</v>
      </c>
      <c r="Q1056" s="3" t="s">
        <v>24667</v>
      </c>
      <c r="R1056" s="3" t="s">
        <v>14</v>
      </c>
      <c r="S1056" s="3" t="s">
        <v>13</v>
      </c>
      <c r="T1056" s="3" t="s">
        <v>12</v>
      </c>
    </row>
    <row r="1057" spans="1:20" x14ac:dyDescent="0.25">
      <c r="A1057" s="3" t="s">
        <v>39169</v>
      </c>
      <c r="B1057" s="3">
        <v>0.49833300000000003</v>
      </c>
      <c r="C1057" s="3">
        <v>1.1591670000000001</v>
      </c>
      <c r="D1057" s="4">
        <f t="shared" si="16"/>
        <v>-1.2179064102233785</v>
      </c>
      <c r="E1057" s="3" t="s">
        <v>39168</v>
      </c>
      <c r="F1057" s="3" t="s">
        <v>39167</v>
      </c>
      <c r="G1057" s="3" t="s">
        <v>39166</v>
      </c>
      <c r="H1057" s="3" t="s">
        <v>21064</v>
      </c>
      <c r="I1057" s="3" t="s">
        <v>21063</v>
      </c>
      <c r="J1057" s="3" t="s">
        <v>9</v>
      </c>
      <c r="K1057" s="3" t="s">
        <v>9</v>
      </c>
      <c r="L1057" s="3" t="s">
        <v>21062</v>
      </c>
      <c r="M1057" s="3" t="s">
        <v>7</v>
      </c>
      <c r="N1057" s="3" t="s">
        <v>39165</v>
      </c>
      <c r="O1057" s="3" t="s">
        <v>39164</v>
      </c>
      <c r="P1057" s="3" t="s">
        <v>39163</v>
      </c>
      <c r="Q1057" s="3" t="s">
        <v>39162</v>
      </c>
      <c r="R1057" s="3" t="s">
        <v>21057</v>
      </c>
      <c r="S1057" s="3" t="s">
        <v>21056</v>
      </c>
      <c r="T1057" s="3" t="s">
        <v>21055</v>
      </c>
    </row>
    <row r="1058" spans="1:20" x14ac:dyDescent="0.25">
      <c r="A1058" s="3" t="s">
        <v>39161</v>
      </c>
      <c r="B1058" s="3">
        <v>0.31583299999999997</v>
      </c>
      <c r="C1058" s="3">
        <v>0</v>
      </c>
      <c r="D1058" s="4" t="e">
        <f t="shared" si="16"/>
        <v>#DIV/0!</v>
      </c>
      <c r="E1058" s="3" t="s">
        <v>10</v>
      </c>
      <c r="F1058" s="3" t="s">
        <v>39160</v>
      </c>
      <c r="G1058" s="3" t="s">
        <v>39159</v>
      </c>
      <c r="H1058" s="3" t="s">
        <v>9</v>
      </c>
      <c r="I1058" s="3" t="s">
        <v>9</v>
      </c>
      <c r="J1058" s="3" t="s">
        <v>9</v>
      </c>
      <c r="K1058" s="3" t="s">
        <v>9</v>
      </c>
      <c r="L1058" s="3" t="s">
        <v>5127</v>
      </c>
      <c r="M1058" s="3" t="s">
        <v>7</v>
      </c>
      <c r="N1058" s="3" t="s">
        <v>39158</v>
      </c>
      <c r="O1058" s="3" t="s">
        <v>39157</v>
      </c>
      <c r="P1058" s="3" t="s">
        <v>38672</v>
      </c>
      <c r="Q1058" s="3" t="s">
        <v>38671</v>
      </c>
      <c r="R1058" s="3" t="s">
        <v>5122</v>
      </c>
      <c r="S1058" s="3" t="s">
        <v>5121</v>
      </c>
      <c r="T1058" s="3" t="s">
        <v>5120</v>
      </c>
    </row>
    <row r="1059" spans="1:20" x14ac:dyDescent="0.25">
      <c r="A1059" s="3" t="s">
        <v>39156</v>
      </c>
      <c r="B1059" s="3">
        <v>26.607500000000002</v>
      </c>
      <c r="C1059" s="3">
        <v>12.748333000000001</v>
      </c>
      <c r="D1059" s="4">
        <f t="shared" si="16"/>
        <v>1.0615243538611183</v>
      </c>
      <c r="E1059" s="3" t="s">
        <v>10</v>
      </c>
      <c r="F1059" s="3" t="s">
        <v>23885</v>
      </c>
      <c r="G1059" s="3" t="s">
        <v>23884</v>
      </c>
      <c r="H1059" s="3" t="s">
        <v>18250</v>
      </c>
      <c r="I1059" s="3" t="s">
        <v>18249</v>
      </c>
      <c r="J1059" s="3" t="s">
        <v>9</v>
      </c>
      <c r="K1059" s="3" t="s">
        <v>9</v>
      </c>
      <c r="L1059" s="3" t="s">
        <v>39151</v>
      </c>
      <c r="M1059" s="3" t="s">
        <v>245</v>
      </c>
      <c r="N1059" s="3" t="s">
        <v>39155</v>
      </c>
      <c r="O1059" s="3" t="s">
        <v>39154</v>
      </c>
      <c r="P1059" s="3" t="s">
        <v>23880</v>
      </c>
      <c r="Q1059" s="3" t="s">
        <v>23879</v>
      </c>
      <c r="R1059" s="3" t="s">
        <v>23878</v>
      </c>
      <c r="S1059" s="3" t="s">
        <v>23877</v>
      </c>
      <c r="T1059" s="3" t="s">
        <v>23876</v>
      </c>
    </row>
    <row r="1060" spans="1:20" x14ac:dyDescent="0.25">
      <c r="A1060" s="3" t="s">
        <v>39153</v>
      </c>
      <c r="B1060" s="3">
        <v>59.559167000000002</v>
      </c>
      <c r="C1060" s="3">
        <v>30.75</v>
      </c>
      <c r="D1060" s="4">
        <f t="shared" si="16"/>
        <v>0.95373716594340374</v>
      </c>
      <c r="E1060" s="3" t="s">
        <v>39152</v>
      </c>
      <c r="F1060" s="3" t="s">
        <v>25865</v>
      </c>
      <c r="G1060" s="3" t="s">
        <v>25864</v>
      </c>
      <c r="H1060" s="3" t="s">
        <v>18250</v>
      </c>
      <c r="I1060" s="3" t="s">
        <v>18249</v>
      </c>
      <c r="J1060" s="3" t="s">
        <v>9</v>
      </c>
      <c r="K1060" s="3" t="s">
        <v>9</v>
      </c>
      <c r="L1060" s="3" t="s">
        <v>39151</v>
      </c>
      <c r="M1060" s="3" t="s">
        <v>245</v>
      </c>
      <c r="N1060" s="3" t="s">
        <v>39150</v>
      </c>
      <c r="O1060" s="3" t="s">
        <v>39149</v>
      </c>
      <c r="P1060" s="3" t="s">
        <v>23880</v>
      </c>
      <c r="Q1060" s="3" t="s">
        <v>23879</v>
      </c>
      <c r="R1060" s="3" t="s">
        <v>23878</v>
      </c>
      <c r="S1060" s="3" t="s">
        <v>23877</v>
      </c>
      <c r="T1060" s="3" t="s">
        <v>23876</v>
      </c>
    </row>
    <row r="1061" spans="1:20" x14ac:dyDescent="0.25">
      <c r="A1061" s="3" t="s">
        <v>24651</v>
      </c>
      <c r="B1061" s="3">
        <v>13.226667000000001</v>
      </c>
      <c r="C1061" s="3">
        <v>6.6741669999999997</v>
      </c>
      <c r="D1061" s="4">
        <f t="shared" si="16"/>
        <v>0.98678987037965604</v>
      </c>
      <c r="E1061" s="3" t="s">
        <v>10</v>
      </c>
      <c r="F1061" s="3" t="s">
        <v>24650</v>
      </c>
      <c r="G1061" s="3" t="s">
        <v>24649</v>
      </c>
      <c r="H1061" s="3" t="s">
        <v>14519</v>
      </c>
      <c r="I1061" s="3" t="s">
        <v>14518</v>
      </c>
      <c r="J1061" s="3" t="s">
        <v>9</v>
      </c>
      <c r="K1061" s="3" t="s">
        <v>9</v>
      </c>
      <c r="L1061" s="3" t="s">
        <v>10337</v>
      </c>
      <c r="M1061" s="3" t="s">
        <v>193</v>
      </c>
      <c r="N1061" s="3" t="s">
        <v>24648</v>
      </c>
      <c r="O1061" s="3" t="s">
        <v>24647</v>
      </c>
      <c r="P1061" s="3" t="s">
        <v>14515</v>
      </c>
      <c r="Q1061" s="3" t="s">
        <v>14514</v>
      </c>
      <c r="R1061" s="3" t="s">
        <v>24646</v>
      </c>
      <c r="S1061" s="3" t="s">
        <v>24645</v>
      </c>
      <c r="T1061" s="3" t="s">
        <v>24644</v>
      </c>
    </row>
    <row r="1062" spans="1:20" x14ac:dyDescent="0.25">
      <c r="A1062" s="3" t="s">
        <v>39148</v>
      </c>
      <c r="B1062" s="3">
        <v>8.3330000000000001E-3</v>
      </c>
      <c r="C1062" s="3">
        <v>0.191667</v>
      </c>
      <c r="D1062" s="4">
        <f t="shared" si="16"/>
        <v>-4.5236221740455074</v>
      </c>
      <c r="E1062" s="3" t="s">
        <v>10</v>
      </c>
      <c r="F1062" s="3" t="s">
        <v>9</v>
      </c>
      <c r="G1062" s="3" t="s">
        <v>9</v>
      </c>
      <c r="H1062" s="3" t="s">
        <v>39147</v>
      </c>
      <c r="I1062" s="3" t="s">
        <v>39146</v>
      </c>
      <c r="J1062" s="3" t="s">
        <v>39145</v>
      </c>
      <c r="K1062" s="3" t="s">
        <v>39144</v>
      </c>
      <c r="L1062" s="3" t="s">
        <v>39143</v>
      </c>
      <c r="M1062" s="3" t="s">
        <v>7</v>
      </c>
      <c r="N1062" s="3" t="s">
        <v>39142</v>
      </c>
      <c r="O1062" s="3" t="s">
        <v>39141</v>
      </c>
      <c r="P1062" s="3" t="s">
        <v>39140</v>
      </c>
      <c r="Q1062" s="3" t="s">
        <v>39139</v>
      </c>
      <c r="R1062" s="3" t="s">
        <v>30931</v>
      </c>
      <c r="S1062" s="3" t="s">
        <v>30930</v>
      </c>
      <c r="T1062" s="3" t="s">
        <v>30929</v>
      </c>
    </row>
    <row r="1063" spans="1:20" x14ac:dyDescent="0.25">
      <c r="A1063" s="3" t="s">
        <v>24639</v>
      </c>
      <c r="B1063" s="3">
        <v>1.125</v>
      </c>
      <c r="C1063" s="3">
        <v>0.27416699999999999</v>
      </c>
      <c r="D1063" s="4">
        <f t="shared" si="16"/>
        <v>2.0367981641674944</v>
      </c>
      <c r="E1063" s="3" t="s">
        <v>10</v>
      </c>
      <c r="F1063" s="3" t="s">
        <v>24638</v>
      </c>
      <c r="G1063" s="3" t="s">
        <v>24637</v>
      </c>
      <c r="H1063" s="3" t="s">
        <v>24636</v>
      </c>
      <c r="I1063" s="3" t="s">
        <v>24635</v>
      </c>
      <c r="J1063" s="3" t="s">
        <v>24634</v>
      </c>
      <c r="K1063" s="3" t="s">
        <v>24633</v>
      </c>
      <c r="L1063" s="3" t="s">
        <v>24632</v>
      </c>
      <c r="M1063" s="3" t="s">
        <v>3313</v>
      </c>
      <c r="N1063" s="3" t="s">
        <v>24631</v>
      </c>
      <c r="O1063" s="3" t="s">
        <v>24630</v>
      </c>
      <c r="P1063" s="3" t="s">
        <v>24629</v>
      </c>
      <c r="Q1063" s="3" t="s">
        <v>24628</v>
      </c>
      <c r="R1063" s="3" t="s">
        <v>24627</v>
      </c>
      <c r="S1063" s="3" t="s">
        <v>24626</v>
      </c>
      <c r="T1063" s="3" t="s">
        <v>24625</v>
      </c>
    </row>
    <row r="1064" spans="1:20" x14ac:dyDescent="0.25">
      <c r="A1064" s="3" t="s">
        <v>24624</v>
      </c>
      <c r="B1064" s="3">
        <v>5.4933329999999998</v>
      </c>
      <c r="C1064" s="3">
        <v>1.4191670000000001</v>
      </c>
      <c r="D1064" s="4">
        <f t="shared" si="16"/>
        <v>1.9526373811028692</v>
      </c>
      <c r="E1064" s="3" t="s">
        <v>10</v>
      </c>
      <c r="F1064" s="3" t="s">
        <v>24623</v>
      </c>
      <c r="G1064" s="3" t="s">
        <v>24622</v>
      </c>
      <c r="H1064" s="3" t="s">
        <v>9</v>
      </c>
      <c r="I1064" s="3" t="s">
        <v>9</v>
      </c>
      <c r="J1064" s="3" t="s">
        <v>9</v>
      </c>
      <c r="K1064" s="3" t="s">
        <v>9</v>
      </c>
      <c r="L1064" s="3" t="s">
        <v>2343</v>
      </c>
      <c r="M1064" s="3" t="s">
        <v>7</v>
      </c>
      <c r="N1064" s="3" t="s">
        <v>24621</v>
      </c>
      <c r="O1064" s="3" t="s">
        <v>24620</v>
      </c>
      <c r="P1064" s="3" t="s">
        <v>2854</v>
      </c>
      <c r="Q1064" s="3" t="s">
        <v>2853</v>
      </c>
      <c r="R1064" s="3" t="s">
        <v>2852</v>
      </c>
      <c r="S1064" s="3" t="s">
        <v>2851</v>
      </c>
      <c r="T1064" s="3" t="s">
        <v>2850</v>
      </c>
    </row>
    <row r="1065" spans="1:20" x14ac:dyDescent="0.25">
      <c r="A1065" s="3" t="s">
        <v>39138</v>
      </c>
      <c r="B1065" s="3">
        <v>0.89583299999999999</v>
      </c>
      <c r="C1065" s="3">
        <v>0.20416699999999999</v>
      </c>
      <c r="D1065" s="4">
        <f t="shared" si="16"/>
        <v>2.133480113238841</v>
      </c>
      <c r="E1065" s="3" t="s">
        <v>10</v>
      </c>
      <c r="F1065" s="3" t="s">
        <v>387</v>
      </c>
      <c r="G1065" s="3" t="s">
        <v>386</v>
      </c>
      <c r="H1065" s="3" t="s">
        <v>9</v>
      </c>
      <c r="I1065" s="3" t="s">
        <v>9</v>
      </c>
      <c r="J1065" s="3" t="s">
        <v>9</v>
      </c>
      <c r="K1065" s="3" t="s">
        <v>9</v>
      </c>
      <c r="L1065" s="3" t="s">
        <v>7142</v>
      </c>
      <c r="M1065" s="3" t="s">
        <v>7</v>
      </c>
      <c r="N1065" s="3" t="s">
        <v>39137</v>
      </c>
      <c r="O1065" s="3" t="s">
        <v>24617</v>
      </c>
      <c r="P1065" s="3" t="s">
        <v>18243</v>
      </c>
      <c r="Q1065" s="3" t="s">
        <v>18242</v>
      </c>
      <c r="R1065" s="3" t="s">
        <v>21760</v>
      </c>
      <c r="S1065" s="3" t="s">
        <v>21759</v>
      </c>
      <c r="T1065" s="3" t="s">
        <v>21758</v>
      </c>
    </row>
    <row r="1066" spans="1:20" x14ac:dyDescent="0.25">
      <c r="A1066" s="3" t="s">
        <v>39136</v>
      </c>
      <c r="B1066" s="3">
        <v>0.50416700000000003</v>
      </c>
      <c r="C1066" s="3">
        <v>0.19500000000000001</v>
      </c>
      <c r="D1066" s="4">
        <f t="shared" si="16"/>
        <v>1.370427566426198</v>
      </c>
      <c r="E1066" s="3" t="s">
        <v>10</v>
      </c>
      <c r="F1066" s="3" t="s">
        <v>11470</v>
      </c>
      <c r="G1066" s="3" t="s">
        <v>11469</v>
      </c>
      <c r="H1066" s="3" t="s">
        <v>9</v>
      </c>
      <c r="I1066" s="3" t="s">
        <v>9</v>
      </c>
      <c r="J1066" s="3" t="s">
        <v>9</v>
      </c>
      <c r="K1066" s="3" t="s">
        <v>9</v>
      </c>
      <c r="L1066" s="3" t="s">
        <v>14600</v>
      </c>
      <c r="M1066" s="3" t="s">
        <v>7</v>
      </c>
      <c r="N1066" s="3" t="s">
        <v>39135</v>
      </c>
      <c r="O1066" s="3" t="s">
        <v>17</v>
      </c>
      <c r="P1066" s="3" t="s">
        <v>14597</v>
      </c>
      <c r="Q1066" s="3" t="s">
        <v>14596</v>
      </c>
      <c r="R1066" s="3" t="s">
        <v>6299</v>
      </c>
      <c r="S1066" s="3" t="s">
        <v>6298</v>
      </c>
      <c r="T1066" s="3" t="s">
        <v>6297</v>
      </c>
    </row>
    <row r="1067" spans="1:20" x14ac:dyDescent="0.25">
      <c r="A1067" s="3" t="s">
        <v>39134</v>
      </c>
      <c r="B1067" s="3">
        <v>0.70250000000000001</v>
      </c>
      <c r="C1067" s="3">
        <v>2.9708329999999998</v>
      </c>
      <c r="D1067" s="4">
        <f t="shared" si="16"/>
        <v>-2.0802973785159424</v>
      </c>
      <c r="E1067" s="3" t="s">
        <v>39133</v>
      </c>
      <c r="F1067" s="3" t="s">
        <v>26481</v>
      </c>
      <c r="G1067" s="3" t="s">
        <v>26480</v>
      </c>
      <c r="H1067" s="3" t="s">
        <v>14632</v>
      </c>
      <c r="I1067" s="3" t="s">
        <v>14631</v>
      </c>
      <c r="J1067" s="3" t="s">
        <v>14630</v>
      </c>
      <c r="K1067" s="3" t="s">
        <v>14629</v>
      </c>
      <c r="L1067" s="3" t="s">
        <v>14010</v>
      </c>
      <c r="M1067" s="3" t="s">
        <v>131</v>
      </c>
      <c r="N1067" s="3" t="s">
        <v>39132</v>
      </c>
      <c r="O1067" s="3" t="s">
        <v>14627</v>
      </c>
      <c r="P1067" s="3" t="s">
        <v>39119</v>
      </c>
      <c r="Q1067" s="3" t="s">
        <v>39118</v>
      </c>
      <c r="R1067" s="3" t="s">
        <v>2598</v>
      </c>
      <c r="S1067" s="3" t="s">
        <v>2597</v>
      </c>
      <c r="T1067" s="3" t="s">
        <v>2596</v>
      </c>
    </row>
    <row r="1068" spans="1:20" x14ac:dyDescent="0.25">
      <c r="A1068" s="3" t="s">
        <v>39131</v>
      </c>
      <c r="B1068" s="3">
        <v>3.3941669999999999</v>
      </c>
      <c r="C1068" s="3">
        <v>7.0658329999999996</v>
      </c>
      <c r="D1068" s="4">
        <f t="shared" si="16"/>
        <v>-1.0578021015395302</v>
      </c>
      <c r="E1068" s="3" t="s">
        <v>10</v>
      </c>
      <c r="F1068" s="3" t="s">
        <v>39130</v>
      </c>
      <c r="G1068" s="3" t="s">
        <v>39129</v>
      </c>
      <c r="H1068" s="3" t="s">
        <v>9</v>
      </c>
      <c r="I1068" s="3" t="s">
        <v>9</v>
      </c>
      <c r="J1068" s="3" t="s">
        <v>9</v>
      </c>
      <c r="K1068" s="3" t="s">
        <v>9</v>
      </c>
      <c r="L1068" s="3" t="s">
        <v>39128</v>
      </c>
      <c r="M1068" s="3" t="s">
        <v>667</v>
      </c>
      <c r="N1068" s="3" t="s">
        <v>39127</v>
      </c>
      <c r="O1068" s="3" t="s">
        <v>39126</v>
      </c>
      <c r="P1068" s="3" t="s">
        <v>39125</v>
      </c>
      <c r="Q1068" s="3" t="s">
        <v>39124</v>
      </c>
      <c r="R1068" s="3" t="s">
        <v>9</v>
      </c>
      <c r="S1068" s="3" t="s">
        <v>9</v>
      </c>
      <c r="T1068" s="3" t="s">
        <v>9</v>
      </c>
    </row>
    <row r="1069" spans="1:20" x14ac:dyDescent="0.25">
      <c r="A1069" s="3" t="s">
        <v>24613</v>
      </c>
      <c r="B1069" s="3">
        <v>4.3841669999999997</v>
      </c>
      <c r="C1069" s="3">
        <v>1.286667</v>
      </c>
      <c r="D1069" s="4">
        <f t="shared" si="16"/>
        <v>1.7686640334013572</v>
      </c>
      <c r="E1069" s="3" t="s">
        <v>10</v>
      </c>
      <c r="F1069" s="3" t="s">
        <v>24612</v>
      </c>
      <c r="G1069" s="3" t="s">
        <v>24611</v>
      </c>
      <c r="H1069" s="3" t="s">
        <v>24610</v>
      </c>
      <c r="I1069" s="3" t="s">
        <v>24609</v>
      </c>
      <c r="J1069" s="3" t="s">
        <v>590</v>
      </c>
      <c r="K1069" s="3" t="s">
        <v>589</v>
      </c>
      <c r="L1069" s="3" t="s">
        <v>24608</v>
      </c>
      <c r="M1069" s="3" t="s">
        <v>1991</v>
      </c>
      <c r="N1069" s="3" t="s">
        <v>24607</v>
      </c>
      <c r="O1069" s="3" t="s">
        <v>17</v>
      </c>
      <c r="P1069" s="3" t="s">
        <v>24606</v>
      </c>
      <c r="Q1069" s="3" t="s">
        <v>24605</v>
      </c>
      <c r="R1069" s="3" t="s">
        <v>24604</v>
      </c>
      <c r="S1069" s="3" t="s">
        <v>24603</v>
      </c>
      <c r="T1069" s="3" t="s">
        <v>24602</v>
      </c>
    </row>
    <row r="1070" spans="1:20" x14ac:dyDescent="0.25">
      <c r="A1070" s="3" t="s">
        <v>39123</v>
      </c>
      <c r="B1070" s="3">
        <v>0.124167</v>
      </c>
      <c r="C1070" s="3">
        <v>1.2216670000000001</v>
      </c>
      <c r="D1070" s="4">
        <f t="shared" si="16"/>
        <v>-3.2984973883111861</v>
      </c>
      <c r="E1070" s="3" t="s">
        <v>39122</v>
      </c>
      <c r="F1070" s="3" t="s">
        <v>26481</v>
      </c>
      <c r="G1070" s="3" t="s">
        <v>26480</v>
      </c>
      <c r="H1070" s="3" t="s">
        <v>14632</v>
      </c>
      <c r="I1070" s="3" t="s">
        <v>14631</v>
      </c>
      <c r="J1070" s="3" t="s">
        <v>14630</v>
      </c>
      <c r="K1070" s="3" t="s">
        <v>14629</v>
      </c>
      <c r="L1070" s="3" t="s">
        <v>14010</v>
      </c>
      <c r="M1070" s="3" t="s">
        <v>131</v>
      </c>
      <c r="N1070" s="3" t="s">
        <v>39121</v>
      </c>
      <c r="O1070" s="3" t="s">
        <v>39120</v>
      </c>
      <c r="P1070" s="3" t="s">
        <v>39119</v>
      </c>
      <c r="Q1070" s="3" t="s">
        <v>39118</v>
      </c>
      <c r="R1070" s="3" t="s">
        <v>26475</v>
      </c>
      <c r="S1070" s="3" t="s">
        <v>26474</v>
      </c>
      <c r="T1070" s="3" t="s">
        <v>26473</v>
      </c>
    </row>
    <row r="1071" spans="1:20" x14ac:dyDescent="0.25">
      <c r="A1071" s="3" t="s">
        <v>24601</v>
      </c>
      <c r="B1071" s="3">
        <v>2.358333</v>
      </c>
      <c r="C1071" s="3">
        <v>1.1541669999999999</v>
      </c>
      <c r="D1071" s="4">
        <f t="shared" si="16"/>
        <v>1.0309154562054188</v>
      </c>
      <c r="E1071" s="3" t="s">
        <v>10</v>
      </c>
      <c r="F1071" s="3" t="s">
        <v>5076</v>
      </c>
      <c r="G1071" s="3" t="s">
        <v>5075</v>
      </c>
      <c r="H1071" s="3" t="s">
        <v>9</v>
      </c>
      <c r="I1071" s="3" t="s">
        <v>9</v>
      </c>
      <c r="J1071" s="3" t="s">
        <v>9</v>
      </c>
      <c r="K1071" s="3" t="s">
        <v>9</v>
      </c>
      <c r="L1071" s="3" t="s">
        <v>194</v>
      </c>
      <c r="M1071" s="3" t="s">
        <v>193</v>
      </c>
      <c r="N1071" s="3" t="s">
        <v>24600</v>
      </c>
      <c r="O1071" s="3" t="s">
        <v>24599</v>
      </c>
      <c r="P1071" s="3" t="s">
        <v>24598</v>
      </c>
      <c r="Q1071" s="3" t="s">
        <v>24597</v>
      </c>
      <c r="R1071" s="3" t="s">
        <v>14</v>
      </c>
      <c r="S1071" s="3" t="s">
        <v>13</v>
      </c>
      <c r="T1071" s="3" t="s">
        <v>12</v>
      </c>
    </row>
    <row r="1072" spans="1:20" x14ac:dyDescent="0.25">
      <c r="A1072" s="3" t="s">
        <v>24565</v>
      </c>
      <c r="B1072" s="3">
        <v>5.4167E-2</v>
      </c>
      <c r="C1072" s="3">
        <v>0.44500000000000001</v>
      </c>
      <c r="D1072" s="4">
        <f t="shared" si="16"/>
        <v>-3.0383192405630886</v>
      </c>
      <c r="E1072" s="3" t="s">
        <v>10</v>
      </c>
      <c r="F1072" s="3" t="s">
        <v>9</v>
      </c>
      <c r="G1072" s="3" t="s">
        <v>9</v>
      </c>
      <c r="H1072" s="3" t="s">
        <v>9</v>
      </c>
      <c r="I1072" s="3" t="s">
        <v>9</v>
      </c>
      <c r="J1072" s="3" t="s">
        <v>9</v>
      </c>
      <c r="K1072" s="3" t="s">
        <v>9</v>
      </c>
      <c r="L1072" s="3" t="s">
        <v>24564</v>
      </c>
      <c r="M1072" s="3" t="s">
        <v>304</v>
      </c>
      <c r="N1072" s="3" t="s">
        <v>24563</v>
      </c>
      <c r="O1072" s="3" t="s">
        <v>17</v>
      </c>
      <c r="P1072" s="3" t="s">
        <v>24562</v>
      </c>
      <c r="Q1072" s="3" t="s">
        <v>24561</v>
      </c>
      <c r="R1072" s="3" t="s">
        <v>24560</v>
      </c>
      <c r="S1072" s="3" t="s">
        <v>24559</v>
      </c>
      <c r="T1072" s="3" t="s">
        <v>24558</v>
      </c>
    </row>
    <row r="1073" spans="1:20" x14ac:dyDescent="0.25">
      <c r="A1073" s="3" t="s">
        <v>39117</v>
      </c>
      <c r="B1073" s="3">
        <v>0.44</v>
      </c>
      <c r="C1073" s="3">
        <v>1.3641669999999999</v>
      </c>
      <c r="D1073" s="4">
        <f t="shared" si="16"/>
        <v>-1.6324448396373528</v>
      </c>
      <c r="E1073" s="3" t="s">
        <v>10</v>
      </c>
      <c r="F1073" s="3" t="s">
        <v>39116</v>
      </c>
      <c r="G1073" s="3" t="s">
        <v>39115</v>
      </c>
      <c r="H1073" s="3" t="s">
        <v>9</v>
      </c>
      <c r="I1073" s="3" t="s">
        <v>9</v>
      </c>
      <c r="J1073" s="3" t="s">
        <v>9</v>
      </c>
      <c r="K1073" s="3" t="s">
        <v>9</v>
      </c>
      <c r="L1073" s="3" t="s">
        <v>39114</v>
      </c>
      <c r="M1073" s="3" t="s">
        <v>39113</v>
      </c>
      <c r="N1073" s="3" t="s">
        <v>39112</v>
      </c>
      <c r="O1073" s="3" t="s">
        <v>39111</v>
      </c>
      <c r="P1073" s="3" t="s">
        <v>9</v>
      </c>
      <c r="Q1073" s="3" t="s">
        <v>9</v>
      </c>
      <c r="R1073" s="3" t="s">
        <v>9</v>
      </c>
      <c r="S1073" s="3" t="s">
        <v>9</v>
      </c>
      <c r="T1073" s="3" t="s">
        <v>9</v>
      </c>
    </row>
    <row r="1074" spans="1:20" x14ac:dyDescent="0.25">
      <c r="A1074" s="3" t="s">
        <v>24557</v>
      </c>
      <c r="B1074" s="3">
        <v>12.371667</v>
      </c>
      <c r="C1074" s="3">
        <v>5.6466669999999999</v>
      </c>
      <c r="D1074" s="4">
        <f t="shared" si="16"/>
        <v>1.1315684478776846</v>
      </c>
      <c r="E1074" s="3" t="s">
        <v>10</v>
      </c>
      <c r="F1074" s="3" t="s">
        <v>17340</v>
      </c>
      <c r="G1074" s="3" t="s">
        <v>17339</v>
      </c>
      <c r="H1074" s="3" t="s">
        <v>9</v>
      </c>
      <c r="I1074" s="3" t="s">
        <v>9</v>
      </c>
      <c r="J1074" s="3" t="s">
        <v>9</v>
      </c>
      <c r="K1074" s="3" t="s">
        <v>9</v>
      </c>
      <c r="L1074" s="3" t="s">
        <v>17338</v>
      </c>
      <c r="M1074" s="3" t="s">
        <v>7</v>
      </c>
      <c r="N1074" s="3" t="s">
        <v>24556</v>
      </c>
      <c r="O1074" s="3" t="s">
        <v>24555</v>
      </c>
      <c r="P1074" s="3" t="s">
        <v>9</v>
      </c>
      <c r="Q1074" s="3" t="s">
        <v>9</v>
      </c>
      <c r="R1074" s="3" t="s">
        <v>17333</v>
      </c>
      <c r="S1074" s="3" t="s">
        <v>17332</v>
      </c>
      <c r="T1074" s="3" t="s">
        <v>17331</v>
      </c>
    </row>
    <row r="1075" spans="1:20" x14ac:dyDescent="0.25">
      <c r="A1075" s="3" t="s">
        <v>24554</v>
      </c>
      <c r="B1075" s="3">
        <v>2.7050000000000001</v>
      </c>
      <c r="C1075" s="3">
        <v>0.20583299999999999</v>
      </c>
      <c r="D1075" s="4">
        <f t="shared" si="16"/>
        <v>3.71608238931343</v>
      </c>
      <c r="E1075" s="3" t="s">
        <v>10</v>
      </c>
      <c r="F1075" s="3" t="s">
        <v>10311</v>
      </c>
      <c r="G1075" s="3" t="s">
        <v>10310</v>
      </c>
      <c r="H1075" s="3" t="s">
        <v>9</v>
      </c>
      <c r="I1075" s="3" t="s">
        <v>9</v>
      </c>
      <c r="J1075" s="3" t="s">
        <v>9</v>
      </c>
      <c r="K1075" s="3" t="s">
        <v>9</v>
      </c>
      <c r="L1075" s="3" t="s">
        <v>24553</v>
      </c>
      <c r="M1075" s="3" t="s">
        <v>667</v>
      </c>
      <c r="N1075" s="3" t="s">
        <v>24552</v>
      </c>
      <c r="O1075" s="3" t="s">
        <v>24551</v>
      </c>
      <c r="P1075" s="3" t="s">
        <v>24550</v>
      </c>
      <c r="Q1075" s="3" t="s">
        <v>24549</v>
      </c>
      <c r="R1075" s="3" t="s">
        <v>3062</v>
      </c>
      <c r="S1075" s="3" t="s">
        <v>3061</v>
      </c>
      <c r="T1075" s="3" t="s">
        <v>3060</v>
      </c>
    </row>
    <row r="1076" spans="1:20" x14ac:dyDescent="0.25">
      <c r="A1076" s="3" t="s">
        <v>39110</v>
      </c>
      <c r="B1076" s="3">
        <v>2.1491669999999998</v>
      </c>
      <c r="C1076" s="3">
        <v>0.76249999999999996</v>
      </c>
      <c r="D1076" s="4">
        <f t="shared" si="16"/>
        <v>1.4949683483781704</v>
      </c>
      <c r="E1076" s="3" t="s">
        <v>10</v>
      </c>
      <c r="F1076" s="3" t="s">
        <v>39109</v>
      </c>
      <c r="G1076" s="3" t="s">
        <v>39108</v>
      </c>
      <c r="H1076" s="3" t="s">
        <v>9</v>
      </c>
      <c r="I1076" s="3" t="s">
        <v>9</v>
      </c>
      <c r="J1076" s="3" t="s">
        <v>9</v>
      </c>
      <c r="K1076" s="3" t="s">
        <v>9</v>
      </c>
      <c r="L1076" s="3" t="s">
        <v>194</v>
      </c>
      <c r="M1076" s="3" t="s">
        <v>193</v>
      </c>
      <c r="N1076" s="3" t="s">
        <v>39107</v>
      </c>
      <c r="O1076" s="3" t="s">
        <v>1764</v>
      </c>
      <c r="P1076" s="3" t="s">
        <v>1763</v>
      </c>
      <c r="Q1076" s="3" t="s">
        <v>1762</v>
      </c>
      <c r="R1076" s="3" t="s">
        <v>6045</v>
      </c>
      <c r="S1076" s="3" t="s">
        <v>6044</v>
      </c>
      <c r="T1076" s="3" t="s">
        <v>6043</v>
      </c>
    </row>
    <row r="1077" spans="1:20" x14ac:dyDescent="0.25">
      <c r="A1077" s="3" t="s">
        <v>39106</v>
      </c>
      <c r="B1077" s="3">
        <v>8.7200000000000006</v>
      </c>
      <c r="C1077" s="3">
        <v>3.22</v>
      </c>
      <c r="D1077" s="4">
        <f t="shared" si="16"/>
        <v>1.4372674466623097</v>
      </c>
      <c r="E1077" s="3" t="s">
        <v>10</v>
      </c>
      <c r="F1077" s="3" t="s">
        <v>31318</v>
      </c>
      <c r="G1077" s="3" t="s">
        <v>31317</v>
      </c>
      <c r="H1077" s="3" t="s">
        <v>9</v>
      </c>
      <c r="I1077" s="3" t="s">
        <v>9</v>
      </c>
      <c r="J1077" s="3" t="s">
        <v>9</v>
      </c>
      <c r="K1077" s="3" t="s">
        <v>9</v>
      </c>
      <c r="L1077" s="3" t="s">
        <v>194</v>
      </c>
      <c r="M1077" s="3" t="s">
        <v>193</v>
      </c>
      <c r="N1077" s="3" t="s">
        <v>39105</v>
      </c>
      <c r="O1077" s="3" t="s">
        <v>39104</v>
      </c>
      <c r="P1077" s="3" t="s">
        <v>39103</v>
      </c>
      <c r="Q1077" s="3" t="s">
        <v>39102</v>
      </c>
      <c r="R1077" s="3" t="s">
        <v>39101</v>
      </c>
      <c r="S1077" s="3" t="s">
        <v>39100</v>
      </c>
      <c r="T1077" s="3" t="s">
        <v>39099</v>
      </c>
    </row>
    <row r="1078" spans="1:20" x14ac:dyDescent="0.25">
      <c r="A1078" s="3" t="s">
        <v>24541</v>
      </c>
      <c r="B1078" s="3">
        <v>1.3925000000000001</v>
      </c>
      <c r="C1078" s="3">
        <v>7.1591670000000001</v>
      </c>
      <c r="D1078" s="4">
        <f t="shared" si="16"/>
        <v>-2.3621144058904791</v>
      </c>
      <c r="E1078" s="3" t="s">
        <v>24540</v>
      </c>
      <c r="F1078" s="3" t="s">
        <v>354</v>
      </c>
      <c r="G1078" s="3" t="s">
        <v>353</v>
      </c>
      <c r="H1078" s="3" t="s">
        <v>295</v>
      </c>
      <c r="I1078" s="3" t="s">
        <v>294</v>
      </c>
      <c r="J1078" s="3" t="s">
        <v>293</v>
      </c>
      <c r="K1078" s="3" t="s">
        <v>292</v>
      </c>
      <c r="L1078" s="3" t="s">
        <v>24539</v>
      </c>
      <c r="M1078" s="3" t="s">
        <v>7</v>
      </c>
      <c r="N1078" s="3" t="s">
        <v>24538</v>
      </c>
      <c r="O1078" s="3" t="s">
        <v>24537</v>
      </c>
      <c r="P1078" s="3" t="s">
        <v>23067</v>
      </c>
      <c r="Q1078" s="3" t="s">
        <v>23066</v>
      </c>
      <c r="R1078" s="3" t="s">
        <v>286</v>
      </c>
      <c r="S1078" s="3" t="s">
        <v>285</v>
      </c>
      <c r="T1078" s="3" t="s">
        <v>284</v>
      </c>
    </row>
    <row r="1079" spans="1:20" x14ac:dyDescent="0.25">
      <c r="A1079" s="3" t="s">
        <v>24536</v>
      </c>
      <c r="B1079" s="3">
        <v>0.185833</v>
      </c>
      <c r="C1079" s="3">
        <v>1.3</v>
      </c>
      <c r="D1079" s="4">
        <f t="shared" si="16"/>
        <v>-2.8064330016254222</v>
      </c>
      <c r="E1079" s="3" t="s">
        <v>24535</v>
      </c>
      <c r="F1079" s="3" t="s">
        <v>20935</v>
      </c>
      <c r="G1079" s="3" t="s">
        <v>20934</v>
      </c>
      <c r="H1079" s="3" t="s">
        <v>295</v>
      </c>
      <c r="I1079" s="3" t="s">
        <v>294</v>
      </c>
      <c r="J1079" s="3" t="s">
        <v>293</v>
      </c>
      <c r="K1079" s="3" t="s">
        <v>292</v>
      </c>
      <c r="L1079" s="3" t="s">
        <v>24534</v>
      </c>
      <c r="M1079" s="3" t="s">
        <v>21310</v>
      </c>
      <c r="N1079" s="3" t="s">
        <v>24533</v>
      </c>
      <c r="O1079" s="3" t="s">
        <v>24532</v>
      </c>
      <c r="P1079" s="3" t="s">
        <v>24531</v>
      </c>
      <c r="Q1079" s="3" t="s">
        <v>24530</v>
      </c>
      <c r="R1079" s="3" t="s">
        <v>286</v>
      </c>
      <c r="S1079" s="3" t="s">
        <v>285</v>
      </c>
      <c r="T1079" s="3" t="s">
        <v>284</v>
      </c>
    </row>
    <row r="1080" spans="1:20" x14ac:dyDescent="0.25">
      <c r="A1080" s="3" t="s">
        <v>39098</v>
      </c>
      <c r="B1080" s="3">
        <v>0.71583300000000005</v>
      </c>
      <c r="C1080" s="3">
        <v>0.17583299999999999</v>
      </c>
      <c r="D1080" s="4">
        <f t="shared" si="16"/>
        <v>2.0254171955985023</v>
      </c>
      <c r="E1080" s="3" t="s">
        <v>39097</v>
      </c>
      <c r="F1080" s="3" t="s">
        <v>691</v>
      </c>
      <c r="G1080" s="3" t="s">
        <v>690</v>
      </c>
      <c r="H1080" s="3" t="s">
        <v>9</v>
      </c>
      <c r="I1080" s="3" t="s">
        <v>9</v>
      </c>
      <c r="J1080" s="3" t="s">
        <v>9</v>
      </c>
      <c r="K1080" s="3" t="s">
        <v>9</v>
      </c>
      <c r="L1080" s="3" t="s">
        <v>655</v>
      </c>
      <c r="M1080" s="3" t="s">
        <v>7</v>
      </c>
      <c r="N1080" s="3" t="s">
        <v>39096</v>
      </c>
      <c r="O1080" s="3" t="s">
        <v>24510</v>
      </c>
      <c r="P1080" s="3" t="s">
        <v>24509</v>
      </c>
      <c r="Q1080" s="3" t="s">
        <v>24508</v>
      </c>
      <c r="R1080" s="3" t="s">
        <v>650</v>
      </c>
      <c r="S1080" s="3" t="s">
        <v>649</v>
      </c>
      <c r="T1080" s="3" t="s">
        <v>648</v>
      </c>
    </row>
    <row r="1081" spans="1:20" x14ac:dyDescent="0.25">
      <c r="A1081" s="3" t="s">
        <v>39095</v>
      </c>
      <c r="B1081" s="3">
        <v>4.0841669999999999</v>
      </c>
      <c r="C1081" s="3">
        <v>21.268332999999998</v>
      </c>
      <c r="D1081" s="4">
        <f t="shared" si="16"/>
        <v>-2.3805931963289901</v>
      </c>
      <c r="E1081" s="3" t="s">
        <v>10</v>
      </c>
      <c r="F1081" s="3" t="s">
        <v>9</v>
      </c>
      <c r="G1081" s="3" t="s">
        <v>9</v>
      </c>
      <c r="H1081" s="3" t="s">
        <v>9</v>
      </c>
      <c r="I1081" s="3" t="s">
        <v>9</v>
      </c>
      <c r="J1081" s="3" t="s">
        <v>9</v>
      </c>
      <c r="K1081" s="3" t="s">
        <v>9</v>
      </c>
      <c r="L1081" s="3" t="s">
        <v>9</v>
      </c>
      <c r="M1081" s="3" t="s">
        <v>9</v>
      </c>
      <c r="N1081" s="3" t="s">
        <v>39094</v>
      </c>
      <c r="O1081" s="3" t="s">
        <v>17</v>
      </c>
      <c r="P1081" s="3" t="s">
        <v>9</v>
      </c>
      <c r="Q1081" s="3" t="s">
        <v>9</v>
      </c>
      <c r="R1081" s="3" t="s">
        <v>16938</v>
      </c>
      <c r="S1081" s="3" t="s">
        <v>16937</v>
      </c>
      <c r="T1081" s="3" t="s">
        <v>16936</v>
      </c>
    </row>
    <row r="1082" spans="1:20" x14ac:dyDescent="0.25">
      <c r="A1082" s="3" t="s">
        <v>39093</v>
      </c>
      <c r="B1082" s="3">
        <v>4.4383330000000001</v>
      </c>
      <c r="C1082" s="3">
        <v>2.0933329999999999</v>
      </c>
      <c r="D1082" s="4">
        <f t="shared" si="16"/>
        <v>1.0842160856964005</v>
      </c>
      <c r="E1082" s="3" t="s">
        <v>39092</v>
      </c>
      <c r="F1082" s="3" t="s">
        <v>39091</v>
      </c>
      <c r="G1082" s="3" t="s">
        <v>39090</v>
      </c>
      <c r="H1082" s="3" t="s">
        <v>9</v>
      </c>
      <c r="I1082" s="3" t="s">
        <v>9</v>
      </c>
      <c r="J1082" s="3" t="s">
        <v>9</v>
      </c>
      <c r="K1082" s="3" t="s">
        <v>9</v>
      </c>
      <c r="L1082" s="3" t="s">
        <v>39089</v>
      </c>
      <c r="M1082" s="3" t="s">
        <v>667</v>
      </c>
      <c r="N1082" s="3" t="s">
        <v>39088</v>
      </c>
      <c r="O1082" s="3" t="s">
        <v>39087</v>
      </c>
      <c r="P1082" s="3" t="s">
        <v>39086</v>
      </c>
      <c r="Q1082" s="3" t="s">
        <v>39085</v>
      </c>
      <c r="R1082" s="3" t="s">
        <v>5026</v>
      </c>
      <c r="S1082" s="3" t="s">
        <v>5025</v>
      </c>
      <c r="T1082" s="3" t="s">
        <v>5024</v>
      </c>
    </row>
    <row r="1083" spans="1:20" x14ac:dyDescent="0.25">
      <c r="A1083" s="3" t="s">
        <v>39084</v>
      </c>
      <c r="B1083" s="3">
        <v>6.0658329999999996</v>
      </c>
      <c r="C1083" s="3">
        <v>13.731667</v>
      </c>
      <c r="D1083" s="4">
        <f t="shared" si="16"/>
        <v>-1.1787290923186746</v>
      </c>
      <c r="E1083" s="3" t="s">
        <v>26350</v>
      </c>
      <c r="F1083" s="3" t="s">
        <v>26349</v>
      </c>
      <c r="G1083" s="3" t="s">
        <v>26348</v>
      </c>
      <c r="H1083" s="3" t="s">
        <v>26347</v>
      </c>
      <c r="I1083" s="3" t="s">
        <v>26346</v>
      </c>
      <c r="J1083" s="3" t="s">
        <v>2559</v>
      </c>
      <c r="K1083" s="3" t="s">
        <v>2558</v>
      </c>
      <c r="L1083" s="3" t="s">
        <v>26345</v>
      </c>
      <c r="M1083" s="3" t="s">
        <v>30</v>
      </c>
      <c r="N1083" s="3" t="s">
        <v>39083</v>
      </c>
      <c r="O1083" s="3" t="s">
        <v>39082</v>
      </c>
      <c r="P1083" s="3" t="s">
        <v>26342</v>
      </c>
      <c r="Q1083" s="3" t="s">
        <v>26341</v>
      </c>
      <c r="R1083" s="3" t="s">
        <v>26340</v>
      </c>
      <c r="S1083" s="3" t="s">
        <v>26339</v>
      </c>
      <c r="T1083" s="3" t="s">
        <v>26338</v>
      </c>
    </row>
    <row r="1084" spans="1:20" x14ac:dyDescent="0.25">
      <c r="A1084" s="3" t="s">
        <v>24490</v>
      </c>
      <c r="B1084" s="3">
        <v>0.29583300000000001</v>
      </c>
      <c r="C1084" s="3">
        <v>1.7500000000000002E-2</v>
      </c>
      <c r="D1084" s="4">
        <f t="shared" si="16"/>
        <v>4.0793561660404913</v>
      </c>
      <c r="E1084" s="3" t="s">
        <v>10</v>
      </c>
      <c r="F1084" s="3" t="s">
        <v>8357</v>
      </c>
      <c r="G1084" s="3" t="s">
        <v>8356</v>
      </c>
      <c r="H1084" s="3" t="s">
        <v>9</v>
      </c>
      <c r="I1084" s="3" t="s">
        <v>9</v>
      </c>
      <c r="J1084" s="3" t="s">
        <v>9</v>
      </c>
      <c r="K1084" s="3" t="s">
        <v>9</v>
      </c>
      <c r="L1084" s="3" t="s">
        <v>194</v>
      </c>
      <c r="M1084" s="3" t="s">
        <v>193</v>
      </c>
      <c r="N1084" s="3" t="s">
        <v>24489</v>
      </c>
      <c r="O1084" s="3" t="s">
        <v>24488</v>
      </c>
      <c r="P1084" s="3" t="s">
        <v>8353</v>
      </c>
      <c r="Q1084" s="3" t="s">
        <v>8352</v>
      </c>
      <c r="R1084" s="3" t="s">
        <v>8351</v>
      </c>
      <c r="S1084" s="3" t="s">
        <v>8350</v>
      </c>
      <c r="T1084" s="3" t="s">
        <v>8349</v>
      </c>
    </row>
    <row r="1085" spans="1:20" x14ac:dyDescent="0.25">
      <c r="A1085" s="3" t="s">
        <v>39081</v>
      </c>
      <c r="B1085" s="3">
        <v>0.223333</v>
      </c>
      <c r="C1085" s="3">
        <v>0.98499999999999999</v>
      </c>
      <c r="D1085" s="4">
        <f t="shared" si="16"/>
        <v>-2.1409272829975472</v>
      </c>
      <c r="E1085" s="3" t="s">
        <v>10</v>
      </c>
      <c r="F1085" s="3" t="s">
        <v>684</v>
      </c>
      <c r="G1085" s="3" t="s">
        <v>683</v>
      </c>
      <c r="H1085" s="3" t="s">
        <v>9</v>
      </c>
      <c r="I1085" s="3" t="s">
        <v>9</v>
      </c>
      <c r="J1085" s="3" t="s">
        <v>9</v>
      </c>
      <c r="K1085" s="3" t="s">
        <v>9</v>
      </c>
      <c r="L1085" s="3" t="s">
        <v>194</v>
      </c>
      <c r="M1085" s="3" t="s">
        <v>193</v>
      </c>
      <c r="N1085" s="3" t="s">
        <v>26314</v>
      </c>
      <c r="O1085" s="3" t="s">
        <v>26313</v>
      </c>
      <c r="P1085" s="3" t="s">
        <v>680</v>
      </c>
      <c r="Q1085" s="3" t="s">
        <v>679</v>
      </c>
      <c r="R1085" s="3" t="s">
        <v>9</v>
      </c>
      <c r="S1085" s="3" t="s">
        <v>9</v>
      </c>
      <c r="T1085" s="3" t="s">
        <v>9</v>
      </c>
    </row>
    <row r="1086" spans="1:20" x14ac:dyDescent="0.25">
      <c r="A1086" s="3" t="s">
        <v>39080</v>
      </c>
      <c r="B1086" s="3">
        <v>0.88500000000000001</v>
      </c>
      <c r="C1086" s="3">
        <v>3.4066670000000001</v>
      </c>
      <c r="D1086" s="4">
        <f t="shared" si="16"/>
        <v>-1.9446115712973591</v>
      </c>
      <c r="E1086" s="3" t="s">
        <v>10</v>
      </c>
      <c r="F1086" s="3" t="s">
        <v>39079</v>
      </c>
      <c r="G1086" s="3" t="s">
        <v>39078</v>
      </c>
      <c r="H1086" s="3" t="s">
        <v>18518</v>
      </c>
      <c r="I1086" s="3" t="s">
        <v>18517</v>
      </c>
      <c r="J1086" s="3" t="s">
        <v>18516</v>
      </c>
      <c r="K1086" s="3" t="s">
        <v>18515</v>
      </c>
      <c r="L1086" s="3" t="s">
        <v>18514</v>
      </c>
      <c r="M1086" s="3" t="s">
        <v>803</v>
      </c>
      <c r="N1086" s="3" t="s">
        <v>39077</v>
      </c>
      <c r="O1086" s="3" t="s">
        <v>18512</v>
      </c>
      <c r="P1086" s="3" t="s">
        <v>18511</v>
      </c>
      <c r="Q1086" s="3" t="s">
        <v>18510</v>
      </c>
      <c r="R1086" s="3" t="s">
        <v>18509</v>
      </c>
      <c r="S1086" s="3" t="s">
        <v>18508</v>
      </c>
      <c r="T1086" s="3" t="s">
        <v>18508</v>
      </c>
    </row>
    <row r="1087" spans="1:20" x14ac:dyDescent="0.25">
      <c r="A1087" s="3" t="s">
        <v>39076</v>
      </c>
      <c r="B1087" s="3">
        <v>30.076667</v>
      </c>
      <c r="C1087" s="3">
        <v>13.835832999999999</v>
      </c>
      <c r="D1087" s="4">
        <f t="shared" si="16"/>
        <v>1.1202351955816292</v>
      </c>
      <c r="E1087" s="3" t="s">
        <v>10</v>
      </c>
      <c r="F1087" s="3" t="s">
        <v>9</v>
      </c>
      <c r="G1087" s="3" t="s">
        <v>9</v>
      </c>
      <c r="H1087" s="3" t="s">
        <v>9</v>
      </c>
      <c r="I1087" s="3" t="s">
        <v>9</v>
      </c>
      <c r="J1087" s="3" t="s">
        <v>9</v>
      </c>
      <c r="K1087" s="3" t="s">
        <v>9</v>
      </c>
      <c r="L1087" s="3" t="s">
        <v>39075</v>
      </c>
      <c r="M1087" s="3" t="s">
        <v>7</v>
      </c>
      <c r="N1087" s="3" t="s">
        <v>39074</v>
      </c>
      <c r="O1087" s="3" t="s">
        <v>39073</v>
      </c>
      <c r="P1087" s="3" t="s">
        <v>39072</v>
      </c>
      <c r="Q1087" s="3" t="s">
        <v>39071</v>
      </c>
      <c r="R1087" s="3" t="s">
        <v>39070</v>
      </c>
      <c r="S1087" s="3" t="s">
        <v>39069</v>
      </c>
      <c r="T1087" s="3" t="s">
        <v>39068</v>
      </c>
    </row>
    <row r="1088" spans="1:20" x14ac:dyDescent="0.25">
      <c r="A1088" s="3" t="s">
        <v>24469</v>
      </c>
      <c r="B1088" s="3">
        <v>0.35249999999999998</v>
      </c>
      <c r="C1088" s="3">
        <v>0.81833299999999998</v>
      </c>
      <c r="D1088" s="4">
        <f t="shared" si="16"/>
        <v>-1.2150647735388027</v>
      </c>
      <c r="E1088" s="3" t="s">
        <v>10</v>
      </c>
      <c r="F1088" s="3" t="s">
        <v>24468</v>
      </c>
      <c r="G1088" s="3" t="s">
        <v>24467</v>
      </c>
      <c r="H1088" s="3" t="s">
        <v>23219</v>
      </c>
      <c r="I1088" s="3" t="s">
        <v>23218</v>
      </c>
      <c r="J1088" s="3" t="s">
        <v>9</v>
      </c>
      <c r="K1088" s="3" t="s">
        <v>9</v>
      </c>
      <c r="L1088" s="3" t="s">
        <v>655</v>
      </c>
      <c r="M1088" s="3" t="s">
        <v>7</v>
      </c>
      <c r="N1088" s="3" t="s">
        <v>24466</v>
      </c>
      <c r="O1088" s="3" t="s">
        <v>24465</v>
      </c>
      <c r="P1088" s="3" t="s">
        <v>23215</v>
      </c>
      <c r="Q1088" s="3" t="s">
        <v>23214</v>
      </c>
      <c r="R1088" s="3" t="s">
        <v>650</v>
      </c>
      <c r="S1088" s="3" t="s">
        <v>649</v>
      </c>
      <c r="T1088" s="3" t="s">
        <v>648</v>
      </c>
    </row>
    <row r="1089" spans="1:20" x14ac:dyDescent="0.25">
      <c r="A1089" s="3" t="s">
        <v>39067</v>
      </c>
      <c r="B1089" s="3">
        <v>9.3608329999999995</v>
      </c>
      <c r="C1089" s="3">
        <v>40.090833000000003</v>
      </c>
      <c r="D1089" s="4">
        <f t="shared" si="16"/>
        <v>-2.0985635709522734</v>
      </c>
      <c r="E1089" s="3" t="s">
        <v>39066</v>
      </c>
      <c r="F1089" s="3" t="s">
        <v>39065</v>
      </c>
      <c r="G1089" s="3" t="s">
        <v>39064</v>
      </c>
      <c r="H1089" s="3" t="s">
        <v>26288</v>
      </c>
      <c r="I1089" s="3" t="s">
        <v>26287</v>
      </c>
      <c r="J1089" s="3" t="s">
        <v>9</v>
      </c>
      <c r="K1089" s="3" t="s">
        <v>9</v>
      </c>
      <c r="L1089" s="3" t="s">
        <v>26286</v>
      </c>
      <c r="M1089" s="3" t="s">
        <v>667</v>
      </c>
      <c r="N1089" s="3" t="s">
        <v>39063</v>
      </c>
      <c r="O1089" s="3" t="s">
        <v>39062</v>
      </c>
      <c r="P1089" s="3" t="s">
        <v>39061</v>
      </c>
      <c r="Q1089" s="3" t="s">
        <v>39060</v>
      </c>
      <c r="R1089" s="3" t="s">
        <v>26281</v>
      </c>
      <c r="S1089" s="3" t="s">
        <v>26280</v>
      </c>
      <c r="T1089" s="3" t="s">
        <v>26279</v>
      </c>
    </row>
    <row r="1090" spans="1:20" x14ac:dyDescent="0.25">
      <c r="A1090" s="3" t="s">
        <v>24458</v>
      </c>
      <c r="B1090" s="3">
        <v>0.119167</v>
      </c>
      <c r="C1090" s="3">
        <v>1.700833</v>
      </c>
      <c r="D1090" s="4">
        <f t="shared" si="16"/>
        <v>-3.8351848120065615</v>
      </c>
      <c r="E1090" s="3" t="s">
        <v>10</v>
      </c>
      <c r="F1090" s="3" t="s">
        <v>17006</v>
      </c>
      <c r="G1090" s="3" t="s">
        <v>17005</v>
      </c>
      <c r="H1090" s="3" t="s">
        <v>9</v>
      </c>
      <c r="I1090" s="3" t="s">
        <v>9</v>
      </c>
      <c r="J1090" s="3" t="s">
        <v>9</v>
      </c>
      <c r="K1090" s="3" t="s">
        <v>9</v>
      </c>
      <c r="L1090" s="3" t="s">
        <v>985</v>
      </c>
      <c r="M1090" s="3" t="s">
        <v>7</v>
      </c>
      <c r="N1090" s="3" t="s">
        <v>24457</v>
      </c>
      <c r="O1090" s="3" t="s">
        <v>24456</v>
      </c>
      <c r="P1090" s="3" t="s">
        <v>24455</v>
      </c>
      <c r="Q1090" s="3" t="s">
        <v>24454</v>
      </c>
      <c r="R1090" s="3" t="s">
        <v>980</v>
      </c>
      <c r="S1090" s="3" t="s">
        <v>979</v>
      </c>
      <c r="T1090" s="3" t="s">
        <v>978</v>
      </c>
    </row>
    <row r="1091" spans="1:20" x14ac:dyDescent="0.25">
      <c r="A1091" s="3" t="s">
        <v>24453</v>
      </c>
      <c r="B1091" s="3">
        <v>21.158332999999999</v>
      </c>
      <c r="C1091" s="3">
        <v>8.5749999999999993</v>
      </c>
      <c r="D1091" s="4">
        <f t="shared" si="16"/>
        <v>1.303017390024982</v>
      </c>
      <c r="E1091" s="3" t="s">
        <v>24452</v>
      </c>
      <c r="F1091" s="3" t="s">
        <v>24451</v>
      </c>
      <c r="G1091" s="3" t="s">
        <v>24450</v>
      </c>
      <c r="H1091" s="3" t="s">
        <v>4932</v>
      </c>
      <c r="I1091" s="3" t="s">
        <v>4931</v>
      </c>
      <c r="J1091" s="3" t="s">
        <v>4930</v>
      </c>
      <c r="K1091" s="3" t="s">
        <v>4929</v>
      </c>
      <c r="L1091" s="3" t="s">
        <v>4928</v>
      </c>
      <c r="M1091" s="3" t="s">
        <v>4927</v>
      </c>
      <c r="N1091" s="3" t="s">
        <v>24449</v>
      </c>
      <c r="O1091" s="3" t="s">
        <v>24448</v>
      </c>
      <c r="P1091" s="3" t="s">
        <v>24447</v>
      </c>
      <c r="Q1091" s="3" t="s">
        <v>24446</v>
      </c>
      <c r="R1091" s="3" t="s">
        <v>4922</v>
      </c>
      <c r="S1091" s="3" t="s">
        <v>4921</v>
      </c>
      <c r="T1091" s="3" t="s">
        <v>4920</v>
      </c>
    </row>
    <row r="1092" spans="1:20" x14ac:dyDescent="0.25">
      <c r="A1092" s="3" t="s">
        <v>24436</v>
      </c>
      <c r="B1092" s="3">
        <v>0.66166700000000001</v>
      </c>
      <c r="C1092" s="3">
        <v>2.4458329999999999</v>
      </c>
      <c r="D1092" s="4">
        <f t="shared" ref="D1092:D1155" si="17">LOG(B1092/C1092,2)</f>
        <v>-1.8861486674366907</v>
      </c>
      <c r="E1092" s="3" t="s">
        <v>24435</v>
      </c>
      <c r="F1092" s="3" t="s">
        <v>354</v>
      </c>
      <c r="G1092" s="3" t="s">
        <v>353</v>
      </c>
      <c r="H1092" s="3" t="s">
        <v>295</v>
      </c>
      <c r="I1092" s="3" t="s">
        <v>294</v>
      </c>
      <c r="J1092" s="3" t="s">
        <v>293</v>
      </c>
      <c r="K1092" s="3" t="s">
        <v>292</v>
      </c>
      <c r="L1092" s="3" t="s">
        <v>24427</v>
      </c>
      <c r="M1092" s="3" t="s">
        <v>7</v>
      </c>
      <c r="N1092" s="3" t="s">
        <v>24434</v>
      </c>
      <c r="O1092" s="3" t="s">
        <v>24433</v>
      </c>
      <c r="P1092" s="3" t="s">
        <v>542</v>
      </c>
      <c r="Q1092" s="3" t="s">
        <v>541</v>
      </c>
      <c r="R1092" s="3" t="s">
        <v>286</v>
      </c>
      <c r="S1092" s="3" t="s">
        <v>285</v>
      </c>
      <c r="T1092" s="3" t="s">
        <v>284</v>
      </c>
    </row>
    <row r="1093" spans="1:20" x14ac:dyDescent="0.25">
      <c r="A1093" s="3" t="s">
        <v>24432</v>
      </c>
      <c r="B1093" s="3">
        <v>4.6891670000000003</v>
      </c>
      <c r="C1093" s="3">
        <v>13.104167</v>
      </c>
      <c r="D1093" s="4">
        <f t="shared" si="17"/>
        <v>-1.4826220827394019</v>
      </c>
      <c r="E1093" s="3" t="s">
        <v>24431</v>
      </c>
      <c r="F1093" s="3" t="s">
        <v>20574</v>
      </c>
      <c r="G1093" s="3" t="s">
        <v>20573</v>
      </c>
      <c r="H1093" s="3" t="s">
        <v>295</v>
      </c>
      <c r="I1093" s="3" t="s">
        <v>294</v>
      </c>
      <c r="J1093" s="3" t="s">
        <v>293</v>
      </c>
      <c r="K1093" s="3" t="s">
        <v>292</v>
      </c>
      <c r="L1093" s="3" t="s">
        <v>24427</v>
      </c>
      <c r="M1093" s="3" t="s">
        <v>7</v>
      </c>
      <c r="N1093" s="3" t="s">
        <v>24430</v>
      </c>
      <c r="O1093" s="3" t="s">
        <v>1277</v>
      </c>
      <c r="P1093" s="3" t="s">
        <v>542</v>
      </c>
      <c r="Q1093" s="3" t="s">
        <v>541</v>
      </c>
      <c r="R1093" s="3" t="s">
        <v>286</v>
      </c>
      <c r="S1093" s="3" t="s">
        <v>285</v>
      </c>
      <c r="T1093" s="3" t="s">
        <v>284</v>
      </c>
    </row>
    <row r="1094" spans="1:20" x14ac:dyDescent="0.25">
      <c r="A1094" s="3" t="s">
        <v>39059</v>
      </c>
      <c r="B1094" s="3">
        <v>6.6833330000000002</v>
      </c>
      <c r="C1094" s="3">
        <v>15.215</v>
      </c>
      <c r="D1094" s="4">
        <f t="shared" si="17"/>
        <v>-1.186854669848336</v>
      </c>
      <c r="E1094" s="3" t="s">
        <v>39058</v>
      </c>
      <c r="F1094" s="3" t="s">
        <v>354</v>
      </c>
      <c r="G1094" s="3" t="s">
        <v>353</v>
      </c>
      <c r="H1094" s="3" t="s">
        <v>295</v>
      </c>
      <c r="I1094" s="3" t="s">
        <v>294</v>
      </c>
      <c r="J1094" s="3" t="s">
        <v>293</v>
      </c>
      <c r="K1094" s="3" t="s">
        <v>292</v>
      </c>
      <c r="L1094" s="3" t="s">
        <v>24427</v>
      </c>
      <c r="M1094" s="3" t="s">
        <v>7</v>
      </c>
      <c r="N1094" s="3" t="s">
        <v>39057</v>
      </c>
      <c r="O1094" s="3" t="s">
        <v>39056</v>
      </c>
      <c r="P1094" s="3" t="s">
        <v>542</v>
      </c>
      <c r="Q1094" s="3" t="s">
        <v>541</v>
      </c>
      <c r="R1094" s="3" t="s">
        <v>286</v>
      </c>
      <c r="S1094" s="3" t="s">
        <v>285</v>
      </c>
      <c r="T1094" s="3" t="s">
        <v>284</v>
      </c>
    </row>
    <row r="1095" spans="1:20" x14ac:dyDescent="0.25">
      <c r="A1095" s="3" t="s">
        <v>24424</v>
      </c>
      <c r="B1095" s="3">
        <v>1.285833</v>
      </c>
      <c r="C1095" s="3">
        <v>3.3325</v>
      </c>
      <c r="D1095" s="4">
        <f t="shared" si="17"/>
        <v>-1.3739015932368612</v>
      </c>
      <c r="E1095" s="3" t="s">
        <v>24423</v>
      </c>
      <c r="F1095" s="3" t="s">
        <v>354</v>
      </c>
      <c r="G1095" s="3" t="s">
        <v>353</v>
      </c>
      <c r="H1095" s="3" t="s">
        <v>295</v>
      </c>
      <c r="I1095" s="3" t="s">
        <v>294</v>
      </c>
      <c r="J1095" s="3" t="s">
        <v>293</v>
      </c>
      <c r="K1095" s="3" t="s">
        <v>292</v>
      </c>
      <c r="L1095" s="3" t="s">
        <v>24422</v>
      </c>
      <c r="M1095" s="3" t="s">
        <v>304</v>
      </c>
      <c r="N1095" s="3" t="s">
        <v>24421</v>
      </c>
      <c r="O1095" s="3" t="s">
        <v>1277</v>
      </c>
      <c r="P1095" s="3" t="s">
        <v>542</v>
      </c>
      <c r="Q1095" s="3" t="s">
        <v>541</v>
      </c>
      <c r="R1095" s="3" t="s">
        <v>286</v>
      </c>
      <c r="S1095" s="3" t="s">
        <v>285</v>
      </c>
      <c r="T1095" s="3" t="s">
        <v>284</v>
      </c>
    </row>
    <row r="1096" spans="1:20" x14ac:dyDescent="0.25">
      <c r="A1096" s="3" t="s">
        <v>39055</v>
      </c>
      <c r="B1096" s="3">
        <v>3.1716669999999998</v>
      </c>
      <c r="C1096" s="3">
        <v>7.5316669999999997</v>
      </c>
      <c r="D1096" s="4">
        <f t="shared" si="17"/>
        <v>-1.2477279076239474</v>
      </c>
      <c r="E1096" s="3" t="s">
        <v>39054</v>
      </c>
      <c r="F1096" s="3" t="s">
        <v>20574</v>
      </c>
      <c r="G1096" s="3" t="s">
        <v>20573</v>
      </c>
      <c r="H1096" s="3" t="s">
        <v>295</v>
      </c>
      <c r="I1096" s="3" t="s">
        <v>294</v>
      </c>
      <c r="J1096" s="3" t="s">
        <v>293</v>
      </c>
      <c r="K1096" s="3" t="s">
        <v>292</v>
      </c>
      <c r="L1096" s="3" t="s">
        <v>24410</v>
      </c>
      <c r="M1096" s="3" t="s">
        <v>7</v>
      </c>
      <c r="N1096" s="3" t="s">
        <v>39053</v>
      </c>
      <c r="O1096" s="3" t="s">
        <v>24408</v>
      </c>
      <c r="P1096" s="3" t="s">
        <v>542</v>
      </c>
      <c r="Q1096" s="3" t="s">
        <v>541</v>
      </c>
      <c r="R1096" s="3" t="s">
        <v>286</v>
      </c>
      <c r="S1096" s="3" t="s">
        <v>285</v>
      </c>
      <c r="T1096" s="3" t="s">
        <v>284</v>
      </c>
    </row>
    <row r="1097" spans="1:20" x14ac:dyDescent="0.25">
      <c r="A1097" s="3" t="s">
        <v>24412</v>
      </c>
      <c r="B1097" s="3">
        <v>2.5674999999999999</v>
      </c>
      <c r="C1097" s="3">
        <v>5.9574999999999996</v>
      </c>
      <c r="D1097" s="4">
        <f t="shared" si="17"/>
        <v>-1.2143427698720759</v>
      </c>
      <c r="E1097" s="3" t="s">
        <v>24411</v>
      </c>
      <c r="F1097" s="3" t="s">
        <v>20574</v>
      </c>
      <c r="G1097" s="3" t="s">
        <v>20573</v>
      </c>
      <c r="H1097" s="3" t="s">
        <v>295</v>
      </c>
      <c r="I1097" s="3" t="s">
        <v>294</v>
      </c>
      <c r="J1097" s="3" t="s">
        <v>293</v>
      </c>
      <c r="K1097" s="3" t="s">
        <v>292</v>
      </c>
      <c r="L1097" s="3" t="s">
        <v>24410</v>
      </c>
      <c r="M1097" s="3" t="s">
        <v>7</v>
      </c>
      <c r="N1097" s="3" t="s">
        <v>24409</v>
      </c>
      <c r="O1097" s="3" t="s">
        <v>24408</v>
      </c>
      <c r="P1097" s="3" t="s">
        <v>542</v>
      </c>
      <c r="Q1097" s="3" t="s">
        <v>541</v>
      </c>
      <c r="R1097" s="3" t="s">
        <v>286</v>
      </c>
      <c r="S1097" s="3" t="s">
        <v>285</v>
      </c>
      <c r="T1097" s="3" t="s">
        <v>284</v>
      </c>
    </row>
    <row r="1098" spans="1:20" x14ac:dyDescent="0.25">
      <c r="A1098" s="3" t="s">
        <v>24407</v>
      </c>
      <c r="B1098" s="3">
        <v>1.851667</v>
      </c>
      <c r="C1098" s="3">
        <v>0.75833300000000003</v>
      </c>
      <c r="D1098" s="4">
        <f t="shared" si="17"/>
        <v>1.2879212601658943</v>
      </c>
      <c r="E1098" s="3" t="s">
        <v>10</v>
      </c>
      <c r="F1098" s="3" t="s">
        <v>24406</v>
      </c>
      <c r="G1098" s="3" t="s">
        <v>24405</v>
      </c>
      <c r="H1098" s="3" t="s">
        <v>9</v>
      </c>
      <c r="I1098" s="3" t="s">
        <v>9</v>
      </c>
      <c r="J1098" s="3" t="s">
        <v>9</v>
      </c>
      <c r="K1098" s="3" t="s">
        <v>9</v>
      </c>
      <c r="L1098" s="3" t="s">
        <v>655</v>
      </c>
      <c r="M1098" s="3" t="s">
        <v>7</v>
      </c>
      <c r="N1098" s="3" t="s">
        <v>24404</v>
      </c>
      <c r="O1098" s="3" t="s">
        <v>24403</v>
      </c>
      <c r="P1098" s="3" t="s">
        <v>24402</v>
      </c>
      <c r="Q1098" s="3" t="s">
        <v>24401</v>
      </c>
      <c r="R1098" s="3" t="s">
        <v>650</v>
      </c>
      <c r="S1098" s="3" t="s">
        <v>649</v>
      </c>
      <c r="T1098" s="3" t="s">
        <v>648</v>
      </c>
    </row>
    <row r="1099" spans="1:20" x14ac:dyDescent="0.25">
      <c r="A1099" s="3" t="s">
        <v>39052</v>
      </c>
      <c r="B1099" s="3">
        <v>0.16916700000000001</v>
      </c>
      <c r="C1099" s="3">
        <v>1.0741670000000001</v>
      </c>
      <c r="D1099" s="4">
        <f t="shared" si="17"/>
        <v>-2.6666982361247067</v>
      </c>
      <c r="E1099" s="3" t="s">
        <v>39051</v>
      </c>
      <c r="F1099" s="3" t="s">
        <v>998</v>
      </c>
      <c r="G1099" s="3" t="s">
        <v>997</v>
      </c>
      <c r="H1099" s="3" t="s">
        <v>9</v>
      </c>
      <c r="I1099" s="3" t="s">
        <v>9</v>
      </c>
      <c r="J1099" s="3" t="s">
        <v>9</v>
      </c>
      <c r="K1099" s="3" t="s">
        <v>9</v>
      </c>
      <c r="L1099" s="3" t="s">
        <v>26259</v>
      </c>
      <c r="M1099" s="3" t="s">
        <v>7</v>
      </c>
      <c r="N1099" s="3" t="s">
        <v>39050</v>
      </c>
      <c r="O1099" s="3" t="s">
        <v>32763</v>
      </c>
      <c r="P1099" s="3" t="s">
        <v>26256</v>
      </c>
      <c r="Q1099" s="3" t="s">
        <v>26255</v>
      </c>
      <c r="R1099" s="3" t="s">
        <v>991</v>
      </c>
      <c r="S1099" s="3" t="s">
        <v>990</v>
      </c>
      <c r="T1099" s="3" t="s">
        <v>989</v>
      </c>
    </row>
    <row r="1100" spans="1:20" x14ac:dyDescent="0.25">
      <c r="A1100" s="3" t="s">
        <v>24397</v>
      </c>
      <c r="B1100" s="3">
        <v>0.93</v>
      </c>
      <c r="C1100" s="3">
        <v>2.1225000000000001</v>
      </c>
      <c r="D1100" s="4">
        <f t="shared" si="17"/>
        <v>-1.1904619324450072</v>
      </c>
      <c r="E1100" s="3" t="s">
        <v>10</v>
      </c>
      <c r="F1100" s="3" t="s">
        <v>2190</v>
      </c>
      <c r="G1100" s="3" t="s">
        <v>2189</v>
      </c>
      <c r="H1100" s="3" t="s">
        <v>2188</v>
      </c>
      <c r="I1100" s="3" t="s">
        <v>2187</v>
      </c>
      <c r="J1100" s="3" t="s">
        <v>9</v>
      </c>
      <c r="K1100" s="3" t="s">
        <v>9</v>
      </c>
      <c r="L1100" s="3" t="s">
        <v>2186</v>
      </c>
      <c r="M1100" s="3" t="s">
        <v>667</v>
      </c>
      <c r="N1100" s="3" t="s">
        <v>24396</v>
      </c>
      <c r="O1100" s="3" t="s">
        <v>24395</v>
      </c>
      <c r="P1100" s="3" t="s">
        <v>8503</v>
      </c>
      <c r="Q1100" s="3" t="s">
        <v>8502</v>
      </c>
      <c r="R1100" s="3" t="s">
        <v>2181</v>
      </c>
      <c r="S1100" s="3" t="s">
        <v>2180</v>
      </c>
      <c r="T1100" s="3" t="s">
        <v>2179</v>
      </c>
    </row>
    <row r="1101" spans="1:20" x14ac:dyDescent="0.25">
      <c r="A1101" s="3" t="s">
        <v>24381</v>
      </c>
      <c r="B1101" s="3">
        <v>4.6633329999999997</v>
      </c>
      <c r="C1101" s="3">
        <v>2.3925000000000001</v>
      </c>
      <c r="D1101" s="4">
        <f t="shared" si="17"/>
        <v>0.96284252883426258</v>
      </c>
      <c r="E1101" s="3" t="s">
        <v>10</v>
      </c>
      <c r="F1101" s="3" t="s">
        <v>3887</v>
      </c>
      <c r="G1101" s="3" t="s">
        <v>3886</v>
      </c>
      <c r="H1101" s="3" t="s">
        <v>9</v>
      </c>
      <c r="I1101" s="3" t="s">
        <v>9</v>
      </c>
      <c r="J1101" s="3" t="s">
        <v>9</v>
      </c>
      <c r="K1101" s="3" t="s">
        <v>9</v>
      </c>
      <c r="L1101" s="3" t="s">
        <v>9568</v>
      </c>
      <c r="M1101" s="3" t="s">
        <v>7</v>
      </c>
      <c r="N1101" s="3" t="s">
        <v>24380</v>
      </c>
      <c r="O1101" s="3" t="s">
        <v>24379</v>
      </c>
      <c r="P1101" s="3" t="s">
        <v>9565</v>
      </c>
      <c r="Q1101" s="3" t="s">
        <v>9564</v>
      </c>
      <c r="R1101" s="3" t="s">
        <v>9</v>
      </c>
      <c r="S1101" s="3" t="s">
        <v>9</v>
      </c>
      <c r="T1101" s="3" t="s">
        <v>9</v>
      </c>
    </row>
    <row r="1102" spans="1:20" x14ac:dyDescent="0.25">
      <c r="A1102" s="3" t="s">
        <v>24375</v>
      </c>
      <c r="B1102" s="3">
        <v>30.245833000000001</v>
      </c>
      <c r="C1102" s="3">
        <v>14.603332999999999</v>
      </c>
      <c r="D1102" s="4">
        <f t="shared" si="17"/>
        <v>1.0504387134663107</v>
      </c>
      <c r="E1102" s="3" t="s">
        <v>10</v>
      </c>
      <c r="F1102" s="3" t="s">
        <v>24374</v>
      </c>
      <c r="G1102" s="3" t="s">
        <v>24373</v>
      </c>
      <c r="H1102" s="3" t="s">
        <v>24372</v>
      </c>
      <c r="I1102" s="3" t="s">
        <v>24371</v>
      </c>
      <c r="J1102" s="3" t="s">
        <v>9909</v>
      </c>
      <c r="K1102" s="3" t="s">
        <v>9908</v>
      </c>
      <c r="L1102" s="3" t="s">
        <v>18951</v>
      </c>
      <c r="M1102" s="3" t="s">
        <v>7</v>
      </c>
      <c r="N1102" s="3" t="s">
        <v>24370</v>
      </c>
      <c r="O1102" s="3" t="s">
        <v>24369</v>
      </c>
      <c r="P1102" s="3" t="s">
        <v>24368</v>
      </c>
      <c r="Q1102" s="3" t="s">
        <v>24367</v>
      </c>
      <c r="R1102" s="3" t="s">
        <v>3859</v>
      </c>
      <c r="S1102" s="3" t="s">
        <v>3858</v>
      </c>
      <c r="T1102" s="3" t="s">
        <v>3857</v>
      </c>
    </row>
    <row r="1103" spans="1:20" x14ac:dyDescent="0.25">
      <c r="A1103" s="3" t="s">
        <v>24366</v>
      </c>
      <c r="B1103" s="3">
        <v>21.875833</v>
      </c>
      <c r="C1103" s="3">
        <v>5.5416670000000003</v>
      </c>
      <c r="D1103" s="4">
        <f t="shared" si="17"/>
        <v>1.980946027054816</v>
      </c>
      <c r="E1103" s="3" t="s">
        <v>10</v>
      </c>
      <c r="F1103" s="3" t="s">
        <v>24365</v>
      </c>
      <c r="G1103" s="3" t="s">
        <v>24364</v>
      </c>
      <c r="H1103" s="3" t="s">
        <v>9</v>
      </c>
      <c r="I1103" s="3" t="s">
        <v>9</v>
      </c>
      <c r="J1103" s="3" t="s">
        <v>9</v>
      </c>
      <c r="K1103" s="3" t="s">
        <v>9</v>
      </c>
      <c r="L1103" s="3" t="s">
        <v>1755</v>
      </c>
      <c r="M1103" s="3" t="s">
        <v>131</v>
      </c>
      <c r="N1103" s="3" t="s">
        <v>24363</v>
      </c>
      <c r="O1103" s="3" t="s">
        <v>24362</v>
      </c>
      <c r="P1103" s="3" t="s">
        <v>24361</v>
      </c>
      <c r="Q1103" s="3" t="s">
        <v>24360</v>
      </c>
      <c r="R1103" s="3" t="s">
        <v>24359</v>
      </c>
      <c r="S1103" s="3" t="s">
        <v>24358</v>
      </c>
      <c r="T1103" s="3" t="s">
        <v>24357</v>
      </c>
    </row>
    <row r="1104" spans="1:20" x14ac:dyDescent="0.25">
      <c r="A1104" s="3" t="s">
        <v>24319</v>
      </c>
      <c r="B1104" s="3">
        <v>0.20833299999999999</v>
      </c>
      <c r="C1104" s="3">
        <v>1.265833</v>
      </c>
      <c r="D1104" s="4">
        <f t="shared" si="17"/>
        <v>-2.6031237982473305</v>
      </c>
      <c r="E1104" s="3" t="s">
        <v>10</v>
      </c>
      <c r="F1104" s="3" t="s">
        <v>4787</v>
      </c>
      <c r="G1104" s="3" t="s">
        <v>4786</v>
      </c>
      <c r="H1104" s="3" t="s">
        <v>9</v>
      </c>
      <c r="I1104" s="3" t="s">
        <v>9</v>
      </c>
      <c r="J1104" s="3" t="s">
        <v>9</v>
      </c>
      <c r="K1104" s="3" t="s">
        <v>9</v>
      </c>
      <c r="L1104" s="3" t="s">
        <v>4785</v>
      </c>
      <c r="M1104" s="3" t="s">
        <v>7</v>
      </c>
      <c r="N1104" s="3" t="s">
        <v>24318</v>
      </c>
      <c r="O1104" s="3" t="s">
        <v>14848</v>
      </c>
      <c r="P1104" s="3" t="s">
        <v>14847</v>
      </c>
      <c r="Q1104" s="3" t="s">
        <v>14846</v>
      </c>
      <c r="R1104" s="3" t="s">
        <v>4780</v>
      </c>
      <c r="S1104" s="3" t="s">
        <v>4779</v>
      </c>
      <c r="T1104" s="3" t="s">
        <v>4778</v>
      </c>
    </row>
    <row r="1105" spans="1:20" x14ac:dyDescent="0.25">
      <c r="A1105" s="3" t="s">
        <v>24317</v>
      </c>
      <c r="B1105" s="3">
        <v>14.2325</v>
      </c>
      <c r="C1105" s="3">
        <v>5.8966669999999999</v>
      </c>
      <c r="D1105" s="4">
        <f t="shared" si="17"/>
        <v>1.2712174708675761</v>
      </c>
      <c r="E1105" s="3" t="s">
        <v>24316</v>
      </c>
      <c r="F1105" s="3" t="s">
        <v>24315</v>
      </c>
      <c r="G1105" s="3" t="s">
        <v>24314</v>
      </c>
      <c r="H1105" s="3" t="s">
        <v>9</v>
      </c>
      <c r="I1105" s="3" t="s">
        <v>9</v>
      </c>
      <c r="J1105" s="3" t="s">
        <v>9</v>
      </c>
      <c r="K1105" s="3" t="s">
        <v>9</v>
      </c>
      <c r="L1105" s="3" t="s">
        <v>3067</v>
      </c>
      <c r="M1105" s="3" t="s">
        <v>667</v>
      </c>
      <c r="N1105" s="3" t="s">
        <v>24313</v>
      </c>
      <c r="O1105" s="3" t="s">
        <v>17</v>
      </c>
      <c r="P1105" s="3" t="s">
        <v>24312</v>
      </c>
      <c r="Q1105" s="3" t="s">
        <v>24311</v>
      </c>
      <c r="R1105" s="3" t="s">
        <v>3062</v>
      </c>
      <c r="S1105" s="3" t="s">
        <v>3061</v>
      </c>
      <c r="T1105" s="3" t="s">
        <v>3060</v>
      </c>
    </row>
    <row r="1106" spans="1:20" x14ac:dyDescent="0.25">
      <c r="A1106" s="3" t="s">
        <v>39049</v>
      </c>
      <c r="B1106" s="3">
        <v>61.064999999999998</v>
      </c>
      <c r="C1106" s="3">
        <v>26.62</v>
      </c>
      <c r="D1106" s="4">
        <f t="shared" si="17"/>
        <v>1.1978351509492746</v>
      </c>
      <c r="E1106" s="3" t="s">
        <v>39048</v>
      </c>
      <c r="F1106" s="3" t="s">
        <v>39047</v>
      </c>
      <c r="G1106" s="3" t="s">
        <v>39046</v>
      </c>
      <c r="H1106" s="3" t="s">
        <v>23106</v>
      </c>
      <c r="I1106" s="3" t="s">
        <v>23105</v>
      </c>
      <c r="J1106" s="3" t="s">
        <v>10339</v>
      </c>
      <c r="K1106" s="3" t="s">
        <v>10338</v>
      </c>
      <c r="L1106" s="3" t="s">
        <v>194</v>
      </c>
      <c r="M1106" s="3" t="s">
        <v>193</v>
      </c>
      <c r="N1106" s="3" t="s">
        <v>39045</v>
      </c>
      <c r="O1106" s="3" t="s">
        <v>39044</v>
      </c>
      <c r="P1106" s="3" t="s">
        <v>39043</v>
      </c>
      <c r="Q1106" s="3" t="s">
        <v>39042</v>
      </c>
      <c r="R1106" s="3" t="s">
        <v>1462</v>
      </c>
      <c r="S1106" s="3" t="s">
        <v>1461</v>
      </c>
      <c r="T1106" s="3" t="s">
        <v>1460</v>
      </c>
    </row>
    <row r="1107" spans="1:20" x14ac:dyDescent="0.25">
      <c r="A1107" s="3" t="s">
        <v>24301</v>
      </c>
      <c r="B1107" s="3">
        <v>18.171666999999999</v>
      </c>
      <c r="C1107" s="3">
        <v>9.2466670000000004</v>
      </c>
      <c r="D1107" s="4">
        <f t="shared" si="17"/>
        <v>0.97468543408116848</v>
      </c>
      <c r="E1107" s="3" t="s">
        <v>10</v>
      </c>
      <c r="F1107" s="3" t="s">
        <v>24300</v>
      </c>
      <c r="G1107" s="3" t="s">
        <v>24299</v>
      </c>
      <c r="H1107" s="3" t="s">
        <v>9</v>
      </c>
      <c r="I1107" s="3" t="s">
        <v>9</v>
      </c>
      <c r="J1107" s="3" t="s">
        <v>9</v>
      </c>
      <c r="K1107" s="3" t="s">
        <v>9</v>
      </c>
      <c r="L1107" s="3" t="s">
        <v>24298</v>
      </c>
      <c r="M1107" s="3" t="s">
        <v>24297</v>
      </c>
      <c r="N1107" s="3" t="s">
        <v>24296</v>
      </c>
      <c r="O1107" s="3" t="s">
        <v>24295</v>
      </c>
      <c r="P1107" s="3" t="s">
        <v>9</v>
      </c>
      <c r="Q1107" s="3" t="s">
        <v>9</v>
      </c>
      <c r="R1107" s="3" t="s">
        <v>9</v>
      </c>
      <c r="S1107" s="3" t="s">
        <v>9</v>
      </c>
      <c r="T1107" s="3" t="s">
        <v>9</v>
      </c>
    </row>
    <row r="1108" spans="1:20" x14ac:dyDescent="0.25">
      <c r="A1108" s="3" t="s">
        <v>39041</v>
      </c>
      <c r="B1108" s="3">
        <v>3.0958329999999998</v>
      </c>
      <c r="C1108" s="3">
        <v>1.0533330000000001</v>
      </c>
      <c r="D1108" s="4">
        <f t="shared" si="17"/>
        <v>1.5553660484606973</v>
      </c>
      <c r="E1108" s="3" t="s">
        <v>10</v>
      </c>
      <c r="F1108" s="3" t="s">
        <v>10583</v>
      </c>
      <c r="G1108" s="3" t="s">
        <v>10582</v>
      </c>
      <c r="H1108" s="3" t="s">
        <v>9</v>
      </c>
      <c r="I1108" s="3" t="s">
        <v>9</v>
      </c>
      <c r="J1108" s="3" t="s">
        <v>9</v>
      </c>
      <c r="K1108" s="3" t="s">
        <v>9</v>
      </c>
      <c r="L1108" s="3" t="s">
        <v>10581</v>
      </c>
      <c r="M1108" s="3" t="s">
        <v>30</v>
      </c>
      <c r="N1108" s="3" t="s">
        <v>39040</v>
      </c>
      <c r="O1108" s="3" t="s">
        <v>17</v>
      </c>
      <c r="P1108" s="3" t="s">
        <v>39039</v>
      </c>
      <c r="Q1108" s="3" t="s">
        <v>39038</v>
      </c>
      <c r="R1108" s="3" t="s">
        <v>10576</v>
      </c>
      <c r="S1108" s="3" t="s">
        <v>10575</v>
      </c>
      <c r="T1108" s="3" t="s">
        <v>10574</v>
      </c>
    </row>
    <row r="1109" spans="1:20" x14ac:dyDescent="0.25">
      <c r="A1109" s="3" t="s">
        <v>39037</v>
      </c>
      <c r="B1109" s="3">
        <v>5.733333</v>
      </c>
      <c r="C1109" s="3">
        <v>2.599167</v>
      </c>
      <c r="D1109" s="4">
        <f t="shared" si="17"/>
        <v>1.1413247433174951</v>
      </c>
      <c r="E1109" s="3" t="s">
        <v>10</v>
      </c>
      <c r="F1109" s="3" t="s">
        <v>9</v>
      </c>
      <c r="G1109" s="3" t="s">
        <v>9</v>
      </c>
      <c r="H1109" s="3" t="s">
        <v>9</v>
      </c>
      <c r="I1109" s="3" t="s">
        <v>9</v>
      </c>
      <c r="J1109" s="3" t="s">
        <v>9</v>
      </c>
      <c r="K1109" s="3" t="s">
        <v>9</v>
      </c>
      <c r="L1109" s="3" t="s">
        <v>27599</v>
      </c>
      <c r="M1109" s="3" t="s">
        <v>7</v>
      </c>
      <c r="N1109" s="3" t="s">
        <v>39036</v>
      </c>
      <c r="O1109" s="3" t="s">
        <v>39035</v>
      </c>
      <c r="P1109" s="3" t="s">
        <v>9</v>
      </c>
      <c r="Q1109" s="3" t="s">
        <v>9</v>
      </c>
      <c r="R1109" s="3" t="s">
        <v>4596</v>
      </c>
      <c r="S1109" s="3" t="s">
        <v>4595</v>
      </c>
      <c r="T1109" s="3" t="s">
        <v>117</v>
      </c>
    </row>
    <row r="1110" spans="1:20" x14ac:dyDescent="0.25">
      <c r="A1110" s="3" t="s">
        <v>39034</v>
      </c>
      <c r="B1110" s="3">
        <v>7.8883330000000003</v>
      </c>
      <c r="C1110" s="3">
        <v>2.6316670000000002</v>
      </c>
      <c r="D1110" s="4">
        <f t="shared" si="17"/>
        <v>1.5837435071796175</v>
      </c>
      <c r="E1110" s="3" t="s">
        <v>10</v>
      </c>
      <c r="F1110" s="3" t="s">
        <v>567</v>
      </c>
      <c r="G1110" s="3" t="s">
        <v>566</v>
      </c>
      <c r="H1110" s="3" t="s">
        <v>9</v>
      </c>
      <c r="I1110" s="3" t="s">
        <v>9</v>
      </c>
      <c r="J1110" s="3" t="s">
        <v>9</v>
      </c>
      <c r="K1110" s="3" t="s">
        <v>9</v>
      </c>
      <c r="L1110" s="3" t="s">
        <v>39033</v>
      </c>
      <c r="M1110" s="3" t="s">
        <v>304</v>
      </c>
      <c r="N1110" s="3" t="s">
        <v>39032</v>
      </c>
      <c r="O1110" s="3" t="s">
        <v>39031</v>
      </c>
      <c r="P1110" s="3" t="s">
        <v>9</v>
      </c>
      <c r="Q1110" s="3" t="s">
        <v>9</v>
      </c>
      <c r="R1110" s="3" t="s">
        <v>4451</v>
      </c>
      <c r="S1110" s="3" t="s">
        <v>4450</v>
      </c>
      <c r="T1110" s="3" t="s">
        <v>1355</v>
      </c>
    </row>
    <row r="1111" spans="1:20" x14ac:dyDescent="0.25">
      <c r="A1111" s="3" t="s">
        <v>24273</v>
      </c>
      <c r="B1111" s="3">
        <v>2.1675</v>
      </c>
      <c r="C1111" s="3">
        <v>4.7024999999999997</v>
      </c>
      <c r="D1111" s="4">
        <f t="shared" si="17"/>
        <v>-1.11739595030136</v>
      </c>
      <c r="E1111" s="3" t="s">
        <v>24272</v>
      </c>
      <c r="F1111" s="3" t="s">
        <v>24271</v>
      </c>
      <c r="G1111" s="3" t="s">
        <v>24270</v>
      </c>
      <c r="H1111" s="3" t="s">
        <v>24269</v>
      </c>
      <c r="I1111" s="3" t="s">
        <v>24268</v>
      </c>
      <c r="J1111" s="3" t="s">
        <v>8442</v>
      </c>
      <c r="K1111" s="3" t="s">
        <v>8441</v>
      </c>
      <c r="L1111" s="3" t="s">
        <v>24267</v>
      </c>
      <c r="M1111" s="3" t="s">
        <v>131</v>
      </c>
      <c r="N1111" s="3" t="s">
        <v>24266</v>
      </c>
      <c r="O1111" s="3" t="s">
        <v>24265</v>
      </c>
      <c r="P1111" s="3" t="s">
        <v>24264</v>
      </c>
      <c r="Q1111" s="3" t="s">
        <v>24263</v>
      </c>
      <c r="R1111" s="3" t="s">
        <v>24262</v>
      </c>
      <c r="S1111" s="3" t="s">
        <v>24261</v>
      </c>
      <c r="T1111" s="3" t="s">
        <v>24260</v>
      </c>
    </row>
    <row r="1112" spans="1:20" x14ac:dyDescent="0.25">
      <c r="A1112" s="3" t="s">
        <v>24251</v>
      </c>
      <c r="B1112" s="3">
        <v>5.8329999999999996E-3</v>
      </c>
      <c r="C1112" s="3">
        <v>0.410833</v>
      </c>
      <c r="D1112" s="4">
        <f t="shared" si="17"/>
        <v>-6.1381701858483222</v>
      </c>
      <c r="E1112" s="3" t="s">
        <v>10</v>
      </c>
      <c r="F1112" s="3" t="s">
        <v>15129</v>
      </c>
      <c r="G1112" s="3" t="s">
        <v>15128</v>
      </c>
      <c r="H1112" s="3" t="s">
        <v>24250</v>
      </c>
      <c r="I1112" s="3" t="s">
        <v>24249</v>
      </c>
      <c r="J1112" s="3" t="s">
        <v>9</v>
      </c>
      <c r="K1112" s="3" t="s">
        <v>9</v>
      </c>
      <c r="L1112" s="3" t="s">
        <v>261</v>
      </c>
      <c r="M1112" s="3" t="s">
        <v>260</v>
      </c>
      <c r="N1112" s="3" t="s">
        <v>24248</v>
      </c>
      <c r="O1112" s="3" t="s">
        <v>24247</v>
      </c>
      <c r="P1112" s="3" t="s">
        <v>24246</v>
      </c>
      <c r="Q1112" s="3" t="s">
        <v>24245</v>
      </c>
      <c r="R1112" s="3" t="s">
        <v>255</v>
      </c>
      <c r="S1112" s="3" t="s">
        <v>254</v>
      </c>
      <c r="T1112" s="3" t="s">
        <v>253</v>
      </c>
    </row>
    <row r="1113" spans="1:20" x14ac:dyDescent="0.25">
      <c r="A1113" s="3" t="s">
        <v>39030</v>
      </c>
      <c r="B1113" s="3">
        <v>4.6825000000000001</v>
      </c>
      <c r="C1113" s="3">
        <v>17.952500000000001</v>
      </c>
      <c r="D1113" s="4">
        <f t="shared" si="17"/>
        <v>-1.9388338629331048</v>
      </c>
      <c r="E1113" s="3" t="s">
        <v>10</v>
      </c>
      <c r="F1113" s="3" t="s">
        <v>9</v>
      </c>
      <c r="G1113" s="3" t="s">
        <v>9</v>
      </c>
      <c r="H1113" s="3" t="s">
        <v>9</v>
      </c>
      <c r="I1113" s="3" t="s">
        <v>9</v>
      </c>
      <c r="J1113" s="3" t="s">
        <v>9</v>
      </c>
      <c r="K1113" s="3" t="s">
        <v>9</v>
      </c>
      <c r="L1113" s="3" t="s">
        <v>9</v>
      </c>
      <c r="M1113" s="3" t="s">
        <v>9</v>
      </c>
      <c r="N1113" s="3" t="s">
        <v>39029</v>
      </c>
      <c r="O1113" s="3" t="s">
        <v>39021</v>
      </c>
      <c r="P1113" s="3" t="s">
        <v>9</v>
      </c>
      <c r="Q1113" s="3" t="s">
        <v>9</v>
      </c>
      <c r="R1113" s="3" t="s">
        <v>9</v>
      </c>
      <c r="S1113" s="3" t="s">
        <v>9</v>
      </c>
      <c r="T1113" s="3" t="s">
        <v>9</v>
      </c>
    </row>
    <row r="1114" spans="1:20" x14ac:dyDescent="0.25">
      <c r="A1114" s="3" t="s">
        <v>39028</v>
      </c>
      <c r="B1114" s="3">
        <v>7.0033329999999996</v>
      </c>
      <c r="C1114" s="3">
        <v>23.04</v>
      </c>
      <c r="D1114" s="4">
        <f t="shared" si="17"/>
        <v>-1.7180271241574896</v>
      </c>
      <c r="E1114" s="3" t="s">
        <v>10</v>
      </c>
      <c r="F1114" s="3" t="s">
        <v>106</v>
      </c>
      <c r="G1114" s="3" t="s">
        <v>105</v>
      </c>
      <c r="H1114" s="3" t="s">
        <v>9</v>
      </c>
      <c r="I1114" s="3" t="s">
        <v>9</v>
      </c>
      <c r="J1114" s="3" t="s">
        <v>9</v>
      </c>
      <c r="K1114" s="3" t="s">
        <v>9</v>
      </c>
      <c r="L1114" s="3" t="s">
        <v>9</v>
      </c>
      <c r="M1114" s="3" t="s">
        <v>9</v>
      </c>
      <c r="N1114" s="3" t="s">
        <v>39027</v>
      </c>
      <c r="O1114" s="3" t="s">
        <v>17</v>
      </c>
      <c r="P1114" s="3" t="s">
        <v>9</v>
      </c>
      <c r="Q1114" s="3" t="s">
        <v>9</v>
      </c>
      <c r="R1114" s="3" t="s">
        <v>9</v>
      </c>
      <c r="S1114" s="3" t="s">
        <v>9</v>
      </c>
      <c r="T1114" s="3" t="s">
        <v>9</v>
      </c>
    </row>
    <row r="1115" spans="1:20" x14ac:dyDescent="0.25">
      <c r="A1115" s="3" t="s">
        <v>24240</v>
      </c>
      <c r="B1115" s="3">
        <v>0.04</v>
      </c>
      <c r="C1115" s="3">
        <v>2.3283330000000002</v>
      </c>
      <c r="D1115" s="4">
        <f t="shared" si="17"/>
        <v>-5.8631535981464111</v>
      </c>
      <c r="E1115" s="3" t="s">
        <v>10</v>
      </c>
      <c r="F1115" s="3" t="s">
        <v>9</v>
      </c>
      <c r="G1115" s="3" t="s">
        <v>9</v>
      </c>
      <c r="H1115" s="3" t="s">
        <v>9</v>
      </c>
      <c r="I1115" s="3" t="s">
        <v>9</v>
      </c>
      <c r="J1115" s="3" t="s">
        <v>9</v>
      </c>
      <c r="K1115" s="3" t="s">
        <v>9</v>
      </c>
      <c r="L1115" s="3" t="s">
        <v>9</v>
      </c>
      <c r="M1115" s="3" t="s">
        <v>9</v>
      </c>
      <c r="N1115" s="3" t="s">
        <v>24239</v>
      </c>
      <c r="O1115" s="3" t="s">
        <v>24238</v>
      </c>
      <c r="P1115" s="3" t="s">
        <v>9</v>
      </c>
      <c r="Q1115" s="3" t="s">
        <v>9</v>
      </c>
      <c r="R1115" s="3" t="s">
        <v>9</v>
      </c>
      <c r="S1115" s="3" t="s">
        <v>9</v>
      </c>
      <c r="T1115" s="3" t="s">
        <v>9</v>
      </c>
    </row>
    <row r="1116" spans="1:20" x14ac:dyDescent="0.25">
      <c r="A1116" s="3" t="s">
        <v>24237</v>
      </c>
      <c r="B1116" s="3">
        <v>1.5308330000000001</v>
      </c>
      <c r="C1116" s="3">
        <v>13.808332999999999</v>
      </c>
      <c r="D1116" s="4">
        <f t="shared" si="17"/>
        <v>-3.1731503503123664</v>
      </c>
      <c r="E1116" s="3" t="s">
        <v>10</v>
      </c>
      <c r="F1116" s="3" t="s">
        <v>9</v>
      </c>
      <c r="G1116" s="3" t="s">
        <v>9</v>
      </c>
      <c r="H1116" s="3" t="s">
        <v>9</v>
      </c>
      <c r="I1116" s="3" t="s">
        <v>9</v>
      </c>
      <c r="J1116" s="3" t="s">
        <v>9</v>
      </c>
      <c r="K1116" s="3" t="s">
        <v>9</v>
      </c>
      <c r="L1116" s="3" t="s">
        <v>24236</v>
      </c>
      <c r="M1116" s="3" t="s">
        <v>7</v>
      </c>
      <c r="N1116" s="3" t="s">
        <v>24235</v>
      </c>
      <c r="O1116" s="3" t="s">
        <v>24234</v>
      </c>
      <c r="P1116" s="3" t="s">
        <v>9</v>
      </c>
      <c r="Q1116" s="3" t="s">
        <v>9</v>
      </c>
      <c r="R1116" s="3" t="s">
        <v>9</v>
      </c>
      <c r="S1116" s="3" t="s">
        <v>9</v>
      </c>
      <c r="T1116" s="3" t="s">
        <v>9</v>
      </c>
    </row>
    <row r="1117" spans="1:20" x14ac:dyDescent="0.25">
      <c r="A1117" s="3" t="s">
        <v>39026</v>
      </c>
      <c r="B1117" s="3">
        <v>9.4266670000000001</v>
      </c>
      <c r="C1117" s="3">
        <v>37.676667000000002</v>
      </c>
      <c r="D1117" s="4">
        <f t="shared" si="17"/>
        <v>-1.9988516746783138</v>
      </c>
      <c r="E1117" s="3" t="s">
        <v>10</v>
      </c>
      <c r="F1117" s="3" t="s">
        <v>9</v>
      </c>
      <c r="G1117" s="3" t="s">
        <v>9</v>
      </c>
      <c r="H1117" s="3" t="s">
        <v>9</v>
      </c>
      <c r="I1117" s="3" t="s">
        <v>9</v>
      </c>
      <c r="J1117" s="3" t="s">
        <v>9</v>
      </c>
      <c r="K1117" s="3" t="s">
        <v>9</v>
      </c>
      <c r="L1117" s="3" t="s">
        <v>9</v>
      </c>
      <c r="M1117" s="3" t="s">
        <v>9</v>
      </c>
      <c r="N1117" s="3" t="s">
        <v>39025</v>
      </c>
      <c r="O1117" s="3" t="s">
        <v>39024</v>
      </c>
      <c r="P1117" s="3" t="s">
        <v>9</v>
      </c>
      <c r="Q1117" s="3" t="s">
        <v>9</v>
      </c>
      <c r="R1117" s="3" t="s">
        <v>9</v>
      </c>
      <c r="S1117" s="3" t="s">
        <v>9</v>
      </c>
      <c r="T1117" s="3" t="s">
        <v>9</v>
      </c>
    </row>
    <row r="1118" spans="1:20" x14ac:dyDescent="0.25">
      <c r="A1118" s="3" t="s">
        <v>39023</v>
      </c>
      <c r="B1118" s="3">
        <v>5.9249999999999998</v>
      </c>
      <c r="C1118" s="3">
        <v>23.758333</v>
      </c>
      <c r="D1118" s="4">
        <f t="shared" si="17"/>
        <v>-2.0035465540772881</v>
      </c>
      <c r="E1118" s="3" t="s">
        <v>10</v>
      </c>
      <c r="F1118" s="3" t="s">
        <v>9</v>
      </c>
      <c r="G1118" s="3" t="s">
        <v>9</v>
      </c>
      <c r="H1118" s="3" t="s">
        <v>9</v>
      </c>
      <c r="I1118" s="3" t="s">
        <v>9</v>
      </c>
      <c r="J1118" s="3" t="s">
        <v>9</v>
      </c>
      <c r="K1118" s="3" t="s">
        <v>9</v>
      </c>
      <c r="L1118" s="3" t="s">
        <v>24236</v>
      </c>
      <c r="M1118" s="3" t="s">
        <v>7</v>
      </c>
      <c r="N1118" s="3" t="s">
        <v>39022</v>
      </c>
      <c r="O1118" s="3" t="s">
        <v>39021</v>
      </c>
      <c r="P1118" s="3" t="s">
        <v>9</v>
      </c>
      <c r="Q1118" s="3" t="s">
        <v>9</v>
      </c>
      <c r="R1118" s="3" t="s">
        <v>9</v>
      </c>
      <c r="S1118" s="3" t="s">
        <v>9</v>
      </c>
      <c r="T1118" s="3" t="s">
        <v>9</v>
      </c>
    </row>
    <row r="1119" spans="1:20" x14ac:dyDescent="0.25">
      <c r="A1119" s="3" t="s">
        <v>39020</v>
      </c>
      <c r="B1119" s="3">
        <v>9.9167000000000005E-2</v>
      </c>
      <c r="C1119" s="3">
        <v>1.0833000000000001E-2</v>
      </c>
      <c r="D1119" s="4">
        <f t="shared" si="17"/>
        <v>3.1944272858533855</v>
      </c>
      <c r="E1119" s="3" t="s">
        <v>10</v>
      </c>
      <c r="F1119" s="3" t="s">
        <v>9</v>
      </c>
      <c r="G1119" s="3" t="s">
        <v>9</v>
      </c>
      <c r="H1119" s="3" t="s">
        <v>9</v>
      </c>
      <c r="I1119" s="3" t="s">
        <v>9</v>
      </c>
      <c r="J1119" s="3" t="s">
        <v>9</v>
      </c>
      <c r="K1119" s="3" t="s">
        <v>9</v>
      </c>
      <c r="L1119" s="3" t="s">
        <v>6431</v>
      </c>
      <c r="M1119" s="3" t="s">
        <v>7</v>
      </c>
      <c r="N1119" s="3" t="s">
        <v>39019</v>
      </c>
      <c r="O1119" s="3" t="s">
        <v>39018</v>
      </c>
      <c r="P1119" s="3" t="s">
        <v>9</v>
      </c>
      <c r="Q1119" s="3" t="s">
        <v>9</v>
      </c>
      <c r="R1119" s="3" t="s">
        <v>9</v>
      </c>
      <c r="S1119" s="3" t="s">
        <v>9</v>
      </c>
      <c r="T1119" s="3" t="s">
        <v>9</v>
      </c>
    </row>
    <row r="1120" spans="1:20" x14ac:dyDescent="0.25">
      <c r="A1120" s="3" t="s">
        <v>24221</v>
      </c>
      <c r="B1120" s="3">
        <v>20.22</v>
      </c>
      <c r="C1120" s="3">
        <v>10.7075</v>
      </c>
      <c r="D1120" s="4">
        <f t="shared" si="17"/>
        <v>0.91716132001197237</v>
      </c>
      <c r="E1120" s="3" t="s">
        <v>10</v>
      </c>
      <c r="F1120" s="3" t="s">
        <v>20540</v>
      </c>
      <c r="G1120" s="3" t="s">
        <v>20539</v>
      </c>
      <c r="H1120" s="3" t="s">
        <v>18610</v>
      </c>
      <c r="I1120" s="3" t="s">
        <v>18603</v>
      </c>
      <c r="J1120" s="3" t="s">
        <v>1483</v>
      </c>
      <c r="K1120" s="3" t="s">
        <v>1482</v>
      </c>
      <c r="L1120" s="3" t="s">
        <v>24220</v>
      </c>
      <c r="M1120" s="3" t="s">
        <v>7</v>
      </c>
      <c r="N1120" s="3" t="s">
        <v>24219</v>
      </c>
      <c r="O1120" s="3" t="s">
        <v>24218</v>
      </c>
      <c r="P1120" s="3" t="s">
        <v>24217</v>
      </c>
      <c r="Q1120" s="3" t="s">
        <v>24216</v>
      </c>
      <c r="R1120" s="3" t="s">
        <v>18604</v>
      </c>
      <c r="S1120" s="3" t="s">
        <v>18603</v>
      </c>
      <c r="T1120" s="3" t="s">
        <v>18602</v>
      </c>
    </row>
    <row r="1121" spans="1:20" x14ac:dyDescent="0.25">
      <c r="A1121" s="3" t="s">
        <v>39017</v>
      </c>
      <c r="B1121" s="3">
        <v>4.2949999999999999</v>
      </c>
      <c r="C1121" s="3">
        <v>15.916667</v>
      </c>
      <c r="D1121" s="4">
        <f t="shared" si="17"/>
        <v>-1.8898082261643621</v>
      </c>
      <c r="E1121" s="3" t="s">
        <v>10</v>
      </c>
      <c r="F1121" s="3" t="s">
        <v>887</v>
      </c>
      <c r="G1121" s="3" t="s">
        <v>886</v>
      </c>
      <c r="H1121" s="3" t="s">
        <v>39016</v>
      </c>
      <c r="I1121" s="3" t="s">
        <v>39015</v>
      </c>
      <c r="J1121" s="3" t="s">
        <v>5721</v>
      </c>
      <c r="K1121" s="3" t="s">
        <v>5720</v>
      </c>
      <c r="L1121" s="3" t="s">
        <v>39014</v>
      </c>
      <c r="M1121" s="3" t="s">
        <v>7</v>
      </c>
      <c r="N1121" s="3" t="s">
        <v>39013</v>
      </c>
      <c r="O1121" s="3" t="s">
        <v>39012</v>
      </c>
      <c r="P1121" s="3" t="s">
        <v>39011</v>
      </c>
      <c r="Q1121" s="3" t="s">
        <v>39010</v>
      </c>
      <c r="R1121" s="3" t="s">
        <v>878</v>
      </c>
      <c r="S1121" s="3" t="s">
        <v>877</v>
      </c>
      <c r="T1121" s="3" t="s">
        <v>876</v>
      </c>
    </row>
    <row r="1122" spans="1:20" x14ac:dyDescent="0.25">
      <c r="A1122" s="3" t="s">
        <v>39009</v>
      </c>
      <c r="B1122" s="3">
        <v>47.179167</v>
      </c>
      <c r="C1122" s="3">
        <v>17.888332999999999</v>
      </c>
      <c r="D1122" s="4">
        <f t="shared" si="17"/>
        <v>1.3991309964250567</v>
      </c>
      <c r="E1122" s="3" t="s">
        <v>10</v>
      </c>
      <c r="F1122" s="3" t="s">
        <v>2208</v>
      </c>
      <c r="G1122" s="3" t="s">
        <v>2207</v>
      </c>
      <c r="H1122" s="3" t="s">
        <v>9</v>
      </c>
      <c r="I1122" s="3" t="s">
        <v>9</v>
      </c>
      <c r="J1122" s="3" t="s">
        <v>9</v>
      </c>
      <c r="K1122" s="3" t="s">
        <v>9</v>
      </c>
      <c r="L1122" s="3" t="s">
        <v>39008</v>
      </c>
      <c r="M1122" s="3" t="s">
        <v>667</v>
      </c>
      <c r="N1122" s="3" t="s">
        <v>39007</v>
      </c>
      <c r="O1122" s="3" t="s">
        <v>39006</v>
      </c>
      <c r="P1122" s="3" t="s">
        <v>39005</v>
      </c>
      <c r="Q1122" s="3" t="s">
        <v>39004</v>
      </c>
      <c r="R1122" s="3" t="s">
        <v>1738</v>
      </c>
      <c r="S1122" s="3" t="s">
        <v>1737</v>
      </c>
      <c r="T1122" s="3" t="s">
        <v>1736</v>
      </c>
    </row>
    <row r="1123" spans="1:20" x14ac:dyDescent="0.25">
      <c r="A1123" s="3" t="s">
        <v>24188</v>
      </c>
      <c r="B1123" s="3">
        <v>96.151667000000003</v>
      </c>
      <c r="C1123" s="3">
        <v>26.459167000000001</v>
      </c>
      <c r="D1123" s="4">
        <f t="shared" si="17"/>
        <v>1.861544227339794</v>
      </c>
      <c r="E1123" s="3" t="s">
        <v>10</v>
      </c>
      <c r="F1123" s="3" t="s">
        <v>11278</v>
      </c>
      <c r="G1123" s="3" t="s">
        <v>11277</v>
      </c>
      <c r="H1123" s="3" t="s">
        <v>11276</v>
      </c>
      <c r="I1123" s="3" t="s">
        <v>11275</v>
      </c>
      <c r="J1123" s="3" t="s">
        <v>8646</v>
      </c>
      <c r="K1123" s="3" t="s">
        <v>8645</v>
      </c>
      <c r="L1123" s="3" t="s">
        <v>8644</v>
      </c>
      <c r="M1123" s="3" t="s">
        <v>1379</v>
      </c>
      <c r="N1123" s="3" t="s">
        <v>24187</v>
      </c>
      <c r="O1123" s="3" t="s">
        <v>24186</v>
      </c>
      <c r="P1123" s="3" t="s">
        <v>11272</v>
      </c>
      <c r="Q1123" s="3" t="s">
        <v>11271</v>
      </c>
      <c r="R1123" s="3" t="s">
        <v>11270</v>
      </c>
      <c r="S1123" s="3" t="s">
        <v>11269</v>
      </c>
      <c r="T1123" s="3" t="s">
        <v>11268</v>
      </c>
    </row>
    <row r="1124" spans="1:20" x14ac:dyDescent="0.25">
      <c r="A1124" s="3" t="s">
        <v>24185</v>
      </c>
      <c r="B1124" s="3">
        <v>74.088333000000006</v>
      </c>
      <c r="C1124" s="3">
        <v>23.465</v>
      </c>
      <c r="D1124" s="4">
        <f t="shared" si="17"/>
        <v>1.6587359128225689</v>
      </c>
      <c r="E1124" s="3" t="s">
        <v>24184</v>
      </c>
      <c r="F1124" s="3" t="s">
        <v>11278</v>
      </c>
      <c r="G1124" s="3" t="s">
        <v>11277</v>
      </c>
      <c r="H1124" s="3" t="s">
        <v>11276</v>
      </c>
      <c r="I1124" s="3" t="s">
        <v>11275</v>
      </c>
      <c r="J1124" s="3" t="s">
        <v>8646</v>
      </c>
      <c r="K1124" s="3" t="s">
        <v>8645</v>
      </c>
      <c r="L1124" s="3" t="s">
        <v>8644</v>
      </c>
      <c r="M1124" s="3" t="s">
        <v>1379</v>
      </c>
      <c r="N1124" s="3" t="s">
        <v>24183</v>
      </c>
      <c r="O1124" s="3" t="s">
        <v>24182</v>
      </c>
      <c r="P1124" s="3" t="s">
        <v>11272</v>
      </c>
      <c r="Q1124" s="3" t="s">
        <v>11271</v>
      </c>
      <c r="R1124" s="3" t="s">
        <v>11270</v>
      </c>
      <c r="S1124" s="3" t="s">
        <v>11269</v>
      </c>
      <c r="T1124" s="3" t="s">
        <v>11268</v>
      </c>
    </row>
    <row r="1125" spans="1:20" x14ac:dyDescent="0.25">
      <c r="A1125" s="3" t="s">
        <v>24173</v>
      </c>
      <c r="B1125" s="3">
        <v>29.360833</v>
      </c>
      <c r="C1125" s="3">
        <v>13.951667</v>
      </c>
      <c r="D1125" s="4">
        <f t="shared" si="17"/>
        <v>1.0734553884233504</v>
      </c>
      <c r="E1125" s="3" t="s">
        <v>10</v>
      </c>
      <c r="F1125" s="3" t="s">
        <v>556</v>
      </c>
      <c r="G1125" s="3" t="s">
        <v>555</v>
      </c>
      <c r="H1125" s="3" t="s">
        <v>9</v>
      </c>
      <c r="I1125" s="3" t="s">
        <v>9</v>
      </c>
      <c r="J1125" s="3" t="s">
        <v>9</v>
      </c>
      <c r="K1125" s="3" t="s">
        <v>9</v>
      </c>
      <c r="L1125" s="3" t="s">
        <v>24172</v>
      </c>
      <c r="M1125" s="3" t="s">
        <v>7</v>
      </c>
      <c r="N1125" s="3" t="s">
        <v>24171</v>
      </c>
      <c r="O1125" s="3" t="s">
        <v>24170</v>
      </c>
      <c r="P1125" s="3" t="s">
        <v>24169</v>
      </c>
      <c r="Q1125" s="3" t="s">
        <v>24168</v>
      </c>
      <c r="R1125" s="3" t="s">
        <v>9</v>
      </c>
      <c r="S1125" s="3" t="s">
        <v>9</v>
      </c>
      <c r="T1125" s="3" t="s">
        <v>9</v>
      </c>
    </row>
    <row r="1126" spans="1:20" x14ac:dyDescent="0.25">
      <c r="A1126" s="3" t="s">
        <v>24167</v>
      </c>
      <c r="B1126" s="3">
        <v>1.7916669999999999</v>
      </c>
      <c r="C1126" s="3">
        <v>0.81083300000000003</v>
      </c>
      <c r="D1126" s="4">
        <f t="shared" si="17"/>
        <v>1.1438258111956741</v>
      </c>
      <c r="E1126" s="3" t="s">
        <v>10</v>
      </c>
      <c r="F1126" s="3" t="s">
        <v>20096</v>
      </c>
      <c r="G1126" s="3" t="s">
        <v>20095</v>
      </c>
      <c r="H1126" s="3" t="s">
        <v>2206</v>
      </c>
      <c r="I1126" s="3" t="s">
        <v>2205</v>
      </c>
      <c r="J1126" s="3" t="s">
        <v>9</v>
      </c>
      <c r="K1126" s="3" t="s">
        <v>9</v>
      </c>
      <c r="L1126" s="3" t="s">
        <v>2204</v>
      </c>
      <c r="M1126" s="3" t="s">
        <v>667</v>
      </c>
      <c r="N1126" s="3" t="s">
        <v>24166</v>
      </c>
      <c r="O1126" s="3" t="s">
        <v>24165</v>
      </c>
      <c r="P1126" s="3" t="s">
        <v>24164</v>
      </c>
      <c r="Q1126" s="3" t="s">
        <v>24163</v>
      </c>
      <c r="R1126" s="3" t="s">
        <v>2199</v>
      </c>
      <c r="S1126" s="3" t="s">
        <v>2198</v>
      </c>
      <c r="T1126" s="3" t="s">
        <v>2197</v>
      </c>
    </row>
    <row r="1127" spans="1:20" x14ac:dyDescent="0.25">
      <c r="A1127" s="3" t="s">
        <v>39003</v>
      </c>
      <c r="B1127" s="3">
        <v>17.611667000000001</v>
      </c>
      <c r="C1127" s="3">
        <v>7.273333</v>
      </c>
      <c r="D1127" s="4">
        <f t="shared" si="17"/>
        <v>1.2758429364598005</v>
      </c>
      <c r="E1127" s="3" t="s">
        <v>39002</v>
      </c>
      <c r="F1127" s="3" t="s">
        <v>39001</v>
      </c>
      <c r="G1127" s="3" t="s">
        <v>39000</v>
      </c>
      <c r="H1127" s="3" t="s">
        <v>9</v>
      </c>
      <c r="I1127" s="3" t="s">
        <v>9</v>
      </c>
      <c r="J1127" s="3" t="s">
        <v>9</v>
      </c>
      <c r="K1127" s="3" t="s">
        <v>9</v>
      </c>
      <c r="L1127" s="3" t="s">
        <v>194</v>
      </c>
      <c r="M1127" s="3" t="s">
        <v>193</v>
      </c>
      <c r="N1127" s="3" t="s">
        <v>38999</v>
      </c>
      <c r="O1127" s="3" t="s">
        <v>38998</v>
      </c>
      <c r="P1127" s="3" t="s">
        <v>18636</v>
      </c>
      <c r="Q1127" s="3" t="s">
        <v>18635</v>
      </c>
      <c r="R1127" s="3" t="s">
        <v>18616</v>
      </c>
      <c r="S1127" s="3" t="s">
        <v>18615</v>
      </c>
      <c r="T1127" s="3" t="s">
        <v>18614</v>
      </c>
    </row>
    <row r="1128" spans="1:20" x14ac:dyDescent="0.25">
      <c r="A1128" s="3" t="s">
        <v>38997</v>
      </c>
      <c r="B1128" s="3">
        <v>48.817500000000003</v>
      </c>
      <c r="C1128" s="3">
        <v>17.324166999999999</v>
      </c>
      <c r="D1128" s="4">
        <f t="shared" si="17"/>
        <v>1.4946124301964943</v>
      </c>
      <c r="E1128" s="3" t="s">
        <v>10</v>
      </c>
      <c r="F1128" s="3" t="s">
        <v>38996</v>
      </c>
      <c r="G1128" s="3" t="s">
        <v>38995</v>
      </c>
      <c r="H1128" s="3" t="s">
        <v>11276</v>
      </c>
      <c r="I1128" s="3" t="s">
        <v>11275</v>
      </c>
      <c r="J1128" s="3" t="s">
        <v>8646</v>
      </c>
      <c r="K1128" s="3" t="s">
        <v>8645</v>
      </c>
      <c r="L1128" s="3" t="s">
        <v>8644</v>
      </c>
      <c r="M1128" s="3" t="s">
        <v>1379</v>
      </c>
      <c r="N1128" s="3" t="s">
        <v>38994</v>
      </c>
      <c r="O1128" s="3" t="s">
        <v>38993</v>
      </c>
      <c r="P1128" s="3" t="s">
        <v>11272</v>
      </c>
      <c r="Q1128" s="3" t="s">
        <v>11271</v>
      </c>
      <c r="R1128" s="3" t="s">
        <v>11270</v>
      </c>
      <c r="S1128" s="3" t="s">
        <v>11269</v>
      </c>
      <c r="T1128" s="3" t="s">
        <v>11268</v>
      </c>
    </row>
    <row r="1129" spans="1:20" x14ac:dyDescent="0.25">
      <c r="A1129" s="3" t="s">
        <v>24148</v>
      </c>
      <c r="B1129" s="3">
        <v>0.69499999999999995</v>
      </c>
      <c r="C1129" s="3">
        <v>0.29249999999999998</v>
      </c>
      <c r="D1129" s="4">
        <f t="shared" si="17"/>
        <v>1.2485763531401028</v>
      </c>
      <c r="E1129" s="3" t="s">
        <v>10</v>
      </c>
      <c r="F1129" s="3" t="s">
        <v>8357</v>
      </c>
      <c r="G1129" s="3" t="s">
        <v>8356</v>
      </c>
      <c r="H1129" s="3" t="s">
        <v>9</v>
      </c>
      <c r="I1129" s="3" t="s">
        <v>9</v>
      </c>
      <c r="J1129" s="3" t="s">
        <v>9</v>
      </c>
      <c r="K1129" s="3" t="s">
        <v>9</v>
      </c>
      <c r="L1129" s="3" t="s">
        <v>194</v>
      </c>
      <c r="M1129" s="3" t="s">
        <v>193</v>
      </c>
      <c r="N1129" s="3" t="s">
        <v>24147</v>
      </c>
      <c r="O1129" s="3" t="s">
        <v>24146</v>
      </c>
      <c r="P1129" s="3" t="s">
        <v>8353</v>
      </c>
      <c r="Q1129" s="3" t="s">
        <v>8352</v>
      </c>
      <c r="R1129" s="3" t="s">
        <v>8351</v>
      </c>
      <c r="S1129" s="3" t="s">
        <v>8350</v>
      </c>
      <c r="T1129" s="3" t="s">
        <v>8349</v>
      </c>
    </row>
    <row r="1130" spans="1:20" x14ac:dyDescent="0.25">
      <c r="A1130" s="3" t="s">
        <v>38992</v>
      </c>
      <c r="B1130" s="3">
        <v>0.51916700000000005</v>
      </c>
      <c r="C1130" s="3">
        <v>3.0191669999999999</v>
      </c>
      <c r="D1130" s="4">
        <f t="shared" si="17"/>
        <v>-2.5398799704224384</v>
      </c>
      <c r="E1130" s="3" t="s">
        <v>10</v>
      </c>
      <c r="F1130" s="3" t="s">
        <v>38991</v>
      </c>
      <c r="G1130" s="3" t="s">
        <v>38990</v>
      </c>
      <c r="H1130" s="3" t="s">
        <v>27471</v>
      </c>
      <c r="I1130" s="3" t="s">
        <v>27470</v>
      </c>
      <c r="J1130" s="3" t="s">
        <v>2559</v>
      </c>
      <c r="K1130" s="3" t="s">
        <v>2558</v>
      </c>
      <c r="L1130" s="3" t="s">
        <v>27469</v>
      </c>
      <c r="M1130" s="3" t="s">
        <v>30</v>
      </c>
      <c r="N1130" s="3" t="s">
        <v>38989</v>
      </c>
      <c r="O1130" s="3" t="s">
        <v>38988</v>
      </c>
      <c r="P1130" s="3" t="s">
        <v>27466</v>
      </c>
      <c r="Q1130" s="3" t="s">
        <v>27465</v>
      </c>
      <c r="R1130" s="3" t="s">
        <v>27464</v>
      </c>
      <c r="S1130" s="3" t="s">
        <v>27463</v>
      </c>
      <c r="T1130" s="3" t="s">
        <v>27462</v>
      </c>
    </row>
    <row r="1131" spans="1:20" x14ac:dyDescent="0.25">
      <c r="A1131" s="3" t="s">
        <v>38987</v>
      </c>
      <c r="B1131" s="3">
        <v>3.565833</v>
      </c>
      <c r="C1131" s="3">
        <v>8.6349999999999998</v>
      </c>
      <c r="D1131" s="4">
        <f t="shared" si="17"/>
        <v>-1.2759570394894197</v>
      </c>
      <c r="E1131" s="3" t="s">
        <v>10</v>
      </c>
      <c r="F1131" s="3" t="s">
        <v>38986</v>
      </c>
      <c r="G1131" s="3" t="s">
        <v>38985</v>
      </c>
      <c r="H1131" s="3" t="s">
        <v>9</v>
      </c>
      <c r="I1131" s="3" t="s">
        <v>9</v>
      </c>
      <c r="J1131" s="3" t="s">
        <v>9</v>
      </c>
      <c r="K1131" s="3" t="s">
        <v>9</v>
      </c>
      <c r="L1131" s="3" t="s">
        <v>26111</v>
      </c>
      <c r="M1131" s="3" t="s">
        <v>7</v>
      </c>
      <c r="N1131" s="3" t="s">
        <v>38984</v>
      </c>
      <c r="O1131" s="3" t="s">
        <v>6638</v>
      </c>
      <c r="P1131" s="3" t="s">
        <v>6637</v>
      </c>
      <c r="Q1131" s="3" t="s">
        <v>6636</v>
      </c>
      <c r="R1131" s="3" t="s">
        <v>2525</v>
      </c>
      <c r="S1131" s="3" t="s">
        <v>2524</v>
      </c>
      <c r="T1131" s="3" t="s">
        <v>2523</v>
      </c>
    </row>
    <row r="1132" spans="1:20" x14ac:dyDescent="0.25">
      <c r="A1132" s="3" t="s">
        <v>24119</v>
      </c>
      <c r="B1132" s="3">
        <v>0.61166699999999996</v>
      </c>
      <c r="C1132" s="3">
        <v>2.036667</v>
      </c>
      <c r="D1132" s="4">
        <f t="shared" si="17"/>
        <v>-1.7353917668861816</v>
      </c>
      <c r="E1132" s="3" t="s">
        <v>10</v>
      </c>
      <c r="F1132" s="3" t="s">
        <v>23400</v>
      </c>
      <c r="G1132" s="3" t="s">
        <v>23399</v>
      </c>
      <c r="H1132" s="3" t="s">
        <v>9</v>
      </c>
      <c r="I1132" s="3" t="s">
        <v>9</v>
      </c>
      <c r="J1132" s="3" t="s">
        <v>9</v>
      </c>
      <c r="K1132" s="3" t="s">
        <v>9</v>
      </c>
      <c r="L1132" s="3" t="s">
        <v>24118</v>
      </c>
      <c r="M1132" s="3" t="s">
        <v>7</v>
      </c>
      <c r="N1132" s="3" t="s">
        <v>24117</v>
      </c>
      <c r="O1132" s="3" t="s">
        <v>24116</v>
      </c>
      <c r="P1132" s="3" t="s">
        <v>9</v>
      </c>
      <c r="Q1132" s="3" t="s">
        <v>9</v>
      </c>
      <c r="R1132" s="3" t="s">
        <v>560</v>
      </c>
      <c r="S1132" s="3" t="s">
        <v>559</v>
      </c>
      <c r="T1132" s="3" t="s">
        <v>558</v>
      </c>
    </row>
    <row r="1133" spans="1:20" x14ac:dyDescent="0.25">
      <c r="A1133" s="3" t="s">
        <v>38983</v>
      </c>
      <c r="B1133" s="3">
        <v>25.563333</v>
      </c>
      <c r="C1133" s="3">
        <v>8.8108330000000006</v>
      </c>
      <c r="D1133" s="4">
        <f t="shared" si="17"/>
        <v>1.5367256230984683</v>
      </c>
      <c r="E1133" s="3" t="s">
        <v>10</v>
      </c>
      <c r="F1133" s="3" t="s">
        <v>38982</v>
      </c>
      <c r="G1133" s="3" t="s">
        <v>38981</v>
      </c>
      <c r="H1133" s="3" t="s">
        <v>38980</v>
      </c>
      <c r="I1133" s="3" t="s">
        <v>38979</v>
      </c>
      <c r="J1133" s="3" t="s">
        <v>9</v>
      </c>
      <c r="K1133" s="3" t="s">
        <v>9</v>
      </c>
      <c r="L1133" s="3" t="s">
        <v>10491</v>
      </c>
      <c r="M1133" s="3" t="s">
        <v>7</v>
      </c>
      <c r="N1133" s="3" t="s">
        <v>38978</v>
      </c>
      <c r="O1133" s="3" t="s">
        <v>62</v>
      </c>
      <c r="P1133" s="3" t="s">
        <v>38977</v>
      </c>
      <c r="Q1133" s="3" t="s">
        <v>38976</v>
      </c>
      <c r="R1133" s="3" t="s">
        <v>38975</v>
      </c>
      <c r="S1133" s="3" t="s">
        <v>38974</v>
      </c>
      <c r="T1133" s="3" t="s">
        <v>38973</v>
      </c>
    </row>
    <row r="1134" spans="1:20" x14ac:dyDescent="0.25">
      <c r="A1134" s="3" t="s">
        <v>38972</v>
      </c>
      <c r="B1134" s="3">
        <v>5.13</v>
      </c>
      <c r="C1134" s="3">
        <v>2.4</v>
      </c>
      <c r="D1134" s="4">
        <f t="shared" si="17"/>
        <v>1.0959244199985356</v>
      </c>
      <c r="E1134" s="3" t="s">
        <v>10</v>
      </c>
      <c r="F1134" s="3" t="s">
        <v>9</v>
      </c>
      <c r="G1134" s="3" t="s">
        <v>9</v>
      </c>
      <c r="H1134" s="3" t="s">
        <v>9</v>
      </c>
      <c r="I1134" s="3" t="s">
        <v>9</v>
      </c>
      <c r="J1134" s="3" t="s">
        <v>9</v>
      </c>
      <c r="K1134" s="3" t="s">
        <v>9</v>
      </c>
      <c r="L1134" s="3" t="s">
        <v>9</v>
      </c>
      <c r="M1134" s="3" t="s">
        <v>9</v>
      </c>
      <c r="N1134" s="3" t="s">
        <v>38971</v>
      </c>
      <c r="O1134" s="3" t="s">
        <v>38970</v>
      </c>
      <c r="P1134" s="3" t="s">
        <v>9</v>
      </c>
      <c r="Q1134" s="3" t="s">
        <v>9</v>
      </c>
      <c r="R1134" s="3" t="s">
        <v>11758</v>
      </c>
      <c r="S1134" s="3" t="s">
        <v>11757</v>
      </c>
      <c r="T1134" s="3" t="s">
        <v>11756</v>
      </c>
    </row>
    <row r="1135" spans="1:20" x14ac:dyDescent="0.25">
      <c r="A1135" s="3" t="s">
        <v>38969</v>
      </c>
      <c r="B1135" s="3">
        <v>4.8341669999999999</v>
      </c>
      <c r="C1135" s="3">
        <v>10.610833</v>
      </c>
      <c r="D1135" s="4">
        <f t="shared" si="17"/>
        <v>-1.1341987009226817</v>
      </c>
      <c r="E1135" s="3" t="s">
        <v>10</v>
      </c>
      <c r="F1135" s="3" t="s">
        <v>19641</v>
      </c>
      <c r="G1135" s="3" t="s">
        <v>19640</v>
      </c>
      <c r="H1135" s="3" t="s">
        <v>9</v>
      </c>
      <c r="I1135" s="3" t="s">
        <v>9</v>
      </c>
      <c r="J1135" s="3" t="s">
        <v>9</v>
      </c>
      <c r="K1135" s="3" t="s">
        <v>9</v>
      </c>
      <c r="L1135" s="3" t="s">
        <v>1679</v>
      </c>
      <c r="M1135" s="3" t="s">
        <v>1379</v>
      </c>
      <c r="N1135" s="3" t="s">
        <v>38968</v>
      </c>
      <c r="O1135" s="3" t="s">
        <v>18211</v>
      </c>
      <c r="P1135" s="3" t="s">
        <v>18210</v>
      </c>
      <c r="Q1135" s="3" t="s">
        <v>18209</v>
      </c>
      <c r="R1135" s="3" t="s">
        <v>1674</v>
      </c>
      <c r="S1135" s="3" t="s">
        <v>1673</v>
      </c>
      <c r="T1135" s="3" t="s">
        <v>1672</v>
      </c>
    </row>
    <row r="1136" spans="1:20" x14ac:dyDescent="0.25">
      <c r="A1136" s="3" t="s">
        <v>24045</v>
      </c>
      <c r="B1136" s="3">
        <v>4.42</v>
      </c>
      <c r="C1136" s="3">
        <v>1.0108330000000001</v>
      </c>
      <c r="D1136" s="4">
        <f t="shared" si="17"/>
        <v>2.1285017007366043</v>
      </c>
      <c r="E1136" s="3" t="s">
        <v>10</v>
      </c>
      <c r="F1136" s="3" t="s">
        <v>24044</v>
      </c>
      <c r="G1136" s="3" t="s">
        <v>24043</v>
      </c>
      <c r="H1136" s="3" t="s">
        <v>9</v>
      </c>
      <c r="I1136" s="3" t="s">
        <v>9</v>
      </c>
      <c r="J1136" s="3" t="s">
        <v>9</v>
      </c>
      <c r="K1136" s="3" t="s">
        <v>9</v>
      </c>
      <c r="L1136" s="3" t="s">
        <v>15195</v>
      </c>
      <c r="M1136" s="3" t="s">
        <v>7</v>
      </c>
      <c r="N1136" s="3" t="s">
        <v>24042</v>
      </c>
      <c r="O1136" s="3" t="s">
        <v>24041</v>
      </c>
      <c r="P1136" s="3" t="s">
        <v>15192</v>
      </c>
      <c r="Q1136" s="3" t="s">
        <v>15191</v>
      </c>
      <c r="R1136" s="3" t="s">
        <v>15190</v>
      </c>
      <c r="S1136" s="3" t="s">
        <v>15189</v>
      </c>
      <c r="T1136" s="3" t="s">
        <v>15188</v>
      </c>
    </row>
    <row r="1137" spans="1:20" x14ac:dyDescent="0.25">
      <c r="A1137" s="3" t="s">
        <v>38967</v>
      </c>
      <c r="B1137" s="3">
        <v>76.894999999999996</v>
      </c>
      <c r="C1137" s="3">
        <v>17.559166999999999</v>
      </c>
      <c r="D1137" s="4">
        <f t="shared" si="17"/>
        <v>2.1306653862094311</v>
      </c>
      <c r="E1137" s="3" t="s">
        <v>10</v>
      </c>
      <c r="F1137" s="3" t="s">
        <v>38966</v>
      </c>
      <c r="G1137" s="3" t="s">
        <v>38965</v>
      </c>
      <c r="H1137" s="3" t="s">
        <v>38964</v>
      </c>
      <c r="I1137" s="3" t="s">
        <v>38963</v>
      </c>
      <c r="J1137" s="3" t="s">
        <v>24683</v>
      </c>
      <c r="K1137" s="3" t="s">
        <v>24682</v>
      </c>
      <c r="L1137" s="3" t="s">
        <v>38962</v>
      </c>
      <c r="M1137" s="3" t="s">
        <v>30</v>
      </c>
      <c r="N1137" s="3" t="s">
        <v>38961</v>
      </c>
      <c r="O1137" s="3" t="s">
        <v>38960</v>
      </c>
      <c r="P1137" s="3" t="s">
        <v>38959</v>
      </c>
      <c r="Q1137" s="3" t="s">
        <v>38958</v>
      </c>
      <c r="R1137" s="3" t="s">
        <v>38957</v>
      </c>
      <c r="S1137" s="3" t="s">
        <v>38956</v>
      </c>
      <c r="T1137" s="3" t="s">
        <v>38955</v>
      </c>
    </row>
    <row r="1138" spans="1:20" x14ac:dyDescent="0.25">
      <c r="A1138" s="3" t="s">
        <v>24040</v>
      </c>
      <c r="B1138" s="3">
        <v>316.24</v>
      </c>
      <c r="C1138" s="3">
        <v>10.049167000000001</v>
      </c>
      <c r="D1138" s="4">
        <f t="shared" si="17"/>
        <v>4.9758720373131533</v>
      </c>
      <c r="E1138" s="3" t="s">
        <v>24039</v>
      </c>
      <c r="F1138" s="3" t="s">
        <v>24038</v>
      </c>
      <c r="G1138" s="3" t="s">
        <v>24037</v>
      </c>
      <c r="H1138" s="3" t="s">
        <v>2255</v>
      </c>
      <c r="I1138" s="3" t="s">
        <v>2254</v>
      </c>
      <c r="J1138" s="3" t="s">
        <v>9</v>
      </c>
      <c r="K1138" s="3" t="s">
        <v>9</v>
      </c>
      <c r="L1138" s="3" t="s">
        <v>2253</v>
      </c>
      <c r="M1138" s="3" t="s">
        <v>131</v>
      </c>
      <c r="N1138" s="3" t="s">
        <v>24036</v>
      </c>
      <c r="O1138" s="3" t="s">
        <v>2251</v>
      </c>
      <c r="P1138" s="3" t="s">
        <v>24035</v>
      </c>
      <c r="Q1138" s="3" t="s">
        <v>24034</v>
      </c>
      <c r="R1138" s="3" t="s">
        <v>24033</v>
      </c>
      <c r="S1138" s="3" t="s">
        <v>24032</v>
      </c>
      <c r="T1138" s="3" t="s">
        <v>24031</v>
      </c>
    </row>
    <row r="1139" spans="1:20" x14ac:dyDescent="0.25">
      <c r="A1139" s="3" t="s">
        <v>38954</v>
      </c>
      <c r="B1139" s="3">
        <v>26.589167</v>
      </c>
      <c r="C1139" s="3">
        <v>59.155833000000001</v>
      </c>
      <c r="D1139" s="4">
        <f t="shared" si="17"/>
        <v>-1.1536818506755364</v>
      </c>
      <c r="E1139" s="3" t="s">
        <v>10</v>
      </c>
      <c r="F1139" s="3" t="s">
        <v>462</v>
      </c>
      <c r="G1139" s="3" t="s">
        <v>461</v>
      </c>
      <c r="H1139" s="3" t="s">
        <v>9</v>
      </c>
      <c r="I1139" s="3" t="s">
        <v>9</v>
      </c>
      <c r="J1139" s="3" t="s">
        <v>9</v>
      </c>
      <c r="K1139" s="3" t="s">
        <v>9</v>
      </c>
      <c r="L1139" s="3" t="s">
        <v>38953</v>
      </c>
      <c r="M1139" s="3" t="s">
        <v>7</v>
      </c>
      <c r="N1139" s="3" t="s">
        <v>38952</v>
      </c>
      <c r="O1139" s="3" t="s">
        <v>38951</v>
      </c>
      <c r="P1139" s="3" t="s">
        <v>9</v>
      </c>
      <c r="Q1139" s="3" t="s">
        <v>9</v>
      </c>
      <c r="R1139" s="3" t="s">
        <v>20964</v>
      </c>
      <c r="S1139" s="3" t="s">
        <v>20963</v>
      </c>
      <c r="T1139" s="3" t="s">
        <v>20962</v>
      </c>
    </row>
    <row r="1140" spans="1:20" x14ac:dyDescent="0.25">
      <c r="A1140" s="3" t="s">
        <v>24030</v>
      </c>
      <c r="B1140" s="3">
        <v>8.9858329999999995</v>
      </c>
      <c r="C1140" s="3">
        <v>4.3975</v>
      </c>
      <c r="D1140" s="4">
        <f t="shared" si="17"/>
        <v>1.0309686721998779</v>
      </c>
      <c r="E1140" s="3" t="s">
        <v>10</v>
      </c>
      <c r="F1140" s="3" t="s">
        <v>387</v>
      </c>
      <c r="G1140" s="3" t="s">
        <v>386</v>
      </c>
      <c r="H1140" s="3" t="s">
        <v>9870</v>
      </c>
      <c r="I1140" s="3" t="s">
        <v>9869</v>
      </c>
      <c r="J1140" s="3" t="s">
        <v>1010</v>
      </c>
      <c r="K1140" s="3" t="s">
        <v>1009</v>
      </c>
      <c r="L1140" s="3" t="s">
        <v>7760</v>
      </c>
      <c r="M1140" s="3" t="s">
        <v>371</v>
      </c>
      <c r="N1140" s="3" t="s">
        <v>24029</v>
      </c>
      <c r="O1140" s="3" t="s">
        <v>24028</v>
      </c>
      <c r="P1140" s="3" t="s">
        <v>9866</v>
      </c>
      <c r="Q1140" s="3" t="s">
        <v>9865</v>
      </c>
      <c r="R1140" s="3" t="s">
        <v>9864</v>
      </c>
      <c r="S1140" s="3" t="s">
        <v>9863</v>
      </c>
      <c r="T1140" s="3" t="s">
        <v>7753</v>
      </c>
    </row>
    <row r="1141" spans="1:20" x14ac:dyDescent="0.25">
      <c r="A1141" s="3" t="s">
        <v>38950</v>
      </c>
      <c r="B1141" s="3">
        <v>20.855</v>
      </c>
      <c r="C1141" s="3">
        <v>6.03</v>
      </c>
      <c r="D1141" s="4">
        <f t="shared" si="17"/>
        <v>1.7901634049891408</v>
      </c>
      <c r="E1141" s="3" t="s">
        <v>38949</v>
      </c>
      <c r="F1141" s="3" t="s">
        <v>38948</v>
      </c>
      <c r="G1141" s="3" t="s">
        <v>38947</v>
      </c>
      <c r="H1141" s="3" t="s">
        <v>9</v>
      </c>
      <c r="I1141" s="3" t="s">
        <v>9</v>
      </c>
      <c r="J1141" s="3" t="s">
        <v>9</v>
      </c>
      <c r="K1141" s="3" t="s">
        <v>9</v>
      </c>
      <c r="L1141" s="3" t="s">
        <v>38946</v>
      </c>
      <c r="M1141" s="3" t="s">
        <v>667</v>
      </c>
      <c r="N1141" s="3" t="s">
        <v>38945</v>
      </c>
      <c r="O1141" s="3" t="s">
        <v>38944</v>
      </c>
      <c r="P1141" s="3" t="s">
        <v>38943</v>
      </c>
      <c r="Q1141" s="3" t="s">
        <v>38942</v>
      </c>
      <c r="R1141" s="3" t="s">
        <v>1607</v>
      </c>
      <c r="S1141" s="3" t="s">
        <v>1606</v>
      </c>
      <c r="T1141" s="3" t="s">
        <v>1605</v>
      </c>
    </row>
    <row r="1142" spans="1:20" x14ac:dyDescent="0.25">
      <c r="A1142" s="3" t="s">
        <v>38941</v>
      </c>
      <c r="B1142" s="3">
        <v>15.320833</v>
      </c>
      <c r="C1142" s="3">
        <v>7.898333</v>
      </c>
      <c r="D1142" s="4">
        <f t="shared" si="17"/>
        <v>0.9558746399555883</v>
      </c>
      <c r="E1142" s="3" t="s">
        <v>10</v>
      </c>
      <c r="F1142" s="3" t="s">
        <v>567</v>
      </c>
      <c r="G1142" s="3" t="s">
        <v>566</v>
      </c>
      <c r="H1142" s="3" t="s">
        <v>9</v>
      </c>
      <c r="I1142" s="3" t="s">
        <v>9</v>
      </c>
      <c r="J1142" s="3" t="s">
        <v>9</v>
      </c>
      <c r="K1142" s="3" t="s">
        <v>9</v>
      </c>
      <c r="L1142" s="3" t="s">
        <v>17735</v>
      </c>
      <c r="M1142" s="3" t="s">
        <v>7</v>
      </c>
      <c r="N1142" s="3" t="s">
        <v>38940</v>
      </c>
      <c r="O1142" s="3" t="s">
        <v>38939</v>
      </c>
      <c r="P1142" s="3" t="s">
        <v>9</v>
      </c>
      <c r="Q1142" s="3" t="s">
        <v>9</v>
      </c>
      <c r="R1142" s="3" t="s">
        <v>12530</v>
      </c>
      <c r="S1142" s="3" t="s">
        <v>12529</v>
      </c>
      <c r="T1142" s="3" t="s">
        <v>117</v>
      </c>
    </row>
    <row r="1143" spans="1:20" x14ac:dyDescent="0.25">
      <c r="A1143" s="3" t="s">
        <v>38938</v>
      </c>
      <c r="B1143" s="3">
        <v>25.259167000000001</v>
      </c>
      <c r="C1143" s="3">
        <v>11.088333</v>
      </c>
      <c r="D1143" s="4">
        <f t="shared" si="17"/>
        <v>1.1877645729015252</v>
      </c>
      <c r="E1143" s="3" t="s">
        <v>10</v>
      </c>
      <c r="F1143" s="3" t="s">
        <v>10219</v>
      </c>
      <c r="G1143" s="3" t="s">
        <v>10218</v>
      </c>
      <c r="H1143" s="3" t="s">
        <v>10217</v>
      </c>
      <c r="I1143" s="3" t="s">
        <v>10216</v>
      </c>
      <c r="J1143" s="3" t="s">
        <v>1483</v>
      </c>
      <c r="K1143" s="3" t="s">
        <v>1482</v>
      </c>
      <c r="L1143" s="3" t="s">
        <v>38937</v>
      </c>
      <c r="M1143" s="3" t="s">
        <v>7</v>
      </c>
      <c r="N1143" s="3" t="s">
        <v>38936</v>
      </c>
      <c r="O1143" s="3" t="s">
        <v>38935</v>
      </c>
      <c r="P1143" s="3" t="s">
        <v>38934</v>
      </c>
      <c r="Q1143" s="3" t="s">
        <v>38933</v>
      </c>
      <c r="R1143" s="3" t="s">
        <v>14025</v>
      </c>
      <c r="S1143" s="3" t="s">
        <v>14024</v>
      </c>
      <c r="T1143" s="3" t="s">
        <v>14023</v>
      </c>
    </row>
    <row r="1144" spans="1:20" x14ac:dyDescent="0.25">
      <c r="A1144" s="3" t="s">
        <v>38932</v>
      </c>
      <c r="B1144" s="3">
        <v>28.065833000000001</v>
      </c>
      <c r="C1144" s="3">
        <v>10.634167</v>
      </c>
      <c r="D1144" s="4">
        <f t="shared" si="17"/>
        <v>1.4001078515009846</v>
      </c>
      <c r="E1144" s="3" t="s">
        <v>38931</v>
      </c>
      <c r="F1144" s="3" t="s">
        <v>38930</v>
      </c>
      <c r="G1144" s="3" t="s">
        <v>38929</v>
      </c>
      <c r="H1144" s="3" t="s">
        <v>38922</v>
      </c>
      <c r="I1144" s="3" t="s">
        <v>38921</v>
      </c>
      <c r="J1144" s="3" t="s">
        <v>2692</v>
      </c>
      <c r="K1144" s="3" t="s">
        <v>2691</v>
      </c>
      <c r="L1144" s="3" t="s">
        <v>38920</v>
      </c>
      <c r="M1144" s="3" t="s">
        <v>1379</v>
      </c>
      <c r="N1144" s="3" t="s">
        <v>38928</v>
      </c>
      <c r="O1144" s="3" t="s">
        <v>17</v>
      </c>
      <c r="P1144" s="3" t="s">
        <v>38927</v>
      </c>
      <c r="Q1144" s="3" t="s">
        <v>38926</v>
      </c>
      <c r="R1144" s="3" t="s">
        <v>38915</v>
      </c>
      <c r="S1144" s="3" t="s">
        <v>38914</v>
      </c>
      <c r="T1144" s="3" t="s">
        <v>38913</v>
      </c>
    </row>
    <row r="1145" spans="1:20" x14ac:dyDescent="0.25">
      <c r="A1145" s="3" t="s">
        <v>38925</v>
      </c>
      <c r="B1145" s="3">
        <v>58.615000000000002</v>
      </c>
      <c r="C1145" s="3">
        <v>25.020833</v>
      </c>
      <c r="D1145" s="4">
        <f t="shared" si="17"/>
        <v>1.2281400870537182</v>
      </c>
      <c r="E1145" s="3" t="s">
        <v>10</v>
      </c>
      <c r="F1145" s="3" t="s">
        <v>38924</v>
      </c>
      <c r="G1145" s="3" t="s">
        <v>38923</v>
      </c>
      <c r="H1145" s="3" t="s">
        <v>38922</v>
      </c>
      <c r="I1145" s="3" t="s">
        <v>38921</v>
      </c>
      <c r="J1145" s="3" t="s">
        <v>2692</v>
      </c>
      <c r="K1145" s="3" t="s">
        <v>2691</v>
      </c>
      <c r="L1145" s="3" t="s">
        <v>38920</v>
      </c>
      <c r="M1145" s="3" t="s">
        <v>1379</v>
      </c>
      <c r="N1145" s="3" t="s">
        <v>38919</v>
      </c>
      <c r="O1145" s="3" t="s">
        <v>38918</v>
      </c>
      <c r="P1145" s="3" t="s">
        <v>38917</v>
      </c>
      <c r="Q1145" s="3" t="s">
        <v>38916</v>
      </c>
      <c r="R1145" s="3" t="s">
        <v>38915</v>
      </c>
      <c r="S1145" s="3" t="s">
        <v>38914</v>
      </c>
      <c r="T1145" s="3" t="s">
        <v>38913</v>
      </c>
    </row>
    <row r="1146" spans="1:20" x14ac:dyDescent="0.25">
      <c r="A1146" s="3" t="s">
        <v>23996</v>
      </c>
      <c r="B1146" s="3">
        <v>5.0483330000000004</v>
      </c>
      <c r="C1146" s="3">
        <v>12.043333000000001</v>
      </c>
      <c r="D1146" s="4">
        <f t="shared" si="17"/>
        <v>-1.2543557319652394</v>
      </c>
      <c r="E1146" s="3" t="s">
        <v>10</v>
      </c>
      <c r="F1146" s="3" t="s">
        <v>9</v>
      </c>
      <c r="G1146" s="3" t="s">
        <v>9</v>
      </c>
      <c r="H1146" s="3" t="s">
        <v>9</v>
      </c>
      <c r="I1146" s="3" t="s">
        <v>9</v>
      </c>
      <c r="J1146" s="3" t="s">
        <v>9</v>
      </c>
      <c r="K1146" s="3" t="s">
        <v>9</v>
      </c>
      <c r="L1146" s="3" t="s">
        <v>23992</v>
      </c>
      <c r="M1146" s="3" t="s">
        <v>7</v>
      </c>
      <c r="N1146" s="3" t="s">
        <v>23995</v>
      </c>
      <c r="O1146" s="3" t="s">
        <v>23994</v>
      </c>
      <c r="P1146" s="3" t="s">
        <v>9</v>
      </c>
      <c r="Q1146" s="3" t="s">
        <v>9</v>
      </c>
      <c r="R1146" s="3" t="s">
        <v>571</v>
      </c>
      <c r="S1146" s="3" t="s">
        <v>570</v>
      </c>
      <c r="T1146" s="3" t="s">
        <v>569</v>
      </c>
    </row>
    <row r="1147" spans="1:20" x14ac:dyDescent="0.25">
      <c r="A1147" s="3" t="s">
        <v>23993</v>
      </c>
      <c r="B1147" s="3">
        <v>4.2450000000000001</v>
      </c>
      <c r="C1147" s="3">
        <v>10.092499999999999</v>
      </c>
      <c r="D1147" s="4">
        <f t="shared" si="17"/>
        <v>-1.2494471279274715</v>
      </c>
      <c r="E1147" s="3" t="s">
        <v>10</v>
      </c>
      <c r="F1147" s="3" t="s">
        <v>9</v>
      </c>
      <c r="G1147" s="3" t="s">
        <v>9</v>
      </c>
      <c r="H1147" s="3" t="s">
        <v>9</v>
      </c>
      <c r="I1147" s="3" t="s">
        <v>9</v>
      </c>
      <c r="J1147" s="3" t="s">
        <v>9</v>
      </c>
      <c r="K1147" s="3" t="s">
        <v>9</v>
      </c>
      <c r="L1147" s="3" t="s">
        <v>23992</v>
      </c>
      <c r="M1147" s="3" t="s">
        <v>7</v>
      </c>
      <c r="N1147" s="3" t="s">
        <v>23991</v>
      </c>
      <c r="O1147" s="3" t="s">
        <v>23990</v>
      </c>
      <c r="P1147" s="3" t="s">
        <v>9</v>
      </c>
      <c r="Q1147" s="3" t="s">
        <v>9</v>
      </c>
      <c r="R1147" s="3" t="s">
        <v>571</v>
      </c>
      <c r="S1147" s="3" t="s">
        <v>570</v>
      </c>
      <c r="T1147" s="3" t="s">
        <v>569</v>
      </c>
    </row>
    <row r="1148" spans="1:20" x14ac:dyDescent="0.25">
      <c r="A1148" s="3" t="s">
        <v>38912</v>
      </c>
      <c r="B1148" s="3">
        <v>0.28000000000000003</v>
      </c>
      <c r="C1148" s="3">
        <v>3.7233329999999998</v>
      </c>
      <c r="D1148" s="4">
        <f t="shared" si="17"/>
        <v>-3.7330959185465322</v>
      </c>
      <c r="E1148" s="3" t="s">
        <v>10</v>
      </c>
      <c r="F1148" s="3" t="s">
        <v>9</v>
      </c>
      <c r="G1148" s="3" t="s">
        <v>9</v>
      </c>
      <c r="H1148" s="3" t="s">
        <v>31524</v>
      </c>
      <c r="I1148" s="3" t="s">
        <v>31523</v>
      </c>
      <c r="J1148" s="3" t="s">
        <v>9</v>
      </c>
      <c r="K1148" s="3" t="s">
        <v>9</v>
      </c>
      <c r="L1148" s="3" t="s">
        <v>31522</v>
      </c>
      <c r="M1148" s="3" t="s">
        <v>7</v>
      </c>
      <c r="N1148" s="3" t="s">
        <v>38911</v>
      </c>
      <c r="O1148" s="3" t="s">
        <v>38910</v>
      </c>
      <c r="P1148" s="3" t="s">
        <v>31519</v>
      </c>
      <c r="Q1148" s="3" t="s">
        <v>31518</v>
      </c>
      <c r="R1148" s="3" t="s">
        <v>31517</v>
      </c>
      <c r="S1148" s="3" t="s">
        <v>31516</v>
      </c>
      <c r="T1148" s="3" t="s">
        <v>31515</v>
      </c>
    </row>
    <row r="1149" spans="1:20" x14ac:dyDescent="0.25">
      <c r="A1149" s="3" t="s">
        <v>38909</v>
      </c>
      <c r="B1149" s="3">
        <v>1.6783330000000001</v>
      </c>
      <c r="C1149" s="3">
        <v>0.64583299999999999</v>
      </c>
      <c r="D1149" s="4">
        <f t="shared" si="17"/>
        <v>1.3777959259288688</v>
      </c>
      <c r="E1149" s="3" t="s">
        <v>10</v>
      </c>
      <c r="F1149" s="3" t="s">
        <v>38908</v>
      </c>
      <c r="G1149" s="3" t="s">
        <v>38907</v>
      </c>
      <c r="H1149" s="3" t="s">
        <v>3110</v>
      </c>
      <c r="I1149" s="3" t="s">
        <v>3109</v>
      </c>
      <c r="J1149" s="3" t="s">
        <v>1411</v>
      </c>
      <c r="K1149" s="3" t="s">
        <v>1410</v>
      </c>
      <c r="L1149" s="3" t="s">
        <v>3108</v>
      </c>
      <c r="M1149" s="3" t="s">
        <v>727</v>
      </c>
      <c r="N1149" s="3" t="s">
        <v>38906</v>
      </c>
      <c r="O1149" s="3" t="s">
        <v>38905</v>
      </c>
      <c r="P1149" s="3" t="s">
        <v>36989</v>
      </c>
      <c r="Q1149" s="3" t="s">
        <v>36988</v>
      </c>
      <c r="R1149" s="3" t="s">
        <v>3103</v>
      </c>
      <c r="S1149" s="3" t="s">
        <v>3102</v>
      </c>
      <c r="T1149" s="3" t="s">
        <v>3101</v>
      </c>
    </row>
    <row r="1150" spans="1:20" x14ac:dyDescent="0.25">
      <c r="A1150" s="3" t="s">
        <v>38904</v>
      </c>
      <c r="B1150" s="3">
        <v>7.1258330000000001</v>
      </c>
      <c r="C1150" s="3">
        <v>2.7791670000000002</v>
      </c>
      <c r="D1150" s="4">
        <f t="shared" si="17"/>
        <v>1.3584061444604298</v>
      </c>
      <c r="E1150" s="3" t="s">
        <v>38903</v>
      </c>
      <c r="F1150" s="3" t="s">
        <v>6674</v>
      </c>
      <c r="G1150" s="3" t="s">
        <v>6673</v>
      </c>
      <c r="H1150" s="3" t="s">
        <v>9</v>
      </c>
      <c r="I1150" s="3" t="s">
        <v>9</v>
      </c>
      <c r="J1150" s="3" t="s">
        <v>9</v>
      </c>
      <c r="K1150" s="3" t="s">
        <v>9</v>
      </c>
      <c r="L1150" s="3" t="s">
        <v>38902</v>
      </c>
      <c r="M1150" s="3" t="s">
        <v>131</v>
      </c>
      <c r="N1150" s="3" t="s">
        <v>38901</v>
      </c>
      <c r="O1150" s="3" t="s">
        <v>38900</v>
      </c>
      <c r="P1150" s="3" t="s">
        <v>38899</v>
      </c>
      <c r="Q1150" s="3" t="s">
        <v>38898</v>
      </c>
      <c r="R1150" s="3" t="s">
        <v>2414</v>
      </c>
      <c r="S1150" s="3" t="s">
        <v>2413</v>
      </c>
      <c r="T1150" s="3" t="s">
        <v>2412</v>
      </c>
    </row>
    <row r="1151" spans="1:20" x14ac:dyDescent="0.25">
      <c r="A1151" s="3" t="s">
        <v>23975</v>
      </c>
      <c r="B1151" s="3">
        <v>0.79500000000000004</v>
      </c>
      <c r="C1151" s="3">
        <v>3.610833</v>
      </c>
      <c r="D1151" s="4">
        <f t="shared" si="17"/>
        <v>-2.1833049320842566</v>
      </c>
      <c r="E1151" s="3" t="s">
        <v>10</v>
      </c>
      <c r="F1151" s="3" t="s">
        <v>9</v>
      </c>
      <c r="G1151" s="3" t="s">
        <v>9</v>
      </c>
      <c r="H1151" s="3" t="s">
        <v>9</v>
      </c>
      <c r="I1151" s="3" t="s">
        <v>9</v>
      </c>
      <c r="J1151" s="3" t="s">
        <v>9</v>
      </c>
      <c r="K1151" s="3" t="s">
        <v>9</v>
      </c>
      <c r="L1151" s="3" t="s">
        <v>14792</v>
      </c>
      <c r="M1151" s="3" t="s">
        <v>7</v>
      </c>
      <c r="N1151" s="3" t="s">
        <v>23974</v>
      </c>
      <c r="O1151" s="3" t="s">
        <v>23973</v>
      </c>
      <c r="P1151" s="3" t="s">
        <v>9</v>
      </c>
      <c r="Q1151" s="3" t="s">
        <v>9</v>
      </c>
      <c r="R1151" s="3" t="s">
        <v>55</v>
      </c>
      <c r="S1151" s="3" t="s">
        <v>54</v>
      </c>
      <c r="T1151" s="3" t="s">
        <v>53</v>
      </c>
    </row>
    <row r="1152" spans="1:20" x14ac:dyDescent="0.25">
      <c r="A1152" s="3" t="s">
        <v>23913</v>
      </c>
      <c r="B1152" s="3">
        <v>0.86583299999999996</v>
      </c>
      <c r="C1152" s="3">
        <v>1.9266669999999999</v>
      </c>
      <c r="D1152" s="4">
        <f t="shared" si="17"/>
        <v>-1.1539465486145331</v>
      </c>
      <c r="E1152" s="3" t="s">
        <v>23912</v>
      </c>
      <c r="F1152" s="3" t="s">
        <v>23911</v>
      </c>
      <c r="G1152" s="3" t="s">
        <v>23910</v>
      </c>
      <c r="H1152" s="3" t="s">
        <v>2561</v>
      </c>
      <c r="I1152" s="3" t="s">
        <v>2560</v>
      </c>
      <c r="J1152" s="3" t="s">
        <v>2559</v>
      </c>
      <c r="K1152" s="3" t="s">
        <v>2558</v>
      </c>
      <c r="L1152" s="3" t="s">
        <v>23909</v>
      </c>
      <c r="M1152" s="3" t="s">
        <v>30</v>
      </c>
      <c r="N1152" s="3" t="s">
        <v>23908</v>
      </c>
      <c r="O1152" s="3" t="s">
        <v>23907</v>
      </c>
      <c r="P1152" s="3" t="s">
        <v>23906</v>
      </c>
      <c r="Q1152" s="3" t="s">
        <v>23905</v>
      </c>
      <c r="R1152" s="3" t="s">
        <v>1727</v>
      </c>
      <c r="S1152" s="3" t="s">
        <v>1726</v>
      </c>
      <c r="T1152" s="3" t="s">
        <v>1725</v>
      </c>
    </row>
    <row r="1153" spans="1:20" x14ac:dyDescent="0.25">
      <c r="A1153" s="3" t="s">
        <v>38897</v>
      </c>
      <c r="B1153" s="3">
        <v>5.8208330000000004</v>
      </c>
      <c r="C1153" s="3">
        <v>2.0558329999999998</v>
      </c>
      <c r="D1153" s="4">
        <f t="shared" si="17"/>
        <v>1.5015025512989033</v>
      </c>
      <c r="E1153" s="3" t="s">
        <v>10</v>
      </c>
      <c r="F1153" s="3" t="s">
        <v>20291</v>
      </c>
      <c r="G1153" s="3" t="s">
        <v>20290</v>
      </c>
      <c r="H1153" s="3" t="s">
        <v>9</v>
      </c>
      <c r="I1153" s="3" t="s">
        <v>9</v>
      </c>
      <c r="J1153" s="3" t="s">
        <v>9</v>
      </c>
      <c r="K1153" s="3" t="s">
        <v>9</v>
      </c>
      <c r="L1153" s="3" t="s">
        <v>38896</v>
      </c>
      <c r="M1153" s="3" t="s">
        <v>7</v>
      </c>
      <c r="N1153" s="3" t="s">
        <v>38895</v>
      </c>
      <c r="O1153" s="3" t="s">
        <v>38894</v>
      </c>
      <c r="P1153" s="3" t="s">
        <v>9</v>
      </c>
      <c r="Q1153" s="3" t="s">
        <v>9</v>
      </c>
      <c r="R1153" s="3" t="s">
        <v>9</v>
      </c>
      <c r="S1153" s="3" t="s">
        <v>9</v>
      </c>
      <c r="T1153" s="3" t="s">
        <v>9</v>
      </c>
    </row>
    <row r="1154" spans="1:20" x14ac:dyDescent="0.25">
      <c r="A1154" s="3" t="s">
        <v>23887</v>
      </c>
      <c r="B1154" s="3">
        <v>0.84583299999999995</v>
      </c>
      <c r="C1154" s="3">
        <v>2.0975000000000001</v>
      </c>
      <c r="D1154" s="4">
        <f t="shared" si="17"/>
        <v>-1.3102260576383229</v>
      </c>
      <c r="E1154" s="3" t="s">
        <v>23886</v>
      </c>
      <c r="F1154" s="3" t="s">
        <v>23885</v>
      </c>
      <c r="G1154" s="3" t="s">
        <v>23884</v>
      </c>
      <c r="H1154" s="3" t="s">
        <v>18250</v>
      </c>
      <c r="I1154" s="3" t="s">
        <v>18249</v>
      </c>
      <c r="J1154" s="3" t="s">
        <v>9</v>
      </c>
      <c r="K1154" s="3" t="s">
        <v>9</v>
      </c>
      <c r="L1154" s="3" t="s">
        <v>23883</v>
      </c>
      <c r="M1154" s="3" t="s">
        <v>10014</v>
      </c>
      <c r="N1154" s="3" t="s">
        <v>23882</v>
      </c>
      <c r="O1154" s="3" t="s">
        <v>23881</v>
      </c>
      <c r="P1154" s="3" t="s">
        <v>23880</v>
      </c>
      <c r="Q1154" s="3" t="s">
        <v>23879</v>
      </c>
      <c r="R1154" s="3" t="s">
        <v>23878</v>
      </c>
      <c r="S1154" s="3" t="s">
        <v>23877</v>
      </c>
      <c r="T1154" s="3" t="s">
        <v>23876</v>
      </c>
    </row>
    <row r="1155" spans="1:20" x14ac:dyDescent="0.25">
      <c r="A1155" s="3" t="s">
        <v>23867</v>
      </c>
      <c r="B1155" s="3">
        <v>3.3708330000000002</v>
      </c>
      <c r="C1155" s="3">
        <v>0.01</v>
      </c>
      <c r="D1155" s="4">
        <f t="shared" si="17"/>
        <v>8.3969613439316486</v>
      </c>
      <c r="E1155" s="3" t="s">
        <v>10</v>
      </c>
      <c r="F1155" s="3" t="s">
        <v>23866</v>
      </c>
      <c r="G1155" s="3" t="s">
        <v>23865</v>
      </c>
      <c r="H1155" s="3" t="s">
        <v>136</v>
      </c>
      <c r="I1155" s="3" t="s">
        <v>135</v>
      </c>
      <c r="J1155" s="3" t="s">
        <v>134</v>
      </c>
      <c r="K1155" s="3" t="s">
        <v>133</v>
      </c>
      <c r="L1155" s="3" t="s">
        <v>132</v>
      </c>
      <c r="M1155" s="3" t="s">
        <v>131</v>
      </c>
      <c r="N1155" s="3" t="s">
        <v>23864</v>
      </c>
      <c r="O1155" s="3" t="s">
        <v>23863</v>
      </c>
      <c r="P1155" s="3" t="s">
        <v>23862</v>
      </c>
      <c r="Q1155" s="3" t="s">
        <v>23861</v>
      </c>
      <c r="R1155" s="3" t="s">
        <v>23860</v>
      </c>
      <c r="S1155" s="3" t="s">
        <v>23859</v>
      </c>
      <c r="T1155" s="3" t="s">
        <v>23858</v>
      </c>
    </row>
    <row r="1156" spans="1:20" x14ac:dyDescent="0.25">
      <c r="A1156" s="3" t="s">
        <v>38893</v>
      </c>
      <c r="B1156" s="3">
        <v>27.940833000000001</v>
      </c>
      <c r="C1156" s="3">
        <v>11.343332999999999</v>
      </c>
      <c r="D1156" s="4">
        <f t="shared" ref="D1156:D1219" si="18">LOG(B1156/C1156,2)</f>
        <v>1.3005304242660227</v>
      </c>
      <c r="E1156" s="3" t="s">
        <v>10</v>
      </c>
      <c r="F1156" s="3" t="s">
        <v>5567</v>
      </c>
      <c r="G1156" s="3" t="s">
        <v>5566</v>
      </c>
      <c r="H1156" s="3" t="s">
        <v>5565</v>
      </c>
      <c r="I1156" s="3" t="s">
        <v>5564</v>
      </c>
      <c r="J1156" s="3" t="s">
        <v>5563</v>
      </c>
      <c r="K1156" s="3" t="s">
        <v>5562</v>
      </c>
      <c r="L1156" s="3" t="s">
        <v>5561</v>
      </c>
      <c r="M1156" s="3" t="s">
        <v>7</v>
      </c>
      <c r="N1156" s="3" t="s">
        <v>38892</v>
      </c>
      <c r="O1156" s="3" t="s">
        <v>17</v>
      </c>
      <c r="P1156" s="3" t="s">
        <v>38891</v>
      </c>
      <c r="Q1156" s="3" t="s">
        <v>38890</v>
      </c>
      <c r="R1156" s="3" t="s">
        <v>9527</v>
      </c>
      <c r="S1156" s="3" t="s">
        <v>9526</v>
      </c>
      <c r="T1156" s="3" t="s">
        <v>9525</v>
      </c>
    </row>
    <row r="1157" spans="1:20" x14ac:dyDescent="0.25">
      <c r="A1157" s="3" t="s">
        <v>23835</v>
      </c>
      <c r="B1157" s="3">
        <v>3.5741670000000001</v>
      </c>
      <c r="C1157" s="3">
        <v>7.81</v>
      </c>
      <c r="D1157" s="4">
        <f t="shared" si="18"/>
        <v>-1.1277155036792019</v>
      </c>
      <c r="E1157" s="3" t="s">
        <v>23834</v>
      </c>
      <c r="F1157" s="3" t="s">
        <v>23833</v>
      </c>
      <c r="G1157" s="3" t="s">
        <v>23832</v>
      </c>
      <c r="H1157" s="3" t="s">
        <v>9</v>
      </c>
      <c r="I1157" s="3" t="s">
        <v>9</v>
      </c>
      <c r="J1157" s="3" t="s">
        <v>9</v>
      </c>
      <c r="K1157" s="3" t="s">
        <v>9</v>
      </c>
      <c r="L1157" s="3" t="s">
        <v>655</v>
      </c>
      <c r="M1157" s="3" t="s">
        <v>7</v>
      </c>
      <c r="N1157" s="3" t="s">
        <v>23831</v>
      </c>
      <c r="O1157" s="3" t="s">
        <v>23830</v>
      </c>
      <c r="P1157" s="3" t="s">
        <v>3267</v>
      </c>
      <c r="Q1157" s="3" t="s">
        <v>3266</v>
      </c>
      <c r="R1157" s="3" t="s">
        <v>650</v>
      </c>
      <c r="S1157" s="3" t="s">
        <v>649</v>
      </c>
      <c r="T1157" s="3" t="s">
        <v>648</v>
      </c>
    </row>
    <row r="1158" spans="1:20" x14ac:dyDescent="0.25">
      <c r="A1158" s="3" t="s">
        <v>38889</v>
      </c>
      <c r="B1158" s="3">
        <v>0.55583300000000002</v>
      </c>
      <c r="C1158" s="3">
        <v>1.4025000000000001</v>
      </c>
      <c r="D1158" s="4">
        <f t="shared" si="18"/>
        <v>-1.3352773753300557</v>
      </c>
      <c r="E1158" s="3" t="s">
        <v>38888</v>
      </c>
      <c r="F1158" s="3" t="s">
        <v>567</v>
      </c>
      <c r="G1158" s="3" t="s">
        <v>566</v>
      </c>
      <c r="H1158" s="3" t="s">
        <v>9</v>
      </c>
      <c r="I1158" s="3" t="s">
        <v>9</v>
      </c>
      <c r="J1158" s="3" t="s">
        <v>9</v>
      </c>
      <c r="K1158" s="3" t="s">
        <v>9</v>
      </c>
      <c r="L1158" s="3" t="s">
        <v>9809</v>
      </c>
      <c r="M1158" s="3" t="s">
        <v>7</v>
      </c>
      <c r="N1158" s="3" t="s">
        <v>38887</v>
      </c>
      <c r="O1158" s="3" t="s">
        <v>38886</v>
      </c>
      <c r="P1158" s="3" t="s">
        <v>25813</v>
      </c>
      <c r="Q1158" s="3" t="s">
        <v>25812</v>
      </c>
      <c r="R1158" s="3" t="s">
        <v>9804</v>
      </c>
      <c r="S1158" s="3" t="s">
        <v>9803</v>
      </c>
      <c r="T1158" s="3" t="s">
        <v>9802</v>
      </c>
    </row>
    <row r="1159" spans="1:20" x14ac:dyDescent="0.25">
      <c r="A1159" s="3" t="s">
        <v>38885</v>
      </c>
      <c r="B1159" s="3">
        <v>1.088333</v>
      </c>
      <c r="C1159" s="3">
        <v>0.2175</v>
      </c>
      <c r="D1159" s="4">
        <f t="shared" si="18"/>
        <v>2.3230327431096973</v>
      </c>
      <c r="E1159" s="3" t="s">
        <v>10</v>
      </c>
      <c r="F1159" s="3" t="s">
        <v>9</v>
      </c>
      <c r="G1159" s="3" t="s">
        <v>9</v>
      </c>
      <c r="H1159" s="3" t="s">
        <v>9</v>
      </c>
      <c r="I1159" s="3" t="s">
        <v>9</v>
      </c>
      <c r="J1159" s="3" t="s">
        <v>9</v>
      </c>
      <c r="K1159" s="3" t="s">
        <v>9</v>
      </c>
      <c r="L1159" s="3" t="s">
        <v>38884</v>
      </c>
      <c r="M1159" s="3" t="s">
        <v>7</v>
      </c>
      <c r="N1159" s="3" t="s">
        <v>38883</v>
      </c>
      <c r="O1159" s="3" t="s">
        <v>38882</v>
      </c>
      <c r="P1159" s="3" t="s">
        <v>23786</v>
      </c>
      <c r="Q1159" s="3" t="s">
        <v>23785</v>
      </c>
      <c r="R1159" s="3" t="s">
        <v>9</v>
      </c>
      <c r="S1159" s="3" t="s">
        <v>9</v>
      </c>
      <c r="T1159" s="3" t="s">
        <v>9</v>
      </c>
    </row>
    <row r="1160" spans="1:20" x14ac:dyDescent="0.25">
      <c r="A1160" s="3" t="s">
        <v>23793</v>
      </c>
      <c r="B1160" s="3">
        <v>3.9024999999999999</v>
      </c>
      <c r="C1160" s="3">
        <v>0.8</v>
      </c>
      <c r="D1160" s="4">
        <f t="shared" si="18"/>
        <v>2.2863267270905467</v>
      </c>
      <c r="E1160" s="3" t="s">
        <v>10</v>
      </c>
      <c r="F1160" s="3" t="s">
        <v>7679</v>
      </c>
      <c r="G1160" s="3" t="s">
        <v>7678</v>
      </c>
      <c r="H1160" s="3" t="s">
        <v>9</v>
      </c>
      <c r="I1160" s="3" t="s">
        <v>9</v>
      </c>
      <c r="J1160" s="3" t="s">
        <v>9</v>
      </c>
      <c r="K1160" s="3" t="s">
        <v>9</v>
      </c>
      <c r="L1160" s="3" t="s">
        <v>23789</v>
      </c>
      <c r="M1160" s="3" t="s">
        <v>7</v>
      </c>
      <c r="N1160" s="3" t="s">
        <v>23792</v>
      </c>
      <c r="O1160" s="3" t="s">
        <v>23791</v>
      </c>
      <c r="P1160" s="3" t="s">
        <v>23786</v>
      </c>
      <c r="Q1160" s="3" t="s">
        <v>23785</v>
      </c>
      <c r="R1160" s="3" t="s">
        <v>4780</v>
      </c>
      <c r="S1160" s="3" t="s">
        <v>4779</v>
      </c>
      <c r="T1160" s="3" t="s">
        <v>4778</v>
      </c>
    </row>
    <row r="1161" spans="1:20" x14ac:dyDescent="0.25">
      <c r="A1161" s="3" t="s">
        <v>23790</v>
      </c>
      <c r="B1161" s="3">
        <v>9.4766670000000008</v>
      </c>
      <c r="C1161" s="3">
        <v>0.89</v>
      </c>
      <c r="D1161" s="4">
        <f t="shared" si="18"/>
        <v>3.4125025027354892</v>
      </c>
      <c r="E1161" s="3" t="s">
        <v>10</v>
      </c>
      <c r="F1161" s="3" t="s">
        <v>4787</v>
      </c>
      <c r="G1161" s="3" t="s">
        <v>4786</v>
      </c>
      <c r="H1161" s="3" t="s">
        <v>9</v>
      </c>
      <c r="I1161" s="3" t="s">
        <v>9</v>
      </c>
      <c r="J1161" s="3" t="s">
        <v>9</v>
      </c>
      <c r="K1161" s="3" t="s">
        <v>9</v>
      </c>
      <c r="L1161" s="3" t="s">
        <v>23789</v>
      </c>
      <c r="M1161" s="3" t="s">
        <v>7</v>
      </c>
      <c r="N1161" s="3" t="s">
        <v>23788</v>
      </c>
      <c r="O1161" s="3" t="s">
        <v>23787</v>
      </c>
      <c r="P1161" s="3" t="s">
        <v>23786</v>
      </c>
      <c r="Q1161" s="3" t="s">
        <v>23785</v>
      </c>
      <c r="R1161" s="3" t="s">
        <v>4780</v>
      </c>
      <c r="S1161" s="3" t="s">
        <v>4779</v>
      </c>
      <c r="T1161" s="3" t="s">
        <v>4778</v>
      </c>
    </row>
    <row r="1162" spans="1:20" x14ac:dyDescent="0.25">
      <c r="A1162" s="3" t="s">
        <v>38881</v>
      </c>
      <c r="B1162" s="3">
        <v>0.67166700000000001</v>
      </c>
      <c r="C1162" s="3">
        <v>3.3333000000000002E-2</v>
      </c>
      <c r="D1162" s="4">
        <f t="shared" si="18"/>
        <v>4.3327230766406597</v>
      </c>
      <c r="E1162" s="3" t="s">
        <v>10</v>
      </c>
      <c r="F1162" s="3" t="s">
        <v>9</v>
      </c>
      <c r="G1162" s="3" t="s">
        <v>9</v>
      </c>
      <c r="H1162" s="3" t="s">
        <v>9</v>
      </c>
      <c r="I1162" s="3" t="s">
        <v>9</v>
      </c>
      <c r="J1162" s="3" t="s">
        <v>9</v>
      </c>
      <c r="K1162" s="3" t="s">
        <v>9</v>
      </c>
      <c r="L1162" s="3" t="s">
        <v>23789</v>
      </c>
      <c r="M1162" s="3" t="s">
        <v>7</v>
      </c>
      <c r="N1162" s="3" t="s">
        <v>38880</v>
      </c>
      <c r="O1162" s="3" t="s">
        <v>38879</v>
      </c>
      <c r="P1162" s="3" t="s">
        <v>23786</v>
      </c>
      <c r="Q1162" s="3" t="s">
        <v>23785</v>
      </c>
      <c r="R1162" s="3" t="s">
        <v>9</v>
      </c>
      <c r="S1162" s="3" t="s">
        <v>9</v>
      </c>
      <c r="T1162" s="3" t="s">
        <v>9</v>
      </c>
    </row>
    <row r="1163" spans="1:20" x14ac:dyDescent="0.25">
      <c r="A1163" s="3" t="s">
        <v>23784</v>
      </c>
      <c r="B1163" s="3">
        <v>4.3841669999999997</v>
      </c>
      <c r="C1163" s="3">
        <v>0.44916699999999998</v>
      </c>
      <c r="D1163" s="4">
        <f t="shared" si="18"/>
        <v>3.2869789110268028</v>
      </c>
      <c r="E1163" s="3" t="s">
        <v>10</v>
      </c>
      <c r="F1163" s="3" t="s">
        <v>9</v>
      </c>
      <c r="G1163" s="3" t="s">
        <v>9</v>
      </c>
      <c r="H1163" s="3" t="s">
        <v>9</v>
      </c>
      <c r="I1163" s="3" t="s">
        <v>9</v>
      </c>
      <c r="J1163" s="3" t="s">
        <v>9</v>
      </c>
      <c r="K1163" s="3" t="s">
        <v>9</v>
      </c>
      <c r="L1163" s="3" t="s">
        <v>9</v>
      </c>
      <c r="M1163" s="3" t="s">
        <v>9</v>
      </c>
      <c r="N1163" s="3" t="s">
        <v>23783</v>
      </c>
      <c r="O1163" s="3" t="s">
        <v>23782</v>
      </c>
      <c r="P1163" s="3" t="s">
        <v>21101</v>
      </c>
      <c r="Q1163" s="3" t="s">
        <v>21100</v>
      </c>
      <c r="R1163" s="3" t="s">
        <v>9</v>
      </c>
      <c r="S1163" s="3" t="s">
        <v>9</v>
      </c>
      <c r="T1163" s="3" t="s">
        <v>9</v>
      </c>
    </row>
    <row r="1164" spans="1:20" x14ac:dyDescent="0.25">
      <c r="A1164" s="3" t="s">
        <v>23769</v>
      </c>
      <c r="B1164" s="3">
        <v>0.60250000000000004</v>
      </c>
      <c r="C1164" s="3">
        <v>1.275833</v>
      </c>
      <c r="D1164" s="4">
        <f t="shared" si="18"/>
        <v>-1.0824063536198054</v>
      </c>
      <c r="E1164" s="3" t="s">
        <v>10</v>
      </c>
      <c r="F1164" s="3" t="s">
        <v>37</v>
      </c>
      <c r="G1164" s="3" t="s">
        <v>36</v>
      </c>
      <c r="H1164" s="3" t="s">
        <v>2324</v>
      </c>
      <c r="I1164" s="3" t="s">
        <v>2323</v>
      </c>
      <c r="J1164" s="3" t="s">
        <v>33</v>
      </c>
      <c r="K1164" s="3" t="s">
        <v>32</v>
      </c>
      <c r="L1164" s="3" t="s">
        <v>31</v>
      </c>
      <c r="M1164" s="3" t="s">
        <v>30</v>
      </c>
      <c r="N1164" s="3" t="s">
        <v>23768</v>
      </c>
      <c r="O1164" s="3" t="s">
        <v>23767</v>
      </c>
      <c r="P1164" s="3" t="s">
        <v>23766</v>
      </c>
      <c r="Q1164" s="3" t="s">
        <v>23765</v>
      </c>
      <c r="R1164" s="3" t="s">
        <v>25</v>
      </c>
      <c r="S1164" s="3" t="s">
        <v>24</v>
      </c>
      <c r="T1164" s="3" t="s">
        <v>23</v>
      </c>
    </row>
    <row r="1165" spans="1:20" x14ac:dyDescent="0.25">
      <c r="A1165" s="3" t="s">
        <v>23723</v>
      </c>
      <c r="B1165" s="3">
        <v>2.9641670000000002</v>
      </c>
      <c r="C1165" s="3">
        <v>1.24</v>
      </c>
      <c r="D1165" s="4">
        <f t="shared" si="18"/>
        <v>1.2572866101910933</v>
      </c>
      <c r="E1165" s="3" t="s">
        <v>10</v>
      </c>
      <c r="F1165" s="3" t="s">
        <v>23722</v>
      </c>
      <c r="G1165" s="3" t="s">
        <v>23721</v>
      </c>
      <c r="H1165" s="3" t="s">
        <v>9</v>
      </c>
      <c r="I1165" s="3" t="s">
        <v>9</v>
      </c>
      <c r="J1165" s="3" t="s">
        <v>9</v>
      </c>
      <c r="K1165" s="3" t="s">
        <v>9</v>
      </c>
      <c r="L1165" s="3" t="s">
        <v>194</v>
      </c>
      <c r="M1165" s="3" t="s">
        <v>193</v>
      </c>
      <c r="N1165" s="3" t="s">
        <v>23720</v>
      </c>
      <c r="O1165" s="3" t="s">
        <v>23719</v>
      </c>
      <c r="P1165" s="3" t="s">
        <v>23718</v>
      </c>
      <c r="Q1165" s="3" t="s">
        <v>23717</v>
      </c>
      <c r="R1165" s="3" t="s">
        <v>23716</v>
      </c>
      <c r="S1165" s="3" t="s">
        <v>23715</v>
      </c>
      <c r="T1165" s="3" t="s">
        <v>23714</v>
      </c>
    </row>
    <row r="1166" spans="1:20" x14ac:dyDescent="0.25">
      <c r="A1166" s="3" t="s">
        <v>23707</v>
      </c>
      <c r="B1166" s="3">
        <v>25.473333</v>
      </c>
      <c r="C1166" s="3">
        <v>12.491667</v>
      </c>
      <c r="D1166" s="4">
        <f t="shared" si="18"/>
        <v>1.028021722146256</v>
      </c>
      <c r="E1166" s="3" t="s">
        <v>10</v>
      </c>
      <c r="F1166" s="3" t="s">
        <v>9</v>
      </c>
      <c r="G1166" s="3" t="s">
        <v>9</v>
      </c>
      <c r="H1166" s="3" t="s">
        <v>9</v>
      </c>
      <c r="I1166" s="3" t="s">
        <v>9</v>
      </c>
      <c r="J1166" s="3" t="s">
        <v>9</v>
      </c>
      <c r="K1166" s="3" t="s">
        <v>9</v>
      </c>
      <c r="L1166" s="3" t="s">
        <v>11655</v>
      </c>
      <c r="M1166" s="3" t="s">
        <v>7</v>
      </c>
      <c r="N1166" s="3" t="s">
        <v>23706</v>
      </c>
      <c r="O1166" s="3" t="s">
        <v>23705</v>
      </c>
      <c r="P1166" s="3" t="s">
        <v>23704</v>
      </c>
      <c r="Q1166" s="3" t="s">
        <v>23703</v>
      </c>
      <c r="R1166" s="3" t="s">
        <v>23702</v>
      </c>
      <c r="S1166" s="3" t="s">
        <v>23701</v>
      </c>
      <c r="T1166" s="3" t="s">
        <v>23700</v>
      </c>
    </row>
    <row r="1167" spans="1:20" x14ac:dyDescent="0.25">
      <c r="A1167" s="3" t="s">
        <v>23699</v>
      </c>
      <c r="B1167" s="3">
        <v>0.70333299999999999</v>
      </c>
      <c r="C1167" s="3">
        <v>0.280833</v>
      </c>
      <c r="D1167" s="4">
        <f t="shared" si="18"/>
        <v>1.3244954361821299</v>
      </c>
      <c r="E1167" s="3" t="s">
        <v>10</v>
      </c>
      <c r="F1167" s="3" t="s">
        <v>6877</v>
      </c>
      <c r="G1167" s="3" t="s">
        <v>6876</v>
      </c>
      <c r="H1167" s="3" t="s">
        <v>3058</v>
      </c>
      <c r="I1167" s="3" t="s">
        <v>3057</v>
      </c>
      <c r="J1167" s="3" t="s">
        <v>9</v>
      </c>
      <c r="K1167" s="3" t="s">
        <v>9</v>
      </c>
      <c r="L1167" s="3" t="s">
        <v>1380</v>
      </c>
      <c r="M1167" s="3" t="s">
        <v>1379</v>
      </c>
      <c r="N1167" s="3" t="s">
        <v>23698</v>
      </c>
      <c r="O1167" s="3" t="s">
        <v>23697</v>
      </c>
      <c r="P1167" s="3" t="s">
        <v>4073</v>
      </c>
      <c r="Q1167" s="3" t="s">
        <v>4072</v>
      </c>
      <c r="R1167" s="3" t="s">
        <v>2084</v>
      </c>
      <c r="S1167" s="3" t="s">
        <v>2083</v>
      </c>
      <c r="T1167" s="3" t="s">
        <v>2082</v>
      </c>
    </row>
    <row r="1168" spans="1:20" x14ac:dyDescent="0.25">
      <c r="A1168" s="3" t="s">
        <v>38878</v>
      </c>
      <c r="B1168" s="3">
        <v>3.6274999999999999</v>
      </c>
      <c r="C1168" s="3">
        <v>8.2116670000000003</v>
      </c>
      <c r="D1168" s="4">
        <f t="shared" si="18"/>
        <v>-1.1786995100871009</v>
      </c>
      <c r="E1168" s="3" t="s">
        <v>10</v>
      </c>
      <c r="F1168" s="3" t="s">
        <v>9</v>
      </c>
      <c r="G1168" s="3" t="s">
        <v>9</v>
      </c>
      <c r="H1168" s="3" t="s">
        <v>9</v>
      </c>
      <c r="I1168" s="3" t="s">
        <v>9</v>
      </c>
      <c r="J1168" s="3" t="s">
        <v>9</v>
      </c>
      <c r="K1168" s="3" t="s">
        <v>9</v>
      </c>
      <c r="L1168" s="3" t="s">
        <v>38877</v>
      </c>
      <c r="M1168" s="3" t="s">
        <v>304</v>
      </c>
      <c r="N1168" s="3" t="s">
        <v>38876</v>
      </c>
      <c r="O1168" s="3" t="s">
        <v>38875</v>
      </c>
      <c r="P1168" s="3" t="s">
        <v>9</v>
      </c>
      <c r="Q1168" s="3" t="s">
        <v>9</v>
      </c>
      <c r="R1168" s="3" t="s">
        <v>8276</v>
      </c>
      <c r="S1168" s="3" t="s">
        <v>8275</v>
      </c>
      <c r="T1168" s="3" t="s">
        <v>117</v>
      </c>
    </row>
    <row r="1169" spans="1:20" x14ac:dyDescent="0.25">
      <c r="A1169" s="3" t="s">
        <v>23681</v>
      </c>
      <c r="B1169" s="3">
        <v>10.3125</v>
      </c>
      <c r="C1169" s="3">
        <v>27.43</v>
      </c>
      <c r="D1169" s="4">
        <f t="shared" si="18"/>
        <v>-1.4113605028277367</v>
      </c>
      <c r="E1169" s="3" t="s">
        <v>10</v>
      </c>
      <c r="F1169" s="3" t="s">
        <v>5533</v>
      </c>
      <c r="G1169" s="3" t="s">
        <v>5532</v>
      </c>
      <c r="H1169" s="3" t="s">
        <v>9</v>
      </c>
      <c r="I1169" s="3" t="s">
        <v>9</v>
      </c>
      <c r="J1169" s="3" t="s">
        <v>9</v>
      </c>
      <c r="K1169" s="3" t="s">
        <v>9</v>
      </c>
      <c r="L1169" s="3" t="s">
        <v>13118</v>
      </c>
      <c r="M1169" s="3" t="s">
        <v>304</v>
      </c>
      <c r="N1169" s="3" t="s">
        <v>23680</v>
      </c>
      <c r="O1169" s="3" t="s">
        <v>23679</v>
      </c>
      <c r="P1169" s="3" t="s">
        <v>23678</v>
      </c>
      <c r="Q1169" s="3" t="s">
        <v>23677</v>
      </c>
      <c r="R1169" s="3" t="s">
        <v>23676</v>
      </c>
      <c r="S1169" s="3" t="s">
        <v>23675</v>
      </c>
      <c r="T1169" s="3" t="s">
        <v>23674</v>
      </c>
    </row>
    <row r="1170" spans="1:20" x14ac:dyDescent="0.25">
      <c r="A1170" s="3" t="s">
        <v>38874</v>
      </c>
      <c r="B1170" s="3">
        <v>0.22666700000000001</v>
      </c>
      <c r="C1170" s="3">
        <v>0.84083300000000005</v>
      </c>
      <c r="D1170" s="4">
        <f t="shared" si="18"/>
        <v>-1.8912449243164697</v>
      </c>
      <c r="E1170" s="3" t="s">
        <v>38873</v>
      </c>
      <c r="F1170" s="3" t="s">
        <v>20574</v>
      </c>
      <c r="G1170" s="3" t="s">
        <v>20573</v>
      </c>
      <c r="H1170" s="3" t="s">
        <v>295</v>
      </c>
      <c r="I1170" s="3" t="s">
        <v>294</v>
      </c>
      <c r="J1170" s="3" t="s">
        <v>293</v>
      </c>
      <c r="K1170" s="3" t="s">
        <v>292</v>
      </c>
      <c r="L1170" s="3" t="s">
        <v>38872</v>
      </c>
      <c r="M1170" s="3" t="s">
        <v>30</v>
      </c>
      <c r="N1170" s="3" t="s">
        <v>38871</v>
      </c>
      <c r="O1170" s="3" t="s">
        <v>38870</v>
      </c>
      <c r="P1170" s="3" t="s">
        <v>38869</v>
      </c>
      <c r="Q1170" s="3" t="s">
        <v>38868</v>
      </c>
      <c r="R1170" s="3" t="s">
        <v>286</v>
      </c>
      <c r="S1170" s="3" t="s">
        <v>285</v>
      </c>
      <c r="T1170" s="3" t="s">
        <v>284</v>
      </c>
    </row>
    <row r="1171" spans="1:20" x14ac:dyDescent="0.25">
      <c r="A1171" s="3" t="s">
        <v>38867</v>
      </c>
      <c r="B1171" s="3">
        <v>8.3224999999999998</v>
      </c>
      <c r="C1171" s="3">
        <v>4.3566669999999998</v>
      </c>
      <c r="D1171" s="4">
        <f t="shared" si="18"/>
        <v>0.93379211968381437</v>
      </c>
      <c r="E1171" s="3" t="s">
        <v>10</v>
      </c>
      <c r="F1171" s="3" t="s">
        <v>18962</v>
      </c>
      <c r="G1171" s="3" t="s">
        <v>18961</v>
      </c>
      <c r="H1171" s="3" t="s">
        <v>9</v>
      </c>
      <c r="I1171" s="3" t="s">
        <v>9</v>
      </c>
      <c r="J1171" s="3" t="s">
        <v>9</v>
      </c>
      <c r="K1171" s="3" t="s">
        <v>9</v>
      </c>
      <c r="L1171" s="3" t="s">
        <v>38866</v>
      </c>
      <c r="M1171" s="3" t="s">
        <v>304</v>
      </c>
      <c r="N1171" s="3" t="s">
        <v>38865</v>
      </c>
      <c r="O1171" s="3" t="s">
        <v>38864</v>
      </c>
      <c r="P1171" s="3" t="s">
        <v>12519</v>
      </c>
      <c r="Q1171" s="3" t="s">
        <v>12518</v>
      </c>
      <c r="R1171" s="3" t="s">
        <v>38863</v>
      </c>
      <c r="S1171" s="3" t="s">
        <v>38862</v>
      </c>
      <c r="T1171" s="3" t="s">
        <v>38861</v>
      </c>
    </row>
    <row r="1172" spans="1:20" x14ac:dyDescent="0.25">
      <c r="A1172" s="3" t="s">
        <v>23632</v>
      </c>
      <c r="B1172" s="3">
        <v>0.466667</v>
      </c>
      <c r="C1172" s="3">
        <v>0.1125</v>
      </c>
      <c r="D1172" s="4">
        <f t="shared" si="18"/>
        <v>2.0524684503902253</v>
      </c>
      <c r="E1172" s="3" t="s">
        <v>10</v>
      </c>
      <c r="F1172" s="3" t="s">
        <v>887</v>
      </c>
      <c r="G1172" s="3" t="s">
        <v>886</v>
      </c>
      <c r="H1172" s="3" t="s">
        <v>885</v>
      </c>
      <c r="I1172" s="3" t="s">
        <v>884</v>
      </c>
      <c r="J1172" s="3" t="s">
        <v>9</v>
      </c>
      <c r="K1172" s="3" t="s">
        <v>9</v>
      </c>
      <c r="L1172" s="3" t="s">
        <v>23631</v>
      </c>
      <c r="M1172" s="3" t="s">
        <v>7</v>
      </c>
      <c r="N1172" s="3" t="s">
        <v>23630</v>
      </c>
      <c r="O1172" s="3" t="s">
        <v>23629</v>
      </c>
      <c r="P1172" s="3" t="s">
        <v>23628</v>
      </c>
      <c r="Q1172" s="3" t="s">
        <v>23627</v>
      </c>
      <c r="R1172" s="3" t="s">
        <v>878</v>
      </c>
      <c r="S1172" s="3" t="s">
        <v>877</v>
      </c>
      <c r="T1172" s="3" t="s">
        <v>876</v>
      </c>
    </row>
    <row r="1173" spans="1:20" x14ac:dyDescent="0.25">
      <c r="A1173" s="3" t="s">
        <v>38860</v>
      </c>
      <c r="B1173" s="3">
        <v>0.42083300000000001</v>
      </c>
      <c r="C1173" s="3">
        <v>0.14749999999999999</v>
      </c>
      <c r="D1173" s="4">
        <f t="shared" si="18"/>
        <v>1.5125328848269619</v>
      </c>
      <c r="E1173" s="3" t="s">
        <v>10</v>
      </c>
      <c r="F1173" s="3" t="s">
        <v>8633</v>
      </c>
      <c r="G1173" s="3" t="s">
        <v>8632</v>
      </c>
      <c r="H1173" s="3" t="s">
        <v>2188</v>
      </c>
      <c r="I1173" s="3" t="s">
        <v>2187</v>
      </c>
      <c r="J1173" s="3" t="s">
        <v>9</v>
      </c>
      <c r="K1173" s="3" t="s">
        <v>9</v>
      </c>
      <c r="L1173" s="3" t="s">
        <v>2186</v>
      </c>
      <c r="M1173" s="3" t="s">
        <v>667</v>
      </c>
      <c r="N1173" s="3" t="s">
        <v>38859</v>
      </c>
      <c r="O1173" s="3" t="s">
        <v>38858</v>
      </c>
      <c r="P1173" s="3" t="s">
        <v>19881</v>
      </c>
      <c r="Q1173" s="3" t="s">
        <v>19880</v>
      </c>
      <c r="R1173" s="3" t="s">
        <v>2181</v>
      </c>
      <c r="S1173" s="3" t="s">
        <v>2180</v>
      </c>
      <c r="T1173" s="3" t="s">
        <v>2179</v>
      </c>
    </row>
    <row r="1174" spans="1:20" x14ac:dyDescent="0.25">
      <c r="A1174" s="3" t="s">
        <v>38857</v>
      </c>
      <c r="B1174" s="3">
        <v>0.14499999999999999</v>
      </c>
      <c r="C1174" s="3">
        <v>7.4999999999999997E-3</v>
      </c>
      <c r="D1174" s="4">
        <f t="shared" si="18"/>
        <v>4.2730184944064158</v>
      </c>
      <c r="E1174" s="3" t="s">
        <v>38856</v>
      </c>
      <c r="F1174" s="3" t="s">
        <v>17594</v>
      </c>
      <c r="G1174" s="3" t="s">
        <v>17593</v>
      </c>
      <c r="H1174" s="3" t="s">
        <v>17592</v>
      </c>
      <c r="I1174" s="3" t="s">
        <v>17591</v>
      </c>
      <c r="J1174" s="3" t="s">
        <v>17590</v>
      </c>
      <c r="K1174" s="3" t="s">
        <v>17589</v>
      </c>
      <c r="L1174" s="3" t="s">
        <v>9856</v>
      </c>
      <c r="M1174" s="3" t="s">
        <v>7</v>
      </c>
      <c r="N1174" s="3" t="s">
        <v>38855</v>
      </c>
      <c r="O1174" s="3" t="s">
        <v>38854</v>
      </c>
      <c r="P1174" s="3" t="s">
        <v>17585</v>
      </c>
      <c r="Q1174" s="3" t="s">
        <v>17584</v>
      </c>
      <c r="R1174" s="3" t="s">
        <v>17583</v>
      </c>
      <c r="S1174" s="3" t="s">
        <v>17582</v>
      </c>
      <c r="T1174" s="3" t="s">
        <v>17581</v>
      </c>
    </row>
    <row r="1175" spans="1:20" x14ac:dyDescent="0.25">
      <c r="A1175" s="3" t="s">
        <v>38853</v>
      </c>
      <c r="B1175" s="3">
        <v>12.373333000000001</v>
      </c>
      <c r="C1175" s="3">
        <v>6.41</v>
      </c>
      <c r="D1175" s="4">
        <f t="shared" si="18"/>
        <v>0.94883790892196762</v>
      </c>
      <c r="E1175" s="3" t="s">
        <v>10</v>
      </c>
      <c r="F1175" s="3" t="s">
        <v>38852</v>
      </c>
      <c r="G1175" s="3" t="s">
        <v>38851</v>
      </c>
      <c r="H1175" s="3" t="s">
        <v>9</v>
      </c>
      <c r="I1175" s="3" t="s">
        <v>9</v>
      </c>
      <c r="J1175" s="3" t="s">
        <v>9</v>
      </c>
      <c r="K1175" s="3" t="s">
        <v>9</v>
      </c>
      <c r="L1175" s="3" t="s">
        <v>38850</v>
      </c>
      <c r="M1175" s="3" t="s">
        <v>46</v>
      </c>
      <c r="N1175" s="3" t="s">
        <v>38849</v>
      </c>
      <c r="O1175" s="3" t="s">
        <v>38848</v>
      </c>
      <c r="P1175" s="3" t="s">
        <v>8353</v>
      </c>
      <c r="Q1175" s="3" t="s">
        <v>8352</v>
      </c>
      <c r="R1175" s="3" t="s">
        <v>8351</v>
      </c>
      <c r="S1175" s="3" t="s">
        <v>8350</v>
      </c>
      <c r="T1175" s="3" t="s">
        <v>8349</v>
      </c>
    </row>
    <row r="1176" spans="1:20" x14ac:dyDescent="0.25">
      <c r="A1176" s="3" t="s">
        <v>23598</v>
      </c>
      <c r="B1176" s="3">
        <v>0.54500000000000004</v>
      </c>
      <c r="C1176" s="3">
        <v>1.506667</v>
      </c>
      <c r="D1176" s="4">
        <f t="shared" si="18"/>
        <v>-1.4670324560973884</v>
      </c>
      <c r="E1176" s="3" t="s">
        <v>23597</v>
      </c>
      <c r="F1176" s="3" t="s">
        <v>76</v>
      </c>
      <c r="G1176" s="3" t="s">
        <v>75</v>
      </c>
      <c r="H1176" s="3" t="s">
        <v>9</v>
      </c>
      <c r="I1176" s="3" t="s">
        <v>9</v>
      </c>
      <c r="J1176" s="3" t="s">
        <v>9</v>
      </c>
      <c r="K1176" s="3" t="s">
        <v>9</v>
      </c>
      <c r="L1176" s="3" t="s">
        <v>72</v>
      </c>
      <c r="M1176" s="3" t="s">
        <v>7</v>
      </c>
      <c r="N1176" s="3" t="s">
        <v>23596</v>
      </c>
      <c r="O1176" s="3" t="s">
        <v>889</v>
      </c>
      <c r="P1176" s="3" t="s">
        <v>112</v>
      </c>
      <c r="Q1176" s="3" t="s">
        <v>111</v>
      </c>
      <c r="R1176" s="3" t="s">
        <v>110</v>
      </c>
      <c r="S1176" s="3" t="s">
        <v>109</v>
      </c>
      <c r="T1176" s="3" t="s">
        <v>108</v>
      </c>
    </row>
    <row r="1177" spans="1:20" x14ac:dyDescent="0.25">
      <c r="A1177" s="3" t="s">
        <v>38847</v>
      </c>
      <c r="B1177" s="3">
        <v>1.224167</v>
      </c>
      <c r="C1177" s="3">
        <v>0.38750000000000001</v>
      </c>
      <c r="D1177" s="4">
        <f t="shared" si="18"/>
        <v>1.6595321673981482</v>
      </c>
      <c r="E1177" s="3" t="s">
        <v>38846</v>
      </c>
      <c r="F1177" s="3" t="s">
        <v>38845</v>
      </c>
      <c r="G1177" s="3" t="s">
        <v>38844</v>
      </c>
      <c r="H1177" s="3" t="s">
        <v>9</v>
      </c>
      <c r="I1177" s="3" t="s">
        <v>9</v>
      </c>
      <c r="J1177" s="3" t="s">
        <v>9</v>
      </c>
      <c r="K1177" s="3" t="s">
        <v>9</v>
      </c>
      <c r="L1177" s="3" t="s">
        <v>655</v>
      </c>
      <c r="M1177" s="3" t="s">
        <v>7</v>
      </c>
      <c r="N1177" s="3" t="s">
        <v>38843</v>
      </c>
      <c r="O1177" s="3" t="s">
        <v>38842</v>
      </c>
      <c r="P1177" s="3" t="s">
        <v>38841</v>
      </c>
      <c r="Q1177" s="3" t="s">
        <v>38840</v>
      </c>
      <c r="R1177" s="3" t="s">
        <v>650</v>
      </c>
      <c r="S1177" s="3" t="s">
        <v>649</v>
      </c>
      <c r="T1177" s="3" t="s">
        <v>648</v>
      </c>
    </row>
    <row r="1178" spans="1:20" x14ac:dyDescent="0.25">
      <c r="A1178" s="3" t="s">
        <v>38839</v>
      </c>
      <c r="B1178" s="3">
        <v>7.2408330000000003</v>
      </c>
      <c r="C1178" s="3">
        <v>1.859167</v>
      </c>
      <c r="D1178" s="4">
        <f t="shared" si="18"/>
        <v>1.9614993109852106</v>
      </c>
      <c r="E1178" s="3" t="s">
        <v>10</v>
      </c>
      <c r="F1178" s="3" t="s">
        <v>8764</v>
      </c>
      <c r="G1178" s="3" t="s">
        <v>8763</v>
      </c>
      <c r="H1178" s="3" t="s">
        <v>9</v>
      </c>
      <c r="I1178" s="3" t="s">
        <v>9</v>
      </c>
      <c r="J1178" s="3" t="s">
        <v>9</v>
      </c>
      <c r="K1178" s="3" t="s">
        <v>9</v>
      </c>
      <c r="L1178" s="3" t="s">
        <v>8776</v>
      </c>
      <c r="M1178" s="3" t="s">
        <v>304</v>
      </c>
      <c r="N1178" s="3" t="s">
        <v>38838</v>
      </c>
      <c r="O1178" s="3" t="s">
        <v>38837</v>
      </c>
      <c r="P1178" s="3" t="s">
        <v>9</v>
      </c>
      <c r="Q1178" s="3" t="s">
        <v>9</v>
      </c>
      <c r="R1178" s="3" t="s">
        <v>560</v>
      </c>
      <c r="S1178" s="3" t="s">
        <v>559</v>
      </c>
      <c r="T1178" s="3" t="s">
        <v>558</v>
      </c>
    </row>
    <row r="1179" spans="1:20" x14ac:dyDescent="0.25">
      <c r="A1179" s="3" t="s">
        <v>38836</v>
      </c>
      <c r="B1179" s="3">
        <v>0.92916699999999997</v>
      </c>
      <c r="C1179" s="3">
        <v>2.5891670000000002</v>
      </c>
      <c r="D1179" s="4">
        <f t="shared" si="18"/>
        <v>-1.4784781994902934</v>
      </c>
      <c r="E1179" s="3" t="s">
        <v>10</v>
      </c>
      <c r="F1179" s="3" t="s">
        <v>9</v>
      </c>
      <c r="G1179" s="3" t="s">
        <v>9</v>
      </c>
      <c r="H1179" s="3" t="s">
        <v>9</v>
      </c>
      <c r="I1179" s="3" t="s">
        <v>9</v>
      </c>
      <c r="J1179" s="3" t="s">
        <v>9</v>
      </c>
      <c r="K1179" s="3" t="s">
        <v>9</v>
      </c>
      <c r="L1179" s="3" t="s">
        <v>38835</v>
      </c>
      <c r="M1179" s="3" t="s">
        <v>7</v>
      </c>
      <c r="N1179" s="3" t="s">
        <v>38834</v>
      </c>
      <c r="O1179" s="3" t="s">
        <v>38833</v>
      </c>
      <c r="P1179" s="3" t="s">
        <v>9</v>
      </c>
      <c r="Q1179" s="3" t="s">
        <v>9</v>
      </c>
      <c r="R1179" s="3" t="s">
        <v>24099</v>
      </c>
      <c r="S1179" s="3" t="s">
        <v>24098</v>
      </c>
      <c r="T1179" s="3" t="s">
        <v>24097</v>
      </c>
    </row>
    <row r="1180" spans="1:20" x14ac:dyDescent="0.25">
      <c r="A1180" s="3" t="s">
        <v>38832</v>
      </c>
      <c r="B1180" s="3">
        <v>62.199167000000003</v>
      </c>
      <c r="C1180" s="3">
        <v>29.768332999999998</v>
      </c>
      <c r="D1180" s="4">
        <f t="shared" si="18"/>
        <v>1.0631168250391716</v>
      </c>
      <c r="E1180" s="3" t="s">
        <v>10</v>
      </c>
      <c r="F1180" s="3" t="s">
        <v>11278</v>
      </c>
      <c r="G1180" s="3" t="s">
        <v>11277</v>
      </c>
      <c r="H1180" s="3" t="s">
        <v>11276</v>
      </c>
      <c r="I1180" s="3" t="s">
        <v>11275</v>
      </c>
      <c r="J1180" s="3" t="s">
        <v>8646</v>
      </c>
      <c r="K1180" s="3" t="s">
        <v>8645</v>
      </c>
      <c r="L1180" s="3" t="s">
        <v>8644</v>
      </c>
      <c r="M1180" s="3" t="s">
        <v>1379</v>
      </c>
      <c r="N1180" s="3" t="s">
        <v>38831</v>
      </c>
      <c r="O1180" s="3" t="s">
        <v>38830</v>
      </c>
      <c r="P1180" s="3" t="s">
        <v>11272</v>
      </c>
      <c r="Q1180" s="3" t="s">
        <v>11271</v>
      </c>
      <c r="R1180" s="3" t="s">
        <v>11270</v>
      </c>
      <c r="S1180" s="3" t="s">
        <v>11269</v>
      </c>
      <c r="T1180" s="3" t="s">
        <v>11268</v>
      </c>
    </row>
    <row r="1181" spans="1:20" x14ac:dyDescent="0.25">
      <c r="A1181" s="3" t="s">
        <v>23552</v>
      </c>
      <c r="B1181" s="3">
        <v>8.9674999999999994</v>
      </c>
      <c r="C1181" s="3">
        <v>21.094999999999999</v>
      </c>
      <c r="D1181" s="4">
        <f t="shared" si="18"/>
        <v>-1.2341233422618265</v>
      </c>
      <c r="E1181" s="3" t="s">
        <v>10</v>
      </c>
      <c r="F1181" s="3" t="s">
        <v>23551</v>
      </c>
      <c r="G1181" s="3" t="s">
        <v>23550</v>
      </c>
      <c r="H1181" s="3" t="s">
        <v>35</v>
      </c>
      <c r="I1181" s="3" t="s">
        <v>34</v>
      </c>
      <c r="J1181" s="3" t="s">
        <v>33</v>
      </c>
      <c r="K1181" s="3" t="s">
        <v>32</v>
      </c>
      <c r="L1181" s="3" t="s">
        <v>31</v>
      </c>
      <c r="M1181" s="3" t="s">
        <v>30</v>
      </c>
      <c r="N1181" s="3" t="s">
        <v>23549</v>
      </c>
      <c r="O1181" s="3" t="s">
        <v>23548</v>
      </c>
      <c r="P1181" s="3" t="s">
        <v>23547</v>
      </c>
      <c r="Q1181" s="3" t="s">
        <v>23546</v>
      </c>
      <c r="R1181" s="3" t="s">
        <v>25</v>
      </c>
      <c r="S1181" s="3" t="s">
        <v>24</v>
      </c>
      <c r="T1181" s="3" t="s">
        <v>23</v>
      </c>
    </row>
    <row r="1182" spans="1:20" x14ac:dyDescent="0.25">
      <c r="A1182" s="3" t="s">
        <v>23541</v>
      </c>
      <c r="B1182" s="3">
        <v>60.155000000000001</v>
      </c>
      <c r="C1182" s="3">
        <v>7.4683330000000003</v>
      </c>
      <c r="D1182" s="4">
        <f t="shared" si="18"/>
        <v>3.0098264958144219</v>
      </c>
      <c r="E1182" s="3" t="s">
        <v>10</v>
      </c>
      <c r="F1182" s="3" t="s">
        <v>23540</v>
      </c>
      <c r="G1182" s="3" t="s">
        <v>23539</v>
      </c>
      <c r="H1182" s="3" t="s">
        <v>23538</v>
      </c>
      <c r="I1182" s="3" t="s">
        <v>23537</v>
      </c>
      <c r="J1182" s="3" t="s">
        <v>9</v>
      </c>
      <c r="K1182" s="3" t="s">
        <v>9</v>
      </c>
      <c r="L1182" s="3" t="s">
        <v>23536</v>
      </c>
      <c r="M1182" s="3" t="s">
        <v>7</v>
      </c>
      <c r="N1182" s="3" t="s">
        <v>23535</v>
      </c>
      <c r="O1182" s="3" t="s">
        <v>23534</v>
      </c>
      <c r="P1182" s="3" t="s">
        <v>23533</v>
      </c>
      <c r="Q1182" s="3" t="s">
        <v>23532</v>
      </c>
      <c r="R1182" s="3" t="s">
        <v>23531</v>
      </c>
      <c r="S1182" s="3" t="s">
        <v>23530</v>
      </c>
      <c r="T1182" s="3" t="s">
        <v>23529</v>
      </c>
    </row>
    <row r="1183" spans="1:20" x14ac:dyDescent="0.25">
      <c r="A1183" s="3" t="s">
        <v>38829</v>
      </c>
      <c r="B1183" s="3">
        <v>0.38750000000000001</v>
      </c>
      <c r="C1183" s="3">
        <v>1.21</v>
      </c>
      <c r="D1183" s="4">
        <f t="shared" si="18"/>
        <v>-1.6427388320003569</v>
      </c>
      <c r="E1183" s="3" t="s">
        <v>10</v>
      </c>
      <c r="F1183" s="3" t="s">
        <v>9</v>
      </c>
      <c r="G1183" s="3" t="s">
        <v>9</v>
      </c>
      <c r="H1183" s="3" t="s">
        <v>9</v>
      </c>
      <c r="I1183" s="3" t="s">
        <v>9</v>
      </c>
      <c r="J1183" s="3" t="s">
        <v>9</v>
      </c>
      <c r="K1183" s="3" t="s">
        <v>9</v>
      </c>
      <c r="L1183" s="3" t="s">
        <v>27151</v>
      </c>
      <c r="M1183" s="3" t="s">
        <v>7</v>
      </c>
      <c r="N1183" s="3" t="s">
        <v>38828</v>
      </c>
      <c r="O1183" s="3" t="s">
        <v>38827</v>
      </c>
      <c r="P1183" s="3" t="s">
        <v>9</v>
      </c>
      <c r="Q1183" s="3" t="s">
        <v>9</v>
      </c>
      <c r="R1183" s="3" t="s">
        <v>27148</v>
      </c>
      <c r="S1183" s="3" t="s">
        <v>27147</v>
      </c>
      <c r="T1183" s="3" t="s">
        <v>27146</v>
      </c>
    </row>
    <row r="1184" spans="1:20" x14ac:dyDescent="0.25">
      <c r="A1184" s="3" t="s">
        <v>38826</v>
      </c>
      <c r="B1184" s="3">
        <v>9.3149999999999995</v>
      </c>
      <c r="C1184" s="3">
        <v>1.985833</v>
      </c>
      <c r="D1184" s="4">
        <f t="shared" si="18"/>
        <v>2.2298114656370487</v>
      </c>
      <c r="E1184" s="3" t="s">
        <v>10</v>
      </c>
      <c r="F1184" s="3" t="s">
        <v>38825</v>
      </c>
      <c r="G1184" s="3" t="s">
        <v>38824</v>
      </c>
      <c r="H1184" s="3" t="s">
        <v>9</v>
      </c>
      <c r="I1184" s="3" t="s">
        <v>9</v>
      </c>
      <c r="J1184" s="3" t="s">
        <v>9</v>
      </c>
      <c r="K1184" s="3" t="s">
        <v>9</v>
      </c>
      <c r="L1184" s="3" t="s">
        <v>5127</v>
      </c>
      <c r="M1184" s="3" t="s">
        <v>7</v>
      </c>
      <c r="N1184" s="3" t="s">
        <v>38823</v>
      </c>
      <c r="O1184" s="3" t="s">
        <v>38822</v>
      </c>
      <c r="P1184" s="3" t="s">
        <v>35429</v>
      </c>
      <c r="Q1184" s="3" t="s">
        <v>35428</v>
      </c>
      <c r="R1184" s="3" t="s">
        <v>5122</v>
      </c>
      <c r="S1184" s="3" t="s">
        <v>5121</v>
      </c>
      <c r="T1184" s="3" t="s">
        <v>5120</v>
      </c>
    </row>
    <row r="1185" spans="1:20" x14ac:dyDescent="0.25">
      <c r="A1185" s="3" t="s">
        <v>23511</v>
      </c>
      <c r="B1185" s="3">
        <v>13.1225</v>
      </c>
      <c r="C1185" s="3">
        <v>5.77</v>
      </c>
      <c r="D1185" s="4">
        <f t="shared" si="18"/>
        <v>1.1853993735652952</v>
      </c>
      <c r="E1185" s="3" t="s">
        <v>10</v>
      </c>
      <c r="F1185" s="3" t="s">
        <v>23510</v>
      </c>
      <c r="G1185" s="3" t="s">
        <v>23509</v>
      </c>
      <c r="H1185" s="3" t="s">
        <v>9</v>
      </c>
      <c r="I1185" s="3" t="s">
        <v>9</v>
      </c>
      <c r="J1185" s="3" t="s">
        <v>9</v>
      </c>
      <c r="K1185" s="3" t="s">
        <v>9</v>
      </c>
      <c r="L1185" s="3" t="s">
        <v>23508</v>
      </c>
      <c r="M1185" s="3" t="s">
        <v>667</v>
      </c>
      <c r="N1185" s="3" t="s">
        <v>23507</v>
      </c>
      <c r="O1185" s="3" t="s">
        <v>23506</v>
      </c>
      <c r="P1185" s="3" t="s">
        <v>9</v>
      </c>
      <c r="Q1185" s="3" t="s">
        <v>9</v>
      </c>
      <c r="R1185" s="3" t="s">
        <v>23505</v>
      </c>
      <c r="S1185" s="3" t="s">
        <v>23504</v>
      </c>
      <c r="T1185" s="3" t="s">
        <v>23340</v>
      </c>
    </row>
    <row r="1186" spans="1:20" x14ac:dyDescent="0.25">
      <c r="A1186" s="3" t="s">
        <v>38821</v>
      </c>
      <c r="B1186" s="3">
        <v>0.52500000000000002</v>
      </c>
      <c r="C1186" s="3">
        <v>2.0216669999999999</v>
      </c>
      <c r="D1186" s="4">
        <f t="shared" si="18"/>
        <v>-1.9451560546054363</v>
      </c>
      <c r="E1186" s="3" t="s">
        <v>10</v>
      </c>
      <c r="F1186" s="3" t="s">
        <v>38820</v>
      </c>
      <c r="G1186" s="3" t="s">
        <v>38819</v>
      </c>
      <c r="H1186" s="3" t="s">
        <v>9</v>
      </c>
      <c r="I1186" s="3" t="s">
        <v>9</v>
      </c>
      <c r="J1186" s="3" t="s">
        <v>9</v>
      </c>
      <c r="K1186" s="3" t="s">
        <v>9</v>
      </c>
      <c r="L1186" s="3" t="s">
        <v>38818</v>
      </c>
      <c r="M1186" s="3" t="s">
        <v>7</v>
      </c>
      <c r="N1186" s="3" t="s">
        <v>38817</v>
      </c>
      <c r="O1186" s="3" t="s">
        <v>38816</v>
      </c>
      <c r="P1186" s="3" t="s">
        <v>6637</v>
      </c>
      <c r="Q1186" s="3" t="s">
        <v>6636</v>
      </c>
      <c r="R1186" s="3" t="s">
        <v>2525</v>
      </c>
      <c r="S1186" s="3" t="s">
        <v>2524</v>
      </c>
      <c r="T1186" s="3" t="s">
        <v>2523</v>
      </c>
    </row>
    <row r="1187" spans="1:20" x14ac:dyDescent="0.25">
      <c r="A1187" s="3" t="s">
        <v>23493</v>
      </c>
      <c r="B1187" s="3">
        <v>2.4066670000000001</v>
      </c>
      <c r="C1187" s="3">
        <v>0.19916700000000001</v>
      </c>
      <c r="D1187" s="4">
        <f t="shared" si="18"/>
        <v>3.5949860041753174</v>
      </c>
      <c r="E1187" s="3" t="s">
        <v>10</v>
      </c>
      <c r="F1187" s="3" t="s">
        <v>20345</v>
      </c>
      <c r="G1187" s="3" t="s">
        <v>20344</v>
      </c>
      <c r="H1187" s="3" t="s">
        <v>23492</v>
      </c>
      <c r="I1187" s="3" t="s">
        <v>23491</v>
      </c>
      <c r="J1187" s="3" t="s">
        <v>10339</v>
      </c>
      <c r="K1187" s="3" t="s">
        <v>10338</v>
      </c>
      <c r="L1187" s="3" t="s">
        <v>23490</v>
      </c>
      <c r="M1187" s="3" t="s">
        <v>2937</v>
      </c>
      <c r="N1187" s="3" t="s">
        <v>23489</v>
      </c>
      <c r="O1187" s="3" t="s">
        <v>23488</v>
      </c>
      <c r="P1187" s="3" t="s">
        <v>23487</v>
      </c>
      <c r="Q1187" s="3" t="s">
        <v>23486</v>
      </c>
      <c r="R1187" s="3" t="s">
        <v>1131</v>
      </c>
      <c r="S1187" s="3" t="s">
        <v>1130</v>
      </c>
      <c r="T1187" s="3" t="s">
        <v>1129</v>
      </c>
    </row>
    <row r="1188" spans="1:20" x14ac:dyDescent="0.25">
      <c r="A1188" s="3" t="s">
        <v>23482</v>
      </c>
      <c r="B1188" s="3">
        <v>1.690833</v>
      </c>
      <c r="C1188" s="3">
        <v>0.848333</v>
      </c>
      <c r="D1188" s="4">
        <f t="shared" si="18"/>
        <v>0.99503158614033549</v>
      </c>
      <c r="E1188" s="3" t="s">
        <v>10</v>
      </c>
      <c r="F1188" s="3" t="s">
        <v>1140</v>
      </c>
      <c r="G1188" s="3" t="s">
        <v>1139</v>
      </c>
      <c r="H1188" s="3" t="s">
        <v>9</v>
      </c>
      <c r="I1188" s="3" t="s">
        <v>9</v>
      </c>
      <c r="J1188" s="3" t="s">
        <v>9</v>
      </c>
      <c r="K1188" s="3" t="s">
        <v>9</v>
      </c>
      <c r="L1188" s="3" t="s">
        <v>23481</v>
      </c>
      <c r="M1188" s="3" t="s">
        <v>667</v>
      </c>
      <c r="N1188" s="3" t="s">
        <v>23480</v>
      </c>
      <c r="O1188" s="3" t="s">
        <v>23479</v>
      </c>
      <c r="P1188" s="3" t="s">
        <v>23478</v>
      </c>
      <c r="Q1188" s="3" t="s">
        <v>23477</v>
      </c>
      <c r="R1188" s="3" t="s">
        <v>9621</v>
      </c>
      <c r="S1188" s="3" t="s">
        <v>9620</v>
      </c>
      <c r="T1188" s="3" t="s">
        <v>9619</v>
      </c>
    </row>
    <row r="1189" spans="1:20" x14ac:dyDescent="0.25">
      <c r="A1189" s="3" t="s">
        <v>23476</v>
      </c>
      <c r="B1189" s="3">
        <v>1.5375000000000001</v>
      </c>
      <c r="C1189" s="3">
        <v>0.2</v>
      </c>
      <c r="D1189" s="4">
        <f t="shared" si="18"/>
        <v>2.9425145053392403</v>
      </c>
      <c r="E1189" s="3" t="s">
        <v>10</v>
      </c>
      <c r="F1189" s="3" t="s">
        <v>9</v>
      </c>
      <c r="G1189" s="3" t="s">
        <v>9</v>
      </c>
      <c r="H1189" s="3" t="s">
        <v>9</v>
      </c>
      <c r="I1189" s="3" t="s">
        <v>9</v>
      </c>
      <c r="J1189" s="3" t="s">
        <v>9</v>
      </c>
      <c r="K1189" s="3" t="s">
        <v>9</v>
      </c>
      <c r="L1189" s="3" t="s">
        <v>23475</v>
      </c>
      <c r="M1189" s="3" t="s">
        <v>7</v>
      </c>
      <c r="N1189" s="3" t="s">
        <v>23474</v>
      </c>
      <c r="O1189" s="3" t="s">
        <v>23473</v>
      </c>
      <c r="P1189" s="3" t="s">
        <v>9</v>
      </c>
      <c r="Q1189" s="3" t="s">
        <v>9</v>
      </c>
      <c r="R1189" s="3" t="s">
        <v>9</v>
      </c>
      <c r="S1189" s="3" t="s">
        <v>9</v>
      </c>
      <c r="T1189" s="3" t="s">
        <v>9</v>
      </c>
    </row>
    <row r="1190" spans="1:20" x14ac:dyDescent="0.25">
      <c r="A1190" s="3" t="s">
        <v>23472</v>
      </c>
      <c r="B1190" s="3">
        <v>18.020833</v>
      </c>
      <c r="C1190" s="3">
        <v>1.9583330000000001</v>
      </c>
      <c r="D1190" s="4">
        <f t="shared" si="18"/>
        <v>3.2019676897258949</v>
      </c>
      <c r="E1190" s="3" t="s">
        <v>23471</v>
      </c>
      <c r="F1190" s="3" t="s">
        <v>23470</v>
      </c>
      <c r="G1190" s="3" t="s">
        <v>23469</v>
      </c>
      <c r="H1190" s="3" t="s">
        <v>2206</v>
      </c>
      <c r="I1190" s="3" t="s">
        <v>2205</v>
      </c>
      <c r="J1190" s="3" t="s">
        <v>9</v>
      </c>
      <c r="K1190" s="3" t="s">
        <v>9</v>
      </c>
      <c r="L1190" s="3" t="s">
        <v>2204</v>
      </c>
      <c r="M1190" s="3" t="s">
        <v>667</v>
      </c>
      <c r="N1190" s="3" t="s">
        <v>23468</v>
      </c>
      <c r="O1190" s="3" t="s">
        <v>23467</v>
      </c>
      <c r="P1190" s="3" t="s">
        <v>23466</v>
      </c>
      <c r="Q1190" s="3" t="s">
        <v>23465</v>
      </c>
      <c r="R1190" s="3" t="s">
        <v>2199</v>
      </c>
      <c r="S1190" s="3" t="s">
        <v>2198</v>
      </c>
      <c r="T1190" s="3" t="s">
        <v>2197</v>
      </c>
    </row>
    <row r="1191" spans="1:20" x14ac:dyDescent="0.25">
      <c r="A1191" s="3" t="s">
        <v>23459</v>
      </c>
      <c r="B1191" s="3">
        <v>9.4924999999999997</v>
      </c>
      <c r="C1191" s="3">
        <v>3.9108329999999998</v>
      </c>
      <c r="D1191" s="4">
        <f t="shared" si="18"/>
        <v>1.2793121622776846</v>
      </c>
      <c r="E1191" s="3" t="s">
        <v>10</v>
      </c>
      <c r="F1191" s="3" t="s">
        <v>9</v>
      </c>
      <c r="G1191" s="3" t="s">
        <v>9</v>
      </c>
      <c r="H1191" s="3" t="s">
        <v>9</v>
      </c>
      <c r="I1191" s="3" t="s">
        <v>9</v>
      </c>
      <c r="J1191" s="3" t="s">
        <v>9</v>
      </c>
      <c r="K1191" s="3" t="s">
        <v>9</v>
      </c>
      <c r="L1191" s="3" t="s">
        <v>23458</v>
      </c>
      <c r="M1191" s="3" t="s">
        <v>7</v>
      </c>
      <c r="N1191" s="3" t="s">
        <v>23457</v>
      </c>
      <c r="O1191" s="3" t="s">
        <v>23456</v>
      </c>
      <c r="P1191" s="3" t="s">
        <v>23455</v>
      </c>
      <c r="Q1191" s="3" t="s">
        <v>23454</v>
      </c>
      <c r="R1191" s="3" t="s">
        <v>23453</v>
      </c>
      <c r="S1191" s="3" t="s">
        <v>23452</v>
      </c>
      <c r="T1191" s="3" t="s">
        <v>23451</v>
      </c>
    </row>
    <row r="1192" spans="1:20" x14ac:dyDescent="0.25">
      <c r="A1192" s="3" t="s">
        <v>38815</v>
      </c>
      <c r="B1192" s="3">
        <v>1.5291669999999999</v>
      </c>
      <c r="C1192" s="3">
        <v>3.3441670000000001</v>
      </c>
      <c r="D1192" s="4">
        <f t="shared" si="18"/>
        <v>-1.1289009223676618</v>
      </c>
      <c r="E1192" s="3" t="s">
        <v>38814</v>
      </c>
      <c r="F1192" s="3" t="s">
        <v>691</v>
      </c>
      <c r="G1192" s="3" t="s">
        <v>690</v>
      </c>
      <c r="H1192" s="3" t="s">
        <v>3715</v>
      </c>
      <c r="I1192" s="3" t="s">
        <v>3714</v>
      </c>
      <c r="J1192" s="3" t="s">
        <v>3713</v>
      </c>
      <c r="K1192" s="3" t="s">
        <v>3712</v>
      </c>
      <c r="L1192" s="3" t="s">
        <v>655</v>
      </c>
      <c r="M1192" s="3" t="s">
        <v>7</v>
      </c>
      <c r="N1192" s="3" t="s">
        <v>38813</v>
      </c>
      <c r="O1192" s="3" t="s">
        <v>38812</v>
      </c>
      <c r="P1192" s="3" t="s">
        <v>27106</v>
      </c>
      <c r="Q1192" s="3" t="s">
        <v>27105</v>
      </c>
      <c r="R1192" s="3" t="s">
        <v>650</v>
      </c>
      <c r="S1192" s="3" t="s">
        <v>649</v>
      </c>
      <c r="T1192" s="3" t="s">
        <v>648</v>
      </c>
    </row>
    <row r="1193" spans="1:20" x14ac:dyDescent="0.25">
      <c r="A1193" s="3" t="s">
        <v>38811</v>
      </c>
      <c r="B1193" s="3">
        <v>1.4</v>
      </c>
      <c r="C1193" s="3">
        <v>3.2083330000000001</v>
      </c>
      <c r="D1193" s="4">
        <f t="shared" si="18"/>
        <v>-1.1963970629131018</v>
      </c>
      <c r="E1193" s="3" t="s">
        <v>38810</v>
      </c>
      <c r="F1193" s="3" t="s">
        <v>38809</v>
      </c>
      <c r="G1193" s="3" t="s">
        <v>38808</v>
      </c>
      <c r="H1193" s="3" t="s">
        <v>33614</v>
      </c>
      <c r="I1193" s="3" t="s">
        <v>33613</v>
      </c>
      <c r="J1193" s="3" t="s">
        <v>17645</v>
      </c>
      <c r="K1193" s="3" t="s">
        <v>17644</v>
      </c>
      <c r="L1193" s="3" t="s">
        <v>33612</v>
      </c>
      <c r="M1193" s="3" t="s">
        <v>727</v>
      </c>
      <c r="N1193" s="3" t="s">
        <v>38807</v>
      </c>
      <c r="O1193" s="3" t="s">
        <v>38806</v>
      </c>
      <c r="P1193" s="3" t="s">
        <v>38805</v>
      </c>
      <c r="Q1193" s="3" t="s">
        <v>38804</v>
      </c>
      <c r="R1193" s="3" t="s">
        <v>38803</v>
      </c>
      <c r="S1193" s="3" t="s">
        <v>38802</v>
      </c>
      <c r="T1193" s="3" t="s">
        <v>38801</v>
      </c>
    </row>
    <row r="1194" spans="1:20" x14ac:dyDescent="0.25">
      <c r="A1194" s="3" t="s">
        <v>38800</v>
      </c>
      <c r="B1194" s="3">
        <v>1.6991670000000001</v>
      </c>
      <c r="C1194" s="3">
        <v>0.76416700000000004</v>
      </c>
      <c r="D1194" s="4">
        <f t="shared" si="18"/>
        <v>1.1528677901309536</v>
      </c>
      <c r="E1194" s="3" t="s">
        <v>10</v>
      </c>
      <c r="F1194" s="3" t="s">
        <v>1140</v>
      </c>
      <c r="G1194" s="3" t="s">
        <v>1139</v>
      </c>
      <c r="H1194" s="3" t="s">
        <v>3014</v>
      </c>
      <c r="I1194" s="3" t="s">
        <v>3013</v>
      </c>
      <c r="J1194" s="3" t="s">
        <v>9</v>
      </c>
      <c r="K1194" s="3" t="s">
        <v>9</v>
      </c>
      <c r="L1194" s="3" t="s">
        <v>38799</v>
      </c>
      <c r="M1194" s="3" t="s">
        <v>667</v>
      </c>
      <c r="N1194" s="3" t="s">
        <v>38798</v>
      </c>
      <c r="O1194" s="3" t="s">
        <v>38797</v>
      </c>
      <c r="P1194" s="3" t="s">
        <v>38796</v>
      </c>
      <c r="Q1194" s="3" t="s">
        <v>38795</v>
      </c>
      <c r="R1194" s="3" t="s">
        <v>1131</v>
      </c>
      <c r="S1194" s="3" t="s">
        <v>1130</v>
      </c>
      <c r="T1194" s="3" t="s">
        <v>1129</v>
      </c>
    </row>
    <row r="1195" spans="1:20" x14ac:dyDescent="0.25">
      <c r="A1195" s="3" t="s">
        <v>38794</v>
      </c>
      <c r="B1195" s="3">
        <v>5.0333329999999998</v>
      </c>
      <c r="C1195" s="3">
        <v>17.326667</v>
      </c>
      <c r="D1195" s="4">
        <f t="shared" si="18"/>
        <v>-1.7834082075572906</v>
      </c>
      <c r="E1195" s="3" t="s">
        <v>10</v>
      </c>
      <c r="F1195" s="3" t="s">
        <v>38793</v>
      </c>
      <c r="G1195" s="3" t="s">
        <v>38792</v>
      </c>
      <c r="H1195" s="3" t="s">
        <v>9</v>
      </c>
      <c r="I1195" s="3" t="s">
        <v>9</v>
      </c>
      <c r="J1195" s="3" t="s">
        <v>9</v>
      </c>
      <c r="K1195" s="3" t="s">
        <v>9</v>
      </c>
      <c r="L1195" s="3" t="s">
        <v>33340</v>
      </c>
      <c r="M1195" s="3" t="s">
        <v>304</v>
      </c>
      <c r="N1195" s="3" t="s">
        <v>38791</v>
      </c>
      <c r="O1195" s="3" t="s">
        <v>38790</v>
      </c>
      <c r="P1195" s="3" t="s">
        <v>11364</v>
      </c>
      <c r="Q1195" s="3" t="s">
        <v>11363</v>
      </c>
      <c r="R1195" s="3" t="s">
        <v>11362</v>
      </c>
      <c r="S1195" s="3" t="s">
        <v>11361</v>
      </c>
      <c r="T1195" s="3" t="s">
        <v>11360</v>
      </c>
    </row>
    <row r="1196" spans="1:20" x14ac:dyDescent="0.25">
      <c r="A1196" s="3" t="s">
        <v>38789</v>
      </c>
      <c r="B1196" s="3">
        <v>171.1</v>
      </c>
      <c r="C1196" s="3">
        <v>1.8933329999999999</v>
      </c>
      <c r="D1196" s="4">
        <f t="shared" si="18"/>
        <v>6.497767774588878</v>
      </c>
      <c r="E1196" s="3" t="s">
        <v>10</v>
      </c>
      <c r="F1196" s="3" t="s">
        <v>9</v>
      </c>
      <c r="G1196" s="3" t="s">
        <v>9</v>
      </c>
      <c r="H1196" s="3" t="s">
        <v>9</v>
      </c>
      <c r="I1196" s="3" t="s">
        <v>9</v>
      </c>
      <c r="J1196" s="3" t="s">
        <v>9</v>
      </c>
      <c r="K1196" s="3" t="s">
        <v>9</v>
      </c>
      <c r="L1196" s="3" t="s">
        <v>9</v>
      </c>
      <c r="M1196" s="3" t="s">
        <v>9</v>
      </c>
      <c r="N1196" s="3" t="s">
        <v>38788</v>
      </c>
      <c r="O1196" s="3" t="s">
        <v>38787</v>
      </c>
      <c r="P1196" s="3" t="s">
        <v>9</v>
      </c>
      <c r="Q1196" s="3" t="s">
        <v>9</v>
      </c>
      <c r="R1196" s="3" t="s">
        <v>9</v>
      </c>
      <c r="S1196" s="3" t="s">
        <v>9</v>
      </c>
      <c r="T1196" s="3" t="s">
        <v>9</v>
      </c>
    </row>
    <row r="1197" spans="1:20" x14ac:dyDescent="0.25">
      <c r="A1197" s="3" t="s">
        <v>23393</v>
      </c>
      <c r="B1197" s="3">
        <v>0.30083300000000002</v>
      </c>
      <c r="C1197" s="3">
        <v>2.2291669999999999</v>
      </c>
      <c r="D1197" s="4">
        <f t="shared" si="18"/>
        <v>-2.8894699635737315</v>
      </c>
      <c r="E1197" s="3" t="s">
        <v>10</v>
      </c>
      <c r="F1197" s="3" t="s">
        <v>23392</v>
      </c>
      <c r="G1197" s="3" t="s">
        <v>23391</v>
      </c>
      <c r="H1197" s="3" t="s">
        <v>2900</v>
      </c>
      <c r="I1197" s="3" t="s">
        <v>2899</v>
      </c>
      <c r="J1197" s="3" t="s">
        <v>9</v>
      </c>
      <c r="K1197" s="3" t="s">
        <v>9</v>
      </c>
      <c r="L1197" s="3" t="s">
        <v>261</v>
      </c>
      <c r="M1197" s="3" t="s">
        <v>260</v>
      </c>
      <c r="N1197" s="3" t="s">
        <v>23390</v>
      </c>
      <c r="O1197" s="3" t="s">
        <v>23389</v>
      </c>
      <c r="P1197" s="3" t="s">
        <v>2896</v>
      </c>
      <c r="Q1197" s="3" t="s">
        <v>2895</v>
      </c>
      <c r="R1197" s="3" t="s">
        <v>255</v>
      </c>
      <c r="S1197" s="3" t="s">
        <v>254</v>
      </c>
      <c r="T1197" s="3" t="s">
        <v>253</v>
      </c>
    </row>
    <row r="1198" spans="1:20" x14ac:dyDescent="0.25">
      <c r="A1198" s="3" t="s">
        <v>38786</v>
      </c>
      <c r="B1198" s="3">
        <v>2.48</v>
      </c>
      <c r="C1198" s="3">
        <v>0.89166699999999999</v>
      </c>
      <c r="D1198" s="4">
        <f t="shared" si="18"/>
        <v>1.4757631904943738</v>
      </c>
      <c r="E1198" s="3" t="s">
        <v>10</v>
      </c>
      <c r="F1198" s="3" t="s">
        <v>23085</v>
      </c>
      <c r="G1198" s="3" t="s">
        <v>23084</v>
      </c>
      <c r="H1198" s="3" t="s">
        <v>9</v>
      </c>
      <c r="I1198" s="3" t="s">
        <v>9</v>
      </c>
      <c r="J1198" s="3" t="s">
        <v>9</v>
      </c>
      <c r="K1198" s="3" t="s">
        <v>9</v>
      </c>
      <c r="L1198" s="3" t="s">
        <v>10987</v>
      </c>
      <c r="M1198" s="3" t="s">
        <v>193</v>
      </c>
      <c r="N1198" s="3" t="s">
        <v>38785</v>
      </c>
      <c r="O1198" s="3" t="s">
        <v>38784</v>
      </c>
      <c r="P1198" s="3" t="s">
        <v>1763</v>
      </c>
      <c r="Q1198" s="3" t="s">
        <v>1762</v>
      </c>
      <c r="R1198" s="3" t="s">
        <v>38783</v>
      </c>
      <c r="S1198" s="3" t="s">
        <v>38782</v>
      </c>
      <c r="T1198" s="3" t="s">
        <v>38781</v>
      </c>
    </row>
    <row r="1199" spans="1:20" x14ac:dyDescent="0.25">
      <c r="A1199" s="3" t="s">
        <v>23388</v>
      </c>
      <c r="B1199" s="3">
        <v>2.2025000000000001</v>
      </c>
      <c r="C1199" s="3">
        <v>0.64166699999999999</v>
      </c>
      <c r="D1199" s="4">
        <f t="shared" si="18"/>
        <v>1.7792453246075315</v>
      </c>
      <c r="E1199" s="3" t="s">
        <v>10</v>
      </c>
      <c r="F1199" s="3" t="s">
        <v>1214</v>
      </c>
      <c r="G1199" s="3" t="s">
        <v>1213</v>
      </c>
      <c r="H1199" s="3" t="s">
        <v>9</v>
      </c>
      <c r="I1199" s="3" t="s">
        <v>9</v>
      </c>
      <c r="J1199" s="3" t="s">
        <v>9</v>
      </c>
      <c r="K1199" s="3" t="s">
        <v>9</v>
      </c>
      <c r="L1199" s="3" t="s">
        <v>10987</v>
      </c>
      <c r="M1199" s="3" t="s">
        <v>193</v>
      </c>
      <c r="N1199" s="3" t="s">
        <v>23387</v>
      </c>
      <c r="O1199" s="3" t="s">
        <v>19795</v>
      </c>
      <c r="P1199" s="3" t="s">
        <v>1763</v>
      </c>
      <c r="Q1199" s="3" t="s">
        <v>1762</v>
      </c>
      <c r="R1199" s="3" t="s">
        <v>19794</v>
      </c>
      <c r="S1199" s="3" t="s">
        <v>19793</v>
      </c>
      <c r="T1199" s="3" t="s">
        <v>19792</v>
      </c>
    </row>
    <row r="1200" spans="1:20" x14ac:dyDescent="0.25">
      <c r="A1200" s="3" t="s">
        <v>38780</v>
      </c>
      <c r="B1200" s="3">
        <v>1.3541669999999999</v>
      </c>
      <c r="C1200" s="3">
        <v>3.0716670000000001</v>
      </c>
      <c r="D1200" s="4">
        <f t="shared" si="18"/>
        <v>-1.1816161542620549</v>
      </c>
      <c r="E1200" s="3" t="s">
        <v>10</v>
      </c>
      <c r="F1200" s="3" t="s">
        <v>567</v>
      </c>
      <c r="G1200" s="3" t="s">
        <v>566</v>
      </c>
      <c r="H1200" s="3" t="s">
        <v>9</v>
      </c>
      <c r="I1200" s="3" t="s">
        <v>9</v>
      </c>
      <c r="J1200" s="3" t="s">
        <v>9</v>
      </c>
      <c r="K1200" s="3" t="s">
        <v>9</v>
      </c>
      <c r="L1200" s="3" t="s">
        <v>23385</v>
      </c>
      <c r="M1200" s="3" t="s">
        <v>7</v>
      </c>
      <c r="N1200" s="3" t="s">
        <v>38779</v>
      </c>
      <c r="O1200" s="3" t="s">
        <v>38778</v>
      </c>
      <c r="P1200" s="3" t="s">
        <v>2214</v>
      </c>
      <c r="Q1200" s="3" t="s">
        <v>2213</v>
      </c>
      <c r="R1200" s="3" t="s">
        <v>99</v>
      </c>
      <c r="S1200" s="3" t="s">
        <v>98</v>
      </c>
      <c r="T1200" s="3" t="s">
        <v>97</v>
      </c>
    </row>
    <row r="1201" spans="1:20" x14ac:dyDescent="0.25">
      <c r="A1201" s="3" t="s">
        <v>23383</v>
      </c>
      <c r="B1201" s="3">
        <v>46.079166999999998</v>
      </c>
      <c r="C1201" s="3">
        <v>22.515000000000001</v>
      </c>
      <c r="D1201" s="4">
        <f t="shared" si="18"/>
        <v>1.0332281588957912</v>
      </c>
      <c r="E1201" s="3" t="s">
        <v>10</v>
      </c>
      <c r="F1201" s="3" t="s">
        <v>1140</v>
      </c>
      <c r="G1201" s="3" t="s">
        <v>1139</v>
      </c>
      <c r="H1201" s="3" t="s">
        <v>3014</v>
      </c>
      <c r="I1201" s="3" t="s">
        <v>3013</v>
      </c>
      <c r="J1201" s="3" t="s">
        <v>9</v>
      </c>
      <c r="K1201" s="3" t="s">
        <v>9</v>
      </c>
      <c r="L1201" s="3" t="s">
        <v>23382</v>
      </c>
      <c r="M1201" s="3" t="s">
        <v>667</v>
      </c>
      <c r="N1201" s="3" t="s">
        <v>23381</v>
      </c>
      <c r="O1201" s="3" t="s">
        <v>18577</v>
      </c>
      <c r="P1201" s="3" t="s">
        <v>23380</v>
      </c>
      <c r="Q1201" s="3" t="s">
        <v>23379</v>
      </c>
      <c r="R1201" s="3" t="s">
        <v>1131</v>
      </c>
      <c r="S1201" s="3" t="s">
        <v>1130</v>
      </c>
      <c r="T1201" s="3" t="s">
        <v>1129</v>
      </c>
    </row>
    <row r="1202" spans="1:20" x14ac:dyDescent="0.25">
      <c r="A1202" s="3" t="s">
        <v>38777</v>
      </c>
      <c r="B1202" s="3">
        <v>0.66</v>
      </c>
      <c r="C1202" s="3">
        <v>0.16</v>
      </c>
      <c r="D1202" s="4">
        <f t="shared" si="18"/>
        <v>2.0443941193584534</v>
      </c>
      <c r="E1202" s="3" t="s">
        <v>10</v>
      </c>
      <c r="F1202" s="3" t="s">
        <v>263</v>
      </c>
      <c r="G1202" s="3" t="s">
        <v>262</v>
      </c>
      <c r="H1202" s="3" t="s">
        <v>35637</v>
      </c>
      <c r="I1202" s="3" t="s">
        <v>35636</v>
      </c>
      <c r="J1202" s="3" t="s">
        <v>4102</v>
      </c>
      <c r="K1202" s="3" t="s">
        <v>4101</v>
      </c>
      <c r="L1202" s="3" t="s">
        <v>261</v>
      </c>
      <c r="M1202" s="3" t="s">
        <v>260</v>
      </c>
      <c r="N1202" s="3" t="s">
        <v>38776</v>
      </c>
      <c r="O1202" s="3" t="s">
        <v>38775</v>
      </c>
      <c r="P1202" s="3" t="s">
        <v>35633</v>
      </c>
      <c r="Q1202" s="3" t="s">
        <v>35632</v>
      </c>
      <c r="R1202" s="3" t="s">
        <v>255</v>
      </c>
      <c r="S1202" s="3" t="s">
        <v>254</v>
      </c>
      <c r="T1202" s="3" t="s">
        <v>253</v>
      </c>
    </row>
    <row r="1203" spans="1:20" x14ac:dyDescent="0.25">
      <c r="A1203" s="3" t="s">
        <v>38774</v>
      </c>
      <c r="B1203" s="3">
        <v>32.255833000000003</v>
      </c>
      <c r="C1203" s="3">
        <v>16.887499999999999</v>
      </c>
      <c r="D1203" s="4">
        <f t="shared" si="18"/>
        <v>0.93360430506990932</v>
      </c>
      <c r="E1203" s="3" t="s">
        <v>10</v>
      </c>
      <c r="F1203" s="3" t="s">
        <v>38773</v>
      </c>
      <c r="G1203" s="3" t="s">
        <v>38772</v>
      </c>
      <c r="H1203" s="3" t="s">
        <v>14519</v>
      </c>
      <c r="I1203" s="3" t="s">
        <v>14518</v>
      </c>
      <c r="J1203" s="3" t="s">
        <v>9</v>
      </c>
      <c r="K1203" s="3" t="s">
        <v>9</v>
      </c>
      <c r="L1203" s="3" t="s">
        <v>10337</v>
      </c>
      <c r="M1203" s="3" t="s">
        <v>193</v>
      </c>
      <c r="N1203" s="3" t="s">
        <v>38771</v>
      </c>
      <c r="O1203" s="3" t="s">
        <v>38770</v>
      </c>
      <c r="P1203" s="3" t="s">
        <v>38769</v>
      </c>
      <c r="Q1203" s="3" t="s">
        <v>38768</v>
      </c>
      <c r="R1203" s="3" t="s">
        <v>11975</v>
      </c>
      <c r="S1203" s="3" t="s">
        <v>10340</v>
      </c>
      <c r="T1203" s="3" t="s">
        <v>11974</v>
      </c>
    </row>
    <row r="1204" spans="1:20" x14ac:dyDescent="0.25">
      <c r="A1204" s="3" t="s">
        <v>23378</v>
      </c>
      <c r="B1204" s="3">
        <v>0.28833300000000001</v>
      </c>
      <c r="C1204" s="3">
        <v>2.6441669999999999</v>
      </c>
      <c r="D1204" s="4">
        <f t="shared" si="18"/>
        <v>-3.1970054280088243</v>
      </c>
      <c r="E1204" s="3" t="s">
        <v>10</v>
      </c>
      <c r="F1204" s="3" t="s">
        <v>887</v>
      </c>
      <c r="G1204" s="3" t="s">
        <v>886</v>
      </c>
      <c r="H1204" s="3" t="s">
        <v>9</v>
      </c>
      <c r="I1204" s="3" t="s">
        <v>9</v>
      </c>
      <c r="J1204" s="3" t="s">
        <v>9</v>
      </c>
      <c r="K1204" s="3" t="s">
        <v>9</v>
      </c>
      <c r="L1204" s="3" t="s">
        <v>23377</v>
      </c>
      <c r="M1204" s="3" t="s">
        <v>7</v>
      </c>
      <c r="N1204" s="3" t="s">
        <v>23376</v>
      </c>
      <c r="O1204" s="3" t="s">
        <v>23375</v>
      </c>
      <c r="P1204" s="3" t="s">
        <v>12443</v>
      </c>
      <c r="Q1204" s="3" t="s">
        <v>12442</v>
      </c>
      <c r="R1204" s="3" t="s">
        <v>878</v>
      </c>
      <c r="S1204" s="3" t="s">
        <v>877</v>
      </c>
      <c r="T1204" s="3" t="s">
        <v>876</v>
      </c>
    </row>
    <row r="1205" spans="1:20" x14ac:dyDescent="0.25">
      <c r="A1205" s="3" t="s">
        <v>38767</v>
      </c>
      <c r="B1205" s="3">
        <v>2.0625</v>
      </c>
      <c r="C1205" s="3">
        <v>9.3758330000000001</v>
      </c>
      <c r="D1205" s="4">
        <f t="shared" si="18"/>
        <v>-2.184552753706154</v>
      </c>
      <c r="E1205" s="3" t="s">
        <v>10</v>
      </c>
      <c r="F1205" s="3" t="s">
        <v>887</v>
      </c>
      <c r="G1205" s="3" t="s">
        <v>886</v>
      </c>
      <c r="H1205" s="3" t="s">
        <v>9</v>
      </c>
      <c r="I1205" s="3" t="s">
        <v>9</v>
      </c>
      <c r="J1205" s="3" t="s">
        <v>9</v>
      </c>
      <c r="K1205" s="3" t="s">
        <v>9</v>
      </c>
      <c r="L1205" s="3" t="s">
        <v>23377</v>
      </c>
      <c r="M1205" s="3" t="s">
        <v>7</v>
      </c>
      <c r="N1205" s="3" t="s">
        <v>38766</v>
      </c>
      <c r="O1205" s="3" t="s">
        <v>38765</v>
      </c>
      <c r="P1205" s="3" t="s">
        <v>12443</v>
      </c>
      <c r="Q1205" s="3" t="s">
        <v>12442</v>
      </c>
      <c r="R1205" s="3" t="s">
        <v>878</v>
      </c>
      <c r="S1205" s="3" t="s">
        <v>877</v>
      </c>
      <c r="T1205" s="3" t="s">
        <v>876</v>
      </c>
    </row>
    <row r="1206" spans="1:20" x14ac:dyDescent="0.25">
      <c r="A1206" s="3" t="s">
        <v>23374</v>
      </c>
      <c r="B1206" s="3">
        <v>0.93833299999999997</v>
      </c>
      <c r="C1206" s="3">
        <v>0.38250000000000001</v>
      </c>
      <c r="D1206" s="4">
        <f t="shared" si="18"/>
        <v>1.2946402561636516</v>
      </c>
      <c r="E1206" s="3" t="s">
        <v>23373</v>
      </c>
      <c r="F1206" s="3" t="s">
        <v>23372</v>
      </c>
      <c r="G1206" s="3" t="s">
        <v>23371</v>
      </c>
      <c r="H1206" s="3" t="s">
        <v>9034</v>
      </c>
      <c r="I1206" s="3" t="s">
        <v>9033</v>
      </c>
      <c r="J1206" s="3" t="s">
        <v>9032</v>
      </c>
      <c r="K1206" s="3" t="s">
        <v>9031</v>
      </c>
      <c r="L1206" s="3" t="s">
        <v>9030</v>
      </c>
      <c r="M1206" s="3" t="s">
        <v>667</v>
      </c>
      <c r="N1206" s="3" t="s">
        <v>23370</v>
      </c>
      <c r="O1206" s="3" t="s">
        <v>23369</v>
      </c>
      <c r="P1206" s="3" t="s">
        <v>9027</v>
      </c>
      <c r="Q1206" s="3" t="s">
        <v>9026</v>
      </c>
      <c r="R1206" s="3" t="s">
        <v>9025</v>
      </c>
      <c r="S1206" s="3" t="s">
        <v>9024</v>
      </c>
      <c r="T1206" s="3" t="s">
        <v>9023</v>
      </c>
    </row>
    <row r="1207" spans="1:20" x14ac:dyDescent="0.25">
      <c r="A1207" s="3" t="s">
        <v>23368</v>
      </c>
      <c r="B1207" s="3">
        <v>5.0925000000000002</v>
      </c>
      <c r="C1207" s="3">
        <v>11.416667</v>
      </c>
      <c r="D1207" s="4">
        <f t="shared" si="18"/>
        <v>-1.1646955491706896</v>
      </c>
      <c r="E1207" s="3" t="s">
        <v>10</v>
      </c>
      <c r="F1207" s="3" t="s">
        <v>1543</v>
      </c>
      <c r="G1207" s="3" t="s">
        <v>1542</v>
      </c>
      <c r="H1207" s="3" t="s">
        <v>1541</v>
      </c>
      <c r="I1207" s="3" t="s">
        <v>1540</v>
      </c>
      <c r="J1207" s="3" t="s">
        <v>1483</v>
      </c>
      <c r="K1207" s="3" t="s">
        <v>1482</v>
      </c>
      <c r="L1207" s="3" t="s">
        <v>23367</v>
      </c>
      <c r="M1207" s="3" t="s">
        <v>7</v>
      </c>
      <c r="N1207" s="3" t="s">
        <v>23366</v>
      </c>
      <c r="O1207" s="3" t="s">
        <v>23365</v>
      </c>
      <c r="P1207" s="3" t="s">
        <v>5043</v>
      </c>
      <c r="Q1207" s="3" t="s">
        <v>5042</v>
      </c>
      <c r="R1207" s="3" t="s">
        <v>1534</v>
      </c>
      <c r="S1207" s="3" t="s">
        <v>1533</v>
      </c>
      <c r="T1207" s="3" t="s">
        <v>1532</v>
      </c>
    </row>
    <row r="1208" spans="1:20" x14ac:dyDescent="0.25">
      <c r="A1208" s="3" t="s">
        <v>23364</v>
      </c>
      <c r="B1208" s="3">
        <v>7.6583329999999998</v>
      </c>
      <c r="C1208" s="3">
        <v>21.693332999999999</v>
      </c>
      <c r="D1208" s="4">
        <f t="shared" si="18"/>
        <v>-1.5021494301222333</v>
      </c>
      <c r="E1208" s="3" t="s">
        <v>10</v>
      </c>
      <c r="F1208" s="3" t="s">
        <v>9</v>
      </c>
      <c r="G1208" s="3" t="s">
        <v>9</v>
      </c>
      <c r="H1208" s="3" t="s">
        <v>9</v>
      </c>
      <c r="I1208" s="3" t="s">
        <v>9</v>
      </c>
      <c r="J1208" s="3" t="s">
        <v>9</v>
      </c>
      <c r="K1208" s="3" t="s">
        <v>9</v>
      </c>
      <c r="L1208" s="3" t="s">
        <v>23354</v>
      </c>
      <c r="M1208" s="3" t="s">
        <v>7</v>
      </c>
      <c r="N1208" s="3" t="s">
        <v>23363</v>
      </c>
      <c r="O1208" s="3" t="s">
        <v>23362</v>
      </c>
      <c r="P1208" s="3" t="s">
        <v>9</v>
      </c>
      <c r="Q1208" s="3" t="s">
        <v>9</v>
      </c>
      <c r="R1208" s="3" t="s">
        <v>571</v>
      </c>
      <c r="S1208" s="3" t="s">
        <v>570</v>
      </c>
      <c r="T1208" s="3" t="s">
        <v>569</v>
      </c>
    </row>
    <row r="1209" spans="1:20" x14ac:dyDescent="0.25">
      <c r="A1209" s="3" t="s">
        <v>23361</v>
      </c>
      <c r="B1209" s="3">
        <v>0.16166700000000001</v>
      </c>
      <c r="C1209" s="3">
        <v>0.69666700000000004</v>
      </c>
      <c r="D1209" s="4">
        <f t="shared" si="18"/>
        <v>-2.1074440055524146</v>
      </c>
      <c r="E1209" s="3" t="s">
        <v>10</v>
      </c>
      <c r="F1209" s="3" t="s">
        <v>9</v>
      </c>
      <c r="G1209" s="3" t="s">
        <v>9</v>
      </c>
      <c r="H1209" s="3" t="s">
        <v>9</v>
      </c>
      <c r="I1209" s="3" t="s">
        <v>9</v>
      </c>
      <c r="J1209" s="3" t="s">
        <v>9</v>
      </c>
      <c r="K1209" s="3" t="s">
        <v>9</v>
      </c>
      <c r="L1209" s="3" t="s">
        <v>23354</v>
      </c>
      <c r="M1209" s="3" t="s">
        <v>7</v>
      </c>
      <c r="N1209" s="3" t="s">
        <v>23360</v>
      </c>
      <c r="O1209" s="3" t="s">
        <v>23359</v>
      </c>
      <c r="P1209" s="3" t="s">
        <v>9</v>
      </c>
      <c r="Q1209" s="3" t="s">
        <v>9</v>
      </c>
      <c r="R1209" s="3" t="s">
        <v>571</v>
      </c>
      <c r="S1209" s="3" t="s">
        <v>570</v>
      </c>
      <c r="T1209" s="3" t="s">
        <v>569</v>
      </c>
    </row>
    <row r="1210" spans="1:20" x14ac:dyDescent="0.25">
      <c r="A1210" s="3" t="s">
        <v>38764</v>
      </c>
      <c r="B1210" s="3">
        <v>1.5708329999999999</v>
      </c>
      <c r="C1210" s="3">
        <v>0.41666700000000001</v>
      </c>
      <c r="D1210" s="4">
        <f t="shared" si="18"/>
        <v>1.9145630631961523</v>
      </c>
      <c r="E1210" s="3" t="s">
        <v>10</v>
      </c>
      <c r="F1210" s="3" t="s">
        <v>38763</v>
      </c>
      <c r="G1210" s="3" t="s">
        <v>38762</v>
      </c>
      <c r="H1210" s="3" t="s">
        <v>27167</v>
      </c>
      <c r="I1210" s="3" t="s">
        <v>27166</v>
      </c>
      <c r="J1210" s="3" t="s">
        <v>9</v>
      </c>
      <c r="K1210" s="3" t="s">
        <v>9</v>
      </c>
      <c r="L1210" s="3" t="s">
        <v>27165</v>
      </c>
      <c r="M1210" s="3" t="s">
        <v>7</v>
      </c>
      <c r="N1210" s="3" t="s">
        <v>38761</v>
      </c>
      <c r="O1210" s="3" t="s">
        <v>38760</v>
      </c>
      <c r="P1210" s="3" t="s">
        <v>38759</v>
      </c>
      <c r="Q1210" s="3" t="s">
        <v>38758</v>
      </c>
      <c r="R1210" s="3" t="s">
        <v>27160</v>
      </c>
      <c r="S1210" s="3" t="s">
        <v>27159</v>
      </c>
      <c r="T1210" s="3" t="s">
        <v>27158</v>
      </c>
    </row>
    <row r="1211" spans="1:20" x14ac:dyDescent="0.25">
      <c r="A1211" s="3" t="s">
        <v>38757</v>
      </c>
      <c r="B1211" s="3">
        <v>0.17749999999999999</v>
      </c>
      <c r="C1211" s="3">
        <v>0.46083299999999999</v>
      </c>
      <c r="D1211" s="4">
        <f t="shared" si="18"/>
        <v>-1.3764250064677748</v>
      </c>
      <c r="E1211" s="3" t="s">
        <v>10</v>
      </c>
      <c r="F1211" s="3" t="s">
        <v>6524</v>
      </c>
      <c r="G1211" s="3" t="s">
        <v>6523</v>
      </c>
      <c r="H1211" s="3" t="s">
        <v>9</v>
      </c>
      <c r="I1211" s="3" t="s">
        <v>9</v>
      </c>
      <c r="J1211" s="3" t="s">
        <v>9</v>
      </c>
      <c r="K1211" s="3" t="s">
        <v>9</v>
      </c>
      <c r="L1211" s="3" t="s">
        <v>6889</v>
      </c>
      <c r="M1211" s="3" t="s">
        <v>667</v>
      </c>
      <c r="N1211" s="3" t="s">
        <v>38756</v>
      </c>
      <c r="O1211" s="3" t="s">
        <v>38755</v>
      </c>
      <c r="P1211" s="3" t="s">
        <v>6886</v>
      </c>
      <c r="Q1211" s="3" t="s">
        <v>6885</v>
      </c>
      <c r="R1211" s="3" t="s">
        <v>6884</v>
      </c>
      <c r="S1211" s="3" t="s">
        <v>6883</v>
      </c>
      <c r="T1211" s="3" t="s">
        <v>6882</v>
      </c>
    </row>
    <row r="1212" spans="1:20" x14ac:dyDescent="0.25">
      <c r="A1212" s="3" t="s">
        <v>38754</v>
      </c>
      <c r="B1212" s="3">
        <v>12.488333000000001</v>
      </c>
      <c r="C1212" s="3">
        <v>3.7725</v>
      </c>
      <c r="D1212" s="4">
        <f t="shared" si="18"/>
        <v>1.726988106378359</v>
      </c>
      <c r="E1212" s="3" t="s">
        <v>10</v>
      </c>
      <c r="F1212" s="3" t="s">
        <v>12185</v>
      </c>
      <c r="G1212" s="3" t="s">
        <v>12184</v>
      </c>
      <c r="H1212" s="3" t="s">
        <v>9</v>
      </c>
      <c r="I1212" s="3" t="s">
        <v>9</v>
      </c>
      <c r="J1212" s="3" t="s">
        <v>9</v>
      </c>
      <c r="K1212" s="3" t="s">
        <v>9</v>
      </c>
      <c r="L1212" s="3" t="s">
        <v>12183</v>
      </c>
      <c r="M1212" s="3" t="s">
        <v>7</v>
      </c>
      <c r="N1212" s="3" t="s">
        <v>38753</v>
      </c>
      <c r="O1212" s="3" t="s">
        <v>35894</v>
      </c>
      <c r="P1212" s="3" t="s">
        <v>9</v>
      </c>
      <c r="Q1212" s="3" t="s">
        <v>9</v>
      </c>
      <c r="R1212" s="3" t="s">
        <v>9</v>
      </c>
      <c r="S1212" s="3" t="s">
        <v>9</v>
      </c>
      <c r="T1212" s="3" t="s">
        <v>9</v>
      </c>
    </row>
    <row r="1213" spans="1:20" x14ac:dyDescent="0.25">
      <c r="A1213" s="3" t="s">
        <v>23305</v>
      </c>
      <c r="B1213" s="3">
        <v>0.86083299999999996</v>
      </c>
      <c r="C1213" s="3">
        <v>0.38583299999999998</v>
      </c>
      <c r="D1213" s="4">
        <f t="shared" si="18"/>
        <v>1.157756843351254</v>
      </c>
      <c r="E1213" s="3" t="s">
        <v>10</v>
      </c>
      <c r="F1213" s="3" t="s">
        <v>2190</v>
      </c>
      <c r="G1213" s="3" t="s">
        <v>2189</v>
      </c>
      <c r="H1213" s="3" t="s">
        <v>2188</v>
      </c>
      <c r="I1213" s="3" t="s">
        <v>2187</v>
      </c>
      <c r="J1213" s="3" t="s">
        <v>9</v>
      </c>
      <c r="K1213" s="3" t="s">
        <v>9</v>
      </c>
      <c r="L1213" s="3" t="s">
        <v>9</v>
      </c>
      <c r="M1213" s="3" t="s">
        <v>9</v>
      </c>
      <c r="N1213" s="3" t="s">
        <v>23304</v>
      </c>
      <c r="O1213" s="3" t="s">
        <v>23303</v>
      </c>
      <c r="P1213" s="3" t="s">
        <v>23288</v>
      </c>
      <c r="Q1213" s="3" t="s">
        <v>23287</v>
      </c>
      <c r="R1213" s="3" t="s">
        <v>2181</v>
      </c>
      <c r="S1213" s="3" t="s">
        <v>2180</v>
      </c>
      <c r="T1213" s="3" t="s">
        <v>2179</v>
      </c>
    </row>
    <row r="1214" spans="1:20" x14ac:dyDescent="0.25">
      <c r="A1214" s="3" t="s">
        <v>23302</v>
      </c>
      <c r="B1214" s="3">
        <v>0.94666700000000004</v>
      </c>
      <c r="C1214" s="3">
        <v>0.26583299999999999</v>
      </c>
      <c r="D1214" s="4">
        <f t="shared" si="18"/>
        <v>1.8323368227540642</v>
      </c>
      <c r="E1214" s="3" t="s">
        <v>10</v>
      </c>
      <c r="F1214" s="3" t="s">
        <v>2190</v>
      </c>
      <c r="G1214" s="3" t="s">
        <v>2189</v>
      </c>
      <c r="H1214" s="3" t="s">
        <v>2188</v>
      </c>
      <c r="I1214" s="3" t="s">
        <v>2187</v>
      </c>
      <c r="J1214" s="3" t="s">
        <v>9</v>
      </c>
      <c r="K1214" s="3" t="s">
        <v>9</v>
      </c>
      <c r="L1214" s="3" t="s">
        <v>9</v>
      </c>
      <c r="M1214" s="3" t="s">
        <v>9</v>
      </c>
      <c r="N1214" s="3" t="s">
        <v>23301</v>
      </c>
      <c r="O1214" s="3" t="s">
        <v>23300</v>
      </c>
      <c r="P1214" s="3" t="s">
        <v>6577</v>
      </c>
      <c r="Q1214" s="3" t="s">
        <v>6576</v>
      </c>
      <c r="R1214" s="3" t="s">
        <v>2181</v>
      </c>
      <c r="S1214" s="3" t="s">
        <v>2180</v>
      </c>
      <c r="T1214" s="3" t="s">
        <v>2179</v>
      </c>
    </row>
    <row r="1215" spans="1:20" x14ac:dyDescent="0.25">
      <c r="A1215" s="3" t="s">
        <v>23299</v>
      </c>
      <c r="B1215" s="3">
        <v>2.5616669999999999</v>
      </c>
      <c r="C1215" s="3">
        <v>0.91166700000000001</v>
      </c>
      <c r="D1215" s="4">
        <f t="shared" si="18"/>
        <v>1.4905040871333803</v>
      </c>
      <c r="E1215" s="3" t="s">
        <v>10</v>
      </c>
      <c r="F1215" s="3" t="s">
        <v>2190</v>
      </c>
      <c r="G1215" s="3" t="s">
        <v>2189</v>
      </c>
      <c r="H1215" s="3" t="s">
        <v>2188</v>
      </c>
      <c r="I1215" s="3" t="s">
        <v>2187</v>
      </c>
      <c r="J1215" s="3" t="s">
        <v>9</v>
      </c>
      <c r="K1215" s="3" t="s">
        <v>9</v>
      </c>
      <c r="L1215" s="3" t="s">
        <v>9</v>
      </c>
      <c r="M1215" s="3" t="s">
        <v>9</v>
      </c>
      <c r="N1215" s="3" t="s">
        <v>23298</v>
      </c>
      <c r="O1215" s="3" t="s">
        <v>23297</v>
      </c>
      <c r="P1215" s="3" t="s">
        <v>23296</v>
      </c>
      <c r="Q1215" s="3" t="s">
        <v>23295</v>
      </c>
      <c r="R1215" s="3" t="s">
        <v>2181</v>
      </c>
      <c r="S1215" s="3" t="s">
        <v>2180</v>
      </c>
      <c r="T1215" s="3" t="s">
        <v>2179</v>
      </c>
    </row>
    <row r="1216" spans="1:20" x14ac:dyDescent="0.25">
      <c r="A1216" s="3" t="s">
        <v>23294</v>
      </c>
      <c r="B1216" s="3">
        <v>1.680833</v>
      </c>
      <c r="C1216" s="3">
        <v>0.60250000000000004</v>
      </c>
      <c r="D1216" s="4">
        <f t="shared" si="18"/>
        <v>1.4801432455547172</v>
      </c>
      <c r="E1216" s="3" t="s">
        <v>10</v>
      </c>
      <c r="F1216" s="3" t="s">
        <v>2190</v>
      </c>
      <c r="G1216" s="3" t="s">
        <v>2189</v>
      </c>
      <c r="H1216" s="3" t="s">
        <v>2188</v>
      </c>
      <c r="I1216" s="3" t="s">
        <v>2187</v>
      </c>
      <c r="J1216" s="3" t="s">
        <v>9</v>
      </c>
      <c r="K1216" s="3" t="s">
        <v>9</v>
      </c>
      <c r="L1216" s="3" t="s">
        <v>9</v>
      </c>
      <c r="M1216" s="3" t="s">
        <v>9</v>
      </c>
      <c r="N1216" s="3" t="s">
        <v>23293</v>
      </c>
      <c r="O1216" s="3" t="s">
        <v>23292</v>
      </c>
      <c r="P1216" s="3" t="s">
        <v>6577</v>
      </c>
      <c r="Q1216" s="3" t="s">
        <v>6576</v>
      </c>
      <c r="R1216" s="3" t="s">
        <v>2181</v>
      </c>
      <c r="S1216" s="3" t="s">
        <v>2180</v>
      </c>
      <c r="T1216" s="3" t="s">
        <v>2179</v>
      </c>
    </row>
    <row r="1217" spans="1:20" x14ac:dyDescent="0.25">
      <c r="A1217" s="3" t="s">
        <v>23291</v>
      </c>
      <c r="B1217" s="3">
        <v>0.651667</v>
      </c>
      <c r="C1217" s="3">
        <v>0.30333300000000002</v>
      </c>
      <c r="D1217" s="4">
        <f t="shared" si="18"/>
        <v>1.1032324804399316</v>
      </c>
      <c r="E1217" s="3" t="s">
        <v>10</v>
      </c>
      <c r="F1217" s="3" t="s">
        <v>2190</v>
      </c>
      <c r="G1217" s="3" t="s">
        <v>2189</v>
      </c>
      <c r="H1217" s="3" t="s">
        <v>2188</v>
      </c>
      <c r="I1217" s="3" t="s">
        <v>2187</v>
      </c>
      <c r="J1217" s="3" t="s">
        <v>9</v>
      </c>
      <c r="K1217" s="3" t="s">
        <v>9</v>
      </c>
      <c r="L1217" s="3" t="s">
        <v>2186</v>
      </c>
      <c r="M1217" s="3" t="s">
        <v>667</v>
      </c>
      <c r="N1217" s="3" t="s">
        <v>23290</v>
      </c>
      <c r="O1217" s="3" t="s">
        <v>23289</v>
      </c>
      <c r="P1217" s="3" t="s">
        <v>23288</v>
      </c>
      <c r="Q1217" s="3" t="s">
        <v>23287</v>
      </c>
      <c r="R1217" s="3" t="s">
        <v>2181</v>
      </c>
      <c r="S1217" s="3" t="s">
        <v>2180</v>
      </c>
      <c r="T1217" s="3" t="s">
        <v>2179</v>
      </c>
    </row>
    <row r="1218" spans="1:20" x14ac:dyDescent="0.25">
      <c r="A1218" s="3" t="s">
        <v>38752</v>
      </c>
      <c r="B1218" s="3">
        <v>52.344166999999999</v>
      </c>
      <c r="C1218" s="3">
        <v>27.114999999999998</v>
      </c>
      <c r="D1218" s="4">
        <f t="shared" si="18"/>
        <v>0.94893760827317275</v>
      </c>
      <c r="E1218" s="3" t="s">
        <v>10</v>
      </c>
      <c r="F1218" s="3" t="s">
        <v>38751</v>
      </c>
      <c r="G1218" s="3" t="s">
        <v>38750</v>
      </c>
      <c r="H1218" s="3" t="s">
        <v>9</v>
      </c>
      <c r="I1218" s="3" t="s">
        <v>9</v>
      </c>
      <c r="J1218" s="3" t="s">
        <v>9</v>
      </c>
      <c r="K1218" s="3" t="s">
        <v>9</v>
      </c>
      <c r="L1218" s="3" t="s">
        <v>6510</v>
      </c>
      <c r="M1218" s="3" t="s">
        <v>7</v>
      </c>
      <c r="N1218" s="3" t="s">
        <v>38749</v>
      </c>
      <c r="O1218" s="3" t="s">
        <v>38748</v>
      </c>
      <c r="P1218" s="3" t="s">
        <v>7636</v>
      </c>
      <c r="Q1218" s="3" t="s">
        <v>7635</v>
      </c>
      <c r="R1218" s="3" t="s">
        <v>38747</v>
      </c>
      <c r="S1218" s="3" t="s">
        <v>38746</v>
      </c>
      <c r="T1218" s="3" t="s">
        <v>38745</v>
      </c>
    </row>
    <row r="1219" spans="1:20" x14ac:dyDescent="0.25">
      <c r="A1219" s="3" t="s">
        <v>38744</v>
      </c>
      <c r="B1219" s="3">
        <v>2.7516669999999999</v>
      </c>
      <c r="C1219" s="3">
        <v>1.414167</v>
      </c>
      <c r="D1219" s="4">
        <f t="shared" si="18"/>
        <v>0.96035339007907283</v>
      </c>
      <c r="E1219" s="3" t="s">
        <v>38743</v>
      </c>
      <c r="F1219" s="3" t="s">
        <v>6674</v>
      </c>
      <c r="G1219" s="3" t="s">
        <v>6673</v>
      </c>
      <c r="H1219" s="3" t="s">
        <v>9</v>
      </c>
      <c r="I1219" s="3" t="s">
        <v>9</v>
      </c>
      <c r="J1219" s="3" t="s">
        <v>9</v>
      </c>
      <c r="K1219" s="3" t="s">
        <v>9</v>
      </c>
      <c r="L1219" s="3" t="s">
        <v>2419</v>
      </c>
      <c r="M1219" s="3" t="s">
        <v>7</v>
      </c>
      <c r="N1219" s="3" t="s">
        <v>38742</v>
      </c>
      <c r="O1219" s="3" t="s">
        <v>38741</v>
      </c>
      <c r="P1219" s="3" t="s">
        <v>38740</v>
      </c>
      <c r="Q1219" s="3" t="s">
        <v>38739</v>
      </c>
      <c r="R1219" s="3" t="s">
        <v>6667</v>
      </c>
      <c r="S1219" s="3" t="s">
        <v>6666</v>
      </c>
      <c r="T1219" s="3" t="s">
        <v>6665</v>
      </c>
    </row>
    <row r="1220" spans="1:20" x14ac:dyDescent="0.25">
      <c r="A1220" s="3" t="s">
        <v>38738</v>
      </c>
      <c r="B1220" s="3">
        <v>0.49333300000000002</v>
      </c>
      <c r="C1220" s="3">
        <v>0.14083300000000001</v>
      </c>
      <c r="D1220" s="4">
        <f t="shared" ref="D1220:D1283" si="19">LOG(B1220/C1220,2)</f>
        <v>1.8085763692193493</v>
      </c>
      <c r="E1220" s="3" t="s">
        <v>10</v>
      </c>
      <c r="F1220" s="3" t="s">
        <v>38737</v>
      </c>
      <c r="G1220" s="3" t="s">
        <v>38736</v>
      </c>
      <c r="H1220" s="3" t="s">
        <v>9</v>
      </c>
      <c r="I1220" s="3" t="s">
        <v>9</v>
      </c>
      <c r="J1220" s="3" t="s">
        <v>9</v>
      </c>
      <c r="K1220" s="3" t="s">
        <v>9</v>
      </c>
      <c r="L1220" s="3" t="s">
        <v>194</v>
      </c>
      <c r="M1220" s="3" t="s">
        <v>193</v>
      </c>
      <c r="N1220" s="3" t="s">
        <v>38735</v>
      </c>
      <c r="O1220" s="3" t="s">
        <v>38734</v>
      </c>
      <c r="P1220" s="3" t="s">
        <v>25124</v>
      </c>
      <c r="Q1220" s="3" t="s">
        <v>25123</v>
      </c>
      <c r="R1220" s="3" t="s">
        <v>38733</v>
      </c>
      <c r="S1220" s="3" t="s">
        <v>38732</v>
      </c>
      <c r="T1220" s="3" t="s">
        <v>38731</v>
      </c>
    </row>
    <row r="1221" spans="1:20" x14ac:dyDescent="0.25">
      <c r="A1221" s="3" t="s">
        <v>38730</v>
      </c>
      <c r="B1221" s="3">
        <v>2.2616670000000001</v>
      </c>
      <c r="C1221" s="3">
        <v>1.0116670000000001</v>
      </c>
      <c r="D1221" s="4">
        <f t="shared" si="19"/>
        <v>1.16065203644074</v>
      </c>
      <c r="E1221" s="3" t="s">
        <v>10</v>
      </c>
      <c r="F1221" s="3" t="s">
        <v>38729</v>
      </c>
      <c r="G1221" s="3" t="s">
        <v>38728</v>
      </c>
      <c r="H1221" s="3" t="s">
        <v>38727</v>
      </c>
      <c r="I1221" s="3" t="s">
        <v>38726</v>
      </c>
      <c r="J1221" s="3" t="s">
        <v>10703</v>
      </c>
      <c r="K1221" s="3" t="s">
        <v>10702</v>
      </c>
      <c r="L1221" s="3" t="s">
        <v>19</v>
      </c>
      <c r="M1221" s="3" t="s">
        <v>7</v>
      </c>
      <c r="N1221" s="3" t="s">
        <v>38725</v>
      </c>
      <c r="O1221" s="3" t="s">
        <v>38724</v>
      </c>
      <c r="P1221" s="3" t="s">
        <v>38723</v>
      </c>
      <c r="Q1221" s="3" t="s">
        <v>38722</v>
      </c>
      <c r="R1221" s="3" t="s">
        <v>24950</v>
      </c>
      <c r="S1221" s="3" t="s">
        <v>24949</v>
      </c>
      <c r="T1221" s="3" t="s">
        <v>24948</v>
      </c>
    </row>
    <row r="1222" spans="1:20" x14ac:dyDescent="0.25">
      <c r="A1222" s="3" t="s">
        <v>38721</v>
      </c>
      <c r="B1222" s="3">
        <v>1.3574999999999999</v>
      </c>
      <c r="C1222" s="3">
        <v>0.3</v>
      </c>
      <c r="D1222" s="4">
        <f t="shared" si="19"/>
        <v>2.1779177921958435</v>
      </c>
      <c r="E1222" s="3" t="s">
        <v>38720</v>
      </c>
      <c r="F1222" s="3" t="s">
        <v>38719</v>
      </c>
      <c r="G1222" s="3" t="s">
        <v>38718</v>
      </c>
      <c r="H1222" s="3" t="s">
        <v>25406</v>
      </c>
      <c r="I1222" s="3" t="s">
        <v>25405</v>
      </c>
      <c r="J1222" s="3" t="s">
        <v>9</v>
      </c>
      <c r="K1222" s="3" t="s">
        <v>9</v>
      </c>
      <c r="L1222" s="3" t="s">
        <v>38717</v>
      </c>
      <c r="M1222" s="3" t="s">
        <v>38716</v>
      </c>
      <c r="N1222" s="3" t="s">
        <v>38715</v>
      </c>
      <c r="O1222" s="3" t="s">
        <v>38714</v>
      </c>
      <c r="P1222" s="3" t="s">
        <v>33319</v>
      </c>
      <c r="Q1222" s="3" t="s">
        <v>33318</v>
      </c>
      <c r="R1222" s="3" t="s">
        <v>33317</v>
      </c>
      <c r="S1222" s="3" t="s">
        <v>33316</v>
      </c>
      <c r="T1222" s="3" t="s">
        <v>33315</v>
      </c>
    </row>
    <row r="1223" spans="1:20" x14ac:dyDescent="0.25">
      <c r="A1223" s="3" t="s">
        <v>38713</v>
      </c>
      <c r="B1223" s="3">
        <v>30.695833</v>
      </c>
      <c r="C1223" s="3">
        <v>16.3325</v>
      </c>
      <c r="D1223" s="4">
        <f t="shared" si="19"/>
        <v>0.91029718138520055</v>
      </c>
      <c r="E1223" s="3" t="s">
        <v>10</v>
      </c>
      <c r="F1223" s="3" t="s">
        <v>38712</v>
      </c>
      <c r="G1223" s="3" t="s">
        <v>38711</v>
      </c>
      <c r="H1223" s="3" t="s">
        <v>9</v>
      </c>
      <c r="I1223" s="3" t="s">
        <v>9</v>
      </c>
      <c r="J1223" s="3" t="s">
        <v>9</v>
      </c>
      <c r="K1223" s="3" t="s">
        <v>9</v>
      </c>
      <c r="L1223" s="3" t="s">
        <v>194</v>
      </c>
      <c r="M1223" s="3" t="s">
        <v>193</v>
      </c>
      <c r="N1223" s="3" t="s">
        <v>38710</v>
      </c>
      <c r="O1223" s="3" t="s">
        <v>17</v>
      </c>
      <c r="P1223" s="3" t="s">
        <v>33652</v>
      </c>
      <c r="Q1223" s="3" t="s">
        <v>33651</v>
      </c>
      <c r="R1223" s="3" t="s">
        <v>14</v>
      </c>
      <c r="S1223" s="3" t="s">
        <v>13</v>
      </c>
      <c r="T1223" s="3" t="s">
        <v>12</v>
      </c>
    </row>
    <row r="1224" spans="1:20" x14ac:dyDescent="0.25">
      <c r="A1224" s="3" t="s">
        <v>23241</v>
      </c>
      <c r="B1224" s="3">
        <v>0.375</v>
      </c>
      <c r="C1224" s="3">
        <v>7.6666999999999999E-2</v>
      </c>
      <c r="D1224" s="4">
        <f t="shared" si="19"/>
        <v>2.290212962586526</v>
      </c>
      <c r="E1224" s="3" t="s">
        <v>10</v>
      </c>
      <c r="F1224" s="3" t="s">
        <v>9</v>
      </c>
      <c r="G1224" s="3" t="s">
        <v>9</v>
      </c>
      <c r="H1224" s="3" t="s">
        <v>9</v>
      </c>
      <c r="I1224" s="3" t="s">
        <v>9</v>
      </c>
      <c r="J1224" s="3" t="s">
        <v>9</v>
      </c>
      <c r="K1224" s="3" t="s">
        <v>9</v>
      </c>
      <c r="L1224" s="3" t="s">
        <v>9</v>
      </c>
      <c r="M1224" s="3" t="s">
        <v>9</v>
      </c>
      <c r="N1224" s="3" t="s">
        <v>23240</v>
      </c>
      <c r="O1224" s="3" t="s">
        <v>23239</v>
      </c>
      <c r="P1224" s="3" t="s">
        <v>9</v>
      </c>
      <c r="Q1224" s="3" t="s">
        <v>9</v>
      </c>
      <c r="R1224" s="3" t="s">
        <v>9</v>
      </c>
      <c r="S1224" s="3" t="s">
        <v>9</v>
      </c>
      <c r="T1224" s="3" t="s">
        <v>9</v>
      </c>
    </row>
    <row r="1225" spans="1:20" x14ac:dyDescent="0.25">
      <c r="A1225" s="3" t="s">
        <v>38709</v>
      </c>
      <c r="B1225" s="3">
        <v>0.67833299999999996</v>
      </c>
      <c r="C1225" s="3">
        <v>0.19666700000000001</v>
      </c>
      <c r="D1225" s="4">
        <f t="shared" si="19"/>
        <v>1.7862387807194198</v>
      </c>
      <c r="E1225" s="3" t="s">
        <v>10</v>
      </c>
      <c r="F1225" s="3" t="s">
        <v>1106</v>
      </c>
      <c r="G1225" s="3" t="s">
        <v>1105</v>
      </c>
      <c r="H1225" s="3" t="s">
        <v>9</v>
      </c>
      <c r="I1225" s="3" t="s">
        <v>9</v>
      </c>
      <c r="J1225" s="3" t="s">
        <v>9</v>
      </c>
      <c r="K1225" s="3" t="s">
        <v>9</v>
      </c>
      <c r="L1225" s="3" t="s">
        <v>9</v>
      </c>
      <c r="M1225" s="3" t="s">
        <v>9</v>
      </c>
      <c r="N1225" s="3" t="s">
        <v>38708</v>
      </c>
      <c r="O1225" s="3" t="s">
        <v>38707</v>
      </c>
      <c r="P1225" s="3" t="s">
        <v>1102</v>
      </c>
      <c r="Q1225" s="3" t="s">
        <v>1101</v>
      </c>
      <c r="R1225" s="3" t="s">
        <v>9</v>
      </c>
      <c r="S1225" s="3" t="s">
        <v>9</v>
      </c>
      <c r="T1225" s="3" t="s">
        <v>9</v>
      </c>
    </row>
    <row r="1226" spans="1:20" x14ac:dyDescent="0.25">
      <c r="A1226" s="3" t="s">
        <v>38706</v>
      </c>
      <c r="B1226" s="3">
        <v>0.36916700000000002</v>
      </c>
      <c r="C1226" s="3">
        <v>0.86666699999999997</v>
      </c>
      <c r="D1226" s="4">
        <f t="shared" si="19"/>
        <v>-1.2312041766974464</v>
      </c>
      <c r="E1226" s="3" t="s">
        <v>38705</v>
      </c>
      <c r="F1226" s="3" t="s">
        <v>38704</v>
      </c>
      <c r="G1226" s="3" t="s">
        <v>38703</v>
      </c>
      <c r="H1226" s="3" t="s">
        <v>295</v>
      </c>
      <c r="I1226" s="3" t="s">
        <v>294</v>
      </c>
      <c r="J1226" s="3" t="s">
        <v>293</v>
      </c>
      <c r="K1226" s="3" t="s">
        <v>292</v>
      </c>
      <c r="L1226" s="3" t="s">
        <v>38702</v>
      </c>
      <c r="M1226" s="3" t="s">
        <v>30</v>
      </c>
      <c r="N1226" s="3" t="s">
        <v>38701</v>
      </c>
      <c r="O1226" s="3" t="s">
        <v>38700</v>
      </c>
      <c r="P1226" s="3" t="s">
        <v>38699</v>
      </c>
      <c r="Q1226" s="3" t="s">
        <v>38698</v>
      </c>
      <c r="R1226" s="3" t="s">
        <v>286</v>
      </c>
      <c r="S1226" s="3" t="s">
        <v>285</v>
      </c>
      <c r="T1226" s="3" t="s">
        <v>284</v>
      </c>
    </row>
    <row r="1227" spans="1:20" x14ac:dyDescent="0.25">
      <c r="A1227" s="3" t="s">
        <v>38697</v>
      </c>
      <c r="B1227" s="3">
        <v>7.8241670000000001</v>
      </c>
      <c r="C1227" s="3">
        <v>3.5625</v>
      </c>
      <c r="D1227" s="4">
        <f t="shared" si="19"/>
        <v>1.1350471495176071</v>
      </c>
      <c r="E1227" s="3" t="s">
        <v>10</v>
      </c>
      <c r="F1227" s="3" t="s">
        <v>3034</v>
      </c>
      <c r="G1227" s="3" t="s">
        <v>3033</v>
      </c>
      <c r="H1227" s="3" t="s">
        <v>9</v>
      </c>
      <c r="I1227" s="3" t="s">
        <v>9</v>
      </c>
      <c r="J1227" s="3" t="s">
        <v>9</v>
      </c>
      <c r="K1227" s="3" t="s">
        <v>9</v>
      </c>
      <c r="L1227" s="3" t="s">
        <v>19</v>
      </c>
      <c r="M1227" s="3" t="s">
        <v>7</v>
      </c>
      <c r="N1227" s="3" t="s">
        <v>38696</v>
      </c>
      <c r="O1227" s="3" t="s">
        <v>38695</v>
      </c>
      <c r="P1227" s="3" t="s">
        <v>11061</v>
      </c>
      <c r="Q1227" s="3" t="s">
        <v>11060</v>
      </c>
      <c r="R1227" s="3" t="s">
        <v>1094</v>
      </c>
      <c r="S1227" s="3" t="s">
        <v>1093</v>
      </c>
      <c r="T1227" s="3" t="s">
        <v>1092</v>
      </c>
    </row>
    <row r="1228" spans="1:20" x14ac:dyDescent="0.25">
      <c r="A1228" s="3" t="s">
        <v>23229</v>
      </c>
      <c r="B1228" s="3">
        <v>1.1225000000000001</v>
      </c>
      <c r="C1228" s="3">
        <v>5.0141669999999996</v>
      </c>
      <c r="D1228" s="4">
        <f t="shared" si="19"/>
        <v>-2.1592946018754779</v>
      </c>
      <c r="E1228" s="3" t="s">
        <v>10</v>
      </c>
      <c r="F1228" s="3" t="s">
        <v>23228</v>
      </c>
      <c r="G1228" s="3" t="s">
        <v>23227</v>
      </c>
      <c r="H1228" s="3" t="s">
        <v>9</v>
      </c>
      <c r="I1228" s="3" t="s">
        <v>9</v>
      </c>
      <c r="J1228" s="3" t="s">
        <v>9</v>
      </c>
      <c r="K1228" s="3" t="s">
        <v>9</v>
      </c>
      <c r="L1228" s="3" t="s">
        <v>23226</v>
      </c>
      <c r="M1228" s="3" t="s">
        <v>23225</v>
      </c>
      <c r="N1228" s="3" t="s">
        <v>23224</v>
      </c>
      <c r="O1228" s="3" t="s">
        <v>23223</v>
      </c>
      <c r="P1228" s="3" t="s">
        <v>23222</v>
      </c>
      <c r="Q1228" s="3" t="s">
        <v>23221</v>
      </c>
      <c r="R1228" s="3" t="s">
        <v>8922</v>
      </c>
      <c r="S1228" s="3" t="s">
        <v>8921</v>
      </c>
      <c r="T1228" s="3" t="s">
        <v>8920</v>
      </c>
    </row>
    <row r="1229" spans="1:20" x14ac:dyDescent="0.25">
      <c r="A1229" s="3" t="s">
        <v>38694</v>
      </c>
      <c r="B1229" s="3">
        <v>0.33</v>
      </c>
      <c r="C1229" s="3">
        <v>0.86750000000000005</v>
      </c>
      <c r="D1229" s="4">
        <f t="shared" si="19"/>
        <v>-1.3943977332198074</v>
      </c>
      <c r="E1229" s="3" t="s">
        <v>10</v>
      </c>
      <c r="F1229" s="3" t="s">
        <v>106</v>
      </c>
      <c r="G1229" s="3" t="s">
        <v>105</v>
      </c>
      <c r="H1229" s="3" t="s">
        <v>9</v>
      </c>
      <c r="I1229" s="3" t="s">
        <v>9</v>
      </c>
      <c r="J1229" s="3" t="s">
        <v>9</v>
      </c>
      <c r="K1229" s="3" t="s">
        <v>9</v>
      </c>
      <c r="L1229" s="3" t="s">
        <v>38693</v>
      </c>
      <c r="M1229" s="3" t="s">
        <v>7</v>
      </c>
      <c r="N1229" s="3" t="s">
        <v>38692</v>
      </c>
      <c r="O1229" s="3" t="s">
        <v>38691</v>
      </c>
      <c r="P1229" s="3" t="s">
        <v>38690</v>
      </c>
      <c r="Q1229" s="3" t="s">
        <v>38689</v>
      </c>
      <c r="R1229" s="3" t="s">
        <v>9</v>
      </c>
      <c r="S1229" s="3" t="s">
        <v>9</v>
      </c>
      <c r="T1229" s="3" t="s">
        <v>9</v>
      </c>
    </row>
    <row r="1230" spans="1:20" x14ac:dyDescent="0.25">
      <c r="A1230" s="3" t="s">
        <v>38688</v>
      </c>
      <c r="B1230" s="3">
        <v>22.272500000000001</v>
      </c>
      <c r="C1230" s="3">
        <v>7.0616669999999999</v>
      </c>
      <c r="D1230" s="4">
        <f t="shared" si="19"/>
        <v>1.6571828079443514</v>
      </c>
      <c r="E1230" s="3" t="s">
        <v>38687</v>
      </c>
      <c r="F1230" s="3" t="s">
        <v>38686</v>
      </c>
      <c r="G1230" s="3" t="s">
        <v>38685</v>
      </c>
      <c r="H1230" s="3" t="s">
        <v>4640</v>
      </c>
      <c r="I1230" s="3" t="s">
        <v>4639</v>
      </c>
      <c r="J1230" s="3" t="s">
        <v>9</v>
      </c>
      <c r="K1230" s="3" t="s">
        <v>9</v>
      </c>
      <c r="L1230" s="3" t="s">
        <v>4638</v>
      </c>
      <c r="M1230" s="3" t="s">
        <v>131</v>
      </c>
      <c r="N1230" s="3" t="s">
        <v>38684</v>
      </c>
      <c r="O1230" s="3" t="s">
        <v>38683</v>
      </c>
      <c r="P1230" s="3" t="s">
        <v>38682</v>
      </c>
      <c r="Q1230" s="3" t="s">
        <v>38681</v>
      </c>
      <c r="R1230" s="3" t="s">
        <v>38680</v>
      </c>
      <c r="S1230" s="3" t="s">
        <v>38679</v>
      </c>
      <c r="T1230" s="3" t="s">
        <v>38678</v>
      </c>
    </row>
    <row r="1231" spans="1:20" x14ac:dyDescent="0.25">
      <c r="A1231" s="3" t="s">
        <v>23186</v>
      </c>
      <c r="B1231" s="3">
        <v>5.7166670000000002</v>
      </c>
      <c r="C1231" s="3">
        <v>17.920000000000002</v>
      </c>
      <c r="D1231" s="4">
        <f t="shared" si="19"/>
        <v>-1.6483244775964285</v>
      </c>
      <c r="E1231" s="3" t="s">
        <v>23185</v>
      </c>
      <c r="F1231" s="3" t="s">
        <v>691</v>
      </c>
      <c r="G1231" s="3" t="s">
        <v>690</v>
      </c>
      <c r="H1231" s="3" t="s">
        <v>9</v>
      </c>
      <c r="I1231" s="3" t="s">
        <v>9</v>
      </c>
      <c r="J1231" s="3" t="s">
        <v>9</v>
      </c>
      <c r="K1231" s="3" t="s">
        <v>9</v>
      </c>
      <c r="L1231" s="3" t="s">
        <v>655</v>
      </c>
      <c r="M1231" s="3" t="s">
        <v>7</v>
      </c>
      <c r="N1231" s="3" t="s">
        <v>23184</v>
      </c>
      <c r="O1231" s="3" t="s">
        <v>23183</v>
      </c>
      <c r="P1231" s="3" t="s">
        <v>2397</v>
      </c>
      <c r="Q1231" s="3" t="s">
        <v>2396</v>
      </c>
      <c r="R1231" s="3" t="s">
        <v>23182</v>
      </c>
      <c r="S1231" s="3" t="s">
        <v>23181</v>
      </c>
      <c r="T1231" s="3" t="s">
        <v>23180</v>
      </c>
    </row>
    <row r="1232" spans="1:20" x14ac:dyDescent="0.25">
      <c r="A1232" s="3" t="s">
        <v>23179</v>
      </c>
      <c r="B1232" s="3">
        <v>0.63749999999999996</v>
      </c>
      <c r="C1232" s="3">
        <v>1.690833</v>
      </c>
      <c r="D1232" s="4">
        <f t="shared" si="19"/>
        <v>-1.4072369277616261</v>
      </c>
      <c r="E1232" s="3" t="s">
        <v>10</v>
      </c>
      <c r="F1232" s="3" t="s">
        <v>23178</v>
      </c>
      <c r="G1232" s="3" t="s">
        <v>23177</v>
      </c>
      <c r="H1232" s="3" t="s">
        <v>23167</v>
      </c>
      <c r="I1232" s="3" t="s">
        <v>23166</v>
      </c>
      <c r="J1232" s="3" t="s">
        <v>9</v>
      </c>
      <c r="K1232" s="3" t="s">
        <v>9</v>
      </c>
      <c r="L1232" s="3" t="s">
        <v>23176</v>
      </c>
      <c r="M1232" s="3" t="s">
        <v>3827</v>
      </c>
      <c r="N1232" s="3" t="s">
        <v>23175</v>
      </c>
      <c r="O1232" s="3" t="s">
        <v>23174</v>
      </c>
      <c r="P1232" s="3" t="s">
        <v>23162</v>
      </c>
      <c r="Q1232" s="3" t="s">
        <v>23161</v>
      </c>
      <c r="R1232" s="3" t="s">
        <v>23173</v>
      </c>
      <c r="S1232" s="3" t="s">
        <v>23172</v>
      </c>
      <c r="T1232" s="3" t="s">
        <v>23171</v>
      </c>
    </row>
    <row r="1233" spans="1:20" x14ac:dyDescent="0.25">
      <c r="A1233" s="3" t="s">
        <v>23170</v>
      </c>
      <c r="B1233" s="3">
        <v>3.0832999999999999E-2</v>
      </c>
      <c r="C1233" s="3">
        <v>0.23833299999999999</v>
      </c>
      <c r="D1233" s="4">
        <f t="shared" si="19"/>
        <v>-2.9504315501801788</v>
      </c>
      <c r="E1233" s="3" t="s">
        <v>10</v>
      </c>
      <c r="F1233" s="3" t="s">
        <v>23169</v>
      </c>
      <c r="G1233" s="3" t="s">
        <v>23168</v>
      </c>
      <c r="H1233" s="3" t="s">
        <v>23167</v>
      </c>
      <c r="I1233" s="3" t="s">
        <v>23166</v>
      </c>
      <c r="J1233" s="3" t="s">
        <v>9</v>
      </c>
      <c r="K1233" s="3" t="s">
        <v>9</v>
      </c>
      <c r="L1233" s="3" t="s">
        <v>23165</v>
      </c>
      <c r="M1233" s="3" t="s">
        <v>30</v>
      </c>
      <c r="N1233" s="3" t="s">
        <v>23164</v>
      </c>
      <c r="O1233" s="3" t="s">
        <v>23163</v>
      </c>
      <c r="P1233" s="3" t="s">
        <v>23162</v>
      </c>
      <c r="Q1233" s="3" t="s">
        <v>23161</v>
      </c>
      <c r="R1233" s="3" t="s">
        <v>7180</v>
      </c>
      <c r="S1233" s="3" t="s">
        <v>7179</v>
      </c>
      <c r="T1233" s="3" t="s">
        <v>7178</v>
      </c>
    </row>
    <row r="1234" spans="1:20" x14ac:dyDescent="0.25">
      <c r="A1234" s="3" t="s">
        <v>38677</v>
      </c>
      <c r="B1234" s="3">
        <v>0.16166700000000001</v>
      </c>
      <c r="C1234" s="3">
        <v>4.1669999999999997E-3</v>
      </c>
      <c r="D1234" s="4">
        <f t="shared" si="19"/>
        <v>5.277872310938756</v>
      </c>
      <c r="E1234" s="3" t="s">
        <v>10</v>
      </c>
      <c r="F1234" s="3" t="s">
        <v>38676</v>
      </c>
      <c r="G1234" s="3" t="s">
        <v>38675</v>
      </c>
      <c r="H1234" s="3" t="s">
        <v>9</v>
      </c>
      <c r="I1234" s="3" t="s">
        <v>9</v>
      </c>
      <c r="J1234" s="3" t="s">
        <v>9</v>
      </c>
      <c r="K1234" s="3" t="s">
        <v>9</v>
      </c>
      <c r="L1234" s="3" t="s">
        <v>5127</v>
      </c>
      <c r="M1234" s="3" t="s">
        <v>7</v>
      </c>
      <c r="N1234" s="3" t="s">
        <v>38674</v>
      </c>
      <c r="O1234" s="3" t="s">
        <v>38673</v>
      </c>
      <c r="P1234" s="3" t="s">
        <v>38672</v>
      </c>
      <c r="Q1234" s="3" t="s">
        <v>38671</v>
      </c>
      <c r="R1234" s="3" t="s">
        <v>5122</v>
      </c>
      <c r="S1234" s="3" t="s">
        <v>5121</v>
      </c>
      <c r="T1234" s="3" t="s">
        <v>5120</v>
      </c>
    </row>
    <row r="1235" spans="1:20" x14ac:dyDescent="0.25">
      <c r="A1235" s="3" t="s">
        <v>23147</v>
      </c>
      <c r="B1235" s="3">
        <v>0.62749999999999995</v>
      </c>
      <c r="C1235" s="3">
        <v>0.130833</v>
      </c>
      <c r="D1235" s="4">
        <f t="shared" si="19"/>
        <v>2.2618889814411385</v>
      </c>
      <c r="E1235" s="3" t="s">
        <v>10</v>
      </c>
      <c r="F1235" s="3" t="s">
        <v>23146</v>
      </c>
      <c r="G1235" s="3" t="s">
        <v>23145</v>
      </c>
      <c r="H1235" s="3" t="s">
        <v>11918</v>
      </c>
      <c r="I1235" s="3" t="s">
        <v>11917</v>
      </c>
      <c r="J1235" s="3" t="s">
        <v>11916</v>
      </c>
      <c r="K1235" s="3" t="s">
        <v>11915</v>
      </c>
      <c r="L1235" s="3" t="s">
        <v>9673</v>
      </c>
      <c r="M1235" s="3" t="s">
        <v>7</v>
      </c>
      <c r="N1235" s="3" t="s">
        <v>23144</v>
      </c>
      <c r="O1235" s="3" t="s">
        <v>23143</v>
      </c>
      <c r="P1235" s="3" t="s">
        <v>23142</v>
      </c>
      <c r="Q1235" s="3" t="s">
        <v>23141</v>
      </c>
      <c r="R1235" s="3" t="s">
        <v>878</v>
      </c>
      <c r="S1235" s="3" t="s">
        <v>877</v>
      </c>
      <c r="T1235" s="3" t="s">
        <v>876</v>
      </c>
    </row>
    <row r="1236" spans="1:20" x14ac:dyDescent="0.25">
      <c r="A1236" s="3" t="s">
        <v>38670</v>
      </c>
      <c r="B1236" s="3">
        <v>0.19666700000000001</v>
      </c>
      <c r="C1236" s="3">
        <v>0</v>
      </c>
      <c r="D1236" s="4" t="e">
        <f t="shared" si="19"/>
        <v>#DIV/0!</v>
      </c>
      <c r="E1236" s="3" t="s">
        <v>10</v>
      </c>
      <c r="F1236" s="3" t="s">
        <v>9</v>
      </c>
      <c r="G1236" s="3" t="s">
        <v>9</v>
      </c>
      <c r="H1236" s="3" t="s">
        <v>9</v>
      </c>
      <c r="I1236" s="3" t="s">
        <v>9</v>
      </c>
      <c r="J1236" s="3" t="s">
        <v>9</v>
      </c>
      <c r="K1236" s="3" t="s">
        <v>9</v>
      </c>
      <c r="L1236" s="3" t="s">
        <v>38669</v>
      </c>
      <c r="M1236" s="3" t="s">
        <v>304</v>
      </c>
      <c r="N1236" s="3" t="s">
        <v>38668</v>
      </c>
      <c r="O1236" s="3" t="s">
        <v>38667</v>
      </c>
      <c r="P1236" s="3" t="s">
        <v>9</v>
      </c>
      <c r="Q1236" s="3" t="s">
        <v>9</v>
      </c>
      <c r="R1236" s="3" t="s">
        <v>35029</v>
      </c>
      <c r="S1236" s="3" t="s">
        <v>35028</v>
      </c>
      <c r="T1236" s="3" t="s">
        <v>35027</v>
      </c>
    </row>
    <row r="1237" spans="1:20" x14ac:dyDescent="0.25">
      <c r="A1237" s="3" t="s">
        <v>38666</v>
      </c>
      <c r="B1237" s="3">
        <v>0.86499999999999999</v>
      </c>
      <c r="C1237" s="3">
        <v>2.860833</v>
      </c>
      <c r="D1237" s="4">
        <f t="shared" si="19"/>
        <v>-1.7256632455020702</v>
      </c>
      <c r="E1237" s="3" t="s">
        <v>38665</v>
      </c>
      <c r="F1237" s="3" t="s">
        <v>38664</v>
      </c>
      <c r="G1237" s="3" t="s">
        <v>38663</v>
      </c>
      <c r="H1237" s="3" t="s">
        <v>9</v>
      </c>
      <c r="I1237" s="3" t="s">
        <v>9</v>
      </c>
      <c r="J1237" s="3" t="s">
        <v>9</v>
      </c>
      <c r="K1237" s="3" t="s">
        <v>9</v>
      </c>
      <c r="L1237" s="3" t="s">
        <v>38662</v>
      </c>
      <c r="M1237" s="3" t="s">
        <v>727</v>
      </c>
      <c r="N1237" s="3" t="s">
        <v>38661</v>
      </c>
      <c r="O1237" s="3" t="s">
        <v>38660</v>
      </c>
      <c r="P1237" s="3" t="s">
        <v>38659</v>
      </c>
      <c r="Q1237" s="3" t="s">
        <v>38658</v>
      </c>
      <c r="R1237" s="3" t="s">
        <v>38657</v>
      </c>
      <c r="S1237" s="3" t="s">
        <v>38656</v>
      </c>
      <c r="T1237" s="3" t="s">
        <v>38655</v>
      </c>
    </row>
    <row r="1238" spans="1:20" x14ac:dyDescent="0.25">
      <c r="A1238" s="3" t="s">
        <v>23081</v>
      </c>
      <c r="B1238" s="3">
        <v>0.16416700000000001</v>
      </c>
      <c r="C1238" s="3">
        <v>6.5000000000000002E-2</v>
      </c>
      <c r="D1238" s="4">
        <f t="shared" si="19"/>
        <v>1.3366525299211862</v>
      </c>
      <c r="E1238" s="3" t="s">
        <v>10</v>
      </c>
      <c r="F1238" s="3" t="s">
        <v>206</v>
      </c>
      <c r="G1238" s="3" t="s">
        <v>205</v>
      </c>
      <c r="H1238" s="3" t="s">
        <v>9</v>
      </c>
      <c r="I1238" s="3" t="s">
        <v>9</v>
      </c>
      <c r="J1238" s="3" t="s">
        <v>9</v>
      </c>
      <c r="K1238" s="3" t="s">
        <v>9</v>
      </c>
      <c r="L1238" s="3" t="s">
        <v>194</v>
      </c>
      <c r="M1238" s="3" t="s">
        <v>193</v>
      </c>
      <c r="N1238" s="3" t="s">
        <v>23080</v>
      </c>
      <c r="O1238" s="3" t="s">
        <v>23079</v>
      </c>
      <c r="P1238" s="3" t="s">
        <v>202</v>
      </c>
      <c r="Q1238" s="3" t="s">
        <v>201</v>
      </c>
      <c r="R1238" s="3" t="s">
        <v>7083</v>
      </c>
      <c r="S1238" s="3" t="s">
        <v>7082</v>
      </c>
      <c r="T1238" s="3" t="s">
        <v>7081</v>
      </c>
    </row>
    <row r="1239" spans="1:20" x14ac:dyDescent="0.25">
      <c r="A1239" s="3" t="s">
        <v>23078</v>
      </c>
      <c r="B1239" s="3">
        <v>0.66833299999999995</v>
      </c>
      <c r="C1239" s="3">
        <v>9.7500000000000003E-2</v>
      </c>
      <c r="D1239" s="4">
        <f t="shared" si="19"/>
        <v>2.7770929873226873</v>
      </c>
      <c r="E1239" s="3" t="s">
        <v>10</v>
      </c>
      <c r="F1239" s="3" t="s">
        <v>21</v>
      </c>
      <c r="G1239" s="3" t="s">
        <v>20</v>
      </c>
      <c r="H1239" s="3" t="s">
        <v>9</v>
      </c>
      <c r="I1239" s="3" t="s">
        <v>9</v>
      </c>
      <c r="J1239" s="3" t="s">
        <v>9</v>
      </c>
      <c r="K1239" s="3" t="s">
        <v>9</v>
      </c>
      <c r="L1239" s="3" t="s">
        <v>194</v>
      </c>
      <c r="M1239" s="3" t="s">
        <v>193</v>
      </c>
      <c r="N1239" s="3" t="s">
        <v>23077</v>
      </c>
      <c r="O1239" s="3" t="s">
        <v>62</v>
      </c>
      <c r="P1239" s="3" t="s">
        <v>23076</v>
      </c>
      <c r="Q1239" s="3" t="s">
        <v>23075</v>
      </c>
      <c r="R1239" s="3" t="s">
        <v>23074</v>
      </c>
      <c r="S1239" s="3" t="s">
        <v>23073</v>
      </c>
      <c r="T1239" s="3" t="s">
        <v>23072</v>
      </c>
    </row>
    <row r="1240" spans="1:20" x14ac:dyDescent="0.25">
      <c r="A1240" s="3" t="s">
        <v>23065</v>
      </c>
      <c r="B1240" s="3">
        <v>0.16833300000000001</v>
      </c>
      <c r="C1240" s="3">
        <v>3.2500000000000001E-2</v>
      </c>
      <c r="D1240" s="4">
        <f t="shared" si="19"/>
        <v>2.3728064070648549</v>
      </c>
      <c r="E1240" s="3" t="s">
        <v>10</v>
      </c>
      <c r="F1240" s="3" t="s">
        <v>206</v>
      </c>
      <c r="G1240" s="3" t="s">
        <v>205</v>
      </c>
      <c r="H1240" s="3" t="s">
        <v>9</v>
      </c>
      <c r="I1240" s="3" t="s">
        <v>9</v>
      </c>
      <c r="J1240" s="3" t="s">
        <v>9</v>
      </c>
      <c r="K1240" s="3" t="s">
        <v>9</v>
      </c>
      <c r="L1240" s="3" t="s">
        <v>194</v>
      </c>
      <c r="M1240" s="3" t="s">
        <v>193</v>
      </c>
      <c r="N1240" s="3" t="s">
        <v>23064</v>
      </c>
      <c r="O1240" s="3" t="s">
        <v>23063</v>
      </c>
      <c r="P1240" s="3" t="s">
        <v>202</v>
      </c>
      <c r="Q1240" s="3" t="s">
        <v>201</v>
      </c>
      <c r="R1240" s="3" t="s">
        <v>7083</v>
      </c>
      <c r="S1240" s="3" t="s">
        <v>7082</v>
      </c>
      <c r="T1240" s="3" t="s">
        <v>7081</v>
      </c>
    </row>
    <row r="1241" spans="1:20" x14ac:dyDescent="0.25">
      <c r="A1241" s="3" t="s">
        <v>38654</v>
      </c>
      <c r="B1241" s="3">
        <v>1.3841669999999999</v>
      </c>
      <c r="C1241" s="3">
        <v>0</v>
      </c>
      <c r="D1241" s="4" t="e">
        <f t="shared" si="19"/>
        <v>#DIV/0!</v>
      </c>
      <c r="E1241" s="3" t="s">
        <v>10</v>
      </c>
      <c r="F1241" s="3" t="s">
        <v>37245</v>
      </c>
      <c r="G1241" s="3" t="s">
        <v>37244</v>
      </c>
      <c r="H1241" s="3" t="s">
        <v>9</v>
      </c>
      <c r="I1241" s="3" t="s">
        <v>9</v>
      </c>
      <c r="J1241" s="3" t="s">
        <v>9</v>
      </c>
      <c r="K1241" s="3" t="s">
        <v>9</v>
      </c>
      <c r="L1241" s="3" t="s">
        <v>37243</v>
      </c>
      <c r="M1241" s="3" t="s">
        <v>2937</v>
      </c>
      <c r="N1241" s="3" t="s">
        <v>38653</v>
      </c>
      <c r="O1241" s="3" t="s">
        <v>38652</v>
      </c>
      <c r="P1241" s="3" t="s">
        <v>37240</v>
      </c>
      <c r="Q1241" s="3" t="s">
        <v>37239</v>
      </c>
      <c r="R1241" s="3" t="s">
        <v>1607</v>
      </c>
      <c r="S1241" s="3" t="s">
        <v>1606</v>
      </c>
      <c r="T1241" s="3" t="s">
        <v>1605</v>
      </c>
    </row>
    <row r="1242" spans="1:20" x14ac:dyDescent="0.25">
      <c r="A1242" s="3" t="s">
        <v>23052</v>
      </c>
      <c r="B1242" s="3">
        <v>0.776667</v>
      </c>
      <c r="C1242" s="3">
        <v>2.8</v>
      </c>
      <c r="D1242" s="4">
        <f t="shared" si="19"/>
        <v>-1.8500587538295541</v>
      </c>
      <c r="E1242" s="3" t="s">
        <v>10</v>
      </c>
      <c r="F1242" s="3" t="s">
        <v>6254</v>
      </c>
      <c r="G1242" s="3" t="s">
        <v>23051</v>
      </c>
      <c r="H1242" s="3" t="s">
        <v>9</v>
      </c>
      <c r="I1242" s="3" t="s">
        <v>9</v>
      </c>
      <c r="J1242" s="3" t="s">
        <v>9</v>
      </c>
      <c r="K1242" s="3" t="s">
        <v>9</v>
      </c>
      <c r="L1242" s="3" t="s">
        <v>6795</v>
      </c>
      <c r="M1242" s="3" t="s">
        <v>131</v>
      </c>
      <c r="N1242" s="3" t="s">
        <v>23050</v>
      </c>
      <c r="O1242" s="3" t="s">
        <v>23049</v>
      </c>
      <c r="P1242" s="3" t="s">
        <v>23048</v>
      </c>
      <c r="Q1242" s="3" t="s">
        <v>23047</v>
      </c>
      <c r="R1242" s="3" t="s">
        <v>23046</v>
      </c>
      <c r="S1242" s="3" t="s">
        <v>23045</v>
      </c>
      <c r="T1242" s="3" t="s">
        <v>23045</v>
      </c>
    </row>
    <row r="1243" spans="1:20" x14ac:dyDescent="0.25">
      <c r="A1243" s="3" t="s">
        <v>23044</v>
      </c>
      <c r="B1243" s="3">
        <v>0.54916699999999996</v>
      </c>
      <c r="C1243" s="3">
        <v>0.06</v>
      </c>
      <c r="D1243" s="4">
        <f t="shared" si="19"/>
        <v>3.1942105292529037</v>
      </c>
      <c r="E1243" s="3" t="s">
        <v>10</v>
      </c>
      <c r="F1243" s="3" t="s">
        <v>1723</v>
      </c>
      <c r="G1243" s="3" t="s">
        <v>1722</v>
      </c>
      <c r="H1243" s="3" t="s">
        <v>1721</v>
      </c>
      <c r="I1243" s="3" t="s">
        <v>1720</v>
      </c>
      <c r="J1243" s="3" t="s">
        <v>1719</v>
      </c>
      <c r="K1243" s="3" t="s">
        <v>1718</v>
      </c>
      <c r="L1243" s="3" t="s">
        <v>1717</v>
      </c>
      <c r="M1243" s="3" t="s">
        <v>1379</v>
      </c>
      <c r="N1243" s="3" t="s">
        <v>23043</v>
      </c>
      <c r="O1243" s="3" t="s">
        <v>23042</v>
      </c>
      <c r="P1243" s="3" t="s">
        <v>1714</v>
      </c>
      <c r="Q1243" s="3" t="s">
        <v>1713</v>
      </c>
      <c r="R1243" s="3" t="s">
        <v>1712</v>
      </c>
      <c r="S1243" s="3" t="s">
        <v>1711</v>
      </c>
      <c r="T1243" s="3" t="s">
        <v>1710</v>
      </c>
    </row>
    <row r="1244" spans="1:20" x14ac:dyDescent="0.25">
      <c r="A1244" s="3" t="s">
        <v>38651</v>
      </c>
      <c r="B1244" s="3">
        <v>0.26166699999999998</v>
      </c>
      <c r="C1244" s="3">
        <v>4.3333000000000003E-2</v>
      </c>
      <c r="D1244" s="4">
        <f t="shared" si="19"/>
        <v>2.5941939662742857</v>
      </c>
      <c r="E1244" s="3" t="s">
        <v>10</v>
      </c>
      <c r="F1244" s="3" t="s">
        <v>1723</v>
      </c>
      <c r="G1244" s="3" t="s">
        <v>1722</v>
      </c>
      <c r="H1244" s="3" t="s">
        <v>1721</v>
      </c>
      <c r="I1244" s="3" t="s">
        <v>1720</v>
      </c>
      <c r="J1244" s="3" t="s">
        <v>1719</v>
      </c>
      <c r="K1244" s="3" t="s">
        <v>1718</v>
      </c>
      <c r="L1244" s="3" t="s">
        <v>1717</v>
      </c>
      <c r="M1244" s="3" t="s">
        <v>1379</v>
      </c>
      <c r="N1244" s="3" t="s">
        <v>38650</v>
      </c>
      <c r="O1244" s="3" t="s">
        <v>38649</v>
      </c>
      <c r="P1244" s="3" t="s">
        <v>1714</v>
      </c>
      <c r="Q1244" s="3" t="s">
        <v>1713</v>
      </c>
      <c r="R1244" s="3" t="s">
        <v>1712</v>
      </c>
      <c r="S1244" s="3" t="s">
        <v>1711</v>
      </c>
      <c r="T1244" s="3" t="s">
        <v>1710</v>
      </c>
    </row>
    <row r="1245" spans="1:20" x14ac:dyDescent="0.25">
      <c r="A1245" s="3" t="s">
        <v>38648</v>
      </c>
      <c r="B1245" s="3">
        <v>0.54916699999999996</v>
      </c>
      <c r="C1245" s="3">
        <v>0.13750000000000001</v>
      </c>
      <c r="D1245" s="4">
        <f t="shared" si="19"/>
        <v>1.9978133164493999</v>
      </c>
      <c r="E1245" s="3" t="s">
        <v>10</v>
      </c>
      <c r="F1245" s="3" t="s">
        <v>1127</v>
      </c>
      <c r="G1245" s="3" t="s">
        <v>26887</v>
      </c>
      <c r="H1245" s="3" t="s">
        <v>9</v>
      </c>
      <c r="I1245" s="3" t="s">
        <v>9</v>
      </c>
      <c r="J1245" s="3" t="s">
        <v>9</v>
      </c>
      <c r="K1245" s="3" t="s">
        <v>9</v>
      </c>
      <c r="L1245" s="3" t="s">
        <v>26886</v>
      </c>
      <c r="M1245" s="3" t="s">
        <v>7</v>
      </c>
      <c r="N1245" s="3" t="s">
        <v>38647</v>
      </c>
      <c r="O1245" s="3" t="s">
        <v>38646</v>
      </c>
      <c r="P1245" s="3" t="s">
        <v>9</v>
      </c>
      <c r="Q1245" s="3" t="s">
        <v>9</v>
      </c>
      <c r="R1245" s="3" t="s">
        <v>9</v>
      </c>
      <c r="S1245" s="3" t="s">
        <v>9</v>
      </c>
      <c r="T1245" s="3" t="s">
        <v>9</v>
      </c>
    </row>
    <row r="1246" spans="1:20" x14ac:dyDescent="0.25">
      <c r="A1246" s="3" t="s">
        <v>23021</v>
      </c>
      <c r="B1246" s="3">
        <v>0.20666699999999999</v>
      </c>
      <c r="C1246" s="3">
        <v>0.74083299999999996</v>
      </c>
      <c r="D1246" s="4">
        <f t="shared" si="19"/>
        <v>-1.8418403223855131</v>
      </c>
      <c r="E1246" s="3" t="s">
        <v>10</v>
      </c>
      <c r="F1246" s="3" t="s">
        <v>23018</v>
      </c>
      <c r="G1246" s="3" t="s">
        <v>23017</v>
      </c>
      <c r="H1246" s="3" t="s">
        <v>9</v>
      </c>
      <c r="I1246" s="3" t="s">
        <v>9</v>
      </c>
      <c r="J1246" s="3" t="s">
        <v>9</v>
      </c>
      <c r="K1246" s="3" t="s">
        <v>9</v>
      </c>
      <c r="L1246" s="3" t="s">
        <v>23016</v>
      </c>
      <c r="M1246" s="3" t="s">
        <v>7</v>
      </c>
      <c r="N1246" s="3" t="s">
        <v>23020</v>
      </c>
      <c r="O1246" s="3" t="s">
        <v>23014</v>
      </c>
      <c r="P1246" s="3" t="s">
        <v>23013</v>
      </c>
      <c r="Q1246" s="3" t="s">
        <v>23012</v>
      </c>
      <c r="R1246" s="3" t="s">
        <v>1607</v>
      </c>
      <c r="S1246" s="3" t="s">
        <v>1606</v>
      </c>
      <c r="T1246" s="3" t="s">
        <v>1605</v>
      </c>
    </row>
    <row r="1247" spans="1:20" x14ac:dyDescent="0.25">
      <c r="A1247" s="3" t="s">
        <v>23019</v>
      </c>
      <c r="B1247" s="3">
        <v>0.11749999999999999</v>
      </c>
      <c r="C1247" s="3">
        <v>0.73166699999999996</v>
      </c>
      <c r="D1247" s="4">
        <f t="shared" si="19"/>
        <v>-2.6385264344006707</v>
      </c>
      <c r="E1247" s="3" t="s">
        <v>10</v>
      </c>
      <c r="F1247" s="3" t="s">
        <v>23018</v>
      </c>
      <c r="G1247" s="3" t="s">
        <v>23017</v>
      </c>
      <c r="H1247" s="3" t="s">
        <v>9</v>
      </c>
      <c r="I1247" s="3" t="s">
        <v>9</v>
      </c>
      <c r="J1247" s="3" t="s">
        <v>9</v>
      </c>
      <c r="K1247" s="3" t="s">
        <v>9</v>
      </c>
      <c r="L1247" s="3" t="s">
        <v>23016</v>
      </c>
      <c r="M1247" s="3" t="s">
        <v>7</v>
      </c>
      <c r="N1247" s="3" t="s">
        <v>23015</v>
      </c>
      <c r="O1247" s="3" t="s">
        <v>23014</v>
      </c>
      <c r="P1247" s="3" t="s">
        <v>23013</v>
      </c>
      <c r="Q1247" s="3" t="s">
        <v>23012</v>
      </c>
      <c r="R1247" s="3" t="s">
        <v>1607</v>
      </c>
      <c r="S1247" s="3" t="s">
        <v>1606</v>
      </c>
      <c r="T1247" s="3" t="s">
        <v>1605</v>
      </c>
    </row>
    <row r="1248" spans="1:20" x14ac:dyDescent="0.25">
      <c r="A1248" s="3" t="s">
        <v>38645</v>
      </c>
      <c r="B1248" s="3">
        <v>10.501666999999999</v>
      </c>
      <c r="C1248" s="3">
        <v>22.748332999999999</v>
      </c>
      <c r="D1248" s="4">
        <f t="shared" si="19"/>
        <v>-1.1151424736311268</v>
      </c>
      <c r="E1248" s="3" t="s">
        <v>10</v>
      </c>
      <c r="F1248" s="3" t="s">
        <v>14212</v>
      </c>
      <c r="G1248" s="3" t="s">
        <v>14211</v>
      </c>
      <c r="H1248" s="3" t="s">
        <v>38644</v>
      </c>
      <c r="I1248" s="3" t="s">
        <v>38643</v>
      </c>
      <c r="J1248" s="3" t="s">
        <v>8442</v>
      </c>
      <c r="K1248" s="3" t="s">
        <v>8441</v>
      </c>
      <c r="L1248" s="3" t="s">
        <v>9489</v>
      </c>
      <c r="M1248" s="3" t="s">
        <v>30</v>
      </c>
      <c r="N1248" s="3" t="s">
        <v>38642</v>
      </c>
      <c r="O1248" s="3" t="s">
        <v>38641</v>
      </c>
      <c r="P1248" s="3" t="s">
        <v>38640</v>
      </c>
      <c r="Q1248" s="3" t="s">
        <v>38639</v>
      </c>
      <c r="R1248" s="3" t="s">
        <v>14206</v>
      </c>
      <c r="S1248" s="3" t="s">
        <v>14205</v>
      </c>
      <c r="T1248" s="3" t="s">
        <v>14204</v>
      </c>
    </row>
    <row r="1249" spans="1:20" x14ac:dyDescent="0.25">
      <c r="A1249" s="3" t="s">
        <v>22992</v>
      </c>
      <c r="B1249" s="3">
        <v>7.8616669999999997</v>
      </c>
      <c r="C1249" s="3">
        <v>19.190833000000001</v>
      </c>
      <c r="D1249" s="4">
        <f t="shared" si="19"/>
        <v>-1.2875101734001724</v>
      </c>
      <c r="E1249" s="3" t="s">
        <v>10</v>
      </c>
      <c r="F1249" s="3" t="s">
        <v>22991</v>
      </c>
      <c r="G1249" s="3" t="s">
        <v>22990</v>
      </c>
      <c r="H1249" s="3" t="s">
        <v>22989</v>
      </c>
      <c r="I1249" s="3" t="s">
        <v>22988</v>
      </c>
      <c r="J1249" s="3" t="s">
        <v>22987</v>
      </c>
      <c r="K1249" s="3" t="s">
        <v>22986</v>
      </c>
      <c r="L1249" s="3" t="s">
        <v>3688</v>
      </c>
      <c r="M1249" s="3" t="s">
        <v>260</v>
      </c>
      <c r="N1249" s="3" t="s">
        <v>22985</v>
      </c>
      <c r="O1249" s="3" t="s">
        <v>22984</v>
      </c>
      <c r="P1249" s="3" t="s">
        <v>22983</v>
      </c>
      <c r="Q1249" s="3" t="s">
        <v>22982</v>
      </c>
      <c r="R1249" s="3" t="s">
        <v>22981</v>
      </c>
      <c r="S1249" s="3" t="s">
        <v>22980</v>
      </c>
      <c r="T1249" s="3" t="s">
        <v>22979</v>
      </c>
    </row>
    <row r="1250" spans="1:20" x14ac:dyDescent="0.25">
      <c r="A1250" s="3" t="s">
        <v>38638</v>
      </c>
      <c r="B1250" s="3">
        <v>4.1491670000000003</v>
      </c>
      <c r="C1250" s="3">
        <v>1.9724999999999999</v>
      </c>
      <c r="D1250" s="4">
        <f t="shared" si="19"/>
        <v>1.0727964252338233</v>
      </c>
      <c r="E1250" s="3" t="s">
        <v>10</v>
      </c>
      <c r="F1250" s="3" t="s">
        <v>9</v>
      </c>
      <c r="G1250" s="3" t="s">
        <v>9</v>
      </c>
      <c r="H1250" s="3" t="s">
        <v>9</v>
      </c>
      <c r="I1250" s="3" t="s">
        <v>9</v>
      </c>
      <c r="J1250" s="3" t="s">
        <v>9</v>
      </c>
      <c r="K1250" s="3" t="s">
        <v>9</v>
      </c>
      <c r="L1250" s="3" t="s">
        <v>25312</v>
      </c>
      <c r="M1250" s="3" t="s">
        <v>7</v>
      </c>
      <c r="N1250" s="3" t="s">
        <v>38637</v>
      </c>
      <c r="O1250" s="3" t="s">
        <v>38636</v>
      </c>
      <c r="P1250" s="3" t="s">
        <v>9</v>
      </c>
      <c r="Q1250" s="3" t="s">
        <v>9</v>
      </c>
      <c r="R1250" s="3" t="s">
        <v>25309</v>
      </c>
      <c r="S1250" s="3" t="s">
        <v>25308</v>
      </c>
      <c r="T1250" s="3" t="s">
        <v>25307</v>
      </c>
    </row>
    <row r="1251" spans="1:20" x14ac:dyDescent="0.25">
      <c r="A1251" s="3" t="s">
        <v>38635</v>
      </c>
      <c r="B1251" s="3">
        <v>11.018333</v>
      </c>
      <c r="C1251" s="3">
        <v>5.5908329999999999</v>
      </c>
      <c r="D1251" s="4">
        <f t="shared" si="19"/>
        <v>0.97877081336661198</v>
      </c>
      <c r="E1251" s="3" t="s">
        <v>10</v>
      </c>
      <c r="F1251" s="3" t="s">
        <v>9</v>
      </c>
      <c r="G1251" s="3" t="s">
        <v>9</v>
      </c>
      <c r="H1251" s="3" t="s">
        <v>9</v>
      </c>
      <c r="I1251" s="3" t="s">
        <v>9</v>
      </c>
      <c r="J1251" s="3" t="s">
        <v>9</v>
      </c>
      <c r="K1251" s="3" t="s">
        <v>9</v>
      </c>
      <c r="L1251" s="3" t="s">
        <v>9</v>
      </c>
      <c r="M1251" s="3" t="s">
        <v>9</v>
      </c>
      <c r="N1251" s="3" t="s">
        <v>38634</v>
      </c>
      <c r="O1251" s="3" t="s">
        <v>38633</v>
      </c>
      <c r="P1251" s="3" t="s">
        <v>9</v>
      </c>
      <c r="Q1251" s="3" t="s">
        <v>9</v>
      </c>
      <c r="R1251" s="3" t="s">
        <v>25309</v>
      </c>
      <c r="S1251" s="3" t="s">
        <v>25308</v>
      </c>
      <c r="T1251" s="3" t="s">
        <v>25307</v>
      </c>
    </row>
    <row r="1252" spans="1:20" x14ac:dyDescent="0.25">
      <c r="A1252" s="3" t="s">
        <v>22952</v>
      </c>
      <c r="B1252" s="3">
        <v>1.7708330000000001</v>
      </c>
      <c r="C1252" s="3">
        <v>4.7725</v>
      </c>
      <c r="D1252" s="4">
        <f t="shared" si="19"/>
        <v>-1.4303170337788182</v>
      </c>
      <c r="E1252" s="3" t="s">
        <v>22951</v>
      </c>
      <c r="F1252" s="3" t="s">
        <v>22950</v>
      </c>
      <c r="G1252" s="3" t="s">
        <v>22949</v>
      </c>
      <c r="H1252" s="3" t="s">
        <v>74</v>
      </c>
      <c r="I1252" s="3" t="s">
        <v>73</v>
      </c>
      <c r="J1252" s="3" t="s">
        <v>9</v>
      </c>
      <c r="K1252" s="3" t="s">
        <v>9</v>
      </c>
      <c r="L1252" s="3" t="s">
        <v>72</v>
      </c>
      <c r="M1252" s="3" t="s">
        <v>7</v>
      </c>
      <c r="N1252" s="3" t="s">
        <v>22948</v>
      </c>
      <c r="O1252" s="3" t="s">
        <v>22947</v>
      </c>
      <c r="P1252" s="3" t="s">
        <v>2585</v>
      </c>
      <c r="Q1252" s="3" t="s">
        <v>2584</v>
      </c>
      <c r="R1252" s="3" t="s">
        <v>110</v>
      </c>
      <c r="S1252" s="3" t="s">
        <v>109</v>
      </c>
      <c r="T1252" s="3" t="s">
        <v>108</v>
      </c>
    </row>
    <row r="1253" spans="1:20" x14ac:dyDescent="0.25">
      <c r="A1253" s="3" t="s">
        <v>38632</v>
      </c>
      <c r="B1253" s="3">
        <v>8.7799999999999994</v>
      </c>
      <c r="C1253" s="3">
        <v>2.806667</v>
      </c>
      <c r="D1253" s="4">
        <f t="shared" si="19"/>
        <v>1.6453630358486748</v>
      </c>
      <c r="E1253" s="3" t="s">
        <v>10</v>
      </c>
      <c r="F1253" s="3" t="s">
        <v>4787</v>
      </c>
      <c r="G1253" s="3" t="s">
        <v>4786</v>
      </c>
      <c r="H1253" s="3" t="s">
        <v>9</v>
      </c>
      <c r="I1253" s="3" t="s">
        <v>9</v>
      </c>
      <c r="J1253" s="3" t="s">
        <v>9</v>
      </c>
      <c r="K1253" s="3" t="s">
        <v>9</v>
      </c>
      <c r="L1253" s="3" t="s">
        <v>4785</v>
      </c>
      <c r="M1253" s="3" t="s">
        <v>7</v>
      </c>
      <c r="N1253" s="3" t="s">
        <v>38631</v>
      </c>
      <c r="O1253" s="3" t="s">
        <v>22944</v>
      </c>
      <c r="P1253" s="3" t="s">
        <v>12556</v>
      </c>
      <c r="Q1253" s="3" t="s">
        <v>12555</v>
      </c>
      <c r="R1253" s="3" t="s">
        <v>4780</v>
      </c>
      <c r="S1253" s="3" t="s">
        <v>4779</v>
      </c>
      <c r="T1253" s="3" t="s">
        <v>4778</v>
      </c>
    </row>
    <row r="1254" spans="1:20" x14ac:dyDescent="0.25">
      <c r="A1254" s="3" t="s">
        <v>22946</v>
      </c>
      <c r="B1254" s="3">
        <v>5.72</v>
      </c>
      <c r="C1254" s="3">
        <v>1.2324999999999999</v>
      </c>
      <c r="D1254" s="4">
        <f t="shared" si="19"/>
        <v>2.2144275004004776</v>
      </c>
      <c r="E1254" s="3" t="s">
        <v>10</v>
      </c>
      <c r="F1254" s="3" t="s">
        <v>7679</v>
      </c>
      <c r="G1254" s="3" t="s">
        <v>7678</v>
      </c>
      <c r="H1254" s="3" t="s">
        <v>9</v>
      </c>
      <c r="I1254" s="3" t="s">
        <v>9</v>
      </c>
      <c r="J1254" s="3" t="s">
        <v>9</v>
      </c>
      <c r="K1254" s="3" t="s">
        <v>9</v>
      </c>
      <c r="L1254" s="3" t="s">
        <v>4785</v>
      </c>
      <c r="M1254" s="3" t="s">
        <v>7</v>
      </c>
      <c r="N1254" s="3" t="s">
        <v>22945</v>
      </c>
      <c r="O1254" s="3" t="s">
        <v>22944</v>
      </c>
      <c r="P1254" s="3" t="s">
        <v>12556</v>
      </c>
      <c r="Q1254" s="3" t="s">
        <v>12555</v>
      </c>
      <c r="R1254" s="3" t="s">
        <v>4780</v>
      </c>
      <c r="S1254" s="3" t="s">
        <v>4779</v>
      </c>
      <c r="T1254" s="3" t="s">
        <v>4778</v>
      </c>
    </row>
    <row r="1255" spans="1:20" x14ac:dyDescent="0.25">
      <c r="A1255" s="3" t="s">
        <v>22943</v>
      </c>
      <c r="B1255" s="3">
        <v>27.83</v>
      </c>
      <c r="C1255" s="3">
        <v>8.8558330000000005</v>
      </c>
      <c r="D1255" s="4">
        <f t="shared" si="19"/>
        <v>1.6519409869865931</v>
      </c>
      <c r="E1255" s="3" t="s">
        <v>10</v>
      </c>
      <c r="F1255" s="3" t="s">
        <v>4787</v>
      </c>
      <c r="G1255" s="3" t="s">
        <v>4786</v>
      </c>
      <c r="H1255" s="3" t="s">
        <v>9</v>
      </c>
      <c r="I1255" s="3" t="s">
        <v>9</v>
      </c>
      <c r="J1255" s="3" t="s">
        <v>9</v>
      </c>
      <c r="K1255" s="3" t="s">
        <v>9</v>
      </c>
      <c r="L1255" s="3" t="s">
        <v>4785</v>
      </c>
      <c r="M1255" s="3" t="s">
        <v>7</v>
      </c>
      <c r="N1255" s="3" t="s">
        <v>22942</v>
      </c>
      <c r="O1255" s="3" t="s">
        <v>22941</v>
      </c>
      <c r="P1255" s="3" t="s">
        <v>12556</v>
      </c>
      <c r="Q1255" s="3" t="s">
        <v>12555</v>
      </c>
      <c r="R1255" s="3" t="s">
        <v>4780</v>
      </c>
      <c r="S1255" s="3" t="s">
        <v>4779</v>
      </c>
      <c r="T1255" s="3" t="s">
        <v>4778</v>
      </c>
    </row>
    <row r="1256" spans="1:20" x14ac:dyDescent="0.25">
      <c r="A1256" s="3" t="s">
        <v>38630</v>
      </c>
      <c r="B1256" s="3">
        <v>30.006667</v>
      </c>
      <c r="C1256" s="3">
        <v>9.6533329999999999</v>
      </c>
      <c r="D1256" s="4">
        <f t="shared" si="19"/>
        <v>1.6361840281455482</v>
      </c>
      <c r="E1256" s="3" t="s">
        <v>10</v>
      </c>
      <c r="F1256" s="3" t="s">
        <v>4787</v>
      </c>
      <c r="G1256" s="3" t="s">
        <v>4786</v>
      </c>
      <c r="H1256" s="3" t="s">
        <v>9</v>
      </c>
      <c r="I1256" s="3" t="s">
        <v>9</v>
      </c>
      <c r="J1256" s="3" t="s">
        <v>9</v>
      </c>
      <c r="K1256" s="3" t="s">
        <v>9</v>
      </c>
      <c r="L1256" s="3" t="s">
        <v>4785</v>
      </c>
      <c r="M1256" s="3" t="s">
        <v>7</v>
      </c>
      <c r="N1256" s="3" t="s">
        <v>38629</v>
      </c>
      <c r="O1256" s="3" t="s">
        <v>38628</v>
      </c>
      <c r="P1256" s="3" t="s">
        <v>12556</v>
      </c>
      <c r="Q1256" s="3" t="s">
        <v>12555</v>
      </c>
      <c r="R1256" s="3" t="s">
        <v>4780</v>
      </c>
      <c r="S1256" s="3" t="s">
        <v>4779</v>
      </c>
      <c r="T1256" s="3" t="s">
        <v>4778</v>
      </c>
    </row>
    <row r="1257" spans="1:20" x14ac:dyDescent="0.25">
      <c r="A1257" s="3" t="s">
        <v>22940</v>
      </c>
      <c r="B1257" s="3">
        <v>22.679167</v>
      </c>
      <c r="C1257" s="3">
        <v>9.3458330000000007</v>
      </c>
      <c r="D1257" s="4">
        <f t="shared" si="19"/>
        <v>1.2789724882991409</v>
      </c>
      <c r="E1257" s="3" t="s">
        <v>10</v>
      </c>
      <c r="F1257" s="3" t="s">
        <v>4787</v>
      </c>
      <c r="G1257" s="3" t="s">
        <v>4786</v>
      </c>
      <c r="H1257" s="3" t="s">
        <v>9</v>
      </c>
      <c r="I1257" s="3" t="s">
        <v>9</v>
      </c>
      <c r="J1257" s="3" t="s">
        <v>9</v>
      </c>
      <c r="K1257" s="3" t="s">
        <v>9</v>
      </c>
      <c r="L1257" s="3" t="s">
        <v>4785</v>
      </c>
      <c r="M1257" s="3" t="s">
        <v>7</v>
      </c>
      <c r="N1257" s="3" t="s">
        <v>22939</v>
      </c>
      <c r="O1257" s="3" t="s">
        <v>22938</v>
      </c>
      <c r="P1257" s="3" t="s">
        <v>12556</v>
      </c>
      <c r="Q1257" s="3" t="s">
        <v>12555</v>
      </c>
      <c r="R1257" s="3" t="s">
        <v>4780</v>
      </c>
      <c r="S1257" s="3" t="s">
        <v>4779</v>
      </c>
      <c r="T1257" s="3" t="s">
        <v>4778</v>
      </c>
    </row>
    <row r="1258" spans="1:20" x14ac:dyDescent="0.25">
      <c r="A1258" s="3" t="s">
        <v>38627</v>
      </c>
      <c r="B1258" s="3">
        <v>3.4866670000000002</v>
      </c>
      <c r="C1258" s="3">
        <v>0.4325</v>
      </c>
      <c r="D1258" s="4">
        <f t="shared" si="19"/>
        <v>3.0110765458140105</v>
      </c>
      <c r="E1258" s="3" t="s">
        <v>10</v>
      </c>
      <c r="F1258" s="3" t="s">
        <v>8347</v>
      </c>
      <c r="G1258" s="3" t="s">
        <v>8346</v>
      </c>
      <c r="H1258" s="3" t="s">
        <v>9</v>
      </c>
      <c r="I1258" s="3" t="s">
        <v>9</v>
      </c>
      <c r="J1258" s="3" t="s">
        <v>9</v>
      </c>
      <c r="K1258" s="3" t="s">
        <v>9</v>
      </c>
      <c r="L1258" s="3" t="s">
        <v>28548</v>
      </c>
      <c r="M1258" s="3" t="s">
        <v>7</v>
      </c>
      <c r="N1258" s="3" t="s">
        <v>38626</v>
      </c>
      <c r="O1258" s="3" t="s">
        <v>38625</v>
      </c>
      <c r="P1258" s="3" t="s">
        <v>28545</v>
      </c>
      <c r="Q1258" s="3" t="s">
        <v>28544</v>
      </c>
      <c r="R1258" s="3" t="s">
        <v>2525</v>
      </c>
      <c r="S1258" s="3" t="s">
        <v>2524</v>
      </c>
      <c r="T1258" s="3" t="s">
        <v>2523</v>
      </c>
    </row>
    <row r="1259" spans="1:20" x14ac:dyDescent="0.25">
      <c r="A1259" s="3" t="s">
        <v>38624</v>
      </c>
      <c r="B1259" s="3">
        <v>19.157499999999999</v>
      </c>
      <c r="C1259" s="3">
        <v>10.2525</v>
      </c>
      <c r="D1259" s="4">
        <f t="shared" si="19"/>
        <v>0.90193356203701458</v>
      </c>
      <c r="E1259" s="3" t="s">
        <v>10</v>
      </c>
      <c r="F1259" s="3" t="s">
        <v>38623</v>
      </c>
      <c r="G1259" s="3" t="s">
        <v>38622</v>
      </c>
      <c r="H1259" s="3" t="s">
        <v>9</v>
      </c>
      <c r="I1259" s="3" t="s">
        <v>9</v>
      </c>
      <c r="J1259" s="3" t="s">
        <v>9</v>
      </c>
      <c r="K1259" s="3" t="s">
        <v>9</v>
      </c>
      <c r="L1259" s="3" t="s">
        <v>28069</v>
      </c>
      <c r="M1259" s="3" t="s">
        <v>7</v>
      </c>
      <c r="N1259" s="3" t="s">
        <v>38621</v>
      </c>
      <c r="O1259" s="3" t="s">
        <v>38620</v>
      </c>
      <c r="P1259" s="3" t="s">
        <v>38619</v>
      </c>
      <c r="Q1259" s="3" t="s">
        <v>38618</v>
      </c>
      <c r="R1259" s="3" t="s">
        <v>38617</v>
      </c>
      <c r="S1259" s="3" t="s">
        <v>38616</v>
      </c>
      <c r="T1259" s="3" t="s">
        <v>38615</v>
      </c>
    </row>
    <row r="1260" spans="1:20" x14ac:dyDescent="0.25">
      <c r="A1260" s="3" t="s">
        <v>38614</v>
      </c>
      <c r="B1260" s="3">
        <v>86.141666999999998</v>
      </c>
      <c r="C1260" s="3">
        <v>22.984166999999999</v>
      </c>
      <c r="D1260" s="4">
        <f t="shared" si="19"/>
        <v>1.9060708621998941</v>
      </c>
      <c r="E1260" s="3" t="s">
        <v>10</v>
      </c>
      <c r="F1260" s="3" t="s">
        <v>38613</v>
      </c>
      <c r="G1260" s="3" t="s">
        <v>38612</v>
      </c>
      <c r="H1260" s="3" t="s">
        <v>38611</v>
      </c>
      <c r="I1260" s="3" t="s">
        <v>38610</v>
      </c>
      <c r="J1260" s="3" t="s">
        <v>1053</v>
      </c>
      <c r="K1260" s="3" t="s">
        <v>1052</v>
      </c>
      <c r="L1260" s="3" t="s">
        <v>38609</v>
      </c>
      <c r="M1260" s="3" t="s">
        <v>7</v>
      </c>
      <c r="N1260" s="3" t="s">
        <v>38608</v>
      </c>
      <c r="O1260" s="3" t="s">
        <v>38607</v>
      </c>
      <c r="P1260" s="3" t="s">
        <v>38606</v>
      </c>
      <c r="Q1260" s="3" t="s">
        <v>38605</v>
      </c>
      <c r="R1260" s="3" t="s">
        <v>38604</v>
      </c>
      <c r="S1260" s="3" t="s">
        <v>38603</v>
      </c>
      <c r="T1260" s="3" t="s">
        <v>38602</v>
      </c>
    </row>
    <row r="1261" spans="1:20" x14ac:dyDescent="0.25">
      <c r="A1261" s="3" t="s">
        <v>38601</v>
      </c>
      <c r="B1261" s="3">
        <v>1.7416670000000001</v>
      </c>
      <c r="C1261" s="3">
        <v>0.61666699999999997</v>
      </c>
      <c r="D1261" s="4">
        <f t="shared" si="19"/>
        <v>1.4979052627308436</v>
      </c>
      <c r="E1261" s="3" t="s">
        <v>38600</v>
      </c>
      <c r="F1261" s="3" t="s">
        <v>38599</v>
      </c>
      <c r="G1261" s="3" t="s">
        <v>38598</v>
      </c>
      <c r="H1261" s="3" t="s">
        <v>10128</v>
      </c>
      <c r="I1261" s="3" t="s">
        <v>10127</v>
      </c>
      <c r="J1261" s="3" t="s">
        <v>9</v>
      </c>
      <c r="K1261" s="3" t="s">
        <v>9</v>
      </c>
      <c r="L1261" s="3" t="s">
        <v>38597</v>
      </c>
      <c r="M1261" s="3" t="s">
        <v>7</v>
      </c>
      <c r="N1261" s="3" t="s">
        <v>38596</v>
      </c>
      <c r="O1261" s="3" t="s">
        <v>38595</v>
      </c>
      <c r="P1261" s="3" t="s">
        <v>10198</v>
      </c>
      <c r="Q1261" s="3" t="s">
        <v>10197</v>
      </c>
      <c r="R1261" s="3" t="s">
        <v>38594</v>
      </c>
      <c r="S1261" s="3" t="s">
        <v>38593</v>
      </c>
      <c r="T1261" s="3" t="s">
        <v>38592</v>
      </c>
    </row>
    <row r="1262" spans="1:20" x14ac:dyDescent="0.25">
      <c r="A1262" s="3" t="s">
        <v>38591</v>
      </c>
      <c r="B1262" s="3">
        <v>1.775833</v>
      </c>
      <c r="C1262" s="3">
        <v>0.56666700000000003</v>
      </c>
      <c r="D1262" s="4">
        <f t="shared" si="19"/>
        <v>1.6479228221995748</v>
      </c>
      <c r="E1262" s="3" t="s">
        <v>10</v>
      </c>
      <c r="F1262" s="3" t="s">
        <v>20043</v>
      </c>
      <c r="G1262" s="3" t="s">
        <v>20042</v>
      </c>
      <c r="H1262" s="3" t="s">
        <v>9</v>
      </c>
      <c r="I1262" s="3" t="s">
        <v>9</v>
      </c>
      <c r="J1262" s="3" t="s">
        <v>9</v>
      </c>
      <c r="K1262" s="3" t="s">
        <v>9</v>
      </c>
      <c r="L1262" s="3" t="s">
        <v>9942</v>
      </c>
      <c r="M1262" s="3" t="s">
        <v>193</v>
      </c>
      <c r="N1262" s="3" t="s">
        <v>38590</v>
      </c>
      <c r="O1262" s="3" t="s">
        <v>38589</v>
      </c>
      <c r="P1262" s="3" t="s">
        <v>680</v>
      </c>
      <c r="Q1262" s="3" t="s">
        <v>679</v>
      </c>
      <c r="R1262" s="3" t="s">
        <v>38588</v>
      </c>
      <c r="S1262" s="3" t="s">
        <v>38587</v>
      </c>
      <c r="T1262" s="3" t="s">
        <v>38586</v>
      </c>
    </row>
    <row r="1263" spans="1:20" x14ac:dyDescent="0.25">
      <c r="A1263" s="3" t="s">
        <v>38585</v>
      </c>
      <c r="B1263" s="3">
        <v>0.43166700000000002</v>
      </c>
      <c r="C1263" s="3">
        <v>0.115</v>
      </c>
      <c r="D1263" s="4">
        <f t="shared" si="19"/>
        <v>1.9082849449581794</v>
      </c>
      <c r="E1263" s="3" t="s">
        <v>10</v>
      </c>
      <c r="F1263" s="3" t="s">
        <v>9</v>
      </c>
      <c r="G1263" s="3" t="s">
        <v>9</v>
      </c>
      <c r="H1263" s="3" t="s">
        <v>9</v>
      </c>
      <c r="I1263" s="3" t="s">
        <v>9</v>
      </c>
      <c r="J1263" s="3" t="s">
        <v>9</v>
      </c>
      <c r="K1263" s="3" t="s">
        <v>9</v>
      </c>
      <c r="L1263" s="3" t="s">
        <v>9</v>
      </c>
      <c r="M1263" s="3" t="s">
        <v>9</v>
      </c>
      <c r="N1263" s="3" t="s">
        <v>38584</v>
      </c>
      <c r="O1263" s="3" t="s">
        <v>38583</v>
      </c>
      <c r="P1263" s="3" t="s">
        <v>9</v>
      </c>
      <c r="Q1263" s="3" t="s">
        <v>9</v>
      </c>
      <c r="R1263" s="3" t="s">
        <v>9</v>
      </c>
      <c r="S1263" s="3" t="s">
        <v>9</v>
      </c>
      <c r="T1263" s="3" t="s">
        <v>9</v>
      </c>
    </row>
    <row r="1264" spans="1:20" x14ac:dyDescent="0.25">
      <c r="A1264" s="3" t="s">
        <v>38582</v>
      </c>
      <c r="B1264" s="3">
        <v>1.549167</v>
      </c>
      <c r="C1264" s="3">
        <v>0.41</v>
      </c>
      <c r="D1264" s="4">
        <f t="shared" si="19"/>
        <v>1.9177968600041011</v>
      </c>
      <c r="E1264" s="3" t="s">
        <v>10</v>
      </c>
      <c r="F1264" s="3" t="s">
        <v>567</v>
      </c>
      <c r="G1264" s="3" t="s">
        <v>566</v>
      </c>
      <c r="H1264" s="3" t="s">
        <v>9</v>
      </c>
      <c r="I1264" s="3" t="s">
        <v>9</v>
      </c>
      <c r="J1264" s="3" t="s">
        <v>9</v>
      </c>
      <c r="K1264" s="3" t="s">
        <v>9</v>
      </c>
      <c r="L1264" s="3" t="s">
        <v>38581</v>
      </c>
      <c r="M1264" s="3" t="s">
        <v>7</v>
      </c>
      <c r="N1264" s="3" t="s">
        <v>38580</v>
      </c>
      <c r="O1264" s="3" t="s">
        <v>38579</v>
      </c>
      <c r="P1264" s="3" t="s">
        <v>9</v>
      </c>
      <c r="Q1264" s="3" t="s">
        <v>9</v>
      </c>
      <c r="R1264" s="3" t="s">
        <v>9</v>
      </c>
      <c r="S1264" s="3" t="s">
        <v>9</v>
      </c>
      <c r="T1264" s="3" t="s">
        <v>9</v>
      </c>
    </row>
    <row r="1265" spans="1:20" x14ac:dyDescent="0.25">
      <c r="A1265" s="3" t="s">
        <v>22909</v>
      </c>
      <c r="B1265" s="3">
        <v>3.233333</v>
      </c>
      <c r="C1265" s="3">
        <v>1.275833</v>
      </c>
      <c r="D1265" s="4">
        <f t="shared" si="19"/>
        <v>1.3415825977721116</v>
      </c>
      <c r="E1265" s="3" t="s">
        <v>22908</v>
      </c>
      <c r="F1265" s="3" t="s">
        <v>22907</v>
      </c>
      <c r="G1265" s="3" t="s">
        <v>22906</v>
      </c>
      <c r="H1265" s="3" t="s">
        <v>4640</v>
      </c>
      <c r="I1265" s="3" t="s">
        <v>4639</v>
      </c>
      <c r="J1265" s="3" t="s">
        <v>9</v>
      </c>
      <c r="K1265" s="3" t="s">
        <v>9</v>
      </c>
      <c r="L1265" s="3" t="s">
        <v>4638</v>
      </c>
      <c r="M1265" s="3" t="s">
        <v>131</v>
      </c>
      <c r="N1265" s="3" t="s">
        <v>22905</v>
      </c>
      <c r="O1265" s="3" t="s">
        <v>22904</v>
      </c>
      <c r="P1265" s="3" t="s">
        <v>22903</v>
      </c>
      <c r="Q1265" s="3" t="s">
        <v>22902</v>
      </c>
      <c r="R1265" s="3" t="s">
        <v>22901</v>
      </c>
      <c r="S1265" s="3" t="s">
        <v>22900</v>
      </c>
      <c r="T1265" s="3" t="s">
        <v>22899</v>
      </c>
    </row>
    <row r="1266" spans="1:20" x14ac:dyDescent="0.25">
      <c r="A1266" s="3" t="s">
        <v>22898</v>
      </c>
      <c r="B1266" s="3">
        <v>0.45166699999999999</v>
      </c>
      <c r="C1266" s="3">
        <v>1.930833</v>
      </c>
      <c r="D1266" s="4">
        <f t="shared" si="19"/>
        <v>-2.0958919737291462</v>
      </c>
      <c r="E1266" s="3" t="s">
        <v>22897</v>
      </c>
      <c r="F1266" s="3" t="s">
        <v>1043</v>
      </c>
      <c r="G1266" s="3" t="s">
        <v>1042</v>
      </c>
      <c r="H1266" s="3" t="s">
        <v>9</v>
      </c>
      <c r="I1266" s="3" t="s">
        <v>9</v>
      </c>
      <c r="J1266" s="3" t="s">
        <v>9</v>
      </c>
      <c r="K1266" s="3" t="s">
        <v>9</v>
      </c>
      <c r="L1266" s="3" t="s">
        <v>1039</v>
      </c>
      <c r="M1266" s="3" t="s">
        <v>131</v>
      </c>
      <c r="N1266" s="3" t="s">
        <v>22896</v>
      </c>
      <c r="O1266" s="3" t="s">
        <v>22895</v>
      </c>
      <c r="P1266" s="3" t="s">
        <v>1036</v>
      </c>
      <c r="Q1266" s="3" t="s">
        <v>1035</v>
      </c>
      <c r="R1266" s="3" t="s">
        <v>1034</v>
      </c>
      <c r="S1266" s="3" t="s">
        <v>1033</v>
      </c>
      <c r="T1266" s="3" t="s">
        <v>1032</v>
      </c>
    </row>
    <row r="1267" spans="1:20" x14ac:dyDescent="0.25">
      <c r="A1267" s="3" t="s">
        <v>22883</v>
      </c>
      <c r="B1267" s="3">
        <v>1.753333</v>
      </c>
      <c r="C1267" s="3">
        <v>4.8333000000000001E-2</v>
      </c>
      <c r="D1267" s="4">
        <f t="shared" si="19"/>
        <v>5.1809476695433609</v>
      </c>
      <c r="E1267" s="3" t="s">
        <v>10</v>
      </c>
      <c r="F1267" s="3" t="s">
        <v>402</v>
      </c>
      <c r="G1267" s="3" t="s">
        <v>401</v>
      </c>
      <c r="H1267" s="3" t="s">
        <v>400</v>
      </c>
      <c r="I1267" s="3" t="s">
        <v>399</v>
      </c>
      <c r="J1267" s="3" t="s">
        <v>398</v>
      </c>
      <c r="K1267" s="3" t="s">
        <v>397</v>
      </c>
      <c r="L1267" s="3" t="s">
        <v>396</v>
      </c>
      <c r="M1267" s="3" t="s">
        <v>131</v>
      </c>
      <c r="N1267" s="3" t="s">
        <v>22882</v>
      </c>
      <c r="O1267" s="3" t="s">
        <v>22881</v>
      </c>
      <c r="P1267" s="3" t="s">
        <v>393</v>
      </c>
      <c r="Q1267" s="3" t="s">
        <v>392</v>
      </c>
      <c r="R1267" s="3" t="s">
        <v>391</v>
      </c>
      <c r="S1267" s="3" t="s">
        <v>390</v>
      </c>
      <c r="T1267" s="3" t="s">
        <v>389</v>
      </c>
    </row>
    <row r="1268" spans="1:20" x14ac:dyDescent="0.25">
      <c r="A1268" s="3" t="s">
        <v>38578</v>
      </c>
      <c r="B1268" s="3">
        <v>3.704167</v>
      </c>
      <c r="C1268" s="3">
        <v>0.79666700000000001</v>
      </c>
      <c r="D1268" s="4">
        <f t="shared" si="19"/>
        <v>2.2171004219247372</v>
      </c>
      <c r="E1268" s="3" t="s">
        <v>10</v>
      </c>
      <c r="F1268" s="3" t="s">
        <v>106</v>
      </c>
      <c r="G1268" s="3" t="s">
        <v>105</v>
      </c>
      <c r="H1268" s="3" t="s">
        <v>9</v>
      </c>
      <c r="I1268" s="3" t="s">
        <v>9</v>
      </c>
      <c r="J1268" s="3" t="s">
        <v>9</v>
      </c>
      <c r="K1268" s="3" t="s">
        <v>9</v>
      </c>
      <c r="L1268" s="3" t="s">
        <v>38183</v>
      </c>
      <c r="M1268" s="3" t="s">
        <v>7</v>
      </c>
      <c r="N1268" s="3" t="s">
        <v>38577</v>
      </c>
      <c r="O1268" s="3" t="s">
        <v>38576</v>
      </c>
      <c r="P1268" s="3" t="s">
        <v>9</v>
      </c>
      <c r="Q1268" s="3" t="s">
        <v>9</v>
      </c>
      <c r="R1268" s="3" t="s">
        <v>9</v>
      </c>
      <c r="S1268" s="3" t="s">
        <v>9</v>
      </c>
      <c r="T1268" s="3" t="s">
        <v>9</v>
      </c>
    </row>
    <row r="1269" spans="1:20" x14ac:dyDescent="0.25">
      <c r="A1269" s="3" t="s">
        <v>38575</v>
      </c>
      <c r="B1269" s="3">
        <v>2.806667</v>
      </c>
      <c r="C1269" s="3">
        <v>1.055833</v>
      </c>
      <c r="D1269" s="4">
        <f t="shared" si="19"/>
        <v>1.4104762407351499</v>
      </c>
      <c r="E1269" s="3" t="s">
        <v>10</v>
      </c>
      <c r="F1269" s="3" t="s">
        <v>3825</v>
      </c>
      <c r="G1269" s="3" t="s">
        <v>3824</v>
      </c>
      <c r="H1269" s="3" t="s">
        <v>9</v>
      </c>
      <c r="I1269" s="3" t="s">
        <v>9</v>
      </c>
      <c r="J1269" s="3" t="s">
        <v>9</v>
      </c>
      <c r="K1269" s="3" t="s">
        <v>9</v>
      </c>
      <c r="L1269" s="3" t="s">
        <v>194</v>
      </c>
      <c r="M1269" s="3" t="s">
        <v>193</v>
      </c>
      <c r="N1269" s="3" t="s">
        <v>38574</v>
      </c>
      <c r="O1269" s="3" t="s">
        <v>38573</v>
      </c>
      <c r="P1269" s="3" t="s">
        <v>9202</v>
      </c>
      <c r="Q1269" s="3" t="s">
        <v>9201</v>
      </c>
      <c r="R1269" s="3" t="s">
        <v>38572</v>
      </c>
      <c r="S1269" s="3" t="s">
        <v>38571</v>
      </c>
      <c r="T1269" s="3" t="s">
        <v>38570</v>
      </c>
    </row>
    <row r="1270" spans="1:20" x14ac:dyDescent="0.25">
      <c r="A1270" s="3" t="s">
        <v>38569</v>
      </c>
      <c r="B1270" s="3">
        <v>5.8075000000000001</v>
      </c>
      <c r="C1270" s="3">
        <v>2.2124999999999999</v>
      </c>
      <c r="D1270" s="4">
        <f t="shared" si="19"/>
        <v>1.3922397938384479</v>
      </c>
      <c r="E1270" s="3" t="s">
        <v>10</v>
      </c>
      <c r="F1270" s="3" t="s">
        <v>9206</v>
      </c>
      <c r="G1270" s="3" t="s">
        <v>9205</v>
      </c>
      <c r="H1270" s="3" t="s">
        <v>9</v>
      </c>
      <c r="I1270" s="3" t="s">
        <v>9</v>
      </c>
      <c r="J1270" s="3" t="s">
        <v>9</v>
      </c>
      <c r="K1270" s="3" t="s">
        <v>9</v>
      </c>
      <c r="L1270" s="3" t="s">
        <v>194</v>
      </c>
      <c r="M1270" s="3" t="s">
        <v>193</v>
      </c>
      <c r="N1270" s="3" t="s">
        <v>38568</v>
      </c>
      <c r="O1270" s="3" t="s">
        <v>38567</v>
      </c>
      <c r="P1270" s="3" t="s">
        <v>9202</v>
      </c>
      <c r="Q1270" s="3" t="s">
        <v>9201</v>
      </c>
      <c r="R1270" s="3" t="s">
        <v>1462</v>
      </c>
      <c r="S1270" s="3" t="s">
        <v>1461</v>
      </c>
      <c r="T1270" s="3" t="s">
        <v>1460</v>
      </c>
    </row>
    <row r="1271" spans="1:20" x14ac:dyDescent="0.25">
      <c r="A1271" s="3" t="s">
        <v>22834</v>
      </c>
      <c r="B1271" s="3">
        <v>0.89</v>
      </c>
      <c r="C1271" s="3">
        <v>0.159167</v>
      </c>
      <c r="D1271" s="4">
        <f t="shared" si="19"/>
        <v>2.4832640823040979</v>
      </c>
      <c r="E1271" s="3" t="s">
        <v>10</v>
      </c>
      <c r="F1271" s="3" t="s">
        <v>9</v>
      </c>
      <c r="G1271" s="3" t="s">
        <v>9</v>
      </c>
      <c r="H1271" s="3" t="s">
        <v>9</v>
      </c>
      <c r="I1271" s="3" t="s">
        <v>9</v>
      </c>
      <c r="J1271" s="3" t="s">
        <v>9</v>
      </c>
      <c r="K1271" s="3" t="s">
        <v>9</v>
      </c>
      <c r="L1271" s="3" t="s">
        <v>9</v>
      </c>
      <c r="M1271" s="3" t="s">
        <v>9</v>
      </c>
      <c r="N1271" s="3" t="s">
        <v>22833</v>
      </c>
      <c r="O1271" s="3" t="s">
        <v>22832</v>
      </c>
      <c r="P1271" s="3" t="s">
        <v>9</v>
      </c>
      <c r="Q1271" s="3" t="s">
        <v>9</v>
      </c>
      <c r="R1271" s="3" t="s">
        <v>9</v>
      </c>
      <c r="S1271" s="3" t="s">
        <v>9</v>
      </c>
      <c r="T1271" s="3" t="s">
        <v>9</v>
      </c>
    </row>
    <row r="1272" spans="1:20" x14ac:dyDescent="0.25">
      <c r="A1272" s="3" t="s">
        <v>22831</v>
      </c>
      <c r="B1272" s="3">
        <v>1.358333</v>
      </c>
      <c r="C1272" s="3">
        <v>7.119167</v>
      </c>
      <c r="D1272" s="4">
        <f t="shared" si="19"/>
        <v>-2.3898712395156467</v>
      </c>
      <c r="E1272" s="3" t="s">
        <v>10</v>
      </c>
      <c r="F1272" s="3" t="s">
        <v>19992</v>
      </c>
      <c r="G1272" s="3" t="s">
        <v>19991</v>
      </c>
      <c r="H1272" s="3" t="s">
        <v>9</v>
      </c>
      <c r="I1272" s="3" t="s">
        <v>9</v>
      </c>
      <c r="J1272" s="3" t="s">
        <v>9</v>
      </c>
      <c r="K1272" s="3" t="s">
        <v>9</v>
      </c>
      <c r="L1272" s="3" t="s">
        <v>18902</v>
      </c>
      <c r="M1272" s="3" t="s">
        <v>7</v>
      </c>
      <c r="N1272" s="3" t="s">
        <v>22830</v>
      </c>
      <c r="O1272" s="3" t="s">
        <v>22829</v>
      </c>
      <c r="P1272" s="3" t="s">
        <v>18899</v>
      </c>
      <c r="Q1272" s="3" t="s">
        <v>18898</v>
      </c>
      <c r="R1272" s="3" t="s">
        <v>18897</v>
      </c>
      <c r="S1272" s="3" t="s">
        <v>18896</v>
      </c>
      <c r="T1272" s="3" t="s">
        <v>18895</v>
      </c>
    </row>
    <row r="1273" spans="1:20" x14ac:dyDescent="0.25">
      <c r="A1273" s="3" t="s">
        <v>22828</v>
      </c>
      <c r="B1273" s="3">
        <v>2.5716670000000001</v>
      </c>
      <c r="C1273" s="3">
        <v>14.895833</v>
      </c>
      <c r="D1273" s="4">
        <f t="shared" si="19"/>
        <v>-2.5341330555869592</v>
      </c>
      <c r="E1273" s="3" t="s">
        <v>22827</v>
      </c>
      <c r="F1273" s="3" t="s">
        <v>19985</v>
      </c>
      <c r="G1273" s="3" t="s">
        <v>19984</v>
      </c>
      <c r="H1273" s="3" t="s">
        <v>19983</v>
      </c>
      <c r="I1273" s="3" t="s">
        <v>19982</v>
      </c>
      <c r="J1273" s="3" t="s">
        <v>19981</v>
      </c>
      <c r="K1273" s="3" t="s">
        <v>19980</v>
      </c>
      <c r="L1273" s="3" t="s">
        <v>19979</v>
      </c>
      <c r="M1273" s="3" t="s">
        <v>7</v>
      </c>
      <c r="N1273" s="3" t="s">
        <v>22826</v>
      </c>
      <c r="O1273" s="3" t="s">
        <v>22825</v>
      </c>
      <c r="P1273" s="3" t="s">
        <v>19976</v>
      </c>
      <c r="Q1273" s="3" t="s">
        <v>19975</v>
      </c>
      <c r="R1273" s="3" t="s">
        <v>19974</v>
      </c>
      <c r="S1273" s="3" t="s">
        <v>19973</v>
      </c>
      <c r="T1273" s="3" t="s">
        <v>19972</v>
      </c>
    </row>
    <row r="1274" spans="1:20" x14ac:dyDescent="0.25">
      <c r="A1274" s="3" t="s">
        <v>22819</v>
      </c>
      <c r="B1274" s="3">
        <v>7.5832999999999998E-2</v>
      </c>
      <c r="C1274" s="3">
        <v>0.25666699999999998</v>
      </c>
      <c r="D1274" s="4">
        <f t="shared" si="19"/>
        <v>-1.7590001156555122</v>
      </c>
      <c r="E1274" s="3" t="s">
        <v>10</v>
      </c>
      <c r="F1274" s="3" t="s">
        <v>19923</v>
      </c>
      <c r="G1274" s="3" t="s">
        <v>19922</v>
      </c>
      <c r="H1274" s="3" t="s">
        <v>624</v>
      </c>
      <c r="I1274" s="3" t="s">
        <v>623</v>
      </c>
      <c r="J1274" s="3" t="s">
        <v>9</v>
      </c>
      <c r="K1274" s="3" t="s">
        <v>9</v>
      </c>
      <c r="L1274" s="3" t="s">
        <v>246</v>
      </c>
      <c r="M1274" s="3" t="s">
        <v>245</v>
      </c>
      <c r="N1274" s="3" t="s">
        <v>22818</v>
      </c>
      <c r="O1274" s="3" t="s">
        <v>22817</v>
      </c>
      <c r="P1274" s="3" t="s">
        <v>620</v>
      </c>
      <c r="Q1274" s="3" t="s">
        <v>619</v>
      </c>
      <c r="R1274" s="3" t="s">
        <v>618</v>
      </c>
      <c r="S1274" s="3" t="s">
        <v>617</v>
      </c>
      <c r="T1274" s="3" t="s">
        <v>616</v>
      </c>
    </row>
    <row r="1275" spans="1:20" x14ac:dyDescent="0.25">
      <c r="A1275" s="3" t="s">
        <v>38566</v>
      </c>
      <c r="B1275" s="3">
        <v>2.4649999999999999</v>
      </c>
      <c r="C1275" s="3">
        <v>5.398333</v>
      </c>
      <c r="D1275" s="4">
        <f t="shared" si="19"/>
        <v>-1.1309263266133722</v>
      </c>
      <c r="E1275" s="3" t="s">
        <v>38565</v>
      </c>
      <c r="F1275" s="3" t="s">
        <v>6535</v>
      </c>
      <c r="G1275" s="3" t="s">
        <v>6534</v>
      </c>
      <c r="H1275" s="3" t="s">
        <v>9</v>
      </c>
      <c r="I1275" s="3" t="s">
        <v>9</v>
      </c>
      <c r="J1275" s="3" t="s">
        <v>9</v>
      </c>
      <c r="K1275" s="3" t="s">
        <v>9</v>
      </c>
      <c r="L1275" s="3" t="s">
        <v>38161</v>
      </c>
      <c r="M1275" s="3" t="s">
        <v>7</v>
      </c>
      <c r="N1275" s="3" t="s">
        <v>38564</v>
      </c>
      <c r="O1275" s="3" t="s">
        <v>38563</v>
      </c>
      <c r="P1275" s="3" t="s">
        <v>36817</v>
      </c>
      <c r="Q1275" s="3" t="s">
        <v>36816</v>
      </c>
      <c r="R1275" s="3" t="s">
        <v>6528</v>
      </c>
      <c r="S1275" s="3" t="s">
        <v>6527</v>
      </c>
      <c r="T1275" s="3" t="s">
        <v>6526</v>
      </c>
    </row>
    <row r="1276" spans="1:20" x14ac:dyDescent="0.25">
      <c r="A1276" s="3" t="s">
        <v>38562</v>
      </c>
      <c r="B1276" s="3">
        <v>1.17</v>
      </c>
      <c r="C1276" s="3">
        <v>0.31583299999999997</v>
      </c>
      <c r="D1276" s="4">
        <f t="shared" si="19"/>
        <v>1.8892747047675609</v>
      </c>
      <c r="E1276" s="3" t="s">
        <v>10</v>
      </c>
      <c r="F1276" s="3" t="s">
        <v>106</v>
      </c>
      <c r="G1276" s="3" t="s">
        <v>105</v>
      </c>
      <c r="H1276" s="3" t="s">
        <v>9</v>
      </c>
      <c r="I1276" s="3" t="s">
        <v>9</v>
      </c>
      <c r="J1276" s="3" t="s">
        <v>9</v>
      </c>
      <c r="K1276" s="3" t="s">
        <v>9</v>
      </c>
      <c r="L1276" s="3" t="s">
        <v>38561</v>
      </c>
      <c r="M1276" s="3" t="s">
        <v>304</v>
      </c>
      <c r="N1276" s="3" t="s">
        <v>38560</v>
      </c>
      <c r="O1276" s="3" t="s">
        <v>38559</v>
      </c>
      <c r="P1276" s="3" t="s">
        <v>9</v>
      </c>
      <c r="Q1276" s="3" t="s">
        <v>9</v>
      </c>
      <c r="R1276" s="3" t="s">
        <v>35029</v>
      </c>
      <c r="S1276" s="3" t="s">
        <v>35028</v>
      </c>
      <c r="T1276" s="3" t="s">
        <v>35027</v>
      </c>
    </row>
    <row r="1277" spans="1:20" x14ac:dyDescent="0.25">
      <c r="A1277" s="3" t="s">
        <v>22813</v>
      </c>
      <c r="B1277" s="3">
        <v>0.83166700000000005</v>
      </c>
      <c r="C1277" s="3">
        <v>1.8658330000000001</v>
      </c>
      <c r="D1277" s="4">
        <f t="shared" si="19"/>
        <v>-1.1657419715417681</v>
      </c>
      <c r="E1277" s="3" t="s">
        <v>10</v>
      </c>
      <c r="F1277" s="3" t="s">
        <v>22812</v>
      </c>
      <c r="G1277" s="3" t="s">
        <v>22811</v>
      </c>
      <c r="H1277" s="3" t="s">
        <v>19964</v>
      </c>
      <c r="I1277" s="3" t="s">
        <v>19963</v>
      </c>
      <c r="J1277" s="3" t="s">
        <v>19962</v>
      </c>
      <c r="K1277" s="3" t="s">
        <v>19961</v>
      </c>
      <c r="L1277" s="3" t="s">
        <v>19960</v>
      </c>
      <c r="M1277" s="3" t="s">
        <v>245</v>
      </c>
      <c r="N1277" s="3" t="s">
        <v>22810</v>
      </c>
      <c r="O1277" s="3" t="s">
        <v>22809</v>
      </c>
      <c r="P1277" s="3" t="s">
        <v>19957</v>
      </c>
      <c r="Q1277" s="3" t="s">
        <v>19956</v>
      </c>
      <c r="R1277" s="3" t="s">
        <v>22808</v>
      </c>
      <c r="S1277" s="3" t="s">
        <v>22807</v>
      </c>
      <c r="T1277" s="3" t="s">
        <v>22806</v>
      </c>
    </row>
    <row r="1278" spans="1:20" x14ac:dyDescent="0.25">
      <c r="A1278" s="3" t="s">
        <v>38558</v>
      </c>
      <c r="B1278" s="3">
        <v>14.994999999999999</v>
      </c>
      <c r="C1278" s="3">
        <v>7.4858330000000004</v>
      </c>
      <c r="D1278" s="4">
        <f t="shared" si="19"/>
        <v>1.002246753301671</v>
      </c>
      <c r="E1278" s="3" t="s">
        <v>10</v>
      </c>
      <c r="F1278" s="3" t="s">
        <v>1328</v>
      </c>
      <c r="G1278" s="3" t="s">
        <v>1327</v>
      </c>
      <c r="H1278" s="3" t="s">
        <v>9</v>
      </c>
      <c r="I1278" s="3" t="s">
        <v>9</v>
      </c>
      <c r="J1278" s="3" t="s">
        <v>9</v>
      </c>
      <c r="K1278" s="3" t="s">
        <v>9</v>
      </c>
      <c r="L1278" s="3" t="s">
        <v>194</v>
      </c>
      <c r="M1278" s="3" t="s">
        <v>193</v>
      </c>
      <c r="N1278" s="3" t="s">
        <v>38557</v>
      </c>
      <c r="O1278" s="3" t="s">
        <v>38556</v>
      </c>
      <c r="P1278" s="3" t="s">
        <v>609</v>
      </c>
      <c r="Q1278" s="3" t="s">
        <v>608</v>
      </c>
      <c r="R1278" s="3" t="s">
        <v>38555</v>
      </c>
      <c r="S1278" s="3" t="s">
        <v>38554</v>
      </c>
      <c r="T1278" s="3" t="s">
        <v>38553</v>
      </c>
    </row>
    <row r="1279" spans="1:20" x14ac:dyDescent="0.25">
      <c r="A1279" s="3" t="s">
        <v>22802</v>
      </c>
      <c r="B1279" s="3">
        <v>19.053332999999999</v>
      </c>
      <c r="C1279" s="3">
        <v>0.123333</v>
      </c>
      <c r="D1279" s="4">
        <f t="shared" si="19"/>
        <v>7.2713407094083307</v>
      </c>
      <c r="E1279" s="3" t="s">
        <v>22801</v>
      </c>
      <c r="F1279" s="3" t="s">
        <v>22800</v>
      </c>
      <c r="G1279" s="3" t="s">
        <v>22799</v>
      </c>
      <c r="H1279" s="3" t="s">
        <v>136</v>
      </c>
      <c r="I1279" s="3" t="s">
        <v>135</v>
      </c>
      <c r="J1279" s="3" t="s">
        <v>134</v>
      </c>
      <c r="K1279" s="3" t="s">
        <v>133</v>
      </c>
      <c r="L1279" s="3" t="s">
        <v>132</v>
      </c>
      <c r="M1279" s="3" t="s">
        <v>131</v>
      </c>
      <c r="N1279" s="3" t="s">
        <v>22798</v>
      </c>
      <c r="O1279" s="3" t="s">
        <v>22797</v>
      </c>
      <c r="P1279" s="3" t="s">
        <v>19842</v>
      </c>
      <c r="Q1279" s="3" t="s">
        <v>19841</v>
      </c>
      <c r="R1279" s="3" t="s">
        <v>126</v>
      </c>
      <c r="S1279" s="3" t="s">
        <v>125</v>
      </c>
      <c r="T1279" s="3" t="s">
        <v>124</v>
      </c>
    </row>
    <row r="1280" spans="1:20" x14ac:dyDescent="0.25">
      <c r="A1280" s="3" t="s">
        <v>22796</v>
      </c>
      <c r="B1280" s="3">
        <v>15.977499999999999</v>
      </c>
      <c r="C1280" s="3">
        <v>0.20250000000000001</v>
      </c>
      <c r="D1280" s="4">
        <f t="shared" si="19"/>
        <v>6.3019759691572022</v>
      </c>
      <c r="E1280" s="3" t="s">
        <v>10</v>
      </c>
      <c r="F1280" s="3" t="s">
        <v>138</v>
      </c>
      <c r="G1280" s="3" t="s">
        <v>137</v>
      </c>
      <c r="H1280" s="3" t="s">
        <v>136</v>
      </c>
      <c r="I1280" s="3" t="s">
        <v>135</v>
      </c>
      <c r="J1280" s="3" t="s">
        <v>134</v>
      </c>
      <c r="K1280" s="3" t="s">
        <v>133</v>
      </c>
      <c r="L1280" s="3" t="s">
        <v>132</v>
      </c>
      <c r="M1280" s="3" t="s">
        <v>131</v>
      </c>
      <c r="N1280" s="3" t="s">
        <v>22795</v>
      </c>
      <c r="O1280" s="3" t="s">
        <v>22794</v>
      </c>
      <c r="P1280" s="3" t="s">
        <v>19842</v>
      </c>
      <c r="Q1280" s="3" t="s">
        <v>19841</v>
      </c>
      <c r="R1280" s="3" t="s">
        <v>126</v>
      </c>
      <c r="S1280" s="3" t="s">
        <v>125</v>
      </c>
      <c r="T1280" s="3" t="s">
        <v>124</v>
      </c>
    </row>
    <row r="1281" spans="1:20" x14ac:dyDescent="0.25">
      <c r="A1281" s="3" t="s">
        <v>22793</v>
      </c>
      <c r="B1281" s="3">
        <v>1.3975</v>
      </c>
      <c r="C1281" s="3">
        <v>0.73250000000000004</v>
      </c>
      <c r="D1281" s="4">
        <f t="shared" si="19"/>
        <v>0.93194761842094198</v>
      </c>
      <c r="E1281" s="3" t="s">
        <v>10</v>
      </c>
      <c r="F1281" s="3" t="s">
        <v>1328</v>
      </c>
      <c r="G1281" s="3" t="s">
        <v>1327</v>
      </c>
      <c r="H1281" s="3" t="s">
        <v>9</v>
      </c>
      <c r="I1281" s="3" t="s">
        <v>9</v>
      </c>
      <c r="J1281" s="3" t="s">
        <v>9</v>
      </c>
      <c r="K1281" s="3" t="s">
        <v>9</v>
      </c>
      <c r="L1281" s="3" t="s">
        <v>194</v>
      </c>
      <c r="M1281" s="3" t="s">
        <v>193</v>
      </c>
      <c r="N1281" s="3" t="s">
        <v>22792</v>
      </c>
      <c r="O1281" s="3" t="s">
        <v>22791</v>
      </c>
      <c r="P1281" s="3" t="s">
        <v>609</v>
      </c>
      <c r="Q1281" s="3" t="s">
        <v>608</v>
      </c>
      <c r="R1281" s="3" t="s">
        <v>22784</v>
      </c>
      <c r="S1281" s="3" t="s">
        <v>22783</v>
      </c>
      <c r="T1281" s="3" t="s">
        <v>22782</v>
      </c>
    </row>
    <row r="1282" spans="1:20" x14ac:dyDescent="0.25">
      <c r="A1282" s="3" t="s">
        <v>22790</v>
      </c>
      <c r="B1282" s="3">
        <v>25.412500000000001</v>
      </c>
      <c r="C1282" s="3">
        <v>0.24333299999999999</v>
      </c>
      <c r="D1282" s="4">
        <f t="shared" si="19"/>
        <v>6.7064625128691642</v>
      </c>
      <c r="E1282" s="3" t="s">
        <v>10</v>
      </c>
      <c r="F1282" s="3" t="s">
        <v>9</v>
      </c>
      <c r="G1282" s="3" t="s">
        <v>9</v>
      </c>
      <c r="H1282" s="3" t="s">
        <v>136</v>
      </c>
      <c r="I1282" s="3" t="s">
        <v>135</v>
      </c>
      <c r="J1282" s="3" t="s">
        <v>134</v>
      </c>
      <c r="K1282" s="3" t="s">
        <v>133</v>
      </c>
      <c r="L1282" s="3" t="s">
        <v>132</v>
      </c>
      <c r="M1282" s="3" t="s">
        <v>131</v>
      </c>
      <c r="N1282" s="3" t="s">
        <v>22789</v>
      </c>
      <c r="O1282" s="3" t="s">
        <v>22788</v>
      </c>
      <c r="P1282" s="3" t="s">
        <v>128</v>
      </c>
      <c r="Q1282" s="3" t="s">
        <v>127</v>
      </c>
      <c r="R1282" s="3" t="s">
        <v>126</v>
      </c>
      <c r="S1282" s="3" t="s">
        <v>125</v>
      </c>
      <c r="T1282" s="3" t="s">
        <v>124</v>
      </c>
    </row>
    <row r="1283" spans="1:20" x14ac:dyDescent="0.25">
      <c r="A1283" s="3" t="s">
        <v>22781</v>
      </c>
      <c r="B1283" s="3">
        <v>0.62749999999999995</v>
      </c>
      <c r="C1283" s="3">
        <v>13.051667</v>
      </c>
      <c r="D1283" s="4">
        <f t="shared" si="19"/>
        <v>-4.378474814827646</v>
      </c>
      <c r="E1283" s="3" t="s">
        <v>10</v>
      </c>
      <c r="F1283" s="3" t="s">
        <v>138</v>
      </c>
      <c r="G1283" s="3" t="s">
        <v>137</v>
      </c>
      <c r="H1283" s="3" t="s">
        <v>136</v>
      </c>
      <c r="I1283" s="3" t="s">
        <v>135</v>
      </c>
      <c r="J1283" s="3" t="s">
        <v>134</v>
      </c>
      <c r="K1283" s="3" t="s">
        <v>133</v>
      </c>
      <c r="L1283" s="3" t="s">
        <v>132</v>
      </c>
      <c r="M1283" s="3" t="s">
        <v>131</v>
      </c>
      <c r="N1283" s="3" t="s">
        <v>22780</v>
      </c>
      <c r="O1283" s="3" t="s">
        <v>22779</v>
      </c>
      <c r="P1283" s="3" t="s">
        <v>21322</v>
      </c>
      <c r="Q1283" s="3" t="s">
        <v>21321</v>
      </c>
      <c r="R1283" s="3" t="s">
        <v>3619</v>
      </c>
      <c r="S1283" s="3" t="s">
        <v>135</v>
      </c>
      <c r="T1283" s="3" t="s">
        <v>3618</v>
      </c>
    </row>
    <row r="1284" spans="1:20" x14ac:dyDescent="0.25">
      <c r="A1284" s="3" t="s">
        <v>22764</v>
      </c>
      <c r="B1284" s="3">
        <v>21.601666999999999</v>
      </c>
      <c r="C1284" s="3">
        <v>9.3591669999999993</v>
      </c>
      <c r="D1284" s="4">
        <f t="shared" ref="D1284:D1347" si="20">LOG(B1284/C1284,2)</f>
        <v>1.2066906139036815</v>
      </c>
      <c r="E1284" s="3" t="s">
        <v>10</v>
      </c>
      <c r="F1284" s="3" t="s">
        <v>22763</v>
      </c>
      <c r="G1284" s="3" t="s">
        <v>22762</v>
      </c>
      <c r="H1284" s="3" t="s">
        <v>9</v>
      </c>
      <c r="I1284" s="3" t="s">
        <v>9</v>
      </c>
      <c r="J1284" s="3" t="s">
        <v>9</v>
      </c>
      <c r="K1284" s="3" t="s">
        <v>9</v>
      </c>
      <c r="L1284" s="3" t="s">
        <v>21338</v>
      </c>
      <c r="M1284" s="3" t="s">
        <v>7</v>
      </c>
      <c r="N1284" s="3" t="s">
        <v>22761</v>
      </c>
      <c r="O1284" s="3" t="s">
        <v>22760</v>
      </c>
      <c r="P1284" s="3" t="s">
        <v>6730</v>
      </c>
      <c r="Q1284" s="3" t="s">
        <v>6729</v>
      </c>
      <c r="R1284" s="3" t="s">
        <v>6728</v>
      </c>
      <c r="S1284" s="3" t="s">
        <v>6727</v>
      </c>
      <c r="T1284" s="3" t="s">
        <v>6726</v>
      </c>
    </row>
    <row r="1285" spans="1:20" x14ac:dyDescent="0.25">
      <c r="A1285" s="3" t="s">
        <v>22759</v>
      </c>
      <c r="B1285" s="3">
        <v>9.0008330000000001</v>
      </c>
      <c r="C1285" s="3">
        <v>25.038333000000002</v>
      </c>
      <c r="D1285" s="4">
        <f t="shared" si="20"/>
        <v>-1.4760080840235106</v>
      </c>
      <c r="E1285" s="3" t="s">
        <v>10</v>
      </c>
      <c r="F1285" s="3" t="s">
        <v>22758</v>
      </c>
      <c r="G1285" s="3" t="s">
        <v>22757</v>
      </c>
      <c r="H1285" s="3" t="s">
        <v>22756</v>
      </c>
      <c r="I1285" s="3" t="s">
        <v>22755</v>
      </c>
      <c r="J1285" s="3" t="s">
        <v>22754</v>
      </c>
      <c r="K1285" s="3" t="s">
        <v>22753</v>
      </c>
      <c r="L1285" s="3" t="s">
        <v>22752</v>
      </c>
      <c r="M1285" s="3" t="s">
        <v>7</v>
      </c>
      <c r="N1285" s="3" t="s">
        <v>22751</v>
      </c>
      <c r="O1285" s="3" t="s">
        <v>22750</v>
      </c>
      <c r="P1285" s="3" t="s">
        <v>22749</v>
      </c>
      <c r="Q1285" s="3" t="s">
        <v>22748</v>
      </c>
      <c r="R1285" s="3" t="s">
        <v>22747</v>
      </c>
      <c r="S1285" s="3" t="s">
        <v>22746</v>
      </c>
      <c r="T1285" s="3" t="s">
        <v>22745</v>
      </c>
    </row>
    <row r="1286" spans="1:20" x14ac:dyDescent="0.25">
      <c r="A1286" s="3" t="s">
        <v>22744</v>
      </c>
      <c r="B1286" s="3">
        <v>6.4167000000000002E-2</v>
      </c>
      <c r="C1286" s="3">
        <v>2.5000000000000001E-3</v>
      </c>
      <c r="D1286" s="4">
        <f t="shared" si="20"/>
        <v>4.6818315344739716</v>
      </c>
      <c r="E1286" s="3" t="s">
        <v>10</v>
      </c>
      <c r="F1286" s="3" t="s">
        <v>21</v>
      </c>
      <c r="G1286" s="3" t="s">
        <v>20</v>
      </c>
      <c r="H1286" s="3" t="s">
        <v>9</v>
      </c>
      <c r="I1286" s="3" t="s">
        <v>9</v>
      </c>
      <c r="J1286" s="3" t="s">
        <v>9</v>
      </c>
      <c r="K1286" s="3" t="s">
        <v>9</v>
      </c>
      <c r="L1286" s="3" t="s">
        <v>194</v>
      </c>
      <c r="M1286" s="3" t="s">
        <v>193</v>
      </c>
      <c r="N1286" s="3" t="s">
        <v>22743</v>
      </c>
      <c r="O1286" s="3" t="s">
        <v>5638</v>
      </c>
      <c r="P1286" s="3" t="s">
        <v>16651</v>
      </c>
      <c r="Q1286" s="3" t="s">
        <v>16650</v>
      </c>
      <c r="R1286" s="3" t="s">
        <v>22742</v>
      </c>
      <c r="S1286" s="3" t="s">
        <v>22741</v>
      </c>
      <c r="T1286" s="3" t="s">
        <v>22740</v>
      </c>
    </row>
    <row r="1287" spans="1:20" x14ac:dyDescent="0.25">
      <c r="A1287" s="3" t="s">
        <v>38552</v>
      </c>
      <c r="B1287" s="3">
        <v>0.245</v>
      </c>
      <c r="C1287" s="3">
        <v>0.111667</v>
      </c>
      <c r="D1287" s="4">
        <f t="shared" si="20"/>
        <v>1.1335788478326587</v>
      </c>
      <c r="E1287" s="3" t="s">
        <v>10</v>
      </c>
      <c r="F1287" s="3" t="s">
        <v>273</v>
      </c>
      <c r="G1287" s="3" t="s">
        <v>272</v>
      </c>
      <c r="H1287" s="3" t="s">
        <v>6098</v>
      </c>
      <c r="I1287" s="3" t="s">
        <v>6097</v>
      </c>
      <c r="J1287" s="3" t="s">
        <v>2977</v>
      </c>
      <c r="K1287" s="3" t="s">
        <v>2976</v>
      </c>
      <c r="L1287" s="3" t="s">
        <v>19</v>
      </c>
      <c r="M1287" s="3" t="s">
        <v>7</v>
      </c>
      <c r="N1287" s="3" t="s">
        <v>38551</v>
      </c>
      <c r="O1287" s="3" t="s">
        <v>38550</v>
      </c>
      <c r="P1287" s="3" t="s">
        <v>3302</v>
      </c>
      <c r="Q1287" s="3" t="s">
        <v>3301</v>
      </c>
      <c r="R1287" s="3" t="s">
        <v>38549</v>
      </c>
      <c r="S1287" s="3" t="s">
        <v>38548</v>
      </c>
      <c r="T1287" s="3" t="s">
        <v>38547</v>
      </c>
    </row>
    <row r="1288" spans="1:20" x14ac:dyDescent="0.25">
      <c r="A1288" s="3" t="s">
        <v>38546</v>
      </c>
      <c r="B1288" s="3">
        <v>0.20250000000000001</v>
      </c>
      <c r="C1288" s="3">
        <v>0.75249999999999995</v>
      </c>
      <c r="D1288" s="4">
        <f t="shared" si="20"/>
        <v>-1.8937696738750771</v>
      </c>
      <c r="E1288" s="3" t="s">
        <v>10</v>
      </c>
      <c r="F1288" s="3" t="s">
        <v>657</v>
      </c>
      <c r="G1288" s="3" t="s">
        <v>656</v>
      </c>
      <c r="H1288" s="3" t="s">
        <v>9</v>
      </c>
      <c r="I1288" s="3" t="s">
        <v>9</v>
      </c>
      <c r="J1288" s="3" t="s">
        <v>9</v>
      </c>
      <c r="K1288" s="3" t="s">
        <v>9</v>
      </c>
      <c r="L1288" s="3" t="s">
        <v>655</v>
      </c>
      <c r="M1288" s="3" t="s">
        <v>7</v>
      </c>
      <c r="N1288" s="3" t="s">
        <v>38545</v>
      </c>
      <c r="O1288" s="3" t="s">
        <v>38544</v>
      </c>
      <c r="P1288" s="3" t="s">
        <v>19006</v>
      </c>
      <c r="Q1288" s="3" t="s">
        <v>19005</v>
      </c>
      <c r="R1288" s="3" t="s">
        <v>650</v>
      </c>
      <c r="S1288" s="3" t="s">
        <v>649</v>
      </c>
      <c r="T1288" s="3" t="s">
        <v>648</v>
      </c>
    </row>
    <row r="1289" spans="1:20" x14ac:dyDescent="0.25">
      <c r="A1289" s="3" t="s">
        <v>22702</v>
      </c>
      <c r="B1289" s="3">
        <v>7.3833330000000004</v>
      </c>
      <c r="C1289" s="3">
        <v>3.3</v>
      </c>
      <c r="D1289" s="4">
        <f t="shared" si="20"/>
        <v>1.1618062033424486</v>
      </c>
      <c r="E1289" s="3" t="s">
        <v>10</v>
      </c>
      <c r="F1289" s="3" t="s">
        <v>1214</v>
      </c>
      <c r="G1289" s="3" t="s">
        <v>1213</v>
      </c>
      <c r="H1289" s="3" t="s">
        <v>9</v>
      </c>
      <c r="I1289" s="3" t="s">
        <v>9</v>
      </c>
      <c r="J1289" s="3" t="s">
        <v>9</v>
      </c>
      <c r="K1289" s="3" t="s">
        <v>9</v>
      </c>
      <c r="L1289" s="3" t="s">
        <v>10987</v>
      </c>
      <c r="M1289" s="3" t="s">
        <v>193</v>
      </c>
      <c r="N1289" s="3" t="s">
        <v>22701</v>
      </c>
      <c r="O1289" s="3" t="s">
        <v>22700</v>
      </c>
      <c r="P1289" s="3" t="s">
        <v>1763</v>
      </c>
      <c r="Q1289" s="3" t="s">
        <v>1762</v>
      </c>
      <c r="R1289" s="3" t="s">
        <v>19786</v>
      </c>
      <c r="S1289" s="3" t="s">
        <v>19785</v>
      </c>
      <c r="T1289" s="3" t="s">
        <v>19784</v>
      </c>
    </row>
    <row r="1290" spans="1:20" x14ac:dyDescent="0.25">
      <c r="A1290" s="3" t="s">
        <v>38543</v>
      </c>
      <c r="B1290" s="3">
        <v>1.79</v>
      </c>
      <c r="C1290" s="3">
        <v>0.73666699999999996</v>
      </c>
      <c r="D1290" s="4">
        <f t="shared" si="20"/>
        <v>1.2808750657909429</v>
      </c>
      <c r="E1290" s="3" t="s">
        <v>10</v>
      </c>
      <c r="F1290" s="3" t="s">
        <v>9</v>
      </c>
      <c r="G1290" s="3" t="s">
        <v>9</v>
      </c>
      <c r="H1290" s="3" t="s">
        <v>9</v>
      </c>
      <c r="I1290" s="3" t="s">
        <v>9</v>
      </c>
      <c r="J1290" s="3" t="s">
        <v>9</v>
      </c>
      <c r="K1290" s="3" t="s">
        <v>9</v>
      </c>
      <c r="L1290" s="3" t="s">
        <v>38542</v>
      </c>
      <c r="M1290" s="3" t="s">
        <v>7</v>
      </c>
      <c r="N1290" s="3" t="s">
        <v>38541</v>
      </c>
      <c r="O1290" s="3" t="s">
        <v>38540</v>
      </c>
      <c r="P1290" s="3" t="s">
        <v>9</v>
      </c>
      <c r="Q1290" s="3" t="s">
        <v>9</v>
      </c>
      <c r="R1290" s="3" t="s">
        <v>35014</v>
      </c>
      <c r="S1290" s="3" t="s">
        <v>35013</v>
      </c>
      <c r="T1290" s="3" t="s">
        <v>1355</v>
      </c>
    </row>
    <row r="1291" spans="1:20" x14ac:dyDescent="0.25">
      <c r="A1291" s="3" t="s">
        <v>22672</v>
      </c>
      <c r="B1291" s="3">
        <v>6.2058330000000002</v>
      </c>
      <c r="C1291" s="3">
        <v>12.784167</v>
      </c>
      <c r="D1291" s="4">
        <f t="shared" si="20"/>
        <v>-1.0426613801373608</v>
      </c>
      <c r="E1291" s="3" t="s">
        <v>22671</v>
      </c>
      <c r="F1291" s="3" t="s">
        <v>19752</v>
      </c>
      <c r="G1291" s="3" t="s">
        <v>19751</v>
      </c>
      <c r="H1291" s="3" t="s">
        <v>22670</v>
      </c>
      <c r="I1291" s="3" t="s">
        <v>22669</v>
      </c>
      <c r="J1291" s="3" t="s">
        <v>2452</v>
      </c>
      <c r="K1291" s="3" t="s">
        <v>2451</v>
      </c>
      <c r="L1291" s="3" t="s">
        <v>19748</v>
      </c>
      <c r="M1291" s="3" t="s">
        <v>7</v>
      </c>
      <c r="N1291" s="3" t="s">
        <v>22668</v>
      </c>
      <c r="O1291" s="3" t="s">
        <v>22667</v>
      </c>
      <c r="P1291" s="3" t="s">
        <v>19745</v>
      </c>
      <c r="Q1291" s="3" t="s">
        <v>19744</v>
      </c>
      <c r="R1291" s="3" t="s">
        <v>19743</v>
      </c>
      <c r="S1291" s="3" t="s">
        <v>19742</v>
      </c>
      <c r="T1291" s="3" t="s">
        <v>19741</v>
      </c>
    </row>
    <row r="1292" spans="1:20" x14ac:dyDescent="0.25">
      <c r="A1292" s="3" t="s">
        <v>38539</v>
      </c>
      <c r="B1292" s="3">
        <v>8.4166670000000003</v>
      </c>
      <c r="C1292" s="3">
        <v>21.425833000000001</v>
      </c>
      <c r="D1292" s="4">
        <f t="shared" si="20"/>
        <v>-1.348030350681515</v>
      </c>
      <c r="E1292" s="3" t="s">
        <v>10</v>
      </c>
      <c r="F1292" s="3" t="s">
        <v>9</v>
      </c>
      <c r="G1292" s="3" t="s">
        <v>9</v>
      </c>
      <c r="H1292" s="3" t="s">
        <v>9</v>
      </c>
      <c r="I1292" s="3" t="s">
        <v>9</v>
      </c>
      <c r="J1292" s="3" t="s">
        <v>9</v>
      </c>
      <c r="K1292" s="3" t="s">
        <v>9</v>
      </c>
      <c r="L1292" s="3" t="s">
        <v>26439</v>
      </c>
      <c r="M1292" s="3" t="s">
        <v>7</v>
      </c>
      <c r="N1292" s="3" t="s">
        <v>38538</v>
      </c>
      <c r="O1292" s="3" t="s">
        <v>38537</v>
      </c>
      <c r="P1292" s="3" t="s">
        <v>27752</v>
      </c>
      <c r="Q1292" s="3" t="s">
        <v>27751</v>
      </c>
      <c r="R1292" s="3" t="s">
        <v>24560</v>
      </c>
      <c r="S1292" s="3" t="s">
        <v>24559</v>
      </c>
      <c r="T1292" s="3" t="s">
        <v>24558</v>
      </c>
    </row>
    <row r="1293" spans="1:20" x14ac:dyDescent="0.25">
      <c r="A1293" s="3" t="s">
        <v>22657</v>
      </c>
      <c r="B1293" s="3">
        <v>0.82</v>
      </c>
      <c r="C1293" s="3">
        <v>4.4333330000000002</v>
      </c>
      <c r="D1293" s="4">
        <f t="shared" si="20"/>
        <v>-2.4346959165759969</v>
      </c>
      <c r="E1293" s="3" t="s">
        <v>10</v>
      </c>
      <c r="F1293" s="3" t="s">
        <v>567</v>
      </c>
      <c r="G1293" s="3" t="s">
        <v>566</v>
      </c>
      <c r="H1293" s="3" t="s">
        <v>9</v>
      </c>
      <c r="I1293" s="3" t="s">
        <v>9</v>
      </c>
      <c r="J1293" s="3" t="s">
        <v>9</v>
      </c>
      <c r="K1293" s="3" t="s">
        <v>9</v>
      </c>
      <c r="L1293" s="3" t="s">
        <v>12533</v>
      </c>
      <c r="M1293" s="3" t="s">
        <v>7</v>
      </c>
      <c r="N1293" s="3" t="s">
        <v>22656</v>
      </c>
      <c r="O1293" s="3" t="s">
        <v>22655</v>
      </c>
      <c r="P1293" s="3" t="s">
        <v>9</v>
      </c>
      <c r="Q1293" s="3" t="s">
        <v>9</v>
      </c>
      <c r="R1293" s="3" t="s">
        <v>12530</v>
      </c>
      <c r="S1293" s="3" t="s">
        <v>12529</v>
      </c>
      <c r="T1293" s="3" t="s">
        <v>117</v>
      </c>
    </row>
    <row r="1294" spans="1:20" x14ac:dyDescent="0.25">
      <c r="A1294" s="3" t="s">
        <v>22654</v>
      </c>
      <c r="B1294" s="3">
        <v>0.61250000000000004</v>
      </c>
      <c r="C1294" s="3">
        <v>3.2500000000000001E-2</v>
      </c>
      <c r="D1294" s="4">
        <f t="shared" si="20"/>
        <v>4.2361982208614783</v>
      </c>
      <c r="E1294" s="3" t="s">
        <v>10</v>
      </c>
      <c r="F1294" s="3" t="s">
        <v>263</v>
      </c>
      <c r="G1294" s="3" t="s">
        <v>262</v>
      </c>
      <c r="H1294" s="3" t="s">
        <v>9</v>
      </c>
      <c r="I1294" s="3" t="s">
        <v>9</v>
      </c>
      <c r="J1294" s="3" t="s">
        <v>9</v>
      </c>
      <c r="K1294" s="3" t="s">
        <v>9</v>
      </c>
      <c r="L1294" s="3" t="s">
        <v>261</v>
      </c>
      <c r="M1294" s="3" t="s">
        <v>260</v>
      </c>
      <c r="N1294" s="3" t="s">
        <v>22653</v>
      </c>
      <c r="O1294" s="3" t="s">
        <v>22652</v>
      </c>
      <c r="P1294" s="3" t="s">
        <v>3203</v>
      </c>
      <c r="Q1294" s="3" t="s">
        <v>3202</v>
      </c>
      <c r="R1294" s="3" t="s">
        <v>255</v>
      </c>
      <c r="S1294" s="3" t="s">
        <v>254</v>
      </c>
      <c r="T1294" s="3" t="s">
        <v>253</v>
      </c>
    </row>
    <row r="1295" spans="1:20" x14ac:dyDescent="0.25">
      <c r="A1295" s="3" t="s">
        <v>38536</v>
      </c>
      <c r="B1295" s="3">
        <v>0.91749999999999998</v>
      </c>
      <c r="C1295" s="3">
        <v>4.1758329999999999</v>
      </c>
      <c r="D1295" s="4">
        <f t="shared" si="20"/>
        <v>-2.1862839537029579</v>
      </c>
      <c r="E1295" s="3" t="s">
        <v>38535</v>
      </c>
      <c r="F1295" s="3" t="s">
        <v>187</v>
      </c>
      <c r="G1295" s="3" t="s">
        <v>186</v>
      </c>
      <c r="H1295" s="3" t="s">
        <v>185</v>
      </c>
      <c r="I1295" s="3" t="s">
        <v>184</v>
      </c>
      <c r="J1295" s="3" t="s">
        <v>9</v>
      </c>
      <c r="K1295" s="3" t="s">
        <v>9</v>
      </c>
      <c r="L1295" s="3" t="s">
        <v>1481</v>
      </c>
      <c r="M1295" s="3" t="s">
        <v>30</v>
      </c>
      <c r="N1295" s="3" t="s">
        <v>38534</v>
      </c>
      <c r="O1295" s="3" t="s">
        <v>38533</v>
      </c>
      <c r="P1295" s="3" t="s">
        <v>3208</v>
      </c>
      <c r="Q1295" s="3" t="s">
        <v>3207</v>
      </c>
      <c r="R1295" s="3" t="s">
        <v>178</v>
      </c>
      <c r="S1295" s="3" t="s">
        <v>177</v>
      </c>
      <c r="T1295" s="3" t="s">
        <v>176</v>
      </c>
    </row>
    <row r="1296" spans="1:20" x14ac:dyDescent="0.25">
      <c r="A1296" s="3" t="s">
        <v>38532</v>
      </c>
      <c r="B1296" s="3">
        <v>1.183333</v>
      </c>
      <c r="C1296" s="3">
        <v>5.0449999999999999</v>
      </c>
      <c r="D1296" s="4">
        <f t="shared" si="20"/>
        <v>-2.0919981518284958</v>
      </c>
      <c r="E1296" s="3" t="s">
        <v>38531</v>
      </c>
      <c r="F1296" s="3" t="s">
        <v>187</v>
      </c>
      <c r="G1296" s="3" t="s">
        <v>186</v>
      </c>
      <c r="H1296" s="3" t="s">
        <v>185</v>
      </c>
      <c r="I1296" s="3" t="s">
        <v>184</v>
      </c>
      <c r="J1296" s="3" t="s">
        <v>9</v>
      </c>
      <c r="K1296" s="3" t="s">
        <v>9</v>
      </c>
      <c r="L1296" s="3" t="s">
        <v>1481</v>
      </c>
      <c r="M1296" s="3" t="s">
        <v>30</v>
      </c>
      <c r="N1296" s="3" t="s">
        <v>38530</v>
      </c>
      <c r="O1296" s="3" t="s">
        <v>38529</v>
      </c>
      <c r="P1296" s="3" t="s">
        <v>3208</v>
      </c>
      <c r="Q1296" s="3" t="s">
        <v>3207</v>
      </c>
      <c r="R1296" s="3" t="s">
        <v>178</v>
      </c>
      <c r="S1296" s="3" t="s">
        <v>177</v>
      </c>
      <c r="T1296" s="3" t="s">
        <v>176</v>
      </c>
    </row>
    <row r="1297" spans="1:20" x14ac:dyDescent="0.25">
      <c r="A1297" s="3" t="s">
        <v>22635</v>
      </c>
      <c r="B1297" s="3">
        <v>1.9266669999999999</v>
      </c>
      <c r="C1297" s="3">
        <v>8.4891670000000001</v>
      </c>
      <c r="D1297" s="4">
        <f t="shared" si="20"/>
        <v>-2.1395157545835373</v>
      </c>
      <c r="E1297" s="3" t="s">
        <v>10</v>
      </c>
      <c r="F1297" s="3" t="s">
        <v>9</v>
      </c>
      <c r="G1297" s="3" t="s">
        <v>9</v>
      </c>
      <c r="H1297" s="3" t="s">
        <v>9</v>
      </c>
      <c r="I1297" s="3" t="s">
        <v>9</v>
      </c>
      <c r="J1297" s="3" t="s">
        <v>9</v>
      </c>
      <c r="K1297" s="3" t="s">
        <v>9</v>
      </c>
      <c r="L1297" s="3" t="s">
        <v>4136</v>
      </c>
      <c r="M1297" s="3" t="s">
        <v>7</v>
      </c>
      <c r="N1297" s="3" t="s">
        <v>22634</v>
      </c>
      <c r="O1297" s="3" t="s">
        <v>22633</v>
      </c>
      <c r="P1297" s="3" t="s">
        <v>19691</v>
      </c>
      <c r="Q1297" s="3" t="s">
        <v>19690</v>
      </c>
      <c r="R1297" s="3" t="s">
        <v>19689</v>
      </c>
      <c r="S1297" s="3" t="s">
        <v>19688</v>
      </c>
      <c r="T1297" s="3" t="s">
        <v>19687</v>
      </c>
    </row>
    <row r="1298" spans="1:20" x14ac:dyDescent="0.25">
      <c r="A1298" s="3" t="s">
        <v>38528</v>
      </c>
      <c r="B1298" s="3">
        <v>0.83333299999999999</v>
      </c>
      <c r="C1298" s="3">
        <v>0.27166699999999999</v>
      </c>
      <c r="D1298" s="4">
        <f t="shared" si="20"/>
        <v>1.6170537831759995</v>
      </c>
      <c r="E1298" s="3" t="s">
        <v>10</v>
      </c>
      <c r="F1298" s="3" t="s">
        <v>273</v>
      </c>
      <c r="G1298" s="3" t="s">
        <v>272</v>
      </c>
      <c r="H1298" s="3" t="s">
        <v>38527</v>
      </c>
      <c r="I1298" s="3" t="s">
        <v>38526</v>
      </c>
      <c r="J1298" s="3" t="s">
        <v>2977</v>
      </c>
      <c r="K1298" s="3" t="s">
        <v>2976</v>
      </c>
      <c r="L1298" s="3" t="s">
        <v>19</v>
      </c>
      <c r="M1298" s="3" t="s">
        <v>7</v>
      </c>
      <c r="N1298" s="3" t="s">
        <v>38525</v>
      </c>
      <c r="O1298" s="3" t="s">
        <v>38524</v>
      </c>
      <c r="P1298" s="3" t="s">
        <v>38523</v>
      </c>
      <c r="Q1298" s="3" t="s">
        <v>38522</v>
      </c>
      <c r="R1298" s="3" t="s">
        <v>38521</v>
      </c>
      <c r="S1298" s="3" t="s">
        <v>38520</v>
      </c>
      <c r="T1298" s="3" t="s">
        <v>38519</v>
      </c>
    </row>
    <row r="1299" spans="1:20" x14ac:dyDescent="0.25">
      <c r="A1299" s="3" t="s">
        <v>38518</v>
      </c>
      <c r="B1299" s="3">
        <v>6.9325000000000001</v>
      </c>
      <c r="C1299" s="3">
        <v>0.57333299999999998</v>
      </c>
      <c r="D1299" s="4">
        <f t="shared" si="20"/>
        <v>3.595930485834967</v>
      </c>
      <c r="E1299" s="3" t="s">
        <v>10</v>
      </c>
      <c r="F1299" s="3" t="s">
        <v>9</v>
      </c>
      <c r="G1299" s="3" t="s">
        <v>9</v>
      </c>
      <c r="H1299" s="3" t="s">
        <v>9</v>
      </c>
      <c r="I1299" s="3" t="s">
        <v>9</v>
      </c>
      <c r="J1299" s="3" t="s">
        <v>9</v>
      </c>
      <c r="K1299" s="3" t="s">
        <v>9</v>
      </c>
      <c r="L1299" s="3" t="s">
        <v>9</v>
      </c>
      <c r="M1299" s="3" t="s">
        <v>9</v>
      </c>
      <c r="N1299" s="3" t="s">
        <v>38517</v>
      </c>
      <c r="O1299" s="3" t="s">
        <v>38516</v>
      </c>
      <c r="P1299" s="3" t="s">
        <v>9</v>
      </c>
      <c r="Q1299" s="3" t="s">
        <v>9</v>
      </c>
      <c r="R1299" s="3" t="s">
        <v>9</v>
      </c>
      <c r="S1299" s="3" t="s">
        <v>9</v>
      </c>
      <c r="T1299" s="3" t="s">
        <v>9</v>
      </c>
    </row>
    <row r="1300" spans="1:20" x14ac:dyDescent="0.25">
      <c r="A1300" s="3" t="s">
        <v>38515</v>
      </c>
      <c r="B1300" s="3">
        <v>0.90249999999999997</v>
      </c>
      <c r="C1300" s="3">
        <v>2.0699999999999998</v>
      </c>
      <c r="D1300" s="4">
        <f t="shared" si="20"/>
        <v>-1.1976319306121543</v>
      </c>
      <c r="E1300" s="3" t="s">
        <v>10</v>
      </c>
      <c r="F1300" s="3" t="s">
        <v>9</v>
      </c>
      <c r="G1300" s="3" t="s">
        <v>9</v>
      </c>
      <c r="H1300" s="3" t="s">
        <v>9</v>
      </c>
      <c r="I1300" s="3" t="s">
        <v>9</v>
      </c>
      <c r="J1300" s="3" t="s">
        <v>9</v>
      </c>
      <c r="K1300" s="3" t="s">
        <v>9</v>
      </c>
      <c r="L1300" s="3" t="s">
        <v>38514</v>
      </c>
      <c r="M1300" s="3" t="s">
        <v>7</v>
      </c>
      <c r="N1300" s="3" t="s">
        <v>38513</v>
      </c>
      <c r="O1300" s="3" t="s">
        <v>38512</v>
      </c>
      <c r="P1300" s="3" t="s">
        <v>9</v>
      </c>
      <c r="Q1300" s="3" t="s">
        <v>9</v>
      </c>
      <c r="R1300" s="3" t="s">
        <v>9</v>
      </c>
      <c r="S1300" s="3" t="s">
        <v>9</v>
      </c>
      <c r="T1300" s="3" t="s">
        <v>9</v>
      </c>
    </row>
    <row r="1301" spans="1:20" x14ac:dyDescent="0.25">
      <c r="A1301" s="3" t="s">
        <v>38511</v>
      </c>
      <c r="B1301" s="3">
        <v>17.199166999999999</v>
      </c>
      <c r="C1301" s="3">
        <v>44.316667000000002</v>
      </c>
      <c r="D1301" s="4">
        <f t="shared" si="20"/>
        <v>-1.3655106890341311</v>
      </c>
      <c r="E1301" s="3" t="s">
        <v>10</v>
      </c>
      <c r="F1301" s="3" t="s">
        <v>38510</v>
      </c>
      <c r="G1301" s="3" t="s">
        <v>38509</v>
      </c>
      <c r="H1301" s="3" t="s">
        <v>38508</v>
      </c>
      <c r="I1301" s="3" t="s">
        <v>38507</v>
      </c>
      <c r="J1301" s="3" t="s">
        <v>9</v>
      </c>
      <c r="K1301" s="3" t="s">
        <v>9</v>
      </c>
      <c r="L1301" s="3" t="s">
        <v>38506</v>
      </c>
      <c r="M1301" s="3" t="s">
        <v>7</v>
      </c>
      <c r="N1301" s="3" t="s">
        <v>38505</v>
      </c>
      <c r="O1301" s="3" t="s">
        <v>38504</v>
      </c>
      <c r="P1301" s="3" t="s">
        <v>38503</v>
      </c>
      <c r="Q1301" s="3" t="s">
        <v>38502</v>
      </c>
      <c r="R1301" s="3" t="s">
        <v>38501</v>
      </c>
      <c r="S1301" s="3" t="s">
        <v>38500</v>
      </c>
      <c r="T1301" s="3" t="s">
        <v>38499</v>
      </c>
    </row>
    <row r="1302" spans="1:20" x14ac:dyDescent="0.25">
      <c r="A1302" s="3" t="s">
        <v>22600</v>
      </c>
      <c r="B1302" s="3">
        <v>0.73250000000000004</v>
      </c>
      <c r="C1302" s="3">
        <v>2.3666670000000001</v>
      </c>
      <c r="D1302" s="4">
        <f t="shared" si="20"/>
        <v>-1.6919560624451107</v>
      </c>
      <c r="E1302" s="3" t="s">
        <v>10</v>
      </c>
      <c r="F1302" s="3" t="s">
        <v>21174</v>
      </c>
      <c r="G1302" s="3" t="s">
        <v>21173</v>
      </c>
      <c r="H1302" s="3" t="s">
        <v>9</v>
      </c>
      <c r="I1302" s="3" t="s">
        <v>9</v>
      </c>
      <c r="J1302" s="3" t="s">
        <v>9</v>
      </c>
      <c r="K1302" s="3" t="s">
        <v>9</v>
      </c>
      <c r="L1302" s="3" t="s">
        <v>21172</v>
      </c>
      <c r="M1302" s="3" t="s">
        <v>245</v>
      </c>
      <c r="N1302" s="3" t="s">
        <v>22599</v>
      </c>
      <c r="O1302" s="3" t="s">
        <v>62</v>
      </c>
      <c r="P1302" s="3" t="s">
        <v>21169</v>
      </c>
      <c r="Q1302" s="3" t="s">
        <v>21168</v>
      </c>
      <c r="R1302" s="3" t="s">
        <v>2473</v>
      </c>
      <c r="S1302" s="3" t="s">
        <v>2472</v>
      </c>
      <c r="T1302" s="3" t="s">
        <v>2471</v>
      </c>
    </row>
    <row r="1303" spans="1:20" x14ac:dyDescent="0.25">
      <c r="A1303" s="3" t="s">
        <v>38498</v>
      </c>
      <c r="B1303" s="3">
        <v>9.1366669999999992</v>
      </c>
      <c r="C1303" s="3">
        <v>4.6091670000000002</v>
      </c>
      <c r="D1303" s="4">
        <f t="shared" si="20"/>
        <v>0.98716193440854239</v>
      </c>
      <c r="E1303" s="3" t="s">
        <v>10</v>
      </c>
      <c r="F1303" s="3" t="s">
        <v>38497</v>
      </c>
      <c r="G1303" s="3" t="s">
        <v>38496</v>
      </c>
      <c r="H1303" s="3" t="s">
        <v>36238</v>
      </c>
      <c r="I1303" s="3" t="s">
        <v>36237</v>
      </c>
      <c r="J1303" s="3" t="s">
        <v>1483</v>
      </c>
      <c r="K1303" s="3" t="s">
        <v>1482</v>
      </c>
      <c r="L1303" s="3" t="s">
        <v>4454</v>
      </c>
      <c r="M1303" s="3" t="s">
        <v>7</v>
      </c>
      <c r="N1303" s="3" t="s">
        <v>38495</v>
      </c>
      <c r="O1303" s="3" t="s">
        <v>38494</v>
      </c>
      <c r="P1303" s="3" t="s">
        <v>38493</v>
      </c>
      <c r="Q1303" s="3" t="s">
        <v>38492</v>
      </c>
      <c r="R1303" s="3" t="s">
        <v>38491</v>
      </c>
      <c r="S1303" s="3" t="s">
        <v>38490</v>
      </c>
      <c r="T1303" s="3" t="s">
        <v>38489</v>
      </c>
    </row>
    <row r="1304" spans="1:20" x14ac:dyDescent="0.25">
      <c r="A1304" s="3" t="s">
        <v>38488</v>
      </c>
      <c r="B1304" s="3">
        <v>1.6074999999999999</v>
      </c>
      <c r="C1304" s="3">
        <v>3.8966669999999999</v>
      </c>
      <c r="D1304" s="4">
        <f t="shared" si="20"/>
        <v>-1.277421909895297</v>
      </c>
      <c r="E1304" s="3" t="s">
        <v>10</v>
      </c>
      <c r="F1304" s="3" t="s">
        <v>3173</v>
      </c>
      <c r="G1304" s="3" t="s">
        <v>3172</v>
      </c>
      <c r="H1304" s="3" t="s">
        <v>9</v>
      </c>
      <c r="I1304" s="3" t="s">
        <v>9</v>
      </c>
      <c r="J1304" s="3" t="s">
        <v>9</v>
      </c>
      <c r="K1304" s="3" t="s">
        <v>9</v>
      </c>
      <c r="L1304" s="3" t="s">
        <v>38487</v>
      </c>
      <c r="M1304" s="3" t="s">
        <v>7</v>
      </c>
      <c r="N1304" s="3" t="s">
        <v>38486</v>
      </c>
      <c r="O1304" s="3" t="s">
        <v>38485</v>
      </c>
      <c r="P1304" s="3" t="s">
        <v>38484</v>
      </c>
      <c r="Q1304" s="3" t="s">
        <v>38483</v>
      </c>
      <c r="R1304" s="3" t="s">
        <v>1962</v>
      </c>
      <c r="S1304" s="3" t="s">
        <v>1961</v>
      </c>
      <c r="T1304" s="3" t="s">
        <v>1960</v>
      </c>
    </row>
    <row r="1305" spans="1:20" x14ac:dyDescent="0.25">
      <c r="A1305" s="3" t="s">
        <v>22581</v>
      </c>
      <c r="B1305" s="3">
        <v>32.983333000000002</v>
      </c>
      <c r="C1305" s="3">
        <v>4.4999999999999998E-2</v>
      </c>
      <c r="D1305" s="4">
        <f t="shared" si="20"/>
        <v>9.5175964751913646</v>
      </c>
      <c r="E1305" s="3" t="s">
        <v>10</v>
      </c>
      <c r="F1305" s="3" t="s">
        <v>9</v>
      </c>
      <c r="G1305" s="3" t="s">
        <v>9</v>
      </c>
      <c r="H1305" s="3" t="s">
        <v>136</v>
      </c>
      <c r="I1305" s="3" t="s">
        <v>135</v>
      </c>
      <c r="J1305" s="3" t="s">
        <v>134</v>
      </c>
      <c r="K1305" s="3" t="s">
        <v>133</v>
      </c>
      <c r="L1305" s="3" t="s">
        <v>132</v>
      </c>
      <c r="M1305" s="3" t="s">
        <v>131</v>
      </c>
      <c r="N1305" s="3" t="s">
        <v>22580</v>
      </c>
      <c r="O1305" s="3" t="s">
        <v>22579</v>
      </c>
      <c r="P1305" s="3" t="s">
        <v>3777</v>
      </c>
      <c r="Q1305" s="3" t="s">
        <v>3776</v>
      </c>
      <c r="R1305" s="3" t="s">
        <v>126</v>
      </c>
      <c r="S1305" s="3" t="s">
        <v>125</v>
      </c>
      <c r="T1305" s="3" t="s">
        <v>124</v>
      </c>
    </row>
    <row r="1306" spans="1:20" x14ac:dyDescent="0.25">
      <c r="A1306" s="3" t="s">
        <v>22578</v>
      </c>
      <c r="B1306" s="3">
        <v>57.424999999999997</v>
      </c>
      <c r="C1306" s="3">
        <v>6.0832999999999998E-2</v>
      </c>
      <c r="D1306" s="4">
        <f t="shared" si="20"/>
        <v>9.8826090833063898</v>
      </c>
      <c r="E1306" s="3" t="s">
        <v>10</v>
      </c>
      <c r="F1306" s="3" t="s">
        <v>9</v>
      </c>
      <c r="G1306" s="3" t="s">
        <v>9</v>
      </c>
      <c r="H1306" s="3" t="s">
        <v>136</v>
      </c>
      <c r="I1306" s="3" t="s">
        <v>135</v>
      </c>
      <c r="J1306" s="3" t="s">
        <v>134</v>
      </c>
      <c r="K1306" s="3" t="s">
        <v>133</v>
      </c>
      <c r="L1306" s="3" t="s">
        <v>132</v>
      </c>
      <c r="M1306" s="3" t="s">
        <v>131</v>
      </c>
      <c r="N1306" s="3" t="s">
        <v>22577</v>
      </c>
      <c r="O1306" s="3" t="s">
        <v>22576</v>
      </c>
      <c r="P1306" s="3" t="s">
        <v>3777</v>
      </c>
      <c r="Q1306" s="3" t="s">
        <v>3776</v>
      </c>
      <c r="R1306" s="3" t="s">
        <v>126</v>
      </c>
      <c r="S1306" s="3" t="s">
        <v>125</v>
      </c>
      <c r="T1306" s="3" t="s">
        <v>124</v>
      </c>
    </row>
    <row r="1307" spans="1:20" x14ac:dyDescent="0.25">
      <c r="A1307" s="3" t="s">
        <v>22575</v>
      </c>
      <c r="B1307" s="3">
        <v>190.48</v>
      </c>
      <c r="C1307" s="3">
        <v>0.6925</v>
      </c>
      <c r="D1307" s="4">
        <f t="shared" si="20"/>
        <v>8.103609739221147</v>
      </c>
      <c r="E1307" s="3" t="s">
        <v>10</v>
      </c>
      <c r="F1307" s="3" t="s">
        <v>9</v>
      </c>
      <c r="G1307" s="3" t="s">
        <v>9</v>
      </c>
      <c r="H1307" s="3" t="s">
        <v>136</v>
      </c>
      <c r="I1307" s="3" t="s">
        <v>135</v>
      </c>
      <c r="J1307" s="3" t="s">
        <v>134</v>
      </c>
      <c r="K1307" s="3" t="s">
        <v>133</v>
      </c>
      <c r="L1307" s="3" t="s">
        <v>132</v>
      </c>
      <c r="M1307" s="3" t="s">
        <v>131</v>
      </c>
      <c r="N1307" s="3" t="s">
        <v>22574</v>
      </c>
      <c r="O1307" s="3" t="s">
        <v>3778</v>
      </c>
      <c r="P1307" s="3" t="s">
        <v>3777</v>
      </c>
      <c r="Q1307" s="3" t="s">
        <v>3776</v>
      </c>
      <c r="R1307" s="3" t="s">
        <v>126</v>
      </c>
      <c r="S1307" s="3" t="s">
        <v>125</v>
      </c>
      <c r="T1307" s="3" t="s">
        <v>124</v>
      </c>
    </row>
    <row r="1308" spans="1:20" x14ac:dyDescent="0.25">
      <c r="A1308" s="3" t="s">
        <v>22573</v>
      </c>
      <c r="B1308" s="3">
        <v>8.0525000000000002</v>
      </c>
      <c r="C1308" s="3">
        <v>4.3274999999999997</v>
      </c>
      <c r="D1308" s="4">
        <f t="shared" si="20"/>
        <v>0.89590293601617632</v>
      </c>
      <c r="E1308" s="3" t="s">
        <v>10</v>
      </c>
      <c r="F1308" s="3" t="s">
        <v>106</v>
      </c>
      <c r="G1308" s="3" t="s">
        <v>105</v>
      </c>
      <c r="H1308" s="3" t="s">
        <v>9</v>
      </c>
      <c r="I1308" s="3" t="s">
        <v>9</v>
      </c>
      <c r="J1308" s="3" t="s">
        <v>9</v>
      </c>
      <c r="K1308" s="3" t="s">
        <v>9</v>
      </c>
      <c r="L1308" s="3" t="s">
        <v>21123</v>
      </c>
      <c r="M1308" s="3" t="s">
        <v>7</v>
      </c>
      <c r="N1308" s="3" t="s">
        <v>22572</v>
      </c>
      <c r="O1308" s="3" t="s">
        <v>22571</v>
      </c>
      <c r="P1308" s="3" t="s">
        <v>9</v>
      </c>
      <c r="Q1308" s="3" t="s">
        <v>9</v>
      </c>
      <c r="R1308" s="3" t="s">
        <v>22570</v>
      </c>
      <c r="S1308" s="3" t="s">
        <v>22569</v>
      </c>
      <c r="T1308" s="3" t="s">
        <v>22568</v>
      </c>
    </row>
    <row r="1309" spans="1:20" x14ac:dyDescent="0.25">
      <c r="A1309" s="3" t="s">
        <v>22564</v>
      </c>
      <c r="B1309" s="3">
        <v>8.5833000000000007E-2</v>
      </c>
      <c r="C1309" s="3">
        <v>0.80500000000000005</v>
      </c>
      <c r="D1309" s="4">
        <f t="shared" si="20"/>
        <v>-3.2293844543626222</v>
      </c>
      <c r="E1309" s="3" t="s">
        <v>10</v>
      </c>
      <c r="F1309" s="3" t="s">
        <v>1632</v>
      </c>
      <c r="G1309" s="3" t="s">
        <v>1631</v>
      </c>
      <c r="H1309" s="3" t="s">
        <v>9</v>
      </c>
      <c r="I1309" s="3" t="s">
        <v>9</v>
      </c>
      <c r="J1309" s="3" t="s">
        <v>9</v>
      </c>
      <c r="K1309" s="3" t="s">
        <v>9</v>
      </c>
      <c r="L1309" s="3" t="s">
        <v>261</v>
      </c>
      <c r="M1309" s="3" t="s">
        <v>260</v>
      </c>
      <c r="N1309" s="3" t="s">
        <v>22563</v>
      </c>
      <c r="O1309" s="3" t="s">
        <v>22562</v>
      </c>
      <c r="P1309" s="3" t="s">
        <v>22561</v>
      </c>
      <c r="Q1309" s="3" t="s">
        <v>22560</v>
      </c>
      <c r="R1309" s="3" t="s">
        <v>255</v>
      </c>
      <c r="S1309" s="3" t="s">
        <v>254</v>
      </c>
      <c r="T1309" s="3" t="s">
        <v>253</v>
      </c>
    </row>
    <row r="1310" spans="1:20" x14ac:dyDescent="0.25">
      <c r="A1310" s="3" t="s">
        <v>22559</v>
      </c>
      <c r="B1310" s="3">
        <v>71.726667000000006</v>
      </c>
      <c r="C1310" s="3">
        <v>34.040832999999999</v>
      </c>
      <c r="D1310" s="4">
        <f t="shared" si="20"/>
        <v>1.0752432519840147</v>
      </c>
      <c r="E1310" s="3" t="s">
        <v>22558</v>
      </c>
      <c r="F1310" s="3" t="s">
        <v>22557</v>
      </c>
      <c r="G1310" s="3" t="s">
        <v>22556</v>
      </c>
      <c r="H1310" s="3" t="s">
        <v>22555</v>
      </c>
      <c r="I1310" s="3" t="s">
        <v>22554</v>
      </c>
      <c r="J1310" s="3" t="s">
        <v>8268</v>
      </c>
      <c r="K1310" s="3" t="s">
        <v>8267</v>
      </c>
      <c r="L1310" s="3" t="s">
        <v>22553</v>
      </c>
      <c r="M1310" s="3" t="s">
        <v>7</v>
      </c>
      <c r="N1310" s="3" t="s">
        <v>22552</v>
      </c>
      <c r="O1310" s="3" t="s">
        <v>22551</v>
      </c>
      <c r="P1310" s="3" t="s">
        <v>22550</v>
      </c>
      <c r="Q1310" s="3" t="s">
        <v>22549</v>
      </c>
      <c r="R1310" s="3" t="s">
        <v>9</v>
      </c>
      <c r="S1310" s="3" t="s">
        <v>9</v>
      </c>
      <c r="T1310" s="3" t="s">
        <v>9</v>
      </c>
    </row>
    <row r="1311" spans="1:20" x14ac:dyDescent="0.25">
      <c r="A1311" s="3" t="s">
        <v>38482</v>
      </c>
      <c r="B1311" s="3">
        <v>1.9691669999999999</v>
      </c>
      <c r="C1311" s="3">
        <v>6.8316670000000004</v>
      </c>
      <c r="D1311" s="4">
        <f t="shared" si="20"/>
        <v>-1.7946521868393464</v>
      </c>
      <c r="E1311" s="3" t="s">
        <v>38481</v>
      </c>
      <c r="F1311" s="3" t="s">
        <v>691</v>
      </c>
      <c r="G1311" s="3" t="s">
        <v>690</v>
      </c>
      <c r="H1311" s="3" t="s">
        <v>9</v>
      </c>
      <c r="I1311" s="3" t="s">
        <v>9</v>
      </c>
      <c r="J1311" s="3" t="s">
        <v>9</v>
      </c>
      <c r="K1311" s="3" t="s">
        <v>9</v>
      </c>
      <c r="L1311" s="3" t="s">
        <v>655</v>
      </c>
      <c r="M1311" s="3" t="s">
        <v>7</v>
      </c>
      <c r="N1311" s="3" t="s">
        <v>38480</v>
      </c>
      <c r="O1311" s="3" t="s">
        <v>38479</v>
      </c>
      <c r="P1311" s="3" t="s">
        <v>2397</v>
      </c>
      <c r="Q1311" s="3" t="s">
        <v>2396</v>
      </c>
      <c r="R1311" s="3" t="s">
        <v>650</v>
      </c>
      <c r="S1311" s="3" t="s">
        <v>649</v>
      </c>
      <c r="T1311" s="3" t="s">
        <v>648</v>
      </c>
    </row>
    <row r="1312" spans="1:20" x14ac:dyDescent="0.25">
      <c r="A1312" s="3" t="s">
        <v>38478</v>
      </c>
      <c r="B1312" s="3">
        <v>21.827500000000001</v>
      </c>
      <c r="C1312" s="3">
        <v>8.0416670000000003</v>
      </c>
      <c r="D1312" s="4">
        <f t="shared" si="20"/>
        <v>1.4405804000940508</v>
      </c>
      <c r="E1312" s="3" t="s">
        <v>37667</v>
      </c>
      <c r="F1312" s="3" t="s">
        <v>37666</v>
      </c>
      <c r="G1312" s="3" t="s">
        <v>37665</v>
      </c>
      <c r="H1312" s="3" t="s">
        <v>37664</v>
      </c>
      <c r="I1312" s="3" t="s">
        <v>37663</v>
      </c>
      <c r="J1312" s="3" t="s">
        <v>37662</v>
      </c>
      <c r="K1312" s="3" t="s">
        <v>37661</v>
      </c>
      <c r="L1312" s="3" t="s">
        <v>22589</v>
      </c>
      <c r="M1312" s="3" t="s">
        <v>1379</v>
      </c>
      <c r="N1312" s="3" t="s">
        <v>38477</v>
      </c>
      <c r="O1312" s="3" t="s">
        <v>38072</v>
      </c>
      <c r="P1312" s="3" t="s">
        <v>37658</v>
      </c>
      <c r="Q1312" s="3" t="s">
        <v>37657</v>
      </c>
      <c r="R1312" s="3" t="s">
        <v>37656</v>
      </c>
      <c r="S1312" s="3" t="s">
        <v>37655</v>
      </c>
      <c r="T1312" s="3" t="s">
        <v>37654</v>
      </c>
    </row>
    <row r="1313" spans="1:20" x14ac:dyDescent="0.25">
      <c r="A1313" s="3" t="s">
        <v>22535</v>
      </c>
      <c r="B1313" s="3">
        <v>0.343333</v>
      </c>
      <c r="C1313" s="3">
        <v>1.1325000000000001</v>
      </c>
      <c r="D1313" s="4">
        <f t="shared" si="20"/>
        <v>-1.72183061425965</v>
      </c>
      <c r="E1313" s="3" t="s">
        <v>10</v>
      </c>
      <c r="F1313" s="3" t="s">
        <v>426</v>
      </c>
      <c r="G1313" s="3" t="s">
        <v>425</v>
      </c>
      <c r="H1313" s="3" t="s">
        <v>9</v>
      </c>
      <c r="I1313" s="3" t="s">
        <v>9</v>
      </c>
      <c r="J1313" s="3" t="s">
        <v>9</v>
      </c>
      <c r="K1313" s="3" t="s">
        <v>9</v>
      </c>
      <c r="L1313" s="3" t="s">
        <v>1701</v>
      </c>
      <c r="M1313" s="3" t="s">
        <v>1700</v>
      </c>
      <c r="N1313" s="3" t="s">
        <v>22534</v>
      </c>
      <c r="O1313" s="3" t="s">
        <v>22533</v>
      </c>
      <c r="P1313" s="3" t="s">
        <v>19538</v>
      </c>
      <c r="Q1313" s="3" t="s">
        <v>19537</v>
      </c>
      <c r="R1313" s="3" t="s">
        <v>19536</v>
      </c>
      <c r="S1313" s="3" t="s">
        <v>19535</v>
      </c>
      <c r="T1313" s="3" t="s">
        <v>19534</v>
      </c>
    </row>
    <row r="1314" spans="1:20" x14ac:dyDescent="0.25">
      <c r="A1314" s="3" t="s">
        <v>22532</v>
      </c>
      <c r="B1314" s="3">
        <v>1.0533330000000001</v>
      </c>
      <c r="C1314" s="3">
        <v>2.2174999999999998</v>
      </c>
      <c r="D1314" s="4">
        <f t="shared" si="20"/>
        <v>-1.0739725033942527</v>
      </c>
      <c r="E1314" s="3" t="s">
        <v>10</v>
      </c>
      <c r="F1314" s="3" t="s">
        <v>12451</v>
      </c>
      <c r="G1314" s="3" t="s">
        <v>12450</v>
      </c>
      <c r="H1314" s="3" t="s">
        <v>22531</v>
      </c>
      <c r="I1314" s="3" t="s">
        <v>22530</v>
      </c>
      <c r="J1314" s="3" t="s">
        <v>18985</v>
      </c>
      <c r="K1314" s="3" t="s">
        <v>18984</v>
      </c>
      <c r="L1314" s="3" t="s">
        <v>18983</v>
      </c>
      <c r="M1314" s="3" t="s">
        <v>1700</v>
      </c>
      <c r="N1314" s="3" t="s">
        <v>22529</v>
      </c>
      <c r="O1314" s="3" t="s">
        <v>22528</v>
      </c>
      <c r="P1314" s="3" t="s">
        <v>22527</v>
      </c>
      <c r="Q1314" s="3" t="s">
        <v>22526</v>
      </c>
      <c r="R1314" s="3" t="s">
        <v>22525</v>
      </c>
      <c r="S1314" s="3" t="s">
        <v>22524</v>
      </c>
      <c r="T1314" s="3" t="s">
        <v>22523</v>
      </c>
    </row>
    <row r="1315" spans="1:20" x14ac:dyDescent="0.25">
      <c r="A1315" s="3" t="s">
        <v>38476</v>
      </c>
      <c r="B1315" s="3">
        <v>0.50666699999999998</v>
      </c>
      <c r="C1315" s="3">
        <v>1.615</v>
      </c>
      <c r="D1315" s="4">
        <f t="shared" si="20"/>
        <v>-1.6724243928303337</v>
      </c>
      <c r="E1315" s="3" t="s">
        <v>10</v>
      </c>
      <c r="F1315" s="3" t="s">
        <v>38475</v>
      </c>
      <c r="G1315" s="3" t="s">
        <v>38474</v>
      </c>
      <c r="H1315" s="3" t="s">
        <v>38473</v>
      </c>
      <c r="I1315" s="3" t="s">
        <v>38472</v>
      </c>
      <c r="J1315" s="3" t="s">
        <v>9</v>
      </c>
      <c r="K1315" s="3" t="s">
        <v>9</v>
      </c>
      <c r="L1315" s="3" t="s">
        <v>38471</v>
      </c>
      <c r="M1315" s="3" t="s">
        <v>1187</v>
      </c>
      <c r="N1315" s="3" t="s">
        <v>38470</v>
      </c>
      <c r="O1315" s="3" t="s">
        <v>38469</v>
      </c>
      <c r="P1315" s="3" t="s">
        <v>38468</v>
      </c>
      <c r="Q1315" s="3" t="s">
        <v>38467</v>
      </c>
      <c r="R1315" s="3" t="s">
        <v>38466</v>
      </c>
      <c r="S1315" s="3" t="s">
        <v>38465</v>
      </c>
      <c r="T1315" s="3" t="s">
        <v>38464</v>
      </c>
    </row>
    <row r="1316" spans="1:20" x14ac:dyDescent="0.25">
      <c r="A1316" s="3" t="s">
        <v>22509</v>
      </c>
      <c r="B1316" s="3">
        <v>5.4349999999999996</v>
      </c>
      <c r="C1316" s="3">
        <v>1.7275</v>
      </c>
      <c r="D1316" s="4">
        <f t="shared" si="20"/>
        <v>1.6535943246390508</v>
      </c>
      <c r="E1316" s="3" t="s">
        <v>10</v>
      </c>
      <c r="F1316" s="3" t="s">
        <v>987</v>
      </c>
      <c r="G1316" s="3" t="s">
        <v>1370</v>
      </c>
      <c r="H1316" s="3" t="s">
        <v>9</v>
      </c>
      <c r="I1316" s="3" t="s">
        <v>9</v>
      </c>
      <c r="J1316" s="3" t="s">
        <v>9</v>
      </c>
      <c r="K1316" s="3" t="s">
        <v>9</v>
      </c>
      <c r="L1316" s="3" t="s">
        <v>1369</v>
      </c>
      <c r="M1316" s="3" t="s">
        <v>803</v>
      </c>
      <c r="N1316" s="3" t="s">
        <v>22508</v>
      </c>
      <c r="O1316" s="3" t="s">
        <v>22507</v>
      </c>
      <c r="P1316" s="3" t="s">
        <v>1366</v>
      </c>
      <c r="Q1316" s="3" t="s">
        <v>1365</v>
      </c>
      <c r="R1316" s="3" t="s">
        <v>1364</v>
      </c>
      <c r="S1316" s="3" t="s">
        <v>1363</v>
      </c>
      <c r="T1316" s="3" t="s">
        <v>1362</v>
      </c>
    </row>
    <row r="1317" spans="1:20" x14ac:dyDescent="0.25">
      <c r="A1317" s="3" t="s">
        <v>38463</v>
      </c>
      <c r="B1317" s="3">
        <v>1.2324999999999999</v>
      </c>
      <c r="C1317" s="3">
        <v>3.0083329999999999</v>
      </c>
      <c r="D1317" s="4">
        <f t="shared" si="20"/>
        <v>-1.2873766248200507</v>
      </c>
      <c r="E1317" s="3" t="s">
        <v>10</v>
      </c>
      <c r="F1317" s="3" t="s">
        <v>1225</v>
      </c>
      <c r="G1317" s="3" t="s">
        <v>1224</v>
      </c>
      <c r="H1317" s="3" t="s">
        <v>9</v>
      </c>
      <c r="I1317" s="3" t="s">
        <v>9</v>
      </c>
      <c r="J1317" s="3" t="s">
        <v>9</v>
      </c>
      <c r="K1317" s="3" t="s">
        <v>9</v>
      </c>
      <c r="L1317" s="3" t="s">
        <v>38462</v>
      </c>
      <c r="M1317" s="3" t="s">
        <v>2937</v>
      </c>
      <c r="N1317" s="3" t="s">
        <v>38461</v>
      </c>
      <c r="O1317" s="3" t="s">
        <v>38460</v>
      </c>
      <c r="P1317" s="3" t="s">
        <v>38459</v>
      </c>
      <c r="Q1317" s="3" t="s">
        <v>38458</v>
      </c>
      <c r="R1317" s="3" t="s">
        <v>1636</v>
      </c>
      <c r="S1317" s="3" t="s">
        <v>1635</v>
      </c>
      <c r="T1317" s="3" t="s">
        <v>1634</v>
      </c>
    </row>
    <row r="1318" spans="1:20" x14ac:dyDescent="0.25">
      <c r="A1318" s="3" t="s">
        <v>38457</v>
      </c>
      <c r="B1318" s="3">
        <v>0.45583299999999999</v>
      </c>
      <c r="C1318" s="3">
        <v>3.2225000000000001</v>
      </c>
      <c r="D1318" s="4">
        <f t="shared" si="20"/>
        <v>-2.8216030812778694</v>
      </c>
      <c r="E1318" s="3" t="s">
        <v>10</v>
      </c>
      <c r="F1318" s="3" t="s">
        <v>9</v>
      </c>
      <c r="G1318" s="3" t="s">
        <v>9</v>
      </c>
      <c r="H1318" s="3" t="s">
        <v>9</v>
      </c>
      <c r="I1318" s="3" t="s">
        <v>9</v>
      </c>
      <c r="J1318" s="3" t="s">
        <v>9</v>
      </c>
      <c r="K1318" s="3" t="s">
        <v>9</v>
      </c>
      <c r="L1318" s="3" t="s">
        <v>20031</v>
      </c>
      <c r="M1318" s="3" t="s">
        <v>7</v>
      </c>
      <c r="N1318" s="3" t="s">
        <v>38456</v>
      </c>
      <c r="O1318" s="3" t="s">
        <v>38455</v>
      </c>
      <c r="P1318" s="3" t="s">
        <v>9</v>
      </c>
      <c r="Q1318" s="3" t="s">
        <v>9</v>
      </c>
      <c r="R1318" s="3" t="s">
        <v>14536</v>
      </c>
      <c r="S1318" s="3" t="s">
        <v>14535</v>
      </c>
      <c r="T1318" s="3" t="s">
        <v>14534</v>
      </c>
    </row>
    <row r="1319" spans="1:20" x14ac:dyDescent="0.25">
      <c r="A1319" s="3" t="s">
        <v>38454</v>
      </c>
      <c r="B1319" s="3">
        <v>6.05</v>
      </c>
      <c r="C1319" s="3">
        <v>2.6791670000000001</v>
      </c>
      <c r="D1319" s="4">
        <f t="shared" si="20"/>
        <v>1.1751506311723197</v>
      </c>
      <c r="E1319" s="3" t="s">
        <v>10</v>
      </c>
      <c r="F1319" s="3" t="s">
        <v>106</v>
      </c>
      <c r="G1319" s="3" t="s">
        <v>105</v>
      </c>
      <c r="H1319" s="3" t="s">
        <v>9</v>
      </c>
      <c r="I1319" s="3" t="s">
        <v>9</v>
      </c>
      <c r="J1319" s="3" t="s">
        <v>9</v>
      </c>
      <c r="K1319" s="3" t="s">
        <v>9</v>
      </c>
      <c r="L1319" s="3" t="s">
        <v>1755</v>
      </c>
      <c r="M1319" s="3" t="s">
        <v>131</v>
      </c>
      <c r="N1319" s="3" t="s">
        <v>38453</v>
      </c>
      <c r="O1319" s="3" t="s">
        <v>4011</v>
      </c>
      <c r="P1319" s="3" t="s">
        <v>34533</v>
      </c>
      <c r="Q1319" s="3" t="s">
        <v>34532</v>
      </c>
      <c r="R1319" s="3" t="s">
        <v>38452</v>
      </c>
      <c r="S1319" s="3" t="s">
        <v>38451</v>
      </c>
      <c r="T1319" s="3" t="s">
        <v>38450</v>
      </c>
    </row>
    <row r="1320" spans="1:20" x14ac:dyDescent="0.25">
      <c r="A1320" s="3" t="s">
        <v>38449</v>
      </c>
      <c r="B1320" s="3">
        <v>0.72499999999999998</v>
      </c>
      <c r="C1320" s="3">
        <v>1.931667</v>
      </c>
      <c r="D1320" s="4">
        <f t="shared" si="20"/>
        <v>-1.4137935092255007</v>
      </c>
      <c r="E1320" s="3" t="s">
        <v>10</v>
      </c>
      <c r="F1320" s="3" t="s">
        <v>2653</v>
      </c>
      <c r="G1320" s="3" t="s">
        <v>2652</v>
      </c>
      <c r="H1320" s="3" t="s">
        <v>9</v>
      </c>
      <c r="I1320" s="3" t="s">
        <v>9</v>
      </c>
      <c r="J1320" s="3" t="s">
        <v>9</v>
      </c>
      <c r="K1320" s="3" t="s">
        <v>9</v>
      </c>
      <c r="L1320" s="3" t="s">
        <v>38448</v>
      </c>
      <c r="M1320" s="3" t="s">
        <v>7</v>
      </c>
      <c r="N1320" s="3" t="s">
        <v>38447</v>
      </c>
      <c r="O1320" s="3" t="s">
        <v>38383</v>
      </c>
      <c r="P1320" s="3" t="s">
        <v>38382</v>
      </c>
      <c r="Q1320" s="3" t="s">
        <v>38381</v>
      </c>
      <c r="R1320" s="3" t="s">
        <v>2644</v>
      </c>
      <c r="S1320" s="3" t="s">
        <v>2643</v>
      </c>
      <c r="T1320" s="3" t="s">
        <v>2642</v>
      </c>
    </row>
    <row r="1321" spans="1:20" x14ac:dyDescent="0.25">
      <c r="A1321" s="3" t="s">
        <v>22460</v>
      </c>
      <c r="B1321" s="3">
        <v>0.123333</v>
      </c>
      <c r="C1321" s="3">
        <v>1.336667</v>
      </c>
      <c r="D1321" s="4">
        <f t="shared" si="20"/>
        <v>-3.4380093197813055</v>
      </c>
      <c r="E1321" s="3" t="s">
        <v>10</v>
      </c>
      <c r="F1321" s="3" t="s">
        <v>19441</v>
      </c>
      <c r="G1321" s="3" t="s">
        <v>19440</v>
      </c>
      <c r="H1321" s="3" t="s">
        <v>18518</v>
      </c>
      <c r="I1321" s="3" t="s">
        <v>18517</v>
      </c>
      <c r="J1321" s="3" t="s">
        <v>18516</v>
      </c>
      <c r="K1321" s="3" t="s">
        <v>18515</v>
      </c>
      <c r="L1321" s="3" t="s">
        <v>18514</v>
      </c>
      <c r="M1321" s="3" t="s">
        <v>803</v>
      </c>
      <c r="N1321" s="3" t="s">
        <v>22459</v>
      </c>
      <c r="O1321" s="3" t="s">
        <v>22458</v>
      </c>
      <c r="P1321" s="3" t="s">
        <v>18511</v>
      </c>
      <c r="Q1321" s="3" t="s">
        <v>18510</v>
      </c>
      <c r="R1321" s="3" t="s">
        <v>18509</v>
      </c>
      <c r="S1321" s="3" t="s">
        <v>18508</v>
      </c>
      <c r="T1321" s="3" t="s">
        <v>18508</v>
      </c>
    </row>
    <row r="1322" spans="1:20" x14ac:dyDescent="0.25">
      <c r="A1322" s="3" t="s">
        <v>22451</v>
      </c>
      <c r="B1322" s="3">
        <v>15.9475</v>
      </c>
      <c r="C1322" s="3">
        <v>38.704166999999998</v>
      </c>
      <c r="D1322" s="4">
        <f t="shared" si="20"/>
        <v>-1.279158620839566</v>
      </c>
      <c r="E1322" s="3" t="s">
        <v>10</v>
      </c>
      <c r="F1322" s="3" t="s">
        <v>19427</v>
      </c>
      <c r="G1322" s="3" t="s">
        <v>19426</v>
      </c>
      <c r="H1322" s="3" t="s">
        <v>9</v>
      </c>
      <c r="I1322" s="3" t="s">
        <v>9</v>
      </c>
      <c r="J1322" s="3" t="s">
        <v>9</v>
      </c>
      <c r="K1322" s="3" t="s">
        <v>9</v>
      </c>
      <c r="L1322" s="3" t="s">
        <v>19425</v>
      </c>
      <c r="M1322" s="3" t="s">
        <v>7</v>
      </c>
      <c r="N1322" s="3" t="s">
        <v>22450</v>
      </c>
      <c r="O1322" s="3" t="s">
        <v>22449</v>
      </c>
      <c r="P1322" s="3" t="s">
        <v>19422</v>
      </c>
      <c r="Q1322" s="3" t="s">
        <v>19421</v>
      </c>
      <c r="R1322" s="3" t="s">
        <v>9</v>
      </c>
      <c r="S1322" s="3" t="s">
        <v>9</v>
      </c>
      <c r="T1322" s="3" t="s">
        <v>9</v>
      </c>
    </row>
    <row r="1323" spans="1:20" x14ac:dyDescent="0.25">
      <c r="A1323" s="3" t="s">
        <v>38446</v>
      </c>
      <c r="B1323" s="3">
        <v>1.0333330000000001</v>
      </c>
      <c r="C1323" s="3">
        <v>2.7541669999999998</v>
      </c>
      <c r="D1323" s="4">
        <f t="shared" si="20"/>
        <v>-1.4143107911139472</v>
      </c>
      <c r="E1323" s="3" t="s">
        <v>10</v>
      </c>
      <c r="F1323" s="3" t="s">
        <v>106</v>
      </c>
      <c r="G1323" s="3" t="s">
        <v>105</v>
      </c>
      <c r="H1323" s="3" t="s">
        <v>9</v>
      </c>
      <c r="I1323" s="3" t="s">
        <v>9</v>
      </c>
      <c r="J1323" s="3" t="s">
        <v>9</v>
      </c>
      <c r="K1323" s="3" t="s">
        <v>9</v>
      </c>
      <c r="L1323" s="3" t="s">
        <v>21007</v>
      </c>
      <c r="M1323" s="3" t="s">
        <v>304</v>
      </c>
      <c r="N1323" s="3" t="s">
        <v>38445</v>
      </c>
      <c r="O1323" s="3" t="s">
        <v>38444</v>
      </c>
      <c r="P1323" s="3" t="s">
        <v>9</v>
      </c>
      <c r="Q1323" s="3" t="s">
        <v>9</v>
      </c>
      <c r="R1323" s="3" t="s">
        <v>21004</v>
      </c>
      <c r="S1323" s="3" t="s">
        <v>21003</v>
      </c>
      <c r="T1323" s="3" t="s">
        <v>21002</v>
      </c>
    </row>
    <row r="1324" spans="1:20" x14ac:dyDescent="0.25">
      <c r="A1324" s="3" t="s">
        <v>38443</v>
      </c>
      <c r="B1324" s="3">
        <v>1.003333</v>
      </c>
      <c r="C1324" s="3">
        <v>2.2291669999999999</v>
      </c>
      <c r="D1324" s="4">
        <f t="shared" si="20"/>
        <v>-1.1517041944470106</v>
      </c>
      <c r="E1324" s="3" t="s">
        <v>37602</v>
      </c>
      <c r="F1324" s="3" t="s">
        <v>37601</v>
      </c>
      <c r="G1324" s="3" t="s">
        <v>37600</v>
      </c>
      <c r="H1324" s="3" t="s">
        <v>37599</v>
      </c>
      <c r="I1324" s="3" t="s">
        <v>37598</v>
      </c>
      <c r="J1324" s="3" t="s">
        <v>856</v>
      </c>
      <c r="K1324" s="3" t="s">
        <v>855</v>
      </c>
      <c r="L1324" s="3" t="s">
        <v>7142</v>
      </c>
      <c r="M1324" s="3" t="s">
        <v>7</v>
      </c>
      <c r="N1324" s="3" t="s">
        <v>38442</v>
      </c>
      <c r="O1324" s="3" t="s">
        <v>38441</v>
      </c>
      <c r="P1324" s="3" t="s">
        <v>37595</v>
      </c>
      <c r="Q1324" s="3" t="s">
        <v>37594</v>
      </c>
      <c r="R1324" s="3" t="s">
        <v>38440</v>
      </c>
      <c r="S1324" s="3" t="s">
        <v>38439</v>
      </c>
      <c r="T1324" s="3" t="s">
        <v>38438</v>
      </c>
    </row>
    <row r="1325" spans="1:20" x14ac:dyDescent="0.25">
      <c r="A1325" s="3" t="s">
        <v>22432</v>
      </c>
      <c r="B1325" s="3">
        <v>22.024999999999999</v>
      </c>
      <c r="C1325" s="3">
        <v>9.1441669999999995</v>
      </c>
      <c r="D1325" s="4">
        <f t="shared" si="20"/>
        <v>1.2682183622882104</v>
      </c>
      <c r="E1325" s="3" t="s">
        <v>10</v>
      </c>
      <c r="F1325" s="3" t="s">
        <v>19385</v>
      </c>
      <c r="G1325" s="3" t="s">
        <v>19384</v>
      </c>
      <c r="H1325" s="3" t="s">
        <v>19383</v>
      </c>
      <c r="I1325" s="3" t="s">
        <v>19382</v>
      </c>
      <c r="J1325" s="3" t="s">
        <v>9</v>
      </c>
      <c r="K1325" s="3" t="s">
        <v>9</v>
      </c>
      <c r="L1325" s="3" t="s">
        <v>1030</v>
      </c>
      <c r="M1325" s="3" t="s">
        <v>131</v>
      </c>
      <c r="N1325" s="3" t="s">
        <v>22431</v>
      </c>
      <c r="O1325" s="3" t="s">
        <v>22430</v>
      </c>
      <c r="P1325" s="3" t="s">
        <v>19379</v>
      </c>
      <c r="Q1325" s="3" t="s">
        <v>19378</v>
      </c>
      <c r="R1325" s="3" t="s">
        <v>19377</v>
      </c>
      <c r="S1325" s="3" t="s">
        <v>19376</v>
      </c>
      <c r="T1325" s="3" t="s">
        <v>19375</v>
      </c>
    </row>
    <row r="1326" spans="1:20" x14ac:dyDescent="0.25">
      <c r="A1326" s="3" t="s">
        <v>38437</v>
      </c>
      <c r="B1326" s="3">
        <v>3.6633330000000002</v>
      </c>
      <c r="C1326" s="3">
        <v>1.101667</v>
      </c>
      <c r="D1326" s="4">
        <f t="shared" si="20"/>
        <v>1.7334686416492424</v>
      </c>
      <c r="E1326" s="3" t="s">
        <v>10</v>
      </c>
      <c r="F1326" s="3" t="s">
        <v>7679</v>
      </c>
      <c r="G1326" s="3" t="s">
        <v>7678</v>
      </c>
      <c r="H1326" s="3" t="s">
        <v>9</v>
      </c>
      <c r="I1326" s="3" t="s">
        <v>9</v>
      </c>
      <c r="J1326" s="3" t="s">
        <v>9</v>
      </c>
      <c r="K1326" s="3" t="s">
        <v>9</v>
      </c>
      <c r="L1326" s="3" t="s">
        <v>38436</v>
      </c>
      <c r="M1326" s="3" t="s">
        <v>304</v>
      </c>
      <c r="N1326" s="3" t="s">
        <v>38435</v>
      </c>
      <c r="O1326" s="3" t="s">
        <v>38434</v>
      </c>
      <c r="P1326" s="3" t="s">
        <v>16785</v>
      </c>
      <c r="Q1326" s="3" t="s">
        <v>16784</v>
      </c>
      <c r="R1326" s="3" t="s">
        <v>9</v>
      </c>
      <c r="S1326" s="3" t="s">
        <v>9</v>
      </c>
      <c r="T1326" s="3" t="s">
        <v>9</v>
      </c>
    </row>
    <row r="1327" spans="1:20" x14ac:dyDescent="0.25">
      <c r="A1327" s="3" t="s">
        <v>38433</v>
      </c>
      <c r="B1327" s="3">
        <v>5.6950000000000003</v>
      </c>
      <c r="C1327" s="3">
        <v>15.336667</v>
      </c>
      <c r="D1327" s="4">
        <f t="shared" si="20"/>
        <v>-1.4292172400300958</v>
      </c>
      <c r="E1327" s="3" t="s">
        <v>10</v>
      </c>
      <c r="F1327" s="3" t="s">
        <v>6295</v>
      </c>
      <c r="G1327" s="3" t="s">
        <v>6294</v>
      </c>
      <c r="H1327" s="3" t="s">
        <v>9</v>
      </c>
      <c r="I1327" s="3" t="s">
        <v>9</v>
      </c>
      <c r="J1327" s="3" t="s">
        <v>9</v>
      </c>
      <c r="K1327" s="3" t="s">
        <v>9</v>
      </c>
      <c r="L1327" s="3" t="s">
        <v>7728</v>
      </c>
      <c r="M1327" s="3" t="s">
        <v>7</v>
      </c>
      <c r="N1327" s="3" t="s">
        <v>38432</v>
      </c>
      <c r="O1327" s="3" t="s">
        <v>38431</v>
      </c>
      <c r="P1327" s="3" t="s">
        <v>19354</v>
      </c>
      <c r="Q1327" s="3" t="s">
        <v>19353</v>
      </c>
      <c r="R1327" s="3" t="s">
        <v>213</v>
      </c>
      <c r="S1327" s="3" t="s">
        <v>212</v>
      </c>
      <c r="T1327" s="3" t="s">
        <v>211</v>
      </c>
    </row>
    <row r="1328" spans="1:20" x14ac:dyDescent="0.25">
      <c r="A1328" s="3" t="s">
        <v>22425</v>
      </c>
      <c r="B1328" s="3">
        <v>0.20499999999999999</v>
      </c>
      <c r="C1328" s="3">
        <v>1.3566670000000001</v>
      </c>
      <c r="D1328" s="4">
        <f t="shared" si="20"/>
        <v>-2.7263708333974899</v>
      </c>
      <c r="E1328" s="3" t="s">
        <v>22424</v>
      </c>
      <c r="F1328" s="3" t="s">
        <v>8948</v>
      </c>
      <c r="G1328" s="3" t="s">
        <v>8947</v>
      </c>
      <c r="H1328" s="3" t="s">
        <v>9</v>
      </c>
      <c r="I1328" s="3" t="s">
        <v>9</v>
      </c>
      <c r="J1328" s="3" t="s">
        <v>9</v>
      </c>
      <c r="K1328" s="3" t="s">
        <v>9</v>
      </c>
      <c r="L1328" s="3" t="s">
        <v>19362</v>
      </c>
      <c r="M1328" s="3" t="s">
        <v>30</v>
      </c>
      <c r="N1328" s="3" t="s">
        <v>22423</v>
      </c>
      <c r="O1328" s="3" t="s">
        <v>22422</v>
      </c>
      <c r="P1328" s="3" t="s">
        <v>19359</v>
      </c>
      <c r="Q1328" s="3" t="s">
        <v>19358</v>
      </c>
      <c r="R1328" s="3" t="s">
        <v>455</v>
      </c>
      <c r="S1328" s="3" t="s">
        <v>454</v>
      </c>
      <c r="T1328" s="3" t="s">
        <v>453</v>
      </c>
    </row>
    <row r="1329" spans="1:20" x14ac:dyDescent="0.25">
      <c r="A1329" s="3" t="s">
        <v>38430</v>
      </c>
      <c r="B1329" s="3">
        <v>1.8474999999999999</v>
      </c>
      <c r="C1329" s="3">
        <v>0.89916700000000005</v>
      </c>
      <c r="D1329" s="4">
        <f t="shared" si="20"/>
        <v>1.0389133705526827</v>
      </c>
      <c r="E1329" s="3" t="s">
        <v>10</v>
      </c>
      <c r="F1329" s="3" t="s">
        <v>38429</v>
      </c>
      <c r="G1329" s="3" t="s">
        <v>38428</v>
      </c>
      <c r="H1329" s="3" t="s">
        <v>38427</v>
      </c>
      <c r="I1329" s="3" t="s">
        <v>38417</v>
      </c>
      <c r="J1329" s="3" t="s">
        <v>38426</v>
      </c>
      <c r="K1329" s="3" t="s">
        <v>38425</v>
      </c>
      <c r="L1329" s="3" t="s">
        <v>38424</v>
      </c>
      <c r="M1329" s="3" t="s">
        <v>38423</v>
      </c>
      <c r="N1329" s="3" t="s">
        <v>38422</v>
      </c>
      <c r="O1329" s="3" t="s">
        <v>38421</v>
      </c>
      <c r="P1329" s="3" t="s">
        <v>38420</v>
      </c>
      <c r="Q1329" s="3" t="s">
        <v>38419</v>
      </c>
      <c r="R1329" s="3" t="s">
        <v>38418</v>
      </c>
      <c r="S1329" s="3" t="s">
        <v>38417</v>
      </c>
      <c r="T1329" s="3" t="s">
        <v>38416</v>
      </c>
    </row>
    <row r="1330" spans="1:20" x14ac:dyDescent="0.25">
      <c r="A1330" s="3" t="s">
        <v>38415</v>
      </c>
      <c r="B1330" s="3">
        <v>2.9991669999999999</v>
      </c>
      <c r="C1330" s="3">
        <v>1.5149999999999999</v>
      </c>
      <c r="D1330" s="4">
        <f t="shared" si="20"/>
        <v>0.98524406307460055</v>
      </c>
      <c r="E1330" s="3" t="s">
        <v>10</v>
      </c>
      <c r="F1330" s="3" t="s">
        <v>3545</v>
      </c>
      <c r="G1330" s="3" t="s">
        <v>3544</v>
      </c>
      <c r="H1330" s="3" t="s">
        <v>9</v>
      </c>
      <c r="I1330" s="3" t="s">
        <v>9</v>
      </c>
      <c r="J1330" s="3" t="s">
        <v>9</v>
      </c>
      <c r="K1330" s="3" t="s">
        <v>9</v>
      </c>
      <c r="L1330" s="3" t="s">
        <v>194</v>
      </c>
      <c r="M1330" s="3" t="s">
        <v>193</v>
      </c>
      <c r="N1330" s="3" t="s">
        <v>38414</v>
      </c>
      <c r="O1330" s="3" t="s">
        <v>62</v>
      </c>
      <c r="P1330" s="3" t="s">
        <v>38413</v>
      </c>
      <c r="Q1330" s="3" t="s">
        <v>38412</v>
      </c>
      <c r="R1330" s="3" t="s">
        <v>1462</v>
      </c>
      <c r="S1330" s="3" t="s">
        <v>1461</v>
      </c>
      <c r="T1330" s="3" t="s">
        <v>1460</v>
      </c>
    </row>
    <row r="1331" spans="1:20" x14ac:dyDescent="0.25">
      <c r="A1331" s="3" t="s">
        <v>38411</v>
      </c>
      <c r="B1331" s="3">
        <v>45.297499999999999</v>
      </c>
      <c r="C1331" s="3">
        <v>22.495833000000001</v>
      </c>
      <c r="D1331" s="4">
        <f t="shared" si="20"/>
        <v>1.0097736395666657</v>
      </c>
      <c r="E1331" s="3" t="s">
        <v>10</v>
      </c>
      <c r="F1331" s="3" t="s">
        <v>10311</v>
      </c>
      <c r="G1331" s="3" t="s">
        <v>10310</v>
      </c>
      <c r="H1331" s="3" t="s">
        <v>9</v>
      </c>
      <c r="I1331" s="3" t="s">
        <v>9</v>
      </c>
      <c r="J1331" s="3" t="s">
        <v>9</v>
      </c>
      <c r="K1331" s="3" t="s">
        <v>9</v>
      </c>
      <c r="L1331" s="3" t="s">
        <v>19373</v>
      </c>
      <c r="M1331" s="3" t="s">
        <v>667</v>
      </c>
      <c r="N1331" s="3" t="s">
        <v>38028</v>
      </c>
      <c r="O1331" s="3" t="s">
        <v>62</v>
      </c>
      <c r="P1331" s="3" t="s">
        <v>19370</v>
      </c>
      <c r="Q1331" s="3" t="s">
        <v>19369</v>
      </c>
      <c r="R1331" s="3" t="s">
        <v>3062</v>
      </c>
      <c r="S1331" s="3" t="s">
        <v>3061</v>
      </c>
      <c r="T1331" s="3" t="s">
        <v>3060</v>
      </c>
    </row>
    <row r="1332" spans="1:20" x14ac:dyDescent="0.25">
      <c r="A1332" s="3" t="s">
        <v>22394</v>
      </c>
      <c r="B1332" s="3">
        <v>18.145</v>
      </c>
      <c r="C1332" s="3">
        <v>8.3149999999999995</v>
      </c>
      <c r="D1332" s="4">
        <f t="shared" si="20"/>
        <v>1.1257838881920652</v>
      </c>
      <c r="E1332" s="3" t="s">
        <v>10</v>
      </c>
      <c r="F1332" s="3" t="s">
        <v>22393</v>
      </c>
      <c r="G1332" s="3" t="s">
        <v>22392</v>
      </c>
      <c r="H1332" s="3" t="s">
        <v>20985</v>
      </c>
      <c r="I1332" s="3" t="s">
        <v>20984</v>
      </c>
      <c r="J1332" s="3" t="s">
        <v>134</v>
      </c>
      <c r="K1332" s="3" t="s">
        <v>133</v>
      </c>
      <c r="L1332" s="3" t="s">
        <v>20983</v>
      </c>
      <c r="M1332" s="3" t="s">
        <v>1187</v>
      </c>
      <c r="N1332" s="3" t="s">
        <v>20982</v>
      </c>
      <c r="O1332" s="3" t="s">
        <v>20981</v>
      </c>
      <c r="P1332" s="3" t="s">
        <v>20980</v>
      </c>
      <c r="Q1332" s="3" t="s">
        <v>20979</v>
      </c>
      <c r="R1332" s="3" t="s">
        <v>20978</v>
      </c>
      <c r="S1332" s="3" t="s">
        <v>20977</v>
      </c>
      <c r="T1332" s="3" t="s">
        <v>20976</v>
      </c>
    </row>
    <row r="1333" spans="1:20" x14ac:dyDescent="0.25">
      <c r="A1333" s="3" t="s">
        <v>22376</v>
      </c>
      <c r="B1333" s="3">
        <v>34.5625</v>
      </c>
      <c r="C1333" s="3">
        <v>79.349999999999994</v>
      </c>
      <c r="D1333" s="4">
        <f t="shared" si="20"/>
        <v>-1.1990226477131125</v>
      </c>
      <c r="E1333" s="3" t="s">
        <v>22375</v>
      </c>
      <c r="F1333" s="3" t="s">
        <v>8948</v>
      </c>
      <c r="G1333" s="3" t="s">
        <v>8947</v>
      </c>
      <c r="H1333" s="3" t="s">
        <v>9</v>
      </c>
      <c r="I1333" s="3" t="s">
        <v>9</v>
      </c>
      <c r="J1333" s="3" t="s">
        <v>9</v>
      </c>
      <c r="K1333" s="3" t="s">
        <v>9</v>
      </c>
      <c r="L1333" s="3" t="s">
        <v>19287</v>
      </c>
      <c r="M1333" s="3" t="s">
        <v>30</v>
      </c>
      <c r="N1333" s="3" t="s">
        <v>22374</v>
      </c>
      <c r="O1333" s="3" t="s">
        <v>22373</v>
      </c>
      <c r="P1333" s="3" t="s">
        <v>19284</v>
      </c>
      <c r="Q1333" s="3" t="s">
        <v>19283</v>
      </c>
      <c r="R1333" s="3" t="s">
        <v>455</v>
      </c>
      <c r="S1333" s="3" t="s">
        <v>454</v>
      </c>
      <c r="T1333" s="3" t="s">
        <v>453</v>
      </c>
    </row>
    <row r="1334" spans="1:20" x14ac:dyDescent="0.25">
      <c r="A1334" s="3" t="s">
        <v>22358</v>
      </c>
      <c r="B1334" s="3">
        <v>0.48166700000000001</v>
      </c>
      <c r="C1334" s="3">
        <v>1.3308329999999999</v>
      </c>
      <c r="D1334" s="4">
        <f t="shared" si="20"/>
        <v>-1.4662215551546876</v>
      </c>
      <c r="E1334" s="3" t="s">
        <v>10</v>
      </c>
      <c r="F1334" s="3" t="s">
        <v>22357</v>
      </c>
      <c r="G1334" s="3" t="s">
        <v>22356</v>
      </c>
      <c r="H1334" s="3" t="s">
        <v>22355</v>
      </c>
      <c r="I1334" s="3" t="s">
        <v>22354</v>
      </c>
      <c r="J1334" s="3" t="s">
        <v>9</v>
      </c>
      <c r="K1334" s="3" t="s">
        <v>9</v>
      </c>
      <c r="L1334" s="3" t="s">
        <v>1755</v>
      </c>
      <c r="M1334" s="3" t="s">
        <v>131</v>
      </c>
      <c r="N1334" s="3" t="s">
        <v>22353</v>
      </c>
      <c r="O1334" s="3" t="s">
        <v>22352</v>
      </c>
      <c r="P1334" s="3" t="s">
        <v>22351</v>
      </c>
      <c r="Q1334" s="3" t="s">
        <v>22350</v>
      </c>
      <c r="R1334" s="3" t="s">
        <v>22349</v>
      </c>
      <c r="S1334" s="3" t="s">
        <v>22348</v>
      </c>
      <c r="T1334" s="3" t="s">
        <v>22347</v>
      </c>
    </row>
    <row r="1335" spans="1:20" x14ac:dyDescent="0.25">
      <c r="A1335" s="3" t="s">
        <v>38410</v>
      </c>
      <c r="B1335" s="3">
        <v>36.155000000000001</v>
      </c>
      <c r="C1335" s="3">
        <v>18.424167000000001</v>
      </c>
      <c r="D1335" s="4">
        <f t="shared" si="20"/>
        <v>0.97259578310771944</v>
      </c>
      <c r="E1335" s="3" t="s">
        <v>10</v>
      </c>
      <c r="F1335" s="3" t="s">
        <v>4037</v>
      </c>
      <c r="G1335" s="3" t="s">
        <v>4036</v>
      </c>
      <c r="H1335" s="3" t="s">
        <v>9</v>
      </c>
      <c r="I1335" s="3" t="s">
        <v>9</v>
      </c>
      <c r="J1335" s="3" t="s">
        <v>9</v>
      </c>
      <c r="K1335" s="3" t="s">
        <v>9</v>
      </c>
      <c r="L1335" s="3" t="s">
        <v>4035</v>
      </c>
      <c r="M1335" s="3" t="s">
        <v>7</v>
      </c>
      <c r="N1335" s="3" t="s">
        <v>38409</v>
      </c>
      <c r="O1335" s="3" t="s">
        <v>62</v>
      </c>
      <c r="P1335" s="3" t="s">
        <v>4032</v>
      </c>
      <c r="Q1335" s="3" t="s">
        <v>4031</v>
      </c>
      <c r="R1335" s="3" t="s">
        <v>1607</v>
      </c>
      <c r="S1335" s="3" t="s">
        <v>1606</v>
      </c>
      <c r="T1335" s="3" t="s">
        <v>1605</v>
      </c>
    </row>
    <row r="1336" spans="1:20" x14ac:dyDescent="0.25">
      <c r="A1336" s="3" t="s">
        <v>22340</v>
      </c>
      <c r="B1336" s="3">
        <v>18.271667000000001</v>
      </c>
      <c r="C1336" s="3">
        <v>7.5025000000000004</v>
      </c>
      <c r="D1336" s="4">
        <f t="shared" si="20"/>
        <v>1.2841649440889709</v>
      </c>
      <c r="E1336" s="3" t="s">
        <v>10</v>
      </c>
      <c r="F1336" s="3" t="s">
        <v>19259</v>
      </c>
      <c r="G1336" s="3" t="s">
        <v>19258</v>
      </c>
      <c r="H1336" s="3" t="s">
        <v>9</v>
      </c>
      <c r="I1336" s="3" t="s">
        <v>9</v>
      </c>
      <c r="J1336" s="3" t="s">
        <v>9</v>
      </c>
      <c r="K1336" s="3" t="s">
        <v>9</v>
      </c>
      <c r="L1336" s="3" t="s">
        <v>19257</v>
      </c>
      <c r="M1336" s="3" t="s">
        <v>7</v>
      </c>
      <c r="N1336" s="3" t="s">
        <v>22339</v>
      </c>
      <c r="O1336" s="3" t="s">
        <v>22338</v>
      </c>
      <c r="P1336" s="3" t="s">
        <v>19254</v>
      </c>
      <c r="Q1336" s="3" t="s">
        <v>19253</v>
      </c>
      <c r="R1336" s="3" t="s">
        <v>9</v>
      </c>
      <c r="S1336" s="3" t="s">
        <v>9</v>
      </c>
      <c r="T1336" s="3" t="s">
        <v>9</v>
      </c>
    </row>
    <row r="1337" spans="1:20" x14ac:dyDescent="0.25">
      <c r="A1337" s="3" t="s">
        <v>38408</v>
      </c>
      <c r="B1337" s="3">
        <v>2.3733330000000001</v>
      </c>
      <c r="C1337" s="3">
        <v>0.89666699999999999</v>
      </c>
      <c r="D1337" s="4">
        <f t="shared" si="20"/>
        <v>1.4042703294662919</v>
      </c>
      <c r="E1337" s="3" t="s">
        <v>10</v>
      </c>
      <c r="F1337" s="3" t="s">
        <v>37550</v>
      </c>
      <c r="G1337" s="3" t="s">
        <v>37549</v>
      </c>
      <c r="H1337" s="3" t="s">
        <v>9</v>
      </c>
      <c r="I1337" s="3" t="s">
        <v>9</v>
      </c>
      <c r="J1337" s="3" t="s">
        <v>9</v>
      </c>
      <c r="K1337" s="3" t="s">
        <v>9</v>
      </c>
      <c r="L1337" s="3" t="s">
        <v>37548</v>
      </c>
      <c r="M1337" s="3" t="s">
        <v>7</v>
      </c>
      <c r="N1337" s="3" t="s">
        <v>38407</v>
      </c>
      <c r="O1337" s="3" t="s">
        <v>38406</v>
      </c>
      <c r="P1337" s="3" t="s">
        <v>37545</v>
      </c>
      <c r="Q1337" s="3" t="s">
        <v>37544</v>
      </c>
      <c r="R1337" s="3" t="s">
        <v>37543</v>
      </c>
      <c r="S1337" s="3" t="s">
        <v>37542</v>
      </c>
      <c r="T1337" s="3" t="s">
        <v>37541</v>
      </c>
    </row>
    <row r="1338" spans="1:20" x14ac:dyDescent="0.25">
      <c r="A1338" s="3" t="s">
        <v>22337</v>
      </c>
      <c r="B1338" s="3">
        <v>73.224166999999994</v>
      </c>
      <c r="C1338" s="3">
        <v>30.512499999999999</v>
      </c>
      <c r="D1338" s="4">
        <f t="shared" si="20"/>
        <v>1.2629194860558135</v>
      </c>
      <c r="E1338" s="3" t="s">
        <v>10</v>
      </c>
      <c r="F1338" s="3" t="s">
        <v>7679</v>
      </c>
      <c r="G1338" s="3" t="s">
        <v>7678</v>
      </c>
      <c r="H1338" s="3" t="s">
        <v>9</v>
      </c>
      <c r="I1338" s="3" t="s">
        <v>9</v>
      </c>
      <c r="J1338" s="3" t="s">
        <v>9</v>
      </c>
      <c r="K1338" s="3" t="s">
        <v>9</v>
      </c>
      <c r="L1338" s="3" t="s">
        <v>20888</v>
      </c>
      <c r="M1338" s="3" t="s">
        <v>7</v>
      </c>
      <c r="N1338" s="3" t="s">
        <v>22336</v>
      </c>
      <c r="O1338" s="3" t="s">
        <v>22335</v>
      </c>
      <c r="P1338" s="3" t="s">
        <v>20885</v>
      </c>
      <c r="Q1338" s="3" t="s">
        <v>20884</v>
      </c>
      <c r="R1338" s="3" t="s">
        <v>20883</v>
      </c>
      <c r="S1338" s="3" t="s">
        <v>20882</v>
      </c>
      <c r="T1338" s="3" t="s">
        <v>20881</v>
      </c>
    </row>
    <row r="1339" spans="1:20" x14ac:dyDescent="0.25">
      <c r="A1339" s="3" t="s">
        <v>22334</v>
      </c>
      <c r="B1339" s="3">
        <v>4.9725000000000001</v>
      </c>
      <c r="C1339" s="3">
        <v>1.3125</v>
      </c>
      <c r="D1339" s="4">
        <f t="shared" si="20"/>
        <v>1.921653948280259</v>
      </c>
      <c r="E1339" s="3" t="s">
        <v>10</v>
      </c>
      <c r="F1339" s="3" t="s">
        <v>10311</v>
      </c>
      <c r="G1339" s="3" t="s">
        <v>10310</v>
      </c>
      <c r="H1339" s="3" t="s">
        <v>9</v>
      </c>
      <c r="I1339" s="3" t="s">
        <v>9</v>
      </c>
      <c r="J1339" s="3" t="s">
        <v>9</v>
      </c>
      <c r="K1339" s="3" t="s">
        <v>9</v>
      </c>
      <c r="L1339" s="3" t="s">
        <v>19238</v>
      </c>
      <c r="M1339" s="3" t="s">
        <v>667</v>
      </c>
      <c r="N1339" s="3" t="s">
        <v>22333</v>
      </c>
      <c r="O1339" s="3" t="s">
        <v>22332</v>
      </c>
      <c r="P1339" s="3" t="s">
        <v>19235</v>
      </c>
      <c r="Q1339" s="3" t="s">
        <v>19234</v>
      </c>
      <c r="R1339" s="3" t="s">
        <v>3062</v>
      </c>
      <c r="S1339" s="3" t="s">
        <v>3061</v>
      </c>
      <c r="T1339" s="3" t="s">
        <v>3060</v>
      </c>
    </row>
    <row r="1340" spans="1:20" x14ac:dyDescent="0.25">
      <c r="A1340" s="3" t="s">
        <v>22324</v>
      </c>
      <c r="B1340" s="3">
        <v>6.8591670000000002</v>
      </c>
      <c r="C1340" s="3">
        <v>3.3166669999999998</v>
      </c>
      <c r="D1340" s="4">
        <f t="shared" si="20"/>
        <v>1.0482992114336094</v>
      </c>
      <c r="E1340" s="3" t="s">
        <v>10</v>
      </c>
      <c r="F1340" s="3" t="s">
        <v>11934</v>
      </c>
      <c r="G1340" s="3" t="s">
        <v>11933</v>
      </c>
      <c r="H1340" s="3" t="s">
        <v>9</v>
      </c>
      <c r="I1340" s="3" t="s">
        <v>9</v>
      </c>
      <c r="J1340" s="3" t="s">
        <v>9</v>
      </c>
      <c r="K1340" s="3" t="s">
        <v>9</v>
      </c>
      <c r="L1340" s="3" t="s">
        <v>2677</v>
      </c>
      <c r="M1340" s="3" t="s">
        <v>131</v>
      </c>
      <c r="N1340" s="3" t="s">
        <v>22323</v>
      </c>
      <c r="O1340" s="3" t="s">
        <v>22322</v>
      </c>
      <c r="P1340" s="3" t="s">
        <v>19230</v>
      </c>
      <c r="Q1340" s="3" t="s">
        <v>19229</v>
      </c>
      <c r="R1340" s="3" t="s">
        <v>19228</v>
      </c>
      <c r="S1340" s="3" t="s">
        <v>19227</v>
      </c>
      <c r="T1340" s="3" t="s">
        <v>19226</v>
      </c>
    </row>
    <row r="1341" spans="1:20" x14ac:dyDescent="0.25">
      <c r="A1341" s="3" t="s">
        <v>22321</v>
      </c>
      <c r="B1341" s="3">
        <v>13.282500000000001</v>
      </c>
      <c r="C1341" s="3">
        <v>0.44750000000000001</v>
      </c>
      <c r="D1341" s="4">
        <f t="shared" si="20"/>
        <v>4.8914952202088147</v>
      </c>
      <c r="E1341" s="3" t="s">
        <v>10</v>
      </c>
      <c r="F1341" s="3" t="s">
        <v>6654</v>
      </c>
      <c r="G1341" s="3" t="s">
        <v>6653</v>
      </c>
      <c r="H1341" s="3" t="s">
        <v>9</v>
      </c>
      <c r="I1341" s="3" t="s">
        <v>9</v>
      </c>
      <c r="J1341" s="3" t="s">
        <v>9</v>
      </c>
      <c r="K1341" s="3" t="s">
        <v>9</v>
      </c>
      <c r="L1341" s="3" t="s">
        <v>1030</v>
      </c>
      <c r="M1341" s="3" t="s">
        <v>131</v>
      </c>
      <c r="N1341" s="3" t="s">
        <v>22320</v>
      </c>
      <c r="O1341" s="3" t="s">
        <v>22319</v>
      </c>
      <c r="P1341" s="3" t="s">
        <v>14590</v>
      </c>
      <c r="Q1341" s="3" t="s">
        <v>14589</v>
      </c>
      <c r="R1341" s="3" t="s">
        <v>1025</v>
      </c>
      <c r="S1341" s="3" t="s">
        <v>1024</v>
      </c>
      <c r="T1341" s="3" t="s">
        <v>1023</v>
      </c>
    </row>
    <row r="1342" spans="1:20" x14ac:dyDescent="0.25">
      <c r="A1342" s="3" t="s">
        <v>38405</v>
      </c>
      <c r="B1342" s="3">
        <v>0.38833299999999998</v>
      </c>
      <c r="C1342" s="3">
        <v>1.0008330000000001</v>
      </c>
      <c r="D1342" s="4">
        <f t="shared" si="20"/>
        <v>-1.3658350489187154</v>
      </c>
      <c r="E1342" s="3" t="s">
        <v>10</v>
      </c>
      <c r="F1342" s="3" t="s">
        <v>106</v>
      </c>
      <c r="G1342" s="3" t="s">
        <v>105</v>
      </c>
      <c r="H1342" s="3" t="s">
        <v>9</v>
      </c>
      <c r="I1342" s="3" t="s">
        <v>9</v>
      </c>
      <c r="J1342" s="3" t="s">
        <v>9</v>
      </c>
      <c r="K1342" s="3" t="s">
        <v>9</v>
      </c>
      <c r="L1342" s="3" t="s">
        <v>22317</v>
      </c>
      <c r="M1342" s="3" t="s">
        <v>7</v>
      </c>
      <c r="N1342" s="3" t="s">
        <v>38404</v>
      </c>
      <c r="O1342" s="3" t="s">
        <v>38403</v>
      </c>
      <c r="P1342" s="3" t="s">
        <v>38402</v>
      </c>
      <c r="Q1342" s="3" t="s">
        <v>38401</v>
      </c>
      <c r="R1342" s="3" t="s">
        <v>359</v>
      </c>
      <c r="S1342" s="3" t="s">
        <v>358</v>
      </c>
      <c r="T1342" s="3" t="s">
        <v>357</v>
      </c>
    </row>
    <row r="1343" spans="1:20" x14ac:dyDescent="0.25">
      <c r="A1343" s="3" t="s">
        <v>38400</v>
      </c>
      <c r="B1343" s="3">
        <v>66.713333000000006</v>
      </c>
      <c r="C1343" s="3">
        <v>34.890833000000001</v>
      </c>
      <c r="D1343" s="4">
        <f t="shared" si="20"/>
        <v>0.93512707867407385</v>
      </c>
      <c r="E1343" s="3" t="s">
        <v>10</v>
      </c>
      <c r="F1343" s="3" t="s">
        <v>426</v>
      </c>
      <c r="G1343" s="3" t="s">
        <v>425</v>
      </c>
      <c r="H1343" s="3" t="s">
        <v>9</v>
      </c>
      <c r="I1343" s="3" t="s">
        <v>9</v>
      </c>
      <c r="J1343" s="3" t="s">
        <v>9</v>
      </c>
      <c r="K1343" s="3" t="s">
        <v>9</v>
      </c>
      <c r="L1343" s="3" t="s">
        <v>1701</v>
      </c>
      <c r="M1343" s="3" t="s">
        <v>1700</v>
      </c>
      <c r="N1343" s="3" t="s">
        <v>38399</v>
      </c>
      <c r="O1343" s="3" t="s">
        <v>38398</v>
      </c>
      <c r="P1343" s="3" t="s">
        <v>26956</v>
      </c>
      <c r="Q1343" s="3" t="s">
        <v>26955</v>
      </c>
      <c r="R1343" s="3" t="s">
        <v>37498</v>
      </c>
      <c r="S1343" s="3" t="s">
        <v>37497</v>
      </c>
      <c r="T1343" s="3" t="s">
        <v>37496</v>
      </c>
    </row>
    <row r="1344" spans="1:20" x14ac:dyDescent="0.25">
      <c r="A1344" s="3" t="s">
        <v>22305</v>
      </c>
      <c r="B1344" s="3">
        <v>15.133333</v>
      </c>
      <c r="C1344" s="3">
        <v>7.2841670000000001</v>
      </c>
      <c r="D1344" s="4">
        <f t="shared" si="20"/>
        <v>1.054893861353267</v>
      </c>
      <c r="E1344" s="3" t="s">
        <v>10</v>
      </c>
      <c r="F1344" s="3" t="s">
        <v>22304</v>
      </c>
      <c r="G1344" s="3" t="s">
        <v>22303</v>
      </c>
      <c r="H1344" s="3" t="s">
        <v>9</v>
      </c>
      <c r="I1344" s="3" t="s">
        <v>9</v>
      </c>
      <c r="J1344" s="3" t="s">
        <v>9</v>
      </c>
      <c r="K1344" s="3" t="s">
        <v>9</v>
      </c>
      <c r="L1344" s="3" t="s">
        <v>755</v>
      </c>
      <c r="M1344" s="3" t="s">
        <v>727</v>
      </c>
      <c r="N1344" s="3" t="s">
        <v>22302</v>
      </c>
      <c r="O1344" s="3" t="s">
        <v>22301</v>
      </c>
      <c r="P1344" s="3" t="s">
        <v>20857</v>
      </c>
      <c r="Q1344" s="3" t="s">
        <v>20856</v>
      </c>
      <c r="R1344" s="3" t="s">
        <v>750</v>
      </c>
      <c r="S1344" s="3" t="s">
        <v>749</v>
      </c>
      <c r="T1344" s="3" t="s">
        <v>748</v>
      </c>
    </row>
    <row r="1345" spans="1:20" x14ac:dyDescent="0.25">
      <c r="A1345" s="3" t="s">
        <v>22300</v>
      </c>
      <c r="B1345" s="3">
        <v>4.1325000000000003</v>
      </c>
      <c r="C1345" s="3">
        <v>1.9191670000000001</v>
      </c>
      <c r="D1345" s="4">
        <f t="shared" si="20"/>
        <v>1.106534563644</v>
      </c>
      <c r="E1345" s="3" t="s">
        <v>10</v>
      </c>
      <c r="F1345" s="3" t="s">
        <v>19144</v>
      </c>
      <c r="G1345" s="3" t="s">
        <v>19143</v>
      </c>
      <c r="H1345" s="3" t="s">
        <v>9</v>
      </c>
      <c r="I1345" s="3" t="s">
        <v>9</v>
      </c>
      <c r="J1345" s="3" t="s">
        <v>9</v>
      </c>
      <c r="K1345" s="3" t="s">
        <v>9</v>
      </c>
      <c r="L1345" s="3" t="s">
        <v>19142</v>
      </c>
      <c r="M1345" s="3" t="s">
        <v>131</v>
      </c>
      <c r="N1345" s="3" t="s">
        <v>22299</v>
      </c>
      <c r="O1345" s="3" t="s">
        <v>22298</v>
      </c>
      <c r="P1345" s="3" t="s">
        <v>19139</v>
      </c>
      <c r="Q1345" s="3" t="s">
        <v>19138</v>
      </c>
      <c r="R1345" s="3" t="s">
        <v>22297</v>
      </c>
      <c r="S1345" s="3" t="s">
        <v>22296</v>
      </c>
      <c r="T1345" s="3" t="s">
        <v>19135</v>
      </c>
    </row>
    <row r="1346" spans="1:20" x14ac:dyDescent="0.25">
      <c r="A1346" s="3" t="s">
        <v>38397</v>
      </c>
      <c r="B1346" s="3">
        <v>0.55249999999999999</v>
      </c>
      <c r="C1346" s="3">
        <v>1.3316669999999999</v>
      </c>
      <c r="D1346" s="4">
        <f t="shared" si="20"/>
        <v>-1.2691869939405105</v>
      </c>
      <c r="E1346" s="3" t="s">
        <v>10</v>
      </c>
      <c r="F1346" s="3" t="s">
        <v>20837</v>
      </c>
      <c r="G1346" s="3" t="s">
        <v>20836</v>
      </c>
      <c r="H1346" s="3" t="s">
        <v>9</v>
      </c>
      <c r="I1346" s="3" t="s">
        <v>9</v>
      </c>
      <c r="J1346" s="3" t="s">
        <v>9</v>
      </c>
      <c r="K1346" s="3" t="s">
        <v>9</v>
      </c>
      <c r="L1346" s="3" t="s">
        <v>19960</v>
      </c>
      <c r="M1346" s="3" t="s">
        <v>245</v>
      </c>
      <c r="N1346" s="3" t="s">
        <v>38396</v>
      </c>
      <c r="O1346" s="3" t="s">
        <v>38395</v>
      </c>
      <c r="P1346" s="3" t="s">
        <v>20833</v>
      </c>
      <c r="Q1346" s="3" t="s">
        <v>20832</v>
      </c>
      <c r="R1346" s="3" t="s">
        <v>20831</v>
      </c>
      <c r="S1346" s="3" t="s">
        <v>20830</v>
      </c>
      <c r="T1346" s="3" t="s">
        <v>20829</v>
      </c>
    </row>
    <row r="1347" spans="1:20" x14ac:dyDescent="0.25">
      <c r="A1347" s="3" t="s">
        <v>38394</v>
      </c>
      <c r="B1347" s="3">
        <v>2.3325</v>
      </c>
      <c r="C1347" s="3">
        <v>8.9716670000000001</v>
      </c>
      <c r="D1347" s="4">
        <f t="shared" si="20"/>
        <v>-1.9434989920484109</v>
      </c>
      <c r="E1347" s="3" t="s">
        <v>10</v>
      </c>
      <c r="F1347" s="3" t="s">
        <v>7591</v>
      </c>
      <c r="G1347" s="3" t="s">
        <v>7590</v>
      </c>
      <c r="H1347" s="3" t="s">
        <v>9</v>
      </c>
      <c r="I1347" s="3" t="s">
        <v>9</v>
      </c>
      <c r="J1347" s="3" t="s">
        <v>9</v>
      </c>
      <c r="K1347" s="3" t="s">
        <v>9</v>
      </c>
      <c r="L1347" s="3" t="s">
        <v>4136</v>
      </c>
      <c r="M1347" s="3" t="s">
        <v>7</v>
      </c>
      <c r="N1347" s="3" t="s">
        <v>38393</v>
      </c>
      <c r="O1347" s="3" t="s">
        <v>62</v>
      </c>
      <c r="P1347" s="3" t="s">
        <v>33435</v>
      </c>
      <c r="Q1347" s="3" t="s">
        <v>33434</v>
      </c>
      <c r="R1347" s="3" t="s">
        <v>3144</v>
      </c>
      <c r="S1347" s="3" t="s">
        <v>3143</v>
      </c>
      <c r="T1347" s="3" t="s">
        <v>3142</v>
      </c>
    </row>
    <row r="1348" spans="1:20" x14ac:dyDescent="0.25">
      <c r="A1348" s="3" t="s">
        <v>22295</v>
      </c>
      <c r="B1348" s="3">
        <v>6.1008329999999997</v>
      </c>
      <c r="C1348" s="3">
        <v>2.5641669999999999</v>
      </c>
      <c r="D1348" s="4">
        <f t="shared" ref="D1348:D1411" si="21">LOG(B1348/C1348,2)</f>
        <v>1.250516014492467</v>
      </c>
      <c r="E1348" s="3" t="s">
        <v>10</v>
      </c>
      <c r="F1348" s="3" t="s">
        <v>19167</v>
      </c>
      <c r="G1348" s="3" t="s">
        <v>19166</v>
      </c>
      <c r="H1348" s="3" t="s">
        <v>9</v>
      </c>
      <c r="I1348" s="3" t="s">
        <v>9</v>
      </c>
      <c r="J1348" s="3" t="s">
        <v>9</v>
      </c>
      <c r="K1348" s="3" t="s">
        <v>9</v>
      </c>
      <c r="L1348" s="3" t="s">
        <v>22294</v>
      </c>
      <c r="M1348" s="3" t="s">
        <v>304</v>
      </c>
      <c r="N1348" s="3" t="s">
        <v>22293</v>
      </c>
      <c r="O1348" s="3" t="s">
        <v>22292</v>
      </c>
      <c r="P1348" s="3" t="s">
        <v>19162</v>
      </c>
      <c r="Q1348" s="3" t="s">
        <v>19161</v>
      </c>
      <c r="R1348" s="3" t="s">
        <v>19160</v>
      </c>
      <c r="S1348" s="3" t="s">
        <v>19159</v>
      </c>
      <c r="T1348" s="3" t="s">
        <v>19158</v>
      </c>
    </row>
    <row r="1349" spans="1:20" x14ac:dyDescent="0.25">
      <c r="A1349" s="3" t="s">
        <v>38392</v>
      </c>
      <c r="B1349" s="3">
        <v>0.11749999999999999</v>
      </c>
      <c r="C1349" s="3">
        <v>2.6033330000000001</v>
      </c>
      <c r="D1349" s="4">
        <f t="shared" si="21"/>
        <v>-4.4696272010190974</v>
      </c>
      <c r="E1349" s="3" t="s">
        <v>10</v>
      </c>
      <c r="F1349" s="3" t="s">
        <v>263</v>
      </c>
      <c r="G1349" s="3" t="s">
        <v>262</v>
      </c>
      <c r="H1349" s="3" t="s">
        <v>9</v>
      </c>
      <c r="I1349" s="3" t="s">
        <v>9</v>
      </c>
      <c r="J1349" s="3" t="s">
        <v>9</v>
      </c>
      <c r="K1349" s="3" t="s">
        <v>9</v>
      </c>
      <c r="L1349" s="3" t="s">
        <v>261</v>
      </c>
      <c r="M1349" s="3" t="s">
        <v>260</v>
      </c>
      <c r="N1349" s="3" t="s">
        <v>38391</v>
      </c>
      <c r="O1349" s="3" t="s">
        <v>38390</v>
      </c>
      <c r="P1349" s="3" t="s">
        <v>6310</v>
      </c>
      <c r="Q1349" s="3" t="s">
        <v>6309</v>
      </c>
      <c r="R1349" s="3" t="s">
        <v>255</v>
      </c>
      <c r="S1349" s="3" t="s">
        <v>254</v>
      </c>
      <c r="T1349" s="3" t="s">
        <v>253</v>
      </c>
    </row>
    <row r="1350" spans="1:20" x14ac:dyDescent="0.25">
      <c r="A1350" s="3" t="s">
        <v>38389</v>
      </c>
      <c r="B1350" s="3">
        <v>1.4783329999999999</v>
      </c>
      <c r="C1350" s="3">
        <v>8.2500000000000004E-2</v>
      </c>
      <c r="D1350" s="4">
        <f t="shared" si="21"/>
        <v>4.1634333489237756</v>
      </c>
      <c r="E1350" s="3" t="s">
        <v>10</v>
      </c>
      <c r="F1350" s="3" t="s">
        <v>9</v>
      </c>
      <c r="G1350" s="3" t="s">
        <v>9</v>
      </c>
      <c r="H1350" s="3" t="s">
        <v>9</v>
      </c>
      <c r="I1350" s="3" t="s">
        <v>9</v>
      </c>
      <c r="J1350" s="3" t="s">
        <v>9</v>
      </c>
      <c r="K1350" s="3" t="s">
        <v>9</v>
      </c>
      <c r="L1350" s="3" t="s">
        <v>9</v>
      </c>
      <c r="M1350" s="3" t="s">
        <v>9</v>
      </c>
      <c r="N1350" s="3" t="s">
        <v>38388</v>
      </c>
      <c r="O1350" s="3" t="s">
        <v>38387</v>
      </c>
      <c r="P1350" s="3" t="s">
        <v>9</v>
      </c>
      <c r="Q1350" s="3" t="s">
        <v>9</v>
      </c>
      <c r="R1350" s="3" t="s">
        <v>9</v>
      </c>
      <c r="S1350" s="3" t="s">
        <v>9</v>
      </c>
      <c r="T1350" s="3" t="s">
        <v>9</v>
      </c>
    </row>
    <row r="1351" spans="1:20" x14ac:dyDescent="0.25">
      <c r="A1351" s="3" t="s">
        <v>38386</v>
      </c>
      <c r="B1351" s="3">
        <v>0.94333299999999998</v>
      </c>
      <c r="C1351" s="3">
        <v>2.3058329999999998</v>
      </c>
      <c r="D1351" s="4">
        <f t="shared" si="21"/>
        <v>-1.2894489870070927</v>
      </c>
      <c r="E1351" s="3" t="s">
        <v>10</v>
      </c>
      <c r="F1351" s="3" t="s">
        <v>9</v>
      </c>
      <c r="G1351" s="3" t="s">
        <v>9</v>
      </c>
      <c r="H1351" s="3" t="s">
        <v>9</v>
      </c>
      <c r="I1351" s="3" t="s">
        <v>9</v>
      </c>
      <c r="J1351" s="3" t="s">
        <v>9</v>
      </c>
      <c r="K1351" s="3" t="s">
        <v>9</v>
      </c>
      <c r="L1351" s="3" t="s">
        <v>38385</v>
      </c>
      <c r="M1351" s="3" t="s">
        <v>7</v>
      </c>
      <c r="N1351" s="3" t="s">
        <v>38384</v>
      </c>
      <c r="O1351" s="3" t="s">
        <v>38383</v>
      </c>
      <c r="P1351" s="3" t="s">
        <v>38382</v>
      </c>
      <c r="Q1351" s="3" t="s">
        <v>38381</v>
      </c>
      <c r="R1351" s="3" t="s">
        <v>2644</v>
      </c>
      <c r="S1351" s="3" t="s">
        <v>2643</v>
      </c>
      <c r="T1351" s="3" t="s">
        <v>2642</v>
      </c>
    </row>
    <row r="1352" spans="1:20" x14ac:dyDescent="0.25">
      <c r="A1352" s="3" t="s">
        <v>38380</v>
      </c>
      <c r="B1352" s="3">
        <v>1.995833</v>
      </c>
      <c r="C1352" s="3">
        <v>0.77249999999999996</v>
      </c>
      <c r="D1352" s="4">
        <f t="shared" si="21"/>
        <v>1.3693841710468369</v>
      </c>
      <c r="E1352" s="3" t="s">
        <v>10</v>
      </c>
      <c r="F1352" s="3" t="s">
        <v>38379</v>
      </c>
      <c r="G1352" s="3" t="s">
        <v>38378</v>
      </c>
      <c r="H1352" s="3" t="s">
        <v>32068</v>
      </c>
      <c r="I1352" s="3" t="s">
        <v>32067</v>
      </c>
      <c r="J1352" s="3" t="s">
        <v>18516</v>
      </c>
      <c r="K1352" s="3" t="s">
        <v>18515</v>
      </c>
      <c r="L1352" s="3" t="s">
        <v>32066</v>
      </c>
      <c r="M1352" s="3" t="s">
        <v>803</v>
      </c>
      <c r="N1352" s="3" t="s">
        <v>38377</v>
      </c>
      <c r="O1352" s="3" t="s">
        <v>38376</v>
      </c>
      <c r="P1352" s="3" t="s">
        <v>32063</v>
      </c>
      <c r="Q1352" s="3" t="s">
        <v>32062</v>
      </c>
      <c r="R1352" s="3" t="s">
        <v>32061</v>
      </c>
      <c r="S1352" s="3" t="s">
        <v>32060</v>
      </c>
      <c r="T1352" s="3" t="s">
        <v>32059</v>
      </c>
    </row>
    <row r="1353" spans="1:20" x14ac:dyDescent="0.25">
      <c r="A1353" s="3" t="s">
        <v>22215</v>
      </c>
      <c r="B1353" s="3">
        <v>13.305833</v>
      </c>
      <c r="C1353" s="3">
        <v>5.8650000000000002</v>
      </c>
      <c r="D1353" s="4">
        <f t="shared" si="21"/>
        <v>1.1818558184781578</v>
      </c>
      <c r="E1353" s="3" t="s">
        <v>10</v>
      </c>
      <c r="F1353" s="3" t="s">
        <v>4037</v>
      </c>
      <c r="G1353" s="3" t="s">
        <v>4036</v>
      </c>
      <c r="H1353" s="3" t="s">
        <v>9</v>
      </c>
      <c r="I1353" s="3" t="s">
        <v>9</v>
      </c>
      <c r="J1353" s="3" t="s">
        <v>9</v>
      </c>
      <c r="K1353" s="3" t="s">
        <v>9</v>
      </c>
      <c r="L1353" s="3" t="s">
        <v>19044</v>
      </c>
      <c r="M1353" s="3" t="s">
        <v>667</v>
      </c>
      <c r="N1353" s="3" t="s">
        <v>22214</v>
      </c>
      <c r="O1353" s="3" t="s">
        <v>22213</v>
      </c>
      <c r="P1353" s="3" t="s">
        <v>19041</v>
      </c>
      <c r="Q1353" s="3" t="s">
        <v>19040</v>
      </c>
      <c r="R1353" s="3" t="s">
        <v>19039</v>
      </c>
      <c r="S1353" s="3" t="s">
        <v>19038</v>
      </c>
      <c r="T1353" s="3" t="s">
        <v>19037</v>
      </c>
    </row>
    <row r="1354" spans="1:20" x14ac:dyDescent="0.25">
      <c r="A1354" s="3" t="s">
        <v>22212</v>
      </c>
      <c r="B1354" s="3">
        <v>1.3525</v>
      </c>
      <c r="C1354" s="3">
        <v>0.51249999999999996</v>
      </c>
      <c r="D1354" s="4">
        <f t="shared" si="21"/>
        <v>1.4000046843213694</v>
      </c>
      <c r="E1354" s="3" t="s">
        <v>10</v>
      </c>
      <c r="F1354" s="3" t="s">
        <v>9</v>
      </c>
      <c r="G1354" s="3" t="s">
        <v>9</v>
      </c>
      <c r="H1354" s="3" t="s">
        <v>9</v>
      </c>
      <c r="I1354" s="3" t="s">
        <v>9</v>
      </c>
      <c r="J1354" s="3" t="s">
        <v>9</v>
      </c>
      <c r="K1354" s="3" t="s">
        <v>9</v>
      </c>
      <c r="L1354" s="3" t="s">
        <v>19034</v>
      </c>
      <c r="M1354" s="3" t="s">
        <v>7</v>
      </c>
      <c r="N1354" s="3" t="s">
        <v>19033</v>
      </c>
      <c r="O1354" s="3" t="s">
        <v>62</v>
      </c>
      <c r="P1354" s="3" t="s">
        <v>9</v>
      </c>
      <c r="Q1354" s="3" t="s">
        <v>9</v>
      </c>
      <c r="R1354" s="3" t="s">
        <v>14064</v>
      </c>
      <c r="S1354" s="3" t="s">
        <v>14063</v>
      </c>
      <c r="T1354" s="3" t="s">
        <v>558</v>
      </c>
    </row>
    <row r="1355" spans="1:20" x14ac:dyDescent="0.25">
      <c r="A1355" s="3" t="s">
        <v>22211</v>
      </c>
      <c r="B1355" s="3">
        <v>0.94</v>
      </c>
      <c r="C1355" s="3">
        <v>2.9624999999999999</v>
      </c>
      <c r="D1355" s="4">
        <f t="shared" si="21"/>
        <v>-1.6560824921079842</v>
      </c>
      <c r="E1355" s="3" t="s">
        <v>10</v>
      </c>
      <c r="F1355" s="3" t="s">
        <v>106</v>
      </c>
      <c r="G1355" s="3" t="s">
        <v>105</v>
      </c>
      <c r="H1355" s="3" t="s">
        <v>9</v>
      </c>
      <c r="I1355" s="3" t="s">
        <v>9</v>
      </c>
      <c r="J1355" s="3" t="s">
        <v>9</v>
      </c>
      <c r="K1355" s="3" t="s">
        <v>9</v>
      </c>
      <c r="L1355" s="3" t="s">
        <v>1755</v>
      </c>
      <c r="M1355" s="3" t="s">
        <v>131</v>
      </c>
      <c r="N1355" s="3" t="s">
        <v>22210</v>
      </c>
      <c r="O1355" s="3" t="s">
        <v>20760</v>
      </c>
      <c r="P1355" s="3" t="s">
        <v>19027</v>
      </c>
      <c r="Q1355" s="3" t="s">
        <v>19026</v>
      </c>
      <c r="R1355" s="3" t="s">
        <v>20759</v>
      </c>
      <c r="S1355" s="3" t="s">
        <v>20758</v>
      </c>
      <c r="T1355" s="3" t="s">
        <v>20757</v>
      </c>
    </row>
    <row r="1356" spans="1:20" x14ac:dyDescent="0.25">
      <c r="A1356" s="3" t="s">
        <v>38375</v>
      </c>
      <c r="B1356" s="3">
        <v>0.99666699999999997</v>
      </c>
      <c r="C1356" s="3">
        <v>2.2625000000000002</v>
      </c>
      <c r="D1356" s="4">
        <f t="shared" si="21"/>
        <v>-1.1827343259869971</v>
      </c>
      <c r="E1356" s="3" t="s">
        <v>10</v>
      </c>
      <c r="F1356" s="3" t="s">
        <v>9</v>
      </c>
      <c r="G1356" s="3" t="s">
        <v>9</v>
      </c>
      <c r="H1356" s="3" t="s">
        <v>2188</v>
      </c>
      <c r="I1356" s="3" t="s">
        <v>2187</v>
      </c>
      <c r="J1356" s="3" t="s">
        <v>9</v>
      </c>
      <c r="K1356" s="3" t="s">
        <v>9</v>
      </c>
      <c r="L1356" s="3" t="s">
        <v>2186</v>
      </c>
      <c r="M1356" s="3" t="s">
        <v>667</v>
      </c>
      <c r="N1356" s="3" t="s">
        <v>38374</v>
      </c>
      <c r="O1356" s="3" t="s">
        <v>38373</v>
      </c>
      <c r="P1356" s="3" t="s">
        <v>37476</v>
      </c>
      <c r="Q1356" s="3" t="s">
        <v>37475</v>
      </c>
      <c r="R1356" s="3" t="s">
        <v>2181</v>
      </c>
      <c r="S1356" s="3" t="s">
        <v>2180</v>
      </c>
      <c r="T1356" s="3" t="s">
        <v>2179</v>
      </c>
    </row>
    <row r="1357" spans="1:20" x14ac:dyDescent="0.25">
      <c r="A1357" s="3" t="s">
        <v>22209</v>
      </c>
      <c r="B1357" s="3">
        <v>4.266667</v>
      </c>
      <c r="C1357" s="3">
        <v>2.076667</v>
      </c>
      <c r="D1357" s="4">
        <f t="shared" si="21"/>
        <v>1.038839623001687</v>
      </c>
      <c r="E1357" s="3" t="s">
        <v>10</v>
      </c>
      <c r="F1357" s="3" t="s">
        <v>5076</v>
      </c>
      <c r="G1357" s="3" t="s">
        <v>5075</v>
      </c>
      <c r="H1357" s="3" t="s">
        <v>20744</v>
      </c>
      <c r="I1357" s="3" t="s">
        <v>20743</v>
      </c>
      <c r="J1357" s="3" t="s">
        <v>17645</v>
      </c>
      <c r="K1357" s="3" t="s">
        <v>17644</v>
      </c>
      <c r="L1357" s="3" t="s">
        <v>19015</v>
      </c>
      <c r="M1357" s="3" t="s">
        <v>193</v>
      </c>
      <c r="N1357" s="3" t="s">
        <v>22208</v>
      </c>
      <c r="O1357" s="3" t="s">
        <v>22207</v>
      </c>
      <c r="P1357" s="3" t="s">
        <v>19012</v>
      </c>
      <c r="Q1357" s="3" t="s">
        <v>19011</v>
      </c>
      <c r="R1357" s="3" t="s">
        <v>1462</v>
      </c>
      <c r="S1357" s="3" t="s">
        <v>1461</v>
      </c>
      <c r="T1357" s="3" t="s">
        <v>1460</v>
      </c>
    </row>
    <row r="1358" spans="1:20" x14ac:dyDescent="0.25">
      <c r="A1358" s="3" t="s">
        <v>22206</v>
      </c>
      <c r="B1358" s="3">
        <v>5.96</v>
      </c>
      <c r="C1358" s="3">
        <v>2.7858329999999998</v>
      </c>
      <c r="D1358" s="4">
        <f t="shared" si="21"/>
        <v>1.0972035541887237</v>
      </c>
      <c r="E1358" s="3" t="s">
        <v>10</v>
      </c>
      <c r="F1358" s="3" t="s">
        <v>5076</v>
      </c>
      <c r="G1358" s="3" t="s">
        <v>5075</v>
      </c>
      <c r="H1358" s="3" t="s">
        <v>9</v>
      </c>
      <c r="I1358" s="3" t="s">
        <v>9</v>
      </c>
      <c r="J1358" s="3" t="s">
        <v>9</v>
      </c>
      <c r="K1358" s="3" t="s">
        <v>9</v>
      </c>
      <c r="L1358" s="3" t="s">
        <v>19015</v>
      </c>
      <c r="M1358" s="3" t="s">
        <v>193</v>
      </c>
      <c r="N1358" s="3" t="s">
        <v>22205</v>
      </c>
      <c r="O1358" s="3" t="s">
        <v>22204</v>
      </c>
      <c r="P1358" s="3" t="s">
        <v>19012</v>
      </c>
      <c r="Q1358" s="3" t="s">
        <v>19011</v>
      </c>
      <c r="R1358" s="3" t="s">
        <v>1462</v>
      </c>
      <c r="S1358" s="3" t="s">
        <v>1461</v>
      </c>
      <c r="T1358" s="3" t="s">
        <v>1460</v>
      </c>
    </row>
    <row r="1359" spans="1:20" x14ac:dyDescent="0.25">
      <c r="A1359" s="3" t="s">
        <v>22197</v>
      </c>
      <c r="B1359" s="3">
        <v>0.82666700000000004</v>
      </c>
      <c r="C1359" s="3">
        <v>1.773333</v>
      </c>
      <c r="D1359" s="4">
        <f t="shared" si="21"/>
        <v>-1.1010852721992566</v>
      </c>
      <c r="E1359" s="3" t="s">
        <v>10</v>
      </c>
      <c r="F1359" s="3" t="s">
        <v>22196</v>
      </c>
      <c r="G1359" s="3" t="s">
        <v>22195</v>
      </c>
      <c r="H1359" s="3" t="s">
        <v>9</v>
      </c>
      <c r="I1359" s="3" t="s">
        <v>9</v>
      </c>
      <c r="J1359" s="3" t="s">
        <v>9</v>
      </c>
      <c r="K1359" s="3" t="s">
        <v>9</v>
      </c>
      <c r="L1359" s="3" t="s">
        <v>1528</v>
      </c>
      <c r="M1359" s="3" t="s">
        <v>1187</v>
      </c>
      <c r="N1359" s="3" t="s">
        <v>22194</v>
      </c>
      <c r="O1359" s="3" t="s">
        <v>22193</v>
      </c>
      <c r="P1359" s="3" t="s">
        <v>22192</v>
      </c>
      <c r="Q1359" s="3" t="s">
        <v>22191</v>
      </c>
      <c r="R1359" s="3" t="s">
        <v>1523</v>
      </c>
      <c r="S1359" s="3" t="s">
        <v>1522</v>
      </c>
      <c r="T1359" s="3" t="s">
        <v>1521</v>
      </c>
    </row>
    <row r="1360" spans="1:20" x14ac:dyDescent="0.25">
      <c r="A1360" s="3" t="s">
        <v>22190</v>
      </c>
      <c r="B1360" s="3">
        <v>15.551667</v>
      </c>
      <c r="C1360" s="3">
        <v>3.7091669999999999</v>
      </c>
      <c r="D1360" s="4">
        <f t="shared" si="21"/>
        <v>2.0679021029656202</v>
      </c>
      <c r="E1360" s="3" t="s">
        <v>10</v>
      </c>
      <c r="F1360" s="3" t="s">
        <v>16059</v>
      </c>
      <c r="G1360" s="3" t="s">
        <v>16058</v>
      </c>
      <c r="H1360" s="3" t="s">
        <v>18953</v>
      </c>
      <c r="I1360" s="3" t="s">
        <v>18952</v>
      </c>
      <c r="J1360" s="3" t="s">
        <v>9909</v>
      </c>
      <c r="K1360" s="3" t="s">
        <v>9908</v>
      </c>
      <c r="L1360" s="3" t="s">
        <v>18951</v>
      </c>
      <c r="M1360" s="3" t="s">
        <v>7</v>
      </c>
      <c r="N1360" s="3" t="s">
        <v>22189</v>
      </c>
      <c r="O1360" s="3" t="s">
        <v>62</v>
      </c>
      <c r="P1360" s="3" t="s">
        <v>18948</v>
      </c>
      <c r="Q1360" s="3" t="s">
        <v>18947</v>
      </c>
      <c r="R1360" s="3" t="s">
        <v>12922</v>
      </c>
      <c r="S1360" s="3" t="s">
        <v>12921</v>
      </c>
      <c r="T1360" s="3" t="s">
        <v>12920</v>
      </c>
    </row>
    <row r="1361" spans="1:20" x14ac:dyDescent="0.25">
      <c r="A1361" s="3" t="s">
        <v>22173</v>
      </c>
      <c r="B1361" s="3">
        <v>1.91</v>
      </c>
      <c r="C1361" s="3">
        <v>0.60083299999999995</v>
      </c>
      <c r="D1361" s="4">
        <f t="shared" si="21"/>
        <v>1.6685366799019028</v>
      </c>
      <c r="E1361" s="3" t="s">
        <v>10</v>
      </c>
      <c r="F1361" s="3" t="s">
        <v>18048</v>
      </c>
      <c r="G1361" s="3" t="s">
        <v>18047</v>
      </c>
      <c r="H1361" s="3" t="s">
        <v>1073</v>
      </c>
      <c r="I1361" s="3" t="s">
        <v>1072</v>
      </c>
      <c r="J1361" s="3" t="s">
        <v>1071</v>
      </c>
      <c r="K1361" s="3" t="s">
        <v>1070</v>
      </c>
      <c r="L1361" s="3" t="s">
        <v>1245</v>
      </c>
      <c r="M1361" s="3" t="s">
        <v>131</v>
      </c>
      <c r="N1361" s="3" t="s">
        <v>22172</v>
      </c>
      <c r="O1361" s="3" t="s">
        <v>22171</v>
      </c>
      <c r="P1361" s="3" t="s">
        <v>1242</v>
      </c>
      <c r="Q1361" s="3" t="s">
        <v>1241</v>
      </c>
      <c r="R1361" s="3" t="s">
        <v>2986</v>
      </c>
      <c r="S1361" s="3" t="s">
        <v>2985</v>
      </c>
      <c r="T1361" s="3" t="s">
        <v>2984</v>
      </c>
    </row>
    <row r="1362" spans="1:20" x14ac:dyDescent="0.25">
      <c r="A1362" s="3" t="s">
        <v>38372</v>
      </c>
      <c r="B1362" s="3">
        <v>3.0158330000000002</v>
      </c>
      <c r="C1362" s="3">
        <v>1.4924999999999999</v>
      </c>
      <c r="D1362" s="4">
        <f t="shared" si="21"/>
        <v>1.0148256109287033</v>
      </c>
      <c r="E1362" s="3" t="s">
        <v>10</v>
      </c>
      <c r="F1362" s="3" t="s">
        <v>38371</v>
      </c>
      <c r="G1362" s="3" t="s">
        <v>38370</v>
      </c>
      <c r="H1362" s="3" t="s">
        <v>9</v>
      </c>
      <c r="I1362" s="3" t="s">
        <v>9</v>
      </c>
      <c r="J1362" s="3" t="s">
        <v>9</v>
      </c>
      <c r="K1362" s="3" t="s">
        <v>9</v>
      </c>
      <c r="L1362" s="3" t="s">
        <v>194</v>
      </c>
      <c r="M1362" s="3" t="s">
        <v>193</v>
      </c>
      <c r="N1362" s="3" t="s">
        <v>38369</v>
      </c>
      <c r="O1362" s="3" t="s">
        <v>38368</v>
      </c>
      <c r="P1362" s="3" t="s">
        <v>19106</v>
      </c>
      <c r="Q1362" s="3" t="s">
        <v>19105</v>
      </c>
      <c r="R1362" s="3" t="s">
        <v>38367</v>
      </c>
      <c r="S1362" s="3" t="s">
        <v>38366</v>
      </c>
      <c r="T1362" s="3" t="s">
        <v>38365</v>
      </c>
    </row>
    <row r="1363" spans="1:20" x14ac:dyDescent="0.25">
      <c r="A1363" s="3" t="s">
        <v>38364</v>
      </c>
      <c r="B1363" s="3">
        <v>13.568333000000001</v>
      </c>
      <c r="C1363" s="3">
        <v>6.3341669999999999</v>
      </c>
      <c r="D1363" s="4">
        <f t="shared" si="21"/>
        <v>1.0990166731412416</v>
      </c>
      <c r="E1363" s="3" t="s">
        <v>10</v>
      </c>
      <c r="F1363" s="3" t="s">
        <v>38363</v>
      </c>
      <c r="G1363" s="3" t="s">
        <v>38362</v>
      </c>
      <c r="H1363" s="3" t="s">
        <v>9</v>
      </c>
      <c r="I1363" s="3" t="s">
        <v>9</v>
      </c>
      <c r="J1363" s="3" t="s">
        <v>9</v>
      </c>
      <c r="K1363" s="3" t="s">
        <v>9</v>
      </c>
      <c r="L1363" s="3" t="s">
        <v>194</v>
      </c>
      <c r="M1363" s="3" t="s">
        <v>193</v>
      </c>
      <c r="N1363" s="3" t="s">
        <v>38361</v>
      </c>
      <c r="O1363" s="3" t="s">
        <v>38360</v>
      </c>
      <c r="P1363" s="3" t="s">
        <v>38359</v>
      </c>
      <c r="Q1363" s="3" t="s">
        <v>38358</v>
      </c>
      <c r="R1363" s="3" t="s">
        <v>30949</v>
      </c>
      <c r="S1363" s="3" t="s">
        <v>30948</v>
      </c>
      <c r="T1363" s="3" t="s">
        <v>30947</v>
      </c>
    </row>
    <row r="1364" spans="1:20" x14ac:dyDescent="0.25">
      <c r="A1364" s="3" t="s">
        <v>22165</v>
      </c>
      <c r="B1364" s="3">
        <v>4.0575000000000001</v>
      </c>
      <c r="C1364" s="3">
        <v>1.914167</v>
      </c>
      <c r="D1364" s="4">
        <f t="shared" si="21"/>
        <v>1.0838743926600474</v>
      </c>
      <c r="E1364" s="3" t="s">
        <v>10</v>
      </c>
      <c r="F1364" s="3" t="s">
        <v>9</v>
      </c>
      <c r="G1364" s="3" t="s">
        <v>9</v>
      </c>
      <c r="H1364" s="3" t="s">
        <v>2188</v>
      </c>
      <c r="I1364" s="3" t="s">
        <v>2187</v>
      </c>
      <c r="J1364" s="3" t="s">
        <v>9</v>
      </c>
      <c r="K1364" s="3" t="s">
        <v>9</v>
      </c>
      <c r="L1364" s="3" t="s">
        <v>2186</v>
      </c>
      <c r="M1364" s="3" t="s">
        <v>667</v>
      </c>
      <c r="N1364" s="3" t="s">
        <v>22164</v>
      </c>
      <c r="O1364" s="3" t="s">
        <v>22163</v>
      </c>
      <c r="P1364" s="3" t="s">
        <v>18916</v>
      </c>
      <c r="Q1364" s="3" t="s">
        <v>18915</v>
      </c>
      <c r="R1364" s="3" t="s">
        <v>2181</v>
      </c>
      <c r="S1364" s="3" t="s">
        <v>2180</v>
      </c>
      <c r="T1364" s="3" t="s">
        <v>2179</v>
      </c>
    </row>
    <row r="1365" spans="1:20" x14ac:dyDescent="0.25">
      <c r="A1365" s="3" t="s">
        <v>22154</v>
      </c>
      <c r="B1365" s="3">
        <v>3.5191669999999999</v>
      </c>
      <c r="C1365" s="3">
        <v>1.7416670000000001</v>
      </c>
      <c r="D1365" s="4">
        <f t="shared" si="21"/>
        <v>1.0147651653703931</v>
      </c>
      <c r="E1365" s="3" t="s">
        <v>10</v>
      </c>
      <c r="F1365" s="3" t="s">
        <v>3173</v>
      </c>
      <c r="G1365" s="3" t="s">
        <v>3172</v>
      </c>
      <c r="H1365" s="3" t="s">
        <v>9</v>
      </c>
      <c r="I1365" s="3" t="s">
        <v>9</v>
      </c>
      <c r="J1365" s="3" t="s">
        <v>9</v>
      </c>
      <c r="K1365" s="3" t="s">
        <v>9</v>
      </c>
      <c r="L1365" s="3" t="s">
        <v>22153</v>
      </c>
      <c r="M1365" s="3" t="s">
        <v>7</v>
      </c>
      <c r="N1365" s="3" t="s">
        <v>22152</v>
      </c>
      <c r="O1365" s="3" t="s">
        <v>22151</v>
      </c>
      <c r="P1365" s="3" t="s">
        <v>22150</v>
      </c>
      <c r="Q1365" s="3" t="s">
        <v>22149</v>
      </c>
      <c r="R1365" s="3" t="s">
        <v>1962</v>
      </c>
      <c r="S1365" s="3" t="s">
        <v>1961</v>
      </c>
      <c r="T1365" s="3" t="s">
        <v>1960</v>
      </c>
    </row>
    <row r="1366" spans="1:20" x14ac:dyDescent="0.25">
      <c r="A1366" s="3" t="s">
        <v>38357</v>
      </c>
      <c r="B1366" s="3">
        <v>5.05</v>
      </c>
      <c r="C1366" s="3">
        <v>2.6716669999999998</v>
      </c>
      <c r="D1366" s="4">
        <f t="shared" si="21"/>
        <v>0.91854318820639524</v>
      </c>
      <c r="E1366" s="3" t="s">
        <v>10</v>
      </c>
      <c r="F1366" s="3" t="s">
        <v>5699</v>
      </c>
      <c r="G1366" s="3" t="s">
        <v>5698</v>
      </c>
      <c r="H1366" s="3" t="s">
        <v>9</v>
      </c>
      <c r="I1366" s="3" t="s">
        <v>9</v>
      </c>
      <c r="J1366" s="3" t="s">
        <v>9</v>
      </c>
      <c r="K1366" s="3" t="s">
        <v>9</v>
      </c>
      <c r="L1366" s="3" t="s">
        <v>37948</v>
      </c>
      <c r="M1366" s="3" t="s">
        <v>304</v>
      </c>
      <c r="N1366" s="3" t="s">
        <v>38356</v>
      </c>
      <c r="O1366" s="3" t="s">
        <v>38355</v>
      </c>
      <c r="P1366" s="3" t="s">
        <v>37945</v>
      </c>
      <c r="Q1366" s="3" t="s">
        <v>37944</v>
      </c>
      <c r="R1366" s="3" t="s">
        <v>9390</v>
      </c>
      <c r="S1366" s="3" t="s">
        <v>9389</v>
      </c>
      <c r="T1366" s="3" t="s">
        <v>9388</v>
      </c>
    </row>
    <row r="1367" spans="1:20" x14ac:dyDescent="0.25">
      <c r="A1367" s="3" t="s">
        <v>22145</v>
      </c>
      <c r="B1367" s="3">
        <v>66.047499999999999</v>
      </c>
      <c r="C1367" s="3">
        <v>2.7675000000000001</v>
      </c>
      <c r="D1367" s="4">
        <f t="shared" si="21"/>
        <v>4.5768487321480702</v>
      </c>
      <c r="E1367" s="3" t="s">
        <v>10</v>
      </c>
      <c r="F1367" s="3" t="s">
        <v>22144</v>
      </c>
      <c r="G1367" s="3" t="s">
        <v>22143</v>
      </c>
      <c r="H1367" s="3" t="s">
        <v>333</v>
      </c>
      <c r="I1367" s="3" t="s">
        <v>332</v>
      </c>
      <c r="J1367" s="3" t="s">
        <v>9</v>
      </c>
      <c r="K1367" s="3" t="s">
        <v>9</v>
      </c>
      <c r="L1367" s="3" t="s">
        <v>331</v>
      </c>
      <c r="M1367" s="3" t="s">
        <v>131</v>
      </c>
      <c r="N1367" s="3" t="s">
        <v>22142</v>
      </c>
      <c r="O1367" s="3" t="s">
        <v>22141</v>
      </c>
      <c r="P1367" s="3" t="s">
        <v>18880</v>
      </c>
      <c r="Q1367" s="3" t="s">
        <v>18879</v>
      </c>
      <c r="R1367" s="3" t="s">
        <v>18878</v>
      </c>
      <c r="S1367" s="3" t="s">
        <v>18877</v>
      </c>
      <c r="T1367" s="3" t="s">
        <v>18876</v>
      </c>
    </row>
    <row r="1368" spans="1:20" x14ac:dyDescent="0.25">
      <c r="A1368" s="3" t="s">
        <v>22117</v>
      </c>
      <c r="B1368" s="3">
        <v>14.419167</v>
      </c>
      <c r="C1368" s="3">
        <v>6.4491670000000001</v>
      </c>
      <c r="D1368" s="4">
        <f t="shared" si="21"/>
        <v>1.1608030885551872</v>
      </c>
      <c r="E1368" s="3" t="s">
        <v>10</v>
      </c>
      <c r="F1368" s="3" t="s">
        <v>146</v>
      </c>
      <c r="G1368" s="3" t="s">
        <v>145</v>
      </c>
      <c r="H1368" s="3" t="s">
        <v>9</v>
      </c>
      <c r="I1368" s="3" t="s">
        <v>9</v>
      </c>
      <c r="J1368" s="3" t="s">
        <v>9</v>
      </c>
      <c r="K1368" s="3" t="s">
        <v>9</v>
      </c>
      <c r="L1368" s="3" t="s">
        <v>14566</v>
      </c>
      <c r="M1368" s="3" t="s">
        <v>14565</v>
      </c>
      <c r="N1368" s="3" t="s">
        <v>22116</v>
      </c>
      <c r="O1368" s="3" t="s">
        <v>62</v>
      </c>
      <c r="P1368" s="3" t="s">
        <v>18854</v>
      </c>
      <c r="Q1368" s="3" t="s">
        <v>18853</v>
      </c>
      <c r="R1368" s="3" t="s">
        <v>4008</v>
      </c>
      <c r="S1368" s="3" t="s">
        <v>4007</v>
      </c>
      <c r="T1368" s="3" t="s">
        <v>4006</v>
      </c>
    </row>
    <row r="1369" spans="1:20" x14ac:dyDescent="0.25">
      <c r="A1369" s="3" t="s">
        <v>38354</v>
      </c>
      <c r="B1369" s="3">
        <v>0.75749999999999995</v>
      </c>
      <c r="C1369" s="3">
        <v>4.5258330000000004</v>
      </c>
      <c r="D1369" s="4">
        <f t="shared" si="21"/>
        <v>-2.5788655574737804</v>
      </c>
      <c r="E1369" s="3" t="s">
        <v>10</v>
      </c>
      <c r="F1369" s="3" t="s">
        <v>9</v>
      </c>
      <c r="G1369" s="3" t="s">
        <v>9</v>
      </c>
      <c r="H1369" s="3" t="s">
        <v>9</v>
      </c>
      <c r="I1369" s="3" t="s">
        <v>9</v>
      </c>
      <c r="J1369" s="3" t="s">
        <v>9</v>
      </c>
      <c r="K1369" s="3" t="s">
        <v>9</v>
      </c>
      <c r="L1369" s="3" t="s">
        <v>38353</v>
      </c>
      <c r="M1369" s="3" t="s">
        <v>7</v>
      </c>
      <c r="N1369" s="3" t="s">
        <v>38352</v>
      </c>
      <c r="O1369" s="3" t="s">
        <v>38351</v>
      </c>
      <c r="P1369" s="3" t="s">
        <v>38350</v>
      </c>
      <c r="Q1369" s="3" t="s">
        <v>38349</v>
      </c>
      <c r="R1369" s="3" t="s">
        <v>9</v>
      </c>
      <c r="S1369" s="3" t="s">
        <v>9</v>
      </c>
      <c r="T1369" s="3" t="s">
        <v>9</v>
      </c>
    </row>
    <row r="1370" spans="1:20" x14ac:dyDescent="0.25">
      <c r="A1370" s="3" t="s">
        <v>22113</v>
      </c>
      <c r="B1370" s="3">
        <v>1.7375</v>
      </c>
      <c r="C1370" s="3">
        <v>0.60250000000000004</v>
      </c>
      <c r="D1370" s="4">
        <f t="shared" si="21"/>
        <v>1.5279798313809083</v>
      </c>
      <c r="E1370" s="3" t="s">
        <v>10</v>
      </c>
      <c r="F1370" s="3" t="s">
        <v>556</v>
      </c>
      <c r="G1370" s="3" t="s">
        <v>555</v>
      </c>
      <c r="H1370" s="3" t="s">
        <v>9</v>
      </c>
      <c r="I1370" s="3" t="s">
        <v>9</v>
      </c>
      <c r="J1370" s="3" t="s">
        <v>9</v>
      </c>
      <c r="K1370" s="3" t="s">
        <v>9</v>
      </c>
      <c r="L1370" s="3" t="s">
        <v>18832</v>
      </c>
      <c r="M1370" s="3" t="s">
        <v>7</v>
      </c>
      <c r="N1370" s="3" t="s">
        <v>22112</v>
      </c>
      <c r="O1370" s="3" t="s">
        <v>22111</v>
      </c>
      <c r="P1370" s="3" t="s">
        <v>7418</v>
      </c>
      <c r="Q1370" s="3" t="s">
        <v>7417</v>
      </c>
      <c r="R1370" s="3" t="s">
        <v>18827</v>
      </c>
      <c r="S1370" s="3" t="s">
        <v>18826</v>
      </c>
      <c r="T1370" s="3" t="s">
        <v>18825</v>
      </c>
    </row>
    <row r="1371" spans="1:20" x14ac:dyDescent="0.25">
      <c r="A1371" s="3" t="s">
        <v>22091</v>
      </c>
      <c r="B1371" s="3">
        <v>2.4691670000000001</v>
      </c>
      <c r="C1371" s="3">
        <v>0.79249999999999998</v>
      </c>
      <c r="D1371" s="4">
        <f t="shared" si="21"/>
        <v>1.6395415748621021</v>
      </c>
      <c r="E1371" s="3" t="s">
        <v>10</v>
      </c>
      <c r="F1371" s="3" t="s">
        <v>22090</v>
      </c>
      <c r="G1371" s="3" t="s">
        <v>22089</v>
      </c>
      <c r="H1371" s="3" t="s">
        <v>9</v>
      </c>
      <c r="I1371" s="3" t="s">
        <v>9</v>
      </c>
      <c r="J1371" s="3" t="s">
        <v>9</v>
      </c>
      <c r="K1371" s="3" t="s">
        <v>9</v>
      </c>
      <c r="L1371" s="3" t="s">
        <v>20636</v>
      </c>
      <c r="M1371" s="3" t="s">
        <v>7</v>
      </c>
      <c r="N1371" s="3" t="s">
        <v>22088</v>
      </c>
      <c r="O1371" s="3" t="s">
        <v>22087</v>
      </c>
      <c r="P1371" s="3" t="s">
        <v>18802</v>
      </c>
      <c r="Q1371" s="3" t="s">
        <v>18801</v>
      </c>
      <c r="R1371" s="3" t="s">
        <v>18800</v>
      </c>
      <c r="S1371" s="3" t="s">
        <v>18799</v>
      </c>
      <c r="T1371" s="3" t="s">
        <v>18798</v>
      </c>
    </row>
    <row r="1372" spans="1:20" x14ac:dyDescent="0.25">
      <c r="A1372" s="3" t="s">
        <v>38348</v>
      </c>
      <c r="B1372" s="3">
        <v>0.14333299999999999</v>
      </c>
      <c r="C1372" s="3">
        <v>0.52249999999999996</v>
      </c>
      <c r="D1372" s="4">
        <f t="shared" si="21"/>
        <v>-1.8660602332085887</v>
      </c>
      <c r="E1372" s="3" t="s">
        <v>18796</v>
      </c>
      <c r="F1372" s="3" t="s">
        <v>14127</v>
      </c>
      <c r="G1372" s="3" t="s">
        <v>14126</v>
      </c>
      <c r="H1372" s="3" t="s">
        <v>18795</v>
      </c>
      <c r="I1372" s="3" t="s">
        <v>18794</v>
      </c>
      <c r="J1372" s="3" t="s">
        <v>9</v>
      </c>
      <c r="K1372" s="3" t="s">
        <v>9</v>
      </c>
      <c r="L1372" s="3" t="s">
        <v>13225</v>
      </c>
      <c r="M1372" s="3" t="s">
        <v>727</v>
      </c>
      <c r="N1372" s="3" t="s">
        <v>38347</v>
      </c>
      <c r="O1372" s="3" t="s">
        <v>38346</v>
      </c>
      <c r="P1372" s="3" t="s">
        <v>18791</v>
      </c>
      <c r="Q1372" s="3" t="s">
        <v>18790</v>
      </c>
      <c r="R1372" s="3" t="s">
        <v>18789</v>
      </c>
      <c r="S1372" s="3" t="s">
        <v>18788</v>
      </c>
      <c r="T1372" s="3" t="s">
        <v>18787</v>
      </c>
    </row>
    <row r="1373" spans="1:20" x14ac:dyDescent="0.25">
      <c r="A1373" s="3" t="s">
        <v>38345</v>
      </c>
      <c r="B1373" s="3">
        <v>1.421667</v>
      </c>
      <c r="C1373" s="3">
        <v>4.2125000000000004</v>
      </c>
      <c r="D1373" s="4">
        <f t="shared" si="21"/>
        <v>-1.5670931072083421</v>
      </c>
      <c r="E1373" s="3" t="s">
        <v>10</v>
      </c>
      <c r="F1373" s="3" t="s">
        <v>38344</v>
      </c>
      <c r="G1373" s="3" t="s">
        <v>38343</v>
      </c>
      <c r="H1373" s="3" t="s">
        <v>248</v>
      </c>
      <c r="I1373" s="3" t="s">
        <v>247</v>
      </c>
      <c r="J1373" s="3" t="s">
        <v>9</v>
      </c>
      <c r="K1373" s="3" t="s">
        <v>9</v>
      </c>
      <c r="L1373" s="3" t="s">
        <v>246</v>
      </c>
      <c r="M1373" s="3" t="s">
        <v>245</v>
      </c>
      <c r="N1373" s="3" t="s">
        <v>38342</v>
      </c>
      <c r="O1373" s="3" t="s">
        <v>38341</v>
      </c>
      <c r="P1373" s="3" t="s">
        <v>18764</v>
      </c>
      <c r="Q1373" s="3" t="s">
        <v>18763</v>
      </c>
      <c r="R1373" s="3" t="s">
        <v>737</v>
      </c>
      <c r="S1373" s="3" t="s">
        <v>736</v>
      </c>
      <c r="T1373" s="3" t="s">
        <v>735</v>
      </c>
    </row>
    <row r="1374" spans="1:20" x14ac:dyDescent="0.25">
      <c r="A1374" s="3" t="s">
        <v>22072</v>
      </c>
      <c r="B1374" s="3">
        <v>34.781666999999999</v>
      </c>
      <c r="C1374" s="3">
        <v>10.395</v>
      </c>
      <c r="D1374" s="4">
        <f t="shared" si="21"/>
        <v>1.7424373209404549</v>
      </c>
      <c r="E1374" s="3" t="s">
        <v>10</v>
      </c>
      <c r="F1374" s="3" t="s">
        <v>22071</v>
      </c>
      <c r="G1374" s="3" t="s">
        <v>22070</v>
      </c>
      <c r="H1374" s="3" t="s">
        <v>18749</v>
      </c>
      <c r="I1374" s="3" t="s">
        <v>18748</v>
      </c>
      <c r="J1374" s="3" t="s">
        <v>9</v>
      </c>
      <c r="K1374" s="3" t="s">
        <v>9</v>
      </c>
      <c r="L1374" s="3" t="s">
        <v>18747</v>
      </c>
      <c r="M1374" s="3" t="s">
        <v>7</v>
      </c>
      <c r="N1374" s="3" t="s">
        <v>22069</v>
      </c>
      <c r="O1374" s="3" t="s">
        <v>20594</v>
      </c>
      <c r="P1374" s="3" t="s">
        <v>22068</v>
      </c>
      <c r="Q1374" s="3" t="s">
        <v>22067</v>
      </c>
      <c r="R1374" s="3" t="s">
        <v>18742</v>
      </c>
      <c r="S1374" s="3" t="s">
        <v>18741</v>
      </c>
      <c r="T1374" s="3" t="s">
        <v>18740</v>
      </c>
    </row>
    <row r="1375" spans="1:20" x14ac:dyDescent="0.25">
      <c r="A1375" s="3" t="s">
        <v>22066</v>
      </c>
      <c r="B1375" s="3">
        <v>22.211666999999998</v>
      </c>
      <c r="C1375" s="3">
        <v>11.930833</v>
      </c>
      <c r="D1375" s="4">
        <f t="shared" si="21"/>
        <v>0.89662289792945216</v>
      </c>
      <c r="E1375" s="3" t="s">
        <v>10</v>
      </c>
      <c r="F1375" s="3" t="s">
        <v>9</v>
      </c>
      <c r="G1375" s="3" t="s">
        <v>9</v>
      </c>
      <c r="H1375" s="3" t="s">
        <v>9</v>
      </c>
      <c r="I1375" s="3" t="s">
        <v>9</v>
      </c>
      <c r="J1375" s="3" t="s">
        <v>9</v>
      </c>
      <c r="K1375" s="3" t="s">
        <v>9</v>
      </c>
      <c r="L1375" s="3" t="s">
        <v>22065</v>
      </c>
      <c r="M1375" s="3" t="s">
        <v>7</v>
      </c>
      <c r="N1375" s="3" t="s">
        <v>22064</v>
      </c>
      <c r="O1375" s="3" t="s">
        <v>22063</v>
      </c>
      <c r="P1375" s="3" t="s">
        <v>22062</v>
      </c>
      <c r="Q1375" s="3" t="s">
        <v>22061</v>
      </c>
      <c r="R1375" s="3" t="s">
        <v>9</v>
      </c>
      <c r="S1375" s="3" t="s">
        <v>9</v>
      </c>
      <c r="T1375" s="3" t="s">
        <v>9</v>
      </c>
    </row>
    <row r="1376" spans="1:20" x14ac:dyDescent="0.25">
      <c r="A1376" s="3" t="s">
        <v>22052</v>
      </c>
      <c r="B1376" s="3">
        <v>32.275832999999999</v>
      </c>
      <c r="C1376" s="3">
        <v>12.185</v>
      </c>
      <c r="D1376" s="4">
        <f t="shared" si="21"/>
        <v>1.4053480791562898</v>
      </c>
      <c r="E1376" s="3" t="s">
        <v>18701</v>
      </c>
      <c r="F1376" s="3" t="s">
        <v>18700</v>
      </c>
      <c r="G1376" s="3" t="s">
        <v>18699</v>
      </c>
      <c r="H1376" s="3" t="s">
        <v>9</v>
      </c>
      <c r="I1376" s="3" t="s">
        <v>9</v>
      </c>
      <c r="J1376" s="3" t="s">
        <v>9</v>
      </c>
      <c r="K1376" s="3" t="s">
        <v>9</v>
      </c>
      <c r="L1376" s="3" t="s">
        <v>18698</v>
      </c>
      <c r="M1376" s="3" t="s">
        <v>7</v>
      </c>
      <c r="N1376" s="3" t="s">
        <v>22051</v>
      </c>
      <c r="O1376" s="3" t="s">
        <v>22050</v>
      </c>
      <c r="P1376" s="3" t="s">
        <v>9</v>
      </c>
      <c r="Q1376" s="3" t="s">
        <v>9</v>
      </c>
      <c r="R1376" s="3" t="s">
        <v>9</v>
      </c>
      <c r="S1376" s="3" t="s">
        <v>9</v>
      </c>
      <c r="T1376" s="3" t="s">
        <v>9</v>
      </c>
    </row>
    <row r="1377" spans="1:20" x14ac:dyDescent="0.25">
      <c r="A1377" s="3" t="s">
        <v>38340</v>
      </c>
      <c r="B1377" s="3">
        <v>6.8333000000000005E-2</v>
      </c>
      <c r="C1377" s="3">
        <v>0.90749999999999997</v>
      </c>
      <c r="D1377" s="4">
        <f t="shared" si="21"/>
        <v>-3.7312432716527728</v>
      </c>
      <c r="E1377" s="3" t="s">
        <v>10</v>
      </c>
      <c r="F1377" s="3" t="s">
        <v>106</v>
      </c>
      <c r="G1377" s="3" t="s">
        <v>105</v>
      </c>
      <c r="H1377" s="3" t="s">
        <v>9</v>
      </c>
      <c r="I1377" s="3" t="s">
        <v>9</v>
      </c>
      <c r="J1377" s="3" t="s">
        <v>9</v>
      </c>
      <c r="K1377" s="3" t="s">
        <v>9</v>
      </c>
      <c r="L1377" s="3" t="s">
        <v>9</v>
      </c>
      <c r="M1377" s="3" t="s">
        <v>9</v>
      </c>
      <c r="N1377" s="3" t="s">
        <v>38339</v>
      </c>
      <c r="O1377" s="3" t="s">
        <v>38338</v>
      </c>
      <c r="P1377" s="3" t="s">
        <v>9</v>
      </c>
      <c r="Q1377" s="3" t="s">
        <v>9</v>
      </c>
      <c r="R1377" s="3" t="s">
        <v>9</v>
      </c>
      <c r="S1377" s="3" t="s">
        <v>9</v>
      </c>
      <c r="T1377" s="3" t="s">
        <v>9</v>
      </c>
    </row>
    <row r="1378" spans="1:20" x14ac:dyDescent="0.25">
      <c r="A1378" s="3" t="s">
        <v>38337</v>
      </c>
      <c r="B1378" s="3">
        <v>0.115</v>
      </c>
      <c r="C1378" s="3">
        <v>0.49083300000000002</v>
      </c>
      <c r="D1378" s="4">
        <f t="shared" si="21"/>
        <v>-2.0935983872930182</v>
      </c>
      <c r="E1378" s="3" t="s">
        <v>38336</v>
      </c>
      <c r="F1378" s="3" t="s">
        <v>2176</v>
      </c>
      <c r="G1378" s="3" t="s">
        <v>2175</v>
      </c>
      <c r="H1378" s="3" t="s">
        <v>2174</v>
      </c>
      <c r="I1378" s="3" t="s">
        <v>2173</v>
      </c>
      <c r="J1378" s="3" t="s">
        <v>9</v>
      </c>
      <c r="K1378" s="3" t="s">
        <v>9</v>
      </c>
      <c r="L1378" s="3" t="s">
        <v>2172</v>
      </c>
      <c r="M1378" s="3" t="s">
        <v>1700</v>
      </c>
      <c r="N1378" s="3" t="s">
        <v>38335</v>
      </c>
      <c r="O1378" s="3" t="s">
        <v>38334</v>
      </c>
      <c r="P1378" s="3" t="s">
        <v>32448</v>
      </c>
      <c r="Q1378" s="3" t="s">
        <v>32447</v>
      </c>
      <c r="R1378" s="3" t="s">
        <v>2168</v>
      </c>
      <c r="S1378" s="3" t="s">
        <v>2167</v>
      </c>
      <c r="T1378" s="3" t="s">
        <v>2167</v>
      </c>
    </row>
    <row r="1379" spans="1:20" x14ac:dyDescent="0.25">
      <c r="A1379" s="3" t="s">
        <v>38333</v>
      </c>
      <c r="B1379" s="3">
        <v>18.725833000000002</v>
      </c>
      <c r="C1379" s="3">
        <v>6.1391669999999996</v>
      </c>
      <c r="D1379" s="4">
        <f t="shared" si="21"/>
        <v>1.6089150767248439</v>
      </c>
      <c r="E1379" s="3" t="s">
        <v>10</v>
      </c>
      <c r="F1379" s="3" t="s">
        <v>16418</v>
      </c>
      <c r="G1379" s="3" t="s">
        <v>16417</v>
      </c>
      <c r="H1379" s="3" t="s">
        <v>1073</v>
      </c>
      <c r="I1379" s="3" t="s">
        <v>1072</v>
      </c>
      <c r="J1379" s="3" t="s">
        <v>1071</v>
      </c>
      <c r="K1379" s="3" t="s">
        <v>1070</v>
      </c>
      <c r="L1379" s="3" t="s">
        <v>1069</v>
      </c>
      <c r="M1379" s="3" t="s">
        <v>131</v>
      </c>
      <c r="N1379" s="3" t="s">
        <v>38332</v>
      </c>
      <c r="O1379" s="3" t="s">
        <v>38331</v>
      </c>
      <c r="P1379" s="3" t="s">
        <v>16414</v>
      </c>
      <c r="Q1379" s="3" t="s">
        <v>16413</v>
      </c>
      <c r="R1379" s="3" t="s">
        <v>22044</v>
      </c>
      <c r="S1379" s="3" t="s">
        <v>22043</v>
      </c>
      <c r="T1379" s="3" t="s">
        <v>22042</v>
      </c>
    </row>
    <row r="1380" spans="1:20" x14ac:dyDescent="0.25">
      <c r="A1380" s="3" t="s">
        <v>22047</v>
      </c>
      <c r="B1380" s="3">
        <v>28.055833</v>
      </c>
      <c r="C1380" s="3">
        <v>9.8283330000000007</v>
      </c>
      <c r="D1380" s="4">
        <f t="shared" si="21"/>
        <v>1.5132821036984483</v>
      </c>
      <c r="E1380" s="3" t="s">
        <v>10</v>
      </c>
      <c r="F1380" s="3" t="s">
        <v>16418</v>
      </c>
      <c r="G1380" s="3" t="s">
        <v>16417</v>
      </c>
      <c r="H1380" s="3" t="s">
        <v>1073</v>
      </c>
      <c r="I1380" s="3" t="s">
        <v>1072</v>
      </c>
      <c r="J1380" s="3" t="s">
        <v>1071</v>
      </c>
      <c r="K1380" s="3" t="s">
        <v>1070</v>
      </c>
      <c r="L1380" s="3" t="s">
        <v>1069</v>
      </c>
      <c r="M1380" s="3" t="s">
        <v>131</v>
      </c>
      <c r="N1380" s="3" t="s">
        <v>22046</v>
      </c>
      <c r="O1380" s="3" t="s">
        <v>22045</v>
      </c>
      <c r="P1380" s="3" t="s">
        <v>16424</v>
      </c>
      <c r="Q1380" s="3" t="s">
        <v>16423</v>
      </c>
      <c r="R1380" s="3" t="s">
        <v>22044</v>
      </c>
      <c r="S1380" s="3" t="s">
        <v>22043</v>
      </c>
      <c r="T1380" s="3" t="s">
        <v>22042</v>
      </c>
    </row>
    <row r="1381" spans="1:20" x14ac:dyDescent="0.25">
      <c r="A1381" s="3" t="s">
        <v>38330</v>
      </c>
      <c r="B1381" s="3">
        <v>5.7216670000000001</v>
      </c>
      <c r="C1381" s="3">
        <v>2.7191670000000001</v>
      </c>
      <c r="D1381" s="4">
        <f t="shared" si="21"/>
        <v>1.0732707770590022</v>
      </c>
      <c r="E1381" s="3" t="s">
        <v>19476</v>
      </c>
      <c r="F1381" s="3" t="s">
        <v>19475</v>
      </c>
      <c r="G1381" s="3" t="s">
        <v>19474</v>
      </c>
      <c r="H1381" s="3" t="s">
        <v>9</v>
      </c>
      <c r="I1381" s="3" t="s">
        <v>9</v>
      </c>
      <c r="J1381" s="3" t="s">
        <v>9</v>
      </c>
      <c r="K1381" s="3" t="s">
        <v>9</v>
      </c>
      <c r="L1381" s="3" t="s">
        <v>8551</v>
      </c>
      <c r="M1381" s="3" t="s">
        <v>30</v>
      </c>
      <c r="N1381" s="3" t="s">
        <v>38329</v>
      </c>
      <c r="O1381" s="3" t="s">
        <v>38328</v>
      </c>
      <c r="P1381" s="3" t="s">
        <v>19471</v>
      </c>
      <c r="Q1381" s="3" t="s">
        <v>19470</v>
      </c>
      <c r="R1381" s="3" t="s">
        <v>9424</v>
      </c>
      <c r="S1381" s="3" t="s">
        <v>9423</v>
      </c>
      <c r="T1381" s="3" t="s">
        <v>9422</v>
      </c>
    </row>
    <row r="1382" spans="1:20" x14ac:dyDescent="0.25">
      <c r="A1382" s="3" t="s">
        <v>22032</v>
      </c>
      <c r="B1382" s="3">
        <v>5.5758330000000003</v>
      </c>
      <c r="C1382" s="3">
        <v>1.54</v>
      </c>
      <c r="D1382" s="4">
        <f t="shared" si="21"/>
        <v>1.8562570012331101</v>
      </c>
      <c r="E1382" s="3" t="s">
        <v>22031</v>
      </c>
      <c r="F1382" s="3" t="s">
        <v>22030</v>
      </c>
      <c r="G1382" s="3" t="s">
        <v>22029</v>
      </c>
      <c r="H1382" s="3" t="s">
        <v>22028</v>
      </c>
      <c r="I1382" s="3" t="s">
        <v>22027</v>
      </c>
      <c r="J1382" s="3" t="s">
        <v>22026</v>
      </c>
      <c r="K1382" s="3" t="s">
        <v>22025</v>
      </c>
      <c r="L1382" s="3" t="s">
        <v>22024</v>
      </c>
      <c r="M1382" s="3" t="s">
        <v>803</v>
      </c>
      <c r="N1382" s="3" t="s">
        <v>22023</v>
      </c>
      <c r="O1382" s="3" t="s">
        <v>22022</v>
      </c>
      <c r="P1382" s="3" t="s">
        <v>22021</v>
      </c>
      <c r="Q1382" s="3" t="s">
        <v>22020</v>
      </c>
      <c r="R1382" s="3" t="s">
        <v>22019</v>
      </c>
      <c r="S1382" s="3" t="s">
        <v>22018</v>
      </c>
      <c r="T1382" s="3" t="s">
        <v>22017</v>
      </c>
    </row>
    <row r="1383" spans="1:20" x14ac:dyDescent="0.25">
      <c r="A1383" s="3" t="s">
        <v>22016</v>
      </c>
      <c r="B1383" s="3">
        <v>1.0208330000000001</v>
      </c>
      <c r="C1383" s="3">
        <v>5.6808329999999998</v>
      </c>
      <c r="D1383" s="4">
        <f t="shared" si="21"/>
        <v>-2.4763556202467139</v>
      </c>
      <c r="E1383" s="3" t="s">
        <v>10</v>
      </c>
      <c r="F1383" s="3" t="s">
        <v>9</v>
      </c>
      <c r="G1383" s="3" t="s">
        <v>9</v>
      </c>
      <c r="H1383" s="3" t="s">
        <v>9</v>
      </c>
      <c r="I1383" s="3" t="s">
        <v>9</v>
      </c>
      <c r="J1383" s="3" t="s">
        <v>9</v>
      </c>
      <c r="K1383" s="3" t="s">
        <v>9</v>
      </c>
      <c r="L1383" s="3" t="s">
        <v>18661</v>
      </c>
      <c r="M1383" s="3" t="s">
        <v>7</v>
      </c>
      <c r="N1383" s="3" t="s">
        <v>18660</v>
      </c>
      <c r="O1383" s="3" t="s">
        <v>18659</v>
      </c>
      <c r="P1383" s="3" t="s">
        <v>9</v>
      </c>
      <c r="Q1383" s="3" t="s">
        <v>9</v>
      </c>
      <c r="R1383" s="3" t="s">
        <v>9</v>
      </c>
      <c r="S1383" s="3" t="s">
        <v>9</v>
      </c>
      <c r="T1383" s="3" t="s">
        <v>9</v>
      </c>
    </row>
    <row r="1384" spans="1:20" x14ac:dyDescent="0.25">
      <c r="A1384" s="3" t="s">
        <v>38327</v>
      </c>
      <c r="B1384" s="3">
        <v>29.475000000000001</v>
      </c>
      <c r="C1384" s="3">
        <v>11.81</v>
      </c>
      <c r="D1384" s="4">
        <f t="shared" si="21"/>
        <v>1.3194828484699677</v>
      </c>
      <c r="E1384" s="3" t="s">
        <v>38326</v>
      </c>
      <c r="F1384" s="3" t="s">
        <v>354</v>
      </c>
      <c r="G1384" s="3" t="s">
        <v>353</v>
      </c>
      <c r="H1384" s="3" t="s">
        <v>295</v>
      </c>
      <c r="I1384" s="3" t="s">
        <v>294</v>
      </c>
      <c r="J1384" s="3" t="s">
        <v>293</v>
      </c>
      <c r="K1384" s="3" t="s">
        <v>292</v>
      </c>
      <c r="L1384" s="3" t="s">
        <v>38325</v>
      </c>
      <c r="M1384" s="3" t="s">
        <v>7</v>
      </c>
      <c r="N1384" s="3" t="s">
        <v>38324</v>
      </c>
      <c r="O1384" s="3" t="s">
        <v>38323</v>
      </c>
      <c r="P1384" s="3" t="s">
        <v>17343</v>
      </c>
      <c r="Q1384" s="3" t="s">
        <v>17342</v>
      </c>
      <c r="R1384" s="3" t="s">
        <v>286</v>
      </c>
      <c r="S1384" s="3" t="s">
        <v>285</v>
      </c>
      <c r="T1384" s="3" t="s">
        <v>284</v>
      </c>
    </row>
    <row r="1385" spans="1:20" x14ac:dyDescent="0.25">
      <c r="A1385" s="3" t="s">
        <v>21998</v>
      </c>
      <c r="B1385" s="3">
        <v>3.6233330000000001</v>
      </c>
      <c r="C1385" s="3">
        <v>8.3149999999999995</v>
      </c>
      <c r="D1385" s="4">
        <f t="shared" si="21"/>
        <v>-1.1983988617037569</v>
      </c>
      <c r="E1385" s="3" t="s">
        <v>21997</v>
      </c>
      <c r="F1385" s="3" t="s">
        <v>21996</v>
      </c>
      <c r="G1385" s="3" t="s">
        <v>21995</v>
      </c>
      <c r="H1385" s="3" t="s">
        <v>9</v>
      </c>
      <c r="I1385" s="3" t="s">
        <v>9</v>
      </c>
      <c r="J1385" s="3" t="s">
        <v>9</v>
      </c>
      <c r="K1385" s="3" t="s">
        <v>9</v>
      </c>
      <c r="L1385" s="3" t="s">
        <v>21994</v>
      </c>
      <c r="M1385" s="3" t="s">
        <v>1187</v>
      </c>
      <c r="N1385" s="3" t="s">
        <v>21993</v>
      </c>
      <c r="O1385" s="3" t="s">
        <v>21992</v>
      </c>
      <c r="P1385" s="3" t="s">
        <v>21991</v>
      </c>
      <c r="Q1385" s="3" t="s">
        <v>21990</v>
      </c>
      <c r="R1385" s="3" t="s">
        <v>21989</v>
      </c>
      <c r="S1385" s="3" t="s">
        <v>21988</v>
      </c>
      <c r="T1385" s="3" t="s">
        <v>21987</v>
      </c>
    </row>
    <row r="1386" spans="1:20" x14ac:dyDescent="0.25">
      <c r="A1386" s="3" t="s">
        <v>21977</v>
      </c>
      <c r="B1386" s="3">
        <v>0.98583299999999996</v>
      </c>
      <c r="C1386" s="3">
        <v>0.36166700000000002</v>
      </c>
      <c r="D1386" s="4">
        <f t="shared" si="21"/>
        <v>1.4466813084140167</v>
      </c>
      <c r="E1386" s="3" t="s">
        <v>10</v>
      </c>
      <c r="F1386" s="3" t="s">
        <v>21976</v>
      </c>
      <c r="G1386" s="3" t="s">
        <v>21975</v>
      </c>
      <c r="H1386" s="3" t="s">
        <v>21974</v>
      </c>
      <c r="I1386" s="3" t="s">
        <v>21973</v>
      </c>
      <c r="J1386" s="3" t="s">
        <v>293</v>
      </c>
      <c r="K1386" s="3" t="s">
        <v>292</v>
      </c>
      <c r="L1386" s="3" t="s">
        <v>2111</v>
      </c>
      <c r="M1386" s="3" t="s">
        <v>1379</v>
      </c>
      <c r="N1386" s="3" t="s">
        <v>21972</v>
      </c>
      <c r="O1386" s="3" t="s">
        <v>21971</v>
      </c>
      <c r="P1386" s="3" t="s">
        <v>21970</v>
      </c>
      <c r="Q1386" s="3" t="s">
        <v>21969</v>
      </c>
      <c r="R1386" s="3" t="s">
        <v>2106</v>
      </c>
      <c r="S1386" s="3" t="s">
        <v>2105</v>
      </c>
      <c r="T1386" s="3" t="s">
        <v>2104</v>
      </c>
    </row>
    <row r="1387" spans="1:20" x14ac:dyDescent="0.25">
      <c r="A1387" s="3" t="s">
        <v>21968</v>
      </c>
      <c r="B1387" s="3">
        <v>0.13</v>
      </c>
      <c r="C1387" s="3">
        <v>0.69083300000000003</v>
      </c>
      <c r="D1387" s="4">
        <f t="shared" si="21"/>
        <v>-2.4098253765199251</v>
      </c>
      <c r="E1387" s="3" t="s">
        <v>10</v>
      </c>
      <c r="F1387" s="3" t="s">
        <v>18569</v>
      </c>
      <c r="G1387" s="3" t="s">
        <v>18568</v>
      </c>
      <c r="H1387" s="3" t="s">
        <v>9</v>
      </c>
      <c r="I1387" s="3" t="s">
        <v>9</v>
      </c>
      <c r="J1387" s="3" t="s">
        <v>9</v>
      </c>
      <c r="K1387" s="3" t="s">
        <v>9</v>
      </c>
      <c r="L1387" s="3" t="s">
        <v>18077</v>
      </c>
      <c r="M1387" s="3" t="s">
        <v>30</v>
      </c>
      <c r="N1387" s="3" t="s">
        <v>21967</v>
      </c>
      <c r="O1387" s="3" t="s">
        <v>21966</v>
      </c>
      <c r="P1387" s="3" t="s">
        <v>18565</v>
      </c>
      <c r="Q1387" s="3" t="s">
        <v>18564</v>
      </c>
      <c r="R1387" s="3" t="s">
        <v>14386</v>
      </c>
      <c r="S1387" s="3" t="s">
        <v>14385</v>
      </c>
      <c r="T1387" s="3" t="s">
        <v>14384</v>
      </c>
    </row>
    <row r="1388" spans="1:20" x14ac:dyDescent="0.25">
      <c r="A1388" s="3" t="s">
        <v>38322</v>
      </c>
      <c r="B1388" s="3">
        <v>1.9167E-2</v>
      </c>
      <c r="C1388" s="3">
        <v>0.110833</v>
      </c>
      <c r="D1388" s="4">
        <f t="shared" si="21"/>
        <v>-2.5316910503748353</v>
      </c>
      <c r="E1388" s="3" t="s">
        <v>10</v>
      </c>
      <c r="F1388" s="3" t="s">
        <v>263</v>
      </c>
      <c r="G1388" s="3" t="s">
        <v>262</v>
      </c>
      <c r="H1388" s="3" t="s">
        <v>9</v>
      </c>
      <c r="I1388" s="3" t="s">
        <v>9</v>
      </c>
      <c r="J1388" s="3" t="s">
        <v>9</v>
      </c>
      <c r="K1388" s="3" t="s">
        <v>9</v>
      </c>
      <c r="L1388" s="3" t="s">
        <v>261</v>
      </c>
      <c r="M1388" s="3" t="s">
        <v>260</v>
      </c>
      <c r="N1388" s="3" t="s">
        <v>38321</v>
      </c>
      <c r="O1388" s="3" t="s">
        <v>38320</v>
      </c>
      <c r="P1388" s="3" t="s">
        <v>21958</v>
      </c>
      <c r="Q1388" s="3" t="s">
        <v>21957</v>
      </c>
      <c r="R1388" s="3" t="s">
        <v>255</v>
      </c>
      <c r="S1388" s="3" t="s">
        <v>254</v>
      </c>
      <c r="T1388" s="3" t="s">
        <v>253</v>
      </c>
    </row>
    <row r="1389" spans="1:20" x14ac:dyDescent="0.25">
      <c r="A1389" s="3" t="s">
        <v>38319</v>
      </c>
      <c r="B1389" s="3">
        <v>1.711667</v>
      </c>
      <c r="C1389" s="3">
        <v>0.89166699999999999</v>
      </c>
      <c r="D1389" s="4">
        <f t="shared" si="21"/>
        <v>0.94082512665778029</v>
      </c>
      <c r="E1389" s="3" t="s">
        <v>10</v>
      </c>
      <c r="F1389" s="3" t="s">
        <v>38318</v>
      </c>
      <c r="G1389" s="3" t="s">
        <v>38317</v>
      </c>
      <c r="H1389" s="3" t="s">
        <v>9</v>
      </c>
      <c r="I1389" s="3" t="s">
        <v>9</v>
      </c>
      <c r="J1389" s="3" t="s">
        <v>9</v>
      </c>
      <c r="K1389" s="3" t="s">
        <v>9</v>
      </c>
      <c r="L1389" s="3" t="s">
        <v>38316</v>
      </c>
      <c r="M1389" s="3" t="s">
        <v>7</v>
      </c>
      <c r="N1389" s="3" t="s">
        <v>38315</v>
      </c>
      <c r="O1389" s="3" t="s">
        <v>38314</v>
      </c>
      <c r="P1389" s="3" t="s">
        <v>9</v>
      </c>
      <c r="Q1389" s="3" t="s">
        <v>9</v>
      </c>
      <c r="R1389" s="3" t="s">
        <v>4984</v>
      </c>
      <c r="S1389" s="3" t="s">
        <v>4983</v>
      </c>
      <c r="T1389" s="3" t="s">
        <v>4982</v>
      </c>
    </row>
    <row r="1390" spans="1:20" x14ac:dyDescent="0.25">
      <c r="A1390" s="3" t="s">
        <v>21956</v>
      </c>
      <c r="B1390" s="3">
        <v>3.7774999999999999</v>
      </c>
      <c r="C1390" s="3">
        <v>1.943333</v>
      </c>
      <c r="D1390" s="4">
        <f t="shared" si="21"/>
        <v>0.95889862014606608</v>
      </c>
      <c r="E1390" s="3" t="s">
        <v>10</v>
      </c>
      <c r="F1390" s="3" t="s">
        <v>106</v>
      </c>
      <c r="G1390" s="3" t="s">
        <v>105</v>
      </c>
      <c r="H1390" s="3" t="s">
        <v>9</v>
      </c>
      <c r="I1390" s="3" t="s">
        <v>9</v>
      </c>
      <c r="J1390" s="3" t="s">
        <v>9</v>
      </c>
      <c r="K1390" s="3" t="s">
        <v>9</v>
      </c>
      <c r="L1390" s="3" t="s">
        <v>18555</v>
      </c>
      <c r="M1390" s="3" t="s">
        <v>131</v>
      </c>
      <c r="N1390" s="3" t="s">
        <v>21955</v>
      </c>
      <c r="O1390" s="3" t="s">
        <v>21954</v>
      </c>
      <c r="P1390" s="3" t="s">
        <v>9</v>
      </c>
      <c r="Q1390" s="3" t="s">
        <v>9</v>
      </c>
      <c r="R1390" s="3" t="s">
        <v>9</v>
      </c>
      <c r="S1390" s="3" t="s">
        <v>9</v>
      </c>
      <c r="T1390" s="3" t="s">
        <v>9</v>
      </c>
    </row>
    <row r="1391" spans="1:20" x14ac:dyDescent="0.25">
      <c r="A1391" s="3" t="s">
        <v>21938</v>
      </c>
      <c r="B1391" s="3">
        <v>17.150832999999999</v>
      </c>
      <c r="C1391" s="3">
        <v>8.6941670000000002</v>
      </c>
      <c r="D1391" s="4">
        <f t="shared" si="21"/>
        <v>0.98015893576941515</v>
      </c>
      <c r="E1391" s="3" t="s">
        <v>21937</v>
      </c>
      <c r="F1391" s="3" t="s">
        <v>3173</v>
      </c>
      <c r="G1391" s="3" t="s">
        <v>3172</v>
      </c>
      <c r="H1391" s="3" t="s">
        <v>9</v>
      </c>
      <c r="I1391" s="3" t="s">
        <v>9</v>
      </c>
      <c r="J1391" s="3" t="s">
        <v>9</v>
      </c>
      <c r="K1391" s="3" t="s">
        <v>9</v>
      </c>
      <c r="L1391" s="3" t="s">
        <v>18526</v>
      </c>
      <c r="M1391" s="3" t="s">
        <v>667</v>
      </c>
      <c r="N1391" s="3" t="s">
        <v>21936</v>
      </c>
      <c r="O1391" s="3" t="s">
        <v>21935</v>
      </c>
      <c r="P1391" s="3" t="s">
        <v>18523</v>
      </c>
      <c r="Q1391" s="3" t="s">
        <v>18522</v>
      </c>
      <c r="R1391" s="3" t="s">
        <v>1962</v>
      </c>
      <c r="S1391" s="3" t="s">
        <v>1961</v>
      </c>
      <c r="T1391" s="3" t="s">
        <v>1960</v>
      </c>
    </row>
    <row r="1392" spans="1:20" x14ac:dyDescent="0.25">
      <c r="A1392" s="3" t="s">
        <v>38313</v>
      </c>
      <c r="B1392" s="3">
        <v>0.38500000000000001</v>
      </c>
      <c r="C1392" s="3">
        <v>0.158333</v>
      </c>
      <c r="D1392" s="4">
        <f t="shared" si="21"/>
        <v>1.2818964703410245</v>
      </c>
      <c r="E1392" s="3" t="s">
        <v>10</v>
      </c>
      <c r="F1392" s="3" t="s">
        <v>146</v>
      </c>
      <c r="G1392" s="3" t="s">
        <v>145</v>
      </c>
      <c r="H1392" s="3" t="s">
        <v>9</v>
      </c>
      <c r="I1392" s="3" t="s">
        <v>9</v>
      </c>
      <c r="J1392" s="3" t="s">
        <v>9</v>
      </c>
      <c r="K1392" s="3" t="s">
        <v>9</v>
      </c>
      <c r="L1392" s="3" t="s">
        <v>194</v>
      </c>
      <c r="M1392" s="3" t="s">
        <v>193</v>
      </c>
      <c r="N1392" s="3" t="s">
        <v>38312</v>
      </c>
      <c r="O1392" s="3" t="s">
        <v>62</v>
      </c>
      <c r="P1392" s="3" t="s">
        <v>38311</v>
      </c>
      <c r="Q1392" s="3" t="s">
        <v>38310</v>
      </c>
      <c r="R1392" s="3" t="s">
        <v>38309</v>
      </c>
      <c r="S1392" s="3" t="s">
        <v>38308</v>
      </c>
      <c r="T1392" s="3" t="s">
        <v>38307</v>
      </c>
    </row>
    <row r="1393" spans="1:20" x14ac:dyDescent="0.25">
      <c r="A1393" s="3" t="s">
        <v>38306</v>
      </c>
      <c r="B1393" s="3">
        <v>11.813333</v>
      </c>
      <c r="C1393" s="3">
        <v>4.6849999999999996</v>
      </c>
      <c r="D1393" s="4">
        <f t="shared" si="21"/>
        <v>1.3342951094665756</v>
      </c>
      <c r="E1393" s="3" t="s">
        <v>10</v>
      </c>
      <c r="F1393" s="3" t="s">
        <v>17340</v>
      </c>
      <c r="G1393" s="3" t="s">
        <v>17339</v>
      </c>
      <c r="H1393" s="3" t="s">
        <v>9</v>
      </c>
      <c r="I1393" s="3" t="s">
        <v>9</v>
      </c>
      <c r="J1393" s="3" t="s">
        <v>9</v>
      </c>
      <c r="K1393" s="3" t="s">
        <v>9</v>
      </c>
      <c r="L1393" s="3" t="s">
        <v>38305</v>
      </c>
      <c r="M1393" s="3" t="s">
        <v>7</v>
      </c>
      <c r="N1393" s="3" t="s">
        <v>38304</v>
      </c>
      <c r="O1393" s="3" t="s">
        <v>38303</v>
      </c>
      <c r="P1393" s="3" t="s">
        <v>9</v>
      </c>
      <c r="Q1393" s="3" t="s">
        <v>9</v>
      </c>
      <c r="R1393" s="3" t="s">
        <v>17333</v>
      </c>
      <c r="S1393" s="3" t="s">
        <v>17332</v>
      </c>
      <c r="T1393" s="3" t="s">
        <v>17331</v>
      </c>
    </row>
    <row r="1394" spans="1:20" x14ac:dyDescent="0.25">
      <c r="A1394" s="3" t="s">
        <v>38302</v>
      </c>
      <c r="B1394" s="3">
        <v>10.348333</v>
      </c>
      <c r="C1394" s="3">
        <v>2.5558329999999998</v>
      </c>
      <c r="D1394" s="4">
        <f t="shared" si="21"/>
        <v>2.0175329067777308</v>
      </c>
      <c r="E1394" s="3" t="s">
        <v>10</v>
      </c>
      <c r="F1394" s="3" t="s">
        <v>2208</v>
      </c>
      <c r="G1394" s="3" t="s">
        <v>2207</v>
      </c>
      <c r="H1394" s="3" t="s">
        <v>9</v>
      </c>
      <c r="I1394" s="3" t="s">
        <v>9</v>
      </c>
      <c r="J1394" s="3" t="s">
        <v>9</v>
      </c>
      <c r="K1394" s="3" t="s">
        <v>9</v>
      </c>
      <c r="L1394" s="3" t="s">
        <v>37434</v>
      </c>
      <c r="M1394" s="3" t="s">
        <v>667</v>
      </c>
      <c r="N1394" s="3" t="s">
        <v>38301</v>
      </c>
      <c r="O1394" s="3" t="s">
        <v>38300</v>
      </c>
      <c r="P1394" s="3" t="s">
        <v>37431</v>
      </c>
      <c r="Q1394" s="3" t="s">
        <v>37430</v>
      </c>
      <c r="R1394" s="3" t="s">
        <v>3062</v>
      </c>
      <c r="S1394" s="3" t="s">
        <v>3061</v>
      </c>
      <c r="T1394" s="3" t="s">
        <v>3060</v>
      </c>
    </row>
    <row r="1395" spans="1:20" x14ac:dyDescent="0.25">
      <c r="A1395" s="3" t="s">
        <v>38299</v>
      </c>
      <c r="B1395" s="3">
        <v>2.5108329999999999</v>
      </c>
      <c r="C1395" s="3">
        <v>0.6825</v>
      </c>
      <c r="D1395" s="4">
        <f t="shared" si="21"/>
        <v>1.8792651244240637</v>
      </c>
      <c r="E1395" s="3" t="s">
        <v>10</v>
      </c>
      <c r="F1395" s="3" t="s">
        <v>2208</v>
      </c>
      <c r="G1395" s="3" t="s">
        <v>2207</v>
      </c>
      <c r="H1395" s="3" t="s">
        <v>9</v>
      </c>
      <c r="I1395" s="3" t="s">
        <v>9</v>
      </c>
      <c r="J1395" s="3" t="s">
        <v>9</v>
      </c>
      <c r="K1395" s="3" t="s">
        <v>9</v>
      </c>
      <c r="L1395" s="3" t="s">
        <v>37426</v>
      </c>
      <c r="M1395" s="3" t="s">
        <v>667</v>
      </c>
      <c r="N1395" s="3" t="s">
        <v>38298</v>
      </c>
      <c r="O1395" s="3" t="s">
        <v>36576</v>
      </c>
      <c r="P1395" s="3" t="s">
        <v>7465</v>
      </c>
      <c r="Q1395" s="3" t="s">
        <v>7464</v>
      </c>
      <c r="R1395" s="3" t="s">
        <v>3062</v>
      </c>
      <c r="S1395" s="3" t="s">
        <v>3061</v>
      </c>
      <c r="T1395" s="3" t="s">
        <v>3060</v>
      </c>
    </row>
    <row r="1396" spans="1:20" x14ac:dyDescent="0.25">
      <c r="A1396" s="3" t="s">
        <v>21934</v>
      </c>
      <c r="B1396" s="3">
        <v>3.4783330000000001</v>
      </c>
      <c r="C1396" s="3">
        <v>1.4524999999999999</v>
      </c>
      <c r="D1396" s="4">
        <f t="shared" si="21"/>
        <v>1.2598578927787489</v>
      </c>
      <c r="E1396" s="3" t="s">
        <v>10</v>
      </c>
      <c r="F1396" s="3" t="s">
        <v>2208</v>
      </c>
      <c r="G1396" s="3" t="s">
        <v>2207</v>
      </c>
      <c r="H1396" s="3" t="s">
        <v>9</v>
      </c>
      <c r="I1396" s="3" t="s">
        <v>9</v>
      </c>
      <c r="J1396" s="3" t="s">
        <v>9</v>
      </c>
      <c r="K1396" s="3" t="s">
        <v>9</v>
      </c>
      <c r="L1396" s="3" t="s">
        <v>21933</v>
      </c>
      <c r="M1396" s="3" t="s">
        <v>7</v>
      </c>
      <c r="N1396" s="3" t="s">
        <v>21932</v>
      </c>
      <c r="O1396" s="3" t="s">
        <v>21931</v>
      </c>
      <c r="P1396" s="3" t="s">
        <v>17327</v>
      </c>
      <c r="Q1396" s="3" t="s">
        <v>17326</v>
      </c>
      <c r="R1396" s="3" t="s">
        <v>3062</v>
      </c>
      <c r="S1396" s="3" t="s">
        <v>3061</v>
      </c>
      <c r="T1396" s="3" t="s">
        <v>3060</v>
      </c>
    </row>
    <row r="1397" spans="1:20" x14ac:dyDescent="0.25">
      <c r="A1397" s="3" t="s">
        <v>21927</v>
      </c>
      <c r="B1397" s="3">
        <v>9.7316669999999998</v>
      </c>
      <c r="C1397" s="3">
        <v>35.888333000000003</v>
      </c>
      <c r="D1397" s="4">
        <f t="shared" si="21"/>
        <v>-1.8827560522259077</v>
      </c>
      <c r="E1397" s="3" t="s">
        <v>21926</v>
      </c>
      <c r="F1397" s="3" t="s">
        <v>8948</v>
      </c>
      <c r="G1397" s="3" t="s">
        <v>8947</v>
      </c>
      <c r="H1397" s="3" t="s">
        <v>9</v>
      </c>
      <c r="I1397" s="3" t="s">
        <v>9</v>
      </c>
      <c r="J1397" s="3" t="s">
        <v>9</v>
      </c>
      <c r="K1397" s="3" t="s">
        <v>9</v>
      </c>
      <c r="L1397" s="3" t="s">
        <v>18492</v>
      </c>
      <c r="M1397" s="3" t="s">
        <v>30</v>
      </c>
      <c r="N1397" s="3" t="s">
        <v>21925</v>
      </c>
      <c r="O1397" s="3" t="s">
        <v>21924</v>
      </c>
      <c r="P1397" s="3" t="s">
        <v>18489</v>
      </c>
      <c r="Q1397" s="3" t="s">
        <v>18488</v>
      </c>
      <c r="R1397" s="3" t="s">
        <v>455</v>
      </c>
      <c r="S1397" s="3" t="s">
        <v>454</v>
      </c>
      <c r="T1397" s="3" t="s">
        <v>453</v>
      </c>
    </row>
    <row r="1398" spans="1:20" x14ac:dyDescent="0.25">
      <c r="A1398" s="3" t="s">
        <v>21923</v>
      </c>
      <c r="B1398" s="3">
        <v>1.8466670000000001</v>
      </c>
      <c r="C1398" s="3">
        <v>0.8075</v>
      </c>
      <c r="D1398" s="4">
        <f t="shared" si="21"/>
        <v>1.1933895710483513</v>
      </c>
      <c r="E1398" s="3" t="s">
        <v>20448</v>
      </c>
      <c r="F1398" s="3" t="s">
        <v>21922</v>
      </c>
      <c r="G1398" s="3" t="s">
        <v>21921</v>
      </c>
      <c r="H1398" s="3" t="s">
        <v>9</v>
      </c>
      <c r="I1398" s="3" t="s">
        <v>9</v>
      </c>
      <c r="J1398" s="3" t="s">
        <v>9</v>
      </c>
      <c r="K1398" s="3" t="s">
        <v>9</v>
      </c>
      <c r="L1398" s="3" t="s">
        <v>20445</v>
      </c>
      <c r="M1398" s="3" t="s">
        <v>7</v>
      </c>
      <c r="N1398" s="3" t="s">
        <v>21920</v>
      </c>
      <c r="O1398" s="3" t="s">
        <v>21919</v>
      </c>
      <c r="P1398" s="3" t="s">
        <v>18769</v>
      </c>
      <c r="Q1398" s="3" t="s">
        <v>18768</v>
      </c>
      <c r="R1398" s="3" t="s">
        <v>20442</v>
      </c>
      <c r="S1398" s="3" t="s">
        <v>20441</v>
      </c>
      <c r="T1398" s="3" t="s">
        <v>20440</v>
      </c>
    </row>
    <row r="1399" spans="1:20" x14ac:dyDescent="0.25">
      <c r="A1399" s="3" t="s">
        <v>21910</v>
      </c>
      <c r="B1399" s="3">
        <v>36.096666999999997</v>
      </c>
      <c r="C1399" s="3">
        <v>17.886666999999999</v>
      </c>
      <c r="D1399" s="4">
        <f t="shared" si="21"/>
        <v>1.0129810506827768</v>
      </c>
      <c r="E1399" s="3" t="s">
        <v>10</v>
      </c>
      <c r="F1399" s="3" t="s">
        <v>21909</v>
      </c>
      <c r="G1399" s="3" t="s">
        <v>21908</v>
      </c>
      <c r="H1399" s="3" t="s">
        <v>18467</v>
      </c>
      <c r="I1399" s="3" t="s">
        <v>18466</v>
      </c>
      <c r="J1399" s="3" t="s">
        <v>10703</v>
      </c>
      <c r="K1399" s="3" t="s">
        <v>10702</v>
      </c>
      <c r="L1399" s="3" t="s">
        <v>18465</v>
      </c>
      <c r="M1399" s="3" t="s">
        <v>667</v>
      </c>
      <c r="N1399" s="3" t="s">
        <v>21907</v>
      </c>
      <c r="O1399" s="3" t="s">
        <v>21906</v>
      </c>
      <c r="P1399" s="3" t="s">
        <v>18462</v>
      </c>
      <c r="Q1399" s="3" t="s">
        <v>18461</v>
      </c>
      <c r="R1399" s="3" t="s">
        <v>3062</v>
      </c>
      <c r="S1399" s="3" t="s">
        <v>3061</v>
      </c>
      <c r="T1399" s="3" t="s">
        <v>3060</v>
      </c>
    </row>
    <row r="1400" spans="1:20" x14ac:dyDescent="0.25">
      <c r="A1400" s="3" t="s">
        <v>38297</v>
      </c>
      <c r="B1400" s="3">
        <v>2.7066669999999999</v>
      </c>
      <c r="C1400" s="3">
        <v>10.841666999999999</v>
      </c>
      <c r="D1400" s="4">
        <f t="shared" si="21"/>
        <v>-2.0019972911046851</v>
      </c>
      <c r="E1400" s="3" t="s">
        <v>38296</v>
      </c>
      <c r="F1400" s="3" t="s">
        <v>37413</v>
      </c>
      <c r="G1400" s="3" t="s">
        <v>37412</v>
      </c>
      <c r="H1400" s="3" t="s">
        <v>2777</v>
      </c>
      <c r="I1400" s="3" t="s">
        <v>2776</v>
      </c>
      <c r="J1400" s="3" t="s">
        <v>9</v>
      </c>
      <c r="K1400" s="3" t="s">
        <v>9</v>
      </c>
      <c r="L1400" s="3" t="s">
        <v>2775</v>
      </c>
      <c r="M1400" s="3" t="s">
        <v>260</v>
      </c>
      <c r="N1400" s="3" t="s">
        <v>38295</v>
      </c>
      <c r="O1400" s="3" t="s">
        <v>38294</v>
      </c>
      <c r="P1400" s="3" t="s">
        <v>14571</v>
      </c>
      <c r="Q1400" s="3" t="s">
        <v>14570</v>
      </c>
      <c r="R1400" s="3" t="s">
        <v>2770</v>
      </c>
      <c r="S1400" s="3" t="s">
        <v>2769</v>
      </c>
      <c r="T1400" s="3" t="s">
        <v>2768</v>
      </c>
    </row>
    <row r="1401" spans="1:20" x14ac:dyDescent="0.25">
      <c r="A1401" s="3" t="s">
        <v>21898</v>
      </c>
      <c r="B1401" s="3">
        <v>0.81499999999999995</v>
      </c>
      <c r="C1401" s="3">
        <v>0.01</v>
      </c>
      <c r="D1401" s="4">
        <f t="shared" si="21"/>
        <v>6.3487281542310781</v>
      </c>
      <c r="E1401" s="3" t="s">
        <v>10</v>
      </c>
      <c r="F1401" s="3" t="s">
        <v>21897</v>
      </c>
      <c r="G1401" s="3" t="s">
        <v>21896</v>
      </c>
      <c r="H1401" s="3" t="s">
        <v>9</v>
      </c>
      <c r="I1401" s="3" t="s">
        <v>9</v>
      </c>
      <c r="J1401" s="3" t="s">
        <v>9</v>
      </c>
      <c r="K1401" s="3" t="s">
        <v>9</v>
      </c>
      <c r="L1401" s="3" t="s">
        <v>20410</v>
      </c>
      <c r="M1401" s="3" t="s">
        <v>7</v>
      </c>
      <c r="N1401" s="3" t="s">
        <v>21895</v>
      </c>
      <c r="O1401" s="3" t="s">
        <v>21894</v>
      </c>
      <c r="P1401" s="3" t="s">
        <v>20407</v>
      </c>
      <c r="Q1401" s="3" t="s">
        <v>20406</v>
      </c>
      <c r="R1401" s="3" t="s">
        <v>20405</v>
      </c>
      <c r="S1401" s="3" t="s">
        <v>20404</v>
      </c>
      <c r="T1401" s="3" t="s">
        <v>20403</v>
      </c>
    </row>
    <row r="1402" spans="1:20" x14ac:dyDescent="0.25">
      <c r="A1402" s="3" t="s">
        <v>21893</v>
      </c>
      <c r="B1402" s="3">
        <v>1.515833</v>
      </c>
      <c r="C1402" s="3">
        <v>6.9616670000000003</v>
      </c>
      <c r="D1402" s="4">
        <f t="shared" si="21"/>
        <v>-2.1993219868395348</v>
      </c>
      <c r="E1402" s="3" t="s">
        <v>10</v>
      </c>
      <c r="F1402" s="3" t="s">
        <v>10145</v>
      </c>
      <c r="G1402" s="3" t="s">
        <v>10144</v>
      </c>
      <c r="H1402" s="3" t="s">
        <v>10143</v>
      </c>
      <c r="I1402" s="3" t="s">
        <v>10142</v>
      </c>
      <c r="J1402" s="3" t="s">
        <v>10141</v>
      </c>
      <c r="K1402" s="3" t="s">
        <v>10140</v>
      </c>
      <c r="L1402" s="3" t="s">
        <v>10139</v>
      </c>
      <c r="M1402" s="3" t="s">
        <v>3313</v>
      </c>
      <c r="N1402" s="3" t="s">
        <v>21892</v>
      </c>
      <c r="O1402" s="3" t="s">
        <v>21891</v>
      </c>
      <c r="P1402" s="3" t="s">
        <v>10136</v>
      </c>
      <c r="Q1402" s="3" t="s">
        <v>10135</v>
      </c>
      <c r="R1402" s="3" t="s">
        <v>10134</v>
      </c>
      <c r="S1402" s="3" t="s">
        <v>10133</v>
      </c>
      <c r="T1402" s="3" t="s">
        <v>10132</v>
      </c>
    </row>
    <row r="1403" spans="1:20" x14ac:dyDescent="0.25">
      <c r="A1403" s="3" t="s">
        <v>38293</v>
      </c>
      <c r="B1403" s="3">
        <v>38.175832999999997</v>
      </c>
      <c r="C1403" s="3">
        <v>18.918333000000001</v>
      </c>
      <c r="D1403" s="4">
        <f t="shared" si="21"/>
        <v>1.0128746667382713</v>
      </c>
      <c r="E1403" s="3" t="s">
        <v>10</v>
      </c>
      <c r="F1403" s="3" t="s">
        <v>18121</v>
      </c>
      <c r="G1403" s="3" t="s">
        <v>18120</v>
      </c>
      <c r="H1403" s="3" t="s">
        <v>9</v>
      </c>
      <c r="I1403" s="3" t="s">
        <v>9</v>
      </c>
      <c r="J1403" s="3" t="s">
        <v>9</v>
      </c>
      <c r="K1403" s="3" t="s">
        <v>9</v>
      </c>
      <c r="L1403" s="3" t="s">
        <v>4454</v>
      </c>
      <c r="M1403" s="3" t="s">
        <v>7</v>
      </c>
      <c r="N1403" s="3" t="s">
        <v>38292</v>
      </c>
      <c r="O1403" s="3" t="s">
        <v>38291</v>
      </c>
      <c r="P1403" s="3" t="s">
        <v>18423</v>
      </c>
      <c r="Q1403" s="3" t="s">
        <v>18422</v>
      </c>
      <c r="R1403" s="3" t="s">
        <v>38290</v>
      </c>
      <c r="S1403" s="3" t="s">
        <v>38289</v>
      </c>
      <c r="T1403" s="3" t="s">
        <v>38288</v>
      </c>
    </row>
    <row r="1404" spans="1:20" x14ac:dyDescent="0.25">
      <c r="A1404" s="3" t="s">
        <v>21881</v>
      </c>
      <c r="B1404" s="3">
        <v>3.0433330000000001</v>
      </c>
      <c r="C1404" s="3">
        <v>0.86583299999999996</v>
      </c>
      <c r="D1404" s="4">
        <f t="shared" si="21"/>
        <v>1.8134915084798897</v>
      </c>
      <c r="E1404" s="3" t="s">
        <v>10</v>
      </c>
      <c r="F1404" s="3" t="s">
        <v>9</v>
      </c>
      <c r="G1404" s="3" t="s">
        <v>9</v>
      </c>
      <c r="H1404" s="3" t="s">
        <v>9</v>
      </c>
      <c r="I1404" s="3" t="s">
        <v>9</v>
      </c>
      <c r="J1404" s="3" t="s">
        <v>9</v>
      </c>
      <c r="K1404" s="3" t="s">
        <v>9</v>
      </c>
      <c r="L1404" s="3" t="s">
        <v>18396</v>
      </c>
      <c r="M1404" s="3" t="s">
        <v>7</v>
      </c>
      <c r="N1404" s="3" t="s">
        <v>21880</v>
      </c>
      <c r="O1404" s="3" t="s">
        <v>62</v>
      </c>
      <c r="P1404" s="3" t="s">
        <v>18393</v>
      </c>
      <c r="Q1404" s="3" t="s">
        <v>18392</v>
      </c>
      <c r="R1404" s="3" t="s">
        <v>8401</v>
      </c>
      <c r="S1404" s="3" t="s">
        <v>8400</v>
      </c>
      <c r="T1404" s="3" t="s">
        <v>8399</v>
      </c>
    </row>
    <row r="1405" spans="1:20" x14ac:dyDescent="0.25">
      <c r="A1405" s="3" t="s">
        <v>38287</v>
      </c>
      <c r="B1405" s="3">
        <v>11.817500000000001</v>
      </c>
      <c r="C1405" s="3">
        <v>5.4574999999999996</v>
      </c>
      <c r="D1405" s="4">
        <f t="shared" si="21"/>
        <v>1.1146127343678587</v>
      </c>
      <c r="E1405" s="3" t="s">
        <v>10</v>
      </c>
      <c r="F1405" s="3" t="s">
        <v>2208</v>
      </c>
      <c r="G1405" s="3" t="s">
        <v>2207</v>
      </c>
      <c r="H1405" s="3" t="s">
        <v>9</v>
      </c>
      <c r="I1405" s="3" t="s">
        <v>9</v>
      </c>
      <c r="J1405" s="3" t="s">
        <v>9</v>
      </c>
      <c r="K1405" s="3" t="s">
        <v>9</v>
      </c>
      <c r="L1405" s="3" t="s">
        <v>37399</v>
      </c>
      <c r="M1405" s="3" t="s">
        <v>667</v>
      </c>
      <c r="N1405" s="3" t="s">
        <v>38286</v>
      </c>
      <c r="O1405" s="3" t="s">
        <v>38285</v>
      </c>
      <c r="P1405" s="3" t="s">
        <v>13561</v>
      </c>
      <c r="Q1405" s="3" t="s">
        <v>13560</v>
      </c>
      <c r="R1405" s="3" t="s">
        <v>1738</v>
      </c>
      <c r="S1405" s="3" t="s">
        <v>1737</v>
      </c>
      <c r="T1405" s="3" t="s">
        <v>1736</v>
      </c>
    </row>
    <row r="1406" spans="1:20" x14ac:dyDescent="0.25">
      <c r="A1406" s="3" t="s">
        <v>38284</v>
      </c>
      <c r="B1406" s="3">
        <v>0.405833</v>
      </c>
      <c r="C1406" s="3">
        <v>0.11</v>
      </c>
      <c r="D1406" s="4">
        <f t="shared" si="21"/>
        <v>1.8833826577582762</v>
      </c>
      <c r="E1406" s="3" t="s">
        <v>10</v>
      </c>
      <c r="F1406" s="3" t="s">
        <v>10073</v>
      </c>
      <c r="G1406" s="3" t="s">
        <v>20380</v>
      </c>
      <c r="H1406" s="3" t="s">
        <v>9</v>
      </c>
      <c r="I1406" s="3" t="s">
        <v>9</v>
      </c>
      <c r="J1406" s="3" t="s">
        <v>9</v>
      </c>
      <c r="K1406" s="3" t="s">
        <v>9</v>
      </c>
      <c r="L1406" s="3" t="s">
        <v>38283</v>
      </c>
      <c r="M1406" s="3" t="s">
        <v>1667</v>
      </c>
      <c r="N1406" s="3" t="s">
        <v>38282</v>
      </c>
      <c r="O1406" s="3" t="s">
        <v>38281</v>
      </c>
      <c r="P1406" s="3" t="s">
        <v>20376</v>
      </c>
      <c r="Q1406" s="3" t="s">
        <v>20375</v>
      </c>
      <c r="R1406" s="3" t="s">
        <v>5026</v>
      </c>
      <c r="S1406" s="3" t="s">
        <v>5025</v>
      </c>
      <c r="T1406" s="3" t="s">
        <v>5024</v>
      </c>
    </row>
    <row r="1407" spans="1:20" x14ac:dyDescent="0.25">
      <c r="A1407" s="3" t="s">
        <v>21877</v>
      </c>
      <c r="B1407" s="3">
        <v>2.9283329999999999</v>
      </c>
      <c r="C1407" s="3">
        <v>0.71583300000000005</v>
      </c>
      <c r="D1407" s="4">
        <f t="shared" si="21"/>
        <v>2.0323846624496311</v>
      </c>
      <c r="E1407" s="3" t="s">
        <v>10</v>
      </c>
      <c r="F1407" s="3" t="s">
        <v>567</v>
      </c>
      <c r="G1407" s="3" t="s">
        <v>566</v>
      </c>
      <c r="H1407" s="3" t="s">
        <v>9</v>
      </c>
      <c r="I1407" s="3" t="s">
        <v>9</v>
      </c>
      <c r="J1407" s="3" t="s">
        <v>9</v>
      </c>
      <c r="K1407" s="3" t="s">
        <v>9</v>
      </c>
      <c r="L1407" s="3" t="s">
        <v>13399</v>
      </c>
      <c r="M1407" s="3" t="s">
        <v>13398</v>
      </c>
      <c r="N1407" s="3" t="s">
        <v>21876</v>
      </c>
      <c r="O1407" s="3" t="s">
        <v>21875</v>
      </c>
      <c r="P1407" s="3" t="s">
        <v>13395</v>
      </c>
      <c r="Q1407" s="3" t="s">
        <v>13394</v>
      </c>
      <c r="R1407" s="3" t="s">
        <v>13393</v>
      </c>
      <c r="S1407" s="3" t="s">
        <v>13392</v>
      </c>
      <c r="T1407" s="3" t="s">
        <v>13391</v>
      </c>
    </row>
    <row r="1408" spans="1:20" x14ac:dyDescent="0.25">
      <c r="A1408" s="3" t="s">
        <v>38280</v>
      </c>
      <c r="B1408" s="3">
        <v>3.1625000000000001</v>
      </c>
      <c r="C1408" s="3">
        <v>6.8724999999999996</v>
      </c>
      <c r="D1408" s="4">
        <f t="shared" si="21"/>
        <v>-1.1197695219312807</v>
      </c>
      <c r="E1408" s="3" t="s">
        <v>10</v>
      </c>
      <c r="F1408" s="3" t="s">
        <v>38279</v>
      </c>
      <c r="G1408" s="3" t="s">
        <v>38278</v>
      </c>
      <c r="H1408" s="3" t="s">
        <v>38277</v>
      </c>
      <c r="I1408" s="3" t="s">
        <v>38276</v>
      </c>
      <c r="J1408" s="3" t="s">
        <v>38275</v>
      </c>
      <c r="K1408" s="3" t="s">
        <v>38274</v>
      </c>
      <c r="L1408" s="3" t="s">
        <v>23844</v>
      </c>
      <c r="M1408" s="3" t="s">
        <v>7</v>
      </c>
      <c r="N1408" s="3" t="s">
        <v>38273</v>
      </c>
      <c r="O1408" s="3" t="s">
        <v>38272</v>
      </c>
      <c r="P1408" s="3" t="s">
        <v>38271</v>
      </c>
      <c r="Q1408" s="3" t="s">
        <v>38270</v>
      </c>
      <c r="R1408" s="3" t="s">
        <v>8969</v>
      </c>
      <c r="S1408" s="3" t="s">
        <v>8968</v>
      </c>
      <c r="T1408" s="3" t="s">
        <v>8967</v>
      </c>
    </row>
    <row r="1409" spans="1:20" x14ac:dyDescent="0.25">
      <c r="A1409" s="3" t="s">
        <v>21845</v>
      </c>
      <c r="B1409" s="3">
        <v>2.2174999999999998</v>
      </c>
      <c r="C1409" s="3">
        <v>1.075833</v>
      </c>
      <c r="D1409" s="4">
        <f t="shared" si="21"/>
        <v>1.0434799567158857</v>
      </c>
      <c r="E1409" s="3" t="s">
        <v>10</v>
      </c>
      <c r="F1409" s="3" t="s">
        <v>1632</v>
      </c>
      <c r="G1409" s="3" t="s">
        <v>1631</v>
      </c>
      <c r="H1409" s="3" t="s">
        <v>18360</v>
      </c>
      <c r="I1409" s="3" t="s">
        <v>18359</v>
      </c>
      <c r="J1409" s="3" t="s">
        <v>9</v>
      </c>
      <c r="K1409" s="3" t="s">
        <v>9</v>
      </c>
      <c r="L1409" s="3" t="s">
        <v>261</v>
      </c>
      <c r="M1409" s="3" t="s">
        <v>260</v>
      </c>
      <c r="N1409" s="3" t="s">
        <v>21844</v>
      </c>
      <c r="O1409" s="3" t="s">
        <v>21843</v>
      </c>
      <c r="P1409" s="3" t="s">
        <v>18356</v>
      </c>
      <c r="Q1409" s="3" t="s">
        <v>18355</v>
      </c>
      <c r="R1409" s="3" t="s">
        <v>255</v>
      </c>
      <c r="S1409" s="3" t="s">
        <v>254</v>
      </c>
      <c r="T1409" s="3" t="s">
        <v>253</v>
      </c>
    </row>
    <row r="1410" spans="1:20" x14ac:dyDescent="0.25">
      <c r="A1410" s="3" t="s">
        <v>38269</v>
      </c>
      <c r="B1410" s="3">
        <v>1.684167</v>
      </c>
      <c r="C1410" s="3">
        <v>0.80333299999999996</v>
      </c>
      <c r="D1410" s="4">
        <f t="shared" si="21"/>
        <v>1.0679651543193471</v>
      </c>
      <c r="E1410" s="3" t="s">
        <v>10</v>
      </c>
      <c r="F1410" s="3" t="s">
        <v>15370</v>
      </c>
      <c r="G1410" s="3" t="s">
        <v>15369</v>
      </c>
      <c r="H1410" s="3" t="s">
        <v>9</v>
      </c>
      <c r="I1410" s="3" t="s">
        <v>9</v>
      </c>
      <c r="J1410" s="3" t="s">
        <v>9</v>
      </c>
      <c r="K1410" s="3" t="s">
        <v>9</v>
      </c>
      <c r="L1410" s="3" t="s">
        <v>372</v>
      </c>
      <c r="M1410" s="3" t="s">
        <v>371</v>
      </c>
      <c r="N1410" s="3" t="s">
        <v>38268</v>
      </c>
      <c r="O1410" s="3" t="s">
        <v>38267</v>
      </c>
      <c r="P1410" s="3" t="s">
        <v>21830</v>
      </c>
      <c r="Q1410" s="3" t="s">
        <v>21829</v>
      </c>
      <c r="R1410" s="3" t="s">
        <v>15364</v>
      </c>
      <c r="S1410" s="3" t="s">
        <v>15363</v>
      </c>
      <c r="T1410" s="3" t="s">
        <v>15362</v>
      </c>
    </row>
    <row r="1411" spans="1:20" x14ac:dyDescent="0.25">
      <c r="A1411" s="3" t="s">
        <v>38266</v>
      </c>
      <c r="B1411" s="3">
        <v>16.552499999999998</v>
      </c>
      <c r="C1411" s="3">
        <v>8.1016670000000008</v>
      </c>
      <c r="D1411" s="4">
        <f t="shared" si="21"/>
        <v>1.0307584375753931</v>
      </c>
      <c r="E1411" s="3" t="s">
        <v>10</v>
      </c>
      <c r="F1411" s="3" t="s">
        <v>5033</v>
      </c>
      <c r="G1411" s="3" t="s">
        <v>5032</v>
      </c>
      <c r="H1411" s="3" t="s">
        <v>9</v>
      </c>
      <c r="I1411" s="3" t="s">
        <v>9</v>
      </c>
      <c r="J1411" s="3" t="s">
        <v>9</v>
      </c>
      <c r="K1411" s="3" t="s">
        <v>9</v>
      </c>
      <c r="L1411" s="3" t="s">
        <v>19816</v>
      </c>
      <c r="M1411" s="3" t="s">
        <v>667</v>
      </c>
      <c r="N1411" s="3" t="s">
        <v>38265</v>
      </c>
      <c r="O1411" s="3" t="s">
        <v>38264</v>
      </c>
      <c r="P1411" s="3" t="s">
        <v>38263</v>
      </c>
      <c r="Q1411" s="3" t="s">
        <v>38262</v>
      </c>
      <c r="R1411" s="3" t="s">
        <v>2181</v>
      </c>
      <c r="S1411" s="3" t="s">
        <v>2180</v>
      </c>
      <c r="T1411" s="3" t="s">
        <v>2179</v>
      </c>
    </row>
    <row r="1412" spans="1:20" x14ac:dyDescent="0.25">
      <c r="A1412" s="3" t="s">
        <v>38261</v>
      </c>
      <c r="B1412" s="3">
        <v>24.572500000000002</v>
      </c>
      <c r="C1412" s="3">
        <v>5.6741669999999997</v>
      </c>
      <c r="D1412" s="4">
        <f t="shared" ref="D1412:D1475" si="22">LOG(B1412/C1412,2)</f>
        <v>2.1145641273790603</v>
      </c>
      <c r="E1412" s="3" t="s">
        <v>10</v>
      </c>
      <c r="F1412" s="3" t="s">
        <v>1382</v>
      </c>
      <c r="G1412" s="3" t="s">
        <v>1381</v>
      </c>
      <c r="H1412" s="3" t="s">
        <v>3058</v>
      </c>
      <c r="I1412" s="3" t="s">
        <v>3057</v>
      </c>
      <c r="J1412" s="3" t="s">
        <v>9</v>
      </c>
      <c r="K1412" s="3" t="s">
        <v>9</v>
      </c>
      <c r="L1412" s="3" t="s">
        <v>1380</v>
      </c>
      <c r="M1412" s="3" t="s">
        <v>1379</v>
      </c>
      <c r="N1412" s="3" t="s">
        <v>38260</v>
      </c>
      <c r="O1412" s="3" t="s">
        <v>38259</v>
      </c>
      <c r="P1412" s="3" t="s">
        <v>18295</v>
      </c>
      <c r="Q1412" s="3" t="s">
        <v>18294</v>
      </c>
      <c r="R1412" s="3" t="s">
        <v>2084</v>
      </c>
      <c r="S1412" s="3" t="s">
        <v>2083</v>
      </c>
      <c r="T1412" s="3" t="s">
        <v>2082</v>
      </c>
    </row>
    <row r="1413" spans="1:20" x14ac:dyDescent="0.25">
      <c r="A1413" s="3" t="s">
        <v>38258</v>
      </c>
      <c r="B1413" s="3">
        <v>0.13833300000000001</v>
      </c>
      <c r="C1413" s="3">
        <v>0</v>
      </c>
      <c r="D1413" s="4" t="e">
        <f t="shared" si="22"/>
        <v>#DIV/0!</v>
      </c>
      <c r="E1413" s="3" t="s">
        <v>10</v>
      </c>
      <c r="F1413" s="3" t="s">
        <v>38257</v>
      </c>
      <c r="G1413" s="3" t="s">
        <v>38256</v>
      </c>
      <c r="H1413" s="3" t="s">
        <v>9</v>
      </c>
      <c r="I1413" s="3" t="s">
        <v>9</v>
      </c>
      <c r="J1413" s="3" t="s">
        <v>9</v>
      </c>
      <c r="K1413" s="3" t="s">
        <v>9</v>
      </c>
      <c r="L1413" s="3" t="s">
        <v>1816</v>
      </c>
      <c r="M1413" s="3" t="s">
        <v>30</v>
      </c>
      <c r="N1413" s="3" t="s">
        <v>38255</v>
      </c>
      <c r="O1413" s="3" t="s">
        <v>38254</v>
      </c>
      <c r="P1413" s="3" t="s">
        <v>38253</v>
      </c>
      <c r="Q1413" s="3" t="s">
        <v>38252</v>
      </c>
      <c r="R1413" s="3" t="s">
        <v>38251</v>
      </c>
      <c r="S1413" s="3" t="s">
        <v>38250</v>
      </c>
      <c r="T1413" s="3" t="s">
        <v>38249</v>
      </c>
    </row>
    <row r="1414" spans="1:20" x14ac:dyDescent="0.25">
      <c r="A1414" s="3" t="s">
        <v>38248</v>
      </c>
      <c r="B1414" s="3">
        <v>2.190833</v>
      </c>
      <c r="C1414" s="3">
        <v>5.9574999999999996</v>
      </c>
      <c r="D1414" s="4">
        <f t="shared" si="22"/>
        <v>-1.4432275297981589</v>
      </c>
      <c r="E1414" s="3" t="s">
        <v>10</v>
      </c>
      <c r="F1414" s="3" t="s">
        <v>1683</v>
      </c>
      <c r="G1414" s="3" t="s">
        <v>1682</v>
      </c>
      <c r="H1414" s="3" t="s">
        <v>1681</v>
      </c>
      <c r="I1414" s="3" t="s">
        <v>1680</v>
      </c>
      <c r="J1414" s="3" t="s">
        <v>9</v>
      </c>
      <c r="K1414" s="3" t="s">
        <v>9</v>
      </c>
      <c r="L1414" s="3" t="s">
        <v>1679</v>
      </c>
      <c r="M1414" s="3" t="s">
        <v>1379</v>
      </c>
      <c r="N1414" s="3" t="s">
        <v>38247</v>
      </c>
      <c r="O1414" s="3" t="s">
        <v>38246</v>
      </c>
      <c r="P1414" s="3" t="s">
        <v>20332</v>
      </c>
      <c r="Q1414" s="3" t="s">
        <v>20331</v>
      </c>
      <c r="R1414" s="3" t="s">
        <v>1674</v>
      </c>
      <c r="S1414" s="3" t="s">
        <v>1673</v>
      </c>
      <c r="T1414" s="3" t="s">
        <v>1672</v>
      </c>
    </row>
    <row r="1415" spans="1:20" x14ac:dyDescent="0.25">
      <c r="A1415" s="3" t="s">
        <v>38245</v>
      </c>
      <c r="B1415" s="3">
        <v>15.815</v>
      </c>
      <c r="C1415" s="3">
        <v>7.54</v>
      </c>
      <c r="D1415" s="4">
        <f t="shared" si="22"/>
        <v>1.0686571272487293</v>
      </c>
      <c r="E1415" s="3" t="s">
        <v>10</v>
      </c>
      <c r="F1415" s="3" t="s">
        <v>106</v>
      </c>
      <c r="G1415" s="3" t="s">
        <v>105</v>
      </c>
      <c r="H1415" s="3" t="s">
        <v>9</v>
      </c>
      <c r="I1415" s="3" t="s">
        <v>9</v>
      </c>
      <c r="J1415" s="3" t="s">
        <v>9</v>
      </c>
      <c r="K1415" s="3" t="s">
        <v>9</v>
      </c>
      <c r="L1415" s="3" t="s">
        <v>37376</v>
      </c>
      <c r="M1415" s="3" t="s">
        <v>7</v>
      </c>
      <c r="N1415" s="3" t="s">
        <v>38244</v>
      </c>
      <c r="O1415" s="3" t="s">
        <v>62</v>
      </c>
      <c r="P1415" s="3" t="s">
        <v>37373</v>
      </c>
      <c r="Q1415" s="3" t="s">
        <v>37372</v>
      </c>
      <c r="R1415" s="3" t="s">
        <v>37371</v>
      </c>
      <c r="S1415" s="3" t="s">
        <v>37370</v>
      </c>
      <c r="T1415" s="3" t="s">
        <v>37369</v>
      </c>
    </row>
    <row r="1416" spans="1:20" x14ac:dyDescent="0.25">
      <c r="A1416" s="3" t="s">
        <v>21808</v>
      </c>
      <c r="B1416" s="3">
        <v>7.4458330000000004</v>
      </c>
      <c r="C1416" s="3">
        <v>20.633333</v>
      </c>
      <c r="D1416" s="4">
        <f t="shared" si="22"/>
        <v>-1.4704717214521446</v>
      </c>
      <c r="E1416" s="3" t="s">
        <v>10</v>
      </c>
      <c r="F1416" s="3" t="s">
        <v>556</v>
      </c>
      <c r="G1416" s="3" t="s">
        <v>555</v>
      </c>
      <c r="H1416" s="3" t="s">
        <v>9</v>
      </c>
      <c r="I1416" s="3" t="s">
        <v>9</v>
      </c>
      <c r="J1416" s="3" t="s">
        <v>9</v>
      </c>
      <c r="K1416" s="3" t="s">
        <v>9</v>
      </c>
      <c r="L1416" s="3" t="s">
        <v>18284</v>
      </c>
      <c r="M1416" s="3" t="s">
        <v>131</v>
      </c>
      <c r="N1416" s="3" t="s">
        <v>21807</v>
      </c>
      <c r="O1416" s="3" t="s">
        <v>21806</v>
      </c>
      <c r="P1416" s="3" t="s">
        <v>18287</v>
      </c>
      <c r="Q1416" s="3" t="s">
        <v>18286</v>
      </c>
      <c r="R1416" s="3" t="s">
        <v>18279</v>
      </c>
      <c r="S1416" s="3" t="s">
        <v>18278</v>
      </c>
      <c r="T1416" s="3" t="s">
        <v>18277</v>
      </c>
    </row>
    <row r="1417" spans="1:20" x14ac:dyDescent="0.25">
      <c r="A1417" s="3" t="s">
        <v>21786</v>
      </c>
      <c r="B1417" s="3">
        <v>1.079167</v>
      </c>
      <c r="C1417" s="3">
        <v>2.5449999999999999</v>
      </c>
      <c r="D1417" s="4">
        <f t="shared" si="22"/>
        <v>-1.2377475186029143</v>
      </c>
      <c r="E1417" s="3" t="s">
        <v>10</v>
      </c>
      <c r="F1417" s="3" t="s">
        <v>21785</v>
      </c>
      <c r="G1417" s="3" t="s">
        <v>21784</v>
      </c>
      <c r="H1417" s="3" t="s">
        <v>21783</v>
      </c>
      <c r="I1417" s="3" t="s">
        <v>21782</v>
      </c>
      <c r="J1417" s="3" t="s">
        <v>9</v>
      </c>
      <c r="K1417" s="3" t="s">
        <v>9</v>
      </c>
      <c r="L1417" s="3" t="s">
        <v>21781</v>
      </c>
      <c r="M1417" s="3" t="s">
        <v>7</v>
      </c>
      <c r="N1417" s="3" t="s">
        <v>21780</v>
      </c>
      <c r="O1417" s="3" t="s">
        <v>21779</v>
      </c>
      <c r="P1417" s="3" t="s">
        <v>21778</v>
      </c>
      <c r="Q1417" s="3" t="s">
        <v>21777</v>
      </c>
      <c r="R1417" s="3" t="s">
        <v>21776</v>
      </c>
      <c r="S1417" s="3" t="s">
        <v>21775</v>
      </c>
      <c r="T1417" s="3" t="s">
        <v>21774</v>
      </c>
    </row>
    <row r="1418" spans="1:20" x14ac:dyDescent="0.25">
      <c r="A1418" s="3" t="s">
        <v>38243</v>
      </c>
      <c r="B1418" s="3">
        <v>2.2416670000000001</v>
      </c>
      <c r="C1418" s="3">
        <v>0.49166700000000002</v>
      </c>
      <c r="D1418" s="4">
        <f t="shared" si="22"/>
        <v>2.188818549623909</v>
      </c>
      <c r="E1418" s="3" t="s">
        <v>10</v>
      </c>
      <c r="F1418" s="3" t="s">
        <v>4711</v>
      </c>
      <c r="G1418" s="3" t="s">
        <v>4710</v>
      </c>
      <c r="H1418" s="3" t="s">
        <v>9</v>
      </c>
      <c r="I1418" s="3" t="s">
        <v>9</v>
      </c>
      <c r="J1418" s="3" t="s">
        <v>9</v>
      </c>
      <c r="K1418" s="3" t="s">
        <v>9</v>
      </c>
      <c r="L1418" s="3" t="s">
        <v>194</v>
      </c>
      <c r="M1418" s="3" t="s">
        <v>193</v>
      </c>
      <c r="N1418" s="3" t="s">
        <v>38242</v>
      </c>
      <c r="O1418" s="3" t="s">
        <v>38241</v>
      </c>
      <c r="P1418" s="3" t="s">
        <v>38240</v>
      </c>
      <c r="Q1418" s="3" t="s">
        <v>38239</v>
      </c>
      <c r="R1418" s="3" t="s">
        <v>14</v>
      </c>
      <c r="S1418" s="3" t="s">
        <v>13</v>
      </c>
      <c r="T1418" s="3" t="s">
        <v>12</v>
      </c>
    </row>
    <row r="1419" spans="1:20" x14ac:dyDescent="0.25">
      <c r="A1419" s="3" t="s">
        <v>38238</v>
      </c>
      <c r="B1419" s="3">
        <v>9.2208330000000007</v>
      </c>
      <c r="C1419" s="3">
        <v>3.3283330000000002</v>
      </c>
      <c r="D1419" s="4">
        <f t="shared" si="22"/>
        <v>1.4700973055771829</v>
      </c>
      <c r="E1419" s="3" t="s">
        <v>10</v>
      </c>
      <c r="F1419" s="3" t="s">
        <v>1683</v>
      </c>
      <c r="G1419" s="3" t="s">
        <v>1682</v>
      </c>
      <c r="H1419" s="3" t="s">
        <v>1681</v>
      </c>
      <c r="I1419" s="3" t="s">
        <v>1680</v>
      </c>
      <c r="J1419" s="3" t="s">
        <v>9</v>
      </c>
      <c r="K1419" s="3" t="s">
        <v>9</v>
      </c>
      <c r="L1419" s="3" t="s">
        <v>1679</v>
      </c>
      <c r="M1419" s="3" t="s">
        <v>1379</v>
      </c>
      <c r="N1419" s="3" t="s">
        <v>38237</v>
      </c>
      <c r="O1419" s="3" t="s">
        <v>38236</v>
      </c>
      <c r="P1419" s="3" t="s">
        <v>1676</v>
      </c>
      <c r="Q1419" s="3" t="s">
        <v>1675</v>
      </c>
      <c r="R1419" s="3" t="s">
        <v>1674</v>
      </c>
      <c r="S1419" s="3" t="s">
        <v>1673</v>
      </c>
      <c r="T1419" s="3" t="s">
        <v>1672</v>
      </c>
    </row>
    <row r="1420" spans="1:20" x14ac:dyDescent="0.25">
      <c r="A1420" s="3" t="s">
        <v>38235</v>
      </c>
      <c r="B1420" s="3">
        <v>8.7825000000000006</v>
      </c>
      <c r="C1420" s="3">
        <v>4.5816670000000004</v>
      </c>
      <c r="D1420" s="4">
        <f t="shared" si="22"/>
        <v>0.93875906546913457</v>
      </c>
      <c r="E1420" s="3" t="s">
        <v>10</v>
      </c>
      <c r="F1420" s="3" t="s">
        <v>1683</v>
      </c>
      <c r="G1420" s="3" t="s">
        <v>1682</v>
      </c>
      <c r="H1420" s="3" t="s">
        <v>1681</v>
      </c>
      <c r="I1420" s="3" t="s">
        <v>1680</v>
      </c>
      <c r="J1420" s="3" t="s">
        <v>9</v>
      </c>
      <c r="K1420" s="3" t="s">
        <v>9</v>
      </c>
      <c r="L1420" s="3" t="s">
        <v>1679</v>
      </c>
      <c r="M1420" s="3" t="s">
        <v>1379</v>
      </c>
      <c r="N1420" s="3" t="s">
        <v>38234</v>
      </c>
      <c r="O1420" s="3" t="s">
        <v>38233</v>
      </c>
      <c r="P1420" s="3" t="s">
        <v>1676</v>
      </c>
      <c r="Q1420" s="3" t="s">
        <v>1675</v>
      </c>
      <c r="R1420" s="3" t="s">
        <v>1674</v>
      </c>
      <c r="S1420" s="3" t="s">
        <v>1673</v>
      </c>
      <c r="T1420" s="3" t="s">
        <v>1672</v>
      </c>
    </row>
    <row r="1421" spans="1:20" x14ac:dyDescent="0.25">
      <c r="A1421" s="3" t="s">
        <v>21722</v>
      </c>
      <c r="B1421" s="3">
        <v>6.3333E-2</v>
      </c>
      <c r="C1421" s="3">
        <v>0.34499999999999997</v>
      </c>
      <c r="D1421" s="4">
        <f t="shared" si="22"/>
        <v>-2.4455670372075158</v>
      </c>
      <c r="E1421" s="3" t="s">
        <v>10</v>
      </c>
      <c r="F1421" s="3" t="s">
        <v>1683</v>
      </c>
      <c r="G1421" s="3" t="s">
        <v>1682</v>
      </c>
      <c r="H1421" s="3" t="s">
        <v>9</v>
      </c>
      <c r="I1421" s="3" t="s">
        <v>9</v>
      </c>
      <c r="J1421" s="3" t="s">
        <v>9</v>
      </c>
      <c r="K1421" s="3" t="s">
        <v>9</v>
      </c>
      <c r="L1421" s="3" t="s">
        <v>1679</v>
      </c>
      <c r="M1421" s="3" t="s">
        <v>1379</v>
      </c>
      <c r="N1421" s="3" t="s">
        <v>21721</v>
      </c>
      <c r="O1421" s="3" t="s">
        <v>21720</v>
      </c>
      <c r="P1421" s="3" t="s">
        <v>18210</v>
      </c>
      <c r="Q1421" s="3" t="s">
        <v>18209</v>
      </c>
      <c r="R1421" s="3" t="s">
        <v>1674</v>
      </c>
      <c r="S1421" s="3" t="s">
        <v>1673</v>
      </c>
      <c r="T1421" s="3" t="s">
        <v>1672</v>
      </c>
    </row>
    <row r="1422" spans="1:20" x14ac:dyDescent="0.25">
      <c r="A1422" s="3" t="s">
        <v>21708</v>
      </c>
      <c r="B1422" s="3">
        <v>81.754166999999995</v>
      </c>
      <c r="C1422" s="3">
        <v>20.980833000000001</v>
      </c>
      <c r="D1422" s="4">
        <f t="shared" si="22"/>
        <v>1.9622203082413632</v>
      </c>
      <c r="E1422" s="3" t="s">
        <v>10</v>
      </c>
      <c r="F1422" s="3" t="s">
        <v>12185</v>
      </c>
      <c r="G1422" s="3" t="s">
        <v>12184</v>
      </c>
      <c r="H1422" s="3" t="s">
        <v>9</v>
      </c>
      <c r="I1422" s="3" t="s">
        <v>9</v>
      </c>
      <c r="J1422" s="3" t="s">
        <v>9</v>
      </c>
      <c r="K1422" s="3" t="s">
        <v>9</v>
      </c>
      <c r="L1422" s="3" t="s">
        <v>21707</v>
      </c>
      <c r="M1422" s="3" t="s">
        <v>7</v>
      </c>
      <c r="N1422" s="3" t="s">
        <v>21706</v>
      </c>
      <c r="O1422" s="3" t="s">
        <v>21705</v>
      </c>
      <c r="P1422" s="3" t="s">
        <v>9</v>
      </c>
      <c r="Q1422" s="3" t="s">
        <v>9</v>
      </c>
      <c r="R1422" s="3" t="s">
        <v>9</v>
      </c>
      <c r="S1422" s="3" t="s">
        <v>9</v>
      </c>
      <c r="T1422" s="3" t="s">
        <v>9</v>
      </c>
    </row>
    <row r="1423" spans="1:20" x14ac:dyDescent="0.25">
      <c r="A1423" s="3" t="s">
        <v>21698</v>
      </c>
      <c r="B1423" s="3">
        <v>0.315</v>
      </c>
      <c r="C1423" s="3">
        <v>0.125833</v>
      </c>
      <c r="D1423" s="4">
        <f t="shared" si="22"/>
        <v>1.3238415066097731</v>
      </c>
      <c r="E1423" s="3" t="s">
        <v>10</v>
      </c>
      <c r="F1423" s="3" t="s">
        <v>3034</v>
      </c>
      <c r="G1423" s="3" t="s">
        <v>3033</v>
      </c>
      <c r="H1423" s="3" t="s">
        <v>9</v>
      </c>
      <c r="I1423" s="3" t="s">
        <v>9</v>
      </c>
      <c r="J1423" s="3" t="s">
        <v>9</v>
      </c>
      <c r="K1423" s="3" t="s">
        <v>9</v>
      </c>
      <c r="L1423" s="3" t="s">
        <v>19</v>
      </c>
      <c r="M1423" s="3" t="s">
        <v>7</v>
      </c>
      <c r="N1423" s="3" t="s">
        <v>21697</v>
      </c>
      <c r="O1423" s="3" t="s">
        <v>21696</v>
      </c>
      <c r="P1423" s="3" t="s">
        <v>10885</v>
      </c>
      <c r="Q1423" s="3" t="s">
        <v>10884</v>
      </c>
      <c r="R1423" s="3" t="s">
        <v>6116</v>
      </c>
      <c r="S1423" s="3" t="s">
        <v>6115</v>
      </c>
      <c r="T1423" s="3" t="s">
        <v>6114</v>
      </c>
    </row>
    <row r="1424" spans="1:20" x14ac:dyDescent="0.25">
      <c r="A1424" s="3" t="s">
        <v>21692</v>
      </c>
      <c r="B1424" s="3">
        <v>3.5024999999999999</v>
      </c>
      <c r="C1424" s="3">
        <v>1.464167</v>
      </c>
      <c r="D1424" s="4">
        <f t="shared" si="22"/>
        <v>1.2583049366985495</v>
      </c>
      <c r="E1424" s="3" t="s">
        <v>10</v>
      </c>
      <c r="F1424" s="3" t="s">
        <v>9</v>
      </c>
      <c r="G1424" s="3" t="s">
        <v>9</v>
      </c>
      <c r="H1424" s="3" t="s">
        <v>9</v>
      </c>
      <c r="I1424" s="3" t="s">
        <v>9</v>
      </c>
      <c r="J1424" s="3" t="s">
        <v>9</v>
      </c>
      <c r="K1424" s="3" t="s">
        <v>9</v>
      </c>
      <c r="L1424" s="3" t="s">
        <v>9</v>
      </c>
      <c r="M1424" s="3" t="s">
        <v>9</v>
      </c>
      <c r="N1424" s="3" t="s">
        <v>21691</v>
      </c>
      <c r="O1424" s="3" t="s">
        <v>21690</v>
      </c>
      <c r="P1424" s="3" t="s">
        <v>9</v>
      </c>
      <c r="Q1424" s="3" t="s">
        <v>9</v>
      </c>
      <c r="R1424" s="3" t="s">
        <v>21689</v>
      </c>
      <c r="S1424" s="3" t="s">
        <v>21688</v>
      </c>
      <c r="T1424" s="3" t="s">
        <v>21687</v>
      </c>
    </row>
    <row r="1425" spans="1:20" x14ac:dyDescent="0.25">
      <c r="A1425" s="3" t="s">
        <v>38232</v>
      </c>
      <c r="B1425" s="3">
        <v>0.91583300000000001</v>
      </c>
      <c r="C1425" s="3">
        <v>2.6716669999999998</v>
      </c>
      <c r="D1425" s="4">
        <f t="shared" si="22"/>
        <v>-1.5445837442985189</v>
      </c>
      <c r="E1425" s="3" t="s">
        <v>10</v>
      </c>
      <c r="F1425" s="3" t="s">
        <v>1247</v>
      </c>
      <c r="G1425" s="3" t="s">
        <v>1246</v>
      </c>
      <c r="H1425" s="3" t="s">
        <v>1073</v>
      </c>
      <c r="I1425" s="3" t="s">
        <v>1072</v>
      </c>
      <c r="J1425" s="3" t="s">
        <v>1071</v>
      </c>
      <c r="K1425" s="3" t="s">
        <v>1070</v>
      </c>
      <c r="L1425" s="3" t="s">
        <v>1245</v>
      </c>
      <c r="M1425" s="3" t="s">
        <v>131</v>
      </c>
      <c r="N1425" s="3" t="s">
        <v>38231</v>
      </c>
      <c r="O1425" s="3" t="s">
        <v>38230</v>
      </c>
      <c r="P1425" s="3" t="s">
        <v>1242</v>
      </c>
      <c r="Q1425" s="3" t="s">
        <v>1241</v>
      </c>
      <c r="R1425" s="3" t="s">
        <v>2986</v>
      </c>
      <c r="S1425" s="3" t="s">
        <v>2985</v>
      </c>
      <c r="T1425" s="3" t="s">
        <v>2984</v>
      </c>
    </row>
    <row r="1426" spans="1:20" x14ac:dyDescent="0.25">
      <c r="A1426" s="3" t="s">
        <v>21680</v>
      </c>
      <c r="B1426" s="3">
        <v>0.531667</v>
      </c>
      <c r="C1426" s="3">
        <v>0.14583299999999999</v>
      </c>
      <c r="D1426" s="4">
        <f t="shared" si="22"/>
        <v>1.8662057040356881</v>
      </c>
      <c r="E1426" s="3" t="s">
        <v>10</v>
      </c>
      <c r="F1426" s="3" t="s">
        <v>9</v>
      </c>
      <c r="G1426" s="3" t="s">
        <v>9</v>
      </c>
      <c r="H1426" s="3" t="s">
        <v>9</v>
      </c>
      <c r="I1426" s="3" t="s">
        <v>9</v>
      </c>
      <c r="J1426" s="3" t="s">
        <v>9</v>
      </c>
      <c r="K1426" s="3" t="s">
        <v>9</v>
      </c>
      <c r="L1426" s="3" t="s">
        <v>21679</v>
      </c>
      <c r="M1426" s="3" t="s">
        <v>7</v>
      </c>
      <c r="N1426" s="3" t="s">
        <v>21678</v>
      </c>
      <c r="O1426" s="3" t="s">
        <v>21677</v>
      </c>
      <c r="P1426" s="3" t="s">
        <v>9</v>
      </c>
      <c r="Q1426" s="3" t="s">
        <v>9</v>
      </c>
      <c r="R1426" s="3" t="s">
        <v>1357</v>
      </c>
      <c r="S1426" s="3" t="s">
        <v>1356</v>
      </c>
      <c r="T1426" s="3" t="s">
        <v>1355</v>
      </c>
    </row>
    <row r="1427" spans="1:20" x14ac:dyDescent="0.25">
      <c r="A1427" s="3" t="s">
        <v>38229</v>
      </c>
      <c r="B1427" s="3">
        <v>4.7241669999999996</v>
      </c>
      <c r="C1427" s="3">
        <v>10.06</v>
      </c>
      <c r="D1427" s="4">
        <f t="shared" si="22"/>
        <v>-1.0904984349118794</v>
      </c>
      <c r="E1427" s="3" t="s">
        <v>38228</v>
      </c>
      <c r="F1427" s="3" t="s">
        <v>3263</v>
      </c>
      <c r="G1427" s="3" t="s">
        <v>3262</v>
      </c>
      <c r="H1427" s="3" t="s">
        <v>9</v>
      </c>
      <c r="I1427" s="3" t="s">
        <v>9</v>
      </c>
      <c r="J1427" s="3" t="s">
        <v>9</v>
      </c>
      <c r="K1427" s="3" t="s">
        <v>9</v>
      </c>
      <c r="L1427" s="3" t="s">
        <v>18141</v>
      </c>
      <c r="M1427" s="3" t="s">
        <v>304</v>
      </c>
      <c r="N1427" s="3" t="s">
        <v>38227</v>
      </c>
      <c r="O1427" s="3" t="s">
        <v>38226</v>
      </c>
      <c r="P1427" s="3" t="s">
        <v>2926</v>
      </c>
      <c r="Q1427" s="3" t="s">
        <v>2925</v>
      </c>
      <c r="R1427" s="3" t="s">
        <v>4832</v>
      </c>
      <c r="S1427" s="3" t="s">
        <v>4831</v>
      </c>
      <c r="T1427" s="3" t="s">
        <v>4830</v>
      </c>
    </row>
    <row r="1428" spans="1:20" x14ac:dyDescent="0.25">
      <c r="A1428" s="3" t="s">
        <v>38225</v>
      </c>
      <c r="B1428" s="3">
        <v>1.0508329999999999</v>
      </c>
      <c r="C1428" s="3">
        <v>0.35749999999999998</v>
      </c>
      <c r="D1428" s="4">
        <f t="shared" si="22"/>
        <v>1.5555182651933785</v>
      </c>
      <c r="E1428" s="3" t="s">
        <v>10</v>
      </c>
      <c r="F1428" s="3" t="s">
        <v>35786</v>
      </c>
      <c r="G1428" s="3" t="s">
        <v>35785</v>
      </c>
      <c r="H1428" s="3" t="s">
        <v>35784</v>
      </c>
      <c r="I1428" s="3" t="s">
        <v>35783</v>
      </c>
      <c r="J1428" s="3" t="s">
        <v>9</v>
      </c>
      <c r="K1428" s="3" t="s">
        <v>9</v>
      </c>
      <c r="L1428" s="3" t="s">
        <v>35782</v>
      </c>
      <c r="M1428" s="3" t="s">
        <v>131</v>
      </c>
      <c r="N1428" s="3" t="s">
        <v>38224</v>
      </c>
      <c r="O1428" s="3" t="s">
        <v>38223</v>
      </c>
      <c r="P1428" s="3" t="s">
        <v>38222</v>
      </c>
      <c r="Q1428" s="3" t="s">
        <v>38221</v>
      </c>
      <c r="R1428" s="3" t="s">
        <v>17774</v>
      </c>
      <c r="S1428" s="3" t="s">
        <v>17773</v>
      </c>
      <c r="T1428" s="3" t="s">
        <v>17773</v>
      </c>
    </row>
    <row r="1429" spans="1:20" x14ac:dyDescent="0.25">
      <c r="A1429" s="3" t="s">
        <v>38220</v>
      </c>
      <c r="B1429" s="3">
        <v>1.589167</v>
      </c>
      <c r="C1429" s="3">
        <v>0</v>
      </c>
      <c r="D1429" s="4" t="e">
        <f t="shared" si="22"/>
        <v>#DIV/0!</v>
      </c>
      <c r="E1429" s="3" t="s">
        <v>10</v>
      </c>
      <c r="F1429" s="3" t="s">
        <v>31628</v>
      </c>
      <c r="G1429" s="3" t="s">
        <v>31627</v>
      </c>
      <c r="H1429" s="3" t="s">
        <v>31626</v>
      </c>
      <c r="I1429" s="3" t="s">
        <v>31625</v>
      </c>
      <c r="J1429" s="3" t="s">
        <v>9</v>
      </c>
      <c r="K1429" s="3" t="s">
        <v>9</v>
      </c>
      <c r="L1429" s="3" t="s">
        <v>31624</v>
      </c>
      <c r="M1429" s="3" t="s">
        <v>1379</v>
      </c>
      <c r="N1429" s="3" t="s">
        <v>38219</v>
      </c>
      <c r="O1429" s="3" t="s">
        <v>38218</v>
      </c>
      <c r="P1429" s="3" t="s">
        <v>33255</v>
      </c>
      <c r="Q1429" s="3" t="s">
        <v>33254</v>
      </c>
      <c r="R1429" s="3" t="s">
        <v>31619</v>
      </c>
      <c r="S1429" s="3" t="s">
        <v>31618</v>
      </c>
      <c r="T1429" s="3" t="s">
        <v>31617</v>
      </c>
    </row>
    <row r="1430" spans="1:20" x14ac:dyDescent="0.25">
      <c r="A1430" s="3" t="s">
        <v>21635</v>
      </c>
      <c r="B1430" s="3">
        <v>1.2649999999999999</v>
      </c>
      <c r="C1430" s="3">
        <v>2.8450000000000002</v>
      </c>
      <c r="D1430" s="4">
        <f t="shared" si="22"/>
        <v>-1.169291267612272</v>
      </c>
      <c r="E1430" s="3" t="s">
        <v>10</v>
      </c>
      <c r="F1430" s="3" t="s">
        <v>9</v>
      </c>
      <c r="G1430" s="3" t="s">
        <v>9</v>
      </c>
      <c r="H1430" s="3" t="s">
        <v>9</v>
      </c>
      <c r="I1430" s="3" t="s">
        <v>9</v>
      </c>
      <c r="J1430" s="3" t="s">
        <v>9</v>
      </c>
      <c r="K1430" s="3" t="s">
        <v>9</v>
      </c>
      <c r="L1430" s="3" t="s">
        <v>578</v>
      </c>
      <c r="M1430" s="3" t="s">
        <v>7</v>
      </c>
      <c r="N1430" s="3" t="s">
        <v>21634</v>
      </c>
      <c r="O1430" s="3" t="s">
        <v>21633</v>
      </c>
      <c r="P1430" s="3" t="s">
        <v>9</v>
      </c>
      <c r="Q1430" s="3" t="s">
        <v>9</v>
      </c>
      <c r="R1430" s="3" t="s">
        <v>571</v>
      </c>
      <c r="S1430" s="3" t="s">
        <v>570</v>
      </c>
      <c r="T1430" s="3" t="s">
        <v>569</v>
      </c>
    </row>
    <row r="1431" spans="1:20" x14ac:dyDescent="0.25">
      <c r="A1431" s="3" t="s">
        <v>38217</v>
      </c>
      <c r="B1431" s="3">
        <v>4.07</v>
      </c>
      <c r="C1431" s="3">
        <v>11.459167000000001</v>
      </c>
      <c r="D1431" s="4">
        <f t="shared" si="22"/>
        <v>-1.4934014746260951</v>
      </c>
      <c r="E1431" s="3" t="s">
        <v>10</v>
      </c>
      <c r="F1431" s="3" t="s">
        <v>7591</v>
      </c>
      <c r="G1431" s="3" t="s">
        <v>7590</v>
      </c>
      <c r="H1431" s="3" t="s">
        <v>9</v>
      </c>
      <c r="I1431" s="3" t="s">
        <v>9</v>
      </c>
      <c r="J1431" s="3" t="s">
        <v>9</v>
      </c>
      <c r="K1431" s="3" t="s">
        <v>9</v>
      </c>
      <c r="L1431" s="3" t="s">
        <v>4136</v>
      </c>
      <c r="M1431" s="3" t="s">
        <v>7</v>
      </c>
      <c r="N1431" s="3" t="s">
        <v>38216</v>
      </c>
      <c r="O1431" s="3" t="s">
        <v>38215</v>
      </c>
      <c r="P1431" s="3" t="s">
        <v>33435</v>
      </c>
      <c r="Q1431" s="3" t="s">
        <v>33434</v>
      </c>
      <c r="R1431" s="3" t="s">
        <v>3144</v>
      </c>
      <c r="S1431" s="3" t="s">
        <v>3143</v>
      </c>
      <c r="T1431" s="3" t="s">
        <v>3142</v>
      </c>
    </row>
    <row r="1432" spans="1:20" x14ac:dyDescent="0.25">
      <c r="A1432" s="3" t="s">
        <v>38214</v>
      </c>
      <c r="B1432" s="3">
        <v>1.234167</v>
      </c>
      <c r="C1432" s="3">
        <v>2.8275000000000001</v>
      </c>
      <c r="D1432" s="4">
        <f t="shared" si="22"/>
        <v>-1.195989399767883</v>
      </c>
      <c r="E1432" s="3" t="s">
        <v>38213</v>
      </c>
      <c r="F1432" s="3" t="s">
        <v>28476</v>
      </c>
      <c r="G1432" s="3" t="s">
        <v>28475</v>
      </c>
      <c r="H1432" s="3" t="s">
        <v>17886</v>
      </c>
      <c r="I1432" s="3" t="s">
        <v>17885</v>
      </c>
      <c r="J1432" s="3" t="s">
        <v>17884</v>
      </c>
      <c r="K1432" s="3" t="s">
        <v>17883</v>
      </c>
      <c r="L1432" s="3" t="s">
        <v>17882</v>
      </c>
      <c r="M1432" s="3" t="s">
        <v>371</v>
      </c>
      <c r="N1432" s="3" t="s">
        <v>38212</v>
      </c>
      <c r="O1432" s="3" t="s">
        <v>38211</v>
      </c>
      <c r="P1432" s="3" t="s">
        <v>38210</v>
      </c>
      <c r="Q1432" s="3" t="s">
        <v>28471</v>
      </c>
      <c r="R1432" s="3" t="s">
        <v>28470</v>
      </c>
      <c r="S1432" s="3" t="s">
        <v>28469</v>
      </c>
      <c r="T1432" s="3" t="s">
        <v>28468</v>
      </c>
    </row>
    <row r="1433" spans="1:20" x14ac:dyDescent="0.25">
      <c r="A1433" s="3" t="s">
        <v>38209</v>
      </c>
      <c r="B1433" s="3">
        <v>1.2583329999999999</v>
      </c>
      <c r="C1433" s="3">
        <v>0.13500000000000001</v>
      </c>
      <c r="D1433" s="4">
        <f t="shared" si="22"/>
        <v>3.2204824491568944</v>
      </c>
      <c r="E1433" s="3" t="s">
        <v>10</v>
      </c>
      <c r="F1433" s="3" t="s">
        <v>95</v>
      </c>
      <c r="G1433" s="3" t="s">
        <v>94</v>
      </c>
      <c r="H1433" s="3" t="s">
        <v>9</v>
      </c>
      <c r="I1433" s="3" t="s">
        <v>9</v>
      </c>
      <c r="J1433" s="3" t="s">
        <v>9</v>
      </c>
      <c r="K1433" s="3" t="s">
        <v>9</v>
      </c>
      <c r="L1433" s="3" t="s">
        <v>18077</v>
      </c>
      <c r="M1433" s="3" t="s">
        <v>30</v>
      </c>
      <c r="N1433" s="3" t="s">
        <v>38208</v>
      </c>
      <c r="O1433" s="3" t="s">
        <v>38207</v>
      </c>
      <c r="P1433" s="3" t="s">
        <v>18074</v>
      </c>
      <c r="Q1433" s="3" t="s">
        <v>18073</v>
      </c>
      <c r="R1433" s="3" t="s">
        <v>14386</v>
      </c>
      <c r="S1433" s="3" t="s">
        <v>14385</v>
      </c>
      <c r="T1433" s="3" t="s">
        <v>14384</v>
      </c>
    </row>
    <row r="1434" spans="1:20" x14ac:dyDescent="0.25">
      <c r="A1434" s="3" t="s">
        <v>21622</v>
      </c>
      <c r="B1434" s="3">
        <v>1.2283329999999999</v>
      </c>
      <c r="C1434" s="3">
        <v>0.51833300000000004</v>
      </c>
      <c r="D1434" s="4">
        <f t="shared" si="22"/>
        <v>1.2447505752381132</v>
      </c>
      <c r="E1434" s="3" t="s">
        <v>18090</v>
      </c>
      <c r="F1434" s="3" t="s">
        <v>18089</v>
      </c>
      <c r="G1434" s="3" t="s">
        <v>18088</v>
      </c>
      <c r="H1434" s="3" t="s">
        <v>18087</v>
      </c>
      <c r="I1434" s="3" t="s">
        <v>18086</v>
      </c>
      <c r="J1434" s="3" t="s">
        <v>3713</v>
      </c>
      <c r="K1434" s="3" t="s">
        <v>3712</v>
      </c>
      <c r="L1434" s="3" t="s">
        <v>372</v>
      </c>
      <c r="M1434" s="3" t="s">
        <v>371</v>
      </c>
      <c r="N1434" s="3" t="s">
        <v>21621</v>
      </c>
      <c r="O1434" s="3" t="s">
        <v>21620</v>
      </c>
      <c r="P1434" s="3" t="s">
        <v>18083</v>
      </c>
      <c r="Q1434" s="3" t="s">
        <v>18082</v>
      </c>
      <c r="R1434" s="3" t="s">
        <v>18081</v>
      </c>
      <c r="S1434" s="3" t="s">
        <v>18080</v>
      </c>
      <c r="T1434" s="3" t="s">
        <v>18079</v>
      </c>
    </row>
    <row r="1435" spans="1:20" x14ac:dyDescent="0.25">
      <c r="A1435" s="3" t="s">
        <v>38206</v>
      </c>
      <c r="B1435" s="3">
        <v>0.83583300000000005</v>
      </c>
      <c r="C1435" s="3">
        <v>6.0832999999999998E-2</v>
      </c>
      <c r="D1435" s="4">
        <f t="shared" si="22"/>
        <v>3.7802886615800531</v>
      </c>
      <c r="E1435" s="3" t="s">
        <v>38205</v>
      </c>
      <c r="F1435" s="3" t="s">
        <v>38204</v>
      </c>
      <c r="G1435" s="3" t="s">
        <v>38203</v>
      </c>
      <c r="H1435" s="3" t="s">
        <v>9</v>
      </c>
      <c r="I1435" s="3" t="s">
        <v>9</v>
      </c>
      <c r="J1435" s="3" t="s">
        <v>9</v>
      </c>
      <c r="K1435" s="3" t="s">
        <v>9</v>
      </c>
      <c r="L1435" s="3" t="s">
        <v>18077</v>
      </c>
      <c r="M1435" s="3" t="s">
        <v>30</v>
      </c>
      <c r="N1435" s="3" t="s">
        <v>38202</v>
      </c>
      <c r="O1435" s="3" t="s">
        <v>38201</v>
      </c>
      <c r="P1435" s="3" t="s">
        <v>18074</v>
      </c>
      <c r="Q1435" s="3" t="s">
        <v>18073</v>
      </c>
      <c r="R1435" s="3" t="s">
        <v>14386</v>
      </c>
      <c r="S1435" s="3" t="s">
        <v>14385</v>
      </c>
      <c r="T1435" s="3" t="s">
        <v>14384</v>
      </c>
    </row>
    <row r="1436" spans="1:20" x14ac:dyDescent="0.25">
      <c r="A1436" s="3" t="s">
        <v>21619</v>
      </c>
      <c r="B1436" s="3">
        <v>3.6724999999999999</v>
      </c>
      <c r="C1436" s="3">
        <v>0.77166699999999999</v>
      </c>
      <c r="D1436" s="4">
        <f t="shared" si="22"/>
        <v>2.2507121748229322</v>
      </c>
      <c r="E1436" s="3" t="s">
        <v>10</v>
      </c>
      <c r="F1436" s="3" t="s">
        <v>95</v>
      </c>
      <c r="G1436" s="3" t="s">
        <v>94</v>
      </c>
      <c r="H1436" s="3" t="s">
        <v>9</v>
      </c>
      <c r="I1436" s="3" t="s">
        <v>9</v>
      </c>
      <c r="J1436" s="3" t="s">
        <v>9</v>
      </c>
      <c r="K1436" s="3" t="s">
        <v>9</v>
      </c>
      <c r="L1436" s="3" t="s">
        <v>18077</v>
      </c>
      <c r="M1436" s="3" t="s">
        <v>30</v>
      </c>
      <c r="N1436" s="3" t="s">
        <v>21618</v>
      </c>
      <c r="O1436" s="3" t="s">
        <v>21617</v>
      </c>
      <c r="P1436" s="3" t="s">
        <v>18074</v>
      </c>
      <c r="Q1436" s="3" t="s">
        <v>18073</v>
      </c>
      <c r="R1436" s="3" t="s">
        <v>14386</v>
      </c>
      <c r="S1436" s="3" t="s">
        <v>14385</v>
      </c>
      <c r="T1436" s="3" t="s">
        <v>14384</v>
      </c>
    </row>
    <row r="1437" spans="1:20" x14ac:dyDescent="0.25">
      <c r="A1437" s="3" t="s">
        <v>38200</v>
      </c>
      <c r="B1437" s="3">
        <v>42.752499999999998</v>
      </c>
      <c r="C1437" s="3">
        <v>20.215</v>
      </c>
      <c r="D1437" s="4">
        <f t="shared" si="22"/>
        <v>1.0805825820531656</v>
      </c>
      <c r="E1437" s="3" t="s">
        <v>10</v>
      </c>
      <c r="F1437" s="3" t="s">
        <v>2981</v>
      </c>
      <c r="G1437" s="3" t="s">
        <v>2980</v>
      </c>
      <c r="H1437" s="3" t="s">
        <v>2979</v>
      </c>
      <c r="I1437" s="3" t="s">
        <v>2978</v>
      </c>
      <c r="J1437" s="3" t="s">
        <v>2977</v>
      </c>
      <c r="K1437" s="3" t="s">
        <v>2976</v>
      </c>
      <c r="L1437" s="3" t="s">
        <v>3768</v>
      </c>
      <c r="M1437" s="3" t="s">
        <v>3767</v>
      </c>
      <c r="N1437" s="3" t="s">
        <v>38199</v>
      </c>
      <c r="O1437" s="3" t="s">
        <v>38198</v>
      </c>
      <c r="P1437" s="3" t="s">
        <v>18054</v>
      </c>
      <c r="Q1437" s="3" t="s">
        <v>18053</v>
      </c>
      <c r="R1437" s="3" t="s">
        <v>18052</v>
      </c>
      <c r="S1437" s="3" t="s">
        <v>18051</v>
      </c>
      <c r="T1437" s="3" t="s">
        <v>18050</v>
      </c>
    </row>
    <row r="1438" spans="1:20" x14ac:dyDescent="0.25">
      <c r="A1438" s="3" t="s">
        <v>38197</v>
      </c>
      <c r="B1438" s="3">
        <v>1.0966670000000001</v>
      </c>
      <c r="C1438" s="3">
        <v>0</v>
      </c>
      <c r="D1438" s="4" t="e">
        <f t="shared" si="22"/>
        <v>#DIV/0!</v>
      </c>
      <c r="E1438" s="3" t="s">
        <v>10</v>
      </c>
      <c r="F1438" s="3" t="s">
        <v>37245</v>
      </c>
      <c r="G1438" s="3" t="s">
        <v>37244</v>
      </c>
      <c r="H1438" s="3" t="s">
        <v>9</v>
      </c>
      <c r="I1438" s="3" t="s">
        <v>9</v>
      </c>
      <c r="J1438" s="3" t="s">
        <v>9</v>
      </c>
      <c r="K1438" s="3" t="s">
        <v>9</v>
      </c>
      <c r="L1438" s="3" t="s">
        <v>37243</v>
      </c>
      <c r="M1438" s="3" t="s">
        <v>2937</v>
      </c>
      <c r="N1438" s="3" t="s">
        <v>38196</v>
      </c>
      <c r="O1438" s="3" t="s">
        <v>38195</v>
      </c>
      <c r="P1438" s="3" t="s">
        <v>37240</v>
      </c>
      <c r="Q1438" s="3" t="s">
        <v>37239</v>
      </c>
      <c r="R1438" s="3" t="s">
        <v>1607</v>
      </c>
      <c r="S1438" s="3" t="s">
        <v>1606</v>
      </c>
      <c r="T1438" s="3" t="s">
        <v>1605</v>
      </c>
    </row>
    <row r="1439" spans="1:20" x14ac:dyDescent="0.25">
      <c r="A1439" s="3" t="s">
        <v>38194</v>
      </c>
      <c r="B1439" s="3">
        <v>23.311667</v>
      </c>
      <c r="C1439" s="3">
        <v>0.30333300000000002</v>
      </c>
      <c r="D1439" s="4">
        <f t="shared" si="22"/>
        <v>6.2640059047714836</v>
      </c>
      <c r="E1439" s="3" t="s">
        <v>10</v>
      </c>
      <c r="F1439" s="3" t="s">
        <v>37245</v>
      </c>
      <c r="G1439" s="3" t="s">
        <v>37244</v>
      </c>
      <c r="H1439" s="3" t="s">
        <v>9</v>
      </c>
      <c r="I1439" s="3" t="s">
        <v>9</v>
      </c>
      <c r="J1439" s="3" t="s">
        <v>9</v>
      </c>
      <c r="K1439" s="3" t="s">
        <v>9</v>
      </c>
      <c r="L1439" s="3" t="s">
        <v>37243</v>
      </c>
      <c r="M1439" s="3" t="s">
        <v>2937</v>
      </c>
      <c r="N1439" s="3" t="s">
        <v>38193</v>
      </c>
      <c r="O1439" s="3" t="s">
        <v>38192</v>
      </c>
      <c r="P1439" s="3" t="s">
        <v>37240</v>
      </c>
      <c r="Q1439" s="3" t="s">
        <v>37239</v>
      </c>
      <c r="R1439" s="3" t="s">
        <v>1607</v>
      </c>
      <c r="S1439" s="3" t="s">
        <v>1606</v>
      </c>
      <c r="T1439" s="3" t="s">
        <v>1605</v>
      </c>
    </row>
    <row r="1440" spans="1:20" x14ac:dyDescent="0.25">
      <c r="A1440" s="3" t="s">
        <v>21582</v>
      </c>
      <c r="B1440" s="3">
        <v>9.454167</v>
      </c>
      <c r="C1440" s="3">
        <v>3.7949999999999999</v>
      </c>
      <c r="D1440" s="4">
        <f t="shared" si="22"/>
        <v>1.3168504632893625</v>
      </c>
      <c r="E1440" s="3" t="s">
        <v>10</v>
      </c>
      <c r="F1440" s="3" t="s">
        <v>2981</v>
      </c>
      <c r="G1440" s="3" t="s">
        <v>2980</v>
      </c>
      <c r="H1440" s="3" t="s">
        <v>2979</v>
      </c>
      <c r="I1440" s="3" t="s">
        <v>2978</v>
      </c>
      <c r="J1440" s="3" t="s">
        <v>2977</v>
      </c>
      <c r="K1440" s="3" t="s">
        <v>2976</v>
      </c>
      <c r="L1440" s="3" t="s">
        <v>3768</v>
      </c>
      <c r="M1440" s="3" t="s">
        <v>3767</v>
      </c>
      <c r="N1440" s="3" t="s">
        <v>21581</v>
      </c>
      <c r="O1440" s="3" t="s">
        <v>21580</v>
      </c>
      <c r="P1440" s="3" t="s">
        <v>21579</v>
      </c>
      <c r="Q1440" s="3" t="s">
        <v>21578</v>
      </c>
      <c r="R1440" s="3" t="s">
        <v>17964</v>
      </c>
      <c r="S1440" s="3" t="s">
        <v>17963</v>
      </c>
      <c r="T1440" s="3" t="s">
        <v>17962</v>
      </c>
    </row>
    <row r="1441" spans="1:20" x14ac:dyDescent="0.25">
      <c r="A1441" s="3" t="s">
        <v>21502</v>
      </c>
      <c r="B1441" s="3">
        <v>2.3616670000000002</v>
      </c>
      <c r="C1441" s="3">
        <v>15.4725</v>
      </c>
      <c r="D1441" s="4">
        <f t="shared" si="22"/>
        <v>-2.7118288607841112</v>
      </c>
      <c r="E1441" s="3" t="s">
        <v>10</v>
      </c>
      <c r="F1441" s="3" t="s">
        <v>9</v>
      </c>
      <c r="G1441" s="3" t="s">
        <v>9</v>
      </c>
      <c r="H1441" s="3" t="s">
        <v>9</v>
      </c>
      <c r="I1441" s="3" t="s">
        <v>9</v>
      </c>
      <c r="J1441" s="3" t="s">
        <v>9</v>
      </c>
      <c r="K1441" s="3" t="s">
        <v>9</v>
      </c>
      <c r="L1441" s="3" t="s">
        <v>578</v>
      </c>
      <c r="M1441" s="3" t="s">
        <v>7</v>
      </c>
      <c r="N1441" s="3" t="s">
        <v>21501</v>
      </c>
      <c r="O1441" s="3" t="s">
        <v>21500</v>
      </c>
      <c r="P1441" s="3" t="s">
        <v>9</v>
      </c>
      <c r="Q1441" s="3" t="s">
        <v>9</v>
      </c>
      <c r="R1441" s="3" t="s">
        <v>571</v>
      </c>
      <c r="S1441" s="3" t="s">
        <v>570</v>
      </c>
      <c r="T1441" s="3" t="s">
        <v>569</v>
      </c>
    </row>
    <row r="1442" spans="1:20" x14ac:dyDescent="0.25">
      <c r="A1442" s="3" t="s">
        <v>21499</v>
      </c>
      <c r="B1442" s="3">
        <v>2.6591670000000001</v>
      </c>
      <c r="C1442" s="3">
        <v>12.684167</v>
      </c>
      <c r="D1442" s="4">
        <f t="shared" si="22"/>
        <v>-2.2539824884900379</v>
      </c>
      <c r="E1442" s="3" t="s">
        <v>10</v>
      </c>
      <c r="F1442" s="3" t="s">
        <v>9</v>
      </c>
      <c r="G1442" s="3" t="s">
        <v>9</v>
      </c>
      <c r="H1442" s="3" t="s">
        <v>9</v>
      </c>
      <c r="I1442" s="3" t="s">
        <v>9</v>
      </c>
      <c r="J1442" s="3" t="s">
        <v>9</v>
      </c>
      <c r="K1442" s="3" t="s">
        <v>9</v>
      </c>
      <c r="L1442" s="3" t="s">
        <v>578</v>
      </c>
      <c r="M1442" s="3" t="s">
        <v>7</v>
      </c>
      <c r="N1442" s="3" t="s">
        <v>21498</v>
      </c>
      <c r="O1442" s="3" t="s">
        <v>21497</v>
      </c>
      <c r="P1442" s="3" t="s">
        <v>9</v>
      </c>
      <c r="Q1442" s="3" t="s">
        <v>9</v>
      </c>
      <c r="R1442" s="3" t="s">
        <v>571</v>
      </c>
      <c r="S1442" s="3" t="s">
        <v>570</v>
      </c>
      <c r="T1442" s="3" t="s">
        <v>569</v>
      </c>
    </row>
    <row r="1443" spans="1:20" x14ac:dyDescent="0.25">
      <c r="A1443" s="3" t="s">
        <v>21496</v>
      </c>
      <c r="B1443" s="3">
        <v>2.5000000000000001E-2</v>
      </c>
      <c r="C1443" s="3">
        <v>0.38333299999999998</v>
      </c>
      <c r="D1443" s="4">
        <f t="shared" si="22"/>
        <v>-3.9385982008178839</v>
      </c>
      <c r="E1443" s="3" t="s">
        <v>10</v>
      </c>
      <c r="F1443" s="3" t="s">
        <v>9</v>
      </c>
      <c r="G1443" s="3" t="s">
        <v>9</v>
      </c>
      <c r="H1443" s="3" t="s">
        <v>9</v>
      </c>
      <c r="I1443" s="3" t="s">
        <v>9</v>
      </c>
      <c r="J1443" s="3" t="s">
        <v>9</v>
      </c>
      <c r="K1443" s="3" t="s">
        <v>9</v>
      </c>
      <c r="L1443" s="3" t="s">
        <v>578</v>
      </c>
      <c r="M1443" s="3" t="s">
        <v>7</v>
      </c>
      <c r="N1443" s="3" t="s">
        <v>21495</v>
      </c>
      <c r="O1443" s="3" t="s">
        <v>21494</v>
      </c>
      <c r="P1443" s="3" t="s">
        <v>9</v>
      </c>
      <c r="Q1443" s="3" t="s">
        <v>9</v>
      </c>
      <c r="R1443" s="3" t="s">
        <v>571</v>
      </c>
      <c r="S1443" s="3" t="s">
        <v>570</v>
      </c>
      <c r="T1443" s="3" t="s">
        <v>569</v>
      </c>
    </row>
    <row r="1444" spans="1:20" x14ac:dyDescent="0.25">
      <c r="A1444" s="3" t="s">
        <v>21493</v>
      </c>
      <c r="B1444" s="3">
        <v>4.3550000000000004</v>
      </c>
      <c r="C1444" s="3">
        <v>10.967499999999999</v>
      </c>
      <c r="D1444" s="4">
        <f t="shared" si="22"/>
        <v>-1.3324900824203658</v>
      </c>
      <c r="E1444" s="3" t="s">
        <v>10</v>
      </c>
      <c r="F1444" s="3" t="s">
        <v>9</v>
      </c>
      <c r="G1444" s="3" t="s">
        <v>9</v>
      </c>
      <c r="H1444" s="3" t="s">
        <v>9</v>
      </c>
      <c r="I1444" s="3" t="s">
        <v>9</v>
      </c>
      <c r="J1444" s="3" t="s">
        <v>9</v>
      </c>
      <c r="K1444" s="3" t="s">
        <v>9</v>
      </c>
      <c r="L1444" s="3" t="s">
        <v>574</v>
      </c>
      <c r="M1444" s="3" t="s">
        <v>7</v>
      </c>
      <c r="N1444" s="3" t="s">
        <v>21492</v>
      </c>
      <c r="O1444" s="3" t="s">
        <v>21491</v>
      </c>
      <c r="P1444" s="3" t="s">
        <v>9</v>
      </c>
      <c r="Q1444" s="3" t="s">
        <v>9</v>
      </c>
      <c r="R1444" s="3" t="s">
        <v>571</v>
      </c>
      <c r="S1444" s="3" t="s">
        <v>570</v>
      </c>
      <c r="T1444" s="3" t="s">
        <v>569</v>
      </c>
    </row>
    <row r="1445" spans="1:20" x14ac:dyDescent="0.25">
      <c r="A1445" s="3" t="s">
        <v>38191</v>
      </c>
      <c r="B1445" s="3">
        <v>136.068333</v>
      </c>
      <c r="C1445" s="3">
        <v>57.452500000000001</v>
      </c>
      <c r="D1445" s="4">
        <f t="shared" si="22"/>
        <v>1.2438897723496949</v>
      </c>
      <c r="E1445" s="3" t="s">
        <v>10</v>
      </c>
      <c r="F1445" s="3" t="s">
        <v>38190</v>
      </c>
      <c r="G1445" s="3" t="s">
        <v>38189</v>
      </c>
      <c r="H1445" s="3" t="s">
        <v>9</v>
      </c>
      <c r="I1445" s="3" t="s">
        <v>9</v>
      </c>
      <c r="J1445" s="3" t="s">
        <v>9</v>
      </c>
      <c r="K1445" s="3" t="s">
        <v>9</v>
      </c>
      <c r="L1445" s="3" t="s">
        <v>31355</v>
      </c>
      <c r="M1445" s="3" t="s">
        <v>7</v>
      </c>
      <c r="N1445" s="3" t="s">
        <v>38188</v>
      </c>
      <c r="O1445" s="3" t="s">
        <v>38187</v>
      </c>
      <c r="P1445" s="3" t="s">
        <v>38186</v>
      </c>
      <c r="Q1445" s="3" t="s">
        <v>38185</v>
      </c>
      <c r="R1445" s="3" t="s">
        <v>9</v>
      </c>
      <c r="S1445" s="3" t="s">
        <v>9</v>
      </c>
      <c r="T1445" s="3" t="s">
        <v>9</v>
      </c>
    </row>
    <row r="1446" spans="1:20" x14ac:dyDescent="0.25">
      <c r="A1446" s="3" t="s">
        <v>38184</v>
      </c>
      <c r="B1446" s="3">
        <v>0.76833300000000004</v>
      </c>
      <c r="C1446" s="3">
        <v>0.28916700000000001</v>
      </c>
      <c r="D1446" s="4">
        <f t="shared" si="22"/>
        <v>1.409828798904796</v>
      </c>
      <c r="E1446" s="3" t="s">
        <v>10</v>
      </c>
      <c r="F1446" s="3" t="s">
        <v>567</v>
      </c>
      <c r="G1446" s="3" t="s">
        <v>566</v>
      </c>
      <c r="H1446" s="3" t="s">
        <v>9</v>
      </c>
      <c r="I1446" s="3" t="s">
        <v>9</v>
      </c>
      <c r="J1446" s="3" t="s">
        <v>9</v>
      </c>
      <c r="K1446" s="3" t="s">
        <v>9</v>
      </c>
      <c r="L1446" s="3" t="s">
        <v>38183</v>
      </c>
      <c r="M1446" s="3" t="s">
        <v>7</v>
      </c>
      <c r="N1446" s="3" t="s">
        <v>38182</v>
      </c>
      <c r="O1446" s="3" t="s">
        <v>38181</v>
      </c>
      <c r="P1446" s="3" t="s">
        <v>9</v>
      </c>
      <c r="Q1446" s="3" t="s">
        <v>9</v>
      </c>
      <c r="R1446" s="3" t="s">
        <v>9</v>
      </c>
      <c r="S1446" s="3" t="s">
        <v>9</v>
      </c>
      <c r="T1446" s="3" t="s">
        <v>9</v>
      </c>
    </row>
    <row r="1447" spans="1:20" x14ac:dyDescent="0.25">
      <c r="A1447" s="3" t="s">
        <v>21403</v>
      </c>
      <c r="B1447" s="3">
        <v>2.0266670000000002</v>
      </c>
      <c r="C1447" s="3">
        <v>5.0975000000000001</v>
      </c>
      <c r="D1447" s="4">
        <f t="shared" si="22"/>
        <v>-1.3306808100088181</v>
      </c>
      <c r="E1447" s="3" t="s">
        <v>10</v>
      </c>
      <c r="F1447" s="3" t="s">
        <v>2543</v>
      </c>
      <c r="G1447" s="3" t="s">
        <v>2542</v>
      </c>
      <c r="H1447" s="3" t="s">
        <v>9</v>
      </c>
      <c r="I1447" s="3" t="s">
        <v>9</v>
      </c>
      <c r="J1447" s="3" t="s">
        <v>9</v>
      </c>
      <c r="K1447" s="3" t="s">
        <v>9</v>
      </c>
      <c r="L1447" s="3" t="s">
        <v>20009</v>
      </c>
      <c r="M1447" s="3" t="s">
        <v>7</v>
      </c>
      <c r="N1447" s="3" t="s">
        <v>21402</v>
      </c>
      <c r="O1447" s="3" t="s">
        <v>17</v>
      </c>
      <c r="P1447" s="3" t="s">
        <v>9</v>
      </c>
      <c r="Q1447" s="3" t="s">
        <v>9</v>
      </c>
      <c r="R1447" s="3" t="s">
        <v>9</v>
      </c>
      <c r="S1447" s="3" t="s">
        <v>9</v>
      </c>
      <c r="T1447" s="3" t="s">
        <v>9</v>
      </c>
    </row>
    <row r="1448" spans="1:20" x14ac:dyDescent="0.25">
      <c r="A1448" s="3" t="s">
        <v>38180</v>
      </c>
      <c r="B1448" s="3">
        <v>0.40083299999999999</v>
      </c>
      <c r="C1448" s="3">
        <v>1.1558330000000001</v>
      </c>
      <c r="D1448" s="4">
        <f t="shared" si="22"/>
        <v>-1.5278597722383793</v>
      </c>
      <c r="E1448" s="3" t="s">
        <v>38179</v>
      </c>
      <c r="F1448" s="3" t="s">
        <v>38178</v>
      </c>
      <c r="G1448" s="3" t="s">
        <v>38177</v>
      </c>
      <c r="H1448" s="3" t="s">
        <v>9</v>
      </c>
      <c r="I1448" s="3" t="s">
        <v>9</v>
      </c>
      <c r="J1448" s="3" t="s">
        <v>9</v>
      </c>
      <c r="K1448" s="3" t="s">
        <v>9</v>
      </c>
      <c r="L1448" s="3" t="s">
        <v>38176</v>
      </c>
      <c r="M1448" s="3" t="s">
        <v>7</v>
      </c>
      <c r="N1448" s="3" t="s">
        <v>38175</v>
      </c>
      <c r="O1448" s="3" t="s">
        <v>38174</v>
      </c>
      <c r="P1448" s="3" t="s">
        <v>38173</v>
      </c>
      <c r="Q1448" s="3" t="s">
        <v>38172</v>
      </c>
      <c r="R1448" s="3" t="s">
        <v>10366</v>
      </c>
      <c r="S1448" s="3" t="s">
        <v>10365</v>
      </c>
      <c r="T1448" s="3" t="s">
        <v>10364</v>
      </c>
    </row>
    <row r="1449" spans="1:20" x14ac:dyDescent="0.25">
      <c r="A1449" s="3" t="s">
        <v>38171</v>
      </c>
      <c r="B1449" s="3">
        <v>0.99</v>
      </c>
      <c r="C1449" s="3">
        <v>4.8258330000000003</v>
      </c>
      <c r="D1449" s="4">
        <f t="shared" si="22"/>
        <v>-2.2852775610381446</v>
      </c>
      <c r="E1449" s="3" t="s">
        <v>10</v>
      </c>
      <c r="F1449" s="3" t="s">
        <v>38170</v>
      </c>
      <c r="G1449" s="3" t="s">
        <v>38169</v>
      </c>
      <c r="H1449" s="3" t="s">
        <v>9</v>
      </c>
      <c r="I1449" s="3" t="s">
        <v>9</v>
      </c>
      <c r="J1449" s="3" t="s">
        <v>9</v>
      </c>
      <c r="K1449" s="3" t="s">
        <v>9</v>
      </c>
      <c r="L1449" s="3" t="s">
        <v>18902</v>
      </c>
      <c r="M1449" s="3" t="s">
        <v>7</v>
      </c>
      <c r="N1449" s="3" t="s">
        <v>38168</v>
      </c>
      <c r="O1449" s="3" t="s">
        <v>38167</v>
      </c>
      <c r="P1449" s="3" t="s">
        <v>18899</v>
      </c>
      <c r="Q1449" s="3" t="s">
        <v>18898</v>
      </c>
      <c r="R1449" s="3" t="s">
        <v>18897</v>
      </c>
      <c r="S1449" s="3" t="s">
        <v>18896</v>
      </c>
      <c r="T1449" s="3" t="s">
        <v>18895</v>
      </c>
    </row>
    <row r="1450" spans="1:20" x14ac:dyDescent="0.25">
      <c r="A1450" s="3" t="s">
        <v>21394</v>
      </c>
      <c r="B1450" s="3">
        <v>1.463333</v>
      </c>
      <c r="C1450" s="3">
        <v>9.1991669999999992</v>
      </c>
      <c r="D1450" s="4">
        <f t="shared" si="22"/>
        <v>-2.6522451182212148</v>
      </c>
      <c r="E1450" s="3" t="s">
        <v>21393</v>
      </c>
      <c r="F1450" s="3" t="s">
        <v>21392</v>
      </c>
      <c r="G1450" s="3" t="s">
        <v>21391</v>
      </c>
      <c r="H1450" s="3" t="s">
        <v>19983</v>
      </c>
      <c r="I1450" s="3" t="s">
        <v>19982</v>
      </c>
      <c r="J1450" s="3" t="s">
        <v>19981</v>
      </c>
      <c r="K1450" s="3" t="s">
        <v>19980</v>
      </c>
      <c r="L1450" s="3" t="s">
        <v>19979</v>
      </c>
      <c r="M1450" s="3" t="s">
        <v>7</v>
      </c>
      <c r="N1450" s="3" t="s">
        <v>21390</v>
      </c>
      <c r="O1450" s="3" t="s">
        <v>21389</v>
      </c>
      <c r="P1450" s="3" t="s">
        <v>21388</v>
      </c>
      <c r="Q1450" s="3" t="s">
        <v>21387</v>
      </c>
      <c r="R1450" s="3" t="s">
        <v>21386</v>
      </c>
      <c r="S1450" s="3" t="s">
        <v>21385</v>
      </c>
      <c r="T1450" s="3" t="s">
        <v>21384</v>
      </c>
    </row>
    <row r="1451" spans="1:20" x14ac:dyDescent="0.25">
      <c r="A1451" s="3" t="s">
        <v>38166</v>
      </c>
      <c r="B1451" s="3">
        <v>0.38250000000000001</v>
      </c>
      <c r="C1451" s="3">
        <v>1.2816669999999999</v>
      </c>
      <c r="D1451" s="4">
        <f t="shared" si="22"/>
        <v>-1.7444898197612444</v>
      </c>
      <c r="E1451" s="3" t="s">
        <v>10</v>
      </c>
      <c r="F1451" s="3" t="s">
        <v>9382</v>
      </c>
      <c r="G1451" s="3" t="s">
        <v>9381</v>
      </c>
      <c r="H1451" s="3" t="s">
        <v>9</v>
      </c>
      <c r="I1451" s="3" t="s">
        <v>9</v>
      </c>
      <c r="J1451" s="3" t="s">
        <v>9</v>
      </c>
      <c r="K1451" s="3" t="s">
        <v>9</v>
      </c>
      <c r="L1451" s="3" t="s">
        <v>9378</v>
      </c>
      <c r="M1451" s="3" t="s">
        <v>131</v>
      </c>
      <c r="N1451" s="3" t="s">
        <v>38165</v>
      </c>
      <c r="O1451" s="3" t="s">
        <v>38164</v>
      </c>
      <c r="P1451" s="3" t="s">
        <v>9375</v>
      </c>
      <c r="Q1451" s="3" t="s">
        <v>9374</v>
      </c>
      <c r="R1451" s="3" t="s">
        <v>28875</v>
      </c>
      <c r="S1451" s="3" t="s">
        <v>28874</v>
      </c>
      <c r="T1451" s="3" t="s">
        <v>28873</v>
      </c>
    </row>
    <row r="1452" spans="1:20" x14ac:dyDescent="0.25">
      <c r="A1452" s="3" t="s">
        <v>21383</v>
      </c>
      <c r="B1452" s="3">
        <v>1.8333330000000001</v>
      </c>
      <c r="C1452" s="3">
        <v>4.6691669999999998</v>
      </c>
      <c r="D1452" s="4">
        <f t="shared" si="22"/>
        <v>-1.3486963341208478</v>
      </c>
      <c r="E1452" s="3" t="s">
        <v>21382</v>
      </c>
      <c r="F1452" s="3" t="s">
        <v>19966</v>
      </c>
      <c r="G1452" s="3" t="s">
        <v>19965</v>
      </c>
      <c r="H1452" s="3" t="s">
        <v>19964</v>
      </c>
      <c r="I1452" s="3" t="s">
        <v>19963</v>
      </c>
      <c r="J1452" s="3" t="s">
        <v>19962</v>
      </c>
      <c r="K1452" s="3" t="s">
        <v>19961</v>
      </c>
      <c r="L1452" s="3" t="s">
        <v>19960</v>
      </c>
      <c r="M1452" s="3" t="s">
        <v>245</v>
      </c>
      <c r="N1452" s="3" t="s">
        <v>21381</v>
      </c>
      <c r="O1452" s="3" t="s">
        <v>21380</v>
      </c>
      <c r="P1452" s="3" t="s">
        <v>19957</v>
      </c>
      <c r="Q1452" s="3" t="s">
        <v>19956</v>
      </c>
      <c r="R1452" s="3" t="s">
        <v>19955</v>
      </c>
      <c r="S1452" s="3" t="s">
        <v>19954</v>
      </c>
      <c r="T1452" s="3" t="s">
        <v>19953</v>
      </c>
    </row>
    <row r="1453" spans="1:20" x14ac:dyDescent="0.25">
      <c r="A1453" s="3" t="s">
        <v>21379</v>
      </c>
      <c r="B1453" s="3">
        <v>5.2083329999999997</v>
      </c>
      <c r="C1453" s="3">
        <v>1.8975</v>
      </c>
      <c r="D1453" s="4">
        <f t="shared" si="22"/>
        <v>1.4567218059677036</v>
      </c>
      <c r="E1453" s="3" t="s">
        <v>10</v>
      </c>
      <c r="F1453" s="3" t="s">
        <v>106</v>
      </c>
      <c r="G1453" s="3" t="s">
        <v>105</v>
      </c>
      <c r="H1453" s="3" t="s">
        <v>1757</v>
      </c>
      <c r="I1453" s="3" t="s">
        <v>1756</v>
      </c>
      <c r="J1453" s="3" t="s">
        <v>9</v>
      </c>
      <c r="K1453" s="3" t="s">
        <v>9</v>
      </c>
      <c r="L1453" s="3" t="s">
        <v>1755</v>
      </c>
      <c r="M1453" s="3" t="s">
        <v>131</v>
      </c>
      <c r="N1453" s="3" t="s">
        <v>21378</v>
      </c>
      <c r="O1453" s="3" t="s">
        <v>21377</v>
      </c>
      <c r="P1453" s="3" t="s">
        <v>1752</v>
      </c>
      <c r="Q1453" s="3" t="s">
        <v>1751</v>
      </c>
      <c r="R1453" s="3" t="s">
        <v>21376</v>
      </c>
      <c r="S1453" s="3" t="s">
        <v>21375</v>
      </c>
      <c r="T1453" s="3" t="s">
        <v>21374</v>
      </c>
    </row>
    <row r="1454" spans="1:20" x14ac:dyDescent="0.25">
      <c r="A1454" s="3" t="s">
        <v>38163</v>
      </c>
      <c r="B1454" s="3">
        <v>4.9641669999999998</v>
      </c>
      <c r="C1454" s="3">
        <v>10.794167</v>
      </c>
      <c r="D1454" s="4">
        <f t="shared" si="22"/>
        <v>-1.1206283577566651</v>
      </c>
      <c r="E1454" s="3" t="s">
        <v>38162</v>
      </c>
      <c r="F1454" s="3" t="s">
        <v>15558</v>
      </c>
      <c r="G1454" s="3" t="s">
        <v>15557</v>
      </c>
      <c r="H1454" s="3" t="s">
        <v>9</v>
      </c>
      <c r="I1454" s="3" t="s">
        <v>9</v>
      </c>
      <c r="J1454" s="3" t="s">
        <v>9</v>
      </c>
      <c r="K1454" s="3" t="s">
        <v>9</v>
      </c>
      <c r="L1454" s="3" t="s">
        <v>38161</v>
      </c>
      <c r="M1454" s="3" t="s">
        <v>7</v>
      </c>
      <c r="N1454" s="3" t="s">
        <v>38160</v>
      </c>
      <c r="O1454" s="3" t="s">
        <v>38159</v>
      </c>
      <c r="P1454" s="3" t="s">
        <v>36817</v>
      </c>
      <c r="Q1454" s="3" t="s">
        <v>36816</v>
      </c>
      <c r="R1454" s="3" t="s">
        <v>6528</v>
      </c>
      <c r="S1454" s="3" t="s">
        <v>6527</v>
      </c>
      <c r="T1454" s="3" t="s">
        <v>6526</v>
      </c>
    </row>
    <row r="1455" spans="1:20" x14ac:dyDescent="0.25">
      <c r="A1455" s="3" t="s">
        <v>38158</v>
      </c>
      <c r="B1455" s="3">
        <v>2.2499999999999999E-2</v>
      </c>
      <c r="C1455" s="3">
        <v>0.315</v>
      </c>
      <c r="D1455" s="4">
        <f t="shared" si="22"/>
        <v>-3.8073549220576046</v>
      </c>
      <c r="E1455" s="3" t="s">
        <v>10</v>
      </c>
      <c r="F1455" s="3" t="s">
        <v>38157</v>
      </c>
      <c r="G1455" s="3" t="s">
        <v>38156</v>
      </c>
      <c r="H1455" s="3" t="s">
        <v>9</v>
      </c>
      <c r="I1455" s="3" t="s">
        <v>9</v>
      </c>
      <c r="J1455" s="3" t="s">
        <v>9</v>
      </c>
      <c r="K1455" s="3" t="s">
        <v>9</v>
      </c>
      <c r="L1455" s="3" t="s">
        <v>246</v>
      </c>
      <c r="M1455" s="3" t="s">
        <v>245</v>
      </c>
      <c r="N1455" s="3" t="s">
        <v>38155</v>
      </c>
      <c r="O1455" s="3" t="s">
        <v>38154</v>
      </c>
      <c r="P1455" s="3" t="s">
        <v>38153</v>
      </c>
      <c r="Q1455" s="3" t="s">
        <v>38152</v>
      </c>
      <c r="R1455" s="3" t="s">
        <v>737</v>
      </c>
      <c r="S1455" s="3" t="s">
        <v>736</v>
      </c>
      <c r="T1455" s="3" t="s">
        <v>735</v>
      </c>
    </row>
    <row r="1456" spans="1:20" x14ac:dyDescent="0.25">
      <c r="A1456" s="3" t="s">
        <v>21364</v>
      </c>
      <c r="B1456" s="3">
        <v>1.4366669999999999</v>
      </c>
      <c r="C1456" s="3">
        <v>0.64500000000000002</v>
      </c>
      <c r="D1456" s="4">
        <f t="shared" si="22"/>
        <v>1.155354637676677</v>
      </c>
      <c r="E1456" s="3" t="s">
        <v>10</v>
      </c>
      <c r="F1456" s="3" t="s">
        <v>21363</v>
      </c>
      <c r="G1456" s="3" t="s">
        <v>21362</v>
      </c>
      <c r="H1456" s="3" t="s">
        <v>9</v>
      </c>
      <c r="I1456" s="3" t="s">
        <v>9</v>
      </c>
      <c r="J1456" s="3" t="s">
        <v>9</v>
      </c>
      <c r="K1456" s="3" t="s">
        <v>9</v>
      </c>
      <c r="L1456" s="3" t="s">
        <v>21361</v>
      </c>
      <c r="M1456" s="3" t="s">
        <v>304</v>
      </c>
      <c r="N1456" s="3" t="s">
        <v>21360</v>
      </c>
      <c r="O1456" s="3" t="s">
        <v>17</v>
      </c>
      <c r="P1456" s="3" t="s">
        <v>19886</v>
      </c>
      <c r="Q1456" s="3" t="s">
        <v>19885</v>
      </c>
      <c r="R1456" s="3" t="s">
        <v>9041</v>
      </c>
      <c r="S1456" s="3" t="s">
        <v>9040</v>
      </c>
      <c r="T1456" s="3" t="s">
        <v>9039</v>
      </c>
    </row>
    <row r="1457" spans="1:20" x14ac:dyDescent="0.25">
      <c r="A1457" s="3" t="s">
        <v>38151</v>
      </c>
      <c r="B1457" s="3">
        <v>1.075833</v>
      </c>
      <c r="C1457" s="3">
        <v>0.56666700000000003</v>
      </c>
      <c r="D1457" s="4">
        <f t="shared" si="22"/>
        <v>0.92488105352474026</v>
      </c>
      <c r="E1457" s="3" t="s">
        <v>10</v>
      </c>
      <c r="F1457" s="3" t="s">
        <v>38150</v>
      </c>
      <c r="G1457" s="3" t="s">
        <v>38149</v>
      </c>
      <c r="H1457" s="3" t="s">
        <v>9</v>
      </c>
      <c r="I1457" s="3" t="s">
        <v>9</v>
      </c>
      <c r="J1457" s="3" t="s">
        <v>9</v>
      </c>
      <c r="K1457" s="3" t="s">
        <v>9</v>
      </c>
      <c r="L1457" s="3" t="s">
        <v>38148</v>
      </c>
      <c r="M1457" s="3" t="s">
        <v>7</v>
      </c>
      <c r="N1457" s="3" t="s">
        <v>38147</v>
      </c>
      <c r="O1457" s="3" t="s">
        <v>38146</v>
      </c>
      <c r="P1457" s="3" t="s">
        <v>38145</v>
      </c>
      <c r="Q1457" s="3" t="s">
        <v>38144</v>
      </c>
      <c r="R1457" s="3" t="s">
        <v>38143</v>
      </c>
      <c r="S1457" s="3" t="s">
        <v>38142</v>
      </c>
      <c r="T1457" s="3" t="s">
        <v>38141</v>
      </c>
    </row>
    <row r="1458" spans="1:20" x14ac:dyDescent="0.25">
      <c r="A1458" s="3" t="s">
        <v>38140</v>
      </c>
      <c r="B1458" s="3">
        <v>3.97</v>
      </c>
      <c r="C1458" s="3">
        <v>1.855</v>
      </c>
      <c r="D1458" s="4">
        <f t="shared" si="22"/>
        <v>1.0977198205221548</v>
      </c>
      <c r="E1458" s="3" t="s">
        <v>10</v>
      </c>
      <c r="F1458" s="3" t="s">
        <v>38139</v>
      </c>
      <c r="G1458" s="3" t="s">
        <v>38138</v>
      </c>
      <c r="H1458" s="3" t="s">
        <v>9</v>
      </c>
      <c r="I1458" s="3" t="s">
        <v>9</v>
      </c>
      <c r="J1458" s="3" t="s">
        <v>9</v>
      </c>
      <c r="K1458" s="3" t="s">
        <v>9</v>
      </c>
      <c r="L1458" s="3" t="s">
        <v>15900</v>
      </c>
      <c r="M1458" s="3" t="s">
        <v>727</v>
      </c>
      <c r="N1458" s="3" t="s">
        <v>38137</v>
      </c>
      <c r="O1458" s="3" t="s">
        <v>38136</v>
      </c>
      <c r="P1458" s="3" t="s">
        <v>37742</v>
      </c>
      <c r="Q1458" s="3" t="s">
        <v>37741</v>
      </c>
      <c r="R1458" s="3" t="s">
        <v>15895</v>
      </c>
      <c r="S1458" s="3" t="s">
        <v>15894</v>
      </c>
      <c r="T1458" s="3" t="s">
        <v>15893</v>
      </c>
    </row>
    <row r="1459" spans="1:20" x14ac:dyDescent="0.25">
      <c r="A1459" s="3" t="s">
        <v>38135</v>
      </c>
      <c r="B1459" s="3">
        <v>0.52083299999999999</v>
      </c>
      <c r="C1459" s="3">
        <v>0.10333299999999999</v>
      </c>
      <c r="D1459" s="4">
        <f t="shared" si="22"/>
        <v>2.3335197996999297</v>
      </c>
      <c r="E1459" s="3" t="s">
        <v>10</v>
      </c>
      <c r="F1459" s="3" t="s">
        <v>24125</v>
      </c>
      <c r="G1459" s="3" t="s">
        <v>24124</v>
      </c>
      <c r="H1459" s="3" t="s">
        <v>9</v>
      </c>
      <c r="I1459" s="3" t="s">
        <v>9</v>
      </c>
      <c r="J1459" s="3" t="s">
        <v>9</v>
      </c>
      <c r="K1459" s="3" t="s">
        <v>9</v>
      </c>
      <c r="L1459" s="3" t="s">
        <v>194</v>
      </c>
      <c r="M1459" s="3" t="s">
        <v>193</v>
      </c>
      <c r="N1459" s="3" t="s">
        <v>38134</v>
      </c>
      <c r="O1459" s="3" t="s">
        <v>38133</v>
      </c>
      <c r="P1459" s="3" t="s">
        <v>22736</v>
      </c>
      <c r="Q1459" s="3" t="s">
        <v>22735</v>
      </c>
      <c r="R1459" s="3" t="s">
        <v>22742</v>
      </c>
      <c r="S1459" s="3" t="s">
        <v>22741</v>
      </c>
      <c r="T1459" s="3" t="s">
        <v>22740</v>
      </c>
    </row>
    <row r="1460" spans="1:20" x14ac:dyDescent="0.25">
      <c r="A1460" s="3" t="s">
        <v>21350</v>
      </c>
      <c r="B1460" s="3">
        <v>0.94416699999999998</v>
      </c>
      <c r="C1460" s="3">
        <v>9.6667000000000003E-2</v>
      </c>
      <c r="D1460" s="4">
        <f t="shared" si="22"/>
        <v>3.2879466852272352</v>
      </c>
      <c r="E1460" s="3" t="s">
        <v>10</v>
      </c>
      <c r="F1460" s="3" t="s">
        <v>21</v>
      </c>
      <c r="G1460" s="3" t="s">
        <v>20</v>
      </c>
      <c r="H1460" s="3" t="s">
        <v>9</v>
      </c>
      <c r="I1460" s="3" t="s">
        <v>9</v>
      </c>
      <c r="J1460" s="3" t="s">
        <v>9</v>
      </c>
      <c r="K1460" s="3" t="s">
        <v>9</v>
      </c>
      <c r="L1460" s="3" t="s">
        <v>194</v>
      </c>
      <c r="M1460" s="3" t="s">
        <v>193</v>
      </c>
      <c r="N1460" s="3" t="s">
        <v>21349</v>
      </c>
      <c r="O1460" s="3" t="s">
        <v>21348</v>
      </c>
      <c r="P1460" s="3" t="s">
        <v>3821</v>
      </c>
      <c r="Q1460" s="3" t="s">
        <v>3820</v>
      </c>
      <c r="R1460" s="3" t="s">
        <v>21347</v>
      </c>
      <c r="S1460" s="3" t="s">
        <v>21346</v>
      </c>
      <c r="T1460" s="3" t="s">
        <v>21345</v>
      </c>
    </row>
    <row r="1461" spans="1:20" x14ac:dyDescent="0.25">
      <c r="A1461" s="3" t="s">
        <v>21341</v>
      </c>
      <c r="B1461" s="3">
        <v>57.136667000000003</v>
      </c>
      <c r="C1461" s="3">
        <v>21.411667000000001</v>
      </c>
      <c r="D1461" s="4">
        <f t="shared" si="22"/>
        <v>1.4160197600582141</v>
      </c>
      <c r="E1461" s="3" t="s">
        <v>10</v>
      </c>
      <c r="F1461" s="3" t="s">
        <v>21340</v>
      </c>
      <c r="G1461" s="3" t="s">
        <v>21339</v>
      </c>
      <c r="H1461" s="3" t="s">
        <v>9</v>
      </c>
      <c r="I1461" s="3" t="s">
        <v>9</v>
      </c>
      <c r="J1461" s="3" t="s">
        <v>9</v>
      </c>
      <c r="K1461" s="3" t="s">
        <v>9</v>
      </c>
      <c r="L1461" s="3" t="s">
        <v>21338</v>
      </c>
      <c r="M1461" s="3" t="s">
        <v>7</v>
      </c>
      <c r="N1461" s="3" t="s">
        <v>21337</v>
      </c>
      <c r="O1461" s="3" t="s">
        <v>21336</v>
      </c>
      <c r="P1461" s="3" t="s">
        <v>6730</v>
      </c>
      <c r="Q1461" s="3" t="s">
        <v>6729</v>
      </c>
      <c r="R1461" s="3" t="s">
        <v>6728</v>
      </c>
      <c r="S1461" s="3" t="s">
        <v>6727</v>
      </c>
      <c r="T1461" s="3" t="s">
        <v>6726</v>
      </c>
    </row>
    <row r="1462" spans="1:20" x14ac:dyDescent="0.25">
      <c r="A1462" s="3" t="s">
        <v>21330</v>
      </c>
      <c r="B1462" s="3">
        <v>0.26416699999999999</v>
      </c>
      <c r="C1462" s="3">
        <v>0.85166699999999995</v>
      </c>
      <c r="D1462" s="4">
        <f t="shared" si="22"/>
        <v>-1.6888391950194626</v>
      </c>
      <c r="E1462" s="3" t="s">
        <v>10</v>
      </c>
      <c r="F1462" s="3" t="s">
        <v>21329</v>
      </c>
      <c r="G1462" s="3" t="s">
        <v>21328</v>
      </c>
      <c r="H1462" s="3" t="s">
        <v>9</v>
      </c>
      <c r="I1462" s="3" t="s">
        <v>9</v>
      </c>
      <c r="J1462" s="3" t="s">
        <v>9</v>
      </c>
      <c r="K1462" s="3" t="s">
        <v>9</v>
      </c>
      <c r="L1462" s="3" t="s">
        <v>19870</v>
      </c>
      <c r="M1462" s="3" t="s">
        <v>7</v>
      </c>
      <c r="N1462" s="3" t="s">
        <v>21327</v>
      </c>
      <c r="O1462" s="3" t="s">
        <v>21326</v>
      </c>
      <c r="P1462" s="3" t="s">
        <v>19867</v>
      </c>
      <c r="Q1462" s="3" t="s">
        <v>19866</v>
      </c>
      <c r="R1462" s="3" t="s">
        <v>15190</v>
      </c>
      <c r="S1462" s="3" t="s">
        <v>15189</v>
      </c>
      <c r="T1462" s="3" t="s">
        <v>15188</v>
      </c>
    </row>
    <row r="1463" spans="1:20" x14ac:dyDescent="0.25">
      <c r="A1463" s="3" t="s">
        <v>38132</v>
      </c>
      <c r="B1463" s="3">
        <v>0.29833300000000001</v>
      </c>
      <c r="C1463" s="3">
        <v>3.7416670000000001</v>
      </c>
      <c r="D1463" s="4">
        <f t="shared" si="22"/>
        <v>-3.6486856928400848</v>
      </c>
      <c r="E1463" s="3" t="s">
        <v>10</v>
      </c>
      <c r="F1463" s="3" t="s">
        <v>138</v>
      </c>
      <c r="G1463" s="3" t="s">
        <v>137</v>
      </c>
      <c r="H1463" s="3" t="s">
        <v>136</v>
      </c>
      <c r="I1463" s="3" t="s">
        <v>135</v>
      </c>
      <c r="J1463" s="3" t="s">
        <v>134</v>
      </c>
      <c r="K1463" s="3" t="s">
        <v>133</v>
      </c>
      <c r="L1463" s="3" t="s">
        <v>132</v>
      </c>
      <c r="M1463" s="3" t="s">
        <v>131</v>
      </c>
      <c r="N1463" s="3" t="s">
        <v>38131</v>
      </c>
      <c r="O1463" s="3" t="s">
        <v>21323</v>
      </c>
      <c r="P1463" s="3" t="s">
        <v>21322</v>
      </c>
      <c r="Q1463" s="3" t="s">
        <v>21321</v>
      </c>
      <c r="R1463" s="3" t="s">
        <v>3619</v>
      </c>
      <c r="S1463" s="3" t="s">
        <v>135</v>
      </c>
      <c r="T1463" s="3" t="s">
        <v>3618</v>
      </c>
    </row>
    <row r="1464" spans="1:20" x14ac:dyDescent="0.25">
      <c r="A1464" s="3" t="s">
        <v>21325</v>
      </c>
      <c r="B1464" s="3">
        <v>0.19</v>
      </c>
      <c r="C1464" s="3">
        <v>4.6241669999999999</v>
      </c>
      <c r="D1464" s="4">
        <f t="shared" si="22"/>
        <v>-4.6051221774831452</v>
      </c>
      <c r="E1464" s="3" t="s">
        <v>10</v>
      </c>
      <c r="F1464" s="3" t="s">
        <v>138</v>
      </c>
      <c r="G1464" s="3" t="s">
        <v>137</v>
      </c>
      <c r="H1464" s="3" t="s">
        <v>136</v>
      </c>
      <c r="I1464" s="3" t="s">
        <v>135</v>
      </c>
      <c r="J1464" s="3" t="s">
        <v>134</v>
      </c>
      <c r="K1464" s="3" t="s">
        <v>133</v>
      </c>
      <c r="L1464" s="3" t="s">
        <v>132</v>
      </c>
      <c r="M1464" s="3" t="s">
        <v>131</v>
      </c>
      <c r="N1464" s="3" t="s">
        <v>21324</v>
      </c>
      <c r="O1464" s="3" t="s">
        <v>21323</v>
      </c>
      <c r="P1464" s="3" t="s">
        <v>21322</v>
      </c>
      <c r="Q1464" s="3" t="s">
        <v>21321</v>
      </c>
      <c r="R1464" s="3" t="s">
        <v>3619</v>
      </c>
      <c r="S1464" s="3" t="s">
        <v>135</v>
      </c>
      <c r="T1464" s="3" t="s">
        <v>3618</v>
      </c>
    </row>
    <row r="1465" spans="1:20" x14ac:dyDescent="0.25">
      <c r="A1465" s="3" t="s">
        <v>21320</v>
      </c>
      <c r="B1465" s="3">
        <v>6.7008330000000003</v>
      </c>
      <c r="C1465" s="3">
        <v>2.6667E-2</v>
      </c>
      <c r="D1465" s="4">
        <f t="shared" si="22"/>
        <v>7.9731411092474858</v>
      </c>
      <c r="E1465" s="3" t="s">
        <v>10</v>
      </c>
      <c r="F1465" s="3" t="s">
        <v>138</v>
      </c>
      <c r="G1465" s="3" t="s">
        <v>137</v>
      </c>
      <c r="H1465" s="3" t="s">
        <v>136</v>
      </c>
      <c r="I1465" s="3" t="s">
        <v>135</v>
      </c>
      <c r="J1465" s="3" t="s">
        <v>134</v>
      </c>
      <c r="K1465" s="3" t="s">
        <v>133</v>
      </c>
      <c r="L1465" s="3" t="s">
        <v>132</v>
      </c>
      <c r="M1465" s="3" t="s">
        <v>131</v>
      </c>
      <c r="N1465" s="3" t="s">
        <v>21319</v>
      </c>
      <c r="O1465" s="3" t="s">
        <v>208</v>
      </c>
      <c r="P1465" s="3" t="s">
        <v>128</v>
      </c>
      <c r="Q1465" s="3" t="s">
        <v>127</v>
      </c>
      <c r="R1465" s="3" t="s">
        <v>126</v>
      </c>
      <c r="S1465" s="3" t="s">
        <v>125</v>
      </c>
      <c r="T1465" s="3" t="s">
        <v>124</v>
      </c>
    </row>
    <row r="1466" spans="1:20" x14ac:dyDescent="0.25">
      <c r="A1466" s="3" t="s">
        <v>21318</v>
      </c>
      <c r="B1466" s="3">
        <v>36.962499999999999</v>
      </c>
      <c r="C1466" s="3">
        <v>0.99333300000000002</v>
      </c>
      <c r="D1466" s="4">
        <f t="shared" si="22"/>
        <v>5.2176410873926153</v>
      </c>
      <c r="E1466" s="3" t="s">
        <v>10</v>
      </c>
      <c r="F1466" s="3" t="s">
        <v>138</v>
      </c>
      <c r="G1466" s="3" t="s">
        <v>137</v>
      </c>
      <c r="H1466" s="3" t="s">
        <v>136</v>
      </c>
      <c r="I1466" s="3" t="s">
        <v>135</v>
      </c>
      <c r="J1466" s="3" t="s">
        <v>134</v>
      </c>
      <c r="K1466" s="3" t="s">
        <v>133</v>
      </c>
      <c r="L1466" s="3" t="s">
        <v>132</v>
      </c>
      <c r="M1466" s="3" t="s">
        <v>131</v>
      </c>
      <c r="N1466" s="3" t="s">
        <v>209</v>
      </c>
      <c r="O1466" s="3" t="s">
        <v>208</v>
      </c>
      <c r="P1466" s="3" t="s">
        <v>128</v>
      </c>
      <c r="Q1466" s="3" t="s">
        <v>127</v>
      </c>
      <c r="R1466" s="3" t="s">
        <v>126</v>
      </c>
      <c r="S1466" s="3" t="s">
        <v>125</v>
      </c>
      <c r="T1466" s="3" t="s">
        <v>124</v>
      </c>
    </row>
    <row r="1467" spans="1:20" x14ac:dyDescent="0.25">
      <c r="A1467" s="3" t="s">
        <v>38130</v>
      </c>
      <c r="B1467" s="3">
        <v>2.2416670000000001</v>
      </c>
      <c r="C1467" s="3">
        <v>5.7583330000000004</v>
      </c>
      <c r="D1467" s="4">
        <f t="shared" si="22"/>
        <v>-1.3610792397910432</v>
      </c>
      <c r="E1467" s="3" t="s">
        <v>10</v>
      </c>
      <c r="F1467" s="3" t="s">
        <v>19833</v>
      </c>
      <c r="G1467" s="3" t="s">
        <v>19832</v>
      </c>
      <c r="H1467" s="3" t="s">
        <v>9</v>
      </c>
      <c r="I1467" s="3" t="s">
        <v>9</v>
      </c>
      <c r="J1467" s="3" t="s">
        <v>9</v>
      </c>
      <c r="K1467" s="3" t="s">
        <v>9</v>
      </c>
      <c r="L1467" s="3" t="s">
        <v>19831</v>
      </c>
      <c r="M1467" s="3" t="s">
        <v>7</v>
      </c>
      <c r="N1467" s="3" t="s">
        <v>38129</v>
      </c>
      <c r="O1467" s="3" t="s">
        <v>38128</v>
      </c>
      <c r="P1467" s="3" t="s">
        <v>19828</v>
      </c>
      <c r="Q1467" s="3" t="s">
        <v>19827</v>
      </c>
      <c r="R1467" s="3" t="s">
        <v>19826</v>
      </c>
      <c r="S1467" s="3" t="s">
        <v>19825</v>
      </c>
      <c r="T1467" s="3" t="s">
        <v>19824</v>
      </c>
    </row>
    <row r="1468" spans="1:20" x14ac:dyDescent="0.25">
      <c r="A1468" s="3" t="s">
        <v>38127</v>
      </c>
      <c r="B1468" s="3">
        <v>8.0274999999999999</v>
      </c>
      <c r="C1468" s="3">
        <v>0.1</v>
      </c>
      <c r="D1468" s="4">
        <f t="shared" si="22"/>
        <v>6.3268788548384078</v>
      </c>
      <c r="E1468" s="3" t="s">
        <v>10</v>
      </c>
      <c r="F1468" s="3" t="s">
        <v>31628</v>
      </c>
      <c r="G1468" s="3" t="s">
        <v>31627</v>
      </c>
      <c r="H1468" s="3" t="s">
        <v>31626</v>
      </c>
      <c r="I1468" s="3" t="s">
        <v>31625</v>
      </c>
      <c r="J1468" s="3" t="s">
        <v>9</v>
      </c>
      <c r="K1468" s="3" t="s">
        <v>9</v>
      </c>
      <c r="L1468" s="3" t="s">
        <v>31624</v>
      </c>
      <c r="M1468" s="3" t="s">
        <v>1379</v>
      </c>
      <c r="N1468" s="3" t="s">
        <v>38126</v>
      </c>
      <c r="O1468" s="3" t="s">
        <v>38125</v>
      </c>
      <c r="P1468" s="3" t="s">
        <v>31621</v>
      </c>
      <c r="Q1468" s="3" t="s">
        <v>31620</v>
      </c>
      <c r="R1468" s="3" t="s">
        <v>31619</v>
      </c>
      <c r="S1468" s="3" t="s">
        <v>31618</v>
      </c>
      <c r="T1468" s="3" t="s">
        <v>31617</v>
      </c>
    </row>
    <row r="1469" spans="1:20" x14ac:dyDescent="0.25">
      <c r="A1469" s="3" t="s">
        <v>38124</v>
      </c>
      <c r="B1469" s="3">
        <v>98.293333000000004</v>
      </c>
      <c r="C1469" s="3">
        <v>0.29833300000000001</v>
      </c>
      <c r="D1469" s="4">
        <f t="shared" si="22"/>
        <v>8.3640261854246418</v>
      </c>
      <c r="E1469" s="3" t="s">
        <v>10</v>
      </c>
      <c r="F1469" s="3" t="s">
        <v>31628</v>
      </c>
      <c r="G1469" s="3" t="s">
        <v>31627</v>
      </c>
      <c r="H1469" s="3" t="s">
        <v>31626</v>
      </c>
      <c r="I1469" s="3" t="s">
        <v>31625</v>
      </c>
      <c r="J1469" s="3" t="s">
        <v>9</v>
      </c>
      <c r="K1469" s="3" t="s">
        <v>9</v>
      </c>
      <c r="L1469" s="3" t="s">
        <v>31624</v>
      </c>
      <c r="M1469" s="3" t="s">
        <v>1379</v>
      </c>
      <c r="N1469" s="3" t="s">
        <v>38123</v>
      </c>
      <c r="O1469" s="3" t="s">
        <v>31622</v>
      </c>
      <c r="P1469" s="3" t="s">
        <v>31621</v>
      </c>
      <c r="Q1469" s="3" t="s">
        <v>31620</v>
      </c>
      <c r="R1469" s="3" t="s">
        <v>31619</v>
      </c>
      <c r="S1469" s="3" t="s">
        <v>31618</v>
      </c>
      <c r="T1469" s="3" t="s">
        <v>31617</v>
      </c>
    </row>
    <row r="1470" spans="1:20" x14ac:dyDescent="0.25">
      <c r="A1470" s="3" t="s">
        <v>21302</v>
      </c>
      <c r="B1470" s="3">
        <v>2.69</v>
      </c>
      <c r="C1470" s="3">
        <v>1.368333</v>
      </c>
      <c r="D1470" s="4">
        <f t="shared" si="22"/>
        <v>0.97518680294826221</v>
      </c>
      <c r="E1470" s="3" t="s">
        <v>10</v>
      </c>
      <c r="F1470" s="3" t="s">
        <v>21301</v>
      </c>
      <c r="G1470" s="3" t="s">
        <v>21300</v>
      </c>
      <c r="H1470" s="3" t="s">
        <v>9</v>
      </c>
      <c r="I1470" s="3" t="s">
        <v>9</v>
      </c>
      <c r="J1470" s="3" t="s">
        <v>9</v>
      </c>
      <c r="K1470" s="3" t="s">
        <v>9</v>
      </c>
      <c r="L1470" s="3" t="s">
        <v>10987</v>
      </c>
      <c r="M1470" s="3" t="s">
        <v>193</v>
      </c>
      <c r="N1470" s="3" t="s">
        <v>21299</v>
      </c>
      <c r="O1470" s="3" t="s">
        <v>21298</v>
      </c>
      <c r="P1470" s="3" t="s">
        <v>1763</v>
      </c>
      <c r="Q1470" s="3" t="s">
        <v>1762</v>
      </c>
      <c r="R1470" s="3" t="s">
        <v>19794</v>
      </c>
      <c r="S1470" s="3" t="s">
        <v>19793</v>
      </c>
      <c r="T1470" s="3" t="s">
        <v>19792</v>
      </c>
    </row>
    <row r="1471" spans="1:20" x14ac:dyDescent="0.25">
      <c r="A1471" s="3" t="s">
        <v>38122</v>
      </c>
      <c r="B1471" s="3">
        <v>1.9167E-2</v>
      </c>
      <c r="C1471" s="3">
        <v>0.159167</v>
      </c>
      <c r="D1471" s="4">
        <f t="shared" si="22"/>
        <v>-3.0538448031960805</v>
      </c>
      <c r="E1471" s="3" t="s">
        <v>10</v>
      </c>
      <c r="F1471" s="3" t="s">
        <v>17363</v>
      </c>
      <c r="G1471" s="3" t="s">
        <v>17362</v>
      </c>
      <c r="H1471" s="3" t="s">
        <v>9</v>
      </c>
      <c r="I1471" s="3" t="s">
        <v>9</v>
      </c>
      <c r="J1471" s="3" t="s">
        <v>9</v>
      </c>
      <c r="K1471" s="3" t="s">
        <v>9</v>
      </c>
      <c r="L1471" s="3" t="s">
        <v>17361</v>
      </c>
      <c r="M1471" s="3" t="s">
        <v>667</v>
      </c>
      <c r="N1471" s="3" t="s">
        <v>38121</v>
      </c>
      <c r="O1471" s="3" t="s">
        <v>38120</v>
      </c>
      <c r="P1471" s="3" t="s">
        <v>38119</v>
      </c>
      <c r="Q1471" s="3" t="s">
        <v>38118</v>
      </c>
      <c r="R1471" s="3" t="s">
        <v>17356</v>
      </c>
      <c r="S1471" s="3" t="s">
        <v>17355</v>
      </c>
      <c r="T1471" s="3" t="s">
        <v>17355</v>
      </c>
    </row>
    <row r="1472" spans="1:20" x14ac:dyDescent="0.25">
      <c r="A1472" s="3" t="s">
        <v>38117</v>
      </c>
      <c r="B1472" s="3">
        <v>0</v>
      </c>
      <c r="C1472" s="3">
        <v>0.23416699999999999</v>
      </c>
      <c r="D1472" s="4" t="e">
        <f t="shared" si="22"/>
        <v>#NUM!</v>
      </c>
      <c r="E1472" s="3" t="s">
        <v>38116</v>
      </c>
      <c r="F1472" s="3" t="s">
        <v>38115</v>
      </c>
      <c r="G1472" s="3" t="s">
        <v>38114</v>
      </c>
      <c r="H1472" s="3" t="s">
        <v>38113</v>
      </c>
      <c r="I1472" s="3" t="s">
        <v>38112</v>
      </c>
      <c r="J1472" s="3" t="s">
        <v>9</v>
      </c>
      <c r="K1472" s="3" t="s">
        <v>9</v>
      </c>
      <c r="L1472" s="3" t="s">
        <v>38111</v>
      </c>
      <c r="M1472" s="3" t="s">
        <v>7</v>
      </c>
      <c r="N1472" s="3" t="s">
        <v>38110</v>
      </c>
      <c r="O1472" s="3" t="s">
        <v>38109</v>
      </c>
      <c r="P1472" s="3" t="s">
        <v>38108</v>
      </c>
      <c r="Q1472" s="3" t="s">
        <v>38107</v>
      </c>
      <c r="R1472" s="3" t="s">
        <v>38106</v>
      </c>
      <c r="S1472" s="3" t="s">
        <v>38105</v>
      </c>
      <c r="T1472" s="3" t="s">
        <v>38104</v>
      </c>
    </row>
    <row r="1473" spans="1:20" x14ac:dyDescent="0.25">
      <c r="A1473" s="3" t="s">
        <v>21275</v>
      </c>
      <c r="B1473" s="3">
        <v>0.51583299999999999</v>
      </c>
      <c r="C1473" s="3">
        <v>0.25416699999999998</v>
      </c>
      <c r="D1473" s="4">
        <f t="shared" si="22"/>
        <v>1.0211273424312226</v>
      </c>
      <c r="E1473" s="3" t="s">
        <v>10</v>
      </c>
      <c r="F1473" s="3" t="s">
        <v>5482</v>
      </c>
      <c r="G1473" s="3" t="s">
        <v>5481</v>
      </c>
      <c r="H1473" s="3" t="s">
        <v>9</v>
      </c>
      <c r="I1473" s="3" t="s">
        <v>9</v>
      </c>
      <c r="J1473" s="3" t="s">
        <v>9</v>
      </c>
      <c r="K1473" s="3" t="s">
        <v>9</v>
      </c>
      <c r="L1473" s="3" t="s">
        <v>19</v>
      </c>
      <c r="M1473" s="3" t="s">
        <v>7</v>
      </c>
      <c r="N1473" s="3" t="s">
        <v>21274</v>
      </c>
      <c r="O1473" s="3" t="s">
        <v>21273</v>
      </c>
      <c r="P1473" s="3" t="s">
        <v>269</v>
      </c>
      <c r="Q1473" s="3" t="s">
        <v>268</v>
      </c>
      <c r="R1473" s="3" t="s">
        <v>21272</v>
      </c>
      <c r="S1473" s="3" t="s">
        <v>21271</v>
      </c>
      <c r="T1473" s="3" t="s">
        <v>21270</v>
      </c>
    </row>
    <row r="1474" spans="1:20" x14ac:dyDescent="0.25">
      <c r="A1474" s="3" t="s">
        <v>38103</v>
      </c>
      <c r="B1474" s="3">
        <v>0.80833299999999997</v>
      </c>
      <c r="C1474" s="3">
        <v>2.46</v>
      </c>
      <c r="D1474" s="4">
        <f t="shared" si="22"/>
        <v>-1.6056366639118189</v>
      </c>
      <c r="E1474" s="3" t="s">
        <v>38102</v>
      </c>
      <c r="F1474" s="3" t="s">
        <v>28189</v>
      </c>
      <c r="G1474" s="3" t="s">
        <v>28188</v>
      </c>
      <c r="H1474" s="3" t="s">
        <v>185</v>
      </c>
      <c r="I1474" s="3" t="s">
        <v>184</v>
      </c>
      <c r="J1474" s="3" t="s">
        <v>9</v>
      </c>
      <c r="K1474" s="3" t="s">
        <v>9</v>
      </c>
      <c r="L1474" s="3" t="s">
        <v>1481</v>
      </c>
      <c r="M1474" s="3" t="s">
        <v>30</v>
      </c>
      <c r="N1474" s="3" t="s">
        <v>38101</v>
      </c>
      <c r="O1474" s="3" t="s">
        <v>6030</v>
      </c>
      <c r="P1474" s="3" t="s">
        <v>3208</v>
      </c>
      <c r="Q1474" s="3" t="s">
        <v>3207</v>
      </c>
      <c r="R1474" s="3" t="s">
        <v>178</v>
      </c>
      <c r="S1474" s="3" t="s">
        <v>177</v>
      </c>
      <c r="T1474" s="3" t="s">
        <v>176</v>
      </c>
    </row>
    <row r="1475" spans="1:20" x14ac:dyDescent="0.25">
      <c r="A1475" s="3" t="s">
        <v>38100</v>
      </c>
      <c r="B1475" s="3">
        <v>10.954167</v>
      </c>
      <c r="C1475" s="3">
        <v>23.169167000000002</v>
      </c>
      <c r="D1475" s="4">
        <f t="shared" si="22"/>
        <v>-1.0807263959632913</v>
      </c>
      <c r="E1475" s="3" t="s">
        <v>38099</v>
      </c>
      <c r="F1475" s="3" t="s">
        <v>28189</v>
      </c>
      <c r="G1475" s="3" t="s">
        <v>28188</v>
      </c>
      <c r="H1475" s="3" t="s">
        <v>185</v>
      </c>
      <c r="I1475" s="3" t="s">
        <v>184</v>
      </c>
      <c r="J1475" s="3" t="s">
        <v>9</v>
      </c>
      <c r="K1475" s="3" t="s">
        <v>9</v>
      </c>
      <c r="L1475" s="3" t="s">
        <v>1481</v>
      </c>
      <c r="M1475" s="3" t="s">
        <v>30</v>
      </c>
      <c r="N1475" s="3" t="s">
        <v>38098</v>
      </c>
      <c r="O1475" s="3" t="s">
        <v>38097</v>
      </c>
      <c r="P1475" s="3" t="s">
        <v>3208</v>
      </c>
      <c r="Q1475" s="3" t="s">
        <v>3207</v>
      </c>
      <c r="R1475" s="3" t="s">
        <v>178</v>
      </c>
      <c r="S1475" s="3" t="s">
        <v>177</v>
      </c>
      <c r="T1475" s="3" t="s">
        <v>176</v>
      </c>
    </row>
    <row r="1476" spans="1:20" x14ac:dyDescent="0.25">
      <c r="A1476" s="3" t="s">
        <v>21220</v>
      </c>
      <c r="B1476" s="3">
        <v>0.47749999999999998</v>
      </c>
      <c r="C1476" s="3">
        <v>1.2424999999999999</v>
      </c>
      <c r="D1476" s="4">
        <f t="shared" ref="D1476:D1539" si="23">LOG(B1476/C1476,2)</f>
        <v>-1.3796732135265375</v>
      </c>
      <c r="E1476" s="3" t="s">
        <v>10</v>
      </c>
      <c r="F1476" s="3" t="s">
        <v>9</v>
      </c>
      <c r="G1476" s="3" t="s">
        <v>9</v>
      </c>
      <c r="H1476" s="3" t="s">
        <v>9</v>
      </c>
      <c r="I1476" s="3" t="s">
        <v>9</v>
      </c>
      <c r="J1476" s="3" t="s">
        <v>9</v>
      </c>
      <c r="K1476" s="3" t="s">
        <v>9</v>
      </c>
      <c r="L1476" s="3" t="s">
        <v>9</v>
      </c>
      <c r="M1476" s="3" t="s">
        <v>9</v>
      </c>
      <c r="N1476" s="3" t="s">
        <v>21219</v>
      </c>
      <c r="O1476" s="3" t="s">
        <v>21218</v>
      </c>
      <c r="P1476" s="3" t="s">
        <v>9</v>
      </c>
      <c r="Q1476" s="3" t="s">
        <v>9</v>
      </c>
      <c r="R1476" s="3" t="s">
        <v>9</v>
      </c>
      <c r="S1476" s="3" t="s">
        <v>9</v>
      </c>
      <c r="T1476" s="3" t="s">
        <v>9</v>
      </c>
    </row>
    <row r="1477" spans="1:20" x14ac:dyDescent="0.25">
      <c r="A1477" s="3" t="s">
        <v>21217</v>
      </c>
      <c r="B1477" s="3">
        <v>0.96250000000000002</v>
      </c>
      <c r="C1477" s="3">
        <v>3.2658330000000002</v>
      </c>
      <c r="D1477" s="4">
        <f t="shared" si="23"/>
        <v>-1.7625925740474386</v>
      </c>
      <c r="E1477" s="3" t="s">
        <v>10</v>
      </c>
      <c r="F1477" s="3" t="s">
        <v>887</v>
      </c>
      <c r="G1477" s="3" t="s">
        <v>7653</v>
      </c>
      <c r="H1477" s="3" t="s">
        <v>9</v>
      </c>
      <c r="I1477" s="3" t="s">
        <v>9</v>
      </c>
      <c r="J1477" s="3" t="s">
        <v>9</v>
      </c>
      <c r="K1477" s="3" t="s">
        <v>9</v>
      </c>
      <c r="L1477" s="3" t="s">
        <v>4136</v>
      </c>
      <c r="M1477" s="3" t="s">
        <v>7</v>
      </c>
      <c r="N1477" s="3" t="s">
        <v>21216</v>
      </c>
      <c r="O1477" s="3" t="s">
        <v>21215</v>
      </c>
      <c r="P1477" s="3" t="s">
        <v>19691</v>
      </c>
      <c r="Q1477" s="3" t="s">
        <v>19690</v>
      </c>
      <c r="R1477" s="3" t="s">
        <v>19689</v>
      </c>
      <c r="S1477" s="3" t="s">
        <v>19688</v>
      </c>
      <c r="T1477" s="3" t="s">
        <v>19687</v>
      </c>
    </row>
    <row r="1478" spans="1:20" x14ac:dyDescent="0.25">
      <c r="A1478" s="3" t="s">
        <v>21201</v>
      </c>
      <c r="B1478" s="3">
        <v>8.2591669999999997</v>
      </c>
      <c r="C1478" s="3">
        <v>0.31083300000000003</v>
      </c>
      <c r="D1478" s="4">
        <f t="shared" si="23"/>
        <v>4.7317846995484887</v>
      </c>
      <c r="E1478" s="3" t="s">
        <v>10</v>
      </c>
      <c r="F1478" s="3" t="s">
        <v>9</v>
      </c>
      <c r="G1478" s="3" t="s">
        <v>9</v>
      </c>
      <c r="H1478" s="3" t="s">
        <v>9</v>
      </c>
      <c r="I1478" s="3" t="s">
        <v>9</v>
      </c>
      <c r="J1478" s="3" t="s">
        <v>9</v>
      </c>
      <c r="K1478" s="3" t="s">
        <v>9</v>
      </c>
      <c r="L1478" s="3" t="s">
        <v>21200</v>
      </c>
      <c r="M1478" s="3" t="s">
        <v>7</v>
      </c>
      <c r="N1478" s="3" t="s">
        <v>21199</v>
      </c>
      <c r="O1478" s="3" t="s">
        <v>21198</v>
      </c>
      <c r="P1478" s="3" t="s">
        <v>9</v>
      </c>
      <c r="Q1478" s="3" t="s">
        <v>9</v>
      </c>
      <c r="R1478" s="3" t="s">
        <v>9</v>
      </c>
      <c r="S1478" s="3" t="s">
        <v>9</v>
      </c>
      <c r="T1478" s="3" t="s">
        <v>9</v>
      </c>
    </row>
    <row r="1479" spans="1:20" x14ac:dyDescent="0.25">
      <c r="A1479" s="3" t="s">
        <v>38096</v>
      </c>
      <c r="B1479" s="3">
        <v>0.32750000000000001</v>
      </c>
      <c r="C1479" s="3">
        <v>0.96583300000000005</v>
      </c>
      <c r="D1479" s="4">
        <f t="shared" si="23"/>
        <v>-1.5602788508374978</v>
      </c>
      <c r="E1479" s="3" t="s">
        <v>10</v>
      </c>
      <c r="F1479" s="3" t="s">
        <v>9</v>
      </c>
      <c r="G1479" s="3" t="s">
        <v>9</v>
      </c>
      <c r="H1479" s="3" t="s">
        <v>9</v>
      </c>
      <c r="I1479" s="3" t="s">
        <v>9</v>
      </c>
      <c r="J1479" s="3" t="s">
        <v>9</v>
      </c>
      <c r="K1479" s="3" t="s">
        <v>9</v>
      </c>
      <c r="L1479" s="3" t="s">
        <v>38095</v>
      </c>
      <c r="M1479" s="3" t="s">
        <v>7</v>
      </c>
      <c r="N1479" s="3" t="s">
        <v>38094</v>
      </c>
      <c r="O1479" s="3" t="s">
        <v>38093</v>
      </c>
      <c r="P1479" s="3" t="s">
        <v>9</v>
      </c>
      <c r="Q1479" s="3" t="s">
        <v>9</v>
      </c>
      <c r="R1479" s="3" t="s">
        <v>2536</v>
      </c>
      <c r="S1479" s="3" t="s">
        <v>2535</v>
      </c>
      <c r="T1479" s="3" t="s">
        <v>2534</v>
      </c>
    </row>
    <row r="1480" spans="1:20" x14ac:dyDescent="0.25">
      <c r="A1480" s="3" t="s">
        <v>21194</v>
      </c>
      <c r="B1480" s="3">
        <v>0.89583299999999999</v>
      </c>
      <c r="C1480" s="3">
        <v>0.25750000000000001</v>
      </c>
      <c r="D1480" s="4">
        <f t="shared" si="23"/>
        <v>1.7986573797555887</v>
      </c>
      <c r="E1480" s="3" t="s">
        <v>10</v>
      </c>
      <c r="F1480" s="3" t="s">
        <v>21193</v>
      </c>
      <c r="G1480" s="3" t="s">
        <v>21192</v>
      </c>
      <c r="H1480" s="3" t="s">
        <v>19655</v>
      </c>
      <c r="I1480" s="3" t="s">
        <v>19654</v>
      </c>
      <c r="J1480" s="3" t="s">
        <v>19653</v>
      </c>
      <c r="K1480" s="3" t="s">
        <v>19652</v>
      </c>
      <c r="L1480" s="3" t="s">
        <v>19651</v>
      </c>
      <c r="M1480" s="3" t="s">
        <v>19650</v>
      </c>
      <c r="N1480" s="3" t="s">
        <v>21191</v>
      </c>
      <c r="O1480" s="3" t="s">
        <v>21190</v>
      </c>
      <c r="P1480" s="3" t="s">
        <v>19647</v>
      </c>
      <c r="Q1480" s="3" t="s">
        <v>19646</v>
      </c>
      <c r="R1480" s="3" t="s">
        <v>19645</v>
      </c>
      <c r="S1480" s="3" t="s">
        <v>19644</v>
      </c>
      <c r="T1480" s="3" t="s">
        <v>19643</v>
      </c>
    </row>
    <row r="1481" spans="1:20" x14ac:dyDescent="0.25">
      <c r="A1481" s="3" t="s">
        <v>21175</v>
      </c>
      <c r="B1481" s="3">
        <v>0.31666699999999998</v>
      </c>
      <c r="C1481" s="3">
        <v>1.1858329999999999</v>
      </c>
      <c r="D1481" s="4">
        <f t="shared" si="23"/>
        <v>-1.9048624140337154</v>
      </c>
      <c r="E1481" s="3" t="s">
        <v>10</v>
      </c>
      <c r="F1481" s="3" t="s">
        <v>21174</v>
      </c>
      <c r="G1481" s="3" t="s">
        <v>21173</v>
      </c>
      <c r="H1481" s="3" t="s">
        <v>9</v>
      </c>
      <c r="I1481" s="3" t="s">
        <v>9</v>
      </c>
      <c r="J1481" s="3" t="s">
        <v>9</v>
      </c>
      <c r="K1481" s="3" t="s">
        <v>9</v>
      </c>
      <c r="L1481" s="3" t="s">
        <v>21172</v>
      </c>
      <c r="M1481" s="3" t="s">
        <v>245</v>
      </c>
      <c r="N1481" s="3" t="s">
        <v>21171</v>
      </c>
      <c r="O1481" s="3" t="s">
        <v>21170</v>
      </c>
      <c r="P1481" s="3" t="s">
        <v>21169</v>
      </c>
      <c r="Q1481" s="3" t="s">
        <v>21168</v>
      </c>
      <c r="R1481" s="3" t="s">
        <v>2473</v>
      </c>
      <c r="S1481" s="3" t="s">
        <v>2472</v>
      </c>
      <c r="T1481" s="3" t="s">
        <v>2471</v>
      </c>
    </row>
    <row r="1482" spans="1:20" x14ac:dyDescent="0.25">
      <c r="A1482" s="3" t="s">
        <v>21159</v>
      </c>
      <c r="B1482" s="3">
        <v>14.98</v>
      </c>
      <c r="C1482" s="3">
        <v>7.3375000000000004</v>
      </c>
      <c r="D1482" s="4">
        <f t="shared" si="23"/>
        <v>1.0296771204613366</v>
      </c>
      <c r="E1482" s="3" t="s">
        <v>21158</v>
      </c>
      <c r="F1482" s="3" t="s">
        <v>21157</v>
      </c>
      <c r="G1482" s="3" t="s">
        <v>21156</v>
      </c>
      <c r="H1482" s="3" t="s">
        <v>19616</v>
      </c>
      <c r="I1482" s="3" t="s">
        <v>19615</v>
      </c>
      <c r="J1482" s="3" t="s">
        <v>19614</v>
      </c>
      <c r="K1482" s="3" t="s">
        <v>19613</v>
      </c>
      <c r="L1482" s="3" t="s">
        <v>19612</v>
      </c>
      <c r="M1482" s="3" t="s">
        <v>30</v>
      </c>
      <c r="N1482" s="3" t="s">
        <v>21155</v>
      </c>
      <c r="O1482" s="3" t="s">
        <v>62</v>
      </c>
      <c r="P1482" s="3" t="s">
        <v>19609</v>
      </c>
      <c r="Q1482" s="3" t="s">
        <v>19608</v>
      </c>
      <c r="R1482" s="3" t="s">
        <v>19607</v>
      </c>
      <c r="S1482" s="3" t="s">
        <v>19606</v>
      </c>
      <c r="T1482" s="3" t="s">
        <v>19605</v>
      </c>
    </row>
    <row r="1483" spans="1:20" x14ac:dyDescent="0.25">
      <c r="A1483" s="3" t="s">
        <v>38092</v>
      </c>
      <c r="B1483" s="3">
        <v>0.37416700000000003</v>
      </c>
      <c r="C1483" s="3">
        <v>0.181667</v>
      </c>
      <c r="D1483" s="4">
        <f t="shared" si="23"/>
        <v>1.0423859480709197</v>
      </c>
      <c r="E1483" s="3" t="s">
        <v>10</v>
      </c>
      <c r="F1483" s="3" t="s">
        <v>38091</v>
      </c>
      <c r="G1483" s="3" t="s">
        <v>38090</v>
      </c>
      <c r="H1483" s="3" t="s">
        <v>12168</v>
      </c>
      <c r="I1483" s="3" t="s">
        <v>12167</v>
      </c>
      <c r="J1483" s="3" t="s">
        <v>9909</v>
      </c>
      <c r="K1483" s="3" t="s">
        <v>9908</v>
      </c>
      <c r="L1483" s="3" t="s">
        <v>12166</v>
      </c>
      <c r="M1483" s="3" t="s">
        <v>3313</v>
      </c>
      <c r="N1483" s="3" t="s">
        <v>38089</v>
      </c>
      <c r="O1483" s="3" t="s">
        <v>38088</v>
      </c>
      <c r="P1483" s="3" t="s">
        <v>38087</v>
      </c>
      <c r="Q1483" s="3" t="s">
        <v>38086</v>
      </c>
      <c r="R1483" s="3" t="s">
        <v>38085</v>
      </c>
      <c r="S1483" s="3" t="s">
        <v>38084</v>
      </c>
      <c r="T1483" s="3" t="s">
        <v>38083</v>
      </c>
    </row>
    <row r="1484" spans="1:20" x14ac:dyDescent="0.25">
      <c r="A1484" s="3" t="s">
        <v>21147</v>
      </c>
      <c r="B1484" s="3">
        <v>181.21166700000001</v>
      </c>
      <c r="C1484" s="3">
        <v>0.63833300000000004</v>
      </c>
      <c r="D1484" s="4">
        <f t="shared" si="23"/>
        <v>8.1491508955126761</v>
      </c>
      <c r="E1484" s="3" t="s">
        <v>10</v>
      </c>
      <c r="F1484" s="3" t="s">
        <v>138</v>
      </c>
      <c r="G1484" s="3" t="s">
        <v>137</v>
      </c>
      <c r="H1484" s="3" t="s">
        <v>136</v>
      </c>
      <c r="I1484" s="3" t="s">
        <v>135</v>
      </c>
      <c r="J1484" s="3" t="s">
        <v>134</v>
      </c>
      <c r="K1484" s="3" t="s">
        <v>133</v>
      </c>
      <c r="L1484" s="3" t="s">
        <v>132</v>
      </c>
      <c r="M1484" s="3" t="s">
        <v>131</v>
      </c>
      <c r="N1484" s="3" t="s">
        <v>21146</v>
      </c>
      <c r="O1484" s="3" t="s">
        <v>21145</v>
      </c>
      <c r="P1484" s="3" t="s">
        <v>3777</v>
      </c>
      <c r="Q1484" s="3" t="s">
        <v>3776</v>
      </c>
      <c r="R1484" s="3" t="s">
        <v>126</v>
      </c>
      <c r="S1484" s="3" t="s">
        <v>125</v>
      </c>
      <c r="T1484" s="3" t="s">
        <v>124</v>
      </c>
    </row>
    <row r="1485" spans="1:20" x14ac:dyDescent="0.25">
      <c r="A1485" s="3" t="s">
        <v>21144</v>
      </c>
      <c r="B1485" s="3">
        <v>9.3641670000000001</v>
      </c>
      <c r="C1485" s="3">
        <v>0</v>
      </c>
      <c r="D1485" s="4" t="e">
        <f t="shared" si="23"/>
        <v>#DIV/0!</v>
      </c>
      <c r="E1485" s="3" t="s">
        <v>10</v>
      </c>
      <c r="F1485" s="3" t="s">
        <v>138</v>
      </c>
      <c r="G1485" s="3" t="s">
        <v>137</v>
      </c>
      <c r="H1485" s="3" t="s">
        <v>136</v>
      </c>
      <c r="I1485" s="3" t="s">
        <v>135</v>
      </c>
      <c r="J1485" s="3" t="s">
        <v>134</v>
      </c>
      <c r="K1485" s="3" t="s">
        <v>133</v>
      </c>
      <c r="L1485" s="3" t="s">
        <v>132</v>
      </c>
      <c r="M1485" s="3" t="s">
        <v>131</v>
      </c>
      <c r="N1485" s="3" t="s">
        <v>21143</v>
      </c>
      <c r="O1485" s="3" t="s">
        <v>3778</v>
      </c>
      <c r="P1485" s="3" t="s">
        <v>3777</v>
      </c>
      <c r="Q1485" s="3" t="s">
        <v>3776</v>
      </c>
      <c r="R1485" s="3" t="s">
        <v>126</v>
      </c>
      <c r="S1485" s="3" t="s">
        <v>125</v>
      </c>
      <c r="T1485" s="3" t="s">
        <v>124</v>
      </c>
    </row>
    <row r="1486" spans="1:20" x14ac:dyDescent="0.25">
      <c r="A1486" s="3" t="s">
        <v>21142</v>
      </c>
      <c r="B1486" s="3">
        <v>66.135000000000005</v>
      </c>
      <c r="C1486" s="3">
        <v>4.1667000000000003E-2</v>
      </c>
      <c r="D1486" s="4">
        <f t="shared" si="23"/>
        <v>10.632293031769175</v>
      </c>
      <c r="E1486" s="3" t="s">
        <v>10</v>
      </c>
      <c r="F1486" s="3" t="s">
        <v>138</v>
      </c>
      <c r="G1486" s="3" t="s">
        <v>137</v>
      </c>
      <c r="H1486" s="3" t="s">
        <v>136</v>
      </c>
      <c r="I1486" s="3" t="s">
        <v>135</v>
      </c>
      <c r="J1486" s="3" t="s">
        <v>134</v>
      </c>
      <c r="K1486" s="3" t="s">
        <v>133</v>
      </c>
      <c r="L1486" s="3" t="s">
        <v>132</v>
      </c>
      <c r="M1486" s="3" t="s">
        <v>131</v>
      </c>
      <c r="N1486" s="3" t="s">
        <v>21141</v>
      </c>
      <c r="O1486" s="3" t="s">
        <v>21140</v>
      </c>
      <c r="P1486" s="3" t="s">
        <v>3777</v>
      </c>
      <c r="Q1486" s="3" t="s">
        <v>3776</v>
      </c>
      <c r="R1486" s="3" t="s">
        <v>126</v>
      </c>
      <c r="S1486" s="3" t="s">
        <v>125</v>
      </c>
      <c r="T1486" s="3" t="s">
        <v>124</v>
      </c>
    </row>
    <row r="1487" spans="1:20" x14ac:dyDescent="0.25">
      <c r="A1487" s="3" t="s">
        <v>21139</v>
      </c>
      <c r="B1487" s="3">
        <v>57.484999999999999</v>
      </c>
      <c r="C1487" s="3">
        <v>0.10166699999999999</v>
      </c>
      <c r="D1487" s="4">
        <f t="shared" si="23"/>
        <v>9.1431902694110398</v>
      </c>
      <c r="E1487" s="3" t="s">
        <v>10</v>
      </c>
      <c r="F1487" s="3" t="s">
        <v>138</v>
      </c>
      <c r="G1487" s="3" t="s">
        <v>137</v>
      </c>
      <c r="H1487" s="3" t="s">
        <v>136</v>
      </c>
      <c r="I1487" s="3" t="s">
        <v>135</v>
      </c>
      <c r="J1487" s="3" t="s">
        <v>134</v>
      </c>
      <c r="K1487" s="3" t="s">
        <v>133</v>
      </c>
      <c r="L1487" s="3" t="s">
        <v>132</v>
      </c>
      <c r="M1487" s="3" t="s">
        <v>131</v>
      </c>
      <c r="N1487" s="3" t="s">
        <v>21138</v>
      </c>
      <c r="O1487" s="3" t="s">
        <v>21137</v>
      </c>
      <c r="P1487" s="3" t="s">
        <v>3777</v>
      </c>
      <c r="Q1487" s="3" t="s">
        <v>3776</v>
      </c>
      <c r="R1487" s="3" t="s">
        <v>126</v>
      </c>
      <c r="S1487" s="3" t="s">
        <v>125</v>
      </c>
      <c r="T1487" s="3" t="s">
        <v>124</v>
      </c>
    </row>
    <row r="1488" spans="1:20" x14ac:dyDescent="0.25">
      <c r="A1488" s="3" t="s">
        <v>21136</v>
      </c>
      <c r="B1488" s="3">
        <v>64.267499999999998</v>
      </c>
      <c r="C1488" s="3">
        <v>4.9167000000000002E-2</v>
      </c>
      <c r="D1488" s="4">
        <f t="shared" si="23"/>
        <v>10.352183307829264</v>
      </c>
      <c r="E1488" s="3" t="s">
        <v>10</v>
      </c>
      <c r="F1488" s="3" t="s">
        <v>138</v>
      </c>
      <c r="G1488" s="3" t="s">
        <v>137</v>
      </c>
      <c r="H1488" s="3" t="s">
        <v>136</v>
      </c>
      <c r="I1488" s="3" t="s">
        <v>135</v>
      </c>
      <c r="J1488" s="3" t="s">
        <v>134</v>
      </c>
      <c r="K1488" s="3" t="s">
        <v>133</v>
      </c>
      <c r="L1488" s="3" t="s">
        <v>132</v>
      </c>
      <c r="M1488" s="3" t="s">
        <v>131</v>
      </c>
      <c r="N1488" s="3" t="s">
        <v>21135</v>
      </c>
      <c r="O1488" s="3" t="s">
        <v>21134</v>
      </c>
      <c r="P1488" s="3" t="s">
        <v>3777</v>
      </c>
      <c r="Q1488" s="3" t="s">
        <v>3776</v>
      </c>
      <c r="R1488" s="3" t="s">
        <v>126</v>
      </c>
      <c r="S1488" s="3" t="s">
        <v>125</v>
      </c>
      <c r="T1488" s="3" t="s">
        <v>124</v>
      </c>
    </row>
    <row r="1489" spans="1:20" x14ac:dyDescent="0.25">
      <c r="A1489" s="3" t="s">
        <v>21133</v>
      </c>
      <c r="B1489" s="3">
        <v>17.66</v>
      </c>
      <c r="C1489" s="3">
        <v>6.6670000000000002E-3</v>
      </c>
      <c r="D1489" s="4">
        <f t="shared" si="23"/>
        <v>11.371159995420888</v>
      </c>
      <c r="E1489" s="3" t="s">
        <v>10</v>
      </c>
      <c r="F1489" s="3" t="s">
        <v>9</v>
      </c>
      <c r="G1489" s="3" t="s">
        <v>9</v>
      </c>
      <c r="H1489" s="3" t="s">
        <v>136</v>
      </c>
      <c r="I1489" s="3" t="s">
        <v>135</v>
      </c>
      <c r="J1489" s="3" t="s">
        <v>134</v>
      </c>
      <c r="K1489" s="3" t="s">
        <v>133</v>
      </c>
      <c r="L1489" s="3" t="s">
        <v>132</v>
      </c>
      <c r="M1489" s="3" t="s">
        <v>131</v>
      </c>
      <c r="N1489" s="3" t="s">
        <v>21132</v>
      </c>
      <c r="O1489" s="3" t="s">
        <v>21131</v>
      </c>
      <c r="P1489" s="3" t="s">
        <v>3777</v>
      </c>
      <c r="Q1489" s="3" t="s">
        <v>3776</v>
      </c>
      <c r="R1489" s="3" t="s">
        <v>126</v>
      </c>
      <c r="S1489" s="3" t="s">
        <v>125</v>
      </c>
      <c r="T1489" s="3" t="s">
        <v>124</v>
      </c>
    </row>
    <row r="1490" spans="1:20" x14ac:dyDescent="0.25">
      <c r="A1490" s="3" t="s">
        <v>21130</v>
      </c>
      <c r="B1490" s="3">
        <v>156.811667</v>
      </c>
      <c r="C1490" s="3">
        <v>0.35916700000000001</v>
      </c>
      <c r="D1490" s="4">
        <f t="shared" si="23"/>
        <v>8.7701623841616509</v>
      </c>
      <c r="E1490" s="3" t="s">
        <v>10</v>
      </c>
      <c r="F1490" s="3" t="s">
        <v>138</v>
      </c>
      <c r="G1490" s="3" t="s">
        <v>137</v>
      </c>
      <c r="H1490" s="3" t="s">
        <v>136</v>
      </c>
      <c r="I1490" s="3" t="s">
        <v>135</v>
      </c>
      <c r="J1490" s="3" t="s">
        <v>134</v>
      </c>
      <c r="K1490" s="3" t="s">
        <v>133</v>
      </c>
      <c r="L1490" s="3" t="s">
        <v>132</v>
      </c>
      <c r="M1490" s="3" t="s">
        <v>131</v>
      </c>
      <c r="N1490" s="3" t="s">
        <v>21129</v>
      </c>
      <c r="O1490" s="3" t="s">
        <v>21128</v>
      </c>
      <c r="P1490" s="3" t="s">
        <v>3777</v>
      </c>
      <c r="Q1490" s="3" t="s">
        <v>3776</v>
      </c>
      <c r="R1490" s="3" t="s">
        <v>126</v>
      </c>
      <c r="S1490" s="3" t="s">
        <v>125</v>
      </c>
      <c r="T1490" s="3" t="s">
        <v>124</v>
      </c>
    </row>
    <row r="1491" spans="1:20" x14ac:dyDescent="0.25">
      <c r="A1491" s="3" t="s">
        <v>21127</v>
      </c>
      <c r="B1491" s="3">
        <v>41.224167000000001</v>
      </c>
      <c r="C1491" s="3">
        <v>0</v>
      </c>
      <c r="D1491" s="4" t="e">
        <f t="shared" si="23"/>
        <v>#DIV/0!</v>
      </c>
      <c r="E1491" s="3" t="s">
        <v>10</v>
      </c>
      <c r="F1491" s="3" t="s">
        <v>138</v>
      </c>
      <c r="G1491" s="3" t="s">
        <v>137</v>
      </c>
      <c r="H1491" s="3" t="s">
        <v>136</v>
      </c>
      <c r="I1491" s="3" t="s">
        <v>135</v>
      </c>
      <c r="J1491" s="3" t="s">
        <v>134</v>
      </c>
      <c r="K1491" s="3" t="s">
        <v>133</v>
      </c>
      <c r="L1491" s="3" t="s">
        <v>132</v>
      </c>
      <c r="M1491" s="3" t="s">
        <v>131</v>
      </c>
      <c r="N1491" s="3" t="s">
        <v>21126</v>
      </c>
      <c r="O1491" s="3" t="s">
        <v>21125</v>
      </c>
      <c r="P1491" s="3" t="s">
        <v>3777</v>
      </c>
      <c r="Q1491" s="3" t="s">
        <v>3776</v>
      </c>
      <c r="R1491" s="3" t="s">
        <v>126</v>
      </c>
      <c r="S1491" s="3" t="s">
        <v>125</v>
      </c>
      <c r="T1491" s="3" t="s">
        <v>124</v>
      </c>
    </row>
    <row r="1492" spans="1:20" x14ac:dyDescent="0.25">
      <c r="A1492" s="3" t="s">
        <v>21124</v>
      </c>
      <c r="B1492" s="3">
        <v>16.006667</v>
      </c>
      <c r="C1492" s="3">
        <v>7.5516670000000001</v>
      </c>
      <c r="D1492" s="4">
        <f t="shared" si="23"/>
        <v>1.083805879079569</v>
      </c>
      <c r="E1492" s="3" t="s">
        <v>10</v>
      </c>
      <c r="F1492" s="3" t="s">
        <v>567</v>
      </c>
      <c r="G1492" s="3" t="s">
        <v>566</v>
      </c>
      <c r="H1492" s="3" t="s">
        <v>9</v>
      </c>
      <c r="I1492" s="3" t="s">
        <v>9</v>
      </c>
      <c r="J1492" s="3" t="s">
        <v>9</v>
      </c>
      <c r="K1492" s="3" t="s">
        <v>9</v>
      </c>
      <c r="L1492" s="3" t="s">
        <v>21123</v>
      </c>
      <c r="M1492" s="3" t="s">
        <v>7</v>
      </c>
      <c r="N1492" s="3" t="s">
        <v>21122</v>
      </c>
      <c r="O1492" s="3" t="s">
        <v>21121</v>
      </c>
      <c r="P1492" s="3" t="s">
        <v>9</v>
      </c>
      <c r="Q1492" s="3" t="s">
        <v>9</v>
      </c>
      <c r="R1492" s="3" t="s">
        <v>21120</v>
      </c>
      <c r="S1492" s="3" t="s">
        <v>21119</v>
      </c>
      <c r="T1492" s="3" t="s">
        <v>5651</v>
      </c>
    </row>
    <row r="1493" spans="1:20" x14ac:dyDescent="0.25">
      <c r="A1493" s="3" t="s">
        <v>38082</v>
      </c>
      <c r="B1493" s="3">
        <v>4.8333000000000001E-2</v>
      </c>
      <c r="C1493" s="3">
        <v>0.62916700000000003</v>
      </c>
      <c r="D1493" s="4">
        <f t="shared" si="23"/>
        <v>-3.702362553081691</v>
      </c>
      <c r="E1493" s="3" t="s">
        <v>10</v>
      </c>
      <c r="F1493" s="3" t="s">
        <v>24759</v>
      </c>
      <c r="G1493" s="3" t="s">
        <v>24758</v>
      </c>
      <c r="H1493" s="3" t="s">
        <v>9</v>
      </c>
      <c r="I1493" s="3" t="s">
        <v>9</v>
      </c>
      <c r="J1493" s="3" t="s">
        <v>9</v>
      </c>
      <c r="K1493" s="3" t="s">
        <v>9</v>
      </c>
      <c r="L1493" s="3" t="s">
        <v>261</v>
      </c>
      <c r="M1493" s="3" t="s">
        <v>260</v>
      </c>
      <c r="N1493" s="3" t="s">
        <v>38081</v>
      </c>
      <c r="O1493" s="3" t="s">
        <v>38080</v>
      </c>
      <c r="P1493" s="3" t="s">
        <v>22561</v>
      </c>
      <c r="Q1493" s="3" t="s">
        <v>22560</v>
      </c>
      <c r="R1493" s="3" t="s">
        <v>255</v>
      </c>
      <c r="S1493" s="3" t="s">
        <v>254</v>
      </c>
      <c r="T1493" s="3" t="s">
        <v>253</v>
      </c>
    </row>
    <row r="1494" spans="1:20" x14ac:dyDescent="0.25">
      <c r="A1494" s="3" t="s">
        <v>38079</v>
      </c>
      <c r="B1494" s="3">
        <v>54.309167000000002</v>
      </c>
      <c r="C1494" s="3">
        <v>24.861667000000001</v>
      </c>
      <c r="D1494" s="4">
        <f t="shared" si="23"/>
        <v>1.1272727014159527</v>
      </c>
      <c r="E1494" s="3" t="s">
        <v>22558</v>
      </c>
      <c r="F1494" s="3" t="s">
        <v>38078</v>
      </c>
      <c r="G1494" s="3" t="s">
        <v>38077</v>
      </c>
      <c r="H1494" s="3" t="s">
        <v>22555</v>
      </c>
      <c r="I1494" s="3" t="s">
        <v>22554</v>
      </c>
      <c r="J1494" s="3" t="s">
        <v>8268</v>
      </c>
      <c r="K1494" s="3" t="s">
        <v>8267</v>
      </c>
      <c r="L1494" s="3" t="s">
        <v>22553</v>
      </c>
      <c r="M1494" s="3" t="s">
        <v>7</v>
      </c>
      <c r="N1494" s="3" t="s">
        <v>38076</v>
      </c>
      <c r="O1494" s="3" t="s">
        <v>38075</v>
      </c>
      <c r="P1494" s="3" t="s">
        <v>22550</v>
      </c>
      <c r="Q1494" s="3" t="s">
        <v>22549</v>
      </c>
      <c r="R1494" s="3" t="s">
        <v>9</v>
      </c>
      <c r="S1494" s="3" t="s">
        <v>9</v>
      </c>
      <c r="T1494" s="3" t="s">
        <v>9</v>
      </c>
    </row>
    <row r="1495" spans="1:20" x14ac:dyDescent="0.25">
      <c r="A1495" s="3" t="s">
        <v>38074</v>
      </c>
      <c r="B1495" s="3">
        <v>32.648333000000001</v>
      </c>
      <c r="C1495" s="3">
        <v>9.2341669999999993</v>
      </c>
      <c r="D1495" s="4">
        <f t="shared" si="23"/>
        <v>1.8219556018091119</v>
      </c>
      <c r="E1495" s="3" t="s">
        <v>37667</v>
      </c>
      <c r="F1495" s="3" t="s">
        <v>37666</v>
      </c>
      <c r="G1495" s="3" t="s">
        <v>37665</v>
      </c>
      <c r="H1495" s="3" t="s">
        <v>37664</v>
      </c>
      <c r="I1495" s="3" t="s">
        <v>37663</v>
      </c>
      <c r="J1495" s="3" t="s">
        <v>37662</v>
      </c>
      <c r="K1495" s="3" t="s">
        <v>37661</v>
      </c>
      <c r="L1495" s="3" t="s">
        <v>22589</v>
      </c>
      <c r="M1495" s="3" t="s">
        <v>1379</v>
      </c>
      <c r="N1495" s="3" t="s">
        <v>38073</v>
      </c>
      <c r="O1495" s="3" t="s">
        <v>38072</v>
      </c>
      <c r="P1495" s="3" t="s">
        <v>37658</v>
      </c>
      <c r="Q1495" s="3" t="s">
        <v>37657</v>
      </c>
      <c r="R1495" s="3" t="s">
        <v>37656</v>
      </c>
      <c r="S1495" s="3" t="s">
        <v>37655</v>
      </c>
      <c r="T1495" s="3" t="s">
        <v>37654</v>
      </c>
    </row>
    <row r="1496" spans="1:20" x14ac:dyDescent="0.25">
      <c r="A1496" s="3" t="s">
        <v>21099</v>
      </c>
      <c r="B1496" s="3">
        <v>0.95333299999999999</v>
      </c>
      <c r="C1496" s="3">
        <v>3.4241670000000002</v>
      </c>
      <c r="D1496" s="4">
        <f t="shared" si="23"/>
        <v>-1.8447009232706211</v>
      </c>
      <c r="E1496" s="3" t="s">
        <v>10</v>
      </c>
      <c r="F1496" s="3" t="s">
        <v>13680</v>
      </c>
      <c r="G1496" s="3" t="s">
        <v>13679</v>
      </c>
      <c r="H1496" s="3" t="s">
        <v>9</v>
      </c>
      <c r="I1496" s="3" t="s">
        <v>9</v>
      </c>
      <c r="J1496" s="3" t="s">
        <v>9</v>
      </c>
      <c r="K1496" s="3" t="s">
        <v>9</v>
      </c>
      <c r="L1496" s="3" t="s">
        <v>1701</v>
      </c>
      <c r="M1496" s="3" t="s">
        <v>1700</v>
      </c>
      <c r="N1496" s="3" t="s">
        <v>21098</v>
      </c>
      <c r="O1496" s="3" t="s">
        <v>21097</v>
      </c>
      <c r="P1496" s="3" t="s">
        <v>19538</v>
      </c>
      <c r="Q1496" s="3" t="s">
        <v>19537</v>
      </c>
      <c r="R1496" s="3" t="s">
        <v>19536</v>
      </c>
      <c r="S1496" s="3" t="s">
        <v>19535</v>
      </c>
      <c r="T1496" s="3" t="s">
        <v>19534</v>
      </c>
    </row>
    <row r="1497" spans="1:20" x14ac:dyDescent="0.25">
      <c r="A1497" s="3" t="s">
        <v>38071</v>
      </c>
      <c r="B1497" s="3">
        <v>0.58166700000000005</v>
      </c>
      <c r="C1497" s="3">
        <v>1.3408329999999999</v>
      </c>
      <c r="D1497" s="4">
        <f t="shared" si="23"/>
        <v>-1.204864199098332</v>
      </c>
      <c r="E1497" s="3" t="s">
        <v>10</v>
      </c>
      <c r="F1497" s="3" t="s">
        <v>15466</v>
      </c>
      <c r="G1497" s="3" t="s">
        <v>15465</v>
      </c>
      <c r="H1497" s="3" t="s">
        <v>22531</v>
      </c>
      <c r="I1497" s="3" t="s">
        <v>22530</v>
      </c>
      <c r="J1497" s="3" t="s">
        <v>18985</v>
      </c>
      <c r="K1497" s="3" t="s">
        <v>18984</v>
      </c>
      <c r="L1497" s="3" t="s">
        <v>18983</v>
      </c>
      <c r="M1497" s="3" t="s">
        <v>1700</v>
      </c>
      <c r="N1497" s="3" t="s">
        <v>38070</v>
      </c>
      <c r="O1497" s="3" t="s">
        <v>38069</v>
      </c>
      <c r="P1497" s="3" t="s">
        <v>22527</v>
      </c>
      <c r="Q1497" s="3" t="s">
        <v>22526</v>
      </c>
      <c r="R1497" s="3" t="s">
        <v>22525</v>
      </c>
      <c r="S1497" s="3" t="s">
        <v>22524</v>
      </c>
      <c r="T1497" s="3" t="s">
        <v>22523</v>
      </c>
    </row>
    <row r="1498" spans="1:20" x14ac:dyDescent="0.25">
      <c r="A1498" s="3" t="s">
        <v>38068</v>
      </c>
      <c r="B1498" s="3">
        <v>39.976666999999999</v>
      </c>
      <c r="C1498" s="3">
        <v>86.88</v>
      </c>
      <c r="D1498" s="4">
        <f t="shared" si="23"/>
        <v>-1.1198659087740133</v>
      </c>
      <c r="E1498" s="3" t="s">
        <v>10</v>
      </c>
      <c r="F1498" s="3" t="s">
        <v>9</v>
      </c>
      <c r="G1498" s="3" t="s">
        <v>9</v>
      </c>
      <c r="H1498" s="3" t="s">
        <v>9</v>
      </c>
      <c r="I1498" s="3" t="s">
        <v>9</v>
      </c>
      <c r="J1498" s="3" t="s">
        <v>9</v>
      </c>
      <c r="K1498" s="3" t="s">
        <v>9</v>
      </c>
      <c r="L1498" s="3" t="s">
        <v>9</v>
      </c>
      <c r="M1498" s="3" t="s">
        <v>9</v>
      </c>
      <c r="N1498" s="3" t="s">
        <v>9</v>
      </c>
      <c r="O1498" s="3" t="s">
        <v>9</v>
      </c>
      <c r="P1498" s="3" t="s">
        <v>9</v>
      </c>
      <c r="Q1498" s="3" t="s">
        <v>9</v>
      </c>
      <c r="R1498" s="3" t="s">
        <v>9</v>
      </c>
      <c r="S1498" s="3" t="s">
        <v>9</v>
      </c>
      <c r="T1498" s="3" t="s">
        <v>9</v>
      </c>
    </row>
    <row r="1499" spans="1:20" x14ac:dyDescent="0.25">
      <c r="A1499" s="3" t="s">
        <v>21074</v>
      </c>
      <c r="B1499" s="3">
        <v>0.466667</v>
      </c>
      <c r="C1499" s="3">
        <v>1.5966670000000001</v>
      </c>
      <c r="D1499" s="4">
        <f t="shared" si="23"/>
        <v>-1.7745980994840365</v>
      </c>
      <c r="E1499" s="3" t="s">
        <v>10</v>
      </c>
      <c r="F1499" s="3" t="s">
        <v>987</v>
      </c>
      <c r="G1499" s="3" t="s">
        <v>986</v>
      </c>
      <c r="H1499" s="3" t="s">
        <v>9</v>
      </c>
      <c r="I1499" s="3" t="s">
        <v>9</v>
      </c>
      <c r="J1499" s="3" t="s">
        <v>9</v>
      </c>
      <c r="K1499" s="3" t="s">
        <v>9</v>
      </c>
      <c r="L1499" s="3" t="s">
        <v>21073</v>
      </c>
      <c r="M1499" s="3" t="s">
        <v>7</v>
      </c>
      <c r="N1499" s="3" t="s">
        <v>21072</v>
      </c>
      <c r="O1499" s="3" t="s">
        <v>21071</v>
      </c>
      <c r="P1499" s="3" t="s">
        <v>21070</v>
      </c>
      <c r="Q1499" s="3" t="s">
        <v>21069</v>
      </c>
      <c r="R1499" s="3" t="s">
        <v>980</v>
      </c>
      <c r="S1499" s="3" t="s">
        <v>979</v>
      </c>
      <c r="T1499" s="3" t="s">
        <v>978</v>
      </c>
    </row>
    <row r="1500" spans="1:20" x14ac:dyDescent="0.25">
      <c r="A1500" s="3" t="s">
        <v>21054</v>
      </c>
      <c r="B1500" s="3">
        <v>4.45</v>
      </c>
      <c r="C1500" s="3">
        <v>1.619167</v>
      </c>
      <c r="D1500" s="4">
        <f t="shared" si="23"/>
        <v>1.4585535439859914</v>
      </c>
      <c r="E1500" s="3" t="s">
        <v>19476</v>
      </c>
      <c r="F1500" s="3" t="s">
        <v>21053</v>
      </c>
      <c r="G1500" s="3" t="s">
        <v>21052</v>
      </c>
      <c r="H1500" s="3" t="s">
        <v>9</v>
      </c>
      <c r="I1500" s="3" t="s">
        <v>9</v>
      </c>
      <c r="J1500" s="3" t="s">
        <v>9</v>
      </c>
      <c r="K1500" s="3" t="s">
        <v>9</v>
      </c>
      <c r="L1500" s="3" t="s">
        <v>8551</v>
      </c>
      <c r="M1500" s="3" t="s">
        <v>30</v>
      </c>
      <c r="N1500" s="3" t="s">
        <v>21051</v>
      </c>
      <c r="O1500" s="3" t="s">
        <v>17</v>
      </c>
      <c r="P1500" s="3" t="s">
        <v>19471</v>
      </c>
      <c r="Q1500" s="3" t="s">
        <v>19470</v>
      </c>
      <c r="R1500" s="3" t="s">
        <v>9424</v>
      </c>
      <c r="S1500" s="3" t="s">
        <v>9423</v>
      </c>
      <c r="T1500" s="3" t="s">
        <v>9422</v>
      </c>
    </row>
    <row r="1501" spans="1:20" x14ac:dyDescent="0.25">
      <c r="A1501" s="3" t="s">
        <v>38067</v>
      </c>
      <c r="B1501" s="3">
        <v>18.02</v>
      </c>
      <c r="C1501" s="3">
        <v>7.5891669999999998</v>
      </c>
      <c r="D1501" s="4">
        <f t="shared" si="23"/>
        <v>1.2475855643928735</v>
      </c>
      <c r="E1501" s="3" t="s">
        <v>10</v>
      </c>
      <c r="F1501" s="3" t="s">
        <v>38066</v>
      </c>
      <c r="G1501" s="3" t="s">
        <v>38065</v>
      </c>
      <c r="H1501" s="3" t="s">
        <v>9</v>
      </c>
      <c r="I1501" s="3" t="s">
        <v>9</v>
      </c>
      <c r="J1501" s="3" t="s">
        <v>9</v>
      </c>
      <c r="K1501" s="3" t="s">
        <v>9</v>
      </c>
      <c r="L1501" s="3" t="s">
        <v>1755</v>
      </c>
      <c r="M1501" s="3" t="s">
        <v>131</v>
      </c>
      <c r="N1501" s="3" t="s">
        <v>38064</v>
      </c>
      <c r="O1501" s="3" t="s">
        <v>38063</v>
      </c>
      <c r="P1501" s="3" t="s">
        <v>37630</v>
      </c>
      <c r="Q1501" s="3" t="s">
        <v>37629</v>
      </c>
      <c r="R1501" s="3" t="s">
        <v>37628</v>
      </c>
      <c r="S1501" s="3" t="s">
        <v>37627</v>
      </c>
      <c r="T1501" s="3" t="s">
        <v>37626</v>
      </c>
    </row>
    <row r="1502" spans="1:20" x14ac:dyDescent="0.25">
      <c r="A1502" s="3" t="s">
        <v>21028</v>
      </c>
      <c r="B1502" s="3">
        <v>1.2841670000000001</v>
      </c>
      <c r="C1502" s="3">
        <v>0.54166700000000001</v>
      </c>
      <c r="D1502" s="4">
        <f t="shared" si="23"/>
        <v>1.2453547252696744</v>
      </c>
      <c r="E1502" s="3" t="s">
        <v>10</v>
      </c>
      <c r="F1502" s="3" t="s">
        <v>106</v>
      </c>
      <c r="G1502" s="3" t="s">
        <v>105</v>
      </c>
      <c r="H1502" s="3" t="s">
        <v>9</v>
      </c>
      <c r="I1502" s="3" t="s">
        <v>9</v>
      </c>
      <c r="J1502" s="3" t="s">
        <v>9</v>
      </c>
      <c r="K1502" s="3" t="s">
        <v>9</v>
      </c>
      <c r="L1502" s="3" t="s">
        <v>1755</v>
      </c>
      <c r="M1502" s="3" t="s">
        <v>131</v>
      </c>
      <c r="N1502" s="3" t="s">
        <v>21027</v>
      </c>
      <c r="O1502" s="3" t="s">
        <v>21026</v>
      </c>
      <c r="P1502" s="3" t="s">
        <v>21025</v>
      </c>
      <c r="Q1502" s="3" t="s">
        <v>21024</v>
      </c>
      <c r="R1502" s="3" t="s">
        <v>21023</v>
      </c>
      <c r="S1502" s="3" t="s">
        <v>21022</v>
      </c>
      <c r="T1502" s="3" t="s">
        <v>21021</v>
      </c>
    </row>
    <row r="1503" spans="1:20" x14ac:dyDescent="0.25">
      <c r="A1503" s="3" t="s">
        <v>21020</v>
      </c>
      <c r="B1503" s="3">
        <v>8.8332999999999995E-2</v>
      </c>
      <c r="C1503" s="3">
        <v>1.838333</v>
      </c>
      <c r="D1503" s="4">
        <f t="shared" si="23"/>
        <v>-4.3793018035759124</v>
      </c>
      <c r="E1503" s="3" t="s">
        <v>10</v>
      </c>
      <c r="F1503" s="3" t="s">
        <v>21019</v>
      </c>
      <c r="G1503" s="3" t="s">
        <v>21018</v>
      </c>
      <c r="H1503" s="3" t="s">
        <v>18518</v>
      </c>
      <c r="I1503" s="3" t="s">
        <v>18517</v>
      </c>
      <c r="J1503" s="3" t="s">
        <v>18516</v>
      </c>
      <c r="K1503" s="3" t="s">
        <v>18515</v>
      </c>
      <c r="L1503" s="3" t="s">
        <v>18514</v>
      </c>
      <c r="M1503" s="3" t="s">
        <v>803</v>
      </c>
      <c r="N1503" s="3" t="s">
        <v>21017</v>
      </c>
      <c r="O1503" s="3" t="s">
        <v>21016</v>
      </c>
      <c r="P1503" s="3" t="s">
        <v>18511</v>
      </c>
      <c r="Q1503" s="3" t="s">
        <v>18510</v>
      </c>
      <c r="R1503" s="3" t="s">
        <v>18509</v>
      </c>
      <c r="S1503" s="3" t="s">
        <v>18508</v>
      </c>
      <c r="T1503" s="3" t="s">
        <v>18508</v>
      </c>
    </row>
    <row r="1504" spans="1:20" x14ac:dyDescent="0.25">
      <c r="A1504" s="3" t="s">
        <v>38062</v>
      </c>
      <c r="B1504" s="3">
        <v>4.3600000000000003</v>
      </c>
      <c r="C1504" s="3">
        <v>11.130833000000001</v>
      </c>
      <c r="D1504" s="4">
        <f t="shared" si="23"/>
        <v>-1.3521615238138736</v>
      </c>
      <c r="E1504" s="3" t="s">
        <v>10</v>
      </c>
      <c r="F1504" s="3" t="s">
        <v>38061</v>
      </c>
      <c r="G1504" s="3" t="s">
        <v>38060</v>
      </c>
      <c r="H1504" s="3" t="s">
        <v>37615</v>
      </c>
      <c r="I1504" s="3" t="s">
        <v>37614</v>
      </c>
      <c r="J1504" s="3" t="s">
        <v>22234</v>
      </c>
      <c r="K1504" s="3" t="s">
        <v>22233</v>
      </c>
      <c r="L1504" s="3" t="s">
        <v>37613</v>
      </c>
      <c r="M1504" s="3" t="s">
        <v>371</v>
      </c>
      <c r="N1504" s="3" t="s">
        <v>38059</v>
      </c>
      <c r="O1504" s="3" t="s">
        <v>38058</v>
      </c>
      <c r="P1504" s="3" t="s">
        <v>37610</v>
      </c>
      <c r="Q1504" s="3" t="s">
        <v>37609</v>
      </c>
      <c r="R1504" s="3" t="s">
        <v>37608</v>
      </c>
      <c r="S1504" s="3" t="s">
        <v>37607</v>
      </c>
      <c r="T1504" s="3" t="s">
        <v>26011</v>
      </c>
    </row>
    <row r="1505" spans="1:20" x14ac:dyDescent="0.25">
      <c r="A1505" s="3" t="s">
        <v>21008</v>
      </c>
      <c r="B1505" s="3">
        <v>0.47666700000000001</v>
      </c>
      <c r="C1505" s="3">
        <v>1.3441669999999999</v>
      </c>
      <c r="D1505" s="4">
        <f t="shared" si="23"/>
        <v>-1.4956587352668149</v>
      </c>
      <c r="E1505" s="3" t="s">
        <v>10</v>
      </c>
      <c r="F1505" s="3" t="s">
        <v>106</v>
      </c>
      <c r="G1505" s="3" t="s">
        <v>105</v>
      </c>
      <c r="H1505" s="3" t="s">
        <v>9</v>
      </c>
      <c r="I1505" s="3" t="s">
        <v>9</v>
      </c>
      <c r="J1505" s="3" t="s">
        <v>9</v>
      </c>
      <c r="K1505" s="3" t="s">
        <v>9</v>
      </c>
      <c r="L1505" s="3" t="s">
        <v>21007</v>
      </c>
      <c r="M1505" s="3" t="s">
        <v>304</v>
      </c>
      <c r="N1505" s="3" t="s">
        <v>21006</v>
      </c>
      <c r="O1505" s="3" t="s">
        <v>21005</v>
      </c>
      <c r="P1505" s="3" t="s">
        <v>9</v>
      </c>
      <c r="Q1505" s="3" t="s">
        <v>9</v>
      </c>
      <c r="R1505" s="3" t="s">
        <v>21004</v>
      </c>
      <c r="S1505" s="3" t="s">
        <v>21003</v>
      </c>
      <c r="T1505" s="3" t="s">
        <v>21002</v>
      </c>
    </row>
    <row r="1506" spans="1:20" x14ac:dyDescent="0.25">
      <c r="A1506" s="3" t="s">
        <v>38057</v>
      </c>
      <c r="B1506" s="3">
        <v>1.223333</v>
      </c>
      <c r="C1506" s="3">
        <v>2.5966670000000001</v>
      </c>
      <c r="D1506" s="4">
        <f t="shared" si="23"/>
        <v>-1.0858438435217503</v>
      </c>
      <c r="E1506" s="3" t="s">
        <v>38056</v>
      </c>
      <c r="F1506" s="3" t="s">
        <v>38055</v>
      </c>
      <c r="G1506" s="3" t="s">
        <v>38054</v>
      </c>
      <c r="H1506" s="3" t="s">
        <v>38053</v>
      </c>
      <c r="I1506" s="3" t="s">
        <v>38052</v>
      </c>
      <c r="J1506" s="3" t="s">
        <v>38051</v>
      </c>
      <c r="K1506" s="3" t="s">
        <v>38050</v>
      </c>
      <c r="L1506" s="3" t="s">
        <v>38049</v>
      </c>
      <c r="M1506" s="3" t="s">
        <v>3043</v>
      </c>
      <c r="N1506" s="3" t="s">
        <v>38048</v>
      </c>
      <c r="O1506" s="3" t="s">
        <v>62</v>
      </c>
      <c r="P1506" s="3" t="s">
        <v>38047</v>
      </c>
      <c r="Q1506" s="3" t="s">
        <v>38046</v>
      </c>
      <c r="R1506" s="3" t="s">
        <v>38045</v>
      </c>
      <c r="S1506" s="3" t="s">
        <v>38044</v>
      </c>
      <c r="T1506" s="3" t="s">
        <v>38043</v>
      </c>
    </row>
    <row r="1507" spans="1:20" x14ac:dyDescent="0.25">
      <c r="A1507" s="3" t="s">
        <v>38042</v>
      </c>
      <c r="B1507" s="3">
        <v>1.0075000000000001</v>
      </c>
      <c r="C1507" s="3">
        <v>2.485833</v>
      </c>
      <c r="D1507" s="4">
        <f t="shared" si="23"/>
        <v>-1.3029495396304887</v>
      </c>
      <c r="E1507" s="3" t="s">
        <v>37602</v>
      </c>
      <c r="F1507" s="3" t="s">
        <v>37601</v>
      </c>
      <c r="G1507" s="3" t="s">
        <v>37600</v>
      </c>
      <c r="H1507" s="3" t="s">
        <v>37599</v>
      </c>
      <c r="I1507" s="3" t="s">
        <v>37598</v>
      </c>
      <c r="J1507" s="3" t="s">
        <v>856</v>
      </c>
      <c r="K1507" s="3" t="s">
        <v>855</v>
      </c>
      <c r="L1507" s="3" t="s">
        <v>7142</v>
      </c>
      <c r="M1507" s="3" t="s">
        <v>7</v>
      </c>
      <c r="N1507" s="3" t="s">
        <v>38041</v>
      </c>
      <c r="O1507" s="3" t="s">
        <v>38040</v>
      </c>
      <c r="P1507" s="3" t="s">
        <v>37595</v>
      </c>
      <c r="Q1507" s="3" t="s">
        <v>37594</v>
      </c>
      <c r="R1507" s="3" t="s">
        <v>37593</v>
      </c>
      <c r="S1507" s="3" t="s">
        <v>37592</v>
      </c>
      <c r="T1507" s="3" t="s">
        <v>37591</v>
      </c>
    </row>
    <row r="1508" spans="1:20" x14ac:dyDescent="0.25">
      <c r="A1508" s="3" t="s">
        <v>38039</v>
      </c>
      <c r="B1508" s="3">
        <v>0.16416700000000001</v>
      </c>
      <c r="C1508" s="3">
        <v>0.97583299999999995</v>
      </c>
      <c r="D1508" s="4">
        <f t="shared" si="23"/>
        <v>-2.5714701189098261</v>
      </c>
      <c r="E1508" s="3" t="s">
        <v>10</v>
      </c>
      <c r="F1508" s="3" t="s">
        <v>24759</v>
      </c>
      <c r="G1508" s="3" t="s">
        <v>24758</v>
      </c>
      <c r="H1508" s="3" t="s">
        <v>9</v>
      </c>
      <c r="I1508" s="3" t="s">
        <v>9</v>
      </c>
      <c r="J1508" s="3" t="s">
        <v>9</v>
      </c>
      <c r="K1508" s="3" t="s">
        <v>9</v>
      </c>
      <c r="L1508" s="3" t="s">
        <v>261</v>
      </c>
      <c r="M1508" s="3" t="s">
        <v>260</v>
      </c>
      <c r="N1508" s="3" t="s">
        <v>38038</v>
      </c>
      <c r="O1508" s="3" t="s">
        <v>38037</v>
      </c>
      <c r="P1508" s="3" t="s">
        <v>38036</v>
      </c>
      <c r="Q1508" s="3" t="s">
        <v>38035</v>
      </c>
      <c r="R1508" s="3" t="s">
        <v>255</v>
      </c>
      <c r="S1508" s="3" t="s">
        <v>254</v>
      </c>
      <c r="T1508" s="3" t="s">
        <v>253</v>
      </c>
    </row>
    <row r="1509" spans="1:20" x14ac:dyDescent="0.25">
      <c r="A1509" s="3" t="s">
        <v>38034</v>
      </c>
      <c r="B1509" s="3">
        <v>0.74083299999999996</v>
      </c>
      <c r="C1509" s="3">
        <v>1.6966669999999999</v>
      </c>
      <c r="D1509" s="4">
        <f t="shared" si="23"/>
        <v>-1.1954831698148101</v>
      </c>
      <c r="E1509" s="3" t="s">
        <v>38033</v>
      </c>
      <c r="F1509" s="3" t="s">
        <v>11085</v>
      </c>
      <c r="G1509" s="3" t="s">
        <v>11084</v>
      </c>
      <c r="H1509" s="3" t="s">
        <v>9</v>
      </c>
      <c r="I1509" s="3" t="s">
        <v>9</v>
      </c>
      <c r="J1509" s="3" t="s">
        <v>9</v>
      </c>
      <c r="K1509" s="3" t="s">
        <v>9</v>
      </c>
      <c r="L1509" s="3" t="s">
        <v>38032</v>
      </c>
      <c r="M1509" s="3" t="s">
        <v>6969</v>
      </c>
      <c r="N1509" s="3" t="s">
        <v>38031</v>
      </c>
      <c r="O1509" s="3" t="s">
        <v>38030</v>
      </c>
      <c r="P1509" s="3" t="s">
        <v>14240</v>
      </c>
      <c r="Q1509" s="3" t="s">
        <v>14239</v>
      </c>
      <c r="R1509" s="3" t="s">
        <v>455</v>
      </c>
      <c r="S1509" s="3" t="s">
        <v>454</v>
      </c>
      <c r="T1509" s="3" t="s">
        <v>453</v>
      </c>
    </row>
    <row r="1510" spans="1:20" x14ac:dyDescent="0.25">
      <c r="A1510" s="3" t="s">
        <v>20992</v>
      </c>
      <c r="B1510" s="3">
        <v>15.95</v>
      </c>
      <c r="C1510" s="3">
        <v>6.7941669999999998</v>
      </c>
      <c r="D1510" s="4">
        <f t="shared" si="23"/>
        <v>1.2311878389131481</v>
      </c>
      <c r="E1510" s="3" t="s">
        <v>10</v>
      </c>
      <c r="F1510" s="3" t="s">
        <v>20991</v>
      </c>
      <c r="G1510" s="3" t="s">
        <v>20990</v>
      </c>
      <c r="H1510" s="3" t="s">
        <v>19383</v>
      </c>
      <c r="I1510" s="3" t="s">
        <v>19382</v>
      </c>
      <c r="J1510" s="3" t="s">
        <v>9</v>
      </c>
      <c r="K1510" s="3" t="s">
        <v>9</v>
      </c>
      <c r="L1510" s="3" t="s">
        <v>1030</v>
      </c>
      <c r="M1510" s="3" t="s">
        <v>131</v>
      </c>
      <c r="N1510" s="3" t="s">
        <v>20989</v>
      </c>
      <c r="O1510" s="3" t="s">
        <v>17</v>
      </c>
      <c r="P1510" s="3" t="s">
        <v>19379</v>
      </c>
      <c r="Q1510" s="3" t="s">
        <v>19378</v>
      </c>
      <c r="R1510" s="3" t="s">
        <v>19377</v>
      </c>
      <c r="S1510" s="3" t="s">
        <v>19376</v>
      </c>
      <c r="T1510" s="3" t="s">
        <v>19375</v>
      </c>
    </row>
    <row r="1511" spans="1:20" x14ac:dyDescent="0.25">
      <c r="A1511" s="3" t="s">
        <v>38029</v>
      </c>
      <c r="B1511" s="3">
        <v>41.104166999999997</v>
      </c>
      <c r="C1511" s="3">
        <v>20.046666999999999</v>
      </c>
      <c r="D1511" s="4">
        <f t="shared" si="23"/>
        <v>1.0359222656348412</v>
      </c>
      <c r="E1511" s="3" t="s">
        <v>10</v>
      </c>
      <c r="F1511" s="3" t="s">
        <v>2208</v>
      </c>
      <c r="G1511" s="3" t="s">
        <v>2207</v>
      </c>
      <c r="H1511" s="3" t="s">
        <v>9</v>
      </c>
      <c r="I1511" s="3" t="s">
        <v>9</v>
      </c>
      <c r="J1511" s="3" t="s">
        <v>9</v>
      </c>
      <c r="K1511" s="3" t="s">
        <v>9</v>
      </c>
      <c r="L1511" s="3" t="s">
        <v>19373</v>
      </c>
      <c r="M1511" s="3" t="s">
        <v>667</v>
      </c>
      <c r="N1511" s="3" t="s">
        <v>38028</v>
      </c>
      <c r="O1511" s="3" t="s">
        <v>62</v>
      </c>
      <c r="P1511" s="3" t="s">
        <v>19370</v>
      </c>
      <c r="Q1511" s="3" t="s">
        <v>19369</v>
      </c>
      <c r="R1511" s="3" t="s">
        <v>3062</v>
      </c>
      <c r="S1511" s="3" t="s">
        <v>3061</v>
      </c>
      <c r="T1511" s="3" t="s">
        <v>3060</v>
      </c>
    </row>
    <row r="1512" spans="1:20" x14ac:dyDescent="0.25">
      <c r="A1512" s="3" t="s">
        <v>20988</v>
      </c>
      <c r="B1512" s="3">
        <v>34.408332999999999</v>
      </c>
      <c r="C1512" s="3">
        <v>16.235833</v>
      </c>
      <c r="D1512" s="4">
        <f t="shared" si="23"/>
        <v>1.0835765928826959</v>
      </c>
      <c r="E1512" s="3" t="s">
        <v>10</v>
      </c>
      <c r="F1512" s="3" t="s">
        <v>20987</v>
      </c>
      <c r="G1512" s="3" t="s">
        <v>20986</v>
      </c>
      <c r="H1512" s="3" t="s">
        <v>20985</v>
      </c>
      <c r="I1512" s="3" t="s">
        <v>20984</v>
      </c>
      <c r="J1512" s="3" t="s">
        <v>134</v>
      </c>
      <c r="K1512" s="3" t="s">
        <v>133</v>
      </c>
      <c r="L1512" s="3" t="s">
        <v>20983</v>
      </c>
      <c r="M1512" s="3" t="s">
        <v>1187</v>
      </c>
      <c r="N1512" s="3" t="s">
        <v>20982</v>
      </c>
      <c r="O1512" s="3" t="s">
        <v>20981</v>
      </c>
      <c r="P1512" s="3" t="s">
        <v>20980</v>
      </c>
      <c r="Q1512" s="3" t="s">
        <v>20979</v>
      </c>
      <c r="R1512" s="3" t="s">
        <v>20978</v>
      </c>
      <c r="S1512" s="3" t="s">
        <v>20977</v>
      </c>
      <c r="T1512" s="3" t="s">
        <v>20976</v>
      </c>
    </row>
    <row r="1513" spans="1:20" x14ac:dyDescent="0.25">
      <c r="A1513" s="3" t="s">
        <v>20972</v>
      </c>
      <c r="B1513" s="3">
        <v>3.0608330000000001</v>
      </c>
      <c r="C1513" s="3">
        <v>7.3533330000000001</v>
      </c>
      <c r="D1513" s="4">
        <f t="shared" si="23"/>
        <v>-1.2644739865745802</v>
      </c>
      <c r="E1513" s="3" t="s">
        <v>10</v>
      </c>
      <c r="F1513" s="3" t="s">
        <v>20971</v>
      </c>
      <c r="G1513" s="3" t="s">
        <v>20970</v>
      </c>
      <c r="H1513" s="3" t="s">
        <v>9</v>
      </c>
      <c r="I1513" s="3" t="s">
        <v>9</v>
      </c>
      <c r="J1513" s="3" t="s">
        <v>9</v>
      </c>
      <c r="K1513" s="3" t="s">
        <v>9</v>
      </c>
      <c r="L1513" s="3" t="s">
        <v>20969</v>
      </c>
      <c r="M1513" s="3" t="s">
        <v>7</v>
      </c>
      <c r="N1513" s="3" t="s">
        <v>20968</v>
      </c>
      <c r="O1513" s="3" t="s">
        <v>20967</v>
      </c>
      <c r="P1513" s="3" t="s">
        <v>20966</v>
      </c>
      <c r="Q1513" s="3" t="s">
        <v>20965</v>
      </c>
      <c r="R1513" s="3" t="s">
        <v>20964</v>
      </c>
      <c r="S1513" s="3" t="s">
        <v>20963</v>
      </c>
      <c r="T1513" s="3" t="s">
        <v>20962</v>
      </c>
    </row>
    <row r="1514" spans="1:20" x14ac:dyDescent="0.25">
      <c r="A1514" s="3" t="s">
        <v>20906</v>
      </c>
      <c r="B1514" s="3">
        <v>18.090833</v>
      </c>
      <c r="C1514" s="3">
        <v>41.190832999999998</v>
      </c>
      <c r="D1514" s="4">
        <f t="shared" si="23"/>
        <v>-1.1870644630579994</v>
      </c>
      <c r="E1514" s="3" t="s">
        <v>20905</v>
      </c>
      <c r="F1514" s="3" t="s">
        <v>11085</v>
      </c>
      <c r="G1514" s="3" t="s">
        <v>11084</v>
      </c>
      <c r="H1514" s="3" t="s">
        <v>9</v>
      </c>
      <c r="I1514" s="3" t="s">
        <v>9</v>
      </c>
      <c r="J1514" s="3" t="s">
        <v>9</v>
      </c>
      <c r="K1514" s="3" t="s">
        <v>9</v>
      </c>
      <c r="L1514" s="3" t="s">
        <v>19287</v>
      </c>
      <c r="M1514" s="3" t="s">
        <v>30</v>
      </c>
      <c r="N1514" s="3" t="s">
        <v>20904</v>
      </c>
      <c r="O1514" s="3" t="s">
        <v>20903</v>
      </c>
      <c r="P1514" s="3" t="s">
        <v>19284</v>
      </c>
      <c r="Q1514" s="3" t="s">
        <v>19283</v>
      </c>
      <c r="R1514" s="3" t="s">
        <v>455</v>
      </c>
      <c r="S1514" s="3" t="s">
        <v>454</v>
      </c>
      <c r="T1514" s="3" t="s">
        <v>453</v>
      </c>
    </row>
    <row r="1515" spans="1:20" x14ac:dyDescent="0.25">
      <c r="A1515" s="3" t="s">
        <v>38027</v>
      </c>
      <c r="B1515" s="3">
        <v>14.566667000000001</v>
      </c>
      <c r="C1515" s="3">
        <v>7.0133330000000003</v>
      </c>
      <c r="D1515" s="4">
        <f t="shared" si="23"/>
        <v>1.0544986766784321</v>
      </c>
      <c r="E1515" s="3" t="s">
        <v>10</v>
      </c>
      <c r="F1515" s="3" t="s">
        <v>38026</v>
      </c>
      <c r="G1515" s="3" t="s">
        <v>38025</v>
      </c>
      <c r="H1515" s="3" t="s">
        <v>9</v>
      </c>
      <c r="I1515" s="3" t="s">
        <v>9</v>
      </c>
      <c r="J1515" s="3" t="s">
        <v>9</v>
      </c>
      <c r="K1515" s="3" t="s">
        <v>9</v>
      </c>
      <c r="L1515" s="3" t="s">
        <v>344</v>
      </c>
      <c r="M1515" s="3" t="s">
        <v>131</v>
      </c>
      <c r="N1515" s="3" t="s">
        <v>38024</v>
      </c>
      <c r="O1515" s="3" t="s">
        <v>38023</v>
      </c>
      <c r="P1515" s="3" t="s">
        <v>341</v>
      </c>
      <c r="Q1515" s="3" t="s">
        <v>340</v>
      </c>
      <c r="R1515" s="3" t="s">
        <v>339</v>
      </c>
      <c r="S1515" s="3" t="s">
        <v>338</v>
      </c>
      <c r="T1515" s="3" t="s">
        <v>337</v>
      </c>
    </row>
    <row r="1516" spans="1:20" x14ac:dyDescent="0.25">
      <c r="A1516" s="3" t="s">
        <v>38022</v>
      </c>
      <c r="B1516" s="3">
        <v>10.08</v>
      </c>
      <c r="C1516" s="3">
        <v>1.1066670000000001</v>
      </c>
      <c r="D1516" s="4">
        <f t="shared" si="23"/>
        <v>3.1872025583275141</v>
      </c>
      <c r="E1516" s="3" t="s">
        <v>10</v>
      </c>
      <c r="F1516" s="3" t="s">
        <v>38021</v>
      </c>
      <c r="G1516" s="3" t="s">
        <v>38020</v>
      </c>
      <c r="H1516" s="3" t="s">
        <v>9</v>
      </c>
      <c r="I1516" s="3" t="s">
        <v>9</v>
      </c>
      <c r="J1516" s="3" t="s">
        <v>9</v>
      </c>
      <c r="K1516" s="3" t="s">
        <v>9</v>
      </c>
      <c r="L1516" s="3" t="s">
        <v>37548</v>
      </c>
      <c r="M1516" s="3" t="s">
        <v>7</v>
      </c>
      <c r="N1516" s="3" t="s">
        <v>38019</v>
      </c>
      <c r="O1516" s="3" t="s">
        <v>38018</v>
      </c>
      <c r="P1516" s="3" t="s">
        <v>37545</v>
      </c>
      <c r="Q1516" s="3" t="s">
        <v>37544</v>
      </c>
      <c r="R1516" s="3" t="s">
        <v>37543</v>
      </c>
      <c r="S1516" s="3" t="s">
        <v>37542</v>
      </c>
      <c r="T1516" s="3" t="s">
        <v>37541</v>
      </c>
    </row>
    <row r="1517" spans="1:20" x14ac:dyDescent="0.25">
      <c r="A1517" s="3" t="s">
        <v>20892</v>
      </c>
      <c r="B1517" s="3">
        <v>29.966667000000001</v>
      </c>
      <c r="C1517" s="3">
        <v>12.442500000000001</v>
      </c>
      <c r="D1517" s="4">
        <f t="shared" si="23"/>
        <v>1.2680822440514097</v>
      </c>
      <c r="E1517" s="3" t="s">
        <v>10</v>
      </c>
      <c r="F1517" s="3" t="s">
        <v>19259</v>
      </c>
      <c r="G1517" s="3" t="s">
        <v>19258</v>
      </c>
      <c r="H1517" s="3" t="s">
        <v>9</v>
      </c>
      <c r="I1517" s="3" t="s">
        <v>9</v>
      </c>
      <c r="J1517" s="3" t="s">
        <v>9</v>
      </c>
      <c r="K1517" s="3" t="s">
        <v>9</v>
      </c>
      <c r="L1517" s="3" t="s">
        <v>19257</v>
      </c>
      <c r="M1517" s="3" t="s">
        <v>7</v>
      </c>
      <c r="N1517" s="3" t="s">
        <v>20891</v>
      </c>
      <c r="O1517" s="3" t="s">
        <v>20890</v>
      </c>
      <c r="P1517" s="3" t="s">
        <v>19254</v>
      </c>
      <c r="Q1517" s="3" t="s">
        <v>19253</v>
      </c>
      <c r="R1517" s="3" t="s">
        <v>9</v>
      </c>
      <c r="S1517" s="3" t="s">
        <v>9</v>
      </c>
      <c r="T1517" s="3" t="s">
        <v>9</v>
      </c>
    </row>
    <row r="1518" spans="1:20" x14ac:dyDescent="0.25">
      <c r="A1518" s="3" t="s">
        <v>20889</v>
      </c>
      <c r="B1518" s="3">
        <v>66.275000000000006</v>
      </c>
      <c r="C1518" s="3">
        <v>27.510833000000002</v>
      </c>
      <c r="D1518" s="4">
        <f t="shared" si="23"/>
        <v>1.2684649414407818</v>
      </c>
      <c r="E1518" s="3" t="s">
        <v>10</v>
      </c>
      <c r="F1518" s="3" t="s">
        <v>7679</v>
      </c>
      <c r="G1518" s="3" t="s">
        <v>7678</v>
      </c>
      <c r="H1518" s="3" t="s">
        <v>9</v>
      </c>
      <c r="I1518" s="3" t="s">
        <v>9</v>
      </c>
      <c r="J1518" s="3" t="s">
        <v>9</v>
      </c>
      <c r="K1518" s="3" t="s">
        <v>9</v>
      </c>
      <c r="L1518" s="3" t="s">
        <v>20888</v>
      </c>
      <c r="M1518" s="3" t="s">
        <v>7</v>
      </c>
      <c r="N1518" s="3" t="s">
        <v>20887</v>
      </c>
      <c r="O1518" s="3" t="s">
        <v>20886</v>
      </c>
      <c r="P1518" s="3" t="s">
        <v>20885</v>
      </c>
      <c r="Q1518" s="3" t="s">
        <v>20884</v>
      </c>
      <c r="R1518" s="3" t="s">
        <v>20883</v>
      </c>
      <c r="S1518" s="3" t="s">
        <v>20882</v>
      </c>
      <c r="T1518" s="3" t="s">
        <v>20881</v>
      </c>
    </row>
    <row r="1519" spans="1:20" x14ac:dyDescent="0.25">
      <c r="A1519" s="3" t="s">
        <v>20880</v>
      </c>
      <c r="B1519" s="3">
        <v>1.0283329999999999</v>
      </c>
      <c r="C1519" s="3">
        <v>0.13750000000000001</v>
      </c>
      <c r="D1519" s="4">
        <f t="shared" si="23"/>
        <v>2.9028039972552149</v>
      </c>
      <c r="E1519" s="3" t="s">
        <v>10</v>
      </c>
      <c r="F1519" s="3" t="s">
        <v>10311</v>
      </c>
      <c r="G1519" s="3" t="s">
        <v>10310</v>
      </c>
      <c r="H1519" s="3" t="s">
        <v>9</v>
      </c>
      <c r="I1519" s="3" t="s">
        <v>9</v>
      </c>
      <c r="J1519" s="3" t="s">
        <v>9</v>
      </c>
      <c r="K1519" s="3" t="s">
        <v>9</v>
      </c>
      <c r="L1519" s="3" t="s">
        <v>19238</v>
      </c>
      <c r="M1519" s="3" t="s">
        <v>667</v>
      </c>
      <c r="N1519" s="3" t="s">
        <v>20879</v>
      </c>
      <c r="O1519" s="3" t="s">
        <v>20878</v>
      </c>
      <c r="P1519" s="3" t="s">
        <v>19235</v>
      </c>
      <c r="Q1519" s="3" t="s">
        <v>19234</v>
      </c>
      <c r="R1519" s="3" t="s">
        <v>3062</v>
      </c>
      <c r="S1519" s="3" t="s">
        <v>3061</v>
      </c>
      <c r="T1519" s="3" t="s">
        <v>3060</v>
      </c>
    </row>
    <row r="1520" spans="1:20" x14ac:dyDescent="0.25">
      <c r="A1520" s="3" t="s">
        <v>20872</v>
      </c>
      <c r="B1520" s="3">
        <v>3.8058329999999998</v>
      </c>
      <c r="C1520" s="3">
        <v>8.0833000000000002E-2</v>
      </c>
      <c r="D1520" s="4">
        <f t="shared" si="23"/>
        <v>5.557124055103162</v>
      </c>
      <c r="E1520" s="3" t="s">
        <v>10</v>
      </c>
      <c r="F1520" s="3" t="s">
        <v>6654</v>
      </c>
      <c r="G1520" s="3" t="s">
        <v>6653</v>
      </c>
      <c r="H1520" s="3" t="s">
        <v>9</v>
      </c>
      <c r="I1520" s="3" t="s">
        <v>9</v>
      </c>
      <c r="J1520" s="3" t="s">
        <v>9</v>
      </c>
      <c r="K1520" s="3" t="s">
        <v>9</v>
      </c>
      <c r="L1520" s="3" t="s">
        <v>2195</v>
      </c>
      <c r="M1520" s="3" t="s">
        <v>2194</v>
      </c>
      <c r="N1520" s="3" t="s">
        <v>20871</v>
      </c>
      <c r="O1520" s="3" t="s">
        <v>20870</v>
      </c>
      <c r="P1520" s="3" t="s">
        <v>14590</v>
      </c>
      <c r="Q1520" s="3" t="s">
        <v>14589</v>
      </c>
      <c r="R1520" s="3" t="s">
        <v>1025</v>
      </c>
      <c r="S1520" s="3" t="s">
        <v>1024</v>
      </c>
      <c r="T1520" s="3" t="s">
        <v>1023</v>
      </c>
    </row>
    <row r="1521" spans="1:20" x14ac:dyDescent="0.25">
      <c r="A1521" s="3" t="s">
        <v>20869</v>
      </c>
      <c r="B1521" s="3">
        <v>0.63583299999999998</v>
      </c>
      <c r="C1521" s="3">
        <v>3.43</v>
      </c>
      <c r="D1521" s="4">
        <f t="shared" si="23"/>
        <v>-2.4314887763873116</v>
      </c>
      <c r="E1521" s="3" t="s">
        <v>10</v>
      </c>
      <c r="F1521" s="3" t="s">
        <v>9</v>
      </c>
      <c r="G1521" s="3" t="s">
        <v>9</v>
      </c>
      <c r="H1521" s="3" t="s">
        <v>9</v>
      </c>
      <c r="I1521" s="3" t="s">
        <v>9</v>
      </c>
      <c r="J1521" s="3" t="s">
        <v>9</v>
      </c>
      <c r="K1521" s="3" t="s">
        <v>9</v>
      </c>
      <c r="L1521" s="3" t="s">
        <v>9</v>
      </c>
      <c r="M1521" s="3" t="s">
        <v>9</v>
      </c>
      <c r="N1521" s="3" t="s">
        <v>20868</v>
      </c>
      <c r="O1521" s="3" t="s">
        <v>20867</v>
      </c>
      <c r="P1521" s="3" t="s">
        <v>9</v>
      </c>
      <c r="Q1521" s="3" t="s">
        <v>9</v>
      </c>
      <c r="R1521" s="3" t="s">
        <v>9</v>
      </c>
      <c r="S1521" s="3" t="s">
        <v>9</v>
      </c>
      <c r="T1521" s="3" t="s">
        <v>9</v>
      </c>
    </row>
    <row r="1522" spans="1:20" x14ac:dyDescent="0.25">
      <c r="A1522" s="3" t="s">
        <v>38017</v>
      </c>
      <c r="B1522" s="3">
        <v>54.770833000000003</v>
      </c>
      <c r="C1522" s="3">
        <v>28.068332999999999</v>
      </c>
      <c r="D1522" s="4">
        <f t="shared" si="23"/>
        <v>0.9644644386086233</v>
      </c>
      <c r="E1522" s="3" t="s">
        <v>10</v>
      </c>
      <c r="F1522" s="3" t="s">
        <v>3973</v>
      </c>
      <c r="G1522" s="3" t="s">
        <v>3972</v>
      </c>
      <c r="H1522" s="3" t="s">
        <v>9</v>
      </c>
      <c r="I1522" s="3" t="s">
        <v>9</v>
      </c>
      <c r="J1522" s="3" t="s">
        <v>9</v>
      </c>
      <c r="K1522" s="3" t="s">
        <v>9</v>
      </c>
      <c r="L1522" s="3" t="s">
        <v>1701</v>
      </c>
      <c r="M1522" s="3" t="s">
        <v>1700</v>
      </c>
      <c r="N1522" s="3" t="s">
        <v>38016</v>
      </c>
      <c r="O1522" s="3" t="s">
        <v>62</v>
      </c>
      <c r="P1522" s="3" t="s">
        <v>26956</v>
      </c>
      <c r="Q1522" s="3" t="s">
        <v>26955</v>
      </c>
      <c r="R1522" s="3" t="s">
        <v>37498</v>
      </c>
      <c r="S1522" s="3" t="s">
        <v>37497</v>
      </c>
      <c r="T1522" s="3" t="s">
        <v>37496</v>
      </c>
    </row>
    <row r="1523" spans="1:20" x14ac:dyDescent="0.25">
      <c r="A1523" s="3" t="s">
        <v>20863</v>
      </c>
      <c r="B1523" s="3">
        <v>0.38500000000000001</v>
      </c>
      <c r="C1523" s="3">
        <v>1.0275000000000001</v>
      </c>
      <c r="D1523" s="4">
        <f t="shared" si="23"/>
        <v>-1.4162080429867816</v>
      </c>
      <c r="E1523" s="3" t="s">
        <v>19133</v>
      </c>
      <c r="F1523" s="3" t="s">
        <v>19132</v>
      </c>
      <c r="G1523" s="3" t="s">
        <v>19131</v>
      </c>
      <c r="H1523" s="3" t="s">
        <v>9</v>
      </c>
      <c r="I1523" s="3" t="s">
        <v>9</v>
      </c>
      <c r="J1523" s="3" t="s">
        <v>9</v>
      </c>
      <c r="K1523" s="3" t="s">
        <v>9</v>
      </c>
      <c r="L1523" s="3" t="s">
        <v>19130</v>
      </c>
      <c r="M1523" s="3" t="s">
        <v>7</v>
      </c>
      <c r="N1523" s="3" t="s">
        <v>20862</v>
      </c>
      <c r="O1523" s="3" t="s">
        <v>20861</v>
      </c>
      <c r="P1523" s="3" t="s">
        <v>19127</v>
      </c>
      <c r="Q1523" s="3" t="s">
        <v>19126</v>
      </c>
      <c r="R1523" s="3" t="s">
        <v>7769</v>
      </c>
      <c r="S1523" s="3" t="s">
        <v>7768</v>
      </c>
      <c r="T1523" s="3" t="s">
        <v>7767</v>
      </c>
    </row>
    <row r="1524" spans="1:20" x14ac:dyDescent="0.25">
      <c r="A1524" s="3" t="s">
        <v>20855</v>
      </c>
      <c r="B1524" s="3">
        <v>3.213333</v>
      </c>
      <c r="C1524" s="3">
        <v>1.3875</v>
      </c>
      <c r="D1524" s="4">
        <f t="shared" si="23"/>
        <v>1.2115827246141677</v>
      </c>
      <c r="E1524" s="3" t="s">
        <v>10</v>
      </c>
      <c r="F1524" s="3" t="s">
        <v>19144</v>
      </c>
      <c r="G1524" s="3" t="s">
        <v>19143</v>
      </c>
      <c r="H1524" s="3" t="s">
        <v>9</v>
      </c>
      <c r="I1524" s="3" t="s">
        <v>9</v>
      </c>
      <c r="J1524" s="3" t="s">
        <v>9</v>
      </c>
      <c r="K1524" s="3" t="s">
        <v>9</v>
      </c>
      <c r="L1524" s="3" t="s">
        <v>19142</v>
      </c>
      <c r="M1524" s="3" t="s">
        <v>131</v>
      </c>
      <c r="N1524" s="3" t="s">
        <v>20854</v>
      </c>
      <c r="O1524" s="3" t="s">
        <v>20853</v>
      </c>
      <c r="P1524" s="3" t="s">
        <v>19139</v>
      </c>
      <c r="Q1524" s="3" t="s">
        <v>19138</v>
      </c>
      <c r="R1524" s="3" t="s">
        <v>20852</v>
      </c>
      <c r="S1524" s="3" t="s">
        <v>20851</v>
      </c>
      <c r="T1524" s="3" t="s">
        <v>20850</v>
      </c>
    </row>
    <row r="1525" spans="1:20" x14ac:dyDescent="0.25">
      <c r="A1525" s="3" t="s">
        <v>38015</v>
      </c>
      <c r="B1525" s="3">
        <v>4.8683329999999998</v>
      </c>
      <c r="C1525" s="3">
        <v>2.423333</v>
      </c>
      <c r="D1525" s="4">
        <f t="shared" si="23"/>
        <v>1.0064351885736798</v>
      </c>
      <c r="E1525" s="3" t="s">
        <v>10</v>
      </c>
      <c r="F1525" s="3" t="s">
        <v>24315</v>
      </c>
      <c r="G1525" s="3" t="s">
        <v>24314</v>
      </c>
      <c r="H1525" s="3" t="s">
        <v>32078</v>
      </c>
      <c r="I1525" s="3" t="s">
        <v>32077</v>
      </c>
      <c r="J1525" s="3" t="s">
        <v>10703</v>
      </c>
      <c r="K1525" s="3" t="s">
        <v>10702</v>
      </c>
      <c r="L1525" s="3" t="s">
        <v>37508</v>
      </c>
      <c r="M1525" s="3" t="s">
        <v>7</v>
      </c>
      <c r="N1525" s="3" t="s">
        <v>37507</v>
      </c>
      <c r="O1525" s="3" t="s">
        <v>32074</v>
      </c>
      <c r="P1525" s="3" t="s">
        <v>38014</v>
      </c>
      <c r="Q1525" s="3" t="s">
        <v>38013</v>
      </c>
      <c r="R1525" s="3" t="s">
        <v>3062</v>
      </c>
      <c r="S1525" s="3" t="s">
        <v>3061</v>
      </c>
      <c r="T1525" s="3" t="s">
        <v>3060</v>
      </c>
    </row>
    <row r="1526" spans="1:20" x14ac:dyDescent="0.25">
      <c r="A1526" s="3" t="s">
        <v>20845</v>
      </c>
      <c r="B1526" s="3">
        <v>12.299167000000001</v>
      </c>
      <c r="C1526" s="3">
        <v>4.0324999999999998</v>
      </c>
      <c r="D1526" s="4">
        <f t="shared" si="23"/>
        <v>1.6088141692933331</v>
      </c>
      <c r="E1526" s="3" t="s">
        <v>10</v>
      </c>
      <c r="F1526" s="3" t="s">
        <v>567</v>
      </c>
      <c r="G1526" s="3" t="s">
        <v>566</v>
      </c>
      <c r="H1526" s="3" t="s">
        <v>9</v>
      </c>
      <c r="I1526" s="3" t="s">
        <v>9</v>
      </c>
      <c r="J1526" s="3" t="s">
        <v>9</v>
      </c>
      <c r="K1526" s="3" t="s">
        <v>9</v>
      </c>
      <c r="L1526" s="3" t="s">
        <v>20844</v>
      </c>
      <c r="M1526" s="3" t="s">
        <v>7</v>
      </c>
      <c r="N1526" s="3" t="s">
        <v>20843</v>
      </c>
      <c r="O1526" s="3" t="s">
        <v>20842</v>
      </c>
      <c r="P1526" s="3" t="s">
        <v>9</v>
      </c>
      <c r="Q1526" s="3" t="s">
        <v>9</v>
      </c>
      <c r="R1526" s="3" t="s">
        <v>9</v>
      </c>
      <c r="S1526" s="3" t="s">
        <v>9</v>
      </c>
      <c r="T1526" s="3" t="s">
        <v>9</v>
      </c>
    </row>
    <row r="1527" spans="1:20" x14ac:dyDescent="0.25">
      <c r="A1527" s="3" t="s">
        <v>20841</v>
      </c>
      <c r="B1527" s="3">
        <v>3.3041670000000001</v>
      </c>
      <c r="C1527" s="3">
        <v>1.1766669999999999</v>
      </c>
      <c r="D1527" s="4">
        <f t="shared" si="23"/>
        <v>1.4895805141677378</v>
      </c>
      <c r="E1527" s="3" t="s">
        <v>10</v>
      </c>
      <c r="F1527" s="3" t="s">
        <v>19167</v>
      </c>
      <c r="G1527" s="3" t="s">
        <v>19166</v>
      </c>
      <c r="H1527" s="3" t="s">
        <v>9</v>
      </c>
      <c r="I1527" s="3" t="s">
        <v>9</v>
      </c>
      <c r="J1527" s="3" t="s">
        <v>9</v>
      </c>
      <c r="K1527" s="3" t="s">
        <v>9</v>
      </c>
      <c r="L1527" s="3" t="s">
        <v>19165</v>
      </c>
      <c r="M1527" s="3" t="s">
        <v>304</v>
      </c>
      <c r="N1527" s="3" t="s">
        <v>20840</v>
      </c>
      <c r="O1527" s="3" t="s">
        <v>20839</v>
      </c>
      <c r="P1527" s="3" t="s">
        <v>19162</v>
      </c>
      <c r="Q1527" s="3" t="s">
        <v>19161</v>
      </c>
      <c r="R1527" s="3" t="s">
        <v>19160</v>
      </c>
      <c r="S1527" s="3" t="s">
        <v>19159</v>
      </c>
      <c r="T1527" s="3" t="s">
        <v>19158</v>
      </c>
    </row>
    <row r="1528" spans="1:20" x14ac:dyDescent="0.25">
      <c r="A1528" s="3" t="s">
        <v>38012</v>
      </c>
      <c r="B1528" s="3">
        <v>0.95833299999999999</v>
      </c>
      <c r="C1528" s="3">
        <v>4.7249999999999996</v>
      </c>
      <c r="D1528" s="4">
        <f t="shared" si="23"/>
        <v>-2.3017153758049118</v>
      </c>
      <c r="E1528" s="3" t="s">
        <v>10</v>
      </c>
      <c r="F1528" s="3" t="s">
        <v>7591</v>
      </c>
      <c r="G1528" s="3" t="s">
        <v>7590</v>
      </c>
      <c r="H1528" s="3" t="s">
        <v>9</v>
      </c>
      <c r="I1528" s="3" t="s">
        <v>9</v>
      </c>
      <c r="J1528" s="3" t="s">
        <v>9</v>
      </c>
      <c r="K1528" s="3" t="s">
        <v>9</v>
      </c>
      <c r="L1528" s="3" t="s">
        <v>37519</v>
      </c>
      <c r="M1528" s="3" t="s">
        <v>304</v>
      </c>
      <c r="N1528" s="3" t="s">
        <v>38011</v>
      </c>
      <c r="O1528" s="3" t="s">
        <v>33896</v>
      </c>
      <c r="P1528" s="3" t="s">
        <v>38010</v>
      </c>
      <c r="Q1528" s="3" t="s">
        <v>38009</v>
      </c>
      <c r="R1528" s="3" t="s">
        <v>37516</v>
      </c>
      <c r="S1528" s="3" t="s">
        <v>37515</v>
      </c>
      <c r="T1528" s="3" t="s">
        <v>37514</v>
      </c>
    </row>
    <row r="1529" spans="1:20" x14ac:dyDescent="0.25">
      <c r="A1529" s="3" t="s">
        <v>38008</v>
      </c>
      <c r="B1529" s="3">
        <v>1.506667</v>
      </c>
      <c r="C1529" s="3">
        <v>0.11583300000000001</v>
      </c>
      <c r="D1529" s="4">
        <f t="shared" si="23"/>
        <v>3.7012423605183429</v>
      </c>
      <c r="E1529" s="3" t="s">
        <v>10</v>
      </c>
      <c r="F1529" s="3" t="s">
        <v>567</v>
      </c>
      <c r="G1529" s="3" t="s">
        <v>566</v>
      </c>
      <c r="H1529" s="3" t="s">
        <v>9</v>
      </c>
      <c r="I1529" s="3" t="s">
        <v>9</v>
      </c>
      <c r="J1529" s="3" t="s">
        <v>9</v>
      </c>
      <c r="K1529" s="3" t="s">
        <v>9</v>
      </c>
      <c r="L1529" s="3" t="s">
        <v>38007</v>
      </c>
      <c r="M1529" s="3" t="s">
        <v>7</v>
      </c>
      <c r="N1529" s="3" t="s">
        <v>38006</v>
      </c>
      <c r="O1529" s="3" t="s">
        <v>38005</v>
      </c>
      <c r="P1529" s="3" t="s">
        <v>9</v>
      </c>
      <c r="Q1529" s="3" t="s">
        <v>9</v>
      </c>
      <c r="R1529" s="3" t="s">
        <v>9</v>
      </c>
      <c r="S1529" s="3" t="s">
        <v>9</v>
      </c>
      <c r="T1529" s="3" t="s">
        <v>9</v>
      </c>
    </row>
    <row r="1530" spans="1:20" x14ac:dyDescent="0.25">
      <c r="A1530" s="3" t="s">
        <v>20810</v>
      </c>
      <c r="B1530" s="3">
        <v>7.1366670000000001</v>
      </c>
      <c r="C1530" s="3">
        <v>2.8025000000000002</v>
      </c>
      <c r="D1530" s="4">
        <f t="shared" si="23"/>
        <v>1.3485360842430931</v>
      </c>
      <c r="E1530" s="3" t="s">
        <v>10</v>
      </c>
      <c r="F1530" s="3" t="s">
        <v>19214</v>
      </c>
      <c r="G1530" s="3" t="s">
        <v>19213</v>
      </c>
      <c r="H1530" s="3" t="s">
        <v>19212</v>
      </c>
      <c r="I1530" s="3" t="s">
        <v>19212</v>
      </c>
      <c r="J1530" s="3" t="s">
        <v>9</v>
      </c>
      <c r="K1530" s="3" t="s">
        <v>9</v>
      </c>
      <c r="L1530" s="3" t="s">
        <v>19211</v>
      </c>
      <c r="M1530" s="3" t="s">
        <v>7</v>
      </c>
      <c r="N1530" s="3" t="s">
        <v>20809</v>
      </c>
      <c r="O1530" s="3" t="s">
        <v>20808</v>
      </c>
      <c r="P1530" s="3" t="s">
        <v>19208</v>
      </c>
      <c r="Q1530" s="3" t="s">
        <v>19207</v>
      </c>
      <c r="R1530" s="3" t="s">
        <v>19206</v>
      </c>
      <c r="S1530" s="3" t="s">
        <v>19205</v>
      </c>
      <c r="T1530" s="3" t="s">
        <v>19204</v>
      </c>
    </row>
    <row r="1531" spans="1:20" x14ac:dyDescent="0.25">
      <c r="A1531" s="3" t="s">
        <v>38004</v>
      </c>
      <c r="B1531" s="3">
        <v>1.66</v>
      </c>
      <c r="C1531" s="3">
        <v>3.693333</v>
      </c>
      <c r="D1531" s="4">
        <f t="shared" si="23"/>
        <v>-1.1537401037739679</v>
      </c>
      <c r="E1531" s="3" t="s">
        <v>38003</v>
      </c>
      <c r="F1531" s="3" t="s">
        <v>38002</v>
      </c>
      <c r="G1531" s="3" t="s">
        <v>38001</v>
      </c>
      <c r="H1531" s="3" t="s">
        <v>38000</v>
      </c>
      <c r="I1531" s="3" t="s">
        <v>37999</v>
      </c>
      <c r="J1531" s="3" t="s">
        <v>37998</v>
      </c>
      <c r="K1531" s="3" t="s">
        <v>37997</v>
      </c>
      <c r="L1531" s="3" t="s">
        <v>37996</v>
      </c>
      <c r="M1531" s="3" t="s">
        <v>3231</v>
      </c>
      <c r="N1531" s="3" t="s">
        <v>37995</v>
      </c>
      <c r="O1531" s="3" t="s">
        <v>37994</v>
      </c>
      <c r="P1531" s="3" t="s">
        <v>37993</v>
      </c>
      <c r="Q1531" s="3" t="s">
        <v>37992</v>
      </c>
      <c r="R1531" s="3" t="s">
        <v>37991</v>
      </c>
      <c r="S1531" s="3" t="s">
        <v>37990</v>
      </c>
      <c r="T1531" s="3" t="s">
        <v>37989</v>
      </c>
    </row>
    <row r="1532" spans="1:20" x14ac:dyDescent="0.25">
      <c r="A1532" s="3" t="s">
        <v>37988</v>
      </c>
      <c r="B1532" s="3">
        <v>4.83</v>
      </c>
      <c r="C1532" s="3">
        <v>1.9950000000000001</v>
      </c>
      <c r="D1532" s="4">
        <f t="shared" si="23"/>
        <v>1.2756344426134274</v>
      </c>
      <c r="E1532" s="3" t="s">
        <v>10</v>
      </c>
      <c r="F1532" s="3" t="s">
        <v>37987</v>
      </c>
      <c r="G1532" s="3" t="s">
        <v>37986</v>
      </c>
      <c r="H1532" s="3" t="s">
        <v>32068</v>
      </c>
      <c r="I1532" s="3" t="s">
        <v>32067</v>
      </c>
      <c r="J1532" s="3" t="s">
        <v>18516</v>
      </c>
      <c r="K1532" s="3" t="s">
        <v>18515</v>
      </c>
      <c r="L1532" s="3" t="s">
        <v>32066</v>
      </c>
      <c r="M1532" s="3" t="s">
        <v>803</v>
      </c>
      <c r="N1532" s="3" t="s">
        <v>37985</v>
      </c>
      <c r="O1532" s="3" t="s">
        <v>37984</v>
      </c>
      <c r="P1532" s="3" t="s">
        <v>32063</v>
      </c>
      <c r="Q1532" s="3" t="s">
        <v>32062</v>
      </c>
      <c r="R1532" s="3" t="s">
        <v>32061</v>
      </c>
      <c r="S1532" s="3" t="s">
        <v>32060</v>
      </c>
      <c r="T1532" s="3" t="s">
        <v>32059</v>
      </c>
    </row>
    <row r="1533" spans="1:20" x14ac:dyDescent="0.25">
      <c r="A1533" s="3" t="s">
        <v>37983</v>
      </c>
      <c r="B1533" s="3">
        <v>2.7083330000000001</v>
      </c>
      <c r="C1533" s="3">
        <v>6.1825000000000001</v>
      </c>
      <c r="D1533" s="4">
        <f t="shared" si="23"/>
        <v>-1.1907851998703922</v>
      </c>
      <c r="E1533" s="3" t="s">
        <v>10</v>
      </c>
      <c r="F1533" s="3" t="s">
        <v>37982</v>
      </c>
      <c r="G1533" s="3" t="s">
        <v>37981</v>
      </c>
      <c r="H1533" s="3" t="s">
        <v>9</v>
      </c>
      <c r="I1533" s="3" t="s">
        <v>9</v>
      </c>
      <c r="J1533" s="3" t="s">
        <v>9</v>
      </c>
      <c r="K1533" s="3" t="s">
        <v>9</v>
      </c>
      <c r="L1533" s="3" t="s">
        <v>9878</v>
      </c>
      <c r="M1533" s="3" t="s">
        <v>7</v>
      </c>
      <c r="N1533" s="3" t="s">
        <v>37980</v>
      </c>
      <c r="O1533" s="3" t="s">
        <v>37979</v>
      </c>
      <c r="P1533" s="3" t="s">
        <v>37978</v>
      </c>
      <c r="Q1533" s="3" t="s">
        <v>37977</v>
      </c>
      <c r="R1533" s="3" t="s">
        <v>25683</v>
      </c>
      <c r="S1533" s="3" t="s">
        <v>25682</v>
      </c>
      <c r="T1533" s="3" t="s">
        <v>25681</v>
      </c>
    </row>
    <row r="1534" spans="1:20" x14ac:dyDescent="0.25">
      <c r="A1534" s="3" t="s">
        <v>20789</v>
      </c>
      <c r="B1534" s="3">
        <v>12.549167000000001</v>
      </c>
      <c r="C1534" s="3">
        <v>4.8933330000000002</v>
      </c>
      <c r="D1534" s="4">
        <f t="shared" si="23"/>
        <v>1.3587022336493537</v>
      </c>
      <c r="E1534" s="3" t="s">
        <v>10</v>
      </c>
      <c r="F1534" s="3" t="s">
        <v>20788</v>
      </c>
      <c r="G1534" s="3" t="s">
        <v>20787</v>
      </c>
      <c r="H1534" s="3" t="s">
        <v>20786</v>
      </c>
      <c r="I1534" s="3" t="s">
        <v>20785</v>
      </c>
      <c r="J1534" s="3" t="s">
        <v>9</v>
      </c>
      <c r="K1534" s="3" t="s">
        <v>9</v>
      </c>
      <c r="L1534" s="3" t="s">
        <v>20784</v>
      </c>
      <c r="M1534" s="3" t="s">
        <v>7</v>
      </c>
      <c r="N1534" s="3" t="s">
        <v>20783</v>
      </c>
      <c r="O1534" s="3" t="s">
        <v>20782</v>
      </c>
      <c r="P1534" s="3" t="s">
        <v>20781</v>
      </c>
      <c r="Q1534" s="3" t="s">
        <v>20780</v>
      </c>
      <c r="R1534" s="3" t="s">
        <v>20779</v>
      </c>
      <c r="S1534" s="3" t="s">
        <v>20778</v>
      </c>
      <c r="T1534" s="3" t="s">
        <v>20777</v>
      </c>
    </row>
    <row r="1535" spans="1:20" x14ac:dyDescent="0.25">
      <c r="A1535" s="3" t="s">
        <v>20769</v>
      </c>
      <c r="B1535" s="3">
        <v>5.818333</v>
      </c>
      <c r="C1535" s="3">
        <v>2.2258330000000002</v>
      </c>
      <c r="D1535" s="4">
        <f t="shared" si="23"/>
        <v>1.3862605143185762</v>
      </c>
      <c r="E1535" s="3" t="s">
        <v>10</v>
      </c>
      <c r="F1535" s="3" t="s">
        <v>20768</v>
      </c>
      <c r="G1535" s="3" t="s">
        <v>20767</v>
      </c>
      <c r="H1535" s="3" t="s">
        <v>9</v>
      </c>
      <c r="I1535" s="3" t="s">
        <v>9</v>
      </c>
      <c r="J1535" s="3" t="s">
        <v>9</v>
      </c>
      <c r="K1535" s="3" t="s">
        <v>9</v>
      </c>
      <c r="L1535" s="3" t="s">
        <v>19044</v>
      </c>
      <c r="M1535" s="3" t="s">
        <v>667</v>
      </c>
      <c r="N1535" s="3" t="s">
        <v>20766</v>
      </c>
      <c r="O1535" s="3" t="s">
        <v>20765</v>
      </c>
      <c r="P1535" s="3" t="s">
        <v>19041</v>
      </c>
      <c r="Q1535" s="3" t="s">
        <v>19040</v>
      </c>
      <c r="R1535" s="3" t="s">
        <v>19039</v>
      </c>
      <c r="S1535" s="3" t="s">
        <v>19038</v>
      </c>
      <c r="T1535" s="3" t="s">
        <v>19037</v>
      </c>
    </row>
    <row r="1536" spans="1:20" x14ac:dyDescent="0.25">
      <c r="A1536" s="3" t="s">
        <v>20764</v>
      </c>
      <c r="B1536" s="3">
        <v>0.47249999999999998</v>
      </c>
      <c r="C1536" s="3">
        <v>1.3733329999999999</v>
      </c>
      <c r="D1536" s="4">
        <f t="shared" si="23"/>
        <v>-1.5392952520722478</v>
      </c>
      <c r="E1536" s="3" t="s">
        <v>10</v>
      </c>
      <c r="F1536" s="3" t="s">
        <v>20763</v>
      </c>
      <c r="G1536" s="3" t="s">
        <v>20762</v>
      </c>
      <c r="H1536" s="3" t="s">
        <v>9</v>
      </c>
      <c r="I1536" s="3" t="s">
        <v>9</v>
      </c>
      <c r="J1536" s="3" t="s">
        <v>9</v>
      </c>
      <c r="K1536" s="3" t="s">
        <v>9</v>
      </c>
      <c r="L1536" s="3" t="s">
        <v>1755</v>
      </c>
      <c r="M1536" s="3" t="s">
        <v>131</v>
      </c>
      <c r="N1536" s="3" t="s">
        <v>20761</v>
      </c>
      <c r="O1536" s="3" t="s">
        <v>20760</v>
      </c>
      <c r="P1536" s="3" t="s">
        <v>19027</v>
      </c>
      <c r="Q1536" s="3" t="s">
        <v>19026</v>
      </c>
      <c r="R1536" s="3" t="s">
        <v>20759</v>
      </c>
      <c r="S1536" s="3" t="s">
        <v>20758</v>
      </c>
      <c r="T1536" s="3" t="s">
        <v>20757</v>
      </c>
    </row>
    <row r="1537" spans="1:20" x14ac:dyDescent="0.25">
      <c r="A1537" s="3" t="s">
        <v>20745</v>
      </c>
      <c r="B1537" s="3">
        <v>13.2125</v>
      </c>
      <c r="C1537" s="3">
        <v>5.5108329999999999</v>
      </c>
      <c r="D1537" s="4">
        <f t="shared" si="23"/>
        <v>1.2615611580188519</v>
      </c>
      <c r="E1537" s="3" t="s">
        <v>10</v>
      </c>
      <c r="F1537" s="3" t="s">
        <v>3458</v>
      </c>
      <c r="G1537" s="3" t="s">
        <v>3457</v>
      </c>
      <c r="H1537" s="3" t="s">
        <v>20744</v>
      </c>
      <c r="I1537" s="3" t="s">
        <v>20743</v>
      </c>
      <c r="J1537" s="3" t="s">
        <v>17645</v>
      </c>
      <c r="K1537" s="3" t="s">
        <v>17644</v>
      </c>
      <c r="L1537" s="3" t="s">
        <v>19015</v>
      </c>
      <c r="M1537" s="3" t="s">
        <v>193</v>
      </c>
      <c r="N1537" s="3" t="s">
        <v>20742</v>
      </c>
      <c r="O1537" s="3" t="s">
        <v>20741</v>
      </c>
      <c r="P1537" s="3" t="s">
        <v>19012</v>
      </c>
      <c r="Q1537" s="3" t="s">
        <v>19011</v>
      </c>
      <c r="R1537" s="3" t="s">
        <v>640</v>
      </c>
      <c r="S1537" s="3" t="s">
        <v>639</v>
      </c>
      <c r="T1537" s="3" t="s">
        <v>638</v>
      </c>
    </row>
    <row r="1538" spans="1:20" x14ac:dyDescent="0.25">
      <c r="A1538" s="3" t="s">
        <v>37976</v>
      </c>
      <c r="B1538" s="3">
        <v>2.443333</v>
      </c>
      <c r="C1538" s="3">
        <v>1.045833</v>
      </c>
      <c r="D1538" s="4">
        <f t="shared" si="23"/>
        <v>1.2241980022982519</v>
      </c>
      <c r="E1538" s="3" t="s">
        <v>10</v>
      </c>
      <c r="F1538" s="3" t="s">
        <v>37975</v>
      </c>
      <c r="G1538" s="3" t="s">
        <v>37974</v>
      </c>
      <c r="H1538" s="3" t="s">
        <v>9</v>
      </c>
      <c r="I1538" s="3" t="s">
        <v>9</v>
      </c>
      <c r="J1538" s="3" t="s">
        <v>9</v>
      </c>
      <c r="K1538" s="3" t="s">
        <v>9</v>
      </c>
      <c r="L1538" s="3" t="s">
        <v>19015</v>
      </c>
      <c r="M1538" s="3" t="s">
        <v>193</v>
      </c>
      <c r="N1538" s="3" t="s">
        <v>37973</v>
      </c>
      <c r="O1538" s="3" t="s">
        <v>37972</v>
      </c>
      <c r="P1538" s="3" t="s">
        <v>19012</v>
      </c>
      <c r="Q1538" s="3" t="s">
        <v>19011</v>
      </c>
      <c r="R1538" s="3" t="s">
        <v>1462</v>
      </c>
      <c r="S1538" s="3" t="s">
        <v>1461</v>
      </c>
      <c r="T1538" s="3" t="s">
        <v>1460</v>
      </c>
    </row>
    <row r="1539" spans="1:20" x14ac:dyDescent="0.25">
      <c r="A1539" s="3" t="s">
        <v>20740</v>
      </c>
      <c r="B1539" s="3">
        <v>0.78249999999999997</v>
      </c>
      <c r="C1539" s="3">
        <v>0.29666700000000001</v>
      </c>
      <c r="D1539" s="4">
        <f t="shared" si="23"/>
        <v>1.3992462956826233</v>
      </c>
      <c r="E1539" s="3" t="s">
        <v>10</v>
      </c>
      <c r="F1539" s="3" t="s">
        <v>20739</v>
      </c>
      <c r="G1539" s="3" t="s">
        <v>20738</v>
      </c>
      <c r="H1539" s="3" t="s">
        <v>9</v>
      </c>
      <c r="I1539" s="3" t="s">
        <v>9</v>
      </c>
      <c r="J1539" s="3" t="s">
        <v>9</v>
      </c>
      <c r="K1539" s="3" t="s">
        <v>9</v>
      </c>
      <c r="L1539" s="3" t="s">
        <v>19044</v>
      </c>
      <c r="M1539" s="3" t="s">
        <v>667</v>
      </c>
      <c r="N1539" s="3" t="s">
        <v>20737</v>
      </c>
      <c r="O1539" s="3" t="s">
        <v>20736</v>
      </c>
      <c r="P1539" s="3" t="s">
        <v>19041</v>
      </c>
      <c r="Q1539" s="3" t="s">
        <v>19040</v>
      </c>
      <c r="R1539" s="3" t="s">
        <v>19039</v>
      </c>
      <c r="S1539" s="3" t="s">
        <v>19038</v>
      </c>
      <c r="T1539" s="3" t="s">
        <v>19037</v>
      </c>
    </row>
    <row r="1540" spans="1:20" x14ac:dyDescent="0.25">
      <c r="A1540" s="3" t="s">
        <v>20721</v>
      </c>
      <c r="B1540" s="3">
        <v>17.563333</v>
      </c>
      <c r="C1540" s="3">
        <v>4.0216669999999999</v>
      </c>
      <c r="D1540" s="4">
        <f t="shared" ref="D1540:D1603" si="24">LOG(B1540/C1540,2)</f>
        <v>2.1267011172000396</v>
      </c>
      <c r="E1540" s="3" t="s">
        <v>10</v>
      </c>
      <c r="F1540" s="3" t="s">
        <v>16059</v>
      </c>
      <c r="G1540" s="3" t="s">
        <v>16058</v>
      </c>
      <c r="H1540" s="3" t="s">
        <v>18953</v>
      </c>
      <c r="I1540" s="3" t="s">
        <v>18952</v>
      </c>
      <c r="J1540" s="3" t="s">
        <v>9909</v>
      </c>
      <c r="K1540" s="3" t="s">
        <v>9908</v>
      </c>
      <c r="L1540" s="3" t="s">
        <v>18951</v>
      </c>
      <c r="M1540" s="3" t="s">
        <v>7</v>
      </c>
      <c r="N1540" s="3" t="s">
        <v>20720</v>
      </c>
      <c r="O1540" s="3" t="s">
        <v>20719</v>
      </c>
      <c r="P1540" s="3" t="s">
        <v>18948</v>
      </c>
      <c r="Q1540" s="3" t="s">
        <v>18947</v>
      </c>
      <c r="R1540" s="3" t="s">
        <v>18946</v>
      </c>
      <c r="S1540" s="3" t="s">
        <v>18945</v>
      </c>
      <c r="T1540" s="3" t="s">
        <v>18944</v>
      </c>
    </row>
    <row r="1541" spans="1:20" x14ac:dyDescent="0.25">
      <c r="A1541" s="3" t="s">
        <v>37971</v>
      </c>
      <c r="B1541" s="3">
        <v>10.948333</v>
      </c>
      <c r="C1541" s="3">
        <v>5.4249999999999998</v>
      </c>
      <c r="D1541" s="4">
        <f t="shared" si="24"/>
        <v>1.0130161782329328</v>
      </c>
      <c r="E1541" s="3" t="s">
        <v>10</v>
      </c>
      <c r="F1541" s="3" t="s">
        <v>19547</v>
      </c>
      <c r="G1541" s="3" t="s">
        <v>19546</v>
      </c>
      <c r="H1541" s="3" t="s">
        <v>9</v>
      </c>
      <c r="I1541" s="3" t="s">
        <v>9</v>
      </c>
      <c r="J1541" s="3" t="s">
        <v>9</v>
      </c>
      <c r="K1541" s="3" t="s">
        <v>9</v>
      </c>
      <c r="L1541" s="3" t="s">
        <v>194</v>
      </c>
      <c r="M1541" s="3" t="s">
        <v>193</v>
      </c>
      <c r="N1541" s="3" t="s">
        <v>37970</v>
      </c>
      <c r="O1541" s="3" t="s">
        <v>37969</v>
      </c>
      <c r="P1541" s="3" t="s">
        <v>609</v>
      </c>
      <c r="Q1541" s="3" t="s">
        <v>608</v>
      </c>
      <c r="R1541" s="3" t="s">
        <v>37468</v>
      </c>
      <c r="S1541" s="3" t="s">
        <v>37467</v>
      </c>
      <c r="T1541" s="3" t="s">
        <v>37466</v>
      </c>
    </row>
    <row r="1542" spans="1:20" x14ac:dyDescent="0.25">
      <c r="A1542" s="3" t="s">
        <v>37968</v>
      </c>
      <c r="B1542" s="3">
        <v>9.2383330000000008</v>
      </c>
      <c r="C1542" s="3">
        <v>4.664167</v>
      </c>
      <c r="D1542" s="4">
        <f t="shared" si="24"/>
        <v>0.98601310473177939</v>
      </c>
      <c r="E1542" s="3" t="s">
        <v>10</v>
      </c>
      <c r="F1542" s="3" t="s">
        <v>18785</v>
      </c>
      <c r="G1542" s="3" t="s">
        <v>18784</v>
      </c>
      <c r="H1542" s="3" t="s">
        <v>37967</v>
      </c>
      <c r="I1542" s="3" t="s">
        <v>37966</v>
      </c>
      <c r="J1542" s="3" t="s">
        <v>9</v>
      </c>
      <c r="K1542" s="3" t="s">
        <v>9</v>
      </c>
      <c r="L1542" s="3" t="s">
        <v>18781</v>
      </c>
      <c r="M1542" s="3" t="s">
        <v>7</v>
      </c>
      <c r="N1542" s="3" t="s">
        <v>37965</v>
      </c>
      <c r="O1542" s="3" t="s">
        <v>37964</v>
      </c>
      <c r="P1542" s="3" t="s">
        <v>37963</v>
      </c>
      <c r="Q1542" s="3" t="s">
        <v>37962</v>
      </c>
      <c r="R1542" s="3" t="s">
        <v>37961</v>
      </c>
      <c r="S1542" s="3" t="s">
        <v>37960</v>
      </c>
      <c r="T1542" s="3" t="s">
        <v>37959</v>
      </c>
    </row>
    <row r="1543" spans="1:20" x14ac:dyDescent="0.25">
      <c r="A1543" s="3" t="s">
        <v>37958</v>
      </c>
      <c r="B1543" s="3">
        <v>0.48583300000000001</v>
      </c>
      <c r="C1543" s="3">
        <v>1.421667</v>
      </c>
      <c r="D1543" s="4">
        <f t="shared" si="24"/>
        <v>-1.5490511862241017</v>
      </c>
      <c r="E1543" s="3" t="s">
        <v>10</v>
      </c>
      <c r="F1543" s="3" t="s">
        <v>9382</v>
      </c>
      <c r="G1543" s="3" t="s">
        <v>9381</v>
      </c>
      <c r="H1543" s="3" t="s">
        <v>9</v>
      </c>
      <c r="I1543" s="3" t="s">
        <v>9</v>
      </c>
      <c r="J1543" s="3" t="s">
        <v>9</v>
      </c>
      <c r="K1543" s="3" t="s">
        <v>9</v>
      </c>
      <c r="L1543" s="3" t="s">
        <v>9378</v>
      </c>
      <c r="M1543" s="3" t="s">
        <v>131</v>
      </c>
      <c r="N1543" s="3" t="s">
        <v>37957</v>
      </c>
      <c r="O1543" s="3" t="s">
        <v>37956</v>
      </c>
      <c r="P1543" s="3" t="s">
        <v>37955</v>
      </c>
      <c r="Q1543" s="3" t="s">
        <v>37954</v>
      </c>
      <c r="R1543" s="3" t="s">
        <v>28875</v>
      </c>
      <c r="S1543" s="3" t="s">
        <v>28874</v>
      </c>
      <c r="T1543" s="3" t="s">
        <v>28873</v>
      </c>
    </row>
    <row r="1544" spans="1:20" x14ac:dyDescent="0.25">
      <c r="A1544" s="3" t="s">
        <v>37953</v>
      </c>
      <c r="B1544" s="3">
        <v>0.39750000000000002</v>
      </c>
      <c r="C1544" s="3">
        <v>0.91666700000000001</v>
      </c>
      <c r="D1544" s="4">
        <f t="shared" si="24"/>
        <v>-1.2054428770227934</v>
      </c>
      <c r="E1544" s="3" t="s">
        <v>10</v>
      </c>
      <c r="F1544" s="3" t="s">
        <v>9</v>
      </c>
      <c r="G1544" s="3" t="s">
        <v>9</v>
      </c>
      <c r="H1544" s="3" t="s">
        <v>9</v>
      </c>
      <c r="I1544" s="3" t="s">
        <v>9</v>
      </c>
      <c r="J1544" s="3" t="s">
        <v>9</v>
      </c>
      <c r="K1544" s="3" t="s">
        <v>9</v>
      </c>
      <c r="L1544" s="3" t="s">
        <v>37952</v>
      </c>
      <c r="M1544" s="3" t="s">
        <v>304</v>
      </c>
      <c r="N1544" s="3" t="s">
        <v>37951</v>
      </c>
      <c r="O1544" s="3" t="s">
        <v>37950</v>
      </c>
      <c r="P1544" s="3" t="s">
        <v>9</v>
      </c>
      <c r="Q1544" s="3" t="s">
        <v>9</v>
      </c>
      <c r="R1544" s="3" t="s">
        <v>9</v>
      </c>
      <c r="S1544" s="3" t="s">
        <v>9</v>
      </c>
      <c r="T1544" s="3" t="s">
        <v>9</v>
      </c>
    </row>
    <row r="1545" spans="1:20" x14ac:dyDescent="0.25">
      <c r="A1545" s="3" t="s">
        <v>37949</v>
      </c>
      <c r="B1545" s="3">
        <v>6.2433329999999998</v>
      </c>
      <c r="C1545" s="3">
        <v>3.400833</v>
      </c>
      <c r="D1545" s="4">
        <f t="shared" si="24"/>
        <v>0.87642825336508512</v>
      </c>
      <c r="E1545" s="3" t="s">
        <v>10</v>
      </c>
      <c r="F1545" s="3" t="s">
        <v>6524</v>
      </c>
      <c r="G1545" s="3" t="s">
        <v>6523</v>
      </c>
      <c r="H1545" s="3" t="s">
        <v>9</v>
      </c>
      <c r="I1545" s="3" t="s">
        <v>9</v>
      </c>
      <c r="J1545" s="3" t="s">
        <v>9</v>
      </c>
      <c r="K1545" s="3" t="s">
        <v>9</v>
      </c>
      <c r="L1545" s="3" t="s">
        <v>37948</v>
      </c>
      <c r="M1545" s="3" t="s">
        <v>304</v>
      </c>
      <c r="N1545" s="3" t="s">
        <v>37947</v>
      </c>
      <c r="O1545" s="3" t="s">
        <v>37946</v>
      </c>
      <c r="P1545" s="3" t="s">
        <v>37945</v>
      </c>
      <c r="Q1545" s="3" t="s">
        <v>37944</v>
      </c>
      <c r="R1545" s="3" t="s">
        <v>9390</v>
      </c>
      <c r="S1545" s="3" t="s">
        <v>9389</v>
      </c>
      <c r="T1545" s="3" t="s">
        <v>9388</v>
      </c>
    </row>
    <row r="1546" spans="1:20" x14ac:dyDescent="0.25">
      <c r="A1546" s="3" t="s">
        <v>20704</v>
      </c>
      <c r="B1546" s="3">
        <v>64.101667000000006</v>
      </c>
      <c r="C1546" s="3">
        <v>4.119167</v>
      </c>
      <c r="D1546" s="4">
        <f t="shared" si="24"/>
        <v>3.9599373529269619</v>
      </c>
      <c r="E1546" s="3" t="s">
        <v>10</v>
      </c>
      <c r="F1546" s="3" t="s">
        <v>18884</v>
      </c>
      <c r="G1546" s="3" t="s">
        <v>18883</v>
      </c>
      <c r="H1546" s="3" t="s">
        <v>333</v>
      </c>
      <c r="I1546" s="3" t="s">
        <v>332</v>
      </c>
      <c r="J1546" s="3" t="s">
        <v>9</v>
      </c>
      <c r="K1546" s="3" t="s">
        <v>9</v>
      </c>
      <c r="L1546" s="3" t="s">
        <v>331</v>
      </c>
      <c r="M1546" s="3" t="s">
        <v>131</v>
      </c>
      <c r="N1546" s="3" t="s">
        <v>20703</v>
      </c>
      <c r="O1546" s="3" t="s">
        <v>20702</v>
      </c>
      <c r="P1546" s="3" t="s">
        <v>18880</v>
      </c>
      <c r="Q1546" s="3" t="s">
        <v>18879</v>
      </c>
      <c r="R1546" s="3" t="s">
        <v>20701</v>
      </c>
      <c r="S1546" s="3" t="s">
        <v>20700</v>
      </c>
      <c r="T1546" s="3" t="s">
        <v>20699</v>
      </c>
    </row>
    <row r="1547" spans="1:20" x14ac:dyDescent="0.25">
      <c r="A1547" s="3" t="s">
        <v>20698</v>
      </c>
      <c r="B1547" s="3">
        <v>19.755832999999999</v>
      </c>
      <c r="C1547" s="3">
        <v>9.73</v>
      </c>
      <c r="D1547" s="4">
        <f t="shared" si="24"/>
        <v>1.0217669683723443</v>
      </c>
      <c r="E1547" s="3" t="s">
        <v>10</v>
      </c>
      <c r="F1547" s="3" t="s">
        <v>18858</v>
      </c>
      <c r="G1547" s="3" t="s">
        <v>18857</v>
      </c>
      <c r="H1547" s="3" t="s">
        <v>9</v>
      </c>
      <c r="I1547" s="3" t="s">
        <v>9</v>
      </c>
      <c r="J1547" s="3" t="s">
        <v>9</v>
      </c>
      <c r="K1547" s="3" t="s">
        <v>9</v>
      </c>
      <c r="L1547" s="3" t="s">
        <v>14566</v>
      </c>
      <c r="M1547" s="3" t="s">
        <v>14565</v>
      </c>
      <c r="N1547" s="3" t="s">
        <v>20697</v>
      </c>
      <c r="O1547" s="3" t="s">
        <v>20696</v>
      </c>
      <c r="P1547" s="3" t="s">
        <v>18854</v>
      </c>
      <c r="Q1547" s="3" t="s">
        <v>18853</v>
      </c>
      <c r="R1547" s="3" t="s">
        <v>5868</v>
      </c>
      <c r="S1547" s="3" t="s">
        <v>5867</v>
      </c>
      <c r="T1547" s="3" t="s">
        <v>5866</v>
      </c>
    </row>
    <row r="1548" spans="1:20" x14ac:dyDescent="0.25">
      <c r="A1548" s="3" t="s">
        <v>20695</v>
      </c>
      <c r="B1548" s="3">
        <v>0.80333299999999996</v>
      </c>
      <c r="C1548" s="3">
        <v>0.1825</v>
      </c>
      <c r="D1548" s="4">
        <f t="shared" si="24"/>
        <v>2.1381016780000164</v>
      </c>
      <c r="E1548" s="3" t="s">
        <v>10</v>
      </c>
      <c r="F1548" s="3" t="s">
        <v>20694</v>
      </c>
      <c r="G1548" s="3" t="s">
        <v>20693</v>
      </c>
      <c r="H1548" s="3" t="s">
        <v>18863</v>
      </c>
      <c r="I1548" s="3" t="s">
        <v>18862</v>
      </c>
      <c r="J1548" s="3" t="s">
        <v>9</v>
      </c>
      <c r="K1548" s="3" t="s">
        <v>9</v>
      </c>
      <c r="L1548" s="3" t="s">
        <v>19</v>
      </c>
      <c r="M1548" s="3" t="s">
        <v>7</v>
      </c>
      <c r="N1548" s="3" t="s">
        <v>20692</v>
      </c>
      <c r="O1548" s="3" t="s">
        <v>20691</v>
      </c>
      <c r="P1548" s="3" t="s">
        <v>9</v>
      </c>
      <c r="Q1548" s="3" t="s">
        <v>9</v>
      </c>
      <c r="R1548" s="3" t="s">
        <v>20690</v>
      </c>
      <c r="S1548" s="3" t="s">
        <v>20689</v>
      </c>
      <c r="T1548" s="3" t="s">
        <v>20688</v>
      </c>
    </row>
    <row r="1549" spans="1:20" x14ac:dyDescent="0.25">
      <c r="A1549" s="3" t="s">
        <v>20683</v>
      </c>
      <c r="B1549" s="3">
        <v>4.4241669999999997</v>
      </c>
      <c r="C1549" s="3">
        <v>1.786667</v>
      </c>
      <c r="D1549" s="4">
        <f t="shared" si="24"/>
        <v>1.30813507520452</v>
      </c>
      <c r="E1549" s="3" t="s">
        <v>10</v>
      </c>
      <c r="F1549" s="3" t="s">
        <v>556</v>
      </c>
      <c r="G1549" s="3" t="s">
        <v>555</v>
      </c>
      <c r="H1549" s="3" t="s">
        <v>9</v>
      </c>
      <c r="I1549" s="3" t="s">
        <v>9</v>
      </c>
      <c r="J1549" s="3" t="s">
        <v>9</v>
      </c>
      <c r="K1549" s="3" t="s">
        <v>9</v>
      </c>
      <c r="L1549" s="3" t="s">
        <v>18832</v>
      </c>
      <c r="M1549" s="3" t="s">
        <v>7</v>
      </c>
      <c r="N1549" s="3" t="s">
        <v>20682</v>
      </c>
      <c r="O1549" s="3" t="s">
        <v>20681</v>
      </c>
      <c r="P1549" s="3" t="s">
        <v>7418</v>
      </c>
      <c r="Q1549" s="3" t="s">
        <v>7417</v>
      </c>
      <c r="R1549" s="3" t="s">
        <v>20680</v>
      </c>
      <c r="S1549" s="3" t="s">
        <v>20679</v>
      </c>
      <c r="T1549" s="3" t="s">
        <v>20678</v>
      </c>
    </row>
    <row r="1550" spans="1:20" x14ac:dyDescent="0.25">
      <c r="A1550" s="3" t="s">
        <v>37943</v>
      </c>
      <c r="B1550" s="3">
        <v>0.16166700000000001</v>
      </c>
      <c r="C1550" s="3">
        <v>1.6667000000000001E-2</v>
      </c>
      <c r="D1550" s="4">
        <f t="shared" si="24"/>
        <v>3.2779588683133665</v>
      </c>
      <c r="E1550" s="3" t="s">
        <v>10</v>
      </c>
      <c r="F1550" s="3" t="s">
        <v>37942</v>
      </c>
      <c r="G1550" s="3" t="s">
        <v>37941</v>
      </c>
      <c r="H1550" s="3" t="s">
        <v>9</v>
      </c>
      <c r="I1550" s="3" t="s">
        <v>9</v>
      </c>
      <c r="J1550" s="3" t="s">
        <v>9</v>
      </c>
      <c r="K1550" s="3" t="s">
        <v>9</v>
      </c>
      <c r="L1550" s="3" t="s">
        <v>32128</v>
      </c>
      <c r="M1550" s="3" t="s">
        <v>1379</v>
      </c>
      <c r="N1550" s="3" t="s">
        <v>37940</v>
      </c>
      <c r="O1550" s="3" t="s">
        <v>37939</v>
      </c>
      <c r="P1550" s="3" t="s">
        <v>9</v>
      </c>
      <c r="Q1550" s="3" t="s">
        <v>9</v>
      </c>
      <c r="R1550" s="3" t="s">
        <v>37938</v>
      </c>
      <c r="S1550" s="3" t="s">
        <v>37937</v>
      </c>
      <c r="T1550" s="3" t="s">
        <v>37936</v>
      </c>
    </row>
    <row r="1551" spans="1:20" x14ac:dyDescent="0.25">
      <c r="A1551" s="3" t="s">
        <v>37935</v>
      </c>
      <c r="B1551" s="3">
        <v>35.848332999999997</v>
      </c>
      <c r="C1551" s="3">
        <v>18.256667</v>
      </c>
      <c r="D1551" s="4">
        <f t="shared" si="24"/>
        <v>0.97348262706784094</v>
      </c>
      <c r="E1551" s="3" t="s">
        <v>10</v>
      </c>
      <c r="F1551" s="3" t="s">
        <v>9</v>
      </c>
      <c r="G1551" s="3" t="s">
        <v>9</v>
      </c>
      <c r="H1551" s="3" t="s">
        <v>9</v>
      </c>
      <c r="I1551" s="3" t="s">
        <v>9</v>
      </c>
      <c r="J1551" s="3" t="s">
        <v>9</v>
      </c>
      <c r="K1551" s="3" t="s">
        <v>9</v>
      </c>
      <c r="L1551" s="3" t="s">
        <v>37934</v>
      </c>
      <c r="M1551" s="3" t="s">
        <v>304</v>
      </c>
      <c r="N1551" s="3" t="s">
        <v>37933</v>
      </c>
      <c r="O1551" s="3" t="s">
        <v>17</v>
      </c>
      <c r="P1551" s="3" t="s">
        <v>9</v>
      </c>
      <c r="Q1551" s="3" t="s">
        <v>9</v>
      </c>
      <c r="R1551" s="3" t="s">
        <v>24099</v>
      </c>
      <c r="S1551" s="3" t="s">
        <v>24098</v>
      </c>
      <c r="T1551" s="3" t="s">
        <v>24097</v>
      </c>
    </row>
    <row r="1552" spans="1:20" x14ac:dyDescent="0.25">
      <c r="A1552" s="3" t="s">
        <v>20669</v>
      </c>
      <c r="B1552" s="3">
        <v>1.326667</v>
      </c>
      <c r="C1552" s="3">
        <v>3.4708329999999998</v>
      </c>
      <c r="D1552" s="4">
        <f t="shared" si="24"/>
        <v>-1.3874756586689632</v>
      </c>
      <c r="E1552" s="3" t="s">
        <v>10</v>
      </c>
      <c r="F1552" s="3" t="s">
        <v>20668</v>
      </c>
      <c r="G1552" s="3" t="s">
        <v>20667</v>
      </c>
      <c r="H1552" s="3" t="s">
        <v>9</v>
      </c>
      <c r="I1552" s="3" t="s">
        <v>9</v>
      </c>
      <c r="J1552" s="3" t="s">
        <v>9</v>
      </c>
      <c r="K1552" s="3" t="s">
        <v>9</v>
      </c>
      <c r="L1552" s="3" t="s">
        <v>18823</v>
      </c>
      <c r="M1552" s="3" t="s">
        <v>304</v>
      </c>
      <c r="N1552" s="3" t="s">
        <v>20666</v>
      </c>
      <c r="O1552" s="3" t="s">
        <v>20665</v>
      </c>
      <c r="P1552" s="3" t="s">
        <v>18820</v>
      </c>
      <c r="Q1552" s="3" t="s">
        <v>18819</v>
      </c>
      <c r="R1552" s="3" t="s">
        <v>18818</v>
      </c>
      <c r="S1552" s="3" t="s">
        <v>18817</v>
      </c>
      <c r="T1552" s="3" t="s">
        <v>18816</v>
      </c>
    </row>
    <row r="1553" spans="1:20" x14ac:dyDescent="0.25">
      <c r="A1553" s="3" t="s">
        <v>20645</v>
      </c>
      <c r="B1553" s="3">
        <v>1.6975</v>
      </c>
      <c r="C1553" s="3">
        <v>0.81916699999999998</v>
      </c>
      <c r="D1553" s="4">
        <f t="shared" si="24"/>
        <v>1.0511820715674245</v>
      </c>
      <c r="E1553" s="3" t="s">
        <v>10</v>
      </c>
      <c r="F1553" s="3" t="s">
        <v>1318</v>
      </c>
      <c r="G1553" s="3" t="s">
        <v>1317</v>
      </c>
      <c r="H1553" s="3" t="s">
        <v>20641</v>
      </c>
      <c r="I1553" s="3" t="s">
        <v>20640</v>
      </c>
      <c r="J1553" s="3" t="s">
        <v>17884</v>
      </c>
      <c r="K1553" s="3" t="s">
        <v>17883</v>
      </c>
      <c r="L1553" s="3" t="s">
        <v>1312</v>
      </c>
      <c r="M1553" s="3" t="s">
        <v>7</v>
      </c>
      <c r="N1553" s="3" t="s">
        <v>20644</v>
      </c>
      <c r="O1553" s="3" t="s">
        <v>20643</v>
      </c>
      <c r="P1553" s="3" t="s">
        <v>1309</v>
      </c>
      <c r="Q1553" s="3" t="s">
        <v>1308</v>
      </c>
      <c r="R1553" s="3" t="s">
        <v>1307</v>
      </c>
      <c r="S1553" s="3" t="s">
        <v>1306</v>
      </c>
      <c r="T1553" s="3" t="s">
        <v>1305</v>
      </c>
    </row>
    <row r="1554" spans="1:20" x14ac:dyDescent="0.25">
      <c r="A1554" s="3" t="s">
        <v>20637</v>
      </c>
      <c r="B1554" s="3">
        <v>3.7991670000000002</v>
      </c>
      <c r="C1554" s="3">
        <v>1.1225000000000001</v>
      </c>
      <c r="D1554" s="4">
        <f t="shared" si="24"/>
        <v>1.7589676849824116</v>
      </c>
      <c r="E1554" s="3" t="s">
        <v>10</v>
      </c>
      <c r="F1554" s="3" t="s">
        <v>18806</v>
      </c>
      <c r="G1554" s="3" t="s">
        <v>18805</v>
      </c>
      <c r="H1554" s="3" t="s">
        <v>9</v>
      </c>
      <c r="I1554" s="3" t="s">
        <v>9</v>
      </c>
      <c r="J1554" s="3" t="s">
        <v>9</v>
      </c>
      <c r="K1554" s="3" t="s">
        <v>9</v>
      </c>
      <c r="L1554" s="3" t="s">
        <v>20636</v>
      </c>
      <c r="M1554" s="3" t="s">
        <v>7</v>
      </c>
      <c r="N1554" s="3" t="s">
        <v>20635</v>
      </c>
      <c r="O1554" s="3" t="s">
        <v>20634</v>
      </c>
      <c r="P1554" s="3" t="s">
        <v>18802</v>
      </c>
      <c r="Q1554" s="3" t="s">
        <v>18801</v>
      </c>
      <c r="R1554" s="3" t="s">
        <v>18800</v>
      </c>
      <c r="S1554" s="3" t="s">
        <v>18799</v>
      </c>
      <c r="T1554" s="3" t="s">
        <v>18798</v>
      </c>
    </row>
    <row r="1555" spans="1:20" x14ac:dyDescent="0.25">
      <c r="A1555" s="3" t="s">
        <v>37932</v>
      </c>
      <c r="B1555" s="3">
        <v>4.2500000000000003E-2</v>
      </c>
      <c r="C1555" s="3">
        <v>1.0625</v>
      </c>
      <c r="D1555" s="4">
        <f t="shared" si="24"/>
        <v>-4.6438561897747244</v>
      </c>
      <c r="E1555" s="3" t="s">
        <v>18796</v>
      </c>
      <c r="F1555" s="3" t="s">
        <v>37931</v>
      </c>
      <c r="G1555" s="3" t="s">
        <v>37930</v>
      </c>
      <c r="H1555" s="3" t="s">
        <v>18795</v>
      </c>
      <c r="I1555" s="3" t="s">
        <v>18794</v>
      </c>
      <c r="J1555" s="3" t="s">
        <v>9</v>
      </c>
      <c r="K1555" s="3" t="s">
        <v>9</v>
      </c>
      <c r="L1555" s="3" t="s">
        <v>13225</v>
      </c>
      <c r="M1555" s="3" t="s">
        <v>727</v>
      </c>
      <c r="N1555" s="3" t="s">
        <v>37929</v>
      </c>
      <c r="O1555" s="3" t="s">
        <v>37928</v>
      </c>
      <c r="P1555" s="3" t="s">
        <v>18791</v>
      </c>
      <c r="Q1555" s="3" t="s">
        <v>18790</v>
      </c>
      <c r="R1555" s="3" t="s">
        <v>18789</v>
      </c>
      <c r="S1555" s="3" t="s">
        <v>18788</v>
      </c>
      <c r="T1555" s="3" t="s">
        <v>18787</v>
      </c>
    </row>
    <row r="1556" spans="1:20" x14ac:dyDescent="0.25">
      <c r="A1556" s="3" t="s">
        <v>20625</v>
      </c>
      <c r="B1556" s="3">
        <v>3.0516670000000001</v>
      </c>
      <c r="C1556" s="3">
        <v>7.1375000000000002</v>
      </c>
      <c r="D1556" s="4">
        <f t="shared" si="24"/>
        <v>-1.2258212975885561</v>
      </c>
      <c r="E1556" s="3" t="s">
        <v>10</v>
      </c>
      <c r="F1556" s="3" t="s">
        <v>20624</v>
      </c>
      <c r="G1556" s="3" t="s">
        <v>20623</v>
      </c>
      <c r="H1556" s="3" t="s">
        <v>248</v>
      </c>
      <c r="I1556" s="3" t="s">
        <v>247</v>
      </c>
      <c r="J1556" s="3" t="s">
        <v>9</v>
      </c>
      <c r="K1556" s="3" t="s">
        <v>9</v>
      </c>
      <c r="L1556" s="3" t="s">
        <v>246</v>
      </c>
      <c r="M1556" s="3" t="s">
        <v>245</v>
      </c>
      <c r="N1556" s="3" t="s">
        <v>20622</v>
      </c>
      <c r="O1556" s="3" t="s">
        <v>20621</v>
      </c>
      <c r="P1556" s="3" t="s">
        <v>18764</v>
      </c>
      <c r="Q1556" s="3" t="s">
        <v>18763</v>
      </c>
      <c r="R1556" s="3" t="s">
        <v>737</v>
      </c>
      <c r="S1556" s="3" t="s">
        <v>736</v>
      </c>
      <c r="T1556" s="3" t="s">
        <v>735</v>
      </c>
    </row>
    <row r="1557" spans="1:20" x14ac:dyDescent="0.25">
      <c r="A1557" s="3" t="s">
        <v>20612</v>
      </c>
      <c r="B1557" s="3">
        <v>15.762499999999999</v>
      </c>
      <c r="C1557" s="3">
        <v>8.1983329999999999</v>
      </c>
      <c r="D1557" s="4">
        <f t="shared" si="24"/>
        <v>0.94309387487147356</v>
      </c>
      <c r="E1557" s="3" t="s">
        <v>20611</v>
      </c>
      <c r="F1557" s="3" t="s">
        <v>18760</v>
      </c>
      <c r="G1557" s="3" t="s">
        <v>18759</v>
      </c>
      <c r="H1557" s="3" t="s">
        <v>18758</v>
      </c>
      <c r="I1557" s="3" t="s">
        <v>18757</v>
      </c>
      <c r="J1557" s="3" t="s">
        <v>702</v>
      </c>
      <c r="K1557" s="3" t="s">
        <v>701</v>
      </c>
      <c r="L1557" s="3" t="s">
        <v>949</v>
      </c>
      <c r="M1557" s="3" t="s">
        <v>7</v>
      </c>
      <c r="N1557" s="3" t="s">
        <v>20610</v>
      </c>
      <c r="O1557" s="3" t="s">
        <v>20609</v>
      </c>
      <c r="P1557" s="3" t="s">
        <v>18754</v>
      </c>
      <c r="Q1557" s="3" t="s">
        <v>18753</v>
      </c>
      <c r="R1557" s="3" t="s">
        <v>1047</v>
      </c>
      <c r="S1557" s="3" t="s">
        <v>1046</v>
      </c>
      <c r="T1557" s="3" t="s">
        <v>1045</v>
      </c>
    </row>
    <row r="1558" spans="1:20" x14ac:dyDescent="0.25">
      <c r="A1558" s="3" t="s">
        <v>20596</v>
      </c>
      <c r="B1558" s="3">
        <v>48.413333000000002</v>
      </c>
      <c r="C1558" s="3">
        <v>14.750833</v>
      </c>
      <c r="D1558" s="4">
        <f t="shared" si="24"/>
        <v>1.7146079917187456</v>
      </c>
      <c r="E1558" s="3" t="s">
        <v>10</v>
      </c>
      <c r="F1558" s="3" t="s">
        <v>18751</v>
      </c>
      <c r="G1558" s="3" t="s">
        <v>18750</v>
      </c>
      <c r="H1558" s="3" t="s">
        <v>18749</v>
      </c>
      <c r="I1558" s="3" t="s">
        <v>18748</v>
      </c>
      <c r="J1558" s="3" t="s">
        <v>9</v>
      </c>
      <c r="K1558" s="3" t="s">
        <v>9</v>
      </c>
      <c r="L1558" s="3" t="s">
        <v>18747</v>
      </c>
      <c r="M1558" s="3" t="s">
        <v>7</v>
      </c>
      <c r="N1558" s="3" t="s">
        <v>20595</v>
      </c>
      <c r="O1558" s="3" t="s">
        <v>20594</v>
      </c>
      <c r="P1558" s="3" t="s">
        <v>18744</v>
      </c>
      <c r="Q1558" s="3" t="s">
        <v>18743</v>
      </c>
      <c r="R1558" s="3" t="s">
        <v>18742</v>
      </c>
      <c r="S1558" s="3" t="s">
        <v>18741</v>
      </c>
      <c r="T1558" s="3" t="s">
        <v>18740</v>
      </c>
    </row>
    <row r="1559" spans="1:20" x14ac:dyDescent="0.25">
      <c r="A1559" s="3" t="s">
        <v>20593</v>
      </c>
      <c r="B1559" s="3">
        <v>0.17166699999999999</v>
      </c>
      <c r="C1559" s="3">
        <v>5.2499999999999998E-2</v>
      </c>
      <c r="D1559" s="4">
        <f t="shared" si="24"/>
        <v>1.7092234050301762</v>
      </c>
      <c r="E1559" s="3" t="s">
        <v>10</v>
      </c>
      <c r="F1559" s="3" t="s">
        <v>20592</v>
      </c>
      <c r="G1559" s="3" t="s">
        <v>20591</v>
      </c>
      <c r="H1559" s="3" t="s">
        <v>10360</v>
      </c>
      <c r="I1559" s="3" t="s">
        <v>10359</v>
      </c>
      <c r="J1559" s="3" t="s">
        <v>10358</v>
      </c>
      <c r="K1559" s="3" t="s">
        <v>10357</v>
      </c>
      <c r="L1559" s="3" t="s">
        <v>10356</v>
      </c>
      <c r="M1559" s="3" t="s">
        <v>371</v>
      </c>
      <c r="N1559" s="3" t="s">
        <v>20590</v>
      </c>
      <c r="O1559" s="3" t="s">
        <v>20589</v>
      </c>
      <c r="P1559" s="3" t="s">
        <v>20588</v>
      </c>
      <c r="Q1559" s="3" t="s">
        <v>20587</v>
      </c>
      <c r="R1559" s="3" t="s">
        <v>20586</v>
      </c>
      <c r="S1559" s="3" t="s">
        <v>20585</v>
      </c>
      <c r="T1559" s="3" t="s">
        <v>20584</v>
      </c>
    </row>
    <row r="1560" spans="1:20" x14ac:dyDescent="0.25">
      <c r="A1560" s="3" t="s">
        <v>20557</v>
      </c>
      <c r="B1560" s="3">
        <v>1.845</v>
      </c>
      <c r="C1560" s="3">
        <v>0.81416699999999997</v>
      </c>
      <c r="D1560" s="4">
        <f t="shared" si="24"/>
        <v>1.1802241641500164</v>
      </c>
      <c r="E1560" s="3" t="s">
        <v>10</v>
      </c>
      <c r="F1560" s="3" t="s">
        <v>20182</v>
      </c>
      <c r="G1560" s="3" t="s">
        <v>20181</v>
      </c>
      <c r="H1560" s="3" t="s">
        <v>18087</v>
      </c>
      <c r="I1560" s="3" t="s">
        <v>18086</v>
      </c>
      <c r="J1560" s="3" t="s">
        <v>3713</v>
      </c>
      <c r="K1560" s="3" t="s">
        <v>3712</v>
      </c>
      <c r="L1560" s="3" t="s">
        <v>372</v>
      </c>
      <c r="M1560" s="3" t="s">
        <v>371</v>
      </c>
      <c r="N1560" s="3" t="s">
        <v>20556</v>
      </c>
      <c r="O1560" s="3" t="s">
        <v>20555</v>
      </c>
      <c r="P1560" s="3" t="s">
        <v>20554</v>
      </c>
      <c r="Q1560" s="3" t="s">
        <v>20553</v>
      </c>
      <c r="R1560" s="3" t="s">
        <v>18081</v>
      </c>
      <c r="S1560" s="3" t="s">
        <v>18080</v>
      </c>
      <c r="T1560" s="3" t="s">
        <v>18079</v>
      </c>
    </row>
    <row r="1561" spans="1:20" x14ac:dyDescent="0.25">
      <c r="A1561" s="3" t="s">
        <v>20545</v>
      </c>
      <c r="B1561" s="3">
        <v>1.119167</v>
      </c>
      <c r="C1561" s="3">
        <v>5.2491669999999999</v>
      </c>
      <c r="D1561" s="4">
        <f t="shared" si="24"/>
        <v>-2.2296631683789472</v>
      </c>
      <c r="E1561" s="3" t="s">
        <v>10</v>
      </c>
      <c r="F1561" s="3" t="s">
        <v>9</v>
      </c>
      <c r="G1561" s="3" t="s">
        <v>9</v>
      </c>
      <c r="H1561" s="3" t="s">
        <v>9</v>
      </c>
      <c r="I1561" s="3" t="s">
        <v>9</v>
      </c>
      <c r="J1561" s="3" t="s">
        <v>9</v>
      </c>
      <c r="K1561" s="3" t="s">
        <v>9</v>
      </c>
      <c r="L1561" s="3" t="s">
        <v>18661</v>
      </c>
      <c r="M1561" s="3" t="s">
        <v>7</v>
      </c>
      <c r="N1561" s="3" t="s">
        <v>18660</v>
      </c>
      <c r="O1561" s="3" t="s">
        <v>18659</v>
      </c>
      <c r="P1561" s="3" t="s">
        <v>9</v>
      </c>
      <c r="Q1561" s="3" t="s">
        <v>9</v>
      </c>
      <c r="R1561" s="3" t="s">
        <v>9</v>
      </c>
      <c r="S1561" s="3" t="s">
        <v>9</v>
      </c>
      <c r="T1561" s="3" t="s">
        <v>9</v>
      </c>
    </row>
    <row r="1562" spans="1:20" x14ac:dyDescent="0.25">
      <c r="A1562" s="3" t="s">
        <v>20544</v>
      </c>
      <c r="B1562" s="3">
        <v>13.351667000000001</v>
      </c>
      <c r="C1562" s="3">
        <v>3.1041669999999999</v>
      </c>
      <c r="D1562" s="4">
        <f t="shared" si="24"/>
        <v>2.1047417986552142</v>
      </c>
      <c r="E1562" s="3" t="s">
        <v>10</v>
      </c>
      <c r="F1562" s="3" t="s">
        <v>2981</v>
      </c>
      <c r="G1562" s="3" t="s">
        <v>2980</v>
      </c>
      <c r="H1562" s="3" t="s">
        <v>3770</v>
      </c>
      <c r="I1562" s="3" t="s">
        <v>3769</v>
      </c>
      <c r="J1562" s="3" t="s">
        <v>9</v>
      </c>
      <c r="K1562" s="3" t="s">
        <v>9</v>
      </c>
      <c r="L1562" s="3" t="s">
        <v>3768</v>
      </c>
      <c r="M1562" s="3" t="s">
        <v>3767</v>
      </c>
      <c r="N1562" s="3" t="s">
        <v>20543</v>
      </c>
      <c r="O1562" s="3" t="s">
        <v>20542</v>
      </c>
      <c r="P1562" s="3" t="s">
        <v>18647</v>
      </c>
      <c r="Q1562" s="3" t="s">
        <v>18646</v>
      </c>
      <c r="R1562" s="3" t="s">
        <v>18645</v>
      </c>
      <c r="S1562" s="3" t="s">
        <v>18644</v>
      </c>
      <c r="T1562" s="3" t="s">
        <v>18643</v>
      </c>
    </row>
    <row r="1563" spans="1:20" x14ac:dyDescent="0.25">
      <c r="A1563" s="3" t="s">
        <v>37927</v>
      </c>
      <c r="B1563" s="3">
        <v>0.22500000000000001</v>
      </c>
      <c r="C1563" s="3">
        <v>2.4167000000000001E-2</v>
      </c>
      <c r="D1563" s="4">
        <f t="shared" si="24"/>
        <v>3.2188147028185505</v>
      </c>
      <c r="E1563" s="3" t="s">
        <v>10</v>
      </c>
      <c r="F1563" s="3" t="s">
        <v>37926</v>
      </c>
      <c r="G1563" s="3" t="s">
        <v>37925</v>
      </c>
      <c r="H1563" s="3" t="s">
        <v>9</v>
      </c>
      <c r="I1563" s="3" t="s">
        <v>9</v>
      </c>
      <c r="J1563" s="3" t="s">
        <v>9</v>
      </c>
      <c r="K1563" s="3" t="s">
        <v>9</v>
      </c>
      <c r="L1563" s="3" t="s">
        <v>37924</v>
      </c>
      <c r="M1563" s="3" t="s">
        <v>7</v>
      </c>
      <c r="N1563" s="3" t="s">
        <v>37923</v>
      </c>
      <c r="O1563" s="3" t="s">
        <v>17</v>
      </c>
      <c r="P1563" s="3" t="s">
        <v>9</v>
      </c>
      <c r="Q1563" s="3" t="s">
        <v>9</v>
      </c>
      <c r="R1563" s="3" t="s">
        <v>37922</v>
      </c>
      <c r="S1563" s="3" t="s">
        <v>37921</v>
      </c>
      <c r="T1563" s="3" t="s">
        <v>37920</v>
      </c>
    </row>
    <row r="1564" spans="1:20" x14ac:dyDescent="0.25">
      <c r="A1564" s="3" t="s">
        <v>20521</v>
      </c>
      <c r="B1564" s="3">
        <v>2.358333</v>
      </c>
      <c r="C1564" s="3">
        <v>6.3108329999999997</v>
      </c>
      <c r="D1564" s="4">
        <f t="shared" si="24"/>
        <v>-1.420063003365202</v>
      </c>
      <c r="E1564" s="3" t="s">
        <v>10</v>
      </c>
      <c r="F1564" s="3" t="s">
        <v>9</v>
      </c>
      <c r="G1564" s="3" t="s">
        <v>9</v>
      </c>
      <c r="H1564" s="3" t="s">
        <v>9</v>
      </c>
      <c r="I1564" s="3" t="s">
        <v>9</v>
      </c>
      <c r="J1564" s="3" t="s">
        <v>9</v>
      </c>
      <c r="K1564" s="3" t="s">
        <v>9</v>
      </c>
      <c r="L1564" s="3" t="s">
        <v>16216</v>
      </c>
      <c r="M1564" s="3" t="s">
        <v>7</v>
      </c>
      <c r="N1564" s="3" t="s">
        <v>20520</v>
      </c>
      <c r="O1564" s="3" t="s">
        <v>20519</v>
      </c>
      <c r="P1564" s="3" t="s">
        <v>16214</v>
      </c>
      <c r="Q1564" s="3" t="s">
        <v>16213</v>
      </c>
      <c r="R1564" s="3" t="s">
        <v>20518</v>
      </c>
      <c r="S1564" s="3" t="s">
        <v>20517</v>
      </c>
      <c r="T1564" s="3" t="s">
        <v>20516</v>
      </c>
    </row>
    <row r="1565" spans="1:20" x14ac:dyDescent="0.25">
      <c r="A1565" s="3" t="s">
        <v>20512</v>
      </c>
      <c r="B1565" s="3">
        <v>40.905833000000001</v>
      </c>
      <c r="C1565" s="3">
        <v>18.593333000000001</v>
      </c>
      <c r="D1565" s="4">
        <f t="shared" si="24"/>
        <v>1.1375211723091059</v>
      </c>
      <c r="E1565" s="3" t="s">
        <v>10</v>
      </c>
      <c r="F1565" s="3" t="s">
        <v>18581</v>
      </c>
      <c r="G1565" s="3" t="s">
        <v>18580</v>
      </c>
      <c r="H1565" s="3" t="s">
        <v>3014</v>
      </c>
      <c r="I1565" s="3" t="s">
        <v>3013</v>
      </c>
      <c r="J1565" s="3" t="s">
        <v>9</v>
      </c>
      <c r="K1565" s="3" t="s">
        <v>9</v>
      </c>
      <c r="L1565" s="3" t="s">
        <v>18579</v>
      </c>
      <c r="M1565" s="3" t="s">
        <v>2937</v>
      </c>
      <c r="N1565" s="3" t="s">
        <v>20511</v>
      </c>
      <c r="O1565" s="3" t="s">
        <v>20510</v>
      </c>
      <c r="P1565" s="3" t="s">
        <v>18576</v>
      </c>
      <c r="Q1565" s="3" t="s">
        <v>18575</v>
      </c>
      <c r="R1565" s="3" t="s">
        <v>1131</v>
      </c>
      <c r="S1565" s="3" t="s">
        <v>1130</v>
      </c>
      <c r="T1565" s="3" t="s">
        <v>1129</v>
      </c>
    </row>
    <row r="1566" spans="1:20" x14ac:dyDescent="0.25">
      <c r="A1566" s="3" t="s">
        <v>37919</v>
      </c>
      <c r="B1566" s="3">
        <v>4.63</v>
      </c>
      <c r="C1566" s="3">
        <v>1.8474999999999999</v>
      </c>
      <c r="D1566" s="4">
        <f t="shared" si="24"/>
        <v>1.3254378291140856</v>
      </c>
      <c r="E1566" s="3" t="s">
        <v>10</v>
      </c>
      <c r="F1566" s="3" t="s">
        <v>567</v>
      </c>
      <c r="G1566" s="3" t="s">
        <v>566</v>
      </c>
      <c r="H1566" s="3" t="s">
        <v>9</v>
      </c>
      <c r="I1566" s="3" t="s">
        <v>9</v>
      </c>
      <c r="J1566" s="3" t="s">
        <v>9</v>
      </c>
      <c r="K1566" s="3" t="s">
        <v>9</v>
      </c>
      <c r="L1566" s="3" t="s">
        <v>18573</v>
      </c>
      <c r="M1566" s="3" t="s">
        <v>7</v>
      </c>
      <c r="N1566" s="3" t="s">
        <v>37918</v>
      </c>
      <c r="O1566" s="3" t="s">
        <v>17</v>
      </c>
      <c r="P1566" s="3" t="s">
        <v>9</v>
      </c>
      <c r="Q1566" s="3" t="s">
        <v>9</v>
      </c>
      <c r="R1566" s="3" t="s">
        <v>5982</v>
      </c>
      <c r="S1566" s="3" t="s">
        <v>5981</v>
      </c>
      <c r="T1566" s="3" t="s">
        <v>5980</v>
      </c>
    </row>
    <row r="1567" spans="1:20" x14ac:dyDescent="0.25">
      <c r="A1567" s="3" t="s">
        <v>37917</v>
      </c>
      <c r="B1567" s="3">
        <v>0.25083299999999997</v>
      </c>
      <c r="C1567" s="3">
        <v>1.1667E-2</v>
      </c>
      <c r="D1567" s="4">
        <f t="shared" si="24"/>
        <v>4.4262216182286451</v>
      </c>
      <c r="E1567" s="3" t="s">
        <v>10</v>
      </c>
      <c r="F1567" s="3" t="s">
        <v>37448</v>
      </c>
      <c r="G1567" s="3" t="s">
        <v>37447</v>
      </c>
      <c r="H1567" s="3" t="s">
        <v>9</v>
      </c>
      <c r="I1567" s="3" t="s">
        <v>9</v>
      </c>
      <c r="J1567" s="3" t="s">
        <v>9</v>
      </c>
      <c r="K1567" s="3" t="s">
        <v>9</v>
      </c>
      <c r="L1567" s="3" t="s">
        <v>37446</v>
      </c>
      <c r="M1567" s="3" t="s">
        <v>7</v>
      </c>
      <c r="N1567" s="3" t="s">
        <v>37916</v>
      </c>
      <c r="O1567" s="3" t="s">
        <v>37915</v>
      </c>
      <c r="P1567" s="3" t="s">
        <v>37443</v>
      </c>
      <c r="Q1567" s="3" t="s">
        <v>37442</v>
      </c>
      <c r="R1567" s="3" t="s">
        <v>6839</v>
      </c>
      <c r="S1567" s="3" t="s">
        <v>6838</v>
      </c>
      <c r="T1567" s="3" t="s">
        <v>6837</v>
      </c>
    </row>
    <row r="1568" spans="1:20" x14ac:dyDescent="0.25">
      <c r="A1568" s="3" t="s">
        <v>37914</v>
      </c>
      <c r="B1568" s="3">
        <v>6.25E-2</v>
      </c>
      <c r="C1568" s="3">
        <v>0.73750000000000004</v>
      </c>
      <c r="D1568" s="4">
        <f t="shared" si="24"/>
        <v>-3.5607149544744794</v>
      </c>
      <c r="E1568" s="3" t="s">
        <v>10</v>
      </c>
      <c r="F1568" s="3" t="s">
        <v>37913</v>
      </c>
      <c r="G1568" s="3" t="s">
        <v>37912</v>
      </c>
      <c r="H1568" s="3" t="s">
        <v>9</v>
      </c>
      <c r="I1568" s="3" t="s">
        <v>9</v>
      </c>
      <c r="J1568" s="3" t="s">
        <v>9</v>
      </c>
      <c r="K1568" s="3" t="s">
        <v>9</v>
      </c>
      <c r="L1568" s="3" t="s">
        <v>18077</v>
      </c>
      <c r="M1568" s="3" t="s">
        <v>30</v>
      </c>
      <c r="N1568" s="3" t="s">
        <v>37911</v>
      </c>
      <c r="O1568" s="3" t="s">
        <v>37910</v>
      </c>
      <c r="P1568" s="3" t="s">
        <v>18565</v>
      </c>
      <c r="Q1568" s="3" t="s">
        <v>18564</v>
      </c>
      <c r="R1568" s="3" t="s">
        <v>14386</v>
      </c>
      <c r="S1568" s="3" t="s">
        <v>14385</v>
      </c>
      <c r="T1568" s="3" t="s">
        <v>14384</v>
      </c>
    </row>
    <row r="1569" spans="1:20" x14ac:dyDescent="0.25">
      <c r="A1569" s="3" t="s">
        <v>20462</v>
      </c>
      <c r="B1569" s="3">
        <v>7.3416670000000002</v>
      </c>
      <c r="C1569" s="3">
        <v>3.1175000000000002</v>
      </c>
      <c r="D1569" s="4">
        <f t="shared" si="24"/>
        <v>1.2357181187595607</v>
      </c>
      <c r="E1569" s="3" t="s">
        <v>10</v>
      </c>
      <c r="F1569" s="3" t="s">
        <v>3173</v>
      </c>
      <c r="G1569" s="3" t="s">
        <v>3172</v>
      </c>
      <c r="H1569" s="3" t="s">
        <v>9</v>
      </c>
      <c r="I1569" s="3" t="s">
        <v>9</v>
      </c>
      <c r="J1569" s="3" t="s">
        <v>9</v>
      </c>
      <c r="K1569" s="3" t="s">
        <v>9</v>
      </c>
      <c r="L1569" s="3" t="s">
        <v>18526</v>
      </c>
      <c r="M1569" s="3" t="s">
        <v>667</v>
      </c>
      <c r="N1569" s="3" t="s">
        <v>20461</v>
      </c>
      <c r="O1569" s="3" t="s">
        <v>17</v>
      </c>
      <c r="P1569" s="3" t="s">
        <v>18523</v>
      </c>
      <c r="Q1569" s="3" t="s">
        <v>18522</v>
      </c>
      <c r="R1569" s="3" t="s">
        <v>1962</v>
      </c>
      <c r="S1569" s="3" t="s">
        <v>1961</v>
      </c>
      <c r="T1569" s="3" t="s">
        <v>1960</v>
      </c>
    </row>
    <row r="1570" spans="1:20" x14ac:dyDescent="0.25">
      <c r="A1570" s="3" t="s">
        <v>37909</v>
      </c>
      <c r="B1570" s="3">
        <v>5.3475000000000001</v>
      </c>
      <c r="C1570" s="3">
        <v>1.2291669999999999</v>
      </c>
      <c r="D1570" s="4">
        <f t="shared" si="24"/>
        <v>2.121183637510355</v>
      </c>
      <c r="E1570" s="3" t="s">
        <v>10</v>
      </c>
      <c r="F1570" s="3" t="s">
        <v>2208</v>
      </c>
      <c r="G1570" s="3" t="s">
        <v>2207</v>
      </c>
      <c r="H1570" s="3" t="s">
        <v>9</v>
      </c>
      <c r="I1570" s="3" t="s">
        <v>9</v>
      </c>
      <c r="J1570" s="3" t="s">
        <v>9</v>
      </c>
      <c r="K1570" s="3" t="s">
        <v>9</v>
      </c>
      <c r="L1570" s="3" t="s">
        <v>37434</v>
      </c>
      <c r="M1570" s="3" t="s">
        <v>667</v>
      </c>
      <c r="N1570" s="3" t="s">
        <v>37908</v>
      </c>
      <c r="O1570" s="3" t="s">
        <v>37907</v>
      </c>
      <c r="P1570" s="3" t="s">
        <v>37431</v>
      </c>
      <c r="Q1570" s="3" t="s">
        <v>37430</v>
      </c>
      <c r="R1570" s="3" t="s">
        <v>3062</v>
      </c>
      <c r="S1570" s="3" t="s">
        <v>3061</v>
      </c>
      <c r="T1570" s="3" t="s">
        <v>3060</v>
      </c>
    </row>
    <row r="1571" spans="1:20" x14ac:dyDescent="0.25">
      <c r="A1571" s="3" t="s">
        <v>37906</v>
      </c>
      <c r="B1571" s="3">
        <v>4.8683329999999998</v>
      </c>
      <c r="C1571" s="3">
        <v>1.263333</v>
      </c>
      <c r="D1571" s="4">
        <f t="shared" si="24"/>
        <v>1.946192886535556</v>
      </c>
      <c r="E1571" s="3" t="s">
        <v>10</v>
      </c>
      <c r="F1571" s="3" t="s">
        <v>10311</v>
      </c>
      <c r="G1571" s="3" t="s">
        <v>10310</v>
      </c>
      <c r="H1571" s="3" t="s">
        <v>9</v>
      </c>
      <c r="I1571" s="3" t="s">
        <v>9</v>
      </c>
      <c r="J1571" s="3" t="s">
        <v>9</v>
      </c>
      <c r="K1571" s="3" t="s">
        <v>9</v>
      </c>
      <c r="L1571" s="3" t="s">
        <v>37426</v>
      </c>
      <c r="M1571" s="3" t="s">
        <v>667</v>
      </c>
      <c r="N1571" s="3" t="s">
        <v>37905</v>
      </c>
      <c r="O1571" s="3" t="s">
        <v>37904</v>
      </c>
      <c r="P1571" s="3" t="s">
        <v>24312</v>
      </c>
      <c r="Q1571" s="3" t="s">
        <v>24311</v>
      </c>
      <c r="R1571" s="3" t="s">
        <v>3062</v>
      </c>
      <c r="S1571" s="3" t="s">
        <v>3061</v>
      </c>
      <c r="T1571" s="3" t="s">
        <v>3060</v>
      </c>
    </row>
    <row r="1572" spans="1:20" x14ac:dyDescent="0.25">
      <c r="A1572" s="3" t="s">
        <v>37903</v>
      </c>
      <c r="B1572" s="3">
        <v>0.29749999999999999</v>
      </c>
      <c r="C1572" s="3">
        <v>0.08</v>
      </c>
      <c r="D1572" s="4">
        <f t="shared" si="24"/>
        <v>1.8948177633079433</v>
      </c>
      <c r="E1572" s="3" t="s">
        <v>10</v>
      </c>
      <c r="F1572" s="3" t="s">
        <v>2208</v>
      </c>
      <c r="G1572" s="3" t="s">
        <v>2207</v>
      </c>
      <c r="H1572" s="3" t="s">
        <v>9</v>
      </c>
      <c r="I1572" s="3" t="s">
        <v>9</v>
      </c>
      <c r="J1572" s="3" t="s">
        <v>9</v>
      </c>
      <c r="K1572" s="3" t="s">
        <v>9</v>
      </c>
      <c r="L1572" s="3" t="s">
        <v>21933</v>
      </c>
      <c r="M1572" s="3" t="s">
        <v>7</v>
      </c>
      <c r="N1572" s="3" t="s">
        <v>37902</v>
      </c>
      <c r="O1572" s="3" t="s">
        <v>37901</v>
      </c>
      <c r="P1572" s="3" t="s">
        <v>10306</v>
      </c>
      <c r="Q1572" s="3" t="s">
        <v>10305</v>
      </c>
      <c r="R1572" s="3" t="s">
        <v>3062</v>
      </c>
      <c r="S1572" s="3" t="s">
        <v>3061</v>
      </c>
      <c r="T1572" s="3" t="s">
        <v>3060</v>
      </c>
    </row>
    <row r="1573" spans="1:20" x14ac:dyDescent="0.25">
      <c r="A1573" s="3" t="s">
        <v>37900</v>
      </c>
      <c r="B1573" s="3">
        <v>2.8108330000000001</v>
      </c>
      <c r="C1573" s="3">
        <v>0.92249999999999999</v>
      </c>
      <c r="D1573" s="4">
        <f t="shared" si="24"/>
        <v>1.6073769251491001</v>
      </c>
      <c r="E1573" s="3" t="s">
        <v>10</v>
      </c>
      <c r="F1573" s="3" t="s">
        <v>10311</v>
      </c>
      <c r="G1573" s="3" t="s">
        <v>10310</v>
      </c>
      <c r="H1573" s="3" t="s">
        <v>9</v>
      </c>
      <c r="I1573" s="3" t="s">
        <v>9</v>
      </c>
      <c r="J1573" s="3" t="s">
        <v>9</v>
      </c>
      <c r="K1573" s="3" t="s">
        <v>9</v>
      </c>
      <c r="L1573" s="3" t="s">
        <v>21933</v>
      </c>
      <c r="M1573" s="3" t="s">
        <v>7</v>
      </c>
      <c r="N1573" s="3" t="s">
        <v>37899</v>
      </c>
      <c r="O1573" s="3" t="s">
        <v>37898</v>
      </c>
      <c r="P1573" s="3" t="s">
        <v>10306</v>
      </c>
      <c r="Q1573" s="3" t="s">
        <v>10305</v>
      </c>
      <c r="R1573" s="3" t="s">
        <v>3062</v>
      </c>
      <c r="S1573" s="3" t="s">
        <v>3061</v>
      </c>
      <c r="T1573" s="3" t="s">
        <v>3060</v>
      </c>
    </row>
    <row r="1574" spans="1:20" x14ac:dyDescent="0.25">
      <c r="A1574" s="3" t="s">
        <v>20453</v>
      </c>
      <c r="B1574" s="3">
        <v>18.147500000000001</v>
      </c>
      <c r="C1574" s="3">
        <v>55.322499999999998</v>
      </c>
      <c r="D1574" s="4">
        <f t="shared" si="24"/>
        <v>-1.608095536521666</v>
      </c>
      <c r="E1574" s="3" t="s">
        <v>20452</v>
      </c>
      <c r="F1574" s="3" t="s">
        <v>11085</v>
      </c>
      <c r="G1574" s="3" t="s">
        <v>11084</v>
      </c>
      <c r="H1574" s="3" t="s">
        <v>9</v>
      </c>
      <c r="I1574" s="3" t="s">
        <v>9</v>
      </c>
      <c r="J1574" s="3" t="s">
        <v>9</v>
      </c>
      <c r="K1574" s="3" t="s">
        <v>9</v>
      </c>
      <c r="L1574" s="3" t="s">
        <v>18492</v>
      </c>
      <c r="M1574" s="3" t="s">
        <v>30</v>
      </c>
      <c r="N1574" s="3" t="s">
        <v>20451</v>
      </c>
      <c r="O1574" s="3" t="s">
        <v>20450</v>
      </c>
      <c r="P1574" s="3" t="s">
        <v>18489</v>
      </c>
      <c r="Q1574" s="3" t="s">
        <v>18488</v>
      </c>
      <c r="R1574" s="3" t="s">
        <v>455</v>
      </c>
      <c r="S1574" s="3" t="s">
        <v>454</v>
      </c>
      <c r="T1574" s="3" t="s">
        <v>453</v>
      </c>
    </row>
    <row r="1575" spans="1:20" x14ac:dyDescent="0.25">
      <c r="A1575" s="3" t="s">
        <v>37897</v>
      </c>
      <c r="B1575" s="3">
        <v>3.5158330000000002</v>
      </c>
      <c r="C1575" s="3">
        <v>16.181667000000001</v>
      </c>
      <c r="D1575" s="4">
        <f t="shared" si="24"/>
        <v>-2.2024217886613351</v>
      </c>
      <c r="E1575" s="3" t="s">
        <v>37896</v>
      </c>
      <c r="F1575" s="3" t="s">
        <v>11085</v>
      </c>
      <c r="G1575" s="3" t="s">
        <v>11084</v>
      </c>
      <c r="H1575" s="3" t="s">
        <v>9</v>
      </c>
      <c r="I1575" s="3" t="s">
        <v>9</v>
      </c>
      <c r="J1575" s="3" t="s">
        <v>9</v>
      </c>
      <c r="K1575" s="3" t="s">
        <v>9</v>
      </c>
      <c r="L1575" s="3" t="s">
        <v>18492</v>
      </c>
      <c r="M1575" s="3" t="s">
        <v>30</v>
      </c>
      <c r="N1575" s="3" t="s">
        <v>37895</v>
      </c>
      <c r="O1575" s="3" t="s">
        <v>20450</v>
      </c>
      <c r="P1575" s="3" t="s">
        <v>18489</v>
      </c>
      <c r="Q1575" s="3" t="s">
        <v>18488</v>
      </c>
      <c r="R1575" s="3" t="s">
        <v>455</v>
      </c>
      <c r="S1575" s="3" t="s">
        <v>454</v>
      </c>
      <c r="T1575" s="3" t="s">
        <v>453</v>
      </c>
    </row>
    <row r="1576" spans="1:20" x14ac:dyDescent="0.25">
      <c r="A1576" s="3" t="s">
        <v>20426</v>
      </c>
      <c r="B1576" s="3">
        <v>1.4716670000000001</v>
      </c>
      <c r="C1576" s="3">
        <v>0.68416699999999997</v>
      </c>
      <c r="D1576" s="4">
        <f t="shared" si="24"/>
        <v>1.1050308397455515</v>
      </c>
      <c r="E1576" s="3" t="s">
        <v>10</v>
      </c>
      <c r="F1576" s="3" t="s">
        <v>18479</v>
      </c>
      <c r="G1576" s="3" t="s">
        <v>18478</v>
      </c>
      <c r="H1576" s="3" t="s">
        <v>18477</v>
      </c>
      <c r="I1576" s="3" t="s">
        <v>18476</v>
      </c>
      <c r="J1576" s="3" t="s">
        <v>9</v>
      </c>
      <c r="K1576" s="3" t="s">
        <v>9</v>
      </c>
      <c r="L1576" s="3" t="s">
        <v>18475</v>
      </c>
      <c r="M1576" s="3" t="s">
        <v>7</v>
      </c>
      <c r="N1576" s="3" t="s">
        <v>20425</v>
      </c>
      <c r="O1576" s="3" t="s">
        <v>20424</v>
      </c>
      <c r="P1576" s="3" t="s">
        <v>20423</v>
      </c>
      <c r="Q1576" s="3" t="s">
        <v>20422</v>
      </c>
      <c r="R1576" s="3" t="s">
        <v>4780</v>
      </c>
      <c r="S1576" s="3" t="s">
        <v>4779</v>
      </c>
      <c r="T1576" s="3" t="s">
        <v>4778</v>
      </c>
    </row>
    <row r="1577" spans="1:20" x14ac:dyDescent="0.25">
      <c r="A1577" s="3" t="s">
        <v>20421</v>
      </c>
      <c r="B1577" s="3">
        <v>33.799999999999997</v>
      </c>
      <c r="C1577" s="3">
        <v>16.336666999999998</v>
      </c>
      <c r="D1577" s="4">
        <f t="shared" si="24"/>
        <v>1.0489095710441982</v>
      </c>
      <c r="E1577" s="3" t="s">
        <v>10</v>
      </c>
      <c r="F1577" s="3" t="s">
        <v>18469</v>
      </c>
      <c r="G1577" s="3" t="s">
        <v>18468</v>
      </c>
      <c r="H1577" s="3" t="s">
        <v>18467</v>
      </c>
      <c r="I1577" s="3" t="s">
        <v>18466</v>
      </c>
      <c r="J1577" s="3" t="s">
        <v>10703</v>
      </c>
      <c r="K1577" s="3" t="s">
        <v>10702</v>
      </c>
      <c r="L1577" s="3" t="s">
        <v>18465</v>
      </c>
      <c r="M1577" s="3" t="s">
        <v>667</v>
      </c>
      <c r="N1577" s="3" t="s">
        <v>20420</v>
      </c>
      <c r="O1577" s="3" t="s">
        <v>20419</v>
      </c>
      <c r="P1577" s="3" t="s">
        <v>18462</v>
      </c>
      <c r="Q1577" s="3" t="s">
        <v>18461</v>
      </c>
      <c r="R1577" s="3" t="s">
        <v>3062</v>
      </c>
      <c r="S1577" s="3" t="s">
        <v>3061</v>
      </c>
      <c r="T1577" s="3" t="s">
        <v>3060</v>
      </c>
    </row>
    <row r="1578" spans="1:20" x14ac:dyDescent="0.25">
      <c r="A1578" s="3" t="s">
        <v>37894</v>
      </c>
      <c r="B1578" s="3">
        <v>3.5008330000000001</v>
      </c>
      <c r="C1578" s="3">
        <v>13.983333</v>
      </c>
      <c r="D1578" s="4">
        <f t="shared" si="24"/>
        <v>-1.9979381278166721</v>
      </c>
      <c r="E1578" s="3" t="s">
        <v>37893</v>
      </c>
      <c r="F1578" s="3" t="s">
        <v>37892</v>
      </c>
      <c r="G1578" s="3" t="s">
        <v>37891</v>
      </c>
      <c r="H1578" s="3" t="s">
        <v>2777</v>
      </c>
      <c r="I1578" s="3" t="s">
        <v>2776</v>
      </c>
      <c r="J1578" s="3" t="s">
        <v>9</v>
      </c>
      <c r="K1578" s="3" t="s">
        <v>9</v>
      </c>
      <c r="L1578" s="3" t="s">
        <v>2775</v>
      </c>
      <c r="M1578" s="3" t="s">
        <v>260</v>
      </c>
      <c r="N1578" s="3" t="s">
        <v>37890</v>
      </c>
      <c r="O1578" s="3" t="s">
        <v>37889</v>
      </c>
      <c r="P1578" s="3" t="s">
        <v>14571</v>
      </c>
      <c r="Q1578" s="3" t="s">
        <v>14570</v>
      </c>
      <c r="R1578" s="3" t="s">
        <v>2770</v>
      </c>
      <c r="S1578" s="3" t="s">
        <v>2769</v>
      </c>
      <c r="T1578" s="3" t="s">
        <v>2768</v>
      </c>
    </row>
    <row r="1579" spans="1:20" x14ac:dyDescent="0.25">
      <c r="A1579" s="3" t="s">
        <v>20418</v>
      </c>
      <c r="B1579" s="3">
        <v>0.88416700000000004</v>
      </c>
      <c r="C1579" s="3">
        <v>0.24249999999999999</v>
      </c>
      <c r="D1579" s="4">
        <f t="shared" si="24"/>
        <v>1.8663341419064885</v>
      </c>
      <c r="E1579" s="3" t="s">
        <v>10</v>
      </c>
      <c r="F1579" s="3" t="s">
        <v>987</v>
      </c>
      <c r="G1579" s="3" t="s">
        <v>986</v>
      </c>
      <c r="H1579" s="3" t="s">
        <v>9</v>
      </c>
      <c r="I1579" s="3" t="s">
        <v>9</v>
      </c>
      <c r="J1579" s="3" t="s">
        <v>9</v>
      </c>
      <c r="K1579" s="3" t="s">
        <v>9</v>
      </c>
      <c r="L1579" s="3" t="s">
        <v>985</v>
      </c>
      <c r="M1579" s="3" t="s">
        <v>7</v>
      </c>
      <c r="N1579" s="3" t="s">
        <v>20417</v>
      </c>
      <c r="O1579" s="3" t="s">
        <v>20416</v>
      </c>
      <c r="P1579" s="3" t="s">
        <v>20415</v>
      </c>
      <c r="Q1579" s="3" t="s">
        <v>20414</v>
      </c>
      <c r="R1579" s="3" t="s">
        <v>980</v>
      </c>
      <c r="S1579" s="3" t="s">
        <v>979</v>
      </c>
      <c r="T1579" s="3" t="s">
        <v>978</v>
      </c>
    </row>
    <row r="1580" spans="1:20" x14ac:dyDescent="0.25">
      <c r="A1580" s="3" t="s">
        <v>37888</v>
      </c>
      <c r="B1580" s="3">
        <v>0.54166700000000001</v>
      </c>
      <c r="C1580" s="3">
        <v>2.6608329999999998</v>
      </c>
      <c r="D1580" s="4">
        <f t="shared" si="24"/>
        <v>-2.2963998611099736</v>
      </c>
      <c r="E1580" s="3" t="s">
        <v>10</v>
      </c>
      <c r="F1580" s="3" t="s">
        <v>10145</v>
      </c>
      <c r="G1580" s="3" t="s">
        <v>10144</v>
      </c>
      <c r="H1580" s="3" t="s">
        <v>10143</v>
      </c>
      <c r="I1580" s="3" t="s">
        <v>10142</v>
      </c>
      <c r="J1580" s="3" t="s">
        <v>10141</v>
      </c>
      <c r="K1580" s="3" t="s">
        <v>10140</v>
      </c>
      <c r="L1580" s="3" t="s">
        <v>10139</v>
      </c>
      <c r="M1580" s="3" t="s">
        <v>3313</v>
      </c>
      <c r="N1580" s="3" t="s">
        <v>37887</v>
      </c>
      <c r="O1580" s="3" t="s">
        <v>37886</v>
      </c>
      <c r="P1580" s="3" t="s">
        <v>10136</v>
      </c>
      <c r="Q1580" s="3" t="s">
        <v>10135</v>
      </c>
      <c r="R1580" s="3" t="s">
        <v>10134</v>
      </c>
      <c r="S1580" s="3" t="s">
        <v>10133</v>
      </c>
      <c r="T1580" s="3" t="s">
        <v>10132</v>
      </c>
    </row>
    <row r="1581" spans="1:20" x14ac:dyDescent="0.25">
      <c r="A1581" s="3" t="s">
        <v>20402</v>
      </c>
      <c r="B1581" s="3">
        <v>3.3958330000000001</v>
      </c>
      <c r="C1581" s="3">
        <v>10.0625</v>
      </c>
      <c r="D1581" s="4">
        <f t="shared" si="24"/>
        <v>-1.5671513662189396</v>
      </c>
      <c r="E1581" s="3" t="s">
        <v>10</v>
      </c>
      <c r="F1581" s="3" t="s">
        <v>10707</v>
      </c>
      <c r="G1581" s="3" t="s">
        <v>10706</v>
      </c>
      <c r="H1581" s="3" t="s">
        <v>9</v>
      </c>
      <c r="I1581" s="3" t="s">
        <v>9</v>
      </c>
      <c r="J1581" s="3" t="s">
        <v>9</v>
      </c>
      <c r="K1581" s="3" t="s">
        <v>9</v>
      </c>
      <c r="L1581" s="3" t="s">
        <v>10701</v>
      </c>
      <c r="M1581" s="3" t="s">
        <v>1187</v>
      </c>
      <c r="N1581" s="3" t="s">
        <v>20401</v>
      </c>
      <c r="O1581" s="3" t="s">
        <v>20400</v>
      </c>
      <c r="P1581" s="3" t="s">
        <v>18431</v>
      </c>
      <c r="Q1581" s="3" t="s">
        <v>18430</v>
      </c>
      <c r="R1581" s="3" t="s">
        <v>18429</v>
      </c>
      <c r="S1581" s="3" t="s">
        <v>18428</v>
      </c>
      <c r="T1581" s="3" t="s">
        <v>18427</v>
      </c>
    </row>
    <row r="1582" spans="1:20" x14ac:dyDescent="0.25">
      <c r="A1582" s="3" t="s">
        <v>20393</v>
      </c>
      <c r="B1582" s="3">
        <v>88.930833000000007</v>
      </c>
      <c r="C1582" s="3">
        <v>2.8650000000000002</v>
      </c>
      <c r="D1582" s="4">
        <f t="shared" si="24"/>
        <v>4.9560766550960293</v>
      </c>
      <c r="E1582" s="3" t="s">
        <v>10</v>
      </c>
      <c r="F1582" s="3" t="s">
        <v>6427</v>
      </c>
      <c r="G1582" s="3" t="s">
        <v>6426</v>
      </c>
      <c r="H1582" s="3" t="s">
        <v>6425</v>
      </c>
      <c r="I1582" s="3" t="s">
        <v>6424</v>
      </c>
      <c r="J1582" s="3" t="s">
        <v>6423</v>
      </c>
      <c r="K1582" s="3" t="s">
        <v>6422</v>
      </c>
      <c r="L1582" s="3" t="s">
        <v>396</v>
      </c>
      <c r="M1582" s="3" t="s">
        <v>131</v>
      </c>
      <c r="N1582" s="3" t="s">
        <v>20392</v>
      </c>
      <c r="O1582" s="3" t="s">
        <v>20391</v>
      </c>
      <c r="P1582" s="3" t="s">
        <v>6419</v>
      </c>
      <c r="Q1582" s="3" t="s">
        <v>6418</v>
      </c>
      <c r="R1582" s="3" t="s">
        <v>6417</v>
      </c>
      <c r="S1582" s="3" t="s">
        <v>6416</v>
      </c>
      <c r="T1582" s="3" t="s">
        <v>6415</v>
      </c>
    </row>
    <row r="1583" spans="1:20" x14ac:dyDescent="0.25">
      <c r="A1583" s="3" t="s">
        <v>37885</v>
      </c>
      <c r="B1583" s="3">
        <v>43.903333000000003</v>
      </c>
      <c r="C1583" s="3">
        <v>20.028333</v>
      </c>
      <c r="D1583" s="4">
        <f t="shared" si="24"/>
        <v>1.1322881210658953</v>
      </c>
      <c r="E1583" s="3" t="s">
        <v>10</v>
      </c>
      <c r="F1583" s="3" t="s">
        <v>37409</v>
      </c>
      <c r="G1583" s="3" t="s">
        <v>37408</v>
      </c>
      <c r="H1583" s="3" t="s">
        <v>9</v>
      </c>
      <c r="I1583" s="3" t="s">
        <v>9</v>
      </c>
      <c r="J1583" s="3" t="s">
        <v>9</v>
      </c>
      <c r="K1583" s="3" t="s">
        <v>9</v>
      </c>
      <c r="L1583" s="3" t="s">
        <v>18396</v>
      </c>
      <c r="M1583" s="3" t="s">
        <v>7</v>
      </c>
      <c r="N1583" s="3" t="s">
        <v>37884</v>
      </c>
      <c r="O1583" s="3" t="s">
        <v>62</v>
      </c>
      <c r="P1583" s="3" t="s">
        <v>18393</v>
      </c>
      <c r="Q1583" s="3" t="s">
        <v>18392</v>
      </c>
      <c r="R1583" s="3" t="s">
        <v>8401</v>
      </c>
      <c r="S1583" s="3" t="s">
        <v>8400</v>
      </c>
      <c r="T1583" s="3" t="s">
        <v>8399</v>
      </c>
    </row>
    <row r="1584" spans="1:20" x14ac:dyDescent="0.25">
      <c r="A1584" s="3" t="s">
        <v>20390</v>
      </c>
      <c r="B1584" s="3">
        <v>14.945</v>
      </c>
      <c r="C1584" s="3">
        <v>4.1050000000000004</v>
      </c>
      <c r="D1584" s="4">
        <f t="shared" si="24"/>
        <v>1.8642087699002896</v>
      </c>
      <c r="E1584" s="3" t="s">
        <v>10</v>
      </c>
      <c r="F1584" s="3" t="s">
        <v>9</v>
      </c>
      <c r="G1584" s="3" t="s">
        <v>9</v>
      </c>
      <c r="H1584" s="3" t="s">
        <v>9</v>
      </c>
      <c r="I1584" s="3" t="s">
        <v>9</v>
      </c>
      <c r="J1584" s="3" t="s">
        <v>9</v>
      </c>
      <c r="K1584" s="3" t="s">
        <v>9</v>
      </c>
      <c r="L1584" s="3" t="s">
        <v>18396</v>
      </c>
      <c r="M1584" s="3" t="s">
        <v>7</v>
      </c>
      <c r="N1584" s="3" t="s">
        <v>20389</v>
      </c>
      <c r="O1584" s="3" t="s">
        <v>20388</v>
      </c>
      <c r="P1584" s="3" t="s">
        <v>18393</v>
      </c>
      <c r="Q1584" s="3" t="s">
        <v>18392</v>
      </c>
      <c r="R1584" s="3" t="s">
        <v>8401</v>
      </c>
      <c r="S1584" s="3" t="s">
        <v>8400</v>
      </c>
      <c r="T1584" s="3" t="s">
        <v>8399</v>
      </c>
    </row>
    <row r="1585" spans="1:20" x14ac:dyDescent="0.25">
      <c r="A1585" s="3" t="s">
        <v>20387</v>
      </c>
      <c r="B1585" s="3">
        <v>1.2816669999999999</v>
      </c>
      <c r="C1585" s="3">
        <v>0.29916700000000002</v>
      </c>
      <c r="D1585" s="4">
        <f t="shared" si="24"/>
        <v>2.098998521893241</v>
      </c>
      <c r="E1585" s="3" t="s">
        <v>10</v>
      </c>
      <c r="F1585" s="3" t="s">
        <v>9</v>
      </c>
      <c r="G1585" s="3" t="s">
        <v>9</v>
      </c>
      <c r="H1585" s="3" t="s">
        <v>9</v>
      </c>
      <c r="I1585" s="3" t="s">
        <v>9</v>
      </c>
      <c r="J1585" s="3" t="s">
        <v>9</v>
      </c>
      <c r="K1585" s="3" t="s">
        <v>9</v>
      </c>
      <c r="L1585" s="3" t="s">
        <v>18396</v>
      </c>
      <c r="M1585" s="3" t="s">
        <v>7</v>
      </c>
      <c r="N1585" s="3" t="s">
        <v>20386</v>
      </c>
      <c r="O1585" s="3" t="s">
        <v>20385</v>
      </c>
      <c r="P1585" s="3" t="s">
        <v>18393</v>
      </c>
      <c r="Q1585" s="3" t="s">
        <v>18392</v>
      </c>
      <c r="R1585" s="3" t="s">
        <v>8401</v>
      </c>
      <c r="S1585" s="3" t="s">
        <v>8400</v>
      </c>
      <c r="T1585" s="3" t="s">
        <v>8399</v>
      </c>
    </row>
    <row r="1586" spans="1:20" x14ac:dyDescent="0.25">
      <c r="A1586" s="3" t="s">
        <v>37883</v>
      </c>
      <c r="B1586" s="3">
        <v>2.6683330000000001</v>
      </c>
      <c r="C1586" s="3">
        <v>1.025833</v>
      </c>
      <c r="D1586" s="4">
        <f t="shared" si="24"/>
        <v>1.3791428345956154</v>
      </c>
      <c r="E1586" s="3" t="s">
        <v>10</v>
      </c>
      <c r="F1586" s="3" t="s">
        <v>9</v>
      </c>
      <c r="G1586" s="3" t="s">
        <v>9</v>
      </c>
      <c r="H1586" s="3" t="s">
        <v>9</v>
      </c>
      <c r="I1586" s="3" t="s">
        <v>9</v>
      </c>
      <c r="J1586" s="3" t="s">
        <v>9</v>
      </c>
      <c r="K1586" s="3" t="s">
        <v>9</v>
      </c>
      <c r="L1586" s="3" t="s">
        <v>18396</v>
      </c>
      <c r="M1586" s="3" t="s">
        <v>7</v>
      </c>
      <c r="N1586" s="3" t="s">
        <v>37882</v>
      </c>
      <c r="O1586" s="3" t="s">
        <v>20388</v>
      </c>
      <c r="P1586" s="3" t="s">
        <v>18393</v>
      </c>
      <c r="Q1586" s="3" t="s">
        <v>18392</v>
      </c>
      <c r="R1586" s="3" t="s">
        <v>8401</v>
      </c>
      <c r="S1586" s="3" t="s">
        <v>8400</v>
      </c>
      <c r="T1586" s="3" t="s">
        <v>8399</v>
      </c>
    </row>
    <row r="1587" spans="1:20" x14ac:dyDescent="0.25">
      <c r="A1587" s="3" t="s">
        <v>20381</v>
      </c>
      <c r="B1587" s="3">
        <v>2.3116669999999999</v>
      </c>
      <c r="C1587" s="3">
        <v>0.91333299999999995</v>
      </c>
      <c r="D1587" s="4">
        <f t="shared" si="24"/>
        <v>1.339720723925202</v>
      </c>
      <c r="E1587" s="3" t="s">
        <v>10</v>
      </c>
      <c r="F1587" s="3" t="s">
        <v>10073</v>
      </c>
      <c r="G1587" s="3" t="s">
        <v>20380</v>
      </c>
      <c r="H1587" s="3" t="s">
        <v>9</v>
      </c>
      <c r="I1587" s="3" t="s">
        <v>9</v>
      </c>
      <c r="J1587" s="3" t="s">
        <v>9</v>
      </c>
      <c r="K1587" s="3" t="s">
        <v>9</v>
      </c>
      <c r="L1587" s="3" t="s">
        <v>20379</v>
      </c>
      <c r="M1587" s="3" t="s">
        <v>7</v>
      </c>
      <c r="N1587" s="3" t="s">
        <v>20378</v>
      </c>
      <c r="O1587" s="3" t="s">
        <v>20377</v>
      </c>
      <c r="P1587" s="3" t="s">
        <v>20376</v>
      </c>
      <c r="Q1587" s="3" t="s">
        <v>20375</v>
      </c>
      <c r="R1587" s="3" t="s">
        <v>5026</v>
      </c>
      <c r="S1587" s="3" t="s">
        <v>5025</v>
      </c>
      <c r="T1587" s="3" t="s">
        <v>5024</v>
      </c>
    </row>
    <row r="1588" spans="1:20" x14ac:dyDescent="0.25">
      <c r="A1588" s="3" t="s">
        <v>37881</v>
      </c>
      <c r="B1588" s="3">
        <v>21.876667000000001</v>
      </c>
      <c r="C1588" s="3">
        <v>10.943333000000001</v>
      </c>
      <c r="D1588" s="4">
        <f t="shared" si="24"/>
        <v>0.99934074911685244</v>
      </c>
      <c r="E1588" s="3" t="s">
        <v>10</v>
      </c>
      <c r="F1588" s="3" t="s">
        <v>8866</v>
      </c>
      <c r="G1588" s="3" t="s">
        <v>8865</v>
      </c>
      <c r="H1588" s="3" t="s">
        <v>9</v>
      </c>
      <c r="I1588" s="3" t="s">
        <v>9</v>
      </c>
      <c r="J1588" s="3" t="s">
        <v>9</v>
      </c>
      <c r="K1588" s="3" t="s">
        <v>9</v>
      </c>
      <c r="L1588" s="3" t="s">
        <v>20373</v>
      </c>
      <c r="M1588" s="3" t="s">
        <v>7</v>
      </c>
      <c r="N1588" s="3" t="s">
        <v>37880</v>
      </c>
      <c r="O1588" s="3" t="s">
        <v>37879</v>
      </c>
      <c r="P1588" s="3" t="s">
        <v>9</v>
      </c>
      <c r="Q1588" s="3" t="s">
        <v>9</v>
      </c>
      <c r="R1588" s="3" t="s">
        <v>9</v>
      </c>
      <c r="S1588" s="3" t="s">
        <v>9</v>
      </c>
      <c r="T1588" s="3" t="s">
        <v>9</v>
      </c>
    </row>
    <row r="1589" spans="1:20" x14ac:dyDescent="0.25">
      <c r="A1589" s="3" t="s">
        <v>37878</v>
      </c>
      <c r="B1589" s="3">
        <v>9.4450000000000003</v>
      </c>
      <c r="C1589" s="3">
        <v>4.6516669999999998</v>
      </c>
      <c r="D1589" s="4">
        <f t="shared" si="24"/>
        <v>1.0218029746615178</v>
      </c>
      <c r="E1589" s="3" t="s">
        <v>10</v>
      </c>
      <c r="F1589" s="3" t="s">
        <v>22518</v>
      </c>
      <c r="G1589" s="3" t="s">
        <v>22517</v>
      </c>
      <c r="H1589" s="3" t="s">
        <v>22531</v>
      </c>
      <c r="I1589" s="3" t="s">
        <v>22530</v>
      </c>
      <c r="J1589" s="3" t="s">
        <v>18985</v>
      </c>
      <c r="K1589" s="3" t="s">
        <v>18984</v>
      </c>
      <c r="L1589" s="3" t="s">
        <v>18983</v>
      </c>
      <c r="M1589" s="3" t="s">
        <v>1700</v>
      </c>
      <c r="N1589" s="3" t="s">
        <v>37877</v>
      </c>
      <c r="O1589" s="3" t="s">
        <v>22515</v>
      </c>
      <c r="P1589" s="3" t="s">
        <v>19523</v>
      </c>
      <c r="Q1589" s="3" t="s">
        <v>19522</v>
      </c>
      <c r="R1589" s="3" t="s">
        <v>37876</v>
      </c>
      <c r="S1589" s="3" t="s">
        <v>37875</v>
      </c>
      <c r="T1589" s="3" t="s">
        <v>37874</v>
      </c>
    </row>
    <row r="1590" spans="1:20" x14ac:dyDescent="0.25">
      <c r="A1590" s="3" t="s">
        <v>20368</v>
      </c>
      <c r="B1590" s="3">
        <v>3.4550000000000001</v>
      </c>
      <c r="C1590" s="3">
        <v>0.77500000000000002</v>
      </c>
      <c r="D1590" s="4">
        <f t="shared" si="24"/>
        <v>2.1564174951140211</v>
      </c>
      <c r="E1590" s="3" t="s">
        <v>10</v>
      </c>
      <c r="F1590" s="3" t="s">
        <v>106</v>
      </c>
      <c r="G1590" s="3" t="s">
        <v>105</v>
      </c>
      <c r="H1590" s="3" t="s">
        <v>9</v>
      </c>
      <c r="I1590" s="3" t="s">
        <v>9</v>
      </c>
      <c r="J1590" s="3" t="s">
        <v>9</v>
      </c>
      <c r="K1590" s="3" t="s">
        <v>9</v>
      </c>
      <c r="L1590" s="3" t="s">
        <v>13399</v>
      </c>
      <c r="M1590" s="3" t="s">
        <v>13398</v>
      </c>
      <c r="N1590" s="3" t="s">
        <v>20367</v>
      </c>
      <c r="O1590" s="3" t="s">
        <v>20366</v>
      </c>
      <c r="P1590" s="3" t="s">
        <v>13395</v>
      </c>
      <c r="Q1590" s="3" t="s">
        <v>13394</v>
      </c>
      <c r="R1590" s="3" t="s">
        <v>13393</v>
      </c>
      <c r="S1590" s="3" t="s">
        <v>13392</v>
      </c>
      <c r="T1590" s="3" t="s">
        <v>13391</v>
      </c>
    </row>
    <row r="1591" spans="1:20" x14ac:dyDescent="0.25">
      <c r="A1591" s="3" t="s">
        <v>37873</v>
      </c>
      <c r="B1591" s="3">
        <v>2.5666669999999998</v>
      </c>
      <c r="C1591" s="3">
        <v>6.693333</v>
      </c>
      <c r="D1591" s="4">
        <f t="shared" si="24"/>
        <v>-1.382828659158164</v>
      </c>
      <c r="E1591" s="3" t="s">
        <v>37872</v>
      </c>
      <c r="F1591" s="3" t="s">
        <v>37388</v>
      </c>
      <c r="G1591" s="3" t="s">
        <v>37387</v>
      </c>
      <c r="H1591" s="3" t="s">
        <v>18518</v>
      </c>
      <c r="I1591" s="3" t="s">
        <v>18517</v>
      </c>
      <c r="J1591" s="3" t="s">
        <v>18516</v>
      </c>
      <c r="K1591" s="3" t="s">
        <v>18515</v>
      </c>
      <c r="L1591" s="3" t="s">
        <v>37386</v>
      </c>
      <c r="M1591" s="3" t="s">
        <v>803</v>
      </c>
      <c r="N1591" s="3" t="s">
        <v>37871</v>
      </c>
      <c r="O1591" s="3" t="s">
        <v>37870</v>
      </c>
      <c r="P1591" s="3" t="s">
        <v>34300</v>
      </c>
      <c r="Q1591" s="3" t="s">
        <v>34299</v>
      </c>
      <c r="R1591" s="3" t="s">
        <v>34298</v>
      </c>
      <c r="S1591" s="3" t="s">
        <v>34297</v>
      </c>
      <c r="T1591" s="3" t="s">
        <v>34296</v>
      </c>
    </row>
    <row r="1592" spans="1:20" x14ac:dyDescent="0.25">
      <c r="A1592" s="3" t="s">
        <v>37869</v>
      </c>
      <c r="B1592" s="3">
        <v>2.06</v>
      </c>
      <c r="C1592" s="3">
        <v>1.078333</v>
      </c>
      <c r="D1592" s="4">
        <f t="shared" si="24"/>
        <v>0.93384157187640005</v>
      </c>
      <c r="E1592" s="3" t="s">
        <v>10</v>
      </c>
      <c r="F1592" s="3" t="s">
        <v>18995</v>
      </c>
      <c r="G1592" s="3" t="s">
        <v>18994</v>
      </c>
      <c r="H1592" s="3" t="s">
        <v>18987</v>
      </c>
      <c r="I1592" s="3" t="s">
        <v>18986</v>
      </c>
      <c r="J1592" s="3" t="s">
        <v>18985</v>
      </c>
      <c r="K1592" s="3" t="s">
        <v>18984</v>
      </c>
      <c r="L1592" s="3" t="s">
        <v>18983</v>
      </c>
      <c r="M1592" s="3" t="s">
        <v>1700</v>
      </c>
      <c r="N1592" s="3" t="s">
        <v>37868</v>
      </c>
      <c r="O1592" s="3" t="s">
        <v>37867</v>
      </c>
      <c r="P1592" s="3" t="s">
        <v>18980</v>
      </c>
      <c r="Q1592" s="3" t="s">
        <v>18979</v>
      </c>
      <c r="R1592" s="3" t="s">
        <v>37866</v>
      </c>
      <c r="S1592" s="3" t="s">
        <v>37865</v>
      </c>
      <c r="T1592" s="3" t="s">
        <v>37864</v>
      </c>
    </row>
    <row r="1593" spans="1:20" x14ac:dyDescent="0.25">
      <c r="A1593" s="3" t="s">
        <v>20365</v>
      </c>
      <c r="B1593" s="3">
        <v>0.60499999999999998</v>
      </c>
      <c r="C1593" s="3">
        <v>0.26666699999999999</v>
      </c>
      <c r="D1593" s="4">
        <f t="shared" si="24"/>
        <v>1.1818958397407144</v>
      </c>
      <c r="E1593" s="3" t="s">
        <v>10</v>
      </c>
      <c r="F1593" s="3" t="s">
        <v>1632</v>
      </c>
      <c r="G1593" s="3" t="s">
        <v>1631</v>
      </c>
      <c r="H1593" s="3" t="s">
        <v>18360</v>
      </c>
      <c r="I1593" s="3" t="s">
        <v>18359</v>
      </c>
      <c r="J1593" s="3" t="s">
        <v>9</v>
      </c>
      <c r="K1593" s="3" t="s">
        <v>9</v>
      </c>
      <c r="L1593" s="3" t="s">
        <v>261</v>
      </c>
      <c r="M1593" s="3" t="s">
        <v>260</v>
      </c>
      <c r="N1593" s="3" t="s">
        <v>20364</v>
      </c>
      <c r="O1593" s="3" t="s">
        <v>20363</v>
      </c>
      <c r="P1593" s="3" t="s">
        <v>18356</v>
      </c>
      <c r="Q1593" s="3" t="s">
        <v>18355</v>
      </c>
      <c r="R1593" s="3" t="s">
        <v>255</v>
      </c>
      <c r="S1593" s="3" t="s">
        <v>254</v>
      </c>
      <c r="T1593" s="3" t="s">
        <v>253</v>
      </c>
    </row>
    <row r="1594" spans="1:20" x14ac:dyDescent="0.25">
      <c r="A1594" s="3" t="s">
        <v>20349</v>
      </c>
      <c r="B1594" s="3">
        <v>0.42333300000000001</v>
      </c>
      <c r="C1594" s="3">
        <v>0.17166699999999999</v>
      </c>
      <c r="D1594" s="4">
        <f t="shared" si="24"/>
        <v>1.3021802222612791</v>
      </c>
      <c r="E1594" s="3" t="s">
        <v>10</v>
      </c>
      <c r="F1594" s="3" t="s">
        <v>18338</v>
      </c>
      <c r="G1594" s="3" t="s">
        <v>18337</v>
      </c>
      <c r="H1594" s="3" t="s">
        <v>8444</v>
      </c>
      <c r="I1594" s="3" t="s">
        <v>8443</v>
      </c>
      <c r="J1594" s="3" t="s">
        <v>8442</v>
      </c>
      <c r="K1594" s="3" t="s">
        <v>8441</v>
      </c>
      <c r="L1594" s="3" t="s">
        <v>8440</v>
      </c>
      <c r="M1594" s="3" t="s">
        <v>30</v>
      </c>
      <c r="N1594" s="3" t="s">
        <v>20348</v>
      </c>
      <c r="O1594" s="3" t="s">
        <v>20347</v>
      </c>
      <c r="P1594" s="3" t="s">
        <v>18334</v>
      </c>
      <c r="Q1594" s="3" t="s">
        <v>18333</v>
      </c>
      <c r="R1594" s="3" t="s">
        <v>5265</v>
      </c>
      <c r="S1594" s="3" t="s">
        <v>5264</v>
      </c>
      <c r="T1594" s="3" t="s">
        <v>5263</v>
      </c>
    </row>
    <row r="1595" spans="1:20" x14ac:dyDescent="0.25">
      <c r="A1595" s="3" t="s">
        <v>37863</v>
      </c>
      <c r="B1595" s="3">
        <v>1.65</v>
      </c>
      <c r="C1595" s="3">
        <v>0.255</v>
      </c>
      <c r="D1595" s="4">
        <f t="shared" si="24"/>
        <v>2.69389687227432</v>
      </c>
      <c r="E1595" s="3" t="s">
        <v>10</v>
      </c>
      <c r="F1595" s="3" t="s">
        <v>15129</v>
      </c>
      <c r="G1595" s="3" t="s">
        <v>15128</v>
      </c>
      <c r="H1595" s="3" t="s">
        <v>10948</v>
      </c>
      <c r="I1595" s="3" t="s">
        <v>10947</v>
      </c>
      <c r="J1595" s="3" t="s">
        <v>410</v>
      </c>
      <c r="K1595" s="3" t="s">
        <v>409</v>
      </c>
      <c r="L1595" s="3" t="s">
        <v>261</v>
      </c>
      <c r="M1595" s="3" t="s">
        <v>260</v>
      </c>
      <c r="N1595" s="3" t="s">
        <v>37862</v>
      </c>
      <c r="O1595" s="3" t="s">
        <v>37861</v>
      </c>
      <c r="P1595" s="3" t="s">
        <v>10944</v>
      </c>
      <c r="Q1595" s="3" t="s">
        <v>10943</v>
      </c>
      <c r="R1595" s="3" t="s">
        <v>255</v>
      </c>
      <c r="S1595" s="3" t="s">
        <v>254</v>
      </c>
      <c r="T1595" s="3" t="s">
        <v>253</v>
      </c>
    </row>
    <row r="1596" spans="1:20" x14ac:dyDescent="0.25">
      <c r="A1596" s="3" t="s">
        <v>20346</v>
      </c>
      <c r="B1596" s="3">
        <v>1.743333</v>
      </c>
      <c r="C1596" s="3">
        <v>0.625</v>
      </c>
      <c r="D1596" s="4">
        <f t="shared" si="24"/>
        <v>1.4799200750137598</v>
      </c>
      <c r="E1596" s="3" t="s">
        <v>10</v>
      </c>
      <c r="F1596" s="3" t="s">
        <v>20345</v>
      </c>
      <c r="G1596" s="3" t="s">
        <v>20344</v>
      </c>
      <c r="H1596" s="3" t="s">
        <v>9</v>
      </c>
      <c r="I1596" s="3" t="s">
        <v>9</v>
      </c>
      <c r="J1596" s="3" t="s">
        <v>9</v>
      </c>
      <c r="K1596" s="3" t="s">
        <v>9</v>
      </c>
      <c r="L1596" s="3" t="s">
        <v>18303</v>
      </c>
      <c r="M1596" s="3" t="s">
        <v>667</v>
      </c>
      <c r="N1596" s="3" t="s">
        <v>20343</v>
      </c>
      <c r="O1596" s="3" t="s">
        <v>20342</v>
      </c>
      <c r="P1596" s="3" t="s">
        <v>18300</v>
      </c>
      <c r="Q1596" s="3" t="s">
        <v>18299</v>
      </c>
      <c r="R1596" s="3" t="s">
        <v>1131</v>
      </c>
      <c r="S1596" s="3" t="s">
        <v>1130</v>
      </c>
      <c r="T1596" s="3" t="s">
        <v>1129</v>
      </c>
    </row>
    <row r="1597" spans="1:20" x14ac:dyDescent="0.25">
      <c r="A1597" s="3" t="s">
        <v>37860</v>
      </c>
      <c r="B1597" s="3">
        <v>0.75333300000000003</v>
      </c>
      <c r="C1597" s="3">
        <v>1.8658330000000001</v>
      </c>
      <c r="D1597" s="4">
        <f t="shared" si="24"/>
        <v>-1.3084602310589892</v>
      </c>
      <c r="E1597" s="3" t="s">
        <v>10</v>
      </c>
      <c r="F1597" s="3" t="s">
        <v>34897</v>
      </c>
      <c r="G1597" s="3" t="s">
        <v>34896</v>
      </c>
      <c r="H1597" s="3" t="s">
        <v>9</v>
      </c>
      <c r="I1597" s="3" t="s">
        <v>9</v>
      </c>
      <c r="J1597" s="3" t="s">
        <v>9</v>
      </c>
      <c r="K1597" s="3" t="s">
        <v>9</v>
      </c>
      <c r="L1597" s="3" t="s">
        <v>2034</v>
      </c>
      <c r="M1597" s="3" t="s">
        <v>7</v>
      </c>
      <c r="N1597" s="3" t="s">
        <v>37859</v>
      </c>
      <c r="O1597" s="3" t="s">
        <v>4234</v>
      </c>
      <c r="P1597" s="3" t="s">
        <v>2031</v>
      </c>
      <c r="Q1597" s="3" t="s">
        <v>2030</v>
      </c>
      <c r="R1597" s="3" t="s">
        <v>2029</v>
      </c>
      <c r="S1597" s="3" t="s">
        <v>2028</v>
      </c>
      <c r="T1597" s="3" t="s">
        <v>2027</v>
      </c>
    </row>
    <row r="1598" spans="1:20" x14ac:dyDescent="0.25">
      <c r="A1598" s="3" t="s">
        <v>37858</v>
      </c>
      <c r="B1598" s="3">
        <v>22.2575</v>
      </c>
      <c r="C1598" s="3">
        <v>6.3908329999999998</v>
      </c>
      <c r="D1598" s="4">
        <f t="shared" si="24"/>
        <v>1.8002156621728445</v>
      </c>
      <c r="E1598" s="3" t="s">
        <v>10</v>
      </c>
      <c r="F1598" s="3" t="s">
        <v>1382</v>
      </c>
      <c r="G1598" s="3" t="s">
        <v>1381</v>
      </c>
      <c r="H1598" s="3" t="s">
        <v>3058</v>
      </c>
      <c r="I1598" s="3" t="s">
        <v>3057</v>
      </c>
      <c r="J1598" s="3" t="s">
        <v>9</v>
      </c>
      <c r="K1598" s="3" t="s">
        <v>9</v>
      </c>
      <c r="L1598" s="3" t="s">
        <v>1380</v>
      </c>
      <c r="M1598" s="3" t="s">
        <v>1379</v>
      </c>
      <c r="N1598" s="3" t="s">
        <v>37857</v>
      </c>
      <c r="O1598" s="3" t="s">
        <v>37856</v>
      </c>
      <c r="P1598" s="3" t="s">
        <v>18295</v>
      </c>
      <c r="Q1598" s="3" t="s">
        <v>18294</v>
      </c>
      <c r="R1598" s="3" t="s">
        <v>2084</v>
      </c>
      <c r="S1598" s="3" t="s">
        <v>2083</v>
      </c>
      <c r="T1598" s="3" t="s">
        <v>2082</v>
      </c>
    </row>
    <row r="1599" spans="1:20" x14ac:dyDescent="0.25">
      <c r="A1599" s="3" t="s">
        <v>37855</v>
      </c>
      <c r="B1599" s="3">
        <v>0.21166699999999999</v>
      </c>
      <c r="C1599" s="3">
        <v>0.495</v>
      </c>
      <c r="D1599" s="4">
        <f t="shared" si="24"/>
        <v>-1.2256321620696946</v>
      </c>
      <c r="E1599" s="3" t="s">
        <v>10</v>
      </c>
      <c r="F1599" s="3" t="s">
        <v>1382</v>
      </c>
      <c r="G1599" s="3" t="s">
        <v>1381</v>
      </c>
      <c r="H1599" s="3" t="s">
        <v>3058</v>
      </c>
      <c r="I1599" s="3" t="s">
        <v>3057</v>
      </c>
      <c r="J1599" s="3" t="s">
        <v>9</v>
      </c>
      <c r="K1599" s="3" t="s">
        <v>9</v>
      </c>
      <c r="L1599" s="3" t="s">
        <v>1380</v>
      </c>
      <c r="M1599" s="3" t="s">
        <v>1379</v>
      </c>
      <c r="N1599" s="3" t="s">
        <v>37854</v>
      </c>
      <c r="O1599" s="3" t="s">
        <v>37853</v>
      </c>
      <c r="P1599" s="3" t="s">
        <v>18295</v>
      </c>
      <c r="Q1599" s="3" t="s">
        <v>18294</v>
      </c>
      <c r="R1599" s="3" t="s">
        <v>1374</v>
      </c>
      <c r="S1599" s="3" t="s">
        <v>1373</v>
      </c>
      <c r="T1599" s="3" t="s">
        <v>1372</v>
      </c>
    </row>
    <row r="1600" spans="1:20" x14ac:dyDescent="0.25">
      <c r="A1600" s="3" t="s">
        <v>37852</v>
      </c>
      <c r="B1600" s="3">
        <v>4.5832999999999999E-2</v>
      </c>
      <c r="C1600" s="3">
        <v>0.17333299999999999</v>
      </c>
      <c r="D1600" s="4">
        <f t="shared" si="24"/>
        <v>-1.9190877225659488</v>
      </c>
      <c r="E1600" s="3" t="s">
        <v>10</v>
      </c>
      <c r="F1600" s="3" t="s">
        <v>37851</v>
      </c>
      <c r="G1600" s="3" t="s">
        <v>37850</v>
      </c>
      <c r="H1600" s="3" t="s">
        <v>9</v>
      </c>
      <c r="I1600" s="3" t="s">
        <v>9</v>
      </c>
      <c r="J1600" s="3" t="s">
        <v>9</v>
      </c>
      <c r="K1600" s="3" t="s">
        <v>9</v>
      </c>
      <c r="L1600" s="3" t="s">
        <v>19</v>
      </c>
      <c r="M1600" s="3" t="s">
        <v>7</v>
      </c>
      <c r="N1600" s="3" t="s">
        <v>37849</v>
      </c>
      <c r="O1600" s="3" t="s">
        <v>62</v>
      </c>
      <c r="P1600" s="3" t="s">
        <v>37363</v>
      </c>
      <c r="Q1600" s="3" t="s">
        <v>37362</v>
      </c>
      <c r="R1600" s="3" t="s">
        <v>3250</v>
      </c>
      <c r="S1600" s="3" t="s">
        <v>3249</v>
      </c>
      <c r="T1600" s="3" t="s">
        <v>3248</v>
      </c>
    </row>
    <row r="1601" spans="1:20" x14ac:dyDescent="0.25">
      <c r="A1601" s="3" t="s">
        <v>20335</v>
      </c>
      <c r="B1601" s="3">
        <v>1.3041670000000001</v>
      </c>
      <c r="C1601" s="3">
        <v>3.451667</v>
      </c>
      <c r="D1601" s="4">
        <f t="shared" si="24"/>
        <v>-1.4041646669841441</v>
      </c>
      <c r="E1601" s="3" t="s">
        <v>10</v>
      </c>
      <c r="F1601" s="3" t="s">
        <v>19641</v>
      </c>
      <c r="G1601" s="3" t="s">
        <v>19640</v>
      </c>
      <c r="H1601" s="3" t="s">
        <v>1681</v>
      </c>
      <c r="I1601" s="3" t="s">
        <v>1680</v>
      </c>
      <c r="J1601" s="3" t="s">
        <v>9</v>
      </c>
      <c r="K1601" s="3" t="s">
        <v>9</v>
      </c>
      <c r="L1601" s="3" t="s">
        <v>1679</v>
      </c>
      <c r="M1601" s="3" t="s">
        <v>1379</v>
      </c>
      <c r="N1601" s="3" t="s">
        <v>20334</v>
      </c>
      <c r="O1601" s="3" t="s">
        <v>20333</v>
      </c>
      <c r="P1601" s="3" t="s">
        <v>20332</v>
      </c>
      <c r="Q1601" s="3" t="s">
        <v>20331</v>
      </c>
      <c r="R1601" s="3" t="s">
        <v>1674</v>
      </c>
      <c r="S1601" s="3" t="s">
        <v>1673</v>
      </c>
      <c r="T1601" s="3" t="s">
        <v>1672</v>
      </c>
    </row>
    <row r="1602" spans="1:20" x14ac:dyDescent="0.25">
      <c r="A1602" s="3" t="s">
        <v>20330</v>
      </c>
      <c r="B1602" s="3">
        <v>7.6749999999999998</v>
      </c>
      <c r="C1602" s="3">
        <v>18.998332999999999</v>
      </c>
      <c r="D1602" s="4">
        <f t="shared" si="24"/>
        <v>-1.3076341799006799</v>
      </c>
      <c r="E1602" s="3" t="s">
        <v>10</v>
      </c>
      <c r="F1602" s="3" t="s">
        <v>556</v>
      </c>
      <c r="G1602" s="3" t="s">
        <v>555</v>
      </c>
      <c r="H1602" s="3" t="s">
        <v>9</v>
      </c>
      <c r="I1602" s="3" t="s">
        <v>9</v>
      </c>
      <c r="J1602" s="3" t="s">
        <v>9</v>
      </c>
      <c r="K1602" s="3" t="s">
        <v>9</v>
      </c>
      <c r="L1602" s="3" t="s">
        <v>18284</v>
      </c>
      <c r="M1602" s="3" t="s">
        <v>131</v>
      </c>
      <c r="N1602" s="3" t="s">
        <v>20329</v>
      </c>
      <c r="O1602" s="3" t="s">
        <v>20328</v>
      </c>
      <c r="P1602" s="3" t="s">
        <v>6072</v>
      </c>
      <c r="Q1602" s="3" t="s">
        <v>6071</v>
      </c>
      <c r="R1602" s="3" t="s">
        <v>18279</v>
      </c>
      <c r="S1602" s="3" t="s">
        <v>18278</v>
      </c>
      <c r="T1602" s="3" t="s">
        <v>18277</v>
      </c>
    </row>
    <row r="1603" spans="1:20" x14ac:dyDescent="0.25">
      <c r="A1603" s="3" t="s">
        <v>37848</v>
      </c>
      <c r="B1603" s="3">
        <v>1.243333</v>
      </c>
      <c r="C1603" s="3">
        <v>2.4416669999999998</v>
      </c>
      <c r="D1603" s="4">
        <f t="shared" si="24"/>
        <v>-0.97365371279087742</v>
      </c>
      <c r="E1603" s="3" t="s">
        <v>37847</v>
      </c>
      <c r="F1603" s="3" t="s">
        <v>37846</v>
      </c>
      <c r="G1603" s="3" t="s">
        <v>37845</v>
      </c>
      <c r="H1603" s="3" t="s">
        <v>37844</v>
      </c>
      <c r="I1603" s="3" t="s">
        <v>37843</v>
      </c>
      <c r="J1603" s="3" t="s">
        <v>37842</v>
      </c>
      <c r="K1603" s="3" t="s">
        <v>37841</v>
      </c>
      <c r="L1603" s="3" t="s">
        <v>37840</v>
      </c>
      <c r="M1603" s="3" t="s">
        <v>30</v>
      </c>
      <c r="N1603" s="3" t="s">
        <v>37839</v>
      </c>
      <c r="O1603" s="3" t="s">
        <v>37838</v>
      </c>
      <c r="P1603" s="3" t="s">
        <v>37837</v>
      </c>
      <c r="Q1603" s="3" t="s">
        <v>37836</v>
      </c>
      <c r="R1603" s="3" t="s">
        <v>37835</v>
      </c>
      <c r="S1603" s="3" t="s">
        <v>37834</v>
      </c>
      <c r="T1603" s="3" t="s">
        <v>37833</v>
      </c>
    </row>
    <row r="1604" spans="1:20" x14ac:dyDescent="0.25">
      <c r="A1604" s="3" t="s">
        <v>20281</v>
      </c>
      <c r="B1604" s="3">
        <v>0.21166699999999999</v>
      </c>
      <c r="C1604" s="3">
        <v>0.64500000000000002</v>
      </c>
      <c r="D1604" s="4">
        <f t="shared" ref="D1604:D1667" si="25">LOG(B1604/C1604,2)</f>
        <v>-1.6075027974133391</v>
      </c>
      <c r="E1604" s="3" t="s">
        <v>10</v>
      </c>
      <c r="F1604" s="3" t="s">
        <v>19641</v>
      </c>
      <c r="G1604" s="3" t="s">
        <v>19640</v>
      </c>
      <c r="H1604" s="3" t="s">
        <v>9</v>
      </c>
      <c r="I1604" s="3" t="s">
        <v>9</v>
      </c>
      <c r="J1604" s="3" t="s">
        <v>9</v>
      </c>
      <c r="K1604" s="3" t="s">
        <v>9</v>
      </c>
      <c r="L1604" s="3" t="s">
        <v>1679</v>
      </c>
      <c r="M1604" s="3" t="s">
        <v>1379</v>
      </c>
      <c r="N1604" s="3" t="s">
        <v>20280</v>
      </c>
      <c r="O1604" s="3" t="s">
        <v>20279</v>
      </c>
      <c r="P1604" s="3" t="s">
        <v>18210</v>
      </c>
      <c r="Q1604" s="3" t="s">
        <v>18209</v>
      </c>
      <c r="R1604" s="3" t="s">
        <v>1674</v>
      </c>
      <c r="S1604" s="3" t="s">
        <v>1673</v>
      </c>
      <c r="T1604" s="3" t="s">
        <v>1672</v>
      </c>
    </row>
    <row r="1605" spans="1:20" x14ac:dyDescent="0.25">
      <c r="A1605" s="3" t="s">
        <v>20265</v>
      </c>
      <c r="B1605" s="3">
        <v>2.1541670000000002</v>
      </c>
      <c r="C1605" s="3">
        <v>5.023333</v>
      </c>
      <c r="D1605" s="4">
        <f t="shared" si="25"/>
        <v>-1.2215148174216131</v>
      </c>
      <c r="E1605" s="3" t="s">
        <v>10</v>
      </c>
      <c r="F1605" s="3" t="s">
        <v>9</v>
      </c>
      <c r="G1605" s="3" t="s">
        <v>9</v>
      </c>
      <c r="H1605" s="3" t="s">
        <v>9</v>
      </c>
      <c r="I1605" s="3" t="s">
        <v>9</v>
      </c>
      <c r="J1605" s="3" t="s">
        <v>9</v>
      </c>
      <c r="K1605" s="3" t="s">
        <v>9</v>
      </c>
      <c r="L1605" s="3" t="s">
        <v>20264</v>
      </c>
      <c r="M1605" s="3" t="s">
        <v>7</v>
      </c>
      <c r="N1605" s="3" t="s">
        <v>20263</v>
      </c>
      <c r="O1605" s="3" t="s">
        <v>20262</v>
      </c>
      <c r="P1605" s="3" t="s">
        <v>9</v>
      </c>
      <c r="Q1605" s="3" t="s">
        <v>9</v>
      </c>
      <c r="R1605" s="3" t="s">
        <v>9</v>
      </c>
      <c r="S1605" s="3" t="s">
        <v>9</v>
      </c>
      <c r="T1605" s="3" t="s">
        <v>9</v>
      </c>
    </row>
    <row r="1606" spans="1:20" x14ac:dyDescent="0.25">
      <c r="A1606" s="3" t="s">
        <v>37832</v>
      </c>
      <c r="B1606" s="3">
        <v>1.175</v>
      </c>
      <c r="C1606" s="3">
        <v>3.088333</v>
      </c>
      <c r="D1606" s="4">
        <f t="shared" si="25"/>
        <v>-1.39416756302658</v>
      </c>
      <c r="E1606" s="3" t="s">
        <v>10</v>
      </c>
      <c r="F1606" s="3" t="s">
        <v>1247</v>
      </c>
      <c r="G1606" s="3" t="s">
        <v>1246</v>
      </c>
      <c r="H1606" s="3" t="s">
        <v>1073</v>
      </c>
      <c r="I1606" s="3" t="s">
        <v>1072</v>
      </c>
      <c r="J1606" s="3" t="s">
        <v>1071</v>
      </c>
      <c r="K1606" s="3" t="s">
        <v>1070</v>
      </c>
      <c r="L1606" s="3" t="s">
        <v>1245</v>
      </c>
      <c r="M1606" s="3" t="s">
        <v>131</v>
      </c>
      <c r="N1606" s="3" t="s">
        <v>37831</v>
      </c>
      <c r="O1606" s="3" t="s">
        <v>37830</v>
      </c>
      <c r="P1606" s="3" t="s">
        <v>1242</v>
      </c>
      <c r="Q1606" s="3" t="s">
        <v>1241</v>
      </c>
      <c r="R1606" s="3" t="s">
        <v>18165</v>
      </c>
      <c r="S1606" s="3" t="s">
        <v>18164</v>
      </c>
      <c r="T1606" s="3" t="s">
        <v>2984</v>
      </c>
    </row>
    <row r="1607" spans="1:20" x14ac:dyDescent="0.25">
      <c r="A1607" s="3" t="s">
        <v>20258</v>
      </c>
      <c r="B1607" s="3">
        <v>1.7491669999999999</v>
      </c>
      <c r="C1607" s="3">
        <v>0.47916700000000001</v>
      </c>
      <c r="D1607" s="4">
        <f t="shared" si="25"/>
        <v>1.8680675767767727</v>
      </c>
      <c r="E1607" s="3" t="s">
        <v>10</v>
      </c>
      <c r="F1607" s="3" t="s">
        <v>20257</v>
      </c>
      <c r="G1607" s="3" t="s">
        <v>20256</v>
      </c>
      <c r="H1607" s="3" t="s">
        <v>9</v>
      </c>
      <c r="I1607" s="3" t="s">
        <v>9</v>
      </c>
      <c r="J1607" s="3" t="s">
        <v>9</v>
      </c>
      <c r="K1607" s="3" t="s">
        <v>9</v>
      </c>
      <c r="L1607" s="3" t="s">
        <v>194</v>
      </c>
      <c r="M1607" s="3" t="s">
        <v>193</v>
      </c>
      <c r="N1607" s="3" t="s">
        <v>20255</v>
      </c>
      <c r="O1607" s="3" t="s">
        <v>20254</v>
      </c>
      <c r="P1607" s="3" t="s">
        <v>1102</v>
      </c>
      <c r="Q1607" s="3" t="s">
        <v>1101</v>
      </c>
      <c r="R1607" s="3" t="s">
        <v>7083</v>
      </c>
      <c r="S1607" s="3" t="s">
        <v>7082</v>
      </c>
      <c r="T1607" s="3" t="s">
        <v>7081</v>
      </c>
    </row>
    <row r="1608" spans="1:20" x14ac:dyDescent="0.25">
      <c r="A1608" s="3" t="s">
        <v>37829</v>
      </c>
      <c r="B1608" s="3">
        <v>3.2916669999999999</v>
      </c>
      <c r="C1608" s="3">
        <v>1.4724999999999999</v>
      </c>
      <c r="D1608" s="4">
        <f t="shared" si="25"/>
        <v>1.1605507594959039</v>
      </c>
      <c r="E1608" s="3" t="s">
        <v>10</v>
      </c>
      <c r="F1608" s="3" t="s">
        <v>9</v>
      </c>
      <c r="G1608" s="3" t="s">
        <v>9</v>
      </c>
      <c r="H1608" s="3" t="s">
        <v>9</v>
      </c>
      <c r="I1608" s="3" t="s">
        <v>9</v>
      </c>
      <c r="J1608" s="3" t="s">
        <v>9</v>
      </c>
      <c r="K1608" s="3" t="s">
        <v>9</v>
      </c>
      <c r="L1608" s="3" t="s">
        <v>37828</v>
      </c>
      <c r="M1608" s="3" t="s">
        <v>304</v>
      </c>
      <c r="N1608" s="3" t="s">
        <v>37827</v>
      </c>
      <c r="O1608" s="3" t="s">
        <v>62</v>
      </c>
      <c r="P1608" s="3" t="s">
        <v>9</v>
      </c>
      <c r="Q1608" s="3" t="s">
        <v>9</v>
      </c>
      <c r="R1608" s="3" t="s">
        <v>9</v>
      </c>
      <c r="S1608" s="3" t="s">
        <v>9</v>
      </c>
      <c r="T1608" s="3" t="s">
        <v>9</v>
      </c>
    </row>
    <row r="1609" spans="1:20" x14ac:dyDescent="0.25">
      <c r="A1609" s="3" t="s">
        <v>20238</v>
      </c>
      <c r="B1609" s="3">
        <v>0.119167</v>
      </c>
      <c r="C1609" s="3">
        <v>0.66833299999999995</v>
      </c>
      <c r="D1609" s="4">
        <f t="shared" si="25"/>
        <v>-2.4875823346227426</v>
      </c>
      <c r="E1609" s="3" t="s">
        <v>10</v>
      </c>
      <c r="F1609" s="3" t="s">
        <v>556</v>
      </c>
      <c r="G1609" s="3" t="s">
        <v>555</v>
      </c>
      <c r="H1609" s="3" t="s">
        <v>9</v>
      </c>
      <c r="I1609" s="3" t="s">
        <v>9</v>
      </c>
      <c r="J1609" s="3" t="s">
        <v>9</v>
      </c>
      <c r="K1609" s="3" t="s">
        <v>9</v>
      </c>
      <c r="L1609" s="3" t="s">
        <v>20237</v>
      </c>
      <c r="M1609" s="3" t="s">
        <v>304</v>
      </c>
      <c r="N1609" s="3" t="s">
        <v>20236</v>
      </c>
      <c r="O1609" s="3" t="s">
        <v>20235</v>
      </c>
      <c r="P1609" s="3" t="s">
        <v>9</v>
      </c>
      <c r="Q1609" s="3" t="s">
        <v>9</v>
      </c>
      <c r="R1609" s="3" t="s">
        <v>6839</v>
      </c>
      <c r="S1609" s="3" t="s">
        <v>6838</v>
      </c>
      <c r="T1609" s="3" t="s">
        <v>6837</v>
      </c>
    </row>
    <row r="1610" spans="1:20" x14ac:dyDescent="0.25">
      <c r="A1610" s="3" t="s">
        <v>37826</v>
      </c>
      <c r="B1610" s="3">
        <v>9.9167000000000005E-2</v>
      </c>
      <c r="C1610" s="3">
        <v>0.44916699999999998</v>
      </c>
      <c r="D1610" s="4">
        <f t="shared" si="25"/>
        <v>-2.1793199207028895</v>
      </c>
      <c r="E1610" s="3" t="s">
        <v>10</v>
      </c>
      <c r="F1610" s="3" t="s">
        <v>1214</v>
      </c>
      <c r="G1610" s="3" t="s">
        <v>1213</v>
      </c>
      <c r="H1610" s="3" t="s">
        <v>9</v>
      </c>
      <c r="I1610" s="3" t="s">
        <v>9</v>
      </c>
      <c r="J1610" s="3" t="s">
        <v>9</v>
      </c>
      <c r="K1610" s="3" t="s">
        <v>9</v>
      </c>
      <c r="L1610" s="3" t="s">
        <v>194</v>
      </c>
      <c r="M1610" s="3" t="s">
        <v>193</v>
      </c>
      <c r="N1610" s="3" t="s">
        <v>37825</v>
      </c>
      <c r="O1610" s="3" t="s">
        <v>37824</v>
      </c>
      <c r="P1610" s="3" t="s">
        <v>37823</v>
      </c>
      <c r="Q1610" s="3" t="s">
        <v>37822</v>
      </c>
      <c r="R1610" s="3" t="s">
        <v>14</v>
      </c>
      <c r="S1610" s="3" t="s">
        <v>13</v>
      </c>
      <c r="T1610" s="3" t="s">
        <v>12</v>
      </c>
    </row>
    <row r="1611" spans="1:20" x14ac:dyDescent="0.25">
      <c r="A1611" s="3" t="s">
        <v>20203</v>
      </c>
      <c r="B1611" s="3">
        <v>2.2566670000000002</v>
      </c>
      <c r="C1611" s="3">
        <v>8.0299999999999994</v>
      </c>
      <c r="D1611" s="4">
        <f t="shared" si="25"/>
        <v>-1.8312064415623017</v>
      </c>
      <c r="E1611" s="3" t="s">
        <v>10</v>
      </c>
      <c r="F1611" s="3" t="s">
        <v>9</v>
      </c>
      <c r="G1611" s="3" t="s">
        <v>9</v>
      </c>
      <c r="H1611" s="3" t="s">
        <v>9</v>
      </c>
      <c r="I1611" s="3" t="s">
        <v>9</v>
      </c>
      <c r="J1611" s="3" t="s">
        <v>9</v>
      </c>
      <c r="K1611" s="3" t="s">
        <v>9</v>
      </c>
      <c r="L1611" s="3" t="s">
        <v>578</v>
      </c>
      <c r="M1611" s="3" t="s">
        <v>7</v>
      </c>
      <c r="N1611" s="3" t="s">
        <v>20202</v>
      </c>
      <c r="O1611" s="3" t="s">
        <v>20201</v>
      </c>
      <c r="P1611" s="3" t="s">
        <v>9</v>
      </c>
      <c r="Q1611" s="3" t="s">
        <v>9</v>
      </c>
      <c r="R1611" s="3" t="s">
        <v>571</v>
      </c>
      <c r="S1611" s="3" t="s">
        <v>570</v>
      </c>
      <c r="T1611" s="3" t="s">
        <v>569</v>
      </c>
    </row>
    <row r="1612" spans="1:20" x14ac:dyDescent="0.25">
      <c r="A1612" s="3" t="s">
        <v>20200</v>
      </c>
      <c r="B1612" s="3">
        <v>8.9166999999999996E-2</v>
      </c>
      <c r="C1612" s="3">
        <v>0.408333</v>
      </c>
      <c r="D1612" s="4">
        <f t="shared" si="25"/>
        <v>-2.1951643816482971</v>
      </c>
      <c r="E1612" s="3" t="s">
        <v>10</v>
      </c>
      <c r="F1612" s="3" t="s">
        <v>18108</v>
      </c>
      <c r="G1612" s="3" t="s">
        <v>18107</v>
      </c>
      <c r="H1612" s="3" t="s">
        <v>9</v>
      </c>
      <c r="I1612" s="3" t="s">
        <v>9</v>
      </c>
      <c r="J1612" s="3" t="s">
        <v>9</v>
      </c>
      <c r="K1612" s="3" t="s">
        <v>9</v>
      </c>
      <c r="L1612" s="3" t="s">
        <v>1039</v>
      </c>
      <c r="M1612" s="3" t="s">
        <v>131</v>
      </c>
      <c r="N1612" s="3" t="s">
        <v>20199</v>
      </c>
      <c r="O1612" s="3" t="s">
        <v>20198</v>
      </c>
      <c r="P1612" s="3" t="s">
        <v>18104</v>
      </c>
      <c r="Q1612" s="3" t="s">
        <v>18103</v>
      </c>
      <c r="R1612" s="3" t="s">
        <v>3338</v>
      </c>
      <c r="S1612" s="3" t="s">
        <v>3337</v>
      </c>
      <c r="T1612" s="3" t="s">
        <v>3336</v>
      </c>
    </row>
    <row r="1613" spans="1:20" x14ac:dyDescent="0.25">
      <c r="A1613" s="3" t="s">
        <v>20178</v>
      </c>
      <c r="B1613" s="3">
        <v>0.466667</v>
      </c>
      <c r="C1613" s="3">
        <v>9.4167000000000001E-2</v>
      </c>
      <c r="D1613" s="4">
        <f t="shared" si="25"/>
        <v>2.3090999781498067</v>
      </c>
      <c r="E1613" s="3" t="s">
        <v>10</v>
      </c>
      <c r="F1613" s="3" t="s">
        <v>95</v>
      </c>
      <c r="G1613" s="3" t="s">
        <v>94</v>
      </c>
      <c r="H1613" s="3" t="s">
        <v>9</v>
      </c>
      <c r="I1613" s="3" t="s">
        <v>9</v>
      </c>
      <c r="J1613" s="3" t="s">
        <v>9</v>
      </c>
      <c r="K1613" s="3" t="s">
        <v>9</v>
      </c>
      <c r="L1613" s="3" t="s">
        <v>18077</v>
      </c>
      <c r="M1613" s="3" t="s">
        <v>30</v>
      </c>
      <c r="N1613" s="3" t="s">
        <v>20177</v>
      </c>
      <c r="O1613" s="3" t="s">
        <v>20176</v>
      </c>
      <c r="P1613" s="3" t="s">
        <v>18074</v>
      </c>
      <c r="Q1613" s="3" t="s">
        <v>18073</v>
      </c>
      <c r="R1613" s="3" t="s">
        <v>14386</v>
      </c>
      <c r="S1613" s="3" t="s">
        <v>14385</v>
      </c>
      <c r="T1613" s="3" t="s">
        <v>14384</v>
      </c>
    </row>
    <row r="1614" spans="1:20" x14ac:dyDescent="0.25">
      <c r="A1614" s="3" t="s">
        <v>37821</v>
      </c>
      <c r="B1614" s="3">
        <v>1.391667</v>
      </c>
      <c r="C1614" s="3">
        <v>0.11833299999999999</v>
      </c>
      <c r="D1614" s="4">
        <f t="shared" si="25"/>
        <v>3.5558896773478064</v>
      </c>
      <c r="E1614" s="3" t="s">
        <v>10</v>
      </c>
      <c r="F1614" s="3" t="s">
        <v>14393</v>
      </c>
      <c r="G1614" s="3" t="s">
        <v>14392</v>
      </c>
      <c r="H1614" s="3" t="s">
        <v>9</v>
      </c>
      <c r="I1614" s="3" t="s">
        <v>9</v>
      </c>
      <c r="J1614" s="3" t="s">
        <v>9</v>
      </c>
      <c r="K1614" s="3" t="s">
        <v>9</v>
      </c>
      <c r="L1614" s="3" t="s">
        <v>18077</v>
      </c>
      <c r="M1614" s="3" t="s">
        <v>30</v>
      </c>
      <c r="N1614" s="3" t="s">
        <v>37820</v>
      </c>
      <c r="O1614" s="3" t="s">
        <v>37819</v>
      </c>
      <c r="P1614" s="3" t="s">
        <v>18074</v>
      </c>
      <c r="Q1614" s="3" t="s">
        <v>18073</v>
      </c>
      <c r="R1614" s="3" t="s">
        <v>14386</v>
      </c>
      <c r="S1614" s="3" t="s">
        <v>14385</v>
      </c>
      <c r="T1614" s="3" t="s">
        <v>14384</v>
      </c>
    </row>
    <row r="1615" spans="1:20" x14ac:dyDescent="0.25">
      <c r="A1615" s="3" t="s">
        <v>37818</v>
      </c>
      <c r="B1615" s="3">
        <v>40.234999999999999</v>
      </c>
      <c r="C1615" s="3">
        <v>17.737500000000001</v>
      </c>
      <c r="D1615" s="4">
        <f t="shared" si="25"/>
        <v>1.1816483484074429</v>
      </c>
      <c r="E1615" s="3" t="s">
        <v>10</v>
      </c>
      <c r="F1615" s="3" t="s">
        <v>2981</v>
      </c>
      <c r="G1615" s="3" t="s">
        <v>2980</v>
      </c>
      <c r="H1615" s="3" t="s">
        <v>2979</v>
      </c>
      <c r="I1615" s="3" t="s">
        <v>2978</v>
      </c>
      <c r="J1615" s="3" t="s">
        <v>2977</v>
      </c>
      <c r="K1615" s="3" t="s">
        <v>2976</v>
      </c>
      <c r="L1615" s="3" t="s">
        <v>3768</v>
      </c>
      <c r="M1615" s="3" t="s">
        <v>3767</v>
      </c>
      <c r="N1615" s="3" t="s">
        <v>37817</v>
      </c>
      <c r="O1615" s="3" t="s">
        <v>20173</v>
      </c>
      <c r="P1615" s="3" t="s">
        <v>18054</v>
      </c>
      <c r="Q1615" s="3" t="s">
        <v>18053</v>
      </c>
      <c r="R1615" s="3" t="s">
        <v>20172</v>
      </c>
      <c r="S1615" s="3" t="s">
        <v>20171</v>
      </c>
      <c r="T1615" s="3" t="s">
        <v>20170</v>
      </c>
    </row>
    <row r="1616" spans="1:20" x14ac:dyDescent="0.25">
      <c r="A1616" s="3" t="s">
        <v>20175</v>
      </c>
      <c r="B1616" s="3">
        <v>6.1375000000000002</v>
      </c>
      <c r="C1616" s="3">
        <v>3</v>
      </c>
      <c r="D1616" s="4">
        <f t="shared" si="25"/>
        <v>1.0326886187061746</v>
      </c>
      <c r="E1616" s="3" t="s">
        <v>10</v>
      </c>
      <c r="F1616" s="3" t="s">
        <v>2981</v>
      </c>
      <c r="G1616" s="3" t="s">
        <v>2980</v>
      </c>
      <c r="H1616" s="3" t="s">
        <v>2979</v>
      </c>
      <c r="I1616" s="3" t="s">
        <v>2978</v>
      </c>
      <c r="J1616" s="3" t="s">
        <v>2977</v>
      </c>
      <c r="K1616" s="3" t="s">
        <v>2976</v>
      </c>
      <c r="L1616" s="3" t="s">
        <v>3768</v>
      </c>
      <c r="M1616" s="3" t="s">
        <v>3767</v>
      </c>
      <c r="N1616" s="3" t="s">
        <v>20174</v>
      </c>
      <c r="O1616" s="3" t="s">
        <v>20173</v>
      </c>
      <c r="P1616" s="3" t="s">
        <v>18054</v>
      </c>
      <c r="Q1616" s="3" t="s">
        <v>18053</v>
      </c>
      <c r="R1616" s="3" t="s">
        <v>20172</v>
      </c>
      <c r="S1616" s="3" t="s">
        <v>20171</v>
      </c>
      <c r="T1616" s="3" t="s">
        <v>20170</v>
      </c>
    </row>
    <row r="1617" spans="1:20" x14ac:dyDescent="0.25">
      <c r="A1617" s="3" t="s">
        <v>37816</v>
      </c>
      <c r="B1617" s="3">
        <v>0.87</v>
      </c>
      <c r="C1617" s="3">
        <v>7.4524999999999997</v>
      </c>
      <c r="D1617" s="4">
        <f t="shared" si="25"/>
        <v>-3.0986371641424406</v>
      </c>
      <c r="E1617" s="3" t="s">
        <v>10</v>
      </c>
      <c r="F1617" s="3" t="s">
        <v>1247</v>
      </c>
      <c r="G1617" s="3" t="s">
        <v>1246</v>
      </c>
      <c r="H1617" s="3" t="s">
        <v>1073</v>
      </c>
      <c r="I1617" s="3" t="s">
        <v>1072</v>
      </c>
      <c r="J1617" s="3" t="s">
        <v>1071</v>
      </c>
      <c r="K1617" s="3" t="s">
        <v>1070</v>
      </c>
      <c r="L1617" s="3" t="s">
        <v>1245</v>
      </c>
      <c r="M1617" s="3" t="s">
        <v>131</v>
      </c>
      <c r="N1617" s="3" t="s">
        <v>37815</v>
      </c>
      <c r="O1617" s="3" t="s">
        <v>37814</v>
      </c>
      <c r="P1617" s="3" t="s">
        <v>21599</v>
      </c>
      <c r="Q1617" s="3" t="s">
        <v>21598</v>
      </c>
      <c r="R1617" s="3" t="s">
        <v>5938</v>
      </c>
      <c r="S1617" s="3" t="s">
        <v>5937</v>
      </c>
      <c r="T1617" s="3" t="s">
        <v>3654</v>
      </c>
    </row>
    <row r="1618" spans="1:20" x14ac:dyDescent="0.25">
      <c r="A1618" s="3" t="s">
        <v>37813</v>
      </c>
      <c r="B1618" s="3">
        <v>0.25416699999999998</v>
      </c>
      <c r="C1618" s="3">
        <v>1.704167</v>
      </c>
      <c r="D1618" s="4">
        <f t="shared" si="25"/>
        <v>-2.7452180855107446</v>
      </c>
      <c r="E1618" s="3" t="s">
        <v>10</v>
      </c>
      <c r="F1618" s="3" t="s">
        <v>1247</v>
      </c>
      <c r="G1618" s="3" t="s">
        <v>1246</v>
      </c>
      <c r="H1618" s="3" t="s">
        <v>1073</v>
      </c>
      <c r="I1618" s="3" t="s">
        <v>1072</v>
      </c>
      <c r="J1618" s="3" t="s">
        <v>1071</v>
      </c>
      <c r="K1618" s="3" t="s">
        <v>1070</v>
      </c>
      <c r="L1618" s="3" t="s">
        <v>1245</v>
      </c>
      <c r="M1618" s="3" t="s">
        <v>131</v>
      </c>
      <c r="N1618" s="3" t="s">
        <v>37812</v>
      </c>
      <c r="O1618" s="3" t="s">
        <v>37811</v>
      </c>
      <c r="P1618" s="3" t="s">
        <v>20161</v>
      </c>
      <c r="Q1618" s="3" t="s">
        <v>20160</v>
      </c>
      <c r="R1618" s="3" t="s">
        <v>5938</v>
      </c>
      <c r="S1618" s="3" t="s">
        <v>5937</v>
      </c>
      <c r="T1618" s="3" t="s">
        <v>3654</v>
      </c>
    </row>
    <row r="1619" spans="1:20" x14ac:dyDescent="0.25">
      <c r="A1619" s="3" t="s">
        <v>37810</v>
      </c>
      <c r="B1619" s="3">
        <v>2.7941669999999998</v>
      </c>
      <c r="C1619" s="3">
        <v>0.68083300000000002</v>
      </c>
      <c r="D1619" s="4">
        <f t="shared" si="25"/>
        <v>2.0370453780940725</v>
      </c>
      <c r="E1619" s="3" t="s">
        <v>10</v>
      </c>
      <c r="F1619" s="3" t="s">
        <v>37809</v>
      </c>
      <c r="G1619" s="3" t="s">
        <v>37808</v>
      </c>
      <c r="H1619" s="3" t="s">
        <v>37802</v>
      </c>
      <c r="I1619" s="3" t="s">
        <v>37801</v>
      </c>
      <c r="J1619" s="3" t="s">
        <v>1010</v>
      </c>
      <c r="K1619" s="3" t="s">
        <v>1009</v>
      </c>
      <c r="L1619" s="3" t="s">
        <v>37800</v>
      </c>
      <c r="M1619" s="3" t="s">
        <v>7</v>
      </c>
      <c r="N1619" s="3" t="s">
        <v>37807</v>
      </c>
      <c r="O1619" s="3" t="s">
        <v>37806</v>
      </c>
      <c r="P1619" s="3" t="s">
        <v>37798</v>
      </c>
      <c r="Q1619" s="3" t="s">
        <v>37797</v>
      </c>
      <c r="R1619" s="3" t="s">
        <v>37796</v>
      </c>
      <c r="S1619" s="3" t="s">
        <v>37795</v>
      </c>
      <c r="T1619" s="3" t="s">
        <v>37794</v>
      </c>
    </row>
    <row r="1620" spans="1:20" x14ac:dyDescent="0.25">
      <c r="A1620" s="3" t="s">
        <v>37805</v>
      </c>
      <c r="B1620" s="3">
        <v>8.8016670000000001</v>
      </c>
      <c r="C1620" s="3">
        <v>1.5341670000000001</v>
      </c>
      <c r="D1620" s="4">
        <f t="shared" si="25"/>
        <v>2.5203212558997579</v>
      </c>
      <c r="E1620" s="3" t="s">
        <v>10</v>
      </c>
      <c r="F1620" s="3" t="s">
        <v>37804</v>
      </c>
      <c r="G1620" s="3" t="s">
        <v>37803</v>
      </c>
      <c r="H1620" s="3" t="s">
        <v>37802</v>
      </c>
      <c r="I1620" s="3" t="s">
        <v>37801</v>
      </c>
      <c r="J1620" s="3" t="s">
        <v>1010</v>
      </c>
      <c r="K1620" s="3" t="s">
        <v>1009</v>
      </c>
      <c r="L1620" s="3" t="s">
        <v>37800</v>
      </c>
      <c r="M1620" s="3" t="s">
        <v>7</v>
      </c>
      <c r="N1620" s="3" t="s">
        <v>37799</v>
      </c>
      <c r="O1620" s="3" t="s">
        <v>62</v>
      </c>
      <c r="P1620" s="3" t="s">
        <v>37798</v>
      </c>
      <c r="Q1620" s="3" t="s">
        <v>37797</v>
      </c>
      <c r="R1620" s="3" t="s">
        <v>37796</v>
      </c>
      <c r="S1620" s="3" t="s">
        <v>37795</v>
      </c>
      <c r="T1620" s="3" t="s">
        <v>37794</v>
      </c>
    </row>
    <row r="1621" spans="1:20" x14ac:dyDescent="0.25">
      <c r="A1621" s="3" t="s">
        <v>37793</v>
      </c>
      <c r="B1621" s="3">
        <v>0.51</v>
      </c>
      <c r="C1621" s="3">
        <v>8.3330000000000001E-3</v>
      </c>
      <c r="D1621" s="4">
        <f t="shared" si="25"/>
        <v>5.9355174567611124</v>
      </c>
      <c r="E1621" s="3" t="s">
        <v>10</v>
      </c>
      <c r="F1621" s="3" t="s">
        <v>37245</v>
      </c>
      <c r="G1621" s="3" t="s">
        <v>37244</v>
      </c>
      <c r="H1621" s="3" t="s">
        <v>9</v>
      </c>
      <c r="I1621" s="3" t="s">
        <v>9</v>
      </c>
      <c r="J1621" s="3" t="s">
        <v>9</v>
      </c>
      <c r="K1621" s="3" t="s">
        <v>9</v>
      </c>
      <c r="L1621" s="3" t="s">
        <v>37792</v>
      </c>
      <c r="M1621" s="3" t="s">
        <v>667</v>
      </c>
      <c r="N1621" s="3" t="s">
        <v>37791</v>
      </c>
      <c r="O1621" s="3" t="s">
        <v>37790</v>
      </c>
      <c r="P1621" s="3" t="s">
        <v>37240</v>
      </c>
      <c r="Q1621" s="3" t="s">
        <v>37239</v>
      </c>
      <c r="R1621" s="3" t="s">
        <v>1607</v>
      </c>
      <c r="S1621" s="3" t="s">
        <v>1606</v>
      </c>
      <c r="T1621" s="3" t="s">
        <v>1605</v>
      </c>
    </row>
    <row r="1622" spans="1:20" x14ac:dyDescent="0.25">
      <c r="A1622" s="3" t="s">
        <v>37789</v>
      </c>
      <c r="B1622" s="3">
        <v>31.340833</v>
      </c>
      <c r="C1622" s="3">
        <v>0.27500000000000002</v>
      </c>
      <c r="D1622" s="4">
        <f t="shared" si="25"/>
        <v>6.8324680964807296</v>
      </c>
      <c r="E1622" s="3" t="s">
        <v>10</v>
      </c>
      <c r="F1622" s="3" t="s">
        <v>37245</v>
      </c>
      <c r="G1622" s="3" t="s">
        <v>37244</v>
      </c>
      <c r="H1622" s="3" t="s">
        <v>9</v>
      </c>
      <c r="I1622" s="3" t="s">
        <v>9</v>
      </c>
      <c r="J1622" s="3" t="s">
        <v>9</v>
      </c>
      <c r="K1622" s="3" t="s">
        <v>9</v>
      </c>
      <c r="L1622" s="3" t="s">
        <v>37243</v>
      </c>
      <c r="M1622" s="3" t="s">
        <v>2937</v>
      </c>
      <c r="N1622" s="3" t="s">
        <v>37788</v>
      </c>
      <c r="O1622" s="3" t="s">
        <v>37787</v>
      </c>
      <c r="P1622" s="3" t="s">
        <v>37240</v>
      </c>
      <c r="Q1622" s="3" t="s">
        <v>37239</v>
      </c>
      <c r="R1622" s="3" t="s">
        <v>1607</v>
      </c>
      <c r="S1622" s="3" t="s">
        <v>1606</v>
      </c>
      <c r="T1622" s="3" t="s">
        <v>1605</v>
      </c>
    </row>
    <row r="1623" spans="1:20" x14ac:dyDescent="0.25">
      <c r="A1623" s="3" t="s">
        <v>20122</v>
      </c>
      <c r="B1623" s="3">
        <v>0.625</v>
      </c>
      <c r="C1623" s="3">
        <v>0.27500000000000002</v>
      </c>
      <c r="D1623" s="4">
        <f t="shared" si="25"/>
        <v>1.1844245711374273</v>
      </c>
      <c r="E1623" s="3" t="s">
        <v>10</v>
      </c>
      <c r="F1623" s="3" t="s">
        <v>9</v>
      </c>
      <c r="G1623" s="3" t="s">
        <v>9</v>
      </c>
      <c r="H1623" s="3" t="s">
        <v>9</v>
      </c>
      <c r="I1623" s="3" t="s">
        <v>9</v>
      </c>
      <c r="J1623" s="3" t="s">
        <v>9</v>
      </c>
      <c r="K1623" s="3" t="s">
        <v>9</v>
      </c>
      <c r="L1623" s="3" t="s">
        <v>17977</v>
      </c>
      <c r="M1623" s="3" t="s">
        <v>7</v>
      </c>
      <c r="N1623" s="3" t="s">
        <v>20121</v>
      </c>
      <c r="O1623" s="3" t="s">
        <v>20120</v>
      </c>
      <c r="P1623" s="3" t="s">
        <v>17974</v>
      </c>
      <c r="Q1623" s="3" t="s">
        <v>17973</v>
      </c>
      <c r="R1623" s="3" t="s">
        <v>9</v>
      </c>
      <c r="S1623" s="3" t="s">
        <v>9</v>
      </c>
      <c r="T1623" s="3" t="s">
        <v>9</v>
      </c>
    </row>
    <row r="1624" spans="1:20" x14ac:dyDescent="0.25">
      <c r="A1624" s="3" t="s">
        <v>37786</v>
      </c>
      <c r="B1624" s="3">
        <v>12.814166999999999</v>
      </c>
      <c r="C1624" s="3">
        <v>4.181667</v>
      </c>
      <c r="D1624" s="4">
        <f t="shared" si="25"/>
        <v>1.6155896125618365</v>
      </c>
      <c r="E1624" s="3" t="s">
        <v>10</v>
      </c>
      <c r="F1624" s="3" t="s">
        <v>2981</v>
      </c>
      <c r="G1624" s="3" t="s">
        <v>2980</v>
      </c>
      <c r="H1624" s="3" t="s">
        <v>2979</v>
      </c>
      <c r="I1624" s="3" t="s">
        <v>2978</v>
      </c>
      <c r="J1624" s="3" t="s">
        <v>2977</v>
      </c>
      <c r="K1624" s="3" t="s">
        <v>2976</v>
      </c>
      <c r="L1624" s="3" t="s">
        <v>3768</v>
      </c>
      <c r="M1624" s="3" t="s">
        <v>3767</v>
      </c>
      <c r="N1624" s="3" t="s">
        <v>37785</v>
      </c>
      <c r="O1624" s="3" t="s">
        <v>37784</v>
      </c>
      <c r="P1624" s="3" t="s">
        <v>17966</v>
      </c>
      <c r="Q1624" s="3" t="s">
        <v>17965</v>
      </c>
      <c r="R1624" s="3" t="s">
        <v>17964</v>
      </c>
      <c r="S1624" s="3" t="s">
        <v>17963</v>
      </c>
      <c r="T1624" s="3" t="s">
        <v>17962</v>
      </c>
    </row>
    <row r="1625" spans="1:20" x14ac:dyDescent="0.25">
      <c r="A1625" s="3" t="s">
        <v>37783</v>
      </c>
      <c r="B1625" s="3">
        <v>0.58499999999999996</v>
      </c>
      <c r="C1625" s="3">
        <v>0.255</v>
      </c>
      <c r="D1625" s="4">
        <f t="shared" si="25"/>
        <v>1.1979393776119087</v>
      </c>
      <c r="E1625" s="3" t="s">
        <v>10</v>
      </c>
      <c r="F1625" s="3" t="s">
        <v>9</v>
      </c>
      <c r="G1625" s="3" t="s">
        <v>9</v>
      </c>
      <c r="H1625" s="3" t="s">
        <v>5434</v>
      </c>
      <c r="I1625" s="3" t="s">
        <v>5433</v>
      </c>
      <c r="J1625" s="3" t="s">
        <v>9</v>
      </c>
      <c r="K1625" s="3" t="s">
        <v>9</v>
      </c>
      <c r="L1625" s="3" t="s">
        <v>5432</v>
      </c>
      <c r="M1625" s="3" t="s">
        <v>7</v>
      </c>
      <c r="N1625" s="3" t="s">
        <v>37782</v>
      </c>
      <c r="O1625" s="3" t="s">
        <v>37781</v>
      </c>
      <c r="P1625" s="3" t="s">
        <v>37780</v>
      </c>
      <c r="Q1625" s="3" t="s">
        <v>37779</v>
      </c>
      <c r="R1625" s="3" t="s">
        <v>37778</v>
      </c>
      <c r="S1625" s="3" t="s">
        <v>37777</v>
      </c>
      <c r="T1625" s="3" t="s">
        <v>37776</v>
      </c>
    </row>
    <row r="1626" spans="1:20" x14ac:dyDescent="0.25">
      <c r="A1626" s="3" t="s">
        <v>20085</v>
      </c>
      <c r="B1626" s="3">
        <v>4.7500000000000001E-2</v>
      </c>
      <c r="C1626" s="3">
        <v>1.4058330000000001</v>
      </c>
      <c r="D1626" s="4">
        <f t="shared" si="25"/>
        <v>-4.8873539020492709</v>
      </c>
      <c r="E1626" s="3" t="s">
        <v>10</v>
      </c>
      <c r="F1626" s="3" t="s">
        <v>9</v>
      </c>
      <c r="G1626" s="3" t="s">
        <v>9</v>
      </c>
      <c r="H1626" s="3" t="s">
        <v>9</v>
      </c>
      <c r="I1626" s="3" t="s">
        <v>9</v>
      </c>
      <c r="J1626" s="3" t="s">
        <v>9</v>
      </c>
      <c r="K1626" s="3" t="s">
        <v>9</v>
      </c>
      <c r="L1626" s="3" t="s">
        <v>17928</v>
      </c>
      <c r="M1626" s="3" t="s">
        <v>7</v>
      </c>
      <c r="N1626" s="3" t="s">
        <v>20084</v>
      </c>
      <c r="O1626" s="3" t="s">
        <v>20083</v>
      </c>
      <c r="P1626" s="3" t="s">
        <v>17925</v>
      </c>
      <c r="Q1626" s="3" t="s">
        <v>17924</v>
      </c>
      <c r="R1626" s="3" t="s">
        <v>55</v>
      </c>
      <c r="S1626" s="3" t="s">
        <v>54</v>
      </c>
      <c r="T1626" s="3" t="s">
        <v>53</v>
      </c>
    </row>
    <row r="1627" spans="1:20" x14ac:dyDescent="0.25">
      <c r="A1627" s="3" t="s">
        <v>20082</v>
      </c>
      <c r="B1627" s="3">
        <v>0.68333299999999997</v>
      </c>
      <c r="C1627" s="3">
        <v>3.6966670000000001</v>
      </c>
      <c r="D1627" s="4">
        <f t="shared" si="25"/>
        <v>-2.4355643844998327</v>
      </c>
      <c r="E1627" s="3" t="s">
        <v>10</v>
      </c>
      <c r="F1627" s="3" t="s">
        <v>9</v>
      </c>
      <c r="G1627" s="3" t="s">
        <v>9</v>
      </c>
      <c r="H1627" s="3" t="s">
        <v>9</v>
      </c>
      <c r="I1627" s="3" t="s">
        <v>9</v>
      </c>
      <c r="J1627" s="3" t="s">
        <v>9</v>
      </c>
      <c r="K1627" s="3" t="s">
        <v>9</v>
      </c>
      <c r="L1627" s="3" t="s">
        <v>20031</v>
      </c>
      <c r="M1627" s="3" t="s">
        <v>7</v>
      </c>
      <c r="N1627" s="3" t="s">
        <v>20081</v>
      </c>
      <c r="O1627" s="3" t="s">
        <v>20080</v>
      </c>
      <c r="P1627" s="3" t="s">
        <v>9</v>
      </c>
      <c r="Q1627" s="3" t="s">
        <v>9</v>
      </c>
      <c r="R1627" s="3" t="s">
        <v>14536</v>
      </c>
      <c r="S1627" s="3" t="s">
        <v>14535</v>
      </c>
      <c r="T1627" s="3" t="s">
        <v>14534</v>
      </c>
    </row>
    <row r="1628" spans="1:20" x14ac:dyDescent="0.25">
      <c r="A1628" s="3" t="s">
        <v>20079</v>
      </c>
      <c r="B1628" s="3">
        <v>6.1566669999999997</v>
      </c>
      <c r="C1628" s="3">
        <v>2.3283330000000002</v>
      </c>
      <c r="D1628" s="4">
        <f t="shared" si="25"/>
        <v>1.4028521302250498</v>
      </c>
      <c r="E1628" s="3" t="s">
        <v>10</v>
      </c>
      <c r="F1628" s="3" t="s">
        <v>20078</v>
      </c>
      <c r="G1628" s="3" t="s">
        <v>20077</v>
      </c>
      <c r="H1628" s="3" t="s">
        <v>9</v>
      </c>
      <c r="I1628" s="3" t="s">
        <v>9</v>
      </c>
      <c r="J1628" s="3" t="s">
        <v>9</v>
      </c>
      <c r="K1628" s="3" t="s">
        <v>9</v>
      </c>
      <c r="L1628" s="3" t="s">
        <v>8551</v>
      </c>
      <c r="M1628" s="3" t="s">
        <v>30</v>
      </c>
      <c r="N1628" s="3" t="s">
        <v>20076</v>
      </c>
      <c r="O1628" s="3" t="s">
        <v>17</v>
      </c>
      <c r="P1628" s="3" t="s">
        <v>17907</v>
      </c>
      <c r="Q1628" s="3" t="s">
        <v>17906</v>
      </c>
      <c r="R1628" s="3" t="s">
        <v>8546</v>
      </c>
      <c r="S1628" s="3" t="s">
        <v>8545</v>
      </c>
      <c r="T1628" s="3" t="s">
        <v>8544</v>
      </c>
    </row>
    <row r="1629" spans="1:20" x14ac:dyDescent="0.25">
      <c r="A1629" s="3" t="s">
        <v>20072</v>
      </c>
      <c r="B1629" s="3">
        <v>2.6549999999999998</v>
      </c>
      <c r="C1629" s="3">
        <v>10.666667</v>
      </c>
      <c r="D1629" s="4">
        <f t="shared" si="25"/>
        <v>-2.0063256833336345</v>
      </c>
      <c r="E1629" s="3" t="s">
        <v>10</v>
      </c>
      <c r="F1629" s="3" t="s">
        <v>9</v>
      </c>
      <c r="G1629" s="3" t="s">
        <v>9</v>
      </c>
      <c r="H1629" s="3" t="s">
        <v>9</v>
      </c>
      <c r="I1629" s="3" t="s">
        <v>9</v>
      </c>
      <c r="J1629" s="3" t="s">
        <v>9</v>
      </c>
      <c r="K1629" s="3" t="s">
        <v>9</v>
      </c>
      <c r="L1629" s="3" t="s">
        <v>578</v>
      </c>
      <c r="M1629" s="3" t="s">
        <v>7</v>
      </c>
      <c r="N1629" s="3" t="s">
        <v>20071</v>
      </c>
      <c r="O1629" s="3" t="s">
        <v>20070</v>
      </c>
      <c r="P1629" s="3" t="s">
        <v>9</v>
      </c>
      <c r="Q1629" s="3" t="s">
        <v>9</v>
      </c>
      <c r="R1629" s="3" t="s">
        <v>571</v>
      </c>
      <c r="S1629" s="3" t="s">
        <v>570</v>
      </c>
      <c r="T1629" s="3" t="s">
        <v>569</v>
      </c>
    </row>
    <row r="1630" spans="1:20" x14ac:dyDescent="0.25">
      <c r="A1630" s="3" t="s">
        <v>20069</v>
      </c>
      <c r="B1630" s="3">
        <v>5.4241669999999997</v>
      </c>
      <c r="C1630" s="3">
        <v>14.3</v>
      </c>
      <c r="D1630" s="4">
        <f t="shared" si="25"/>
        <v>-1.3985416448395405</v>
      </c>
      <c r="E1630" s="3" t="s">
        <v>10</v>
      </c>
      <c r="F1630" s="3" t="s">
        <v>9</v>
      </c>
      <c r="G1630" s="3" t="s">
        <v>9</v>
      </c>
      <c r="H1630" s="3" t="s">
        <v>9</v>
      </c>
      <c r="I1630" s="3" t="s">
        <v>9</v>
      </c>
      <c r="J1630" s="3" t="s">
        <v>9</v>
      </c>
      <c r="K1630" s="3" t="s">
        <v>9</v>
      </c>
      <c r="L1630" s="3" t="s">
        <v>578</v>
      </c>
      <c r="M1630" s="3" t="s">
        <v>7</v>
      </c>
      <c r="N1630" s="3" t="s">
        <v>20068</v>
      </c>
      <c r="O1630" s="3" t="s">
        <v>20067</v>
      </c>
      <c r="P1630" s="3" t="s">
        <v>9</v>
      </c>
      <c r="Q1630" s="3" t="s">
        <v>9</v>
      </c>
      <c r="R1630" s="3" t="s">
        <v>571</v>
      </c>
      <c r="S1630" s="3" t="s">
        <v>570</v>
      </c>
      <c r="T1630" s="3" t="s">
        <v>569</v>
      </c>
    </row>
    <row r="1631" spans="1:20" x14ac:dyDescent="0.25">
      <c r="A1631" s="3" t="s">
        <v>20066</v>
      </c>
      <c r="B1631" s="3">
        <v>0.12</v>
      </c>
      <c r="C1631" s="3">
        <v>0.60333300000000001</v>
      </c>
      <c r="D1631" s="4">
        <f t="shared" si="25"/>
        <v>-2.3299200885715896</v>
      </c>
      <c r="E1631" s="3" t="s">
        <v>10</v>
      </c>
      <c r="F1631" s="3" t="s">
        <v>9</v>
      </c>
      <c r="G1631" s="3" t="s">
        <v>9</v>
      </c>
      <c r="H1631" s="3" t="s">
        <v>9</v>
      </c>
      <c r="I1631" s="3" t="s">
        <v>9</v>
      </c>
      <c r="J1631" s="3" t="s">
        <v>9</v>
      </c>
      <c r="K1631" s="3" t="s">
        <v>9</v>
      </c>
      <c r="L1631" s="3" t="s">
        <v>578</v>
      </c>
      <c r="M1631" s="3" t="s">
        <v>7</v>
      </c>
      <c r="N1631" s="3" t="s">
        <v>20065</v>
      </c>
      <c r="O1631" s="3" t="s">
        <v>20064</v>
      </c>
      <c r="P1631" s="3" t="s">
        <v>9</v>
      </c>
      <c r="Q1631" s="3" t="s">
        <v>9</v>
      </c>
      <c r="R1631" s="3" t="s">
        <v>571</v>
      </c>
      <c r="S1631" s="3" t="s">
        <v>570</v>
      </c>
      <c r="T1631" s="3" t="s">
        <v>569</v>
      </c>
    </row>
    <row r="1632" spans="1:20" x14ac:dyDescent="0.25">
      <c r="A1632" s="3" t="s">
        <v>20063</v>
      </c>
      <c r="B1632" s="3">
        <v>0.54583300000000001</v>
      </c>
      <c r="C1632" s="3">
        <v>3.6608329999999998</v>
      </c>
      <c r="D1632" s="4">
        <f t="shared" si="25"/>
        <v>-2.7456404373402701</v>
      </c>
      <c r="E1632" s="3" t="s">
        <v>10</v>
      </c>
      <c r="F1632" s="3" t="s">
        <v>9</v>
      </c>
      <c r="G1632" s="3" t="s">
        <v>9</v>
      </c>
      <c r="H1632" s="3" t="s">
        <v>9</v>
      </c>
      <c r="I1632" s="3" t="s">
        <v>9</v>
      </c>
      <c r="J1632" s="3" t="s">
        <v>9</v>
      </c>
      <c r="K1632" s="3" t="s">
        <v>9</v>
      </c>
      <c r="L1632" s="3" t="s">
        <v>578</v>
      </c>
      <c r="M1632" s="3" t="s">
        <v>7</v>
      </c>
      <c r="N1632" s="3" t="s">
        <v>20062</v>
      </c>
      <c r="O1632" s="3" t="s">
        <v>20061</v>
      </c>
      <c r="P1632" s="3" t="s">
        <v>9</v>
      </c>
      <c r="Q1632" s="3" t="s">
        <v>9</v>
      </c>
      <c r="R1632" s="3" t="s">
        <v>571</v>
      </c>
      <c r="S1632" s="3" t="s">
        <v>570</v>
      </c>
      <c r="T1632" s="3" t="s">
        <v>569</v>
      </c>
    </row>
    <row r="1633" spans="1:20" x14ac:dyDescent="0.25">
      <c r="A1633" s="3" t="s">
        <v>20057</v>
      </c>
      <c r="B1633" s="3">
        <v>6.0832999999999998E-2</v>
      </c>
      <c r="C1633" s="3">
        <v>0.78833299999999995</v>
      </c>
      <c r="D1633" s="4">
        <f t="shared" si="25"/>
        <v>-3.6958791096401686</v>
      </c>
      <c r="E1633" s="3" t="s">
        <v>10</v>
      </c>
      <c r="F1633" s="3" t="s">
        <v>9</v>
      </c>
      <c r="G1633" s="3" t="s">
        <v>9</v>
      </c>
      <c r="H1633" s="3" t="s">
        <v>9</v>
      </c>
      <c r="I1633" s="3" t="s">
        <v>9</v>
      </c>
      <c r="J1633" s="3" t="s">
        <v>9</v>
      </c>
      <c r="K1633" s="3" t="s">
        <v>9</v>
      </c>
      <c r="L1633" s="3" t="s">
        <v>20031</v>
      </c>
      <c r="M1633" s="3" t="s">
        <v>7</v>
      </c>
      <c r="N1633" s="3" t="s">
        <v>20056</v>
      </c>
      <c r="O1633" s="3" t="s">
        <v>20055</v>
      </c>
      <c r="P1633" s="3" t="s">
        <v>9</v>
      </c>
      <c r="Q1633" s="3" t="s">
        <v>9</v>
      </c>
      <c r="R1633" s="3" t="s">
        <v>14536</v>
      </c>
      <c r="S1633" s="3" t="s">
        <v>14535</v>
      </c>
      <c r="T1633" s="3" t="s">
        <v>14534</v>
      </c>
    </row>
    <row r="1634" spans="1:20" x14ac:dyDescent="0.25">
      <c r="A1634" s="3" t="s">
        <v>20044</v>
      </c>
      <c r="B1634" s="3">
        <v>0.45666699999999999</v>
      </c>
      <c r="C1634" s="3">
        <v>2.161667</v>
      </c>
      <c r="D1634" s="4">
        <f t="shared" si="25"/>
        <v>-2.2429298506959334</v>
      </c>
      <c r="E1634" s="3" t="s">
        <v>10</v>
      </c>
      <c r="F1634" s="3" t="s">
        <v>20043</v>
      </c>
      <c r="G1634" s="3" t="s">
        <v>20042</v>
      </c>
      <c r="H1634" s="3" t="s">
        <v>9</v>
      </c>
      <c r="I1634" s="3" t="s">
        <v>9</v>
      </c>
      <c r="J1634" s="3" t="s">
        <v>9</v>
      </c>
      <c r="K1634" s="3" t="s">
        <v>9</v>
      </c>
      <c r="L1634" s="3" t="s">
        <v>194</v>
      </c>
      <c r="M1634" s="3" t="s">
        <v>193</v>
      </c>
      <c r="N1634" s="3" t="s">
        <v>20041</v>
      </c>
      <c r="O1634" s="3" t="s">
        <v>20040</v>
      </c>
      <c r="P1634" s="3" t="s">
        <v>6165</v>
      </c>
      <c r="Q1634" s="3" t="s">
        <v>6164</v>
      </c>
      <c r="R1634" s="3" t="s">
        <v>7737</v>
      </c>
      <c r="S1634" s="3" t="s">
        <v>7736</v>
      </c>
      <c r="T1634" s="3" t="s">
        <v>7735</v>
      </c>
    </row>
    <row r="1635" spans="1:20" x14ac:dyDescent="0.25">
      <c r="A1635" s="3" t="s">
        <v>20039</v>
      </c>
      <c r="B1635" s="3">
        <v>2.878333</v>
      </c>
      <c r="C1635" s="3">
        <v>0.67249999999999999</v>
      </c>
      <c r="D1635" s="4">
        <f t="shared" si="25"/>
        <v>2.0976273371758545</v>
      </c>
      <c r="E1635" s="3" t="s">
        <v>10</v>
      </c>
      <c r="F1635" s="3" t="s">
        <v>7362</v>
      </c>
      <c r="G1635" s="3" t="s">
        <v>7361</v>
      </c>
      <c r="H1635" s="3" t="s">
        <v>9</v>
      </c>
      <c r="I1635" s="3" t="s">
        <v>9</v>
      </c>
      <c r="J1635" s="3" t="s">
        <v>9</v>
      </c>
      <c r="K1635" s="3" t="s">
        <v>9</v>
      </c>
      <c r="L1635" s="3" t="s">
        <v>20038</v>
      </c>
      <c r="M1635" s="3" t="s">
        <v>304</v>
      </c>
      <c r="N1635" s="3" t="s">
        <v>20037</v>
      </c>
      <c r="O1635" s="3" t="s">
        <v>20036</v>
      </c>
      <c r="P1635" s="3" t="s">
        <v>9</v>
      </c>
      <c r="Q1635" s="3" t="s">
        <v>9</v>
      </c>
      <c r="R1635" s="3" t="s">
        <v>7357</v>
      </c>
      <c r="S1635" s="3" t="s">
        <v>7356</v>
      </c>
      <c r="T1635" s="3" t="s">
        <v>7355</v>
      </c>
    </row>
    <row r="1636" spans="1:20" x14ac:dyDescent="0.25">
      <c r="A1636" s="3" t="s">
        <v>37775</v>
      </c>
      <c r="B1636" s="3">
        <v>0.23166700000000001</v>
      </c>
      <c r="C1636" s="3">
        <v>5.0000000000000001E-3</v>
      </c>
      <c r="D1636" s="4">
        <f t="shared" si="25"/>
        <v>5.5339806478210614</v>
      </c>
      <c r="E1636" s="3" t="s">
        <v>37774</v>
      </c>
      <c r="F1636" s="3" t="s">
        <v>37773</v>
      </c>
      <c r="G1636" s="3" t="s">
        <v>37772</v>
      </c>
      <c r="H1636" s="3" t="s">
        <v>9</v>
      </c>
      <c r="I1636" s="3" t="s">
        <v>9</v>
      </c>
      <c r="J1636" s="3" t="s">
        <v>9</v>
      </c>
      <c r="K1636" s="3" t="s">
        <v>9</v>
      </c>
      <c r="L1636" s="3" t="s">
        <v>37771</v>
      </c>
      <c r="M1636" s="3" t="s">
        <v>304</v>
      </c>
      <c r="N1636" s="3" t="s">
        <v>37770</v>
      </c>
      <c r="O1636" s="3" t="s">
        <v>37769</v>
      </c>
      <c r="P1636" s="3" t="s">
        <v>37768</v>
      </c>
      <c r="Q1636" s="3" t="s">
        <v>37767</v>
      </c>
      <c r="R1636" s="3" t="s">
        <v>29991</v>
      </c>
      <c r="S1636" s="3" t="s">
        <v>29990</v>
      </c>
      <c r="T1636" s="3" t="s">
        <v>29989</v>
      </c>
    </row>
    <row r="1637" spans="1:20" x14ac:dyDescent="0.25">
      <c r="A1637" s="3" t="s">
        <v>20032</v>
      </c>
      <c r="B1637" s="3">
        <v>0.16583300000000001</v>
      </c>
      <c r="C1637" s="3">
        <v>0.69916699999999998</v>
      </c>
      <c r="D1637" s="4">
        <f t="shared" si="25"/>
        <v>-2.0759059676049221</v>
      </c>
      <c r="E1637" s="3" t="s">
        <v>10</v>
      </c>
      <c r="F1637" s="3" t="s">
        <v>9</v>
      </c>
      <c r="G1637" s="3" t="s">
        <v>9</v>
      </c>
      <c r="H1637" s="3" t="s">
        <v>9</v>
      </c>
      <c r="I1637" s="3" t="s">
        <v>9</v>
      </c>
      <c r="J1637" s="3" t="s">
        <v>9</v>
      </c>
      <c r="K1637" s="3" t="s">
        <v>9</v>
      </c>
      <c r="L1637" s="3" t="s">
        <v>20031</v>
      </c>
      <c r="M1637" s="3" t="s">
        <v>7</v>
      </c>
      <c r="N1637" s="3" t="s">
        <v>20030</v>
      </c>
      <c r="O1637" s="3" t="s">
        <v>20029</v>
      </c>
      <c r="P1637" s="3" t="s">
        <v>9</v>
      </c>
      <c r="Q1637" s="3" t="s">
        <v>9</v>
      </c>
      <c r="R1637" s="3" t="s">
        <v>14536</v>
      </c>
      <c r="S1637" s="3" t="s">
        <v>14535</v>
      </c>
      <c r="T1637" s="3" t="s">
        <v>14534</v>
      </c>
    </row>
    <row r="1638" spans="1:20" x14ac:dyDescent="0.25">
      <c r="A1638" s="3" t="s">
        <v>37766</v>
      </c>
      <c r="B1638" s="3">
        <v>1.286667</v>
      </c>
      <c r="C1638" s="3">
        <v>0.38833299999999998</v>
      </c>
      <c r="D1638" s="4">
        <f t="shared" si="25"/>
        <v>1.7282725047343173</v>
      </c>
      <c r="E1638" s="3" t="s">
        <v>10</v>
      </c>
      <c r="F1638" s="3" t="s">
        <v>9</v>
      </c>
      <c r="G1638" s="3" t="s">
        <v>9</v>
      </c>
      <c r="H1638" s="3" t="s">
        <v>9</v>
      </c>
      <c r="I1638" s="3" t="s">
        <v>9</v>
      </c>
      <c r="J1638" s="3" t="s">
        <v>9</v>
      </c>
      <c r="K1638" s="3" t="s">
        <v>9</v>
      </c>
      <c r="L1638" s="3" t="s">
        <v>9</v>
      </c>
      <c r="M1638" s="3" t="s">
        <v>9</v>
      </c>
      <c r="N1638" s="3" t="s">
        <v>37765</v>
      </c>
      <c r="O1638" s="3" t="s">
        <v>37764</v>
      </c>
      <c r="P1638" s="3" t="s">
        <v>9</v>
      </c>
      <c r="Q1638" s="3" t="s">
        <v>9</v>
      </c>
      <c r="R1638" s="3" t="s">
        <v>9</v>
      </c>
      <c r="S1638" s="3" t="s">
        <v>9</v>
      </c>
      <c r="T1638" s="3" t="s">
        <v>9</v>
      </c>
    </row>
    <row r="1639" spans="1:20" x14ac:dyDescent="0.25">
      <c r="A1639" s="3" t="s">
        <v>20010</v>
      </c>
      <c r="B1639" s="3">
        <v>0.77166699999999999</v>
      </c>
      <c r="C1639" s="3">
        <v>2.4241670000000002</v>
      </c>
      <c r="D1639" s="4">
        <f t="shared" si="25"/>
        <v>-1.6514387730225564</v>
      </c>
      <c r="E1639" s="3" t="s">
        <v>10</v>
      </c>
      <c r="F1639" s="3" t="s">
        <v>2543</v>
      </c>
      <c r="G1639" s="3" t="s">
        <v>2542</v>
      </c>
      <c r="H1639" s="3" t="s">
        <v>9</v>
      </c>
      <c r="I1639" s="3" t="s">
        <v>9</v>
      </c>
      <c r="J1639" s="3" t="s">
        <v>9</v>
      </c>
      <c r="K1639" s="3" t="s">
        <v>9</v>
      </c>
      <c r="L1639" s="3" t="s">
        <v>20009</v>
      </c>
      <c r="M1639" s="3" t="s">
        <v>7</v>
      </c>
      <c r="N1639" s="3" t="s">
        <v>20008</v>
      </c>
      <c r="O1639" s="3" t="s">
        <v>20007</v>
      </c>
      <c r="P1639" s="3" t="s">
        <v>9</v>
      </c>
      <c r="Q1639" s="3" t="s">
        <v>9</v>
      </c>
      <c r="R1639" s="3" t="s">
        <v>9</v>
      </c>
      <c r="S1639" s="3" t="s">
        <v>9</v>
      </c>
      <c r="T1639" s="3" t="s">
        <v>9</v>
      </c>
    </row>
    <row r="1640" spans="1:20" x14ac:dyDescent="0.25">
      <c r="A1640" s="3" t="s">
        <v>19993</v>
      </c>
      <c r="B1640" s="3">
        <v>0.44416699999999998</v>
      </c>
      <c r="C1640" s="3">
        <v>3.0383330000000002</v>
      </c>
      <c r="D1640" s="4">
        <f t="shared" si="25"/>
        <v>-2.7741058823053688</v>
      </c>
      <c r="E1640" s="3" t="s">
        <v>10</v>
      </c>
      <c r="F1640" s="3" t="s">
        <v>19992</v>
      </c>
      <c r="G1640" s="3" t="s">
        <v>19991</v>
      </c>
      <c r="H1640" s="3" t="s">
        <v>9</v>
      </c>
      <c r="I1640" s="3" t="s">
        <v>9</v>
      </c>
      <c r="J1640" s="3" t="s">
        <v>9</v>
      </c>
      <c r="K1640" s="3" t="s">
        <v>9</v>
      </c>
      <c r="L1640" s="3" t="s">
        <v>19990</v>
      </c>
      <c r="M1640" s="3" t="s">
        <v>304</v>
      </c>
      <c r="N1640" s="3" t="s">
        <v>19989</v>
      </c>
      <c r="O1640" s="3" t="s">
        <v>19988</v>
      </c>
      <c r="P1640" s="3" t="s">
        <v>18899</v>
      </c>
      <c r="Q1640" s="3" t="s">
        <v>18898</v>
      </c>
      <c r="R1640" s="3" t="s">
        <v>18897</v>
      </c>
      <c r="S1640" s="3" t="s">
        <v>18896</v>
      </c>
      <c r="T1640" s="3" t="s">
        <v>18895</v>
      </c>
    </row>
    <row r="1641" spans="1:20" x14ac:dyDescent="0.25">
      <c r="A1641" s="3" t="s">
        <v>19987</v>
      </c>
      <c r="B1641" s="3">
        <v>0.65749999999999997</v>
      </c>
      <c r="C1641" s="3">
        <v>4.2175000000000002</v>
      </c>
      <c r="D1641" s="4">
        <f t="shared" si="25"/>
        <v>-2.6813252689952636</v>
      </c>
      <c r="E1641" s="3" t="s">
        <v>19986</v>
      </c>
      <c r="F1641" s="3" t="s">
        <v>19985</v>
      </c>
      <c r="G1641" s="3" t="s">
        <v>19984</v>
      </c>
      <c r="H1641" s="3" t="s">
        <v>19983</v>
      </c>
      <c r="I1641" s="3" t="s">
        <v>19982</v>
      </c>
      <c r="J1641" s="3" t="s">
        <v>19981</v>
      </c>
      <c r="K1641" s="3" t="s">
        <v>19980</v>
      </c>
      <c r="L1641" s="3" t="s">
        <v>19979</v>
      </c>
      <c r="M1641" s="3" t="s">
        <v>7</v>
      </c>
      <c r="N1641" s="3" t="s">
        <v>19978</v>
      </c>
      <c r="O1641" s="3" t="s">
        <v>19977</v>
      </c>
      <c r="P1641" s="3" t="s">
        <v>19976</v>
      </c>
      <c r="Q1641" s="3" t="s">
        <v>19975</v>
      </c>
      <c r="R1641" s="3" t="s">
        <v>19974</v>
      </c>
      <c r="S1641" s="3" t="s">
        <v>19973</v>
      </c>
      <c r="T1641" s="3" t="s">
        <v>19972</v>
      </c>
    </row>
    <row r="1642" spans="1:20" x14ac:dyDescent="0.25">
      <c r="A1642" s="3" t="s">
        <v>37763</v>
      </c>
      <c r="B1642" s="3">
        <v>1.8541669999999999</v>
      </c>
      <c r="C1642" s="3">
        <v>4.51</v>
      </c>
      <c r="D1642" s="4">
        <f t="shared" si="25"/>
        <v>-1.282356243874532</v>
      </c>
      <c r="E1642" s="3" t="s">
        <v>37762</v>
      </c>
      <c r="F1642" s="3" t="s">
        <v>28881</v>
      </c>
      <c r="G1642" s="3" t="s">
        <v>28880</v>
      </c>
      <c r="H1642" s="3" t="s">
        <v>9</v>
      </c>
      <c r="I1642" s="3" t="s">
        <v>9</v>
      </c>
      <c r="J1642" s="3" t="s">
        <v>9</v>
      </c>
      <c r="K1642" s="3" t="s">
        <v>9</v>
      </c>
      <c r="L1642" s="3" t="s">
        <v>9378</v>
      </c>
      <c r="M1642" s="3" t="s">
        <v>131</v>
      </c>
      <c r="N1642" s="3" t="s">
        <v>37761</v>
      </c>
      <c r="O1642" s="3" t="s">
        <v>37760</v>
      </c>
      <c r="P1642" s="3" t="s">
        <v>37759</v>
      </c>
      <c r="Q1642" s="3" t="s">
        <v>37758</v>
      </c>
      <c r="R1642" s="3" t="s">
        <v>28875</v>
      </c>
      <c r="S1642" s="3" t="s">
        <v>28874</v>
      </c>
      <c r="T1642" s="3" t="s">
        <v>28873</v>
      </c>
    </row>
    <row r="1643" spans="1:20" x14ac:dyDescent="0.25">
      <c r="A1643" s="3" t="s">
        <v>19968</v>
      </c>
      <c r="B1643" s="3">
        <v>4.6533329999999999</v>
      </c>
      <c r="C1643" s="3">
        <v>11.545833</v>
      </c>
      <c r="D1643" s="4">
        <f t="shared" si="25"/>
        <v>-1.311035925852801</v>
      </c>
      <c r="E1643" s="3" t="s">
        <v>19967</v>
      </c>
      <c r="F1643" s="3" t="s">
        <v>19966</v>
      </c>
      <c r="G1643" s="3" t="s">
        <v>19965</v>
      </c>
      <c r="H1643" s="3" t="s">
        <v>19964</v>
      </c>
      <c r="I1643" s="3" t="s">
        <v>19963</v>
      </c>
      <c r="J1643" s="3" t="s">
        <v>19962</v>
      </c>
      <c r="K1643" s="3" t="s">
        <v>19961</v>
      </c>
      <c r="L1643" s="3" t="s">
        <v>19960</v>
      </c>
      <c r="M1643" s="3" t="s">
        <v>245</v>
      </c>
      <c r="N1643" s="3" t="s">
        <v>19959</v>
      </c>
      <c r="O1643" s="3" t="s">
        <v>19958</v>
      </c>
      <c r="P1643" s="3" t="s">
        <v>19957</v>
      </c>
      <c r="Q1643" s="3" t="s">
        <v>19956</v>
      </c>
      <c r="R1643" s="3" t="s">
        <v>19955</v>
      </c>
      <c r="S1643" s="3" t="s">
        <v>19954</v>
      </c>
      <c r="T1643" s="3" t="s">
        <v>19953</v>
      </c>
    </row>
    <row r="1644" spans="1:20" x14ac:dyDescent="0.25">
      <c r="A1644" s="3" t="s">
        <v>37757</v>
      </c>
      <c r="B1644" s="3">
        <v>1.306667</v>
      </c>
      <c r="C1644" s="3">
        <v>0.25333299999999997</v>
      </c>
      <c r="D1644" s="4">
        <f t="shared" si="25"/>
        <v>2.3667845969902226</v>
      </c>
      <c r="E1644" s="3" t="s">
        <v>10</v>
      </c>
      <c r="F1644" s="3" t="s">
        <v>106</v>
      </c>
      <c r="G1644" s="3" t="s">
        <v>105</v>
      </c>
      <c r="H1644" s="3" t="s">
        <v>1757</v>
      </c>
      <c r="I1644" s="3" t="s">
        <v>1756</v>
      </c>
      <c r="J1644" s="3" t="s">
        <v>9</v>
      </c>
      <c r="K1644" s="3" t="s">
        <v>9</v>
      </c>
      <c r="L1644" s="3" t="s">
        <v>1755</v>
      </c>
      <c r="M1644" s="3" t="s">
        <v>131</v>
      </c>
      <c r="N1644" s="3" t="s">
        <v>37756</v>
      </c>
      <c r="O1644" s="3" t="s">
        <v>37755</v>
      </c>
      <c r="P1644" s="3" t="s">
        <v>1752</v>
      </c>
      <c r="Q1644" s="3" t="s">
        <v>1751</v>
      </c>
      <c r="R1644" s="3" t="s">
        <v>37754</v>
      </c>
      <c r="S1644" s="3" t="s">
        <v>37753</v>
      </c>
      <c r="T1644" s="3" t="s">
        <v>37752</v>
      </c>
    </row>
    <row r="1645" spans="1:20" x14ac:dyDescent="0.25">
      <c r="A1645" s="3" t="s">
        <v>19934</v>
      </c>
      <c r="B1645" s="3">
        <v>1.9983329999999999</v>
      </c>
      <c r="C1645" s="3">
        <v>0.79333299999999995</v>
      </c>
      <c r="D1645" s="4">
        <f t="shared" si="25"/>
        <v>1.3327985456310596</v>
      </c>
      <c r="E1645" s="3" t="s">
        <v>10</v>
      </c>
      <c r="F1645" s="3" t="s">
        <v>19933</v>
      </c>
      <c r="G1645" s="3" t="s">
        <v>19932</v>
      </c>
      <c r="H1645" s="3" t="s">
        <v>4640</v>
      </c>
      <c r="I1645" s="3" t="s">
        <v>4639</v>
      </c>
      <c r="J1645" s="3" t="s">
        <v>9</v>
      </c>
      <c r="K1645" s="3" t="s">
        <v>9</v>
      </c>
      <c r="L1645" s="3" t="s">
        <v>4638</v>
      </c>
      <c r="M1645" s="3" t="s">
        <v>131</v>
      </c>
      <c r="N1645" s="3" t="s">
        <v>19931</v>
      </c>
      <c r="O1645" s="3" t="s">
        <v>19930</v>
      </c>
      <c r="P1645" s="3" t="s">
        <v>19929</v>
      </c>
      <c r="Q1645" s="3" t="s">
        <v>19928</v>
      </c>
      <c r="R1645" s="3" t="s">
        <v>19927</v>
      </c>
      <c r="S1645" s="3" t="s">
        <v>19926</v>
      </c>
      <c r="T1645" s="3" t="s">
        <v>19925</v>
      </c>
    </row>
    <row r="1646" spans="1:20" x14ac:dyDescent="0.25">
      <c r="A1646" s="3" t="s">
        <v>37751</v>
      </c>
      <c r="B1646" s="3">
        <v>0.1</v>
      </c>
      <c r="C1646" s="3">
        <v>0.36499999999999999</v>
      </c>
      <c r="D1646" s="4">
        <f t="shared" si="25"/>
        <v>-1.867896463992655</v>
      </c>
      <c r="E1646" s="3" t="s">
        <v>10</v>
      </c>
      <c r="F1646" s="3" t="s">
        <v>106</v>
      </c>
      <c r="G1646" s="3" t="s">
        <v>105</v>
      </c>
      <c r="H1646" s="3" t="s">
        <v>9</v>
      </c>
      <c r="I1646" s="3" t="s">
        <v>9</v>
      </c>
      <c r="J1646" s="3" t="s">
        <v>9</v>
      </c>
      <c r="K1646" s="3" t="s">
        <v>9</v>
      </c>
      <c r="L1646" s="3" t="s">
        <v>37750</v>
      </c>
      <c r="M1646" s="3" t="s">
        <v>304</v>
      </c>
      <c r="N1646" s="3" t="s">
        <v>37749</v>
      </c>
      <c r="O1646" s="3" t="s">
        <v>37748</v>
      </c>
      <c r="P1646" s="3" t="s">
        <v>9</v>
      </c>
      <c r="Q1646" s="3" t="s">
        <v>9</v>
      </c>
      <c r="R1646" s="3" t="s">
        <v>4984</v>
      </c>
      <c r="S1646" s="3" t="s">
        <v>4983</v>
      </c>
      <c r="T1646" s="3" t="s">
        <v>4982</v>
      </c>
    </row>
    <row r="1647" spans="1:20" x14ac:dyDescent="0.25">
      <c r="A1647" s="3" t="s">
        <v>37747</v>
      </c>
      <c r="B1647" s="3">
        <v>8.5649999999999995</v>
      </c>
      <c r="C1647" s="3">
        <v>3.9366669999999999</v>
      </c>
      <c r="D1647" s="4">
        <f t="shared" si="25"/>
        <v>1.1214785652492361</v>
      </c>
      <c r="E1647" s="3" t="s">
        <v>10</v>
      </c>
      <c r="F1647" s="3" t="s">
        <v>37746</v>
      </c>
      <c r="G1647" s="3" t="s">
        <v>37745</v>
      </c>
      <c r="H1647" s="3" t="s">
        <v>9</v>
      </c>
      <c r="I1647" s="3" t="s">
        <v>9</v>
      </c>
      <c r="J1647" s="3" t="s">
        <v>9</v>
      </c>
      <c r="K1647" s="3" t="s">
        <v>9</v>
      </c>
      <c r="L1647" s="3" t="s">
        <v>15900</v>
      </c>
      <c r="M1647" s="3" t="s">
        <v>727</v>
      </c>
      <c r="N1647" s="3" t="s">
        <v>37744</v>
      </c>
      <c r="O1647" s="3" t="s">
        <v>37743</v>
      </c>
      <c r="P1647" s="3" t="s">
        <v>37742</v>
      </c>
      <c r="Q1647" s="3" t="s">
        <v>37741</v>
      </c>
      <c r="R1647" s="3" t="s">
        <v>15895</v>
      </c>
      <c r="S1647" s="3" t="s">
        <v>15894</v>
      </c>
      <c r="T1647" s="3" t="s">
        <v>15893</v>
      </c>
    </row>
    <row r="1648" spans="1:20" x14ac:dyDescent="0.25">
      <c r="A1648" s="3" t="s">
        <v>37740</v>
      </c>
      <c r="B1648" s="3">
        <v>9.7650000000000006</v>
      </c>
      <c r="C1648" s="3">
        <v>42.648333000000001</v>
      </c>
      <c r="D1648" s="4">
        <f t="shared" si="25"/>
        <v>-2.126797402643966</v>
      </c>
      <c r="E1648" s="3" t="s">
        <v>10</v>
      </c>
      <c r="F1648" s="3" t="s">
        <v>1043</v>
      </c>
      <c r="G1648" s="3" t="s">
        <v>1042</v>
      </c>
      <c r="H1648" s="3" t="s">
        <v>9</v>
      </c>
      <c r="I1648" s="3" t="s">
        <v>9</v>
      </c>
      <c r="J1648" s="3" t="s">
        <v>9</v>
      </c>
      <c r="K1648" s="3" t="s">
        <v>9</v>
      </c>
      <c r="L1648" s="3" t="s">
        <v>1039</v>
      </c>
      <c r="M1648" s="3" t="s">
        <v>131</v>
      </c>
      <c r="N1648" s="3" t="s">
        <v>37739</v>
      </c>
      <c r="O1648" s="3" t="s">
        <v>37738</v>
      </c>
      <c r="P1648" s="3" t="s">
        <v>18104</v>
      </c>
      <c r="Q1648" s="3" t="s">
        <v>18103</v>
      </c>
      <c r="R1648" s="3" t="s">
        <v>3338</v>
      </c>
      <c r="S1648" s="3" t="s">
        <v>3337</v>
      </c>
      <c r="T1648" s="3" t="s">
        <v>3336</v>
      </c>
    </row>
    <row r="1649" spans="1:20" x14ac:dyDescent="0.25">
      <c r="A1649" s="3" t="s">
        <v>37737</v>
      </c>
      <c r="B1649" s="3">
        <v>0.19500000000000001</v>
      </c>
      <c r="C1649" s="3">
        <v>2.2499999999999999E-2</v>
      </c>
      <c r="D1649" s="4">
        <f t="shared" si="25"/>
        <v>3.1154772174199366</v>
      </c>
      <c r="E1649" s="3" t="s">
        <v>10</v>
      </c>
      <c r="F1649" s="3" t="s">
        <v>21</v>
      </c>
      <c r="G1649" s="3" t="s">
        <v>20</v>
      </c>
      <c r="H1649" s="3" t="s">
        <v>9</v>
      </c>
      <c r="I1649" s="3" t="s">
        <v>9</v>
      </c>
      <c r="J1649" s="3" t="s">
        <v>9</v>
      </c>
      <c r="K1649" s="3" t="s">
        <v>9</v>
      </c>
      <c r="L1649" s="3" t="s">
        <v>194</v>
      </c>
      <c r="M1649" s="3" t="s">
        <v>193</v>
      </c>
      <c r="N1649" s="3" t="s">
        <v>37736</v>
      </c>
      <c r="O1649" s="3" t="s">
        <v>37735</v>
      </c>
      <c r="P1649" s="3" t="s">
        <v>22736</v>
      </c>
      <c r="Q1649" s="3" t="s">
        <v>22735</v>
      </c>
      <c r="R1649" s="3" t="s">
        <v>37734</v>
      </c>
      <c r="S1649" s="3" t="s">
        <v>37733</v>
      </c>
      <c r="T1649" s="3" t="s">
        <v>37732</v>
      </c>
    </row>
    <row r="1650" spans="1:20" x14ac:dyDescent="0.25">
      <c r="A1650" s="3" t="s">
        <v>37731</v>
      </c>
      <c r="B1650" s="3">
        <v>0.26166699999999998</v>
      </c>
      <c r="C1650" s="3">
        <v>4.1667000000000003E-2</v>
      </c>
      <c r="D1650" s="4">
        <f t="shared" si="25"/>
        <v>2.6507548554296481</v>
      </c>
      <c r="E1650" s="3" t="s">
        <v>10</v>
      </c>
      <c r="F1650" s="3" t="s">
        <v>21</v>
      </c>
      <c r="G1650" s="3" t="s">
        <v>20</v>
      </c>
      <c r="H1650" s="3" t="s">
        <v>9</v>
      </c>
      <c r="I1650" s="3" t="s">
        <v>9</v>
      </c>
      <c r="J1650" s="3" t="s">
        <v>9</v>
      </c>
      <c r="K1650" s="3" t="s">
        <v>9</v>
      </c>
      <c r="L1650" s="3" t="s">
        <v>194</v>
      </c>
      <c r="M1650" s="3" t="s">
        <v>193</v>
      </c>
      <c r="N1650" s="3" t="s">
        <v>37730</v>
      </c>
      <c r="O1650" s="3" t="s">
        <v>37729</v>
      </c>
      <c r="P1650" s="3" t="s">
        <v>22736</v>
      </c>
      <c r="Q1650" s="3" t="s">
        <v>22735</v>
      </c>
      <c r="R1650" s="3" t="s">
        <v>21347</v>
      </c>
      <c r="S1650" s="3" t="s">
        <v>21346</v>
      </c>
      <c r="T1650" s="3" t="s">
        <v>21345</v>
      </c>
    </row>
    <row r="1651" spans="1:20" x14ac:dyDescent="0.25">
      <c r="A1651" s="3" t="s">
        <v>37728</v>
      </c>
      <c r="B1651" s="3">
        <v>43.877499999999998</v>
      </c>
      <c r="C1651" s="3">
        <v>19.569167</v>
      </c>
      <c r="D1651" s="4">
        <f t="shared" si="25"/>
        <v>1.1648989817950439</v>
      </c>
      <c r="E1651" s="3" t="s">
        <v>10</v>
      </c>
      <c r="F1651" s="3" t="s">
        <v>22763</v>
      </c>
      <c r="G1651" s="3" t="s">
        <v>22762</v>
      </c>
      <c r="H1651" s="3" t="s">
        <v>9</v>
      </c>
      <c r="I1651" s="3" t="s">
        <v>9</v>
      </c>
      <c r="J1651" s="3" t="s">
        <v>9</v>
      </c>
      <c r="K1651" s="3" t="s">
        <v>9</v>
      </c>
      <c r="L1651" s="3" t="s">
        <v>21338</v>
      </c>
      <c r="M1651" s="3" t="s">
        <v>7</v>
      </c>
      <c r="N1651" s="3" t="s">
        <v>37727</v>
      </c>
      <c r="O1651" s="3" t="s">
        <v>37726</v>
      </c>
      <c r="P1651" s="3" t="s">
        <v>6730</v>
      </c>
      <c r="Q1651" s="3" t="s">
        <v>6729</v>
      </c>
      <c r="R1651" s="3" t="s">
        <v>6728</v>
      </c>
      <c r="S1651" s="3" t="s">
        <v>6727</v>
      </c>
      <c r="T1651" s="3" t="s">
        <v>6726</v>
      </c>
    </row>
    <row r="1652" spans="1:20" x14ac:dyDescent="0.25">
      <c r="A1652" s="3" t="s">
        <v>19865</v>
      </c>
      <c r="B1652" s="3">
        <v>154.4</v>
      </c>
      <c r="C1652" s="3">
        <v>1.976667</v>
      </c>
      <c r="D1652" s="4">
        <f t="shared" si="25"/>
        <v>6.2874590950430873</v>
      </c>
      <c r="E1652" s="3" t="s">
        <v>10</v>
      </c>
      <c r="F1652" s="3" t="s">
        <v>9</v>
      </c>
      <c r="G1652" s="3" t="s">
        <v>9</v>
      </c>
      <c r="H1652" s="3" t="s">
        <v>136</v>
      </c>
      <c r="I1652" s="3" t="s">
        <v>135</v>
      </c>
      <c r="J1652" s="3" t="s">
        <v>134</v>
      </c>
      <c r="K1652" s="3" t="s">
        <v>133</v>
      </c>
      <c r="L1652" s="3" t="s">
        <v>132</v>
      </c>
      <c r="M1652" s="3" t="s">
        <v>131</v>
      </c>
      <c r="N1652" s="3" t="s">
        <v>19864</v>
      </c>
      <c r="O1652" s="3" t="s">
        <v>19863</v>
      </c>
      <c r="P1652" s="3" t="s">
        <v>128</v>
      </c>
      <c r="Q1652" s="3" t="s">
        <v>127</v>
      </c>
      <c r="R1652" s="3" t="s">
        <v>126</v>
      </c>
      <c r="S1652" s="3" t="s">
        <v>125</v>
      </c>
      <c r="T1652" s="3" t="s">
        <v>124</v>
      </c>
    </row>
    <row r="1653" spans="1:20" x14ac:dyDescent="0.25">
      <c r="A1653" s="3" t="s">
        <v>19862</v>
      </c>
      <c r="B1653" s="3">
        <v>11.4975</v>
      </c>
      <c r="C1653" s="3">
        <v>0.02</v>
      </c>
      <c r="D1653" s="4">
        <f t="shared" si="25"/>
        <v>9.1671044823799352</v>
      </c>
      <c r="E1653" s="3" t="s">
        <v>10</v>
      </c>
      <c r="F1653" s="3" t="s">
        <v>138</v>
      </c>
      <c r="G1653" s="3" t="s">
        <v>137</v>
      </c>
      <c r="H1653" s="3" t="s">
        <v>136</v>
      </c>
      <c r="I1653" s="3" t="s">
        <v>135</v>
      </c>
      <c r="J1653" s="3" t="s">
        <v>134</v>
      </c>
      <c r="K1653" s="3" t="s">
        <v>133</v>
      </c>
      <c r="L1653" s="3" t="s">
        <v>132</v>
      </c>
      <c r="M1653" s="3" t="s">
        <v>131</v>
      </c>
      <c r="N1653" s="3" t="s">
        <v>19861</v>
      </c>
      <c r="O1653" s="3" t="s">
        <v>19860</v>
      </c>
      <c r="P1653" s="3" t="s">
        <v>19842</v>
      </c>
      <c r="Q1653" s="3" t="s">
        <v>19841</v>
      </c>
      <c r="R1653" s="3" t="s">
        <v>126</v>
      </c>
      <c r="S1653" s="3" t="s">
        <v>125</v>
      </c>
      <c r="T1653" s="3" t="s">
        <v>124</v>
      </c>
    </row>
    <row r="1654" spans="1:20" x14ac:dyDescent="0.25">
      <c r="A1654" s="3" t="s">
        <v>19859</v>
      </c>
      <c r="B1654" s="3">
        <v>64.811667</v>
      </c>
      <c r="C1654" s="3">
        <v>0.190833</v>
      </c>
      <c r="D1654" s="4">
        <f t="shared" si="25"/>
        <v>8.4077990589076581</v>
      </c>
      <c r="E1654" s="3" t="s">
        <v>10</v>
      </c>
      <c r="F1654" s="3" t="s">
        <v>174</v>
      </c>
      <c r="G1654" s="3" t="s">
        <v>173</v>
      </c>
      <c r="H1654" s="3" t="s">
        <v>136</v>
      </c>
      <c r="I1654" s="3" t="s">
        <v>135</v>
      </c>
      <c r="J1654" s="3" t="s">
        <v>134</v>
      </c>
      <c r="K1654" s="3" t="s">
        <v>133</v>
      </c>
      <c r="L1654" s="3" t="s">
        <v>132</v>
      </c>
      <c r="M1654" s="3" t="s">
        <v>131</v>
      </c>
      <c r="N1654" s="3" t="s">
        <v>19858</v>
      </c>
      <c r="O1654" s="3" t="s">
        <v>19857</v>
      </c>
      <c r="P1654" s="3" t="s">
        <v>128</v>
      </c>
      <c r="Q1654" s="3" t="s">
        <v>127</v>
      </c>
      <c r="R1654" s="3" t="s">
        <v>126</v>
      </c>
      <c r="S1654" s="3" t="s">
        <v>125</v>
      </c>
      <c r="T1654" s="3" t="s">
        <v>124</v>
      </c>
    </row>
    <row r="1655" spans="1:20" x14ac:dyDescent="0.25">
      <c r="A1655" s="3" t="s">
        <v>19856</v>
      </c>
      <c r="B1655" s="3">
        <v>43.341667000000001</v>
      </c>
      <c r="C1655" s="3">
        <v>0.14499999999999999</v>
      </c>
      <c r="D1655" s="4">
        <f t="shared" si="25"/>
        <v>8.2235579327303547</v>
      </c>
      <c r="E1655" s="3" t="s">
        <v>10</v>
      </c>
      <c r="F1655" s="3" t="s">
        <v>174</v>
      </c>
      <c r="G1655" s="3" t="s">
        <v>173</v>
      </c>
      <c r="H1655" s="3" t="s">
        <v>136</v>
      </c>
      <c r="I1655" s="3" t="s">
        <v>135</v>
      </c>
      <c r="J1655" s="3" t="s">
        <v>134</v>
      </c>
      <c r="K1655" s="3" t="s">
        <v>133</v>
      </c>
      <c r="L1655" s="3" t="s">
        <v>132</v>
      </c>
      <c r="M1655" s="3" t="s">
        <v>131</v>
      </c>
      <c r="N1655" s="3" t="s">
        <v>19855</v>
      </c>
      <c r="O1655" s="3" t="s">
        <v>19843</v>
      </c>
      <c r="P1655" s="3" t="s">
        <v>128</v>
      </c>
      <c r="Q1655" s="3" t="s">
        <v>127</v>
      </c>
      <c r="R1655" s="3" t="s">
        <v>126</v>
      </c>
      <c r="S1655" s="3" t="s">
        <v>125</v>
      </c>
      <c r="T1655" s="3" t="s">
        <v>124</v>
      </c>
    </row>
    <row r="1656" spans="1:20" x14ac:dyDescent="0.25">
      <c r="A1656" s="3" t="s">
        <v>19851</v>
      </c>
      <c r="B1656" s="3">
        <v>167.29916700000001</v>
      </c>
      <c r="C1656" s="3">
        <v>2.25</v>
      </c>
      <c r="D1656" s="4">
        <f t="shared" si="25"/>
        <v>6.2163614503974953</v>
      </c>
      <c r="E1656" s="3" t="s">
        <v>10</v>
      </c>
      <c r="F1656" s="3" t="s">
        <v>174</v>
      </c>
      <c r="G1656" s="3" t="s">
        <v>173</v>
      </c>
      <c r="H1656" s="3" t="s">
        <v>136</v>
      </c>
      <c r="I1656" s="3" t="s">
        <v>135</v>
      </c>
      <c r="J1656" s="3" t="s">
        <v>134</v>
      </c>
      <c r="K1656" s="3" t="s">
        <v>133</v>
      </c>
      <c r="L1656" s="3" t="s">
        <v>132</v>
      </c>
      <c r="M1656" s="3" t="s">
        <v>131</v>
      </c>
      <c r="N1656" s="3" t="s">
        <v>19850</v>
      </c>
      <c r="O1656" s="3" t="s">
        <v>19849</v>
      </c>
      <c r="P1656" s="3" t="s">
        <v>128</v>
      </c>
      <c r="Q1656" s="3" t="s">
        <v>127</v>
      </c>
      <c r="R1656" s="3" t="s">
        <v>126</v>
      </c>
      <c r="S1656" s="3" t="s">
        <v>125</v>
      </c>
      <c r="T1656" s="3" t="s">
        <v>124</v>
      </c>
    </row>
    <row r="1657" spans="1:20" x14ac:dyDescent="0.25">
      <c r="A1657" s="3" t="s">
        <v>19848</v>
      </c>
      <c r="B1657" s="3">
        <v>2.3933330000000002</v>
      </c>
      <c r="C1657" s="3">
        <v>9.3332999999999999E-2</v>
      </c>
      <c r="D1657" s="4">
        <f t="shared" si="25"/>
        <v>4.6804900633244664</v>
      </c>
      <c r="E1657" s="3" t="s">
        <v>10</v>
      </c>
      <c r="F1657" s="3" t="s">
        <v>567</v>
      </c>
      <c r="G1657" s="3" t="s">
        <v>566</v>
      </c>
      <c r="H1657" s="3" t="s">
        <v>9</v>
      </c>
      <c r="I1657" s="3" t="s">
        <v>9</v>
      </c>
      <c r="J1657" s="3" t="s">
        <v>9</v>
      </c>
      <c r="K1657" s="3" t="s">
        <v>9</v>
      </c>
      <c r="L1657" s="3" t="s">
        <v>9</v>
      </c>
      <c r="M1657" s="3" t="s">
        <v>9</v>
      </c>
      <c r="N1657" s="3" t="s">
        <v>19847</v>
      </c>
      <c r="O1657" s="3" t="s">
        <v>19846</v>
      </c>
      <c r="P1657" s="3" t="s">
        <v>9</v>
      </c>
      <c r="Q1657" s="3" t="s">
        <v>9</v>
      </c>
      <c r="R1657" s="3" t="s">
        <v>18095</v>
      </c>
      <c r="S1657" s="3" t="s">
        <v>18094</v>
      </c>
      <c r="T1657" s="3" t="s">
        <v>18093</v>
      </c>
    </row>
    <row r="1658" spans="1:20" x14ac:dyDescent="0.25">
      <c r="A1658" s="3" t="s">
        <v>19845</v>
      </c>
      <c r="B1658" s="3">
        <v>354.54666700000001</v>
      </c>
      <c r="C1658" s="3">
        <v>17.489999999999998</v>
      </c>
      <c r="D1658" s="4">
        <f t="shared" si="25"/>
        <v>4.3413733394914304</v>
      </c>
      <c r="E1658" s="3" t="s">
        <v>10</v>
      </c>
      <c r="F1658" s="3" t="s">
        <v>138</v>
      </c>
      <c r="G1658" s="3" t="s">
        <v>137</v>
      </c>
      <c r="H1658" s="3" t="s">
        <v>136</v>
      </c>
      <c r="I1658" s="3" t="s">
        <v>135</v>
      </c>
      <c r="J1658" s="3" t="s">
        <v>134</v>
      </c>
      <c r="K1658" s="3" t="s">
        <v>133</v>
      </c>
      <c r="L1658" s="3" t="s">
        <v>132</v>
      </c>
      <c r="M1658" s="3" t="s">
        <v>131</v>
      </c>
      <c r="N1658" s="3" t="s">
        <v>19844</v>
      </c>
      <c r="O1658" s="3" t="s">
        <v>19843</v>
      </c>
      <c r="P1658" s="3" t="s">
        <v>19842</v>
      </c>
      <c r="Q1658" s="3" t="s">
        <v>19841</v>
      </c>
      <c r="R1658" s="3" t="s">
        <v>126</v>
      </c>
      <c r="S1658" s="3" t="s">
        <v>125</v>
      </c>
      <c r="T1658" s="3" t="s">
        <v>124</v>
      </c>
    </row>
    <row r="1659" spans="1:20" x14ac:dyDescent="0.25">
      <c r="A1659" s="3" t="s">
        <v>37725</v>
      </c>
      <c r="B1659" s="3">
        <v>0.20250000000000001</v>
      </c>
      <c r="C1659" s="3">
        <v>6.6667000000000004E-2</v>
      </c>
      <c r="D1659" s="4">
        <f t="shared" si="25"/>
        <v>1.6028771952612477</v>
      </c>
      <c r="E1659" s="3" t="s">
        <v>10</v>
      </c>
      <c r="F1659" s="3" t="s">
        <v>19839</v>
      </c>
      <c r="G1659" s="3" t="s">
        <v>19838</v>
      </c>
      <c r="H1659" s="3" t="s">
        <v>9</v>
      </c>
      <c r="I1659" s="3" t="s">
        <v>9</v>
      </c>
      <c r="J1659" s="3" t="s">
        <v>9</v>
      </c>
      <c r="K1659" s="3" t="s">
        <v>9</v>
      </c>
      <c r="L1659" s="3" t="s">
        <v>194</v>
      </c>
      <c r="M1659" s="3" t="s">
        <v>193</v>
      </c>
      <c r="N1659" s="3" t="s">
        <v>37724</v>
      </c>
      <c r="O1659" s="3" t="s">
        <v>37723</v>
      </c>
      <c r="P1659" s="3" t="s">
        <v>32297</v>
      </c>
      <c r="Q1659" s="3" t="s">
        <v>32296</v>
      </c>
      <c r="R1659" s="3" t="s">
        <v>9</v>
      </c>
      <c r="S1659" s="3" t="s">
        <v>9</v>
      </c>
      <c r="T1659" s="3" t="s">
        <v>9</v>
      </c>
    </row>
    <row r="1660" spans="1:20" x14ac:dyDescent="0.25">
      <c r="A1660" s="3" t="s">
        <v>19840</v>
      </c>
      <c r="B1660" s="3">
        <v>0.160833</v>
      </c>
      <c r="C1660" s="3">
        <v>3.8332999999999999E-2</v>
      </c>
      <c r="D1660" s="4">
        <f t="shared" si="25"/>
        <v>2.0689046363952466</v>
      </c>
      <c r="E1660" s="3" t="s">
        <v>10</v>
      </c>
      <c r="F1660" s="3" t="s">
        <v>19839</v>
      </c>
      <c r="G1660" s="3" t="s">
        <v>19838</v>
      </c>
      <c r="H1660" s="3" t="s">
        <v>9</v>
      </c>
      <c r="I1660" s="3" t="s">
        <v>9</v>
      </c>
      <c r="J1660" s="3" t="s">
        <v>9</v>
      </c>
      <c r="K1660" s="3" t="s">
        <v>9</v>
      </c>
      <c r="L1660" s="3" t="s">
        <v>194</v>
      </c>
      <c r="M1660" s="3" t="s">
        <v>193</v>
      </c>
      <c r="N1660" s="3" t="s">
        <v>19837</v>
      </c>
      <c r="O1660" s="3" t="s">
        <v>62</v>
      </c>
      <c r="P1660" s="3" t="s">
        <v>19836</v>
      </c>
      <c r="Q1660" s="3" t="s">
        <v>19835</v>
      </c>
      <c r="R1660" s="3" t="s">
        <v>9</v>
      </c>
      <c r="S1660" s="3" t="s">
        <v>9</v>
      </c>
      <c r="T1660" s="3" t="s">
        <v>9</v>
      </c>
    </row>
    <row r="1661" spans="1:20" x14ac:dyDescent="0.25">
      <c r="A1661" s="3" t="s">
        <v>37722</v>
      </c>
      <c r="B1661" s="3">
        <v>2.4058329999999999</v>
      </c>
      <c r="C1661" s="3">
        <v>5.869167</v>
      </c>
      <c r="D1661" s="4">
        <f t="shared" si="25"/>
        <v>-1.2866192569782324</v>
      </c>
      <c r="E1661" s="3" t="s">
        <v>10</v>
      </c>
      <c r="F1661" s="3" t="s">
        <v>691</v>
      </c>
      <c r="G1661" s="3" t="s">
        <v>690</v>
      </c>
      <c r="H1661" s="3" t="s">
        <v>9</v>
      </c>
      <c r="I1661" s="3" t="s">
        <v>9</v>
      </c>
      <c r="J1661" s="3" t="s">
        <v>9</v>
      </c>
      <c r="K1661" s="3" t="s">
        <v>9</v>
      </c>
      <c r="L1661" s="3" t="s">
        <v>655</v>
      </c>
      <c r="M1661" s="3" t="s">
        <v>7</v>
      </c>
      <c r="N1661" s="3" t="s">
        <v>37721</v>
      </c>
      <c r="O1661" s="3" t="s">
        <v>37720</v>
      </c>
      <c r="P1661" s="3" t="s">
        <v>37719</v>
      </c>
      <c r="Q1661" s="3" t="s">
        <v>37718</v>
      </c>
      <c r="R1661" s="3" t="s">
        <v>650</v>
      </c>
      <c r="S1661" s="3" t="s">
        <v>649</v>
      </c>
      <c r="T1661" s="3" t="s">
        <v>648</v>
      </c>
    </row>
    <row r="1662" spans="1:20" x14ac:dyDescent="0.25">
      <c r="A1662" s="3" t="s">
        <v>37717</v>
      </c>
      <c r="B1662" s="3">
        <v>5.7925000000000004</v>
      </c>
      <c r="C1662" s="3">
        <v>5.6667000000000002E-2</v>
      </c>
      <c r="D1662" s="4">
        <f t="shared" si="25"/>
        <v>6.6755335019191824</v>
      </c>
      <c r="E1662" s="3" t="s">
        <v>10</v>
      </c>
      <c r="F1662" s="3" t="s">
        <v>31628</v>
      </c>
      <c r="G1662" s="3" t="s">
        <v>31627</v>
      </c>
      <c r="H1662" s="3" t="s">
        <v>31626</v>
      </c>
      <c r="I1662" s="3" t="s">
        <v>31625</v>
      </c>
      <c r="J1662" s="3" t="s">
        <v>9</v>
      </c>
      <c r="K1662" s="3" t="s">
        <v>9</v>
      </c>
      <c r="L1662" s="3" t="s">
        <v>31624</v>
      </c>
      <c r="M1662" s="3" t="s">
        <v>1379</v>
      </c>
      <c r="N1662" s="3" t="s">
        <v>37716</v>
      </c>
      <c r="O1662" s="3" t="s">
        <v>37715</v>
      </c>
      <c r="P1662" s="3" t="s">
        <v>37714</v>
      </c>
      <c r="Q1662" s="3" t="s">
        <v>37713</v>
      </c>
      <c r="R1662" s="3" t="s">
        <v>31619</v>
      </c>
      <c r="S1662" s="3" t="s">
        <v>31618</v>
      </c>
      <c r="T1662" s="3" t="s">
        <v>31617</v>
      </c>
    </row>
    <row r="1663" spans="1:20" x14ac:dyDescent="0.25">
      <c r="A1663" s="3" t="s">
        <v>19820</v>
      </c>
      <c r="B1663" s="3">
        <v>6.5975000000000001</v>
      </c>
      <c r="C1663" s="3">
        <v>13.7075</v>
      </c>
      <c r="D1663" s="4">
        <f t="shared" si="25"/>
        <v>-1.0549741229705305</v>
      </c>
      <c r="E1663" s="3" t="s">
        <v>19819</v>
      </c>
      <c r="F1663" s="3" t="s">
        <v>19818</v>
      </c>
      <c r="G1663" s="3" t="s">
        <v>19817</v>
      </c>
      <c r="H1663" s="3" t="s">
        <v>9</v>
      </c>
      <c r="I1663" s="3" t="s">
        <v>9</v>
      </c>
      <c r="J1663" s="3" t="s">
        <v>9</v>
      </c>
      <c r="K1663" s="3" t="s">
        <v>9</v>
      </c>
      <c r="L1663" s="3" t="s">
        <v>19816</v>
      </c>
      <c r="M1663" s="3" t="s">
        <v>667</v>
      </c>
      <c r="N1663" s="3" t="s">
        <v>19815</v>
      </c>
      <c r="O1663" s="3" t="s">
        <v>19814</v>
      </c>
      <c r="P1663" s="3" t="s">
        <v>19813</v>
      </c>
      <c r="Q1663" s="3" t="s">
        <v>19812</v>
      </c>
      <c r="R1663" s="3" t="s">
        <v>19811</v>
      </c>
      <c r="S1663" s="3" t="s">
        <v>19810</v>
      </c>
      <c r="T1663" s="3" t="s">
        <v>19809</v>
      </c>
    </row>
    <row r="1664" spans="1:20" x14ac:dyDescent="0.25">
      <c r="A1664" s="3" t="s">
        <v>19805</v>
      </c>
      <c r="B1664" s="3">
        <v>1.235833</v>
      </c>
      <c r="C1664" s="3">
        <v>0.51249999999999996</v>
      </c>
      <c r="D1664" s="4">
        <f t="shared" si="25"/>
        <v>1.2698598930991718</v>
      </c>
      <c r="E1664" s="3" t="s">
        <v>10</v>
      </c>
      <c r="F1664" s="3" t="s">
        <v>146</v>
      </c>
      <c r="G1664" s="3" t="s">
        <v>145</v>
      </c>
      <c r="H1664" s="3" t="s">
        <v>9</v>
      </c>
      <c r="I1664" s="3" t="s">
        <v>9</v>
      </c>
      <c r="J1664" s="3" t="s">
        <v>9</v>
      </c>
      <c r="K1664" s="3" t="s">
        <v>9</v>
      </c>
      <c r="L1664" s="3" t="s">
        <v>19</v>
      </c>
      <c r="M1664" s="3" t="s">
        <v>7</v>
      </c>
      <c r="N1664" s="3" t="s">
        <v>19804</v>
      </c>
      <c r="O1664" s="3" t="s">
        <v>19803</v>
      </c>
      <c r="P1664" s="3" t="s">
        <v>16349</v>
      </c>
      <c r="Q1664" s="3" t="s">
        <v>16348</v>
      </c>
      <c r="R1664" s="3" t="s">
        <v>522</v>
      </c>
      <c r="S1664" s="3" t="s">
        <v>521</v>
      </c>
      <c r="T1664" s="3" t="s">
        <v>520</v>
      </c>
    </row>
    <row r="1665" spans="1:20" x14ac:dyDescent="0.25">
      <c r="A1665" s="3" t="s">
        <v>19797</v>
      </c>
      <c r="B1665" s="3">
        <v>5.0525000000000002</v>
      </c>
      <c r="C1665" s="3">
        <v>2.3591669999999998</v>
      </c>
      <c r="D1665" s="4">
        <f t="shared" si="25"/>
        <v>1.0987198693526947</v>
      </c>
      <c r="E1665" s="3" t="s">
        <v>10</v>
      </c>
      <c r="F1665" s="3" t="s">
        <v>1214</v>
      </c>
      <c r="G1665" s="3" t="s">
        <v>1213</v>
      </c>
      <c r="H1665" s="3" t="s">
        <v>9</v>
      </c>
      <c r="I1665" s="3" t="s">
        <v>9</v>
      </c>
      <c r="J1665" s="3" t="s">
        <v>9</v>
      </c>
      <c r="K1665" s="3" t="s">
        <v>9</v>
      </c>
      <c r="L1665" s="3" t="s">
        <v>10987</v>
      </c>
      <c r="M1665" s="3" t="s">
        <v>193</v>
      </c>
      <c r="N1665" s="3" t="s">
        <v>19796</v>
      </c>
      <c r="O1665" s="3" t="s">
        <v>19795</v>
      </c>
      <c r="P1665" s="3" t="s">
        <v>1763</v>
      </c>
      <c r="Q1665" s="3" t="s">
        <v>1762</v>
      </c>
      <c r="R1665" s="3" t="s">
        <v>19794</v>
      </c>
      <c r="S1665" s="3" t="s">
        <v>19793</v>
      </c>
      <c r="T1665" s="3" t="s">
        <v>19792</v>
      </c>
    </row>
    <row r="1666" spans="1:20" x14ac:dyDescent="0.25">
      <c r="A1666" s="3" t="s">
        <v>19791</v>
      </c>
      <c r="B1666" s="3">
        <v>2.5333329999999998</v>
      </c>
      <c r="C1666" s="3">
        <v>1.1825000000000001</v>
      </c>
      <c r="D1666" s="4">
        <f t="shared" si="25"/>
        <v>1.0991965444420888</v>
      </c>
      <c r="E1666" s="3" t="s">
        <v>10</v>
      </c>
      <c r="F1666" s="3" t="s">
        <v>19790</v>
      </c>
      <c r="G1666" s="3" t="s">
        <v>19789</v>
      </c>
      <c r="H1666" s="3" t="s">
        <v>9</v>
      </c>
      <c r="I1666" s="3" t="s">
        <v>9</v>
      </c>
      <c r="J1666" s="3" t="s">
        <v>9</v>
      </c>
      <c r="K1666" s="3" t="s">
        <v>9</v>
      </c>
      <c r="L1666" s="3" t="s">
        <v>10987</v>
      </c>
      <c r="M1666" s="3" t="s">
        <v>193</v>
      </c>
      <c r="N1666" s="3" t="s">
        <v>19788</v>
      </c>
      <c r="O1666" s="3" t="s">
        <v>19787</v>
      </c>
      <c r="P1666" s="3" t="s">
        <v>1763</v>
      </c>
      <c r="Q1666" s="3" t="s">
        <v>1762</v>
      </c>
      <c r="R1666" s="3" t="s">
        <v>19786</v>
      </c>
      <c r="S1666" s="3" t="s">
        <v>19785</v>
      </c>
      <c r="T1666" s="3" t="s">
        <v>19784</v>
      </c>
    </row>
    <row r="1667" spans="1:20" x14ac:dyDescent="0.25">
      <c r="A1667" s="3" t="s">
        <v>19754</v>
      </c>
      <c r="B1667" s="3">
        <v>2.8708330000000002</v>
      </c>
      <c r="C1667" s="3">
        <v>8.3908330000000007</v>
      </c>
      <c r="D1667" s="4">
        <f t="shared" si="25"/>
        <v>-1.5473446317502828</v>
      </c>
      <c r="E1667" s="3" t="s">
        <v>19753</v>
      </c>
      <c r="F1667" s="3" t="s">
        <v>19752</v>
      </c>
      <c r="G1667" s="3" t="s">
        <v>19751</v>
      </c>
      <c r="H1667" s="3" t="s">
        <v>19750</v>
      </c>
      <c r="I1667" s="3" t="s">
        <v>19749</v>
      </c>
      <c r="J1667" s="3" t="s">
        <v>2452</v>
      </c>
      <c r="K1667" s="3" t="s">
        <v>2451</v>
      </c>
      <c r="L1667" s="3" t="s">
        <v>19748</v>
      </c>
      <c r="M1667" s="3" t="s">
        <v>7</v>
      </c>
      <c r="N1667" s="3" t="s">
        <v>19747</v>
      </c>
      <c r="O1667" s="3" t="s">
        <v>19746</v>
      </c>
      <c r="P1667" s="3" t="s">
        <v>19745</v>
      </c>
      <c r="Q1667" s="3" t="s">
        <v>19744</v>
      </c>
      <c r="R1667" s="3" t="s">
        <v>19743</v>
      </c>
      <c r="S1667" s="3" t="s">
        <v>19742</v>
      </c>
      <c r="T1667" s="3" t="s">
        <v>19741</v>
      </c>
    </row>
    <row r="1668" spans="1:20" x14ac:dyDescent="0.25">
      <c r="A1668" s="3" t="s">
        <v>37712</v>
      </c>
      <c r="B1668" s="3">
        <v>12.058332999999999</v>
      </c>
      <c r="C1668" s="3">
        <v>27.490832999999999</v>
      </c>
      <c r="D1668" s="4">
        <f t="shared" ref="D1668:D1731" si="26">LOG(B1668/C1668,2)</f>
        <v>-1.1889201464749037</v>
      </c>
      <c r="E1668" s="3" t="s">
        <v>10</v>
      </c>
      <c r="F1668" s="3" t="s">
        <v>9</v>
      </c>
      <c r="G1668" s="3" t="s">
        <v>9</v>
      </c>
      <c r="H1668" s="3" t="s">
        <v>9</v>
      </c>
      <c r="I1668" s="3" t="s">
        <v>9</v>
      </c>
      <c r="J1668" s="3" t="s">
        <v>9</v>
      </c>
      <c r="K1668" s="3" t="s">
        <v>9</v>
      </c>
      <c r="L1668" s="3" t="s">
        <v>26439</v>
      </c>
      <c r="M1668" s="3" t="s">
        <v>7</v>
      </c>
      <c r="N1668" s="3" t="s">
        <v>37711</v>
      </c>
      <c r="O1668" s="3" t="s">
        <v>37710</v>
      </c>
      <c r="P1668" s="3" t="s">
        <v>27752</v>
      </c>
      <c r="Q1668" s="3" t="s">
        <v>27751</v>
      </c>
      <c r="R1668" s="3" t="s">
        <v>24560</v>
      </c>
      <c r="S1668" s="3" t="s">
        <v>24559</v>
      </c>
      <c r="T1668" s="3" t="s">
        <v>24558</v>
      </c>
    </row>
    <row r="1669" spans="1:20" x14ac:dyDescent="0.25">
      <c r="A1669" s="3" t="s">
        <v>37709</v>
      </c>
      <c r="B1669" s="3">
        <v>0.52249999999999996</v>
      </c>
      <c r="C1669" s="3">
        <v>1.620833</v>
      </c>
      <c r="D1669" s="4">
        <f t="shared" si="26"/>
        <v>-1.6332325103732761</v>
      </c>
      <c r="E1669" s="3" t="s">
        <v>10</v>
      </c>
      <c r="F1669" s="3" t="s">
        <v>567</v>
      </c>
      <c r="G1669" s="3" t="s">
        <v>566</v>
      </c>
      <c r="H1669" s="3" t="s">
        <v>9</v>
      </c>
      <c r="I1669" s="3" t="s">
        <v>9</v>
      </c>
      <c r="J1669" s="3" t="s">
        <v>9</v>
      </c>
      <c r="K1669" s="3" t="s">
        <v>9</v>
      </c>
      <c r="L1669" s="3" t="s">
        <v>12533</v>
      </c>
      <c r="M1669" s="3" t="s">
        <v>7</v>
      </c>
      <c r="N1669" s="3" t="s">
        <v>22656</v>
      </c>
      <c r="O1669" s="3" t="s">
        <v>22655</v>
      </c>
      <c r="P1669" s="3" t="s">
        <v>9</v>
      </c>
      <c r="Q1669" s="3" t="s">
        <v>9</v>
      </c>
      <c r="R1669" s="3" t="s">
        <v>12530</v>
      </c>
      <c r="S1669" s="3" t="s">
        <v>12529</v>
      </c>
      <c r="T1669" s="3" t="s">
        <v>117</v>
      </c>
    </row>
    <row r="1670" spans="1:20" x14ac:dyDescent="0.25">
      <c r="A1670" s="3" t="s">
        <v>37708</v>
      </c>
      <c r="B1670" s="3">
        <v>0.58416699999999999</v>
      </c>
      <c r="C1670" s="3">
        <v>3.5133329999999998</v>
      </c>
      <c r="D1670" s="4">
        <f t="shared" si="26"/>
        <v>-2.5883875575275965</v>
      </c>
      <c r="E1670" s="3" t="s">
        <v>37707</v>
      </c>
      <c r="F1670" s="3" t="s">
        <v>187</v>
      </c>
      <c r="G1670" s="3" t="s">
        <v>186</v>
      </c>
      <c r="H1670" s="3" t="s">
        <v>185</v>
      </c>
      <c r="I1670" s="3" t="s">
        <v>184</v>
      </c>
      <c r="J1670" s="3" t="s">
        <v>9</v>
      </c>
      <c r="K1670" s="3" t="s">
        <v>9</v>
      </c>
      <c r="L1670" s="3" t="s">
        <v>1481</v>
      </c>
      <c r="M1670" s="3" t="s">
        <v>30</v>
      </c>
      <c r="N1670" s="3" t="s">
        <v>37706</v>
      </c>
      <c r="O1670" s="3" t="s">
        <v>37705</v>
      </c>
      <c r="P1670" s="3" t="s">
        <v>3208</v>
      </c>
      <c r="Q1670" s="3" t="s">
        <v>3207</v>
      </c>
      <c r="R1670" s="3" t="s">
        <v>178</v>
      </c>
      <c r="S1670" s="3" t="s">
        <v>177</v>
      </c>
      <c r="T1670" s="3" t="s">
        <v>176</v>
      </c>
    </row>
    <row r="1671" spans="1:20" x14ac:dyDescent="0.25">
      <c r="A1671" s="3" t="s">
        <v>37704</v>
      </c>
      <c r="B1671" s="3">
        <v>4.0949999999999998</v>
      </c>
      <c r="C1671" s="3">
        <v>14.561667</v>
      </c>
      <c r="D1671" s="4">
        <f t="shared" si="26"/>
        <v>-1.8302401657945626</v>
      </c>
      <c r="E1671" s="3" t="s">
        <v>37703</v>
      </c>
      <c r="F1671" s="3" t="s">
        <v>187</v>
      </c>
      <c r="G1671" s="3" t="s">
        <v>186</v>
      </c>
      <c r="H1671" s="3" t="s">
        <v>185</v>
      </c>
      <c r="I1671" s="3" t="s">
        <v>184</v>
      </c>
      <c r="J1671" s="3" t="s">
        <v>9</v>
      </c>
      <c r="K1671" s="3" t="s">
        <v>9</v>
      </c>
      <c r="L1671" s="3" t="s">
        <v>1481</v>
      </c>
      <c r="M1671" s="3" t="s">
        <v>30</v>
      </c>
      <c r="N1671" s="3" t="s">
        <v>37702</v>
      </c>
      <c r="O1671" s="3" t="s">
        <v>37701</v>
      </c>
      <c r="P1671" s="3" t="s">
        <v>3208</v>
      </c>
      <c r="Q1671" s="3" t="s">
        <v>3207</v>
      </c>
      <c r="R1671" s="3" t="s">
        <v>178</v>
      </c>
      <c r="S1671" s="3" t="s">
        <v>177</v>
      </c>
      <c r="T1671" s="3" t="s">
        <v>176</v>
      </c>
    </row>
    <row r="1672" spans="1:20" x14ac:dyDescent="0.25">
      <c r="A1672" s="3" t="s">
        <v>19694</v>
      </c>
      <c r="B1672" s="3">
        <v>0.98250000000000004</v>
      </c>
      <c r="C1672" s="3">
        <v>3.6241669999999999</v>
      </c>
      <c r="D1672" s="4">
        <f t="shared" si="26"/>
        <v>-1.8831201231764163</v>
      </c>
      <c r="E1672" s="3" t="s">
        <v>10</v>
      </c>
      <c r="F1672" s="3" t="s">
        <v>887</v>
      </c>
      <c r="G1672" s="3" t="s">
        <v>7653</v>
      </c>
      <c r="H1672" s="3" t="s">
        <v>9</v>
      </c>
      <c r="I1672" s="3" t="s">
        <v>9</v>
      </c>
      <c r="J1672" s="3" t="s">
        <v>9</v>
      </c>
      <c r="K1672" s="3" t="s">
        <v>9</v>
      </c>
      <c r="L1672" s="3" t="s">
        <v>4136</v>
      </c>
      <c r="M1672" s="3" t="s">
        <v>7</v>
      </c>
      <c r="N1672" s="3" t="s">
        <v>19693</v>
      </c>
      <c r="O1672" s="3" t="s">
        <v>19692</v>
      </c>
      <c r="P1672" s="3" t="s">
        <v>19691</v>
      </c>
      <c r="Q1672" s="3" t="s">
        <v>19690</v>
      </c>
      <c r="R1672" s="3" t="s">
        <v>19689</v>
      </c>
      <c r="S1672" s="3" t="s">
        <v>19688</v>
      </c>
      <c r="T1672" s="3" t="s">
        <v>19687</v>
      </c>
    </row>
    <row r="1673" spans="1:20" x14ac:dyDescent="0.25">
      <c r="A1673" s="3" t="s">
        <v>37700</v>
      </c>
      <c r="B1673" s="3">
        <v>52.264167</v>
      </c>
      <c r="C1673" s="3">
        <v>25.925000000000001</v>
      </c>
      <c r="D1673" s="4">
        <f t="shared" si="26"/>
        <v>1.0114781656725031</v>
      </c>
      <c r="E1673" s="3" t="s">
        <v>10</v>
      </c>
      <c r="F1673" s="3" t="s">
        <v>37699</v>
      </c>
      <c r="G1673" s="3" t="s">
        <v>37698</v>
      </c>
      <c r="H1673" s="3" t="s">
        <v>9</v>
      </c>
      <c r="I1673" s="3" t="s">
        <v>9</v>
      </c>
      <c r="J1673" s="3" t="s">
        <v>9</v>
      </c>
      <c r="K1673" s="3" t="s">
        <v>9</v>
      </c>
      <c r="L1673" s="3" t="s">
        <v>37697</v>
      </c>
      <c r="M1673" s="3" t="s">
        <v>7</v>
      </c>
      <c r="N1673" s="3" t="s">
        <v>37696</v>
      </c>
      <c r="O1673" s="3" t="s">
        <v>37695</v>
      </c>
      <c r="P1673" s="3" t="s">
        <v>37694</v>
      </c>
      <c r="Q1673" s="3" t="s">
        <v>37693</v>
      </c>
      <c r="R1673" s="3" t="s">
        <v>37692</v>
      </c>
      <c r="S1673" s="3" t="s">
        <v>37691</v>
      </c>
      <c r="T1673" s="3" t="s">
        <v>37690</v>
      </c>
    </row>
    <row r="1674" spans="1:20" x14ac:dyDescent="0.25">
      <c r="A1674" s="3" t="s">
        <v>37689</v>
      </c>
      <c r="B1674" s="3">
        <v>0.723333</v>
      </c>
      <c r="C1674" s="3">
        <v>1.933333</v>
      </c>
      <c r="D1674" s="4">
        <f t="shared" si="26"/>
        <v>-1.418358273666487</v>
      </c>
      <c r="E1674" s="3" t="s">
        <v>10</v>
      </c>
      <c r="F1674" s="3" t="s">
        <v>37688</v>
      </c>
      <c r="G1674" s="3" t="s">
        <v>37687</v>
      </c>
      <c r="H1674" s="3" t="s">
        <v>9</v>
      </c>
      <c r="I1674" s="3" t="s">
        <v>9</v>
      </c>
      <c r="J1674" s="3" t="s">
        <v>9</v>
      </c>
      <c r="K1674" s="3" t="s">
        <v>9</v>
      </c>
      <c r="L1674" s="3" t="s">
        <v>21172</v>
      </c>
      <c r="M1674" s="3" t="s">
        <v>245</v>
      </c>
      <c r="N1674" s="3" t="s">
        <v>22599</v>
      </c>
      <c r="O1674" s="3" t="s">
        <v>62</v>
      </c>
      <c r="P1674" s="3" t="s">
        <v>21169</v>
      </c>
      <c r="Q1674" s="3" t="s">
        <v>21168</v>
      </c>
      <c r="R1674" s="3" t="s">
        <v>2473</v>
      </c>
      <c r="S1674" s="3" t="s">
        <v>2472</v>
      </c>
      <c r="T1674" s="3" t="s">
        <v>2471</v>
      </c>
    </row>
    <row r="1675" spans="1:20" x14ac:dyDescent="0.25">
      <c r="A1675" s="3" t="s">
        <v>19620</v>
      </c>
      <c r="B1675" s="3">
        <v>13.083333</v>
      </c>
      <c r="C1675" s="3">
        <v>6.1033330000000001</v>
      </c>
      <c r="D1675" s="4">
        <f t="shared" si="26"/>
        <v>1.1000609049051933</v>
      </c>
      <c r="E1675" s="3" t="s">
        <v>19619</v>
      </c>
      <c r="F1675" s="3" t="s">
        <v>19618</v>
      </c>
      <c r="G1675" s="3" t="s">
        <v>19617</v>
      </c>
      <c r="H1675" s="3" t="s">
        <v>19616</v>
      </c>
      <c r="I1675" s="3" t="s">
        <v>19615</v>
      </c>
      <c r="J1675" s="3" t="s">
        <v>19614</v>
      </c>
      <c r="K1675" s="3" t="s">
        <v>19613</v>
      </c>
      <c r="L1675" s="3" t="s">
        <v>19612</v>
      </c>
      <c r="M1675" s="3" t="s">
        <v>30</v>
      </c>
      <c r="N1675" s="3" t="s">
        <v>19611</v>
      </c>
      <c r="O1675" s="3" t="s">
        <v>19610</v>
      </c>
      <c r="P1675" s="3" t="s">
        <v>19609</v>
      </c>
      <c r="Q1675" s="3" t="s">
        <v>19608</v>
      </c>
      <c r="R1675" s="3" t="s">
        <v>19607</v>
      </c>
      <c r="S1675" s="3" t="s">
        <v>19606</v>
      </c>
      <c r="T1675" s="3" t="s">
        <v>19605</v>
      </c>
    </row>
    <row r="1676" spans="1:20" x14ac:dyDescent="0.25">
      <c r="A1676" s="3" t="s">
        <v>37686</v>
      </c>
      <c r="B1676" s="3">
        <v>0.58833299999999999</v>
      </c>
      <c r="C1676" s="3">
        <v>1.4033329999999999</v>
      </c>
      <c r="D1676" s="4">
        <f t="shared" si="26"/>
        <v>-1.254152524503457</v>
      </c>
      <c r="E1676" s="3" t="s">
        <v>10</v>
      </c>
      <c r="F1676" s="3" t="s">
        <v>556</v>
      </c>
      <c r="G1676" s="3" t="s">
        <v>555</v>
      </c>
      <c r="H1676" s="3" t="s">
        <v>9</v>
      </c>
      <c r="I1676" s="3" t="s">
        <v>9</v>
      </c>
      <c r="J1676" s="3" t="s">
        <v>9</v>
      </c>
      <c r="K1676" s="3" t="s">
        <v>9</v>
      </c>
      <c r="L1676" s="3" t="s">
        <v>31184</v>
      </c>
      <c r="M1676" s="3" t="s">
        <v>7</v>
      </c>
      <c r="N1676" s="3" t="s">
        <v>37685</v>
      </c>
      <c r="O1676" s="3" t="s">
        <v>37684</v>
      </c>
      <c r="P1676" s="3" t="s">
        <v>31182</v>
      </c>
      <c r="Q1676" s="3" t="s">
        <v>31181</v>
      </c>
      <c r="R1676" s="3" t="s">
        <v>12883</v>
      </c>
      <c r="S1676" s="3" t="s">
        <v>12882</v>
      </c>
      <c r="T1676" s="3" t="s">
        <v>12881</v>
      </c>
    </row>
    <row r="1677" spans="1:20" x14ac:dyDescent="0.25">
      <c r="A1677" s="3" t="s">
        <v>19594</v>
      </c>
      <c r="B1677" s="3">
        <v>66.782499999999999</v>
      </c>
      <c r="C1677" s="3">
        <v>6.4167000000000002E-2</v>
      </c>
      <c r="D1677" s="4">
        <f t="shared" si="26"/>
        <v>10.023422851826526</v>
      </c>
      <c r="E1677" s="3" t="s">
        <v>10</v>
      </c>
      <c r="F1677" s="3" t="s">
        <v>9</v>
      </c>
      <c r="G1677" s="3" t="s">
        <v>9</v>
      </c>
      <c r="H1677" s="3" t="s">
        <v>136</v>
      </c>
      <c r="I1677" s="3" t="s">
        <v>135</v>
      </c>
      <c r="J1677" s="3" t="s">
        <v>134</v>
      </c>
      <c r="K1677" s="3" t="s">
        <v>133</v>
      </c>
      <c r="L1677" s="3" t="s">
        <v>132</v>
      </c>
      <c r="M1677" s="3" t="s">
        <v>131</v>
      </c>
      <c r="N1677" s="3" t="s">
        <v>19593</v>
      </c>
      <c r="O1677" s="3" t="s">
        <v>19592</v>
      </c>
      <c r="P1677" s="3" t="s">
        <v>3777</v>
      </c>
      <c r="Q1677" s="3" t="s">
        <v>3776</v>
      </c>
      <c r="R1677" s="3" t="s">
        <v>126</v>
      </c>
      <c r="S1677" s="3" t="s">
        <v>125</v>
      </c>
      <c r="T1677" s="3" t="s">
        <v>124</v>
      </c>
    </row>
    <row r="1678" spans="1:20" x14ac:dyDescent="0.25">
      <c r="A1678" s="3" t="s">
        <v>19591</v>
      </c>
      <c r="B1678" s="3">
        <v>29.155000000000001</v>
      </c>
      <c r="C1678" s="3">
        <v>2.1666999999999999E-2</v>
      </c>
      <c r="D1678" s="4">
        <f t="shared" si="26"/>
        <v>10.394028194865626</v>
      </c>
      <c r="E1678" s="3" t="s">
        <v>10</v>
      </c>
      <c r="F1678" s="3" t="s">
        <v>9</v>
      </c>
      <c r="G1678" s="3" t="s">
        <v>9</v>
      </c>
      <c r="H1678" s="3" t="s">
        <v>136</v>
      </c>
      <c r="I1678" s="3" t="s">
        <v>135</v>
      </c>
      <c r="J1678" s="3" t="s">
        <v>134</v>
      </c>
      <c r="K1678" s="3" t="s">
        <v>133</v>
      </c>
      <c r="L1678" s="3" t="s">
        <v>132</v>
      </c>
      <c r="M1678" s="3" t="s">
        <v>131</v>
      </c>
      <c r="N1678" s="3" t="s">
        <v>19590</v>
      </c>
      <c r="O1678" s="3" t="s">
        <v>19580</v>
      </c>
      <c r="P1678" s="3" t="s">
        <v>3777</v>
      </c>
      <c r="Q1678" s="3" t="s">
        <v>3776</v>
      </c>
      <c r="R1678" s="3" t="s">
        <v>126</v>
      </c>
      <c r="S1678" s="3" t="s">
        <v>125</v>
      </c>
      <c r="T1678" s="3" t="s">
        <v>124</v>
      </c>
    </row>
    <row r="1679" spans="1:20" x14ac:dyDescent="0.25">
      <c r="A1679" s="3" t="s">
        <v>19589</v>
      </c>
      <c r="B1679" s="3">
        <v>34.032499999999999</v>
      </c>
      <c r="C1679" s="3">
        <v>6.8333000000000005E-2</v>
      </c>
      <c r="D1679" s="4">
        <f t="shared" si="26"/>
        <v>8.9601149527288477</v>
      </c>
      <c r="E1679" s="3" t="s">
        <v>19588</v>
      </c>
      <c r="F1679" s="3" t="s">
        <v>138</v>
      </c>
      <c r="G1679" s="3" t="s">
        <v>137</v>
      </c>
      <c r="H1679" s="3" t="s">
        <v>136</v>
      </c>
      <c r="I1679" s="3" t="s">
        <v>135</v>
      </c>
      <c r="J1679" s="3" t="s">
        <v>134</v>
      </c>
      <c r="K1679" s="3" t="s">
        <v>133</v>
      </c>
      <c r="L1679" s="3" t="s">
        <v>132</v>
      </c>
      <c r="M1679" s="3" t="s">
        <v>131</v>
      </c>
      <c r="N1679" s="3" t="s">
        <v>19587</v>
      </c>
      <c r="O1679" s="3" t="s">
        <v>19577</v>
      </c>
      <c r="P1679" s="3" t="s">
        <v>3777</v>
      </c>
      <c r="Q1679" s="3" t="s">
        <v>3776</v>
      </c>
      <c r="R1679" s="3" t="s">
        <v>126</v>
      </c>
      <c r="S1679" s="3" t="s">
        <v>125</v>
      </c>
      <c r="T1679" s="3" t="s">
        <v>124</v>
      </c>
    </row>
    <row r="1680" spans="1:20" x14ac:dyDescent="0.25">
      <c r="A1680" s="3" t="s">
        <v>19586</v>
      </c>
      <c r="B1680" s="3">
        <v>91.934167000000002</v>
      </c>
      <c r="C1680" s="3">
        <v>0.255</v>
      </c>
      <c r="D1680" s="4">
        <f t="shared" si="26"/>
        <v>8.4939600762465357</v>
      </c>
      <c r="E1680" s="3" t="s">
        <v>10</v>
      </c>
      <c r="F1680" s="3" t="s">
        <v>9</v>
      </c>
      <c r="G1680" s="3" t="s">
        <v>9</v>
      </c>
      <c r="H1680" s="3" t="s">
        <v>136</v>
      </c>
      <c r="I1680" s="3" t="s">
        <v>135</v>
      </c>
      <c r="J1680" s="3" t="s">
        <v>134</v>
      </c>
      <c r="K1680" s="3" t="s">
        <v>133</v>
      </c>
      <c r="L1680" s="3" t="s">
        <v>132</v>
      </c>
      <c r="M1680" s="3" t="s">
        <v>131</v>
      </c>
      <c r="N1680" s="3" t="s">
        <v>19585</v>
      </c>
      <c r="O1680" s="3" t="s">
        <v>19584</v>
      </c>
      <c r="P1680" s="3" t="s">
        <v>3777</v>
      </c>
      <c r="Q1680" s="3" t="s">
        <v>3776</v>
      </c>
      <c r="R1680" s="3" t="s">
        <v>126</v>
      </c>
      <c r="S1680" s="3" t="s">
        <v>125</v>
      </c>
      <c r="T1680" s="3" t="s">
        <v>124</v>
      </c>
    </row>
    <row r="1681" spans="1:20" x14ac:dyDescent="0.25">
      <c r="A1681" s="3" t="s">
        <v>19583</v>
      </c>
      <c r="B1681" s="3">
        <v>107.80166699999999</v>
      </c>
      <c r="C1681" s="3">
        <v>0.124167</v>
      </c>
      <c r="D1681" s="4">
        <f t="shared" si="26"/>
        <v>9.761881974303904</v>
      </c>
      <c r="E1681" s="3" t="s">
        <v>10</v>
      </c>
      <c r="F1681" s="3" t="s">
        <v>138</v>
      </c>
      <c r="G1681" s="3" t="s">
        <v>137</v>
      </c>
      <c r="H1681" s="3" t="s">
        <v>136</v>
      </c>
      <c r="I1681" s="3" t="s">
        <v>135</v>
      </c>
      <c r="J1681" s="3" t="s">
        <v>134</v>
      </c>
      <c r="K1681" s="3" t="s">
        <v>133</v>
      </c>
      <c r="L1681" s="3" t="s">
        <v>132</v>
      </c>
      <c r="M1681" s="3" t="s">
        <v>131</v>
      </c>
      <c r="N1681" s="3" t="s">
        <v>19581</v>
      </c>
      <c r="O1681" s="3" t="s">
        <v>19580</v>
      </c>
      <c r="P1681" s="3" t="s">
        <v>3777</v>
      </c>
      <c r="Q1681" s="3" t="s">
        <v>3776</v>
      </c>
      <c r="R1681" s="3" t="s">
        <v>126</v>
      </c>
      <c r="S1681" s="3" t="s">
        <v>125</v>
      </c>
      <c r="T1681" s="3" t="s">
        <v>124</v>
      </c>
    </row>
    <row r="1682" spans="1:20" x14ac:dyDescent="0.25">
      <c r="A1682" s="3" t="s">
        <v>19582</v>
      </c>
      <c r="B1682" s="3">
        <v>51.53</v>
      </c>
      <c r="C1682" s="3">
        <v>1.8332999999999999E-2</v>
      </c>
      <c r="D1682" s="4">
        <f t="shared" si="26"/>
        <v>11.456753990294278</v>
      </c>
      <c r="E1682" s="3" t="s">
        <v>10</v>
      </c>
      <c r="F1682" s="3" t="s">
        <v>138</v>
      </c>
      <c r="G1682" s="3" t="s">
        <v>137</v>
      </c>
      <c r="H1682" s="3" t="s">
        <v>136</v>
      </c>
      <c r="I1682" s="3" t="s">
        <v>135</v>
      </c>
      <c r="J1682" s="3" t="s">
        <v>134</v>
      </c>
      <c r="K1682" s="3" t="s">
        <v>133</v>
      </c>
      <c r="L1682" s="3" t="s">
        <v>132</v>
      </c>
      <c r="M1682" s="3" t="s">
        <v>131</v>
      </c>
      <c r="N1682" s="3" t="s">
        <v>19581</v>
      </c>
      <c r="O1682" s="3" t="s">
        <v>19580</v>
      </c>
      <c r="P1682" s="3" t="s">
        <v>3777</v>
      </c>
      <c r="Q1682" s="3" t="s">
        <v>3776</v>
      </c>
      <c r="R1682" s="3" t="s">
        <v>126</v>
      </c>
      <c r="S1682" s="3" t="s">
        <v>125</v>
      </c>
      <c r="T1682" s="3" t="s">
        <v>124</v>
      </c>
    </row>
    <row r="1683" spans="1:20" x14ac:dyDescent="0.25">
      <c r="A1683" s="3" t="s">
        <v>19579</v>
      </c>
      <c r="B1683" s="3">
        <v>112.91416700000001</v>
      </c>
      <c r="C1683" s="3">
        <v>0.40749999999999997</v>
      </c>
      <c r="D1683" s="4">
        <f t="shared" si="26"/>
        <v>8.1142107333814746</v>
      </c>
      <c r="E1683" s="3" t="s">
        <v>10</v>
      </c>
      <c r="F1683" s="3" t="s">
        <v>9</v>
      </c>
      <c r="G1683" s="3" t="s">
        <v>9</v>
      </c>
      <c r="H1683" s="3" t="s">
        <v>136</v>
      </c>
      <c r="I1683" s="3" t="s">
        <v>135</v>
      </c>
      <c r="J1683" s="3" t="s">
        <v>134</v>
      </c>
      <c r="K1683" s="3" t="s">
        <v>133</v>
      </c>
      <c r="L1683" s="3" t="s">
        <v>132</v>
      </c>
      <c r="M1683" s="3" t="s">
        <v>131</v>
      </c>
      <c r="N1683" s="3" t="s">
        <v>19578</v>
      </c>
      <c r="O1683" s="3" t="s">
        <v>19577</v>
      </c>
      <c r="P1683" s="3" t="s">
        <v>3777</v>
      </c>
      <c r="Q1683" s="3" t="s">
        <v>3776</v>
      </c>
      <c r="R1683" s="3" t="s">
        <v>126</v>
      </c>
      <c r="S1683" s="3" t="s">
        <v>125</v>
      </c>
      <c r="T1683" s="3" t="s">
        <v>124</v>
      </c>
    </row>
    <row r="1684" spans="1:20" x14ac:dyDescent="0.25">
      <c r="A1684" s="3" t="s">
        <v>37683</v>
      </c>
      <c r="B1684" s="3">
        <v>6.4649999999999999</v>
      </c>
      <c r="C1684" s="3">
        <v>3.47</v>
      </c>
      <c r="D1684" s="4">
        <f t="shared" si="26"/>
        <v>0.89771470723199343</v>
      </c>
      <c r="E1684" s="3" t="s">
        <v>10</v>
      </c>
      <c r="F1684" s="3" t="s">
        <v>106</v>
      </c>
      <c r="G1684" s="3" t="s">
        <v>105</v>
      </c>
      <c r="H1684" s="3" t="s">
        <v>9</v>
      </c>
      <c r="I1684" s="3" t="s">
        <v>9</v>
      </c>
      <c r="J1684" s="3" t="s">
        <v>9</v>
      </c>
      <c r="K1684" s="3" t="s">
        <v>9</v>
      </c>
      <c r="L1684" s="3" t="s">
        <v>21123</v>
      </c>
      <c r="M1684" s="3" t="s">
        <v>7</v>
      </c>
      <c r="N1684" s="3" t="s">
        <v>37682</v>
      </c>
      <c r="O1684" s="3" t="s">
        <v>37681</v>
      </c>
      <c r="P1684" s="3" t="s">
        <v>9</v>
      </c>
      <c r="Q1684" s="3" t="s">
        <v>9</v>
      </c>
      <c r="R1684" s="3" t="s">
        <v>37680</v>
      </c>
      <c r="S1684" s="3" t="s">
        <v>37679</v>
      </c>
      <c r="T1684" s="3" t="s">
        <v>37678</v>
      </c>
    </row>
    <row r="1685" spans="1:20" x14ac:dyDescent="0.25">
      <c r="A1685" s="3" t="s">
        <v>37677</v>
      </c>
      <c r="B1685" s="3">
        <v>0.110833</v>
      </c>
      <c r="C1685" s="3">
        <v>0.67500000000000004</v>
      </c>
      <c r="D1685" s="4">
        <f t="shared" si="26"/>
        <v>-2.6065000012097763</v>
      </c>
      <c r="E1685" s="3" t="s">
        <v>10</v>
      </c>
      <c r="F1685" s="3" t="s">
        <v>1632</v>
      </c>
      <c r="G1685" s="3" t="s">
        <v>1631</v>
      </c>
      <c r="H1685" s="3" t="s">
        <v>9</v>
      </c>
      <c r="I1685" s="3" t="s">
        <v>9</v>
      </c>
      <c r="J1685" s="3" t="s">
        <v>9</v>
      </c>
      <c r="K1685" s="3" t="s">
        <v>9</v>
      </c>
      <c r="L1685" s="3" t="s">
        <v>261</v>
      </c>
      <c r="M1685" s="3" t="s">
        <v>260</v>
      </c>
      <c r="N1685" s="3" t="s">
        <v>37676</v>
      </c>
      <c r="O1685" s="3" t="s">
        <v>37675</v>
      </c>
      <c r="P1685" s="3" t="s">
        <v>22561</v>
      </c>
      <c r="Q1685" s="3" t="s">
        <v>22560</v>
      </c>
      <c r="R1685" s="3" t="s">
        <v>255</v>
      </c>
      <c r="S1685" s="3" t="s">
        <v>254</v>
      </c>
      <c r="T1685" s="3" t="s">
        <v>253</v>
      </c>
    </row>
    <row r="1686" spans="1:20" x14ac:dyDescent="0.25">
      <c r="A1686" s="3" t="s">
        <v>37674</v>
      </c>
      <c r="B1686" s="3">
        <v>0</v>
      </c>
      <c r="C1686" s="3">
        <v>9.7500000000000003E-2</v>
      </c>
      <c r="D1686" s="4" t="e">
        <f t="shared" si="26"/>
        <v>#NUM!</v>
      </c>
      <c r="E1686" s="3" t="s">
        <v>10</v>
      </c>
      <c r="F1686" s="3" t="s">
        <v>1632</v>
      </c>
      <c r="G1686" s="3" t="s">
        <v>1631</v>
      </c>
      <c r="H1686" s="3" t="s">
        <v>9</v>
      </c>
      <c r="I1686" s="3" t="s">
        <v>9</v>
      </c>
      <c r="J1686" s="3" t="s">
        <v>9</v>
      </c>
      <c r="K1686" s="3" t="s">
        <v>9</v>
      </c>
      <c r="L1686" s="3" t="s">
        <v>261</v>
      </c>
      <c r="M1686" s="3" t="s">
        <v>260</v>
      </c>
      <c r="N1686" s="3" t="s">
        <v>37673</v>
      </c>
      <c r="O1686" s="3" t="s">
        <v>37672</v>
      </c>
      <c r="P1686" s="3" t="s">
        <v>22561</v>
      </c>
      <c r="Q1686" s="3" t="s">
        <v>22560</v>
      </c>
      <c r="R1686" s="3" t="s">
        <v>255</v>
      </c>
      <c r="S1686" s="3" t="s">
        <v>254</v>
      </c>
      <c r="T1686" s="3" t="s">
        <v>253</v>
      </c>
    </row>
    <row r="1687" spans="1:20" x14ac:dyDescent="0.25">
      <c r="A1687" s="3" t="s">
        <v>37671</v>
      </c>
      <c r="B1687" s="3">
        <v>49.015833000000001</v>
      </c>
      <c r="C1687" s="3">
        <v>22.620833000000001</v>
      </c>
      <c r="D1687" s="4">
        <f t="shared" si="26"/>
        <v>1.1155957843099598</v>
      </c>
      <c r="E1687" s="3" t="s">
        <v>22558</v>
      </c>
      <c r="F1687" s="3" t="s">
        <v>22557</v>
      </c>
      <c r="G1687" s="3" t="s">
        <v>22556</v>
      </c>
      <c r="H1687" s="3" t="s">
        <v>22555</v>
      </c>
      <c r="I1687" s="3" t="s">
        <v>22554</v>
      </c>
      <c r="J1687" s="3" t="s">
        <v>8268</v>
      </c>
      <c r="K1687" s="3" t="s">
        <v>8267</v>
      </c>
      <c r="L1687" s="3" t="s">
        <v>22553</v>
      </c>
      <c r="M1687" s="3" t="s">
        <v>7</v>
      </c>
      <c r="N1687" s="3" t="s">
        <v>37670</v>
      </c>
      <c r="O1687" s="3" t="s">
        <v>37669</v>
      </c>
      <c r="P1687" s="3" t="s">
        <v>22550</v>
      </c>
      <c r="Q1687" s="3" t="s">
        <v>22549</v>
      </c>
      <c r="R1687" s="3" t="s">
        <v>9</v>
      </c>
      <c r="S1687" s="3" t="s">
        <v>9</v>
      </c>
      <c r="T1687" s="3" t="s">
        <v>9</v>
      </c>
    </row>
    <row r="1688" spans="1:20" x14ac:dyDescent="0.25">
      <c r="A1688" s="3" t="s">
        <v>37668</v>
      </c>
      <c r="B1688" s="3">
        <v>20.475833000000002</v>
      </c>
      <c r="C1688" s="3">
        <v>9.7925000000000004</v>
      </c>
      <c r="D1688" s="4">
        <f t="shared" si="26"/>
        <v>1.0641730166434886</v>
      </c>
      <c r="E1688" s="3" t="s">
        <v>37667</v>
      </c>
      <c r="F1688" s="3" t="s">
        <v>37666</v>
      </c>
      <c r="G1688" s="3" t="s">
        <v>37665</v>
      </c>
      <c r="H1688" s="3" t="s">
        <v>37664</v>
      </c>
      <c r="I1688" s="3" t="s">
        <v>37663</v>
      </c>
      <c r="J1688" s="3" t="s">
        <v>37662</v>
      </c>
      <c r="K1688" s="3" t="s">
        <v>37661</v>
      </c>
      <c r="L1688" s="3" t="s">
        <v>22589</v>
      </c>
      <c r="M1688" s="3" t="s">
        <v>1379</v>
      </c>
      <c r="N1688" s="3" t="s">
        <v>37660</v>
      </c>
      <c r="O1688" s="3" t="s">
        <v>37659</v>
      </c>
      <c r="P1688" s="3" t="s">
        <v>37658</v>
      </c>
      <c r="Q1688" s="3" t="s">
        <v>37657</v>
      </c>
      <c r="R1688" s="3" t="s">
        <v>37656</v>
      </c>
      <c r="S1688" s="3" t="s">
        <v>37655</v>
      </c>
      <c r="T1688" s="3" t="s">
        <v>37654</v>
      </c>
    </row>
    <row r="1689" spans="1:20" x14ac:dyDescent="0.25">
      <c r="A1689" s="3" t="s">
        <v>19541</v>
      </c>
      <c r="B1689" s="3">
        <v>1.566667</v>
      </c>
      <c r="C1689" s="3">
        <v>4.625</v>
      </c>
      <c r="D1689" s="4">
        <f t="shared" si="26"/>
        <v>-1.561754802603472</v>
      </c>
      <c r="E1689" s="3" t="s">
        <v>10</v>
      </c>
      <c r="F1689" s="3" t="s">
        <v>3973</v>
      </c>
      <c r="G1689" s="3" t="s">
        <v>3972</v>
      </c>
      <c r="H1689" s="3" t="s">
        <v>9</v>
      </c>
      <c r="I1689" s="3" t="s">
        <v>9</v>
      </c>
      <c r="J1689" s="3" t="s">
        <v>9</v>
      </c>
      <c r="K1689" s="3" t="s">
        <v>9</v>
      </c>
      <c r="L1689" s="3" t="s">
        <v>1701</v>
      </c>
      <c r="M1689" s="3" t="s">
        <v>1700</v>
      </c>
      <c r="N1689" s="3" t="s">
        <v>19540</v>
      </c>
      <c r="O1689" s="3" t="s">
        <v>19539</v>
      </c>
      <c r="P1689" s="3" t="s">
        <v>19538</v>
      </c>
      <c r="Q1689" s="3" t="s">
        <v>19537</v>
      </c>
      <c r="R1689" s="3" t="s">
        <v>19536</v>
      </c>
      <c r="S1689" s="3" t="s">
        <v>19535</v>
      </c>
      <c r="T1689" s="3" t="s">
        <v>19534</v>
      </c>
    </row>
    <row r="1690" spans="1:20" x14ac:dyDescent="0.25">
      <c r="A1690" s="3" t="s">
        <v>37653</v>
      </c>
      <c r="B1690" s="3">
        <v>1.795833</v>
      </c>
      <c r="C1690" s="3">
        <v>4.0541669999999996</v>
      </c>
      <c r="D1690" s="4">
        <f t="shared" si="26"/>
        <v>-1.174752322095953</v>
      </c>
      <c r="E1690" s="3" t="s">
        <v>10</v>
      </c>
      <c r="F1690" s="3" t="s">
        <v>5233</v>
      </c>
      <c r="G1690" s="3" t="s">
        <v>5232</v>
      </c>
      <c r="H1690" s="3" t="s">
        <v>1073</v>
      </c>
      <c r="I1690" s="3" t="s">
        <v>1072</v>
      </c>
      <c r="J1690" s="3" t="s">
        <v>1071</v>
      </c>
      <c r="K1690" s="3" t="s">
        <v>1070</v>
      </c>
      <c r="L1690" s="3" t="s">
        <v>1245</v>
      </c>
      <c r="M1690" s="3" t="s">
        <v>131</v>
      </c>
      <c r="N1690" s="3" t="s">
        <v>37652</v>
      </c>
      <c r="O1690" s="3" t="s">
        <v>1243</v>
      </c>
      <c r="P1690" s="3" t="s">
        <v>1242</v>
      </c>
      <c r="Q1690" s="3" t="s">
        <v>1241</v>
      </c>
      <c r="R1690" s="3" t="s">
        <v>5938</v>
      </c>
      <c r="S1690" s="3" t="s">
        <v>5937</v>
      </c>
      <c r="T1690" s="3" t="s">
        <v>3654</v>
      </c>
    </row>
    <row r="1691" spans="1:20" x14ac:dyDescent="0.25">
      <c r="A1691" s="3" t="s">
        <v>37651</v>
      </c>
      <c r="B1691" s="3">
        <v>0.49333300000000002</v>
      </c>
      <c r="C1691" s="3">
        <v>1.994167</v>
      </c>
      <c r="D1691" s="4">
        <f t="shared" si="26"/>
        <v>-2.0151525318563399</v>
      </c>
      <c r="E1691" s="3" t="s">
        <v>10</v>
      </c>
      <c r="F1691" s="3" t="s">
        <v>987</v>
      </c>
      <c r="G1691" s="3" t="s">
        <v>986</v>
      </c>
      <c r="H1691" s="3" t="s">
        <v>9</v>
      </c>
      <c r="I1691" s="3" t="s">
        <v>9</v>
      </c>
      <c r="J1691" s="3" t="s">
        <v>9</v>
      </c>
      <c r="K1691" s="3" t="s">
        <v>9</v>
      </c>
      <c r="L1691" s="3" t="s">
        <v>21073</v>
      </c>
      <c r="M1691" s="3" t="s">
        <v>7</v>
      </c>
      <c r="N1691" s="3" t="s">
        <v>37650</v>
      </c>
      <c r="O1691" s="3" t="s">
        <v>37649</v>
      </c>
      <c r="P1691" s="3" t="s">
        <v>21070</v>
      </c>
      <c r="Q1691" s="3" t="s">
        <v>21069</v>
      </c>
      <c r="R1691" s="3" t="s">
        <v>980</v>
      </c>
      <c r="S1691" s="3" t="s">
        <v>979</v>
      </c>
      <c r="T1691" s="3" t="s">
        <v>978</v>
      </c>
    </row>
    <row r="1692" spans="1:20" x14ac:dyDescent="0.25">
      <c r="A1692" s="3" t="s">
        <v>37648</v>
      </c>
      <c r="B1692" s="3">
        <v>0.184167</v>
      </c>
      <c r="C1692" s="3">
        <v>8.3330000000000001E-3</v>
      </c>
      <c r="D1692" s="4">
        <f t="shared" si="26"/>
        <v>4.4660347846702724</v>
      </c>
      <c r="E1692" s="3" t="s">
        <v>10</v>
      </c>
      <c r="F1692" s="3" t="s">
        <v>37647</v>
      </c>
      <c r="G1692" s="3" t="s">
        <v>37646</v>
      </c>
      <c r="H1692" s="3" t="s">
        <v>18929</v>
      </c>
      <c r="I1692" s="3" t="s">
        <v>18928</v>
      </c>
      <c r="J1692" s="3" t="s">
        <v>3713</v>
      </c>
      <c r="K1692" s="3" t="s">
        <v>3712</v>
      </c>
      <c r="L1692" s="3" t="s">
        <v>18927</v>
      </c>
      <c r="M1692" s="3" t="s">
        <v>587</v>
      </c>
      <c r="N1692" s="3" t="s">
        <v>37645</v>
      </c>
      <c r="O1692" s="3" t="s">
        <v>37644</v>
      </c>
      <c r="P1692" s="3" t="s">
        <v>37643</v>
      </c>
      <c r="Q1692" s="3" t="s">
        <v>37642</v>
      </c>
      <c r="R1692" s="3" t="s">
        <v>37641</v>
      </c>
      <c r="S1692" s="3" t="s">
        <v>37640</v>
      </c>
      <c r="T1692" s="3" t="s">
        <v>37639</v>
      </c>
    </row>
    <row r="1693" spans="1:20" x14ac:dyDescent="0.25">
      <c r="A1693" s="3" t="s">
        <v>37638</v>
      </c>
      <c r="B1693" s="3">
        <v>0.155833</v>
      </c>
      <c r="C1693" s="3">
        <v>0.79249999999999998</v>
      </c>
      <c r="D1693" s="4">
        <f t="shared" si="26"/>
        <v>-2.3464101569549243</v>
      </c>
      <c r="E1693" s="3" t="s">
        <v>10</v>
      </c>
      <c r="F1693" s="3" t="s">
        <v>2469</v>
      </c>
      <c r="G1693" s="3" t="s">
        <v>2468</v>
      </c>
      <c r="H1693" s="3" t="s">
        <v>2467</v>
      </c>
      <c r="I1693" s="3" t="s">
        <v>2466</v>
      </c>
      <c r="J1693" s="3" t="s">
        <v>9</v>
      </c>
      <c r="K1693" s="3" t="s">
        <v>9</v>
      </c>
      <c r="L1693" s="3" t="s">
        <v>2465</v>
      </c>
      <c r="M1693" s="3" t="s">
        <v>30</v>
      </c>
      <c r="N1693" s="3" t="s">
        <v>37637</v>
      </c>
      <c r="O1693" s="3" t="s">
        <v>37636</v>
      </c>
      <c r="P1693" s="3" t="s">
        <v>37635</v>
      </c>
      <c r="Q1693" s="3" t="s">
        <v>37634</v>
      </c>
      <c r="R1693" s="3" t="s">
        <v>2460</v>
      </c>
      <c r="S1693" s="3" t="s">
        <v>2459</v>
      </c>
      <c r="T1693" s="3" t="s">
        <v>2458</v>
      </c>
    </row>
    <row r="1694" spans="1:20" x14ac:dyDescent="0.25">
      <c r="A1694" s="3" t="s">
        <v>19477</v>
      </c>
      <c r="B1694" s="3">
        <v>3.8325</v>
      </c>
      <c r="C1694" s="3">
        <v>1.826667</v>
      </c>
      <c r="D1694" s="4">
        <f t="shared" si="26"/>
        <v>1.0690721361539124</v>
      </c>
      <c r="E1694" s="3" t="s">
        <v>19476</v>
      </c>
      <c r="F1694" s="3" t="s">
        <v>19475</v>
      </c>
      <c r="G1694" s="3" t="s">
        <v>19474</v>
      </c>
      <c r="H1694" s="3" t="s">
        <v>9</v>
      </c>
      <c r="I1694" s="3" t="s">
        <v>9</v>
      </c>
      <c r="J1694" s="3" t="s">
        <v>9</v>
      </c>
      <c r="K1694" s="3" t="s">
        <v>9</v>
      </c>
      <c r="L1694" s="3" t="s">
        <v>8551</v>
      </c>
      <c r="M1694" s="3" t="s">
        <v>30</v>
      </c>
      <c r="N1694" s="3" t="s">
        <v>19473</v>
      </c>
      <c r="O1694" s="3" t="s">
        <v>19472</v>
      </c>
      <c r="P1694" s="3" t="s">
        <v>19471</v>
      </c>
      <c r="Q1694" s="3" t="s">
        <v>19470</v>
      </c>
      <c r="R1694" s="3" t="s">
        <v>9424</v>
      </c>
      <c r="S1694" s="3" t="s">
        <v>9423</v>
      </c>
      <c r="T1694" s="3" t="s">
        <v>9422</v>
      </c>
    </row>
    <row r="1695" spans="1:20" x14ac:dyDescent="0.25">
      <c r="A1695" s="3" t="s">
        <v>37633</v>
      </c>
      <c r="B1695" s="3">
        <v>6.2533329999999996</v>
      </c>
      <c r="C1695" s="3">
        <v>2.9933329999999998</v>
      </c>
      <c r="D1695" s="4">
        <f t="shared" si="26"/>
        <v>1.0628725615279793</v>
      </c>
      <c r="E1695" s="3" t="s">
        <v>10</v>
      </c>
      <c r="F1695" s="3" t="s">
        <v>31655</v>
      </c>
      <c r="G1695" s="3" t="s">
        <v>31654</v>
      </c>
      <c r="H1695" s="3" t="s">
        <v>9</v>
      </c>
      <c r="I1695" s="3" t="s">
        <v>9</v>
      </c>
      <c r="J1695" s="3" t="s">
        <v>9</v>
      </c>
      <c r="K1695" s="3" t="s">
        <v>9</v>
      </c>
      <c r="L1695" s="3" t="s">
        <v>1755</v>
      </c>
      <c r="M1695" s="3" t="s">
        <v>131</v>
      </c>
      <c r="N1695" s="3" t="s">
        <v>37632</v>
      </c>
      <c r="O1695" s="3" t="s">
        <v>37631</v>
      </c>
      <c r="P1695" s="3" t="s">
        <v>37630</v>
      </c>
      <c r="Q1695" s="3" t="s">
        <v>37629</v>
      </c>
      <c r="R1695" s="3" t="s">
        <v>37628</v>
      </c>
      <c r="S1695" s="3" t="s">
        <v>37627</v>
      </c>
      <c r="T1695" s="3" t="s">
        <v>37626</v>
      </c>
    </row>
    <row r="1696" spans="1:20" x14ac:dyDescent="0.25">
      <c r="A1696" s="3" t="s">
        <v>37625</v>
      </c>
      <c r="B1696" s="3">
        <v>0.83666700000000005</v>
      </c>
      <c r="C1696" s="3">
        <v>0.13750000000000001</v>
      </c>
      <c r="D1696" s="4">
        <f t="shared" si="26"/>
        <v>2.6052219144837427</v>
      </c>
      <c r="E1696" s="3" t="s">
        <v>10</v>
      </c>
      <c r="F1696" s="3" t="s">
        <v>37624</v>
      </c>
      <c r="G1696" s="3" t="s">
        <v>37623</v>
      </c>
      <c r="H1696" s="3" t="s">
        <v>49</v>
      </c>
      <c r="I1696" s="3" t="s">
        <v>48</v>
      </c>
      <c r="J1696" s="3" t="s">
        <v>9</v>
      </c>
      <c r="K1696" s="3" t="s">
        <v>9</v>
      </c>
      <c r="L1696" s="3" t="s">
        <v>19015</v>
      </c>
      <c r="M1696" s="3" t="s">
        <v>193</v>
      </c>
      <c r="N1696" s="3" t="s">
        <v>37622</v>
      </c>
      <c r="O1696" s="3" t="s">
        <v>37621</v>
      </c>
      <c r="P1696" s="3" t="s">
        <v>37620</v>
      </c>
      <c r="Q1696" s="3" t="s">
        <v>37619</v>
      </c>
      <c r="R1696" s="3" t="s">
        <v>1462</v>
      </c>
      <c r="S1696" s="3" t="s">
        <v>1461</v>
      </c>
      <c r="T1696" s="3" t="s">
        <v>1460</v>
      </c>
    </row>
    <row r="1697" spans="1:20" x14ac:dyDescent="0.25">
      <c r="A1697" s="3" t="s">
        <v>19442</v>
      </c>
      <c r="B1697" s="3">
        <v>6.4167000000000002E-2</v>
      </c>
      <c r="C1697" s="3">
        <v>1.3033330000000001</v>
      </c>
      <c r="D1697" s="4">
        <f t="shared" si="26"/>
        <v>-4.3442303931364634</v>
      </c>
      <c r="E1697" s="3" t="s">
        <v>10</v>
      </c>
      <c r="F1697" s="3" t="s">
        <v>19441</v>
      </c>
      <c r="G1697" s="3" t="s">
        <v>19440</v>
      </c>
      <c r="H1697" s="3" t="s">
        <v>18518</v>
      </c>
      <c r="I1697" s="3" t="s">
        <v>18517</v>
      </c>
      <c r="J1697" s="3" t="s">
        <v>18516</v>
      </c>
      <c r="K1697" s="3" t="s">
        <v>18515</v>
      </c>
      <c r="L1697" s="3" t="s">
        <v>18514</v>
      </c>
      <c r="M1697" s="3" t="s">
        <v>803</v>
      </c>
      <c r="N1697" s="3" t="s">
        <v>19439</v>
      </c>
      <c r="O1697" s="3" t="s">
        <v>18512</v>
      </c>
      <c r="P1697" s="3" t="s">
        <v>18511</v>
      </c>
      <c r="Q1697" s="3" t="s">
        <v>18510</v>
      </c>
      <c r="R1697" s="3" t="s">
        <v>18509</v>
      </c>
      <c r="S1697" s="3" t="s">
        <v>18508</v>
      </c>
      <c r="T1697" s="3" t="s">
        <v>18508</v>
      </c>
    </row>
    <row r="1698" spans="1:20" x14ac:dyDescent="0.25">
      <c r="A1698" s="3" t="s">
        <v>37618</v>
      </c>
      <c r="B1698" s="3">
        <v>3.369167</v>
      </c>
      <c r="C1698" s="3">
        <v>7.8049999999999997</v>
      </c>
      <c r="D1698" s="4">
        <f t="shared" si="26"/>
        <v>-1.2120066916922756</v>
      </c>
      <c r="E1698" s="3" t="s">
        <v>10</v>
      </c>
      <c r="F1698" s="3" t="s">
        <v>37617</v>
      </c>
      <c r="G1698" s="3" t="s">
        <v>37616</v>
      </c>
      <c r="H1698" s="3" t="s">
        <v>37615</v>
      </c>
      <c r="I1698" s="3" t="s">
        <v>37614</v>
      </c>
      <c r="J1698" s="3" t="s">
        <v>22234</v>
      </c>
      <c r="K1698" s="3" t="s">
        <v>22233</v>
      </c>
      <c r="L1698" s="3" t="s">
        <v>37613</v>
      </c>
      <c r="M1698" s="3" t="s">
        <v>371</v>
      </c>
      <c r="N1698" s="3" t="s">
        <v>37612</v>
      </c>
      <c r="O1698" s="3" t="s">
        <v>37611</v>
      </c>
      <c r="P1698" s="3" t="s">
        <v>37610</v>
      </c>
      <c r="Q1698" s="3" t="s">
        <v>37609</v>
      </c>
      <c r="R1698" s="3" t="s">
        <v>37608</v>
      </c>
      <c r="S1698" s="3" t="s">
        <v>37607</v>
      </c>
      <c r="T1698" s="3" t="s">
        <v>26011</v>
      </c>
    </row>
    <row r="1699" spans="1:20" x14ac:dyDescent="0.25">
      <c r="A1699" s="3" t="s">
        <v>37606</v>
      </c>
      <c r="B1699" s="3">
        <v>0.83</v>
      </c>
      <c r="C1699" s="3">
        <v>1.9391670000000001</v>
      </c>
      <c r="D1699" s="4">
        <f t="shared" si="26"/>
        <v>-1.2242538113295183</v>
      </c>
      <c r="E1699" s="3" t="s">
        <v>10</v>
      </c>
      <c r="F1699" s="3" t="s">
        <v>106</v>
      </c>
      <c r="G1699" s="3" t="s">
        <v>105</v>
      </c>
      <c r="H1699" s="3" t="s">
        <v>9</v>
      </c>
      <c r="I1699" s="3" t="s">
        <v>9</v>
      </c>
      <c r="J1699" s="3" t="s">
        <v>9</v>
      </c>
      <c r="K1699" s="3" t="s">
        <v>9</v>
      </c>
      <c r="L1699" s="3" t="s">
        <v>21007</v>
      </c>
      <c r="M1699" s="3" t="s">
        <v>304</v>
      </c>
      <c r="N1699" s="3" t="s">
        <v>37605</v>
      </c>
      <c r="O1699" s="3" t="s">
        <v>37604</v>
      </c>
      <c r="P1699" s="3" t="s">
        <v>9</v>
      </c>
      <c r="Q1699" s="3" t="s">
        <v>9</v>
      </c>
      <c r="R1699" s="3" t="s">
        <v>21004</v>
      </c>
      <c r="S1699" s="3" t="s">
        <v>21003</v>
      </c>
      <c r="T1699" s="3" t="s">
        <v>21002</v>
      </c>
    </row>
    <row r="1700" spans="1:20" x14ac:dyDescent="0.25">
      <c r="A1700" s="3" t="s">
        <v>19409</v>
      </c>
      <c r="B1700" s="3">
        <v>0.70750000000000002</v>
      </c>
      <c r="C1700" s="3">
        <v>0.32416699999999998</v>
      </c>
      <c r="D1700" s="4">
        <f t="shared" si="26"/>
        <v>1.1259929150765648</v>
      </c>
      <c r="E1700" s="3" t="s">
        <v>10</v>
      </c>
      <c r="F1700" s="3" t="s">
        <v>19408</v>
      </c>
      <c r="G1700" s="3" t="s">
        <v>19407</v>
      </c>
      <c r="H1700" s="3" t="s">
        <v>9</v>
      </c>
      <c r="I1700" s="3" t="s">
        <v>9</v>
      </c>
      <c r="J1700" s="3" t="s">
        <v>9</v>
      </c>
      <c r="K1700" s="3" t="s">
        <v>9</v>
      </c>
      <c r="L1700" s="3" t="s">
        <v>19406</v>
      </c>
      <c r="M1700" s="3" t="s">
        <v>7</v>
      </c>
      <c r="N1700" s="3" t="s">
        <v>19405</v>
      </c>
      <c r="O1700" s="3" t="s">
        <v>19404</v>
      </c>
      <c r="P1700" s="3" t="s">
        <v>19403</v>
      </c>
      <c r="Q1700" s="3" t="s">
        <v>19402</v>
      </c>
      <c r="R1700" s="3" t="s">
        <v>9</v>
      </c>
      <c r="S1700" s="3" t="s">
        <v>9</v>
      </c>
      <c r="T1700" s="3" t="s">
        <v>9</v>
      </c>
    </row>
    <row r="1701" spans="1:20" x14ac:dyDescent="0.25">
      <c r="A1701" s="3" t="s">
        <v>37603</v>
      </c>
      <c r="B1701" s="3">
        <v>1.9041669999999999</v>
      </c>
      <c r="C1701" s="3">
        <v>4.0741670000000001</v>
      </c>
      <c r="D1701" s="4">
        <f t="shared" si="26"/>
        <v>-1.0973451055481711</v>
      </c>
      <c r="E1701" s="3" t="s">
        <v>37602</v>
      </c>
      <c r="F1701" s="3" t="s">
        <v>37601</v>
      </c>
      <c r="G1701" s="3" t="s">
        <v>37600</v>
      </c>
      <c r="H1701" s="3" t="s">
        <v>37599</v>
      </c>
      <c r="I1701" s="3" t="s">
        <v>37598</v>
      </c>
      <c r="J1701" s="3" t="s">
        <v>856</v>
      </c>
      <c r="K1701" s="3" t="s">
        <v>855</v>
      </c>
      <c r="L1701" s="3" t="s">
        <v>7142</v>
      </c>
      <c r="M1701" s="3" t="s">
        <v>7</v>
      </c>
      <c r="N1701" s="3" t="s">
        <v>37597</v>
      </c>
      <c r="O1701" s="3" t="s">
        <v>37596</v>
      </c>
      <c r="P1701" s="3" t="s">
        <v>37595</v>
      </c>
      <c r="Q1701" s="3" t="s">
        <v>37594</v>
      </c>
      <c r="R1701" s="3" t="s">
        <v>37593</v>
      </c>
      <c r="S1701" s="3" t="s">
        <v>37592</v>
      </c>
      <c r="T1701" s="3" t="s">
        <v>37591</v>
      </c>
    </row>
    <row r="1702" spans="1:20" x14ac:dyDescent="0.25">
      <c r="A1702" s="3" t="s">
        <v>19397</v>
      </c>
      <c r="B1702" s="3">
        <v>0.59666699999999995</v>
      </c>
      <c r="C1702" s="3">
        <v>0.18</v>
      </c>
      <c r="D1702" s="4">
        <f t="shared" si="26"/>
        <v>1.7289290810754459</v>
      </c>
      <c r="E1702" s="3" t="s">
        <v>10</v>
      </c>
      <c r="F1702" s="3" t="s">
        <v>9</v>
      </c>
      <c r="G1702" s="3" t="s">
        <v>9</v>
      </c>
      <c r="H1702" s="3" t="s">
        <v>9</v>
      </c>
      <c r="I1702" s="3" t="s">
        <v>9</v>
      </c>
      <c r="J1702" s="3" t="s">
        <v>9</v>
      </c>
      <c r="K1702" s="3" t="s">
        <v>9</v>
      </c>
      <c r="L1702" s="3" t="s">
        <v>19396</v>
      </c>
      <c r="M1702" s="3" t="s">
        <v>304</v>
      </c>
      <c r="N1702" s="3" t="s">
        <v>19395</v>
      </c>
      <c r="O1702" s="3" t="s">
        <v>19394</v>
      </c>
      <c r="P1702" s="3" t="s">
        <v>9</v>
      </c>
      <c r="Q1702" s="3" t="s">
        <v>9</v>
      </c>
      <c r="R1702" s="3" t="s">
        <v>9</v>
      </c>
      <c r="S1702" s="3" t="s">
        <v>9</v>
      </c>
      <c r="T1702" s="3" t="s">
        <v>9</v>
      </c>
    </row>
    <row r="1703" spans="1:20" x14ac:dyDescent="0.25">
      <c r="A1703" s="3" t="s">
        <v>19386</v>
      </c>
      <c r="B1703" s="3">
        <v>18.563333</v>
      </c>
      <c r="C1703" s="3">
        <v>6.5949999999999998</v>
      </c>
      <c r="D1703" s="4">
        <f t="shared" si="26"/>
        <v>1.493011201418492</v>
      </c>
      <c r="E1703" s="3" t="s">
        <v>10</v>
      </c>
      <c r="F1703" s="3" t="s">
        <v>19385</v>
      </c>
      <c r="G1703" s="3" t="s">
        <v>19384</v>
      </c>
      <c r="H1703" s="3" t="s">
        <v>19383</v>
      </c>
      <c r="I1703" s="3" t="s">
        <v>19382</v>
      </c>
      <c r="J1703" s="3" t="s">
        <v>9</v>
      </c>
      <c r="K1703" s="3" t="s">
        <v>9</v>
      </c>
      <c r="L1703" s="3" t="s">
        <v>1030</v>
      </c>
      <c r="M1703" s="3" t="s">
        <v>131</v>
      </c>
      <c r="N1703" s="3" t="s">
        <v>19381</v>
      </c>
      <c r="O1703" s="3" t="s">
        <v>19380</v>
      </c>
      <c r="P1703" s="3" t="s">
        <v>19379</v>
      </c>
      <c r="Q1703" s="3" t="s">
        <v>19378</v>
      </c>
      <c r="R1703" s="3" t="s">
        <v>19377</v>
      </c>
      <c r="S1703" s="3" t="s">
        <v>19376</v>
      </c>
      <c r="T1703" s="3" t="s">
        <v>19375</v>
      </c>
    </row>
    <row r="1704" spans="1:20" x14ac:dyDescent="0.25">
      <c r="A1704" s="3" t="s">
        <v>19374</v>
      </c>
      <c r="B1704" s="3">
        <v>36.057499999999997</v>
      </c>
      <c r="C1704" s="3">
        <v>18.143332999999998</v>
      </c>
      <c r="D1704" s="4">
        <f t="shared" si="26"/>
        <v>0.99085986401174331</v>
      </c>
      <c r="E1704" s="3" t="s">
        <v>10</v>
      </c>
      <c r="F1704" s="3" t="s">
        <v>2208</v>
      </c>
      <c r="G1704" s="3" t="s">
        <v>2207</v>
      </c>
      <c r="H1704" s="3" t="s">
        <v>9</v>
      </c>
      <c r="I1704" s="3" t="s">
        <v>9</v>
      </c>
      <c r="J1704" s="3" t="s">
        <v>9</v>
      </c>
      <c r="K1704" s="3" t="s">
        <v>9</v>
      </c>
      <c r="L1704" s="3" t="s">
        <v>19373</v>
      </c>
      <c r="M1704" s="3" t="s">
        <v>667</v>
      </c>
      <c r="N1704" s="3" t="s">
        <v>19372</v>
      </c>
      <c r="O1704" s="3" t="s">
        <v>19371</v>
      </c>
      <c r="P1704" s="3" t="s">
        <v>19370</v>
      </c>
      <c r="Q1704" s="3" t="s">
        <v>19369</v>
      </c>
      <c r="R1704" s="3" t="s">
        <v>3062</v>
      </c>
      <c r="S1704" s="3" t="s">
        <v>3061</v>
      </c>
      <c r="T1704" s="3" t="s">
        <v>3060</v>
      </c>
    </row>
    <row r="1705" spans="1:20" x14ac:dyDescent="0.25">
      <c r="A1705" s="3" t="s">
        <v>19364</v>
      </c>
      <c r="B1705" s="3">
        <v>0.17416699999999999</v>
      </c>
      <c r="C1705" s="3">
        <v>0.92</v>
      </c>
      <c r="D1705" s="4">
        <f t="shared" si="26"/>
        <v>-2.4011625635610945</v>
      </c>
      <c r="E1705" s="3" t="s">
        <v>19363</v>
      </c>
      <c r="F1705" s="3" t="s">
        <v>8948</v>
      </c>
      <c r="G1705" s="3" t="s">
        <v>8947</v>
      </c>
      <c r="H1705" s="3" t="s">
        <v>9</v>
      </c>
      <c r="I1705" s="3" t="s">
        <v>9</v>
      </c>
      <c r="J1705" s="3" t="s">
        <v>9</v>
      </c>
      <c r="K1705" s="3" t="s">
        <v>9</v>
      </c>
      <c r="L1705" s="3" t="s">
        <v>19362</v>
      </c>
      <c r="M1705" s="3" t="s">
        <v>30</v>
      </c>
      <c r="N1705" s="3" t="s">
        <v>19361</v>
      </c>
      <c r="O1705" s="3" t="s">
        <v>19360</v>
      </c>
      <c r="P1705" s="3" t="s">
        <v>19359</v>
      </c>
      <c r="Q1705" s="3" t="s">
        <v>19358</v>
      </c>
      <c r="R1705" s="3" t="s">
        <v>455</v>
      </c>
      <c r="S1705" s="3" t="s">
        <v>454</v>
      </c>
      <c r="T1705" s="3" t="s">
        <v>453</v>
      </c>
    </row>
    <row r="1706" spans="1:20" x14ac:dyDescent="0.25">
      <c r="A1706" s="3" t="s">
        <v>19357</v>
      </c>
      <c r="B1706" s="3">
        <v>2.1008330000000002</v>
      </c>
      <c r="C1706" s="3">
        <v>7.4791670000000003</v>
      </c>
      <c r="D1706" s="4">
        <f t="shared" si="26"/>
        <v>-1.8319161139460154</v>
      </c>
      <c r="E1706" s="3" t="s">
        <v>10</v>
      </c>
      <c r="F1706" s="3" t="s">
        <v>6295</v>
      </c>
      <c r="G1706" s="3" t="s">
        <v>6294</v>
      </c>
      <c r="H1706" s="3" t="s">
        <v>9</v>
      </c>
      <c r="I1706" s="3" t="s">
        <v>9</v>
      </c>
      <c r="J1706" s="3" t="s">
        <v>9</v>
      </c>
      <c r="K1706" s="3" t="s">
        <v>9</v>
      </c>
      <c r="L1706" s="3" t="s">
        <v>7728</v>
      </c>
      <c r="M1706" s="3" t="s">
        <v>7</v>
      </c>
      <c r="N1706" s="3" t="s">
        <v>19356</v>
      </c>
      <c r="O1706" s="3" t="s">
        <v>19355</v>
      </c>
      <c r="P1706" s="3" t="s">
        <v>19354</v>
      </c>
      <c r="Q1706" s="3" t="s">
        <v>19353</v>
      </c>
      <c r="R1706" s="3" t="s">
        <v>213</v>
      </c>
      <c r="S1706" s="3" t="s">
        <v>212</v>
      </c>
      <c r="T1706" s="3" t="s">
        <v>211</v>
      </c>
    </row>
    <row r="1707" spans="1:20" x14ac:dyDescent="0.25">
      <c r="A1707" s="3" t="s">
        <v>37590</v>
      </c>
      <c r="B1707" s="3">
        <v>0.87</v>
      </c>
      <c r="C1707" s="3">
        <v>0.38166699999999998</v>
      </c>
      <c r="D1707" s="4">
        <f t="shared" si="26"/>
        <v>1.1887009484778222</v>
      </c>
      <c r="E1707" s="3" t="s">
        <v>10</v>
      </c>
      <c r="F1707" s="3" t="s">
        <v>5076</v>
      </c>
      <c r="G1707" s="3" t="s">
        <v>5075</v>
      </c>
      <c r="H1707" s="3" t="s">
        <v>29597</v>
      </c>
      <c r="I1707" s="3" t="s">
        <v>29596</v>
      </c>
      <c r="J1707" s="3" t="s">
        <v>9</v>
      </c>
      <c r="K1707" s="3" t="s">
        <v>9</v>
      </c>
      <c r="L1707" s="3" t="s">
        <v>29595</v>
      </c>
      <c r="M1707" s="3" t="s">
        <v>193</v>
      </c>
      <c r="N1707" s="3" t="s">
        <v>37589</v>
      </c>
      <c r="O1707" s="3" t="s">
        <v>37588</v>
      </c>
      <c r="P1707" s="3" t="s">
        <v>29592</v>
      </c>
      <c r="Q1707" s="3" t="s">
        <v>29591</v>
      </c>
      <c r="R1707" s="3" t="s">
        <v>37587</v>
      </c>
      <c r="S1707" s="3" t="s">
        <v>37586</v>
      </c>
      <c r="T1707" s="3" t="s">
        <v>37585</v>
      </c>
    </row>
    <row r="1708" spans="1:20" x14ac:dyDescent="0.25">
      <c r="A1708" s="3" t="s">
        <v>19324</v>
      </c>
      <c r="B1708" s="3">
        <v>2.318333</v>
      </c>
      <c r="C1708" s="3">
        <v>5.0366669999999996</v>
      </c>
      <c r="D1708" s="4">
        <f t="shared" si="26"/>
        <v>-1.1193815435348764</v>
      </c>
      <c r="E1708" s="3" t="s">
        <v>10</v>
      </c>
      <c r="F1708" s="3" t="s">
        <v>19323</v>
      </c>
      <c r="G1708" s="3" t="s">
        <v>19322</v>
      </c>
      <c r="H1708" s="3" t="s">
        <v>9</v>
      </c>
      <c r="I1708" s="3" t="s">
        <v>9</v>
      </c>
      <c r="J1708" s="3" t="s">
        <v>9</v>
      </c>
      <c r="K1708" s="3" t="s">
        <v>9</v>
      </c>
      <c r="L1708" s="3" t="s">
        <v>19321</v>
      </c>
      <c r="M1708" s="3" t="s">
        <v>7</v>
      </c>
      <c r="N1708" s="3" t="s">
        <v>19320</v>
      </c>
      <c r="O1708" s="3" t="s">
        <v>19319</v>
      </c>
      <c r="P1708" s="3" t="s">
        <v>19318</v>
      </c>
      <c r="Q1708" s="3" t="s">
        <v>19317</v>
      </c>
      <c r="R1708" s="3" t="s">
        <v>19316</v>
      </c>
      <c r="S1708" s="3" t="s">
        <v>19315</v>
      </c>
      <c r="T1708" s="3" t="s">
        <v>19314</v>
      </c>
    </row>
    <row r="1709" spans="1:20" x14ac:dyDescent="0.25">
      <c r="A1709" s="3" t="s">
        <v>37584</v>
      </c>
      <c r="B1709" s="3">
        <v>14.46</v>
      </c>
      <c r="C1709" s="3">
        <v>7.4466669999999997</v>
      </c>
      <c r="D1709" s="4">
        <f t="shared" si="26"/>
        <v>0.95740080260995264</v>
      </c>
      <c r="E1709" s="3" t="s">
        <v>37583</v>
      </c>
      <c r="F1709" s="3" t="s">
        <v>37582</v>
      </c>
      <c r="G1709" s="3" t="s">
        <v>37581</v>
      </c>
      <c r="H1709" s="3" t="s">
        <v>37580</v>
      </c>
      <c r="I1709" s="3" t="s">
        <v>37579</v>
      </c>
      <c r="J1709" s="3" t="s">
        <v>37578</v>
      </c>
      <c r="K1709" s="3" t="s">
        <v>37577</v>
      </c>
      <c r="L1709" s="3" t="s">
        <v>37576</v>
      </c>
      <c r="M1709" s="3" t="s">
        <v>1379</v>
      </c>
      <c r="N1709" s="3" t="s">
        <v>37575</v>
      </c>
      <c r="O1709" s="3" t="s">
        <v>37574</v>
      </c>
      <c r="P1709" s="3" t="s">
        <v>37573</v>
      </c>
      <c r="Q1709" s="3" t="s">
        <v>37572</v>
      </c>
      <c r="R1709" s="3" t="s">
        <v>37571</v>
      </c>
      <c r="S1709" s="3" t="s">
        <v>37570</v>
      </c>
      <c r="T1709" s="3" t="s">
        <v>37570</v>
      </c>
    </row>
    <row r="1710" spans="1:20" x14ac:dyDescent="0.25">
      <c r="A1710" s="3" t="s">
        <v>19289</v>
      </c>
      <c r="B1710" s="3">
        <v>18.807500000000001</v>
      </c>
      <c r="C1710" s="3">
        <v>48.944167</v>
      </c>
      <c r="D1710" s="4">
        <f t="shared" si="26"/>
        <v>-1.3798288442010596</v>
      </c>
      <c r="E1710" s="3" t="s">
        <v>19288</v>
      </c>
      <c r="F1710" s="3" t="s">
        <v>8948</v>
      </c>
      <c r="G1710" s="3" t="s">
        <v>8947</v>
      </c>
      <c r="H1710" s="3" t="s">
        <v>9</v>
      </c>
      <c r="I1710" s="3" t="s">
        <v>9</v>
      </c>
      <c r="J1710" s="3" t="s">
        <v>9</v>
      </c>
      <c r="K1710" s="3" t="s">
        <v>9</v>
      </c>
      <c r="L1710" s="3" t="s">
        <v>19287</v>
      </c>
      <c r="M1710" s="3" t="s">
        <v>30</v>
      </c>
      <c r="N1710" s="3" t="s">
        <v>19286</v>
      </c>
      <c r="O1710" s="3" t="s">
        <v>19285</v>
      </c>
      <c r="P1710" s="3" t="s">
        <v>19284</v>
      </c>
      <c r="Q1710" s="3" t="s">
        <v>19283</v>
      </c>
      <c r="R1710" s="3" t="s">
        <v>455</v>
      </c>
      <c r="S1710" s="3" t="s">
        <v>454</v>
      </c>
      <c r="T1710" s="3" t="s">
        <v>453</v>
      </c>
    </row>
    <row r="1711" spans="1:20" x14ac:dyDescent="0.25">
      <c r="A1711" s="3" t="s">
        <v>19282</v>
      </c>
      <c r="B1711" s="3">
        <v>0.44166699999999998</v>
      </c>
      <c r="C1711" s="3">
        <v>0.97416700000000001</v>
      </c>
      <c r="D1711" s="4">
        <f t="shared" si="26"/>
        <v>-1.1412100699059731</v>
      </c>
      <c r="E1711" s="3" t="s">
        <v>10</v>
      </c>
      <c r="F1711" s="3" t="s">
        <v>9</v>
      </c>
      <c r="G1711" s="3" t="s">
        <v>9</v>
      </c>
      <c r="H1711" s="3" t="s">
        <v>9</v>
      </c>
      <c r="I1711" s="3" t="s">
        <v>9</v>
      </c>
      <c r="J1711" s="3" t="s">
        <v>9</v>
      </c>
      <c r="K1711" s="3" t="s">
        <v>9</v>
      </c>
      <c r="L1711" s="3" t="s">
        <v>19281</v>
      </c>
      <c r="M1711" s="3" t="s">
        <v>304</v>
      </c>
      <c r="N1711" s="3" t="s">
        <v>19280</v>
      </c>
      <c r="O1711" s="3" t="s">
        <v>19279</v>
      </c>
      <c r="P1711" s="3" t="s">
        <v>9</v>
      </c>
      <c r="Q1711" s="3" t="s">
        <v>9</v>
      </c>
      <c r="R1711" s="3" t="s">
        <v>9</v>
      </c>
      <c r="S1711" s="3" t="s">
        <v>9</v>
      </c>
      <c r="T1711" s="3" t="s">
        <v>9</v>
      </c>
    </row>
    <row r="1712" spans="1:20" x14ac:dyDescent="0.25">
      <c r="A1712" s="3" t="s">
        <v>37569</v>
      </c>
      <c r="B1712" s="3">
        <v>35.171666999999999</v>
      </c>
      <c r="C1712" s="3">
        <v>19.905833000000001</v>
      </c>
      <c r="D1712" s="4">
        <f t="shared" si="26"/>
        <v>0.82122246951259958</v>
      </c>
      <c r="E1712" s="3" t="s">
        <v>37568</v>
      </c>
      <c r="F1712" s="3" t="s">
        <v>37567</v>
      </c>
      <c r="G1712" s="3" t="s">
        <v>37566</v>
      </c>
      <c r="H1712" s="3" t="s">
        <v>37565</v>
      </c>
      <c r="I1712" s="3" t="s">
        <v>37564</v>
      </c>
      <c r="J1712" s="3" t="s">
        <v>37563</v>
      </c>
      <c r="K1712" s="3" t="s">
        <v>37562</v>
      </c>
      <c r="L1712" s="3" t="s">
        <v>37561</v>
      </c>
      <c r="M1712" s="3" t="s">
        <v>1187</v>
      </c>
      <c r="N1712" s="3" t="s">
        <v>37560</v>
      </c>
      <c r="O1712" s="3" t="s">
        <v>37559</v>
      </c>
      <c r="P1712" s="3" t="s">
        <v>37558</v>
      </c>
      <c r="Q1712" s="3" t="s">
        <v>37557</v>
      </c>
      <c r="R1712" s="3" t="s">
        <v>37556</v>
      </c>
      <c r="S1712" s="3" t="s">
        <v>37555</v>
      </c>
      <c r="T1712" s="3" t="s">
        <v>37554</v>
      </c>
    </row>
    <row r="1713" spans="1:20" x14ac:dyDescent="0.25">
      <c r="A1713" s="3" t="s">
        <v>19273</v>
      </c>
      <c r="B1713" s="3">
        <v>6.2949999999999999</v>
      </c>
      <c r="C1713" s="3">
        <v>2.54</v>
      </c>
      <c r="D1713" s="4">
        <f t="shared" si="26"/>
        <v>1.3093778809468506</v>
      </c>
      <c r="E1713" s="3" t="s">
        <v>10</v>
      </c>
      <c r="F1713" s="3" t="s">
        <v>19272</v>
      </c>
      <c r="G1713" s="3" t="s">
        <v>19271</v>
      </c>
      <c r="H1713" s="3" t="s">
        <v>19270</v>
      </c>
      <c r="I1713" s="3" t="s">
        <v>19269</v>
      </c>
      <c r="J1713" s="3" t="s">
        <v>7225</v>
      </c>
      <c r="K1713" s="3" t="s">
        <v>7224</v>
      </c>
      <c r="L1713" s="3" t="s">
        <v>19268</v>
      </c>
      <c r="M1713" s="3" t="s">
        <v>1187</v>
      </c>
      <c r="N1713" s="3" t="s">
        <v>19267</v>
      </c>
      <c r="O1713" s="3" t="s">
        <v>19266</v>
      </c>
      <c r="P1713" s="3" t="s">
        <v>19265</v>
      </c>
      <c r="Q1713" s="3" t="s">
        <v>19264</v>
      </c>
      <c r="R1713" s="3" t="s">
        <v>19263</v>
      </c>
      <c r="S1713" s="3" t="s">
        <v>19262</v>
      </c>
      <c r="T1713" s="3" t="s">
        <v>19261</v>
      </c>
    </row>
    <row r="1714" spans="1:20" x14ac:dyDescent="0.25">
      <c r="A1714" s="3" t="s">
        <v>19260</v>
      </c>
      <c r="B1714" s="3">
        <v>54.244166999999997</v>
      </c>
      <c r="C1714" s="3">
        <v>20.074166999999999</v>
      </c>
      <c r="D1714" s="4">
        <f t="shared" si="26"/>
        <v>1.4341278868415011</v>
      </c>
      <c r="E1714" s="3" t="s">
        <v>10</v>
      </c>
      <c r="F1714" s="3" t="s">
        <v>19259</v>
      </c>
      <c r="G1714" s="3" t="s">
        <v>19258</v>
      </c>
      <c r="H1714" s="3" t="s">
        <v>9</v>
      </c>
      <c r="I1714" s="3" t="s">
        <v>9</v>
      </c>
      <c r="J1714" s="3" t="s">
        <v>9</v>
      </c>
      <c r="K1714" s="3" t="s">
        <v>9</v>
      </c>
      <c r="L1714" s="3" t="s">
        <v>19257</v>
      </c>
      <c r="M1714" s="3" t="s">
        <v>7</v>
      </c>
      <c r="N1714" s="3" t="s">
        <v>19256</v>
      </c>
      <c r="O1714" s="3" t="s">
        <v>19255</v>
      </c>
      <c r="P1714" s="3" t="s">
        <v>19254</v>
      </c>
      <c r="Q1714" s="3" t="s">
        <v>19253</v>
      </c>
      <c r="R1714" s="3" t="s">
        <v>9</v>
      </c>
      <c r="S1714" s="3" t="s">
        <v>9</v>
      </c>
      <c r="T1714" s="3" t="s">
        <v>9</v>
      </c>
    </row>
    <row r="1715" spans="1:20" x14ac:dyDescent="0.25">
      <c r="A1715" s="3" t="s">
        <v>37553</v>
      </c>
      <c r="B1715" s="3">
        <v>24.190833000000001</v>
      </c>
      <c r="C1715" s="3">
        <v>12.130833000000001</v>
      </c>
      <c r="D1715" s="4">
        <f t="shared" si="26"/>
        <v>0.99578182786275748</v>
      </c>
      <c r="E1715" s="3" t="s">
        <v>10</v>
      </c>
      <c r="F1715" s="3" t="s">
        <v>4037</v>
      </c>
      <c r="G1715" s="3" t="s">
        <v>4036</v>
      </c>
      <c r="H1715" s="3" t="s">
        <v>9</v>
      </c>
      <c r="I1715" s="3" t="s">
        <v>9</v>
      </c>
      <c r="J1715" s="3" t="s">
        <v>9</v>
      </c>
      <c r="K1715" s="3" t="s">
        <v>9</v>
      </c>
      <c r="L1715" s="3" t="s">
        <v>4035</v>
      </c>
      <c r="M1715" s="3" t="s">
        <v>7</v>
      </c>
      <c r="N1715" s="3" t="s">
        <v>37552</v>
      </c>
      <c r="O1715" s="3" t="s">
        <v>32036</v>
      </c>
      <c r="P1715" s="3" t="s">
        <v>4032</v>
      </c>
      <c r="Q1715" s="3" t="s">
        <v>4031</v>
      </c>
      <c r="R1715" s="3" t="s">
        <v>1607</v>
      </c>
      <c r="S1715" s="3" t="s">
        <v>1606</v>
      </c>
      <c r="T1715" s="3" t="s">
        <v>1605</v>
      </c>
    </row>
    <row r="1716" spans="1:20" x14ac:dyDescent="0.25">
      <c r="A1716" s="3" t="s">
        <v>37551</v>
      </c>
      <c r="B1716" s="3">
        <v>2.9175</v>
      </c>
      <c r="C1716" s="3">
        <v>0.76749999999999996</v>
      </c>
      <c r="D1716" s="4">
        <f t="shared" si="26"/>
        <v>1.9264940003371689</v>
      </c>
      <c r="E1716" s="3" t="s">
        <v>10</v>
      </c>
      <c r="F1716" s="3" t="s">
        <v>37550</v>
      </c>
      <c r="G1716" s="3" t="s">
        <v>37549</v>
      </c>
      <c r="H1716" s="3" t="s">
        <v>9</v>
      </c>
      <c r="I1716" s="3" t="s">
        <v>9</v>
      </c>
      <c r="J1716" s="3" t="s">
        <v>9</v>
      </c>
      <c r="K1716" s="3" t="s">
        <v>9</v>
      </c>
      <c r="L1716" s="3" t="s">
        <v>37548</v>
      </c>
      <c r="M1716" s="3" t="s">
        <v>7</v>
      </c>
      <c r="N1716" s="3" t="s">
        <v>37547</v>
      </c>
      <c r="O1716" s="3" t="s">
        <v>37546</v>
      </c>
      <c r="P1716" s="3" t="s">
        <v>37545</v>
      </c>
      <c r="Q1716" s="3" t="s">
        <v>37544</v>
      </c>
      <c r="R1716" s="3" t="s">
        <v>37543</v>
      </c>
      <c r="S1716" s="3" t="s">
        <v>37542</v>
      </c>
      <c r="T1716" s="3" t="s">
        <v>37541</v>
      </c>
    </row>
    <row r="1717" spans="1:20" x14ac:dyDescent="0.25">
      <c r="A1717" s="3" t="s">
        <v>37540</v>
      </c>
      <c r="B1717" s="3">
        <v>71.667500000000004</v>
      </c>
      <c r="C1717" s="3">
        <v>28.592500000000001</v>
      </c>
      <c r="D1717" s="4">
        <f t="shared" si="26"/>
        <v>1.325682261137356</v>
      </c>
      <c r="E1717" s="3" t="s">
        <v>10</v>
      </c>
      <c r="F1717" s="3" t="s">
        <v>7679</v>
      </c>
      <c r="G1717" s="3" t="s">
        <v>7678</v>
      </c>
      <c r="H1717" s="3" t="s">
        <v>9</v>
      </c>
      <c r="I1717" s="3" t="s">
        <v>9</v>
      </c>
      <c r="J1717" s="3" t="s">
        <v>9</v>
      </c>
      <c r="K1717" s="3" t="s">
        <v>9</v>
      </c>
      <c r="L1717" s="3" t="s">
        <v>20888</v>
      </c>
      <c r="M1717" s="3" t="s">
        <v>7</v>
      </c>
      <c r="N1717" s="3" t="s">
        <v>37539</v>
      </c>
      <c r="O1717" s="3" t="s">
        <v>37538</v>
      </c>
      <c r="P1717" s="3" t="s">
        <v>20885</v>
      </c>
      <c r="Q1717" s="3" t="s">
        <v>20884</v>
      </c>
      <c r="R1717" s="3" t="s">
        <v>20883</v>
      </c>
      <c r="S1717" s="3" t="s">
        <v>20882</v>
      </c>
      <c r="T1717" s="3" t="s">
        <v>20881</v>
      </c>
    </row>
    <row r="1718" spans="1:20" x14ac:dyDescent="0.25">
      <c r="A1718" s="3" t="s">
        <v>19239</v>
      </c>
      <c r="B1718" s="3">
        <v>0.81</v>
      </c>
      <c r="C1718" s="3">
        <v>0.2</v>
      </c>
      <c r="D1718" s="4">
        <f t="shared" si="26"/>
        <v>2.0179219079972626</v>
      </c>
      <c r="E1718" s="3" t="s">
        <v>10</v>
      </c>
      <c r="F1718" s="3" t="s">
        <v>10311</v>
      </c>
      <c r="G1718" s="3" t="s">
        <v>10310</v>
      </c>
      <c r="H1718" s="3" t="s">
        <v>9</v>
      </c>
      <c r="I1718" s="3" t="s">
        <v>9</v>
      </c>
      <c r="J1718" s="3" t="s">
        <v>9</v>
      </c>
      <c r="K1718" s="3" t="s">
        <v>9</v>
      </c>
      <c r="L1718" s="3" t="s">
        <v>19238</v>
      </c>
      <c r="M1718" s="3" t="s">
        <v>667</v>
      </c>
      <c r="N1718" s="3" t="s">
        <v>19237</v>
      </c>
      <c r="O1718" s="3" t="s">
        <v>19236</v>
      </c>
      <c r="P1718" s="3" t="s">
        <v>19235</v>
      </c>
      <c r="Q1718" s="3" t="s">
        <v>19234</v>
      </c>
      <c r="R1718" s="3" t="s">
        <v>3062</v>
      </c>
      <c r="S1718" s="3" t="s">
        <v>3061</v>
      </c>
      <c r="T1718" s="3" t="s">
        <v>3060</v>
      </c>
    </row>
    <row r="1719" spans="1:20" x14ac:dyDescent="0.25">
      <c r="A1719" s="3" t="s">
        <v>37537</v>
      </c>
      <c r="B1719" s="3">
        <v>3.2341669999999998</v>
      </c>
      <c r="C1719" s="3">
        <v>7.7258329999999997</v>
      </c>
      <c r="D1719" s="4">
        <f t="shared" si="26"/>
        <v>-1.2562963169281185</v>
      </c>
      <c r="E1719" s="3" t="s">
        <v>10</v>
      </c>
      <c r="F1719" s="3" t="s">
        <v>37536</v>
      </c>
      <c r="G1719" s="3" t="s">
        <v>37535</v>
      </c>
      <c r="H1719" s="3" t="s">
        <v>9</v>
      </c>
      <c r="I1719" s="3" t="s">
        <v>9</v>
      </c>
      <c r="J1719" s="3" t="s">
        <v>9</v>
      </c>
      <c r="K1719" s="3" t="s">
        <v>9</v>
      </c>
      <c r="L1719" s="3" t="s">
        <v>37534</v>
      </c>
      <c r="M1719" s="3" t="s">
        <v>667</v>
      </c>
      <c r="N1719" s="3" t="s">
        <v>37533</v>
      </c>
      <c r="O1719" s="3" t="s">
        <v>37532</v>
      </c>
      <c r="P1719" s="3" t="s">
        <v>37531</v>
      </c>
      <c r="Q1719" s="3" t="s">
        <v>37530</v>
      </c>
      <c r="R1719" s="3" t="s">
        <v>5026</v>
      </c>
      <c r="S1719" s="3" t="s">
        <v>5025</v>
      </c>
      <c r="T1719" s="3" t="s">
        <v>5024</v>
      </c>
    </row>
    <row r="1720" spans="1:20" x14ac:dyDescent="0.25">
      <c r="A1720" s="3" t="s">
        <v>19233</v>
      </c>
      <c r="B1720" s="3">
        <v>8.7541670000000007</v>
      </c>
      <c r="C1720" s="3">
        <v>4.1841670000000004</v>
      </c>
      <c r="D1720" s="4">
        <f t="shared" si="26"/>
        <v>1.0650294718933149</v>
      </c>
      <c r="E1720" s="3" t="s">
        <v>10</v>
      </c>
      <c r="F1720" s="3" t="s">
        <v>11934</v>
      </c>
      <c r="G1720" s="3" t="s">
        <v>11933</v>
      </c>
      <c r="H1720" s="3" t="s">
        <v>9</v>
      </c>
      <c r="I1720" s="3" t="s">
        <v>9</v>
      </c>
      <c r="J1720" s="3" t="s">
        <v>9</v>
      </c>
      <c r="K1720" s="3" t="s">
        <v>9</v>
      </c>
      <c r="L1720" s="3" t="s">
        <v>2677</v>
      </c>
      <c r="M1720" s="3" t="s">
        <v>131</v>
      </c>
      <c r="N1720" s="3" t="s">
        <v>19232</v>
      </c>
      <c r="O1720" s="3" t="s">
        <v>19231</v>
      </c>
      <c r="P1720" s="3" t="s">
        <v>19230</v>
      </c>
      <c r="Q1720" s="3" t="s">
        <v>19229</v>
      </c>
      <c r="R1720" s="3" t="s">
        <v>19228</v>
      </c>
      <c r="S1720" s="3" t="s">
        <v>19227</v>
      </c>
      <c r="T1720" s="3" t="s">
        <v>19226</v>
      </c>
    </row>
    <row r="1721" spans="1:20" x14ac:dyDescent="0.25">
      <c r="A1721" s="3" t="s">
        <v>19225</v>
      </c>
      <c r="B1721" s="3">
        <v>1.1433329999999999</v>
      </c>
      <c r="C1721" s="3">
        <v>9.1669999999999998E-3</v>
      </c>
      <c r="D1721" s="4">
        <f t="shared" si="26"/>
        <v>6.9625802662406286</v>
      </c>
      <c r="E1721" s="3" t="s">
        <v>10</v>
      </c>
      <c r="F1721" s="3" t="s">
        <v>6654</v>
      </c>
      <c r="G1721" s="3" t="s">
        <v>6653</v>
      </c>
      <c r="H1721" s="3" t="s">
        <v>9</v>
      </c>
      <c r="I1721" s="3" t="s">
        <v>9</v>
      </c>
      <c r="J1721" s="3" t="s">
        <v>9</v>
      </c>
      <c r="K1721" s="3" t="s">
        <v>9</v>
      </c>
      <c r="L1721" s="3" t="s">
        <v>2195</v>
      </c>
      <c r="M1721" s="3" t="s">
        <v>2194</v>
      </c>
      <c r="N1721" s="3" t="s">
        <v>19224</v>
      </c>
      <c r="O1721" s="3" t="s">
        <v>19223</v>
      </c>
      <c r="P1721" s="3" t="s">
        <v>14590</v>
      </c>
      <c r="Q1721" s="3" t="s">
        <v>14589</v>
      </c>
      <c r="R1721" s="3" t="s">
        <v>1025</v>
      </c>
      <c r="S1721" s="3" t="s">
        <v>1024</v>
      </c>
      <c r="T1721" s="3" t="s">
        <v>1023</v>
      </c>
    </row>
    <row r="1722" spans="1:20" x14ac:dyDescent="0.25">
      <c r="A1722" s="3" t="s">
        <v>37529</v>
      </c>
      <c r="B1722" s="3">
        <v>0.86583299999999996</v>
      </c>
      <c r="C1722" s="3">
        <v>4.3083330000000002</v>
      </c>
      <c r="D1722" s="4">
        <f t="shared" si="26"/>
        <v>-2.3149690700944445</v>
      </c>
      <c r="E1722" s="3" t="s">
        <v>10</v>
      </c>
      <c r="F1722" s="3" t="s">
        <v>9</v>
      </c>
      <c r="G1722" s="3" t="s">
        <v>9</v>
      </c>
      <c r="H1722" s="3" t="s">
        <v>9</v>
      </c>
      <c r="I1722" s="3" t="s">
        <v>9</v>
      </c>
      <c r="J1722" s="3" t="s">
        <v>9</v>
      </c>
      <c r="K1722" s="3" t="s">
        <v>9</v>
      </c>
      <c r="L1722" s="3" t="s">
        <v>9</v>
      </c>
      <c r="M1722" s="3" t="s">
        <v>9</v>
      </c>
      <c r="N1722" s="3" t="s">
        <v>37528</v>
      </c>
      <c r="O1722" s="3" t="s">
        <v>37527</v>
      </c>
      <c r="P1722" s="3" t="s">
        <v>9</v>
      </c>
      <c r="Q1722" s="3" t="s">
        <v>9</v>
      </c>
      <c r="R1722" s="3" t="s">
        <v>9</v>
      </c>
      <c r="S1722" s="3" t="s">
        <v>9</v>
      </c>
      <c r="T1722" s="3" t="s">
        <v>9</v>
      </c>
    </row>
    <row r="1723" spans="1:20" x14ac:dyDescent="0.25">
      <c r="A1723" s="3" t="s">
        <v>19215</v>
      </c>
      <c r="B1723" s="3">
        <v>1.224167</v>
      </c>
      <c r="C1723" s="3">
        <v>0.62333300000000003</v>
      </c>
      <c r="D1723" s="4">
        <f t="shared" si="26"/>
        <v>0.97372538500078565</v>
      </c>
      <c r="E1723" s="3" t="s">
        <v>10</v>
      </c>
      <c r="F1723" s="3" t="s">
        <v>19214</v>
      </c>
      <c r="G1723" s="3" t="s">
        <v>19213</v>
      </c>
      <c r="H1723" s="3" t="s">
        <v>19212</v>
      </c>
      <c r="I1723" s="3" t="s">
        <v>19212</v>
      </c>
      <c r="J1723" s="3" t="s">
        <v>9</v>
      </c>
      <c r="K1723" s="3" t="s">
        <v>9</v>
      </c>
      <c r="L1723" s="3" t="s">
        <v>19211</v>
      </c>
      <c r="M1723" s="3" t="s">
        <v>7</v>
      </c>
      <c r="N1723" s="3" t="s">
        <v>19210</v>
      </c>
      <c r="O1723" s="3" t="s">
        <v>19209</v>
      </c>
      <c r="P1723" s="3" t="s">
        <v>19208</v>
      </c>
      <c r="Q1723" s="3" t="s">
        <v>19207</v>
      </c>
      <c r="R1723" s="3" t="s">
        <v>19206</v>
      </c>
      <c r="S1723" s="3" t="s">
        <v>19205</v>
      </c>
      <c r="T1723" s="3" t="s">
        <v>19204</v>
      </c>
    </row>
    <row r="1724" spans="1:20" x14ac:dyDescent="0.25">
      <c r="A1724" s="3" t="s">
        <v>19203</v>
      </c>
      <c r="B1724" s="3">
        <v>22.075832999999999</v>
      </c>
      <c r="C1724" s="3">
        <v>8.0183330000000002</v>
      </c>
      <c r="D1724" s="4">
        <f t="shared" si="26"/>
        <v>1.4610936382116915</v>
      </c>
      <c r="E1724" s="3" t="s">
        <v>10</v>
      </c>
      <c r="F1724" s="3" t="s">
        <v>9</v>
      </c>
      <c r="G1724" s="3" t="s">
        <v>9</v>
      </c>
      <c r="H1724" s="3" t="s">
        <v>9</v>
      </c>
      <c r="I1724" s="3" t="s">
        <v>9</v>
      </c>
      <c r="J1724" s="3" t="s">
        <v>9</v>
      </c>
      <c r="K1724" s="3" t="s">
        <v>9</v>
      </c>
      <c r="L1724" s="3" t="s">
        <v>19202</v>
      </c>
      <c r="M1724" s="3" t="s">
        <v>7</v>
      </c>
      <c r="N1724" s="3" t="s">
        <v>19201</v>
      </c>
      <c r="O1724" s="3" t="s">
        <v>19200</v>
      </c>
      <c r="P1724" s="3" t="s">
        <v>9</v>
      </c>
      <c r="Q1724" s="3" t="s">
        <v>9</v>
      </c>
      <c r="R1724" s="3" t="s">
        <v>9</v>
      </c>
      <c r="S1724" s="3" t="s">
        <v>9</v>
      </c>
      <c r="T1724" s="3" t="s">
        <v>9</v>
      </c>
    </row>
    <row r="1725" spans="1:20" x14ac:dyDescent="0.25">
      <c r="A1725" s="3" t="s">
        <v>37526</v>
      </c>
      <c r="B1725" s="3">
        <v>2.9183330000000001</v>
      </c>
      <c r="C1725" s="3">
        <v>1.066667</v>
      </c>
      <c r="D1725" s="4">
        <f t="shared" si="26"/>
        <v>1.4520346579187859</v>
      </c>
      <c r="E1725" s="3" t="s">
        <v>10</v>
      </c>
      <c r="F1725" s="3" t="s">
        <v>9</v>
      </c>
      <c r="G1725" s="3" t="s">
        <v>9</v>
      </c>
      <c r="H1725" s="3" t="s">
        <v>9</v>
      </c>
      <c r="I1725" s="3" t="s">
        <v>9</v>
      </c>
      <c r="J1725" s="3" t="s">
        <v>9</v>
      </c>
      <c r="K1725" s="3" t="s">
        <v>9</v>
      </c>
      <c r="L1725" s="3" t="s">
        <v>20794</v>
      </c>
      <c r="M1725" s="3" t="s">
        <v>7</v>
      </c>
      <c r="N1725" s="3" t="s">
        <v>37525</v>
      </c>
      <c r="O1725" s="3" t="s">
        <v>37524</v>
      </c>
      <c r="P1725" s="3" t="s">
        <v>9</v>
      </c>
      <c r="Q1725" s="3" t="s">
        <v>9</v>
      </c>
      <c r="R1725" s="3" t="s">
        <v>9</v>
      </c>
      <c r="S1725" s="3" t="s">
        <v>9</v>
      </c>
      <c r="T1725" s="3" t="s">
        <v>9</v>
      </c>
    </row>
    <row r="1726" spans="1:20" x14ac:dyDescent="0.25">
      <c r="A1726" s="3" t="s">
        <v>37523</v>
      </c>
      <c r="B1726" s="3">
        <v>0.56666700000000003</v>
      </c>
      <c r="C1726" s="3">
        <v>1.6133329999999999</v>
      </c>
      <c r="D1726" s="4">
        <f t="shared" si="26"/>
        <v>-1.509471154415482</v>
      </c>
      <c r="E1726" s="3" t="s">
        <v>10</v>
      </c>
      <c r="F1726" s="3" t="s">
        <v>20837</v>
      </c>
      <c r="G1726" s="3" t="s">
        <v>20836</v>
      </c>
      <c r="H1726" s="3" t="s">
        <v>9</v>
      </c>
      <c r="I1726" s="3" t="s">
        <v>9</v>
      </c>
      <c r="J1726" s="3" t="s">
        <v>9</v>
      </c>
      <c r="K1726" s="3" t="s">
        <v>9</v>
      </c>
      <c r="L1726" s="3" t="s">
        <v>19960</v>
      </c>
      <c r="M1726" s="3" t="s">
        <v>245</v>
      </c>
      <c r="N1726" s="3" t="s">
        <v>37522</v>
      </c>
      <c r="O1726" s="3" t="s">
        <v>37521</v>
      </c>
      <c r="P1726" s="3" t="s">
        <v>20833</v>
      </c>
      <c r="Q1726" s="3" t="s">
        <v>20832</v>
      </c>
      <c r="R1726" s="3" t="s">
        <v>22808</v>
      </c>
      <c r="S1726" s="3" t="s">
        <v>22807</v>
      </c>
      <c r="T1726" s="3" t="s">
        <v>22806</v>
      </c>
    </row>
    <row r="1727" spans="1:20" x14ac:dyDescent="0.25">
      <c r="A1727" s="3" t="s">
        <v>37520</v>
      </c>
      <c r="B1727" s="3">
        <v>2.119167</v>
      </c>
      <c r="C1727" s="3">
        <v>8.8708329999999993</v>
      </c>
      <c r="D1727" s="4">
        <f t="shared" si="26"/>
        <v>-2.065572301510342</v>
      </c>
      <c r="E1727" s="3" t="s">
        <v>10</v>
      </c>
      <c r="F1727" s="3" t="s">
        <v>7591</v>
      </c>
      <c r="G1727" s="3" t="s">
        <v>7590</v>
      </c>
      <c r="H1727" s="3" t="s">
        <v>9</v>
      </c>
      <c r="I1727" s="3" t="s">
        <v>9</v>
      </c>
      <c r="J1727" s="3" t="s">
        <v>9</v>
      </c>
      <c r="K1727" s="3" t="s">
        <v>9</v>
      </c>
      <c r="L1727" s="3" t="s">
        <v>37519</v>
      </c>
      <c r="M1727" s="3" t="s">
        <v>304</v>
      </c>
      <c r="N1727" s="3" t="s">
        <v>37518</v>
      </c>
      <c r="O1727" s="3" t="s">
        <v>37517</v>
      </c>
      <c r="P1727" s="3" t="s">
        <v>33435</v>
      </c>
      <c r="Q1727" s="3" t="s">
        <v>33434</v>
      </c>
      <c r="R1727" s="3" t="s">
        <v>37516</v>
      </c>
      <c r="S1727" s="3" t="s">
        <v>37515</v>
      </c>
      <c r="T1727" s="3" t="s">
        <v>37514</v>
      </c>
    </row>
    <row r="1728" spans="1:20" x14ac:dyDescent="0.25">
      <c r="A1728" s="3" t="s">
        <v>19168</v>
      </c>
      <c r="B1728" s="3">
        <v>5.1425000000000001</v>
      </c>
      <c r="C1728" s="3">
        <v>2.536667</v>
      </c>
      <c r="D1728" s="4">
        <f t="shared" si="26"/>
        <v>1.0195357461637082</v>
      </c>
      <c r="E1728" s="3" t="s">
        <v>10</v>
      </c>
      <c r="F1728" s="3" t="s">
        <v>19167</v>
      </c>
      <c r="G1728" s="3" t="s">
        <v>19166</v>
      </c>
      <c r="H1728" s="3" t="s">
        <v>9</v>
      </c>
      <c r="I1728" s="3" t="s">
        <v>9</v>
      </c>
      <c r="J1728" s="3" t="s">
        <v>9</v>
      </c>
      <c r="K1728" s="3" t="s">
        <v>9</v>
      </c>
      <c r="L1728" s="3" t="s">
        <v>19165</v>
      </c>
      <c r="M1728" s="3" t="s">
        <v>304</v>
      </c>
      <c r="N1728" s="3" t="s">
        <v>19164</v>
      </c>
      <c r="O1728" s="3" t="s">
        <v>19163</v>
      </c>
      <c r="P1728" s="3" t="s">
        <v>19162</v>
      </c>
      <c r="Q1728" s="3" t="s">
        <v>19161</v>
      </c>
      <c r="R1728" s="3" t="s">
        <v>19160</v>
      </c>
      <c r="S1728" s="3" t="s">
        <v>19159</v>
      </c>
      <c r="T1728" s="3" t="s">
        <v>19158</v>
      </c>
    </row>
    <row r="1729" spans="1:20" x14ac:dyDescent="0.25">
      <c r="A1729" s="3" t="s">
        <v>37513</v>
      </c>
      <c r="B1729" s="3">
        <v>15.196667</v>
      </c>
      <c r="C1729" s="3">
        <v>5.6325000000000003</v>
      </c>
      <c r="D1729" s="4">
        <f t="shared" si="26"/>
        <v>1.4319076265531694</v>
      </c>
      <c r="E1729" s="3" t="s">
        <v>10</v>
      </c>
      <c r="F1729" s="3" t="s">
        <v>106</v>
      </c>
      <c r="G1729" s="3" t="s">
        <v>105</v>
      </c>
      <c r="H1729" s="3" t="s">
        <v>9</v>
      </c>
      <c r="I1729" s="3" t="s">
        <v>9</v>
      </c>
      <c r="J1729" s="3" t="s">
        <v>9</v>
      </c>
      <c r="K1729" s="3" t="s">
        <v>9</v>
      </c>
      <c r="L1729" s="3" t="s">
        <v>20844</v>
      </c>
      <c r="M1729" s="3" t="s">
        <v>7</v>
      </c>
      <c r="N1729" s="3" t="s">
        <v>20843</v>
      </c>
      <c r="O1729" s="3" t="s">
        <v>20842</v>
      </c>
      <c r="P1729" s="3" t="s">
        <v>9</v>
      </c>
      <c r="Q1729" s="3" t="s">
        <v>9</v>
      </c>
      <c r="R1729" s="3" t="s">
        <v>9</v>
      </c>
      <c r="S1729" s="3" t="s">
        <v>9</v>
      </c>
      <c r="T1729" s="3" t="s">
        <v>9</v>
      </c>
    </row>
    <row r="1730" spans="1:20" x14ac:dyDescent="0.25">
      <c r="A1730" s="3" t="s">
        <v>37512</v>
      </c>
      <c r="B1730" s="3">
        <v>0.23499999999999999</v>
      </c>
      <c r="C1730" s="3">
        <v>4.2058330000000002</v>
      </c>
      <c r="D1730" s="4">
        <f t="shared" si="26"/>
        <v>-4.1616589045588288</v>
      </c>
      <c r="E1730" s="3" t="s">
        <v>10</v>
      </c>
      <c r="F1730" s="3" t="s">
        <v>263</v>
      </c>
      <c r="G1730" s="3" t="s">
        <v>262</v>
      </c>
      <c r="H1730" s="3" t="s">
        <v>9</v>
      </c>
      <c r="I1730" s="3" t="s">
        <v>9</v>
      </c>
      <c r="J1730" s="3" t="s">
        <v>9</v>
      </c>
      <c r="K1730" s="3" t="s">
        <v>9</v>
      </c>
      <c r="L1730" s="3" t="s">
        <v>261</v>
      </c>
      <c r="M1730" s="3" t="s">
        <v>260</v>
      </c>
      <c r="N1730" s="3" t="s">
        <v>37511</v>
      </c>
      <c r="O1730" s="3" t="s">
        <v>37510</v>
      </c>
      <c r="P1730" s="3" t="s">
        <v>6310</v>
      </c>
      <c r="Q1730" s="3" t="s">
        <v>6309</v>
      </c>
      <c r="R1730" s="3" t="s">
        <v>255</v>
      </c>
      <c r="S1730" s="3" t="s">
        <v>254</v>
      </c>
      <c r="T1730" s="3" t="s">
        <v>253</v>
      </c>
    </row>
    <row r="1731" spans="1:20" x14ac:dyDescent="0.25">
      <c r="A1731" s="3" t="s">
        <v>19157</v>
      </c>
      <c r="B1731" s="3">
        <v>0.719167</v>
      </c>
      <c r="C1731" s="3">
        <v>2.1741670000000002</v>
      </c>
      <c r="D1731" s="4">
        <f t="shared" si="26"/>
        <v>-1.5960640321377539</v>
      </c>
      <c r="E1731" s="3" t="s">
        <v>10</v>
      </c>
      <c r="F1731" s="3" t="s">
        <v>263</v>
      </c>
      <c r="G1731" s="3" t="s">
        <v>262</v>
      </c>
      <c r="H1731" s="3" t="s">
        <v>9</v>
      </c>
      <c r="I1731" s="3" t="s">
        <v>9</v>
      </c>
      <c r="J1731" s="3" t="s">
        <v>9</v>
      </c>
      <c r="K1731" s="3" t="s">
        <v>9</v>
      </c>
      <c r="L1731" s="3" t="s">
        <v>261</v>
      </c>
      <c r="M1731" s="3" t="s">
        <v>260</v>
      </c>
      <c r="N1731" s="3" t="s">
        <v>19156</v>
      </c>
      <c r="O1731" s="3" t="s">
        <v>62</v>
      </c>
      <c r="P1731" s="3" t="s">
        <v>3528</v>
      </c>
      <c r="Q1731" s="3" t="s">
        <v>3527</v>
      </c>
      <c r="R1731" s="3" t="s">
        <v>255</v>
      </c>
      <c r="S1731" s="3" t="s">
        <v>254</v>
      </c>
      <c r="T1731" s="3" t="s">
        <v>253</v>
      </c>
    </row>
    <row r="1732" spans="1:20" x14ac:dyDescent="0.25">
      <c r="A1732" s="3" t="s">
        <v>37509</v>
      </c>
      <c r="B1732" s="3">
        <v>6.3041669999999996</v>
      </c>
      <c r="C1732" s="3">
        <v>3.1033330000000001</v>
      </c>
      <c r="D1732" s="4">
        <f t="shared" ref="D1732:D1795" si="27">LOG(B1732/C1732,2)</f>
        <v>1.0224872407898049</v>
      </c>
      <c r="E1732" s="3" t="s">
        <v>10</v>
      </c>
      <c r="F1732" s="3" t="s">
        <v>4755</v>
      </c>
      <c r="G1732" s="3" t="s">
        <v>4754</v>
      </c>
      <c r="H1732" s="3" t="s">
        <v>32078</v>
      </c>
      <c r="I1732" s="3" t="s">
        <v>32077</v>
      </c>
      <c r="J1732" s="3" t="s">
        <v>10703</v>
      </c>
      <c r="K1732" s="3" t="s">
        <v>10702</v>
      </c>
      <c r="L1732" s="3" t="s">
        <v>37508</v>
      </c>
      <c r="M1732" s="3" t="s">
        <v>7</v>
      </c>
      <c r="N1732" s="3" t="s">
        <v>37507</v>
      </c>
      <c r="O1732" s="3" t="s">
        <v>32074</v>
      </c>
      <c r="P1732" s="3" t="s">
        <v>32073</v>
      </c>
      <c r="Q1732" s="3" t="s">
        <v>32072</v>
      </c>
      <c r="R1732" s="3" t="s">
        <v>3062</v>
      </c>
      <c r="S1732" s="3" t="s">
        <v>3061</v>
      </c>
      <c r="T1732" s="3" t="s">
        <v>3060</v>
      </c>
    </row>
    <row r="1733" spans="1:20" x14ac:dyDescent="0.25">
      <c r="A1733" s="3" t="s">
        <v>19145</v>
      </c>
      <c r="B1733" s="3">
        <v>2.6866669999999999</v>
      </c>
      <c r="C1733" s="3">
        <v>1.3433330000000001</v>
      </c>
      <c r="D1733" s="4">
        <f t="shared" si="27"/>
        <v>1.0000005369832989</v>
      </c>
      <c r="E1733" s="3" t="s">
        <v>10</v>
      </c>
      <c r="F1733" s="3" t="s">
        <v>19144</v>
      </c>
      <c r="G1733" s="3" t="s">
        <v>19143</v>
      </c>
      <c r="H1733" s="3" t="s">
        <v>9</v>
      </c>
      <c r="I1733" s="3" t="s">
        <v>9</v>
      </c>
      <c r="J1733" s="3" t="s">
        <v>9</v>
      </c>
      <c r="K1733" s="3" t="s">
        <v>9</v>
      </c>
      <c r="L1733" s="3" t="s">
        <v>19142</v>
      </c>
      <c r="M1733" s="3" t="s">
        <v>131</v>
      </c>
      <c r="N1733" s="3" t="s">
        <v>19141</v>
      </c>
      <c r="O1733" s="3" t="s">
        <v>19140</v>
      </c>
      <c r="P1733" s="3" t="s">
        <v>19139</v>
      </c>
      <c r="Q1733" s="3" t="s">
        <v>19138</v>
      </c>
      <c r="R1733" s="3" t="s">
        <v>19137</v>
      </c>
      <c r="S1733" s="3" t="s">
        <v>19136</v>
      </c>
      <c r="T1733" s="3" t="s">
        <v>19135</v>
      </c>
    </row>
    <row r="1734" spans="1:20" x14ac:dyDescent="0.25">
      <c r="A1734" s="3" t="s">
        <v>19134</v>
      </c>
      <c r="B1734" s="3">
        <v>0.41749999999999998</v>
      </c>
      <c r="C1734" s="3">
        <v>0.99750000000000005</v>
      </c>
      <c r="D1734" s="4">
        <f t="shared" si="27"/>
        <v>-1.2565406437482938</v>
      </c>
      <c r="E1734" s="3" t="s">
        <v>19133</v>
      </c>
      <c r="F1734" s="3" t="s">
        <v>19132</v>
      </c>
      <c r="G1734" s="3" t="s">
        <v>19131</v>
      </c>
      <c r="H1734" s="3" t="s">
        <v>9</v>
      </c>
      <c r="I1734" s="3" t="s">
        <v>9</v>
      </c>
      <c r="J1734" s="3" t="s">
        <v>9</v>
      </c>
      <c r="K1734" s="3" t="s">
        <v>9</v>
      </c>
      <c r="L1734" s="3" t="s">
        <v>19130</v>
      </c>
      <c r="M1734" s="3" t="s">
        <v>7</v>
      </c>
      <c r="N1734" s="3" t="s">
        <v>19129</v>
      </c>
      <c r="O1734" s="3" t="s">
        <v>19128</v>
      </c>
      <c r="P1734" s="3" t="s">
        <v>19127</v>
      </c>
      <c r="Q1734" s="3" t="s">
        <v>19126</v>
      </c>
      <c r="R1734" s="3" t="s">
        <v>7769</v>
      </c>
      <c r="S1734" s="3" t="s">
        <v>7768</v>
      </c>
      <c r="T1734" s="3" t="s">
        <v>7767</v>
      </c>
    </row>
    <row r="1735" spans="1:20" x14ac:dyDescent="0.25">
      <c r="A1735" s="3" t="s">
        <v>37506</v>
      </c>
      <c r="B1735" s="3">
        <v>29.016667000000002</v>
      </c>
      <c r="C1735" s="3">
        <v>15.006667</v>
      </c>
      <c r="D1735" s="4">
        <f t="shared" si="27"/>
        <v>0.95127822561183761</v>
      </c>
      <c r="E1735" s="3" t="s">
        <v>10</v>
      </c>
      <c r="F1735" s="3" t="s">
        <v>8976</v>
      </c>
      <c r="G1735" s="3" t="s">
        <v>8975</v>
      </c>
      <c r="H1735" s="3" t="s">
        <v>9</v>
      </c>
      <c r="I1735" s="3" t="s">
        <v>9</v>
      </c>
      <c r="J1735" s="3" t="s">
        <v>9</v>
      </c>
      <c r="K1735" s="3" t="s">
        <v>9</v>
      </c>
      <c r="L1735" s="3" t="s">
        <v>8974</v>
      </c>
      <c r="M1735" s="3" t="s">
        <v>371</v>
      </c>
      <c r="N1735" s="3" t="s">
        <v>37505</v>
      </c>
      <c r="O1735" s="3" t="s">
        <v>37504</v>
      </c>
      <c r="P1735" s="3" t="s">
        <v>37503</v>
      </c>
      <c r="Q1735" s="3" t="s">
        <v>37502</v>
      </c>
      <c r="R1735" s="3" t="s">
        <v>8969</v>
      </c>
      <c r="S1735" s="3" t="s">
        <v>8968</v>
      </c>
      <c r="T1735" s="3" t="s">
        <v>8967</v>
      </c>
    </row>
    <row r="1736" spans="1:20" x14ac:dyDescent="0.25">
      <c r="A1736" s="3" t="s">
        <v>37501</v>
      </c>
      <c r="B1736" s="3">
        <v>54.334167000000001</v>
      </c>
      <c r="C1736" s="3">
        <v>27.893332999999998</v>
      </c>
      <c r="D1736" s="4">
        <f t="shared" si="27"/>
        <v>0.96193936090510257</v>
      </c>
      <c r="E1736" s="3" t="s">
        <v>10</v>
      </c>
      <c r="F1736" s="3" t="s">
        <v>3973</v>
      </c>
      <c r="G1736" s="3" t="s">
        <v>3972</v>
      </c>
      <c r="H1736" s="3" t="s">
        <v>9</v>
      </c>
      <c r="I1736" s="3" t="s">
        <v>9</v>
      </c>
      <c r="J1736" s="3" t="s">
        <v>9</v>
      </c>
      <c r="K1736" s="3" t="s">
        <v>9</v>
      </c>
      <c r="L1736" s="3" t="s">
        <v>1701</v>
      </c>
      <c r="M1736" s="3" t="s">
        <v>1700</v>
      </c>
      <c r="N1736" s="3" t="s">
        <v>37500</v>
      </c>
      <c r="O1736" s="3" t="s">
        <v>37499</v>
      </c>
      <c r="P1736" s="3" t="s">
        <v>26956</v>
      </c>
      <c r="Q1736" s="3" t="s">
        <v>26955</v>
      </c>
      <c r="R1736" s="3" t="s">
        <v>37498</v>
      </c>
      <c r="S1736" s="3" t="s">
        <v>37497</v>
      </c>
      <c r="T1736" s="3" t="s">
        <v>37496</v>
      </c>
    </row>
    <row r="1737" spans="1:20" x14ac:dyDescent="0.25">
      <c r="A1737" s="3" t="s">
        <v>37495</v>
      </c>
      <c r="B1737" s="3">
        <v>0.26583299999999999</v>
      </c>
      <c r="C1737" s="3">
        <v>0.60250000000000004</v>
      </c>
      <c r="D1737" s="4">
        <f t="shared" si="27"/>
        <v>-1.1804410322093777</v>
      </c>
      <c r="E1737" s="3" t="s">
        <v>10</v>
      </c>
      <c r="F1737" s="3" t="s">
        <v>37494</v>
      </c>
      <c r="G1737" s="3" t="s">
        <v>37493</v>
      </c>
      <c r="H1737" s="3" t="s">
        <v>9</v>
      </c>
      <c r="I1737" s="3" t="s">
        <v>9</v>
      </c>
      <c r="J1737" s="3" t="s">
        <v>9</v>
      </c>
      <c r="K1737" s="3" t="s">
        <v>9</v>
      </c>
      <c r="L1737" s="3" t="s">
        <v>37492</v>
      </c>
      <c r="M1737" s="3" t="s">
        <v>7</v>
      </c>
      <c r="N1737" s="3" t="s">
        <v>37491</v>
      </c>
      <c r="O1737" s="3" t="s">
        <v>37490</v>
      </c>
      <c r="P1737" s="3" t="s">
        <v>29458</v>
      </c>
      <c r="Q1737" s="3" t="s">
        <v>29457</v>
      </c>
      <c r="R1737" s="3" t="s">
        <v>9</v>
      </c>
      <c r="S1737" s="3" t="s">
        <v>9</v>
      </c>
      <c r="T1737" s="3" t="s">
        <v>9</v>
      </c>
    </row>
    <row r="1738" spans="1:20" x14ac:dyDescent="0.25">
      <c r="A1738" s="3" t="s">
        <v>19108</v>
      </c>
      <c r="B1738" s="3">
        <v>1.9983329999999999</v>
      </c>
      <c r="C1738" s="3">
        <v>0.95916699999999999</v>
      </c>
      <c r="D1738" s="4">
        <f t="shared" si="27"/>
        <v>1.0589430832613493</v>
      </c>
      <c r="E1738" s="3" t="s">
        <v>10</v>
      </c>
      <c r="F1738" s="3" t="s">
        <v>18338</v>
      </c>
      <c r="G1738" s="3" t="s">
        <v>18337</v>
      </c>
      <c r="H1738" s="3" t="s">
        <v>8444</v>
      </c>
      <c r="I1738" s="3" t="s">
        <v>8443</v>
      </c>
      <c r="J1738" s="3" t="s">
        <v>8442</v>
      </c>
      <c r="K1738" s="3" t="s">
        <v>8441</v>
      </c>
      <c r="L1738" s="3" t="s">
        <v>8440</v>
      </c>
      <c r="M1738" s="3" t="s">
        <v>30</v>
      </c>
      <c r="N1738" s="3" t="s">
        <v>19107</v>
      </c>
      <c r="O1738" s="3" t="s">
        <v>18335</v>
      </c>
      <c r="P1738" s="3" t="s">
        <v>19106</v>
      </c>
      <c r="Q1738" s="3" t="s">
        <v>19105</v>
      </c>
      <c r="R1738" s="3" t="s">
        <v>5265</v>
      </c>
      <c r="S1738" s="3" t="s">
        <v>5264</v>
      </c>
      <c r="T1738" s="3" t="s">
        <v>5263</v>
      </c>
    </row>
    <row r="1739" spans="1:20" x14ac:dyDescent="0.25">
      <c r="A1739" s="3" t="s">
        <v>37489</v>
      </c>
      <c r="B1739" s="3">
        <v>4.8383330000000004</v>
      </c>
      <c r="C1739" s="3">
        <v>1.765833</v>
      </c>
      <c r="D1739" s="4">
        <f t="shared" si="27"/>
        <v>1.4541611571961968</v>
      </c>
      <c r="E1739" s="3" t="s">
        <v>10</v>
      </c>
      <c r="F1739" s="3" t="s">
        <v>34983</v>
      </c>
      <c r="G1739" s="3" t="s">
        <v>34982</v>
      </c>
      <c r="H1739" s="3" t="s">
        <v>32068</v>
      </c>
      <c r="I1739" s="3" t="s">
        <v>32067</v>
      </c>
      <c r="J1739" s="3" t="s">
        <v>18516</v>
      </c>
      <c r="K1739" s="3" t="s">
        <v>18515</v>
      </c>
      <c r="L1739" s="3" t="s">
        <v>32066</v>
      </c>
      <c r="M1739" s="3" t="s">
        <v>803</v>
      </c>
      <c r="N1739" s="3" t="s">
        <v>37488</v>
      </c>
      <c r="O1739" s="3" t="s">
        <v>37487</v>
      </c>
      <c r="P1739" s="3" t="s">
        <v>32063</v>
      </c>
      <c r="Q1739" s="3" t="s">
        <v>32062</v>
      </c>
      <c r="R1739" s="3" t="s">
        <v>32061</v>
      </c>
      <c r="S1739" s="3" t="s">
        <v>32060</v>
      </c>
      <c r="T1739" s="3" t="s">
        <v>32059</v>
      </c>
    </row>
    <row r="1740" spans="1:20" x14ac:dyDescent="0.25">
      <c r="A1740" s="3" t="s">
        <v>37486</v>
      </c>
      <c r="B1740" s="3">
        <v>0.30249999999999999</v>
      </c>
      <c r="C1740" s="3">
        <v>1.585</v>
      </c>
      <c r="D1740" s="4">
        <f t="shared" si="27"/>
        <v>-2.3894757928648129</v>
      </c>
      <c r="E1740" s="3" t="s">
        <v>10</v>
      </c>
      <c r="F1740" s="3" t="s">
        <v>37485</v>
      </c>
      <c r="G1740" s="3" t="s">
        <v>37484</v>
      </c>
      <c r="H1740" s="3" t="s">
        <v>9</v>
      </c>
      <c r="I1740" s="3" t="s">
        <v>9</v>
      </c>
      <c r="J1740" s="3" t="s">
        <v>9</v>
      </c>
      <c r="K1740" s="3" t="s">
        <v>9</v>
      </c>
      <c r="L1740" s="3" t="s">
        <v>9</v>
      </c>
      <c r="M1740" s="3" t="s">
        <v>9</v>
      </c>
      <c r="N1740" s="3" t="s">
        <v>37483</v>
      </c>
      <c r="O1740" s="3" t="s">
        <v>37482</v>
      </c>
      <c r="P1740" s="3" t="s">
        <v>9</v>
      </c>
      <c r="Q1740" s="3" t="s">
        <v>9</v>
      </c>
      <c r="R1740" s="3" t="s">
        <v>9</v>
      </c>
      <c r="S1740" s="3" t="s">
        <v>9</v>
      </c>
      <c r="T1740" s="3" t="s">
        <v>9</v>
      </c>
    </row>
    <row r="1741" spans="1:20" x14ac:dyDescent="0.25">
      <c r="A1741" s="3" t="s">
        <v>19045</v>
      </c>
      <c r="B1741" s="3">
        <v>7.9191669999999998</v>
      </c>
      <c r="C1741" s="3">
        <v>2.4841669999999998</v>
      </c>
      <c r="D1741" s="4">
        <f t="shared" si="27"/>
        <v>1.6725865212428708</v>
      </c>
      <c r="E1741" s="3" t="s">
        <v>10</v>
      </c>
      <c r="F1741" s="3" t="s">
        <v>4037</v>
      </c>
      <c r="G1741" s="3" t="s">
        <v>4036</v>
      </c>
      <c r="H1741" s="3" t="s">
        <v>9</v>
      </c>
      <c r="I1741" s="3" t="s">
        <v>9</v>
      </c>
      <c r="J1741" s="3" t="s">
        <v>9</v>
      </c>
      <c r="K1741" s="3" t="s">
        <v>9</v>
      </c>
      <c r="L1741" s="3" t="s">
        <v>19044</v>
      </c>
      <c r="M1741" s="3" t="s">
        <v>667</v>
      </c>
      <c r="N1741" s="3" t="s">
        <v>19043</v>
      </c>
      <c r="O1741" s="3" t="s">
        <v>19042</v>
      </c>
      <c r="P1741" s="3" t="s">
        <v>19041</v>
      </c>
      <c r="Q1741" s="3" t="s">
        <v>19040</v>
      </c>
      <c r="R1741" s="3" t="s">
        <v>19039</v>
      </c>
      <c r="S1741" s="3" t="s">
        <v>19038</v>
      </c>
      <c r="T1741" s="3" t="s">
        <v>19037</v>
      </c>
    </row>
    <row r="1742" spans="1:20" x14ac:dyDescent="0.25">
      <c r="A1742" s="3" t="s">
        <v>37481</v>
      </c>
      <c r="B1742" s="3">
        <v>0.73</v>
      </c>
      <c r="C1742" s="3">
        <v>1.7416670000000001</v>
      </c>
      <c r="D1742" s="4">
        <f t="shared" si="27"/>
        <v>-1.2545004434809288</v>
      </c>
      <c r="E1742" s="3" t="s">
        <v>10</v>
      </c>
      <c r="F1742" s="3" t="s">
        <v>37480</v>
      </c>
      <c r="G1742" s="3" t="s">
        <v>37479</v>
      </c>
      <c r="H1742" s="3" t="s">
        <v>2188</v>
      </c>
      <c r="I1742" s="3" t="s">
        <v>2187</v>
      </c>
      <c r="J1742" s="3" t="s">
        <v>9</v>
      </c>
      <c r="K1742" s="3" t="s">
        <v>9</v>
      </c>
      <c r="L1742" s="3" t="s">
        <v>2186</v>
      </c>
      <c r="M1742" s="3" t="s">
        <v>667</v>
      </c>
      <c r="N1742" s="3" t="s">
        <v>37478</v>
      </c>
      <c r="O1742" s="3" t="s">
        <v>37477</v>
      </c>
      <c r="P1742" s="3" t="s">
        <v>37476</v>
      </c>
      <c r="Q1742" s="3" t="s">
        <v>37475</v>
      </c>
      <c r="R1742" s="3" t="s">
        <v>2181</v>
      </c>
      <c r="S1742" s="3" t="s">
        <v>2180</v>
      </c>
      <c r="T1742" s="3" t="s">
        <v>2179</v>
      </c>
    </row>
    <row r="1743" spans="1:20" x14ac:dyDescent="0.25">
      <c r="A1743" s="3" t="s">
        <v>19016</v>
      </c>
      <c r="B1743" s="3">
        <v>3.3333330000000001</v>
      </c>
      <c r="C1743" s="3">
        <v>1.4025000000000001</v>
      </c>
      <c r="D1743" s="4">
        <f t="shared" si="27"/>
        <v>1.2489646790626268</v>
      </c>
      <c r="E1743" s="3" t="s">
        <v>10</v>
      </c>
      <c r="F1743" s="3" t="s">
        <v>3458</v>
      </c>
      <c r="G1743" s="3" t="s">
        <v>3457</v>
      </c>
      <c r="H1743" s="3" t="s">
        <v>9</v>
      </c>
      <c r="I1743" s="3" t="s">
        <v>9</v>
      </c>
      <c r="J1743" s="3" t="s">
        <v>9</v>
      </c>
      <c r="K1743" s="3" t="s">
        <v>9</v>
      </c>
      <c r="L1743" s="3" t="s">
        <v>19015</v>
      </c>
      <c r="M1743" s="3" t="s">
        <v>193</v>
      </c>
      <c r="N1743" s="3" t="s">
        <v>19014</v>
      </c>
      <c r="O1743" s="3" t="s">
        <v>19013</v>
      </c>
      <c r="P1743" s="3" t="s">
        <v>19012</v>
      </c>
      <c r="Q1743" s="3" t="s">
        <v>19011</v>
      </c>
      <c r="R1743" s="3" t="s">
        <v>1462</v>
      </c>
      <c r="S1743" s="3" t="s">
        <v>1461</v>
      </c>
      <c r="T1743" s="3" t="s">
        <v>1460</v>
      </c>
    </row>
    <row r="1744" spans="1:20" x14ac:dyDescent="0.25">
      <c r="A1744" s="3" t="s">
        <v>37474</v>
      </c>
      <c r="B1744" s="3">
        <v>6.585833</v>
      </c>
      <c r="C1744" s="3">
        <v>3.0283329999999999</v>
      </c>
      <c r="D1744" s="4">
        <f t="shared" si="27"/>
        <v>1.1208420743760492</v>
      </c>
      <c r="E1744" s="3" t="s">
        <v>10</v>
      </c>
      <c r="F1744" s="3" t="s">
        <v>21</v>
      </c>
      <c r="G1744" s="3" t="s">
        <v>20</v>
      </c>
      <c r="H1744" s="3" t="s">
        <v>20744</v>
      </c>
      <c r="I1744" s="3" t="s">
        <v>20743</v>
      </c>
      <c r="J1744" s="3" t="s">
        <v>17645</v>
      </c>
      <c r="K1744" s="3" t="s">
        <v>17644</v>
      </c>
      <c r="L1744" s="3" t="s">
        <v>19015</v>
      </c>
      <c r="M1744" s="3" t="s">
        <v>193</v>
      </c>
      <c r="N1744" s="3" t="s">
        <v>37473</v>
      </c>
      <c r="O1744" s="3" t="s">
        <v>37472</v>
      </c>
      <c r="P1744" s="3" t="s">
        <v>19012</v>
      </c>
      <c r="Q1744" s="3" t="s">
        <v>19011</v>
      </c>
      <c r="R1744" s="3" t="s">
        <v>640</v>
      </c>
      <c r="S1744" s="3" t="s">
        <v>639</v>
      </c>
      <c r="T1744" s="3" t="s">
        <v>638</v>
      </c>
    </row>
    <row r="1745" spans="1:20" x14ac:dyDescent="0.25">
      <c r="A1745" s="3" t="s">
        <v>18975</v>
      </c>
      <c r="B1745" s="3">
        <v>4.3499999999999996</v>
      </c>
      <c r="C1745" s="3">
        <v>10.0525</v>
      </c>
      <c r="D1745" s="4">
        <f t="shared" si="27"/>
        <v>-1.2084670300642701</v>
      </c>
      <c r="E1745" s="3" t="s">
        <v>10</v>
      </c>
      <c r="F1745" s="3" t="s">
        <v>18974</v>
      </c>
      <c r="G1745" s="3" t="s">
        <v>18973</v>
      </c>
      <c r="H1745" s="3" t="s">
        <v>18972</v>
      </c>
      <c r="I1745" s="3" t="s">
        <v>18971</v>
      </c>
      <c r="J1745" s="3" t="s">
        <v>17884</v>
      </c>
      <c r="K1745" s="3" t="s">
        <v>17883</v>
      </c>
      <c r="L1745" s="3" t="s">
        <v>13863</v>
      </c>
      <c r="M1745" s="3" t="s">
        <v>7</v>
      </c>
      <c r="N1745" s="3" t="s">
        <v>18970</v>
      </c>
      <c r="O1745" s="3" t="s">
        <v>18969</v>
      </c>
      <c r="P1745" s="3" t="s">
        <v>18968</v>
      </c>
      <c r="Q1745" s="3" t="s">
        <v>18967</v>
      </c>
      <c r="R1745" s="3" t="s">
        <v>18966</v>
      </c>
      <c r="S1745" s="3" t="s">
        <v>18965</v>
      </c>
      <c r="T1745" s="3" t="s">
        <v>18964</v>
      </c>
    </row>
    <row r="1746" spans="1:20" x14ac:dyDescent="0.25">
      <c r="A1746" s="3" t="s">
        <v>18954</v>
      </c>
      <c r="B1746" s="3">
        <v>12.018333</v>
      </c>
      <c r="C1746" s="3">
        <v>3.5716670000000001</v>
      </c>
      <c r="D1746" s="4">
        <f t="shared" si="27"/>
        <v>1.7505673173198926</v>
      </c>
      <c r="E1746" s="3" t="s">
        <v>10</v>
      </c>
      <c r="F1746" s="3" t="s">
        <v>16059</v>
      </c>
      <c r="G1746" s="3" t="s">
        <v>16058</v>
      </c>
      <c r="H1746" s="3" t="s">
        <v>18953</v>
      </c>
      <c r="I1746" s="3" t="s">
        <v>18952</v>
      </c>
      <c r="J1746" s="3" t="s">
        <v>9909</v>
      </c>
      <c r="K1746" s="3" t="s">
        <v>9908</v>
      </c>
      <c r="L1746" s="3" t="s">
        <v>18951</v>
      </c>
      <c r="M1746" s="3" t="s">
        <v>7</v>
      </c>
      <c r="N1746" s="3" t="s">
        <v>18950</v>
      </c>
      <c r="O1746" s="3" t="s">
        <v>18949</v>
      </c>
      <c r="P1746" s="3" t="s">
        <v>18948</v>
      </c>
      <c r="Q1746" s="3" t="s">
        <v>18947</v>
      </c>
      <c r="R1746" s="3" t="s">
        <v>18946</v>
      </c>
      <c r="S1746" s="3" t="s">
        <v>18945</v>
      </c>
      <c r="T1746" s="3" t="s">
        <v>18944</v>
      </c>
    </row>
    <row r="1747" spans="1:20" x14ac:dyDescent="0.25">
      <c r="A1747" s="3" t="s">
        <v>37471</v>
      </c>
      <c r="B1747" s="3">
        <v>27.213332999999999</v>
      </c>
      <c r="C1747" s="3">
        <v>12.610833</v>
      </c>
      <c r="D1747" s="4">
        <f t="shared" si="27"/>
        <v>1.1096500889243457</v>
      </c>
      <c r="E1747" s="3" t="s">
        <v>10</v>
      </c>
      <c r="F1747" s="3" t="s">
        <v>19547</v>
      </c>
      <c r="G1747" s="3" t="s">
        <v>19546</v>
      </c>
      <c r="H1747" s="3" t="s">
        <v>9</v>
      </c>
      <c r="I1747" s="3" t="s">
        <v>9</v>
      </c>
      <c r="J1747" s="3" t="s">
        <v>9</v>
      </c>
      <c r="K1747" s="3" t="s">
        <v>9</v>
      </c>
      <c r="L1747" s="3" t="s">
        <v>194</v>
      </c>
      <c r="M1747" s="3" t="s">
        <v>193</v>
      </c>
      <c r="N1747" s="3" t="s">
        <v>37470</v>
      </c>
      <c r="O1747" s="3" t="s">
        <v>37469</v>
      </c>
      <c r="P1747" s="3" t="s">
        <v>609</v>
      </c>
      <c r="Q1747" s="3" t="s">
        <v>608</v>
      </c>
      <c r="R1747" s="3" t="s">
        <v>37468</v>
      </c>
      <c r="S1747" s="3" t="s">
        <v>37467</v>
      </c>
      <c r="T1747" s="3" t="s">
        <v>37466</v>
      </c>
    </row>
    <row r="1748" spans="1:20" x14ac:dyDescent="0.25">
      <c r="A1748" s="3" t="s">
        <v>37465</v>
      </c>
      <c r="B1748" s="3">
        <v>3.5449999999999999</v>
      </c>
      <c r="C1748" s="3">
        <v>1.8733329999999999</v>
      </c>
      <c r="D1748" s="4">
        <f t="shared" si="27"/>
        <v>0.92017825444707169</v>
      </c>
      <c r="E1748" s="3" t="s">
        <v>10</v>
      </c>
      <c r="F1748" s="3" t="s">
        <v>9</v>
      </c>
      <c r="G1748" s="3" t="s">
        <v>9</v>
      </c>
      <c r="H1748" s="3" t="s">
        <v>9</v>
      </c>
      <c r="I1748" s="3" t="s">
        <v>9</v>
      </c>
      <c r="J1748" s="3" t="s">
        <v>9</v>
      </c>
      <c r="K1748" s="3" t="s">
        <v>9</v>
      </c>
      <c r="L1748" s="3" t="s">
        <v>37464</v>
      </c>
      <c r="M1748" s="3" t="s">
        <v>7</v>
      </c>
      <c r="N1748" s="3" t="s">
        <v>37463</v>
      </c>
      <c r="O1748" s="3" t="s">
        <v>9807</v>
      </c>
      <c r="P1748" s="3" t="s">
        <v>9</v>
      </c>
      <c r="Q1748" s="3" t="s">
        <v>9</v>
      </c>
      <c r="R1748" s="3" t="s">
        <v>37462</v>
      </c>
      <c r="S1748" s="3" t="s">
        <v>37461</v>
      </c>
      <c r="T1748" s="3" t="s">
        <v>117</v>
      </c>
    </row>
    <row r="1749" spans="1:20" x14ac:dyDescent="0.25">
      <c r="A1749" s="3" t="s">
        <v>37460</v>
      </c>
      <c r="B1749" s="3">
        <v>0.74</v>
      </c>
      <c r="C1749" s="3">
        <v>1.9275</v>
      </c>
      <c r="D1749" s="4">
        <f t="shared" si="27"/>
        <v>-1.3811336842860846</v>
      </c>
      <c r="E1749" s="3" t="s">
        <v>10</v>
      </c>
      <c r="F1749" s="3" t="s">
        <v>9382</v>
      </c>
      <c r="G1749" s="3" t="s">
        <v>9381</v>
      </c>
      <c r="H1749" s="3" t="s">
        <v>9</v>
      </c>
      <c r="I1749" s="3" t="s">
        <v>9</v>
      </c>
      <c r="J1749" s="3" t="s">
        <v>9</v>
      </c>
      <c r="K1749" s="3" t="s">
        <v>9</v>
      </c>
      <c r="L1749" s="3" t="s">
        <v>9378</v>
      </c>
      <c r="M1749" s="3" t="s">
        <v>131</v>
      </c>
      <c r="N1749" s="3" t="s">
        <v>37459</v>
      </c>
      <c r="O1749" s="3" t="s">
        <v>37458</v>
      </c>
      <c r="P1749" s="3" t="s">
        <v>37457</v>
      </c>
      <c r="Q1749" s="3" t="s">
        <v>37456</v>
      </c>
      <c r="R1749" s="3" t="s">
        <v>28875</v>
      </c>
      <c r="S1749" s="3" t="s">
        <v>28874</v>
      </c>
      <c r="T1749" s="3" t="s">
        <v>28873</v>
      </c>
    </row>
    <row r="1750" spans="1:20" x14ac:dyDescent="0.25">
      <c r="A1750" s="3" t="s">
        <v>18919</v>
      </c>
      <c r="B1750" s="3">
        <v>9.5649999999999995</v>
      </c>
      <c r="C1750" s="3">
        <v>3.173333</v>
      </c>
      <c r="D1750" s="4">
        <f t="shared" si="27"/>
        <v>1.5917660473029296</v>
      </c>
      <c r="E1750" s="3" t="s">
        <v>10</v>
      </c>
      <c r="F1750" s="3" t="s">
        <v>2190</v>
      </c>
      <c r="G1750" s="3" t="s">
        <v>2189</v>
      </c>
      <c r="H1750" s="3" t="s">
        <v>2188</v>
      </c>
      <c r="I1750" s="3" t="s">
        <v>2187</v>
      </c>
      <c r="J1750" s="3" t="s">
        <v>9</v>
      </c>
      <c r="K1750" s="3" t="s">
        <v>9</v>
      </c>
      <c r="L1750" s="3" t="s">
        <v>2186</v>
      </c>
      <c r="M1750" s="3" t="s">
        <v>667</v>
      </c>
      <c r="N1750" s="3" t="s">
        <v>18918</v>
      </c>
      <c r="O1750" s="3" t="s">
        <v>18917</v>
      </c>
      <c r="P1750" s="3" t="s">
        <v>18916</v>
      </c>
      <c r="Q1750" s="3" t="s">
        <v>18915</v>
      </c>
      <c r="R1750" s="3" t="s">
        <v>2181</v>
      </c>
      <c r="S1750" s="3" t="s">
        <v>2180</v>
      </c>
      <c r="T1750" s="3" t="s">
        <v>2179</v>
      </c>
    </row>
    <row r="1751" spans="1:20" x14ac:dyDescent="0.25">
      <c r="A1751" s="3" t="s">
        <v>18914</v>
      </c>
      <c r="B1751" s="3">
        <v>0.79</v>
      </c>
      <c r="C1751" s="3">
        <v>0.35583300000000001</v>
      </c>
      <c r="D1751" s="4">
        <f t="shared" si="27"/>
        <v>1.150652340749166</v>
      </c>
      <c r="E1751" s="3" t="s">
        <v>10</v>
      </c>
      <c r="F1751" s="3" t="s">
        <v>18913</v>
      </c>
      <c r="G1751" s="3" t="s">
        <v>18912</v>
      </c>
      <c r="H1751" s="3" t="s">
        <v>18911</v>
      </c>
      <c r="I1751" s="3" t="s">
        <v>18910</v>
      </c>
      <c r="J1751" s="3" t="s">
        <v>9</v>
      </c>
      <c r="K1751" s="3" t="s">
        <v>9</v>
      </c>
      <c r="L1751" s="3" t="s">
        <v>10337</v>
      </c>
      <c r="M1751" s="3" t="s">
        <v>193</v>
      </c>
      <c r="N1751" s="3" t="s">
        <v>18909</v>
      </c>
      <c r="O1751" s="3" t="s">
        <v>18908</v>
      </c>
      <c r="P1751" s="3" t="s">
        <v>18907</v>
      </c>
      <c r="Q1751" s="3" t="s">
        <v>18906</v>
      </c>
      <c r="R1751" s="3" t="s">
        <v>11975</v>
      </c>
      <c r="S1751" s="3" t="s">
        <v>10340</v>
      </c>
      <c r="T1751" s="3" t="s">
        <v>11974</v>
      </c>
    </row>
    <row r="1752" spans="1:20" x14ac:dyDescent="0.25">
      <c r="A1752" s="3" t="s">
        <v>18886</v>
      </c>
      <c r="B1752" s="3">
        <v>44.155833000000001</v>
      </c>
      <c r="C1752" s="3">
        <v>2.2225000000000001</v>
      </c>
      <c r="D1752" s="4">
        <f t="shared" si="27"/>
        <v>4.3123487067824122</v>
      </c>
      <c r="E1752" s="3" t="s">
        <v>18885</v>
      </c>
      <c r="F1752" s="3" t="s">
        <v>18884</v>
      </c>
      <c r="G1752" s="3" t="s">
        <v>18883</v>
      </c>
      <c r="H1752" s="3" t="s">
        <v>333</v>
      </c>
      <c r="I1752" s="3" t="s">
        <v>332</v>
      </c>
      <c r="J1752" s="3" t="s">
        <v>9</v>
      </c>
      <c r="K1752" s="3" t="s">
        <v>9</v>
      </c>
      <c r="L1752" s="3" t="s">
        <v>331</v>
      </c>
      <c r="M1752" s="3" t="s">
        <v>131</v>
      </c>
      <c r="N1752" s="3" t="s">
        <v>18882</v>
      </c>
      <c r="O1752" s="3" t="s">
        <v>18881</v>
      </c>
      <c r="P1752" s="3" t="s">
        <v>18880</v>
      </c>
      <c r="Q1752" s="3" t="s">
        <v>18879</v>
      </c>
      <c r="R1752" s="3" t="s">
        <v>18878</v>
      </c>
      <c r="S1752" s="3" t="s">
        <v>18877</v>
      </c>
      <c r="T1752" s="3" t="s">
        <v>18876</v>
      </c>
    </row>
    <row r="1753" spans="1:20" x14ac:dyDescent="0.25">
      <c r="A1753" s="3" t="s">
        <v>18859</v>
      </c>
      <c r="B1753" s="3">
        <v>11.763332999999999</v>
      </c>
      <c r="C1753" s="3">
        <v>5.4283330000000003</v>
      </c>
      <c r="D1753" s="4">
        <f t="shared" si="27"/>
        <v>1.115715758093117</v>
      </c>
      <c r="E1753" s="3" t="s">
        <v>10</v>
      </c>
      <c r="F1753" s="3" t="s">
        <v>18858</v>
      </c>
      <c r="G1753" s="3" t="s">
        <v>18857</v>
      </c>
      <c r="H1753" s="3" t="s">
        <v>9</v>
      </c>
      <c r="I1753" s="3" t="s">
        <v>9</v>
      </c>
      <c r="J1753" s="3" t="s">
        <v>9</v>
      </c>
      <c r="K1753" s="3" t="s">
        <v>9</v>
      </c>
      <c r="L1753" s="3" t="s">
        <v>14566</v>
      </c>
      <c r="M1753" s="3" t="s">
        <v>14565</v>
      </c>
      <c r="N1753" s="3" t="s">
        <v>18856</v>
      </c>
      <c r="O1753" s="3" t="s">
        <v>18855</v>
      </c>
      <c r="P1753" s="3" t="s">
        <v>18854</v>
      </c>
      <c r="Q1753" s="3" t="s">
        <v>18853</v>
      </c>
      <c r="R1753" s="3" t="s">
        <v>5868</v>
      </c>
      <c r="S1753" s="3" t="s">
        <v>5867</v>
      </c>
      <c r="T1753" s="3" t="s">
        <v>5866</v>
      </c>
    </row>
    <row r="1754" spans="1:20" x14ac:dyDescent="0.25">
      <c r="A1754" s="3" t="s">
        <v>18833</v>
      </c>
      <c r="B1754" s="3">
        <v>5.318333</v>
      </c>
      <c r="C1754" s="3">
        <v>2.5333329999999998</v>
      </c>
      <c r="D1754" s="4">
        <f t="shared" si="27"/>
        <v>1.0699373843539148</v>
      </c>
      <c r="E1754" s="3" t="s">
        <v>10</v>
      </c>
      <c r="F1754" s="3" t="s">
        <v>556</v>
      </c>
      <c r="G1754" s="3" t="s">
        <v>555</v>
      </c>
      <c r="H1754" s="3" t="s">
        <v>9</v>
      </c>
      <c r="I1754" s="3" t="s">
        <v>9</v>
      </c>
      <c r="J1754" s="3" t="s">
        <v>9</v>
      </c>
      <c r="K1754" s="3" t="s">
        <v>9</v>
      </c>
      <c r="L1754" s="3" t="s">
        <v>18832</v>
      </c>
      <c r="M1754" s="3" t="s">
        <v>7</v>
      </c>
      <c r="N1754" s="3" t="s">
        <v>18831</v>
      </c>
      <c r="O1754" s="3" t="s">
        <v>18830</v>
      </c>
      <c r="P1754" s="3" t="s">
        <v>18829</v>
      </c>
      <c r="Q1754" s="3" t="s">
        <v>18828</v>
      </c>
      <c r="R1754" s="3" t="s">
        <v>18827</v>
      </c>
      <c r="S1754" s="3" t="s">
        <v>18826</v>
      </c>
      <c r="T1754" s="3" t="s">
        <v>18825</v>
      </c>
    </row>
    <row r="1755" spans="1:20" x14ac:dyDescent="0.25">
      <c r="A1755" s="3" t="s">
        <v>18824</v>
      </c>
      <c r="B1755" s="3">
        <v>2.9224999999999999</v>
      </c>
      <c r="C1755" s="3">
        <v>6.4616670000000003</v>
      </c>
      <c r="D1755" s="4">
        <f t="shared" si="27"/>
        <v>-1.1447033789216339</v>
      </c>
      <c r="E1755" s="3" t="s">
        <v>10</v>
      </c>
      <c r="F1755" s="3" t="s">
        <v>9</v>
      </c>
      <c r="G1755" s="3" t="s">
        <v>9</v>
      </c>
      <c r="H1755" s="3" t="s">
        <v>9</v>
      </c>
      <c r="I1755" s="3" t="s">
        <v>9</v>
      </c>
      <c r="J1755" s="3" t="s">
        <v>9</v>
      </c>
      <c r="K1755" s="3" t="s">
        <v>9</v>
      </c>
      <c r="L1755" s="3" t="s">
        <v>18823</v>
      </c>
      <c r="M1755" s="3" t="s">
        <v>304</v>
      </c>
      <c r="N1755" s="3" t="s">
        <v>18822</v>
      </c>
      <c r="O1755" s="3" t="s">
        <v>18821</v>
      </c>
      <c r="P1755" s="3" t="s">
        <v>18820</v>
      </c>
      <c r="Q1755" s="3" t="s">
        <v>18819</v>
      </c>
      <c r="R1755" s="3" t="s">
        <v>18818</v>
      </c>
      <c r="S1755" s="3" t="s">
        <v>18817</v>
      </c>
      <c r="T1755" s="3" t="s">
        <v>18816</v>
      </c>
    </row>
    <row r="1756" spans="1:20" x14ac:dyDescent="0.25">
      <c r="A1756" s="3" t="s">
        <v>18807</v>
      </c>
      <c r="B1756" s="3">
        <v>2.400833</v>
      </c>
      <c r="C1756" s="3">
        <v>0.47416700000000001</v>
      </c>
      <c r="D1756" s="4">
        <f t="shared" si="27"/>
        <v>2.3400678883520047</v>
      </c>
      <c r="E1756" s="3" t="s">
        <v>10</v>
      </c>
      <c r="F1756" s="3" t="s">
        <v>18806</v>
      </c>
      <c r="G1756" s="3" t="s">
        <v>18805</v>
      </c>
      <c r="H1756" s="3" t="s">
        <v>9</v>
      </c>
      <c r="I1756" s="3" t="s">
        <v>9</v>
      </c>
      <c r="J1756" s="3" t="s">
        <v>9</v>
      </c>
      <c r="K1756" s="3" t="s">
        <v>9</v>
      </c>
      <c r="L1756" s="3" t="s">
        <v>9</v>
      </c>
      <c r="M1756" s="3" t="s">
        <v>9</v>
      </c>
      <c r="N1756" s="3" t="s">
        <v>18804</v>
      </c>
      <c r="O1756" s="3" t="s">
        <v>18803</v>
      </c>
      <c r="P1756" s="3" t="s">
        <v>18802</v>
      </c>
      <c r="Q1756" s="3" t="s">
        <v>18801</v>
      </c>
      <c r="R1756" s="3" t="s">
        <v>18800</v>
      </c>
      <c r="S1756" s="3" t="s">
        <v>18799</v>
      </c>
      <c r="T1756" s="3" t="s">
        <v>18798</v>
      </c>
    </row>
    <row r="1757" spans="1:20" x14ac:dyDescent="0.25">
      <c r="A1757" s="3" t="s">
        <v>18797</v>
      </c>
      <c r="B1757" s="3">
        <v>0.19833300000000001</v>
      </c>
      <c r="C1757" s="3">
        <v>7.556667</v>
      </c>
      <c r="D1757" s="4">
        <f t="shared" si="27"/>
        <v>-5.2517534007713778</v>
      </c>
      <c r="E1757" s="3" t="s">
        <v>18796</v>
      </c>
      <c r="F1757" s="3" t="s">
        <v>14127</v>
      </c>
      <c r="G1757" s="3" t="s">
        <v>14126</v>
      </c>
      <c r="H1757" s="3" t="s">
        <v>18795</v>
      </c>
      <c r="I1757" s="3" t="s">
        <v>18794</v>
      </c>
      <c r="J1757" s="3" t="s">
        <v>9</v>
      </c>
      <c r="K1757" s="3" t="s">
        <v>9</v>
      </c>
      <c r="L1757" s="3" t="s">
        <v>13225</v>
      </c>
      <c r="M1757" s="3" t="s">
        <v>727</v>
      </c>
      <c r="N1757" s="3" t="s">
        <v>18793</v>
      </c>
      <c r="O1757" s="3" t="s">
        <v>18792</v>
      </c>
      <c r="P1757" s="3" t="s">
        <v>18791</v>
      </c>
      <c r="Q1757" s="3" t="s">
        <v>18790</v>
      </c>
      <c r="R1757" s="3" t="s">
        <v>18789</v>
      </c>
      <c r="S1757" s="3" t="s">
        <v>18788</v>
      </c>
      <c r="T1757" s="3" t="s">
        <v>18787</v>
      </c>
    </row>
    <row r="1758" spans="1:20" x14ac:dyDescent="0.25">
      <c r="A1758" s="3" t="s">
        <v>18767</v>
      </c>
      <c r="B1758" s="3">
        <v>2.5616669999999999</v>
      </c>
      <c r="C1758" s="3">
        <v>5.8766670000000003</v>
      </c>
      <c r="D1758" s="4">
        <f t="shared" si="27"/>
        <v>-1.197915203732546</v>
      </c>
      <c r="E1758" s="3" t="s">
        <v>10</v>
      </c>
      <c r="F1758" s="3" t="s">
        <v>10161</v>
      </c>
      <c r="G1758" s="3" t="s">
        <v>10160</v>
      </c>
      <c r="H1758" s="3" t="s">
        <v>248</v>
      </c>
      <c r="I1758" s="3" t="s">
        <v>247</v>
      </c>
      <c r="J1758" s="3" t="s">
        <v>9</v>
      </c>
      <c r="K1758" s="3" t="s">
        <v>9</v>
      </c>
      <c r="L1758" s="3" t="s">
        <v>246</v>
      </c>
      <c r="M1758" s="3" t="s">
        <v>245</v>
      </c>
      <c r="N1758" s="3" t="s">
        <v>18766</v>
      </c>
      <c r="O1758" s="3" t="s">
        <v>18765</v>
      </c>
      <c r="P1758" s="3" t="s">
        <v>18764</v>
      </c>
      <c r="Q1758" s="3" t="s">
        <v>18763</v>
      </c>
      <c r="R1758" s="3" t="s">
        <v>737</v>
      </c>
      <c r="S1758" s="3" t="s">
        <v>736</v>
      </c>
      <c r="T1758" s="3" t="s">
        <v>735</v>
      </c>
    </row>
    <row r="1759" spans="1:20" x14ac:dyDescent="0.25">
      <c r="A1759" s="3" t="s">
        <v>18752</v>
      </c>
      <c r="B1759" s="3">
        <v>37.432499999999997</v>
      </c>
      <c r="C1759" s="3">
        <v>10.660833</v>
      </c>
      <c r="D1759" s="4">
        <f t="shared" si="27"/>
        <v>1.8119712349421784</v>
      </c>
      <c r="E1759" s="3" t="s">
        <v>10</v>
      </c>
      <c r="F1759" s="3" t="s">
        <v>18751</v>
      </c>
      <c r="G1759" s="3" t="s">
        <v>18750</v>
      </c>
      <c r="H1759" s="3" t="s">
        <v>18749</v>
      </c>
      <c r="I1759" s="3" t="s">
        <v>18748</v>
      </c>
      <c r="J1759" s="3" t="s">
        <v>9</v>
      </c>
      <c r="K1759" s="3" t="s">
        <v>9</v>
      </c>
      <c r="L1759" s="3" t="s">
        <v>18747</v>
      </c>
      <c r="M1759" s="3" t="s">
        <v>7</v>
      </c>
      <c r="N1759" s="3" t="s">
        <v>18746</v>
      </c>
      <c r="O1759" s="3" t="s">
        <v>18745</v>
      </c>
      <c r="P1759" s="3" t="s">
        <v>18744</v>
      </c>
      <c r="Q1759" s="3" t="s">
        <v>18743</v>
      </c>
      <c r="R1759" s="3" t="s">
        <v>18742</v>
      </c>
      <c r="S1759" s="3" t="s">
        <v>18741</v>
      </c>
      <c r="T1759" s="3" t="s">
        <v>18740</v>
      </c>
    </row>
    <row r="1760" spans="1:20" x14ac:dyDescent="0.25">
      <c r="A1760" s="3" t="s">
        <v>18708</v>
      </c>
      <c r="B1760" s="3">
        <v>0.33500000000000002</v>
      </c>
      <c r="C1760" s="3">
        <v>9.9167000000000005E-2</v>
      </c>
      <c r="D1760" s="4">
        <f t="shared" si="27"/>
        <v>1.75622907848404</v>
      </c>
      <c r="E1760" s="3" t="s">
        <v>18707</v>
      </c>
      <c r="F1760" s="3" t="s">
        <v>4914</v>
      </c>
      <c r="G1760" s="3" t="s">
        <v>4913</v>
      </c>
      <c r="H1760" s="3" t="s">
        <v>2174</v>
      </c>
      <c r="I1760" s="3" t="s">
        <v>2173</v>
      </c>
      <c r="J1760" s="3" t="s">
        <v>9</v>
      </c>
      <c r="K1760" s="3" t="s">
        <v>9</v>
      </c>
      <c r="L1760" s="3" t="s">
        <v>2172</v>
      </c>
      <c r="M1760" s="3" t="s">
        <v>1700</v>
      </c>
      <c r="N1760" s="3" t="s">
        <v>18706</v>
      </c>
      <c r="O1760" s="3" t="s">
        <v>18705</v>
      </c>
      <c r="P1760" s="3" t="s">
        <v>18704</v>
      </c>
      <c r="Q1760" s="3" t="s">
        <v>18703</v>
      </c>
      <c r="R1760" s="3" t="s">
        <v>2168</v>
      </c>
      <c r="S1760" s="3" t="s">
        <v>2167</v>
      </c>
      <c r="T1760" s="3" t="s">
        <v>2167</v>
      </c>
    </row>
    <row r="1761" spans="1:20" x14ac:dyDescent="0.25">
      <c r="A1761" s="3" t="s">
        <v>18702</v>
      </c>
      <c r="B1761" s="3">
        <v>21.218333000000001</v>
      </c>
      <c r="C1761" s="3">
        <v>7.3966669999999999</v>
      </c>
      <c r="D1761" s="4">
        <f t="shared" si="27"/>
        <v>1.5203640847860862</v>
      </c>
      <c r="E1761" s="3" t="s">
        <v>18701</v>
      </c>
      <c r="F1761" s="3" t="s">
        <v>18700</v>
      </c>
      <c r="G1761" s="3" t="s">
        <v>18699</v>
      </c>
      <c r="H1761" s="3" t="s">
        <v>9</v>
      </c>
      <c r="I1761" s="3" t="s">
        <v>9</v>
      </c>
      <c r="J1761" s="3" t="s">
        <v>9</v>
      </c>
      <c r="K1761" s="3" t="s">
        <v>9</v>
      </c>
      <c r="L1761" s="3" t="s">
        <v>18698</v>
      </c>
      <c r="M1761" s="3" t="s">
        <v>7</v>
      </c>
      <c r="N1761" s="3" t="s">
        <v>18697</v>
      </c>
      <c r="O1761" s="3" t="s">
        <v>18696</v>
      </c>
      <c r="P1761" s="3" t="s">
        <v>9</v>
      </c>
      <c r="Q1761" s="3" t="s">
        <v>9</v>
      </c>
      <c r="R1761" s="3" t="s">
        <v>9</v>
      </c>
      <c r="S1761" s="3" t="s">
        <v>9</v>
      </c>
      <c r="T1761" s="3" t="s">
        <v>9</v>
      </c>
    </row>
    <row r="1762" spans="1:20" x14ac:dyDescent="0.25">
      <c r="A1762" s="3" t="s">
        <v>37455</v>
      </c>
      <c r="B1762" s="3">
        <v>3.1974999999999998</v>
      </c>
      <c r="C1762" s="3">
        <v>1.704167</v>
      </c>
      <c r="D1762" s="4">
        <f t="shared" si="27"/>
        <v>0.9078776395839705</v>
      </c>
      <c r="E1762" s="3" t="s">
        <v>10</v>
      </c>
      <c r="F1762" s="3" t="s">
        <v>18089</v>
      </c>
      <c r="G1762" s="3" t="s">
        <v>18088</v>
      </c>
      <c r="H1762" s="3" t="s">
        <v>18087</v>
      </c>
      <c r="I1762" s="3" t="s">
        <v>18086</v>
      </c>
      <c r="J1762" s="3" t="s">
        <v>3713</v>
      </c>
      <c r="K1762" s="3" t="s">
        <v>3712</v>
      </c>
      <c r="L1762" s="3" t="s">
        <v>372</v>
      </c>
      <c r="M1762" s="3" t="s">
        <v>371</v>
      </c>
      <c r="N1762" s="3" t="s">
        <v>37454</v>
      </c>
      <c r="O1762" s="3" t="s">
        <v>37453</v>
      </c>
      <c r="P1762" s="3" t="s">
        <v>20554</v>
      </c>
      <c r="Q1762" s="3" t="s">
        <v>20553</v>
      </c>
      <c r="R1762" s="3" t="s">
        <v>18081</v>
      </c>
      <c r="S1762" s="3" t="s">
        <v>18080</v>
      </c>
      <c r="T1762" s="3" t="s">
        <v>18079</v>
      </c>
    </row>
    <row r="1763" spans="1:20" x14ac:dyDescent="0.25">
      <c r="A1763" s="3" t="s">
        <v>18668</v>
      </c>
      <c r="B1763" s="3">
        <v>119.315</v>
      </c>
      <c r="C1763" s="3">
        <v>63.643332999999998</v>
      </c>
      <c r="D1763" s="4">
        <f t="shared" si="27"/>
        <v>0.90669412997934828</v>
      </c>
      <c r="E1763" s="3" t="s">
        <v>10</v>
      </c>
      <c r="F1763" s="3" t="s">
        <v>18667</v>
      </c>
      <c r="G1763" s="3" t="s">
        <v>18666</v>
      </c>
      <c r="H1763" s="3" t="s">
        <v>9</v>
      </c>
      <c r="I1763" s="3" t="s">
        <v>9</v>
      </c>
      <c r="J1763" s="3" t="s">
        <v>9</v>
      </c>
      <c r="K1763" s="3" t="s">
        <v>9</v>
      </c>
      <c r="L1763" s="3" t="s">
        <v>18665</v>
      </c>
      <c r="M1763" s="3" t="s">
        <v>7</v>
      </c>
      <c r="N1763" s="3" t="s">
        <v>18664</v>
      </c>
      <c r="O1763" s="3" t="s">
        <v>18663</v>
      </c>
      <c r="P1763" s="3" t="s">
        <v>9</v>
      </c>
      <c r="Q1763" s="3" t="s">
        <v>9</v>
      </c>
      <c r="R1763" s="3" t="s">
        <v>9</v>
      </c>
      <c r="S1763" s="3" t="s">
        <v>9</v>
      </c>
      <c r="T1763" s="3" t="s">
        <v>9</v>
      </c>
    </row>
    <row r="1764" spans="1:20" x14ac:dyDescent="0.25">
      <c r="A1764" s="3" t="s">
        <v>18662</v>
      </c>
      <c r="B1764" s="3">
        <v>0.69333299999999998</v>
      </c>
      <c r="C1764" s="3">
        <v>4.6291669999999998</v>
      </c>
      <c r="D1764" s="4">
        <f t="shared" si="27"/>
        <v>-2.7391322756233416</v>
      </c>
      <c r="E1764" s="3" t="s">
        <v>10</v>
      </c>
      <c r="F1764" s="3" t="s">
        <v>9</v>
      </c>
      <c r="G1764" s="3" t="s">
        <v>9</v>
      </c>
      <c r="H1764" s="3" t="s">
        <v>9</v>
      </c>
      <c r="I1764" s="3" t="s">
        <v>9</v>
      </c>
      <c r="J1764" s="3" t="s">
        <v>9</v>
      </c>
      <c r="K1764" s="3" t="s">
        <v>9</v>
      </c>
      <c r="L1764" s="3" t="s">
        <v>18661</v>
      </c>
      <c r="M1764" s="3" t="s">
        <v>7</v>
      </c>
      <c r="N1764" s="3" t="s">
        <v>18660</v>
      </c>
      <c r="O1764" s="3" t="s">
        <v>18659</v>
      </c>
      <c r="P1764" s="3" t="s">
        <v>9</v>
      </c>
      <c r="Q1764" s="3" t="s">
        <v>9</v>
      </c>
      <c r="R1764" s="3" t="s">
        <v>9</v>
      </c>
      <c r="S1764" s="3" t="s">
        <v>9</v>
      </c>
      <c r="T1764" s="3" t="s">
        <v>9</v>
      </c>
    </row>
    <row r="1765" spans="1:20" x14ac:dyDescent="0.25">
      <c r="A1765" s="3" t="s">
        <v>18650</v>
      </c>
      <c r="B1765" s="3">
        <v>17.602499999999999</v>
      </c>
      <c r="C1765" s="3">
        <v>5.9050000000000002</v>
      </c>
      <c r="D1765" s="4">
        <f t="shared" si="27"/>
        <v>1.5757713778471694</v>
      </c>
      <c r="E1765" s="3" t="s">
        <v>10</v>
      </c>
      <c r="F1765" s="3" t="s">
        <v>2981</v>
      </c>
      <c r="G1765" s="3" t="s">
        <v>2980</v>
      </c>
      <c r="H1765" s="3" t="s">
        <v>3770</v>
      </c>
      <c r="I1765" s="3" t="s">
        <v>3769</v>
      </c>
      <c r="J1765" s="3" t="s">
        <v>9</v>
      </c>
      <c r="K1765" s="3" t="s">
        <v>9</v>
      </c>
      <c r="L1765" s="3" t="s">
        <v>3768</v>
      </c>
      <c r="M1765" s="3" t="s">
        <v>3767</v>
      </c>
      <c r="N1765" s="3" t="s">
        <v>18649</v>
      </c>
      <c r="O1765" s="3" t="s">
        <v>18648</v>
      </c>
      <c r="P1765" s="3" t="s">
        <v>18647</v>
      </c>
      <c r="Q1765" s="3" t="s">
        <v>18646</v>
      </c>
      <c r="R1765" s="3" t="s">
        <v>18645</v>
      </c>
      <c r="S1765" s="3" t="s">
        <v>18644</v>
      </c>
      <c r="T1765" s="3" t="s">
        <v>18643</v>
      </c>
    </row>
    <row r="1766" spans="1:20" x14ac:dyDescent="0.25">
      <c r="A1766" s="3" t="s">
        <v>18574</v>
      </c>
      <c r="B1766" s="3">
        <v>3.5325000000000002</v>
      </c>
      <c r="C1766" s="3">
        <v>1.288333</v>
      </c>
      <c r="D1766" s="4">
        <f t="shared" si="27"/>
        <v>1.4551840204019759</v>
      </c>
      <c r="E1766" s="3" t="s">
        <v>10</v>
      </c>
      <c r="F1766" s="3" t="s">
        <v>106</v>
      </c>
      <c r="G1766" s="3" t="s">
        <v>105</v>
      </c>
      <c r="H1766" s="3" t="s">
        <v>9</v>
      </c>
      <c r="I1766" s="3" t="s">
        <v>9</v>
      </c>
      <c r="J1766" s="3" t="s">
        <v>9</v>
      </c>
      <c r="K1766" s="3" t="s">
        <v>9</v>
      </c>
      <c r="L1766" s="3" t="s">
        <v>18573</v>
      </c>
      <c r="M1766" s="3" t="s">
        <v>7</v>
      </c>
      <c r="N1766" s="3" t="s">
        <v>18572</v>
      </c>
      <c r="O1766" s="3" t="s">
        <v>18571</v>
      </c>
      <c r="P1766" s="3" t="s">
        <v>9</v>
      </c>
      <c r="Q1766" s="3" t="s">
        <v>9</v>
      </c>
      <c r="R1766" s="3" t="s">
        <v>5982</v>
      </c>
      <c r="S1766" s="3" t="s">
        <v>5981</v>
      </c>
      <c r="T1766" s="3" t="s">
        <v>5980</v>
      </c>
    </row>
    <row r="1767" spans="1:20" x14ac:dyDescent="0.25">
      <c r="A1767" s="3" t="s">
        <v>37452</v>
      </c>
      <c r="B1767" s="3">
        <v>0.93083300000000002</v>
      </c>
      <c r="C1767" s="3">
        <v>2.1516670000000002</v>
      </c>
      <c r="D1767" s="4">
        <f t="shared" si="27"/>
        <v>-1.2088605549564095</v>
      </c>
      <c r="E1767" s="3" t="s">
        <v>10</v>
      </c>
      <c r="F1767" s="3" t="s">
        <v>10145</v>
      </c>
      <c r="G1767" s="3" t="s">
        <v>10144</v>
      </c>
      <c r="H1767" s="3" t="s">
        <v>10143</v>
      </c>
      <c r="I1767" s="3" t="s">
        <v>10142</v>
      </c>
      <c r="J1767" s="3" t="s">
        <v>10141</v>
      </c>
      <c r="K1767" s="3" t="s">
        <v>10140</v>
      </c>
      <c r="L1767" s="3" t="s">
        <v>10139</v>
      </c>
      <c r="M1767" s="3" t="s">
        <v>3313</v>
      </c>
      <c r="N1767" s="3" t="s">
        <v>37451</v>
      </c>
      <c r="O1767" s="3" t="s">
        <v>37450</v>
      </c>
      <c r="P1767" s="3" t="s">
        <v>10136</v>
      </c>
      <c r="Q1767" s="3" t="s">
        <v>10135</v>
      </c>
      <c r="R1767" s="3" t="s">
        <v>10134</v>
      </c>
      <c r="S1767" s="3" t="s">
        <v>10133</v>
      </c>
      <c r="T1767" s="3" t="s">
        <v>10132</v>
      </c>
    </row>
    <row r="1768" spans="1:20" x14ac:dyDescent="0.25">
      <c r="A1768" s="3" t="s">
        <v>37449</v>
      </c>
      <c r="B1768" s="3">
        <v>1.0208330000000001</v>
      </c>
      <c r="C1768" s="3">
        <v>0</v>
      </c>
      <c r="D1768" s="4" t="e">
        <f t="shared" si="27"/>
        <v>#DIV/0!</v>
      </c>
      <c r="E1768" s="3" t="s">
        <v>10</v>
      </c>
      <c r="F1768" s="3" t="s">
        <v>37448</v>
      </c>
      <c r="G1768" s="3" t="s">
        <v>37447</v>
      </c>
      <c r="H1768" s="3" t="s">
        <v>9</v>
      </c>
      <c r="I1768" s="3" t="s">
        <v>9</v>
      </c>
      <c r="J1768" s="3" t="s">
        <v>9</v>
      </c>
      <c r="K1768" s="3" t="s">
        <v>9</v>
      </c>
      <c r="L1768" s="3" t="s">
        <v>37446</v>
      </c>
      <c r="M1768" s="3" t="s">
        <v>7</v>
      </c>
      <c r="N1768" s="3" t="s">
        <v>37445</v>
      </c>
      <c r="O1768" s="3" t="s">
        <v>37444</v>
      </c>
      <c r="P1768" s="3" t="s">
        <v>37443</v>
      </c>
      <c r="Q1768" s="3" t="s">
        <v>37442</v>
      </c>
      <c r="R1768" s="3" t="s">
        <v>6839</v>
      </c>
      <c r="S1768" s="3" t="s">
        <v>6838</v>
      </c>
      <c r="T1768" s="3" t="s">
        <v>6837</v>
      </c>
    </row>
    <row r="1769" spans="1:20" x14ac:dyDescent="0.25">
      <c r="A1769" s="3" t="s">
        <v>37441</v>
      </c>
      <c r="B1769" s="3">
        <v>2.585833</v>
      </c>
      <c r="C1769" s="3">
        <v>1.0841670000000001</v>
      </c>
      <c r="D1769" s="4">
        <f t="shared" si="27"/>
        <v>1.2540421052717934</v>
      </c>
      <c r="E1769" s="3" t="s">
        <v>10</v>
      </c>
      <c r="F1769" s="3" t="s">
        <v>106</v>
      </c>
      <c r="G1769" s="3" t="s">
        <v>105</v>
      </c>
      <c r="H1769" s="3" t="s">
        <v>9</v>
      </c>
      <c r="I1769" s="3" t="s">
        <v>9</v>
      </c>
      <c r="J1769" s="3" t="s">
        <v>9</v>
      </c>
      <c r="K1769" s="3" t="s">
        <v>9</v>
      </c>
      <c r="L1769" s="3" t="s">
        <v>37440</v>
      </c>
      <c r="M1769" s="3" t="s">
        <v>7</v>
      </c>
      <c r="N1769" s="3" t="s">
        <v>37439</v>
      </c>
      <c r="O1769" s="3" t="s">
        <v>37438</v>
      </c>
      <c r="P1769" s="3" t="s">
        <v>9</v>
      </c>
      <c r="Q1769" s="3" t="s">
        <v>9</v>
      </c>
      <c r="R1769" s="3" t="s">
        <v>37437</v>
      </c>
      <c r="S1769" s="3" t="s">
        <v>37436</v>
      </c>
      <c r="T1769" s="3" t="s">
        <v>117</v>
      </c>
    </row>
    <row r="1770" spans="1:20" x14ac:dyDescent="0.25">
      <c r="A1770" s="3" t="s">
        <v>37435</v>
      </c>
      <c r="B1770" s="3">
        <v>8.7608329999999999</v>
      </c>
      <c r="C1770" s="3">
        <v>2.0216669999999999</v>
      </c>
      <c r="D1770" s="4">
        <f t="shared" si="27"/>
        <v>2.1155226685892004</v>
      </c>
      <c r="E1770" s="3" t="s">
        <v>10</v>
      </c>
      <c r="F1770" s="3" t="s">
        <v>2208</v>
      </c>
      <c r="G1770" s="3" t="s">
        <v>2207</v>
      </c>
      <c r="H1770" s="3" t="s">
        <v>9</v>
      </c>
      <c r="I1770" s="3" t="s">
        <v>9</v>
      </c>
      <c r="J1770" s="3" t="s">
        <v>9</v>
      </c>
      <c r="K1770" s="3" t="s">
        <v>9</v>
      </c>
      <c r="L1770" s="3" t="s">
        <v>37434</v>
      </c>
      <c r="M1770" s="3" t="s">
        <v>667</v>
      </c>
      <c r="N1770" s="3" t="s">
        <v>37433</v>
      </c>
      <c r="O1770" s="3" t="s">
        <v>37432</v>
      </c>
      <c r="P1770" s="3" t="s">
        <v>37431</v>
      </c>
      <c r="Q1770" s="3" t="s">
        <v>37430</v>
      </c>
      <c r="R1770" s="3" t="s">
        <v>3062</v>
      </c>
      <c r="S1770" s="3" t="s">
        <v>3061</v>
      </c>
      <c r="T1770" s="3" t="s">
        <v>3060</v>
      </c>
    </row>
    <row r="1771" spans="1:20" x14ac:dyDescent="0.25">
      <c r="A1771" s="3" t="s">
        <v>37429</v>
      </c>
      <c r="B1771" s="3">
        <v>0.89333300000000004</v>
      </c>
      <c r="C1771" s="3">
        <v>0.244167</v>
      </c>
      <c r="D1771" s="4">
        <f t="shared" si="27"/>
        <v>1.8713298281681796</v>
      </c>
      <c r="E1771" s="3" t="s">
        <v>10</v>
      </c>
      <c r="F1771" s="3" t="s">
        <v>2208</v>
      </c>
      <c r="G1771" s="3" t="s">
        <v>2207</v>
      </c>
      <c r="H1771" s="3" t="s">
        <v>9</v>
      </c>
      <c r="I1771" s="3" t="s">
        <v>9</v>
      </c>
      <c r="J1771" s="3" t="s">
        <v>9</v>
      </c>
      <c r="K1771" s="3" t="s">
        <v>9</v>
      </c>
      <c r="L1771" s="3" t="s">
        <v>20456</v>
      </c>
      <c r="M1771" s="3" t="s">
        <v>7</v>
      </c>
      <c r="N1771" s="3" t="s">
        <v>37428</v>
      </c>
      <c r="O1771" s="3" t="s">
        <v>37419</v>
      </c>
      <c r="P1771" s="3" t="s">
        <v>14666</v>
      </c>
      <c r="Q1771" s="3" t="s">
        <v>14665</v>
      </c>
      <c r="R1771" s="3" t="s">
        <v>3062</v>
      </c>
      <c r="S1771" s="3" t="s">
        <v>3061</v>
      </c>
      <c r="T1771" s="3" t="s">
        <v>3060</v>
      </c>
    </row>
    <row r="1772" spans="1:20" x14ac:dyDescent="0.25">
      <c r="A1772" s="3" t="s">
        <v>37427</v>
      </c>
      <c r="B1772" s="3">
        <v>3.73</v>
      </c>
      <c r="C1772" s="3">
        <v>1.0116670000000001</v>
      </c>
      <c r="D1772" s="4">
        <f t="shared" si="27"/>
        <v>1.882441139368223</v>
      </c>
      <c r="E1772" s="3" t="s">
        <v>10</v>
      </c>
      <c r="F1772" s="3" t="s">
        <v>2208</v>
      </c>
      <c r="G1772" s="3" t="s">
        <v>2207</v>
      </c>
      <c r="H1772" s="3" t="s">
        <v>9</v>
      </c>
      <c r="I1772" s="3" t="s">
        <v>9</v>
      </c>
      <c r="J1772" s="3" t="s">
        <v>9</v>
      </c>
      <c r="K1772" s="3" t="s">
        <v>9</v>
      </c>
      <c r="L1772" s="3" t="s">
        <v>37426</v>
      </c>
      <c r="M1772" s="3" t="s">
        <v>667</v>
      </c>
      <c r="N1772" s="3" t="s">
        <v>37425</v>
      </c>
      <c r="O1772" s="3" t="s">
        <v>37424</v>
      </c>
      <c r="P1772" s="3" t="s">
        <v>37423</v>
      </c>
      <c r="Q1772" s="3" t="s">
        <v>37422</v>
      </c>
      <c r="R1772" s="3" t="s">
        <v>3062</v>
      </c>
      <c r="S1772" s="3" t="s">
        <v>3061</v>
      </c>
      <c r="T1772" s="3" t="s">
        <v>3060</v>
      </c>
    </row>
    <row r="1773" spans="1:20" x14ac:dyDescent="0.25">
      <c r="A1773" s="3" t="s">
        <v>37421</v>
      </c>
      <c r="B1773" s="3">
        <v>0.34499999999999997</v>
      </c>
      <c r="C1773" s="3">
        <v>3.6666999999999998E-2</v>
      </c>
      <c r="D1773" s="4">
        <f t="shared" si="27"/>
        <v>3.2340422235121804</v>
      </c>
      <c r="E1773" s="3" t="s">
        <v>10</v>
      </c>
      <c r="F1773" s="3" t="s">
        <v>2208</v>
      </c>
      <c r="G1773" s="3" t="s">
        <v>2207</v>
      </c>
      <c r="H1773" s="3" t="s">
        <v>9</v>
      </c>
      <c r="I1773" s="3" t="s">
        <v>9</v>
      </c>
      <c r="J1773" s="3" t="s">
        <v>9</v>
      </c>
      <c r="K1773" s="3" t="s">
        <v>9</v>
      </c>
      <c r="L1773" s="3" t="s">
        <v>21933</v>
      </c>
      <c r="M1773" s="3" t="s">
        <v>7</v>
      </c>
      <c r="N1773" s="3" t="s">
        <v>37420</v>
      </c>
      <c r="O1773" s="3" t="s">
        <v>37419</v>
      </c>
      <c r="P1773" s="3" t="s">
        <v>10306</v>
      </c>
      <c r="Q1773" s="3" t="s">
        <v>10305</v>
      </c>
      <c r="R1773" s="3" t="s">
        <v>3062</v>
      </c>
      <c r="S1773" s="3" t="s">
        <v>3061</v>
      </c>
      <c r="T1773" s="3" t="s">
        <v>3060</v>
      </c>
    </row>
    <row r="1774" spans="1:20" x14ac:dyDescent="0.25">
      <c r="A1774" s="3" t="s">
        <v>37418</v>
      </c>
      <c r="B1774" s="3">
        <v>1.2549999999999999</v>
      </c>
      <c r="C1774" s="3">
        <v>0.42083300000000001</v>
      </c>
      <c r="D1774" s="4">
        <f t="shared" si="27"/>
        <v>1.5763676197619687</v>
      </c>
      <c r="E1774" s="3" t="s">
        <v>10</v>
      </c>
      <c r="F1774" s="3" t="s">
        <v>2208</v>
      </c>
      <c r="G1774" s="3" t="s">
        <v>2207</v>
      </c>
      <c r="H1774" s="3" t="s">
        <v>9</v>
      </c>
      <c r="I1774" s="3" t="s">
        <v>9</v>
      </c>
      <c r="J1774" s="3" t="s">
        <v>9</v>
      </c>
      <c r="K1774" s="3" t="s">
        <v>9</v>
      </c>
      <c r="L1774" s="3" t="s">
        <v>21933</v>
      </c>
      <c r="M1774" s="3" t="s">
        <v>7</v>
      </c>
      <c r="N1774" s="3" t="s">
        <v>37417</v>
      </c>
      <c r="O1774" s="3" t="s">
        <v>37416</v>
      </c>
      <c r="P1774" s="3" t="s">
        <v>10306</v>
      </c>
      <c r="Q1774" s="3" t="s">
        <v>10305</v>
      </c>
      <c r="R1774" s="3" t="s">
        <v>3062</v>
      </c>
      <c r="S1774" s="3" t="s">
        <v>3061</v>
      </c>
      <c r="T1774" s="3" t="s">
        <v>3060</v>
      </c>
    </row>
    <row r="1775" spans="1:20" x14ac:dyDescent="0.25">
      <c r="A1775" s="3" t="s">
        <v>18497</v>
      </c>
      <c r="B1775" s="3">
        <v>10.611667000000001</v>
      </c>
      <c r="C1775" s="3">
        <v>41.854166999999997</v>
      </c>
      <c r="D1775" s="4">
        <f t="shared" si="27"/>
        <v>-1.9797199557961462</v>
      </c>
      <c r="E1775" s="3" t="s">
        <v>18496</v>
      </c>
      <c r="F1775" s="3" t="s">
        <v>8948</v>
      </c>
      <c r="G1775" s="3" t="s">
        <v>8947</v>
      </c>
      <c r="H1775" s="3" t="s">
        <v>9</v>
      </c>
      <c r="I1775" s="3" t="s">
        <v>9</v>
      </c>
      <c r="J1775" s="3" t="s">
        <v>9</v>
      </c>
      <c r="K1775" s="3" t="s">
        <v>9</v>
      </c>
      <c r="L1775" s="3" t="s">
        <v>18492</v>
      </c>
      <c r="M1775" s="3" t="s">
        <v>30</v>
      </c>
      <c r="N1775" s="3" t="s">
        <v>18495</v>
      </c>
      <c r="O1775" s="3" t="s">
        <v>18490</v>
      </c>
      <c r="P1775" s="3" t="s">
        <v>18489</v>
      </c>
      <c r="Q1775" s="3" t="s">
        <v>18488</v>
      </c>
      <c r="R1775" s="3" t="s">
        <v>455</v>
      </c>
      <c r="S1775" s="3" t="s">
        <v>454</v>
      </c>
      <c r="T1775" s="3" t="s">
        <v>453</v>
      </c>
    </row>
    <row r="1776" spans="1:20" x14ac:dyDescent="0.25">
      <c r="A1776" s="3" t="s">
        <v>18494</v>
      </c>
      <c r="B1776" s="3">
        <v>1.4391670000000001</v>
      </c>
      <c r="C1776" s="3">
        <v>6.8366670000000003</v>
      </c>
      <c r="D1776" s="4">
        <f t="shared" si="27"/>
        <v>-2.2480591451414602</v>
      </c>
      <c r="E1776" s="3" t="s">
        <v>18493</v>
      </c>
      <c r="F1776" s="3" t="s">
        <v>8948</v>
      </c>
      <c r="G1776" s="3" t="s">
        <v>8947</v>
      </c>
      <c r="H1776" s="3" t="s">
        <v>9</v>
      </c>
      <c r="I1776" s="3" t="s">
        <v>9</v>
      </c>
      <c r="J1776" s="3" t="s">
        <v>9</v>
      </c>
      <c r="K1776" s="3" t="s">
        <v>9</v>
      </c>
      <c r="L1776" s="3" t="s">
        <v>18492</v>
      </c>
      <c r="M1776" s="3" t="s">
        <v>30</v>
      </c>
      <c r="N1776" s="3" t="s">
        <v>18491</v>
      </c>
      <c r="O1776" s="3" t="s">
        <v>18490</v>
      </c>
      <c r="P1776" s="3" t="s">
        <v>18489</v>
      </c>
      <c r="Q1776" s="3" t="s">
        <v>18488</v>
      </c>
      <c r="R1776" s="3" t="s">
        <v>455</v>
      </c>
      <c r="S1776" s="3" t="s">
        <v>454</v>
      </c>
      <c r="T1776" s="3" t="s">
        <v>453</v>
      </c>
    </row>
    <row r="1777" spans="1:20" x14ac:dyDescent="0.25">
      <c r="A1777" s="3" t="s">
        <v>18480</v>
      </c>
      <c r="B1777" s="3">
        <v>1.9291670000000001</v>
      </c>
      <c r="C1777" s="3">
        <v>0.43416700000000003</v>
      </c>
      <c r="D1777" s="4">
        <f t="shared" si="27"/>
        <v>2.1516560575119068</v>
      </c>
      <c r="E1777" s="3" t="s">
        <v>10</v>
      </c>
      <c r="F1777" s="3" t="s">
        <v>18479</v>
      </c>
      <c r="G1777" s="3" t="s">
        <v>18478</v>
      </c>
      <c r="H1777" s="3" t="s">
        <v>18477</v>
      </c>
      <c r="I1777" s="3" t="s">
        <v>18476</v>
      </c>
      <c r="J1777" s="3" t="s">
        <v>9</v>
      </c>
      <c r="K1777" s="3" t="s">
        <v>9</v>
      </c>
      <c r="L1777" s="3" t="s">
        <v>18475</v>
      </c>
      <c r="M1777" s="3" t="s">
        <v>7</v>
      </c>
      <c r="N1777" s="3" t="s">
        <v>18474</v>
      </c>
      <c r="O1777" s="3" t="s">
        <v>18473</v>
      </c>
      <c r="P1777" s="3" t="s">
        <v>18472</v>
      </c>
      <c r="Q1777" s="3" t="s">
        <v>18471</v>
      </c>
      <c r="R1777" s="3" t="s">
        <v>4780</v>
      </c>
      <c r="S1777" s="3" t="s">
        <v>4779</v>
      </c>
      <c r="T1777" s="3" t="s">
        <v>4778</v>
      </c>
    </row>
    <row r="1778" spans="1:20" x14ac:dyDescent="0.25">
      <c r="A1778" s="3" t="s">
        <v>18470</v>
      </c>
      <c r="B1778" s="3">
        <v>33.787500000000001</v>
      </c>
      <c r="C1778" s="3">
        <v>17.013332999999999</v>
      </c>
      <c r="D1778" s="4">
        <f t="shared" si="27"/>
        <v>0.98982380664431302</v>
      </c>
      <c r="E1778" s="3" t="s">
        <v>10</v>
      </c>
      <c r="F1778" s="3" t="s">
        <v>18469</v>
      </c>
      <c r="G1778" s="3" t="s">
        <v>18468</v>
      </c>
      <c r="H1778" s="3" t="s">
        <v>18467</v>
      </c>
      <c r="I1778" s="3" t="s">
        <v>18466</v>
      </c>
      <c r="J1778" s="3" t="s">
        <v>10703</v>
      </c>
      <c r="K1778" s="3" t="s">
        <v>10702</v>
      </c>
      <c r="L1778" s="3" t="s">
        <v>18465</v>
      </c>
      <c r="M1778" s="3" t="s">
        <v>667</v>
      </c>
      <c r="N1778" s="3" t="s">
        <v>18464</v>
      </c>
      <c r="O1778" s="3" t="s">
        <v>18463</v>
      </c>
      <c r="P1778" s="3" t="s">
        <v>18462</v>
      </c>
      <c r="Q1778" s="3" t="s">
        <v>18461</v>
      </c>
      <c r="R1778" s="3" t="s">
        <v>3062</v>
      </c>
      <c r="S1778" s="3" t="s">
        <v>3061</v>
      </c>
      <c r="T1778" s="3" t="s">
        <v>3060</v>
      </c>
    </row>
    <row r="1779" spans="1:20" x14ac:dyDescent="0.25">
      <c r="A1779" s="3" t="s">
        <v>18460</v>
      </c>
      <c r="B1779" s="3">
        <v>5.7466670000000004</v>
      </c>
      <c r="C1779" s="3">
        <v>2.6741670000000002</v>
      </c>
      <c r="D1779" s="4">
        <f t="shared" si="27"/>
        <v>1.1036358886592015</v>
      </c>
      <c r="E1779" s="3" t="s">
        <v>10</v>
      </c>
      <c r="F1779" s="3" t="s">
        <v>9</v>
      </c>
      <c r="G1779" s="3" t="s">
        <v>9</v>
      </c>
      <c r="H1779" s="3" t="s">
        <v>9</v>
      </c>
      <c r="I1779" s="3" t="s">
        <v>9</v>
      </c>
      <c r="J1779" s="3" t="s">
        <v>9</v>
      </c>
      <c r="K1779" s="3" t="s">
        <v>9</v>
      </c>
      <c r="L1779" s="3" t="s">
        <v>18459</v>
      </c>
      <c r="M1779" s="3" t="s">
        <v>7</v>
      </c>
      <c r="N1779" s="3" t="s">
        <v>18458</v>
      </c>
      <c r="O1779" s="3" t="s">
        <v>18457</v>
      </c>
      <c r="P1779" s="3" t="s">
        <v>9</v>
      </c>
      <c r="Q1779" s="3" t="s">
        <v>9</v>
      </c>
      <c r="R1779" s="3" t="s">
        <v>2536</v>
      </c>
      <c r="S1779" s="3" t="s">
        <v>2535</v>
      </c>
      <c r="T1779" s="3" t="s">
        <v>2534</v>
      </c>
    </row>
    <row r="1780" spans="1:20" x14ac:dyDescent="0.25">
      <c r="A1780" s="3" t="s">
        <v>37415</v>
      </c>
      <c r="B1780" s="3">
        <v>3.6341670000000001</v>
      </c>
      <c r="C1780" s="3">
        <v>15.411667</v>
      </c>
      <c r="D1780" s="4">
        <f t="shared" si="27"/>
        <v>-2.084326297099365</v>
      </c>
      <c r="E1780" s="3" t="s">
        <v>37414</v>
      </c>
      <c r="F1780" s="3" t="s">
        <v>37413</v>
      </c>
      <c r="G1780" s="3" t="s">
        <v>37412</v>
      </c>
      <c r="H1780" s="3" t="s">
        <v>2777</v>
      </c>
      <c r="I1780" s="3" t="s">
        <v>2776</v>
      </c>
      <c r="J1780" s="3" t="s">
        <v>9</v>
      </c>
      <c r="K1780" s="3" t="s">
        <v>9</v>
      </c>
      <c r="L1780" s="3" t="s">
        <v>2775</v>
      </c>
      <c r="M1780" s="3" t="s">
        <v>260</v>
      </c>
      <c r="N1780" s="3" t="s">
        <v>37411</v>
      </c>
      <c r="O1780" s="3" t="s">
        <v>34933</v>
      </c>
      <c r="P1780" s="3" t="s">
        <v>14571</v>
      </c>
      <c r="Q1780" s="3" t="s">
        <v>14570</v>
      </c>
      <c r="R1780" s="3" t="s">
        <v>2770</v>
      </c>
      <c r="S1780" s="3" t="s">
        <v>2769</v>
      </c>
      <c r="T1780" s="3" t="s">
        <v>2768</v>
      </c>
    </row>
    <row r="1781" spans="1:20" x14ac:dyDescent="0.25">
      <c r="A1781" s="3" t="s">
        <v>18437</v>
      </c>
      <c r="B1781" s="3">
        <v>0.83583300000000005</v>
      </c>
      <c r="C1781" s="3">
        <v>4.8341669999999999</v>
      </c>
      <c r="D1781" s="4">
        <f t="shared" si="27"/>
        <v>-2.531980688204853</v>
      </c>
      <c r="E1781" s="3" t="s">
        <v>10</v>
      </c>
      <c r="F1781" s="3" t="s">
        <v>10145</v>
      </c>
      <c r="G1781" s="3" t="s">
        <v>10144</v>
      </c>
      <c r="H1781" s="3" t="s">
        <v>10143</v>
      </c>
      <c r="I1781" s="3" t="s">
        <v>10142</v>
      </c>
      <c r="J1781" s="3" t="s">
        <v>10141</v>
      </c>
      <c r="K1781" s="3" t="s">
        <v>10140</v>
      </c>
      <c r="L1781" s="3" t="s">
        <v>10139</v>
      </c>
      <c r="M1781" s="3" t="s">
        <v>3313</v>
      </c>
      <c r="N1781" s="3" t="s">
        <v>18436</v>
      </c>
      <c r="O1781" s="3" t="s">
        <v>18435</v>
      </c>
      <c r="P1781" s="3" t="s">
        <v>10136</v>
      </c>
      <c r="Q1781" s="3" t="s">
        <v>10135</v>
      </c>
      <c r="R1781" s="3" t="s">
        <v>10134</v>
      </c>
      <c r="S1781" s="3" t="s">
        <v>10133</v>
      </c>
      <c r="T1781" s="3" t="s">
        <v>10132</v>
      </c>
    </row>
    <row r="1782" spans="1:20" x14ac:dyDescent="0.25">
      <c r="A1782" s="3" t="s">
        <v>18426</v>
      </c>
      <c r="B1782" s="3">
        <v>6.76</v>
      </c>
      <c r="C1782" s="3">
        <v>3.1958329999999999</v>
      </c>
      <c r="D1782" s="4">
        <f t="shared" si="27"/>
        <v>1.0808312250897192</v>
      </c>
      <c r="E1782" s="3" t="s">
        <v>10</v>
      </c>
      <c r="F1782" s="3" t="s">
        <v>18121</v>
      </c>
      <c r="G1782" s="3" t="s">
        <v>18120</v>
      </c>
      <c r="H1782" s="3" t="s">
        <v>9</v>
      </c>
      <c r="I1782" s="3" t="s">
        <v>9</v>
      </c>
      <c r="J1782" s="3" t="s">
        <v>9</v>
      </c>
      <c r="K1782" s="3" t="s">
        <v>9</v>
      </c>
      <c r="L1782" s="3" t="s">
        <v>4454</v>
      </c>
      <c r="M1782" s="3" t="s">
        <v>7</v>
      </c>
      <c r="N1782" s="3" t="s">
        <v>18425</v>
      </c>
      <c r="O1782" s="3" t="s">
        <v>18424</v>
      </c>
      <c r="P1782" s="3" t="s">
        <v>18423</v>
      </c>
      <c r="Q1782" s="3" t="s">
        <v>18422</v>
      </c>
      <c r="R1782" s="3" t="s">
        <v>18421</v>
      </c>
      <c r="S1782" s="3" t="s">
        <v>18420</v>
      </c>
      <c r="T1782" s="3" t="s">
        <v>18419</v>
      </c>
    </row>
    <row r="1783" spans="1:20" x14ac:dyDescent="0.25">
      <c r="A1783" s="3" t="s">
        <v>18418</v>
      </c>
      <c r="B1783" s="3">
        <v>60.876666999999998</v>
      </c>
      <c r="C1783" s="3">
        <v>0.59583299999999995</v>
      </c>
      <c r="D1783" s="4">
        <f t="shared" si="27"/>
        <v>6.6748375342112025</v>
      </c>
      <c r="E1783" s="3" t="s">
        <v>10</v>
      </c>
      <c r="F1783" s="3" t="s">
        <v>6427</v>
      </c>
      <c r="G1783" s="3" t="s">
        <v>6426</v>
      </c>
      <c r="H1783" s="3" t="s">
        <v>6425</v>
      </c>
      <c r="I1783" s="3" t="s">
        <v>6424</v>
      </c>
      <c r="J1783" s="3" t="s">
        <v>6423</v>
      </c>
      <c r="K1783" s="3" t="s">
        <v>6422</v>
      </c>
      <c r="L1783" s="3" t="s">
        <v>396</v>
      </c>
      <c r="M1783" s="3" t="s">
        <v>131</v>
      </c>
      <c r="N1783" s="3" t="s">
        <v>18417</v>
      </c>
      <c r="O1783" s="3" t="s">
        <v>18416</v>
      </c>
      <c r="P1783" s="3" t="s">
        <v>6419</v>
      </c>
      <c r="Q1783" s="3" t="s">
        <v>6418</v>
      </c>
      <c r="R1783" s="3" t="s">
        <v>6417</v>
      </c>
      <c r="S1783" s="3" t="s">
        <v>6416</v>
      </c>
      <c r="T1783" s="3" t="s">
        <v>6415</v>
      </c>
    </row>
    <row r="1784" spans="1:20" x14ac:dyDescent="0.25">
      <c r="A1784" s="3" t="s">
        <v>18415</v>
      </c>
      <c r="B1784" s="3">
        <v>71.412499999999994</v>
      </c>
      <c r="C1784" s="3">
        <v>0.53333299999999995</v>
      </c>
      <c r="D1784" s="4">
        <f t="shared" si="27"/>
        <v>7.0649962169897869</v>
      </c>
      <c r="E1784" s="3" t="s">
        <v>10</v>
      </c>
      <c r="F1784" s="3" t="s">
        <v>6427</v>
      </c>
      <c r="G1784" s="3" t="s">
        <v>6426</v>
      </c>
      <c r="H1784" s="3" t="s">
        <v>6425</v>
      </c>
      <c r="I1784" s="3" t="s">
        <v>6424</v>
      </c>
      <c r="J1784" s="3" t="s">
        <v>6423</v>
      </c>
      <c r="K1784" s="3" t="s">
        <v>6422</v>
      </c>
      <c r="L1784" s="3" t="s">
        <v>396</v>
      </c>
      <c r="M1784" s="3" t="s">
        <v>131</v>
      </c>
      <c r="N1784" s="3" t="s">
        <v>18414</v>
      </c>
      <c r="O1784" s="3" t="s">
        <v>18413</v>
      </c>
      <c r="P1784" s="3" t="s">
        <v>6419</v>
      </c>
      <c r="Q1784" s="3" t="s">
        <v>6418</v>
      </c>
      <c r="R1784" s="3" t="s">
        <v>6417</v>
      </c>
      <c r="S1784" s="3" t="s">
        <v>6416</v>
      </c>
      <c r="T1784" s="3" t="s">
        <v>6415</v>
      </c>
    </row>
    <row r="1785" spans="1:20" x14ac:dyDescent="0.25">
      <c r="A1785" s="3" t="s">
        <v>37410</v>
      </c>
      <c r="B1785" s="3">
        <v>58.227499999999999</v>
      </c>
      <c r="C1785" s="3">
        <v>27.765833000000001</v>
      </c>
      <c r="D1785" s="4">
        <f t="shared" si="27"/>
        <v>1.0683899992045434</v>
      </c>
      <c r="E1785" s="3" t="s">
        <v>10</v>
      </c>
      <c r="F1785" s="3" t="s">
        <v>37409</v>
      </c>
      <c r="G1785" s="3" t="s">
        <v>37408</v>
      </c>
      <c r="H1785" s="3" t="s">
        <v>9</v>
      </c>
      <c r="I1785" s="3" t="s">
        <v>9</v>
      </c>
      <c r="J1785" s="3" t="s">
        <v>9</v>
      </c>
      <c r="K1785" s="3" t="s">
        <v>9</v>
      </c>
      <c r="L1785" s="3" t="s">
        <v>18396</v>
      </c>
      <c r="M1785" s="3" t="s">
        <v>7</v>
      </c>
      <c r="N1785" s="3" t="s">
        <v>37407</v>
      </c>
      <c r="O1785" s="3" t="s">
        <v>37404</v>
      </c>
      <c r="P1785" s="3" t="s">
        <v>18393</v>
      </c>
      <c r="Q1785" s="3" t="s">
        <v>18392</v>
      </c>
      <c r="R1785" s="3" t="s">
        <v>8401</v>
      </c>
      <c r="S1785" s="3" t="s">
        <v>8400</v>
      </c>
      <c r="T1785" s="3" t="s">
        <v>8399</v>
      </c>
    </row>
    <row r="1786" spans="1:20" x14ac:dyDescent="0.25">
      <c r="A1786" s="3" t="s">
        <v>18400</v>
      </c>
      <c r="B1786" s="3">
        <v>3.5066670000000002</v>
      </c>
      <c r="C1786" s="3">
        <v>0.46333299999999999</v>
      </c>
      <c r="D1786" s="4">
        <f t="shared" si="27"/>
        <v>2.919979091617575</v>
      </c>
      <c r="E1786" s="3" t="s">
        <v>10</v>
      </c>
      <c r="F1786" s="3" t="s">
        <v>9</v>
      </c>
      <c r="G1786" s="3" t="s">
        <v>9</v>
      </c>
      <c r="H1786" s="3" t="s">
        <v>9</v>
      </c>
      <c r="I1786" s="3" t="s">
        <v>9</v>
      </c>
      <c r="J1786" s="3" t="s">
        <v>9</v>
      </c>
      <c r="K1786" s="3" t="s">
        <v>9</v>
      </c>
      <c r="L1786" s="3" t="s">
        <v>18396</v>
      </c>
      <c r="M1786" s="3" t="s">
        <v>7</v>
      </c>
      <c r="N1786" s="3" t="s">
        <v>18399</v>
      </c>
      <c r="O1786" s="3" t="s">
        <v>18398</v>
      </c>
      <c r="P1786" s="3" t="s">
        <v>18393</v>
      </c>
      <c r="Q1786" s="3" t="s">
        <v>18392</v>
      </c>
      <c r="R1786" s="3" t="s">
        <v>8401</v>
      </c>
      <c r="S1786" s="3" t="s">
        <v>8400</v>
      </c>
      <c r="T1786" s="3" t="s">
        <v>8399</v>
      </c>
    </row>
    <row r="1787" spans="1:20" x14ac:dyDescent="0.25">
      <c r="A1787" s="3" t="s">
        <v>18397</v>
      </c>
      <c r="B1787" s="3">
        <v>12.611667000000001</v>
      </c>
      <c r="C1787" s="3">
        <v>3.0625</v>
      </c>
      <c r="D1787" s="4">
        <f t="shared" si="27"/>
        <v>2.0419772333123936</v>
      </c>
      <c r="E1787" s="3" t="s">
        <v>10</v>
      </c>
      <c r="F1787" s="3" t="s">
        <v>9</v>
      </c>
      <c r="G1787" s="3" t="s">
        <v>9</v>
      </c>
      <c r="H1787" s="3" t="s">
        <v>9</v>
      </c>
      <c r="I1787" s="3" t="s">
        <v>9</v>
      </c>
      <c r="J1787" s="3" t="s">
        <v>9</v>
      </c>
      <c r="K1787" s="3" t="s">
        <v>9</v>
      </c>
      <c r="L1787" s="3" t="s">
        <v>18396</v>
      </c>
      <c r="M1787" s="3" t="s">
        <v>7</v>
      </c>
      <c r="N1787" s="3" t="s">
        <v>18395</v>
      </c>
      <c r="O1787" s="3" t="s">
        <v>18394</v>
      </c>
      <c r="P1787" s="3" t="s">
        <v>18393</v>
      </c>
      <c r="Q1787" s="3" t="s">
        <v>18392</v>
      </c>
      <c r="R1787" s="3" t="s">
        <v>8401</v>
      </c>
      <c r="S1787" s="3" t="s">
        <v>8400</v>
      </c>
      <c r="T1787" s="3" t="s">
        <v>8399</v>
      </c>
    </row>
    <row r="1788" spans="1:20" x14ac:dyDescent="0.25">
      <c r="A1788" s="3" t="s">
        <v>37406</v>
      </c>
      <c r="B1788" s="3">
        <v>8.0158330000000007</v>
      </c>
      <c r="C1788" s="3">
        <v>2.5833330000000001</v>
      </c>
      <c r="D1788" s="4">
        <f t="shared" si="27"/>
        <v>1.6336188285618387</v>
      </c>
      <c r="E1788" s="3" t="s">
        <v>10</v>
      </c>
      <c r="F1788" s="3" t="s">
        <v>9</v>
      </c>
      <c r="G1788" s="3" t="s">
        <v>9</v>
      </c>
      <c r="H1788" s="3" t="s">
        <v>9</v>
      </c>
      <c r="I1788" s="3" t="s">
        <v>9</v>
      </c>
      <c r="J1788" s="3" t="s">
        <v>9</v>
      </c>
      <c r="K1788" s="3" t="s">
        <v>9</v>
      </c>
      <c r="L1788" s="3" t="s">
        <v>18396</v>
      </c>
      <c r="M1788" s="3" t="s">
        <v>7</v>
      </c>
      <c r="N1788" s="3" t="s">
        <v>37405</v>
      </c>
      <c r="O1788" s="3" t="s">
        <v>37404</v>
      </c>
      <c r="P1788" s="3" t="s">
        <v>18393</v>
      </c>
      <c r="Q1788" s="3" t="s">
        <v>18392</v>
      </c>
      <c r="R1788" s="3" t="s">
        <v>8401</v>
      </c>
      <c r="S1788" s="3" t="s">
        <v>8400</v>
      </c>
      <c r="T1788" s="3" t="s">
        <v>8399</v>
      </c>
    </row>
    <row r="1789" spans="1:20" x14ac:dyDescent="0.25">
      <c r="A1789" s="3" t="s">
        <v>37403</v>
      </c>
      <c r="B1789" s="3">
        <v>0.60083299999999995</v>
      </c>
      <c r="C1789" s="3">
        <v>0.27</v>
      </c>
      <c r="D1789" s="4">
        <f t="shared" si="27"/>
        <v>1.1540046459703774</v>
      </c>
      <c r="E1789" s="3" t="s">
        <v>10</v>
      </c>
      <c r="F1789" s="3" t="s">
        <v>657</v>
      </c>
      <c r="G1789" s="3" t="s">
        <v>656</v>
      </c>
      <c r="H1789" s="3" t="s">
        <v>9</v>
      </c>
      <c r="I1789" s="3" t="s">
        <v>9</v>
      </c>
      <c r="J1789" s="3" t="s">
        <v>9</v>
      </c>
      <c r="K1789" s="3" t="s">
        <v>9</v>
      </c>
      <c r="L1789" s="3" t="s">
        <v>655</v>
      </c>
      <c r="M1789" s="3" t="s">
        <v>7</v>
      </c>
      <c r="N1789" s="3" t="s">
        <v>37402</v>
      </c>
      <c r="O1789" s="3" t="s">
        <v>37401</v>
      </c>
      <c r="P1789" s="3" t="s">
        <v>1846</v>
      </c>
      <c r="Q1789" s="3" t="s">
        <v>1845</v>
      </c>
      <c r="R1789" s="3" t="s">
        <v>650</v>
      </c>
      <c r="S1789" s="3" t="s">
        <v>649</v>
      </c>
      <c r="T1789" s="3" t="s">
        <v>648</v>
      </c>
    </row>
    <row r="1790" spans="1:20" x14ac:dyDescent="0.25">
      <c r="A1790" s="3" t="s">
        <v>37400</v>
      </c>
      <c r="B1790" s="3">
        <v>6.1058329999999996</v>
      </c>
      <c r="C1790" s="3">
        <v>2.9874999999999998</v>
      </c>
      <c r="D1790" s="4">
        <f t="shared" si="27"/>
        <v>1.0312494179896909</v>
      </c>
      <c r="E1790" s="3" t="s">
        <v>10</v>
      </c>
      <c r="F1790" s="3" t="s">
        <v>2208</v>
      </c>
      <c r="G1790" s="3" t="s">
        <v>2207</v>
      </c>
      <c r="H1790" s="3" t="s">
        <v>9</v>
      </c>
      <c r="I1790" s="3" t="s">
        <v>9</v>
      </c>
      <c r="J1790" s="3" t="s">
        <v>9</v>
      </c>
      <c r="K1790" s="3" t="s">
        <v>9</v>
      </c>
      <c r="L1790" s="3" t="s">
        <v>37399</v>
      </c>
      <c r="M1790" s="3" t="s">
        <v>667</v>
      </c>
      <c r="N1790" s="3" t="s">
        <v>37398</v>
      </c>
      <c r="O1790" s="3" t="s">
        <v>37397</v>
      </c>
      <c r="P1790" s="3" t="s">
        <v>13561</v>
      </c>
      <c r="Q1790" s="3" t="s">
        <v>13560</v>
      </c>
      <c r="R1790" s="3" t="s">
        <v>1738</v>
      </c>
      <c r="S1790" s="3" t="s">
        <v>1737</v>
      </c>
      <c r="T1790" s="3" t="s">
        <v>1736</v>
      </c>
    </row>
    <row r="1791" spans="1:20" x14ac:dyDescent="0.25">
      <c r="A1791" s="3" t="s">
        <v>37396</v>
      </c>
      <c r="B1791" s="3">
        <v>26.548333</v>
      </c>
      <c r="C1791" s="3">
        <v>10.904166999999999</v>
      </c>
      <c r="D1791" s="4">
        <f t="shared" si="27"/>
        <v>1.283741712757805</v>
      </c>
      <c r="E1791" s="3" t="s">
        <v>10</v>
      </c>
      <c r="F1791" s="3" t="s">
        <v>8866</v>
      </c>
      <c r="G1791" s="3" t="s">
        <v>8865</v>
      </c>
      <c r="H1791" s="3" t="s">
        <v>9</v>
      </c>
      <c r="I1791" s="3" t="s">
        <v>9</v>
      </c>
      <c r="J1791" s="3" t="s">
        <v>9</v>
      </c>
      <c r="K1791" s="3" t="s">
        <v>9</v>
      </c>
      <c r="L1791" s="3" t="s">
        <v>20373</v>
      </c>
      <c r="M1791" s="3" t="s">
        <v>7</v>
      </c>
      <c r="N1791" s="3" t="s">
        <v>37395</v>
      </c>
      <c r="O1791" s="3" t="s">
        <v>37394</v>
      </c>
      <c r="P1791" s="3" t="s">
        <v>9</v>
      </c>
      <c r="Q1791" s="3" t="s">
        <v>9</v>
      </c>
      <c r="R1791" s="3" t="s">
        <v>9</v>
      </c>
      <c r="S1791" s="3" t="s">
        <v>9</v>
      </c>
      <c r="T1791" s="3" t="s">
        <v>9</v>
      </c>
    </row>
    <row r="1792" spans="1:20" x14ac:dyDescent="0.25">
      <c r="A1792" s="3" t="s">
        <v>18383</v>
      </c>
      <c r="B1792" s="3">
        <v>4.0358330000000002</v>
      </c>
      <c r="C1792" s="3">
        <v>1.0441670000000001</v>
      </c>
      <c r="D1792" s="4">
        <f t="shared" si="27"/>
        <v>1.950514008565619</v>
      </c>
      <c r="E1792" s="3" t="s">
        <v>10</v>
      </c>
      <c r="F1792" s="3" t="s">
        <v>9</v>
      </c>
      <c r="G1792" s="3" t="s">
        <v>9</v>
      </c>
      <c r="H1792" s="3" t="s">
        <v>9</v>
      </c>
      <c r="I1792" s="3" t="s">
        <v>9</v>
      </c>
      <c r="J1792" s="3" t="s">
        <v>9</v>
      </c>
      <c r="K1792" s="3" t="s">
        <v>9</v>
      </c>
      <c r="L1792" s="3" t="s">
        <v>13399</v>
      </c>
      <c r="M1792" s="3" t="s">
        <v>13398</v>
      </c>
      <c r="N1792" s="3" t="s">
        <v>18382</v>
      </c>
      <c r="O1792" s="3" t="s">
        <v>18381</v>
      </c>
      <c r="P1792" s="3" t="s">
        <v>13395</v>
      </c>
      <c r="Q1792" s="3" t="s">
        <v>13394</v>
      </c>
      <c r="R1792" s="3" t="s">
        <v>13393</v>
      </c>
      <c r="S1792" s="3" t="s">
        <v>13392</v>
      </c>
      <c r="T1792" s="3" t="s">
        <v>13391</v>
      </c>
    </row>
    <row r="1793" spans="1:20" x14ac:dyDescent="0.25">
      <c r="A1793" s="3" t="s">
        <v>37393</v>
      </c>
      <c r="B1793" s="3">
        <v>1.8225</v>
      </c>
      <c r="C1793" s="3">
        <v>4.0366669999999996</v>
      </c>
      <c r="D1793" s="4">
        <f t="shared" si="27"/>
        <v>-1.147245763778769</v>
      </c>
      <c r="E1793" s="3" t="s">
        <v>10</v>
      </c>
      <c r="F1793" s="3" t="s">
        <v>12185</v>
      </c>
      <c r="G1793" s="3" t="s">
        <v>12184</v>
      </c>
      <c r="H1793" s="3" t="s">
        <v>9</v>
      </c>
      <c r="I1793" s="3" t="s">
        <v>9</v>
      </c>
      <c r="J1793" s="3" t="s">
        <v>9</v>
      </c>
      <c r="K1793" s="3" t="s">
        <v>9</v>
      </c>
      <c r="L1793" s="3" t="s">
        <v>25479</v>
      </c>
      <c r="M1793" s="3" t="s">
        <v>7</v>
      </c>
      <c r="N1793" s="3" t="s">
        <v>37392</v>
      </c>
      <c r="O1793" s="3" t="s">
        <v>37391</v>
      </c>
      <c r="P1793" s="3" t="s">
        <v>9</v>
      </c>
      <c r="Q1793" s="3" t="s">
        <v>9</v>
      </c>
      <c r="R1793" s="3" t="s">
        <v>11362</v>
      </c>
      <c r="S1793" s="3" t="s">
        <v>11361</v>
      </c>
      <c r="T1793" s="3" t="s">
        <v>11360</v>
      </c>
    </row>
    <row r="1794" spans="1:20" x14ac:dyDescent="0.25">
      <c r="A1794" s="3" t="s">
        <v>37390</v>
      </c>
      <c r="B1794" s="3">
        <v>3.0633330000000001</v>
      </c>
      <c r="C1794" s="3">
        <v>8.3108330000000006</v>
      </c>
      <c r="D1794" s="4">
        <f t="shared" si="27"/>
        <v>-1.4398908826631469</v>
      </c>
      <c r="E1794" s="3" t="s">
        <v>37389</v>
      </c>
      <c r="F1794" s="3" t="s">
        <v>37388</v>
      </c>
      <c r="G1794" s="3" t="s">
        <v>37387</v>
      </c>
      <c r="H1794" s="3" t="s">
        <v>18518</v>
      </c>
      <c r="I1794" s="3" t="s">
        <v>18517</v>
      </c>
      <c r="J1794" s="3" t="s">
        <v>18516</v>
      </c>
      <c r="K1794" s="3" t="s">
        <v>18515</v>
      </c>
      <c r="L1794" s="3" t="s">
        <v>37386</v>
      </c>
      <c r="M1794" s="3" t="s">
        <v>803</v>
      </c>
      <c r="N1794" s="3" t="s">
        <v>37385</v>
      </c>
      <c r="O1794" s="3" t="s">
        <v>37384</v>
      </c>
      <c r="P1794" s="3" t="s">
        <v>34300</v>
      </c>
      <c r="Q1794" s="3" t="s">
        <v>34299</v>
      </c>
      <c r="R1794" s="3" t="s">
        <v>34298</v>
      </c>
      <c r="S1794" s="3" t="s">
        <v>34297</v>
      </c>
      <c r="T1794" s="3" t="s">
        <v>34296</v>
      </c>
    </row>
    <row r="1795" spans="1:20" x14ac:dyDescent="0.25">
      <c r="A1795" s="3" t="s">
        <v>37383</v>
      </c>
      <c r="B1795" s="3">
        <v>9.1741670000000006</v>
      </c>
      <c r="C1795" s="3">
        <v>3.951667</v>
      </c>
      <c r="D1795" s="4">
        <f t="shared" si="27"/>
        <v>1.2151157907703984</v>
      </c>
      <c r="E1795" s="3" t="s">
        <v>10</v>
      </c>
      <c r="F1795" s="3" t="s">
        <v>95</v>
      </c>
      <c r="G1795" s="3" t="s">
        <v>94</v>
      </c>
      <c r="H1795" s="3" t="s">
        <v>9</v>
      </c>
      <c r="I1795" s="3" t="s">
        <v>9</v>
      </c>
      <c r="J1795" s="3" t="s">
        <v>9</v>
      </c>
      <c r="K1795" s="3" t="s">
        <v>9</v>
      </c>
      <c r="L1795" s="3" t="s">
        <v>19071</v>
      </c>
      <c r="M1795" s="3" t="s">
        <v>30</v>
      </c>
      <c r="N1795" s="3" t="s">
        <v>37382</v>
      </c>
      <c r="O1795" s="3" t="s">
        <v>37381</v>
      </c>
      <c r="P1795" s="3" t="s">
        <v>19068</v>
      </c>
      <c r="Q1795" s="3" t="s">
        <v>19067</v>
      </c>
      <c r="R1795" s="3" t="s">
        <v>14386</v>
      </c>
      <c r="S1795" s="3" t="s">
        <v>14385</v>
      </c>
      <c r="T1795" s="3" t="s">
        <v>14384</v>
      </c>
    </row>
    <row r="1796" spans="1:20" x14ac:dyDescent="0.25">
      <c r="A1796" s="3" t="s">
        <v>18317</v>
      </c>
      <c r="B1796" s="3">
        <v>3.3016670000000001</v>
      </c>
      <c r="C1796" s="3">
        <v>8.2033330000000007</v>
      </c>
      <c r="D1796" s="4">
        <f t="shared" ref="D1796:D1859" si="28">LOG(B1796/C1796,2)</f>
        <v>-1.3130155732931603</v>
      </c>
      <c r="E1796" s="3" t="s">
        <v>10</v>
      </c>
      <c r="F1796" s="3" t="s">
        <v>1247</v>
      </c>
      <c r="G1796" s="3" t="s">
        <v>1246</v>
      </c>
      <c r="H1796" s="3" t="s">
        <v>1073</v>
      </c>
      <c r="I1796" s="3" t="s">
        <v>1072</v>
      </c>
      <c r="J1796" s="3" t="s">
        <v>1071</v>
      </c>
      <c r="K1796" s="3" t="s">
        <v>1070</v>
      </c>
      <c r="L1796" s="3" t="s">
        <v>1245</v>
      </c>
      <c r="M1796" s="3" t="s">
        <v>131</v>
      </c>
      <c r="N1796" s="3" t="s">
        <v>18316</v>
      </c>
      <c r="O1796" s="3" t="s">
        <v>9298</v>
      </c>
      <c r="P1796" s="3" t="s">
        <v>18315</v>
      </c>
      <c r="Q1796" s="3" t="s">
        <v>18314</v>
      </c>
      <c r="R1796" s="3" t="s">
        <v>18313</v>
      </c>
      <c r="S1796" s="3" t="s">
        <v>18312</v>
      </c>
      <c r="T1796" s="3" t="s">
        <v>18311</v>
      </c>
    </row>
    <row r="1797" spans="1:20" x14ac:dyDescent="0.25">
      <c r="A1797" s="3" t="s">
        <v>37380</v>
      </c>
      <c r="B1797" s="3">
        <v>21.524166999999998</v>
      </c>
      <c r="C1797" s="3">
        <v>6.8141670000000003</v>
      </c>
      <c r="D1797" s="4">
        <f t="shared" si="28"/>
        <v>1.6593481952061684</v>
      </c>
      <c r="E1797" s="3" t="s">
        <v>10</v>
      </c>
      <c r="F1797" s="3" t="s">
        <v>1382</v>
      </c>
      <c r="G1797" s="3" t="s">
        <v>1381</v>
      </c>
      <c r="H1797" s="3" t="s">
        <v>3058</v>
      </c>
      <c r="I1797" s="3" t="s">
        <v>3057</v>
      </c>
      <c r="J1797" s="3" t="s">
        <v>9</v>
      </c>
      <c r="K1797" s="3" t="s">
        <v>9</v>
      </c>
      <c r="L1797" s="3" t="s">
        <v>1380</v>
      </c>
      <c r="M1797" s="3" t="s">
        <v>1379</v>
      </c>
      <c r="N1797" s="3" t="s">
        <v>37379</v>
      </c>
      <c r="O1797" s="3" t="s">
        <v>37378</v>
      </c>
      <c r="P1797" s="3" t="s">
        <v>18295</v>
      </c>
      <c r="Q1797" s="3" t="s">
        <v>18294</v>
      </c>
      <c r="R1797" s="3" t="s">
        <v>2084</v>
      </c>
      <c r="S1797" s="3" t="s">
        <v>2083</v>
      </c>
      <c r="T1797" s="3" t="s">
        <v>2082</v>
      </c>
    </row>
    <row r="1798" spans="1:20" x14ac:dyDescent="0.25">
      <c r="A1798" s="3" t="s">
        <v>37377</v>
      </c>
      <c r="B1798" s="3">
        <v>16.251667000000001</v>
      </c>
      <c r="C1798" s="3">
        <v>7.8433330000000003</v>
      </c>
      <c r="D1798" s="4">
        <f t="shared" si="28"/>
        <v>1.0510489503382765</v>
      </c>
      <c r="E1798" s="3" t="s">
        <v>10</v>
      </c>
      <c r="F1798" s="3" t="s">
        <v>106</v>
      </c>
      <c r="G1798" s="3" t="s">
        <v>105</v>
      </c>
      <c r="H1798" s="3" t="s">
        <v>9</v>
      </c>
      <c r="I1798" s="3" t="s">
        <v>9</v>
      </c>
      <c r="J1798" s="3" t="s">
        <v>9</v>
      </c>
      <c r="K1798" s="3" t="s">
        <v>9</v>
      </c>
      <c r="L1798" s="3" t="s">
        <v>37376</v>
      </c>
      <c r="M1798" s="3" t="s">
        <v>7</v>
      </c>
      <c r="N1798" s="3" t="s">
        <v>37375</v>
      </c>
      <c r="O1798" s="3" t="s">
        <v>37374</v>
      </c>
      <c r="P1798" s="3" t="s">
        <v>37373</v>
      </c>
      <c r="Q1798" s="3" t="s">
        <v>37372</v>
      </c>
      <c r="R1798" s="3" t="s">
        <v>37371</v>
      </c>
      <c r="S1798" s="3" t="s">
        <v>37370</v>
      </c>
      <c r="T1798" s="3" t="s">
        <v>37369</v>
      </c>
    </row>
    <row r="1799" spans="1:20" x14ac:dyDescent="0.25">
      <c r="A1799" s="3" t="s">
        <v>37368</v>
      </c>
      <c r="B1799" s="3">
        <v>3.6666999999999998E-2</v>
      </c>
      <c r="C1799" s="3">
        <v>0.158333</v>
      </c>
      <c r="D1799" s="4">
        <f t="shared" si="28"/>
        <v>-2.1104078370878883</v>
      </c>
      <c r="E1799" s="3" t="s">
        <v>10</v>
      </c>
      <c r="F1799" s="3" t="s">
        <v>37367</v>
      </c>
      <c r="G1799" s="3" t="s">
        <v>37366</v>
      </c>
      <c r="H1799" s="3" t="s">
        <v>9</v>
      </c>
      <c r="I1799" s="3" t="s">
        <v>9</v>
      </c>
      <c r="J1799" s="3" t="s">
        <v>9</v>
      </c>
      <c r="K1799" s="3" t="s">
        <v>9</v>
      </c>
      <c r="L1799" s="3" t="s">
        <v>19</v>
      </c>
      <c r="M1799" s="3" t="s">
        <v>7</v>
      </c>
      <c r="N1799" s="3" t="s">
        <v>37365</v>
      </c>
      <c r="O1799" s="3" t="s">
        <v>37364</v>
      </c>
      <c r="P1799" s="3" t="s">
        <v>37363</v>
      </c>
      <c r="Q1799" s="3" t="s">
        <v>37362</v>
      </c>
      <c r="R1799" s="3" t="s">
        <v>3250</v>
      </c>
      <c r="S1799" s="3" t="s">
        <v>3249</v>
      </c>
      <c r="T1799" s="3" t="s">
        <v>3248</v>
      </c>
    </row>
    <row r="1800" spans="1:20" x14ac:dyDescent="0.25">
      <c r="A1800" s="3" t="s">
        <v>37361</v>
      </c>
      <c r="B1800" s="3">
        <v>118.30249999999999</v>
      </c>
      <c r="C1800" s="3">
        <v>59.305</v>
      </c>
      <c r="D1800" s="4">
        <f t="shared" si="28"/>
        <v>0.99625491289656765</v>
      </c>
      <c r="E1800" s="3" t="s">
        <v>37360</v>
      </c>
      <c r="F1800" s="3" t="s">
        <v>37359</v>
      </c>
      <c r="G1800" s="3" t="s">
        <v>37358</v>
      </c>
      <c r="H1800" s="3" t="s">
        <v>11157</v>
      </c>
      <c r="I1800" s="3" t="s">
        <v>11156</v>
      </c>
      <c r="J1800" s="3" t="s">
        <v>11155</v>
      </c>
      <c r="K1800" s="3" t="s">
        <v>11154</v>
      </c>
      <c r="L1800" s="3" t="s">
        <v>11153</v>
      </c>
      <c r="M1800" s="3" t="s">
        <v>131</v>
      </c>
      <c r="N1800" s="3" t="s">
        <v>37357</v>
      </c>
      <c r="O1800" s="3" t="s">
        <v>37356</v>
      </c>
      <c r="P1800" s="3" t="s">
        <v>37355</v>
      </c>
      <c r="Q1800" s="3" t="s">
        <v>37354</v>
      </c>
      <c r="R1800" s="3" t="s">
        <v>11148</v>
      </c>
      <c r="S1800" s="3" t="s">
        <v>11147</v>
      </c>
      <c r="T1800" s="3" t="s">
        <v>11146</v>
      </c>
    </row>
    <row r="1801" spans="1:20" x14ac:dyDescent="0.25">
      <c r="A1801" s="3" t="s">
        <v>18253</v>
      </c>
      <c r="B1801" s="3">
        <v>8.4350000000000005</v>
      </c>
      <c r="C1801" s="3">
        <v>4.0708330000000004</v>
      </c>
      <c r="D1801" s="4">
        <f t="shared" si="28"/>
        <v>1.0510640302856336</v>
      </c>
      <c r="E1801" s="3" t="s">
        <v>10</v>
      </c>
      <c r="F1801" s="3" t="s">
        <v>18252</v>
      </c>
      <c r="G1801" s="3" t="s">
        <v>18251</v>
      </c>
      <c r="H1801" s="3" t="s">
        <v>18250</v>
      </c>
      <c r="I1801" s="3" t="s">
        <v>18249</v>
      </c>
      <c r="J1801" s="3" t="s">
        <v>9</v>
      </c>
      <c r="K1801" s="3" t="s">
        <v>9</v>
      </c>
      <c r="L1801" s="3" t="s">
        <v>9</v>
      </c>
      <c r="M1801" s="3" t="s">
        <v>9</v>
      </c>
      <c r="N1801" s="3" t="s">
        <v>18248</v>
      </c>
      <c r="O1801" s="3" t="s">
        <v>18247</v>
      </c>
      <c r="P1801" s="3" t="s">
        <v>9</v>
      </c>
      <c r="Q1801" s="3" t="s">
        <v>9</v>
      </c>
      <c r="R1801" s="3" t="s">
        <v>9</v>
      </c>
      <c r="S1801" s="3" t="s">
        <v>9</v>
      </c>
      <c r="T1801" s="3" t="s">
        <v>9</v>
      </c>
    </row>
    <row r="1802" spans="1:20" x14ac:dyDescent="0.25">
      <c r="A1802" s="3" t="s">
        <v>37353</v>
      </c>
      <c r="B1802" s="3">
        <v>24.260833000000002</v>
      </c>
      <c r="C1802" s="3">
        <v>11.775</v>
      </c>
      <c r="D1802" s="4">
        <f t="shared" si="28"/>
        <v>1.0429020266606541</v>
      </c>
      <c r="E1802" s="3" t="s">
        <v>10</v>
      </c>
      <c r="F1802" s="3" t="s">
        <v>1683</v>
      </c>
      <c r="G1802" s="3" t="s">
        <v>1682</v>
      </c>
      <c r="H1802" s="3" t="s">
        <v>1681</v>
      </c>
      <c r="I1802" s="3" t="s">
        <v>1680</v>
      </c>
      <c r="J1802" s="3" t="s">
        <v>9</v>
      </c>
      <c r="K1802" s="3" t="s">
        <v>9</v>
      </c>
      <c r="L1802" s="3" t="s">
        <v>1679</v>
      </c>
      <c r="M1802" s="3" t="s">
        <v>1379</v>
      </c>
      <c r="N1802" s="3" t="s">
        <v>37352</v>
      </c>
      <c r="O1802" s="3" t="s">
        <v>37351</v>
      </c>
      <c r="P1802" s="3" t="s">
        <v>1676</v>
      </c>
      <c r="Q1802" s="3" t="s">
        <v>1675</v>
      </c>
      <c r="R1802" s="3" t="s">
        <v>1674</v>
      </c>
      <c r="S1802" s="3" t="s">
        <v>1673</v>
      </c>
      <c r="T1802" s="3" t="s">
        <v>1672</v>
      </c>
    </row>
    <row r="1803" spans="1:20" x14ac:dyDescent="0.25">
      <c r="A1803" s="3" t="s">
        <v>18241</v>
      </c>
      <c r="B1803" s="3">
        <v>27.675833000000001</v>
      </c>
      <c r="C1803" s="3">
        <v>12.75</v>
      </c>
      <c r="D1803" s="4">
        <f t="shared" si="28"/>
        <v>1.1181294934776445</v>
      </c>
      <c r="E1803" s="3" t="s">
        <v>10</v>
      </c>
      <c r="F1803" s="3" t="s">
        <v>556</v>
      </c>
      <c r="G1803" s="3" t="s">
        <v>555</v>
      </c>
      <c r="H1803" s="3" t="s">
        <v>18240</v>
      </c>
      <c r="I1803" s="3" t="s">
        <v>18239</v>
      </c>
      <c r="J1803" s="3" t="s">
        <v>3645</v>
      </c>
      <c r="K1803" s="3" t="s">
        <v>3644</v>
      </c>
      <c r="L1803" s="3" t="s">
        <v>18238</v>
      </c>
      <c r="M1803" s="3" t="s">
        <v>131</v>
      </c>
      <c r="N1803" s="3" t="s">
        <v>18237</v>
      </c>
      <c r="O1803" s="3" t="s">
        <v>18236</v>
      </c>
      <c r="P1803" s="3" t="s">
        <v>18235</v>
      </c>
      <c r="Q1803" s="3" t="s">
        <v>18234</v>
      </c>
      <c r="R1803" s="3" t="s">
        <v>18233</v>
      </c>
      <c r="S1803" s="3" t="s">
        <v>18232</v>
      </c>
      <c r="T1803" s="3" t="s">
        <v>18231</v>
      </c>
    </row>
    <row r="1804" spans="1:20" x14ac:dyDescent="0.25">
      <c r="A1804" s="3" t="s">
        <v>18213</v>
      </c>
      <c r="B1804" s="3">
        <v>0.13166700000000001</v>
      </c>
      <c r="C1804" s="3">
        <v>0.83833299999999999</v>
      </c>
      <c r="D1804" s="4">
        <f t="shared" si="28"/>
        <v>-2.6706296156042257</v>
      </c>
      <c r="E1804" s="3" t="s">
        <v>10</v>
      </c>
      <c r="F1804" s="3" t="s">
        <v>1683</v>
      </c>
      <c r="G1804" s="3" t="s">
        <v>1682</v>
      </c>
      <c r="H1804" s="3" t="s">
        <v>9</v>
      </c>
      <c r="I1804" s="3" t="s">
        <v>9</v>
      </c>
      <c r="J1804" s="3" t="s">
        <v>9</v>
      </c>
      <c r="K1804" s="3" t="s">
        <v>9</v>
      </c>
      <c r="L1804" s="3" t="s">
        <v>1679</v>
      </c>
      <c r="M1804" s="3" t="s">
        <v>1379</v>
      </c>
      <c r="N1804" s="3" t="s">
        <v>18212</v>
      </c>
      <c r="O1804" s="3" t="s">
        <v>18211</v>
      </c>
      <c r="P1804" s="3" t="s">
        <v>18210</v>
      </c>
      <c r="Q1804" s="3" t="s">
        <v>18209</v>
      </c>
      <c r="R1804" s="3" t="s">
        <v>1674</v>
      </c>
      <c r="S1804" s="3" t="s">
        <v>1673</v>
      </c>
      <c r="T1804" s="3" t="s">
        <v>1672</v>
      </c>
    </row>
    <row r="1805" spans="1:20" x14ac:dyDescent="0.25">
      <c r="A1805" s="3" t="s">
        <v>37350</v>
      </c>
      <c r="B1805" s="3">
        <v>0.105833</v>
      </c>
      <c r="C1805" s="3">
        <v>1.5833E-2</v>
      </c>
      <c r="D1805" s="4">
        <f t="shared" si="28"/>
        <v>2.7407830022469275</v>
      </c>
      <c r="E1805" s="3" t="s">
        <v>10</v>
      </c>
      <c r="F1805" s="3" t="s">
        <v>169</v>
      </c>
      <c r="G1805" s="3" t="s">
        <v>168</v>
      </c>
      <c r="H1805" s="3" t="s">
        <v>9</v>
      </c>
      <c r="I1805" s="3" t="s">
        <v>9</v>
      </c>
      <c r="J1805" s="3" t="s">
        <v>9</v>
      </c>
      <c r="K1805" s="3" t="s">
        <v>9</v>
      </c>
      <c r="L1805" s="3" t="s">
        <v>19</v>
      </c>
      <c r="M1805" s="3" t="s">
        <v>7</v>
      </c>
      <c r="N1805" s="3" t="s">
        <v>37349</v>
      </c>
      <c r="O1805" s="3" t="s">
        <v>37348</v>
      </c>
      <c r="P1805" s="3" t="s">
        <v>9</v>
      </c>
      <c r="Q1805" s="3" t="s">
        <v>9</v>
      </c>
      <c r="R1805" s="3" t="s">
        <v>3250</v>
      </c>
      <c r="S1805" s="3" t="s">
        <v>3249</v>
      </c>
      <c r="T1805" s="3" t="s">
        <v>3248</v>
      </c>
    </row>
    <row r="1806" spans="1:20" x14ac:dyDescent="0.25">
      <c r="A1806" s="3" t="s">
        <v>37347</v>
      </c>
      <c r="B1806" s="3">
        <v>1.2183330000000001</v>
      </c>
      <c r="C1806" s="3">
        <v>0.11583300000000001</v>
      </c>
      <c r="D1806" s="4">
        <f t="shared" si="28"/>
        <v>3.3947902801570495</v>
      </c>
      <c r="E1806" s="3" t="s">
        <v>10</v>
      </c>
      <c r="F1806" s="3" t="s">
        <v>1543</v>
      </c>
      <c r="G1806" s="3" t="s">
        <v>1542</v>
      </c>
      <c r="H1806" s="3" t="s">
        <v>1541</v>
      </c>
      <c r="I1806" s="3" t="s">
        <v>1540</v>
      </c>
      <c r="J1806" s="3" t="s">
        <v>1483</v>
      </c>
      <c r="K1806" s="3" t="s">
        <v>1482</v>
      </c>
      <c r="L1806" s="3" t="s">
        <v>37346</v>
      </c>
      <c r="M1806" s="3" t="s">
        <v>7</v>
      </c>
      <c r="N1806" s="3" t="s">
        <v>37345</v>
      </c>
      <c r="O1806" s="3" t="s">
        <v>37344</v>
      </c>
      <c r="P1806" s="3" t="s">
        <v>37343</v>
      </c>
      <c r="Q1806" s="3" t="s">
        <v>37342</v>
      </c>
      <c r="R1806" s="3" t="s">
        <v>1534</v>
      </c>
      <c r="S1806" s="3" t="s">
        <v>1533</v>
      </c>
      <c r="T1806" s="3" t="s">
        <v>1532</v>
      </c>
    </row>
    <row r="1807" spans="1:20" x14ac:dyDescent="0.25">
      <c r="A1807" s="3" t="s">
        <v>37341</v>
      </c>
      <c r="B1807" s="3">
        <v>3.3275000000000001</v>
      </c>
      <c r="C1807" s="3">
        <v>1.4325000000000001</v>
      </c>
      <c r="D1807" s="4">
        <f t="shared" si="28"/>
        <v>1.215903527154987</v>
      </c>
      <c r="E1807" s="3" t="s">
        <v>10</v>
      </c>
      <c r="F1807" s="3" t="s">
        <v>37340</v>
      </c>
      <c r="G1807" s="3" t="s">
        <v>37339</v>
      </c>
      <c r="H1807" s="3" t="s">
        <v>9</v>
      </c>
      <c r="I1807" s="3" t="s">
        <v>9</v>
      </c>
      <c r="J1807" s="3" t="s">
        <v>9</v>
      </c>
      <c r="K1807" s="3" t="s">
        <v>9</v>
      </c>
      <c r="L1807" s="3" t="s">
        <v>8551</v>
      </c>
      <c r="M1807" s="3" t="s">
        <v>30</v>
      </c>
      <c r="N1807" s="3" t="s">
        <v>37338</v>
      </c>
      <c r="O1807" s="3" t="s">
        <v>37337</v>
      </c>
      <c r="P1807" s="3" t="s">
        <v>37336</v>
      </c>
      <c r="Q1807" s="3" t="s">
        <v>37335</v>
      </c>
      <c r="R1807" s="3" t="s">
        <v>9424</v>
      </c>
      <c r="S1807" s="3" t="s">
        <v>9423</v>
      </c>
      <c r="T1807" s="3" t="s">
        <v>9422</v>
      </c>
    </row>
    <row r="1808" spans="1:20" x14ac:dyDescent="0.25">
      <c r="A1808" s="3" t="s">
        <v>37334</v>
      </c>
      <c r="B1808" s="3">
        <v>9.4625000000000004</v>
      </c>
      <c r="C1808" s="3">
        <v>22.515000000000001</v>
      </c>
      <c r="D1808" s="4">
        <f t="shared" si="28"/>
        <v>-1.2505931774687506</v>
      </c>
      <c r="E1808" s="3" t="s">
        <v>10</v>
      </c>
      <c r="F1808" s="3" t="s">
        <v>9</v>
      </c>
      <c r="G1808" s="3" t="s">
        <v>9</v>
      </c>
      <c r="H1808" s="3" t="s">
        <v>9</v>
      </c>
      <c r="I1808" s="3" t="s">
        <v>9</v>
      </c>
      <c r="J1808" s="3" t="s">
        <v>9</v>
      </c>
      <c r="K1808" s="3" t="s">
        <v>9</v>
      </c>
      <c r="L1808" s="3" t="s">
        <v>37333</v>
      </c>
      <c r="M1808" s="3" t="s">
        <v>7</v>
      </c>
      <c r="N1808" s="3" t="s">
        <v>37332</v>
      </c>
      <c r="O1808" s="3" t="s">
        <v>37331</v>
      </c>
      <c r="P1808" s="3" t="s">
        <v>9</v>
      </c>
      <c r="Q1808" s="3" t="s">
        <v>9</v>
      </c>
      <c r="R1808" s="3" t="s">
        <v>9</v>
      </c>
      <c r="S1808" s="3" t="s">
        <v>9</v>
      </c>
      <c r="T1808" s="3" t="s">
        <v>9</v>
      </c>
    </row>
    <row r="1809" spans="1:20" x14ac:dyDescent="0.25">
      <c r="A1809" s="3" t="s">
        <v>37330</v>
      </c>
      <c r="B1809" s="3">
        <v>7.7216670000000001</v>
      </c>
      <c r="C1809" s="3">
        <v>22.352499999999999</v>
      </c>
      <c r="D1809" s="4">
        <f t="shared" si="28"/>
        <v>-1.5334519537389053</v>
      </c>
      <c r="E1809" s="3" t="s">
        <v>10</v>
      </c>
      <c r="F1809" s="3" t="s">
        <v>12185</v>
      </c>
      <c r="G1809" s="3" t="s">
        <v>12184</v>
      </c>
      <c r="H1809" s="3" t="s">
        <v>9</v>
      </c>
      <c r="I1809" s="3" t="s">
        <v>9</v>
      </c>
      <c r="J1809" s="3" t="s">
        <v>9</v>
      </c>
      <c r="K1809" s="3" t="s">
        <v>9</v>
      </c>
      <c r="L1809" s="3" t="s">
        <v>21707</v>
      </c>
      <c r="M1809" s="3" t="s">
        <v>7</v>
      </c>
      <c r="N1809" s="3" t="s">
        <v>37329</v>
      </c>
      <c r="O1809" s="3" t="s">
        <v>37328</v>
      </c>
      <c r="P1809" s="3" t="s">
        <v>9</v>
      </c>
      <c r="Q1809" s="3" t="s">
        <v>9</v>
      </c>
      <c r="R1809" s="3" t="s">
        <v>11362</v>
      </c>
      <c r="S1809" s="3" t="s">
        <v>11361</v>
      </c>
      <c r="T1809" s="3" t="s">
        <v>11360</v>
      </c>
    </row>
    <row r="1810" spans="1:20" x14ac:dyDescent="0.25">
      <c r="A1810" s="3" t="s">
        <v>37327</v>
      </c>
      <c r="B1810" s="3">
        <v>20.405000000000001</v>
      </c>
      <c r="C1810" s="3">
        <v>6.58</v>
      </c>
      <c r="D1810" s="4">
        <f t="shared" si="28"/>
        <v>1.6327632215228591</v>
      </c>
      <c r="E1810" s="3" t="s">
        <v>10</v>
      </c>
      <c r="F1810" s="3" t="s">
        <v>12185</v>
      </c>
      <c r="G1810" s="3" t="s">
        <v>12184</v>
      </c>
      <c r="H1810" s="3" t="s">
        <v>9</v>
      </c>
      <c r="I1810" s="3" t="s">
        <v>9</v>
      </c>
      <c r="J1810" s="3" t="s">
        <v>9</v>
      </c>
      <c r="K1810" s="3" t="s">
        <v>9</v>
      </c>
      <c r="L1810" s="3" t="s">
        <v>21707</v>
      </c>
      <c r="M1810" s="3" t="s">
        <v>7</v>
      </c>
      <c r="N1810" s="3" t="s">
        <v>37326</v>
      </c>
      <c r="O1810" s="3" t="s">
        <v>37325</v>
      </c>
      <c r="P1810" s="3" t="s">
        <v>9</v>
      </c>
      <c r="Q1810" s="3" t="s">
        <v>9</v>
      </c>
      <c r="R1810" s="3" t="s">
        <v>359</v>
      </c>
      <c r="S1810" s="3" t="s">
        <v>358</v>
      </c>
      <c r="T1810" s="3" t="s">
        <v>357</v>
      </c>
    </row>
    <row r="1811" spans="1:20" x14ac:dyDescent="0.25">
      <c r="A1811" s="3" t="s">
        <v>18177</v>
      </c>
      <c r="B1811" s="3">
        <v>0.16833300000000001</v>
      </c>
      <c r="C1811" s="3">
        <v>0.89583299999999999</v>
      </c>
      <c r="D1811" s="4">
        <f t="shared" si="28"/>
        <v>-2.4119117817328601</v>
      </c>
      <c r="E1811" s="3" t="s">
        <v>18176</v>
      </c>
      <c r="F1811" s="3" t="s">
        <v>892</v>
      </c>
      <c r="G1811" s="3" t="s">
        <v>891</v>
      </c>
      <c r="H1811" s="3" t="s">
        <v>9</v>
      </c>
      <c r="I1811" s="3" t="s">
        <v>9</v>
      </c>
      <c r="J1811" s="3" t="s">
        <v>9</v>
      </c>
      <c r="K1811" s="3" t="s">
        <v>9</v>
      </c>
      <c r="L1811" s="3" t="s">
        <v>72</v>
      </c>
      <c r="M1811" s="3" t="s">
        <v>7</v>
      </c>
      <c r="N1811" s="3" t="s">
        <v>18175</v>
      </c>
      <c r="O1811" s="3" t="s">
        <v>18174</v>
      </c>
      <c r="P1811" s="3" t="s">
        <v>18173</v>
      </c>
      <c r="Q1811" s="3" t="s">
        <v>18172</v>
      </c>
      <c r="R1811" s="3" t="s">
        <v>110</v>
      </c>
      <c r="S1811" s="3" t="s">
        <v>109</v>
      </c>
      <c r="T1811" s="3" t="s">
        <v>108</v>
      </c>
    </row>
    <row r="1812" spans="1:20" x14ac:dyDescent="0.25">
      <c r="A1812" s="3" t="s">
        <v>18167</v>
      </c>
      <c r="B1812" s="3">
        <v>5.2591669999999997</v>
      </c>
      <c r="C1812" s="3">
        <v>2.5975000000000001</v>
      </c>
      <c r="D1812" s="4">
        <f t="shared" si="28"/>
        <v>1.017710559867582</v>
      </c>
      <c r="E1812" s="3" t="s">
        <v>10</v>
      </c>
      <c r="F1812" s="3" t="s">
        <v>1247</v>
      </c>
      <c r="G1812" s="3" t="s">
        <v>1246</v>
      </c>
      <c r="H1812" s="3" t="s">
        <v>1073</v>
      </c>
      <c r="I1812" s="3" t="s">
        <v>1072</v>
      </c>
      <c r="J1812" s="3" t="s">
        <v>1071</v>
      </c>
      <c r="K1812" s="3" t="s">
        <v>1070</v>
      </c>
      <c r="L1812" s="3" t="s">
        <v>1245</v>
      </c>
      <c r="M1812" s="3" t="s">
        <v>131</v>
      </c>
      <c r="N1812" s="3" t="s">
        <v>18166</v>
      </c>
      <c r="O1812" s="3" t="s">
        <v>1243</v>
      </c>
      <c r="P1812" s="3" t="s">
        <v>1242</v>
      </c>
      <c r="Q1812" s="3" t="s">
        <v>1241</v>
      </c>
      <c r="R1812" s="3" t="s">
        <v>18165</v>
      </c>
      <c r="S1812" s="3" t="s">
        <v>18164</v>
      </c>
      <c r="T1812" s="3" t="s">
        <v>2984</v>
      </c>
    </row>
    <row r="1813" spans="1:20" x14ac:dyDescent="0.25">
      <c r="A1813" s="3" t="s">
        <v>37324</v>
      </c>
      <c r="B1813" s="3">
        <v>8.9341670000000004</v>
      </c>
      <c r="C1813" s="3">
        <v>4.67</v>
      </c>
      <c r="D1813" s="4">
        <f t="shared" si="28"/>
        <v>0.93591067222582536</v>
      </c>
      <c r="E1813" s="3" t="s">
        <v>10</v>
      </c>
      <c r="F1813" s="3" t="s">
        <v>273</v>
      </c>
      <c r="G1813" s="3" t="s">
        <v>272</v>
      </c>
      <c r="H1813" s="3" t="s">
        <v>37323</v>
      </c>
      <c r="I1813" s="3" t="s">
        <v>37322</v>
      </c>
      <c r="J1813" s="3" t="s">
        <v>9</v>
      </c>
      <c r="K1813" s="3" t="s">
        <v>9</v>
      </c>
      <c r="L1813" s="3" t="s">
        <v>37321</v>
      </c>
      <c r="M1813" s="3" t="s">
        <v>304</v>
      </c>
      <c r="N1813" s="3" t="s">
        <v>37320</v>
      </c>
      <c r="O1813" s="3" t="s">
        <v>37319</v>
      </c>
      <c r="P1813" s="3" t="s">
        <v>31333</v>
      </c>
      <c r="Q1813" s="3" t="s">
        <v>31332</v>
      </c>
      <c r="R1813" s="3" t="s">
        <v>503</v>
      </c>
      <c r="S1813" s="3" t="s">
        <v>502</v>
      </c>
      <c r="T1813" s="3" t="s">
        <v>501</v>
      </c>
    </row>
    <row r="1814" spans="1:20" x14ac:dyDescent="0.25">
      <c r="A1814" s="3" t="s">
        <v>18163</v>
      </c>
      <c r="B1814" s="3">
        <v>2.2908330000000001</v>
      </c>
      <c r="C1814" s="3">
        <v>1.0116670000000001</v>
      </c>
      <c r="D1814" s="4">
        <f t="shared" si="28"/>
        <v>1.1791377999818802</v>
      </c>
      <c r="E1814" s="3" t="s">
        <v>10</v>
      </c>
      <c r="F1814" s="3" t="s">
        <v>1247</v>
      </c>
      <c r="G1814" s="3" t="s">
        <v>1246</v>
      </c>
      <c r="H1814" s="3" t="s">
        <v>1073</v>
      </c>
      <c r="I1814" s="3" t="s">
        <v>1072</v>
      </c>
      <c r="J1814" s="3" t="s">
        <v>1071</v>
      </c>
      <c r="K1814" s="3" t="s">
        <v>1070</v>
      </c>
      <c r="L1814" s="3" t="s">
        <v>1245</v>
      </c>
      <c r="M1814" s="3" t="s">
        <v>131</v>
      </c>
      <c r="N1814" s="3" t="s">
        <v>18162</v>
      </c>
      <c r="O1814" s="3" t="s">
        <v>1243</v>
      </c>
      <c r="P1814" s="3" t="s">
        <v>1242</v>
      </c>
      <c r="Q1814" s="3" t="s">
        <v>1241</v>
      </c>
      <c r="R1814" s="3" t="s">
        <v>2986</v>
      </c>
      <c r="S1814" s="3" t="s">
        <v>2985</v>
      </c>
      <c r="T1814" s="3" t="s">
        <v>2984</v>
      </c>
    </row>
    <row r="1815" spans="1:20" x14ac:dyDescent="0.25">
      <c r="A1815" s="3" t="s">
        <v>37318</v>
      </c>
      <c r="B1815" s="3">
        <v>74.389167</v>
      </c>
      <c r="C1815" s="3">
        <v>39.091667000000001</v>
      </c>
      <c r="D1815" s="4">
        <f t="shared" si="28"/>
        <v>0.92823143535805119</v>
      </c>
      <c r="E1815" s="3" t="s">
        <v>37317</v>
      </c>
      <c r="F1815" s="3" t="s">
        <v>5909</v>
      </c>
      <c r="G1815" s="3" t="s">
        <v>5908</v>
      </c>
      <c r="H1815" s="3" t="s">
        <v>37316</v>
      </c>
      <c r="I1815" s="3" t="s">
        <v>37315</v>
      </c>
      <c r="J1815" s="3" t="s">
        <v>9</v>
      </c>
      <c r="K1815" s="3" t="s">
        <v>9</v>
      </c>
      <c r="L1815" s="3" t="s">
        <v>5907</v>
      </c>
      <c r="M1815" s="3" t="s">
        <v>7</v>
      </c>
      <c r="N1815" s="3" t="s">
        <v>37314</v>
      </c>
      <c r="O1815" s="3" t="s">
        <v>37313</v>
      </c>
      <c r="P1815" s="3" t="s">
        <v>37312</v>
      </c>
      <c r="Q1815" s="3" t="s">
        <v>37311</v>
      </c>
      <c r="R1815" s="3" t="s">
        <v>5902</v>
      </c>
      <c r="S1815" s="3" t="s">
        <v>5901</v>
      </c>
      <c r="T1815" s="3" t="s">
        <v>5900</v>
      </c>
    </row>
    <row r="1816" spans="1:20" x14ac:dyDescent="0.25">
      <c r="A1816" s="3" t="s">
        <v>18153</v>
      </c>
      <c r="B1816" s="3">
        <v>2.4808330000000001</v>
      </c>
      <c r="C1816" s="3">
        <v>6.79</v>
      </c>
      <c r="D1816" s="4">
        <f t="shared" si="28"/>
        <v>-1.4525869525733524</v>
      </c>
      <c r="E1816" s="3" t="s">
        <v>10</v>
      </c>
      <c r="F1816" s="3" t="s">
        <v>18152</v>
      </c>
      <c r="G1816" s="3" t="s">
        <v>18151</v>
      </c>
      <c r="H1816" s="3" t="s">
        <v>782</v>
      </c>
      <c r="I1816" s="3" t="s">
        <v>781</v>
      </c>
      <c r="J1816" s="3" t="s">
        <v>9</v>
      </c>
      <c r="K1816" s="3" t="s">
        <v>9</v>
      </c>
      <c r="L1816" s="3" t="s">
        <v>780</v>
      </c>
      <c r="M1816" s="3" t="s">
        <v>7</v>
      </c>
      <c r="N1816" s="3" t="s">
        <v>18150</v>
      </c>
      <c r="O1816" s="3" t="s">
        <v>18149</v>
      </c>
      <c r="P1816" s="3" t="s">
        <v>18148</v>
      </c>
      <c r="Q1816" s="3" t="s">
        <v>18147</v>
      </c>
      <c r="R1816" s="3" t="s">
        <v>18146</v>
      </c>
      <c r="S1816" s="3" t="s">
        <v>18145</v>
      </c>
      <c r="T1816" s="3" t="s">
        <v>18144</v>
      </c>
    </row>
    <row r="1817" spans="1:20" x14ac:dyDescent="0.25">
      <c r="A1817" s="3" t="s">
        <v>18143</v>
      </c>
      <c r="B1817" s="3">
        <v>4.1667000000000003E-2</v>
      </c>
      <c r="C1817" s="3">
        <v>0.86499999999999999</v>
      </c>
      <c r="D1817" s="4">
        <f t="shared" si="28"/>
        <v>-4.375722997068995</v>
      </c>
      <c r="E1817" s="3" t="s">
        <v>18142</v>
      </c>
      <c r="F1817" s="3" t="s">
        <v>3263</v>
      </c>
      <c r="G1817" s="3" t="s">
        <v>3262</v>
      </c>
      <c r="H1817" s="3" t="s">
        <v>9</v>
      </c>
      <c r="I1817" s="3" t="s">
        <v>9</v>
      </c>
      <c r="J1817" s="3" t="s">
        <v>9</v>
      </c>
      <c r="K1817" s="3" t="s">
        <v>9</v>
      </c>
      <c r="L1817" s="3" t="s">
        <v>18141</v>
      </c>
      <c r="M1817" s="3" t="s">
        <v>304</v>
      </c>
      <c r="N1817" s="3" t="s">
        <v>18140</v>
      </c>
      <c r="O1817" s="3" t="s">
        <v>18139</v>
      </c>
      <c r="P1817" s="3" t="s">
        <v>2926</v>
      </c>
      <c r="Q1817" s="3" t="s">
        <v>2925</v>
      </c>
      <c r="R1817" s="3" t="s">
        <v>4832</v>
      </c>
      <c r="S1817" s="3" t="s">
        <v>4831</v>
      </c>
      <c r="T1817" s="3" t="s">
        <v>4830</v>
      </c>
    </row>
    <row r="1818" spans="1:20" x14ac:dyDescent="0.25">
      <c r="A1818" s="3" t="s">
        <v>37310</v>
      </c>
      <c r="B1818" s="3">
        <v>3.9491670000000001</v>
      </c>
      <c r="C1818" s="3">
        <v>1.7925</v>
      </c>
      <c r="D1818" s="4">
        <f t="shared" si="28"/>
        <v>1.1395752579816418</v>
      </c>
      <c r="E1818" s="3" t="s">
        <v>10</v>
      </c>
      <c r="F1818" s="3" t="s">
        <v>106</v>
      </c>
      <c r="G1818" s="3" t="s">
        <v>105</v>
      </c>
      <c r="H1818" s="3" t="s">
        <v>9</v>
      </c>
      <c r="I1818" s="3" t="s">
        <v>9</v>
      </c>
      <c r="J1818" s="3" t="s">
        <v>9</v>
      </c>
      <c r="K1818" s="3" t="s">
        <v>9</v>
      </c>
      <c r="L1818" s="3" t="s">
        <v>37309</v>
      </c>
      <c r="M1818" s="3" t="s">
        <v>7</v>
      </c>
      <c r="N1818" s="3" t="s">
        <v>37308</v>
      </c>
      <c r="O1818" s="3" t="s">
        <v>37307</v>
      </c>
      <c r="P1818" s="3" t="s">
        <v>9</v>
      </c>
      <c r="Q1818" s="3" t="s">
        <v>9</v>
      </c>
      <c r="R1818" s="3" t="s">
        <v>9</v>
      </c>
      <c r="S1818" s="3" t="s">
        <v>9</v>
      </c>
      <c r="T1818" s="3" t="s">
        <v>9</v>
      </c>
    </row>
    <row r="1819" spans="1:20" x14ac:dyDescent="0.25">
      <c r="A1819" s="3" t="s">
        <v>37306</v>
      </c>
      <c r="B1819" s="3">
        <v>6.9408329999999996</v>
      </c>
      <c r="C1819" s="3">
        <v>3.5291670000000002</v>
      </c>
      <c r="D1819" s="4">
        <f t="shared" si="28"/>
        <v>0.97578111740543816</v>
      </c>
      <c r="E1819" s="3" t="s">
        <v>10</v>
      </c>
      <c r="F1819" s="3" t="s">
        <v>146</v>
      </c>
      <c r="G1819" s="3" t="s">
        <v>145</v>
      </c>
      <c r="H1819" s="3" t="s">
        <v>9</v>
      </c>
      <c r="I1819" s="3" t="s">
        <v>9</v>
      </c>
      <c r="J1819" s="3" t="s">
        <v>9</v>
      </c>
      <c r="K1819" s="3" t="s">
        <v>9</v>
      </c>
      <c r="L1819" s="3" t="s">
        <v>19</v>
      </c>
      <c r="M1819" s="3" t="s">
        <v>7</v>
      </c>
      <c r="N1819" s="3" t="s">
        <v>37305</v>
      </c>
      <c r="O1819" s="3" t="s">
        <v>37304</v>
      </c>
      <c r="P1819" s="3" t="s">
        <v>16</v>
      </c>
      <c r="Q1819" s="3" t="s">
        <v>15</v>
      </c>
      <c r="R1819" s="3" t="s">
        <v>8674</v>
      </c>
      <c r="S1819" s="3" t="s">
        <v>8673</v>
      </c>
      <c r="T1819" s="3" t="s">
        <v>8672</v>
      </c>
    </row>
    <row r="1820" spans="1:20" x14ac:dyDescent="0.25">
      <c r="A1820" s="3" t="s">
        <v>37303</v>
      </c>
      <c r="B1820" s="3">
        <v>3.601667</v>
      </c>
      <c r="C1820" s="3">
        <v>1.693333</v>
      </c>
      <c r="D1820" s="4">
        <f t="shared" si="28"/>
        <v>1.088799087603509</v>
      </c>
      <c r="E1820" s="3" t="s">
        <v>10</v>
      </c>
      <c r="F1820" s="3" t="s">
        <v>5076</v>
      </c>
      <c r="G1820" s="3" t="s">
        <v>5075</v>
      </c>
      <c r="H1820" s="3" t="s">
        <v>9</v>
      </c>
      <c r="I1820" s="3" t="s">
        <v>9</v>
      </c>
      <c r="J1820" s="3" t="s">
        <v>9</v>
      </c>
      <c r="K1820" s="3" t="s">
        <v>9</v>
      </c>
      <c r="L1820" s="3" t="s">
        <v>780</v>
      </c>
      <c r="M1820" s="3" t="s">
        <v>7</v>
      </c>
      <c r="N1820" s="3" t="s">
        <v>37302</v>
      </c>
      <c r="O1820" s="3" t="s">
        <v>37301</v>
      </c>
      <c r="P1820" s="3" t="s">
        <v>31733</v>
      </c>
      <c r="Q1820" s="3" t="s">
        <v>31732</v>
      </c>
      <c r="R1820" s="3" t="s">
        <v>37300</v>
      </c>
      <c r="S1820" s="3" t="s">
        <v>37299</v>
      </c>
      <c r="T1820" s="3" t="s">
        <v>37298</v>
      </c>
    </row>
    <row r="1821" spans="1:20" x14ac:dyDescent="0.25">
      <c r="A1821" s="3" t="s">
        <v>18138</v>
      </c>
      <c r="B1821" s="3">
        <v>4.8016670000000001</v>
      </c>
      <c r="C1821" s="3">
        <v>10.155832999999999</v>
      </c>
      <c r="D1821" s="4">
        <f t="shared" si="28"/>
        <v>-1.0807013170445232</v>
      </c>
      <c r="E1821" s="3" t="s">
        <v>10</v>
      </c>
      <c r="F1821" s="3" t="s">
        <v>9</v>
      </c>
      <c r="G1821" s="3" t="s">
        <v>9</v>
      </c>
      <c r="H1821" s="3" t="s">
        <v>9</v>
      </c>
      <c r="I1821" s="3" t="s">
        <v>9</v>
      </c>
      <c r="J1821" s="3" t="s">
        <v>9</v>
      </c>
      <c r="K1821" s="3" t="s">
        <v>9</v>
      </c>
      <c r="L1821" s="3" t="s">
        <v>18137</v>
      </c>
      <c r="M1821" s="3" t="s">
        <v>7</v>
      </c>
      <c r="N1821" s="3" t="s">
        <v>18136</v>
      </c>
      <c r="O1821" s="3" t="s">
        <v>18135</v>
      </c>
      <c r="P1821" s="3" t="s">
        <v>9</v>
      </c>
      <c r="Q1821" s="3" t="s">
        <v>9</v>
      </c>
      <c r="R1821" s="3" t="s">
        <v>1197</v>
      </c>
      <c r="S1821" s="3" t="s">
        <v>1196</v>
      </c>
      <c r="T1821" s="3" t="s">
        <v>1195</v>
      </c>
    </row>
    <row r="1822" spans="1:20" x14ac:dyDescent="0.25">
      <c r="A1822" s="3" t="s">
        <v>18134</v>
      </c>
      <c r="B1822" s="3">
        <v>1.984167</v>
      </c>
      <c r="C1822" s="3">
        <v>5.0441669999999998</v>
      </c>
      <c r="D1822" s="4">
        <f t="shared" si="28"/>
        <v>-1.3460825834094829</v>
      </c>
      <c r="E1822" s="3" t="s">
        <v>10</v>
      </c>
      <c r="F1822" s="3" t="s">
        <v>556</v>
      </c>
      <c r="G1822" s="3" t="s">
        <v>555</v>
      </c>
      <c r="H1822" s="3" t="s">
        <v>9</v>
      </c>
      <c r="I1822" s="3" t="s">
        <v>9</v>
      </c>
      <c r="J1822" s="3" t="s">
        <v>9</v>
      </c>
      <c r="K1822" s="3" t="s">
        <v>9</v>
      </c>
      <c r="L1822" s="3" t="s">
        <v>18133</v>
      </c>
      <c r="M1822" s="3" t="s">
        <v>7</v>
      </c>
      <c r="N1822" s="3" t="s">
        <v>18132</v>
      </c>
      <c r="O1822" s="3" t="s">
        <v>18131</v>
      </c>
      <c r="P1822" s="3" t="s">
        <v>9</v>
      </c>
      <c r="Q1822" s="3" t="s">
        <v>9</v>
      </c>
      <c r="R1822" s="3" t="s">
        <v>6839</v>
      </c>
      <c r="S1822" s="3" t="s">
        <v>6838</v>
      </c>
      <c r="T1822" s="3" t="s">
        <v>6837</v>
      </c>
    </row>
    <row r="1823" spans="1:20" x14ac:dyDescent="0.25">
      <c r="A1823" s="3" t="s">
        <v>37297</v>
      </c>
      <c r="B1823" s="3">
        <v>1.0333330000000001</v>
      </c>
      <c r="C1823" s="3">
        <v>4.079167</v>
      </c>
      <c r="D1823" s="4">
        <f t="shared" si="28"/>
        <v>-1.9809693224937082</v>
      </c>
      <c r="E1823" s="3" t="s">
        <v>10</v>
      </c>
      <c r="F1823" s="3" t="s">
        <v>951</v>
      </c>
      <c r="G1823" s="3" t="s">
        <v>950</v>
      </c>
      <c r="H1823" s="3" t="s">
        <v>9</v>
      </c>
      <c r="I1823" s="3" t="s">
        <v>9</v>
      </c>
      <c r="J1823" s="3" t="s">
        <v>9</v>
      </c>
      <c r="K1823" s="3" t="s">
        <v>9</v>
      </c>
      <c r="L1823" s="3" t="s">
        <v>949</v>
      </c>
      <c r="M1823" s="3" t="s">
        <v>7</v>
      </c>
      <c r="N1823" s="3" t="s">
        <v>37296</v>
      </c>
      <c r="O1823" s="3" t="s">
        <v>37295</v>
      </c>
      <c r="P1823" s="3" t="s">
        <v>8883</v>
      </c>
      <c r="Q1823" s="3" t="s">
        <v>8882</v>
      </c>
      <c r="R1823" s="3" t="s">
        <v>1047</v>
      </c>
      <c r="S1823" s="3" t="s">
        <v>1046</v>
      </c>
      <c r="T1823" s="3" t="s">
        <v>1045</v>
      </c>
    </row>
    <row r="1824" spans="1:20" x14ac:dyDescent="0.25">
      <c r="A1824" s="3" t="s">
        <v>37294</v>
      </c>
      <c r="B1824" s="3">
        <v>1.8975</v>
      </c>
      <c r="C1824" s="3">
        <v>0.63749999999999996</v>
      </c>
      <c r="D1824" s="4">
        <f t="shared" si="28"/>
        <v>1.5736026385566086</v>
      </c>
      <c r="E1824" s="3" t="s">
        <v>10</v>
      </c>
      <c r="F1824" s="3" t="s">
        <v>9</v>
      </c>
      <c r="G1824" s="3" t="s">
        <v>9</v>
      </c>
      <c r="H1824" s="3" t="s">
        <v>9</v>
      </c>
      <c r="I1824" s="3" t="s">
        <v>9</v>
      </c>
      <c r="J1824" s="3" t="s">
        <v>9</v>
      </c>
      <c r="K1824" s="3" t="s">
        <v>9</v>
      </c>
      <c r="L1824" s="3" t="s">
        <v>37293</v>
      </c>
      <c r="M1824" s="3" t="s">
        <v>304</v>
      </c>
      <c r="N1824" s="3" t="s">
        <v>37292</v>
      </c>
      <c r="O1824" s="3" t="s">
        <v>37291</v>
      </c>
      <c r="P1824" s="3" t="s">
        <v>4490</v>
      </c>
      <c r="Q1824" s="3" t="s">
        <v>4489</v>
      </c>
      <c r="R1824" s="3" t="s">
        <v>4066</v>
      </c>
      <c r="S1824" s="3" t="s">
        <v>4065</v>
      </c>
      <c r="T1824" s="3" t="s">
        <v>4064</v>
      </c>
    </row>
    <row r="1825" spans="1:20" x14ac:dyDescent="0.25">
      <c r="A1825" s="3" t="s">
        <v>18112</v>
      </c>
      <c r="B1825" s="3">
        <v>0.3075</v>
      </c>
      <c r="C1825" s="3">
        <v>2.9241670000000002</v>
      </c>
      <c r="D1825" s="4">
        <f t="shared" si="28"/>
        <v>-3.2493673907983061</v>
      </c>
      <c r="E1825" s="3" t="s">
        <v>10</v>
      </c>
      <c r="F1825" s="3" t="s">
        <v>9</v>
      </c>
      <c r="G1825" s="3" t="s">
        <v>9</v>
      </c>
      <c r="H1825" s="3" t="s">
        <v>9</v>
      </c>
      <c r="I1825" s="3" t="s">
        <v>9</v>
      </c>
      <c r="J1825" s="3" t="s">
        <v>9</v>
      </c>
      <c r="K1825" s="3" t="s">
        <v>9</v>
      </c>
      <c r="L1825" s="3" t="s">
        <v>578</v>
      </c>
      <c r="M1825" s="3" t="s">
        <v>7</v>
      </c>
      <c r="N1825" s="3" t="s">
        <v>18111</v>
      </c>
      <c r="O1825" s="3" t="s">
        <v>18110</v>
      </c>
      <c r="P1825" s="3" t="s">
        <v>9</v>
      </c>
      <c r="Q1825" s="3" t="s">
        <v>9</v>
      </c>
      <c r="R1825" s="3" t="s">
        <v>571</v>
      </c>
      <c r="S1825" s="3" t="s">
        <v>570</v>
      </c>
      <c r="T1825" s="3" t="s">
        <v>569</v>
      </c>
    </row>
    <row r="1826" spans="1:20" x14ac:dyDescent="0.25">
      <c r="A1826" s="3" t="s">
        <v>37290</v>
      </c>
      <c r="B1826" s="3">
        <v>0.17083300000000001</v>
      </c>
      <c r="C1826" s="3">
        <v>1.2500000000000001E-2</v>
      </c>
      <c r="D1826" s="4">
        <f t="shared" si="28"/>
        <v>3.7725866888794677</v>
      </c>
      <c r="E1826" s="3" t="s">
        <v>10</v>
      </c>
      <c r="F1826" s="3" t="s">
        <v>5898</v>
      </c>
      <c r="G1826" s="3" t="s">
        <v>5897</v>
      </c>
      <c r="H1826" s="3" t="s">
        <v>9</v>
      </c>
      <c r="I1826" s="3" t="s">
        <v>9</v>
      </c>
      <c r="J1826" s="3" t="s">
        <v>9</v>
      </c>
      <c r="K1826" s="3" t="s">
        <v>9</v>
      </c>
      <c r="L1826" s="3" t="s">
        <v>37289</v>
      </c>
      <c r="M1826" s="3" t="s">
        <v>304</v>
      </c>
      <c r="N1826" s="3" t="s">
        <v>37288</v>
      </c>
      <c r="O1826" s="3" t="s">
        <v>37287</v>
      </c>
      <c r="P1826" s="3" t="s">
        <v>35553</v>
      </c>
      <c r="Q1826" s="3" t="s">
        <v>35552</v>
      </c>
      <c r="R1826" s="3" t="s">
        <v>4066</v>
      </c>
      <c r="S1826" s="3" t="s">
        <v>4065</v>
      </c>
      <c r="T1826" s="3" t="s">
        <v>4064</v>
      </c>
    </row>
    <row r="1827" spans="1:20" x14ac:dyDescent="0.25">
      <c r="A1827" s="3" t="s">
        <v>37286</v>
      </c>
      <c r="B1827" s="3">
        <v>0.85916700000000001</v>
      </c>
      <c r="C1827" s="3">
        <v>0.32750000000000001</v>
      </c>
      <c r="D1827" s="4">
        <f t="shared" si="28"/>
        <v>1.3914436748358883</v>
      </c>
      <c r="E1827" s="3" t="s">
        <v>37285</v>
      </c>
      <c r="F1827" s="3" t="s">
        <v>37284</v>
      </c>
      <c r="G1827" s="3" t="s">
        <v>37283</v>
      </c>
      <c r="H1827" s="3" t="s">
        <v>9</v>
      </c>
      <c r="I1827" s="3" t="s">
        <v>9</v>
      </c>
      <c r="J1827" s="3" t="s">
        <v>9</v>
      </c>
      <c r="K1827" s="3" t="s">
        <v>9</v>
      </c>
      <c r="L1827" s="3" t="s">
        <v>1039</v>
      </c>
      <c r="M1827" s="3" t="s">
        <v>131</v>
      </c>
      <c r="N1827" s="3" t="s">
        <v>37282</v>
      </c>
      <c r="O1827" s="3" t="s">
        <v>37281</v>
      </c>
      <c r="P1827" s="3" t="s">
        <v>18104</v>
      </c>
      <c r="Q1827" s="3" t="s">
        <v>18103</v>
      </c>
      <c r="R1827" s="3" t="s">
        <v>3338</v>
      </c>
      <c r="S1827" s="3" t="s">
        <v>3337</v>
      </c>
      <c r="T1827" s="3" t="s">
        <v>3336</v>
      </c>
    </row>
    <row r="1828" spans="1:20" x14ac:dyDescent="0.25">
      <c r="A1828" s="3" t="s">
        <v>37280</v>
      </c>
      <c r="B1828" s="3">
        <v>0.67749999999999999</v>
      </c>
      <c r="C1828" s="3">
        <v>2.1949999999999998</v>
      </c>
      <c r="D1828" s="4">
        <f t="shared" si="28"/>
        <v>-1.6959280881814864</v>
      </c>
      <c r="E1828" s="3" t="s">
        <v>10</v>
      </c>
      <c r="F1828" s="3" t="s">
        <v>951</v>
      </c>
      <c r="G1828" s="3" t="s">
        <v>950</v>
      </c>
      <c r="H1828" s="3" t="s">
        <v>9</v>
      </c>
      <c r="I1828" s="3" t="s">
        <v>9</v>
      </c>
      <c r="J1828" s="3" t="s">
        <v>9</v>
      </c>
      <c r="K1828" s="3" t="s">
        <v>9</v>
      </c>
      <c r="L1828" s="3" t="s">
        <v>949</v>
      </c>
      <c r="M1828" s="3" t="s">
        <v>7</v>
      </c>
      <c r="N1828" s="3" t="s">
        <v>37279</v>
      </c>
      <c r="O1828" s="3" t="s">
        <v>34400</v>
      </c>
      <c r="P1828" s="3" t="s">
        <v>4659</v>
      </c>
      <c r="Q1828" s="3" t="s">
        <v>4658</v>
      </c>
      <c r="R1828" s="3" t="s">
        <v>944</v>
      </c>
      <c r="S1828" s="3" t="s">
        <v>943</v>
      </c>
      <c r="T1828" s="3" t="s">
        <v>942</v>
      </c>
    </row>
    <row r="1829" spans="1:20" x14ac:dyDescent="0.25">
      <c r="A1829" s="3" t="s">
        <v>18092</v>
      </c>
      <c r="B1829" s="3">
        <v>42.5</v>
      </c>
      <c r="C1829" s="3">
        <v>16.108332999999998</v>
      </c>
      <c r="D1829" s="4">
        <f t="shared" si="28"/>
        <v>1.3996556393889954</v>
      </c>
      <c r="E1829" s="3" t="s">
        <v>10</v>
      </c>
      <c r="F1829" s="3" t="s">
        <v>9</v>
      </c>
      <c r="G1829" s="3" t="s">
        <v>9</v>
      </c>
      <c r="H1829" s="3" t="s">
        <v>9</v>
      </c>
      <c r="I1829" s="3" t="s">
        <v>9</v>
      </c>
      <c r="J1829" s="3" t="s">
        <v>9</v>
      </c>
      <c r="K1829" s="3" t="s">
        <v>9</v>
      </c>
      <c r="L1829" s="3" t="s">
        <v>9</v>
      </c>
      <c r="M1829" s="3" t="s">
        <v>9</v>
      </c>
      <c r="N1829" s="3" t="s">
        <v>9</v>
      </c>
      <c r="O1829" s="3" t="s">
        <v>9</v>
      </c>
      <c r="P1829" s="3" t="s">
        <v>9</v>
      </c>
      <c r="Q1829" s="3" t="s">
        <v>9</v>
      </c>
      <c r="R1829" s="3" t="s">
        <v>9</v>
      </c>
      <c r="S1829" s="3" t="s">
        <v>9</v>
      </c>
      <c r="T1829" s="3" t="s">
        <v>9</v>
      </c>
    </row>
    <row r="1830" spans="1:20" x14ac:dyDescent="0.25">
      <c r="A1830" s="3" t="s">
        <v>37278</v>
      </c>
      <c r="B1830" s="3">
        <v>11.511666999999999</v>
      </c>
      <c r="C1830" s="3">
        <v>3.7633329999999998</v>
      </c>
      <c r="D1830" s="4">
        <f t="shared" si="28"/>
        <v>1.6130139070987208</v>
      </c>
      <c r="E1830" s="3" t="s">
        <v>10</v>
      </c>
      <c r="F1830" s="3" t="s">
        <v>95</v>
      </c>
      <c r="G1830" s="3" t="s">
        <v>94</v>
      </c>
      <c r="H1830" s="3" t="s">
        <v>9</v>
      </c>
      <c r="I1830" s="3" t="s">
        <v>9</v>
      </c>
      <c r="J1830" s="3" t="s">
        <v>9</v>
      </c>
      <c r="K1830" s="3" t="s">
        <v>9</v>
      </c>
      <c r="L1830" s="3" t="s">
        <v>18077</v>
      </c>
      <c r="M1830" s="3" t="s">
        <v>30</v>
      </c>
      <c r="N1830" s="3" t="s">
        <v>37277</v>
      </c>
      <c r="O1830" s="3" t="s">
        <v>37276</v>
      </c>
      <c r="P1830" s="3" t="s">
        <v>18074</v>
      </c>
      <c r="Q1830" s="3" t="s">
        <v>18073</v>
      </c>
      <c r="R1830" s="3" t="s">
        <v>14386</v>
      </c>
      <c r="S1830" s="3" t="s">
        <v>14385</v>
      </c>
      <c r="T1830" s="3" t="s">
        <v>14384</v>
      </c>
    </row>
    <row r="1831" spans="1:20" x14ac:dyDescent="0.25">
      <c r="A1831" s="3" t="s">
        <v>37275</v>
      </c>
      <c r="B1831" s="3">
        <v>1.7583329999999999</v>
      </c>
      <c r="C1831" s="3">
        <v>0.17499999999999999</v>
      </c>
      <c r="D1831" s="4">
        <f t="shared" si="28"/>
        <v>3.328781492431709</v>
      </c>
      <c r="E1831" s="3" t="s">
        <v>10</v>
      </c>
      <c r="F1831" s="3" t="s">
        <v>37274</v>
      </c>
      <c r="G1831" s="3" t="s">
        <v>37273</v>
      </c>
      <c r="H1831" s="3" t="s">
        <v>9</v>
      </c>
      <c r="I1831" s="3" t="s">
        <v>9</v>
      </c>
      <c r="J1831" s="3" t="s">
        <v>9</v>
      </c>
      <c r="K1831" s="3" t="s">
        <v>9</v>
      </c>
      <c r="L1831" s="3" t="s">
        <v>21613</v>
      </c>
      <c r="M1831" s="3" t="s">
        <v>30</v>
      </c>
      <c r="N1831" s="3" t="s">
        <v>37272</v>
      </c>
      <c r="O1831" s="3" t="s">
        <v>37271</v>
      </c>
      <c r="P1831" s="3" t="s">
        <v>34583</v>
      </c>
      <c r="Q1831" s="3" t="s">
        <v>34582</v>
      </c>
      <c r="R1831" s="3" t="s">
        <v>14386</v>
      </c>
      <c r="S1831" s="3" t="s">
        <v>14385</v>
      </c>
      <c r="T1831" s="3" t="s">
        <v>14384</v>
      </c>
    </row>
    <row r="1832" spans="1:20" x14ac:dyDescent="0.25">
      <c r="A1832" s="3" t="s">
        <v>18078</v>
      </c>
      <c r="B1832" s="3">
        <v>1.4450000000000001</v>
      </c>
      <c r="C1832" s="3">
        <v>0.42083300000000001</v>
      </c>
      <c r="D1832" s="4">
        <f t="shared" si="28"/>
        <v>1.7797497483118756</v>
      </c>
      <c r="E1832" s="3" t="s">
        <v>10</v>
      </c>
      <c r="F1832" s="3" t="s">
        <v>95</v>
      </c>
      <c r="G1832" s="3" t="s">
        <v>94</v>
      </c>
      <c r="H1832" s="3" t="s">
        <v>9</v>
      </c>
      <c r="I1832" s="3" t="s">
        <v>9</v>
      </c>
      <c r="J1832" s="3" t="s">
        <v>9</v>
      </c>
      <c r="K1832" s="3" t="s">
        <v>9</v>
      </c>
      <c r="L1832" s="3" t="s">
        <v>18077</v>
      </c>
      <c r="M1832" s="3" t="s">
        <v>30</v>
      </c>
      <c r="N1832" s="3" t="s">
        <v>18076</v>
      </c>
      <c r="O1832" s="3" t="s">
        <v>18075</v>
      </c>
      <c r="P1832" s="3" t="s">
        <v>18074</v>
      </c>
      <c r="Q1832" s="3" t="s">
        <v>18073</v>
      </c>
      <c r="R1832" s="3" t="s">
        <v>14386</v>
      </c>
      <c r="S1832" s="3" t="s">
        <v>14385</v>
      </c>
      <c r="T1832" s="3" t="s">
        <v>14384</v>
      </c>
    </row>
    <row r="1833" spans="1:20" x14ac:dyDescent="0.25">
      <c r="A1833" s="3" t="s">
        <v>18072</v>
      </c>
      <c r="B1833" s="3">
        <v>0.91333299999999995</v>
      </c>
      <c r="C1833" s="3">
        <v>0.188333</v>
      </c>
      <c r="D1833" s="4">
        <f t="shared" si="28"/>
        <v>2.2778551474590158</v>
      </c>
      <c r="E1833" s="3" t="s">
        <v>10</v>
      </c>
      <c r="F1833" s="3" t="s">
        <v>9</v>
      </c>
      <c r="G1833" s="3" t="s">
        <v>9</v>
      </c>
      <c r="H1833" s="3" t="s">
        <v>9</v>
      </c>
      <c r="I1833" s="3" t="s">
        <v>9</v>
      </c>
      <c r="J1833" s="3" t="s">
        <v>9</v>
      </c>
      <c r="K1833" s="3" t="s">
        <v>9</v>
      </c>
      <c r="L1833" s="3" t="s">
        <v>1360</v>
      </c>
      <c r="M1833" s="3" t="s">
        <v>7</v>
      </c>
      <c r="N1833" s="3" t="s">
        <v>18071</v>
      </c>
      <c r="O1833" s="3" t="s">
        <v>18070</v>
      </c>
      <c r="P1833" s="3" t="s">
        <v>9</v>
      </c>
      <c r="Q1833" s="3" t="s">
        <v>9</v>
      </c>
      <c r="R1833" s="3" t="s">
        <v>1357</v>
      </c>
      <c r="S1833" s="3" t="s">
        <v>1356</v>
      </c>
      <c r="T1833" s="3" t="s">
        <v>1355</v>
      </c>
    </row>
    <row r="1834" spans="1:20" x14ac:dyDescent="0.25">
      <c r="A1834" s="3" t="s">
        <v>37270</v>
      </c>
      <c r="B1834" s="3">
        <v>0.52166699999999999</v>
      </c>
      <c r="C1834" s="3">
        <v>0</v>
      </c>
      <c r="D1834" s="4" t="e">
        <f t="shared" si="28"/>
        <v>#DIV/0!</v>
      </c>
      <c r="E1834" s="3" t="s">
        <v>37269</v>
      </c>
      <c r="F1834" s="3" t="s">
        <v>37268</v>
      </c>
      <c r="G1834" s="3" t="s">
        <v>37267</v>
      </c>
      <c r="H1834" s="3" t="s">
        <v>9</v>
      </c>
      <c r="I1834" s="3" t="s">
        <v>9</v>
      </c>
      <c r="J1834" s="3" t="s">
        <v>9</v>
      </c>
      <c r="K1834" s="3" t="s">
        <v>9</v>
      </c>
      <c r="L1834" s="3" t="s">
        <v>37266</v>
      </c>
      <c r="M1834" s="3" t="s">
        <v>6969</v>
      </c>
      <c r="N1834" s="3" t="s">
        <v>37265</v>
      </c>
      <c r="O1834" s="3" t="s">
        <v>37264</v>
      </c>
      <c r="P1834" s="3" t="s">
        <v>21610</v>
      </c>
      <c r="Q1834" s="3" t="s">
        <v>21609</v>
      </c>
      <c r="R1834" s="3" t="s">
        <v>14386</v>
      </c>
      <c r="S1834" s="3" t="s">
        <v>14385</v>
      </c>
      <c r="T1834" s="3" t="s">
        <v>14384</v>
      </c>
    </row>
    <row r="1835" spans="1:20" x14ac:dyDescent="0.25">
      <c r="A1835" s="3" t="s">
        <v>37263</v>
      </c>
      <c r="B1835" s="3">
        <v>1.2091670000000001</v>
      </c>
      <c r="C1835" s="3">
        <v>2.75E-2</v>
      </c>
      <c r="D1835" s="4">
        <f t="shared" si="28"/>
        <v>5.4584380824187919</v>
      </c>
      <c r="E1835" s="3" t="s">
        <v>10</v>
      </c>
      <c r="F1835" s="3" t="s">
        <v>37262</v>
      </c>
      <c r="G1835" s="3" t="s">
        <v>37261</v>
      </c>
      <c r="H1835" s="3" t="s">
        <v>9</v>
      </c>
      <c r="I1835" s="3" t="s">
        <v>9</v>
      </c>
      <c r="J1835" s="3" t="s">
        <v>9</v>
      </c>
      <c r="K1835" s="3" t="s">
        <v>9</v>
      </c>
      <c r="L1835" s="3" t="s">
        <v>21613</v>
      </c>
      <c r="M1835" s="3" t="s">
        <v>30</v>
      </c>
      <c r="N1835" s="3" t="s">
        <v>37260</v>
      </c>
      <c r="O1835" s="3" t="s">
        <v>37259</v>
      </c>
      <c r="P1835" s="3" t="s">
        <v>21610</v>
      </c>
      <c r="Q1835" s="3" t="s">
        <v>21609</v>
      </c>
      <c r="R1835" s="3" t="s">
        <v>14386</v>
      </c>
      <c r="S1835" s="3" t="s">
        <v>14385</v>
      </c>
      <c r="T1835" s="3" t="s">
        <v>14384</v>
      </c>
    </row>
    <row r="1836" spans="1:20" x14ac:dyDescent="0.25">
      <c r="A1836" s="3" t="s">
        <v>37258</v>
      </c>
      <c r="B1836" s="3">
        <v>27.120833000000001</v>
      </c>
      <c r="C1836" s="3">
        <v>10.501666999999999</v>
      </c>
      <c r="D1836" s="4">
        <f t="shared" si="28"/>
        <v>1.3687831359371265</v>
      </c>
      <c r="E1836" s="3" t="s">
        <v>10</v>
      </c>
      <c r="F1836" s="3" t="s">
        <v>2981</v>
      </c>
      <c r="G1836" s="3" t="s">
        <v>2980</v>
      </c>
      <c r="H1836" s="3" t="s">
        <v>2979</v>
      </c>
      <c r="I1836" s="3" t="s">
        <v>2978</v>
      </c>
      <c r="J1836" s="3" t="s">
        <v>2977</v>
      </c>
      <c r="K1836" s="3" t="s">
        <v>2976</v>
      </c>
      <c r="L1836" s="3" t="s">
        <v>3768</v>
      </c>
      <c r="M1836" s="3" t="s">
        <v>3767</v>
      </c>
      <c r="N1836" s="3" t="s">
        <v>37257</v>
      </c>
      <c r="O1836" s="3" t="s">
        <v>37256</v>
      </c>
      <c r="P1836" s="3" t="s">
        <v>18054</v>
      </c>
      <c r="Q1836" s="3" t="s">
        <v>18053</v>
      </c>
      <c r="R1836" s="3" t="s">
        <v>20172</v>
      </c>
      <c r="S1836" s="3" t="s">
        <v>20171</v>
      </c>
      <c r="T1836" s="3" t="s">
        <v>20170</v>
      </c>
    </row>
    <row r="1837" spans="1:20" x14ac:dyDescent="0.25">
      <c r="A1837" s="3" t="s">
        <v>18057</v>
      </c>
      <c r="B1837" s="3">
        <v>31.850833000000002</v>
      </c>
      <c r="C1837" s="3">
        <v>14.8</v>
      </c>
      <c r="D1837" s="4">
        <f t="shared" si="28"/>
        <v>1.1057339281580865</v>
      </c>
      <c r="E1837" s="3" t="s">
        <v>10</v>
      </c>
      <c r="F1837" s="3" t="s">
        <v>2981</v>
      </c>
      <c r="G1837" s="3" t="s">
        <v>2980</v>
      </c>
      <c r="H1837" s="3" t="s">
        <v>2979</v>
      </c>
      <c r="I1837" s="3" t="s">
        <v>2978</v>
      </c>
      <c r="J1837" s="3" t="s">
        <v>2977</v>
      </c>
      <c r="K1837" s="3" t="s">
        <v>2976</v>
      </c>
      <c r="L1837" s="3" t="s">
        <v>3768</v>
      </c>
      <c r="M1837" s="3" t="s">
        <v>3767</v>
      </c>
      <c r="N1837" s="3" t="s">
        <v>18056</v>
      </c>
      <c r="O1837" s="3" t="s">
        <v>18055</v>
      </c>
      <c r="P1837" s="3" t="s">
        <v>18054</v>
      </c>
      <c r="Q1837" s="3" t="s">
        <v>18053</v>
      </c>
      <c r="R1837" s="3" t="s">
        <v>18052</v>
      </c>
      <c r="S1837" s="3" t="s">
        <v>18051</v>
      </c>
      <c r="T1837" s="3" t="s">
        <v>18050</v>
      </c>
    </row>
    <row r="1838" spans="1:20" x14ac:dyDescent="0.25">
      <c r="A1838" s="3" t="s">
        <v>18019</v>
      </c>
      <c r="B1838" s="3">
        <v>0.44166699999999998</v>
      </c>
      <c r="C1838" s="3">
        <v>1.2166669999999999</v>
      </c>
      <c r="D1838" s="4">
        <f t="shared" si="28"/>
        <v>-1.461903410749644</v>
      </c>
      <c r="E1838" s="3" t="s">
        <v>10</v>
      </c>
      <c r="F1838" s="3" t="s">
        <v>9</v>
      </c>
      <c r="G1838" s="3" t="s">
        <v>9</v>
      </c>
      <c r="H1838" s="3" t="s">
        <v>9</v>
      </c>
      <c r="I1838" s="3" t="s">
        <v>9</v>
      </c>
      <c r="J1838" s="3" t="s">
        <v>9</v>
      </c>
      <c r="K1838" s="3" t="s">
        <v>9</v>
      </c>
      <c r="L1838" s="3" t="s">
        <v>9</v>
      </c>
      <c r="M1838" s="3" t="s">
        <v>9</v>
      </c>
      <c r="N1838" s="3" t="s">
        <v>18018</v>
      </c>
      <c r="O1838" s="3" t="s">
        <v>18017</v>
      </c>
      <c r="P1838" s="3" t="s">
        <v>9</v>
      </c>
      <c r="Q1838" s="3" t="s">
        <v>9</v>
      </c>
      <c r="R1838" s="3" t="s">
        <v>61</v>
      </c>
      <c r="S1838" s="3" t="s">
        <v>60</v>
      </c>
      <c r="T1838" s="3" t="s">
        <v>59</v>
      </c>
    </row>
    <row r="1839" spans="1:20" x14ac:dyDescent="0.25">
      <c r="A1839" s="3" t="s">
        <v>18004</v>
      </c>
      <c r="B1839" s="3">
        <v>1.181667</v>
      </c>
      <c r="C1839" s="3">
        <v>0.37166700000000003</v>
      </c>
      <c r="D1839" s="4">
        <f t="shared" si="28"/>
        <v>1.6687410303889976</v>
      </c>
      <c r="E1839" s="3" t="s">
        <v>10</v>
      </c>
      <c r="F1839" s="3" t="s">
        <v>18003</v>
      </c>
      <c r="G1839" s="3" t="s">
        <v>18002</v>
      </c>
      <c r="H1839" s="3" t="s">
        <v>9</v>
      </c>
      <c r="I1839" s="3" t="s">
        <v>9</v>
      </c>
      <c r="J1839" s="3" t="s">
        <v>9</v>
      </c>
      <c r="K1839" s="3" t="s">
        <v>9</v>
      </c>
      <c r="L1839" s="3" t="s">
        <v>194</v>
      </c>
      <c r="M1839" s="3" t="s">
        <v>193</v>
      </c>
      <c r="N1839" s="3" t="s">
        <v>18001</v>
      </c>
      <c r="O1839" s="3" t="s">
        <v>18000</v>
      </c>
      <c r="P1839" s="3" t="s">
        <v>9202</v>
      </c>
      <c r="Q1839" s="3" t="s">
        <v>9201</v>
      </c>
      <c r="R1839" s="3" t="s">
        <v>3819</v>
      </c>
      <c r="S1839" s="3" t="s">
        <v>3818</v>
      </c>
      <c r="T1839" s="3" t="s">
        <v>3817</v>
      </c>
    </row>
    <row r="1840" spans="1:20" x14ac:dyDescent="0.25">
      <c r="A1840" s="3" t="s">
        <v>37255</v>
      </c>
      <c r="B1840" s="3">
        <v>2.6141670000000001</v>
      </c>
      <c r="C1840" s="3">
        <v>1.305833</v>
      </c>
      <c r="D1840" s="4">
        <f t="shared" si="28"/>
        <v>1.001380901598937</v>
      </c>
      <c r="E1840" s="3" t="s">
        <v>10</v>
      </c>
      <c r="F1840" s="3" t="s">
        <v>25103</v>
      </c>
      <c r="G1840" s="3" t="s">
        <v>25102</v>
      </c>
      <c r="H1840" s="3" t="s">
        <v>9</v>
      </c>
      <c r="I1840" s="3" t="s">
        <v>9</v>
      </c>
      <c r="J1840" s="3" t="s">
        <v>9</v>
      </c>
      <c r="K1840" s="3" t="s">
        <v>9</v>
      </c>
      <c r="L1840" s="3" t="s">
        <v>194</v>
      </c>
      <c r="M1840" s="3" t="s">
        <v>193</v>
      </c>
      <c r="N1840" s="3" t="s">
        <v>37254</v>
      </c>
      <c r="O1840" s="3" t="s">
        <v>37253</v>
      </c>
      <c r="P1840" s="3" t="s">
        <v>680</v>
      </c>
      <c r="Q1840" s="3" t="s">
        <v>679</v>
      </c>
      <c r="R1840" s="3" t="s">
        <v>37252</v>
      </c>
      <c r="S1840" s="3" t="s">
        <v>37251</v>
      </c>
      <c r="T1840" s="3" t="s">
        <v>37250</v>
      </c>
    </row>
    <row r="1841" spans="1:20" x14ac:dyDescent="0.25">
      <c r="A1841" s="3" t="s">
        <v>37249</v>
      </c>
      <c r="B1841" s="3">
        <v>0.38166699999999998</v>
      </c>
      <c r="C1841" s="3">
        <v>0</v>
      </c>
      <c r="D1841" s="4" t="e">
        <f t="shared" si="28"/>
        <v>#DIV/0!</v>
      </c>
      <c r="E1841" s="3" t="s">
        <v>10</v>
      </c>
      <c r="F1841" s="3" t="s">
        <v>37245</v>
      </c>
      <c r="G1841" s="3" t="s">
        <v>37244</v>
      </c>
      <c r="H1841" s="3" t="s">
        <v>9</v>
      </c>
      <c r="I1841" s="3" t="s">
        <v>9</v>
      </c>
      <c r="J1841" s="3" t="s">
        <v>9</v>
      </c>
      <c r="K1841" s="3" t="s">
        <v>9</v>
      </c>
      <c r="L1841" s="3" t="s">
        <v>37243</v>
      </c>
      <c r="M1841" s="3" t="s">
        <v>2937</v>
      </c>
      <c r="N1841" s="3" t="s">
        <v>37248</v>
      </c>
      <c r="O1841" s="3" t="s">
        <v>37247</v>
      </c>
      <c r="P1841" s="3" t="s">
        <v>37240</v>
      </c>
      <c r="Q1841" s="3" t="s">
        <v>37239</v>
      </c>
      <c r="R1841" s="3" t="s">
        <v>1607</v>
      </c>
      <c r="S1841" s="3" t="s">
        <v>1606</v>
      </c>
      <c r="T1841" s="3" t="s">
        <v>1605</v>
      </c>
    </row>
    <row r="1842" spans="1:20" x14ac:dyDescent="0.25">
      <c r="A1842" s="3" t="s">
        <v>37246</v>
      </c>
      <c r="B1842" s="3">
        <v>12.614167</v>
      </c>
      <c r="C1842" s="3">
        <v>0.42499999999999999</v>
      </c>
      <c r="D1842" s="4">
        <f t="shared" si="28"/>
        <v>4.8914382869314581</v>
      </c>
      <c r="E1842" s="3" t="s">
        <v>10</v>
      </c>
      <c r="F1842" s="3" t="s">
        <v>37245</v>
      </c>
      <c r="G1842" s="3" t="s">
        <v>37244</v>
      </c>
      <c r="H1842" s="3" t="s">
        <v>9</v>
      </c>
      <c r="I1842" s="3" t="s">
        <v>9</v>
      </c>
      <c r="J1842" s="3" t="s">
        <v>9</v>
      </c>
      <c r="K1842" s="3" t="s">
        <v>9</v>
      </c>
      <c r="L1842" s="3" t="s">
        <v>37243</v>
      </c>
      <c r="M1842" s="3" t="s">
        <v>2937</v>
      </c>
      <c r="N1842" s="3" t="s">
        <v>37242</v>
      </c>
      <c r="O1842" s="3" t="s">
        <v>37241</v>
      </c>
      <c r="P1842" s="3" t="s">
        <v>37240</v>
      </c>
      <c r="Q1842" s="3" t="s">
        <v>37239</v>
      </c>
      <c r="R1842" s="3" t="s">
        <v>1607</v>
      </c>
      <c r="S1842" s="3" t="s">
        <v>1606</v>
      </c>
      <c r="T1842" s="3" t="s">
        <v>1605</v>
      </c>
    </row>
    <row r="1843" spans="1:20" x14ac:dyDescent="0.25">
      <c r="A1843" s="3" t="s">
        <v>17995</v>
      </c>
      <c r="B1843" s="3">
        <v>0.55416699999999997</v>
      </c>
      <c r="C1843" s="3">
        <v>1.388333</v>
      </c>
      <c r="D1843" s="4">
        <f t="shared" si="28"/>
        <v>-1.3249609408053606</v>
      </c>
      <c r="E1843" s="3" t="s">
        <v>10</v>
      </c>
      <c r="F1843" s="3" t="s">
        <v>9</v>
      </c>
      <c r="G1843" s="3" t="s">
        <v>9</v>
      </c>
      <c r="H1843" s="3" t="s">
        <v>9</v>
      </c>
      <c r="I1843" s="3" t="s">
        <v>9</v>
      </c>
      <c r="J1843" s="3" t="s">
        <v>9</v>
      </c>
      <c r="K1843" s="3" t="s">
        <v>9</v>
      </c>
      <c r="L1843" s="3" t="s">
        <v>17994</v>
      </c>
      <c r="M1843" s="3" t="s">
        <v>7</v>
      </c>
      <c r="N1843" s="3" t="s">
        <v>17993</v>
      </c>
      <c r="O1843" s="3" t="s">
        <v>17992</v>
      </c>
      <c r="P1843" s="3" t="s">
        <v>9</v>
      </c>
      <c r="Q1843" s="3" t="s">
        <v>9</v>
      </c>
      <c r="R1843" s="3" t="s">
        <v>9</v>
      </c>
      <c r="S1843" s="3" t="s">
        <v>9</v>
      </c>
      <c r="T1843" s="3" t="s">
        <v>9</v>
      </c>
    </row>
    <row r="1844" spans="1:20" x14ac:dyDescent="0.25">
      <c r="A1844" s="3" t="s">
        <v>37238</v>
      </c>
      <c r="B1844" s="3">
        <v>1.075</v>
      </c>
      <c r="C1844" s="3">
        <v>0.51333300000000004</v>
      </c>
      <c r="D1844" s="4">
        <f t="shared" si="28"/>
        <v>1.0663697464309807</v>
      </c>
      <c r="E1844" s="3" t="s">
        <v>10</v>
      </c>
      <c r="F1844" s="3" t="s">
        <v>9</v>
      </c>
      <c r="G1844" s="3" t="s">
        <v>9</v>
      </c>
      <c r="H1844" s="3" t="s">
        <v>9</v>
      </c>
      <c r="I1844" s="3" t="s">
        <v>9</v>
      </c>
      <c r="J1844" s="3" t="s">
        <v>9</v>
      </c>
      <c r="K1844" s="3" t="s">
        <v>9</v>
      </c>
      <c r="L1844" s="3" t="s">
        <v>17977</v>
      </c>
      <c r="M1844" s="3" t="s">
        <v>7</v>
      </c>
      <c r="N1844" s="3" t="s">
        <v>37237</v>
      </c>
      <c r="O1844" s="3" t="s">
        <v>37236</v>
      </c>
      <c r="P1844" s="3" t="s">
        <v>17974</v>
      </c>
      <c r="Q1844" s="3" t="s">
        <v>17973</v>
      </c>
      <c r="R1844" s="3" t="s">
        <v>9</v>
      </c>
      <c r="S1844" s="3" t="s">
        <v>9</v>
      </c>
      <c r="T1844" s="3" t="s">
        <v>9</v>
      </c>
    </row>
    <row r="1845" spans="1:20" x14ac:dyDescent="0.25">
      <c r="A1845" s="3" t="s">
        <v>17969</v>
      </c>
      <c r="B1845" s="3">
        <v>1.845</v>
      </c>
      <c r="C1845" s="3">
        <v>0.35</v>
      </c>
      <c r="D1845" s="4">
        <f t="shared" si="28"/>
        <v>2.3981939891154296</v>
      </c>
      <c r="E1845" s="3" t="s">
        <v>10</v>
      </c>
      <c r="F1845" s="3" t="s">
        <v>2981</v>
      </c>
      <c r="G1845" s="3" t="s">
        <v>2980</v>
      </c>
      <c r="H1845" s="3" t="s">
        <v>2979</v>
      </c>
      <c r="I1845" s="3" t="s">
        <v>2978</v>
      </c>
      <c r="J1845" s="3" t="s">
        <v>2977</v>
      </c>
      <c r="K1845" s="3" t="s">
        <v>2976</v>
      </c>
      <c r="L1845" s="3" t="s">
        <v>3768</v>
      </c>
      <c r="M1845" s="3" t="s">
        <v>3767</v>
      </c>
      <c r="N1845" s="3" t="s">
        <v>17968</v>
      </c>
      <c r="O1845" s="3" t="s">
        <v>17967</v>
      </c>
      <c r="P1845" s="3" t="s">
        <v>17966</v>
      </c>
      <c r="Q1845" s="3" t="s">
        <v>17965</v>
      </c>
      <c r="R1845" s="3" t="s">
        <v>17964</v>
      </c>
      <c r="S1845" s="3" t="s">
        <v>17963</v>
      </c>
      <c r="T1845" s="3" t="s">
        <v>17962</v>
      </c>
    </row>
    <row r="1846" spans="1:20" x14ac:dyDescent="0.25">
      <c r="A1846" s="3" t="s">
        <v>37235</v>
      </c>
      <c r="B1846" s="3">
        <v>0.34</v>
      </c>
      <c r="C1846" s="3">
        <v>3.5000000000000003E-2</v>
      </c>
      <c r="D1846" s="4">
        <f t="shared" si="28"/>
        <v>3.2801079191927354</v>
      </c>
      <c r="E1846" s="3" t="s">
        <v>10</v>
      </c>
      <c r="F1846" s="3" t="s">
        <v>2981</v>
      </c>
      <c r="G1846" s="3" t="s">
        <v>2980</v>
      </c>
      <c r="H1846" s="3" t="s">
        <v>2979</v>
      </c>
      <c r="I1846" s="3" t="s">
        <v>2978</v>
      </c>
      <c r="J1846" s="3" t="s">
        <v>2977</v>
      </c>
      <c r="K1846" s="3" t="s">
        <v>2976</v>
      </c>
      <c r="L1846" s="3" t="s">
        <v>3768</v>
      </c>
      <c r="M1846" s="3" t="s">
        <v>3767</v>
      </c>
      <c r="N1846" s="3" t="s">
        <v>37234</v>
      </c>
      <c r="O1846" s="3" t="s">
        <v>37233</v>
      </c>
      <c r="P1846" s="3" t="s">
        <v>17966</v>
      </c>
      <c r="Q1846" s="3" t="s">
        <v>17965</v>
      </c>
      <c r="R1846" s="3" t="s">
        <v>37232</v>
      </c>
      <c r="S1846" s="3" t="s">
        <v>37231</v>
      </c>
      <c r="T1846" s="3" t="s">
        <v>17962</v>
      </c>
    </row>
    <row r="1847" spans="1:20" x14ac:dyDescent="0.25">
      <c r="A1847" s="3" t="s">
        <v>37230</v>
      </c>
      <c r="B1847" s="3">
        <v>0.526667</v>
      </c>
      <c r="C1847" s="3">
        <v>0.245833</v>
      </c>
      <c r="D1847" s="4">
        <f t="shared" si="28"/>
        <v>1.0992124732237294</v>
      </c>
      <c r="E1847" s="3" t="s">
        <v>10</v>
      </c>
      <c r="F1847" s="3" t="s">
        <v>37229</v>
      </c>
      <c r="G1847" s="3" t="s">
        <v>37228</v>
      </c>
      <c r="H1847" s="3" t="s">
        <v>9</v>
      </c>
      <c r="I1847" s="3" t="s">
        <v>9</v>
      </c>
      <c r="J1847" s="3" t="s">
        <v>9</v>
      </c>
      <c r="K1847" s="3" t="s">
        <v>9</v>
      </c>
      <c r="L1847" s="3" t="s">
        <v>194</v>
      </c>
      <c r="M1847" s="3" t="s">
        <v>193</v>
      </c>
      <c r="N1847" s="3" t="s">
        <v>37227</v>
      </c>
      <c r="O1847" s="3" t="s">
        <v>37226</v>
      </c>
      <c r="P1847" s="3" t="s">
        <v>37225</v>
      </c>
      <c r="Q1847" s="3" t="s">
        <v>37224</v>
      </c>
      <c r="R1847" s="3" t="s">
        <v>24122</v>
      </c>
      <c r="S1847" s="3" t="s">
        <v>24121</v>
      </c>
      <c r="T1847" s="3" t="s">
        <v>24120</v>
      </c>
    </row>
    <row r="1848" spans="1:20" x14ac:dyDescent="0.25">
      <c r="A1848" s="3" t="s">
        <v>37223</v>
      </c>
      <c r="B1848" s="3">
        <v>0.20916699999999999</v>
      </c>
      <c r="C1848" s="3">
        <v>7.4999999999999997E-3</v>
      </c>
      <c r="D1848" s="4">
        <f t="shared" si="28"/>
        <v>4.8016208516222303</v>
      </c>
      <c r="E1848" s="3" t="s">
        <v>10</v>
      </c>
      <c r="F1848" s="3" t="s">
        <v>9</v>
      </c>
      <c r="G1848" s="3" t="s">
        <v>9</v>
      </c>
      <c r="H1848" s="3" t="s">
        <v>9</v>
      </c>
      <c r="I1848" s="3" t="s">
        <v>9</v>
      </c>
      <c r="J1848" s="3" t="s">
        <v>9</v>
      </c>
      <c r="K1848" s="3" t="s">
        <v>9</v>
      </c>
      <c r="L1848" s="3" t="s">
        <v>37222</v>
      </c>
      <c r="M1848" s="3" t="s">
        <v>304</v>
      </c>
      <c r="N1848" s="3" t="s">
        <v>37221</v>
      </c>
      <c r="O1848" s="3" t="s">
        <v>37220</v>
      </c>
      <c r="P1848" s="3" t="s">
        <v>9</v>
      </c>
      <c r="Q1848" s="3" t="s">
        <v>9</v>
      </c>
      <c r="R1848" s="3" t="s">
        <v>99</v>
      </c>
      <c r="S1848" s="3" t="s">
        <v>98</v>
      </c>
      <c r="T1848" s="3" t="s">
        <v>97</v>
      </c>
    </row>
    <row r="1849" spans="1:20" x14ac:dyDescent="0.25">
      <c r="A1849" s="3" t="s">
        <v>37219</v>
      </c>
      <c r="B1849" s="3">
        <v>0.154167</v>
      </c>
      <c r="C1849" s="3">
        <v>1.2500000000000001E-2</v>
      </c>
      <c r="D1849" s="4">
        <f t="shared" si="28"/>
        <v>3.6244939842450501</v>
      </c>
      <c r="E1849" s="3" t="s">
        <v>10</v>
      </c>
      <c r="F1849" s="3" t="s">
        <v>106</v>
      </c>
      <c r="G1849" s="3" t="s">
        <v>105</v>
      </c>
      <c r="H1849" s="3" t="s">
        <v>9</v>
      </c>
      <c r="I1849" s="3" t="s">
        <v>9</v>
      </c>
      <c r="J1849" s="3" t="s">
        <v>9</v>
      </c>
      <c r="K1849" s="3" t="s">
        <v>9</v>
      </c>
      <c r="L1849" s="3" t="s">
        <v>37218</v>
      </c>
      <c r="M1849" s="3" t="s">
        <v>304</v>
      </c>
      <c r="N1849" s="3" t="s">
        <v>37217</v>
      </c>
      <c r="O1849" s="3" t="s">
        <v>37216</v>
      </c>
      <c r="P1849" s="3" t="s">
        <v>9</v>
      </c>
      <c r="Q1849" s="3" t="s">
        <v>9</v>
      </c>
      <c r="R1849" s="3" t="s">
        <v>99</v>
      </c>
      <c r="S1849" s="3" t="s">
        <v>98</v>
      </c>
      <c r="T1849" s="3" t="s">
        <v>97</v>
      </c>
    </row>
    <row r="1850" spans="1:20" x14ac:dyDescent="0.25">
      <c r="A1850" s="3" t="s">
        <v>37215</v>
      </c>
      <c r="B1850" s="3">
        <v>0.86416700000000002</v>
      </c>
      <c r="C1850" s="3">
        <v>6.1667E-2</v>
      </c>
      <c r="D1850" s="4">
        <f t="shared" si="28"/>
        <v>3.808739571341635</v>
      </c>
      <c r="E1850" s="3" t="s">
        <v>10</v>
      </c>
      <c r="F1850" s="3" t="s">
        <v>37214</v>
      </c>
      <c r="G1850" s="3" t="s">
        <v>37213</v>
      </c>
      <c r="H1850" s="3" t="s">
        <v>9</v>
      </c>
      <c r="I1850" s="3" t="s">
        <v>9</v>
      </c>
      <c r="J1850" s="3" t="s">
        <v>9</v>
      </c>
      <c r="K1850" s="3" t="s">
        <v>9</v>
      </c>
      <c r="L1850" s="3" t="s">
        <v>37212</v>
      </c>
      <c r="M1850" s="3" t="s">
        <v>7</v>
      </c>
      <c r="N1850" s="3" t="s">
        <v>37211</v>
      </c>
      <c r="O1850" s="3" t="s">
        <v>37210</v>
      </c>
      <c r="P1850" s="3" t="s">
        <v>9</v>
      </c>
      <c r="Q1850" s="3" t="s">
        <v>9</v>
      </c>
      <c r="R1850" s="3" t="s">
        <v>35029</v>
      </c>
      <c r="S1850" s="3" t="s">
        <v>35028</v>
      </c>
      <c r="T1850" s="3" t="s">
        <v>35027</v>
      </c>
    </row>
    <row r="1851" spans="1:20" x14ac:dyDescent="0.25">
      <c r="A1851" s="3" t="s">
        <v>37209</v>
      </c>
      <c r="B1851" s="3">
        <v>0.33500000000000002</v>
      </c>
      <c r="C1851" s="3">
        <v>3.6241669999999999</v>
      </c>
      <c r="D1851" s="4">
        <f t="shared" si="28"/>
        <v>-3.4354164349772502</v>
      </c>
      <c r="E1851" s="3" t="s">
        <v>10</v>
      </c>
      <c r="F1851" s="3" t="s">
        <v>9</v>
      </c>
      <c r="G1851" s="3" t="s">
        <v>9</v>
      </c>
      <c r="H1851" s="3" t="s">
        <v>9</v>
      </c>
      <c r="I1851" s="3" t="s">
        <v>9</v>
      </c>
      <c r="J1851" s="3" t="s">
        <v>9</v>
      </c>
      <c r="K1851" s="3" t="s">
        <v>9</v>
      </c>
      <c r="L1851" s="3" t="s">
        <v>17928</v>
      </c>
      <c r="M1851" s="3" t="s">
        <v>7</v>
      </c>
      <c r="N1851" s="3" t="s">
        <v>37208</v>
      </c>
      <c r="O1851" s="3" t="s">
        <v>37207</v>
      </c>
      <c r="P1851" s="3" t="s">
        <v>17925</v>
      </c>
      <c r="Q1851" s="3" t="s">
        <v>17924</v>
      </c>
      <c r="R1851" s="3" t="s">
        <v>55</v>
      </c>
      <c r="S1851" s="3" t="s">
        <v>54</v>
      </c>
      <c r="T1851" s="3" t="s">
        <v>53</v>
      </c>
    </row>
    <row r="1852" spans="1:20" x14ac:dyDescent="0.25">
      <c r="A1852" s="3" t="s">
        <v>17922</v>
      </c>
      <c r="B1852" s="3">
        <v>33.036667000000001</v>
      </c>
      <c r="C1852" s="3">
        <v>17.765833000000001</v>
      </c>
      <c r="D1852" s="4">
        <f t="shared" si="28"/>
        <v>0.89496280863947575</v>
      </c>
      <c r="E1852" s="3" t="s">
        <v>10</v>
      </c>
      <c r="F1852" s="3" t="s">
        <v>1106</v>
      </c>
      <c r="G1852" s="3" t="s">
        <v>1105</v>
      </c>
      <c r="H1852" s="3" t="s">
        <v>9</v>
      </c>
      <c r="I1852" s="3" t="s">
        <v>9</v>
      </c>
      <c r="J1852" s="3" t="s">
        <v>9</v>
      </c>
      <c r="K1852" s="3" t="s">
        <v>9</v>
      </c>
      <c r="L1852" s="3" t="s">
        <v>194</v>
      </c>
      <c r="M1852" s="3" t="s">
        <v>193</v>
      </c>
      <c r="N1852" s="3" t="s">
        <v>17921</v>
      </c>
      <c r="O1852" s="3" t="s">
        <v>17920</v>
      </c>
      <c r="P1852" s="3" t="s">
        <v>6165</v>
      </c>
      <c r="Q1852" s="3" t="s">
        <v>6164</v>
      </c>
      <c r="R1852" s="3" t="s">
        <v>9</v>
      </c>
      <c r="S1852" s="3" t="s">
        <v>9</v>
      </c>
      <c r="T1852" s="3" t="s">
        <v>9</v>
      </c>
    </row>
    <row r="1853" spans="1:20" x14ac:dyDescent="0.25">
      <c r="A1853" s="3" t="s">
        <v>17902</v>
      </c>
      <c r="B1853" s="3">
        <v>12.545</v>
      </c>
      <c r="C1853" s="3">
        <v>29.779167000000001</v>
      </c>
      <c r="D1853" s="4">
        <f t="shared" si="28"/>
        <v>-1.2471909278412572</v>
      </c>
      <c r="E1853" s="3" t="s">
        <v>10</v>
      </c>
      <c r="F1853" s="3" t="s">
        <v>9</v>
      </c>
      <c r="G1853" s="3" t="s">
        <v>9</v>
      </c>
      <c r="H1853" s="3" t="s">
        <v>9</v>
      </c>
      <c r="I1853" s="3" t="s">
        <v>9</v>
      </c>
      <c r="J1853" s="3" t="s">
        <v>9</v>
      </c>
      <c r="K1853" s="3" t="s">
        <v>9</v>
      </c>
      <c r="L1853" s="3" t="s">
        <v>578</v>
      </c>
      <c r="M1853" s="3" t="s">
        <v>7</v>
      </c>
      <c r="N1853" s="3" t="s">
        <v>17901</v>
      </c>
      <c r="O1853" s="3" t="s">
        <v>17900</v>
      </c>
      <c r="P1853" s="3" t="s">
        <v>9</v>
      </c>
      <c r="Q1853" s="3" t="s">
        <v>9</v>
      </c>
      <c r="R1853" s="3" t="s">
        <v>571</v>
      </c>
      <c r="S1853" s="3" t="s">
        <v>570</v>
      </c>
      <c r="T1853" s="3" t="s">
        <v>569</v>
      </c>
    </row>
    <row r="1854" spans="1:20" x14ac:dyDescent="0.25">
      <c r="A1854" s="3" t="s">
        <v>17896</v>
      </c>
      <c r="B1854" s="3">
        <v>0.26916699999999999</v>
      </c>
      <c r="C1854" s="3">
        <v>1.1850000000000001</v>
      </c>
      <c r="D1854" s="4">
        <f t="shared" si="28"/>
        <v>-2.1383136083073513</v>
      </c>
      <c r="E1854" s="3" t="s">
        <v>10</v>
      </c>
      <c r="F1854" s="3" t="s">
        <v>9</v>
      </c>
      <c r="G1854" s="3" t="s">
        <v>9</v>
      </c>
      <c r="H1854" s="3" t="s">
        <v>9</v>
      </c>
      <c r="I1854" s="3" t="s">
        <v>9</v>
      </c>
      <c r="J1854" s="3" t="s">
        <v>9</v>
      </c>
      <c r="K1854" s="3" t="s">
        <v>9</v>
      </c>
      <c r="L1854" s="3" t="s">
        <v>578</v>
      </c>
      <c r="M1854" s="3" t="s">
        <v>7</v>
      </c>
      <c r="N1854" s="3" t="s">
        <v>17895</v>
      </c>
      <c r="O1854" s="3" t="s">
        <v>17894</v>
      </c>
      <c r="P1854" s="3" t="s">
        <v>9</v>
      </c>
      <c r="Q1854" s="3" t="s">
        <v>9</v>
      </c>
      <c r="R1854" s="3" t="s">
        <v>571</v>
      </c>
      <c r="S1854" s="3" t="s">
        <v>570</v>
      </c>
      <c r="T1854" s="3" t="s">
        <v>569</v>
      </c>
    </row>
    <row r="1855" spans="1:20" x14ac:dyDescent="0.25">
      <c r="A1855" s="3" t="s">
        <v>37206</v>
      </c>
      <c r="B1855" s="3">
        <v>0.113333</v>
      </c>
      <c r="C1855" s="3">
        <v>1.5833E-2</v>
      </c>
      <c r="D1855" s="4">
        <f t="shared" si="28"/>
        <v>2.8395614574266972</v>
      </c>
      <c r="E1855" s="3" t="s">
        <v>10</v>
      </c>
      <c r="F1855" s="3" t="s">
        <v>206</v>
      </c>
      <c r="G1855" s="3" t="s">
        <v>205</v>
      </c>
      <c r="H1855" s="3" t="s">
        <v>9</v>
      </c>
      <c r="I1855" s="3" t="s">
        <v>9</v>
      </c>
      <c r="J1855" s="3" t="s">
        <v>9</v>
      </c>
      <c r="K1855" s="3" t="s">
        <v>9</v>
      </c>
      <c r="L1855" s="3" t="s">
        <v>9</v>
      </c>
      <c r="M1855" s="3" t="s">
        <v>9</v>
      </c>
      <c r="N1855" s="3" t="s">
        <v>37205</v>
      </c>
      <c r="O1855" s="3" t="s">
        <v>37204</v>
      </c>
      <c r="P1855" s="3" t="s">
        <v>1102</v>
      </c>
      <c r="Q1855" s="3" t="s">
        <v>1101</v>
      </c>
      <c r="R1855" s="3" t="s">
        <v>7737</v>
      </c>
      <c r="S1855" s="3" t="s">
        <v>7736</v>
      </c>
      <c r="T1855" s="3" t="s">
        <v>7735</v>
      </c>
    </row>
    <row r="1856" spans="1:20" x14ac:dyDescent="0.25">
      <c r="A1856" s="3" t="s">
        <v>17815</v>
      </c>
      <c r="B1856" s="3">
        <v>16.506667</v>
      </c>
      <c r="C1856" s="3">
        <v>8.5183330000000002</v>
      </c>
      <c r="D1856" s="4">
        <f t="shared" si="28"/>
        <v>0.95440580880215065</v>
      </c>
      <c r="E1856" s="3" t="s">
        <v>10</v>
      </c>
      <c r="F1856" s="3" t="s">
        <v>15337</v>
      </c>
      <c r="G1856" s="3" t="s">
        <v>15336</v>
      </c>
      <c r="H1856" s="3" t="s">
        <v>15335</v>
      </c>
      <c r="I1856" s="3" t="s">
        <v>15334</v>
      </c>
      <c r="J1856" s="3" t="s">
        <v>9</v>
      </c>
      <c r="K1856" s="3" t="s">
        <v>9</v>
      </c>
      <c r="L1856" s="3" t="s">
        <v>15333</v>
      </c>
      <c r="M1856" s="3" t="s">
        <v>7</v>
      </c>
      <c r="N1856" s="3" t="s">
        <v>17814</v>
      </c>
      <c r="O1856" s="3" t="s">
        <v>17813</v>
      </c>
      <c r="P1856" s="3" t="s">
        <v>15330</v>
      </c>
      <c r="Q1856" s="3" t="s">
        <v>15329</v>
      </c>
      <c r="R1856" s="3" t="s">
        <v>15328</v>
      </c>
      <c r="S1856" s="3" t="s">
        <v>15327</v>
      </c>
      <c r="T1856" s="3" t="s">
        <v>15326</v>
      </c>
    </row>
    <row r="1857" spans="1:20" x14ac:dyDescent="0.25">
      <c r="A1857" s="3" t="s">
        <v>37203</v>
      </c>
      <c r="B1857" s="3">
        <v>0.79249999999999998</v>
      </c>
      <c r="C1857" s="3">
        <v>0.216667</v>
      </c>
      <c r="D1857" s="4">
        <f t="shared" si="28"/>
        <v>1.8709314983029839</v>
      </c>
      <c r="E1857" s="3" t="s">
        <v>10</v>
      </c>
      <c r="F1857" s="3" t="s">
        <v>37202</v>
      </c>
      <c r="G1857" s="3" t="s">
        <v>37201</v>
      </c>
      <c r="H1857" s="3" t="s">
        <v>9</v>
      </c>
      <c r="I1857" s="3" t="s">
        <v>9</v>
      </c>
      <c r="J1857" s="3" t="s">
        <v>9</v>
      </c>
      <c r="K1857" s="3" t="s">
        <v>9</v>
      </c>
      <c r="L1857" s="3" t="s">
        <v>12896</v>
      </c>
      <c r="M1857" s="3" t="s">
        <v>260</v>
      </c>
      <c r="N1857" s="3" t="s">
        <v>37200</v>
      </c>
      <c r="O1857" s="3" t="s">
        <v>37199</v>
      </c>
      <c r="P1857" s="3" t="s">
        <v>37198</v>
      </c>
      <c r="Q1857" s="3" t="s">
        <v>37197</v>
      </c>
      <c r="R1857" s="3" t="s">
        <v>12891</v>
      </c>
      <c r="S1857" s="3" t="s">
        <v>12890</v>
      </c>
      <c r="T1857" s="3" t="s">
        <v>12889</v>
      </c>
    </row>
    <row r="1858" spans="1:20" x14ac:dyDescent="0.25">
      <c r="A1858" s="3" t="s">
        <v>37196</v>
      </c>
      <c r="B1858" s="3">
        <v>2.0125000000000002</v>
      </c>
      <c r="C1858" s="3">
        <v>5.17</v>
      </c>
      <c r="D1858" s="4">
        <f t="shared" si="28"/>
        <v>-1.3611754973129553</v>
      </c>
      <c r="E1858" s="3" t="s">
        <v>10</v>
      </c>
      <c r="F1858" s="3" t="s">
        <v>1140</v>
      </c>
      <c r="G1858" s="3" t="s">
        <v>1139</v>
      </c>
      <c r="H1858" s="3" t="s">
        <v>3014</v>
      </c>
      <c r="I1858" s="3" t="s">
        <v>3013</v>
      </c>
      <c r="J1858" s="3" t="s">
        <v>9</v>
      </c>
      <c r="K1858" s="3" t="s">
        <v>9</v>
      </c>
      <c r="L1858" s="3" t="s">
        <v>14021</v>
      </c>
      <c r="M1858" s="3" t="s">
        <v>667</v>
      </c>
      <c r="N1858" s="3" t="s">
        <v>37195</v>
      </c>
      <c r="O1858" s="3" t="s">
        <v>37194</v>
      </c>
      <c r="P1858" s="3" t="s">
        <v>14018</v>
      </c>
      <c r="Q1858" s="3" t="s">
        <v>14017</v>
      </c>
      <c r="R1858" s="3" t="s">
        <v>1131</v>
      </c>
      <c r="S1858" s="3" t="s">
        <v>1130</v>
      </c>
      <c r="T1858" s="3" t="s">
        <v>1129</v>
      </c>
    </row>
    <row r="1859" spans="1:20" x14ac:dyDescent="0.25">
      <c r="A1859" s="3" t="s">
        <v>37193</v>
      </c>
      <c r="B1859" s="3">
        <v>40.484166999999999</v>
      </c>
      <c r="C1859" s="3">
        <v>17.843333000000001</v>
      </c>
      <c r="D1859" s="4">
        <f t="shared" si="28"/>
        <v>1.1819726680366696</v>
      </c>
      <c r="E1859" s="3" t="s">
        <v>10</v>
      </c>
      <c r="F1859" s="3" t="s">
        <v>9</v>
      </c>
      <c r="G1859" s="3" t="s">
        <v>9</v>
      </c>
      <c r="H1859" s="3" t="s">
        <v>10217</v>
      </c>
      <c r="I1859" s="3" t="s">
        <v>10216</v>
      </c>
      <c r="J1859" s="3" t="s">
        <v>1483</v>
      </c>
      <c r="K1859" s="3" t="s">
        <v>1482</v>
      </c>
      <c r="L1859" s="3" t="s">
        <v>37192</v>
      </c>
      <c r="M1859" s="3" t="s">
        <v>7</v>
      </c>
      <c r="N1859" s="3" t="s">
        <v>37191</v>
      </c>
      <c r="O1859" s="3" t="s">
        <v>15757</v>
      </c>
      <c r="P1859" s="3" t="s">
        <v>15756</v>
      </c>
      <c r="Q1859" s="3" t="s">
        <v>15755</v>
      </c>
      <c r="R1859" s="3" t="s">
        <v>14025</v>
      </c>
      <c r="S1859" s="3" t="s">
        <v>14024</v>
      </c>
      <c r="T1859" s="3" t="s">
        <v>14023</v>
      </c>
    </row>
    <row r="1860" spans="1:20" x14ac:dyDescent="0.25">
      <c r="A1860" s="3" t="s">
        <v>17796</v>
      </c>
      <c r="B1860" s="3">
        <v>11.491667</v>
      </c>
      <c r="C1860" s="3">
        <v>3.7683330000000002</v>
      </c>
      <c r="D1860" s="4">
        <f t="shared" ref="D1860:D1923" si="29">LOG(B1860/C1860,2)</f>
        <v>1.6085897291130511</v>
      </c>
      <c r="E1860" s="3" t="s">
        <v>10</v>
      </c>
      <c r="F1860" s="3" t="s">
        <v>10219</v>
      </c>
      <c r="G1860" s="3" t="s">
        <v>10218</v>
      </c>
      <c r="H1860" s="3" t="s">
        <v>10217</v>
      </c>
      <c r="I1860" s="3" t="s">
        <v>10216</v>
      </c>
      <c r="J1860" s="3" t="s">
        <v>1483</v>
      </c>
      <c r="K1860" s="3" t="s">
        <v>1482</v>
      </c>
      <c r="L1860" s="3" t="s">
        <v>14030</v>
      </c>
      <c r="M1860" s="3" t="s">
        <v>7</v>
      </c>
      <c r="N1860" s="3" t="s">
        <v>17795</v>
      </c>
      <c r="O1860" s="3" t="s">
        <v>17794</v>
      </c>
      <c r="P1860" s="3" t="s">
        <v>14027</v>
      </c>
      <c r="Q1860" s="3" t="s">
        <v>14026</v>
      </c>
      <c r="R1860" s="3" t="s">
        <v>14025</v>
      </c>
      <c r="S1860" s="3" t="s">
        <v>14024</v>
      </c>
      <c r="T1860" s="3" t="s">
        <v>14023</v>
      </c>
    </row>
    <row r="1861" spans="1:20" x14ac:dyDescent="0.25">
      <c r="A1861" s="3" t="s">
        <v>17793</v>
      </c>
      <c r="B1861" s="3">
        <v>3.3766669999999999</v>
      </c>
      <c r="C1861" s="3">
        <v>1.3041670000000001</v>
      </c>
      <c r="D1861" s="4">
        <f t="shared" si="29"/>
        <v>1.3724712906593202</v>
      </c>
      <c r="E1861" s="3" t="s">
        <v>14037</v>
      </c>
      <c r="F1861" s="3" t="s">
        <v>10219</v>
      </c>
      <c r="G1861" s="3" t="s">
        <v>10218</v>
      </c>
      <c r="H1861" s="3" t="s">
        <v>10217</v>
      </c>
      <c r="I1861" s="3" t="s">
        <v>10216</v>
      </c>
      <c r="J1861" s="3" t="s">
        <v>1483</v>
      </c>
      <c r="K1861" s="3" t="s">
        <v>1482</v>
      </c>
      <c r="L1861" s="3" t="s">
        <v>17792</v>
      </c>
      <c r="M1861" s="3" t="s">
        <v>304</v>
      </c>
      <c r="N1861" s="3" t="s">
        <v>17791</v>
      </c>
      <c r="O1861" s="3" t="s">
        <v>17790</v>
      </c>
      <c r="P1861" s="3" t="s">
        <v>14033</v>
      </c>
      <c r="Q1861" s="3" t="s">
        <v>14032</v>
      </c>
      <c r="R1861" s="3" t="s">
        <v>14025</v>
      </c>
      <c r="S1861" s="3" t="s">
        <v>14024</v>
      </c>
      <c r="T1861" s="3" t="s">
        <v>14023</v>
      </c>
    </row>
    <row r="1862" spans="1:20" x14ac:dyDescent="0.25">
      <c r="A1862" s="3" t="s">
        <v>37190</v>
      </c>
      <c r="B1862" s="3">
        <v>0.30333300000000002</v>
      </c>
      <c r="C1862" s="3">
        <v>6.733333</v>
      </c>
      <c r="D1862" s="4">
        <f t="shared" si="29"/>
        <v>-4.4723464513999494</v>
      </c>
      <c r="E1862" s="3" t="s">
        <v>10</v>
      </c>
      <c r="F1862" s="3" t="s">
        <v>1247</v>
      </c>
      <c r="G1862" s="3" t="s">
        <v>1246</v>
      </c>
      <c r="H1862" s="3" t="s">
        <v>1073</v>
      </c>
      <c r="I1862" s="3" t="s">
        <v>1072</v>
      </c>
      <c r="J1862" s="3" t="s">
        <v>1071</v>
      </c>
      <c r="K1862" s="3" t="s">
        <v>1070</v>
      </c>
      <c r="L1862" s="3" t="s">
        <v>1245</v>
      </c>
      <c r="M1862" s="3" t="s">
        <v>131</v>
      </c>
      <c r="N1862" s="3" t="s">
        <v>37189</v>
      </c>
      <c r="O1862" s="3" t="s">
        <v>37188</v>
      </c>
      <c r="P1862" s="3" t="s">
        <v>1242</v>
      </c>
      <c r="Q1862" s="3" t="s">
        <v>1241</v>
      </c>
      <c r="R1862" s="3" t="s">
        <v>5938</v>
      </c>
      <c r="S1862" s="3" t="s">
        <v>5937</v>
      </c>
      <c r="T1862" s="3" t="s">
        <v>3654</v>
      </c>
    </row>
    <row r="1863" spans="1:20" x14ac:dyDescent="0.25">
      <c r="A1863" s="3" t="s">
        <v>17789</v>
      </c>
      <c r="B1863" s="3">
        <v>0.95916699999999999</v>
      </c>
      <c r="C1863" s="3">
        <v>2.273333</v>
      </c>
      <c r="D1863" s="4">
        <f t="shared" si="29"/>
        <v>-1.2449550979821555</v>
      </c>
      <c r="E1863" s="3" t="s">
        <v>10</v>
      </c>
      <c r="F1863" s="3" t="s">
        <v>106</v>
      </c>
      <c r="G1863" s="3" t="s">
        <v>105</v>
      </c>
      <c r="H1863" s="3" t="s">
        <v>9</v>
      </c>
      <c r="I1863" s="3" t="s">
        <v>9</v>
      </c>
      <c r="J1863" s="3" t="s">
        <v>9</v>
      </c>
      <c r="K1863" s="3" t="s">
        <v>9</v>
      </c>
      <c r="L1863" s="3" t="s">
        <v>9</v>
      </c>
      <c r="M1863" s="3" t="s">
        <v>9</v>
      </c>
      <c r="N1863" s="3" t="s">
        <v>17788</v>
      </c>
      <c r="O1863" s="3" t="s">
        <v>17787</v>
      </c>
      <c r="P1863" s="3" t="s">
        <v>9</v>
      </c>
      <c r="Q1863" s="3" t="s">
        <v>9</v>
      </c>
      <c r="R1863" s="3" t="s">
        <v>9</v>
      </c>
      <c r="S1863" s="3" t="s">
        <v>9</v>
      </c>
      <c r="T1863" s="3" t="s">
        <v>9</v>
      </c>
    </row>
    <row r="1864" spans="1:20" x14ac:dyDescent="0.25">
      <c r="A1864" s="3" t="s">
        <v>37187</v>
      </c>
      <c r="B1864" s="3">
        <v>24.696667000000001</v>
      </c>
      <c r="C1864" s="3">
        <v>9.7733329999999992</v>
      </c>
      <c r="D1864" s="4">
        <f t="shared" si="29"/>
        <v>1.3373937989111611</v>
      </c>
      <c r="E1864" s="3" t="s">
        <v>10</v>
      </c>
      <c r="F1864" s="3" t="s">
        <v>1543</v>
      </c>
      <c r="G1864" s="3" t="s">
        <v>1542</v>
      </c>
      <c r="H1864" s="3" t="s">
        <v>9</v>
      </c>
      <c r="I1864" s="3" t="s">
        <v>9</v>
      </c>
      <c r="J1864" s="3" t="s">
        <v>9</v>
      </c>
      <c r="K1864" s="3" t="s">
        <v>9</v>
      </c>
      <c r="L1864" s="3" t="s">
        <v>35923</v>
      </c>
      <c r="M1864" s="3" t="s">
        <v>7</v>
      </c>
      <c r="N1864" s="3" t="s">
        <v>37186</v>
      </c>
      <c r="O1864" s="3" t="s">
        <v>37185</v>
      </c>
      <c r="P1864" s="3" t="s">
        <v>9</v>
      </c>
      <c r="Q1864" s="3" t="s">
        <v>9</v>
      </c>
      <c r="R1864" s="3" t="s">
        <v>1534</v>
      </c>
      <c r="S1864" s="3" t="s">
        <v>1533</v>
      </c>
      <c r="T1864" s="3" t="s">
        <v>1532</v>
      </c>
    </row>
    <row r="1865" spans="1:20" x14ac:dyDescent="0.25">
      <c r="A1865" s="3" t="s">
        <v>37184</v>
      </c>
      <c r="B1865" s="3">
        <v>110.02249999999999</v>
      </c>
      <c r="C1865" s="3">
        <v>50.0625</v>
      </c>
      <c r="D1865" s="4">
        <f t="shared" si="29"/>
        <v>1.1359963476526278</v>
      </c>
      <c r="E1865" s="3" t="s">
        <v>10</v>
      </c>
      <c r="F1865" s="3" t="s">
        <v>9</v>
      </c>
      <c r="G1865" s="3" t="s">
        <v>9</v>
      </c>
      <c r="H1865" s="3" t="s">
        <v>9</v>
      </c>
      <c r="I1865" s="3" t="s">
        <v>9</v>
      </c>
      <c r="J1865" s="3" t="s">
        <v>9</v>
      </c>
      <c r="K1865" s="3" t="s">
        <v>9</v>
      </c>
      <c r="L1865" s="3" t="s">
        <v>15795</v>
      </c>
      <c r="M1865" s="3" t="s">
        <v>7</v>
      </c>
      <c r="N1865" s="3" t="s">
        <v>37183</v>
      </c>
      <c r="O1865" s="3" t="s">
        <v>37182</v>
      </c>
      <c r="P1865" s="3" t="s">
        <v>9</v>
      </c>
      <c r="Q1865" s="3" t="s">
        <v>9</v>
      </c>
      <c r="R1865" s="3" t="s">
        <v>5050</v>
      </c>
      <c r="S1865" s="3" t="s">
        <v>5049</v>
      </c>
      <c r="T1865" s="3" t="s">
        <v>5048</v>
      </c>
    </row>
    <row r="1866" spans="1:20" x14ac:dyDescent="0.25">
      <c r="A1866" s="3" t="s">
        <v>37181</v>
      </c>
      <c r="B1866" s="3">
        <v>2.2149999999999999</v>
      </c>
      <c r="C1866" s="3">
        <v>0.70333299999999999</v>
      </c>
      <c r="D1866" s="4">
        <f t="shared" si="29"/>
        <v>1.6550268843108771</v>
      </c>
      <c r="E1866" s="3" t="s">
        <v>37180</v>
      </c>
      <c r="F1866" s="3" t="s">
        <v>37179</v>
      </c>
      <c r="G1866" s="3" t="s">
        <v>37178</v>
      </c>
      <c r="H1866" s="3" t="s">
        <v>9</v>
      </c>
      <c r="I1866" s="3" t="s">
        <v>9</v>
      </c>
      <c r="J1866" s="3" t="s">
        <v>9</v>
      </c>
      <c r="K1866" s="3" t="s">
        <v>9</v>
      </c>
      <c r="L1866" s="3" t="s">
        <v>514</v>
      </c>
      <c r="M1866" s="3" t="s">
        <v>7</v>
      </c>
      <c r="N1866" s="3" t="s">
        <v>37177</v>
      </c>
      <c r="O1866" s="3" t="s">
        <v>62</v>
      </c>
      <c r="P1866" s="3" t="s">
        <v>37176</v>
      </c>
      <c r="Q1866" s="3" t="s">
        <v>37175</v>
      </c>
      <c r="R1866" s="3" t="s">
        <v>509</v>
      </c>
      <c r="S1866" s="3" t="s">
        <v>508</v>
      </c>
      <c r="T1866" s="3" t="s">
        <v>507</v>
      </c>
    </row>
    <row r="1867" spans="1:20" x14ac:dyDescent="0.25">
      <c r="A1867" s="3" t="s">
        <v>17766</v>
      </c>
      <c r="B1867" s="3">
        <v>1.326667</v>
      </c>
      <c r="C1867" s="3">
        <v>3.3541669999999999</v>
      </c>
      <c r="D1867" s="4">
        <f t="shared" si="29"/>
        <v>-1.3381482282329602</v>
      </c>
      <c r="E1867" s="3" t="s">
        <v>17765</v>
      </c>
      <c r="F1867" s="3" t="s">
        <v>17764</v>
      </c>
      <c r="G1867" s="3" t="s">
        <v>17763</v>
      </c>
      <c r="H1867" s="3" t="s">
        <v>17762</v>
      </c>
      <c r="I1867" s="3" t="s">
        <v>17761</v>
      </c>
      <c r="J1867" s="3" t="s">
        <v>17760</v>
      </c>
      <c r="K1867" s="3" t="s">
        <v>17759</v>
      </c>
      <c r="L1867" s="3" t="s">
        <v>17758</v>
      </c>
      <c r="M1867" s="3" t="s">
        <v>260</v>
      </c>
      <c r="N1867" s="3" t="s">
        <v>17757</v>
      </c>
      <c r="O1867" s="3" t="s">
        <v>17756</v>
      </c>
      <c r="P1867" s="3" t="s">
        <v>17755</v>
      </c>
      <c r="Q1867" s="3" t="s">
        <v>17754</v>
      </c>
      <c r="R1867" s="3" t="s">
        <v>17753</v>
      </c>
      <c r="S1867" s="3" t="s">
        <v>17752</v>
      </c>
      <c r="T1867" s="3" t="s">
        <v>17751</v>
      </c>
    </row>
    <row r="1868" spans="1:20" x14ac:dyDescent="0.25">
      <c r="A1868" s="3" t="s">
        <v>37174</v>
      </c>
      <c r="B1868" s="3">
        <v>1.2908329999999999</v>
      </c>
      <c r="C1868" s="3">
        <v>2.9458329999999999</v>
      </c>
      <c r="D1868" s="4">
        <f t="shared" si="29"/>
        <v>-1.1903732802090199</v>
      </c>
      <c r="E1868" s="3" t="s">
        <v>10</v>
      </c>
      <c r="F1868" s="3" t="s">
        <v>31961</v>
      </c>
      <c r="G1868" s="3" t="s">
        <v>31960</v>
      </c>
      <c r="H1868" s="3" t="s">
        <v>9</v>
      </c>
      <c r="I1868" s="3" t="s">
        <v>9</v>
      </c>
      <c r="J1868" s="3" t="s">
        <v>9</v>
      </c>
      <c r="K1868" s="3" t="s">
        <v>9</v>
      </c>
      <c r="L1868" s="3" t="s">
        <v>37173</v>
      </c>
      <c r="M1868" s="3" t="s">
        <v>7</v>
      </c>
      <c r="N1868" s="3" t="s">
        <v>37172</v>
      </c>
      <c r="O1868" s="3" t="s">
        <v>62</v>
      </c>
      <c r="P1868" s="3" t="s">
        <v>37171</v>
      </c>
      <c r="Q1868" s="3" t="s">
        <v>37170</v>
      </c>
      <c r="R1868" s="3" t="s">
        <v>11362</v>
      </c>
      <c r="S1868" s="3" t="s">
        <v>11361</v>
      </c>
      <c r="T1868" s="3" t="s">
        <v>11360</v>
      </c>
    </row>
    <row r="1869" spans="1:20" x14ac:dyDescent="0.25">
      <c r="A1869" s="3" t="s">
        <v>17745</v>
      </c>
      <c r="B1869" s="3">
        <v>1.2516670000000001</v>
      </c>
      <c r="C1869" s="3">
        <v>3.5516670000000001</v>
      </c>
      <c r="D1869" s="4">
        <f t="shared" si="29"/>
        <v>-1.5046455314628286</v>
      </c>
      <c r="E1869" s="3" t="s">
        <v>17744</v>
      </c>
      <c r="F1869" s="3" t="s">
        <v>14073</v>
      </c>
      <c r="G1869" s="3" t="s">
        <v>14072</v>
      </c>
      <c r="H1869" s="3" t="s">
        <v>13196</v>
      </c>
      <c r="I1869" s="3" t="s">
        <v>13195</v>
      </c>
      <c r="J1869" s="3" t="s">
        <v>9</v>
      </c>
      <c r="K1869" s="3" t="s">
        <v>9</v>
      </c>
      <c r="L1869" s="3" t="s">
        <v>13194</v>
      </c>
      <c r="M1869" s="3" t="s">
        <v>7</v>
      </c>
      <c r="N1869" s="3" t="s">
        <v>17743</v>
      </c>
      <c r="O1869" s="3" t="s">
        <v>17742</v>
      </c>
      <c r="P1869" s="3" t="s">
        <v>14069</v>
      </c>
      <c r="Q1869" s="3" t="s">
        <v>14068</v>
      </c>
      <c r="R1869" s="3" t="s">
        <v>13189</v>
      </c>
      <c r="S1869" s="3" t="s">
        <v>13188</v>
      </c>
      <c r="T1869" s="3" t="s">
        <v>13188</v>
      </c>
    </row>
    <row r="1870" spans="1:20" x14ac:dyDescent="0.25">
      <c r="A1870" s="3" t="s">
        <v>37169</v>
      </c>
      <c r="B1870" s="3">
        <v>0.55500000000000005</v>
      </c>
      <c r="C1870" s="3">
        <v>3.7499999999999999E-2</v>
      </c>
      <c r="D1870" s="4">
        <f t="shared" si="29"/>
        <v>3.8875252707415879</v>
      </c>
      <c r="E1870" s="3" t="s">
        <v>10</v>
      </c>
      <c r="F1870" s="3" t="s">
        <v>34185</v>
      </c>
      <c r="G1870" s="3" t="s">
        <v>34184</v>
      </c>
      <c r="H1870" s="3" t="s">
        <v>15248</v>
      </c>
      <c r="I1870" s="3" t="s">
        <v>15247</v>
      </c>
      <c r="J1870" s="3" t="s">
        <v>9</v>
      </c>
      <c r="K1870" s="3" t="s">
        <v>9</v>
      </c>
      <c r="L1870" s="3" t="s">
        <v>15246</v>
      </c>
      <c r="M1870" s="3" t="s">
        <v>727</v>
      </c>
      <c r="N1870" s="3" t="s">
        <v>37168</v>
      </c>
      <c r="O1870" s="3" t="s">
        <v>37167</v>
      </c>
      <c r="P1870" s="3" t="s">
        <v>35926</v>
      </c>
      <c r="Q1870" s="3" t="s">
        <v>35925</v>
      </c>
      <c r="R1870" s="3" t="s">
        <v>15241</v>
      </c>
      <c r="S1870" s="3" t="s">
        <v>15240</v>
      </c>
      <c r="T1870" s="3" t="s">
        <v>15239</v>
      </c>
    </row>
    <row r="1871" spans="1:20" x14ac:dyDescent="0.25">
      <c r="A1871" s="3" t="s">
        <v>17741</v>
      </c>
      <c r="B1871" s="3">
        <v>11.07</v>
      </c>
      <c r="C1871" s="3">
        <v>1.2841670000000001</v>
      </c>
      <c r="D1871" s="4">
        <f t="shared" si="29"/>
        <v>3.1077504865051582</v>
      </c>
      <c r="E1871" s="3" t="s">
        <v>10</v>
      </c>
      <c r="F1871" s="3" t="s">
        <v>17740</v>
      </c>
      <c r="G1871" s="3" t="s">
        <v>17739</v>
      </c>
      <c r="H1871" s="3" t="s">
        <v>14090</v>
      </c>
      <c r="I1871" s="3" t="s">
        <v>14089</v>
      </c>
      <c r="J1871" s="3" t="s">
        <v>1053</v>
      </c>
      <c r="K1871" s="3" t="s">
        <v>1052</v>
      </c>
      <c r="L1871" s="3" t="s">
        <v>14088</v>
      </c>
      <c r="M1871" s="3" t="s">
        <v>2917</v>
      </c>
      <c r="N1871" s="3" t="s">
        <v>17738</v>
      </c>
      <c r="O1871" s="3" t="s">
        <v>17737</v>
      </c>
      <c r="P1871" s="3" t="s">
        <v>14085</v>
      </c>
      <c r="Q1871" s="3" t="s">
        <v>14084</v>
      </c>
      <c r="R1871" s="3" t="s">
        <v>2199</v>
      </c>
      <c r="S1871" s="3" t="s">
        <v>2198</v>
      </c>
      <c r="T1871" s="3" t="s">
        <v>2197</v>
      </c>
    </row>
    <row r="1872" spans="1:20" x14ac:dyDescent="0.25">
      <c r="A1872" s="3" t="s">
        <v>37166</v>
      </c>
      <c r="B1872" s="3">
        <v>89.534166999999997</v>
      </c>
      <c r="C1872" s="3">
        <v>27.676666999999998</v>
      </c>
      <c r="D1872" s="4">
        <f t="shared" si="29"/>
        <v>1.6937681172172936</v>
      </c>
      <c r="E1872" s="3" t="s">
        <v>35941</v>
      </c>
      <c r="F1872" s="3" t="s">
        <v>35940</v>
      </c>
      <c r="G1872" s="3" t="s">
        <v>35939</v>
      </c>
      <c r="H1872" s="3" t="s">
        <v>35938</v>
      </c>
      <c r="I1872" s="3" t="s">
        <v>35937</v>
      </c>
      <c r="J1872" s="3" t="s">
        <v>1053</v>
      </c>
      <c r="K1872" s="3" t="s">
        <v>1052</v>
      </c>
      <c r="L1872" s="3" t="s">
        <v>35936</v>
      </c>
      <c r="M1872" s="3" t="s">
        <v>7</v>
      </c>
      <c r="N1872" s="3" t="s">
        <v>35935</v>
      </c>
      <c r="O1872" s="3" t="s">
        <v>62</v>
      </c>
      <c r="P1872" s="3" t="s">
        <v>35934</v>
      </c>
      <c r="Q1872" s="3" t="s">
        <v>35933</v>
      </c>
      <c r="R1872" s="3" t="s">
        <v>35932</v>
      </c>
      <c r="S1872" s="3" t="s">
        <v>35931</v>
      </c>
      <c r="T1872" s="3" t="s">
        <v>35930</v>
      </c>
    </row>
    <row r="1873" spans="1:20" x14ac:dyDescent="0.25">
      <c r="A1873" s="3" t="s">
        <v>37165</v>
      </c>
      <c r="B1873" s="3">
        <v>1.889167</v>
      </c>
      <c r="C1873" s="3">
        <v>3.786667</v>
      </c>
      <c r="D1873" s="4">
        <f t="shared" si="29"/>
        <v>-1.003178316205908</v>
      </c>
      <c r="E1873" s="3" t="s">
        <v>10</v>
      </c>
      <c r="F1873" s="3" t="s">
        <v>37164</v>
      </c>
      <c r="G1873" s="3" t="s">
        <v>37163</v>
      </c>
      <c r="H1873" s="3" t="s">
        <v>18795</v>
      </c>
      <c r="I1873" s="3" t="s">
        <v>18794</v>
      </c>
      <c r="J1873" s="3" t="s">
        <v>9</v>
      </c>
      <c r="K1873" s="3" t="s">
        <v>9</v>
      </c>
      <c r="L1873" s="3" t="s">
        <v>13225</v>
      </c>
      <c r="M1873" s="3" t="s">
        <v>727</v>
      </c>
      <c r="N1873" s="3" t="s">
        <v>37162</v>
      </c>
      <c r="O1873" s="3" t="s">
        <v>62</v>
      </c>
      <c r="P1873" s="3" t="s">
        <v>37161</v>
      </c>
      <c r="Q1873" s="3" t="s">
        <v>37160</v>
      </c>
      <c r="R1873" s="3" t="s">
        <v>18789</v>
      </c>
      <c r="S1873" s="3" t="s">
        <v>18788</v>
      </c>
      <c r="T1873" s="3" t="s">
        <v>18787</v>
      </c>
    </row>
    <row r="1874" spans="1:20" x14ac:dyDescent="0.25">
      <c r="A1874" s="3" t="s">
        <v>17732</v>
      </c>
      <c r="B1874" s="3">
        <v>0.20583299999999999</v>
      </c>
      <c r="C1874" s="3">
        <v>0.6925</v>
      </c>
      <c r="D1874" s="4">
        <f t="shared" si="29"/>
        <v>-1.7503397715358031</v>
      </c>
      <c r="E1874" s="3" t="s">
        <v>10</v>
      </c>
      <c r="F1874" s="3" t="s">
        <v>2017</v>
      </c>
      <c r="G1874" s="3" t="s">
        <v>2016</v>
      </c>
      <c r="H1874" s="3" t="s">
        <v>9</v>
      </c>
      <c r="I1874" s="3" t="s">
        <v>9</v>
      </c>
      <c r="J1874" s="3" t="s">
        <v>9</v>
      </c>
      <c r="K1874" s="3" t="s">
        <v>9</v>
      </c>
      <c r="L1874" s="3" t="s">
        <v>15809</v>
      </c>
      <c r="M1874" s="3" t="s">
        <v>7</v>
      </c>
      <c r="N1874" s="3" t="s">
        <v>17731</v>
      </c>
      <c r="O1874" s="3" t="s">
        <v>17730</v>
      </c>
      <c r="P1874" s="3" t="s">
        <v>15806</v>
      </c>
      <c r="Q1874" s="3" t="s">
        <v>15805</v>
      </c>
      <c r="R1874" s="3" t="s">
        <v>2010</v>
      </c>
      <c r="S1874" s="3" t="s">
        <v>2009</v>
      </c>
      <c r="T1874" s="3" t="s">
        <v>2008</v>
      </c>
    </row>
    <row r="1875" spans="1:20" x14ac:dyDescent="0.25">
      <c r="A1875" s="3" t="s">
        <v>37159</v>
      </c>
      <c r="B1875" s="3">
        <v>49.435833000000002</v>
      </c>
      <c r="C1875" s="3">
        <v>18.9375</v>
      </c>
      <c r="D1875" s="4">
        <f t="shared" si="29"/>
        <v>1.3843112534512976</v>
      </c>
      <c r="E1875" s="3" t="s">
        <v>10</v>
      </c>
      <c r="F1875" s="3" t="s">
        <v>8347</v>
      </c>
      <c r="G1875" s="3" t="s">
        <v>8346</v>
      </c>
      <c r="H1875" s="3" t="s">
        <v>9</v>
      </c>
      <c r="I1875" s="3" t="s">
        <v>9</v>
      </c>
      <c r="J1875" s="3" t="s">
        <v>9</v>
      </c>
      <c r="K1875" s="3" t="s">
        <v>9</v>
      </c>
      <c r="L1875" s="3" t="s">
        <v>28548</v>
      </c>
      <c r="M1875" s="3" t="s">
        <v>7</v>
      </c>
      <c r="N1875" s="3" t="s">
        <v>35944</v>
      </c>
      <c r="O1875" s="3" t="s">
        <v>35943</v>
      </c>
      <c r="P1875" s="3" t="s">
        <v>28545</v>
      </c>
      <c r="Q1875" s="3" t="s">
        <v>28544</v>
      </c>
      <c r="R1875" s="3" t="s">
        <v>2525</v>
      </c>
      <c r="S1875" s="3" t="s">
        <v>2524</v>
      </c>
      <c r="T1875" s="3" t="s">
        <v>2523</v>
      </c>
    </row>
    <row r="1876" spans="1:20" x14ac:dyDescent="0.25">
      <c r="A1876" s="3" t="s">
        <v>37158</v>
      </c>
      <c r="B1876" s="3">
        <v>6.7350000000000003</v>
      </c>
      <c r="C1876" s="3">
        <v>14.7075</v>
      </c>
      <c r="D1876" s="4">
        <f t="shared" si="29"/>
        <v>-1.126802185451002</v>
      </c>
      <c r="E1876" s="3" t="s">
        <v>37157</v>
      </c>
      <c r="F1876" s="3" t="s">
        <v>8948</v>
      </c>
      <c r="G1876" s="3" t="s">
        <v>8947</v>
      </c>
      <c r="H1876" s="3" t="s">
        <v>9</v>
      </c>
      <c r="I1876" s="3" t="s">
        <v>9</v>
      </c>
      <c r="J1876" s="3" t="s">
        <v>9</v>
      </c>
      <c r="K1876" s="3" t="s">
        <v>9</v>
      </c>
      <c r="L1876" s="3" t="s">
        <v>35958</v>
      </c>
      <c r="M1876" s="3" t="s">
        <v>3827</v>
      </c>
      <c r="N1876" s="3" t="s">
        <v>37156</v>
      </c>
      <c r="O1876" s="3" t="s">
        <v>36453</v>
      </c>
      <c r="P1876" s="3" t="s">
        <v>35955</v>
      </c>
      <c r="Q1876" s="3" t="s">
        <v>35954</v>
      </c>
      <c r="R1876" s="3" t="s">
        <v>455</v>
      </c>
      <c r="S1876" s="3" t="s">
        <v>454</v>
      </c>
      <c r="T1876" s="3" t="s">
        <v>453</v>
      </c>
    </row>
    <row r="1877" spans="1:20" x14ac:dyDescent="0.25">
      <c r="A1877" s="3" t="s">
        <v>17721</v>
      </c>
      <c r="B1877" s="3">
        <v>6.7966670000000002</v>
      </c>
      <c r="C1877" s="3">
        <v>17.994167000000001</v>
      </c>
      <c r="D1877" s="4">
        <f t="shared" si="29"/>
        <v>-1.4046299720570801</v>
      </c>
      <c r="E1877" s="3" t="s">
        <v>17720</v>
      </c>
      <c r="F1877" s="3" t="s">
        <v>8948</v>
      </c>
      <c r="G1877" s="3" t="s">
        <v>8947</v>
      </c>
      <c r="H1877" s="3" t="s">
        <v>9</v>
      </c>
      <c r="I1877" s="3" t="s">
        <v>9</v>
      </c>
      <c r="J1877" s="3" t="s">
        <v>9</v>
      </c>
      <c r="K1877" s="3" t="s">
        <v>9</v>
      </c>
      <c r="L1877" s="3" t="s">
        <v>14115</v>
      </c>
      <c r="M1877" s="3" t="s">
        <v>3827</v>
      </c>
      <c r="N1877" s="3" t="s">
        <v>17719</v>
      </c>
      <c r="O1877" s="3" t="s">
        <v>15826</v>
      </c>
      <c r="P1877" s="3" t="s">
        <v>14112</v>
      </c>
      <c r="Q1877" s="3" t="s">
        <v>14111</v>
      </c>
      <c r="R1877" s="3" t="s">
        <v>455</v>
      </c>
      <c r="S1877" s="3" t="s">
        <v>454</v>
      </c>
      <c r="T1877" s="3" t="s">
        <v>453</v>
      </c>
    </row>
    <row r="1878" spans="1:20" x14ac:dyDescent="0.25">
      <c r="A1878" s="3" t="s">
        <v>37155</v>
      </c>
      <c r="B1878" s="3">
        <v>0.28999999999999998</v>
      </c>
      <c r="C1878" s="3">
        <v>0.69916699999999998</v>
      </c>
      <c r="D1878" s="4">
        <f t="shared" si="29"/>
        <v>-1.2695841924073987</v>
      </c>
      <c r="E1878" s="3" t="s">
        <v>10</v>
      </c>
      <c r="F1878" s="3" t="s">
        <v>4692</v>
      </c>
      <c r="G1878" s="3" t="s">
        <v>4691</v>
      </c>
      <c r="H1878" s="3" t="s">
        <v>9</v>
      </c>
      <c r="I1878" s="3" t="s">
        <v>9</v>
      </c>
      <c r="J1878" s="3" t="s">
        <v>9</v>
      </c>
      <c r="K1878" s="3" t="s">
        <v>9</v>
      </c>
      <c r="L1878" s="3" t="s">
        <v>4690</v>
      </c>
      <c r="M1878" s="3" t="s">
        <v>4689</v>
      </c>
      <c r="N1878" s="3" t="s">
        <v>37154</v>
      </c>
      <c r="O1878" s="3" t="s">
        <v>37153</v>
      </c>
      <c r="P1878" s="3" t="s">
        <v>4686</v>
      </c>
      <c r="Q1878" s="3" t="s">
        <v>4685</v>
      </c>
      <c r="R1878" s="3" t="s">
        <v>37152</v>
      </c>
      <c r="S1878" s="3" t="s">
        <v>37151</v>
      </c>
      <c r="T1878" s="3" t="s">
        <v>37150</v>
      </c>
    </row>
    <row r="1879" spans="1:20" x14ac:dyDescent="0.25">
      <c r="A1879" s="3" t="s">
        <v>17708</v>
      </c>
      <c r="B1879" s="3">
        <v>0.55083300000000002</v>
      </c>
      <c r="C1879" s="3">
        <v>1.690833</v>
      </c>
      <c r="D1879" s="4">
        <f t="shared" si="29"/>
        <v>-1.6180472768720588</v>
      </c>
      <c r="E1879" s="3" t="s">
        <v>10</v>
      </c>
      <c r="F1879" s="3" t="s">
        <v>9</v>
      </c>
      <c r="G1879" s="3" t="s">
        <v>9</v>
      </c>
      <c r="H1879" s="3" t="s">
        <v>15852</v>
      </c>
      <c r="I1879" s="3" t="s">
        <v>15851</v>
      </c>
      <c r="J1879" s="3" t="s">
        <v>9</v>
      </c>
      <c r="K1879" s="3" t="s">
        <v>9</v>
      </c>
      <c r="L1879" s="3" t="s">
        <v>15850</v>
      </c>
      <c r="M1879" s="3" t="s">
        <v>7</v>
      </c>
      <c r="N1879" s="3" t="s">
        <v>17707</v>
      </c>
      <c r="O1879" s="3" t="s">
        <v>62</v>
      </c>
      <c r="P1879" s="3" t="s">
        <v>9</v>
      </c>
      <c r="Q1879" s="3" t="s">
        <v>9</v>
      </c>
      <c r="R1879" s="3" t="s">
        <v>2536</v>
      </c>
      <c r="S1879" s="3" t="s">
        <v>2535</v>
      </c>
      <c r="T1879" s="3" t="s">
        <v>2534</v>
      </c>
    </row>
    <row r="1880" spans="1:20" x14ac:dyDescent="0.25">
      <c r="A1880" s="3" t="s">
        <v>37149</v>
      </c>
      <c r="B1880" s="3">
        <v>5.8329999999999996E-3</v>
      </c>
      <c r="C1880" s="3">
        <v>0.128333</v>
      </c>
      <c r="D1880" s="4">
        <f t="shared" si="29"/>
        <v>-4.4595103134447163</v>
      </c>
      <c r="E1880" s="3" t="s">
        <v>37148</v>
      </c>
      <c r="F1880" s="3" t="s">
        <v>37147</v>
      </c>
      <c r="G1880" s="3" t="s">
        <v>37146</v>
      </c>
      <c r="H1880" s="3" t="s">
        <v>13227</v>
      </c>
      <c r="I1880" s="3" t="s">
        <v>13226</v>
      </c>
      <c r="J1880" s="3" t="s">
        <v>9</v>
      </c>
      <c r="K1880" s="3" t="s">
        <v>9</v>
      </c>
      <c r="L1880" s="3" t="s">
        <v>13225</v>
      </c>
      <c r="M1880" s="3" t="s">
        <v>727</v>
      </c>
      <c r="N1880" s="3" t="s">
        <v>37145</v>
      </c>
      <c r="O1880" s="3" t="s">
        <v>13223</v>
      </c>
      <c r="P1880" s="3" t="s">
        <v>13222</v>
      </c>
      <c r="Q1880" s="3" t="s">
        <v>13221</v>
      </c>
      <c r="R1880" s="3" t="s">
        <v>13220</v>
      </c>
      <c r="S1880" s="3" t="s">
        <v>13219</v>
      </c>
      <c r="T1880" s="3" t="s">
        <v>13218</v>
      </c>
    </row>
    <row r="1881" spans="1:20" x14ac:dyDescent="0.25">
      <c r="A1881" s="3" t="s">
        <v>37144</v>
      </c>
      <c r="B1881" s="3">
        <v>160.188333</v>
      </c>
      <c r="C1881" s="3">
        <v>68.145832999999996</v>
      </c>
      <c r="D1881" s="4">
        <f t="shared" si="29"/>
        <v>1.2330717292067193</v>
      </c>
      <c r="E1881" s="3" t="s">
        <v>37143</v>
      </c>
      <c r="F1881" s="3" t="s">
        <v>5533</v>
      </c>
      <c r="G1881" s="3" t="s">
        <v>5532</v>
      </c>
      <c r="H1881" s="3" t="s">
        <v>9</v>
      </c>
      <c r="I1881" s="3" t="s">
        <v>9</v>
      </c>
      <c r="J1881" s="3" t="s">
        <v>9</v>
      </c>
      <c r="K1881" s="3" t="s">
        <v>9</v>
      </c>
      <c r="L1881" s="3" t="s">
        <v>14122</v>
      </c>
      <c r="M1881" s="3" t="s">
        <v>304</v>
      </c>
      <c r="N1881" s="3" t="s">
        <v>37142</v>
      </c>
      <c r="O1881" s="3" t="s">
        <v>37141</v>
      </c>
      <c r="P1881" s="3" t="s">
        <v>5528</v>
      </c>
      <c r="Q1881" s="3" t="s">
        <v>5527</v>
      </c>
      <c r="R1881" s="3" t="s">
        <v>5526</v>
      </c>
      <c r="S1881" s="3" t="s">
        <v>5525</v>
      </c>
      <c r="T1881" s="3" t="s">
        <v>5524</v>
      </c>
    </row>
    <row r="1882" spans="1:20" x14ac:dyDescent="0.25">
      <c r="A1882" s="3" t="s">
        <v>37140</v>
      </c>
      <c r="B1882" s="3">
        <v>0.4</v>
      </c>
      <c r="C1882" s="3">
        <v>0.13666700000000001</v>
      </c>
      <c r="D1882" s="4">
        <f t="shared" si="29"/>
        <v>1.5493350722263337</v>
      </c>
      <c r="E1882" s="3" t="s">
        <v>10</v>
      </c>
      <c r="F1882" s="3" t="s">
        <v>37139</v>
      </c>
      <c r="G1882" s="3" t="s">
        <v>37138</v>
      </c>
      <c r="H1882" s="3" t="s">
        <v>9</v>
      </c>
      <c r="I1882" s="3" t="s">
        <v>9</v>
      </c>
      <c r="J1882" s="3" t="s">
        <v>9</v>
      </c>
      <c r="K1882" s="3" t="s">
        <v>9</v>
      </c>
      <c r="L1882" s="3" t="s">
        <v>14184</v>
      </c>
      <c r="M1882" s="3" t="s">
        <v>30</v>
      </c>
      <c r="N1882" s="3" t="s">
        <v>37137</v>
      </c>
      <c r="O1882" s="3" t="s">
        <v>37136</v>
      </c>
      <c r="P1882" s="3" t="s">
        <v>27863</v>
      </c>
      <c r="Q1882" s="3" t="s">
        <v>27862</v>
      </c>
      <c r="R1882" s="3" t="s">
        <v>27861</v>
      </c>
      <c r="S1882" s="3" t="s">
        <v>27860</v>
      </c>
      <c r="T1882" s="3" t="s">
        <v>27859</v>
      </c>
    </row>
    <row r="1883" spans="1:20" x14ac:dyDescent="0.25">
      <c r="A1883" s="3" t="s">
        <v>17681</v>
      </c>
      <c r="B1883" s="3">
        <v>0.60166699999999995</v>
      </c>
      <c r="C1883" s="3">
        <v>0.17333299999999999</v>
      </c>
      <c r="D1883" s="4">
        <f t="shared" si="29"/>
        <v>1.7954188824390962</v>
      </c>
      <c r="E1883" s="3" t="s">
        <v>10</v>
      </c>
      <c r="F1883" s="3" t="s">
        <v>3567</v>
      </c>
      <c r="G1883" s="3" t="s">
        <v>3566</v>
      </c>
      <c r="H1883" s="3" t="s">
        <v>9</v>
      </c>
      <c r="I1883" s="3" t="s">
        <v>9</v>
      </c>
      <c r="J1883" s="3" t="s">
        <v>9</v>
      </c>
      <c r="K1883" s="3" t="s">
        <v>9</v>
      </c>
      <c r="L1883" s="3" t="s">
        <v>9402</v>
      </c>
      <c r="M1883" s="3" t="s">
        <v>7</v>
      </c>
      <c r="N1883" s="3" t="s">
        <v>17680</v>
      </c>
      <c r="O1883" s="3" t="s">
        <v>11452</v>
      </c>
      <c r="P1883" s="3" t="s">
        <v>1122</v>
      </c>
      <c r="Q1883" s="3" t="s">
        <v>1121</v>
      </c>
      <c r="R1883" s="3" t="s">
        <v>14190</v>
      </c>
      <c r="S1883" s="3" t="s">
        <v>14189</v>
      </c>
      <c r="T1883" s="3" t="s">
        <v>14188</v>
      </c>
    </row>
    <row r="1884" spans="1:20" x14ac:dyDescent="0.25">
      <c r="A1884" s="3" t="s">
        <v>37135</v>
      </c>
      <c r="B1884" s="3">
        <v>9.2758330000000004</v>
      </c>
      <c r="C1884" s="3">
        <v>24.995000000000001</v>
      </c>
      <c r="D1884" s="4">
        <f t="shared" si="29"/>
        <v>-1.4300907756463825</v>
      </c>
      <c r="E1884" s="3" t="s">
        <v>10</v>
      </c>
      <c r="F1884" s="3" t="s">
        <v>9</v>
      </c>
      <c r="G1884" s="3" t="s">
        <v>9</v>
      </c>
      <c r="H1884" s="3" t="s">
        <v>9</v>
      </c>
      <c r="I1884" s="3" t="s">
        <v>9</v>
      </c>
      <c r="J1884" s="3" t="s">
        <v>9</v>
      </c>
      <c r="K1884" s="3" t="s">
        <v>9</v>
      </c>
      <c r="L1884" s="3" t="s">
        <v>37134</v>
      </c>
      <c r="M1884" s="3" t="s">
        <v>7</v>
      </c>
      <c r="N1884" s="3" t="s">
        <v>37133</v>
      </c>
      <c r="O1884" s="3" t="s">
        <v>37132</v>
      </c>
      <c r="P1884" s="3" t="s">
        <v>9</v>
      </c>
      <c r="Q1884" s="3" t="s">
        <v>9</v>
      </c>
      <c r="R1884" s="3" t="s">
        <v>9</v>
      </c>
      <c r="S1884" s="3" t="s">
        <v>9</v>
      </c>
      <c r="T1884" s="3" t="s">
        <v>9</v>
      </c>
    </row>
    <row r="1885" spans="1:20" x14ac:dyDescent="0.25">
      <c r="A1885" s="3" t="s">
        <v>17668</v>
      </c>
      <c r="B1885" s="3">
        <v>1.2475000000000001</v>
      </c>
      <c r="C1885" s="3">
        <v>3.400833</v>
      </c>
      <c r="D1885" s="4">
        <f t="shared" si="29"/>
        <v>-1.4468483477936447</v>
      </c>
      <c r="E1885" s="3" t="s">
        <v>10</v>
      </c>
      <c r="F1885" s="3" t="s">
        <v>14212</v>
      </c>
      <c r="G1885" s="3" t="s">
        <v>14211</v>
      </c>
      <c r="H1885" s="3" t="s">
        <v>9</v>
      </c>
      <c r="I1885" s="3" t="s">
        <v>9</v>
      </c>
      <c r="J1885" s="3" t="s">
        <v>9</v>
      </c>
      <c r="K1885" s="3" t="s">
        <v>9</v>
      </c>
      <c r="L1885" s="3" t="s">
        <v>9489</v>
      </c>
      <c r="M1885" s="3" t="s">
        <v>30</v>
      </c>
      <c r="N1885" s="3" t="s">
        <v>17667</v>
      </c>
      <c r="O1885" s="3" t="s">
        <v>17666</v>
      </c>
      <c r="P1885" s="3" t="s">
        <v>14208</v>
      </c>
      <c r="Q1885" s="3" t="s">
        <v>14207</v>
      </c>
      <c r="R1885" s="3" t="s">
        <v>14206</v>
      </c>
      <c r="S1885" s="3" t="s">
        <v>14205</v>
      </c>
      <c r="T1885" s="3" t="s">
        <v>14204</v>
      </c>
    </row>
    <row r="1886" spans="1:20" x14ac:dyDescent="0.25">
      <c r="A1886" s="3" t="s">
        <v>37131</v>
      </c>
      <c r="B1886" s="3">
        <v>0.54500000000000004</v>
      </c>
      <c r="C1886" s="3">
        <v>1.8774999999999999</v>
      </c>
      <c r="D1886" s="4">
        <f t="shared" si="29"/>
        <v>-1.7844847727373452</v>
      </c>
      <c r="E1886" s="3" t="s">
        <v>10</v>
      </c>
      <c r="F1886" s="3" t="s">
        <v>9</v>
      </c>
      <c r="G1886" s="3" t="s">
        <v>9</v>
      </c>
      <c r="H1886" s="3" t="s">
        <v>9</v>
      </c>
      <c r="I1886" s="3" t="s">
        <v>9</v>
      </c>
      <c r="J1886" s="3" t="s">
        <v>9</v>
      </c>
      <c r="K1886" s="3" t="s">
        <v>9</v>
      </c>
      <c r="L1886" s="3" t="s">
        <v>35972</v>
      </c>
      <c r="M1886" s="3" t="s">
        <v>7</v>
      </c>
      <c r="N1886" s="3" t="s">
        <v>37130</v>
      </c>
      <c r="O1886" s="3" t="s">
        <v>37129</v>
      </c>
      <c r="P1886" s="3" t="s">
        <v>9</v>
      </c>
      <c r="Q1886" s="3" t="s">
        <v>9</v>
      </c>
      <c r="R1886" s="3" t="s">
        <v>9</v>
      </c>
      <c r="S1886" s="3" t="s">
        <v>9</v>
      </c>
      <c r="T1886" s="3" t="s">
        <v>9</v>
      </c>
    </row>
    <row r="1887" spans="1:20" x14ac:dyDescent="0.25">
      <c r="A1887" s="3" t="s">
        <v>37128</v>
      </c>
      <c r="B1887" s="3">
        <v>1.055833</v>
      </c>
      <c r="C1887" s="3">
        <v>2.4424999999999999</v>
      </c>
      <c r="D1887" s="4">
        <f t="shared" si="29"/>
        <v>-1.2099768990168516</v>
      </c>
      <c r="E1887" s="3" t="s">
        <v>10</v>
      </c>
      <c r="F1887" s="3" t="s">
        <v>21615</v>
      </c>
      <c r="G1887" s="3" t="s">
        <v>21614</v>
      </c>
      <c r="H1887" s="3" t="s">
        <v>37127</v>
      </c>
      <c r="I1887" s="3" t="s">
        <v>37126</v>
      </c>
      <c r="J1887" s="3" t="s">
        <v>2559</v>
      </c>
      <c r="K1887" s="3" t="s">
        <v>2558</v>
      </c>
      <c r="L1887" s="3" t="s">
        <v>37125</v>
      </c>
      <c r="M1887" s="3" t="s">
        <v>7</v>
      </c>
      <c r="N1887" s="3" t="s">
        <v>37124</v>
      </c>
      <c r="O1887" s="3" t="s">
        <v>37123</v>
      </c>
      <c r="P1887" s="3" t="s">
        <v>37122</v>
      </c>
      <c r="Q1887" s="3" t="s">
        <v>37121</v>
      </c>
      <c r="R1887" s="3" t="s">
        <v>37120</v>
      </c>
      <c r="S1887" s="3" t="s">
        <v>37119</v>
      </c>
      <c r="T1887" s="3" t="s">
        <v>37118</v>
      </c>
    </row>
    <row r="1888" spans="1:20" x14ac:dyDescent="0.25">
      <c r="A1888" s="3" t="s">
        <v>37117</v>
      </c>
      <c r="B1888" s="3">
        <v>0.1925</v>
      </c>
      <c r="C1888" s="3">
        <v>1.569167</v>
      </c>
      <c r="D1888" s="4">
        <f t="shared" si="29"/>
        <v>-3.0270685496654863</v>
      </c>
      <c r="E1888" s="3" t="s">
        <v>10</v>
      </c>
      <c r="F1888" s="3" t="s">
        <v>28388</v>
      </c>
      <c r="G1888" s="3" t="s">
        <v>28387</v>
      </c>
      <c r="H1888" s="3" t="s">
        <v>9</v>
      </c>
      <c r="I1888" s="3" t="s">
        <v>9</v>
      </c>
      <c r="J1888" s="3" t="s">
        <v>9</v>
      </c>
      <c r="K1888" s="3" t="s">
        <v>9</v>
      </c>
      <c r="L1888" s="3" t="s">
        <v>36495</v>
      </c>
      <c r="M1888" s="3" t="s">
        <v>371</v>
      </c>
      <c r="N1888" s="3" t="s">
        <v>37116</v>
      </c>
      <c r="O1888" s="3" t="s">
        <v>62</v>
      </c>
      <c r="P1888" s="3" t="s">
        <v>28382</v>
      </c>
      <c r="Q1888" s="3" t="s">
        <v>28381</v>
      </c>
      <c r="R1888" s="3" t="s">
        <v>28380</v>
      </c>
      <c r="S1888" s="3" t="s">
        <v>28379</v>
      </c>
      <c r="T1888" s="3" t="s">
        <v>28379</v>
      </c>
    </row>
    <row r="1889" spans="1:20" x14ac:dyDescent="0.25">
      <c r="A1889" s="3" t="s">
        <v>37115</v>
      </c>
      <c r="B1889" s="3">
        <v>5.3616669999999997</v>
      </c>
      <c r="C1889" s="3">
        <v>14.434167</v>
      </c>
      <c r="D1889" s="4">
        <f t="shared" si="29"/>
        <v>-1.428734326661949</v>
      </c>
      <c r="E1889" s="3" t="s">
        <v>10</v>
      </c>
      <c r="F1889" s="3" t="s">
        <v>14265</v>
      </c>
      <c r="G1889" s="3" t="s">
        <v>14264</v>
      </c>
      <c r="H1889" s="3" t="s">
        <v>5723</v>
      </c>
      <c r="I1889" s="3" t="s">
        <v>5722</v>
      </c>
      <c r="J1889" s="3" t="s">
        <v>5721</v>
      </c>
      <c r="K1889" s="3" t="s">
        <v>5720</v>
      </c>
      <c r="L1889" s="3" t="s">
        <v>14263</v>
      </c>
      <c r="M1889" s="3" t="s">
        <v>7</v>
      </c>
      <c r="N1889" s="3" t="s">
        <v>37114</v>
      </c>
      <c r="O1889" s="3" t="s">
        <v>37113</v>
      </c>
      <c r="P1889" s="3" t="s">
        <v>14260</v>
      </c>
      <c r="Q1889" s="3" t="s">
        <v>14259</v>
      </c>
      <c r="R1889" s="3" t="s">
        <v>5714</v>
      </c>
      <c r="S1889" s="3" t="s">
        <v>5713</v>
      </c>
      <c r="T1889" s="3" t="s">
        <v>5712</v>
      </c>
    </row>
    <row r="1890" spans="1:20" x14ac:dyDescent="0.25">
      <c r="A1890" s="3" t="s">
        <v>17632</v>
      </c>
      <c r="B1890" s="3">
        <v>2.9049999999999998</v>
      </c>
      <c r="C1890" s="3">
        <v>0.16</v>
      </c>
      <c r="D1890" s="4">
        <f t="shared" si="29"/>
        <v>4.1823943534045291</v>
      </c>
      <c r="E1890" s="3" t="s">
        <v>14257</v>
      </c>
      <c r="F1890" s="3" t="s">
        <v>17631</v>
      </c>
      <c r="G1890" s="3" t="s">
        <v>17630</v>
      </c>
      <c r="H1890" s="3" t="s">
        <v>14254</v>
      </c>
      <c r="I1890" s="3" t="s">
        <v>14253</v>
      </c>
      <c r="J1890" s="3" t="s">
        <v>9</v>
      </c>
      <c r="K1890" s="3" t="s">
        <v>9</v>
      </c>
      <c r="L1890" s="3" t="s">
        <v>396</v>
      </c>
      <c r="M1890" s="3" t="s">
        <v>131</v>
      </c>
      <c r="N1890" s="3" t="s">
        <v>17629</v>
      </c>
      <c r="O1890" s="3" t="s">
        <v>17628</v>
      </c>
      <c r="P1890" s="3" t="s">
        <v>14250</v>
      </c>
      <c r="Q1890" s="3" t="s">
        <v>14249</v>
      </c>
      <c r="R1890" s="3" t="s">
        <v>6417</v>
      </c>
      <c r="S1890" s="3" t="s">
        <v>6416</v>
      </c>
      <c r="T1890" s="3" t="s">
        <v>6415</v>
      </c>
    </row>
    <row r="1891" spans="1:20" x14ac:dyDescent="0.25">
      <c r="A1891" s="3" t="s">
        <v>37112</v>
      </c>
      <c r="B1891" s="3">
        <v>2.233333</v>
      </c>
      <c r="C1891" s="3">
        <v>4.7833329999999998</v>
      </c>
      <c r="D1891" s="4">
        <f t="shared" si="29"/>
        <v>-1.0988178510093063</v>
      </c>
      <c r="E1891" s="3" t="s">
        <v>10</v>
      </c>
      <c r="F1891" s="3" t="s">
        <v>14393</v>
      </c>
      <c r="G1891" s="3" t="s">
        <v>14392</v>
      </c>
      <c r="H1891" s="3" t="s">
        <v>9</v>
      </c>
      <c r="I1891" s="3" t="s">
        <v>9</v>
      </c>
      <c r="J1891" s="3" t="s">
        <v>9</v>
      </c>
      <c r="K1891" s="3" t="s">
        <v>9</v>
      </c>
      <c r="L1891" s="3" t="s">
        <v>14391</v>
      </c>
      <c r="M1891" s="3" t="s">
        <v>30</v>
      </c>
      <c r="N1891" s="3" t="s">
        <v>37111</v>
      </c>
      <c r="O1891" s="3" t="s">
        <v>37110</v>
      </c>
      <c r="P1891" s="3" t="s">
        <v>14388</v>
      </c>
      <c r="Q1891" s="3" t="s">
        <v>14387</v>
      </c>
      <c r="R1891" s="3" t="s">
        <v>14386</v>
      </c>
      <c r="S1891" s="3" t="s">
        <v>14385</v>
      </c>
      <c r="T1891" s="3" t="s">
        <v>14384</v>
      </c>
    </row>
    <row r="1892" spans="1:20" x14ac:dyDescent="0.25">
      <c r="A1892" s="3" t="s">
        <v>17627</v>
      </c>
      <c r="B1892" s="3">
        <v>4.7658329999999998</v>
      </c>
      <c r="C1892" s="3">
        <v>1.6667000000000001E-2</v>
      </c>
      <c r="D1892" s="4">
        <f t="shared" si="29"/>
        <v>8.1595901407982332</v>
      </c>
      <c r="E1892" s="3" t="s">
        <v>10</v>
      </c>
      <c r="F1892" s="3" t="s">
        <v>7236</v>
      </c>
      <c r="G1892" s="3" t="s">
        <v>7235</v>
      </c>
      <c r="H1892" s="3" t="s">
        <v>136</v>
      </c>
      <c r="I1892" s="3" t="s">
        <v>135</v>
      </c>
      <c r="J1892" s="3" t="s">
        <v>134</v>
      </c>
      <c r="K1892" s="3" t="s">
        <v>133</v>
      </c>
      <c r="L1892" s="3" t="s">
        <v>132</v>
      </c>
      <c r="M1892" s="3" t="s">
        <v>131</v>
      </c>
      <c r="N1892" s="3" t="s">
        <v>17626</v>
      </c>
      <c r="O1892" s="3" t="s">
        <v>17621</v>
      </c>
      <c r="P1892" s="3" t="s">
        <v>14368</v>
      </c>
      <c r="Q1892" s="3" t="s">
        <v>14367</v>
      </c>
      <c r="R1892" s="3" t="s">
        <v>126</v>
      </c>
      <c r="S1892" s="3" t="s">
        <v>125</v>
      </c>
      <c r="T1892" s="3" t="s">
        <v>124</v>
      </c>
    </row>
    <row r="1893" spans="1:20" x14ac:dyDescent="0.25">
      <c r="A1893" s="3" t="s">
        <v>17625</v>
      </c>
      <c r="B1893" s="3">
        <v>0.63916700000000004</v>
      </c>
      <c r="C1893" s="3">
        <v>0</v>
      </c>
      <c r="D1893" s="4" t="e">
        <f t="shared" si="29"/>
        <v>#DIV/0!</v>
      </c>
      <c r="E1893" s="3" t="s">
        <v>10</v>
      </c>
      <c r="F1893" s="3" t="s">
        <v>17624</v>
      </c>
      <c r="G1893" s="3" t="s">
        <v>17623</v>
      </c>
      <c r="H1893" s="3" t="s">
        <v>136</v>
      </c>
      <c r="I1893" s="3" t="s">
        <v>135</v>
      </c>
      <c r="J1893" s="3" t="s">
        <v>134</v>
      </c>
      <c r="K1893" s="3" t="s">
        <v>133</v>
      </c>
      <c r="L1893" s="3" t="s">
        <v>132</v>
      </c>
      <c r="M1893" s="3" t="s">
        <v>131</v>
      </c>
      <c r="N1893" s="3" t="s">
        <v>17622</v>
      </c>
      <c r="O1893" s="3" t="s">
        <v>17621</v>
      </c>
      <c r="P1893" s="3" t="s">
        <v>14368</v>
      </c>
      <c r="Q1893" s="3" t="s">
        <v>14367</v>
      </c>
      <c r="R1893" s="3" t="s">
        <v>126</v>
      </c>
      <c r="S1893" s="3" t="s">
        <v>125</v>
      </c>
      <c r="T1893" s="3" t="s">
        <v>124</v>
      </c>
    </row>
    <row r="1894" spans="1:20" x14ac:dyDescent="0.25">
      <c r="A1894" s="3" t="s">
        <v>17617</v>
      </c>
      <c r="B1894" s="3">
        <v>6.0083330000000004</v>
      </c>
      <c r="C1894" s="3">
        <v>13.23</v>
      </c>
      <c r="D1894" s="4">
        <f t="shared" si="29"/>
        <v>-1.13877638291021</v>
      </c>
      <c r="E1894" s="3" t="s">
        <v>10</v>
      </c>
      <c r="F1894" s="3" t="s">
        <v>3815</v>
      </c>
      <c r="G1894" s="3" t="s">
        <v>3814</v>
      </c>
      <c r="H1894" s="3" t="s">
        <v>9</v>
      </c>
      <c r="I1894" s="3" t="s">
        <v>9</v>
      </c>
      <c r="J1894" s="3" t="s">
        <v>9</v>
      </c>
      <c r="K1894" s="3" t="s">
        <v>9</v>
      </c>
      <c r="L1894" s="3" t="s">
        <v>14361</v>
      </c>
      <c r="M1894" s="3" t="s">
        <v>304</v>
      </c>
      <c r="N1894" s="3" t="s">
        <v>17616</v>
      </c>
      <c r="O1894" s="3" t="s">
        <v>15943</v>
      </c>
      <c r="P1894" s="3" t="s">
        <v>14358</v>
      </c>
      <c r="Q1894" s="3" t="s">
        <v>14357</v>
      </c>
      <c r="R1894" s="3" t="s">
        <v>837</v>
      </c>
      <c r="S1894" s="3" t="s">
        <v>836</v>
      </c>
      <c r="T1894" s="3" t="s">
        <v>835</v>
      </c>
    </row>
    <row r="1895" spans="1:20" x14ac:dyDescent="0.25">
      <c r="A1895" s="3" t="s">
        <v>37109</v>
      </c>
      <c r="B1895" s="3">
        <v>1.635</v>
      </c>
      <c r="C1895" s="3">
        <v>4.5</v>
      </c>
      <c r="D1895" s="4">
        <f t="shared" si="29"/>
        <v>-1.4606343657189544</v>
      </c>
      <c r="E1895" s="3" t="s">
        <v>10</v>
      </c>
      <c r="F1895" s="3" t="s">
        <v>36026</v>
      </c>
      <c r="G1895" s="3" t="s">
        <v>36025</v>
      </c>
      <c r="H1895" s="3" t="s">
        <v>9</v>
      </c>
      <c r="I1895" s="3" t="s">
        <v>9</v>
      </c>
      <c r="J1895" s="3" t="s">
        <v>9</v>
      </c>
      <c r="K1895" s="3" t="s">
        <v>9</v>
      </c>
      <c r="L1895" s="3" t="s">
        <v>14184</v>
      </c>
      <c r="M1895" s="3" t="s">
        <v>30</v>
      </c>
      <c r="N1895" s="3" t="s">
        <v>37108</v>
      </c>
      <c r="O1895" s="3" t="s">
        <v>27864</v>
      </c>
      <c r="P1895" s="3" t="s">
        <v>14181</v>
      </c>
      <c r="Q1895" s="3" t="s">
        <v>14180</v>
      </c>
      <c r="R1895" s="3" t="s">
        <v>36023</v>
      </c>
      <c r="S1895" s="3" t="s">
        <v>36022</v>
      </c>
      <c r="T1895" s="3" t="s">
        <v>36021</v>
      </c>
    </row>
    <row r="1896" spans="1:20" x14ac:dyDescent="0.25">
      <c r="A1896" s="3" t="s">
        <v>17615</v>
      </c>
      <c r="B1896" s="3">
        <v>13.95</v>
      </c>
      <c r="C1896" s="3">
        <v>2.0341670000000001</v>
      </c>
      <c r="D1896" s="4">
        <f t="shared" si="29"/>
        <v>2.7777550912460773</v>
      </c>
      <c r="E1896" s="3" t="s">
        <v>10</v>
      </c>
      <c r="F1896" s="3" t="s">
        <v>9</v>
      </c>
      <c r="G1896" s="3" t="s">
        <v>9</v>
      </c>
      <c r="H1896" s="3" t="s">
        <v>9</v>
      </c>
      <c r="I1896" s="3" t="s">
        <v>9</v>
      </c>
      <c r="J1896" s="3" t="s">
        <v>9</v>
      </c>
      <c r="K1896" s="3" t="s">
        <v>9</v>
      </c>
      <c r="L1896" s="3" t="s">
        <v>14355</v>
      </c>
      <c r="M1896" s="3" t="s">
        <v>304</v>
      </c>
      <c r="N1896" s="3" t="s">
        <v>17614</v>
      </c>
      <c r="O1896" s="3" t="s">
        <v>17613</v>
      </c>
      <c r="P1896" s="3" t="s">
        <v>9</v>
      </c>
      <c r="Q1896" s="3" t="s">
        <v>9</v>
      </c>
      <c r="R1896" s="3" t="s">
        <v>9</v>
      </c>
      <c r="S1896" s="3" t="s">
        <v>9</v>
      </c>
      <c r="T1896" s="3" t="s">
        <v>9</v>
      </c>
    </row>
    <row r="1897" spans="1:20" x14ac:dyDescent="0.25">
      <c r="A1897" s="3" t="s">
        <v>17612</v>
      </c>
      <c r="B1897" s="3">
        <v>2.7324999999999999</v>
      </c>
      <c r="C1897" s="3">
        <v>1.359167</v>
      </c>
      <c r="D1897" s="4">
        <f t="shared" si="29"/>
        <v>1.0074987658626935</v>
      </c>
      <c r="E1897" s="3" t="s">
        <v>10</v>
      </c>
      <c r="F1897" s="3" t="s">
        <v>17611</v>
      </c>
      <c r="G1897" s="3" t="s">
        <v>17610</v>
      </c>
      <c r="H1897" s="3" t="s">
        <v>17609</v>
      </c>
      <c r="I1897" s="3" t="s">
        <v>17608</v>
      </c>
      <c r="J1897" s="3" t="s">
        <v>9</v>
      </c>
      <c r="K1897" s="3" t="s">
        <v>9</v>
      </c>
      <c r="L1897" s="3" t="s">
        <v>17607</v>
      </c>
      <c r="M1897" s="3" t="s">
        <v>7</v>
      </c>
      <c r="N1897" s="3" t="s">
        <v>17606</v>
      </c>
      <c r="O1897" s="3" t="s">
        <v>62</v>
      </c>
      <c r="P1897" s="3" t="s">
        <v>17605</v>
      </c>
      <c r="Q1897" s="3" t="s">
        <v>17604</v>
      </c>
      <c r="R1897" s="3" t="s">
        <v>17603</v>
      </c>
      <c r="S1897" s="3" t="s">
        <v>17602</v>
      </c>
      <c r="T1897" s="3" t="s">
        <v>17601</v>
      </c>
    </row>
    <row r="1898" spans="1:20" x14ac:dyDescent="0.25">
      <c r="A1898" s="3" t="s">
        <v>37107</v>
      </c>
      <c r="B1898" s="3">
        <v>21.175000000000001</v>
      </c>
      <c r="C1898" s="3">
        <v>9.86</v>
      </c>
      <c r="D1898" s="4">
        <f t="shared" si="29"/>
        <v>1.1027024178416498</v>
      </c>
      <c r="E1898" s="3" t="s">
        <v>10</v>
      </c>
      <c r="F1898" s="3" t="s">
        <v>2543</v>
      </c>
      <c r="G1898" s="3" t="s">
        <v>2542</v>
      </c>
      <c r="H1898" s="3" t="s">
        <v>37106</v>
      </c>
      <c r="I1898" s="3" t="s">
        <v>37105</v>
      </c>
      <c r="J1898" s="3" t="s">
        <v>1830</v>
      </c>
      <c r="K1898" s="3" t="s">
        <v>1829</v>
      </c>
      <c r="L1898" s="3" t="s">
        <v>37104</v>
      </c>
      <c r="M1898" s="3" t="s">
        <v>7</v>
      </c>
      <c r="N1898" s="3" t="s">
        <v>37103</v>
      </c>
      <c r="O1898" s="3" t="s">
        <v>37102</v>
      </c>
      <c r="P1898" s="3" t="s">
        <v>37101</v>
      </c>
      <c r="Q1898" s="3" t="s">
        <v>37100</v>
      </c>
      <c r="R1898" s="3" t="s">
        <v>37099</v>
      </c>
      <c r="S1898" s="3" t="s">
        <v>37098</v>
      </c>
      <c r="T1898" s="3" t="s">
        <v>37097</v>
      </c>
    </row>
    <row r="1899" spans="1:20" x14ac:dyDescent="0.25">
      <c r="A1899" s="3" t="s">
        <v>37096</v>
      </c>
      <c r="B1899" s="3">
        <v>82.786666999999994</v>
      </c>
      <c r="C1899" s="3">
        <v>14.665832999999999</v>
      </c>
      <c r="D1899" s="4">
        <f t="shared" si="29"/>
        <v>2.4969394201838799</v>
      </c>
      <c r="E1899" s="3" t="s">
        <v>37095</v>
      </c>
      <c r="F1899" s="3" t="s">
        <v>36019</v>
      </c>
      <c r="G1899" s="3" t="s">
        <v>36018</v>
      </c>
      <c r="H1899" s="3" t="s">
        <v>23846</v>
      </c>
      <c r="I1899" s="3" t="s">
        <v>23845</v>
      </c>
      <c r="J1899" s="3" t="s">
        <v>9</v>
      </c>
      <c r="K1899" s="3" t="s">
        <v>9</v>
      </c>
      <c r="L1899" s="3" t="s">
        <v>23844</v>
      </c>
      <c r="M1899" s="3" t="s">
        <v>7</v>
      </c>
      <c r="N1899" s="3" t="s">
        <v>37094</v>
      </c>
      <c r="O1899" s="3" t="s">
        <v>37093</v>
      </c>
      <c r="P1899" s="3" t="s">
        <v>25845</v>
      </c>
      <c r="Q1899" s="3" t="s">
        <v>25844</v>
      </c>
      <c r="R1899" s="3" t="s">
        <v>8969</v>
      </c>
      <c r="S1899" s="3" t="s">
        <v>8968</v>
      </c>
      <c r="T1899" s="3" t="s">
        <v>8967</v>
      </c>
    </row>
    <row r="1900" spans="1:20" x14ac:dyDescent="0.25">
      <c r="A1900" s="3" t="s">
        <v>37092</v>
      </c>
      <c r="B1900" s="3">
        <v>0.216667</v>
      </c>
      <c r="C1900" s="3">
        <v>0.64249999999999996</v>
      </c>
      <c r="D1900" s="4">
        <f t="shared" si="29"/>
        <v>-1.5682170173574548</v>
      </c>
      <c r="E1900" s="3" t="s">
        <v>10</v>
      </c>
      <c r="F1900" s="3" t="s">
        <v>1382</v>
      </c>
      <c r="G1900" s="3" t="s">
        <v>1381</v>
      </c>
      <c r="H1900" s="3" t="s">
        <v>3058</v>
      </c>
      <c r="I1900" s="3" t="s">
        <v>3057</v>
      </c>
      <c r="J1900" s="3" t="s">
        <v>9</v>
      </c>
      <c r="K1900" s="3" t="s">
        <v>9</v>
      </c>
      <c r="L1900" s="3" t="s">
        <v>1380</v>
      </c>
      <c r="M1900" s="3" t="s">
        <v>1379</v>
      </c>
      <c r="N1900" s="3" t="s">
        <v>37091</v>
      </c>
      <c r="O1900" s="3" t="s">
        <v>37090</v>
      </c>
      <c r="P1900" s="3" t="s">
        <v>4000</v>
      </c>
      <c r="Q1900" s="3" t="s">
        <v>3999</v>
      </c>
      <c r="R1900" s="3" t="s">
        <v>1374</v>
      </c>
      <c r="S1900" s="3" t="s">
        <v>1373</v>
      </c>
      <c r="T1900" s="3" t="s">
        <v>1372</v>
      </c>
    </row>
    <row r="1901" spans="1:20" x14ac:dyDescent="0.25">
      <c r="A1901" s="3" t="s">
        <v>17580</v>
      </c>
      <c r="B1901" s="3">
        <v>5.0549999999999997</v>
      </c>
      <c r="C1901" s="3">
        <v>2.539167</v>
      </c>
      <c r="D1901" s="4">
        <f t="shared" si="29"/>
        <v>0.99335580854550332</v>
      </c>
      <c r="E1901" s="3" t="s">
        <v>10</v>
      </c>
      <c r="F1901" s="3" t="s">
        <v>6871</v>
      </c>
      <c r="G1901" s="3" t="s">
        <v>6870</v>
      </c>
      <c r="H1901" s="3" t="s">
        <v>9</v>
      </c>
      <c r="I1901" s="3" t="s">
        <v>9</v>
      </c>
      <c r="J1901" s="3" t="s">
        <v>9</v>
      </c>
      <c r="K1901" s="3" t="s">
        <v>9</v>
      </c>
      <c r="L1901" s="3" t="s">
        <v>15911</v>
      </c>
      <c r="M1901" s="3" t="s">
        <v>304</v>
      </c>
      <c r="N1901" s="3" t="s">
        <v>17579</v>
      </c>
      <c r="O1901" s="3" t="s">
        <v>17578</v>
      </c>
      <c r="P1901" s="3" t="s">
        <v>17577</v>
      </c>
      <c r="Q1901" s="3" t="s">
        <v>17576</v>
      </c>
      <c r="R1901" s="3" t="s">
        <v>17575</v>
      </c>
      <c r="S1901" s="3" t="s">
        <v>17574</v>
      </c>
      <c r="T1901" s="3" t="s">
        <v>17573</v>
      </c>
    </row>
    <row r="1902" spans="1:20" x14ac:dyDescent="0.25">
      <c r="A1902" s="3" t="s">
        <v>17549</v>
      </c>
      <c r="B1902" s="3">
        <v>0.62333300000000003</v>
      </c>
      <c r="C1902" s="3">
        <v>2.264167</v>
      </c>
      <c r="D1902" s="4">
        <f t="shared" si="29"/>
        <v>-1.8609053742244983</v>
      </c>
      <c r="E1902" s="3" t="s">
        <v>15882</v>
      </c>
      <c r="F1902" s="3" t="s">
        <v>15881</v>
      </c>
      <c r="G1902" s="3" t="s">
        <v>15880</v>
      </c>
      <c r="H1902" s="3" t="s">
        <v>9</v>
      </c>
      <c r="I1902" s="3" t="s">
        <v>9</v>
      </c>
      <c r="J1902" s="3" t="s">
        <v>9</v>
      </c>
      <c r="K1902" s="3" t="s">
        <v>9</v>
      </c>
      <c r="L1902" s="3" t="s">
        <v>15879</v>
      </c>
      <c r="M1902" s="3" t="s">
        <v>7</v>
      </c>
      <c r="N1902" s="3" t="s">
        <v>17548</v>
      </c>
      <c r="O1902" s="3" t="s">
        <v>17547</v>
      </c>
      <c r="P1902" s="3" t="s">
        <v>15876</v>
      </c>
      <c r="Q1902" s="3" t="s">
        <v>15875</v>
      </c>
      <c r="R1902" s="3" t="s">
        <v>15874</v>
      </c>
      <c r="S1902" s="3" t="s">
        <v>15873</v>
      </c>
      <c r="T1902" s="3" t="s">
        <v>15872</v>
      </c>
    </row>
    <row r="1903" spans="1:20" x14ac:dyDescent="0.25">
      <c r="A1903" s="3" t="s">
        <v>37089</v>
      </c>
      <c r="B1903" s="3">
        <v>3.326667</v>
      </c>
      <c r="C1903" s="3">
        <v>1.1850000000000001</v>
      </c>
      <c r="D1903" s="4">
        <f t="shared" si="29"/>
        <v>1.4891904002764591</v>
      </c>
      <c r="E1903" s="3" t="s">
        <v>10</v>
      </c>
      <c r="F1903" s="3" t="s">
        <v>106</v>
      </c>
      <c r="G1903" s="3" t="s">
        <v>105</v>
      </c>
      <c r="H1903" s="3" t="s">
        <v>9</v>
      </c>
      <c r="I1903" s="3" t="s">
        <v>9</v>
      </c>
      <c r="J1903" s="3" t="s">
        <v>9</v>
      </c>
      <c r="K1903" s="3" t="s">
        <v>9</v>
      </c>
      <c r="L1903" s="3" t="s">
        <v>37088</v>
      </c>
      <c r="M1903" s="3" t="s">
        <v>304</v>
      </c>
      <c r="N1903" s="3" t="s">
        <v>37087</v>
      </c>
      <c r="O1903" s="3" t="s">
        <v>37086</v>
      </c>
      <c r="P1903" s="3" t="s">
        <v>9</v>
      </c>
      <c r="Q1903" s="3" t="s">
        <v>9</v>
      </c>
      <c r="R1903" s="3" t="s">
        <v>4451</v>
      </c>
      <c r="S1903" s="3" t="s">
        <v>4450</v>
      </c>
      <c r="T1903" s="3" t="s">
        <v>1355</v>
      </c>
    </row>
    <row r="1904" spans="1:20" x14ac:dyDescent="0.25">
      <c r="A1904" s="3" t="s">
        <v>17528</v>
      </c>
      <c r="B1904" s="3">
        <v>35.755833000000003</v>
      </c>
      <c r="C1904" s="3">
        <v>18.62</v>
      </c>
      <c r="D1904" s="4">
        <f t="shared" si="29"/>
        <v>0.94132554112660993</v>
      </c>
      <c r="E1904" s="3" t="s">
        <v>10</v>
      </c>
      <c r="F1904" s="3" t="s">
        <v>17527</v>
      </c>
      <c r="G1904" s="3" t="s">
        <v>17526</v>
      </c>
      <c r="H1904" s="3" t="s">
        <v>9</v>
      </c>
      <c r="I1904" s="3" t="s">
        <v>9</v>
      </c>
      <c r="J1904" s="3" t="s">
        <v>9</v>
      </c>
      <c r="K1904" s="3" t="s">
        <v>9</v>
      </c>
      <c r="L1904" s="3" t="s">
        <v>17525</v>
      </c>
      <c r="M1904" s="3" t="s">
        <v>7</v>
      </c>
      <c r="N1904" s="3" t="s">
        <v>17524</v>
      </c>
      <c r="O1904" s="3" t="s">
        <v>17523</v>
      </c>
      <c r="P1904" s="3" t="s">
        <v>9</v>
      </c>
      <c r="Q1904" s="3" t="s">
        <v>9</v>
      </c>
      <c r="R1904" s="3" t="s">
        <v>17522</v>
      </c>
      <c r="S1904" s="3" t="s">
        <v>17521</v>
      </c>
      <c r="T1904" s="3" t="s">
        <v>17520</v>
      </c>
    </row>
    <row r="1905" spans="1:20" x14ac:dyDescent="0.25">
      <c r="A1905" s="3" t="s">
        <v>37085</v>
      </c>
      <c r="B1905" s="3">
        <v>14.637499999999999</v>
      </c>
      <c r="C1905" s="3">
        <v>7.5774999999999997</v>
      </c>
      <c r="D1905" s="4">
        <f t="shared" si="29"/>
        <v>0.94987531860424845</v>
      </c>
      <c r="E1905" s="3" t="s">
        <v>10</v>
      </c>
      <c r="F1905" s="3" t="s">
        <v>1468</v>
      </c>
      <c r="G1905" s="3" t="s">
        <v>1467</v>
      </c>
      <c r="H1905" s="3" t="s">
        <v>9</v>
      </c>
      <c r="I1905" s="3" t="s">
        <v>9</v>
      </c>
      <c r="J1905" s="3" t="s">
        <v>9</v>
      </c>
      <c r="K1905" s="3" t="s">
        <v>9</v>
      </c>
      <c r="L1905" s="3" t="s">
        <v>194</v>
      </c>
      <c r="M1905" s="3" t="s">
        <v>193</v>
      </c>
      <c r="N1905" s="3" t="s">
        <v>37084</v>
      </c>
      <c r="O1905" s="3" t="s">
        <v>37083</v>
      </c>
      <c r="P1905" s="3" t="s">
        <v>33652</v>
      </c>
      <c r="Q1905" s="3" t="s">
        <v>33651</v>
      </c>
      <c r="R1905" s="3" t="s">
        <v>14</v>
      </c>
      <c r="S1905" s="3" t="s">
        <v>13</v>
      </c>
      <c r="T1905" s="3" t="s">
        <v>12</v>
      </c>
    </row>
    <row r="1906" spans="1:20" x14ac:dyDescent="0.25">
      <c r="A1906" s="3" t="s">
        <v>17519</v>
      </c>
      <c r="B1906" s="3">
        <v>115.249167</v>
      </c>
      <c r="C1906" s="3">
        <v>25.563333</v>
      </c>
      <c r="D1906" s="4">
        <f t="shared" si="29"/>
        <v>2.1726084679435909</v>
      </c>
      <c r="E1906" s="3" t="s">
        <v>10</v>
      </c>
      <c r="F1906" s="3" t="s">
        <v>14431</v>
      </c>
      <c r="G1906" s="3" t="s">
        <v>14430</v>
      </c>
      <c r="H1906" s="3" t="s">
        <v>9</v>
      </c>
      <c r="I1906" s="3" t="s">
        <v>9</v>
      </c>
      <c r="J1906" s="3" t="s">
        <v>9</v>
      </c>
      <c r="K1906" s="3" t="s">
        <v>9</v>
      </c>
      <c r="L1906" s="3" t="s">
        <v>14429</v>
      </c>
      <c r="M1906" s="3" t="s">
        <v>1667</v>
      </c>
      <c r="N1906" s="3" t="s">
        <v>17518</v>
      </c>
      <c r="O1906" s="3" t="s">
        <v>17517</v>
      </c>
      <c r="P1906" s="3" t="s">
        <v>14426</v>
      </c>
      <c r="Q1906" s="3" t="s">
        <v>14425</v>
      </c>
      <c r="R1906" s="3" t="s">
        <v>3859</v>
      </c>
      <c r="S1906" s="3" t="s">
        <v>3858</v>
      </c>
      <c r="T1906" s="3" t="s">
        <v>3857</v>
      </c>
    </row>
    <row r="1907" spans="1:20" x14ac:dyDescent="0.25">
      <c r="A1907" s="3" t="s">
        <v>17516</v>
      </c>
      <c r="B1907" s="3">
        <v>360.57666699999999</v>
      </c>
      <c r="C1907" s="3">
        <v>8.9525000000000006</v>
      </c>
      <c r="D1907" s="4">
        <f t="shared" si="29"/>
        <v>5.3318716188879307</v>
      </c>
      <c r="E1907" s="3" t="s">
        <v>10</v>
      </c>
      <c r="F1907" s="3" t="s">
        <v>138</v>
      </c>
      <c r="G1907" s="3" t="s">
        <v>137</v>
      </c>
      <c r="H1907" s="3" t="s">
        <v>136</v>
      </c>
      <c r="I1907" s="3" t="s">
        <v>135</v>
      </c>
      <c r="J1907" s="3" t="s">
        <v>134</v>
      </c>
      <c r="K1907" s="3" t="s">
        <v>133</v>
      </c>
      <c r="L1907" s="3" t="s">
        <v>132</v>
      </c>
      <c r="M1907" s="3" t="s">
        <v>131</v>
      </c>
      <c r="N1907" s="3" t="s">
        <v>17515</v>
      </c>
      <c r="O1907" s="3" t="s">
        <v>17514</v>
      </c>
      <c r="P1907" s="3" t="s">
        <v>14434</v>
      </c>
      <c r="Q1907" s="3" t="s">
        <v>14433</v>
      </c>
      <c r="R1907" s="3" t="s">
        <v>126</v>
      </c>
      <c r="S1907" s="3" t="s">
        <v>125</v>
      </c>
      <c r="T1907" s="3" t="s">
        <v>124</v>
      </c>
    </row>
    <row r="1908" spans="1:20" x14ac:dyDescent="0.25">
      <c r="A1908" s="3" t="s">
        <v>17510</v>
      </c>
      <c r="B1908" s="3">
        <v>4.1275000000000004</v>
      </c>
      <c r="C1908" s="3">
        <v>3.0832999999999999E-2</v>
      </c>
      <c r="D1908" s="4">
        <f t="shared" si="29"/>
        <v>7.0646491367929167</v>
      </c>
      <c r="E1908" s="3" t="s">
        <v>10</v>
      </c>
      <c r="F1908" s="3" t="s">
        <v>14444</v>
      </c>
      <c r="G1908" s="3" t="s">
        <v>14443</v>
      </c>
      <c r="H1908" s="3" t="s">
        <v>136</v>
      </c>
      <c r="I1908" s="3" t="s">
        <v>135</v>
      </c>
      <c r="J1908" s="3" t="s">
        <v>134</v>
      </c>
      <c r="K1908" s="3" t="s">
        <v>133</v>
      </c>
      <c r="L1908" s="3" t="s">
        <v>132</v>
      </c>
      <c r="M1908" s="3" t="s">
        <v>131</v>
      </c>
      <c r="N1908" s="3" t="s">
        <v>17509</v>
      </c>
      <c r="O1908" s="3" t="s">
        <v>17506</v>
      </c>
      <c r="P1908" s="3" t="s">
        <v>14434</v>
      </c>
      <c r="Q1908" s="3" t="s">
        <v>14433</v>
      </c>
      <c r="R1908" s="3" t="s">
        <v>126</v>
      </c>
      <c r="S1908" s="3" t="s">
        <v>125</v>
      </c>
      <c r="T1908" s="3" t="s">
        <v>124</v>
      </c>
    </row>
    <row r="1909" spans="1:20" x14ac:dyDescent="0.25">
      <c r="A1909" s="3" t="s">
        <v>17508</v>
      </c>
      <c r="B1909" s="3">
        <v>285.255833</v>
      </c>
      <c r="C1909" s="3">
        <v>8.920833</v>
      </c>
      <c r="D1909" s="4">
        <f t="shared" si="29"/>
        <v>4.9989341463975867</v>
      </c>
      <c r="E1909" s="3" t="s">
        <v>10</v>
      </c>
      <c r="F1909" s="3" t="s">
        <v>138</v>
      </c>
      <c r="G1909" s="3" t="s">
        <v>137</v>
      </c>
      <c r="H1909" s="3" t="s">
        <v>136</v>
      </c>
      <c r="I1909" s="3" t="s">
        <v>135</v>
      </c>
      <c r="J1909" s="3" t="s">
        <v>134</v>
      </c>
      <c r="K1909" s="3" t="s">
        <v>133</v>
      </c>
      <c r="L1909" s="3" t="s">
        <v>132</v>
      </c>
      <c r="M1909" s="3" t="s">
        <v>131</v>
      </c>
      <c r="N1909" s="3" t="s">
        <v>17507</v>
      </c>
      <c r="O1909" s="3" t="s">
        <v>17506</v>
      </c>
      <c r="P1909" s="3" t="s">
        <v>14434</v>
      </c>
      <c r="Q1909" s="3" t="s">
        <v>14433</v>
      </c>
      <c r="R1909" s="3" t="s">
        <v>126</v>
      </c>
      <c r="S1909" s="3" t="s">
        <v>125</v>
      </c>
      <c r="T1909" s="3" t="s">
        <v>124</v>
      </c>
    </row>
    <row r="1910" spans="1:20" x14ac:dyDescent="0.25">
      <c r="A1910" s="3" t="s">
        <v>17505</v>
      </c>
      <c r="B1910" s="3">
        <v>18.465</v>
      </c>
      <c r="C1910" s="3">
        <v>4.5191670000000004</v>
      </c>
      <c r="D1910" s="4">
        <f t="shared" si="29"/>
        <v>2.0306644864985062</v>
      </c>
      <c r="E1910" s="3" t="s">
        <v>14477</v>
      </c>
      <c r="F1910" s="3" t="s">
        <v>9061</v>
      </c>
      <c r="G1910" s="3" t="s">
        <v>9060</v>
      </c>
      <c r="H1910" s="3" t="s">
        <v>9059</v>
      </c>
      <c r="I1910" s="3" t="s">
        <v>9058</v>
      </c>
      <c r="J1910" s="3" t="s">
        <v>134</v>
      </c>
      <c r="K1910" s="3" t="s">
        <v>133</v>
      </c>
      <c r="L1910" s="3" t="s">
        <v>9057</v>
      </c>
      <c r="M1910" s="3" t="s">
        <v>131</v>
      </c>
      <c r="N1910" s="3" t="s">
        <v>17504</v>
      </c>
      <c r="O1910" s="3" t="s">
        <v>17503</v>
      </c>
      <c r="P1910" s="3" t="s">
        <v>14474</v>
      </c>
      <c r="Q1910" s="3" t="s">
        <v>14473</v>
      </c>
      <c r="R1910" s="3" t="s">
        <v>17502</v>
      </c>
      <c r="S1910" s="3" t="s">
        <v>17501</v>
      </c>
      <c r="T1910" s="3" t="s">
        <v>17500</v>
      </c>
    </row>
    <row r="1911" spans="1:20" x14ac:dyDescent="0.25">
      <c r="A1911" s="3" t="s">
        <v>17499</v>
      </c>
      <c r="B1911" s="3">
        <v>6.8550000000000004</v>
      </c>
      <c r="C1911" s="3">
        <v>2.431667</v>
      </c>
      <c r="D1911" s="4">
        <f t="shared" si="29"/>
        <v>1.4952109908175915</v>
      </c>
      <c r="E1911" s="3" t="s">
        <v>17498</v>
      </c>
      <c r="F1911" s="3" t="s">
        <v>106</v>
      </c>
      <c r="G1911" s="3" t="s">
        <v>105</v>
      </c>
      <c r="H1911" s="3" t="s">
        <v>17497</v>
      </c>
      <c r="I1911" s="3" t="s">
        <v>17496</v>
      </c>
      <c r="J1911" s="3" t="s">
        <v>9</v>
      </c>
      <c r="K1911" s="3" t="s">
        <v>9</v>
      </c>
      <c r="L1911" s="3" t="s">
        <v>1755</v>
      </c>
      <c r="M1911" s="3" t="s">
        <v>131</v>
      </c>
      <c r="N1911" s="3" t="s">
        <v>17495</v>
      </c>
      <c r="O1911" s="3" t="s">
        <v>17494</v>
      </c>
      <c r="P1911" s="3" t="s">
        <v>15492</v>
      </c>
      <c r="Q1911" s="3" t="s">
        <v>15491</v>
      </c>
      <c r="R1911" s="3" t="s">
        <v>17493</v>
      </c>
      <c r="S1911" s="3" t="s">
        <v>17492</v>
      </c>
      <c r="T1911" s="3" t="s">
        <v>17491</v>
      </c>
    </row>
    <row r="1912" spans="1:20" x14ac:dyDescent="0.25">
      <c r="A1912" s="3" t="s">
        <v>37082</v>
      </c>
      <c r="B1912" s="3">
        <v>90.407499999999999</v>
      </c>
      <c r="C1912" s="3">
        <v>37.851666999999999</v>
      </c>
      <c r="D1912" s="4">
        <f t="shared" si="29"/>
        <v>1.2560856219157339</v>
      </c>
      <c r="E1912" s="3" t="s">
        <v>10</v>
      </c>
      <c r="F1912" s="3" t="s">
        <v>987</v>
      </c>
      <c r="G1912" s="3" t="s">
        <v>1370</v>
      </c>
      <c r="H1912" s="3" t="s">
        <v>36049</v>
      </c>
      <c r="I1912" s="3" t="s">
        <v>36049</v>
      </c>
      <c r="J1912" s="3" t="s">
        <v>9</v>
      </c>
      <c r="K1912" s="3" t="s">
        <v>9</v>
      </c>
      <c r="L1912" s="3" t="s">
        <v>24389</v>
      </c>
      <c r="M1912" s="3" t="s">
        <v>7</v>
      </c>
      <c r="N1912" s="3" t="s">
        <v>37081</v>
      </c>
      <c r="O1912" s="3" t="s">
        <v>37080</v>
      </c>
      <c r="P1912" s="3" t="s">
        <v>24386</v>
      </c>
      <c r="Q1912" s="3" t="s">
        <v>24385</v>
      </c>
      <c r="R1912" s="3" t="s">
        <v>24384</v>
      </c>
      <c r="S1912" s="3" t="s">
        <v>24383</v>
      </c>
      <c r="T1912" s="3" t="s">
        <v>24382</v>
      </c>
    </row>
    <row r="1913" spans="1:20" x14ac:dyDescent="0.25">
      <c r="A1913" s="3" t="s">
        <v>17490</v>
      </c>
      <c r="B1913" s="3">
        <v>189.7775</v>
      </c>
      <c r="C1913" s="3">
        <v>28.968333000000001</v>
      </c>
      <c r="D1913" s="4">
        <f t="shared" si="29"/>
        <v>2.7117603853658285</v>
      </c>
      <c r="E1913" s="3" t="s">
        <v>10</v>
      </c>
      <c r="F1913" s="3" t="s">
        <v>17489</v>
      </c>
      <c r="G1913" s="3" t="s">
        <v>17488</v>
      </c>
      <c r="H1913" s="3" t="s">
        <v>6425</v>
      </c>
      <c r="I1913" s="3" t="s">
        <v>6424</v>
      </c>
      <c r="J1913" s="3" t="s">
        <v>6423</v>
      </c>
      <c r="K1913" s="3" t="s">
        <v>6422</v>
      </c>
      <c r="L1913" s="3" t="s">
        <v>396</v>
      </c>
      <c r="M1913" s="3" t="s">
        <v>131</v>
      </c>
      <c r="N1913" s="3" t="s">
        <v>14479</v>
      </c>
      <c r="O1913" s="3" t="s">
        <v>62</v>
      </c>
      <c r="P1913" s="3" t="s">
        <v>6419</v>
      </c>
      <c r="Q1913" s="3" t="s">
        <v>6418</v>
      </c>
      <c r="R1913" s="3" t="s">
        <v>6417</v>
      </c>
      <c r="S1913" s="3" t="s">
        <v>6416</v>
      </c>
      <c r="T1913" s="3" t="s">
        <v>6415</v>
      </c>
    </row>
    <row r="1914" spans="1:20" x14ac:dyDescent="0.25">
      <c r="A1914" s="3" t="s">
        <v>17487</v>
      </c>
      <c r="B1914" s="3">
        <v>3.3508330000000002</v>
      </c>
      <c r="C1914" s="3">
        <v>0.43583300000000003</v>
      </c>
      <c r="D1914" s="4">
        <f t="shared" si="29"/>
        <v>2.9426724444374379</v>
      </c>
      <c r="E1914" s="3" t="s">
        <v>10</v>
      </c>
      <c r="F1914" s="3" t="s">
        <v>6427</v>
      </c>
      <c r="G1914" s="3" t="s">
        <v>6426</v>
      </c>
      <c r="H1914" s="3" t="s">
        <v>6425</v>
      </c>
      <c r="I1914" s="3" t="s">
        <v>6424</v>
      </c>
      <c r="J1914" s="3" t="s">
        <v>6423</v>
      </c>
      <c r="K1914" s="3" t="s">
        <v>6422</v>
      </c>
      <c r="L1914" s="3" t="s">
        <v>396</v>
      </c>
      <c r="M1914" s="3" t="s">
        <v>131</v>
      </c>
      <c r="N1914" s="3" t="s">
        <v>17486</v>
      </c>
      <c r="O1914" s="3" t="s">
        <v>62</v>
      </c>
      <c r="P1914" s="3" t="s">
        <v>6419</v>
      </c>
      <c r="Q1914" s="3" t="s">
        <v>6418</v>
      </c>
      <c r="R1914" s="3" t="s">
        <v>391</v>
      </c>
      <c r="S1914" s="3" t="s">
        <v>390</v>
      </c>
      <c r="T1914" s="3" t="s">
        <v>389</v>
      </c>
    </row>
    <row r="1915" spans="1:20" x14ac:dyDescent="0.25">
      <c r="A1915" s="3" t="s">
        <v>37079</v>
      </c>
      <c r="B1915" s="3">
        <v>2.48</v>
      </c>
      <c r="C1915" s="3">
        <v>7.6875</v>
      </c>
      <c r="D1915" s="4">
        <f t="shared" si="29"/>
        <v>-1.6321743847270895</v>
      </c>
      <c r="E1915" s="3" t="s">
        <v>10</v>
      </c>
      <c r="F1915" s="3" t="s">
        <v>37078</v>
      </c>
      <c r="G1915" s="3" t="s">
        <v>37077</v>
      </c>
      <c r="H1915" s="3" t="s">
        <v>9</v>
      </c>
      <c r="I1915" s="3" t="s">
        <v>9</v>
      </c>
      <c r="J1915" s="3" t="s">
        <v>9</v>
      </c>
      <c r="K1915" s="3" t="s">
        <v>9</v>
      </c>
      <c r="L1915" s="3" t="s">
        <v>8255</v>
      </c>
      <c r="M1915" s="3" t="s">
        <v>1700</v>
      </c>
      <c r="N1915" s="3" t="s">
        <v>36061</v>
      </c>
      <c r="O1915" s="3" t="s">
        <v>36060</v>
      </c>
      <c r="P1915" s="3" t="s">
        <v>29299</v>
      </c>
      <c r="Q1915" s="3" t="s">
        <v>29298</v>
      </c>
      <c r="R1915" s="3" t="s">
        <v>36534</v>
      </c>
      <c r="S1915" s="3" t="s">
        <v>36533</v>
      </c>
      <c r="T1915" s="3" t="s">
        <v>36532</v>
      </c>
    </row>
    <row r="1916" spans="1:20" x14ac:dyDescent="0.25">
      <c r="A1916" s="3" t="s">
        <v>37076</v>
      </c>
      <c r="B1916" s="3">
        <v>1.638333</v>
      </c>
      <c r="C1916" s="3">
        <v>5.2233330000000002</v>
      </c>
      <c r="D1916" s="4">
        <f t="shared" si="29"/>
        <v>-1.672742059593699</v>
      </c>
      <c r="E1916" s="3" t="s">
        <v>10</v>
      </c>
      <c r="F1916" s="3" t="s">
        <v>36543</v>
      </c>
      <c r="G1916" s="3" t="s">
        <v>36542</v>
      </c>
      <c r="H1916" s="3" t="s">
        <v>1073</v>
      </c>
      <c r="I1916" s="3" t="s">
        <v>1072</v>
      </c>
      <c r="J1916" s="3" t="s">
        <v>1071</v>
      </c>
      <c r="K1916" s="3" t="s">
        <v>1070</v>
      </c>
      <c r="L1916" s="3" t="s">
        <v>1245</v>
      </c>
      <c r="M1916" s="3" t="s">
        <v>131</v>
      </c>
      <c r="N1916" s="3" t="s">
        <v>37075</v>
      </c>
      <c r="O1916" s="3" t="s">
        <v>37074</v>
      </c>
      <c r="P1916" s="3" t="s">
        <v>37073</v>
      </c>
      <c r="Q1916" s="3" t="s">
        <v>37072</v>
      </c>
      <c r="R1916" s="3" t="s">
        <v>37071</v>
      </c>
      <c r="S1916" s="3" t="s">
        <v>37070</v>
      </c>
      <c r="T1916" s="3" t="s">
        <v>37069</v>
      </c>
    </row>
    <row r="1917" spans="1:20" x14ac:dyDescent="0.25">
      <c r="A1917" s="3" t="s">
        <v>37068</v>
      </c>
      <c r="B1917" s="3">
        <v>40.085000000000001</v>
      </c>
      <c r="C1917" s="3">
        <v>21.128333000000001</v>
      </c>
      <c r="D1917" s="4">
        <f t="shared" si="29"/>
        <v>0.92388352937050655</v>
      </c>
      <c r="E1917" s="3" t="s">
        <v>36553</v>
      </c>
      <c r="F1917" s="3" t="s">
        <v>36552</v>
      </c>
      <c r="G1917" s="3" t="s">
        <v>36551</v>
      </c>
      <c r="H1917" s="3" t="s">
        <v>36550</v>
      </c>
      <c r="I1917" s="3" t="s">
        <v>36549</v>
      </c>
      <c r="J1917" s="3" t="s">
        <v>10703</v>
      </c>
      <c r="K1917" s="3" t="s">
        <v>10702</v>
      </c>
      <c r="L1917" s="3" t="s">
        <v>28113</v>
      </c>
      <c r="M1917" s="3" t="s">
        <v>193</v>
      </c>
      <c r="N1917" s="3" t="s">
        <v>36548</v>
      </c>
      <c r="O1917" s="3" t="s">
        <v>36547</v>
      </c>
      <c r="P1917" s="3" t="s">
        <v>36546</v>
      </c>
      <c r="Q1917" s="3" t="s">
        <v>36545</v>
      </c>
      <c r="R1917" s="3" t="s">
        <v>26794</v>
      </c>
      <c r="S1917" s="3" t="s">
        <v>26793</v>
      </c>
      <c r="T1917" s="3" t="s">
        <v>26792</v>
      </c>
    </row>
    <row r="1918" spans="1:20" x14ac:dyDescent="0.25">
      <c r="A1918" s="3" t="s">
        <v>37067</v>
      </c>
      <c r="B1918" s="3">
        <v>0.15</v>
      </c>
      <c r="C1918" s="3">
        <v>5.8329999999999996E-3</v>
      </c>
      <c r="D1918" s="4">
        <f t="shared" si="29"/>
        <v>4.6845806163442036</v>
      </c>
      <c r="E1918" s="3" t="s">
        <v>10</v>
      </c>
      <c r="F1918" s="3" t="s">
        <v>16358</v>
      </c>
      <c r="G1918" s="3" t="s">
        <v>16357</v>
      </c>
      <c r="H1918" s="3" t="s">
        <v>9</v>
      </c>
      <c r="I1918" s="3" t="s">
        <v>9</v>
      </c>
      <c r="J1918" s="3" t="s">
        <v>9</v>
      </c>
      <c r="K1918" s="3" t="s">
        <v>9</v>
      </c>
      <c r="L1918" s="3" t="s">
        <v>37066</v>
      </c>
      <c r="M1918" s="3" t="s">
        <v>7</v>
      </c>
      <c r="N1918" s="3" t="s">
        <v>37065</v>
      </c>
      <c r="O1918" s="3" t="s">
        <v>37064</v>
      </c>
      <c r="P1918" s="3" t="s">
        <v>37063</v>
      </c>
      <c r="Q1918" s="3" t="s">
        <v>37062</v>
      </c>
      <c r="R1918" s="3" t="s">
        <v>6219</v>
      </c>
      <c r="S1918" s="3" t="s">
        <v>6218</v>
      </c>
      <c r="T1918" s="3" t="s">
        <v>6217</v>
      </c>
    </row>
    <row r="1919" spans="1:20" x14ac:dyDescent="0.25">
      <c r="A1919" s="3" t="s">
        <v>17456</v>
      </c>
      <c r="B1919" s="3">
        <v>29.247499999999999</v>
      </c>
      <c r="C1919" s="3">
        <v>13.849167</v>
      </c>
      <c r="D1919" s="4">
        <f t="shared" si="29"/>
        <v>1.0785141085266228</v>
      </c>
      <c r="E1919" s="3" t="s">
        <v>10</v>
      </c>
      <c r="F1919" s="3" t="s">
        <v>14521</v>
      </c>
      <c r="G1919" s="3" t="s">
        <v>14520</v>
      </c>
      <c r="H1919" s="3" t="s">
        <v>14519</v>
      </c>
      <c r="I1919" s="3" t="s">
        <v>14518</v>
      </c>
      <c r="J1919" s="3" t="s">
        <v>9</v>
      </c>
      <c r="K1919" s="3" t="s">
        <v>9</v>
      </c>
      <c r="L1919" s="3" t="s">
        <v>10337</v>
      </c>
      <c r="M1919" s="3" t="s">
        <v>193</v>
      </c>
      <c r="N1919" s="3" t="s">
        <v>17455</v>
      </c>
      <c r="O1919" s="3" t="s">
        <v>16081</v>
      </c>
      <c r="P1919" s="3" t="s">
        <v>14515</v>
      </c>
      <c r="Q1919" s="3" t="s">
        <v>14514</v>
      </c>
      <c r="R1919" s="3" t="s">
        <v>14513</v>
      </c>
      <c r="S1919" s="3" t="s">
        <v>14512</v>
      </c>
      <c r="T1919" s="3" t="s">
        <v>14511</v>
      </c>
    </row>
    <row r="1920" spans="1:20" x14ac:dyDescent="0.25">
      <c r="A1920" s="3" t="s">
        <v>17454</v>
      </c>
      <c r="B1920" s="3">
        <v>13.820833</v>
      </c>
      <c r="C1920" s="3">
        <v>2.6358329999999999</v>
      </c>
      <c r="D1920" s="4">
        <f t="shared" si="29"/>
        <v>2.3905136988092419</v>
      </c>
      <c r="E1920" s="3" t="s">
        <v>14532</v>
      </c>
      <c r="F1920" s="3" t="s">
        <v>14531</v>
      </c>
      <c r="G1920" s="3" t="s">
        <v>14530</v>
      </c>
      <c r="H1920" s="3" t="s">
        <v>9</v>
      </c>
      <c r="I1920" s="3" t="s">
        <v>9</v>
      </c>
      <c r="J1920" s="3" t="s">
        <v>9</v>
      </c>
      <c r="K1920" s="3" t="s">
        <v>9</v>
      </c>
      <c r="L1920" s="3" t="s">
        <v>6652</v>
      </c>
      <c r="M1920" s="3" t="s">
        <v>131</v>
      </c>
      <c r="N1920" s="3" t="s">
        <v>14529</v>
      </c>
      <c r="O1920" s="3" t="s">
        <v>14528</v>
      </c>
      <c r="P1920" s="3" t="s">
        <v>14527</v>
      </c>
      <c r="Q1920" s="3" t="s">
        <v>14526</v>
      </c>
      <c r="R1920" s="3" t="s">
        <v>17453</v>
      </c>
      <c r="S1920" s="3" t="s">
        <v>17452</v>
      </c>
      <c r="T1920" s="3" t="s">
        <v>17451</v>
      </c>
    </row>
    <row r="1921" spans="1:20" x14ac:dyDescent="0.25">
      <c r="A1921" s="3" t="s">
        <v>37061</v>
      </c>
      <c r="B1921" s="3">
        <v>1.7066669999999999</v>
      </c>
      <c r="C1921" s="3">
        <v>2.713333</v>
      </c>
      <c r="D1921" s="4">
        <f t="shared" si="29"/>
        <v>-0.66888452525462538</v>
      </c>
      <c r="E1921" s="3" t="s">
        <v>10</v>
      </c>
      <c r="F1921" s="3" t="s">
        <v>37060</v>
      </c>
      <c r="G1921" s="3" t="s">
        <v>37059</v>
      </c>
      <c r="H1921" s="3" t="s">
        <v>9</v>
      </c>
      <c r="I1921" s="3" t="s">
        <v>9</v>
      </c>
      <c r="J1921" s="3" t="s">
        <v>9</v>
      </c>
      <c r="K1921" s="3" t="s">
        <v>9</v>
      </c>
      <c r="L1921" s="3" t="s">
        <v>37058</v>
      </c>
      <c r="M1921" s="3" t="s">
        <v>7</v>
      </c>
      <c r="N1921" s="3" t="s">
        <v>37057</v>
      </c>
      <c r="O1921" s="3" t="s">
        <v>37056</v>
      </c>
      <c r="P1921" s="3" t="s">
        <v>29458</v>
      </c>
      <c r="Q1921" s="3" t="s">
        <v>29457</v>
      </c>
      <c r="R1921" s="3" t="s">
        <v>37055</v>
      </c>
      <c r="S1921" s="3" t="s">
        <v>37054</v>
      </c>
      <c r="T1921" s="3" t="s">
        <v>37053</v>
      </c>
    </row>
    <row r="1922" spans="1:20" x14ac:dyDescent="0.25">
      <c r="A1922" s="3" t="s">
        <v>17450</v>
      </c>
      <c r="B1922" s="3">
        <v>36.981667000000002</v>
      </c>
      <c r="C1922" s="3">
        <v>15.2475</v>
      </c>
      <c r="D1922" s="4">
        <f t="shared" si="29"/>
        <v>1.2782375417866201</v>
      </c>
      <c r="E1922" s="3" t="s">
        <v>10</v>
      </c>
      <c r="F1922" s="3" t="s">
        <v>9</v>
      </c>
      <c r="G1922" s="3" t="s">
        <v>9</v>
      </c>
      <c r="H1922" s="3" t="s">
        <v>9</v>
      </c>
      <c r="I1922" s="3" t="s">
        <v>9</v>
      </c>
      <c r="J1922" s="3" t="s">
        <v>9</v>
      </c>
      <c r="K1922" s="3" t="s">
        <v>9</v>
      </c>
      <c r="L1922" s="3" t="s">
        <v>14541</v>
      </c>
      <c r="M1922" s="3" t="s">
        <v>7</v>
      </c>
      <c r="N1922" s="3" t="s">
        <v>17449</v>
      </c>
      <c r="O1922" s="3" t="s">
        <v>16087</v>
      </c>
      <c r="P1922" s="3" t="s">
        <v>14538</v>
      </c>
      <c r="Q1922" s="3" t="s">
        <v>14537</v>
      </c>
      <c r="R1922" s="3" t="s">
        <v>14536</v>
      </c>
      <c r="S1922" s="3" t="s">
        <v>14535</v>
      </c>
      <c r="T1922" s="3" t="s">
        <v>14534</v>
      </c>
    </row>
    <row r="1923" spans="1:20" x14ac:dyDescent="0.25">
      <c r="A1923" s="3" t="s">
        <v>17448</v>
      </c>
      <c r="B1923" s="3">
        <v>1.1166670000000001</v>
      </c>
      <c r="C1923" s="3">
        <v>2.4333330000000002</v>
      </c>
      <c r="D1923" s="4">
        <f t="shared" si="29"/>
        <v>-1.1237347401376017</v>
      </c>
      <c r="E1923" s="3" t="s">
        <v>10</v>
      </c>
      <c r="F1923" s="3" t="s">
        <v>2574</v>
      </c>
      <c r="G1923" s="3" t="s">
        <v>2573</v>
      </c>
      <c r="H1923" s="3" t="s">
        <v>9</v>
      </c>
      <c r="I1923" s="3" t="s">
        <v>9</v>
      </c>
      <c r="J1923" s="3" t="s">
        <v>9</v>
      </c>
      <c r="K1923" s="3" t="s">
        <v>9</v>
      </c>
      <c r="L1923" s="3" t="s">
        <v>14566</v>
      </c>
      <c r="M1923" s="3" t="s">
        <v>14565</v>
      </c>
      <c r="N1923" s="3" t="s">
        <v>17447</v>
      </c>
      <c r="O1923" s="3" t="s">
        <v>17446</v>
      </c>
      <c r="P1923" s="3" t="s">
        <v>14562</v>
      </c>
      <c r="Q1923" s="3" t="s">
        <v>14561</v>
      </c>
      <c r="R1923" s="3" t="s">
        <v>16169</v>
      </c>
      <c r="S1923" s="3" t="s">
        <v>16168</v>
      </c>
      <c r="T1923" s="3" t="s">
        <v>16167</v>
      </c>
    </row>
    <row r="1924" spans="1:20" x14ac:dyDescent="0.25">
      <c r="A1924" s="3" t="s">
        <v>37052</v>
      </c>
      <c r="B1924" s="3">
        <v>5.0625</v>
      </c>
      <c r="C1924" s="3">
        <v>11.648332999999999</v>
      </c>
      <c r="D1924" s="4">
        <f t="shared" ref="D1924:D1987" si="30">LOG(B1924/C1924,2)</f>
        <v>-1.202201596692293</v>
      </c>
      <c r="E1924" s="3" t="s">
        <v>37051</v>
      </c>
      <c r="F1924" s="3" t="s">
        <v>2779</v>
      </c>
      <c r="G1924" s="3" t="s">
        <v>2778</v>
      </c>
      <c r="H1924" s="3" t="s">
        <v>2777</v>
      </c>
      <c r="I1924" s="3" t="s">
        <v>2776</v>
      </c>
      <c r="J1924" s="3" t="s">
        <v>9</v>
      </c>
      <c r="K1924" s="3" t="s">
        <v>9</v>
      </c>
      <c r="L1924" s="3" t="s">
        <v>2775</v>
      </c>
      <c r="M1924" s="3" t="s">
        <v>260</v>
      </c>
      <c r="N1924" s="3" t="s">
        <v>37050</v>
      </c>
      <c r="O1924" s="3" t="s">
        <v>37049</v>
      </c>
      <c r="P1924" s="3" t="s">
        <v>14571</v>
      </c>
      <c r="Q1924" s="3" t="s">
        <v>14570</v>
      </c>
      <c r="R1924" s="3" t="s">
        <v>2770</v>
      </c>
      <c r="S1924" s="3" t="s">
        <v>2769</v>
      </c>
      <c r="T1924" s="3" t="s">
        <v>2768</v>
      </c>
    </row>
    <row r="1925" spans="1:20" x14ac:dyDescent="0.25">
      <c r="A1925" s="3" t="s">
        <v>17433</v>
      </c>
      <c r="B1925" s="3">
        <v>75.380832999999996</v>
      </c>
      <c r="C1925" s="3">
        <v>18.262499999999999</v>
      </c>
      <c r="D1925" s="4">
        <f t="shared" si="30"/>
        <v>2.0453134646416964</v>
      </c>
      <c r="E1925" s="3" t="s">
        <v>10</v>
      </c>
      <c r="F1925" s="3" t="s">
        <v>14594</v>
      </c>
      <c r="G1925" s="3" t="s">
        <v>14593</v>
      </c>
      <c r="H1925" s="3" t="s">
        <v>9</v>
      </c>
      <c r="I1925" s="3" t="s">
        <v>9</v>
      </c>
      <c r="J1925" s="3" t="s">
        <v>9</v>
      </c>
      <c r="K1925" s="3" t="s">
        <v>9</v>
      </c>
      <c r="L1925" s="3" t="s">
        <v>1030</v>
      </c>
      <c r="M1925" s="3" t="s">
        <v>131</v>
      </c>
      <c r="N1925" s="3" t="s">
        <v>17432</v>
      </c>
      <c r="O1925" s="3" t="s">
        <v>17431</v>
      </c>
      <c r="P1925" s="3" t="s">
        <v>14590</v>
      </c>
      <c r="Q1925" s="3" t="s">
        <v>14589</v>
      </c>
      <c r="R1925" s="3" t="s">
        <v>1025</v>
      </c>
      <c r="S1925" s="3" t="s">
        <v>1024</v>
      </c>
      <c r="T1925" s="3" t="s">
        <v>1023</v>
      </c>
    </row>
    <row r="1926" spans="1:20" x14ac:dyDescent="0.25">
      <c r="A1926" s="3" t="s">
        <v>17430</v>
      </c>
      <c r="B1926" s="3">
        <v>31.746666999999999</v>
      </c>
      <c r="C1926" s="3">
        <v>11.333333</v>
      </c>
      <c r="D1926" s="4">
        <f t="shared" si="30"/>
        <v>1.4860329318254728</v>
      </c>
      <c r="E1926" s="3" t="s">
        <v>10</v>
      </c>
      <c r="F1926" s="3" t="s">
        <v>11470</v>
      </c>
      <c r="G1926" s="3" t="s">
        <v>11469</v>
      </c>
      <c r="H1926" s="3" t="s">
        <v>9</v>
      </c>
      <c r="I1926" s="3" t="s">
        <v>9</v>
      </c>
      <c r="J1926" s="3" t="s">
        <v>9</v>
      </c>
      <c r="K1926" s="3" t="s">
        <v>9</v>
      </c>
      <c r="L1926" s="3" t="s">
        <v>14600</v>
      </c>
      <c r="M1926" s="3" t="s">
        <v>7</v>
      </c>
      <c r="N1926" s="3" t="s">
        <v>17429</v>
      </c>
      <c r="O1926" s="3" t="s">
        <v>17428</v>
      </c>
      <c r="P1926" s="3" t="s">
        <v>14597</v>
      </c>
      <c r="Q1926" s="3" t="s">
        <v>14596</v>
      </c>
      <c r="R1926" s="3" t="s">
        <v>6299</v>
      </c>
      <c r="S1926" s="3" t="s">
        <v>6298</v>
      </c>
      <c r="T1926" s="3" t="s">
        <v>6297</v>
      </c>
    </row>
    <row r="1927" spans="1:20" x14ac:dyDescent="0.25">
      <c r="A1927" s="3" t="s">
        <v>17427</v>
      </c>
      <c r="B1927" s="3">
        <v>0.86166699999999996</v>
      </c>
      <c r="C1927" s="3">
        <v>0.19500000000000001</v>
      </c>
      <c r="D1927" s="4">
        <f t="shared" si="30"/>
        <v>2.1436563088339526</v>
      </c>
      <c r="E1927" s="3" t="s">
        <v>10</v>
      </c>
      <c r="F1927" s="3" t="s">
        <v>9</v>
      </c>
      <c r="G1927" s="3" t="s">
        <v>9</v>
      </c>
      <c r="H1927" s="3" t="s">
        <v>9</v>
      </c>
      <c r="I1927" s="3" t="s">
        <v>9</v>
      </c>
      <c r="J1927" s="3" t="s">
        <v>9</v>
      </c>
      <c r="K1927" s="3" t="s">
        <v>9</v>
      </c>
      <c r="L1927" s="3" t="s">
        <v>14604</v>
      </c>
      <c r="M1927" s="3" t="s">
        <v>7</v>
      </c>
      <c r="N1927" s="3" t="s">
        <v>17426</v>
      </c>
      <c r="O1927" s="3" t="s">
        <v>17425</v>
      </c>
      <c r="P1927" s="3" t="s">
        <v>9</v>
      </c>
      <c r="Q1927" s="3" t="s">
        <v>9</v>
      </c>
      <c r="R1927" s="3" t="s">
        <v>1197</v>
      </c>
      <c r="S1927" s="3" t="s">
        <v>1196</v>
      </c>
      <c r="T1927" s="3" t="s">
        <v>1195</v>
      </c>
    </row>
    <row r="1928" spans="1:20" x14ac:dyDescent="0.25">
      <c r="A1928" s="3" t="s">
        <v>17424</v>
      </c>
      <c r="B1928" s="3">
        <v>4.2516670000000003</v>
      </c>
      <c r="C1928" s="3">
        <v>1.8725000000000001</v>
      </c>
      <c r="D1928" s="4">
        <f t="shared" si="30"/>
        <v>1.1830628875307567</v>
      </c>
      <c r="E1928" s="3" t="s">
        <v>10</v>
      </c>
      <c r="F1928" s="3" t="s">
        <v>9</v>
      </c>
      <c r="G1928" s="3" t="s">
        <v>9</v>
      </c>
      <c r="H1928" s="3" t="s">
        <v>9</v>
      </c>
      <c r="I1928" s="3" t="s">
        <v>9</v>
      </c>
      <c r="J1928" s="3" t="s">
        <v>9</v>
      </c>
      <c r="K1928" s="3" t="s">
        <v>9</v>
      </c>
      <c r="L1928" s="3" t="s">
        <v>16116</v>
      </c>
      <c r="M1928" s="3" t="s">
        <v>7</v>
      </c>
      <c r="N1928" s="3" t="s">
        <v>17423</v>
      </c>
      <c r="O1928" s="3" t="s">
        <v>17422</v>
      </c>
      <c r="P1928" s="3" t="s">
        <v>9</v>
      </c>
      <c r="Q1928" s="3" t="s">
        <v>9</v>
      </c>
      <c r="R1928" s="3" t="s">
        <v>2536</v>
      </c>
      <c r="S1928" s="3" t="s">
        <v>2535</v>
      </c>
      <c r="T1928" s="3" t="s">
        <v>2534</v>
      </c>
    </row>
    <row r="1929" spans="1:20" x14ac:dyDescent="0.25">
      <c r="A1929" s="3" t="s">
        <v>37048</v>
      </c>
      <c r="B1929" s="3">
        <v>39.35</v>
      </c>
      <c r="C1929" s="3">
        <v>20.770833</v>
      </c>
      <c r="D1929" s="4">
        <f t="shared" si="30"/>
        <v>0.92180456009566303</v>
      </c>
      <c r="E1929" s="3" t="s">
        <v>10</v>
      </c>
      <c r="F1929" s="3" t="s">
        <v>9</v>
      </c>
      <c r="G1929" s="3" t="s">
        <v>9</v>
      </c>
      <c r="H1929" s="3" t="s">
        <v>9</v>
      </c>
      <c r="I1929" s="3" t="s">
        <v>9</v>
      </c>
      <c r="J1929" s="3" t="s">
        <v>9</v>
      </c>
      <c r="K1929" s="3" t="s">
        <v>9</v>
      </c>
      <c r="L1929" s="3" t="s">
        <v>36560</v>
      </c>
      <c r="M1929" s="3" t="s">
        <v>7</v>
      </c>
      <c r="N1929" s="3" t="s">
        <v>37047</v>
      </c>
      <c r="O1929" s="3" t="s">
        <v>37046</v>
      </c>
      <c r="P1929" s="3" t="s">
        <v>9</v>
      </c>
      <c r="Q1929" s="3" t="s">
        <v>9</v>
      </c>
      <c r="R1929" s="3" t="s">
        <v>9</v>
      </c>
      <c r="S1929" s="3" t="s">
        <v>9</v>
      </c>
      <c r="T1929" s="3" t="s">
        <v>9</v>
      </c>
    </row>
    <row r="1930" spans="1:20" x14ac:dyDescent="0.25">
      <c r="A1930" s="3" t="s">
        <v>17414</v>
      </c>
      <c r="B1930" s="3">
        <v>2.46</v>
      </c>
      <c r="C1930" s="3">
        <v>1.035833</v>
      </c>
      <c r="D1930" s="4">
        <f t="shared" si="30"/>
        <v>1.2478668892702678</v>
      </c>
      <c r="E1930" s="3" t="s">
        <v>10</v>
      </c>
      <c r="F1930" s="3" t="s">
        <v>9</v>
      </c>
      <c r="G1930" s="3" t="s">
        <v>9</v>
      </c>
      <c r="H1930" s="3" t="s">
        <v>9</v>
      </c>
      <c r="I1930" s="3" t="s">
        <v>9</v>
      </c>
      <c r="J1930" s="3" t="s">
        <v>9</v>
      </c>
      <c r="K1930" s="3" t="s">
        <v>9</v>
      </c>
      <c r="L1930" s="3" t="s">
        <v>16124</v>
      </c>
      <c r="M1930" s="3" t="s">
        <v>304</v>
      </c>
      <c r="N1930" s="3" t="s">
        <v>17413</v>
      </c>
      <c r="O1930" s="3" t="s">
        <v>17412</v>
      </c>
      <c r="P1930" s="3" t="s">
        <v>9</v>
      </c>
      <c r="Q1930" s="3" t="s">
        <v>9</v>
      </c>
      <c r="R1930" s="3" t="s">
        <v>9</v>
      </c>
      <c r="S1930" s="3" t="s">
        <v>9</v>
      </c>
      <c r="T1930" s="3" t="s">
        <v>9</v>
      </c>
    </row>
    <row r="1931" spans="1:20" x14ac:dyDescent="0.25">
      <c r="A1931" s="3" t="s">
        <v>17411</v>
      </c>
      <c r="B1931" s="3">
        <v>0.10333299999999999</v>
      </c>
      <c r="C1931" s="3">
        <v>0</v>
      </c>
      <c r="D1931" s="4" t="e">
        <f t="shared" si="30"/>
        <v>#DIV/0!</v>
      </c>
      <c r="E1931" s="3" t="s">
        <v>17410</v>
      </c>
      <c r="F1931" s="3" t="s">
        <v>14614</v>
      </c>
      <c r="G1931" s="3" t="s">
        <v>14613</v>
      </c>
      <c r="H1931" s="3" t="s">
        <v>2874</v>
      </c>
      <c r="I1931" s="3" t="s">
        <v>2873</v>
      </c>
      <c r="J1931" s="3" t="s">
        <v>9</v>
      </c>
      <c r="K1931" s="3" t="s">
        <v>9</v>
      </c>
      <c r="L1931" s="3" t="s">
        <v>2872</v>
      </c>
      <c r="M1931" s="3" t="s">
        <v>1187</v>
      </c>
      <c r="N1931" s="3" t="s">
        <v>17409</v>
      </c>
      <c r="O1931" s="3" t="s">
        <v>17408</v>
      </c>
      <c r="P1931" s="3" t="s">
        <v>14610</v>
      </c>
      <c r="Q1931" s="3" t="s">
        <v>14609</v>
      </c>
      <c r="R1931" s="3" t="s">
        <v>6276</v>
      </c>
      <c r="S1931" s="3" t="s">
        <v>6275</v>
      </c>
      <c r="T1931" s="3" t="s">
        <v>6274</v>
      </c>
    </row>
    <row r="1932" spans="1:20" x14ac:dyDescent="0.25">
      <c r="A1932" s="3" t="s">
        <v>37045</v>
      </c>
      <c r="B1932" s="3">
        <v>1.538333</v>
      </c>
      <c r="C1932" s="3">
        <v>0.58583300000000005</v>
      </c>
      <c r="D1932" s="4">
        <f t="shared" si="30"/>
        <v>1.392806466842575</v>
      </c>
      <c r="E1932" s="3" t="s">
        <v>10</v>
      </c>
      <c r="F1932" s="3" t="s">
        <v>37044</v>
      </c>
      <c r="G1932" s="3" t="s">
        <v>37043</v>
      </c>
      <c r="H1932" s="3" t="s">
        <v>37042</v>
      </c>
      <c r="I1932" s="3" t="s">
        <v>37041</v>
      </c>
      <c r="J1932" s="3" t="s">
        <v>9</v>
      </c>
      <c r="K1932" s="3" t="s">
        <v>9</v>
      </c>
      <c r="L1932" s="3" t="s">
        <v>37040</v>
      </c>
      <c r="M1932" s="3" t="s">
        <v>667</v>
      </c>
      <c r="N1932" s="3" t="s">
        <v>37039</v>
      </c>
      <c r="O1932" s="3" t="s">
        <v>37038</v>
      </c>
      <c r="P1932" s="3" t="s">
        <v>37037</v>
      </c>
      <c r="Q1932" s="3" t="s">
        <v>37036</v>
      </c>
      <c r="R1932" s="3" t="s">
        <v>37035</v>
      </c>
      <c r="S1932" s="3" t="s">
        <v>37034</v>
      </c>
      <c r="T1932" s="3" t="s">
        <v>37033</v>
      </c>
    </row>
    <row r="1933" spans="1:20" x14ac:dyDescent="0.25">
      <c r="A1933" s="3" t="s">
        <v>37032</v>
      </c>
      <c r="B1933" s="3">
        <v>0.20666699999999999</v>
      </c>
      <c r="C1933" s="3">
        <v>1.3</v>
      </c>
      <c r="D1933" s="4">
        <f t="shared" si="30"/>
        <v>-2.6531316764371269</v>
      </c>
      <c r="E1933" s="3" t="s">
        <v>37031</v>
      </c>
      <c r="F1933" s="3" t="s">
        <v>34517</v>
      </c>
      <c r="G1933" s="3" t="s">
        <v>34516</v>
      </c>
      <c r="H1933" s="3" t="s">
        <v>9</v>
      </c>
      <c r="I1933" s="3" t="s">
        <v>9</v>
      </c>
      <c r="J1933" s="3" t="s">
        <v>9</v>
      </c>
      <c r="K1933" s="3" t="s">
        <v>9</v>
      </c>
      <c r="L1933" s="3" t="s">
        <v>194</v>
      </c>
      <c r="M1933" s="3" t="s">
        <v>193</v>
      </c>
      <c r="N1933" s="3" t="s">
        <v>37030</v>
      </c>
      <c r="O1933" s="3" t="s">
        <v>62</v>
      </c>
      <c r="P1933" s="3" t="s">
        <v>14641</v>
      </c>
      <c r="Q1933" s="3" t="s">
        <v>14640</v>
      </c>
      <c r="R1933" s="3" t="s">
        <v>14639</v>
      </c>
      <c r="S1933" s="3" t="s">
        <v>14638</v>
      </c>
      <c r="T1933" s="3" t="s">
        <v>14637</v>
      </c>
    </row>
    <row r="1934" spans="1:20" x14ac:dyDescent="0.25">
      <c r="A1934" s="3" t="s">
        <v>37029</v>
      </c>
      <c r="B1934" s="3">
        <v>1.165</v>
      </c>
      <c r="C1934" s="3">
        <v>3.3174999999999999</v>
      </c>
      <c r="D1934" s="4">
        <f t="shared" si="30"/>
        <v>-1.5097665107159131</v>
      </c>
      <c r="E1934" s="3" t="s">
        <v>37028</v>
      </c>
      <c r="F1934" s="3" t="s">
        <v>354</v>
      </c>
      <c r="G1934" s="3" t="s">
        <v>353</v>
      </c>
      <c r="H1934" s="3" t="s">
        <v>295</v>
      </c>
      <c r="I1934" s="3" t="s">
        <v>294</v>
      </c>
      <c r="J1934" s="3" t="s">
        <v>293</v>
      </c>
      <c r="K1934" s="3" t="s">
        <v>292</v>
      </c>
      <c r="L1934" s="3" t="s">
        <v>37027</v>
      </c>
      <c r="M1934" s="3" t="s">
        <v>6969</v>
      </c>
      <c r="N1934" s="3" t="s">
        <v>37026</v>
      </c>
      <c r="O1934" s="3" t="s">
        <v>37025</v>
      </c>
      <c r="P1934" s="3" t="s">
        <v>24531</v>
      </c>
      <c r="Q1934" s="3" t="s">
        <v>24530</v>
      </c>
      <c r="R1934" s="3" t="s">
        <v>286</v>
      </c>
      <c r="S1934" s="3" t="s">
        <v>285</v>
      </c>
      <c r="T1934" s="3" t="s">
        <v>284</v>
      </c>
    </row>
    <row r="1935" spans="1:20" x14ac:dyDescent="0.25">
      <c r="A1935" s="3" t="s">
        <v>17368</v>
      </c>
      <c r="B1935" s="3">
        <v>20.081666999999999</v>
      </c>
      <c r="C1935" s="3">
        <v>9.7616669999999992</v>
      </c>
      <c r="D1935" s="4">
        <f t="shared" si="30"/>
        <v>1.0406795908806619</v>
      </c>
      <c r="E1935" s="3" t="s">
        <v>10</v>
      </c>
      <c r="F1935" s="3" t="s">
        <v>9</v>
      </c>
      <c r="G1935" s="3" t="s">
        <v>9</v>
      </c>
      <c r="H1935" s="3" t="s">
        <v>9</v>
      </c>
      <c r="I1935" s="3" t="s">
        <v>9</v>
      </c>
      <c r="J1935" s="3" t="s">
        <v>9</v>
      </c>
      <c r="K1935" s="3" t="s">
        <v>9</v>
      </c>
      <c r="L1935" s="3" t="s">
        <v>17367</v>
      </c>
      <c r="M1935" s="3" t="s">
        <v>7</v>
      </c>
      <c r="N1935" s="3" t="s">
        <v>17366</v>
      </c>
      <c r="O1935" s="3" t="s">
        <v>17365</v>
      </c>
      <c r="P1935" s="3" t="s">
        <v>9</v>
      </c>
      <c r="Q1935" s="3" t="s">
        <v>9</v>
      </c>
      <c r="R1935" s="3" t="s">
        <v>9</v>
      </c>
      <c r="S1935" s="3" t="s">
        <v>9</v>
      </c>
      <c r="T1935" s="3" t="s">
        <v>9</v>
      </c>
    </row>
    <row r="1936" spans="1:20" x14ac:dyDescent="0.25">
      <c r="A1936" s="3" t="s">
        <v>37024</v>
      </c>
      <c r="B1936" s="3">
        <v>5.3091670000000004</v>
      </c>
      <c r="C1936" s="3">
        <v>1.5541670000000001</v>
      </c>
      <c r="D1936" s="4">
        <f t="shared" si="30"/>
        <v>1.7723439881172973</v>
      </c>
      <c r="E1936" s="3" t="s">
        <v>10</v>
      </c>
      <c r="F1936" s="3" t="s">
        <v>15477</v>
      </c>
      <c r="G1936" s="3" t="s">
        <v>15476</v>
      </c>
      <c r="H1936" s="3" t="s">
        <v>9</v>
      </c>
      <c r="I1936" s="3" t="s">
        <v>9</v>
      </c>
      <c r="J1936" s="3" t="s">
        <v>9</v>
      </c>
      <c r="K1936" s="3" t="s">
        <v>9</v>
      </c>
      <c r="L1936" s="3" t="s">
        <v>37023</v>
      </c>
      <c r="M1936" s="3" t="s">
        <v>7</v>
      </c>
      <c r="N1936" s="3" t="s">
        <v>37022</v>
      </c>
      <c r="O1936" s="3" t="s">
        <v>37021</v>
      </c>
      <c r="P1936" s="3" t="s">
        <v>33210</v>
      </c>
      <c r="Q1936" s="3" t="s">
        <v>33209</v>
      </c>
      <c r="R1936" s="3" t="s">
        <v>15470</v>
      </c>
      <c r="S1936" s="3" t="s">
        <v>15469</v>
      </c>
      <c r="T1936" s="3" t="s">
        <v>15468</v>
      </c>
    </row>
    <row r="1937" spans="1:20" x14ac:dyDescent="0.25">
      <c r="A1937" s="3" t="s">
        <v>17341</v>
      </c>
      <c r="B1937" s="3">
        <v>11.615</v>
      </c>
      <c r="C1937" s="3">
        <v>5.2275</v>
      </c>
      <c r="D1937" s="4">
        <f t="shared" si="30"/>
        <v>1.1517960922192285</v>
      </c>
      <c r="E1937" s="3" t="s">
        <v>10</v>
      </c>
      <c r="F1937" s="3" t="s">
        <v>17340</v>
      </c>
      <c r="G1937" s="3" t="s">
        <v>17339</v>
      </c>
      <c r="H1937" s="3" t="s">
        <v>9</v>
      </c>
      <c r="I1937" s="3" t="s">
        <v>9</v>
      </c>
      <c r="J1937" s="3" t="s">
        <v>9</v>
      </c>
      <c r="K1937" s="3" t="s">
        <v>9</v>
      </c>
      <c r="L1937" s="3" t="s">
        <v>17338</v>
      </c>
      <c r="M1937" s="3" t="s">
        <v>7</v>
      </c>
      <c r="N1937" s="3" t="s">
        <v>17337</v>
      </c>
      <c r="O1937" s="3" t="s">
        <v>17336</v>
      </c>
      <c r="P1937" s="3" t="s">
        <v>17335</v>
      </c>
      <c r="Q1937" s="3" t="s">
        <v>17334</v>
      </c>
      <c r="R1937" s="3" t="s">
        <v>17333</v>
      </c>
      <c r="S1937" s="3" t="s">
        <v>17332</v>
      </c>
      <c r="T1937" s="3" t="s">
        <v>17331</v>
      </c>
    </row>
    <row r="1938" spans="1:20" x14ac:dyDescent="0.25">
      <c r="A1938" s="3" t="s">
        <v>17330</v>
      </c>
      <c r="B1938" s="3">
        <v>1.111667</v>
      </c>
      <c r="C1938" s="3">
        <v>0.30083300000000002</v>
      </c>
      <c r="D1938" s="4">
        <f t="shared" si="30"/>
        <v>1.8856899554445128</v>
      </c>
      <c r="E1938" s="3" t="s">
        <v>10</v>
      </c>
      <c r="F1938" s="3" t="s">
        <v>2208</v>
      </c>
      <c r="G1938" s="3" t="s">
        <v>2207</v>
      </c>
      <c r="H1938" s="3" t="s">
        <v>9</v>
      </c>
      <c r="I1938" s="3" t="s">
        <v>9</v>
      </c>
      <c r="J1938" s="3" t="s">
        <v>9</v>
      </c>
      <c r="K1938" s="3" t="s">
        <v>9</v>
      </c>
      <c r="L1938" s="3" t="s">
        <v>14669</v>
      </c>
      <c r="M1938" s="3" t="s">
        <v>7</v>
      </c>
      <c r="N1938" s="3" t="s">
        <v>17329</v>
      </c>
      <c r="O1938" s="3" t="s">
        <v>17328</v>
      </c>
      <c r="P1938" s="3" t="s">
        <v>17327</v>
      </c>
      <c r="Q1938" s="3" t="s">
        <v>17326</v>
      </c>
      <c r="R1938" s="3" t="s">
        <v>3062</v>
      </c>
      <c r="S1938" s="3" t="s">
        <v>3061</v>
      </c>
      <c r="T1938" s="3" t="s">
        <v>3060</v>
      </c>
    </row>
    <row r="1939" spans="1:20" x14ac:dyDescent="0.25">
      <c r="A1939" s="3" t="s">
        <v>37020</v>
      </c>
      <c r="B1939" s="3">
        <v>1.663333</v>
      </c>
      <c r="C1939" s="3">
        <v>3.7450000000000001</v>
      </c>
      <c r="D1939" s="4">
        <f t="shared" si="30"/>
        <v>-1.1708886929599185</v>
      </c>
      <c r="E1939" s="3" t="s">
        <v>10</v>
      </c>
      <c r="F1939" s="3" t="s">
        <v>37019</v>
      </c>
      <c r="G1939" s="3" t="s">
        <v>37018</v>
      </c>
      <c r="H1939" s="3" t="s">
        <v>37017</v>
      </c>
      <c r="I1939" s="3" t="s">
        <v>37016</v>
      </c>
      <c r="J1939" s="3" t="s">
        <v>37015</v>
      </c>
      <c r="K1939" s="3" t="s">
        <v>37014</v>
      </c>
      <c r="L1939" s="3" t="s">
        <v>37013</v>
      </c>
      <c r="M1939" s="3" t="s">
        <v>1379</v>
      </c>
      <c r="N1939" s="3" t="s">
        <v>37012</v>
      </c>
      <c r="O1939" s="3" t="s">
        <v>37011</v>
      </c>
      <c r="P1939" s="3" t="s">
        <v>37010</v>
      </c>
      <c r="Q1939" s="3" t="s">
        <v>37009</v>
      </c>
      <c r="R1939" s="3" t="s">
        <v>4110</v>
      </c>
      <c r="S1939" s="3" t="s">
        <v>4109</v>
      </c>
      <c r="T1939" s="3" t="s">
        <v>4108</v>
      </c>
    </row>
    <row r="1940" spans="1:20" x14ac:dyDescent="0.25">
      <c r="A1940" s="3" t="s">
        <v>37008</v>
      </c>
      <c r="B1940" s="3">
        <v>0.99416700000000002</v>
      </c>
      <c r="C1940" s="3">
        <v>4.7758330000000004</v>
      </c>
      <c r="D1940" s="4">
        <f t="shared" si="30"/>
        <v>-2.2641922688064855</v>
      </c>
      <c r="E1940" s="3" t="s">
        <v>37007</v>
      </c>
      <c r="F1940" s="3" t="s">
        <v>1487</v>
      </c>
      <c r="G1940" s="3" t="s">
        <v>1486</v>
      </c>
      <c r="H1940" s="3" t="s">
        <v>185</v>
      </c>
      <c r="I1940" s="3" t="s">
        <v>184</v>
      </c>
      <c r="J1940" s="3" t="s">
        <v>9</v>
      </c>
      <c r="K1940" s="3" t="s">
        <v>9</v>
      </c>
      <c r="L1940" s="3" t="s">
        <v>183</v>
      </c>
      <c r="M1940" s="3" t="s">
        <v>30</v>
      </c>
      <c r="N1940" s="3" t="s">
        <v>37006</v>
      </c>
      <c r="O1940" s="3" t="s">
        <v>37005</v>
      </c>
      <c r="P1940" s="3" t="s">
        <v>180</v>
      </c>
      <c r="Q1940" s="3" t="s">
        <v>179</v>
      </c>
      <c r="R1940" s="3" t="s">
        <v>178</v>
      </c>
      <c r="S1940" s="3" t="s">
        <v>177</v>
      </c>
      <c r="T1940" s="3" t="s">
        <v>176</v>
      </c>
    </row>
    <row r="1941" spans="1:20" x14ac:dyDescent="0.25">
      <c r="A1941" s="3" t="s">
        <v>37004</v>
      </c>
      <c r="B1941" s="3">
        <v>2.5408330000000001</v>
      </c>
      <c r="C1941" s="3">
        <v>1.2275</v>
      </c>
      <c r="D1941" s="4">
        <f t="shared" si="30"/>
        <v>1.0495785307059244</v>
      </c>
      <c r="E1941" s="3" t="s">
        <v>10</v>
      </c>
      <c r="F1941" s="3" t="s">
        <v>273</v>
      </c>
      <c r="G1941" s="3" t="s">
        <v>272</v>
      </c>
      <c r="H1941" s="3" t="s">
        <v>6098</v>
      </c>
      <c r="I1941" s="3" t="s">
        <v>6097</v>
      </c>
      <c r="J1941" s="3" t="s">
        <v>2977</v>
      </c>
      <c r="K1941" s="3" t="s">
        <v>2976</v>
      </c>
      <c r="L1941" s="3" t="s">
        <v>19</v>
      </c>
      <c r="M1941" s="3" t="s">
        <v>7</v>
      </c>
      <c r="N1941" s="3" t="s">
        <v>37003</v>
      </c>
      <c r="O1941" s="3" t="s">
        <v>37002</v>
      </c>
      <c r="P1941" s="3" t="s">
        <v>3302</v>
      </c>
      <c r="Q1941" s="3" t="s">
        <v>3301</v>
      </c>
      <c r="R1941" s="3" t="s">
        <v>37001</v>
      </c>
      <c r="S1941" s="3" t="s">
        <v>37000</v>
      </c>
      <c r="T1941" s="3" t="s">
        <v>36999</v>
      </c>
    </row>
    <row r="1942" spans="1:20" x14ac:dyDescent="0.25">
      <c r="A1942" s="3" t="s">
        <v>17283</v>
      </c>
      <c r="B1942" s="3">
        <v>2.7033330000000002</v>
      </c>
      <c r="C1942" s="3">
        <v>1.2308330000000001</v>
      </c>
      <c r="D1942" s="4">
        <f t="shared" si="30"/>
        <v>1.1351042062712027</v>
      </c>
      <c r="E1942" s="3" t="s">
        <v>10</v>
      </c>
      <c r="F1942" s="3" t="s">
        <v>2208</v>
      </c>
      <c r="G1942" s="3" t="s">
        <v>2207</v>
      </c>
      <c r="H1942" s="3" t="s">
        <v>9</v>
      </c>
      <c r="I1942" s="3" t="s">
        <v>9</v>
      </c>
      <c r="J1942" s="3" t="s">
        <v>9</v>
      </c>
      <c r="K1942" s="3" t="s">
        <v>9</v>
      </c>
      <c r="L1942" s="3" t="s">
        <v>14707</v>
      </c>
      <c r="M1942" s="3" t="s">
        <v>304</v>
      </c>
      <c r="N1942" s="3" t="s">
        <v>17282</v>
      </c>
      <c r="O1942" s="3" t="s">
        <v>17281</v>
      </c>
      <c r="P1942" s="3" t="s">
        <v>2803</v>
      </c>
      <c r="Q1942" s="3" t="s">
        <v>2802</v>
      </c>
      <c r="R1942" s="3" t="s">
        <v>1738</v>
      </c>
      <c r="S1942" s="3" t="s">
        <v>1737</v>
      </c>
      <c r="T1942" s="3" t="s">
        <v>1736</v>
      </c>
    </row>
    <row r="1943" spans="1:20" x14ac:dyDescent="0.25">
      <c r="A1943" s="3" t="s">
        <v>36998</v>
      </c>
      <c r="B1943" s="3">
        <v>3.11</v>
      </c>
      <c r="C1943" s="3">
        <v>12.836667</v>
      </c>
      <c r="D1943" s="4">
        <f t="shared" si="30"/>
        <v>-2.0452841744080943</v>
      </c>
      <c r="E1943" s="3" t="s">
        <v>10</v>
      </c>
      <c r="F1943" s="3" t="s">
        <v>219</v>
      </c>
      <c r="G1943" s="3" t="s">
        <v>218</v>
      </c>
      <c r="H1943" s="3" t="s">
        <v>9</v>
      </c>
      <c r="I1943" s="3" t="s">
        <v>9</v>
      </c>
      <c r="J1943" s="3" t="s">
        <v>9</v>
      </c>
      <c r="K1943" s="3" t="s">
        <v>9</v>
      </c>
      <c r="L1943" s="3" t="s">
        <v>36220</v>
      </c>
      <c r="M1943" s="3" t="s">
        <v>7</v>
      </c>
      <c r="N1943" s="3" t="s">
        <v>36997</v>
      </c>
      <c r="O1943" s="3" t="s">
        <v>36996</v>
      </c>
      <c r="P1943" s="3" t="s">
        <v>36718</v>
      </c>
      <c r="Q1943" s="3" t="s">
        <v>36717</v>
      </c>
      <c r="R1943" s="3" t="s">
        <v>213</v>
      </c>
      <c r="S1943" s="3" t="s">
        <v>212</v>
      </c>
      <c r="T1943" s="3" t="s">
        <v>211</v>
      </c>
    </row>
    <row r="1944" spans="1:20" x14ac:dyDescent="0.25">
      <c r="A1944" s="3" t="s">
        <v>36995</v>
      </c>
      <c r="B1944" s="3">
        <v>9.1233330000000006</v>
      </c>
      <c r="C1944" s="3">
        <v>0.04</v>
      </c>
      <c r="D1944" s="4">
        <f t="shared" si="30"/>
        <v>7.8334171659329828</v>
      </c>
      <c r="E1944" s="3" t="s">
        <v>10</v>
      </c>
      <c r="F1944" s="3" t="s">
        <v>6935</v>
      </c>
      <c r="G1944" s="3" t="s">
        <v>6934</v>
      </c>
      <c r="H1944" s="3" t="s">
        <v>9</v>
      </c>
      <c r="I1944" s="3" t="s">
        <v>9</v>
      </c>
      <c r="J1944" s="3" t="s">
        <v>9</v>
      </c>
      <c r="K1944" s="3" t="s">
        <v>9</v>
      </c>
      <c r="L1944" s="3" t="s">
        <v>11052</v>
      </c>
      <c r="M1944" s="3" t="s">
        <v>30</v>
      </c>
      <c r="N1944" s="3" t="s">
        <v>36994</v>
      </c>
      <c r="O1944" s="3" t="s">
        <v>36993</v>
      </c>
      <c r="P1944" s="3" t="s">
        <v>14734</v>
      </c>
      <c r="Q1944" s="3" t="s">
        <v>14733</v>
      </c>
      <c r="R1944" s="3" t="s">
        <v>11047</v>
      </c>
      <c r="S1944" s="3" t="s">
        <v>11046</v>
      </c>
      <c r="T1944" s="3" t="s">
        <v>11045</v>
      </c>
    </row>
    <row r="1945" spans="1:20" x14ac:dyDescent="0.25">
      <c r="A1945" s="3" t="s">
        <v>17263</v>
      </c>
      <c r="B1945" s="3">
        <v>4.0449999999999999</v>
      </c>
      <c r="C1945" s="3">
        <v>9.0666670000000007</v>
      </c>
      <c r="D1945" s="4">
        <f t="shared" si="30"/>
        <v>-1.164432596026826</v>
      </c>
      <c r="E1945" s="3" t="s">
        <v>14750</v>
      </c>
      <c r="F1945" s="3" t="s">
        <v>10757</v>
      </c>
      <c r="G1945" s="3" t="s">
        <v>10756</v>
      </c>
      <c r="H1945" s="3" t="s">
        <v>9</v>
      </c>
      <c r="I1945" s="3" t="s">
        <v>9</v>
      </c>
      <c r="J1945" s="3" t="s">
        <v>9</v>
      </c>
      <c r="K1945" s="3" t="s">
        <v>9</v>
      </c>
      <c r="L1945" s="3" t="s">
        <v>14749</v>
      </c>
      <c r="M1945" s="3" t="s">
        <v>7</v>
      </c>
      <c r="N1945" s="3" t="s">
        <v>17262</v>
      </c>
      <c r="O1945" s="3" t="s">
        <v>62</v>
      </c>
      <c r="P1945" s="3" t="s">
        <v>14746</v>
      </c>
      <c r="Q1945" s="3" t="s">
        <v>14745</v>
      </c>
      <c r="R1945" s="3" t="s">
        <v>7169</v>
      </c>
      <c r="S1945" s="3" t="s">
        <v>7168</v>
      </c>
      <c r="T1945" s="3" t="s">
        <v>7167</v>
      </c>
    </row>
    <row r="1946" spans="1:20" x14ac:dyDescent="0.25">
      <c r="A1946" s="3" t="s">
        <v>36992</v>
      </c>
      <c r="B1946" s="3">
        <v>0.22583300000000001</v>
      </c>
      <c r="C1946" s="3">
        <v>3.5832999999999997E-2</v>
      </c>
      <c r="D1946" s="4">
        <f t="shared" si="30"/>
        <v>2.6558955776924336</v>
      </c>
      <c r="E1946" s="3" t="s">
        <v>10</v>
      </c>
      <c r="F1946" s="3" t="s">
        <v>3112</v>
      </c>
      <c r="G1946" s="3" t="s">
        <v>3111</v>
      </c>
      <c r="H1946" s="3" t="s">
        <v>3110</v>
      </c>
      <c r="I1946" s="3" t="s">
        <v>3109</v>
      </c>
      <c r="J1946" s="3" t="s">
        <v>1411</v>
      </c>
      <c r="K1946" s="3" t="s">
        <v>1410</v>
      </c>
      <c r="L1946" s="3" t="s">
        <v>3108</v>
      </c>
      <c r="M1946" s="3" t="s">
        <v>727</v>
      </c>
      <c r="N1946" s="3" t="s">
        <v>36991</v>
      </c>
      <c r="O1946" s="3" t="s">
        <v>36990</v>
      </c>
      <c r="P1946" s="3" t="s">
        <v>36989</v>
      </c>
      <c r="Q1946" s="3" t="s">
        <v>36988</v>
      </c>
      <c r="R1946" s="3" t="s">
        <v>3103</v>
      </c>
      <c r="S1946" s="3" t="s">
        <v>3102</v>
      </c>
      <c r="T1946" s="3" t="s">
        <v>3101</v>
      </c>
    </row>
    <row r="1947" spans="1:20" x14ac:dyDescent="0.25">
      <c r="A1947" s="3" t="s">
        <v>36987</v>
      </c>
      <c r="B1947" s="3">
        <v>1.5874999999999999</v>
      </c>
      <c r="C1947" s="3">
        <v>3.5758329999999998</v>
      </c>
      <c r="D1947" s="4">
        <f t="shared" si="30"/>
        <v>-1.1715227688820236</v>
      </c>
      <c r="E1947" s="3" t="s">
        <v>10</v>
      </c>
      <c r="F1947" s="3" t="s">
        <v>556</v>
      </c>
      <c r="G1947" s="3" t="s">
        <v>555</v>
      </c>
      <c r="H1947" s="3" t="s">
        <v>3679</v>
      </c>
      <c r="I1947" s="3" t="s">
        <v>3678</v>
      </c>
      <c r="J1947" s="3" t="s">
        <v>9</v>
      </c>
      <c r="K1947" s="3" t="s">
        <v>9</v>
      </c>
      <c r="L1947" s="3" t="s">
        <v>3677</v>
      </c>
      <c r="M1947" s="3" t="s">
        <v>7</v>
      </c>
      <c r="N1947" s="3" t="s">
        <v>36986</v>
      </c>
      <c r="O1947" s="3" t="s">
        <v>36985</v>
      </c>
      <c r="P1947" s="3" t="s">
        <v>36589</v>
      </c>
      <c r="Q1947" s="3" t="s">
        <v>36588</v>
      </c>
      <c r="R1947" s="3" t="s">
        <v>3672</v>
      </c>
      <c r="S1947" s="3" t="s">
        <v>3671</v>
      </c>
      <c r="T1947" s="3" t="s">
        <v>3670</v>
      </c>
    </row>
    <row r="1948" spans="1:20" x14ac:dyDescent="0.25">
      <c r="A1948" s="3" t="s">
        <v>17237</v>
      </c>
      <c r="B1948" s="3">
        <v>0.875</v>
      </c>
      <c r="C1948" s="3">
        <v>0.29749999999999999</v>
      </c>
      <c r="D1948" s="4">
        <f t="shared" si="30"/>
        <v>1.5563933485243855</v>
      </c>
      <c r="E1948" s="3" t="s">
        <v>10</v>
      </c>
      <c r="F1948" s="3" t="s">
        <v>14803</v>
      </c>
      <c r="G1948" s="3" t="s">
        <v>14802</v>
      </c>
      <c r="H1948" s="3" t="s">
        <v>9</v>
      </c>
      <c r="I1948" s="3" t="s">
        <v>9</v>
      </c>
      <c r="J1948" s="3" t="s">
        <v>9</v>
      </c>
      <c r="K1948" s="3" t="s">
        <v>9</v>
      </c>
      <c r="L1948" s="3" t="s">
        <v>194</v>
      </c>
      <c r="M1948" s="3" t="s">
        <v>193</v>
      </c>
      <c r="N1948" s="3" t="s">
        <v>17236</v>
      </c>
      <c r="O1948" s="3" t="s">
        <v>17235</v>
      </c>
      <c r="P1948" s="3" t="s">
        <v>14799</v>
      </c>
      <c r="Q1948" s="3" t="s">
        <v>14798</v>
      </c>
      <c r="R1948" s="3" t="s">
        <v>14797</v>
      </c>
      <c r="S1948" s="3" t="s">
        <v>14796</v>
      </c>
      <c r="T1948" s="3" t="s">
        <v>14795</v>
      </c>
    </row>
    <row r="1949" spans="1:20" x14ac:dyDescent="0.25">
      <c r="A1949" s="3" t="s">
        <v>36984</v>
      </c>
      <c r="B1949" s="3">
        <v>2.451667</v>
      </c>
      <c r="C1949" s="3">
        <v>10.55</v>
      </c>
      <c r="D1949" s="4">
        <f t="shared" si="30"/>
        <v>-2.1054080569092837</v>
      </c>
      <c r="E1949" s="3" t="s">
        <v>10</v>
      </c>
      <c r="F1949" s="3" t="s">
        <v>9</v>
      </c>
      <c r="G1949" s="3" t="s">
        <v>9</v>
      </c>
      <c r="H1949" s="3" t="s">
        <v>9</v>
      </c>
      <c r="I1949" s="3" t="s">
        <v>9</v>
      </c>
      <c r="J1949" s="3" t="s">
        <v>9</v>
      </c>
      <c r="K1949" s="3" t="s">
        <v>9</v>
      </c>
      <c r="L1949" s="3" t="s">
        <v>14792</v>
      </c>
      <c r="M1949" s="3" t="s">
        <v>7</v>
      </c>
      <c r="N1949" s="3" t="s">
        <v>36983</v>
      </c>
      <c r="O1949" s="3" t="s">
        <v>36982</v>
      </c>
      <c r="P1949" s="3" t="s">
        <v>9</v>
      </c>
      <c r="Q1949" s="3" t="s">
        <v>9</v>
      </c>
      <c r="R1949" s="3" t="s">
        <v>55</v>
      </c>
      <c r="S1949" s="3" t="s">
        <v>54</v>
      </c>
      <c r="T1949" s="3" t="s">
        <v>53</v>
      </c>
    </row>
    <row r="1950" spans="1:20" x14ac:dyDescent="0.25">
      <c r="A1950" s="3" t="s">
        <v>36981</v>
      </c>
      <c r="B1950" s="3">
        <v>18.231667000000002</v>
      </c>
      <c r="C1950" s="3">
        <v>9.9041669999999993</v>
      </c>
      <c r="D1950" s="4">
        <f t="shared" si="30"/>
        <v>0.8803389332404683</v>
      </c>
      <c r="E1950" s="3" t="s">
        <v>10</v>
      </c>
      <c r="F1950" s="3" t="s">
        <v>9</v>
      </c>
      <c r="G1950" s="3" t="s">
        <v>9</v>
      </c>
      <c r="H1950" s="3" t="s">
        <v>9</v>
      </c>
      <c r="I1950" s="3" t="s">
        <v>9</v>
      </c>
      <c r="J1950" s="3" t="s">
        <v>9</v>
      </c>
      <c r="K1950" s="3" t="s">
        <v>9</v>
      </c>
      <c r="L1950" s="3" t="s">
        <v>36123</v>
      </c>
      <c r="M1950" s="3" t="s">
        <v>304</v>
      </c>
      <c r="N1950" s="3" t="s">
        <v>36980</v>
      </c>
      <c r="O1950" s="3" t="s">
        <v>36979</v>
      </c>
      <c r="P1950" s="3" t="s">
        <v>36120</v>
      </c>
      <c r="Q1950" s="3" t="s">
        <v>36119</v>
      </c>
      <c r="R1950" s="3" t="s">
        <v>36118</v>
      </c>
      <c r="S1950" s="3" t="s">
        <v>36117</v>
      </c>
      <c r="T1950" s="3" t="s">
        <v>36116</v>
      </c>
    </row>
    <row r="1951" spans="1:20" x14ac:dyDescent="0.25">
      <c r="A1951" s="3" t="s">
        <v>17234</v>
      </c>
      <c r="B1951" s="3">
        <v>21.557500000000001</v>
      </c>
      <c r="C1951" s="3">
        <v>7.5425000000000004</v>
      </c>
      <c r="D1951" s="4">
        <f t="shared" si="30"/>
        <v>1.5150751835200484</v>
      </c>
      <c r="E1951" s="3" t="s">
        <v>10</v>
      </c>
      <c r="F1951" s="3" t="s">
        <v>9</v>
      </c>
      <c r="G1951" s="3" t="s">
        <v>9</v>
      </c>
      <c r="H1951" s="3" t="s">
        <v>9</v>
      </c>
      <c r="I1951" s="3" t="s">
        <v>9</v>
      </c>
      <c r="J1951" s="3" t="s">
        <v>9</v>
      </c>
      <c r="K1951" s="3" t="s">
        <v>9</v>
      </c>
      <c r="L1951" s="3" t="s">
        <v>14788</v>
      </c>
      <c r="M1951" s="3" t="s">
        <v>7</v>
      </c>
      <c r="N1951" s="3" t="s">
        <v>17233</v>
      </c>
      <c r="O1951" s="3" t="s">
        <v>62</v>
      </c>
      <c r="P1951" s="3" t="s">
        <v>9</v>
      </c>
      <c r="Q1951" s="3" t="s">
        <v>9</v>
      </c>
      <c r="R1951" s="3" t="s">
        <v>8308</v>
      </c>
      <c r="S1951" s="3" t="s">
        <v>8307</v>
      </c>
      <c r="T1951" s="3" t="s">
        <v>8306</v>
      </c>
    </row>
    <row r="1952" spans="1:20" x14ac:dyDescent="0.25">
      <c r="A1952" s="3" t="s">
        <v>36978</v>
      </c>
      <c r="B1952" s="3">
        <v>0.255</v>
      </c>
      <c r="C1952" s="3">
        <v>1.7949999999999999</v>
      </c>
      <c r="D1952" s="4">
        <f t="shared" si="30"/>
        <v>-2.8154146918515557</v>
      </c>
      <c r="E1952" s="3" t="s">
        <v>10</v>
      </c>
      <c r="F1952" s="3" t="s">
        <v>9</v>
      </c>
      <c r="G1952" s="3" t="s">
        <v>9</v>
      </c>
      <c r="H1952" s="3" t="s">
        <v>9</v>
      </c>
      <c r="I1952" s="3" t="s">
        <v>9</v>
      </c>
      <c r="J1952" s="3" t="s">
        <v>9</v>
      </c>
      <c r="K1952" s="3" t="s">
        <v>9</v>
      </c>
      <c r="L1952" s="3" t="s">
        <v>9</v>
      </c>
      <c r="M1952" s="3" t="s">
        <v>9</v>
      </c>
      <c r="N1952" s="3" t="s">
        <v>36977</v>
      </c>
      <c r="O1952" s="3" t="s">
        <v>36976</v>
      </c>
      <c r="P1952" s="3" t="s">
        <v>9</v>
      </c>
      <c r="Q1952" s="3" t="s">
        <v>9</v>
      </c>
      <c r="R1952" s="3" t="s">
        <v>9</v>
      </c>
      <c r="S1952" s="3" t="s">
        <v>9</v>
      </c>
      <c r="T1952" s="3" t="s">
        <v>9</v>
      </c>
    </row>
    <row r="1953" spans="1:20" x14ac:dyDescent="0.25">
      <c r="A1953" s="3" t="s">
        <v>17221</v>
      </c>
      <c r="B1953" s="3">
        <v>0.44416699999999998</v>
      </c>
      <c r="C1953" s="3">
        <v>2.1541670000000002</v>
      </c>
      <c r="D1953" s="4">
        <f t="shared" si="30"/>
        <v>-2.2779559829865557</v>
      </c>
      <c r="E1953" s="3" t="s">
        <v>10</v>
      </c>
      <c r="F1953" s="3" t="s">
        <v>10456</v>
      </c>
      <c r="G1953" s="3" t="s">
        <v>10455</v>
      </c>
      <c r="H1953" s="3" t="s">
        <v>2188</v>
      </c>
      <c r="I1953" s="3" t="s">
        <v>2187</v>
      </c>
      <c r="J1953" s="3" t="s">
        <v>9</v>
      </c>
      <c r="K1953" s="3" t="s">
        <v>9</v>
      </c>
      <c r="L1953" s="3" t="s">
        <v>2186</v>
      </c>
      <c r="M1953" s="3" t="s">
        <v>667</v>
      </c>
      <c r="N1953" s="3" t="s">
        <v>17220</v>
      </c>
      <c r="O1953" s="3" t="s">
        <v>17219</v>
      </c>
      <c r="P1953" s="3" t="s">
        <v>14842</v>
      </c>
      <c r="Q1953" s="3" t="s">
        <v>14841</v>
      </c>
      <c r="R1953" s="3" t="s">
        <v>2181</v>
      </c>
      <c r="S1953" s="3" t="s">
        <v>2180</v>
      </c>
      <c r="T1953" s="3" t="s">
        <v>2179</v>
      </c>
    </row>
    <row r="1954" spans="1:20" x14ac:dyDescent="0.25">
      <c r="A1954" s="3" t="s">
        <v>17218</v>
      </c>
      <c r="B1954" s="3">
        <v>0.27500000000000002</v>
      </c>
      <c r="C1954" s="3">
        <v>0.93083300000000002</v>
      </c>
      <c r="D1954" s="4">
        <f t="shared" si="30"/>
        <v>-1.7590907396053417</v>
      </c>
      <c r="E1954" s="3" t="s">
        <v>10</v>
      </c>
      <c r="F1954" s="3" t="s">
        <v>4787</v>
      </c>
      <c r="G1954" s="3" t="s">
        <v>4786</v>
      </c>
      <c r="H1954" s="3" t="s">
        <v>9</v>
      </c>
      <c r="I1954" s="3" t="s">
        <v>9</v>
      </c>
      <c r="J1954" s="3" t="s">
        <v>9</v>
      </c>
      <c r="K1954" s="3" t="s">
        <v>9</v>
      </c>
      <c r="L1954" s="3" t="s">
        <v>4785</v>
      </c>
      <c r="M1954" s="3" t="s">
        <v>7</v>
      </c>
      <c r="N1954" s="3" t="s">
        <v>17217</v>
      </c>
      <c r="O1954" s="3" t="s">
        <v>17216</v>
      </c>
      <c r="P1954" s="3" t="s">
        <v>14847</v>
      </c>
      <c r="Q1954" s="3" t="s">
        <v>14846</v>
      </c>
      <c r="R1954" s="3" t="s">
        <v>4780</v>
      </c>
      <c r="S1954" s="3" t="s">
        <v>4779</v>
      </c>
      <c r="T1954" s="3" t="s">
        <v>4778</v>
      </c>
    </row>
    <row r="1955" spans="1:20" x14ac:dyDescent="0.25">
      <c r="A1955" s="3" t="s">
        <v>17215</v>
      </c>
      <c r="B1955" s="3">
        <v>1.2916669999999999</v>
      </c>
      <c r="C1955" s="3">
        <v>0.53</v>
      </c>
      <c r="D1955" s="4">
        <f t="shared" si="30"/>
        <v>1.2851699171855939</v>
      </c>
      <c r="E1955" s="3" t="s">
        <v>10</v>
      </c>
      <c r="F1955" s="3" t="s">
        <v>5699</v>
      </c>
      <c r="G1955" s="3" t="s">
        <v>5698</v>
      </c>
      <c r="H1955" s="3" t="s">
        <v>9</v>
      </c>
      <c r="I1955" s="3" t="s">
        <v>9</v>
      </c>
      <c r="J1955" s="3" t="s">
        <v>9</v>
      </c>
      <c r="K1955" s="3" t="s">
        <v>9</v>
      </c>
      <c r="L1955" s="3" t="s">
        <v>17214</v>
      </c>
      <c r="M1955" s="3" t="s">
        <v>7</v>
      </c>
      <c r="N1955" s="3" t="s">
        <v>17213</v>
      </c>
      <c r="O1955" s="3" t="s">
        <v>17212</v>
      </c>
      <c r="P1955" s="3" t="s">
        <v>9</v>
      </c>
      <c r="Q1955" s="3" t="s">
        <v>9</v>
      </c>
      <c r="R1955" s="3" t="s">
        <v>1962</v>
      </c>
      <c r="S1955" s="3" t="s">
        <v>1961</v>
      </c>
      <c r="T1955" s="3" t="s">
        <v>1960</v>
      </c>
    </row>
    <row r="1956" spans="1:20" x14ac:dyDescent="0.25">
      <c r="A1956" s="3" t="s">
        <v>36975</v>
      </c>
      <c r="B1956" s="3">
        <v>9.73</v>
      </c>
      <c r="C1956" s="3">
        <v>4.3925000000000001</v>
      </c>
      <c r="D1956" s="4">
        <f t="shared" si="30"/>
        <v>1.1473975187727357</v>
      </c>
      <c r="E1956" s="3" t="s">
        <v>10</v>
      </c>
      <c r="F1956" s="3" t="s">
        <v>36157</v>
      </c>
      <c r="G1956" s="3" t="s">
        <v>36156</v>
      </c>
      <c r="H1956" s="3" t="s">
        <v>9</v>
      </c>
      <c r="I1956" s="3" t="s">
        <v>9</v>
      </c>
      <c r="J1956" s="3" t="s">
        <v>9</v>
      </c>
      <c r="K1956" s="3" t="s">
        <v>9</v>
      </c>
      <c r="L1956" s="3" t="s">
        <v>1039</v>
      </c>
      <c r="M1956" s="3" t="s">
        <v>131</v>
      </c>
      <c r="N1956" s="3" t="s">
        <v>36974</v>
      </c>
      <c r="O1956" s="3" t="s">
        <v>36973</v>
      </c>
      <c r="P1956" s="3" t="s">
        <v>36153</v>
      </c>
      <c r="Q1956" s="3" t="s">
        <v>36152</v>
      </c>
      <c r="R1956" s="3" t="s">
        <v>36151</v>
      </c>
      <c r="S1956" s="3" t="s">
        <v>36150</v>
      </c>
      <c r="T1956" s="3" t="s">
        <v>36149</v>
      </c>
    </row>
    <row r="1957" spans="1:20" x14ac:dyDescent="0.25">
      <c r="A1957" s="3" t="s">
        <v>17195</v>
      </c>
      <c r="B1957" s="3">
        <v>27.056667000000001</v>
      </c>
      <c r="C1957" s="3">
        <v>12.522500000000001</v>
      </c>
      <c r="D1957" s="4">
        <f t="shared" si="30"/>
        <v>1.1114615189703356</v>
      </c>
      <c r="E1957" s="3" t="s">
        <v>14861</v>
      </c>
      <c r="F1957" s="3" t="s">
        <v>14860</v>
      </c>
      <c r="G1957" s="3" t="s">
        <v>14859</v>
      </c>
      <c r="H1957" s="3" t="s">
        <v>9</v>
      </c>
      <c r="I1957" s="3" t="s">
        <v>9</v>
      </c>
      <c r="J1957" s="3" t="s">
        <v>9</v>
      </c>
      <c r="K1957" s="3" t="s">
        <v>9</v>
      </c>
      <c r="L1957" s="3" t="s">
        <v>14858</v>
      </c>
      <c r="M1957" s="3" t="s">
        <v>7</v>
      </c>
      <c r="N1957" s="3" t="s">
        <v>17194</v>
      </c>
      <c r="O1957" s="3" t="s">
        <v>62</v>
      </c>
      <c r="P1957" s="3" t="s">
        <v>14855</v>
      </c>
      <c r="Q1957" s="3" t="s">
        <v>14854</v>
      </c>
      <c r="R1957" s="3" t="s">
        <v>14853</v>
      </c>
      <c r="S1957" s="3" t="s">
        <v>14852</v>
      </c>
      <c r="T1957" s="3" t="s">
        <v>14851</v>
      </c>
    </row>
    <row r="1958" spans="1:20" x14ac:dyDescent="0.25">
      <c r="A1958" s="3" t="s">
        <v>17193</v>
      </c>
      <c r="B1958" s="3">
        <v>0.57833299999999999</v>
      </c>
      <c r="C1958" s="3">
        <v>0.13833300000000001</v>
      </c>
      <c r="D1958" s="4">
        <f t="shared" si="30"/>
        <v>2.063755066084358</v>
      </c>
      <c r="E1958" s="3" t="s">
        <v>10</v>
      </c>
      <c r="F1958" s="3" t="s">
        <v>9</v>
      </c>
      <c r="G1958" s="3" t="s">
        <v>9</v>
      </c>
      <c r="H1958" s="3" t="s">
        <v>9</v>
      </c>
      <c r="I1958" s="3" t="s">
        <v>9</v>
      </c>
      <c r="J1958" s="3" t="s">
        <v>9</v>
      </c>
      <c r="K1958" s="3" t="s">
        <v>9</v>
      </c>
      <c r="L1958" s="3" t="s">
        <v>14865</v>
      </c>
      <c r="M1958" s="3" t="s">
        <v>7</v>
      </c>
      <c r="N1958" s="3" t="s">
        <v>17192</v>
      </c>
      <c r="O1958" s="3" t="s">
        <v>17191</v>
      </c>
      <c r="P1958" s="3" t="s">
        <v>9</v>
      </c>
      <c r="Q1958" s="3" t="s">
        <v>9</v>
      </c>
      <c r="R1958" s="3" t="s">
        <v>13910</v>
      </c>
      <c r="S1958" s="3" t="s">
        <v>13909</v>
      </c>
      <c r="T1958" s="3" t="s">
        <v>117</v>
      </c>
    </row>
    <row r="1959" spans="1:20" x14ac:dyDescent="0.25">
      <c r="A1959" s="3" t="s">
        <v>36972</v>
      </c>
      <c r="B1959" s="3">
        <v>1.9666669999999999</v>
      </c>
      <c r="C1959" s="3">
        <v>0.73250000000000004</v>
      </c>
      <c r="D1959" s="4">
        <f t="shared" si="30"/>
        <v>1.4248520336303621</v>
      </c>
      <c r="E1959" s="3" t="s">
        <v>10</v>
      </c>
      <c r="F1959" s="3" t="s">
        <v>3458</v>
      </c>
      <c r="G1959" s="3" t="s">
        <v>3457</v>
      </c>
      <c r="H1959" s="3" t="s">
        <v>9</v>
      </c>
      <c r="I1959" s="3" t="s">
        <v>9</v>
      </c>
      <c r="J1959" s="3" t="s">
        <v>9</v>
      </c>
      <c r="K1959" s="3" t="s">
        <v>9</v>
      </c>
      <c r="L1959" s="3" t="s">
        <v>194</v>
      </c>
      <c r="M1959" s="3" t="s">
        <v>193</v>
      </c>
      <c r="N1959" s="3" t="s">
        <v>36971</v>
      </c>
      <c r="O1959" s="3" t="s">
        <v>36970</v>
      </c>
      <c r="P1959" s="3" t="s">
        <v>16302</v>
      </c>
      <c r="Q1959" s="3" t="s">
        <v>16301</v>
      </c>
      <c r="R1959" s="3" t="s">
        <v>1462</v>
      </c>
      <c r="S1959" s="3" t="s">
        <v>1461</v>
      </c>
      <c r="T1959" s="3" t="s">
        <v>1460</v>
      </c>
    </row>
    <row r="1960" spans="1:20" x14ac:dyDescent="0.25">
      <c r="A1960" s="3" t="s">
        <v>36969</v>
      </c>
      <c r="B1960" s="3">
        <v>0.81583300000000003</v>
      </c>
      <c r="C1960" s="3">
        <v>8.7499999999999994E-2</v>
      </c>
      <c r="D1960" s="4">
        <f t="shared" si="30"/>
        <v>3.2209189424808473</v>
      </c>
      <c r="E1960" s="3" t="s">
        <v>10</v>
      </c>
      <c r="F1960" s="3" t="s">
        <v>3458</v>
      </c>
      <c r="G1960" s="3" t="s">
        <v>3457</v>
      </c>
      <c r="H1960" s="3" t="s">
        <v>49</v>
      </c>
      <c r="I1960" s="3" t="s">
        <v>48</v>
      </c>
      <c r="J1960" s="3" t="s">
        <v>9</v>
      </c>
      <c r="K1960" s="3" t="s">
        <v>9</v>
      </c>
      <c r="L1960" s="3" t="s">
        <v>194</v>
      </c>
      <c r="M1960" s="3" t="s">
        <v>193</v>
      </c>
      <c r="N1960" s="3" t="s">
        <v>36968</v>
      </c>
      <c r="O1960" s="3" t="s">
        <v>36967</v>
      </c>
      <c r="P1960" s="3" t="s">
        <v>36621</v>
      </c>
      <c r="Q1960" s="3" t="s">
        <v>36620</v>
      </c>
      <c r="R1960" s="3" t="s">
        <v>1462</v>
      </c>
      <c r="S1960" s="3" t="s">
        <v>1461</v>
      </c>
      <c r="T1960" s="3" t="s">
        <v>1460</v>
      </c>
    </row>
    <row r="1961" spans="1:20" x14ac:dyDescent="0.25">
      <c r="A1961" s="3" t="s">
        <v>17187</v>
      </c>
      <c r="B1961" s="3">
        <v>29.13</v>
      </c>
      <c r="C1961" s="3">
        <v>0.248333</v>
      </c>
      <c r="D1961" s="4">
        <f t="shared" si="30"/>
        <v>6.8740859029040537</v>
      </c>
      <c r="E1961" s="3" t="s">
        <v>10</v>
      </c>
      <c r="F1961" s="3" t="s">
        <v>138</v>
      </c>
      <c r="G1961" s="3" t="s">
        <v>137</v>
      </c>
      <c r="H1961" s="3" t="s">
        <v>136</v>
      </c>
      <c r="I1961" s="3" t="s">
        <v>135</v>
      </c>
      <c r="J1961" s="3" t="s">
        <v>134</v>
      </c>
      <c r="K1961" s="3" t="s">
        <v>133</v>
      </c>
      <c r="L1961" s="3" t="s">
        <v>132</v>
      </c>
      <c r="M1961" s="3" t="s">
        <v>131</v>
      </c>
      <c r="N1961" s="3" t="s">
        <v>17186</v>
      </c>
      <c r="O1961" s="3" t="s">
        <v>17185</v>
      </c>
      <c r="P1961" s="3" t="s">
        <v>14881</v>
      </c>
      <c r="Q1961" s="3" t="s">
        <v>14880</v>
      </c>
      <c r="R1961" s="3" t="s">
        <v>126</v>
      </c>
      <c r="S1961" s="3" t="s">
        <v>125</v>
      </c>
      <c r="T1961" s="3" t="s">
        <v>124</v>
      </c>
    </row>
    <row r="1962" spans="1:20" x14ac:dyDescent="0.25">
      <c r="A1962" s="3" t="s">
        <v>17184</v>
      </c>
      <c r="B1962" s="3">
        <v>0.30499999999999999</v>
      </c>
      <c r="C1962" s="3">
        <v>0.91166700000000001</v>
      </c>
      <c r="D1962" s="4">
        <f t="shared" si="30"/>
        <v>-1.5796977120020341</v>
      </c>
      <c r="E1962" s="3" t="s">
        <v>10</v>
      </c>
      <c r="F1962" s="3" t="s">
        <v>16319</v>
      </c>
      <c r="G1962" s="3" t="s">
        <v>16318</v>
      </c>
      <c r="H1962" s="3" t="s">
        <v>16317</v>
      </c>
      <c r="I1962" s="3" t="s">
        <v>16316</v>
      </c>
      <c r="J1962" s="3" t="s">
        <v>9</v>
      </c>
      <c r="K1962" s="3" t="s">
        <v>9</v>
      </c>
      <c r="L1962" s="3" t="s">
        <v>16315</v>
      </c>
      <c r="M1962" s="3" t="s">
        <v>304</v>
      </c>
      <c r="N1962" s="3" t="s">
        <v>17183</v>
      </c>
      <c r="O1962" s="3" t="s">
        <v>16313</v>
      </c>
      <c r="P1962" s="3" t="s">
        <v>16312</v>
      </c>
      <c r="Q1962" s="3" t="s">
        <v>16311</v>
      </c>
      <c r="R1962" s="3" t="s">
        <v>8361</v>
      </c>
      <c r="S1962" s="3" t="s">
        <v>8360</v>
      </c>
      <c r="T1962" s="3" t="s">
        <v>8359</v>
      </c>
    </row>
    <row r="1963" spans="1:20" x14ac:dyDescent="0.25">
      <c r="A1963" s="3" t="s">
        <v>36966</v>
      </c>
      <c r="B1963" s="3">
        <v>0.78833299999999995</v>
      </c>
      <c r="C1963" s="3">
        <v>9.2499999999999999E-2</v>
      </c>
      <c r="D1963" s="4">
        <f t="shared" si="30"/>
        <v>3.0912798969701156</v>
      </c>
      <c r="E1963" s="3" t="s">
        <v>10</v>
      </c>
      <c r="F1963" s="3" t="s">
        <v>1140</v>
      </c>
      <c r="G1963" s="3" t="s">
        <v>1139</v>
      </c>
      <c r="H1963" s="3" t="s">
        <v>9</v>
      </c>
      <c r="I1963" s="3" t="s">
        <v>9</v>
      </c>
      <c r="J1963" s="3" t="s">
        <v>9</v>
      </c>
      <c r="K1963" s="3" t="s">
        <v>9</v>
      </c>
      <c r="L1963" s="3" t="s">
        <v>36965</v>
      </c>
      <c r="M1963" s="3" t="s">
        <v>7</v>
      </c>
      <c r="N1963" s="3" t="s">
        <v>36964</v>
      </c>
      <c r="O1963" s="3" t="s">
        <v>36963</v>
      </c>
      <c r="P1963" s="3" t="s">
        <v>36962</v>
      </c>
      <c r="Q1963" s="3" t="s">
        <v>36961</v>
      </c>
      <c r="R1963" s="3" t="s">
        <v>1131</v>
      </c>
      <c r="S1963" s="3" t="s">
        <v>1130</v>
      </c>
      <c r="T1963" s="3" t="s">
        <v>1129</v>
      </c>
    </row>
    <row r="1964" spans="1:20" x14ac:dyDescent="0.25">
      <c r="A1964" s="3" t="s">
        <v>36960</v>
      </c>
      <c r="B1964" s="3">
        <v>0.31666699999999998</v>
      </c>
      <c r="C1964" s="3">
        <v>1.164167</v>
      </c>
      <c r="D1964" s="4">
        <f t="shared" si="30"/>
        <v>-1.8782595915366593</v>
      </c>
      <c r="E1964" s="3" t="s">
        <v>10</v>
      </c>
      <c r="F1964" s="3" t="s">
        <v>9</v>
      </c>
      <c r="G1964" s="3" t="s">
        <v>9</v>
      </c>
      <c r="H1964" s="3" t="s">
        <v>9</v>
      </c>
      <c r="I1964" s="3" t="s">
        <v>9</v>
      </c>
      <c r="J1964" s="3" t="s">
        <v>9</v>
      </c>
      <c r="K1964" s="3" t="s">
        <v>9</v>
      </c>
      <c r="L1964" s="3" t="s">
        <v>14908</v>
      </c>
      <c r="M1964" s="3" t="s">
        <v>7</v>
      </c>
      <c r="N1964" s="3" t="s">
        <v>36959</v>
      </c>
      <c r="O1964" s="3" t="s">
        <v>36958</v>
      </c>
      <c r="P1964" s="3" t="s">
        <v>9</v>
      </c>
      <c r="Q1964" s="3" t="s">
        <v>9</v>
      </c>
      <c r="R1964" s="3" t="s">
        <v>14905</v>
      </c>
      <c r="S1964" s="3" t="s">
        <v>14904</v>
      </c>
      <c r="T1964" s="3" t="s">
        <v>97</v>
      </c>
    </row>
    <row r="1965" spans="1:20" x14ac:dyDescent="0.25">
      <c r="A1965" s="3" t="s">
        <v>17168</v>
      </c>
      <c r="B1965" s="3">
        <v>0.19833300000000001</v>
      </c>
      <c r="C1965" s="3">
        <v>1.0083329999999999</v>
      </c>
      <c r="D1965" s="4">
        <f t="shared" si="30"/>
        <v>-2.3459755166295393</v>
      </c>
      <c r="E1965" s="3" t="s">
        <v>10</v>
      </c>
      <c r="F1965" s="3" t="s">
        <v>9</v>
      </c>
      <c r="G1965" s="3" t="s">
        <v>9</v>
      </c>
      <c r="H1965" s="3" t="s">
        <v>9</v>
      </c>
      <c r="I1965" s="3" t="s">
        <v>9</v>
      </c>
      <c r="J1965" s="3" t="s">
        <v>9</v>
      </c>
      <c r="K1965" s="3" t="s">
        <v>9</v>
      </c>
      <c r="L1965" s="3" t="s">
        <v>9</v>
      </c>
      <c r="M1965" s="3" t="s">
        <v>9</v>
      </c>
      <c r="N1965" s="3" t="s">
        <v>17167</v>
      </c>
      <c r="O1965" s="3" t="s">
        <v>17166</v>
      </c>
      <c r="P1965" s="3" t="s">
        <v>9</v>
      </c>
      <c r="Q1965" s="3" t="s">
        <v>9</v>
      </c>
      <c r="R1965" s="3" t="s">
        <v>9</v>
      </c>
      <c r="S1965" s="3" t="s">
        <v>9</v>
      </c>
      <c r="T1965" s="3" t="s">
        <v>9</v>
      </c>
    </row>
    <row r="1966" spans="1:20" x14ac:dyDescent="0.25">
      <c r="A1966" s="3" t="s">
        <v>17165</v>
      </c>
      <c r="B1966" s="3">
        <v>1.3875</v>
      </c>
      <c r="C1966" s="3">
        <v>2.9641670000000002</v>
      </c>
      <c r="D1966" s="4">
        <f t="shared" si="30"/>
        <v>-1.0951389593405001</v>
      </c>
      <c r="E1966" s="3" t="s">
        <v>10</v>
      </c>
      <c r="F1966" s="3" t="s">
        <v>3887</v>
      </c>
      <c r="G1966" s="3" t="s">
        <v>3886</v>
      </c>
      <c r="H1966" s="3" t="s">
        <v>9</v>
      </c>
      <c r="I1966" s="3" t="s">
        <v>9</v>
      </c>
      <c r="J1966" s="3" t="s">
        <v>9</v>
      </c>
      <c r="K1966" s="3" t="s">
        <v>9</v>
      </c>
      <c r="L1966" s="3" t="s">
        <v>14925</v>
      </c>
      <c r="M1966" s="3" t="s">
        <v>7</v>
      </c>
      <c r="N1966" s="3" t="s">
        <v>17164</v>
      </c>
      <c r="O1966" s="3" t="s">
        <v>17163</v>
      </c>
      <c r="P1966" s="3" t="s">
        <v>9</v>
      </c>
      <c r="Q1966" s="3" t="s">
        <v>9</v>
      </c>
      <c r="R1966" s="3" t="s">
        <v>14216</v>
      </c>
      <c r="S1966" s="3" t="s">
        <v>14215</v>
      </c>
      <c r="T1966" s="3" t="s">
        <v>14214</v>
      </c>
    </row>
    <row r="1967" spans="1:20" x14ac:dyDescent="0.25">
      <c r="A1967" s="3" t="s">
        <v>36957</v>
      </c>
      <c r="B1967" s="3">
        <v>1.600833</v>
      </c>
      <c r="C1967" s="3">
        <v>3.4525000000000001</v>
      </c>
      <c r="D1967" s="4">
        <f t="shared" si="30"/>
        <v>-1.1088186017187174</v>
      </c>
      <c r="E1967" s="3" t="s">
        <v>10</v>
      </c>
      <c r="F1967" s="3" t="s">
        <v>17296</v>
      </c>
      <c r="G1967" s="3" t="s">
        <v>17295</v>
      </c>
      <c r="H1967" s="3" t="s">
        <v>9</v>
      </c>
      <c r="I1967" s="3" t="s">
        <v>9</v>
      </c>
      <c r="J1967" s="3" t="s">
        <v>9</v>
      </c>
      <c r="K1967" s="3" t="s">
        <v>9</v>
      </c>
      <c r="L1967" s="3" t="s">
        <v>9489</v>
      </c>
      <c r="M1967" s="3" t="s">
        <v>30</v>
      </c>
      <c r="N1967" s="3" t="s">
        <v>36956</v>
      </c>
      <c r="O1967" s="3" t="s">
        <v>17666</v>
      </c>
      <c r="P1967" s="3" t="s">
        <v>14208</v>
      </c>
      <c r="Q1967" s="3" t="s">
        <v>14207</v>
      </c>
      <c r="R1967" s="3" t="s">
        <v>14206</v>
      </c>
      <c r="S1967" s="3" t="s">
        <v>14205</v>
      </c>
      <c r="T1967" s="3" t="s">
        <v>14204</v>
      </c>
    </row>
    <row r="1968" spans="1:20" x14ac:dyDescent="0.25">
      <c r="A1968" s="3" t="s">
        <v>36955</v>
      </c>
      <c r="B1968" s="3">
        <v>0.64666699999999999</v>
      </c>
      <c r="C1968" s="3">
        <v>1.4991669999999999</v>
      </c>
      <c r="D1968" s="4">
        <f t="shared" si="30"/>
        <v>-1.2130662061843804</v>
      </c>
      <c r="E1968" s="3" t="s">
        <v>10</v>
      </c>
      <c r="F1968" s="3" t="s">
        <v>3344</v>
      </c>
      <c r="G1968" s="3" t="s">
        <v>14952</v>
      </c>
      <c r="H1968" s="3" t="s">
        <v>14951</v>
      </c>
      <c r="I1968" s="3" t="s">
        <v>14950</v>
      </c>
      <c r="J1968" s="3" t="s">
        <v>9</v>
      </c>
      <c r="K1968" s="3" t="s">
        <v>9</v>
      </c>
      <c r="L1968" s="3" t="s">
        <v>14949</v>
      </c>
      <c r="M1968" s="3" t="s">
        <v>131</v>
      </c>
      <c r="N1968" s="3" t="s">
        <v>36954</v>
      </c>
      <c r="O1968" s="3" t="s">
        <v>36953</v>
      </c>
      <c r="P1968" s="3" t="s">
        <v>14946</v>
      </c>
      <c r="Q1968" s="3" t="s">
        <v>14945</v>
      </c>
      <c r="R1968" s="3" t="s">
        <v>14944</v>
      </c>
      <c r="S1968" s="3" t="s">
        <v>14943</v>
      </c>
      <c r="T1968" s="3" t="s">
        <v>14942</v>
      </c>
    </row>
    <row r="1969" spans="1:20" x14ac:dyDescent="0.25">
      <c r="A1969" s="3" t="s">
        <v>17124</v>
      </c>
      <c r="B1969" s="3">
        <v>21.164999999999999</v>
      </c>
      <c r="C1969" s="3">
        <v>3.72</v>
      </c>
      <c r="D1969" s="4">
        <f t="shared" si="30"/>
        <v>2.5083059622103887</v>
      </c>
      <c r="E1969" s="3" t="s">
        <v>10</v>
      </c>
      <c r="F1969" s="3" t="s">
        <v>9</v>
      </c>
      <c r="G1969" s="3" t="s">
        <v>9</v>
      </c>
      <c r="H1969" s="3" t="s">
        <v>9</v>
      </c>
      <c r="I1969" s="3" t="s">
        <v>9</v>
      </c>
      <c r="J1969" s="3" t="s">
        <v>9</v>
      </c>
      <c r="K1969" s="3" t="s">
        <v>9</v>
      </c>
      <c r="L1969" s="3" t="s">
        <v>17123</v>
      </c>
      <c r="M1969" s="3" t="s">
        <v>7</v>
      </c>
      <c r="N1969" s="3" t="s">
        <v>17122</v>
      </c>
      <c r="O1969" s="3" t="s">
        <v>17121</v>
      </c>
      <c r="P1969" s="3" t="s">
        <v>9</v>
      </c>
      <c r="Q1969" s="3" t="s">
        <v>9</v>
      </c>
      <c r="R1969" s="3" t="s">
        <v>9</v>
      </c>
      <c r="S1969" s="3" t="s">
        <v>9</v>
      </c>
      <c r="T1969" s="3" t="s">
        <v>9</v>
      </c>
    </row>
    <row r="1970" spans="1:20" x14ac:dyDescent="0.25">
      <c r="A1970" s="3" t="s">
        <v>36952</v>
      </c>
      <c r="B1970" s="3">
        <v>12.253333</v>
      </c>
      <c r="C1970" s="3">
        <v>1.9167E-2</v>
      </c>
      <c r="D1970" s="4">
        <f t="shared" si="30"/>
        <v>9.3203339658553297</v>
      </c>
      <c r="E1970" s="3" t="s">
        <v>10</v>
      </c>
      <c r="F1970" s="3" t="s">
        <v>6935</v>
      </c>
      <c r="G1970" s="3" t="s">
        <v>6934</v>
      </c>
      <c r="H1970" s="3" t="s">
        <v>9</v>
      </c>
      <c r="I1970" s="3" t="s">
        <v>9</v>
      </c>
      <c r="J1970" s="3" t="s">
        <v>9</v>
      </c>
      <c r="K1970" s="3" t="s">
        <v>9</v>
      </c>
      <c r="L1970" s="3" t="s">
        <v>11052</v>
      </c>
      <c r="M1970" s="3" t="s">
        <v>30</v>
      </c>
      <c r="N1970" s="3" t="s">
        <v>36951</v>
      </c>
      <c r="O1970" s="3" t="s">
        <v>36950</v>
      </c>
      <c r="P1970" s="3" t="s">
        <v>14734</v>
      </c>
      <c r="Q1970" s="3" t="s">
        <v>14733</v>
      </c>
      <c r="R1970" s="3" t="s">
        <v>36189</v>
      </c>
      <c r="S1970" s="3" t="s">
        <v>36188</v>
      </c>
      <c r="T1970" s="3" t="s">
        <v>36187</v>
      </c>
    </row>
    <row r="1971" spans="1:20" x14ac:dyDescent="0.25">
      <c r="A1971" s="3" t="s">
        <v>17120</v>
      </c>
      <c r="B1971" s="3">
        <v>21.4375</v>
      </c>
      <c r="C1971" s="3">
        <v>6.31</v>
      </c>
      <c r="D1971" s="4">
        <f t="shared" si="30"/>
        <v>1.7644247609649881</v>
      </c>
      <c r="E1971" s="3" t="s">
        <v>10</v>
      </c>
      <c r="F1971" s="3" t="s">
        <v>9</v>
      </c>
      <c r="G1971" s="3" t="s">
        <v>9</v>
      </c>
      <c r="H1971" s="3" t="s">
        <v>9</v>
      </c>
      <c r="I1971" s="3" t="s">
        <v>9</v>
      </c>
      <c r="J1971" s="3" t="s">
        <v>9</v>
      </c>
      <c r="K1971" s="3" t="s">
        <v>9</v>
      </c>
      <c r="L1971" s="3" t="s">
        <v>14963</v>
      </c>
      <c r="M1971" s="3" t="s">
        <v>7</v>
      </c>
      <c r="N1971" s="3" t="s">
        <v>17119</v>
      </c>
      <c r="O1971" s="3" t="s">
        <v>17118</v>
      </c>
      <c r="P1971" s="3" t="s">
        <v>9</v>
      </c>
      <c r="Q1971" s="3" t="s">
        <v>9</v>
      </c>
      <c r="R1971" s="3" t="s">
        <v>9</v>
      </c>
      <c r="S1971" s="3" t="s">
        <v>9</v>
      </c>
      <c r="T1971" s="3" t="s">
        <v>9</v>
      </c>
    </row>
    <row r="1972" spans="1:20" x14ac:dyDescent="0.25">
      <c r="A1972" s="3" t="s">
        <v>17114</v>
      </c>
      <c r="B1972" s="3">
        <v>1.45</v>
      </c>
      <c r="C1972" s="3">
        <v>3.693333</v>
      </c>
      <c r="D1972" s="4">
        <f t="shared" si="30"/>
        <v>-1.3488704451059583</v>
      </c>
      <c r="E1972" s="3" t="s">
        <v>10</v>
      </c>
      <c r="F1972" s="3" t="s">
        <v>7187</v>
      </c>
      <c r="G1972" s="3" t="s">
        <v>7186</v>
      </c>
      <c r="H1972" s="3" t="s">
        <v>9</v>
      </c>
      <c r="I1972" s="3" t="s">
        <v>9</v>
      </c>
      <c r="J1972" s="3" t="s">
        <v>9</v>
      </c>
      <c r="K1972" s="3" t="s">
        <v>9</v>
      </c>
      <c r="L1972" s="3" t="s">
        <v>7185</v>
      </c>
      <c r="M1972" s="3" t="s">
        <v>30</v>
      </c>
      <c r="N1972" s="3" t="s">
        <v>17113</v>
      </c>
      <c r="O1972" s="3" t="s">
        <v>17112</v>
      </c>
      <c r="P1972" s="3" t="s">
        <v>13506</v>
      </c>
      <c r="Q1972" s="3" t="s">
        <v>13505</v>
      </c>
      <c r="R1972" s="3" t="s">
        <v>7180</v>
      </c>
      <c r="S1972" s="3" t="s">
        <v>7179</v>
      </c>
      <c r="T1972" s="3" t="s">
        <v>7178</v>
      </c>
    </row>
    <row r="1973" spans="1:20" x14ac:dyDescent="0.25">
      <c r="A1973" s="3" t="s">
        <v>17111</v>
      </c>
      <c r="B1973" s="3">
        <v>0.29166700000000001</v>
      </c>
      <c r="C1973" s="3">
        <v>0.11749999999999999</v>
      </c>
      <c r="D1973" s="4">
        <f t="shared" si="30"/>
        <v>1.3116614082269258</v>
      </c>
      <c r="E1973" s="3" t="s">
        <v>10</v>
      </c>
      <c r="F1973" s="3" t="s">
        <v>17110</v>
      </c>
      <c r="G1973" s="3" t="s">
        <v>17109</v>
      </c>
      <c r="H1973" s="3" t="s">
        <v>9</v>
      </c>
      <c r="I1973" s="3" t="s">
        <v>9</v>
      </c>
      <c r="J1973" s="3" t="s">
        <v>9</v>
      </c>
      <c r="K1973" s="3" t="s">
        <v>9</v>
      </c>
      <c r="L1973" s="3" t="s">
        <v>17108</v>
      </c>
      <c r="M1973" s="3" t="s">
        <v>7</v>
      </c>
      <c r="N1973" s="3" t="s">
        <v>17107</v>
      </c>
      <c r="O1973" s="3" t="s">
        <v>17106</v>
      </c>
      <c r="P1973" s="3" t="s">
        <v>17105</v>
      </c>
      <c r="Q1973" s="3" t="s">
        <v>17104</v>
      </c>
      <c r="R1973" s="3" t="s">
        <v>17103</v>
      </c>
      <c r="S1973" s="3" t="s">
        <v>17102</v>
      </c>
      <c r="T1973" s="3" t="s">
        <v>17101</v>
      </c>
    </row>
    <row r="1974" spans="1:20" x14ac:dyDescent="0.25">
      <c r="A1974" s="3" t="s">
        <v>36949</v>
      </c>
      <c r="B1974" s="3">
        <v>16.130832999999999</v>
      </c>
      <c r="C1974" s="3">
        <v>7.9474999999999998</v>
      </c>
      <c r="D1974" s="4">
        <f t="shared" si="30"/>
        <v>1.021247925051691</v>
      </c>
      <c r="E1974" s="3" t="s">
        <v>10</v>
      </c>
      <c r="F1974" s="3" t="s">
        <v>33622</v>
      </c>
      <c r="G1974" s="3" t="s">
        <v>33621</v>
      </c>
      <c r="H1974" s="3" t="s">
        <v>9</v>
      </c>
      <c r="I1974" s="3" t="s">
        <v>9</v>
      </c>
      <c r="J1974" s="3" t="s">
        <v>9</v>
      </c>
      <c r="K1974" s="3" t="s">
        <v>9</v>
      </c>
      <c r="L1974" s="3" t="s">
        <v>194</v>
      </c>
      <c r="M1974" s="3" t="s">
        <v>193</v>
      </c>
      <c r="N1974" s="3" t="s">
        <v>36948</v>
      </c>
      <c r="O1974" s="3" t="s">
        <v>36947</v>
      </c>
      <c r="P1974" s="3" t="s">
        <v>36672</v>
      </c>
      <c r="Q1974" s="3" t="s">
        <v>36671</v>
      </c>
      <c r="R1974" s="3" t="s">
        <v>36946</v>
      </c>
      <c r="S1974" s="3" t="s">
        <v>36945</v>
      </c>
      <c r="T1974" s="3" t="s">
        <v>36944</v>
      </c>
    </row>
    <row r="1975" spans="1:20" x14ac:dyDescent="0.25">
      <c r="A1975" s="3" t="s">
        <v>17088</v>
      </c>
      <c r="B1975" s="3">
        <v>7.0958329999999998</v>
      </c>
      <c r="C1975" s="3">
        <v>0.64416700000000005</v>
      </c>
      <c r="D1975" s="4">
        <f t="shared" si="30"/>
        <v>3.4614653963259561</v>
      </c>
      <c r="E1975" s="3" t="s">
        <v>10</v>
      </c>
      <c r="F1975" s="3" t="s">
        <v>106</v>
      </c>
      <c r="G1975" s="3" t="s">
        <v>105</v>
      </c>
      <c r="H1975" s="3" t="s">
        <v>9</v>
      </c>
      <c r="I1975" s="3" t="s">
        <v>9</v>
      </c>
      <c r="J1975" s="3" t="s">
        <v>9</v>
      </c>
      <c r="K1975" s="3" t="s">
        <v>9</v>
      </c>
      <c r="L1975" s="3" t="s">
        <v>15003</v>
      </c>
      <c r="M1975" s="3" t="s">
        <v>245</v>
      </c>
      <c r="N1975" s="3" t="s">
        <v>17087</v>
      </c>
      <c r="O1975" s="3" t="s">
        <v>17086</v>
      </c>
      <c r="P1975" s="3" t="s">
        <v>15000</v>
      </c>
      <c r="Q1975" s="3" t="s">
        <v>14999</v>
      </c>
      <c r="R1975" s="3" t="s">
        <v>14998</v>
      </c>
      <c r="S1975" s="3" t="s">
        <v>14997</v>
      </c>
      <c r="T1975" s="3" t="s">
        <v>14996</v>
      </c>
    </row>
    <row r="1976" spans="1:20" x14ac:dyDescent="0.25">
      <c r="A1976" s="3" t="s">
        <v>17079</v>
      </c>
      <c r="B1976" s="3">
        <v>9.1991669999999992</v>
      </c>
      <c r="C1976" s="3">
        <v>4.6533329999999999</v>
      </c>
      <c r="D1976" s="4">
        <f t="shared" si="30"/>
        <v>0.98323879625967636</v>
      </c>
      <c r="E1976" s="3" t="s">
        <v>10</v>
      </c>
      <c r="F1976" s="3" t="s">
        <v>887</v>
      </c>
      <c r="G1976" s="3" t="s">
        <v>886</v>
      </c>
      <c r="H1976" s="3" t="s">
        <v>9</v>
      </c>
      <c r="I1976" s="3" t="s">
        <v>9</v>
      </c>
      <c r="J1976" s="3" t="s">
        <v>9</v>
      </c>
      <c r="K1976" s="3" t="s">
        <v>9</v>
      </c>
      <c r="L1976" s="3" t="s">
        <v>16446</v>
      </c>
      <c r="M1976" s="3" t="s">
        <v>7</v>
      </c>
      <c r="N1976" s="3" t="s">
        <v>17078</v>
      </c>
      <c r="O1976" s="3" t="s">
        <v>17077</v>
      </c>
      <c r="P1976" s="3" t="s">
        <v>17076</v>
      </c>
      <c r="Q1976" s="3" t="s">
        <v>17075</v>
      </c>
      <c r="R1976" s="3" t="s">
        <v>878</v>
      </c>
      <c r="S1976" s="3" t="s">
        <v>877</v>
      </c>
      <c r="T1976" s="3" t="s">
        <v>876</v>
      </c>
    </row>
    <row r="1977" spans="1:20" x14ac:dyDescent="0.25">
      <c r="A1977" s="3" t="s">
        <v>17058</v>
      </c>
      <c r="B1977" s="3">
        <v>28.755832999999999</v>
      </c>
      <c r="C1977" s="3">
        <v>61.313333</v>
      </c>
      <c r="D1977" s="4">
        <f t="shared" si="30"/>
        <v>-1.0923462014764689</v>
      </c>
      <c r="E1977" s="3" t="s">
        <v>17057</v>
      </c>
      <c r="F1977" s="3" t="s">
        <v>15060</v>
      </c>
      <c r="G1977" s="3" t="s">
        <v>15059</v>
      </c>
      <c r="H1977" s="3" t="s">
        <v>15058</v>
      </c>
      <c r="I1977" s="3" t="s">
        <v>15057</v>
      </c>
      <c r="J1977" s="3" t="s">
        <v>15056</v>
      </c>
      <c r="K1977" s="3" t="s">
        <v>15055</v>
      </c>
      <c r="L1977" s="3" t="s">
        <v>15054</v>
      </c>
      <c r="M1977" s="3" t="s">
        <v>245</v>
      </c>
      <c r="N1977" s="3" t="s">
        <v>17056</v>
      </c>
      <c r="O1977" s="3" t="s">
        <v>16492</v>
      </c>
      <c r="P1977" s="3" t="s">
        <v>15051</v>
      </c>
      <c r="Q1977" s="3" t="s">
        <v>15050</v>
      </c>
      <c r="R1977" s="3" t="s">
        <v>15049</v>
      </c>
      <c r="S1977" s="3" t="s">
        <v>15048</v>
      </c>
      <c r="T1977" s="3" t="s">
        <v>15047</v>
      </c>
    </row>
    <row r="1978" spans="1:20" x14ac:dyDescent="0.25">
      <c r="A1978" s="3" t="s">
        <v>17034</v>
      </c>
      <c r="B1978" s="3">
        <v>18.525832999999999</v>
      </c>
      <c r="C1978" s="3">
        <v>8.8466670000000001</v>
      </c>
      <c r="D1978" s="4">
        <f t="shared" si="30"/>
        <v>1.066332489329312</v>
      </c>
      <c r="E1978" s="3" t="s">
        <v>10</v>
      </c>
      <c r="F1978" s="3" t="s">
        <v>567</v>
      </c>
      <c r="G1978" s="3" t="s">
        <v>566</v>
      </c>
      <c r="H1978" s="3" t="s">
        <v>9</v>
      </c>
      <c r="I1978" s="3" t="s">
        <v>9</v>
      </c>
      <c r="J1978" s="3" t="s">
        <v>9</v>
      </c>
      <c r="K1978" s="3" t="s">
        <v>9</v>
      </c>
      <c r="L1978" s="3" t="s">
        <v>9</v>
      </c>
      <c r="M1978" s="3" t="s">
        <v>9</v>
      </c>
      <c r="N1978" s="3" t="s">
        <v>9</v>
      </c>
      <c r="O1978" s="3" t="s">
        <v>9</v>
      </c>
      <c r="P1978" s="3" t="s">
        <v>9</v>
      </c>
      <c r="Q1978" s="3" t="s">
        <v>9</v>
      </c>
      <c r="R1978" s="3" t="s">
        <v>9</v>
      </c>
      <c r="S1978" s="3" t="s">
        <v>9</v>
      </c>
      <c r="T1978" s="3" t="s">
        <v>9</v>
      </c>
    </row>
    <row r="1979" spans="1:20" x14ac:dyDescent="0.25">
      <c r="A1979" s="3" t="s">
        <v>17033</v>
      </c>
      <c r="B1979" s="3">
        <v>1.86</v>
      </c>
      <c r="C1979" s="3">
        <v>2.9166999999999998E-2</v>
      </c>
      <c r="D1979" s="4">
        <f t="shared" si="30"/>
        <v>5.9948218070351125</v>
      </c>
      <c r="E1979" s="3" t="s">
        <v>10</v>
      </c>
      <c r="F1979" s="3" t="s">
        <v>15146</v>
      </c>
      <c r="G1979" s="3" t="s">
        <v>15145</v>
      </c>
      <c r="H1979" s="3" t="s">
        <v>15144</v>
      </c>
      <c r="I1979" s="3" t="s">
        <v>15143</v>
      </c>
      <c r="J1979" s="3" t="s">
        <v>9909</v>
      </c>
      <c r="K1979" s="3" t="s">
        <v>9908</v>
      </c>
      <c r="L1979" s="3" t="s">
        <v>15142</v>
      </c>
      <c r="M1979" s="3" t="s">
        <v>1991</v>
      </c>
      <c r="N1979" s="3" t="s">
        <v>17032</v>
      </c>
      <c r="O1979" s="3" t="s">
        <v>62</v>
      </c>
      <c r="P1979" s="3" t="s">
        <v>17031</v>
      </c>
      <c r="Q1979" s="3" t="s">
        <v>17030</v>
      </c>
      <c r="R1979" s="3" t="s">
        <v>15137</v>
      </c>
      <c r="S1979" s="3" t="s">
        <v>15136</v>
      </c>
      <c r="T1979" s="3" t="s">
        <v>15135</v>
      </c>
    </row>
    <row r="1980" spans="1:20" x14ac:dyDescent="0.25">
      <c r="A1980" s="3" t="s">
        <v>36943</v>
      </c>
      <c r="B1980" s="3">
        <v>1.899167</v>
      </c>
      <c r="C1980" s="3">
        <v>8.0041670000000007</v>
      </c>
      <c r="D1980" s="4">
        <f t="shared" si="30"/>
        <v>-2.0753844961531622</v>
      </c>
      <c r="E1980" s="3" t="s">
        <v>10</v>
      </c>
      <c r="F1980" s="3" t="s">
        <v>36704</v>
      </c>
      <c r="G1980" s="3" t="s">
        <v>36703</v>
      </c>
      <c r="H1980" s="3" t="s">
        <v>9</v>
      </c>
      <c r="I1980" s="3" t="s">
        <v>9</v>
      </c>
      <c r="J1980" s="3" t="s">
        <v>9</v>
      </c>
      <c r="K1980" s="3" t="s">
        <v>9</v>
      </c>
      <c r="L1980" s="3" t="s">
        <v>36942</v>
      </c>
      <c r="M1980" s="3" t="s">
        <v>7</v>
      </c>
      <c r="N1980" s="3" t="s">
        <v>36941</v>
      </c>
      <c r="O1980" s="3" t="s">
        <v>36940</v>
      </c>
      <c r="P1980" s="3" t="s">
        <v>9</v>
      </c>
      <c r="Q1980" s="3" t="s">
        <v>9</v>
      </c>
      <c r="R1980" s="3" t="s">
        <v>36708</v>
      </c>
      <c r="S1980" s="3" t="s">
        <v>36707</v>
      </c>
      <c r="T1980" s="3" t="s">
        <v>36706</v>
      </c>
    </row>
    <row r="1981" spans="1:20" x14ac:dyDescent="0.25">
      <c r="A1981" s="3" t="s">
        <v>36939</v>
      </c>
      <c r="B1981" s="3">
        <v>1.2224999999999999</v>
      </c>
      <c r="C1981" s="3">
        <v>0.60166699999999995</v>
      </c>
      <c r="D1981" s="4">
        <f t="shared" si="30"/>
        <v>1.0227973295094095</v>
      </c>
      <c r="E1981" s="3" t="s">
        <v>10</v>
      </c>
      <c r="F1981" s="3" t="s">
        <v>36938</v>
      </c>
      <c r="G1981" s="3" t="s">
        <v>36937</v>
      </c>
      <c r="H1981" s="3" t="s">
        <v>9</v>
      </c>
      <c r="I1981" s="3" t="s">
        <v>9</v>
      </c>
      <c r="J1981" s="3" t="s">
        <v>9</v>
      </c>
      <c r="K1981" s="3" t="s">
        <v>9</v>
      </c>
      <c r="L1981" s="3" t="s">
        <v>5410</v>
      </c>
      <c r="M1981" s="3" t="s">
        <v>7</v>
      </c>
      <c r="N1981" s="3" t="s">
        <v>36936</v>
      </c>
      <c r="O1981" s="3" t="s">
        <v>36935</v>
      </c>
      <c r="P1981" s="3" t="s">
        <v>9</v>
      </c>
      <c r="Q1981" s="3" t="s">
        <v>9</v>
      </c>
      <c r="R1981" s="3" t="s">
        <v>5407</v>
      </c>
      <c r="S1981" s="3" t="s">
        <v>5406</v>
      </c>
      <c r="T1981" s="3" t="s">
        <v>117</v>
      </c>
    </row>
    <row r="1982" spans="1:20" x14ac:dyDescent="0.25">
      <c r="A1982" s="3" t="s">
        <v>17021</v>
      </c>
      <c r="B1982" s="3">
        <v>30.643332999999998</v>
      </c>
      <c r="C1982" s="3">
        <v>5.3724999999999996</v>
      </c>
      <c r="D1982" s="4">
        <f t="shared" si="30"/>
        <v>2.5119077414246314</v>
      </c>
      <c r="E1982" s="3" t="s">
        <v>10</v>
      </c>
      <c r="F1982" s="3" t="s">
        <v>9</v>
      </c>
      <c r="G1982" s="3" t="s">
        <v>9</v>
      </c>
      <c r="H1982" s="3" t="s">
        <v>9</v>
      </c>
      <c r="I1982" s="3" t="s">
        <v>9</v>
      </c>
      <c r="J1982" s="3" t="s">
        <v>9</v>
      </c>
      <c r="K1982" s="3" t="s">
        <v>9</v>
      </c>
      <c r="L1982" s="3" t="s">
        <v>9</v>
      </c>
      <c r="M1982" s="3" t="s">
        <v>9</v>
      </c>
      <c r="N1982" s="3" t="s">
        <v>17020</v>
      </c>
      <c r="O1982" s="3" t="s">
        <v>17019</v>
      </c>
      <c r="P1982" s="3" t="s">
        <v>9</v>
      </c>
      <c r="Q1982" s="3" t="s">
        <v>9</v>
      </c>
      <c r="R1982" s="3" t="s">
        <v>9</v>
      </c>
      <c r="S1982" s="3" t="s">
        <v>9</v>
      </c>
      <c r="T1982" s="3" t="s">
        <v>9</v>
      </c>
    </row>
    <row r="1983" spans="1:20" x14ac:dyDescent="0.25">
      <c r="A1983" s="3" t="s">
        <v>36934</v>
      </c>
      <c r="B1983" s="3">
        <v>1.3858330000000001</v>
      </c>
      <c r="C1983" s="3">
        <v>4.4758329999999997</v>
      </c>
      <c r="D1983" s="4">
        <f t="shared" si="30"/>
        <v>-1.6914027924352251</v>
      </c>
      <c r="E1983" s="3" t="s">
        <v>10</v>
      </c>
      <c r="F1983" s="3" t="s">
        <v>1382</v>
      </c>
      <c r="G1983" s="3" t="s">
        <v>1381</v>
      </c>
      <c r="H1983" s="3" t="s">
        <v>9</v>
      </c>
      <c r="I1983" s="3" t="s">
        <v>9</v>
      </c>
      <c r="J1983" s="3" t="s">
        <v>9</v>
      </c>
      <c r="K1983" s="3" t="s">
        <v>9</v>
      </c>
      <c r="L1983" s="3" t="s">
        <v>15186</v>
      </c>
      <c r="M1983" s="3" t="s">
        <v>3231</v>
      </c>
      <c r="N1983" s="3" t="s">
        <v>36933</v>
      </c>
      <c r="O1983" s="3" t="s">
        <v>36932</v>
      </c>
      <c r="P1983" s="3" t="s">
        <v>15183</v>
      </c>
      <c r="Q1983" s="3" t="s">
        <v>15182</v>
      </c>
      <c r="R1983" s="3" t="s">
        <v>15181</v>
      </c>
      <c r="S1983" s="3" t="s">
        <v>15180</v>
      </c>
      <c r="T1983" s="3" t="s">
        <v>15179</v>
      </c>
    </row>
    <row r="1984" spans="1:20" x14ac:dyDescent="0.25">
      <c r="A1984" s="3" t="s">
        <v>36931</v>
      </c>
      <c r="B1984" s="3">
        <v>0.79749999999999999</v>
      </c>
      <c r="C1984" s="3">
        <v>5.5175000000000001</v>
      </c>
      <c r="D1984" s="4">
        <f t="shared" si="30"/>
        <v>-2.7904583005147447</v>
      </c>
      <c r="E1984" s="3" t="s">
        <v>10</v>
      </c>
      <c r="F1984" s="3" t="s">
        <v>36722</v>
      </c>
      <c r="G1984" s="3" t="s">
        <v>36721</v>
      </c>
      <c r="H1984" s="3" t="s">
        <v>9</v>
      </c>
      <c r="I1984" s="3" t="s">
        <v>9</v>
      </c>
      <c r="J1984" s="3" t="s">
        <v>9</v>
      </c>
      <c r="K1984" s="3" t="s">
        <v>9</v>
      </c>
      <c r="L1984" s="3" t="s">
        <v>36220</v>
      </c>
      <c r="M1984" s="3" t="s">
        <v>7</v>
      </c>
      <c r="N1984" s="3" t="s">
        <v>36930</v>
      </c>
      <c r="O1984" s="3" t="s">
        <v>62</v>
      </c>
      <c r="P1984" s="3" t="s">
        <v>36718</v>
      </c>
      <c r="Q1984" s="3" t="s">
        <v>36717</v>
      </c>
      <c r="R1984" s="3" t="s">
        <v>213</v>
      </c>
      <c r="S1984" s="3" t="s">
        <v>212</v>
      </c>
      <c r="T1984" s="3" t="s">
        <v>211</v>
      </c>
    </row>
    <row r="1985" spans="1:20" x14ac:dyDescent="0.25">
      <c r="A1985" s="3" t="s">
        <v>16996</v>
      </c>
      <c r="B1985" s="3">
        <v>39.222499999999997</v>
      </c>
      <c r="C1985" s="3">
        <v>9.1966669999999997</v>
      </c>
      <c r="D1985" s="4">
        <f t="shared" si="30"/>
        <v>2.0924984860317664</v>
      </c>
      <c r="E1985" s="3" t="s">
        <v>10</v>
      </c>
      <c r="F1985" s="3" t="s">
        <v>15231</v>
      </c>
      <c r="G1985" s="3" t="s">
        <v>15230</v>
      </c>
      <c r="H1985" s="3" t="s">
        <v>10833</v>
      </c>
      <c r="I1985" s="3" t="s">
        <v>10832</v>
      </c>
      <c r="J1985" s="3" t="s">
        <v>134</v>
      </c>
      <c r="K1985" s="3" t="s">
        <v>133</v>
      </c>
      <c r="L1985" s="3" t="s">
        <v>10831</v>
      </c>
      <c r="M1985" s="3" t="s">
        <v>131</v>
      </c>
      <c r="N1985" s="3" t="s">
        <v>16995</v>
      </c>
      <c r="O1985" s="3" t="s">
        <v>16994</v>
      </c>
      <c r="P1985" s="3" t="s">
        <v>16552</v>
      </c>
      <c r="Q1985" s="3" t="s">
        <v>16551</v>
      </c>
      <c r="R1985" s="3" t="s">
        <v>15225</v>
      </c>
      <c r="S1985" s="3" t="s">
        <v>15224</v>
      </c>
      <c r="T1985" s="3" t="s">
        <v>15223</v>
      </c>
    </row>
    <row r="1986" spans="1:20" x14ac:dyDescent="0.25">
      <c r="A1986" s="3" t="s">
        <v>16993</v>
      </c>
      <c r="B1986" s="3">
        <v>1.351667</v>
      </c>
      <c r="C1986" s="3">
        <v>3.3275000000000001</v>
      </c>
      <c r="D1986" s="4">
        <f t="shared" si="30"/>
        <v>-1.2996988966340581</v>
      </c>
      <c r="E1986" s="3" t="s">
        <v>10</v>
      </c>
      <c r="F1986" s="3" t="s">
        <v>4037</v>
      </c>
      <c r="G1986" s="3" t="s">
        <v>4036</v>
      </c>
      <c r="H1986" s="3" t="s">
        <v>9</v>
      </c>
      <c r="I1986" s="3" t="s">
        <v>9</v>
      </c>
      <c r="J1986" s="3" t="s">
        <v>9</v>
      </c>
      <c r="K1986" s="3" t="s">
        <v>9</v>
      </c>
      <c r="L1986" s="3" t="s">
        <v>15237</v>
      </c>
      <c r="M1986" s="3" t="s">
        <v>304</v>
      </c>
      <c r="N1986" s="3" t="s">
        <v>16992</v>
      </c>
      <c r="O1986" s="3" t="s">
        <v>16991</v>
      </c>
      <c r="P1986" s="3" t="s">
        <v>15234</v>
      </c>
      <c r="Q1986" s="3" t="s">
        <v>15233</v>
      </c>
      <c r="R1986" s="3" t="s">
        <v>1607</v>
      </c>
      <c r="S1986" s="3" t="s">
        <v>1606</v>
      </c>
      <c r="T1986" s="3" t="s">
        <v>1605</v>
      </c>
    </row>
    <row r="1987" spans="1:20" x14ac:dyDescent="0.25">
      <c r="A1987" s="3" t="s">
        <v>16986</v>
      </c>
      <c r="B1987" s="3">
        <v>0.70499999999999996</v>
      </c>
      <c r="C1987" s="3">
        <v>1.5333330000000001</v>
      </c>
      <c r="D1987" s="4">
        <f t="shared" si="30"/>
        <v>-1.120975884195035</v>
      </c>
      <c r="E1987" s="3" t="s">
        <v>10</v>
      </c>
      <c r="F1987" s="3" t="s">
        <v>7679</v>
      </c>
      <c r="G1987" s="3" t="s">
        <v>7678</v>
      </c>
      <c r="H1987" s="3" t="s">
        <v>8132</v>
      </c>
      <c r="I1987" s="3" t="s">
        <v>8131</v>
      </c>
      <c r="J1987" s="3" t="s">
        <v>9</v>
      </c>
      <c r="K1987" s="3" t="s">
        <v>9</v>
      </c>
      <c r="L1987" s="3" t="s">
        <v>16985</v>
      </c>
      <c r="M1987" s="3" t="s">
        <v>7</v>
      </c>
      <c r="N1987" s="3" t="s">
        <v>16984</v>
      </c>
      <c r="O1987" s="3" t="s">
        <v>16983</v>
      </c>
      <c r="P1987" s="3" t="s">
        <v>16982</v>
      </c>
      <c r="Q1987" s="3" t="s">
        <v>16981</v>
      </c>
      <c r="R1987" s="3" t="s">
        <v>9658</v>
      </c>
      <c r="S1987" s="3" t="s">
        <v>9657</v>
      </c>
      <c r="T1987" s="3" t="s">
        <v>9656</v>
      </c>
    </row>
    <row r="1988" spans="1:20" x14ac:dyDescent="0.25">
      <c r="A1988" s="3" t="s">
        <v>36929</v>
      </c>
      <c r="B1988" s="3">
        <v>18.354167</v>
      </c>
      <c r="C1988" s="3">
        <v>6.8533330000000001</v>
      </c>
      <c r="D1988" s="4">
        <f t="shared" ref="D1988:D2051" si="31">LOG(B1988/C1988,2)</f>
        <v>1.421229945872299</v>
      </c>
      <c r="E1988" s="3" t="s">
        <v>10</v>
      </c>
      <c r="F1988" s="3" t="s">
        <v>36240</v>
      </c>
      <c r="G1988" s="3" t="s">
        <v>36239</v>
      </c>
      <c r="H1988" s="3" t="s">
        <v>36238</v>
      </c>
      <c r="I1988" s="3" t="s">
        <v>36237</v>
      </c>
      <c r="J1988" s="3" t="s">
        <v>1483</v>
      </c>
      <c r="K1988" s="3" t="s">
        <v>1482</v>
      </c>
      <c r="L1988" s="3" t="s">
        <v>4454</v>
      </c>
      <c r="M1988" s="3" t="s">
        <v>7</v>
      </c>
      <c r="N1988" s="3" t="s">
        <v>36928</v>
      </c>
      <c r="O1988" s="3" t="s">
        <v>36731</v>
      </c>
      <c r="P1988" s="3" t="s">
        <v>36234</v>
      </c>
      <c r="Q1988" s="3" t="s">
        <v>36233</v>
      </c>
      <c r="R1988" s="3" t="s">
        <v>36232</v>
      </c>
      <c r="S1988" s="3" t="s">
        <v>36231</v>
      </c>
      <c r="T1988" s="3" t="s">
        <v>36230</v>
      </c>
    </row>
    <row r="1989" spans="1:20" x14ac:dyDescent="0.25">
      <c r="A1989" s="3" t="s">
        <v>36927</v>
      </c>
      <c r="B1989" s="3">
        <v>1.6591670000000001</v>
      </c>
      <c r="C1989" s="3">
        <v>3.6233330000000001</v>
      </c>
      <c r="D1989" s="4">
        <f t="shared" si="31"/>
        <v>-1.1268582967408918</v>
      </c>
      <c r="E1989" s="3" t="s">
        <v>10</v>
      </c>
      <c r="F1989" s="3" t="s">
        <v>9</v>
      </c>
      <c r="G1989" s="3" t="s">
        <v>9</v>
      </c>
      <c r="H1989" s="3" t="s">
        <v>9</v>
      </c>
      <c r="I1989" s="3" t="s">
        <v>9</v>
      </c>
      <c r="J1989" s="3" t="s">
        <v>9</v>
      </c>
      <c r="K1989" s="3" t="s">
        <v>9</v>
      </c>
      <c r="L1989" s="3" t="s">
        <v>36926</v>
      </c>
      <c r="M1989" s="3" t="s">
        <v>7</v>
      </c>
      <c r="N1989" s="3" t="s">
        <v>36925</v>
      </c>
      <c r="O1989" s="3" t="s">
        <v>36924</v>
      </c>
      <c r="P1989" s="3" t="s">
        <v>9</v>
      </c>
      <c r="Q1989" s="3" t="s">
        <v>9</v>
      </c>
      <c r="R1989" s="3" t="s">
        <v>4596</v>
      </c>
      <c r="S1989" s="3" t="s">
        <v>4595</v>
      </c>
      <c r="T1989" s="3" t="s">
        <v>117</v>
      </c>
    </row>
    <row r="1990" spans="1:20" x14ac:dyDescent="0.25">
      <c r="A1990" s="3" t="s">
        <v>16980</v>
      </c>
      <c r="B1990" s="3">
        <v>4.8933330000000002</v>
      </c>
      <c r="C1990" s="3">
        <v>1.451667</v>
      </c>
      <c r="D1990" s="4">
        <f t="shared" si="31"/>
        <v>1.7531069146948952</v>
      </c>
      <c r="E1990" s="3" t="s">
        <v>10</v>
      </c>
      <c r="F1990" s="3" t="s">
        <v>1127</v>
      </c>
      <c r="G1990" s="3" t="s">
        <v>1126</v>
      </c>
      <c r="H1990" s="3" t="s">
        <v>9</v>
      </c>
      <c r="I1990" s="3" t="s">
        <v>9</v>
      </c>
      <c r="J1990" s="3" t="s">
        <v>9</v>
      </c>
      <c r="K1990" s="3" t="s">
        <v>9</v>
      </c>
      <c r="L1990" s="3" t="s">
        <v>9252</v>
      </c>
      <c r="M1990" s="3" t="s">
        <v>587</v>
      </c>
      <c r="N1990" s="3" t="s">
        <v>16979</v>
      </c>
      <c r="O1990" s="3" t="s">
        <v>11357</v>
      </c>
      <c r="P1990" s="3" t="s">
        <v>16557</v>
      </c>
      <c r="Q1990" s="3" t="s">
        <v>16556</v>
      </c>
      <c r="R1990" s="3" t="s">
        <v>9247</v>
      </c>
      <c r="S1990" s="3" t="s">
        <v>9246</v>
      </c>
      <c r="T1990" s="3" t="s">
        <v>9245</v>
      </c>
    </row>
    <row r="1991" spans="1:20" x14ac:dyDescent="0.25">
      <c r="A1991" s="3" t="s">
        <v>16978</v>
      </c>
      <c r="B1991" s="3">
        <v>4.5724999999999998</v>
      </c>
      <c r="C1991" s="3">
        <v>1.6274999999999999</v>
      </c>
      <c r="D1991" s="4">
        <f t="shared" si="31"/>
        <v>1.4903256265830811</v>
      </c>
      <c r="E1991" s="3" t="s">
        <v>10</v>
      </c>
      <c r="F1991" s="3" t="s">
        <v>1127</v>
      </c>
      <c r="G1991" s="3" t="s">
        <v>1126</v>
      </c>
      <c r="H1991" s="3" t="s">
        <v>9</v>
      </c>
      <c r="I1991" s="3" t="s">
        <v>9</v>
      </c>
      <c r="J1991" s="3" t="s">
        <v>9</v>
      </c>
      <c r="K1991" s="3" t="s">
        <v>9</v>
      </c>
      <c r="L1991" s="3" t="s">
        <v>9252</v>
      </c>
      <c r="M1991" s="3" t="s">
        <v>587</v>
      </c>
      <c r="N1991" s="3" t="s">
        <v>16977</v>
      </c>
      <c r="O1991" s="3" t="s">
        <v>16976</v>
      </c>
      <c r="P1991" s="3" t="s">
        <v>16557</v>
      </c>
      <c r="Q1991" s="3" t="s">
        <v>16556</v>
      </c>
      <c r="R1991" s="3" t="s">
        <v>16975</v>
      </c>
      <c r="S1991" s="3" t="s">
        <v>16974</v>
      </c>
      <c r="T1991" s="3" t="s">
        <v>16973</v>
      </c>
    </row>
    <row r="1992" spans="1:20" x14ac:dyDescent="0.25">
      <c r="A1992" s="3" t="s">
        <v>36923</v>
      </c>
      <c r="B1992" s="3">
        <v>4.5616669999999999</v>
      </c>
      <c r="C1992" s="3">
        <v>13.553333</v>
      </c>
      <c r="D1992" s="4">
        <f t="shared" si="31"/>
        <v>-1.5710146395762228</v>
      </c>
      <c r="E1992" s="3" t="s">
        <v>10</v>
      </c>
      <c r="F1992" s="3" t="s">
        <v>9</v>
      </c>
      <c r="G1992" s="3" t="s">
        <v>9</v>
      </c>
      <c r="H1992" s="3" t="s">
        <v>9</v>
      </c>
      <c r="I1992" s="3" t="s">
        <v>9</v>
      </c>
      <c r="J1992" s="3" t="s">
        <v>9</v>
      </c>
      <c r="K1992" s="3" t="s">
        <v>9</v>
      </c>
      <c r="L1992" s="3" t="s">
        <v>15259</v>
      </c>
      <c r="M1992" s="3" t="s">
        <v>7</v>
      </c>
      <c r="N1992" s="3" t="s">
        <v>36922</v>
      </c>
      <c r="O1992" s="3" t="s">
        <v>62</v>
      </c>
      <c r="P1992" s="3" t="s">
        <v>15256</v>
      </c>
      <c r="Q1992" s="3" t="s">
        <v>15255</v>
      </c>
      <c r="R1992" s="3" t="s">
        <v>359</v>
      </c>
      <c r="S1992" s="3" t="s">
        <v>358</v>
      </c>
      <c r="T1992" s="3" t="s">
        <v>357</v>
      </c>
    </row>
    <row r="1993" spans="1:20" x14ac:dyDescent="0.25">
      <c r="A1993" s="3" t="s">
        <v>16972</v>
      </c>
      <c r="B1993" s="3">
        <v>4.255833</v>
      </c>
      <c r="C1993" s="3">
        <v>9.5158330000000007</v>
      </c>
      <c r="D1993" s="4">
        <f t="shared" si="31"/>
        <v>-1.1608884129031654</v>
      </c>
      <c r="E1993" s="3" t="s">
        <v>16971</v>
      </c>
      <c r="F1993" s="3" t="s">
        <v>16970</v>
      </c>
      <c r="G1993" s="3" t="s">
        <v>16969</v>
      </c>
      <c r="H1993" s="3" t="s">
        <v>16968</v>
      </c>
      <c r="I1993" s="3" t="s">
        <v>16967</v>
      </c>
      <c r="J1993" s="3" t="s">
        <v>16966</v>
      </c>
      <c r="K1993" s="3" t="s">
        <v>16965</v>
      </c>
      <c r="L1993" s="3" t="s">
        <v>16964</v>
      </c>
      <c r="M1993" s="3" t="s">
        <v>10995</v>
      </c>
      <c r="N1993" s="3" t="s">
        <v>16963</v>
      </c>
      <c r="O1993" s="3" t="s">
        <v>62</v>
      </c>
      <c r="P1993" s="3" t="s">
        <v>16962</v>
      </c>
      <c r="Q1993" s="3" t="s">
        <v>16961</v>
      </c>
      <c r="R1993" s="3" t="s">
        <v>16960</v>
      </c>
      <c r="S1993" s="3" t="s">
        <v>16959</v>
      </c>
      <c r="T1993" s="3" t="s">
        <v>16958</v>
      </c>
    </row>
    <row r="1994" spans="1:20" x14ac:dyDescent="0.25">
      <c r="A1994" s="3" t="s">
        <v>16949</v>
      </c>
      <c r="B1994" s="3">
        <v>1.274167</v>
      </c>
      <c r="C1994" s="3">
        <v>0.278333</v>
      </c>
      <c r="D1994" s="4">
        <f t="shared" si="31"/>
        <v>2.194670504088085</v>
      </c>
      <c r="E1994" s="3" t="s">
        <v>10</v>
      </c>
      <c r="F1994" s="3" t="s">
        <v>16948</v>
      </c>
      <c r="G1994" s="3" t="s">
        <v>16947</v>
      </c>
      <c r="H1994" s="3" t="s">
        <v>9</v>
      </c>
      <c r="I1994" s="3" t="s">
        <v>9</v>
      </c>
      <c r="J1994" s="3" t="s">
        <v>9</v>
      </c>
      <c r="K1994" s="3" t="s">
        <v>9</v>
      </c>
      <c r="L1994" s="3" t="s">
        <v>16946</v>
      </c>
      <c r="M1994" s="3" t="s">
        <v>7</v>
      </c>
      <c r="N1994" s="3" t="s">
        <v>16945</v>
      </c>
      <c r="O1994" s="3" t="s">
        <v>16944</v>
      </c>
      <c r="P1994" s="3" t="s">
        <v>16943</v>
      </c>
      <c r="Q1994" s="3" t="s">
        <v>16942</v>
      </c>
      <c r="R1994" s="3" t="s">
        <v>2058</v>
      </c>
      <c r="S1994" s="3" t="s">
        <v>2057</v>
      </c>
      <c r="T1994" s="3" t="s">
        <v>2056</v>
      </c>
    </row>
    <row r="1995" spans="1:20" x14ac:dyDescent="0.25">
      <c r="A1995" s="3" t="s">
        <v>16941</v>
      </c>
      <c r="B1995" s="3">
        <v>0.471667</v>
      </c>
      <c r="C1995" s="3">
        <v>7.3541670000000003</v>
      </c>
      <c r="D1995" s="4">
        <f t="shared" si="31"/>
        <v>-3.962721366033191</v>
      </c>
      <c r="E1995" s="3" t="s">
        <v>10</v>
      </c>
      <c r="F1995" s="3" t="s">
        <v>9</v>
      </c>
      <c r="G1995" s="3" t="s">
        <v>9</v>
      </c>
      <c r="H1995" s="3" t="s">
        <v>9</v>
      </c>
      <c r="I1995" s="3" t="s">
        <v>9</v>
      </c>
      <c r="J1995" s="3" t="s">
        <v>9</v>
      </c>
      <c r="K1995" s="3" t="s">
        <v>9</v>
      </c>
      <c r="L1995" s="3" t="s">
        <v>9</v>
      </c>
      <c r="M1995" s="3" t="s">
        <v>9</v>
      </c>
      <c r="N1995" s="3" t="s">
        <v>16940</v>
      </c>
      <c r="O1995" s="3" t="s">
        <v>16939</v>
      </c>
      <c r="P1995" s="3" t="s">
        <v>9</v>
      </c>
      <c r="Q1995" s="3" t="s">
        <v>9</v>
      </c>
      <c r="R1995" s="3" t="s">
        <v>16938</v>
      </c>
      <c r="S1995" s="3" t="s">
        <v>16937</v>
      </c>
      <c r="T1995" s="3" t="s">
        <v>16936</v>
      </c>
    </row>
    <row r="1996" spans="1:20" x14ac:dyDescent="0.25">
      <c r="A1996" s="3" t="s">
        <v>36921</v>
      </c>
      <c r="B1996" s="3">
        <v>0.93916699999999997</v>
      </c>
      <c r="C1996" s="3">
        <v>2.5558329999999998</v>
      </c>
      <c r="D1996" s="4">
        <f t="shared" si="31"/>
        <v>-1.4443399508897856</v>
      </c>
      <c r="E1996" s="3" t="s">
        <v>10</v>
      </c>
      <c r="F1996" s="3" t="s">
        <v>2551</v>
      </c>
      <c r="G1996" s="3" t="s">
        <v>2550</v>
      </c>
      <c r="H1996" s="3" t="s">
        <v>9</v>
      </c>
      <c r="I1996" s="3" t="s">
        <v>9</v>
      </c>
      <c r="J1996" s="3" t="s">
        <v>9</v>
      </c>
      <c r="K1996" s="3" t="s">
        <v>9</v>
      </c>
      <c r="L1996" s="3" t="s">
        <v>16931</v>
      </c>
      <c r="M1996" s="3" t="s">
        <v>7</v>
      </c>
      <c r="N1996" s="3" t="s">
        <v>36920</v>
      </c>
      <c r="O1996" s="3" t="s">
        <v>36738</v>
      </c>
      <c r="P1996" s="3" t="s">
        <v>16928</v>
      </c>
      <c r="Q1996" s="3" t="s">
        <v>16927</v>
      </c>
      <c r="R1996" s="3" t="s">
        <v>980</v>
      </c>
      <c r="S1996" s="3" t="s">
        <v>979</v>
      </c>
      <c r="T1996" s="3" t="s">
        <v>978</v>
      </c>
    </row>
    <row r="1997" spans="1:20" x14ac:dyDescent="0.25">
      <c r="A1997" s="3" t="s">
        <v>16935</v>
      </c>
      <c r="B1997" s="3">
        <v>0.48916700000000002</v>
      </c>
      <c r="C1997" s="3">
        <v>1.7166669999999999</v>
      </c>
      <c r="D1997" s="4">
        <f t="shared" si="31"/>
        <v>-1.8112112259986639</v>
      </c>
      <c r="E1997" s="3" t="s">
        <v>10</v>
      </c>
      <c r="F1997" s="3" t="s">
        <v>2551</v>
      </c>
      <c r="G1997" s="3" t="s">
        <v>2550</v>
      </c>
      <c r="H1997" s="3" t="s">
        <v>9</v>
      </c>
      <c r="I1997" s="3" t="s">
        <v>9</v>
      </c>
      <c r="J1997" s="3" t="s">
        <v>9</v>
      </c>
      <c r="K1997" s="3" t="s">
        <v>9</v>
      </c>
      <c r="L1997" s="3" t="s">
        <v>16931</v>
      </c>
      <c r="M1997" s="3" t="s">
        <v>7</v>
      </c>
      <c r="N1997" s="3" t="s">
        <v>16934</v>
      </c>
      <c r="O1997" s="3" t="s">
        <v>16933</v>
      </c>
      <c r="P1997" s="3" t="s">
        <v>16928</v>
      </c>
      <c r="Q1997" s="3" t="s">
        <v>16927</v>
      </c>
      <c r="R1997" s="3" t="s">
        <v>980</v>
      </c>
      <c r="S1997" s="3" t="s">
        <v>979</v>
      </c>
      <c r="T1997" s="3" t="s">
        <v>978</v>
      </c>
    </row>
    <row r="1998" spans="1:20" x14ac:dyDescent="0.25">
      <c r="A1998" s="3" t="s">
        <v>36919</v>
      </c>
      <c r="B1998" s="3">
        <v>3.0758329999999998</v>
      </c>
      <c r="C1998" s="3">
        <v>8.2974999999999994</v>
      </c>
      <c r="D1998" s="4">
        <f t="shared" si="31"/>
        <v>-1.4316995489011917</v>
      </c>
      <c r="E1998" s="3" t="s">
        <v>10</v>
      </c>
      <c r="F1998" s="3" t="s">
        <v>951</v>
      </c>
      <c r="G1998" s="3" t="s">
        <v>950</v>
      </c>
      <c r="H1998" s="3" t="s">
        <v>9</v>
      </c>
      <c r="I1998" s="3" t="s">
        <v>9</v>
      </c>
      <c r="J1998" s="3" t="s">
        <v>9</v>
      </c>
      <c r="K1998" s="3" t="s">
        <v>9</v>
      </c>
      <c r="L1998" s="3" t="s">
        <v>949</v>
      </c>
      <c r="M1998" s="3" t="s">
        <v>7</v>
      </c>
      <c r="N1998" s="3" t="s">
        <v>36918</v>
      </c>
      <c r="O1998" s="3" t="s">
        <v>36917</v>
      </c>
      <c r="P1998" s="3" t="s">
        <v>8883</v>
      </c>
      <c r="Q1998" s="3" t="s">
        <v>8882</v>
      </c>
      <c r="R1998" s="3" t="s">
        <v>1047</v>
      </c>
      <c r="S1998" s="3" t="s">
        <v>1046</v>
      </c>
      <c r="T1998" s="3" t="s">
        <v>1045</v>
      </c>
    </row>
    <row r="1999" spans="1:20" x14ac:dyDescent="0.25">
      <c r="A1999" s="3" t="s">
        <v>36916</v>
      </c>
      <c r="B1999" s="3">
        <v>4.9167000000000002E-2</v>
      </c>
      <c r="C1999" s="3">
        <v>0.29083300000000001</v>
      </c>
      <c r="D1999" s="4">
        <f t="shared" si="31"/>
        <v>-2.5644287423780194</v>
      </c>
      <c r="E1999" s="3" t="s">
        <v>10</v>
      </c>
      <c r="F1999" s="3" t="s">
        <v>16358</v>
      </c>
      <c r="G1999" s="3" t="s">
        <v>16357</v>
      </c>
      <c r="H1999" s="3" t="s">
        <v>31579</v>
      </c>
      <c r="I1999" s="3" t="s">
        <v>31578</v>
      </c>
      <c r="J1999" s="3" t="s">
        <v>9</v>
      </c>
      <c r="K1999" s="3" t="s">
        <v>9</v>
      </c>
      <c r="L1999" s="3" t="s">
        <v>31577</v>
      </c>
      <c r="M1999" s="3" t="s">
        <v>7</v>
      </c>
      <c r="N1999" s="3" t="s">
        <v>36915</v>
      </c>
      <c r="O1999" s="3" t="s">
        <v>62</v>
      </c>
      <c r="P1999" s="3" t="s">
        <v>6221</v>
      </c>
      <c r="Q1999" s="3" t="s">
        <v>6220</v>
      </c>
      <c r="R1999" s="3" t="s">
        <v>6219</v>
      </c>
      <c r="S1999" s="3" t="s">
        <v>6218</v>
      </c>
      <c r="T1999" s="3" t="s">
        <v>6217</v>
      </c>
    </row>
    <row r="2000" spans="1:20" x14ac:dyDescent="0.25">
      <c r="A2000" s="3" t="s">
        <v>36914</v>
      </c>
      <c r="B2000" s="3">
        <v>3.088333</v>
      </c>
      <c r="C2000" s="3">
        <v>0.995</v>
      </c>
      <c r="D2000" s="4">
        <f t="shared" si="31"/>
        <v>1.634059889047931</v>
      </c>
      <c r="E2000" s="3" t="s">
        <v>10</v>
      </c>
      <c r="F2000" s="3" t="s">
        <v>9</v>
      </c>
      <c r="G2000" s="3" t="s">
        <v>9</v>
      </c>
      <c r="H2000" s="3" t="s">
        <v>9</v>
      </c>
      <c r="I2000" s="3" t="s">
        <v>9</v>
      </c>
      <c r="J2000" s="3" t="s">
        <v>9</v>
      </c>
      <c r="K2000" s="3" t="s">
        <v>9</v>
      </c>
      <c r="L2000" s="3" t="s">
        <v>9</v>
      </c>
      <c r="M2000" s="3" t="s">
        <v>9</v>
      </c>
      <c r="N2000" s="3" t="s">
        <v>36913</v>
      </c>
      <c r="O2000" s="3" t="s">
        <v>36912</v>
      </c>
      <c r="P2000" s="3" t="s">
        <v>9</v>
      </c>
      <c r="Q2000" s="3" t="s">
        <v>9</v>
      </c>
      <c r="R2000" s="3" t="s">
        <v>9</v>
      </c>
      <c r="S2000" s="3" t="s">
        <v>9</v>
      </c>
      <c r="T2000" s="3" t="s">
        <v>9</v>
      </c>
    </row>
    <row r="2001" spans="1:20" x14ac:dyDescent="0.25">
      <c r="A2001" s="3" t="s">
        <v>16901</v>
      </c>
      <c r="B2001" s="3">
        <v>6.0832999999999998E-2</v>
      </c>
      <c r="C2001" s="3">
        <v>0.38333299999999998</v>
      </c>
      <c r="D2001" s="4">
        <f t="shared" si="31"/>
        <v>-2.6556721427463503</v>
      </c>
      <c r="E2001" s="3" t="s">
        <v>16900</v>
      </c>
      <c r="F2001" s="3" t="s">
        <v>16899</v>
      </c>
      <c r="G2001" s="3" t="s">
        <v>16898</v>
      </c>
      <c r="H2001" s="3" t="s">
        <v>16897</v>
      </c>
      <c r="I2001" s="3" t="s">
        <v>16896</v>
      </c>
      <c r="J2001" s="3" t="s">
        <v>702</v>
      </c>
      <c r="K2001" s="3" t="s">
        <v>701</v>
      </c>
      <c r="L2001" s="3" t="s">
        <v>949</v>
      </c>
      <c r="M2001" s="3" t="s">
        <v>7</v>
      </c>
      <c r="N2001" s="3" t="s">
        <v>16895</v>
      </c>
      <c r="O2001" s="3" t="s">
        <v>16894</v>
      </c>
      <c r="P2001" s="3" t="s">
        <v>16893</v>
      </c>
      <c r="Q2001" s="3" t="s">
        <v>16892</v>
      </c>
      <c r="R2001" s="3" t="s">
        <v>1047</v>
      </c>
      <c r="S2001" s="3" t="s">
        <v>1046</v>
      </c>
      <c r="T2001" s="3" t="s">
        <v>1045</v>
      </c>
    </row>
    <row r="2002" spans="1:20" x14ac:dyDescent="0.25">
      <c r="A2002" s="3" t="s">
        <v>16891</v>
      </c>
      <c r="B2002" s="3">
        <v>2.1666669999999999</v>
      </c>
      <c r="C2002" s="3">
        <v>5.22</v>
      </c>
      <c r="D2002" s="4">
        <f t="shared" si="31"/>
        <v>-1.2685723674221576</v>
      </c>
      <c r="E2002" s="3" t="s">
        <v>16890</v>
      </c>
      <c r="F2002" s="3" t="s">
        <v>187</v>
      </c>
      <c r="G2002" s="3" t="s">
        <v>186</v>
      </c>
      <c r="H2002" s="3" t="s">
        <v>185</v>
      </c>
      <c r="I2002" s="3" t="s">
        <v>184</v>
      </c>
      <c r="J2002" s="3" t="s">
        <v>9</v>
      </c>
      <c r="K2002" s="3" t="s">
        <v>9</v>
      </c>
      <c r="L2002" s="3" t="s">
        <v>6860</v>
      </c>
      <c r="M2002" s="3" t="s">
        <v>30</v>
      </c>
      <c r="N2002" s="3" t="s">
        <v>16889</v>
      </c>
      <c r="O2002" s="3" t="s">
        <v>16888</v>
      </c>
      <c r="P2002" s="3" t="s">
        <v>6857</v>
      </c>
      <c r="Q2002" s="3" t="s">
        <v>6856</v>
      </c>
      <c r="R2002" s="3" t="s">
        <v>178</v>
      </c>
      <c r="S2002" s="3" t="s">
        <v>177</v>
      </c>
      <c r="T2002" s="3" t="s">
        <v>176</v>
      </c>
    </row>
    <row r="2003" spans="1:20" x14ac:dyDescent="0.25">
      <c r="A2003" s="3" t="s">
        <v>36911</v>
      </c>
      <c r="B2003" s="3">
        <v>9.0724999999999998</v>
      </c>
      <c r="C2003" s="3">
        <v>4.2941669999999998</v>
      </c>
      <c r="D2003" s="4">
        <f t="shared" si="31"/>
        <v>1.0791218530587183</v>
      </c>
      <c r="E2003" s="3" t="s">
        <v>10</v>
      </c>
      <c r="F2003" s="3" t="s">
        <v>20345</v>
      </c>
      <c r="G2003" s="3" t="s">
        <v>20344</v>
      </c>
      <c r="H2003" s="3" t="s">
        <v>23492</v>
      </c>
      <c r="I2003" s="3" t="s">
        <v>23491</v>
      </c>
      <c r="J2003" s="3" t="s">
        <v>10339</v>
      </c>
      <c r="K2003" s="3" t="s">
        <v>10338</v>
      </c>
      <c r="L2003" s="3" t="s">
        <v>23490</v>
      </c>
      <c r="M2003" s="3" t="s">
        <v>2937</v>
      </c>
      <c r="N2003" s="3" t="s">
        <v>36910</v>
      </c>
      <c r="O2003" s="3" t="s">
        <v>36909</v>
      </c>
      <c r="P2003" s="3" t="s">
        <v>23487</v>
      </c>
      <c r="Q2003" s="3" t="s">
        <v>23486</v>
      </c>
      <c r="R2003" s="3" t="s">
        <v>1131</v>
      </c>
      <c r="S2003" s="3" t="s">
        <v>1130</v>
      </c>
      <c r="T2003" s="3" t="s">
        <v>1129</v>
      </c>
    </row>
    <row r="2004" spans="1:20" x14ac:dyDescent="0.25">
      <c r="A2004" s="3" t="s">
        <v>16884</v>
      </c>
      <c r="B2004" s="3">
        <v>5.3908329999999998</v>
      </c>
      <c r="C2004" s="3">
        <v>0.9375</v>
      </c>
      <c r="D2004" s="4">
        <f t="shared" si="31"/>
        <v>2.5236176221030231</v>
      </c>
      <c r="E2004" s="3" t="s">
        <v>10</v>
      </c>
      <c r="F2004" s="3" t="s">
        <v>556</v>
      </c>
      <c r="G2004" s="3" t="s">
        <v>555</v>
      </c>
      <c r="H2004" s="3" t="s">
        <v>9</v>
      </c>
      <c r="I2004" s="3" t="s">
        <v>9</v>
      </c>
      <c r="J2004" s="3" t="s">
        <v>9</v>
      </c>
      <c r="K2004" s="3" t="s">
        <v>9</v>
      </c>
      <c r="L2004" s="3" t="s">
        <v>4454</v>
      </c>
      <c r="M2004" s="3" t="s">
        <v>7</v>
      </c>
      <c r="N2004" s="3" t="s">
        <v>16883</v>
      </c>
      <c r="O2004" s="3" t="s">
        <v>16882</v>
      </c>
      <c r="P2004" s="3" t="s">
        <v>8894</v>
      </c>
      <c r="Q2004" s="3" t="s">
        <v>8893</v>
      </c>
      <c r="R2004" s="3" t="s">
        <v>8892</v>
      </c>
      <c r="S2004" s="3" t="s">
        <v>8891</v>
      </c>
      <c r="T2004" s="3" t="s">
        <v>8890</v>
      </c>
    </row>
    <row r="2005" spans="1:20" x14ac:dyDescent="0.25">
      <c r="A2005" s="3" t="s">
        <v>16881</v>
      </c>
      <c r="B2005" s="3">
        <v>0.43833299999999997</v>
      </c>
      <c r="C2005" s="3">
        <v>2.6349999999999998</v>
      </c>
      <c r="D2005" s="4">
        <f t="shared" si="31"/>
        <v>-2.5877037601729804</v>
      </c>
      <c r="E2005" s="3" t="s">
        <v>10</v>
      </c>
      <c r="F2005" s="3" t="s">
        <v>106</v>
      </c>
      <c r="G2005" s="3" t="s">
        <v>105</v>
      </c>
      <c r="H2005" s="3" t="s">
        <v>9</v>
      </c>
      <c r="I2005" s="3" t="s">
        <v>9</v>
      </c>
      <c r="J2005" s="3" t="s">
        <v>9</v>
      </c>
      <c r="K2005" s="3" t="s">
        <v>9</v>
      </c>
      <c r="L2005" s="3" t="s">
        <v>8908</v>
      </c>
      <c r="M2005" s="3" t="s">
        <v>7</v>
      </c>
      <c r="N2005" s="3" t="s">
        <v>16880</v>
      </c>
      <c r="O2005" s="3" t="s">
        <v>16879</v>
      </c>
      <c r="P2005" s="3" t="s">
        <v>8905</v>
      </c>
      <c r="Q2005" s="3" t="s">
        <v>8904</v>
      </c>
      <c r="R2005" s="3" t="s">
        <v>8903</v>
      </c>
      <c r="S2005" s="3" t="s">
        <v>8902</v>
      </c>
      <c r="T2005" s="3" t="s">
        <v>8901</v>
      </c>
    </row>
    <row r="2006" spans="1:20" x14ac:dyDescent="0.25">
      <c r="A2006" s="3" t="s">
        <v>16866</v>
      </c>
      <c r="B2006" s="3">
        <v>6.6670000000000002E-3</v>
      </c>
      <c r="C2006" s="3">
        <v>1.6566669999999999</v>
      </c>
      <c r="D2006" s="4">
        <f t="shared" si="31"/>
        <v>-7.9570301988942127</v>
      </c>
      <c r="E2006" s="3" t="s">
        <v>10</v>
      </c>
      <c r="F2006" s="3" t="s">
        <v>1632</v>
      </c>
      <c r="G2006" s="3" t="s">
        <v>1631</v>
      </c>
      <c r="H2006" s="3" t="s">
        <v>16865</v>
      </c>
      <c r="I2006" s="3" t="s">
        <v>16864</v>
      </c>
      <c r="J2006" s="3" t="s">
        <v>16863</v>
      </c>
      <c r="K2006" s="3" t="s">
        <v>16862</v>
      </c>
      <c r="L2006" s="3" t="s">
        <v>261</v>
      </c>
      <c r="M2006" s="3" t="s">
        <v>260</v>
      </c>
      <c r="N2006" s="3" t="s">
        <v>16861</v>
      </c>
      <c r="O2006" s="3" t="s">
        <v>16860</v>
      </c>
      <c r="P2006" s="3" t="s">
        <v>16859</v>
      </c>
      <c r="Q2006" s="3" t="s">
        <v>16858</v>
      </c>
      <c r="R2006" s="3" t="s">
        <v>255</v>
      </c>
      <c r="S2006" s="3" t="s">
        <v>254</v>
      </c>
      <c r="T2006" s="3" t="s">
        <v>253</v>
      </c>
    </row>
    <row r="2007" spans="1:20" x14ac:dyDescent="0.25">
      <c r="A2007" s="3" t="s">
        <v>36908</v>
      </c>
      <c r="B2007" s="3">
        <v>5.7183330000000003</v>
      </c>
      <c r="C2007" s="3">
        <v>12.7475</v>
      </c>
      <c r="D2007" s="4">
        <f t="shared" si="31"/>
        <v>-1.1565477968897049</v>
      </c>
      <c r="E2007" s="3" t="s">
        <v>36907</v>
      </c>
      <c r="F2007" s="3" t="s">
        <v>8948</v>
      </c>
      <c r="G2007" s="3" t="s">
        <v>8947</v>
      </c>
      <c r="H2007" s="3" t="s">
        <v>9</v>
      </c>
      <c r="I2007" s="3" t="s">
        <v>9</v>
      </c>
      <c r="J2007" s="3" t="s">
        <v>9</v>
      </c>
      <c r="K2007" s="3" t="s">
        <v>9</v>
      </c>
      <c r="L2007" s="3" t="s">
        <v>34338</v>
      </c>
      <c r="M2007" s="3" t="s">
        <v>30</v>
      </c>
      <c r="N2007" s="3" t="s">
        <v>36906</v>
      </c>
      <c r="O2007" s="3" t="s">
        <v>36905</v>
      </c>
      <c r="P2007" s="3" t="s">
        <v>34335</v>
      </c>
      <c r="Q2007" s="3" t="s">
        <v>34334</v>
      </c>
      <c r="R2007" s="3" t="s">
        <v>455</v>
      </c>
      <c r="S2007" s="3" t="s">
        <v>454</v>
      </c>
      <c r="T2007" s="3" t="s">
        <v>453</v>
      </c>
    </row>
    <row r="2008" spans="1:20" x14ac:dyDescent="0.25">
      <c r="A2008" s="3" t="s">
        <v>36904</v>
      </c>
      <c r="B2008" s="3">
        <v>0.82499999999999996</v>
      </c>
      <c r="C2008" s="3">
        <v>3.1833330000000002</v>
      </c>
      <c r="D2008" s="4">
        <f t="shared" si="31"/>
        <v>-1.9480720568885879</v>
      </c>
      <c r="E2008" s="3" t="s">
        <v>36903</v>
      </c>
      <c r="F2008" s="3" t="s">
        <v>516</v>
      </c>
      <c r="G2008" s="3" t="s">
        <v>515</v>
      </c>
      <c r="H2008" s="3" t="s">
        <v>9</v>
      </c>
      <c r="I2008" s="3" t="s">
        <v>9</v>
      </c>
      <c r="J2008" s="3" t="s">
        <v>9</v>
      </c>
      <c r="K2008" s="3" t="s">
        <v>9</v>
      </c>
      <c r="L2008" s="3" t="s">
        <v>514</v>
      </c>
      <c r="M2008" s="3" t="s">
        <v>7</v>
      </c>
      <c r="N2008" s="3" t="s">
        <v>36902</v>
      </c>
      <c r="O2008" s="3" t="s">
        <v>36901</v>
      </c>
      <c r="P2008" s="3" t="s">
        <v>24321</v>
      </c>
      <c r="Q2008" s="3" t="s">
        <v>24320</v>
      </c>
      <c r="R2008" s="3" t="s">
        <v>509</v>
      </c>
      <c r="S2008" s="3" t="s">
        <v>508</v>
      </c>
      <c r="T2008" s="3" t="s">
        <v>507</v>
      </c>
    </row>
    <row r="2009" spans="1:20" x14ac:dyDescent="0.25">
      <c r="A2009" s="3" t="s">
        <v>16857</v>
      </c>
      <c r="B2009" s="3">
        <v>9.41</v>
      </c>
      <c r="C2009" s="3">
        <v>4.0133330000000003</v>
      </c>
      <c r="D2009" s="4">
        <f t="shared" si="31"/>
        <v>1.2293938565151654</v>
      </c>
      <c r="E2009" s="3" t="s">
        <v>10</v>
      </c>
      <c r="F2009" s="3" t="s">
        <v>16856</v>
      </c>
      <c r="G2009" s="3" t="s">
        <v>16855</v>
      </c>
      <c r="H2009" s="3" t="s">
        <v>9</v>
      </c>
      <c r="I2009" s="3" t="s">
        <v>9</v>
      </c>
      <c r="J2009" s="3" t="s">
        <v>9</v>
      </c>
      <c r="K2009" s="3" t="s">
        <v>9</v>
      </c>
      <c r="L2009" s="3" t="s">
        <v>2343</v>
      </c>
      <c r="M2009" s="3" t="s">
        <v>7</v>
      </c>
      <c r="N2009" s="3" t="s">
        <v>16854</v>
      </c>
      <c r="O2009" s="3" t="s">
        <v>16853</v>
      </c>
      <c r="P2009" s="3" t="s">
        <v>8992</v>
      </c>
      <c r="Q2009" s="3" t="s">
        <v>8991</v>
      </c>
      <c r="R2009" s="3" t="s">
        <v>8990</v>
      </c>
      <c r="S2009" s="3" t="s">
        <v>8989</v>
      </c>
      <c r="T2009" s="3" t="s">
        <v>8988</v>
      </c>
    </row>
    <row r="2010" spans="1:20" x14ac:dyDescent="0.25">
      <c r="A2010" s="3" t="s">
        <v>36900</v>
      </c>
      <c r="B2010" s="3">
        <v>12.856667</v>
      </c>
      <c r="C2010" s="3">
        <v>5.1891670000000003</v>
      </c>
      <c r="D2010" s="4">
        <f t="shared" si="31"/>
        <v>1.3089418114825606</v>
      </c>
      <c r="E2010" s="3" t="s">
        <v>36899</v>
      </c>
      <c r="F2010" s="3" t="s">
        <v>36898</v>
      </c>
      <c r="G2010" s="3" t="s">
        <v>36897</v>
      </c>
      <c r="H2010" s="3" t="s">
        <v>9</v>
      </c>
      <c r="I2010" s="3" t="s">
        <v>9</v>
      </c>
      <c r="J2010" s="3" t="s">
        <v>9</v>
      </c>
      <c r="K2010" s="3" t="s">
        <v>9</v>
      </c>
      <c r="L2010" s="3" t="s">
        <v>194</v>
      </c>
      <c r="M2010" s="3" t="s">
        <v>193</v>
      </c>
      <c r="N2010" s="3" t="s">
        <v>36896</v>
      </c>
      <c r="O2010" s="3" t="s">
        <v>36895</v>
      </c>
      <c r="P2010" s="3" t="s">
        <v>31504</v>
      </c>
      <c r="Q2010" s="3" t="s">
        <v>31503</v>
      </c>
      <c r="R2010" s="3" t="s">
        <v>36894</v>
      </c>
      <c r="S2010" s="3" t="s">
        <v>36893</v>
      </c>
      <c r="T2010" s="3" t="s">
        <v>36892</v>
      </c>
    </row>
    <row r="2011" spans="1:20" x14ac:dyDescent="0.25">
      <c r="A2011" s="3" t="s">
        <v>36891</v>
      </c>
      <c r="B2011" s="3">
        <v>55.530833000000001</v>
      </c>
      <c r="C2011" s="3">
        <v>21.478332999999999</v>
      </c>
      <c r="D2011" s="4">
        <f t="shared" si="31"/>
        <v>1.3704070118576199</v>
      </c>
      <c r="E2011" s="3" t="s">
        <v>10</v>
      </c>
      <c r="F2011" s="3" t="s">
        <v>9</v>
      </c>
      <c r="G2011" s="3" t="s">
        <v>9</v>
      </c>
      <c r="H2011" s="3" t="s">
        <v>9</v>
      </c>
      <c r="I2011" s="3" t="s">
        <v>9</v>
      </c>
      <c r="J2011" s="3" t="s">
        <v>9</v>
      </c>
      <c r="K2011" s="3" t="s">
        <v>9</v>
      </c>
      <c r="L2011" s="3" t="s">
        <v>11168</v>
      </c>
      <c r="M2011" s="3" t="s">
        <v>7</v>
      </c>
      <c r="N2011" s="3" t="s">
        <v>36890</v>
      </c>
      <c r="O2011" s="3" t="s">
        <v>11166</v>
      </c>
      <c r="P2011" s="3" t="s">
        <v>11165</v>
      </c>
      <c r="Q2011" s="3" t="s">
        <v>11164</v>
      </c>
      <c r="R2011" s="3" t="s">
        <v>11163</v>
      </c>
      <c r="S2011" s="3" t="s">
        <v>11162</v>
      </c>
      <c r="T2011" s="3" t="s">
        <v>11161</v>
      </c>
    </row>
    <row r="2012" spans="1:20" x14ac:dyDescent="0.25">
      <c r="A2012" s="3" t="s">
        <v>36889</v>
      </c>
      <c r="B2012" s="3">
        <v>41.46</v>
      </c>
      <c r="C2012" s="3">
        <v>11.647500000000001</v>
      </c>
      <c r="D2012" s="4">
        <f t="shared" si="31"/>
        <v>1.8316997860009572</v>
      </c>
      <c r="E2012" s="3" t="s">
        <v>10</v>
      </c>
      <c r="F2012" s="3" t="s">
        <v>9</v>
      </c>
      <c r="G2012" s="3" t="s">
        <v>9</v>
      </c>
      <c r="H2012" s="3" t="s">
        <v>9</v>
      </c>
      <c r="I2012" s="3" t="s">
        <v>9</v>
      </c>
      <c r="J2012" s="3" t="s">
        <v>9</v>
      </c>
      <c r="K2012" s="3" t="s">
        <v>9</v>
      </c>
      <c r="L2012" s="3" t="s">
        <v>11168</v>
      </c>
      <c r="M2012" s="3" t="s">
        <v>7</v>
      </c>
      <c r="N2012" s="3" t="s">
        <v>36888</v>
      </c>
      <c r="O2012" s="3" t="s">
        <v>36887</v>
      </c>
      <c r="P2012" s="3" t="s">
        <v>11165</v>
      </c>
      <c r="Q2012" s="3" t="s">
        <v>11164</v>
      </c>
      <c r="R2012" s="3" t="s">
        <v>11163</v>
      </c>
      <c r="S2012" s="3" t="s">
        <v>11162</v>
      </c>
      <c r="T2012" s="3" t="s">
        <v>11161</v>
      </c>
    </row>
    <row r="2013" spans="1:20" x14ac:dyDescent="0.25">
      <c r="A2013" s="3" t="s">
        <v>36886</v>
      </c>
      <c r="B2013" s="3">
        <v>71.819999999999993</v>
      </c>
      <c r="C2013" s="3">
        <v>17.396667000000001</v>
      </c>
      <c r="D2013" s="4">
        <f t="shared" si="31"/>
        <v>2.0455747241221638</v>
      </c>
      <c r="E2013" s="3" t="s">
        <v>10</v>
      </c>
      <c r="F2013" s="3" t="s">
        <v>9</v>
      </c>
      <c r="G2013" s="3" t="s">
        <v>9</v>
      </c>
      <c r="H2013" s="3" t="s">
        <v>9</v>
      </c>
      <c r="I2013" s="3" t="s">
        <v>9</v>
      </c>
      <c r="J2013" s="3" t="s">
        <v>9</v>
      </c>
      <c r="K2013" s="3" t="s">
        <v>9</v>
      </c>
      <c r="L2013" s="3" t="s">
        <v>11168</v>
      </c>
      <c r="M2013" s="3" t="s">
        <v>7</v>
      </c>
      <c r="N2013" s="3" t="s">
        <v>36885</v>
      </c>
      <c r="O2013" s="3" t="s">
        <v>11166</v>
      </c>
      <c r="P2013" s="3" t="s">
        <v>11165</v>
      </c>
      <c r="Q2013" s="3" t="s">
        <v>11164</v>
      </c>
      <c r="R2013" s="3" t="s">
        <v>11163</v>
      </c>
      <c r="S2013" s="3" t="s">
        <v>11162</v>
      </c>
      <c r="T2013" s="3" t="s">
        <v>11161</v>
      </c>
    </row>
    <row r="2014" spans="1:20" x14ac:dyDescent="0.25">
      <c r="A2014" s="3" t="s">
        <v>16839</v>
      </c>
      <c r="B2014" s="3">
        <v>15.725</v>
      </c>
      <c r="C2014" s="3">
        <v>7.1341669999999997</v>
      </c>
      <c r="D2014" s="4">
        <f t="shared" si="31"/>
        <v>1.1402431244950373</v>
      </c>
      <c r="E2014" s="3" t="s">
        <v>10</v>
      </c>
      <c r="F2014" s="3" t="s">
        <v>2045</v>
      </c>
      <c r="G2014" s="3" t="s">
        <v>2044</v>
      </c>
      <c r="H2014" s="3" t="s">
        <v>9</v>
      </c>
      <c r="I2014" s="3" t="s">
        <v>9</v>
      </c>
      <c r="J2014" s="3" t="s">
        <v>9</v>
      </c>
      <c r="K2014" s="3" t="s">
        <v>9</v>
      </c>
      <c r="L2014" s="3" t="s">
        <v>2043</v>
      </c>
      <c r="M2014" s="3" t="s">
        <v>7</v>
      </c>
      <c r="N2014" s="3" t="s">
        <v>16838</v>
      </c>
      <c r="O2014" s="3" t="s">
        <v>16837</v>
      </c>
      <c r="P2014" s="3" t="s">
        <v>9</v>
      </c>
      <c r="Q2014" s="3" t="s">
        <v>9</v>
      </c>
      <c r="R2014" s="3" t="s">
        <v>2040</v>
      </c>
      <c r="S2014" s="3" t="s">
        <v>2039</v>
      </c>
      <c r="T2014" s="3" t="s">
        <v>2038</v>
      </c>
    </row>
    <row r="2015" spans="1:20" x14ac:dyDescent="0.25">
      <c r="A2015" s="3" t="s">
        <v>36884</v>
      </c>
      <c r="B2015" s="3">
        <v>0.20250000000000001</v>
      </c>
      <c r="C2015" s="3">
        <v>7.3332999999999995E-2</v>
      </c>
      <c r="D2015" s="4">
        <f t="shared" si="31"/>
        <v>1.465387442688119</v>
      </c>
      <c r="E2015" s="3" t="s">
        <v>10</v>
      </c>
      <c r="F2015" s="3" t="s">
        <v>16847</v>
      </c>
      <c r="G2015" s="3" t="s">
        <v>16846</v>
      </c>
      <c r="H2015" s="3" t="s">
        <v>9</v>
      </c>
      <c r="I2015" s="3" t="s">
        <v>9</v>
      </c>
      <c r="J2015" s="3" t="s">
        <v>9</v>
      </c>
      <c r="K2015" s="3" t="s">
        <v>9</v>
      </c>
      <c r="L2015" s="3" t="s">
        <v>19</v>
      </c>
      <c r="M2015" s="3" t="s">
        <v>7</v>
      </c>
      <c r="N2015" s="3" t="s">
        <v>36883</v>
      </c>
      <c r="O2015" s="3" t="s">
        <v>36882</v>
      </c>
      <c r="P2015" s="3" t="s">
        <v>16349</v>
      </c>
      <c r="Q2015" s="3" t="s">
        <v>16348</v>
      </c>
      <c r="R2015" s="3" t="s">
        <v>9</v>
      </c>
      <c r="S2015" s="3" t="s">
        <v>9</v>
      </c>
      <c r="T2015" s="3" t="s">
        <v>9</v>
      </c>
    </row>
    <row r="2016" spans="1:20" x14ac:dyDescent="0.25">
      <c r="A2016" s="3" t="s">
        <v>16807</v>
      </c>
      <c r="B2016" s="3">
        <v>0.94583300000000003</v>
      </c>
      <c r="C2016" s="3">
        <v>4.5066670000000002</v>
      </c>
      <c r="D2016" s="4">
        <f t="shared" si="31"/>
        <v>-2.2524034692509871</v>
      </c>
      <c r="E2016" s="3" t="s">
        <v>10</v>
      </c>
      <c r="F2016" s="3" t="s">
        <v>1021</v>
      </c>
      <c r="G2016" s="3" t="s">
        <v>1020</v>
      </c>
      <c r="H2016" s="3" t="s">
        <v>9</v>
      </c>
      <c r="I2016" s="3" t="s">
        <v>9</v>
      </c>
      <c r="J2016" s="3" t="s">
        <v>9</v>
      </c>
      <c r="K2016" s="3" t="s">
        <v>9</v>
      </c>
      <c r="L2016" s="3" t="s">
        <v>155</v>
      </c>
      <c r="M2016" s="3" t="s">
        <v>7</v>
      </c>
      <c r="N2016" s="3" t="s">
        <v>16806</v>
      </c>
      <c r="O2016" s="3" t="s">
        <v>16805</v>
      </c>
      <c r="P2016" s="3" t="s">
        <v>1017</v>
      </c>
      <c r="Q2016" s="3" t="s">
        <v>1016</v>
      </c>
      <c r="R2016" s="3" t="s">
        <v>915</v>
      </c>
      <c r="S2016" s="3" t="s">
        <v>914</v>
      </c>
      <c r="T2016" s="3" t="s">
        <v>913</v>
      </c>
    </row>
    <row r="2017" spans="1:20" x14ac:dyDescent="0.25">
      <c r="A2017" s="3" t="s">
        <v>36881</v>
      </c>
      <c r="B2017" s="3">
        <v>2.0966670000000001</v>
      </c>
      <c r="C2017" s="3">
        <v>1.4066669999999999</v>
      </c>
      <c r="D2017" s="4">
        <f t="shared" si="31"/>
        <v>0.57581690566454535</v>
      </c>
      <c r="E2017" s="3" t="s">
        <v>10</v>
      </c>
      <c r="F2017" s="3" t="s">
        <v>2574</v>
      </c>
      <c r="G2017" s="3" t="s">
        <v>2573</v>
      </c>
      <c r="H2017" s="3" t="s">
        <v>9</v>
      </c>
      <c r="I2017" s="3" t="s">
        <v>9</v>
      </c>
      <c r="J2017" s="3" t="s">
        <v>9</v>
      </c>
      <c r="K2017" s="3" t="s">
        <v>9</v>
      </c>
      <c r="L2017" s="3" t="s">
        <v>19</v>
      </c>
      <c r="M2017" s="3" t="s">
        <v>7</v>
      </c>
      <c r="N2017" s="3" t="s">
        <v>36880</v>
      </c>
      <c r="O2017" s="3" t="s">
        <v>31118</v>
      </c>
      <c r="P2017" s="3" t="s">
        <v>3291</v>
      </c>
      <c r="Q2017" s="3" t="s">
        <v>3290</v>
      </c>
      <c r="R2017" s="3" t="s">
        <v>35437</v>
      </c>
      <c r="S2017" s="3" t="s">
        <v>35436</v>
      </c>
      <c r="T2017" s="3" t="s">
        <v>35435</v>
      </c>
    </row>
    <row r="2018" spans="1:20" x14ac:dyDescent="0.25">
      <c r="A2018" s="3" t="s">
        <v>36879</v>
      </c>
      <c r="B2018" s="3">
        <v>0</v>
      </c>
      <c r="C2018" s="3">
        <v>0.56000000000000005</v>
      </c>
      <c r="D2018" s="4" t="e">
        <f t="shared" si="31"/>
        <v>#NUM!</v>
      </c>
      <c r="E2018" s="3" t="s">
        <v>36878</v>
      </c>
      <c r="F2018" s="3" t="s">
        <v>19985</v>
      </c>
      <c r="G2018" s="3" t="s">
        <v>19984</v>
      </c>
      <c r="H2018" s="3" t="s">
        <v>19983</v>
      </c>
      <c r="I2018" s="3" t="s">
        <v>19982</v>
      </c>
      <c r="J2018" s="3" t="s">
        <v>19981</v>
      </c>
      <c r="K2018" s="3" t="s">
        <v>19980</v>
      </c>
      <c r="L2018" s="3" t="s">
        <v>19979</v>
      </c>
      <c r="M2018" s="3" t="s">
        <v>7</v>
      </c>
      <c r="N2018" s="3" t="s">
        <v>33160</v>
      </c>
      <c r="O2018" s="3" t="s">
        <v>62</v>
      </c>
      <c r="P2018" s="3" t="s">
        <v>32362</v>
      </c>
      <c r="Q2018" s="3" t="s">
        <v>32361</v>
      </c>
      <c r="R2018" s="3" t="s">
        <v>33159</v>
      </c>
      <c r="S2018" s="3" t="s">
        <v>33158</v>
      </c>
      <c r="T2018" s="3" t="s">
        <v>33157</v>
      </c>
    </row>
    <row r="2019" spans="1:20" x14ac:dyDescent="0.25">
      <c r="A2019" s="3" t="s">
        <v>36877</v>
      </c>
      <c r="B2019" s="3">
        <v>7.1716670000000002</v>
      </c>
      <c r="C2019" s="3">
        <v>2.0425</v>
      </c>
      <c r="D2019" s="4">
        <f t="shared" si="31"/>
        <v>1.8119724231367811</v>
      </c>
      <c r="E2019" s="3" t="s">
        <v>10</v>
      </c>
      <c r="F2019" s="3" t="s">
        <v>3112</v>
      </c>
      <c r="G2019" s="3" t="s">
        <v>3111</v>
      </c>
      <c r="H2019" s="3" t="s">
        <v>3110</v>
      </c>
      <c r="I2019" s="3" t="s">
        <v>3109</v>
      </c>
      <c r="J2019" s="3" t="s">
        <v>1411</v>
      </c>
      <c r="K2019" s="3" t="s">
        <v>1410</v>
      </c>
      <c r="L2019" s="3" t="s">
        <v>3108</v>
      </c>
      <c r="M2019" s="3" t="s">
        <v>727</v>
      </c>
      <c r="N2019" s="3" t="s">
        <v>36876</v>
      </c>
      <c r="O2019" s="3" t="s">
        <v>36875</v>
      </c>
      <c r="P2019" s="3" t="s">
        <v>3105</v>
      </c>
      <c r="Q2019" s="3" t="s">
        <v>3104</v>
      </c>
      <c r="R2019" s="3" t="s">
        <v>3103</v>
      </c>
      <c r="S2019" s="3" t="s">
        <v>3102</v>
      </c>
      <c r="T2019" s="3" t="s">
        <v>3101</v>
      </c>
    </row>
    <row r="2020" spans="1:20" x14ac:dyDescent="0.25">
      <c r="A2020" s="3" t="s">
        <v>36874</v>
      </c>
      <c r="B2020" s="3">
        <v>1.6675</v>
      </c>
      <c r="C2020" s="3">
        <v>4.9749999999999996</v>
      </c>
      <c r="D2020" s="4">
        <f t="shared" si="31"/>
        <v>-1.5770097642464262</v>
      </c>
      <c r="E2020" s="3" t="s">
        <v>10</v>
      </c>
      <c r="F2020" s="3" t="s">
        <v>106</v>
      </c>
      <c r="G2020" s="3" t="s">
        <v>105</v>
      </c>
      <c r="H2020" s="3" t="s">
        <v>9</v>
      </c>
      <c r="I2020" s="3" t="s">
        <v>9</v>
      </c>
      <c r="J2020" s="3" t="s">
        <v>9</v>
      </c>
      <c r="K2020" s="3" t="s">
        <v>9</v>
      </c>
      <c r="L2020" s="3" t="s">
        <v>6000</v>
      </c>
      <c r="M2020" s="3" t="s">
        <v>7</v>
      </c>
      <c r="N2020" s="3" t="s">
        <v>36873</v>
      </c>
      <c r="O2020" s="3" t="s">
        <v>36872</v>
      </c>
      <c r="P2020" s="3" t="s">
        <v>9</v>
      </c>
      <c r="Q2020" s="3" t="s">
        <v>9</v>
      </c>
      <c r="R2020" s="3" t="s">
        <v>4062</v>
      </c>
      <c r="S2020" s="3" t="s">
        <v>4061</v>
      </c>
      <c r="T2020" s="3" t="s">
        <v>4060</v>
      </c>
    </row>
    <row r="2021" spans="1:20" x14ac:dyDescent="0.25">
      <c r="A2021" s="3" t="s">
        <v>36871</v>
      </c>
      <c r="B2021" s="3">
        <v>7.0083330000000004</v>
      </c>
      <c r="C2021" s="3">
        <v>3.210833</v>
      </c>
      <c r="D2021" s="4">
        <f t="shared" si="31"/>
        <v>1.1261236956385743</v>
      </c>
      <c r="E2021" s="3" t="s">
        <v>10</v>
      </c>
      <c r="F2021" s="3" t="s">
        <v>6154</v>
      </c>
      <c r="G2021" s="3" t="s">
        <v>6153</v>
      </c>
      <c r="H2021" s="3" t="s">
        <v>9</v>
      </c>
      <c r="I2021" s="3" t="s">
        <v>9</v>
      </c>
      <c r="J2021" s="3" t="s">
        <v>9</v>
      </c>
      <c r="K2021" s="3" t="s">
        <v>9</v>
      </c>
      <c r="L2021" s="3" t="s">
        <v>194</v>
      </c>
      <c r="M2021" s="3" t="s">
        <v>193</v>
      </c>
      <c r="N2021" s="3" t="s">
        <v>36870</v>
      </c>
      <c r="O2021" s="3" t="s">
        <v>36869</v>
      </c>
      <c r="P2021" s="3" t="s">
        <v>1102</v>
      </c>
      <c r="Q2021" s="3" t="s">
        <v>1101</v>
      </c>
      <c r="R2021" s="3" t="s">
        <v>33147</v>
      </c>
      <c r="S2021" s="3" t="s">
        <v>33146</v>
      </c>
      <c r="T2021" s="3" t="s">
        <v>33145</v>
      </c>
    </row>
    <row r="2022" spans="1:20" x14ac:dyDescent="0.25">
      <c r="A2022" s="3" t="s">
        <v>36868</v>
      </c>
      <c r="B2022" s="3">
        <v>0.35416700000000001</v>
      </c>
      <c r="C2022" s="3">
        <v>0.79916699999999996</v>
      </c>
      <c r="D2022" s="4">
        <f t="shared" si="31"/>
        <v>-1.1740672179127096</v>
      </c>
      <c r="E2022" s="3" t="s">
        <v>10</v>
      </c>
      <c r="F2022" s="3" t="s">
        <v>36867</v>
      </c>
      <c r="G2022" s="3" t="s">
        <v>36866</v>
      </c>
      <c r="H2022" s="3" t="s">
        <v>36007</v>
      </c>
      <c r="I2022" s="3" t="s">
        <v>36000</v>
      </c>
      <c r="J2022" s="3" t="s">
        <v>9</v>
      </c>
      <c r="K2022" s="3" t="s">
        <v>9</v>
      </c>
      <c r="L2022" s="3" t="s">
        <v>36006</v>
      </c>
      <c r="M2022" s="3" t="s">
        <v>7</v>
      </c>
      <c r="N2022" s="3" t="s">
        <v>36865</v>
      </c>
      <c r="O2022" s="3" t="s">
        <v>36864</v>
      </c>
      <c r="P2022" s="3" t="s">
        <v>36863</v>
      </c>
      <c r="Q2022" s="3" t="s">
        <v>36862</v>
      </c>
      <c r="R2022" s="3" t="s">
        <v>36001</v>
      </c>
      <c r="S2022" s="3" t="s">
        <v>36000</v>
      </c>
      <c r="T2022" s="3" t="s">
        <v>35999</v>
      </c>
    </row>
    <row r="2023" spans="1:20" x14ac:dyDescent="0.25">
      <c r="A2023" s="3" t="s">
        <v>36861</v>
      </c>
      <c r="B2023" s="3">
        <v>75.756666999999993</v>
      </c>
      <c r="C2023" s="3">
        <v>24.738333000000001</v>
      </c>
      <c r="D2023" s="4">
        <f t="shared" si="31"/>
        <v>1.6146245720562682</v>
      </c>
      <c r="E2023" s="3" t="s">
        <v>36860</v>
      </c>
      <c r="F2023" s="3" t="s">
        <v>11278</v>
      </c>
      <c r="G2023" s="3" t="s">
        <v>11277</v>
      </c>
      <c r="H2023" s="3" t="s">
        <v>11276</v>
      </c>
      <c r="I2023" s="3" t="s">
        <v>11275</v>
      </c>
      <c r="J2023" s="3" t="s">
        <v>8646</v>
      </c>
      <c r="K2023" s="3" t="s">
        <v>8645</v>
      </c>
      <c r="L2023" s="3" t="s">
        <v>9</v>
      </c>
      <c r="M2023" s="3" t="s">
        <v>9</v>
      </c>
      <c r="N2023" s="3" t="s">
        <v>36859</v>
      </c>
      <c r="O2023" s="3" t="s">
        <v>36858</v>
      </c>
      <c r="P2023" s="3" t="s">
        <v>11272</v>
      </c>
      <c r="Q2023" s="3" t="s">
        <v>11271</v>
      </c>
      <c r="R2023" s="3" t="s">
        <v>11270</v>
      </c>
      <c r="S2023" s="3" t="s">
        <v>11269</v>
      </c>
      <c r="T2023" s="3" t="s">
        <v>11268</v>
      </c>
    </row>
    <row r="2024" spans="1:20" x14ac:dyDescent="0.25">
      <c r="A2024" s="3" t="s">
        <v>36857</v>
      </c>
      <c r="B2024" s="3">
        <v>1.6966669999999999</v>
      </c>
      <c r="C2024" s="3">
        <v>3.71</v>
      </c>
      <c r="D2024" s="4">
        <f t="shared" si="31"/>
        <v>-1.1287157478291523</v>
      </c>
      <c r="E2024" s="3" t="s">
        <v>36856</v>
      </c>
      <c r="F2024" s="3" t="s">
        <v>187</v>
      </c>
      <c r="G2024" s="3" t="s">
        <v>186</v>
      </c>
      <c r="H2024" s="3" t="s">
        <v>185</v>
      </c>
      <c r="I2024" s="3" t="s">
        <v>184</v>
      </c>
      <c r="J2024" s="3" t="s">
        <v>9</v>
      </c>
      <c r="K2024" s="3" t="s">
        <v>9</v>
      </c>
      <c r="L2024" s="3" t="s">
        <v>1481</v>
      </c>
      <c r="M2024" s="3" t="s">
        <v>30</v>
      </c>
      <c r="N2024" s="3" t="s">
        <v>36855</v>
      </c>
      <c r="O2024" s="3" t="s">
        <v>36854</v>
      </c>
      <c r="P2024" s="3" t="s">
        <v>3208</v>
      </c>
      <c r="Q2024" s="3" t="s">
        <v>3207</v>
      </c>
      <c r="R2024" s="3" t="s">
        <v>178</v>
      </c>
      <c r="S2024" s="3" t="s">
        <v>177</v>
      </c>
      <c r="T2024" s="3" t="s">
        <v>176</v>
      </c>
    </row>
    <row r="2025" spans="1:20" x14ac:dyDescent="0.25">
      <c r="A2025" s="3" t="s">
        <v>36853</v>
      </c>
      <c r="B2025" s="3">
        <v>47.564999999999998</v>
      </c>
      <c r="C2025" s="3">
        <v>11.961667</v>
      </c>
      <c r="D2025" s="4">
        <f t="shared" si="31"/>
        <v>1.991481917970982</v>
      </c>
      <c r="E2025" s="3" t="s">
        <v>10</v>
      </c>
      <c r="F2025" s="3" t="s">
        <v>8347</v>
      </c>
      <c r="G2025" s="3" t="s">
        <v>8346</v>
      </c>
      <c r="H2025" s="3" t="s">
        <v>9</v>
      </c>
      <c r="I2025" s="3" t="s">
        <v>9</v>
      </c>
      <c r="J2025" s="3" t="s">
        <v>9</v>
      </c>
      <c r="K2025" s="3" t="s">
        <v>9</v>
      </c>
      <c r="L2025" s="3" t="s">
        <v>28548</v>
      </c>
      <c r="M2025" s="3" t="s">
        <v>7</v>
      </c>
      <c r="N2025" s="3" t="s">
        <v>36852</v>
      </c>
      <c r="O2025" s="3" t="s">
        <v>36851</v>
      </c>
      <c r="P2025" s="3" t="s">
        <v>28545</v>
      </c>
      <c r="Q2025" s="3" t="s">
        <v>28544</v>
      </c>
      <c r="R2025" s="3" t="s">
        <v>2525</v>
      </c>
      <c r="S2025" s="3" t="s">
        <v>2524</v>
      </c>
      <c r="T2025" s="3" t="s">
        <v>2523</v>
      </c>
    </row>
    <row r="2026" spans="1:20" x14ac:dyDescent="0.25">
      <c r="A2026" s="3" t="s">
        <v>36850</v>
      </c>
      <c r="B2026" s="3">
        <v>1.170833</v>
      </c>
      <c r="C2026" s="3">
        <v>0.63583299999999998</v>
      </c>
      <c r="D2026" s="4">
        <f t="shared" si="31"/>
        <v>0.8808155138698891</v>
      </c>
      <c r="E2026" s="3" t="s">
        <v>10</v>
      </c>
      <c r="F2026" s="3" t="s">
        <v>887</v>
      </c>
      <c r="G2026" s="3" t="s">
        <v>886</v>
      </c>
      <c r="H2026" s="3" t="s">
        <v>9</v>
      </c>
      <c r="I2026" s="3" t="s">
        <v>9</v>
      </c>
      <c r="J2026" s="3" t="s">
        <v>9</v>
      </c>
      <c r="K2026" s="3" t="s">
        <v>9</v>
      </c>
      <c r="L2026" s="3" t="s">
        <v>36849</v>
      </c>
      <c r="M2026" s="3" t="s">
        <v>7</v>
      </c>
      <c r="N2026" s="3" t="s">
        <v>36848</v>
      </c>
      <c r="O2026" s="3" t="s">
        <v>36847</v>
      </c>
      <c r="P2026" s="3" t="s">
        <v>12443</v>
      </c>
      <c r="Q2026" s="3" t="s">
        <v>12442</v>
      </c>
      <c r="R2026" s="3" t="s">
        <v>878</v>
      </c>
      <c r="S2026" s="3" t="s">
        <v>877</v>
      </c>
      <c r="T2026" s="3" t="s">
        <v>876</v>
      </c>
    </row>
    <row r="2027" spans="1:20" x14ac:dyDescent="0.25">
      <c r="A2027" s="3" t="s">
        <v>16797</v>
      </c>
      <c r="B2027" s="3">
        <v>3.5516670000000001</v>
      </c>
      <c r="C2027" s="3">
        <v>1.326667</v>
      </c>
      <c r="D2027" s="4">
        <f t="shared" si="31"/>
        <v>1.4206900301536574</v>
      </c>
      <c r="E2027" s="3" t="s">
        <v>10</v>
      </c>
      <c r="F2027" s="3" t="s">
        <v>9</v>
      </c>
      <c r="G2027" s="3" t="s">
        <v>9</v>
      </c>
      <c r="H2027" s="3" t="s">
        <v>9</v>
      </c>
      <c r="I2027" s="3" t="s">
        <v>9</v>
      </c>
      <c r="J2027" s="3" t="s">
        <v>9</v>
      </c>
      <c r="K2027" s="3" t="s">
        <v>9</v>
      </c>
      <c r="L2027" s="3" t="s">
        <v>4764</v>
      </c>
      <c r="M2027" s="3" t="s">
        <v>7</v>
      </c>
      <c r="N2027" s="3" t="s">
        <v>16796</v>
      </c>
      <c r="O2027" s="3" t="s">
        <v>16795</v>
      </c>
      <c r="P2027" s="3" t="s">
        <v>4761</v>
      </c>
      <c r="Q2027" s="3" t="s">
        <v>4760</v>
      </c>
      <c r="R2027" s="3" t="s">
        <v>4759</v>
      </c>
      <c r="S2027" s="3" t="s">
        <v>4758</v>
      </c>
      <c r="T2027" s="3" t="s">
        <v>4757</v>
      </c>
    </row>
    <row r="2028" spans="1:20" x14ac:dyDescent="0.25">
      <c r="A2028" s="3" t="s">
        <v>36846</v>
      </c>
      <c r="B2028" s="3">
        <v>4.0441669999999998</v>
      </c>
      <c r="C2028" s="3">
        <v>1.254167</v>
      </c>
      <c r="D2028" s="4">
        <f t="shared" si="31"/>
        <v>1.6891131085882418</v>
      </c>
      <c r="E2028" s="3" t="s">
        <v>10</v>
      </c>
      <c r="F2028" s="3" t="s">
        <v>12757</v>
      </c>
      <c r="G2028" s="3" t="s">
        <v>12756</v>
      </c>
      <c r="H2028" s="3" t="s">
        <v>9</v>
      </c>
      <c r="I2028" s="3" t="s">
        <v>9</v>
      </c>
      <c r="J2028" s="3" t="s">
        <v>9</v>
      </c>
      <c r="K2028" s="3" t="s">
        <v>9</v>
      </c>
      <c r="L2028" s="3" t="s">
        <v>36414</v>
      </c>
      <c r="M2028" s="3" t="s">
        <v>7</v>
      </c>
      <c r="N2028" s="3" t="s">
        <v>36845</v>
      </c>
      <c r="O2028" s="3" t="s">
        <v>36844</v>
      </c>
      <c r="P2028" s="3" t="s">
        <v>35166</v>
      </c>
      <c r="Q2028" s="3" t="s">
        <v>35165</v>
      </c>
      <c r="R2028" s="3" t="s">
        <v>12750</v>
      </c>
      <c r="S2028" s="3" t="s">
        <v>12749</v>
      </c>
      <c r="T2028" s="3" t="s">
        <v>12748</v>
      </c>
    </row>
    <row r="2029" spans="1:20" x14ac:dyDescent="0.25">
      <c r="A2029" s="3" t="s">
        <v>36843</v>
      </c>
      <c r="B2029" s="3">
        <v>1.914167</v>
      </c>
      <c r="C2029" s="3">
        <v>0.39416699999999999</v>
      </c>
      <c r="D2029" s="4">
        <f t="shared" si="31"/>
        <v>2.2798377992321113</v>
      </c>
      <c r="E2029" s="3" t="s">
        <v>10</v>
      </c>
      <c r="F2029" s="3" t="s">
        <v>36416</v>
      </c>
      <c r="G2029" s="3" t="s">
        <v>36415</v>
      </c>
      <c r="H2029" s="3" t="s">
        <v>9</v>
      </c>
      <c r="I2029" s="3" t="s">
        <v>9</v>
      </c>
      <c r="J2029" s="3" t="s">
        <v>9</v>
      </c>
      <c r="K2029" s="3" t="s">
        <v>9</v>
      </c>
      <c r="L2029" s="3" t="s">
        <v>36414</v>
      </c>
      <c r="M2029" s="3" t="s">
        <v>7</v>
      </c>
      <c r="N2029" s="3" t="s">
        <v>36842</v>
      </c>
      <c r="O2029" s="3" t="s">
        <v>36841</v>
      </c>
      <c r="P2029" s="3" t="s">
        <v>35166</v>
      </c>
      <c r="Q2029" s="3" t="s">
        <v>35165</v>
      </c>
      <c r="R2029" s="3" t="s">
        <v>12750</v>
      </c>
      <c r="S2029" s="3" t="s">
        <v>12749</v>
      </c>
      <c r="T2029" s="3" t="s">
        <v>12748</v>
      </c>
    </row>
    <row r="2030" spans="1:20" x14ac:dyDescent="0.25">
      <c r="A2030" s="3" t="s">
        <v>16782</v>
      </c>
      <c r="B2030" s="3">
        <v>13.431666999999999</v>
      </c>
      <c r="C2030" s="3">
        <v>5.6558330000000003</v>
      </c>
      <c r="D2030" s="4">
        <f t="shared" si="31"/>
        <v>1.2478269409321712</v>
      </c>
      <c r="E2030" s="3" t="s">
        <v>10</v>
      </c>
      <c r="F2030" s="3" t="s">
        <v>106</v>
      </c>
      <c r="G2030" s="3" t="s">
        <v>105</v>
      </c>
      <c r="H2030" s="3" t="s">
        <v>9</v>
      </c>
      <c r="I2030" s="3" t="s">
        <v>9</v>
      </c>
      <c r="J2030" s="3" t="s">
        <v>9</v>
      </c>
      <c r="K2030" s="3" t="s">
        <v>9</v>
      </c>
      <c r="L2030" s="3" t="s">
        <v>9</v>
      </c>
      <c r="M2030" s="3" t="s">
        <v>9</v>
      </c>
      <c r="N2030" s="3" t="s">
        <v>13983</v>
      </c>
      <c r="O2030" s="3" t="s">
        <v>13982</v>
      </c>
      <c r="P2030" s="3" t="s">
        <v>9</v>
      </c>
      <c r="Q2030" s="3" t="s">
        <v>9</v>
      </c>
      <c r="R2030" s="3" t="s">
        <v>9</v>
      </c>
      <c r="S2030" s="3" t="s">
        <v>9</v>
      </c>
      <c r="T2030" s="3" t="s">
        <v>9</v>
      </c>
    </row>
    <row r="2031" spans="1:20" x14ac:dyDescent="0.25">
      <c r="A2031" s="3" t="s">
        <v>16781</v>
      </c>
      <c r="B2031" s="3">
        <v>13.213333</v>
      </c>
      <c r="C2031" s="3">
        <v>4.005833</v>
      </c>
      <c r="D2031" s="4">
        <f t="shared" si="31"/>
        <v>1.7218202427031812</v>
      </c>
      <c r="E2031" s="3" t="s">
        <v>10</v>
      </c>
      <c r="F2031" s="3" t="s">
        <v>9</v>
      </c>
      <c r="G2031" s="3" t="s">
        <v>9</v>
      </c>
      <c r="H2031" s="3" t="s">
        <v>9</v>
      </c>
      <c r="I2031" s="3" t="s">
        <v>9</v>
      </c>
      <c r="J2031" s="3" t="s">
        <v>9</v>
      </c>
      <c r="K2031" s="3" t="s">
        <v>9</v>
      </c>
      <c r="L2031" s="3" t="s">
        <v>9</v>
      </c>
      <c r="M2031" s="3" t="s">
        <v>9</v>
      </c>
      <c r="N2031" s="3" t="s">
        <v>9</v>
      </c>
      <c r="O2031" s="3" t="s">
        <v>9</v>
      </c>
      <c r="P2031" s="3" t="s">
        <v>9</v>
      </c>
      <c r="Q2031" s="3" t="s">
        <v>9</v>
      </c>
      <c r="R2031" s="3" t="s">
        <v>9</v>
      </c>
      <c r="S2031" s="3" t="s">
        <v>9</v>
      </c>
      <c r="T2031" s="3" t="s">
        <v>9</v>
      </c>
    </row>
    <row r="2032" spans="1:20" x14ac:dyDescent="0.25">
      <c r="A2032" s="3" t="s">
        <v>16780</v>
      </c>
      <c r="B2032" s="3">
        <v>0.21</v>
      </c>
      <c r="C2032" s="3">
        <v>6.25E-2</v>
      </c>
      <c r="D2032" s="4">
        <f t="shared" si="31"/>
        <v>1.7484612330040357</v>
      </c>
      <c r="E2032" s="3" t="s">
        <v>10</v>
      </c>
      <c r="F2032" s="3" t="s">
        <v>9</v>
      </c>
      <c r="G2032" s="3" t="s">
        <v>9</v>
      </c>
      <c r="H2032" s="3" t="s">
        <v>9</v>
      </c>
      <c r="I2032" s="3" t="s">
        <v>9</v>
      </c>
      <c r="J2032" s="3" t="s">
        <v>9</v>
      </c>
      <c r="K2032" s="3" t="s">
        <v>9</v>
      </c>
      <c r="L2032" s="3" t="s">
        <v>13978</v>
      </c>
      <c r="M2032" s="3" t="s">
        <v>7</v>
      </c>
      <c r="N2032" s="3" t="s">
        <v>16779</v>
      </c>
      <c r="O2032" s="3" t="s">
        <v>16778</v>
      </c>
      <c r="P2032" s="3" t="s">
        <v>9</v>
      </c>
      <c r="Q2032" s="3" t="s">
        <v>9</v>
      </c>
      <c r="R2032" s="3" t="s">
        <v>9</v>
      </c>
      <c r="S2032" s="3" t="s">
        <v>9</v>
      </c>
      <c r="T2032" s="3" t="s">
        <v>9</v>
      </c>
    </row>
    <row r="2033" spans="1:20" x14ac:dyDescent="0.25">
      <c r="A2033" s="3" t="s">
        <v>36840</v>
      </c>
      <c r="B2033" s="3">
        <v>0.13333300000000001</v>
      </c>
      <c r="C2033" s="3">
        <v>1.5833E-2</v>
      </c>
      <c r="D2033" s="4">
        <f t="shared" si="31"/>
        <v>3.074027347548558</v>
      </c>
      <c r="E2033" s="3" t="s">
        <v>10</v>
      </c>
      <c r="F2033" s="3" t="s">
        <v>36839</v>
      </c>
      <c r="G2033" s="3" t="s">
        <v>36838</v>
      </c>
      <c r="H2033" s="3" t="s">
        <v>9</v>
      </c>
      <c r="I2033" s="3" t="s">
        <v>9</v>
      </c>
      <c r="J2033" s="3" t="s">
        <v>9</v>
      </c>
      <c r="K2033" s="3" t="s">
        <v>9</v>
      </c>
      <c r="L2033" s="3" t="s">
        <v>19</v>
      </c>
      <c r="M2033" s="3" t="s">
        <v>7</v>
      </c>
      <c r="N2033" s="3" t="s">
        <v>36837</v>
      </c>
      <c r="O2033" s="3" t="s">
        <v>36836</v>
      </c>
      <c r="P2033" s="3" t="s">
        <v>9</v>
      </c>
      <c r="Q2033" s="3" t="s">
        <v>9</v>
      </c>
      <c r="R2033" s="3" t="s">
        <v>36835</v>
      </c>
      <c r="S2033" s="3" t="s">
        <v>36834</v>
      </c>
      <c r="T2033" s="3" t="s">
        <v>36833</v>
      </c>
    </row>
    <row r="2034" spans="1:20" x14ac:dyDescent="0.25">
      <c r="A2034" s="3" t="s">
        <v>36832</v>
      </c>
      <c r="B2034" s="3">
        <v>8.8758330000000001</v>
      </c>
      <c r="C2034" s="3">
        <v>4.6425000000000001</v>
      </c>
      <c r="D2034" s="4">
        <f t="shared" si="31"/>
        <v>0.93498061312700209</v>
      </c>
      <c r="E2034" s="3" t="s">
        <v>10</v>
      </c>
      <c r="F2034" s="3" t="s">
        <v>106</v>
      </c>
      <c r="G2034" s="3" t="s">
        <v>105</v>
      </c>
      <c r="H2034" s="3" t="s">
        <v>9</v>
      </c>
      <c r="I2034" s="3" t="s">
        <v>9</v>
      </c>
      <c r="J2034" s="3" t="s">
        <v>9</v>
      </c>
      <c r="K2034" s="3" t="s">
        <v>9</v>
      </c>
      <c r="L2034" s="3" t="s">
        <v>36831</v>
      </c>
      <c r="M2034" s="3" t="s">
        <v>7</v>
      </c>
      <c r="N2034" s="3" t="s">
        <v>36830</v>
      </c>
      <c r="O2034" s="3" t="s">
        <v>36829</v>
      </c>
      <c r="P2034" s="3" t="s">
        <v>9</v>
      </c>
      <c r="Q2034" s="3" t="s">
        <v>9</v>
      </c>
      <c r="R2034" s="3" t="s">
        <v>36828</v>
      </c>
      <c r="S2034" s="3" t="s">
        <v>36827</v>
      </c>
      <c r="T2034" s="3" t="s">
        <v>36826</v>
      </c>
    </row>
    <row r="2035" spans="1:20" x14ac:dyDescent="0.25">
      <c r="A2035" s="3" t="s">
        <v>36825</v>
      </c>
      <c r="B2035" s="3">
        <v>99.917500000000004</v>
      </c>
      <c r="C2035" s="3">
        <v>51.994166999999997</v>
      </c>
      <c r="D2035" s="4">
        <f t="shared" si="31"/>
        <v>0.94238759760659208</v>
      </c>
      <c r="E2035" s="3" t="s">
        <v>10</v>
      </c>
      <c r="F2035" s="3" t="s">
        <v>106</v>
      </c>
      <c r="G2035" s="3" t="s">
        <v>105</v>
      </c>
      <c r="H2035" s="3" t="s">
        <v>9</v>
      </c>
      <c r="I2035" s="3" t="s">
        <v>9</v>
      </c>
      <c r="J2035" s="3" t="s">
        <v>9</v>
      </c>
      <c r="K2035" s="3" t="s">
        <v>9</v>
      </c>
      <c r="L2035" s="3" t="s">
        <v>9</v>
      </c>
      <c r="M2035" s="3" t="s">
        <v>9</v>
      </c>
      <c r="N2035" s="3" t="s">
        <v>36824</v>
      </c>
      <c r="O2035" s="3" t="s">
        <v>36823</v>
      </c>
      <c r="P2035" s="3" t="s">
        <v>9</v>
      </c>
      <c r="Q2035" s="3" t="s">
        <v>9</v>
      </c>
      <c r="R2035" s="3" t="s">
        <v>9</v>
      </c>
      <c r="S2035" s="3" t="s">
        <v>9</v>
      </c>
      <c r="T2035" s="3" t="s">
        <v>9</v>
      </c>
    </row>
    <row r="2036" spans="1:20" x14ac:dyDescent="0.25">
      <c r="A2036" s="3" t="s">
        <v>36822</v>
      </c>
      <c r="B2036" s="3">
        <v>0.88666699999999998</v>
      </c>
      <c r="C2036" s="3">
        <v>2.4366669999999999</v>
      </c>
      <c r="D2036" s="4">
        <f t="shared" si="31"/>
        <v>-1.4584448154438823</v>
      </c>
      <c r="E2036" s="3" t="s">
        <v>10</v>
      </c>
      <c r="F2036" s="3" t="s">
        <v>146</v>
      </c>
      <c r="G2036" s="3" t="s">
        <v>145</v>
      </c>
      <c r="H2036" s="3" t="s">
        <v>9</v>
      </c>
      <c r="I2036" s="3" t="s">
        <v>9</v>
      </c>
      <c r="J2036" s="3" t="s">
        <v>9</v>
      </c>
      <c r="K2036" s="3" t="s">
        <v>9</v>
      </c>
      <c r="L2036" s="3" t="s">
        <v>19</v>
      </c>
      <c r="M2036" s="3" t="s">
        <v>7</v>
      </c>
      <c r="N2036" s="3" t="s">
        <v>36821</v>
      </c>
      <c r="O2036" s="3" t="s">
        <v>7557</v>
      </c>
      <c r="P2036" s="3" t="s">
        <v>7556</v>
      </c>
      <c r="Q2036" s="3" t="s">
        <v>7555</v>
      </c>
      <c r="R2036" s="3" t="s">
        <v>2568</v>
      </c>
      <c r="S2036" s="3" t="s">
        <v>2567</v>
      </c>
      <c r="T2036" s="3" t="s">
        <v>2566</v>
      </c>
    </row>
    <row r="2037" spans="1:20" x14ac:dyDescent="0.25">
      <c r="A2037" s="3" t="s">
        <v>36820</v>
      </c>
      <c r="B2037" s="3">
        <v>0.23333300000000001</v>
      </c>
      <c r="C2037" s="3">
        <v>0.72416700000000001</v>
      </c>
      <c r="D2037" s="4">
        <f t="shared" si="31"/>
        <v>-1.6339320749350337</v>
      </c>
      <c r="E2037" s="3" t="s">
        <v>36819</v>
      </c>
      <c r="F2037" s="3" t="s">
        <v>13930</v>
      </c>
      <c r="G2037" s="3" t="s">
        <v>13929</v>
      </c>
      <c r="H2037" s="3" t="s">
        <v>9</v>
      </c>
      <c r="I2037" s="3" t="s">
        <v>9</v>
      </c>
      <c r="J2037" s="3" t="s">
        <v>9</v>
      </c>
      <c r="K2037" s="3" t="s">
        <v>9</v>
      </c>
      <c r="L2037" s="3" t="s">
        <v>13928</v>
      </c>
      <c r="M2037" s="3" t="s">
        <v>7</v>
      </c>
      <c r="N2037" s="3" t="s">
        <v>36818</v>
      </c>
      <c r="O2037" s="3" t="s">
        <v>13926</v>
      </c>
      <c r="P2037" s="3" t="s">
        <v>36817</v>
      </c>
      <c r="Q2037" s="3" t="s">
        <v>36816</v>
      </c>
      <c r="R2037" s="3" t="s">
        <v>6528</v>
      </c>
      <c r="S2037" s="3" t="s">
        <v>6527</v>
      </c>
      <c r="T2037" s="3" t="s">
        <v>6526</v>
      </c>
    </row>
    <row r="2038" spans="1:20" x14ac:dyDescent="0.25">
      <c r="A2038" s="3" t="s">
        <v>36815</v>
      </c>
      <c r="B2038" s="3">
        <v>4.0833329999999997</v>
      </c>
      <c r="C2038" s="3">
        <v>2.1558329999999999</v>
      </c>
      <c r="D2038" s="4">
        <f t="shared" si="31"/>
        <v>0.92150180050260588</v>
      </c>
      <c r="E2038" s="3" t="s">
        <v>10</v>
      </c>
      <c r="F2038" s="3" t="s">
        <v>36814</v>
      </c>
      <c r="G2038" s="3" t="s">
        <v>36813</v>
      </c>
      <c r="H2038" s="3" t="s">
        <v>9</v>
      </c>
      <c r="I2038" s="3" t="s">
        <v>9</v>
      </c>
      <c r="J2038" s="3" t="s">
        <v>9</v>
      </c>
      <c r="K2038" s="3" t="s">
        <v>9</v>
      </c>
      <c r="L2038" s="3" t="s">
        <v>1755</v>
      </c>
      <c r="M2038" s="3" t="s">
        <v>131</v>
      </c>
      <c r="N2038" s="3" t="s">
        <v>36812</v>
      </c>
      <c r="O2038" s="3" t="s">
        <v>36811</v>
      </c>
      <c r="P2038" s="3" t="s">
        <v>36810</v>
      </c>
      <c r="Q2038" s="3" t="s">
        <v>36809</v>
      </c>
      <c r="R2038" s="3" t="s">
        <v>36808</v>
      </c>
      <c r="S2038" s="3" t="s">
        <v>36807</v>
      </c>
      <c r="T2038" s="3" t="s">
        <v>36806</v>
      </c>
    </row>
    <row r="2039" spans="1:20" x14ac:dyDescent="0.25">
      <c r="A2039" s="3" t="s">
        <v>16758</v>
      </c>
      <c r="B2039" s="3">
        <v>11.4175</v>
      </c>
      <c r="C2039" s="3">
        <v>39.229999999999997</v>
      </c>
      <c r="D2039" s="4">
        <f t="shared" si="31"/>
        <v>-1.7807105456987411</v>
      </c>
      <c r="E2039" s="3" t="s">
        <v>10</v>
      </c>
      <c r="F2039" s="3" t="s">
        <v>263</v>
      </c>
      <c r="G2039" s="3" t="s">
        <v>262</v>
      </c>
      <c r="H2039" s="3" t="s">
        <v>2900</v>
      </c>
      <c r="I2039" s="3" t="s">
        <v>2899</v>
      </c>
      <c r="J2039" s="3" t="s">
        <v>9</v>
      </c>
      <c r="K2039" s="3" t="s">
        <v>9</v>
      </c>
      <c r="L2039" s="3" t="s">
        <v>261</v>
      </c>
      <c r="M2039" s="3" t="s">
        <v>260</v>
      </c>
      <c r="N2039" s="3" t="s">
        <v>16757</v>
      </c>
      <c r="O2039" s="3" t="s">
        <v>16756</v>
      </c>
      <c r="P2039" s="3" t="s">
        <v>2896</v>
      </c>
      <c r="Q2039" s="3" t="s">
        <v>2895</v>
      </c>
      <c r="R2039" s="3" t="s">
        <v>255</v>
      </c>
      <c r="S2039" s="3" t="s">
        <v>254</v>
      </c>
      <c r="T2039" s="3" t="s">
        <v>253</v>
      </c>
    </row>
    <row r="2040" spans="1:20" x14ac:dyDescent="0.25">
      <c r="A2040" s="3" t="s">
        <v>36805</v>
      </c>
      <c r="B2040" s="3">
        <v>5.96</v>
      </c>
      <c r="C2040" s="3">
        <v>15.092499999999999</v>
      </c>
      <c r="D2040" s="4">
        <f t="shared" si="31"/>
        <v>-1.340447565350563</v>
      </c>
      <c r="E2040" s="3" t="s">
        <v>10</v>
      </c>
      <c r="F2040" s="3" t="s">
        <v>263</v>
      </c>
      <c r="G2040" s="3" t="s">
        <v>262</v>
      </c>
      <c r="H2040" s="3" t="s">
        <v>2900</v>
      </c>
      <c r="I2040" s="3" t="s">
        <v>2899</v>
      </c>
      <c r="J2040" s="3" t="s">
        <v>9</v>
      </c>
      <c r="K2040" s="3" t="s">
        <v>9</v>
      </c>
      <c r="L2040" s="3" t="s">
        <v>261</v>
      </c>
      <c r="M2040" s="3" t="s">
        <v>260</v>
      </c>
      <c r="N2040" s="3" t="s">
        <v>36804</v>
      </c>
      <c r="O2040" s="3" t="s">
        <v>36803</v>
      </c>
      <c r="P2040" s="3" t="s">
        <v>15125</v>
      </c>
      <c r="Q2040" s="3" t="s">
        <v>15124</v>
      </c>
      <c r="R2040" s="3" t="s">
        <v>255</v>
      </c>
      <c r="S2040" s="3" t="s">
        <v>254</v>
      </c>
      <c r="T2040" s="3" t="s">
        <v>253</v>
      </c>
    </row>
    <row r="2041" spans="1:20" x14ac:dyDescent="0.25">
      <c r="A2041" s="3" t="s">
        <v>36802</v>
      </c>
      <c r="B2041" s="3">
        <v>0.68083300000000002</v>
      </c>
      <c r="C2041" s="3">
        <v>2.4641670000000002</v>
      </c>
      <c r="D2041" s="4">
        <f t="shared" si="31"/>
        <v>-1.8557271614692252</v>
      </c>
      <c r="E2041" s="3" t="s">
        <v>10</v>
      </c>
      <c r="F2041" s="3" t="s">
        <v>2551</v>
      </c>
      <c r="G2041" s="3" t="s">
        <v>3150</v>
      </c>
      <c r="H2041" s="3" t="s">
        <v>9</v>
      </c>
      <c r="I2041" s="3" t="s">
        <v>9</v>
      </c>
      <c r="J2041" s="3" t="s">
        <v>9</v>
      </c>
      <c r="K2041" s="3" t="s">
        <v>9</v>
      </c>
      <c r="L2041" s="3" t="s">
        <v>3149</v>
      </c>
      <c r="M2041" s="3" t="s">
        <v>304</v>
      </c>
      <c r="N2041" s="3" t="s">
        <v>36801</v>
      </c>
      <c r="O2041" s="3" t="s">
        <v>36800</v>
      </c>
      <c r="P2041" s="3" t="s">
        <v>3146</v>
      </c>
      <c r="Q2041" s="3" t="s">
        <v>3145</v>
      </c>
      <c r="R2041" s="3" t="s">
        <v>3144</v>
      </c>
      <c r="S2041" s="3" t="s">
        <v>3143</v>
      </c>
      <c r="T2041" s="3" t="s">
        <v>3142</v>
      </c>
    </row>
    <row r="2042" spans="1:20" x14ac:dyDescent="0.25">
      <c r="A2042" s="3" t="s">
        <v>16752</v>
      </c>
      <c r="B2042" s="3">
        <v>0.19750000000000001</v>
      </c>
      <c r="C2042" s="3">
        <v>0.92333299999999996</v>
      </c>
      <c r="D2042" s="4">
        <f t="shared" si="31"/>
        <v>-2.2249983963223001</v>
      </c>
      <c r="E2042" s="3" t="s">
        <v>10</v>
      </c>
      <c r="F2042" s="3" t="s">
        <v>5699</v>
      </c>
      <c r="G2042" s="3" t="s">
        <v>5698</v>
      </c>
      <c r="H2042" s="3" t="s">
        <v>9</v>
      </c>
      <c r="I2042" s="3" t="s">
        <v>9</v>
      </c>
      <c r="J2042" s="3" t="s">
        <v>9</v>
      </c>
      <c r="K2042" s="3" t="s">
        <v>9</v>
      </c>
      <c r="L2042" s="3" t="s">
        <v>3171</v>
      </c>
      <c r="M2042" s="3" t="s">
        <v>667</v>
      </c>
      <c r="N2042" s="3" t="s">
        <v>16751</v>
      </c>
      <c r="O2042" s="3" t="s">
        <v>16750</v>
      </c>
      <c r="P2042" s="3" t="s">
        <v>3168</v>
      </c>
      <c r="Q2042" s="3" t="s">
        <v>3167</v>
      </c>
      <c r="R2042" s="3" t="s">
        <v>1962</v>
      </c>
      <c r="S2042" s="3" t="s">
        <v>1961</v>
      </c>
      <c r="T2042" s="3" t="s">
        <v>1960</v>
      </c>
    </row>
    <row r="2043" spans="1:20" x14ac:dyDescent="0.25">
      <c r="A2043" s="3" t="s">
        <v>36799</v>
      </c>
      <c r="B2043" s="3">
        <v>0.45583299999999999</v>
      </c>
      <c r="C2043" s="3">
        <v>1.888333</v>
      </c>
      <c r="D2043" s="4">
        <f t="shared" si="31"/>
        <v>-2.0505359233474105</v>
      </c>
      <c r="E2043" s="3" t="s">
        <v>10</v>
      </c>
      <c r="F2043" s="3" t="s">
        <v>3173</v>
      </c>
      <c r="G2043" s="3" t="s">
        <v>3172</v>
      </c>
      <c r="H2043" s="3" t="s">
        <v>9</v>
      </c>
      <c r="I2043" s="3" t="s">
        <v>9</v>
      </c>
      <c r="J2043" s="3" t="s">
        <v>9</v>
      </c>
      <c r="K2043" s="3" t="s">
        <v>9</v>
      </c>
      <c r="L2043" s="3" t="s">
        <v>3171</v>
      </c>
      <c r="M2043" s="3" t="s">
        <v>667</v>
      </c>
      <c r="N2043" s="3" t="s">
        <v>36798</v>
      </c>
      <c r="O2043" s="3" t="s">
        <v>36797</v>
      </c>
      <c r="P2043" s="3" t="s">
        <v>3168</v>
      </c>
      <c r="Q2043" s="3" t="s">
        <v>3167</v>
      </c>
      <c r="R2043" s="3" t="s">
        <v>1962</v>
      </c>
      <c r="S2043" s="3" t="s">
        <v>1961</v>
      </c>
      <c r="T2043" s="3" t="s">
        <v>1960</v>
      </c>
    </row>
    <row r="2044" spans="1:20" x14ac:dyDescent="0.25">
      <c r="A2044" s="3" t="s">
        <v>16735</v>
      </c>
      <c r="B2044" s="3">
        <v>1.2616670000000001</v>
      </c>
      <c r="C2044" s="3">
        <v>0.49666700000000003</v>
      </c>
      <c r="D2044" s="4">
        <f t="shared" si="31"/>
        <v>1.3449803824333129</v>
      </c>
      <c r="E2044" s="3" t="s">
        <v>10</v>
      </c>
      <c r="F2044" s="3" t="s">
        <v>9</v>
      </c>
      <c r="G2044" s="3" t="s">
        <v>9</v>
      </c>
      <c r="H2044" s="3" t="s">
        <v>9</v>
      </c>
      <c r="I2044" s="3" t="s">
        <v>9</v>
      </c>
      <c r="J2044" s="3" t="s">
        <v>9</v>
      </c>
      <c r="K2044" s="3" t="s">
        <v>9</v>
      </c>
      <c r="L2044" s="3" t="s">
        <v>3238</v>
      </c>
      <c r="M2044" s="3" t="s">
        <v>7</v>
      </c>
      <c r="N2044" s="3" t="s">
        <v>16734</v>
      </c>
      <c r="O2044" s="3" t="s">
        <v>16733</v>
      </c>
      <c r="P2044" s="3" t="s">
        <v>9</v>
      </c>
      <c r="Q2044" s="3" t="s">
        <v>9</v>
      </c>
      <c r="R2044" s="3" t="s">
        <v>9</v>
      </c>
      <c r="S2044" s="3" t="s">
        <v>9</v>
      </c>
      <c r="T2044" s="3" t="s">
        <v>9</v>
      </c>
    </row>
    <row r="2045" spans="1:20" x14ac:dyDescent="0.25">
      <c r="A2045" s="3" t="s">
        <v>16732</v>
      </c>
      <c r="B2045" s="3">
        <v>0.31166700000000003</v>
      </c>
      <c r="C2045" s="3">
        <v>9.7500000000000003E-2</v>
      </c>
      <c r="D2045" s="4">
        <f t="shared" si="31"/>
        <v>1.6765312832927555</v>
      </c>
      <c r="E2045" s="3" t="s">
        <v>10</v>
      </c>
      <c r="F2045" s="3" t="s">
        <v>3246</v>
      </c>
      <c r="G2045" s="3" t="s">
        <v>3245</v>
      </c>
      <c r="H2045" s="3" t="s">
        <v>9</v>
      </c>
      <c r="I2045" s="3" t="s">
        <v>9</v>
      </c>
      <c r="J2045" s="3" t="s">
        <v>9</v>
      </c>
      <c r="K2045" s="3" t="s">
        <v>9</v>
      </c>
      <c r="L2045" s="3" t="s">
        <v>19</v>
      </c>
      <c r="M2045" s="3" t="s">
        <v>7</v>
      </c>
      <c r="N2045" s="3" t="s">
        <v>16731</v>
      </c>
      <c r="O2045" s="3" t="s">
        <v>16730</v>
      </c>
      <c r="P2045" s="3" t="s">
        <v>16</v>
      </c>
      <c r="Q2045" s="3" t="s">
        <v>15</v>
      </c>
      <c r="R2045" s="3" t="s">
        <v>142</v>
      </c>
      <c r="S2045" s="3" t="s">
        <v>141</v>
      </c>
      <c r="T2045" s="3" t="s">
        <v>140</v>
      </c>
    </row>
    <row r="2046" spans="1:20" x14ac:dyDescent="0.25">
      <c r="A2046" s="3" t="s">
        <v>36796</v>
      </c>
      <c r="B2046" s="3">
        <v>0.57166700000000004</v>
      </c>
      <c r="C2046" s="3">
        <v>3.3391670000000002</v>
      </c>
      <c r="D2046" s="4">
        <f t="shared" si="31"/>
        <v>-2.546241331054099</v>
      </c>
      <c r="E2046" s="3" t="s">
        <v>10</v>
      </c>
      <c r="F2046" s="3" t="s">
        <v>16702</v>
      </c>
      <c r="G2046" s="3" t="s">
        <v>16701</v>
      </c>
      <c r="H2046" s="3" t="s">
        <v>3058</v>
      </c>
      <c r="I2046" s="3" t="s">
        <v>3057</v>
      </c>
      <c r="J2046" s="3" t="s">
        <v>9</v>
      </c>
      <c r="K2046" s="3" t="s">
        <v>9</v>
      </c>
      <c r="L2046" s="3" t="s">
        <v>1380</v>
      </c>
      <c r="M2046" s="3" t="s">
        <v>1379</v>
      </c>
      <c r="N2046" s="3" t="s">
        <v>36795</v>
      </c>
      <c r="O2046" s="3" t="s">
        <v>36794</v>
      </c>
      <c r="P2046" s="3" t="s">
        <v>16698</v>
      </c>
      <c r="Q2046" s="3" t="s">
        <v>16697</v>
      </c>
      <c r="R2046" s="3" t="s">
        <v>1374</v>
      </c>
      <c r="S2046" s="3" t="s">
        <v>1373</v>
      </c>
      <c r="T2046" s="3" t="s">
        <v>1372</v>
      </c>
    </row>
    <row r="2047" spans="1:20" x14ac:dyDescent="0.25">
      <c r="A2047" s="3" t="s">
        <v>16706</v>
      </c>
      <c r="B2047" s="3">
        <v>1.595</v>
      </c>
      <c r="C2047" s="3">
        <v>11.942500000000001</v>
      </c>
      <c r="D2047" s="4">
        <f t="shared" si="31"/>
        <v>-2.9044765477063961</v>
      </c>
      <c r="E2047" s="3" t="s">
        <v>10</v>
      </c>
      <c r="F2047" s="3" t="s">
        <v>16702</v>
      </c>
      <c r="G2047" s="3" t="s">
        <v>16701</v>
      </c>
      <c r="H2047" s="3" t="s">
        <v>3058</v>
      </c>
      <c r="I2047" s="3" t="s">
        <v>3057</v>
      </c>
      <c r="J2047" s="3" t="s">
        <v>9</v>
      </c>
      <c r="K2047" s="3" t="s">
        <v>9</v>
      </c>
      <c r="L2047" s="3" t="s">
        <v>1380</v>
      </c>
      <c r="M2047" s="3" t="s">
        <v>1379</v>
      </c>
      <c r="N2047" s="3" t="s">
        <v>16705</v>
      </c>
      <c r="O2047" s="3" t="s">
        <v>16704</v>
      </c>
      <c r="P2047" s="3" t="s">
        <v>16698</v>
      </c>
      <c r="Q2047" s="3" t="s">
        <v>16697</v>
      </c>
      <c r="R2047" s="3" t="s">
        <v>1374</v>
      </c>
      <c r="S2047" s="3" t="s">
        <v>1373</v>
      </c>
      <c r="T2047" s="3" t="s">
        <v>1372</v>
      </c>
    </row>
    <row r="2048" spans="1:20" x14ac:dyDescent="0.25">
      <c r="A2048" s="3" t="s">
        <v>16703</v>
      </c>
      <c r="B2048" s="3">
        <v>4.358333</v>
      </c>
      <c r="C2048" s="3">
        <v>14.782500000000001</v>
      </c>
      <c r="D2048" s="4">
        <f t="shared" si="31"/>
        <v>-1.7620419416914637</v>
      </c>
      <c r="E2048" s="3" t="s">
        <v>10</v>
      </c>
      <c r="F2048" s="3" t="s">
        <v>16702</v>
      </c>
      <c r="G2048" s="3" t="s">
        <v>16701</v>
      </c>
      <c r="H2048" s="3" t="s">
        <v>3058</v>
      </c>
      <c r="I2048" s="3" t="s">
        <v>3057</v>
      </c>
      <c r="J2048" s="3" t="s">
        <v>9</v>
      </c>
      <c r="K2048" s="3" t="s">
        <v>9</v>
      </c>
      <c r="L2048" s="3" t="s">
        <v>1380</v>
      </c>
      <c r="M2048" s="3" t="s">
        <v>1379</v>
      </c>
      <c r="N2048" s="3" t="s">
        <v>16700</v>
      </c>
      <c r="O2048" s="3" t="s">
        <v>16699</v>
      </c>
      <c r="P2048" s="3" t="s">
        <v>16698</v>
      </c>
      <c r="Q2048" s="3" t="s">
        <v>16697</v>
      </c>
      <c r="R2048" s="3" t="s">
        <v>1374</v>
      </c>
      <c r="S2048" s="3" t="s">
        <v>1373</v>
      </c>
      <c r="T2048" s="3" t="s">
        <v>1372</v>
      </c>
    </row>
    <row r="2049" spans="1:20" x14ac:dyDescent="0.25">
      <c r="A2049" s="3" t="s">
        <v>36793</v>
      </c>
      <c r="B2049" s="3">
        <v>1.4166669999999999</v>
      </c>
      <c r="C2049" s="3">
        <v>3.8016670000000001</v>
      </c>
      <c r="D2049" s="4">
        <f t="shared" si="31"/>
        <v>-1.4241314873261668</v>
      </c>
      <c r="E2049" s="3" t="s">
        <v>10</v>
      </c>
      <c r="F2049" s="3" t="s">
        <v>4004</v>
      </c>
      <c r="G2049" s="3" t="s">
        <v>4003</v>
      </c>
      <c r="H2049" s="3" t="s">
        <v>3058</v>
      </c>
      <c r="I2049" s="3" t="s">
        <v>3057</v>
      </c>
      <c r="J2049" s="3" t="s">
        <v>9</v>
      </c>
      <c r="K2049" s="3" t="s">
        <v>9</v>
      </c>
      <c r="L2049" s="3" t="s">
        <v>1380</v>
      </c>
      <c r="M2049" s="3" t="s">
        <v>1379</v>
      </c>
      <c r="N2049" s="3" t="s">
        <v>36792</v>
      </c>
      <c r="O2049" s="3" t="s">
        <v>36791</v>
      </c>
      <c r="P2049" s="3" t="s">
        <v>16698</v>
      </c>
      <c r="Q2049" s="3" t="s">
        <v>16697</v>
      </c>
      <c r="R2049" s="3" t="s">
        <v>1374</v>
      </c>
      <c r="S2049" s="3" t="s">
        <v>1373</v>
      </c>
      <c r="T2049" s="3" t="s">
        <v>1372</v>
      </c>
    </row>
    <row r="2050" spans="1:20" x14ac:dyDescent="0.25">
      <c r="A2050" s="3" t="s">
        <v>16664</v>
      </c>
      <c r="B2050" s="3">
        <v>0.471667</v>
      </c>
      <c r="C2050" s="3">
        <v>1.9558329999999999</v>
      </c>
      <c r="D2050" s="4">
        <f t="shared" si="31"/>
        <v>-2.051942618240159</v>
      </c>
      <c r="E2050" s="3" t="s">
        <v>10</v>
      </c>
      <c r="F2050" s="3" t="s">
        <v>263</v>
      </c>
      <c r="G2050" s="3" t="s">
        <v>262</v>
      </c>
      <c r="H2050" s="3" t="s">
        <v>2900</v>
      </c>
      <c r="I2050" s="3" t="s">
        <v>2899</v>
      </c>
      <c r="J2050" s="3" t="s">
        <v>9</v>
      </c>
      <c r="K2050" s="3" t="s">
        <v>9</v>
      </c>
      <c r="L2050" s="3" t="s">
        <v>261</v>
      </c>
      <c r="M2050" s="3" t="s">
        <v>260</v>
      </c>
      <c r="N2050" s="3" t="s">
        <v>16663</v>
      </c>
      <c r="O2050" s="3" t="s">
        <v>16662</v>
      </c>
      <c r="P2050" s="3" t="s">
        <v>2896</v>
      </c>
      <c r="Q2050" s="3" t="s">
        <v>2895</v>
      </c>
      <c r="R2050" s="3" t="s">
        <v>255</v>
      </c>
      <c r="S2050" s="3" t="s">
        <v>254</v>
      </c>
      <c r="T2050" s="3" t="s">
        <v>253</v>
      </c>
    </row>
    <row r="2051" spans="1:20" x14ac:dyDescent="0.25">
      <c r="A2051" s="3" t="s">
        <v>16661</v>
      </c>
      <c r="B2051" s="3">
        <v>1.2024999999999999</v>
      </c>
      <c r="C2051" s="3">
        <v>5.9241669999999997</v>
      </c>
      <c r="D2051" s="4">
        <f t="shared" si="31"/>
        <v>-2.3005754162256258</v>
      </c>
      <c r="E2051" s="3" t="s">
        <v>10</v>
      </c>
      <c r="F2051" s="3" t="s">
        <v>263</v>
      </c>
      <c r="G2051" s="3" t="s">
        <v>262</v>
      </c>
      <c r="H2051" s="3" t="s">
        <v>2900</v>
      </c>
      <c r="I2051" s="3" t="s">
        <v>2899</v>
      </c>
      <c r="J2051" s="3" t="s">
        <v>9</v>
      </c>
      <c r="K2051" s="3" t="s">
        <v>9</v>
      </c>
      <c r="L2051" s="3" t="s">
        <v>261</v>
      </c>
      <c r="M2051" s="3" t="s">
        <v>260</v>
      </c>
      <c r="N2051" s="3" t="s">
        <v>16660</v>
      </c>
      <c r="O2051" s="3" t="s">
        <v>16659</v>
      </c>
      <c r="P2051" s="3" t="s">
        <v>2896</v>
      </c>
      <c r="Q2051" s="3" t="s">
        <v>2895</v>
      </c>
      <c r="R2051" s="3" t="s">
        <v>255</v>
      </c>
      <c r="S2051" s="3" t="s">
        <v>254</v>
      </c>
      <c r="T2051" s="3" t="s">
        <v>253</v>
      </c>
    </row>
    <row r="2052" spans="1:20" x14ac:dyDescent="0.25">
      <c r="A2052" s="3" t="s">
        <v>36790</v>
      </c>
      <c r="B2052" s="3">
        <v>6.1741669999999997</v>
      </c>
      <c r="C2052" s="3">
        <v>1.4983329999999999</v>
      </c>
      <c r="D2052" s="4">
        <f t="shared" ref="D2052:D2115" si="32">LOG(B2052/C2052,2)</f>
        <v>2.0428862116975113</v>
      </c>
      <c r="E2052" s="3" t="s">
        <v>10</v>
      </c>
      <c r="F2052" s="3" t="s">
        <v>106</v>
      </c>
      <c r="G2052" s="3" t="s">
        <v>105</v>
      </c>
      <c r="H2052" s="3" t="s">
        <v>9</v>
      </c>
      <c r="I2052" s="3" t="s">
        <v>9</v>
      </c>
      <c r="J2052" s="3" t="s">
        <v>9</v>
      </c>
      <c r="K2052" s="3" t="s">
        <v>9</v>
      </c>
      <c r="L2052" s="3" t="s">
        <v>4454</v>
      </c>
      <c r="M2052" s="3" t="s">
        <v>7</v>
      </c>
      <c r="N2052" s="3" t="s">
        <v>36789</v>
      </c>
      <c r="O2052" s="3" t="s">
        <v>36788</v>
      </c>
      <c r="P2052" s="3" t="s">
        <v>9</v>
      </c>
      <c r="Q2052" s="3" t="s">
        <v>9</v>
      </c>
      <c r="R2052" s="3" t="s">
        <v>36787</v>
      </c>
      <c r="S2052" s="3" t="s">
        <v>36786</v>
      </c>
      <c r="T2052" s="3" t="s">
        <v>36785</v>
      </c>
    </row>
    <row r="2053" spans="1:20" x14ac:dyDescent="0.25">
      <c r="A2053" s="3" t="s">
        <v>36784</v>
      </c>
      <c r="B2053" s="3">
        <v>6.9083329999999998</v>
      </c>
      <c r="C2053" s="3">
        <v>2.5383330000000002</v>
      </c>
      <c r="D2053" s="4">
        <f t="shared" si="32"/>
        <v>1.444456279738862</v>
      </c>
      <c r="E2053" s="3" t="s">
        <v>10</v>
      </c>
      <c r="F2053" s="3" t="s">
        <v>106</v>
      </c>
      <c r="G2053" s="3" t="s">
        <v>105</v>
      </c>
      <c r="H2053" s="3" t="s">
        <v>9</v>
      </c>
      <c r="I2053" s="3" t="s">
        <v>9</v>
      </c>
      <c r="J2053" s="3" t="s">
        <v>9</v>
      </c>
      <c r="K2053" s="3" t="s">
        <v>9</v>
      </c>
      <c r="L2053" s="3" t="s">
        <v>4454</v>
      </c>
      <c r="M2053" s="3" t="s">
        <v>7</v>
      </c>
      <c r="N2053" s="3" t="s">
        <v>36783</v>
      </c>
      <c r="O2053" s="3" t="s">
        <v>36782</v>
      </c>
      <c r="P2053" s="3" t="s">
        <v>9</v>
      </c>
      <c r="Q2053" s="3" t="s">
        <v>9</v>
      </c>
      <c r="R2053" s="3" t="s">
        <v>4451</v>
      </c>
      <c r="S2053" s="3" t="s">
        <v>4450</v>
      </c>
      <c r="T2053" s="3" t="s">
        <v>1355</v>
      </c>
    </row>
    <row r="2054" spans="1:20" x14ac:dyDescent="0.25">
      <c r="A2054" s="3" t="s">
        <v>36781</v>
      </c>
      <c r="B2054" s="3">
        <v>1.400833</v>
      </c>
      <c r="C2054" s="3">
        <v>0.188333</v>
      </c>
      <c r="D2054" s="4">
        <f t="shared" si="32"/>
        <v>2.8949272569712714</v>
      </c>
      <c r="E2054" s="3" t="s">
        <v>10</v>
      </c>
      <c r="F2054" s="3" t="s">
        <v>106</v>
      </c>
      <c r="G2054" s="3" t="s">
        <v>105</v>
      </c>
      <c r="H2054" s="3" t="s">
        <v>9</v>
      </c>
      <c r="I2054" s="3" t="s">
        <v>9</v>
      </c>
      <c r="J2054" s="3" t="s">
        <v>9</v>
      </c>
      <c r="K2054" s="3" t="s">
        <v>9</v>
      </c>
      <c r="L2054" s="3" t="s">
        <v>4454</v>
      </c>
      <c r="M2054" s="3" t="s">
        <v>7</v>
      </c>
      <c r="N2054" s="3" t="s">
        <v>36780</v>
      </c>
      <c r="O2054" s="3" t="s">
        <v>36779</v>
      </c>
      <c r="P2054" s="3" t="s">
        <v>9</v>
      </c>
      <c r="Q2054" s="3" t="s">
        <v>9</v>
      </c>
      <c r="R2054" s="3" t="s">
        <v>4451</v>
      </c>
      <c r="S2054" s="3" t="s">
        <v>4450</v>
      </c>
      <c r="T2054" s="3" t="s">
        <v>1355</v>
      </c>
    </row>
    <row r="2055" spans="1:20" x14ac:dyDescent="0.25">
      <c r="A2055" s="3" t="s">
        <v>36778</v>
      </c>
      <c r="B2055" s="3">
        <v>4.6475</v>
      </c>
      <c r="C2055" s="3">
        <v>1.4999999999999999E-2</v>
      </c>
      <c r="D2055" s="4">
        <f t="shared" si="32"/>
        <v>8.2753485541983256</v>
      </c>
      <c r="E2055" s="3" t="s">
        <v>10</v>
      </c>
      <c r="F2055" s="3" t="s">
        <v>9</v>
      </c>
      <c r="G2055" s="3" t="s">
        <v>9</v>
      </c>
      <c r="H2055" s="3" t="s">
        <v>9</v>
      </c>
      <c r="I2055" s="3" t="s">
        <v>9</v>
      </c>
      <c r="J2055" s="3" t="s">
        <v>9</v>
      </c>
      <c r="K2055" s="3" t="s">
        <v>9</v>
      </c>
      <c r="L2055" s="3" t="s">
        <v>9</v>
      </c>
      <c r="M2055" s="3" t="s">
        <v>9</v>
      </c>
      <c r="N2055" s="3" t="s">
        <v>36777</v>
      </c>
      <c r="O2055" s="3" t="s">
        <v>36776</v>
      </c>
      <c r="P2055" s="3" t="s">
        <v>9</v>
      </c>
      <c r="Q2055" s="3" t="s">
        <v>9</v>
      </c>
      <c r="R2055" s="3" t="s">
        <v>9</v>
      </c>
      <c r="S2055" s="3" t="s">
        <v>9</v>
      </c>
      <c r="T2055" s="3" t="s">
        <v>9</v>
      </c>
    </row>
    <row r="2056" spans="1:20" x14ac:dyDescent="0.25">
      <c r="A2056" s="3" t="s">
        <v>36775</v>
      </c>
      <c r="B2056" s="3">
        <v>36.349167000000001</v>
      </c>
      <c r="C2056" s="3">
        <v>16.986667000000001</v>
      </c>
      <c r="D2056" s="4">
        <f t="shared" si="32"/>
        <v>1.0975194976481517</v>
      </c>
      <c r="E2056" s="3" t="s">
        <v>10</v>
      </c>
      <c r="F2056" s="3" t="s">
        <v>36774</v>
      </c>
      <c r="G2056" s="3" t="s">
        <v>36773</v>
      </c>
      <c r="H2056" s="3" t="s">
        <v>36772</v>
      </c>
      <c r="I2056" s="3" t="s">
        <v>36771</v>
      </c>
      <c r="J2056" s="3" t="s">
        <v>1053</v>
      </c>
      <c r="K2056" s="3" t="s">
        <v>1052</v>
      </c>
      <c r="L2056" s="3" t="s">
        <v>36770</v>
      </c>
      <c r="M2056" s="3" t="s">
        <v>3231</v>
      </c>
      <c r="N2056" s="3" t="s">
        <v>36769</v>
      </c>
      <c r="O2056" s="3" t="s">
        <v>36768</v>
      </c>
      <c r="P2056" s="3" t="s">
        <v>36767</v>
      </c>
      <c r="Q2056" s="3" t="s">
        <v>36766</v>
      </c>
      <c r="R2056" s="3" t="s">
        <v>3226</v>
      </c>
      <c r="S2056" s="3" t="s">
        <v>3225</v>
      </c>
      <c r="T2056" s="3" t="s">
        <v>3224</v>
      </c>
    </row>
    <row r="2057" spans="1:20" x14ac:dyDescent="0.25">
      <c r="A2057" s="3" t="s">
        <v>36765</v>
      </c>
      <c r="B2057" s="3">
        <v>0.345833</v>
      </c>
      <c r="C2057" s="3">
        <v>0.77249999999999996</v>
      </c>
      <c r="D2057" s="4">
        <f t="shared" si="32"/>
        <v>-1.1594593929413508</v>
      </c>
      <c r="E2057" s="3" t="s">
        <v>10</v>
      </c>
      <c r="F2057" s="3" t="s">
        <v>36764</v>
      </c>
      <c r="G2057" s="3" t="s">
        <v>36763</v>
      </c>
      <c r="H2057" s="3" t="s">
        <v>36762</v>
      </c>
      <c r="I2057" s="3" t="s">
        <v>36761</v>
      </c>
      <c r="J2057" s="3" t="s">
        <v>702</v>
      </c>
      <c r="K2057" s="3" t="s">
        <v>701</v>
      </c>
      <c r="L2057" s="3" t="s">
        <v>261</v>
      </c>
      <c r="M2057" s="3" t="s">
        <v>260</v>
      </c>
      <c r="N2057" s="3" t="s">
        <v>36760</v>
      </c>
      <c r="O2057" s="3" t="s">
        <v>36759</v>
      </c>
      <c r="P2057" s="3" t="s">
        <v>10868</v>
      </c>
      <c r="Q2057" s="3" t="s">
        <v>10867</v>
      </c>
      <c r="R2057" s="3" t="s">
        <v>255</v>
      </c>
      <c r="S2057" s="3" t="s">
        <v>254</v>
      </c>
      <c r="T2057" s="3" t="s">
        <v>253</v>
      </c>
    </row>
    <row r="2058" spans="1:20" x14ac:dyDescent="0.25">
      <c r="A2058" s="3" t="s">
        <v>36758</v>
      </c>
      <c r="B2058" s="3">
        <v>0.125</v>
      </c>
      <c r="C2058" s="3">
        <v>0.63333300000000003</v>
      </c>
      <c r="D2058" s="4">
        <f t="shared" si="32"/>
        <v>-2.3410361585216877</v>
      </c>
      <c r="E2058" s="3" t="s">
        <v>36757</v>
      </c>
      <c r="F2058" s="3" t="s">
        <v>13930</v>
      </c>
      <c r="G2058" s="3" t="s">
        <v>13929</v>
      </c>
      <c r="H2058" s="3" t="s">
        <v>9</v>
      </c>
      <c r="I2058" s="3" t="s">
        <v>9</v>
      </c>
      <c r="J2058" s="3" t="s">
        <v>9</v>
      </c>
      <c r="K2058" s="3" t="s">
        <v>9</v>
      </c>
      <c r="L2058" s="3" t="s">
        <v>33227</v>
      </c>
      <c r="M2058" s="3" t="s">
        <v>7</v>
      </c>
      <c r="N2058" s="3" t="s">
        <v>36756</v>
      </c>
      <c r="O2058" s="3" t="s">
        <v>33225</v>
      </c>
      <c r="P2058" s="3" t="s">
        <v>36755</v>
      </c>
      <c r="Q2058" s="3" t="s">
        <v>36754</v>
      </c>
      <c r="R2058" s="3" t="s">
        <v>6528</v>
      </c>
      <c r="S2058" s="3" t="s">
        <v>6527</v>
      </c>
      <c r="T2058" s="3" t="s">
        <v>6526</v>
      </c>
    </row>
    <row r="2059" spans="1:20" x14ac:dyDescent="0.25">
      <c r="A2059" s="3" t="s">
        <v>16626</v>
      </c>
      <c r="B2059" s="3">
        <v>0.91833299999999995</v>
      </c>
      <c r="C2059" s="3">
        <v>0.41666700000000001</v>
      </c>
      <c r="D2059" s="4">
        <f t="shared" si="32"/>
        <v>1.1401225460891427</v>
      </c>
      <c r="E2059" s="3" t="s">
        <v>10</v>
      </c>
      <c r="F2059" s="3" t="s">
        <v>556</v>
      </c>
      <c r="G2059" s="3" t="s">
        <v>555</v>
      </c>
      <c r="H2059" s="3" t="s">
        <v>9</v>
      </c>
      <c r="I2059" s="3" t="s">
        <v>9</v>
      </c>
      <c r="J2059" s="3" t="s">
        <v>9</v>
      </c>
      <c r="K2059" s="3" t="s">
        <v>9</v>
      </c>
      <c r="L2059" s="3" t="s">
        <v>3353</v>
      </c>
      <c r="M2059" s="3" t="s">
        <v>304</v>
      </c>
      <c r="N2059" s="3" t="s">
        <v>16625</v>
      </c>
      <c r="O2059" s="3" t="s">
        <v>16624</v>
      </c>
      <c r="P2059" s="3" t="s">
        <v>3350</v>
      </c>
      <c r="Q2059" s="3" t="s">
        <v>3349</v>
      </c>
      <c r="R2059" s="3" t="s">
        <v>7595</v>
      </c>
      <c r="S2059" s="3" t="s">
        <v>7594</v>
      </c>
      <c r="T2059" s="3" t="s">
        <v>7593</v>
      </c>
    </row>
    <row r="2060" spans="1:20" x14ac:dyDescent="0.25">
      <c r="A2060" s="3" t="s">
        <v>36753</v>
      </c>
      <c r="B2060" s="3">
        <v>0.43166700000000002</v>
      </c>
      <c r="C2060" s="3">
        <v>1.108333</v>
      </c>
      <c r="D2060" s="4">
        <f t="shared" si="32"/>
        <v>-1.3604006947588927</v>
      </c>
      <c r="E2060" s="3" t="s">
        <v>10</v>
      </c>
      <c r="F2060" s="3" t="s">
        <v>5033</v>
      </c>
      <c r="G2060" s="3" t="s">
        <v>5032</v>
      </c>
      <c r="H2060" s="3" t="s">
        <v>9</v>
      </c>
      <c r="I2060" s="3" t="s">
        <v>9</v>
      </c>
      <c r="J2060" s="3" t="s">
        <v>9</v>
      </c>
      <c r="K2060" s="3" t="s">
        <v>9</v>
      </c>
      <c r="L2060" s="3" t="s">
        <v>32445</v>
      </c>
      <c r="M2060" s="3" t="s">
        <v>2937</v>
      </c>
      <c r="N2060" s="3" t="s">
        <v>36752</v>
      </c>
      <c r="O2060" s="3" t="s">
        <v>36751</v>
      </c>
      <c r="P2060" s="3" t="s">
        <v>32442</v>
      </c>
      <c r="Q2060" s="3" t="s">
        <v>32441</v>
      </c>
      <c r="R2060" s="3" t="s">
        <v>5026</v>
      </c>
      <c r="S2060" s="3" t="s">
        <v>5025</v>
      </c>
      <c r="T2060" s="3" t="s">
        <v>5024</v>
      </c>
    </row>
    <row r="2061" spans="1:20" x14ac:dyDescent="0.25">
      <c r="A2061" s="3" t="s">
        <v>16623</v>
      </c>
      <c r="B2061" s="3">
        <v>12.817500000000001</v>
      </c>
      <c r="C2061" s="3">
        <v>36.840833000000003</v>
      </c>
      <c r="D2061" s="4">
        <f t="shared" si="32"/>
        <v>-1.523190784524185</v>
      </c>
      <c r="E2061" s="3" t="s">
        <v>10</v>
      </c>
      <c r="F2061" s="3" t="s">
        <v>16622</v>
      </c>
      <c r="G2061" s="3" t="s">
        <v>16621</v>
      </c>
      <c r="H2061" s="3" t="s">
        <v>3391</v>
      </c>
      <c r="I2061" s="3" t="s">
        <v>3390</v>
      </c>
      <c r="J2061" s="3" t="s">
        <v>9</v>
      </c>
      <c r="K2061" s="3" t="s">
        <v>9</v>
      </c>
      <c r="L2061" s="3" t="s">
        <v>89</v>
      </c>
      <c r="M2061" s="3" t="s">
        <v>30</v>
      </c>
      <c r="N2061" s="3" t="s">
        <v>16620</v>
      </c>
      <c r="O2061" s="3" t="s">
        <v>16619</v>
      </c>
      <c r="P2061" s="3" t="s">
        <v>3387</v>
      </c>
      <c r="Q2061" s="3" t="s">
        <v>3386</v>
      </c>
      <c r="R2061" s="3" t="s">
        <v>3385</v>
      </c>
      <c r="S2061" s="3" t="s">
        <v>3384</v>
      </c>
      <c r="T2061" s="3" t="s">
        <v>3383</v>
      </c>
    </row>
    <row r="2062" spans="1:20" x14ac:dyDescent="0.25">
      <c r="A2062" s="3" t="s">
        <v>16618</v>
      </c>
      <c r="B2062" s="3">
        <v>31.51</v>
      </c>
      <c r="C2062" s="3">
        <v>73.441666999999995</v>
      </c>
      <c r="D2062" s="4">
        <f t="shared" si="32"/>
        <v>-1.2207890514733184</v>
      </c>
      <c r="E2062" s="3" t="s">
        <v>10</v>
      </c>
      <c r="F2062" s="3" t="s">
        <v>16617</v>
      </c>
      <c r="G2062" s="3" t="s">
        <v>16616</v>
      </c>
      <c r="H2062" s="3" t="s">
        <v>3391</v>
      </c>
      <c r="I2062" s="3" t="s">
        <v>3390</v>
      </c>
      <c r="J2062" s="3" t="s">
        <v>9</v>
      </c>
      <c r="K2062" s="3" t="s">
        <v>9</v>
      </c>
      <c r="L2062" s="3" t="s">
        <v>89</v>
      </c>
      <c r="M2062" s="3" t="s">
        <v>30</v>
      </c>
      <c r="N2062" s="3" t="s">
        <v>16615</v>
      </c>
      <c r="O2062" s="3" t="s">
        <v>16614</v>
      </c>
      <c r="P2062" s="3" t="s">
        <v>3387</v>
      </c>
      <c r="Q2062" s="3" t="s">
        <v>3386</v>
      </c>
      <c r="R2062" s="3" t="s">
        <v>3397</v>
      </c>
      <c r="S2062" s="3" t="s">
        <v>3396</v>
      </c>
      <c r="T2062" s="3" t="s">
        <v>3395</v>
      </c>
    </row>
    <row r="2063" spans="1:20" x14ac:dyDescent="0.25">
      <c r="A2063" s="3" t="s">
        <v>36750</v>
      </c>
      <c r="B2063" s="3">
        <v>0.16</v>
      </c>
      <c r="C2063" s="3">
        <v>0.66416699999999995</v>
      </c>
      <c r="D2063" s="4">
        <f t="shared" si="32"/>
        <v>-2.0534741373318894</v>
      </c>
      <c r="E2063" s="3" t="s">
        <v>10</v>
      </c>
      <c r="F2063" s="3" t="s">
        <v>16358</v>
      </c>
      <c r="G2063" s="3" t="s">
        <v>16357</v>
      </c>
      <c r="H2063" s="3" t="s">
        <v>31579</v>
      </c>
      <c r="I2063" s="3" t="s">
        <v>31578</v>
      </c>
      <c r="J2063" s="3" t="s">
        <v>9</v>
      </c>
      <c r="K2063" s="3" t="s">
        <v>9</v>
      </c>
      <c r="L2063" s="3" t="s">
        <v>31577</v>
      </c>
      <c r="M2063" s="3" t="s">
        <v>7</v>
      </c>
      <c r="N2063" s="3" t="s">
        <v>36749</v>
      </c>
      <c r="O2063" s="3" t="s">
        <v>36748</v>
      </c>
      <c r="P2063" s="3" t="s">
        <v>6221</v>
      </c>
      <c r="Q2063" s="3" t="s">
        <v>6220</v>
      </c>
      <c r="R2063" s="3" t="s">
        <v>6219</v>
      </c>
      <c r="S2063" s="3" t="s">
        <v>6218</v>
      </c>
      <c r="T2063" s="3" t="s">
        <v>6217</v>
      </c>
    </row>
    <row r="2064" spans="1:20" x14ac:dyDescent="0.25">
      <c r="A2064" s="3" t="s">
        <v>16602</v>
      </c>
      <c r="B2064" s="3">
        <v>9.3858329999999999</v>
      </c>
      <c r="C2064" s="3">
        <v>3.7766670000000002</v>
      </c>
      <c r="D2064" s="4">
        <f t="shared" si="32"/>
        <v>1.3133712083898501</v>
      </c>
      <c r="E2064" s="3" t="s">
        <v>10</v>
      </c>
      <c r="F2064" s="3" t="s">
        <v>15337</v>
      </c>
      <c r="G2064" s="3" t="s">
        <v>15336</v>
      </c>
      <c r="H2064" s="3" t="s">
        <v>15335</v>
      </c>
      <c r="I2064" s="3" t="s">
        <v>15334</v>
      </c>
      <c r="J2064" s="3" t="s">
        <v>9</v>
      </c>
      <c r="K2064" s="3" t="s">
        <v>9</v>
      </c>
      <c r="L2064" s="3" t="s">
        <v>15333</v>
      </c>
      <c r="M2064" s="3" t="s">
        <v>7</v>
      </c>
      <c r="N2064" s="3" t="s">
        <v>16601</v>
      </c>
      <c r="O2064" s="3" t="s">
        <v>62</v>
      </c>
      <c r="P2064" s="3" t="s">
        <v>15330</v>
      </c>
      <c r="Q2064" s="3" t="s">
        <v>15329</v>
      </c>
      <c r="R2064" s="3" t="s">
        <v>15328</v>
      </c>
      <c r="S2064" s="3" t="s">
        <v>15327</v>
      </c>
      <c r="T2064" s="3" t="s">
        <v>15326</v>
      </c>
    </row>
    <row r="2065" spans="1:20" x14ac:dyDescent="0.25">
      <c r="A2065" s="3" t="s">
        <v>36747</v>
      </c>
      <c r="B2065" s="3">
        <v>0.23250000000000001</v>
      </c>
      <c r="C2065" s="3">
        <v>5.0000000000000001E-3</v>
      </c>
      <c r="D2065" s="4">
        <f t="shared" si="32"/>
        <v>5.539158811108031</v>
      </c>
      <c r="E2065" s="3" t="s">
        <v>10</v>
      </c>
      <c r="F2065" s="3" t="s">
        <v>36746</v>
      </c>
      <c r="G2065" s="3" t="s">
        <v>36745</v>
      </c>
      <c r="H2065" s="3" t="s">
        <v>9</v>
      </c>
      <c r="I2065" s="3" t="s">
        <v>9</v>
      </c>
      <c r="J2065" s="3" t="s">
        <v>9</v>
      </c>
      <c r="K2065" s="3" t="s">
        <v>9</v>
      </c>
      <c r="L2065" s="3" t="s">
        <v>6795</v>
      </c>
      <c r="M2065" s="3" t="s">
        <v>131</v>
      </c>
      <c r="N2065" s="3" t="s">
        <v>36744</v>
      </c>
      <c r="O2065" s="3" t="s">
        <v>36743</v>
      </c>
      <c r="P2065" s="3" t="s">
        <v>36742</v>
      </c>
      <c r="Q2065" s="3" t="s">
        <v>36741</v>
      </c>
      <c r="R2065" s="3" t="s">
        <v>21284</v>
      </c>
      <c r="S2065" s="3" t="s">
        <v>21283</v>
      </c>
      <c r="T2065" s="3" t="s">
        <v>21282</v>
      </c>
    </row>
    <row r="2066" spans="1:20" x14ac:dyDescent="0.25">
      <c r="A2066" s="3" t="s">
        <v>36740</v>
      </c>
      <c r="B2066" s="3">
        <v>0.40500000000000003</v>
      </c>
      <c r="C2066" s="3">
        <v>1.0191669999999999</v>
      </c>
      <c r="D2066" s="4">
        <f t="shared" si="32"/>
        <v>-1.3313966567759981</v>
      </c>
      <c r="E2066" s="3" t="s">
        <v>10</v>
      </c>
      <c r="F2066" s="3" t="s">
        <v>2551</v>
      </c>
      <c r="G2066" s="3" t="s">
        <v>2550</v>
      </c>
      <c r="H2066" s="3" t="s">
        <v>9</v>
      </c>
      <c r="I2066" s="3" t="s">
        <v>9</v>
      </c>
      <c r="J2066" s="3" t="s">
        <v>9</v>
      </c>
      <c r="K2066" s="3" t="s">
        <v>9</v>
      </c>
      <c r="L2066" s="3" t="s">
        <v>16931</v>
      </c>
      <c r="M2066" s="3" t="s">
        <v>7</v>
      </c>
      <c r="N2066" s="3" t="s">
        <v>36739</v>
      </c>
      <c r="O2066" s="3" t="s">
        <v>36738</v>
      </c>
      <c r="P2066" s="3" t="s">
        <v>16928</v>
      </c>
      <c r="Q2066" s="3" t="s">
        <v>16927</v>
      </c>
      <c r="R2066" s="3" t="s">
        <v>980</v>
      </c>
      <c r="S2066" s="3" t="s">
        <v>979</v>
      </c>
      <c r="T2066" s="3" t="s">
        <v>978</v>
      </c>
    </row>
    <row r="2067" spans="1:20" x14ac:dyDescent="0.25">
      <c r="A2067" s="3" t="s">
        <v>36737</v>
      </c>
      <c r="B2067" s="3">
        <v>5.8841669999999997</v>
      </c>
      <c r="C2067" s="3">
        <v>15.390833000000001</v>
      </c>
      <c r="D2067" s="4">
        <f t="shared" si="32"/>
        <v>-1.3871612191738536</v>
      </c>
      <c r="E2067" s="3" t="s">
        <v>36736</v>
      </c>
      <c r="F2067" s="3" t="s">
        <v>36243</v>
      </c>
      <c r="G2067" s="3" t="s">
        <v>36242</v>
      </c>
      <c r="H2067" s="3" t="s">
        <v>16968</v>
      </c>
      <c r="I2067" s="3" t="s">
        <v>16967</v>
      </c>
      <c r="J2067" s="3" t="s">
        <v>16966</v>
      </c>
      <c r="K2067" s="3" t="s">
        <v>16965</v>
      </c>
      <c r="L2067" s="3" t="s">
        <v>16964</v>
      </c>
      <c r="M2067" s="3" t="s">
        <v>10995</v>
      </c>
      <c r="N2067" s="3" t="s">
        <v>36735</v>
      </c>
      <c r="O2067" s="3" t="s">
        <v>36734</v>
      </c>
      <c r="P2067" s="3" t="s">
        <v>16962</v>
      </c>
      <c r="Q2067" s="3" t="s">
        <v>16961</v>
      </c>
      <c r="R2067" s="3" t="s">
        <v>16960</v>
      </c>
      <c r="S2067" s="3" t="s">
        <v>16959</v>
      </c>
      <c r="T2067" s="3" t="s">
        <v>16958</v>
      </c>
    </row>
    <row r="2068" spans="1:20" x14ac:dyDescent="0.25">
      <c r="A2068" s="3" t="s">
        <v>36733</v>
      </c>
      <c r="B2068" s="3">
        <v>15.128333</v>
      </c>
      <c r="C2068" s="3">
        <v>4.835833</v>
      </c>
      <c r="D2068" s="4">
        <f t="shared" si="32"/>
        <v>1.6454166961636854</v>
      </c>
      <c r="E2068" s="3" t="s">
        <v>10</v>
      </c>
      <c r="F2068" s="3" t="s">
        <v>36240</v>
      </c>
      <c r="G2068" s="3" t="s">
        <v>36239</v>
      </c>
      <c r="H2068" s="3" t="s">
        <v>36238</v>
      </c>
      <c r="I2068" s="3" t="s">
        <v>36237</v>
      </c>
      <c r="J2068" s="3" t="s">
        <v>1483</v>
      </c>
      <c r="K2068" s="3" t="s">
        <v>1482</v>
      </c>
      <c r="L2068" s="3" t="s">
        <v>4454</v>
      </c>
      <c r="M2068" s="3" t="s">
        <v>7</v>
      </c>
      <c r="N2068" s="3" t="s">
        <v>36732</v>
      </c>
      <c r="O2068" s="3" t="s">
        <v>36731</v>
      </c>
      <c r="P2068" s="3" t="s">
        <v>36234</v>
      </c>
      <c r="Q2068" s="3" t="s">
        <v>36233</v>
      </c>
      <c r="R2068" s="3" t="s">
        <v>36232</v>
      </c>
      <c r="S2068" s="3" t="s">
        <v>36231</v>
      </c>
      <c r="T2068" s="3" t="s">
        <v>36230</v>
      </c>
    </row>
    <row r="2069" spans="1:20" x14ac:dyDescent="0.25">
      <c r="A2069" s="3" t="s">
        <v>36730</v>
      </c>
      <c r="B2069" s="3">
        <v>0.25750000000000001</v>
      </c>
      <c r="C2069" s="3">
        <v>0.66583300000000001</v>
      </c>
      <c r="D2069" s="4">
        <f t="shared" si="32"/>
        <v>-1.370587942773088</v>
      </c>
      <c r="E2069" s="3" t="s">
        <v>10</v>
      </c>
      <c r="F2069" s="3" t="s">
        <v>4037</v>
      </c>
      <c r="G2069" s="3" t="s">
        <v>4036</v>
      </c>
      <c r="H2069" s="3" t="s">
        <v>9</v>
      </c>
      <c r="I2069" s="3" t="s">
        <v>9</v>
      </c>
      <c r="J2069" s="3" t="s">
        <v>9</v>
      </c>
      <c r="K2069" s="3" t="s">
        <v>9</v>
      </c>
      <c r="L2069" s="3" t="s">
        <v>16989</v>
      </c>
      <c r="M2069" s="3" t="s">
        <v>7</v>
      </c>
      <c r="N2069" s="3" t="s">
        <v>36729</v>
      </c>
      <c r="O2069" s="3" t="s">
        <v>36728</v>
      </c>
      <c r="P2069" s="3" t="s">
        <v>15234</v>
      </c>
      <c r="Q2069" s="3" t="s">
        <v>15233</v>
      </c>
      <c r="R2069" s="3" t="s">
        <v>1607</v>
      </c>
      <c r="S2069" s="3" t="s">
        <v>1606</v>
      </c>
      <c r="T2069" s="3" t="s">
        <v>1605</v>
      </c>
    </row>
    <row r="2070" spans="1:20" x14ac:dyDescent="0.25">
      <c r="A2070" s="3" t="s">
        <v>16555</v>
      </c>
      <c r="B2070" s="3">
        <v>42.191667000000002</v>
      </c>
      <c r="C2070" s="3">
        <v>14.736667000000001</v>
      </c>
      <c r="D2070" s="4">
        <f t="shared" si="32"/>
        <v>1.5175478236082776</v>
      </c>
      <c r="E2070" s="3" t="s">
        <v>10</v>
      </c>
      <c r="F2070" s="3" t="s">
        <v>15231</v>
      </c>
      <c r="G2070" s="3" t="s">
        <v>15230</v>
      </c>
      <c r="H2070" s="3" t="s">
        <v>10833</v>
      </c>
      <c r="I2070" s="3" t="s">
        <v>10832</v>
      </c>
      <c r="J2070" s="3" t="s">
        <v>134</v>
      </c>
      <c r="K2070" s="3" t="s">
        <v>133</v>
      </c>
      <c r="L2070" s="3" t="s">
        <v>10831</v>
      </c>
      <c r="M2070" s="3" t="s">
        <v>131</v>
      </c>
      <c r="N2070" s="3" t="s">
        <v>16554</v>
      </c>
      <c r="O2070" s="3" t="s">
        <v>16553</v>
      </c>
      <c r="P2070" s="3" t="s">
        <v>16552</v>
      </c>
      <c r="Q2070" s="3" t="s">
        <v>16551</v>
      </c>
      <c r="R2070" s="3" t="s">
        <v>15225</v>
      </c>
      <c r="S2070" s="3" t="s">
        <v>15224</v>
      </c>
      <c r="T2070" s="3" t="s">
        <v>15223</v>
      </c>
    </row>
    <row r="2071" spans="1:20" x14ac:dyDescent="0.25">
      <c r="A2071" s="3" t="s">
        <v>36727</v>
      </c>
      <c r="B2071" s="3">
        <v>0.30166700000000002</v>
      </c>
      <c r="C2071" s="3">
        <v>1.214167</v>
      </c>
      <c r="D2071" s="4">
        <f t="shared" si="32"/>
        <v>-2.0089380769167304</v>
      </c>
      <c r="E2071" s="3" t="s">
        <v>10</v>
      </c>
      <c r="F2071" s="3" t="s">
        <v>9</v>
      </c>
      <c r="G2071" s="3" t="s">
        <v>9</v>
      </c>
      <c r="H2071" s="3" t="s">
        <v>9</v>
      </c>
      <c r="I2071" s="3" t="s">
        <v>9</v>
      </c>
      <c r="J2071" s="3" t="s">
        <v>9</v>
      </c>
      <c r="K2071" s="3" t="s">
        <v>9</v>
      </c>
      <c r="L2071" s="3" t="s">
        <v>36726</v>
      </c>
      <c r="M2071" s="3" t="s">
        <v>7</v>
      </c>
      <c r="N2071" s="3" t="s">
        <v>36725</v>
      </c>
      <c r="O2071" s="3" t="s">
        <v>36724</v>
      </c>
      <c r="P2071" s="3" t="s">
        <v>9</v>
      </c>
      <c r="Q2071" s="3" t="s">
        <v>9</v>
      </c>
      <c r="R2071" s="3" t="s">
        <v>14536</v>
      </c>
      <c r="S2071" s="3" t="s">
        <v>14535</v>
      </c>
      <c r="T2071" s="3" t="s">
        <v>14534</v>
      </c>
    </row>
    <row r="2072" spans="1:20" x14ac:dyDescent="0.25">
      <c r="A2072" s="3" t="s">
        <v>36723</v>
      </c>
      <c r="B2072" s="3">
        <v>4.619167</v>
      </c>
      <c r="C2072" s="3">
        <v>10.073333</v>
      </c>
      <c r="D2072" s="4">
        <f t="shared" si="32"/>
        <v>-1.1248365010287842</v>
      </c>
      <c r="E2072" s="3" t="s">
        <v>10</v>
      </c>
      <c r="F2072" s="3" t="s">
        <v>36722</v>
      </c>
      <c r="G2072" s="3" t="s">
        <v>36721</v>
      </c>
      <c r="H2072" s="3" t="s">
        <v>9</v>
      </c>
      <c r="I2072" s="3" t="s">
        <v>9</v>
      </c>
      <c r="J2072" s="3" t="s">
        <v>9</v>
      </c>
      <c r="K2072" s="3" t="s">
        <v>9</v>
      </c>
      <c r="L2072" s="3" t="s">
        <v>36220</v>
      </c>
      <c r="M2072" s="3" t="s">
        <v>7</v>
      </c>
      <c r="N2072" s="3" t="s">
        <v>36720</v>
      </c>
      <c r="O2072" s="3" t="s">
        <v>36719</v>
      </c>
      <c r="P2072" s="3" t="s">
        <v>36718</v>
      </c>
      <c r="Q2072" s="3" t="s">
        <v>36717</v>
      </c>
      <c r="R2072" s="3" t="s">
        <v>213</v>
      </c>
      <c r="S2072" s="3" t="s">
        <v>212</v>
      </c>
      <c r="T2072" s="3" t="s">
        <v>211</v>
      </c>
    </row>
    <row r="2073" spans="1:20" x14ac:dyDescent="0.25">
      <c r="A2073" s="3" t="s">
        <v>36716</v>
      </c>
      <c r="B2073" s="3">
        <v>24.966667000000001</v>
      </c>
      <c r="C2073" s="3">
        <v>57.012500000000003</v>
      </c>
      <c r="D2073" s="4">
        <f t="shared" si="32"/>
        <v>-1.1912750278585438</v>
      </c>
      <c r="E2073" s="3" t="s">
        <v>10</v>
      </c>
      <c r="F2073" s="3" t="s">
        <v>36715</v>
      </c>
      <c r="G2073" s="3" t="s">
        <v>36714</v>
      </c>
      <c r="H2073" s="3" t="s">
        <v>9</v>
      </c>
      <c r="I2073" s="3" t="s">
        <v>9</v>
      </c>
      <c r="J2073" s="3" t="s">
        <v>9</v>
      </c>
      <c r="K2073" s="3" t="s">
        <v>9</v>
      </c>
      <c r="L2073" s="3" t="s">
        <v>36220</v>
      </c>
      <c r="M2073" s="3" t="s">
        <v>7</v>
      </c>
      <c r="N2073" s="3" t="s">
        <v>36713</v>
      </c>
      <c r="O2073" s="3" t="s">
        <v>36712</v>
      </c>
      <c r="P2073" s="3" t="s">
        <v>36217</v>
      </c>
      <c r="Q2073" s="3" t="s">
        <v>36216</v>
      </c>
      <c r="R2073" s="3" t="s">
        <v>213</v>
      </c>
      <c r="S2073" s="3" t="s">
        <v>212</v>
      </c>
      <c r="T2073" s="3" t="s">
        <v>211</v>
      </c>
    </row>
    <row r="2074" spans="1:20" x14ac:dyDescent="0.25">
      <c r="A2074" s="3" t="s">
        <v>36711</v>
      </c>
      <c r="B2074" s="3">
        <v>0.54916699999999996</v>
      </c>
      <c r="C2074" s="3">
        <v>1.6158330000000001</v>
      </c>
      <c r="D2074" s="4">
        <f t="shared" si="32"/>
        <v>-1.5569612597952407</v>
      </c>
      <c r="E2074" s="3" t="s">
        <v>10</v>
      </c>
      <c r="F2074" s="3" t="s">
        <v>36704</v>
      </c>
      <c r="G2074" s="3" t="s">
        <v>36703</v>
      </c>
      <c r="H2074" s="3" t="s">
        <v>9</v>
      </c>
      <c r="I2074" s="3" t="s">
        <v>9</v>
      </c>
      <c r="J2074" s="3" t="s">
        <v>9</v>
      </c>
      <c r="K2074" s="3" t="s">
        <v>9</v>
      </c>
      <c r="L2074" s="3" t="s">
        <v>9</v>
      </c>
      <c r="M2074" s="3" t="s">
        <v>9</v>
      </c>
      <c r="N2074" s="3" t="s">
        <v>36710</v>
      </c>
      <c r="O2074" s="3" t="s">
        <v>36709</v>
      </c>
      <c r="P2074" s="3" t="s">
        <v>9</v>
      </c>
      <c r="Q2074" s="3" t="s">
        <v>9</v>
      </c>
      <c r="R2074" s="3" t="s">
        <v>36708</v>
      </c>
      <c r="S2074" s="3" t="s">
        <v>36707</v>
      </c>
      <c r="T2074" s="3" t="s">
        <v>36706</v>
      </c>
    </row>
    <row r="2075" spans="1:20" x14ac:dyDescent="0.25">
      <c r="A2075" s="3" t="s">
        <v>36705</v>
      </c>
      <c r="B2075" s="3">
        <v>0.39083299999999999</v>
      </c>
      <c r="C2075" s="3">
        <v>1.8666670000000001</v>
      </c>
      <c r="D2075" s="4">
        <f t="shared" si="32"/>
        <v>-2.2558403924977379</v>
      </c>
      <c r="E2075" s="3" t="s">
        <v>10</v>
      </c>
      <c r="F2075" s="3" t="s">
        <v>36704</v>
      </c>
      <c r="G2075" s="3" t="s">
        <v>36703</v>
      </c>
      <c r="H2075" s="3" t="s">
        <v>9</v>
      </c>
      <c r="I2075" s="3" t="s">
        <v>9</v>
      </c>
      <c r="J2075" s="3" t="s">
        <v>9</v>
      </c>
      <c r="K2075" s="3" t="s">
        <v>9</v>
      </c>
      <c r="L2075" s="3" t="s">
        <v>9</v>
      </c>
      <c r="M2075" s="3" t="s">
        <v>9</v>
      </c>
      <c r="N2075" s="3" t="s">
        <v>36702</v>
      </c>
      <c r="O2075" s="3" t="s">
        <v>36701</v>
      </c>
      <c r="P2075" s="3" t="s">
        <v>9</v>
      </c>
      <c r="Q2075" s="3" t="s">
        <v>9</v>
      </c>
      <c r="R2075" s="3" t="s">
        <v>36700</v>
      </c>
      <c r="S2075" s="3" t="s">
        <v>36699</v>
      </c>
      <c r="T2075" s="3" t="s">
        <v>36698</v>
      </c>
    </row>
    <row r="2076" spans="1:20" x14ac:dyDescent="0.25">
      <c r="A2076" s="3" t="s">
        <v>36697</v>
      </c>
      <c r="B2076" s="3">
        <v>0.55833299999999997</v>
      </c>
      <c r="C2076" s="3">
        <v>0.245</v>
      </c>
      <c r="D2076" s="4">
        <f t="shared" si="32"/>
        <v>1.1883440791980411</v>
      </c>
      <c r="E2076" s="3" t="s">
        <v>10</v>
      </c>
      <c r="F2076" s="3" t="s">
        <v>19900</v>
      </c>
      <c r="G2076" s="3" t="s">
        <v>19899</v>
      </c>
      <c r="H2076" s="3" t="s">
        <v>9</v>
      </c>
      <c r="I2076" s="3" t="s">
        <v>9</v>
      </c>
      <c r="J2076" s="3" t="s">
        <v>9</v>
      </c>
      <c r="K2076" s="3" t="s">
        <v>9</v>
      </c>
      <c r="L2076" s="3" t="s">
        <v>2775</v>
      </c>
      <c r="M2076" s="3" t="s">
        <v>260</v>
      </c>
      <c r="N2076" s="3" t="s">
        <v>36696</v>
      </c>
      <c r="O2076" s="3" t="s">
        <v>36695</v>
      </c>
      <c r="P2076" s="3" t="s">
        <v>36694</v>
      </c>
      <c r="Q2076" s="3" t="s">
        <v>36693</v>
      </c>
      <c r="R2076" s="3" t="s">
        <v>14569</v>
      </c>
      <c r="S2076" s="3" t="s">
        <v>14568</v>
      </c>
      <c r="T2076" s="3" t="s">
        <v>2768</v>
      </c>
    </row>
    <row r="2077" spans="1:20" x14ac:dyDescent="0.25">
      <c r="A2077" s="3" t="s">
        <v>36692</v>
      </c>
      <c r="B2077" s="3">
        <v>4.5916670000000002</v>
      </c>
      <c r="C2077" s="3">
        <v>1.9991669999999999</v>
      </c>
      <c r="D2077" s="4">
        <f t="shared" si="32"/>
        <v>1.1996190253485517</v>
      </c>
      <c r="E2077" s="3" t="s">
        <v>10</v>
      </c>
      <c r="F2077" s="3" t="s">
        <v>36691</v>
      </c>
      <c r="G2077" s="3" t="s">
        <v>36690</v>
      </c>
      <c r="H2077" s="3" t="s">
        <v>36689</v>
      </c>
      <c r="I2077" s="3" t="s">
        <v>36688</v>
      </c>
      <c r="J2077" s="3" t="s">
        <v>10339</v>
      </c>
      <c r="K2077" s="3" t="s">
        <v>10338</v>
      </c>
      <c r="L2077" s="3" t="s">
        <v>36687</v>
      </c>
      <c r="M2077" s="3" t="s">
        <v>727</v>
      </c>
      <c r="N2077" s="3" t="s">
        <v>36686</v>
      </c>
      <c r="O2077" s="3" t="s">
        <v>36685</v>
      </c>
      <c r="P2077" s="3" t="s">
        <v>36684</v>
      </c>
      <c r="Q2077" s="3" t="s">
        <v>36683</v>
      </c>
      <c r="R2077" s="3" t="s">
        <v>36682</v>
      </c>
      <c r="S2077" s="3" t="s">
        <v>36681</v>
      </c>
      <c r="T2077" s="3" t="s">
        <v>36680</v>
      </c>
    </row>
    <row r="2078" spans="1:20" x14ac:dyDescent="0.25">
      <c r="A2078" s="3" t="s">
        <v>16523</v>
      </c>
      <c r="B2078" s="3">
        <v>20.739166999999998</v>
      </c>
      <c r="C2078" s="3">
        <v>8.6783330000000003</v>
      </c>
      <c r="D2078" s="4">
        <f t="shared" si="32"/>
        <v>1.2568680980851226</v>
      </c>
      <c r="E2078" s="3" t="s">
        <v>10</v>
      </c>
      <c r="F2078" s="3" t="s">
        <v>9</v>
      </c>
      <c r="G2078" s="3" t="s">
        <v>9</v>
      </c>
      <c r="H2078" s="3" t="s">
        <v>9</v>
      </c>
      <c r="I2078" s="3" t="s">
        <v>9</v>
      </c>
      <c r="J2078" s="3" t="s">
        <v>9</v>
      </c>
      <c r="K2078" s="3" t="s">
        <v>9</v>
      </c>
      <c r="L2078" s="3" t="s">
        <v>9</v>
      </c>
      <c r="M2078" s="3" t="s">
        <v>9</v>
      </c>
      <c r="N2078" s="3" t="s">
        <v>15149</v>
      </c>
      <c r="O2078" s="3" t="s">
        <v>15148</v>
      </c>
      <c r="P2078" s="3" t="s">
        <v>9</v>
      </c>
      <c r="Q2078" s="3" t="s">
        <v>9</v>
      </c>
      <c r="R2078" s="3" t="s">
        <v>9</v>
      </c>
      <c r="S2078" s="3" t="s">
        <v>9</v>
      </c>
      <c r="T2078" s="3" t="s">
        <v>9</v>
      </c>
    </row>
    <row r="2079" spans="1:20" x14ac:dyDescent="0.25">
      <c r="A2079" s="3" t="s">
        <v>16522</v>
      </c>
      <c r="B2079" s="3">
        <v>10.973333</v>
      </c>
      <c r="C2079" s="3">
        <v>0.92333299999999996</v>
      </c>
      <c r="D2079" s="4">
        <f t="shared" si="32"/>
        <v>3.5710069313767936</v>
      </c>
      <c r="E2079" s="3" t="s">
        <v>10</v>
      </c>
      <c r="F2079" s="3" t="s">
        <v>15146</v>
      </c>
      <c r="G2079" s="3" t="s">
        <v>15145</v>
      </c>
      <c r="H2079" s="3" t="s">
        <v>15144</v>
      </c>
      <c r="I2079" s="3" t="s">
        <v>15143</v>
      </c>
      <c r="J2079" s="3" t="s">
        <v>9909</v>
      </c>
      <c r="K2079" s="3" t="s">
        <v>9908</v>
      </c>
      <c r="L2079" s="3" t="s">
        <v>15142</v>
      </c>
      <c r="M2079" s="3" t="s">
        <v>1991</v>
      </c>
      <c r="N2079" s="3" t="s">
        <v>16521</v>
      </c>
      <c r="O2079" s="3" t="s">
        <v>16520</v>
      </c>
      <c r="P2079" s="3" t="s">
        <v>16519</v>
      </c>
      <c r="Q2079" s="3" t="s">
        <v>16518</v>
      </c>
      <c r="R2079" s="3" t="s">
        <v>15137</v>
      </c>
      <c r="S2079" s="3" t="s">
        <v>15136</v>
      </c>
      <c r="T2079" s="3" t="s">
        <v>15135</v>
      </c>
    </row>
    <row r="2080" spans="1:20" x14ac:dyDescent="0.25">
      <c r="A2080" s="3" t="s">
        <v>16474</v>
      </c>
      <c r="B2080" s="3">
        <v>4.4950000000000001</v>
      </c>
      <c r="C2080" s="3">
        <v>1.9350000000000001</v>
      </c>
      <c r="D2080" s="4">
        <f t="shared" si="32"/>
        <v>1.2159875493700369</v>
      </c>
      <c r="E2080" s="3" t="s">
        <v>10</v>
      </c>
      <c r="F2080" s="3" t="s">
        <v>15045</v>
      </c>
      <c r="G2080" s="3" t="s">
        <v>15044</v>
      </c>
      <c r="H2080" s="3" t="s">
        <v>15043</v>
      </c>
      <c r="I2080" s="3" t="s">
        <v>15042</v>
      </c>
      <c r="J2080" s="3" t="s">
        <v>1781</v>
      </c>
      <c r="K2080" s="3" t="s">
        <v>1780</v>
      </c>
      <c r="L2080" s="3" t="s">
        <v>15041</v>
      </c>
      <c r="M2080" s="3" t="s">
        <v>803</v>
      </c>
      <c r="N2080" s="3" t="s">
        <v>16473</v>
      </c>
      <c r="O2080" s="3" t="s">
        <v>16472</v>
      </c>
      <c r="P2080" s="3" t="s">
        <v>15038</v>
      </c>
      <c r="Q2080" s="3" t="s">
        <v>15037</v>
      </c>
      <c r="R2080" s="3" t="s">
        <v>15036</v>
      </c>
      <c r="S2080" s="3" t="s">
        <v>15035</v>
      </c>
      <c r="T2080" s="3" t="s">
        <v>15034</v>
      </c>
    </row>
    <row r="2081" spans="1:20" x14ac:dyDescent="0.25">
      <c r="A2081" s="3" t="s">
        <v>36679</v>
      </c>
      <c r="B2081" s="3">
        <v>20.870833000000001</v>
      </c>
      <c r="C2081" s="3">
        <v>10.480833000000001</v>
      </c>
      <c r="D2081" s="4">
        <f t="shared" si="32"/>
        <v>0.99373479817224397</v>
      </c>
      <c r="E2081" s="3" t="s">
        <v>10</v>
      </c>
      <c r="F2081" s="3" t="s">
        <v>27373</v>
      </c>
      <c r="G2081" s="3" t="s">
        <v>27372</v>
      </c>
      <c r="H2081" s="3" t="s">
        <v>9</v>
      </c>
      <c r="I2081" s="3" t="s">
        <v>9</v>
      </c>
      <c r="J2081" s="3" t="s">
        <v>9</v>
      </c>
      <c r="K2081" s="3" t="s">
        <v>9</v>
      </c>
      <c r="L2081" s="3" t="s">
        <v>36678</v>
      </c>
      <c r="M2081" s="3" t="s">
        <v>667</v>
      </c>
      <c r="N2081" s="3" t="s">
        <v>36677</v>
      </c>
      <c r="O2081" s="3" t="s">
        <v>36676</v>
      </c>
      <c r="P2081" s="3" t="s">
        <v>15234</v>
      </c>
      <c r="Q2081" s="3" t="s">
        <v>15233</v>
      </c>
      <c r="R2081" s="3" t="s">
        <v>1607</v>
      </c>
      <c r="S2081" s="3" t="s">
        <v>1606</v>
      </c>
      <c r="T2081" s="3" t="s">
        <v>1605</v>
      </c>
    </row>
    <row r="2082" spans="1:20" x14ac:dyDescent="0.25">
      <c r="A2082" s="3" t="s">
        <v>16427</v>
      </c>
      <c r="B2082" s="3">
        <v>7.2016669999999996</v>
      </c>
      <c r="C2082" s="3">
        <v>3.023333</v>
      </c>
      <c r="D2082" s="4">
        <f t="shared" si="32"/>
        <v>1.2521910008994959</v>
      </c>
      <c r="E2082" s="3" t="s">
        <v>10</v>
      </c>
      <c r="F2082" s="3" t="s">
        <v>16418</v>
      </c>
      <c r="G2082" s="3" t="s">
        <v>16417</v>
      </c>
      <c r="H2082" s="3" t="s">
        <v>1073</v>
      </c>
      <c r="I2082" s="3" t="s">
        <v>1072</v>
      </c>
      <c r="J2082" s="3" t="s">
        <v>1071</v>
      </c>
      <c r="K2082" s="3" t="s">
        <v>1070</v>
      </c>
      <c r="L2082" s="3" t="s">
        <v>9</v>
      </c>
      <c r="M2082" s="3" t="s">
        <v>9</v>
      </c>
      <c r="N2082" s="3" t="s">
        <v>16426</v>
      </c>
      <c r="O2082" s="3" t="s">
        <v>16425</v>
      </c>
      <c r="P2082" s="3" t="s">
        <v>16424</v>
      </c>
      <c r="Q2082" s="3" t="s">
        <v>16423</v>
      </c>
      <c r="R2082" s="3" t="s">
        <v>16422</v>
      </c>
      <c r="S2082" s="3" t="s">
        <v>16421</v>
      </c>
      <c r="T2082" s="3" t="s">
        <v>16420</v>
      </c>
    </row>
    <row r="2083" spans="1:20" x14ac:dyDescent="0.25">
      <c r="A2083" s="3" t="s">
        <v>16409</v>
      </c>
      <c r="B2083" s="3">
        <v>3.1341670000000001</v>
      </c>
      <c r="C2083" s="3">
        <v>7.5832999999999998E-2</v>
      </c>
      <c r="D2083" s="4">
        <f t="shared" si="32"/>
        <v>5.3691124458095913</v>
      </c>
      <c r="E2083" s="3" t="s">
        <v>10</v>
      </c>
      <c r="F2083" s="3" t="s">
        <v>15005</v>
      </c>
      <c r="G2083" s="3" t="s">
        <v>15004</v>
      </c>
      <c r="H2083" s="3" t="s">
        <v>9</v>
      </c>
      <c r="I2083" s="3" t="s">
        <v>9</v>
      </c>
      <c r="J2083" s="3" t="s">
        <v>9</v>
      </c>
      <c r="K2083" s="3" t="s">
        <v>9</v>
      </c>
      <c r="L2083" s="3" t="s">
        <v>15003</v>
      </c>
      <c r="M2083" s="3" t="s">
        <v>245</v>
      </c>
      <c r="N2083" s="3" t="s">
        <v>16408</v>
      </c>
      <c r="O2083" s="3" t="s">
        <v>16407</v>
      </c>
      <c r="P2083" s="3" t="s">
        <v>15000</v>
      </c>
      <c r="Q2083" s="3" t="s">
        <v>14999</v>
      </c>
      <c r="R2083" s="3" t="s">
        <v>14998</v>
      </c>
      <c r="S2083" s="3" t="s">
        <v>14997</v>
      </c>
      <c r="T2083" s="3" t="s">
        <v>14996</v>
      </c>
    </row>
    <row r="2084" spans="1:20" x14ac:dyDescent="0.25">
      <c r="A2084" s="3" t="s">
        <v>36675</v>
      </c>
      <c r="B2084" s="3">
        <v>9.16</v>
      </c>
      <c r="C2084" s="3">
        <v>3.6349999999999998</v>
      </c>
      <c r="D2084" s="4">
        <f t="shared" si="32"/>
        <v>1.3333922341773499</v>
      </c>
      <c r="E2084" s="3" t="s">
        <v>10</v>
      </c>
      <c r="F2084" s="3" t="s">
        <v>33622</v>
      </c>
      <c r="G2084" s="3" t="s">
        <v>33621</v>
      </c>
      <c r="H2084" s="3" t="s">
        <v>9</v>
      </c>
      <c r="I2084" s="3" t="s">
        <v>9</v>
      </c>
      <c r="J2084" s="3" t="s">
        <v>9</v>
      </c>
      <c r="K2084" s="3" t="s">
        <v>9</v>
      </c>
      <c r="L2084" s="3" t="s">
        <v>194</v>
      </c>
      <c r="M2084" s="3" t="s">
        <v>193</v>
      </c>
      <c r="N2084" s="3" t="s">
        <v>36674</v>
      </c>
      <c r="O2084" s="3" t="s">
        <v>36673</v>
      </c>
      <c r="P2084" s="3" t="s">
        <v>36672</v>
      </c>
      <c r="Q2084" s="3" t="s">
        <v>36671</v>
      </c>
      <c r="R2084" s="3" t="s">
        <v>36670</v>
      </c>
      <c r="S2084" s="3" t="s">
        <v>36669</v>
      </c>
      <c r="T2084" s="3" t="s">
        <v>36668</v>
      </c>
    </row>
    <row r="2085" spans="1:20" x14ac:dyDescent="0.25">
      <c r="A2085" s="3" t="s">
        <v>36667</v>
      </c>
      <c r="B2085" s="3">
        <v>0.57999999999999996</v>
      </c>
      <c r="C2085" s="3">
        <v>1.3241670000000001</v>
      </c>
      <c r="D2085" s="4">
        <f t="shared" si="32"/>
        <v>-1.1909602766703031</v>
      </c>
      <c r="E2085" s="3" t="s">
        <v>10</v>
      </c>
      <c r="F2085" s="3" t="s">
        <v>2115</v>
      </c>
      <c r="G2085" s="3" t="s">
        <v>2114</v>
      </c>
      <c r="H2085" s="3" t="s">
        <v>30506</v>
      </c>
      <c r="I2085" s="3" t="s">
        <v>30505</v>
      </c>
      <c r="J2085" s="3" t="s">
        <v>9</v>
      </c>
      <c r="K2085" s="3" t="s">
        <v>9</v>
      </c>
      <c r="L2085" s="3" t="s">
        <v>2111</v>
      </c>
      <c r="M2085" s="3" t="s">
        <v>1379</v>
      </c>
      <c r="N2085" s="3" t="s">
        <v>36666</v>
      </c>
      <c r="O2085" s="3" t="s">
        <v>36665</v>
      </c>
      <c r="P2085" s="3" t="s">
        <v>36171</v>
      </c>
      <c r="Q2085" s="3" t="s">
        <v>36170</v>
      </c>
      <c r="R2085" s="3" t="s">
        <v>2106</v>
      </c>
      <c r="S2085" s="3" t="s">
        <v>2105</v>
      </c>
      <c r="T2085" s="3" t="s">
        <v>2104</v>
      </c>
    </row>
    <row r="2086" spans="1:20" x14ac:dyDescent="0.25">
      <c r="A2086" s="3" t="s">
        <v>16395</v>
      </c>
      <c r="B2086" s="3">
        <v>5.1666999999999998E-2</v>
      </c>
      <c r="C2086" s="3">
        <v>0.340833</v>
      </c>
      <c r="D2086" s="4">
        <f t="shared" si="32"/>
        <v>-2.721750003925572</v>
      </c>
      <c r="E2086" s="3" t="s">
        <v>10</v>
      </c>
      <c r="F2086" s="3" t="s">
        <v>7187</v>
      </c>
      <c r="G2086" s="3" t="s">
        <v>7186</v>
      </c>
      <c r="H2086" s="3" t="s">
        <v>9</v>
      </c>
      <c r="I2086" s="3" t="s">
        <v>9</v>
      </c>
      <c r="J2086" s="3" t="s">
        <v>9</v>
      </c>
      <c r="K2086" s="3" t="s">
        <v>9</v>
      </c>
      <c r="L2086" s="3" t="s">
        <v>7185</v>
      </c>
      <c r="M2086" s="3" t="s">
        <v>30</v>
      </c>
      <c r="N2086" s="3" t="s">
        <v>16394</v>
      </c>
      <c r="O2086" s="3" t="s">
        <v>16393</v>
      </c>
      <c r="P2086" s="3" t="s">
        <v>13506</v>
      </c>
      <c r="Q2086" s="3" t="s">
        <v>13505</v>
      </c>
      <c r="R2086" s="3" t="s">
        <v>7180</v>
      </c>
      <c r="S2086" s="3" t="s">
        <v>7179</v>
      </c>
      <c r="T2086" s="3" t="s">
        <v>7178</v>
      </c>
    </row>
    <row r="2087" spans="1:20" x14ac:dyDescent="0.25">
      <c r="A2087" s="3" t="s">
        <v>16392</v>
      </c>
      <c r="B2087" s="3">
        <v>0.47416700000000001</v>
      </c>
      <c r="C2087" s="3">
        <v>1.121667</v>
      </c>
      <c r="D2087" s="4">
        <f t="shared" si="32"/>
        <v>-1.2421772668426876</v>
      </c>
      <c r="E2087" s="3" t="s">
        <v>10</v>
      </c>
      <c r="F2087" s="3" t="s">
        <v>3173</v>
      </c>
      <c r="G2087" s="3" t="s">
        <v>3172</v>
      </c>
      <c r="H2087" s="3" t="s">
        <v>9</v>
      </c>
      <c r="I2087" s="3" t="s">
        <v>9</v>
      </c>
      <c r="J2087" s="3" t="s">
        <v>9</v>
      </c>
      <c r="K2087" s="3" t="s">
        <v>9</v>
      </c>
      <c r="L2087" s="3" t="s">
        <v>13846</v>
      </c>
      <c r="M2087" s="3" t="s">
        <v>667</v>
      </c>
      <c r="N2087" s="3" t="s">
        <v>16391</v>
      </c>
      <c r="O2087" s="3" t="s">
        <v>16390</v>
      </c>
      <c r="P2087" s="3" t="s">
        <v>14983</v>
      </c>
      <c r="Q2087" s="3" t="s">
        <v>14982</v>
      </c>
      <c r="R2087" s="3" t="s">
        <v>14981</v>
      </c>
      <c r="S2087" s="3" t="s">
        <v>14980</v>
      </c>
      <c r="T2087" s="3" t="s">
        <v>14979</v>
      </c>
    </row>
    <row r="2088" spans="1:20" x14ac:dyDescent="0.25">
      <c r="A2088" s="3" t="s">
        <v>16389</v>
      </c>
      <c r="B2088" s="3">
        <v>13.514167</v>
      </c>
      <c r="C2088" s="3">
        <v>6.7241669999999996</v>
      </c>
      <c r="D2088" s="4">
        <f t="shared" si="32"/>
        <v>1.0070451277029151</v>
      </c>
      <c r="E2088" s="3" t="s">
        <v>10</v>
      </c>
      <c r="F2088" s="3" t="s">
        <v>14977</v>
      </c>
      <c r="G2088" s="3" t="s">
        <v>14976</v>
      </c>
      <c r="H2088" s="3" t="s">
        <v>14975</v>
      </c>
      <c r="I2088" s="3" t="s">
        <v>14974</v>
      </c>
      <c r="J2088" s="3" t="s">
        <v>134</v>
      </c>
      <c r="K2088" s="3" t="s">
        <v>133</v>
      </c>
      <c r="L2088" s="3" t="s">
        <v>14973</v>
      </c>
      <c r="M2088" s="3" t="s">
        <v>14972</v>
      </c>
      <c r="N2088" s="3" t="s">
        <v>16388</v>
      </c>
      <c r="O2088" s="3" t="s">
        <v>16387</v>
      </c>
      <c r="P2088" s="3" t="s">
        <v>14969</v>
      </c>
      <c r="Q2088" s="3" t="s">
        <v>14968</v>
      </c>
      <c r="R2088" s="3" t="s">
        <v>14967</v>
      </c>
      <c r="S2088" s="3" t="s">
        <v>14966</v>
      </c>
      <c r="T2088" s="3" t="s">
        <v>14965</v>
      </c>
    </row>
    <row r="2089" spans="1:20" x14ac:dyDescent="0.25">
      <c r="A2089" s="3" t="s">
        <v>16382</v>
      </c>
      <c r="B2089" s="3">
        <v>15.989167</v>
      </c>
      <c r="C2089" s="3">
        <v>4.7716669999999999</v>
      </c>
      <c r="D2089" s="4">
        <f t="shared" si="32"/>
        <v>1.7445295091784909</v>
      </c>
      <c r="E2089" s="3" t="s">
        <v>10</v>
      </c>
      <c r="F2089" s="3" t="s">
        <v>9</v>
      </c>
      <c r="G2089" s="3" t="s">
        <v>9</v>
      </c>
      <c r="H2089" s="3" t="s">
        <v>9</v>
      </c>
      <c r="I2089" s="3" t="s">
        <v>9</v>
      </c>
      <c r="J2089" s="3" t="s">
        <v>9</v>
      </c>
      <c r="K2089" s="3" t="s">
        <v>9</v>
      </c>
      <c r="L2089" s="3" t="s">
        <v>14963</v>
      </c>
      <c r="M2089" s="3" t="s">
        <v>7</v>
      </c>
      <c r="N2089" s="3" t="s">
        <v>16381</v>
      </c>
      <c r="O2089" s="3" t="s">
        <v>16380</v>
      </c>
      <c r="P2089" s="3" t="s">
        <v>9</v>
      </c>
      <c r="Q2089" s="3" t="s">
        <v>9</v>
      </c>
      <c r="R2089" s="3" t="s">
        <v>9</v>
      </c>
      <c r="S2089" s="3" t="s">
        <v>9</v>
      </c>
      <c r="T2089" s="3" t="s">
        <v>9</v>
      </c>
    </row>
    <row r="2090" spans="1:20" x14ac:dyDescent="0.25">
      <c r="A2090" s="3" t="s">
        <v>36664</v>
      </c>
      <c r="B2090" s="3">
        <v>17.861667000000001</v>
      </c>
      <c r="C2090" s="3">
        <v>2.75E-2</v>
      </c>
      <c r="D2090" s="4">
        <f t="shared" si="32"/>
        <v>9.3432193971224251</v>
      </c>
      <c r="E2090" s="3" t="s">
        <v>10</v>
      </c>
      <c r="F2090" s="3" t="s">
        <v>6935</v>
      </c>
      <c r="G2090" s="3" t="s">
        <v>6934</v>
      </c>
      <c r="H2090" s="3" t="s">
        <v>9</v>
      </c>
      <c r="I2090" s="3" t="s">
        <v>9</v>
      </c>
      <c r="J2090" s="3" t="s">
        <v>9</v>
      </c>
      <c r="K2090" s="3" t="s">
        <v>9</v>
      </c>
      <c r="L2090" s="3" t="s">
        <v>11052</v>
      </c>
      <c r="M2090" s="3" t="s">
        <v>30</v>
      </c>
      <c r="N2090" s="3" t="s">
        <v>36663</v>
      </c>
      <c r="O2090" s="3" t="s">
        <v>35463</v>
      </c>
      <c r="P2090" s="3" t="s">
        <v>14734</v>
      </c>
      <c r="Q2090" s="3" t="s">
        <v>14733</v>
      </c>
      <c r="R2090" s="3" t="s">
        <v>36189</v>
      </c>
      <c r="S2090" s="3" t="s">
        <v>36188</v>
      </c>
      <c r="T2090" s="3" t="s">
        <v>36187</v>
      </c>
    </row>
    <row r="2091" spans="1:20" x14ac:dyDescent="0.25">
      <c r="A2091" s="3" t="s">
        <v>36662</v>
      </c>
      <c r="B2091" s="3">
        <v>0.67833299999999996</v>
      </c>
      <c r="C2091" s="3">
        <v>0</v>
      </c>
      <c r="D2091" s="4" t="e">
        <f t="shared" si="32"/>
        <v>#DIV/0!</v>
      </c>
      <c r="E2091" s="3" t="s">
        <v>10</v>
      </c>
      <c r="F2091" s="3" t="s">
        <v>36258</v>
      </c>
      <c r="G2091" s="3" t="s">
        <v>36257</v>
      </c>
      <c r="H2091" s="3" t="s">
        <v>32182</v>
      </c>
      <c r="I2091" s="3" t="s">
        <v>32181</v>
      </c>
      <c r="J2091" s="3" t="s">
        <v>32180</v>
      </c>
      <c r="K2091" s="3" t="s">
        <v>32179</v>
      </c>
      <c r="L2091" s="3" t="s">
        <v>27967</v>
      </c>
      <c r="M2091" s="3" t="s">
        <v>371</v>
      </c>
      <c r="N2091" s="3" t="s">
        <v>36661</v>
      </c>
      <c r="O2091" s="3" t="s">
        <v>36660</v>
      </c>
      <c r="P2091" s="3" t="s">
        <v>32176</v>
      </c>
      <c r="Q2091" s="3" t="s">
        <v>32175</v>
      </c>
      <c r="R2091" s="3" t="s">
        <v>32174</v>
      </c>
      <c r="S2091" s="3" t="s">
        <v>32173</v>
      </c>
      <c r="T2091" s="3" t="s">
        <v>32172</v>
      </c>
    </row>
    <row r="2092" spans="1:20" x14ac:dyDescent="0.25">
      <c r="A2092" s="3" t="s">
        <v>36659</v>
      </c>
      <c r="B2092" s="3">
        <v>1.3116669999999999</v>
      </c>
      <c r="C2092" s="3">
        <v>0.61</v>
      </c>
      <c r="D2092" s="4">
        <f t="shared" si="32"/>
        <v>1.1045203538549198</v>
      </c>
      <c r="E2092" s="3" t="s">
        <v>10</v>
      </c>
      <c r="F2092" s="3" t="s">
        <v>36658</v>
      </c>
      <c r="G2092" s="3" t="s">
        <v>36657</v>
      </c>
      <c r="H2092" s="3" t="s">
        <v>9</v>
      </c>
      <c r="I2092" s="3" t="s">
        <v>9</v>
      </c>
      <c r="J2092" s="3" t="s">
        <v>9</v>
      </c>
      <c r="K2092" s="3" t="s">
        <v>9</v>
      </c>
      <c r="L2092" s="3" t="s">
        <v>36656</v>
      </c>
      <c r="M2092" s="3" t="s">
        <v>371</v>
      </c>
      <c r="N2092" s="3" t="s">
        <v>36655</v>
      </c>
      <c r="O2092" s="3" t="s">
        <v>36654</v>
      </c>
      <c r="P2092" s="3" t="s">
        <v>36653</v>
      </c>
      <c r="Q2092" s="3" t="s">
        <v>36652</v>
      </c>
      <c r="R2092" s="3" t="s">
        <v>36651</v>
      </c>
      <c r="S2092" s="3" t="s">
        <v>36650</v>
      </c>
      <c r="T2092" s="3" t="s">
        <v>36649</v>
      </c>
    </row>
    <row r="2093" spans="1:20" x14ac:dyDescent="0.25">
      <c r="A2093" s="3" t="s">
        <v>36648</v>
      </c>
      <c r="B2093" s="3">
        <v>17.34</v>
      </c>
      <c r="C2093" s="3">
        <v>2.7050000000000001</v>
      </c>
      <c r="D2093" s="4">
        <f t="shared" si="32"/>
        <v>2.6804033993950198</v>
      </c>
      <c r="E2093" s="3" t="s">
        <v>10</v>
      </c>
      <c r="F2093" s="3" t="s">
        <v>9</v>
      </c>
      <c r="G2093" s="3" t="s">
        <v>9</v>
      </c>
      <c r="H2093" s="3" t="s">
        <v>9</v>
      </c>
      <c r="I2093" s="3" t="s">
        <v>9</v>
      </c>
      <c r="J2093" s="3" t="s">
        <v>9</v>
      </c>
      <c r="K2093" s="3" t="s">
        <v>9</v>
      </c>
      <c r="L2093" s="3" t="s">
        <v>17123</v>
      </c>
      <c r="M2093" s="3" t="s">
        <v>7</v>
      </c>
      <c r="N2093" s="3" t="s">
        <v>36647</v>
      </c>
      <c r="O2093" s="3" t="s">
        <v>36646</v>
      </c>
      <c r="P2093" s="3" t="s">
        <v>9</v>
      </c>
      <c r="Q2093" s="3" t="s">
        <v>9</v>
      </c>
      <c r="R2093" s="3" t="s">
        <v>9</v>
      </c>
      <c r="S2093" s="3" t="s">
        <v>9</v>
      </c>
      <c r="T2093" s="3" t="s">
        <v>9</v>
      </c>
    </row>
    <row r="2094" spans="1:20" x14ac:dyDescent="0.25">
      <c r="A2094" s="3" t="s">
        <v>36645</v>
      </c>
      <c r="B2094" s="3">
        <v>2.5074999999999998</v>
      </c>
      <c r="C2094" s="3">
        <v>5.6358329999999999</v>
      </c>
      <c r="D2094" s="4">
        <f t="shared" si="32"/>
        <v>-1.1683791617608759</v>
      </c>
      <c r="E2094" s="3" t="s">
        <v>10</v>
      </c>
      <c r="F2094" s="3" t="s">
        <v>3344</v>
      </c>
      <c r="G2094" s="3" t="s">
        <v>14952</v>
      </c>
      <c r="H2094" s="3" t="s">
        <v>14951</v>
      </c>
      <c r="I2094" s="3" t="s">
        <v>14950</v>
      </c>
      <c r="J2094" s="3" t="s">
        <v>9</v>
      </c>
      <c r="K2094" s="3" t="s">
        <v>9</v>
      </c>
      <c r="L2094" s="3" t="s">
        <v>14949</v>
      </c>
      <c r="M2094" s="3" t="s">
        <v>131</v>
      </c>
      <c r="N2094" s="3" t="s">
        <v>36644</v>
      </c>
      <c r="O2094" s="3" t="s">
        <v>36643</v>
      </c>
      <c r="P2094" s="3" t="s">
        <v>14946</v>
      </c>
      <c r="Q2094" s="3" t="s">
        <v>14945</v>
      </c>
      <c r="R2094" s="3" t="s">
        <v>14944</v>
      </c>
      <c r="S2094" s="3" t="s">
        <v>14943</v>
      </c>
      <c r="T2094" s="3" t="s">
        <v>14942</v>
      </c>
    </row>
    <row r="2095" spans="1:20" x14ac:dyDescent="0.25">
      <c r="A2095" s="3" t="s">
        <v>36642</v>
      </c>
      <c r="B2095" s="3">
        <v>0.10333299999999999</v>
      </c>
      <c r="C2095" s="3">
        <v>0.37916699999999998</v>
      </c>
      <c r="D2095" s="4">
        <f t="shared" si="32"/>
        <v>-1.8755323468644354</v>
      </c>
      <c r="E2095" s="3" t="s">
        <v>10</v>
      </c>
      <c r="F2095" s="3" t="s">
        <v>556</v>
      </c>
      <c r="G2095" s="3" t="s">
        <v>555</v>
      </c>
      <c r="H2095" s="3" t="s">
        <v>9</v>
      </c>
      <c r="I2095" s="3" t="s">
        <v>9</v>
      </c>
      <c r="J2095" s="3" t="s">
        <v>9</v>
      </c>
      <c r="K2095" s="3" t="s">
        <v>9</v>
      </c>
      <c r="L2095" s="3" t="s">
        <v>17150</v>
      </c>
      <c r="M2095" s="3" t="s">
        <v>7</v>
      </c>
      <c r="N2095" s="3" t="s">
        <v>36641</v>
      </c>
      <c r="O2095" s="3" t="s">
        <v>36640</v>
      </c>
      <c r="P2095" s="3" t="s">
        <v>10786</v>
      </c>
      <c r="Q2095" s="3" t="s">
        <v>10785</v>
      </c>
      <c r="R2095" s="3" t="s">
        <v>36639</v>
      </c>
      <c r="S2095" s="3" t="s">
        <v>36638</v>
      </c>
      <c r="T2095" s="3" t="s">
        <v>36637</v>
      </c>
    </row>
    <row r="2096" spans="1:20" x14ac:dyDescent="0.25">
      <c r="A2096" s="3" t="s">
        <v>36636</v>
      </c>
      <c r="B2096" s="3">
        <v>3.2841670000000001</v>
      </c>
      <c r="C2096" s="3">
        <v>7.3025000000000002</v>
      </c>
      <c r="D2096" s="4">
        <f t="shared" si="32"/>
        <v>-1.1528629629831717</v>
      </c>
      <c r="E2096" s="3" t="s">
        <v>10</v>
      </c>
      <c r="F2096" s="3" t="s">
        <v>17296</v>
      </c>
      <c r="G2096" s="3" t="s">
        <v>17295</v>
      </c>
      <c r="H2096" s="3" t="s">
        <v>9</v>
      </c>
      <c r="I2096" s="3" t="s">
        <v>9</v>
      </c>
      <c r="J2096" s="3" t="s">
        <v>9</v>
      </c>
      <c r="K2096" s="3" t="s">
        <v>9</v>
      </c>
      <c r="L2096" s="3" t="s">
        <v>9489</v>
      </c>
      <c r="M2096" s="3" t="s">
        <v>30</v>
      </c>
      <c r="N2096" s="3" t="s">
        <v>36635</v>
      </c>
      <c r="O2096" s="3" t="s">
        <v>36634</v>
      </c>
      <c r="P2096" s="3" t="s">
        <v>14208</v>
      </c>
      <c r="Q2096" s="3" t="s">
        <v>14207</v>
      </c>
      <c r="R2096" s="3" t="s">
        <v>14206</v>
      </c>
      <c r="S2096" s="3" t="s">
        <v>14205</v>
      </c>
      <c r="T2096" s="3" t="s">
        <v>14204</v>
      </c>
    </row>
    <row r="2097" spans="1:20" x14ac:dyDescent="0.25">
      <c r="A2097" s="3" t="s">
        <v>16379</v>
      </c>
      <c r="B2097" s="3">
        <v>0.01</v>
      </c>
      <c r="C2097" s="3">
        <v>0.42</v>
      </c>
      <c r="D2097" s="4">
        <f t="shared" si="32"/>
        <v>-5.3923174227787607</v>
      </c>
      <c r="E2097" s="3" t="s">
        <v>10</v>
      </c>
      <c r="F2097" s="3" t="s">
        <v>1021</v>
      </c>
      <c r="G2097" s="3" t="s">
        <v>1020</v>
      </c>
      <c r="H2097" s="3" t="s">
        <v>9</v>
      </c>
      <c r="I2097" s="3" t="s">
        <v>9</v>
      </c>
      <c r="J2097" s="3" t="s">
        <v>9</v>
      </c>
      <c r="K2097" s="3" t="s">
        <v>9</v>
      </c>
      <c r="L2097" s="3" t="s">
        <v>155</v>
      </c>
      <c r="M2097" s="3" t="s">
        <v>7</v>
      </c>
      <c r="N2097" s="3" t="s">
        <v>16378</v>
      </c>
      <c r="O2097" s="3" t="s">
        <v>16377</v>
      </c>
      <c r="P2097" s="3" t="s">
        <v>1017</v>
      </c>
      <c r="Q2097" s="3" t="s">
        <v>1016</v>
      </c>
      <c r="R2097" s="3" t="s">
        <v>915</v>
      </c>
      <c r="S2097" s="3" t="s">
        <v>914</v>
      </c>
      <c r="T2097" s="3" t="s">
        <v>913</v>
      </c>
    </row>
    <row r="2098" spans="1:20" x14ac:dyDescent="0.25">
      <c r="A2098" s="3" t="s">
        <v>16367</v>
      </c>
      <c r="B2098" s="3">
        <v>1.4291670000000001</v>
      </c>
      <c r="C2098" s="3">
        <v>0.49166700000000002</v>
      </c>
      <c r="D2098" s="4">
        <f t="shared" si="32"/>
        <v>1.53942107520157</v>
      </c>
      <c r="E2098" s="3" t="s">
        <v>10</v>
      </c>
      <c r="F2098" s="3" t="s">
        <v>106</v>
      </c>
      <c r="G2098" s="3" t="s">
        <v>105</v>
      </c>
      <c r="H2098" s="3" t="s">
        <v>9</v>
      </c>
      <c r="I2098" s="3" t="s">
        <v>9</v>
      </c>
      <c r="J2098" s="3" t="s">
        <v>9</v>
      </c>
      <c r="K2098" s="3" t="s">
        <v>9</v>
      </c>
      <c r="L2098" s="3" t="s">
        <v>16366</v>
      </c>
      <c r="M2098" s="3" t="s">
        <v>304</v>
      </c>
      <c r="N2098" s="3" t="s">
        <v>16365</v>
      </c>
      <c r="O2098" s="3" t="s">
        <v>12814</v>
      </c>
      <c r="P2098" s="3" t="s">
        <v>9440</v>
      </c>
      <c r="Q2098" s="3" t="s">
        <v>9439</v>
      </c>
      <c r="R2098" s="3" t="s">
        <v>9438</v>
      </c>
      <c r="S2098" s="3" t="s">
        <v>9437</v>
      </c>
      <c r="T2098" s="3" t="s">
        <v>9436</v>
      </c>
    </row>
    <row r="2099" spans="1:20" x14ac:dyDescent="0.25">
      <c r="A2099" s="3" t="s">
        <v>36633</v>
      </c>
      <c r="B2099" s="3">
        <v>1.1924999999999999</v>
      </c>
      <c r="C2099" s="3">
        <v>4.0650000000000004</v>
      </c>
      <c r="D2099" s="4">
        <f t="shared" si="32"/>
        <v>-1.7692660860695162</v>
      </c>
      <c r="E2099" s="3" t="s">
        <v>10</v>
      </c>
      <c r="F2099" s="3" t="s">
        <v>9</v>
      </c>
      <c r="G2099" s="3" t="s">
        <v>9</v>
      </c>
      <c r="H2099" s="3" t="s">
        <v>9</v>
      </c>
      <c r="I2099" s="3" t="s">
        <v>9</v>
      </c>
      <c r="J2099" s="3" t="s">
        <v>9</v>
      </c>
      <c r="K2099" s="3" t="s">
        <v>9</v>
      </c>
      <c r="L2099" s="3" t="s">
        <v>9</v>
      </c>
      <c r="M2099" s="3" t="s">
        <v>9</v>
      </c>
      <c r="N2099" s="3" t="s">
        <v>36632</v>
      </c>
      <c r="O2099" s="3" t="s">
        <v>36631</v>
      </c>
      <c r="P2099" s="3" t="s">
        <v>9</v>
      </c>
      <c r="Q2099" s="3" t="s">
        <v>9</v>
      </c>
      <c r="R2099" s="3" t="s">
        <v>9</v>
      </c>
      <c r="S2099" s="3" t="s">
        <v>9</v>
      </c>
      <c r="T2099" s="3" t="s">
        <v>9</v>
      </c>
    </row>
    <row r="2100" spans="1:20" x14ac:dyDescent="0.25">
      <c r="A2100" s="3" t="s">
        <v>16347</v>
      </c>
      <c r="B2100" s="3">
        <v>0.27500000000000002</v>
      </c>
      <c r="C2100" s="3">
        <v>1.190833</v>
      </c>
      <c r="D2100" s="4">
        <f t="shared" si="32"/>
        <v>-2.114467583016483</v>
      </c>
      <c r="E2100" s="3" t="s">
        <v>10</v>
      </c>
      <c r="F2100" s="3" t="s">
        <v>9</v>
      </c>
      <c r="G2100" s="3" t="s">
        <v>9</v>
      </c>
      <c r="H2100" s="3" t="s">
        <v>9</v>
      </c>
      <c r="I2100" s="3" t="s">
        <v>9</v>
      </c>
      <c r="J2100" s="3" t="s">
        <v>9</v>
      </c>
      <c r="K2100" s="3" t="s">
        <v>9</v>
      </c>
      <c r="L2100" s="3" t="s">
        <v>14908</v>
      </c>
      <c r="M2100" s="3" t="s">
        <v>7</v>
      </c>
      <c r="N2100" s="3" t="s">
        <v>16346</v>
      </c>
      <c r="O2100" s="3" t="s">
        <v>16345</v>
      </c>
      <c r="P2100" s="3" t="s">
        <v>9</v>
      </c>
      <c r="Q2100" s="3" t="s">
        <v>9</v>
      </c>
      <c r="R2100" s="3" t="s">
        <v>14905</v>
      </c>
      <c r="S2100" s="3" t="s">
        <v>14904</v>
      </c>
      <c r="T2100" s="3" t="s">
        <v>97</v>
      </c>
    </row>
    <row r="2101" spans="1:20" x14ac:dyDescent="0.25">
      <c r="A2101" s="3" t="s">
        <v>16344</v>
      </c>
      <c r="B2101" s="3">
        <v>6.483333</v>
      </c>
      <c r="C2101" s="3">
        <v>3.4183330000000001</v>
      </c>
      <c r="D2101" s="4">
        <f t="shared" si="32"/>
        <v>0.92344272990126519</v>
      </c>
      <c r="E2101" s="3" t="s">
        <v>10</v>
      </c>
      <c r="F2101" s="3" t="s">
        <v>16343</v>
      </c>
      <c r="G2101" s="3" t="s">
        <v>16342</v>
      </c>
      <c r="H2101" s="3" t="s">
        <v>16341</v>
      </c>
      <c r="I2101" s="3" t="s">
        <v>16340</v>
      </c>
      <c r="J2101" s="3" t="s">
        <v>9</v>
      </c>
      <c r="K2101" s="3" t="s">
        <v>9</v>
      </c>
      <c r="L2101" s="3" t="s">
        <v>16339</v>
      </c>
      <c r="M2101" s="3" t="s">
        <v>131</v>
      </c>
      <c r="N2101" s="3" t="s">
        <v>16338</v>
      </c>
      <c r="O2101" s="3" t="s">
        <v>16337</v>
      </c>
      <c r="P2101" s="3" t="s">
        <v>16336</v>
      </c>
      <c r="Q2101" s="3" t="s">
        <v>16335</v>
      </c>
      <c r="R2101" s="3" t="s">
        <v>16334</v>
      </c>
      <c r="S2101" s="3" t="s">
        <v>16333</v>
      </c>
      <c r="T2101" s="3" t="s">
        <v>16332</v>
      </c>
    </row>
    <row r="2102" spans="1:20" x14ac:dyDescent="0.25">
      <c r="A2102" s="3" t="s">
        <v>16310</v>
      </c>
      <c r="B2102" s="3">
        <v>5.670833</v>
      </c>
      <c r="C2102" s="3">
        <v>6.6670000000000002E-3</v>
      </c>
      <c r="D2102" s="4">
        <f t="shared" si="32"/>
        <v>9.7323072286405594</v>
      </c>
      <c r="E2102" s="3" t="s">
        <v>10</v>
      </c>
      <c r="F2102" s="3" t="s">
        <v>138</v>
      </c>
      <c r="G2102" s="3" t="s">
        <v>137</v>
      </c>
      <c r="H2102" s="3" t="s">
        <v>136</v>
      </c>
      <c r="I2102" s="3" t="s">
        <v>135</v>
      </c>
      <c r="J2102" s="3" t="s">
        <v>134</v>
      </c>
      <c r="K2102" s="3" t="s">
        <v>133</v>
      </c>
      <c r="L2102" s="3" t="s">
        <v>132</v>
      </c>
      <c r="M2102" s="3" t="s">
        <v>131</v>
      </c>
      <c r="N2102" s="3" t="s">
        <v>16309</v>
      </c>
      <c r="O2102" s="3" t="s">
        <v>62</v>
      </c>
      <c r="P2102" s="3" t="s">
        <v>14881</v>
      </c>
      <c r="Q2102" s="3" t="s">
        <v>14880</v>
      </c>
      <c r="R2102" s="3" t="s">
        <v>126</v>
      </c>
      <c r="S2102" s="3" t="s">
        <v>125</v>
      </c>
      <c r="T2102" s="3" t="s">
        <v>124</v>
      </c>
    </row>
    <row r="2103" spans="1:20" x14ac:dyDescent="0.25">
      <c r="A2103" s="3" t="s">
        <v>36630</v>
      </c>
      <c r="B2103" s="3">
        <v>2.3774999999999999</v>
      </c>
      <c r="C2103" s="3">
        <v>1.2091670000000001</v>
      </c>
      <c r="D2103" s="4">
        <f t="shared" si="32"/>
        <v>0.97543182980447429</v>
      </c>
      <c r="E2103" s="3" t="s">
        <v>10</v>
      </c>
      <c r="F2103" s="3" t="s">
        <v>21400</v>
      </c>
      <c r="G2103" s="3" t="s">
        <v>21399</v>
      </c>
      <c r="H2103" s="3" t="s">
        <v>782</v>
      </c>
      <c r="I2103" s="3" t="s">
        <v>781</v>
      </c>
      <c r="J2103" s="3" t="s">
        <v>9</v>
      </c>
      <c r="K2103" s="3" t="s">
        <v>9</v>
      </c>
      <c r="L2103" s="3" t="s">
        <v>780</v>
      </c>
      <c r="M2103" s="3" t="s">
        <v>7</v>
      </c>
      <c r="N2103" s="3" t="s">
        <v>36629</v>
      </c>
      <c r="O2103" s="3" t="s">
        <v>36628</v>
      </c>
      <c r="P2103" s="3" t="s">
        <v>21396</v>
      </c>
      <c r="Q2103" s="3" t="s">
        <v>21395</v>
      </c>
      <c r="R2103" s="3" t="s">
        <v>36627</v>
      </c>
      <c r="S2103" s="3" t="s">
        <v>36626</v>
      </c>
      <c r="T2103" s="3" t="s">
        <v>36625</v>
      </c>
    </row>
    <row r="2104" spans="1:20" x14ac:dyDescent="0.25">
      <c r="A2104" s="3" t="s">
        <v>36624</v>
      </c>
      <c r="B2104" s="3">
        <v>11.824166999999999</v>
      </c>
      <c r="C2104" s="3">
        <v>4.6691669999999998</v>
      </c>
      <c r="D2104" s="4">
        <f t="shared" si="32"/>
        <v>1.3405014559706483</v>
      </c>
      <c r="E2104" s="3" t="s">
        <v>10</v>
      </c>
      <c r="F2104" s="3" t="s">
        <v>3458</v>
      </c>
      <c r="G2104" s="3" t="s">
        <v>3457</v>
      </c>
      <c r="H2104" s="3" t="s">
        <v>49</v>
      </c>
      <c r="I2104" s="3" t="s">
        <v>48</v>
      </c>
      <c r="J2104" s="3" t="s">
        <v>9</v>
      </c>
      <c r="K2104" s="3" t="s">
        <v>9</v>
      </c>
      <c r="L2104" s="3" t="s">
        <v>194</v>
      </c>
      <c r="M2104" s="3" t="s">
        <v>193</v>
      </c>
      <c r="N2104" s="3" t="s">
        <v>36623</v>
      </c>
      <c r="O2104" s="3" t="s">
        <v>36622</v>
      </c>
      <c r="P2104" s="3" t="s">
        <v>36621</v>
      </c>
      <c r="Q2104" s="3" t="s">
        <v>36620</v>
      </c>
      <c r="R2104" s="3" t="s">
        <v>1462</v>
      </c>
      <c r="S2104" s="3" t="s">
        <v>1461</v>
      </c>
      <c r="T2104" s="3" t="s">
        <v>1460</v>
      </c>
    </row>
    <row r="2105" spans="1:20" x14ac:dyDescent="0.25">
      <c r="A2105" s="3" t="s">
        <v>16305</v>
      </c>
      <c r="B2105" s="3">
        <v>9.2733329999999992</v>
      </c>
      <c r="C2105" s="3">
        <v>2.1324999999999998</v>
      </c>
      <c r="D2105" s="4">
        <f t="shared" si="32"/>
        <v>2.120542220644595</v>
      </c>
      <c r="E2105" s="3" t="s">
        <v>10</v>
      </c>
      <c r="F2105" s="3" t="s">
        <v>3458</v>
      </c>
      <c r="G2105" s="3" t="s">
        <v>3457</v>
      </c>
      <c r="H2105" s="3" t="s">
        <v>9</v>
      </c>
      <c r="I2105" s="3" t="s">
        <v>9</v>
      </c>
      <c r="J2105" s="3" t="s">
        <v>9</v>
      </c>
      <c r="K2105" s="3" t="s">
        <v>9</v>
      </c>
      <c r="L2105" s="3" t="s">
        <v>194</v>
      </c>
      <c r="M2105" s="3" t="s">
        <v>193</v>
      </c>
      <c r="N2105" s="3" t="s">
        <v>16304</v>
      </c>
      <c r="O2105" s="3" t="s">
        <v>16303</v>
      </c>
      <c r="P2105" s="3" t="s">
        <v>16302</v>
      </c>
      <c r="Q2105" s="3" t="s">
        <v>16301</v>
      </c>
      <c r="R2105" s="3" t="s">
        <v>1462</v>
      </c>
      <c r="S2105" s="3" t="s">
        <v>1461</v>
      </c>
      <c r="T2105" s="3" t="s">
        <v>1460</v>
      </c>
    </row>
    <row r="2106" spans="1:20" x14ac:dyDescent="0.25">
      <c r="A2106" s="3" t="s">
        <v>36619</v>
      </c>
      <c r="B2106" s="3">
        <v>5.5266669999999998</v>
      </c>
      <c r="C2106" s="3">
        <v>1.3958330000000001</v>
      </c>
      <c r="D2106" s="4">
        <f t="shared" si="32"/>
        <v>1.9852833428016567</v>
      </c>
      <c r="E2106" s="3" t="s">
        <v>10</v>
      </c>
      <c r="F2106" s="3" t="s">
        <v>3458</v>
      </c>
      <c r="G2106" s="3" t="s">
        <v>3457</v>
      </c>
      <c r="H2106" s="3" t="s">
        <v>9</v>
      </c>
      <c r="I2106" s="3" t="s">
        <v>9</v>
      </c>
      <c r="J2106" s="3" t="s">
        <v>9</v>
      </c>
      <c r="K2106" s="3" t="s">
        <v>9</v>
      </c>
      <c r="L2106" s="3" t="s">
        <v>194</v>
      </c>
      <c r="M2106" s="3" t="s">
        <v>193</v>
      </c>
      <c r="N2106" s="3" t="s">
        <v>36618</v>
      </c>
      <c r="O2106" s="3" t="s">
        <v>36617</v>
      </c>
      <c r="P2106" s="3" t="s">
        <v>16302</v>
      </c>
      <c r="Q2106" s="3" t="s">
        <v>16301</v>
      </c>
      <c r="R2106" s="3" t="s">
        <v>1462</v>
      </c>
      <c r="S2106" s="3" t="s">
        <v>1461</v>
      </c>
      <c r="T2106" s="3" t="s">
        <v>1460</v>
      </c>
    </row>
    <row r="2107" spans="1:20" x14ac:dyDescent="0.25">
      <c r="A2107" s="3" t="s">
        <v>36616</v>
      </c>
      <c r="B2107" s="3">
        <v>11.8675</v>
      </c>
      <c r="C2107" s="3">
        <v>5.4749999999999996</v>
      </c>
      <c r="D2107" s="4">
        <f t="shared" si="32"/>
        <v>1.1160851799408964</v>
      </c>
      <c r="E2107" s="3" t="s">
        <v>10</v>
      </c>
      <c r="F2107" s="3" t="s">
        <v>1043</v>
      </c>
      <c r="G2107" s="3" t="s">
        <v>1042</v>
      </c>
      <c r="H2107" s="3" t="s">
        <v>9</v>
      </c>
      <c r="I2107" s="3" t="s">
        <v>9</v>
      </c>
      <c r="J2107" s="3" t="s">
        <v>9</v>
      </c>
      <c r="K2107" s="3" t="s">
        <v>9</v>
      </c>
      <c r="L2107" s="3" t="s">
        <v>1039</v>
      </c>
      <c r="M2107" s="3" t="s">
        <v>131</v>
      </c>
      <c r="N2107" s="3" t="s">
        <v>36615</v>
      </c>
      <c r="O2107" s="3" t="s">
        <v>36614</v>
      </c>
      <c r="P2107" s="3" t="s">
        <v>31562</v>
      </c>
      <c r="Q2107" s="3" t="s">
        <v>31561</v>
      </c>
      <c r="R2107" s="3" t="s">
        <v>1034</v>
      </c>
      <c r="S2107" s="3" t="s">
        <v>1033</v>
      </c>
      <c r="T2107" s="3" t="s">
        <v>1032</v>
      </c>
    </row>
    <row r="2108" spans="1:20" x14ac:dyDescent="0.25">
      <c r="A2108" s="3" t="s">
        <v>36613</v>
      </c>
      <c r="B2108" s="3">
        <v>0.26416699999999999</v>
      </c>
      <c r="C2108" s="3">
        <v>7.1666999999999995E-2</v>
      </c>
      <c r="D2108" s="4">
        <f t="shared" si="32"/>
        <v>1.8820693856776562</v>
      </c>
      <c r="E2108" s="3" t="s">
        <v>10</v>
      </c>
      <c r="F2108" s="3" t="s">
        <v>1043</v>
      </c>
      <c r="G2108" s="3" t="s">
        <v>1042</v>
      </c>
      <c r="H2108" s="3" t="s">
        <v>9</v>
      </c>
      <c r="I2108" s="3" t="s">
        <v>9</v>
      </c>
      <c r="J2108" s="3" t="s">
        <v>9</v>
      </c>
      <c r="K2108" s="3" t="s">
        <v>9</v>
      </c>
      <c r="L2108" s="3" t="s">
        <v>1039</v>
      </c>
      <c r="M2108" s="3" t="s">
        <v>131</v>
      </c>
      <c r="N2108" s="3" t="s">
        <v>36612</v>
      </c>
      <c r="O2108" s="3" t="s">
        <v>36611</v>
      </c>
      <c r="P2108" s="3" t="s">
        <v>36610</v>
      </c>
      <c r="Q2108" s="3" t="s">
        <v>36609</v>
      </c>
      <c r="R2108" s="3" t="s">
        <v>2515</v>
      </c>
      <c r="S2108" s="3" t="s">
        <v>2514</v>
      </c>
      <c r="T2108" s="3" t="s">
        <v>2513</v>
      </c>
    </row>
    <row r="2109" spans="1:20" x14ac:dyDescent="0.25">
      <c r="A2109" s="3" t="s">
        <v>16289</v>
      </c>
      <c r="B2109" s="3">
        <v>16.164166999999999</v>
      </c>
      <c r="C2109" s="3">
        <v>7.5949999999999998</v>
      </c>
      <c r="D2109" s="4">
        <f t="shared" si="32"/>
        <v>1.0896772920666715</v>
      </c>
      <c r="E2109" s="3" t="s">
        <v>14861</v>
      </c>
      <c r="F2109" s="3" t="s">
        <v>14860</v>
      </c>
      <c r="G2109" s="3" t="s">
        <v>14859</v>
      </c>
      <c r="H2109" s="3" t="s">
        <v>9</v>
      </c>
      <c r="I2109" s="3" t="s">
        <v>9</v>
      </c>
      <c r="J2109" s="3" t="s">
        <v>9</v>
      </c>
      <c r="K2109" s="3" t="s">
        <v>9</v>
      </c>
      <c r="L2109" s="3" t="s">
        <v>14858</v>
      </c>
      <c r="M2109" s="3" t="s">
        <v>7</v>
      </c>
      <c r="N2109" s="3" t="s">
        <v>16288</v>
      </c>
      <c r="O2109" s="3" t="s">
        <v>62</v>
      </c>
      <c r="P2109" s="3" t="s">
        <v>14855</v>
      </c>
      <c r="Q2109" s="3" t="s">
        <v>14854</v>
      </c>
      <c r="R2109" s="3" t="s">
        <v>14853</v>
      </c>
      <c r="S2109" s="3" t="s">
        <v>14852</v>
      </c>
      <c r="T2109" s="3" t="s">
        <v>14851</v>
      </c>
    </row>
    <row r="2110" spans="1:20" x14ac:dyDescent="0.25">
      <c r="A2110" s="3" t="s">
        <v>36608</v>
      </c>
      <c r="B2110" s="3">
        <v>3.1141670000000001</v>
      </c>
      <c r="C2110" s="3">
        <v>1.120833</v>
      </c>
      <c r="D2110" s="4">
        <f t="shared" si="32"/>
        <v>1.4742749744139043</v>
      </c>
      <c r="E2110" s="3" t="s">
        <v>10</v>
      </c>
      <c r="F2110" s="3" t="s">
        <v>1683</v>
      </c>
      <c r="G2110" s="3" t="s">
        <v>1682</v>
      </c>
      <c r="H2110" s="3" t="s">
        <v>1681</v>
      </c>
      <c r="I2110" s="3" t="s">
        <v>1680</v>
      </c>
      <c r="J2110" s="3" t="s">
        <v>9</v>
      </c>
      <c r="K2110" s="3" t="s">
        <v>9</v>
      </c>
      <c r="L2110" s="3" t="s">
        <v>1679</v>
      </c>
      <c r="M2110" s="3" t="s">
        <v>1379</v>
      </c>
      <c r="N2110" s="3" t="s">
        <v>36607</v>
      </c>
      <c r="O2110" s="3" t="s">
        <v>36606</v>
      </c>
      <c r="P2110" s="3" t="s">
        <v>1676</v>
      </c>
      <c r="Q2110" s="3" t="s">
        <v>1675</v>
      </c>
      <c r="R2110" s="3" t="s">
        <v>1674</v>
      </c>
      <c r="S2110" s="3" t="s">
        <v>1673</v>
      </c>
      <c r="T2110" s="3" t="s">
        <v>1672</v>
      </c>
    </row>
    <row r="2111" spans="1:20" x14ac:dyDescent="0.25">
      <c r="A2111" s="3" t="s">
        <v>36605</v>
      </c>
      <c r="B2111" s="3">
        <v>8.6583330000000007</v>
      </c>
      <c r="C2111" s="3">
        <v>3.9024999999999999</v>
      </c>
      <c r="D2111" s="4">
        <f t="shared" si="32"/>
        <v>1.1496906555508319</v>
      </c>
      <c r="E2111" s="3" t="s">
        <v>10</v>
      </c>
      <c r="F2111" s="3" t="s">
        <v>36157</v>
      </c>
      <c r="G2111" s="3" t="s">
        <v>36156</v>
      </c>
      <c r="H2111" s="3" t="s">
        <v>9</v>
      </c>
      <c r="I2111" s="3" t="s">
        <v>9</v>
      </c>
      <c r="J2111" s="3" t="s">
        <v>9</v>
      </c>
      <c r="K2111" s="3" t="s">
        <v>9</v>
      </c>
      <c r="L2111" s="3" t="s">
        <v>1039</v>
      </c>
      <c r="M2111" s="3" t="s">
        <v>131</v>
      </c>
      <c r="N2111" s="3" t="s">
        <v>36604</v>
      </c>
      <c r="O2111" s="3" t="s">
        <v>36603</v>
      </c>
      <c r="P2111" s="3" t="s">
        <v>36153</v>
      </c>
      <c r="Q2111" s="3" t="s">
        <v>36152</v>
      </c>
      <c r="R2111" s="3" t="s">
        <v>36151</v>
      </c>
      <c r="S2111" s="3" t="s">
        <v>36150</v>
      </c>
      <c r="T2111" s="3" t="s">
        <v>36149</v>
      </c>
    </row>
    <row r="2112" spans="1:20" x14ac:dyDescent="0.25">
      <c r="A2112" s="3" t="s">
        <v>16276</v>
      </c>
      <c r="B2112" s="3">
        <v>0.39500000000000002</v>
      </c>
      <c r="C2112" s="3">
        <v>1.7483329999999999</v>
      </c>
      <c r="D2112" s="4">
        <f t="shared" si="32"/>
        <v>-2.1460554386179642</v>
      </c>
      <c r="E2112" s="3" t="s">
        <v>10</v>
      </c>
      <c r="F2112" s="3" t="s">
        <v>10456</v>
      </c>
      <c r="G2112" s="3" t="s">
        <v>10455</v>
      </c>
      <c r="H2112" s="3" t="s">
        <v>2188</v>
      </c>
      <c r="I2112" s="3" t="s">
        <v>2187</v>
      </c>
      <c r="J2112" s="3" t="s">
        <v>9</v>
      </c>
      <c r="K2112" s="3" t="s">
        <v>9</v>
      </c>
      <c r="L2112" s="3" t="s">
        <v>2186</v>
      </c>
      <c r="M2112" s="3" t="s">
        <v>667</v>
      </c>
      <c r="N2112" s="3" t="s">
        <v>16275</v>
      </c>
      <c r="O2112" s="3" t="s">
        <v>16274</v>
      </c>
      <c r="P2112" s="3" t="s">
        <v>14842</v>
      </c>
      <c r="Q2112" s="3" t="s">
        <v>14841</v>
      </c>
      <c r="R2112" s="3" t="s">
        <v>2181</v>
      </c>
      <c r="S2112" s="3" t="s">
        <v>2180</v>
      </c>
      <c r="T2112" s="3" t="s">
        <v>2179</v>
      </c>
    </row>
    <row r="2113" spans="1:20" x14ac:dyDescent="0.25">
      <c r="A2113" s="3" t="s">
        <v>16270</v>
      </c>
      <c r="B2113" s="3">
        <v>8.2808329999999994</v>
      </c>
      <c r="C2113" s="3">
        <v>2.3191670000000002</v>
      </c>
      <c r="D2113" s="4">
        <f t="shared" si="32"/>
        <v>1.836169190927015</v>
      </c>
      <c r="E2113" s="3" t="s">
        <v>10</v>
      </c>
      <c r="F2113" s="3" t="s">
        <v>9</v>
      </c>
      <c r="G2113" s="3" t="s">
        <v>9</v>
      </c>
      <c r="H2113" s="3" t="s">
        <v>9</v>
      </c>
      <c r="I2113" s="3" t="s">
        <v>9</v>
      </c>
      <c r="J2113" s="3" t="s">
        <v>9</v>
      </c>
      <c r="K2113" s="3" t="s">
        <v>9</v>
      </c>
      <c r="L2113" s="3" t="s">
        <v>9</v>
      </c>
      <c r="M2113" s="3" t="s">
        <v>9</v>
      </c>
      <c r="N2113" s="3" t="s">
        <v>16269</v>
      </c>
      <c r="O2113" s="3" t="s">
        <v>16268</v>
      </c>
      <c r="P2113" s="3" t="s">
        <v>9</v>
      </c>
      <c r="Q2113" s="3" t="s">
        <v>9</v>
      </c>
      <c r="R2113" s="3" t="s">
        <v>9</v>
      </c>
      <c r="S2113" s="3" t="s">
        <v>9</v>
      </c>
      <c r="T2113" s="3" t="s">
        <v>9</v>
      </c>
    </row>
    <row r="2114" spans="1:20" x14ac:dyDescent="0.25">
      <c r="A2114" s="3" t="s">
        <v>36602</v>
      </c>
      <c r="B2114" s="3">
        <v>23.605833000000001</v>
      </c>
      <c r="C2114" s="3">
        <v>8.9291669999999996</v>
      </c>
      <c r="D2114" s="4">
        <f t="shared" si="32"/>
        <v>1.4025458954640526</v>
      </c>
      <c r="E2114" s="3" t="s">
        <v>36601</v>
      </c>
      <c r="F2114" s="3" t="s">
        <v>36600</v>
      </c>
      <c r="G2114" s="3" t="s">
        <v>36599</v>
      </c>
      <c r="H2114" s="3" t="s">
        <v>36137</v>
      </c>
      <c r="I2114" s="3" t="s">
        <v>36136</v>
      </c>
      <c r="J2114" s="3" t="s">
        <v>1053</v>
      </c>
      <c r="K2114" s="3" t="s">
        <v>1052</v>
      </c>
      <c r="L2114" s="3" t="s">
        <v>36135</v>
      </c>
      <c r="M2114" s="3" t="s">
        <v>587</v>
      </c>
      <c r="N2114" s="3" t="s">
        <v>36134</v>
      </c>
      <c r="O2114" s="3" t="s">
        <v>36133</v>
      </c>
      <c r="P2114" s="3" t="s">
        <v>36132</v>
      </c>
      <c r="Q2114" s="3" t="s">
        <v>36131</v>
      </c>
      <c r="R2114" s="3" t="s">
        <v>36130</v>
      </c>
      <c r="S2114" s="3" t="s">
        <v>36129</v>
      </c>
      <c r="T2114" s="3" t="s">
        <v>36128</v>
      </c>
    </row>
    <row r="2115" spans="1:20" x14ac:dyDescent="0.25">
      <c r="A2115" s="3" t="s">
        <v>36598</v>
      </c>
      <c r="B2115" s="3">
        <v>3.5425</v>
      </c>
      <c r="C2115" s="3">
        <v>1.649167</v>
      </c>
      <c r="D2115" s="4">
        <f t="shared" si="32"/>
        <v>1.1030303549908753</v>
      </c>
      <c r="E2115" s="3" t="s">
        <v>10</v>
      </c>
      <c r="F2115" s="3" t="s">
        <v>14803</v>
      </c>
      <c r="G2115" s="3" t="s">
        <v>14802</v>
      </c>
      <c r="H2115" s="3" t="s">
        <v>9</v>
      </c>
      <c r="I2115" s="3" t="s">
        <v>9</v>
      </c>
      <c r="J2115" s="3" t="s">
        <v>9</v>
      </c>
      <c r="K2115" s="3" t="s">
        <v>9</v>
      </c>
      <c r="L2115" s="3" t="s">
        <v>194</v>
      </c>
      <c r="M2115" s="3" t="s">
        <v>193</v>
      </c>
      <c r="N2115" s="3" t="s">
        <v>36597</v>
      </c>
      <c r="O2115" s="3" t="s">
        <v>36596</v>
      </c>
      <c r="P2115" s="3" t="s">
        <v>14799</v>
      </c>
      <c r="Q2115" s="3" t="s">
        <v>14798</v>
      </c>
      <c r="R2115" s="3" t="s">
        <v>14797</v>
      </c>
      <c r="S2115" s="3" t="s">
        <v>14796</v>
      </c>
      <c r="T2115" s="3" t="s">
        <v>14795</v>
      </c>
    </row>
    <row r="2116" spans="1:20" x14ac:dyDescent="0.25">
      <c r="A2116" s="3" t="s">
        <v>36595</v>
      </c>
      <c r="B2116" s="3">
        <v>15.149167</v>
      </c>
      <c r="C2116" s="3">
        <v>67.813333</v>
      </c>
      <c r="D2116" s="4">
        <f t="shared" ref="D2116:D2179" si="33">LOG(B2116/C2116,2)</f>
        <v>-2.1623304871183824</v>
      </c>
      <c r="E2116" s="3" t="s">
        <v>10</v>
      </c>
      <c r="F2116" s="3" t="s">
        <v>9</v>
      </c>
      <c r="G2116" s="3" t="s">
        <v>9</v>
      </c>
      <c r="H2116" s="3" t="s">
        <v>9</v>
      </c>
      <c r="I2116" s="3" t="s">
        <v>9</v>
      </c>
      <c r="J2116" s="3" t="s">
        <v>9</v>
      </c>
      <c r="K2116" s="3" t="s">
        <v>9</v>
      </c>
      <c r="L2116" s="3" t="s">
        <v>14792</v>
      </c>
      <c r="M2116" s="3" t="s">
        <v>7</v>
      </c>
      <c r="N2116" s="3" t="s">
        <v>36594</v>
      </c>
      <c r="O2116" s="3" t="s">
        <v>36593</v>
      </c>
      <c r="P2116" s="3" t="s">
        <v>9</v>
      </c>
      <c r="Q2116" s="3" t="s">
        <v>9</v>
      </c>
      <c r="R2116" s="3" t="s">
        <v>55</v>
      </c>
      <c r="S2116" s="3" t="s">
        <v>54</v>
      </c>
      <c r="T2116" s="3" t="s">
        <v>53</v>
      </c>
    </row>
    <row r="2117" spans="1:20" x14ac:dyDescent="0.25">
      <c r="A2117" s="3" t="s">
        <v>16241</v>
      </c>
      <c r="B2117" s="3">
        <v>19.032499999999999</v>
      </c>
      <c r="C2117" s="3">
        <v>5.4266670000000001</v>
      </c>
      <c r="D2117" s="4">
        <f t="shared" si="33"/>
        <v>1.8103267907015108</v>
      </c>
      <c r="E2117" s="3" t="s">
        <v>10</v>
      </c>
      <c r="F2117" s="3" t="s">
        <v>9</v>
      </c>
      <c r="G2117" s="3" t="s">
        <v>9</v>
      </c>
      <c r="H2117" s="3" t="s">
        <v>9</v>
      </c>
      <c r="I2117" s="3" t="s">
        <v>9</v>
      </c>
      <c r="J2117" s="3" t="s">
        <v>9</v>
      </c>
      <c r="K2117" s="3" t="s">
        <v>9</v>
      </c>
      <c r="L2117" s="3" t="s">
        <v>14788</v>
      </c>
      <c r="M2117" s="3" t="s">
        <v>7</v>
      </c>
      <c r="N2117" s="3" t="s">
        <v>16240</v>
      </c>
      <c r="O2117" s="3" t="s">
        <v>16239</v>
      </c>
      <c r="P2117" s="3" t="s">
        <v>9</v>
      </c>
      <c r="Q2117" s="3" t="s">
        <v>9</v>
      </c>
      <c r="R2117" s="3" t="s">
        <v>8308</v>
      </c>
      <c r="S2117" s="3" t="s">
        <v>8307</v>
      </c>
      <c r="T2117" s="3" t="s">
        <v>8306</v>
      </c>
    </row>
    <row r="2118" spans="1:20" x14ac:dyDescent="0.25">
      <c r="A2118" s="3" t="s">
        <v>36592</v>
      </c>
      <c r="B2118" s="3">
        <v>2.1825000000000001</v>
      </c>
      <c r="C2118" s="3">
        <v>5.0374999999999996</v>
      </c>
      <c r="D2118" s="4">
        <f t="shared" si="33"/>
        <v>-1.2067262797858895</v>
      </c>
      <c r="E2118" s="3" t="s">
        <v>10</v>
      </c>
      <c r="F2118" s="3" t="s">
        <v>556</v>
      </c>
      <c r="G2118" s="3" t="s">
        <v>555</v>
      </c>
      <c r="H2118" s="3" t="s">
        <v>3679</v>
      </c>
      <c r="I2118" s="3" t="s">
        <v>3678</v>
      </c>
      <c r="J2118" s="3" t="s">
        <v>9</v>
      </c>
      <c r="K2118" s="3" t="s">
        <v>9</v>
      </c>
      <c r="L2118" s="3" t="s">
        <v>3677</v>
      </c>
      <c r="M2118" s="3" t="s">
        <v>7</v>
      </c>
      <c r="N2118" s="3" t="s">
        <v>36591</v>
      </c>
      <c r="O2118" s="3" t="s">
        <v>36590</v>
      </c>
      <c r="P2118" s="3" t="s">
        <v>36589</v>
      </c>
      <c r="Q2118" s="3" t="s">
        <v>36588</v>
      </c>
      <c r="R2118" s="3" t="s">
        <v>3672</v>
      </c>
      <c r="S2118" s="3" t="s">
        <v>3671</v>
      </c>
      <c r="T2118" s="3" t="s">
        <v>3670</v>
      </c>
    </row>
    <row r="2119" spans="1:20" x14ac:dyDescent="0.25">
      <c r="A2119" s="3" t="s">
        <v>16228</v>
      </c>
      <c r="B2119" s="3">
        <v>1.4375</v>
      </c>
      <c r="C2119" s="3">
        <v>4.2350000000000003</v>
      </c>
      <c r="D2119" s="4">
        <f t="shared" si="33"/>
        <v>-1.5588000135004612</v>
      </c>
      <c r="E2119" s="3" t="s">
        <v>14750</v>
      </c>
      <c r="F2119" s="3" t="s">
        <v>10757</v>
      </c>
      <c r="G2119" s="3" t="s">
        <v>10756</v>
      </c>
      <c r="H2119" s="3" t="s">
        <v>9</v>
      </c>
      <c r="I2119" s="3" t="s">
        <v>9</v>
      </c>
      <c r="J2119" s="3" t="s">
        <v>9</v>
      </c>
      <c r="K2119" s="3" t="s">
        <v>9</v>
      </c>
      <c r="L2119" s="3" t="s">
        <v>14749</v>
      </c>
      <c r="M2119" s="3" t="s">
        <v>7</v>
      </c>
      <c r="N2119" s="3" t="s">
        <v>16227</v>
      </c>
      <c r="O2119" s="3" t="s">
        <v>16226</v>
      </c>
      <c r="P2119" s="3" t="s">
        <v>14746</v>
      </c>
      <c r="Q2119" s="3" t="s">
        <v>14745</v>
      </c>
      <c r="R2119" s="3" t="s">
        <v>7169</v>
      </c>
      <c r="S2119" s="3" t="s">
        <v>7168</v>
      </c>
      <c r="T2119" s="3" t="s">
        <v>7167</v>
      </c>
    </row>
    <row r="2120" spans="1:20" x14ac:dyDescent="0.25">
      <c r="A2120" s="3" t="s">
        <v>36587</v>
      </c>
      <c r="B2120" s="3">
        <v>14.984999999999999</v>
      </c>
      <c r="C2120" s="3">
        <v>1.951667</v>
      </c>
      <c r="D2120" s="4">
        <f t="shared" si="33"/>
        <v>2.9407402623296015</v>
      </c>
      <c r="E2120" s="3" t="s">
        <v>10</v>
      </c>
      <c r="F2120" s="3" t="s">
        <v>6935</v>
      </c>
      <c r="G2120" s="3" t="s">
        <v>6934</v>
      </c>
      <c r="H2120" s="3" t="s">
        <v>9</v>
      </c>
      <c r="I2120" s="3" t="s">
        <v>9</v>
      </c>
      <c r="J2120" s="3" t="s">
        <v>9</v>
      </c>
      <c r="K2120" s="3" t="s">
        <v>9</v>
      </c>
      <c r="L2120" s="3" t="s">
        <v>11052</v>
      </c>
      <c r="M2120" s="3" t="s">
        <v>30</v>
      </c>
      <c r="N2120" s="3" t="s">
        <v>36586</v>
      </c>
      <c r="O2120" s="3" t="s">
        <v>62</v>
      </c>
      <c r="P2120" s="3" t="s">
        <v>14734</v>
      </c>
      <c r="Q2120" s="3" t="s">
        <v>14733</v>
      </c>
      <c r="R2120" s="3" t="s">
        <v>36189</v>
      </c>
      <c r="S2120" s="3" t="s">
        <v>36188</v>
      </c>
      <c r="T2120" s="3" t="s">
        <v>36187</v>
      </c>
    </row>
    <row r="2121" spans="1:20" x14ac:dyDescent="0.25">
      <c r="A2121" s="3" t="s">
        <v>36585</v>
      </c>
      <c r="B2121" s="3">
        <v>4.2283330000000001</v>
      </c>
      <c r="C2121" s="3">
        <v>9.2799999999999994</v>
      </c>
      <c r="D2121" s="4">
        <f t="shared" si="33"/>
        <v>-1.1340358055171578</v>
      </c>
      <c r="E2121" s="3" t="s">
        <v>10</v>
      </c>
      <c r="F2121" s="3" t="s">
        <v>10469</v>
      </c>
      <c r="G2121" s="3" t="s">
        <v>10468</v>
      </c>
      <c r="H2121" s="3" t="s">
        <v>10467</v>
      </c>
      <c r="I2121" s="3" t="s">
        <v>10466</v>
      </c>
      <c r="J2121" s="3" t="s">
        <v>9</v>
      </c>
      <c r="K2121" s="3" t="s">
        <v>9</v>
      </c>
      <c r="L2121" s="3" t="s">
        <v>10465</v>
      </c>
      <c r="M2121" s="3" t="s">
        <v>803</v>
      </c>
      <c r="N2121" s="3" t="s">
        <v>36584</v>
      </c>
      <c r="O2121" s="3" t="s">
        <v>36583</v>
      </c>
      <c r="P2121" s="3" t="s">
        <v>10462</v>
      </c>
      <c r="Q2121" s="3" t="s">
        <v>10461</v>
      </c>
      <c r="R2121" s="3" t="s">
        <v>10460</v>
      </c>
      <c r="S2121" s="3" t="s">
        <v>10459</v>
      </c>
      <c r="T2121" s="3" t="s">
        <v>10458</v>
      </c>
    </row>
    <row r="2122" spans="1:20" x14ac:dyDescent="0.25">
      <c r="A2122" s="3" t="s">
        <v>36582</v>
      </c>
      <c r="B2122" s="3">
        <v>0.30333300000000002</v>
      </c>
      <c r="C2122" s="3">
        <v>0.6825</v>
      </c>
      <c r="D2122" s="4">
        <f t="shared" si="33"/>
        <v>-1.1699265868223492</v>
      </c>
      <c r="E2122" s="3" t="s">
        <v>10</v>
      </c>
      <c r="F2122" s="3" t="s">
        <v>26306</v>
      </c>
      <c r="G2122" s="3" t="s">
        <v>26305</v>
      </c>
      <c r="H2122" s="3" t="s">
        <v>24478</v>
      </c>
      <c r="I2122" s="3" t="s">
        <v>24477</v>
      </c>
      <c r="J2122" s="3" t="s">
        <v>9</v>
      </c>
      <c r="K2122" s="3" t="s">
        <v>9</v>
      </c>
      <c r="L2122" s="3" t="s">
        <v>2111</v>
      </c>
      <c r="M2122" s="3" t="s">
        <v>1379</v>
      </c>
      <c r="N2122" s="3" t="s">
        <v>36581</v>
      </c>
      <c r="O2122" s="3" t="s">
        <v>62</v>
      </c>
      <c r="P2122" s="3" t="s">
        <v>36580</v>
      </c>
      <c r="Q2122" s="3" t="s">
        <v>36579</v>
      </c>
      <c r="R2122" s="3" t="s">
        <v>2106</v>
      </c>
      <c r="S2122" s="3" t="s">
        <v>2105</v>
      </c>
      <c r="T2122" s="3" t="s">
        <v>2104</v>
      </c>
    </row>
    <row r="2123" spans="1:20" x14ac:dyDescent="0.25">
      <c r="A2123" s="3" t="s">
        <v>16166</v>
      </c>
      <c r="B2123" s="3">
        <v>9.0383329999999997</v>
      </c>
      <c r="C2123" s="3">
        <v>1.4583330000000001</v>
      </c>
      <c r="D2123" s="4">
        <f t="shared" si="33"/>
        <v>2.6317365248478914</v>
      </c>
      <c r="E2123" s="3" t="s">
        <v>10</v>
      </c>
      <c r="F2123" s="3" t="s">
        <v>16165</v>
      </c>
      <c r="G2123" s="3" t="s">
        <v>16164</v>
      </c>
      <c r="H2123" s="3" t="s">
        <v>9</v>
      </c>
      <c r="I2123" s="3" t="s">
        <v>9</v>
      </c>
      <c r="J2123" s="3" t="s">
        <v>9</v>
      </c>
      <c r="K2123" s="3" t="s">
        <v>9</v>
      </c>
      <c r="L2123" s="3" t="s">
        <v>16163</v>
      </c>
      <c r="M2123" s="3" t="s">
        <v>7</v>
      </c>
      <c r="N2123" s="3" t="s">
        <v>16162</v>
      </c>
      <c r="O2123" s="3" t="s">
        <v>16161</v>
      </c>
      <c r="P2123" s="3" t="s">
        <v>16160</v>
      </c>
      <c r="Q2123" s="3" t="s">
        <v>16159</v>
      </c>
      <c r="R2123" s="3" t="s">
        <v>9</v>
      </c>
      <c r="S2123" s="3" t="s">
        <v>9</v>
      </c>
      <c r="T2123" s="3" t="s">
        <v>9</v>
      </c>
    </row>
    <row r="2124" spans="1:20" x14ac:dyDescent="0.25">
      <c r="A2124" s="3" t="s">
        <v>36578</v>
      </c>
      <c r="B2124" s="3">
        <v>1.160833</v>
      </c>
      <c r="C2124" s="3">
        <v>0.13166700000000001</v>
      </c>
      <c r="D2124" s="4">
        <f t="shared" si="33"/>
        <v>3.1401947277662723</v>
      </c>
      <c r="E2124" s="3" t="s">
        <v>10</v>
      </c>
      <c r="F2124" s="3" t="s">
        <v>2208</v>
      </c>
      <c r="G2124" s="3" t="s">
        <v>2207</v>
      </c>
      <c r="H2124" s="3" t="s">
        <v>9</v>
      </c>
      <c r="I2124" s="3" t="s">
        <v>9</v>
      </c>
      <c r="J2124" s="3" t="s">
        <v>9</v>
      </c>
      <c r="K2124" s="3" t="s">
        <v>9</v>
      </c>
      <c r="L2124" s="3" t="s">
        <v>14669</v>
      </c>
      <c r="M2124" s="3" t="s">
        <v>7</v>
      </c>
      <c r="N2124" s="3" t="s">
        <v>36577</v>
      </c>
      <c r="O2124" s="3" t="s">
        <v>36576</v>
      </c>
      <c r="P2124" s="3" t="s">
        <v>24550</v>
      </c>
      <c r="Q2124" s="3" t="s">
        <v>24549</v>
      </c>
      <c r="R2124" s="3" t="s">
        <v>3062</v>
      </c>
      <c r="S2124" s="3" t="s">
        <v>3061</v>
      </c>
      <c r="T2124" s="3" t="s">
        <v>3060</v>
      </c>
    </row>
    <row r="2125" spans="1:20" x14ac:dyDescent="0.25">
      <c r="A2125" s="3" t="s">
        <v>36575</v>
      </c>
      <c r="B2125" s="3">
        <v>0.80333299999999996</v>
      </c>
      <c r="C2125" s="3">
        <v>1.6975</v>
      </c>
      <c r="D2125" s="4">
        <f t="shared" si="33"/>
        <v>-1.0793415273646982</v>
      </c>
      <c r="E2125" s="3" t="s">
        <v>10</v>
      </c>
      <c r="F2125" s="3" t="s">
        <v>36574</v>
      </c>
      <c r="G2125" s="3" t="s">
        <v>36573</v>
      </c>
      <c r="H2125" s="3" t="s">
        <v>9</v>
      </c>
      <c r="I2125" s="3" t="s">
        <v>9</v>
      </c>
      <c r="J2125" s="3" t="s">
        <v>9</v>
      </c>
      <c r="K2125" s="3" t="s">
        <v>9</v>
      </c>
      <c r="L2125" s="3" t="s">
        <v>36572</v>
      </c>
      <c r="M2125" s="3" t="s">
        <v>1187</v>
      </c>
      <c r="N2125" s="3" t="s">
        <v>36571</v>
      </c>
      <c r="O2125" s="3" t="s">
        <v>62</v>
      </c>
      <c r="P2125" s="3" t="s">
        <v>36570</v>
      </c>
      <c r="Q2125" s="3" t="s">
        <v>36569</v>
      </c>
      <c r="R2125" s="3" t="s">
        <v>36568</v>
      </c>
      <c r="S2125" s="3" t="s">
        <v>36567</v>
      </c>
      <c r="T2125" s="3" t="s">
        <v>36566</v>
      </c>
    </row>
    <row r="2126" spans="1:20" x14ac:dyDescent="0.25">
      <c r="A2126" s="3" t="s">
        <v>16125</v>
      </c>
      <c r="B2126" s="3">
        <v>0.98083299999999995</v>
      </c>
      <c r="C2126" s="3">
        <v>0.51</v>
      </c>
      <c r="D2126" s="4">
        <f t="shared" si="33"/>
        <v>0.94351027205002824</v>
      </c>
      <c r="E2126" s="3" t="s">
        <v>10</v>
      </c>
      <c r="F2126" s="3" t="s">
        <v>9</v>
      </c>
      <c r="G2126" s="3" t="s">
        <v>9</v>
      </c>
      <c r="H2126" s="3" t="s">
        <v>9</v>
      </c>
      <c r="I2126" s="3" t="s">
        <v>9</v>
      </c>
      <c r="J2126" s="3" t="s">
        <v>9</v>
      </c>
      <c r="K2126" s="3" t="s">
        <v>9</v>
      </c>
      <c r="L2126" s="3" t="s">
        <v>16124</v>
      </c>
      <c r="M2126" s="3" t="s">
        <v>304</v>
      </c>
      <c r="N2126" s="3" t="s">
        <v>16123</v>
      </c>
      <c r="O2126" s="3" t="s">
        <v>16122</v>
      </c>
      <c r="P2126" s="3" t="s">
        <v>9</v>
      </c>
      <c r="Q2126" s="3" t="s">
        <v>9</v>
      </c>
      <c r="R2126" s="3" t="s">
        <v>9</v>
      </c>
      <c r="S2126" s="3" t="s">
        <v>9</v>
      </c>
      <c r="T2126" s="3" t="s">
        <v>9</v>
      </c>
    </row>
    <row r="2127" spans="1:20" x14ac:dyDescent="0.25">
      <c r="A2127" s="3" t="s">
        <v>16121</v>
      </c>
      <c r="B2127" s="3">
        <v>0.20333300000000001</v>
      </c>
      <c r="C2127" s="3">
        <v>1.3332999999999999E-2</v>
      </c>
      <c r="D2127" s="4">
        <f t="shared" si="33"/>
        <v>3.9307710403139828</v>
      </c>
      <c r="E2127" s="3" t="s">
        <v>16120</v>
      </c>
      <c r="F2127" s="3" t="s">
        <v>6282</v>
      </c>
      <c r="G2127" s="3" t="s">
        <v>6281</v>
      </c>
      <c r="H2127" s="3" t="s">
        <v>2874</v>
      </c>
      <c r="I2127" s="3" t="s">
        <v>2873</v>
      </c>
      <c r="J2127" s="3" t="s">
        <v>9</v>
      </c>
      <c r="K2127" s="3" t="s">
        <v>9</v>
      </c>
      <c r="L2127" s="3" t="s">
        <v>2872</v>
      </c>
      <c r="M2127" s="3" t="s">
        <v>1187</v>
      </c>
      <c r="N2127" s="3" t="s">
        <v>16119</v>
      </c>
      <c r="O2127" s="3" t="s">
        <v>16118</v>
      </c>
      <c r="P2127" s="3" t="s">
        <v>14610</v>
      </c>
      <c r="Q2127" s="3" t="s">
        <v>14609</v>
      </c>
      <c r="R2127" s="3" t="s">
        <v>6276</v>
      </c>
      <c r="S2127" s="3" t="s">
        <v>6275</v>
      </c>
      <c r="T2127" s="3" t="s">
        <v>6274</v>
      </c>
    </row>
    <row r="2128" spans="1:20" x14ac:dyDescent="0.25">
      <c r="A2128" s="3" t="s">
        <v>36565</v>
      </c>
      <c r="B2128" s="3">
        <v>160.1925</v>
      </c>
      <c r="C2128" s="3">
        <v>0.89500000000000002</v>
      </c>
      <c r="D2128" s="4">
        <f t="shared" si="33"/>
        <v>7.4837032065480669</v>
      </c>
      <c r="E2128" s="3" t="s">
        <v>36564</v>
      </c>
      <c r="F2128" s="3" t="s">
        <v>31628</v>
      </c>
      <c r="G2128" s="3" t="s">
        <v>31627</v>
      </c>
      <c r="H2128" s="3" t="s">
        <v>31626</v>
      </c>
      <c r="I2128" s="3" t="s">
        <v>31625</v>
      </c>
      <c r="J2128" s="3" t="s">
        <v>9</v>
      </c>
      <c r="K2128" s="3" t="s">
        <v>9</v>
      </c>
      <c r="L2128" s="3" t="s">
        <v>31624</v>
      </c>
      <c r="M2128" s="3" t="s">
        <v>1379</v>
      </c>
      <c r="N2128" s="3" t="s">
        <v>36563</v>
      </c>
      <c r="O2128" s="3" t="s">
        <v>36562</v>
      </c>
      <c r="P2128" s="3" t="s">
        <v>31621</v>
      </c>
      <c r="Q2128" s="3" t="s">
        <v>31620</v>
      </c>
      <c r="R2128" s="3" t="s">
        <v>31619</v>
      </c>
      <c r="S2128" s="3" t="s">
        <v>31618</v>
      </c>
      <c r="T2128" s="3" t="s">
        <v>31617</v>
      </c>
    </row>
    <row r="2129" spans="1:20" x14ac:dyDescent="0.25">
      <c r="A2129" s="3" t="s">
        <v>36561</v>
      </c>
      <c r="B2129" s="3">
        <v>27.807500000000001</v>
      </c>
      <c r="C2129" s="3">
        <v>14.195833</v>
      </c>
      <c r="D2129" s="4">
        <f t="shared" si="33"/>
        <v>0.970006539019592</v>
      </c>
      <c r="E2129" s="3" t="s">
        <v>10</v>
      </c>
      <c r="F2129" s="3" t="s">
        <v>9</v>
      </c>
      <c r="G2129" s="3" t="s">
        <v>9</v>
      </c>
      <c r="H2129" s="3" t="s">
        <v>9</v>
      </c>
      <c r="I2129" s="3" t="s">
        <v>9</v>
      </c>
      <c r="J2129" s="3" t="s">
        <v>9</v>
      </c>
      <c r="K2129" s="3" t="s">
        <v>9</v>
      </c>
      <c r="L2129" s="3" t="s">
        <v>36560</v>
      </c>
      <c r="M2129" s="3" t="s">
        <v>7</v>
      </c>
      <c r="N2129" s="3" t="s">
        <v>36559</v>
      </c>
      <c r="O2129" s="3" t="s">
        <v>62</v>
      </c>
      <c r="P2129" s="3" t="s">
        <v>9</v>
      </c>
      <c r="Q2129" s="3" t="s">
        <v>9</v>
      </c>
      <c r="R2129" s="3" t="s">
        <v>9</v>
      </c>
      <c r="S2129" s="3" t="s">
        <v>9</v>
      </c>
      <c r="T2129" s="3" t="s">
        <v>9</v>
      </c>
    </row>
    <row r="2130" spans="1:20" x14ac:dyDescent="0.25">
      <c r="A2130" s="3" t="s">
        <v>16117</v>
      </c>
      <c r="B2130" s="3">
        <v>3.13</v>
      </c>
      <c r="C2130" s="3">
        <v>1.411667</v>
      </c>
      <c r="D2130" s="4">
        <f t="shared" si="33"/>
        <v>1.1487628476616301</v>
      </c>
      <c r="E2130" s="3" t="s">
        <v>10</v>
      </c>
      <c r="F2130" s="3" t="s">
        <v>9</v>
      </c>
      <c r="G2130" s="3" t="s">
        <v>9</v>
      </c>
      <c r="H2130" s="3" t="s">
        <v>9</v>
      </c>
      <c r="I2130" s="3" t="s">
        <v>9</v>
      </c>
      <c r="J2130" s="3" t="s">
        <v>9</v>
      </c>
      <c r="K2130" s="3" t="s">
        <v>9</v>
      </c>
      <c r="L2130" s="3" t="s">
        <v>16116</v>
      </c>
      <c r="M2130" s="3" t="s">
        <v>7</v>
      </c>
      <c r="N2130" s="3" t="s">
        <v>16115</v>
      </c>
      <c r="O2130" s="3" t="s">
        <v>16114</v>
      </c>
      <c r="P2130" s="3" t="s">
        <v>9</v>
      </c>
      <c r="Q2130" s="3" t="s">
        <v>9</v>
      </c>
      <c r="R2130" s="3" t="s">
        <v>2536</v>
      </c>
      <c r="S2130" s="3" t="s">
        <v>2535</v>
      </c>
      <c r="T2130" s="3" t="s">
        <v>2534</v>
      </c>
    </row>
    <row r="2131" spans="1:20" x14ac:dyDescent="0.25">
      <c r="A2131" s="3" t="s">
        <v>16098</v>
      </c>
      <c r="B2131" s="3">
        <v>5.1058329999999996</v>
      </c>
      <c r="C2131" s="3">
        <v>2.4708329999999998</v>
      </c>
      <c r="D2131" s="4">
        <f t="shared" si="33"/>
        <v>1.0471488469879311</v>
      </c>
      <c r="E2131" s="3" t="s">
        <v>10</v>
      </c>
      <c r="F2131" s="3" t="s">
        <v>9</v>
      </c>
      <c r="G2131" s="3" t="s">
        <v>9</v>
      </c>
      <c r="H2131" s="3" t="s">
        <v>9</v>
      </c>
      <c r="I2131" s="3" t="s">
        <v>9</v>
      </c>
      <c r="J2131" s="3" t="s">
        <v>9</v>
      </c>
      <c r="K2131" s="3" t="s">
        <v>9</v>
      </c>
      <c r="L2131" s="3" t="s">
        <v>14604</v>
      </c>
      <c r="M2131" s="3" t="s">
        <v>7</v>
      </c>
      <c r="N2131" s="3" t="s">
        <v>16097</v>
      </c>
      <c r="O2131" s="3" t="s">
        <v>16096</v>
      </c>
      <c r="P2131" s="3" t="s">
        <v>9</v>
      </c>
      <c r="Q2131" s="3" t="s">
        <v>9</v>
      </c>
      <c r="R2131" s="3" t="s">
        <v>1197</v>
      </c>
      <c r="S2131" s="3" t="s">
        <v>1196</v>
      </c>
      <c r="T2131" s="3" t="s">
        <v>1195</v>
      </c>
    </row>
    <row r="2132" spans="1:20" x14ac:dyDescent="0.25">
      <c r="A2132" s="3" t="s">
        <v>16095</v>
      </c>
      <c r="B2132" s="3">
        <v>27.884167000000001</v>
      </c>
      <c r="C2132" s="3">
        <v>9.9358330000000006</v>
      </c>
      <c r="D2132" s="4">
        <f t="shared" si="33"/>
        <v>1.4887333428794485</v>
      </c>
      <c r="E2132" s="3" t="s">
        <v>10</v>
      </c>
      <c r="F2132" s="3" t="s">
        <v>11470</v>
      </c>
      <c r="G2132" s="3" t="s">
        <v>11469</v>
      </c>
      <c r="H2132" s="3" t="s">
        <v>9</v>
      </c>
      <c r="I2132" s="3" t="s">
        <v>9</v>
      </c>
      <c r="J2132" s="3" t="s">
        <v>9</v>
      </c>
      <c r="K2132" s="3" t="s">
        <v>9</v>
      </c>
      <c r="L2132" s="3" t="s">
        <v>14600</v>
      </c>
      <c r="M2132" s="3" t="s">
        <v>7</v>
      </c>
      <c r="N2132" s="3" t="s">
        <v>16094</v>
      </c>
      <c r="O2132" s="3" t="s">
        <v>16093</v>
      </c>
      <c r="P2132" s="3" t="s">
        <v>14597</v>
      </c>
      <c r="Q2132" s="3" t="s">
        <v>14596</v>
      </c>
      <c r="R2132" s="3" t="s">
        <v>6299</v>
      </c>
      <c r="S2132" s="3" t="s">
        <v>6298</v>
      </c>
      <c r="T2132" s="3" t="s">
        <v>6297</v>
      </c>
    </row>
    <row r="2133" spans="1:20" x14ac:dyDescent="0.25">
      <c r="A2133" s="3" t="s">
        <v>16092</v>
      </c>
      <c r="B2133" s="3">
        <v>69.290000000000006</v>
      </c>
      <c r="C2133" s="3">
        <v>16.700832999999999</v>
      </c>
      <c r="D2133" s="4">
        <f t="shared" si="33"/>
        <v>2.0527270933593389</v>
      </c>
      <c r="E2133" s="3" t="s">
        <v>10</v>
      </c>
      <c r="F2133" s="3" t="s">
        <v>14594</v>
      </c>
      <c r="G2133" s="3" t="s">
        <v>14593</v>
      </c>
      <c r="H2133" s="3" t="s">
        <v>9</v>
      </c>
      <c r="I2133" s="3" t="s">
        <v>9</v>
      </c>
      <c r="J2133" s="3" t="s">
        <v>9</v>
      </c>
      <c r="K2133" s="3" t="s">
        <v>9</v>
      </c>
      <c r="L2133" s="3" t="s">
        <v>1030</v>
      </c>
      <c r="M2133" s="3" t="s">
        <v>131</v>
      </c>
      <c r="N2133" s="3" t="s">
        <v>16091</v>
      </c>
      <c r="O2133" s="3" t="s">
        <v>16090</v>
      </c>
      <c r="P2133" s="3" t="s">
        <v>6482</v>
      </c>
      <c r="Q2133" s="3" t="s">
        <v>6481</v>
      </c>
      <c r="R2133" s="3" t="s">
        <v>1025</v>
      </c>
      <c r="S2133" s="3" t="s">
        <v>1024</v>
      </c>
      <c r="T2133" s="3" t="s">
        <v>1023</v>
      </c>
    </row>
    <row r="2134" spans="1:20" x14ac:dyDescent="0.25">
      <c r="A2134" s="3" t="s">
        <v>36558</v>
      </c>
      <c r="B2134" s="3">
        <v>5.8875000000000002</v>
      </c>
      <c r="C2134" s="3">
        <v>12.7125</v>
      </c>
      <c r="D2134" s="4">
        <f t="shared" si="33"/>
        <v>-1.1105207142447169</v>
      </c>
      <c r="E2134" s="3" t="s">
        <v>36557</v>
      </c>
      <c r="F2134" s="3" t="s">
        <v>2779</v>
      </c>
      <c r="G2134" s="3" t="s">
        <v>2778</v>
      </c>
      <c r="H2134" s="3" t="s">
        <v>2777</v>
      </c>
      <c r="I2134" s="3" t="s">
        <v>2776</v>
      </c>
      <c r="J2134" s="3" t="s">
        <v>9</v>
      </c>
      <c r="K2134" s="3" t="s">
        <v>9</v>
      </c>
      <c r="L2134" s="3" t="s">
        <v>2775</v>
      </c>
      <c r="M2134" s="3" t="s">
        <v>260</v>
      </c>
      <c r="N2134" s="3" t="s">
        <v>36556</v>
      </c>
      <c r="O2134" s="3" t="s">
        <v>36555</v>
      </c>
      <c r="P2134" s="3" t="s">
        <v>14571</v>
      </c>
      <c r="Q2134" s="3" t="s">
        <v>14570</v>
      </c>
      <c r="R2134" s="3" t="s">
        <v>2770</v>
      </c>
      <c r="S2134" s="3" t="s">
        <v>2769</v>
      </c>
      <c r="T2134" s="3" t="s">
        <v>2768</v>
      </c>
    </row>
    <row r="2135" spans="1:20" x14ac:dyDescent="0.25">
      <c r="A2135" s="3" t="s">
        <v>16089</v>
      </c>
      <c r="B2135" s="3">
        <v>37.665832999999999</v>
      </c>
      <c r="C2135" s="3">
        <v>13.8225</v>
      </c>
      <c r="D2135" s="4">
        <f t="shared" si="33"/>
        <v>1.4462378639644327</v>
      </c>
      <c r="E2135" s="3" t="s">
        <v>10</v>
      </c>
      <c r="F2135" s="3" t="s">
        <v>9</v>
      </c>
      <c r="G2135" s="3" t="s">
        <v>9</v>
      </c>
      <c r="H2135" s="3" t="s">
        <v>9</v>
      </c>
      <c r="I2135" s="3" t="s">
        <v>9</v>
      </c>
      <c r="J2135" s="3" t="s">
        <v>9</v>
      </c>
      <c r="K2135" s="3" t="s">
        <v>9</v>
      </c>
      <c r="L2135" s="3" t="s">
        <v>14541</v>
      </c>
      <c r="M2135" s="3" t="s">
        <v>7</v>
      </c>
      <c r="N2135" s="3" t="s">
        <v>16088</v>
      </c>
      <c r="O2135" s="3" t="s">
        <v>16087</v>
      </c>
      <c r="P2135" s="3" t="s">
        <v>14538</v>
      </c>
      <c r="Q2135" s="3" t="s">
        <v>14537</v>
      </c>
      <c r="R2135" s="3" t="s">
        <v>14536</v>
      </c>
      <c r="S2135" s="3" t="s">
        <v>14535</v>
      </c>
      <c r="T2135" s="3" t="s">
        <v>14534</v>
      </c>
    </row>
    <row r="2136" spans="1:20" x14ac:dyDescent="0.25">
      <c r="A2136" s="3" t="s">
        <v>16086</v>
      </c>
      <c r="B2136" s="3">
        <v>12.509167</v>
      </c>
      <c r="C2136" s="3">
        <v>2.3275000000000001</v>
      </c>
      <c r="D2136" s="4">
        <f t="shared" si="33"/>
        <v>2.4261326490625308</v>
      </c>
      <c r="E2136" s="3" t="s">
        <v>14532</v>
      </c>
      <c r="F2136" s="3" t="s">
        <v>14531</v>
      </c>
      <c r="G2136" s="3" t="s">
        <v>14530</v>
      </c>
      <c r="H2136" s="3" t="s">
        <v>9</v>
      </c>
      <c r="I2136" s="3" t="s">
        <v>9</v>
      </c>
      <c r="J2136" s="3" t="s">
        <v>9</v>
      </c>
      <c r="K2136" s="3" t="s">
        <v>9</v>
      </c>
      <c r="L2136" s="3" t="s">
        <v>6652</v>
      </c>
      <c r="M2136" s="3" t="s">
        <v>131</v>
      </c>
      <c r="N2136" s="3" t="s">
        <v>16085</v>
      </c>
      <c r="O2136" s="3" t="s">
        <v>16084</v>
      </c>
      <c r="P2136" s="3" t="s">
        <v>14527</v>
      </c>
      <c r="Q2136" s="3" t="s">
        <v>14526</v>
      </c>
      <c r="R2136" s="3" t="s">
        <v>14525</v>
      </c>
      <c r="S2136" s="3" t="s">
        <v>14524</v>
      </c>
      <c r="T2136" s="3" t="s">
        <v>14523</v>
      </c>
    </row>
    <row r="2137" spans="1:20" x14ac:dyDescent="0.25">
      <c r="A2137" s="3" t="s">
        <v>16083</v>
      </c>
      <c r="B2137" s="3">
        <v>22.399166999999998</v>
      </c>
      <c r="C2137" s="3">
        <v>9.3133330000000001</v>
      </c>
      <c r="D2137" s="4">
        <f t="shared" si="33"/>
        <v>1.266075612672714</v>
      </c>
      <c r="E2137" s="3" t="s">
        <v>10</v>
      </c>
      <c r="F2137" s="3" t="s">
        <v>14521</v>
      </c>
      <c r="G2137" s="3" t="s">
        <v>14520</v>
      </c>
      <c r="H2137" s="3" t="s">
        <v>14519</v>
      </c>
      <c r="I2137" s="3" t="s">
        <v>14518</v>
      </c>
      <c r="J2137" s="3" t="s">
        <v>9</v>
      </c>
      <c r="K2137" s="3" t="s">
        <v>9</v>
      </c>
      <c r="L2137" s="3" t="s">
        <v>10337</v>
      </c>
      <c r="M2137" s="3" t="s">
        <v>193</v>
      </c>
      <c r="N2137" s="3" t="s">
        <v>16082</v>
      </c>
      <c r="O2137" s="3" t="s">
        <v>16081</v>
      </c>
      <c r="P2137" s="3" t="s">
        <v>14515</v>
      </c>
      <c r="Q2137" s="3" t="s">
        <v>14514</v>
      </c>
      <c r="R2137" s="3" t="s">
        <v>14513</v>
      </c>
      <c r="S2137" s="3" t="s">
        <v>14512</v>
      </c>
      <c r="T2137" s="3" t="s">
        <v>14511</v>
      </c>
    </row>
    <row r="2138" spans="1:20" x14ac:dyDescent="0.25">
      <c r="A2138" s="3" t="s">
        <v>36554</v>
      </c>
      <c r="B2138" s="3">
        <v>70.083332999999996</v>
      </c>
      <c r="C2138" s="3">
        <v>35.865000000000002</v>
      </c>
      <c r="D2138" s="4">
        <f t="shared" si="33"/>
        <v>0.96649475701412091</v>
      </c>
      <c r="E2138" s="3" t="s">
        <v>36553</v>
      </c>
      <c r="F2138" s="3" t="s">
        <v>36552</v>
      </c>
      <c r="G2138" s="3" t="s">
        <v>36551</v>
      </c>
      <c r="H2138" s="3" t="s">
        <v>36550</v>
      </c>
      <c r="I2138" s="3" t="s">
        <v>36549</v>
      </c>
      <c r="J2138" s="3" t="s">
        <v>10703</v>
      </c>
      <c r="K2138" s="3" t="s">
        <v>10702</v>
      </c>
      <c r="L2138" s="3" t="s">
        <v>28113</v>
      </c>
      <c r="M2138" s="3" t="s">
        <v>193</v>
      </c>
      <c r="N2138" s="3" t="s">
        <v>36548</v>
      </c>
      <c r="O2138" s="3" t="s">
        <v>36547</v>
      </c>
      <c r="P2138" s="3" t="s">
        <v>36546</v>
      </c>
      <c r="Q2138" s="3" t="s">
        <v>36545</v>
      </c>
      <c r="R2138" s="3" t="s">
        <v>26794</v>
      </c>
      <c r="S2138" s="3" t="s">
        <v>26793</v>
      </c>
      <c r="T2138" s="3" t="s">
        <v>26792</v>
      </c>
    </row>
    <row r="2139" spans="1:20" x14ac:dyDescent="0.25">
      <c r="A2139" s="3" t="s">
        <v>36544</v>
      </c>
      <c r="B2139" s="3">
        <v>1.003333</v>
      </c>
      <c r="C2139" s="3">
        <v>2.8308330000000002</v>
      </c>
      <c r="D2139" s="4">
        <f t="shared" si="33"/>
        <v>-1.4964261355415254</v>
      </c>
      <c r="E2139" s="3" t="s">
        <v>10</v>
      </c>
      <c r="F2139" s="3" t="s">
        <v>36543</v>
      </c>
      <c r="G2139" s="3" t="s">
        <v>36542</v>
      </c>
      <c r="H2139" s="3" t="s">
        <v>1073</v>
      </c>
      <c r="I2139" s="3" t="s">
        <v>1072</v>
      </c>
      <c r="J2139" s="3" t="s">
        <v>1071</v>
      </c>
      <c r="K2139" s="3" t="s">
        <v>1070</v>
      </c>
      <c r="L2139" s="3" t="s">
        <v>1245</v>
      </c>
      <c r="M2139" s="3" t="s">
        <v>131</v>
      </c>
      <c r="N2139" s="3" t="s">
        <v>36541</v>
      </c>
      <c r="O2139" s="3" t="s">
        <v>36540</v>
      </c>
      <c r="P2139" s="3" t="s">
        <v>36539</v>
      </c>
      <c r="Q2139" s="3" t="s">
        <v>36538</v>
      </c>
      <c r="R2139" s="3" t="s">
        <v>36537</v>
      </c>
      <c r="S2139" s="3" t="s">
        <v>36536</v>
      </c>
      <c r="T2139" s="3" t="s">
        <v>18311</v>
      </c>
    </row>
    <row r="2140" spans="1:20" x14ac:dyDescent="0.25">
      <c r="A2140" s="3" t="s">
        <v>36535</v>
      </c>
      <c r="B2140" s="3">
        <v>3.0891670000000002</v>
      </c>
      <c r="C2140" s="3">
        <v>7.9458330000000004</v>
      </c>
      <c r="D2140" s="4">
        <f t="shared" si="33"/>
        <v>-1.3629806071863757</v>
      </c>
      <c r="E2140" s="3" t="s">
        <v>10</v>
      </c>
      <c r="F2140" s="3" t="s">
        <v>36063</v>
      </c>
      <c r="G2140" s="3" t="s">
        <v>36062</v>
      </c>
      <c r="H2140" s="3" t="s">
        <v>9</v>
      </c>
      <c r="I2140" s="3" t="s">
        <v>9</v>
      </c>
      <c r="J2140" s="3" t="s">
        <v>9</v>
      </c>
      <c r="K2140" s="3" t="s">
        <v>9</v>
      </c>
      <c r="L2140" s="3" t="s">
        <v>8255</v>
      </c>
      <c r="M2140" s="3" t="s">
        <v>1700</v>
      </c>
      <c r="N2140" s="3" t="s">
        <v>36061</v>
      </c>
      <c r="O2140" s="3" t="s">
        <v>36060</v>
      </c>
      <c r="P2140" s="3" t="s">
        <v>29299</v>
      </c>
      <c r="Q2140" s="3" t="s">
        <v>29298</v>
      </c>
      <c r="R2140" s="3" t="s">
        <v>36534</v>
      </c>
      <c r="S2140" s="3" t="s">
        <v>36533</v>
      </c>
      <c r="T2140" s="3" t="s">
        <v>36532</v>
      </c>
    </row>
    <row r="2141" spans="1:20" x14ac:dyDescent="0.25">
      <c r="A2141" s="3" t="s">
        <v>16050</v>
      </c>
      <c r="B2141" s="3">
        <v>2.0733329999999999</v>
      </c>
      <c r="C2141" s="3">
        <v>0.25083299999999997</v>
      </c>
      <c r="D2141" s="4">
        <f t="shared" si="33"/>
        <v>3.0471527786303274</v>
      </c>
      <c r="E2141" s="3" t="s">
        <v>10</v>
      </c>
      <c r="F2141" s="3" t="s">
        <v>6427</v>
      </c>
      <c r="G2141" s="3" t="s">
        <v>6426</v>
      </c>
      <c r="H2141" s="3" t="s">
        <v>6425</v>
      </c>
      <c r="I2141" s="3" t="s">
        <v>6424</v>
      </c>
      <c r="J2141" s="3" t="s">
        <v>6423</v>
      </c>
      <c r="K2141" s="3" t="s">
        <v>6422</v>
      </c>
      <c r="L2141" s="3" t="s">
        <v>396</v>
      </c>
      <c r="M2141" s="3" t="s">
        <v>131</v>
      </c>
      <c r="N2141" s="3" t="s">
        <v>16049</v>
      </c>
      <c r="O2141" s="3" t="s">
        <v>16048</v>
      </c>
      <c r="P2141" s="3" t="s">
        <v>6419</v>
      </c>
      <c r="Q2141" s="3" t="s">
        <v>6418</v>
      </c>
      <c r="R2141" s="3" t="s">
        <v>391</v>
      </c>
      <c r="S2141" s="3" t="s">
        <v>390</v>
      </c>
      <c r="T2141" s="3" t="s">
        <v>389</v>
      </c>
    </row>
    <row r="2142" spans="1:20" x14ac:dyDescent="0.25">
      <c r="A2142" s="3" t="s">
        <v>16047</v>
      </c>
      <c r="B2142" s="3">
        <v>144.33333300000001</v>
      </c>
      <c r="C2142" s="3">
        <v>29.164999999999999</v>
      </c>
      <c r="D2142" s="4">
        <f t="shared" si="33"/>
        <v>2.3070945416346693</v>
      </c>
      <c r="E2142" s="3" t="s">
        <v>10</v>
      </c>
      <c r="F2142" s="3" t="s">
        <v>6427</v>
      </c>
      <c r="G2142" s="3" t="s">
        <v>6426</v>
      </c>
      <c r="H2142" s="3" t="s">
        <v>6425</v>
      </c>
      <c r="I2142" s="3" t="s">
        <v>6424</v>
      </c>
      <c r="J2142" s="3" t="s">
        <v>6423</v>
      </c>
      <c r="K2142" s="3" t="s">
        <v>6422</v>
      </c>
      <c r="L2142" s="3" t="s">
        <v>396</v>
      </c>
      <c r="M2142" s="3" t="s">
        <v>131</v>
      </c>
      <c r="N2142" s="3" t="s">
        <v>14479</v>
      </c>
      <c r="O2142" s="3" t="s">
        <v>62</v>
      </c>
      <c r="P2142" s="3" t="s">
        <v>6419</v>
      </c>
      <c r="Q2142" s="3" t="s">
        <v>6418</v>
      </c>
      <c r="R2142" s="3" t="s">
        <v>6417</v>
      </c>
      <c r="S2142" s="3" t="s">
        <v>6416</v>
      </c>
      <c r="T2142" s="3" t="s">
        <v>6415</v>
      </c>
    </row>
    <row r="2143" spans="1:20" x14ac:dyDescent="0.25">
      <c r="A2143" s="3" t="s">
        <v>36531</v>
      </c>
      <c r="B2143" s="3">
        <v>97.780833000000001</v>
      </c>
      <c r="C2143" s="3">
        <v>49.676667000000002</v>
      </c>
      <c r="D2143" s="4">
        <f t="shared" si="33"/>
        <v>0.97698331498523883</v>
      </c>
      <c r="E2143" s="3" t="s">
        <v>10</v>
      </c>
      <c r="F2143" s="3" t="s">
        <v>987</v>
      </c>
      <c r="G2143" s="3" t="s">
        <v>1370</v>
      </c>
      <c r="H2143" s="3" t="s">
        <v>36049</v>
      </c>
      <c r="I2143" s="3" t="s">
        <v>36049</v>
      </c>
      <c r="J2143" s="3" t="s">
        <v>9</v>
      </c>
      <c r="K2143" s="3" t="s">
        <v>9</v>
      </c>
      <c r="L2143" s="3" t="s">
        <v>24389</v>
      </c>
      <c r="M2143" s="3" t="s">
        <v>7</v>
      </c>
      <c r="N2143" s="3" t="s">
        <v>36048</v>
      </c>
      <c r="O2143" s="3" t="s">
        <v>62</v>
      </c>
      <c r="P2143" s="3" t="s">
        <v>24386</v>
      </c>
      <c r="Q2143" s="3" t="s">
        <v>24385</v>
      </c>
      <c r="R2143" s="3" t="s">
        <v>24384</v>
      </c>
      <c r="S2143" s="3" t="s">
        <v>24383</v>
      </c>
      <c r="T2143" s="3" t="s">
        <v>24382</v>
      </c>
    </row>
    <row r="2144" spans="1:20" x14ac:dyDescent="0.25">
      <c r="A2144" s="3" t="s">
        <v>16036</v>
      </c>
      <c r="B2144" s="3">
        <v>7.8733329999999997</v>
      </c>
      <c r="C2144" s="3">
        <v>0.62166699999999997</v>
      </c>
      <c r="D2144" s="4">
        <f t="shared" si="33"/>
        <v>3.6627605944997175</v>
      </c>
      <c r="E2144" s="3" t="s">
        <v>14477</v>
      </c>
      <c r="F2144" s="3" t="s">
        <v>9061</v>
      </c>
      <c r="G2144" s="3" t="s">
        <v>9060</v>
      </c>
      <c r="H2144" s="3" t="s">
        <v>9059</v>
      </c>
      <c r="I2144" s="3" t="s">
        <v>9058</v>
      </c>
      <c r="J2144" s="3" t="s">
        <v>134</v>
      </c>
      <c r="K2144" s="3" t="s">
        <v>133</v>
      </c>
      <c r="L2144" s="3" t="s">
        <v>9057</v>
      </c>
      <c r="M2144" s="3" t="s">
        <v>131</v>
      </c>
      <c r="N2144" s="3" t="s">
        <v>16035</v>
      </c>
      <c r="O2144" s="3" t="s">
        <v>62</v>
      </c>
      <c r="P2144" s="3" t="s">
        <v>14474</v>
      </c>
      <c r="Q2144" s="3" t="s">
        <v>14473</v>
      </c>
      <c r="R2144" s="3" t="s">
        <v>16034</v>
      </c>
      <c r="S2144" s="3" t="s">
        <v>16033</v>
      </c>
      <c r="T2144" s="3" t="s">
        <v>16032</v>
      </c>
    </row>
    <row r="2145" spans="1:20" x14ac:dyDescent="0.25">
      <c r="A2145" s="3" t="s">
        <v>16007</v>
      </c>
      <c r="B2145" s="3">
        <v>63.819167</v>
      </c>
      <c r="C2145" s="3">
        <v>4.6316670000000002</v>
      </c>
      <c r="D2145" s="4">
        <f t="shared" si="33"/>
        <v>3.7843863403101281</v>
      </c>
      <c r="E2145" s="3" t="s">
        <v>10</v>
      </c>
      <c r="F2145" s="3" t="s">
        <v>138</v>
      </c>
      <c r="G2145" s="3" t="s">
        <v>137</v>
      </c>
      <c r="H2145" s="3" t="s">
        <v>136</v>
      </c>
      <c r="I2145" s="3" t="s">
        <v>135</v>
      </c>
      <c r="J2145" s="3" t="s">
        <v>134</v>
      </c>
      <c r="K2145" s="3" t="s">
        <v>133</v>
      </c>
      <c r="L2145" s="3" t="s">
        <v>132</v>
      </c>
      <c r="M2145" s="3" t="s">
        <v>131</v>
      </c>
      <c r="N2145" s="3" t="s">
        <v>16006</v>
      </c>
      <c r="O2145" s="3" t="s">
        <v>16005</v>
      </c>
      <c r="P2145" s="3" t="s">
        <v>14434</v>
      </c>
      <c r="Q2145" s="3" t="s">
        <v>14433</v>
      </c>
      <c r="R2145" s="3" t="s">
        <v>3619</v>
      </c>
      <c r="S2145" s="3" t="s">
        <v>135</v>
      </c>
      <c r="T2145" s="3" t="s">
        <v>3618</v>
      </c>
    </row>
    <row r="2146" spans="1:20" x14ac:dyDescent="0.25">
      <c r="A2146" s="3" t="s">
        <v>16004</v>
      </c>
      <c r="B2146" s="3">
        <v>80.8125</v>
      </c>
      <c r="C2146" s="3">
        <v>0.74583299999999997</v>
      </c>
      <c r="D2146" s="4">
        <f t="shared" si="33"/>
        <v>6.7595820229345671</v>
      </c>
      <c r="E2146" s="3" t="s">
        <v>10</v>
      </c>
      <c r="F2146" s="3" t="s">
        <v>138</v>
      </c>
      <c r="G2146" s="3" t="s">
        <v>137</v>
      </c>
      <c r="H2146" s="3" t="s">
        <v>136</v>
      </c>
      <c r="I2146" s="3" t="s">
        <v>135</v>
      </c>
      <c r="J2146" s="3" t="s">
        <v>134</v>
      </c>
      <c r="K2146" s="3" t="s">
        <v>133</v>
      </c>
      <c r="L2146" s="3" t="s">
        <v>132</v>
      </c>
      <c r="M2146" s="3" t="s">
        <v>131</v>
      </c>
      <c r="N2146" s="3" t="s">
        <v>16003</v>
      </c>
      <c r="O2146" s="3" t="s">
        <v>16002</v>
      </c>
      <c r="P2146" s="3" t="s">
        <v>15995</v>
      </c>
      <c r="Q2146" s="3" t="s">
        <v>15994</v>
      </c>
      <c r="R2146" s="3" t="s">
        <v>3619</v>
      </c>
      <c r="S2146" s="3" t="s">
        <v>135</v>
      </c>
      <c r="T2146" s="3" t="s">
        <v>3618</v>
      </c>
    </row>
    <row r="2147" spans="1:20" x14ac:dyDescent="0.25">
      <c r="A2147" s="3" t="s">
        <v>16001</v>
      </c>
      <c r="B2147" s="3">
        <v>546.21666700000003</v>
      </c>
      <c r="C2147" s="3">
        <v>34.042499999999997</v>
      </c>
      <c r="D2147" s="4">
        <f t="shared" si="33"/>
        <v>4.0040644423872056</v>
      </c>
      <c r="E2147" s="3" t="s">
        <v>10</v>
      </c>
      <c r="F2147" s="3" t="s">
        <v>138</v>
      </c>
      <c r="G2147" s="3" t="s">
        <v>137</v>
      </c>
      <c r="H2147" s="3" t="s">
        <v>136</v>
      </c>
      <c r="I2147" s="3" t="s">
        <v>135</v>
      </c>
      <c r="J2147" s="3" t="s">
        <v>134</v>
      </c>
      <c r="K2147" s="3" t="s">
        <v>133</v>
      </c>
      <c r="L2147" s="3" t="s">
        <v>132</v>
      </c>
      <c r="M2147" s="3" t="s">
        <v>131</v>
      </c>
      <c r="N2147" s="3" t="s">
        <v>16000</v>
      </c>
      <c r="O2147" s="3" t="s">
        <v>15999</v>
      </c>
      <c r="P2147" s="3" t="s">
        <v>14434</v>
      </c>
      <c r="Q2147" s="3" t="s">
        <v>14433</v>
      </c>
      <c r="R2147" s="3" t="s">
        <v>126</v>
      </c>
      <c r="S2147" s="3" t="s">
        <v>125</v>
      </c>
      <c r="T2147" s="3" t="s">
        <v>124</v>
      </c>
    </row>
    <row r="2148" spans="1:20" x14ac:dyDescent="0.25">
      <c r="A2148" s="3" t="s">
        <v>15998</v>
      </c>
      <c r="B2148" s="3">
        <v>334.50916699999999</v>
      </c>
      <c r="C2148" s="3">
        <v>10.45</v>
      </c>
      <c r="D2148" s="4">
        <f t="shared" si="33"/>
        <v>5.0004709000823935</v>
      </c>
      <c r="E2148" s="3" t="s">
        <v>10</v>
      </c>
      <c r="F2148" s="3" t="s">
        <v>138</v>
      </c>
      <c r="G2148" s="3" t="s">
        <v>137</v>
      </c>
      <c r="H2148" s="3" t="s">
        <v>136</v>
      </c>
      <c r="I2148" s="3" t="s">
        <v>135</v>
      </c>
      <c r="J2148" s="3" t="s">
        <v>134</v>
      </c>
      <c r="K2148" s="3" t="s">
        <v>133</v>
      </c>
      <c r="L2148" s="3" t="s">
        <v>132</v>
      </c>
      <c r="M2148" s="3" t="s">
        <v>131</v>
      </c>
      <c r="N2148" s="3" t="s">
        <v>15997</v>
      </c>
      <c r="O2148" s="3" t="s">
        <v>15996</v>
      </c>
      <c r="P2148" s="3" t="s">
        <v>15995</v>
      </c>
      <c r="Q2148" s="3" t="s">
        <v>15994</v>
      </c>
      <c r="R2148" s="3" t="s">
        <v>126</v>
      </c>
      <c r="S2148" s="3" t="s">
        <v>125</v>
      </c>
      <c r="T2148" s="3" t="s">
        <v>124</v>
      </c>
    </row>
    <row r="2149" spans="1:20" x14ac:dyDescent="0.25">
      <c r="A2149" s="3" t="s">
        <v>15993</v>
      </c>
      <c r="B2149" s="3">
        <v>70.046666999999999</v>
      </c>
      <c r="C2149" s="3">
        <v>17.989166999999998</v>
      </c>
      <c r="D2149" s="4">
        <f t="shared" si="33"/>
        <v>1.9611880219503135</v>
      </c>
      <c r="E2149" s="3" t="s">
        <v>10</v>
      </c>
      <c r="F2149" s="3" t="s">
        <v>14431</v>
      </c>
      <c r="G2149" s="3" t="s">
        <v>14430</v>
      </c>
      <c r="H2149" s="3" t="s">
        <v>9</v>
      </c>
      <c r="I2149" s="3" t="s">
        <v>9</v>
      </c>
      <c r="J2149" s="3" t="s">
        <v>9</v>
      </c>
      <c r="K2149" s="3" t="s">
        <v>9</v>
      </c>
      <c r="L2149" s="3" t="s">
        <v>15992</v>
      </c>
      <c r="M2149" s="3" t="s">
        <v>2917</v>
      </c>
      <c r="N2149" s="3" t="s">
        <v>15991</v>
      </c>
      <c r="O2149" s="3" t="s">
        <v>15990</v>
      </c>
      <c r="P2149" s="3" t="s">
        <v>14426</v>
      </c>
      <c r="Q2149" s="3" t="s">
        <v>14425</v>
      </c>
      <c r="R2149" s="3" t="s">
        <v>3859</v>
      </c>
      <c r="S2149" s="3" t="s">
        <v>3858</v>
      </c>
      <c r="T2149" s="3" t="s">
        <v>3857</v>
      </c>
    </row>
    <row r="2150" spans="1:20" x14ac:dyDescent="0.25">
      <c r="A2150" s="3" t="s">
        <v>36530</v>
      </c>
      <c r="B2150" s="3">
        <v>26.640833000000001</v>
      </c>
      <c r="C2150" s="3">
        <v>13.763332999999999</v>
      </c>
      <c r="D2150" s="4">
        <f t="shared" si="33"/>
        <v>0.95280931014914994</v>
      </c>
      <c r="E2150" s="3" t="s">
        <v>10</v>
      </c>
      <c r="F2150" s="3" t="s">
        <v>17527</v>
      </c>
      <c r="G2150" s="3" t="s">
        <v>17526</v>
      </c>
      <c r="H2150" s="3" t="s">
        <v>9</v>
      </c>
      <c r="I2150" s="3" t="s">
        <v>9</v>
      </c>
      <c r="J2150" s="3" t="s">
        <v>9</v>
      </c>
      <c r="K2150" s="3" t="s">
        <v>9</v>
      </c>
      <c r="L2150" s="3" t="s">
        <v>17525</v>
      </c>
      <c r="M2150" s="3" t="s">
        <v>7</v>
      </c>
      <c r="N2150" s="3" t="s">
        <v>17524</v>
      </c>
      <c r="O2150" s="3" t="s">
        <v>17523</v>
      </c>
      <c r="P2150" s="3" t="s">
        <v>9</v>
      </c>
      <c r="Q2150" s="3" t="s">
        <v>9</v>
      </c>
      <c r="R2150" s="3" t="s">
        <v>17522</v>
      </c>
      <c r="S2150" s="3" t="s">
        <v>17521</v>
      </c>
      <c r="T2150" s="3" t="s">
        <v>17520</v>
      </c>
    </row>
    <row r="2151" spans="1:20" x14ac:dyDescent="0.25">
      <c r="A2151" s="3" t="s">
        <v>15980</v>
      </c>
      <c r="B2151" s="3">
        <v>0.73416700000000001</v>
      </c>
      <c r="C2151" s="3">
        <v>1.849167</v>
      </c>
      <c r="D2151" s="4">
        <f t="shared" si="33"/>
        <v>-1.3326953483127952</v>
      </c>
      <c r="E2151" s="3" t="s">
        <v>10</v>
      </c>
      <c r="F2151" s="3" t="s">
        <v>9</v>
      </c>
      <c r="G2151" s="3" t="s">
        <v>9</v>
      </c>
      <c r="H2151" s="3" t="s">
        <v>9</v>
      </c>
      <c r="I2151" s="3" t="s">
        <v>9</v>
      </c>
      <c r="J2151" s="3" t="s">
        <v>9</v>
      </c>
      <c r="K2151" s="3" t="s">
        <v>9</v>
      </c>
      <c r="L2151" s="3" t="s">
        <v>12357</v>
      </c>
      <c r="M2151" s="3" t="s">
        <v>7</v>
      </c>
      <c r="N2151" s="3" t="s">
        <v>15979</v>
      </c>
      <c r="O2151" s="3" t="s">
        <v>15978</v>
      </c>
      <c r="P2151" s="3" t="s">
        <v>12355</v>
      </c>
      <c r="Q2151" s="3" t="s">
        <v>12354</v>
      </c>
      <c r="R2151" s="3" t="s">
        <v>12353</v>
      </c>
      <c r="S2151" s="3" t="s">
        <v>12352</v>
      </c>
      <c r="T2151" s="3" t="s">
        <v>12351</v>
      </c>
    </row>
    <row r="2152" spans="1:20" x14ac:dyDescent="0.25">
      <c r="A2152" s="3" t="s">
        <v>15977</v>
      </c>
      <c r="B2152" s="3">
        <v>1.615</v>
      </c>
      <c r="C2152" s="3">
        <v>3.8258329999999998</v>
      </c>
      <c r="D2152" s="4">
        <f t="shared" si="33"/>
        <v>-1.2442397355996064</v>
      </c>
      <c r="E2152" s="3" t="s">
        <v>14413</v>
      </c>
      <c r="F2152" s="3" t="s">
        <v>14412</v>
      </c>
      <c r="G2152" s="3" t="s">
        <v>14411</v>
      </c>
      <c r="H2152" s="3" t="s">
        <v>9</v>
      </c>
      <c r="I2152" s="3" t="s">
        <v>9</v>
      </c>
      <c r="J2152" s="3" t="s">
        <v>9</v>
      </c>
      <c r="K2152" s="3" t="s">
        <v>9</v>
      </c>
      <c r="L2152" s="3" t="s">
        <v>14410</v>
      </c>
      <c r="M2152" s="3" t="s">
        <v>803</v>
      </c>
      <c r="N2152" s="3" t="s">
        <v>15976</v>
      </c>
      <c r="O2152" s="3" t="s">
        <v>15975</v>
      </c>
      <c r="P2152" s="3" t="s">
        <v>14407</v>
      </c>
      <c r="Q2152" s="3" t="s">
        <v>14406</v>
      </c>
      <c r="R2152" s="3" t="s">
        <v>14405</v>
      </c>
      <c r="S2152" s="3" t="s">
        <v>14404</v>
      </c>
      <c r="T2152" s="3" t="s">
        <v>14403</v>
      </c>
    </row>
    <row r="2153" spans="1:20" x14ac:dyDescent="0.25">
      <c r="A2153" s="3" t="s">
        <v>15959</v>
      </c>
      <c r="B2153" s="3">
        <v>10.179167</v>
      </c>
      <c r="C2153" s="3">
        <v>2.505833</v>
      </c>
      <c r="D2153" s="4">
        <f t="shared" si="33"/>
        <v>2.0222573297355635</v>
      </c>
      <c r="E2153" s="3" t="s">
        <v>10</v>
      </c>
      <c r="F2153" s="3" t="s">
        <v>106</v>
      </c>
      <c r="G2153" s="3" t="s">
        <v>105</v>
      </c>
      <c r="H2153" s="3" t="s">
        <v>9</v>
      </c>
      <c r="I2153" s="3" t="s">
        <v>9</v>
      </c>
      <c r="J2153" s="3" t="s">
        <v>9</v>
      </c>
      <c r="K2153" s="3" t="s">
        <v>9</v>
      </c>
      <c r="L2153" s="3" t="s">
        <v>15958</v>
      </c>
      <c r="M2153" s="3" t="s">
        <v>7</v>
      </c>
      <c r="N2153" s="3" t="s">
        <v>15957</v>
      </c>
      <c r="O2153" s="3" t="s">
        <v>15956</v>
      </c>
      <c r="P2153" s="3" t="s">
        <v>9</v>
      </c>
      <c r="Q2153" s="3" t="s">
        <v>9</v>
      </c>
      <c r="R2153" s="3" t="s">
        <v>4451</v>
      </c>
      <c r="S2153" s="3" t="s">
        <v>4450</v>
      </c>
      <c r="T2153" s="3" t="s">
        <v>1355</v>
      </c>
    </row>
    <row r="2154" spans="1:20" x14ac:dyDescent="0.25">
      <c r="A2154" s="3" t="s">
        <v>36529</v>
      </c>
      <c r="B2154" s="3">
        <v>0.29666700000000001</v>
      </c>
      <c r="C2154" s="3">
        <v>1.395</v>
      </c>
      <c r="D2154" s="4">
        <f t="shared" si="33"/>
        <v>-2.2333487605791928</v>
      </c>
      <c r="E2154" s="3" t="s">
        <v>10</v>
      </c>
      <c r="F2154" s="3" t="s">
        <v>10073</v>
      </c>
      <c r="G2154" s="3" t="s">
        <v>20380</v>
      </c>
      <c r="H2154" s="3" t="s">
        <v>9</v>
      </c>
      <c r="I2154" s="3" t="s">
        <v>9</v>
      </c>
      <c r="J2154" s="3" t="s">
        <v>9</v>
      </c>
      <c r="K2154" s="3" t="s">
        <v>9</v>
      </c>
      <c r="L2154" s="3" t="s">
        <v>19816</v>
      </c>
      <c r="M2154" s="3" t="s">
        <v>667</v>
      </c>
      <c r="N2154" s="3" t="s">
        <v>36528</v>
      </c>
      <c r="O2154" s="3" t="s">
        <v>36527</v>
      </c>
      <c r="P2154" s="3" t="s">
        <v>36526</v>
      </c>
      <c r="Q2154" s="3" t="s">
        <v>36525</v>
      </c>
      <c r="R2154" s="3" t="s">
        <v>5026</v>
      </c>
      <c r="S2154" s="3" t="s">
        <v>5025</v>
      </c>
      <c r="T2154" s="3" t="s">
        <v>5024</v>
      </c>
    </row>
    <row r="2155" spans="1:20" x14ac:dyDescent="0.25">
      <c r="A2155" s="3" t="s">
        <v>15949</v>
      </c>
      <c r="B2155" s="3">
        <v>6.7233330000000002</v>
      </c>
      <c r="C2155" s="3">
        <v>2.1666999999999999E-2</v>
      </c>
      <c r="D2155" s="4">
        <f t="shared" si="33"/>
        <v>8.2775333838075031</v>
      </c>
      <c r="E2155" s="3" t="s">
        <v>15948</v>
      </c>
      <c r="F2155" s="3" t="s">
        <v>7236</v>
      </c>
      <c r="G2155" s="3" t="s">
        <v>7235</v>
      </c>
      <c r="H2155" s="3" t="s">
        <v>136</v>
      </c>
      <c r="I2155" s="3" t="s">
        <v>135</v>
      </c>
      <c r="J2155" s="3" t="s">
        <v>134</v>
      </c>
      <c r="K2155" s="3" t="s">
        <v>133</v>
      </c>
      <c r="L2155" s="3" t="s">
        <v>132</v>
      </c>
      <c r="M2155" s="3" t="s">
        <v>131</v>
      </c>
      <c r="N2155" s="3" t="s">
        <v>15947</v>
      </c>
      <c r="O2155" s="3" t="s">
        <v>15946</v>
      </c>
      <c r="P2155" s="3" t="s">
        <v>14368</v>
      </c>
      <c r="Q2155" s="3" t="s">
        <v>14367</v>
      </c>
      <c r="R2155" s="3" t="s">
        <v>126</v>
      </c>
      <c r="S2155" s="3" t="s">
        <v>125</v>
      </c>
      <c r="T2155" s="3" t="s">
        <v>124</v>
      </c>
    </row>
    <row r="2156" spans="1:20" x14ac:dyDescent="0.25">
      <c r="A2156" s="3" t="s">
        <v>36524</v>
      </c>
      <c r="B2156" s="3">
        <v>0.84583299999999995</v>
      </c>
      <c r="C2156" s="3">
        <v>2.8241670000000001</v>
      </c>
      <c r="D2156" s="4">
        <f t="shared" si="33"/>
        <v>-1.739380648241061</v>
      </c>
      <c r="E2156" s="3" t="s">
        <v>36523</v>
      </c>
      <c r="F2156" s="3" t="s">
        <v>36033</v>
      </c>
      <c r="G2156" s="3" t="s">
        <v>36032</v>
      </c>
      <c r="H2156" s="3" t="s">
        <v>1920</v>
      </c>
      <c r="I2156" s="3" t="s">
        <v>1919</v>
      </c>
      <c r="J2156" s="3" t="s">
        <v>1918</v>
      </c>
      <c r="K2156" s="3" t="s">
        <v>1917</v>
      </c>
      <c r="L2156" s="3" t="s">
        <v>1916</v>
      </c>
      <c r="M2156" s="3" t="s">
        <v>803</v>
      </c>
      <c r="N2156" s="3" t="s">
        <v>36522</v>
      </c>
      <c r="O2156" s="3" t="s">
        <v>36521</v>
      </c>
      <c r="P2156" s="3" t="s">
        <v>36029</v>
      </c>
      <c r="Q2156" s="3" t="s">
        <v>36028</v>
      </c>
      <c r="R2156" s="3" t="s">
        <v>1911</v>
      </c>
      <c r="S2156" s="3" t="s">
        <v>1910</v>
      </c>
      <c r="T2156" s="3" t="s">
        <v>1909</v>
      </c>
    </row>
    <row r="2157" spans="1:20" x14ac:dyDescent="0.25">
      <c r="A2157" s="3" t="s">
        <v>15945</v>
      </c>
      <c r="B2157" s="3">
        <v>5.08</v>
      </c>
      <c r="C2157" s="3">
        <v>11.089167</v>
      </c>
      <c r="D2157" s="4">
        <f t="shared" si="33"/>
        <v>-1.1262505945793335</v>
      </c>
      <c r="E2157" s="3" t="s">
        <v>10</v>
      </c>
      <c r="F2157" s="3" t="s">
        <v>3815</v>
      </c>
      <c r="G2157" s="3" t="s">
        <v>3814</v>
      </c>
      <c r="H2157" s="3" t="s">
        <v>9</v>
      </c>
      <c r="I2157" s="3" t="s">
        <v>9</v>
      </c>
      <c r="J2157" s="3" t="s">
        <v>9</v>
      </c>
      <c r="K2157" s="3" t="s">
        <v>9</v>
      </c>
      <c r="L2157" s="3" t="s">
        <v>14361</v>
      </c>
      <c r="M2157" s="3" t="s">
        <v>304</v>
      </c>
      <c r="N2157" s="3" t="s">
        <v>15944</v>
      </c>
      <c r="O2157" s="3" t="s">
        <v>15943</v>
      </c>
      <c r="P2157" s="3" t="s">
        <v>14358</v>
      </c>
      <c r="Q2157" s="3" t="s">
        <v>14357</v>
      </c>
      <c r="R2157" s="3" t="s">
        <v>837</v>
      </c>
      <c r="S2157" s="3" t="s">
        <v>836</v>
      </c>
      <c r="T2157" s="3" t="s">
        <v>835</v>
      </c>
    </row>
    <row r="2158" spans="1:20" x14ac:dyDescent="0.25">
      <c r="A2158" s="3" t="s">
        <v>36520</v>
      </c>
      <c r="B2158" s="3">
        <v>0.62333300000000003</v>
      </c>
      <c r="C2158" s="3">
        <v>1.8116669999999999</v>
      </c>
      <c r="D2158" s="4">
        <f t="shared" si="33"/>
        <v>-1.5392428020797984</v>
      </c>
      <c r="E2158" s="3" t="s">
        <v>10</v>
      </c>
      <c r="F2158" s="3" t="s">
        <v>36026</v>
      </c>
      <c r="G2158" s="3" t="s">
        <v>36025</v>
      </c>
      <c r="H2158" s="3" t="s">
        <v>9</v>
      </c>
      <c r="I2158" s="3" t="s">
        <v>9</v>
      </c>
      <c r="J2158" s="3" t="s">
        <v>9</v>
      </c>
      <c r="K2158" s="3" t="s">
        <v>9</v>
      </c>
      <c r="L2158" s="3" t="s">
        <v>14184</v>
      </c>
      <c r="M2158" s="3" t="s">
        <v>30</v>
      </c>
      <c r="N2158" s="3" t="s">
        <v>36519</v>
      </c>
      <c r="O2158" s="3" t="s">
        <v>36518</v>
      </c>
      <c r="P2158" s="3" t="s">
        <v>14181</v>
      </c>
      <c r="Q2158" s="3" t="s">
        <v>14180</v>
      </c>
      <c r="R2158" s="3" t="s">
        <v>36517</v>
      </c>
      <c r="S2158" s="3" t="s">
        <v>36516</v>
      </c>
      <c r="T2158" s="3" t="s">
        <v>36515</v>
      </c>
    </row>
    <row r="2159" spans="1:20" x14ac:dyDescent="0.25">
      <c r="A2159" s="3" t="s">
        <v>15942</v>
      </c>
      <c r="B2159" s="3">
        <v>4.4741669999999996</v>
      </c>
      <c r="C2159" s="3">
        <v>1.1033329999999999</v>
      </c>
      <c r="D2159" s="4">
        <f t="shared" si="33"/>
        <v>2.019750826096244</v>
      </c>
      <c r="E2159" s="3" t="s">
        <v>10</v>
      </c>
      <c r="F2159" s="3" t="s">
        <v>9</v>
      </c>
      <c r="G2159" s="3" t="s">
        <v>9</v>
      </c>
      <c r="H2159" s="3" t="s">
        <v>9</v>
      </c>
      <c r="I2159" s="3" t="s">
        <v>9</v>
      </c>
      <c r="J2159" s="3" t="s">
        <v>9</v>
      </c>
      <c r="K2159" s="3" t="s">
        <v>9</v>
      </c>
      <c r="L2159" s="3" t="s">
        <v>14355</v>
      </c>
      <c r="M2159" s="3" t="s">
        <v>304</v>
      </c>
      <c r="N2159" s="3" t="s">
        <v>15941</v>
      </c>
      <c r="O2159" s="3" t="s">
        <v>15940</v>
      </c>
      <c r="P2159" s="3" t="s">
        <v>9</v>
      </c>
      <c r="Q2159" s="3" t="s">
        <v>9</v>
      </c>
      <c r="R2159" s="3" t="s">
        <v>9</v>
      </c>
      <c r="S2159" s="3" t="s">
        <v>9</v>
      </c>
      <c r="T2159" s="3" t="s">
        <v>9</v>
      </c>
    </row>
    <row r="2160" spans="1:20" x14ac:dyDescent="0.25">
      <c r="A2160" s="3" t="s">
        <v>36514</v>
      </c>
      <c r="B2160" s="3">
        <v>2.7858329999999998</v>
      </c>
      <c r="C2160" s="3">
        <v>0.51666699999999999</v>
      </c>
      <c r="D2160" s="4">
        <f t="shared" si="33"/>
        <v>2.4308021309496626</v>
      </c>
      <c r="E2160" s="3" t="s">
        <v>36513</v>
      </c>
      <c r="F2160" s="3" t="s">
        <v>6674</v>
      </c>
      <c r="G2160" s="3" t="s">
        <v>6673</v>
      </c>
      <c r="H2160" s="3" t="s">
        <v>9</v>
      </c>
      <c r="I2160" s="3" t="s">
        <v>9</v>
      </c>
      <c r="J2160" s="3" t="s">
        <v>9</v>
      </c>
      <c r="K2160" s="3" t="s">
        <v>9</v>
      </c>
      <c r="L2160" s="3" t="s">
        <v>6672</v>
      </c>
      <c r="M2160" s="3" t="s">
        <v>131</v>
      </c>
      <c r="N2160" s="3" t="s">
        <v>36512</v>
      </c>
      <c r="O2160" s="3" t="s">
        <v>36511</v>
      </c>
      <c r="P2160" s="3" t="s">
        <v>6669</v>
      </c>
      <c r="Q2160" s="3" t="s">
        <v>6668</v>
      </c>
      <c r="R2160" s="3" t="s">
        <v>36510</v>
      </c>
      <c r="S2160" s="3" t="s">
        <v>36509</v>
      </c>
      <c r="T2160" s="3" t="s">
        <v>36508</v>
      </c>
    </row>
    <row r="2161" spans="1:20" x14ac:dyDescent="0.25">
      <c r="A2161" s="3" t="s">
        <v>15929</v>
      </c>
      <c r="B2161" s="3">
        <v>4.7983330000000004</v>
      </c>
      <c r="C2161" s="3">
        <v>1.43</v>
      </c>
      <c r="D2161" s="4">
        <f t="shared" si="33"/>
        <v>1.7465181358419306</v>
      </c>
      <c r="E2161" s="3" t="s">
        <v>10</v>
      </c>
      <c r="F2161" s="3" t="s">
        <v>15928</v>
      </c>
      <c r="G2161" s="3" t="s">
        <v>15927</v>
      </c>
      <c r="H2161" s="3" t="s">
        <v>15926</v>
      </c>
      <c r="I2161" s="3" t="s">
        <v>15925</v>
      </c>
      <c r="J2161" s="3" t="s">
        <v>9</v>
      </c>
      <c r="K2161" s="3" t="s">
        <v>9</v>
      </c>
      <c r="L2161" s="3" t="s">
        <v>15924</v>
      </c>
      <c r="M2161" s="3" t="s">
        <v>7</v>
      </c>
      <c r="N2161" s="3" t="s">
        <v>15923</v>
      </c>
      <c r="O2161" s="3" t="s">
        <v>15922</v>
      </c>
      <c r="P2161" s="3" t="s">
        <v>9</v>
      </c>
      <c r="Q2161" s="3" t="s">
        <v>9</v>
      </c>
      <c r="R2161" s="3" t="s">
        <v>15921</v>
      </c>
      <c r="S2161" s="3" t="s">
        <v>15920</v>
      </c>
      <c r="T2161" s="3" t="s">
        <v>117</v>
      </c>
    </row>
    <row r="2162" spans="1:20" x14ac:dyDescent="0.25">
      <c r="A2162" s="3" t="s">
        <v>15912</v>
      </c>
      <c r="B2162" s="3">
        <v>1.711667</v>
      </c>
      <c r="C2162" s="3">
        <v>0.60416700000000001</v>
      </c>
      <c r="D2162" s="4">
        <f t="shared" si="33"/>
        <v>1.5023827663996827</v>
      </c>
      <c r="E2162" s="3" t="s">
        <v>10</v>
      </c>
      <c r="F2162" s="3" t="s">
        <v>556</v>
      </c>
      <c r="G2162" s="3" t="s">
        <v>555</v>
      </c>
      <c r="H2162" s="3" t="s">
        <v>9</v>
      </c>
      <c r="I2162" s="3" t="s">
        <v>9</v>
      </c>
      <c r="J2162" s="3" t="s">
        <v>9</v>
      </c>
      <c r="K2162" s="3" t="s">
        <v>9</v>
      </c>
      <c r="L2162" s="3" t="s">
        <v>15911</v>
      </c>
      <c r="M2162" s="3" t="s">
        <v>304</v>
      </c>
      <c r="N2162" s="3" t="s">
        <v>15910</v>
      </c>
      <c r="O2162" s="3" t="s">
        <v>15909</v>
      </c>
      <c r="P2162" s="3" t="s">
        <v>15908</v>
      </c>
      <c r="Q2162" s="3" t="s">
        <v>15907</v>
      </c>
      <c r="R2162" s="3" t="s">
        <v>15906</v>
      </c>
      <c r="S2162" s="3" t="s">
        <v>15905</v>
      </c>
      <c r="T2162" s="3" t="s">
        <v>15904</v>
      </c>
    </row>
    <row r="2163" spans="1:20" x14ac:dyDescent="0.25">
      <c r="A2163" s="3" t="s">
        <v>36507</v>
      </c>
      <c r="B2163" s="3">
        <v>2.5508329999999999</v>
      </c>
      <c r="C2163" s="3">
        <v>1.155</v>
      </c>
      <c r="D2163" s="4">
        <f t="shared" si="33"/>
        <v>1.1430755988637882</v>
      </c>
      <c r="E2163" s="3" t="s">
        <v>10</v>
      </c>
      <c r="F2163" s="3" t="s">
        <v>6871</v>
      </c>
      <c r="G2163" s="3" t="s">
        <v>6870</v>
      </c>
      <c r="H2163" s="3" t="s">
        <v>9</v>
      </c>
      <c r="I2163" s="3" t="s">
        <v>9</v>
      </c>
      <c r="J2163" s="3" t="s">
        <v>9</v>
      </c>
      <c r="K2163" s="3" t="s">
        <v>9</v>
      </c>
      <c r="L2163" s="3" t="s">
        <v>36506</v>
      </c>
      <c r="M2163" s="3" t="s">
        <v>304</v>
      </c>
      <c r="N2163" s="3" t="s">
        <v>36505</v>
      </c>
      <c r="O2163" s="3" t="s">
        <v>62</v>
      </c>
      <c r="P2163" s="3" t="s">
        <v>36504</v>
      </c>
      <c r="Q2163" s="3" t="s">
        <v>36503</v>
      </c>
      <c r="R2163" s="3" t="s">
        <v>549</v>
      </c>
      <c r="S2163" s="3" t="s">
        <v>548</v>
      </c>
      <c r="T2163" s="3" t="s">
        <v>547</v>
      </c>
    </row>
    <row r="2164" spans="1:20" x14ac:dyDescent="0.25">
      <c r="A2164" s="3" t="s">
        <v>15892</v>
      </c>
      <c r="B2164" s="3">
        <v>0.186667</v>
      </c>
      <c r="C2164" s="3">
        <v>1.0116670000000001</v>
      </c>
      <c r="D2164" s="4">
        <f t="shared" si="33"/>
        <v>-2.4381956833117227</v>
      </c>
      <c r="E2164" s="3" t="s">
        <v>10</v>
      </c>
      <c r="F2164" s="3" t="s">
        <v>4037</v>
      </c>
      <c r="G2164" s="3" t="s">
        <v>4036</v>
      </c>
      <c r="H2164" s="3" t="s">
        <v>9</v>
      </c>
      <c r="I2164" s="3" t="s">
        <v>9</v>
      </c>
      <c r="J2164" s="3" t="s">
        <v>9</v>
      </c>
      <c r="K2164" s="3" t="s">
        <v>9</v>
      </c>
      <c r="L2164" s="3" t="s">
        <v>15891</v>
      </c>
      <c r="M2164" s="3" t="s">
        <v>7</v>
      </c>
      <c r="N2164" s="3" t="s">
        <v>15890</v>
      </c>
      <c r="O2164" s="3" t="s">
        <v>15889</v>
      </c>
      <c r="P2164" s="3" t="s">
        <v>15888</v>
      </c>
      <c r="Q2164" s="3" t="s">
        <v>15887</v>
      </c>
      <c r="R2164" s="3" t="s">
        <v>1607</v>
      </c>
      <c r="S2164" s="3" t="s">
        <v>1606</v>
      </c>
      <c r="T2164" s="3" t="s">
        <v>1605</v>
      </c>
    </row>
    <row r="2165" spans="1:20" x14ac:dyDescent="0.25">
      <c r="A2165" s="3" t="s">
        <v>36502</v>
      </c>
      <c r="B2165" s="3">
        <v>0.38250000000000001</v>
      </c>
      <c r="C2165" s="3">
        <v>0.19750000000000001</v>
      </c>
      <c r="D2165" s="4">
        <f t="shared" si="33"/>
        <v>0.95360709451554881</v>
      </c>
      <c r="E2165" s="3" t="s">
        <v>10</v>
      </c>
      <c r="F2165" s="3" t="s">
        <v>6524</v>
      </c>
      <c r="G2165" s="3" t="s">
        <v>6523</v>
      </c>
      <c r="H2165" s="3" t="s">
        <v>1138</v>
      </c>
      <c r="I2165" s="3" t="s">
        <v>1137</v>
      </c>
      <c r="J2165" s="3" t="s">
        <v>9</v>
      </c>
      <c r="K2165" s="3" t="s">
        <v>9</v>
      </c>
      <c r="L2165" s="3" t="s">
        <v>14291</v>
      </c>
      <c r="M2165" s="3" t="s">
        <v>667</v>
      </c>
      <c r="N2165" s="3" t="s">
        <v>36501</v>
      </c>
      <c r="O2165" s="3" t="s">
        <v>36500</v>
      </c>
      <c r="P2165" s="3" t="s">
        <v>14288</v>
      </c>
      <c r="Q2165" s="3" t="s">
        <v>14287</v>
      </c>
      <c r="R2165" s="3" t="s">
        <v>1131</v>
      </c>
      <c r="S2165" s="3" t="s">
        <v>1130</v>
      </c>
      <c r="T2165" s="3" t="s">
        <v>1129</v>
      </c>
    </row>
    <row r="2166" spans="1:20" x14ac:dyDescent="0.25">
      <c r="A2166" s="3" t="s">
        <v>36499</v>
      </c>
      <c r="B2166" s="3">
        <v>19.290832999999999</v>
      </c>
      <c r="C2166" s="3">
        <v>49.3</v>
      </c>
      <c r="D2166" s="4">
        <f t="shared" si="33"/>
        <v>-1.3536722046665643</v>
      </c>
      <c r="E2166" s="3" t="s">
        <v>36498</v>
      </c>
      <c r="F2166" s="3" t="s">
        <v>36497</v>
      </c>
      <c r="G2166" s="3" t="s">
        <v>36496</v>
      </c>
      <c r="H2166" s="3" t="s">
        <v>9</v>
      </c>
      <c r="I2166" s="3" t="s">
        <v>9</v>
      </c>
      <c r="J2166" s="3" t="s">
        <v>9</v>
      </c>
      <c r="K2166" s="3" t="s">
        <v>9</v>
      </c>
      <c r="L2166" s="3" t="s">
        <v>36495</v>
      </c>
      <c r="M2166" s="3" t="s">
        <v>371</v>
      </c>
      <c r="N2166" s="3" t="s">
        <v>36494</v>
      </c>
      <c r="O2166" s="3" t="s">
        <v>36493</v>
      </c>
      <c r="P2166" s="3" t="s">
        <v>28382</v>
      </c>
      <c r="Q2166" s="3" t="s">
        <v>28381</v>
      </c>
      <c r="R2166" s="3" t="s">
        <v>28380</v>
      </c>
      <c r="S2166" s="3" t="s">
        <v>28379</v>
      </c>
      <c r="T2166" s="3" t="s">
        <v>28379</v>
      </c>
    </row>
    <row r="2167" spans="1:20" x14ac:dyDescent="0.25">
      <c r="A2167" s="3" t="s">
        <v>36492</v>
      </c>
      <c r="B2167" s="3">
        <v>17.287500000000001</v>
      </c>
      <c r="C2167" s="3">
        <v>41.412500000000001</v>
      </c>
      <c r="D2167" s="4">
        <f t="shared" si="33"/>
        <v>-1.2603370469305202</v>
      </c>
      <c r="E2167" s="3" t="s">
        <v>10</v>
      </c>
      <c r="F2167" s="3" t="s">
        <v>14265</v>
      </c>
      <c r="G2167" s="3" t="s">
        <v>14264</v>
      </c>
      <c r="H2167" s="3" t="s">
        <v>5723</v>
      </c>
      <c r="I2167" s="3" t="s">
        <v>5722</v>
      </c>
      <c r="J2167" s="3" t="s">
        <v>5721</v>
      </c>
      <c r="K2167" s="3" t="s">
        <v>5720</v>
      </c>
      <c r="L2167" s="3" t="s">
        <v>14263</v>
      </c>
      <c r="M2167" s="3" t="s">
        <v>7</v>
      </c>
      <c r="N2167" s="3" t="s">
        <v>36491</v>
      </c>
      <c r="O2167" s="3" t="s">
        <v>36490</v>
      </c>
      <c r="P2167" s="3" t="s">
        <v>14260</v>
      </c>
      <c r="Q2167" s="3" t="s">
        <v>14259</v>
      </c>
      <c r="R2167" s="3" t="s">
        <v>5714</v>
      </c>
      <c r="S2167" s="3" t="s">
        <v>5713</v>
      </c>
      <c r="T2167" s="3" t="s">
        <v>5712</v>
      </c>
    </row>
    <row r="2168" spans="1:20" x14ac:dyDescent="0.25">
      <c r="A2168" s="3" t="s">
        <v>36489</v>
      </c>
      <c r="B2168" s="3">
        <v>27.474167000000001</v>
      </c>
      <c r="C2168" s="3">
        <v>3.0674999999999999</v>
      </c>
      <c r="D2168" s="4">
        <f t="shared" si="33"/>
        <v>3.16294049120236</v>
      </c>
      <c r="E2168" s="3" t="s">
        <v>35997</v>
      </c>
      <c r="F2168" s="3" t="s">
        <v>35996</v>
      </c>
      <c r="G2168" s="3" t="s">
        <v>35995</v>
      </c>
      <c r="H2168" s="3" t="s">
        <v>35994</v>
      </c>
      <c r="I2168" s="3" t="s">
        <v>35993</v>
      </c>
      <c r="J2168" s="3" t="s">
        <v>1053</v>
      </c>
      <c r="K2168" s="3" t="s">
        <v>1052</v>
      </c>
      <c r="L2168" s="3" t="s">
        <v>35992</v>
      </c>
      <c r="M2168" s="3" t="s">
        <v>1379</v>
      </c>
      <c r="N2168" s="3" t="s">
        <v>36488</v>
      </c>
      <c r="O2168" s="3" t="s">
        <v>36487</v>
      </c>
      <c r="P2168" s="3" t="s">
        <v>35989</v>
      </c>
      <c r="Q2168" s="3" t="s">
        <v>35988</v>
      </c>
      <c r="R2168" s="3" t="s">
        <v>35987</v>
      </c>
      <c r="S2168" s="3" t="s">
        <v>35986</v>
      </c>
      <c r="T2168" s="3" t="s">
        <v>35985</v>
      </c>
    </row>
    <row r="2169" spans="1:20" x14ac:dyDescent="0.25">
      <c r="A2169" s="3" t="s">
        <v>15886</v>
      </c>
      <c r="B2169" s="3">
        <v>7.3858329999999999</v>
      </c>
      <c r="C2169" s="3">
        <v>0.54333299999999995</v>
      </c>
      <c r="D2169" s="4">
        <f t="shared" si="33"/>
        <v>3.7648520636977967</v>
      </c>
      <c r="E2169" s="3" t="s">
        <v>14257</v>
      </c>
      <c r="F2169" s="3" t="s">
        <v>14256</v>
      </c>
      <c r="G2169" s="3" t="s">
        <v>14255</v>
      </c>
      <c r="H2169" s="3" t="s">
        <v>14254</v>
      </c>
      <c r="I2169" s="3" t="s">
        <v>14253</v>
      </c>
      <c r="J2169" s="3" t="s">
        <v>9</v>
      </c>
      <c r="K2169" s="3" t="s">
        <v>9</v>
      </c>
      <c r="L2169" s="3" t="s">
        <v>396</v>
      </c>
      <c r="M2169" s="3" t="s">
        <v>131</v>
      </c>
      <c r="N2169" s="3" t="s">
        <v>15885</v>
      </c>
      <c r="O2169" s="3" t="s">
        <v>15884</v>
      </c>
      <c r="P2169" s="3" t="s">
        <v>14250</v>
      </c>
      <c r="Q2169" s="3" t="s">
        <v>14249</v>
      </c>
      <c r="R2169" s="3" t="s">
        <v>14248</v>
      </c>
      <c r="S2169" s="3" t="s">
        <v>14247</v>
      </c>
      <c r="T2169" s="3" t="s">
        <v>14246</v>
      </c>
    </row>
    <row r="2170" spans="1:20" x14ac:dyDescent="0.25">
      <c r="A2170" s="3" t="s">
        <v>15883</v>
      </c>
      <c r="B2170" s="3">
        <v>0.67666700000000002</v>
      </c>
      <c r="C2170" s="3">
        <v>2.1183329999999998</v>
      </c>
      <c r="D2170" s="4">
        <f t="shared" si="33"/>
        <v>-1.6464114601154118</v>
      </c>
      <c r="E2170" s="3" t="s">
        <v>15882</v>
      </c>
      <c r="F2170" s="3" t="s">
        <v>15881</v>
      </c>
      <c r="G2170" s="3" t="s">
        <v>15880</v>
      </c>
      <c r="H2170" s="3" t="s">
        <v>9</v>
      </c>
      <c r="I2170" s="3" t="s">
        <v>9</v>
      </c>
      <c r="J2170" s="3" t="s">
        <v>9</v>
      </c>
      <c r="K2170" s="3" t="s">
        <v>9</v>
      </c>
      <c r="L2170" s="3" t="s">
        <v>15879</v>
      </c>
      <c r="M2170" s="3" t="s">
        <v>7</v>
      </c>
      <c r="N2170" s="3" t="s">
        <v>15878</v>
      </c>
      <c r="O2170" s="3" t="s">
        <v>15877</v>
      </c>
      <c r="P2170" s="3" t="s">
        <v>15876</v>
      </c>
      <c r="Q2170" s="3" t="s">
        <v>15875</v>
      </c>
      <c r="R2170" s="3" t="s">
        <v>15874</v>
      </c>
      <c r="S2170" s="3" t="s">
        <v>15873</v>
      </c>
      <c r="T2170" s="3" t="s">
        <v>15872</v>
      </c>
    </row>
    <row r="2171" spans="1:20" x14ac:dyDescent="0.25">
      <c r="A2171" s="3" t="s">
        <v>15871</v>
      </c>
      <c r="B2171" s="3">
        <v>5.0941669999999997</v>
      </c>
      <c r="C2171" s="3">
        <v>2.7416670000000001</v>
      </c>
      <c r="D2171" s="4">
        <f t="shared" si="33"/>
        <v>0.89379290214036655</v>
      </c>
      <c r="E2171" s="3" t="s">
        <v>10</v>
      </c>
      <c r="F2171" s="3" t="s">
        <v>9</v>
      </c>
      <c r="G2171" s="3" t="s">
        <v>9</v>
      </c>
      <c r="H2171" s="3" t="s">
        <v>9</v>
      </c>
      <c r="I2171" s="3" t="s">
        <v>9</v>
      </c>
      <c r="J2171" s="3" t="s">
        <v>9</v>
      </c>
      <c r="K2171" s="3" t="s">
        <v>9</v>
      </c>
      <c r="L2171" s="3" t="s">
        <v>15870</v>
      </c>
      <c r="M2171" s="3" t="s">
        <v>7</v>
      </c>
      <c r="N2171" s="3" t="s">
        <v>15869</v>
      </c>
      <c r="O2171" s="3" t="s">
        <v>15868</v>
      </c>
      <c r="P2171" s="3" t="s">
        <v>9</v>
      </c>
      <c r="Q2171" s="3" t="s">
        <v>9</v>
      </c>
      <c r="R2171" s="3" t="s">
        <v>9234</v>
      </c>
      <c r="S2171" s="3" t="s">
        <v>9233</v>
      </c>
      <c r="T2171" s="3" t="s">
        <v>117</v>
      </c>
    </row>
    <row r="2172" spans="1:20" x14ac:dyDescent="0.25">
      <c r="A2172" s="3" t="s">
        <v>36486</v>
      </c>
      <c r="B2172" s="3">
        <v>31.53</v>
      </c>
      <c r="C2172" s="3">
        <v>16.489166999999998</v>
      </c>
      <c r="D2172" s="4">
        <f t="shared" si="33"/>
        <v>0.93520665149595505</v>
      </c>
      <c r="E2172" s="3" t="s">
        <v>36485</v>
      </c>
      <c r="F2172" s="3" t="s">
        <v>36484</v>
      </c>
      <c r="G2172" s="3" t="s">
        <v>36483</v>
      </c>
      <c r="H2172" s="3" t="s">
        <v>730</v>
      </c>
      <c r="I2172" s="3" t="s">
        <v>729</v>
      </c>
      <c r="J2172" s="3" t="s">
        <v>9</v>
      </c>
      <c r="K2172" s="3" t="s">
        <v>9</v>
      </c>
      <c r="L2172" s="3" t="s">
        <v>728</v>
      </c>
      <c r="M2172" s="3" t="s">
        <v>727</v>
      </c>
      <c r="N2172" s="3" t="s">
        <v>36482</v>
      </c>
      <c r="O2172" s="3" t="s">
        <v>36481</v>
      </c>
      <c r="P2172" s="3" t="s">
        <v>36480</v>
      </c>
      <c r="Q2172" s="3" t="s">
        <v>36479</v>
      </c>
      <c r="R2172" s="3" t="s">
        <v>36478</v>
      </c>
      <c r="S2172" s="3" t="s">
        <v>36477</v>
      </c>
      <c r="T2172" s="3" t="s">
        <v>36476</v>
      </c>
    </row>
    <row r="2173" spans="1:20" x14ac:dyDescent="0.25">
      <c r="A2173" s="3" t="s">
        <v>15853</v>
      </c>
      <c r="B2173" s="3">
        <v>0.276667</v>
      </c>
      <c r="C2173" s="3">
        <v>2.0499999999999998</v>
      </c>
      <c r="D2173" s="4">
        <f t="shared" si="33"/>
        <v>-2.8894014306939284</v>
      </c>
      <c r="E2173" s="3" t="s">
        <v>10</v>
      </c>
      <c r="F2173" s="3" t="s">
        <v>9</v>
      </c>
      <c r="G2173" s="3" t="s">
        <v>9</v>
      </c>
      <c r="H2173" s="3" t="s">
        <v>15852</v>
      </c>
      <c r="I2173" s="3" t="s">
        <v>15851</v>
      </c>
      <c r="J2173" s="3" t="s">
        <v>9</v>
      </c>
      <c r="K2173" s="3" t="s">
        <v>9</v>
      </c>
      <c r="L2173" s="3" t="s">
        <v>15850</v>
      </c>
      <c r="M2173" s="3" t="s">
        <v>7</v>
      </c>
      <c r="N2173" s="3" t="s">
        <v>15849</v>
      </c>
      <c r="O2173" s="3" t="s">
        <v>15848</v>
      </c>
      <c r="P2173" s="3" t="s">
        <v>9</v>
      </c>
      <c r="Q2173" s="3" t="s">
        <v>9</v>
      </c>
      <c r="R2173" s="3" t="s">
        <v>2536</v>
      </c>
      <c r="S2173" s="3" t="s">
        <v>2535</v>
      </c>
      <c r="T2173" s="3" t="s">
        <v>2534</v>
      </c>
    </row>
    <row r="2174" spans="1:20" x14ac:dyDescent="0.25">
      <c r="A2174" s="3" t="s">
        <v>36475</v>
      </c>
      <c r="B2174" s="3">
        <v>0.22500000000000001</v>
      </c>
      <c r="C2174" s="3">
        <v>0.79249999999999998</v>
      </c>
      <c r="D2174" s="4">
        <f t="shared" si="33"/>
        <v>-1.8164859338097326</v>
      </c>
      <c r="E2174" s="3" t="s">
        <v>10</v>
      </c>
      <c r="F2174" s="3" t="s">
        <v>106</v>
      </c>
      <c r="G2174" s="3" t="s">
        <v>105</v>
      </c>
      <c r="H2174" s="3" t="s">
        <v>9</v>
      </c>
      <c r="I2174" s="3" t="s">
        <v>9</v>
      </c>
      <c r="J2174" s="3" t="s">
        <v>9</v>
      </c>
      <c r="K2174" s="3" t="s">
        <v>9</v>
      </c>
      <c r="L2174" s="3" t="s">
        <v>14139</v>
      </c>
      <c r="M2174" s="3" t="s">
        <v>7</v>
      </c>
      <c r="N2174" s="3" t="s">
        <v>36474</v>
      </c>
      <c r="O2174" s="3" t="s">
        <v>36473</v>
      </c>
      <c r="P2174" s="3" t="s">
        <v>9</v>
      </c>
      <c r="Q2174" s="3" t="s">
        <v>9</v>
      </c>
      <c r="R2174" s="3" t="s">
        <v>9</v>
      </c>
      <c r="S2174" s="3" t="s">
        <v>9</v>
      </c>
      <c r="T2174" s="3" t="s">
        <v>9</v>
      </c>
    </row>
    <row r="2175" spans="1:20" x14ac:dyDescent="0.25">
      <c r="A2175" s="3" t="s">
        <v>36472</v>
      </c>
      <c r="B2175" s="3">
        <v>142.128333</v>
      </c>
      <c r="C2175" s="3">
        <v>63.378332999999998</v>
      </c>
      <c r="D2175" s="4">
        <f t="shared" si="33"/>
        <v>1.16513256259114</v>
      </c>
      <c r="E2175" s="3" t="s">
        <v>36471</v>
      </c>
      <c r="F2175" s="3" t="s">
        <v>10835</v>
      </c>
      <c r="G2175" s="3" t="s">
        <v>10834</v>
      </c>
      <c r="H2175" s="3" t="s">
        <v>9</v>
      </c>
      <c r="I2175" s="3" t="s">
        <v>9</v>
      </c>
      <c r="J2175" s="3" t="s">
        <v>9</v>
      </c>
      <c r="K2175" s="3" t="s">
        <v>9</v>
      </c>
      <c r="L2175" s="3" t="s">
        <v>14122</v>
      </c>
      <c r="M2175" s="3" t="s">
        <v>304</v>
      </c>
      <c r="N2175" s="3" t="s">
        <v>36470</v>
      </c>
      <c r="O2175" s="3" t="s">
        <v>36469</v>
      </c>
      <c r="P2175" s="3" t="s">
        <v>5528</v>
      </c>
      <c r="Q2175" s="3" t="s">
        <v>5527</v>
      </c>
      <c r="R2175" s="3" t="s">
        <v>36468</v>
      </c>
      <c r="S2175" s="3" t="s">
        <v>36467</v>
      </c>
      <c r="T2175" s="3" t="s">
        <v>36466</v>
      </c>
    </row>
    <row r="2176" spans="1:20" x14ac:dyDescent="0.25">
      <c r="A2176" s="3" t="s">
        <v>15842</v>
      </c>
      <c r="B2176" s="3">
        <v>0.29166700000000001</v>
      </c>
      <c r="C2176" s="3">
        <v>1.1133329999999999</v>
      </c>
      <c r="D2176" s="4">
        <f t="shared" si="33"/>
        <v>-1.9324910999036455</v>
      </c>
      <c r="E2176" s="3" t="s">
        <v>15841</v>
      </c>
      <c r="F2176" s="3" t="s">
        <v>932</v>
      </c>
      <c r="G2176" s="3" t="s">
        <v>931</v>
      </c>
      <c r="H2176" s="3" t="s">
        <v>9</v>
      </c>
      <c r="I2176" s="3" t="s">
        <v>9</v>
      </c>
      <c r="J2176" s="3" t="s">
        <v>9</v>
      </c>
      <c r="K2176" s="3" t="s">
        <v>9</v>
      </c>
      <c r="L2176" s="3" t="s">
        <v>928</v>
      </c>
      <c r="M2176" s="3" t="s">
        <v>727</v>
      </c>
      <c r="N2176" s="3" t="s">
        <v>15840</v>
      </c>
      <c r="O2176" s="3" t="s">
        <v>15839</v>
      </c>
      <c r="P2176" s="3" t="s">
        <v>7382</v>
      </c>
      <c r="Q2176" s="3" t="s">
        <v>7381</v>
      </c>
      <c r="R2176" s="3" t="s">
        <v>15838</v>
      </c>
      <c r="S2176" s="3" t="s">
        <v>15837</v>
      </c>
      <c r="T2176" s="3" t="s">
        <v>15836</v>
      </c>
    </row>
    <row r="2177" spans="1:20" x14ac:dyDescent="0.25">
      <c r="A2177" s="3" t="s">
        <v>36465</v>
      </c>
      <c r="B2177" s="3">
        <v>1.7350000000000001</v>
      </c>
      <c r="C2177" s="3">
        <v>0.55583300000000002</v>
      </c>
      <c r="D2177" s="4">
        <f t="shared" si="33"/>
        <v>1.6422122672995239</v>
      </c>
      <c r="E2177" s="3" t="s">
        <v>10</v>
      </c>
      <c r="F2177" s="3" t="s">
        <v>9</v>
      </c>
      <c r="G2177" s="3" t="s">
        <v>9</v>
      </c>
      <c r="H2177" s="3" t="s">
        <v>9</v>
      </c>
      <c r="I2177" s="3" t="s">
        <v>9</v>
      </c>
      <c r="J2177" s="3" t="s">
        <v>9</v>
      </c>
      <c r="K2177" s="3" t="s">
        <v>9</v>
      </c>
      <c r="L2177" s="3" t="s">
        <v>1755</v>
      </c>
      <c r="M2177" s="3" t="s">
        <v>131</v>
      </c>
      <c r="N2177" s="3" t="s">
        <v>36464</v>
      </c>
      <c r="O2177" s="3" t="s">
        <v>36463</v>
      </c>
      <c r="P2177" s="3" t="s">
        <v>36462</v>
      </c>
      <c r="Q2177" s="3" t="s">
        <v>36461</v>
      </c>
      <c r="R2177" s="3" t="s">
        <v>36460</v>
      </c>
      <c r="S2177" s="3" t="s">
        <v>36459</v>
      </c>
      <c r="T2177" s="3" t="s">
        <v>36458</v>
      </c>
    </row>
    <row r="2178" spans="1:20" x14ac:dyDescent="0.25">
      <c r="A2178" s="3" t="s">
        <v>36457</v>
      </c>
      <c r="B2178" s="3">
        <v>2.5825</v>
      </c>
      <c r="C2178" s="3">
        <v>6.39</v>
      </c>
      <c r="D2178" s="4">
        <f t="shared" si="33"/>
        <v>-1.3070475820819349</v>
      </c>
      <c r="E2178" s="3" t="s">
        <v>36456</v>
      </c>
      <c r="F2178" s="3" t="s">
        <v>11085</v>
      </c>
      <c r="G2178" s="3" t="s">
        <v>11084</v>
      </c>
      <c r="H2178" s="3" t="s">
        <v>9</v>
      </c>
      <c r="I2178" s="3" t="s">
        <v>9</v>
      </c>
      <c r="J2178" s="3" t="s">
        <v>9</v>
      </c>
      <c r="K2178" s="3" t="s">
        <v>9</v>
      </c>
      <c r="L2178" s="3" t="s">
        <v>36455</v>
      </c>
      <c r="M2178" s="3" t="s">
        <v>3827</v>
      </c>
      <c r="N2178" s="3" t="s">
        <v>36454</v>
      </c>
      <c r="O2178" s="3" t="s">
        <v>36453</v>
      </c>
      <c r="P2178" s="3" t="s">
        <v>35955</v>
      </c>
      <c r="Q2178" s="3" t="s">
        <v>35954</v>
      </c>
      <c r="R2178" s="3" t="s">
        <v>455</v>
      </c>
      <c r="S2178" s="3" t="s">
        <v>454</v>
      </c>
      <c r="T2178" s="3" t="s">
        <v>453</v>
      </c>
    </row>
    <row r="2179" spans="1:20" x14ac:dyDescent="0.25">
      <c r="A2179" s="3" t="s">
        <v>36452</v>
      </c>
      <c r="B2179" s="3">
        <v>233.33166700000001</v>
      </c>
      <c r="C2179" s="3">
        <v>80.688333</v>
      </c>
      <c r="D2179" s="4">
        <f t="shared" si="33"/>
        <v>1.5319501288742576</v>
      </c>
      <c r="E2179" s="3" t="s">
        <v>10</v>
      </c>
      <c r="F2179" s="3" t="s">
        <v>36451</v>
      </c>
      <c r="G2179" s="3" t="s">
        <v>36450</v>
      </c>
      <c r="H2179" s="3" t="s">
        <v>9</v>
      </c>
      <c r="I2179" s="3" t="s">
        <v>9</v>
      </c>
      <c r="J2179" s="3" t="s">
        <v>9</v>
      </c>
      <c r="K2179" s="3" t="s">
        <v>9</v>
      </c>
      <c r="L2179" s="3" t="s">
        <v>28548</v>
      </c>
      <c r="M2179" s="3" t="s">
        <v>7</v>
      </c>
      <c r="N2179" s="3" t="s">
        <v>36449</v>
      </c>
      <c r="O2179" s="3" t="s">
        <v>36448</v>
      </c>
      <c r="P2179" s="3" t="s">
        <v>28545</v>
      </c>
      <c r="Q2179" s="3" t="s">
        <v>28544</v>
      </c>
      <c r="R2179" s="3" t="s">
        <v>2525</v>
      </c>
      <c r="S2179" s="3" t="s">
        <v>2524</v>
      </c>
      <c r="T2179" s="3" t="s">
        <v>2523</v>
      </c>
    </row>
    <row r="2180" spans="1:20" x14ac:dyDescent="0.25">
      <c r="A2180" s="3" t="s">
        <v>36447</v>
      </c>
      <c r="B2180" s="3">
        <v>60.68</v>
      </c>
      <c r="C2180" s="3">
        <v>19.375</v>
      </c>
      <c r="D2180" s="4">
        <f t="shared" ref="D2180:D2243" si="34">LOG(B2180/C2180,2)</f>
        <v>1.6470247751980716</v>
      </c>
      <c r="E2180" s="3" t="s">
        <v>10</v>
      </c>
      <c r="F2180" s="3" t="s">
        <v>8347</v>
      </c>
      <c r="G2180" s="3" t="s">
        <v>8346</v>
      </c>
      <c r="H2180" s="3" t="s">
        <v>9</v>
      </c>
      <c r="I2180" s="3" t="s">
        <v>9</v>
      </c>
      <c r="J2180" s="3" t="s">
        <v>9</v>
      </c>
      <c r="K2180" s="3" t="s">
        <v>9</v>
      </c>
      <c r="L2180" s="3" t="s">
        <v>28548</v>
      </c>
      <c r="M2180" s="3" t="s">
        <v>7</v>
      </c>
      <c r="N2180" s="3" t="s">
        <v>35944</v>
      </c>
      <c r="O2180" s="3" t="s">
        <v>35943</v>
      </c>
      <c r="P2180" s="3" t="s">
        <v>28545</v>
      </c>
      <c r="Q2180" s="3" t="s">
        <v>28544</v>
      </c>
      <c r="R2180" s="3" t="s">
        <v>2525</v>
      </c>
      <c r="S2180" s="3" t="s">
        <v>2524</v>
      </c>
      <c r="T2180" s="3" t="s">
        <v>2523</v>
      </c>
    </row>
    <row r="2181" spans="1:20" x14ac:dyDescent="0.25">
      <c r="A2181" s="3" t="s">
        <v>36446</v>
      </c>
      <c r="B2181" s="3">
        <v>0.51833300000000004</v>
      </c>
      <c r="C2181" s="3">
        <v>1.2408330000000001</v>
      </c>
      <c r="D2181" s="4">
        <f t="shared" si="34"/>
        <v>-1.2593578086691151</v>
      </c>
      <c r="E2181" s="3" t="s">
        <v>36445</v>
      </c>
      <c r="F2181" s="3" t="s">
        <v>771</v>
      </c>
      <c r="G2181" s="3" t="s">
        <v>770</v>
      </c>
      <c r="H2181" s="3" t="s">
        <v>9</v>
      </c>
      <c r="I2181" s="3" t="s">
        <v>9</v>
      </c>
      <c r="J2181" s="3" t="s">
        <v>9</v>
      </c>
      <c r="K2181" s="3" t="s">
        <v>9</v>
      </c>
      <c r="L2181" s="3" t="s">
        <v>769</v>
      </c>
      <c r="M2181" s="3" t="s">
        <v>131</v>
      </c>
      <c r="N2181" s="3" t="s">
        <v>36444</v>
      </c>
      <c r="O2181" s="3" t="s">
        <v>36443</v>
      </c>
      <c r="P2181" s="3" t="s">
        <v>36442</v>
      </c>
      <c r="Q2181" s="3" t="s">
        <v>36441</v>
      </c>
      <c r="R2181" s="3" t="s">
        <v>764</v>
      </c>
      <c r="S2181" s="3" t="s">
        <v>763</v>
      </c>
      <c r="T2181" s="3" t="s">
        <v>762</v>
      </c>
    </row>
    <row r="2182" spans="1:20" x14ac:dyDescent="0.25">
      <c r="A2182" s="3" t="s">
        <v>36440</v>
      </c>
      <c r="B2182" s="3">
        <v>288.03833300000002</v>
      </c>
      <c r="C2182" s="3">
        <v>81.500833</v>
      </c>
      <c r="D2182" s="4">
        <f t="shared" si="34"/>
        <v>1.8213741126378511</v>
      </c>
      <c r="E2182" s="3" t="s">
        <v>36439</v>
      </c>
      <c r="F2182" s="3" t="s">
        <v>35940</v>
      </c>
      <c r="G2182" s="3" t="s">
        <v>35939</v>
      </c>
      <c r="H2182" s="3" t="s">
        <v>35938</v>
      </c>
      <c r="I2182" s="3" t="s">
        <v>35937</v>
      </c>
      <c r="J2182" s="3" t="s">
        <v>1053</v>
      </c>
      <c r="K2182" s="3" t="s">
        <v>1052</v>
      </c>
      <c r="L2182" s="3" t="s">
        <v>35936</v>
      </c>
      <c r="M2182" s="3" t="s">
        <v>7</v>
      </c>
      <c r="N2182" s="3" t="s">
        <v>35935</v>
      </c>
      <c r="O2182" s="3" t="s">
        <v>62</v>
      </c>
      <c r="P2182" s="3" t="s">
        <v>35934</v>
      </c>
      <c r="Q2182" s="3" t="s">
        <v>35933</v>
      </c>
      <c r="R2182" s="3" t="s">
        <v>35932</v>
      </c>
      <c r="S2182" s="3" t="s">
        <v>35931</v>
      </c>
      <c r="T2182" s="3" t="s">
        <v>35930</v>
      </c>
    </row>
    <row r="2183" spans="1:20" x14ac:dyDescent="0.25">
      <c r="A2183" s="3" t="s">
        <v>15804</v>
      </c>
      <c r="B2183" s="3">
        <v>19.059999999999999</v>
      </c>
      <c r="C2183" s="3">
        <v>3.1833330000000002</v>
      </c>
      <c r="D2183" s="4">
        <f t="shared" si="34"/>
        <v>2.5819381327755382</v>
      </c>
      <c r="E2183" s="3" t="s">
        <v>10</v>
      </c>
      <c r="F2183" s="3" t="s">
        <v>14092</v>
      </c>
      <c r="G2183" s="3" t="s">
        <v>14091</v>
      </c>
      <c r="H2183" s="3" t="s">
        <v>14090</v>
      </c>
      <c r="I2183" s="3" t="s">
        <v>14089</v>
      </c>
      <c r="J2183" s="3" t="s">
        <v>1053</v>
      </c>
      <c r="K2183" s="3" t="s">
        <v>1052</v>
      </c>
      <c r="L2183" s="3" t="s">
        <v>14088</v>
      </c>
      <c r="M2183" s="3" t="s">
        <v>2917</v>
      </c>
      <c r="N2183" s="3" t="s">
        <v>14087</v>
      </c>
      <c r="O2183" s="3" t="s">
        <v>14086</v>
      </c>
      <c r="P2183" s="3" t="s">
        <v>14085</v>
      </c>
      <c r="Q2183" s="3" t="s">
        <v>14084</v>
      </c>
      <c r="R2183" s="3" t="s">
        <v>2199</v>
      </c>
      <c r="S2183" s="3" t="s">
        <v>2198</v>
      </c>
      <c r="T2183" s="3" t="s">
        <v>2197</v>
      </c>
    </row>
    <row r="2184" spans="1:20" x14ac:dyDescent="0.25">
      <c r="A2184" s="3" t="s">
        <v>36438</v>
      </c>
      <c r="B2184" s="3">
        <v>0.244167</v>
      </c>
      <c r="C2184" s="3">
        <v>0</v>
      </c>
      <c r="D2184" s="4" t="e">
        <f t="shared" si="34"/>
        <v>#DIV/0!</v>
      </c>
      <c r="E2184" s="3" t="s">
        <v>10</v>
      </c>
      <c r="F2184" s="3" t="s">
        <v>34185</v>
      </c>
      <c r="G2184" s="3" t="s">
        <v>34184</v>
      </c>
      <c r="H2184" s="3" t="s">
        <v>15248</v>
      </c>
      <c r="I2184" s="3" t="s">
        <v>15247</v>
      </c>
      <c r="J2184" s="3" t="s">
        <v>9</v>
      </c>
      <c r="K2184" s="3" t="s">
        <v>9</v>
      </c>
      <c r="L2184" s="3" t="s">
        <v>15246</v>
      </c>
      <c r="M2184" s="3" t="s">
        <v>727</v>
      </c>
      <c r="N2184" s="3" t="s">
        <v>36437</v>
      </c>
      <c r="O2184" s="3" t="s">
        <v>36436</v>
      </c>
      <c r="P2184" s="3" t="s">
        <v>35926</v>
      </c>
      <c r="Q2184" s="3" t="s">
        <v>35925</v>
      </c>
      <c r="R2184" s="3" t="s">
        <v>15241</v>
      </c>
      <c r="S2184" s="3" t="s">
        <v>15240</v>
      </c>
      <c r="T2184" s="3" t="s">
        <v>15239</v>
      </c>
    </row>
    <row r="2185" spans="1:20" x14ac:dyDescent="0.25">
      <c r="A2185" s="3" t="s">
        <v>15792</v>
      </c>
      <c r="B2185" s="3">
        <v>4.8825000000000003</v>
      </c>
      <c r="C2185" s="3">
        <v>12.01</v>
      </c>
      <c r="D2185" s="4">
        <f t="shared" si="34"/>
        <v>-1.2985442018188422</v>
      </c>
      <c r="E2185" s="3" t="s">
        <v>15791</v>
      </c>
      <c r="F2185" s="3" t="s">
        <v>15790</v>
      </c>
      <c r="G2185" s="3" t="s">
        <v>15789</v>
      </c>
      <c r="H2185" s="3" t="s">
        <v>9</v>
      </c>
      <c r="I2185" s="3" t="s">
        <v>9</v>
      </c>
      <c r="J2185" s="3" t="s">
        <v>9</v>
      </c>
      <c r="K2185" s="3" t="s">
        <v>9</v>
      </c>
      <c r="L2185" s="3" t="s">
        <v>15788</v>
      </c>
      <c r="M2185" s="3" t="s">
        <v>7</v>
      </c>
      <c r="N2185" s="3" t="s">
        <v>15787</v>
      </c>
      <c r="O2185" s="3" t="s">
        <v>15786</v>
      </c>
      <c r="P2185" s="3" t="s">
        <v>15785</v>
      </c>
      <c r="Q2185" s="3" t="s">
        <v>15784</v>
      </c>
      <c r="R2185" s="3" t="s">
        <v>1607</v>
      </c>
      <c r="S2185" s="3" t="s">
        <v>1606</v>
      </c>
      <c r="T2185" s="3" t="s">
        <v>1605</v>
      </c>
    </row>
    <row r="2186" spans="1:20" x14ac:dyDescent="0.25">
      <c r="A2186" s="3" t="s">
        <v>36435</v>
      </c>
      <c r="B2186" s="3">
        <v>7.5141669999999996</v>
      </c>
      <c r="C2186" s="3">
        <v>2.3824999999999998</v>
      </c>
      <c r="D2186" s="4">
        <f t="shared" si="34"/>
        <v>1.6571369656446413</v>
      </c>
      <c r="E2186" s="3" t="s">
        <v>10</v>
      </c>
      <c r="F2186" s="3" t="s">
        <v>5076</v>
      </c>
      <c r="G2186" s="3" t="s">
        <v>5075</v>
      </c>
      <c r="H2186" s="3" t="s">
        <v>9</v>
      </c>
      <c r="I2186" s="3" t="s">
        <v>9</v>
      </c>
      <c r="J2186" s="3" t="s">
        <v>9</v>
      </c>
      <c r="K2186" s="3" t="s">
        <v>9</v>
      </c>
      <c r="L2186" s="3" t="s">
        <v>194</v>
      </c>
      <c r="M2186" s="3" t="s">
        <v>193</v>
      </c>
      <c r="N2186" s="3" t="s">
        <v>36434</v>
      </c>
      <c r="O2186" s="3" t="s">
        <v>36433</v>
      </c>
      <c r="P2186" s="3" t="s">
        <v>29128</v>
      </c>
      <c r="Q2186" s="3" t="s">
        <v>29127</v>
      </c>
      <c r="R2186" s="3" t="s">
        <v>14</v>
      </c>
      <c r="S2186" s="3" t="s">
        <v>13</v>
      </c>
      <c r="T2186" s="3" t="s">
        <v>12</v>
      </c>
    </row>
    <row r="2187" spans="1:20" x14ac:dyDescent="0.25">
      <c r="A2187" s="3" t="s">
        <v>36432</v>
      </c>
      <c r="B2187" s="3">
        <v>15.449166999999999</v>
      </c>
      <c r="C2187" s="3">
        <v>4.7641669999999996</v>
      </c>
      <c r="D2187" s="4">
        <f t="shared" si="34"/>
        <v>1.6972331614010698</v>
      </c>
      <c r="E2187" s="3" t="s">
        <v>14037</v>
      </c>
      <c r="F2187" s="3" t="s">
        <v>10219</v>
      </c>
      <c r="G2187" s="3" t="s">
        <v>10218</v>
      </c>
      <c r="H2187" s="3" t="s">
        <v>10217</v>
      </c>
      <c r="I2187" s="3" t="s">
        <v>10216</v>
      </c>
      <c r="J2187" s="3" t="s">
        <v>1483</v>
      </c>
      <c r="K2187" s="3" t="s">
        <v>1482</v>
      </c>
      <c r="L2187" s="3" t="s">
        <v>17792</v>
      </c>
      <c r="M2187" s="3" t="s">
        <v>304</v>
      </c>
      <c r="N2187" s="3" t="s">
        <v>36431</v>
      </c>
      <c r="O2187" s="3" t="s">
        <v>36430</v>
      </c>
      <c r="P2187" s="3" t="s">
        <v>14033</v>
      </c>
      <c r="Q2187" s="3" t="s">
        <v>14032</v>
      </c>
      <c r="R2187" s="3" t="s">
        <v>14025</v>
      </c>
      <c r="S2187" s="3" t="s">
        <v>14024</v>
      </c>
      <c r="T2187" s="3" t="s">
        <v>14023</v>
      </c>
    </row>
    <row r="2188" spans="1:20" x14ac:dyDescent="0.25">
      <c r="A2188" s="3" t="s">
        <v>36429</v>
      </c>
      <c r="B2188" s="3">
        <v>22.390833000000001</v>
      </c>
      <c r="C2188" s="3">
        <v>9.4883330000000008</v>
      </c>
      <c r="D2188" s="4">
        <f t="shared" si="34"/>
        <v>1.238681653050826</v>
      </c>
      <c r="E2188" s="3" t="s">
        <v>10</v>
      </c>
      <c r="F2188" s="3" t="s">
        <v>10219</v>
      </c>
      <c r="G2188" s="3" t="s">
        <v>10218</v>
      </c>
      <c r="H2188" s="3" t="s">
        <v>10217</v>
      </c>
      <c r="I2188" s="3" t="s">
        <v>10216</v>
      </c>
      <c r="J2188" s="3" t="s">
        <v>1483</v>
      </c>
      <c r="K2188" s="3" t="s">
        <v>1482</v>
      </c>
      <c r="L2188" s="3" t="s">
        <v>14030</v>
      </c>
      <c r="M2188" s="3" t="s">
        <v>7</v>
      </c>
      <c r="N2188" s="3" t="s">
        <v>36428</v>
      </c>
      <c r="O2188" s="3" t="s">
        <v>36427</v>
      </c>
      <c r="P2188" s="3" t="s">
        <v>14027</v>
      </c>
      <c r="Q2188" s="3" t="s">
        <v>14026</v>
      </c>
      <c r="R2188" s="3" t="s">
        <v>14025</v>
      </c>
      <c r="S2188" s="3" t="s">
        <v>14024</v>
      </c>
      <c r="T2188" s="3" t="s">
        <v>14023</v>
      </c>
    </row>
    <row r="2189" spans="1:20" x14ac:dyDescent="0.25">
      <c r="A2189" s="3" t="s">
        <v>15760</v>
      </c>
      <c r="B2189" s="3">
        <v>47.505000000000003</v>
      </c>
      <c r="C2189" s="3">
        <v>18.855833000000001</v>
      </c>
      <c r="D2189" s="4">
        <f t="shared" si="34"/>
        <v>1.3330684818122278</v>
      </c>
      <c r="E2189" s="3" t="s">
        <v>10</v>
      </c>
      <c r="F2189" s="3" t="s">
        <v>10219</v>
      </c>
      <c r="G2189" s="3" t="s">
        <v>10218</v>
      </c>
      <c r="H2189" s="3" t="s">
        <v>10217</v>
      </c>
      <c r="I2189" s="3" t="s">
        <v>10216</v>
      </c>
      <c r="J2189" s="3" t="s">
        <v>1483</v>
      </c>
      <c r="K2189" s="3" t="s">
        <v>1482</v>
      </c>
      <c r="L2189" s="3" t="s">
        <v>15759</v>
      </c>
      <c r="M2189" s="3" t="s">
        <v>304</v>
      </c>
      <c r="N2189" s="3" t="s">
        <v>15758</v>
      </c>
      <c r="O2189" s="3" t="s">
        <v>15757</v>
      </c>
      <c r="P2189" s="3" t="s">
        <v>15756</v>
      </c>
      <c r="Q2189" s="3" t="s">
        <v>15755</v>
      </c>
      <c r="R2189" s="3" t="s">
        <v>14025</v>
      </c>
      <c r="S2189" s="3" t="s">
        <v>14024</v>
      </c>
      <c r="T2189" s="3" t="s">
        <v>14023</v>
      </c>
    </row>
    <row r="2190" spans="1:20" x14ac:dyDescent="0.25">
      <c r="A2190" s="3" t="s">
        <v>36426</v>
      </c>
      <c r="B2190" s="3">
        <v>7.1466669999999999</v>
      </c>
      <c r="C2190" s="3">
        <v>15.953333000000001</v>
      </c>
      <c r="D2190" s="4">
        <f t="shared" si="34"/>
        <v>-1.1585153936467802</v>
      </c>
      <c r="E2190" s="3" t="s">
        <v>10</v>
      </c>
      <c r="F2190" s="3" t="s">
        <v>1140</v>
      </c>
      <c r="G2190" s="3" t="s">
        <v>1139</v>
      </c>
      <c r="H2190" s="3" t="s">
        <v>3014</v>
      </c>
      <c r="I2190" s="3" t="s">
        <v>3013</v>
      </c>
      <c r="J2190" s="3" t="s">
        <v>9</v>
      </c>
      <c r="K2190" s="3" t="s">
        <v>9</v>
      </c>
      <c r="L2190" s="3" t="s">
        <v>14021</v>
      </c>
      <c r="M2190" s="3" t="s">
        <v>667</v>
      </c>
      <c r="N2190" s="3" t="s">
        <v>36425</v>
      </c>
      <c r="O2190" s="3" t="s">
        <v>36424</v>
      </c>
      <c r="P2190" s="3" t="s">
        <v>14018</v>
      </c>
      <c r="Q2190" s="3" t="s">
        <v>14017</v>
      </c>
      <c r="R2190" s="3" t="s">
        <v>1131</v>
      </c>
      <c r="S2190" s="3" t="s">
        <v>1130</v>
      </c>
      <c r="T2190" s="3" t="s">
        <v>1129</v>
      </c>
    </row>
    <row r="2191" spans="1:20" x14ac:dyDescent="0.25">
      <c r="A2191" s="3" t="s">
        <v>15740</v>
      </c>
      <c r="B2191" s="3">
        <v>3.1383329999999998</v>
      </c>
      <c r="C2191" s="3">
        <v>0.71166700000000005</v>
      </c>
      <c r="D2191" s="4">
        <f t="shared" si="34"/>
        <v>2.140724196024832</v>
      </c>
      <c r="E2191" s="3" t="s">
        <v>10</v>
      </c>
      <c r="F2191" s="3" t="s">
        <v>887</v>
      </c>
      <c r="G2191" s="3" t="s">
        <v>886</v>
      </c>
      <c r="H2191" s="3" t="s">
        <v>11918</v>
      </c>
      <c r="I2191" s="3" t="s">
        <v>11917</v>
      </c>
      <c r="J2191" s="3" t="s">
        <v>11916</v>
      </c>
      <c r="K2191" s="3" t="s">
        <v>11915</v>
      </c>
      <c r="L2191" s="3" t="s">
        <v>13998</v>
      </c>
      <c r="M2191" s="3" t="s">
        <v>7</v>
      </c>
      <c r="N2191" s="3" t="s">
        <v>15739</v>
      </c>
      <c r="O2191" s="3" t="s">
        <v>15738</v>
      </c>
      <c r="P2191" s="3" t="s">
        <v>13995</v>
      </c>
      <c r="Q2191" s="3" t="s">
        <v>13994</v>
      </c>
      <c r="R2191" s="3" t="s">
        <v>878</v>
      </c>
      <c r="S2191" s="3" t="s">
        <v>877</v>
      </c>
      <c r="T2191" s="3" t="s">
        <v>876</v>
      </c>
    </row>
    <row r="2192" spans="1:20" x14ac:dyDescent="0.25">
      <c r="A2192" s="3" t="s">
        <v>36423</v>
      </c>
      <c r="B2192" s="3">
        <v>0.39083299999999999</v>
      </c>
      <c r="C2192" s="3">
        <v>4.9167000000000002E-2</v>
      </c>
      <c r="D2192" s="4">
        <f t="shared" si="34"/>
        <v>2.9907900517593062</v>
      </c>
      <c r="E2192" s="3" t="s">
        <v>10</v>
      </c>
      <c r="F2192" s="3" t="s">
        <v>36416</v>
      </c>
      <c r="G2192" s="3" t="s">
        <v>36415</v>
      </c>
      <c r="H2192" s="3" t="s">
        <v>9</v>
      </c>
      <c r="I2192" s="3" t="s">
        <v>9</v>
      </c>
      <c r="J2192" s="3" t="s">
        <v>9</v>
      </c>
      <c r="K2192" s="3" t="s">
        <v>9</v>
      </c>
      <c r="L2192" s="3" t="s">
        <v>36414</v>
      </c>
      <c r="M2192" s="3" t="s">
        <v>7</v>
      </c>
      <c r="N2192" s="3" t="s">
        <v>36422</v>
      </c>
      <c r="O2192" s="3" t="s">
        <v>36421</v>
      </c>
      <c r="P2192" s="3" t="s">
        <v>35166</v>
      </c>
      <c r="Q2192" s="3" t="s">
        <v>35165</v>
      </c>
      <c r="R2192" s="3" t="s">
        <v>12750</v>
      </c>
      <c r="S2192" s="3" t="s">
        <v>12749</v>
      </c>
      <c r="T2192" s="3" t="s">
        <v>12748</v>
      </c>
    </row>
    <row r="2193" spans="1:20" x14ac:dyDescent="0.25">
      <c r="A2193" s="3" t="s">
        <v>36420</v>
      </c>
      <c r="B2193" s="3">
        <v>0.93416699999999997</v>
      </c>
      <c r="C2193" s="3">
        <v>0.19916700000000001</v>
      </c>
      <c r="D2193" s="4">
        <f t="shared" si="34"/>
        <v>2.2297018550628334</v>
      </c>
      <c r="E2193" s="3" t="s">
        <v>10</v>
      </c>
      <c r="F2193" s="3" t="s">
        <v>12757</v>
      </c>
      <c r="G2193" s="3" t="s">
        <v>12756</v>
      </c>
      <c r="H2193" s="3" t="s">
        <v>9</v>
      </c>
      <c r="I2193" s="3" t="s">
        <v>9</v>
      </c>
      <c r="J2193" s="3" t="s">
        <v>9</v>
      </c>
      <c r="K2193" s="3" t="s">
        <v>9</v>
      </c>
      <c r="L2193" s="3" t="s">
        <v>36414</v>
      </c>
      <c r="M2193" s="3" t="s">
        <v>7</v>
      </c>
      <c r="N2193" s="3" t="s">
        <v>36419</v>
      </c>
      <c r="O2193" s="3" t="s">
        <v>36418</v>
      </c>
      <c r="P2193" s="3" t="s">
        <v>35166</v>
      </c>
      <c r="Q2193" s="3" t="s">
        <v>35165</v>
      </c>
      <c r="R2193" s="3" t="s">
        <v>12750</v>
      </c>
      <c r="S2193" s="3" t="s">
        <v>12749</v>
      </c>
      <c r="T2193" s="3" t="s">
        <v>12748</v>
      </c>
    </row>
    <row r="2194" spans="1:20" x14ac:dyDescent="0.25">
      <c r="A2194" s="3" t="s">
        <v>36417</v>
      </c>
      <c r="B2194" s="3">
        <v>10.564166999999999</v>
      </c>
      <c r="C2194" s="3">
        <v>2.3116669999999999</v>
      </c>
      <c r="D2194" s="4">
        <f t="shared" si="34"/>
        <v>2.1921735181748301</v>
      </c>
      <c r="E2194" s="3" t="s">
        <v>10</v>
      </c>
      <c r="F2194" s="3" t="s">
        <v>36416</v>
      </c>
      <c r="G2194" s="3" t="s">
        <v>36415</v>
      </c>
      <c r="H2194" s="3" t="s">
        <v>9</v>
      </c>
      <c r="I2194" s="3" t="s">
        <v>9</v>
      </c>
      <c r="J2194" s="3" t="s">
        <v>9</v>
      </c>
      <c r="K2194" s="3" t="s">
        <v>9</v>
      </c>
      <c r="L2194" s="3" t="s">
        <v>36414</v>
      </c>
      <c r="M2194" s="3" t="s">
        <v>7</v>
      </c>
      <c r="N2194" s="3" t="s">
        <v>36413</v>
      </c>
      <c r="O2194" s="3" t="s">
        <v>36412</v>
      </c>
      <c r="P2194" s="3" t="s">
        <v>35166</v>
      </c>
      <c r="Q2194" s="3" t="s">
        <v>35165</v>
      </c>
      <c r="R2194" s="3" t="s">
        <v>12750</v>
      </c>
      <c r="S2194" s="3" t="s">
        <v>12749</v>
      </c>
      <c r="T2194" s="3" t="s">
        <v>12748</v>
      </c>
    </row>
    <row r="2195" spans="1:20" x14ac:dyDescent="0.25">
      <c r="A2195" s="3" t="s">
        <v>15727</v>
      </c>
      <c r="B2195" s="3">
        <v>29.828333000000001</v>
      </c>
      <c r="C2195" s="3">
        <v>10.091666999999999</v>
      </c>
      <c r="D2195" s="4">
        <f t="shared" si="34"/>
        <v>1.5635188459529199</v>
      </c>
      <c r="E2195" s="3" t="s">
        <v>10</v>
      </c>
      <c r="F2195" s="3" t="s">
        <v>106</v>
      </c>
      <c r="G2195" s="3" t="s">
        <v>105</v>
      </c>
      <c r="H2195" s="3" t="s">
        <v>9</v>
      </c>
      <c r="I2195" s="3" t="s">
        <v>9</v>
      </c>
      <c r="J2195" s="3" t="s">
        <v>9</v>
      </c>
      <c r="K2195" s="3" t="s">
        <v>9</v>
      </c>
      <c r="L2195" s="3" t="s">
        <v>9</v>
      </c>
      <c r="M2195" s="3" t="s">
        <v>9</v>
      </c>
      <c r="N2195" s="3" t="s">
        <v>13983</v>
      </c>
      <c r="O2195" s="3" t="s">
        <v>13982</v>
      </c>
      <c r="P2195" s="3" t="s">
        <v>9</v>
      </c>
      <c r="Q2195" s="3" t="s">
        <v>9</v>
      </c>
      <c r="R2195" s="3" t="s">
        <v>9</v>
      </c>
      <c r="S2195" s="3" t="s">
        <v>9</v>
      </c>
      <c r="T2195" s="3" t="s">
        <v>9</v>
      </c>
    </row>
    <row r="2196" spans="1:20" x14ac:dyDescent="0.25">
      <c r="A2196" s="3" t="s">
        <v>15689</v>
      </c>
      <c r="B2196" s="3">
        <v>0.94583300000000003</v>
      </c>
      <c r="C2196" s="3">
        <v>2.4624999999999999</v>
      </c>
      <c r="D2196" s="4">
        <f t="shared" si="34"/>
        <v>-1.3804663413254878</v>
      </c>
      <c r="E2196" s="3" t="s">
        <v>10</v>
      </c>
      <c r="F2196" s="3" t="s">
        <v>2574</v>
      </c>
      <c r="G2196" s="3" t="s">
        <v>2573</v>
      </c>
      <c r="H2196" s="3" t="s">
        <v>9</v>
      </c>
      <c r="I2196" s="3" t="s">
        <v>9</v>
      </c>
      <c r="J2196" s="3" t="s">
        <v>9</v>
      </c>
      <c r="K2196" s="3" t="s">
        <v>9</v>
      </c>
      <c r="L2196" s="3" t="s">
        <v>19</v>
      </c>
      <c r="M2196" s="3" t="s">
        <v>7</v>
      </c>
      <c r="N2196" s="3" t="s">
        <v>15688</v>
      </c>
      <c r="O2196" s="3" t="s">
        <v>15687</v>
      </c>
      <c r="P2196" s="3" t="s">
        <v>7556</v>
      </c>
      <c r="Q2196" s="3" t="s">
        <v>7555</v>
      </c>
      <c r="R2196" s="3" t="s">
        <v>2568</v>
      </c>
      <c r="S2196" s="3" t="s">
        <v>2567</v>
      </c>
      <c r="T2196" s="3" t="s">
        <v>2566</v>
      </c>
    </row>
    <row r="2197" spans="1:20" x14ac:dyDescent="0.25">
      <c r="A2197" s="3" t="s">
        <v>15667</v>
      </c>
      <c r="B2197" s="3">
        <v>0.85666699999999996</v>
      </c>
      <c r="C2197" s="3">
        <v>0.21</v>
      </c>
      <c r="D2197" s="4">
        <f t="shared" si="34"/>
        <v>2.028345187053791</v>
      </c>
      <c r="E2197" s="3" t="s">
        <v>15666</v>
      </c>
      <c r="F2197" s="3" t="s">
        <v>1513</v>
      </c>
      <c r="G2197" s="3" t="s">
        <v>1512</v>
      </c>
      <c r="H2197" s="3" t="s">
        <v>9</v>
      </c>
      <c r="I2197" s="3" t="s">
        <v>9</v>
      </c>
      <c r="J2197" s="3" t="s">
        <v>9</v>
      </c>
      <c r="K2197" s="3" t="s">
        <v>9</v>
      </c>
      <c r="L2197" s="3" t="s">
        <v>1509</v>
      </c>
      <c r="M2197" s="3" t="s">
        <v>7</v>
      </c>
      <c r="N2197" s="3" t="s">
        <v>15665</v>
      </c>
      <c r="O2197" s="3" t="s">
        <v>12675</v>
      </c>
      <c r="P2197" s="3" t="s">
        <v>15664</v>
      </c>
      <c r="Q2197" s="3" t="s">
        <v>15663</v>
      </c>
      <c r="R2197" s="3" t="s">
        <v>1504</v>
      </c>
      <c r="S2197" s="3" t="s">
        <v>1503</v>
      </c>
      <c r="T2197" s="3" t="s">
        <v>1502</v>
      </c>
    </row>
    <row r="2198" spans="1:20" x14ac:dyDescent="0.25">
      <c r="A2198" s="3" t="s">
        <v>36411</v>
      </c>
      <c r="B2198" s="3">
        <v>2.0158330000000002</v>
      </c>
      <c r="C2198" s="3">
        <v>0.57416699999999998</v>
      </c>
      <c r="D2198" s="4">
        <f t="shared" si="34"/>
        <v>1.8118338051564837</v>
      </c>
      <c r="E2198" s="3" t="s">
        <v>10</v>
      </c>
      <c r="F2198" s="3" t="s">
        <v>146</v>
      </c>
      <c r="G2198" s="3" t="s">
        <v>145</v>
      </c>
      <c r="H2198" s="3" t="s">
        <v>9</v>
      </c>
      <c r="I2198" s="3" t="s">
        <v>9</v>
      </c>
      <c r="J2198" s="3" t="s">
        <v>9</v>
      </c>
      <c r="K2198" s="3" t="s">
        <v>9</v>
      </c>
      <c r="L2198" s="3" t="s">
        <v>19</v>
      </c>
      <c r="M2198" s="3" t="s">
        <v>7</v>
      </c>
      <c r="N2198" s="3" t="s">
        <v>36410</v>
      </c>
      <c r="O2198" s="3" t="s">
        <v>36409</v>
      </c>
      <c r="P2198" s="3" t="s">
        <v>1841</v>
      </c>
      <c r="Q2198" s="3" t="s">
        <v>1840</v>
      </c>
      <c r="R2198" s="3" t="s">
        <v>5868</v>
      </c>
      <c r="S2198" s="3" t="s">
        <v>5867</v>
      </c>
      <c r="T2198" s="3" t="s">
        <v>5866</v>
      </c>
    </row>
    <row r="2199" spans="1:20" x14ac:dyDescent="0.25">
      <c r="A2199" s="3" t="s">
        <v>15650</v>
      </c>
      <c r="B2199" s="3">
        <v>0.3125</v>
      </c>
      <c r="C2199" s="3">
        <v>0.113333</v>
      </c>
      <c r="D2199" s="4">
        <f t="shared" si="34"/>
        <v>1.4632881873598522</v>
      </c>
      <c r="E2199" s="3" t="s">
        <v>15649</v>
      </c>
      <c r="F2199" s="3" t="s">
        <v>15648</v>
      </c>
      <c r="G2199" s="3" t="s">
        <v>15647</v>
      </c>
      <c r="H2199" s="3" t="s">
        <v>9</v>
      </c>
      <c r="I2199" s="3" t="s">
        <v>9</v>
      </c>
      <c r="J2199" s="3" t="s">
        <v>9</v>
      </c>
      <c r="K2199" s="3" t="s">
        <v>9</v>
      </c>
      <c r="L2199" s="3" t="s">
        <v>194</v>
      </c>
      <c r="M2199" s="3" t="s">
        <v>193</v>
      </c>
      <c r="N2199" s="3" t="s">
        <v>15646</v>
      </c>
      <c r="O2199" s="3" t="s">
        <v>15645</v>
      </c>
      <c r="P2199" s="3" t="s">
        <v>15644</v>
      </c>
      <c r="Q2199" s="3" t="s">
        <v>15643</v>
      </c>
      <c r="R2199" s="3" t="s">
        <v>14797</v>
      </c>
      <c r="S2199" s="3" t="s">
        <v>14796</v>
      </c>
      <c r="T2199" s="3" t="s">
        <v>14795</v>
      </c>
    </row>
    <row r="2200" spans="1:20" x14ac:dyDescent="0.25">
      <c r="A2200" s="3" t="s">
        <v>36408</v>
      </c>
      <c r="B2200" s="3">
        <v>2.5691670000000002</v>
      </c>
      <c r="C2200" s="3">
        <v>1.0525</v>
      </c>
      <c r="D2200" s="4">
        <f t="shared" si="34"/>
        <v>1.2874804375002844</v>
      </c>
      <c r="E2200" s="3" t="s">
        <v>36407</v>
      </c>
      <c r="F2200" s="3" t="s">
        <v>36406</v>
      </c>
      <c r="G2200" s="3" t="s">
        <v>36405</v>
      </c>
      <c r="H2200" s="3" t="s">
        <v>31579</v>
      </c>
      <c r="I2200" s="3" t="s">
        <v>31578</v>
      </c>
      <c r="J2200" s="3" t="s">
        <v>9</v>
      </c>
      <c r="K2200" s="3" t="s">
        <v>9</v>
      </c>
      <c r="L2200" s="3" t="s">
        <v>31577</v>
      </c>
      <c r="M2200" s="3" t="s">
        <v>7</v>
      </c>
      <c r="N2200" s="3" t="s">
        <v>36404</v>
      </c>
      <c r="O2200" s="3" t="s">
        <v>36403</v>
      </c>
      <c r="P2200" s="3" t="s">
        <v>6221</v>
      </c>
      <c r="Q2200" s="3" t="s">
        <v>6220</v>
      </c>
      <c r="R2200" s="3" t="s">
        <v>6219</v>
      </c>
      <c r="S2200" s="3" t="s">
        <v>6218</v>
      </c>
      <c r="T2200" s="3" t="s">
        <v>6217</v>
      </c>
    </row>
    <row r="2201" spans="1:20" x14ac:dyDescent="0.25">
      <c r="A2201" s="3" t="s">
        <v>15642</v>
      </c>
      <c r="B2201" s="3">
        <v>0.63416700000000004</v>
      </c>
      <c r="C2201" s="3">
        <v>4.2450000000000001</v>
      </c>
      <c r="D2201" s="4">
        <f t="shared" si="34"/>
        <v>-2.7428298424554525</v>
      </c>
      <c r="E2201" s="3" t="s">
        <v>15641</v>
      </c>
      <c r="F2201" s="3" t="s">
        <v>13930</v>
      </c>
      <c r="G2201" s="3" t="s">
        <v>13929</v>
      </c>
      <c r="H2201" s="3" t="s">
        <v>9</v>
      </c>
      <c r="I2201" s="3" t="s">
        <v>9</v>
      </c>
      <c r="J2201" s="3" t="s">
        <v>9</v>
      </c>
      <c r="K2201" s="3" t="s">
        <v>9</v>
      </c>
      <c r="L2201" s="3" t="s">
        <v>13928</v>
      </c>
      <c r="M2201" s="3" t="s">
        <v>7</v>
      </c>
      <c r="N2201" s="3" t="s">
        <v>15640</v>
      </c>
      <c r="O2201" s="3" t="s">
        <v>15639</v>
      </c>
      <c r="P2201" s="3" t="s">
        <v>15638</v>
      </c>
      <c r="Q2201" s="3" t="s">
        <v>15637</v>
      </c>
      <c r="R2201" s="3" t="s">
        <v>6528</v>
      </c>
      <c r="S2201" s="3" t="s">
        <v>6527</v>
      </c>
      <c r="T2201" s="3" t="s">
        <v>6526</v>
      </c>
    </row>
    <row r="2202" spans="1:20" x14ac:dyDescent="0.25">
      <c r="A2202" s="3" t="s">
        <v>36402</v>
      </c>
      <c r="B2202" s="3">
        <v>0.96499999999999997</v>
      </c>
      <c r="C2202" s="3">
        <v>2.005833</v>
      </c>
      <c r="D2202" s="4">
        <f t="shared" si="34"/>
        <v>-1.0556006487353375</v>
      </c>
      <c r="E2202" s="3" t="s">
        <v>36401</v>
      </c>
      <c r="F2202" s="3" t="s">
        <v>10865</v>
      </c>
      <c r="G2202" s="3" t="s">
        <v>10864</v>
      </c>
      <c r="H2202" s="3" t="s">
        <v>36400</v>
      </c>
      <c r="I2202" s="3" t="s">
        <v>36399</v>
      </c>
      <c r="J2202" s="3" t="s">
        <v>9</v>
      </c>
      <c r="K2202" s="3" t="s">
        <v>9</v>
      </c>
      <c r="L2202" s="3" t="s">
        <v>36398</v>
      </c>
      <c r="M2202" s="3" t="s">
        <v>727</v>
      </c>
      <c r="N2202" s="3" t="s">
        <v>36397</v>
      </c>
      <c r="O2202" s="3" t="s">
        <v>62</v>
      </c>
      <c r="P2202" s="3" t="s">
        <v>36396</v>
      </c>
      <c r="Q2202" s="3" t="s">
        <v>36395</v>
      </c>
      <c r="R2202" s="3" t="s">
        <v>36394</v>
      </c>
      <c r="S2202" s="3" t="s">
        <v>36393</v>
      </c>
      <c r="T2202" s="3" t="s">
        <v>36392</v>
      </c>
    </row>
    <row r="2203" spans="1:20" x14ac:dyDescent="0.25">
      <c r="A2203" s="3" t="s">
        <v>36391</v>
      </c>
      <c r="B2203" s="3">
        <v>23.445833</v>
      </c>
      <c r="C2203" s="3">
        <v>7.6666999999999999E-2</v>
      </c>
      <c r="D2203" s="4">
        <f t="shared" si="34"/>
        <v>8.2565100938033709</v>
      </c>
      <c r="E2203" s="3" t="s">
        <v>10</v>
      </c>
      <c r="F2203" s="3" t="s">
        <v>9</v>
      </c>
      <c r="G2203" s="3" t="s">
        <v>9</v>
      </c>
      <c r="H2203" s="3" t="s">
        <v>9</v>
      </c>
      <c r="I2203" s="3" t="s">
        <v>9</v>
      </c>
      <c r="J2203" s="3" t="s">
        <v>9</v>
      </c>
      <c r="K2203" s="3" t="s">
        <v>9</v>
      </c>
      <c r="L2203" s="3" t="s">
        <v>9</v>
      </c>
      <c r="M2203" s="3" t="s">
        <v>9</v>
      </c>
      <c r="N2203" s="3" t="s">
        <v>36390</v>
      </c>
      <c r="O2203" s="3" t="s">
        <v>36389</v>
      </c>
      <c r="P2203" s="3" t="s">
        <v>9</v>
      </c>
      <c r="Q2203" s="3" t="s">
        <v>9</v>
      </c>
      <c r="R2203" s="3" t="s">
        <v>9</v>
      </c>
      <c r="S2203" s="3" t="s">
        <v>9</v>
      </c>
      <c r="T2203" s="3" t="s">
        <v>9</v>
      </c>
    </row>
    <row r="2204" spans="1:20" x14ac:dyDescent="0.25">
      <c r="A2204" s="3" t="s">
        <v>15636</v>
      </c>
      <c r="B2204" s="3">
        <v>67.990832999999995</v>
      </c>
      <c r="C2204" s="3">
        <v>2.13</v>
      </c>
      <c r="D2204" s="4">
        <f t="shared" si="34"/>
        <v>4.9964149096675232</v>
      </c>
      <c r="E2204" s="3" t="s">
        <v>10</v>
      </c>
      <c r="F2204" s="3" t="s">
        <v>9</v>
      </c>
      <c r="G2204" s="3" t="s">
        <v>9</v>
      </c>
      <c r="H2204" s="3" t="s">
        <v>9</v>
      </c>
      <c r="I2204" s="3" t="s">
        <v>9</v>
      </c>
      <c r="J2204" s="3" t="s">
        <v>9</v>
      </c>
      <c r="K2204" s="3" t="s">
        <v>9</v>
      </c>
      <c r="L2204" s="3" t="s">
        <v>9</v>
      </c>
      <c r="M2204" s="3" t="s">
        <v>9</v>
      </c>
      <c r="N2204" s="3" t="s">
        <v>15635</v>
      </c>
      <c r="O2204" s="3" t="s">
        <v>15634</v>
      </c>
      <c r="P2204" s="3" t="s">
        <v>9</v>
      </c>
      <c r="Q2204" s="3" t="s">
        <v>9</v>
      </c>
      <c r="R2204" s="3" t="s">
        <v>9</v>
      </c>
      <c r="S2204" s="3" t="s">
        <v>9</v>
      </c>
      <c r="T2204" s="3" t="s">
        <v>9</v>
      </c>
    </row>
    <row r="2205" spans="1:20" x14ac:dyDescent="0.25">
      <c r="A2205" s="3" t="s">
        <v>36388</v>
      </c>
      <c r="B2205" s="3">
        <v>0.17333299999999999</v>
      </c>
      <c r="C2205" s="3">
        <v>7.4999999999999997E-3</v>
      </c>
      <c r="D2205" s="4">
        <f t="shared" si="34"/>
        <v>4.5305119422825726</v>
      </c>
      <c r="E2205" s="3" t="s">
        <v>36387</v>
      </c>
      <c r="F2205" s="3" t="s">
        <v>25865</v>
      </c>
      <c r="G2205" s="3" t="s">
        <v>25864</v>
      </c>
      <c r="H2205" s="3" t="s">
        <v>18250</v>
      </c>
      <c r="I2205" s="3" t="s">
        <v>18249</v>
      </c>
      <c r="J2205" s="3" t="s">
        <v>9</v>
      </c>
      <c r="K2205" s="3" t="s">
        <v>9</v>
      </c>
      <c r="L2205" s="3" t="s">
        <v>36386</v>
      </c>
      <c r="M2205" s="3" t="s">
        <v>10014</v>
      </c>
      <c r="N2205" s="3" t="s">
        <v>36385</v>
      </c>
      <c r="O2205" s="3" t="s">
        <v>36384</v>
      </c>
      <c r="P2205" s="3" t="s">
        <v>36383</v>
      </c>
      <c r="Q2205" s="3" t="s">
        <v>36382</v>
      </c>
      <c r="R2205" s="3" t="s">
        <v>23878</v>
      </c>
      <c r="S2205" s="3" t="s">
        <v>23877</v>
      </c>
      <c r="T2205" s="3" t="s">
        <v>23876</v>
      </c>
    </row>
    <row r="2206" spans="1:20" x14ac:dyDescent="0.25">
      <c r="A2206" s="3" t="s">
        <v>36381</v>
      </c>
      <c r="B2206" s="3">
        <v>8.3158329999999996</v>
      </c>
      <c r="C2206" s="3">
        <v>24.996666999999999</v>
      </c>
      <c r="D2206" s="4">
        <f t="shared" si="34"/>
        <v>-1.5878030508140759</v>
      </c>
      <c r="E2206" s="3" t="s">
        <v>10</v>
      </c>
      <c r="F2206" s="3" t="s">
        <v>12185</v>
      </c>
      <c r="G2206" s="3" t="s">
        <v>12184</v>
      </c>
      <c r="H2206" s="3" t="s">
        <v>9</v>
      </c>
      <c r="I2206" s="3" t="s">
        <v>9</v>
      </c>
      <c r="J2206" s="3" t="s">
        <v>9</v>
      </c>
      <c r="K2206" s="3" t="s">
        <v>9</v>
      </c>
      <c r="L2206" s="3" t="s">
        <v>35896</v>
      </c>
      <c r="M2206" s="3" t="s">
        <v>7</v>
      </c>
      <c r="N2206" s="3" t="s">
        <v>36380</v>
      </c>
      <c r="O2206" s="3" t="s">
        <v>36379</v>
      </c>
      <c r="P2206" s="3" t="s">
        <v>35893</v>
      </c>
      <c r="Q2206" s="3" t="s">
        <v>35892</v>
      </c>
      <c r="R2206" s="3" t="s">
        <v>11362</v>
      </c>
      <c r="S2206" s="3" t="s">
        <v>11361</v>
      </c>
      <c r="T2206" s="3" t="s">
        <v>11360</v>
      </c>
    </row>
    <row r="2207" spans="1:20" x14ac:dyDescent="0.25">
      <c r="A2207" s="3" t="s">
        <v>36378</v>
      </c>
      <c r="B2207" s="3">
        <v>1.57</v>
      </c>
      <c r="C2207" s="3">
        <v>0.31666699999999998</v>
      </c>
      <c r="D2207" s="4">
        <f t="shared" si="34"/>
        <v>2.3097261226562757</v>
      </c>
      <c r="E2207" s="3" t="s">
        <v>10</v>
      </c>
      <c r="F2207" s="3" t="s">
        <v>36377</v>
      </c>
      <c r="G2207" s="3" t="s">
        <v>36376</v>
      </c>
      <c r="H2207" s="3" t="s">
        <v>9635</v>
      </c>
      <c r="I2207" s="3" t="s">
        <v>9634</v>
      </c>
      <c r="J2207" s="3" t="s">
        <v>9</v>
      </c>
      <c r="K2207" s="3" t="s">
        <v>9</v>
      </c>
      <c r="L2207" s="3" t="s">
        <v>4928</v>
      </c>
      <c r="M2207" s="3" t="s">
        <v>4927</v>
      </c>
      <c r="N2207" s="3" t="s">
        <v>36375</v>
      </c>
      <c r="O2207" s="3" t="s">
        <v>36374</v>
      </c>
      <c r="P2207" s="3" t="s">
        <v>9631</v>
      </c>
      <c r="Q2207" s="3" t="s">
        <v>9630</v>
      </c>
      <c r="R2207" s="3" t="s">
        <v>4922</v>
      </c>
      <c r="S2207" s="3" t="s">
        <v>4921</v>
      </c>
      <c r="T2207" s="3" t="s">
        <v>4920</v>
      </c>
    </row>
    <row r="2208" spans="1:20" x14ac:dyDescent="0.25">
      <c r="A2208" s="3" t="s">
        <v>15630</v>
      </c>
      <c r="B2208" s="3">
        <v>15.6325</v>
      </c>
      <c r="C2208" s="3">
        <v>54.163333000000002</v>
      </c>
      <c r="D2208" s="4">
        <f t="shared" si="34"/>
        <v>-1.7927680022144541</v>
      </c>
      <c r="E2208" s="3" t="s">
        <v>10</v>
      </c>
      <c r="F2208" s="3" t="s">
        <v>15629</v>
      </c>
      <c r="G2208" s="3" t="s">
        <v>15628</v>
      </c>
      <c r="H2208" s="3" t="s">
        <v>9</v>
      </c>
      <c r="I2208" s="3" t="s">
        <v>9</v>
      </c>
      <c r="J2208" s="3" t="s">
        <v>9</v>
      </c>
      <c r="K2208" s="3" t="s">
        <v>9</v>
      </c>
      <c r="L2208" s="3" t="s">
        <v>15627</v>
      </c>
      <c r="M2208" s="3" t="s">
        <v>7</v>
      </c>
      <c r="N2208" s="3" t="s">
        <v>15626</v>
      </c>
      <c r="O2208" s="3" t="s">
        <v>6916</v>
      </c>
      <c r="P2208" s="3" t="s">
        <v>15625</v>
      </c>
      <c r="Q2208" s="3" t="s">
        <v>15624</v>
      </c>
      <c r="R2208" s="3" t="s">
        <v>15623</v>
      </c>
      <c r="S2208" s="3" t="s">
        <v>15622</v>
      </c>
      <c r="T2208" s="3" t="s">
        <v>15621</v>
      </c>
    </row>
    <row r="2209" spans="1:20" x14ac:dyDescent="0.25">
      <c r="A2209" s="3" t="s">
        <v>15614</v>
      </c>
      <c r="B2209" s="3">
        <v>26.923333</v>
      </c>
      <c r="C2209" s="3">
        <v>12.656667000000001</v>
      </c>
      <c r="D2209" s="4">
        <f t="shared" si="34"/>
        <v>1.0889594845979469</v>
      </c>
      <c r="E2209" s="3" t="s">
        <v>10</v>
      </c>
      <c r="F2209" s="3" t="s">
        <v>13522</v>
      </c>
      <c r="G2209" s="3" t="s">
        <v>13521</v>
      </c>
      <c r="H2209" s="3" t="s">
        <v>10705</v>
      </c>
      <c r="I2209" s="3" t="s">
        <v>10704</v>
      </c>
      <c r="J2209" s="3" t="s">
        <v>10703</v>
      </c>
      <c r="K2209" s="3" t="s">
        <v>10702</v>
      </c>
      <c r="L2209" s="3" t="s">
        <v>10701</v>
      </c>
      <c r="M2209" s="3" t="s">
        <v>1187</v>
      </c>
      <c r="N2209" s="3" t="s">
        <v>15613</v>
      </c>
      <c r="O2209" s="3" t="s">
        <v>15612</v>
      </c>
      <c r="P2209" s="3" t="s">
        <v>15611</v>
      </c>
      <c r="Q2209" s="3" t="s">
        <v>15610</v>
      </c>
      <c r="R2209" s="3" t="s">
        <v>15609</v>
      </c>
      <c r="S2209" s="3" t="s">
        <v>15608</v>
      </c>
      <c r="T2209" s="3" t="s">
        <v>15607</v>
      </c>
    </row>
    <row r="2210" spans="1:20" x14ac:dyDescent="0.25">
      <c r="A2210" s="3" t="s">
        <v>15603</v>
      </c>
      <c r="B2210" s="3">
        <v>1.8208329999999999</v>
      </c>
      <c r="C2210" s="3">
        <v>0.73916700000000002</v>
      </c>
      <c r="D2210" s="4">
        <f t="shared" si="34"/>
        <v>1.3006263553828041</v>
      </c>
      <c r="E2210" s="3" t="s">
        <v>10</v>
      </c>
      <c r="F2210" s="3" t="s">
        <v>3173</v>
      </c>
      <c r="G2210" s="3" t="s">
        <v>3172</v>
      </c>
      <c r="H2210" s="3" t="s">
        <v>9</v>
      </c>
      <c r="I2210" s="3" t="s">
        <v>9</v>
      </c>
      <c r="J2210" s="3" t="s">
        <v>9</v>
      </c>
      <c r="K2210" s="3" t="s">
        <v>9</v>
      </c>
      <c r="L2210" s="3" t="s">
        <v>12544</v>
      </c>
      <c r="M2210" s="3" t="s">
        <v>7</v>
      </c>
      <c r="N2210" s="3" t="s">
        <v>15602</v>
      </c>
      <c r="O2210" s="3" t="s">
        <v>15601</v>
      </c>
      <c r="P2210" s="3" t="s">
        <v>12541</v>
      </c>
      <c r="Q2210" s="3" t="s">
        <v>12540</v>
      </c>
      <c r="R2210" s="3" t="s">
        <v>1962</v>
      </c>
      <c r="S2210" s="3" t="s">
        <v>1961</v>
      </c>
      <c r="T2210" s="3" t="s">
        <v>1960</v>
      </c>
    </row>
    <row r="2211" spans="1:20" x14ac:dyDescent="0.25">
      <c r="A2211" s="3" t="s">
        <v>36373</v>
      </c>
      <c r="B2211" s="3">
        <v>15.679167</v>
      </c>
      <c r="C2211" s="3">
        <v>7.8541670000000003</v>
      </c>
      <c r="D2211" s="4">
        <f t="shared" si="34"/>
        <v>0.99731873535458626</v>
      </c>
      <c r="E2211" s="3" t="s">
        <v>10</v>
      </c>
      <c r="F2211" s="3" t="s">
        <v>2543</v>
      </c>
      <c r="G2211" s="3" t="s">
        <v>2542</v>
      </c>
      <c r="H2211" s="3" t="s">
        <v>9</v>
      </c>
      <c r="I2211" s="3" t="s">
        <v>9</v>
      </c>
      <c r="J2211" s="3" t="s">
        <v>9</v>
      </c>
      <c r="K2211" s="3" t="s">
        <v>9</v>
      </c>
      <c r="L2211" s="3" t="s">
        <v>36372</v>
      </c>
      <c r="M2211" s="3" t="s">
        <v>7</v>
      </c>
      <c r="N2211" s="3" t="s">
        <v>36371</v>
      </c>
      <c r="O2211" s="3" t="s">
        <v>36370</v>
      </c>
      <c r="P2211" s="3" t="s">
        <v>9</v>
      </c>
      <c r="Q2211" s="3" t="s">
        <v>9</v>
      </c>
      <c r="R2211" s="3" t="s">
        <v>36369</v>
      </c>
      <c r="S2211" s="3" t="s">
        <v>36368</v>
      </c>
      <c r="T2211" s="3" t="s">
        <v>36367</v>
      </c>
    </row>
    <row r="2212" spans="1:20" x14ac:dyDescent="0.25">
      <c r="A2212" s="3" t="s">
        <v>36366</v>
      </c>
      <c r="B2212" s="3">
        <v>0.189167</v>
      </c>
      <c r="C2212" s="3">
        <v>0.86499999999999999</v>
      </c>
      <c r="D2212" s="4">
        <f t="shared" si="34"/>
        <v>-2.1930396988753009</v>
      </c>
      <c r="E2212" s="3" t="s">
        <v>10</v>
      </c>
      <c r="F2212" s="3" t="s">
        <v>9</v>
      </c>
      <c r="G2212" s="3" t="s">
        <v>9</v>
      </c>
      <c r="H2212" s="3" t="s">
        <v>9</v>
      </c>
      <c r="I2212" s="3" t="s">
        <v>9</v>
      </c>
      <c r="J2212" s="3" t="s">
        <v>9</v>
      </c>
      <c r="K2212" s="3" t="s">
        <v>9</v>
      </c>
      <c r="L2212" s="3" t="s">
        <v>1039</v>
      </c>
      <c r="M2212" s="3" t="s">
        <v>131</v>
      </c>
      <c r="N2212" s="3" t="s">
        <v>36365</v>
      </c>
      <c r="O2212" s="3" t="s">
        <v>4578</v>
      </c>
      <c r="P2212" s="3" t="s">
        <v>4577</v>
      </c>
      <c r="Q2212" s="3" t="s">
        <v>4576</v>
      </c>
      <c r="R2212" s="3" t="s">
        <v>1034</v>
      </c>
      <c r="S2212" s="3" t="s">
        <v>1033</v>
      </c>
      <c r="T2212" s="3" t="s">
        <v>1032</v>
      </c>
    </row>
    <row r="2213" spans="1:20" x14ac:dyDescent="0.25">
      <c r="A2213" s="3" t="s">
        <v>15582</v>
      </c>
      <c r="B2213" s="3">
        <v>0.47416700000000001</v>
      </c>
      <c r="C2213" s="3">
        <v>1.6433329999999999</v>
      </c>
      <c r="D2213" s="4">
        <f t="shared" si="34"/>
        <v>-1.7931576872388804</v>
      </c>
      <c r="E2213" s="3" t="s">
        <v>10</v>
      </c>
      <c r="F2213" s="3" t="s">
        <v>887</v>
      </c>
      <c r="G2213" s="3" t="s">
        <v>886</v>
      </c>
      <c r="H2213" s="3" t="s">
        <v>9</v>
      </c>
      <c r="I2213" s="3" t="s">
        <v>9</v>
      </c>
      <c r="J2213" s="3" t="s">
        <v>9</v>
      </c>
      <c r="K2213" s="3" t="s">
        <v>9</v>
      </c>
      <c r="L2213" s="3" t="s">
        <v>15581</v>
      </c>
      <c r="M2213" s="3" t="s">
        <v>7</v>
      </c>
      <c r="N2213" s="3" t="s">
        <v>15580</v>
      </c>
      <c r="O2213" s="3" t="s">
        <v>15579</v>
      </c>
      <c r="P2213" s="3" t="s">
        <v>15578</v>
      </c>
      <c r="Q2213" s="3" t="s">
        <v>15577</v>
      </c>
      <c r="R2213" s="3" t="s">
        <v>878</v>
      </c>
      <c r="S2213" s="3" t="s">
        <v>877</v>
      </c>
      <c r="T2213" s="3" t="s">
        <v>876</v>
      </c>
    </row>
    <row r="2214" spans="1:20" x14ac:dyDescent="0.25">
      <c r="A2214" s="3" t="s">
        <v>36364</v>
      </c>
      <c r="B2214" s="3">
        <v>2.9874999999999998</v>
      </c>
      <c r="C2214" s="3">
        <v>9.2650000000000006</v>
      </c>
      <c r="D2214" s="4">
        <f t="shared" si="34"/>
        <v>-1.6328522631591551</v>
      </c>
      <c r="E2214" s="3" t="s">
        <v>36363</v>
      </c>
      <c r="F2214" s="3" t="s">
        <v>354</v>
      </c>
      <c r="G2214" s="3" t="s">
        <v>353</v>
      </c>
      <c r="H2214" s="3" t="s">
        <v>295</v>
      </c>
      <c r="I2214" s="3" t="s">
        <v>294</v>
      </c>
      <c r="J2214" s="3" t="s">
        <v>293</v>
      </c>
      <c r="K2214" s="3" t="s">
        <v>292</v>
      </c>
      <c r="L2214" s="3" t="s">
        <v>17346</v>
      </c>
      <c r="M2214" s="3" t="s">
        <v>30</v>
      </c>
      <c r="N2214" s="3" t="s">
        <v>36362</v>
      </c>
      <c r="O2214" s="3" t="s">
        <v>62</v>
      </c>
      <c r="P2214" s="3" t="s">
        <v>2261</v>
      </c>
      <c r="Q2214" s="3" t="s">
        <v>2260</v>
      </c>
      <c r="R2214" s="3" t="s">
        <v>286</v>
      </c>
      <c r="S2214" s="3" t="s">
        <v>285</v>
      </c>
      <c r="T2214" s="3" t="s">
        <v>284</v>
      </c>
    </row>
    <row r="2215" spans="1:20" x14ac:dyDescent="0.25">
      <c r="A2215" s="3" t="s">
        <v>36361</v>
      </c>
      <c r="B2215" s="3">
        <v>3.2483330000000001</v>
      </c>
      <c r="C2215" s="3">
        <v>9.3541670000000003</v>
      </c>
      <c r="D2215" s="4">
        <f t="shared" si="34"/>
        <v>-1.5259096487126993</v>
      </c>
      <c r="E2215" s="3" t="s">
        <v>36360</v>
      </c>
      <c r="F2215" s="3" t="s">
        <v>354</v>
      </c>
      <c r="G2215" s="3" t="s">
        <v>353</v>
      </c>
      <c r="H2215" s="3" t="s">
        <v>295</v>
      </c>
      <c r="I2215" s="3" t="s">
        <v>294</v>
      </c>
      <c r="J2215" s="3" t="s">
        <v>293</v>
      </c>
      <c r="K2215" s="3" t="s">
        <v>292</v>
      </c>
      <c r="L2215" s="3" t="s">
        <v>17346</v>
      </c>
      <c r="M2215" s="3" t="s">
        <v>30</v>
      </c>
      <c r="N2215" s="3" t="s">
        <v>36359</v>
      </c>
      <c r="O2215" s="3" t="s">
        <v>36358</v>
      </c>
      <c r="P2215" s="3" t="s">
        <v>2261</v>
      </c>
      <c r="Q2215" s="3" t="s">
        <v>2260</v>
      </c>
      <c r="R2215" s="3" t="s">
        <v>286</v>
      </c>
      <c r="S2215" s="3" t="s">
        <v>285</v>
      </c>
      <c r="T2215" s="3" t="s">
        <v>284</v>
      </c>
    </row>
    <row r="2216" spans="1:20" x14ac:dyDescent="0.25">
      <c r="A2216" s="3" t="s">
        <v>36357</v>
      </c>
      <c r="B2216" s="3">
        <v>1.7500000000000002E-2</v>
      </c>
      <c r="C2216" s="3">
        <v>0.130833</v>
      </c>
      <c r="D2216" s="4">
        <f t="shared" si="34"/>
        <v>-2.9022996504520298</v>
      </c>
      <c r="E2216" s="3" t="s">
        <v>10</v>
      </c>
      <c r="F2216" s="3" t="s">
        <v>3173</v>
      </c>
      <c r="G2216" s="3" t="s">
        <v>3172</v>
      </c>
      <c r="H2216" s="3" t="s">
        <v>9</v>
      </c>
      <c r="I2216" s="3" t="s">
        <v>9</v>
      </c>
      <c r="J2216" s="3" t="s">
        <v>9</v>
      </c>
      <c r="K2216" s="3" t="s">
        <v>9</v>
      </c>
      <c r="L2216" s="3" t="s">
        <v>13846</v>
      </c>
      <c r="M2216" s="3" t="s">
        <v>667</v>
      </c>
      <c r="N2216" s="3" t="s">
        <v>36356</v>
      </c>
      <c r="O2216" s="3" t="s">
        <v>36355</v>
      </c>
      <c r="P2216" s="3" t="s">
        <v>35866</v>
      </c>
      <c r="Q2216" s="3" t="s">
        <v>35865</v>
      </c>
      <c r="R2216" s="3" t="s">
        <v>14981</v>
      </c>
      <c r="S2216" s="3" t="s">
        <v>14980</v>
      </c>
      <c r="T2216" s="3" t="s">
        <v>14979</v>
      </c>
    </row>
    <row r="2217" spans="1:20" x14ac:dyDescent="0.25">
      <c r="A2217" s="3" t="s">
        <v>36354</v>
      </c>
      <c r="B2217" s="3">
        <v>18.970832999999999</v>
      </c>
      <c r="C2217" s="3">
        <v>8.9866670000000006</v>
      </c>
      <c r="D2217" s="4">
        <f t="shared" si="34"/>
        <v>1.0779249788629235</v>
      </c>
      <c r="E2217" s="3" t="s">
        <v>10</v>
      </c>
      <c r="F2217" s="3" t="s">
        <v>35455</v>
      </c>
      <c r="G2217" s="3" t="s">
        <v>35454</v>
      </c>
      <c r="H2217" s="3" t="s">
        <v>35453</v>
      </c>
      <c r="I2217" s="3" t="s">
        <v>35452</v>
      </c>
      <c r="J2217" s="3" t="s">
        <v>9</v>
      </c>
      <c r="K2217" s="3" t="s">
        <v>9</v>
      </c>
      <c r="L2217" s="3" t="s">
        <v>949</v>
      </c>
      <c r="M2217" s="3" t="s">
        <v>7</v>
      </c>
      <c r="N2217" s="3" t="s">
        <v>36353</v>
      </c>
      <c r="O2217" s="3" t="s">
        <v>36352</v>
      </c>
      <c r="P2217" s="3" t="s">
        <v>35449</v>
      </c>
      <c r="Q2217" s="3" t="s">
        <v>35448</v>
      </c>
      <c r="R2217" s="3" t="s">
        <v>1047</v>
      </c>
      <c r="S2217" s="3" t="s">
        <v>1046</v>
      </c>
      <c r="T2217" s="3" t="s">
        <v>1045</v>
      </c>
    </row>
    <row r="2218" spans="1:20" x14ac:dyDescent="0.25">
      <c r="A2218" s="3" t="s">
        <v>36351</v>
      </c>
      <c r="B2218" s="3">
        <v>1.556667</v>
      </c>
      <c r="C2218" s="3">
        <v>0.66</v>
      </c>
      <c r="D2218" s="4">
        <f t="shared" si="34"/>
        <v>1.2379224285582935</v>
      </c>
      <c r="E2218" s="3" t="s">
        <v>10</v>
      </c>
      <c r="F2218" s="3" t="s">
        <v>36350</v>
      </c>
      <c r="G2218" s="3" t="s">
        <v>36349</v>
      </c>
      <c r="H2218" s="3" t="s">
        <v>36348</v>
      </c>
      <c r="I2218" s="3" t="s">
        <v>36347</v>
      </c>
      <c r="J2218" s="3" t="s">
        <v>9</v>
      </c>
      <c r="K2218" s="3" t="s">
        <v>9</v>
      </c>
      <c r="L2218" s="3" t="s">
        <v>36346</v>
      </c>
      <c r="M2218" s="3" t="s">
        <v>667</v>
      </c>
      <c r="N2218" s="3" t="s">
        <v>36345</v>
      </c>
      <c r="O2218" s="3" t="s">
        <v>36344</v>
      </c>
      <c r="P2218" s="3" t="s">
        <v>36343</v>
      </c>
      <c r="Q2218" s="3" t="s">
        <v>36342</v>
      </c>
      <c r="R2218" s="3" t="s">
        <v>36341</v>
      </c>
      <c r="S2218" s="3" t="s">
        <v>36340</v>
      </c>
      <c r="T2218" s="3" t="s">
        <v>36339</v>
      </c>
    </row>
    <row r="2219" spans="1:20" x14ac:dyDescent="0.25">
      <c r="A2219" s="3" t="s">
        <v>36338</v>
      </c>
      <c r="B2219" s="3">
        <v>6.5533330000000003</v>
      </c>
      <c r="C2219" s="3">
        <v>15.163333</v>
      </c>
      <c r="D2219" s="4">
        <f t="shared" si="34"/>
        <v>-1.2102861546187718</v>
      </c>
      <c r="E2219" s="3" t="s">
        <v>36337</v>
      </c>
      <c r="F2219" s="3" t="s">
        <v>9860</v>
      </c>
      <c r="G2219" s="3" t="s">
        <v>9859</v>
      </c>
      <c r="H2219" s="3" t="s">
        <v>9858</v>
      </c>
      <c r="I2219" s="3" t="s">
        <v>9857</v>
      </c>
      <c r="J2219" s="3" t="s">
        <v>9</v>
      </c>
      <c r="K2219" s="3" t="s">
        <v>9</v>
      </c>
      <c r="L2219" s="3" t="s">
        <v>9856</v>
      </c>
      <c r="M2219" s="3" t="s">
        <v>7</v>
      </c>
      <c r="N2219" s="3" t="s">
        <v>36336</v>
      </c>
      <c r="O2219" s="3" t="s">
        <v>36335</v>
      </c>
      <c r="P2219" s="3" t="s">
        <v>9853</v>
      </c>
      <c r="Q2219" s="3" t="s">
        <v>9852</v>
      </c>
      <c r="R2219" s="3" t="s">
        <v>28211</v>
      </c>
      <c r="S2219" s="3" t="s">
        <v>28210</v>
      </c>
      <c r="T2219" s="3" t="s">
        <v>28209</v>
      </c>
    </row>
    <row r="2220" spans="1:20" x14ac:dyDescent="0.25">
      <c r="A2220" s="3" t="s">
        <v>15559</v>
      </c>
      <c r="B2220" s="3">
        <v>0.111667</v>
      </c>
      <c r="C2220" s="3">
        <v>0.61499999999999999</v>
      </c>
      <c r="D2220" s="4">
        <f t="shared" si="34"/>
        <v>-2.4613835090566907</v>
      </c>
      <c r="E2220" s="3" t="s">
        <v>10</v>
      </c>
      <c r="F2220" s="3" t="s">
        <v>15558</v>
      </c>
      <c r="G2220" s="3" t="s">
        <v>15557</v>
      </c>
      <c r="H2220" s="3" t="s">
        <v>9</v>
      </c>
      <c r="I2220" s="3" t="s">
        <v>9</v>
      </c>
      <c r="J2220" s="3" t="s">
        <v>9</v>
      </c>
      <c r="K2220" s="3" t="s">
        <v>9</v>
      </c>
      <c r="L2220" s="3" t="s">
        <v>9962</v>
      </c>
      <c r="M2220" s="3" t="s">
        <v>1379</v>
      </c>
      <c r="N2220" s="3" t="s">
        <v>15556</v>
      </c>
      <c r="O2220" s="3" t="s">
        <v>15555</v>
      </c>
      <c r="P2220" s="3" t="s">
        <v>15554</v>
      </c>
      <c r="Q2220" s="3" t="s">
        <v>15553</v>
      </c>
      <c r="R2220" s="3" t="s">
        <v>15552</v>
      </c>
      <c r="S2220" s="3" t="s">
        <v>15551</v>
      </c>
      <c r="T2220" s="3" t="s">
        <v>15550</v>
      </c>
    </row>
    <row r="2221" spans="1:20" x14ac:dyDescent="0.25">
      <c r="A2221" s="3" t="s">
        <v>36334</v>
      </c>
      <c r="B2221" s="3">
        <v>0.42083300000000001</v>
      </c>
      <c r="C2221" s="3">
        <v>0.10166699999999999</v>
      </c>
      <c r="D2221" s="4">
        <f t="shared" si="34"/>
        <v>2.0493963672071525</v>
      </c>
      <c r="E2221" s="3" t="s">
        <v>10</v>
      </c>
      <c r="F2221" s="3" t="s">
        <v>2574</v>
      </c>
      <c r="G2221" s="3" t="s">
        <v>2573</v>
      </c>
      <c r="H2221" s="3" t="s">
        <v>9</v>
      </c>
      <c r="I2221" s="3" t="s">
        <v>9</v>
      </c>
      <c r="J2221" s="3" t="s">
        <v>9</v>
      </c>
      <c r="K2221" s="3" t="s">
        <v>9</v>
      </c>
      <c r="L2221" s="3" t="s">
        <v>19</v>
      </c>
      <c r="M2221" s="3" t="s">
        <v>7</v>
      </c>
      <c r="N2221" s="3" t="s">
        <v>36333</v>
      </c>
      <c r="O2221" s="3" t="s">
        <v>62</v>
      </c>
      <c r="P2221" s="3" t="s">
        <v>16349</v>
      </c>
      <c r="Q2221" s="3" t="s">
        <v>16348</v>
      </c>
      <c r="R2221" s="3" t="s">
        <v>522</v>
      </c>
      <c r="S2221" s="3" t="s">
        <v>521</v>
      </c>
      <c r="T2221" s="3" t="s">
        <v>520</v>
      </c>
    </row>
    <row r="2222" spans="1:20" x14ac:dyDescent="0.25">
      <c r="A2222" s="3" t="s">
        <v>36332</v>
      </c>
      <c r="B2222" s="3">
        <v>0.64333300000000004</v>
      </c>
      <c r="C2222" s="3">
        <v>0.14083300000000001</v>
      </c>
      <c r="D2222" s="4">
        <f t="shared" si="34"/>
        <v>2.1915802681421783</v>
      </c>
      <c r="E2222" s="3" t="s">
        <v>10</v>
      </c>
      <c r="F2222" s="3" t="s">
        <v>6659</v>
      </c>
      <c r="G2222" s="3" t="s">
        <v>6658</v>
      </c>
      <c r="H2222" s="3" t="s">
        <v>9</v>
      </c>
      <c r="I2222" s="3" t="s">
        <v>9</v>
      </c>
      <c r="J2222" s="3" t="s">
        <v>9</v>
      </c>
      <c r="K2222" s="3" t="s">
        <v>9</v>
      </c>
      <c r="L2222" s="3" t="s">
        <v>19</v>
      </c>
      <c r="M2222" s="3" t="s">
        <v>7</v>
      </c>
      <c r="N2222" s="3" t="s">
        <v>36331</v>
      </c>
      <c r="O2222" s="3" t="s">
        <v>36330</v>
      </c>
      <c r="P2222" s="3" t="s">
        <v>36329</v>
      </c>
      <c r="Q2222" s="3" t="s">
        <v>36328</v>
      </c>
      <c r="R2222" s="3" t="s">
        <v>3250</v>
      </c>
      <c r="S2222" s="3" t="s">
        <v>3249</v>
      </c>
      <c r="T2222" s="3" t="s">
        <v>3248</v>
      </c>
    </row>
    <row r="2223" spans="1:20" x14ac:dyDescent="0.25">
      <c r="A2223" s="3" t="s">
        <v>36327</v>
      </c>
      <c r="B2223" s="3">
        <v>20.376667000000001</v>
      </c>
      <c r="C2223" s="3">
        <v>3.9383330000000001</v>
      </c>
      <c r="D2223" s="4">
        <f t="shared" si="34"/>
        <v>2.3712610834985175</v>
      </c>
      <c r="E2223" s="3" t="s">
        <v>10</v>
      </c>
      <c r="F2223" s="3" t="s">
        <v>9</v>
      </c>
      <c r="G2223" s="3" t="s">
        <v>9</v>
      </c>
      <c r="H2223" s="3" t="s">
        <v>9</v>
      </c>
      <c r="I2223" s="3" t="s">
        <v>9</v>
      </c>
      <c r="J2223" s="3" t="s">
        <v>9</v>
      </c>
      <c r="K2223" s="3" t="s">
        <v>9</v>
      </c>
      <c r="L2223" s="3" t="s">
        <v>9</v>
      </c>
      <c r="M2223" s="3" t="s">
        <v>9</v>
      </c>
      <c r="N2223" s="3" t="s">
        <v>36326</v>
      </c>
      <c r="O2223" s="3" t="s">
        <v>36325</v>
      </c>
      <c r="P2223" s="3" t="s">
        <v>9</v>
      </c>
      <c r="Q2223" s="3" t="s">
        <v>9</v>
      </c>
      <c r="R2223" s="3" t="s">
        <v>9</v>
      </c>
      <c r="S2223" s="3" t="s">
        <v>9</v>
      </c>
      <c r="T2223" s="3" t="s">
        <v>9</v>
      </c>
    </row>
    <row r="2224" spans="1:20" x14ac:dyDescent="0.25">
      <c r="A2224" s="3" t="s">
        <v>36324</v>
      </c>
      <c r="B2224" s="3">
        <v>1.48</v>
      </c>
      <c r="C2224" s="3">
        <v>0.52749999999999997</v>
      </c>
      <c r="D2224" s="4">
        <f t="shared" si="34"/>
        <v>1.4883541769217647</v>
      </c>
      <c r="E2224" s="3" t="s">
        <v>10</v>
      </c>
      <c r="F2224" s="3" t="s">
        <v>146</v>
      </c>
      <c r="G2224" s="3" t="s">
        <v>145</v>
      </c>
      <c r="H2224" s="3" t="s">
        <v>9</v>
      </c>
      <c r="I2224" s="3" t="s">
        <v>9</v>
      </c>
      <c r="J2224" s="3" t="s">
        <v>9</v>
      </c>
      <c r="K2224" s="3" t="s">
        <v>9</v>
      </c>
      <c r="L2224" s="3" t="s">
        <v>19</v>
      </c>
      <c r="M2224" s="3" t="s">
        <v>7</v>
      </c>
      <c r="N2224" s="3" t="s">
        <v>36323</v>
      </c>
      <c r="O2224" s="3" t="s">
        <v>36322</v>
      </c>
      <c r="P2224" s="3" t="s">
        <v>144</v>
      </c>
      <c r="Q2224" s="3" t="s">
        <v>143</v>
      </c>
      <c r="R2224" s="3" t="s">
        <v>33679</v>
      </c>
      <c r="S2224" s="3" t="s">
        <v>33678</v>
      </c>
      <c r="T2224" s="3" t="s">
        <v>33677</v>
      </c>
    </row>
    <row r="2225" spans="1:20" x14ac:dyDescent="0.25">
      <c r="A2225" s="3" t="s">
        <v>15535</v>
      </c>
      <c r="B2225" s="3">
        <v>2.911667</v>
      </c>
      <c r="C2225" s="3">
        <v>1.2091670000000001</v>
      </c>
      <c r="D2225" s="4">
        <f t="shared" si="34"/>
        <v>1.2678318563020738</v>
      </c>
      <c r="E2225" s="3" t="s">
        <v>10</v>
      </c>
      <c r="F2225" s="3" t="s">
        <v>15534</v>
      </c>
      <c r="G2225" s="3" t="s">
        <v>15533</v>
      </c>
      <c r="H2225" s="3" t="s">
        <v>9</v>
      </c>
      <c r="I2225" s="3" t="s">
        <v>9</v>
      </c>
      <c r="J2225" s="3" t="s">
        <v>9</v>
      </c>
      <c r="K2225" s="3" t="s">
        <v>9</v>
      </c>
      <c r="L2225" s="3" t="s">
        <v>15532</v>
      </c>
      <c r="M2225" s="3" t="s">
        <v>7</v>
      </c>
      <c r="N2225" s="3" t="s">
        <v>15531</v>
      </c>
      <c r="O2225" s="3" t="s">
        <v>15530</v>
      </c>
      <c r="P2225" s="3" t="s">
        <v>15529</v>
      </c>
      <c r="Q2225" s="3" t="s">
        <v>15528</v>
      </c>
      <c r="R2225" s="3" t="s">
        <v>15527</v>
      </c>
      <c r="S2225" s="3" t="s">
        <v>15526</v>
      </c>
      <c r="T2225" s="3" t="s">
        <v>15525</v>
      </c>
    </row>
    <row r="2226" spans="1:20" x14ac:dyDescent="0.25">
      <c r="A2226" s="3" t="s">
        <v>36321</v>
      </c>
      <c r="B2226" s="3">
        <v>0.97916700000000001</v>
      </c>
      <c r="C2226" s="3">
        <v>0.216667</v>
      </c>
      <c r="D2226" s="4">
        <f t="shared" si="34"/>
        <v>2.1760755000249259</v>
      </c>
      <c r="E2226" s="3" t="s">
        <v>10</v>
      </c>
      <c r="F2226" s="3" t="s">
        <v>24300</v>
      </c>
      <c r="G2226" s="3" t="s">
        <v>24299</v>
      </c>
      <c r="H2226" s="3" t="s">
        <v>9</v>
      </c>
      <c r="I2226" s="3" t="s">
        <v>9</v>
      </c>
      <c r="J2226" s="3" t="s">
        <v>9</v>
      </c>
      <c r="K2226" s="3" t="s">
        <v>9</v>
      </c>
      <c r="L2226" s="3" t="s">
        <v>31712</v>
      </c>
      <c r="M2226" s="3" t="s">
        <v>7</v>
      </c>
      <c r="N2226" s="3" t="s">
        <v>36320</v>
      </c>
      <c r="O2226" s="3" t="s">
        <v>36319</v>
      </c>
      <c r="P2226" s="3" t="s">
        <v>9</v>
      </c>
      <c r="Q2226" s="3" t="s">
        <v>9</v>
      </c>
      <c r="R2226" s="3" t="s">
        <v>9</v>
      </c>
      <c r="S2226" s="3" t="s">
        <v>9</v>
      </c>
      <c r="T2226" s="3" t="s">
        <v>9</v>
      </c>
    </row>
    <row r="2227" spans="1:20" x14ac:dyDescent="0.25">
      <c r="A2227" s="3" t="s">
        <v>15506</v>
      </c>
      <c r="B2227" s="3">
        <v>8.1933330000000009</v>
      </c>
      <c r="C2227" s="3">
        <v>4.2508330000000001</v>
      </c>
      <c r="D2227" s="4">
        <f t="shared" si="34"/>
        <v>0.94670486941223353</v>
      </c>
      <c r="E2227" s="3" t="s">
        <v>10</v>
      </c>
      <c r="F2227" s="3" t="s">
        <v>15505</v>
      </c>
      <c r="G2227" s="3" t="s">
        <v>15504</v>
      </c>
      <c r="H2227" s="3" t="s">
        <v>9</v>
      </c>
      <c r="I2227" s="3" t="s">
        <v>9</v>
      </c>
      <c r="J2227" s="3" t="s">
        <v>9</v>
      </c>
      <c r="K2227" s="3" t="s">
        <v>9</v>
      </c>
      <c r="L2227" s="3" t="s">
        <v>15503</v>
      </c>
      <c r="M2227" s="3" t="s">
        <v>15502</v>
      </c>
      <c r="N2227" s="3" t="s">
        <v>15501</v>
      </c>
      <c r="O2227" s="3" t="s">
        <v>15500</v>
      </c>
      <c r="P2227" s="3" t="s">
        <v>15499</v>
      </c>
      <c r="Q2227" s="3" t="s">
        <v>15498</v>
      </c>
      <c r="R2227" s="3" t="s">
        <v>9</v>
      </c>
      <c r="S2227" s="3" t="s">
        <v>9</v>
      </c>
      <c r="T2227" s="3" t="s">
        <v>9</v>
      </c>
    </row>
    <row r="2228" spans="1:20" x14ac:dyDescent="0.25">
      <c r="A2228" s="3" t="s">
        <v>15497</v>
      </c>
      <c r="B2228" s="3">
        <v>2.2749999999999999</v>
      </c>
      <c r="C2228" s="3">
        <v>0.79</v>
      </c>
      <c r="D2228" s="4">
        <f t="shared" si="34"/>
        <v>1.5259419869089557</v>
      </c>
      <c r="E2228" s="3" t="s">
        <v>10</v>
      </c>
      <c r="F2228" s="3" t="s">
        <v>15496</v>
      </c>
      <c r="G2228" s="3" t="s">
        <v>15495</v>
      </c>
      <c r="H2228" s="3" t="s">
        <v>9</v>
      </c>
      <c r="I2228" s="3" t="s">
        <v>9</v>
      </c>
      <c r="J2228" s="3" t="s">
        <v>9</v>
      </c>
      <c r="K2228" s="3" t="s">
        <v>9</v>
      </c>
      <c r="L2228" s="3" t="s">
        <v>1755</v>
      </c>
      <c r="M2228" s="3" t="s">
        <v>131</v>
      </c>
      <c r="N2228" s="3" t="s">
        <v>15494</v>
      </c>
      <c r="O2228" s="3" t="s">
        <v>15493</v>
      </c>
      <c r="P2228" s="3" t="s">
        <v>15492</v>
      </c>
      <c r="Q2228" s="3" t="s">
        <v>15491</v>
      </c>
      <c r="R2228" s="3" t="s">
        <v>15490</v>
      </c>
      <c r="S2228" s="3" t="s">
        <v>15489</v>
      </c>
      <c r="T2228" s="3" t="s">
        <v>15488</v>
      </c>
    </row>
    <row r="2229" spans="1:20" x14ac:dyDescent="0.25">
      <c r="A2229" s="3" t="s">
        <v>15481</v>
      </c>
      <c r="B2229" s="3">
        <v>45.730832999999997</v>
      </c>
      <c r="C2229" s="3">
        <v>96.995833000000005</v>
      </c>
      <c r="D2229" s="4">
        <f t="shared" si="34"/>
        <v>-1.0847555710937093</v>
      </c>
      <c r="E2229" s="3" t="s">
        <v>10</v>
      </c>
      <c r="F2229" s="3" t="s">
        <v>12461</v>
      </c>
      <c r="G2229" s="3" t="s">
        <v>12460</v>
      </c>
      <c r="H2229" s="3" t="s">
        <v>320</v>
      </c>
      <c r="I2229" s="3" t="s">
        <v>319</v>
      </c>
      <c r="J2229" s="3" t="s">
        <v>318</v>
      </c>
      <c r="K2229" s="3" t="s">
        <v>317</v>
      </c>
      <c r="L2229" s="3" t="s">
        <v>316</v>
      </c>
      <c r="M2229" s="3" t="s">
        <v>315</v>
      </c>
      <c r="N2229" s="3" t="s">
        <v>15480</v>
      </c>
      <c r="O2229" s="3" t="s">
        <v>15479</v>
      </c>
      <c r="P2229" s="3" t="s">
        <v>312</v>
      </c>
      <c r="Q2229" s="3" t="s">
        <v>311</v>
      </c>
      <c r="R2229" s="3" t="s">
        <v>310</v>
      </c>
      <c r="S2229" s="3" t="s">
        <v>309</v>
      </c>
      <c r="T2229" s="3" t="s">
        <v>308</v>
      </c>
    </row>
    <row r="2230" spans="1:20" x14ac:dyDescent="0.25">
      <c r="A2230" s="3" t="s">
        <v>36318</v>
      </c>
      <c r="B2230" s="3">
        <v>2.3458329999999998</v>
      </c>
      <c r="C2230" s="3">
        <v>7.3633329999999999</v>
      </c>
      <c r="D2230" s="4">
        <f t="shared" si="34"/>
        <v>-1.6502586360788969</v>
      </c>
      <c r="E2230" s="3" t="s">
        <v>10</v>
      </c>
      <c r="F2230" s="3" t="s">
        <v>9</v>
      </c>
      <c r="G2230" s="3" t="s">
        <v>9</v>
      </c>
      <c r="H2230" s="3" t="s">
        <v>9</v>
      </c>
      <c r="I2230" s="3" t="s">
        <v>9</v>
      </c>
      <c r="J2230" s="3" t="s">
        <v>9</v>
      </c>
      <c r="K2230" s="3" t="s">
        <v>9</v>
      </c>
      <c r="L2230" s="3" t="s">
        <v>36317</v>
      </c>
      <c r="M2230" s="3" t="s">
        <v>304</v>
      </c>
      <c r="N2230" s="3" t="s">
        <v>36316</v>
      </c>
      <c r="O2230" s="3" t="s">
        <v>36315</v>
      </c>
      <c r="P2230" s="3" t="s">
        <v>36314</v>
      </c>
      <c r="Q2230" s="3" t="s">
        <v>36313</v>
      </c>
      <c r="R2230" s="3" t="s">
        <v>35906</v>
      </c>
      <c r="S2230" s="3" t="s">
        <v>35905</v>
      </c>
      <c r="T2230" s="3" t="s">
        <v>35904</v>
      </c>
    </row>
    <row r="2231" spans="1:20" x14ac:dyDescent="0.25">
      <c r="A2231" s="3" t="s">
        <v>15456</v>
      </c>
      <c r="B2231" s="3">
        <v>0.87916700000000003</v>
      </c>
      <c r="C2231" s="3">
        <v>3.494167</v>
      </c>
      <c r="D2231" s="4">
        <f t="shared" si="34"/>
        <v>-1.9907394218874683</v>
      </c>
      <c r="E2231" s="3" t="s">
        <v>10</v>
      </c>
      <c r="F2231" s="3" t="s">
        <v>9</v>
      </c>
      <c r="G2231" s="3" t="s">
        <v>9</v>
      </c>
      <c r="H2231" s="3" t="s">
        <v>9</v>
      </c>
      <c r="I2231" s="3" t="s">
        <v>9</v>
      </c>
      <c r="J2231" s="3" t="s">
        <v>9</v>
      </c>
      <c r="K2231" s="3" t="s">
        <v>9</v>
      </c>
      <c r="L2231" s="3" t="s">
        <v>8</v>
      </c>
      <c r="M2231" s="3" t="s">
        <v>7</v>
      </c>
      <c r="N2231" s="3" t="s">
        <v>15455</v>
      </c>
      <c r="O2231" s="3" t="s">
        <v>15454</v>
      </c>
      <c r="P2231" s="3" t="s">
        <v>4</v>
      </c>
      <c r="Q2231" s="3" t="s">
        <v>3</v>
      </c>
      <c r="R2231" s="3" t="s">
        <v>2</v>
      </c>
      <c r="S2231" s="3" t="s">
        <v>1</v>
      </c>
      <c r="T2231" s="3" t="s">
        <v>0</v>
      </c>
    </row>
    <row r="2232" spans="1:20" x14ac:dyDescent="0.25">
      <c r="A2232" s="3" t="s">
        <v>36312</v>
      </c>
      <c r="B2232" s="3">
        <v>0.35749999999999998</v>
      </c>
      <c r="C2232" s="3">
        <v>1.8474999999999999</v>
      </c>
      <c r="D2232" s="4">
        <f t="shared" si="34"/>
        <v>-2.3695592173677618</v>
      </c>
      <c r="E2232" s="3" t="s">
        <v>10</v>
      </c>
      <c r="F2232" s="3" t="s">
        <v>9</v>
      </c>
      <c r="G2232" s="3" t="s">
        <v>9</v>
      </c>
      <c r="H2232" s="3" t="s">
        <v>9</v>
      </c>
      <c r="I2232" s="3" t="s">
        <v>9</v>
      </c>
      <c r="J2232" s="3" t="s">
        <v>9</v>
      </c>
      <c r="K2232" s="3" t="s">
        <v>9</v>
      </c>
      <c r="L2232" s="3" t="s">
        <v>9</v>
      </c>
      <c r="M2232" s="3" t="s">
        <v>9</v>
      </c>
      <c r="N2232" s="3" t="s">
        <v>36311</v>
      </c>
      <c r="O2232" s="3" t="s">
        <v>36310</v>
      </c>
      <c r="P2232" s="3" t="s">
        <v>4</v>
      </c>
      <c r="Q2232" s="3" t="s">
        <v>3</v>
      </c>
      <c r="R2232" s="3" t="s">
        <v>4975</v>
      </c>
      <c r="S2232" s="3" t="s">
        <v>4974</v>
      </c>
      <c r="T2232" s="3" t="s">
        <v>4973</v>
      </c>
    </row>
    <row r="2233" spans="1:20" x14ac:dyDescent="0.25">
      <c r="A2233" s="3" t="s">
        <v>15426</v>
      </c>
      <c r="B2233" s="3">
        <v>25.969166999999999</v>
      </c>
      <c r="C2233" s="3">
        <v>56.827500000000001</v>
      </c>
      <c r="D2233" s="4">
        <f t="shared" si="34"/>
        <v>-1.1297895104620506</v>
      </c>
      <c r="E2233" s="3" t="s">
        <v>10</v>
      </c>
      <c r="F2233" s="3" t="s">
        <v>6972</v>
      </c>
      <c r="G2233" s="3" t="s">
        <v>6971</v>
      </c>
      <c r="H2233" s="3" t="s">
        <v>9</v>
      </c>
      <c r="I2233" s="3" t="s">
        <v>9</v>
      </c>
      <c r="J2233" s="3" t="s">
        <v>9</v>
      </c>
      <c r="K2233" s="3" t="s">
        <v>9</v>
      </c>
      <c r="L2233" s="3" t="s">
        <v>12415</v>
      </c>
      <c r="M2233" s="3" t="s">
        <v>3827</v>
      </c>
      <c r="N2233" s="3" t="s">
        <v>15425</v>
      </c>
      <c r="O2233" s="3" t="s">
        <v>15424</v>
      </c>
      <c r="P2233" s="3" t="s">
        <v>12412</v>
      </c>
      <c r="Q2233" s="3" t="s">
        <v>12411</v>
      </c>
      <c r="R2233" s="3" t="s">
        <v>455</v>
      </c>
      <c r="S2233" s="3" t="s">
        <v>454</v>
      </c>
      <c r="T2233" s="3" t="s">
        <v>453</v>
      </c>
    </row>
    <row r="2234" spans="1:20" x14ac:dyDescent="0.25">
      <c r="A2234" s="3" t="s">
        <v>15423</v>
      </c>
      <c r="B2234" s="3">
        <v>4.0599999999999996</v>
      </c>
      <c r="C2234" s="3">
        <v>10.637499999999999</v>
      </c>
      <c r="D2234" s="4">
        <f t="shared" si="34"/>
        <v>-1.3896074993881489</v>
      </c>
      <c r="E2234" s="3" t="s">
        <v>10</v>
      </c>
      <c r="F2234" s="3" t="s">
        <v>9</v>
      </c>
      <c r="G2234" s="3" t="s">
        <v>9</v>
      </c>
      <c r="H2234" s="3" t="s">
        <v>9</v>
      </c>
      <c r="I2234" s="3" t="s">
        <v>9</v>
      </c>
      <c r="J2234" s="3" t="s">
        <v>9</v>
      </c>
      <c r="K2234" s="3" t="s">
        <v>9</v>
      </c>
      <c r="L2234" s="3" t="s">
        <v>9</v>
      </c>
      <c r="M2234" s="3" t="s">
        <v>9</v>
      </c>
      <c r="N2234" s="3" t="s">
        <v>15422</v>
      </c>
      <c r="O2234" s="3" t="s">
        <v>15421</v>
      </c>
      <c r="P2234" s="3" t="s">
        <v>9</v>
      </c>
      <c r="Q2234" s="3" t="s">
        <v>9</v>
      </c>
      <c r="R2234" s="3" t="s">
        <v>9</v>
      </c>
      <c r="S2234" s="3" t="s">
        <v>9</v>
      </c>
      <c r="T2234" s="3" t="s">
        <v>9</v>
      </c>
    </row>
    <row r="2235" spans="1:20" x14ac:dyDescent="0.25">
      <c r="A2235" s="3" t="s">
        <v>36309</v>
      </c>
      <c r="B2235" s="3">
        <v>10.145</v>
      </c>
      <c r="C2235" s="3">
        <v>1.0508329999999999</v>
      </c>
      <c r="D2235" s="4">
        <f t="shared" si="34"/>
        <v>3.2711635477848908</v>
      </c>
      <c r="E2235" s="3" t="s">
        <v>10</v>
      </c>
      <c r="F2235" s="3" t="s">
        <v>36308</v>
      </c>
      <c r="G2235" s="3" t="s">
        <v>36307</v>
      </c>
      <c r="H2235" s="3" t="s">
        <v>9</v>
      </c>
      <c r="I2235" s="3" t="s">
        <v>9</v>
      </c>
      <c r="J2235" s="3" t="s">
        <v>9</v>
      </c>
      <c r="K2235" s="3" t="s">
        <v>9</v>
      </c>
      <c r="L2235" s="3" t="s">
        <v>231</v>
      </c>
      <c r="M2235" s="3" t="s">
        <v>7</v>
      </c>
      <c r="N2235" s="3" t="s">
        <v>36306</v>
      </c>
      <c r="O2235" s="3" t="s">
        <v>36305</v>
      </c>
      <c r="P2235" s="3" t="s">
        <v>215</v>
      </c>
      <c r="Q2235" s="3" t="s">
        <v>214</v>
      </c>
      <c r="R2235" s="3" t="s">
        <v>213</v>
      </c>
      <c r="S2235" s="3" t="s">
        <v>212</v>
      </c>
      <c r="T2235" s="3" t="s">
        <v>211</v>
      </c>
    </row>
    <row r="2236" spans="1:20" x14ac:dyDescent="0.25">
      <c r="A2236" s="3" t="s">
        <v>36304</v>
      </c>
      <c r="B2236" s="3">
        <v>2.0358329999999998</v>
      </c>
      <c r="C2236" s="3">
        <v>0.55000000000000004</v>
      </c>
      <c r="D2236" s="4">
        <f t="shared" si="34"/>
        <v>1.8881156978044678</v>
      </c>
      <c r="E2236" s="3" t="s">
        <v>10</v>
      </c>
      <c r="F2236" s="3" t="s">
        <v>219</v>
      </c>
      <c r="G2236" s="3" t="s">
        <v>218</v>
      </c>
      <c r="H2236" s="3" t="s">
        <v>9</v>
      </c>
      <c r="I2236" s="3" t="s">
        <v>9</v>
      </c>
      <c r="J2236" s="3" t="s">
        <v>9</v>
      </c>
      <c r="K2236" s="3" t="s">
        <v>9</v>
      </c>
      <c r="L2236" s="3" t="s">
        <v>231</v>
      </c>
      <c r="M2236" s="3" t="s">
        <v>7</v>
      </c>
      <c r="N2236" s="3" t="s">
        <v>15412</v>
      </c>
      <c r="O2236" s="3" t="s">
        <v>15411</v>
      </c>
      <c r="P2236" s="3" t="s">
        <v>229</v>
      </c>
      <c r="Q2236" s="3" t="s">
        <v>228</v>
      </c>
      <c r="R2236" s="3" t="s">
        <v>213</v>
      </c>
      <c r="S2236" s="3" t="s">
        <v>212</v>
      </c>
      <c r="T2236" s="3" t="s">
        <v>211</v>
      </c>
    </row>
    <row r="2237" spans="1:20" x14ac:dyDescent="0.25">
      <c r="A2237" s="3" t="s">
        <v>15413</v>
      </c>
      <c r="B2237" s="3">
        <v>6.233333</v>
      </c>
      <c r="C2237" s="3">
        <v>0.88416700000000004</v>
      </c>
      <c r="D2237" s="4">
        <f t="shared" si="34"/>
        <v>2.8176129928107581</v>
      </c>
      <c r="E2237" s="3" t="s">
        <v>10</v>
      </c>
      <c r="F2237" s="3" t="s">
        <v>219</v>
      </c>
      <c r="G2237" s="3" t="s">
        <v>218</v>
      </c>
      <c r="H2237" s="3" t="s">
        <v>9</v>
      </c>
      <c r="I2237" s="3" t="s">
        <v>9</v>
      </c>
      <c r="J2237" s="3" t="s">
        <v>9</v>
      </c>
      <c r="K2237" s="3" t="s">
        <v>9</v>
      </c>
      <c r="L2237" s="3" t="s">
        <v>231</v>
      </c>
      <c r="M2237" s="3" t="s">
        <v>7</v>
      </c>
      <c r="N2237" s="3" t="s">
        <v>15412</v>
      </c>
      <c r="O2237" s="3" t="s">
        <v>15411</v>
      </c>
      <c r="P2237" s="3" t="s">
        <v>229</v>
      </c>
      <c r="Q2237" s="3" t="s">
        <v>228</v>
      </c>
      <c r="R2237" s="3" t="s">
        <v>213</v>
      </c>
      <c r="S2237" s="3" t="s">
        <v>212</v>
      </c>
      <c r="T2237" s="3" t="s">
        <v>211</v>
      </c>
    </row>
    <row r="2238" spans="1:20" x14ac:dyDescent="0.25">
      <c r="A2238" s="3" t="s">
        <v>36303</v>
      </c>
      <c r="B2238" s="3">
        <v>0.20416699999999999</v>
      </c>
      <c r="C2238" s="3">
        <v>1.4083330000000001</v>
      </c>
      <c r="D2238" s="4">
        <f t="shared" si="34"/>
        <v>-2.7861668952821019</v>
      </c>
      <c r="E2238" s="3" t="s">
        <v>36302</v>
      </c>
      <c r="F2238" s="3" t="s">
        <v>36301</v>
      </c>
      <c r="G2238" s="3" t="s">
        <v>36300</v>
      </c>
      <c r="H2238" s="3" t="s">
        <v>31590</v>
      </c>
      <c r="I2238" s="3" t="s">
        <v>31589</v>
      </c>
      <c r="J2238" s="3" t="s">
        <v>2302</v>
      </c>
      <c r="K2238" s="3" t="s">
        <v>2301</v>
      </c>
      <c r="L2238" s="3" t="s">
        <v>31588</v>
      </c>
      <c r="M2238" s="3" t="s">
        <v>803</v>
      </c>
      <c r="N2238" s="3" t="s">
        <v>36299</v>
      </c>
      <c r="O2238" s="3" t="s">
        <v>36298</v>
      </c>
      <c r="P2238" s="3" t="s">
        <v>31585</v>
      </c>
      <c r="Q2238" s="3" t="s">
        <v>31584</v>
      </c>
      <c r="R2238" s="3" t="s">
        <v>31583</v>
      </c>
      <c r="S2238" s="3" t="s">
        <v>31582</v>
      </c>
      <c r="T2238" s="3" t="s">
        <v>31581</v>
      </c>
    </row>
    <row r="2239" spans="1:20" x14ac:dyDescent="0.25">
      <c r="A2239" s="3" t="s">
        <v>15410</v>
      </c>
      <c r="B2239" s="3">
        <v>6.6174999999999997</v>
      </c>
      <c r="C2239" s="3">
        <v>2.7191670000000001</v>
      </c>
      <c r="D2239" s="4">
        <f t="shared" si="34"/>
        <v>1.2831215312696549</v>
      </c>
      <c r="E2239" s="3" t="s">
        <v>10</v>
      </c>
      <c r="F2239" s="3" t="s">
        <v>335</v>
      </c>
      <c r="G2239" s="3" t="s">
        <v>334</v>
      </c>
      <c r="H2239" s="3" t="s">
        <v>333</v>
      </c>
      <c r="I2239" s="3" t="s">
        <v>332</v>
      </c>
      <c r="J2239" s="3" t="s">
        <v>9</v>
      </c>
      <c r="K2239" s="3" t="s">
        <v>9</v>
      </c>
      <c r="L2239" s="3" t="s">
        <v>331</v>
      </c>
      <c r="M2239" s="3" t="s">
        <v>131</v>
      </c>
      <c r="N2239" s="3" t="s">
        <v>15409</v>
      </c>
      <c r="O2239" s="3" t="s">
        <v>15408</v>
      </c>
      <c r="P2239" s="3" t="s">
        <v>328</v>
      </c>
      <c r="Q2239" s="3" t="s">
        <v>327</v>
      </c>
      <c r="R2239" s="3" t="s">
        <v>326</v>
      </c>
      <c r="S2239" s="3" t="s">
        <v>325</v>
      </c>
      <c r="T2239" s="3" t="s">
        <v>324</v>
      </c>
    </row>
    <row r="2240" spans="1:20" x14ac:dyDescent="0.25">
      <c r="A2240" s="3" t="s">
        <v>36297</v>
      </c>
      <c r="B2240" s="3">
        <v>1.538333</v>
      </c>
      <c r="C2240" s="3">
        <v>0.61</v>
      </c>
      <c r="D2240" s="4">
        <f t="shared" si="34"/>
        <v>1.3344866867517216</v>
      </c>
      <c r="E2240" s="3" t="s">
        <v>10</v>
      </c>
      <c r="F2240" s="3" t="s">
        <v>36296</v>
      </c>
      <c r="G2240" s="3" t="s">
        <v>36295</v>
      </c>
      <c r="H2240" s="3" t="s">
        <v>36294</v>
      </c>
      <c r="I2240" s="3" t="s">
        <v>36293</v>
      </c>
      <c r="J2240" s="3" t="s">
        <v>9</v>
      </c>
      <c r="K2240" s="3" t="s">
        <v>9</v>
      </c>
      <c r="L2240" s="3" t="s">
        <v>36292</v>
      </c>
      <c r="M2240" s="3" t="s">
        <v>7</v>
      </c>
      <c r="N2240" s="3" t="s">
        <v>36291</v>
      </c>
      <c r="O2240" s="3" t="s">
        <v>36290</v>
      </c>
      <c r="P2240" s="3" t="s">
        <v>36289</v>
      </c>
      <c r="Q2240" s="3" t="s">
        <v>36288</v>
      </c>
      <c r="R2240" s="3" t="s">
        <v>36287</v>
      </c>
      <c r="S2240" s="3" t="s">
        <v>36286</v>
      </c>
      <c r="T2240" s="3" t="s">
        <v>36285</v>
      </c>
    </row>
    <row r="2241" spans="1:20" x14ac:dyDescent="0.25">
      <c r="A2241" s="3" t="s">
        <v>36284</v>
      </c>
      <c r="B2241" s="3">
        <v>0.31083300000000003</v>
      </c>
      <c r="C2241" s="3">
        <v>2.5933329999999999</v>
      </c>
      <c r="D2241" s="4">
        <f t="shared" si="34"/>
        <v>-3.0605958864214404</v>
      </c>
      <c r="E2241" s="3" t="s">
        <v>10</v>
      </c>
      <c r="F2241" s="3" t="s">
        <v>322</v>
      </c>
      <c r="G2241" s="3" t="s">
        <v>321</v>
      </c>
      <c r="H2241" s="3" t="s">
        <v>320</v>
      </c>
      <c r="I2241" s="3" t="s">
        <v>319</v>
      </c>
      <c r="J2241" s="3" t="s">
        <v>318</v>
      </c>
      <c r="K2241" s="3" t="s">
        <v>317</v>
      </c>
      <c r="L2241" s="3" t="s">
        <v>316</v>
      </c>
      <c r="M2241" s="3" t="s">
        <v>315</v>
      </c>
      <c r="N2241" s="3" t="s">
        <v>36283</v>
      </c>
      <c r="O2241" s="3" t="s">
        <v>36282</v>
      </c>
      <c r="P2241" s="3" t="s">
        <v>312</v>
      </c>
      <c r="Q2241" s="3" t="s">
        <v>311</v>
      </c>
      <c r="R2241" s="3" t="s">
        <v>310</v>
      </c>
      <c r="S2241" s="3" t="s">
        <v>309</v>
      </c>
      <c r="T2241" s="3" t="s">
        <v>308</v>
      </c>
    </row>
    <row r="2242" spans="1:20" x14ac:dyDescent="0.25">
      <c r="A2242" s="3" t="s">
        <v>15407</v>
      </c>
      <c r="B2242" s="3">
        <v>6.4167000000000002E-2</v>
      </c>
      <c r="C2242" s="3">
        <v>0</v>
      </c>
      <c r="D2242" s="4" t="e">
        <f t="shared" si="34"/>
        <v>#DIV/0!</v>
      </c>
      <c r="E2242" s="3" t="s">
        <v>10</v>
      </c>
      <c r="F2242" s="3" t="s">
        <v>3634</v>
      </c>
      <c r="G2242" s="3" t="s">
        <v>3633</v>
      </c>
      <c r="H2242" s="3" t="s">
        <v>9</v>
      </c>
      <c r="I2242" s="3" t="s">
        <v>9</v>
      </c>
      <c r="J2242" s="3" t="s">
        <v>9</v>
      </c>
      <c r="K2242" s="3" t="s">
        <v>9</v>
      </c>
      <c r="L2242" s="3" t="s">
        <v>3632</v>
      </c>
      <c r="M2242" s="3" t="s">
        <v>7</v>
      </c>
      <c r="N2242" s="3" t="s">
        <v>15406</v>
      </c>
      <c r="O2242" s="3" t="s">
        <v>15405</v>
      </c>
      <c r="P2242" s="3" t="s">
        <v>3629</v>
      </c>
      <c r="Q2242" s="3" t="s">
        <v>3628</v>
      </c>
      <c r="R2242" s="3" t="s">
        <v>3627</v>
      </c>
      <c r="S2242" s="3" t="s">
        <v>3626</v>
      </c>
      <c r="T2242" s="3" t="s">
        <v>3625</v>
      </c>
    </row>
    <row r="2243" spans="1:20" x14ac:dyDescent="0.25">
      <c r="A2243" s="3" t="s">
        <v>15393</v>
      </c>
      <c r="B2243" s="3">
        <v>0.39833299999999999</v>
      </c>
      <c r="C2243" s="3">
        <v>1.0183329999999999</v>
      </c>
      <c r="D2243" s="4">
        <f t="shared" si="34"/>
        <v>-1.3541624968739909</v>
      </c>
      <c r="E2243" s="3" t="s">
        <v>15392</v>
      </c>
      <c r="F2243" s="3" t="s">
        <v>354</v>
      </c>
      <c r="G2243" s="3" t="s">
        <v>353</v>
      </c>
      <c r="H2243" s="3" t="s">
        <v>295</v>
      </c>
      <c r="I2243" s="3" t="s">
        <v>294</v>
      </c>
      <c r="J2243" s="3" t="s">
        <v>293</v>
      </c>
      <c r="K2243" s="3" t="s">
        <v>292</v>
      </c>
      <c r="L2243" s="3" t="s">
        <v>352</v>
      </c>
      <c r="M2243" s="3" t="s">
        <v>7</v>
      </c>
      <c r="N2243" s="3" t="s">
        <v>15391</v>
      </c>
      <c r="O2243" s="3" t="s">
        <v>15390</v>
      </c>
      <c r="P2243" s="3" t="s">
        <v>349</v>
      </c>
      <c r="Q2243" s="3" t="s">
        <v>348</v>
      </c>
      <c r="R2243" s="3" t="s">
        <v>286</v>
      </c>
      <c r="S2243" s="3" t="s">
        <v>285</v>
      </c>
      <c r="T2243" s="3" t="s">
        <v>284</v>
      </c>
    </row>
    <row r="2244" spans="1:20" x14ac:dyDescent="0.25">
      <c r="A2244" s="3" t="s">
        <v>15376</v>
      </c>
      <c r="B2244" s="3">
        <v>1.1299999999999999</v>
      </c>
      <c r="C2244" s="3">
        <v>2.4641670000000002</v>
      </c>
      <c r="D2244" s="4">
        <f t="shared" ref="D2244:D2307" si="35">LOG(B2244/C2244,2)</f>
        <v>-1.1247772601405506</v>
      </c>
      <c r="E2244" s="3" t="s">
        <v>10</v>
      </c>
      <c r="F2244" s="3" t="s">
        <v>1632</v>
      </c>
      <c r="G2244" s="3" t="s">
        <v>1631</v>
      </c>
      <c r="H2244" s="3" t="s">
        <v>9</v>
      </c>
      <c r="I2244" s="3" t="s">
        <v>9</v>
      </c>
      <c r="J2244" s="3" t="s">
        <v>9</v>
      </c>
      <c r="K2244" s="3" t="s">
        <v>9</v>
      </c>
      <c r="L2244" s="3" t="s">
        <v>261</v>
      </c>
      <c r="M2244" s="3" t="s">
        <v>260</v>
      </c>
      <c r="N2244" s="3" t="s">
        <v>15375</v>
      </c>
      <c r="O2244" s="3" t="s">
        <v>15374</v>
      </c>
      <c r="P2244" s="3" t="s">
        <v>15373</v>
      </c>
      <c r="Q2244" s="3" t="s">
        <v>15372</v>
      </c>
      <c r="R2244" s="3" t="s">
        <v>255</v>
      </c>
      <c r="S2244" s="3" t="s">
        <v>254</v>
      </c>
      <c r="T2244" s="3" t="s">
        <v>253</v>
      </c>
    </row>
    <row r="2245" spans="1:20" x14ac:dyDescent="0.25">
      <c r="A2245" s="3" t="s">
        <v>36281</v>
      </c>
      <c r="B2245" s="3">
        <v>10.925000000000001</v>
      </c>
      <c r="C2245" s="3">
        <v>3.5433330000000001</v>
      </c>
      <c r="D2245" s="4">
        <f t="shared" si="35"/>
        <v>1.6244543192972136</v>
      </c>
      <c r="E2245" s="3" t="s">
        <v>10</v>
      </c>
      <c r="F2245" s="3" t="s">
        <v>106</v>
      </c>
      <c r="G2245" s="3" t="s">
        <v>105</v>
      </c>
      <c r="H2245" s="3" t="s">
        <v>9</v>
      </c>
      <c r="I2245" s="3" t="s">
        <v>9</v>
      </c>
      <c r="J2245" s="3" t="s">
        <v>9</v>
      </c>
      <c r="K2245" s="3" t="s">
        <v>9</v>
      </c>
      <c r="L2245" s="3" t="s">
        <v>36280</v>
      </c>
      <c r="M2245" s="3" t="s">
        <v>304</v>
      </c>
      <c r="N2245" s="3" t="s">
        <v>36279</v>
      </c>
      <c r="O2245" s="3" t="s">
        <v>36278</v>
      </c>
      <c r="P2245" s="3" t="s">
        <v>2214</v>
      </c>
      <c r="Q2245" s="3" t="s">
        <v>2213</v>
      </c>
      <c r="R2245" s="3" t="s">
        <v>99</v>
      </c>
      <c r="S2245" s="3" t="s">
        <v>98</v>
      </c>
      <c r="T2245" s="3" t="s">
        <v>97</v>
      </c>
    </row>
    <row r="2246" spans="1:20" x14ac:dyDescent="0.25">
      <c r="A2246" s="3" t="s">
        <v>36277</v>
      </c>
      <c r="B2246" s="3">
        <v>3.1941670000000002</v>
      </c>
      <c r="C2246" s="3">
        <v>6.880833</v>
      </c>
      <c r="D2246" s="4">
        <f t="shared" si="35"/>
        <v>-1.1071434866348191</v>
      </c>
      <c r="E2246" s="3" t="s">
        <v>36276</v>
      </c>
      <c r="F2246" s="3" t="s">
        <v>892</v>
      </c>
      <c r="G2246" s="3" t="s">
        <v>891</v>
      </c>
      <c r="H2246" s="3" t="s">
        <v>9</v>
      </c>
      <c r="I2246" s="3" t="s">
        <v>9</v>
      </c>
      <c r="J2246" s="3" t="s">
        <v>9</v>
      </c>
      <c r="K2246" s="3" t="s">
        <v>9</v>
      </c>
      <c r="L2246" s="3" t="s">
        <v>72</v>
      </c>
      <c r="M2246" s="3" t="s">
        <v>7</v>
      </c>
      <c r="N2246" s="3" t="s">
        <v>36275</v>
      </c>
      <c r="O2246" s="3" t="s">
        <v>36274</v>
      </c>
      <c r="P2246" s="3" t="s">
        <v>7544</v>
      </c>
      <c r="Q2246" s="3" t="s">
        <v>7543</v>
      </c>
      <c r="R2246" s="3" t="s">
        <v>110</v>
      </c>
      <c r="S2246" s="3" t="s">
        <v>109</v>
      </c>
      <c r="T2246" s="3" t="s">
        <v>108</v>
      </c>
    </row>
    <row r="2247" spans="1:20" x14ac:dyDescent="0.25">
      <c r="A2247" s="3" t="s">
        <v>36273</v>
      </c>
      <c r="B2247" s="3">
        <v>0.75249999999999995</v>
      </c>
      <c r="C2247" s="3">
        <v>2.639167</v>
      </c>
      <c r="D2247" s="4">
        <f t="shared" si="35"/>
        <v>-1.810319156763303</v>
      </c>
      <c r="E2247" s="3" t="s">
        <v>36272</v>
      </c>
      <c r="F2247" s="3" t="s">
        <v>691</v>
      </c>
      <c r="G2247" s="3" t="s">
        <v>690</v>
      </c>
      <c r="H2247" s="3" t="s">
        <v>9</v>
      </c>
      <c r="I2247" s="3" t="s">
        <v>9</v>
      </c>
      <c r="J2247" s="3" t="s">
        <v>9</v>
      </c>
      <c r="K2247" s="3" t="s">
        <v>9</v>
      </c>
      <c r="L2247" s="3" t="s">
        <v>655</v>
      </c>
      <c r="M2247" s="3" t="s">
        <v>7</v>
      </c>
      <c r="N2247" s="3" t="s">
        <v>36271</v>
      </c>
      <c r="O2247" s="3" t="s">
        <v>62</v>
      </c>
      <c r="P2247" s="3" t="s">
        <v>652</v>
      </c>
      <c r="Q2247" s="3" t="s">
        <v>651</v>
      </c>
      <c r="R2247" s="3" t="s">
        <v>650</v>
      </c>
      <c r="S2247" s="3" t="s">
        <v>649</v>
      </c>
      <c r="T2247" s="3" t="s">
        <v>648</v>
      </c>
    </row>
    <row r="2248" spans="1:20" x14ac:dyDescent="0.25">
      <c r="A2248" s="3" t="s">
        <v>15355</v>
      </c>
      <c r="B2248" s="3">
        <v>0.245833</v>
      </c>
      <c r="C2248" s="3">
        <v>1.0125</v>
      </c>
      <c r="D2248" s="4">
        <f t="shared" si="35"/>
        <v>-2.0421714104419317</v>
      </c>
      <c r="E2248" s="3" t="s">
        <v>10</v>
      </c>
      <c r="F2248" s="3" t="s">
        <v>106</v>
      </c>
      <c r="G2248" s="3" t="s">
        <v>105</v>
      </c>
      <c r="H2248" s="3" t="s">
        <v>9</v>
      </c>
      <c r="I2248" s="3" t="s">
        <v>9</v>
      </c>
      <c r="J2248" s="3" t="s">
        <v>9</v>
      </c>
      <c r="K2248" s="3" t="s">
        <v>9</v>
      </c>
      <c r="L2248" s="3" t="s">
        <v>9</v>
      </c>
      <c r="M2248" s="3" t="s">
        <v>9</v>
      </c>
      <c r="N2248" s="3" t="s">
        <v>15354</v>
      </c>
      <c r="O2248" s="3" t="s">
        <v>15353</v>
      </c>
      <c r="P2248" s="3" t="s">
        <v>9</v>
      </c>
      <c r="Q2248" s="3" t="s">
        <v>9</v>
      </c>
      <c r="R2248" s="3" t="s">
        <v>9</v>
      </c>
      <c r="S2248" s="3" t="s">
        <v>9</v>
      </c>
      <c r="T2248" s="3" t="s">
        <v>9</v>
      </c>
    </row>
    <row r="2249" spans="1:20" x14ac:dyDescent="0.25">
      <c r="A2249" s="3" t="s">
        <v>15352</v>
      </c>
      <c r="B2249" s="3">
        <v>1.848333</v>
      </c>
      <c r="C2249" s="3">
        <v>0.28249999999999997</v>
      </c>
      <c r="D2249" s="4">
        <f t="shared" si="35"/>
        <v>2.7099019268458946</v>
      </c>
      <c r="E2249" s="3" t="s">
        <v>10</v>
      </c>
      <c r="F2249" s="3" t="s">
        <v>15351</v>
      </c>
      <c r="G2249" s="3" t="s">
        <v>15350</v>
      </c>
      <c r="H2249" s="3" t="s">
        <v>9</v>
      </c>
      <c r="I2249" s="3" t="s">
        <v>9</v>
      </c>
      <c r="J2249" s="3" t="s">
        <v>9</v>
      </c>
      <c r="K2249" s="3" t="s">
        <v>9</v>
      </c>
      <c r="L2249" s="3" t="s">
        <v>15349</v>
      </c>
      <c r="M2249" s="3" t="s">
        <v>1187</v>
      </c>
      <c r="N2249" s="3" t="s">
        <v>15348</v>
      </c>
      <c r="O2249" s="3" t="s">
        <v>15347</v>
      </c>
      <c r="P2249" s="3" t="s">
        <v>15346</v>
      </c>
      <c r="Q2249" s="3" t="s">
        <v>15345</v>
      </c>
      <c r="R2249" s="3" t="s">
        <v>15344</v>
      </c>
      <c r="S2249" s="3" t="s">
        <v>15343</v>
      </c>
      <c r="T2249" s="3" t="s">
        <v>15342</v>
      </c>
    </row>
    <row r="2250" spans="1:20" x14ac:dyDescent="0.25">
      <c r="A2250" s="3" t="s">
        <v>15341</v>
      </c>
      <c r="B2250" s="3">
        <v>5.9858330000000004</v>
      </c>
      <c r="C2250" s="3">
        <v>1.3333330000000001</v>
      </c>
      <c r="D2250" s="4">
        <f t="shared" si="35"/>
        <v>2.1665148907433918</v>
      </c>
      <c r="E2250" s="3" t="s">
        <v>10</v>
      </c>
      <c r="F2250" s="3" t="s">
        <v>402</v>
      </c>
      <c r="G2250" s="3" t="s">
        <v>401</v>
      </c>
      <c r="H2250" s="3" t="s">
        <v>400</v>
      </c>
      <c r="I2250" s="3" t="s">
        <v>399</v>
      </c>
      <c r="J2250" s="3" t="s">
        <v>398</v>
      </c>
      <c r="K2250" s="3" t="s">
        <v>397</v>
      </c>
      <c r="L2250" s="3" t="s">
        <v>396</v>
      </c>
      <c r="M2250" s="3" t="s">
        <v>131</v>
      </c>
      <c r="N2250" s="3" t="s">
        <v>15340</v>
      </c>
      <c r="O2250" s="3" t="s">
        <v>15339</v>
      </c>
      <c r="P2250" s="3" t="s">
        <v>393</v>
      </c>
      <c r="Q2250" s="3" t="s">
        <v>392</v>
      </c>
      <c r="R2250" s="3" t="s">
        <v>391</v>
      </c>
      <c r="S2250" s="3" t="s">
        <v>390</v>
      </c>
      <c r="T2250" s="3" t="s">
        <v>389</v>
      </c>
    </row>
    <row r="2251" spans="1:20" x14ac:dyDescent="0.25">
      <c r="A2251" s="3" t="s">
        <v>15338</v>
      </c>
      <c r="B2251" s="3">
        <v>16.05</v>
      </c>
      <c r="C2251" s="3">
        <v>4.1441670000000004</v>
      </c>
      <c r="D2251" s="4">
        <f t="shared" si="35"/>
        <v>1.953419250885833</v>
      </c>
      <c r="E2251" s="3" t="s">
        <v>10</v>
      </c>
      <c r="F2251" s="3" t="s">
        <v>15337</v>
      </c>
      <c r="G2251" s="3" t="s">
        <v>15336</v>
      </c>
      <c r="H2251" s="3" t="s">
        <v>15335</v>
      </c>
      <c r="I2251" s="3" t="s">
        <v>15334</v>
      </c>
      <c r="J2251" s="3" t="s">
        <v>9</v>
      </c>
      <c r="K2251" s="3" t="s">
        <v>9</v>
      </c>
      <c r="L2251" s="3" t="s">
        <v>15333</v>
      </c>
      <c r="M2251" s="3" t="s">
        <v>7</v>
      </c>
      <c r="N2251" s="3" t="s">
        <v>15332</v>
      </c>
      <c r="O2251" s="3" t="s">
        <v>15331</v>
      </c>
      <c r="P2251" s="3" t="s">
        <v>15330</v>
      </c>
      <c r="Q2251" s="3" t="s">
        <v>15329</v>
      </c>
      <c r="R2251" s="3" t="s">
        <v>15328</v>
      </c>
      <c r="S2251" s="3" t="s">
        <v>15327</v>
      </c>
      <c r="T2251" s="3" t="s">
        <v>15326</v>
      </c>
    </row>
    <row r="2252" spans="1:20" x14ac:dyDescent="0.25">
      <c r="A2252" s="3" t="s">
        <v>36270</v>
      </c>
      <c r="B2252" s="3">
        <v>0.37833299999999997</v>
      </c>
      <c r="C2252" s="3">
        <v>1.075</v>
      </c>
      <c r="D2252" s="4">
        <f t="shared" si="35"/>
        <v>-1.5066081341172139</v>
      </c>
      <c r="E2252" s="3" t="s">
        <v>10</v>
      </c>
      <c r="F2252" s="3" t="s">
        <v>16358</v>
      </c>
      <c r="G2252" s="3" t="s">
        <v>16357</v>
      </c>
      <c r="H2252" s="3" t="s">
        <v>31579</v>
      </c>
      <c r="I2252" s="3" t="s">
        <v>31578</v>
      </c>
      <c r="J2252" s="3" t="s">
        <v>9</v>
      </c>
      <c r="K2252" s="3" t="s">
        <v>9</v>
      </c>
      <c r="L2252" s="3" t="s">
        <v>31577</v>
      </c>
      <c r="M2252" s="3" t="s">
        <v>7</v>
      </c>
      <c r="N2252" s="3" t="s">
        <v>36269</v>
      </c>
      <c r="O2252" s="3" t="s">
        <v>36268</v>
      </c>
      <c r="P2252" s="3" t="s">
        <v>6221</v>
      </c>
      <c r="Q2252" s="3" t="s">
        <v>6220</v>
      </c>
      <c r="R2252" s="3" t="s">
        <v>6219</v>
      </c>
      <c r="S2252" s="3" t="s">
        <v>6218</v>
      </c>
      <c r="T2252" s="3" t="s">
        <v>6217</v>
      </c>
    </row>
    <row r="2253" spans="1:20" x14ac:dyDescent="0.25">
      <c r="A2253" s="3" t="s">
        <v>15303</v>
      </c>
      <c r="B2253" s="3">
        <v>3.56</v>
      </c>
      <c r="C2253" s="3">
        <v>8.3949999999999996</v>
      </c>
      <c r="D2253" s="4">
        <f t="shared" si="35"/>
        <v>-1.2376530839706323</v>
      </c>
      <c r="E2253" s="3" t="s">
        <v>10</v>
      </c>
      <c r="F2253" s="3" t="s">
        <v>657</v>
      </c>
      <c r="G2253" s="3" t="s">
        <v>656</v>
      </c>
      <c r="H2253" s="3" t="s">
        <v>8286</v>
      </c>
      <c r="I2253" s="3" t="s">
        <v>8285</v>
      </c>
      <c r="J2253" s="3" t="s">
        <v>3713</v>
      </c>
      <c r="K2253" s="3" t="s">
        <v>3712</v>
      </c>
      <c r="L2253" s="3" t="s">
        <v>655</v>
      </c>
      <c r="M2253" s="3" t="s">
        <v>7</v>
      </c>
      <c r="N2253" s="3" t="s">
        <v>15302</v>
      </c>
      <c r="O2253" s="3" t="s">
        <v>15301</v>
      </c>
      <c r="P2253" s="3" t="s">
        <v>15300</v>
      </c>
      <c r="Q2253" s="3" t="s">
        <v>15299</v>
      </c>
      <c r="R2253" s="3" t="s">
        <v>650</v>
      </c>
      <c r="S2253" s="3" t="s">
        <v>649</v>
      </c>
      <c r="T2253" s="3" t="s">
        <v>648</v>
      </c>
    </row>
    <row r="2254" spans="1:20" x14ac:dyDescent="0.25">
      <c r="A2254" s="3" t="s">
        <v>36267</v>
      </c>
      <c r="B2254" s="3">
        <v>1.798333</v>
      </c>
      <c r="C2254" s="3">
        <v>4.4616670000000003</v>
      </c>
      <c r="D2254" s="4">
        <f t="shared" si="35"/>
        <v>-1.3109226493505983</v>
      </c>
      <c r="E2254" s="3" t="s">
        <v>36266</v>
      </c>
      <c r="F2254" s="3" t="s">
        <v>691</v>
      </c>
      <c r="G2254" s="3" t="s">
        <v>690</v>
      </c>
      <c r="H2254" s="3" t="s">
        <v>8286</v>
      </c>
      <c r="I2254" s="3" t="s">
        <v>8285</v>
      </c>
      <c r="J2254" s="3" t="s">
        <v>3713</v>
      </c>
      <c r="K2254" s="3" t="s">
        <v>3712</v>
      </c>
      <c r="L2254" s="3" t="s">
        <v>655</v>
      </c>
      <c r="M2254" s="3" t="s">
        <v>7</v>
      </c>
      <c r="N2254" s="3" t="s">
        <v>36265</v>
      </c>
      <c r="O2254" s="3" t="s">
        <v>36264</v>
      </c>
      <c r="P2254" s="3" t="s">
        <v>15300</v>
      </c>
      <c r="Q2254" s="3" t="s">
        <v>15299</v>
      </c>
      <c r="R2254" s="3" t="s">
        <v>828</v>
      </c>
      <c r="S2254" s="3" t="s">
        <v>827</v>
      </c>
      <c r="T2254" s="3" t="s">
        <v>826</v>
      </c>
    </row>
    <row r="2255" spans="1:20" x14ac:dyDescent="0.25">
      <c r="A2255" s="3" t="s">
        <v>36263</v>
      </c>
      <c r="B2255" s="3">
        <v>5.8550000000000004</v>
      </c>
      <c r="C2255" s="3">
        <v>12.779166999999999</v>
      </c>
      <c r="D2255" s="4">
        <f t="shared" si="35"/>
        <v>-1.1260527225634422</v>
      </c>
      <c r="E2255" s="3" t="s">
        <v>10</v>
      </c>
      <c r="F2255" s="3" t="s">
        <v>263</v>
      </c>
      <c r="G2255" s="3" t="s">
        <v>262</v>
      </c>
      <c r="H2255" s="3" t="s">
        <v>9</v>
      </c>
      <c r="I2255" s="3" t="s">
        <v>9</v>
      </c>
      <c r="J2255" s="3" t="s">
        <v>9</v>
      </c>
      <c r="K2255" s="3" t="s">
        <v>9</v>
      </c>
      <c r="L2255" s="3" t="s">
        <v>261</v>
      </c>
      <c r="M2255" s="3" t="s">
        <v>260</v>
      </c>
      <c r="N2255" s="3" t="s">
        <v>36262</v>
      </c>
      <c r="O2255" s="3" t="s">
        <v>36261</v>
      </c>
      <c r="P2255" s="3" t="s">
        <v>1088</v>
      </c>
      <c r="Q2255" s="3" t="s">
        <v>1087</v>
      </c>
      <c r="R2255" s="3" t="s">
        <v>255</v>
      </c>
      <c r="S2255" s="3" t="s">
        <v>254</v>
      </c>
      <c r="T2255" s="3" t="s">
        <v>253</v>
      </c>
    </row>
    <row r="2256" spans="1:20" x14ac:dyDescent="0.25">
      <c r="A2256" s="3" t="s">
        <v>15298</v>
      </c>
      <c r="B2256" s="3">
        <v>0.90916699999999995</v>
      </c>
      <c r="C2256" s="3">
        <v>2.0266670000000002</v>
      </c>
      <c r="D2256" s="4">
        <f t="shared" si="35"/>
        <v>-1.1564918354613216</v>
      </c>
      <c r="E2256" s="3" t="s">
        <v>10</v>
      </c>
      <c r="F2256" s="3" t="s">
        <v>6176</v>
      </c>
      <c r="G2256" s="3" t="s">
        <v>6175</v>
      </c>
      <c r="H2256" s="3" t="s">
        <v>9</v>
      </c>
      <c r="I2256" s="3" t="s">
        <v>9</v>
      </c>
      <c r="J2256" s="3" t="s">
        <v>9</v>
      </c>
      <c r="K2256" s="3" t="s">
        <v>9</v>
      </c>
      <c r="L2256" s="3" t="s">
        <v>15297</v>
      </c>
      <c r="M2256" s="3" t="s">
        <v>7</v>
      </c>
      <c r="N2256" s="3" t="s">
        <v>15296</v>
      </c>
      <c r="O2256" s="3" t="s">
        <v>15295</v>
      </c>
      <c r="P2256" s="3" t="s">
        <v>9</v>
      </c>
      <c r="Q2256" s="3" t="s">
        <v>9</v>
      </c>
      <c r="R2256" s="3" t="s">
        <v>1568</v>
      </c>
      <c r="S2256" s="3" t="s">
        <v>1567</v>
      </c>
      <c r="T2256" s="3" t="s">
        <v>1566</v>
      </c>
    </row>
    <row r="2257" spans="1:20" x14ac:dyDescent="0.25">
      <c r="A2257" s="3" t="s">
        <v>36260</v>
      </c>
      <c r="B2257" s="3">
        <v>56.934167000000002</v>
      </c>
      <c r="C2257" s="3">
        <v>0.20083300000000001</v>
      </c>
      <c r="D2257" s="4">
        <f t="shared" si="35"/>
        <v>8.1471545378171886</v>
      </c>
      <c r="E2257" s="3" t="s">
        <v>36259</v>
      </c>
      <c r="F2257" s="3" t="s">
        <v>36258</v>
      </c>
      <c r="G2257" s="3" t="s">
        <v>36257</v>
      </c>
      <c r="H2257" s="3" t="s">
        <v>32182</v>
      </c>
      <c r="I2257" s="3" t="s">
        <v>32181</v>
      </c>
      <c r="J2257" s="3" t="s">
        <v>32180</v>
      </c>
      <c r="K2257" s="3" t="s">
        <v>32179</v>
      </c>
      <c r="L2257" s="3" t="s">
        <v>27967</v>
      </c>
      <c r="M2257" s="3" t="s">
        <v>371</v>
      </c>
      <c r="N2257" s="3" t="s">
        <v>36256</v>
      </c>
      <c r="O2257" s="3" t="s">
        <v>36255</v>
      </c>
      <c r="P2257" s="3" t="s">
        <v>32176</v>
      </c>
      <c r="Q2257" s="3" t="s">
        <v>32175</v>
      </c>
      <c r="R2257" s="3" t="s">
        <v>32174</v>
      </c>
      <c r="S2257" s="3" t="s">
        <v>32173</v>
      </c>
      <c r="T2257" s="3" t="s">
        <v>32172</v>
      </c>
    </row>
    <row r="2258" spans="1:20" x14ac:dyDescent="0.25">
      <c r="A2258" s="3" t="s">
        <v>36254</v>
      </c>
      <c r="B2258" s="3">
        <v>0.74666699999999997</v>
      </c>
      <c r="C2258" s="3">
        <v>2.5941670000000001</v>
      </c>
      <c r="D2258" s="4">
        <f t="shared" si="35"/>
        <v>-1.7967344807282335</v>
      </c>
      <c r="E2258" s="3" t="s">
        <v>10</v>
      </c>
      <c r="F2258" s="3" t="s">
        <v>2551</v>
      </c>
      <c r="G2258" s="3" t="s">
        <v>2550</v>
      </c>
      <c r="H2258" s="3" t="s">
        <v>9</v>
      </c>
      <c r="I2258" s="3" t="s">
        <v>9</v>
      </c>
      <c r="J2258" s="3" t="s">
        <v>9</v>
      </c>
      <c r="K2258" s="3" t="s">
        <v>9</v>
      </c>
      <c r="L2258" s="3" t="s">
        <v>16931</v>
      </c>
      <c r="M2258" s="3" t="s">
        <v>7</v>
      </c>
      <c r="N2258" s="3" t="s">
        <v>36253</v>
      </c>
      <c r="O2258" s="3" t="s">
        <v>36252</v>
      </c>
      <c r="P2258" s="3" t="s">
        <v>16928</v>
      </c>
      <c r="Q2258" s="3" t="s">
        <v>16927</v>
      </c>
      <c r="R2258" s="3" t="s">
        <v>980</v>
      </c>
      <c r="S2258" s="3" t="s">
        <v>979</v>
      </c>
      <c r="T2258" s="3" t="s">
        <v>978</v>
      </c>
    </row>
    <row r="2259" spans="1:20" x14ac:dyDescent="0.25">
      <c r="A2259" s="3" t="s">
        <v>15284</v>
      </c>
      <c r="B2259" s="3">
        <v>6.335</v>
      </c>
      <c r="C2259" s="3">
        <v>73.807500000000005</v>
      </c>
      <c r="D2259" s="4">
        <f t="shared" si="35"/>
        <v>-3.5423508997071713</v>
      </c>
      <c r="E2259" s="3" t="s">
        <v>10</v>
      </c>
      <c r="F2259" s="3" t="s">
        <v>9</v>
      </c>
      <c r="G2259" s="3" t="s">
        <v>9</v>
      </c>
      <c r="H2259" s="3" t="s">
        <v>9</v>
      </c>
      <c r="I2259" s="3" t="s">
        <v>9</v>
      </c>
      <c r="J2259" s="3" t="s">
        <v>9</v>
      </c>
      <c r="K2259" s="3" t="s">
        <v>9</v>
      </c>
      <c r="L2259" s="3" t="s">
        <v>9</v>
      </c>
      <c r="M2259" s="3" t="s">
        <v>9</v>
      </c>
      <c r="N2259" s="3" t="s">
        <v>15283</v>
      </c>
      <c r="O2259" s="3" t="s">
        <v>15282</v>
      </c>
      <c r="P2259" s="3" t="s">
        <v>9</v>
      </c>
      <c r="Q2259" s="3" t="s">
        <v>9</v>
      </c>
      <c r="R2259" s="3" t="s">
        <v>9</v>
      </c>
      <c r="S2259" s="3" t="s">
        <v>9</v>
      </c>
      <c r="T2259" s="3" t="s">
        <v>9</v>
      </c>
    </row>
    <row r="2260" spans="1:20" x14ac:dyDescent="0.25">
      <c r="A2260" s="3" t="s">
        <v>15281</v>
      </c>
      <c r="B2260" s="3">
        <v>3.755833</v>
      </c>
      <c r="C2260" s="3">
        <v>47.050832999999997</v>
      </c>
      <c r="D2260" s="4">
        <f t="shared" si="35"/>
        <v>-3.6470154437307554</v>
      </c>
      <c r="E2260" s="3" t="s">
        <v>10</v>
      </c>
      <c r="F2260" s="3" t="s">
        <v>9</v>
      </c>
      <c r="G2260" s="3" t="s">
        <v>9</v>
      </c>
      <c r="H2260" s="3" t="s">
        <v>9</v>
      </c>
      <c r="I2260" s="3" t="s">
        <v>9</v>
      </c>
      <c r="J2260" s="3" t="s">
        <v>9</v>
      </c>
      <c r="K2260" s="3" t="s">
        <v>9</v>
      </c>
      <c r="L2260" s="3" t="s">
        <v>9</v>
      </c>
      <c r="M2260" s="3" t="s">
        <v>9</v>
      </c>
      <c r="N2260" s="3" t="s">
        <v>15280</v>
      </c>
      <c r="O2260" s="3" t="s">
        <v>15279</v>
      </c>
      <c r="P2260" s="3" t="s">
        <v>9</v>
      </c>
      <c r="Q2260" s="3" t="s">
        <v>9</v>
      </c>
      <c r="R2260" s="3" t="s">
        <v>9</v>
      </c>
      <c r="S2260" s="3" t="s">
        <v>9</v>
      </c>
      <c r="T2260" s="3" t="s">
        <v>9</v>
      </c>
    </row>
    <row r="2261" spans="1:20" x14ac:dyDescent="0.25">
      <c r="A2261" s="3" t="s">
        <v>36251</v>
      </c>
      <c r="B2261" s="3">
        <v>0.76500000000000001</v>
      </c>
      <c r="C2261" s="3">
        <v>0.05</v>
      </c>
      <c r="D2261" s="4">
        <f t="shared" si="35"/>
        <v>3.9354597478052895</v>
      </c>
      <c r="E2261" s="3" t="s">
        <v>10</v>
      </c>
      <c r="F2261" s="3" t="s">
        <v>2208</v>
      </c>
      <c r="G2261" s="3" t="s">
        <v>2207</v>
      </c>
      <c r="H2261" s="3" t="s">
        <v>9</v>
      </c>
      <c r="I2261" s="3" t="s">
        <v>9</v>
      </c>
      <c r="J2261" s="3" t="s">
        <v>9</v>
      </c>
      <c r="K2261" s="3" t="s">
        <v>9</v>
      </c>
      <c r="L2261" s="3" t="s">
        <v>36250</v>
      </c>
      <c r="M2261" s="3" t="s">
        <v>7</v>
      </c>
      <c r="N2261" s="3" t="s">
        <v>36249</v>
      </c>
      <c r="O2261" s="3" t="s">
        <v>36248</v>
      </c>
      <c r="P2261" s="3" t="s">
        <v>36247</v>
      </c>
      <c r="Q2261" s="3" t="s">
        <v>36246</v>
      </c>
      <c r="R2261" s="3" t="s">
        <v>3062</v>
      </c>
      <c r="S2261" s="3" t="s">
        <v>3061</v>
      </c>
      <c r="T2261" s="3" t="s">
        <v>3060</v>
      </c>
    </row>
    <row r="2262" spans="1:20" x14ac:dyDescent="0.25">
      <c r="A2262" s="3" t="s">
        <v>36245</v>
      </c>
      <c r="B2262" s="3">
        <v>5.7883329999999997</v>
      </c>
      <c r="C2262" s="3">
        <v>13.484166999999999</v>
      </c>
      <c r="D2262" s="4">
        <f t="shared" si="35"/>
        <v>-1.2200465732545895</v>
      </c>
      <c r="E2262" s="3" t="s">
        <v>36244</v>
      </c>
      <c r="F2262" s="3" t="s">
        <v>36243</v>
      </c>
      <c r="G2262" s="3" t="s">
        <v>36242</v>
      </c>
      <c r="H2262" s="3" t="s">
        <v>16968</v>
      </c>
      <c r="I2262" s="3" t="s">
        <v>16967</v>
      </c>
      <c r="J2262" s="3" t="s">
        <v>16966</v>
      </c>
      <c r="K2262" s="3" t="s">
        <v>16965</v>
      </c>
      <c r="L2262" s="3" t="s">
        <v>16964</v>
      </c>
      <c r="M2262" s="3" t="s">
        <v>10995</v>
      </c>
      <c r="N2262" s="3" t="s">
        <v>16963</v>
      </c>
      <c r="O2262" s="3" t="s">
        <v>62</v>
      </c>
      <c r="P2262" s="3" t="s">
        <v>16962</v>
      </c>
      <c r="Q2262" s="3" t="s">
        <v>16961</v>
      </c>
      <c r="R2262" s="3" t="s">
        <v>16960</v>
      </c>
      <c r="S2262" s="3" t="s">
        <v>16959</v>
      </c>
      <c r="T2262" s="3" t="s">
        <v>16958</v>
      </c>
    </row>
    <row r="2263" spans="1:20" x14ac:dyDescent="0.25">
      <c r="A2263" s="3" t="s">
        <v>15254</v>
      </c>
      <c r="B2263" s="3">
        <v>6.0575000000000001</v>
      </c>
      <c r="C2263" s="3">
        <v>2.9175</v>
      </c>
      <c r="D2263" s="4">
        <f t="shared" si="35"/>
        <v>1.0539898437439983</v>
      </c>
      <c r="E2263" s="3" t="s">
        <v>10</v>
      </c>
      <c r="F2263" s="3" t="s">
        <v>3567</v>
      </c>
      <c r="G2263" s="3" t="s">
        <v>3566</v>
      </c>
      <c r="H2263" s="3" t="s">
        <v>9</v>
      </c>
      <c r="I2263" s="3" t="s">
        <v>9</v>
      </c>
      <c r="J2263" s="3" t="s">
        <v>9</v>
      </c>
      <c r="K2263" s="3" t="s">
        <v>9</v>
      </c>
      <c r="L2263" s="3" t="s">
        <v>9252</v>
      </c>
      <c r="M2263" s="3" t="s">
        <v>587</v>
      </c>
      <c r="N2263" s="3" t="s">
        <v>15253</v>
      </c>
      <c r="O2263" s="3" t="s">
        <v>15252</v>
      </c>
      <c r="P2263" s="3" t="s">
        <v>9249</v>
      </c>
      <c r="Q2263" s="3" t="s">
        <v>9248</v>
      </c>
      <c r="R2263" s="3" t="s">
        <v>9247</v>
      </c>
      <c r="S2263" s="3" t="s">
        <v>9246</v>
      </c>
      <c r="T2263" s="3" t="s">
        <v>9245</v>
      </c>
    </row>
    <row r="2264" spans="1:20" x14ac:dyDescent="0.25">
      <c r="A2264" s="3" t="s">
        <v>36241</v>
      </c>
      <c r="B2264" s="3">
        <v>36.127499999999998</v>
      </c>
      <c r="C2264" s="3">
        <v>12.284167</v>
      </c>
      <c r="D2264" s="4">
        <f t="shared" si="35"/>
        <v>1.5562973940289559</v>
      </c>
      <c r="E2264" s="3" t="s">
        <v>10</v>
      </c>
      <c r="F2264" s="3" t="s">
        <v>36240</v>
      </c>
      <c r="G2264" s="3" t="s">
        <v>36239</v>
      </c>
      <c r="H2264" s="3" t="s">
        <v>36238</v>
      </c>
      <c r="I2264" s="3" t="s">
        <v>36237</v>
      </c>
      <c r="J2264" s="3" t="s">
        <v>1483</v>
      </c>
      <c r="K2264" s="3" t="s">
        <v>1482</v>
      </c>
      <c r="L2264" s="3" t="s">
        <v>4454</v>
      </c>
      <c r="M2264" s="3" t="s">
        <v>7</v>
      </c>
      <c r="N2264" s="3" t="s">
        <v>36236</v>
      </c>
      <c r="O2264" s="3" t="s">
        <v>36235</v>
      </c>
      <c r="P2264" s="3" t="s">
        <v>36234</v>
      </c>
      <c r="Q2264" s="3" t="s">
        <v>36233</v>
      </c>
      <c r="R2264" s="3" t="s">
        <v>36232</v>
      </c>
      <c r="S2264" s="3" t="s">
        <v>36231</v>
      </c>
      <c r="T2264" s="3" t="s">
        <v>36230</v>
      </c>
    </row>
    <row r="2265" spans="1:20" x14ac:dyDescent="0.25">
      <c r="A2265" s="3" t="s">
        <v>15238</v>
      </c>
      <c r="B2265" s="3">
        <v>2.5491670000000002</v>
      </c>
      <c r="C2265" s="3">
        <v>6.4924999999999997</v>
      </c>
      <c r="D2265" s="4">
        <f t="shared" si="35"/>
        <v>-1.3487482191921361</v>
      </c>
      <c r="E2265" s="3" t="s">
        <v>10</v>
      </c>
      <c r="F2265" s="3" t="s">
        <v>4037</v>
      </c>
      <c r="G2265" s="3" t="s">
        <v>4036</v>
      </c>
      <c r="H2265" s="3" t="s">
        <v>9</v>
      </c>
      <c r="I2265" s="3" t="s">
        <v>9</v>
      </c>
      <c r="J2265" s="3" t="s">
        <v>9</v>
      </c>
      <c r="K2265" s="3" t="s">
        <v>9</v>
      </c>
      <c r="L2265" s="3" t="s">
        <v>15237</v>
      </c>
      <c r="M2265" s="3" t="s">
        <v>304</v>
      </c>
      <c r="N2265" s="3" t="s">
        <v>15236</v>
      </c>
      <c r="O2265" s="3" t="s">
        <v>15235</v>
      </c>
      <c r="P2265" s="3" t="s">
        <v>15234</v>
      </c>
      <c r="Q2265" s="3" t="s">
        <v>15233</v>
      </c>
      <c r="R2265" s="3" t="s">
        <v>1607</v>
      </c>
      <c r="S2265" s="3" t="s">
        <v>1606</v>
      </c>
      <c r="T2265" s="3" t="s">
        <v>1605</v>
      </c>
    </row>
    <row r="2266" spans="1:20" x14ac:dyDescent="0.25">
      <c r="A2266" s="3" t="s">
        <v>36229</v>
      </c>
      <c r="B2266" s="3">
        <v>0.19666700000000001</v>
      </c>
      <c r="C2266" s="3">
        <v>0.73250000000000004</v>
      </c>
      <c r="D2266" s="4">
        <f t="shared" si="35"/>
        <v>-1.8970738605378032</v>
      </c>
      <c r="E2266" s="3" t="s">
        <v>10</v>
      </c>
      <c r="F2266" s="3" t="s">
        <v>4037</v>
      </c>
      <c r="G2266" s="3" t="s">
        <v>4036</v>
      </c>
      <c r="H2266" s="3" t="s">
        <v>9</v>
      </c>
      <c r="I2266" s="3" t="s">
        <v>9</v>
      </c>
      <c r="J2266" s="3" t="s">
        <v>9</v>
      </c>
      <c r="K2266" s="3" t="s">
        <v>9</v>
      </c>
      <c r="L2266" s="3" t="s">
        <v>15237</v>
      </c>
      <c r="M2266" s="3" t="s">
        <v>304</v>
      </c>
      <c r="N2266" s="3" t="s">
        <v>36228</v>
      </c>
      <c r="O2266" s="3" t="s">
        <v>36227</v>
      </c>
      <c r="P2266" s="3" t="s">
        <v>15234</v>
      </c>
      <c r="Q2266" s="3" t="s">
        <v>15233</v>
      </c>
      <c r="R2266" s="3" t="s">
        <v>1607</v>
      </c>
      <c r="S2266" s="3" t="s">
        <v>1606</v>
      </c>
      <c r="T2266" s="3" t="s">
        <v>1605</v>
      </c>
    </row>
    <row r="2267" spans="1:20" x14ac:dyDescent="0.25">
      <c r="A2267" s="3" t="s">
        <v>36226</v>
      </c>
      <c r="B2267" s="3">
        <v>1.0016670000000001</v>
      </c>
      <c r="C2267" s="3">
        <v>2.244167</v>
      </c>
      <c r="D2267" s="4">
        <f t="shared" si="35"/>
        <v>-1.1637770679805277</v>
      </c>
      <c r="E2267" s="3" t="s">
        <v>10</v>
      </c>
      <c r="F2267" s="3" t="s">
        <v>4037</v>
      </c>
      <c r="G2267" s="3" t="s">
        <v>4036</v>
      </c>
      <c r="H2267" s="3" t="s">
        <v>9</v>
      </c>
      <c r="I2267" s="3" t="s">
        <v>9</v>
      </c>
      <c r="J2267" s="3" t="s">
        <v>9</v>
      </c>
      <c r="K2267" s="3" t="s">
        <v>9</v>
      </c>
      <c r="L2267" s="3" t="s">
        <v>16989</v>
      </c>
      <c r="M2267" s="3" t="s">
        <v>7</v>
      </c>
      <c r="N2267" s="3" t="s">
        <v>36225</v>
      </c>
      <c r="O2267" s="3" t="s">
        <v>36224</v>
      </c>
      <c r="P2267" s="3" t="s">
        <v>15234</v>
      </c>
      <c r="Q2267" s="3" t="s">
        <v>15233</v>
      </c>
      <c r="R2267" s="3" t="s">
        <v>1607</v>
      </c>
      <c r="S2267" s="3" t="s">
        <v>1606</v>
      </c>
      <c r="T2267" s="3" t="s">
        <v>1605</v>
      </c>
    </row>
    <row r="2268" spans="1:20" x14ac:dyDescent="0.25">
      <c r="A2268" s="3" t="s">
        <v>15232</v>
      </c>
      <c r="B2268" s="3">
        <v>30.760833000000002</v>
      </c>
      <c r="C2268" s="3">
        <v>10.011666999999999</v>
      </c>
      <c r="D2268" s="4">
        <f t="shared" si="35"/>
        <v>1.6194123606759399</v>
      </c>
      <c r="E2268" s="3" t="s">
        <v>10</v>
      </c>
      <c r="F2268" s="3" t="s">
        <v>15231</v>
      </c>
      <c r="G2268" s="3" t="s">
        <v>15230</v>
      </c>
      <c r="H2268" s="3" t="s">
        <v>10833</v>
      </c>
      <c r="I2268" s="3" t="s">
        <v>10832</v>
      </c>
      <c r="J2268" s="3" t="s">
        <v>134</v>
      </c>
      <c r="K2268" s="3" t="s">
        <v>133</v>
      </c>
      <c r="L2268" s="3" t="s">
        <v>10831</v>
      </c>
      <c r="M2268" s="3" t="s">
        <v>131</v>
      </c>
      <c r="N2268" s="3" t="s">
        <v>15229</v>
      </c>
      <c r="O2268" s="3" t="s">
        <v>15228</v>
      </c>
      <c r="P2268" s="3" t="s">
        <v>15227</v>
      </c>
      <c r="Q2268" s="3" t="s">
        <v>15226</v>
      </c>
      <c r="R2268" s="3" t="s">
        <v>15225</v>
      </c>
      <c r="S2268" s="3" t="s">
        <v>15224</v>
      </c>
      <c r="T2268" s="3" t="s">
        <v>15223</v>
      </c>
    </row>
    <row r="2269" spans="1:20" x14ac:dyDescent="0.25">
      <c r="A2269" s="3" t="s">
        <v>36223</v>
      </c>
      <c r="B2269" s="3">
        <v>12.592499999999999</v>
      </c>
      <c r="C2269" s="3">
        <v>32.808332999999998</v>
      </c>
      <c r="D2269" s="4">
        <f t="shared" si="35"/>
        <v>-1.3814975610092501</v>
      </c>
      <c r="E2269" s="3" t="s">
        <v>10</v>
      </c>
      <c r="F2269" s="3" t="s">
        <v>36222</v>
      </c>
      <c r="G2269" s="3" t="s">
        <v>36221</v>
      </c>
      <c r="H2269" s="3" t="s">
        <v>9</v>
      </c>
      <c r="I2269" s="3" t="s">
        <v>9</v>
      </c>
      <c r="J2269" s="3" t="s">
        <v>9</v>
      </c>
      <c r="K2269" s="3" t="s">
        <v>9</v>
      </c>
      <c r="L2269" s="3" t="s">
        <v>36220</v>
      </c>
      <c r="M2269" s="3" t="s">
        <v>7</v>
      </c>
      <c r="N2269" s="3" t="s">
        <v>36219</v>
      </c>
      <c r="O2269" s="3" t="s">
        <v>36218</v>
      </c>
      <c r="P2269" s="3" t="s">
        <v>36217</v>
      </c>
      <c r="Q2269" s="3" t="s">
        <v>36216</v>
      </c>
      <c r="R2269" s="3" t="s">
        <v>213</v>
      </c>
      <c r="S2269" s="3" t="s">
        <v>212</v>
      </c>
      <c r="T2269" s="3" t="s">
        <v>211</v>
      </c>
    </row>
    <row r="2270" spans="1:20" x14ac:dyDescent="0.25">
      <c r="A2270" s="3" t="s">
        <v>15164</v>
      </c>
      <c r="B2270" s="3">
        <v>0</v>
      </c>
      <c r="C2270" s="3">
        <v>0.76916700000000005</v>
      </c>
      <c r="D2270" s="4" t="e">
        <f t="shared" si="35"/>
        <v>#NUM!</v>
      </c>
      <c r="E2270" s="3" t="s">
        <v>15163</v>
      </c>
      <c r="F2270" s="3" t="s">
        <v>15162</v>
      </c>
      <c r="G2270" s="3" t="s">
        <v>15161</v>
      </c>
      <c r="H2270" s="3" t="s">
        <v>15160</v>
      </c>
      <c r="I2270" s="3" t="s">
        <v>15159</v>
      </c>
      <c r="J2270" s="3" t="s">
        <v>9</v>
      </c>
      <c r="K2270" s="3" t="s">
        <v>9</v>
      </c>
      <c r="L2270" s="3" t="s">
        <v>15158</v>
      </c>
      <c r="M2270" s="3" t="s">
        <v>7</v>
      </c>
      <c r="N2270" s="3" t="s">
        <v>15157</v>
      </c>
      <c r="O2270" s="3" t="s">
        <v>15156</v>
      </c>
      <c r="P2270" s="3" t="s">
        <v>15155</v>
      </c>
      <c r="Q2270" s="3" t="s">
        <v>15154</v>
      </c>
      <c r="R2270" s="3" t="s">
        <v>15153</v>
      </c>
      <c r="S2270" s="3" t="s">
        <v>15152</v>
      </c>
      <c r="T2270" s="3" t="s">
        <v>15151</v>
      </c>
    </row>
    <row r="2271" spans="1:20" x14ac:dyDescent="0.25">
      <c r="A2271" s="3" t="s">
        <v>15150</v>
      </c>
      <c r="B2271" s="3">
        <v>8.2741670000000003</v>
      </c>
      <c r="C2271" s="3">
        <v>4.0158329999999998</v>
      </c>
      <c r="D2271" s="4">
        <f t="shared" si="35"/>
        <v>1.0429148007211002</v>
      </c>
      <c r="E2271" s="3" t="s">
        <v>10</v>
      </c>
      <c r="F2271" s="3" t="s">
        <v>567</v>
      </c>
      <c r="G2271" s="3" t="s">
        <v>566</v>
      </c>
      <c r="H2271" s="3" t="s">
        <v>9</v>
      </c>
      <c r="I2271" s="3" t="s">
        <v>9</v>
      </c>
      <c r="J2271" s="3" t="s">
        <v>9</v>
      </c>
      <c r="K2271" s="3" t="s">
        <v>9</v>
      </c>
      <c r="L2271" s="3" t="s">
        <v>9</v>
      </c>
      <c r="M2271" s="3" t="s">
        <v>9</v>
      </c>
      <c r="N2271" s="3" t="s">
        <v>15149</v>
      </c>
      <c r="O2271" s="3" t="s">
        <v>15148</v>
      </c>
      <c r="P2271" s="3" t="s">
        <v>9</v>
      </c>
      <c r="Q2271" s="3" t="s">
        <v>9</v>
      </c>
      <c r="R2271" s="3" t="s">
        <v>9</v>
      </c>
      <c r="S2271" s="3" t="s">
        <v>9</v>
      </c>
      <c r="T2271" s="3" t="s">
        <v>9</v>
      </c>
    </row>
    <row r="2272" spans="1:20" x14ac:dyDescent="0.25">
      <c r="A2272" s="3" t="s">
        <v>15147</v>
      </c>
      <c r="B2272" s="3">
        <v>2.3283330000000002</v>
      </c>
      <c r="C2272" s="3">
        <v>7.4166999999999997E-2</v>
      </c>
      <c r="D2272" s="4">
        <f t="shared" si="35"/>
        <v>4.9723761838930853</v>
      </c>
      <c r="E2272" s="3" t="s">
        <v>10</v>
      </c>
      <c r="F2272" s="3" t="s">
        <v>15146</v>
      </c>
      <c r="G2272" s="3" t="s">
        <v>15145</v>
      </c>
      <c r="H2272" s="3" t="s">
        <v>15144</v>
      </c>
      <c r="I2272" s="3" t="s">
        <v>15143</v>
      </c>
      <c r="J2272" s="3" t="s">
        <v>9909</v>
      </c>
      <c r="K2272" s="3" t="s">
        <v>9908</v>
      </c>
      <c r="L2272" s="3" t="s">
        <v>15142</v>
      </c>
      <c r="M2272" s="3" t="s">
        <v>1991</v>
      </c>
      <c r="N2272" s="3" t="s">
        <v>15141</v>
      </c>
      <c r="O2272" s="3" t="s">
        <v>15140</v>
      </c>
      <c r="P2272" s="3" t="s">
        <v>15139</v>
      </c>
      <c r="Q2272" s="3" t="s">
        <v>15138</v>
      </c>
      <c r="R2272" s="3" t="s">
        <v>15137</v>
      </c>
      <c r="S2272" s="3" t="s">
        <v>15136</v>
      </c>
      <c r="T2272" s="3" t="s">
        <v>15135</v>
      </c>
    </row>
    <row r="2273" spans="1:20" x14ac:dyDescent="0.25">
      <c r="A2273" s="3" t="s">
        <v>15134</v>
      </c>
      <c r="B2273" s="3">
        <v>1.370833</v>
      </c>
      <c r="C2273" s="3">
        <v>0.57750000000000001</v>
      </c>
      <c r="D2273" s="4">
        <f t="shared" si="35"/>
        <v>1.2471599756780427</v>
      </c>
      <c r="E2273" s="3" t="s">
        <v>15133</v>
      </c>
      <c r="F2273" s="3" t="s">
        <v>657</v>
      </c>
      <c r="G2273" s="3" t="s">
        <v>656</v>
      </c>
      <c r="H2273" s="3" t="s">
        <v>9</v>
      </c>
      <c r="I2273" s="3" t="s">
        <v>9</v>
      </c>
      <c r="J2273" s="3" t="s">
        <v>9</v>
      </c>
      <c r="K2273" s="3" t="s">
        <v>9</v>
      </c>
      <c r="L2273" s="3" t="s">
        <v>655</v>
      </c>
      <c r="M2273" s="3" t="s">
        <v>7</v>
      </c>
      <c r="N2273" s="3" t="s">
        <v>15132</v>
      </c>
      <c r="O2273" s="3" t="s">
        <v>15131</v>
      </c>
      <c r="P2273" s="3" t="s">
        <v>830</v>
      </c>
      <c r="Q2273" s="3" t="s">
        <v>829</v>
      </c>
      <c r="R2273" s="3" t="s">
        <v>828</v>
      </c>
      <c r="S2273" s="3" t="s">
        <v>827</v>
      </c>
      <c r="T2273" s="3" t="s">
        <v>826</v>
      </c>
    </row>
    <row r="2274" spans="1:20" x14ac:dyDescent="0.25">
      <c r="A2274" s="3" t="s">
        <v>15130</v>
      </c>
      <c r="B2274" s="3">
        <v>1.1000000000000001</v>
      </c>
      <c r="C2274" s="3">
        <v>2.889167</v>
      </c>
      <c r="D2274" s="4">
        <f t="shared" si="35"/>
        <v>-1.3931500734058158</v>
      </c>
      <c r="E2274" s="3" t="s">
        <v>10</v>
      </c>
      <c r="F2274" s="3" t="s">
        <v>15129</v>
      </c>
      <c r="G2274" s="3" t="s">
        <v>15128</v>
      </c>
      <c r="H2274" s="3" t="s">
        <v>2900</v>
      </c>
      <c r="I2274" s="3" t="s">
        <v>2899</v>
      </c>
      <c r="J2274" s="3" t="s">
        <v>9</v>
      </c>
      <c r="K2274" s="3" t="s">
        <v>9</v>
      </c>
      <c r="L2274" s="3" t="s">
        <v>261</v>
      </c>
      <c r="M2274" s="3" t="s">
        <v>260</v>
      </c>
      <c r="N2274" s="3" t="s">
        <v>15127</v>
      </c>
      <c r="O2274" s="3" t="s">
        <v>15126</v>
      </c>
      <c r="P2274" s="3" t="s">
        <v>15125</v>
      </c>
      <c r="Q2274" s="3" t="s">
        <v>15124</v>
      </c>
      <c r="R2274" s="3" t="s">
        <v>255</v>
      </c>
      <c r="S2274" s="3" t="s">
        <v>254</v>
      </c>
      <c r="T2274" s="3" t="s">
        <v>253</v>
      </c>
    </row>
    <row r="2275" spans="1:20" x14ac:dyDescent="0.25">
      <c r="A2275" s="3" t="s">
        <v>15087</v>
      </c>
      <c r="B2275" s="3">
        <v>0.55666700000000002</v>
      </c>
      <c r="C2275" s="3">
        <v>2.15</v>
      </c>
      <c r="D2275" s="4">
        <f t="shared" si="35"/>
        <v>-1.9494501939475768</v>
      </c>
      <c r="E2275" s="3" t="s">
        <v>15086</v>
      </c>
      <c r="F2275" s="3" t="s">
        <v>15085</v>
      </c>
      <c r="G2275" s="3" t="s">
        <v>15084</v>
      </c>
      <c r="H2275" s="3" t="s">
        <v>15083</v>
      </c>
      <c r="I2275" s="3" t="s">
        <v>15082</v>
      </c>
      <c r="J2275" s="3" t="s">
        <v>15081</v>
      </c>
      <c r="K2275" s="3" t="s">
        <v>15080</v>
      </c>
      <c r="L2275" s="3" t="s">
        <v>15079</v>
      </c>
      <c r="M2275" s="3" t="s">
        <v>1379</v>
      </c>
      <c r="N2275" s="3" t="s">
        <v>15078</v>
      </c>
      <c r="O2275" s="3" t="s">
        <v>15077</v>
      </c>
      <c r="P2275" s="3" t="s">
        <v>15076</v>
      </c>
      <c r="Q2275" s="3" t="s">
        <v>15075</v>
      </c>
      <c r="R2275" s="3" t="s">
        <v>15074</v>
      </c>
      <c r="S2275" s="3" t="s">
        <v>15073</v>
      </c>
      <c r="T2275" s="3" t="s">
        <v>15072</v>
      </c>
    </row>
    <row r="2276" spans="1:20" x14ac:dyDescent="0.25">
      <c r="A2276" s="3" t="s">
        <v>15062</v>
      </c>
      <c r="B2276" s="3">
        <v>23.1325</v>
      </c>
      <c r="C2276" s="3">
        <v>50.121667000000002</v>
      </c>
      <c r="D2276" s="4">
        <f t="shared" si="35"/>
        <v>-1.1155132072883343</v>
      </c>
      <c r="E2276" s="3" t="s">
        <v>15061</v>
      </c>
      <c r="F2276" s="3" t="s">
        <v>15060</v>
      </c>
      <c r="G2276" s="3" t="s">
        <v>15059</v>
      </c>
      <c r="H2276" s="3" t="s">
        <v>15058</v>
      </c>
      <c r="I2276" s="3" t="s">
        <v>15057</v>
      </c>
      <c r="J2276" s="3" t="s">
        <v>15056</v>
      </c>
      <c r="K2276" s="3" t="s">
        <v>15055</v>
      </c>
      <c r="L2276" s="3" t="s">
        <v>15054</v>
      </c>
      <c r="M2276" s="3" t="s">
        <v>245</v>
      </c>
      <c r="N2276" s="3" t="s">
        <v>15053</v>
      </c>
      <c r="O2276" s="3" t="s">
        <v>15052</v>
      </c>
      <c r="P2276" s="3" t="s">
        <v>15051</v>
      </c>
      <c r="Q2276" s="3" t="s">
        <v>15050</v>
      </c>
      <c r="R2276" s="3" t="s">
        <v>15049</v>
      </c>
      <c r="S2276" s="3" t="s">
        <v>15048</v>
      </c>
      <c r="T2276" s="3" t="s">
        <v>15047</v>
      </c>
    </row>
    <row r="2277" spans="1:20" x14ac:dyDescent="0.25">
      <c r="A2277" s="3" t="s">
        <v>15046</v>
      </c>
      <c r="B2277" s="3">
        <v>8.8574999999999999</v>
      </c>
      <c r="C2277" s="3">
        <v>3.3791669999999998</v>
      </c>
      <c r="D2277" s="4">
        <f t="shared" si="35"/>
        <v>1.3902319094221371</v>
      </c>
      <c r="E2277" s="3" t="s">
        <v>10</v>
      </c>
      <c r="F2277" s="3" t="s">
        <v>15045</v>
      </c>
      <c r="G2277" s="3" t="s">
        <v>15044</v>
      </c>
      <c r="H2277" s="3" t="s">
        <v>15043</v>
      </c>
      <c r="I2277" s="3" t="s">
        <v>15042</v>
      </c>
      <c r="J2277" s="3" t="s">
        <v>1781</v>
      </c>
      <c r="K2277" s="3" t="s">
        <v>1780</v>
      </c>
      <c r="L2277" s="3" t="s">
        <v>15041</v>
      </c>
      <c r="M2277" s="3" t="s">
        <v>803</v>
      </c>
      <c r="N2277" s="3" t="s">
        <v>15040</v>
      </c>
      <c r="O2277" s="3" t="s">
        <v>15039</v>
      </c>
      <c r="P2277" s="3" t="s">
        <v>15038</v>
      </c>
      <c r="Q2277" s="3" t="s">
        <v>15037</v>
      </c>
      <c r="R2277" s="3" t="s">
        <v>15036</v>
      </c>
      <c r="S2277" s="3" t="s">
        <v>15035</v>
      </c>
      <c r="T2277" s="3" t="s">
        <v>15034</v>
      </c>
    </row>
    <row r="2278" spans="1:20" x14ac:dyDescent="0.25">
      <c r="A2278" s="3" t="s">
        <v>36215</v>
      </c>
      <c r="B2278" s="3">
        <v>1.6775</v>
      </c>
      <c r="C2278" s="3">
        <v>0.90083299999999999</v>
      </c>
      <c r="D2278" s="4">
        <f t="shared" si="35"/>
        <v>0.89698118302399121</v>
      </c>
      <c r="E2278" s="3" t="s">
        <v>10</v>
      </c>
      <c r="F2278" s="3" t="s">
        <v>16455</v>
      </c>
      <c r="G2278" s="3" t="s">
        <v>16454</v>
      </c>
      <c r="H2278" s="3" t="s">
        <v>9</v>
      </c>
      <c r="I2278" s="3" t="s">
        <v>9</v>
      </c>
      <c r="J2278" s="3" t="s">
        <v>9</v>
      </c>
      <c r="K2278" s="3" t="s">
        <v>9</v>
      </c>
      <c r="L2278" s="3" t="s">
        <v>8908</v>
      </c>
      <c r="M2278" s="3" t="s">
        <v>7</v>
      </c>
      <c r="N2278" s="3" t="s">
        <v>36214</v>
      </c>
      <c r="O2278" s="3" t="s">
        <v>36213</v>
      </c>
      <c r="P2278" s="3" t="s">
        <v>16452</v>
      </c>
      <c r="Q2278" s="3" t="s">
        <v>16451</v>
      </c>
      <c r="R2278" s="3" t="s">
        <v>36212</v>
      </c>
      <c r="S2278" s="3" t="s">
        <v>36211</v>
      </c>
      <c r="T2278" s="3" t="s">
        <v>36210</v>
      </c>
    </row>
    <row r="2279" spans="1:20" x14ac:dyDescent="0.25">
      <c r="A2279" s="3" t="s">
        <v>15019</v>
      </c>
      <c r="B2279" s="3">
        <v>32.365000000000002</v>
      </c>
      <c r="C2279" s="3">
        <v>15.945833</v>
      </c>
      <c r="D2279" s="4">
        <f t="shared" si="35"/>
        <v>1.0212550388591615</v>
      </c>
      <c r="E2279" s="3" t="s">
        <v>10</v>
      </c>
      <c r="F2279" s="3" t="s">
        <v>15018</v>
      </c>
      <c r="G2279" s="3" t="s">
        <v>15017</v>
      </c>
      <c r="H2279" s="3" t="s">
        <v>15016</v>
      </c>
      <c r="I2279" s="3" t="s">
        <v>15015</v>
      </c>
      <c r="J2279" s="3" t="s">
        <v>9</v>
      </c>
      <c r="K2279" s="3" t="s">
        <v>9</v>
      </c>
      <c r="L2279" s="3" t="s">
        <v>15014</v>
      </c>
      <c r="M2279" s="3" t="s">
        <v>10014</v>
      </c>
      <c r="N2279" s="3" t="s">
        <v>15013</v>
      </c>
      <c r="O2279" s="3" t="s">
        <v>15012</v>
      </c>
      <c r="P2279" s="3" t="s">
        <v>15011</v>
      </c>
      <c r="Q2279" s="3" t="s">
        <v>15010</v>
      </c>
      <c r="R2279" s="3" t="s">
        <v>15009</v>
      </c>
      <c r="S2279" s="3" t="s">
        <v>15008</v>
      </c>
      <c r="T2279" s="3" t="s">
        <v>15007</v>
      </c>
    </row>
    <row r="2280" spans="1:20" x14ac:dyDescent="0.25">
      <c r="A2280" s="3" t="s">
        <v>15006</v>
      </c>
      <c r="B2280" s="3">
        <v>3.2749999999999999</v>
      </c>
      <c r="C2280" s="3">
        <v>0.06</v>
      </c>
      <c r="D2280" s="4">
        <f t="shared" si="35"/>
        <v>5.7703885957036567</v>
      </c>
      <c r="E2280" s="3" t="s">
        <v>10</v>
      </c>
      <c r="F2280" s="3" t="s">
        <v>15005</v>
      </c>
      <c r="G2280" s="3" t="s">
        <v>15004</v>
      </c>
      <c r="H2280" s="3" t="s">
        <v>9</v>
      </c>
      <c r="I2280" s="3" t="s">
        <v>9</v>
      </c>
      <c r="J2280" s="3" t="s">
        <v>9</v>
      </c>
      <c r="K2280" s="3" t="s">
        <v>9</v>
      </c>
      <c r="L2280" s="3" t="s">
        <v>15003</v>
      </c>
      <c r="M2280" s="3" t="s">
        <v>245</v>
      </c>
      <c r="N2280" s="3" t="s">
        <v>15002</v>
      </c>
      <c r="O2280" s="3" t="s">
        <v>15001</v>
      </c>
      <c r="P2280" s="3" t="s">
        <v>15000</v>
      </c>
      <c r="Q2280" s="3" t="s">
        <v>14999</v>
      </c>
      <c r="R2280" s="3" t="s">
        <v>14998</v>
      </c>
      <c r="S2280" s="3" t="s">
        <v>14997</v>
      </c>
      <c r="T2280" s="3" t="s">
        <v>14996</v>
      </c>
    </row>
    <row r="2281" spans="1:20" x14ac:dyDescent="0.25">
      <c r="A2281" s="3" t="s">
        <v>36209</v>
      </c>
      <c r="B2281" s="3">
        <v>10.973333</v>
      </c>
      <c r="C2281" s="3">
        <v>4.1116669999999997</v>
      </c>
      <c r="D2281" s="4">
        <f t="shared" si="35"/>
        <v>1.4162064593377663</v>
      </c>
      <c r="E2281" s="3" t="s">
        <v>10</v>
      </c>
      <c r="F2281" s="3" t="s">
        <v>33622</v>
      </c>
      <c r="G2281" s="3" t="s">
        <v>33621</v>
      </c>
      <c r="H2281" s="3" t="s">
        <v>9</v>
      </c>
      <c r="I2281" s="3" t="s">
        <v>9</v>
      </c>
      <c r="J2281" s="3" t="s">
        <v>9</v>
      </c>
      <c r="K2281" s="3" t="s">
        <v>9</v>
      </c>
      <c r="L2281" s="3" t="s">
        <v>194</v>
      </c>
      <c r="M2281" s="3" t="s">
        <v>193</v>
      </c>
      <c r="N2281" s="3" t="s">
        <v>36202</v>
      </c>
      <c r="O2281" s="3" t="s">
        <v>31505</v>
      </c>
      <c r="P2281" s="3" t="s">
        <v>31504</v>
      </c>
      <c r="Q2281" s="3" t="s">
        <v>31503</v>
      </c>
      <c r="R2281" s="3" t="s">
        <v>36208</v>
      </c>
      <c r="S2281" s="3" t="s">
        <v>36207</v>
      </c>
      <c r="T2281" s="3" t="s">
        <v>36206</v>
      </c>
    </row>
    <row r="2282" spans="1:20" x14ac:dyDescent="0.25">
      <c r="A2282" s="3" t="s">
        <v>36205</v>
      </c>
      <c r="B2282" s="3">
        <v>8.4175000000000004</v>
      </c>
      <c r="C2282" s="3">
        <v>4.005833</v>
      </c>
      <c r="D2282" s="4">
        <f t="shared" si="35"/>
        <v>1.0712895384604262</v>
      </c>
      <c r="E2282" s="3" t="s">
        <v>10</v>
      </c>
      <c r="F2282" s="3" t="s">
        <v>36204</v>
      </c>
      <c r="G2282" s="3" t="s">
        <v>36203</v>
      </c>
      <c r="H2282" s="3" t="s">
        <v>9</v>
      </c>
      <c r="I2282" s="3" t="s">
        <v>9</v>
      </c>
      <c r="J2282" s="3" t="s">
        <v>9</v>
      </c>
      <c r="K2282" s="3" t="s">
        <v>9</v>
      </c>
      <c r="L2282" s="3" t="s">
        <v>194</v>
      </c>
      <c r="M2282" s="3" t="s">
        <v>193</v>
      </c>
      <c r="N2282" s="3" t="s">
        <v>36202</v>
      </c>
      <c r="O2282" s="3" t="s">
        <v>31505</v>
      </c>
      <c r="P2282" s="3" t="s">
        <v>31504</v>
      </c>
      <c r="Q2282" s="3" t="s">
        <v>31503</v>
      </c>
      <c r="R2282" s="3" t="s">
        <v>36201</v>
      </c>
      <c r="S2282" s="3" t="s">
        <v>36200</v>
      </c>
      <c r="T2282" s="3" t="s">
        <v>36199</v>
      </c>
    </row>
    <row r="2283" spans="1:20" x14ac:dyDescent="0.25">
      <c r="A2283" s="3" t="s">
        <v>36198</v>
      </c>
      <c r="B2283" s="3">
        <v>0.68083300000000002</v>
      </c>
      <c r="C2283" s="3">
        <v>0.345833</v>
      </c>
      <c r="D2283" s="4">
        <f t="shared" si="35"/>
        <v>0.97722542612348939</v>
      </c>
      <c r="E2283" s="3" t="s">
        <v>10</v>
      </c>
      <c r="F2283" s="3" t="s">
        <v>21268</v>
      </c>
      <c r="G2283" s="3" t="s">
        <v>21267</v>
      </c>
      <c r="H2283" s="3" t="s">
        <v>9</v>
      </c>
      <c r="I2283" s="3" t="s">
        <v>9</v>
      </c>
      <c r="J2283" s="3" t="s">
        <v>9</v>
      </c>
      <c r="K2283" s="3" t="s">
        <v>9</v>
      </c>
      <c r="L2283" s="3" t="s">
        <v>22492</v>
      </c>
      <c r="M2283" s="3" t="s">
        <v>7</v>
      </c>
      <c r="N2283" s="3" t="s">
        <v>36197</v>
      </c>
      <c r="O2283" s="3" t="s">
        <v>36196</v>
      </c>
      <c r="P2283" s="3" t="s">
        <v>22489</v>
      </c>
      <c r="Q2283" s="3" t="s">
        <v>22488</v>
      </c>
      <c r="R2283" s="3" t="s">
        <v>22487</v>
      </c>
      <c r="S2283" s="3" t="s">
        <v>22486</v>
      </c>
      <c r="T2283" s="3" t="s">
        <v>22485</v>
      </c>
    </row>
    <row r="2284" spans="1:20" x14ac:dyDescent="0.25">
      <c r="A2284" s="3" t="s">
        <v>14989</v>
      </c>
      <c r="B2284" s="3">
        <v>0.10166699999999999</v>
      </c>
      <c r="C2284" s="3">
        <v>0.55083300000000002</v>
      </c>
      <c r="D2284" s="4">
        <f t="shared" si="35"/>
        <v>-2.4377635207667745</v>
      </c>
      <c r="E2284" s="3" t="s">
        <v>10</v>
      </c>
      <c r="F2284" s="3" t="s">
        <v>7187</v>
      </c>
      <c r="G2284" s="3" t="s">
        <v>7186</v>
      </c>
      <c r="H2284" s="3" t="s">
        <v>9</v>
      </c>
      <c r="I2284" s="3" t="s">
        <v>9</v>
      </c>
      <c r="J2284" s="3" t="s">
        <v>9</v>
      </c>
      <c r="K2284" s="3" t="s">
        <v>9</v>
      </c>
      <c r="L2284" s="3" t="s">
        <v>7185</v>
      </c>
      <c r="M2284" s="3" t="s">
        <v>30</v>
      </c>
      <c r="N2284" s="3" t="s">
        <v>14988</v>
      </c>
      <c r="O2284" s="3" t="s">
        <v>14987</v>
      </c>
      <c r="P2284" s="3" t="s">
        <v>13506</v>
      </c>
      <c r="Q2284" s="3" t="s">
        <v>13505</v>
      </c>
      <c r="R2284" s="3" t="s">
        <v>7180</v>
      </c>
      <c r="S2284" s="3" t="s">
        <v>7179</v>
      </c>
      <c r="T2284" s="3" t="s">
        <v>7178</v>
      </c>
    </row>
    <row r="2285" spans="1:20" x14ac:dyDescent="0.25">
      <c r="A2285" s="3" t="s">
        <v>14978</v>
      </c>
      <c r="B2285" s="3">
        <v>17.28</v>
      </c>
      <c r="C2285" s="3">
        <v>8.7366670000000006</v>
      </c>
      <c r="D2285" s="4">
        <f t="shared" si="35"/>
        <v>0.98394830951252121</v>
      </c>
      <c r="E2285" s="3" t="s">
        <v>10</v>
      </c>
      <c r="F2285" s="3" t="s">
        <v>14977</v>
      </c>
      <c r="G2285" s="3" t="s">
        <v>14976</v>
      </c>
      <c r="H2285" s="3" t="s">
        <v>14975</v>
      </c>
      <c r="I2285" s="3" t="s">
        <v>14974</v>
      </c>
      <c r="J2285" s="3" t="s">
        <v>134</v>
      </c>
      <c r="K2285" s="3" t="s">
        <v>133</v>
      </c>
      <c r="L2285" s="3" t="s">
        <v>14973</v>
      </c>
      <c r="M2285" s="3" t="s">
        <v>14972</v>
      </c>
      <c r="N2285" s="3" t="s">
        <v>14971</v>
      </c>
      <c r="O2285" s="3" t="s">
        <v>14970</v>
      </c>
      <c r="P2285" s="3" t="s">
        <v>14969</v>
      </c>
      <c r="Q2285" s="3" t="s">
        <v>14968</v>
      </c>
      <c r="R2285" s="3" t="s">
        <v>14967</v>
      </c>
      <c r="S2285" s="3" t="s">
        <v>14966</v>
      </c>
      <c r="T2285" s="3" t="s">
        <v>14965</v>
      </c>
    </row>
    <row r="2286" spans="1:20" x14ac:dyDescent="0.25">
      <c r="A2286" s="3" t="s">
        <v>14964</v>
      </c>
      <c r="B2286" s="3">
        <v>9.0591670000000004</v>
      </c>
      <c r="C2286" s="3">
        <v>2.4824999999999999</v>
      </c>
      <c r="D2286" s="4">
        <f t="shared" si="35"/>
        <v>1.8675846812795449</v>
      </c>
      <c r="E2286" s="3" t="s">
        <v>10</v>
      </c>
      <c r="F2286" s="3" t="s">
        <v>9</v>
      </c>
      <c r="G2286" s="3" t="s">
        <v>9</v>
      </c>
      <c r="H2286" s="3" t="s">
        <v>9</v>
      </c>
      <c r="I2286" s="3" t="s">
        <v>9</v>
      </c>
      <c r="J2286" s="3" t="s">
        <v>9</v>
      </c>
      <c r="K2286" s="3" t="s">
        <v>9</v>
      </c>
      <c r="L2286" s="3" t="s">
        <v>14963</v>
      </c>
      <c r="M2286" s="3" t="s">
        <v>7</v>
      </c>
      <c r="N2286" s="3" t="s">
        <v>14962</v>
      </c>
      <c r="O2286" s="3" t="s">
        <v>14961</v>
      </c>
      <c r="P2286" s="3" t="s">
        <v>9</v>
      </c>
      <c r="Q2286" s="3" t="s">
        <v>9</v>
      </c>
      <c r="R2286" s="3" t="s">
        <v>9</v>
      </c>
      <c r="S2286" s="3" t="s">
        <v>9</v>
      </c>
      <c r="T2286" s="3" t="s">
        <v>9</v>
      </c>
    </row>
    <row r="2287" spans="1:20" x14ac:dyDescent="0.25">
      <c r="A2287" s="3" t="s">
        <v>36195</v>
      </c>
      <c r="B2287" s="3">
        <v>24.11</v>
      </c>
      <c r="C2287" s="3">
        <v>8.9741669999999996</v>
      </c>
      <c r="D2287" s="4">
        <f t="shared" si="35"/>
        <v>1.4257817144957272</v>
      </c>
      <c r="E2287" s="3" t="s">
        <v>10</v>
      </c>
      <c r="F2287" s="3" t="s">
        <v>9</v>
      </c>
      <c r="G2287" s="3" t="s">
        <v>9</v>
      </c>
      <c r="H2287" s="3" t="s">
        <v>9</v>
      </c>
      <c r="I2287" s="3" t="s">
        <v>9</v>
      </c>
      <c r="J2287" s="3" t="s">
        <v>9</v>
      </c>
      <c r="K2287" s="3" t="s">
        <v>9</v>
      </c>
      <c r="L2287" s="3" t="s">
        <v>14963</v>
      </c>
      <c r="M2287" s="3" t="s">
        <v>7</v>
      </c>
      <c r="N2287" s="3" t="s">
        <v>36194</v>
      </c>
      <c r="O2287" s="3" t="s">
        <v>36193</v>
      </c>
      <c r="P2287" s="3" t="s">
        <v>9</v>
      </c>
      <c r="Q2287" s="3" t="s">
        <v>9</v>
      </c>
      <c r="R2287" s="3" t="s">
        <v>9</v>
      </c>
      <c r="S2287" s="3" t="s">
        <v>9</v>
      </c>
      <c r="T2287" s="3" t="s">
        <v>9</v>
      </c>
    </row>
    <row r="2288" spans="1:20" x14ac:dyDescent="0.25">
      <c r="A2288" s="3" t="s">
        <v>36192</v>
      </c>
      <c r="B2288" s="3">
        <v>23.656666999999999</v>
      </c>
      <c r="C2288" s="3">
        <v>0.06</v>
      </c>
      <c r="D2288" s="4">
        <f t="shared" si="35"/>
        <v>8.6230686098886409</v>
      </c>
      <c r="E2288" s="3" t="s">
        <v>10</v>
      </c>
      <c r="F2288" s="3" t="s">
        <v>6935</v>
      </c>
      <c r="G2288" s="3" t="s">
        <v>6934</v>
      </c>
      <c r="H2288" s="3" t="s">
        <v>9</v>
      </c>
      <c r="I2288" s="3" t="s">
        <v>9</v>
      </c>
      <c r="J2288" s="3" t="s">
        <v>9</v>
      </c>
      <c r="K2288" s="3" t="s">
        <v>9</v>
      </c>
      <c r="L2288" s="3" t="s">
        <v>11052</v>
      </c>
      <c r="M2288" s="3" t="s">
        <v>30</v>
      </c>
      <c r="N2288" s="3" t="s">
        <v>36191</v>
      </c>
      <c r="O2288" s="3" t="s">
        <v>36190</v>
      </c>
      <c r="P2288" s="3" t="s">
        <v>14734</v>
      </c>
      <c r="Q2288" s="3" t="s">
        <v>14733</v>
      </c>
      <c r="R2288" s="3" t="s">
        <v>36189</v>
      </c>
      <c r="S2288" s="3" t="s">
        <v>36188</v>
      </c>
      <c r="T2288" s="3" t="s">
        <v>36187</v>
      </c>
    </row>
    <row r="2289" spans="1:20" x14ac:dyDescent="0.25">
      <c r="A2289" s="3" t="s">
        <v>36186</v>
      </c>
      <c r="B2289" s="3">
        <v>4.601667</v>
      </c>
      <c r="C2289" s="3">
        <v>0.69416699999999998</v>
      </c>
      <c r="D2289" s="4">
        <f t="shared" si="35"/>
        <v>2.7288018989572111</v>
      </c>
      <c r="E2289" s="3" t="s">
        <v>10</v>
      </c>
      <c r="F2289" s="3" t="s">
        <v>9</v>
      </c>
      <c r="G2289" s="3" t="s">
        <v>9</v>
      </c>
      <c r="H2289" s="3" t="s">
        <v>9</v>
      </c>
      <c r="I2289" s="3" t="s">
        <v>9</v>
      </c>
      <c r="J2289" s="3" t="s">
        <v>9</v>
      </c>
      <c r="K2289" s="3" t="s">
        <v>9</v>
      </c>
      <c r="L2289" s="3" t="s">
        <v>17123</v>
      </c>
      <c r="M2289" s="3" t="s">
        <v>7</v>
      </c>
      <c r="N2289" s="3" t="s">
        <v>36185</v>
      </c>
      <c r="O2289" s="3" t="s">
        <v>36184</v>
      </c>
      <c r="P2289" s="3" t="s">
        <v>9</v>
      </c>
      <c r="Q2289" s="3" t="s">
        <v>9</v>
      </c>
      <c r="R2289" s="3" t="s">
        <v>9</v>
      </c>
      <c r="S2289" s="3" t="s">
        <v>9</v>
      </c>
      <c r="T2289" s="3" t="s">
        <v>9</v>
      </c>
    </row>
    <row r="2290" spans="1:20" x14ac:dyDescent="0.25">
      <c r="A2290" s="3" t="s">
        <v>36183</v>
      </c>
      <c r="B2290" s="3">
        <v>1.816667</v>
      </c>
      <c r="C2290" s="3">
        <v>5.226667</v>
      </c>
      <c r="D2290" s="4">
        <f t="shared" si="35"/>
        <v>-1.5245972517448667</v>
      </c>
      <c r="E2290" s="3" t="s">
        <v>10</v>
      </c>
      <c r="F2290" s="3" t="s">
        <v>17296</v>
      </c>
      <c r="G2290" s="3" t="s">
        <v>17295</v>
      </c>
      <c r="H2290" s="3" t="s">
        <v>9</v>
      </c>
      <c r="I2290" s="3" t="s">
        <v>9</v>
      </c>
      <c r="J2290" s="3" t="s">
        <v>9</v>
      </c>
      <c r="K2290" s="3" t="s">
        <v>9</v>
      </c>
      <c r="L2290" s="3" t="s">
        <v>9489</v>
      </c>
      <c r="M2290" s="3" t="s">
        <v>30</v>
      </c>
      <c r="N2290" s="3" t="s">
        <v>36182</v>
      </c>
      <c r="O2290" s="3" t="s">
        <v>36181</v>
      </c>
      <c r="P2290" s="3" t="s">
        <v>14208</v>
      </c>
      <c r="Q2290" s="3" t="s">
        <v>14207</v>
      </c>
      <c r="R2290" s="3" t="s">
        <v>14206</v>
      </c>
      <c r="S2290" s="3" t="s">
        <v>14205</v>
      </c>
      <c r="T2290" s="3" t="s">
        <v>14204</v>
      </c>
    </row>
    <row r="2291" spans="1:20" x14ac:dyDescent="0.25">
      <c r="A2291" s="3" t="s">
        <v>14929</v>
      </c>
      <c r="B2291" s="3">
        <v>1.095</v>
      </c>
      <c r="C2291" s="3">
        <v>3.4558330000000002</v>
      </c>
      <c r="D2291" s="4">
        <f t="shared" si="35"/>
        <v>-1.6581026324280874</v>
      </c>
      <c r="E2291" s="3" t="s">
        <v>10</v>
      </c>
      <c r="F2291" s="3" t="s">
        <v>1021</v>
      </c>
      <c r="G2291" s="3" t="s">
        <v>1020</v>
      </c>
      <c r="H2291" s="3" t="s">
        <v>9</v>
      </c>
      <c r="I2291" s="3" t="s">
        <v>9</v>
      </c>
      <c r="J2291" s="3" t="s">
        <v>9</v>
      </c>
      <c r="K2291" s="3" t="s">
        <v>9</v>
      </c>
      <c r="L2291" s="3" t="s">
        <v>155</v>
      </c>
      <c r="M2291" s="3" t="s">
        <v>7</v>
      </c>
      <c r="N2291" s="3" t="s">
        <v>14928</v>
      </c>
      <c r="O2291" s="3" t="s">
        <v>14927</v>
      </c>
      <c r="P2291" s="3" t="s">
        <v>1017</v>
      </c>
      <c r="Q2291" s="3" t="s">
        <v>1016</v>
      </c>
      <c r="R2291" s="3" t="s">
        <v>915</v>
      </c>
      <c r="S2291" s="3" t="s">
        <v>914</v>
      </c>
      <c r="T2291" s="3" t="s">
        <v>913</v>
      </c>
    </row>
    <row r="2292" spans="1:20" x14ac:dyDescent="0.25">
      <c r="A2292" s="3" t="s">
        <v>36180</v>
      </c>
      <c r="B2292" s="3">
        <v>0.60166699999999995</v>
      </c>
      <c r="C2292" s="3">
        <v>2.235833</v>
      </c>
      <c r="D2292" s="4">
        <f t="shared" si="35"/>
        <v>-1.8937752980096756</v>
      </c>
      <c r="E2292" s="3" t="s">
        <v>10</v>
      </c>
      <c r="F2292" s="3" t="s">
        <v>9</v>
      </c>
      <c r="G2292" s="3" t="s">
        <v>9</v>
      </c>
      <c r="H2292" s="3" t="s">
        <v>9</v>
      </c>
      <c r="I2292" s="3" t="s">
        <v>9</v>
      </c>
      <c r="J2292" s="3" t="s">
        <v>9</v>
      </c>
      <c r="K2292" s="3" t="s">
        <v>9</v>
      </c>
      <c r="L2292" s="3" t="s">
        <v>9</v>
      </c>
      <c r="M2292" s="3" t="s">
        <v>9</v>
      </c>
      <c r="N2292" s="3" t="s">
        <v>36179</v>
      </c>
      <c r="O2292" s="3" t="s">
        <v>36178</v>
      </c>
      <c r="P2292" s="3" t="s">
        <v>9</v>
      </c>
      <c r="Q2292" s="3" t="s">
        <v>9</v>
      </c>
      <c r="R2292" s="3" t="s">
        <v>9</v>
      </c>
      <c r="S2292" s="3" t="s">
        <v>9</v>
      </c>
      <c r="T2292" s="3" t="s">
        <v>9</v>
      </c>
    </row>
    <row r="2293" spans="1:20" x14ac:dyDescent="0.25">
      <c r="A2293" s="3" t="s">
        <v>36177</v>
      </c>
      <c r="B2293" s="3">
        <v>0.39083299999999999</v>
      </c>
      <c r="C2293" s="3">
        <v>1.4083330000000001</v>
      </c>
      <c r="D2293" s="4">
        <f t="shared" si="35"/>
        <v>-1.8493643076319042</v>
      </c>
      <c r="E2293" s="3" t="s">
        <v>10</v>
      </c>
      <c r="F2293" s="3" t="s">
        <v>9</v>
      </c>
      <c r="G2293" s="3" t="s">
        <v>9</v>
      </c>
      <c r="H2293" s="3" t="s">
        <v>9</v>
      </c>
      <c r="I2293" s="3" t="s">
        <v>9</v>
      </c>
      <c r="J2293" s="3" t="s">
        <v>9</v>
      </c>
      <c r="K2293" s="3" t="s">
        <v>9</v>
      </c>
      <c r="L2293" s="3" t="s">
        <v>9</v>
      </c>
      <c r="M2293" s="3" t="s">
        <v>9</v>
      </c>
      <c r="N2293" s="3" t="s">
        <v>36176</v>
      </c>
      <c r="O2293" s="3" t="s">
        <v>36175</v>
      </c>
      <c r="P2293" s="3" t="s">
        <v>9</v>
      </c>
      <c r="Q2293" s="3" t="s">
        <v>9</v>
      </c>
      <c r="R2293" s="3" t="s">
        <v>9</v>
      </c>
      <c r="S2293" s="3" t="s">
        <v>9</v>
      </c>
      <c r="T2293" s="3" t="s">
        <v>9</v>
      </c>
    </row>
    <row r="2294" spans="1:20" x14ac:dyDescent="0.25">
      <c r="A2294" s="3" t="s">
        <v>14909</v>
      </c>
      <c r="B2294" s="3">
        <v>0.16916700000000001</v>
      </c>
      <c r="C2294" s="3">
        <v>0.82916699999999999</v>
      </c>
      <c r="D2294" s="4">
        <f t="shared" si="35"/>
        <v>-2.2932145354775759</v>
      </c>
      <c r="E2294" s="3" t="s">
        <v>10</v>
      </c>
      <c r="F2294" s="3" t="s">
        <v>9</v>
      </c>
      <c r="G2294" s="3" t="s">
        <v>9</v>
      </c>
      <c r="H2294" s="3" t="s">
        <v>9</v>
      </c>
      <c r="I2294" s="3" t="s">
        <v>9</v>
      </c>
      <c r="J2294" s="3" t="s">
        <v>9</v>
      </c>
      <c r="K2294" s="3" t="s">
        <v>9</v>
      </c>
      <c r="L2294" s="3" t="s">
        <v>14908</v>
      </c>
      <c r="M2294" s="3" t="s">
        <v>7</v>
      </c>
      <c r="N2294" s="3" t="s">
        <v>14907</v>
      </c>
      <c r="O2294" s="3" t="s">
        <v>14906</v>
      </c>
      <c r="P2294" s="3" t="s">
        <v>9</v>
      </c>
      <c r="Q2294" s="3" t="s">
        <v>9</v>
      </c>
      <c r="R2294" s="3" t="s">
        <v>14905</v>
      </c>
      <c r="S2294" s="3" t="s">
        <v>14904</v>
      </c>
      <c r="T2294" s="3" t="s">
        <v>97</v>
      </c>
    </row>
    <row r="2295" spans="1:20" x14ac:dyDescent="0.25">
      <c r="A2295" s="3" t="s">
        <v>14884</v>
      </c>
      <c r="B2295" s="3">
        <v>36.916666999999997</v>
      </c>
      <c r="C2295" s="3">
        <v>0.35249999999999998</v>
      </c>
      <c r="D2295" s="4">
        <f t="shared" si="35"/>
        <v>6.7105052382363848</v>
      </c>
      <c r="E2295" s="3" t="s">
        <v>10</v>
      </c>
      <c r="F2295" s="3" t="s">
        <v>138</v>
      </c>
      <c r="G2295" s="3" t="s">
        <v>137</v>
      </c>
      <c r="H2295" s="3" t="s">
        <v>136</v>
      </c>
      <c r="I2295" s="3" t="s">
        <v>135</v>
      </c>
      <c r="J2295" s="3" t="s">
        <v>134</v>
      </c>
      <c r="K2295" s="3" t="s">
        <v>133</v>
      </c>
      <c r="L2295" s="3" t="s">
        <v>132</v>
      </c>
      <c r="M2295" s="3" t="s">
        <v>131</v>
      </c>
      <c r="N2295" s="3" t="s">
        <v>14883</v>
      </c>
      <c r="O2295" s="3" t="s">
        <v>14882</v>
      </c>
      <c r="P2295" s="3" t="s">
        <v>14881</v>
      </c>
      <c r="Q2295" s="3" t="s">
        <v>14880</v>
      </c>
      <c r="R2295" s="3" t="s">
        <v>14879</v>
      </c>
      <c r="S2295" s="3" t="s">
        <v>14878</v>
      </c>
      <c r="T2295" s="3" t="s">
        <v>14877</v>
      </c>
    </row>
    <row r="2296" spans="1:20" x14ac:dyDescent="0.25">
      <c r="A2296" s="3" t="s">
        <v>36174</v>
      </c>
      <c r="B2296" s="3">
        <v>2.7774999999999999</v>
      </c>
      <c r="C2296" s="3">
        <v>0.86916700000000002</v>
      </c>
      <c r="D2296" s="4">
        <f t="shared" si="35"/>
        <v>1.6760816063038997</v>
      </c>
      <c r="E2296" s="3" t="s">
        <v>10</v>
      </c>
      <c r="F2296" s="3" t="s">
        <v>2115</v>
      </c>
      <c r="G2296" s="3" t="s">
        <v>2114</v>
      </c>
      <c r="H2296" s="3" t="s">
        <v>30506</v>
      </c>
      <c r="I2296" s="3" t="s">
        <v>30505</v>
      </c>
      <c r="J2296" s="3" t="s">
        <v>9</v>
      </c>
      <c r="K2296" s="3" t="s">
        <v>9</v>
      </c>
      <c r="L2296" s="3" t="s">
        <v>2111</v>
      </c>
      <c r="M2296" s="3" t="s">
        <v>1379</v>
      </c>
      <c r="N2296" s="3" t="s">
        <v>36173</v>
      </c>
      <c r="O2296" s="3" t="s">
        <v>36172</v>
      </c>
      <c r="P2296" s="3" t="s">
        <v>36171</v>
      </c>
      <c r="Q2296" s="3" t="s">
        <v>36170</v>
      </c>
      <c r="R2296" s="3" t="s">
        <v>2106</v>
      </c>
      <c r="S2296" s="3" t="s">
        <v>2105</v>
      </c>
      <c r="T2296" s="3" t="s">
        <v>2104</v>
      </c>
    </row>
    <row r="2297" spans="1:20" x14ac:dyDescent="0.25">
      <c r="A2297" s="3" t="s">
        <v>14876</v>
      </c>
      <c r="B2297" s="3">
        <v>0.14083300000000001</v>
      </c>
      <c r="C2297" s="3">
        <v>0.48416700000000001</v>
      </c>
      <c r="D2297" s="4">
        <f t="shared" si="35"/>
        <v>-1.7815193250384604</v>
      </c>
      <c r="E2297" s="3" t="s">
        <v>10</v>
      </c>
      <c r="F2297" s="3" t="s">
        <v>9</v>
      </c>
      <c r="G2297" s="3" t="s">
        <v>9</v>
      </c>
      <c r="H2297" s="3" t="s">
        <v>9</v>
      </c>
      <c r="I2297" s="3" t="s">
        <v>9</v>
      </c>
      <c r="J2297" s="3" t="s">
        <v>9</v>
      </c>
      <c r="K2297" s="3" t="s">
        <v>9</v>
      </c>
      <c r="L2297" s="3" t="s">
        <v>14875</v>
      </c>
      <c r="M2297" s="3" t="s">
        <v>7</v>
      </c>
      <c r="N2297" s="3" t="s">
        <v>14874</v>
      </c>
      <c r="O2297" s="3" t="s">
        <v>14873</v>
      </c>
      <c r="P2297" s="3" t="s">
        <v>9</v>
      </c>
      <c r="Q2297" s="3" t="s">
        <v>9</v>
      </c>
      <c r="R2297" s="3" t="s">
        <v>61</v>
      </c>
      <c r="S2297" s="3" t="s">
        <v>60</v>
      </c>
      <c r="T2297" s="3" t="s">
        <v>59</v>
      </c>
    </row>
    <row r="2298" spans="1:20" x14ac:dyDescent="0.25">
      <c r="A2298" s="3" t="s">
        <v>36169</v>
      </c>
      <c r="B2298" s="3">
        <v>1.3332999999999999E-2</v>
      </c>
      <c r="C2298" s="3">
        <v>8.4167000000000006E-2</v>
      </c>
      <c r="D2298" s="4">
        <f t="shared" si="35"/>
        <v>-2.658253264211079</v>
      </c>
      <c r="E2298" s="3" t="s">
        <v>10</v>
      </c>
      <c r="F2298" s="3" t="s">
        <v>22502</v>
      </c>
      <c r="G2298" s="3" t="s">
        <v>22501</v>
      </c>
      <c r="H2298" s="3" t="s">
        <v>7832</v>
      </c>
      <c r="I2298" s="3" t="s">
        <v>7831</v>
      </c>
      <c r="J2298" s="3" t="s">
        <v>2977</v>
      </c>
      <c r="K2298" s="3" t="s">
        <v>2976</v>
      </c>
      <c r="L2298" s="3" t="s">
        <v>7830</v>
      </c>
      <c r="M2298" s="3" t="s">
        <v>1187</v>
      </c>
      <c r="N2298" s="3" t="s">
        <v>36168</v>
      </c>
      <c r="O2298" s="3" t="s">
        <v>36167</v>
      </c>
      <c r="P2298" s="3" t="s">
        <v>36166</v>
      </c>
      <c r="Q2298" s="3" t="s">
        <v>36165</v>
      </c>
      <c r="R2298" s="3" t="s">
        <v>7825</v>
      </c>
      <c r="S2298" s="3" t="s">
        <v>7824</v>
      </c>
      <c r="T2298" s="3" t="s">
        <v>7823</v>
      </c>
    </row>
    <row r="2299" spans="1:20" x14ac:dyDescent="0.25">
      <c r="A2299" s="3" t="s">
        <v>14866</v>
      </c>
      <c r="B2299" s="3">
        <v>1.3308329999999999</v>
      </c>
      <c r="C2299" s="3">
        <v>0.526667</v>
      </c>
      <c r="D2299" s="4">
        <f t="shared" si="35"/>
        <v>1.3373665747849526</v>
      </c>
      <c r="E2299" s="3" t="s">
        <v>10</v>
      </c>
      <c r="F2299" s="3" t="s">
        <v>9</v>
      </c>
      <c r="G2299" s="3" t="s">
        <v>9</v>
      </c>
      <c r="H2299" s="3" t="s">
        <v>9</v>
      </c>
      <c r="I2299" s="3" t="s">
        <v>9</v>
      </c>
      <c r="J2299" s="3" t="s">
        <v>9</v>
      </c>
      <c r="K2299" s="3" t="s">
        <v>9</v>
      </c>
      <c r="L2299" s="3" t="s">
        <v>14865</v>
      </c>
      <c r="M2299" s="3" t="s">
        <v>7</v>
      </c>
      <c r="N2299" s="3" t="s">
        <v>14864</v>
      </c>
      <c r="O2299" s="3" t="s">
        <v>14863</v>
      </c>
      <c r="P2299" s="3" t="s">
        <v>9</v>
      </c>
      <c r="Q2299" s="3" t="s">
        <v>9</v>
      </c>
      <c r="R2299" s="3" t="s">
        <v>13910</v>
      </c>
      <c r="S2299" s="3" t="s">
        <v>13909</v>
      </c>
      <c r="T2299" s="3" t="s">
        <v>117</v>
      </c>
    </row>
    <row r="2300" spans="1:20" x14ac:dyDescent="0.25">
      <c r="A2300" s="3" t="s">
        <v>36164</v>
      </c>
      <c r="B2300" s="3">
        <v>18.190000000000001</v>
      </c>
      <c r="C2300" s="3">
        <v>6.6233329999999997</v>
      </c>
      <c r="D2300" s="4">
        <f t="shared" si="35"/>
        <v>1.45751624372967</v>
      </c>
      <c r="E2300" s="3" t="s">
        <v>10</v>
      </c>
      <c r="F2300" s="3" t="s">
        <v>1043</v>
      </c>
      <c r="G2300" s="3" t="s">
        <v>1042</v>
      </c>
      <c r="H2300" s="3" t="s">
        <v>9</v>
      </c>
      <c r="I2300" s="3" t="s">
        <v>9</v>
      </c>
      <c r="J2300" s="3" t="s">
        <v>9</v>
      </c>
      <c r="K2300" s="3" t="s">
        <v>9</v>
      </c>
      <c r="L2300" s="3" t="s">
        <v>1039</v>
      </c>
      <c r="M2300" s="3" t="s">
        <v>131</v>
      </c>
      <c r="N2300" s="3" t="s">
        <v>36163</v>
      </c>
      <c r="O2300" s="3" t="s">
        <v>31563</v>
      </c>
      <c r="P2300" s="3" t="s">
        <v>31562</v>
      </c>
      <c r="Q2300" s="3" t="s">
        <v>31561</v>
      </c>
      <c r="R2300" s="3" t="s">
        <v>1034</v>
      </c>
      <c r="S2300" s="3" t="s">
        <v>1033</v>
      </c>
      <c r="T2300" s="3" t="s">
        <v>1032</v>
      </c>
    </row>
    <row r="2301" spans="1:20" x14ac:dyDescent="0.25">
      <c r="A2301" s="3" t="s">
        <v>14862</v>
      </c>
      <c r="B2301" s="3">
        <v>34.575000000000003</v>
      </c>
      <c r="C2301" s="3">
        <v>15.763332999999999</v>
      </c>
      <c r="D2301" s="4">
        <f t="shared" si="35"/>
        <v>1.1331566408086109</v>
      </c>
      <c r="E2301" s="3" t="s">
        <v>14861</v>
      </c>
      <c r="F2301" s="3" t="s">
        <v>14860</v>
      </c>
      <c r="G2301" s="3" t="s">
        <v>14859</v>
      </c>
      <c r="H2301" s="3" t="s">
        <v>9</v>
      </c>
      <c r="I2301" s="3" t="s">
        <v>9</v>
      </c>
      <c r="J2301" s="3" t="s">
        <v>9</v>
      </c>
      <c r="K2301" s="3" t="s">
        <v>9</v>
      </c>
      <c r="L2301" s="3" t="s">
        <v>14858</v>
      </c>
      <c r="M2301" s="3" t="s">
        <v>7</v>
      </c>
      <c r="N2301" s="3" t="s">
        <v>14857</v>
      </c>
      <c r="O2301" s="3" t="s">
        <v>14856</v>
      </c>
      <c r="P2301" s="3" t="s">
        <v>14855</v>
      </c>
      <c r="Q2301" s="3" t="s">
        <v>14854</v>
      </c>
      <c r="R2301" s="3" t="s">
        <v>14853</v>
      </c>
      <c r="S2301" s="3" t="s">
        <v>14852</v>
      </c>
      <c r="T2301" s="3" t="s">
        <v>14851</v>
      </c>
    </row>
    <row r="2302" spans="1:20" x14ac:dyDescent="0.25">
      <c r="A2302" s="3" t="s">
        <v>36162</v>
      </c>
      <c r="B2302" s="3">
        <v>0.844167</v>
      </c>
      <c r="C2302" s="3">
        <v>0.30583300000000002</v>
      </c>
      <c r="D2302" s="4">
        <f t="shared" si="35"/>
        <v>1.46478434805061</v>
      </c>
      <c r="E2302" s="3" t="s">
        <v>10</v>
      </c>
      <c r="F2302" s="3" t="s">
        <v>106</v>
      </c>
      <c r="G2302" s="3" t="s">
        <v>105</v>
      </c>
      <c r="H2302" s="3" t="s">
        <v>9</v>
      </c>
      <c r="I2302" s="3" t="s">
        <v>9</v>
      </c>
      <c r="J2302" s="3" t="s">
        <v>9</v>
      </c>
      <c r="K2302" s="3" t="s">
        <v>9</v>
      </c>
      <c r="L2302" s="3" t="s">
        <v>36161</v>
      </c>
      <c r="M2302" s="3" t="s">
        <v>7</v>
      </c>
      <c r="N2302" s="3" t="s">
        <v>36160</v>
      </c>
      <c r="O2302" s="3" t="s">
        <v>36159</v>
      </c>
      <c r="P2302" s="3" t="s">
        <v>9</v>
      </c>
      <c r="Q2302" s="3" t="s">
        <v>9</v>
      </c>
      <c r="R2302" s="3" t="s">
        <v>9</v>
      </c>
      <c r="S2302" s="3" t="s">
        <v>9</v>
      </c>
      <c r="T2302" s="3" t="s">
        <v>9</v>
      </c>
    </row>
    <row r="2303" spans="1:20" x14ac:dyDescent="0.25">
      <c r="A2303" s="3" t="s">
        <v>36158</v>
      </c>
      <c r="B2303" s="3">
        <v>15.725833</v>
      </c>
      <c r="C2303" s="3">
        <v>6.8174999999999999</v>
      </c>
      <c r="D2303" s="4">
        <f t="shared" si="35"/>
        <v>1.20582173867267</v>
      </c>
      <c r="E2303" s="3" t="s">
        <v>10</v>
      </c>
      <c r="F2303" s="3" t="s">
        <v>36157</v>
      </c>
      <c r="G2303" s="3" t="s">
        <v>36156</v>
      </c>
      <c r="H2303" s="3" t="s">
        <v>9</v>
      </c>
      <c r="I2303" s="3" t="s">
        <v>9</v>
      </c>
      <c r="J2303" s="3" t="s">
        <v>9</v>
      </c>
      <c r="K2303" s="3" t="s">
        <v>9</v>
      </c>
      <c r="L2303" s="3" t="s">
        <v>1039</v>
      </c>
      <c r="M2303" s="3" t="s">
        <v>131</v>
      </c>
      <c r="N2303" s="3" t="s">
        <v>36155</v>
      </c>
      <c r="O2303" s="3" t="s">
        <v>36154</v>
      </c>
      <c r="P2303" s="3" t="s">
        <v>36153</v>
      </c>
      <c r="Q2303" s="3" t="s">
        <v>36152</v>
      </c>
      <c r="R2303" s="3" t="s">
        <v>36151</v>
      </c>
      <c r="S2303" s="3" t="s">
        <v>36150</v>
      </c>
      <c r="T2303" s="3" t="s">
        <v>36149</v>
      </c>
    </row>
    <row r="2304" spans="1:20" x14ac:dyDescent="0.25">
      <c r="A2304" s="3" t="s">
        <v>14845</v>
      </c>
      <c r="B2304" s="3">
        <v>0.2525</v>
      </c>
      <c r="C2304" s="3">
        <v>1.3133330000000001</v>
      </c>
      <c r="D2304" s="4">
        <f t="shared" si="35"/>
        <v>-2.3788774698171249</v>
      </c>
      <c r="E2304" s="3" t="s">
        <v>10</v>
      </c>
      <c r="F2304" s="3" t="s">
        <v>10456</v>
      </c>
      <c r="G2304" s="3" t="s">
        <v>10455</v>
      </c>
      <c r="H2304" s="3" t="s">
        <v>2188</v>
      </c>
      <c r="I2304" s="3" t="s">
        <v>2187</v>
      </c>
      <c r="J2304" s="3" t="s">
        <v>9</v>
      </c>
      <c r="K2304" s="3" t="s">
        <v>9</v>
      </c>
      <c r="L2304" s="3" t="s">
        <v>2186</v>
      </c>
      <c r="M2304" s="3" t="s">
        <v>667</v>
      </c>
      <c r="N2304" s="3" t="s">
        <v>14844</v>
      </c>
      <c r="O2304" s="3" t="s">
        <v>14843</v>
      </c>
      <c r="P2304" s="3" t="s">
        <v>14842</v>
      </c>
      <c r="Q2304" s="3" t="s">
        <v>14841</v>
      </c>
      <c r="R2304" s="3" t="s">
        <v>2181</v>
      </c>
      <c r="S2304" s="3" t="s">
        <v>2180</v>
      </c>
      <c r="T2304" s="3" t="s">
        <v>2179</v>
      </c>
    </row>
    <row r="2305" spans="1:20" x14ac:dyDescent="0.25">
      <c r="A2305" s="3" t="s">
        <v>14836</v>
      </c>
      <c r="B2305" s="3">
        <v>28.853332999999999</v>
      </c>
      <c r="C2305" s="3">
        <v>5.891667</v>
      </c>
      <c r="D2305" s="4">
        <f t="shared" si="35"/>
        <v>2.2919901858395799</v>
      </c>
      <c r="E2305" s="3" t="s">
        <v>10</v>
      </c>
      <c r="F2305" s="3" t="s">
        <v>9</v>
      </c>
      <c r="G2305" s="3" t="s">
        <v>9</v>
      </c>
      <c r="H2305" s="3" t="s">
        <v>9</v>
      </c>
      <c r="I2305" s="3" t="s">
        <v>9</v>
      </c>
      <c r="J2305" s="3" t="s">
        <v>9</v>
      </c>
      <c r="K2305" s="3" t="s">
        <v>9</v>
      </c>
      <c r="L2305" s="3" t="s">
        <v>9</v>
      </c>
      <c r="M2305" s="3" t="s">
        <v>9</v>
      </c>
      <c r="N2305" s="3" t="s">
        <v>14835</v>
      </c>
      <c r="O2305" s="3" t="s">
        <v>14834</v>
      </c>
      <c r="P2305" s="3" t="s">
        <v>9</v>
      </c>
      <c r="Q2305" s="3" t="s">
        <v>9</v>
      </c>
      <c r="R2305" s="3" t="s">
        <v>9</v>
      </c>
      <c r="S2305" s="3" t="s">
        <v>9</v>
      </c>
      <c r="T2305" s="3" t="s">
        <v>9</v>
      </c>
    </row>
    <row r="2306" spans="1:20" x14ac:dyDescent="0.25">
      <c r="A2306" s="3" t="s">
        <v>14833</v>
      </c>
      <c r="B2306" s="3">
        <v>0.719167</v>
      </c>
      <c r="C2306" s="3">
        <v>4.0008330000000001</v>
      </c>
      <c r="D2306" s="4">
        <f t="shared" si="35"/>
        <v>-2.4759016825919287</v>
      </c>
      <c r="E2306" s="3" t="s">
        <v>14832</v>
      </c>
      <c r="F2306" s="3" t="s">
        <v>998</v>
      </c>
      <c r="G2306" s="3" t="s">
        <v>997</v>
      </c>
      <c r="H2306" s="3" t="s">
        <v>9</v>
      </c>
      <c r="I2306" s="3" t="s">
        <v>9</v>
      </c>
      <c r="J2306" s="3" t="s">
        <v>9</v>
      </c>
      <c r="K2306" s="3" t="s">
        <v>9</v>
      </c>
      <c r="L2306" s="3" t="s">
        <v>14831</v>
      </c>
      <c r="M2306" s="3" t="s">
        <v>7</v>
      </c>
      <c r="N2306" s="3" t="s">
        <v>14830</v>
      </c>
      <c r="O2306" s="3" t="s">
        <v>14829</v>
      </c>
      <c r="P2306" s="3" t="s">
        <v>10399</v>
      </c>
      <c r="Q2306" s="3" t="s">
        <v>10398</v>
      </c>
      <c r="R2306" s="3" t="s">
        <v>991</v>
      </c>
      <c r="S2306" s="3" t="s">
        <v>990</v>
      </c>
      <c r="T2306" s="3" t="s">
        <v>989</v>
      </c>
    </row>
    <row r="2307" spans="1:20" x14ac:dyDescent="0.25">
      <c r="A2307" s="3" t="s">
        <v>36148</v>
      </c>
      <c r="B2307" s="3">
        <v>0.123333</v>
      </c>
      <c r="C2307" s="3">
        <v>1.2949999999999999</v>
      </c>
      <c r="D2307" s="4">
        <f t="shared" si="35"/>
        <v>-3.3923213219598161</v>
      </c>
      <c r="E2307" s="3" t="s">
        <v>36147</v>
      </c>
      <c r="F2307" s="3" t="s">
        <v>998</v>
      </c>
      <c r="G2307" s="3" t="s">
        <v>997</v>
      </c>
      <c r="H2307" s="3" t="s">
        <v>9</v>
      </c>
      <c r="I2307" s="3" t="s">
        <v>9</v>
      </c>
      <c r="J2307" s="3" t="s">
        <v>9</v>
      </c>
      <c r="K2307" s="3" t="s">
        <v>9</v>
      </c>
      <c r="L2307" s="3" t="s">
        <v>36146</v>
      </c>
      <c r="M2307" s="3" t="s">
        <v>304</v>
      </c>
      <c r="N2307" s="3" t="s">
        <v>36145</v>
      </c>
      <c r="O2307" s="3" t="s">
        <v>36144</v>
      </c>
      <c r="P2307" s="3" t="s">
        <v>36143</v>
      </c>
      <c r="Q2307" s="3" t="s">
        <v>36142</v>
      </c>
      <c r="R2307" s="3" t="s">
        <v>991</v>
      </c>
      <c r="S2307" s="3" t="s">
        <v>990</v>
      </c>
      <c r="T2307" s="3" t="s">
        <v>989</v>
      </c>
    </row>
    <row r="2308" spans="1:20" x14ac:dyDescent="0.25">
      <c r="A2308" s="3" t="s">
        <v>36141</v>
      </c>
      <c r="B2308" s="3">
        <v>37.025832999999999</v>
      </c>
      <c r="C2308" s="3">
        <v>9.7766669999999998</v>
      </c>
      <c r="D2308" s="4">
        <f t="shared" ref="D2308:D2371" si="36">LOG(B2308/C2308,2)</f>
        <v>1.921117573789995</v>
      </c>
      <c r="E2308" s="3" t="s">
        <v>36140</v>
      </c>
      <c r="F2308" s="3" t="s">
        <v>36139</v>
      </c>
      <c r="G2308" s="3" t="s">
        <v>36138</v>
      </c>
      <c r="H2308" s="3" t="s">
        <v>36137</v>
      </c>
      <c r="I2308" s="3" t="s">
        <v>36136</v>
      </c>
      <c r="J2308" s="3" t="s">
        <v>1053</v>
      </c>
      <c r="K2308" s="3" t="s">
        <v>1052</v>
      </c>
      <c r="L2308" s="3" t="s">
        <v>36135</v>
      </c>
      <c r="M2308" s="3" t="s">
        <v>587</v>
      </c>
      <c r="N2308" s="3" t="s">
        <v>36134</v>
      </c>
      <c r="O2308" s="3" t="s">
        <v>36133</v>
      </c>
      <c r="P2308" s="3" t="s">
        <v>36132</v>
      </c>
      <c r="Q2308" s="3" t="s">
        <v>36131</v>
      </c>
      <c r="R2308" s="3" t="s">
        <v>36130</v>
      </c>
      <c r="S2308" s="3" t="s">
        <v>36129</v>
      </c>
      <c r="T2308" s="3" t="s">
        <v>36128</v>
      </c>
    </row>
    <row r="2309" spans="1:20" x14ac:dyDescent="0.25">
      <c r="A2309" s="3" t="s">
        <v>36127</v>
      </c>
      <c r="B2309" s="3">
        <v>1.1433329999999999</v>
      </c>
      <c r="C2309" s="3">
        <v>0.45916699999999999</v>
      </c>
      <c r="D2309" s="4">
        <f t="shared" si="36"/>
        <v>1.3161547896626511</v>
      </c>
      <c r="E2309" s="3" t="s">
        <v>36126</v>
      </c>
      <c r="F2309" s="3" t="s">
        <v>18274</v>
      </c>
      <c r="G2309" s="3" t="s">
        <v>18273</v>
      </c>
      <c r="H2309" s="3" t="s">
        <v>10631</v>
      </c>
      <c r="I2309" s="3" t="s">
        <v>10630</v>
      </c>
      <c r="J2309" s="3" t="s">
        <v>10629</v>
      </c>
      <c r="K2309" s="3" t="s">
        <v>10628</v>
      </c>
      <c r="L2309" s="3" t="s">
        <v>10627</v>
      </c>
      <c r="M2309" s="3" t="s">
        <v>30</v>
      </c>
      <c r="N2309" s="3" t="s">
        <v>36125</v>
      </c>
      <c r="O2309" s="3" t="s">
        <v>10625</v>
      </c>
      <c r="P2309" s="3" t="s">
        <v>10624</v>
      </c>
      <c r="Q2309" s="3" t="s">
        <v>10623</v>
      </c>
      <c r="R2309" s="3" t="s">
        <v>10622</v>
      </c>
      <c r="S2309" s="3" t="s">
        <v>10621</v>
      </c>
      <c r="T2309" s="3" t="s">
        <v>10620</v>
      </c>
    </row>
    <row r="2310" spans="1:20" x14ac:dyDescent="0.25">
      <c r="A2310" s="3" t="s">
        <v>14804</v>
      </c>
      <c r="B2310" s="3">
        <v>1.3833329999999999</v>
      </c>
      <c r="C2310" s="3">
        <v>0.39166699999999999</v>
      </c>
      <c r="D2310" s="4">
        <f t="shared" si="36"/>
        <v>1.820449004206842</v>
      </c>
      <c r="E2310" s="3" t="s">
        <v>10</v>
      </c>
      <c r="F2310" s="3" t="s">
        <v>14803</v>
      </c>
      <c r="G2310" s="3" t="s">
        <v>14802</v>
      </c>
      <c r="H2310" s="3" t="s">
        <v>9</v>
      </c>
      <c r="I2310" s="3" t="s">
        <v>9</v>
      </c>
      <c r="J2310" s="3" t="s">
        <v>9</v>
      </c>
      <c r="K2310" s="3" t="s">
        <v>9</v>
      </c>
      <c r="L2310" s="3" t="s">
        <v>194</v>
      </c>
      <c r="M2310" s="3" t="s">
        <v>193</v>
      </c>
      <c r="N2310" s="3" t="s">
        <v>14801</v>
      </c>
      <c r="O2310" s="3" t="s">
        <v>14800</v>
      </c>
      <c r="P2310" s="3" t="s">
        <v>14799</v>
      </c>
      <c r="Q2310" s="3" t="s">
        <v>14798</v>
      </c>
      <c r="R2310" s="3" t="s">
        <v>14797</v>
      </c>
      <c r="S2310" s="3" t="s">
        <v>14796</v>
      </c>
      <c r="T2310" s="3" t="s">
        <v>14795</v>
      </c>
    </row>
    <row r="2311" spans="1:20" x14ac:dyDescent="0.25">
      <c r="A2311" s="3" t="s">
        <v>14794</v>
      </c>
      <c r="B2311" s="3">
        <v>13.313333</v>
      </c>
      <c r="C2311" s="3">
        <v>106.57083299999999</v>
      </c>
      <c r="D2311" s="4">
        <f t="shared" si="36"/>
        <v>-3.0008689448879484</v>
      </c>
      <c r="E2311" s="3" t="s">
        <v>14793</v>
      </c>
      <c r="F2311" s="3" t="s">
        <v>9</v>
      </c>
      <c r="G2311" s="3" t="s">
        <v>9</v>
      </c>
      <c r="H2311" s="3" t="s">
        <v>9</v>
      </c>
      <c r="I2311" s="3" t="s">
        <v>9</v>
      </c>
      <c r="J2311" s="3" t="s">
        <v>9</v>
      </c>
      <c r="K2311" s="3" t="s">
        <v>9</v>
      </c>
      <c r="L2311" s="3" t="s">
        <v>14792</v>
      </c>
      <c r="M2311" s="3" t="s">
        <v>7</v>
      </c>
      <c r="N2311" s="3" t="s">
        <v>14791</v>
      </c>
      <c r="O2311" s="3" t="s">
        <v>14790</v>
      </c>
      <c r="P2311" s="3" t="s">
        <v>9</v>
      </c>
      <c r="Q2311" s="3" t="s">
        <v>9</v>
      </c>
      <c r="R2311" s="3" t="s">
        <v>55</v>
      </c>
      <c r="S2311" s="3" t="s">
        <v>54</v>
      </c>
      <c r="T2311" s="3" t="s">
        <v>53</v>
      </c>
    </row>
    <row r="2312" spans="1:20" x14ac:dyDescent="0.25">
      <c r="A2312" s="3" t="s">
        <v>36124</v>
      </c>
      <c r="B2312" s="3">
        <v>14.481667</v>
      </c>
      <c r="C2312" s="3">
        <v>7.4708329999999998</v>
      </c>
      <c r="D2312" s="4">
        <f t="shared" si="36"/>
        <v>0.95488666412925716</v>
      </c>
      <c r="E2312" s="3" t="s">
        <v>10</v>
      </c>
      <c r="F2312" s="3" t="s">
        <v>9</v>
      </c>
      <c r="G2312" s="3" t="s">
        <v>9</v>
      </c>
      <c r="H2312" s="3" t="s">
        <v>9</v>
      </c>
      <c r="I2312" s="3" t="s">
        <v>9</v>
      </c>
      <c r="J2312" s="3" t="s">
        <v>9</v>
      </c>
      <c r="K2312" s="3" t="s">
        <v>9</v>
      </c>
      <c r="L2312" s="3" t="s">
        <v>36123</v>
      </c>
      <c r="M2312" s="3" t="s">
        <v>304</v>
      </c>
      <c r="N2312" s="3" t="s">
        <v>36122</v>
      </c>
      <c r="O2312" s="3" t="s">
        <v>36121</v>
      </c>
      <c r="P2312" s="3" t="s">
        <v>36120</v>
      </c>
      <c r="Q2312" s="3" t="s">
        <v>36119</v>
      </c>
      <c r="R2312" s="3" t="s">
        <v>36118</v>
      </c>
      <c r="S2312" s="3" t="s">
        <v>36117</v>
      </c>
      <c r="T2312" s="3" t="s">
        <v>36116</v>
      </c>
    </row>
    <row r="2313" spans="1:20" x14ac:dyDescent="0.25">
      <c r="A2313" s="3" t="s">
        <v>14789</v>
      </c>
      <c r="B2313" s="3">
        <v>62.5075</v>
      </c>
      <c r="C2313" s="3">
        <v>17.817499999999999</v>
      </c>
      <c r="D2313" s="4">
        <f t="shared" si="36"/>
        <v>1.8107343784261387</v>
      </c>
      <c r="E2313" s="3" t="s">
        <v>10</v>
      </c>
      <c r="F2313" s="3" t="s">
        <v>9</v>
      </c>
      <c r="G2313" s="3" t="s">
        <v>9</v>
      </c>
      <c r="H2313" s="3" t="s">
        <v>9</v>
      </c>
      <c r="I2313" s="3" t="s">
        <v>9</v>
      </c>
      <c r="J2313" s="3" t="s">
        <v>9</v>
      </c>
      <c r="K2313" s="3" t="s">
        <v>9</v>
      </c>
      <c r="L2313" s="3" t="s">
        <v>14788</v>
      </c>
      <c r="M2313" s="3" t="s">
        <v>7</v>
      </c>
      <c r="N2313" s="3" t="s">
        <v>14787</v>
      </c>
      <c r="O2313" s="3" t="s">
        <v>14786</v>
      </c>
      <c r="P2313" s="3" t="s">
        <v>9</v>
      </c>
      <c r="Q2313" s="3" t="s">
        <v>9</v>
      </c>
      <c r="R2313" s="3" t="s">
        <v>8308</v>
      </c>
      <c r="S2313" s="3" t="s">
        <v>8307</v>
      </c>
      <c r="T2313" s="3" t="s">
        <v>8306</v>
      </c>
    </row>
    <row r="2314" spans="1:20" x14ac:dyDescent="0.25">
      <c r="A2314" s="3" t="s">
        <v>14751</v>
      </c>
      <c r="B2314" s="3">
        <v>3.4791669999999999</v>
      </c>
      <c r="C2314" s="3">
        <v>8.7575000000000003</v>
      </c>
      <c r="D2314" s="4">
        <f t="shared" si="36"/>
        <v>-1.3317771530521696</v>
      </c>
      <c r="E2314" s="3" t="s">
        <v>14750</v>
      </c>
      <c r="F2314" s="3" t="s">
        <v>10757</v>
      </c>
      <c r="G2314" s="3" t="s">
        <v>10756</v>
      </c>
      <c r="H2314" s="3" t="s">
        <v>9</v>
      </c>
      <c r="I2314" s="3" t="s">
        <v>9</v>
      </c>
      <c r="J2314" s="3" t="s">
        <v>9</v>
      </c>
      <c r="K2314" s="3" t="s">
        <v>9</v>
      </c>
      <c r="L2314" s="3" t="s">
        <v>14749</v>
      </c>
      <c r="M2314" s="3" t="s">
        <v>7</v>
      </c>
      <c r="N2314" s="3" t="s">
        <v>14748</v>
      </c>
      <c r="O2314" s="3" t="s">
        <v>14747</v>
      </c>
      <c r="P2314" s="3" t="s">
        <v>14746</v>
      </c>
      <c r="Q2314" s="3" t="s">
        <v>14745</v>
      </c>
      <c r="R2314" s="3" t="s">
        <v>7169</v>
      </c>
      <c r="S2314" s="3" t="s">
        <v>7168</v>
      </c>
      <c r="T2314" s="3" t="s">
        <v>7167</v>
      </c>
    </row>
    <row r="2315" spans="1:20" x14ac:dyDescent="0.25">
      <c r="A2315" s="3" t="s">
        <v>36115</v>
      </c>
      <c r="B2315" s="3">
        <v>5.9858330000000004</v>
      </c>
      <c r="C2315" s="3">
        <v>2.371667</v>
      </c>
      <c r="D2315" s="4">
        <f t="shared" si="36"/>
        <v>1.3356505705497417</v>
      </c>
      <c r="E2315" s="3" t="s">
        <v>10</v>
      </c>
      <c r="F2315" s="3" t="s">
        <v>106</v>
      </c>
      <c r="G2315" s="3" t="s">
        <v>105</v>
      </c>
      <c r="H2315" s="3" t="s">
        <v>9</v>
      </c>
      <c r="I2315" s="3" t="s">
        <v>9</v>
      </c>
      <c r="J2315" s="3" t="s">
        <v>9</v>
      </c>
      <c r="K2315" s="3" t="s">
        <v>9</v>
      </c>
      <c r="L2315" s="3" t="s">
        <v>565</v>
      </c>
      <c r="M2315" s="3" t="s">
        <v>7</v>
      </c>
      <c r="N2315" s="3" t="s">
        <v>36114</v>
      </c>
      <c r="O2315" s="3" t="s">
        <v>36113</v>
      </c>
      <c r="P2315" s="3" t="s">
        <v>562</v>
      </c>
      <c r="Q2315" s="3" t="s">
        <v>561</v>
      </c>
      <c r="R2315" s="3" t="s">
        <v>560</v>
      </c>
      <c r="S2315" s="3" t="s">
        <v>559</v>
      </c>
      <c r="T2315" s="3" t="s">
        <v>558</v>
      </c>
    </row>
    <row r="2316" spans="1:20" x14ac:dyDescent="0.25">
      <c r="A2316" s="3" t="s">
        <v>14744</v>
      </c>
      <c r="B2316" s="3">
        <v>2.4133330000000002</v>
      </c>
      <c r="C2316" s="3">
        <v>1.1883330000000001</v>
      </c>
      <c r="D2316" s="4">
        <f t="shared" si="36"/>
        <v>1.0220878260551305</v>
      </c>
      <c r="E2316" s="3" t="s">
        <v>14743</v>
      </c>
      <c r="F2316" s="3" t="s">
        <v>5515</v>
      </c>
      <c r="G2316" s="3" t="s">
        <v>5514</v>
      </c>
      <c r="H2316" s="3" t="s">
        <v>1190</v>
      </c>
      <c r="I2316" s="3" t="s">
        <v>1189</v>
      </c>
      <c r="J2316" s="3" t="s">
        <v>9</v>
      </c>
      <c r="K2316" s="3" t="s">
        <v>9</v>
      </c>
      <c r="L2316" s="3" t="s">
        <v>14742</v>
      </c>
      <c r="M2316" s="3" t="s">
        <v>7</v>
      </c>
      <c r="N2316" s="3" t="s">
        <v>14741</v>
      </c>
      <c r="O2316" s="3" t="s">
        <v>14740</v>
      </c>
      <c r="P2316" s="3" t="s">
        <v>14739</v>
      </c>
      <c r="Q2316" s="3" t="s">
        <v>14738</v>
      </c>
      <c r="R2316" s="3" t="s">
        <v>1182</v>
      </c>
      <c r="S2316" s="3" t="s">
        <v>1181</v>
      </c>
      <c r="T2316" s="3" t="s">
        <v>1180</v>
      </c>
    </row>
    <row r="2317" spans="1:20" x14ac:dyDescent="0.25">
      <c r="A2317" s="3" t="s">
        <v>14737</v>
      </c>
      <c r="B2317" s="3">
        <v>32.656666999999999</v>
      </c>
      <c r="C2317" s="3">
        <v>0.17833299999999999</v>
      </c>
      <c r="D2317" s="4">
        <f t="shared" si="36"/>
        <v>7.516660049892427</v>
      </c>
      <c r="E2317" s="3" t="s">
        <v>10</v>
      </c>
      <c r="F2317" s="3" t="s">
        <v>6935</v>
      </c>
      <c r="G2317" s="3" t="s">
        <v>6934</v>
      </c>
      <c r="H2317" s="3" t="s">
        <v>9</v>
      </c>
      <c r="I2317" s="3" t="s">
        <v>9</v>
      </c>
      <c r="J2317" s="3" t="s">
        <v>9</v>
      </c>
      <c r="K2317" s="3" t="s">
        <v>9</v>
      </c>
      <c r="L2317" s="3" t="s">
        <v>11052</v>
      </c>
      <c r="M2317" s="3" t="s">
        <v>30</v>
      </c>
      <c r="N2317" s="3" t="s">
        <v>14736</v>
      </c>
      <c r="O2317" s="3" t="s">
        <v>14735</v>
      </c>
      <c r="P2317" s="3" t="s">
        <v>14734</v>
      </c>
      <c r="Q2317" s="3" t="s">
        <v>14733</v>
      </c>
      <c r="R2317" s="3" t="s">
        <v>11047</v>
      </c>
      <c r="S2317" s="3" t="s">
        <v>11046</v>
      </c>
      <c r="T2317" s="3" t="s">
        <v>11045</v>
      </c>
    </row>
    <row r="2318" spans="1:20" x14ac:dyDescent="0.25">
      <c r="A2318" s="3" t="s">
        <v>14719</v>
      </c>
      <c r="B2318" s="3">
        <v>0.86166699999999996</v>
      </c>
      <c r="C2318" s="3">
        <v>1.9175</v>
      </c>
      <c r="D2318" s="4">
        <f t="shared" si="36"/>
        <v>-1.1540242398067326</v>
      </c>
      <c r="E2318" s="3" t="s">
        <v>10</v>
      </c>
      <c r="F2318" s="3" t="s">
        <v>6443</v>
      </c>
      <c r="G2318" s="3" t="s">
        <v>6442</v>
      </c>
      <c r="H2318" s="3" t="s">
        <v>9</v>
      </c>
      <c r="I2318" s="3" t="s">
        <v>9</v>
      </c>
      <c r="J2318" s="3" t="s">
        <v>9</v>
      </c>
      <c r="K2318" s="3" t="s">
        <v>9</v>
      </c>
      <c r="L2318" s="3" t="s">
        <v>331</v>
      </c>
      <c r="M2318" s="3" t="s">
        <v>131</v>
      </c>
      <c r="N2318" s="3" t="s">
        <v>14718</v>
      </c>
      <c r="O2318" s="3" t="s">
        <v>14717</v>
      </c>
      <c r="P2318" s="3" t="s">
        <v>14716</v>
      </c>
      <c r="Q2318" s="3" t="s">
        <v>14715</v>
      </c>
      <c r="R2318" s="3" t="s">
        <v>9</v>
      </c>
      <c r="S2318" s="3" t="s">
        <v>9</v>
      </c>
      <c r="T2318" s="3" t="s">
        <v>9</v>
      </c>
    </row>
    <row r="2319" spans="1:20" x14ac:dyDescent="0.25">
      <c r="A2319" s="3" t="s">
        <v>14714</v>
      </c>
      <c r="B2319" s="3">
        <v>3.4</v>
      </c>
      <c r="C2319" s="3">
        <v>7.8341669999999999</v>
      </c>
      <c r="D2319" s="4">
        <f t="shared" si="36"/>
        <v>-1.2042451360109352</v>
      </c>
      <c r="E2319" s="3" t="s">
        <v>10</v>
      </c>
      <c r="F2319" s="3" t="s">
        <v>10469</v>
      </c>
      <c r="G2319" s="3" t="s">
        <v>10468</v>
      </c>
      <c r="H2319" s="3" t="s">
        <v>10467</v>
      </c>
      <c r="I2319" s="3" t="s">
        <v>10466</v>
      </c>
      <c r="J2319" s="3" t="s">
        <v>9</v>
      </c>
      <c r="K2319" s="3" t="s">
        <v>9</v>
      </c>
      <c r="L2319" s="3" t="s">
        <v>10465</v>
      </c>
      <c r="M2319" s="3" t="s">
        <v>803</v>
      </c>
      <c r="N2319" s="3" t="s">
        <v>14713</v>
      </c>
      <c r="O2319" s="3" t="s">
        <v>10463</v>
      </c>
      <c r="P2319" s="3" t="s">
        <v>10462</v>
      </c>
      <c r="Q2319" s="3" t="s">
        <v>10461</v>
      </c>
      <c r="R2319" s="3" t="s">
        <v>10460</v>
      </c>
      <c r="S2319" s="3" t="s">
        <v>10459</v>
      </c>
      <c r="T2319" s="3" t="s">
        <v>10458</v>
      </c>
    </row>
    <row r="2320" spans="1:20" x14ac:dyDescent="0.25">
      <c r="A2320" s="3" t="s">
        <v>36112</v>
      </c>
      <c r="B2320" s="3">
        <v>0.17249999999999999</v>
      </c>
      <c r="C2320" s="3">
        <v>0.06</v>
      </c>
      <c r="D2320" s="4">
        <f t="shared" si="36"/>
        <v>1.5235619560570128</v>
      </c>
      <c r="E2320" s="3" t="s">
        <v>10</v>
      </c>
      <c r="F2320" s="3" t="s">
        <v>9</v>
      </c>
      <c r="G2320" s="3" t="s">
        <v>9</v>
      </c>
      <c r="H2320" s="3" t="s">
        <v>9</v>
      </c>
      <c r="I2320" s="3" t="s">
        <v>9</v>
      </c>
      <c r="J2320" s="3" t="s">
        <v>9</v>
      </c>
      <c r="K2320" s="3" t="s">
        <v>9</v>
      </c>
      <c r="L2320" s="3" t="s">
        <v>14711</v>
      </c>
      <c r="M2320" s="3" t="s">
        <v>7</v>
      </c>
      <c r="N2320" s="3" t="s">
        <v>36111</v>
      </c>
      <c r="O2320" s="3" t="s">
        <v>36110</v>
      </c>
      <c r="P2320" s="3" t="s">
        <v>2803</v>
      </c>
      <c r="Q2320" s="3" t="s">
        <v>2802</v>
      </c>
      <c r="R2320" s="3" t="s">
        <v>1738</v>
      </c>
      <c r="S2320" s="3" t="s">
        <v>1737</v>
      </c>
      <c r="T2320" s="3" t="s">
        <v>1736</v>
      </c>
    </row>
    <row r="2321" spans="1:20" x14ac:dyDescent="0.25">
      <c r="A2321" s="3" t="s">
        <v>14712</v>
      </c>
      <c r="B2321" s="3">
        <v>0.74583299999999997</v>
      </c>
      <c r="C2321" s="3">
        <v>0.344167</v>
      </c>
      <c r="D2321" s="4">
        <f t="shared" si="36"/>
        <v>1.1157438586694668</v>
      </c>
      <c r="E2321" s="3" t="s">
        <v>10</v>
      </c>
      <c r="F2321" s="3" t="s">
        <v>9</v>
      </c>
      <c r="G2321" s="3" t="s">
        <v>9</v>
      </c>
      <c r="H2321" s="3" t="s">
        <v>9</v>
      </c>
      <c r="I2321" s="3" t="s">
        <v>9</v>
      </c>
      <c r="J2321" s="3" t="s">
        <v>9</v>
      </c>
      <c r="K2321" s="3" t="s">
        <v>9</v>
      </c>
      <c r="L2321" s="3" t="s">
        <v>14711</v>
      </c>
      <c r="M2321" s="3" t="s">
        <v>7</v>
      </c>
      <c r="N2321" s="3" t="s">
        <v>14710</v>
      </c>
      <c r="O2321" s="3" t="s">
        <v>14709</v>
      </c>
      <c r="P2321" s="3" t="s">
        <v>13561</v>
      </c>
      <c r="Q2321" s="3" t="s">
        <v>13560</v>
      </c>
      <c r="R2321" s="3" t="s">
        <v>1738</v>
      </c>
      <c r="S2321" s="3" t="s">
        <v>1737</v>
      </c>
      <c r="T2321" s="3" t="s">
        <v>1736</v>
      </c>
    </row>
    <row r="2322" spans="1:20" x14ac:dyDescent="0.25">
      <c r="A2322" s="3" t="s">
        <v>36109</v>
      </c>
      <c r="B2322" s="3">
        <v>201.004167</v>
      </c>
      <c r="C2322" s="3">
        <v>102.495833</v>
      </c>
      <c r="D2322" s="4">
        <f t="shared" si="36"/>
        <v>0.97166015239338854</v>
      </c>
      <c r="E2322" s="3" t="s">
        <v>10</v>
      </c>
      <c r="F2322" s="3" t="s">
        <v>6427</v>
      </c>
      <c r="G2322" s="3" t="s">
        <v>6426</v>
      </c>
      <c r="H2322" s="3" t="s">
        <v>6425</v>
      </c>
      <c r="I2322" s="3" t="s">
        <v>6424</v>
      </c>
      <c r="J2322" s="3" t="s">
        <v>6423</v>
      </c>
      <c r="K2322" s="3" t="s">
        <v>6422</v>
      </c>
      <c r="L2322" s="3" t="s">
        <v>396</v>
      </c>
      <c r="M2322" s="3" t="s">
        <v>131</v>
      </c>
      <c r="N2322" s="3" t="s">
        <v>36108</v>
      </c>
      <c r="O2322" s="3" t="s">
        <v>62</v>
      </c>
      <c r="P2322" s="3" t="s">
        <v>33349</v>
      </c>
      <c r="Q2322" s="3" t="s">
        <v>33348</v>
      </c>
      <c r="R2322" s="3" t="s">
        <v>6417</v>
      </c>
      <c r="S2322" s="3" t="s">
        <v>6416</v>
      </c>
      <c r="T2322" s="3" t="s">
        <v>6415</v>
      </c>
    </row>
    <row r="2323" spans="1:20" x14ac:dyDescent="0.25">
      <c r="A2323" s="3" t="s">
        <v>36107</v>
      </c>
      <c r="B2323" s="3">
        <v>0.98166699999999996</v>
      </c>
      <c r="C2323" s="3">
        <v>3.8858329999999999</v>
      </c>
      <c r="D2323" s="4">
        <f t="shared" si="36"/>
        <v>-1.9849182768732287</v>
      </c>
      <c r="E2323" s="3" t="s">
        <v>36106</v>
      </c>
      <c r="F2323" s="3" t="s">
        <v>187</v>
      </c>
      <c r="G2323" s="3" t="s">
        <v>186</v>
      </c>
      <c r="H2323" s="3" t="s">
        <v>185</v>
      </c>
      <c r="I2323" s="3" t="s">
        <v>184</v>
      </c>
      <c r="J2323" s="3" t="s">
        <v>9</v>
      </c>
      <c r="K2323" s="3" t="s">
        <v>9</v>
      </c>
      <c r="L2323" s="3" t="s">
        <v>183</v>
      </c>
      <c r="M2323" s="3" t="s">
        <v>30</v>
      </c>
      <c r="N2323" s="3" t="s">
        <v>36105</v>
      </c>
      <c r="O2323" s="3" t="s">
        <v>36104</v>
      </c>
      <c r="P2323" s="3" t="s">
        <v>180</v>
      </c>
      <c r="Q2323" s="3" t="s">
        <v>179</v>
      </c>
      <c r="R2323" s="3" t="s">
        <v>178</v>
      </c>
      <c r="S2323" s="3" t="s">
        <v>177</v>
      </c>
      <c r="T2323" s="3" t="s">
        <v>176</v>
      </c>
    </row>
    <row r="2324" spans="1:20" x14ac:dyDescent="0.25">
      <c r="A2324" s="3" t="s">
        <v>14699</v>
      </c>
      <c r="B2324" s="3">
        <v>59.516666999999998</v>
      </c>
      <c r="C2324" s="3">
        <v>0.191667</v>
      </c>
      <c r="D2324" s="4">
        <f t="shared" si="36"/>
        <v>8.278547961576443</v>
      </c>
      <c r="E2324" s="3" t="s">
        <v>10</v>
      </c>
      <c r="F2324" s="3" t="s">
        <v>9</v>
      </c>
      <c r="G2324" s="3" t="s">
        <v>9</v>
      </c>
      <c r="H2324" s="3" t="s">
        <v>136</v>
      </c>
      <c r="I2324" s="3" t="s">
        <v>135</v>
      </c>
      <c r="J2324" s="3" t="s">
        <v>134</v>
      </c>
      <c r="K2324" s="3" t="s">
        <v>133</v>
      </c>
      <c r="L2324" s="3" t="s">
        <v>132</v>
      </c>
      <c r="M2324" s="3" t="s">
        <v>131</v>
      </c>
      <c r="N2324" s="3" t="s">
        <v>14698</v>
      </c>
      <c r="O2324" s="3" t="s">
        <v>14697</v>
      </c>
      <c r="P2324" s="3" t="s">
        <v>3777</v>
      </c>
      <c r="Q2324" s="3" t="s">
        <v>3776</v>
      </c>
      <c r="R2324" s="3" t="s">
        <v>126</v>
      </c>
      <c r="S2324" s="3" t="s">
        <v>125</v>
      </c>
      <c r="T2324" s="3" t="s">
        <v>124</v>
      </c>
    </row>
    <row r="2325" spans="1:20" x14ac:dyDescent="0.25">
      <c r="A2325" s="3" t="s">
        <v>14696</v>
      </c>
      <c r="B2325" s="3">
        <v>111.33583299999999</v>
      </c>
      <c r="C2325" s="3">
        <v>1.066667</v>
      </c>
      <c r="D2325" s="4">
        <f t="shared" si="36"/>
        <v>6.7056643276829417</v>
      </c>
      <c r="E2325" s="3" t="s">
        <v>10</v>
      </c>
      <c r="F2325" s="3" t="s">
        <v>9</v>
      </c>
      <c r="G2325" s="3" t="s">
        <v>9</v>
      </c>
      <c r="H2325" s="3" t="s">
        <v>136</v>
      </c>
      <c r="I2325" s="3" t="s">
        <v>135</v>
      </c>
      <c r="J2325" s="3" t="s">
        <v>134</v>
      </c>
      <c r="K2325" s="3" t="s">
        <v>133</v>
      </c>
      <c r="L2325" s="3" t="s">
        <v>132</v>
      </c>
      <c r="M2325" s="3" t="s">
        <v>131</v>
      </c>
      <c r="N2325" s="3" t="s">
        <v>14695</v>
      </c>
      <c r="O2325" s="3" t="s">
        <v>14694</v>
      </c>
      <c r="P2325" s="3" t="s">
        <v>3777</v>
      </c>
      <c r="Q2325" s="3" t="s">
        <v>3776</v>
      </c>
      <c r="R2325" s="3" t="s">
        <v>126</v>
      </c>
      <c r="S2325" s="3" t="s">
        <v>125</v>
      </c>
      <c r="T2325" s="3" t="s">
        <v>124</v>
      </c>
    </row>
    <row r="2326" spans="1:20" x14ac:dyDescent="0.25">
      <c r="A2326" s="3" t="s">
        <v>36103</v>
      </c>
      <c r="B2326" s="3">
        <v>0.26416699999999999</v>
      </c>
      <c r="C2326" s="3">
        <v>0.60250000000000004</v>
      </c>
      <c r="D2326" s="4">
        <f t="shared" si="36"/>
        <v>-1.1895109863774762</v>
      </c>
      <c r="E2326" s="3" t="s">
        <v>10</v>
      </c>
      <c r="F2326" s="3" t="s">
        <v>36102</v>
      </c>
      <c r="G2326" s="3" t="s">
        <v>36101</v>
      </c>
      <c r="H2326" s="3" t="s">
        <v>36100</v>
      </c>
      <c r="I2326" s="3" t="s">
        <v>36099</v>
      </c>
      <c r="J2326" s="3" t="s">
        <v>9</v>
      </c>
      <c r="K2326" s="3" t="s">
        <v>9</v>
      </c>
      <c r="L2326" s="3" t="s">
        <v>36098</v>
      </c>
      <c r="M2326" s="3" t="s">
        <v>7</v>
      </c>
      <c r="N2326" s="3" t="s">
        <v>36097</v>
      </c>
      <c r="O2326" s="3" t="s">
        <v>36096</v>
      </c>
      <c r="P2326" s="3" t="s">
        <v>36095</v>
      </c>
      <c r="Q2326" s="3" t="s">
        <v>36094</v>
      </c>
      <c r="R2326" s="3" t="s">
        <v>36093</v>
      </c>
      <c r="S2326" s="3" t="s">
        <v>36092</v>
      </c>
      <c r="T2326" s="3" t="s">
        <v>36092</v>
      </c>
    </row>
    <row r="2327" spans="1:20" x14ac:dyDescent="0.25">
      <c r="A2327" s="3" t="s">
        <v>14685</v>
      </c>
      <c r="B2327" s="3">
        <v>2.315833</v>
      </c>
      <c r="C2327" s="3">
        <v>0.84750000000000003</v>
      </c>
      <c r="D2327" s="4">
        <f t="shared" si="36"/>
        <v>1.4502459476863299</v>
      </c>
      <c r="E2327" s="3" t="s">
        <v>14684</v>
      </c>
      <c r="F2327" s="3" t="s">
        <v>14683</v>
      </c>
      <c r="G2327" s="3" t="s">
        <v>14682</v>
      </c>
      <c r="H2327" s="3" t="s">
        <v>14681</v>
      </c>
      <c r="I2327" s="3" t="s">
        <v>14680</v>
      </c>
      <c r="J2327" s="3" t="s">
        <v>2559</v>
      </c>
      <c r="K2327" s="3" t="s">
        <v>2558</v>
      </c>
      <c r="L2327" s="3" t="s">
        <v>14679</v>
      </c>
      <c r="M2327" s="3" t="s">
        <v>245</v>
      </c>
      <c r="N2327" s="3" t="s">
        <v>14678</v>
      </c>
      <c r="O2327" s="3" t="s">
        <v>14677</v>
      </c>
      <c r="P2327" s="3" t="s">
        <v>14676</v>
      </c>
      <c r="Q2327" s="3" t="s">
        <v>14675</v>
      </c>
      <c r="R2327" s="3" t="s">
        <v>14674</v>
      </c>
      <c r="S2327" s="3" t="s">
        <v>14673</v>
      </c>
      <c r="T2327" s="3" t="s">
        <v>14672</v>
      </c>
    </row>
    <row r="2328" spans="1:20" x14ac:dyDescent="0.25">
      <c r="A2328" s="3" t="s">
        <v>14671</v>
      </c>
      <c r="B2328" s="3">
        <v>1.1458330000000001</v>
      </c>
      <c r="C2328" s="3">
        <v>0.14083300000000001</v>
      </c>
      <c r="D2328" s="4">
        <f t="shared" si="36"/>
        <v>3.0243394619908956</v>
      </c>
      <c r="E2328" s="3" t="s">
        <v>14670</v>
      </c>
      <c r="F2328" s="3" t="s">
        <v>10311</v>
      </c>
      <c r="G2328" s="3" t="s">
        <v>10310</v>
      </c>
      <c r="H2328" s="3" t="s">
        <v>9</v>
      </c>
      <c r="I2328" s="3" t="s">
        <v>9</v>
      </c>
      <c r="J2328" s="3" t="s">
        <v>9</v>
      </c>
      <c r="K2328" s="3" t="s">
        <v>9</v>
      </c>
      <c r="L2328" s="3" t="s">
        <v>14669</v>
      </c>
      <c r="M2328" s="3" t="s">
        <v>7</v>
      </c>
      <c r="N2328" s="3" t="s">
        <v>14668</v>
      </c>
      <c r="O2328" s="3" t="s">
        <v>14667</v>
      </c>
      <c r="P2328" s="3" t="s">
        <v>14666</v>
      </c>
      <c r="Q2328" s="3" t="s">
        <v>14665</v>
      </c>
      <c r="R2328" s="3" t="s">
        <v>3062</v>
      </c>
      <c r="S2328" s="3" t="s">
        <v>3061</v>
      </c>
      <c r="T2328" s="3" t="s">
        <v>3060</v>
      </c>
    </row>
    <row r="2329" spans="1:20" x14ac:dyDescent="0.25">
      <c r="A2329" s="3" t="s">
        <v>36091</v>
      </c>
      <c r="B2329" s="3">
        <v>11.678333</v>
      </c>
      <c r="C2329" s="3">
        <v>6.0558329999999998</v>
      </c>
      <c r="D2329" s="4">
        <f t="shared" si="36"/>
        <v>0.94743702814140052</v>
      </c>
      <c r="E2329" s="3" t="s">
        <v>10</v>
      </c>
      <c r="F2329" s="3" t="s">
        <v>17340</v>
      </c>
      <c r="G2329" s="3" t="s">
        <v>17339</v>
      </c>
      <c r="H2329" s="3" t="s">
        <v>9</v>
      </c>
      <c r="I2329" s="3" t="s">
        <v>9</v>
      </c>
      <c r="J2329" s="3" t="s">
        <v>9</v>
      </c>
      <c r="K2329" s="3" t="s">
        <v>9</v>
      </c>
      <c r="L2329" s="3" t="s">
        <v>17338</v>
      </c>
      <c r="M2329" s="3" t="s">
        <v>7</v>
      </c>
      <c r="N2329" s="3" t="s">
        <v>36090</v>
      </c>
      <c r="O2329" s="3" t="s">
        <v>36089</v>
      </c>
      <c r="P2329" s="3" t="s">
        <v>9</v>
      </c>
      <c r="Q2329" s="3" t="s">
        <v>9</v>
      </c>
      <c r="R2329" s="3" t="s">
        <v>17333</v>
      </c>
      <c r="S2329" s="3" t="s">
        <v>17332</v>
      </c>
      <c r="T2329" s="3" t="s">
        <v>17331</v>
      </c>
    </row>
    <row r="2330" spans="1:20" x14ac:dyDescent="0.25">
      <c r="A2330" s="3" t="s">
        <v>36088</v>
      </c>
      <c r="B2330" s="3">
        <v>8.0733329999999999</v>
      </c>
      <c r="C2330" s="3">
        <v>4.165</v>
      </c>
      <c r="D2330" s="4">
        <f t="shared" si="36"/>
        <v>0.95484790404135444</v>
      </c>
      <c r="E2330" s="3" t="s">
        <v>36087</v>
      </c>
      <c r="F2330" s="3" t="s">
        <v>36086</v>
      </c>
      <c r="G2330" s="3" t="s">
        <v>36085</v>
      </c>
      <c r="H2330" s="3" t="s">
        <v>36084</v>
      </c>
      <c r="I2330" s="3" t="s">
        <v>36083</v>
      </c>
      <c r="J2330" s="3" t="s">
        <v>9</v>
      </c>
      <c r="K2330" s="3" t="s">
        <v>9</v>
      </c>
      <c r="L2330" s="3" t="s">
        <v>36082</v>
      </c>
      <c r="M2330" s="3" t="s">
        <v>1187</v>
      </c>
      <c r="N2330" s="3" t="s">
        <v>36081</v>
      </c>
      <c r="O2330" s="3" t="s">
        <v>36080</v>
      </c>
      <c r="P2330" s="3" t="s">
        <v>36079</v>
      </c>
      <c r="Q2330" s="3" t="s">
        <v>36078</v>
      </c>
      <c r="R2330" s="3" t="s">
        <v>36077</v>
      </c>
      <c r="S2330" s="3" t="s">
        <v>36076</v>
      </c>
      <c r="T2330" s="3" t="s">
        <v>36075</v>
      </c>
    </row>
    <row r="2331" spans="1:20" x14ac:dyDescent="0.25">
      <c r="A2331" s="3" t="s">
        <v>14653</v>
      </c>
      <c r="B2331" s="3">
        <v>2.889167</v>
      </c>
      <c r="C2331" s="3">
        <v>6.2841670000000001</v>
      </c>
      <c r="D2331" s="4">
        <f t="shared" si="36"/>
        <v>-1.1210679232074972</v>
      </c>
      <c r="E2331" s="3" t="s">
        <v>10</v>
      </c>
      <c r="F2331" s="3" t="s">
        <v>556</v>
      </c>
      <c r="G2331" s="3" t="s">
        <v>555</v>
      </c>
      <c r="H2331" s="3" t="s">
        <v>9</v>
      </c>
      <c r="I2331" s="3" t="s">
        <v>9</v>
      </c>
      <c r="J2331" s="3" t="s">
        <v>9</v>
      </c>
      <c r="K2331" s="3" t="s">
        <v>9</v>
      </c>
      <c r="L2331" s="3" t="s">
        <v>14652</v>
      </c>
      <c r="M2331" s="3" t="s">
        <v>7</v>
      </c>
      <c r="N2331" s="3" t="s">
        <v>14651</v>
      </c>
      <c r="O2331" s="3" t="s">
        <v>14650</v>
      </c>
      <c r="P2331" s="3" t="s">
        <v>14649</v>
      </c>
      <c r="Q2331" s="3" t="s">
        <v>14648</v>
      </c>
      <c r="R2331" s="3" t="s">
        <v>8464</v>
      </c>
      <c r="S2331" s="3" t="s">
        <v>8463</v>
      </c>
      <c r="T2331" s="3" t="s">
        <v>8463</v>
      </c>
    </row>
    <row r="2332" spans="1:20" x14ac:dyDescent="0.25">
      <c r="A2332" s="3" t="s">
        <v>14647</v>
      </c>
      <c r="B2332" s="3">
        <v>4.8333000000000001E-2</v>
      </c>
      <c r="C2332" s="3">
        <v>0.91916699999999996</v>
      </c>
      <c r="D2332" s="4">
        <f t="shared" si="36"/>
        <v>-4.2492465533084944</v>
      </c>
      <c r="E2332" s="3" t="s">
        <v>14646</v>
      </c>
      <c r="F2332" s="3" t="s">
        <v>14645</v>
      </c>
      <c r="G2332" s="3" t="s">
        <v>14644</v>
      </c>
      <c r="H2332" s="3" t="s">
        <v>9</v>
      </c>
      <c r="I2332" s="3" t="s">
        <v>9</v>
      </c>
      <c r="J2332" s="3" t="s">
        <v>9</v>
      </c>
      <c r="K2332" s="3" t="s">
        <v>9</v>
      </c>
      <c r="L2332" s="3" t="s">
        <v>194</v>
      </c>
      <c r="M2332" s="3" t="s">
        <v>193</v>
      </c>
      <c r="N2332" s="3" t="s">
        <v>14643</v>
      </c>
      <c r="O2332" s="3" t="s">
        <v>14642</v>
      </c>
      <c r="P2332" s="3" t="s">
        <v>14641</v>
      </c>
      <c r="Q2332" s="3" t="s">
        <v>14640</v>
      </c>
      <c r="R2332" s="3" t="s">
        <v>14639</v>
      </c>
      <c r="S2332" s="3" t="s">
        <v>14638</v>
      </c>
      <c r="T2332" s="3" t="s">
        <v>14637</v>
      </c>
    </row>
    <row r="2333" spans="1:20" x14ac:dyDescent="0.25">
      <c r="A2333" s="3" t="s">
        <v>14636</v>
      </c>
      <c r="B2333" s="3">
        <v>0.61083299999999996</v>
      </c>
      <c r="C2333" s="3">
        <v>5.5E-2</v>
      </c>
      <c r="D2333" s="4">
        <f t="shared" si="36"/>
        <v>3.4732744814927203</v>
      </c>
      <c r="E2333" s="3" t="s">
        <v>14635</v>
      </c>
      <c r="F2333" s="3" t="s">
        <v>14634</v>
      </c>
      <c r="G2333" s="3" t="s">
        <v>14633</v>
      </c>
      <c r="H2333" s="3" t="s">
        <v>14632</v>
      </c>
      <c r="I2333" s="3" t="s">
        <v>14631</v>
      </c>
      <c r="J2333" s="3" t="s">
        <v>14630</v>
      </c>
      <c r="K2333" s="3" t="s">
        <v>14629</v>
      </c>
      <c r="L2333" s="3" t="s">
        <v>14010</v>
      </c>
      <c r="M2333" s="3" t="s">
        <v>131</v>
      </c>
      <c r="N2333" s="3" t="s">
        <v>14628</v>
      </c>
      <c r="O2333" s="3" t="s">
        <v>14627</v>
      </c>
      <c r="P2333" s="3" t="s">
        <v>14626</v>
      </c>
      <c r="Q2333" s="3" t="s">
        <v>14625</v>
      </c>
      <c r="R2333" s="3" t="s">
        <v>2598</v>
      </c>
      <c r="S2333" s="3" t="s">
        <v>2597</v>
      </c>
      <c r="T2333" s="3" t="s">
        <v>2596</v>
      </c>
    </row>
    <row r="2334" spans="1:20" x14ac:dyDescent="0.25">
      <c r="A2334" s="3" t="s">
        <v>36074</v>
      </c>
      <c r="B2334" s="3">
        <v>2.360833</v>
      </c>
      <c r="C2334" s="3">
        <v>7.9283330000000003</v>
      </c>
      <c r="D2334" s="4">
        <f t="shared" si="36"/>
        <v>-1.7477215666272607</v>
      </c>
      <c r="E2334" s="3" t="s">
        <v>10</v>
      </c>
      <c r="F2334" s="3" t="s">
        <v>33639</v>
      </c>
      <c r="G2334" s="3" t="s">
        <v>33638</v>
      </c>
      <c r="H2334" s="3" t="s">
        <v>9</v>
      </c>
      <c r="I2334" s="3" t="s">
        <v>9</v>
      </c>
      <c r="J2334" s="3" t="s">
        <v>9</v>
      </c>
      <c r="K2334" s="3" t="s">
        <v>9</v>
      </c>
      <c r="L2334" s="3" t="s">
        <v>36073</v>
      </c>
      <c r="M2334" s="3" t="s">
        <v>7</v>
      </c>
      <c r="N2334" s="3" t="s">
        <v>36072</v>
      </c>
      <c r="O2334" s="3" t="s">
        <v>36071</v>
      </c>
      <c r="P2334" s="3" t="s">
        <v>9</v>
      </c>
      <c r="Q2334" s="3" t="s">
        <v>9</v>
      </c>
      <c r="R2334" s="3" t="s">
        <v>9</v>
      </c>
      <c r="S2334" s="3" t="s">
        <v>9</v>
      </c>
      <c r="T2334" s="3" t="s">
        <v>9</v>
      </c>
    </row>
    <row r="2335" spans="1:20" x14ac:dyDescent="0.25">
      <c r="A2335" s="3" t="s">
        <v>36070</v>
      </c>
      <c r="B2335" s="3">
        <v>205.3175</v>
      </c>
      <c r="C2335" s="3">
        <v>3.8591669999999998</v>
      </c>
      <c r="D2335" s="4">
        <f t="shared" si="36"/>
        <v>5.7334233130879184</v>
      </c>
      <c r="E2335" s="3" t="s">
        <v>36069</v>
      </c>
      <c r="F2335" s="3" t="s">
        <v>31628</v>
      </c>
      <c r="G2335" s="3" t="s">
        <v>31627</v>
      </c>
      <c r="H2335" s="3" t="s">
        <v>31626</v>
      </c>
      <c r="I2335" s="3" t="s">
        <v>31625</v>
      </c>
      <c r="J2335" s="3" t="s">
        <v>9</v>
      </c>
      <c r="K2335" s="3" t="s">
        <v>9</v>
      </c>
      <c r="L2335" s="3" t="s">
        <v>31624</v>
      </c>
      <c r="M2335" s="3" t="s">
        <v>1379</v>
      </c>
      <c r="N2335" s="3" t="s">
        <v>36068</v>
      </c>
      <c r="O2335" s="3" t="s">
        <v>31622</v>
      </c>
      <c r="P2335" s="3" t="s">
        <v>31621</v>
      </c>
      <c r="Q2335" s="3" t="s">
        <v>31620</v>
      </c>
      <c r="R2335" s="3" t="s">
        <v>31619</v>
      </c>
      <c r="S2335" s="3" t="s">
        <v>31618</v>
      </c>
      <c r="T2335" s="3" t="s">
        <v>31617</v>
      </c>
    </row>
    <row r="2336" spans="1:20" x14ac:dyDescent="0.25">
      <c r="A2336" s="3" t="s">
        <v>36067</v>
      </c>
      <c r="B2336" s="3">
        <v>2.5216669999999999</v>
      </c>
      <c r="C2336" s="3">
        <v>1.0608329999999999</v>
      </c>
      <c r="D2336" s="4">
        <f t="shared" si="36"/>
        <v>1.2491802123432876</v>
      </c>
      <c r="E2336" s="3" t="s">
        <v>10</v>
      </c>
      <c r="F2336" s="3" t="s">
        <v>9</v>
      </c>
      <c r="G2336" s="3" t="s">
        <v>9</v>
      </c>
      <c r="H2336" s="3" t="s">
        <v>9</v>
      </c>
      <c r="I2336" s="3" t="s">
        <v>9</v>
      </c>
      <c r="J2336" s="3" t="s">
        <v>9</v>
      </c>
      <c r="K2336" s="3" t="s">
        <v>9</v>
      </c>
      <c r="L2336" s="3" t="s">
        <v>16116</v>
      </c>
      <c r="M2336" s="3" t="s">
        <v>7</v>
      </c>
      <c r="N2336" s="3" t="s">
        <v>36066</v>
      </c>
      <c r="O2336" s="3" t="s">
        <v>36065</v>
      </c>
      <c r="P2336" s="3" t="s">
        <v>9</v>
      </c>
      <c r="Q2336" s="3" t="s">
        <v>9</v>
      </c>
      <c r="R2336" s="3" t="s">
        <v>2536</v>
      </c>
      <c r="S2336" s="3" t="s">
        <v>2535</v>
      </c>
      <c r="T2336" s="3" t="s">
        <v>2534</v>
      </c>
    </row>
    <row r="2337" spans="1:20" x14ac:dyDescent="0.25">
      <c r="A2337" s="3" t="s">
        <v>14605</v>
      </c>
      <c r="B2337" s="3">
        <v>14.560833000000001</v>
      </c>
      <c r="C2337" s="3">
        <v>6.273333</v>
      </c>
      <c r="D2337" s="4">
        <f t="shared" si="36"/>
        <v>1.2147888412906895</v>
      </c>
      <c r="E2337" s="3" t="s">
        <v>10</v>
      </c>
      <c r="F2337" s="3" t="s">
        <v>9</v>
      </c>
      <c r="G2337" s="3" t="s">
        <v>9</v>
      </c>
      <c r="H2337" s="3" t="s">
        <v>9</v>
      </c>
      <c r="I2337" s="3" t="s">
        <v>9</v>
      </c>
      <c r="J2337" s="3" t="s">
        <v>9</v>
      </c>
      <c r="K2337" s="3" t="s">
        <v>9</v>
      </c>
      <c r="L2337" s="3" t="s">
        <v>14604</v>
      </c>
      <c r="M2337" s="3" t="s">
        <v>7</v>
      </c>
      <c r="N2337" s="3" t="s">
        <v>14603</v>
      </c>
      <c r="O2337" s="3" t="s">
        <v>14602</v>
      </c>
      <c r="P2337" s="3" t="s">
        <v>9</v>
      </c>
      <c r="Q2337" s="3" t="s">
        <v>9</v>
      </c>
      <c r="R2337" s="3" t="s">
        <v>1197</v>
      </c>
      <c r="S2337" s="3" t="s">
        <v>1196</v>
      </c>
      <c r="T2337" s="3" t="s">
        <v>1195</v>
      </c>
    </row>
    <row r="2338" spans="1:20" x14ac:dyDescent="0.25">
      <c r="A2338" s="3" t="s">
        <v>14601</v>
      </c>
      <c r="B2338" s="3">
        <v>26.962499999999999</v>
      </c>
      <c r="C2338" s="3">
        <v>10.7225</v>
      </c>
      <c r="D2338" s="4">
        <f t="shared" si="36"/>
        <v>1.3303129554122601</v>
      </c>
      <c r="E2338" s="3" t="s">
        <v>10</v>
      </c>
      <c r="F2338" s="3" t="s">
        <v>11470</v>
      </c>
      <c r="G2338" s="3" t="s">
        <v>11469</v>
      </c>
      <c r="H2338" s="3" t="s">
        <v>9</v>
      </c>
      <c r="I2338" s="3" t="s">
        <v>9</v>
      </c>
      <c r="J2338" s="3" t="s">
        <v>9</v>
      </c>
      <c r="K2338" s="3" t="s">
        <v>9</v>
      </c>
      <c r="L2338" s="3" t="s">
        <v>14600</v>
      </c>
      <c r="M2338" s="3" t="s">
        <v>7</v>
      </c>
      <c r="N2338" s="3" t="s">
        <v>14599</v>
      </c>
      <c r="O2338" s="3" t="s">
        <v>14598</v>
      </c>
      <c r="P2338" s="3" t="s">
        <v>14597</v>
      </c>
      <c r="Q2338" s="3" t="s">
        <v>14596</v>
      </c>
      <c r="R2338" s="3" t="s">
        <v>6299</v>
      </c>
      <c r="S2338" s="3" t="s">
        <v>6298</v>
      </c>
      <c r="T2338" s="3" t="s">
        <v>6297</v>
      </c>
    </row>
    <row r="2339" spans="1:20" x14ac:dyDescent="0.25">
      <c r="A2339" s="3" t="s">
        <v>14595</v>
      </c>
      <c r="B2339" s="3">
        <v>129.255</v>
      </c>
      <c r="C2339" s="3">
        <v>37.54</v>
      </c>
      <c r="D2339" s="4">
        <f t="shared" si="36"/>
        <v>1.7837195344323433</v>
      </c>
      <c r="E2339" s="3" t="s">
        <v>10</v>
      </c>
      <c r="F2339" s="3" t="s">
        <v>14594</v>
      </c>
      <c r="G2339" s="3" t="s">
        <v>14593</v>
      </c>
      <c r="H2339" s="3" t="s">
        <v>9</v>
      </c>
      <c r="I2339" s="3" t="s">
        <v>9</v>
      </c>
      <c r="J2339" s="3" t="s">
        <v>9</v>
      </c>
      <c r="K2339" s="3" t="s">
        <v>9</v>
      </c>
      <c r="L2339" s="3" t="s">
        <v>1030</v>
      </c>
      <c r="M2339" s="3" t="s">
        <v>131</v>
      </c>
      <c r="N2339" s="3" t="s">
        <v>14592</v>
      </c>
      <c r="O2339" s="3" t="s">
        <v>14591</v>
      </c>
      <c r="P2339" s="3" t="s">
        <v>14590</v>
      </c>
      <c r="Q2339" s="3" t="s">
        <v>14589</v>
      </c>
      <c r="R2339" s="3" t="s">
        <v>1025</v>
      </c>
      <c r="S2339" s="3" t="s">
        <v>1024</v>
      </c>
      <c r="T2339" s="3" t="s">
        <v>1023</v>
      </c>
    </row>
    <row r="2340" spans="1:20" x14ac:dyDescent="0.25">
      <c r="A2340" s="3" t="s">
        <v>14575</v>
      </c>
      <c r="B2340" s="3">
        <v>4.8841669999999997</v>
      </c>
      <c r="C2340" s="3">
        <v>11.125</v>
      </c>
      <c r="D2340" s="4">
        <f t="shared" si="36"/>
        <v>-1.1876209010029108</v>
      </c>
      <c r="E2340" s="3" t="s">
        <v>14574</v>
      </c>
      <c r="F2340" s="3" t="s">
        <v>2779</v>
      </c>
      <c r="G2340" s="3" t="s">
        <v>2778</v>
      </c>
      <c r="H2340" s="3" t="s">
        <v>2777</v>
      </c>
      <c r="I2340" s="3" t="s">
        <v>2776</v>
      </c>
      <c r="J2340" s="3" t="s">
        <v>9</v>
      </c>
      <c r="K2340" s="3" t="s">
        <v>9</v>
      </c>
      <c r="L2340" s="3" t="s">
        <v>2775</v>
      </c>
      <c r="M2340" s="3" t="s">
        <v>260</v>
      </c>
      <c r="N2340" s="3" t="s">
        <v>14573</v>
      </c>
      <c r="O2340" s="3" t="s">
        <v>14572</v>
      </c>
      <c r="P2340" s="3" t="s">
        <v>14571</v>
      </c>
      <c r="Q2340" s="3" t="s">
        <v>14570</v>
      </c>
      <c r="R2340" s="3" t="s">
        <v>14569</v>
      </c>
      <c r="S2340" s="3" t="s">
        <v>14568</v>
      </c>
      <c r="T2340" s="3" t="s">
        <v>2768</v>
      </c>
    </row>
    <row r="2341" spans="1:20" x14ac:dyDescent="0.25">
      <c r="A2341" s="3" t="s">
        <v>14567</v>
      </c>
      <c r="B2341" s="3">
        <v>0.8125</v>
      </c>
      <c r="C2341" s="3">
        <v>1.8666670000000001</v>
      </c>
      <c r="D2341" s="4">
        <f t="shared" si="36"/>
        <v>-1.2000248659320849</v>
      </c>
      <c r="E2341" s="3" t="s">
        <v>10</v>
      </c>
      <c r="F2341" s="3" t="s">
        <v>2574</v>
      </c>
      <c r="G2341" s="3" t="s">
        <v>2573</v>
      </c>
      <c r="H2341" s="3" t="s">
        <v>9</v>
      </c>
      <c r="I2341" s="3" t="s">
        <v>9</v>
      </c>
      <c r="J2341" s="3" t="s">
        <v>9</v>
      </c>
      <c r="K2341" s="3" t="s">
        <v>9</v>
      </c>
      <c r="L2341" s="3" t="s">
        <v>14566</v>
      </c>
      <c r="M2341" s="3" t="s">
        <v>14565</v>
      </c>
      <c r="N2341" s="3" t="s">
        <v>14564</v>
      </c>
      <c r="O2341" s="3" t="s">
        <v>14563</v>
      </c>
      <c r="P2341" s="3" t="s">
        <v>14562</v>
      </c>
      <c r="Q2341" s="3" t="s">
        <v>14561</v>
      </c>
      <c r="R2341" s="3" t="s">
        <v>14560</v>
      </c>
      <c r="S2341" s="3" t="s">
        <v>14559</v>
      </c>
      <c r="T2341" s="3" t="s">
        <v>14558</v>
      </c>
    </row>
    <row r="2342" spans="1:20" x14ac:dyDescent="0.25">
      <c r="A2342" s="3" t="s">
        <v>14542</v>
      </c>
      <c r="B2342" s="3">
        <v>30.513332999999999</v>
      </c>
      <c r="C2342" s="3">
        <v>13.215</v>
      </c>
      <c r="D2342" s="4">
        <f t="shared" si="36"/>
        <v>1.2072633504776664</v>
      </c>
      <c r="E2342" s="3" t="s">
        <v>10</v>
      </c>
      <c r="F2342" s="3" t="s">
        <v>9</v>
      </c>
      <c r="G2342" s="3" t="s">
        <v>9</v>
      </c>
      <c r="H2342" s="3" t="s">
        <v>9</v>
      </c>
      <c r="I2342" s="3" t="s">
        <v>9</v>
      </c>
      <c r="J2342" s="3" t="s">
        <v>9</v>
      </c>
      <c r="K2342" s="3" t="s">
        <v>9</v>
      </c>
      <c r="L2342" s="3" t="s">
        <v>14541</v>
      </c>
      <c r="M2342" s="3" t="s">
        <v>7</v>
      </c>
      <c r="N2342" s="3" t="s">
        <v>14540</v>
      </c>
      <c r="O2342" s="3" t="s">
        <v>14539</v>
      </c>
      <c r="P2342" s="3" t="s">
        <v>14538</v>
      </c>
      <c r="Q2342" s="3" t="s">
        <v>14537</v>
      </c>
      <c r="R2342" s="3" t="s">
        <v>14536</v>
      </c>
      <c r="S2342" s="3" t="s">
        <v>14535</v>
      </c>
      <c r="T2342" s="3" t="s">
        <v>14534</v>
      </c>
    </row>
    <row r="2343" spans="1:20" x14ac:dyDescent="0.25">
      <c r="A2343" s="3" t="s">
        <v>14533</v>
      </c>
      <c r="B2343" s="3">
        <v>9.3541670000000003</v>
      </c>
      <c r="C2343" s="3">
        <v>1.338333</v>
      </c>
      <c r="D2343" s="4">
        <f t="shared" si="36"/>
        <v>2.8051720577349561</v>
      </c>
      <c r="E2343" s="3" t="s">
        <v>14532</v>
      </c>
      <c r="F2343" s="3" t="s">
        <v>14531</v>
      </c>
      <c r="G2343" s="3" t="s">
        <v>14530</v>
      </c>
      <c r="H2343" s="3" t="s">
        <v>9</v>
      </c>
      <c r="I2343" s="3" t="s">
        <v>9</v>
      </c>
      <c r="J2343" s="3" t="s">
        <v>9</v>
      </c>
      <c r="K2343" s="3" t="s">
        <v>9</v>
      </c>
      <c r="L2343" s="3" t="s">
        <v>6652</v>
      </c>
      <c r="M2343" s="3" t="s">
        <v>131</v>
      </c>
      <c r="N2343" s="3" t="s">
        <v>14529</v>
      </c>
      <c r="O2343" s="3" t="s">
        <v>14528</v>
      </c>
      <c r="P2343" s="3" t="s">
        <v>14527</v>
      </c>
      <c r="Q2343" s="3" t="s">
        <v>14526</v>
      </c>
      <c r="R2343" s="3" t="s">
        <v>14525</v>
      </c>
      <c r="S2343" s="3" t="s">
        <v>14524</v>
      </c>
      <c r="T2343" s="3" t="s">
        <v>14523</v>
      </c>
    </row>
    <row r="2344" spans="1:20" x14ac:dyDescent="0.25">
      <c r="A2344" s="3" t="s">
        <v>14522</v>
      </c>
      <c r="B2344" s="3">
        <v>23.914166999999999</v>
      </c>
      <c r="C2344" s="3">
        <v>11.793333000000001</v>
      </c>
      <c r="D2344" s="4">
        <f t="shared" si="36"/>
        <v>1.0198940324044548</v>
      </c>
      <c r="E2344" s="3" t="s">
        <v>10</v>
      </c>
      <c r="F2344" s="3" t="s">
        <v>14521</v>
      </c>
      <c r="G2344" s="3" t="s">
        <v>14520</v>
      </c>
      <c r="H2344" s="3" t="s">
        <v>14519</v>
      </c>
      <c r="I2344" s="3" t="s">
        <v>14518</v>
      </c>
      <c r="J2344" s="3" t="s">
        <v>9</v>
      </c>
      <c r="K2344" s="3" t="s">
        <v>9</v>
      </c>
      <c r="L2344" s="3" t="s">
        <v>10337</v>
      </c>
      <c r="M2344" s="3" t="s">
        <v>193</v>
      </c>
      <c r="N2344" s="3" t="s">
        <v>14517</v>
      </c>
      <c r="O2344" s="3" t="s">
        <v>14516</v>
      </c>
      <c r="P2344" s="3" t="s">
        <v>14515</v>
      </c>
      <c r="Q2344" s="3" t="s">
        <v>14514</v>
      </c>
      <c r="R2344" s="3" t="s">
        <v>14513</v>
      </c>
      <c r="S2344" s="3" t="s">
        <v>14512</v>
      </c>
      <c r="T2344" s="3" t="s">
        <v>14511</v>
      </c>
    </row>
    <row r="2345" spans="1:20" x14ac:dyDescent="0.25">
      <c r="A2345" s="3" t="s">
        <v>14500</v>
      </c>
      <c r="B2345" s="3">
        <v>0.160833</v>
      </c>
      <c r="C2345" s="3">
        <v>0.34499999999999997</v>
      </c>
      <c r="D2345" s="4">
        <f t="shared" si="36"/>
        <v>-1.1010329102758789</v>
      </c>
      <c r="E2345" s="3" t="s">
        <v>10</v>
      </c>
      <c r="F2345" s="3" t="s">
        <v>9</v>
      </c>
      <c r="G2345" s="3" t="s">
        <v>9</v>
      </c>
      <c r="H2345" s="3" t="s">
        <v>9</v>
      </c>
      <c r="I2345" s="3" t="s">
        <v>9</v>
      </c>
      <c r="J2345" s="3" t="s">
        <v>9</v>
      </c>
      <c r="K2345" s="3" t="s">
        <v>9</v>
      </c>
      <c r="L2345" s="3" t="s">
        <v>14499</v>
      </c>
      <c r="M2345" s="3" t="s">
        <v>304</v>
      </c>
      <c r="N2345" s="3" t="s">
        <v>14498</v>
      </c>
      <c r="O2345" s="3" t="s">
        <v>14497</v>
      </c>
      <c r="P2345" s="3" t="s">
        <v>14496</v>
      </c>
      <c r="Q2345" s="3" t="s">
        <v>14495</v>
      </c>
      <c r="R2345" s="3" t="s">
        <v>9</v>
      </c>
      <c r="S2345" s="3" t="s">
        <v>9</v>
      </c>
      <c r="T2345" s="3" t="s">
        <v>9</v>
      </c>
    </row>
    <row r="2346" spans="1:20" x14ac:dyDescent="0.25">
      <c r="A2346" s="3" t="s">
        <v>36064</v>
      </c>
      <c r="B2346" s="3">
        <v>2.6133329999999999</v>
      </c>
      <c r="C2346" s="3">
        <v>8.0058330000000009</v>
      </c>
      <c r="D2346" s="4">
        <f t="shared" si="36"/>
        <v>-1.6151605521207766</v>
      </c>
      <c r="E2346" s="3" t="s">
        <v>10</v>
      </c>
      <c r="F2346" s="3" t="s">
        <v>36063</v>
      </c>
      <c r="G2346" s="3" t="s">
        <v>36062</v>
      </c>
      <c r="H2346" s="3" t="s">
        <v>9</v>
      </c>
      <c r="I2346" s="3" t="s">
        <v>9</v>
      </c>
      <c r="J2346" s="3" t="s">
        <v>9</v>
      </c>
      <c r="K2346" s="3" t="s">
        <v>9</v>
      </c>
      <c r="L2346" s="3" t="s">
        <v>8255</v>
      </c>
      <c r="M2346" s="3" t="s">
        <v>1700</v>
      </c>
      <c r="N2346" s="3" t="s">
        <v>36061</v>
      </c>
      <c r="O2346" s="3" t="s">
        <v>36060</v>
      </c>
      <c r="P2346" s="3" t="s">
        <v>29299</v>
      </c>
      <c r="Q2346" s="3" t="s">
        <v>29298</v>
      </c>
      <c r="R2346" s="3" t="s">
        <v>36059</v>
      </c>
      <c r="S2346" s="3" t="s">
        <v>36058</v>
      </c>
      <c r="T2346" s="3" t="s">
        <v>36057</v>
      </c>
    </row>
    <row r="2347" spans="1:20" x14ac:dyDescent="0.25">
      <c r="A2347" s="3" t="s">
        <v>36056</v>
      </c>
      <c r="B2347" s="3">
        <v>1.585</v>
      </c>
      <c r="C2347" s="3">
        <v>5.3091670000000004</v>
      </c>
      <c r="D2347" s="4">
        <f t="shared" si="36"/>
        <v>-1.7440026818245109</v>
      </c>
      <c r="E2347" s="3" t="s">
        <v>10</v>
      </c>
      <c r="F2347" s="3" t="s">
        <v>9</v>
      </c>
      <c r="G2347" s="3" t="s">
        <v>9</v>
      </c>
      <c r="H2347" s="3" t="s">
        <v>9</v>
      </c>
      <c r="I2347" s="3" t="s">
        <v>9</v>
      </c>
      <c r="J2347" s="3" t="s">
        <v>9</v>
      </c>
      <c r="K2347" s="3" t="s">
        <v>9</v>
      </c>
      <c r="L2347" s="3" t="s">
        <v>36055</v>
      </c>
      <c r="M2347" s="3" t="s">
        <v>7</v>
      </c>
      <c r="N2347" s="3" t="s">
        <v>36054</v>
      </c>
      <c r="O2347" s="3" t="s">
        <v>36053</v>
      </c>
      <c r="P2347" s="3" t="s">
        <v>36052</v>
      </c>
      <c r="Q2347" s="3" t="s">
        <v>36051</v>
      </c>
      <c r="R2347" s="3" t="s">
        <v>15527</v>
      </c>
      <c r="S2347" s="3" t="s">
        <v>15526</v>
      </c>
      <c r="T2347" s="3" t="s">
        <v>15525</v>
      </c>
    </row>
    <row r="2348" spans="1:20" x14ac:dyDescent="0.25">
      <c r="A2348" s="3" t="s">
        <v>14483</v>
      </c>
      <c r="B2348" s="3">
        <v>3.8174999999999999</v>
      </c>
      <c r="C2348" s="3">
        <v>4.9167000000000002E-2</v>
      </c>
      <c r="D2348" s="4">
        <f t="shared" si="36"/>
        <v>6.2787940172059944</v>
      </c>
      <c r="E2348" s="3" t="s">
        <v>10</v>
      </c>
      <c r="F2348" s="3" t="s">
        <v>6427</v>
      </c>
      <c r="G2348" s="3" t="s">
        <v>6426</v>
      </c>
      <c r="H2348" s="3" t="s">
        <v>6425</v>
      </c>
      <c r="I2348" s="3" t="s">
        <v>6424</v>
      </c>
      <c r="J2348" s="3" t="s">
        <v>6423</v>
      </c>
      <c r="K2348" s="3" t="s">
        <v>6422</v>
      </c>
      <c r="L2348" s="3" t="s">
        <v>396</v>
      </c>
      <c r="M2348" s="3" t="s">
        <v>131</v>
      </c>
      <c r="N2348" s="3" t="s">
        <v>14482</v>
      </c>
      <c r="O2348" s="3" t="s">
        <v>14481</v>
      </c>
      <c r="P2348" s="3" t="s">
        <v>6419</v>
      </c>
      <c r="Q2348" s="3" t="s">
        <v>6418</v>
      </c>
      <c r="R2348" s="3" t="s">
        <v>391</v>
      </c>
      <c r="S2348" s="3" t="s">
        <v>390</v>
      </c>
      <c r="T2348" s="3" t="s">
        <v>389</v>
      </c>
    </row>
    <row r="2349" spans="1:20" x14ac:dyDescent="0.25">
      <c r="A2349" s="3" t="s">
        <v>14480</v>
      </c>
      <c r="B2349" s="3">
        <v>352.40916700000002</v>
      </c>
      <c r="C2349" s="3">
        <v>48.030833000000001</v>
      </c>
      <c r="D2349" s="4">
        <f t="shared" si="36"/>
        <v>2.8752187180703062</v>
      </c>
      <c r="E2349" s="3" t="s">
        <v>10</v>
      </c>
      <c r="F2349" s="3" t="s">
        <v>6427</v>
      </c>
      <c r="G2349" s="3" t="s">
        <v>6426</v>
      </c>
      <c r="H2349" s="3" t="s">
        <v>6425</v>
      </c>
      <c r="I2349" s="3" t="s">
        <v>6424</v>
      </c>
      <c r="J2349" s="3" t="s">
        <v>6423</v>
      </c>
      <c r="K2349" s="3" t="s">
        <v>6422</v>
      </c>
      <c r="L2349" s="3" t="s">
        <v>396</v>
      </c>
      <c r="M2349" s="3" t="s">
        <v>131</v>
      </c>
      <c r="N2349" s="3" t="s">
        <v>14479</v>
      </c>
      <c r="O2349" s="3" t="s">
        <v>62</v>
      </c>
      <c r="P2349" s="3" t="s">
        <v>6419</v>
      </c>
      <c r="Q2349" s="3" t="s">
        <v>6418</v>
      </c>
      <c r="R2349" s="3" t="s">
        <v>6417</v>
      </c>
      <c r="S2349" s="3" t="s">
        <v>6416</v>
      </c>
      <c r="T2349" s="3" t="s">
        <v>6415</v>
      </c>
    </row>
    <row r="2350" spans="1:20" x14ac:dyDescent="0.25">
      <c r="A2350" s="3" t="s">
        <v>36050</v>
      </c>
      <c r="B2350" s="3">
        <v>94.08</v>
      </c>
      <c r="C2350" s="3">
        <v>41.020833000000003</v>
      </c>
      <c r="D2350" s="4">
        <f t="shared" si="36"/>
        <v>1.1975312716045132</v>
      </c>
      <c r="E2350" s="3" t="s">
        <v>10</v>
      </c>
      <c r="F2350" s="3" t="s">
        <v>987</v>
      </c>
      <c r="G2350" s="3" t="s">
        <v>1370</v>
      </c>
      <c r="H2350" s="3" t="s">
        <v>36049</v>
      </c>
      <c r="I2350" s="3" t="s">
        <v>36049</v>
      </c>
      <c r="J2350" s="3" t="s">
        <v>9</v>
      </c>
      <c r="K2350" s="3" t="s">
        <v>9</v>
      </c>
      <c r="L2350" s="3" t="s">
        <v>24389</v>
      </c>
      <c r="M2350" s="3" t="s">
        <v>7</v>
      </c>
      <c r="N2350" s="3" t="s">
        <v>36048</v>
      </c>
      <c r="O2350" s="3" t="s">
        <v>62</v>
      </c>
      <c r="P2350" s="3" t="s">
        <v>24386</v>
      </c>
      <c r="Q2350" s="3" t="s">
        <v>24385</v>
      </c>
      <c r="R2350" s="3" t="s">
        <v>36047</v>
      </c>
      <c r="S2350" s="3" t="s">
        <v>36046</v>
      </c>
      <c r="T2350" s="3" t="s">
        <v>36045</v>
      </c>
    </row>
    <row r="2351" spans="1:20" x14ac:dyDescent="0.25">
      <c r="A2351" s="3" t="s">
        <v>14478</v>
      </c>
      <c r="B2351" s="3">
        <v>17.399999999999999</v>
      </c>
      <c r="C2351" s="3">
        <v>3.8041670000000001</v>
      </c>
      <c r="D2351" s="4">
        <f t="shared" si="36"/>
        <v>2.1934348201720826</v>
      </c>
      <c r="E2351" s="3" t="s">
        <v>14477</v>
      </c>
      <c r="F2351" s="3" t="s">
        <v>9061</v>
      </c>
      <c r="G2351" s="3" t="s">
        <v>9060</v>
      </c>
      <c r="H2351" s="3" t="s">
        <v>9059</v>
      </c>
      <c r="I2351" s="3" t="s">
        <v>9058</v>
      </c>
      <c r="J2351" s="3" t="s">
        <v>134</v>
      </c>
      <c r="K2351" s="3" t="s">
        <v>133</v>
      </c>
      <c r="L2351" s="3" t="s">
        <v>9057</v>
      </c>
      <c r="M2351" s="3" t="s">
        <v>131</v>
      </c>
      <c r="N2351" s="3" t="s">
        <v>14476</v>
      </c>
      <c r="O2351" s="3" t="s">
        <v>14475</v>
      </c>
      <c r="P2351" s="3" t="s">
        <v>14474</v>
      </c>
      <c r="Q2351" s="3" t="s">
        <v>14473</v>
      </c>
      <c r="R2351" s="3" t="s">
        <v>11691</v>
      </c>
      <c r="S2351" s="3" t="s">
        <v>11690</v>
      </c>
      <c r="T2351" s="3" t="s">
        <v>11689</v>
      </c>
    </row>
    <row r="2352" spans="1:20" x14ac:dyDescent="0.25">
      <c r="A2352" s="3" t="s">
        <v>36044</v>
      </c>
      <c r="B2352" s="3">
        <v>0.9</v>
      </c>
      <c r="C2352" s="3">
        <v>0.26416699999999999</v>
      </c>
      <c r="D2352" s="4">
        <f t="shared" si="36"/>
        <v>1.7684747464771895</v>
      </c>
      <c r="E2352" s="3" t="s">
        <v>10</v>
      </c>
      <c r="F2352" s="3" t="s">
        <v>556</v>
      </c>
      <c r="G2352" s="3" t="s">
        <v>555</v>
      </c>
      <c r="H2352" s="3" t="s">
        <v>9</v>
      </c>
      <c r="I2352" s="3" t="s">
        <v>9</v>
      </c>
      <c r="J2352" s="3" t="s">
        <v>9</v>
      </c>
      <c r="K2352" s="3" t="s">
        <v>9</v>
      </c>
      <c r="L2352" s="3" t="s">
        <v>36043</v>
      </c>
      <c r="M2352" s="3" t="s">
        <v>7</v>
      </c>
      <c r="N2352" s="3" t="s">
        <v>36042</v>
      </c>
      <c r="O2352" s="3" t="s">
        <v>36041</v>
      </c>
      <c r="P2352" s="3" t="s">
        <v>36040</v>
      </c>
      <c r="Q2352" s="3" t="s">
        <v>36039</v>
      </c>
      <c r="R2352" s="3" t="s">
        <v>36038</v>
      </c>
      <c r="S2352" s="3" t="s">
        <v>36037</v>
      </c>
      <c r="T2352" s="3" t="s">
        <v>36036</v>
      </c>
    </row>
    <row r="2353" spans="1:20" x14ac:dyDescent="0.25">
      <c r="A2353" s="3" t="s">
        <v>14453</v>
      </c>
      <c r="B2353" s="3">
        <v>47.832500000000003</v>
      </c>
      <c r="C2353" s="3">
        <v>6.6150000000000002</v>
      </c>
      <c r="D2353" s="4">
        <f t="shared" si="36"/>
        <v>2.8541781351716935</v>
      </c>
      <c r="E2353" s="3" t="s">
        <v>10</v>
      </c>
      <c r="F2353" s="3" t="s">
        <v>138</v>
      </c>
      <c r="G2353" s="3" t="s">
        <v>137</v>
      </c>
      <c r="H2353" s="3" t="s">
        <v>136</v>
      </c>
      <c r="I2353" s="3" t="s">
        <v>135</v>
      </c>
      <c r="J2353" s="3" t="s">
        <v>134</v>
      </c>
      <c r="K2353" s="3" t="s">
        <v>133</v>
      </c>
      <c r="L2353" s="3" t="s">
        <v>132</v>
      </c>
      <c r="M2353" s="3" t="s">
        <v>131</v>
      </c>
      <c r="N2353" s="3" t="s">
        <v>14452</v>
      </c>
      <c r="O2353" s="3" t="s">
        <v>14446</v>
      </c>
      <c r="P2353" s="3" t="s">
        <v>14434</v>
      </c>
      <c r="Q2353" s="3" t="s">
        <v>14433</v>
      </c>
      <c r="R2353" s="3" t="s">
        <v>126</v>
      </c>
      <c r="S2353" s="3" t="s">
        <v>125</v>
      </c>
      <c r="T2353" s="3" t="s">
        <v>124</v>
      </c>
    </row>
    <row r="2354" spans="1:20" x14ac:dyDescent="0.25">
      <c r="A2354" s="3" t="s">
        <v>14451</v>
      </c>
      <c r="B2354" s="3">
        <v>99.915833000000006</v>
      </c>
      <c r="C2354" s="3">
        <v>2.0641669999999999</v>
      </c>
      <c r="D2354" s="4">
        <f t="shared" si="36"/>
        <v>5.5970817096190748</v>
      </c>
      <c r="E2354" s="3" t="s">
        <v>10</v>
      </c>
      <c r="F2354" s="3" t="s">
        <v>138</v>
      </c>
      <c r="G2354" s="3" t="s">
        <v>137</v>
      </c>
      <c r="H2354" s="3" t="s">
        <v>136</v>
      </c>
      <c r="I2354" s="3" t="s">
        <v>135</v>
      </c>
      <c r="J2354" s="3" t="s">
        <v>134</v>
      </c>
      <c r="K2354" s="3" t="s">
        <v>133</v>
      </c>
      <c r="L2354" s="3" t="s">
        <v>132</v>
      </c>
      <c r="M2354" s="3" t="s">
        <v>131</v>
      </c>
      <c r="N2354" s="3" t="s">
        <v>14450</v>
      </c>
      <c r="O2354" s="3" t="s">
        <v>14449</v>
      </c>
      <c r="P2354" s="3" t="s">
        <v>14434</v>
      </c>
      <c r="Q2354" s="3" t="s">
        <v>14433</v>
      </c>
      <c r="R2354" s="3" t="s">
        <v>126</v>
      </c>
      <c r="S2354" s="3" t="s">
        <v>125</v>
      </c>
      <c r="T2354" s="3" t="s">
        <v>124</v>
      </c>
    </row>
    <row r="2355" spans="1:20" x14ac:dyDescent="0.25">
      <c r="A2355" s="3" t="s">
        <v>14448</v>
      </c>
      <c r="B2355" s="3">
        <v>112.185833</v>
      </c>
      <c r="C2355" s="3">
        <v>8.1491670000000003</v>
      </c>
      <c r="D2355" s="4">
        <f t="shared" si="36"/>
        <v>3.7830940954860264</v>
      </c>
      <c r="E2355" s="3" t="s">
        <v>10</v>
      </c>
      <c r="F2355" s="3" t="s">
        <v>138</v>
      </c>
      <c r="G2355" s="3" t="s">
        <v>137</v>
      </c>
      <c r="H2355" s="3" t="s">
        <v>136</v>
      </c>
      <c r="I2355" s="3" t="s">
        <v>135</v>
      </c>
      <c r="J2355" s="3" t="s">
        <v>134</v>
      </c>
      <c r="K2355" s="3" t="s">
        <v>133</v>
      </c>
      <c r="L2355" s="3" t="s">
        <v>132</v>
      </c>
      <c r="M2355" s="3" t="s">
        <v>131</v>
      </c>
      <c r="N2355" s="3" t="s">
        <v>14447</v>
      </c>
      <c r="O2355" s="3" t="s">
        <v>14446</v>
      </c>
      <c r="P2355" s="3" t="s">
        <v>14434</v>
      </c>
      <c r="Q2355" s="3" t="s">
        <v>14433</v>
      </c>
      <c r="R2355" s="3" t="s">
        <v>126</v>
      </c>
      <c r="S2355" s="3" t="s">
        <v>125</v>
      </c>
      <c r="T2355" s="3" t="s">
        <v>124</v>
      </c>
    </row>
    <row r="2356" spans="1:20" x14ac:dyDescent="0.25">
      <c r="A2356" s="3" t="s">
        <v>14445</v>
      </c>
      <c r="B2356" s="3">
        <v>1.9975000000000001</v>
      </c>
      <c r="C2356" s="3">
        <v>5.6667000000000002E-2</v>
      </c>
      <c r="D2356" s="4">
        <f t="shared" si="36"/>
        <v>5.1395428659823361</v>
      </c>
      <c r="E2356" s="3" t="s">
        <v>10</v>
      </c>
      <c r="F2356" s="3" t="s">
        <v>14444</v>
      </c>
      <c r="G2356" s="3" t="s">
        <v>14443</v>
      </c>
      <c r="H2356" s="3" t="s">
        <v>136</v>
      </c>
      <c r="I2356" s="3" t="s">
        <v>135</v>
      </c>
      <c r="J2356" s="3" t="s">
        <v>134</v>
      </c>
      <c r="K2356" s="3" t="s">
        <v>133</v>
      </c>
      <c r="L2356" s="3" t="s">
        <v>132</v>
      </c>
      <c r="M2356" s="3" t="s">
        <v>131</v>
      </c>
      <c r="N2356" s="3" t="s">
        <v>14442</v>
      </c>
      <c r="O2356" s="3" t="s">
        <v>14441</v>
      </c>
      <c r="P2356" s="3" t="s">
        <v>14434</v>
      </c>
      <c r="Q2356" s="3" t="s">
        <v>14433</v>
      </c>
      <c r="R2356" s="3" t="s">
        <v>126</v>
      </c>
      <c r="S2356" s="3" t="s">
        <v>125</v>
      </c>
      <c r="T2356" s="3" t="s">
        <v>124</v>
      </c>
    </row>
    <row r="2357" spans="1:20" x14ac:dyDescent="0.25">
      <c r="A2357" s="3" t="s">
        <v>14440</v>
      </c>
      <c r="B2357" s="3">
        <v>243.35083299999999</v>
      </c>
      <c r="C2357" s="3">
        <v>18.95</v>
      </c>
      <c r="D2357" s="4">
        <f t="shared" si="36"/>
        <v>3.6827679595208571</v>
      </c>
      <c r="E2357" s="3" t="s">
        <v>10</v>
      </c>
      <c r="F2357" s="3" t="s">
        <v>138</v>
      </c>
      <c r="G2357" s="3" t="s">
        <v>137</v>
      </c>
      <c r="H2357" s="3" t="s">
        <v>136</v>
      </c>
      <c r="I2357" s="3" t="s">
        <v>135</v>
      </c>
      <c r="J2357" s="3" t="s">
        <v>134</v>
      </c>
      <c r="K2357" s="3" t="s">
        <v>133</v>
      </c>
      <c r="L2357" s="3" t="s">
        <v>132</v>
      </c>
      <c r="M2357" s="3" t="s">
        <v>131</v>
      </c>
      <c r="N2357" s="3" t="s">
        <v>14439</v>
      </c>
      <c r="O2357" s="3" t="s">
        <v>14438</v>
      </c>
      <c r="P2357" s="3" t="s">
        <v>14434</v>
      </c>
      <c r="Q2357" s="3" t="s">
        <v>14433</v>
      </c>
      <c r="R2357" s="3" t="s">
        <v>126</v>
      </c>
      <c r="S2357" s="3" t="s">
        <v>125</v>
      </c>
      <c r="T2357" s="3" t="s">
        <v>124</v>
      </c>
    </row>
    <row r="2358" spans="1:20" x14ac:dyDescent="0.25">
      <c r="A2358" s="3" t="s">
        <v>14437</v>
      </c>
      <c r="B2358" s="3">
        <v>37.745832999999998</v>
      </c>
      <c r="C2358" s="3">
        <v>1.819167</v>
      </c>
      <c r="D2358" s="4">
        <f t="shared" si="36"/>
        <v>4.3749674910870162</v>
      </c>
      <c r="E2358" s="3" t="s">
        <v>10</v>
      </c>
      <c r="F2358" s="3" t="s">
        <v>138</v>
      </c>
      <c r="G2358" s="3" t="s">
        <v>137</v>
      </c>
      <c r="H2358" s="3" t="s">
        <v>136</v>
      </c>
      <c r="I2358" s="3" t="s">
        <v>135</v>
      </c>
      <c r="J2358" s="3" t="s">
        <v>134</v>
      </c>
      <c r="K2358" s="3" t="s">
        <v>133</v>
      </c>
      <c r="L2358" s="3" t="s">
        <v>132</v>
      </c>
      <c r="M2358" s="3" t="s">
        <v>131</v>
      </c>
      <c r="N2358" s="3" t="s">
        <v>14436</v>
      </c>
      <c r="O2358" s="3" t="s">
        <v>14435</v>
      </c>
      <c r="P2358" s="3" t="s">
        <v>14434</v>
      </c>
      <c r="Q2358" s="3" t="s">
        <v>14433</v>
      </c>
      <c r="R2358" s="3" t="s">
        <v>126</v>
      </c>
      <c r="S2358" s="3" t="s">
        <v>125</v>
      </c>
      <c r="T2358" s="3" t="s">
        <v>124</v>
      </c>
    </row>
    <row r="2359" spans="1:20" x14ac:dyDescent="0.25">
      <c r="A2359" s="3" t="s">
        <v>14432</v>
      </c>
      <c r="B2359" s="3">
        <v>70.795833000000002</v>
      </c>
      <c r="C2359" s="3">
        <v>16.961666999999998</v>
      </c>
      <c r="D2359" s="4">
        <f t="shared" si="36"/>
        <v>2.0613864810835514</v>
      </c>
      <c r="E2359" s="3" t="s">
        <v>10</v>
      </c>
      <c r="F2359" s="3" t="s">
        <v>14431</v>
      </c>
      <c r="G2359" s="3" t="s">
        <v>14430</v>
      </c>
      <c r="H2359" s="3" t="s">
        <v>9</v>
      </c>
      <c r="I2359" s="3" t="s">
        <v>9</v>
      </c>
      <c r="J2359" s="3" t="s">
        <v>9</v>
      </c>
      <c r="K2359" s="3" t="s">
        <v>9</v>
      </c>
      <c r="L2359" s="3" t="s">
        <v>14429</v>
      </c>
      <c r="M2359" s="3" t="s">
        <v>1667</v>
      </c>
      <c r="N2359" s="3" t="s">
        <v>14428</v>
      </c>
      <c r="O2359" s="3" t="s">
        <v>14427</v>
      </c>
      <c r="P2359" s="3" t="s">
        <v>14426</v>
      </c>
      <c r="Q2359" s="3" t="s">
        <v>14425</v>
      </c>
      <c r="R2359" s="3" t="s">
        <v>3859</v>
      </c>
      <c r="S2359" s="3" t="s">
        <v>3858</v>
      </c>
      <c r="T2359" s="3" t="s">
        <v>3857</v>
      </c>
    </row>
    <row r="2360" spans="1:20" x14ac:dyDescent="0.25">
      <c r="A2360" s="3" t="s">
        <v>14424</v>
      </c>
      <c r="B2360" s="3">
        <v>0.40083299999999999</v>
      </c>
      <c r="C2360" s="3">
        <v>0.16416700000000001</v>
      </c>
      <c r="D2360" s="4">
        <f t="shared" si="36"/>
        <v>1.2878371352397124</v>
      </c>
      <c r="E2360" s="3" t="s">
        <v>10</v>
      </c>
      <c r="F2360" s="3" t="s">
        <v>14423</v>
      </c>
      <c r="G2360" s="3" t="s">
        <v>14422</v>
      </c>
      <c r="H2360" s="3" t="s">
        <v>9</v>
      </c>
      <c r="I2360" s="3" t="s">
        <v>9</v>
      </c>
      <c r="J2360" s="3" t="s">
        <v>9</v>
      </c>
      <c r="K2360" s="3" t="s">
        <v>9</v>
      </c>
      <c r="L2360" s="3" t="s">
        <v>12721</v>
      </c>
      <c r="M2360" s="3" t="s">
        <v>193</v>
      </c>
      <c r="N2360" s="3" t="s">
        <v>14421</v>
      </c>
      <c r="O2360" s="3" t="s">
        <v>62</v>
      </c>
      <c r="P2360" s="3" t="s">
        <v>1395</v>
      </c>
      <c r="Q2360" s="3" t="s">
        <v>1394</v>
      </c>
      <c r="R2360" s="3" t="s">
        <v>14420</v>
      </c>
      <c r="S2360" s="3" t="s">
        <v>14419</v>
      </c>
      <c r="T2360" s="3" t="s">
        <v>14418</v>
      </c>
    </row>
    <row r="2361" spans="1:20" x14ac:dyDescent="0.25">
      <c r="A2361" s="3" t="s">
        <v>14417</v>
      </c>
      <c r="B2361" s="3">
        <v>0.84499999999999997</v>
      </c>
      <c r="C2361" s="3">
        <v>2.2291669999999999</v>
      </c>
      <c r="D2361" s="4">
        <f t="shared" si="36"/>
        <v>-1.3994814549026147</v>
      </c>
      <c r="E2361" s="3" t="s">
        <v>10</v>
      </c>
      <c r="F2361" s="3" t="s">
        <v>9</v>
      </c>
      <c r="G2361" s="3" t="s">
        <v>9</v>
      </c>
      <c r="H2361" s="3" t="s">
        <v>9</v>
      </c>
      <c r="I2361" s="3" t="s">
        <v>9</v>
      </c>
      <c r="J2361" s="3" t="s">
        <v>9</v>
      </c>
      <c r="K2361" s="3" t="s">
        <v>9</v>
      </c>
      <c r="L2361" s="3" t="s">
        <v>12357</v>
      </c>
      <c r="M2361" s="3" t="s">
        <v>7</v>
      </c>
      <c r="N2361" s="3" t="s">
        <v>14416</v>
      </c>
      <c r="O2361" s="3" t="s">
        <v>14415</v>
      </c>
      <c r="P2361" s="3" t="s">
        <v>12355</v>
      </c>
      <c r="Q2361" s="3" t="s">
        <v>12354</v>
      </c>
      <c r="R2361" s="3" t="s">
        <v>12353</v>
      </c>
      <c r="S2361" s="3" t="s">
        <v>12352</v>
      </c>
      <c r="T2361" s="3" t="s">
        <v>12351</v>
      </c>
    </row>
    <row r="2362" spans="1:20" x14ac:dyDescent="0.25">
      <c r="A2362" s="3" t="s">
        <v>14394</v>
      </c>
      <c r="B2362" s="3">
        <v>2.8883329999999998</v>
      </c>
      <c r="C2362" s="3">
        <v>6.4749999999999996</v>
      </c>
      <c r="D2362" s="4">
        <f t="shared" si="36"/>
        <v>-1.1646431106317434</v>
      </c>
      <c r="E2362" s="3" t="s">
        <v>10</v>
      </c>
      <c r="F2362" s="3" t="s">
        <v>14393</v>
      </c>
      <c r="G2362" s="3" t="s">
        <v>14392</v>
      </c>
      <c r="H2362" s="3" t="s">
        <v>9</v>
      </c>
      <c r="I2362" s="3" t="s">
        <v>9</v>
      </c>
      <c r="J2362" s="3" t="s">
        <v>9</v>
      </c>
      <c r="K2362" s="3" t="s">
        <v>9</v>
      </c>
      <c r="L2362" s="3" t="s">
        <v>14391</v>
      </c>
      <c r="M2362" s="3" t="s">
        <v>30</v>
      </c>
      <c r="N2362" s="3" t="s">
        <v>14390</v>
      </c>
      <c r="O2362" s="3" t="s">
        <v>14389</v>
      </c>
      <c r="P2362" s="3" t="s">
        <v>14388</v>
      </c>
      <c r="Q2362" s="3" t="s">
        <v>14387</v>
      </c>
      <c r="R2362" s="3" t="s">
        <v>14386</v>
      </c>
      <c r="S2362" s="3" t="s">
        <v>14385</v>
      </c>
      <c r="T2362" s="3" t="s">
        <v>14384</v>
      </c>
    </row>
    <row r="2363" spans="1:20" x14ac:dyDescent="0.25">
      <c r="A2363" s="3" t="s">
        <v>14372</v>
      </c>
      <c r="B2363" s="3">
        <v>22.864166999999998</v>
      </c>
      <c r="C2363" s="3">
        <v>1.7500000000000002E-2</v>
      </c>
      <c r="D2363" s="4">
        <f t="shared" si="36"/>
        <v>10.35151772164175</v>
      </c>
      <c r="E2363" s="3" t="s">
        <v>14371</v>
      </c>
      <c r="F2363" s="3" t="s">
        <v>7236</v>
      </c>
      <c r="G2363" s="3" t="s">
        <v>7235</v>
      </c>
      <c r="H2363" s="3" t="s">
        <v>136</v>
      </c>
      <c r="I2363" s="3" t="s">
        <v>135</v>
      </c>
      <c r="J2363" s="3" t="s">
        <v>134</v>
      </c>
      <c r="K2363" s="3" t="s">
        <v>133</v>
      </c>
      <c r="L2363" s="3" t="s">
        <v>132</v>
      </c>
      <c r="M2363" s="3" t="s">
        <v>131</v>
      </c>
      <c r="N2363" s="3" t="s">
        <v>14370</v>
      </c>
      <c r="O2363" s="3" t="s">
        <v>14369</v>
      </c>
      <c r="P2363" s="3" t="s">
        <v>14368</v>
      </c>
      <c r="Q2363" s="3" t="s">
        <v>14367</v>
      </c>
      <c r="R2363" s="3" t="s">
        <v>126</v>
      </c>
      <c r="S2363" s="3" t="s">
        <v>125</v>
      </c>
      <c r="T2363" s="3" t="s">
        <v>124</v>
      </c>
    </row>
    <row r="2364" spans="1:20" x14ac:dyDescent="0.25">
      <c r="A2364" s="3" t="s">
        <v>36035</v>
      </c>
      <c r="B2364" s="3">
        <v>1.4283330000000001</v>
      </c>
      <c r="C2364" s="3">
        <v>4.3966669999999999</v>
      </c>
      <c r="D2364" s="4">
        <f t="shared" si="36"/>
        <v>-1.6220779012019777</v>
      </c>
      <c r="E2364" s="3" t="s">
        <v>36034</v>
      </c>
      <c r="F2364" s="3" t="s">
        <v>36033</v>
      </c>
      <c r="G2364" s="3" t="s">
        <v>36032</v>
      </c>
      <c r="H2364" s="3" t="s">
        <v>1920</v>
      </c>
      <c r="I2364" s="3" t="s">
        <v>1919</v>
      </c>
      <c r="J2364" s="3" t="s">
        <v>1918</v>
      </c>
      <c r="K2364" s="3" t="s">
        <v>1917</v>
      </c>
      <c r="L2364" s="3" t="s">
        <v>1916</v>
      </c>
      <c r="M2364" s="3" t="s">
        <v>803</v>
      </c>
      <c r="N2364" s="3" t="s">
        <v>36031</v>
      </c>
      <c r="O2364" s="3" t="s">
        <v>36030</v>
      </c>
      <c r="P2364" s="3" t="s">
        <v>36029</v>
      </c>
      <c r="Q2364" s="3" t="s">
        <v>36028</v>
      </c>
      <c r="R2364" s="3" t="s">
        <v>1911</v>
      </c>
      <c r="S2364" s="3" t="s">
        <v>1910</v>
      </c>
      <c r="T2364" s="3" t="s">
        <v>1909</v>
      </c>
    </row>
    <row r="2365" spans="1:20" x14ac:dyDescent="0.25">
      <c r="A2365" s="3" t="s">
        <v>36027</v>
      </c>
      <c r="B2365" s="3">
        <v>1.4524999999999999</v>
      </c>
      <c r="C2365" s="3">
        <v>3.9691670000000001</v>
      </c>
      <c r="D2365" s="4">
        <f t="shared" si="36"/>
        <v>-1.4502981003968494</v>
      </c>
      <c r="E2365" s="3" t="s">
        <v>10</v>
      </c>
      <c r="F2365" s="3" t="s">
        <v>36026</v>
      </c>
      <c r="G2365" s="3" t="s">
        <v>36025</v>
      </c>
      <c r="H2365" s="3" t="s">
        <v>9</v>
      </c>
      <c r="I2365" s="3" t="s">
        <v>9</v>
      </c>
      <c r="J2365" s="3" t="s">
        <v>9</v>
      </c>
      <c r="K2365" s="3" t="s">
        <v>9</v>
      </c>
      <c r="L2365" s="3" t="s">
        <v>14184</v>
      </c>
      <c r="M2365" s="3" t="s">
        <v>30</v>
      </c>
      <c r="N2365" s="3" t="s">
        <v>36024</v>
      </c>
      <c r="O2365" s="3" t="s">
        <v>14182</v>
      </c>
      <c r="P2365" s="3" t="s">
        <v>14181</v>
      </c>
      <c r="Q2365" s="3" t="s">
        <v>14180</v>
      </c>
      <c r="R2365" s="3" t="s">
        <v>36023</v>
      </c>
      <c r="S2365" s="3" t="s">
        <v>36022</v>
      </c>
      <c r="T2365" s="3" t="s">
        <v>36021</v>
      </c>
    </row>
    <row r="2366" spans="1:20" x14ac:dyDescent="0.25">
      <c r="A2366" s="3" t="s">
        <v>14356</v>
      </c>
      <c r="B2366" s="3">
        <v>5.1325000000000003</v>
      </c>
      <c r="C2366" s="3">
        <v>1.5049999999999999</v>
      </c>
      <c r="D2366" s="4">
        <f t="shared" si="36"/>
        <v>1.7698982353489001</v>
      </c>
      <c r="E2366" s="3" t="s">
        <v>10</v>
      </c>
      <c r="F2366" s="3" t="s">
        <v>9</v>
      </c>
      <c r="G2366" s="3" t="s">
        <v>9</v>
      </c>
      <c r="H2366" s="3" t="s">
        <v>9</v>
      </c>
      <c r="I2366" s="3" t="s">
        <v>9</v>
      </c>
      <c r="J2366" s="3" t="s">
        <v>9</v>
      </c>
      <c r="K2366" s="3" t="s">
        <v>9</v>
      </c>
      <c r="L2366" s="3" t="s">
        <v>14355</v>
      </c>
      <c r="M2366" s="3" t="s">
        <v>304</v>
      </c>
      <c r="N2366" s="3" t="s">
        <v>14354</v>
      </c>
      <c r="O2366" s="3" t="s">
        <v>14353</v>
      </c>
      <c r="P2366" s="3" t="s">
        <v>9</v>
      </c>
      <c r="Q2366" s="3" t="s">
        <v>9</v>
      </c>
      <c r="R2366" s="3" t="s">
        <v>9</v>
      </c>
      <c r="S2366" s="3" t="s">
        <v>9</v>
      </c>
      <c r="T2366" s="3" t="s">
        <v>9</v>
      </c>
    </row>
    <row r="2367" spans="1:20" x14ac:dyDescent="0.25">
      <c r="A2367" s="3" t="s">
        <v>36020</v>
      </c>
      <c r="B2367" s="3">
        <v>48.103332999999999</v>
      </c>
      <c r="C2367" s="3">
        <v>8.3625000000000007</v>
      </c>
      <c r="D2367" s="4">
        <f t="shared" si="36"/>
        <v>2.5241306485335886</v>
      </c>
      <c r="E2367" s="3" t="s">
        <v>10</v>
      </c>
      <c r="F2367" s="3" t="s">
        <v>36019</v>
      </c>
      <c r="G2367" s="3" t="s">
        <v>36018</v>
      </c>
      <c r="H2367" s="3" t="s">
        <v>23846</v>
      </c>
      <c r="I2367" s="3" t="s">
        <v>23845</v>
      </c>
      <c r="J2367" s="3" t="s">
        <v>9</v>
      </c>
      <c r="K2367" s="3" t="s">
        <v>9</v>
      </c>
      <c r="L2367" s="3" t="s">
        <v>23844</v>
      </c>
      <c r="M2367" s="3" t="s">
        <v>7</v>
      </c>
      <c r="N2367" s="3" t="s">
        <v>36017</v>
      </c>
      <c r="O2367" s="3" t="s">
        <v>36016</v>
      </c>
      <c r="P2367" s="3" t="s">
        <v>36015</v>
      </c>
      <c r="Q2367" s="3" t="s">
        <v>36014</v>
      </c>
      <c r="R2367" s="3" t="s">
        <v>8969</v>
      </c>
      <c r="S2367" s="3" t="s">
        <v>8968</v>
      </c>
      <c r="T2367" s="3" t="s">
        <v>8967</v>
      </c>
    </row>
    <row r="2368" spans="1:20" x14ac:dyDescent="0.25">
      <c r="A2368" s="3" t="s">
        <v>36013</v>
      </c>
      <c r="B2368" s="3">
        <v>0.36249999999999999</v>
      </c>
      <c r="C2368" s="3">
        <v>1.4066669999999999</v>
      </c>
      <c r="D2368" s="4">
        <f t="shared" si="36"/>
        <v>-1.9562279398419167</v>
      </c>
      <c r="E2368" s="3" t="s">
        <v>10</v>
      </c>
      <c r="F2368" s="3" t="s">
        <v>1382</v>
      </c>
      <c r="G2368" s="3" t="s">
        <v>1381</v>
      </c>
      <c r="H2368" s="3" t="s">
        <v>3058</v>
      </c>
      <c r="I2368" s="3" t="s">
        <v>3057</v>
      </c>
      <c r="J2368" s="3" t="s">
        <v>9</v>
      </c>
      <c r="K2368" s="3" t="s">
        <v>9</v>
      </c>
      <c r="L2368" s="3" t="s">
        <v>1380</v>
      </c>
      <c r="M2368" s="3" t="s">
        <v>1379</v>
      </c>
      <c r="N2368" s="3" t="s">
        <v>36012</v>
      </c>
      <c r="O2368" s="3" t="s">
        <v>36011</v>
      </c>
      <c r="P2368" s="3" t="s">
        <v>4000</v>
      </c>
      <c r="Q2368" s="3" t="s">
        <v>3999</v>
      </c>
      <c r="R2368" s="3" t="s">
        <v>1374</v>
      </c>
      <c r="S2368" s="3" t="s">
        <v>1373</v>
      </c>
      <c r="T2368" s="3" t="s">
        <v>1372</v>
      </c>
    </row>
    <row r="2369" spans="1:20" x14ac:dyDescent="0.25">
      <c r="A2369" s="3" t="s">
        <v>14334</v>
      </c>
      <c r="B2369" s="3">
        <v>1.934167</v>
      </c>
      <c r="C2369" s="3">
        <v>0.79166700000000001</v>
      </c>
      <c r="D2369" s="4">
        <f t="shared" si="36"/>
        <v>1.2887467453090897</v>
      </c>
      <c r="E2369" s="3" t="s">
        <v>10</v>
      </c>
      <c r="F2369" s="3" t="s">
        <v>6871</v>
      </c>
      <c r="G2369" s="3" t="s">
        <v>6870</v>
      </c>
      <c r="H2369" s="3" t="s">
        <v>9</v>
      </c>
      <c r="I2369" s="3" t="s">
        <v>9</v>
      </c>
      <c r="J2369" s="3" t="s">
        <v>9</v>
      </c>
      <c r="K2369" s="3" t="s">
        <v>9</v>
      </c>
      <c r="L2369" s="3" t="s">
        <v>14333</v>
      </c>
      <c r="M2369" s="3" t="s">
        <v>304</v>
      </c>
      <c r="N2369" s="3" t="s">
        <v>14332</v>
      </c>
      <c r="O2369" s="3" t="s">
        <v>14331</v>
      </c>
      <c r="P2369" s="3" t="s">
        <v>3350</v>
      </c>
      <c r="Q2369" s="3" t="s">
        <v>3349</v>
      </c>
      <c r="R2369" s="3" t="s">
        <v>14330</v>
      </c>
      <c r="S2369" s="3" t="s">
        <v>14329</v>
      </c>
      <c r="T2369" s="3" t="s">
        <v>14328</v>
      </c>
    </row>
    <row r="2370" spans="1:20" x14ac:dyDescent="0.25">
      <c r="A2370" s="3" t="s">
        <v>14327</v>
      </c>
      <c r="B2370" s="3">
        <v>0.62</v>
      </c>
      <c r="C2370" s="3">
        <v>7.2499999999999995E-2</v>
      </c>
      <c r="D2370" s="4">
        <f t="shared" si="36"/>
        <v>3.0962153152593035</v>
      </c>
      <c r="E2370" s="3" t="s">
        <v>14326</v>
      </c>
      <c r="F2370" s="3" t="s">
        <v>354</v>
      </c>
      <c r="G2370" s="3" t="s">
        <v>353</v>
      </c>
      <c r="H2370" s="3" t="s">
        <v>295</v>
      </c>
      <c r="I2370" s="3" t="s">
        <v>294</v>
      </c>
      <c r="J2370" s="3" t="s">
        <v>293</v>
      </c>
      <c r="K2370" s="3" t="s">
        <v>292</v>
      </c>
      <c r="L2370" s="3" t="s">
        <v>14325</v>
      </c>
      <c r="M2370" s="3" t="s">
        <v>6969</v>
      </c>
      <c r="N2370" s="3" t="s">
        <v>14324</v>
      </c>
      <c r="O2370" s="3" t="s">
        <v>14323</v>
      </c>
      <c r="P2370" s="3" t="s">
        <v>14322</v>
      </c>
      <c r="Q2370" s="3" t="s">
        <v>14321</v>
      </c>
      <c r="R2370" s="3" t="s">
        <v>286</v>
      </c>
      <c r="S2370" s="3" t="s">
        <v>285</v>
      </c>
      <c r="T2370" s="3" t="s">
        <v>284</v>
      </c>
    </row>
    <row r="2371" spans="1:20" x14ac:dyDescent="0.25">
      <c r="A2371" s="3" t="s">
        <v>14292</v>
      </c>
      <c r="B2371" s="3">
        <v>0.48416700000000001</v>
      </c>
      <c r="C2371" s="3">
        <v>0.25666699999999998</v>
      </c>
      <c r="D2371" s="4">
        <f t="shared" si="36"/>
        <v>0.91560693233017709</v>
      </c>
      <c r="E2371" s="3" t="s">
        <v>10</v>
      </c>
      <c r="F2371" s="3" t="s">
        <v>6524</v>
      </c>
      <c r="G2371" s="3" t="s">
        <v>6523</v>
      </c>
      <c r="H2371" s="3" t="s">
        <v>1138</v>
      </c>
      <c r="I2371" s="3" t="s">
        <v>1137</v>
      </c>
      <c r="J2371" s="3" t="s">
        <v>9</v>
      </c>
      <c r="K2371" s="3" t="s">
        <v>9</v>
      </c>
      <c r="L2371" s="3" t="s">
        <v>14291</v>
      </c>
      <c r="M2371" s="3" t="s">
        <v>667</v>
      </c>
      <c r="N2371" s="3" t="s">
        <v>14290</v>
      </c>
      <c r="O2371" s="3" t="s">
        <v>14289</v>
      </c>
      <c r="P2371" s="3" t="s">
        <v>14288</v>
      </c>
      <c r="Q2371" s="3" t="s">
        <v>14287</v>
      </c>
      <c r="R2371" s="3" t="s">
        <v>1131</v>
      </c>
      <c r="S2371" s="3" t="s">
        <v>1130</v>
      </c>
      <c r="T2371" s="3" t="s">
        <v>1129</v>
      </c>
    </row>
    <row r="2372" spans="1:20" x14ac:dyDescent="0.25">
      <c r="A2372" s="3" t="s">
        <v>36010</v>
      </c>
      <c r="B2372" s="3">
        <v>1.184167</v>
      </c>
      <c r="C2372" s="3">
        <v>0.34749999999999998</v>
      </c>
      <c r="D2372" s="4">
        <f t="shared" ref="D2372:D2435" si="37">LOG(B2372/C2372,2)</f>
        <v>1.7687876719050382</v>
      </c>
      <c r="E2372" s="3" t="s">
        <v>10</v>
      </c>
      <c r="F2372" s="3" t="s">
        <v>36009</v>
      </c>
      <c r="G2372" s="3" t="s">
        <v>36008</v>
      </c>
      <c r="H2372" s="3" t="s">
        <v>36007</v>
      </c>
      <c r="I2372" s="3" t="s">
        <v>36000</v>
      </c>
      <c r="J2372" s="3" t="s">
        <v>9</v>
      </c>
      <c r="K2372" s="3" t="s">
        <v>9</v>
      </c>
      <c r="L2372" s="3" t="s">
        <v>36006</v>
      </c>
      <c r="M2372" s="3" t="s">
        <v>7</v>
      </c>
      <c r="N2372" s="3" t="s">
        <v>36005</v>
      </c>
      <c r="O2372" s="3" t="s">
        <v>36004</v>
      </c>
      <c r="P2372" s="3" t="s">
        <v>36003</v>
      </c>
      <c r="Q2372" s="3" t="s">
        <v>36002</v>
      </c>
      <c r="R2372" s="3" t="s">
        <v>36001</v>
      </c>
      <c r="S2372" s="3" t="s">
        <v>36000</v>
      </c>
      <c r="T2372" s="3" t="s">
        <v>35999</v>
      </c>
    </row>
    <row r="2373" spans="1:20" x14ac:dyDescent="0.25">
      <c r="A2373" s="3" t="s">
        <v>14286</v>
      </c>
      <c r="B2373" s="3">
        <v>0.28833300000000001</v>
      </c>
      <c r="C2373" s="3">
        <v>0.130833</v>
      </c>
      <c r="D2373" s="4">
        <f t="shared" si="37"/>
        <v>1.1400094865494326</v>
      </c>
      <c r="E2373" s="3" t="s">
        <v>10</v>
      </c>
      <c r="F2373" s="3" t="s">
        <v>7285</v>
      </c>
      <c r="G2373" s="3" t="s">
        <v>7284</v>
      </c>
      <c r="H2373" s="3" t="s">
        <v>9</v>
      </c>
      <c r="I2373" s="3" t="s">
        <v>9</v>
      </c>
      <c r="J2373" s="3" t="s">
        <v>9</v>
      </c>
      <c r="K2373" s="3" t="s">
        <v>9</v>
      </c>
      <c r="L2373" s="3" t="s">
        <v>14285</v>
      </c>
      <c r="M2373" s="3" t="s">
        <v>193</v>
      </c>
      <c r="N2373" s="3" t="s">
        <v>14284</v>
      </c>
      <c r="O2373" s="3" t="s">
        <v>14283</v>
      </c>
      <c r="P2373" s="3" t="s">
        <v>14282</v>
      </c>
      <c r="Q2373" s="3" t="s">
        <v>14281</v>
      </c>
      <c r="R2373" s="3" t="s">
        <v>14</v>
      </c>
      <c r="S2373" s="3" t="s">
        <v>13</v>
      </c>
      <c r="T2373" s="3" t="s">
        <v>12</v>
      </c>
    </row>
    <row r="2374" spans="1:20" x14ac:dyDescent="0.25">
      <c r="A2374" s="3" t="s">
        <v>14266</v>
      </c>
      <c r="B2374" s="3">
        <v>9.3033330000000003</v>
      </c>
      <c r="C2374" s="3">
        <v>21.726666999999999</v>
      </c>
      <c r="D2374" s="4">
        <f t="shared" si="37"/>
        <v>-1.223647301497484</v>
      </c>
      <c r="E2374" s="3" t="s">
        <v>10</v>
      </c>
      <c r="F2374" s="3" t="s">
        <v>14265</v>
      </c>
      <c r="G2374" s="3" t="s">
        <v>14264</v>
      </c>
      <c r="H2374" s="3" t="s">
        <v>5723</v>
      </c>
      <c r="I2374" s="3" t="s">
        <v>5722</v>
      </c>
      <c r="J2374" s="3" t="s">
        <v>5721</v>
      </c>
      <c r="K2374" s="3" t="s">
        <v>5720</v>
      </c>
      <c r="L2374" s="3" t="s">
        <v>14263</v>
      </c>
      <c r="M2374" s="3" t="s">
        <v>7</v>
      </c>
      <c r="N2374" s="3" t="s">
        <v>14262</v>
      </c>
      <c r="O2374" s="3" t="s">
        <v>14261</v>
      </c>
      <c r="P2374" s="3" t="s">
        <v>14260</v>
      </c>
      <c r="Q2374" s="3" t="s">
        <v>14259</v>
      </c>
      <c r="R2374" s="3" t="s">
        <v>5714</v>
      </c>
      <c r="S2374" s="3" t="s">
        <v>5713</v>
      </c>
      <c r="T2374" s="3" t="s">
        <v>5712</v>
      </c>
    </row>
    <row r="2375" spans="1:20" x14ac:dyDescent="0.25">
      <c r="A2375" s="3" t="s">
        <v>35998</v>
      </c>
      <c r="B2375" s="3">
        <v>20.105833000000001</v>
      </c>
      <c r="C2375" s="3">
        <v>2.4041670000000002</v>
      </c>
      <c r="D2375" s="4">
        <f t="shared" si="37"/>
        <v>3.0640050911560581</v>
      </c>
      <c r="E2375" s="3" t="s">
        <v>35997</v>
      </c>
      <c r="F2375" s="3" t="s">
        <v>35996</v>
      </c>
      <c r="G2375" s="3" t="s">
        <v>35995</v>
      </c>
      <c r="H2375" s="3" t="s">
        <v>35994</v>
      </c>
      <c r="I2375" s="3" t="s">
        <v>35993</v>
      </c>
      <c r="J2375" s="3" t="s">
        <v>1053</v>
      </c>
      <c r="K2375" s="3" t="s">
        <v>1052</v>
      </c>
      <c r="L2375" s="3" t="s">
        <v>35992</v>
      </c>
      <c r="M2375" s="3" t="s">
        <v>1379</v>
      </c>
      <c r="N2375" s="3" t="s">
        <v>35991</v>
      </c>
      <c r="O2375" s="3" t="s">
        <v>35990</v>
      </c>
      <c r="P2375" s="3" t="s">
        <v>35989</v>
      </c>
      <c r="Q2375" s="3" t="s">
        <v>35988</v>
      </c>
      <c r="R2375" s="3" t="s">
        <v>35987</v>
      </c>
      <c r="S2375" s="3" t="s">
        <v>35986</v>
      </c>
      <c r="T2375" s="3" t="s">
        <v>35985</v>
      </c>
    </row>
    <row r="2376" spans="1:20" x14ac:dyDescent="0.25">
      <c r="A2376" s="3" t="s">
        <v>35984</v>
      </c>
      <c r="B2376" s="3">
        <v>1.014167</v>
      </c>
      <c r="C2376" s="3">
        <v>2.8166669999999998</v>
      </c>
      <c r="D2376" s="4">
        <f t="shared" si="37"/>
        <v>-1.4736937750082413</v>
      </c>
      <c r="E2376" s="3" t="s">
        <v>35983</v>
      </c>
      <c r="F2376" s="3" t="s">
        <v>35982</v>
      </c>
      <c r="G2376" s="3" t="s">
        <v>35981</v>
      </c>
      <c r="H2376" s="3" t="s">
        <v>1920</v>
      </c>
      <c r="I2376" s="3" t="s">
        <v>1919</v>
      </c>
      <c r="J2376" s="3" t="s">
        <v>1918</v>
      </c>
      <c r="K2376" s="3" t="s">
        <v>1917</v>
      </c>
      <c r="L2376" s="3" t="s">
        <v>1916</v>
      </c>
      <c r="M2376" s="3" t="s">
        <v>803</v>
      </c>
      <c r="N2376" s="3" t="s">
        <v>35980</v>
      </c>
      <c r="O2376" s="3" t="s">
        <v>35979</v>
      </c>
      <c r="P2376" s="3" t="s">
        <v>35978</v>
      </c>
      <c r="Q2376" s="3" t="s">
        <v>35977</v>
      </c>
      <c r="R2376" s="3" t="s">
        <v>35976</v>
      </c>
      <c r="S2376" s="3" t="s">
        <v>35975</v>
      </c>
      <c r="T2376" s="3" t="s">
        <v>35974</v>
      </c>
    </row>
    <row r="2377" spans="1:20" x14ac:dyDescent="0.25">
      <c r="A2377" s="3" t="s">
        <v>14258</v>
      </c>
      <c r="B2377" s="3">
        <v>2.7366670000000002</v>
      </c>
      <c r="C2377" s="3">
        <v>0.26833299999999999</v>
      </c>
      <c r="D2377" s="4">
        <f t="shared" si="37"/>
        <v>3.3503235015561654</v>
      </c>
      <c r="E2377" s="3" t="s">
        <v>14257</v>
      </c>
      <c r="F2377" s="3" t="s">
        <v>14256</v>
      </c>
      <c r="G2377" s="3" t="s">
        <v>14255</v>
      </c>
      <c r="H2377" s="3" t="s">
        <v>14254</v>
      </c>
      <c r="I2377" s="3" t="s">
        <v>14253</v>
      </c>
      <c r="J2377" s="3" t="s">
        <v>9</v>
      </c>
      <c r="K2377" s="3" t="s">
        <v>9</v>
      </c>
      <c r="L2377" s="3" t="s">
        <v>396</v>
      </c>
      <c r="M2377" s="3" t="s">
        <v>131</v>
      </c>
      <c r="N2377" s="3" t="s">
        <v>14252</v>
      </c>
      <c r="O2377" s="3" t="s">
        <v>14251</v>
      </c>
      <c r="P2377" s="3" t="s">
        <v>14250</v>
      </c>
      <c r="Q2377" s="3" t="s">
        <v>14249</v>
      </c>
      <c r="R2377" s="3" t="s">
        <v>14248</v>
      </c>
      <c r="S2377" s="3" t="s">
        <v>14247</v>
      </c>
      <c r="T2377" s="3" t="s">
        <v>14246</v>
      </c>
    </row>
    <row r="2378" spans="1:20" x14ac:dyDescent="0.25">
      <c r="A2378" s="3" t="s">
        <v>35973</v>
      </c>
      <c r="B2378" s="3">
        <v>0.18</v>
      </c>
      <c r="C2378" s="3">
        <v>0.80333299999999996</v>
      </c>
      <c r="D2378" s="4">
        <f t="shared" si="37"/>
        <v>-2.1580012354377214</v>
      </c>
      <c r="E2378" s="3" t="s">
        <v>10</v>
      </c>
      <c r="F2378" s="3" t="s">
        <v>9</v>
      </c>
      <c r="G2378" s="3" t="s">
        <v>9</v>
      </c>
      <c r="H2378" s="3" t="s">
        <v>9</v>
      </c>
      <c r="I2378" s="3" t="s">
        <v>9</v>
      </c>
      <c r="J2378" s="3" t="s">
        <v>9</v>
      </c>
      <c r="K2378" s="3" t="s">
        <v>9</v>
      </c>
      <c r="L2378" s="3" t="s">
        <v>35972</v>
      </c>
      <c r="M2378" s="3" t="s">
        <v>7</v>
      </c>
      <c r="N2378" s="3" t="s">
        <v>35971</v>
      </c>
      <c r="O2378" s="3" t="s">
        <v>35970</v>
      </c>
      <c r="P2378" s="3" t="s">
        <v>9</v>
      </c>
      <c r="Q2378" s="3" t="s">
        <v>9</v>
      </c>
      <c r="R2378" s="3" t="s">
        <v>9</v>
      </c>
      <c r="S2378" s="3" t="s">
        <v>9</v>
      </c>
      <c r="T2378" s="3" t="s">
        <v>9</v>
      </c>
    </row>
    <row r="2379" spans="1:20" x14ac:dyDescent="0.25">
      <c r="A2379" s="3" t="s">
        <v>14213</v>
      </c>
      <c r="B2379" s="3">
        <v>0.27500000000000002</v>
      </c>
      <c r="C2379" s="3">
        <v>1.0933330000000001</v>
      </c>
      <c r="D2379" s="4">
        <f t="shared" si="37"/>
        <v>-1.9912293505261518</v>
      </c>
      <c r="E2379" s="3" t="s">
        <v>10</v>
      </c>
      <c r="F2379" s="3" t="s">
        <v>14212</v>
      </c>
      <c r="G2379" s="3" t="s">
        <v>14211</v>
      </c>
      <c r="H2379" s="3" t="s">
        <v>9</v>
      </c>
      <c r="I2379" s="3" t="s">
        <v>9</v>
      </c>
      <c r="J2379" s="3" t="s">
        <v>9</v>
      </c>
      <c r="K2379" s="3" t="s">
        <v>9</v>
      </c>
      <c r="L2379" s="3" t="s">
        <v>9489</v>
      </c>
      <c r="M2379" s="3" t="s">
        <v>30</v>
      </c>
      <c r="N2379" s="3" t="s">
        <v>14210</v>
      </c>
      <c r="O2379" s="3" t="s">
        <v>14209</v>
      </c>
      <c r="P2379" s="3" t="s">
        <v>14208</v>
      </c>
      <c r="Q2379" s="3" t="s">
        <v>14207</v>
      </c>
      <c r="R2379" s="3" t="s">
        <v>14206</v>
      </c>
      <c r="S2379" s="3" t="s">
        <v>14205</v>
      </c>
      <c r="T2379" s="3" t="s">
        <v>14204</v>
      </c>
    </row>
    <row r="2380" spans="1:20" x14ac:dyDescent="0.25">
      <c r="A2380" s="3" t="s">
        <v>35969</v>
      </c>
      <c r="B2380" s="3">
        <v>0.87916700000000003</v>
      </c>
      <c r="C2380" s="3">
        <v>2.0866669999999998</v>
      </c>
      <c r="D2380" s="4">
        <f t="shared" si="37"/>
        <v>-1.2469912468072422</v>
      </c>
      <c r="E2380" s="3" t="s">
        <v>10</v>
      </c>
      <c r="F2380" s="3" t="s">
        <v>9</v>
      </c>
      <c r="G2380" s="3" t="s">
        <v>9</v>
      </c>
      <c r="H2380" s="3" t="s">
        <v>15852</v>
      </c>
      <c r="I2380" s="3" t="s">
        <v>15851</v>
      </c>
      <c r="J2380" s="3" t="s">
        <v>9</v>
      </c>
      <c r="K2380" s="3" t="s">
        <v>9</v>
      </c>
      <c r="L2380" s="3" t="s">
        <v>15850</v>
      </c>
      <c r="M2380" s="3" t="s">
        <v>7</v>
      </c>
      <c r="N2380" s="3" t="s">
        <v>35968</v>
      </c>
      <c r="O2380" s="3" t="s">
        <v>35967</v>
      </c>
      <c r="P2380" s="3" t="s">
        <v>9</v>
      </c>
      <c r="Q2380" s="3" t="s">
        <v>9</v>
      </c>
      <c r="R2380" s="3" t="s">
        <v>2536</v>
      </c>
      <c r="S2380" s="3" t="s">
        <v>2535</v>
      </c>
      <c r="T2380" s="3" t="s">
        <v>2534</v>
      </c>
    </row>
    <row r="2381" spans="1:20" x14ac:dyDescent="0.25">
      <c r="A2381" s="3" t="s">
        <v>14140</v>
      </c>
      <c r="B2381" s="3">
        <v>0.44916699999999998</v>
      </c>
      <c r="C2381" s="3">
        <v>1.605</v>
      </c>
      <c r="D2381" s="4">
        <f t="shared" si="37"/>
        <v>-1.8372494544456808</v>
      </c>
      <c r="E2381" s="3" t="s">
        <v>10</v>
      </c>
      <c r="F2381" s="3" t="s">
        <v>106</v>
      </c>
      <c r="G2381" s="3" t="s">
        <v>105</v>
      </c>
      <c r="H2381" s="3" t="s">
        <v>9</v>
      </c>
      <c r="I2381" s="3" t="s">
        <v>9</v>
      </c>
      <c r="J2381" s="3" t="s">
        <v>9</v>
      </c>
      <c r="K2381" s="3" t="s">
        <v>9</v>
      </c>
      <c r="L2381" s="3" t="s">
        <v>14139</v>
      </c>
      <c r="M2381" s="3" t="s">
        <v>7</v>
      </c>
      <c r="N2381" s="3" t="s">
        <v>14138</v>
      </c>
      <c r="O2381" s="3" t="s">
        <v>14137</v>
      </c>
      <c r="P2381" s="3" t="s">
        <v>9</v>
      </c>
      <c r="Q2381" s="3" t="s">
        <v>9</v>
      </c>
      <c r="R2381" s="3" t="s">
        <v>9</v>
      </c>
      <c r="S2381" s="3" t="s">
        <v>9</v>
      </c>
      <c r="T2381" s="3" t="s">
        <v>9</v>
      </c>
    </row>
    <row r="2382" spans="1:20" x14ac:dyDescent="0.25">
      <c r="A2382" s="3" t="s">
        <v>14123</v>
      </c>
      <c r="B2382" s="3">
        <v>5.5366669999999996</v>
      </c>
      <c r="C2382" s="3">
        <v>2.0508329999999999</v>
      </c>
      <c r="D2382" s="4">
        <f t="shared" si="37"/>
        <v>1.4328077368504879</v>
      </c>
      <c r="E2382" s="3" t="s">
        <v>10</v>
      </c>
      <c r="F2382" s="3" t="s">
        <v>9</v>
      </c>
      <c r="G2382" s="3" t="s">
        <v>9</v>
      </c>
      <c r="H2382" s="3" t="s">
        <v>9</v>
      </c>
      <c r="I2382" s="3" t="s">
        <v>9</v>
      </c>
      <c r="J2382" s="3" t="s">
        <v>9</v>
      </c>
      <c r="K2382" s="3" t="s">
        <v>9</v>
      </c>
      <c r="L2382" s="3" t="s">
        <v>14122</v>
      </c>
      <c r="M2382" s="3" t="s">
        <v>304</v>
      </c>
      <c r="N2382" s="3" t="s">
        <v>14121</v>
      </c>
      <c r="O2382" s="3" t="s">
        <v>14120</v>
      </c>
      <c r="P2382" s="3" t="s">
        <v>14119</v>
      </c>
      <c r="Q2382" s="3" t="s">
        <v>14118</v>
      </c>
      <c r="R2382" s="3" t="s">
        <v>9873</v>
      </c>
      <c r="S2382" s="3" t="s">
        <v>9872</v>
      </c>
      <c r="T2382" s="3" t="s">
        <v>117</v>
      </c>
    </row>
    <row r="2383" spans="1:20" x14ac:dyDescent="0.25">
      <c r="A2383" s="3" t="s">
        <v>35966</v>
      </c>
      <c r="B2383" s="3">
        <v>33.226666999999999</v>
      </c>
      <c r="C2383" s="3">
        <v>14.75</v>
      </c>
      <c r="D2383" s="4">
        <f t="shared" si="37"/>
        <v>1.1716266276395446</v>
      </c>
      <c r="E2383" s="3" t="s">
        <v>10</v>
      </c>
      <c r="F2383" s="3" t="s">
        <v>4692</v>
      </c>
      <c r="G2383" s="3" t="s">
        <v>4691</v>
      </c>
      <c r="H2383" s="3" t="s">
        <v>9</v>
      </c>
      <c r="I2383" s="3" t="s">
        <v>9</v>
      </c>
      <c r="J2383" s="3" t="s">
        <v>9</v>
      </c>
      <c r="K2383" s="3" t="s">
        <v>9</v>
      </c>
      <c r="L2383" s="3" t="s">
        <v>4690</v>
      </c>
      <c r="M2383" s="3" t="s">
        <v>4689</v>
      </c>
      <c r="N2383" s="3" t="s">
        <v>35965</v>
      </c>
      <c r="O2383" s="3" t="s">
        <v>35964</v>
      </c>
      <c r="P2383" s="3" t="s">
        <v>4686</v>
      </c>
      <c r="Q2383" s="3" t="s">
        <v>4685</v>
      </c>
      <c r="R2383" s="3" t="s">
        <v>35963</v>
      </c>
      <c r="S2383" s="3" t="s">
        <v>35962</v>
      </c>
      <c r="T2383" s="3" t="s">
        <v>35961</v>
      </c>
    </row>
    <row r="2384" spans="1:20" x14ac:dyDescent="0.25">
      <c r="A2384" s="3" t="s">
        <v>14117</v>
      </c>
      <c r="B2384" s="3">
        <v>10.615</v>
      </c>
      <c r="C2384" s="3">
        <v>23.543333000000001</v>
      </c>
      <c r="D2384" s="4">
        <f t="shared" si="37"/>
        <v>-1.1492142041113331</v>
      </c>
      <c r="E2384" s="3" t="s">
        <v>14116</v>
      </c>
      <c r="F2384" s="3" t="s">
        <v>8948</v>
      </c>
      <c r="G2384" s="3" t="s">
        <v>8947</v>
      </c>
      <c r="H2384" s="3" t="s">
        <v>9</v>
      </c>
      <c r="I2384" s="3" t="s">
        <v>9</v>
      </c>
      <c r="J2384" s="3" t="s">
        <v>9</v>
      </c>
      <c r="K2384" s="3" t="s">
        <v>9</v>
      </c>
      <c r="L2384" s="3" t="s">
        <v>14115</v>
      </c>
      <c r="M2384" s="3" t="s">
        <v>3827</v>
      </c>
      <c r="N2384" s="3" t="s">
        <v>14114</v>
      </c>
      <c r="O2384" s="3" t="s">
        <v>14113</v>
      </c>
      <c r="P2384" s="3" t="s">
        <v>14112</v>
      </c>
      <c r="Q2384" s="3" t="s">
        <v>14111</v>
      </c>
      <c r="R2384" s="3" t="s">
        <v>455</v>
      </c>
      <c r="S2384" s="3" t="s">
        <v>454</v>
      </c>
      <c r="T2384" s="3" t="s">
        <v>453</v>
      </c>
    </row>
    <row r="2385" spans="1:20" x14ac:dyDescent="0.25">
      <c r="A2385" s="3" t="s">
        <v>35960</v>
      </c>
      <c r="B2385" s="3">
        <v>3.1333329999999999</v>
      </c>
      <c r="C2385" s="3">
        <v>6.8724999999999996</v>
      </c>
      <c r="D2385" s="4">
        <f t="shared" si="37"/>
        <v>-1.1331368991473139</v>
      </c>
      <c r="E2385" s="3" t="s">
        <v>35959</v>
      </c>
      <c r="F2385" s="3" t="s">
        <v>8948</v>
      </c>
      <c r="G2385" s="3" t="s">
        <v>8947</v>
      </c>
      <c r="H2385" s="3" t="s">
        <v>9</v>
      </c>
      <c r="I2385" s="3" t="s">
        <v>9</v>
      </c>
      <c r="J2385" s="3" t="s">
        <v>9</v>
      </c>
      <c r="K2385" s="3" t="s">
        <v>9</v>
      </c>
      <c r="L2385" s="3" t="s">
        <v>35958</v>
      </c>
      <c r="M2385" s="3" t="s">
        <v>3827</v>
      </c>
      <c r="N2385" s="3" t="s">
        <v>35957</v>
      </c>
      <c r="O2385" s="3" t="s">
        <v>35956</v>
      </c>
      <c r="P2385" s="3" t="s">
        <v>35955</v>
      </c>
      <c r="Q2385" s="3" t="s">
        <v>35954</v>
      </c>
      <c r="R2385" s="3" t="s">
        <v>455</v>
      </c>
      <c r="S2385" s="3" t="s">
        <v>454</v>
      </c>
      <c r="T2385" s="3" t="s">
        <v>453</v>
      </c>
    </row>
    <row r="2386" spans="1:20" x14ac:dyDescent="0.25">
      <c r="A2386" s="3" t="s">
        <v>35953</v>
      </c>
      <c r="B2386" s="3">
        <v>287.60166700000002</v>
      </c>
      <c r="C2386" s="3">
        <v>98.124167</v>
      </c>
      <c r="D2386" s="4">
        <f t="shared" si="37"/>
        <v>1.551391631300612</v>
      </c>
      <c r="E2386" s="3" t="s">
        <v>10</v>
      </c>
      <c r="F2386" s="3" t="s">
        <v>8347</v>
      </c>
      <c r="G2386" s="3" t="s">
        <v>8346</v>
      </c>
      <c r="H2386" s="3" t="s">
        <v>9</v>
      </c>
      <c r="I2386" s="3" t="s">
        <v>9</v>
      </c>
      <c r="J2386" s="3" t="s">
        <v>9</v>
      </c>
      <c r="K2386" s="3" t="s">
        <v>9</v>
      </c>
      <c r="L2386" s="3" t="s">
        <v>9</v>
      </c>
      <c r="M2386" s="3" t="s">
        <v>9</v>
      </c>
      <c r="N2386" s="3" t="s">
        <v>35952</v>
      </c>
      <c r="O2386" s="3" t="s">
        <v>35951</v>
      </c>
      <c r="P2386" s="3" t="s">
        <v>28545</v>
      </c>
      <c r="Q2386" s="3" t="s">
        <v>28544</v>
      </c>
      <c r="R2386" s="3" t="s">
        <v>2525</v>
      </c>
      <c r="S2386" s="3" t="s">
        <v>2524</v>
      </c>
      <c r="T2386" s="3" t="s">
        <v>2523</v>
      </c>
    </row>
    <row r="2387" spans="1:20" x14ac:dyDescent="0.25">
      <c r="A2387" s="3" t="s">
        <v>35950</v>
      </c>
      <c r="B2387" s="3">
        <v>91.605833000000004</v>
      </c>
      <c r="C2387" s="3">
        <v>28.765833000000001</v>
      </c>
      <c r="D2387" s="4">
        <f t="shared" si="37"/>
        <v>1.6710832164911726</v>
      </c>
      <c r="E2387" s="3" t="s">
        <v>10</v>
      </c>
      <c r="F2387" s="3" t="s">
        <v>8347</v>
      </c>
      <c r="G2387" s="3" t="s">
        <v>8346</v>
      </c>
      <c r="H2387" s="3" t="s">
        <v>9</v>
      </c>
      <c r="I2387" s="3" t="s">
        <v>9</v>
      </c>
      <c r="J2387" s="3" t="s">
        <v>9</v>
      </c>
      <c r="K2387" s="3" t="s">
        <v>9</v>
      </c>
      <c r="L2387" s="3" t="s">
        <v>9</v>
      </c>
      <c r="M2387" s="3" t="s">
        <v>9</v>
      </c>
      <c r="N2387" s="3" t="s">
        <v>35949</v>
      </c>
      <c r="O2387" s="3" t="s">
        <v>35948</v>
      </c>
      <c r="P2387" s="3" t="s">
        <v>35947</v>
      </c>
      <c r="Q2387" s="3" t="s">
        <v>35946</v>
      </c>
      <c r="R2387" s="3" t="s">
        <v>2525</v>
      </c>
      <c r="S2387" s="3" t="s">
        <v>2524</v>
      </c>
      <c r="T2387" s="3" t="s">
        <v>2523</v>
      </c>
    </row>
    <row r="2388" spans="1:20" x14ac:dyDescent="0.25">
      <c r="A2388" s="3" t="s">
        <v>35945</v>
      </c>
      <c r="B2388" s="3">
        <v>68.941666999999995</v>
      </c>
      <c r="C2388" s="3">
        <v>18.438333</v>
      </c>
      <c r="D2388" s="4">
        <f t="shared" si="37"/>
        <v>1.9026679549316885</v>
      </c>
      <c r="E2388" s="3" t="s">
        <v>10</v>
      </c>
      <c r="F2388" s="3" t="s">
        <v>8347</v>
      </c>
      <c r="G2388" s="3" t="s">
        <v>8346</v>
      </c>
      <c r="H2388" s="3" t="s">
        <v>9</v>
      </c>
      <c r="I2388" s="3" t="s">
        <v>9</v>
      </c>
      <c r="J2388" s="3" t="s">
        <v>9</v>
      </c>
      <c r="K2388" s="3" t="s">
        <v>9</v>
      </c>
      <c r="L2388" s="3" t="s">
        <v>28548</v>
      </c>
      <c r="M2388" s="3" t="s">
        <v>7</v>
      </c>
      <c r="N2388" s="3" t="s">
        <v>35944</v>
      </c>
      <c r="O2388" s="3" t="s">
        <v>35943</v>
      </c>
      <c r="P2388" s="3" t="s">
        <v>28545</v>
      </c>
      <c r="Q2388" s="3" t="s">
        <v>28544</v>
      </c>
      <c r="R2388" s="3" t="s">
        <v>2525</v>
      </c>
      <c r="S2388" s="3" t="s">
        <v>2524</v>
      </c>
      <c r="T2388" s="3" t="s">
        <v>2523</v>
      </c>
    </row>
    <row r="2389" spans="1:20" x14ac:dyDescent="0.25">
      <c r="A2389" s="3" t="s">
        <v>35942</v>
      </c>
      <c r="B2389" s="3">
        <v>200.20666700000001</v>
      </c>
      <c r="C2389" s="3">
        <v>59.004167000000002</v>
      </c>
      <c r="D2389" s="4">
        <f t="shared" si="37"/>
        <v>1.7626012681860532</v>
      </c>
      <c r="E2389" s="3" t="s">
        <v>35941</v>
      </c>
      <c r="F2389" s="3" t="s">
        <v>35940</v>
      </c>
      <c r="G2389" s="3" t="s">
        <v>35939</v>
      </c>
      <c r="H2389" s="3" t="s">
        <v>35938</v>
      </c>
      <c r="I2389" s="3" t="s">
        <v>35937</v>
      </c>
      <c r="J2389" s="3" t="s">
        <v>1053</v>
      </c>
      <c r="K2389" s="3" t="s">
        <v>1052</v>
      </c>
      <c r="L2389" s="3" t="s">
        <v>35936</v>
      </c>
      <c r="M2389" s="3" t="s">
        <v>7</v>
      </c>
      <c r="N2389" s="3" t="s">
        <v>35935</v>
      </c>
      <c r="O2389" s="3" t="s">
        <v>62</v>
      </c>
      <c r="P2389" s="3" t="s">
        <v>35934</v>
      </c>
      <c r="Q2389" s="3" t="s">
        <v>35933</v>
      </c>
      <c r="R2389" s="3" t="s">
        <v>35932</v>
      </c>
      <c r="S2389" s="3" t="s">
        <v>35931</v>
      </c>
      <c r="T2389" s="3" t="s">
        <v>35930</v>
      </c>
    </row>
    <row r="2390" spans="1:20" x14ac:dyDescent="0.25">
      <c r="A2390" s="3" t="s">
        <v>14093</v>
      </c>
      <c r="B2390" s="3">
        <v>13.326667</v>
      </c>
      <c r="C2390" s="3">
        <v>2.1291669999999998</v>
      </c>
      <c r="D2390" s="4">
        <f t="shared" si="37"/>
        <v>2.6459549911428426</v>
      </c>
      <c r="E2390" s="3" t="s">
        <v>10</v>
      </c>
      <c r="F2390" s="3" t="s">
        <v>14092</v>
      </c>
      <c r="G2390" s="3" t="s">
        <v>14091</v>
      </c>
      <c r="H2390" s="3" t="s">
        <v>14090</v>
      </c>
      <c r="I2390" s="3" t="s">
        <v>14089</v>
      </c>
      <c r="J2390" s="3" t="s">
        <v>1053</v>
      </c>
      <c r="K2390" s="3" t="s">
        <v>1052</v>
      </c>
      <c r="L2390" s="3" t="s">
        <v>14088</v>
      </c>
      <c r="M2390" s="3" t="s">
        <v>2917</v>
      </c>
      <c r="N2390" s="3" t="s">
        <v>14087</v>
      </c>
      <c r="O2390" s="3" t="s">
        <v>14086</v>
      </c>
      <c r="P2390" s="3" t="s">
        <v>14085</v>
      </c>
      <c r="Q2390" s="3" t="s">
        <v>14084</v>
      </c>
      <c r="R2390" s="3" t="s">
        <v>14083</v>
      </c>
      <c r="S2390" s="3" t="s">
        <v>14082</v>
      </c>
      <c r="T2390" s="3" t="s">
        <v>14081</v>
      </c>
    </row>
    <row r="2391" spans="1:20" x14ac:dyDescent="0.25">
      <c r="A2391" s="3" t="s">
        <v>35929</v>
      </c>
      <c r="B2391" s="3">
        <v>0.38833299999999998</v>
      </c>
      <c r="C2391" s="3">
        <v>2.75E-2</v>
      </c>
      <c r="D2391" s="4">
        <f t="shared" si="37"/>
        <v>3.8197907869304539</v>
      </c>
      <c r="E2391" s="3" t="s">
        <v>10</v>
      </c>
      <c r="F2391" s="3" t="s">
        <v>34185</v>
      </c>
      <c r="G2391" s="3" t="s">
        <v>34184</v>
      </c>
      <c r="H2391" s="3" t="s">
        <v>15248</v>
      </c>
      <c r="I2391" s="3" t="s">
        <v>15247</v>
      </c>
      <c r="J2391" s="3" t="s">
        <v>9</v>
      </c>
      <c r="K2391" s="3" t="s">
        <v>9</v>
      </c>
      <c r="L2391" s="3" t="s">
        <v>15246</v>
      </c>
      <c r="M2391" s="3" t="s">
        <v>727</v>
      </c>
      <c r="N2391" s="3" t="s">
        <v>35928</v>
      </c>
      <c r="O2391" s="3" t="s">
        <v>35927</v>
      </c>
      <c r="P2391" s="3" t="s">
        <v>35926</v>
      </c>
      <c r="Q2391" s="3" t="s">
        <v>35925</v>
      </c>
      <c r="R2391" s="3" t="s">
        <v>15241</v>
      </c>
      <c r="S2391" s="3" t="s">
        <v>15240</v>
      </c>
      <c r="T2391" s="3" t="s">
        <v>15239</v>
      </c>
    </row>
    <row r="2392" spans="1:20" x14ac:dyDescent="0.25">
      <c r="A2392" s="3" t="s">
        <v>35924</v>
      </c>
      <c r="B2392" s="3">
        <v>43.863332999999997</v>
      </c>
      <c r="C2392" s="3">
        <v>18.727499999999999</v>
      </c>
      <c r="D2392" s="4">
        <f t="shared" si="37"/>
        <v>1.2278571188403942</v>
      </c>
      <c r="E2392" s="3" t="s">
        <v>10</v>
      </c>
      <c r="F2392" s="3" t="s">
        <v>1543</v>
      </c>
      <c r="G2392" s="3" t="s">
        <v>1542</v>
      </c>
      <c r="H2392" s="3" t="s">
        <v>9</v>
      </c>
      <c r="I2392" s="3" t="s">
        <v>9</v>
      </c>
      <c r="J2392" s="3" t="s">
        <v>9</v>
      </c>
      <c r="K2392" s="3" t="s">
        <v>9</v>
      </c>
      <c r="L2392" s="3" t="s">
        <v>35923</v>
      </c>
      <c r="M2392" s="3" t="s">
        <v>7</v>
      </c>
      <c r="N2392" s="3" t="s">
        <v>35922</v>
      </c>
      <c r="O2392" s="3" t="s">
        <v>62</v>
      </c>
      <c r="P2392" s="3" t="s">
        <v>9</v>
      </c>
      <c r="Q2392" s="3" t="s">
        <v>9</v>
      </c>
      <c r="R2392" s="3" t="s">
        <v>1534</v>
      </c>
      <c r="S2392" s="3" t="s">
        <v>1533</v>
      </c>
      <c r="T2392" s="3" t="s">
        <v>1532</v>
      </c>
    </row>
    <row r="2393" spans="1:20" x14ac:dyDescent="0.25">
      <c r="A2393" s="3" t="s">
        <v>35921</v>
      </c>
      <c r="B2393" s="3">
        <v>1.8341670000000001</v>
      </c>
      <c r="C2393" s="3">
        <v>9.3216669999999997</v>
      </c>
      <c r="D2393" s="4">
        <f t="shared" si="37"/>
        <v>-2.3454629744943434</v>
      </c>
      <c r="E2393" s="3" t="s">
        <v>10</v>
      </c>
      <c r="F2393" s="3" t="s">
        <v>1247</v>
      </c>
      <c r="G2393" s="3" t="s">
        <v>1246</v>
      </c>
      <c r="H2393" s="3" t="s">
        <v>1073</v>
      </c>
      <c r="I2393" s="3" t="s">
        <v>1072</v>
      </c>
      <c r="J2393" s="3" t="s">
        <v>1071</v>
      </c>
      <c r="K2393" s="3" t="s">
        <v>1070</v>
      </c>
      <c r="L2393" s="3" t="s">
        <v>1245</v>
      </c>
      <c r="M2393" s="3" t="s">
        <v>131</v>
      </c>
      <c r="N2393" s="3" t="s">
        <v>35920</v>
      </c>
      <c r="O2393" s="3" t="s">
        <v>35919</v>
      </c>
      <c r="P2393" s="3" t="s">
        <v>1242</v>
      </c>
      <c r="Q2393" s="3" t="s">
        <v>1241</v>
      </c>
      <c r="R2393" s="3" t="s">
        <v>3656</v>
      </c>
      <c r="S2393" s="3" t="s">
        <v>3655</v>
      </c>
      <c r="T2393" s="3" t="s">
        <v>3654</v>
      </c>
    </row>
    <row r="2394" spans="1:20" x14ac:dyDescent="0.25">
      <c r="A2394" s="3" t="s">
        <v>14038</v>
      </c>
      <c r="B2394" s="3">
        <v>6.8566669999999998</v>
      </c>
      <c r="C2394" s="3">
        <v>2.125</v>
      </c>
      <c r="D2394" s="4">
        <f t="shared" si="37"/>
        <v>1.6900446169145915</v>
      </c>
      <c r="E2394" s="3" t="s">
        <v>14037</v>
      </c>
      <c r="F2394" s="3" t="s">
        <v>10219</v>
      </c>
      <c r="G2394" s="3" t="s">
        <v>10218</v>
      </c>
      <c r="H2394" s="3" t="s">
        <v>10217</v>
      </c>
      <c r="I2394" s="3" t="s">
        <v>10216</v>
      </c>
      <c r="J2394" s="3" t="s">
        <v>1483</v>
      </c>
      <c r="K2394" s="3" t="s">
        <v>1482</v>
      </c>
      <c r="L2394" s="3" t="s">
        <v>14036</v>
      </c>
      <c r="M2394" s="3" t="s">
        <v>304</v>
      </c>
      <c r="N2394" s="3" t="s">
        <v>14035</v>
      </c>
      <c r="O2394" s="3" t="s">
        <v>14034</v>
      </c>
      <c r="P2394" s="3" t="s">
        <v>14033</v>
      </c>
      <c r="Q2394" s="3" t="s">
        <v>14032</v>
      </c>
      <c r="R2394" s="3" t="s">
        <v>14025</v>
      </c>
      <c r="S2394" s="3" t="s">
        <v>14024</v>
      </c>
      <c r="T2394" s="3" t="s">
        <v>14023</v>
      </c>
    </row>
    <row r="2395" spans="1:20" x14ac:dyDescent="0.25">
      <c r="A2395" s="3" t="s">
        <v>14031</v>
      </c>
      <c r="B2395" s="3">
        <v>15.355833000000001</v>
      </c>
      <c r="C2395" s="3">
        <v>7.4850000000000003</v>
      </c>
      <c r="D2395" s="4">
        <f t="shared" si="37"/>
        <v>1.0367125541784612</v>
      </c>
      <c r="E2395" s="3" t="s">
        <v>10</v>
      </c>
      <c r="F2395" s="3" t="s">
        <v>10219</v>
      </c>
      <c r="G2395" s="3" t="s">
        <v>10218</v>
      </c>
      <c r="H2395" s="3" t="s">
        <v>10217</v>
      </c>
      <c r="I2395" s="3" t="s">
        <v>10216</v>
      </c>
      <c r="J2395" s="3" t="s">
        <v>1483</v>
      </c>
      <c r="K2395" s="3" t="s">
        <v>1482</v>
      </c>
      <c r="L2395" s="3" t="s">
        <v>14030</v>
      </c>
      <c r="M2395" s="3" t="s">
        <v>7</v>
      </c>
      <c r="N2395" s="3" t="s">
        <v>14029</v>
      </c>
      <c r="O2395" s="3" t="s">
        <v>14028</v>
      </c>
      <c r="P2395" s="3" t="s">
        <v>14027</v>
      </c>
      <c r="Q2395" s="3" t="s">
        <v>14026</v>
      </c>
      <c r="R2395" s="3" t="s">
        <v>14025</v>
      </c>
      <c r="S2395" s="3" t="s">
        <v>14024</v>
      </c>
      <c r="T2395" s="3" t="s">
        <v>14023</v>
      </c>
    </row>
    <row r="2396" spans="1:20" x14ac:dyDescent="0.25">
      <c r="A2396" s="3" t="s">
        <v>35918</v>
      </c>
      <c r="B2396" s="3">
        <v>49.887500000000003</v>
      </c>
      <c r="C2396" s="3">
        <v>23.095832999999999</v>
      </c>
      <c r="D2396" s="4">
        <f t="shared" si="37"/>
        <v>1.1110457927673196</v>
      </c>
      <c r="E2396" s="3" t="s">
        <v>10</v>
      </c>
      <c r="F2396" s="3" t="s">
        <v>10219</v>
      </c>
      <c r="G2396" s="3" t="s">
        <v>10218</v>
      </c>
      <c r="H2396" s="3" t="s">
        <v>10217</v>
      </c>
      <c r="I2396" s="3" t="s">
        <v>10216</v>
      </c>
      <c r="J2396" s="3" t="s">
        <v>1483</v>
      </c>
      <c r="K2396" s="3" t="s">
        <v>1482</v>
      </c>
      <c r="L2396" s="3" t="s">
        <v>15759</v>
      </c>
      <c r="M2396" s="3" t="s">
        <v>304</v>
      </c>
      <c r="N2396" s="3" t="s">
        <v>35917</v>
      </c>
      <c r="O2396" s="3" t="s">
        <v>35916</v>
      </c>
      <c r="P2396" s="3" t="s">
        <v>15756</v>
      </c>
      <c r="Q2396" s="3" t="s">
        <v>15755</v>
      </c>
      <c r="R2396" s="3" t="s">
        <v>14025</v>
      </c>
      <c r="S2396" s="3" t="s">
        <v>14024</v>
      </c>
      <c r="T2396" s="3" t="s">
        <v>14023</v>
      </c>
    </row>
    <row r="2397" spans="1:20" x14ac:dyDescent="0.25">
      <c r="A2397" s="3" t="s">
        <v>14016</v>
      </c>
      <c r="B2397" s="3">
        <v>1.243333</v>
      </c>
      <c r="C2397" s="3">
        <v>2.97</v>
      </c>
      <c r="D2397" s="4">
        <f t="shared" si="37"/>
        <v>-1.2562501880482486</v>
      </c>
      <c r="E2397" s="3" t="s">
        <v>14015</v>
      </c>
      <c r="F2397" s="3" t="s">
        <v>14014</v>
      </c>
      <c r="G2397" s="3" t="s">
        <v>14013</v>
      </c>
      <c r="H2397" s="3" t="s">
        <v>14012</v>
      </c>
      <c r="I2397" s="3" t="s">
        <v>14011</v>
      </c>
      <c r="J2397" s="3" t="s">
        <v>9</v>
      </c>
      <c r="K2397" s="3" t="s">
        <v>9</v>
      </c>
      <c r="L2397" s="3" t="s">
        <v>14010</v>
      </c>
      <c r="M2397" s="3" t="s">
        <v>131</v>
      </c>
      <c r="N2397" s="3" t="s">
        <v>14009</v>
      </c>
      <c r="O2397" s="3" t="s">
        <v>14008</v>
      </c>
      <c r="P2397" s="3" t="s">
        <v>14007</v>
      </c>
      <c r="Q2397" s="3" t="s">
        <v>14006</v>
      </c>
      <c r="R2397" s="3" t="s">
        <v>2598</v>
      </c>
      <c r="S2397" s="3" t="s">
        <v>2597</v>
      </c>
      <c r="T2397" s="3" t="s">
        <v>2596</v>
      </c>
    </row>
    <row r="2398" spans="1:20" x14ac:dyDescent="0.25">
      <c r="A2398" s="3" t="s">
        <v>35915</v>
      </c>
      <c r="B2398" s="3">
        <v>2.6158329999999999</v>
      </c>
      <c r="C2398" s="3">
        <v>9.9891670000000001</v>
      </c>
      <c r="D2398" s="4">
        <f t="shared" si="37"/>
        <v>-1.9330939369634719</v>
      </c>
      <c r="E2398" s="3" t="s">
        <v>10</v>
      </c>
      <c r="F2398" s="3" t="s">
        <v>887</v>
      </c>
      <c r="G2398" s="3" t="s">
        <v>886</v>
      </c>
      <c r="H2398" s="3" t="s">
        <v>9</v>
      </c>
      <c r="I2398" s="3" t="s">
        <v>9</v>
      </c>
      <c r="J2398" s="3" t="s">
        <v>9</v>
      </c>
      <c r="K2398" s="3" t="s">
        <v>9</v>
      </c>
      <c r="L2398" s="3" t="s">
        <v>13998</v>
      </c>
      <c r="M2398" s="3" t="s">
        <v>7</v>
      </c>
      <c r="N2398" s="3" t="s">
        <v>35914</v>
      </c>
      <c r="O2398" s="3" t="s">
        <v>22878</v>
      </c>
      <c r="P2398" s="3" t="s">
        <v>13995</v>
      </c>
      <c r="Q2398" s="3" t="s">
        <v>13994</v>
      </c>
      <c r="R2398" s="3" t="s">
        <v>878</v>
      </c>
      <c r="S2398" s="3" t="s">
        <v>877</v>
      </c>
      <c r="T2398" s="3" t="s">
        <v>876</v>
      </c>
    </row>
    <row r="2399" spans="1:20" x14ac:dyDescent="0.25">
      <c r="A2399" s="3" t="s">
        <v>13999</v>
      </c>
      <c r="B2399" s="3">
        <v>6.2766669999999998</v>
      </c>
      <c r="C2399" s="3">
        <v>1.5008330000000001</v>
      </c>
      <c r="D2399" s="4">
        <f t="shared" si="37"/>
        <v>2.0642352157457093</v>
      </c>
      <c r="E2399" s="3" t="s">
        <v>10</v>
      </c>
      <c r="F2399" s="3" t="s">
        <v>887</v>
      </c>
      <c r="G2399" s="3" t="s">
        <v>886</v>
      </c>
      <c r="H2399" s="3" t="s">
        <v>11918</v>
      </c>
      <c r="I2399" s="3" t="s">
        <v>11917</v>
      </c>
      <c r="J2399" s="3" t="s">
        <v>11916</v>
      </c>
      <c r="K2399" s="3" t="s">
        <v>11915</v>
      </c>
      <c r="L2399" s="3" t="s">
        <v>13998</v>
      </c>
      <c r="M2399" s="3" t="s">
        <v>7</v>
      </c>
      <c r="N2399" s="3" t="s">
        <v>13997</v>
      </c>
      <c r="O2399" s="3" t="s">
        <v>13996</v>
      </c>
      <c r="P2399" s="3" t="s">
        <v>13995</v>
      </c>
      <c r="Q2399" s="3" t="s">
        <v>13994</v>
      </c>
      <c r="R2399" s="3" t="s">
        <v>878</v>
      </c>
      <c r="S2399" s="3" t="s">
        <v>877</v>
      </c>
      <c r="T2399" s="3" t="s">
        <v>876</v>
      </c>
    </row>
    <row r="2400" spans="1:20" x14ac:dyDescent="0.25">
      <c r="A2400" s="3" t="s">
        <v>13981</v>
      </c>
      <c r="B2400" s="3">
        <v>22.803332999999999</v>
      </c>
      <c r="C2400" s="3">
        <v>9.4983330000000006</v>
      </c>
      <c r="D2400" s="4">
        <f t="shared" si="37"/>
        <v>1.2634984668834464</v>
      </c>
      <c r="E2400" s="3" t="s">
        <v>10</v>
      </c>
      <c r="F2400" s="3" t="s">
        <v>106</v>
      </c>
      <c r="G2400" s="3" t="s">
        <v>105</v>
      </c>
      <c r="H2400" s="3" t="s">
        <v>9</v>
      </c>
      <c r="I2400" s="3" t="s">
        <v>9</v>
      </c>
      <c r="J2400" s="3" t="s">
        <v>9</v>
      </c>
      <c r="K2400" s="3" t="s">
        <v>9</v>
      </c>
      <c r="L2400" s="3" t="s">
        <v>9</v>
      </c>
      <c r="M2400" s="3" t="s">
        <v>9</v>
      </c>
      <c r="N2400" s="3" t="s">
        <v>9</v>
      </c>
      <c r="O2400" s="3" t="s">
        <v>9</v>
      </c>
      <c r="P2400" s="3" t="s">
        <v>9</v>
      </c>
      <c r="Q2400" s="3" t="s">
        <v>9</v>
      </c>
      <c r="R2400" s="3" t="s">
        <v>9</v>
      </c>
      <c r="S2400" s="3" t="s">
        <v>9</v>
      </c>
      <c r="T2400" s="3" t="s">
        <v>9</v>
      </c>
    </row>
    <row r="2401" spans="1:20" x14ac:dyDescent="0.25">
      <c r="A2401" s="3" t="s">
        <v>13980</v>
      </c>
      <c r="B2401" s="3">
        <v>14.499167</v>
      </c>
      <c r="C2401" s="3">
        <v>4.6808329999999998</v>
      </c>
      <c r="D2401" s="4">
        <f t="shared" si="37"/>
        <v>1.6311328180591582</v>
      </c>
      <c r="E2401" s="3" t="s">
        <v>10</v>
      </c>
      <c r="F2401" s="3" t="s">
        <v>106</v>
      </c>
      <c r="G2401" s="3" t="s">
        <v>105</v>
      </c>
      <c r="H2401" s="3" t="s">
        <v>9</v>
      </c>
      <c r="I2401" s="3" t="s">
        <v>9</v>
      </c>
      <c r="J2401" s="3" t="s">
        <v>9</v>
      </c>
      <c r="K2401" s="3" t="s">
        <v>9</v>
      </c>
      <c r="L2401" s="3" t="s">
        <v>9</v>
      </c>
      <c r="M2401" s="3" t="s">
        <v>9</v>
      </c>
      <c r="N2401" s="3" t="s">
        <v>9</v>
      </c>
      <c r="O2401" s="3" t="s">
        <v>9</v>
      </c>
      <c r="P2401" s="3" t="s">
        <v>9</v>
      </c>
      <c r="Q2401" s="3" t="s">
        <v>9</v>
      </c>
      <c r="R2401" s="3" t="s">
        <v>9</v>
      </c>
      <c r="S2401" s="3" t="s">
        <v>9</v>
      </c>
      <c r="T2401" s="3" t="s">
        <v>9</v>
      </c>
    </row>
    <row r="2402" spans="1:20" x14ac:dyDescent="0.25">
      <c r="A2402" s="3" t="s">
        <v>35913</v>
      </c>
      <c r="B2402" s="3">
        <v>30.765833000000001</v>
      </c>
      <c r="C2402" s="3">
        <v>15.085832999999999</v>
      </c>
      <c r="D2402" s="4">
        <f t="shared" si="37"/>
        <v>1.0281346942349447</v>
      </c>
      <c r="E2402" s="3" t="s">
        <v>10</v>
      </c>
      <c r="F2402" s="3" t="s">
        <v>9</v>
      </c>
      <c r="G2402" s="3" t="s">
        <v>9</v>
      </c>
      <c r="H2402" s="3" t="s">
        <v>9</v>
      </c>
      <c r="I2402" s="3" t="s">
        <v>9</v>
      </c>
      <c r="J2402" s="3" t="s">
        <v>9</v>
      </c>
      <c r="K2402" s="3" t="s">
        <v>9</v>
      </c>
      <c r="L2402" s="3" t="s">
        <v>35912</v>
      </c>
      <c r="M2402" s="3" t="s">
        <v>7</v>
      </c>
      <c r="N2402" s="3" t="s">
        <v>35911</v>
      </c>
      <c r="O2402" s="3" t="s">
        <v>35910</v>
      </c>
      <c r="P2402" s="3" t="s">
        <v>9</v>
      </c>
      <c r="Q2402" s="3" t="s">
        <v>9</v>
      </c>
      <c r="R2402" s="3" t="s">
        <v>6628</v>
      </c>
      <c r="S2402" s="3" t="s">
        <v>6627</v>
      </c>
      <c r="T2402" s="3" t="s">
        <v>117</v>
      </c>
    </row>
    <row r="2403" spans="1:20" x14ac:dyDescent="0.25">
      <c r="A2403" s="3" t="s">
        <v>13975</v>
      </c>
      <c r="B2403" s="3">
        <v>22.508333</v>
      </c>
      <c r="C2403" s="3">
        <v>10.34</v>
      </c>
      <c r="D2403" s="4">
        <f t="shared" si="37"/>
        <v>1.1222230269948916</v>
      </c>
      <c r="E2403" s="3" t="s">
        <v>13974</v>
      </c>
      <c r="F2403" s="3" t="s">
        <v>11290</v>
      </c>
      <c r="G2403" s="3" t="s">
        <v>11289</v>
      </c>
      <c r="H2403" s="3" t="s">
        <v>13973</v>
      </c>
      <c r="I2403" s="3" t="s">
        <v>13972</v>
      </c>
      <c r="J2403" s="3" t="s">
        <v>9</v>
      </c>
      <c r="K2403" s="3" t="s">
        <v>9</v>
      </c>
      <c r="L2403" s="3" t="s">
        <v>13971</v>
      </c>
      <c r="M2403" s="3" t="s">
        <v>7</v>
      </c>
      <c r="N2403" s="3" t="s">
        <v>13970</v>
      </c>
      <c r="O2403" s="3" t="s">
        <v>6916</v>
      </c>
      <c r="P2403" s="3" t="s">
        <v>13969</v>
      </c>
      <c r="Q2403" s="3" t="s">
        <v>13968</v>
      </c>
      <c r="R2403" s="3" t="s">
        <v>13967</v>
      </c>
      <c r="S2403" s="3" t="s">
        <v>13966</v>
      </c>
      <c r="T2403" s="3" t="s">
        <v>13965</v>
      </c>
    </row>
    <row r="2404" spans="1:20" x14ac:dyDescent="0.25">
      <c r="A2404" s="3" t="s">
        <v>13958</v>
      </c>
      <c r="B2404" s="3">
        <v>1.4041669999999999</v>
      </c>
      <c r="C2404" s="3">
        <v>3.4325000000000001</v>
      </c>
      <c r="D2404" s="4">
        <f t="shared" si="37"/>
        <v>-1.2895451923195418</v>
      </c>
      <c r="E2404" s="3" t="s">
        <v>10</v>
      </c>
      <c r="F2404" s="3" t="s">
        <v>2574</v>
      </c>
      <c r="G2404" s="3" t="s">
        <v>2573</v>
      </c>
      <c r="H2404" s="3" t="s">
        <v>9</v>
      </c>
      <c r="I2404" s="3" t="s">
        <v>9</v>
      </c>
      <c r="J2404" s="3" t="s">
        <v>9</v>
      </c>
      <c r="K2404" s="3" t="s">
        <v>9</v>
      </c>
      <c r="L2404" s="3" t="s">
        <v>19</v>
      </c>
      <c r="M2404" s="3" t="s">
        <v>7</v>
      </c>
      <c r="N2404" s="3" t="s">
        <v>13957</v>
      </c>
      <c r="O2404" s="3" t="s">
        <v>13956</v>
      </c>
      <c r="P2404" s="3" t="s">
        <v>7556</v>
      </c>
      <c r="Q2404" s="3" t="s">
        <v>7555</v>
      </c>
      <c r="R2404" s="3" t="s">
        <v>2568</v>
      </c>
      <c r="S2404" s="3" t="s">
        <v>2567</v>
      </c>
      <c r="T2404" s="3" t="s">
        <v>2566</v>
      </c>
    </row>
    <row r="2405" spans="1:20" x14ac:dyDescent="0.25">
      <c r="A2405" s="3" t="s">
        <v>35909</v>
      </c>
      <c r="B2405" s="3">
        <v>28.396667000000001</v>
      </c>
      <c r="C2405" s="3">
        <v>109.56916699999999</v>
      </c>
      <c r="D2405" s="4">
        <f t="shared" si="37"/>
        <v>-1.948048366476181</v>
      </c>
      <c r="E2405" s="3" t="s">
        <v>10</v>
      </c>
      <c r="F2405" s="3" t="s">
        <v>9</v>
      </c>
      <c r="G2405" s="3" t="s">
        <v>9</v>
      </c>
      <c r="H2405" s="3" t="s">
        <v>9</v>
      </c>
      <c r="I2405" s="3" t="s">
        <v>9</v>
      </c>
      <c r="J2405" s="3" t="s">
        <v>9</v>
      </c>
      <c r="K2405" s="3" t="s">
        <v>9</v>
      </c>
      <c r="L2405" s="3" t="s">
        <v>8</v>
      </c>
      <c r="M2405" s="3" t="s">
        <v>7</v>
      </c>
      <c r="N2405" s="3" t="s">
        <v>35908</v>
      </c>
      <c r="O2405" s="3" t="s">
        <v>35907</v>
      </c>
      <c r="P2405" s="3" t="s">
        <v>4</v>
      </c>
      <c r="Q2405" s="3" t="s">
        <v>3</v>
      </c>
      <c r="R2405" s="3" t="s">
        <v>35906</v>
      </c>
      <c r="S2405" s="3" t="s">
        <v>35905</v>
      </c>
      <c r="T2405" s="3" t="s">
        <v>35904</v>
      </c>
    </row>
    <row r="2406" spans="1:20" x14ac:dyDescent="0.25">
      <c r="A2406" s="3" t="s">
        <v>13932</v>
      </c>
      <c r="B2406" s="3">
        <v>1.329167</v>
      </c>
      <c r="C2406" s="3">
        <v>4.915</v>
      </c>
      <c r="D2406" s="4">
        <f t="shared" si="37"/>
        <v>-1.8866690366051517</v>
      </c>
      <c r="E2406" s="3" t="s">
        <v>13931</v>
      </c>
      <c r="F2406" s="3" t="s">
        <v>13930</v>
      </c>
      <c r="G2406" s="3" t="s">
        <v>13929</v>
      </c>
      <c r="H2406" s="3" t="s">
        <v>9</v>
      </c>
      <c r="I2406" s="3" t="s">
        <v>9</v>
      </c>
      <c r="J2406" s="3" t="s">
        <v>9</v>
      </c>
      <c r="K2406" s="3" t="s">
        <v>9</v>
      </c>
      <c r="L2406" s="3" t="s">
        <v>13928</v>
      </c>
      <c r="M2406" s="3" t="s">
        <v>7</v>
      </c>
      <c r="N2406" s="3" t="s">
        <v>13927</v>
      </c>
      <c r="O2406" s="3" t="s">
        <v>13926</v>
      </c>
      <c r="P2406" s="3" t="s">
        <v>13925</v>
      </c>
      <c r="Q2406" s="3" t="s">
        <v>13924</v>
      </c>
      <c r="R2406" s="3" t="s">
        <v>6528</v>
      </c>
      <c r="S2406" s="3" t="s">
        <v>6527</v>
      </c>
      <c r="T2406" s="3" t="s">
        <v>6526</v>
      </c>
    </row>
    <row r="2407" spans="1:20" x14ac:dyDescent="0.25">
      <c r="A2407" s="3" t="s">
        <v>35903</v>
      </c>
      <c r="B2407" s="3">
        <v>3.84</v>
      </c>
      <c r="C2407" s="3">
        <v>10.056666999999999</v>
      </c>
      <c r="D2407" s="4">
        <f t="shared" si="37"/>
        <v>-1.3889740275232503</v>
      </c>
      <c r="E2407" s="3" t="s">
        <v>10</v>
      </c>
      <c r="F2407" s="3" t="s">
        <v>7679</v>
      </c>
      <c r="G2407" s="3" t="s">
        <v>7678</v>
      </c>
      <c r="H2407" s="3" t="s">
        <v>9</v>
      </c>
      <c r="I2407" s="3" t="s">
        <v>9</v>
      </c>
      <c r="J2407" s="3" t="s">
        <v>9</v>
      </c>
      <c r="K2407" s="3" t="s">
        <v>9</v>
      </c>
      <c r="L2407" s="3" t="s">
        <v>4785</v>
      </c>
      <c r="M2407" s="3" t="s">
        <v>7</v>
      </c>
      <c r="N2407" s="3" t="s">
        <v>35902</v>
      </c>
      <c r="O2407" s="3" t="s">
        <v>35901</v>
      </c>
      <c r="P2407" s="3" t="s">
        <v>12556</v>
      </c>
      <c r="Q2407" s="3" t="s">
        <v>12555</v>
      </c>
      <c r="R2407" s="3" t="s">
        <v>4780</v>
      </c>
      <c r="S2407" s="3" t="s">
        <v>4779</v>
      </c>
      <c r="T2407" s="3" t="s">
        <v>4778</v>
      </c>
    </row>
    <row r="2408" spans="1:20" x14ac:dyDescent="0.25">
      <c r="A2408" s="3" t="s">
        <v>13908</v>
      </c>
      <c r="B2408" s="3">
        <v>119.691667</v>
      </c>
      <c r="C2408" s="3">
        <v>3.8958330000000001</v>
      </c>
      <c r="D2408" s="4">
        <f t="shared" si="37"/>
        <v>4.9412470685990346</v>
      </c>
      <c r="E2408" s="3" t="s">
        <v>10</v>
      </c>
      <c r="F2408" s="3" t="s">
        <v>9</v>
      </c>
      <c r="G2408" s="3" t="s">
        <v>9</v>
      </c>
      <c r="H2408" s="3" t="s">
        <v>9</v>
      </c>
      <c r="I2408" s="3" t="s">
        <v>9</v>
      </c>
      <c r="J2408" s="3" t="s">
        <v>9</v>
      </c>
      <c r="K2408" s="3" t="s">
        <v>9</v>
      </c>
      <c r="L2408" s="3" t="s">
        <v>9</v>
      </c>
      <c r="M2408" s="3" t="s">
        <v>9</v>
      </c>
      <c r="N2408" s="3" t="s">
        <v>13907</v>
      </c>
      <c r="O2408" s="3" t="s">
        <v>13906</v>
      </c>
      <c r="P2408" s="3" t="s">
        <v>9</v>
      </c>
      <c r="Q2408" s="3" t="s">
        <v>9</v>
      </c>
      <c r="R2408" s="3" t="s">
        <v>9</v>
      </c>
      <c r="S2408" s="3" t="s">
        <v>9</v>
      </c>
      <c r="T2408" s="3" t="s">
        <v>9</v>
      </c>
    </row>
    <row r="2409" spans="1:20" x14ac:dyDescent="0.25">
      <c r="A2409" s="3" t="s">
        <v>35900</v>
      </c>
      <c r="B2409" s="3">
        <v>156.995833</v>
      </c>
      <c r="C2409" s="3">
        <v>9.0891669999999998</v>
      </c>
      <c r="D2409" s="4">
        <f t="shared" si="37"/>
        <v>4.1104343762414794</v>
      </c>
      <c r="E2409" s="3" t="s">
        <v>10</v>
      </c>
      <c r="F2409" s="3" t="s">
        <v>9</v>
      </c>
      <c r="G2409" s="3" t="s">
        <v>9</v>
      </c>
      <c r="H2409" s="3" t="s">
        <v>9</v>
      </c>
      <c r="I2409" s="3" t="s">
        <v>9</v>
      </c>
      <c r="J2409" s="3" t="s">
        <v>9</v>
      </c>
      <c r="K2409" s="3" t="s">
        <v>9</v>
      </c>
      <c r="L2409" s="3" t="s">
        <v>9</v>
      </c>
      <c r="M2409" s="3" t="s">
        <v>9</v>
      </c>
      <c r="N2409" s="3" t="s">
        <v>35899</v>
      </c>
      <c r="O2409" s="3" t="s">
        <v>35898</v>
      </c>
      <c r="P2409" s="3" t="s">
        <v>9</v>
      </c>
      <c r="Q2409" s="3" t="s">
        <v>9</v>
      </c>
      <c r="R2409" s="3" t="s">
        <v>9</v>
      </c>
      <c r="S2409" s="3" t="s">
        <v>9</v>
      </c>
      <c r="T2409" s="3" t="s">
        <v>9</v>
      </c>
    </row>
    <row r="2410" spans="1:20" x14ac:dyDescent="0.25">
      <c r="A2410" s="3" t="s">
        <v>35897</v>
      </c>
      <c r="B2410" s="3">
        <v>4.2549999999999999</v>
      </c>
      <c r="C2410" s="3">
        <v>10.0175</v>
      </c>
      <c r="D2410" s="4">
        <f t="shared" si="37"/>
        <v>-1.2352914727448354</v>
      </c>
      <c r="E2410" s="3" t="s">
        <v>10</v>
      </c>
      <c r="F2410" s="3" t="s">
        <v>12185</v>
      </c>
      <c r="G2410" s="3" t="s">
        <v>12184</v>
      </c>
      <c r="H2410" s="3" t="s">
        <v>9</v>
      </c>
      <c r="I2410" s="3" t="s">
        <v>9</v>
      </c>
      <c r="J2410" s="3" t="s">
        <v>9</v>
      </c>
      <c r="K2410" s="3" t="s">
        <v>9</v>
      </c>
      <c r="L2410" s="3" t="s">
        <v>35896</v>
      </c>
      <c r="M2410" s="3" t="s">
        <v>7</v>
      </c>
      <c r="N2410" s="3" t="s">
        <v>35895</v>
      </c>
      <c r="O2410" s="3" t="s">
        <v>35894</v>
      </c>
      <c r="P2410" s="3" t="s">
        <v>35893</v>
      </c>
      <c r="Q2410" s="3" t="s">
        <v>35892</v>
      </c>
      <c r="R2410" s="3" t="s">
        <v>11362</v>
      </c>
      <c r="S2410" s="3" t="s">
        <v>11361</v>
      </c>
      <c r="T2410" s="3" t="s">
        <v>11360</v>
      </c>
    </row>
    <row r="2411" spans="1:20" x14ac:dyDescent="0.25">
      <c r="A2411" s="3" t="s">
        <v>35891</v>
      </c>
      <c r="B2411" s="3">
        <v>3.0616669999999999</v>
      </c>
      <c r="C2411" s="3">
        <v>0.843333</v>
      </c>
      <c r="D2411" s="4">
        <f t="shared" si="37"/>
        <v>1.8601430637231096</v>
      </c>
      <c r="E2411" s="3" t="s">
        <v>10</v>
      </c>
      <c r="F2411" s="3" t="s">
        <v>13880</v>
      </c>
      <c r="G2411" s="3" t="s">
        <v>13879</v>
      </c>
      <c r="H2411" s="3" t="s">
        <v>9635</v>
      </c>
      <c r="I2411" s="3" t="s">
        <v>9634</v>
      </c>
      <c r="J2411" s="3" t="s">
        <v>9</v>
      </c>
      <c r="K2411" s="3" t="s">
        <v>9</v>
      </c>
      <c r="L2411" s="3" t="s">
        <v>4928</v>
      </c>
      <c r="M2411" s="3" t="s">
        <v>4927</v>
      </c>
      <c r="N2411" s="3" t="s">
        <v>35890</v>
      </c>
      <c r="O2411" s="3" t="s">
        <v>9632</v>
      </c>
      <c r="P2411" s="3" t="s">
        <v>9631</v>
      </c>
      <c r="Q2411" s="3" t="s">
        <v>9630</v>
      </c>
      <c r="R2411" s="3" t="s">
        <v>4922</v>
      </c>
      <c r="S2411" s="3" t="s">
        <v>4921</v>
      </c>
      <c r="T2411" s="3" t="s">
        <v>4920</v>
      </c>
    </row>
    <row r="2412" spans="1:20" x14ac:dyDescent="0.25">
      <c r="A2412" s="3" t="s">
        <v>35889</v>
      </c>
      <c r="B2412" s="3">
        <v>12.8925</v>
      </c>
      <c r="C2412" s="3">
        <v>45.848332999999997</v>
      </c>
      <c r="D2412" s="4">
        <f t="shared" si="37"/>
        <v>-1.8303372342733013</v>
      </c>
      <c r="E2412" s="3" t="s">
        <v>35888</v>
      </c>
      <c r="F2412" s="3" t="s">
        <v>15629</v>
      </c>
      <c r="G2412" s="3" t="s">
        <v>15628</v>
      </c>
      <c r="H2412" s="3" t="s">
        <v>9</v>
      </c>
      <c r="I2412" s="3" t="s">
        <v>9</v>
      </c>
      <c r="J2412" s="3" t="s">
        <v>9</v>
      </c>
      <c r="K2412" s="3" t="s">
        <v>9</v>
      </c>
      <c r="L2412" s="3" t="s">
        <v>15627</v>
      </c>
      <c r="M2412" s="3" t="s">
        <v>7</v>
      </c>
      <c r="N2412" s="3" t="s">
        <v>15626</v>
      </c>
      <c r="O2412" s="3" t="s">
        <v>6916</v>
      </c>
      <c r="P2412" s="3" t="s">
        <v>35887</v>
      </c>
      <c r="Q2412" s="3" t="s">
        <v>35886</v>
      </c>
      <c r="R2412" s="3" t="s">
        <v>15623</v>
      </c>
      <c r="S2412" s="3" t="s">
        <v>15622</v>
      </c>
      <c r="T2412" s="3" t="s">
        <v>15621</v>
      </c>
    </row>
    <row r="2413" spans="1:20" x14ac:dyDescent="0.25">
      <c r="A2413" s="3" t="s">
        <v>35885</v>
      </c>
      <c r="B2413" s="3">
        <v>1.1000000000000001</v>
      </c>
      <c r="C2413" s="3">
        <v>0.43083300000000002</v>
      </c>
      <c r="D2413" s="4">
        <f t="shared" si="37"/>
        <v>1.3523028601363738</v>
      </c>
      <c r="E2413" s="3" t="s">
        <v>10</v>
      </c>
      <c r="F2413" s="3" t="s">
        <v>3458</v>
      </c>
      <c r="G2413" s="3" t="s">
        <v>3457</v>
      </c>
      <c r="H2413" s="3" t="s">
        <v>9</v>
      </c>
      <c r="I2413" s="3" t="s">
        <v>9</v>
      </c>
      <c r="J2413" s="3" t="s">
        <v>9</v>
      </c>
      <c r="K2413" s="3" t="s">
        <v>9</v>
      </c>
      <c r="L2413" s="3" t="s">
        <v>194</v>
      </c>
      <c r="M2413" s="3" t="s">
        <v>193</v>
      </c>
      <c r="N2413" s="3" t="s">
        <v>35884</v>
      </c>
      <c r="O2413" s="3" t="s">
        <v>35883</v>
      </c>
      <c r="P2413" s="3" t="s">
        <v>31643</v>
      </c>
      <c r="Q2413" s="3" t="s">
        <v>31642</v>
      </c>
      <c r="R2413" s="3" t="s">
        <v>14</v>
      </c>
      <c r="S2413" s="3" t="s">
        <v>13</v>
      </c>
      <c r="T2413" s="3" t="s">
        <v>12</v>
      </c>
    </row>
    <row r="2414" spans="1:20" x14ac:dyDescent="0.25">
      <c r="A2414" s="3" t="s">
        <v>13897</v>
      </c>
      <c r="B2414" s="3">
        <v>0.80916699999999997</v>
      </c>
      <c r="C2414" s="3">
        <v>2.2850000000000001</v>
      </c>
      <c r="D2414" s="4">
        <f t="shared" si="37"/>
        <v>-1.49768477604706</v>
      </c>
      <c r="E2414" s="3" t="s">
        <v>10</v>
      </c>
      <c r="F2414" s="3" t="s">
        <v>9</v>
      </c>
      <c r="G2414" s="3" t="s">
        <v>9</v>
      </c>
      <c r="H2414" s="3" t="s">
        <v>9</v>
      </c>
      <c r="I2414" s="3" t="s">
        <v>9</v>
      </c>
      <c r="J2414" s="3" t="s">
        <v>9</v>
      </c>
      <c r="K2414" s="3" t="s">
        <v>9</v>
      </c>
      <c r="L2414" s="3" t="s">
        <v>578</v>
      </c>
      <c r="M2414" s="3" t="s">
        <v>7</v>
      </c>
      <c r="N2414" s="3" t="s">
        <v>13896</v>
      </c>
      <c r="O2414" s="3" t="s">
        <v>13895</v>
      </c>
      <c r="P2414" s="3" t="s">
        <v>9</v>
      </c>
      <c r="Q2414" s="3" t="s">
        <v>9</v>
      </c>
      <c r="R2414" s="3" t="s">
        <v>571</v>
      </c>
      <c r="S2414" s="3" t="s">
        <v>570</v>
      </c>
      <c r="T2414" s="3" t="s">
        <v>569</v>
      </c>
    </row>
    <row r="2415" spans="1:20" x14ac:dyDescent="0.25">
      <c r="A2415" s="3" t="s">
        <v>35882</v>
      </c>
      <c r="B2415" s="3">
        <v>0</v>
      </c>
      <c r="C2415" s="3">
        <v>0.14333299999999999</v>
      </c>
      <c r="D2415" s="4" t="e">
        <f t="shared" si="37"/>
        <v>#NUM!</v>
      </c>
      <c r="E2415" s="3" t="s">
        <v>10</v>
      </c>
      <c r="F2415" s="3" t="s">
        <v>9</v>
      </c>
      <c r="G2415" s="3" t="s">
        <v>9</v>
      </c>
      <c r="H2415" s="3" t="s">
        <v>9</v>
      </c>
      <c r="I2415" s="3" t="s">
        <v>9</v>
      </c>
      <c r="J2415" s="3" t="s">
        <v>9</v>
      </c>
      <c r="K2415" s="3" t="s">
        <v>9</v>
      </c>
      <c r="L2415" s="3" t="s">
        <v>578</v>
      </c>
      <c r="M2415" s="3" t="s">
        <v>7</v>
      </c>
      <c r="N2415" s="3" t="s">
        <v>35881</v>
      </c>
      <c r="O2415" s="3" t="s">
        <v>35880</v>
      </c>
      <c r="P2415" s="3" t="s">
        <v>9</v>
      </c>
      <c r="Q2415" s="3" t="s">
        <v>9</v>
      </c>
      <c r="R2415" s="3" t="s">
        <v>571</v>
      </c>
      <c r="S2415" s="3" t="s">
        <v>570</v>
      </c>
      <c r="T2415" s="3" t="s">
        <v>569</v>
      </c>
    </row>
    <row r="2416" spans="1:20" x14ac:dyDescent="0.25">
      <c r="A2416" s="3" t="s">
        <v>35879</v>
      </c>
      <c r="B2416" s="3">
        <v>41.081667000000003</v>
      </c>
      <c r="C2416" s="3">
        <v>19.2075</v>
      </c>
      <c r="D2416" s="4">
        <f t="shared" si="37"/>
        <v>1.0968249704493847</v>
      </c>
      <c r="E2416" s="3" t="s">
        <v>10</v>
      </c>
      <c r="F2416" s="3" t="s">
        <v>13522</v>
      </c>
      <c r="G2416" s="3" t="s">
        <v>13521</v>
      </c>
      <c r="H2416" s="3" t="s">
        <v>10705</v>
      </c>
      <c r="I2416" s="3" t="s">
        <v>10704</v>
      </c>
      <c r="J2416" s="3" t="s">
        <v>10703</v>
      </c>
      <c r="K2416" s="3" t="s">
        <v>10702</v>
      </c>
      <c r="L2416" s="3" t="s">
        <v>10701</v>
      </c>
      <c r="M2416" s="3" t="s">
        <v>1187</v>
      </c>
      <c r="N2416" s="3" t="s">
        <v>35878</v>
      </c>
      <c r="O2416" s="3" t="s">
        <v>10699</v>
      </c>
      <c r="P2416" s="3" t="s">
        <v>15611</v>
      </c>
      <c r="Q2416" s="3" t="s">
        <v>15610</v>
      </c>
      <c r="R2416" s="3" t="s">
        <v>15609</v>
      </c>
      <c r="S2416" s="3" t="s">
        <v>15608</v>
      </c>
      <c r="T2416" s="3" t="s">
        <v>15607</v>
      </c>
    </row>
    <row r="2417" spans="1:20" x14ac:dyDescent="0.25">
      <c r="A2417" s="3" t="s">
        <v>35877</v>
      </c>
      <c r="B2417" s="3">
        <v>35.575833000000003</v>
      </c>
      <c r="C2417" s="3">
        <v>9.0832999999999997E-2</v>
      </c>
      <c r="D2417" s="4">
        <f t="shared" si="37"/>
        <v>8.6134652924317052</v>
      </c>
      <c r="E2417" s="3" t="s">
        <v>10</v>
      </c>
      <c r="F2417" s="3" t="s">
        <v>6935</v>
      </c>
      <c r="G2417" s="3" t="s">
        <v>6934</v>
      </c>
      <c r="H2417" s="3" t="s">
        <v>9</v>
      </c>
      <c r="I2417" s="3" t="s">
        <v>9</v>
      </c>
      <c r="J2417" s="3" t="s">
        <v>9</v>
      </c>
      <c r="K2417" s="3" t="s">
        <v>9</v>
      </c>
      <c r="L2417" s="3" t="s">
        <v>11052</v>
      </c>
      <c r="M2417" s="3" t="s">
        <v>30</v>
      </c>
      <c r="N2417" s="3" t="s">
        <v>35876</v>
      </c>
      <c r="O2417" s="3" t="s">
        <v>14735</v>
      </c>
      <c r="P2417" s="3" t="s">
        <v>14734</v>
      </c>
      <c r="Q2417" s="3" t="s">
        <v>14733</v>
      </c>
      <c r="R2417" s="3" t="s">
        <v>11047</v>
      </c>
      <c r="S2417" s="3" t="s">
        <v>11046</v>
      </c>
      <c r="T2417" s="3" t="s">
        <v>11045</v>
      </c>
    </row>
    <row r="2418" spans="1:20" x14ac:dyDescent="0.25">
      <c r="A2418" s="3" t="s">
        <v>13886</v>
      </c>
      <c r="B2418" s="3">
        <v>2.9441670000000002</v>
      </c>
      <c r="C2418" s="3">
        <v>1.056667</v>
      </c>
      <c r="D2418" s="4">
        <f t="shared" si="37"/>
        <v>1.4783387119818383</v>
      </c>
      <c r="E2418" s="3" t="s">
        <v>10</v>
      </c>
      <c r="F2418" s="3" t="s">
        <v>3173</v>
      </c>
      <c r="G2418" s="3" t="s">
        <v>3172</v>
      </c>
      <c r="H2418" s="3" t="s">
        <v>9</v>
      </c>
      <c r="I2418" s="3" t="s">
        <v>9</v>
      </c>
      <c r="J2418" s="3" t="s">
        <v>9</v>
      </c>
      <c r="K2418" s="3" t="s">
        <v>9</v>
      </c>
      <c r="L2418" s="3" t="s">
        <v>12544</v>
      </c>
      <c r="M2418" s="3" t="s">
        <v>7</v>
      </c>
      <c r="N2418" s="3" t="s">
        <v>13885</v>
      </c>
      <c r="O2418" s="3" t="s">
        <v>13882</v>
      </c>
      <c r="P2418" s="3" t="s">
        <v>12541</v>
      </c>
      <c r="Q2418" s="3" t="s">
        <v>12540</v>
      </c>
      <c r="R2418" s="3" t="s">
        <v>1962</v>
      </c>
      <c r="S2418" s="3" t="s">
        <v>1961</v>
      </c>
      <c r="T2418" s="3" t="s">
        <v>1960</v>
      </c>
    </row>
    <row r="2419" spans="1:20" x14ac:dyDescent="0.25">
      <c r="A2419" s="3" t="s">
        <v>13884</v>
      </c>
      <c r="B2419" s="3">
        <v>0.62416700000000003</v>
      </c>
      <c r="C2419" s="3">
        <v>0.185</v>
      </c>
      <c r="D2419" s="4">
        <f t="shared" si="37"/>
        <v>1.7544068125730807</v>
      </c>
      <c r="E2419" s="3" t="s">
        <v>10</v>
      </c>
      <c r="F2419" s="3" t="s">
        <v>3173</v>
      </c>
      <c r="G2419" s="3" t="s">
        <v>3172</v>
      </c>
      <c r="H2419" s="3" t="s">
        <v>9</v>
      </c>
      <c r="I2419" s="3" t="s">
        <v>9</v>
      </c>
      <c r="J2419" s="3" t="s">
        <v>9</v>
      </c>
      <c r="K2419" s="3" t="s">
        <v>9</v>
      </c>
      <c r="L2419" s="3" t="s">
        <v>12544</v>
      </c>
      <c r="M2419" s="3" t="s">
        <v>7</v>
      </c>
      <c r="N2419" s="3" t="s">
        <v>13883</v>
      </c>
      <c r="O2419" s="3" t="s">
        <v>13882</v>
      </c>
      <c r="P2419" s="3" t="s">
        <v>12541</v>
      </c>
      <c r="Q2419" s="3" t="s">
        <v>12540</v>
      </c>
      <c r="R2419" s="3" t="s">
        <v>1962</v>
      </c>
      <c r="S2419" s="3" t="s">
        <v>1961</v>
      </c>
      <c r="T2419" s="3" t="s">
        <v>1960</v>
      </c>
    </row>
    <row r="2420" spans="1:20" x14ac:dyDescent="0.25">
      <c r="A2420" s="3" t="s">
        <v>35875</v>
      </c>
      <c r="B2420" s="3">
        <v>1.2316670000000001</v>
      </c>
      <c r="C2420" s="3">
        <v>0.3725</v>
      </c>
      <c r="D2420" s="4">
        <f t="shared" si="37"/>
        <v>1.7252999234079875</v>
      </c>
      <c r="E2420" s="3" t="s">
        <v>10</v>
      </c>
      <c r="F2420" s="3" t="s">
        <v>18121</v>
      </c>
      <c r="G2420" s="3" t="s">
        <v>18120</v>
      </c>
      <c r="H2420" s="3" t="s">
        <v>9</v>
      </c>
      <c r="I2420" s="3" t="s">
        <v>9</v>
      </c>
      <c r="J2420" s="3" t="s">
        <v>9</v>
      </c>
      <c r="K2420" s="3" t="s">
        <v>9</v>
      </c>
      <c r="L2420" s="3" t="s">
        <v>4454</v>
      </c>
      <c r="M2420" s="3" t="s">
        <v>7</v>
      </c>
      <c r="N2420" s="3" t="s">
        <v>35874</v>
      </c>
      <c r="O2420" s="3" t="s">
        <v>35873</v>
      </c>
      <c r="P2420" s="3" t="s">
        <v>9</v>
      </c>
      <c r="Q2420" s="3" t="s">
        <v>9</v>
      </c>
      <c r="R2420" s="3" t="s">
        <v>35872</v>
      </c>
      <c r="S2420" s="3" t="s">
        <v>35871</v>
      </c>
      <c r="T2420" s="3" t="s">
        <v>35870</v>
      </c>
    </row>
    <row r="2421" spans="1:20" x14ac:dyDescent="0.25">
      <c r="A2421" s="3" t="s">
        <v>13872</v>
      </c>
      <c r="B2421" s="3">
        <v>2.1783329999999999</v>
      </c>
      <c r="C2421" s="3">
        <v>7.0449999999999999</v>
      </c>
      <c r="D2421" s="4">
        <f t="shared" si="37"/>
        <v>-1.6933751919997286</v>
      </c>
      <c r="E2421" s="3" t="s">
        <v>10</v>
      </c>
      <c r="F2421" s="3" t="s">
        <v>9</v>
      </c>
      <c r="G2421" s="3" t="s">
        <v>9</v>
      </c>
      <c r="H2421" s="3" t="s">
        <v>9</v>
      </c>
      <c r="I2421" s="3" t="s">
        <v>9</v>
      </c>
      <c r="J2421" s="3" t="s">
        <v>9</v>
      </c>
      <c r="K2421" s="3" t="s">
        <v>9</v>
      </c>
      <c r="L2421" s="3" t="s">
        <v>9</v>
      </c>
      <c r="M2421" s="3" t="s">
        <v>9</v>
      </c>
      <c r="N2421" s="3" t="s">
        <v>13871</v>
      </c>
      <c r="O2421" s="3" t="s">
        <v>13870</v>
      </c>
      <c r="P2421" s="3" t="s">
        <v>9</v>
      </c>
      <c r="Q2421" s="3" t="s">
        <v>9</v>
      </c>
      <c r="R2421" s="3" t="s">
        <v>9</v>
      </c>
      <c r="S2421" s="3" t="s">
        <v>9</v>
      </c>
      <c r="T2421" s="3" t="s">
        <v>9</v>
      </c>
    </row>
    <row r="2422" spans="1:20" x14ac:dyDescent="0.25">
      <c r="A2422" s="3" t="s">
        <v>35869</v>
      </c>
      <c r="B2422" s="3">
        <v>5.1666999999999998E-2</v>
      </c>
      <c r="C2422" s="3">
        <v>0.29083300000000001</v>
      </c>
      <c r="D2422" s="4">
        <f t="shared" si="37"/>
        <v>-2.4928759546232415</v>
      </c>
      <c r="E2422" s="3" t="s">
        <v>10</v>
      </c>
      <c r="F2422" s="3" t="s">
        <v>3173</v>
      </c>
      <c r="G2422" s="3" t="s">
        <v>3172</v>
      </c>
      <c r="H2422" s="3" t="s">
        <v>9</v>
      </c>
      <c r="I2422" s="3" t="s">
        <v>9</v>
      </c>
      <c r="J2422" s="3" t="s">
        <v>9</v>
      </c>
      <c r="K2422" s="3" t="s">
        <v>9</v>
      </c>
      <c r="L2422" s="3" t="s">
        <v>13846</v>
      </c>
      <c r="M2422" s="3" t="s">
        <v>667</v>
      </c>
      <c r="N2422" s="3" t="s">
        <v>35868</v>
      </c>
      <c r="O2422" s="3" t="s">
        <v>35867</v>
      </c>
      <c r="P2422" s="3" t="s">
        <v>35866</v>
      </c>
      <c r="Q2422" s="3" t="s">
        <v>35865</v>
      </c>
      <c r="R2422" s="3" t="s">
        <v>14981</v>
      </c>
      <c r="S2422" s="3" t="s">
        <v>14980</v>
      </c>
      <c r="T2422" s="3" t="s">
        <v>14979</v>
      </c>
    </row>
    <row r="2423" spans="1:20" x14ac:dyDescent="0.25">
      <c r="A2423" s="3" t="s">
        <v>35864</v>
      </c>
      <c r="B2423" s="3">
        <v>24.335833000000001</v>
      </c>
      <c r="C2423" s="3">
        <v>12.404166999999999</v>
      </c>
      <c r="D2423" s="4">
        <f t="shared" si="37"/>
        <v>0.9722573034789459</v>
      </c>
      <c r="E2423" s="3" t="s">
        <v>10</v>
      </c>
      <c r="F2423" s="3" t="s">
        <v>35455</v>
      </c>
      <c r="G2423" s="3" t="s">
        <v>35454</v>
      </c>
      <c r="H2423" s="3" t="s">
        <v>35453</v>
      </c>
      <c r="I2423" s="3" t="s">
        <v>35452</v>
      </c>
      <c r="J2423" s="3" t="s">
        <v>9</v>
      </c>
      <c r="K2423" s="3" t="s">
        <v>9</v>
      </c>
      <c r="L2423" s="3" t="s">
        <v>949</v>
      </c>
      <c r="M2423" s="3" t="s">
        <v>7</v>
      </c>
      <c r="N2423" s="3" t="s">
        <v>35863</v>
      </c>
      <c r="O2423" s="3" t="s">
        <v>35862</v>
      </c>
      <c r="P2423" s="3" t="s">
        <v>35449</v>
      </c>
      <c r="Q2423" s="3" t="s">
        <v>35448</v>
      </c>
      <c r="R2423" s="3" t="s">
        <v>1047</v>
      </c>
      <c r="S2423" s="3" t="s">
        <v>1046</v>
      </c>
      <c r="T2423" s="3" t="s">
        <v>1045</v>
      </c>
    </row>
    <row r="2424" spans="1:20" x14ac:dyDescent="0.25">
      <c r="A2424" s="3" t="s">
        <v>13839</v>
      </c>
      <c r="B2424" s="3">
        <v>5.369167</v>
      </c>
      <c r="C2424" s="3">
        <v>11.92</v>
      </c>
      <c r="D2424" s="4">
        <f t="shared" si="37"/>
        <v>-1.1506140521952255</v>
      </c>
      <c r="E2424" s="3" t="s">
        <v>13838</v>
      </c>
      <c r="F2424" s="3" t="s">
        <v>13837</v>
      </c>
      <c r="G2424" s="3" t="s">
        <v>13836</v>
      </c>
      <c r="H2424" s="3" t="s">
        <v>295</v>
      </c>
      <c r="I2424" s="3" t="s">
        <v>294</v>
      </c>
      <c r="J2424" s="3" t="s">
        <v>293</v>
      </c>
      <c r="K2424" s="3" t="s">
        <v>292</v>
      </c>
      <c r="L2424" s="3" t="s">
        <v>13835</v>
      </c>
      <c r="M2424" s="3" t="s">
        <v>30</v>
      </c>
      <c r="N2424" s="3" t="s">
        <v>13834</v>
      </c>
      <c r="O2424" s="3" t="s">
        <v>13833</v>
      </c>
      <c r="P2424" s="3" t="s">
        <v>4425</v>
      </c>
      <c r="Q2424" s="3" t="s">
        <v>4424</v>
      </c>
      <c r="R2424" s="3" t="s">
        <v>286</v>
      </c>
      <c r="S2424" s="3" t="s">
        <v>285</v>
      </c>
      <c r="T2424" s="3" t="s">
        <v>284</v>
      </c>
    </row>
    <row r="2425" spans="1:20" x14ac:dyDescent="0.25">
      <c r="A2425" s="3" t="s">
        <v>13832</v>
      </c>
      <c r="B2425" s="3">
        <v>0.38416699999999998</v>
      </c>
      <c r="C2425" s="3">
        <v>0.04</v>
      </c>
      <c r="D2425" s="4">
        <f t="shared" si="37"/>
        <v>3.2636616915037693</v>
      </c>
      <c r="E2425" s="3" t="s">
        <v>10</v>
      </c>
      <c r="F2425" s="3" t="s">
        <v>13831</v>
      </c>
      <c r="G2425" s="3" t="s">
        <v>13830</v>
      </c>
      <c r="H2425" s="3" t="s">
        <v>9</v>
      </c>
      <c r="I2425" s="3" t="s">
        <v>9</v>
      </c>
      <c r="J2425" s="3" t="s">
        <v>9</v>
      </c>
      <c r="K2425" s="3" t="s">
        <v>9</v>
      </c>
      <c r="L2425" s="3" t="s">
        <v>13829</v>
      </c>
      <c r="M2425" s="3" t="s">
        <v>7</v>
      </c>
      <c r="N2425" s="3" t="s">
        <v>13828</v>
      </c>
      <c r="O2425" s="3" t="s">
        <v>13827</v>
      </c>
      <c r="P2425" s="3" t="s">
        <v>9</v>
      </c>
      <c r="Q2425" s="3" t="s">
        <v>9</v>
      </c>
      <c r="R2425" s="3" t="s">
        <v>13826</v>
      </c>
      <c r="S2425" s="3" t="s">
        <v>13825</v>
      </c>
      <c r="T2425" s="3" t="s">
        <v>13824</v>
      </c>
    </row>
    <row r="2426" spans="1:20" x14ac:dyDescent="0.25">
      <c r="A2426" s="3" t="s">
        <v>35861</v>
      </c>
      <c r="B2426" s="3">
        <v>1.29</v>
      </c>
      <c r="C2426" s="3">
        <v>0.191667</v>
      </c>
      <c r="D2426" s="4">
        <f t="shared" si="37"/>
        <v>2.750697196167363</v>
      </c>
      <c r="E2426" s="3" t="s">
        <v>10</v>
      </c>
      <c r="F2426" s="3" t="s">
        <v>9</v>
      </c>
      <c r="G2426" s="3" t="s">
        <v>9</v>
      </c>
      <c r="H2426" s="3" t="s">
        <v>9</v>
      </c>
      <c r="I2426" s="3" t="s">
        <v>9</v>
      </c>
      <c r="J2426" s="3" t="s">
        <v>9</v>
      </c>
      <c r="K2426" s="3" t="s">
        <v>9</v>
      </c>
      <c r="L2426" s="3" t="s">
        <v>9</v>
      </c>
      <c r="M2426" s="3" t="s">
        <v>9</v>
      </c>
      <c r="N2426" s="3" t="s">
        <v>35860</v>
      </c>
      <c r="O2426" s="3" t="s">
        <v>35859</v>
      </c>
      <c r="P2426" s="3" t="s">
        <v>9</v>
      </c>
      <c r="Q2426" s="3" t="s">
        <v>9</v>
      </c>
      <c r="R2426" s="3" t="s">
        <v>9</v>
      </c>
      <c r="S2426" s="3" t="s">
        <v>9</v>
      </c>
      <c r="T2426" s="3" t="s">
        <v>9</v>
      </c>
    </row>
    <row r="2427" spans="1:20" x14ac:dyDescent="0.25">
      <c r="A2427" s="3" t="s">
        <v>35858</v>
      </c>
      <c r="B2427" s="3">
        <v>6.4708329999999998</v>
      </c>
      <c r="C2427" s="3">
        <v>1.3741669999999999</v>
      </c>
      <c r="D2427" s="4">
        <f t="shared" si="37"/>
        <v>2.2353941015630516</v>
      </c>
      <c r="E2427" s="3" t="s">
        <v>10</v>
      </c>
      <c r="F2427" s="3" t="s">
        <v>9</v>
      </c>
      <c r="G2427" s="3" t="s">
        <v>9</v>
      </c>
      <c r="H2427" s="3" t="s">
        <v>9</v>
      </c>
      <c r="I2427" s="3" t="s">
        <v>9</v>
      </c>
      <c r="J2427" s="3" t="s">
        <v>9</v>
      </c>
      <c r="K2427" s="3" t="s">
        <v>9</v>
      </c>
      <c r="L2427" s="3" t="s">
        <v>9</v>
      </c>
      <c r="M2427" s="3" t="s">
        <v>9</v>
      </c>
      <c r="N2427" s="3" t="s">
        <v>35857</v>
      </c>
      <c r="O2427" s="3" t="s">
        <v>35856</v>
      </c>
      <c r="P2427" s="3" t="s">
        <v>9</v>
      </c>
      <c r="Q2427" s="3" t="s">
        <v>9</v>
      </c>
      <c r="R2427" s="3" t="s">
        <v>9</v>
      </c>
      <c r="S2427" s="3" t="s">
        <v>9</v>
      </c>
      <c r="T2427" s="3" t="s">
        <v>9</v>
      </c>
    </row>
    <row r="2428" spans="1:20" x14ac:dyDescent="0.25">
      <c r="A2428" s="3" t="s">
        <v>35855</v>
      </c>
      <c r="B2428" s="3">
        <v>2.0933329999999999</v>
      </c>
      <c r="C2428" s="3">
        <v>0.88583299999999998</v>
      </c>
      <c r="D2428" s="4">
        <f t="shared" si="37"/>
        <v>1.2406951805088755</v>
      </c>
      <c r="E2428" s="3" t="s">
        <v>10</v>
      </c>
      <c r="F2428" s="3" t="s">
        <v>146</v>
      </c>
      <c r="G2428" s="3" t="s">
        <v>145</v>
      </c>
      <c r="H2428" s="3" t="s">
        <v>9</v>
      </c>
      <c r="I2428" s="3" t="s">
        <v>9</v>
      </c>
      <c r="J2428" s="3" t="s">
        <v>9</v>
      </c>
      <c r="K2428" s="3" t="s">
        <v>9</v>
      </c>
      <c r="L2428" s="3" t="s">
        <v>19</v>
      </c>
      <c r="M2428" s="3" t="s">
        <v>7</v>
      </c>
      <c r="N2428" s="3" t="s">
        <v>35854</v>
      </c>
      <c r="O2428" s="3" t="s">
        <v>35853</v>
      </c>
      <c r="P2428" s="3" t="s">
        <v>144</v>
      </c>
      <c r="Q2428" s="3" t="s">
        <v>143</v>
      </c>
      <c r="R2428" s="3" t="s">
        <v>35852</v>
      </c>
      <c r="S2428" s="3" t="s">
        <v>35851</v>
      </c>
      <c r="T2428" s="3" t="s">
        <v>35850</v>
      </c>
    </row>
    <row r="2429" spans="1:20" x14ac:dyDescent="0.25">
      <c r="A2429" s="3" t="s">
        <v>35849</v>
      </c>
      <c r="B2429" s="3">
        <v>0.20499999999999999</v>
      </c>
      <c r="C2429" s="3">
        <v>0.47499999999999998</v>
      </c>
      <c r="D2429" s="4">
        <f t="shared" si="37"/>
        <v>-1.2123036037128643</v>
      </c>
      <c r="E2429" s="3" t="s">
        <v>10</v>
      </c>
      <c r="F2429" s="3" t="s">
        <v>9</v>
      </c>
      <c r="G2429" s="3" t="s">
        <v>9</v>
      </c>
      <c r="H2429" s="3" t="s">
        <v>9</v>
      </c>
      <c r="I2429" s="3" t="s">
        <v>9</v>
      </c>
      <c r="J2429" s="3" t="s">
        <v>9</v>
      </c>
      <c r="K2429" s="3" t="s">
        <v>9</v>
      </c>
      <c r="L2429" s="3" t="s">
        <v>35848</v>
      </c>
      <c r="M2429" s="3" t="s">
        <v>7</v>
      </c>
      <c r="N2429" s="3" t="s">
        <v>35847</v>
      </c>
      <c r="O2429" s="3" t="s">
        <v>35846</v>
      </c>
      <c r="P2429" s="3" t="s">
        <v>9</v>
      </c>
      <c r="Q2429" s="3" t="s">
        <v>9</v>
      </c>
      <c r="R2429" s="3" t="s">
        <v>9</v>
      </c>
      <c r="S2429" s="3" t="s">
        <v>9</v>
      </c>
      <c r="T2429" s="3" t="s">
        <v>9</v>
      </c>
    </row>
    <row r="2430" spans="1:20" x14ac:dyDescent="0.25">
      <c r="A2430" s="3" t="s">
        <v>35845</v>
      </c>
      <c r="B2430" s="3">
        <v>0.36499999999999999</v>
      </c>
      <c r="C2430" s="3">
        <v>4.1667000000000003E-2</v>
      </c>
      <c r="D2430" s="4">
        <f t="shared" si="37"/>
        <v>3.1309193283122876</v>
      </c>
      <c r="E2430" s="3" t="s">
        <v>10</v>
      </c>
      <c r="F2430" s="3" t="s">
        <v>24300</v>
      </c>
      <c r="G2430" s="3" t="s">
        <v>24299</v>
      </c>
      <c r="H2430" s="3" t="s">
        <v>9</v>
      </c>
      <c r="I2430" s="3" t="s">
        <v>9</v>
      </c>
      <c r="J2430" s="3" t="s">
        <v>9</v>
      </c>
      <c r="K2430" s="3" t="s">
        <v>9</v>
      </c>
      <c r="L2430" s="3" t="s">
        <v>31712</v>
      </c>
      <c r="M2430" s="3" t="s">
        <v>7</v>
      </c>
      <c r="N2430" s="3" t="s">
        <v>35844</v>
      </c>
      <c r="O2430" s="3" t="s">
        <v>35843</v>
      </c>
      <c r="P2430" s="3" t="s">
        <v>9</v>
      </c>
      <c r="Q2430" s="3" t="s">
        <v>9</v>
      </c>
      <c r="R2430" s="3" t="s">
        <v>9</v>
      </c>
      <c r="S2430" s="3" t="s">
        <v>9</v>
      </c>
      <c r="T2430" s="3" t="s">
        <v>9</v>
      </c>
    </row>
    <row r="2431" spans="1:20" x14ac:dyDescent="0.25">
      <c r="A2431" s="3" t="s">
        <v>13763</v>
      </c>
      <c r="B2431" s="3">
        <v>42.534999999999997</v>
      </c>
      <c r="C2431" s="3">
        <v>0.52249999999999996</v>
      </c>
      <c r="D2431" s="4">
        <f t="shared" si="37"/>
        <v>6.3470756066799607</v>
      </c>
      <c r="E2431" s="3" t="s">
        <v>10</v>
      </c>
      <c r="F2431" s="3" t="s">
        <v>3634</v>
      </c>
      <c r="G2431" s="3" t="s">
        <v>3633</v>
      </c>
      <c r="H2431" s="3" t="s">
        <v>9</v>
      </c>
      <c r="I2431" s="3" t="s">
        <v>9</v>
      </c>
      <c r="J2431" s="3" t="s">
        <v>9</v>
      </c>
      <c r="K2431" s="3" t="s">
        <v>9</v>
      </c>
      <c r="L2431" s="3" t="s">
        <v>3632</v>
      </c>
      <c r="M2431" s="3" t="s">
        <v>7</v>
      </c>
      <c r="N2431" s="3" t="s">
        <v>13762</v>
      </c>
      <c r="O2431" s="3" t="s">
        <v>13761</v>
      </c>
      <c r="P2431" s="3" t="s">
        <v>3629</v>
      </c>
      <c r="Q2431" s="3" t="s">
        <v>3628</v>
      </c>
      <c r="R2431" s="3" t="s">
        <v>3627</v>
      </c>
      <c r="S2431" s="3" t="s">
        <v>3626</v>
      </c>
      <c r="T2431" s="3" t="s">
        <v>3625</v>
      </c>
    </row>
    <row r="2432" spans="1:20" x14ac:dyDescent="0.25">
      <c r="A2432" s="3" t="s">
        <v>13760</v>
      </c>
      <c r="B2432" s="3">
        <v>2.4733329999999998</v>
      </c>
      <c r="C2432" s="3">
        <v>9.84</v>
      </c>
      <c r="D2432" s="4">
        <f t="shared" si="37"/>
        <v>-1.9922018238728996</v>
      </c>
      <c r="E2432" s="3" t="s">
        <v>10</v>
      </c>
      <c r="F2432" s="3" t="s">
        <v>9</v>
      </c>
      <c r="G2432" s="3" t="s">
        <v>9</v>
      </c>
      <c r="H2432" s="3" t="s">
        <v>9</v>
      </c>
      <c r="I2432" s="3" t="s">
        <v>9</v>
      </c>
      <c r="J2432" s="3" t="s">
        <v>9</v>
      </c>
      <c r="K2432" s="3" t="s">
        <v>9</v>
      </c>
      <c r="L2432" s="3" t="s">
        <v>9</v>
      </c>
      <c r="M2432" s="3" t="s">
        <v>9</v>
      </c>
      <c r="N2432" s="3" t="s">
        <v>13759</v>
      </c>
      <c r="O2432" s="3" t="s">
        <v>13758</v>
      </c>
      <c r="P2432" s="3" t="s">
        <v>9</v>
      </c>
      <c r="Q2432" s="3" t="s">
        <v>9</v>
      </c>
      <c r="R2432" s="3" t="s">
        <v>9</v>
      </c>
      <c r="S2432" s="3" t="s">
        <v>9</v>
      </c>
      <c r="T2432" s="3" t="s">
        <v>9</v>
      </c>
    </row>
    <row r="2433" spans="1:20" x14ac:dyDescent="0.25">
      <c r="A2433" s="3" t="s">
        <v>13757</v>
      </c>
      <c r="B2433" s="3">
        <v>0</v>
      </c>
      <c r="C2433" s="3">
        <v>8.7499999999999994E-2</v>
      </c>
      <c r="D2433" s="4" t="e">
        <f t="shared" si="37"/>
        <v>#NUM!</v>
      </c>
      <c r="E2433" s="3" t="s">
        <v>10</v>
      </c>
      <c r="F2433" s="3" t="s">
        <v>13756</v>
      </c>
      <c r="G2433" s="3" t="s">
        <v>13755</v>
      </c>
      <c r="H2433" s="3" t="s">
        <v>13754</v>
      </c>
      <c r="I2433" s="3" t="s">
        <v>13753</v>
      </c>
      <c r="J2433" s="3" t="s">
        <v>13752</v>
      </c>
      <c r="K2433" s="3" t="s">
        <v>13751</v>
      </c>
      <c r="L2433" s="3" t="s">
        <v>13750</v>
      </c>
      <c r="M2433" s="3" t="s">
        <v>7</v>
      </c>
      <c r="N2433" s="3" t="s">
        <v>13749</v>
      </c>
      <c r="O2433" s="3" t="s">
        <v>13748</v>
      </c>
      <c r="P2433" s="3" t="s">
        <v>13747</v>
      </c>
      <c r="Q2433" s="3" t="s">
        <v>13746</v>
      </c>
      <c r="R2433" s="3" t="s">
        <v>13745</v>
      </c>
      <c r="S2433" s="3" t="s">
        <v>13744</v>
      </c>
      <c r="T2433" s="3" t="s">
        <v>13743</v>
      </c>
    </row>
    <row r="2434" spans="1:20" x14ac:dyDescent="0.25">
      <c r="A2434" s="3" t="s">
        <v>35842</v>
      </c>
      <c r="B2434" s="3">
        <v>0.20250000000000001</v>
      </c>
      <c r="C2434" s="3">
        <v>0</v>
      </c>
      <c r="D2434" s="4" t="e">
        <f t="shared" si="37"/>
        <v>#DIV/0!</v>
      </c>
      <c r="E2434" s="3" t="s">
        <v>10</v>
      </c>
      <c r="F2434" s="3" t="s">
        <v>2190</v>
      </c>
      <c r="G2434" s="3" t="s">
        <v>2189</v>
      </c>
      <c r="H2434" s="3" t="s">
        <v>2188</v>
      </c>
      <c r="I2434" s="3" t="s">
        <v>2187</v>
      </c>
      <c r="J2434" s="3" t="s">
        <v>9</v>
      </c>
      <c r="K2434" s="3" t="s">
        <v>9</v>
      </c>
      <c r="L2434" s="3" t="s">
        <v>2186</v>
      </c>
      <c r="M2434" s="3" t="s">
        <v>667</v>
      </c>
      <c r="N2434" s="3" t="s">
        <v>35841</v>
      </c>
      <c r="O2434" s="3" t="s">
        <v>35840</v>
      </c>
      <c r="P2434" s="3" t="s">
        <v>19601</v>
      </c>
      <c r="Q2434" s="3" t="s">
        <v>19600</v>
      </c>
      <c r="R2434" s="3" t="s">
        <v>2181</v>
      </c>
      <c r="S2434" s="3" t="s">
        <v>2180</v>
      </c>
      <c r="T2434" s="3" t="s">
        <v>2179</v>
      </c>
    </row>
    <row r="2435" spans="1:20" x14ac:dyDescent="0.25">
      <c r="A2435" s="3" t="s">
        <v>13742</v>
      </c>
      <c r="B2435" s="3">
        <v>18.397500000000001</v>
      </c>
      <c r="C2435" s="3">
        <v>49.99</v>
      </c>
      <c r="D2435" s="4">
        <f t="shared" si="37"/>
        <v>-1.4421297924047649</v>
      </c>
      <c r="E2435" s="3" t="s">
        <v>10</v>
      </c>
      <c r="F2435" s="3" t="s">
        <v>12417</v>
      </c>
      <c r="G2435" s="3" t="s">
        <v>12416</v>
      </c>
      <c r="H2435" s="3" t="s">
        <v>9</v>
      </c>
      <c r="I2435" s="3" t="s">
        <v>9</v>
      </c>
      <c r="J2435" s="3" t="s">
        <v>9</v>
      </c>
      <c r="K2435" s="3" t="s">
        <v>9</v>
      </c>
      <c r="L2435" s="3" t="s">
        <v>12415</v>
      </c>
      <c r="M2435" s="3" t="s">
        <v>3827</v>
      </c>
      <c r="N2435" s="3" t="s">
        <v>13741</v>
      </c>
      <c r="O2435" s="3" t="s">
        <v>13740</v>
      </c>
      <c r="P2435" s="3" t="s">
        <v>12412</v>
      </c>
      <c r="Q2435" s="3" t="s">
        <v>12411</v>
      </c>
      <c r="R2435" s="3" t="s">
        <v>455</v>
      </c>
      <c r="S2435" s="3" t="s">
        <v>454</v>
      </c>
      <c r="T2435" s="3" t="s">
        <v>453</v>
      </c>
    </row>
    <row r="2436" spans="1:20" x14ac:dyDescent="0.25">
      <c r="A2436" s="3" t="s">
        <v>13739</v>
      </c>
      <c r="B2436" s="3">
        <v>0.2175</v>
      </c>
      <c r="C2436" s="3">
        <v>2.625</v>
      </c>
      <c r="D2436" s="4">
        <f t="shared" ref="D2436:D2499" si="38">LOG(B2436/C2436,2)</f>
        <v>-3.5932301167047567</v>
      </c>
      <c r="E2436" s="3" t="s">
        <v>10</v>
      </c>
      <c r="F2436" s="3" t="s">
        <v>13738</v>
      </c>
      <c r="G2436" s="3" t="s">
        <v>13737</v>
      </c>
      <c r="H2436" s="3" t="s">
        <v>13736</v>
      </c>
      <c r="I2436" s="3" t="s">
        <v>13735</v>
      </c>
      <c r="J2436" s="3" t="s">
        <v>11916</v>
      </c>
      <c r="K2436" s="3" t="s">
        <v>11915</v>
      </c>
      <c r="L2436" s="3" t="s">
        <v>13734</v>
      </c>
      <c r="M2436" s="3" t="s">
        <v>7</v>
      </c>
      <c r="N2436" s="3" t="s">
        <v>13733</v>
      </c>
      <c r="O2436" s="3" t="s">
        <v>13732</v>
      </c>
      <c r="P2436" s="3" t="s">
        <v>13731</v>
      </c>
      <c r="Q2436" s="3" t="s">
        <v>13730</v>
      </c>
      <c r="R2436" s="3" t="s">
        <v>13729</v>
      </c>
      <c r="S2436" s="3" t="s">
        <v>13728</v>
      </c>
      <c r="T2436" s="3" t="s">
        <v>13727</v>
      </c>
    </row>
    <row r="2437" spans="1:20" x14ac:dyDescent="0.25">
      <c r="A2437" s="3" t="s">
        <v>35839</v>
      </c>
      <c r="B2437" s="3">
        <v>9.17</v>
      </c>
      <c r="C2437" s="3">
        <v>19.994167000000001</v>
      </c>
      <c r="D2437" s="4">
        <f t="shared" si="38"/>
        <v>-1.124585537688805</v>
      </c>
      <c r="E2437" s="3" t="s">
        <v>35838</v>
      </c>
      <c r="F2437" s="3" t="s">
        <v>35837</v>
      </c>
      <c r="G2437" s="3" t="s">
        <v>35836</v>
      </c>
      <c r="H2437" s="3" t="s">
        <v>9</v>
      </c>
      <c r="I2437" s="3" t="s">
        <v>9</v>
      </c>
      <c r="J2437" s="3" t="s">
        <v>9</v>
      </c>
      <c r="K2437" s="3" t="s">
        <v>9</v>
      </c>
      <c r="L2437" s="3" t="s">
        <v>3595</v>
      </c>
      <c r="M2437" s="3" t="s">
        <v>667</v>
      </c>
      <c r="N2437" s="3" t="s">
        <v>35835</v>
      </c>
      <c r="O2437" s="3" t="s">
        <v>35834</v>
      </c>
      <c r="P2437" s="3" t="s">
        <v>35833</v>
      </c>
      <c r="Q2437" s="3" t="s">
        <v>35832</v>
      </c>
      <c r="R2437" s="3" t="s">
        <v>18867</v>
      </c>
      <c r="S2437" s="3" t="s">
        <v>18866</v>
      </c>
      <c r="T2437" s="3" t="s">
        <v>18865</v>
      </c>
    </row>
    <row r="2438" spans="1:20" x14ac:dyDescent="0.25">
      <c r="A2438" s="3" t="s">
        <v>35831</v>
      </c>
      <c r="B2438" s="3">
        <v>0.42</v>
      </c>
      <c r="C2438" s="3">
        <v>2.9166999999999998E-2</v>
      </c>
      <c r="D2438" s="4">
        <f t="shared" si="38"/>
        <v>3.8479804187058417</v>
      </c>
      <c r="E2438" s="3" t="s">
        <v>35830</v>
      </c>
      <c r="F2438" s="3" t="s">
        <v>35829</v>
      </c>
      <c r="G2438" s="3" t="s">
        <v>35828</v>
      </c>
      <c r="H2438" s="3" t="s">
        <v>9</v>
      </c>
      <c r="I2438" s="3" t="s">
        <v>9</v>
      </c>
      <c r="J2438" s="3" t="s">
        <v>9</v>
      </c>
      <c r="K2438" s="3" t="s">
        <v>9</v>
      </c>
      <c r="L2438" s="3" t="s">
        <v>2677</v>
      </c>
      <c r="M2438" s="3" t="s">
        <v>131</v>
      </c>
      <c r="N2438" s="3" t="s">
        <v>35827</v>
      </c>
      <c r="O2438" s="3" t="s">
        <v>35826</v>
      </c>
      <c r="P2438" s="3" t="s">
        <v>28647</v>
      </c>
      <c r="Q2438" s="3" t="s">
        <v>28646</v>
      </c>
      <c r="R2438" s="3" t="s">
        <v>35825</v>
      </c>
      <c r="S2438" s="3" t="s">
        <v>35824</v>
      </c>
      <c r="T2438" s="3" t="s">
        <v>35823</v>
      </c>
    </row>
    <row r="2439" spans="1:20" x14ac:dyDescent="0.25">
      <c r="A2439" s="3" t="s">
        <v>35822</v>
      </c>
      <c r="B2439" s="3">
        <v>1.9291670000000001</v>
      </c>
      <c r="C2439" s="3">
        <v>0.76500000000000001</v>
      </c>
      <c r="D2439" s="4">
        <f t="shared" si="38"/>
        <v>1.3344463840115302</v>
      </c>
      <c r="E2439" s="3" t="s">
        <v>10</v>
      </c>
      <c r="F2439" s="3" t="s">
        <v>35821</v>
      </c>
      <c r="G2439" s="3" t="s">
        <v>35820</v>
      </c>
      <c r="H2439" s="3" t="s">
        <v>9</v>
      </c>
      <c r="I2439" s="3" t="s">
        <v>9</v>
      </c>
      <c r="J2439" s="3" t="s">
        <v>9</v>
      </c>
      <c r="K2439" s="3" t="s">
        <v>9</v>
      </c>
      <c r="L2439" s="3" t="s">
        <v>2677</v>
      </c>
      <c r="M2439" s="3" t="s">
        <v>131</v>
      </c>
      <c r="N2439" s="3" t="s">
        <v>35819</v>
      </c>
      <c r="O2439" s="3" t="s">
        <v>35818</v>
      </c>
      <c r="P2439" s="3" t="s">
        <v>28647</v>
      </c>
      <c r="Q2439" s="3" t="s">
        <v>28646</v>
      </c>
      <c r="R2439" s="3" t="s">
        <v>35817</v>
      </c>
      <c r="S2439" s="3" t="s">
        <v>35816</v>
      </c>
      <c r="T2439" s="3" t="s">
        <v>35815</v>
      </c>
    </row>
    <row r="2440" spans="1:20" x14ac:dyDescent="0.25">
      <c r="A2440" s="3" t="s">
        <v>35814</v>
      </c>
      <c r="B2440" s="3">
        <v>0.78500000000000003</v>
      </c>
      <c r="C2440" s="3">
        <v>2.3991669999999998</v>
      </c>
      <c r="D2440" s="4">
        <f t="shared" si="38"/>
        <v>-1.6117690243945473</v>
      </c>
      <c r="E2440" s="3" t="s">
        <v>35813</v>
      </c>
      <c r="F2440" s="3" t="s">
        <v>34947</v>
      </c>
      <c r="G2440" s="3" t="s">
        <v>34946</v>
      </c>
      <c r="H2440" s="3" t="s">
        <v>34945</v>
      </c>
      <c r="I2440" s="3" t="s">
        <v>34944</v>
      </c>
      <c r="J2440" s="3" t="s">
        <v>1163</v>
      </c>
      <c r="K2440" s="3" t="s">
        <v>1162</v>
      </c>
      <c r="L2440" s="3" t="s">
        <v>261</v>
      </c>
      <c r="M2440" s="3" t="s">
        <v>260</v>
      </c>
      <c r="N2440" s="3" t="s">
        <v>35812</v>
      </c>
      <c r="O2440" s="3" t="s">
        <v>35811</v>
      </c>
      <c r="P2440" s="3" t="s">
        <v>34941</v>
      </c>
      <c r="Q2440" s="3" t="s">
        <v>34940</v>
      </c>
      <c r="R2440" s="3" t="s">
        <v>255</v>
      </c>
      <c r="S2440" s="3" t="s">
        <v>254</v>
      </c>
      <c r="T2440" s="3" t="s">
        <v>253</v>
      </c>
    </row>
    <row r="2441" spans="1:20" x14ac:dyDescent="0.25">
      <c r="A2441" s="3" t="s">
        <v>13682</v>
      </c>
      <c r="B2441" s="3">
        <v>6.335833</v>
      </c>
      <c r="C2441" s="3">
        <v>1.7549999999999999</v>
      </c>
      <c r="D2441" s="4">
        <f t="shared" si="38"/>
        <v>1.8520632788070333</v>
      </c>
      <c r="E2441" s="3" t="s">
        <v>13681</v>
      </c>
      <c r="F2441" s="3" t="s">
        <v>13680</v>
      </c>
      <c r="G2441" s="3" t="s">
        <v>13679</v>
      </c>
      <c r="H2441" s="3" t="s">
        <v>9</v>
      </c>
      <c r="I2441" s="3" t="s">
        <v>9</v>
      </c>
      <c r="J2441" s="3" t="s">
        <v>9</v>
      </c>
      <c r="K2441" s="3" t="s">
        <v>9</v>
      </c>
      <c r="L2441" s="3" t="s">
        <v>1701</v>
      </c>
      <c r="M2441" s="3" t="s">
        <v>1700</v>
      </c>
      <c r="N2441" s="3" t="s">
        <v>13678</v>
      </c>
      <c r="O2441" s="3" t="s">
        <v>13677</v>
      </c>
      <c r="P2441" s="3" t="s">
        <v>9229</v>
      </c>
      <c r="Q2441" s="3" t="s">
        <v>9228</v>
      </c>
      <c r="R2441" s="3" t="s">
        <v>9227</v>
      </c>
      <c r="S2441" s="3" t="s">
        <v>9226</v>
      </c>
      <c r="T2441" s="3" t="s">
        <v>9225</v>
      </c>
    </row>
    <row r="2442" spans="1:20" x14ac:dyDescent="0.25">
      <c r="A2442" s="3" t="s">
        <v>13668</v>
      </c>
      <c r="B2442" s="3">
        <v>7.9167000000000001E-2</v>
      </c>
      <c r="C2442" s="3">
        <v>1.4999999999999999E-2</v>
      </c>
      <c r="D2442" s="4">
        <f t="shared" si="38"/>
        <v>2.3999366813812824</v>
      </c>
      <c r="E2442" s="3" t="s">
        <v>10</v>
      </c>
      <c r="F2442" s="3" t="s">
        <v>5898</v>
      </c>
      <c r="G2442" s="3" t="s">
        <v>5897</v>
      </c>
      <c r="H2442" s="3" t="s">
        <v>9</v>
      </c>
      <c r="I2442" s="3" t="s">
        <v>9</v>
      </c>
      <c r="J2442" s="3" t="s">
        <v>9</v>
      </c>
      <c r="K2442" s="3" t="s">
        <v>9</v>
      </c>
      <c r="L2442" s="3" t="s">
        <v>19</v>
      </c>
      <c r="M2442" s="3" t="s">
        <v>7</v>
      </c>
      <c r="N2442" s="3" t="s">
        <v>13667</v>
      </c>
      <c r="O2442" s="3" t="s">
        <v>13666</v>
      </c>
      <c r="P2442" s="3" t="s">
        <v>8525</v>
      </c>
      <c r="Q2442" s="3" t="s">
        <v>8524</v>
      </c>
      <c r="R2442" s="3" t="s">
        <v>3250</v>
      </c>
      <c r="S2442" s="3" t="s">
        <v>3249</v>
      </c>
      <c r="T2442" s="3" t="s">
        <v>3248</v>
      </c>
    </row>
    <row r="2443" spans="1:20" x14ac:dyDescent="0.25">
      <c r="A2443" s="3" t="s">
        <v>35810</v>
      </c>
      <c r="B2443" s="3">
        <v>0.05</v>
      </c>
      <c r="C2443" s="3">
        <v>0.2525</v>
      </c>
      <c r="D2443" s="4">
        <f t="shared" si="38"/>
        <v>-2.3362833878644325</v>
      </c>
      <c r="E2443" s="3" t="s">
        <v>10</v>
      </c>
      <c r="F2443" s="3" t="s">
        <v>273</v>
      </c>
      <c r="G2443" s="3" t="s">
        <v>272</v>
      </c>
      <c r="H2443" s="3" t="s">
        <v>9</v>
      </c>
      <c r="I2443" s="3" t="s">
        <v>9</v>
      </c>
      <c r="J2443" s="3" t="s">
        <v>9</v>
      </c>
      <c r="K2443" s="3" t="s">
        <v>9</v>
      </c>
      <c r="L2443" s="3" t="s">
        <v>19</v>
      </c>
      <c r="M2443" s="3" t="s">
        <v>7</v>
      </c>
      <c r="N2443" s="3" t="s">
        <v>35809</v>
      </c>
      <c r="O2443" s="3" t="s">
        <v>35808</v>
      </c>
      <c r="P2443" s="3" t="s">
        <v>495</v>
      </c>
      <c r="Q2443" s="3" t="s">
        <v>494</v>
      </c>
      <c r="R2443" s="3" t="s">
        <v>35807</v>
      </c>
      <c r="S2443" s="3" t="s">
        <v>35806</v>
      </c>
      <c r="T2443" s="3" t="s">
        <v>35805</v>
      </c>
    </row>
    <row r="2444" spans="1:20" x14ac:dyDescent="0.25">
      <c r="A2444" s="3" t="s">
        <v>35804</v>
      </c>
      <c r="B2444" s="3">
        <v>22.147500000000001</v>
      </c>
      <c r="C2444" s="3">
        <v>9.8033330000000003</v>
      </c>
      <c r="D2444" s="4">
        <f t="shared" si="38"/>
        <v>1.1757996227437779</v>
      </c>
      <c r="E2444" s="3" t="s">
        <v>10</v>
      </c>
      <c r="F2444" s="3" t="s">
        <v>9</v>
      </c>
      <c r="G2444" s="3" t="s">
        <v>9</v>
      </c>
      <c r="H2444" s="3" t="s">
        <v>9</v>
      </c>
      <c r="I2444" s="3" t="s">
        <v>9</v>
      </c>
      <c r="J2444" s="3" t="s">
        <v>9</v>
      </c>
      <c r="K2444" s="3" t="s">
        <v>9</v>
      </c>
      <c r="L2444" s="3" t="s">
        <v>21679</v>
      </c>
      <c r="M2444" s="3" t="s">
        <v>7</v>
      </c>
      <c r="N2444" s="3" t="s">
        <v>35803</v>
      </c>
      <c r="O2444" s="3" t="s">
        <v>35802</v>
      </c>
      <c r="P2444" s="3" t="s">
        <v>9</v>
      </c>
      <c r="Q2444" s="3" t="s">
        <v>9</v>
      </c>
      <c r="R2444" s="3" t="s">
        <v>1357</v>
      </c>
      <c r="S2444" s="3" t="s">
        <v>1356</v>
      </c>
      <c r="T2444" s="3" t="s">
        <v>1355</v>
      </c>
    </row>
    <row r="2445" spans="1:20" x14ac:dyDescent="0.25">
      <c r="A2445" s="3" t="s">
        <v>35801</v>
      </c>
      <c r="B2445" s="3">
        <v>4.3108329999999997</v>
      </c>
      <c r="C2445" s="3">
        <v>12.400833</v>
      </c>
      <c r="D2445" s="4">
        <f t="shared" si="38"/>
        <v>-1.5243984546220242</v>
      </c>
      <c r="E2445" s="3" t="s">
        <v>35800</v>
      </c>
      <c r="F2445" s="3" t="s">
        <v>2876</v>
      </c>
      <c r="G2445" s="3" t="s">
        <v>2875</v>
      </c>
      <c r="H2445" s="3" t="s">
        <v>2874</v>
      </c>
      <c r="I2445" s="3" t="s">
        <v>2873</v>
      </c>
      <c r="J2445" s="3" t="s">
        <v>9</v>
      </c>
      <c r="K2445" s="3" t="s">
        <v>9</v>
      </c>
      <c r="L2445" s="3" t="s">
        <v>2872</v>
      </c>
      <c r="M2445" s="3" t="s">
        <v>1187</v>
      </c>
      <c r="N2445" s="3" t="s">
        <v>35799</v>
      </c>
      <c r="O2445" s="3" t="s">
        <v>35798</v>
      </c>
      <c r="P2445" s="3" t="s">
        <v>12275</v>
      </c>
      <c r="Q2445" s="3" t="s">
        <v>12274</v>
      </c>
      <c r="R2445" s="3" t="s">
        <v>2867</v>
      </c>
      <c r="S2445" s="3" t="s">
        <v>2866</v>
      </c>
      <c r="T2445" s="3" t="s">
        <v>2865</v>
      </c>
    </row>
    <row r="2446" spans="1:20" x14ac:dyDescent="0.25">
      <c r="A2446" s="3" t="s">
        <v>35797</v>
      </c>
      <c r="B2446" s="3">
        <v>16.12</v>
      </c>
      <c r="C2446" s="3">
        <v>5.95</v>
      </c>
      <c r="D2446" s="4">
        <f t="shared" si="38"/>
        <v>1.4378901703326616</v>
      </c>
      <c r="E2446" s="3" t="s">
        <v>35796</v>
      </c>
      <c r="F2446" s="3" t="s">
        <v>354</v>
      </c>
      <c r="G2446" s="3" t="s">
        <v>353</v>
      </c>
      <c r="H2446" s="3" t="s">
        <v>9</v>
      </c>
      <c r="I2446" s="3" t="s">
        <v>9</v>
      </c>
      <c r="J2446" s="3" t="s">
        <v>9</v>
      </c>
      <c r="K2446" s="3" t="s">
        <v>9</v>
      </c>
      <c r="L2446" s="3" t="s">
        <v>29214</v>
      </c>
      <c r="M2446" s="3" t="s">
        <v>7</v>
      </c>
      <c r="N2446" s="3" t="s">
        <v>35795</v>
      </c>
      <c r="O2446" s="3" t="s">
        <v>35794</v>
      </c>
      <c r="P2446" s="3" t="s">
        <v>542</v>
      </c>
      <c r="Q2446" s="3" t="s">
        <v>541</v>
      </c>
      <c r="R2446" s="3" t="s">
        <v>286</v>
      </c>
      <c r="S2446" s="3" t="s">
        <v>285</v>
      </c>
      <c r="T2446" s="3" t="s">
        <v>284</v>
      </c>
    </row>
    <row r="2447" spans="1:20" x14ac:dyDescent="0.25">
      <c r="A2447" s="3" t="s">
        <v>35793</v>
      </c>
      <c r="B2447" s="3">
        <v>0.12</v>
      </c>
      <c r="C2447" s="3">
        <v>1.6667000000000001E-2</v>
      </c>
      <c r="D2447" s="4">
        <f t="shared" si="38"/>
        <v>2.8479680529426674</v>
      </c>
      <c r="E2447" s="3" t="s">
        <v>35792</v>
      </c>
      <c r="F2447" s="3" t="s">
        <v>35791</v>
      </c>
      <c r="G2447" s="3" t="s">
        <v>35790</v>
      </c>
      <c r="H2447" s="3" t="s">
        <v>25406</v>
      </c>
      <c r="I2447" s="3" t="s">
        <v>25405</v>
      </c>
      <c r="J2447" s="3" t="s">
        <v>9</v>
      </c>
      <c r="K2447" s="3" t="s">
        <v>9</v>
      </c>
      <c r="L2447" s="3" t="s">
        <v>34915</v>
      </c>
      <c r="M2447" s="3" t="s">
        <v>727</v>
      </c>
      <c r="N2447" s="3" t="s">
        <v>35789</v>
      </c>
      <c r="O2447" s="3" t="s">
        <v>35788</v>
      </c>
      <c r="P2447" s="3" t="s">
        <v>33319</v>
      </c>
      <c r="Q2447" s="3" t="s">
        <v>33318</v>
      </c>
      <c r="R2447" s="3" t="s">
        <v>34912</v>
      </c>
      <c r="S2447" s="3" t="s">
        <v>34911</v>
      </c>
      <c r="T2447" s="3" t="s">
        <v>34910</v>
      </c>
    </row>
    <row r="2448" spans="1:20" x14ac:dyDescent="0.25">
      <c r="A2448" s="3" t="s">
        <v>13646</v>
      </c>
      <c r="B2448" s="3">
        <v>0.19416700000000001</v>
      </c>
      <c r="C2448" s="3">
        <v>4.5832999999999999E-2</v>
      </c>
      <c r="D2448" s="4">
        <f t="shared" si="38"/>
        <v>2.0828394002229027</v>
      </c>
      <c r="E2448" s="3" t="s">
        <v>10</v>
      </c>
      <c r="F2448" s="3" t="s">
        <v>9964</v>
      </c>
      <c r="G2448" s="3" t="s">
        <v>9963</v>
      </c>
      <c r="H2448" s="3" t="s">
        <v>13645</v>
      </c>
      <c r="I2448" s="3" t="s">
        <v>13644</v>
      </c>
      <c r="J2448" s="3" t="s">
        <v>9</v>
      </c>
      <c r="K2448" s="3" t="s">
        <v>9</v>
      </c>
      <c r="L2448" s="3" t="s">
        <v>9962</v>
      </c>
      <c r="M2448" s="3" t="s">
        <v>1379</v>
      </c>
      <c r="N2448" s="3" t="s">
        <v>13643</v>
      </c>
      <c r="O2448" s="3" t="s">
        <v>13642</v>
      </c>
      <c r="P2448" s="3" t="s">
        <v>13641</v>
      </c>
      <c r="Q2448" s="3" t="s">
        <v>13640</v>
      </c>
      <c r="R2448" s="3" t="s">
        <v>9957</v>
      </c>
      <c r="S2448" s="3" t="s">
        <v>9956</v>
      </c>
      <c r="T2448" s="3" t="s">
        <v>9955</v>
      </c>
    </row>
    <row r="2449" spans="1:20" x14ac:dyDescent="0.25">
      <c r="A2449" s="3" t="s">
        <v>35787</v>
      </c>
      <c r="B2449" s="3">
        <v>0.75833300000000003</v>
      </c>
      <c r="C2449" s="3">
        <v>3.6666999999999998E-2</v>
      </c>
      <c r="D2449" s="4">
        <f t="shared" si="38"/>
        <v>4.370277366947108</v>
      </c>
      <c r="E2449" s="3" t="s">
        <v>10</v>
      </c>
      <c r="F2449" s="3" t="s">
        <v>35786</v>
      </c>
      <c r="G2449" s="3" t="s">
        <v>35785</v>
      </c>
      <c r="H2449" s="3" t="s">
        <v>35784</v>
      </c>
      <c r="I2449" s="3" t="s">
        <v>35783</v>
      </c>
      <c r="J2449" s="3" t="s">
        <v>9</v>
      </c>
      <c r="K2449" s="3" t="s">
        <v>9</v>
      </c>
      <c r="L2449" s="3" t="s">
        <v>35782</v>
      </c>
      <c r="M2449" s="3" t="s">
        <v>131</v>
      </c>
      <c r="N2449" s="3" t="s">
        <v>35781</v>
      </c>
      <c r="O2449" s="3" t="s">
        <v>35780</v>
      </c>
      <c r="P2449" s="3" t="s">
        <v>35779</v>
      </c>
      <c r="Q2449" s="3" t="s">
        <v>35778</v>
      </c>
      <c r="R2449" s="3" t="s">
        <v>17774</v>
      </c>
      <c r="S2449" s="3" t="s">
        <v>17773</v>
      </c>
      <c r="T2449" s="3" t="s">
        <v>17773</v>
      </c>
    </row>
    <row r="2450" spans="1:20" x14ac:dyDescent="0.25">
      <c r="A2450" s="3" t="s">
        <v>35777</v>
      </c>
      <c r="B2450" s="3">
        <v>18.185832999999999</v>
      </c>
      <c r="C2450" s="3">
        <v>4.1541670000000002</v>
      </c>
      <c r="D2450" s="4">
        <f t="shared" si="38"/>
        <v>2.1301838901231189</v>
      </c>
      <c r="E2450" s="3" t="s">
        <v>10</v>
      </c>
      <c r="F2450" s="3" t="s">
        <v>2981</v>
      </c>
      <c r="G2450" s="3" t="s">
        <v>2980</v>
      </c>
      <c r="H2450" s="3" t="s">
        <v>2979</v>
      </c>
      <c r="I2450" s="3" t="s">
        <v>2978</v>
      </c>
      <c r="J2450" s="3" t="s">
        <v>2977</v>
      </c>
      <c r="K2450" s="3" t="s">
        <v>2976</v>
      </c>
      <c r="L2450" s="3" t="s">
        <v>3768</v>
      </c>
      <c r="M2450" s="3" t="s">
        <v>3767</v>
      </c>
      <c r="N2450" s="3" t="s">
        <v>35776</v>
      </c>
      <c r="O2450" s="3" t="s">
        <v>35775</v>
      </c>
      <c r="P2450" s="3" t="s">
        <v>34903</v>
      </c>
      <c r="Q2450" s="3" t="s">
        <v>34902</v>
      </c>
      <c r="R2450" s="3" t="s">
        <v>34901</v>
      </c>
      <c r="S2450" s="3" t="s">
        <v>34900</v>
      </c>
      <c r="T2450" s="3" t="s">
        <v>34899</v>
      </c>
    </row>
    <row r="2451" spans="1:20" x14ac:dyDescent="0.25">
      <c r="A2451" s="3" t="s">
        <v>35774</v>
      </c>
      <c r="B2451" s="3">
        <v>3.1158329999999999</v>
      </c>
      <c r="C2451" s="3">
        <v>8.3808330000000009</v>
      </c>
      <c r="D2451" s="4">
        <f t="shared" si="38"/>
        <v>-1.4274757344828948</v>
      </c>
      <c r="E2451" s="3" t="s">
        <v>10</v>
      </c>
      <c r="F2451" s="3" t="s">
        <v>10804</v>
      </c>
      <c r="G2451" s="3" t="s">
        <v>10803</v>
      </c>
      <c r="H2451" s="3" t="s">
        <v>9</v>
      </c>
      <c r="I2451" s="3" t="s">
        <v>9</v>
      </c>
      <c r="J2451" s="3" t="s">
        <v>9</v>
      </c>
      <c r="K2451" s="3" t="s">
        <v>9</v>
      </c>
      <c r="L2451" s="3" t="s">
        <v>10802</v>
      </c>
      <c r="M2451" s="3" t="s">
        <v>7</v>
      </c>
      <c r="N2451" s="3" t="s">
        <v>35773</v>
      </c>
      <c r="O2451" s="3" t="s">
        <v>35772</v>
      </c>
      <c r="P2451" s="3" t="s">
        <v>10799</v>
      </c>
      <c r="Q2451" s="3" t="s">
        <v>10798</v>
      </c>
      <c r="R2451" s="3" t="s">
        <v>10797</v>
      </c>
      <c r="S2451" s="3" t="s">
        <v>10796</v>
      </c>
      <c r="T2451" s="3" t="s">
        <v>10795</v>
      </c>
    </row>
    <row r="2452" spans="1:20" x14ac:dyDescent="0.25">
      <c r="A2452" s="3" t="s">
        <v>35771</v>
      </c>
      <c r="B2452" s="3">
        <v>0.113333</v>
      </c>
      <c r="C2452" s="3">
        <v>0.531667</v>
      </c>
      <c r="D2452" s="4">
        <f t="shared" si="38"/>
        <v>-2.2299549202521924</v>
      </c>
      <c r="E2452" s="3" t="s">
        <v>10</v>
      </c>
      <c r="F2452" s="3" t="s">
        <v>34897</v>
      </c>
      <c r="G2452" s="3" t="s">
        <v>34896</v>
      </c>
      <c r="H2452" s="3" t="s">
        <v>9</v>
      </c>
      <c r="I2452" s="3" t="s">
        <v>9</v>
      </c>
      <c r="J2452" s="3" t="s">
        <v>9</v>
      </c>
      <c r="K2452" s="3" t="s">
        <v>9</v>
      </c>
      <c r="L2452" s="3" t="s">
        <v>34895</v>
      </c>
      <c r="M2452" s="3" t="s">
        <v>7</v>
      </c>
      <c r="N2452" s="3" t="s">
        <v>35770</v>
      </c>
      <c r="O2452" s="3" t="s">
        <v>35769</v>
      </c>
      <c r="P2452" s="3" t="s">
        <v>9</v>
      </c>
      <c r="Q2452" s="3" t="s">
        <v>9</v>
      </c>
      <c r="R2452" s="3" t="s">
        <v>2029</v>
      </c>
      <c r="S2452" s="3" t="s">
        <v>2028</v>
      </c>
      <c r="T2452" s="3" t="s">
        <v>2027</v>
      </c>
    </row>
    <row r="2453" spans="1:20" x14ac:dyDescent="0.25">
      <c r="A2453" s="3" t="s">
        <v>35768</v>
      </c>
      <c r="B2453" s="3">
        <v>0.4425</v>
      </c>
      <c r="C2453" s="3">
        <v>0.96499999999999997</v>
      </c>
      <c r="D2453" s="4">
        <f t="shared" si="38"/>
        <v>-1.124851487185083</v>
      </c>
      <c r="E2453" s="3" t="s">
        <v>35767</v>
      </c>
      <c r="F2453" s="3" t="s">
        <v>15220</v>
      </c>
      <c r="G2453" s="3" t="s">
        <v>15219</v>
      </c>
      <c r="H2453" s="3" t="s">
        <v>14012</v>
      </c>
      <c r="I2453" s="3" t="s">
        <v>14011</v>
      </c>
      <c r="J2453" s="3" t="s">
        <v>9</v>
      </c>
      <c r="K2453" s="3" t="s">
        <v>9</v>
      </c>
      <c r="L2453" s="3" t="s">
        <v>14010</v>
      </c>
      <c r="M2453" s="3" t="s">
        <v>131</v>
      </c>
      <c r="N2453" s="3" t="s">
        <v>35766</v>
      </c>
      <c r="O2453" s="3" t="s">
        <v>35765</v>
      </c>
      <c r="P2453" s="3" t="s">
        <v>29925</v>
      </c>
      <c r="Q2453" s="3" t="s">
        <v>29924</v>
      </c>
      <c r="R2453" s="3" t="s">
        <v>2598</v>
      </c>
      <c r="S2453" s="3" t="s">
        <v>2597</v>
      </c>
      <c r="T2453" s="3" t="s">
        <v>2596</v>
      </c>
    </row>
    <row r="2454" spans="1:20" x14ac:dyDescent="0.25">
      <c r="A2454" s="3" t="s">
        <v>13580</v>
      </c>
      <c r="B2454" s="3">
        <v>2.9266670000000001</v>
      </c>
      <c r="C2454" s="3">
        <v>1.1866669999999999</v>
      </c>
      <c r="D2454" s="4">
        <f t="shared" si="38"/>
        <v>1.3023434576336559</v>
      </c>
      <c r="E2454" s="3" t="s">
        <v>10</v>
      </c>
      <c r="F2454" s="3" t="s">
        <v>12179</v>
      </c>
      <c r="G2454" s="3" t="s">
        <v>12178</v>
      </c>
      <c r="H2454" s="3" t="s">
        <v>12177</v>
      </c>
      <c r="I2454" s="3" t="s">
        <v>12176</v>
      </c>
      <c r="J2454" s="3" t="s">
        <v>9</v>
      </c>
      <c r="K2454" s="3" t="s">
        <v>9</v>
      </c>
      <c r="L2454" s="3" t="s">
        <v>10337</v>
      </c>
      <c r="M2454" s="3" t="s">
        <v>193</v>
      </c>
      <c r="N2454" s="3" t="s">
        <v>13579</v>
      </c>
      <c r="O2454" s="3" t="s">
        <v>13578</v>
      </c>
      <c r="P2454" s="3" t="s">
        <v>12173</v>
      </c>
      <c r="Q2454" s="3" t="s">
        <v>12172</v>
      </c>
      <c r="R2454" s="3" t="s">
        <v>11975</v>
      </c>
      <c r="S2454" s="3" t="s">
        <v>10340</v>
      </c>
      <c r="T2454" s="3" t="s">
        <v>11974</v>
      </c>
    </row>
    <row r="2455" spans="1:20" x14ac:dyDescent="0.25">
      <c r="A2455" s="3" t="s">
        <v>13577</v>
      </c>
      <c r="B2455" s="3">
        <v>0.99333300000000002</v>
      </c>
      <c r="C2455" s="3">
        <v>2.2149999999999999</v>
      </c>
      <c r="D2455" s="4">
        <f t="shared" si="38"/>
        <v>-1.1569573529399466</v>
      </c>
      <c r="E2455" s="3" t="s">
        <v>10</v>
      </c>
      <c r="F2455" s="3" t="s">
        <v>106</v>
      </c>
      <c r="G2455" s="3" t="s">
        <v>105</v>
      </c>
      <c r="H2455" s="3" t="s">
        <v>9</v>
      </c>
      <c r="I2455" s="3" t="s">
        <v>9</v>
      </c>
      <c r="J2455" s="3" t="s">
        <v>9</v>
      </c>
      <c r="K2455" s="3" t="s">
        <v>9</v>
      </c>
      <c r="L2455" s="3" t="s">
        <v>10747</v>
      </c>
      <c r="M2455" s="3" t="s">
        <v>7</v>
      </c>
      <c r="N2455" s="3" t="s">
        <v>13576</v>
      </c>
      <c r="O2455" s="3" t="s">
        <v>13575</v>
      </c>
      <c r="P2455" s="3" t="s">
        <v>9</v>
      </c>
      <c r="Q2455" s="3" t="s">
        <v>9</v>
      </c>
      <c r="R2455" s="3" t="s">
        <v>9</v>
      </c>
      <c r="S2455" s="3" t="s">
        <v>9</v>
      </c>
      <c r="T2455" s="3" t="s">
        <v>9</v>
      </c>
    </row>
    <row r="2456" spans="1:20" x14ac:dyDescent="0.25">
      <c r="A2456" s="3" t="s">
        <v>13574</v>
      </c>
      <c r="B2456" s="3">
        <v>7.4591669999999999</v>
      </c>
      <c r="C2456" s="3">
        <v>4.0333329999999998</v>
      </c>
      <c r="D2456" s="4">
        <f t="shared" si="38"/>
        <v>0.8870420045508105</v>
      </c>
      <c r="E2456" s="3" t="s">
        <v>10</v>
      </c>
      <c r="F2456" s="3" t="s">
        <v>9</v>
      </c>
      <c r="G2456" s="3" t="s">
        <v>9</v>
      </c>
      <c r="H2456" s="3" t="s">
        <v>9</v>
      </c>
      <c r="I2456" s="3" t="s">
        <v>9</v>
      </c>
      <c r="J2456" s="3" t="s">
        <v>9</v>
      </c>
      <c r="K2456" s="3" t="s">
        <v>9</v>
      </c>
      <c r="L2456" s="3" t="s">
        <v>10729</v>
      </c>
      <c r="M2456" s="3" t="s">
        <v>7</v>
      </c>
      <c r="N2456" s="3" t="s">
        <v>13573</v>
      </c>
      <c r="O2456" s="3" t="s">
        <v>13572</v>
      </c>
      <c r="P2456" s="3" t="s">
        <v>9</v>
      </c>
      <c r="Q2456" s="3" t="s">
        <v>9</v>
      </c>
      <c r="R2456" s="3" t="s">
        <v>837</v>
      </c>
      <c r="S2456" s="3" t="s">
        <v>836</v>
      </c>
      <c r="T2456" s="3" t="s">
        <v>835</v>
      </c>
    </row>
    <row r="2457" spans="1:20" x14ac:dyDescent="0.25">
      <c r="A2457" s="3" t="s">
        <v>35764</v>
      </c>
      <c r="B2457" s="3">
        <v>2.1666999999999999E-2</v>
      </c>
      <c r="C2457" s="3">
        <v>0.104167</v>
      </c>
      <c r="D2457" s="4">
        <f t="shared" si="38"/>
        <v>-2.2653269880001492</v>
      </c>
      <c r="E2457" s="3" t="s">
        <v>10</v>
      </c>
      <c r="F2457" s="3" t="s">
        <v>35763</v>
      </c>
      <c r="G2457" s="3" t="s">
        <v>35762</v>
      </c>
      <c r="H2457" s="3" t="s">
        <v>9</v>
      </c>
      <c r="I2457" s="3" t="s">
        <v>9</v>
      </c>
      <c r="J2457" s="3" t="s">
        <v>9</v>
      </c>
      <c r="K2457" s="3" t="s">
        <v>9</v>
      </c>
      <c r="L2457" s="3" t="s">
        <v>4454</v>
      </c>
      <c r="M2457" s="3" t="s">
        <v>7</v>
      </c>
      <c r="N2457" s="3" t="s">
        <v>35761</v>
      </c>
      <c r="O2457" s="3" t="s">
        <v>35760</v>
      </c>
      <c r="P2457" s="3" t="s">
        <v>35759</v>
      </c>
      <c r="Q2457" s="3" t="s">
        <v>35758</v>
      </c>
      <c r="R2457" s="3" t="s">
        <v>35757</v>
      </c>
      <c r="S2457" s="3" t="s">
        <v>35756</v>
      </c>
      <c r="T2457" s="3" t="s">
        <v>35755</v>
      </c>
    </row>
    <row r="2458" spans="1:20" x14ac:dyDescent="0.25">
      <c r="A2458" s="3" t="s">
        <v>13528</v>
      </c>
      <c r="B2458" s="3">
        <v>15.145</v>
      </c>
      <c r="C2458" s="3">
        <v>7.1591670000000001</v>
      </c>
      <c r="D2458" s="4">
        <f t="shared" si="38"/>
        <v>1.0809779395648618</v>
      </c>
      <c r="E2458" s="3" t="s">
        <v>10</v>
      </c>
      <c r="F2458" s="3" t="s">
        <v>6735</v>
      </c>
      <c r="G2458" s="3" t="s">
        <v>6734</v>
      </c>
      <c r="H2458" s="3" t="s">
        <v>9</v>
      </c>
      <c r="I2458" s="3" t="s">
        <v>9</v>
      </c>
      <c r="J2458" s="3" t="s">
        <v>9</v>
      </c>
      <c r="K2458" s="3" t="s">
        <v>9</v>
      </c>
      <c r="L2458" s="3" t="s">
        <v>10711</v>
      </c>
      <c r="M2458" s="3" t="s">
        <v>7</v>
      </c>
      <c r="N2458" s="3" t="s">
        <v>13527</v>
      </c>
      <c r="O2458" s="3" t="s">
        <v>13526</v>
      </c>
      <c r="P2458" s="3" t="s">
        <v>13525</v>
      </c>
      <c r="Q2458" s="3" t="s">
        <v>13524</v>
      </c>
      <c r="R2458" s="3" t="s">
        <v>6728</v>
      </c>
      <c r="S2458" s="3" t="s">
        <v>6727</v>
      </c>
      <c r="T2458" s="3" t="s">
        <v>6726</v>
      </c>
    </row>
    <row r="2459" spans="1:20" x14ac:dyDescent="0.25">
      <c r="A2459" s="3" t="s">
        <v>13518</v>
      </c>
      <c r="B2459" s="3">
        <v>1.105</v>
      </c>
      <c r="C2459" s="3">
        <v>4.369167</v>
      </c>
      <c r="D2459" s="4">
        <f t="shared" si="38"/>
        <v>-1.9833118804701406</v>
      </c>
      <c r="E2459" s="3" t="s">
        <v>13517</v>
      </c>
      <c r="F2459" s="3" t="s">
        <v>10691</v>
      </c>
      <c r="G2459" s="3" t="s">
        <v>10690</v>
      </c>
      <c r="H2459" s="3" t="s">
        <v>9</v>
      </c>
      <c r="I2459" s="3" t="s">
        <v>9</v>
      </c>
      <c r="J2459" s="3" t="s">
        <v>9</v>
      </c>
      <c r="K2459" s="3" t="s">
        <v>9</v>
      </c>
      <c r="L2459" s="3" t="s">
        <v>6304</v>
      </c>
      <c r="M2459" s="3" t="s">
        <v>7</v>
      </c>
      <c r="N2459" s="3" t="s">
        <v>13516</v>
      </c>
      <c r="O2459" s="3" t="s">
        <v>13515</v>
      </c>
      <c r="P2459" s="3" t="s">
        <v>10687</v>
      </c>
      <c r="Q2459" s="3" t="s">
        <v>10686</v>
      </c>
      <c r="R2459" s="3" t="s">
        <v>6299</v>
      </c>
      <c r="S2459" s="3" t="s">
        <v>6298</v>
      </c>
      <c r="T2459" s="3" t="s">
        <v>6297</v>
      </c>
    </row>
    <row r="2460" spans="1:20" x14ac:dyDescent="0.25">
      <c r="A2460" s="3" t="s">
        <v>35754</v>
      </c>
      <c r="B2460" s="3">
        <v>30.593333000000001</v>
      </c>
      <c r="C2460" s="3">
        <v>14.78</v>
      </c>
      <c r="D2460" s="4">
        <f t="shared" si="38"/>
        <v>1.0495710208259086</v>
      </c>
      <c r="E2460" s="3" t="s">
        <v>10</v>
      </c>
      <c r="F2460" s="3" t="s">
        <v>7229</v>
      </c>
      <c r="G2460" s="3" t="s">
        <v>7228</v>
      </c>
      <c r="H2460" s="3" t="s">
        <v>7227</v>
      </c>
      <c r="I2460" s="3" t="s">
        <v>7226</v>
      </c>
      <c r="J2460" s="3" t="s">
        <v>7225</v>
      </c>
      <c r="K2460" s="3" t="s">
        <v>7224</v>
      </c>
      <c r="L2460" s="3" t="s">
        <v>7223</v>
      </c>
      <c r="M2460" s="3" t="s">
        <v>1187</v>
      </c>
      <c r="N2460" s="3" t="s">
        <v>35753</v>
      </c>
      <c r="O2460" s="3" t="s">
        <v>35752</v>
      </c>
      <c r="P2460" s="3" t="s">
        <v>35751</v>
      </c>
      <c r="Q2460" s="3" t="s">
        <v>35750</v>
      </c>
      <c r="R2460" s="3" t="s">
        <v>7218</v>
      </c>
      <c r="S2460" s="3" t="s">
        <v>7217</v>
      </c>
      <c r="T2460" s="3" t="s">
        <v>7216</v>
      </c>
    </row>
    <row r="2461" spans="1:20" x14ac:dyDescent="0.25">
      <c r="A2461" s="3" t="s">
        <v>35749</v>
      </c>
      <c r="B2461" s="3">
        <v>2.045833</v>
      </c>
      <c r="C2461" s="3">
        <v>5.2466670000000004</v>
      </c>
      <c r="D2461" s="4">
        <f t="shared" si="38"/>
        <v>-1.3587128430256565</v>
      </c>
      <c r="E2461" s="3" t="s">
        <v>10</v>
      </c>
      <c r="F2461" s="3" t="s">
        <v>106</v>
      </c>
      <c r="G2461" s="3" t="s">
        <v>105</v>
      </c>
      <c r="H2461" s="3" t="s">
        <v>9</v>
      </c>
      <c r="I2461" s="3" t="s">
        <v>9</v>
      </c>
      <c r="J2461" s="3" t="s">
        <v>9</v>
      </c>
      <c r="K2461" s="3" t="s">
        <v>9</v>
      </c>
      <c r="L2461" s="3" t="s">
        <v>35748</v>
      </c>
      <c r="M2461" s="3" t="s">
        <v>7</v>
      </c>
      <c r="N2461" s="3" t="s">
        <v>35747</v>
      </c>
      <c r="O2461" s="3" t="s">
        <v>35746</v>
      </c>
      <c r="P2461" s="3" t="s">
        <v>9</v>
      </c>
      <c r="Q2461" s="3" t="s">
        <v>9</v>
      </c>
      <c r="R2461" s="3" t="s">
        <v>35745</v>
      </c>
      <c r="S2461" s="3" t="s">
        <v>35744</v>
      </c>
      <c r="T2461" s="3" t="s">
        <v>35743</v>
      </c>
    </row>
    <row r="2462" spans="1:20" x14ac:dyDescent="0.25">
      <c r="A2462" s="3" t="s">
        <v>13509</v>
      </c>
      <c r="B2462" s="3">
        <v>0.39916699999999999</v>
      </c>
      <c r="C2462" s="3">
        <v>0.124167</v>
      </c>
      <c r="D2462" s="4">
        <f t="shared" si="38"/>
        <v>1.6847106570276684</v>
      </c>
      <c r="E2462" s="3" t="s">
        <v>10</v>
      </c>
      <c r="F2462" s="3" t="s">
        <v>7187</v>
      </c>
      <c r="G2462" s="3" t="s">
        <v>7186</v>
      </c>
      <c r="H2462" s="3" t="s">
        <v>9</v>
      </c>
      <c r="I2462" s="3" t="s">
        <v>9</v>
      </c>
      <c r="J2462" s="3" t="s">
        <v>9</v>
      </c>
      <c r="K2462" s="3" t="s">
        <v>9</v>
      </c>
      <c r="L2462" s="3" t="s">
        <v>7185</v>
      </c>
      <c r="M2462" s="3" t="s">
        <v>30</v>
      </c>
      <c r="N2462" s="3" t="s">
        <v>13508</v>
      </c>
      <c r="O2462" s="3" t="s">
        <v>13507</v>
      </c>
      <c r="P2462" s="3" t="s">
        <v>13506</v>
      </c>
      <c r="Q2462" s="3" t="s">
        <v>13505</v>
      </c>
      <c r="R2462" s="3" t="s">
        <v>10666</v>
      </c>
      <c r="S2462" s="3" t="s">
        <v>10665</v>
      </c>
      <c r="T2462" s="3" t="s">
        <v>10664</v>
      </c>
    </row>
    <row r="2463" spans="1:20" x14ac:dyDescent="0.25">
      <c r="A2463" s="3" t="s">
        <v>13504</v>
      </c>
      <c r="B2463" s="3">
        <v>2.3466670000000001</v>
      </c>
      <c r="C2463" s="3">
        <v>1.0916669999999999</v>
      </c>
      <c r="D2463" s="4">
        <f t="shared" si="38"/>
        <v>1.1040802866232404</v>
      </c>
      <c r="E2463" s="3" t="s">
        <v>10</v>
      </c>
      <c r="F2463" s="3" t="s">
        <v>106</v>
      </c>
      <c r="G2463" s="3" t="s">
        <v>105</v>
      </c>
      <c r="H2463" s="3" t="s">
        <v>9</v>
      </c>
      <c r="I2463" s="3" t="s">
        <v>9</v>
      </c>
      <c r="J2463" s="3" t="s">
        <v>9</v>
      </c>
      <c r="K2463" s="3" t="s">
        <v>9</v>
      </c>
      <c r="L2463" s="3" t="s">
        <v>9</v>
      </c>
      <c r="M2463" s="3" t="s">
        <v>9</v>
      </c>
      <c r="N2463" s="3" t="s">
        <v>13503</v>
      </c>
      <c r="O2463" s="3" t="s">
        <v>13502</v>
      </c>
      <c r="P2463" s="3" t="s">
        <v>9</v>
      </c>
      <c r="Q2463" s="3" t="s">
        <v>9</v>
      </c>
      <c r="R2463" s="3" t="s">
        <v>9</v>
      </c>
      <c r="S2463" s="3" t="s">
        <v>9</v>
      </c>
      <c r="T2463" s="3" t="s">
        <v>9</v>
      </c>
    </row>
    <row r="2464" spans="1:20" x14ac:dyDescent="0.25">
      <c r="A2464" s="3" t="s">
        <v>13501</v>
      </c>
      <c r="B2464" s="3">
        <v>12.272500000000001</v>
      </c>
      <c r="C2464" s="3">
        <v>3.985833</v>
      </c>
      <c r="D2464" s="4">
        <f t="shared" si="38"/>
        <v>1.6224759967527997</v>
      </c>
      <c r="E2464" s="3" t="s">
        <v>10</v>
      </c>
      <c r="F2464" s="3" t="s">
        <v>556</v>
      </c>
      <c r="G2464" s="3" t="s">
        <v>7782</v>
      </c>
      <c r="H2464" s="3" t="s">
        <v>9</v>
      </c>
      <c r="I2464" s="3" t="s">
        <v>9</v>
      </c>
      <c r="J2464" s="3" t="s">
        <v>9</v>
      </c>
      <c r="K2464" s="3" t="s">
        <v>9</v>
      </c>
      <c r="L2464" s="3" t="s">
        <v>10641</v>
      </c>
      <c r="M2464" s="3" t="s">
        <v>7</v>
      </c>
      <c r="N2464" s="3" t="s">
        <v>13500</v>
      </c>
      <c r="O2464" s="3" t="s">
        <v>13499</v>
      </c>
      <c r="P2464" s="3" t="s">
        <v>9</v>
      </c>
      <c r="Q2464" s="3" t="s">
        <v>9</v>
      </c>
      <c r="R2464" s="3" t="s">
        <v>10638</v>
      </c>
      <c r="S2464" s="3" t="s">
        <v>10637</v>
      </c>
      <c r="T2464" s="3" t="s">
        <v>10636</v>
      </c>
    </row>
    <row r="2465" spans="1:20" x14ac:dyDescent="0.25">
      <c r="A2465" s="3" t="s">
        <v>13498</v>
      </c>
      <c r="B2465" s="3">
        <v>0.221667</v>
      </c>
      <c r="C2465" s="3">
        <v>0.72083299999999995</v>
      </c>
      <c r="D2465" s="4">
        <f t="shared" si="38"/>
        <v>-1.7012710504159319</v>
      </c>
      <c r="E2465" s="3" t="s">
        <v>10</v>
      </c>
      <c r="F2465" s="3" t="s">
        <v>12101</v>
      </c>
      <c r="G2465" s="3" t="s">
        <v>12100</v>
      </c>
      <c r="H2465" s="3" t="s">
        <v>9</v>
      </c>
      <c r="I2465" s="3" t="s">
        <v>9</v>
      </c>
      <c r="J2465" s="3" t="s">
        <v>9</v>
      </c>
      <c r="K2465" s="3" t="s">
        <v>9</v>
      </c>
      <c r="L2465" s="3" t="s">
        <v>10607</v>
      </c>
      <c r="M2465" s="3" t="s">
        <v>7</v>
      </c>
      <c r="N2465" s="3" t="s">
        <v>13497</v>
      </c>
      <c r="O2465" s="3" t="s">
        <v>13496</v>
      </c>
      <c r="P2465" s="3" t="s">
        <v>10604</v>
      </c>
      <c r="Q2465" s="3" t="s">
        <v>10603</v>
      </c>
      <c r="R2465" s="3" t="s">
        <v>6583</v>
      </c>
      <c r="S2465" s="3" t="s">
        <v>6582</v>
      </c>
      <c r="T2465" s="3" t="s">
        <v>6581</v>
      </c>
    </row>
    <row r="2466" spans="1:20" x14ac:dyDescent="0.25">
      <c r="A2466" s="3" t="s">
        <v>35742</v>
      </c>
      <c r="B2466" s="3">
        <v>5.6683329999999996</v>
      </c>
      <c r="C2466" s="3">
        <v>15.761666999999999</v>
      </c>
      <c r="D2466" s="4">
        <f t="shared" si="38"/>
        <v>-1.4754237060255382</v>
      </c>
      <c r="E2466" s="3" t="s">
        <v>10</v>
      </c>
      <c r="F2466" s="3" t="s">
        <v>1683</v>
      </c>
      <c r="G2466" s="3" t="s">
        <v>1682</v>
      </c>
      <c r="H2466" s="3" t="s">
        <v>1681</v>
      </c>
      <c r="I2466" s="3" t="s">
        <v>1680</v>
      </c>
      <c r="J2466" s="3" t="s">
        <v>9</v>
      </c>
      <c r="K2466" s="3" t="s">
        <v>9</v>
      </c>
      <c r="L2466" s="3" t="s">
        <v>1679</v>
      </c>
      <c r="M2466" s="3" t="s">
        <v>1379</v>
      </c>
      <c r="N2466" s="3" t="s">
        <v>35741</v>
      </c>
      <c r="O2466" s="3" t="s">
        <v>35323</v>
      </c>
      <c r="P2466" s="3" t="s">
        <v>20332</v>
      </c>
      <c r="Q2466" s="3" t="s">
        <v>20331</v>
      </c>
      <c r="R2466" s="3" t="s">
        <v>1674</v>
      </c>
      <c r="S2466" s="3" t="s">
        <v>1673</v>
      </c>
      <c r="T2466" s="3" t="s">
        <v>1672</v>
      </c>
    </row>
    <row r="2467" spans="1:20" x14ac:dyDescent="0.25">
      <c r="A2467" s="3" t="s">
        <v>35740</v>
      </c>
      <c r="B2467" s="3">
        <v>3.6</v>
      </c>
      <c r="C2467" s="3">
        <v>0.80083300000000002</v>
      </c>
      <c r="D2467" s="4">
        <f t="shared" si="38"/>
        <v>2.1684235767746212</v>
      </c>
      <c r="E2467" s="3" t="s">
        <v>10</v>
      </c>
      <c r="F2467" s="3" t="s">
        <v>8764</v>
      </c>
      <c r="G2467" s="3" t="s">
        <v>8763</v>
      </c>
      <c r="H2467" s="3" t="s">
        <v>9</v>
      </c>
      <c r="I2467" s="3" t="s">
        <v>9</v>
      </c>
      <c r="J2467" s="3" t="s">
        <v>9</v>
      </c>
      <c r="K2467" s="3" t="s">
        <v>9</v>
      </c>
      <c r="L2467" s="3" t="s">
        <v>8762</v>
      </c>
      <c r="M2467" s="3" t="s">
        <v>304</v>
      </c>
      <c r="N2467" s="3" t="s">
        <v>35739</v>
      </c>
      <c r="O2467" s="3" t="s">
        <v>35738</v>
      </c>
      <c r="P2467" s="3" t="s">
        <v>26783</v>
      </c>
      <c r="Q2467" s="3" t="s">
        <v>26782</v>
      </c>
      <c r="R2467" s="3" t="s">
        <v>560</v>
      </c>
      <c r="S2467" s="3" t="s">
        <v>559</v>
      </c>
      <c r="T2467" s="3" t="s">
        <v>558</v>
      </c>
    </row>
    <row r="2468" spans="1:20" x14ac:dyDescent="0.25">
      <c r="A2468" s="3" t="s">
        <v>35737</v>
      </c>
      <c r="B2468" s="3">
        <v>3.21</v>
      </c>
      <c r="C2468" s="3">
        <v>8.2899999999999991</v>
      </c>
      <c r="D2468" s="4">
        <f t="shared" si="38"/>
        <v>-1.3687988043734471</v>
      </c>
      <c r="E2468" s="3" t="s">
        <v>35321</v>
      </c>
      <c r="F2468" s="3" t="s">
        <v>34849</v>
      </c>
      <c r="G2468" s="3" t="s">
        <v>34848</v>
      </c>
      <c r="H2468" s="3" t="s">
        <v>31524</v>
      </c>
      <c r="I2468" s="3" t="s">
        <v>31523</v>
      </c>
      <c r="J2468" s="3" t="s">
        <v>9</v>
      </c>
      <c r="K2468" s="3" t="s">
        <v>9</v>
      </c>
      <c r="L2468" s="3" t="s">
        <v>31522</v>
      </c>
      <c r="M2468" s="3" t="s">
        <v>7</v>
      </c>
      <c r="N2468" s="3" t="s">
        <v>35320</v>
      </c>
      <c r="O2468" s="3" t="s">
        <v>31520</v>
      </c>
      <c r="P2468" s="3" t="s">
        <v>31519</v>
      </c>
      <c r="Q2468" s="3" t="s">
        <v>31518</v>
      </c>
      <c r="R2468" s="3" t="s">
        <v>31517</v>
      </c>
      <c r="S2468" s="3" t="s">
        <v>31516</v>
      </c>
      <c r="T2468" s="3" t="s">
        <v>31515</v>
      </c>
    </row>
    <row r="2469" spans="1:20" x14ac:dyDescent="0.25">
      <c r="A2469" s="3" t="s">
        <v>35736</v>
      </c>
      <c r="B2469" s="3">
        <v>9.5983330000000002</v>
      </c>
      <c r="C2469" s="3">
        <v>3.3416670000000002</v>
      </c>
      <c r="D2469" s="4">
        <f t="shared" si="38"/>
        <v>1.5222158913418282</v>
      </c>
      <c r="E2469" s="3" t="s">
        <v>10</v>
      </c>
      <c r="F2469" s="3" t="s">
        <v>34844</v>
      </c>
      <c r="G2469" s="3" t="s">
        <v>34843</v>
      </c>
      <c r="H2469" s="3" t="s">
        <v>9</v>
      </c>
      <c r="I2469" s="3" t="s">
        <v>9</v>
      </c>
      <c r="J2469" s="3" t="s">
        <v>9</v>
      </c>
      <c r="K2469" s="3" t="s">
        <v>9</v>
      </c>
      <c r="L2469" s="3" t="s">
        <v>34842</v>
      </c>
      <c r="M2469" s="3" t="s">
        <v>17051</v>
      </c>
      <c r="N2469" s="3" t="s">
        <v>35735</v>
      </c>
      <c r="O2469" s="3" t="s">
        <v>35734</v>
      </c>
      <c r="P2469" s="3" t="s">
        <v>35733</v>
      </c>
      <c r="Q2469" s="3" t="s">
        <v>35732</v>
      </c>
      <c r="R2469" s="3" t="s">
        <v>11047</v>
      </c>
      <c r="S2469" s="3" t="s">
        <v>11046</v>
      </c>
      <c r="T2469" s="3" t="s">
        <v>11045</v>
      </c>
    </row>
    <row r="2470" spans="1:20" x14ac:dyDescent="0.25">
      <c r="A2470" s="3" t="s">
        <v>13475</v>
      </c>
      <c r="B2470" s="3">
        <v>12.31</v>
      </c>
      <c r="C2470" s="3">
        <v>30.198333000000002</v>
      </c>
      <c r="D2470" s="4">
        <f t="shared" si="38"/>
        <v>-1.2946381506746309</v>
      </c>
      <c r="E2470" s="3" t="s">
        <v>10</v>
      </c>
      <c r="F2470" s="3" t="s">
        <v>9</v>
      </c>
      <c r="G2470" s="3" t="s">
        <v>9</v>
      </c>
      <c r="H2470" s="3" t="s">
        <v>9</v>
      </c>
      <c r="I2470" s="3" t="s">
        <v>9</v>
      </c>
      <c r="J2470" s="3" t="s">
        <v>9</v>
      </c>
      <c r="K2470" s="3" t="s">
        <v>9</v>
      </c>
      <c r="L2470" s="3" t="s">
        <v>10592</v>
      </c>
      <c r="M2470" s="3" t="s">
        <v>7</v>
      </c>
      <c r="N2470" s="3" t="s">
        <v>10591</v>
      </c>
      <c r="O2470" s="3" t="s">
        <v>10590</v>
      </c>
      <c r="P2470" s="3" t="s">
        <v>10589</v>
      </c>
      <c r="Q2470" s="3" t="s">
        <v>10588</v>
      </c>
      <c r="R2470" s="3" t="s">
        <v>10587</v>
      </c>
      <c r="S2470" s="3" t="s">
        <v>10586</v>
      </c>
      <c r="T2470" s="3" t="s">
        <v>10585</v>
      </c>
    </row>
    <row r="2471" spans="1:20" x14ac:dyDescent="0.25">
      <c r="A2471" s="3" t="s">
        <v>35731</v>
      </c>
      <c r="B2471" s="3">
        <v>1.174167</v>
      </c>
      <c r="C2471" s="3">
        <v>0.57833299999999999</v>
      </c>
      <c r="D2471" s="4">
        <f t="shared" si="38"/>
        <v>1.0216652848217376</v>
      </c>
      <c r="E2471" s="3" t="s">
        <v>10</v>
      </c>
      <c r="F2471" s="3" t="s">
        <v>3024</v>
      </c>
      <c r="G2471" s="3" t="s">
        <v>3023</v>
      </c>
      <c r="H2471" s="3" t="s">
        <v>9</v>
      </c>
      <c r="I2471" s="3" t="s">
        <v>9</v>
      </c>
      <c r="J2471" s="3" t="s">
        <v>9</v>
      </c>
      <c r="K2471" s="3" t="s">
        <v>9</v>
      </c>
      <c r="L2471" s="3" t="s">
        <v>194</v>
      </c>
      <c r="M2471" s="3" t="s">
        <v>193</v>
      </c>
      <c r="N2471" s="3" t="s">
        <v>35730</v>
      </c>
      <c r="O2471" s="3" t="s">
        <v>35729</v>
      </c>
      <c r="P2471" s="3" t="s">
        <v>3020</v>
      </c>
      <c r="Q2471" s="3" t="s">
        <v>3019</v>
      </c>
      <c r="R2471" s="3" t="s">
        <v>34825</v>
      </c>
      <c r="S2471" s="3" t="s">
        <v>34824</v>
      </c>
      <c r="T2471" s="3" t="s">
        <v>34823</v>
      </c>
    </row>
    <row r="2472" spans="1:20" x14ac:dyDescent="0.25">
      <c r="A2472" s="3" t="s">
        <v>35728</v>
      </c>
      <c r="B2472" s="3">
        <v>1.2716670000000001</v>
      </c>
      <c r="C2472" s="3">
        <v>3.610833</v>
      </c>
      <c r="D2472" s="4">
        <f t="shared" si="38"/>
        <v>-1.505610763091449</v>
      </c>
      <c r="E2472" s="3" t="s">
        <v>35727</v>
      </c>
      <c r="F2472" s="3" t="s">
        <v>35726</v>
      </c>
      <c r="G2472" s="3" t="s">
        <v>35725</v>
      </c>
      <c r="H2472" s="3" t="s">
        <v>14951</v>
      </c>
      <c r="I2472" s="3" t="s">
        <v>14950</v>
      </c>
      <c r="J2472" s="3" t="s">
        <v>9</v>
      </c>
      <c r="K2472" s="3" t="s">
        <v>9</v>
      </c>
      <c r="L2472" s="3" t="s">
        <v>14949</v>
      </c>
      <c r="M2472" s="3" t="s">
        <v>131</v>
      </c>
      <c r="N2472" s="3" t="s">
        <v>35724</v>
      </c>
      <c r="O2472" s="3" t="s">
        <v>35723</v>
      </c>
      <c r="P2472" s="3" t="s">
        <v>35722</v>
      </c>
      <c r="Q2472" s="3" t="s">
        <v>35721</v>
      </c>
      <c r="R2472" s="3" t="s">
        <v>25342</v>
      </c>
      <c r="S2472" s="3" t="s">
        <v>25341</v>
      </c>
      <c r="T2472" s="3" t="s">
        <v>25340</v>
      </c>
    </row>
    <row r="2473" spans="1:20" x14ac:dyDescent="0.25">
      <c r="A2473" s="3" t="s">
        <v>35720</v>
      </c>
      <c r="B2473" s="3">
        <v>0.45750000000000002</v>
      </c>
      <c r="C2473" s="3">
        <v>1.223333</v>
      </c>
      <c r="D2473" s="4">
        <f t="shared" si="38"/>
        <v>-1.4189735207330447</v>
      </c>
      <c r="E2473" s="3" t="s">
        <v>10</v>
      </c>
      <c r="F2473" s="3" t="s">
        <v>6935</v>
      </c>
      <c r="G2473" s="3" t="s">
        <v>6934</v>
      </c>
      <c r="H2473" s="3" t="s">
        <v>9</v>
      </c>
      <c r="I2473" s="3" t="s">
        <v>9</v>
      </c>
      <c r="J2473" s="3" t="s">
        <v>9</v>
      </c>
      <c r="K2473" s="3" t="s">
        <v>9</v>
      </c>
      <c r="L2473" s="3" t="s">
        <v>11052</v>
      </c>
      <c r="M2473" s="3" t="s">
        <v>30</v>
      </c>
      <c r="N2473" s="3" t="s">
        <v>35719</v>
      </c>
      <c r="O2473" s="3" t="s">
        <v>35718</v>
      </c>
      <c r="P2473" s="3" t="s">
        <v>14734</v>
      </c>
      <c r="Q2473" s="3" t="s">
        <v>14733</v>
      </c>
      <c r="R2473" s="3" t="s">
        <v>11047</v>
      </c>
      <c r="S2473" s="3" t="s">
        <v>11046</v>
      </c>
      <c r="T2473" s="3" t="s">
        <v>11045</v>
      </c>
    </row>
    <row r="2474" spans="1:20" x14ac:dyDescent="0.25">
      <c r="A2474" s="3" t="s">
        <v>13468</v>
      </c>
      <c r="B2474" s="3">
        <v>4.6591670000000001</v>
      </c>
      <c r="C2474" s="3">
        <v>2.1116670000000002</v>
      </c>
      <c r="D2474" s="4">
        <f t="shared" si="38"/>
        <v>1.1416896959699707</v>
      </c>
      <c r="E2474" s="3" t="s">
        <v>10</v>
      </c>
      <c r="F2474" s="3" t="s">
        <v>10508</v>
      </c>
      <c r="G2474" s="3" t="s">
        <v>10507</v>
      </c>
      <c r="H2474" s="3" t="s">
        <v>10506</v>
      </c>
      <c r="I2474" s="3" t="s">
        <v>10505</v>
      </c>
      <c r="J2474" s="3" t="s">
        <v>10504</v>
      </c>
      <c r="K2474" s="3" t="s">
        <v>10503</v>
      </c>
      <c r="L2474" s="3" t="s">
        <v>10502</v>
      </c>
      <c r="M2474" s="3" t="s">
        <v>7</v>
      </c>
      <c r="N2474" s="3" t="s">
        <v>13467</v>
      </c>
      <c r="O2474" s="3" t="s">
        <v>13466</v>
      </c>
      <c r="P2474" s="3" t="s">
        <v>10499</v>
      </c>
      <c r="Q2474" s="3" t="s">
        <v>10498</v>
      </c>
      <c r="R2474" s="3" t="s">
        <v>10497</v>
      </c>
      <c r="S2474" s="3" t="s">
        <v>10496</v>
      </c>
      <c r="T2474" s="3" t="s">
        <v>10495</v>
      </c>
    </row>
    <row r="2475" spans="1:20" x14ac:dyDescent="0.25">
      <c r="A2475" s="3" t="s">
        <v>35717</v>
      </c>
      <c r="B2475" s="3">
        <v>5.9683330000000003</v>
      </c>
      <c r="C2475" s="3">
        <v>2.4125000000000001</v>
      </c>
      <c r="D2475" s="4">
        <f t="shared" si="38"/>
        <v>1.3067990898689421</v>
      </c>
      <c r="E2475" s="3" t="s">
        <v>10</v>
      </c>
      <c r="F2475" s="3" t="s">
        <v>106</v>
      </c>
      <c r="G2475" s="3" t="s">
        <v>105</v>
      </c>
      <c r="H2475" s="3" t="s">
        <v>9</v>
      </c>
      <c r="I2475" s="3" t="s">
        <v>9</v>
      </c>
      <c r="J2475" s="3" t="s">
        <v>9</v>
      </c>
      <c r="K2475" s="3" t="s">
        <v>9</v>
      </c>
      <c r="L2475" s="3" t="s">
        <v>565</v>
      </c>
      <c r="M2475" s="3" t="s">
        <v>7</v>
      </c>
      <c r="N2475" s="3" t="s">
        <v>35716</v>
      </c>
      <c r="O2475" s="3" t="s">
        <v>35715</v>
      </c>
      <c r="P2475" s="3" t="s">
        <v>562</v>
      </c>
      <c r="Q2475" s="3" t="s">
        <v>561</v>
      </c>
      <c r="R2475" s="3" t="s">
        <v>560</v>
      </c>
      <c r="S2475" s="3" t="s">
        <v>559</v>
      </c>
      <c r="T2475" s="3" t="s">
        <v>558</v>
      </c>
    </row>
    <row r="2476" spans="1:20" x14ac:dyDescent="0.25">
      <c r="A2476" s="3" t="s">
        <v>35714</v>
      </c>
      <c r="B2476" s="3">
        <v>3.9391669999999999</v>
      </c>
      <c r="C2476" s="3">
        <v>11.054167</v>
      </c>
      <c r="D2476" s="4">
        <f t="shared" si="38"/>
        <v>-1.4886278271799824</v>
      </c>
      <c r="E2476" s="3" t="s">
        <v>10</v>
      </c>
      <c r="F2476" s="3" t="s">
        <v>10516</v>
      </c>
      <c r="G2476" s="3" t="s">
        <v>10515</v>
      </c>
      <c r="H2476" s="3" t="s">
        <v>9</v>
      </c>
      <c r="I2476" s="3" t="s">
        <v>9</v>
      </c>
      <c r="J2476" s="3" t="s">
        <v>9</v>
      </c>
      <c r="K2476" s="3" t="s">
        <v>9</v>
      </c>
      <c r="L2476" s="3" t="s">
        <v>10514</v>
      </c>
      <c r="M2476" s="3" t="s">
        <v>667</v>
      </c>
      <c r="N2476" s="3" t="s">
        <v>35713</v>
      </c>
      <c r="O2476" s="3" t="s">
        <v>35311</v>
      </c>
      <c r="P2476" s="3" t="s">
        <v>10511</v>
      </c>
      <c r="Q2476" s="3" t="s">
        <v>10510</v>
      </c>
      <c r="R2476" s="3" t="s">
        <v>5830</v>
      </c>
      <c r="S2476" s="3" t="s">
        <v>5829</v>
      </c>
      <c r="T2476" s="3" t="s">
        <v>5828</v>
      </c>
    </row>
    <row r="2477" spans="1:20" x14ac:dyDescent="0.25">
      <c r="A2477" s="3" t="s">
        <v>13460</v>
      </c>
      <c r="B2477" s="3">
        <v>1.9450000000000001</v>
      </c>
      <c r="C2477" s="3">
        <v>0.56166700000000003</v>
      </c>
      <c r="D2477" s="4">
        <f t="shared" si="38"/>
        <v>1.7919832083269065</v>
      </c>
      <c r="E2477" s="3" t="s">
        <v>10</v>
      </c>
      <c r="F2477" s="3" t="s">
        <v>1632</v>
      </c>
      <c r="G2477" s="3" t="s">
        <v>1631</v>
      </c>
      <c r="H2477" s="3" t="s">
        <v>10531</v>
      </c>
      <c r="I2477" s="3" t="s">
        <v>10530</v>
      </c>
      <c r="J2477" s="3" t="s">
        <v>9</v>
      </c>
      <c r="K2477" s="3" t="s">
        <v>9</v>
      </c>
      <c r="L2477" s="3" t="s">
        <v>261</v>
      </c>
      <c r="M2477" s="3" t="s">
        <v>260</v>
      </c>
      <c r="N2477" s="3" t="s">
        <v>13459</v>
      </c>
      <c r="O2477" s="3" t="s">
        <v>13458</v>
      </c>
      <c r="P2477" s="3" t="s">
        <v>7656</v>
      </c>
      <c r="Q2477" s="3" t="s">
        <v>7655</v>
      </c>
      <c r="R2477" s="3" t="s">
        <v>255</v>
      </c>
      <c r="S2477" s="3" t="s">
        <v>254</v>
      </c>
      <c r="T2477" s="3" t="s">
        <v>253</v>
      </c>
    </row>
    <row r="2478" spans="1:20" x14ac:dyDescent="0.25">
      <c r="A2478" s="3" t="s">
        <v>13454</v>
      </c>
      <c r="B2478" s="3">
        <v>6.1174999999999997</v>
      </c>
      <c r="C2478" s="3">
        <v>14.297499999999999</v>
      </c>
      <c r="D2478" s="4">
        <f t="shared" si="38"/>
        <v>-1.2247488041238981</v>
      </c>
      <c r="E2478" s="3" t="s">
        <v>10</v>
      </c>
      <c r="F2478" s="3" t="s">
        <v>10559</v>
      </c>
      <c r="G2478" s="3" t="s">
        <v>10558</v>
      </c>
      <c r="H2478" s="3" t="s">
        <v>10557</v>
      </c>
      <c r="I2478" s="3" t="s">
        <v>10556</v>
      </c>
      <c r="J2478" s="3" t="s">
        <v>535</v>
      </c>
      <c r="K2478" s="3" t="s">
        <v>534</v>
      </c>
      <c r="L2478" s="3" t="s">
        <v>10555</v>
      </c>
      <c r="M2478" s="3" t="s">
        <v>7</v>
      </c>
      <c r="N2478" s="3" t="s">
        <v>13453</v>
      </c>
      <c r="O2478" s="3" t="s">
        <v>13452</v>
      </c>
      <c r="P2478" s="3" t="s">
        <v>10552</v>
      </c>
      <c r="Q2478" s="3" t="s">
        <v>10551</v>
      </c>
      <c r="R2478" s="3" t="s">
        <v>10550</v>
      </c>
      <c r="S2478" s="3" t="s">
        <v>10549</v>
      </c>
      <c r="T2478" s="3" t="s">
        <v>10548</v>
      </c>
    </row>
    <row r="2479" spans="1:20" x14ac:dyDescent="0.25">
      <c r="A2479" s="3" t="s">
        <v>35712</v>
      </c>
      <c r="B2479" s="3">
        <v>0.94416699999999998</v>
      </c>
      <c r="C2479" s="3">
        <v>2.3733330000000001</v>
      </c>
      <c r="D2479" s="4">
        <f t="shared" si="38"/>
        <v>-1.3298005731839602</v>
      </c>
      <c r="E2479" s="3" t="s">
        <v>10</v>
      </c>
      <c r="F2479" s="3" t="s">
        <v>35711</v>
      </c>
      <c r="G2479" s="3" t="s">
        <v>35710</v>
      </c>
      <c r="H2479" s="3" t="s">
        <v>9</v>
      </c>
      <c r="I2479" s="3" t="s">
        <v>9</v>
      </c>
      <c r="J2479" s="3" t="s">
        <v>9</v>
      </c>
      <c r="K2479" s="3" t="s">
        <v>9</v>
      </c>
      <c r="L2479" s="3" t="s">
        <v>35709</v>
      </c>
      <c r="M2479" s="3" t="s">
        <v>1187</v>
      </c>
      <c r="N2479" s="3" t="s">
        <v>35708</v>
      </c>
      <c r="O2479" s="3" t="s">
        <v>62</v>
      </c>
      <c r="P2479" s="3" t="s">
        <v>35707</v>
      </c>
      <c r="Q2479" s="3" t="s">
        <v>35706</v>
      </c>
      <c r="R2479" s="3" t="s">
        <v>11362</v>
      </c>
      <c r="S2479" s="3" t="s">
        <v>11361</v>
      </c>
      <c r="T2479" s="3" t="s">
        <v>11360</v>
      </c>
    </row>
    <row r="2480" spans="1:20" x14ac:dyDescent="0.25">
      <c r="A2480" s="3" t="s">
        <v>35705</v>
      </c>
      <c r="B2480" s="3">
        <v>22.025832999999999</v>
      </c>
      <c r="C2480" s="3">
        <v>9.9883330000000008</v>
      </c>
      <c r="D2480" s="4">
        <f t="shared" si="38"/>
        <v>1.1408807567489507</v>
      </c>
      <c r="E2480" s="3" t="s">
        <v>10</v>
      </c>
      <c r="F2480" s="3" t="s">
        <v>106</v>
      </c>
      <c r="G2480" s="3" t="s">
        <v>105</v>
      </c>
      <c r="H2480" s="3" t="s">
        <v>9</v>
      </c>
      <c r="I2480" s="3" t="s">
        <v>9</v>
      </c>
      <c r="J2480" s="3" t="s">
        <v>9</v>
      </c>
      <c r="K2480" s="3" t="s">
        <v>9</v>
      </c>
      <c r="L2480" s="3" t="s">
        <v>9</v>
      </c>
      <c r="M2480" s="3" t="s">
        <v>9</v>
      </c>
      <c r="N2480" s="3" t="s">
        <v>35704</v>
      </c>
      <c r="O2480" s="3" t="s">
        <v>35703</v>
      </c>
      <c r="P2480" s="3" t="s">
        <v>9</v>
      </c>
      <c r="Q2480" s="3" t="s">
        <v>9</v>
      </c>
      <c r="R2480" s="3" t="s">
        <v>9</v>
      </c>
      <c r="S2480" s="3" t="s">
        <v>9</v>
      </c>
      <c r="T2480" s="3" t="s">
        <v>9</v>
      </c>
    </row>
    <row r="2481" spans="1:20" x14ac:dyDescent="0.25">
      <c r="A2481" s="3" t="s">
        <v>13451</v>
      </c>
      <c r="B2481" s="3">
        <v>9.7424999999999997</v>
      </c>
      <c r="C2481" s="3">
        <v>24.797499999999999</v>
      </c>
      <c r="D2481" s="4">
        <f t="shared" si="38"/>
        <v>-1.3478307488065855</v>
      </c>
      <c r="E2481" s="3" t="s">
        <v>13450</v>
      </c>
      <c r="F2481" s="3" t="s">
        <v>354</v>
      </c>
      <c r="G2481" s="3" t="s">
        <v>353</v>
      </c>
      <c r="H2481" s="3" t="s">
        <v>295</v>
      </c>
      <c r="I2481" s="3" t="s">
        <v>294</v>
      </c>
      <c r="J2481" s="3" t="s">
        <v>293</v>
      </c>
      <c r="K2481" s="3" t="s">
        <v>292</v>
      </c>
      <c r="L2481" s="3" t="s">
        <v>12013</v>
      </c>
      <c r="M2481" s="3" t="s">
        <v>30</v>
      </c>
      <c r="N2481" s="3" t="s">
        <v>13449</v>
      </c>
      <c r="O2481" s="3" t="s">
        <v>13448</v>
      </c>
      <c r="P2481" s="3" t="s">
        <v>1946</v>
      </c>
      <c r="Q2481" s="3" t="s">
        <v>1945</v>
      </c>
      <c r="R2481" s="3" t="s">
        <v>286</v>
      </c>
      <c r="S2481" s="3" t="s">
        <v>285</v>
      </c>
      <c r="T2481" s="3" t="s">
        <v>284</v>
      </c>
    </row>
    <row r="2482" spans="1:20" x14ac:dyDescent="0.25">
      <c r="A2482" s="3" t="s">
        <v>35702</v>
      </c>
      <c r="B2482" s="3">
        <v>2.7383329999999999</v>
      </c>
      <c r="C2482" s="3">
        <v>0.66</v>
      </c>
      <c r="D2482" s="4">
        <f t="shared" si="38"/>
        <v>2.0527599692532852</v>
      </c>
      <c r="E2482" s="3" t="s">
        <v>10</v>
      </c>
      <c r="F2482" s="3" t="s">
        <v>106</v>
      </c>
      <c r="G2482" s="3" t="s">
        <v>105</v>
      </c>
      <c r="H2482" s="3" t="s">
        <v>9</v>
      </c>
      <c r="I2482" s="3" t="s">
        <v>9</v>
      </c>
      <c r="J2482" s="3" t="s">
        <v>9</v>
      </c>
      <c r="K2482" s="3" t="s">
        <v>9</v>
      </c>
      <c r="L2482" s="3" t="s">
        <v>35701</v>
      </c>
      <c r="M2482" s="3" t="s">
        <v>7</v>
      </c>
      <c r="N2482" s="3" t="s">
        <v>35700</v>
      </c>
      <c r="O2482" s="3" t="s">
        <v>35699</v>
      </c>
      <c r="P2482" s="3" t="s">
        <v>34407</v>
      </c>
      <c r="Q2482" s="3" t="s">
        <v>34406</v>
      </c>
      <c r="R2482" s="3" t="s">
        <v>35698</v>
      </c>
      <c r="S2482" s="3" t="s">
        <v>35697</v>
      </c>
      <c r="T2482" s="3" t="s">
        <v>35696</v>
      </c>
    </row>
    <row r="2483" spans="1:20" x14ac:dyDescent="0.25">
      <c r="A2483" s="3" t="s">
        <v>13423</v>
      </c>
      <c r="B2483" s="3">
        <v>9.02</v>
      </c>
      <c r="C2483" s="3">
        <v>1.255833</v>
      </c>
      <c r="D2483" s="4">
        <f t="shared" si="38"/>
        <v>2.8444828053104274</v>
      </c>
      <c r="E2483" s="3" t="s">
        <v>10</v>
      </c>
      <c r="F2483" s="3" t="s">
        <v>2981</v>
      </c>
      <c r="G2483" s="3" t="s">
        <v>2980</v>
      </c>
      <c r="H2483" s="3" t="s">
        <v>2979</v>
      </c>
      <c r="I2483" s="3" t="s">
        <v>2978</v>
      </c>
      <c r="J2483" s="3" t="s">
        <v>2977</v>
      </c>
      <c r="K2483" s="3" t="s">
        <v>2976</v>
      </c>
      <c r="L2483" s="3" t="s">
        <v>3768</v>
      </c>
      <c r="M2483" s="3" t="s">
        <v>3767</v>
      </c>
      <c r="N2483" s="3" t="s">
        <v>13422</v>
      </c>
      <c r="O2483" s="3" t="s">
        <v>13421</v>
      </c>
      <c r="P2483" s="3" t="s">
        <v>13420</v>
      </c>
      <c r="Q2483" s="3" t="s">
        <v>13419</v>
      </c>
      <c r="R2483" s="3" t="s">
        <v>13418</v>
      </c>
      <c r="S2483" s="3" t="s">
        <v>13417</v>
      </c>
      <c r="T2483" s="3" t="s">
        <v>13416</v>
      </c>
    </row>
    <row r="2484" spans="1:20" x14ac:dyDescent="0.25">
      <c r="A2484" s="3" t="s">
        <v>35695</v>
      </c>
      <c r="B2484" s="3">
        <v>0.54916699999999996</v>
      </c>
      <c r="C2484" s="3">
        <v>1.450833</v>
      </c>
      <c r="D2484" s="4">
        <f t="shared" si="38"/>
        <v>-1.4015646254923111</v>
      </c>
      <c r="E2484" s="3" t="s">
        <v>10</v>
      </c>
      <c r="F2484" s="3" t="s">
        <v>9</v>
      </c>
      <c r="G2484" s="3" t="s">
        <v>9</v>
      </c>
      <c r="H2484" s="3" t="s">
        <v>9</v>
      </c>
      <c r="I2484" s="3" t="s">
        <v>9</v>
      </c>
      <c r="J2484" s="3" t="s">
        <v>9</v>
      </c>
      <c r="K2484" s="3" t="s">
        <v>9</v>
      </c>
      <c r="L2484" s="3" t="s">
        <v>9</v>
      </c>
      <c r="M2484" s="3" t="s">
        <v>9</v>
      </c>
      <c r="N2484" s="3" t="s">
        <v>35694</v>
      </c>
      <c r="O2484" s="3" t="s">
        <v>35693</v>
      </c>
      <c r="P2484" s="3" t="s">
        <v>9</v>
      </c>
      <c r="Q2484" s="3" t="s">
        <v>9</v>
      </c>
      <c r="R2484" s="3" t="s">
        <v>9</v>
      </c>
      <c r="S2484" s="3" t="s">
        <v>9</v>
      </c>
      <c r="T2484" s="3" t="s">
        <v>9</v>
      </c>
    </row>
    <row r="2485" spans="1:20" x14ac:dyDescent="0.25">
      <c r="A2485" s="3" t="s">
        <v>13406</v>
      </c>
      <c r="B2485" s="3">
        <v>23.905000000000001</v>
      </c>
      <c r="C2485" s="3">
        <v>12.443333000000001</v>
      </c>
      <c r="D2485" s="4">
        <f t="shared" si="38"/>
        <v>0.94193943641284927</v>
      </c>
      <c r="E2485" s="3" t="s">
        <v>10</v>
      </c>
      <c r="F2485" s="3" t="s">
        <v>10456</v>
      </c>
      <c r="G2485" s="3" t="s">
        <v>10455</v>
      </c>
      <c r="H2485" s="3" t="s">
        <v>2188</v>
      </c>
      <c r="I2485" s="3" t="s">
        <v>2187</v>
      </c>
      <c r="J2485" s="3" t="s">
        <v>9</v>
      </c>
      <c r="K2485" s="3" t="s">
        <v>9</v>
      </c>
      <c r="L2485" s="3" t="s">
        <v>2186</v>
      </c>
      <c r="M2485" s="3" t="s">
        <v>667</v>
      </c>
      <c r="N2485" s="3" t="s">
        <v>13405</v>
      </c>
      <c r="O2485" s="3" t="s">
        <v>62</v>
      </c>
      <c r="P2485" s="3" t="s">
        <v>7262</v>
      </c>
      <c r="Q2485" s="3" t="s">
        <v>7261</v>
      </c>
      <c r="R2485" s="3" t="s">
        <v>2181</v>
      </c>
      <c r="S2485" s="3" t="s">
        <v>2180</v>
      </c>
      <c r="T2485" s="3" t="s">
        <v>2179</v>
      </c>
    </row>
    <row r="2486" spans="1:20" x14ac:dyDescent="0.25">
      <c r="A2486" s="3" t="s">
        <v>13404</v>
      </c>
      <c r="B2486" s="3">
        <v>15.129167000000001</v>
      </c>
      <c r="C2486" s="3">
        <v>6.9024999999999999</v>
      </c>
      <c r="D2486" s="4">
        <f t="shared" si="38"/>
        <v>1.1321416681645196</v>
      </c>
      <c r="E2486" s="3" t="s">
        <v>10</v>
      </c>
      <c r="F2486" s="3" t="s">
        <v>9</v>
      </c>
      <c r="G2486" s="3" t="s">
        <v>9</v>
      </c>
      <c r="H2486" s="3" t="s">
        <v>9</v>
      </c>
      <c r="I2486" s="3" t="s">
        <v>9</v>
      </c>
      <c r="J2486" s="3" t="s">
        <v>9</v>
      </c>
      <c r="K2486" s="3" t="s">
        <v>9</v>
      </c>
      <c r="L2486" s="3" t="s">
        <v>10449</v>
      </c>
      <c r="M2486" s="3" t="s">
        <v>7</v>
      </c>
      <c r="N2486" s="3" t="s">
        <v>13403</v>
      </c>
      <c r="O2486" s="3" t="s">
        <v>62</v>
      </c>
      <c r="P2486" s="3" t="s">
        <v>9</v>
      </c>
      <c r="Q2486" s="3" t="s">
        <v>9</v>
      </c>
      <c r="R2486" s="3" t="s">
        <v>9</v>
      </c>
      <c r="S2486" s="3" t="s">
        <v>9</v>
      </c>
      <c r="T2486" s="3" t="s">
        <v>9</v>
      </c>
    </row>
    <row r="2487" spans="1:20" x14ac:dyDescent="0.25">
      <c r="A2487" s="3" t="s">
        <v>35692</v>
      </c>
      <c r="B2487" s="3">
        <v>5.1174999999999997</v>
      </c>
      <c r="C2487" s="3">
        <v>2.4849999999999999</v>
      </c>
      <c r="D2487" s="4">
        <f t="shared" si="38"/>
        <v>1.0421933454611245</v>
      </c>
      <c r="E2487" s="3" t="s">
        <v>10</v>
      </c>
      <c r="F2487" s="3" t="s">
        <v>9</v>
      </c>
      <c r="G2487" s="3" t="s">
        <v>9</v>
      </c>
      <c r="H2487" s="3" t="s">
        <v>9</v>
      </c>
      <c r="I2487" s="3" t="s">
        <v>9</v>
      </c>
      <c r="J2487" s="3" t="s">
        <v>9</v>
      </c>
      <c r="K2487" s="3" t="s">
        <v>9</v>
      </c>
      <c r="L2487" s="3" t="s">
        <v>35691</v>
      </c>
      <c r="M2487" s="3" t="s">
        <v>7</v>
      </c>
      <c r="N2487" s="3" t="s">
        <v>35690</v>
      </c>
      <c r="O2487" s="3" t="s">
        <v>35689</v>
      </c>
      <c r="P2487" s="3" t="s">
        <v>35688</v>
      </c>
      <c r="Q2487" s="3" t="s">
        <v>35687</v>
      </c>
      <c r="R2487" s="3" t="s">
        <v>23977</v>
      </c>
      <c r="S2487" s="3" t="s">
        <v>23976</v>
      </c>
      <c r="T2487" s="3" t="s">
        <v>23976</v>
      </c>
    </row>
    <row r="2488" spans="1:20" x14ac:dyDescent="0.25">
      <c r="A2488" s="3" t="s">
        <v>35686</v>
      </c>
      <c r="B2488" s="3">
        <v>17.164166999999999</v>
      </c>
      <c r="C2488" s="3">
        <v>3.6966670000000001</v>
      </c>
      <c r="D2488" s="4">
        <f t="shared" si="38"/>
        <v>2.2151028482044262</v>
      </c>
      <c r="E2488" s="3" t="s">
        <v>10</v>
      </c>
      <c r="F2488" s="3" t="s">
        <v>34797</v>
      </c>
      <c r="G2488" s="3" t="s">
        <v>34796</v>
      </c>
      <c r="H2488" s="3" t="s">
        <v>9</v>
      </c>
      <c r="I2488" s="3" t="s">
        <v>9</v>
      </c>
      <c r="J2488" s="3" t="s">
        <v>9</v>
      </c>
      <c r="K2488" s="3" t="s">
        <v>9</v>
      </c>
      <c r="L2488" s="3" t="s">
        <v>34795</v>
      </c>
      <c r="M2488" s="3" t="s">
        <v>7</v>
      </c>
      <c r="N2488" s="3" t="s">
        <v>35685</v>
      </c>
      <c r="O2488" s="3" t="s">
        <v>35287</v>
      </c>
      <c r="P2488" s="3" t="s">
        <v>34792</v>
      </c>
      <c r="Q2488" s="3" t="s">
        <v>34791</v>
      </c>
      <c r="R2488" s="3" t="s">
        <v>34790</v>
      </c>
      <c r="S2488" s="3" t="s">
        <v>34789</v>
      </c>
      <c r="T2488" s="3" t="s">
        <v>34788</v>
      </c>
    </row>
    <row r="2489" spans="1:20" x14ac:dyDescent="0.25">
      <c r="A2489" s="3" t="s">
        <v>35684</v>
      </c>
      <c r="B2489" s="3">
        <v>10.2775</v>
      </c>
      <c r="C2489" s="3">
        <v>4.9791670000000003</v>
      </c>
      <c r="D2489" s="4">
        <f t="shared" si="38"/>
        <v>1.0455130629475289</v>
      </c>
      <c r="E2489" s="3" t="s">
        <v>35683</v>
      </c>
      <c r="F2489" s="3" t="s">
        <v>35682</v>
      </c>
      <c r="G2489" s="3" t="s">
        <v>35681</v>
      </c>
      <c r="H2489" s="3" t="s">
        <v>9</v>
      </c>
      <c r="I2489" s="3" t="s">
        <v>9</v>
      </c>
      <c r="J2489" s="3" t="s">
        <v>9</v>
      </c>
      <c r="K2489" s="3" t="s">
        <v>9</v>
      </c>
      <c r="L2489" s="3" t="s">
        <v>25231</v>
      </c>
      <c r="M2489" s="3" t="s">
        <v>7</v>
      </c>
      <c r="N2489" s="3" t="s">
        <v>35680</v>
      </c>
      <c r="O2489" s="3" t="s">
        <v>35679</v>
      </c>
      <c r="P2489" s="3" t="s">
        <v>35678</v>
      </c>
      <c r="Q2489" s="3" t="s">
        <v>35677</v>
      </c>
      <c r="R2489" s="3" t="s">
        <v>8401</v>
      </c>
      <c r="S2489" s="3" t="s">
        <v>8400</v>
      </c>
      <c r="T2489" s="3" t="s">
        <v>8399</v>
      </c>
    </row>
    <row r="2490" spans="1:20" x14ac:dyDescent="0.25">
      <c r="A2490" s="3" t="s">
        <v>35676</v>
      </c>
      <c r="B2490" s="3">
        <v>0.53249999999999997</v>
      </c>
      <c r="C2490" s="3">
        <v>1.2933330000000001</v>
      </c>
      <c r="D2490" s="4">
        <f t="shared" si="38"/>
        <v>-1.2802403494114667</v>
      </c>
      <c r="E2490" s="3" t="s">
        <v>10</v>
      </c>
      <c r="F2490" s="3" t="s">
        <v>10757</v>
      </c>
      <c r="G2490" s="3" t="s">
        <v>10756</v>
      </c>
      <c r="H2490" s="3" t="s">
        <v>9</v>
      </c>
      <c r="I2490" s="3" t="s">
        <v>9</v>
      </c>
      <c r="J2490" s="3" t="s">
        <v>9</v>
      </c>
      <c r="K2490" s="3" t="s">
        <v>9</v>
      </c>
      <c r="L2490" s="3" t="s">
        <v>34786</v>
      </c>
      <c r="M2490" s="3" t="s">
        <v>7</v>
      </c>
      <c r="N2490" s="3" t="s">
        <v>35675</v>
      </c>
      <c r="O2490" s="3" t="s">
        <v>35674</v>
      </c>
      <c r="P2490" s="3" t="s">
        <v>34783</v>
      </c>
      <c r="Q2490" s="3" t="s">
        <v>34782</v>
      </c>
      <c r="R2490" s="3" t="s">
        <v>7169</v>
      </c>
      <c r="S2490" s="3" t="s">
        <v>7168</v>
      </c>
      <c r="T2490" s="3" t="s">
        <v>7167</v>
      </c>
    </row>
    <row r="2491" spans="1:20" x14ac:dyDescent="0.25">
      <c r="A2491" s="3" t="s">
        <v>13381</v>
      </c>
      <c r="B2491" s="3">
        <v>0.16250000000000001</v>
      </c>
      <c r="C2491" s="3">
        <v>0.74916700000000003</v>
      </c>
      <c r="D2491" s="4">
        <f t="shared" si="38"/>
        <v>-2.2048476336757243</v>
      </c>
      <c r="E2491" s="3" t="s">
        <v>13380</v>
      </c>
      <c r="F2491" s="3" t="s">
        <v>998</v>
      </c>
      <c r="G2491" s="3" t="s">
        <v>997</v>
      </c>
      <c r="H2491" s="3" t="s">
        <v>9</v>
      </c>
      <c r="I2491" s="3" t="s">
        <v>9</v>
      </c>
      <c r="J2491" s="3" t="s">
        <v>9</v>
      </c>
      <c r="K2491" s="3" t="s">
        <v>9</v>
      </c>
      <c r="L2491" s="3" t="s">
        <v>13379</v>
      </c>
      <c r="M2491" s="3" t="s">
        <v>304</v>
      </c>
      <c r="N2491" s="3" t="s">
        <v>13378</v>
      </c>
      <c r="O2491" s="3" t="s">
        <v>62</v>
      </c>
      <c r="P2491" s="3" t="s">
        <v>10399</v>
      </c>
      <c r="Q2491" s="3" t="s">
        <v>10398</v>
      </c>
      <c r="R2491" s="3" t="s">
        <v>10397</v>
      </c>
      <c r="S2491" s="3" t="s">
        <v>10396</v>
      </c>
      <c r="T2491" s="3" t="s">
        <v>10395</v>
      </c>
    </row>
    <row r="2492" spans="1:20" x14ac:dyDescent="0.25">
      <c r="A2492" s="3" t="s">
        <v>35673</v>
      </c>
      <c r="B2492" s="3">
        <v>2.8824999999999998</v>
      </c>
      <c r="C2492" s="3">
        <v>9.6050000000000004</v>
      </c>
      <c r="D2492" s="4">
        <f t="shared" si="38"/>
        <v>-1.7364650060137556</v>
      </c>
      <c r="E2492" s="3" t="s">
        <v>10</v>
      </c>
      <c r="F2492" s="3" t="s">
        <v>35672</v>
      </c>
      <c r="G2492" s="3" t="s">
        <v>35671</v>
      </c>
      <c r="H2492" s="3" t="s">
        <v>9</v>
      </c>
      <c r="I2492" s="3" t="s">
        <v>9</v>
      </c>
      <c r="J2492" s="3" t="s">
        <v>9</v>
      </c>
      <c r="K2492" s="3" t="s">
        <v>9</v>
      </c>
      <c r="L2492" s="3" t="s">
        <v>10371</v>
      </c>
      <c r="M2492" s="3" t="s">
        <v>7</v>
      </c>
      <c r="N2492" s="3" t="s">
        <v>35670</v>
      </c>
      <c r="O2492" s="3" t="s">
        <v>35669</v>
      </c>
      <c r="P2492" s="3" t="s">
        <v>10368</v>
      </c>
      <c r="Q2492" s="3" t="s">
        <v>10367</v>
      </c>
      <c r="R2492" s="3" t="s">
        <v>10366</v>
      </c>
      <c r="S2492" s="3" t="s">
        <v>10365</v>
      </c>
      <c r="T2492" s="3" t="s">
        <v>10364</v>
      </c>
    </row>
    <row r="2493" spans="1:20" x14ac:dyDescent="0.25">
      <c r="A2493" s="3" t="s">
        <v>35668</v>
      </c>
      <c r="B2493" s="3">
        <v>67.079166999999998</v>
      </c>
      <c r="C2493" s="3">
        <v>22.918333000000001</v>
      </c>
      <c r="D2493" s="4">
        <f t="shared" si="38"/>
        <v>1.5493626621110914</v>
      </c>
      <c r="E2493" s="3" t="s">
        <v>10</v>
      </c>
      <c r="F2493" s="3" t="s">
        <v>10311</v>
      </c>
      <c r="G2493" s="3" t="s">
        <v>10310</v>
      </c>
      <c r="H2493" s="3" t="s">
        <v>9</v>
      </c>
      <c r="I2493" s="3" t="s">
        <v>9</v>
      </c>
      <c r="J2493" s="3" t="s">
        <v>9</v>
      </c>
      <c r="K2493" s="3" t="s">
        <v>9</v>
      </c>
      <c r="L2493" s="3" t="s">
        <v>10309</v>
      </c>
      <c r="M2493" s="3" t="s">
        <v>667</v>
      </c>
      <c r="N2493" s="3" t="s">
        <v>35667</v>
      </c>
      <c r="O2493" s="3" t="s">
        <v>35664</v>
      </c>
      <c r="P2493" s="3" t="s">
        <v>10306</v>
      </c>
      <c r="Q2493" s="3" t="s">
        <v>10305</v>
      </c>
      <c r="R2493" s="3" t="s">
        <v>3062</v>
      </c>
      <c r="S2493" s="3" t="s">
        <v>3061</v>
      </c>
      <c r="T2493" s="3" t="s">
        <v>3060</v>
      </c>
    </row>
    <row r="2494" spans="1:20" x14ac:dyDescent="0.25">
      <c r="A2494" s="3" t="s">
        <v>35666</v>
      </c>
      <c r="B2494" s="3">
        <v>47.797499999999999</v>
      </c>
      <c r="C2494" s="3">
        <v>21.142499999999998</v>
      </c>
      <c r="D2494" s="4">
        <f t="shared" si="38"/>
        <v>1.1767891828417221</v>
      </c>
      <c r="E2494" s="3" t="s">
        <v>10</v>
      </c>
      <c r="F2494" s="3" t="s">
        <v>2208</v>
      </c>
      <c r="G2494" s="3" t="s">
        <v>2207</v>
      </c>
      <c r="H2494" s="3" t="s">
        <v>9</v>
      </c>
      <c r="I2494" s="3" t="s">
        <v>9</v>
      </c>
      <c r="J2494" s="3" t="s">
        <v>9</v>
      </c>
      <c r="K2494" s="3" t="s">
        <v>9</v>
      </c>
      <c r="L2494" s="3" t="s">
        <v>10309</v>
      </c>
      <c r="M2494" s="3" t="s">
        <v>667</v>
      </c>
      <c r="N2494" s="3" t="s">
        <v>35665</v>
      </c>
      <c r="O2494" s="3" t="s">
        <v>35664</v>
      </c>
      <c r="P2494" s="3" t="s">
        <v>10306</v>
      </c>
      <c r="Q2494" s="3" t="s">
        <v>10305</v>
      </c>
      <c r="R2494" s="3" t="s">
        <v>3062</v>
      </c>
      <c r="S2494" s="3" t="s">
        <v>3061</v>
      </c>
      <c r="T2494" s="3" t="s">
        <v>3060</v>
      </c>
    </row>
    <row r="2495" spans="1:20" x14ac:dyDescent="0.25">
      <c r="A2495" s="3" t="s">
        <v>13359</v>
      </c>
      <c r="B2495" s="3">
        <v>0.72499999999999998</v>
      </c>
      <c r="C2495" s="3">
        <v>2.0516670000000001</v>
      </c>
      <c r="D2495" s="4">
        <f t="shared" si="38"/>
        <v>-1.500743690142343</v>
      </c>
      <c r="E2495" s="3" t="s">
        <v>10</v>
      </c>
      <c r="F2495" s="3" t="s">
        <v>10281</v>
      </c>
      <c r="G2495" s="3" t="s">
        <v>10280</v>
      </c>
      <c r="H2495" s="3" t="s">
        <v>9</v>
      </c>
      <c r="I2495" s="3" t="s">
        <v>9</v>
      </c>
      <c r="J2495" s="3" t="s">
        <v>9</v>
      </c>
      <c r="K2495" s="3" t="s">
        <v>9</v>
      </c>
      <c r="L2495" s="3" t="s">
        <v>194</v>
      </c>
      <c r="M2495" s="3" t="s">
        <v>193</v>
      </c>
      <c r="N2495" s="3" t="s">
        <v>13358</v>
      </c>
      <c r="O2495" s="3" t="s">
        <v>11964</v>
      </c>
      <c r="P2495" s="3" t="s">
        <v>10277</v>
      </c>
      <c r="Q2495" s="3" t="s">
        <v>10276</v>
      </c>
      <c r="R2495" s="3" t="s">
        <v>1462</v>
      </c>
      <c r="S2495" s="3" t="s">
        <v>1461</v>
      </c>
      <c r="T2495" s="3" t="s">
        <v>1460</v>
      </c>
    </row>
    <row r="2496" spans="1:20" x14ac:dyDescent="0.25">
      <c r="A2496" s="3" t="s">
        <v>35663</v>
      </c>
      <c r="B2496" s="3">
        <v>19.905000000000001</v>
      </c>
      <c r="C2496" s="3">
        <v>7.1883330000000001</v>
      </c>
      <c r="D2496" s="4">
        <f t="shared" si="38"/>
        <v>1.4694017229778467</v>
      </c>
      <c r="E2496" s="3" t="s">
        <v>10</v>
      </c>
      <c r="F2496" s="3" t="s">
        <v>10295</v>
      </c>
      <c r="G2496" s="3" t="s">
        <v>10294</v>
      </c>
      <c r="H2496" s="3" t="s">
        <v>9</v>
      </c>
      <c r="I2496" s="3" t="s">
        <v>9</v>
      </c>
      <c r="J2496" s="3" t="s">
        <v>9</v>
      </c>
      <c r="K2496" s="3" t="s">
        <v>9</v>
      </c>
      <c r="L2496" s="3" t="s">
        <v>6485</v>
      </c>
      <c r="M2496" s="3" t="s">
        <v>2194</v>
      </c>
      <c r="N2496" s="3" t="s">
        <v>35662</v>
      </c>
      <c r="O2496" s="3" t="s">
        <v>35661</v>
      </c>
      <c r="P2496" s="3" t="s">
        <v>35254</v>
      </c>
      <c r="Q2496" s="3" t="s">
        <v>35253</v>
      </c>
      <c r="R2496" s="3" t="s">
        <v>1025</v>
      </c>
      <c r="S2496" s="3" t="s">
        <v>1024</v>
      </c>
      <c r="T2496" s="3" t="s">
        <v>1023</v>
      </c>
    </row>
    <row r="2497" spans="1:20" x14ac:dyDescent="0.25">
      <c r="A2497" s="3" t="s">
        <v>35660</v>
      </c>
      <c r="B2497" s="3">
        <v>0.38</v>
      </c>
      <c r="C2497" s="3">
        <v>7.7499999999999999E-2</v>
      </c>
      <c r="D2497" s="4">
        <f t="shared" si="38"/>
        <v>2.2937312030567103</v>
      </c>
      <c r="E2497" s="3" t="s">
        <v>10</v>
      </c>
      <c r="F2497" s="3" t="s">
        <v>21</v>
      </c>
      <c r="G2497" s="3" t="s">
        <v>20</v>
      </c>
      <c r="H2497" s="3" t="s">
        <v>9</v>
      </c>
      <c r="I2497" s="3" t="s">
        <v>9</v>
      </c>
      <c r="J2497" s="3" t="s">
        <v>9</v>
      </c>
      <c r="K2497" s="3" t="s">
        <v>9</v>
      </c>
      <c r="L2497" s="3" t="s">
        <v>194</v>
      </c>
      <c r="M2497" s="3" t="s">
        <v>193</v>
      </c>
      <c r="N2497" s="3" t="s">
        <v>35659</v>
      </c>
      <c r="O2497" s="3" t="s">
        <v>35658</v>
      </c>
      <c r="P2497" s="3" t="s">
        <v>7351</v>
      </c>
      <c r="Q2497" s="3" t="s">
        <v>7350</v>
      </c>
      <c r="R2497" s="3" t="s">
        <v>35657</v>
      </c>
      <c r="S2497" s="3" t="s">
        <v>35656</v>
      </c>
      <c r="T2497" s="3" t="s">
        <v>35655</v>
      </c>
    </row>
    <row r="2498" spans="1:20" x14ac:dyDescent="0.25">
      <c r="A2498" s="3" t="s">
        <v>13328</v>
      </c>
      <c r="B2498" s="3">
        <v>2.173333</v>
      </c>
      <c r="C2498" s="3">
        <v>0.52333300000000005</v>
      </c>
      <c r="D2498" s="4">
        <f t="shared" si="38"/>
        <v>2.0541081029815196</v>
      </c>
      <c r="E2498" s="3" t="s">
        <v>10</v>
      </c>
      <c r="F2498" s="3" t="s">
        <v>2190</v>
      </c>
      <c r="G2498" s="3" t="s">
        <v>2189</v>
      </c>
      <c r="H2498" s="3" t="s">
        <v>2188</v>
      </c>
      <c r="I2498" s="3" t="s">
        <v>2187</v>
      </c>
      <c r="J2498" s="3" t="s">
        <v>9</v>
      </c>
      <c r="K2498" s="3" t="s">
        <v>9</v>
      </c>
      <c r="L2498" s="3" t="s">
        <v>2186</v>
      </c>
      <c r="M2498" s="3" t="s">
        <v>667</v>
      </c>
      <c r="N2498" s="3" t="s">
        <v>13327</v>
      </c>
      <c r="O2498" s="3" t="s">
        <v>13326</v>
      </c>
      <c r="P2498" s="3" t="s">
        <v>10253</v>
      </c>
      <c r="Q2498" s="3" t="s">
        <v>10252</v>
      </c>
      <c r="R2498" s="3" t="s">
        <v>2181</v>
      </c>
      <c r="S2498" s="3" t="s">
        <v>2180</v>
      </c>
      <c r="T2498" s="3" t="s">
        <v>2179</v>
      </c>
    </row>
    <row r="2499" spans="1:20" x14ac:dyDescent="0.25">
      <c r="A2499" s="3" t="s">
        <v>35654</v>
      </c>
      <c r="B2499" s="3">
        <v>9.5566669999999991</v>
      </c>
      <c r="C2499" s="3">
        <v>28.66</v>
      </c>
      <c r="D2499" s="4">
        <f t="shared" si="38"/>
        <v>-1.5844591554220593</v>
      </c>
      <c r="E2499" s="3" t="s">
        <v>10</v>
      </c>
      <c r="F2499" s="3" t="s">
        <v>16266</v>
      </c>
      <c r="G2499" s="3" t="s">
        <v>16265</v>
      </c>
      <c r="H2499" s="3" t="s">
        <v>9</v>
      </c>
      <c r="I2499" s="3" t="s">
        <v>9</v>
      </c>
      <c r="J2499" s="3" t="s">
        <v>9</v>
      </c>
      <c r="K2499" s="3" t="s">
        <v>9</v>
      </c>
      <c r="L2499" s="3" t="s">
        <v>1978</v>
      </c>
      <c r="M2499" s="3" t="s">
        <v>371</v>
      </c>
      <c r="N2499" s="3" t="s">
        <v>35653</v>
      </c>
      <c r="O2499" s="3" t="s">
        <v>35652</v>
      </c>
      <c r="P2499" s="3" t="s">
        <v>35651</v>
      </c>
      <c r="Q2499" s="3" t="s">
        <v>35650</v>
      </c>
      <c r="R2499" s="3" t="s">
        <v>1973</v>
      </c>
      <c r="S2499" s="3" t="s">
        <v>1972</v>
      </c>
      <c r="T2499" s="3" t="s">
        <v>1971</v>
      </c>
    </row>
    <row r="2500" spans="1:20" x14ac:dyDescent="0.25">
      <c r="A2500" s="3" t="s">
        <v>13302</v>
      </c>
      <c r="B2500" s="3">
        <v>0.284167</v>
      </c>
      <c r="C2500" s="3">
        <v>0.843333</v>
      </c>
      <c r="D2500" s="4">
        <f t="shared" ref="D2500:D2563" si="39">LOG(B2500/C2500,2)</f>
        <v>-1.5693633831249252</v>
      </c>
      <c r="E2500" s="3" t="s">
        <v>10</v>
      </c>
      <c r="F2500" s="3" t="s">
        <v>106</v>
      </c>
      <c r="G2500" s="3" t="s">
        <v>105</v>
      </c>
      <c r="H2500" s="3" t="s">
        <v>9</v>
      </c>
      <c r="I2500" s="3" t="s">
        <v>9</v>
      </c>
      <c r="J2500" s="3" t="s">
        <v>9</v>
      </c>
      <c r="K2500" s="3" t="s">
        <v>9</v>
      </c>
      <c r="L2500" s="3" t="s">
        <v>13301</v>
      </c>
      <c r="M2500" s="3" t="s">
        <v>7</v>
      </c>
      <c r="N2500" s="3" t="s">
        <v>13300</v>
      </c>
      <c r="O2500" s="3" t="s">
        <v>13299</v>
      </c>
      <c r="P2500" s="3" t="s">
        <v>9</v>
      </c>
      <c r="Q2500" s="3" t="s">
        <v>9</v>
      </c>
      <c r="R2500" s="3" t="s">
        <v>9</v>
      </c>
      <c r="S2500" s="3" t="s">
        <v>9</v>
      </c>
      <c r="T2500" s="3" t="s">
        <v>9</v>
      </c>
    </row>
    <row r="2501" spans="1:20" x14ac:dyDescent="0.25">
      <c r="A2501" s="3" t="s">
        <v>35649</v>
      </c>
      <c r="B2501" s="3">
        <v>20.779167000000001</v>
      </c>
      <c r="C2501" s="3">
        <v>11.300833000000001</v>
      </c>
      <c r="D2501" s="4">
        <f t="shared" si="39"/>
        <v>0.87870870070957707</v>
      </c>
      <c r="E2501" s="3" t="s">
        <v>35227</v>
      </c>
      <c r="F2501" s="3" t="s">
        <v>9</v>
      </c>
      <c r="G2501" s="3" t="s">
        <v>9</v>
      </c>
      <c r="H2501" s="3" t="s">
        <v>9</v>
      </c>
      <c r="I2501" s="3" t="s">
        <v>9</v>
      </c>
      <c r="J2501" s="3" t="s">
        <v>9</v>
      </c>
      <c r="K2501" s="3" t="s">
        <v>9</v>
      </c>
      <c r="L2501" s="3" t="s">
        <v>35226</v>
      </c>
      <c r="M2501" s="3" t="s">
        <v>131</v>
      </c>
      <c r="N2501" s="3" t="s">
        <v>35648</v>
      </c>
      <c r="O2501" s="3" t="s">
        <v>35647</v>
      </c>
      <c r="P2501" s="3" t="s">
        <v>35223</v>
      </c>
      <c r="Q2501" s="3" t="s">
        <v>35222</v>
      </c>
      <c r="R2501" s="3" t="s">
        <v>35221</v>
      </c>
      <c r="S2501" s="3" t="s">
        <v>35220</v>
      </c>
      <c r="T2501" s="3" t="s">
        <v>35219</v>
      </c>
    </row>
    <row r="2502" spans="1:20" x14ac:dyDescent="0.25">
      <c r="A2502" s="3" t="s">
        <v>13298</v>
      </c>
      <c r="B2502" s="3">
        <v>28.955832999999998</v>
      </c>
      <c r="C2502" s="3">
        <v>13.040832999999999</v>
      </c>
      <c r="D2502" s="4">
        <f t="shared" si="39"/>
        <v>1.1508179742898808</v>
      </c>
      <c r="E2502" s="3" t="s">
        <v>10220</v>
      </c>
      <c r="F2502" s="3" t="s">
        <v>10219</v>
      </c>
      <c r="G2502" s="3" t="s">
        <v>10218</v>
      </c>
      <c r="H2502" s="3" t="s">
        <v>10217</v>
      </c>
      <c r="I2502" s="3" t="s">
        <v>10216</v>
      </c>
      <c r="J2502" s="3" t="s">
        <v>1483</v>
      </c>
      <c r="K2502" s="3" t="s">
        <v>1482</v>
      </c>
      <c r="L2502" s="3" t="s">
        <v>10215</v>
      </c>
      <c r="M2502" s="3" t="s">
        <v>7</v>
      </c>
      <c r="N2502" s="3" t="s">
        <v>13297</v>
      </c>
      <c r="O2502" s="3" t="s">
        <v>13296</v>
      </c>
      <c r="P2502" s="3" t="s">
        <v>10212</v>
      </c>
      <c r="Q2502" s="3" t="s">
        <v>10211</v>
      </c>
      <c r="R2502" s="3" t="s">
        <v>10210</v>
      </c>
      <c r="S2502" s="3" t="s">
        <v>10209</v>
      </c>
      <c r="T2502" s="3" t="s">
        <v>10208</v>
      </c>
    </row>
    <row r="2503" spans="1:20" x14ac:dyDescent="0.25">
      <c r="A2503" s="3" t="s">
        <v>35646</v>
      </c>
      <c r="B2503" s="3">
        <v>1.6558330000000001</v>
      </c>
      <c r="C2503" s="3">
        <v>0.53833299999999995</v>
      </c>
      <c r="D2503" s="4">
        <f t="shared" si="39"/>
        <v>1.6209864054388337</v>
      </c>
      <c r="E2503" s="3" t="s">
        <v>10</v>
      </c>
      <c r="F2503" s="3" t="s">
        <v>35645</v>
      </c>
      <c r="G2503" s="3" t="s">
        <v>35644</v>
      </c>
      <c r="H2503" s="3" t="s">
        <v>9</v>
      </c>
      <c r="I2503" s="3" t="s">
        <v>9</v>
      </c>
      <c r="J2503" s="3" t="s">
        <v>9</v>
      </c>
      <c r="K2503" s="3" t="s">
        <v>9</v>
      </c>
      <c r="L2503" s="3" t="s">
        <v>35643</v>
      </c>
      <c r="M2503" s="3" t="s">
        <v>7</v>
      </c>
      <c r="N2503" s="3" t="s">
        <v>35642</v>
      </c>
      <c r="O2503" s="3" t="s">
        <v>35641</v>
      </c>
      <c r="P2503" s="3" t="s">
        <v>35640</v>
      </c>
      <c r="Q2503" s="3" t="s">
        <v>35639</v>
      </c>
      <c r="R2503" s="3" t="s">
        <v>9</v>
      </c>
      <c r="S2503" s="3" t="s">
        <v>9</v>
      </c>
      <c r="T2503" s="3" t="s">
        <v>9</v>
      </c>
    </row>
    <row r="2504" spans="1:20" x14ac:dyDescent="0.25">
      <c r="A2504" s="3" t="s">
        <v>35638</v>
      </c>
      <c r="B2504" s="3">
        <v>21.726666999999999</v>
      </c>
      <c r="C2504" s="3">
        <v>6.5549999999999997</v>
      </c>
      <c r="D2504" s="4">
        <f t="shared" si="39"/>
        <v>1.7287991879296674</v>
      </c>
      <c r="E2504" s="3" t="s">
        <v>10</v>
      </c>
      <c r="F2504" s="3" t="s">
        <v>263</v>
      </c>
      <c r="G2504" s="3" t="s">
        <v>262</v>
      </c>
      <c r="H2504" s="3" t="s">
        <v>35637</v>
      </c>
      <c r="I2504" s="3" t="s">
        <v>35636</v>
      </c>
      <c r="J2504" s="3" t="s">
        <v>4102</v>
      </c>
      <c r="K2504" s="3" t="s">
        <v>4101</v>
      </c>
      <c r="L2504" s="3" t="s">
        <v>261</v>
      </c>
      <c r="M2504" s="3" t="s">
        <v>260</v>
      </c>
      <c r="N2504" s="3" t="s">
        <v>35635</v>
      </c>
      <c r="O2504" s="3" t="s">
        <v>35634</v>
      </c>
      <c r="P2504" s="3" t="s">
        <v>35633</v>
      </c>
      <c r="Q2504" s="3" t="s">
        <v>35632</v>
      </c>
      <c r="R2504" s="3" t="s">
        <v>255</v>
      </c>
      <c r="S2504" s="3" t="s">
        <v>254</v>
      </c>
      <c r="T2504" s="3" t="s">
        <v>253</v>
      </c>
    </row>
    <row r="2505" spans="1:20" x14ac:dyDescent="0.25">
      <c r="A2505" s="3" t="s">
        <v>35631</v>
      </c>
      <c r="B2505" s="3">
        <v>0.39500000000000002</v>
      </c>
      <c r="C2505" s="3">
        <v>0.125</v>
      </c>
      <c r="D2505" s="4">
        <f t="shared" si="39"/>
        <v>1.6599245584023783</v>
      </c>
      <c r="E2505" s="3" t="s">
        <v>35630</v>
      </c>
      <c r="F2505" s="3" t="s">
        <v>35629</v>
      </c>
      <c r="G2505" s="3" t="s">
        <v>35628</v>
      </c>
      <c r="H2505" s="3" t="s">
        <v>25406</v>
      </c>
      <c r="I2505" s="3" t="s">
        <v>25405</v>
      </c>
      <c r="J2505" s="3" t="s">
        <v>9</v>
      </c>
      <c r="K2505" s="3" t="s">
        <v>9</v>
      </c>
      <c r="L2505" s="3" t="s">
        <v>35627</v>
      </c>
      <c r="M2505" s="3" t="s">
        <v>35626</v>
      </c>
      <c r="N2505" s="3" t="s">
        <v>35625</v>
      </c>
      <c r="O2505" s="3" t="s">
        <v>35624</v>
      </c>
      <c r="P2505" s="3" t="s">
        <v>33319</v>
      </c>
      <c r="Q2505" s="3" t="s">
        <v>33318</v>
      </c>
      <c r="R2505" s="3" t="s">
        <v>33317</v>
      </c>
      <c r="S2505" s="3" t="s">
        <v>33316</v>
      </c>
      <c r="T2505" s="3" t="s">
        <v>33315</v>
      </c>
    </row>
    <row r="2506" spans="1:20" x14ac:dyDescent="0.25">
      <c r="A2506" s="3" t="s">
        <v>35623</v>
      </c>
      <c r="B2506" s="3">
        <v>0.31666699999999998</v>
      </c>
      <c r="C2506" s="3">
        <v>0</v>
      </c>
      <c r="D2506" s="4" t="e">
        <f t="shared" si="39"/>
        <v>#DIV/0!</v>
      </c>
      <c r="E2506" s="3" t="s">
        <v>10</v>
      </c>
      <c r="F2506" s="3" t="s">
        <v>3578</v>
      </c>
      <c r="G2506" s="3" t="s">
        <v>3577</v>
      </c>
      <c r="H2506" s="3" t="s">
        <v>9</v>
      </c>
      <c r="I2506" s="3" t="s">
        <v>9</v>
      </c>
      <c r="J2506" s="3" t="s">
        <v>9</v>
      </c>
      <c r="K2506" s="3" t="s">
        <v>9</v>
      </c>
      <c r="L2506" s="3" t="s">
        <v>3576</v>
      </c>
      <c r="M2506" s="3" t="s">
        <v>7</v>
      </c>
      <c r="N2506" s="3" t="s">
        <v>35622</v>
      </c>
      <c r="O2506" s="3" t="s">
        <v>35621</v>
      </c>
      <c r="P2506" s="3" t="s">
        <v>35620</v>
      </c>
      <c r="Q2506" s="3" t="s">
        <v>35619</v>
      </c>
      <c r="R2506" s="3" t="s">
        <v>35618</v>
      </c>
      <c r="S2506" s="3" t="s">
        <v>35617</v>
      </c>
      <c r="T2506" s="3" t="s">
        <v>35616</v>
      </c>
    </row>
    <row r="2507" spans="1:20" x14ac:dyDescent="0.25">
      <c r="A2507" s="3" t="s">
        <v>13272</v>
      </c>
      <c r="B2507" s="3">
        <v>0.27750000000000002</v>
      </c>
      <c r="C2507" s="3">
        <v>1.1066670000000001</v>
      </c>
      <c r="D2507" s="4">
        <f t="shared" si="39"/>
        <v>-1.995661498822296</v>
      </c>
      <c r="E2507" s="3" t="s">
        <v>13271</v>
      </c>
      <c r="F2507" s="3" t="s">
        <v>6535</v>
      </c>
      <c r="G2507" s="3" t="s">
        <v>6534</v>
      </c>
      <c r="H2507" s="3" t="s">
        <v>9</v>
      </c>
      <c r="I2507" s="3" t="s">
        <v>9</v>
      </c>
      <c r="J2507" s="3" t="s">
        <v>9</v>
      </c>
      <c r="K2507" s="3" t="s">
        <v>9</v>
      </c>
      <c r="L2507" s="3" t="s">
        <v>13270</v>
      </c>
      <c r="M2507" s="3" t="s">
        <v>7</v>
      </c>
      <c r="N2507" s="3" t="s">
        <v>13269</v>
      </c>
      <c r="O2507" s="3" t="s">
        <v>13268</v>
      </c>
      <c r="P2507" s="3" t="s">
        <v>13267</v>
      </c>
      <c r="Q2507" s="3" t="s">
        <v>13266</v>
      </c>
      <c r="R2507" s="3" t="s">
        <v>6528</v>
      </c>
      <c r="S2507" s="3" t="s">
        <v>6527</v>
      </c>
      <c r="T2507" s="3" t="s">
        <v>6526</v>
      </c>
    </row>
    <row r="2508" spans="1:20" x14ac:dyDescent="0.25">
      <c r="A2508" s="3" t="s">
        <v>35615</v>
      </c>
      <c r="B2508" s="3">
        <v>2.8116669999999999</v>
      </c>
      <c r="C2508" s="3">
        <v>6.9083329999999998</v>
      </c>
      <c r="D2508" s="4">
        <f t="shared" si="39"/>
        <v>-1.2969118874474581</v>
      </c>
      <c r="E2508" s="3" t="s">
        <v>35614</v>
      </c>
      <c r="F2508" s="3" t="s">
        <v>10161</v>
      </c>
      <c r="G2508" s="3" t="s">
        <v>10160</v>
      </c>
      <c r="H2508" s="3" t="s">
        <v>248</v>
      </c>
      <c r="I2508" s="3" t="s">
        <v>247</v>
      </c>
      <c r="J2508" s="3" t="s">
        <v>9</v>
      </c>
      <c r="K2508" s="3" t="s">
        <v>9</v>
      </c>
      <c r="L2508" s="3" t="s">
        <v>246</v>
      </c>
      <c r="M2508" s="3" t="s">
        <v>245</v>
      </c>
      <c r="N2508" s="3" t="s">
        <v>35613</v>
      </c>
      <c r="O2508" s="3" t="s">
        <v>35612</v>
      </c>
      <c r="P2508" s="3" t="s">
        <v>10157</v>
      </c>
      <c r="Q2508" s="3" t="s">
        <v>10156</v>
      </c>
      <c r="R2508" s="3" t="s">
        <v>240</v>
      </c>
      <c r="S2508" s="3" t="s">
        <v>239</v>
      </c>
      <c r="T2508" s="3" t="s">
        <v>238</v>
      </c>
    </row>
    <row r="2509" spans="1:20" x14ac:dyDescent="0.25">
      <c r="A2509" s="3" t="s">
        <v>13241</v>
      </c>
      <c r="B2509" s="3">
        <v>1.0016670000000001</v>
      </c>
      <c r="C2509" s="3">
        <v>2.8658329999999999</v>
      </c>
      <c r="D2509" s="4">
        <f t="shared" si="39"/>
        <v>-1.5165515719134748</v>
      </c>
      <c r="E2509" s="3" t="s">
        <v>10</v>
      </c>
      <c r="F2509" s="3" t="s">
        <v>10145</v>
      </c>
      <c r="G2509" s="3" t="s">
        <v>10144</v>
      </c>
      <c r="H2509" s="3" t="s">
        <v>10143</v>
      </c>
      <c r="I2509" s="3" t="s">
        <v>10142</v>
      </c>
      <c r="J2509" s="3" t="s">
        <v>10141</v>
      </c>
      <c r="K2509" s="3" t="s">
        <v>10140</v>
      </c>
      <c r="L2509" s="3" t="s">
        <v>10139</v>
      </c>
      <c r="M2509" s="3" t="s">
        <v>3313</v>
      </c>
      <c r="N2509" s="3" t="s">
        <v>13240</v>
      </c>
      <c r="O2509" s="3" t="s">
        <v>13239</v>
      </c>
      <c r="P2509" s="3" t="s">
        <v>10136</v>
      </c>
      <c r="Q2509" s="3" t="s">
        <v>10135</v>
      </c>
      <c r="R2509" s="3" t="s">
        <v>10134</v>
      </c>
      <c r="S2509" s="3" t="s">
        <v>10133</v>
      </c>
      <c r="T2509" s="3" t="s">
        <v>10132</v>
      </c>
    </row>
    <row r="2510" spans="1:20" x14ac:dyDescent="0.25">
      <c r="A2510" s="3" t="s">
        <v>13235</v>
      </c>
      <c r="B2510" s="3">
        <v>24.3125</v>
      </c>
      <c r="C2510" s="3">
        <v>6.9124999999999996</v>
      </c>
      <c r="D2510" s="4">
        <f t="shared" si="39"/>
        <v>1.8144187696388474</v>
      </c>
      <c r="E2510" s="3" t="s">
        <v>10</v>
      </c>
      <c r="F2510" s="3" t="s">
        <v>5725</v>
      </c>
      <c r="G2510" s="3" t="s">
        <v>5724</v>
      </c>
      <c r="H2510" s="3" t="s">
        <v>9</v>
      </c>
      <c r="I2510" s="3" t="s">
        <v>9</v>
      </c>
      <c r="J2510" s="3" t="s">
        <v>9</v>
      </c>
      <c r="K2510" s="3" t="s">
        <v>9</v>
      </c>
      <c r="L2510" s="3" t="s">
        <v>3768</v>
      </c>
      <c r="M2510" s="3" t="s">
        <v>3767</v>
      </c>
      <c r="N2510" s="3" t="s">
        <v>13234</v>
      </c>
      <c r="O2510" s="3" t="s">
        <v>13233</v>
      </c>
      <c r="P2510" s="3" t="s">
        <v>13232</v>
      </c>
      <c r="Q2510" s="3" t="s">
        <v>13231</v>
      </c>
      <c r="R2510" s="3" t="s">
        <v>10094</v>
      </c>
      <c r="S2510" s="3" t="s">
        <v>10093</v>
      </c>
      <c r="T2510" s="3" t="s">
        <v>10092</v>
      </c>
    </row>
    <row r="2511" spans="1:20" x14ac:dyDescent="0.25">
      <c r="A2511" s="3" t="s">
        <v>13217</v>
      </c>
      <c r="B2511" s="3">
        <v>27.098333</v>
      </c>
      <c r="C2511" s="3">
        <v>10.01</v>
      </c>
      <c r="D2511" s="4">
        <f t="shared" si="39"/>
        <v>1.4367621302980584</v>
      </c>
      <c r="E2511" s="3" t="s">
        <v>10</v>
      </c>
      <c r="F2511" s="3" t="s">
        <v>106</v>
      </c>
      <c r="G2511" s="3" t="s">
        <v>105</v>
      </c>
      <c r="H2511" s="3" t="s">
        <v>9</v>
      </c>
      <c r="I2511" s="3" t="s">
        <v>9</v>
      </c>
      <c r="J2511" s="3" t="s">
        <v>9</v>
      </c>
      <c r="K2511" s="3" t="s">
        <v>9</v>
      </c>
      <c r="L2511" s="3" t="s">
        <v>6570</v>
      </c>
      <c r="M2511" s="3" t="s">
        <v>7</v>
      </c>
      <c r="N2511" s="3" t="s">
        <v>11875</v>
      </c>
      <c r="O2511" s="3" t="s">
        <v>11874</v>
      </c>
      <c r="P2511" s="3" t="s">
        <v>9</v>
      </c>
      <c r="Q2511" s="3" t="s">
        <v>9</v>
      </c>
      <c r="R2511" s="3" t="s">
        <v>9</v>
      </c>
      <c r="S2511" s="3" t="s">
        <v>9</v>
      </c>
      <c r="T2511" s="3" t="s">
        <v>9</v>
      </c>
    </row>
    <row r="2512" spans="1:20" x14ac:dyDescent="0.25">
      <c r="A2512" s="3" t="s">
        <v>13216</v>
      </c>
      <c r="B2512" s="3">
        <v>1.039167</v>
      </c>
      <c r="C2512" s="3">
        <v>0.49666700000000003</v>
      </c>
      <c r="D2512" s="4">
        <f t="shared" si="39"/>
        <v>1.0650767238891221</v>
      </c>
      <c r="E2512" s="3" t="s">
        <v>13215</v>
      </c>
      <c r="F2512" s="3" t="s">
        <v>1341</v>
      </c>
      <c r="G2512" s="3" t="s">
        <v>1340</v>
      </c>
      <c r="H2512" s="3" t="s">
        <v>1339</v>
      </c>
      <c r="I2512" s="3" t="s">
        <v>1338</v>
      </c>
      <c r="J2512" s="3" t="s">
        <v>9</v>
      </c>
      <c r="K2512" s="3" t="s">
        <v>9</v>
      </c>
      <c r="L2512" s="3" t="s">
        <v>1337</v>
      </c>
      <c r="M2512" s="3" t="s">
        <v>727</v>
      </c>
      <c r="N2512" s="3" t="s">
        <v>13214</v>
      </c>
      <c r="O2512" s="3" t="s">
        <v>13213</v>
      </c>
      <c r="P2512" s="3" t="s">
        <v>10079</v>
      </c>
      <c r="Q2512" s="3" t="s">
        <v>10078</v>
      </c>
      <c r="R2512" s="3" t="s">
        <v>1332</v>
      </c>
      <c r="S2512" s="3" t="s">
        <v>1331</v>
      </c>
      <c r="T2512" s="3" t="s">
        <v>1330</v>
      </c>
    </row>
    <row r="2513" spans="1:20" x14ac:dyDescent="0.25">
      <c r="A2513" s="3" t="s">
        <v>13208</v>
      </c>
      <c r="B2513" s="3">
        <v>0.221667</v>
      </c>
      <c r="C2513" s="3">
        <v>0.64083299999999999</v>
      </c>
      <c r="D2513" s="4">
        <f t="shared" si="39"/>
        <v>-1.5315544325692969</v>
      </c>
      <c r="E2513" s="3" t="s">
        <v>11869</v>
      </c>
      <c r="F2513" s="3" t="s">
        <v>9</v>
      </c>
      <c r="G2513" s="3" t="s">
        <v>9</v>
      </c>
      <c r="H2513" s="3" t="s">
        <v>9</v>
      </c>
      <c r="I2513" s="3" t="s">
        <v>9</v>
      </c>
      <c r="J2513" s="3" t="s">
        <v>9</v>
      </c>
      <c r="K2513" s="3" t="s">
        <v>9</v>
      </c>
      <c r="L2513" s="3" t="s">
        <v>11868</v>
      </c>
      <c r="M2513" s="3" t="s">
        <v>7</v>
      </c>
      <c r="N2513" s="3" t="s">
        <v>13207</v>
      </c>
      <c r="O2513" s="3" t="s">
        <v>13206</v>
      </c>
      <c r="P2513" s="3" t="s">
        <v>11865</v>
      </c>
      <c r="Q2513" s="3" t="s">
        <v>11864</v>
      </c>
      <c r="R2513" s="3" t="s">
        <v>11863</v>
      </c>
      <c r="S2513" s="3" t="s">
        <v>11862</v>
      </c>
      <c r="T2513" s="3" t="s">
        <v>11861</v>
      </c>
    </row>
    <row r="2514" spans="1:20" x14ac:dyDescent="0.25">
      <c r="A2514" s="3" t="s">
        <v>35611</v>
      </c>
      <c r="B2514" s="3">
        <v>38.221666999999997</v>
      </c>
      <c r="C2514" s="3">
        <v>12.460832999999999</v>
      </c>
      <c r="D2514" s="4">
        <f t="shared" si="39"/>
        <v>1.6169901864221532</v>
      </c>
      <c r="E2514" s="3" t="s">
        <v>10</v>
      </c>
      <c r="F2514" s="3" t="s">
        <v>35610</v>
      </c>
      <c r="G2514" s="3" t="s">
        <v>35609</v>
      </c>
      <c r="H2514" s="3" t="s">
        <v>34723</v>
      </c>
      <c r="I2514" s="3" t="s">
        <v>34722</v>
      </c>
      <c r="J2514" s="3" t="s">
        <v>1053</v>
      </c>
      <c r="K2514" s="3" t="s">
        <v>1052</v>
      </c>
      <c r="L2514" s="3" t="s">
        <v>22589</v>
      </c>
      <c r="M2514" s="3" t="s">
        <v>1379</v>
      </c>
      <c r="N2514" s="3" t="s">
        <v>35608</v>
      </c>
      <c r="O2514" s="3" t="s">
        <v>35175</v>
      </c>
      <c r="P2514" s="3" t="s">
        <v>34719</v>
      </c>
      <c r="Q2514" s="3" t="s">
        <v>34718</v>
      </c>
      <c r="R2514" s="3" t="s">
        <v>34717</v>
      </c>
      <c r="S2514" s="3" t="s">
        <v>34716</v>
      </c>
      <c r="T2514" s="3" t="s">
        <v>34715</v>
      </c>
    </row>
    <row r="2515" spans="1:20" x14ac:dyDescent="0.25">
      <c r="A2515" s="3" t="s">
        <v>13184</v>
      </c>
      <c r="B2515" s="3">
        <v>32.705832999999998</v>
      </c>
      <c r="C2515" s="3">
        <v>11.775</v>
      </c>
      <c r="D2515" s="4">
        <f t="shared" si="39"/>
        <v>1.4738208997296669</v>
      </c>
      <c r="E2515" s="3" t="s">
        <v>10047</v>
      </c>
      <c r="F2515" s="3" t="s">
        <v>10046</v>
      </c>
      <c r="G2515" s="3" t="s">
        <v>10045</v>
      </c>
      <c r="H2515" s="3" t="s">
        <v>2206</v>
      </c>
      <c r="I2515" s="3" t="s">
        <v>2205</v>
      </c>
      <c r="J2515" s="3" t="s">
        <v>9</v>
      </c>
      <c r="K2515" s="3" t="s">
        <v>9</v>
      </c>
      <c r="L2515" s="3" t="s">
        <v>2204</v>
      </c>
      <c r="M2515" s="3" t="s">
        <v>667</v>
      </c>
      <c r="N2515" s="3" t="s">
        <v>13183</v>
      </c>
      <c r="O2515" s="3" t="s">
        <v>13182</v>
      </c>
      <c r="P2515" s="3" t="s">
        <v>10042</v>
      </c>
      <c r="Q2515" s="3" t="s">
        <v>10041</v>
      </c>
      <c r="R2515" s="3" t="s">
        <v>2199</v>
      </c>
      <c r="S2515" s="3" t="s">
        <v>2198</v>
      </c>
      <c r="T2515" s="3" t="s">
        <v>2197</v>
      </c>
    </row>
    <row r="2516" spans="1:20" x14ac:dyDescent="0.25">
      <c r="A2516" s="3" t="s">
        <v>13170</v>
      </c>
      <c r="B2516" s="3">
        <v>0.9375</v>
      </c>
      <c r="C2516" s="3">
        <v>7.5774999999999997</v>
      </c>
      <c r="D2516" s="4">
        <f t="shared" si="39"/>
        <v>-3.014831351401086</v>
      </c>
      <c r="E2516" s="3" t="s">
        <v>10</v>
      </c>
      <c r="F2516" s="3" t="s">
        <v>4787</v>
      </c>
      <c r="G2516" s="3" t="s">
        <v>4786</v>
      </c>
      <c r="H2516" s="3" t="s">
        <v>9</v>
      </c>
      <c r="I2516" s="3" t="s">
        <v>9</v>
      </c>
      <c r="J2516" s="3" t="s">
        <v>9</v>
      </c>
      <c r="K2516" s="3" t="s">
        <v>9</v>
      </c>
      <c r="L2516" s="3" t="s">
        <v>4785</v>
      </c>
      <c r="M2516" s="3" t="s">
        <v>7</v>
      </c>
      <c r="N2516" s="3" t="s">
        <v>13169</v>
      </c>
      <c r="O2516" s="3" t="s">
        <v>13168</v>
      </c>
      <c r="P2516" s="3" t="s">
        <v>11827</v>
      </c>
      <c r="Q2516" s="3" t="s">
        <v>11826</v>
      </c>
      <c r="R2516" s="3" t="s">
        <v>4780</v>
      </c>
      <c r="S2516" s="3" t="s">
        <v>4779</v>
      </c>
      <c r="T2516" s="3" t="s">
        <v>4778</v>
      </c>
    </row>
    <row r="2517" spans="1:20" x14ac:dyDescent="0.25">
      <c r="A2517" s="3" t="s">
        <v>13167</v>
      </c>
      <c r="B2517" s="3">
        <v>1.630833</v>
      </c>
      <c r="C2517" s="3">
        <v>0.93583300000000003</v>
      </c>
      <c r="D2517" s="4">
        <f t="shared" si="39"/>
        <v>0.80128604721914609</v>
      </c>
      <c r="E2517" s="3" t="s">
        <v>10</v>
      </c>
      <c r="F2517" s="3" t="s">
        <v>10019</v>
      </c>
      <c r="G2517" s="3" t="s">
        <v>10018</v>
      </c>
      <c r="H2517" s="3" t="s">
        <v>10017</v>
      </c>
      <c r="I2517" s="3" t="s">
        <v>10016</v>
      </c>
      <c r="J2517" s="3" t="s">
        <v>9</v>
      </c>
      <c r="K2517" s="3" t="s">
        <v>9</v>
      </c>
      <c r="L2517" s="3" t="s">
        <v>10015</v>
      </c>
      <c r="M2517" s="3" t="s">
        <v>10014</v>
      </c>
      <c r="N2517" s="3" t="s">
        <v>13166</v>
      </c>
      <c r="O2517" s="3" t="s">
        <v>13165</v>
      </c>
      <c r="P2517" s="3" t="s">
        <v>10011</v>
      </c>
      <c r="Q2517" s="3" t="s">
        <v>10010</v>
      </c>
      <c r="R2517" s="3" t="s">
        <v>10009</v>
      </c>
      <c r="S2517" s="3" t="s">
        <v>10008</v>
      </c>
      <c r="T2517" s="3" t="s">
        <v>10007</v>
      </c>
    </row>
    <row r="2518" spans="1:20" x14ac:dyDescent="0.25">
      <c r="A2518" s="3" t="s">
        <v>35607</v>
      </c>
      <c r="B2518" s="3">
        <v>1.0416669999999999</v>
      </c>
      <c r="C2518" s="3">
        <v>2.7008329999999998</v>
      </c>
      <c r="D2518" s="4">
        <f t="shared" si="39"/>
        <v>-1.3745102860504974</v>
      </c>
      <c r="E2518" s="3" t="s">
        <v>10</v>
      </c>
      <c r="F2518" s="3" t="s">
        <v>12757</v>
      </c>
      <c r="G2518" s="3" t="s">
        <v>12756</v>
      </c>
      <c r="H2518" s="3" t="s">
        <v>9</v>
      </c>
      <c r="I2518" s="3" t="s">
        <v>9</v>
      </c>
      <c r="J2518" s="3" t="s">
        <v>9</v>
      </c>
      <c r="K2518" s="3" t="s">
        <v>9</v>
      </c>
      <c r="L2518" s="3" t="s">
        <v>35169</v>
      </c>
      <c r="M2518" s="3" t="s">
        <v>1187</v>
      </c>
      <c r="N2518" s="3" t="s">
        <v>35606</v>
      </c>
      <c r="O2518" s="3" t="s">
        <v>35605</v>
      </c>
      <c r="P2518" s="3" t="s">
        <v>35166</v>
      </c>
      <c r="Q2518" s="3" t="s">
        <v>35165</v>
      </c>
      <c r="R2518" s="3" t="s">
        <v>35164</v>
      </c>
      <c r="S2518" s="3" t="s">
        <v>35163</v>
      </c>
      <c r="T2518" s="3" t="s">
        <v>35162</v>
      </c>
    </row>
    <row r="2519" spans="1:20" x14ac:dyDescent="0.25">
      <c r="A2519" s="3" t="s">
        <v>13164</v>
      </c>
      <c r="B2519" s="3">
        <v>5.943333</v>
      </c>
      <c r="C2519" s="3">
        <v>2.3483329999999998</v>
      </c>
      <c r="D2519" s="4">
        <f t="shared" si="39"/>
        <v>1.3396352151842899</v>
      </c>
      <c r="E2519" s="3" t="s">
        <v>10</v>
      </c>
      <c r="F2519" s="3" t="s">
        <v>106</v>
      </c>
      <c r="G2519" s="3" t="s">
        <v>105</v>
      </c>
      <c r="H2519" s="3" t="s">
        <v>7992</v>
      </c>
      <c r="I2519" s="3" t="s">
        <v>7991</v>
      </c>
      <c r="J2519" s="3" t="s">
        <v>9</v>
      </c>
      <c r="K2519" s="3" t="s">
        <v>9</v>
      </c>
      <c r="L2519" s="3" t="s">
        <v>1755</v>
      </c>
      <c r="M2519" s="3" t="s">
        <v>131</v>
      </c>
      <c r="N2519" s="3" t="s">
        <v>13163</v>
      </c>
      <c r="O2519" s="3" t="s">
        <v>13162</v>
      </c>
      <c r="P2519" s="3" t="s">
        <v>8770</v>
      </c>
      <c r="Q2519" s="3" t="s">
        <v>8769</v>
      </c>
      <c r="R2519" s="3" t="s">
        <v>11806</v>
      </c>
      <c r="S2519" s="3" t="s">
        <v>11805</v>
      </c>
      <c r="T2519" s="3" t="s">
        <v>11804</v>
      </c>
    </row>
    <row r="2520" spans="1:20" x14ac:dyDescent="0.25">
      <c r="A2520" s="3" t="s">
        <v>35604</v>
      </c>
      <c r="B2520" s="3">
        <v>0.57916699999999999</v>
      </c>
      <c r="C2520" s="3">
        <v>4.9775</v>
      </c>
      <c r="D2520" s="4">
        <f t="shared" si="39"/>
        <v>-3.1033700085029468</v>
      </c>
      <c r="E2520" s="3" t="s">
        <v>10</v>
      </c>
      <c r="F2520" s="3" t="s">
        <v>746</v>
      </c>
      <c r="G2520" s="3" t="s">
        <v>745</v>
      </c>
      <c r="H2520" s="3" t="s">
        <v>9</v>
      </c>
      <c r="I2520" s="3" t="s">
        <v>9</v>
      </c>
      <c r="J2520" s="3" t="s">
        <v>9</v>
      </c>
      <c r="K2520" s="3" t="s">
        <v>9</v>
      </c>
      <c r="L2520" s="3" t="s">
        <v>7376</v>
      </c>
      <c r="M2520" s="3" t="s">
        <v>7</v>
      </c>
      <c r="N2520" s="3" t="s">
        <v>35603</v>
      </c>
      <c r="O2520" s="3" t="s">
        <v>35156</v>
      </c>
      <c r="P2520" s="3" t="s">
        <v>7373</v>
      </c>
      <c r="Q2520" s="3" t="s">
        <v>7372</v>
      </c>
      <c r="R2520" s="3" t="s">
        <v>3413</v>
      </c>
      <c r="S2520" s="3" t="s">
        <v>3412</v>
      </c>
      <c r="T2520" s="3" t="s">
        <v>3411</v>
      </c>
    </row>
    <row r="2521" spans="1:20" x14ac:dyDescent="0.25">
      <c r="A2521" s="3" t="s">
        <v>13159</v>
      </c>
      <c r="B2521" s="3">
        <v>11.085000000000001</v>
      </c>
      <c r="C2521" s="3">
        <v>0.13583300000000001</v>
      </c>
      <c r="D2521" s="4">
        <f t="shared" si="39"/>
        <v>6.3506309417176583</v>
      </c>
      <c r="E2521" s="3" t="s">
        <v>10</v>
      </c>
      <c r="F2521" s="3" t="s">
        <v>7236</v>
      </c>
      <c r="G2521" s="3" t="s">
        <v>7235</v>
      </c>
      <c r="H2521" s="3" t="s">
        <v>136</v>
      </c>
      <c r="I2521" s="3" t="s">
        <v>135</v>
      </c>
      <c r="J2521" s="3" t="s">
        <v>134</v>
      </c>
      <c r="K2521" s="3" t="s">
        <v>133</v>
      </c>
      <c r="L2521" s="3" t="s">
        <v>132</v>
      </c>
      <c r="M2521" s="3" t="s">
        <v>131</v>
      </c>
      <c r="N2521" s="3" t="s">
        <v>13158</v>
      </c>
      <c r="O2521" s="3" t="s">
        <v>13157</v>
      </c>
      <c r="P2521" s="3" t="s">
        <v>9952</v>
      </c>
      <c r="Q2521" s="3" t="s">
        <v>9951</v>
      </c>
      <c r="R2521" s="3" t="s">
        <v>126</v>
      </c>
      <c r="S2521" s="3" t="s">
        <v>125</v>
      </c>
      <c r="T2521" s="3" t="s">
        <v>124</v>
      </c>
    </row>
    <row r="2522" spans="1:20" x14ac:dyDescent="0.25">
      <c r="A2522" s="3" t="s">
        <v>13156</v>
      </c>
      <c r="B2522" s="3">
        <v>0.26833299999999999</v>
      </c>
      <c r="C2522" s="3">
        <v>0.69166700000000003</v>
      </c>
      <c r="D2522" s="4">
        <f t="shared" si="39"/>
        <v>-1.3660531355630869</v>
      </c>
      <c r="E2522" s="3" t="s">
        <v>13155</v>
      </c>
      <c r="F2522" s="3" t="s">
        <v>13154</v>
      </c>
      <c r="G2522" s="3" t="s">
        <v>13153</v>
      </c>
      <c r="H2522" s="3" t="s">
        <v>13152</v>
      </c>
      <c r="I2522" s="3" t="s">
        <v>13151</v>
      </c>
      <c r="J2522" s="3" t="s">
        <v>9</v>
      </c>
      <c r="K2522" s="3" t="s">
        <v>9</v>
      </c>
      <c r="L2522" s="3" t="s">
        <v>13150</v>
      </c>
      <c r="M2522" s="3" t="s">
        <v>7</v>
      </c>
      <c r="N2522" s="3" t="s">
        <v>13149</v>
      </c>
      <c r="O2522" s="3" t="s">
        <v>13148</v>
      </c>
      <c r="P2522" s="3" t="s">
        <v>13147</v>
      </c>
      <c r="Q2522" s="3" t="s">
        <v>13146</v>
      </c>
      <c r="R2522" s="3" t="s">
        <v>13145</v>
      </c>
      <c r="S2522" s="3" t="s">
        <v>13144</v>
      </c>
      <c r="T2522" s="3" t="s">
        <v>13143</v>
      </c>
    </row>
    <row r="2523" spans="1:20" x14ac:dyDescent="0.25">
      <c r="A2523" s="3" t="s">
        <v>13142</v>
      </c>
      <c r="B2523" s="3">
        <v>3.871667</v>
      </c>
      <c r="C2523" s="3">
        <v>0.71166700000000005</v>
      </c>
      <c r="D2523" s="4">
        <f t="shared" si="39"/>
        <v>2.4436806276627343</v>
      </c>
      <c r="E2523" s="3" t="s">
        <v>10</v>
      </c>
      <c r="F2523" s="3" t="s">
        <v>6320</v>
      </c>
      <c r="G2523" s="3" t="s">
        <v>6319</v>
      </c>
      <c r="H2523" s="3" t="s">
        <v>9</v>
      </c>
      <c r="I2523" s="3" t="s">
        <v>9</v>
      </c>
      <c r="J2523" s="3" t="s">
        <v>9</v>
      </c>
      <c r="K2523" s="3" t="s">
        <v>9</v>
      </c>
      <c r="L2523" s="3" t="s">
        <v>9942</v>
      </c>
      <c r="M2523" s="3" t="s">
        <v>193</v>
      </c>
      <c r="N2523" s="3" t="s">
        <v>13141</v>
      </c>
      <c r="O2523" s="3" t="s">
        <v>13140</v>
      </c>
      <c r="P2523" s="3" t="s">
        <v>1102</v>
      </c>
      <c r="Q2523" s="3" t="s">
        <v>1101</v>
      </c>
      <c r="R2523" s="3" t="s">
        <v>13139</v>
      </c>
      <c r="S2523" s="3" t="s">
        <v>13138</v>
      </c>
      <c r="T2523" s="3" t="s">
        <v>13137</v>
      </c>
    </row>
    <row r="2524" spans="1:20" x14ac:dyDescent="0.25">
      <c r="A2524" s="3" t="s">
        <v>13130</v>
      </c>
      <c r="B2524" s="3">
        <v>90.943332999999996</v>
      </c>
      <c r="C2524" s="3">
        <v>24.274999999999999</v>
      </c>
      <c r="D2524" s="4">
        <f t="shared" si="39"/>
        <v>1.9054965830196471</v>
      </c>
      <c r="E2524" s="3" t="s">
        <v>10</v>
      </c>
      <c r="F2524" s="3" t="s">
        <v>9913</v>
      </c>
      <c r="G2524" s="3" t="s">
        <v>9912</v>
      </c>
      <c r="H2524" s="3" t="s">
        <v>9911</v>
      </c>
      <c r="I2524" s="3" t="s">
        <v>9910</v>
      </c>
      <c r="J2524" s="3" t="s">
        <v>9909</v>
      </c>
      <c r="K2524" s="3" t="s">
        <v>9908</v>
      </c>
      <c r="L2524" s="3" t="s">
        <v>9907</v>
      </c>
      <c r="M2524" s="3" t="s">
        <v>7</v>
      </c>
      <c r="N2524" s="3" t="s">
        <v>9906</v>
      </c>
      <c r="O2524" s="3" t="s">
        <v>9905</v>
      </c>
      <c r="P2524" s="3" t="s">
        <v>9904</v>
      </c>
      <c r="Q2524" s="3" t="s">
        <v>9903</v>
      </c>
      <c r="R2524" s="3" t="s">
        <v>9902</v>
      </c>
      <c r="S2524" s="3" t="s">
        <v>9901</v>
      </c>
      <c r="T2524" s="3" t="s">
        <v>9900</v>
      </c>
    </row>
    <row r="2525" spans="1:20" x14ac:dyDescent="0.25">
      <c r="A2525" s="3" t="s">
        <v>13129</v>
      </c>
      <c r="B2525" s="3">
        <v>0.276667</v>
      </c>
      <c r="C2525" s="3">
        <v>2.684167</v>
      </c>
      <c r="D2525" s="4">
        <f t="shared" si="39"/>
        <v>-3.2782519550112652</v>
      </c>
      <c r="E2525" s="3" t="s">
        <v>10</v>
      </c>
      <c r="F2525" s="3" t="s">
        <v>1654</v>
      </c>
      <c r="G2525" s="3" t="s">
        <v>1653</v>
      </c>
      <c r="H2525" s="3" t="s">
        <v>9</v>
      </c>
      <c r="I2525" s="3" t="s">
        <v>9</v>
      </c>
      <c r="J2525" s="3" t="s">
        <v>9</v>
      </c>
      <c r="K2525" s="3" t="s">
        <v>9</v>
      </c>
      <c r="L2525" s="3" t="s">
        <v>1436</v>
      </c>
      <c r="M2525" s="3" t="s">
        <v>245</v>
      </c>
      <c r="N2525" s="3" t="s">
        <v>13128</v>
      </c>
      <c r="O2525" s="3" t="s">
        <v>13127</v>
      </c>
      <c r="P2525" s="3" t="s">
        <v>1650</v>
      </c>
      <c r="Q2525" s="3" t="s">
        <v>1649</v>
      </c>
      <c r="R2525" s="3" t="s">
        <v>13126</v>
      </c>
      <c r="S2525" s="3" t="s">
        <v>13125</v>
      </c>
      <c r="T2525" s="3" t="s">
        <v>13124</v>
      </c>
    </row>
    <row r="2526" spans="1:20" x14ac:dyDescent="0.25">
      <c r="A2526" s="3" t="s">
        <v>13123</v>
      </c>
      <c r="B2526" s="3">
        <v>1.1058330000000001</v>
      </c>
      <c r="C2526" s="3">
        <v>0.159167</v>
      </c>
      <c r="D2526" s="4">
        <f t="shared" si="39"/>
        <v>2.7965203711125075</v>
      </c>
      <c r="E2526" s="3" t="s">
        <v>10</v>
      </c>
      <c r="F2526" s="3" t="s">
        <v>9</v>
      </c>
      <c r="G2526" s="3" t="s">
        <v>9</v>
      </c>
      <c r="H2526" s="3" t="s">
        <v>9</v>
      </c>
      <c r="I2526" s="3" t="s">
        <v>9</v>
      </c>
      <c r="J2526" s="3" t="s">
        <v>9</v>
      </c>
      <c r="K2526" s="3" t="s">
        <v>9</v>
      </c>
      <c r="L2526" s="3" t="s">
        <v>9895</v>
      </c>
      <c r="M2526" s="3" t="s">
        <v>7</v>
      </c>
      <c r="N2526" s="3" t="s">
        <v>13122</v>
      </c>
      <c r="O2526" s="3" t="s">
        <v>13121</v>
      </c>
      <c r="P2526" s="3" t="s">
        <v>9</v>
      </c>
      <c r="Q2526" s="3" t="s">
        <v>9</v>
      </c>
      <c r="R2526" s="3" t="s">
        <v>9</v>
      </c>
      <c r="S2526" s="3" t="s">
        <v>9</v>
      </c>
      <c r="T2526" s="3" t="s">
        <v>9</v>
      </c>
    </row>
    <row r="2527" spans="1:20" x14ac:dyDescent="0.25">
      <c r="A2527" s="3" t="s">
        <v>35602</v>
      </c>
      <c r="B2527" s="3">
        <v>0.84083300000000005</v>
      </c>
      <c r="C2527" s="3">
        <v>2.4016670000000002</v>
      </c>
      <c r="D2527" s="4">
        <f t="shared" si="39"/>
        <v>-1.5141449332343895</v>
      </c>
      <c r="E2527" s="3" t="s">
        <v>34679</v>
      </c>
      <c r="F2527" s="3" t="s">
        <v>3173</v>
      </c>
      <c r="G2527" s="3" t="s">
        <v>3172</v>
      </c>
      <c r="H2527" s="3" t="s">
        <v>9</v>
      </c>
      <c r="I2527" s="3" t="s">
        <v>9</v>
      </c>
      <c r="J2527" s="3" t="s">
        <v>9</v>
      </c>
      <c r="K2527" s="3" t="s">
        <v>9</v>
      </c>
      <c r="L2527" s="3" t="s">
        <v>34678</v>
      </c>
      <c r="M2527" s="3" t="s">
        <v>7</v>
      </c>
      <c r="N2527" s="3" t="s">
        <v>35601</v>
      </c>
      <c r="O2527" s="3" t="s">
        <v>35139</v>
      </c>
      <c r="P2527" s="3" t="s">
        <v>34675</v>
      </c>
      <c r="Q2527" s="3" t="s">
        <v>34674</v>
      </c>
      <c r="R2527" s="3" t="s">
        <v>1962</v>
      </c>
      <c r="S2527" s="3" t="s">
        <v>1961</v>
      </c>
      <c r="T2527" s="3" t="s">
        <v>1960</v>
      </c>
    </row>
    <row r="2528" spans="1:20" x14ac:dyDescent="0.25">
      <c r="A2528" s="3" t="s">
        <v>13120</v>
      </c>
      <c r="B2528" s="3">
        <v>0.74583299999999997</v>
      </c>
      <c r="C2528" s="3">
        <v>2.4616669999999998</v>
      </c>
      <c r="D2528" s="4">
        <f t="shared" si="39"/>
        <v>-1.7227110787479865</v>
      </c>
      <c r="E2528" s="3" t="s">
        <v>13119</v>
      </c>
      <c r="F2528" s="3" t="s">
        <v>10835</v>
      </c>
      <c r="G2528" s="3" t="s">
        <v>10834</v>
      </c>
      <c r="H2528" s="3" t="s">
        <v>9</v>
      </c>
      <c r="I2528" s="3" t="s">
        <v>9</v>
      </c>
      <c r="J2528" s="3" t="s">
        <v>9</v>
      </c>
      <c r="K2528" s="3" t="s">
        <v>9</v>
      </c>
      <c r="L2528" s="3" t="s">
        <v>13118</v>
      </c>
      <c r="M2528" s="3" t="s">
        <v>304</v>
      </c>
      <c r="N2528" s="3" t="s">
        <v>13117</v>
      </c>
      <c r="O2528" s="3" t="s">
        <v>13116</v>
      </c>
      <c r="P2528" s="3" t="s">
        <v>11734</v>
      </c>
      <c r="Q2528" s="3" t="s">
        <v>11733</v>
      </c>
      <c r="R2528" s="3" t="s">
        <v>13115</v>
      </c>
      <c r="S2528" s="3" t="s">
        <v>13114</v>
      </c>
      <c r="T2528" s="3" t="s">
        <v>13113</v>
      </c>
    </row>
    <row r="2529" spans="1:20" x14ac:dyDescent="0.25">
      <c r="A2529" s="3" t="s">
        <v>13112</v>
      </c>
      <c r="B2529" s="3">
        <v>0.25333299999999997</v>
      </c>
      <c r="C2529" s="3">
        <v>6.5000000000000002E-2</v>
      </c>
      <c r="D2529" s="4">
        <f t="shared" si="39"/>
        <v>1.9625233962971398</v>
      </c>
      <c r="E2529" s="3" t="s">
        <v>10</v>
      </c>
      <c r="F2529" s="3" t="s">
        <v>146</v>
      </c>
      <c r="G2529" s="3" t="s">
        <v>145</v>
      </c>
      <c r="H2529" s="3" t="s">
        <v>9</v>
      </c>
      <c r="I2529" s="3" t="s">
        <v>9</v>
      </c>
      <c r="J2529" s="3" t="s">
        <v>9</v>
      </c>
      <c r="K2529" s="3" t="s">
        <v>9</v>
      </c>
      <c r="L2529" s="3" t="s">
        <v>19</v>
      </c>
      <c r="M2529" s="3" t="s">
        <v>7</v>
      </c>
      <c r="N2529" s="3" t="s">
        <v>13111</v>
      </c>
      <c r="O2529" s="3" t="s">
        <v>13110</v>
      </c>
      <c r="P2529" s="3" t="s">
        <v>1841</v>
      </c>
      <c r="Q2529" s="3" t="s">
        <v>1840</v>
      </c>
      <c r="R2529" s="3" t="s">
        <v>522</v>
      </c>
      <c r="S2529" s="3" t="s">
        <v>521</v>
      </c>
      <c r="T2529" s="3" t="s">
        <v>520</v>
      </c>
    </row>
    <row r="2530" spans="1:20" x14ac:dyDescent="0.25">
      <c r="A2530" s="3" t="s">
        <v>35600</v>
      </c>
      <c r="B2530" s="3">
        <v>0.98416700000000001</v>
      </c>
      <c r="C2530" s="3">
        <v>2.2383329999999999</v>
      </c>
      <c r="D2530" s="4">
        <f t="shared" si="39"/>
        <v>-1.1854496365486649</v>
      </c>
      <c r="E2530" s="3" t="s">
        <v>10</v>
      </c>
      <c r="F2530" s="3" t="s">
        <v>9</v>
      </c>
      <c r="G2530" s="3" t="s">
        <v>9</v>
      </c>
      <c r="H2530" s="3" t="s">
        <v>9</v>
      </c>
      <c r="I2530" s="3" t="s">
        <v>9</v>
      </c>
      <c r="J2530" s="3" t="s">
        <v>9</v>
      </c>
      <c r="K2530" s="3" t="s">
        <v>9</v>
      </c>
      <c r="L2530" s="3" t="s">
        <v>35599</v>
      </c>
      <c r="M2530" s="3" t="s">
        <v>7</v>
      </c>
      <c r="N2530" s="3" t="s">
        <v>35598</v>
      </c>
      <c r="O2530" s="3" t="s">
        <v>35597</v>
      </c>
      <c r="P2530" s="3" t="s">
        <v>9</v>
      </c>
      <c r="Q2530" s="3" t="s">
        <v>9</v>
      </c>
      <c r="R2530" s="3" t="s">
        <v>18818</v>
      </c>
      <c r="S2530" s="3" t="s">
        <v>18817</v>
      </c>
      <c r="T2530" s="3" t="s">
        <v>18816</v>
      </c>
    </row>
    <row r="2531" spans="1:20" x14ac:dyDescent="0.25">
      <c r="A2531" s="3" t="s">
        <v>13095</v>
      </c>
      <c r="B2531" s="3">
        <v>1.4225000000000001</v>
      </c>
      <c r="C2531" s="3">
        <v>0.73916700000000002</v>
      </c>
      <c r="D2531" s="4">
        <f t="shared" si="39"/>
        <v>0.94445639813153748</v>
      </c>
      <c r="E2531" s="3" t="s">
        <v>10</v>
      </c>
      <c r="F2531" s="3" t="s">
        <v>9841</v>
      </c>
      <c r="G2531" s="3" t="s">
        <v>9840</v>
      </c>
      <c r="H2531" s="3" t="s">
        <v>9</v>
      </c>
      <c r="I2531" s="3" t="s">
        <v>9</v>
      </c>
      <c r="J2531" s="3" t="s">
        <v>9</v>
      </c>
      <c r="K2531" s="3" t="s">
        <v>9</v>
      </c>
      <c r="L2531" s="3" t="s">
        <v>194</v>
      </c>
      <c r="M2531" s="3" t="s">
        <v>193</v>
      </c>
      <c r="N2531" s="3" t="s">
        <v>13094</v>
      </c>
      <c r="O2531" s="3" t="s">
        <v>13093</v>
      </c>
      <c r="P2531" s="3" t="s">
        <v>6488</v>
      </c>
      <c r="Q2531" s="3" t="s">
        <v>6487</v>
      </c>
      <c r="R2531" s="3" t="s">
        <v>13092</v>
      </c>
      <c r="S2531" s="3" t="s">
        <v>13091</v>
      </c>
      <c r="T2531" s="3" t="s">
        <v>13090</v>
      </c>
    </row>
    <row r="2532" spans="1:20" x14ac:dyDescent="0.25">
      <c r="A2532" s="3" t="s">
        <v>35596</v>
      </c>
      <c r="B2532" s="3">
        <v>0</v>
      </c>
      <c r="C2532" s="3">
        <v>0.16250000000000001</v>
      </c>
      <c r="D2532" s="4" t="e">
        <f t="shared" si="39"/>
        <v>#NUM!</v>
      </c>
      <c r="E2532" s="3" t="s">
        <v>10</v>
      </c>
      <c r="F2532" s="3" t="s">
        <v>37</v>
      </c>
      <c r="G2532" s="3" t="s">
        <v>36</v>
      </c>
      <c r="H2532" s="3" t="s">
        <v>2324</v>
      </c>
      <c r="I2532" s="3" t="s">
        <v>2323</v>
      </c>
      <c r="J2532" s="3" t="s">
        <v>33</v>
      </c>
      <c r="K2532" s="3" t="s">
        <v>32</v>
      </c>
      <c r="L2532" s="3" t="s">
        <v>31</v>
      </c>
      <c r="M2532" s="3" t="s">
        <v>30</v>
      </c>
      <c r="N2532" s="3" t="s">
        <v>35595</v>
      </c>
      <c r="O2532" s="3" t="s">
        <v>35594</v>
      </c>
      <c r="P2532" s="3" t="s">
        <v>11700</v>
      </c>
      <c r="Q2532" s="3" t="s">
        <v>11699</v>
      </c>
      <c r="R2532" s="3" t="s">
        <v>25</v>
      </c>
      <c r="S2532" s="3" t="s">
        <v>24</v>
      </c>
      <c r="T2532" s="3" t="s">
        <v>23</v>
      </c>
    </row>
    <row r="2533" spans="1:20" x14ac:dyDescent="0.25">
      <c r="A2533" s="3" t="s">
        <v>13079</v>
      </c>
      <c r="B2533" s="3">
        <v>71.214167000000003</v>
      </c>
      <c r="C2533" s="3">
        <v>33.202500000000001</v>
      </c>
      <c r="D2533" s="4">
        <f t="shared" si="39"/>
        <v>1.10087239832021</v>
      </c>
      <c r="E2533" s="3" t="s">
        <v>10</v>
      </c>
      <c r="F2533" s="3" t="s">
        <v>13078</v>
      </c>
      <c r="G2533" s="3" t="s">
        <v>13077</v>
      </c>
      <c r="H2533" s="3" t="s">
        <v>13076</v>
      </c>
      <c r="I2533" s="3" t="s">
        <v>13075</v>
      </c>
      <c r="J2533" s="3" t="s">
        <v>9</v>
      </c>
      <c r="K2533" s="3" t="s">
        <v>9</v>
      </c>
      <c r="L2533" s="3" t="s">
        <v>13074</v>
      </c>
      <c r="M2533" s="3" t="s">
        <v>7</v>
      </c>
      <c r="N2533" s="3" t="s">
        <v>13073</v>
      </c>
      <c r="O2533" s="3" t="s">
        <v>13072</v>
      </c>
      <c r="P2533" s="3" t="s">
        <v>13071</v>
      </c>
      <c r="Q2533" s="3" t="s">
        <v>13070</v>
      </c>
      <c r="R2533" s="3" t="s">
        <v>2501</v>
      </c>
      <c r="S2533" s="3" t="s">
        <v>2500</v>
      </c>
      <c r="T2533" s="3" t="s">
        <v>2499</v>
      </c>
    </row>
    <row r="2534" spans="1:20" x14ac:dyDescent="0.25">
      <c r="A2534" s="3" t="s">
        <v>35593</v>
      </c>
      <c r="B2534" s="3">
        <v>8.5641669999999994</v>
      </c>
      <c r="C2534" s="3">
        <v>2.8758330000000001</v>
      </c>
      <c r="D2534" s="4">
        <f t="shared" si="39"/>
        <v>1.5743330276202405</v>
      </c>
      <c r="E2534" s="3" t="s">
        <v>10</v>
      </c>
      <c r="F2534" s="3" t="s">
        <v>13522</v>
      </c>
      <c r="G2534" s="3" t="s">
        <v>13521</v>
      </c>
      <c r="H2534" s="3" t="s">
        <v>10705</v>
      </c>
      <c r="I2534" s="3" t="s">
        <v>10704</v>
      </c>
      <c r="J2534" s="3" t="s">
        <v>10703</v>
      </c>
      <c r="K2534" s="3" t="s">
        <v>10702</v>
      </c>
      <c r="L2534" s="3" t="s">
        <v>10701</v>
      </c>
      <c r="M2534" s="3" t="s">
        <v>1187</v>
      </c>
      <c r="N2534" s="3" t="s">
        <v>35592</v>
      </c>
      <c r="O2534" s="3" t="s">
        <v>35128</v>
      </c>
      <c r="P2534" s="3" t="s">
        <v>15611</v>
      </c>
      <c r="Q2534" s="3" t="s">
        <v>15610</v>
      </c>
      <c r="R2534" s="3" t="s">
        <v>15609</v>
      </c>
      <c r="S2534" s="3" t="s">
        <v>15608</v>
      </c>
      <c r="T2534" s="3" t="s">
        <v>15607</v>
      </c>
    </row>
    <row r="2535" spans="1:20" x14ac:dyDescent="0.25">
      <c r="A2535" s="3" t="s">
        <v>13066</v>
      </c>
      <c r="B2535" s="3">
        <v>4.3250000000000002</v>
      </c>
      <c r="C2535" s="3">
        <v>1.4558329999999999</v>
      </c>
      <c r="D2535" s="4">
        <f t="shared" si="39"/>
        <v>1.5708552606536597</v>
      </c>
      <c r="E2535" s="3" t="s">
        <v>10</v>
      </c>
      <c r="F2535" s="3" t="s">
        <v>273</v>
      </c>
      <c r="G2535" s="3" t="s">
        <v>272</v>
      </c>
      <c r="H2535" s="3" t="s">
        <v>9</v>
      </c>
      <c r="I2535" s="3" t="s">
        <v>9</v>
      </c>
      <c r="J2535" s="3" t="s">
        <v>9</v>
      </c>
      <c r="K2535" s="3" t="s">
        <v>9</v>
      </c>
      <c r="L2535" s="3" t="s">
        <v>19</v>
      </c>
      <c r="M2535" s="3" t="s">
        <v>7</v>
      </c>
      <c r="N2535" s="3" t="s">
        <v>13065</v>
      </c>
      <c r="O2535" s="3" t="s">
        <v>13064</v>
      </c>
      <c r="P2535" s="3" t="s">
        <v>495</v>
      </c>
      <c r="Q2535" s="3" t="s">
        <v>494</v>
      </c>
      <c r="R2535" s="3" t="s">
        <v>13063</v>
      </c>
      <c r="S2535" s="3" t="s">
        <v>13062</v>
      </c>
      <c r="T2535" s="3" t="s">
        <v>13061</v>
      </c>
    </row>
    <row r="2536" spans="1:20" x14ac:dyDescent="0.25">
      <c r="A2536" s="3" t="s">
        <v>35591</v>
      </c>
      <c r="B2536" s="3">
        <v>2.0891670000000002</v>
      </c>
      <c r="C2536" s="3">
        <v>4.8641670000000001</v>
      </c>
      <c r="D2536" s="4">
        <f t="shared" si="39"/>
        <v>-1.2192649407271468</v>
      </c>
      <c r="E2536" s="3" t="s">
        <v>10</v>
      </c>
      <c r="F2536" s="3" t="s">
        <v>9</v>
      </c>
      <c r="G2536" s="3" t="s">
        <v>9</v>
      </c>
      <c r="H2536" s="3" t="s">
        <v>9</v>
      </c>
      <c r="I2536" s="3" t="s">
        <v>9</v>
      </c>
      <c r="J2536" s="3" t="s">
        <v>9</v>
      </c>
      <c r="K2536" s="3" t="s">
        <v>9</v>
      </c>
      <c r="L2536" s="3" t="s">
        <v>27821</v>
      </c>
      <c r="M2536" s="3" t="s">
        <v>7</v>
      </c>
      <c r="N2536" s="3" t="s">
        <v>35590</v>
      </c>
      <c r="O2536" s="3" t="s">
        <v>35589</v>
      </c>
      <c r="P2536" s="3" t="s">
        <v>9</v>
      </c>
      <c r="Q2536" s="3" t="s">
        <v>9</v>
      </c>
      <c r="R2536" s="3" t="s">
        <v>35588</v>
      </c>
      <c r="S2536" s="3" t="s">
        <v>35587</v>
      </c>
      <c r="T2536" s="3" t="s">
        <v>35586</v>
      </c>
    </row>
    <row r="2537" spans="1:20" x14ac:dyDescent="0.25">
      <c r="A2537" s="3" t="s">
        <v>13057</v>
      </c>
      <c r="B2537" s="3">
        <v>9.3332999999999999E-2</v>
      </c>
      <c r="C2537" s="3">
        <v>0.38</v>
      </c>
      <c r="D2537" s="4">
        <f t="shared" si="39"/>
        <v>-2.0255402445986275</v>
      </c>
      <c r="E2537" s="3" t="s">
        <v>10</v>
      </c>
      <c r="F2537" s="3" t="s">
        <v>13056</v>
      </c>
      <c r="G2537" s="3" t="s">
        <v>13055</v>
      </c>
      <c r="H2537" s="3" t="s">
        <v>9</v>
      </c>
      <c r="I2537" s="3" t="s">
        <v>9</v>
      </c>
      <c r="J2537" s="3" t="s">
        <v>9</v>
      </c>
      <c r="K2537" s="3" t="s">
        <v>9</v>
      </c>
      <c r="L2537" s="3" t="s">
        <v>261</v>
      </c>
      <c r="M2537" s="3" t="s">
        <v>260</v>
      </c>
      <c r="N2537" s="3" t="s">
        <v>13054</v>
      </c>
      <c r="O2537" s="3" t="s">
        <v>13053</v>
      </c>
      <c r="P2537" s="3" t="s">
        <v>11024</v>
      </c>
      <c r="Q2537" s="3" t="s">
        <v>11023</v>
      </c>
      <c r="R2537" s="3" t="s">
        <v>255</v>
      </c>
      <c r="S2537" s="3" t="s">
        <v>254</v>
      </c>
      <c r="T2537" s="3" t="s">
        <v>253</v>
      </c>
    </row>
    <row r="2538" spans="1:20" x14ac:dyDescent="0.25">
      <c r="A2538" s="3" t="s">
        <v>13052</v>
      </c>
      <c r="B2538" s="3">
        <v>0.29666700000000001</v>
      </c>
      <c r="C2538" s="3">
        <v>5.1666999999999998E-2</v>
      </c>
      <c r="D2538" s="4">
        <f t="shared" si="39"/>
        <v>2.5215294339043597</v>
      </c>
      <c r="E2538" s="3" t="s">
        <v>10</v>
      </c>
      <c r="F2538" s="3" t="s">
        <v>6935</v>
      </c>
      <c r="G2538" s="3" t="s">
        <v>6934</v>
      </c>
      <c r="H2538" s="3" t="s">
        <v>9</v>
      </c>
      <c r="I2538" s="3" t="s">
        <v>9</v>
      </c>
      <c r="J2538" s="3" t="s">
        <v>9</v>
      </c>
      <c r="K2538" s="3" t="s">
        <v>9</v>
      </c>
      <c r="L2538" s="3" t="s">
        <v>6933</v>
      </c>
      <c r="M2538" s="3" t="s">
        <v>193</v>
      </c>
      <c r="N2538" s="3" t="s">
        <v>13051</v>
      </c>
      <c r="O2538" s="3" t="s">
        <v>13050</v>
      </c>
      <c r="P2538" s="3" t="s">
        <v>13049</v>
      </c>
      <c r="Q2538" s="3" t="s">
        <v>13048</v>
      </c>
      <c r="R2538" s="3" t="s">
        <v>13047</v>
      </c>
      <c r="S2538" s="3" t="s">
        <v>13046</v>
      </c>
      <c r="T2538" s="3" t="s">
        <v>13045</v>
      </c>
    </row>
    <row r="2539" spans="1:20" x14ac:dyDescent="0.25">
      <c r="A2539" s="3" t="s">
        <v>35585</v>
      </c>
      <c r="B2539" s="3">
        <v>7.0832999999999993E-2</v>
      </c>
      <c r="C2539" s="3">
        <v>0.25916699999999998</v>
      </c>
      <c r="D2539" s="4">
        <f t="shared" si="39"/>
        <v>-1.8713884787171382</v>
      </c>
      <c r="E2539" s="3" t="s">
        <v>35584</v>
      </c>
      <c r="F2539" s="3" t="s">
        <v>4287</v>
      </c>
      <c r="G2539" s="3" t="s">
        <v>4286</v>
      </c>
      <c r="H2539" s="3" t="s">
        <v>2174</v>
      </c>
      <c r="I2539" s="3" t="s">
        <v>2173</v>
      </c>
      <c r="J2539" s="3" t="s">
        <v>9</v>
      </c>
      <c r="K2539" s="3" t="s">
        <v>9</v>
      </c>
      <c r="L2539" s="3" t="s">
        <v>2172</v>
      </c>
      <c r="M2539" s="3" t="s">
        <v>1700</v>
      </c>
      <c r="N2539" s="3" t="s">
        <v>35583</v>
      </c>
      <c r="O2539" s="3" t="s">
        <v>35582</v>
      </c>
      <c r="P2539" s="3" t="s">
        <v>35581</v>
      </c>
      <c r="Q2539" s="3" t="s">
        <v>35580</v>
      </c>
      <c r="R2539" s="3" t="s">
        <v>2168</v>
      </c>
      <c r="S2539" s="3" t="s">
        <v>2167</v>
      </c>
      <c r="T2539" s="3" t="s">
        <v>2167</v>
      </c>
    </row>
    <row r="2540" spans="1:20" x14ac:dyDescent="0.25">
      <c r="A2540" s="3" t="s">
        <v>13044</v>
      </c>
      <c r="B2540" s="3">
        <v>63.329166999999998</v>
      </c>
      <c r="C2540" s="3">
        <v>13.1975</v>
      </c>
      <c r="D2540" s="4">
        <f t="shared" si="39"/>
        <v>2.2626054370377795</v>
      </c>
      <c r="E2540" s="3" t="s">
        <v>9789</v>
      </c>
      <c r="F2540" s="3" t="s">
        <v>9788</v>
      </c>
      <c r="G2540" s="3" t="s">
        <v>9787</v>
      </c>
      <c r="H2540" s="3" t="s">
        <v>2206</v>
      </c>
      <c r="I2540" s="3" t="s">
        <v>2205</v>
      </c>
      <c r="J2540" s="3" t="s">
        <v>9</v>
      </c>
      <c r="K2540" s="3" t="s">
        <v>9</v>
      </c>
      <c r="L2540" s="3" t="s">
        <v>2204</v>
      </c>
      <c r="M2540" s="3" t="s">
        <v>667</v>
      </c>
      <c r="N2540" s="3" t="s">
        <v>13043</v>
      </c>
      <c r="O2540" s="3" t="s">
        <v>13042</v>
      </c>
      <c r="P2540" s="3" t="s">
        <v>9784</v>
      </c>
      <c r="Q2540" s="3" t="s">
        <v>9783</v>
      </c>
      <c r="R2540" s="3" t="s">
        <v>2199</v>
      </c>
      <c r="S2540" s="3" t="s">
        <v>2198</v>
      </c>
      <c r="T2540" s="3" t="s">
        <v>2197</v>
      </c>
    </row>
    <row r="2541" spans="1:20" x14ac:dyDescent="0.25">
      <c r="A2541" s="3" t="s">
        <v>13041</v>
      </c>
      <c r="B2541" s="3">
        <v>10.154999999999999</v>
      </c>
      <c r="C2541" s="3">
        <v>1.2475000000000001</v>
      </c>
      <c r="D2541" s="4">
        <f t="shared" si="39"/>
        <v>3.0250785189588925</v>
      </c>
      <c r="E2541" s="3" t="s">
        <v>10</v>
      </c>
      <c r="F2541" s="3" t="s">
        <v>9781</v>
      </c>
      <c r="G2541" s="3" t="s">
        <v>9780</v>
      </c>
      <c r="H2541" s="3" t="s">
        <v>9779</v>
      </c>
      <c r="I2541" s="3" t="s">
        <v>9778</v>
      </c>
      <c r="J2541" s="3" t="s">
        <v>9777</v>
      </c>
      <c r="K2541" s="3" t="s">
        <v>9776</v>
      </c>
      <c r="L2541" s="3" t="s">
        <v>9775</v>
      </c>
      <c r="M2541" s="3" t="s">
        <v>245</v>
      </c>
      <c r="N2541" s="3" t="s">
        <v>13040</v>
      </c>
      <c r="O2541" s="3" t="s">
        <v>13039</v>
      </c>
      <c r="P2541" s="3" t="s">
        <v>9772</v>
      </c>
      <c r="Q2541" s="3" t="s">
        <v>9771</v>
      </c>
      <c r="R2541" s="3" t="s">
        <v>9770</v>
      </c>
      <c r="S2541" s="3" t="s">
        <v>9769</v>
      </c>
      <c r="T2541" s="3" t="s">
        <v>9768</v>
      </c>
    </row>
    <row r="2542" spans="1:20" x14ac:dyDescent="0.25">
      <c r="A2542" s="3" t="s">
        <v>13025</v>
      </c>
      <c r="B2542" s="3">
        <v>2.2966669999999998</v>
      </c>
      <c r="C2542" s="3">
        <v>0.85416700000000001</v>
      </c>
      <c r="D2542" s="4">
        <f t="shared" si="39"/>
        <v>1.426951624698336</v>
      </c>
      <c r="E2542" s="3" t="s">
        <v>10</v>
      </c>
      <c r="F2542" s="3" t="s">
        <v>1603</v>
      </c>
      <c r="G2542" s="3" t="s">
        <v>1602</v>
      </c>
      <c r="H2542" s="3" t="s">
        <v>9</v>
      </c>
      <c r="I2542" s="3" t="s">
        <v>9</v>
      </c>
      <c r="J2542" s="3" t="s">
        <v>9</v>
      </c>
      <c r="K2542" s="3" t="s">
        <v>9</v>
      </c>
      <c r="L2542" s="3" t="s">
        <v>1601</v>
      </c>
      <c r="M2542" s="3" t="s">
        <v>7</v>
      </c>
      <c r="N2542" s="3" t="s">
        <v>13024</v>
      </c>
      <c r="O2542" s="3" t="s">
        <v>13023</v>
      </c>
      <c r="P2542" s="3" t="s">
        <v>9764</v>
      </c>
      <c r="Q2542" s="3" t="s">
        <v>9763</v>
      </c>
      <c r="R2542" s="3" t="s">
        <v>1596</v>
      </c>
      <c r="S2542" s="3" t="s">
        <v>1595</v>
      </c>
      <c r="T2542" s="3" t="s">
        <v>1355</v>
      </c>
    </row>
    <row r="2543" spans="1:20" x14ac:dyDescent="0.25">
      <c r="A2543" s="3" t="s">
        <v>13022</v>
      </c>
      <c r="B2543" s="3">
        <v>7.4999999999999997E-3</v>
      </c>
      <c r="C2543" s="3">
        <v>0.27333299999999999</v>
      </c>
      <c r="D2543" s="4">
        <f t="shared" si="39"/>
        <v>-5.1876252437905022</v>
      </c>
      <c r="E2543" s="3" t="s">
        <v>10</v>
      </c>
      <c r="F2543" s="3" t="s">
        <v>13021</v>
      </c>
      <c r="G2543" s="3" t="s">
        <v>13020</v>
      </c>
      <c r="H2543" s="3" t="s">
        <v>2188</v>
      </c>
      <c r="I2543" s="3" t="s">
        <v>2187</v>
      </c>
      <c r="J2543" s="3" t="s">
        <v>9</v>
      </c>
      <c r="K2543" s="3" t="s">
        <v>9</v>
      </c>
      <c r="L2543" s="3" t="s">
        <v>2186</v>
      </c>
      <c r="M2543" s="3" t="s">
        <v>667</v>
      </c>
      <c r="N2543" s="3" t="s">
        <v>13019</v>
      </c>
      <c r="O2543" s="3" t="s">
        <v>13018</v>
      </c>
      <c r="P2543" s="3" t="s">
        <v>13017</v>
      </c>
      <c r="Q2543" s="3" t="s">
        <v>13016</v>
      </c>
      <c r="R2543" s="3" t="s">
        <v>2181</v>
      </c>
      <c r="S2543" s="3" t="s">
        <v>2180</v>
      </c>
      <c r="T2543" s="3" t="s">
        <v>2179</v>
      </c>
    </row>
    <row r="2544" spans="1:20" x14ac:dyDescent="0.25">
      <c r="A2544" s="3" t="s">
        <v>35579</v>
      </c>
      <c r="B2544" s="3">
        <v>2.3116669999999999</v>
      </c>
      <c r="C2544" s="3">
        <v>0.64333300000000004</v>
      </c>
      <c r="D2544" s="4">
        <f t="shared" si="39"/>
        <v>1.8452959905970929</v>
      </c>
      <c r="E2544" s="3" t="s">
        <v>10</v>
      </c>
      <c r="F2544" s="3" t="s">
        <v>34580</v>
      </c>
      <c r="G2544" s="3" t="s">
        <v>34579</v>
      </c>
      <c r="H2544" s="3" t="s">
        <v>9</v>
      </c>
      <c r="I2544" s="3" t="s">
        <v>9</v>
      </c>
      <c r="J2544" s="3" t="s">
        <v>9</v>
      </c>
      <c r="K2544" s="3" t="s">
        <v>9</v>
      </c>
      <c r="L2544" s="3" t="s">
        <v>9856</v>
      </c>
      <c r="M2544" s="3" t="s">
        <v>7</v>
      </c>
      <c r="N2544" s="3" t="s">
        <v>35578</v>
      </c>
      <c r="O2544" s="3" t="s">
        <v>35577</v>
      </c>
      <c r="P2544" s="3" t="s">
        <v>34576</v>
      </c>
      <c r="Q2544" s="3" t="s">
        <v>34575</v>
      </c>
      <c r="R2544" s="3" t="s">
        <v>17583</v>
      </c>
      <c r="S2544" s="3" t="s">
        <v>17582</v>
      </c>
      <c r="T2544" s="3" t="s">
        <v>17581</v>
      </c>
    </row>
    <row r="2545" spans="1:20" x14ac:dyDescent="0.25">
      <c r="A2545" s="3" t="s">
        <v>13015</v>
      </c>
      <c r="B2545" s="3">
        <v>9.6433330000000002</v>
      </c>
      <c r="C2545" s="3">
        <v>4.7175000000000002</v>
      </c>
      <c r="D2545" s="4">
        <f t="shared" si="39"/>
        <v>1.0315093497395202</v>
      </c>
      <c r="E2545" s="3" t="s">
        <v>10</v>
      </c>
      <c r="F2545" s="3" t="s">
        <v>9761</v>
      </c>
      <c r="G2545" s="3" t="s">
        <v>9760</v>
      </c>
      <c r="H2545" s="3" t="s">
        <v>9759</v>
      </c>
      <c r="I2545" s="3" t="s">
        <v>9758</v>
      </c>
      <c r="J2545" s="3" t="s">
        <v>9</v>
      </c>
      <c r="K2545" s="3" t="s">
        <v>9</v>
      </c>
      <c r="L2545" s="3" t="s">
        <v>331</v>
      </c>
      <c r="M2545" s="3" t="s">
        <v>131</v>
      </c>
      <c r="N2545" s="3" t="s">
        <v>13014</v>
      </c>
      <c r="O2545" s="3" t="s">
        <v>13013</v>
      </c>
      <c r="P2545" s="3" t="s">
        <v>9755</v>
      </c>
      <c r="Q2545" s="3" t="s">
        <v>9754</v>
      </c>
      <c r="R2545" s="3" t="s">
        <v>9753</v>
      </c>
      <c r="S2545" s="3" t="s">
        <v>9752</v>
      </c>
      <c r="T2545" s="3" t="s">
        <v>9751</v>
      </c>
    </row>
    <row r="2546" spans="1:20" x14ac:dyDescent="0.25">
      <c r="A2546" s="3" t="s">
        <v>12995</v>
      </c>
      <c r="B2546" s="3">
        <v>6.6208330000000002</v>
      </c>
      <c r="C2546" s="3">
        <v>2.9891670000000001</v>
      </c>
      <c r="D2546" s="4">
        <f t="shared" si="39"/>
        <v>1.1472692407638465</v>
      </c>
      <c r="E2546" s="3" t="s">
        <v>10</v>
      </c>
      <c r="F2546" s="3" t="s">
        <v>12994</v>
      </c>
      <c r="G2546" s="3" t="s">
        <v>12993</v>
      </c>
      <c r="H2546" s="3" t="s">
        <v>9703</v>
      </c>
      <c r="I2546" s="3" t="s">
        <v>9702</v>
      </c>
      <c r="J2546" s="3" t="s">
        <v>1258</v>
      </c>
      <c r="K2546" s="3" t="s">
        <v>1257</v>
      </c>
      <c r="L2546" s="3" t="s">
        <v>9701</v>
      </c>
      <c r="M2546" s="3" t="s">
        <v>131</v>
      </c>
      <c r="N2546" s="3" t="s">
        <v>12992</v>
      </c>
      <c r="O2546" s="3" t="s">
        <v>12991</v>
      </c>
      <c r="P2546" s="3" t="s">
        <v>12990</v>
      </c>
      <c r="Q2546" s="3" t="s">
        <v>12989</v>
      </c>
      <c r="R2546" s="3" t="s">
        <v>9696</v>
      </c>
      <c r="S2546" s="3" t="s">
        <v>9695</v>
      </c>
      <c r="T2546" s="3" t="s">
        <v>9694</v>
      </c>
    </row>
    <row r="2547" spans="1:20" x14ac:dyDescent="0.25">
      <c r="A2547" s="3" t="s">
        <v>12988</v>
      </c>
      <c r="B2547" s="3">
        <v>8.9774999999999991</v>
      </c>
      <c r="C2547" s="3">
        <v>3.3408329999999999</v>
      </c>
      <c r="D2547" s="4">
        <f t="shared" si="39"/>
        <v>1.4261058801806774</v>
      </c>
      <c r="E2547" s="3" t="s">
        <v>10</v>
      </c>
      <c r="F2547" s="3" t="s">
        <v>12987</v>
      </c>
      <c r="G2547" s="3" t="s">
        <v>12986</v>
      </c>
      <c r="H2547" s="3" t="s">
        <v>9687</v>
      </c>
      <c r="I2547" s="3" t="s">
        <v>9686</v>
      </c>
      <c r="J2547" s="3" t="s">
        <v>9685</v>
      </c>
      <c r="K2547" s="3" t="s">
        <v>9684</v>
      </c>
      <c r="L2547" s="3" t="s">
        <v>9683</v>
      </c>
      <c r="M2547" s="3" t="s">
        <v>1379</v>
      </c>
      <c r="N2547" s="3" t="s">
        <v>9682</v>
      </c>
      <c r="O2547" s="3" t="s">
        <v>62</v>
      </c>
      <c r="P2547" s="3" t="s">
        <v>9681</v>
      </c>
      <c r="Q2547" s="3" t="s">
        <v>9680</v>
      </c>
      <c r="R2547" s="3" t="s">
        <v>9679</v>
      </c>
      <c r="S2547" s="3" t="s">
        <v>9678</v>
      </c>
      <c r="T2547" s="3" t="s">
        <v>9677</v>
      </c>
    </row>
    <row r="2548" spans="1:20" x14ac:dyDescent="0.25">
      <c r="A2548" s="3" t="s">
        <v>12982</v>
      </c>
      <c r="B2548" s="3">
        <v>0.35666700000000001</v>
      </c>
      <c r="C2548" s="3">
        <v>0.129167</v>
      </c>
      <c r="D2548" s="4">
        <f t="shared" si="39"/>
        <v>1.4653402063602292</v>
      </c>
      <c r="E2548" s="3" t="s">
        <v>10</v>
      </c>
      <c r="F2548" s="3" t="s">
        <v>887</v>
      </c>
      <c r="G2548" s="3" t="s">
        <v>886</v>
      </c>
      <c r="H2548" s="3" t="s">
        <v>9</v>
      </c>
      <c r="I2548" s="3" t="s">
        <v>9</v>
      </c>
      <c r="J2548" s="3" t="s">
        <v>9</v>
      </c>
      <c r="K2548" s="3" t="s">
        <v>9</v>
      </c>
      <c r="L2548" s="3" t="s">
        <v>9673</v>
      </c>
      <c r="M2548" s="3" t="s">
        <v>7</v>
      </c>
      <c r="N2548" s="3" t="s">
        <v>12981</v>
      </c>
      <c r="O2548" s="3" t="s">
        <v>12980</v>
      </c>
      <c r="P2548" s="3" t="s">
        <v>11620</v>
      </c>
      <c r="Q2548" s="3" t="s">
        <v>11619</v>
      </c>
      <c r="R2548" s="3" t="s">
        <v>878</v>
      </c>
      <c r="S2548" s="3" t="s">
        <v>877</v>
      </c>
      <c r="T2548" s="3" t="s">
        <v>876</v>
      </c>
    </row>
    <row r="2549" spans="1:20" x14ac:dyDescent="0.25">
      <c r="A2549" s="3" t="s">
        <v>12965</v>
      </c>
      <c r="B2549" s="3">
        <v>0.91500000000000004</v>
      </c>
      <c r="C2549" s="3">
        <v>0.29499999999999998</v>
      </c>
      <c r="D2549" s="4">
        <f t="shared" si="39"/>
        <v>1.6330567889222014</v>
      </c>
      <c r="E2549" s="3" t="s">
        <v>10</v>
      </c>
      <c r="F2549" s="3" t="s">
        <v>9667</v>
      </c>
      <c r="G2549" s="3" t="s">
        <v>9666</v>
      </c>
      <c r="H2549" s="3" t="s">
        <v>9665</v>
      </c>
      <c r="I2549" s="3" t="s">
        <v>9664</v>
      </c>
      <c r="J2549" s="3" t="s">
        <v>9</v>
      </c>
      <c r="K2549" s="3" t="s">
        <v>9</v>
      </c>
      <c r="L2549" s="3" t="s">
        <v>9663</v>
      </c>
      <c r="M2549" s="3" t="s">
        <v>7</v>
      </c>
      <c r="N2549" s="3" t="s">
        <v>12964</v>
      </c>
      <c r="O2549" s="3" t="s">
        <v>12963</v>
      </c>
      <c r="P2549" s="3" t="s">
        <v>9660</v>
      </c>
      <c r="Q2549" s="3" t="s">
        <v>9659</v>
      </c>
      <c r="R2549" s="3" t="s">
        <v>9658</v>
      </c>
      <c r="S2549" s="3" t="s">
        <v>9657</v>
      </c>
      <c r="T2549" s="3" t="s">
        <v>9656</v>
      </c>
    </row>
    <row r="2550" spans="1:20" x14ac:dyDescent="0.25">
      <c r="A2550" s="3" t="s">
        <v>35576</v>
      </c>
      <c r="B2550" s="3">
        <v>0.32083299999999998</v>
      </c>
      <c r="C2550" s="3">
        <v>0.75166699999999997</v>
      </c>
      <c r="D2550" s="4">
        <f t="shared" si="39"/>
        <v>-1.228271126353764</v>
      </c>
      <c r="E2550" s="3" t="s">
        <v>35575</v>
      </c>
      <c r="F2550" s="3" t="s">
        <v>932</v>
      </c>
      <c r="G2550" s="3" t="s">
        <v>931</v>
      </c>
      <c r="H2550" s="3" t="s">
        <v>930</v>
      </c>
      <c r="I2550" s="3" t="s">
        <v>929</v>
      </c>
      <c r="J2550" s="3" t="s">
        <v>9</v>
      </c>
      <c r="K2550" s="3" t="s">
        <v>9</v>
      </c>
      <c r="L2550" s="3" t="s">
        <v>928</v>
      </c>
      <c r="M2550" s="3" t="s">
        <v>727</v>
      </c>
      <c r="N2550" s="3" t="s">
        <v>35574</v>
      </c>
      <c r="O2550" s="3" t="s">
        <v>35573</v>
      </c>
      <c r="P2550" s="3" t="s">
        <v>925</v>
      </c>
      <c r="Q2550" s="3" t="s">
        <v>924</v>
      </c>
      <c r="R2550" s="3" t="s">
        <v>35572</v>
      </c>
      <c r="S2550" s="3" t="s">
        <v>35571</v>
      </c>
      <c r="T2550" s="3" t="s">
        <v>35570</v>
      </c>
    </row>
    <row r="2551" spans="1:20" x14ac:dyDescent="0.25">
      <c r="A2551" s="3" t="s">
        <v>12962</v>
      </c>
      <c r="B2551" s="3">
        <v>0.111667</v>
      </c>
      <c r="C2551" s="3">
        <v>0.52583299999999999</v>
      </c>
      <c r="D2551" s="4">
        <f t="shared" si="39"/>
        <v>-2.2354017834333613</v>
      </c>
      <c r="E2551" s="3" t="s">
        <v>10</v>
      </c>
      <c r="F2551" s="3" t="s">
        <v>7679</v>
      </c>
      <c r="G2551" s="3" t="s">
        <v>7678</v>
      </c>
      <c r="H2551" s="3" t="s">
        <v>9</v>
      </c>
      <c r="I2551" s="3" t="s">
        <v>9</v>
      </c>
      <c r="J2551" s="3" t="s">
        <v>9</v>
      </c>
      <c r="K2551" s="3" t="s">
        <v>9</v>
      </c>
      <c r="L2551" s="3" t="s">
        <v>12961</v>
      </c>
      <c r="M2551" s="3" t="s">
        <v>7</v>
      </c>
      <c r="N2551" s="3" t="s">
        <v>12960</v>
      </c>
      <c r="O2551" s="3" t="s">
        <v>12959</v>
      </c>
      <c r="P2551" s="3" t="s">
        <v>9</v>
      </c>
      <c r="Q2551" s="3" t="s">
        <v>9</v>
      </c>
      <c r="R2551" s="3" t="s">
        <v>9</v>
      </c>
      <c r="S2551" s="3" t="s">
        <v>9</v>
      </c>
      <c r="T2551" s="3" t="s">
        <v>9</v>
      </c>
    </row>
    <row r="2552" spans="1:20" x14ac:dyDescent="0.25">
      <c r="A2552" s="3" t="s">
        <v>35569</v>
      </c>
      <c r="B2552" s="3">
        <v>0.36583300000000002</v>
      </c>
      <c r="C2552" s="3">
        <v>8.1667000000000003E-2</v>
      </c>
      <c r="D2552" s="4">
        <f t="shared" si="39"/>
        <v>2.1633600823518706</v>
      </c>
      <c r="E2552" s="3" t="s">
        <v>10</v>
      </c>
      <c r="F2552" s="3" t="s">
        <v>35568</v>
      </c>
      <c r="G2552" s="3" t="s">
        <v>35567</v>
      </c>
      <c r="H2552" s="3" t="s">
        <v>9</v>
      </c>
      <c r="I2552" s="3" t="s">
        <v>9</v>
      </c>
      <c r="J2552" s="3" t="s">
        <v>9</v>
      </c>
      <c r="K2552" s="3" t="s">
        <v>9</v>
      </c>
      <c r="L2552" s="3" t="s">
        <v>9</v>
      </c>
      <c r="M2552" s="3" t="s">
        <v>9</v>
      </c>
      <c r="N2552" s="3" t="s">
        <v>35566</v>
      </c>
      <c r="O2552" s="3" t="s">
        <v>35565</v>
      </c>
      <c r="P2552" s="3" t="s">
        <v>18636</v>
      </c>
      <c r="Q2552" s="3" t="s">
        <v>18635</v>
      </c>
      <c r="R2552" s="3" t="s">
        <v>32846</v>
      </c>
      <c r="S2552" s="3" t="s">
        <v>32845</v>
      </c>
      <c r="T2552" s="3" t="s">
        <v>32844</v>
      </c>
    </row>
    <row r="2553" spans="1:20" x14ac:dyDescent="0.25">
      <c r="A2553" s="3" t="s">
        <v>12946</v>
      </c>
      <c r="B2553" s="3">
        <v>1.855</v>
      </c>
      <c r="C2553" s="3">
        <v>4.2074999999999996</v>
      </c>
      <c r="D2553" s="4">
        <f t="shared" si="39"/>
        <v>-1.1815440847091456</v>
      </c>
      <c r="E2553" s="3" t="s">
        <v>10</v>
      </c>
      <c r="F2553" s="3" t="s">
        <v>106</v>
      </c>
      <c r="G2553" s="3" t="s">
        <v>105</v>
      </c>
      <c r="H2553" s="3" t="s">
        <v>9</v>
      </c>
      <c r="I2553" s="3" t="s">
        <v>9</v>
      </c>
      <c r="J2553" s="3" t="s">
        <v>9</v>
      </c>
      <c r="K2553" s="3" t="s">
        <v>9</v>
      </c>
      <c r="L2553" s="3" t="s">
        <v>1755</v>
      </c>
      <c r="M2553" s="3" t="s">
        <v>131</v>
      </c>
      <c r="N2553" s="3" t="s">
        <v>12945</v>
      </c>
      <c r="O2553" s="3" t="s">
        <v>12944</v>
      </c>
      <c r="P2553" s="3" t="s">
        <v>4827</v>
      </c>
      <c r="Q2553" s="3" t="s">
        <v>4826</v>
      </c>
      <c r="R2553" s="3" t="s">
        <v>12943</v>
      </c>
      <c r="S2553" s="3" t="s">
        <v>12942</v>
      </c>
      <c r="T2553" s="3" t="s">
        <v>12941</v>
      </c>
    </row>
    <row r="2554" spans="1:20" x14ac:dyDescent="0.25">
      <c r="A2554" s="3" t="s">
        <v>35564</v>
      </c>
      <c r="B2554" s="3">
        <v>0.151667</v>
      </c>
      <c r="C2554" s="3">
        <v>0.05</v>
      </c>
      <c r="D2554" s="4">
        <f t="shared" si="39"/>
        <v>1.6009072153450252</v>
      </c>
      <c r="E2554" s="3" t="s">
        <v>10</v>
      </c>
      <c r="F2554" s="3" t="s">
        <v>7591</v>
      </c>
      <c r="G2554" s="3" t="s">
        <v>7590</v>
      </c>
      <c r="H2554" s="3" t="s">
        <v>9635</v>
      </c>
      <c r="I2554" s="3" t="s">
        <v>9634</v>
      </c>
      <c r="J2554" s="3" t="s">
        <v>9</v>
      </c>
      <c r="K2554" s="3" t="s">
        <v>9</v>
      </c>
      <c r="L2554" s="3" t="s">
        <v>4928</v>
      </c>
      <c r="M2554" s="3" t="s">
        <v>4927</v>
      </c>
      <c r="N2554" s="3" t="s">
        <v>35563</v>
      </c>
      <c r="O2554" s="3" t="s">
        <v>35562</v>
      </c>
      <c r="P2554" s="3" t="s">
        <v>9631</v>
      </c>
      <c r="Q2554" s="3" t="s">
        <v>9630</v>
      </c>
      <c r="R2554" s="3" t="s">
        <v>4922</v>
      </c>
      <c r="S2554" s="3" t="s">
        <v>4921</v>
      </c>
      <c r="T2554" s="3" t="s">
        <v>4920</v>
      </c>
    </row>
    <row r="2555" spans="1:20" x14ac:dyDescent="0.25">
      <c r="A2555" s="3" t="s">
        <v>35561</v>
      </c>
      <c r="B2555" s="3">
        <v>6.585833</v>
      </c>
      <c r="C2555" s="3">
        <v>2.2416670000000001</v>
      </c>
      <c r="D2555" s="4">
        <f t="shared" si="39"/>
        <v>1.5547939478393678</v>
      </c>
      <c r="E2555" s="3" t="s">
        <v>10</v>
      </c>
      <c r="F2555" s="3" t="s">
        <v>9</v>
      </c>
      <c r="G2555" s="3" t="s">
        <v>9</v>
      </c>
      <c r="H2555" s="3" t="s">
        <v>5434</v>
      </c>
      <c r="I2555" s="3" t="s">
        <v>5433</v>
      </c>
      <c r="J2555" s="3" t="s">
        <v>9</v>
      </c>
      <c r="K2555" s="3" t="s">
        <v>9</v>
      </c>
      <c r="L2555" s="3" t="s">
        <v>5432</v>
      </c>
      <c r="M2555" s="3" t="s">
        <v>7</v>
      </c>
      <c r="N2555" s="3" t="s">
        <v>35560</v>
      </c>
      <c r="O2555" s="3" t="s">
        <v>62</v>
      </c>
      <c r="P2555" s="3" t="s">
        <v>35559</v>
      </c>
      <c r="Q2555" s="3" t="s">
        <v>35558</v>
      </c>
      <c r="R2555" s="3" t="s">
        <v>34538</v>
      </c>
      <c r="S2555" s="3" t="s">
        <v>34537</v>
      </c>
      <c r="T2555" s="3" t="s">
        <v>34537</v>
      </c>
    </row>
    <row r="2556" spans="1:20" x14ac:dyDescent="0.25">
      <c r="A2556" s="3" t="s">
        <v>12919</v>
      </c>
      <c r="B2556" s="3">
        <v>4.5641670000000003</v>
      </c>
      <c r="C2556" s="3">
        <v>50.471666999999997</v>
      </c>
      <c r="D2556" s="4">
        <f t="shared" si="39"/>
        <v>-3.467050252368522</v>
      </c>
      <c r="E2556" s="3" t="s">
        <v>10</v>
      </c>
      <c r="F2556" s="3" t="s">
        <v>9</v>
      </c>
      <c r="G2556" s="3" t="s">
        <v>9</v>
      </c>
      <c r="H2556" s="3" t="s">
        <v>9</v>
      </c>
      <c r="I2556" s="3" t="s">
        <v>9</v>
      </c>
      <c r="J2556" s="3" t="s">
        <v>9</v>
      </c>
      <c r="K2556" s="3" t="s">
        <v>9</v>
      </c>
      <c r="L2556" s="3" t="s">
        <v>9</v>
      </c>
      <c r="M2556" s="3" t="s">
        <v>9</v>
      </c>
      <c r="N2556" s="3" t="s">
        <v>12918</v>
      </c>
      <c r="O2556" s="3" t="s">
        <v>62</v>
      </c>
      <c r="P2556" s="3" t="s">
        <v>9</v>
      </c>
      <c r="Q2556" s="3" t="s">
        <v>9</v>
      </c>
      <c r="R2556" s="3" t="s">
        <v>9</v>
      </c>
      <c r="S2556" s="3" t="s">
        <v>9</v>
      </c>
      <c r="T2556" s="3" t="s">
        <v>9</v>
      </c>
    </row>
    <row r="2557" spans="1:20" x14ac:dyDescent="0.25">
      <c r="A2557" s="3" t="s">
        <v>12917</v>
      </c>
      <c r="B2557" s="3">
        <v>2.3333330000000001</v>
      </c>
      <c r="C2557" s="3">
        <v>12.217499999999999</v>
      </c>
      <c r="D2557" s="4">
        <f t="shared" si="39"/>
        <v>-2.3884849842348075</v>
      </c>
      <c r="E2557" s="3" t="s">
        <v>10</v>
      </c>
      <c r="F2557" s="3" t="s">
        <v>9</v>
      </c>
      <c r="G2557" s="3" t="s">
        <v>9</v>
      </c>
      <c r="H2557" s="3" t="s">
        <v>9</v>
      </c>
      <c r="I2557" s="3" t="s">
        <v>9</v>
      </c>
      <c r="J2557" s="3" t="s">
        <v>9</v>
      </c>
      <c r="K2557" s="3" t="s">
        <v>9</v>
      </c>
      <c r="L2557" s="3" t="s">
        <v>9</v>
      </c>
      <c r="M2557" s="3" t="s">
        <v>9</v>
      </c>
      <c r="N2557" s="3" t="s">
        <v>12916</v>
      </c>
      <c r="O2557" s="3" t="s">
        <v>12915</v>
      </c>
      <c r="P2557" s="3" t="s">
        <v>9</v>
      </c>
      <c r="Q2557" s="3" t="s">
        <v>9</v>
      </c>
      <c r="R2557" s="3" t="s">
        <v>9</v>
      </c>
      <c r="S2557" s="3" t="s">
        <v>9</v>
      </c>
      <c r="T2557" s="3" t="s">
        <v>9</v>
      </c>
    </row>
    <row r="2558" spans="1:20" x14ac:dyDescent="0.25">
      <c r="A2558" s="3" t="s">
        <v>12914</v>
      </c>
      <c r="B2558" s="3">
        <v>3.6924999999999999</v>
      </c>
      <c r="C2558" s="3">
        <v>32.467500000000001</v>
      </c>
      <c r="D2558" s="4">
        <f t="shared" si="39"/>
        <v>-3.1363264751687217</v>
      </c>
      <c r="E2558" s="3" t="s">
        <v>10</v>
      </c>
      <c r="F2558" s="3" t="s">
        <v>9</v>
      </c>
      <c r="G2558" s="3" t="s">
        <v>9</v>
      </c>
      <c r="H2558" s="3" t="s">
        <v>9</v>
      </c>
      <c r="I2558" s="3" t="s">
        <v>9</v>
      </c>
      <c r="J2558" s="3" t="s">
        <v>9</v>
      </c>
      <c r="K2558" s="3" t="s">
        <v>9</v>
      </c>
      <c r="L2558" s="3" t="s">
        <v>9</v>
      </c>
      <c r="M2558" s="3" t="s">
        <v>9</v>
      </c>
      <c r="N2558" s="3" t="s">
        <v>12913</v>
      </c>
      <c r="O2558" s="3" t="s">
        <v>11561</v>
      </c>
      <c r="P2558" s="3" t="s">
        <v>9</v>
      </c>
      <c r="Q2558" s="3" t="s">
        <v>9</v>
      </c>
      <c r="R2558" s="3" t="s">
        <v>9</v>
      </c>
      <c r="S2558" s="3" t="s">
        <v>9</v>
      </c>
      <c r="T2558" s="3" t="s">
        <v>9</v>
      </c>
    </row>
    <row r="2559" spans="1:20" x14ac:dyDescent="0.25">
      <c r="A2559" s="3" t="s">
        <v>35557</v>
      </c>
      <c r="B2559" s="3">
        <v>0</v>
      </c>
      <c r="C2559" s="3">
        <v>0.15083299999999999</v>
      </c>
      <c r="D2559" s="4" t="e">
        <f t="shared" si="39"/>
        <v>#NUM!</v>
      </c>
      <c r="E2559" s="3" t="s">
        <v>10</v>
      </c>
      <c r="F2559" s="3" t="s">
        <v>556</v>
      </c>
      <c r="G2559" s="3" t="s">
        <v>555</v>
      </c>
      <c r="H2559" s="3" t="s">
        <v>9</v>
      </c>
      <c r="I2559" s="3" t="s">
        <v>9</v>
      </c>
      <c r="J2559" s="3" t="s">
        <v>9</v>
      </c>
      <c r="K2559" s="3" t="s">
        <v>9</v>
      </c>
      <c r="L2559" s="3" t="s">
        <v>35556</v>
      </c>
      <c r="M2559" s="3" t="s">
        <v>7</v>
      </c>
      <c r="N2559" s="3" t="s">
        <v>35555</v>
      </c>
      <c r="O2559" s="3" t="s">
        <v>35554</v>
      </c>
      <c r="P2559" s="3" t="s">
        <v>35553</v>
      </c>
      <c r="Q2559" s="3" t="s">
        <v>35552</v>
      </c>
      <c r="R2559" s="3" t="s">
        <v>3250</v>
      </c>
      <c r="S2559" s="3" t="s">
        <v>3249</v>
      </c>
      <c r="T2559" s="3" t="s">
        <v>3248</v>
      </c>
    </row>
    <row r="2560" spans="1:20" x14ac:dyDescent="0.25">
      <c r="A2560" s="3" t="s">
        <v>35551</v>
      </c>
      <c r="B2560" s="3">
        <v>3.2633329999999998</v>
      </c>
      <c r="C2560" s="3">
        <v>1.5016670000000001</v>
      </c>
      <c r="D2560" s="4">
        <f t="shared" si="39"/>
        <v>1.1197812861829608</v>
      </c>
      <c r="E2560" s="3" t="s">
        <v>10</v>
      </c>
      <c r="F2560" s="3" t="s">
        <v>2208</v>
      </c>
      <c r="G2560" s="3" t="s">
        <v>2207</v>
      </c>
      <c r="H2560" s="3" t="s">
        <v>9</v>
      </c>
      <c r="I2560" s="3" t="s">
        <v>9</v>
      </c>
      <c r="J2560" s="3" t="s">
        <v>9</v>
      </c>
      <c r="K2560" s="3" t="s">
        <v>9</v>
      </c>
      <c r="L2560" s="3" t="s">
        <v>25975</v>
      </c>
      <c r="M2560" s="3" t="s">
        <v>667</v>
      </c>
      <c r="N2560" s="3" t="s">
        <v>35550</v>
      </c>
      <c r="O2560" s="3" t="s">
        <v>35549</v>
      </c>
      <c r="P2560" s="3" t="s">
        <v>25972</v>
      </c>
      <c r="Q2560" s="3" t="s">
        <v>25971</v>
      </c>
      <c r="R2560" s="3" t="s">
        <v>12865</v>
      </c>
      <c r="S2560" s="3" t="s">
        <v>12864</v>
      </c>
      <c r="T2560" s="3" t="s">
        <v>12863</v>
      </c>
    </row>
    <row r="2561" spans="1:20" x14ac:dyDescent="0.25">
      <c r="A2561" s="3" t="s">
        <v>35548</v>
      </c>
      <c r="B2561" s="3">
        <v>3.1941670000000002</v>
      </c>
      <c r="C2561" s="3">
        <v>0.67</v>
      </c>
      <c r="D2561" s="4">
        <f t="shared" si="39"/>
        <v>2.2532067421767645</v>
      </c>
      <c r="E2561" s="3" t="s">
        <v>10</v>
      </c>
      <c r="F2561" s="3" t="s">
        <v>106</v>
      </c>
      <c r="G2561" s="3" t="s">
        <v>105</v>
      </c>
      <c r="H2561" s="3" t="s">
        <v>9</v>
      </c>
      <c r="I2561" s="3" t="s">
        <v>9</v>
      </c>
      <c r="J2561" s="3" t="s">
        <v>9</v>
      </c>
      <c r="K2561" s="3" t="s">
        <v>9</v>
      </c>
      <c r="L2561" s="3" t="s">
        <v>6570</v>
      </c>
      <c r="M2561" s="3" t="s">
        <v>7</v>
      </c>
      <c r="N2561" s="3" t="s">
        <v>35547</v>
      </c>
      <c r="O2561" s="3" t="s">
        <v>35546</v>
      </c>
      <c r="P2561" s="3" t="s">
        <v>9</v>
      </c>
      <c r="Q2561" s="3" t="s">
        <v>9</v>
      </c>
      <c r="R2561" s="3" t="s">
        <v>9</v>
      </c>
      <c r="S2561" s="3" t="s">
        <v>9</v>
      </c>
      <c r="T2561" s="3" t="s">
        <v>9</v>
      </c>
    </row>
    <row r="2562" spans="1:20" x14ac:dyDescent="0.25">
      <c r="A2562" s="3" t="s">
        <v>12888</v>
      </c>
      <c r="B2562" s="3">
        <v>0.98250000000000004</v>
      </c>
      <c r="C2562" s="3">
        <v>3.0866669999999998</v>
      </c>
      <c r="D2562" s="4">
        <f t="shared" si="39"/>
        <v>-1.6515205360790657</v>
      </c>
      <c r="E2562" s="3" t="s">
        <v>10</v>
      </c>
      <c r="F2562" s="3" t="s">
        <v>556</v>
      </c>
      <c r="G2562" s="3" t="s">
        <v>555</v>
      </c>
      <c r="H2562" s="3" t="s">
        <v>9</v>
      </c>
      <c r="I2562" s="3" t="s">
        <v>9</v>
      </c>
      <c r="J2562" s="3" t="s">
        <v>9</v>
      </c>
      <c r="K2562" s="3" t="s">
        <v>9</v>
      </c>
      <c r="L2562" s="3" t="s">
        <v>11540</v>
      </c>
      <c r="M2562" s="3" t="s">
        <v>7</v>
      </c>
      <c r="N2562" s="3" t="s">
        <v>12887</v>
      </c>
      <c r="O2562" s="3" t="s">
        <v>11538</v>
      </c>
      <c r="P2562" s="3" t="s">
        <v>11537</v>
      </c>
      <c r="Q2562" s="3" t="s">
        <v>11536</v>
      </c>
      <c r="R2562" s="3" t="s">
        <v>267</v>
      </c>
      <c r="S2562" s="3" t="s">
        <v>266</v>
      </c>
      <c r="T2562" s="3" t="s">
        <v>265</v>
      </c>
    </row>
    <row r="2563" spans="1:20" x14ac:dyDescent="0.25">
      <c r="A2563" s="3" t="s">
        <v>35545</v>
      </c>
      <c r="B2563" s="3">
        <v>12.100833</v>
      </c>
      <c r="C2563" s="3">
        <v>5.9866669999999997</v>
      </c>
      <c r="D2563" s="4">
        <f t="shared" si="39"/>
        <v>1.0152814338141021</v>
      </c>
      <c r="E2563" s="3" t="s">
        <v>35544</v>
      </c>
      <c r="F2563" s="3" t="s">
        <v>14645</v>
      </c>
      <c r="G2563" s="3" t="s">
        <v>14644</v>
      </c>
      <c r="H2563" s="3" t="s">
        <v>9</v>
      </c>
      <c r="I2563" s="3" t="s">
        <v>9</v>
      </c>
      <c r="J2563" s="3" t="s">
        <v>9</v>
      </c>
      <c r="K2563" s="3" t="s">
        <v>9</v>
      </c>
      <c r="L2563" s="3" t="s">
        <v>194</v>
      </c>
      <c r="M2563" s="3" t="s">
        <v>193</v>
      </c>
      <c r="N2563" s="3" t="s">
        <v>35543</v>
      </c>
      <c r="O2563" s="3" t="s">
        <v>35542</v>
      </c>
      <c r="P2563" s="3" t="s">
        <v>34513</v>
      </c>
      <c r="Q2563" s="3" t="s">
        <v>34512</v>
      </c>
      <c r="R2563" s="3" t="s">
        <v>34511</v>
      </c>
      <c r="S2563" s="3" t="s">
        <v>34510</v>
      </c>
      <c r="T2563" s="3" t="s">
        <v>34509</v>
      </c>
    </row>
    <row r="2564" spans="1:20" x14ac:dyDescent="0.25">
      <c r="A2564" s="3" t="s">
        <v>35541</v>
      </c>
      <c r="B2564" s="3">
        <v>21.805833</v>
      </c>
      <c r="C2564" s="3">
        <v>9.0116669999999992</v>
      </c>
      <c r="D2564" s="4">
        <f t="shared" ref="D2564:D2627" si="40">LOG(B2564/C2564,2)</f>
        <v>1.2748481944966468</v>
      </c>
      <c r="E2564" s="3" t="s">
        <v>10</v>
      </c>
      <c r="F2564" s="3" t="s">
        <v>34507</v>
      </c>
      <c r="G2564" s="3" t="s">
        <v>34506</v>
      </c>
      <c r="H2564" s="3" t="s">
        <v>9</v>
      </c>
      <c r="I2564" s="3" t="s">
        <v>9</v>
      </c>
      <c r="J2564" s="3" t="s">
        <v>9</v>
      </c>
      <c r="K2564" s="3" t="s">
        <v>9</v>
      </c>
      <c r="L2564" s="3" t="s">
        <v>34505</v>
      </c>
      <c r="M2564" s="3" t="s">
        <v>667</v>
      </c>
      <c r="N2564" s="3" t="s">
        <v>35540</v>
      </c>
      <c r="O2564" s="3" t="s">
        <v>35087</v>
      </c>
      <c r="P2564" s="3" t="s">
        <v>34502</v>
      </c>
      <c r="Q2564" s="3" t="s">
        <v>34501</v>
      </c>
      <c r="R2564" s="3" t="s">
        <v>1607</v>
      </c>
      <c r="S2564" s="3" t="s">
        <v>1606</v>
      </c>
      <c r="T2564" s="3" t="s">
        <v>1605</v>
      </c>
    </row>
    <row r="2565" spans="1:20" x14ac:dyDescent="0.25">
      <c r="A2565" s="3" t="s">
        <v>12853</v>
      </c>
      <c r="B2565" s="3">
        <v>284.806667</v>
      </c>
      <c r="C2565" s="3">
        <v>7.4625000000000004</v>
      </c>
      <c r="D2565" s="4">
        <f t="shared" si="40"/>
        <v>5.2541800819461795</v>
      </c>
      <c r="E2565" s="3" t="s">
        <v>10</v>
      </c>
      <c r="F2565" s="3" t="s">
        <v>4029</v>
      </c>
      <c r="G2565" s="3" t="s">
        <v>4028</v>
      </c>
      <c r="H2565" s="3" t="s">
        <v>2206</v>
      </c>
      <c r="I2565" s="3" t="s">
        <v>2205</v>
      </c>
      <c r="J2565" s="3" t="s">
        <v>9</v>
      </c>
      <c r="K2565" s="3" t="s">
        <v>9</v>
      </c>
      <c r="L2565" s="3" t="s">
        <v>2204</v>
      </c>
      <c r="M2565" s="3" t="s">
        <v>667</v>
      </c>
      <c r="N2565" s="3" t="s">
        <v>12852</v>
      </c>
      <c r="O2565" s="3" t="s">
        <v>62</v>
      </c>
      <c r="P2565" s="3" t="s">
        <v>9514</v>
      </c>
      <c r="Q2565" s="3" t="s">
        <v>9513</v>
      </c>
      <c r="R2565" s="3" t="s">
        <v>2199</v>
      </c>
      <c r="S2565" s="3" t="s">
        <v>2198</v>
      </c>
      <c r="T2565" s="3" t="s">
        <v>2197</v>
      </c>
    </row>
    <row r="2566" spans="1:20" x14ac:dyDescent="0.25">
      <c r="A2566" s="3" t="s">
        <v>12851</v>
      </c>
      <c r="B2566" s="3">
        <v>1.5933330000000001</v>
      </c>
      <c r="C2566" s="3">
        <v>0.29833300000000001</v>
      </c>
      <c r="D2566" s="4">
        <f t="shared" si="40"/>
        <v>2.4170523408480813</v>
      </c>
      <c r="E2566" s="3" t="s">
        <v>10</v>
      </c>
      <c r="F2566" s="3" t="s">
        <v>106</v>
      </c>
      <c r="G2566" s="3" t="s">
        <v>105</v>
      </c>
      <c r="H2566" s="3" t="s">
        <v>9511</v>
      </c>
      <c r="I2566" s="3" t="s">
        <v>9510</v>
      </c>
      <c r="J2566" s="3" t="s">
        <v>9</v>
      </c>
      <c r="K2566" s="3" t="s">
        <v>9</v>
      </c>
      <c r="L2566" s="3" t="s">
        <v>9509</v>
      </c>
      <c r="M2566" s="3" t="s">
        <v>7</v>
      </c>
      <c r="N2566" s="3" t="s">
        <v>12850</v>
      </c>
      <c r="O2566" s="3" t="s">
        <v>12849</v>
      </c>
      <c r="P2566" s="3" t="s">
        <v>9506</v>
      </c>
      <c r="Q2566" s="3" t="s">
        <v>9505</v>
      </c>
      <c r="R2566" s="3" t="s">
        <v>7452</v>
      </c>
      <c r="S2566" s="3" t="s">
        <v>7451</v>
      </c>
      <c r="T2566" s="3" t="s">
        <v>7450</v>
      </c>
    </row>
    <row r="2567" spans="1:20" x14ac:dyDescent="0.25">
      <c r="A2567" s="3" t="s">
        <v>12848</v>
      </c>
      <c r="B2567" s="3">
        <v>1.6325000000000001</v>
      </c>
      <c r="C2567" s="3">
        <v>0.36749999999999999</v>
      </c>
      <c r="D2567" s="4">
        <f t="shared" si="40"/>
        <v>2.1512668367100667</v>
      </c>
      <c r="E2567" s="3" t="s">
        <v>12847</v>
      </c>
      <c r="F2567" s="3" t="s">
        <v>998</v>
      </c>
      <c r="G2567" s="3" t="s">
        <v>997</v>
      </c>
      <c r="H2567" s="3" t="s">
        <v>9</v>
      </c>
      <c r="I2567" s="3" t="s">
        <v>9</v>
      </c>
      <c r="J2567" s="3" t="s">
        <v>9</v>
      </c>
      <c r="K2567" s="3" t="s">
        <v>9</v>
      </c>
      <c r="L2567" s="3" t="s">
        <v>9499</v>
      </c>
      <c r="M2567" s="3" t="s">
        <v>7</v>
      </c>
      <c r="N2567" s="3" t="s">
        <v>12846</v>
      </c>
      <c r="O2567" s="3" t="s">
        <v>12838</v>
      </c>
      <c r="P2567" s="3" t="s">
        <v>9496</v>
      </c>
      <c r="Q2567" s="3" t="s">
        <v>9495</v>
      </c>
      <c r="R2567" s="3" t="s">
        <v>991</v>
      </c>
      <c r="S2567" s="3" t="s">
        <v>990</v>
      </c>
      <c r="T2567" s="3" t="s">
        <v>989</v>
      </c>
    </row>
    <row r="2568" spans="1:20" x14ac:dyDescent="0.25">
      <c r="A2568" s="3" t="s">
        <v>12845</v>
      </c>
      <c r="B2568" s="3">
        <v>18.815000000000001</v>
      </c>
      <c r="C2568" s="3">
        <v>6.3650000000000002</v>
      </c>
      <c r="D2568" s="4">
        <f t="shared" si="40"/>
        <v>1.5636508701665235</v>
      </c>
      <c r="E2568" s="3" t="s">
        <v>12844</v>
      </c>
      <c r="F2568" s="3" t="s">
        <v>998</v>
      </c>
      <c r="G2568" s="3" t="s">
        <v>997</v>
      </c>
      <c r="H2568" s="3" t="s">
        <v>9</v>
      </c>
      <c r="I2568" s="3" t="s">
        <v>9</v>
      </c>
      <c r="J2568" s="3" t="s">
        <v>9</v>
      </c>
      <c r="K2568" s="3" t="s">
        <v>9</v>
      </c>
      <c r="L2568" s="3" t="s">
        <v>9499</v>
      </c>
      <c r="M2568" s="3" t="s">
        <v>7</v>
      </c>
      <c r="N2568" s="3" t="s">
        <v>12843</v>
      </c>
      <c r="O2568" s="3" t="s">
        <v>12842</v>
      </c>
      <c r="P2568" s="3" t="s">
        <v>9496</v>
      </c>
      <c r="Q2568" s="3" t="s">
        <v>9495</v>
      </c>
      <c r="R2568" s="3" t="s">
        <v>991</v>
      </c>
      <c r="S2568" s="3" t="s">
        <v>990</v>
      </c>
      <c r="T2568" s="3" t="s">
        <v>989</v>
      </c>
    </row>
    <row r="2569" spans="1:20" x14ac:dyDescent="0.25">
      <c r="A2569" s="3" t="s">
        <v>12841</v>
      </c>
      <c r="B2569" s="3">
        <v>16.7925</v>
      </c>
      <c r="C2569" s="3">
        <v>4.6216670000000004</v>
      </c>
      <c r="D2569" s="4">
        <f t="shared" si="40"/>
        <v>1.8613318092024207</v>
      </c>
      <c r="E2569" s="3" t="s">
        <v>12840</v>
      </c>
      <c r="F2569" s="3" t="s">
        <v>998</v>
      </c>
      <c r="G2569" s="3" t="s">
        <v>997</v>
      </c>
      <c r="H2569" s="3" t="s">
        <v>9</v>
      </c>
      <c r="I2569" s="3" t="s">
        <v>9</v>
      </c>
      <c r="J2569" s="3" t="s">
        <v>9</v>
      </c>
      <c r="K2569" s="3" t="s">
        <v>9</v>
      </c>
      <c r="L2569" s="3" t="s">
        <v>9499</v>
      </c>
      <c r="M2569" s="3" t="s">
        <v>7</v>
      </c>
      <c r="N2569" s="3" t="s">
        <v>12839</v>
      </c>
      <c r="O2569" s="3" t="s">
        <v>12838</v>
      </c>
      <c r="P2569" s="3" t="s">
        <v>9496</v>
      </c>
      <c r="Q2569" s="3" t="s">
        <v>9495</v>
      </c>
      <c r="R2569" s="3" t="s">
        <v>991</v>
      </c>
      <c r="S2569" s="3" t="s">
        <v>990</v>
      </c>
      <c r="T2569" s="3" t="s">
        <v>989</v>
      </c>
    </row>
    <row r="2570" spans="1:20" x14ac:dyDescent="0.25">
      <c r="A2570" s="3" t="s">
        <v>12837</v>
      </c>
      <c r="B2570" s="3">
        <v>1.9167E-2</v>
      </c>
      <c r="C2570" s="3">
        <v>0.11666700000000001</v>
      </c>
      <c r="D2570" s="4">
        <f t="shared" si="40"/>
        <v>-2.6057000927375333</v>
      </c>
      <c r="E2570" s="3" t="s">
        <v>10</v>
      </c>
      <c r="F2570" s="3" t="s">
        <v>1382</v>
      </c>
      <c r="G2570" s="3" t="s">
        <v>1381</v>
      </c>
      <c r="H2570" s="3" t="s">
        <v>3058</v>
      </c>
      <c r="I2570" s="3" t="s">
        <v>3057</v>
      </c>
      <c r="J2570" s="3" t="s">
        <v>9</v>
      </c>
      <c r="K2570" s="3" t="s">
        <v>9</v>
      </c>
      <c r="L2570" s="3" t="s">
        <v>1380</v>
      </c>
      <c r="M2570" s="3" t="s">
        <v>1379</v>
      </c>
      <c r="N2570" s="3" t="s">
        <v>12836</v>
      </c>
      <c r="O2570" s="3" t="s">
        <v>12835</v>
      </c>
      <c r="P2570" s="3" t="s">
        <v>12834</v>
      </c>
      <c r="Q2570" s="3" t="s">
        <v>12833</v>
      </c>
      <c r="R2570" s="3" t="s">
        <v>1374</v>
      </c>
      <c r="S2570" s="3" t="s">
        <v>1373</v>
      </c>
      <c r="T2570" s="3" t="s">
        <v>1372</v>
      </c>
    </row>
    <row r="2571" spans="1:20" x14ac:dyDescent="0.25">
      <c r="A2571" s="3" t="s">
        <v>35539</v>
      </c>
      <c r="B2571" s="3">
        <v>0.36083300000000001</v>
      </c>
      <c r="C2571" s="3">
        <v>4.7500000000000001E-2</v>
      </c>
      <c r="D2571" s="4">
        <f t="shared" si="40"/>
        <v>2.9253318678176807</v>
      </c>
      <c r="E2571" s="3" t="s">
        <v>34499</v>
      </c>
      <c r="F2571" s="3" t="s">
        <v>34498</v>
      </c>
      <c r="G2571" s="3" t="s">
        <v>34497</v>
      </c>
      <c r="H2571" s="3" t="s">
        <v>9</v>
      </c>
      <c r="I2571" s="3" t="s">
        <v>9</v>
      </c>
      <c r="J2571" s="3" t="s">
        <v>9</v>
      </c>
      <c r="K2571" s="3" t="s">
        <v>9</v>
      </c>
      <c r="L2571" s="3" t="s">
        <v>34496</v>
      </c>
      <c r="M2571" s="3" t="s">
        <v>7</v>
      </c>
      <c r="N2571" s="3" t="s">
        <v>35538</v>
      </c>
      <c r="O2571" s="3" t="s">
        <v>35537</v>
      </c>
      <c r="P2571" s="3" t="s">
        <v>34493</v>
      </c>
      <c r="Q2571" s="3" t="s">
        <v>34492</v>
      </c>
      <c r="R2571" s="3" t="s">
        <v>5122</v>
      </c>
      <c r="S2571" s="3" t="s">
        <v>5121</v>
      </c>
      <c r="T2571" s="3" t="s">
        <v>5120</v>
      </c>
    </row>
    <row r="2572" spans="1:20" x14ac:dyDescent="0.25">
      <c r="A2572" s="3" t="s">
        <v>35536</v>
      </c>
      <c r="B2572" s="3">
        <v>27.256667</v>
      </c>
      <c r="C2572" s="3">
        <v>0.651667</v>
      </c>
      <c r="D2572" s="4">
        <f t="shared" si="40"/>
        <v>5.3863304074051204</v>
      </c>
      <c r="E2572" s="3" t="s">
        <v>10</v>
      </c>
      <c r="F2572" s="3" t="s">
        <v>12451</v>
      </c>
      <c r="G2572" s="3" t="s">
        <v>12450</v>
      </c>
      <c r="H2572" s="3" t="s">
        <v>34490</v>
      </c>
      <c r="I2572" s="3" t="s">
        <v>34489</v>
      </c>
      <c r="J2572" s="3" t="s">
        <v>18985</v>
      </c>
      <c r="K2572" s="3" t="s">
        <v>18984</v>
      </c>
      <c r="L2572" s="3" t="s">
        <v>18983</v>
      </c>
      <c r="M2572" s="3" t="s">
        <v>1700</v>
      </c>
      <c r="N2572" s="3" t="s">
        <v>35535</v>
      </c>
      <c r="O2572" s="3" t="s">
        <v>35534</v>
      </c>
      <c r="P2572" s="3" t="s">
        <v>34486</v>
      </c>
      <c r="Q2572" s="3" t="s">
        <v>34485</v>
      </c>
      <c r="R2572" s="3" t="s">
        <v>34484</v>
      </c>
      <c r="S2572" s="3" t="s">
        <v>34483</v>
      </c>
      <c r="T2572" s="3" t="s">
        <v>34482</v>
      </c>
    </row>
    <row r="2573" spans="1:20" x14ac:dyDescent="0.25">
      <c r="A2573" s="3" t="s">
        <v>12812</v>
      </c>
      <c r="B2573" s="3">
        <v>18.654167000000001</v>
      </c>
      <c r="C2573" s="3">
        <v>4.6983329999999999</v>
      </c>
      <c r="D2573" s="4">
        <f t="shared" si="40"/>
        <v>1.9892770633552563</v>
      </c>
      <c r="E2573" s="3" t="s">
        <v>10</v>
      </c>
      <c r="F2573" s="3" t="s">
        <v>9</v>
      </c>
      <c r="G2573" s="3" t="s">
        <v>9</v>
      </c>
      <c r="H2573" s="3" t="s">
        <v>9</v>
      </c>
      <c r="I2573" s="3" t="s">
        <v>9</v>
      </c>
      <c r="J2573" s="3" t="s">
        <v>9</v>
      </c>
      <c r="K2573" s="3" t="s">
        <v>9</v>
      </c>
      <c r="L2573" s="3" t="s">
        <v>9406</v>
      </c>
      <c r="M2573" s="3" t="s">
        <v>7</v>
      </c>
      <c r="N2573" s="3" t="s">
        <v>12811</v>
      </c>
      <c r="O2573" s="3" t="s">
        <v>12810</v>
      </c>
      <c r="P2573" s="3" t="s">
        <v>9</v>
      </c>
      <c r="Q2573" s="3" t="s">
        <v>9</v>
      </c>
      <c r="R2573" s="3" t="s">
        <v>9</v>
      </c>
      <c r="S2573" s="3" t="s">
        <v>9</v>
      </c>
      <c r="T2573" s="3" t="s">
        <v>9</v>
      </c>
    </row>
    <row r="2574" spans="1:20" x14ac:dyDescent="0.25">
      <c r="A2574" s="3" t="s">
        <v>12809</v>
      </c>
      <c r="B2574" s="3">
        <v>2.1833330000000002</v>
      </c>
      <c r="C2574" s="3">
        <v>1.1200000000000001</v>
      </c>
      <c r="D2574" s="4">
        <f t="shared" si="40"/>
        <v>0.96303345338725066</v>
      </c>
      <c r="E2574" s="3" t="s">
        <v>10</v>
      </c>
      <c r="F2574" s="3" t="s">
        <v>3567</v>
      </c>
      <c r="G2574" s="3" t="s">
        <v>3566</v>
      </c>
      <c r="H2574" s="3" t="s">
        <v>9</v>
      </c>
      <c r="I2574" s="3" t="s">
        <v>9</v>
      </c>
      <c r="J2574" s="3" t="s">
        <v>9</v>
      </c>
      <c r="K2574" s="3" t="s">
        <v>9</v>
      </c>
      <c r="L2574" s="3" t="s">
        <v>9402</v>
      </c>
      <c r="M2574" s="3" t="s">
        <v>7</v>
      </c>
      <c r="N2574" s="3" t="s">
        <v>12808</v>
      </c>
      <c r="O2574" s="3" t="s">
        <v>11452</v>
      </c>
      <c r="P2574" s="3" t="s">
        <v>1122</v>
      </c>
      <c r="Q2574" s="3" t="s">
        <v>1121</v>
      </c>
      <c r="R2574" s="3" t="s">
        <v>9399</v>
      </c>
      <c r="S2574" s="3" t="s">
        <v>9398</v>
      </c>
      <c r="T2574" s="3" t="s">
        <v>9397</v>
      </c>
    </row>
    <row r="2575" spans="1:20" x14ac:dyDescent="0.25">
      <c r="A2575" s="3" t="s">
        <v>35533</v>
      </c>
      <c r="B2575" s="3">
        <v>61.626666999999998</v>
      </c>
      <c r="C2575" s="3">
        <v>27.548333</v>
      </c>
      <c r="D2575" s="4">
        <f t="shared" si="40"/>
        <v>1.1615897455649193</v>
      </c>
      <c r="E2575" s="3" t="s">
        <v>10</v>
      </c>
      <c r="F2575" s="3" t="s">
        <v>16363</v>
      </c>
      <c r="G2575" s="3" t="s">
        <v>16362</v>
      </c>
      <c r="H2575" s="3" t="s">
        <v>9</v>
      </c>
      <c r="I2575" s="3" t="s">
        <v>9</v>
      </c>
      <c r="J2575" s="3" t="s">
        <v>9</v>
      </c>
      <c r="K2575" s="3" t="s">
        <v>9</v>
      </c>
      <c r="L2575" s="3" t="s">
        <v>2343</v>
      </c>
      <c r="M2575" s="3" t="s">
        <v>7</v>
      </c>
      <c r="N2575" s="3" t="s">
        <v>34480</v>
      </c>
      <c r="O2575" s="3" t="s">
        <v>34479</v>
      </c>
      <c r="P2575" s="3" t="s">
        <v>11445</v>
      </c>
      <c r="Q2575" s="3" t="s">
        <v>11444</v>
      </c>
      <c r="R2575" s="3" t="s">
        <v>9087</v>
      </c>
      <c r="S2575" s="3" t="s">
        <v>9086</v>
      </c>
      <c r="T2575" s="3" t="s">
        <v>9085</v>
      </c>
    </row>
    <row r="2576" spans="1:20" x14ac:dyDescent="0.25">
      <c r="A2576" s="3" t="s">
        <v>12807</v>
      </c>
      <c r="B2576" s="3">
        <v>2.2999999999999998</v>
      </c>
      <c r="C2576" s="3">
        <v>1.05</v>
      </c>
      <c r="D2576" s="4">
        <f t="shared" si="40"/>
        <v>1.1312445332782526</v>
      </c>
      <c r="E2576" s="3" t="s">
        <v>10</v>
      </c>
      <c r="F2576" s="3" t="s">
        <v>3173</v>
      </c>
      <c r="G2576" s="3" t="s">
        <v>3172</v>
      </c>
      <c r="H2576" s="3" t="s">
        <v>9</v>
      </c>
      <c r="I2576" s="3" t="s">
        <v>9</v>
      </c>
      <c r="J2576" s="3" t="s">
        <v>9</v>
      </c>
      <c r="K2576" s="3" t="s">
        <v>9</v>
      </c>
      <c r="L2576" s="3" t="s">
        <v>9395</v>
      </c>
      <c r="M2576" s="3" t="s">
        <v>7</v>
      </c>
      <c r="N2576" s="3" t="s">
        <v>12806</v>
      </c>
      <c r="O2576" s="3" t="s">
        <v>12805</v>
      </c>
      <c r="P2576" s="3" t="s">
        <v>12804</v>
      </c>
      <c r="Q2576" s="3" t="s">
        <v>12803</v>
      </c>
      <c r="R2576" s="3" t="s">
        <v>9390</v>
      </c>
      <c r="S2576" s="3" t="s">
        <v>9389</v>
      </c>
      <c r="T2576" s="3" t="s">
        <v>9388</v>
      </c>
    </row>
    <row r="2577" spans="1:20" x14ac:dyDescent="0.25">
      <c r="A2577" s="3" t="s">
        <v>35532</v>
      </c>
      <c r="B2577" s="3">
        <v>43.586666999999998</v>
      </c>
      <c r="C2577" s="3">
        <v>19.662500000000001</v>
      </c>
      <c r="D2577" s="4">
        <f t="shared" si="40"/>
        <v>1.1484401217762132</v>
      </c>
      <c r="E2577" s="3" t="s">
        <v>34474</v>
      </c>
      <c r="F2577" s="3" t="s">
        <v>35531</v>
      </c>
      <c r="G2577" s="3" t="s">
        <v>35530</v>
      </c>
      <c r="H2577" s="3" t="s">
        <v>34471</v>
      </c>
      <c r="I2577" s="3" t="s">
        <v>34470</v>
      </c>
      <c r="J2577" s="3" t="s">
        <v>1010</v>
      </c>
      <c r="K2577" s="3" t="s">
        <v>1009</v>
      </c>
      <c r="L2577" s="3" t="s">
        <v>34469</v>
      </c>
      <c r="M2577" s="3" t="s">
        <v>260</v>
      </c>
      <c r="N2577" s="3" t="s">
        <v>35529</v>
      </c>
      <c r="O2577" s="3" t="s">
        <v>35528</v>
      </c>
      <c r="P2577" s="3" t="s">
        <v>34466</v>
      </c>
      <c r="Q2577" s="3" t="s">
        <v>34465</v>
      </c>
      <c r="R2577" s="3" t="s">
        <v>255</v>
      </c>
      <c r="S2577" s="3" t="s">
        <v>254</v>
      </c>
      <c r="T2577" s="3" t="s">
        <v>253</v>
      </c>
    </row>
    <row r="2578" spans="1:20" x14ac:dyDescent="0.25">
      <c r="A2578" s="3" t="s">
        <v>12789</v>
      </c>
      <c r="B2578" s="3">
        <v>7.1658330000000001</v>
      </c>
      <c r="C2578" s="3">
        <v>3.4241670000000002</v>
      </c>
      <c r="D2578" s="4">
        <f t="shared" si="40"/>
        <v>1.0653813567655455</v>
      </c>
      <c r="E2578" s="3" t="s">
        <v>10</v>
      </c>
      <c r="F2578" s="3" t="s">
        <v>8357</v>
      </c>
      <c r="G2578" s="3" t="s">
        <v>8356</v>
      </c>
      <c r="H2578" s="3" t="s">
        <v>9</v>
      </c>
      <c r="I2578" s="3" t="s">
        <v>9</v>
      </c>
      <c r="J2578" s="3" t="s">
        <v>9</v>
      </c>
      <c r="K2578" s="3" t="s">
        <v>9</v>
      </c>
      <c r="L2578" s="3" t="s">
        <v>194</v>
      </c>
      <c r="M2578" s="3" t="s">
        <v>193</v>
      </c>
      <c r="N2578" s="3" t="s">
        <v>12788</v>
      </c>
      <c r="O2578" s="3" t="s">
        <v>12787</v>
      </c>
      <c r="P2578" s="3" t="s">
        <v>8353</v>
      </c>
      <c r="Q2578" s="3" t="s">
        <v>8352</v>
      </c>
      <c r="R2578" s="3" t="s">
        <v>8351</v>
      </c>
      <c r="S2578" s="3" t="s">
        <v>8350</v>
      </c>
      <c r="T2578" s="3" t="s">
        <v>8349</v>
      </c>
    </row>
    <row r="2579" spans="1:20" x14ac:dyDescent="0.25">
      <c r="A2579" s="3" t="s">
        <v>12786</v>
      </c>
      <c r="B2579" s="3">
        <v>5.5324999999999998</v>
      </c>
      <c r="C2579" s="3">
        <v>2.1208330000000002</v>
      </c>
      <c r="D2579" s="4">
        <f t="shared" si="40"/>
        <v>1.3833005223088397</v>
      </c>
      <c r="E2579" s="3" t="s">
        <v>10</v>
      </c>
      <c r="F2579" s="3" t="s">
        <v>12785</v>
      </c>
      <c r="G2579" s="3" t="s">
        <v>12784</v>
      </c>
      <c r="H2579" s="3" t="s">
        <v>9362</v>
      </c>
      <c r="I2579" s="3" t="s">
        <v>9361</v>
      </c>
      <c r="J2579" s="3" t="s">
        <v>9</v>
      </c>
      <c r="K2579" s="3" t="s">
        <v>9</v>
      </c>
      <c r="L2579" s="3" t="s">
        <v>9360</v>
      </c>
      <c r="M2579" s="3" t="s">
        <v>131</v>
      </c>
      <c r="N2579" s="3" t="s">
        <v>12783</v>
      </c>
      <c r="O2579" s="3" t="s">
        <v>12782</v>
      </c>
      <c r="P2579" s="3" t="s">
        <v>9357</v>
      </c>
      <c r="Q2579" s="3" t="s">
        <v>9356</v>
      </c>
      <c r="R2579" s="3" t="s">
        <v>12781</v>
      </c>
      <c r="S2579" s="3" t="s">
        <v>12780</v>
      </c>
      <c r="T2579" s="3" t="s">
        <v>12779</v>
      </c>
    </row>
    <row r="2580" spans="1:20" x14ac:dyDescent="0.25">
      <c r="A2580" s="3" t="s">
        <v>12778</v>
      </c>
      <c r="B2580" s="3">
        <v>4.4024999999999999</v>
      </c>
      <c r="C2580" s="3">
        <v>1.1341669999999999</v>
      </c>
      <c r="D2580" s="4">
        <f t="shared" si="40"/>
        <v>1.9566899190381335</v>
      </c>
      <c r="E2580" s="3" t="s">
        <v>10</v>
      </c>
      <c r="F2580" s="3" t="s">
        <v>12777</v>
      </c>
      <c r="G2580" s="3" t="s">
        <v>12776</v>
      </c>
      <c r="H2580" s="3" t="s">
        <v>9362</v>
      </c>
      <c r="I2580" s="3" t="s">
        <v>9361</v>
      </c>
      <c r="J2580" s="3" t="s">
        <v>9</v>
      </c>
      <c r="K2580" s="3" t="s">
        <v>9</v>
      </c>
      <c r="L2580" s="3" t="s">
        <v>9360</v>
      </c>
      <c r="M2580" s="3" t="s">
        <v>131</v>
      </c>
      <c r="N2580" s="3" t="s">
        <v>12775</v>
      </c>
      <c r="O2580" s="3" t="s">
        <v>12774</v>
      </c>
      <c r="P2580" s="3" t="s">
        <v>9357</v>
      </c>
      <c r="Q2580" s="3" t="s">
        <v>9356</v>
      </c>
      <c r="R2580" s="3" t="s">
        <v>12773</v>
      </c>
      <c r="S2580" s="3" t="s">
        <v>12772</v>
      </c>
      <c r="T2580" s="3" t="s">
        <v>12771</v>
      </c>
    </row>
    <row r="2581" spans="1:20" x14ac:dyDescent="0.25">
      <c r="A2581" s="3" t="s">
        <v>12770</v>
      </c>
      <c r="B2581" s="3">
        <v>2.6667E-2</v>
      </c>
      <c r="C2581" s="3">
        <v>0.17</v>
      </c>
      <c r="D2581" s="4">
        <f t="shared" si="40"/>
        <v>-2.6724073083961941</v>
      </c>
      <c r="E2581" s="3" t="s">
        <v>10</v>
      </c>
      <c r="F2581" s="3" t="s">
        <v>1382</v>
      </c>
      <c r="G2581" s="3" t="s">
        <v>1381</v>
      </c>
      <c r="H2581" s="3" t="s">
        <v>9</v>
      </c>
      <c r="I2581" s="3" t="s">
        <v>9</v>
      </c>
      <c r="J2581" s="3" t="s">
        <v>9</v>
      </c>
      <c r="K2581" s="3" t="s">
        <v>9</v>
      </c>
      <c r="L2581" s="3" t="s">
        <v>1380</v>
      </c>
      <c r="M2581" s="3" t="s">
        <v>1379</v>
      </c>
      <c r="N2581" s="3" t="s">
        <v>12769</v>
      </c>
      <c r="O2581" s="3" t="s">
        <v>12768</v>
      </c>
      <c r="P2581" s="3" t="s">
        <v>9349</v>
      </c>
      <c r="Q2581" s="3" t="s">
        <v>9348</v>
      </c>
      <c r="R2581" s="3" t="s">
        <v>2084</v>
      </c>
      <c r="S2581" s="3" t="s">
        <v>2083</v>
      </c>
      <c r="T2581" s="3" t="s">
        <v>2082</v>
      </c>
    </row>
    <row r="2582" spans="1:20" x14ac:dyDescent="0.25">
      <c r="A2582" s="3" t="s">
        <v>35527</v>
      </c>
      <c r="B2582" s="3">
        <v>3.766667</v>
      </c>
      <c r="C2582" s="3">
        <v>14.971667</v>
      </c>
      <c r="D2582" s="4">
        <f t="shared" si="40"/>
        <v>-1.9908744656752406</v>
      </c>
      <c r="E2582" s="3" t="s">
        <v>10</v>
      </c>
      <c r="F2582" s="3" t="s">
        <v>9</v>
      </c>
      <c r="G2582" s="3" t="s">
        <v>9</v>
      </c>
      <c r="H2582" s="3" t="s">
        <v>9</v>
      </c>
      <c r="I2582" s="3" t="s">
        <v>9</v>
      </c>
      <c r="J2582" s="3" t="s">
        <v>9</v>
      </c>
      <c r="K2582" s="3" t="s">
        <v>9</v>
      </c>
      <c r="L2582" s="3" t="s">
        <v>9</v>
      </c>
      <c r="M2582" s="3" t="s">
        <v>9</v>
      </c>
      <c r="N2582" s="3" t="s">
        <v>34452</v>
      </c>
      <c r="O2582" s="3" t="s">
        <v>34451</v>
      </c>
      <c r="P2582" s="3" t="s">
        <v>9</v>
      </c>
      <c r="Q2582" s="3" t="s">
        <v>9</v>
      </c>
      <c r="R2582" s="3" t="s">
        <v>9</v>
      </c>
      <c r="S2582" s="3" t="s">
        <v>9</v>
      </c>
      <c r="T2582" s="3" t="s">
        <v>9</v>
      </c>
    </row>
    <row r="2583" spans="1:20" x14ac:dyDescent="0.25">
      <c r="A2583" s="3" t="s">
        <v>35526</v>
      </c>
      <c r="B2583" s="3">
        <v>1.4266669999999999</v>
      </c>
      <c r="C2583" s="3">
        <v>8.08</v>
      </c>
      <c r="D2583" s="4">
        <f t="shared" si="40"/>
        <v>-2.5017066599935629</v>
      </c>
      <c r="E2583" s="3" t="s">
        <v>10</v>
      </c>
      <c r="F2583" s="3" t="s">
        <v>9</v>
      </c>
      <c r="G2583" s="3" t="s">
        <v>9</v>
      </c>
      <c r="H2583" s="3" t="s">
        <v>9</v>
      </c>
      <c r="I2583" s="3" t="s">
        <v>9</v>
      </c>
      <c r="J2583" s="3" t="s">
        <v>9</v>
      </c>
      <c r="K2583" s="3" t="s">
        <v>9</v>
      </c>
      <c r="L2583" s="3" t="s">
        <v>9316</v>
      </c>
      <c r="M2583" s="3" t="s">
        <v>7</v>
      </c>
      <c r="N2583" s="3" t="s">
        <v>35525</v>
      </c>
      <c r="O2583" s="3" t="s">
        <v>35524</v>
      </c>
      <c r="P2583" s="3" t="s">
        <v>9</v>
      </c>
      <c r="Q2583" s="3" t="s">
        <v>9</v>
      </c>
      <c r="R2583" s="3" t="s">
        <v>9</v>
      </c>
      <c r="S2583" s="3" t="s">
        <v>9</v>
      </c>
      <c r="T2583" s="3" t="s">
        <v>9</v>
      </c>
    </row>
    <row r="2584" spans="1:20" x14ac:dyDescent="0.25">
      <c r="A2584" s="3" t="s">
        <v>35523</v>
      </c>
      <c r="B2584" s="3">
        <v>0.42416700000000002</v>
      </c>
      <c r="C2584" s="3">
        <v>2.6366670000000001</v>
      </c>
      <c r="D2584" s="4">
        <f t="shared" si="40"/>
        <v>-2.6360110870377254</v>
      </c>
      <c r="E2584" s="3" t="s">
        <v>10</v>
      </c>
      <c r="F2584" s="3" t="s">
        <v>9</v>
      </c>
      <c r="G2584" s="3" t="s">
        <v>9</v>
      </c>
      <c r="H2584" s="3" t="s">
        <v>9</v>
      </c>
      <c r="I2584" s="3" t="s">
        <v>9</v>
      </c>
      <c r="J2584" s="3" t="s">
        <v>9</v>
      </c>
      <c r="K2584" s="3" t="s">
        <v>9</v>
      </c>
      <c r="L2584" s="3" t="s">
        <v>9316</v>
      </c>
      <c r="M2584" s="3" t="s">
        <v>7</v>
      </c>
      <c r="N2584" s="3" t="s">
        <v>35522</v>
      </c>
      <c r="O2584" s="3" t="s">
        <v>31511</v>
      </c>
      <c r="P2584" s="3" t="s">
        <v>9</v>
      </c>
      <c r="Q2584" s="3" t="s">
        <v>9</v>
      </c>
      <c r="R2584" s="3" t="s">
        <v>9</v>
      </c>
      <c r="S2584" s="3" t="s">
        <v>9</v>
      </c>
      <c r="T2584" s="3" t="s">
        <v>9</v>
      </c>
    </row>
    <row r="2585" spans="1:20" x14ac:dyDescent="0.25">
      <c r="A2585" s="3" t="s">
        <v>35521</v>
      </c>
      <c r="B2585" s="3">
        <v>0.189167</v>
      </c>
      <c r="C2585" s="3">
        <v>3.6724999999999999</v>
      </c>
      <c r="D2585" s="4">
        <f t="shared" si="40"/>
        <v>-4.2790301517948564</v>
      </c>
      <c r="E2585" s="3" t="s">
        <v>10</v>
      </c>
      <c r="F2585" s="3" t="s">
        <v>9</v>
      </c>
      <c r="G2585" s="3" t="s">
        <v>9</v>
      </c>
      <c r="H2585" s="3" t="s">
        <v>9</v>
      </c>
      <c r="I2585" s="3" t="s">
        <v>9</v>
      </c>
      <c r="J2585" s="3" t="s">
        <v>9</v>
      </c>
      <c r="K2585" s="3" t="s">
        <v>9</v>
      </c>
      <c r="L2585" s="3" t="s">
        <v>9316</v>
      </c>
      <c r="M2585" s="3" t="s">
        <v>7</v>
      </c>
      <c r="N2585" s="3" t="s">
        <v>35520</v>
      </c>
      <c r="O2585" s="3" t="s">
        <v>35519</v>
      </c>
      <c r="P2585" s="3" t="s">
        <v>9</v>
      </c>
      <c r="Q2585" s="3" t="s">
        <v>9</v>
      </c>
      <c r="R2585" s="3" t="s">
        <v>9</v>
      </c>
      <c r="S2585" s="3" t="s">
        <v>9</v>
      </c>
      <c r="T2585" s="3" t="s">
        <v>9</v>
      </c>
    </row>
    <row r="2586" spans="1:20" x14ac:dyDescent="0.25">
      <c r="A2586" s="3" t="s">
        <v>12737</v>
      </c>
      <c r="B2586" s="3">
        <v>24.071667000000001</v>
      </c>
      <c r="C2586" s="3">
        <v>11.31</v>
      </c>
      <c r="D2586" s="4">
        <f t="shared" si="40"/>
        <v>1.0897371247969825</v>
      </c>
      <c r="E2586" s="3" t="s">
        <v>10</v>
      </c>
      <c r="F2586" s="3" t="s">
        <v>12736</v>
      </c>
      <c r="G2586" s="3" t="s">
        <v>12735</v>
      </c>
      <c r="H2586" s="3" t="s">
        <v>7227</v>
      </c>
      <c r="I2586" s="3" t="s">
        <v>7226</v>
      </c>
      <c r="J2586" s="3" t="s">
        <v>7225</v>
      </c>
      <c r="K2586" s="3" t="s">
        <v>7224</v>
      </c>
      <c r="L2586" s="3" t="s">
        <v>7223</v>
      </c>
      <c r="M2586" s="3" t="s">
        <v>1187</v>
      </c>
      <c r="N2586" s="3" t="s">
        <v>12734</v>
      </c>
      <c r="O2586" s="3" t="s">
        <v>12733</v>
      </c>
      <c r="P2586" s="3" t="s">
        <v>12732</v>
      </c>
      <c r="Q2586" s="3" t="s">
        <v>12731</v>
      </c>
      <c r="R2586" s="3" t="s">
        <v>7218</v>
      </c>
      <c r="S2586" s="3" t="s">
        <v>7217</v>
      </c>
      <c r="T2586" s="3" t="s">
        <v>7216</v>
      </c>
    </row>
    <row r="2587" spans="1:20" x14ac:dyDescent="0.25">
      <c r="A2587" s="3" t="s">
        <v>12730</v>
      </c>
      <c r="B2587" s="3">
        <v>423.97</v>
      </c>
      <c r="C2587" s="3">
        <v>83.280833000000001</v>
      </c>
      <c r="D2587" s="4">
        <f t="shared" si="40"/>
        <v>2.3479057796048712</v>
      </c>
      <c r="E2587" s="3" t="s">
        <v>10</v>
      </c>
      <c r="F2587" s="3" t="s">
        <v>9287</v>
      </c>
      <c r="G2587" s="3" t="s">
        <v>9286</v>
      </c>
      <c r="H2587" s="3" t="s">
        <v>9285</v>
      </c>
      <c r="I2587" s="3" t="s">
        <v>9284</v>
      </c>
      <c r="J2587" s="3" t="s">
        <v>134</v>
      </c>
      <c r="K2587" s="3" t="s">
        <v>133</v>
      </c>
      <c r="L2587" s="3" t="s">
        <v>1030</v>
      </c>
      <c r="M2587" s="3" t="s">
        <v>131</v>
      </c>
      <c r="N2587" s="3" t="s">
        <v>12729</v>
      </c>
      <c r="O2587" s="3" t="s">
        <v>12728</v>
      </c>
      <c r="P2587" s="3" t="s">
        <v>9281</v>
      </c>
      <c r="Q2587" s="3" t="s">
        <v>9280</v>
      </c>
      <c r="R2587" s="3" t="s">
        <v>9279</v>
      </c>
      <c r="S2587" s="3" t="s">
        <v>9278</v>
      </c>
      <c r="T2587" s="3" t="s">
        <v>9277</v>
      </c>
    </row>
    <row r="2588" spans="1:20" x14ac:dyDescent="0.25">
      <c r="A2588" s="3" t="s">
        <v>12727</v>
      </c>
      <c r="B2588" s="3">
        <v>23.886666999999999</v>
      </c>
      <c r="C2588" s="3">
        <v>6.8616669999999997</v>
      </c>
      <c r="D2588" s="4">
        <f t="shared" si="40"/>
        <v>1.7995745449371974</v>
      </c>
      <c r="E2588" s="3" t="s">
        <v>12726</v>
      </c>
      <c r="F2588" s="3" t="s">
        <v>987</v>
      </c>
      <c r="G2588" s="3" t="s">
        <v>1370</v>
      </c>
      <c r="H2588" s="3" t="s">
        <v>9</v>
      </c>
      <c r="I2588" s="3" t="s">
        <v>9</v>
      </c>
      <c r="J2588" s="3" t="s">
        <v>9</v>
      </c>
      <c r="K2588" s="3" t="s">
        <v>9</v>
      </c>
      <c r="L2588" s="3" t="s">
        <v>1369</v>
      </c>
      <c r="M2588" s="3" t="s">
        <v>803</v>
      </c>
      <c r="N2588" s="3" t="s">
        <v>12725</v>
      </c>
      <c r="O2588" s="3" t="s">
        <v>12724</v>
      </c>
      <c r="P2588" s="3" t="s">
        <v>1366</v>
      </c>
      <c r="Q2588" s="3" t="s">
        <v>1365</v>
      </c>
      <c r="R2588" s="3" t="s">
        <v>1364</v>
      </c>
      <c r="S2588" s="3" t="s">
        <v>1363</v>
      </c>
      <c r="T2588" s="3" t="s">
        <v>1362</v>
      </c>
    </row>
    <row r="2589" spans="1:20" x14ac:dyDescent="0.25">
      <c r="A2589" s="3" t="s">
        <v>35518</v>
      </c>
      <c r="B2589" s="3">
        <v>1.8233330000000001</v>
      </c>
      <c r="C2589" s="3">
        <v>6.4349999999999996</v>
      </c>
      <c r="D2589" s="4">
        <f t="shared" si="40"/>
        <v>-1.8193620798961339</v>
      </c>
      <c r="E2589" s="3" t="s">
        <v>10</v>
      </c>
      <c r="F2589" s="3" t="s">
        <v>34434</v>
      </c>
      <c r="G2589" s="3" t="s">
        <v>34433</v>
      </c>
      <c r="H2589" s="3" t="s">
        <v>9</v>
      </c>
      <c r="I2589" s="3" t="s">
        <v>9</v>
      </c>
      <c r="J2589" s="3" t="s">
        <v>9</v>
      </c>
      <c r="K2589" s="3" t="s">
        <v>9</v>
      </c>
      <c r="L2589" s="3" t="s">
        <v>34440</v>
      </c>
      <c r="M2589" s="3" t="s">
        <v>7</v>
      </c>
      <c r="N2589" s="3" t="s">
        <v>35517</v>
      </c>
      <c r="O2589" s="3" t="s">
        <v>35516</v>
      </c>
      <c r="P2589" s="3" t="s">
        <v>34437</v>
      </c>
      <c r="Q2589" s="3" t="s">
        <v>34436</v>
      </c>
      <c r="R2589" s="3" t="s">
        <v>9</v>
      </c>
      <c r="S2589" s="3" t="s">
        <v>9</v>
      </c>
      <c r="T2589" s="3" t="s">
        <v>9</v>
      </c>
    </row>
    <row r="2590" spans="1:20" x14ac:dyDescent="0.25">
      <c r="A2590" s="3" t="s">
        <v>35515</v>
      </c>
      <c r="B2590" s="3">
        <v>2.6116670000000002</v>
      </c>
      <c r="C2590" s="3">
        <v>10.026667</v>
      </c>
      <c r="D2590" s="4">
        <f t="shared" si="40"/>
        <v>-1.9407992510323466</v>
      </c>
      <c r="E2590" s="3" t="s">
        <v>10</v>
      </c>
      <c r="F2590" s="3" t="s">
        <v>34434</v>
      </c>
      <c r="G2590" s="3" t="s">
        <v>34433</v>
      </c>
      <c r="H2590" s="3" t="s">
        <v>9</v>
      </c>
      <c r="I2590" s="3" t="s">
        <v>9</v>
      </c>
      <c r="J2590" s="3" t="s">
        <v>9</v>
      </c>
      <c r="K2590" s="3" t="s">
        <v>9</v>
      </c>
      <c r="L2590" s="3" t="s">
        <v>34440</v>
      </c>
      <c r="M2590" s="3" t="s">
        <v>7</v>
      </c>
      <c r="N2590" s="3" t="s">
        <v>35514</v>
      </c>
      <c r="O2590" s="3" t="s">
        <v>35513</v>
      </c>
      <c r="P2590" s="3" t="s">
        <v>34437</v>
      </c>
      <c r="Q2590" s="3" t="s">
        <v>34436</v>
      </c>
      <c r="R2590" s="3" t="s">
        <v>11362</v>
      </c>
      <c r="S2590" s="3" t="s">
        <v>11361</v>
      </c>
      <c r="T2590" s="3" t="s">
        <v>11360</v>
      </c>
    </row>
    <row r="2591" spans="1:20" x14ac:dyDescent="0.25">
      <c r="A2591" s="3" t="s">
        <v>35512</v>
      </c>
      <c r="B2591" s="3">
        <v>2.5666669999999998</v>
      </c>
      <c r="C2591" s="3">
        <v>10.9475</v>
      </c>
      <c r="D2591" s="4">
        <f t="shared" si="40"/>
        <v>-2.0926334122285635</v>
      </c>
      <c r="E2591" s="3" t="s">
        <v>10</v>
      </c>
      <c r="F2591" s="3" t="s">
        <v>31961</v>
      </c>
      <c r="G2591" s="3" t="s">
        <v>31960</v>
      </c>
      <c r="H2591" s="3" t="s">
        <v>9</v>
      </c>
      <c r="I2591" s="3" t="s">
        <v>9</v>
      </c>
      <c r="J2591" s="3" t="s">
        <v>9</v>
      </c>
      <c r="K2591" s="3" t="s">
        <v>9</v>
      </c>
      <c r="L2591" s="3" t="s">
        <v>34440</v>
      </c>
      <c r="M2591" s="3" t="s">
        <v>7</v>
      </c>
      <c r="N2591" s="3" t="s">
        <v>35511</v>
      </c>
      <c r="O2591" s="3" t="s">
        <v>35510</v>
      </c>
      <c r="P2591" s="3" t="s">
        <v>9</v>
      </c>
      <c r="Q2591" s="3" t="s">
        <v>9</v>
      </c>
      <c r="R2591" s="3" t="s">
        <v>359</v>
      </c>
      <c r="S2591" s="3" t="s">
        <v>358</v>
      </c>
      <c r="T2591" s="3" t="s">
        <v>357</v>
      </c>
    </row>
    <row r="2592" spans="1:20" x14ac:dyDescent="0.25">
      <c r="A2592" s="3" t="s">
        <v>35509</v>
      </c>
      <c r="B2592" s="3">
        <v>1.6775</v>
      </c>
      <c r="C2592" s="3">
        <v>10.058332999999999</v>
      </c>
      <c r="D2592" s="4">
        <f t="shared" si="40"/>
        <v>-2.5840065509101056</v>
      </c>
      <c r="E2592" s="3" t="s">
        <v>10</v>
      </c>
      <c r="F2592" s="3" t="s">
        <v>31961</v>
      </c>
      <c r="G2592" s="3" t="s">
        <v>31960</v>
      </c>
      <c r="H2592" s="3" t="s">
        <v>9</v>
      </c>
      <c r="I2592" s="3" t="s">
        <v>9</v>
      </c>
      <c r="J2592" s="3" t="s">
        <v>9</v>
      </c>
      <c r="K2592" s="3" t="s">
        <v>9</v>
      </c>
      <c r="L2592" s="3" t="s">
        <v>34440</v>
      </c>
      <c r="M2592" s="3" t="s">
        <v>7</v>
      </c>
      <c r="N2592" s="3" t="s">
        <v>35508</v>
      </c>
      <c r="O2592" s="3" t="s">
        <v>62</v>
      </c>
      <c r="P2592" s="3" t="s">
        <v>34437</v>
      </c>
      <c r="Q2592" s="3" t="s">
        <v>34436</v>
      </c>
      <c r="R2592" s="3" t="s">
        <v>11362</v>
      </c>
      <c r="S2592" s="3" t="s">
        <v>11361</v>
      </c>
      <c r="T2592" s="3" t="s">
        <v>11360</v>
      </c>
    </row>
    <row r="2593" spans="1:20" x14ac:dyDescent="0.25">
      <c r="A2593" s="3" t="s">
        <v>12715</v>
      </c>
      <c r="B2593" s="3">
        <v>10.145</v>
      </c>
      <c r="C2593" s="3">
        <v>3.2033330000000002</v>
      </c>
      <c r="D2593" s="4">
        <f t="shared" si="40"/>
        <v>1.6631231798284263</v>
      </c>
      <c r="E2593" s="3" t="s">
        <v>9243</v>
      </c>
      <c r="F2593" s="3" t="s">
        <v>4029</v>
      </c>
      <c r="G2593" s="3" t="s">
        <v>4028</v>
      </c>
      <c r="H2593" s="3" t="s">
        <v>2206</v>
      </c>
      <c r="I2593" s="3" t="s">
        <v>2205</v>
      </c>
      <c r="J2593" s="3" t="s">
        <v>9</v>
      </c>
      <c r="K2593" s="3" t="s">
        <v>9</v>
      </c>
      <c r="L2593" s="3" t="s">
        <v>2204</v>
      </c>
      <c r="M2593" s="3" t="s">
        <v>667</v>
      </c>
      <c r="N2593" s="3" t="s">
        <v>12714</v>
      </c>
      <c r="O2593" s="3" t="s">
        <v>12713</v>
      </c>
      <c r="P2593" s="3" t="s">
        <v>9240</v>
      </c>
      <c r="Q2593" s="3" t="s">
        <v>9239</v>
      </c>
      <c r="R2593" s="3" t="s">
        <v>2199</v>
      </c>
      <c r="S2593" s="3" t="s">
        <v>2198</v>
      </c>
      <c r="T2593" s="3" t="s">
        <v>2197</v>
      </c>
    </row>
    <row r="2594" spans="1:20" x14ac:dyDescent="0.25">
      <c r="A2594" s="3" t="s">
        <v>35507</v>
      </c>
      <c r="B2594" s="3">
        <v>3.1158329999999999</v>
      </c>
      <c r="C2594" s="3">
        <v>0.30499999999999999</v>
      </c>
      <c r="D2594" s="4">
        <f t="shared" si="40"/>
        <v>3.3527367632339158</v>
      </c>
      <c r="E2594" s="3" t="s">
        <v>10</v>
      </c>
      <c r="F2594" s="3" t="s">
        <v>484</v>
      </c>
      <c r="G2594" s="3" t="s">
        <v>483</v>
      </c>
      <c r="H2594" s="3" t="s">
        <v>482</v>
      </c>
      <c r="I2594" s="3" t="s">
        <v>481</v>
      </c>
      <c r="J2594" s="3" t="s">
        <v>480</v>
      </c>
      <c r="K2594" s="3" t="s">
        <v>479</v>
      </c>
      <c r="L2594" s="3" t="s">
        <v>478</v>
      </c>
      <c r="M2594" s="3" t="s">
        <v>7</v>
      </c>
      <c r="N2594" s="3" t="s">
        <v>35506</v>
      </c>
      <c r="O2594" s="3" t="s">
        <v>17434</v>
      </c>
      <c r="P2594" s="3" t="s">
        <v>34426</v>
      </c>
      <c r="Q2594" s="3" t="s">
        <v>34425</v>
      </c>
      <c r="R2594" s="3" t="s">
        <v>473</v>
      </c>
      <c r="S2594" s="3" t="s">
        <v>472</v>
      </c>
      <c r="T2594" s="3" t="s">
        <v>471</v>
      </c>
    </row>
    <row r="2595" spans="1:20" x14ac:dyDescent="0.25">
      <c r="A2595" s="3" t="s">
        <v>35505</v>
      </c>
      <c r="B2595" s="3">
        <v>4.1116669999999997</v>
      </c>
      <c r="C2595" s="3">
        <v>0.88166699999999998</v>
      </c>
      <c r="D2595" s="4">
        <f t="shared" si="40"/>
        <v>2.2214176597033042</v>
      </c>
      <c r="E2595" s="3" t="s">
        <v>10</v>
      </c>
      <c r="F2595" s="3" t="s">
        <v>34423</v>
      </c>
      <c r="G2595" s="3" t="s">
        <v>34422</v>
      </c>
      <c r="H2595" s="3" t="s">
        <v>34421</v>
      </c>
      <c r="I2595" s="3" t="s">
        <v>34420</v>
      </c>
      <c r="J2595" s="3" t="s">
        <v>1163</v>
      </c>
      <c r="K2595" s="3" t="s">
        <v>1162</v>
      </c>
      <c r="L2595" s="3" t="s">
        <v>34419</v>
      </c>
      <c r="M2595" s="3" t="s">
        <v>1379</v>
      </c>
      <c r="N2595" s="3" t="s">
        <v>35504</v>
      </c>
      <c r="O2595" s="3" t="s">
        <v>35503</v>
      </c>
      <c r="P2595" s="3" t="s">
        <v>34416</v>
      </c>
      <c r="Q2595" s="3" t="s">
        <v>34415</v>
      </c>
      <c r="R2595" s="3" t="s">
        <v>34414</v>
      </c>
      <c r="S2595" s="3" t="s">
        <v>34413</v>
      </c>
      <c r="T2595" s="3" t="s">
        <v>34412</v>
      </c>
    </row>
    <row r="2596" spans="1:20" x14ac:dyDescent="0.25">
      <c r="A2596" s="3" t="s">
        <v>12674</v>
      </c>
      <c r="B2596" s="3">
        <v>5.7166670000000002</v>
      </c>
      <c r="C2596" s="3">
        <v>2.2450000000000001</v>
      </c>
      <c r="D2596" s="4">
        <f t="shared" si="40"/>
        <v>1.348458809720029</v>
      </c>
      <c r="E2596" s="3" t="s">
        <v>10</v>
      </c>
      <c r="F2596" s="3" t="s">
        <v>9159</v>
      </c>
      <c r="G2596" s="3" t="s">
        <v>9158</v>
      </c>
      <c r="H2596" s="3" t="s">
        <v>9157</v>
      </c>
      <c r="I2596" s="3" t="s">
        <v>9156</v>
      </c>
      <c r="J2596" s="3" t="s">
        <v>9</v>
      </c>
      <c r="K2596" s="3" t="s">
        <v>9</v>
      </c>
      <c r="L2596" s="3" t="s">
        <v>9155</v>
      </c>
      <c r="M2596" s="3" t="s">
        <v>1187</v>
      </c>
      <c r="N2596" s="3" t="s">
        <v>12673</v>
      </c>
      <c r="O2596" s="3" t="s">
        <v>12672</v>
      </c>
      <c r="P2596" s="3" t="s">
        <v>9152</v>
      </c>
      <c r="Q2596" s="3" t="s">
        <v>9151</v>
      </c>
      <c r="R2596" s="3" t="s">
        <v>12671</v>
      </c>
      <c r="S2596" s="3" t="s">
        <v>12670</v>
      </c>
      <c r="T2596" s="3" t="s">
        <v>12669</v>
      </c>
    </row>
    <row r="2597" spans="1:20" x14ac:dyDescent="0.25">
      <c r="A2597" s="3" t="s">
        <v>12665</v>
      </c>
      <c r="B2597" s="3">
        <v>8.1833329999999993</v>
      </c>
      <c r="C2597" s="3">
        <v>3.7124999999999999</v>
      </c>
      <c r="D2597" s="4">
        <f t="shared" si="40"/>
        <v>1.1402975340271877</v>
      </c>
      <c r="E2597" s="3" t="s">
        <v>12664</v>
      </c>
      <c r="F2597" s="3" t="s">
        <v>9145</v>
      </c>
      <c r="G2597" s="3" t="s">
        <v>9144</v>
      </c>
      <c r="H2597" s="3" t="s">
        <v>248</v>
      </c>
      <c r="I2597" s="3" t="s">
        <v>247</v>
      </c>
      <c r="J2597" s="3" t="s">
        <v>9</v>
      </c>
      <c r="K2597" s="3" t="s">
        <v>9</v>
      </c>
      <c r="L2597" s="3" t="s">
        <v>246</v>
      </c>
      <c r="M2597" s="3" t="s">
        <v>245</v>
      </c>
      <c r="N2597" s="3" t="s">
        <v>12663</v>
      </c>
      <c r="O2597" s="3" t="s">
        <v>12662</v>
      </c>
      <c r="P2597" s="3" t="s">
        <v>9141</v>
      </c>
      <c r="Q2597" s="3" t="s">
        <v>9140</v>
      </c>
      <c r="R2597" s="3" t="s">
        <v>240</v>
      </c>
      <c r="S2597" s="3" t="s">
        <v>239</v>
      </c>
      <c r="T2597" s="3" t="s">
        <v>238</v>
      </c>
    </row>
    <row r="2598" spans="1:20" x14ac:dyDescent="0.25">
      <c r="A2598" s="3" t="s">
        <v>12645</v>
      </c>
      <c r="B2598" s="3">
        <v>1.8841669999999999</v>
      </c>
      <c r="C2598" s="3">
        <v>0.57583300000000004</v>
      </c>
      <c r="D2598" s="4">
        <f t="shared" si="40"/>
        <v>1.7102044667294216</v>
      </c>
      <c r="E2598" s="3" t="s">
        <v>10</v>
      </c>
      <c r="F2598" s="3" t="s">
        <v>9</v>
      </c>
      <c r="G2598" s="3" t="s">
        <v>9</v>
      </c>
      <c r="H2598" s="3" t="s">
        <v>9</v>
      </c>
      <c r="I2598" s="3" t="s">
        <v>9</v>
      </c>
      <c r="J2598" s="3" t="s">
        <v>9</v>
      </c>
      <c r="K2598" s="3" t="s">
        <v>9</v>
      </c>
      <c r="L2598" s="3" t="s">
        <v>12644</v>
      </c>
      <c r="M2598" s="3" t="s">
        <v>304</v>
      </c>
      <c r="N2598" s="3" t="s">
        <v>12643</v>
      </c>
      <c r="O2598" s="3" t="s">
        <v>12642</v>
      </c>
      <c r="P2598" s="3" t="s">
        <v>12641</v>
      </c>
      <c r="Q2598" s="3" t="s">
        <v>12640</v>
      </c>
      <c r="R2598" s="3" t="s">
        <v>12639</v>
      </c>
      <c r="S2598" s="3" t="s">
        <v>12638</v>
      </c>
      <c r="T2598" s="3" t="s">
        <v>12637</v>
      </c>
    </row>
    <row r="2599" spans="1:20" x14ac:dyDescent="0.25">
      <c r="A2599" s="3" t="s">
        <v>12633</v>
      </c>
      <c r="B2599" s="3">
        <v>10.185833000000001</v>
      </c>
      <c r="C2599" s="3">
        <v>23.588332999999999</v>
      </c>
      <c r="D2599" s="4">
        <f t="shared" si="40"/>
        <v>-1.2115094970624469</v>
      </c>
      <c r="E2599" s="3" t="s">
        <v>10</v>
      </c>
      <c r="F2599" s="3" t="s">
        <v>9</v>
      </c>
      <c r="G2599" s="3" t="s">
        <v>9</v>
      </c>
      <c r="H2599" s="3" t="s">
        <v>9</v>
      </c>
      <c r="I2599" s="3" t="s">
        <v>9</v>
      </c>
      <c r="J2599" s="3" t="s">
        <v>9</v>
      </c>
      <c r="K2599" s="3" t="s">
        <v>9</v>
      </c>
      <c r="L2599" s="3" t="s">
        <v>9110</v>
      </c>
      <c r="M2599" s="3" t="s">
        <v>304</v>
      </c>
      <c r="N2599" s="3" t="s">
        <v>12632</v>
      </c>
      <c r="O2599" s="3" t="s">
        <v>12631</v>
      </c>
      <c r="P2599" s="3" t="s">
        <v>9107</v>
      </c>
      <c r="Q2599" s="3" t="s">
        <v>9106</v>
      </c>
      <c r="R2599" s="3" t="s">
        <v>2644</v>
      </c>
      <c r="S2599" s="3" t="s">
        <v>2643</v>
      </c>
      <c r="T2599" s="3" t="s">
        <v>2642</v>
      </c>
    </row>
    <row r="2600" spans="1:20" x14ac:dyDescent="0.25">
      <c r="A2600" s="3" t="s">
        <v>35502</v>
      </c>
      <c r="B2600" s="3">
        <v>2.06</v>
      </c>
      <c r="C2600" s="3">
        <v>0.61833300000000002</v>
      </c>
      <c r="D2600" s="4">
        <f t="shared" si="40"/>
        <v>1.7361884290169567</v>
      </c>
      <c r="E2600" s="3" t="s">
        <v>10</v>
      </c>
      <c r="F2600" s="3" t="s">
        <v>9</v>
      </c>
      <c r="G2600" s="3" t="s">
        <v>9</v>
      </c>
      <c r="H2600" s="3" t="s">
        <v>9</v>
      </c>
      <c r="I2600" s="3" t="s">
        <v>9</v>
      </c>
      <c r="J2600" s="3" t="s">
        <v>9</v>
      </c>
      <c r="K2600" s="3" t="s">
        <v>9</v>
      </c>
      <c r="L2600" s="3" t="s">
        <v>2343</v>
      </c>
      <c r="M2600" s="3" t="s">
        <v>7</v>
      </c>
      <c r="N2600" s="3" t="s">
        <v>35501</v>
      </c>
      <c r="O2600" s="3" t="s">
        <v>35500</v>
      </c>
      <c r="P2600" s="3" t="s">
        <v>9089</v>
      </c>
      <c r="Q2600" s="3" t="s">
        <v>9088</v>
      </c>
      <c r="R2600" s="3" t="s">
        <v>2852</v>
      </c>
      <c r="S2600" s="3" t="s">
        <v>2851</v>
      </c>
      <c r="T2600" s="3" t="s">
        <v>2850</v>
      </c>
    </row>
    <row r="2601" spans="1:20" x14ac:dyDescent="0.25">
      <c r="A2601" s="3" t="s">
        <v>12625</v>
      </c>
      <c r="B2601" s="3">
        <v>6.15</v>
      </c>
      <c r="C2601" s="3">
        <v>2.1991670000000001</v>
      </c>
      <c r="D2601" s="4">
        <f t="shared" si="40"/>
        <v>1.4836292469485182</v>
      </c>
      <c r="E2601" s="3" t="s">
        <v>10</v>
      </c>
      <c r="F2601" s="3" t="s">
        <v>2190</v>
      </c>
      <c r="G2601" s="3" t="s">
        <v>9092</v>
      </c>
      <c r="H2601" s="3" t="s">
        <v>9</v>
      </c>
      <c r="I2601" s="3" t="s">
        <v>9</v>
      </c>
      <c r="J2601" s="3" t="s">
        <v>9</v>
      </c>
      <c r="K2601" s="3" t="s">
        <v>9</v>
      </c>
      <c r="L2601" s="3" t="s">
        <v>2343</v>
      </c>
      <c r="M2601" s="3" t="s">
        <v>7</v>
      </c>
      <c r="N2601" s="3" t="s">
        <v>12624</v>
      </c>
      <c r="O2601" s="3" t="s">
        <v>12623</v>
      </c>
      <c r="P2601" s="3" t="s">
        <v>9</v>
      </c>
      <c r="Q2601" s="3" t="s">
        <v>9</v>
      </c>
      <c r="R2601" s="3" t="s">
        <v>2852</v>
      </c>
      <c r="S2601" s="3" t="s">
        <v>2851</v>
      </c>
      <c r="T2601" s="3" t="s">
        <v>2850</v>
      </c>
    </row>
    <row r="2602" spans="1:20" x14ac:dyDescent="0.25">
      <c r="A2602" s="3" t="s">
        <v>12612</v>
      </c>
      <c r="B2602" s="3">
        <v>7.4716670000000001</v>
      </c>
      <c r="C2602" s="3">
        <v>1.99</v>
      </c>
      <c r="D2602" s="4">
        <f t="shared" si="40"/>
        <v>1.9086617271488102</v>
      </c>
      <c r="E2602" s="3" t="s">
        <v>10</v>
      </c>
      <c r="F2602" s="3" t="s">
        <v>2190</v>
      </c>
      <c r="G2602" s="3" t="s">
        <v>9092</v>
      </c>
      <c r="H2602" s="3" t="s">
        <v>9</v>
      </c>
      <c r="I2602" s="3" t="s">
        <v>9</v>
      </c>
      <c r="J2602" s="3" t="s">
        <v>9</v>
      </c>
      <c r="K2602" s="3" t="s">
        <v>9</v>
      </c>
      <c r="L2602" s="3" t="s">
        <v>2343</v>
      </c>
      <c r="M2602" s="3" t="s">
        <v>7</v>
      </c>
      <c r="N2602" s="3" t="s">
        <v>12611</v>
      </c>
      <c r="O2602" s="3" t="s">
        <v>11215</v>
      </c>
      <c r="P2602" s="3" t="s">
        <v>9089</v>
      </c>
      <c r="Q2602" s="3" t="s">
        <v>9088</v>
      </c>
      <c r="R2602" s="3" t="s">
        <v>2852</v>
      </c>
      <c r="S2602" s="3" t="s">
        <v>2851</v>
      </c>
      <c r="T2602" s="3" t="s">
        <v>2850</v>
      </c>
    </row>
    <row r="2603" spans="1:20" x14ac:dyDescent="0.25">
      <c r="A2603" s="3" t="s">
        <v>35499</v>
      </c>
      <c r="B2603" s="3">
        <v>8.5366669999999996</v>
      </c>
      <c r="C2603" s="3">
        <v>4.0008330000000001</v>
      </c>
      <c r="D2603" s="4">
        <f t="shared" si="40"/>
        <v>1.0933724934716931</v>
      </c>
      <c r="E2603" s="3" t="s">
        <v>10</v>
      </c>
      <c r="F2603" s="3" t="s">
        <v>35011</v>
      </c>
      <c r="G2603" s="3" t="s">
        <v>35010</v>
      </c>
      <c r="H2603" s="3" t="s">
        <v>9</v>
      </c>
      <c r="I2603" s="3" t="s">
        <v>9</v>
      </c>
      <c r="J2603" s="3" t="s">
        <v>9</v>
      </c>
      <c r="K2603" s="3" t="s">
        <v>9</v>
      </c>
      <c r="L2603" s="3" t="s">
        <v>4149</v>
      </c>
      <c r="M2603" s="3" t="s">
        <v>4148</v>
      </c>
      <c r="N2603" s="3" t="s">
        <v>35498</v>
      </c>
      <c r="O2603" s="3" t="s">
        <v>35497</v>
      </c>
      <c r="P2603" s="3" t="s">
        <v>35007</v>
      </c>
      <c r="Q2603" s="3" t="s">
        <v>35006</v>
      </c>
      <c r="R2603" s="3" t="s">
        <v>35496</v>
      </c>
      <c r="S2603" s="3" t="s">
        <v>35495</v>
      </c>
      <c r="T2603" s="3" t="s">
        <v>35494</v>
      </c>
    </row>
    <row r="2604" spans="1:20" x14ac:dyDescent="0.25">
      <c r="A2604" s="3" t="s">
        <v>12590</v>
      </c>
      <c r="B2604" s="3">
        <v>0.4975</v>
      </c>
      <c r="C2604" s="3">
        <v>0.17249999999999999</v>
      </c>
      <c r="D2604" s="4">
        <f t="shared" si="40"/>
        <v>1.5281001637654801</v>
      </c>
      <c r="E2604" s="3" t="s">
        <v>10</v>
      </c>
      <c r="F2604" s="3" t="s">
        <v>746</v>
      </c>
      <c r="G2604" s="3" t="s">
        <v>745</v>
      </c>
      <c r="H2604" s="3" t="s">
        <v>744</v>
      </c>
      <c r="I2604" s="3" t="s">
        <v>743</v>
      </c>
      <c r="J2604" s="3" t="s">
        <v>9</v>
      </c>
      <c r="K2604" s="3" t="s">
        <v>9</v>
      </c>
      <c r="L2604" s="3" t="s">
        <v>9070</v>
      </c>
      <c r="M2604" s="3" t="s">
        <v>245</v>
      </c>
      <c r="N2604" s="3" t="s">
        <v>12589</v>
      </c>
      <c r="O2604" s="3" t="s">
        <v>12588</v>
      </c>
      <c r="P2604" s="3" t="s">
        <v>9067</v>
      </c>
      <c r="Q2604" s="3" t="s">
        <v>9066</v>
      </c>
      <c r="R2604" s="3" t="s">
        <v>9065</v>
      </c>
      <c r="S2604" s="3" t="s">
        <v>9064</v>
      </c>
      <c r="T2604" s="3" t="s">
        <v>9063</v>
      </c>
    </row>
    <row r="2605" spans="1:20" x14ac:dyDescent="0.25">
      <c r="A2605" s="3" t="s">
        <v>12587</v>
      </c>
      <c r="B2605" s="3">
        <v>51.17</v>
      </c>
      <c r="C2605" s="3">
        <v>11.508333</v>
      </c>
      <c r="D2605" s="4">
        <f t="shared" si="40"/>
        <v>2.1526193613727518</v>
      </c>
      <c r="E2605" s="3" t="s">
        <v>10</v>
      </c>
      <c r="F2605" s="3" t="s">
        <v>9061</v>
      </c>
      <c r="G2605" s="3" t="s">
        <v>9060</v>
      </c>
      <c r="H2605" s="3" t="s">
        <v>9059</v>
      </c>
      <c r="I2605" s="3" t="s">
        <v>9058</v>
      </c>
      <c r="J2605" s="3" t="s">
        <v>134</v>
      </c>
      <c r="K2605" s="3" t="s">
        <v>133</v>
      </c>
      <c r="L2605" s="3" t="s">
        <v>9057</v>
      </c>
      <c r="M2605" s="3" t="s">
        <v>131</v>
      </c>
      <c r="N2605" s="3" t="s">
        <v>12586</v>
      </c>
      <c r="O2605" s="3" t="s">
        <v>12585</v>
      </c>
      <c r="P2605" s="3" t="s">
        <v>9054</v>
      </c>
      <c r="Q2605" s="3" t="s">
        <v>9053</v>
      </c>
      <c r="R2605" s="3" t="s">
        <v>9052</v>
      </c>
      <c r="S2605" s="3" t="s">
        <v>9051</v>
      </c>
      <c r="T2605" s="3" t="s">
        <v>9050</v>
      </c>
    </row>
    <row r="2606" spans="1:20" x14ac:dyDescent="0.25">
      <c r="A2606" s="3" t="s">
        <v>12584</v>
      </c>
      <c r="B2606" s="3">
        <v>0.32833299999999999</v>
      </c>
      <c r="C2606" s="3">
        <v>8.9166999999999996E-2</v>
      </c>
      <c r="D2606" s="4">
        <f t="shared" si="40"/>
        <v>1.8805779751470615</v>
      </c>
      <c r="E2606" s="3" t="s">
        <v>12583</v>
      </c>
      <c r="F2606" s="3" t="s">
        <v>6535</v>
      </c>
      <c r="G2606" s="3" t="s">
        <v>6534</v>
      </c>
      <c r="H2606" s="3" t="s">
        <v>9</v>
      </c>
      <c r="I2606" s="3" t="s">
        <v>9</v>
      </c>
      <c r="J2606" s="3" t="s">
        <v>9</v>
      </c>
      <c r="K2606" s="3" t="s">
        <v>9</v>
      </c>
      <c r="L2606" s="3" t="s">
        <v>11191</v>
      </c>
      <c r="M2606" s="3" t="s">
        <v>7</v>
      </c>
      <c r="N2606" s="3" t="s">
        <v>12582</v>
      </c>
      <c r="O2606" s="3" t="s">
        <v>12581</v>
      </c>
      <c r="P2606" s="3" t="s">
        <v>11188</v>
      </c>
      <c r="Q2606" s="3" t="s">
        <v>11187</v>
      </c>
      <c r="R2606" s="3" t="s">
        <v>6528</v>
      </c>
      <c r="S2606" s="3" t="s">
        <v>6527</v>
      </c>
      <c r="T2606" s="3" t="s">
        <v>6526</v>
      </c>
    </row>
    <row r="2607" spans="1:20" x14ac:dyDescent="0.25">
      <c r="A2607" s="3" t="s">
        <v>35493</v>
      </c>
      <c r="B2607" s="3">
        <v>3.4175</v>
      </c>
      <c r="C2607" s="3">
        <v>0.65916699999999995</v>
      </c>
      <c r="D2607" s="4">
        <f t="shared" si="40"/>
        <v>2.3742254142995947</v>
      </c>
      <c r="E2607" s="3" t="s">
        <v>10</v>
      </c>
      <c r="F2607" s="3" t="s">
        <v>15351</v>
      </c>
      <c r="G2607" s="3" t="s">
        <v>15350</v>
      </c>
      <c r="H2607" s="3" t="s">
        <v>9</v>
      </c>
      <c r="I2607" s="3" t="s">
        <v>9</v>
      </c>
      <c r="J2607" s="3" t="s">
        <v>9</v>
      </c>
      <c r="K2607" s="3" t="s">
        <v>9</v>
      </c>
      <c r="L2607" s="3" t="s">
        <v>15349</v>
      </c>
      <c r="M2607" s="3" t="s">
        <v>1187</v>
      </c>
      <c r="N2607" s="3" t="s">
        <v>35492</v>
      </c>
      <c r="O2607" s="3" t="s">
        <v>35491</v>
      </c>
      <c r="P2607" s="3" t="s">
        <v>35490</v>
      </c>
      <c r="Q2607" s="3" t="s">
        <v>35489</v>
      </c>
      <c r="R2607" s="3" t="s">
        <v>15344</v>
      </c>
      <c r="S2607" s="3" t="s">
        <v>15343</v>
      </c>
      <c r="T2607" s="3" t="s">
        <v>15342</v>
      </c>
    </row>
    <row r="2608" spans="1:20" x14ac:dyDescent="0.25">
      <c r="A2608" s="3" t="s">
        <v>35488</v>
      </c>
      <c r="B2608" s="3">
        <v>234.56916699999999</v>
      </c>
      <c r="C2608" s="3">
        <v>4.7258329999999997</v>
      </c>
      <c r="D2608" s="4">
        <f t="shared" si="40"/>
        <v>5.6333009315012976</v>
      </c>
      <c r="E2608" s="3" t="s">
        <v>10</v>
      </c>
      <c r="F2608" s="3" t="s">
        <v>9</v>
      </c>
      <c r="G2608" s="3" t="s">
        <v>9</v>
      </c>
      <c r="H2608" s="3" t="s">
        <v>9</v>
      </c>
      <c r="I2608" s="3" t="s">
        <v>9</v>
      </c>
      <c r="J2608" s="3" t="s">
        <v>9</v>
      </c>
      <c r="K2608" s="3" t="s">
        <v>9</v>
      </c>
      <c r="L2608" s="3" t="s">
        <v>9</v>
      </c>
      <c r="M2608" s="3" t="s">
        <v>9</v>
      </c>
      <c r="N2608" s="3" t="s">
        <v>35487</v>
      </c>
      <c r="O2608" s="3" t="s">
        <v>35486</v>
      </c>
      <c r="P2608" s="3" t="s">
        <v>9</v>
      </c>
      <c r="Q2608" s="3" t="s">
        <v>9</v>
      </c>
      <c r="R2608" s="3" t="s">
        <v>9</v>
      </c>
      <c r="S2608" s="3" t="s">
        <v>9</v>
      </c>
      <c r="T2608" s="3" t="s">
        <v>9</v>
      </c>
    </row>
    <row r="2609" spans="1:20" x14ac:dyDescent="0.25">
      <c r="A2609" s="3" t="s">
        <v>12559</v>
      </c>
      <c r="B2609" s="3">
        <v>2.1333329999999999</v>
      </c>
      <c r="C2609" s="3">
        <v>8.85</v>
      </c>
      <c r="D2609" s="4">
        <f t="shared" si="40"/>
        <v>-2.052568276225271</v>
      </c>
      <c r="E2609" s="3" t="s">
        <v>10</v>
      </c>
      <c r="F2609" s="3" t="s">
        <v>7679</v>
      </c>
      <c r="G2609" s="3" t="s">
        <v>7678</v>
      </c>
      <c r="H2609" s="3" t="s">
        <v>9</v>
      </c>
      <c r="I2609" s="3" t="s">
        <v>9</v>
      </c>
      <c r="J2609" s="3" t="s">
        <v>9</v>
      </c>
      <c r="K2609" s="3" t="s">
        <v>9</v>
      </c>
      <c r="L2609" s="3" t="s">
        <v>4785</v>
      </c>
      <c r="M2609" s="3" t="s">
        <v>7</v>
      </c>
      <c r="N2609" s="3" t="s">
        <v>12558</v>
      </c>
      <c r="O2609" s="3" t="s">
        <v>12557</v>
      </c>
      <c r="P2609" s="3" t="s">
        <v>12556</v>
      </c>
      <c r="Q2609" s="3" t="s">
        <v>12555</v>
      </c>
      <c r="R2609" s="3" t="s">
        <v>4780</v>
      </c>
      <c r="S2609" s="3" t="s">
        <v>4779</v>
      </c>
      <c r="T2609" s="3" t="s">
        <v>4778</v>
      </c>
    </row>
    <row r="2610" spans="1:20" x14ac:dyDescent="0.25">
      <c r="A2610" s="3" t="s">
        <v>35485</v>
      </c>
      <c r="B2610" s="3">
        <v>4.4291669999999996</v>
      </c>
      <c r="C2610" s="3">
        <v>8.0833000000000002E-2</v>
      </c>
      <c r="D2610" s="4">
        <f t="shared" si="40"/>
        <v>5.7759471920768588</v>
      </c>
      <c r="E2610" s="3" t="s">
        <v>10</v>
      </c>
      <c r="F2610" s="3" t="s">
        <v>2208</v>
      </c>
      <c r="G2610" s="3" t="s">
        <v>2207</v>
      </c>
      <c r="H2610" s="3" t="s">
        <v>32078</v>
      </c>
      <c r="I2610" s="3" t="s">
        <v>32077</v>
      </c>
      <c r="J2610" s="3" t="s">
        <v>10703</v>
      </c>
      <c r="K2610" s="3" t="s">
        <v>10702</v>
      </c>
      <c r="L2610" s="3" t="s">
        <v>35484</v>
      </c>
      <c r="M2610" s="3" t="s">
        <v>7</v>
      </c>
      <c r="N2610" s="3" t="s">
        <v>35483</v>
      </c>
      <c r="O2610" s="3" t="s">
        <v>35482</v>
      </c>
      <c r="P2610" s="3" t="s">
        <v>32073</v>
      </c>
      <c r="Q2610" s="3" t="s">
        <v>32072</v>
      </c>
      <c r="R2610" s="3" t="s">
        <v>3062</v>
      </c>
      <c r="S2610" s="3" t="s">
        <v>3061</v>
      </c>
      <c r="T2610" s="3" t="s">
        <v>3060</v>
      </c>
    </row>
    <row r="2611" spans="1:20" x14ac:dyDescent="0.25">
      <c r="A2611" s="3" t="s">
        <v>35481</v>
      </c>
      <c r="B2611" s="3">
        <v>1.059167</v>
      </c>
      <c r="C2611" s="3">
        <v>0.223333</v>
      </c>
      <c r="D2611" s="4">
        <f t="shared" si="40"/>
        <v>2.2456617318595335</v>
      </c>
      <c r="E2611" s="3" t="s">
        <v>10</v>
      </c>
      <c r="F2611" s="3" t="s">
        <v>13880</v>
      </c>
      <c r="G2611" s="3" t="s">
        <v>13879</v>
      </c>
      <c r="H2611" s="3" t="s">
        <v>9635</v>
      </c>
      <c r="I2611" s="3" t="s">
        <v>9634</v>
      </c>
      <c r="J2611" s="3" t="s">
        <v>9</v>
      </c>
      <c r="K2611" s="3" t="s">
        <v>9</v>
      </c>
      <c r="L2611" s="3" t="s">
        <v>4928</v>
      </c>
      <c r="M2611" s="3" t="s">
        <v>4927</v>
      </c>
      <c r="N2611" s="3" t="s">
        <v>35480</v>
      </c>
      <c r="O2611" s="3" t="s">
        <v>35479</v>
      </c>
      <c r="P2611" s="3" t="s">
        <v>9631</v>
      </c>
      <c r="Q2611" s="3" t="s">
        <v>9630</v>
      </c>
      <c r="R2611" s="3" t="s">
        <v>4922</v>
      </c>
      <c r="S2611" s="3" t="s">
        <v>4921</v>
      </c>
      <c r="T2611" s="3" t="s">
        <v>4920</v>
      </c>
    </row>
    <row r="2612" spans="1:20" x14ac:dyDescent="0.25">
      <c r="A2612" s="3" t="s">
        <v>35478</v>
      </c>
      <c r="B2612" s="3">
        <v>38.31</v>
      </c>
      <c r="C2612" s="3">
        <v>18.525832999999999</v>
      </c>
      <c r="D2612" s="4">
        <f t="shared" si="40"/>
        <v>1.0481826120862614</v>
      </c>
      <c r="E2612" s="3" t="s">
        <v>10</v>
      </c>
      <c r="F2612" s="3" t="s">
        <v>13522</v>
      </c>
      <c r="G2612" s="3" t="s">
        <v>13521</v>
      </c>
      <c r="H2612" s="3" t="s">
        <v>10705</v>
      </c>
      <c r="I2612" s="3" t="s">
        <v>10704</v>
      </c>
      <c r="J2612" s="3" t="s">
        <v>10703</v>
      </c>
      <c r="K2612" s="3" t="s">
        <v>10702</v>
      </c>
      <c r="L2612" s="3" t="s">
        <v>10701</v>
      </c>
      <c r="M2612" s="3" t="s">
        <v>1187</v>
      </c>
      <c r="N2612" s="3" t="s">
        <v>35477</v>
      </c>
      <c r="O2612" s="3" t="s">
        <v>35476</v>
      </c>
      <c r="P2612" s="3" t="s">
        <v>15611</v>
      </c>
      <c r="Q2612" s="3" t="s">
        <v>15610</v>
      </c>
      <c r="R2612" s="3" t="s">
        <v>15609</v>
      </c>
      <c r="S2612" s="3" t="s">
        <v>15608</v>
      </c>
      <c r="T2612" s="3" t="s">
        <v>15607</v>
      </c>
    </row>
    <row r="2613" spans="1:20" x14ac:dyDescent="0.25">
      <c r="A2613" s="3" t="s">
        <v>35475</v>
      </c>
      <c r="B2613" s="3">
        <v>21.453333000000001</v>
      </c>
      <c r="C2613" s="3">
        <v>11.173333</v>
      </c>
      <c r="D2613" s="4">
        <f t="shared" si="40"/>
        <v>0.94114219764790363</v>
      </c>
      <c r="E2613" s="3" t="s">
        <v>10</v>
      </c>
      <c r="F2613" s="3" t="s">
        <v>35474</v>
      </c>
      <c r="G2613" s="3" t="s">
        <v>35473</v>
      </c>
      <c r="H2613" s="3" t="s">
        <v>35472</v>
      </c>
      <c r="I2613" s="3" t="s">
        <v>35471</v>
      </c>
      <c r="J2613" s="3" t="s">
        <v>1483</v>
      </c>
      <c r="K2613" s="3" t="s">
        <v>1482</v>
      </c>
      <c r="L2613" s="3" t="s">
        <v>35470</v>
      </c>
      <c r="M2613" s="3" t="s">
        <v>193</v>
      </c>
      <c r="N2613" s="3" t="s">
        <v>35469</v>
      </c>
      <c r="O2613" s="3" t="s">
        <v>35468</v>
      </c>
      <c r="P2613" s="3" t="s">
        <v>35467</v>
      </c>
      <c r="Q2613" s="3" t="s">
        <v>35466</v>
      </c>
      <c r="R2613" s="3" t="s">
        <v>14</v>
      </c>
      <c r="S2613" s="3" t="s">
        <v>13</v>
      </c>
      <c r="T2613" s="3" t="s">
        <v>12</v>
      </c>
    </row>
    <row r="2614" spans="1:20" x14ac:dyDescent="0.25">
      <c r="A2614" s="3" t="s">
        <v>35465</v>
      </c>
      <c r="B2614" s="3">
        <v>14.633333</v>
      </c>
      <c r="C2614" s="3">
        <v>2.5832999999999998E-2</v>
      </c>
      <c r="D2614" s="4">
        <f t="shared" si="40"/>
        <v>9.1458274967126147</v>
      </c>
      <c r="E2614" s="3" t="s">
        <v>10</v>
      </c>
      <c r="F2614" s="3" t="s">
        <v>6935</v>
      </c>
      <c r="G2614" s="3" t="s">
        <v>6934</v>
      </c>
      <c r="H2614" s="3" t="s">
        <v>9</v>
      </c>
      <c r="I2614" s="3" t="s">
        <v>9</v>
      </c>
      <c r="J2614" s="3" t="s">
        <v>9</v>
      </c>
      <c r="K2614" s="3" t="s">
        <v>9</v>
      </c>
      <c r="L2614" s="3" t="s">
        <v>11052</v>
      </c>
      <c r="M2614" s="3" t="s">
        <v>30</v>
      </c>
      <c r="N2614" s="3" t="s">
        <v>35464</v>
      </c>
      <c r="O2614" s="3" t="s">
        <v>35463</v>
      </c>
      <c r="P2614" s="3" t="s">
        <v>14734</v>
      </c>
      <c r="Q2614" s="3" t="s">
        <v>14733</v>
      </c>
      <c r="R2614" s="3" t="s">
        <v>11047</v>
      </c>
      <c r="S2614" s="3" t="s">
        <v>11046</v>
      </c>
      <c r="T2614" s="3" t="s">
        <v>11045</v>
      </c>
    </row>
    <row r="2615" spans="1:20" x14ac:dyDescent="0.25">
      <c r="A2615" s="3" t="s">
        <v>35462</v>
      </c>
      <c r="B2615" s="3">
        <v>7.7433329999999998</v>
      </c>
      <c r="C2615" s="3">
        <v>3.6141670000000001</v>
      </c>
      <c r="D2615" s="4">
        <f t="shared" si="40"/>
        <v>1.0992915157816248</v>
      </c>
      <c r="E2615" s="3" t="s">
        <v>10</v>
      </c>
      <c r="F2615" s="3" t="s">
        <v>30260</v>
      </c>
      <c r="G2615" s="3" t="s">
        <v>30259</v>
      </c>
      <c r="H2615" s="3" t="s">
        <v>9</v>
      </c>
      <c r="I2615" s="3" t="s">
        <v>9</v>
      </c>
      <c r="J2615" s="3" t="s">
        <v>9</v>
      </c>
      <c r="K2615" s="3" t="s">
        <v>9</v>
      </c>
      <c r="L2615" s="3" t="s">
        <v>194</v>
      </c>
      <c r="M2615" s="3" t="s">
        <v>193</v>
      </c>
      <c r="N2615" s="3" t="s">
        <v>35461</v>
      </c>
      <c r="O2615" s="3" t="s">
        <v>35460</v>
      </c>
      <c r="P2615" s="3" t="s">
        <v>30257</v>
      </c>
      <c r="Q2615" s="3" t="s">
        <v>30256</v>
      </c>
      <c r="R2615" s="3" t="s">
        <v>35459</v>
      </c>
      <c r="S2615" s="3" t="s">
        <v>35458</v>
      </c>
      <c r="T2615" s="3" t="s">
        <v>35457</v>
      </c>
    </row>
    <row r="2616" spans="1:20" x14ac:dyDescent="0.25">
      <c r="A2616" s="3" t="s">
        <v>35456</v>
      </c>
      <c r="B2616" s="3">
        <v>22.914166999999999</v>
      </c>
      <c r="C2616" s="3">
        <v>8.9016669999999998</v>
      </c>
      <c r="D2616" s="4">
        <f t="shared" si="40"/>
        <v>1.3640924027593446</v>
      </c>
      <c r="E2616" s="3" t="s">
        <v>10</v>
      </c>
      <c r="F2616" s="3" t="s">
        <v>35455</v>
      </c>
      <c r="G2616" s="3" t="s">
        <v>35454</v>
      </c>
      <c r="H2616" s="3" t="s">
        <v>35453</v>
      </c>
      <c r="I2616" s="3" t="s">
        <v>35452</v>
      </c>
      <c r="J2616" s="3" t="s">
        <v>9</v>
      </c>
      <c r="K2616" s="3" t="s">
        <v>9</v>
      </c>
      <c r="L2616" s="3" t="s">
        <v>949</v>
      </c>
      <c r="M2616" s="3" t="s">
        <v>7</v>
      </c>
      <c r="N2616" s="3" t="s">
        <v>35451</v>
      </c>
      <c r="O2616" s="3" t="s">
        <v>35450</v>
      </c>
      <c r="P2616" s="3" t="s">
        <v>35449</v>
      </c>
      <c r="Q2616" s="3" t="s">
        <v>35448</v>
      </c>
      <c r="R2616" s="3" t="s">
        <v>1047</v>
      </c>
      <c r="S2616" s="3" t="s">
        <v>1046</v>
      </c>
      <c r="T2616" s="3" t="s">
        <v>1045</v>
      </c>
    </row>
    <row r="2617" spans="1:20" x14ac:dyDescent="0.25">
      <c r="A2617" s="3" t="s">
        <v>12505</v>
      </c>
      <c r="B2617" s="3">
        <v>0.10166699999999999</v>
      </c>
      <c r="C2617" s="3">
        <v>0.33083299999999999</v>
      </c>
      <c r="D2617" s="4">
        <f t="shared" si="40"/>
        <v>-1.7022516758424</v>
      </c>
      <c r="E2617" s="3" t="s">
        <v>10</v>
      </c>
      <c r="F2617" s="3" t="s">
        <v>987</v>
      </c>
      <c r="G2617" s="3" t="s">
        <v>986</v>
      </c>
      <c r="H2617" s="3" t="s">
        <v>9</v>
      </c>
      <c r="I2617" s="3" t="s">
        <v>9</v>
      </c>
      <c r="J2617" s="3" t="s">
        <v>9</v>
      </c>
      <c r="K2617" s="3" t="s">
        <v>9</v>
      </c>
      <c r="L2617" s="3" t="s">
        <v>12504</v>
      </c>
      <c r="M2617" s="3" t="s">
        <v>304</v>
      </c>
      <c r="N2617" s="3" t="s">
        <v>12503</v>
      </c>
      <c r="O2617" s="3" t="s">
        <v>12502</v>
      </c>
      <c r="P2617" s="3" t="s">
        <v>1926</v>
      </c>
      <c r="Q2617" s="3" t="s">
        <v>1925</v>
      </c>
      <c r="R2617" s="3" t="s">
        <v>980</v>
      </c>
      <c r="S2617" s="3" t="s">
        <v>979</v>
      </c>
      <c r="T2617" s="3" t="s">
        <v>978</v>
      </c>
    </row>
    <row r="2618" spans="1:20" x14ac:dyDescent="0.25">
      <c r="A2618" s="3" t="s">
        <v>35447</v>
      </c>
      <c r="B2618" s="3">
        <v>0.98333300000000001</v>
      </c>
      <c r="C2618" s="3">
        <v>0.154167</v>
      </c>
      <c r="D2618" s="4">
        <f t="shared" si="40"/>
        <v>2.6731860753463859</v>
      </c>
      <c r="E2618" s="3" t="s">
        <v>10</v>
      </c>
      <c r="F2618" s="3" t="s">
        <v>9</v>
      </c>
      <c r="G2618" s="3" t="s">
        <v>9</v>
      </c>
      <c r="H2618" s="3" t="s">
        <v>9</v>
      </c>
      <c r="I2618" s="3" t="s">
        <v>9</v>
      </c>
      <c r="J2618" s="3" t="s">
        <v>9</v>
      </c>
      <c r="K2618" s="3" t="s">
        <v>9</v>
      </c>
      <c r="L2618" s="3" t="s">
        <v>9</v>
      </c>
      <c r="M2618" s="3" t="s">
        <v>9</v>
      </c>
      <c r="N2618" s="3" t="s">
        <v>35446</v>
      </c>
      <c r="O2618" s="3" t="s">
        <v>35445</v>
      </c>
      <c r="P2618" s="3" t="s">
        <v>9</v>
      </c>
      <c r="Q2618" s="3" t="s">
        <v>9</v>
      </c>
      <c r="R2618" s="3" t="s">
        <v>9</v>
      </c>
      <c r="S2618" s="3" t="s">
        <v>9</v>
      </c>
      <c r="T2618" s="3" t="s">
        <v>9</v>
      </c>
    </row>
    <row r="2619" spans="1:20" x14ac:dyDescent="0.25">
      <c r="A2619" s="3" t="s">
        <v>35444</v>
      </c>
      <c r="B2619" s="3">
        <v>3.2716669999999999</v>
      </c>
      <c r="C2619" s="3">
        <v>0.70166700000000004</v>
      </c>
      <c r="D2619" s="4">
        <f t="shared" si="40"/>
        <v>2.2211674960229115</v>
      </c>
      <c r="E2619" s="3" t="s">
        <v>10</v>
      </c>
      <c r="F2619" s="3" t="s">
        <v>9</v>
      </c>
      <c r="G2619" s="3" t="s">
        <v>9</v>
      </c>
      <c r="H2619" s="3" t="s">
        <v>9</v>
      </c>
      <c r="I2619" s="3" t="s">
        <v>9</v>
      </c>
      <c r="J2619" s="3" t="s">
        <v>9</v>
      </c>
      <c r="K2619" s="3" t="s">
        <v>9</v>
      </c>
      <c r="L2619" s="3" t="s">
        <v>9</v>
      </c>
      <c r="M2619" s="3" t="s">
        <v>9</v>
      </c>
      <c r="N2619" s="3" t="s">
        <v>35443</v>
      </c>
      <c r="O2619" s="3" t="s">
        <v>35442</v>
      </c>
      <c r="P2619" s="3" t="s">
        <v>9</v>
      </c>
      <c r="Q2619" s="3" t="s">
        <v>9</v>
      </c>
      <c r="R2619" s="3" t="s">
        <v>9</v>
      </c>
      <c r="S2619" s="3" t="s">
        <v>9</v>
      </c>
      <c r="T2619" s="3" t="s">
        <v>9</v>
      </c>
    </row>
    <row r="2620" spans="1:20" x14ac:dyDescent="0.25">
      <c r="A2620" s="3" t="s">
        <v>35441</v>
      </c>
      <c r="B2620" s="3">
        <v>2.0150000000000001</v>
      </c>
      <c r="C2620" s="3">
        <v>0.87916700000000003</v>
      </c>
      <c r="D2620" s="4">
        <f t="shared" si="40"/>
        <v>1.1965706986612994</v>
      </c>
      <c r="E2620" s="3" t="s">
        <v>10</v>
      </c>
      <c r="F2620" s="3" t="s">
        <v>146</v>
      </c>
      <c r="G2620" s="3" t="s">
        <v>145</v>
      </c>
      <c r="H2620" s="3" t="s">
        <v>9</v>
      </c>
      <c r="I2620" s="3" t="s">
        <v>9</v>
      </c>
      <c r="J2620" s="3" t="s">
        <v>9</v>
      </c>
      <c r="K2620" s="3" t="s">
        <v>9</v>
      </c>
      <c r="L2620" s="3" t="s">
        <v>35440</v>
      </c>
      <c r="M2620" s="3" t="s">
        <v>304</v>
      </c>
      <c r="N2620" s="3" t="s">
        <v>35439</v>
      </c>
      <c r="O2620" s="3" t="s">
        <v>35438</v>
      </c>
      <c r="P2620" s="3" t="s">
        <v>16349</v>
      </c>
      <c r="Q2620" s="3" t="s">
        <v>16348</v>
      </c>
      <c r="R2620" s="3" t="s">
        <v>35437</v>
      </c>
      <c r="S2620" s="3" t="s">
        <v>35436</v>
      </c>
      <c r="T2620" s="3" t="s">
        <v>35435</v>
      </c>
    </row>
    <row r="2621" spans="1:20" x14ac:dyDescent="0.25">
      <c r="A2621" s="3" t="s">
        <v>12485</v>
      </c>
      <c r="B2621" s="3">
        <v>0.43916699999999997</v>
      </c>
      <c r="C2621" s="3">
        <v>1.059167</v>
      </c>
      <c r="D2621" s="4">
        <f t="shared" si="40"/>
        <v>-1.2700885223780207</v>
      </c>
      <c r="E2621" s="3" t="s">
        <v>12484</v>
      </c>
      <c r="F2621" s="3" t="s">
        <v>12483</v>
      </c>
      <c r="G2621" s="3" t="s">
        <v>12482</v>
      </c>
      <c r="H2621" s="3" t="s">
        <v>9</v>
      </c>
      <c r="I2621" s="3" t="s">
        <v>9</v>
      </c>
      <c r="J2621" s="3" t="s">
        <v>9</v>
      </c>
      <c r="K2621" s="3" t="s">
        <v>9</v>
      </c>
      <c r="L2621" s="3" t="s">
        <v>12481</v>
      </c>
      <c r="M2621" s="3" t="s">
        <v>7</v>
      </c>
      <c r="N2621" s="3" t="s">
        <v>12480</v>
      </c>
      <c r="O2621" s="3" t="s">
        <v>12479</v>
      </c>
      <c r="P2621" s="3" t="s">
        <v>12478</v>
      </c>
      <c r="Q2621" s="3" t="s">
        <v>12477</v>
      </c>
      <c r="R2621" s="3" t="s">
        <v>12476</v>
      </c>
      <c r="S2621" s="3" t="s">
        <v>12475</v>
      </c>
      <c r="T2621" s="3" t="s">
        <v>12474</v>
      </c>
    </row>
    <row r="2622" spans="1:20" x14ac:dyDescent="0.25">
      <c r="A2622" s="3" t="s">
        <v>12473</v>
      </c>
      <c r="B2622" s="3">
        <v>0.1225</v>
      </c>
      <c r="C2622" s="3">
        <v>0.495</v>
      </c>
      <c r="D2622" s="4">
        <f t="shared" si="40"/>
        <v>-2.0146467759644011</v>
      </c>
      <c r="E2622" s="3" t="s">
        <v>10</v>
      </c>
      <c r="F2622" s="3" t="s">
        <v>1014</v>
      </c>
      <c r="G2622" s="3" t="s">
        <v>1013</v>
      </c>
      <c r="H2622" s="3" t="s">
        <v>1012</v>
      </c>
      <c r="I2622" s="3" t="s">
        <v>1011</v>
      </c>
      <c r="J2622" s="3" t="s">
        <v>1010</v>
      </c>
      <c r="K2622" s="3" t="s">
        <v>1009</v>
      </c>
      <c r="L2622" s="3" t="s">
        <v>1008</v>
      </c>
      <c r="M2622" s="3" t="s">
        <v>371</v>
      </c>
      <c r="N2622" s="3" t="s">
        <v>12472</v>
      </c>
      <c r="O2622" s="3" t="s">
        <v>12471</v>
      </c>
      <c r="P2622" s="3" t="s">
        <v>2789</v>
      </c>
      <c r="Q2622" s="3" t="s">
        <v>2788</v>
      </c>
      <c r="R2622" s="3" t="s">
        <v>1003</v>
      </c>
      <c r="S2622" s="3" t="s">
        <v>1002</v>
      </c>
      <c r="T2622" s="3" t="s">
        <v>1001</v>
      </c>
    </row>
    <row r="2623" spans="1:20" x14ac:dyDescent="0.25">
      <c r="A2623" s="3" t="s">
        <v>35434</v>
      </c>
      <c r="B2623" s="3">
        <v>12.104167</v>
      </c>
      <c r="C2623" s="3">
        <v>6.6667000000000004E-2</v>
      </c>
      <c r="D2623" s="4">
        <f t="shared" si="40"/>
        <v>7.5043152745647035</v>
      </c>
      <c r="E2623" s="3" t="s">
        <v>10</v>
      </c>
      <c r="F2623" s="3" t="s">
        <v>35433</v>
      </c>
      <c r="G2623" s="3" t="s">
        <v>35432</v>
      </c>
      <c r="H2623" s="3" t="s">
        <v>9</v>
      </c>
      <c r="I2623" s="3" t="s">
        <v>9</v>
      </c>
      <c r="J2623" s="3" t="s">
        <v>9</v>
      </c>
      <c r="K2623" s="3" t="s">
        <v>9</v>
      </c>
      <c r="L2623" s="3" t="s">
        <v>5127</v>
      </c>
      <c r="M2623" s="3" t="s">
        <v>7</v>
      </c>
      <c r="N2623" s="3" t="s">
        <v>35431</v>
      </c>
      <c r="O2623" s="3" t="s">
        <v>35430</v>
      </c>
      <c r="P2623" s="3" t="s">
        <v>35429</v>
      </c>
      <c r="Q2623" s="3" t="s">
        <v>35428</v>
      </c>
      <c r="R2623" s="3" t="s">
        <v>5122</v>
      </c>
      <c r="S2623" s="3" t="s">
        <v>5121</v>
      </c>
      <c r="T2623" s="3" t="s">
        <v>5120</v>
      </c>
    </row>
    <row r="2624" spans="1:20" x14ac:dyDescent="0.25">
      <c r="A2624" s="3" t="s">
        <v>12462</v>
      </c>
      <c r="B2624" s="3">
        <v>28.234999999999999</v>
      </c>
      <c r="C2624" s="3">
        <v>71.699167000000003</v>
      </c>
      <c r="D2624" s="4">
        <f t="shared" si="40"/>
        <v>-1.3444717264929138</v>
      </c>
      <c r="E2624" s="3" t="s">
        <v>10</v>
      </c>
      <c r="F2624" s="3" t="s">
        <v>12461</v>
      </c>
      <c r="G2624" s="3" t="s">
        <v>12460</v>
      </c>
      <c r="H2624" s="3" t="s">
        <v>320</v>
      </c>
      <c r="I2624" s="3" t="s">
        <v>319</v>
      </c>
      <c r="J2624" s="3" t="s">
        <v>318</v>
      </c>
      <c r="K2624" s="3" t="s">
        <v>317</v>
      </c>
      <c r="L2624" s="3" t="s">
        <v>316</v>
      </c>
      <c r="M2624" s="3" t="s">
        <v>315</v>
      </c>
      <c r="N2624" s="3" t="s">
        <v>12459</v>
      </c>
      <c r="O2624" s="3" t="s">
        <v>12458</v>
      </c>
      <c r="P2624" s="3" t="s">
        <v>312</v>
      </c>
      <c r="Q2624" s="3" t="s">
        <v>311</v>
      </c>
      <c r="R2624" s="3" t="s">
        <v>310</v>
      </c>
      <c r="S2624" s="3" t="s">
        <v>309</v>
      </c>
      <c r="T2624" s="3" t="s">
        <v>308</v>
      </c>
    </row>
    <row r="2625" spans="1:20" x14ac:dyDescent="0.25">
      <c r="A2625" s="3" t="s">
        <v>35427</v>
      </c>
      <c r="B2625" s="3">
        <v>0.13833300000000001</v>
      </c>
      <c r="C2625" s="3">
        <v>2.5316670000000001</v>
      </c>
      <c r="D2625" s="4">
        <f t="shared" si="40"/>
        <v>-4.1938703894861913</v>
      </c>
      <c r="E2625" s="3" t="s">
        <v>10</v>
      </c>
      <c r="F2625" s="3" t="s">
        <v>15477</v>
      </c>
      <c r="G2625" s="3" t="s">
        <v>15476</v>
      </c>
      <c r="H2625" s="3" t="s">
        <v>9</v>
      </c>
      <c r="I2625" s="3" t="s">
        <v>9</v>
      </c>
      <c r="J2625" s="3" t="s">
        <v>9</v>
      </c>
      <c r="K2625" s="3" t="s">
        <v>9</v>
      </c>
      <c r="L2625" s="3" t="s">
        <v>15475</v>
      </c>
      <c r="M2625" s="3" t="s">
        <v>7</v>
      </c>
      <c r="N2625" s="3" t="s">
        <v>35426</v>
      </c>
      <c r="O2625" s="3" t="s">
        <v>35425</v>
      </c>
      <c r="P2625" s="3" t="s">
        <v>35424</v>
      </c>
      <c r="Q2625" s="3" t="s">
        <v>35423</v>
      </c>
      <c r="R2625" s="3" t="s">
        <v>15470</v>
      </c>
      <c r="S2625" s="3" t="s">
        <v>15469</v>
      </c>
      <c r="T2625" s="3" t="s">
        <v>15468</v>
      </c>
    </row>
    <row r="2626" spans="1:20" x14ac:dyDescent="0.25">
      <c r="A2626" s="3" t="s">
        <v>12418</v>
      </c>
      <c r="B2626" s="3">
        <v>27.483332999999998</v>
      </c>
      <c r="C2626" s="3">
        <v>69.691666999999995</v>
      </c>
      <c r="D2626" s="4">
        <f t="shared" si="40"/>
        <v>-1.3424291885914188</v>
      </c>
      <c r="E2626" s="3" t="s">
        <v>10</v>
      </c>
      <c r="F2626" s="3" t="s">
        <v>12417</v>
      </c>
      <c r="G2626" s="3" t="s">
        <v>12416</v>
      </c>
      <c r="H2626" s="3" t="s">
        <v>9</v>
      </c>
      <c r="I2626" s="3" t="s">
        <v>9</v>
      </c>
      <c r="J2626" s="3" t="s">
        <v>9</v>
      </c>
      <c r="K2626" s="3" t="s">
        <v>9</v>
      </c>
      <c r="L2626" s="3" t="s">
        <v>12415</v>
      </c>
      <c r="M2626" s="3" t="s">
        <v>3827</v>
      </c>
      <c r="N2626" s="3" t="s">
        <v>12414</v>
      </c>
      <c r="O2626" s="3" t="s">
        <v>12413</v>
      </c>
      <c r="P2626" s="3" t="s">
        <v>12412</v>
      </c>
      <c r="Q2626" s="3" t="s">
        <v>12411</v>
      </c>
      <c r="R2626" s="3" t="s">
        <v>455</v>
      </c>
      <c r="S2626" s="3" t="s">
        <v>454</v>
      </c>
      <c r="T2626" s="3" t="s">
        <v>453</v>
      </c>
    </row>
    <row r="2627" spans="1:20" x14ac:dyDescent="0.25">
      <c r="A2627" s="3" t="s">
        <v>35422</v>
      </c>
      <c r="B2627" s="3">
        <v>2.3408329999999999</v>
      </c>
      <c r="C2627" s="3">
        <v>0.36083300000000001</v>
      </c>
      <c r="D2627" s="4">
        <f t="shared" si="40"/>
        <v>2.6976188217050092</v>
      </c>
      <c r="E2627" s="3" t="s">
        <v>10</v>
      </c>
      <c r="F2627" s="3" t="s">
        <v>219</v>
      </c>
      <c r="G2627" s="3" t="s">
        <v>218</v>
      </c>
      <c r="H2627" s="3" t="s">
        <v>9</v>
      </c>
      <c r="I2627" s="3" t="s">
        <v>9</v>
      </c>
      <c r="J2627" s="3" t="s">
        <v>9</v>
      </c>
      <c r="K2627" s="3" t="s">
        <v>9</v>
      </c>
      <c r="L2627" s="3" t="s">
        <v>231</v>
      </c>
      <c r="M2627" s="3" t="s">
        <v>7</v>
      </c>
      <c r="N2627" s="3" t="s">
        <v>35421</v>
      </c>
      <c r="O2627" s="3" t="s">
        <v>35420</v>
      </c>
      <c r="P2627" s="3" t="s">
        <v>215</v>
      </c>
      <c r="Q2627" s="3" t="s">
        <v>214</v>
      </c>
      <c r="R2627" s="3" t="s">
        <v>9</v>
      </c>
      <c r="S2627" s="3" t="s">
        <v>9</v>
      </c>
      <c r="T2627" s="3" t="s">
        <v>9</v>
      </c>
    </row>
    <row r="2628" spans="1:20" x14ac:dyDescent="0.25">
      <c r="A2628" s="3" t="s">
        <v>12394</v>
      </c>
      <c r="B2628" s="3">
        <v>7.7166670000000002</v>
      </c>
      <c r="C2628" s="3">
        <v>3.5816669999999999</v>
      </c>
      <c r="D2628" s="4">
        <f t="shared" ref="D2628:D2691" si="41">LOG(B2628/C2628,2)</f>
        <v>1.1073466387726212</v>
      </c>
      <c r="E2628" s="3" t="s">
        <v>10</v>
      </c>
      <c r="F2628" s="3" t="s">
        <v>335</v>
      </c>
      <c r="G2628" s="3" t="s">
        <v>334</v>
      </c>
      <c r="H2628" s="3" t="s">
        <v>333</v>
      </c>
      <c r="I2628" s="3" t="s">
        <v>332</v>
      </c>
      <c r="J2628" s="3" t="s">
        <v>9</v>
      </c>
      <c r="K2628" s="3" t="s">
        <v>9</v>
      </c>
      <c r="L2628" s="3" t="s">
        <v>331</v>
      </c>
      <c r="M2628" s="3" t="s">
        <v>131</v>
      </c>
      <c r="N2628" s="3" t="s">
        <v>12393</v>
      </c>
      <c r="O2628" s="3" t="s">
        <v>62</v>
      </c>
      <c r="P2628" s="3" t="s">
        <v>328</v>
      </c>
      <c r="Q2628" s="3" t="s">
        <v>327</v>
      </c>
      <c r="R2628" s="3" t="s">
        <v>326</v>
      </c>
      <c r="S2628" s="3" t="s">
        <v>325</v>
      </c>
      <c r="T2628" s="3" t="s">
        <v>324</v>
      </c>
    </row>
    <row r="2629" spans="1:20" x14ac:dyDescent="0.25">
      <c r="A2629" s="3" t="s">
        <v>12389</v>
      </c>
      <c r="B2629" s="3">
        <v>6.9241669999999997</v>
      </c>
      <c r="C2629" s="3">
        <v>17.726666999999999</v>
      </c>
      <c r="D2629" s="4">
        <f t="shared" si="41"/>
        <v>-1.3562088778345225</v>
      </c>
      <c r="E2629" s="3" t="s">
        <v>10</v>
      </c>
      <c r="F2629" s="3" t="s">
        <v>322</v>
      </c>
      <c r="G2629" s="3" t="s">
        <v>321</v>
      </c>
      <c r="H2629" s="3" t="s">
        <v>320</v>
      </c>
      <c r="I2629" s="3" t="s">
        <v>319</v>
      </c>
      <c r="J2629" s="3" t="s">
        <v>318</v>
      </c>
      <c r="K2629" s="3" t="s">
        <v>317</v>
      </c>
      <c r="L2629" s="3" t="s">
        <v>316</v>
      </c>
      <c r="M2629" s="3" t="s">
        <v>315</v>
      </c>
      <c r="N2629" s="3" t="s">
        <v>12388</v>
      </c>
      <c r="O2629" s="3" t="s">
        <v>12387</v>
      </c>
      <c r="P2629" s="3" t="s">
        <v>312</v>
      </c>
      <c r="Q2629" s="3" t="s">
        <v>311</v>
      </c>
      <c r="R2629" s="3" t="s">
        <v>310</v>
      </c>
      <c r="S2629" s="3" t="s">
        <v>309</v>
      </c>
      <c r="T2629" s="3" t="s">
        <v>308</v>
      </c>
    </row>
    <row r="2630" spans="1:20" x14ac:dyDescent="0.25">
      <c r="A2630" s="3" t="s">
        <v>12386</v>
      </c>
      <c r="B2630" s="3">
        <v>19.744167000000001</v>
      </c>
      <c r="C2630" s="3">
        <v>0.55500000000000005</v>
      </c>
      <c r="D2630" s="4">
        <f t="shared" si="41"/>
        <v>5.1527949205584704</v>
      </c>
      <c r="E2630" s="3" t="s">
        <v>10</v>
      </c>
      <c r="F2630" s="3" t="s">
        <v>3634</v>
      </c>
      <c r="G2630" s="3" t="s">
        <v>3633</v>
      </c>
      <c r="H2630" s="3" t="s">
        <v>9</v>
      </c>
      <c r="I2630" s="3" t="s">
        <v>9</v>
      </c>
      <c r="J2630" s="3" t="s">
        <v>9</v>
      </c>
      <c r="K2630" s="3" t="s">
        <v>9</v>
      </c>
      <c r="L2630" s="3" t="s">
        <v>3632</v>
      </c>
      <c r="M2630" s="3" t="s">
        <v>7</v>
      </c>
      <c r="N2630" s="3" t="s">
        <v>12385</v>
      </c>
      <c r="O2630" s="3" t="s">
        <v>12384</v>
      </c>
      <c r="P2630" s="3" t="s">
        <v>3629</v>
      </c>
      <c r="Q2630" s="3" t="s">
        <v>3628</v>
      </c>
      <c r="R2630" s="3" t="s">
        <v>3627</v>
      </c>
      <c r="S2630" s="3" t="s">
        <v>3626</v>
      </c>
      <c r="T2630" s="3" t="s">
        <v>3625</v>
      </c>
    </row>
    <row r="2631" spans="1:20" x14ac:dyDescent="0.25">
      <c r="A2631" s="3" t="s">
        <v>35419</v>
      </c>
      <c r="B2631" s="3">
        <v>0.88166699999999998</v>
      </c>
      <c r="C2631" s="3">
        <v>4.2416669999999996</v>
      </c>
      <c r="D2631" s="4">
        <f t="shared" si="41"/>
        <v>-2.2663255967816269</v>
      </c>
      <c r="E2631" s="3" t="s">
        <v>10</v>
      </c>
      <c r="F2631" s="3" t="s">
        <v>9</v>
      </c>
      <c r="G2631" s="3" t="s">
        <v>9</v>
      </c>
      <c r="H2631" s="3" t="s">
        <v>14951</v>
      </c>
      <c r="I2631" s="3" t="s">
        <v>14950</v>
      </c>
      <c r="J2631" s="3" t="s">
        <v>9</v>
      </c>
      <c r="K2631" s="3" t="s">
        <v>9</v>
      </c>
      <c r="L2631" s="3" t="s">
        <v>14949</v>
      </c>
      <c r="M2631" s="3" t="s">
        <v>131</v>
      </c>
      <c r="N2631" s="3" t="s">
        <v>35418</v>
      </c>
      <c r="O2631" s="3" t="s">
        <v>62</v>
      </c>
      <c r="P2631" s="3" t="s">
        <v>14946</v>
      </c>
      <c r="Q2631" s="3" t="s">
        <v>14945</v>
      </c>
      <c r="R2631" s="3" t="s">
        <v>25342</v>
      </c>
      <c r="S2631" s="3" t="s">
        <v>25341</v>
      </c>
      <c r="T2631" s="3" t="s">
        <v>25340</v>
      </c>
    </row>
    <row r="2632" spans="1:20" x14ac:dyDescent="0.25">
      <c r="A2632" s="3" t="s">
        <v>12378</v>
      </c>
      <c r="B2632" s="3">
        <v>0.33</v>
      </c>
      <c r="C2632" s="3">
        <v>1.2483329999999999</v>
      </c>
      <c r="D2632" s="4">
        <f t="shared" si="41"/>
        <v>-1.9194649031467692</v>
      </c>
      <c r="E2632" s="3" t="s">
        <v>12377</v>
      </c>
      <c r="F2632" s="3" t="s">
        <v>187</v>
      </c>
      <c r="G2632" s="3" t="s">
        <v>186</v>
      </c>
      <c r="H2632" s="3" t="s">
        <v>185</v>
      </c>
      <c r="I2632" s="3" t="s">
        <v>184</v>
      </c>
      <c r="J2632" s="3" t="s">
        <v>9</v>
      </c>
      <c r="K2632" s="3" t="s">
        <v>9</v>
      </c>
      <c r="L2632" s="3" t="s">
        <v>12376</v>
      </c>
      <c r="M2632" s="3" t="s">
        <v>3827</v>
      </c>
      <c r="N2632" s="3" t="s">
        <v>12375</v>
      </c>
      <c r="O2632" s="3" t="s">
        <v>12374</v>
      </c>
      <c r="P2632" s="3" t="s">
        <v>12373</v>
      </c>
      <c r="Q2632" s="3" t="s">
        <v>12372</v>
      </c>
      <c r="R2632" s="3" t="s">
        <v>178</v>
      </c>
      <c r="S2632" s="3" t="s">
        <v>177</v>
      </c>
      <c r="T2632" s="3" t="s">
        <v>176</v>
      </c>
    </row>
    <row r="2633" spans="1:20" x14ac:dyDescent="0.25">
      <c r="A2633" s="3" t="s">
        <v>35417</v>
      </c>
      <c r="B2633" s="3">
        <v>16.108332999999998</v>
      </c>
      <c r="C2633" s="3">
        <v>0</v>
      </c>
      <c r="D2633" s="4" t="e">
        <f t="shared" si="41"/>
        <v>#DIV/0!</v>
      </c>
      <c r="E2633" s="3" t="s">
        <v>35416</v>
      </c>
      <c r="F2633" s="3" t="s">
        <v>31608</v>
      </c>
      <c r="G2633" s="3" t="s">
        <v>31607</v>
      </c>
      <c r="H2633" s="3" t="s">
        <v>31606</v>
      </c>
      <c r="I2633" s="3" t="s">
        <v>31605</v>
      </c>
      <c r="J2633" s="3" t="s">
        <v>10358</v>
      </c>
      <c r="K2633" s="3" t="s">
        <v>10357</v>
      </c>
      <c r="L2633" s="3" t="s">
        <v>4965</v>
      </c>
      <c r="M2633" s="3" t="s">
        <v>371</v>
      </c>
      <c r="N2633" s="3" t="s">
        <v>35415</v>
      </c>
      <c r="O2633" s="3" t="s">
        <v>35414</v>
      </c>
      <c r="P2633" s="3" t="s">
        <v>31602</v>
      </c>
      <c r="Q2633" s="3" t="s">
        <v>31601</v>
      </c>
      <c r="R2633" s="3" t="s">
        <v>31600</v>
      </c>
      <c r="S2633" s="3" t="s">
        <v>31599</v>
      </c>
      <c r="T2633" s="3" t="s">
        <v>31598</v>
      </c>
    </row>
    <row r="2634" spans="1:20" x14ac:dyDescent="0.25">
      <c r="A2634" s="3" t="s">
        <v>12371</v>
      </c>
      <c r="B2634" s="3">
        <v>9.6649999999999991</v>
      </c>
      <c r="C2634" s="3">
        <v>5.0949999999999998</v>
      </c>
      <c r="D2634" s="4">
        <f t="shared" si="41"/>
        <v>0.923687586045422</v>
      </c>
      <c r="E2634" s="3" t="s">
        <v>10</v>
      </c>
      <c r="F2634" s="3" t="s">
        <v>9</v>
      </c>
      <c r="G2634" s="3" t="s">
        <v>9</v>
      </c>
      <c r="H2634" s="3" t="s">
        <v>9</v>
      </c>
      <c r="I2634" s="3" t="s">
        <v>9</v>
      </c>
      <c r="J2634" s="3" t="s">
        <v>9</v>
      </c>
      <c r="K2634" s="3" t="s">
        <v>9</v>
      </c>
      <c r="L2634" s="3" t="s">
        <v>12370</v>
      </c>
      <c r="M2634" s="3" t="s">
        <v>7</v>
      </c>
      <c r="N2634" s="3" t="s">
        <v>12369</v>
      </c>
      <c r="O2634" s="3" t="s">
        <v>12368</v>
      </c>
      <c r="P2634" s="3" t="s">
        <v>9</v>
      </c>
      <c r="Q2634" s="3" t="s">
        <v>9</v>
      </c>
      <c r="R2634" s="3" t="s">
        <v>9</v>
      </c>
      <c r="S2634" s="3" t="s">
        <v>9</v>
      </c>
      <c r="T2634" s="3" t="s">
        <v>9</v>
      </c>
    </row>
    <row r="2635" spans="1:20" x14ac:dyDescent="0.25">
      <c r="A2635" s="3" t="s">
        <v>35413</v>
      </c>
      <c r="B2635" s="3">
        <v>61.533332999999999</v>
      </c>
      <c r="C2635" s="3">
        <v>0.49583300000000002</v>
      </c>
      <c r="D2635" s="4">
        <f t="shared" si="41"/>
        <v>6.9553700364019262</v>
      </c>
      <c r="E2635" s="3" t="s">
        <v>10</v>
      </c>
      <c r="F2635" s="3" t="s">
        <v>31628</v>
      </c>
      <c r="G2635" s="3" t="s">
        <v>31627</v>
      </c>
      <c r="H2635" s="3" t="s">
        <v>31626</v>
      </c>
      <c r="I2635" s="3" t="s">
        <v>31625</v>
      </c>
      <c r="J2635" s="3" t="s">
        <v>9</v>
      </c>
      <c r="K2635" s="3" t="s">
        <v>9</v>
      </c>
      <c r="L2635" s="3" t="s">
        <v>31624</v>
      </c>
      <c r="M2635" s="3" t="s">
        <v>1379</v>
      </c>
      <c r="N2635" s="3" t="s">
        <v>35412</v>
      </c>
      <c r="O2635" s="3" t="s">
        <v>35411</v>
      </c>
      <c r="P2635" s="3" t="s">
        <v>31621</v>
      </c>
      <c r="Q2635" s="3" t="s">
        <v>31620</v>
      </c>
      <c r="R2635" s="3" t="s">
        <v>31619</v>
      </c>
      <c r="S2635" s="3" t="s">
        <v>31618</v>
      </c>
      <c r="T2635" s="3" t="s">
        <v>31617</v>
      </c>
    </row>
    <row r="2636" spans="1:20" x14ac:dyDescent="0.25">
      <c r="A2636" s="3" t="s">
        <v>35410</v>
      </c>
      <c r="B2636" s="3">
        <v>69.988332999999997</v>
      </c>
      <c r="C2636" s="3">
        <v>1.5774999999999999</v>
      </c>
      <c r="D2636" s="4">
        <f t="shared" si="41"/>
        <v>5.4714025356528815</v>
      </c>
      <c r="E2636" s="3" t="s">
        <v>10</v>
      </c>
      <c r="F2636" s="3" t="s">
        <v>35409</v>
      </c>
      <c r="G2636" s="3" t="s">
        <v>35408</v>
      </c>
      <c r="H2636" s="3" t="s">
        <v>9</v>
      </c>
      <c r="I2636" s="3" t="s">
        <v>9</v>
      </c>
      <c r="J2636" s="3" t="s">
        <v>9</v>
      </c>
      <c r="K2636" s="3" t="s">
        <v>9</v>
      </c>
      <c r="L2636" s="3" t="s">
        <v>194</v>
      </c>
      <c r="M2636" s="3" t="s">
        <v>193</v>
      </c>
      <c r="N2636" s="3" t="s">
        <v>35407</v>
      </c>
      <c r="O2636" s="3" t="s">
        <v>35406</v>
      </c>
      <c r="P2636" s="3" t="s">
        <v>35405</v>
      </c>
      <c r="Q2636" s="3" t="s">
        <v>35404</v>
      </c>
      <c r="R2636" s="3" t="s">
        <v>35403</v>
      </c>
      <c r="S2636" s="3" t="s">
        <v>35402</v>
      </c>
      <c r="T2636" s="3" t="s">
        <v>35401</v>
      </c>
    </row>
    <row r="2637" spans="1:20" x14ac:dyDescent="0.25">
      <c r="A2637" s="3" t="s">
        <v>35400</v>
      </c>
      <c r="B2637" s="3">
        <v>108.294167</v>
      </c>
      <c r="C2637" s="3">
        <v>0.45833299999999999</v>
      </c>
      <c r="D2637" s="4">
        <f t="shared" si="41"/>
        <v>7.8843436588966647</v>
      </c>
      <c r="E2637" s="3" t="s">
        <v>10</v>
      </c>
      <c r="F2637" s="3" t="s">
        <v>31628</v>
      </c>
      <c r="G2637" s="3" t="s">
        <v>31627</v>
      </c>
      <c r="H2637" s="3" t="s">
        <v>31626</v>
      </c>
      <c r="I2637" s="3" t="s">
        <v>31625</v>
      </c>
      <c r="J2637" s="3" t="s">
        <v>9</v>
      </c>
      <c r="K2637" s="3" t="s">
        <v>9</v>
      </c>
      <c r="L2637" s="3" t="s">
        <v>31624</v>
      </c>
      <c r="M2637" s="3" t="s">
        <v>1379</v>
      </c>
      <c r="N2637" s="3" t="s">
        <v>35399</v>
      </c>
      <c r="O2637" s="3" t="s">
        <v>35398</v>
      </c>
      <c r="P2637" s="3" t="s">
        <v>31621</v>
      </c>
      <c r="Q2637" s="3" t="s">
        <v>31620</v>
      </c>
      <c r="R2637" s="3" t="s">
        <v>31619</v>
      </c>
      <c r="S2637" s="3" t="s">
        <v>31618</v>
      </c>
      <c r="T2637" s="3" t="s">
        <v>31617</v>
      </c>
    </row>
    <row r="2638" spans="1:20" x14ac:dyDescent="0.25">
      <c r="A2638" s="3" t="s">
        <v>12367</v>
      </c>
      <c r="B2638" s="3">
        <v>0.5</v>
      </c>
      <c r="C2638" s="3">
        <v>1.0874999999999999</v>
      </c>
      <c r="D2638" s="4">
        <f t="shared" si="41"/>
        <v>-1.121015400961366</v>
      </c>
      <c r="E2638" s="3" t="s">
        <v>10</v>
      </c>
      <c r="F2638" s="3" t="s">
        <v>263</v>
      </c>
      <c r="G2638" s="3" t="s">
        <v>262</v>
      </c>
      <c r="H2638" s="3" t="s">
        <v>9</v>
      </c>
      <c r="I2638" s="3" t="s">
        <v>9</v>
      </c>
      <c r="J2638" s="3" t="s">
        <v>9</v>
      </c>
      <c r="K2638" s="3" t="s">
        <v>9</v>
      </c>
      <c r="L2638" s="3" t="s">
        <v>261</v>
      </c>
      <c r="M2638" s="3" t="s">
        <v>260</v>
      </c>
      <c r="N2638" s="3" t="s">
        <v>12366</v>
      </c>
      <c r="O2638" s="3" t="s">
        <v>12365</v>
      </c>
      <c r="P2638" s="3" t="s">
        <v>257</v>
      </c>
      <c r="Q2638" s="3" t="s">
        <v>256</v>
      </c>
      <c r="R2638" s="3" t="s">
        <v>255</v>
      </c>
      <c r="S2638" s="3" t="s">
        <v>254</v>
      </c>
      <c r="T2638" s="3" t="s">
        <v>253</v>
      </c>
    </row>
    <row r="2639" spans="1:20" x14ac:dyDescent="0.25">
      <c r="A2639" s="3" t="s">
        <v>35397</v>
      </c>
      <c r="B2639" s="3">
        <v>0.83083300000000004</v>
      </c>
      <c r="C2639" s="3">
        <v>0.13583300000000001</v>
      </c>
      <c r="D2639" s="4">
        <f t="shared" si="41"/>
        <v>2.6127245017128153</v>
      </c>
      <c r="E2639" s="3" t="s">
        <v>35396</v>
      </c>
      <c r="F2639" s="3" t="s">
        <v>27473</v>
      </c>
      <c r="G2639" s="3" t="s">
        <v>27472</v>
      </c>
      <c r="H2639" s="3" t="s">
        <v>27471</v>
      </c>
      <c r="I2639" s="3" t="s">
        <v>27470</v>
      </c>
      <c r="J2639" s="3" t="s">
        <v>2559</v>
      </c>
      <c r="K2639" s="3" t="s">
        <v>2558</v>
      </c>
      <c r="L2639" s="3" t="s">
        <v>27469</v>
      </c>
      <c r="M2639" s="3" t="s">
        <v>30</v>
      </c>
      <c r="N2639" s="3" t="s">
        <v>35395</v>
      </c>
      <c r="O2639" s="3" t="s">
        <v>35394</v>
      </c>
      <c r="P2639" s="3" t="s">
        <v>35393</v>
      </c>
      <c r="Q2639" s="3" t="s">
        <v>35392</v>
      </c>
      <c r="R2639" s="3" t="s">
        <v>27464</v>
      </c>
      <c r="S2639" s="3" t="s">
        <v>27463</v>
      </c>
      <c r="T2639" s="3" t="s">
        <v>27462</v>
      </c>
    </row>
    <row r="2640" spans="1:20" x14ac:dyDescent="0.25">
      <c r="A2640" s="3" t="s">
        <v>35391</v>
      </c>
      <c r="B2640" s="3">
        <v>4.7525000000000004</v>
      </c>
      <c r="C2640" s="3">
        <v>2.2149999999999999</v>
      </c>
      <c r="D2640" s="4">
        <f t="shared" si="41"/>
        <v>1.1013799280935339</v>
      </c>
      <c r="E2640" s="3" t="s">
        <v>10</v>
      </c>
      <c r="F2640" s="3" t="s">
        <v>24300</v>
      </c>
      <c r="G2640" s="3" t="s">
        <v>24299</v>
      </c>
      <c r="H2640" s="3" t="s">
        <v>9</v>
      </c>
      <c r="I2640" s="3" t="s">
        <v>9</v>
      </c>
      <c r="J2640" s="3" t="s">
        <v>9</v>
      </c>
      <c r="K2640" s="3" t="s">
        <v>9</v>
      </c>
      <c r="L2640" s="3" t="s">
        <v>31712</v>
      </c>
      <c r="M2640" s="3" t="s">
        <v>7</v>
      </c>
      <c r="N2640" s="3" t="s">
        <v>35390</v>
      </c>
      <c r="O2640" s="3" t="s">
        <v>35389</v>
      </c>
      <c r="P2640" s="3" t="s">
        <v>9</v>
      </c>
      <c r="Q2640" s="3" t="s">
        <v>9</v>
      </c>
      <c r="R2640" s="3" t="s">
        <v>9</v>
      </c>
      <c r="S2640" s="3" t="s">
        <v>9</v>
      </c>
      <c r="T2640" s="3" t="s">
        <v>9</v>
      </c>
    </row>
    <row r="2641" spans="1:20" x14ac:dyDescent="0.25">
      <c r="A2641" s="3" t="s">
        <v>35388</v>
      </c>
      <c r="B2641" s="3">
        <v>0.526667</v>
      </c>
      <c r="C2641" s="3">
        <v>3.3333000000000002E-2</v>
      </c>
      <c r="D2641" s="4">
        <f t="shared" si="41"/>
        <v>3.9818679934101229</v>
      </c>
      <c r="E2641" s="3" t="s">
        <v>10</v>
      </c>
      <c r="F2641" s="3" t="s">
        <v>25030</v>
      </c>
      <c r="G2641" s="3" t="s">
        <v>25029</v>
      </c>
      <c r="H2641" s="3" t="s">
        <v>9</v>
      </c>
      <c r="I2641" s="3" t="s">
        <v>9</v>
      </c>
      <c r="J2641" s="3" t="s">
        <v>9</v>
      </c>
      <c r="K2641" s="3" t="s">
        <v>9</v>
      </c>
      <c r="L2641" s="3" t="s">
        <v>11128</v>
      </c>
      <c r="M2641" s="3" t="s">
        <v>423</v>
      </c>
      <c r="N2641" s="3" t="s">
        <v>35387</v>
      </c>
      <c r="O2641" s="3" t="s">
        <v>35386</v>
      </c>
      <c r="P2641" s="3" t="s">
        <v>420</v>
      </c>
      <c r="Q2641" s="3" t="s">
        <v>419</v>
      </c>
      <c r="R2641" s="3" t="s">
        <v>35385</v>
      </c>
      <c r="S2641" s="3" t="s">
        <v>35384</v>
      </c>
      <c r="T2641" s="3" t="s">
        <v>35383</v>
      </c>
    </row>
    <row r="2642" spans="1:20" x14ac:dyDescent="0.25">
      <c r="A2642" s="3" t="s">
        <v>12361</v>
      </c>
      <c r="B2642" s="3">
        <v>1.308333</v>
      </c>
      <c r="C2642" s="3">
        <v>3.0816669999999999</v>
      </c>
      <c r="D2642" s="4">
        <f t="shared" si="41"/>
        <v>-1.2359811892422439</v>
      </c>
      <c r="E2642" s="3" t="s">
        <v>10</v>
      </c>
      <c r="F2642" s="3" t="s">
        <v>9</v>
      </c>
      <c r="G2642" s="3" t="s">
        <v>9</v>
      </c>
      <c r="H2642" s="3" t="s">
        <v>9</v>
      </c>
      <c r="I2642" s="3" t="s">
        <v>9</v>
      </c>
      <c r="J2642" s="3" t="s">
        <v>9</v>
      </c>
      <c r="K2642" s="3" t="s">
        <v>9</v>
      </c>
      <c r="L2642" s="3" t="s">
        <v>668</v>
      </c>
      <c r="M2642" s="3" t="s">
        <v>667</v>
      </c>
      <c r="N2642" s="3" t="s">
        <v>12360</v>
      </c>
      <c r="O2642" s="3" t="s">
        <v>12359</v>
      </c>
      <c r="P2642" s="3" t="s">
        <v>664</v>
      </c>
      <c r="Q2642" s="3" t="s">
        <v>663</v>
      </c>
      <c r="R2642" s="3" t="s">
        <v>662</v>
      </c>
      <c r="S2642" s="3" t="s">
        <v>661</v>
      </c>
      <c r="T2642" s="3" t="s">
        <v>660</v>
      </c>
    </row>
    <row r="2643" spans="1:20" x14ac:dyDescent="0.25">
      <c r="A2643" s="3" t="s">
        <v>35382</v>
      </c>
      <c r="B2643" s="3">
        <v>0.45833299999999999</v>
      </c>
      <c r="C2643" s="3">
        <v>5.1666999999999998E-2</v>
      </c>
      <c r="D2643" s="4">
        <f t="shared" si="41"/>
        <v>3.149081141112092</v>
      </c>
      <c r="E2643" s="3" t="s">
        <v>10</v>
      </c>
      <c r="F2643" s="3" t="s">
        <v>4232</v>
      </c>
      <c r="G2643" s="3" t="s">
        <v>4231</v>
      </c>
      <c r="H2643" s="3" t="s">
        <v>10948</v>
      </c>
      <c r="I2643" s="3" t="s">
        <v>10947</v>
      </c>
      <c r="J2643" s="3" t="s">
        <v>410</v>
      </c>
      <c r="K2643" s="3" t="s">
        <v>409</v>
      </c>
      <c r="L2643" s="3" t="s">
        <v>261</v>
      </c>
      <c r="M2643" s="3" t="s">
        <v>260</v>
      </c>
      <c r="N2643" s="3" t="s">
        <v>35381</v>
      </c>
      <c r="O2643" s="3" t="s">
        <v>35380</v>
      </c>
      <c r="P2643" s="3" t="s">
        <v>10944</v>
      </c>
      <c r="Q2643" s="3" t="s">
        <v>10943</v>
      </c>
      <c r="R2643" s="3" t="s">
        <v>255</v>
      </c>
      <c r="S2643" s="3" t="s">
        <v>254</v>
      </c>
      <c r="T2643" s="3" t="s">
        <v>253</v>
      </c>
    </row>
    <row r="2644" spans="1:20" x14ac:dyDescent="0.25">
      <c r="A2644" s="3" t="s">
        <v>12350</v>
      </c>
      <c r="B2644" s="3">
        <v>2.798333</v>
      </c>
      <c r="C2644" s="3">
        <v>0.49083300000000002</v>
      </c>
      <c r="D2644" s="4">
        <f t="shared" si="41"/>
        <v>2.5112634990141309</v>
      </c>
      <c r="E2644" s="3" t="s">
        <v>12349</v>
      </c>
      <c r="F2644" s="3" t="s">
        <v>10979</v>
      </c>
      <c r="G2644" s="3" t="s">
        <v>10978</v>
      </c>
      <c r="H2644" s="3" t="s">
        <v>10977</v>
      </c>
      <c r="I2644" s="3" t="s">
        <v>10976</v>
      </c>
      <c r="J2644" s="3" t="s">
        <v>410</v>
      </c>
      <c r="K2644" s="3" t="s">
        <v>409</v>
      </c>
      <c r="L2644" s="3" t="s">
        <v>10975</v>
      </c>
      <c r="M2644" s="3" t="s">
        <v>803</v>
      </c>
      <c r="N2644" s="3" t="s">
        <v>12348</v>
      </c>
      <c r="O2644" s="3" t="s">
        <v>12347</v>
      </c>
      <c r="P2644" s="3" t="s">
        <v>10972</v>
      </c>
      <c r="Q2644" s="3" t="s">
        <v>10971</v>
      </c>
      <c r="R2644" s="3" t="s">
        <v>10970</v>
      </c>
      <c r="S2644" s="3" t="s">
        <v>10969</v>
      </c>
      <c r="T2644" s="3" t="s">
        <v>10968</v>
      </c>
    </row>
    <row r="2645" spans="1:20" x14ac:dyDescent="0.25">
      <c r="A2645" s="3" t="s">
        <v>35379</v>
      </c>
      <c r="B2645" s="3">
        <v>3.4816669999999998</v>
      </c>
      <c r="C2645" s="3">
        <v>1.4750000000000001</v>
      </c>
      <c r="D2645" s="4">
        <f t="shared" si="41"/>
        <v>1.239063270219771</v>
      </c>
      <c r="E2645" s="3" t="s">
        <v>10</v>
      </c>
      <c r="F2645" s="3" t="s">
        <v>106</v>
      </c>
      <c r="G2645" s="3" t="s">
        <v>105</v>
      </c>
      <c r="H2645" s="3" t="s">
        <v>9</v>
      </c>
      <c r="I2645" s="3" t="s">
        <v>9</v>
      </c>
      <c r="J2645" s="3" t="s">
        <v>9</v>
      </c>
      <c r="K2645" s="3" t="s">
        <v>9</v>
      </c>
      <c r="L2645" s="3" t="s">
        <v>35378</v>
      </c>
      <c r="M2645" s="3" t="s">
        <v>7</v>
      </c>
      <c r="N2645" s="3" t="s">
        <v>35377</v>
      </c>
      <c r="O2645" s="3" t="s">
        <v>35376</v>
      </c>
      <c r="P2645" s="3" t="s">
        <v>9</v>
      </c>
      <c r="Q2645" s="3" t="s">
        <v>9</v>
      </c>
      <c r="R2645" s="3" t="s">
        <v>5982</v>
      </c>
      <c r="S2645" s="3" t="s">
        <v>5981</v>
      </c>
      <c r="T2645" s="3" t="s">
        <v>5980</v>
      </c>
    </row>
    <row r="2646" spans="1:20" x14ac:dyDescent="0.25">
      <c r="A2646" s="3" t="s">
        <v>35375</v>
      </c>
      <c r="B2646" s="3">
        <v>7.15</v>
      </c>
      <c r="C2646" s="3">
        <v>16.331666999999999</v>
      </c>
      <c r="D2646" s="4">
        <f t="shared" si="41"/>
        <v>-1.1916569096576846</v>
      </c>
      <c r="E2646" s="3" t="s">
        <v>10</v>
      </c>
      <c r="F2646" s="3" t="s">
        <v>4037</v>
      </c>
      <c r="G2646" s="3" t="s">
        <v>4036</v>
      </c>
      <c r="H2646" s="3" t="s">
        <v>9</v>
      </c>
      <c r="I2646" s="3" t="s">
        <v>9</v>
      </c>
      <c r="J2646" s="3" t="s">
        <v>9</v>
      </c>
      <c r="K2646" s="3" t="s">
        <v>9</v>
      </c>
      <c r="L2646" s="3" t="s">
        <v>35374</v>
      </c>
      <c r="M2646" s="3" t="s">
        <v>304</v>
      </c>
      <c r="N2646" s="3" t="s">
        <v>35373</v>
      </c>
      <c r="O2646" s="3" t="s">
        <v>35372</v>
      </c>
      <c r="P2646" s="3" t="s">
        <v>35371</v>
      </c>
      <c r="Q2646" s="3" t="s">
        <v>35370</v>
      </c>
      <c r="R2646" s="3" t="s">
        <v>1607</v>
      </c>
      <c r="S2646" s="3" t="s">
        <v>1606</v>
      </c>
      <c r="T2646" s="3" t="s">
        <v>1605</v>
      </c>
    </row>
    <row r="2647" spans="1:20" x14ac:dyDescent="0.25">
      <c r="A2647" s="3" t="s">
        <v>12339</v>
      </c>
      <c r="B2647" s="3">
        <v>4.01</v>
      </c>
      <c r="C2647" s="3">
        <v>1.9041669999999999</v>
      </c>
      <c r="D2647" s="4">
        <f t="shared" si="41"/>
        <v>1.0744422246801124</v>
      </c>
      <c r="E2647" s="3" t="s">
        <v>10</v>
      </c>
      <c r="F2647" s="3" t="s">
        <v>9</v>
      </c>
      <c r="G2647" s="3" t="s">
        <v>9</v>
      </c>
      <c r="H2647" s="3" t="s">
        <v>9</v>
      </c>
      <c r="I2647" s="3" t="s">
        <v>9</v>
      </c>
      <c r="J2647" s="3" t="s">
        <v>9</v>
      </c>
      <c r="K2647" s="3" t="s">
        <v>9</v>
      </c>
      <c r="L2647" s="3" t="s">
        <v>3551</v>
      </c>
      <c r="M2647" s="3" t="s">
        <v>7</v>
      </c>
      <c r="N2647" s="3" t="s">
        <v>12338</v>
      </c>
      <c r="O2647" s="3" t="s">
        <v>12337</v>
      </c>
      <c r="P2647" s="3" t="s">
        <v>12336</v>
      </c>
      <c r="Q2647" s="3" t="s">
        <v>12335</v>
      </c>
      <c r="R2647" s="3" t="s">
        <v>837</v>
      </c>
      <c r="S2647" s="3" t="s">
        <v>836</v>
      </c>
      <c r="T2647" s="3" t="s">
        <v>835</v>
      </c>
    </row>
    <row r="2648" spans="1:20" x14ac:dyDescent="0.25">
      <c r="A2648" s="3" t="s">
        <v>12318</v>
      </c>
      <c r="B2648" s="3">
        <v>1.7508330000000001</v>
      </c>
      <c r="C2648" s="3">
        <v>4.2033329999999998</v>
      </c>
      <c r="D2648" s="4">
        <f t="shared" si="41"/>
        <v>-1.2634922739146508</v>
      </c>
      <c r="E2648" s="3" t="s">
        <v>12317</v>
      </c>
      <c r="F2648" s="3" t="s">
        <v>187</v>
      </c>
      <c r="G2648" s="3" t="s">
        <v>186</v>
      </c>
      <c r="H2648" s="3" t="s">
        <v>185</v>
      </c>
      <c r="I2648" s="3" t="s">
        <v>184</v>
      </c>
      <c r="J2648" s="3" t="s">
        <v>9</v>
      </c>
      <c r="K2648" s="3" t="s">
        <v>9</v>
      </c>
      <c r="L2648" s="3" t="s">
        <v>1481</v>
      </c>
      <c r="M2648" s="3" t="s">
        <v>30</v>
      </c>
      <c r="N2648" s="3" t="s">
        <v>12316</v>
      </c>
      <c r="O2648" s="3" t="s">
        <v>12315</v>
      </c>
      <c r="P2648" s="3" t="s">
        <v>3208</v>
      </c>
      <c r="Q2648" s="3" t="s">
        <v>3207</v>
      </c>
      <c r="R2648" s="3" t="s">
        <v>178</v>
      </c>
      <c r="S2648" s="3" t="s">
        <v>177</v>
      </c>
      <c r="T2648" s="3" t="s">
        <v>176</v>
      </c>
    </row>
    <row r="2649" spans="1:20" x14ac:dyDescent="0.25">
      <c r="A2649" s="3" t="s">
        <v>12314</v>
      </c>
      <c r="B2649" s="3">
        <v>0.95333299999999999</v>
      </c>
      <c r="C2649" s="3">
        <v>0.38250000000000001</v>
      </c>
      <c r="D2649" s="4">
        <f t="shared" si="41"/>
        <v>1.317520488925668</v>
      </c>
      <c r="E2649" s="3" t="s">
        <v>10</v>
      </c>
      <c r="F2649" s="3" t="s">
        <v>9</v>
      </c>
      <c r="G2649" s="3" t="s">
        <v>9</v>
      </c>
      <c r="H2649" s="3" t="s">
        <v>9</v>
      </c>
      <c r="I2649" s="3" t="s">
        <v>9</v>
      </c>
      <c r="J2649" s="3" t="s">
        <v>9</v>
      </c>
      <c r="K2649" s="3" t="s">
        <v>9</v>
      </c>
      <c r="L2649" s="3" t="s">
        <v>1436</v>
      </c>
      <c r="M2649" s="3" t="s">
        <v>245</v>
      </c>
      <c r="N2649" s="3" t="s">
        <v>12313</v>
      </c>
      <c r="O2649" s="3" t="s">
        <v>12312</v>
      </c>
      <c r="P2649" s="3" t="s">
        <v>9</v>
      </c>
      <c r="Q2649" s="3" t="s">
        <v>9</v>
      </c>
      <c r="R2649" s="3" t="s">
        <v>12311</v>
      </c>
      <c r="S2649" s="3" t="s">
        <v>12310</v>
      </c>
      <c r="T2649" s="3" t="s">
        <v>12309</v>
      </c>
    </row>
    <row r="2650" spans="1:20" x14ac:dyDescent="0.25">
      <c r="A2650" s="3" t="s">
        <v>12308</v>
      </c>
      <c r="B2650" s="3">
        <v>0.29916700000000002</v>
      </c>
      <c r="C2650" s="3">
        <v>1.1983330000000001</v>
      </c>
      <c r="D2650" s="4">
        <f t="shared" si="41"/>
        <v>-2.0020059178514389</v>
      </c>
      <c r="E2650" s="3" t="s">
        <v>10</v>
      </c>
      <c r="F2650" s="3" t="s">
        <v>106</v>
      </c>
      <c r="G2650" s="3" t="s">
        <v>105</v>
      </c>
      <c r="H2650" s="3" t="s">
        <v>9</v>
      </c>
      <c r="I2650" s="3" t="s">
        <v>9</v>
      </c>
      <c r="J2650" s="3" t="s">
        <v>9</v>
      </c>
      <c r="K2650" s="3" t="s">
        <v>9</v>
      </c>
      <c r="L2650" s="3" t="s">
        <v>12307</v>
      </c>
      <c r="M2650" s="3" t="s">
        <v>304</v>
      </c>
      <c r="N2650" s="3" t="s">
        <v>12306</v>
      </c>
      <c r="O2650" s="3" t="s">
        <v>12305</v>
      </c>
      <c r="P2650" s="3" t="s">
        <v>9</v>
      </c>
      <c r="Q2650" s="3" t="s">
        <v>9</v>
      </c>
      <c r="R2650" s="3" t="s">
        <v>1197</v>
      </c>
      <c r="S2650" s="3" t="s">
        <v>1196</v>
      </c>
      <c r="T2650" s="3" t="s">
        <v>1195</v>
      </c>
    </row>
    <row r="2651" spans="1:20" x14ac:dyDescent="0.25">
      <c r="A2651" s="3" t="s">
        <v>35369</v>
      </c>
      <c r="B2651" s="3">
        <v>7.0758330000000003</v>
      </c>
      <c r="C2651" s="3">
        <v>15.598333</v>
      </c>
      <c r="D2651" s="4">
        <f t="shared" si="41"/>
        <v>-1.1404199521062257</v>
      </c>
      <c r="E2651" s="3" t="s">
        <v>10</v>
      </c>
      <c r="F2651" s="3" t="s">
        <v>771</v>
      </c>
      <c r="G2651" s="3" t="s">
        <v>770</v>
      </c>
      <c r="H2651" s="3" t="s">
        <v>9</v>
      </c>
      <c r="I2651" s="3" t="s">
        <v>9</v>
      </c>
      <c r="J2651" s="3" t="s">
        <v>9</v>
      </c>
      <c r="K2651" s="3" t="s">
        <v>9</v>
      </c>
      <c r="L2651" s="3" t="s">
        <v>769</v>
      </c>
      <c r="M2651" s="3" t="s">
        <v>131</v>
      </c>
      <c r="N2651" s="3" t="s">
        <v>35368</v>
      </c>
      <c r="O2651" s="3" t="s">
        <v>35367</v>
      </c>
      <c r="P2651" s="3" t="s">
        <v>21414</v>
      </c>
      <c r="Q2651" s="3" t="s">
        <v>21413</v>
      </c>
      <c r="R2651" s="3" t="s">
        <v>35366</v>
      </c>
      <c r="S2651" s="3" t="s">
        <v>35365</v>
      </c>
      <c r="T2651" s="3" t="s">
        <v>35364</v>
      </c>
    </row>
    <row r="2652" spans="1:20" x14ac:dyDescent="0.25">
      <c r="A2652" s="3" t="s">
        <v>12279</v>
      </c>
      <c r="B2652" s="3">
        <v>4.2358330000000004</v>
      </c>
      <c r="C2652" s="3">
        <v>14.680833</v>
      </c>
      <c r="D2652" s="4">
        <f t="shared" si="41"/>
        <v>-1.7932162134230727</v>
      </c>
      <c r="E2652" s="3" t="s">
        <v>12278</v>
      </c>
      <c r="F2652" s="3" t="s">
        <v>2876</v>
      </c>
      <c r="G2652" s="3" t="s">
        <v>2875</v>
      </c>
      <c r="H2652" s="3" t="s">
        <v>2874</v>
      </c>
      <c r="I2652" s="3" t="s">
        <v>2873</v>
      </c>
      <c r="J2652" s="3" t="s">
        <v>9</v>
      </c>
      <c r="K2652" s="3" t="s">
        <v>9</v>
      </c>
      <c r="L2652" s="3" t="s">
        <v>2872</v>
      </c>
      <c r="M2652" s="3" t="s">
        <v>1187</v>
      </c>
      <c r="N2652" s="3" t="s">
        <v>12277</v>
      </c>
      <c r="O2652" s="3" t="s">
        <v>12276</v>
      </c>
      <c r="P2652" s="3" t="s">
        <v>12275</v>
      </c>
      <c r="Q2652" s="3" t="s">
        <v>12274</v>
      </c>
      <c r="R2652" s="3" t="s">
        <v>2867</v>
      </c>
      <c r="S2652" s="3" t="s">
        <v>2866</v>
      </c>
      <c r="T2652" s="3" t="s">
        <v>2865</v>
      </c>
    </row>
    <row r="2653" spans="1:20" x14ac:dyDescent="0.25">
      <c r="A2653" s="3" t="s">
        <v>35363</v>
      </c>
      <c r="B2653" s="3">
        <v>32.744999999999997</v>
      </c>
      <c r="C2653" s="3">
        <v>16.349167000000001</v>
      </c>
      <c r="D2653" s="4">
        <f t="shared" si="41"/>
        <v>1.0020574996435583</v>
      </c>
      <c r="E2653" s="3" t="s">
        <v>35362</v>
      </c>
      <c r="F2653" s="3" t="s">
        <v>354</v>
      </c>
      <c r="G2653" s="3" t="s">
        <v>353</v>
      </c>
      <c r="H2653" s="3" t="s">
        <v>9</v>
      </c>
      <c r="I2653" s="3" t="s">
        <v>9</v>
      </c>
      <c r="J2653" s="3" t="s">
        <v>9</v>
      </c>
      <c r="K2653" s="3" t="s">
        <v>9</v>
      </c>
      <c r="L2653" s="3" t="s">
        <v>29214</v>
      </c>
      <c r="M2653" s="3" t="s">
        <v>7</v>
      </c>
      <c r="N2653" s="3" t="s">
        <v>35361</v>
      </c>
      <c r="O2653" s="3" t="s">
        <v>35360</v>
      </c>
      <c r="P2653" s="3" t="s">
        <v>4425</v>
      </c>
      <c r="Q2653" s="3" t="s">
        <v>4424</v>
      </c>
      <c r="R2653" s="3" t="s">
        <v>286</v>
      </c>
      <c r="S2653" s="3" t="s">
        <v>285</v>
      </c>
      <c r="T2653" s="3" t="s">
        <v>284</v>
      </c>
    </row>
    <row r="2654" spans="1:20" x14ac:dyDescent="0.25">
      <c r="A2654" s="3" t="s">
        <v>12246</v>
      </c>
      <c r="B2654" s="3">
        <v>7.4508330000000003</v>
      </c>
      <c r="C2654" s="3">
        <v>0.10166699999999999</v>
      </c>
      <c r="D2654" s="4">
        <f t="shared" si="41"/>
        <v>6.1954783500844037</v>
      </c>
      <c r="E2654" s="3" t="s">
        <v>12245</v>
      </c>
      <c r="F2654" s="3" t="s">
        <v>567</v>
      </c>
      <c r="G2654" s="3" t="s">
        <v>566</v>
      </c>
      <c r="H2654" s="3" t="s">
        <v>9</v>
      </c>
      <c r="I2654" s="3" t="s">
        <v>9</v>
      </c>
      <c r="J2654" s="3" t="s">
        <v>9</v>
      </c>
      <c r="K2654" s="3" t="s">
        <v>9</v>
      </c>
      <c r="L2654" s="3" t="s">
        <v>9</v>
      </c>
      <c r="M2654" s="3" t="s">
        <v>9</v>
      </c>
      <c r="N2654" s="3" t="s">
        <v>12244</v>
      </c>
      <c r="O2654" s="3" t="s">
        <v>12243</v>
      </c>
      <c r="P2654" s="3" t="s">
        <v>1854</v>
      </c>
      <c r="Q2654" s="3" t="s">
        <v>1853</v>
      </c>
      <c r="R2654" s="3" t="s">
        <v>9</v>
      </c>
      <c r="S2654" s="3" t="s">
        <v>9</v>
      </c>
      <c r="T2654" s="3" t="s">
        <v>9</v>
      </c>
    </row>
    <row r="2655" spans="1:20" x14ac:dyDescent="0.25">
      <c r="A2655" s="3" t="s">
        <v>12242</v>
      </c>
      <c r="B2655" s="3">
        <v>1.0008330000000001</v>
      </c>
      <c r="C2655" s="3">
        <v>0.470833</v>
      </c>
      <c r="D2655" s="4">
        <f t="shared" si="41"/>
        <v>1.0879139192824536</v>
      </c>
      <c r="E2655" s="3" t="s">
        <v>12241</v>
      </c>
      <c r="F2655" s="3" t="s">
        <v>12240</v>
      </c>
      <c r="G2655" s="3" t="s">
        <v>12239</v>
      </c>
      <c r="H2655" s="3" t="s">
        <v>9</v>
      </c>
      <c r="I2655" s="3" t="s">
        <v>9</v>
      </c>
      <c r="J2655" s="3" t="s">
        <v>9</v>
      </c>
      <c r="K2655" s="3" t="s">
        <v>9</v>
      </c>
      <c r="L2655" s="3" t="s">
        <v>10846</v>
      </c>
      <c r="M2655" s="3" t="s">
        <v>7</v>
      </c>
      <c r="N2655" s="3" t="s">
        <v>12238</v>
      </c>
      <c r="O2655" s="3" t="s">
        <v>62</v>
      </c>
      <c r="P2655" s="3" t="s">
        <v>10843</v>
      </c>
      <c r="Q2655" s="3" t="s">
        <v>10842</v>
      </c>
      <c r="R2655" s="3" t="s">
        <v>10841</v>
      </c>
      <c r="S2655" s="3" t="s">
        <v>10840</v>
      </c>
      <c r="T2655" s="3" t="s">
        <v>10839</v>
      </c>
    </row>
    <row r="2656" spans="1:20" x14ac:dyDescent="0.25">
      <c r="A2656" s="3" t="s">
        <v>12224</v>
      </c>
      <c r="B2656" s="3">
        <v>14.217499999999999</v>
      </c>
      <c r="C2656" s="3">
        <v>7</v>
      </c>
      <c r="D2656" s="4">
        <f t="shared" si="41"/>
        <v>1.022240977119903</v>
      </c>
      <c r="E2656" s="3" t="s">
        <v>10</v>
      </c>
      <c r="F2656" s="3" t="s">
        <v>9</v>
      </c>
      <c r="G2656" s="3" t="s">
        <v>9</v>
      </c>
      <c r="H2656" s="3" t="s">
        <v>9</v>
      </c>
      <c r="I2656" s="3" t="s">
        <v>9</v>
      </c>
      <c r="J2656" s="3" t="s">
        <v>9</v>
      </c>
      <c r="K2656" s="3" t="s">
        <v>9</v>
      </c>
      <c r="L2656" s="3" t="s">
        <v>12223</v>
      </c>
      <c r="M2656" s="3" t="s">
        <v>7</v>
      </c>
      <c r="N2656" s="3" t="s">
        <v>12222</v>
      </c>
      <c r="O2656" s="3" t="s">
        <v>12221</v>
      </c>
      <c r="P2656" s="3" t="s">
        <v>9</v>
      </c>
      <c r="Q2656" s="3" t="s">
        <v>9</v>
      </c>
      <c r="R2656" s="3" t="s">
        <v>7685</v>
      </c>
      <c r="S2656" s="3" t="s">
        <v>7684</v>
      </c>
      <c r="T2656" s="3" t="s">
        <v>117</v>
      </c>
    </row>
    <row r="2657" spans="1:20" x14ac:dyDescent="0.25">
      <c r="A2657" s="3" t="s">
        <v>12220</v>
      </c>
      <c r="B2657" s="3">
        <v>0.72416700000000001</v>
      </c>
      <c r="C2657" s="3">
        <v>0.13833300000000001</v>
      </c>
      <c r="D2657" s="4">
        <f t="shared" si="41"/>
        <v>2.3881770759164684</v>
      </c>
      <c r="E2657" s="3" t="s">
        <v>10</v>
      </c>
      <c r="F2657" s="3" t="s">
        <v>951</v>
      </c>
      <c r="G2657" s="3" t="s">
        <v>950</v>
      </c>
      <c r="H2657" s="3" t="s">
        <v>9</v>
      </c>
      <c r="I2657" s="3" t="s">
        <v>9</v>
      </c>
      <c r="J2657" s="3" t="s">
        <v>9</v>
      </c>
      <c r="K2657" s="3" t="s">
        <v>9</v>
      </c>
      <c r="L2657" s="3" t="s">
        <v>949</v>
      </c>
      <c r="M2657" s="3" t="s">
        <v>7</v>
      </c>
      <c r="N2657" s="3" t="s">
        <v>12219</v>
      </c>
      <c r="O2657" s="3" t="s">
        <v>12218</v>
      </c>
      <c r="P2657" s="3" t="s">
        <v>12217</v>
      </c>
      <c r="Q2657" s="3" t="s">
        <v>12216</v>
      </c>
      <c r="R2657" s="3" t="s">
        <v>1047</v>
      </c>
      <c r="S2657" s="3" t="s">
        <v>1046</v>
      </c>
      <c r="T2657" s="3" t="s">
        <v>1045</v>
      </c>
    </row>
    <row r="2658" spans="1:20" x14ac:dyDescent="0.25">
      <c r="A2658" s="3" t="s">
        <v>12209</v>
      </c>
      <c r="B2658" s="3">
        <v>4.9716670000000001</v>
      </c>
      <c r="C2658" s="3">
        <v>16.664999999999999</v>
      </c>
      <c r="D2658" s="4">
        <f t="shared" si="41"/>
        <v>-1.7450197437684016</v>
      </c>
      <c r="E2658" s="3" t="s">
        <v>10</v>
      </c>
      <c r="F2658" s="3" t="s">
        <v>10804</v>
      </c>
      <c r="G2658" s="3" t="s">
        <v>10803</v>
      </c>
      <c r="H2658" s="3" t="s">
        <v>9</v>
      </c>
      <c r="I2658" s="3" t="s">
        <v>9</v>
      </c>
      <c r="J2658" s="3" t="s">
        <v>9</v>
      </c>
      <c r="K2658" s="3" t="s">
        <v>9</v>
      </c>
      <c r="L2658" s="3" t="s">
        <v>10802</v>
      </c>
      <c r="M2658" s="3" t="s">
        <v>7</v>
      </c>
      <c r="N2658" s="3" t="s">
        <v>12208</v>
      </c>
      <c r="O2658" s="3" t="s">
        <v>12207</v>
      </c>
      <c r="P2658" s="3" t="s">
        <v>10799</v>
      </c>
      <c r="Q2658" s="3" t="s">
        <v>10798</v>
      </c>
      <c r="R2658" s="3" t="s">
        <v>10797</v>
      </c>
      <c r="S2658" s="3" t="s">
        <v>10796</v>
      </c>
      <c r="T2658" s="3" t="s">
        <v>10795</v>
      </c>
    </row>
    <row r="2659" spans="1:20" x14ac:dyDescent="0.25">
      <c r="A2659" s="3" t="s">
        <v>35359</v>
      </c>
      <c r="B2659" s="3">
        <v>50.439166999999998</v>
      </c>
      <c r="C2659" s="3">
        <v>15.161667</v>
      </c>
      <c r="D2659" s="4">
        <f t="shared" si="41"/>
        <v>1.7341160656922223</v>
      </c>
      <c r="E2659" s="3" t="s">
        <v>10</v>
      </c>
      <c r="F2659" s="3" t="s">
        <v>2981</v>
      </c>
      <c r="G2659" s="3" t="s">
        <v>2980</v>
      </c>
      <c r="H2659" s="3" t="s">
        <v>2979</v>
      </c>
      <c r="I2659" s="3" t="s">
        <v>2978</v>
      </c>
      <c r="J2659" s="3" t="s">
        <v>2977</v>
      </c>
      <c r="K2659" s="3" t="s">
        <v>2976</v>
      </c>
      <c r="L2659" s="3" t="s">
        <v>3768</v>
      </c>
      <c r="M2659" s="3" t="s">
        <v>3767</v>
      </c>
      <c r="N2659" s="3" t="s">
        <v>35358</v>
      </c>
      <c r="O2659" s="3" t="s">
        <v>35357</v>
      </c>
      <c r="P2659" s="3" t="s">
        <v>34903</v>
      </c>
      <c r="Q2659" s="3" t="s">
        <v>34902</v>
      </c>
      <c r="R2659" s="3" t="s">
        <v>34901</v>
      </c>
      <c r="S2659" s="3" t="s">
        <v>34900</v>
      </c>
      <c r="T2659" s="3" t="s">
        <v>34899</v>
      </c>
    </row>
    <row r="2660" spans="1:20" x14ac:dyDescent="0.25">
      <c r="A2660" s="3" t="s">
        <v>35356</v>
      </c>
      <c r="B2660" s="3">
        <v>10.091666999999999</v>
      </c>
      <c r="C2660" s="3">
        <v>2.934167</v>
      </c>
      <c r="D2660" s="4">
        <f t="shared" si="41"/>
        <v>1.7821416164755268</v>
      </c>
      <c r="E2660" s="3" t="s">
        <v>10</v>
      </c>
      <c r="F2660" s="3" t="s">
        <v>263</v>
      </c>
      <c r="G2660" s="3" t="s">
        <v>262</v>
      </c>
      <c r="H2660" s="3" t="s">
        <v>9</v>
      </c>
      <c r="I2660" s="3" t="s">
        <v>9</v>
      </c>
      <c r="J2660" s="3" t="s">
        <v>9</v>
      </c>
      <c r="K2660" s="3" t="s">
        <v>9</v>
      </c>
      <c r="L2660" s="3" t="s">
        <v>261</v>
      </c>
      <c r="M2660" s="3" t="s">
        <v>260</v>
      </c>
      <c r="N2660" s="3" t="s">
        <v>35355</v>
      </c>
      <c r="O2660" s="3" t="s">
        <v>35354</v>
      </c>
      <c r="P2660" s="3" t="s">
        <v>13612</v>
      </c>
      <c r="Q2660" s="3" t="s">
        <v>13611</v>
      </c>
      <c r="R2660" s="3" t="s">
        <v>255</v>
      </c>
      <c r="S2660" s="3" t="s">
        <v>254</v>
      </c>
      <c r="T2660" s="3" t="s">
        <v>253</v>
      </c>
    </row>
    <row r="2661" spans="1:20" x14ac:dyDescent="0.25">
      <c r="A2661" s="3" t="s">
        <v>35353</v>
      </c>
      <c r="B2661" s="3">
        <v>0.1125</v>
      </c>
      <c r="C2661" s="3">
        <v>0.530833</v>
      </c>
      <c r="D2661" s="4">
        <f t="shared" si="41"/>
        <v>-2.238333059274233</v>
      </c>
      <c r="E2661" s="3" t="s">
        <v>10</v>
      </c>
      <c r="F2661" s="3" t="s">
        <v>34897</v>
      </c>
      <c r="G2661" s="3" t="s">
        <v>34896</v>
      </c>
      <c r="H2661" s="3" t="s">
        <v>9</v>
      </c>
      <c r="I2661" s="3" t="s">
        <v>9</v>
      </c>
      <c r="J2661" s="3" t="s">
        <v>9</v>
      </c>
      <c r="K2661" s="3" t="s">
        <v>9</v>
      </c>
      <c r="L2661" s="3" t="s">
        <v>34895</v>
      </c>
      <c r="M2661" s="3" t="s">
        <v>7</v>
      </c>
      <c r="N2661" s="3" t="s">
        <v>35352</v>
      </c>
      <c r="O2661" s="3" t="s">
        <v>35351</v>
      </c>
      <c r="P2661" s="3" t="s">
        <v>9</v>
      </c>
      <c r="Q2661" s="3" t="s">
        <v>9</v>
      </c>
      <c r="R2661" s="3" t="s">
        <v>2029</v>
      </c>
      <c r="S2661" s="3" t="s">
        <v>2028</v>
      </c>
      <c r="T2661" s="3" t="s">
        <v>2027</v>
      </c>
    </row>
    <row r="2662" spans="1:20" x14ac:dyDescent="0.25">
      <c r="A2662" s="3" t="s">
        <v>35350</v>
      </c>
      <c r="B2662" s="3">
        <v>0.33500000000000002</v>
      </c>
      <c r="C2662" s="3">
        <v>0.75583299999999998</v>
      </c>
      <c r="D2662" s="4">
        <f t="shared" si="41"/>
        <v>-1.1739064131002623</v>
      </c>
      <c r="E2662" s="3" t="s">
        <v>35349</v>
      </c>
      <c r="F2662" s="3" t="s">
        <v>35348</v>
      </c>
      <c r="G2662" s="3" t="s">
        <v>35347</v>
      </c>
      <c r="H2662" s="3" t="s">
        <v>14012</v>
      </c>
      <c r="I2662" s="3" t="s">
        <v>14011</v>
      </c>
      <c r="J2662" s="3" t="s">
        <v>9</v>
      </c>
      <c r="K2662" s="3" t="s">
        <v>9</v>
      </c>
      <c r="L2662" s="3" t="s">
        <v>14010</v>
      </c>
      <c r="M2662" s="3" t="s">
        <v>131</v>
      </c>
      <c r="N2662" s="3" t="s">
        <v>35346</v>
      </c>
      <c r="O2662" s="3" t="s">
        <v>29926</v>
      </c>
      <c r="P2662" s="3" t="s">
        <v>29925</v>
      </c>
      <c r="Q2662" s="3" t="s">
        <v>29924</v>
      </c>
      <c r="R2662" s="3" t="s">
        <v>2598</v>
      </c>
      <c r="S2662" s="3" t="s">
        <v>2597</v>
      </c>
      <c r="T2662" s="3" t="s">
        <v>2596</v>
      </c>
    </row>
    <row r="2663" spans="1:20" x14ac:dyDescent="0.25">
      <c r="A2663" s="3" t="s">
        <v>12186</v>
      </c>
      <c r="B2663" s="3">
        <v>1.4991669999999999</v>
      </c>
      <c r="C2663" s="3">
        <v>0.11</v>
      </c>
      <c r="D2663" s="4">
        <f t="shared" si="41"/>
        <v>3.7685856726701008</v>
      </c>
      <c r="E2663" s="3" t="s">
        <v>10</v>
      </c>
      <c r="F2663" s="3" t="s">
        <v>12185</v>
      </c>
      <c r="G2663" s="3" t="s">
        <v>12184</v>
      </c>
      <c r="H2663" s="3" t="s">
        <v>9</v>
      </c>
      <c r="I2663" s="3" t="s">
        <v>9</v>
      </c>
      <c r="J2663" s="3" t="s">
        <v>9</v>
      </c>
      <c r="K2663" s="3" t="s">
        <v>9</v>
      </c>
      <c r="L2663" s="3" t="s">
        <v>12183</v>
      </c>
      <c r="M2663" s="3" t="s">
        <v>7</v>
      </c>
      <c r="N2663" s="3" t="s">
        <v>12182</v>
      </c>
      <c r="O2663" s="3" t="s">
        <v>12181</v>
      </c>
      <c r="P2663" s="3" t="s">
        <v>9</v>
      </c>
      <c r="Q2663" s="3" t="s">
        <v>9</v>
      </c>
      <c r="R2663" s="3" t="s">
        <v>11362</v>
      </c>
      <c r="S2663" s="3" t="s">
        <v>11361</v>
      </c>
      <c r="T2663" s="3" t="s">
        <v>11360</v>
      </c>
    </row>
    <row r="2664" spans="1:20" x14ac:dyDescent="0.25">
      <c r="A2664" s="3" t="s">
        <v>35345</v>
      </c>
      <c r="B2664" s="3">
        <v>8.1091669999999993</v>
      </c>
      <c r="C2664" s="3">
        <v>0.63333300000000003</v>
      </c>
      <c r="D2664" s="4">
        <f t="shared" si="41"/>
        <v>3.6785175652067363</v>
      </c>
      <c r="E2664" s="3" t="s">
        <v>10</v>
      </c>
      <c r="F2664" s="3" t="s">
        <v>12185</v>
      </c>
      <c r="G2664" s="3" t="s">
        <v>12184</v>
      </c>
      <c r="H2664" s="3" t="s">
        <v>9</v>
      </c>
      <c r="I2664" s="3" t="s">
        <v>9</v>
      </c>
      <c r="J2664" s="3" t="s">
        <v>9</v>
      </c>
      <c r="K2664" s="3" t="s">
        <v>9</v>
      </c>
      <c r="L2664" s="3" t="s">
        <v>12183</v>
      </c>
      <c r="M2664" s="3" t="s">
        <v>7</v>
      </c>
      <c r="N2664" s="3" t="s">
        <v>35344</v>
      </c>
      <c r="O2664" s="3" t="s">
        <v>62</v>
      </c>
      <c r="P2664" s="3" t="s">
        <v>9</v>
      </c>
      <c r="Q2664" s="3" t="s">
        <v>9</v>
      </c>
      <c r="R2664" s="3" t="s">
        <v>9</v>
      </c>
      <c r="S2664" s="3" t="s">
        <v>9</v>
      </c>
      <c r="T2664" s="3" t="s">
        <v>9</v>
      </c>
    </row>
    <row r="2665" spans="1:20" x14ac:dyDescent="0.25">
      <c r="A2665" s="3" t="s">
        <v>12180</v>
      </c>
      <c r="B2665" s="3">
        <v>4.9716670000000001</v>
      </c>
      <c r="C2665" s="3">
        <v>2.3633329999999999</v>
      </c>
      <c r="D2665" s="4">
        <f t="shared" si="41"/>
        <v>1.0729067453065819</v>
      </c>
      <c r="E2665" s="3" t="s">
        <v>10</v>
      </c>
      <c r="F2665" s="3" t="s">
        <v>12179</v>
      </c>
      <c r="G2665" s="3" t="s">
        <v>12178</v>
      </c>
      <c r="H2665" s="3" t="s">
        <v>12177</v>
      </c>
      <c r="I2665" s="3" t="s">
        <v>12176</v>
      </c>
      <c r="J2665" s="3" t="s">
        <v>9</v>
      </c>
      <c r="K2665" s="3" t="s">
        <v>9</v>
      </c>
      <c r="L2665" s="3" t="s">
        <v>10337</v>
      </c>
      <c r="M2665" s="3" t="s">
        <v>193</v>
      </c>
      <c r="N2665" s="3" t="s">
        <v>12175</v>
      </c>
      <c r="O2665" s="3" t="s">
        <v>12174</v>
      </c>
      <c r="P2665" s="3" t="s">
        <v>12173</v>
      </c>
      <c r="Q2665" s="3" t="s">
        <v>12172</v>
      </c>
      <c r="R2665" s="3" t="s">
        <v>11975</v>
      </c>
      <c r="S2665" s="3" t="s">
        <v>10340</v>
      </c>
      <c r="T2665" s="3" t="s">
        <v>11974</v>
      </c>
    </row>
    <row r="2666" spans="1:20" x14ac:dyDescent="0.25">
      <c r="A2666" s="3" t="s">
        <v>35343</v>
      </c>
      <c r="B2666" s="3">
        <v>0.43833299999999997</v>
      </c>
      <c r="C2666" s="3">
        <v>1.2941670000000001</v>
      </c>
      <c r="D2666" s="4">
        <f t="shared" si="41"/>
        <v>-1.5619245937910562</v>
      </c>
      <c r="E2666" s="3" t="s">
        <v>10</v>
      </c>
      <c r="F2666" s="3" t="s">
        <v>106</v>
      </c>
      <c r="G2666" s="3" t="s">
        <v>105</v>
      </c>
      <c r="H2666" s="3" t="s">
        <v>9</v>
      </c>
      <c r="I2666" s="3" t="s">
        <v>9</v>
      </c>
      <c r="J2666" s="3" t="s">
        <v>9</v>
      </c>
      <c r="K2666" s="3" t="s">
        <v>9</v>
      </c>
      <c r="L2666" s="3" t="s">
        <v>10747</v>
      </c>
      <c r="M2666" s="3" t="s">
        <v>7</v>
      </c>
      <c r="N2666" s="3" t="s">
        <v>35342</v>
      </c>
      <c r="O2666" s="3" t="s">
        <v>35341</v>
      </c>
      <c r="P2666" s="3" t="s">
        <v>9</v>
      </c>
      <c r="Q2666" s="3" t="s">
        <v>9</v>
      </c>
      <c r="R2666" s="3" t="s">
        <v>9</v>
      </c>
      <c r="S2666" s="3" t="s">
        <v>9</v>
      </c>
      <c r="T2666" s="3" t="s">
        <v>9</v>
      </c>
    </row>
    <row r="2667" spans="1:20" x14ac:dyDescent="0.25">
      <c r="A2667" s="3" t="s">
        <v>35340</v>
      </c>
      <c r="B2667" s="3">
        <v>30.179167</v>
      </c>
      <c r="C2667" s="3">
        <v>12.693333000000001</v>
      </c>
      <c r="D2667" s="4">
        <f t="shared" si="41"/>
        <v>1.2494820453634246</v>
      </c>
      <c r="E2667" s="3" t="s">
        <v>10</v>
      </c>
      <c r="F2667" s="3" t="s">
        <v>6735</v>
      </c>
      <c r="G2667" s="3" t="s">
        <v>6734</v>
      </c>
      <c r="H2667" s="3" t="s">
        <v>9</v>
      </c>
      <c r="I2667" s="3" t="s">
        <v>9</v>
      </c>
      <c r="J2667" s="3" t="s">
        <v>9</v>
      </c>
      <c r="K2667" s="3" t="s">
        <v>9</v>
      </c>
      <c r="L2667" s="3" t="s">
        <v>10711</v>
      </c>
      <c r="M2667" s="3" t="s">
        <v>7</v>
      </c>
      <c r="N2667" s="3" t="s">
        <v>35339</v>
      </c>
      <c r="O2667" s="3" t="s">
        <v>35338</v>
      </c>
      <c r="P2667" s="3" t="s">
        <v>6730</v>
      </c>
      <c r="Q2667" s="3" t="s">
        <v>6729</v>
      </c>
      <c r="R2667" s="3" t="s">
        <v>6728</v>
      </c>
      <c r="S2667" s="3" t="s">
        <v>6727</v>
      </c>
      <c r="T2667" s="3" t="s">
        <v>6726</v>
      </c>
    </row>
    <row r="2668" spans="1:20" x14ac:dyDescent="0.25">
      <c r="A2668" s="3" t="s">
        <v>35337</v>
      </c>
      <c r="B2668" s="3">
        <v>1.1333329999999999</v>
      </c>
      <c r="C2668" s="3">
        <v>4.4225000000000003</v>
      </c>
      <c r="D2668" s="4">
        <f t="shared" si="41"/>
        <v>-1.9642903215960466</v>
      </c>
      <c r="E2668" s="3" t="s">
        <v>35336</v>
      </c>
      <c r="F2668" s="3" t="s">
        <v>10691</v>
      </c>
      <c r="G2668" s="3" t="s">
        <v>10690</v>
      </c>
      <c r="H2668" s="3" t="s">
        <v>9</v>
      </c>
      <c r="I2668" s="3" t="s">
        <v>9</v>
      </c>
      <c r="J2668" s="3" t="s">
        <v>9</v>
      </c>
      <c r="K2668" s="3" t="s">
        <v>9</v>
      </c>
      <c r="L2668" s="3" t="s">
        <v>6304</v>
      </c>
      <c r="M2668" s="3" t="s">
        <v>7</v>
      </c>
      <c r="N2668" s="3" t="s">
        <v>35335</v>
      </c>
      <c r="O2668" s="3" t="s">
        <v>13515</v>
      </c>
      <c r="P2668" s="3" t="s">
        <v>10687</v>
      </c>
      <c r="Q2668" s="3" t="s">
        <v>10686</v>
      </c>
      <c r="R2668" s="3" t="s">
        <v>6299</v>
      </c>
      <c r="S2668" s="3" t="s">
        <v>6298</v>
      </c>
      <c r="T2668" s="3" t="s">
        <v>6297</v>
      </c>
    </row>
    <row r="2669" spans="1:20" x14ac:dyDescent="0.25">
      <c r="A2669" s="3" t="s">
        <v>35334</v>
      </c>
      <c r="B2669" s="3">
        <v>0.02</v>
      </c>
      <c r="C2669" s="3">
        <v>0.281667</v>
      </c>
      <c r="D2669" s="4">
        <f t="shared" si="41"/>
        <v>-3.8159186428914276</v>
      </c>
      <c r="E2669" s="3" t="s">
        <v>35333</v>
      </c>
      <c r="F2669" s="3" t="s">
        <v>297</v>
      </c>
      <c r="G2669" s="3" t="s">
        <v>296</v>
      </c>
      <c r="H2669" s="3" t="s">
        <v>295</v>
      </c>
      <c r="I2669" s="3" t="s">
        <v>294</v>
      </c>
      <c r="J2669" s="3" t="s">
        <v>293</v>
      </c>
      <c r="K2669" s="3" t="s">
        <v>292</v>
      </c>
      <c r="L2669" s="3" t="s">
        <v>25358</v>
      </c>
      <c r="M2669" s="3" t="s">
        <v>30</v>
      </c>
      <c r="N2669" s="3" t="s">
        <v>35332</v>
      </c>
      <c r="O2669" s="3" t="s">
        <v>35331</v>
      </c>
      <c r="P2669" s="3" t="s">
        <v>35330</v>
      </c>
      <c r="Q2669" s="3" t="s">
        <v>35329</v>
      </c>
      <c r="R2669" s="3" t="s">
        <v>286</v>
      </c>
      <c r="S2669" s="3" t="s">
        <v>285</v>
      </c>
      <c r="T2669" s="3" t="s">
        <v>284</v>
      </c>
    </row>
    <row r="2670" spans="1:20" x14ac:dyDescent="0.25">
      <c r="A2670" s="3" t="s">
        <v>12142</v>
      </c>
      <c r="B2670" s="3">
        <v>47.552500000000002</v>
      </c>
      <c r="C2670" s="3">
        <v>22.24</v>
      </c>
      <c r="D2670" s="4">
        <f t="shared" si="41"/>
        <v>1.0963644025047803</v>
      </c>
      <c r="E2670" s="3" t="s">
        <v>12141</v>
      </c>
      <c r="F2670" s="3" t="s">
        <v>12140</v>
      </c>
      <c r="G2670" s="3" t="s">
        <v>12139</v>
      </c>
      <c r="H2670" s="3" t="s">
        <v>11790</v>
      </c>
      <c r="I2670" s="3" t="s">
        <v>11789</v>
      </c>
      <c r="J2670" s="3" t="s">
        <v>2383</v>
      </c>
      <c r="K2670" s="3" t="s">
        <v>2382</v>
      </c>
      <c r="L2670" s="3" t="s">
        <v>2381</v>
      </c>
      <c r="M2670" s="3" t="s">
        <v>131</v>
      </c>
      <c r="N2670" s="3" t="s">
        <v>12138</v>
      </c>
      <c r="O2670" s="3" t="s">
        <v>12137</v>
      </c>
      <c r="P2670" s="3" t="s">
        <v>12136</v>
      </c>
      <c r="Q2670" s="3" t="s">
        <v>12135</v>
      </c>
      <c r="R2670" s="3" t="s">
        <v>2376</v>
      </c>
      <c r="S2670" s="3" t="s">
        <v>2375</v>
      </c>
      <c r="T2670" s="3" t="s">
        <v>2374</v>
      </c>
    </row>
    <row r="2671" spans="1:20" x14ac:dyDescent="0.25">
      <c r="A2671" s="3" t="s">
        <v>12134</v>
      </c>
      <c r="B2671" s="3">
        <v>0.31</v>
      </c>
      <c r="C2671" s="3">
        <v>0.88333300000000003</v>
      </c>
      <c r="D2671" s="4">
        <f t="shared" si="41"/>
        <v>-1.5106891939292044</v>
      </c>
      <c r="E2671" s="3" t="s">
        <v>10</v>
      </c>
      <c r="F2671" s="3" t="s">
        <v>12133</v>
      </c>
      <c r="G2671" s="3" t="s">
        <v>12132</v>
      </c>
      <c r="H2671" s="3" t="s">
        <v>12131</v>
      </c>
      <c r="I2671" s="3" t="s">
        <v>12130</v>
      </c>
      <c r="J2671" s="3" t="s">
        <v>9</v>
      </c>
      <c r="K2671" s="3" t="s">
        <v>9</v>
      </c>
      <c r="L2671" s="3" t="s">
        <v>12129</v>
      </c>
      <c r="M2671" s="3" t="s">
        <v>12128</v>
      </c>
      <c r="N2671" s="3" t="s">
        <v>12127</v>
      </c>
      <c r="O2671" s="3" t="s">
        <v>12126</v>
      </c>
      <c r="P2671" s="3" t="s">
        <v>12125</v>
      </c>
      <c r="Q2671" s="3" t="s">
        <v>12124</v>
      </c>
      <c r="R2671" s="3" t="s">
        <v>12123</v>
      </c>
      <c r="S2671" s="3" t="s">
        <v>12122</v>
      </c>
      <c r="T2671" s="3" t="s">
        <v>12121</v>
      </c>
    </row>
    <row r="2672" spans="1:20" x14ac:dyDescent="0.25">
      <c r="A2672" s="3" t="s">
        <v>12120</v>
      </c>
      <c r="B2672" s="3">
        <v>7.9824999999999999</v>
      </c>
      <c r="C2672" s="3">
        <v>17.494167000000001</v>
      </c>
      <c r="D2672" s="4">
        <f t="shared" si="41"/>
        <v>-1.1319614181241628</v>
      </c>
      <c r="E2672" s="3" t="s">
        <v>12119</v>
      </c>
      <c r="F2672" s="3" t="s">
        <v>10661</v>
      </c>
      <c r="G2672" s="3" t="s">
        <v>10660</v>
      </c>
      <c r="H2672" s="3" t="s">
        <v>10659</v>
      </c>
      <c r="I2672" s="3" t="s">
        <v>10658</v>
      </c>
      <c r="J2672" s="3" t="s">
        <v>9</v>
      </c>
      <c r="K2672" s="3" t="s">
        <v>9</v>
      </c>
      <c r="L2672" s="3" t="s">
        <v>10657</v>
      </c>
      <c r="M2672" s="3" t="s">
        <v>7</v>
      </c>
      <c r="N2672" s="3" t="s">
        <v>12118</v>
      </c>
      <c r="O2672" s="3" t="s">
        <v>12117</v>
      </c>
      <c r="P2672" s="3" t="s">
        <v>10654</v>
      </c>
      <c r="Q2672" s="3" t="s">
        <v>10653</v>
      </c>
      <c r="R2672" s="3" t="s">
        <v>10652</v>
      </c>
      <c r="S2672" s="3" t="s">
        <v>10651</v>
      </c>
      <c r="T2672" s="3" t="s">
        <v>10650</v>
      </c>
    </row>
    <row r="2673" spans="1:20" x14ac:dyDescent="0.25">
      <c r="A2673" s="3" t="s">
        <v>12116</v>
      </c>
      <c r="B2673" s="3">
        <v>3.03</v>
      </c>
      <c r="C2673" s="3">
        <v>0.785833</v>
      </c>
      <c r="D2673" s="4">
        <f t="shared" si="41"/>
        <v>1.9470231354788607</v>
      </c>
      <c r="E2673" s="3" t="s">
        <v>10</v>
      </c>
      <c r="F2673" s="3" t="s">
        <v>106</v>
      </c>
      <c r="G2673" s="3" t="s">
        <v>105</v>
      </c>
      <c r="H2673" s="3" t="s">
        <v>9</v>
      </c>
      <c r="I2673" s="3" t="s">
        <v>9</v>
      </c>
      <c r="J2673" s="3" t="s">
        <v>9</v>
      </c>
      <c r="K2673" s="3" t="s">
        <v>9</v>
      </c>
      <c r="L2673" s="3" t="s">
        <v>9</v>
      </c>
      <c r="M2673" s="3" t="s">
        <v>9</v>
      </c>
      <c r="N2673" s="3" t="s">
        <v>12115</v>
      </c>
      <c r="O2673" s="3" t="s">
        <v>12114</v>
      </c>
      <c r="P2673" s="3" t="s">
        <v>9</v>
      </c>
      <c r="Q2673" s="3" t="s">
        <v>9</v>
      </c>
      <c r="R2673" s="3" t="s">
        <v>9</v>
      </c>
      <c r="S2673" s="3" t="s">
        <v>9</v>
      </c>
      <c r="T2673" s="3" t="s">
        <v>9</v>
      </c>
    </row>
    <row r="2674" spans="1:20" x14ac:dyDescent="0.25">
      <c r="A2674" s="3" t="s">
        <v>12113</v>
      </c>
      <c r="B2674" s="3">
        <v>0.41749999999999998</v>
      </c>
      <c r="C2674" s="3">
        <v>0.98583299999999996</v>
      </c>
      <c r="D2674" s="4">
        <f t="shared" si="41"/>
        <v>-1.2395670773355236</v>
      </c>
      <c r="E2674" s="3" t="s">
        <v>10</v>
      </c>
      <c r="F2674" s="3" t="s">
        <v>106</v>
      </c>
      <c r="G2674" s="3" t="s">
        <v>105</v>
      </c>
      <c r="H2674" s="3" t="s">
        <v>9</v>
      </c>
      <c r="I2674" s="3" t="s">
        <v>9</v>
      </c>
      <c r="J2674" s="3" t="s">
        <v>9</v>
      </c>
      <c r="K2674" s="3" t="s">
        <v>9</v>
      </c>
      <c r="L2674" s="3" t="s">
        <v>10645</v>
      </c>
      <c r="M2674" s="3" t="s">
        <v>7</v>
      </c>
      <c r="N2674" s="3" t="s">
        <v>12112</v>
      </c>
      <c r="O2674" s="3" t="s">
        <v>12111</v>
      </c>
      <c r="P2674" s="3" t="s">
        <v>9</v>
      </c>
      <c r="Q2674" s="3" t="s">
        <v>9</v>
      </c>
      <c r="R2674" s="3" t="s">
        <v>9</v>
      </c>
      <c r="S2674" s="3" t="s">
        <v>9</v>
      </c>
      <c r="T2674" s="3" t="s">
        <v>9</v>
      </c>
    </row>
    <row r="2675" spans="1:20" x14ac:dyDescent="0.25">
      <c r="A2675" s="3" t="s">
        <v>35328</v>
      </c>
      <c r="B2675" s="3">
        <v>8.8149999999999995</v>
      </c>
      <c r="C2675" s="3">
        <v>3.2591670000000001</v>
      </c>
      <c r="D2675" s="4">
        <f t="shared" si="41"/>
        <v>1.4354572917558519</v>
      </c>
      <c r="E2675" s="3" t="s">
        <v>10</v>
      </c>
      <c r="F2675" s="3" t="s">
        <v>556</v>
      </c>
      <c r="G2675" s="3" t="s">
        <v>7782</v>
      </c>
      <c r="H2675" s="3" t="s">
        <v>9</v>
      </c>
      <c r="I2675" s="3" t="s">
        <v>9</v>
      </c>
      <c r="J2675" s="3" t="s">
        <v>9</v>
      </c>
      <c r="K2675" s="3" t="s">
        <v>9</v>
      </c>
      <c r="L2675" s="3" t="s">
        <v>10641</v>
      </c>
      <c r="M2675" s="3" t="s">
        <v>7</v>
      </c>
      <c r="N2675" s="3" t="s">
        <v>35327</v>
      </c>
      <c r="O2675" s="3" t="s">
        <v>35326</v>
      </c>
      <c r="P2675" s="3" t="s">
        <v>9</v>
      </c>
      <c r="Q2675" s="3" t="s">
        <v>9</v>
      </c>
      <c r="R2675" s="3" t="s">
        <v>10638</v>
      </c>
      <c r="S2675" s="3" t="s">
        <v>10637</v>
      </c>
      <c r="T2675" s="3" t="s">
        <v>10636</v>
      </c>
    </row>
    <row r="2676" spans="1:20" x14ac:dyDescent="0.25">
      <c r="A2676" s="3" t="s">
        <v>12102</v>
      </c>
      <c r="B2676" s="3">
        <v>0.153333</v>
      </c>
      <c r="C2676" s="3">
        <v>0.38083299999999998</v>
      </c>
      <c r="D2676" s="4">
        <f t="shared" si="41"/>
        <v>-1.3124902725447094</v>
      </c>
      <c r="E2676" s="3" t="s">
        <v>10</v>
      </c>
      <c r="F2676" s="3" t="s">
        <v>12101</v>
      </c>
      <c r="G2676" s="3" t="s">
        <v>12100</v>
      </c>
      <c r="H2676" s="3" t="s">
        <v>9</v>
      </c>
      <c r="I2676" s="3" t="s">
        <v>9</v>
      </c>
      <c r="J2676" s="3" t="s">
        <v>9</v>
      </c>
      <c r="K2676" s="3" t="s">
        <v>9</v>
      </c>
      <c r="L2676" s="3" t="s">
        <v>10607</v>
      </c>
      <c r="M2676" s="3" t="s">
        <v>7</v>
      </c>
      <c r="N2676" s="3" t="s">
        <v>12099</v>
      </c>
      <c r="O2676" s="3" t="s">
        <v>12098</v>
      </c>
      <c r="P2676" s="3" t="s">
        <v>10604</v>
      </c>
      <c r="Q2676" s="3" t="s">
        <v>10603</v>
      </c>
      <c r="R2676" s="3" t="s">
        <v>6583</v>
      </c>
      <c r="S2676" s="3" t="s">
        <v>6582</v>
      </c>
      <c r="T2676" s="3" t="s">
        <v>6581</v>
      </c>
    </row>
    <row r="2677" spans="1:20" x14ac:dyDescent="0.25">
      <c r="A2677" s="3" t="s">
        <v>35325</v>
      </c>
      <c r="B2677" s="3">
        <v>0.70666700000000005</v>
      </c>
      <c r="C2677" s="3">
        <v>3.6066669999999998</v>
      </c>
      <c r="D2677" s="4">
        <f t="shared" si="41"/>
        <v>-2.3515637820831974</v>
      </c>
      <c r="E2677" s="3" t="s">
        <v>10</v>
      </c>
      <c r="F2677" s="3" t="s">
        <v>1683</v>
      </c>
      <c r="G2677" s="3" t="s">
        <v>1682</v>
      </c>
      <c r="H2677" s="3" t="s">
        <v>1681</v>
      </c>
      <c r="I2677" s="3" t="s">
        <v>1680</v>
      </c>
      <c r="J2677" s="3" t="s">
        <v>9</v>
      </c>
      <c r="K2677" s="3" t="s">
        <v>9</v>
      </c>
      <c r="L2677" s="3" t="s">
        <v>1679</v>
      </c>
      <c r="M2677" s="3" t="s">
        <v>1379</v>
      </c>
      <c r="N2677" s="3" t="s">
        <v>35324</v>
      </c>
      <c r="O2677" s="3" t="s">
        <v>35323</v>
      </c>
      <c r="P2677" s="3" t="s">
        <v>20332</v>
      </c>
      <c r="Q2677" s="3" t="s">
        <v>20331</v>
      </c>
      <c r="R2677" s="3" t="s">
        <v>1674</v>
      </c>
      <c r="S2677" s="3" t="s">
        <v>1673</v>
      </c>
      <c r="T2677" s="3" t="s">
        <v>1672</v>
      </c>
    </row>
    <row r="2678" spans="1:20" x14ac:dyDescent="0.25">
      <c r="A2678" s="3" t="s">
        <v>35322</v>
      </c>
      <c r="B2678" s="3">
        <v>2.42</v>
      </c>
      <c r="C2678" s="3">
        <v>8.4908330000000003</v>
      </c>
      <c r="D2678" s="4">
        <f t="shared" si="41"/>
        <v>-1.8108990499789239</v>
      </c>
      <c r="E2678" s="3" t="s">
        <v>35321</v>
      </c>
      <c r="F2678" s="3" t="s">
        <v>34849</v>
      </c>
      <c r="G2678" s="3" t="s">
        <v>34848</v>
      </c>
      <c r="H2678" s="3" t="s">
        <v>31524</v>
      </c>
      <c r="I2678" s="3" t="s">
        <v>31523</v>
      </c>
      <c r="J2678" s="3" t="s">
        <v>9</v>
      </c>
      <c r="K2678" s="3" t="s">
        <v>9</v>
      </c>
      <c r="L2678" s="3" t="s">
        <v>31522</v>
      </c>
      <c r="M2678" s="3" t="s">
        <v>7</v>
      </c>
      <c r="N2678" s="3" t="s">
        <v>35320</v>
      </c>
      <c r="O2678" s="3" t="s">
        <v>31520</v>
      </c>
      <c r="P2678" s="3" t="s">
        <v>31519</v>
      </c>
      <c r="Q2678" s="3" t="s">
        <v>31518</v>
      </c>
      <c r="R2678" s="3" t="s">
        <v>31517</v>
      </c>
      <c r="S2678" s="3" t="s">
        <v>31516</v>
      </c>
      <c r="T2678" s="3" t="s">
        <v>31515</v>
      </c>
    </row>
    <row r="2679" spans="1:20" x14ac:dyDescent="0.25">
      <c r="A2679" s="3" t="s">
        <v>35319</v>
      </c>
      <c r="B2679" s="3">
        <v>9.7391670000000001</v>
      </c>
      <c r="C2679" s="3">
        <v>1.2</v>
      </c>
      <c r="D2679" s="4">
        <f t="shared" si="41"/>
        <v>3.0207639767036358</v>
      </c>
      <c r="E2679" s="3" t="s">
        <v>10</v>
      </c>
      <c r="F2679" s="3" t="s">
        <v>28889</v>
      </c>
      <c r="G2679" s="3" t="s">
        <v>28888</v>
      </c>
      <c r="H2679" s="3" t="s">
        <v>9</v>
      </c>
      <c r="I2679" s="3" t="s">
        <v>9</v>
      </c>
      <c r="J2679" s="3" t="s">
        <v>9</v>
      </c>
      <c r="K2679" s="3" t="s">
        <v>9</v>
      </c>
      <c r="L2679" s="3" t="s">
        <v>34842</v>
      </c>
      <c r="M2679" s="3" t="s">
        <v>17051</v>
      </c>
      <c r="N2679" s="3" t="s">
        <v>35318</v>
      </c>
      <c r="O2679" s="3" t="s">
        <v>35317</v>
      </c>
      <c r="P2679" s="3" t="s">
        <v>34839</v>
      </c>
      <c r="Q2679" s="3" t="s">
        <v>34838</v>
      </c>
      <c r="R2679" s="3" t="s">
        <v>11047</v>
      </c>
      <c r="S2679" s="3" t="s">
        <v>11046</v>
      </c>
      <c r="T2679" s="3" t="s">
        <v>11045</v>
      </c>
    </row>
    <row r="2680" spans="1:20" x14ac:dyDescent="0.25">
      <c r="A2680" s="3" t="s">
        <v>35316</v>
      </c>
      <c r="B2680" s="3">
        <v>12.031667000000001</v>
      </c>
      <c r="C2680" s="3">
        <v>33.56</v>
      </c>
      <c r="D2680" s="4">
        <f t="shared" si="41"/>
        <v>-1.4799061725139766</v>
      </c>
      <c r="E2680" s="3" t="s">
        <v>10</v>
      </c>
      <c r="F2680" s="3" t="s">
        <v>9</v>
      </c>
      <c r="G2680" s="3" t="s">
        <v>9</v>
      </c>
      <c r="H2680" s="3" t="s">
        <v>9</v>
      </c>
      <c r="I2680" s="3" t="s">
        <v>9</v>
      </c>
      <c r="J2680" s="3" t="s">
        <v>9</v>
      </c>
      <c r="K2680" s="3" t="s">
        <v>9</v>
      </c>
      <c r="L2680" s="3" t="s">
        <v>10592</v>
      </c>
      <c r="M2680" s="3" t="s">
        <v>7</v>
      </c>
      <c r="N2680" s="3" t="s">
        <v>35315</v>
      </c>
      <c r="O2680" s="3" t="s">
        <v>35314</v>
      </c>
      <c r="P2680" s="3" t="s">
        <v>10589</v>
      </c>
      <c r="Q2680" s="3" t="s">
        <v>10588</v>
      </c>
      <c r="R2680" s="3" t="s">
        <v>10587</v>
      </c>
      <c r="S2680" s="3" t="s">
        <v>10586</v>
      </c>
      <c r="T2680" s="3" t="s">
        <v>10585</v>
      </c>
    </row>
    <row r="2681" spans="1:20" x14ac:dyDescent="0.25">
      <c r="A2681" s="3" t="s">
        <v>12046</v>
      </c>
      <c r="B2681" s="3">
        <v>2.3925000000000001</v>
      </c>
      <c r="C2681" s="3">
        <v>0.57750000000000001</v>
      </c>
      <c r="D2681" s="4">
        <f t="shared" si="41"/>
        <v>2.0506260730699681</v>
      </c>
      <c r="E2681" s="3" t="s">
        <v>10</v>
      </c>
      <c r="F2681" s="3" t="s">
        <v>11606</v>
      </c>
      <c r="G2681" s="3" t="s">
        <v>11605</v>
      </c>
      <c r="H2681" s="3" t="s">
        <v>9</v>
      </c>
      <c r="I2681" s="3" t="s">
        <v>9</v>
      </c>
      <c r="J2681" s="3" t="s">
        <v>9</v>
      </c>
      <c r="K2681" s="3" t="s">
        <v>9</v>
      </c>
      <c r="L2681" s="3" t="s">
        <v>194</v>
      </c>
      <c r="M2681" s="3" t="s">
        <v>193</v>
      </c>
      <c r="N2681" s="3" t="s">
        <v>12045</v>
      </c>
      <c r="O2681" s="3" t="s">
        <v>12044</v>
      </c>
      <c r="P2681" s="3" t="s">
        <v>3020</v>
      </c>
      <c r="Q2681" s="3" t="s">
        <v>3019</v>
      </c>
      <c r="R2681" s="3" t="s">
        <v>12043</v>
      </c>
      <c r="S2681" s="3" t="s">
        <v>12042</v>
      </c>
      <c r="T2681" s="3" t="s">
        <v>12041</v>
      </c>
    </row>
    <row r="2682" spans="1:20" x14ac:dyDescent="0.25">
      <c r="A2682" s="3" t="s">
        <v>35313</v>
      </c>
      <c r="B2682" s="3">
        <v>3.869167</v>
      </c>
      <c r="C2682" s="3">
        <v>10.970833000000001</v>
      </c>
      <c r="D2682" s="4">
        <f t="shared" si="41"/>
        <v>-1.5035781672426072</v>
      </c>
      <c r="E2682" s="3" t="s">
        <v>10</v>
      </c>
      <c r="F2682" s="3" t="s">
        <v>10516</v>
      </c>
      <c r="G2682" s="3" t="s">
        <v>10515</v>
      </c>
      <c r="H2682" s="3" t="s">
        <v>9</v>
      </c>
      <c r="I2682" s="3" t="s">
        <v>9</v>
      </c>
      <c r="J2682" s="3" t="s">
        <v>9</v>
      </c>
      <c r="K2682" s="3" t="s">
        <v>9</v>
      </c>
      <c r="L2682" s="3" t="s">
        <v>10514</v>
      </c>
      <c r="M2682" s="3" t="s">
        <v>667</v>
      </c>
      <c r="N2682" s="3" t="s">
        <v>35312</v>
      </c>
      <c r="O2682" s="3" t="s">
        <v>35311</v>
      </c>
      <c r="P2682" s="3" t="s">
        <v>10511</v>
      </c>
      <c r="Q2682" s="3" t="s">
        <v>10510</v>
      </c>
      <c r="R2682" s="3" t="s">
        <v>5830</v>
      </c>
      <c r="S2682" s="3" t="s">
        <v>5829</v>
      </c>
      <c r="T2682" s="3" t="s">
        <v>5828</v>
      </c>
    </row>
    <row r="2683" spans="1:20" x14ac:dyDescent="0.25">
      <c r="A2683" s="3" t="s">
        <v>35310</v>
      </c>
      <c r="B2683" s="3">
        <v>6.2874999999999996</v>
      </c>
      <c r="C2683" s="3">
        <v>1.2375</v>
      </c>
      <c r="D2683" s="4">
        <f t="shared" si="41"/>
        <v>2.3450579697259175</v>
      </c>
      <c r="E2683" s="3" t="s">
        <v>10</v>
      </c>
      <c r="F2683" s="3" t="s">
        <v>10311</v>
      </c>
      <c r="G2683" s="3" t="s">
        <v>10310</v>
      </c>
      <c r="H2683" s="3" t="s">
        <v>9</v>
      </c>
      <c r="I2683" s="3" t="s">
        <v>9</v>
      </c>
      <c r="J2683" s="3" t="s">
        <v>9</v>
      </c>
      <c r="K2683" s="3" t="s">
        <v>9</v>
      </c>
      <c r="L2683" s="3" t="s">
        <v>34834</v>
      </c>
      <c r="M2683" s="3" t="s">
        <v>7</v>
      </c>
      <c r="N2683" s="3" t="s">
        <v>35309</v>
      </c>
      <c r="O2683" s="3" t="s">
        <v>35308</v>
      </c>
      <c r="P2683" s="3" t="s">
        <v>14666</v>
      </c>
      <c r="Q2683" s="3" t="s">
        <v>14665</v>
      </c>
      <c r="R2683" s="3" t="s">
        <v>3062</v>
      </c>
      <c r="S2683" s="3" t="s">
        <v>3061</v>
      </c>
      <c r="T2683" s="3" t="s">
        <v>3060</v>
      </c>
    </row>
    <row r="2684" spans="1:20" x14ac:dyDescent="0.25">
      <c r="A2684" s="3" t="s">
        <v>35307</v>
      </c>
      <c r="B2684" s="3">
        <v>14.15</v>
      </c>
      <c r="C2684" s="3">
        <v>40.071666999999998</v>
      </c>
      <c r="D2684" s="4">
        <f t="shared" si="41"/>
        <v>-1.5017804747452062</v>
      </c>
      <c r="E2684" s="3" t="s">
        <v>35306</v>
      </c>
      <c r="F2684" s="3" t="s">
        <v>35305</v>
      </c>
      <c r="G2684" s="3" t="s">
        <v>35304</v>
      </c>
      <c r="H2684" s="3" t="s">
        <v>34810</v>
      </c>
      <c r="I2684" s="3" t="s">
        <v>34809</v>
      </c>
      <c r="J2684" s="3" t="s">
        <v>9</v>
      </c>
      <c r="K2684" s="3" t="s">
        <v>9</v>
      </c>
      <c r="L2684" s="3" t="s">
        <v>34808</v>
      </c>
      <c r="M2684" s="3" t="s">
        <v>727</v>
      </c>
      <c r="N2684" s="3" t="s">
        <v>35303</v>
      </c>
      <c r="O2684" s="3" t="s">
        <v>35302</v>
      </c>
      <c r="P2684" s="3" t="s">
        <v>34805</v>
      </c>
      <c r="Q2684" s="3" t="s">
        <v>34804</v>
      </c>
      <c r="R2684" s="3" t="s">
        <v>34803</v>
      </c>
      <c r="S2684" s="3" t="s">
        <v>34802</v>
      </c>
      <c r="T2684" s="3" t="s">
        <v>31286</v>
      </c>
    </row>
    <row r="2685" spans="1:20" x14ac:dyDescent="0.25">
      <c r="A2685" s="3" t="s">
        <v>35301</v>
      </c>
      <c r="B2685" s="3">
        <v>18.135000000000002</v>
      </c>
      <c r="C2685" s="3">
        <v>4.07</v>
      </c>
      <c r="D2685" s="4">
        <f t="shared" si="41"/>
        <v>2.1556760457040327</v>
      </c>
      <c r="E2685" s="3" t="s">
        <v>10</v>
      </c>
      <c r="F2685" s="3" t="s">
        <v>2981</v>
      </c>
      <c r="G2685" s="3" t="s">
        <v>2980</v>
      </c>
      <c r="H2685" s="3" t="s">
        <v>2979</v>
      </c>
      <c r="I2685" s="3" t="s">
        <v>2978</v>
      </c>
      <c r="J2685" s="3" t="s">
        <v>2977</v>
      </c>
      <c r="K2685" s="3" t="s">
        <v>2976</v>
      </c>
      <c r="L2685" s="3" t="s">
        <v>3768</v>
      </c>
      <c r="M2685" s="3" t="s">
        <v>3767</v>
      </c>
      <c r="N2685" s="3" t="s">
        <v>35300</v>
      </c>
      <c r="O2685" s="3" t="s">
        <v>35299</v>
      </c>
      <c r="P2685" s="3" t="s">
        <v>13420</v>
      </c>
      <c r="Q2685" s="3" t="s">
        <v>13419</v>
      </c>
      <c r="R2685" s="3" t="s">
        <v>13418</v>
      </c>
      <c r="S2685" s="3" t="s">
        <v>13417</v>
      </c>
      <c r="T2685" s="3" t="s">
        <v>13416</v>
      </c>
    </row>
    <row r="2686" spans="1:20" x14ac:dyDescent="0.25">
      <c r="A2686" s="3" t="s">
        <v>11995</v>
      </c>
      <c r="B2686" s="3">
        <v>40.318333000000003</v>
      </c>
      <c r="C2686" s="3">
        <v>18.87</v>
      </c>
      <c r="D2686" s="4">
        <f t="shared" si="41"/>
        <v>1.095341567527685</v>
      </c>
      <c r="E2686" s="3" t="s">
        <v>10</v>
      </c>
      <c r="F2686" s="3" t="s">
        <v>10456</v>
      </c>
      <c r="G2686" s="3" t="s">
        <v>10455</v>
      </c>
      <c r="H2686" s="3" t="s">
        <v>2188</v>
      </c>
      <c r="I2686" s="3" t="s">
        <v>2187</v>
      </c>
      <c r="J2686" s="3" t="s">
        <v>9</v>
      </c>
      <c r="K2686" s="3" t="s">
        <v>9</v>
      </c>
      <c r="L2686" s="3" t="s">
        <v>2186</v>
      </c>
      <c r="M2686" s="3" t="s">
        <v>667</v>
      </c>
      <c r="N2686" s="3" t="s">
        <v>11994</v>
      </c>
      <c r="O2686" s="3" t="s">
        <v>11993</v>
      </c>
      <c r="P2686" s="3" t="s">
        <v>10452</v>
      </c>
      <c r="Q2686" s="3" t="s">
        <v>10451</v>
      </c>
      <c r="R2686" s="3" t="s">
        <v>2181</v>
      </c>
      <c r="S2686" s="3" t="s">
        <v>2180</v>
      </c>
      <c r="T2686" s="3" t="s">
        <v>2179</v>
      </c>
    </row>
    <row r="2687" spans="1:20" x14ac:dyDescent="0.25">
      <c r="A2687" s="3" t="s">
        <v>11992</v>
      </c>
      <c r="B2687" s="3">
        <v>32.550832999999997</v>
      </c>
      <c r="C2687" s="3">
        <v>14.385833</v>
      </c>
      <c r="D2687" s="4">
        <f t="shared" si="41"/>
        <v>1.1780457019183415</v>
      </c>
      <c r="E2687" s="3" t="s">
        <v>10</v>
      </c>
      <c r="F2687" s="3" t="s">
        <v>9</v>
      </c>
      <c r="G2687" s="3" t="s">
        <v>9</v>
      </c>
      <c r="H2687" s="3" t="s">
        <v>9</v>
      </c>
      <c r="I2687" s="3" t="s">
        <v>9</v>
      </c>
      <c r="J2687" s="3" t="s">
        <v>9</v>
      </c>
      <c r="K2687" s="3" t="s">
        <v>9</v>
      </c>
      <c r="L2687" s="3" t="s">
        <v>10449</v>
      </c>
      <c r="M2687" s="3" t="s">
        <v>7</v>
      </c>
      <c r="N2687" s="3" t="s">
        <v>11991</v>
      </c>
      <c r="O2687" s="3" t="s">
        <v>11990</v>
      </c>
      <c r="P2687" s="3" t="s">
        <v>9</v>
      </c>
      <c r="Q2687" s="3" t="s">
        <v>9</v>
      </c>
      <c r="R2687" s="3" t="s">
        <v>9</v>
      </c>
      <c r="S2687" s="3" t="s">
        <v>9</v>
      </c>
      <c r="T2687" s="3" t="s">
        <v>9</v>
      </c>
    </row>
    <row r="2688" spans="1:20" x14ac:dyDescent="0.25">
      <c r="A2688" s="3" t="s">
        <v>35298</v>
      </c>
      <c r="B2688" s="3">
        <v>4.4408329999999996</v>
      </c>
      <c r="C2688" s="3">
        <v>10.645833</v>
      </c>
      <c r="D2688" s="4">
        <f t="shared" si="41"/>
        <v>-1.2613866160699814</v>
      </c>
      <c r="E2688" s="3" t="s">
        <v>10</v>
      </c>
      <c r="F2688" s="3" t="s">
        <v>556</v>
      </c>
      <c r="G2688" s="3" t="s">
        <v>555</v>
      </c>
      <c r="H2688" s="3" t="s">
        <v>9</v>
      </c>
      <c r="I2688" s="3" t="s">
        <v>9</v>
      </c>
      <c r="J2688" s="3" t="s">
        <v>9</v>
      </c>
      <c r="K2688" s="3" t="s">
        <v>9</v>
      </c>
      <c r="L2688" s="3" t="s">
        <v>35297</v>
      </c>
      <c r="M2688" s="3" t="s">
        <v>7</v>
      </c>
      <c r="N2688" s="3" t="s">
        <v>35296</v>
      </c>
      <c r="O2688" s="3" t="s">
        <v>35295</v>
      </c>
      <c r="P2688" s="3" t="s">
        <v>35294</v>
      </c>
      <c r="Q2688" s="3" t="s">
        <v>35293</v>
      </c>
      <c r="R2688" s="3" t="s">
        <v>12883</v>
      </c>
      <c r="S2688" s="3" t="s">
        <v>12882</v>
      </c>
      <c r="T2688" s="3" t="s">
        <v>12881</v>
      </c>
    </row>
    <row r="2689" spans="1:20" x14ac:dyDescent="0.25">
      <c r="A2689" s="3" t="s">
        <v>35292</v>
      </c>
      <c r="B2689" s="3">
        <v>0.98916700000000002</v>
      </c>
      <c r="C2689" s="3">
        <v>1.1325000000000001</v>
      </c>
      <c r="D2689" s="4">
        <f t="shared" si="41"/>
        <v>-0.19522503496043067</v>
      </c>
      <c r="E2689" s="3" t="s">
        <v>10</v>
      </c>
      <c r="F2689" s="3" t="s">
        <v>567</v>
      </c>
      <c r="G2689" s="3" t="s">
        <v>566</v>
      </c>
      <c r="H2689" s="3" t="s">
        <v>9</v>
      </c>
      <c r="I2689" s="3" t="s">
        <v>9</v>
      </c>
      <c r="J2689" s="3" t="s">
        <v>9</v>
      </c>
      <c r="K2689" s="3" t="s">
        <v>9</v>
      </c>
      <c r="L2689" s="3" t="s">
        <v>9</v>
      </c>
      <c r="M2689" s="3" t="s">
        <v>9</v>
      </c>
      <c r="N2689" s="3" t="s">
        <v>35291</v>
      </c>
      <c r="O2689" s="3" t="s">
        <v>35290</v>
      </c>
      <c r="P2689" s="3" t="s">
        <v>9</v>
      </c>
      <c r="Q2689" s="3" t="s">
        <v>9</v>
      </c>
      <c r="R2689" s="3" t="s">
        <v>9</v>
      </c>
      <c r="S2689" s="3" t="s">
        <v>9</v>
      </c>
      <c r="T2689" s="3" t="s">
        <v>9</v>
      </c>
    </row>
    <row r="2690" spans="1:20" x14ac:dyDescent="0.25">
      <c r="A2690" s="3" t="s">
        <v>35289</v>
      </c>
      <c r="B2690" s="3">
        <v>28.94</v>
      </c>
      <c r="C2690" s="3">
        <v>7.79</v>
      </c>
      <c r="D2690" s="4">
        <f t="shared" si="41"/>
        <v>1.8933696884700555</v>
      </c>
      <c r="E2690" s="3" t="s">
        <v>10</v>
      </c>
      <c r="F2690" s="3" t="s">
        <v>34797</v>
      </c>
      <c r="G2690" s="3" t="s">
        <v>34796</v>
      </c>
      <c r="H2690" s="3" t="s">
        <v>9</v>
      </c>
      <c r="I2690" s="3" t="s">
        <v>9</v>
      </c>
      <c r="J2690" s="3" t="s">
        <v>9</v>
      </c>
      <c r="K2690" s="3" t="s">
        <v>9</v>
      </c>
      <c r="L2690" s="3" t="s">
        <v>34795</v>
      </c>
      <c r="M2690" s="3" t="s">
        <v>7</v>
      </c>
      <c r="N2690" s="3" t="s">
        <v>35288</v>
      </c>
      <c r="O2690" s="3" t="s">
        <v>35287</v>
      </c>
      <c r="P2690" s="3" t="s">
        <v>34792</v>
      </c>
      <c r="Q2690" s="3" t="s">
        <v>34791</v>
      </c>
      <c r="R2690" s="3" t="s">
        <v>34790</v>
      </c>
      <c r="S2690" s="3" t="s">
        <v>34789</v>
      </c>
      <c r="T2690" s="3" t="s">
        <v>34788</v>
      </c>
    </row>
    <row r="2691" spans="1:20" x14ac:dyDescent="0.25">
      <c r="A2691" s="3" t="s">
        <v>35286</v>
      </c>
      <c r="B2691" s="3">
        <v>0.21</v>
      </c>
      <c r="C2691" s="3">
        <v>0.63249999999999995</v>
      </c>
      <c r="D2691" s="4">
        <f t="shared" si="41"/>
        <v>-1.5906761519155497</v>
      </c>
      <c r="E2691" s="3" t="s">
        <v>10</v>
      </c>
      <c r="F2691" s="3" t="s">
        <v>10757</v>
      </c>
      <c r="G2691" s="3" t="s">
        <v>10756</v>
      </c>
      <c r="H2691" s="3" t="s">
        <v>9</v>
      </c>
      <c r="I2691" s="3" t="s">
        <v>9</v>
      </c>
      <c r="J2691" s="3" t="s">
        <v>9</v>
      </c>
      <c r="K2691" s="3" t="s">
        <v>9</v>
      </c>
      <c r="L2691" s="3" t="s">
        <v>34786</v>
      </c>
      <c r="M2691" s="3" t="s">
        <v>7</v>
      </c>
      <c r="N2691" s="3" t="s">
        <v>35285</v>
      </c>
      <c r="O2691" s="3" t="s">
        <v>35284</v>
      </c>
      <c r="P2691" s="3" t="s">
        <v>34783</v>
      </c>
      <c r="Q2691" s="3" t="s">
        <v>34782</v>
      </c>
      <c r="R2691" s="3" t="s">
        <v>7169</v>
      </c>
      <c r="S2691" s="3" t="s">
        <v>7168</v>
      </c>
      <c r="T2691" s="3" t="s">
        <v>7167</v>
      </c>
    </row>
    <row r="2692" spans="1:20" x14ac:dyDescent="0.25">
      <c r="A2692" s="3" t="s">
        <v>11985</v>
      </c>
      <c r="B2692" s="3">
        <v>0.2175</v>
      </c>
      <c r="C2692" s="3">
        <v>0.77166699999999999</v>
      </c>
      <c r="D2692" s="4">
        <f t="shared" ref="D2692:D2755" si="42">LOG(B2692/C2692,2)</f>
        <v>-1.8269630098846195</v>
      </c>
      <c r="E2692" s="3" t="s">
        <v>10</v>
      </c>
      <c r="F2692" s="3" t="s">
        <v>9</v>
      </c>
      <c r="G2692" s="3" t="s">
        <v>9</v>
      </c>
      <c r="H2692" s="3" t="s">
        <v>9</v>
      </c>
      <c r="I2692" s="3" t="s">
        <v>9</v>
      </c>
      <c r="J2692" s="3" t="s">
        <v>9</v>
      </c>
      <c r="K2692" s="3" t="s">
        <v>9</v>
      </c>
      <c r="L2692" s="3" t="s">
        <v>11984</v>
      </c>
      <c r="M2692" s="3" t="s">
        <v>7</v>
      </c>
      <c r="N2692" s="3" t="s">
        <v>11983</v>
      </c>
      <c r="O2692" s="3" t="s">
        <v>11982</v>
      </c>
      <c r="P2692" s="3" t="s">
        <v>9</v>
      </c>
      <c r="Q2692" s="3" t="s">
        <v>9</v>
      </c>
      <c r="R2692" s="3" t="s">
        <v>9</v>
      </c>
      <c r="S2692" s="3" t="s">
        <v>9</v>
      </c>
      <c r="T2692" s="3" t="s">
        <v>9</v>
      </c>
    </row>
    <row r="2693" spans="1:20" x14ac:dyDescent="0.25">
      <c r="A2693" s="3" t="s">
        <v>35283</v>
      </c>
      <c r="B2693" s="3">
        <v>3.2683330000000002</v>
      </c>
      <c r="C2693" s="3">
        <v>0.16166700000000001</v>
      </c>
      <c r="D2693" s="4">
        <f t="shared" si="42"/>
        <v>4.3374578562404213</v>
      </c>
      <c r="E2693" s="3" t="s">
        <v>35282</v>
      </c>
      <c r="F2693" s="3" t="s">
        <v>484</v>
      </c>
      <c r="G2693" s="3" t="s">
        <v>483</v>
      </c>
      <c r="H2693" s="3" t="s">
        <v>482</v>
      </c>
      <c r="I2693" s="3" t="s">
        <v>481</v>
      </c>
      <c r="J2693" s="3" t="s">
        <v>480</v>
      </c>
      <c r="K2693" s="3" t="s">
        <v>479</v>
      </c>
      <c r="L2693" s="3" t="s">
        <v>478</v>
      </c>
      <c r="M2693" s="3" t="s">
        <v>7</v>
      </c>
      <c r="N2693" s="3" t="s">
        <v>35281</v>
      </c>
      <c r="O2693" s="3" t="s">
        <v>35280</v>
      </c>
      <c r="P2693" s="3" t="s">
        <v>2591</v>
      </c>
      <c r="Q2693" s="3" t="s">
        <v>2590</v>
      </c>
      <c r="R2693" s="3" t="s">
        <v>473</v>
      </c>
      <c r="S2693" s="3" t="s">
        <v>472</v>
      </c>
      <c r="T2693" s="3" t="s">
        <v>471</v>
      </c>
    </row>
    <row r="2694" spans="1:20" x14ac:dyDescent="0.25">
      <c r="A2694" s="3" t="s">
        <v>35279</v>
      </c>
      <c r="B2694" s="3">
        <v>0.55333299999999996</v>
      </c>
      <c r="C2694" s="3">
        <v>0.10083300000000001</v>
      </c>
      <c r="D2694" s="4">
        <f t="shared" si="42"/>
        <v>2.4561800942263581</v>
      </c>
      <c r="E2694" s="3" t="s">
        <v>35278</v>
      </c>
      <c r="F2694" s="3" t="s">
        <v>932</v>
      </c>
      <c r="G2694" s="3" t="s">
        <v>931</v>
      </c>
      <c r="H2694" s="3" t="s">
        <v>930</v>
      </c>
      <c r="I2694" s="3" t="s">
        <v>929</v>
      </c>
      <c r="J2694" s="3" t="s">
        <v>9</v>
      </c>
      <c r="K2694" s="3" t="s">
        <v>9</v>
      </c>
      <c r="L2694" s="3" t="s">
        <v>928</v>
      </c>
      <c r="M2694" s="3" t="s">
        <v>727</v>
      </c>
      <c r="N2694" s="3" t="s">
        <v>35277</v>
      </c>
      <c r="O2694" s="3" t="s">
        <v>35276</v>
      </c>
      <c r="P2694" s="3" t="s">
        <v>925</v>
      </c>
      <c r="Q2694" s="3" t="s">
        <v>924</v>
      </c>
      <c r="R2694" s="3" t="s">
        <v>35275</v>
      </c>
      <c r="S2694" s="3" t="s">
        <v>35274</v>
      </c>
      <c r="T2694" s="3" t="s">
        <v>35273</v>
      </c>
    </row>
    <row r="2695" spans="1:20" x14ac:dyDescent="0.25">
      <c r="A2695" s="3" t="s">
        <v>35272</v>
      </c>
      <c r="B2695" s="3">
        <v>27.172499999999999</v>
      </c>
      <c r="C2695" s="3">
        <v>5.0541669999999996</v>
      </c>
      <c r="D2695" s="4">
        <f t="shared" si="42"/>
        <v>2.4266020667388406</v>
      </c>
      <c r="E2695" s="3" t="s">
        <v>10</v>
      </c>
      <c r="F2695" s="3" t="s">
        <v>2208</v>
      </c>
      <c r="G2695" s="3" t="s">
        <v>2207</v>
      </c>
      <c r="H2695" s="3" t="s">
        <v>9</v>
      </c>
      <c r="I2695" s="3" t="s">
        <v>9</v>
      </c>
      <c r="J2695" s="3" t="s">
        <v>9</v>
      </c>
      <c r="K2695" s="3" t="s">
        <v>9</v>
      </c>
      <c r="L2695" s="3" t="s">
        <v>10309</v>
      </c>
      <c r="M2695" s="3" t="s">
        <v>667</v>
      </c>
      <c r="N2695" s="3" t="s">
        <v>35271</v>
      </c>
      <c r="O2695" s="3" t="s">
        <v>35270</v>
      </c>
      <c r="P2695" s="3" t="s">
        <v>10306</v>
      </c>
      <c r="Q2695" s="3" t="s">
        <v>10305</v>
      </c>
      <c r="R2695" s="3" t="s">
        <v>3062</v>
      </c>
      <c r="S2695" s="3" t="s">
        <v>3061</v>
      </c>
      <c r="T2695" s="3" t="s">
        <v>3060</v>
      </c>
    </row>
    <row r="2696" spans="1:20" x14ac:dyDescent="0.25">
      <c r="A2696" s="3" t="s">
        <v>35269</v>
      </c>
      <c r="B2696" s="3">
        <v>76.292500000000004</v>
      </c>
      <c r="C2696" s="3">
        <v>24.96</v>
      </c>
      <c r="D2696" s="4">
        <f t="shared" si="42"/>
        <v>1.611923304450281</v>
      </c>
      <c r="E2696" s="3" t="s">
        <v>10</v>
      </c>
      <c r="F2696" s="3" t="s">
        <v>8633</v>
      </c>
      <c r="G2696" s="3" t="s">
        <v>8632</v>
      </c>
      <c r="H2696" s="3" t="s">
        <v>9</v>
      </c>
      <c r="I2696" s="3" t="s">
        <v>9</v>
      </c>
      <c r="J2696" s="3" t="s">
        <v>9</v>
      </c>
      <c r="K2696" s="3" t="s">
        <v>9</v>
      </c>
      <c r="L2696" s="3" t="s">
        <v>10309</v>
      </c>
      <c r="M2696" s="3" t="s">
        <v>667</v>
      </c>
      <c r="N2696" s="3" t="s">
        <v>35268</v>
      </c>
      <c r="O2696" s="3" t="s">
        <v>62</v>
      </c>
      <c r="P2696" s="3" t="s">
        <v>10306</v>
      </c>
      <c r="Q2696" s="3" t="s">
        <v>10305</v>
      </c>
      <c r="R2696" s="3" t="s">
        <v>3062</v>
      </c>
      <c r="S2696" s="3" t="s">
        <v>3061</v>
      </c>
      <c r="T2696" s="3" t="s">
        <v>3060</v>
      </c>
    </row>
    <row r="2697" spans="1:20" x14ac:dyDescent="0.25">
      <c r="A2697" s="3" t="s">
        <v>35267</v>
      </c>
      <c r="B2697" s="3">
        <v>5.55</v>
      </c>
      <c r="C2697" s="3">
        <v>2.5758329999999998</v>
      </c>
      <c r="D2697" s="4">
        <f t="shared" si="42"/>
        <v>1.1074487097966335</v>
      </c>
      <c r="E2697" s="3" t="s">
        <v>10</v>
      </c>
      <c r="F2697" s="3" t="s">
        <v>35266</v>
      </c>
      <c r="G2697" s="3" t="s">
        <v>35265</v>
      </c>
      <c r="H2697" s="3" t="s">
        <v>9</v>
      </c>
      <c r="I2697" s="3" t="s">
        <v>9</v>
      </c>
      <c r="J2697" s="3" t="s">
        <v>9</v>
      </c>
      <c r="K2697" s="3" t="s">
        <v>9</v>
      </c>
      <c r="L2697" s="3" t="s">
        <v>19</v>
      </c>
      <c r="M2697" s="3" t="s">
        <v>7</v>
      </c>
      <c r="N2697" s="3" t="s">
        <v>35264</v>
      </c>
      <c r="O2697" s="3" t="s">
        <v>35263</v>
      </c>
      <c r="P2697" s="3" t="s">
        <v>35262</v>
      </c>
      <c r="Q2697" s="3" t="s">
        <v>35261</v>
      </c>
      <c r="R2697" s="3" t="s">
        <v>35260</v>
      </c>
      <c r="S2697" s="3" t="s">
        <v>35259</v>
      </c>
      <c r="T2697" s="3" t="s">
        <v>35258</v>
      </c>
    </row>
    <row r="2698" spans="1:20" x14ac:dyDescent="0.25">
      <c r="A2698" s="3" t="s">
        <v>35257</v>
      </c>
      <c r="B2698" s="3">
        <v>3.1850000000000001</v>
      </c>
      <c r="C2698" s="3">
        <v>0.95750000000000002</v>
      </c>
      <c r="D2698" s="4">
        <f t="shared" si="42"/>
        <v>1.7339489803313435</v>
      </c>
      <c r="E2698" s="3" t="s">
        <v>10</v>
      </c>
      <c r="F2698" s="3" t="s">
        <v>10295</v>
      </c>
      <c r="G2698" s="3" t="s">
        <v>10294</v>
      </c>
      <c r="H2698" s="3" t="s">
        <v>9</v>
      </c>
      <c r="I2698" s="3" t="s">
        <v>9</v>
      </c>
      <c r="J2698" s="3" t="s">
        <v>9</v>
      </c>
      <c r="K2698" s="3" t="s">
        <v>9</v>
      </c>
      <c r="L2698" s="3" t="s">
        <v>6485</v>
      </c>
      <c r="M2698" s="3" t="s">
        <v>2194</v>
      </c>
      <c r="N2698" s="3" t="s">
        <v>35256</v>
      </c>
      <c r="O2698" s="3" t="s">
        <v>35255</v>
      </c>
      <c r="P2698" s="3" t="s">
        <v>35254</v>
      </c>
      <c r="Q2698" s="3" t="s">
        <v>35253</v>
      </c>
      <c r="R2698" s="3" t="s">
        <v>1025</v>
      </c>
      <c r="S2698" s="3" t="s">
        <v>1024</v>
      </c>
      <c r="T2698" s="3" t="s">
        <v>1023</v>
      </c>
    </row>
    <row r="2699" spans="1:20" x14ac:dyDescent="0.25">
      <c r="A2699" s="3" t="s">
        <v>35252</v>
      </c>
      <c r="B2699" s="3">
        <v>1.430833</v>
      </c>
      <c r="C2699" s="3">
        <v>3.105</v>
      </c>
      <c r="D2699" s="4">
        <f t="shared" si="42"/>
        <v>-1.1177379710362323</v>
      </c>
      <c r="E2699" s="3" t="s">
        <v>10</v>
      </c>
      <c r="F2699" s="3" t="s">
        <v>16835</v>
      </c>
      <c r="G2699" s="3" t="s">
        <v>16834</v>
      </c>
      <c r="H2699" s="3" t="s">
        <v>16833</v>
      </c>
      <c r="I2699" s="3" t="s">
        <v>16832</v>
      </c>
      <c r="J2699" s="3" t="s">
        <v>16831</v>
      </c>
      <c r="K2699" s="3" t="s">
        <v>16830</v>
      </c>
      <c r="L2699" s="3" t="s">
        <v>16829</v>
      </c>
      <c r="M2699" s="3" t="s">
        <v>30</v>
      </c>
      <c r="N2699" s="3" t="s">
        <v>35251</v>
      </c>
      <c r="O2699" s="3" t="s">
        <v>35250</v>
      </c>
      <c r="P2699" s="3" t="s">
        <v>35249</v>
      </c>
      <c r="Q2699" s="3" t="s">
        <v>35248</v>
      </c>
      <c r="R2699" s="3" t="s">
        <v>35247</v>
      </c>
      <c r="S2699" s="3" t="s">
        <v>35246</v>
      </c>
      <c r="T2699" s="3" t="s">
        <v>35245</v>
      </c>
    </row>
    <row r="2700" spans="1:20" x14ac:dyDescent="0.25">
      <c r="A2700" s="3" t="s">
        <v>35244</v>
      </c>
      <c r="B2700" s="3">
        <v>8.1516669999999998</v>
      </c>
      <c r="C2700" s="3">
        <v>19.475000000000001</v>
      </c>
      <c r="D2700" s="4">
        <f t="shared" si="42"/>
        <v>-1.2564563053385314</v>
      </c>
      <c r="E2700" s="3" t="s">
        <v>10</v>
      </c>
      <c r="F2700" s="3" t="s">
        <v>35243</v>
      </c>
      <c r="G2700" s="3" t="s">
        <v>35242</v>
      </c>
      <c r="H2700" s="3" t="s">
        <v>27167</v>
      </c>
      <c r="I2700" s="3" t="s">
        <v>27166</v>
      </c>
      <c r="J2700" s="3" t="s">
        <v>9</v>
      </c>
      <c r="K2700" s="3" t="s">
        <v>9</v>
      </c>
      <c r="L2700" s="3" t="s">
        <v>27165</v>
      </c>
      <c r="M2700" s="3" t="s">
        <v>7</v>
      </c>
      <c r="N2700" s="3" t="s">
        <v>35241</v>
      </c>
      <c r="O2700" s="3" t="s">
        <v>35240</v>
      </c>
      <c r="P2700" s="3" t="s">
        <v>34761</v>
      </c>
      <c r="Q2700" s="3" t="s">
        <v>34760</v>
      </c>
      <c r="R2700" s="3" t="s">
        <v>27160</v>
      </c>
      <c r="S2700" s="3" t="s">
        <v>27159</v>
      </c>
      <c r="T2700" s="3" t="s">
        <v>27158</v>
      </c>
    </row>
    <row r="2701" spans="1:20" x14ac:dyDescent="0.25">
      <c r="A2701" s="3" t="s">
        <v>35239</v>
      </c>
      <c r="B2701" s="3">
        <v>5.226667</v>
      </c>
      <c r="C2701" s="3">
        <v>2.233333</v>
      </c>
      <c r="D2701" s="4">
        <f t="shared" si="42"/>
        <v>1.226692866106317</v>
      </c>
      <c r="E2701" s="3" t="s">
        <v>10</v>
      </c>
      <c r="F2701" s="3" t="s">
        <v>1214</v>
      </c>
      <c r="G2701" s="3" t="s">
        <v>1213</v>
      </c>
      <c r="H2701" s="3" t="s">
        <v>9</v>
      </c>
      <c r="I2701" s="3" t="s">
        <v>9</v>
      </c>
      <c r="J2701" s="3" t="s">
        <v>9</v>
      </c>
      <c r="K2701" s="3" t="s">
        <v>9</v>
      </c>
      <c r="L2701" s="3" t="s">
        <v>194</v>
      </c>
      <c r="M2701" s="3" t="s">
        <v>193</v>
      </c>
      <c r="N2701" s="3" t="s">
        <v>35238</v>
      </c>
      <c r="O2701" s="3" t="s">
        <v>35237</v>
      </c>
      <c r="P2701" s="3" t="s">
        <v>27258</v>
      </c>
      <c r="Q2701" s="3" t="s">
        <v>27257</v>
      </c>
      <c r="R2701" s="3" t="s">
        <v>34756</v>
      </c>
      <c r="S2701" s="3" t="s">
        <v>34755</v>
      </c>
      <c r="T2701" s="3" t="s">
        <v>34754</v>
      </c>
    </row>
    <row r="2702" spans="1:20" x14ac:dyDescent="0.25">
      <c r="A2702" s="3" t="s">
        <v>11960</v>
      </c>
      <c r="B2702" s="3">
        <v>5.5049999999999999</v>
      </c>
      <c r="C2702" s="3">
        <v>2.6124999999999998</v>
      </c>
      <c r="D2702" s="4">
        <f t="shared" si="42"/>
        <v>1.0753115265961242</v>
      </c>
      <c r="E2702" s="3" t="s">
        <v>10</v>
      </c>
      <c r="F2702" s="3" t="s">
        <v>1468</v>
      </c>
      <c r="G2702" s="3" t="s">
        <v>1467</v>
      </c>
      <c r="H2702" s="3" t="s">
        <v>9</v>
      </c>
      <c r="I2702" s="3" t="s">
        <v>9</v>
      </c>
      <c r="J2702" s="3" t="s">
        <v>9</v>
      </c>
      <c r="K2702" s="3" t="s">
        <v>9</v>
      </c>
      <c r="L2702" s="3" t="s">
        <v>194</v>
      </c>
      <c r="M2702" s="3" t="s">
        <v>193</v>
      </c>
      <c r="N2702" s="3" t="s">
        <v>11959</v>
      </c>
      <c r="O2702" s="3" t="s">
        <v>11958</v>
      </c>
      <c r="P2702" s="3" t="s">
        <v>3454</v>
      </c>
      <c r="Q2702" s="3" t="s">
        <v>3453</v>
      </c>
      <c r="R2702" s="3" t="s">
        <v>11957</v>
      </c>
      <c r="S2702" s="3" t="s">
        <v>11956</v>
      </c>
      <c r="T2702" s="3" t="s">
        <v>11955</v>
      </c>
    </row>
    <row r="2703" spans="1:20" x14ac:dyDescent="0.25">
      <c r="A2703" s="3" t="s">
        <v>35236</v>
      </c>
      <c r="B2703" s="3">
        <v>1.2500000000000001E-2</v>
      </c>
      <c r="C2703" s="3">
        <v>7.0000000000000007E-2</v>
      </c>
      <c r="D2703" s="4">
        <f t="shared" si="42"/>
        <v>-2.485426827170242</v>
      </c>
      <c r="E2703" s="3" t="s">
        <v>10</v>
      </c>
      <c r="F2703" s="3" t="s">
        <v>2574</v>
      </c>
      <c r="G2703" s="3" t="s">
        <v>2573</v>
      </c>
      <c r="H2703" s="3" t="s">
        <v>9</v>
      </c>
      <c r="I2703" s="3" t="s">
        <v>9</v>
      </c>
      <c r="J2703" s="3" t="s">
        <v>9</v>
      </c>
      <c r="K2703" s="3" t="s">
        <v>9</v>
      </c>
      <c r="L2703" s="3" t="s">
        <v>19</v>
      </c>
      <c r="M2703" s="3" t="s">
        <v>7</v>
      </c>
      <c r="N2703" s="3" t="s">
        <v>35235</v>
      </c>
      <c r="O2703" s="3" t="s">
        <v>35234</v>
      </c>
      <c r="P2703" s="3" t="s">
        <v>35233</v>
      </c>
      <c r="Q2703" s="3" t="s">
        <v>35232</v>
      </c>
      <c r="R2703" s="3" t="s">
        <v>35231</v>
      </c>
      <c r="S2703" s="3" t="s">
        <v>35230</v>
      </c>
      <c r="T2703" s="3" t="s">
        <v>35229</v>
      </c>
    </row>
    <row r="2704" spans="1:20" x14ac:dyDescent="0.25">
      <c r="A2704" s="3" t="s">
        <v>11944</v>
      </c>
      <c r="B2704" s="3">
        <v>25.235833</v>
      </c>
      <c r="C2704" s="3">
        <v>10.8325</v>
      </c>
      <c r="D2704" s="4">
        <f t="shared" si="42"/>
        <v>1.2201074721836627</v>
      </c>
      <c r="E2704" s="3" t="s">
        <v>10220</v>
      </c>
      <c r="F2704" s="3" t="s">
        <v>10219</v>
      </c>
      <c r="G2704" s="3" t="s">
        <v>10218</v>
      </c>
      <c r="H2704" s="3" t="s">
        <v>10217</v>
      </c>
      <c r="I2704" s="3" t="s">
        <v>10216</v>
      </c>
      <c r="J2704" s="3" t="s">
        <v>1483</v>
      </c>
      <c r="K2704" s="3" t="s">
        <v>1482</v>
      </c>
      <c r="L2704" s="3" t="s">
        <v>10215</v>
      </c>
      <c r="M2704" s="3" t="s">
        <v>7</v>
      </c>
      <c r="N2704" s="3" t="s">
        <v>11943</v>
      </c>
      <c r="O2704" s="3" t="s">
        <v>11942</v>
      </c>
      <c r="P2704" s="3" t="s">
        <v>11941</v>
      </c>
      <c r="Q2704" s="3" t="s">
        <v>11940</v>
      </c>
      <c r="R2704" s="3" t="s">
        <v>10210</v>
      </c>
      <c r="S2704" s="3" t="s">
        <v>10209</v>
      </c>
      <c r="T2704" s="3" t="s">
        <v>10208</v>
      </c>
    </row>
    <row r="2705" spans="1:20" x14ac:dyDescent="0.25">
      <c r="A2705" s="3" t="s">
        <v>35228</v>
      </c>
      <c r="B2705" s="3">
        <v>13.034167</v>
      </c>
      <c r="C2705" s="3">
        <v>7.0416670000000003</v>
      </c>
      <c r="D2705" s="4">
        <f t="shared" si="42"/>
        <v>0.88830947571935925</v>
      </c>
      <c r="E2705" s="3" t="s">
        <v>35227</v>
      </c>
      <c r="F2705" s="3" t="s">
        <v>9</v>
      </c>
      <c r="G2705" s="3" t="s">
        <v>9</v>
      </c>
      <c r="H2705" s="3" t="s">
        <v>9</v>
      </c>
      <c r="I2705" s="3" t="s">
        <v>9</v>
      </c>
      <c r="J2705" s="3" t="s">
        <v>9</v>
      </c>
      <c r="K2705" s="3" t="s">
        <v>9</v>
      </c>
      <c r="L2705" s="3" t="s">
        <v>35226</v>
      </c>
      <c r="M2705" s="3" t="s">
        <v>131</v>
      </c>
      <c r="N2705" s="3" t="s">
        <v>35225</v>
      </c>
      <c r="O2705" s="3" t="s">
        <v>35224</v>
      </c>
      <c r="P2705" s="3" t="s">
        <v>35223</v>
      </c>
      <c r="Q2705" s="3" t="s">
        <v>35222</v>
      </c>
      <c r="R2705" s="3" t="s">
        <v>35221</v>
      </c>
      <c r="S2705" s="3" t="s">
        <v>35220</v>
      </c>
      <c r="T2705" s="3" t="s">
        <v>35219</v>
      </c>
    </row>
    <row r="2706" spans="1:20" x14ac:dyDescent="0.25">
      <c r="A2706" s="3" t="s">
        <v>35218</v>
      </c>
      <c r="B2706" s="3">
        <v>3.204167</v>
      </c>
      <c r="C2706" s="3">
        <v>1.694167</v>
      </c>
      <c r="D2706" s="4">
        <f t="shared" si="42"/>
        <v>0.91937324923439212</v>
      </c>
      <c r="E2706" s="3" t="s">
        <v>10</v>
      </c>
      <c r="F2706" s="3" t="s">
        <v>35217</v>
      </c>
      <c r="G2706" s="3" t="s">
        <v>35216</v>
      </c>
      <c r="H2706" s="3" t="s">
        <v>9</v>
      </c>
      <c r="I2706" s="3" t="s">
        <v>9</v>
      </c>
      <c r="J2706" s="3" t="s">
        <v>9</v>
      </c>
      <c r="K2706" s="3" t="s">
        <v>9</v>
      </c>
      <c r="L2706" s="3" t="s">
        <v>35215</v>
      </c>
      <c r="M2706" s="3" t="s">
        <v>7</v>
      </c>
      <c r="N2706" s="3" t="s">
        <v>35214</v>
      </c>
      <c r="O2706" s="3" t="s">
        <v>35213</v>
      </c>
      <c r="P2706" s="3" t="s">
        <v>35212</v>
      </c>
      <c r="Q2706" s="3" t="s">
        <v>35211</v>
      </c>
      <c r="R2706" s="3" t="s">
        <v>1534</v>
      </c>
      <c r="S2706" s="3" t="s">
        <v>1533</v>
      </c>
      <c r="T2706" s="3" t="s">
        <v>1532</v>
      </c>
    </row>
    <row r="2707" spans="1:20" x14ac:dyDescent="0.25">
      <c r="A2707" s="3" t="s">
        <v>11939</v>
      </c>
      <c r="B2707" s="3">
        <v>5.0975000000000001</v>
      </c>
      <c r="C2707" s="3">
        <v>2.3366669999999998</v>
      </c>
      <c r="D2707" s="4">
        <f t="shared" si="42"/>
        <v>1.1253377209218605</v>
      </c>
      <c r="E2707" s="3" t="s">
        <v>11938</v>
      </c>
      <c r="F2707" s="3" t="s">
        <v>1942</v>
      </c>
      <c r="G2707" s="3" t="s">
        <v>1941</v>
      </c>
      <c r="H2707" s="3" t="s">
        <v>9</v>
      </c>
      <c r="I2707" s="3" t="s">
        <v>9</v>
      </c>
      <c r="J2707" s="3" t="s">
        <v>9</v>
      </c>
      <c r="K2707" s="3" t="s">
        <v>9</v>
      </c>
      <c r="L2707" s="3" t="s">
        <v>6470</v>
      </c>
      <c r="M2707" s="3" t="s">
        <v>7</v>
      </c>
      <c r="N2707" s="3" t="s">
        <v>11937</v>
      </c>
      <c r="O2707" s="3" t="s">
        <v>11936</v>
      </c>
      <c r="P2707" s="3" t="s">
        <v>10181</v>
      </c>
      <c r="Q2707" s="3" t="s">
        <v>10180</v>
      </c>
      <c r="R2707" s="3" t="s">
        <v>6467</v>
      </c>
      <c r="S2707" s="3" t="s">
        <v>6466</v>
      </c>
      <c r="T2707" s="3" t="s">
        <v>6465</v>
      </c>
    </row>
    <row r="2708" spans="1:20" x14ac:dyDescent="0.25">
      <c r="A2708" s="3" t="s">
        <v>11935</v>
      </c>
      <c r="B2708" s="3">
        <v>1.371667</v>
      </c>
      <c r="C2708" s="3">
        <v>0.72</v>
      </c>
      <c r="D2708" s="4">
        <f t="shared" si="42"/>
        <v>0.92986146885229226</v>
      </c>
      <c r="E2708" s="3" t="s">
        <v>10</v>
      </c>
      <c r="F2708" s="3" t="s">
        <v>11934</v>
      </c>
      <c r="G2708" s="3" t="s">
        <v>11933</v>
      </c>
      <c r="H2708" s="3" t="s">
        <v>9</v>
      </c>
      <c r="I2708" s="3" t="s">
        <v>9</v>
      </c>
      <c r="J2708" s="3" t="s">
        <v>9</v>
      </c>
      <c r="K2708" s="3" t="s">
        <v>9</v>
      </c>
      <c r="L2708" s="3" t="s">
        <v>2677</v>
      </c>
      <c r="M2708" s="3" t="s">
        <v>131</v>
      </c>
      <c r="N2708" s="3" t="s">
        <v>11932</v>
      </c>
      <c r="O2708" s="3" t="s">
        <v>11931</v>
      </c>
      <c r="P2708" s="3" t="s">
        <v>11930</v>
      </c>
      <c r="Q2708" s="3" t="s">
        <v>11929</v>
      </c>
      <c r="R2708" s="3" t="s">
        <v>11928</v>
      </c>
      <c r="S2708" s="3" t="s">
        <v>11927</v>
      </c>
      <c r="T2708" s="3" t="s">
        <v>11926</v>
      </c>
    </row>
    <row r="2709" spans="1:20" x14ac:dyDescent="0.25">
      <c r="A2709" s="3" t="s">
        <v>35210</v>
      </c>
      <c r="B2709" s="3">
        <v>5.8658330000000003</v>
      </c>
      <c r="C2709" s="3">
        <v>3.0316670000000001</v>
      </c>
      <c r="D2709" s="4">
        <f t="shared" si="42"/>
        <v>0.95222470243635526</v>
      </c>
      <c r="E2709" s="3" t="s">
        <v>35209</v>
      </c>
      <c r="F2709" s="3" t="s">
        <v>25408</v>
      </c>
      <c r="G2709" s="3" t="s">
        <v>25407</v>
      </c>
      <c r="H2709" s="3" t="s">
        <v>25406</v>
      </c>
      <c r="I2709" s="3" t="s">
        <v>25405</v>
      </c>
      <c r="J2709" s="3" t="s">
        <v>9</v>
      </c>
      <c r="K2709" s="3" t="s">
        <v>9</v>
      </c>
      <c r="L2709" s="3" t="s">
        <v>35208</v>
      </c>
      <c r="M2709" s="3" t="s">
        <v>7</v>
      </c>
      <c r="N2709" s="3" t="s">
        <v>35207</v>
      </c>
      <c r="O2709" s="3" t="s">
        <v>35206</v>
      </c>
      <c r="P2709" s="3" t="s">
        <v>33319</v>
      </c>
      <c r="Q2709" s="3" t="s">
        <v>33318</v>
      </c>
      <c r="R2709" s="3" t="s">
        <v>25399</v>
      </c>
      <c r="S2709" s="3" t="s">
        <v>25398</v>
      </c>
      <c r="T2709" s="3" t="s">
        <v>25397</v>
      </c>
    </row>
    <row r="2710" spans="1:20" x14ac:dyDescent="0.25">
      <c r="A2710" s="3" t="s">
        <v>35205</v>
      </c>
      <c r="B2710" s="3">
        <v>1.7124999999999999</v>
      </c>
      <c r="C2710" s="3">
        <v>3.9933329999999998</v>
      </c>
      <c r="D2710" s="4">
        <f t="shared" si="42"/>
        <v>-1.2214893937944398</v>
      </c>
      <c r="E2710" s="3" t="s">
        <v>35204</v>
      </c>
      <c r="F2710" s="3" t="s">
        <v>6535</v>
      </c>
      <c r="G2710" s="3" t="s">
        <v>6534</v>
      </c>
      <c r="H2710" s="3" t="s">
        <v>9</v>
      </c>
      <c r="I2710" s="3" t="s">
        <v>9</v>
      </c>
      <c r="J2710" s="3" t="s">
        <v>9</v>
      </c>
      <c r="K2710" s="3" t="s">
        <v>9</v>
      </c>
      <c r="L2710" s="3" t="s">
        <v>13270</v>
      </c>
      <c r="M2710" s="3" t="s">
        <v>7</v>
      </c>
      <c r="N2710" s="3" t="s">
        <v>35203</v>
      </c>
      <c r="O2710" s="3" t="s">
        <v>35202</v>
      </c>
      <c r="P2710" s="3" t="s">
        <v>13267</v>
      </c>
      <c r="Q2710" s="3" t="s">
        <v>13266</v>
      </c>
      <c r="R2710" s="3" t="s">
        <v>6528</v>
      </c>
      <c r="S2710" s="3" t="s">
        <v>6527</v>
      </c>
      <c r="T2710" s="3" t="s">
        <v>6526</v>
      </c>
    </row>
    <row r="2711" spans="1:20" x14ac:dyDescent="0.25">
      <c r="A2711" s="3" t="s">
        <v>35201</v>
      </c>
      <c r="B2711" s="3">
        <v>0.14000000000000001</v>
      </c>
      <c r="C2711" s="3">
        <v>4.6667E-2</v>
      </c>
      <c r="D2711" s="4">
        <f t="shared" si="42"/>
        <v>1.5849521957933819</v>
      </c>
      <c r="E2711" s="3" t="s">
        <v>13264</v>
      </c>
      <c r="F2711" s="3" t="s">
        <v>169</v>
      </c>
      <c r="G2711" s="3" t="s">
        <v>168</v>
      </c>
      <c r="H2711" s="3" t="s">
        <v>9</v>
      </c>
      <c r="I2711" s="3" t="s">
        <v>9</v>
      </c>
      <c r="J2711" s="3" t="s">
        <v>9</v>
      </c>
      <c r="K2711" s="3" t="s">
        <v>9</v>
      </c>
      <c r="L2711" s="3" t="s">
        <v>13263</v>
      </c>
      <c r="M2711" s="3" t="s">
        <v>7</v>
      </c>
      <c r="N2711" s="3" t="s">
        <v>35200</v>
      </c>
      <c r="O2711" s="3" t="s">
        <v>35199</v>
      </c>
      <c r="P2711" s="3" t="s">
        <v>13260</v>
      </c>
      <c r="Q2711" s="3" t="s">
        <v>13259</v>
      </c>
      <c r="R2711" s="3" t="s">
        <v>13258</v>
      </c>
      <c r="S2711" s="3" t="s">
        <v>13257</v>
      </c>
      <c r="T2711" s="3" t="s">
        <v>13256</v>
      </c>
    </row>
    <row r="2712" spans="1:20" x14ac:dyDescent="0.25">
      <c r="A2712" s="3" t="s">
        <v>35198</v>
      </c>
      <c r="B2712" s="3">
        <v>2.8741669999999999</v>
      </c>
      <c r="C2712" s="3">
        <v>7.6366670000000001</v>
      </c>
      <c r="D2712" s="4">
        <f t="shared" si="42"/>
        <v>-1.4097992254986265</v>
      </c>
      <c r="E2712" s="3" t="s">
        <v>35197</v>
      </c>
      <c r="F2712" s="3" t="s">
        <v>10161</v>
      </c>
      <c r="G2712" s="3" t="s">
        <v>10160</v>
      </c>
      <c r="H2712" s="3" t="s">
        <v>248</v>
      </c>
      <c r="I2712" s="3" t="s">
        <v>247</v>
      </c>
      <c r="J2712" s="3" t="s">
        <v>9</v>
      </c>
      <c r="K2712" s="3" t="s">
        <v>9</v>
      </c>
      <c r="L2712" s="3" t="s">
        <v>246</v>
      </c>
      <c r="M2712" s="3" t="s">
        <v>245</v>
      </c>
      <c r="N2712" s="3" t="s">
        <v>35196</v>
      </c>
      <c r="O2712" s="3" t="s">
        <v>62</v>
      </c>
      <c r="P2712" s="3" t="s">
        <v>10157</v>
      </c>
      <c r="Q2712" s="3" t="s">
        <v>10156</v>
      </c>
      <c r="R2712" s="3" t="s">
        <v>240</v>
      </c>
      <c r="S2712" s="3" t="s">
        <v>239</v>
      </c>
      <c r="T2712" s="3" t="s">
        <v>238</v>
      </c>
    </row>
    <row r="2713" spans="1:20" x14ac:dyDescent="0.25">
      <c r="A2713" s="3" t="s">
        <v>11906</v>
      </c>
      <c r="B2713" s="3">
        <v>1.255833</v>
      </c>
      <c r="C2713" s="3">
        <v>2.6741670000000002</v>
      </c>
      <c r="D2713" s="4">
        <f t="shared" si="42"/>
        <v>-1.0904449354467916</v>
      </c>
      <c r="E2713" s="3" t="s">
        <v>10</v>
      </c>
      <c r="F2713" s="3" t="s">
        <v>10145</v>
      </c>
      <c r="G2713" s="3" t="s">
        <v>10144</v>
      </c>
      <c r="H2713" s="3" t="s">
        <v>10143</v>
      </c>
      <c r="I2713" s="3" t="s">
        <v>10142</v>
      </c>
      <c r="J2713" s="3" t="s">
        <v>10141</v>
      </c>
      <c r="K2713" s="3" t="s">
        <v>10140</v>
      </c>
      <c r="L2713" s="3" t="s">
        <v>10139</v>
      </c>
      <c r="M2713" s="3" t="s">
        <v>3313</v>
      </c>
      <c r="N2713" s="3" t="s">
        <v>11905</v>
      </c>
      <c r="O2713" s="3" t="s">
        <v>11904</v>
      </c>
      <c r="P2713" s="3" t="s">
        <v>10136</v>
      </c>
      <c r="Q2713" s="3" t="s">
        <v>10135</v>
      </c>
      <c r="R2713" s="3" t="s">
        <v>10134</v>
      </c>
      <c r="S2713" s="3" t="s">
        <v>10133</v>
      </c>
      <c r="T2713" s="3" t="s">
        <v>10132</v>
      </c>
    </row>
    <row r="2714" spans="1:20" x14ac:dyDescent="0.25">
      <c r="A2714" s="3" t="s">
        <v>35195</v>
      </c>
      <c r="B2714" s="3">
        <v>4.2483329999999997</v>
      </c>
      <c r="C2714" s="3">
        <v>0.57083300000000003</v>
      </c>
      <c r="D2714" s="4">
        <f t="shared" si="42"/>
        <v>2.8957562094272697</v>
      </c>
      <c r="E2714" s="3" t="s">
        <v>10</v>
      </c>
      <c r="F2714" s="3" t="s">
        <v>2208</v>
      </c>
      <c r="G2714" s="3" t="s">
        <v>2207</v>
      </c>
      <c r="H2714" s="3" t="s">
        <v>9</v>
      </c>
      <c r="I2714" s="3" t="s">
        <v>9</v>
      </c>
      <c r="J2714" s="3" t="s">
        <v>9</v>
      </c>
      <c r="K2714" s="3" t="s">
        <v>9</v>
      </c>
      <c r="L2714" s="3" t="s">
        <v>4899</v>
      </c>
      <c r="M2714" s="3" t="s">
        <v>667</v>
      </c>
      <c r="N2714" s="3" t="s">
        <v>35194</v>
      </c>
      <c r="O2714" s="3" t="s">
        <v>35193</v>
      </c>
      <c r="P2714" s="3" t="s">
        <v>34729</v>
      </c>
      <c r="Q2714" s="3" t="s">
        <v>34728</v>
      </c>
      <c r="R2714" s="3" t="s">
        <v>3062</v>
      </c>
      <c r="S2714" s="3" t="s">
        <v>3061</v>
      </c>
      <c r="T2714" s="3" t="s">
        <v>3060</v>
      </c>
    </row>
    <row r="2715" spans="1:20" x14ac:dyDescent="0.25">
      <c r="A2715" s="3" t="s">
        <v>35192</v>
      </c>
      <c r="B2715" s="3">
        <v>1.2324999999999999</v>
      </c>
      <c r="C2715" s="3">
        <v>0.193333</v>
      </c>
      <c r="D2715" s="4">
        <f t="shared" si="42"/>
        <v>2.6724278293788828</v>
      </c>
      <c r="E2715" s="3" t="s">
        <v>10</v>
      </c>
      <c r="F2715" s="3" t="s">
        <v>2208</v>
      </c>
      <c r="G2715" s="3" t="s">
        <v>2207</v>
      </c>
      <c r="H2715" s="3" t="s">
        <v>9</v>
      </c>
      <c r="I2715" s="3" t="s">
        <v>9</v>
      </c>
      <c r="J2715" s="3" t="s">
        <v>9</v>
      </c>
      <c r="K2715" s="3" t="s">
        <v>9</v>
      </c>
      <c r="L2715" s="3" t="s">
        <v>4899</v>
      </c>
      <c r="M2715" s="3" t="s">
        <v>667</v>
      </c>
      <c r="N2715" s="3" t="s">
        <v>35191</v>
      </c>
      <c r="O2715" s="3" t="s">
        <v>35190</v>
      </c>
      <c r="P2715" s="3" t="s">
        <v>34729</v>
      </c>
      <c r="Q2715" s="3" t="s">
        <v>34728</v>
      </c>
      <c r="R2715" s="3" t="s">
        <v>3062</v>
      </c>
      <c r="S2715" s="3" t="s">
        <v>3061</v>
      </c>
      <c r="T2715" s="3" t="s">
        <v>3060</v>
      </c>
    </row>
    <row r="2716" spans="1:20" x14ac:dyDescent="0.25">
      <c r="A2716" s="3" t="s">
        <v>35189</v>
      </c>
      <c r="B2716" s="3">
        <v>7.4091670000000001</v>
      </c>
      <c r="C2716" s="3">
        <v>18.6875</v>
      </c>
      <c r="D2716" s="4">
        <f t="shared" si="42"/>
        <v>-1.3346903222908448</v>
      </c>
      <c r="E2716" s="3" t="s">
        <v>10</v>
      </c>
      <c r="F2716" s="3" t="s">
        <v>951</v>
      </c>
      <c r="G2716" s="3" t="s">
        <v>950</v>
      </c>
      <c r="H2716" s="3" t="s">
        <v>9</v>
      </c>
      <c r="I2716" s="3" t="s">
        <v>9</v>
      </c>
      <c r="J2716" s="3" t="s">
        <v>9</v>
      </c>
      <c r="K2716" s="3" t="s">
        <v>9</v>
      </c>
      <c r="L2716" s="3" t="s">
        <v>949</v>
      </c>
      <c r="M2716" s="3" t="s">
        <v>7</v>
      </c>
      <c r="N2716" s="3" t="s">
        <v>35188</v>
      </c>
      <c r="O2716" s="3" t="s">
        <v>35187</v>
      </c>
      <c r="P2716" s="3" t="s">
        <v>4659</v>
      </c>
      <c r="Q2716" s="3" t="s">
        <v>4658</v>
      </c>
      <c r="R2716" s="3" t="s">
        <v>944</v>
      </c>
      <c r="S2716" s="3" t="s">
        <v>943</v>
      </c>
      <c r="T2716" s="3" t="s">
        <v>942</v>
      </c>
    </row>
    <row r="2717" spans="1:20" x14ac:dyDescent="0.25">
      <c r="A2717" s="3" t="s">
        <v>35186</v>
      </c>
      <c r="B2717" s="3">
        <v>12.473333</v>
      </c>
      <c r="C2717" s="3">
        <v>31.315833000000001</v>
      </c>
      <c r="D2717" s="4">
        <f t="shared" si="42"/>
        <v>-1.3280452357844126</v>
      </c>
      <c r="E2717" s="3" t="s">
        <v>10</v>
      </c>
      <c r="F2717" s="3" t="s">
        <v>106</v>
      </c>
      <c r="G2717" s="3" t="s">
        <v>105</v>
      </c>
      <c r="H2717" s="3" t="s">
        <v>9</v>
      </c>
      <c r="I2717" s="3" t="s">
        <v>9</v>
      </c>
      <c r="J2717" s="3" t="s">
        <v>9</v>
      </c>
      <c r="K2717" s="3" t="s">
        <v>9</v>
      </c>
      <c r="L2717" s="3" t="s">
        <v>35185</v>
      </c>
      <c r="M2717" s="3" t="s">
        <v>7</v>
      </c>
      <c r="N2717" s="3" t="s">
        <v>35184</v>
      </c>
      <c r="O2717" s="3" t="s">
        <v>35183</v>
      </c>
      <c r="P2717" s="3" t="s">
        <v>35182</v>
      </c>
      <c r="Q2717" s="3" t="s">
        <v>35181</v>
      </c>
      <c r="R2717" s="3" t="s">
        <v>9438</v>
      </c>
      <c r="S2717" s="3" t="s">
        <v>9437</v>
      </c>
      <c r="T2717" s="3" t="s">
        <v>9436</v>
      </c>
    </row>
    <row r="2718" spans="1:20" x14ac:dyDescent="0.25">
      <c r="A2718" s="3" t="s">
        <v>11891</v>
      </c>
      <c r="B2718" s="3">
        <v>47.446666999999998</v>
      </c>
      <c r="C2718" s="3">
        <v>15.504167000000001</v>
      </c>
      <c r="D2718" s="4">
        <f t="shared" si="42"/>
        <v>1.6136507297348641</v>
      </c>
      <c r="E2718" s="3" t="s">
        <v>10</v>
      </c>
      <c r="F2718" s="3" t="s">
        <v>5725</v>
      </c>
      <c r="G2718" s="3" t="s">
        <v>5724</v>
      </c>
      <c r="H2718" s="3" t="s">
        <v>9</v>
      </c>
      <c r="I2718" s="3" t="s">
        <v>9</v>
      </c>
      <c r="J2718" s="3" t="s">
        <v>9</v>
      </c>
      <c r="K2718" s="3" t="s">
        <v>9</v>
      </c>
      <c r="L2718" s="3" t="s">
        <v>3768</v>
      </c>
      <c r="M2718" s="3" t="s">
        <v>3767</v>
      </c>
      <c r="N2718" s="3" t="s">
        <v>11890</v>
      </c>
      <c r="O2718" s="3" t="s">
        <v>11889</v>
      </c>
      <c r="P2718" s="3" t="s">
        <v>11888</v>
      </c>
      <c r="Q2718" s="3" t="s">
        <v>11887</v>
      </c>
      <c r="R2718" s="3" t="s">
        <v>10094</v>
      </c>
      <c r="S2718" s="3" t="s">
        <v>10093</v>
      </c>
      <c r="T2718" s="3" t="s">
        <v>10092</v>
      </c>
    </row>
    <row r="2719" spans="1:20" x14ac:dyDescent="0.25">
      <c r="A2719" s="3" t="s">
        <v>11876</v>
      </c>
      <c r="B2719" s="3">
        <v>7.3324999999999996</v>
      </c>
      <c r="C2719" s="3">
        <v>3.0308329999999999</v>
      </c>
      <c r="D2719" s="4">
        <f t="shared" si="42"/>
        <v>1.2745908046911913</v>
      </c>
      <c r="E2719" s="3" t="s">
        <v>10</v>
      </c>
      <c r="F2719" s="3" t="s">
        <v>106</v>
      </c>
      <c r="G2719" s="3" t="s">
        <v>105</v>
      </c>
      <c r="H2719" s="3" t="s">
        <v>9</v>
      </c>
      <c r="I2719" s="3" t="s">
        <v>9</v>
      </c>
      <c r="J2719" s="3" t="s">
        <v>9</v>
      </c>
      <c r="K2719" s="3" t="s">
        <v>9</v>
      </c>
      <c r="L2719" s="3" t="s">
        <v>6570</v>
      </c>
      <c r="M2719" s="3" t="s">
        <v>7</v>
      </c>
      <c r="N2719" s="3" t="s">
        <v>11875</v>
      </c>
      <c r="O2719" s="3" t="s">
        <v>11874</v>
      </c>
      <c r="P2719" s="3" t="s">
        <v>9</v>
      </c>
      <c r="Q2719" s="3" t="s">
        <v>9</v>
      </c>
      <c r="R2719" s="3" t="s">
        <v>9</v>
      </c>
      <c r="S2719" s="3" t="s">
        <v>9</v>
      </c>
      <c r="T2719" s="3" t="s">
        <v>9</v>
      </c>
    </row>
    <row r="2720" spans="1:20" x14ac:dyDescent="0.25">
      <c r="A2720" s="3" t="s">
        <v>35180</v>
      </c>
      <c r="B2720" s="3">
        <v>32.711666999999998</v>
      </c>
      <c r="C2720" s="3">
        <v>15.186667</v>
      </c>
      <c r="D2720" s="4">
        <f t="shared" si="42"/>
        <v>1.1070000036358338</v>
      </c>
      <c r="E2720" s="3" t="s">
        <v>10</v>
      </c>
      <c r="F2720" s="3" t="s">
        <v>106</v>
      </c>
      <c r="G2720" s="3" t="s">
        <v>105</v>
      </c>
      <c r="H2720" s="3" t="s">
        <v>9</v>
      </c>
      <c r="I2720" s="3" t="s">
        <v>9</v>
      </c>
      <c r="J2720" s="3" t="s">
        <v>9</v>
      </c>
      <c r="K2720" s="3" t="s">
        <v>9</v>
      </c>
      <c r="L2720" s="3" t="s">
        <v>6570</v>
      </c>
      <c r="M2720" s="3" t="s">
        <v>7</v>
      </c>
      <c r="N2720" s="3" t="s">
        <v>35179</v>
      </c>
      <c r="O2720" s="3" t="s">
        <v>35178</v>
      </c>
      <c r="P2720" s="3" t="s">
        <v>9</v>
      </c>
      <c r="Q2720" s="3" t="s">
        <v>9</v>
      </c>
      <c r="R2720" s="3" t="s">
        <v>9</v>
      </c>
      <c r="S2720" s="3" t="s">
        <v>9</v>
      </c>
      <c r="T2720" s="3" t="s">
        <v>9</v>
      </c>
    </row>
    <row r="2721" spans="1:20" x14ac:dyDescent="0.25">
      <c r="A2721" s="3" t="s">
        <v>35177</v>
      </c>
      <c r="B2721" s="3">
        <v>37.267499999999998</v>
      </c>
      <c r="C2721" s="3">
        <v>11.629167000000001</v>
      </c>
      <c r="D2721" s="4">
        <f t="shared" si="42"/>
        <v>1.6801702826862153</v>
      </c>
      <c r="E2721" s="3" t="s">
        <v>10</v>
      </c>
      <c r="F2721" s="3" t="s">
        <v>34725</v>
      </c>
      <c r="G2721" s="3" t="s">
        <v>34724</v>
      </c>
      <c r="H2721" s="3" t="s">
        <v>34723</v>
      </c>
      <c r="I2721" s="3" t="s">
        <v>34722</v>
      </c>
      <c r="J2721" s="3" t="s">
        <v>1053</v>
      </c>
      <c r="K2721" s="3" t="s">
        <v>1052</v>
      </c>
      <c r="L2721" s="3" t="s">
        <v>22589</v>
      </c>
      <c r="M2721" s="3" t="s">
        <v>1379</v>
      </c>
      <c r="N2721" s="3" t="s">
        <v>35176</v>
      </c>
      <c r="O2721" s="3" t="s">
        <v>35175</v>
      </c>
      <c r="P2721" s="3" t="s">
        <v>34719</v>
      </c>
      <c r="Q2721" s="3" t="s">
        <v>34718</v>
      </c>
      <c r="R2721" s="3" t="s">
        <v>34717</v>
      </c>
      <c r="S2721" s="3" t="s">
        <v>34716</v>
      </c>
      <c r="T2721" s="3" t="s">
        <v>34715</v>
      </c>
    </row>
    <row r="2722" spans="1:20" x14ac:dyDescent="0.25">
      <c r="A2722" s="3" t="s">
        <v>11844</v>
      </c>
      <c r="B2722" s="3">
        <v>19.230833000000001</v>
      </c>
      <c r="C2722" s="3">
        <v>6.5941669999999997</v>
      </c>
      <c r="D2722" s="4">
        <f t="shared" si="42"/>
        <v>1.544158926171695</v>
      </c>
      <c r="E2722" s="3" t="s">
        <v>10047</v>
      </c>
      <c r="F2722" s="3" t="s">
        <v>11843</v>
      </c>
      <c r="G2722" s="3" t="s">
        <v>11842</v>
      </c>
      <c r="H2722" s="3" t="s">
        <v>2206</v>
      </c>
      <c r="I2722" s="3" t="s">
        <v>2205</v>
      </c>
      <c r="J2722" s="3" t="s">
        <v>9</v>
      </c>
      <c r="K2722" s="3" t="s">
        <v>9</v>
      </c>
      <c r="L2722" s="3" t="s">
        <v>2204</v>
      </c>
      <c r="M2722" s="3" t="s">
        <v>667</v>
      </c>
      <c r="N2722" s="3" t="s">
        <v>11841</v>
      </c>
      <c r="O2722" s="3" t="s">
        <v>11840</v>
      </c>
      <c r="P2722" s="3" t="s">
        <v>10042</v>
      </c>
      <c r="Q2722" s="3" t="s">
        <v>10041</v>
      </c>
      <c r="R2722" s="3" t="s">
        <v>2199</v>
      </c>
      <c r="S2722" s="3" t="s">
        <v>2198</v>
      </c>
      <c r="T2722" s="3" t="s">
        <v>2197</v>
      </c>
    </row>
    <row r="2723" spans="1:20" x14ac:dyDescent="0.25">
      <c r="A2723" s="3" t="s">
        <v>35174</v>
      </c>
      <c r="B2723" s="3">
        <v>0.51833300000000004</v>
      </c>
      <c r="C2723" s="3">
        <v>1.173333</v>
      </c>
      <c r="D2723" s="4">
        <f t="shared" si="42"/>
        <v>-1.1786613664285501</v>
      </c>
      <c r="E2723" s="3" t="s">
        <v>10</v>
      </c>
      <c r="F2723" s="3" t="s">
        <v>9</v>
      </c>
      <c r="G2723" s="3" t="s">
        <v>9</v>
      </c>
      <c r="H2723" s="3" t="s">
        <v>9</v>
      </c>
      <c r="I2723" s="3" t="s">
        <v>9</v>
      </c>
      <c r="J2723" s="3" t="s">
        <v>9</v>
      </c>
      <c r="K2723" s="3" t="s">
        <v>9</v>
      </c>
      <c r="L2723" s="3" t="s">
        <v>35173</v>
      </c>
      <c r="M2723" s="3" t="s">
        <v>7</v>
      </c>
      <c r="N2723" s="3" t="s">
        <v>35172</v>
      </c>
      <c r="O2723" s="3" t="s">
        <v>35171</v>
      </c>
      <c r="P2723" s="3" t="s">
        <v>9</v>
      </c>
      <c r="Q2723" s="3" t="s">
        <v>9</v>
      </c>
      <c r="R2723" s="3" t="s">
        <v>9</v>
      </c>
      <c r="S2723" s="3" t="s">
        <v>9</v>
      </c>
      <c r="T2723" s="3" t="s">
        <v>9</v>
      </c>
    </row>
    <row r="2724" spans="1:20" x14ac:dyDescent="0.25">
      <c r="A2724" s="3" t="s">
        <v>11830</v>
      </c>
      <c r="B2724" s="3">
        <v>1.8674999999999999</v>
      </c>
      <c r="C2724" s="3">
        <v>18.962499999999999</v>
      </c>
      <c r="D2724" s="4">
        <f t="shared" si="42"/>
        <v>-3.343969032345159</v>
      </c>
      <c r="E2724" s="3" t="s">
        <v>10</v>
      </c>
      <c r="F2724" s="3" t="s">
        <v>4787</v>
      </c>
      <c r="G2724" s="3" t="s">
        <v>4786</v>
      </c>
      <c r="H2724" s="3" t="s">
        <v>9</v>
      </c>
      <c r="I2724" s="3" t="s">
        <v>9</v>
      </c>
      <c r="J2724" s="3" t="s">
        <v>9</v>
      </c>
      <c r="K2724" s="3" t="s">
        <v>9</v>
      </c>
      <c r="L2724" s="3" t="s">
        <v>4785</v>
      </c>
      <c r="M2724" s="3" t="s">
        <v>7</v>
      </c>
      <c r="N2724" s="3" t="s">
        <v>11829</v>
      </c>
      <c r="O2724" s="3" t="s">
        <v>11828</v>
      </c>
      <c r="P2724" s="3" t="s">
        <v>11827</v>
      </c>
      <c r="Q2724" s="3" t="s">
        <v>11826</v>
      </c>
      <c r="R2724" s="3" t="s">
        <v>4780</v>
      </c>
      <c r="S2724" s="3" t="s">
        <v>4779</v>
      </c>
      <c r="T2724" s="3" t="s">
        <v>4778</v>
      </c>
    </row>
    <row r="2725" spans="1:20" x14ac:dyDescent="0.25">
      <c r="A2725" s="3" t="s">
        <v>35170</v>
      </c>
      <c r="B2725" s="3">
        <v>0.28000000000000003</v>
      </c>
      <c r="C2725" s="3">
        <v>0.60166699999999995</v>
      </c>
      <c r="D2725" s="4">
        <f t="shared" si="42"/>
        <v>-1.10353840338522</v>
      </c>
      <c r="E2725" s="3" t="s">
        <v>10</v>
      </c>
      <c r="F2725" s="3" t="s">
        <v>12757</v>
      </c>
      <c r="G2725" s="3" t="s">
        <v>12756</v>
      </c>
      <c r="H2725" s="3" t="s">
        <v>9</v>
      </c>
      <c r="I2725" s="3" t="s">
        <v>9</v>
      </c>
      <c r="J2725" s="3" t="s">
        <v>9</v>
      </c>
      <c r="K2725" s="3" t="s">
        <v>9</v>
      </c>
      <c r="L2725" s="3" t="s">
        <v>35169</v>
      </c>
      <c r="M2725" s="3" t="s">
        <v>1187</v>
      </c>
      <c r="N2725" s="3" t="s">
        <v>35168</v>
      </c>
      <c r="O2725" s="3" t="s">
        <v>35167</v>
      </c>
      <c r="P2725" s="3" t="s">
        <v>35166</v>
      </c>
      <c r="Q2725" s="3" t="s">
        <v>35165</v>
      </c>
      <c r="R2725" s="3" t="s">
        <v>35164</v>
      </c>
      <c r="S2725" s="3" t="s">
        <v>35163</v>
      </c>
      <c r="T2725" s="3" t="s">
        <v>35162</v>
      </c>
    </row>
    <row r="2726" spans="1:20" x14ac:dyDescent="0.25">
      <c r="A2726" s="3" t="s">
        <v>35161</v>
      </c>
      <c r="B2726" s="3">
        <v>0.33500000000000002</v>
      </c>
      <c r="C2726" s="3">
        <v>0.72166699999999995</v>
      </c>
      <c r="D2726" s="4">
        <f t="shared" si="42"/>
        <v>-1.1071721899194855</v>
      </c>
      <c r="E2726" s="3" t="s">
        <v>10</v>
      </c>
      <c r="F2726" s="3" t="s">
        <v>16702</v>
      </c>
      <c r="G2726" s="3" t="s">
        <v>16701</v>
      </c>
      <c r="H2726" s="3" t="s">
        <v>3058</v>
      </c>
      <c r="I2726" s="3" t="s">
        <v>3057</v>
      </c>
      <c r="J2726" s="3" t="s">
        <v>9</v>
      </c>
      <c r="K2726" s="3" t="s">
        <v>9</v>
      </c>
      <c r="L2726" s="3" t="s">
        <v>1380</v>
      </c>
      <c r="M2726" s="3" t="s">
        <v>1379</v>
      </c>
      <c r="N2726" s="3" t="s">
        <v>35160</v>
      </c>
      <c r="O2726" s="3" t="s">
        <v>35159</v>
      </c>
      <c r="P2726" s="3" t="s">
        <v>4000</v>
      </c>
      <c r="Q2726" s="3" t="s">
        <v>3999</v>
      </c>
      <c r="R2726" s="3" t="s">
        <v>2084</v>
      </c>
      <c r="S2726" s="3" t="s">
        <v>2083</v>
      </c>
      <c r="T2726" s="3" t="s">
        <v>2082</v>
      </c>
    </row>
    <row r="2727" spans="1:20" x14ac:dyDescent="0.25">
      <c r="A2727" s="3" t="s">
        <v>11812</v>
      </c>
      <c r="B2727" s="3">
        <v>2.7850000000000001</v>
      </c>
      <c r="C2727" s="3">
        <v>3.7499999999999999E-2</v>
      </c>
      <c r="D2727" s="4">
        <f t="shared" si="42"/>
        <v>6.2146429217315129</v>
      </c>
      <c r="E2727" s="3" t="s">
        <v>10</v>
      </c>
      <c r="F2727" s="3" t="s">
        <v>9</v>
      </c>
      <c r="G2727" s="3" t="s">
        <v>9</v>
      </c>
      <c r="H2727" s="3" t="s">
        <v>136</v>
      </c>
      <c r="I2727" s="3" t="s">
        <v>135</v>
      </c>
      <c r="J2727" s="3" t="s">
        <v>134</v>
      </c>
      <c r="K2727" s="3" t="s">
        <v>133</v>
      </c>
      <c r="L2727" s="3" t="s">
        <v>132</v>
      </c>
      <c r="M2727" s="3" t="s">
        <v>131</v>
      </c>
      <c r="N2727" s="3" t="s">
        <v>11811</v>
      </c>
      <c r="O2727" s="3" t="s">
        <v>11810</v>
      </c>
      <c r="P2727" s="3" t="s">
        <v>128</v>
      </c>
      <c r="Q2727" s="3" t="s">
        <v>127</v>
      </c>
      <c r="R2727" s="3" t="s">
        <v>126</v>
      </c>
      <c r="S2727" s="3" t="s">
        <v>125</v>
      </c>
      <c r="T2727" s="3" t="s">
        <v>124</v>
      </c>
    </row>
    <row r="2728" spans="1:20" x14ac:dyDescent="0.25">
      <c r="A2728" s="3" t="s">
        <v>11809</v>
      </c>
      <c r="B2728" s="3">
        <v>6.6025</v>
      </c>
      <c r="C2728" s="3">
        <v>2.7066669999999999</v>
      </c>
      <c r="D2728" s="4">
        <f t="shared" si="42"/>
        <v>1.2864949920312809</v>
      </c>
      <c r="E2728" s="3" t="s">
        <v>10</v>
      </c>
      <c r="F2728" s="3" t="s">
        <v>106</v>
      </c>
      <c r="G2728" s="3" t="s">
        <v>105</v>
      </c>
      <c r="H2728" s="3" t="s">
        <v>7992</v>
      </c>
      <c r="I2728" s="3" t="s">
        <v>7991</v>
      </c>
      <c r="J2728" s="3" t="s">
        <v>9</v>
      </c>
      <c r="K2728" s="3" t="s">
        <v>9</v>
      </c>
      <c r="L2728" s="3" t="s">
        <v>1755</v>
      </c>
      <c r="M2728" s="3" t="s">
        <v>131</v>
      </c>
      <c r="N2728" s="3" t="s">
        <v>11808</v>
      </c>
      <c r="O2728" s="3" t="s">
        <v>11807</v>
      </c>
      <c r="P2728" s="3" t="s">
        <v>8770</v>
      </c>
      <c r="Q2728" s="3" t="s">
        <v>8769</v>
      </c>
      <c r="R2728" s="3" t="s">
        <v>11806</v>
      </c>
      <c r="S2728" s="3" t="s">
        <v>11805</v>
      </c>
      <c r="T2728" s="3" t="s">
        <v>11804</v>
      </c>
    </row>
    <row r="2729" spans="1:20" x14ac:dyDescent="0.25">
      <c r="A2729" s="3" t="s">
        <v>11799</v>
      </c>
      <c r="B2729" s="3">
        <v>2.145</v>
      </c>
      <c r="C2729" s="3">
        <v>1.0933330000000001</v>
      </c>
      <c r="D2729" s="4">
        <f t="shared" si="42"/>
        <v>0.97224477344873406</v>
      </c>
      <c r="E2729" s="3" t="s">
        <v>11798</v>
      </c>
      <c r="F2729" s="3" t="s">
        <v>9993</v>
      </c>
      <c r="G2729" s="3" t="s">
        <v>9992</v>
      </c>
      <c r="H2729" s="3" t="s">
        <v>295</v>
      </c>
      <c r="I2729" s="3" t="s">
        <v>294</v>
      </c>
      <c r="J2729" s="3" t="s">
        <v>293</v>
      </c>
      <c r="K2729" s="3" t="s">
        <v>292</v>
      </c>
      <c r="L2729" s="3" t="s">
        <v>9991</v>
      </c>
      <c r="M2729" s="3" t="s">
        <v>30</v>
      </c>
      <c r="N2729" s="3" t="s">
        <v>11797</v>
      </c>
      <c r="O2729" s="3" t="s">
        <v>62</v>
      </c>
      <c r="P2729" s="3" t="s">
        <v>9988</v>
      </c>
      <c r="Q2729" s="3" t="s">
        <v>9987</v>
      </c>
      <c r="R2729" s="3" t="s">
        <v>286</v>
      </c>
      <c r="S2729" s="3" t="s">
        <v>285</v>
      </c>
      <c r="T2729" s="3" t="s">
        <v>284</v>
      </c>
    </row>
    <row r="2730" spans="1:20" x14ac:dyDescent="0.25">
      <c r="A2730" s="3" t="s">
        <v>11793</v>
      </c>
      <c r="B2730" s="3">
        <v>38.938333</v>
      </c>
      <c r="C2730" s="3">
        <v>19.995000000000001</v>
      </c>
      <c r="D2730" s="4">
        <f t="shared" si="42"/>
        <v>0.96155184060630272</v>
      </c>
      <c r="E2730" s="3" t="s">
        <v>10</v>
      </c>
      <c r="F2730" s="3" t="s">
        <v>11792</v>
      </c>
      <c r="G2730" s="3" t="s">
        <v>11791</v>
      </c>
      <c r="H2730" s="3" t="s">
        <v>11790</v>
      </c>
      <c r="I2730" s="3" t="s">
        <v>11789</v>
      </c>
      <c r="J2730" s="3" t="s">
        <v>2383</v>
      </c>
      <c r="K2730" s="3" t="s">
        <v>2382</v>
      </c>
      <c r="L2730" s="3" t="s">
        <v>2381</v>
      </c>
      <c r="M2730" s="3" t="s">
        <v>131</v>
      </c>
      <c r="N2730" s="3" t="s">
        <v>11788</v>
      </c>
      <c r="O2730" s="3" t="s">
        <v>11787</v>
      </c>
      <c r="P2730" s="3" t="s">
        <v>11786</v>
      </c>
      <c r="Q2730" s="3" t="s">
        <v>11785</v>
      </c>
      <c r="R2730" s="3" t="s">
        <v>2376</v>
      </c>
      <c r="S2730" s="3" t="s">
        <v>2375</v>
      </c>
      <c r="T2730" s="3" t="s">
        <v>2374</v>
      </c>
    </row>
    <row r="2731" spans="1:20" x14ac:dyDescent="0.25">
      <c r="A2731" s="3" t="s">
        <v>35158</v>
      </c>
      <c r="B2731" s="3">
        <v>0.89333300000000004</v>
      </c>
      <c r="C2731" s="3">
        <v>5.1891670000000003</v>
      </c>
      <c r="D2731" s="4">
        <f t="shared" si="42"/>
        <v>-2.5382330044121639</v>
      </c>
      <c r="E2731" s="3" t="s">
        <v>10</v>
      </c>
      <c r="F2731" s="3" t="s">
        <v>28921</v>
      </c>
      <c r="G2731" s="3" t="s">
        <v>28920</v>
      </c>
      <c r="H2731" s="3" t="s">
        <v>9</v>
      </c>
      <c r="I2731" s="3" t="s">
        <v>9</v>
      </c>
      <c r="J2731" s="3" t="s">
        <v>9</v>
      </c>
      <c r="K2731" s="3" t="s">
        <v>9</v>
      </c>
      <c r="L2731" s="3" t="s">
        <v>7376</v>
      </c>
      <c r="M2731" s="3" t="s">
        <v>7</v>
      </c>
      <c r="N2731" s="3" t="s">
        <v>35157</v>
      </c>
      <c r="O2731" s="3" t="s">
        <v>35156</v>
      </c>
      <c r="P2731" s="3" t="s">
        <v>7373</v>
      </c>
      <c r="Q2731" s="3" t="s">
        <v>7372</v>
      </c>
      <c r="R2731" s="3" t="s">
        <v>3413</v>
      </c>
      <c r="S2731" s="3" t="s">
        <v>3412</v>
      </c>
      <c r="T2731" s="3" t="s">
        <v>3411</v>
      </c>
    </row>
    <row r="2732" spans="1:20" x14ac:dyDescent="0.25">
      <c r="A2732" s="3" t="s">
        <v>11772</v>
      </c>
      <c r="B2732" s="3">
        <v>17.659167</v>
      </c>
      <c r="C2732" s="3">
        <v>0.17416699999999999</v>
      </c>
      <c r="D2732" s="4">
        <f t="shared" si="42"/>
        <v>6.6638021834360792</v>
      </c>
      <c r="E2732" s="3" t="s">
        <v>10</v>
      </c>
      <c r="F2732" s="3" t="s">
        <v>7236</v>
      </c>
      <c r="G2732" s="3" t="s">
        <v>7235</v>
      </c>
      <c r="H2732" s="3" t="s">
        <v>136</v>
      </c>
      <c r="I2732" s="3" t="s">
        <v>135</v>
      </c>
      <c r="J2732" s="3" t="s">
        <v>134</v>
      </c>
      <c r="K2732" s="3" t="s">
        <v>133</v>
      </c>
      <c r="L2732" s="3" t="s">
        <v>132</v>
      </c>
      <c r="M2732" s="3" t="s">
        <v>131</v>
      </c>
      <c r="N2732" s="3" t="s">
        <v>9953</v>
      </c>
      <c r="O2732" s="3" t="s">
        <v>62</v>
      </c>
      <c r="P2732" s="3" t="s">
        <v>9952</v>
      </c>
      <c r="Q2732" s="3" t="s">
        <v>9951</v>
      </c>
      <c r="R2732" s="3" t="s">
        <v>126</v>
      </c>
      <c r="S2732" s="3" t="s">
        <v>125</v>
      </c>
      <c r="T2732" s="3" t="s">
        <v>124</v>
      </c>
    </row>
    <row r="2733" spans="1:20" x14ac:dyDescent="0.25">
      <c r="A2733" s="3" t="s">
        <v>35155</v>
      </c>
      <c r="B2733" s="3">
        <v>531.48500000000001</v>
      </c>
      <c r="C2733" s="3">
        <v>274.98916700000001</v>
      </c>
      <c r="D2733" s="4">
        <f t="shared" si="42"/>
        <v>0.95065418959777748</v>
      </c>
      <c r="E2733" s="3" t="s">
        <v>34700</v>
      </c>
      <c r="F2733" s="3" t="s">
        <v>34699</v>
      </c>
      <c r="G2733" s="3" t="s">
        <v>34698</v>
      </c>
      <c r="H2733" s="3" t="s">
        <v>2385</v>
      </c>
      <c r="I2733" s="3" t="s">
        <v>2384</v>
      </c>
      <c r="J2733" s="3" t="s">
        <v>2383</v>
      </c>
      <c r="K2733" s="3" t="s">
        <v>2382</v>
      </c>
      <c r="L2733" s="3" t="s">
        <v>2381</v>
      </c>
      <c r="M2733" s="3" t="s">
        <v>131</v>
      </c>
      <c r="N2733" s="3" t="s">
        <v>34697</v>
      </c>
      <c r="O2733" s="3" t="s">
        <v>34696</v>
      </c>
      <c r="P2733" s="3" t="s">
        <v>34695</v>
      </c>
      <c r="Q2733" s="3" t="s">
        <v>34694</v>
      </c>
      <c r="R2733" s="3" t="s">
        <v>2376</v>
      </c>
      <c r="S2733" s="3" t="s">
        <v>2375</v>
      </c>
      <c r="T2733" s="3" t="s">
        <v>2374</v>
      </c>
    </row>
    <row r="2734" spans="1:20" x14ac:dyDescent="0.25">
      <c r="A2734" s="3" t="s">
        <v>35154</v>
      </c>
      <c r="B2734" s="3">
        <v>10.565</v>
      </c>
      <c r="C2734" s="3">
        <v>24.324166999999999</v>
      </c>
      <c r="D2734" s="4">
        <f t="shared" si="42"/>
        <v>-1.2030976323667701</v>
      </c>
      <c r="E2734" s="3" t="s">
        <v>10</v>
      </c>
      <c r="F2734" s="3" t="s">
        <v>29515</v>
      </c>
      <c r="G2734" s="3" t="s">
        <v>29514</v>
      </c>
      <c r="H2734" s="3" t="s">
        <v>9</v>
      </c>
      <c r="I2734" s="3" t="s">
        <v>9</v>
      </c>
      <c r="J2734" s="3" t="s">
        <v>9</v>
      </c>
      <c r="K2734" s="3" t="s">
        <v>9</v>
      </c>
      <c r="L2734" s="3" t="s">
        <v>35153</v>
      </c>
      <c r="M2734" s="3" t="s">
        <v>245</v>
      </c>
      <c r="N2734" s="3" t="s">
        <v>35152</v>
      </c>
      <c r="O2734" s="3" t="s">
        <v>62</v>
      </c>
      <c r="P2734" s="3" t="s">
        <v>35151</v>
      </c>
      <c r="Q2734" s="3" t="s">
        <v>35150</v>
      </c>
      <c r="R2734" s="3" t="s">
        <v>2473</v>
      </c>
      <c r="S2734" s="3" t="s">
        <v>2472</v>
      </c>
      <c r="T2734" s="3" t="s">
        <v>2471</v>
      </c>
    </row>
    <row r="2735" spans="1:20" x14ac:dyDescent="0.25">
      <c r="A2735" s="3" t="s">
        <v>11771</v>
      </c>
      <c r="B2735" s="3">
        <v>17.57</v>
      </c>
      <c r="C2735" s="3">
        <v>4.3658330000000003</v>
      </c>
      <c r="D2735" s="4">
        <f t="shared" si="42"/>
        <v>2.0087853402108906</v>
      </c>
      <c r="E2735" s="3" t="s">
        <v>10</v>
      </c>
      <c r="F2735" s="3" t="s">
        <v>2981</v>
      </c>
      <c r="G2735" s="3" t="s">
        <v>2980</v>
      </c>
      <c r="H2735" s="3" t="s">
        <v>9</v>
      </c>
      <c r="I2735" s="3" t="s">
        <v>9</v>
      </c>
      <c r="J2735" s="3" t="s">
        <v>9</v>
      </c>
      <c r="K2735" s="3" t="s">
        <v>9</v>
      </c>
      <c r="L2735" s="3" t="s">
        <v>11770</v>
      </c>
      <c r="M2735" s="3" t="s">
        <v>7</v>
      </c>
      <c r="N2735" s="3" t="s">
        <v>11769</v>
      </c>
      <c r="O2735" s="3" t="s">
        <v>62</v>
      </c>
      <c r="P2735" s="3" t="s">
        <v>9</v>
      </c>
      <c r="Q2735" s="3" t="s">
        <v>9</v>
      </c>
      <c r="R2735" s="3" t="s">
        <v>11768</v>
      </c>
      <c r="S2735" s="3" t="s">
        <v>11767</v>
      </c>
      <c r="T2735" s="3" t="s">
        <v>11766</v>
      </c>
    </row>
    <row r="2736" spans="1:20" x14ac:dyDescent="0.25">
      <c r="A2736" s="3" t="s">
        <v>35149</v>
      </c>
      <c r="B2736" s="3">
        <v>34.35</v>
      </c>
      <c r="C2736" s="3">
        <v>18.139167</v>
      </c>
      <c r="D2736" s="4">
        <f t="shared" si="42"/>
        <v>0.92120189414512088</v>
      </c>
      <c r="E2736" s="3" t="s">
        <v>10</v>
      </c>
      <c r="F2736" s="3" t="s">
        <v>9</v>
      </c>
      <c r="G2736" s="3" t="s">
        <v>9</v>
      </c>
      <c r="H2736" s="3" t="s">
        <v>9</v>
      </c>
      <c r="I2736" s="3" t="s">
        <v>9</v>
      </c>
      <c r="J2736" s="3" t="s">
        <v>9</v>
      </c>
      <c r="K2736" s="3" t="s">
        <v>9</v>
      </c>
      <c r="L2736" s="3" t="s">
        <v>11761</v>
      </c>
      <c r="M2736" s="3" t="s">
        <v>304</v>
      </c>
      <c r="N2736" s="3" t="s">
        <v>35148</v>
      </c>
      <c r="O2736" s="3" t="s">
        <v>35147</v>
      </c>
      <c r="P2736" s="3" t="s">
        <v>9</v>
      </c>
      <c r="Q2736" s="3" t="s">
        <v>9</v>
      </c>
      <c r="R2736" s="3" t="s">
        <v>11758</v>
      </c>
      <c r="S2736" s="3" t="s">
        <v>11757</v>
      </c>
      <c r="T2736" s="3" t="s">
        <v>11756</v>
      </c>
    </row>
    <row r="2737" spans="1:20" x14ac:dyDescent="0.25">
      <c r="A2737" s="3" t="s">
        <v>11762</v>
      </c>
      <c r="B2737" s="3">
        <v>129.82833299999999</v>
      </c>
      <c r="C2737" s="3">
        <v>55.3</v>
      </c>
      <c r="D2737" s="4">
        <f t="shared" si="42"/>
        <v>1.2312538777182749</v>
      </c>
      <c r="E2737" s="3" t="s">
        <v>10</v>
      </c>
      <c r="F2737" s="3" t="s">
        <v>9</v>
      </c>
      <c r="G2737" s="3" t="s">
        <v>9</v>
      </c>
      <c r="H2737" s="3" t="s">
        <v>9</v>
      </c>
      <c r="I2737" s="3" t="s">
        <v>9</v>
      </c>
      <c r="J2737" s="3" t="s">
        <v>9</v>
      </c>
      <c r="K2737" s="3" t="s">
        <v>9</v>
      </c>
      <c r="L2737" s="3" t="s">
        <v>11761</v>
      </c>
      <c r="M2737" s="3" t="s">
        <v>304</v>
      </c>
      <c r="N2737" s="3" t="s">
        <v>11760</v>
      </c>
      <c r="O2737" s="3" t="s">
        <v>11759</v>
      </c>
      <c r="P2737" s="3" t="s">
        <v>9</v>
      </c>
      <c r="Q2737" s="3" t="s">
        <v>9</v>
      </c>
      <c r="R2737" s="3" t="s">
        <v>11758</v>
      </c>
      <c r="S2737" s="3" t="s">
        <v>11757</v>
      </c>
      <c r="T2737" s="3" t="s">
        <v>11756</v>
      </c>
    </row>
    <row r="2738" spans="1:20" x14ac:dyDescent="0.25">
      <c r="A2738" s="3" t="s">
        <v>35146</v>
      </c>
      <c r="B2738" s="3">
        <v>0.5675</v>
      </c>
      <c r="C2738" s="3">
        <v>0.14166699999999999</v>
      </c>
      <c r="D2738" s="4">
        <f t="shared" si="42"/>
        <v>2.0021166573017961</v>
      </c>
      <c r="E2738" s="3" t="s">
        <v>35145</v>
      </c>
      <c r="F2738" s="3" t="s">
        <v>9</v>
      </c>
      <c r="G2738" s="3" t="s">
        <v>9</v>
      </c>
      <c r="H2738" s="3" t="s">
        <v>9</v>
      </c>
      <c r="I2738" s="3" t="s">
        <v>9</v>
      </c>
      <c r="J2738" s="3" t="s">
        <v>9</v>
      </c>
      <c r="K2738" s="3" t="s">
        <v>9</v>
      </c>
      <c r="L2738" s="3" t="s">
        <v>35144</v>
      </c>
      <c r="M2738" s="3" t="s">
        <v>7</v>
      </c>
      <c r="N2738" s="3" t="s">
        <v>35143</v>
      </c>
      <c r="O2738" s="3" t="s">
        <v>35142</v>
      </c>
      <c r="P2738" s="3" t="s">
        <v>9</v>
      </c>
      <c r="Q2738" s="3" t="s">
        <v>9</v>
      </c>
      <c r="R2738" s="3" t="s">
        <v>9</v>
      </c>
      <c r="S2738" s="3" t="s">
        <v>9</v>
      </c>
      <c r="T2738" s="3" t="s">
        <v>9</v>
      </c>
    </row>
    <row r="2739" spans="1:20" x14ac:dyDescent="0.25">
      <c r="A2739" s="3" t="s">
        <v>11751</v>
      </c>
      <c r="B2739" s="3">
        <v>3.318333</v>
      </c>
      <c r="C2739" s="3">
        <v>13.909167</v>
      </c>
      <c r="D2739" s="4">
        <f t="shared" si="42"/>
        <v>-2.0675054461213214</v>
      </c>
      <c r="E2739" s="3" t="s">
        <v>10</v>
      </c>
      <c r="F2739" s="3" t="s">
        <v>37</v>
      </c>
      <c r="G2739" s="3" t="s">
        <v>36</v>
      </c>
      <c r="H2739" s="3" t="s">
        <v>2324</v>
      </c>
      <c r="I2739" s="3" t="s">
        <v>2323</v>
      </c>
      <c r="J2739" s="3" t="s">
        <v>33</v>
      </c>
      <c r="K2739" s="3" t="s">
        <v>32</v>
      </c>
      <c r="L2739" s="3" t="s">
        <v>31</v>
      </c>
      <c r="M2739" s="3" t="s">
        <v>30</v>
      </c>
      <c r="N2739" s="3" t="s">
        <v>11750</v>
      </c>
      <c r="O2739" s="3" t="s">
        <v>62</v>
      </c>
      <c r="P2739" s="3" t="s">
        <v>9916</v>
      </c>
      <c r="Q2739" s="3" t="s">
        <v>9915</v>
      </c>
      <c r="R2739" s="3" t="s">
        <v>25</v>
      </c>
      <c r="S2739" s="3" t="s">
        <v>24</v>
      </c>
      <c r="T2739" s="3" t="s">
        <v>23</v>
      </c>
    </row>
    <row r="2740" spans="1:20" x14ac:dyDescent="0.25">
      <c r="A2740" s="3" t="s">
        <v>11745</v>
      </c>
      <c r="B2740" s="3">
        <v>4.2966670000000002</v>
      </c>
      <c r="C2740" s="3">
        <v>0.46</v>
      </c>
      <c r="D2740" s="4">
        <f t="shared" si="42"/>
        <v>3.2235122035070649</v>
      </c>
      <c r="E2740" s="3" t="s">
        <v>10</v>
      </c>
      <c r="F2740" s="3" t="s">
        <v>9</v>
      </c>
      <c r="G2740" s="3" t="s">
        <v>9</v>
      </c>
      <c r="H2740" s="3" t="s">
        <v>9</v>
      </c>
      <c r="I2740" s="3" t="s">
        <v>9</v>
      </c>
      <c r="J2740" s="3" t="s">
        <v>9</v>
      </c>
      <c r="K2740" s="3" t="s">
        <v>9</v>
      </c>
      <c r="L2740" s="3" t="s">
        <v>9895</v>
      </c>
      <c r="M2740" s="3" t="s">
        <v>7</v>
      </c>
      <c r="N2740" s="3" t="s">
        <v>11744</v>
      </c>
      <c r="O2740" s="3" t="s">
        <v>11743</v>
      </c>
      <c r="P2740" s="3" t="s">
        <v>9</v>
      </c>
      <c r="Q2740" s="3" t="s">
        <v>9</v>
      </c>
      <c r="R2740" s="3" t="s">
        <v>9</v>
      </c>
      <c r="S2740" s="3" t="s">
        <v>9</v>
      </c>
      <c r="T2740" s="3" t="s">
        <v>9</v>
      </c>
    </row>
    <row r="2741" spans="1:20" x14ac:dyDescent="0.25">
      <c r="A2741" s="3" t="s">
        <v>35141</v>
      </c>
      <c r="B2741" s="3">
        <v>0.47666700000000001</v>
      </c>
      <c r="C2741" s="3">
        <v>1.795833</v>
      </c>
      <c r="D2741" s="4">
        <f t="shared" si="42"/>
        <v>-1.9135995405351254</v>
      </c>
      <c r="E2741" s="3" t="s">
        <v>34679</v>
      </c>
      <c r="F2741" s="3" t="s">
        <v>3173</v>
      </c>
      <c r="G2741" s="3" t="s">
        <v>3172</v>
      </c>
      <c r="H2741" s="3" t="s">
        <v>9</v>
      </c>
      <c r="I2741" s="3" t="s">
        <v>9</v>
      </c>
      <c r="J2741" s="3" t="s">
        <v>9</v>
      </c>
      <c r="K2741" s="3" t="s">
        <v>9</v>
      </c>
      <c r="L2741" s="3" t="s">
        <v>34678</v>
      </c>
      <c r="M2741" s="3" t="s">
        <v>7</v>
      </c>
      <c r="N2741" s="3" t="s">
        <v>35140</v>
      </c>
      <c r="O2741" s="3" t="s">
        <v>35139</v>
      </c>
      <c r="P2741" s="3" t="s">
        <v>35138</v>
      </c>
      <c r="Q2741" s="3" t="s">
        <v>35137</v>
      </c>
      <c r="R2741" s="3" t="s">
        <v>1962</v>
      </c>
      <c r="S2741" s="3" t="s">
        <v>1961</v>
      </c>
      <c r="T2741" s="3" t="s">
        <v>1960</v>
      </c>
    </row>
    <row r="2742" spans="1:20" x14ac:dyDescent="0.25">
      <c r="A2742" s="3" t="s">
        <v>35136</v>
      </c>
      <c r="B2742" s="3">
        <v>1.1174999999999999</v>
      </c>
      <c r="C2742" s="3">
        <v>2.4275000000000002</v>
      </c>
      <c r="D2742" s="4">
        <f t="shared" si="42"/>
        <v>-1.1191964642358747</v>
      </c>
      <c r="E2742" s="3" t="s">
        <v>10</v>
      </c>
      <c r="F2742" s="3" t="s">
        <v>387</v>
      </c>
      <c r="G2742" s="3" t="s">
        <v>386</v>
      </c>
      <c r="H2742" s="3" t="s">
        <v>28501</v>
      </c>
      <c r="I2742" s="3" t="s">
        <v>28500</v>
      </c>
      <c r="J2742" s="3" t="s">
        <v>28499</v>
      </c>
      <c r="K2742" s="3" t="s">
        <v>28498</v>
      </c>
      <c r="L2742" s="3" t="s">
        <v>28497</v>
      </c>
      <c r="M2742" s="3" t="s">
        <v>1379</v>
      </c>
      <c r="N2742" s="3" t="s">
        <v>35135</v>
      </c>
      <c r="O2742" s="3" t="s">
        <v>35134</v>
      </c>
      <c r="P2742" s="3" t="s">
        <v>28494</v>
      </c>
      <c r="Q2742" s="3" t="s">
        <v>28493</v>
      </c>
      <c r="R2742" s="3" t="s">
        <v>35133</v>
      </c>
      <c r="S2742" s="3" t="s">
        <v>35132</v>
      </c>
      <c r="T2742" s="3" t="s">
        <v>35131</v>
      </c>
    </row>
    <row r="2743" spans="1:20" x14ac:dyDescent="0.25">
      <c r="A2743" s="3" t="s">
        <v>11738</v>
      </c>
      <c r="B2743" s="3">
        <v>1.06</v>
      </c>
      <c r="C2743" s="3">
        <v>2.6324999999999998</v>
      </c>
      <c r="D2743" s="4">
        <f t="shared" si="42"/>
        <v>-1.3123692664625175</v>
      </c>
      <c r="E2743" s="3" t="s">
        <v>11737</v>
      </c>
      <c r="F2743" s="3" t="s">
        <v>5533</v>
      </c>
      <c r="G2743" s="3" t="s">
        <v>5532</v>
      </c>
      <c r="H2743" s="3" t="s">
        <v>9</v>
      </c>
      <c r="I2743" s="3" t="s">
        <v>9</v>
      </c>
      <c r="J2743" s="3" t="s">
        <v>9</v>
      </c>
      <c r="K2743" s="3" t="s">
        <v>9</v>
      </c>
      <c r="L2743" s="3" t="s">
        <v>9878</v>
      </c>
      <c r="M2743" s="3" t="s">
        <v>7</v>
      </c>
      <c r="N2743" s="3" t="s">
        <v>11736</v>
      </c>
      <c r="O2743" s="3" t="s">
        <v>11735</v>
      </c>
      <c r="P2743" s="3" t="s">
        <v>11734</v>
      </c>
      <c r="Q2743" s="3" t="s">
        <v>11733</v>
      </c>
      <c r="R2743" s="3" t="s">
        <v>5526</v>
      </c>
      <c r="S2743" s="3" t="s">
        <v>5525</v>
      </c>
      <c r="T2743" s="3" t="s">
        <v>5524</v>
      </c>
    </row>
    <row r="2744" spans="1:20" x14ac:dyDescent="0.25">
      <c r="A2744" s="3" t="s">
        <v>11703</v>
      </c>
      <c r="B2744" s="3">
        <v>8.8332999999999995E-2</v>
      </c>
      <c r="C2744" s="3">
        <v>2.3025000000000002</v>
      </c>
      <c r="D2744" s="4">
        <f t="shared" si="42"/>
        <v>-4.7041048363917941</v>
      </c>
      <c r="E2744" s="3" t="s">
        <v>10</v>
      </c>
      <c r="F2744" s="3" t="s">
        <v>37</v>
      </c>
      <c r="G2744" s="3" t="s">
        <v>36</v>
      </c>
      <c r="H2744" s="3" t="s">
        <v>2324</v>
      </c>
      <c r="I2744" s="3" t="s">
        <v>2323</v>
      </c>
      <c r="J2744" s="3" t="s">
        <v>33</v>
      </c>
      <c r="K2744" s="3" t="s">
        <v>32</v>
      </c>
      <c r="L2744" s="3" t="s">
        <v>31</v>
      </c>
      <c r="M2744" s="3" t="s">
        <v>30</v>
      </c>
      <c r="N2744" s="3" t="s">
        <v>11702</v>
      </c>
      <c r="O2744" s="3" t="s">
        <v>11701</v>
      </c>
      <c r="P2744" s="3" t="s">
        <v>11700</v>
      </c>
      <c r="Q2744" s="3" t="s">
        <v>11699</v>
      </c>
      <c r="R2744" s="3" t="s">
        <v>25</v>
      </c>
      <c r="S2744" s="3" t="s">
        <v>24</v>
      </c>
      <c r="T2744" s="3" t="s">
        <v>23</v>
      </c>
    </row>
    <row r="2745" spans="1:20" x14ac:dyDescent="0.25">
      <c r="A2745" s="3" t="s">
        <v>35130</v>
      </c>
      <c r="B2745" s="3">
        <v>19.938333</v>
      </c>
      <c r="C2745" s="3">
        <v>4.3925000000000001</v>
      </c>
      <c r="D2745" s="4">
        <f t="shared" si="42"/>
        <v>2.1824306028849261</v>
      </c>
      <c r="E2745" s="3" t="s">
        <v>10</v>
      </c>
      <c r="F2745" s="3" t="s">
        <v>13522</v>
      </c>
      <c r="G2745" s="3" t="s">
        <v>13521</v>
      </c>
      <c r="H2745" s="3" t="s">
        <v>10705</v>
      </c>
      <c r="I2745" s="3" t="s">
        <v>10704</v>
      </c>
      <c r="J2745" s="3" t="s">
        <v>10703</v>
      </c>
      <c r="K2745" s="3" t="s">
        <v>10702</v>
      </c>
      <c r="L2745" s="3" t="s">
        <v>10701</v>
      </c>
      <c r="M2745" s="3" t="s">
        <v>1187</v>
      </c>
      <c r="N2745" s="3" t="s">
        <v>35129</v>
      </c>
      <c r="O2745" s="3" t="s">
        <v>35128</v>
      </c>
      <c r="P2745" s="3" t="s">
        <v>15611</v>
      </c>
      <c r="Q2745" s="3" t="s">
        <v>15610</v>
      </c>
      <c r="R2745" s="3" t="s">
        <v>15609</v>
      </c>
      <c r="S2745" s="3" t="s">
        <v>15608</v>
      </c>
      <c r="T2745" s="3" t="s">
        <v>15607</v>
      </c>
    </row>
    <row r="2746" spans="1:20" x14ac:dyDescent="0.25">
      <c r="A2746" s="3" t="s">
        <v>35127</v>
      </c>
      <c r="B2746" s="3">
        <v>0.81583300000000003</v>
      </c>
      <c r="C2746" s="3">
        <v>1.860833</v>
      </c>
      <c r="D2746" s="4">
        <f t="shared" si="42"/>
        <v>-1.1896028172437672</v>
      </c>
      <c r="E2746" s="3" t="s">
        <v>10</v>
      </c>
      <c r="F2746" s="3" t="s">
        <v>35126</v>
      </c>
      <c r="G2746" s="3" t="s">
        <v>35125</v>
      </c>
      <c r="H2746" s="3" t="s">
        <v>35124</v>
      </c>
      <c r="I2746" s="3" t="s">
        <v>35123</v>
      </c>
      <c r="J2746" s="3" t="s">
        <v>9</v>
      </c>
      <c r="K2746" s="3" t="s">
        <v>9</v>
      </c>
      <c r="L2746" s="3" t="s">
        <v>35122</v>
      </c>
      <c r="M2746" s="3" t="s">
        <v>7</v>
      </c>
      <c r="N2746" s="3" t="s">
        <v>35121</v>
      </c>
      <c r="O2746" s="3" t="s">
        <v>35120</v>
      </c>
      <c r="P2746" s="3" t="s">
        <v>35119</v>
      </c>
      <c r="Q2746" s="3" t="s">
        <v>35118</v>
      </c>
      <c r="R2746" s="3" t="s">
        <v>35117</v>
      </c>
      <c r="S2746" s="3" t="s">
        <v>35116</v>
      </c>
      <c r="T2746" s="3" t="s">
        <v>35115</v>
      </c>
    </row>
    <row r="2747" spans="1:20" x14ac:dyDescent="0.25">
      <c r="A2747" s="3" t="s">
        <v>11650</v>
      </c>
      <c r="B2747" s="3">
        <v>3.4883329999999999</v>
      </c>
      <c r="C2747" s="3">
        <v>1.5408329999999999</v>
      </c>
      <c r="D2747" s="4">
        <f t="shared" si="42"/>
        <v>1.1788272610952499</v>
      </c>
      <c r="E2747" s="3" t="s">
        <v>10</v>
      </c>
      <c r="F2747" s="3" t="s">
        <v>887</v>
      </c>
      <c r="G2747" s="3" t="s">
        <v>886</v>
      </c>
      <c r="H2747" s="3" t="s">
        <v>9</v>
      </c>
      <c r="I2747" s="3" t="s">
        <v>9</v>
      </c>
      <c r="J2747" s="3" t="s">
        <v>9</v>
      </c>
      <c r="K2747" s="3" t="s">
        <v>9</v>
      </c>
      <c r="L2747" s="3" t="s">
        <v>9673</v>
      </c>
      <c r="M2747" s="3" t="s">
        <v>7</v>
      </c>
      <c r="N2747" s="3" t="s">
        <v>11649</v>
      </c>
      <c r="O2747" s="3" t="s">
        <v>11648</v>
      </c>
      <c r="P2747" s="3" t="s">
        <v>11620</v>
      </c>
      <c r="Q2747" s="3" t="s">
        <v>11619</v>
      </c>
      <c r="R2747" s="3" t="s">
        <v>878</v>
      </c>
      <c r="S2747" s="3" t="s">
        <v>877</v>
      </c>
      <c r="T2747" s="3" t="s">
        <v>876</v>
      </c>
    </row>
    <row r="2748" spans="1:20" x14ac:dyDescent="0.25">
      <c r="A2748" s="3" t="s">
        <v>11647</v>
      </c>
      <c r="B2748" s="3">
        <v>3.8624999999999998</v>
      </c>
      <c r="C2748" s="3">
        <v>1.3325</v>
      </c>
      <c r="D2748" s="4">
        <f t="shared" si="42"/>
        <v>1.535399400032561</v>
      </c>
      <c r="E2748" s="3" t="s">
        <v>10</v>
      </c>
      <c r="F2748" s="3" t="s">
        <v>273</v>
      </c>
      <c r="G2748" s="3" t="s">
        <v>272</v>
      </c>
      <c r="H2748" s="3" t="s">
        <v>9</v>
      </c>
      <c r="I2748" s="3" t="s">
        <v>9</v>
      </c>
      <c r="J2748" s="3" t="s">
        <v>9</v>
      </c>
      <c r="K2748" s="3" t="s">
        <v>9</v>
      </c>
      <c r="L2748" s="3" t="s">
        <v>19</v>
      </c>
      <c r="M2748" s="3" t="s">
        <v>7</v>
      </c>
      <c r="N2748" s="3" t="s">
        <v>11646</v>
      </c>
      <c r="O2748" s="3" t="s">
        <v>11645</v>
      </c>
      <c r="P2748" s="3" t="s">
        <v>495</v>
      </c>
      <c r="Q2748" s="3" t="s">
        <v>494</v>
      </c>
      <c r="R2748" s="3" t="s">
        <v>11644</v>
      </c>
      <c r="S2748" s="3" t="s">
        <v>11643</v>
      </c>
      <c r="T2748" s="3" t="s">
        <v>11642</v>
      </c>
    </row>
    <row r="2749" spans="1:20" x14ac:dyDescent="0.25">
      <c r="A2749" s="3" t="s">
        <v>11637</v>
      </c>
      <c r="B2749" s="3">
        <v>1.475833</v>
      </c>
      <c r="C2749" s="3">
        <v>4.0491669999999997</v>
      </c>
      <c r="D2749" s="4">
        <f t="shared" si="42"/>
        <v>-1.4560956649788552</v>
      </c>
      <c r="E2749" s="3" t="s">
        <v>10</v>
      </c>
      <c r="F2749" s="3" t="s">
        <v>9</v>
      </c>
      <c r="G2749" s="3" t="s">
        <v>9</v>
      </c>
      <c r="H2749" s="3" t="s">
        <v>9</v>
      </c>
      <c r="I2749" s="3" t="s">
        <v>9</v>
      </c>
      <c r="J2749" s="3" t="s">
        <v>9</v>
      </c>
      <c r="K2749" s="3" t="s">
        <v>9</v>
      </c>
      <c r="L2749" s="3" t="s">
        <v>9800</v>
      </c>
      <c r="M2749" s="3" t="s">
        <v>7</v>
      </c>
      <c r="N2749" s="3" t="s">
        <v>11636</v>
      </c>
      <c r="O2749" s="3" t="s">
        <v>11635</v>
      </c>
      <c r="P2749" s="3" t="s">
        <v>9</v>
      </c>
      <c r="Q2749" s="3" t="s">
        <v>9</v>
      </c>
      <c r="R2749" s="3" t="s">
        <v>9</v>
      </c>
      <c r="S2749" s="3" t="s">
        <v>9</v>
      </c>
      <c r="T2749" s="3" t="s">
        <v>9</v>
      </c>
    </row>
    <row r="2750" spans="1:20" x14ac:dyDescent="0.25">
      <c r="A2750" s="3" t="s">
        <v>11632</v>
      </c>
      <c r="B2750" s="3">
        <v>24.714167</v>
      </c>
      <c r="C2750" s="3">
        <v>5.33</v>
      </c>
      <c r="D2750" s="4">
        <f t="shared" si="42"/>
        <v>2.2131308426382628</v>
      </c>
      <c r="E2750" s="3" t="s">
        <v>9789</v>
      </c>
      <c r="F2750" s="3" t="s">
        <v>11631</v>
      </c>
      <c r="G2750" s="3" t="s">
        <v>11630</v>
      </c>
      <c r="H2750" s="3" t="s">
        <v>2206</v>
      </c>
      <c r="I2750" s="3" t="s">
        <v>2205</v>
      </c>
      <c r="J2750" s="3" t="s">
        <v>9</v>
      </c>
      <c r="K2750" s="3" t="s">
        <v>9</v>
      </c>
      <c r="L2750" s="3" t="s">
        <v>2204</v>
      </c>
      <c r="M2750" s="3" t="s">
        <v>667</v>
      </c>
      <c r="N2750" s="3" t="s">
        <v>11629</v>
      </c>
      <c r="O2750" s="3" t="s">
        <v>11628</v>
      </c>
      <c r="P2750" s="3" t="s">
        <v>2201</v>
      </c>
      <c r="Q2750" s="3" t="s">
        <v>2200</v>
      </c>
      <c r="R2750" s="3" t="s">
        <v>2199</v>
      </c>
      <c r="S2750" s="3" t="s">
        <v>2198</v>
      </c>
      <c r="T2750" s="3" t="s">
        <v>2197</v>
      </c>
    </row>
    <row r="2751" spans="1:20" x14ac:dyDescent="0.25">
      <c r="A2751" s="3" t="s">
        <v>11627</v>
      </c>
      <c r="B2751" s="3">
        <v>0.35249999999999998</v>
      </c>
      <c r="C2751" s="3">
        <v>0.125833</v>
      </c>
      <c r="D2751" s="4">
        <f t="shared" si="42"/>
        <v>1.4861129355086502</v>
      </c>
      <c r="E2751" s="3" t="s">
        <v>10</v>
      </c>
      <c r="F2751" s="3" t="s">
        <v>1603</v>
      </c>
      <c r="G2751" s="3" t="s">
        <v>1602</v>
      </c>
      <c r="H2751" s="3" t="s">
        <v>9</v>
      </c>
      <c r="I2751" s="3" t="s">
        <v>9</v>
      </c>
      <c r="J2751" s="3" t="s">
        <v>9</v>
      </c>
      <c r="K2751" s="3" t="s">
        <v>9</v>
      </c>
      <c r="L2751" s="3" t="s">
        <v>1601</v>
      </c>
      <c r="M2751" s="3" t="s">
        <v>7</v>
      </c>
      <c r="N2751" s="3" t="s">
        <v>11626</v>
      </c>
      <c r="O2751" s="3" t="s">
        <v>11625</v>
      </c>
      <c r="P2751" s="3" t="s">
        <v>9764</v>
      </c>
      <c r="Q2751" s="3" t="s">
        <v>9763</v>
      </c>
      <c r="R2751" s="3" t="s">
        <v>1596</v>
      </c>
      <c r="S2751" s="3" t="s">
        <v>1595</v>
      </c>
      <c r="T2751" s="3" t="s">
        <v>1355</v>
      </c>
    </row>
    <row r="2752" spans="1:20" x14ac:dyDescent="0.25">
      <c r="A2752" s="3" t="s">
        <v>35114</v>
      </c>
      <c r="B2752" s="3">
        <v>10.096667</v>
      </c>
      <c r="C2752" s="3">
        <v>4.8591670000000002</v>
      </c>
      <c r="D2752" s="4">
        <f t="shared" si="42"/>
        <v>1.0550982040343935</v>
      </c>
      <c r="E2752" s="3" t="s">
        <v>10</v>
      </c>
      <c r="F2752" s="3" t="s">
        <v>30260</v>
      </c>
      <c r="G2752" s="3" t="s">
        <v>30259</v>
      </c>
      <c r="H2752" s="3" t="s">
        <v>9</v>
      </c>
      <c r="I2752" s="3" t="s">
        <v>9</v>
      </c>
      <c r="J2752" s="3" t="s">
        <v>9</v>
      </c>
      <c r="K2752" s="3" t="s">
        <v>9</v>
      </c>
      <c r="L2752" s="3" t="s">
        <v>194</v>
      </c>
      <c r="M2752" s="3" t="s">
        <v>193</v>
      </c>
      <c r="N2752" s="3" t="s">
        <v>35113</v>
      </c>
      <c r="O2752" s="3" t="s">
        <v>35112</v>
      </c>
      <c r="P2752" s="3" t="s">
        <v>12689</v>
      </c>
      <c r="Q2752" s="3" t="s">
        <v>12688</v>
      </c>
      <c r="R2752" s="3" t="s">
        <v>23074</v>
      </c>
      <c r="S2752" s="3" t="s">
        <v>23073</v>
      </c>
      <c r="T2752" s="3" t="s">
        <v>23072</v>
      </c>
    </row>
    <row r="2753" spans="1:20" x14ac:dyDescent="0.25">
      <c r="A2753" s="3" t="s">
        <v>11623</v>
      </c>
      <c r="B2753" s="3">
        <v>0.33166699999999999</v>
      </c>
      <c r="C2753" s="3">
        <v>7.6666999999999999E-2</v>
      </c>
      <c r="D2753" s="4">
        <f t="shared" si="42"/>
        <v>2.1130578418571737</v>
      </c>
      <c r="E2753" s="3" t="s">
        <v>10</v>
      </c>
      <c r="F2753" s="3" t="s">
        <v>887</v>
      </c>
      <c r="G2753" s="3" t="s">
        <v>886</v>
      </c>
      <c r="H2753" s="3" t="s">
        <v>9</v>
      </c>
      <c r="I2753" s="3" t="s">
        <v>9</v>
      </c>
      <c r="J2753" s="3" t="s">
        <v>9</v>
      </c>
      <c r="K2753" s="3" t="s">
        <v>9</v>
      </c>
      <c r="L2753" s="3" t="s">
        <v>9673</v>
      </c>
      <c r="M2753" s="3" t="s">
        <v>7</v>
      </c>
      <c r="N2753" s="3" t="s">
        <v>11622</v>
      </c>
      <c r="O2753" s="3" t="s">
        <v>11621</v>
      </c>
      <c r="P2753" s="3" t="s">
        <v>11620</v>
      </c>
      <c r="Q2753" s="3" t="s">
        <v>11619</v>
      </c>
      <c r="R2753" s="3" t="s">
        <v>878</v>
      </c>
      <c r="S2753" s="3" t="s">
        <v>877</v>
      </c>
      <c r="T2753" s="3" t="s">
        <v>876</v>
      </c>
    </row>
    <row r="2754" spans="1:20" x14ac:dyDescent="0.25">
      <c r="A2754" s="3" t="s">
        <v>11610</v>
      </c>
      <c r="B2754" s="3">
        <v>0.245</v>
      </c>
      <c r="C2754" s="3">
        <v>3.1324999999999998</v>
      </c>
      <c r="D2754" s="4">
        <f t="shared" si="42"/>
        <v>-3.6764608552066527</v>
      </c>
      <c r="E2754" s="3" t="s">
        <v>10</v>
      </c>
      <c r="F2754" s="3" t="s">
        <v>9</v>
      </c>
      <c r="G2754" s="3" t="s">
        <v>9</v>
      </c>
      <c r="H2754" s="3" t="s">
        <v>9</v>
      </c>
      <c r="I2754" s="3" t="s">
        <v>9</v>
      </c>
      <c r="J2754" s="3" t="s">
        <v>9</v>
      </c>
      <c r="K2754" s="3" t="s">
        <v>9</v>
      </c>
      <c r="L2754" s="3" t="s">
        <v>2441</v>
      </c>
      <c r="M2754" s="3" t="s">
        <v>7</v>
      </c>
      <c r="N2754" s="3" t="s">
        <v>11609</v>
      </c>
      <c r="O2754" s="3" t="s">
        <v>11608</v>
      </c>
      <c r="P2754" s="3" t="s">
        <v>2438</v>
      </c>
      <c r="Q2754" s="3" t="s">
        <v>2437</v>
      </c>
      <c r="R2754" s="3" t="s">
        <v>2436</v>
      </c>
      <c r="S2754" s="3" t="s">
        <v>2435</v>
      </c>
      <c r="T2754" s="3" t="s">
        <v>2434</v>
      </c>
    </row>
    <row r="2755" spans="1:20" x14ac:dyDescent="0.25">
      <c r="A2755" s="3" t="s">
        <v>35111</v>
      </c>
      <c r="B2755" s="3">
        <v>2.5024999999999999</v>
      </c>
      <c r="C2755" s="3">
        <v>15.975</v>
      </c>
      <c r="D2755" s="4">
        <f t="shared" si="42"/>
        <v>-2.6743739569983633</v>
      </c>
      <c r="E2755" s="3" t="s">
        <v>10</v>
      </c>
      <c r="F2755" s="3" t="s">
        <v>7679</v>
      </c>
      <c r="G2755" s="3" t="s">
        <v>7678</v>
      </c>
      <c r="H2755" s="3" t="s">
        <v>9</v>
      </c>
      <c r="I2755" s="3" t="s">
        <v>9</v>
      </c>
      <c r="J2755" s="3" t="s">
        <v>9</v>
      </c>
      <c r="K2755" s="3" t="s">
        <v>9</v>
      </c>
      <c r="L2755" s="3" t="s">
        <v>12961</v>
      </c>
      <c r="M2755" s="3" t="s">
        <v>7</v>
      </c>
      <c r="N2755" s="3" t="s">
        <v>35110</v>
      </c>
      <c r="O2755" s="3" t="s">
        <v>35109</v>
      </c>
      <c r="P2755" s="3" t="s">
        <v>9</v>
      </c>
      <c r="Q2755" s="3" t="s">
        <v>9</v>
      </c>
      <c r="R2755" s="3" t="s">
        <v>9</v>
      </c>
      <c r="S2755" s="3" t="s">
        <v>9</v>
      </c>
      <c r="T2755" s="3" t="s">
        <v>9</v>
      </c>
    </row>
    <row r="2756" spans="1:20" x14ac:dyDescent="0.25">
      <c r="A2756" s="3" t="s">
        <v>35108</v>
      </c>
      <c r="B2756" s="3">
        <v>15.010833</v>
      </c>
      <c r="C2756" s="3">
        <v>7.1458329999999997</v>
      </c>
      <c r="D2756" s="4">
        <f t="shared" ref="D2756:D2819" si="43">LOG(B2756/C2756,2)</f>
        <v>1.0708299357588937</v>
      </c>
      <c r="E2756" s="3" t="s">
        <v>10</v>
      </c>
      <c r="F2756" s="3" t="s">
        <v>5515</v>
      </c>
      <c r="G2756" s="3" t="s">
        <v>5514</v>
      </c>
      <c r="H2756" s="3" t="s">
        <v>21470</v>
      </c>
      <c r="I2756" s="3" t="s">
        <v>21469</v>
      </c>
      <c r="J2756" s="3" t="s">
        <v>9</v>
      </c>
      <c r="K2756" s="3" t="s">
        <v>9</v>
      </c>
      <c r="L2756" s="3" t="s">
        <v>21468</v>
      </c>
      <c r="M2756" s="3" t="s">
        <v>7</v>
      </c>
      <c r="N2756" s="3" t="s">
        <v>35107</v>
      </c>
      <c r="O2756" s="3" t="s">
        <v>35106</v>
      </c>
      <c r="P2756" s="3" t="s">
        <v>33237</v>
      </c>
      <c r="Q2756" s="3" t="s">
        <v>33236</v>
      </c>
      <c r="R2756" s="3" t="s">
        <v>1182</v>
      </c>
      <c r="S2756" s="3" t="s">
        <v>1181</v>
      </c>
      <c r="T2756" s="3" t="s">
        <v>1180</v>
      </c>
    </row>
    <row r="2757" spans="1:20" x14ac:dyDescent="0.25">
      <c r="A2757" s="3" t="s">
        <v>35105</v>
      </c>
      <c r="B2757" s="3">
        <v>1.878333</v>
      </c>
      <c r="C2757" s="3">
        <v>4.1550000000000002</v>
      </c>
      <c r="D2757" s="4">
        <f t="shared" si="43"/>
        <v>-1.1453956233432669</v>
      </c>
      <c r="E2757" s="3" t="s">
        <v>10</v>
      </c>
      <c r="F2757" s="3" t="s">
        <v>106</v>
      </c>
      <c r="G2757" s="3" t="s">
        <v>105</v>
      </c>
      <c r="H2757" s="3" t="s">
        <v>9</v>
      </c>
      <c r="I2757" s="3" t="s">
        <v>9</v>
      </c>
      <c r="J2757" s="3" t="s">
        <v>9</v>
      </c>
      <c r="K2757" s="3" t="s">
        <v>9</v>
      </c>
      <c r="L2757" s="3" t="s">
        <v>1755</v>
      </c>
      <c r="M2757" s="3" t="s">
        <v>131</v>
      </c>
      <c r="N2757" s="3" t="s">
        <v>35104</v>
      </c>
      <c r="O2757" s="3" t="s">
        <v>35103</v>
      </c>
      <c r="P2757" s="3" t="s">
        <v>4827</v>
      </c>
      <c r="Q2757" s="3" t="s">
        <v>4826</v>
      </c>
      <c r="R2757" s="3" t="s">
        <v>35102</v>
      </c>
      <c r="S2757" s="3" t="s">
        <v>35101</v>
      </c>
      <c r="T2757" s="3" t="s">
        <v>35100</v>
      </c>
    </row>
    <row r="2758" spans="1:20" x14ac:dyDescent="0.25">
      <c r="A2758" s="3" t="s">
        <v>11563</v>
      </c>
      <c r="B2758" s="3">
        <v>3.99</v>
      </c>
      <c r="C2758" s="3">
        <v>21.643332999999998</v>
      </c>
      <c r="D2758" s="4">
        <f t="shared" si="43"/>
        <v>-2.4394620348644382</v>
      </c>
      <c r="E2758" s="3" t="s">
        <v>10</v>
      </c>
      <c r="F2758" s="3" t="s">
        <v>9</v>
      </c>
      <c r="G2758" s="3" t="s">
        <v>9</v>
      </c>
      <c r="H2758" s="3" t="s">
        <v>9</v>
      </c>
      <c r="I2758" s="3" t="s">
        <v>9</v>
      </c>
      <c r="J2758" s="3" t="s">
        <v>9</v>
      </c>
      <c r="K2758" s="3" t="s">
        <v>9</v>
      </c>
      <c r="L2758" s="3" t="s">
        <v>9</v>
      </c>
      <c r="M2758" s="3" t="s">
        <v>9</v>
      </c>
      <c r="N2758" s="3" t="s">
        <v>11562</v>
      </c>
      <c r="O2758" s="3" t="s">
        <v>11561</v>
      </c>
      <c r="P2758" s="3" t="s">
        <v>9</v>
      </c>
      <c r="Q2758" s="3" t="s">
        <v>9</v>
      </c>
      <c r="R2758" s="3" t="s">
        <v>9</v>
      </c>
      <c r="S2758" s="3" t="s">
        <v>9</v>
      </c>
      <c r="T2758" s="3" t="s">
        <v>9</v>
      </c>
    </row>
    <row r="2759" spans="1:20" x14ac:dyDescent="0.25">
      <c r="A2759" s="3" t="s">
        <v>11560</v>
      </c>
      <c r="B2759" s="3">
        <v>5.0558329999999998</v>
      </c>
      <c r="C2759" s="3">
        <v>25.817499999999999</v>
      </c>
      <c r="D2759" s="4">
        <f t="shared" si="43"/>
        <v>-2.3523285906039262</v>
      </c>
      <c r="E2759" s="3" t="s">
        <v>10</v>
      </c>
      <c r="F2759" s="3" t="s">
        <v>9</v>
      </c>
      <c r="G2759" s="3" t="s">
        <v>9</v>
      </c>
      <c r="H2759" s="3" t="s">
        <v>9</v>
      </c>
      <c r="I2759" s="3" t="s">
        <v>9</v>
      </c>
      <c r="J2759" s="3" t="s">
        <v>9</v>
      </c>
      <c r="K2759" s="3" t="s">
        <v>9</v>
      </c>
      <c r="L2759" s="3" t="s">
        <v>9</v>
      </c>
      <c r="M2759" s="3" t="s">
        <v>9</v>
      </c>
      <c r="N2759" s="3" t="s">
        <v>11559</v>
      </c>
      <c r="O2759" s="3" t="s">
        <v>11558</v>
      </c>
      <c r="P2759" s="3" t="s">
        <v>9</v>
      </c>
      <c r="Q2759" s="3" t="s">
        <v>9</v>
      </c>
      <c r="R2759" s="3" t="s">
        <v>9</v>
      </c>
      <c r="S2759" s="3" t="s">
        <v>9</v>
      </c>
      <c r="T2759" s="3" t="s">
        <v>9</v>
      </c>
    </row>
    <row r="2760" spans="1:20" x14ac:dyDescent="0.25">
      <c r="A2760" s="3" t="s">
        <v>35099</v>
      </c>
      <c r="B2760" s="3">
        <v>0.49166700000000002</v>
      </c>
      <c r="C2760" s="3">
        <v>0.17749999999999999</v>
      </c>
      <c r="D2760" s="4">
        <f t="shared" si="43"/>
        <v>1.4698625021213669</v>
      </c>
      <c r="E2760" s="3" t="s">
        <v>10</v>
      </c>
      <c r="F2760" s="3" t="s">
        <v>35098</v>
      </c>
      <c r="G2760" s="3" t="s">
        <v>35097</v>
      </c>
      <c r="H2760" s="3" t="s">
        <v>35096</v>
      </c>
      <c r="I2760" s="3" t="s">
        <v>35095</v>
      </c>
      <c r="J2760" s="3" t="s">
        <v>1483</v>
      </c>
      <c r="K2760" s="3" t="s">
        <v>1482</v>
      </c>
      <c r="L2760" s="3" t="s">
        <v>35094</v>
      </c>
      <c r="M2760" s="3" t="s">
        <v>667</v>
      </c>
      <c r="N2760" s="3" t="s">
        <v>35093</v>
      </c>
      <c r="O2760" s="3" t="s">
        <v>35092</v>
      </c>
      <c r="P2760" s="3" t="s">
        <v>35091</v>
      </c>
      <c r="Q2760" s="3" t="s">
        <v>35090</v>
      </c>
      <c r="R2760" s="3" t="s">
        <v>1607</v>
      </c>
      <c r="S2760" s="3" t="s">
        <v>1606</v>
      </c>
      <c r="T2760" s="3" t="s">
        <v>1605</v>
      </c>
    </row>
    <row r="2761" spans="1:20" x14ac:dyDescent="0.25">
      <c r="A2761" s="3" t="s">
        <v>11543</v>
      </c>
      <c r="B2761" s="3">
        <v>0.906667</v>
      </c>
      <c r="C2761" s="3">
        <v>0.44083299999999997</v>
      </c>
      <c r="D2761" s="4">
        <f t="shared" si="43"/>
        <v>1.0403405504239363</v>
      </c>
      <c r="E2761" s="3" t="s">
        <v>10</v>
      </c>
      <c r="F2761" s="3" t="s">
        <v>556</v>
      </c>
      <c r="G2761" s="3" t="s">
        <v>555</v>
      </c>
      <c r="H2761" s="3" t="s">
        <v>9</v>
      </c>
      <c r="I2761" s="3" t="s">
        <v>9</v>
      </c>
      <c r="J2761" s="3" t="s">
        <v>9</v>
      </c>
      <c r="K2761" s="3" t="s">
        <v>9</v>
      </c>
      <c r="L2761" s="3" t="s">
        <v>9558</v>
      </c>
      <c r="M2761" s="3" t="s">
        <v>7</v>
      </c>
      <c r="N2761" s="3" t="s">
        <v>11542</v>
      </c>
      <c r="O2761" s="3" t="s">
        <v>62</v>
      </c>
      <c r="P2761" s="3" t="s">
        <v>9555</v>
      </c>
      <c r="Q2761" s="3" t="s">
        <v>9554</v>
      </c>
      <c r="R2761" s="3" t="s">
        <v>6839</v>
      </c>
      <c r="S2761" s="3" t="s">
        <v>6838</v>
      </c>
      <c r="T2761" s="3" t="s">
        <v>6837</v>
      </c>
    </row>
    <row r="2762" spans="1:20" x14ac:dyDescent="0.25">
      <c r="A2762" s="3" t="s">
        <v>35089</v>
      </c>
      <c r="B2762" s="3">
        <v>27.163333000000002</v>
      </c>
      <c r="C2762" s="3">
        <v>11.91</v>
      </c>
      <c r="D2762" s="4">
        <f t="shared" si="43"/>
        <v>1.1894870990592761</v>
      </c>
      <c r="E2762" s="3" t="s">
        <v>10</v>
      </c>
      <c r="F2762" s="3" t="s">
        <v>34507</v>
      </c>
      <c r="G2762" s="3" t="s">
        <v>34506</v>
      </c>
      <c r="H2762" s="3" t="s">
        <v>9</v>
      </c>
      <c r="I2762" s="3" t="s">
        <v>9</v>
      </c>
      <c r="J2762" s="3" t="s">
        <v>9</v>
      </c>
      <c r="K2762" s="3" t="s">
        <v>9</v>
      </c>
      <c r="L2762" s="3" t="s">
        <v>34505</v>
      </c>
      <c r="M2762" s="3" t="s">
        <v>667</v>
      </c>
      <c r="N2762" s="3" t="s">
        <v>35088</v>
      </c>
      <c r="O2762" s="3" t="s">
        <v>35087</v>
      </c>
      <c r="P2762" s="3" t="s">
        <v>34502</v>
      </c>
      <c r="Q2762" s="3" t="s">
        <v>34501</v>
      </c>
      <c r="R2762" s="3" t="s">
        <v>1607</v>
      </c>
      <c r="S2762" s="3" t="s">
        <v>1606</v>
      </c>
      <c r="T2762" s="3" t="s">
        <v>1605</v>
      </c>
    </row>
    <row r="2763" spans="1:20" x14ac:dyDescent="0.25">
      <c r="A2763" s="3" t="s">
        <v>35086</v>
      </c>
      <c r="B2763" s="3">
        <v>0.17416699999999999</v>
      </c>
      <c r="C2763" s="3">
        <v>0.78500000000000003</v>
      </c>
      <c r="D2763" s="4">
        <f t="shared" si="43"/>
        <v>-2.1722213563957089</v>
      </c>
      <c r="E2763" s="3" t="s">
        <v>10</v>
      </c>
      <c r="F2763" s="3" t="s">
        <v>887</v>
      </c>
      <c r="G2763" s="3" t="s">
        <v>886</v>
      </c>
      <c r="H2763" s="3" t="s">
        <v>9</v>
      </c>
      <c r="I2763" s="3" t="s">
        <v>9</v>
      </c>
      <c r="J2763" s="3" t="s">
        <v>9</v>
      </c>
      <c r="K2763" s="3" t="s">
        <v>9</v>
      </c>
      <c r="L2763" s="3" t="s">
        <v>35085</v>
      </c>
      <c r="M2763" s="3" t="s">
        <v>7</v>
      </c>
      <c r="N2763" s="3" t="s">
        <v>35084</v>
      </c>
      <c r="O2763" s="3" t="s">
        <v>35083</v>
      </c>
      <c r="P2763" s="3" t="s">
        <v>35082</v>
      </c>
      <c r="Q2763" s="3" t="s">
        <v>35081</v>
      </c>
      <c r="R2763" s="3" t="s">
        <v>878</v>
      </c>
      <c r="S2763" s="3" t="s">
        <v>877</v>
      </c>
      <c r="T2763" s="3" t="s">
        <v>876</v>
      </c>
    </row>
    <row r="2764" spans="1:20" x14ac:dyDescent="0.25">
      <c r="A2764" s="3" t="s">
        <v>11482</v>
      </c>
      <c r="B2764" s="3">
        <v>2.8508330000000002</v>
      </c>
      <c r="C2764" s="3">
        <v>0.31083300000000003</v>
      </c>
      <c r="D2764" s="4">
        <f t="shared" si="43"/>
        <v>3.1971719469525928</v>
      </c>
      <c r="E2764" s="3" t="s">
        <v>10</v>
      </c>
      <c r="F2764" s="3" t="s">
        <v>567</v>
      </c>
      <c r="G2764" s="3" t="s">
        <v>566</v>
      </c>
      <c r="H2764" s="3" t="s">
        <v>9511</v>
      </c>
      <c r="I2764" s="3" t="s">
        <v>9510</v>
      </c>
      <c r="J2764" s="3" t="s">
        <v>9</v>
      </c>
      <c r="K2764" s="3" t="s">
        <v>9</v>
      </c>
      <c r="L2764" s="3" t="s">
        <v>9509</v>
      </c>
      <c r="M2764" s="3" t="s">
        <v>7</v>
      </c>
      <c r="N2764" s="3" t="s">
        <v>9508</v>
      </c>
      <c r="O2764" s="3" t="s">
        <v>9507</v>
      </c>
      <c r="P2764" s="3" t="s">
        <v>9506</v>
      </c>
      <c r="Q2764" s="3" t="s">
        <v>9505</v>
      </c>
      <c r="R2764" s="3" t="s">
        <v>7452</v>
      </c>
      <c r="S2764" s="3" t="s">
        <v>7451</v>
      </c>
      <c r="T2764" s="3" t="s">
        <v>7450</v>
      </c>
    </row>
    <row r="2765" spans="1:20" x14ac:dyDescent="0.25">
      <c r="A2765" s="3" t="s">
        <v>11481</v>
      </c>
      <c r="B2765" s="3">
        <v>37.082500000000003</v>
      </c>
      <c r="C2765" s="3">
        <v>15.566667000000001</v>
      </c>
      <c r="D2765" s="4">
        <f t="shared" si="43"/>
        <v>1.2522784296610787</v>
      </c>
      <c r="E2765" s="3" t="s">
        <v>10</v>
      </c>
      <c r="F2765" s="3" t="s">
        <v>106</v>
      </c>
      <c r="G2765" s="3" t="s">
        <v>105</v>
      </c>
      <c r="H2765" s="3" t="s">
        <v>9</v>
      </c>
      <c r="I2765" s="3" t="s">
        <v>9</v>
      </c>
      <c r="J2765" s="3" t="s">
        <v>9</v>
      </c>
      <c r="K2765" s="3" t="s">
        <v>9</v>
      </c>
      <c r="L2765" s="3" t="s">
        <v>11480</v>
      </c>
      <c r="M2765" s="3" t="s">
        <v>7</v>
      </c>
      <c r="N2765" s="3" t="s">
        <v>11479</v>
      </c>
      <c r="O2765" s="3" t="s">
        <v>11478</v>
      </c>
      <c r="P2765" s="3" t="s">
        <v>9</v>
      </c>
      <c r="Q2765" s="3" t="s">
        <v>9</v>
      </c>
      <c r="R2765" s="3" t="s">
        <v>11477</v>
      </c>
      <c r="S2765" s="3" t="s">
        <v>11476</v>
      </c>
      <c r="T2765" s="3" t="s">
        <v>11475</v>
      </c>
    </row>
    <row r="2766" spans="1:20" x14ac:dyDescent="0.25">
      <c r="A2766" s="3" t="s">
        <v>35080</v>
      </c>
      <c r="B2766" s="3">
        <v>1.924167</v>
      </c>
      <c r="C2766" s="3">
        <v>0.54249999999999998</v>
      </c>
      <c r="D2766" s="4">
        <f t="shared" si="43"/>
        <v>1.826538974533974</v>
      </c>
      <c r="E2766" s="3" t="s">
        <v>34499</v>
      </c>
      <c r="F2766" s="3" t="s">
        <v>34498</v>
      </c>
      <c r="G2766" s="3" t="s">
        <v>34497</v>
      </c>
      <c r="H2766" s="3" t="s">
        <v>9</v>
      </c>
      <c r="I2766" s="3" t="s">
        <v>9</v>
      </c>
      <c r="J2766" s="3" t="s">
        <v>9</v>
      </c>
      <c r="K2766" s="3" t="s">
        <v>9</v>
      </c>
      <c r="L2766" s="3" t="s">
        <v>34496</v>
      </c>
      <c r="M2766" s="3" t="s">
        <v>7</v>
      </c>
      <c r="N2766" s="3" t="s">
        <v>35079</v>
      </c>
      <c r="O2766" s="3" t="s">
        <v>35078</v>
      </c>
      <c r="P2766" s="3" t="s">
        <v>34493</v>
      </c>
      <c r="Q2766" s="3" t="s">
        <v>34492</v>
      </c>
      <c r="R2766" s="3" t="s">
        <v>5122</v>
      </c>
      <c r="S2766" s="3" t="s">
        <v>5121</v>
      </c>
      <c r="T2766" s="3" t="s">
        <v>5120</v>
      </c>
    </row>
    <row r="2767" spans="1:20" x14ac:dyDescent="0.25">
      <c r="A2767" s="3" t="s">
        <v>35077</v>
      </c>
      <c r="B2767" s="3">
        <v>2.735833</v>
      </c>
      <c r="C2767" s="3">
        <v>1.6670000000000001E-3</v>
      </c>
      <c r="D2767" s="4">
        <f t="shared" si="43"/>
        <v>10.680510348637199</v>
      </c>
      <c r="E2767" s="3" t="s">
        <v>10</v>
      </c>
      <c r="F2767" s="3" t="s">
        <v>15466</v>
      </c>
      <c r="G2767" s="3" t="s">
        <v>15465</v>
      </c>
      <c r="H2767" s="3" t="s">
        <v>34490</v>
      </c>
      <c r="I2767" s="3" t="s">
        <v>34489</v>
      </c>
      <c r="J2767" s="3" t="s">
        <v>18985</v>
      </c>
      <c r="K2767" s="3" t="s">
        <v>18984</v>
      </c>
      <c r="L2767" s="3" t="s">
        <v>18983</v>
      </c>
      <c r="M2767" s="3" t="s">
        <v>1700</v>
      </c>
      <c r="N2767" s="3" t="s">
        <v>35076</v>
      </c>
      <c r="O2767" s="3" t="s">
        <v>35075</v>
      </c>
      <c r="P2767" s="3" t="s">
        <v>34486</v>
      </c>
      <c r="Q2767" s="3" t="s">
        <v>34485</v>
      </c>
      <c r="R2767" s="3" t="s">
        <v>34484</v>
      </c>
      <c r="S2767" s="3" t="s">
        <v>34483</v>
      </c>
      <c r="T2767" s="3" t="s">
        <v>34482</v>
      </c>
    </row>
    <row r="2768" spans="1:20" x14ac:dyDescent="0.25">
      <c r="A2768" s="3" t="s">
        <v>35074</v>
      </c>
      <c r="B2768" s="3">
        <v>21.019166999999999</v>
      </c>
      <c r="C2768" s="3">
        <v>10.894166999999999</v>
      </c>
      <c r="D2768" s="4">
        <f t="shared" si="43"/>
        <v>0.94814960774222679</v>
      </c>
      <c r="E2768" s="3" t="s">
        <v>10</v>
      </c>
      <c r="F2768" s="3" t="s">
        <v>35073</v>
      </c>
      <c r="G2768" s="3" t="s">
        <v>35072</v>
      </c>
      <c r="H2768" s="3" t="s">
        <v>9</v>
      </c>
      <c r="I2768" s="3" t="s">
        <v>9</v>
      </c>
      <c r="J2768" s="3" t="s">
        <v>9</v>
      </c>
      <c r="K2768" s="3" t="s">
        <v>9</v>
      </c>
      <c r="L2768" s="3" t="s">
        <v>10337</v>
      </c>
      <c r="M2768" s="3" t="s">
        <v>193</v>
      </c>
      <c r="N2768" s="3" t="s">
        <v>35071</v>
      </c>
      <c r="O2768" s="3" t="s">
        <v>35070</v>
      </c>
      <c r="P2768" s="3" t="s">
        <v>35069</v>
      </c>
      <c r="Q2768" s="3" t="s">
        <v>35068</v>
      </c>
      <c r="R2768" s="3" t="s">
        <v>10332</v>
      </c>
      <c r="S2768" s="3" t="s">
        <v>10331</v>
      </c>
      <c r="T2768" s="3" t="s">
        <v>10330</v>
      </c>
    </row>
    <row r="2769" spans="1:20" x14ac:dyDescent="0.25">
      <c r="A2769" s="3" t="s">
        <v>11457</v>
      </c>
      <c r="B2769" s="3">
        <v>41.066667000000002</v>
      </c>
      <c r="C2769" s="3">
        <v>15.320833</v>
      </c>
      <c r="D2769" s="4">
        <f t="shared" si="43"/>
        <v>1.4224731225903167</v>
      </c>
      <c r="E2769" s="3" t="s">
        <v>10</v>
      </c>
      <c r="F2769" s="3" t="s">
        <v>9</v>
      </c>
      <c r="G2769" s="3" t="s">
        <v>9</v>
      </c>
      <c r="H2769" s="3" t="s">
        <v>9</v>
      </c>
      <c r="I2769" s="3" t="s">
        <v>9</v>
      </c>
      <c r="J2769" s="3" t="s">
        <v>9</v>
      </c>
      <c r="K2769" s="3" t="s">
        <v>9</v>
      </c>
      <c r="L2769" s="3" t="s">
        <v>9406</v>
      </c>
      <c r="M2769" s="3" t="s">
        <v>7</v>
      </c>
      <c r="N2769" s="3" t="s">
        <v>11456</v>
      </c>
      <c r="O2769" s="3" t="s">
        <v>11455</v>
      </c>
      <c r="P2769" s="3" t="s">
        <v>9</v>
      </c>
      <c r="Q2769" s="3" t="s">
        <v>9</v>
      </c>
      <c r="R2769" s="3" t="s">
        <v>9</v>
      </c>
      <c r="S2769" s="3" t="s">
        <v>9</v>
      </c>
      <c r="T2769" s="3" t="s">
        <v>9</v>
      </c>
    </row>
    <row r="2770" spans="1:20" x14ac:dyDescent="0.25">
      <c r="A2770" s="3" t="s">
        <v>11454</v>
      </c>
      <c r="B2770" s="3">
        <v>1.1575</v>
      </c>
      <c r="C2770" s="3">
        <v>0.44750000000000001</v>
      </c>
      <c r="D2770" s="4">
        <f t="shared" si="43"/>
        <v>1.37105260599598</v>
      </c>
      <c r="E2770" s="3" t="s">
        <v>10</v>
      </c>
      <c r="F2770" s="3" t="s">
        <v>3567</v>
      </c>
      <c r="G2770" s="3" t="s">
        <v>3566</v>
      </c>
      <c r="H2770" s="3" t="s">
        <v>9</v>
      </c>
      <c r="I2770" s="3" t="s">
        <v>9</v>
      </c>
      <c r="J2770" s="3" t="s">
        <v>9</v>
      </c>
      <c r="K2770" s="3" t="s">
        <v>9</v>
      </c>
      <c r="L2770" s="3" t="s">
        <v>9402</v>
      </c>
      <c r="M2770" s="3" t="s">
        <v>7</v>
      </c>
      <c r="N2770" s="3" t="s">
        <v>11453</v>
      </c>
      <c r="O2770" s="3" t="s">
        <v>11452</v>
      </c>
      <c r="P2770" s="3" t="s">
        <v>1122</v>
      </c>
      <c r="Q2770" s="3" t="s">
        <v>1121</v>
      </c>
      <c r="R2770" s="3" t="s">
        <v>9399</v>
      </c>
      <c r="S2770" s="3" t="s">
        <v>9398</v>
      </c>
      <c r="T2770" s="3" t="s">
        <v>9397</v>
      </c>
    </row>
    <row r="2771" spans="1:20" x14ac:dyDescent="0.25">
      <c r="A2771" s="3" t="s">
        <v>11451</v>
      </c>
      <c r="B2771" s="3">
        <v>62.03</v>
      </c>
      <c r="C2771" s="3">
        <v>24.280833000000001</v>
      </c>
      <c r="D2771" s="4">
        <f t="shared" si="43"/>
        <v>1.3531482080790698</v>
      </c>
      <c r="E2771" s="3" t="s">
        <v>11450</v>
      </c>
      <c r="F2771" s="3" t="s">
        <v>11449</v>
      </c>
      <c r="G2771" s="3" t="s">
        <v>11448</v>
      </c>
      <c r="H2771" s="3" t="s">
        <v>9</v>
      </c>
      <c r="I2771" s="3" t="s">
        <v>9</v>
      </c>
      <c r="J2771" s="3" t="s">
        <v>9</v>
      </c>
      <c r="K2771" s="3" t="s">
        <v>9</v>
      </c>
      <c r="L2771" s="3" t="s">
        <v>2343</v>
      </c>
      <c r="M2771" s="3" t="s">
        <v>7</v>
      </c>
      <c r="N2771" s="3" t="s">
        <v>11447</v>
      </c>
      <c r="O2771" s="3" t="s">
        <v>11446</v>
      </c>
      <c r="P2771" s="3" t="s">
        <v>11445</v>
      </c>
      <c r="Q2771" s="3" t="s">
        <v>11444</v>
      </c>
      <c r="R2771" s="3" t="s">
        <v>9087</v>
      </c>
      <c r="S2771" s="3" t="s">
        <v>9086</v>
      </c>
      <c r="T2771" s="3" t="s">
        <v>9085</v>
      </c>
    </row>
    <row r="2772" spans="1:20" x14ac:dyDescent="0.25">
      <c r="A2772" s="3" t="s">
        <v>11443</v>
      </c>
      <c r="B2772" s="3">
        <v>3.085833</v>
      </c>
      <c r="C2772" s="3">
        <v>1.4225000000000001</v>
      </c>
      <c r="D2772" s="4">
        <f t="shared" si="43"/>
        <v>1.1172313353032091</v>
      </c>
      <c r="E2772" s="3" t="s">
        <v>10</v>
      </c>
      <c r="F2772" s="3" t="s">
        <v>3173</v>
      </c>
      <c r="G2772" s="3" t="s">
        <v>3172</v>
      </c>
      <c r="H2772" s="3" t="s">
        <v>9</v>
      </c>
      <c r="I2772" s="3" t="s">
        <v>9</v>
      </c>
      <c r="J2772" s="3" t="s">
        <v>9</v>
      </c>
      <c r="K2772" s="3" t="s">
        <v>9</v>
      </c>
      <c r="L2772" s="3" t="s">
        <v>9395</v>
      </c>
      <c r="M2772" s="3" t="s">
        <v>7</v>
      </c>
      <c r="N2772" s="3" t="s">
        <v>11442</v>
      </c>
      <c r="O2772" s="3" t="s">
        <v>11441</v>
      </c>
      <c r="P2772" s="3" t="s">
        <v>9392</v>
      </c>
      <c r="Q2772" s="3" t="s">
        <v>9391</v>
      </c>
      <c r="R2772" s="3" t="s">
        <v>9390</v>
      </c>
      <c r="S2772" s="3" t="s">
        <v>9389</v>
      </c>
      <c r="T2772" s="3" t="s">
        <v>9388</v>
      </c>
    </row>
    <row r="2773" spans="1:20" x14ac:dyDescent="0.25">
      <c r="A2773" s="3" t="s">
        <v>11418</v>
      </c>
      <c r="B2773" s="3">
        <v>0.45750000000000002</v>
      </c>
      <c r="C2773" s="3">
        <v>1.7224999999999999</v>
      </c>
      <c r="D2773" s="4">
        <f t="shared" si="43"/>
        <v>-1.9126603344202489</v>
      </c>
      <c r="E2773" s="3" t="s">
        <v>10</v>
      </c>
      <c r="F2773" s="3" t="s">
        <v>1382</v>
      </c>
      <c r="G2773" s="3" t="s">
        <v>1381</v>
      </c>
      <c r="H2773" s="3" t="s">
        <v>9</v>
      </c>
      <c r="I2773" s="3" t="s">
        <v>9</v>
      </c>
      <c r="J2773" s="3" t="s">
        <v>9</v>
      </c>
      <c r="K2773" s="3" t="s">
        <v>9</v>
      </c>
      <c r="L2773" s="3" t="s">
        <v>1380</v>
      </c>
      <c r="M2773" s="3" t="s">
        <v>1379</v>
      </c>
      <c r="N2773" s="3" t="s">
        <v>11417</v>
      </c>
      <c r="O2773" s="3" t="s">
        <v>11416</v>
      </c>
      <c r="P2773" s="3" t="s">
        <v>9349</v>
      </c>
      <c r="Q2773" s="3" t="s">
        <v>9348</v>
      </c>
      <c r="R2773" s="3" t="s">
        <v>2084</v>
      </c>
      <c r="S2773" s="3" t="s">
        <v>2083</v>
      </c>
      <c r="T2773" s="3" t="s">
        <v>2082</v>
      </c>
    </row>
    <row r="2774" spans="1:20" x14ac:dyDescent="0.25">
      <c r="A2774" s="3" t="s">
        <v>35067</v>
      </c>
      <c r="B2774" s="3">
        <v>0.51833300000000004</v>
      </c>
      <c r="C2774" s="3">
        <v>0.24249999999999999</v>
      </c>
      <c r="D2774" s="4">
        <f t="shared" si="43"/>
        <v>1.0958944994438593</v>
      </c>
      <c r="E2774" s="3" t="s">
        <v>10</v>
      </c>
      <c r="F2774" s="3" t="s">
        <v>556</v>
      </c>
      <c r="G2774" s="3" t="s">
        <v>7782</v>
      </c>
      <c r="H2774" s="3" t="s">
        <v>9</v>
      </c>
      <c r="I2774" s="3" t="s">
        <v>9</v>
      </c>
      <c r="J2774" s="3" t="s">
        <v>9</v>
      </c>
      <c r="K2774" s="3" t="s">
        <v>9</v>
      </c>
      <c r="L2774" s="3" t="s">
        <v>11403</v>
      </c>
      <c r="M2774" s="3" t="s">
        <v>7</v>
      </c>
      <c r="N2774" s="3" t="s">
        <v>35066</v>
      </c>
      <c r="O2774" s="3" t="s">
        <v>62</v>
      </c>
      <c r="P2774" s="3" t="s">
        <v>6730</v>
      </c>
      <c r="Q2774" s="3" t="s">
        <v>6729</v>
      </c>
      <c r="R2774" s="3" t="s">
        <v>6728</v>
      </c>
      <c r="S2774" s="3" t="s">
        <v>6727</v>
      </c>
      <c r="T2774" s="3" t="s">
        <v>6726</v>
      </c>
    </row>
    <row r="2775" spans="1:20" x14ac:dyDescent="0.25">
      <c r="A2775" s="3" t="s">
        <v>35065</v>
      </c>
      <c r="B2775" s="3">
        <v>3.309167</v>
      </c>
      <c r="C2775" s="3">
        <v>16.585000000000001</v>
      </c>
      <c r="D2775" s="4">
        <f t="shared" si="43"/>
        <v>-2.3253390066616211</v>
      </c>
      <c r="E2775" s="3" t="s">
        <v>10</v>
      </c>
      <c r="F2775" s="3" t="s">
        <v>9</v>
      </c>
      <c r="G2775" s="3" t="s">
        <v>9</v>
      </c>
      <c r="H2775" s="3" t="s">
        <v>9</v>
      </c>
      <c r="I2775" s="3" t="s">
        <v>9</v>
      </c>
      <c r="J2775" s="3" t="s">
        <v>9</v>
      </c>
      <c r="K2775" s="3" t="s">
        <v>9</v>
      </c>
      <c r="L2775" s="3" t="s">
        <v>9316</v>
      </c>
      <c r="M2775" s="3" t="s">
        <v>7</v>
      </c>
      <c r="N2775" s="3" t="s">
        <v>35064</v>
      </c>
      <c r="O2775" s="3" t="s">
        <v>35063</v>
      </c>
      <c r="P2775" s="3" t="s">
        <v>9</v>
      </c>
      <c r="Q2775" s="3" t="s">
        <v>9</v>
      </c>
      <c r="R2775" s="3" t="s">
        <v>9</v>
      </c>
      <c r="S2775" s="3" t="s">
        <v>9</v>
      </c>
      <c r="T2775" s="3" t="s">
        <v>9</v>
      </c>
    </row>
    <row r="2776" spans="1:20" x14ac:dyDescent="0.25">
      <c r="A2776" s="3" t="s">
        <v>11389</v>
      </c>
      <c r="B2776" s="3">
        <v>23.521667000000001</v>
      </c>
      <c r="C2776" s="3">
        <v>8.3149999999999995</v>
      </c>
      <c r="D2776" s="4">
        <f t="shared" si="43"/>
        <v>1.5002021401634642</v>
      </c>
      <c r="E2776" s="3" t="s">
        <v>10</v>
      </c>
      <c r="F2776" s="3" t="s">
        <v>9301</v>
      </c>
      <c r="G2776" s="3" t="s">
        <v>9300</v>
      </c>
      <c r="H2776" s="3" t="s">
        <v>1073</v>
      </c>
      <c r="I2776" s="3" t="s">
        <v>1072</v>
      </c>
      <c r="J2776" s="3" t="s">
        <v>1071</v>
      </c>
      <c r="K2776" s="3" t="s">
        <v>1070</v>
      </c>
      <c r="L2776" s="3" t="s">
        <v>1245</v>
      </c>
      <c r="M2776" s="3" t="s">
        <v>131</v>
      </c>
      <c r="N2776" s="3" t="s">
        <v>11388</v>
      </c>
      <c r="O2776" s="3" t="s">
        <v>11387</v>
      </c>
      <c r="P2776" s="3" t="s">
        <v>9297</v>
      </c>
      <c r="Q2776" s="3" t="s">
        <v>9296</v>
      </c>
      <c r="R2776" s="3" t="s">
        <v>5227</v>
      </c>
      <c r="S2776" s="3" t="s">
        <v>5226</v>
      </c>
      <c r="T2776" s="3" t="s">
        <v>2984</v>
      </c>
    </row>
    <row r="2777" spans="1:20" x14ac:dyDescent="0.25">
      <c r="A2777" s="3" t="s">
        <v>35062</v>
      </c>
      <c r="B2777" s="3">
        <v>20.056667000000001</v>
      </c>
      <c r="C2777" s="3">
        <v>10.254167000000001</v>
      </c>
      <c r="D2777" s="4">
        <f t="shared" si="43"/>
        <v>0.96787158116346694</v>
      </c>
      <c r="E2777" s="3" t="s">
        <v>10</v>
      </c>
      <c r="F2777" s="3" t="s">
        <v>35061</v>
      </c>
      <c r="G2777" s="3" t="s">
        <v>35060</v>
      </c>
      <c r="H2777" s="3" t="s">
        <v>7227</v>
      </c>
      <c r="I2777" s="3" t="s">
        <v>7226</v>
      </c>
      <c r="J2777" s="3" t="s">
        <v>7225</v>
      </c>
      <c r="K2777" s="3" t="s">
        <v>7224</v>
      </c>
      <c r="L2777" s="3" t="s">
        <v>7223</v>
      </c>
      <c r="M2777" s="3" t="s">
        <v>1187</v>
      </c>
      <c r="N2777" s="3" t="s">
        <v>35059</v>
      </c>
      <c r="O2777" s="3" t="s">
        <v>62</v>
      </c>
      <c r="P2777" s="3" t="s">
        <v>12732</v>
      </c>
      <c r="Q2777" s="3" t="s">
        <v>12731</v>
      </c>
      <c r="R2777" s="3" t="s">
        <v>7218</v>
      </c>
      <c r="S2777" s="3" t="s">
        <v>7217</v>
      </c>
      <c r="T2777" s="3" t="s">
        <v>7216</v>
      </c>
    </row>
    <row r="2778" spans="1:20" x14ac:dyDescent="0.25">
      <c r="A2778" s="3" t="s">
        <v>11386</v>
      </c>
      <c r="B2778" s="3">
        <v>415.28833300000002</v>
      </c>
      <c r="C2778" s="3">
        <v>71.388333000000003</v>
      </c>
      <c r="D2778" s="4">
        <f t="shared" si="43"/>
        <v>2.5403531227557838</v>
      </c>
      <c r="E2778" s="3" t="s">
        <v>10</v>
      </c>
      <c r="F2778" s="3" t="s">
        <v>9287</v>
      </c>
      <c r="G2778" s="3" t="s">
        <v>9286</v>
      </c>
      <c r="H2778" s="3" t="s">
        <v>9285</v>
      </c>
      <c r="I2778" s="3" t="s">
        <v>9284</v>
      </c>
      <c r="J2778" s="3" t="s">
        <v>134</v>
      </c>
      <c r="K2778" s="3" t="s">
        <v>133</v>
      </c>
      <c r="L2778" s="3" t="s">
        <v>1030</v>
      </c>
      <c r="M2778" s="3" t="s">
        <v>131</v>
      </c>
      <c r="N2778" s="3" t="s">
        <v>9283</v>
      </c>
      <c r="O2778" s="3" t="s">
        <v>9282</v>
      </c>
      <c r="P2778" s="3" t="s">
        <v>9281</v>
      </c>
      <c r="Q2778" s="3" t="s">
        <v>9280</v>
      </c>
      <c r="R2778" s="3" t="s">
        <v>9279</v>
      </c>
      <c r="S2778" s="3" t="s">
        <v>9278</v>
      </c>
      <c r="T2778" s="3" t="s">
        <v>9277</v>
      </c>
    </row>
    <row r="2779" spans="1:20" x14ac:dyDescent="0.25">
      <c r="A2779" s="3" t="s">
        <v>35058</v>
      </c>
      <c r="B2779" s="3">
        <v>47.150832999999999</v>
      </c>
      <c r="C2779" s="3">
        <v>22.761666999999999</v>
      </c>
      <c r="D2779" s="4">
        <f t="shared" si="43"/>
        <v>1.0506770383866391</v>
      </c>
      <c r="E2779" s="3" t="s">
        <v>10</v>
      </c>
      <c r="F2779" s="3" t="s">
        <v>35057</v>
      </c>
      <c r="G2779" s="3" t="s">
        <v>35056</v>
      </c>
      <c r="H2779" s="3" t="s">
        <v>5493</v>
      </c>
      <c r="I2779" s="3" t="s">
        <v>5492</v>
      </c>
      <c r="J2779" s="3" t="s">
        <v>2977</v>
      </c>
      <c r="K2779" s="3" t="s">
        <v>2976</v>
      </c>
      <c r="L2779" s="3" t="s">
        <v>5491</v>
      </c>
      <c r="M2779" s="3" t="s">
        <v>193</v>
      </c>
      <c r="N2779" s="3" t="s">
        <v>35055</v>
      </c>
      <c r="O2779" s="3" t="s">
        <v>62</v>
      </c>
      <c r="P2779" s="3" t="s">
        <v>35054</v>
      </c>
      <c r="Q2779" s="3" t="s">
        <v>35053</v>
      </c>
      <c r="R2779" s="3" t="s">
        <v>35052</v>
      </c>
      <c r="S2779" s="3" t="s">
        <v>35051</v>
      </c>
      <c r="T2779" s="3" t="s">
        <v>35050</v>
      </c>
    </row>
    <row r="2780" spans="1:20" x14ac:dyDescent="0.25">
      <c r="A2780" s="3" t="s">
        <v>11382</v>
      </c>
      <c r="B2780" s="3">
        <v>17.713332999999999</v>
      </c>
      <c r="C2780" s="3">
        <v>6.8191670000000002</v>
      </c>
      <c r="D2780" s="4">
        <f t="shared" si="43"/>
        <v>1.3771682782307295</v>
      </c>
      <c r="E2780" s="3" t="s">
        <v>10</v>
      </c>
      <c r="F2780" s="3" t="s">
        <v>987</v>
      </c>
      <c r="G2780" s="3" t="s">
        <v>1370</v>
      </c>
      <c r="H2780" s="3" t="s">
        <v>9</v>
      </c>
      <c r="I2780" s="3" t="s">
        <v>9</v>
      </c>
      <c r="J2780" s="3" t="s">
        <v>9</v>
      </c>
      <c r="K2780" s="3" t="s">
        <v>9</v>
      </c>
      <c r="L2780" s="3" t="s">
        <v>1369</v>
      </c>
      <c r="M2780" s="3" t="s">
        <v>803</v>
      </c>
      <c r="N2780" s="3" t="s">
        <v>11381</v>
      </c>
      <c r="O2780" s="3" t="s">
        <v>11380</v>
      </c>
      <c r="P2780" s="3" t="s">
        <v>1366</v>
      </c>
      <c r="Q2780" s="3" t="s">
        <v>1365</v>
      </c>
      <c r="R2780" s="3" t="s">
        <v>9</v>
      </c>
      <c r="S2780" s="3" t="s">
        <v>9</v>
      </c>
      <c r="T2780" s="3" t="s">
        <v>9</v>
      </c>
    </row>
    <row r="2781" spans="1:20" x14ac:dyDescent="0.25">
      <c r="A2781" s="3" t="s">
        <v>35049</v>
      </c>
      <c r="B2781" s="3">
        <v>1.67</v>
      </c>
      <c r="C2781" s="3">
        <v>5.5549999999999997</v>
      </c>
      <c r="D2781" s="4">
        <f t="shared" si="43"/>
        <v>-1.7339388089150398</v>
      </c>
      <c r="E2781" s="3" t="s">
        <v>10</v>
      </c>
      <c r="F2781" s="3" t="s">
        <v>34434</v>
      </c>
      <c r="G2781" s="3" t="s">
        <v>34433</v>
      </c>
      <c r="H2781" s="3" t="s">
        <v>9</v>
      </c>
      <c r="I2781" s="3" t="s">
        <v>9</v>
      </c>
      <c r="J2781" s="3" t="s">
        <v>9</v>
      </c>
      <c r="K2781" s="3" t="s">
        <v>9</v>
      </c>
      <c r="L2781" s="3" t="s">
        <v>34440</v>
      </c>
      <c r="M2781" s="3" t="s">
        <v>7</v>
      </c>
      <c r="N2781" s="3" t="s">
        <v>35047</v>
      </c>
      <c r="O2781" s="3" t="s">
        <v>12675</v>
      </c>
      <c r="P2781" s="3" t="s">
        <v>34437</v>
      </c>
      <c r="Q2781" s="3" t="s">
        <v>34436</v>
      </c>
      <c r="R2781" s="3" t="s">
        <v>9</v>
      </c>
      <c r="S2781" s="3" t="s">
        <v>9</v>
      </c>
      <c r="T2781" s="3" t="s">
        <v>9</v>
      </c>
    </row>
    <row r="2782" spans="1:20" x14ac:dyDescent="0.25">
      <c r="A2782" s="3" t="s">
        <v>35048</v>
      </c>
      <c r="B2782" s="3">
        <v>4.5575000000000001</v>
      </c>
      <c r="C2782" s="3">
        <v>18.34</v>
      </c>
      <c r="D2782" s="4">
        <f t="shared" si="43"/>
        <v>-2.0086790775559202</v>
      </c>
      <c r="E2782" s="3" t="s">
        <v>10</v>
      </c>
      <c r="F2782" s="3" t="s">
        <v>34434</v>
      </c>
      <c r="G2782" s="3" t="s">
        <v>34433</v>
      </c>
      <c r="H2782" s="3" t="s">
        <v>9</v>
      </c>
      <c r="I2782" s="3" t="s">
        <v>9</v>
      </c>
      <c r="J2782" s="3" t="s">
        <v>9</v>
      </c>
      <c r="K2782" s="3" t="s">
        <v>9</v>
      </c>
      <c r="L2782" s="3" t="s">
        <v>34440</v>
      </c>
      <c r="M2782" s="3" t="s">
        <v>7</v>
      </c>
      <c r="N2782" s="3" t="s">
        <v>35047</v>
      </c>
      <c r="O2782" s="3" t="s">
        <v>12675</v>
      </c>
      <c r="P2782" s="3" t="s">
        <v>34437</v>
      </c>
      <c r="Q2782" s="3" t="s">
        <v>34436</v>
      </c>
      <c r="R2782" s="3" t="s">
        <v>9</v>
      </c>
      <c r="S2782" s="3" t="s">
        <v>9</v>
      </c>
      <c r="T2782" s="3" t="s">
        <v>9</v>
      </c>
    </row>
    <row r="2783" spans="1:20" x14ac:dyDescent="0.25">
      <c r="A2783" s="3" t="s">
        <v>11368</v>
      </c>
      <c r="B2783" s="3">
        <v>3.2166670000000002</v>
      </c>
      <c r="C2783" s="3">
        <v>9.8766669999999994</v>
      </c>
      <c r="D2783" s="4">
        <f t="shared" si="43"/>
        <v>-1.6184576779941187</v>
      </c>
      <c r="E2783" s="3" t="s">
        <v>10</v>
      </c>
      <c r="F2783" s="3" t="s">
        <v>6254</v>
      </c>
      <c r="G2783" s="3" t="s">
        <v>6253</v>
      </c>
      <c r="H2783" s="3" t="s">
        <v>9</v>
      </c>
      <c r="I2783" s="3" t="s">
        <v>9</v>
      </c>
      <c r="J2783" s="3" t="s">
        <v>9</v>
      </c>
      <c r="K2783" s="3" t="s">
        <v>9</v>
      </c>
      <c r="L2783" s="3" t="s">
        <v>11367</v>
      </c>
      <c r="M2783" s="3" t="s">
        <v>7</v>
      </c>
      <c r="N2783" s="3" t="s">
        <v>11366</v>
      </c>
      <c r="O2783" s="3" t="s">
        <v>11365</v>
      </c>
      <c r="P2783" s="3" t="s">
        <v>11364</v>
      </c>
      <c r="Q2783" s="3" t="s">
        <v>11363</v>
      </c>
      <c r="R2783" s="3" t="s">
        <v>11362</v>
      </c>
      <c r="S2783" s="3" t="s">
        <v>11361</v>
      </c>
      <c r="T2783" s="3" t="s">
        <v>11360</v>
      </c>
    </row>
    <row r="2784" spans="1:20" x14ac:dyDescent="0.25">
      <c r="A2784" s="3" t="s">
        <v>35046</v>
      </c>
      <c r="B2784" s="3">
        <v>0.50666699999999998</v>
      </c>
      <c r="C2784" s="3">
        <v>2.1475</v>
      </c>
      <c r="D2784" s="4">
        <f t="shared" si="43"/>
        <v>-2.0835483592748725</v>
      </c>
      <c r="E2784" s="3" t="s">
        <v>10</v>
      </c>
      <c r="F2784" s="3" t="s">
        <v>34434</v>
      </c>
      <c r="G2784" s="3" t="s">
        <v>34433</v>
      </c>
      <c r="H2784" s="3" t="s">
        <v>9</v>
      </c>
      <c r="I2784" s="3" t="s">
        <v>9</v>
      </c>
      <c r="J2784" s="3" t="s">
        <v>9</v>
      </c>
      <c r="K2784" s="3" t="s">
        <v>9</v>
      </c>
      <c r="L2784" s="3" t="s">
        <v>34432</v>
      </c>
      <c r="M2784" s="3" t="s">
        <v>7</v>
      </c>
      <c r="N2784" s="3" t="s">
        <v>35045</v>
      </c>
      <c r="O2784" s="3" t="s">
        <v>35044</v>
      </c>
      <c r="P2784" s="3" t="s">
        <v>15256</v>
      </c>
      <c r="Q2784" s="3" t="s">
        <v>15255</v>
      </c>
      <c r="R2784" s="3" t="s">
        <v>11362</v>
      </c>
      <c r="S2784" s="3" t="s">
        <v>11361</v>
      </c>
      <c r="T2784" s="3" t="s">
        <v>11360</v>
      </c>
    </row>
    <row r="2785" spans="1:20" x14ac:dyDescent="0.25">
      <c r="A2785" s="3" t="s">
        <v>11359</v>
      </c>
      <c r="B2785" s="3">
        <v>10.198333</v>
      </c>
      <c r="C2785" s="3">
        <v>4.5724999999999998</v>
      </c>
      <c r="D2785" s="4">
        <f t="shared" si="43"/>
        <v>1.1572782762102822</v>
      </c>
      <c r="E2785" s="3" t="s">
        <v>10</v>
      </c>
      <c r="F2785" s="3" t="s">
        <v>1127</v>
      </c>
      <c r="G2785" s="3" t="s">
        <v>1126</v>
      </c>
      <c r="H2785" s="3" t="s">
        <v>9</v>
      </c>
      <c r="I2785" s="3" t="s">
        <v>9</v>
      </c>
      <c r="J2785" s="3" t="s">
        <v>9</v>
      </c>
      <c r="K2785" s="3" t="s">
        <v>9</v>
      </c>
      <c r="L2785" s="3" t="s">
        <v>9252</v>
      </c>
      <c r="M2785" s="3" t="s">
        <v>587</v>
      </c>
      <c r="N2785" s="3" t="s">
        <v>11358</v>
      </c>
      <c r="O2785" s="3" t="s">
        <v>11357</v>
      </c>
      <c r="P2785" s="3" t="s">
        <v>9249</v>
      </c>
      <c r="Q2785" s="3" t="s">
        <v>9248</v>
      </c>
      <c r="R2785" s="3" t="s">
        <v>9247</v>
      </c>
      <c r="S2785" s="3" t="s">
        <v>9246</v>
      </c>
      <c r="T2785" s="3" t="s">
        <v>9245</v>
      </c>
    </row>
    <row r="2786" spans="1:20" x14ac:dyDescent="0.25">
      <c r="A2786" s="3" t="s">
        <v>11356</v>
      </c>
      <c r="B2786" s="3">
        <v>6.1141670000000001</v>
      </c>
      <c r="C2786" s="3">
        <v>2.1141670000000001</v>
      </c>
      <c r="D2786" s="4">
        <f t="shared" si="43"/>
        <v>1.5320666169463604</v>
      </c>
      <c r="E2786" s="3" t="s">
        <v>9243</v>
      </c>
      <c r="F2786" s="3" t="s">
        <v>4029</v>
      </c>
      <c r="G2786" s="3" t="s">
        <v>4028</v>
      </c>
      <c r="H2786" s="3" t="s">
        <v>2206</v>
      </c>
      <c r="I2786" s="3" t="s">
        <v>2205</v>
      </c>
      <c r="J2786" s="3" t="s">
        <v>9</v>
      </c>
      <c r="K2786" s="3" t="s">
        <v>9</v>
      </c>
      <c r="L2786" s="3" t="s">
        <v>2204</v>
      </c>
      <c r="M2786" s="3" t="s">
        <v>667</v>
      </c>
      <c r="N2786" s="3" t="s">
        <v>11355</v>
      </c>
      <c r="O2786" s="3" t="s">
        <v>11354</v>
      </c>
      <c r="P2786" s="3" t="s">
        <v>9240</v>
      </c>
      <c r="Q2786" s="3" t="s">
        <v>9239</v>
      </c>
      <c r="R2786" s="3" t="s">
        <v>2199</v>
      </c>
      <c r="S2786" s="3" t="s">
        <v>2198</v>
      </c>
      <c r="T2786" s="3" t="s">
        <v>2197</v>
      </c>
    </row>
    <row r="2787" spans="1:20" x14ac:dyDescent="0.25">
      <c r="A2787" s="3" t="s">
        <v>11341</v>
      </c>
      <c r="B2787" s="3">
        <v>0.19500000000000001</v>
      </c>
      <c r="C2787" s="3">
        <v>2.75E-2</v>
      </c>
      <c r="D2787" s="4">
        <f t="shared" si="43"/>
        <v>2.8259706002249514</v>
      </c>
      <c r="E2787" s="3" t="s">
        <v>10</v>
      </c>
      <c r="F2787" s="3" t="s">
        <v>556</v>
      </c>
      <c r="G2787" s="3" t="s">
        <v>555</v>
      </c>
      <c r="H2787" s="3" t="s">
        <v>9</v>
      </c>
      <c r="I2787" s="3" t="s">
        <v>9</v>
      </c>
      <c r="J2787" s="3" t="s">
        <v>9</v>
      </c>
      <c r="K2787" s="3" t="s">
        <v>9</v>
      </c>
      <c r="L2787" s="3" t="s">
        <v>4454</v>
      </c>
      <c r="M2787" s="3" t="s">
        <v>7</v>
      </c>
      <c r="N2787" s="3" t="s">
        <v>11340</v>
      </c>
      <c r="O2787" s="3" t="s">
        <v>11339</v>
      </c>
      <c r="P2787" s="3" t="s">
        <v>11338</v>
      </c>
      <c r="Q2787" s="3" t="s">
        <v>11337</v>
      </c>
      <c r="R2787" s="3" t="s">
        <v>11336</v>
      </c>
      <c r="S2787" s="3" t="s">
        <v>11335</v>
      </c>
      <c r="T2787" s="3" t="s">
        <v>11334</v>
      </c>
    </row>
    <row r="2788" spans="1:20" x14ac:dyDescent="0.25">
      <c r="A2788" s="3" t="s">
        <v>11330</v>
      </c>
      <c r="B2788" s="3">
        <v>3.5641669999999999</v>
      </c>
      <c r="C2788" s="3">
        <v>1.2616670000000001</v>
      </c>
      <c r="D2788" s="4">
        <f t="shared" si="43"/>
        <v>1.4982337556553591</v>
      </c>
      <c r="E2788" s="3" t="s">
        <v>10</v>
      </c>
      <c r="F2788" s="3" t="s">
        <v>9223</v>
      </c>
      <c r="G2788" s="3" t="s">
        <v>9222</v>
      </c>
      <c r="H2788" s="3" t="s">
        <v>9</v>
      </c>
      <c r="I2788" s="3" t="s">
        <v>9</v>
      </c>
      <c r="J2788" s="3" t="s">
        <v>9</v>
      </c>
      <c r="K2788" s="3" t="s">
        <v>9</v>
      </c>
      <c r="L2788" s="3" t="s">
        <v>9221</v>
      </c>
      <c r="M2788" s="3" t="s">
        <v>131</v>
      </c>
      <c r="N2788" s="3" t="s">
        <v>11329</v>
      </c>
      <c r="O2788" s="3" t="s">
        <v>11328</v>
      </c>
      <c r="P2788" s="3" t="s">
        <v>9218</v>
      </c>
      <c r="Q2788" s="3" t="s">
        <v>9217</v>
      </c>
      <c r="R2788" s="3" t="s">
        <v>9216</v>
      </c>
      <c r="S2788" s="3" t="s">
        <v>9215</v>
      </c>
      <c r="T2788" s="3" t="s">
        <v>9214</v>
      </c>
    </row>
    <row r="2789" spans="1:20" x14ac:dyDescent="0.25">
      <c r="A2789" s="3" t="s">
        <v>11327</v>
      </c>
      <c r="B2789" s="3">
        <v>0.315</v>
      </c>
      <c r="C2789" s="3">
        <v>0.126667</v>
      </c>
      <c r="D2789" s="4">
        <f t="shared" si="43"/>
        <v>1.3143111142165855</v>
      </c>
      <c r="E2789" s="3" t="s">
        <v>10</v>
      </c>
      <c r="F2789" s="3" t="s">
        <v>11326</v>
      </c>
      <c r="G2789" s="3" t="s">
        <v>11325</v>
      </c>
      <c r="H2789" s="3" t="s">
        <v>822</v>
      </c>
      <c r="I2789" s="3" t="s">
        <v>821</v>
      </c>
      <c r="J2789" s="3" t="s">
        <v>9</v>
      </c>
      <c r="K2789" s="3" t="s">
        <v>9</v>
      </c>
      <c r="L2789" s="3" t="s">
        <v>820</v>
      </c>
      <c r="M2789" s="3" t="s">
        <v>587</v>
      </c>
      <c r="N2789" s="3" t="s">
        <v>11324</v>
      </c>
      <c r="O2789" s="3" t="s">
        <v>11323</v>
      </c>
      <c r="P2789" s="3" t="s">
        <v>11322</v>
      </c>
      <c r="Q2789" s="3" t="s">
        <v>11321</v>
      </c>
      <c r="R2789" s="3" t="s">
        <v>815</v>
      </c>
      <c r="S2789" s="3" t="s">
        <v>814</v>
      </c>
      <c r="T2789" s="3" t="s">
        <v>813</v>
      </c>
    </row>
    <row r="2790" spans="1:20" x14ac:dyDescent="0.25">
      <c r="A2790" s="3" t="s">
        <v>35043</v>
      </c>
      <c r="B2790" s="3">
        <v>2.4</v>
      </c>
      <c r="C2790" s="3">
        <v>1.18</v>
      </c>
      <c r="D2790" s="4">
        <f t="shared" si="43"/>
        <v>1.0242475462466774</v>
      </c>
      <c r="E2790" s="3" t="s">
        <v>10</v>
      </c>
      <c r="F2790" s="3" t="s">
        <v>9159</v>
      </c>
      <c r="G2790" s="3" t="s">
        <v>9158</v>
      </c>
      <c r="H2790" s="3" t="s">
        <v>9157</v>
      </c>
      <c r="I2790" s="3" t="s">
        <v>9156</v>
      </c>
      <c r="J2790" s="3" t="s">
        <v>9</v>
      </c>
      <c r="K2790" s="3" t="s">
        <v>9</v>
      </c>
      <c r="L2790" s="3" t="s">
        <v>9155</v>
      </c>
      <c r="M2790" s="3" t="s">
        <v>1187</v>
      </c>
      <c r="N2790" s="3" t="s">
        <v>35042</v>
      </c>
      <c r="O2790" s="3" t="s">
        <v>35041</v>
      </c>
      <c r="P2790" s="3" t="s">
        <v>9152</v>
      </c>
      <c r="Q2790" s="3" t="s">
        <v>9151</v>
      </c>
      <c r="R2790" s="3" t="s">
        <v>12671</v>
      </c>
      <c r="S2790" s="3" t="s">
        <v>12670</v>
      </c>
      <c r="T2790" s="3" t="s">
        <v>12669</v>
      </c>
    </row>
    <row r="2791" spans="1:20" x14ac:dyDescent="0.25">
      <c r="A2791" s="3" t="s">
        <v>35040</v>
      </c>
      <c r="B2791" s="3">
        <v>42.659166999999997</v>
      </c>
      <c r="C2791" s="3">
        <v>16.818332999999999</v>
      </c>
      <c r="D2791" s="4">
        <f t="shared" si="43"/>
        <v>1.3428210790432689</v>
      </c>
      <c r="E2791" s="3" t="s">
        <v>10</v>
      </c>
      <c r="F2791" s="3" t="s">
        <v>106</v>
      </c>
      <c r="G2791" s="3" t="s">
        <v>105</v>
      </c>
      <c r="H2791" s="3" t="s">
        <v>9</v>
      </c>
      <c r="I2791" s="3" t="s">
        <v>9</v>
      </c>
      <c r="J2791" s="3" t="s">
        <v>9</v>
      </c>
      <c r="K2791" s="3" t="s">
        <v>9</v>
      </c>
      <c r="L2791" s="3" t="s">
        <v>35034</v>
      </c>
      <c r="M2791" s="3" t="s">
        <v>7</v>
      </c>
      <c r="N2791" s="3" t="s">
        <v>35033</v>
      </c>
      <c r="O2791" s="3" t="s">
        <v>35032</v>
      </c>
      <c r="P2791" s="3" t="s">
        <v>9</v>
      </c>
      <c r="Q2791" s="3" t="s">
        <v>9</v>
      </c>
      <c r="R2791" s="3" t="s">
        <v>35029</v>
      </c>
      <c r="S2791" s="3" t="s">
        <v>35028</v>
      </c>
      <c r="T2791" s="3" t="s">
        <v>35027</v>
      </c>
    </row>
    <row r="2792" spans="1:20" x14ac:dyDescent="0.25">
      <c r="A2792" s="3" t="s">
        <v>35039</v>
      </c>
      <c r="B2792" s="3">
        <v>67.989166999999995</v>
      </c>
      <c r="C2792" s="3">
        <v>27.600833000000002</v>
      </c>
      <c r="D2792" s="4">
        <f t="shared" si="43"/>
        <v>1.3005930854486563</v>
      </c>
      <c r="E2792" s="3" t="s">
        <v>10</v>
      </c>
      <c r="F2792" s="3" t="s">
        <v>106</v>
      </c>
      <c r="G2792" s="3" t="s">
        <v>105</v>
      </c>
      <c r="H2792" s="3" t="s">
        <v>9</v>
      </c>
      <c r="I2792" s="3" t="s">
        <v>9</v>
      </c>
      <c r="J2792" s="3" t="s">
        <v>9</v>
      </c>
      <c r="K2792" s="3" t="s">
        <v>9</v>
      </c>
      <c r="L2792" s="3" t="s">
        <v>35038</v>
      </c>
      <c r="M2792" s="3" t="s">
        <v>304</v>
      </c>
      <c r="N2792" s="3" t="s">
        <v>35033</v>
      </c>
      <c r="O2792" s="3" t="s">
        <v>35032</v>
      </c>
      <c r="P2792" s="3" t="s">
        <v>35031</v>
      </c>
      <c r="Q2792" s="3" t="s">
        <v>35030</v>
      </c>
      <c r="R2792" s="3" t="s">
        <v>35029</v>
      </c>
      <c r="S2792" s="3" t="s">
        <v>35028</v>
      </c>
      <c r="T2792" s="3" t="s">
        <v>35027</v>
      </c>
    </row>
    <row r="2793" spans="1:20" x14ac:dyDescent="0.25">
      <c r="A2793" s="3" t="s">
        <v>35037</v>
      </c>
      <c r="B2793" s="3">
        <v>87.649167000000006</v>
      </c>
      <c r="C2793" s="3">
        <v>37.690832999999998</v>
      </c>
      <c r="D2793" s="4">
        <f t="shared" si="43"/>
        <v>1.2175266998048651</v>
      </c>
      <c r="E2793" s="3" t="s">
        <v>10</v>
      </c>
      <c r="F2793" s="3" t="s">
        <v>35036</v>
      </c>
      <c r="G2793" s="3" t="s">
        <v>35035</v>
      </c>
      <c r="H2793" s="3" t="s">
        <v>9</v>
      </c>
      <c r="I2793" s="3" t="s">
        <v>9</v>
      </c>
      <c r="J2793" s="3" t="s">
        <v>9</v>
      </c>
      <c r="K2793" s="3" t="s">
        <v>9</v>
      </c>
      <c r="L2793" s="3" t="s">
        <v>35034</v>
      </c>
      <c r="M2793" s="3" t="s">
        <v>7</v>
      </c>
      <c r="N2793" s="3" t="s">
        <v>35033</v>
      </c>
      <c r="O2793" s="3" t="s">
        <v>35032</v>
      </c>
      <c r="P2793" s="3" t="s">
        <v>35031</v>
      </c>
      <c r="Q2793" s="3" t="s">
        <v>35030</v>
      </c>
      <c r="R2793" s="3" t="s">
        <v>35029</v>
      </c>
      <c r="S2793" s="3" t="s">
        <v>35028</v>
      </c>
      <c r="T2793" s="3" t="s">
        <v>35027</v>
      </c>
    </row>
    <row r="2794" spans="1:20" x14ac:dyDescent="0.25">
      <c r="A2794" s="3" t="s">
        <v>11298</v>
      </c>
      <c r="B2794" s="3">
        <v>3.023333</v>
      </c>
      <c r="C2794" s="3">
        <v>1.4875</v>
      </c>
      <c r="D2794" s="4">
        <f t="shared" si="43"/>
        <v>1.023250222549754</v>
      </c>
      <c r="E2794" s="3" t="s">
        <v>10</v>
      </c>
      <c r="F2794" s="3" t="s">
        <v>106</v>
      </c>
      <c r="G2794" s="3" t="s">
        <v>105</v>
      </c>
      <c r="H2794" s="3" t="s">
        <v>9</v>
      </c>
      <c r="I2794" s="3" t="s">
        <v>9</v>
      </c>
      <c r="J2794" s="3" t="s">
        <v>9</v>
      </c>
      <c r="K2794" s="3" t="s">
        <v>9</v>
      </c>
      <c r="L2794" s="3" t="s">
        <v>11297</v>
      </c>
      <c r="M2794" s="3" t="s">
        <v>7</v>
      </c>
      <c r="N2794" s="3" t="s">
        <v>11296</v>
      </c>
      <c r="O2794" s="3" t="s">
        <v>62</v>
      </c>
      <c r="P2794" s="3" t="s">
        <v>9</v>
      </c>
      <c r="Q2794" s="3" t="s">
        <v>9</v>
      </c>
      <c r="R2794" s="3" t="s">
        <v>9</v>
      </c>
      <c r="S2794" s="3" t="s">
        <v>9</v>
      </c>
      <c r="T2794" s="3" t="s">
        <v>9</v>
      </c>
    </row>
    <row r="2795" spans="1:20" x14ac:dyDescent="0.25">
      <c r="A2795" s="3" t="s">
        <v>11295</v>
      </c>
      <c r="B2795" s="3">
        <v>6.4950000000000001</v>
      </c>
      <c r="C2795" s="3">
        <v>17.149999999999999</v>
      </c>
      <c r="D2795" s="4">
        <f t="shared" si="43"/>
        <v>-1.4008071456122935</v>
      </c>
      <c r="E2795" s="3" t="s">
        <v>10</v>
      </c>
      <c r="F2795" s="3" t="s">
        <v>9</v>
      </c>
      <c r="G2795" s="3" t="s">
        <v>9</v>
      </c>
      <c r="H2795" s="3" t="s">
        <v>9</v>
      </c>
      <c r="I2795" s="3" t="s">
        <v>9</v>
      </c>
      <c r="J2795" s="3" t="s">
        <v>9</v>
      </c>
      <c r="K2795" s="3" t="s">
        <v>9</v>
      </c>
      <c r="L2795" s="3" t="s">
        <v>11294</v>
      </c>
      <c r="M2795" s="3" t="s">
        <v>7</v>
      </c>
      <c r="N2795" s="3" t="s">
        <v>11293</v>
      </c>
      <c r="O2795" s="3" t="s">
        <v>11292</v>
      </c>
      <c r="P2795" s="3" t="s">
        <v>9</v>
      </c>
      <c r="Q2795" s="3" t="s">
        <v>9</v>
      </c>
      <c r="R2795" s="3" t="s">
        <v>9</v>
      </c>
      <c r="S2795" s="3" t="s">
        <v>9</v>
      </c>
      <c r="T2795" s="3" t="s">
        <v>9</v>
      </c>
    </row>
    <row r="2796" spans="1:20" x14ac:dyDescent="0.25">
      <c r="A2796" s="3" t="s">
        <v>11280</v>
      </c>
      <c r="B2796" s="3">
        <v>44.822499999999998</v>
      </c>
      <c r="C2796" s="3">
        <v>17.385000000000002</v>
      </c>
      <c r="D2796" s="4">
        <f t="shared" si="43"/>
        <v>1.3663800511494866</v>
      </c>
      <c r="E2796" s="3" t="s">
        <v>11279</v>
      </c>
      <c r="F2796" s="3" t="s">
        <v>11278</v>
      </c>
      <c r="G2796" s="3" t="s">
        <v>11277</v>
      </c>
      <c r="H2796" s="3" t="s">
        <v>11276</v>
      </c>
      <c r="I2796" s="3" t="s">
        <v>11275</v>
      </c>
      <c r="J2796" s="3" t="s">
        <v>8646</v>
      </c>
      <c r="K2796" s="3" t="s">
        <v>8645</v>
      </c>
      <c r="L2796" s="3" t="s">
        <v>9</v>
      </c>
      <c r="M2796" s="3" t="s">
        <v>9</v>
      </c>
      <c r="N2796" s="3" t="s">
        <v>11274</v>
      </c>
      <c r="O2796" s="3" t="s">
        <v>11273</v>
      </c>
      <c r="P2796" s="3" t="s">
        <v>11272</v>
      </c>
      <c r="Q2796" s="3" t="s">
        <v>11271</v>
      </c>
      <c r="R2796" s="3" t="s">
        <v>11270</v>
      </c>
      <c r="S2796" s="3" t="s">
        <v>11269</v>
      </c>
      <c r="T2796" s="3" t="s">
        <v>11268</v>
      </c>
    </row>
    <row r="2797" spans="1:20" x14ac:dyDescent="0.25">
      <c r="A2797" s="3" t="s">
        <v>35026</v>
      </c>
      <c r="B2797" s="3">
        <v>2.1008330000000002</v>
      </c>
      <c r="C2797" s="3">
        <v>5.8008329999999999</v>
      </c>
      <c r="D2797" s="4">
        <f t="shared" si="43"/>
        <v>-1.4652986027649391</v>
      </c>
      <c r="E2797" s="3" t="s">
        <v>10</v>
      </c>
      <c r="F2797" s="3" t="s">
        <v>22518</v>
      </c>
      <c r="G2797" s="3" t="s">
        <v>22517</v>
      </c>
      <c r="H2797" s="3" t="s">
        <v>22531</v>
      </c>
      <c r="I2797" s="3" t="s">
        <v>22530</v>
      </c>
      <c r="J2797" s="3" t="s">
        <v>18985</v>
      </c>
      <c r="K2797" s="3" t="s">
        <v>18984</v>
      </c>
      <c r="L2797" s="3" t="s">
        <v>18983</v>
      </c>
      <c r="M2797" s="3" t="s">
        <v>1700</v>
      </c>
      <c r="N2797" s="3" t="s">
        <v>35025</v>
      </c>
      <c r="O2797" s="3" t="s">
        <v>35024</v>
      </c>
      <c r="P2797" s="3" t="s">
        <v>35023</v>
      </c>
      <c r="Q2797" s="3" t="s">
        <v>35022</v>
      </c>
      <c r="R2797" s="3" t="s">
        <v>35021</v>
      </c>
      <c r="S2797" s="3" t="s">
        <v>35020</v>
      </c>
      <c r="T2797" s="3" t="s">
        <v>35019</v>
      </c>
    </row>
    <row r="2798" spans="1:20" x14ac:dyDescent="0.25">
      <c r="A2798" s="3" t="s">
        <v>11243</v>
      </c>
      <c r="B2798" s="3">
        <v>3.6183329999999998</v>
      </c>
      <c r="C2798" s="3">
        <v>1.723333</v>
      </c>
      <c r="D2798" s="4">
        <f t="shared" si="43"/>
        <v>1.0701236864454577</v>
      </c>
      <c r="E2798" s="3" t="s">
        <v>10</v>
      </c>
      <c r="F2798" s="3" t="s">
        <v>2981</v>
      </c>
      <c r="G2798" s="3" t="s">
        <v>2980</v>
      </c>
      <c r="H2798" s="3" t="s">
        <v>9</v>
      </c>
      <c r="I2798" s="3" t="s">
        <v>9</v>
      </c>
      <c r="J2798" s="3" t="s">
        <v>9</v>
      </c>
      <c r="K2798" s="3" t="s">
        <v>9</v>
      </c>
      <c r="L2798" s="3" t="s">
        <v>3768</v>
      </c>
      <c r="M2798" s="3" t="s">
        <v>3767</v>
      </c>
      <c r="N2798" s="3" t="s">
        <v>11242</v>
      </c>
      <c r="O2798" s="3" t="s">
        <v>62</v>
      </c>
      <c r="P2798" s="3" t="s">
        <v>9116</v>
      </c>
      <c r="Q2798" s="3" t="s">
        <v>9115</v>
      </c>
      <c r="R2798" s="3" t="s">
        <v>9114</v>
      </c>
      <c r="S2798" s="3" t="s">
        <v>9113</v>
      </c>
      <c r="T2798" s="3" t="s">
        <v>9112</v>
      </c>
    </row>
    <row r="2799" spans="1:20" x14ac:dyDescent="0.25">
      <c r="A2799" s="3" t="s">
        <v>11241</v>
      </c>
      <c r="B2799" s="3">
        <v>14.271667000000001</v>
      </c>
      <c r="C2799" s="3">
        <v>32.29</v>
      </c>
      <c r="D2799" s="4">
        <f t="shared" si="43"/>
        <v>-1.1779335825102248</v>
      </c>
      <c r="E2799" s="3" t="s">
        <v>10</v>
      </c>
      <c r="F2799" s="3" t="s">
        <v>9</v>
      </c>
      <c r="G2799" s="3" t="s">
        <v>9</v>
      </c>
      <c r="H2799" s="3" t="s">
        <v>9</v>
      </c>
      <c r="I2799" s="3" t="s">
        <v>9</v>
      </c>
      <c r="J2799" s="3" t="s">
        <v>9</v>
      </c>
      <c r="K2799" s="3" t="s">
        <v>9</v>
      </c>
      <c r="L2799" s="3" t="s">
        <v>9110</v>
      </c>
      <c r="M2799" s="3" t="s">
        <v>304</v>
      </c>
      <c r="N2799" s="3" t="s">
        <v>11240</v>
      </c>
      <c r="O2799" s="3" t="s">
        <v>11239</v>
      </c>
      <c r="P2799" s="3" t="s">
        <v>9107</v>
      </c>
      <c r="Q2799" s="3" t="s">
        <v>9106</v>
      </c>
      <c r="R2799" s="3" t="s">
        <v>2644</v>
      </c>
      <c r="S2799" s="3" t="s">
        <v>2643</v>
      </c>
      <c r="T2799" s="3" t="s">
        <v>2642</v>
      </c>
    </row>
    <row r="2800" spans="1:20" x14ac:dyDescent="0.25">
      <c r="A2800" s="3" t="s">
        <v>35018</v>
      </c>
      <c r="B2800" s="3">
        <v>13.147500000000001</v>
      </c>
      <c r="C2800" s="3">
        <v>6.4625000000000004</v>
      </c>
      <c r="D2800" s="4">
        <f t="shared" si="43"/>
        <v>1.0246242162783972</v>
      </c>
      <c r="E2800" s="3" t="s">
        <v>10</v>
      </c>
      <c r="F2800" s="3" t="s">
        <v>9</v>
      </c>
      <c r="G2800" s="3" t="s">
        <v>9</v>
      </c>
      <c r="H2800" s="3" t="s">
        <v>9</v>
      </c>
      <c r="I2800" s="3" t="s">
        <v>9</v>
      </c>
      <c r="J2800" s="3" t="s">
        <v>9</v>
      </c>
      <c r="K2800" s="3" t="s">
        <v>9</v>
      </c>
      <c r="L2800" s="3" t="s">
        <v>35017</v>
      </c>
      <c r="M2800" s="3" t="s">
        <v>7</v>
      </c>
      <c r="N2800" s="3" t="s">
        <v>35016</v>
      </c>
      <c r="O2800" s="3" t="s">
        <v>35015</v>
      </c>
      <c r="P2800" s="3" t="s">
        <v>9</v>
      </c>
      <c r="Q2800" s="3" t="s">
        <v>9</v>
      </c>
      <c r="R2800" s="3" t="s">
        <v>35014</v>
      </c>
      <c r="S2800" s="3" t="s">
        <v>35013</v>
      </c>
      <c r="T2800" s="3" t="s">
        <v>1355</v>
      </c>
    </row>
    <row r="2801" spans="1:20" x14ac:dyDescent="0.25">
      <c r="A2801" s="3" t="s">
        <v>11238</v>
      </c>
      <c r="B2801" s="3">
        <v>3.1316670000000002</v>
      </c>
      <c r="C2801" s="3">
        <v>1.1783330000000001</v>
      </c>
      <c r="D2801" s="4">
        <f t="shared" si="43"/>
        <v>1.4101835082879919</v>
      </c>
      <c r="E2801" s="3" t="s">
        <v>10</v>
      </c>
      <c r="F2801" s="3" t="s">
        <v>9</v>
      </c>
      <c r="G2801" s="3" t="s">
        <v>9</v>
      </c>
      <c r="H2801" s="3" t="s">
        <v>9</v>
      </c>
      <c r="I2801" s="3" t="s">
        <v>9</v>
      </c>
      <c r="J2801" s="3" t="s">
        <v>9</v>
      </c>
      <c r="K2801" s="3" t="s">
        <v>9</v>
      </c>
      <c r="L2801" s="3" t="s">
        <v>2343</v>
      </c>
      <c r="M2801" s="3" t="s">
        <v>7</v>
      </c>
      <c r="N2801" s="3" t="s">
        <v>11237</v>
      </c>
      <c r="O2801" s="3" t="s">
        <v>11236</v>
      </c>
      <c r="P2801" s="3" t="s">
        <v>9</v>
      </c>
      <c r="Q2801" s="3" t="s">
        <v>9</v>
      </c>
      <c r="R2801" s="3" t="s">
        <v>9087</v>
      </c>
      <c r="S2801" s="3" t="s">
        <v>9086</v>
      </c>
      <c r="T2801" s="3" t="s">
        <v>9085</v>
      </c>
    </row>
    <row r="2802" spans="1:20" x14ac:dyDescent="0.25">
      <c r="A2802" s="3" t="s">
        <v>11235</v>
      </c>
      <c r="B2802" s="3">
        <v>3.4891670000000001</v>
      </c>
      <c r="C2802" s="3">
        <v>1.21</v>
      </c>
      <c r="D2802" s="4">
        <f t="shared" si="43"/>
        <v>1.5278756025706777</v>
      </c>
      <c r="E2802" s="3" t="s">
        <v>10</v>
      </c>
      <c r="F2802" s="3" t="s">
        <v>2190</v>
      </c>
      <c r="G2802" s="3" t="s">
        <v>9092</v>
      </c>
      <c r="H2802" s="3" t="s">
        <v>9</v>
      </c>
      <c r="I2802" s="3" t="s">
        <v>9</v>
      </c>
      <c r="J2802" s="3" t="s">
        <v>9</v>
      </c>
      <c r="K2802" s="3" t="s">
        <v>9</v>
      </c>
      <c r="L2802" s="3" t="s">
        <v>2343</v>
      </c>
      <c r="M2802" s="3" t="s">
        <v>7</v>
      </c>
      <c r="N2802" s="3" t="s">
        <v>11234</v>
      </c>
      <c r="O2802" s="3" t="s">
        <v>11233</v>
      </c>
      <c r="P2802" s="3" t="s">
        <v>9</v>
      </c>
      <c r="Q2802" s="3" t="s">
        <v>9</v>
      </c>
      <c r="R2802" s="3" t="s">
        <v>2852</v>
      </c>
      <c r="S2802" s="3" t="s">
        <v>2851</v>
      </c>
      <c r="T2802" s="3" t="s">
        <v>2850</v>
      </c>
    </row>
    <row r="2803" spans="1:20" x14ac:dyDescent="0.25">
      <c r="A2803" s="3" t="s">
        <v>11232</v>
      </c>
      <c r="B2803" s="3">
        <v>6.8633329999999999</v>
      </c>
      <c r="C2803" s="3">
        <v>2.0191669999999999</v>
      </c>
      <c r="D2803" s="4">
        <f t="shared" si="43"/>
        <v>1.7651491169464302</v>
      </c>
      <c r="E2803" s="3" t="s">
        <v>10</v>
      </c>
      <c r="F2803" s="3" t="s">
        <v>2190</v>
      </c>
      <c r="G2803" s="3" t="s">
        <v>9092</v>
      </c>
      <c r="H2803" s="3" t="s">
        <v>9</v>
      </c>
      <c r="I2803" s="3" t="s">
        <v>9</v>
      </c>
      <c r="J2803" s="3" t="s">
        <v>9</v>
      </c>
      <c r="K2803" s="3" t="s">
        <v>9</v>
      </c>
      <c r="L2803" s="3" t="s">
        <v>2343</v>
      </c>
      <c r="M2803" s="3" t="s">
        <v>7</v>
      </c>
      <c r="N2803" s="3" t="s">
        <v>11231</v>
      </c>
      <c r="O2803" s="3" t="s">
        <v>11230</v>
      </c>
      <c r="P2803" s="3" t="s">
        <v>9089</v>
      </c>
      <c r="Q2803" s="3" t="s">
        <v>9088</v>
      </c>
      <c r="R2803" s="3" t="s">
        <v>9087</v>
      </c>
      <c r="S2803" s="3" t="s">
        <v>9086</v>
      </c>
      <c r="T2803" s="3" t="s">
        <v>9085</v>
      </c>
    </row>
    <row r="2804" spans="1:20" x14ac:dyDescent="0.25">
      <c r="A2804" s="3" t="s">
        <v>11226</v>
      </c>
      <c r="B2804" s="3">
        <v>34.104166999999997</v>
      </c>
      <c r="C2804" s="3">
        <v>13.956666999999999</v>
      </c>
      <c r="D2804" s="4">
        <f t="shared" si="43"/>
        <v>1.2889935731529112</v>
      </c>
      <c r="E2804" s="3" t="s">
        <v>10</v>
      </c>
      <c r="F2804" s="3" t="s">
        <v>9</v>
      </c>
      <c r="G2804" s="3" t="s">
        <v>9</v>
      </c>
      <c r="H2804" s="3" t="s">
        <v>9</v>
      </c>
      <c r="I2804" s="3" t="s">
        <v>9</v>
      </c>
      <c r="J2804" s="3" t="s">
        <v>9</v>
      </c>
      <c r="K2804" s="3" t="s">
        <v>9</v>
      </c>
      <c r="L2804" s="3" t="s">
        <v>2343</v>
      </c>
      <c r="M2804" s="3" t="s">
        <v>7</v>
      </c>
      <c r="N2804" s="3" t="s">
        <v>11225</v>
      </c>
      <c r="O2804" s="3" t="s">
        <v>11224</v>
      </c>
      <c r="P2804" s="3" t="s">
        <v>9089</v>
      </c>
      <c r="Q2804" s="3" t="s">
        <v>9088</v>
      </c>
      <c r="R2804" s="3" t="s">
        <v>2852</v>
      </c>
      <c r="S2804" s="3" t="s">
        <v>2851</v>
      </c>
      <c r="T2804" s="3" t="s">
        <v>2850</v>
      </c>
    </row>
    <row r="2805" spans="1:20" x14ac:dyDescent="0.25">
      <c r="A2805" s="3" t="s">
        <v>11223</v>
      </c>
      <c r="B2805" s="3">
        <v>9.0033329999999996</v>
      </c>
      <c r="C2805" s="3">
        <v>2.068333</v>
      </c>
      <c r="D2805" s="4">
        <f t="shared" si="43"/>
        <v>2.1219907034705057</v>
      </c>
      <c r="E2805" s="3" t="s">
        <v>10</v>
      </c>
      <c r="F2805" s="3" t="s">
        <v>2190</v>
      </c>
      <c r="G2805" s="3" t="s">
        <v>9092</v>
      </c>
      <c r="H2805" s="3" t="s">
        <v>9</v>
      </c>
      <c r="I2805" s="3" t="s">
        <v>9</v>
      </c>
      <c r="J2805" s="3" t="s">
        <v>9</v>
      </c>
      <c r="K2805" s="3" t="s">
        <v>9</v>
      </c>
      <c r="L2805" s="3" t="s">
        <v>2343</v>
      </c>
      <c r="M2805" s="3" t="s">
        <v>7</v>
      </c>
      <c r="N2805" s="3" t="s">
        <v>11222</v>
      </c>
      <c r="O2805" s="3" t="s">
        <v>11221</v>
      </c>
      <c r="P2805" s="3" t="s">
        <v>9089</v>
      </c>
      <c r="Q2805" s="3" t="s">
        <v>9088</v>
      </c>
      <c r="R2805" s="3" t="s">
        <v>2852</v>
      </c>
      <c r="S2805" s="3" t="s">
        <v>2851</v>
      </c>
      <c r="T2805" s="3" t="s">
        <v>2850</v>
      </c>
    </row>
    <row r="2806" spans="1:20" x14ac:dyDescent="0.25">
      <c r="A2806" s="3" t="s">
        <v>35012</v>
      </c>
      <c r="B2806" s="3">
        <v>9.6216670000000004</v>
      </c>
      <c r="C2806" s="3">
        <v>4.2608329999999999</v>
      </c>
      <c r="D2806" s="4">
        <f t="shared" si="43"/>
        <v>1.1751513621664766</v>
      </c>
      <c r="E2806" s="3" t="s">
        <v>10</v>
      </c>
      <c r="F2806" s="3" t="s">
        <v>35011</v>
      </c>
      <c r="G2806" s="3" t="s">
        <v>35010</v>
      </c>
      <c r="H2806" s="3" t="s">
        <v>9</v>
      </c>
      <c r="I2806" s="3" t="s">
        <v>9</v>
      </c>
      <c r="J2806" s="3" t="s">
        <v>9</v>
      </c>
      <c r="K2806" s="3" t="s">
        <v>9</v>
      </c>
      <c r="L2806" s="3" t="s">
        <v>4149</v>
      </c>
      <c r="M2806" s="3" t="s">
        <v>4148</v>
      </c>
      <c r="N2806" s="3" t="s">
        <v>35009</v>
      </c>
      <c r="O2806" s="3" t="s">
        <v>35008</v>
      </c>
      <c r="P2806" s="3" t="s">
        <v>35007</v>
      </c>
      <c r="Q2806" s="3" t="s">
        <v>35006</v>
      </c>
      <c r="R2806" s="3" t="s">
        <v>35005</v>
      </c>
      <c r="S2806" s="3" t="s">
        <v>35004</v>
      </c>
      <c r="T2806" s="3" t="s">
        <v>35003</v>
      </c>
    </row>
    <row r="2807" spans="1:20" x14ac:dyDescent="0.25">
      <c r="A2807" s="3" t="s">
        <v>11199</v>
      </c>
      <c r="B2807" s="3">
        <v>76.295833000000002</v>
      </c>
      <c r="C2807" s="3">
        <v>9.5308329999999994</v>
      </c>
      <c r="D2807" s="4">
        <f t="shared" si="43"/>
        <v>3.0009300473811198</v>
      </c>
      <c r="E2807" s="3" t="s">
        <v>10</v>
      </c>
      <c r="F2807" s="3" t="s">
        <v>9061</v>
      </c>
      <c r="G2807" s="3" t="s">
        <v>9060</v>
      </c>
      <c r="H2807" s="3" t="s">
        <v>9059</v>
      </c>
      <c r="I2807" s="3" t="s">
        <v>9058</v>
      </c>
      <c r="J2807" s="3" t="s">
        <v>134</v>
      </c>
      <c r="K2807" s="3" t="s">
        <v>133</v>
      </c>
      <c r="L2807" s="3" t="s">
        <v>9057</v>
      </c>
      <c r="M2807" s="3" t="s">
        <v>131</v>
      </c>
      <c r="N2807" s="3" t="s">
        <v>11198</v>
      </c>
      <c r="O2807" s="3" t="s">
        <v>11197</v>
      </c>
      <c r="P2807" s="3" t="s">
        <v>9054</v>
      </c>
      <c r="Q2807" s="3" t="s">
        <v>9053</v>
      </c>
      <c r="R2807" s="3" t="s">
        <v>11196</v>
      </c>
      <c r="S2807" s="3" t="s">
        <v>11195</v>
      </c>
      <c r="T2807" s="3" t="s">
        <v>11194</v>
      </c>
    </row>
    <row r="2808" spans="1:20" x14ac:dyDescent="0.25">
      <c r="A2808" s="3" t="s">
        <v>35002</v>
      </c>
      <c r="B2808" s="3">
        <v>1.3975</v>
      </c>
      <c r="C2808" s="3">
        <v>0.71083300000000005</v>
      </c>
      <c r="D2808" s="4">
        <f t="shared" si="43"/>
        <v>0.97526571877378376</v>
      </c>
      <c r="E2808" s="3" t="s">
        <v>10</v>
      </c>
      <c r="F2808" s="3" t="s">
        <v>5033</v>
      </c>
      <c r="G2808" s="3" t="s">
        <v>5032</v>
      </c>
      <c r="H2808" s="3" t="s">
        <v>9</v>
      </c>
      <c r="I2808" s="3" t="s">
        <v>9</v>
      </c>
      <c r="J2808" s="3" t="s">
        <v>9</v>
      </c>
      <c r="K2808" s="3" t="s">
        <v>9</v>
      </c>
      <c r="L2808" s="3" t="s">
        <v>35001</v>
      </c>
      <c r="M2808" s="3" t="s">
        <v>7</v>
      </c>
      <c r="N2808" s="3" t="s">
        <v>35000</v>
      </c>
      <c r="O2808" s="3" t="s">
        <v>34999</v>
      </c>
      <c r="P2808" s="3" t="s">
        <v>34998</v>
      </c>
      <c r="Q2808" s="3" t="s">
        <v>34997</v>
      </c>
      <c r="R2808" s="3" t="s">
        <v>34996</v>
      </c>
      <c r="S2808" s="3" t="s">
        <v>34995</v>
      </c>
      <c r="T2808" s="3" t="s">
        <v>34994</v>
      </c>
    </row>
    <row r="2809" spans="1:20" x14ac:dyDescent="0.25">
      <c r="A2809" s="3" t="s">
        <v>11175</v>
      </c>
      <c r="B2809" s="3">
        <v>0.03</v>
      </c>
      <c r="C2809" s="3">
        <v>1.110833</v>
      </c>
      <c r="D2809" s="4">
        <f t="shared" si="43"/>
        <v>-5.2105356307298543</v>
      </c>
      <c r="E2809" s="3" t="s">
        <v>10</v>
      </c>
      <c r="F2809" s="3" t="s">
        <v>9</v>
      </c>
      <c r="G2809" s="3" t="s">
        <v>9</v>
      </c>
      <c r="H2809" s="3" t="s">
        <v>9</v>
      </c>
      <c r="I2809" s="3" t="s">
        <v>9</v>
      </c>
      <c r="J2809" s="3" t="s">
        <v>9</v>
      </c>
      <c r="K2809" s="3" t="s">
        <v>9</v>
      </c>
      <c r="L2809" s="3" t="s">
        <v>9</v>
      </c>
      <c r="M2809" s="3" t="s">
        <v>9</v>
      </c>
      <c r="N2809" s="3" t="s">
        <v>11174</v>
      </c>
      <c r="O2809" s="3" t="s">
        <v>11173</v>
      </c>
      <c r="P2809" s="3" t="s">
        <v>9</v>
      </c>
      <c r="Q2809" s="3" t="s">
        <v>9</v>
      </c>
      <c r="R2809" s="3" t="s">
        <v>9</v>
      </c>
      <c r="S2809" s="3" t="s">
        <v>9</v>
      </c>
      <c r="T2809" s="3" t="s">
        <v>9</v>
      </c>
    </row>
    <row r="2810" spans="1:20" x14ac:dyDescent="0.25">
      <c r="A2810" s="3" t="s">
        <v>11172</v>
      </c>
      <c r="B2810" s="3">
        <v>0.97833300000000001</v>
      </c>
      <c r="C2810" s="3">
        <v>4.8891669999999996</v>
      </c>
      <c r="D2810" s="4">
        <f t="shared" si="43"/>
        <v>-2.3211911734699417</v>
      </c>
      <c r="E2810" s="3" t="s">
        <v>10</v>
      </c>
      <c r="F2810" s="3" t="s">
        <v>9</v>
      </c>
      <c r="G2810" s="3" t="s">
        <v>9</v>
      </c>
      <c r="H2810" s="3" t="s">
        <v>9</v>
      </c>
      <c r="I2810" s="3" t="s">
        <v>9</v>
      </c>
      <c r="J2810" s="3" t="s">
        <v>9</v>
      </c>
      <c r="K2810" s="3" t="s">
        <v>9</v>
      </c>
      <c r="L2810" s="3" t="s">
        <v>9</v>
      </c>
      <c r="M2810" s="3" t="s">
        <v>9</v>
      </c>
      <c r="N2810" s="3" t="s">
        <v>11171</v>
      </c>
      <c r="O2810" s="3" t="s">
        <v>11170</v>
      </c>
      <c r="P2810" s="3" t="s">
        <v>9</v>
      </c>
      <c r="Q2810" s="3" t="s">
        <v>9</v>
      </c>
      <c r="R2810" s="3" t="s">
        <v>9</v>
      </c>
      <c r="S2810" s="3" t="s">
        <v>9</v>
      </c>
      <c r="T2810" s="3" t="s">
        <v>9</v>
      </c>
    </row>
    <row r="2811" spans="1:20" x14ac:dyDescent="0.25">
      <c r="A2811" s="3" t="s">
        <v>11169</v>
      </c>
      <c r="B2811" s="3">
        <v>13.651667</v>
      </c>
      <c r="C2811" s="3">
        <v>4.6808329999999998</v>
      </c>
      <c r="D2811" s="4">
        <f t="shared" si="43"/>
        <v>1.5442399294012292</v>
      </c>
      <c r="E2811" s="3" t="s">
        <v>10</v>
      </c>
      <c r="F2811" s="3" t="s">
        <v>9</v>
      </c>
      <c r="G2811" s="3" t="s">
        <v>9</v>
      </c>
      <c r="H2811" s="3" t="s">
        <v>9</v>
      </c>
      <c r="I2811" s="3" t="s">
        <v>9</v>
      </c>
      <c r="J2811" s="3" t="s">
        <v>9</v>
      </c>
      <c r="K2811" s="3" t="s">
        <v>9</v>
      </c>
      <c r="L2811" s="3" t="s">
        <v>11168</v>
      </c>
      <c r="M2811" s="3" t="s">
        <v>7</v>
      </c>
      <c r="N2811" s="3" t="s">
        <v>11167</v>
      </c>
      <c r="O2811" s="3" t="s">
        <v>11166</v>
      </c>
      <c r="P2811" s="3" t="s">
        <v>11165</v>
      </c>
      <c r="Q2811" s="3" t="s">
        <v>11164</v>
      </c>
      <c r="R2811" s="3" t="s">
        <v>11163</v>
      </c>
      <c r="S2811" s="3" t="s">
        <v>11162</v>
      </c>
      <c r="T2811" s="3" t="s">
        <v>11161</v>
      </c>
    </row>
    <row r="2812" spans="1:20" x14ac:dyDescent="0.25">
      <c r="A2812" s="3" t="s">
        <v>34993</v>
      </c>
      <c r="B2812" s="3">
        <v>0.54249999999999998</v>
      </c>
      <c r="C2812" s="3">
        <v>0.11666700000000001</v>
      </c>
      <c r="D2812" s="4">
        <f t="shared" si="43"/>
        <v>2.2172265942407265</v>
      </c>
      <c r="E2812" s="3" t="s">
        <v>10</v>
      </c>
      <c r="F2812" s="3" t="s">
        <v>9</v>
      </c>
      <c r="G2812" s="3" t="s">
        <v>9</v>
      </c>
      <c r="H2812" s="3" t="s">
        <v>9</v>
      </c>
      <c r="I2812" s="3" t="s">
        <v>9</v>
      </c>
      <c r="J2812" s="3" t="s">
        <v>9</v>
      </c>
      <c r="K2812" s="3" t="s">
        <v>9</v>
      </c>
      <c r="L2812" s="3" t="s">
        <v>11168</v>
      </c>
      <c r="M2812" s="3" t="s">
        <v>7</v>
      </c>
      <c r="N2812" s="3" t="s">
        <v>34992</v>
      </c>
      <c r="O2812" s="3" t="s">
        <v>34991</v>
      </c>
      <c r="P2812" s="3" t="s">
        <v>11165</v>
      </c>
      <c r="Q2812" s="3" t="s">
        <v>11164</v>
      </c>
      <c r="R2812" s="3" t="s">
        <v>11163</v>
      </c>
      <c r="S2812" s="3" t="s">
        <v>11162</v>
      </c>
      <c r="T2812" s="3" t="s">
        <v>11161</v>
      </c>
    </row>
    <row r="2813" spans="1:20" x14ac:dyDescent="0.25">
      <c r="A2813" s="3" t="s">
        <v>11160</v>
      </c>
      <c r="B2813" s="3">
        <v>1.110833</v>
      </c>
      <c r="C2813" s="3">
        <v>0.279167</v>
      </c>
      <c r="D2813" s="4">
        <f t="shared" si="43"/>
        <v>1.9924416242071161</v>
      </c>
      <c r="E2813" s="3" t="s">
        <v>10</v>
      </c>
      <c r="F2813" s="3" t="s">
        <v>11159</v>
      </c>
      <c r="G2813" s="3" t="s">
        <v>11158</v>
      </c>
      <c r="H2813" s="3" t="s">
        <v>11157</v>
      </c>
      <c r="I2813" s="3" t="s">
        <v>11156</v>
      </c>
      <c r="J2813" s="3" t="s">
        <v>11155</v>
      </c>
      <c r="K2813" s="3" t="s">
        <v>11154</v>
      </c>
      <c r="L2813" s="3" t="s">
        <v>11153</v>
      </c>
      <c r="M2813" s="3" t="s">
        <v>131</v>
      </c>
      <c r="N2813" s="3" t="s">
        <v>11152</v>
      </c>
      <c r="O2813" s="3" t="s">
        <v>11151</v>
      </c>
      <c r="P2813" s="3" t="s">
        <v>11150</v>
      </c>
      <c r="Q2813" s="3" t="s">
        <v>11149</v>
      </c>
      <c r="R2813" s="3" t="s">
        <v>11148</v>
      </c>
      <c r="S2813" s="3" t="s">
        <v>11147</v>
      </c>
      <c r="T2813" s="3" t="s">
        <v>11146</v>
      </c>
    </row>
    <row r="2814" spans="1:20" x14ac:dyDescent="0.25">
      <c r="A2814" s="3" t="s">
        <v>34990</v>
      </c>
      <c r="B2814" s="3">
        <v>0.185</v>
      </c>
      <c r="C2814" s="3">
        <v>1.1683330000000001</v>
      </c>
      <c r="D2814" s="4">
        <f t="shared" si="43"/>
        <v>-2.6588543560498907</v>
      </c>
      <c r="E2814" s="3" t="s">
        <v>10</v>
      </c>
      <c r="F2814" s="3" t="s">
        <v>2190</v>
      </c>
      <c r="G2814" s="3" t="s">
        <v>2189</v>
      </c>
      <c r="H2814" s="3" t="s">
        <v>9</v>
      </c>
      <c r="I2814" s="3" t="s">
        <v>9</v>
      </c>
      <c r="J2814" s="3" t="s">
        <v>9</v>
      </c>
      <c r="K2814" s="3" t="s">
        <v>9</v>
      </c>
      <c r="L2814" s="3" t="s">
        <v>9</v>
      </c>
      <c r="M2814" s="3" t="s">
        <v>9</v>
      </c>
      <c r="N2814" s="3" t="s">
        <v>34989</v>
      </c>
      <c r="O2814" s="3" t="s">
        <v>17</v>
      </c>
      <c r="P2814" s="3" t="s">
        <v>9</v>
      </c>
      <c r="Q2814" s="3" t="s">
        <v>9</v>
      </c>
      <c r="R2814" s="3" t="s">
        <v>9621</v>
      </c>
      <c r="S2814" s="3" t="s">
        <v>9620</v>
      </c>
      <c r="T2814" s="3" t="s">
        <v>9619</v>
      </c>
    </row>
    <row r="2815" spans="1:20" x14ac:dyDescent="0.25">
      <c r="A2815" s="3" t="s">
        <v>34988</v>
      </c>
      <c r="B2815" s="3">
        <v>3.57</v>
      </c>
      <c r="C2815" s="3">
        <v>15.446667</v>
      </c>
      <c r="D2815" s="4">
        <f t="shared" si="43"/>
        <v>-2.1132995952473892</v>
      </c>
      <c r="E2815" s="3" t="s">
        <v>34987</v>
      </c>
      <c r="F2815" s="3" t="s">
        <v>516</v>
      </c>
      <c r="G2815" s="3" t="s">
        <v>515</v>
      </c>
      <c r="H2815" s="3" t="s">
        <v>9</v>
      </c>
      <c r="I2815" s="3" t="s">
        <v>9</v>
      </c>
      <c r="J2815" s="3" t="s">
        <v>9</v>
      </c>
      <c r="K2815" s="3" t="s">
        <v>9</v>
      </c>
      <c r="L2815" s="3" t="s">
        <v>514</v>
      </c>
      <c r="M2815" s="3" t="s">
        <v>7</v>
      </c>
      <c r="N2815" s="3" t="s">
        <v>34986</v>
      </c>
      <c r="O2815" s="3" t="s">
        <v>34985</v>
      </c>
      <c r="P2815" s="3" t="s">
        <v>24321</v>
      </c>
      <c r="Q2815" s="3" t="s">
        <v>24320</v>
      </c>
      <c r="R2815" s="3" t="s">
        <v>509</v>
      </c>
      <c r="S2815" s="3" t="s">
        <v>508</v>
      </c>
      <c r="T2815" s="3" t="s">
        <v>507</v>
      </c>
    </row>
    <row r="2816" spans="1:20" x14ac:dyDescent="0.25">
      <c r="A2816" s="3" t="s">
        <v>34984</v>
      </c>
      <c r="B2816" s="3">
        <v>0.43666700000000003</v>
      </c>
      <c r="C2816" s="3">
        <v>4.4999999999999998E-2</v>
      </c>
      <c r="D2816" s="4">
        <f t="shared" si="43"/>
        <v>3.2785366006674859</v>
      </c>
      <c r="E2816" s="3" t="s">
        <v>10</v>
      </c>
      <c r="F2816" s="3" t="s">
        <v>34983</v>
      </c>
      <c r="G2816" s="3" t="s">
        <v>34982</v>
      </c>
      <c r="H2816" s="3" t="s">
        <v>32068</v>
      </c>
      <c r="I2816" s="3" t="s">
        <v>32067</v>
      </c>
      <c r="J2816" s="3" t="s">
        <v>18516</v>
      </c>
      <c r="K2816" s="3" t="s">
        <v>18515</v>
      </c>
      <c r="L2816" s="3" t="s">
        <v>32066</v>
      </c>
      <c r="M2816" s="3" t="s">
        <v>803</v>
      </c>
      <c r="N2816" s="3" t="s">
        <v>34981</v>
      </c>
      <c r="O2816" s="3" t="s">
        <v>34980</v>
      </c>
      <c r="P2816" s="3" t="s">
        <v>32063</v>
      </c>
      <c r="Q2816" s="3" t="s">
        <v>32062</v>
      </c>
      <c r="R2816" s="3" t="s">
        <v>32061</v>
      </c>
      <c r="S2816" s="3" t="s">
        <v>32060</v>
      </c>
      <c r="T2816" s="3" t="s">
        <v>32059</v>
      </c>
    </row>
    <row r="2817" spans="1:20" x14ac:dyDescent="0.25">
      <c r="A2817" s="3" t="s">
        <v>34979</v>
      </c>
      <c r="B2817" s="3">
        <v>0.59</v>
      </c>
      <c r="C2817" s="3">
        <v>1.5441670000000001</v>
      </c>
      <c r="D2817" s="4">
        <f t="shared" si="43"/>
        <v>-1.3880419273732776</v>
      </c>
      <c r="E2817" s="3" t="s">
        <v>34978</v>
      </c>
      <c r="F2817" s="3" t="s">
        <v>34331</v>
      </c>
      <c r="G2817" s="3" t="s">
        <v>34330</v>
      </c>
      <c r="H2817" s="3" t="s">
        <v>9</v>
      </c>
      <c r="I2817" s="3" t="s">
        <v>9</v>
      </c>
      <c r="J2817" s="3" t="s">
        <v>9</v>
      </c>
      <c r="K2817" s="3" t="s">
        <v>9</v>
      </c>
      <c r="L2817" s="3" t="s">
        <v>34329</v>
      </c>
      <c r="M2817" s="3" t="s">
        <v>7</v>
      </c>
      <c r="N2817" s="3" t="s">
        <v>34977</v>
      </c>
      <c r="O2817" s="3" t="s">
        <v>34976</v>
      </c>
      <c r="P2817" s="3" t="s">
        <v>8915</v>
      </c>
      <c r="Q2817" s="3" t="s">
        <v>8914</v>
      </c>
      <c r="R2817" s="3" t="s">
        <v>8913</v>
      </c>
      <c r="S2817" s="3" t="s">
        <v>8912</v>
      </c>
      <c r="T2817" s="3" t="s">
        <v>8911</v>
      </c>
    </row>
    <row r="2818" spans="1:20" x14ac:dyDescent="0.25">
      <c r="A2818" s="3" t="s">
        <v>34975</v>
      </c>
      <c r="B2818" s="3">
        <v>7.4999999999999997E-3</v>
      </c>
      <c r="C2818" s="3">
        <v>0.216667</v>
      </c>
      <c r="D2818" s="4">
        <f t="shared" si="43"/>
        <v>-4.8524450311152671</v>
      </c>
      <c r="E2818" s="3" t="s">
        <v>10</v>
      </c>
      <c r="F2818" s="3" t="s">
        <v>9</v>
      </c>
      <c r="G2818" s="3" t="s">
        <v>9</v>
      </c>
      <c r="H2818" s="3" t="s">
        <v>9</v>
      </c>
      <c r="I2818" s="3" t="s">
        <v>9</v>
      </c>
      <c r="J2818" s="3" t="s">
        <v>9</v>
      </c>
      <c r="K2818" s="3" t="s">
        <v>9</v>
      </c>
      <c r="L2818" s="3" t="s">
        <v>9</v>
      </c>
      <c r="M2818" s="3" t="s">
        <v>9</v>
      </c>
      <c r="N2818" s="3" t="s">
        <v>9</v>
      </c>
      <c r="O2818" s="3" t="s">
        <v>9</v>
      </c>
      <c r="P2818" s="3" t="s">
        <v>9</v>
      </c>
      <c r="Q2818" s="3" t="s">
        <v>9</v>
      </c>
      <c r="R2818" s="3" t="s">
        <v>9</v>
      </c>
      <c r="S2818" s="3" t="s">
        <v>9</v>
      </c>
      <c r="T2818" s="3" t="s">
        <v>9</v>
      </c>
    </row>
    <row r="2819" spans="1:20" x14ac:dyDescent="0.25">
      <c r="A2819" s="3" t="s">
        <v>34974</v>
      </c>
      <c r="B2819" s="3">
        <v>0.30499999999999999</v>
      </c>
      <c r="C2819" s="3">
        <v>1.095</v>
      </c>
      <c r="D2819" s="4">
        <f t="shared" si="43"/>
        <v>-1.8440497220382872</v>
      </c>
      <c r="E2819" s="3" t="s">
        <v>10</v>
      </c>
      <c r="F2819" s="3" t="s">
        <v>106</v>
      </c>
      <c r="G2819" s="3" t="s">
        <v>105</v>
      </c>
      <c r="H2819" s="3" t="s">
        <v>9</v>
      </c>
      <c r="I2819" s="3" t="s">
        <v>9</v>
      </c>
      <c r="J2819" s="3" t="s">
        <v>9</v>
      </c>
      <c r="K2819" s="3" t="s">
        <v>9</v>
      </c>
      <c r="L2819" s="3" t="s">
        <v>8908</v>
      </c>
      <c r="M2819" s="3" t="s">
        <v>7</v>
      </c>
      <c r="N2819" s="3" t="s">
        <v>34973</v>
      </c>
      <c r="O2819" s="3" t="s">
        <v>34972</v>
      </c>
      <c r="P2819" s="3" t="s">
        <v>8905</v>
      </c>
      <c r="Q2819" s="3" t="s">
        <v>8904</v>
      </c>
      <c r="R2819" s="3" t="s">
        <v>8903</v>
      </c>
      <c r="S2819" s="3" t="s">
        <v>8902</v>
      </c>
      <c r="T2819" s="3" t="s">
        <v>8901</v>
      </c>
    </row>
    <row r="2820" spans="1:20" x14ac:dyDescent="0.25">
      <c r="A2820" s="3" t="s">
        <v>11022</v>
      </c>
      <c r="B2820" s="3">
        <v>2.415</v>
      </c>
      <c r="C2820" s="3">
        <v>6.585</v>
      </c>
      <c r="D2820" s="4">
        <f t="shared" ref="D2820:D2883" si="44">LOG(B2820/C2820,2)</f>
        <v>-1.4471602514207413</v>
      </c>
      <c r="E2820" s="3" t="s">
        <v>11021</v>
      </c>
      <c r="F2820" s="3" t="s">
        <v>187</v>
      </c>
      <c r="G2820" s="3" t="s">
        <v>186</v>
      </c>
      <c r="H2820" s="3" t="s">
        <v>185</v>
      </c>
      <c r="I2820" s="3" t="s">
        <v>184</v>
      </c>
      <c r="J2820" s="3" t="s">
        <v>9</v>
      </c>
      <c r="K2820" s="3" t="s">
        <v>9</v>
      </c>
      <c r="L2820" s="3" t="s">
        <v>6860</v>
      </c>
      <c r="M2820" s="3" t="s">
        <v>30</v>
      </c>
      <c r="N2820" s="3" t="s">
        <v>11020</v>
      </c>
      <c r="O2820" s="3" t="s">
        <v>11019</v>
      </c>
      <c r="P2820" s="3" t="s">
        <v>6857</v>
      </c>
      <c r="Q2820" s="3" t="s">
        <v>6856</v>
      </c>
      <c r="R2820" s="3" t="s">
        <v>178</v>
      </c>
      <c r="S2820" s="3" t="s">
        <v>177</v>
      </c>
      <c r="T2820" s="3" t="s">
        <v>176</v>
      </c>
    </row>
    <row r="2821" spans="1:20" x14ac:dyDescent="0.25">
      <c r="A2821" s="3" t="s">
        <v>34971</v>
      </c>
      <c r="B2821" s="3">
        <v>3.8666670000000001</v>
      </c>
      <c r="C2821" s="3">
        <v>10.9825</v>
      </c>
      <c r="D2821" s="4">
        <f t="shared" si="44"/>
        <v>-1.5060440704287266</v>
      </c>
      <c r="E2821" s="3" t="s">
        <v>34970</v>
      </c>
      <c r="F2821" s="3" t="s">
        <v>34969</v>
      </c>
      <c r="G2821" s="3" t="s">
        <v>34968</v>
      </c>
      <c r="H2821" s="3" t="s">
        <v>9</v>
      </c>
      <c r="I2821" s="3" t="s">
        <v>9</v>
      </c>
      <c r="J2821" s="3" t="s">
        <v>9</v>
      </c>
      <c r="K2821" s="3" t="s">
        <v>9</v>
      </c>
      <c r="L2821" s="3" t="s">
        <v>34967</v>
      </c>
      <c r="M2821" s="3" t="s">
        <v>803</v>
      </c>
      <c r="N2821" s="3" t="s">
        <v>34966</v>
      </c>
      <c r="O2821" s="3" t="s">
        <v>34965</v>
      </c>
      <c r="P2821" s="3" t="s">
        <v>34964</v>
      </c>
      <c r="Q2821" s="3" t="s">
        <v>34963</v>
      </c>
      <c r="R2821" s="3" t="s">
        <v>34962</v>
      </c>
      <c r="S2821" s="3" t="s">
        <v>34961</v>
      </c>
      <c r="T2821" s="3" t="s">
        <v>34960</v>
      </c>
    </row>
    <row r="2822" spans="1:20" x14ac:dyDescent="0.25">
      <c r="A2822" s="3" t="s">
        <v>34959</v>
      </c>
      <c r="B2822" s="3">
        <v>5.5875000000000004</v>
      </c>
      <c r="C2822" s="3">
        <v>1.0008330000000001</v>
      </c>
      <c r="D2822" s="4">
        <f t="shared" si="44"/>
        <v>2.4810016615842141</v>
      </c>
      <c r="E2822" s="3" t="s">
        <v>10</v>
      </c>
      <c r="F2822" s="3" t="s">
        <v>9</v>
      </c>
      <c r="G2822" s="3" t="s">
        <v>9</v>
      </c>
      <c r="H2822" s="3" t="s">
        <v>9</v>
      </c>
      <c r="I2822" s="3" t="s">
        <v>9</v>
      </c>
      <c r="J2822" s="3" t="s">
        <v>9</v>
      </c>
      <c r="K2822" s="3" t="s">
        <v>9</v>
      </c>
      <c r="L2822" s="3" t="s">
        <v>9</v>
      </c>
      <c r="M2822" s="3" t="s">
        <v>9</v>
      </c>
      <c r="N2822" s="3" t="s">
        <v>34957</v>
      </c>
      <c r="O2822" s="3" t="s">
        <v>34956</v>
      </c>
      <c r="P2822" s="3" t="s">
        <v>9</v>
      </c>
      <c r="Q2822" s="3" t="s">
        <v>9</v>
      </c>
      <c r="R2822" s="3" t="s">
        <v>9</v>
      </c>
      <c r="S2822" s="3" t="s">
        <v>9</v>
      </c>
      <c r="T2822" s="3" t="s">
        <v>9</v>
      </c>
    </row>
    <row r="2823" spans="1:20" x14ac:dyDescent="0.25">
      <c r="A2823" s="3" t="s">
        <v>34958</v>
      </c>
      <c r="B2823" s="3">
        <v>5.5875000000000004</v>
      </c>
      <c r="C2823" s="3">
        <v>1.0008330000000001</v>
      </c>
      <c r="D2823" s="4">
        <f t="shared" si="44"/>
        <v>2.4810016615842141</v>
      </c>
      <c r="E2823" s="3" t="s">
        <v>10</v>
      </c>
      <c r="F2823" s="3" t="s">
        <v>9</v>
      </c>
      <c r="G2823" s="3" t="s">
        <v>9</v>
      </c>
      <c r="H2823" s="3" t="s">
        <v>9</v>
      </c>
      <c r="I2823" s="3" t="s">
        <v>9</v>
      </c>
      <c r="J2823" s="3" t="s">
        <v>9</v>
      </c>
      <c r="K2823" s="3" t="s">
        <v>9</v>
      </c>
      <c r="L2823" s="3" t="s">
        <v>9</v>
      </c>
      <c r="M2823" s="3" t="s">
        <v>9</v>
      </c>
      <c r="N2823" s="3" t="s">
        <v>34957</v>
      </c>
      <c r="O2823" s="3" t="s">
        <v>34956</v>
      </c>
      <c r="P2823" s="3" t="s">
        <v>9</v>
      </c>
      <c r="Q2823" s="3" t="s">
        <v>9</v>
      </c>
      <c r="R2823" s="3" t="s">
        <v>9</v>
      </c>
      <c r="S2823" s="3" t="s">
        <v>9</v>
      </c>
      <c r="T2823" s="3" t="s">
        <v>9</v>
      </c>
    </row>
    <row r="2824" spans="1:20" x14ac:dyDescent="0.25">
      <c r="A2824" s="3" t="s">
        <v>34955</v>
      </c>
      <c r="B2824" s="3">
        <v>6.1158330000000003</v>
      </c>
      <c r="C2824" s="3">
        <v>1.9708330000000001</v>
      </c>
      <c r="D2824" s="4">
        <f t="shared" si="44"/>
        <v>1.6337434790315231</v>
      </c>
      <c r="E2824" s="3" t="s">
        <v>10</v>
      </c>
      <c r="F2824" s="3" t="s">
        <v>1140</v>
      </c>
      <c r="G2824" s="3" t="s">
        <v>1139</v>
      </c>
      <c r="H2824" s="3" t="s">
        <v>23492</v>
      </c>
      <c r="I2824" s="3" t="s">
        <v>23491</v>
      </c>
      <c r="J2824" s="3" t="s">
        <v>10339</v>
      </c>
      <c r="K2824" s="3" t="s">
        <v>10338</v>
      </c>
      <c r="L2824" s="3" t="s">
        <v>23490</v>
      </c>
      <c r="M2824" s="3" t="s">
        <v>2937</v>
      </c>
      <c r="N2824" s="3" t="s">
        <v>34954</v>
      </c>
      <c r="O2824" s="3" t="s">
        <v>34953</v>
      </c>
      <c r="P2824" s="3" t="s">
        <v>23487</v>
      </c>
      <c r="Q2824" s="3" t="s">
        <v>23486</v>
      </c>
      <c r="R2824" s="3" t="s">
        <v>1131</v>
      </c>
      <c r="S2824" s="3" t="s">
        <v>1130</v>
      </c>
      <c r="T2824" s="3" t="s">
        <v>1129</v>
      </c>
    </row>
    <row r="2825" spans="1:20" x14ac:dyDescent="0.25">
      <c r="A2825" s="3" t="s">
        <v>34952</v>
      </c>
      <c r="B2825" s="3">
        <v>0.71499999999999997</v>
      </c>
      <c r="C2825" s="3">
        <v>1.601667</v>
      </c>
      <c r="D2825" s="4">
        <f t="shared" si="44"/>
        <v>-1.1635590835228815</v>
      </c>
      <c r="E2825" s="3" t="s">
        <v>10</v>
      </c>
      <c r="F2825" s="3" t="s">
        <v>12272</v>
      </c>
      <c r="G2825" s="3" t="s">
        <v>12271</v>
      </c>
      <c r="H2825" s="3" t="s">
        <v>9</v>
      </c>
      <c r="I2825" s="3" t="s">
        <v>9</v>
      </c>
      <c r="J2825" s="3" t="s">
        <v>9</v>
      </c>
      <c r="K2825" s="3" t="s">
        <v>9</v>
      </c>
      <c r="L2825" s="3" t="s">
        <v>31570</v>
      </c>
      <c r="M2825" s="3" t="s">
        <v>30</v>
      </c>
      <c r="N2825" s="3" t="s">
        <v>34951</v>
      </c>
      <c r="O2825" s="3" t="s">
        <v>34950</v>
      </c>
      <c r="P2825" s="3" t="s">
        <v>31567</v>
      </c>
      <c r="Q2825" s="3" t="s">
        <v>31566</v>
      </c>
      <c r="R2825" s="3" t="s">
        <v>12265</v>
      </c>
      <c r="S2825" s="3" t="s">
        <v>12264</v>
      </c>
      <c r="T2825" s="3" t="s">
        <v>12263</v>
      </c>
    </row>
    <row r="2826" spans="1:20" x14ac:dyDescent="0.25">
      <c r="A2826" s="3" t="s">
        <v>10955</v>
      </c>
      <c r="B2826" s="3">
        <v>0.48249999999999998</v>
      </c>
      <c r="C2826" s="3">
        <v>0.105</v>
      </c>
      <c r="D2826" s="4">
        <f t="shared" si="44"/>
        <v>2.2001396144893199</v>
      </c>
      <c r="E2826" s="3" t="s">
        <v>10</v>
      </c>
      <c r="F2826" s="3" t="s">
        <v>10954</v>
      </c>
      <c r="G2826" s="3" t="s">
        <v>10953</v>
      </c>
      <c r="H2826" s="3" t="s">
        <v>10948</v>
      </c>
      <c r="I2826" s="3" t="s">
        <v>10947</v>
      </c>
      <c r="J2826" s="3" t="s">
        <v>410</v>
      </c>
      <c r="K2826" s="3" t="s">
        <v>409</v>
      </c>
      <c r="L2826" s="3" t="s">
        <v>261</v>
      </c>
      <c r="M2826" s="3" t="s">
        <v>260</v>
      </c>
      <c r="N2826" s="3" t="s">
        <v>10952</v>
      </c>
      <c r="O2826" s="3" t="s">
        <v>10945</v>
      </c>
      <c r="P2826" s="3" t="s">
        <v>10944</v>
      </c>
      <c r="Q2826" s="3" t="s">
        <v>10943</v>
      </c>
      <c r="R2826" s="3" t="s">
        <v>255</v>
      </c>
      <c r="S2826" s="3" t="s">
        <v>254</v>
      </c>
      <c r="T2826" s="3" t="s">
        <v>253</v>
      </c>
    </row>
    <row r="2827" spans="1:20" x14ac:dyDescent="0.25">
      <c r="A2827" s="3" t="s">
        <v>34949</v>
      </c>
      <c r="B2827" s="3">
        <v>3.9350000000000001</v>
      </c>
      <c r="C2827" s="3">
        <v>10.251666999999999</v>
      </c>
      <c r="D2827" s="4">
        <f t="shared" si="44"/>
        <v>-1.3814229812842513</v>
      </c>
      <c r="E2827" s="3" t="s">
        <v>34948</v>
      </c>
      <c r="F2827" s="3" t="s">
        <v>34947</v>
      </c>
      <c r="G2827" s="3" t="s">
        <v>34946</v>
      </c>
      <c r="H2827" s="3" t="s">
        <v>34945</v>
      </c>
      <c r="I2827" s="3" t="s">
        <v>34944</v>
      </c>
      <c r="J2827" s="3" t="s">
        <v>1163</v>
      </c>
      <c r="K2827" s="3" t="s">
        <v>1162</v>
      </c>
      <c r="L2827" s="3" t="s">
        <v>261</v>
      </c>
      <c r="M2827" s="3" t="s">
        <v>260</v>
      </c>
      <c r="N2827" s="3" t="s">
        <v>34943</v>
      </c>
      <c r="O2827" s="3" t="s">
        <v>34942</v>
      </c>
      <c r="P2827" s="3" t="s">
        <v>34941</v>
      </c>
      <c r="Q2827" s="3" t="s">
        <v>34940</v>
      </c>
      <c r="R2827" s="3" t="s">
        <v>255</v>
      </c>
      <c r="S2827" s="3" t="s">
        <v>254</v>
      </c>
      <c r="T2827" s="3" t="s">
        <v>253</v>
      </c>
    </row>
    <row r="2828" spans="1:20" x14ac:dyDescent="0.25">
      <c r="A2828" s="3" t="s">
        <v>34939</v>
      </c>
      <c r="B2828" s="3">
        <v>0.08</v>
      </c>
      <c r="C2828" s="3">
        <v>0.3175</v>
      </c>
      <c r="D2828" s="4">
        <f t="shared" si="44"/>
        <v>-1.9886846867721659</v>
      </c>
      <c r="E2828" s="3" t="s">
        <v>10</v>
      </c>
      <c r="F2828" s="3" t="s">
        <v>16587</v>
      </c>
      <c r="G2828" s="3" t="s">
        <v>16586</v>
      </c>
      <c r="H2828" s="3" t="s">
        <v>16585</v>
      </c>
      <c r="I2828" s="3" t="s">
        <v>16584</v>
      </c>
      <c r="J2828" s="3" t="s">
        <v>9</v>
      </c>
      <c r="K2828" s="3" t="s">
        <v>9</v>
      </c>
      <c r="L2828" s="3" t="s">
        <v>16583</v>
      </c>
      <c r="M2828" s="3" t="s">
        <v>727</v>
      </c>
      <c r="N2828" s="3" t="s">
        <v>34938</v>
      </c>
      <c r="O2828" s="3" t="s">
        <v>34937</v>
      </c>
      <c r="P2828" s="3" t="s">
        <v>16580</v>
      </c>
      <c r="Q2828" s="3" t="s">
        <v>16579</v>
      </c>
      <c r="R2828" s="3" t="s">
        <v>16578</v>
      </c>
      <c r="S2828" s="3" t="s">
        <v>16577</v>
      </c>
      <c r="T2828" s="3" t="s">
        <v>16576</v>
      </c>
    </row>
    <row r="2829" spans="1:20" x14ac:dyDescent="0.25">
      <c r="A2829" s="3" t="s">
        <v>34936</v>
      </c>
      <c r="B2829" s="3">
        <v>0.80083300000000002</v>
      </c>
      <c r="C2829" s="3">
        <v>2.0341670000000001</v>
      </c>
      <c r="D2829" s="4">
        <f t="shared" si="44"/>
        <v>-1.3448647959154187</v>
      </c>
      <c r="E2829" s="3" t="s">
        <v>34935</v>
      </c>
      <c r="F2829" s="3" t="s">
        <v>2779</v>
      </c>
      <c r="G2829" s="3" t="s">
        <v>2778</v>
      </c>
      <c r="H2829" s="3" t="s">
        <v>2777</v>
      </c>
      <c r="I2829" s="3" t="s">
        <v>2776</v>
      </c>
      <c r="J2829" s="3" t="s">
        <v>9</v>
      </c>
      <c r="K2829" s="3" t="s">
        <v>9</v>
      </c>
      <c r="L2829" s="3" t="s">
        <v>2775</v>
      </c>
      <c r="M2829" s="3" t="s">
        <v>260</v>
      </c>
      <c r="N2829" s="3" t="s">
        <v>34934</v>
      </c>
      <c r="O2829" s="3" t="s">
        <v>34933</v>
      </c>
      <c r="P2829" s="3" t="s">
        <v>14571</v>
      </c>
      <c r="Q2829" s="3" t="s">
        <v>14570</v>
      </c>
      <c r="R2829" s="3" t="s">
        <v>2770</v>
      </c>
      <c r="S2829" s="3" t="s">
        <v>2769</v>
      </c>
      <c r="T2829" s="3" t="s">
        <v>2768</v>
      </c>
    </row>
    <row r="2830" spans="1:20" x14ac:dyDescent="0.25">
      <c r="A2830" s="3" t="s">
        <v>34932</v>
      </c>
      <c r="B2830" s="3">
        <v>3.2549999999999999</v>
      </c>
      <c r="C2830" s="3">
        <v>1.7191669999999999</v>
      </c>
      <c r="D2830" s="4">
        <f t="shared" si="44"/>
        <v>0.92094784827274512</v>
      </c>
      <c r="E2830" s="3" t="s">
        <v>10</v>
      </c>
      <c r="F2830" s="3" t="s">
        <v>3887</v>
      </c>
      <c r="G2830" s="3" t="s">
        <v>3886</v>
      </c>
      <c r="H2830" s="3" t="s">
        <v>34931</v>
      </c>
      <c r="I2830" s="3" t="s">
        <v>34930</v>
      </c>
      <c r="J2830" s="3" t="s">
        <v>17645</v>
      </c>
      <c r="K2830" s="3" t="s">
        <v>17644</v>
      </c>
      <c r="L2830" s="3" t="s">
        <v>34929</v>
      </c>
      <c r="M2830" s="3" t="s">
        <v>7</v>
      </c>
      <c r="N2830" s="3" t="s">
        <v>34928</v>
      </c>
      <c r="O2830" s="3" t="s">
        <v>34927</v>
      </c>
      <c r="P2830" s="3" t="s">
        <v>34926</v>
      </c>
      <c r="Q2830" s="3" t="s">
        <v>34925</v>
      </c>
      <c r="R2830" s="3" t="s">
        <v>4984</v>
      </c>
      <c r="S2830" s="3" t="s">
        <v>4983</v>
      </c>
      <c r="T2830" s="3" t="s">
        <v>4982</v>
      </c>
    </row>
    <row r="2831" spans="1:20" x14ac:dyDescent="0.25">
      <c r="A2831" s="3" t="s">
        <v>34924</v>
      </c>
      <c r="B2831" s="3">
        <v>0.56416699999999997</v>
      </c>
      <c r="C2831" s="3">
        <v>1.899167</v>
      </c>
      <c r="D2831" s="4">
        <f t="shared" si="44"/>
        <v>-1.7511725865012318</v>
      </c>
      <c r="E2831" s="3" t="s">
        <v>10</v>
      </c>
      <c r="F2831" s="3" t="s">
        <v>106</v>
      </c>
      <c r="G2831" s="3" t="s">
        <v>105</v>
      </c>
      <c r="H2831" s="3" t="s">
        <v>9</v>
      </c>
      <c r="I2831" s="3" t="s">
        <v>9</v>
      </c>
      <c r="J2831" s="3" t="s">
        <v>9</v>
      </c>
      <c r="K2831" s="3" t="s">
        <v>9</v>
      </c>
      <c r="L2831" s="3" t="s">
        <v>34923</v>
      </c>
      <c r="M2831" s="3" t="s">
        <v>7</v>
      </c>
      <c r="N2831" s="3" t="s">
        <v>34922</v>
      </c>
      <c r="O2831" s="3" t="s">
        <v>34921</v>
      </c>
      <c r="P2831" s="3" t="s">
        <v>9</v>
      </c>
      <c r="Q2831" s="3" t="s">
        <v>9</v>
      </c>
      <c r="R2831" s="3" t="s">
        <v>1197</v>
      </c>
      <c r="S2831" s="3" t="s">
        <v>1196</v>
      </c>
      <c r="T2831" s="3" t="s">
        <v>1195</v>
      </c>
    </row>
    <row r="2832" spans="1:20" x14ac:dyDescent="0.25">
      <c r="A2832" s="3" t="s">
        <v>10894</v>
      </c>
      <c r="B2832" s="3">
        <v>1.2050000000000001</v>
      </c>
      <c r="C2832" s="3">
        <v>0.41916700000000001</v>
      </c>
      <c r="D2832" s="4">
        <f t="shared" si="44"/>
        <v>1.5234360998736487</v>
      </c>
      <c r="E2832" s="3" t="s">
        <v>10</v>
      </c>
      <c r="F2832" s="3" t="s">
        <v>4388</v>
      </c>
      <c r="G2832" s="3" t="s">
        <v>4387</v>
      </c>
      <c r="H2832" s="3" t="s">
        <v>9</v>
      </c>
      <c r="I2832" s="3" t="s">
        <v>9</v>
      </c>
      <c r="J2832" s="3" t="s">
        <v>9</v>
      </c>
      <c r="K2832" s="3" t="s">
        <v>9</v>
      </c>
      <c r="L2832" s="3" t="s">
        <v>194</v>
      </c>
      <c r="M2832" s="3" t="s">
        <v>193</v>
      </c>
      <c r="N2832" s="3" t="s">
        <v>10893</v>
      </c>
      <c r="O2832" s="3" t="s">
        <v>10892</v>
      </c>
      <c r="P2832" s="3" t="s">
        <v>1102</v>
      </c>
      <c r="Q2832" s="3" t="s">
        <v>1101</v>
      </c>
      <c r="R2832" s="3" t="s">
        <v>10891</v>
      </c>
      <c r="S2832" s="3" t="s">
        <v>10890</v>
      </c>
      <c r="T2832" s="3" t="s">
        <v>10889</v>
      </c>
    </row>
    <row r="2833" spans="1:20" x14ac:dyDescent="0.25">
      <c r="A2833" s="3" t="s">
        <v>34920</v>
      </c>
      <c r="B2833" s="3">
        <v>1.6041669999999999</v>
      </c>
      <c r="C2833" s="3">
        <v>5.3666669999999996</v>
      </c>
      <c r="D2833" s="4">
        <f t="shared" si="44"/>
        <v>-1.7422020323599816</v>
      </c>
      <c r="E2833" s="3" t="s">
        <v>10</v>
      </c>
      <c r="F2833" s="3" t="s">
        <v>771</v>
      </c>
      <c r="G2833" s="3" t="s">
        <v>770</v>
      </c>
      <c r="H2833" s="3" t="s">
        <v>9</v>
      </c>
      <c r="I2833" s="3" t="s">
        <v>9</v>
      </c>
      <c r="J2833" s="3" t="s">
        <v>9</v>
      </c>
      <c r="K2833" s="3" t="s">
        <v>9</v>
      </c>
      <c r="L2833" s="3" t="s">
        <v>769</v>
      </c>
      <c r="M2833" s="3" t="s">
        <v>131</v>
      </c>
      <c r="N2833" s="3" t="s">
        <v>34919</v>
      </c>
      <c r="O2833" s="3" t="s">
        <v>34918</v>
      </c>
      <c r="P2833" s="3" t="s">
        <v>21414</v>
      </c>
      <c r="Q2833" s="3" t="s">
        <v>21413</v>
      </c>
      <c r="R2833" s="3" t="s">
        <v>764</v>
      </c>
      <c r="S2833" s="3" t="s">
        <v>763</v>
      </c>
      <c r="T2833" s="3" t="s">
        <v>762</v>
      </c>
    </row>
    <row r="2834" spans="1:20" x14ac:dyDescent="0.25">
      <c r="A2834" s="3" t="s">
        <v>10871</v>
      </c>
      <c r="B2834" s="3">
        <v>0.76166699999999998</v>
      </c>
      <c r="C2834" s="3">
        <v>1.7066669999999999</v>
      </c>
      <c r="D2834" s="4">
        <f t="shared" si="44"/>
        <v>-1.1639492953420307</v>
      </c>
      <c r="E2834" s="3" t="s">
        <v>10</v>
      </c>
      <c r="F2834" s="3" t="s">
        <v>1632</v>
      </c>
      <c r="G2834" s="3" t="s">
        <v>1631</v>
      </c>
      <c r="H2834" s="3" t="s">
        <v>9</v>
      </c>
      <c r="I2834" s="3" t="s">
        <v>9</v>
      </c>
      <c r="J2834" s="3" t="s">
        <v>9</v>
      </c>
      <c r="K2834" s="3" t="s">
        <v>9</v>
      </c>
      <c r="L2834" s="3" t="s">
        <v>261</v>
      </c>
      <c r="M2834" s="3" t="s">
        <v>260</v>
      </c>
      <c r="N2834" s="3" t="s">
        <v>10870</v>
      </c>
      <c r="O2834" s="3" t="s">
        <v>10869</v>
      </c>
      <c r="P2834" s="3" t="s">
        <v>10868</v>
      </c>
      <c r="Q2834" s="3" t="s">
        <v>10867</v>
      </c>
      <c r="R2834" s="3" t="s">
        <v>255</v>
      </c>
      <c r="S2834" s="3" t="s">
        <v>254</v>
      </c>
      <c r="T2834" s="3" t="s">
        <v>253</v>
      </c>
    </row>
    <row r="2835" spans="1:20" x14ac:dyDescent="0.25">
      <c r="A2835" s="3" t="s">
        <v>10860</v>
      </c>
      <c r="B2835" s="3">
        <v>4.9916669999999996</v>
      </c>
      <c r="C2835" s="3">
        <v>0.75166699999999997</v>
      </c>
      <c r="D2835" s="4">
        <f t="shared" si="44"/>
        <v>2.7313561209850707</v>
      </c>
      <c r="E2835" s="3" t="s">
        <v>10</v>
      </c>
      <c r="F2835" s="3" t="s">
        <v>106</v>
      </c>
      <c r="G2835" s="3" t="s">
        <v>105</v>
      </c>
      <c r="H2835" s="3" t="s">
        <v>9</v>
      </c>
      <c r="I2835" s="3" t="s">
        <v>9</v>
      </c>
      <c r="J2835" s="3" t="s">
        <v>9</v>
      </c>
      <c r="K2835" s="3" t="s">
        <v>9</v>
      </c>
      <c r="L2835" s="3" t="s">
        <v>9</v>
      </c>
      <c r="M2835" s="3" t="s">
        <v>9</v>
      </c>
      <c r="N2835" s="3" t="s">
        <v>10859</v>
      </c>
      <c r="O2835" s="3" t="s">
        <v>10855</v>
      </c>
      <c r="P2835" s="3" t="s">
        <v>1854</v>
      </c>
      <c r="Q2835" s="3" t="s">
        <v>1853</v>
      </c>
      <c r="R2835" s="3" t="s">
        <v>9</v>
      </c>
      <c r="S2835" s="3" t="s">
        <v>9</v>
      </c>
      <c r="T2835" s="3" t="s">
        <v>9</v>
      </c>
    </row>
    <row r="2836" spans="1:20" x14ac:dyDescent="0.25">
      <c r="A2836" s="3" t="s">
        <v>10858</v>
      </c>
      <c r="B2836" s="3">
        <v>4.2458330000000002</v>
      </c>
      <c r="C2836" s="3">
        <v>0.25083299999999997</v>
      </c>
      <c r="D2836" s="4">
        <f t="shared" si="44"/>
        <v>4.0812485582338613</v>
      </c>
      <c r="E2836" s="3" t="s">
        <v>10857</v>
      </c>
      <c r="F2836" s="3" t="s">
        <v>106</v>
      </c>
      <c r="G2836" s="3" t="s">
        <v>105</v>
      </c>
      <c r="H2836" s="3" t="s">
        <v>9</v>
      </c>
      <c r="I2836" s="3" t="s">
        <v>9</v>
      </c>
      <c r="J2836" s="3" t="s">
        <v>9</v>
      </c>
      <c r="K2836" s="3" t="s">
        <v>9</v>
      </c>
      <c r="L2836" s="3" t="s">
        <v>9</v>
      </c>
      <c r="M2836" s="3" t="s">
        <v>9</v>
      </c>
      <c r="N2836" s="3" t="s">
        <v>10856</v>
      </c>
      <c r="O2836" s="3" t="s">
        <v>10855</v>
      </c>
      <c r="P2836" s="3" t="s">
        <v>1854</v>
      </c>
      <c r="Q2836" s="3" t="s">
        <v>1853</v>
      </c>
      <c r="R2836" s="3" t="s">
        <v>9</v>
      </c>
      <c r="S2836" s="3" t="s">
        <v>9</v>
      </c>
      <c r="T2836" s="3" t="s">
        <v>9</v>
      </c>
    </row>
    <row r="2837" spans="1:20" x14ac:dyDescent="0.25">
      <c r="A2837" s="3" t="s">
        <v>10854</v>
      </c>
      <c r="B2837" s="3">
        <v>4.6908329999999996</v>
      </c>
      <c r="C2837" s="3">
        <v>0.43</v>
      </c>
      <c r="D2837" s="4">
        <f t="shared" si="44"/>
        <v>3.4474355749258145</v>
      </c>
      <c r="E2837" s="3" t="s">
        <v>10</v>
      </c>
      <c r="F2837" s="3" t="s">
        <v>567</v>
      </c>
      <c r="G2837" s="3" t="s">
        <v>566</v>
      </c>
      <c r="H2837" s="3" t="s">
        <v>9</v>
      </c>
      <c r="I2837" s="3" t="s">
        <v>9</v>
      </c>
      <c r="J2837" s="3" t="s">
        <v>9</v>
      </c>
      <c r="K2837" s="3" t="s">
        <v>9</v>
      </c>
      <c r="L2837" s="3" t="s">
        <v>9</v>
      </c>
      <c r="M2837" s="3" t="s">
        <v>9</v>
      </c>
      <c r="N2837" s="3" t="s">
        <v>10853</v>
      </c>
      <c r="O2837" s="3" t="s">
        <v>10852</v>
      </c>
      <c r="P2837" s="3" t="s">
        <v>10851</v>
      </c>
      <c r="Q2837" s="3" t="s">
        <v>10850</v>
      </c>
      <c r="R2837" s="3" t="s">
        <v>9</v>
      </c>
      <c r="S2837" s="3" t="s">
        <v>9</v>
      </c>
      <c r="T2837" s="3" t="s">
        <v>9</v>
      </c>
    </row>
    <row r="2838" spans="1:20" x14ac:dyDescent="0.25">
      <c r="A2838" s="3" t="s">
        <v>34917</v>
      </c>
      <c r="B2838" s="3">
        <v>0.156667</v>
      </c>
      <c r="C2838" s="3">
        <v>4.8333000000000001E-2</v>
      </c>
      <c r="D2838" s="4">
        <f t="shared" si="44"/>
        <v>1.6966208757659973</v>
      </c>
      <c r="E2838" s="3" t="s">
        <v>34916</v>
      </c>
      <c r="F2838" s="3" t="s">
        <v>25408</v>
      </c>
      <c r="G2838" s="3" t="s">
        <v>25407</v>
      </c>
      <c r="H2838" s="3" t="s">
        <v>25406</v>
      </c>
      <c r="I2838" s="3" t="s">
        <v>25405</v>
      </c>
      <c r="J2838" s="3" t="s">
        <v>9</v>
      </c>
      <c r="K2838" s="3" t="s">
        <v>9</v>
      </c>
      <c r="L2838" s="3" t="s">
        <v>34915</v>
      </c>
      <c r="M2838" s="3" t="s">
        <v>727</v>
      </c>
      <c r="N2838" s="3" t="s">
        <v>34914</v>
      </c>
      <c r="O2838" s="3" t="s">
        <v>34913</v>
      </c>
      <c r="P2838" s="3" t="s">
        <v>33319</v>
      </c>
      <c r="Q2838" s="3" t="s">
        <v>33318</v>
      </c>
      <c r="R2838" s="3" t="s">
        <v>34912</v>
      </c>
      <c r="S2838" s="3" t="s">
        <v>34911</v>
      </c>
      <c r="T2838" s="3" t="s">
        <v>34910</v>
      </c>
    </row>
    <row r="2839" spans="1:20" x14ac:dyDescent="0.25">
      <c r="A2839" s="3" t="s">
        <v>34909</v>
      </c>
      <c r="B2839" s="3">
        <v>0.57750000000000001</v>
      </c>
      <c r="C2839" s="3">
        <v>0.14000000000000001</v>
      </c>
      <c r="D2839" s="4">
        <f t="shared" si="44"/>
        <v>2.0443941193584534</v>
      </c>
      <c r="E2839" s="3" t="s">
        <v>10</v>
      </c>
      <c r="F2839" s="3" t="s">
        <v>951</v>
      </c>
      <c r="G2839" s="3" t="s">
        <v>950</v>
      </c>
      <c r="H2839" s="3" t="s">
        <v>9</v>
      </c>
      <c r="I2839" s="3" t="s">
        <v>9</v>
      </c>
      <c r="J2839" s="3" t="s">
        <v>9</v>
      </c>
      <c r="K2839" s="3" t="s">
        <v>9</v>
      </c>
      <c r="L2839" s="3" t="s">
        <v>949</v>
      </c>
      <c r="M2839" s="3" t="s">
        <v>7</v>
      </c>
      <c r="N2839" s="3" t="s">
        <v>34908</v>
      </c>
      <c r="O2839" s="3" t="s">
        <v>34907</v>
      </c>
      <c r="P2839" s="3" t="s">
        <v>12217</v>
      </c>
      <c r="Q2839" s="3" t="s">
        <v>12216</v>
      </c>
      <c r="R2839" s="3" t="s">
        <v>1047</v>
      </c>
      <c r="S2839" s="3" t="s">
        <v>1046</v>
      </c>
      <c r="T2839" s="3" t="s">
        <v>1045</v>
      </c>
    </row>
    <row r="2840" spans="1:20" x14ac:dyDescent="0.25">
      <c r="A2840" s="3" t="s">
        <v>34906</v>
      </c>
      <c r="B2840" s="3">
        <v>43.998333000000002</v>
      </c>
      <c r="C2840" s="3">
        <v>14.543333000000001</v>
      </c>
      <c r="D2840" s="4">
        <f t="shared" si="44"/>
        <v>1.5970909243188955</v>
      </c>
      <c r="E2840" s="3" t="s">
        <v>10</v>
      </c>
      <c r="F2840" s="3" t="s">
        <v>2981</v>
      </c>
      <c r="G2840" s="3" t="s">
        <v>2980</v>
      </c>
      <c r="H2840" s="3" t="s">
        <v>2979</v>
      </c>
      <c r="I2840" s="3" t="s">
        <v>2978</v>
      </c>
      <c r="J2840" s="3" t="s">
        <v>2977</v>
      </c>
      <c r="K2840" s="3" t="s">
        <v>2976</v>
      </c>
      <c r="L2840" s="3" t="s">
        <v>3768</v>
      </c>
      <c r="M2840" s="3" t="s">
        <v>3767</v>
      </c>
      <c r="N2840" s="3" t="s">
        <v>34905</v>
      </c>
      <c r="O2840" s="3" t="s">
        <v>34904</v>
      </c>
      <c r="P2840" s="3" t="s">
        <v>34903</v>
      </c>
      <c r="Q2840" s="3" t="s">
        <v>34902</v>
      </c>
      <c r="R2840" s="3" t="s">
        <v>34901</v>
      </c>
      <c r="S2840" s="3" t="s">
        <v>34900</v>
      </c>
      <c r="T2840" s="3" t="s">
        <v>34899</v>
      </c>
    </row>
    <row r="2841" spans="1:20" x14ac:dyDescent="0.25">
      <c r="A2841" s="3" t="s">
        <v>10805</v>
      </c>
      <c r="B2841" s="3">
        <v>4.6216670000000004</v>
      </c>
      <c r="C2841" s="3">
        <v>13.327500000000001</v>
      </c>
      <c r="D2841" s="4">
        <f t="shared" si="44"/>
        <v>-1.5279209623785015</v>
      </c>
      <c r="E2841" s="3" t="s">
        <v>10</v>
      </c>
      <c r="F2841" s="3" t="s">
        <v>10804</v>
      </c>
      <c r="G2841" s="3" t="s">
        <v>10803</v>
      </c>
      <c r="H2841" s="3" t="s">
        <v>9</v>
      </c>
      <c r="I2841" s="3" t="s">
        <v>9</v>
      </c>
      <c r="J2841" s="3" t="s">
        <v>9</v>
      </c>
      <c r="K2841" s="3" t="s">
        <v>9</v>
      </c>
      <c r="L2841" s="3" t="s">
        <v>10802</v>
      </c>
      <c r="M2841" s="3" t="s">
        <v>7</v>
      </c>
      <c r="N2841" s="3" t="s">
        <v>10801</v>
      </c>
      <c r="O2841" s="3" t="s">
        <v>10800</v>
      </c>
      <c r="P2841" s="3" t="s">
        <v>10799</v>
      </c>
      <c r="Q2841" s="3" t="s">
        <v>10798</v>
      </c>
      <c r="R2841" s="3" t="s">
        <v>10797</v>
      </c>
      <c r="S2841" s="3" t="s">
        <v>10796</v>
      </c>
      <c r="T2841" s="3" t="s">
        <v>10795</v>
      </c>
    </row>
    <row r="2842" spans="1:20" x14ac:dyDescent="0.25">
      <c r="A2842" s="3" t="s">
        <v>34898</v>
      </c>
      <c r="B2842" s="3">
        <v>9.3332999999999999E-2</v>
      </c>
      <c r="C2842" s="3">
        <v>0.38250000000000001</v>
      </c>
      <c r="D2842" s="4">
        <f t="shared" si="44"/>
        <v>-2.0350005738476935</v>
      </c>
      <c r="E2842" s="3" t="s">
        <v>10</v>
      </c>
      <c r="F2842" s="3" t="s">
        <v>34897</v>
      </c>
      <c r="G2842" s="3" t="s">
        <v>34896</v>
      </c>
      <c r="H2842" s="3" t="s">
        <v>9</v>
      </c>
      <c r="I2842" s="3" t="s">
        <v>9</v>
      </c>
      <c r="J2842" s="3" t="s">
        <v>9</v>
      </c>
      <c r="K2842" s="3" t="s">
        <v>9</v>
      </c>
      <c r="L2842" s="3" t="s">
        <v>34895</v>
      </c>
      <c r="M2842" s="3" t="s">
        <v>7</v>
      </c>
      <c r="N2842" s="3" t="s">
        <v>34894</v>
      </c>
      <c r="O2842" s="3" t="s">
        <v>34893</v>
      </c>
      <c r="P2842" s="3" t="s">
        <v>9</v>
      </c>
      <c r="Q2842" s="3" t="s">
        <v>9</v>
      </c>
      <c r="R2842" s="3" t="s">
        <v>2029</v>
      </c>
      <c r="S2842" s="3" t="s">
        <v>2028</v>
      </c>
      <c r="T2842" s="3" t="s">
        <v>2027</v>
      </c>
    </row>
    <row r="2843" spans="1:20" x14ac:dyDescent="0.25">
      <c r="A2843" s="3" t="s">
        <v>34892</v>
      </c>
      <c r="B2843" s="3">
        <v>1.443333</v>
      </c>
      <c r="C2843" s="3">
        <v>0.73333300000000001</v>
      </c>
      <c r="D2843" s="4">
        <f t="shared" si="44"/>
        <v>0.97686382378672743</v>
      </c>
      <c r="E2843" s="3" t="s">
        <v>10</v>
      </c>
      <c r="F2843" s="3" t="s">
        <v>12179</v>
      </c>
      <c r="G2843" s="3" t="s">
        <v>12178</v>
      </c>
      <c r="H2843" s="3" t="s">
        <v>12177</v>
      </c>
      <c r="I2843" s="3" t="s">
        <v>12176</v>
      </c>
      <c r="J2843" s="3" t="s">
        <v>9</v>
      </c>
      <c r="K2843" s="3" t="s">
        <v>9</v>
      </c>
      <c r="L2843" s="3" t="s">
        <v>10337</v>
      </c>
      <c r="M2843" s="3" t="s">
        <v>193</v>
      </c>
      <c r="N2843" s="3" t="s">
        <v>34891</v>
      </c>
      <c r="O2843" s="3" t="s">
        <v>34890</v>
      </c>
      <c r="P2843" s="3" t="s">
        <v>12173</v>
      </c>
      <c r="Q2843" s="3" t="s">
        <v>12172</v>
      </c>
      <c r="R2843" s="3" t="s">
        <v>11975</v>
      </c>
      <c r="S2843" s="3" t="s">
        <v>10340</v>
      </c>
      <c r="T2843" s="3" t="s">
        <v>11974</v>
      </c>
    </row>
    <row r="2844" spans="1:20" x14ac:dyDescent="0.25">
      <c r="A2844" s="3" t="s">
        <v>34889</v>
      </c>
      <c r="B2844" s="3">
        <v>0.1275</v>
      </c>
      <c r="C2844" s="3">
        <v>0.44666699999999998</v>
      </c>
      <c r="D2844" s="4">
        <f t="shared" si="44"/>
        <v>-1.8087024244028094</v>
      </c>
      <c r="E2844" s="3" t="s">
        <v>10</v>
      </c>
      <c r="F2844" s="3" t="s">
        <v>25030</v>
      </c>
      <c r="G2844" s="3" t="s">
        <v>25029</v>
      </c>
      <c r="H2844" s="3" t="s">
        <v>9</v>
      </c>
      <c r="I2844" s="3" t="s">
        <v>9</v>
      </c>
      <c r="J2844" s="3" t="s">
        <v>9</v>
      </c>
      <c r="K2844" s="3" t="s">
        <v>9</v>
      </c>
      <c r="L2844" s="3" t="s">
        <v>8255</v>
      </c>
      <c r="M2844" s="3" t="s">
        <v>1700</v>
      </c>
      <c r="N2844" s="3" t="s">
        <v>12152</v>
      </c>
      <c r="O2844" s="3" t="s">
        <v>12151</v>
      </c>
      <c r="P2844" s="3" t="s">
        <v>12150</v>
      </c>
      <c r="Q2844" s="3" t="s">
        <v>12149</v>
      </c>
      <c r="R2844" s="3" t="s">
        <v>34888</v>
      </c>
      <c r="S2844" s="3" t="s">
        <v>34887</v>
      </c>
      <c r="T2844" s="3" t="s">
        <v>34886</v>
      </c>
    </row>
    <row r="2845" spans="1:20" x14ac:dyDescent="0.25">
      <c r="A2845" s="3" t="s">
        <v>34885</v>
      </c>
      <c r="B2845" s="3">
        <v>75.452500000000001</v>
      </c>
      <c r="C2845" s="3">
        <v>37.472499999999997</v>
      </c>
      <c r="D2845" s="4">
        <f t="shared" si="44"/>
        <v>1.0097364718458308</v>
      </c>
      <c r="E2845" s="3" t="s">
        <v>10</v>
      </c>
      <c r="F2845" s="3" t="s">
        <v>106</v>
      </c>
      <c r="G2845" s="3" t="s">
        <v>105</v>
      </c>
      <c r="H2845" s="3" t="s">
        <v>9</v>
      </c>
      <c r="I2845" s="3" t="s">
        <v>9</v>
      </c>
      <c r="J2845" s="3" t="s">
        <v>9</v>
      </c>
      <c r="K2845" s="3" t="s">
        <v>9</v>
      </c>
      <c r="L2845" s="3" t="s">
        <v>23955</v>
      </c>
      <c r="M2845" s="3" t="s">
        <v>7</v>
      </c>
      <c r="N2845" s="3" t="s">
        <v>34884</v>
      </c>
      <c r="O2845" s="3" t="s">
        <v>34883</v>
      </c>
      <c r="P2845" s="3" t="s">
        <v>34882</v>
      </c>
      <c r="Q2845" s="3" t="s">
        <v>34881</v>
      </c>
      <c r="R2845" s="3" t="s">
        <v>27320</v>
      </c>
      <c r="S2845" s="3" t="s">
        <v>27319</v>
      </c>
      <c r="T2845" s="3" t="s">
        <v>1355</v>
      </c>
    </row>
    <row r="2846" spans="1:20" x14ac:dyDescent="0.25">
      <c r="A2846" s="3" t="s">
        <v>34880</v>
      </c>
      <c r="B2846" s="3">
        <v>1.264167</v>
      </c>
      <c r="C2846" s="3">
        <v>0.55166700000000002</v>
      </c>
      <c r="D2846" s="4">
        <f t="shared" si="44"/>
        <v>1.1963174721283647</v>
      </c>
      <c r="E2846" s="3" t="s">
        <v>10</v>
      </c>
      <c r="F2846" s="3" t="s">
        <v>556</v>
      </c>
      <c r="G2846" s="3" t="s">
        <v>7782</v>
      </c>
      <c r="H2846" s="3" t="s">
        <v>9</v>
      </c>
      <c r="I2846" s="3" t="s">
        <v>9</v>
      </c>
      <c r="J2846" s="3" t="s">
        <v>9</v>
      </c>
      <c r="K2846" s="3" t="s">
        <v>9</v>
      </c>
      <c r="L2846" s="3" t="s">
        <v>34879</v>
      </c>
      <c r="M2846" s="3" t="s">
        <v>7</v>
      </c>
      <c r="N2846" s="3" t="s">
        <v>34878</v>
      </c>
      <c r="O2846" s="3" t="s">
        <v>34877</v>
      </c>
      <c r="P2846" s="3" t="s">
        <v>34876</v>
      </c>
      <c r="Q2846" s="3" t="s">
        <v>34875</v>
      </c>
      <c r="R2846" s="3" t="s">
        <v>6728</v>
      </c>
      <c r="S2846" s="3" t="s">
        <v>6727</v>
      </c>
      <c r="T2846" s="3" t="s">
        <v>6726</v>
      </c>
    </row>
    <row r="2847" spans="1:20" x14ac:dyDescent="0.25">
      <c r="A2847" s="3" t="s">
        <v>10717</v>
      </c>
      <c r="B2847" s="3">
        <v>0.42833300000000002</v>
      </c>
      <c r="C2847" s="3">
        <v>1.1825000000000001</v>
      </c>
      <c r="D2847" s="4">
        <f t="shared" si="44"/>
        <v>-1.4650354475869867</v>
      </c>
      <c r="E2847" s="3" t="s">
        <v>10</v>
      </c>
      <c r="F2847" s="3" t="s">
        <v>9</v>
      </c>
      <c r="G2847" s="3" t="s">
        <v>9</v>
      </c>
      <c r="H2847" s="3" t="s">
        <v>9</v>
      </c>
      <c r="I2847" s="3" t="s">
        <v>9</v>
      </c>
      <c r="J2847" s="3" t="s">
        <v>9</v>
      </c>
      <c r="K2847" s="3" t="s">
        <v>9</v>
      </c>
      <c r="L2847" s="3" t="s">
        <v>9</v>
      </c>
      <c r="M2847" s="3" t="s">
        <v>9</v>
      </c>
      <c r="N2847" s="3" t="s">
        <v>10716</v>
      </c>
      <c r="O2847" s="3" t="s">
        <v>10715</v>
      </c>
      <c r="P2847" s="3" t="s">
        <v>9</v>
      </c>
      <c r="Q2847" s="3" t="s">
        <v>9</v>
      </c>
      <c r="R2847" s="3" t="s">
        <v>9</v>
      </c>
      <c r="S2847" s="3" t="s">
        <v>9</v>
      </c>
      <c r="T2847" s="3" t="s">
        <v>9</v>
      </c>
    </row>
    <row r="2848" spans="1:20" x14ac:dyDescent="0.25">
      <c r="A2848" s="3" t="s">
        <v>34874</v>
      </c>
      <c r="B2848" s="3">
        <v>0.17916699999999999</v>
      </c>
      <c r="C2848" s="3">
        <v>5.0833000000000003E-2</v>
      </c>
      <c r="D2848" s="4">
        <f t="shared" si="44"/>
        <v>1.8174676564342418</v>
      </c>
      <c r="E2848" s="3" t="s">
        <v>10</v>
      </c>
      <c r="F2848" s="3" t="s">
        <v>106</v>
      </c>
      <c r="G2848" s="3" t="s">
        <v>105</v>
      </c>
      <c r="H2848" s="3" t="s">
        <v>9</v>
      </c>
      <c r="I2848" s="3" t="s">
        <v>9</v>
      </c>
      <c r="J2848" s="3" t="s">
        <v>9</v>
      </c>
      <c r="K2848" s="3" t="s">
        <v>9</v>
      </c>
      <c r="L2848" s="3" t="s">
        <v>30494</v>
      </c>
      <c r="M2848" s="3" t="s">
        <v>3313</v>
      </c>
      <c r="N2848" s="3" t="s">
        <v>34873</v>
      </c>
      <c r="O2848" s="3" t="s">
        <v>34872</v>
      </c>
      <c r="P2848" s="3" t="s">
        <v>9</v>
      </c>
      <c r="Q2848" s="3" t="s">
        <v>9</v>
      </c>
      <c r="R2848" s="3" t="s">
        <v>9</v>
      </c>
      <c r="S2848" s="3" t="s">
        <v>9</v>
      </c>
      <c r="T2848" s="3" t="s">
        <v>9</v>
      </c>
    </row>
    <row r="2849" spans="1:20" x14ac:dyDescent="0.25">
      <c r="A2849" s="3" t="s">
        <v>10712</v>
      </c>
      <c r="B2849" s="3">
        <v>19.415832999999999</v>
      </c>
      <c r="C2849" s="3">
        <v>8.7575000000000003</v>
      </c>
      <c r="D2849" s="4">
        <f t="shared" si="44"/>
        <v>1.1486426165665717</v>
      </c>
      <c r="E2849" s="3" t="s">
        <v>10</v>
      </c>
      <c r="F2849" s="3" t="s">
        <v>6735</v>
      </c>
      <c r="G2849" s="3" t="s">
        <v>6734</v>
      </c>
      <c r="H2849" s="3" t="s">
        <v>9</v>
      </c>
      <c r="I2849" s="3" t="s">
        <v>9</v>
      </c>
      <c r="J2849" s="3" t="s">
        <v>9</v>
      </c>
      <c r="K2849" s="3" t="s">
        <v>9</v>
      </c>
      <c r="L2849" s="3" t="s">
        <v>10711</v>
      </c>
      <c r="M2849" s="3" t="s">
        <v>7</v>
      </c>
      <c r="N2849" s="3" t="s">
        <v>10710</v>
      </c>
      <c r="O2849" s="3" t="s">
        <v>10709</v>
      </c>
      <c r="P2849" s="3" t="s">
        <v>6730</v>
      </c>
      <c r="Q2849" s="3" t="s">
        <v>6729</v>
      </c>
      <c r="R2849" s="3" t="s">
        <v>6728</v>
      </c>
      <c r="S2849" s="3" t="s">
        <v>6727</v>
      </c>
      <c r="T2849" s="3" t="s">
        <v>6726</v>
      </c>
    </row>
    <row r="2850" spans="1:20" x14ac:dyDescent="0.25">
      <c r="A2850" s="3" t="s">
        <v>10693</v>
      </c>
      <c r="B2850" s="3">
        <v>1.2816669999999999</v>
      </c>
      <c r="C2850" s="3">
        <v>3.7283330000000001</v>
      </c>
      <c r="D2850" s="4">
        <f t="shared" si="44"/>
        <v>-1.540509248899256</v>
      </c>
      <c r="E2850" s="3" t="s">
        <v>10692</v>
      </c>
      <c r="F2850" s="3" t="s">
        <v>10691</v>
      </c>
      <c r="G2850" s="3" t="s">
        <v>10690</v>
      </c>
      <c r="H2850" s="3" t="s">
        <v>9</v>
      </c>
      <c r="I2850" s="3" t="s">
        <v>9</v>
      </c>
      <c r="J2850" s="3" t="s">
        <v>9</v>
      </c>
      <c r="K2850" s="3" t="s">
        <v>9</v>
      </c>
      <c r="L2850" s="3" t="s">
        <v>6304</v>
      </c>
      <c r="M2850" s="3" t="s">
        <v>7</v>
      </c>
      <c r="N2850" s="3" t="s">
        <v>10689</v>
      </c>
      <c r="O2850" s="3" t="s">
        <v>10688</v>
      </c>
      <c r="P2850" s="3" t="s">
        <v>10687</v>
      </c>
      <c r="Q2850" s="3" t="s">
        <v>10686</v>
      </c>
      <c r="R2850" s="3" t="s">
        <v>6299</v>
      </c>
      <c r="S2850" s="3" t="s">
        <v>6298</v>
      </c>
      <c r="T2850" s="3" t="s">
        <v>6297</v>
      </c>
    </row>
    <row r="2851" spans="1:20" x14ac:dyDescent="0.25">
      <c r="A2851" s="3" t="s">
        <v>34871</v>
      </c>
      <c r="B2851" s="3">
        <v>43.554167</v>
      </c>
      <c r="C2851" s="3">
        <v>21.374167</v>
      </c>
      <c r="D2851" s="4">
        <f t="shared" si="44"/>
        <v>1.0269425578068125</v>
      </c>
      <c r="E2851" s="3" t="s">
        <v>34870</v>
      </c>
      <c r="F2851" s="3" t="s">
        <v>34869</v>
      </c>
      <c r="G2851" s="3" t="s">
        <v>34868</v>
      </c>
      <c r="H2851" s="3" t="s">
        <v>34867</v>
      </c>
      <c r="I2851" s="3" t="s">
        <v>34866</v>
      </c>
      <c r="J2851" s="3" t="s">
        <v>1053</v>
      </c>
      <c r="K2851" s="3" t="s">
        <v>1052</v>
      </c>
      <c r="L2851" s="3" t="s">
        <v>34865</v>
      </c>
      <c r="M2851" s="3" t="s">
        <v>371</v>
      </c>
      <c r="N2851" s="3" t="s">
        <v>34864</v>
      </c>
      <c r="O2851" s="3" t="s">
        <v>34863</v>
      </c>
      <c r="P2851" s="3" t="s">
        <v>34862</v>
      </c>
      <c r="Q2851" s="3" t="s">
        <v>34861</v>
      </c>
      <c r="R2851" s="3" t="s">
        <v>34860</v>
      </c>
      <c r="S2851" s="3" t="s">
        <v>34859</v>
      </c>
      <c r="T2851" s="3" t="s">
        <v>34858</v>
      </c>
    </row>
    <row r="2852" spans="1:20" x14ac:dyDescent="0.25">
      <c r="A2852" s="3" t="s">
        <v>10682</v>
      </c>
      <c r="B2852" s="3">
        <v>6.766667</v>
      </c>
      <c r="C2852" s="3">
        <v>14.5075</v>
      </c>
      <c r="D2852" s="4">
        <f t="shared" si="44"/>
        <v>-1.1002816311332526</v>
      </c>
      <c r="E2852" s="3" t="s">
        <v>10</v>
      </c>
      <c r="F2852" s="3" t="s">
        <v>10681</v>
      </c>
      <c r="G2852" s="3" t="s">
        <v>10680</v>
      </c>
      <c r="H2852" s="3" t="s">
        <v>9</v>
      </c>
      <c r="I2852" s="3" t="s">
        <v>9</v>
      </c>
      <c r="J2852" s="3" t="s">
        <v>9</v>
      </c>
      <c r="K2852" s="3" t="s">
        <v>9</v>
      </c>
      <c r="L2852" s="3" t="s">
        <v>10679</v>
      </c>
      <c r="M2852" s="3" t="s">
        <v>727</v>
      </c>
      <c r="N2852" s="3" t="s">
        <v>10678</v>
      </c>
      <c r="O2852" s="3" t="s">
        <v>10677</v>
      </c>
      <c r="P2852" s="3" t="s">
        <v>10676</v>
      </c>
      <c r="Q2852" s="3" t="s">
        <v>10675</v>
      </c>
      <c r="R2852" s="3" t="s">
        <v>10674</v>
      </c>
      <c r="S2852" s="3" t="s">
        <v>10673</v>
      </c>
      <c r="T2852" s="3" t="s">
        <v>10672</v>
      </c>
    </row>
    <row r="2853" spans="1:20" x14ac:dyDescent="0.25">
      <c r="A2853" s="3" t="s">
        <v>34857</v>
      </c>
      <c r="B2853" s="3">
        <v>0.1275</v>
      </c>
      <c r="C2853" s="3">
        <v>0.531667</v>
      </c>
      <c r="D2853" s="4">
        <f t="shared" si="44"/>
        <v>-2.0600256755829318</v>
      </c>
      <c r="E2853" s="3" t="s">
        <v>10</v>
      </c>
      <c r="F2853" s="3" t="s">
        <v>12133</v>
      </c>
      <c r="G2853" s="3" t="s">
        <v>12132</v>
      </c>
      <c r="H2853" s="3" t="s">
        <v>12131</v>
      </c>
      <c r="I2853" s="3" t="s">
        <v>12130</v>
      </c>
      <c r="J2853" s="3" t="s">
        <v>9</v>
      </c>
      <c r="K2853" s="3" t="s">
        <v>9</v>
      </c>
      <c r="L2853" s="3" t="s">
        <v>12129</v>
      </c>
      <c r="M2853" s="3" t="s">
        <v>12128</v>
      </c>
      <c r="N2853" s="3" t="s">
        <v>34856</v>
      </c>
      <c r="O2853" s="3" t="s">
        <v>34855</v>
      </c>
      <c r="P2853" s="3" t="s">
        <v>12125</v>
      </c>
      <c r="Q2853" s="3" t="s">
        <v>12124</v>
      </c>
      <c r="R2853" s="3" t="s">
        <v>12123</v>
      </c>
      <c r="S2853" s="3" t="s">
        <v>12122</v>
      </c>
      <c r="T2853" s="3" t="s">
        <v>12121</v>
      </c>
    </row>
    <row r="2854" spans="1:20" x14ac:dyDescent="0.25">
      <c r="A2854" s="3" t="s">
        <v>10649</v>
      </c>
      <c r="B2854" s="3">
        <v>12.855833000000001</v>
      </c>
      <c r="C2854" s="3">
        <v>3.7349999999999999</v>
      </c>
      <c r="D2854" s="4">
        <f t="shared" si="44"/>
        <v>1.7832429452053482</v>
      </c>
      <c r="E2854" s="3" t="s">
        <v>10</v>
      </c>
      <c r="F2854" s="3" t="s">
        <v>106</v>
      </c>
      <c r="G2854" s="3" t="s">
        <v>105</v>
      </c>
      <c r="H2854" s="3" t="s">
        <v>9</v>
      </c>
      <c r="I2854" s="3" t="s">
        <v>9</v>
      </c>
      <c r="J2854" s="3" t="s">
        <v>9</v>
      </c>
      <c r="K2854" s="3" t="s">
        <v>9</v>
      </c>
      <c r="L2854" s="3" t="s">
        <v>9</v>
      </c>
      <c r="M2854" s="3" t="s">
        <v>9</v>
      </c>
      <c r="N2854" s="3" t="s">
        <v>10648</v>
      </c>
      <c r="O2854" s="3" t="s">
        <v>10647</v>
      </c>
      <c r="P2854" s="3" t="s">
        <v>9</v>
      </c>
      <c r="Q2854" s="3" t="s">
        <v>9</v>
      </c>
      <c r="R2854" s="3" t="s">
        <v>9</v>
      </c>
      <c r="S2854" s="3" t="s">
        <v>9</v>
      </c>
      <c r="T2854" s="3" t="s">
        <v>9</v>
      </c>
    </row>
    <row r="2855" spans="1:20" x14ac:dyDescent="0.25">
      <c r="A2855" s="3" t="s">
        <v>10646</v>
      </c>
      <c r="B2855" s="3">
        <v>0.30916700000000003</v>
      </c>
      <c r="C2855" s="3">
        <v>0.85833300000000001</v>
      </c>
      <c r="D2855" s="4">
        <f t="shared" si="44"/>
        <v>-1.473151129714237</v>
      </c>
      <c r="E2855" s="3" t="s">
        <v>10</v>
      </c>
      <c r="F2855" s="3" t="s">
        <v>106</v>
      </c>
      <c r="G2855" s="3" t="s">
        <v>105</v>
      </c>
      <c r="H2855" s="3" t="s">
        <v>9</v>
      </c>
      <c r="I2855" s="3" t="s">
        <v>9</v>
      </c>
      <c r="J2855" s="3" t="s">
        <v>9</v>
      </c>
      <c r="K2855" s="3" t="s">
        <v>9</v>
      </c>
      <c r="L2855" s="3" t="s">
        <v>10645</v>
      </c>
      <c r="M2855" s="3" t="s">
        <v>7</v>
      </c>
      <c r="N2855" s="3" t="s">
        <v>10644</v>
      </c>
      <c r="O2855" s="3" t="s">
        <v>10643</v>
      </c>
      <c r="P2855" s="3" t="s">
        <v>9</v>
      </c>
      <c r="Q2855" s="3" t="s">
        <v>9</v>
      </c>
      <c r="R2855" s="3" t="s">
        <v>9</v>
      </c>
      <c r="S2855" s="3" t="s">
        <v>9</v>
      </c>
      <c r="T2855" s="3" t="s">
        <v>9</v>
      </c>
    </row>
    <row r="2856" spans="1:20" x14ac:dyDescent="0.25">
      <c r="A2856" s="3" t="s">
        <v>10642</v>
      </c>
      <c r="B2856" s="3">
        <v>10.314166999999999</v>
      </c>
      <c r="C2856" s="3">
        <v>4.6449999999999996</v>
      </c>
      <c r="D2856" s="4">
        <f t="shared" si="44"/>
        <v>1.1508768082583982</v>
      </c>
      <c r="E2856" s="3" t="s">
        <v>10</v>
      </c>
      <c r="F2856" s="3" t="s">
        <v>556</v>
      </c>
      <c r="G2856" s="3" t="s">
        <v>7782</v>
      </c>
      <c r="H2856" s="3" t="s">
        <v>9</v>
      </c>
      <c r="I2856" s="3" t="s">
        <v>9</v>
      </c>
      <c r="J2856" s="3" t="s">
        <v>9</v>
      </c>
      <c r="K2856" s="3" t="s">
        <v>9</v>
      </c>
      <c r="L2856" s="3" t="s">
        <v>10641</v>
      </c>
      <c r="M2856" s="3" t="s">
        <v>7</v>
      </c>
      <c r="N2856" s="3" t="s">
        <v>10640</v>
      </c>
      <c r="O2856" s="3" t="s">
        <v>10639</v>
      </c>
      <c r="P2856" s="3" t="s">
        <v>9</v>
      </c>
      <c r="Q2856" s="3" t="s">
        <v>9</v>
      </c>
      <c r="R2856" s="3" t="s">
        <v>10638</v>
      </c>
      <c r="S2856" s="3" t="s">
        <v>10637</v>
      </c>
      <c r="T2856" s="3" t="s">
        <v>10636</v>
      </c>
    </row>
    <row r="2857" spans="1:20" x14ac:dyDescent="0.25">
      <c r="A2857" s="3" t="s">
        <v>10608</v>
      </c>
      <c r="B2857" s="3">
        <v>0.16500000000000001</v>
      </c>
      <c r="C2857" s="3">
        <v>0.5625</v>
      </c>
      <c r="D2857" s="4">
        <f t="shared" si="44"/>
        <v>-1.7693870718585836</v>
      </c>
      <c r="E2857" s="3" t="s">
        <v>10</v>
      </c>
      <c r="F2857" s="3" t="s">
        <v>4422</v>
      </c>
      <c r="G2857" s="3" t="s">
        <v>4421</v>
      </c>
      <c r="H2857" s="3" t="s">
        <v>9</v>
      </c>
      <c r="I2857" s="3" t="s">
        <v>9</v>
      </c>
      <c r="J2857" s="3" t="s">
        <v>9</v>
      </c>
      <c r="K2857" s="3" t="s">
        <v>9</v>
      </c>
      <c r="L2857" s="3" t="s">
        <v>10607</v>
      </c>
      <c r="M2857" s="3" t="s">
        <v>7</v>
      </c>
      <c r="N2857" s="3" t="s">
        <v>10606</v>
      </c>
      <c r="O2857" s="3" t="s">
        <v>10605</v>
      </c>
      <c r="P2857" s="3" t="s">
        <v>10604</v>
      </c>
      <c r="Q2857" s="3" t="s">
        <v>10603</v>
      </c>
      <c r="R2857" s="3" t="s">
        <v>6583</v>
      </c>
      <c r="S2857" s="3" t="s">
        <v>6582</v>
      </c>
      <c r="T2857" s="3" t="s">
        <v>6581</v>
      </c>
    </row>
    <row r="2858" spans="1:20" x14ac:dyDescent="0.25">
      <c r="A2858" s="3" t="s">
        <v>10602</v>
      </c>
      <c r="B2858" s="3">
        <v>0.28499999999999998</v>
      </c>
      <c r="C2858" s="3">
        <v>2.0833000000000001E-2</v>
      </c>
      <c r="D2858" s="4">
        <f t="shared" si="44"/>
        <v>3.774019408416494</v>
      </c>
      <c r="E2858" s="3" t="s">
        <v>10601</v>
      </c>
      <c r="F2858" s="3" t="s">
        <v>1513</v>
      </c>
      <c r="G2858" s="3" t="s">
        <v>1512</v>
      </c>
      <c r="H2858" s="3" t="s">
        <v>1511</v>
      </c>
      <c r="I2858" s="3" t="s">
        <v>1510</v>
      </c>
      <c r="J2858" s="3" t="s">
        <v>9</v>
      </c>
      <c r="K2858" s="3" t="s">
        <v>9</v>
      </c>
      <c r="L2858" s="3" t="s">
        <v>1509</v>
      </c>
      <c r="M2858" s="3" t="s">
        <v>7</v>
      </c>
      <c r="N2858" s="3" t="s">
        <v>10600</v>
      </c>
      <c r="O2858" s="3" t="s">
        <v>1507</v>
      </c>
      <c r="P2858" s="3" t="s">
        <v>1506</v>
      </c>
      <c r="Q2858" s="3" t="s">
        <v>1505</v>
      </c>
      <c r="R2858" s="3" t="s">
        <v>1504</v>
      </c>
      <c r="S2858" s="3" t="s">
        <v>1503</v>
      </c>
      <c r="T2858" s="3" t="s">
        <v>1502</v>
      </c>
    </row>
    <row r="2859" spans="1:20" x14ac:dyDescent="0.25">
      <c r="A2859" s="3" t="s">
        <v>34854</v>
      </c>
      <c r="B2859" s="3">
        <v>4.0708330000000004</v>
      </c>
      <c r="C2859" s="3">
        <v>0.97166699999999995</v>
      </c>
      <c r="D2859" s="4">
        <f t="shared" si="44"/>
        <v>2.0667901606015655</v>
      </c>
      <c r="E2859" s="3" t="s">
        <v>10</v>
      </c>
      <c r="F2859" s="3" t="s">
        <v>8764</v>
      </c>
      <c r="G2859" s="3" t="s">
        <v>8763</v>
      </c>
      <c r="H2859" s="3" t="s">
        <v>9</v>
      </c>
      <c r="I2859" s="3" t="s">
        <v>9</v>
      </c>
      <c r="J2859" s="3" t="s">
        <v>9</v>
      </c>
      <c r="K2859" s="3" t="s">
        <v>9</v>
      </c>
      <c r="L2859" s="3" t="s">
        <v>34853</v>
      </c>
      <c r="M2859" s="3" t="s">
        <v>7</v>
      </c>
      <c r="N2859" s="3" t="s">
        <v>34852</v>
      </c>
      <c r="O2859" s="3" t="s">
        <v>2021</v>
      </c>
      <c r="P2859" s="3" t="s">
        <v>26783</v>
      </c>
      <c r="Q2859" s="3" t="s">
        <v>26782</v>
      </c>
      <c r="R2859" s="3" t="s">
        <v>560</v>
      </c>
      <c r="S2859" s="3" t="s">
        <v>559</v>
      </c>
      <c r="T2859" s="3" t="s">
        <v>558</v>
      </c>
    </row>
    <row r="2860" spans="1:20" x14ac:dyDescent="0.25">
      <c r="A2860" s="3" t="s">
        <v>34851</v>
      </c>
      <c r="B2860" s="3">
        <v>2.088333</v>
      </c>
      <c r="C2860" s="3">
        <v>8.1616669999999996</v>
      </c>
      <c r="D2860" s="4">
        <f t="shared" si="44"/>
        <v>-1.9665120705870471</v>
      </c>
      <c r="E2860" s="3" t="s">
        <v>34850</v>
      </c>
      <c r="F2860" s="3" t="s">
        <v>34849</v>
      </c>
      <c r="G2860" s="3" t="s">
        <v>34848</v>
      </c>
      <c r="H2860" s="3" t="s">
        <v>31524</v>
      </c>
      <c r="I2860" s="3" t="s">
        <v>31523</v>
      </c>
      <c r="J2860" s="3" t="s">
        <v>9</v>
      </c>
      <c r="K2860" s="3" t="s">
        <v>9</v>
      </c>
      <c r="L2860" s="3" t="s">
        <v>31522</v>
      </c>
      <c r="M2860" s="3" t="s">
        <v>7</v>
      </c>
      <c r="N2860" s="3" t="s">
        <v>34847</v>
      </c>
      <c r="O2860" s="3" t="s">
        <v>34846</v>
      </c>
      <c r="P2860" s="3" t="s">
        <v>31519</v>
      </c>
      <c r="Q2860" s="3" t="s">
        <v>31518</v>
      </c>
      <c r="R2860" s="3" t="s">
        <v>31517</v>
      </c>
      <c r="S2860" s="3" t="s">
        <v>31516</v>
      </c>
      <c r="T2860" s="3" t="s">
        <v>31515</v>
      </c>
    </row>
    <row r="2861" spans="1:20" x14ac:dyDescent="0.25">
      <c r="A2861" s="3" t="s">
        <v>34845</v>
      </c>
      <c r="B2861" s="3">
        <v>6.6533329999999999</v>
      </c>
      <c r="C2861" s="3">
        <v>2.7458330000000002</v>
      </c>
      <c r="D2861" s="4">
        <f t="shared" si="44"/>
        <v>1.2768333583000306</v>
      </c>
      <c r="E2861" s="3" t="s">
        <v>10</v>
      </c>
      <c r="F2861" s="3" t="s">
        <v>34844</v>
      </c>
      <c r="G2861" s="3" t="s">
        <v>34843</v>
      </c>
      <c r="H2861" s="3" t="s">
        <v>9</v>
      </c>
      <c r="I2861" s="3" t="s">
        <v>9</v>
      </c>
      <c r="J2861" s="3" t="s">
        <v>9</v>
      </c>
      <c r="K2861" s="3" t="s">
        <v>9</v>
      </c>
      <c r="L2861" s="3" t="s">
        <v>34842</v>
      </c>
      <c r="M2861" s="3" t="s">
        <v>17051</v>
      </c>
      <c r="N2861" s="3" t="s">
        <v>34841</v>
      </c>
      <c r="O2861" s="3" t="s">
        <v>34840</v>
      </c>
      <c r="P2861" s="3" t="s">
        <v>34839</v>
      </c>
      <c r="Q2861" s="3" t="s">
        <v>34838</v>
      </c>
      <c r="R2861" s="3" t="s">
        <v>11047</v>
      </c>
      <c r="S2861" s="3" t="s">
        <v>11046</v>
      </c>
      <c r="T2861" s="3" t="s">
        <v>11045</v>
      </c>
    </row>
    <row r="2862" spans="1:20" x14ac:dyDescent="0.25">
      <c r="A2862" s="3" t="s">
        <v>34837</v>
      </c>
      <c r="B2862" s="3">
        <v>2.1658330000000001</v>
      </c>
      <c r="C2862" s="3">
        <v>11.855</v>
      </c>
      <c r="D2862" s="4">
        <f t="shared" si="44"/>
        <v>-2.4525017517694634</v>
      </c>
      <c r="E2862" s="3" t="s">
        <v>10</v>
      </c>
      <c r="F2862" s="3" t="s">
        <v>9</v>
      </c>
      <c r="G2862" s="3" t="s">
        <v>9</v>
      </c>
      <c r="H2862" s="3" t="s">
        <v>9</v>
      </c>
      <c r="I2862" s="3" t="s">
        <v>9</v>
      </c>
      <c r="J2862" s="3" t="s">
        <v>9</v>
      </c>
      <c r="K2862" s="3" t="s">
        <v>9</v>
      </c>
      <c r="L2862" s="3" t="s">
        <v>10592</v>
      </c>
      <c r="M2862" s="3" t="s">
        <v>7</v>
      </c>
      <c r="N2862" s="3" t="s">
        <v>34836</v>
      </c>
      <c r="O2862" s="3" t="s">
        <v>10590</v>
      </c>
      <c r="P2862" s="3" t="s">
        <v>10589</v>
      </c>
      <c r="Q2862" s="3" t="s">
        <v>10588</v>
      </c>
      <c r="R2862" s="3" t="s">
        <v>10587</v>
      </c>
      <c r="S2862" s="3" t="s">
        <v>10586</v>
      </c>
      <c r="T2862" s="3" t="s">
        <v>10585</v>
      </c>
    </row>
    <row r="2863" spans="1:20" x14ac:dyDescent="0.25">
      <c r="A2863" s="3" t="s">
        <v>10593</v>
      </c>
      <c r="B2863" s="3">
        <v>4.3041669999999996</v>
      </c>
      <c r="C2863" s="3">
        <v>14.644166999999999</v>
      </c>
      <c r="D2863" s="4">
        <f t="shared" si="44"/>
        <v>-1.7665201710404572</v>
      </c>
      <c r="E2863" s="3" t="s">
        <v>10</v>
      </c>
      <c r="F2863" s="3" t="s">
        <v>9</v>
      </c>
      <c r="G2863" s="3" t="s">
        <v>9</v>
      </c>
      <c r="H2863" s="3" t="s">
        <v>9</v>
      </c>
      <c r="I2863" s="3" t="s">
        <v>9</v>
      </c>
      <c r="J2863" s="3" t="s">
        <v>9</v>
      </c>
      <c r="K2863" s="3" t="s">
        <v>9</v>
      </c>
      <c r="L2863" s="3" t="s">
        <v>10592</v>
      </c>
      <c r="M2863" s="3" t="s">
        <v>7</v>
      </c>
      <c r="N2863" s="3" t="s">
        <v>10591</v>
      </c>
      <c r="O2863" s="3" t="s">
        <v>10590</v>
      </c>
      <c r="P2863" s="3" t="s">
        <v>10589</v>
      </c>
      <c r="Q2863" s="3" t="s">
        <v>10588</v>
      </c>
      <c r="R2863" s="3" t="s">
        <v>10587</v>
      </c>
      <c r="S2863" s="3" t="s">
        <v>10586</v>
      </c>
      <c r="T2863" s="3" t="s">
        <v>10585</v>
      </c>
    </row>
    <row r="2864" spans="1:20" x14ac:dyDescent="0.25">
      <c r="A2864" s="3" t="s">
        <v>10560</v>
      </c>
      <c r="B2864" s="3">
        <v>2.226667</v>
      </c>
      <c r="C2864" s="3">
        <v>5.7541669999999998</v>
      </c>
      <c r="D2864" s="4">
        <f t="shared" si="44"/>
        <v>-1.3697212742729976</v>
      </c>
      <c r="E2864" s="3" t="s">
        <v>10</v>
      </c>
      <c r="F2864" s="3" t="s">
        <v>10559</v>
      </c>
      <c r="G2864" s="3" t="s">
        <v>10558</v>
      </c>
      <c r="H2864" s="3" t="s">
        <v>10557</v>
      </c>
      <c r="I2864" s="3" t="s">
        <v>10556</v>
      </c>
      <c r="J2864" s="3" t="s">
        <v>535</v>
      </c>
      <c r="K2864" s="3" t="s">
        <v>534</v>
      </c>
      <c r="L2864" s="3" t="s">
        <v>10555</v>
      </c>
      <c r="M2864" s="3" t="s">
        <v>7</v>
      </c>
      <c r="N2864" s="3" t="s">
        <v>10554</v>
      </c>
      <c r="O2864" s="3" t="s">
        <v>10553</v>
      </c>
      <c r="P2864" s="3" t="s">
        <v>10552</v>
      </c>
      <c r="Q2864" s="3" t="s">
        <v>10551</v>
      </c>
      <c r="R2864" s="3" t="s">
        <v>10550</v>
      </c>
      <c r="S2864" s="3" t="s">
        <v>10549</v>
      </c>
      <c r="T2864" s="3" t="s">
        <v>10548</v>
      </c>
    </row>
    <row r="2865" spans="1:20" x14ac:dyDescent="0.25">
      <c r="A2865" s="3" t="s">
        <v>34835</v>
      </c>
      <c r="B2865" s="3">
        <v>1.32</v>
      </c>
      <c r="C2865" s="3">
        <v>0.26666699999999999</v>
      </c>
      <c r="D2865" s="4">
        <f t="shared" si="44"/>
        <v>2.3074267218245734</v>
      </c>
      <c r="E2865" s="3" t="s">
        <v>10</v>
      </c>
      <c r="F2865" s="3" t="s">
        <v>2208</v>
      </c>
      <c r="G2865" s="3" t="s">
        <v>2207</v>
      </c>
      <c r="H2865" s="3" t="s">
        <v>9</v>
      </c>
      <c r="I2865" s="3" t="s">
        <v>9</v>
      </c>
      <c r="J2865" s="3" t="s">
        <v>9</v>
      </c>
      <c r="K2865" s="3" t="s">
        <v>9</v>
      </c>
      <c r="L2865" s="3" t="s">
        <v>34834</v>
      </c>
      <c r="M2865" s="3" t="s">
        <v>7</v>
      </c>
      <c r="N2865" s="3" t="s">
        <v>34833</v>
      </c>
      <c r="O2865" s="3" t="s">
        <v>34832</v>
      </c>
      <c r="P2865" s="3" t="s">
        <v>14666</v>
      </c>
      <c r="Q2865" s="3" t="s">
        <v>14665</v>
      </c>
      <c r="R2865" s="3" t="s">
        <v>3062</v>
      </c>
      <c r="S2865" s="3" t="s">
        <v>3061</v>
      </c>
      <c r="T2865" s="3" t="s">
        <v>3060</v>
      </c>
    </row>
    <row r="2866" spans="1:20" x14ac:dyDescent="0.25">
      <c r="A2866" s="3" t="s">
        <v>10517</v>
      </c>
      <c r="B2866" s="3">
        <v>3.8366669999999998</v>
      </c>
      <c r="C2866" s="3">
        <v>10.989167</v>
      </c>
      <c r="D2866" s="4">
        <f t="shared" si="44"/>
        <v>-1.5181565732804034</v>
      </c>
      <c r="E2866" s="3" t="s">
        <v>10</v>
      </c>
      <c r="F2866" s="3" t="s">
        <v>10516</v>
      </c>
      <c r="G2866" s="3" t="s">
        <v>10515</v>
      </c>
      <c r="H2866" s="3" t="s">
        <v>9</v>
      </c>
      <c r="I2866" s="3" t="s">
        <v>9</v>
      </c>
      <c r="J2866" s="3" t="s">
        <v>9</v>
      </c>
      <c r="K2866" s="3" t="s">
        <v>9</v>
      </c>
      <c r="L2866" s="3" t="s">
        <v>10514</v>
      </c>
      <c r="M2866" s="3" t="s">
        <v>667</v>
      </c>
      <c r="N2866" s="3" t="s">
        <v>10513</v>
      </c>
      <c r="O2866" s="3" t="s">
        <v>10512</v>
      </c>
      <c r="P2866" s="3" t="s">
        <v>10511</v>
      </c>
      <c r="Q2866" s="3" t="s">
        <v>10510</v>
      </c>
      <c r="R2866" s="3" t="s">
        <v>5830</v>
      </c>
      <c r="S2866" s="3" t="s">
        <v>5829</v>
      </c>
      <c r="T2866" s="3" t="s">
        <v>5828</v>
      </c>
    </row>
    <row r="2867" spans="1:20" x14ac:dyDescent="0.25">
      <c r="A2867" s="3" t="s">
        <v>34831</v>
      </c>
      <c r="B2867" s="3">
        <v>5.7908330000000001</v>
      </c>
      <c r="C2867" s="3">
        <v>1.944167</v>
      </c>
      <c r="D2867" s="4">
        <f t="shared" si="44"/>
        <v>1.5746187431591459</v>
      </c>
      <c r="E2867" s="3" t="s">
        <v>10</v>
      </c>
      <c r="F2867" s="3" t="s">
        <v>106</v>
      </c>
      <c r="G2867" s="3" t="s">
        <v>105</v>
      </c>
      <c r="H2867" s="3" t="s">
        <v>9</v>
      </c>
      <c r="I2867" s="3" t="s">
        <v>9</v>
      </c>
      <c r="J2867" s="3" t="s">
        <v>9</v>
      </c>
      <c r="K2867" s="3" t="s">
        <v>9</v>
      </c>
      <c r="L2867" s="3" t="s">
        <v>565</v>
      </c>
      <c r="M2867" s="3" t="s">
        <v>7</v>
      </c>
      <c r="N2867" s="3" t="s">
        <v>34830</v>
      </c>
      <c r="O2867" s="3" t="s">
        <v>34829</v>
      </c>
      <c r="P2867" s="3" t="s">
        <v>562</v>
      </c>
      <c r="Q2867" s="3" t="s">
        <v>561</v>
      </c>
      <c r="R2867" s="3" t="s">
        <v>560</v>
      </c>
      <c r="S2867" s="3" t="s">
        <v>559</v>
      </c>
      <c r="T2867" s="3" t="s">
        <v>558</v>
      </c>
    </row>
    <row r="2868" spans="1:20" x14ac:dyDescent="0.25">
      <c r="A2868" s="3" t="s">
        <v>34828</v>
      </c>
      <c r="B2868" s="3">
        <v>2.0325000000000002</v>
      </c>
      <c r="C2868" s="3">
        <v>0.27583299999999999</v>
      </c>
      <c r="D2868" s="4">
        <f t="shared" si="44"/>
        <v>2.8813883794281359</v>
      </c>
      <c r="E2868" s="3" t="s">
        <v>10</v>
      </c>
      <c r="F2868" s="3" t="s">
        <v>3024</v>
      </c>
      <c r="G2868" s="3" t="s">
        <v>3023</v>
      </c>
      <c r="H2868" s="3" t="s">
        <v>9</v>
      </c>
      <c r="I2868" s="3" t="s">
        <v>9</v>
      </c>
      <c r="J2868" s="3" t="s">
        <v>9</v>
      </c>
      <c r="K2868" s="3" t="s">
        <v>9</v>
      </c>
      <c r="L2868" s="3" t="s">
        <v>194</v>
      </c>
      <c r="M2868" s="3" t="s">
        <v>193</v>
      </c>
      <c r="N2868" s="3" t="s">
        <v>34827</v>
      </c>
      <c r="O2868" s="3" t="s">
        <v>34826</v>
      </c>
      <c r="P2868" s="3" t="s">
        <v>3020</v>
      </c>
      <c r="Q2868" s="3" t="s">
        <v>3019</v>
      </c>
      <c r="R2868" s="3" t="s">
        <v>34825</v>
      </c>
      <c r="S2868" s="3" t="s">
        <v>34824</v>
      </c>
      <c r="T2868" s="3" t="s">
        <v>34823</v>
      </c>
    </row>
    <row r="2869" spans="1:20" x14ac:dyDescent="0.25">
      <c r="A2869" s="3" t="s">
        <v>34822</v>
      </c>
      <c r="B2869" s="3">
        <v>1.075833</v>
      </c>
      <c r="C2869" s="3">
        <v>2.6891669999999999</v>
      </c>
      <c r="D2869" s="4">
        <f t="shared" si="44"/>
        <v>-1.3217052030086156</v>
      </c>
      <c r="E2869" s="3" t="s">
        <v>10</v>
      </c>
      <c r="F2869" s="3" t="s">
        <v>6935</v>
      </c>
      <c r="G2869" s="3" t="s">
        <v>6934</v>
      </c>
      <c r="H2869" s="3" t="s">
        <v>9</v>
      </c>
      <c r="I2869" s="3" t="s">
        <v>9</v>
      </c>
      <c r="J2869" s="3" t="s">
        <v>9</v>
      </c>
      <c r="K2869" s="3" t="s">
        <v>9</v>
      </c>
      <c r="L2869" s="3" t="s">
        <v>11052</v>
      </c>
      <c r="M2869" s="3" t="s">
        <v>30</v>
      </c>
      <c r="N2869" s="3" t="s">
        <v>34821</v>
      </c>
      <c r="O2869" s="3" t="s">
        <v>14735</v>
      </c>
      <c r="P2869" s="3" t="s">
        <v>14734</v>
      </c>
      <c r="Q2869" s="3" t="s">
        <v>14733</v>
      </c>
      <c r="R2869" s="3" t="s">
        <v>11047</v>
      </c>
      <c r="S2869" s="3" t="s">
        <v>11046</v>
      </c>
      <c r="T2869" s="3" t="s">
        <v>11045</v>
      </c>
    </row>
    <row r="2870" spans="1:20" x14ac:dyDescent="0.25">
      <c r="A2870" s="3" t="s">
        <v>34820</v>
      </c>
      <c r="B2870" s="3">
        <v>1.180833</v>
      </c>
      <c r="C2870" s="3">
        <v>3.0083329999999999</v>
      </c>
      <c r="D2870" s="4">
        <f t="shared" si="44"/>
        <v>-1.349159326254521</v>
      </c>
      <c r="E2870" s="3" t="s">
        <v>10</v>
      </c>
      <c r="F2870" s="3" t="s">
        <v>16358</v>
      </c>
      <c r="G2870" s="3" t="s">
        <v>16357</v>
      </c>
      <c r="H2870" s="3" t="s">
        <v>9</v>
      </c>
      <c r="I2870" s="3" t="s">
        <v>9</v>
      </c>
      <c r="J2870" s="3" t="s">
        <v>9</v>
      </c>
      <c r="K2870" s="3" t="s">
        <v>9</v>
      </c>
      <c r="L2870" s="3" t="s">
        <v>34819</v>
      </c>
      <c r="M2870" s="3" t="s">
        <v>304</v>
      </c>
      <c r="N2870" s="3" t="s">
        <v>34818</v>
      </c>
      <c r="O2870" s="3" t="s">
        <v>34817</v>
      </c>
      <c r="P2870" s="3" t="s">
        <v>34816</v>
      </c>
      <c r="Q2870" s="3" t="s">
        <v>34815</v>
      </c>
      <c r="R2870" s="3" t="s">
        <v>6219</v>
      </c>
      <c r="S2870" s="3" t="s">
        <v>6218</v>
      </c>
      <c r="T2870" s="3" t="s">
        <v>6217</v>
      </c>
    </row>
    <row r="2871" spans="1:20" x14ac:dyDescent="0.25">
      <c r="A2871" s="3" t="s">
        <v>34814</v>
      </c>
      <c r="B2871" s="3">
        <v>34.728332999999999</v>
      </c>
      <c r="C2871" s="3">
        <v>74.265000000000001</v>
      </c>
      <c r="D2871" s="4">
        <f t="shared" si="44"/>
        <v>-1.0965692886635336</v>
      </c>
      <c r="E2871" s="3" t="s">
        <v>34813</v>
      </c>
      <c r="F2871" s="3" t="s">
        <v>34812</v>
      </c>
      <c r="G2871" s="3" t="s">
        <v>34811</v>
      </c>
      <c r="H2871" s="3" t="s">
        <v>34810</v>
      </c>
      <c r="I2871" s="3" t="s">
        <v>34809</v>
      </c>
      <c r="J2871" s="3" t="s">
        <v>9</v>
      </c>
      <c r="K2871" s="3" t="s">
        <v>9</v>
      </c>
      <c r="L2871" s="3" t="s">
        <v>34808</v>
      </c>
      <c r="M2871" s="3" t="s">
        <v>727</v>
      </c>
      <c r="N2871" s="3" t="s">
        <v>34807</v>
      </c>
      <c r="O2871" s="3" t="s">
        <v>34806</v>
      </c>
      <c r="P2871" s="3" t="s">
        <v>34805</v>
      </c>
      <c r="Q2871" s="3" t="s">
        <v>34804</v>
      </c>
      <c r="R2871" s="3" t="s">
        <v>34803</v>
      </c>
      <c r="S2871" s="3" t="s">
        <v>34802</v>
      </c>
      <c r="T2871" s="3" t="s">
        <v>31286</v>
      </c>
    </row>
    <row r="2872" spans="1:20" x14ac:dyDescent="0.25">
      <c r="A2872" s="3" t="s">
        <v>10474</v>
      </c>
      <c r="B2872" s="3">
        <v>0.33833299999999999</v>
      </c>
      <c r="C2872" s="3">
        <v>0.13416700000000001</v>
      </c>
      <c r="D2872" s="4">
        <f t="shared" si="44"/>
        <v>1.3344140333643819</v>
      </c>
      <c r="E2872" s="3" t="s">
        <v>10</v>
      </c>
      <c r="F2872" s="3" t="s">
        <v>5033</v>
      </c>
      <c r="G2872" s="3" t="s">
        <v>5032</v>
      </c>
      <c r="H2872" s="3" t="s">
        <v>9</v>
      </c>
      <c r="I2872" s="3" t="s">
        <v>9</v>
      </c>
      <c r="J2872" s="3" t="s">
        <v>9</v>
      </c>
      <c r="K2872" s="3" t="s">
        <v>9</v>
      </c>
      <c r="L2872" s="3" t="s">
        <v>10473</v>
      </c>
      <c r="M2872" s="3" t="s">
        <v>7</v>
      </c>
      <c r="N2872" s="3" t="s">
        <v>10472</v>
      </c>
      <c r="O2872" s="3" t="s">
        <v>10471</v>
      </c>
      <c r="P2872" s="3" t="s">
        <v>7400</v>
      </c>
      <c r="Q2872" s="3" t="s">
        <v>7399</v>
      </c>
      <c r="R2872" s="3" t="s">
        <v>5026</v>
      </c>
      <c r="S2872" s="3" t="s">
        <v>5025</v>
      </c>
      <c r="T2872" s="3" t="s">
        <v>5024</v>
      </c>
    </row>
    <row r="2873" spans="1:20" x14ac:dyDescent="0.25">
      <c r="A2873" s="3" t="s">
        <v>34801</v>
      </c>
      <c r="B2873" s="3">
        <v>10.699166999999999</v>
      </c>
      <c r="C2873" s="3">
        <v>1.4991669999999999</v>
      </c>
      <c r="D2873" s="4">
        <f t="shared" si="44"/>
        <v>2.8352654711259273</v>
      </c>
      <c r="E2873" s="3" t="s">
        <v>10</v>
      </c>
      <c r="F2873" s="3" t="s">
        <v>2981</v>
      </c>
      <c r="G2873" s="3" t="s">
        <v>2980</v>
      </c>
      <c r="H2873" s="3" t="s">
        <v>2979</v>
      </c>
      <c r="I2873" s="3" t="s">
        <v>2978</v>
      </c>
      <c r="J2873" s="3" t="s">
        <v>2977</v>
      </c>
      <c r="K2873" s="3" t="s">
        <v>2976</v>
      </c>
      <c r="L2873" s="3" t="s">
        <v>3768</v>
      </c>
      <c r="M2873" s="3" t="s">
        <v>3767</v>
      </c>
      <c r="N2873" s="3" t="s">
        <v>34800</v>
      </c>
      <c r="O2873" s="3" t="s">
        <v>34799</v>
      </c>
      <c r="P2873" s="3" t="s">
        <v>13420</v>
      </c>
      <c r="Q2873" s="3" t="s">
        <v>13419</v>
      </c>
      <c r="R2873" s="3" t="s">
        <v>13418</v>
      </c>
      <c r="S2873" s="3" t="s">
        <v>13417</v>
      </c>
      <c r="T2873" s="3" t="s">
        <v>13416</v>
      </c>
    </row>
    <row r="2874" spans="1:20" x14ac:dyDescent="0.25">
      <c r="A2874" s="3" t="s">
        <v>10470</v>
      </c>
      <c r="B2874" s="3">
        <v>8.2266670000000008</v>
      </c>
      <c r="C2874" s="3">
        <v>19.3475</v>
      </c>
      <c r="D2874" s="4">
        <f t="shared" si="44"/>
        <v>-1.2337672073973089</v>
      </c>
      <c r="E2874" s="3" t="s">
        <v>10</v>
      </c>
      <c r="F2874" s="3" t="s">
        <v>10469</v>
      </c>
      <c r="G2874" s="3" t="s">
        <v>10468</v>
      </c>
      <c r="H2874" s="3" t="s">
        <v>10467</v>
      </c>
      <c r="I2874" s="3" t="s">
        <v>10466</v>
      </c>
      <c r="J2874" s="3" t="s">
        <v>9</v>
      </c>
      <c r="K2874" s="3" t="s">
        <v>9</v>
      </c>
      <c r="L2874" s="3" t="s">
        <v>10465</v>
      </c>
      <c r="M2874" s="3" t="s">
        <v>803</v>
      </c>
      <c r="N2874" s="3" t="s">
        <v>10464</v>
      </c>
      <c r="O2874" s="3" t="s">
        <v>10463</v>
      </c>
      <c r="P2874" s="3" t="s">
        <v>10462</v>
      </c>
      <c r="Q2874" s="3" t="s">
        <v>10461</v>
      </c>
      <c r="R2874" s="3" t="s">
        <v>10460</v>
      </c>
      <c r="S2874" s="3" t="s">
        <v>10459</v>
      </c>
      <c r="T2874" s="3" t="s">
        <v>10458</v>
      </c>
    </row>
    <row r="2875" spans="1:20" x14ac:dyDescent="0.25">
      <c r="A2875" s="3" t="s">
        <v>10457</v>
      </c>
      <c r="B2875" s="3">
        <v>34.012500000000003</v>
      </c>
      <c r="C2875" s="3">
        <v>17.126667000000001</v>
      </c>
      <c r="D2875" s="4">
        <f t="shared" si="44"/>
        <v>0.98982063387845809</v>
      </c>
      <c r="E2875" s="3" t="s">
        <v>10</v>
      </c>
      <c r="F2875" s="3" t="s">
        <v>10456</v>
      </c>
      <c r="G2875" s="3" t="s">
        <v>10455</v>
      </c>
      <c r="H2875" s="3" t="s">
        <v>2188</v>
      </c>
      <c r="I2875" s="3" t="s">
        <v>2187</v>
      </c>
      <c r="J2875" s="3" t="s">
        <v>9</v>
      </c>
      <c r="K2875" s="3" t="s">
        <v>9</v>
      </c>
      <c r="L2875" s="3" t="s">
        <v>2186</v>
      </c>
      <c r="M2875" s="3" t="s">
        <v>667</v>
      </c>
      <c r="N2875" s="3" t="s">
        <v>10454</v>
      </c>
      <c r="O2875" s="3" t="s">
        <v>10453</v>
      </c>
      <c r="P2875" s="3" t="s">
        <v>10452</v>
      </c>
      <c r="Q2875" s="3" t="s">
        <v>10451</v>
      </c>
      <c r="R2875" s="3" t="s">
        <v>2181</v>
      </c>
      <c r="S2875" s="3" t="s">
        <v>2180</v>
      </c>
      <c r="T2875" s="3" t="s">
        <v>2179</v>
      </c>
    </row>
    <row r="2876" spans="1:20" x14ac:dyDescent="0.25">
      <c r="A2876" s="3" t="s">
        <v>10450</v>
      </c>
      <c r="B2876" s="3">
        <v>30.978332999999999</v>
      </c>
      <c r="C2876" s="3">
        <v>7.255833</v>
      </c>
      <c r="D2876" s="4">
        <f t="shared" si="44"/>
        <v>2.0940463558503866</v>
      </c>
      <c r="E2876" s="3" t="s">
        <v>10</v>
      </c>
      <c r="F2876" s="3" t="s">
        <v>9</v>
      </c>
      <c r="G2876" s="3" t="s">
        <v>9</v>
      </c>
      <c r="H2876" s="3" t="s">
        <v>9</v>
      </c>
      <c r="I2876" s="3" t="s">
        <v>9</v>
      </c>
      <c r="J2876" s="3" t="s">
        <v>9</v>
      </c>
      <c r="K2876" s="3" t="s">
        <v>9</v>
      </c>
      <c r="L2876" s="3" t="s">
        <v>10449</v>
      </c>
      <c r="M2876" s="3" t="s">
        <v>7</v>
      </c>
      <c r="N2876" s="3" t="s">
        <v>10448</v>
      </c>
      <c r="O2876" s="3" t="s">
        <v>10447</v>
      </c>
      <c r="P2876" s="3" t="s">
        <v>9</v>
      </c>
      <c r="Q2876" s="3" t="s">
        <v>9</v>
      </c>
      <c r="R2876" s="3" t="s">
        <v>9</v>
      </c>
      <c r="S2876" s="3" t="s">
        <v>9</v>
      </c>
      <c r="T2876" s="3" t="s">
        <v>9</v>
      </c>
    </row>
    <row r="2877" spans="1:20" x14ac:dyDescent="0.25">
      <c r="A2877" s="3" t="s">
        <v>34798</v>
      </c>
      <c r="B2877" s="3">
        <v>23.549167000000001</v>
      </c>
      <c r="C2877" s="3">
        <v>8.4183330000000005</v>
      </c>
      <c r="D2877" s="4">
        <f t="shared" si="44"/>
        <v>1.4840695446530727</v>
      </c>
      <c r="E2877" s="3" t="s">
        <v>10</v>
      </c>
      <c r="F2877" s="3" t="s">
        <v>34797</v>
      </c>
      <c r="G2877" s="3" t="s">
        <v>34796</v>
      </c>
      <c r="H2877" s="3" t="s">
        <v>9</v>
      </c>
      <c r="I2877" s="3" t="s">
        <v>9</v>
      </c>
      <c r="J2877" s="3" t="s">
        <v>9</v>
      </c>
      <c r="K2877" s="3" t="s">
        <v>9</v>
      </c>
      <c r="L2877" s="3" t="s">
        <v>34795</v>
      </c>
      <c r="M2877" s="3" t="s">
        <v>7</v>
      </c>
      <c r="N2877" s="3" t="s">
        <v>34794</v>
      </c>
      <c r="O2877" s="3" t="s">
        <v>34793</v>
      </c>
      <c r="P2877" s="3" t="s">
        <v>34792</v>
      </c>
      <c r="Q2877" s="3" t="s">
        <v>34791</v>
      </c>
      <c r="R2877" s="3" t="s">
        <v>34790</v>
      </c>
      <c r="S2877" s="3" t="s">
        <v>34789</v>
      </c>
      <c r="T2877" s="3" t="s">
        <v>34788</v>
      </c>
    </row>
    <row r="2878" spans="1:20" x14ac:dyDescent="0.25">
      <c r="A2878" s="3" t="s">
        <v>34787</v>
      </c>
      <c r="B2878" s="3">
        <v>0.23</v>
      </c>
      <c r="C2878" s="3">
        <v>0.72083299999999995</v>
      </c>
      <c r="D2878" s="4">
        <f t="shared" si="44"/>
        <v>-1.6480311986035481</v>
      </c>
      <c r="E2878" s="3" t="s">
        <v>10</v>
      </c>
      <c r="F2878" s="3" t="s">
        <v>10757</v>
      </c>
      <c r="G2878" s="3" t="s">
        <v>10756</v>
      </c>
      <c r="H2878" s="3" t="s">
        <v>9</v>
      </c>
      <c r="I2878" s="3" t="s">
        <v>9</v>
      </c>
      <c r="J2878" s="3" t="s">
        <v>9</v>
      </c>
      <c r="K2878" s="3" t="s">
        <v>9</v>
      </c>
      <c r="L2878" s="3" t="s">
        <v>34786</v>
      </c>
      <c r="M2878" s="3" t="s">
        <v>7</v>
      </c>
      <c r="N2878" s="3" t="s">
        <v>34785</v>
      </c>
      <c r="O2878" s="3" t="s">
        <v>34784</v>
      </c>
      <c r="P2878" s="3" t="s">
        <v>34783</v>
      </c>
      <c r="Q2878" s="3" t="s">
        <v>34782</v>
      </c>
      <c r="R2878" s="3" t="s">
        <v>7169</v>
      </c>
      <c r="S2878" s="3" t="s">
        <v>7168</v>
      </c>
      <c r="T2878" s="3" t="s">
        <v>7167</v>
      </c>
    </row>
    <row r="2879" spans="1:20" x14ac:dyDescent="0.25">
      <c r="A2879" s="3" t="s">
        <v>10405</v>
      </c>
      <c r="B2879" s="3">
        <v>0.10333299999999999</v>
      </c>
      <c r="C2879" s="3">
        <v>0.63916700000000004</v>
      </c>
      <c r="D2879" s="4">
        <f t="shared" si="44"/>
        <v>-2.6288918633616722</v>
      </c>
      <c r="E2879" s="3" t="s">
        <v>10404</v>
      </c>
      <c r="F2879" s="3" t="s">
        <v>10403</v>
      </c>
      <c r="G2879" s="3" t="s">
        <v>10402</v>
      </c>
      <c r="H2879" s="3" t="s">
        <v>9</v>
      </c>
      <c r="I2879" s="3" t="s">
        <v>9</v>
      </c>
      <c r="J2879" s="3" t="s">
        <v>9</v>
      </c>
      <c r="K2879" s="3" t="s">
        <v>9</v>
      </c>
      <c r="L2879" s="3" t="s">
        <v>10401</v>
      </c>
      <c r="M2879" s="3" t="s">
        <v>7</v>
      </c>
      <c r="N2879" s="3" t="s">
        <v>10400</v>
      </c>
      <c r="O2879" s="3" t="s">
        <v>62</v>
      </c>
      <c r="P2879" s="3" t="s">
        <v>10399</v>
      </c>
      <c r="Q2879" s="3" t="s">
        <v>10398</v>
      </c>
      <c r="R2879" s="3" t="s">
        <v>10397</v>
      </c>
      <c r="S2879" s="3" t="s">
        <v>10396</v>
      </c>
      <c r="T2879" s="3" t="s">
        <v>10395</v>
      </c>
    </row>
    <row r="2880" spans="1:20" x14ac:dyDescent="0.25">
      <c r="A2880" s="3" t="s">
        <v>34781</v>
      </c>
      <c r="B2880" s="3">
        <v>0.36666700000000002</v>
      </c>
      <c r="C2880" s="3">
        <v>0.82833299999999999</v>
      </c>
      <c r="D2880" s="4">
        <f t="shared" si="44"/>
        <v>-1.175740435935775</v>
      </c>
      <c r="E2880" s="3" t="s">
        <v>10</v>
      </c>
      <c r="F2880" s="3" t="s">
        <v>1632</v>
      </c>
      <c r="G2880" s="3" t="s">
        <v>1631</v>
      </c>
      <c r="H2880" s="3" t="s">
        <v>9</v>
      </c>
      <c r="I2880" s="3" t="s">
        <v>9</v>
      </c>
      <c r="J2880" s="3" t="s">
        <v>9</v>
      </c>
      <c r="K2880" s="3" t="s">
        <v>9</v>
      </c>
      <c r="L2880" s="3" t="s">
        <v>261</v>
      </c>
      <c r="M2880" s="3" t="s">
        <v>260</v>
      </c>
      <c r="N2880" s="3" t="s">
        <v>34780</v>
      </c>
      <c r="O2880" s="3" t="s">
        <v>34779</v>
      </c>
      <c r="P2880" s="3" t="s">
        <v>7539</v>
      </c>
      <c r="Q2880" s="3" t="s">
        <v>7538</v>
      </c>
      <c r="R2880" s="3" t="s">
        <v>255</v>
      </c>
      <c r="S2880" s="3" t="s">
        <v>254</v>
      </c>
      <c r="T2880" s="3" t="s">
        <v>253</v>
      </c>
    </row>
    <row r="2881" spans="1:20" x14ac:dyDescent="0.25">
      <c r="A2881" s="3" t="s">
        <v>10374</v>
      </c>
      <c r="B2881" s="3">
        <v>2.3233329999999999</v>
      </c>
      <c r="C2881" s="3">
        <v>8.8424999999999994</v>
      </c>
      <c r="D2881" s="4">
        <f t="shared" si="44"/>
        <v>-1.9282583655400432</v>
      </c>
      <c r="E2881" s="3" t="s">
        <v>10</v>
      </c>
      <c r="F2881" s="3" t="s">
        <v>10373</v>
      </c>
      <c r="G2881" s="3" t="s">
        <v>10372</v>
      </c>
      <c r="H2881" s="3" t="s">
        <v>9</v>
      </c>
      <c r="I2881" s="3" t="s">
        <v>9</v>
      </c>
      <c r="J2881" s="3" t="s">
        <v>9</v>
      </c>
      <c r="K2881" s="3" t="s">
        <v>9</v>
      </c>
      <c r="L2881" s="3" t="s">
        <v>10371</v>
      </c>
      <c r="M2881" s="3" t="s">
        <v>7</v>
      </c>
      <c r="N2881" s="3" t="s">
        <v>10370</v>
      </c>
      <c r="O2881" s="3" t="s">
        <v>10369</v>
      </c>
      <c r="P2881" s="3" t="s">
        <v>10368</v>
      </c>
      <c r="Q2881" s="3" t="s">
        <v>10367</v>
      </c>
      <c r="R2881" s="3" t="s">
        <v>10366</v>
      </c>
      <c r="S2881" s="3" t="s">
        <v>10365</v>
      </c>
      <c r="T2881" s="3" t="s">
        <v>10364</v>
      </c>
    </row>
    <row r="2882" spans="1:20" x14ac:dyDescent="0.25">
      <c r="A2882" s="3" t="s">
        <v>10348</v>
      </c>
      <c r="B2882" s="3">
        <v>0.36</v>
      </c>
      <c r="C2882" s="3">
        <v>0.125</v>
      </c>
      <c r="D2882" s="4">
        <f t="shared" si="44"/>
        <v>1.5260688116675876</v>
      </c>
      <c r="E2882" s="3" t="s">
        <v>10</v>
      </c>
      <c r="F2882" s="3" t="s">
        <v>556</v>
      </c>
      <c r="G2882" s="3" t="s">
        <v>555</v>
      </c>
      <c r="H2882" s="3" t="s">
        <v>9</v>
      </c>
      <c r="I2882" s="3" t="s">
        <v>9</v>
      </c>
      <c r="J2882" s="3" t="s">
        <v>9</v>
      </c>
      <c r="K2882" s="3" t="s">
        <v>9</v>
      </c>
      <c r="L2882" s="3" t="s">
        <v>10347</v>
      </c>
      <c r="M2882" s="3" t="s">
        <v>7</v>
      </c>
      <c r="N2882" s="3" t="s">
        <v>10346</v>
      </c>
      <c r="O2882" s="3" t="s">
        <v>10345</v>
      </c>
      <c r="P2882" s="3" t="s">
        <v>9</v>
      </c>
      <c r="Q2882" s="3" t="s">
        <v>9</v>
      </c>
      <c r="R2882" s="3" t="s">
        <v>8464</v>
      </c>
      <c r="S2882" s="3" t="s">
        <v>8463</v>
      </c>
      <c r="T2882" s="3" t="s">
        <v>8463</v>
      </c>
    </row>
    <row r="2883" spans="1:20" x14ac:dyDescent="0.25">
      <c r="A2883" s="3" t="s">
        <v>10316</v>
      </c>
      <c r="B2883" s="3">
        <v>71.045000000000002</v>
      </c>
      <c r="C2883" s="3">
        <v>20.755832999999999</v>
      </c>
      <c r="D2883" s="4">
        <f t="shared" si="44"/>
        <v>1.7752162859396545</v>
      </c>
      <c r="E2883" s="3" t="s">
        <v>10</v>
      </c>
      <c r="F2883" s="3" t="s">
        <v>2208</v>
      </c>
      <c r="G2883" s="3" t="s">
        <v>2207</v>
      </c>
      <c r="H2883" s="3" t="s">
        <v>9</v>
      </c>
      <c r="I2883" s="3" t="s">
        <v>9</v>
      </c>
      <c r="J2883" s="3" t="s">
        <v>9</v>
      </c>
      <c r="K2883" s="3" t="s">
        <v>9</v>
      </c>
      <c r="L2883" s="3" t="s">
        <v>10309</v>
      </c>
      <c r="M2883" s="3" t="s">
        <v>667</v>
      </c>
      <c r="N2883" s="3" t="s">
        <v>10315</v>
      </c>
      <c r="O2883" s="3" t="s">
        <v>10314</v>
      </c>
      <c r="P2883" s="3" t="s">
        <v>10306</v>
      </c>
      <c r="Q2883" s="3" t="s">
        <v>10305</v>
      </c>
      <c r="R2883" s="3" t="s">
        <v>3062</v>
      </c>
      <c r="S2883" s="3" t="s">
        <v>3061</v>
      </c>
      <c r="T2883" s="3" t="s">
        <v>3060</v>
      </c>
    </row>
    <row r="2884" spans="1:20" x14ac:dyDescent="0.25">
      <c r="A2884" s="3" t="s">
        <v>10313</v>
      </c>
      <c r="B2884" s="3">
        <v>50.675832999999997</v>
      </c>
      <c r="C2884" s="3">
        <v>19.650832999999999</v>
      </c>
      <c r="D2884" s="4">
        <f t="shared" ref="D2884:D2947" si="45">LOG(B2884/C2884,2)</f>
        <v>1.3667074289319803</v>
      </c>
      <c r="E2884" s="3" t="s">
        <v>10312</v>
      </c>
      <c r="F2884" s="3" t="s">
        <v>10311</v>
      </c>
      <c r="G2884" s="3" t="s">
        <v>10310</v>
      </c>
      <c r="H2884" s="3" t="s">
        <v>9</v>
      </c>
      <c r="I2884" s="3" t="s">
        <v>9</v>
      </c>
      <c r="J2884" s="3" t="s">
        <v>9</v>
      </c>
      <c r="K2884" s="3" t="s">
        <v>9</v>
      </c>
      <c r="L2884" s="3" t="s">
        <v>10309</v>
      </c>
      <c r="M2884" s="3" t="s">
        <v>667</v>
      </c>
      <c r="N2884" s="3" t="s">
        <v>10308</v>
      </c>
      <c r="O2884" s="3" t="s">
        <v>10307</v>
      </c>
      <c r="P2884" s="3" t="s">
        <v>10306</v>
      </c>
      <c r="Q2884" s="3" t="s">
        <v>10305</v>
      </c>
      <c r="R2884" s="3" t="s">
        <v>3062</v>
      </c>
      <c r="S2884" s="3" t="s">
        <v>3061</v>
      </c>
      <c r="T2884" s="3" t="s">
        <v>3060</v>
      </c>
    </row>
    <row r="2885" spans="1:20" x14ac:dyDescent="0.25">
      <c r="A2885" s="3" t="s">
        <v>34778</v>
      </c>
      <c r="B2885" s="3">
        <v>1.148333</v>
      </c>
      <c r="C2885" s="3">
        <v>0.55166700000000002</v>
      </c>
      <c r="D2885" s="4">
        <f t="shared" si="45"/>
        <v>1.0576714753988161</v>
      </c>
      <c r="E2885" s="3" t="s">
        <v>10</v>
      </c>
      <c r="F2885" s="3" t="s">
        <v>16358</v>
      </c>
      <c r="G2885" s="3" t="s">
        <v>16357</v>
      </c>
      <c r="H2885" s="3" t="s">
        <v>9</v>
      </c>
      <c r="I2885" s="3" t="s">
        <v>9</v>
      </c>
      <c r="J2885" s="3" t="s">
        <v>9</v>
      </c>
      <c r="K2885" s="3" t="s">
        <v>9</v>
      </c>
      <c r="L2885" s="3" t="s">
        <v>34777</v>
      </c>
      <c r="M2885" s="3" t="s">
        <v>304</v>
      </c>
      <c r="N2885" s="3" t="s">
        <v>34776</v>
      </c>
      <c r="O2885" s="3" t="s">
        <v>34775</v>
      </c>
      <c r="P2885" s="3" t="s">
        <v>34774</v>
      </c>
      <c r="Q2885" s="3" t="s">
        <v>34773</v>
      </c>
      <c r="R2885" s="3" t="s">
        <v>6219</v>
      </c>
      <c r="S2885" s="3" t="s">
        <v>6218</v>
      </c>
      <c r="T2885" s="3" t="s">
        <v>6217</v>
      </c>
    </row>
    <row r="2886" spans="1:20" x14ac:dyDescent="0.25">
      <c r="A2886" s="3" t="s">
        <v>10289</v>
      </c>
      <c r="B2886" s="3">
        <v>1.6683330000000001</v>
      </c>
      <c r="C2886" s="3">
        <v>4.0041669999999998</v>
      </c>
      <c r="D2886" s="4">
        <f t="shared" si="45"/>
        <v>-1.2630948651753835</v>
      </c>
      <c r="E2886" s="3" t="s">
        <v>10</v>
      </c>
      <c r="F2886" s="3" t="s">
        <v>6935</v>
      </c>
      <c r="G2886" s="3" t="s">
        <v>6934</v>
      </c>
      <c r="H2886" s="3" t="s">
        <v>9</v>
      </c>
      <c r="I2886" s="3" t="s">
        <v>9</v>
      </c>
      <c r="J2886" s="3" t="s">
        <v>9</v>
      </c>
      <c r="K2886" s="3" t="s">
        <v>9</v>
      </c>
      <c r="L2886" s="3" t="s">
        <v>10288</v>
      </c>
      <c r="M2886" s="3" t="s">
        <v>30</v>
      </c>
      <c r="N2886" s="3" t="s">
        <v>10287</v>
      </c>
      <c r="O2886" s="3" t="s">
        <v>10286</v>
      </c>
      <c r="P2886" s="3" t="s">
        <v>9</v>
      </c>
      <c r="Q2886" s="3" t="s">
        <v>9</v>
      </c>
      <c r="R2886" s="3" t="s">
        <v>10285</v>
      </c>
      <c r="S2886" s="3" t="s">
        <v>10284</v>
      </c>
      <c r="T2886" s="3" t="s">
        <v>10283</v>
      </c>
    </row>
    <row r="2887" spans="1:20" x14ac:dyDescent="0.25">
      <c r="A2887" s="3" t="s">
        <v>10282</v>
      </c>
      <c r="B2887" s="3">
        <v>1.4558329999999999</v>
      </c>
      <c r="C2887" s="3">
        <v>3.7608329999999999</v>
      </c>
      <c r="D2887" s="4">
        <f t="shared" si="45"/>
        <v>-1.3692073727507417</v>
      </c>
      <c r="E2887" s="3" t="s">
        <v>10</v>
      </c>
      <c r="F2887" s="3" t="s">
        <v>10281</v>
      </c>
      <c r="G2887" s="3" t="s">
        <v>10280</v>
      </c>
      <c r="H2887" s="3" t="s">
        <v>9</v>
      </c>
      <c r="I2887" s="3" t="s">
        <v>9</v>
      </c>
      <c r="J2887" s="3" t="s">
        <v>9</v>
      </c>
      <c r="K2887" s="3" t="s">
        <v>9</v>
      </c>
      <c r="L2887" s="3" t="s">
        <v>194</v>
      </c>
      <c r="M2887" s="3" t="s">
        <v>193</v>
      </c>
      <c r="N2887" s="3" t="s">
        <v>10279</v>
      </c>
      <c r="O2887" s="3" t="s">
        <v>10278</v>
      </c>
      <c r="P2887" s="3" t="s">
        <v>10277</v>
      </c>
      <c r="Q2887" s="3" t="s">
        <v>10276</v>
      </c>
      <c r="R2887" s="3" t="s">
        <v>1462</v>
      </c>
      <c r="S2887" s="3" t="s">
        <v>1461</v>
      </c>
      <c r="T2887" s="3" t="s">
        <v>1460</v>
      </c>
    </row>
    <row r="2888" spans="1:20" x14ac:dyDescent="0.25">
      <c r="A2888" s="3" t="s">
        <v>34772</v>
      </c>
      <c r="B2888" s="3">
        <v>1.5933330000000001</v>
      </c>
      <c r="C2888" s="3">
        <v>0.84499999999999997</v>
      </c>
      <c r="D2888" s="4">
        <f t="shared" si="45"/>
        <v>0.91502456915833041</v>
      </c>
      <c r="E2888" s="3" t="s">
        <v>10</v>
      </c>
      <c r="F2888" s="3" t="s">
        <v>987</v>
      </c>
      <c r="G2888" s="3" t="s">
        <v>1370</v>
      </c>
      <c r="H2888" s="3" t="s">
        <v>15043</v>
      </c>
      <c r="I2888" s="3" t="s">
        <v>15042</v>
      </c>
      <c r="J2888" s="3" t="s">
        <v>1781</v>
      </c>
      <c r="K2888" s="3" t="s">
        <v>1780</v>
      </c>
      <c r="L2888" s="3" t="s">
        <v>15041</v>
      </c>
      <c r="M2888" s="3" t="s">
        <v>803</v>
      </c>
      <c r="N2888" s="3" t="s">
        <v>34771</v>
      </c>
      <c r="O2888" s="3" t="s">
        <v>34770</v>
      </c>
      <c r="P2888" s="3" t="s">
        <v>15038</v>
      </c>
      <c r="Q2888" s="3" t="s">
        <v>15037</v>
      </c>
      <c r="R2888" s="3" t="s">
        <v>34769</v>
      </c>
      <c r="S2888" s="3" t="s">
        <v>34768</v>
      </c>
      <c r="T2888" s="3" t="s">
        <v>34767</v>
      </c>
    </row>
    <row r="2889" spans="1:20" x14ac:dyDescent="0.25">
      <c r="A2889" s="3" t="s">
        <v>34766</v>
      </c>
      <c r="B2889" s="3">
        <v>8.8391669999999998</v>
      </c>
      <c r="C2889" s="3">
        <v>18.981667000000002</v>
      </c>
      <c r="D2889" s="4">
        <f t="shared" si="45"/>
        <v>-1.1026243756214607</v>
      </c>
      <c r="E2889" s="3" t="s">
        <v>10</v>
      </c>
      <c r="F2889" s="3" t="s">
        <v>34765</v>
      </c>
      <c r="G2889" s="3" t="s">
        <v>34764</v>
      </c>
      <c r="H2889" s="3" t="s">
        <v>27167</v>
      </c>
      <c r="I2889" s="3" t="s">
        <v>27166</v>
      </c>
      <c r="J2889" s="3" t="s">
        <v>9</v>
      </c>
      <c r="K2889" s="3" t="s">
        <v>9</v>
      </c>
      <c r="L2889" s="3" t="s">
        <v>27165</v>
      </c>
      <c r="M2889" s="3" t="s">
        <v>7</v>
      </c>
      <c r="N2889" s="3" t="s">
        <v>34763</v>
      </c>
      <c r="O2889" s="3" t="s">
        <v>34762</v>
      </c>
      <c r="P2889" s="3" t="s">
        <v>34761</v>
      </c>
      <c r="Q2889" s="3" t="s">
        <v>34760</v>
      </c>
      <c r="R2889" s="3" t="s">
        <v>27160</v>
      </c>
      <c r="S2889" s="3" t="s">
        <v>27159</v>
      </c>
      <c r="T2889" s="3" t="s">
        <v>27158</v>
      </c>
    </row>
    <row r="2890" spans="1:20" x14ac:dyDescent="0.25">
      <c r="A2890" s="3" t="s">
        <v>34759</v>
      </c>
      <c r="B2890" s="3">
        <v>4.0674999999999999</v>
      </c>
      <c r="C2890" s="3">
        <v>1.4675</v>
      </c>
      <c r="D2890" s="4">
        <f t="shared" si="45"/>
        <v>1.4707818425624757</v>
      </c>
      <c r="E2890" s="3" t="s">
        <v>10</v>
      </c>
      <c r="F2890" s="3" t="s">
        <v>1214</v>
      </c>
      <c r="G2890" s="3" t="s">
        <v>1213</v>
      </c>
      <c r="H2890" s="3" t="s">
        <v>9</v>
      </c>
      <c r="I2890" s="3" t="s">
        <v>9</v>
      </c>
      <c r="J2890" s="3" t="s">
        <v>9</v>
      </c>
      <c r="K2890" s="3" t="s">
        <v>9</v>
      </c>
      <c r="L2890" s="3" t="s">
        <v>194</v>
      </c>
      <c r="M2890" s="3" t="s">
        <v>193</v>
      </c>
      <c r="N2890" s="3" t="s">
        <v>34758</v>
      </c>
      <c r="O2890" s="3" t="s">
        <v>34757</v>
      </c>
      <c r="P2890" s="3" t="s">
        <v>27258</v>
      </c>
      <c r="Q2890" s="3" t="s">
        <v>27257</v>
      </c>
      <c r="R2890" s="3" t="s">
        <v>34756</v>
      </c>
      <c r="S2890" s="3" t="s">
        <v>34755</v>
      </c>
      <c r="T2890" s="3" t="s">
        <v>34754</v>
      </c>
    </row>
    <row r="2891" spans="1:20" x14ac:dyDescent="0.25">
      <c r="A2891" s="3" t="s">
        <v>10256</v>
      </c>
      <c r="B2891" s="3">
        <v>4.960833</v>
      </c>
      <c r="C2891" s="3">
        <v>1.620833</v>
      </c>
      <c r="D2891" s="4">
        <f t="shared" si="45"/>
        <v>1.6138469389137693</v>
      </c>
      <c r="E2891" s="3" t="s">
        <v>10</v>
      </c>
      <c r="F2891" s="3" t="s">
        <v>2190</v>
      </c>
      <c r="G2891" s="3" t="s">
        <v>2189</v>
      </c>
      <c r="H2891" s="3" t="s">
        <v>2188</v>
      </c>
      <c r="I2891" s="3" t="s">
        <v>2187</v>
      </c>
      <c r="J2891" s="3" t="s">
        <v>9</v>
      </c>
      <c r="K2891" s="3" t="s">
        <v>9</v>
      </c>
      <c r="L2891" s="3" t="s">
        <v>2186</v>
      </c>
      <c r="M2891" s="3" t="s">
        <v>667</v>
      </c>
      <c r="N2891" s="3" t="s">
        <v>10255</v>
      </c>
      <c r="O2891" s="3" t="s">
        <v>10254</v>
      </c>
      <c r="P2891" s="3" t="s">
        <v>10253</v>
      </c>
      <c r="Q2891" s="3" t="s">
        <v>10252</v>
      </c>
      <c r="R2891" s="3" t="s">
        <v>2181</v>
      </c>
      <c r="S2891" s="3" t="s">
        <v>2180</v>
      </c>
      <c r="T2891" s="3" t="s">
        <v>2179</v>
      </c>
    </row>
    <row r="2892" spans="1:20" x14ac:dyDescent="0.25">
      <c r="A2892" s="3" t="s">
        <v>10221</v>
      </c>
      <c r="B2892" s="3">
        <v>36.875</v>
      </c>
      <c r="C2892" s="3">
        <v>18.048333</v>
      </c>
      <c r="D2892" s="4">
        <f t="shared" si="45"/>
        <v>1.030777457883473</v>
      </c>
      <c r="E2892" s="3" t="s">
        <v>10220</v>
      </c>
      <c r="F2892" s="3" t="s">
        <v>10219</v>
      </c>
      <c r="G2892" s="3" t="s">
        <v>10218</v>
      </c>
      <c r="H2892" s="3" t="s">
        <v>10217</v>
      </c>
      <c r="I2892" s="3" t="s">
        <v>10216</v>
      </c>
      <c r="J2892" s="3" t="s">
        <v>1483</v>
      </c>
      <c r="K2892" s="3" t="s">
        <v>1482</v>
      </c>
      <c r="L2892" s="3" t="s">
        <v>10215</v>
      </c>
      <c r="M2892" s="3" t="s">
        <v>7</v>
      </c>
      <c r="N2892" s="3" t="s">
        <v>10214</v>
      </c>
      <c r="O2892" s="3" t="s">
        <v>10213</v>
      </c>
      <c r="P2892" s="3" t="s">
        <v>10212</v>
      </c>
      <c r="Q2892" s="3" t="s">
        <v>10211</v>
      </c>
      <c r="R2892" s="3" t="s">
        <v>10210</v>
      </c>
      <c r="S2892" s="3" t="s">
        <v>10209</v>
      </c>
      <c r="T2892" s="3" t="s">
        <v>10208</v>
      </c>
    </row>
    <row r="2893" spans="1:20" x14ac:dyDescent="0.25">
      <c r="A2893" s="3" t="s">
        <v>10207</v>
      </c>
      <c r="B2893" s="3">
        <v>0.85916700000000001</v>
      </c>
      <c r="C2893" s="3">
        <v>0.4</v>
      </c>
      <c r="D2893" s="4">
        <f t="shared" si="45"/>
        <v>1.1029385814859762</v>
      </c>
      <c r="E2893" s="3" t="s">
        <v>10</v>
      </c>
      <c r="F2893" s="3" t="s">
        <v>9</v>
      </c>
      <c r="G2893" s="3" t="s">
        <v>9</v>
      </c>
      <c r="H2893" s="3" t="s">
        <v>9</v>
      </c>
      <c r="I2893" s="3" t="s">
        <v>9</v>
      </c>
      <c r="J2893" s="3" t="s">
        <v>9</v>
      </c>
      <c r="K2893" s="3" t="s">
        <v>9</v>
      </c>
      <c r="L2893" s="3" t="s">
        <v>10206</v>
      </c>
      <c r="M2893" s="3" t="s">
        <v>7</v>
      </c>
      <c r="N2893" s="3" t="s">
        <v>10205</v>
      </c>
      <c r="O2893" s="3" t="s">
        <v>10204</v>
      </c>
      <c r="P2893" s="3" t="s">
        <v>9</v>
      </c>
      <c r="Q2893" s="3" t="s">
        <v>9</v>
      </c>
      <c r="R2893" s="3" t="s">
        <v>9</v>
      </c>
      <c r="S2893" s="3" t="s">
        <v>9</v>
      </c>
      <c r="T2893" s="3" t="s">
        <v>9</v>
      </c>
    </row>
    <row r="2894" spans="1:20" x14ac:dyDescent="0.25">
      <c r="A2894" s="3" t="s">
        <v>34753</v>
      </c>
      <c r="B2894" s="3">
        <v>3.4983330000000001</v>
      </c>
      <c r="C2894" s="3">
        <v>0.85166699999999995</v>
      </c>
      <c r="D2894" s="4">
        <f t="shared" si="45"/>
        <v>2.0383062682340563</v>
      </c>
      <c r="E2894" s="3" t="s">
        <v>10</v>
      </c>
      <c r="F2894" s="3" t="s">
        <v>34752</v>
      </c>
      <c r="G2894" s="3" t="s">
        <v>34751</v>
      </c>
      <c r="H2894" s="3" t="s">
        <v>9</v>
      </c>
      <c r="I2894" s="3" t="s">
        <v>9</v>
      </c>
      <c r="J2894" s="3" t="s">
        <v>9</v>
      </c>
      <c r="K2894" s="3" t="s">
        <v>9</v>
      </c>
      <c r="L2894" s="3" t="s">
        <v>194</v>
      </c>
      <c r="M2894" s="3" t="s">
        <v>193</v>
      </c>
      <c r="N2894" s="3" t="s">
        <v>34750</v>
      </c>
      <c r="O2894" s="3" t="s">
        <v>34749</v>
      </c>
      <c r="P2894" s="3" t="s">
        <v>29630</v>
      </c>
      <c r="Q2894" s="3" t="s">
        <v>29629</v>
      </c>
      <c r="R2894" s="3" t="s">
        <v>34748</v>
      </c>
      <c r="S2894" s="3" t="s">
        <v>34747</v>
      </c>
      <c r="T2894" s="3" t="s">
        <v>34746</v>
      </c>
    </row>
    <row r="2895" spans="1:20" x14ac:dyDescent="0.25">
      <c r="A2895" s="3" t="s">
        <v>34745</v>
      </c>
      <c r="B2895" s="3">
        <v>4.0658329999999996</v>
      </c>
      <c r="C2895" s="3">
        <v>2.02</v>
      </c>
      <c r="D2895" s="4">
        <f t="shared" si="45"/>
        <v>1.009195666175142</v>
      </c>
      <c r="E2895" s="3" t="s">
        <v>10</v>
      </c>
      <c r="F2895" s="3" t="s">
        <v>9</v>
      </c>
      <c r="G2895" s="3" t="s">
        <v>9</v>
      </c>
      <c r="H2895" s="3" t="s">
        <v>9</v>
      </c>
      <c r="I2895" s="3" t="s">
        <v>9</v>
      </c>
      <c r="J2895" s="3" t="s">
        <v>9</v>
      </c>
      <c r="K2895" s="3" t="s">
        <v>9</v>
      </c>
      <c r="L2895" s="3" t="s">
        <v>13288</v>
      </c>
      <c r="M2895" s="3" t="s">
        <v>7</v>
      </c>
      <c r="N2895" s="3" t="s">
        <v>34744</v>
      </c>
      <c r="O2895" s="3" t="s">
        <v>34743</v>
      </c>
      <c r="P2895" s="3" t="s">
        <v>23262</v>
      </c>
      <c r="Q2895" s="3" t="s">
        <v>23261</v>
      </c>
      <c r="R2895" s="3" t="s">
        <v>13283</v>
      </c>
      <c r="S2895" s="3" t="s">
        <v>13282</v>
      </c>
      <c r="T2895" s="3" t="s">
        <v>13281</v>
      </c>
    </row>
    <row r="2896" spans="1:20" x14ac:dyDescent="0.25">
      <c r="A2896" s="3" t="s">
        <v>34742</v>
      </c>
      <c r="B2896" s="3">
        <v>1.1983330000000001</v>
      </c>
      <c r="C2896" s="3">
        <v>3.733333</v>
      </c>
      <c r="D2896" s="4">
        <f t="shared" si="45"/>
        <v>-1.6394353289996533</v>
      </c>
      <c r="E2896" s="3" t="s">
        <v>34741</v>
      </c>
      <c r="F2896" s="3" t="s">
        <v>13930</v>
      </c>
      <c r="G2896" s="3" t="s">
        <v>13929</v>
      </c>
      <c r="H2896" s="3" t="s">
        <v>9</v>
      </c>
      <c r="I2896" s="3" t="s">
        <v>9</v>
      </c>
      <c r="J2896" s="3" t="s">
        <v>9</v>
      </c>
      <c r="K2896" s="3" t="s">
        <v>9</v>
      </c>
      <c r="L2896" s="3" t="s">
        <v>13270</v>
      </c>
      <c r="M2896" s="3" t="s">
        <v>7</v>
      </c>
      <c r="N2896" s="3" t="s">
        <v>34740</v>
      </c>
      <c r="O2896" s="3" t="s">
        <v>34739</v>
      </c>
      <c r="P2896" s="3" t="s">
        <v>13267</v>
      </c>
      <c r="Q2896" s="3" t="s">
        <v>13266</v>
      </c>
      <c r="R2896" s="3" t="s">
        <v>6528</v>
      </c>
      <c r="S2896" s="3" t="s">
        <v>6527</v>
      </c>
      <c r="T2896" s="3" t="s">
        <v>6526</v>
      </c>
    </row>
    <row r="2897" spans="1:20" x14ac:dyDescent="0.25">
      <c r="A2897" s="3" t="s">
        <v>34738</v>
      </c>
      <c r="B2897" s="3">
        <v>1.6866669999999999</v>
      </c>
      <c r="C2897" s="3">
        <v>3.7091669999999999</v>
      </c>
      <c r="D2897" s="4">
        <f t="shared" si="45"/>
        <v>-1.1369200552917025</v>
      </c>
      <c r="E2897" s="3" t="s">
        <v>10</v>
      </c>
      <c r="F2897" s="3" t="s">
        <v>1043</v>
      </c>
      <c r="G2897" s="3" t="s">
        <v>1042</v>
      </c>
      <c r="H2897" s="3" t="s">
        <v>9</v>
      </c>
      <c r="I2897" s="3" t="s">
        <v>9</v>
      </c>
      <c r="J2897" s="3" t="s">
        <v>9</v>
      </c>
      <c r="K2897" s="3" t="s">
        <v>9</v>
      </c>
      <c r="L2897" s="3" t="s">
        <v>1039</v>
      </c>
      <c r="M2897" s="3" t="s">
        <v>131</v>
      </c>
      <c r="N2897" s="3" t="s">
        <v>34737</v>
      </c>
      <c r="O2897" s="3" t="s">
        <v>34736</v>
      </c>
      <c r="P2897" s="3" t="s">
        <v>1058</v>
      </c>
      <c r="Q2897" s="3" t="s">
        <v>1057</v>
      </c>
      <c r="R2897" s="3" t="s">
        <v>1034</v>
      </c>
      <c r="S2897" s="3" t="s">
        <v>1033</v>
      </c>
      <c r="T2897" s="3" t="s">
        <v>1032</v>
      </c>
    </row>
    <row r="2898" spans="1:20" x14ac:dyDescent="0.25">
      <c r="A2898" s="3" t="s">
        <v>10163</v>
      </c>
      <c r="B2898" s="3">
        <v>2.5516670000000001</v>
      </c>
      <c r="C2898" s="3">
        <v>6.8724999999999996</v>
      </c>
      <c r="D2898" s="4">
        <f t="shared" si="45"/>
        <v>-1.4293949362699261</v>
      </c>
      <c r="E2898" s="3" t="s">
        <v>10162</v>
      </c>
      <c r="F2898" s="3" t="s">
        <v>10161</v>
      </c>
      <c r="G2898" s="3" t="s">
        <v>10160</v>
      </c>
      <c r="H2898" s="3" t="s">
        <v>248</v>
      </c>
      <c r="I2898" s="3" t="s">
        <v>247</v>
      </c>
      <c r="J2898" s="3" t="s">
        <v>9</v>
      </c>
      <c r="K2898" s="3" t="s">
        <v>9</v>
      </c>
      <c r="L2898" s="3" t="s">
        <v>246</v>
      </c>
      <c r="M2898" s="3" t="s">
        <v>245</v>
      </c>
      <c r="N2898" s="3" t="s">
        <v>10159</v>
      </c>
      <c r="O2898" s="3" t="s">
        <v>10158</v>
      </c>
      <c r="P2898" s="3" t="s">
        <v>10157</v>
      </c>
      <c r="Q2898" s="3" t="s">
        <v>10156</v>
      </c>
      <c r="R2898" s="3" t="s">
        <v>240</v>
      </c>
      <c r="S2898" s="3" t="s">
        <v>239</v>
      </c>
      <c r="T2898" s="3" t="s">
        <v>238</v>
      </c>
    </row>
    <row r="2899" spans="1:20" x14ac:dyDescent="0.25">
      <c r="A2899" s="3" t="s">
        <v>10146</v>
      </c>
      <c r="B2899" s="3">
        <v>1.7549999999999999</v>
      </c>
      <c r="C2899" s="3">
        <v>4.0350000000000001</v>
      </c>
      <c r="D2899" s="4">
        <f t="shared" si="45"/>
        <v>-1.2010976429732199</v>
      </c>
      <c r="E2899" s="3" t="s">
        <v>10</v>
      </c>
      <c r="F2899" s="3" t="s">
        <v>10145</v>
      </c>
      <c r="G2899" s="3" t="s">
        <v>10144</v>
      </c>
      <c r="H2899" s="3" t="s">
        <v>10143</v>
      </c>
      <c r="I2899" s="3" t="s">
        <v>10142</v>
      </c>
      <c r="J2899" s="3" t="s">
        <v>10141</v>
      </c>
      <c r="K2899" s="3" t="s">
        <v>10140</v>
      </c>
      <c r="L2899" s="3" t="s">
        <v>10139</v>
      </c>
      <c r="M2899" s="3" t="s">
        <v>3313</v>
      </c>
      <c r="N2899" s="3" t="s">
        <v>10138</v>
      </c>
      <c r="O2899" s="3" t="s">
        <v>10137</v>
      </c>
      <c r="P2899" s="3" t="s">
        <v>10136</v>
      </c>
      <c r="Q2899" s="3" t="s">
        <v>10135</v>
      </c>
      <c r="R2899" s="3" t="s">
        <v>10134</v>
      </c>
      <c r="S2899" s="3" t="s">
        <v>10133</v>
      </c>
      <c r="T2899" s="3" t="s">
        <v>10132</v>
      </c>
    </row>
    <row r="2900" spans="1:20" x14ac:dyDescent="0.25">
      <c r="A2900" s="3" t="s">
        <v>10131</v>
      </c>
      <c r="B2900" s="3">
        <v>0.88749999999999996</v>
      </c>
      <c r="C2900" s="3">
        <v>0.38500000000000001</v>
      </c>
      <c r="D2900" s="4">
        <f t="shared" si="45"/>
        <v>1.2048886736971431</v>
      </c>
      <c r="E2900" s="3" t="s">
        <v>10</v>
      </c>
      <c r="F2900" s="3" t="s">
        <v>10130</v>
      </c>
      <c r="G2900" s="3" t="s">
        <v>10129</v>
      </c>
      <c r="H2900" s="3" t="s">
        <v>10128</v>
      </c>
      <c r="I2900" s="3" t="s">
        <v>10127</v>
      </c>
      <c r="J2900" s="3" t="s">
        <v>9</v>
      </c>
      <c r="K2900" s="3" t="s">
        <v>9</v>
      </c>
      <c r="L2900" s="3" t="s">
        <v>10126</v>
      </c>
      <c r="M2900" s="3" t="s">
        <v>304</v>
      </c>
      <c r="N2900" s="3" t="s">
        <v>10125</v>
      </c>
      <c r="O2900" s="3" t="s">
        <v>10124</v>
      </c>
      <c r="P2900" s="3" t="s">
        <v>10123</v>
      </c>
      <c r="Q2900" s="3" t="s">
        <v>10122</v>
      </c>
      <c r="R2900" s="3" t="s">
        <v>10121</v>
      </c>
      <c r="S2900" s="3" t="s">
        <v>10120</v>
      </c>
      <c r="T2900" s="3" t="s">
        <v>10119</v>
      </c>
    </row>
    <row r="2901" spans="1:20" x14ac:dyDescent="0.25">
      <c r="A2901" s="3" t="s">
        <v>34735</v>
      </c>
      <c r="B2901" s="3">
        <v>2.0649999999999999</v>
      </c>
      <c r="C2901" s="3">
        <v>0.31833299999999998</v>
      </c>
      <c r="D2901" s="4">
        <f t="shared" si="45"/>
        <v>2.6975331547810795</v>
      </c>
      <c r="E2901" s="3" t="s">
        <v>10</v>
      </c>
      <c r="F2901" s="3" t="s">
        <v>8633</v>
      </c>
      <c r="G2901" s="3" t="s">
        <v>8632</v>
      </c>
      <c r="H2901" s="3" t="s">
        <v>9</v>
      </c>
      <c r="I2901" s="3" t="s">
        <v>9</v>
      </c>
      <c r="J2901" s="3" t="s">
        <v>9</v>
      </c>
      <c r="K2901" s="3" t="s">
        <v>9</v>
      </c>
      <c r="L2901" s="3" t="s">
        <v>4899</v>
      </c>
      <c r="M2901" s="3" t="s">
        <v>667</v>
      </c>
      <c r="N2901" s="3" t="s">
        <v>34734</v>
      </c>
      <c r="O2901" s="3" t="s">
        <v>34733</v>
      </c>
      <c r="P2901" s="3" t="s">
        <v>34729</v>
      </c>
      <c r="Q2901" s="3" t="s">
        <v>34728</v>
      </c>
      <c r="R2901" s="3" t="s">
        <v>3062</v>
      </c>
      <c r="S2901" s="3" t="s">
        <v>3061</v>
      </c>
      <c r="T2901" s="3" t="s">
        <v>3060</v>
      </c>
    </row>
    <row r="2902" spans="1:20" x14ac:dyDescent="0.25">
      <c r="A2902" s="3" t="s">
        <v>34732</v>
      </c>
      <c r="B2902" s="3">
        <v>2.351667</v>
      </c>
      <c r="C2902" s="3">
        <v>0.28749999999999998</v>
      </c>
      <c r="D2902" s="4">
        <f t="shared" si="45"/>
        <v>3.0320499254242828</v>
      </c>
      <c r="E2902" s="3" t="s">
        <v>10</v>
      </c>
      <c r="F2902" s="3" t="s">
        <v>2208</v>
      </c>
      <c r="G2902" s="3" t="s">
        <v>2207</v>
      </c>
      <c r="H2902" s="3" t="s">
        <v>9</v>
      </c>
      <c r="I2902" s="3" t="s">
        <v>9</v>
      </c>
      <c r="J2902" s="3" t="s">
        <v>9</v>
      </c>
      <c r="K2902" s="3" t="s">
        <v>9</v>
      </c>
      <c r="L2902" s="3" t="s">
        <v>4899</v>
      </c>
      <c r="M2902" s="3" t="s">
        <v>667</v>
      </c>
      <c r="N2902" s="3" t="s">
        <v>34731</v>
      </c>
      <c r="O2902" s="3" t="s">
        <v>34730</v>
      </c>
      <c r="P2902" s="3" t="s">
        <v>34729</v>
      </c>
      <c r="Q2902" s="3" t="s">
        <v>34728</v>
      </c>
      <c r="R2902" s="3" t="s">
        <v>3062</v>
      </c>
      <c r="S2902" s="3" t="s">
        <v>3061</v>
      </c>
      <c r="T2902" s="3" t="s">
        <v>3060</v>
      </c>
    </row>
    <row r="2903" spans="1:20" x14ac:dyDescent="0.25">
      <c r="A2903" s="3" t="s">
        <v>34727</v>
      </c>
      <c r="B2903" s="3">
        <v>54.153333000000003</v>
      </c>
      <c r="C2903" s="3">
        <v>27.094166999999999</v>
      </c>
      <c r="D2903" s="4">
        <f t="shared" si="45"/>
        <v>0.99906784209102373</v>
      </c>
      <c r="E2903" s="3" t="s">
        <v>10</v>
      </c>
      <c r="F2903" s="3" t="s">
        <v>106</v>
      </c>
      <c r="G2903" s="3" t="s">
        <v>105</v>
      </c>
      <c r="H2903" s="3" t="s">
        <v>9</v>
      </c>
      <c r="I2903" s="3" t="s">
        <v>9</v>
      </c>
      <c r="J2903" s="3" t="s">
        <v>9</v>
      </c>
      <c r="K2903" s="3" t="s">
        <v>9</v>
      </c>
      <c r="L2903" s="3" t="s">
        <v>6570</v>
      </c>
      <c r="M2903" s="3" t="s">
        <v>7</v>
      </c>
      <c r="N2903" s="3" t="s">
        <v>11875</v>
      </c>
      <c r="O2903" s="3" t="s">
        <v>11874</v>
      </c>
      <c r="P2903" s="3" t="s">
        <v>9</v>
      </c>
      <c r="Q2903" s="3" t="s">
        <v>9</v>
      </c>
      <c r="R2903" s="3" t="s">
        <v>9</v>
      </c>
      <c r="S2903" s="3" t="s">
        <v>9</v>
      </c>
      <c r="T2903" s="3" t="s">
        <v>9</v>
      </c>
    </row>
    <row r="2904" spans="1:20" x14ac:dyDescent="0.25">
      <c r="A2904" s="3" t="s">
        <v>10099</v>
      </c>
      <c r="B2904" s="3">
        <v>35.962499999999999</v>
      </c>
      <c r="C2904" s="3">
        <v>10.660833</v>
      </c>
      <c r="D2904" s="4">
        <f t="shared" si="45"/>
        <v>1.7541731463461796</v>
      </c>
      <c r="E2904" s="3" t="s">
        <v>10</v>
      </c>
      <c r="F2904" s="3" t="s">
        <v>5725</v>
      </c>
      <c r="G2904" s="3" t="s">
        <v>5724</v>
      </c>
      <c r="H2904" s="3" t="s">
        <v>9</v>
      </c>
      <c r="I2904" s="3" t="s">
        <v>9</v>
      </c>
      <c r="J2904" s="3" t="s">
        <v>9</v>
      </c>
      <c r="K2904" s="3" t="s">
        <v>9</v>
      </c>
      <c r="L2904" s="3" t="s">
        <v>3768</v>
      </c>
      <c r="M2904" s="3" t="s">
        <v>3767</v>
      </c>
      <c r="N2904" s="3" t="s">
        <v>10098</v>
      </c>
      <c r="O2904" s="3" t="s">
        <v>10097</v>
      </c>
      <c r="P2904" s="3" t="s">
        <v>10096</v>
      </c>
      <c r="Q2904" s="3" t="s">
        <v>10095</v>
      </c>
      <c r="R2904" s="3" t="s">
        <v>10094</v>
      </c>
      <c r="S2904" s="3" t="s">
        <v>10093</v>
      </c>
      <c r="T2904" s="3" t="s">
        <v>10092</v>
      </c>
    </row>
    <row r="2905" spans="1:20" x14ac:dyDescent="0.25">
      <c r="A2905" s="3" t="s">
        <v>10087</v>
      </c>
      <c r="B2905" s="3">
        <v>0.95333299999999999</v>
      </c>
      <c r="C2905" s="3">
        <v>0.473333</v>
      </c>
      <c r="D2905" s="4">
        <f t="shared" si="45"/>
        <v>1.0101247288175745</v>
      </c>
      <c r="E2905" s="3" t="s">
        <v>10086</v>
      </c>
      <c r="F2905" s="3" t="s">
        <v>1341</v>
      </c>
      <c r="G2905" s="3" t="s">
        <v>1340</v>
      </c>
      <c r="H2905" s="3" t="s">
        <v>1339</v>
      </c>
      <c r="I2905" s="3" t="s">
        <v>1338</v>
      </c>
      <c r="J2905" s="3" t="s">
        <v>9</v>
      </c>
      <c r="K2905" s="3" t="s">
        <v>9</v>
      </c>
      <c r="L2905" s="3" t="s">
        <v>1337</v>
      </c>
      <c r="M2905" s="3" t="s">
        <v>727</v>
      </c>
      <c r="N2905" s="3" t="s">
        <v>10085</v>
      </c>
      <c r="O2905" s="3" t="s">
        <v>10084</v>
      </c>
      <c r="P2905" s="3" t="s">
        <v>10079</v>
      </c>
      <c r="Q2905" s="3" t="s">
        <v>10078</v>
      </c>
      <c r="R2905" s="3" t="s">
        <v>1332</v>
      </c>
      <c r="S2905" s="3" t="s">
        <v>1331</v>
      </c>
      <c r="T2905" s="3" t="s">
        <v>1330</v>
      </c>
    </row>
    <row r="2906" spans="1:20" x14ac:dyDescent="0.25">
      <c r="A2906" s="3" t="s">
        <v>10074</v>
      </c>
      <c r="B2906" s="3">
        <v>0.94166700000000003</v>
      </c>
      <c r="C2906" s="3">
        <v>1.9983329999999999</v>
      </c>
      <c r="D2906" s="4">
        <f t="shared" si="45"/>
        <v>-1.0855081347735189</v>
      </c>
      <c r="E2906" s="3" t="s">
        <v>10</v>
      </c>
      <c r="F2906" s="3" t="s">
        <v>10073</v>
      </c>
      <c r="G2906" s="3" t="s">
        <v>10072</v>
      </c>
      <c r="H2906" s="3" t="s">
        <v>9</v>
      </c>
      <c r="I2906" s="3" t="s">
        <v>9</v>
      </c>
      <c r="J2906" s="3" t="s">
        <v>9</v>
      </c>
      <c r="K2906" s="3" t="s">
        <v>9</v>
      </c>
      <c r="L2906" s="3" t="s">
        <v>2343</v>
      </c>
      <c r="M2906" s="3" t="s">
        <v>7</v>
      </c>
      <c r="N2906" s="3" t="s">
        <v>10071</v>
      </c>
      <c r="O2906" s="3" t="s">
        <v>10070</v>
      </c>
      <c r="P2906" s="3" t="s">
        <v>10069</v>
      </c>
      <c r="Q2906" s="3" t="s">
        <v>10068</v>
      </c>
      <c r="R2906" s="3" t="s">
        <v>10067</v>
      </c>
      <c r="S2906" s="3" t="s">
        <v>10066</v>
      </c>
      <c r="T2906" s="3" t="s">
        <v>10065</v>
      </c>
    </row>
    <row r="2907" spans="1:20" x14ac:dyDescent="0.25">
      <c r="A2907" s="3" t="s">
        <v>34726</v>
      </c>
      <c r="B2907" s="3">
        <v>34.375</v>
      </c>
      <c r="C2907" s="3">
        <v>12.281667000000001</v>
      </c>
      <c r="D2907" s="4">
        <f t="shared" si="45"/>
        <v>1.4848533214312745</v>
      </c>
      <c r="E2907" s="3" t="s">
        <v>10</v>
      </c>
      <c r="F2907" s="3" t="s">
        <v>34725</v>
      </c>
      <c r="G2907" s="3" t="s">
        <v>34724</v>
      </c>
      <c r="H2907" s="3" t="s">
        <v>34723</v>
      </c>
      <c r="I2907" s="3" t="s">
        <v>34722</v>
      </c>
      <c r="J2907" s="3" t="s">
        <v>1053</v>
      </c>
      <c r="K2907" s="3" t="s">
        <v>1052</v>
      </c>
      <c r="L2907" s="3" t="s">
        <v>22589</v>
      </c>
      <c r="M2907" s="3" t="s">
        <v>1379</v>
      </c>
      <c r="N2907" s="3" t="s">
        <v>34721</v>
      </c>
      <c r="O2907" s="3" t="s">
        <v>34720</v>
      </c>
      <c r="P2907" s="3" t="s">
        <v>34719</v>
      </c>
      <c r="Q2907" s="3" t="s">
        <v>34718</v>
      </c>
      <c r="R2907" s="3" t="s">
        <v>34717</v>
      </c>
      <c r="S2907" s="3" t="s">
        <v>34716</v>
      </c>
      <c r="T2907" s="3" t="s">
        <v>34715</v>
      </c>
    </row>
    <row r="2908" spans="1:20" x14ac:dyDescent="0.25">
      <c r="A2908" s="3" t="s">
        <v>10054</v>
      </c>
      <c r="B2908" s="3">
        <v>0.106667</v>
      </c>
      <c r="C2908" s="3">
        <v>0.45833299999999999</v>
      </c>
      <c r="D2908" s="4">
        <f t="shared" si="45"/>
        <v>-2.1032822507639253</v>
      </c>
      <c r="E2908" s="3" t="s">
        <v>10</v>
      </c>
      <c r="F2908" s="3" t="s">
        <v>4037</v>
      </c>
      <c r="G2908" s="3" t="s">
        <v>4036</v>
      </c>
      <c r="H2908" s="3" t="s">
        <v>9</v>
      </c>
      <c r="I2908" s="3" t="s">
        <v>9</v>
      </c>
      <c r="J2908" s="3" t="s">
        <v>9</v>
      </c>
      <c r="K2908" s="3" t="s">
        <v>9</v>
      </c>
      <c r="L2908" s="3" t="s">
        <v>10053</v>
      </c>
      <c r="M2908" s="3" t="s">
        <v>667</v>
      </c>
      <c r="N2908" s="3" t="s">
        <v>10052</v>
      </c>
      <c r="O2908" s="3" t="s">
        <v>10051</v>
      </c>
      <c r="P2908" s="3" t="s">
        <v>10050</v>
      </c>
      <c r="Q2908" s="3" t="s">
        <v>10049</v>
      </c>
      <c r="R2908" s="3" t="s">
        <v>1607</v>
      </c>
      <c r="S2908" s="3" t="s">
        <v>1606</v>
      </c>
      <c r="T2908" s="3" t="s">
        <v>1605</v>
      </c>
    </row>
    <row r="2909" spans="1:20" x14ac:dyDescent="0.25">
      <c r="A2909" s="3" t="s">
        <v>34714</v>
      </c>
      <c r="B2909" s="3">
        <v>0.119167</v>
      </c>
      <c r="C2909" s="3">
        <v>3.2208329999999998</v>
      </c>
      <c r="D2909" s="4">
        <f t="shared" si="45"/>
        <v>-4.7563771772201813</v>
      </c>
      <c r="E2909" s="3" t="s">
        <v>10</v>
      </c>
      <c r="F2909" s="3" t="s">
        <v>4787</v>
      </c>
      <c r="G2909" s="3" t="s">
        <v>4786</v>
      </c>
      <c r="H2909" s="3" t="s">
        <v>9</v>
      </c>
      <c r="I2909" s="3" t="s">
        <v>9</v>
      </c>
      <c r="J2909" s="3" t="s">
        <v>9</v>
      </c>
      <c r="K2909" s="3" t="s">
        <v>9</v>
      </c>
      <c r="L2909" s="3" t="s">
        <v>4785</v>
      </c>
      <c r="M2909" s="3" t="s">
        <v>7</v>
      </c>
      <c r="N2909" s="3" t="s">
        <v>34713</v>
      </c>
      <c r="O2909" s="3" t="s">
        <v>34712</v>
      </c>
      <c r="P2909" s="3" t="s">
        <v>11827</v>
      </c>
      <c r="Q2909" s="3" t="s">
        <v>11826</v>
      </c>
      <c r="R2909" s="3" t="s">
        <v>4780</v>
      </c>
      <c r="S2909" s="3" t="s">
        <v>4779</v>
      </c>
      <c r="T2909" s="3" t="s">
        <v>4778</v>
      </c>
    </row>
    <row r="2910" spans="1:20" x14ac:dyDescent="0.25">
      <c r="A2910" s="3" t="s">
        <v>10006</v>
      </c>
      <c r="B2910" s="3">
        <v>5.233333</v>
      </c>
      <c r="C2910" s="3">
        <v>1.9191670000000001</v>
      </c>
      <c r="D2910" s="4">
        <f t="shared" si="45"/>
        <v>1.4472498055181122</v>
      </c>
      <c r="E2910" s="3" t="s">
        <v>10</v>
      </c>
      <c r="F2910" s="3" t="s">
        <v>106</v>
      </c>
      <c r="G2910" s="3" t="s">
        <v>105</v>
      </c>
      <c r="H2910" s="3" t="s">
        <v>7992</v>
      </c>
      <c r="I2910" s="3" t="s">
        <v>7991</v>
      </c>
      <c r="J2910" s="3" t="s">
        <v>9</v>
      </c>
      <c r="K2910" s="3" t="s">
        <v>9</v>
      </c>
      <c r="L2910" s="3" t="s">
        <v>1755</v>
      </c>
      <c r="M2910" s="3" t="s">
        <v>131</v>
      </c>
      <c r="N2910" s="3" t="s">
        <v>10005</v>
      </c>
      <c r="O2910" s="3" t="s">
        <v>10004</v>
      </c>
      <c r="P2910" s="3" t="s">
        <v>8770</v>
      </c>
      <c r="Q2910" s="3" t="s">
        <v>8769</v>
      </c>
      <c r="R2910" s="3" t="s">
        <v>10003</v>
      </c>
      <c r="S2910" s="3" t="s">
        <v>10002</v>
      </c>
      <c r="T2910" s="3" t="s">
        <v>10001</v>
      </c>
    </row>
    <row r="2911" spans="1:20" x14ac:dyDescent="0.25">
      <c r="A2911" s="3" t="s">
        <v>34711</v>
      </c>
      <c r="B2911" s="3">
        <v>0.409167</v>
      </c>
      <c r="C2911" s="3">
        <v>0.16250000000000001</v>
      </c>
      <c r="D2911" s="4">
        <f t="shared" si="45"/>
        <v>1.3322500758762459</v>
      </c>
      <c r="E2911" s="3" t="s">
        <v>10</v>
      </c>
      <c r="F2911" s="3" t="s">
        <v>6320</v>
      </c>
      <c r="G2911" s="3" t="s">
        <v>6319</v>
      </c>
      <c r="H2911" s="3" t="s">
        <v>9</v>
      </c>
      <c r="I2911" s="3" t="s">
        <v>9</v>
      </c>
      <c r="J2911" s="3" t="s">
        <v>9</v>
      </c>
      <c r="K2911" s="3" t="s">
        <v>9</v>
      </c>
      <c r="L2911" s="3" t="s">
        <v>9942</v>
      </c>
      <c r="M2911" s="3" t="s">
        <v>193</v>
      </c>
      <c r="N2911" s="3" t="s">
        <v>34710</v>
      </c>
      <c r="O2911" s="3" t="s">
        <v>34709</v>
      </c>
      <c r="P2911" s="3" t="s">
        <v>680</v>
      </c>
      <c r="Q2911" s="3" t="s">
        <v>679</v>
      </c>
      <c r="R2911" s="3" t="s">
        <v>7737</v>
      </c>
      <c r="S2911" s="3" t="s">
        <v>7736</v>
      </c>
      <c r="T2911" s="3" t="s">
        <v>7735</v>
      </c>
    </row>
    <row r="2912" spans="1:20" x14ac:dyDescent="0.25">
      <c r="A2912" s="3" t="s">
        <v>34708</v>
      </c>
      <c r="B2912" s="3">
        <v>1.2783329999999999</v>
      </c>
      <c r="C2912" s="3">
        <v>3.6875</v>
      </c>
      <c r="D2912" s="4">
        <f t="shared" si="45"/>
        <v>-1.5283793485465045</v>
      </c>
      <c r="E2912" s="3" t="s">
        <v>10</v>
      </c>
      <c r="F2912" s="3" t="s">
        <v>28921</v>
      </c>
      <c r="G2912" s="3" t="s">
        <v>28920</v>
      </c>
      <c r="H2912" s="3" t="s">
        <v>9</v>
      </c>
      <c r="I2912" s="3" t="s">
        <v>9</v>
      </c>
      <c r="J2912" s="3" t="s">
        <v>9</v>
      </c>
      <c r="K2912" s="3" t="s">
        <v>9</v>
      </c>
      <c r="L2912" s="3" t="s">
        <v>7376</v>
      </c>
      <c r="M2912" s="3" t="s">
        <v>7</v>
      </c>
      <c r="N2912" s="3" t="s">
        <v>34707</v>
      </c>
      <c r="O2912" s="3" t="s">
        <v>34706</v>
      </c>
      <c r="P2912" s="3" t="s">
        <v>7373</v>
      </c>
      <c r="Q2912" s="3" t="s">
        <v>7372</v>
      </c>
      <c r="R2912" s="3" t="s">
        <v>3413</v>
      </c>
      <c r="S2912" s="3" t="s">
        <v>3412</v>
      </c>
      <c r="T2912" s="3" t="s">
        <v>3411</v>
      </c>
    </row>
    <row r="2913" spans="1:20" x14ac:dyDescent="0.25">
      <c r="A2913" s="3" t="s">
        <v>34705</v>
      </c>
      <c r="B2913" s="3">
        <v>1.1541669999999999</v>
      </c>
      <c r="C2913" s="3">
        <v>2.58</v>
      </c>
      <c r="D2913" s="4">
        <f t="shared" si="45"/>
        <v>-1.1605190785450921</v>
      </c>
      <c r="E2913" s="3" t="s">
        <v>10</v>
      </c>
      <c r="F2913" s="3" t="s">
        <v>106</v>
      </c>
      <c r="G2913" s="3" t="s">
        <v>105</v>
      </c>
      <c r="H2913" s="3" t="s">
        <v>9</v>
      </c>
      <c r="I2913" s="3" t="s">
        <v>9</v>
      </c>
      <c r="J2913" s="3" t="s">
        <v>9</v>
      </c>
      <c r="K2913" s="3" t="s">
        <v>9</v>
      </c>
      <c r="L2913" s="3" t="s">
        <v>34704</v>
      </c>
      <c r="M2913" s="3" t="s">
        <v>7</v>
      </c>
      <c r="N2913" s="3" t="s">
        <v>34703</v>
      </c>
      <c r="O2913" s="3" t="s">
        <v>34702</v>
      </c>
      <c r="P2913" s="3" t="s">
        <v>9</v>
      </c>
      <c r="Q2913" s="3" t="s">
        <v>9</v>
      </c>
      <c r="R2913" s="3" t="s">
        <v>9</v>
      </c>
      <c r="S2913" s="3" t="s">
        <v>9</v>
      </c>
      <c r="T2913" s="3" t="s">
        <v>9</v>
      </c>
    </row>
    <row r="2914" spans="1:20" x14ac:dyDescent="0.25">
      <c r="A2914" s="3" t="s">
        <v>9965</v>
      </c>
      <c r="B2914" s="3">
        <v>0.06</v>
      </c>
      <c r="C2914" s="3">
        <v>0.48583300000000001</v>
      </c>
      <c r="D2914" s="4">
        <f t="shared" si="45"/>
        <v>-3.0174260819156209</v>
      </c>
      <c r="E2914" s="3" t="s">
        <v>10</v>
      </c>
      <c r="F2914" s="3" t="s">
        <v>9964</v>
      </c>
      <c r="G2914" s="3" t="s">
        <v>9963</v>
      </c>
      <c r="H2914" s="3" t="s">
        <v>9</v>
      </c>
      <c r="I2914" s="3" t="s">
        <v>9</v>
      </c>
      <c r="J2914" s="3" t="s">
        <v>9</v>
      </c>
      <c r="K2914" s="3" t="s">
        <v>9</v>
      </c>
      <c r="L2914" s="3" t="s">
        <v>9962</v>
      </c>
      <c r="M2914" s="3" t="s">
        <v>1379</v>
      </c>
      <c r="N2914" s="3" t="s">
        <v>9961</v>
      </c>
      <c r="O2914" s="3" t="s">
        <v>9960</v>
      </c>
      <c r="P2914" s="3" t="s">
        <v>9959</v>
      </c>
      <c r="Q2914" s="3" t="s">
        <v>9958</v>
      </c>
      <c r="R2914" s="3" t="s">
        <v>9957</v>
      </c>
      <c r="S2914" s="3" t="s">
        <v>9956</v>
      </c>
      <c r="T2914" s="3" t="s">
        <v>9955</v>
      </c>
    </row>
    <row r="2915" spans="1:20" x14ac:dyDescent="0.25">
      <c r="A2915" s="3" t="s">
        <v>9954</v>
      </c>
      <c r="B2915" s="3">
        <v>10.26</v>
      </c>
      <c r="C2915" s="3">
        <v>4.0833000000000001E-2</v>
      </c>
      <c r="D2915" s="4">
        <f t="shared" si="45"/>
        <v>7.9730794493634471</v>
      </c>
      <c r="E2915" s="3" t="s">
        <v>10</v>
      </c>
      <c r="F2915" s="3" t="s">
        <v>7236</v>
      </c>
      <c r="G2915" s="3" t="s">
        <v>7235</v>
      </c>
      <c r="H2915" s="3" t="s">
        <v>136</v>
      </c>
      <c r="I2915" s="3" t="s">
        <v>135</v>
      </c>
      <c r="J2915" s="3" t="s">
        <v>134</v>
      </c>
      <c r="K2915" s="3" t="s">
        <v>133</v>
      </c>
      <c r="L2915" s="3" t="s">
        <v>132</v>
      </c>
      <c r="M2915" s="3" t="s">
        <v>131</v>
      </c>
      <c r="N2915" s="3" t="s">
        <v>9953</v>
      </c>
      <c r="O2915" s="3" t="s">
        <v>62</v>
      </c>
      <c r="P2915" s="3" t="s">
        <v>9952</v>
      </c>
      <c r="Q2915" s="3" t="s">
        <v>9951</v>
      </c>
      <c r="R2915" s="3" t="s">
        <v>126</v>
      </c>
      <c r="S2915" s="3" t="s">
        <v>125</v>
      </c>
      <c r="T2915" s="3" t="s">
        <v>124</v>
      </c>
    </row>
    <row r="2916" spans="1:20" x14ac:dyDescent="0.25">
      <c r="A2916" s="3" t="s">
        <v>34701</v>
      </c>
      <c r="B2916" s="3">
        <v>546.02750000000003</v>
      </c>
      <c r="C2916" s="3">
        <v>286.26166699999999</v>
      </c>
      <c r="D2916" s="4">
        <f t="shared" si="45"/>
        <v>0.93163911903789443</v>
      </c>
      <c r="E2916" s="3" t="s">
        <v>34700</v>
      </c>
      <c r="F2916" s="3" t="s">
        <v>34699</v>
      </c>
      <c r="G2916" s="3" t="s">
        <v>34698</v>
      </c>
      <c r="H2916" s="3" t="s">
        <v>2385</v>
      </c>
      <c r="I2916" s="3" t="s">
        <v>2384</v>
      </c>
      <c r="J2916" s="3" t="s">
        <v>2383</v>
      </c>
      <c r="K2916" s="3" t="s">
        <v>2382</v>
      </c>
      <c r="L2916" s="3" t="s">
        <v>2381</v>
      </c>
      <c r="M2916" s="3" t="s">
        <v>131</v>
      </c>
      <c r="N2916" s="3" t="s">
        <v>34697</v>
      </c>
      <c r="O2916" s="3" t="s">
        <v>34696</v>
      </c>
      <c r="P2916" s="3" t="s">
        <v>34695</v>
      </c>
      <c r="Q2916" s="3" t="s">
        <v>34694</v>
      </c>
      <c r="R2916" s="3" t="s">
        <v>2376</v>
      </c>
      <c r="S2916" s="3" t="s">
        <v>2375</v>
      </c>
      <c r="T2916" s="3" t="s">
        <v>2374</v>
      </c>
    </row>
    <row r="2917" spans="1:20" x14ac:dyDescent="0.25">
      <c r="A2917" s="3" t="s">
        <v>9943</v>
      </c>
      <c r="B2917" s="3">
        <v>0.56916699999999998</v>
      </c>
      <c r="C2917" s="3">
        <v>0.158333</v>
      </c>
      <c r="D2917" s="4">
        <f t="shared" si="45"/>
        <v>1.8458900421313784</v>
      </c>
      <c r="E2917" s="3" t="s">
        <v>10</v>
      </c>
      <c r="F2917" s="3" t="s">
        <v>6320</v>
      </c>
      <c r="G2917" s="3" t="s">
        <v>6319</v>
      </c>
      <c r="H2917" s="3" t="s">
        <v>9</v>
      </c>
      <c r="I2917" s="3" t="s">
        <v>9</v>
      </c>
      <c r="J2917" s="3" t="s">
        <v>9</v>
      </c>
      <c r="K2917" s="3" t="s">
        <v>9</v>
      </c>
      <c r="L2917" s="3" t="s">
        <v>9942</v>
      </c>
      <c r="M2917" s="3" t="s">
        <v>193</v>
      </c>
      <c r="N2917" s="3" t="s">
        <v>9941</v>
      </c>
      <c r="O2917" s="3" t="s">
        <v>9940</v>
      </c>
      <c r="P2917" s="3" t="s">
        <v>1102</v>
      </c>
      <c r="Q2917" s="3" t="s">
        <v>1101</v>
      </c>
      <c r="R2917" s="3" t="s">
        <v>4384</v>
      </c>
      <c r="S2917" s="3" t="s">
        <v>4383</v>
      </c>
      <c r="T2917" s="3" t="s">
        <v>4382</v>
      </c>
    </row>
    <row r="2918" spans="1:20" x14ac:dyDescent="0.25">
      <c r="A2918" s="3" t="s">
        <v>34693</v>
      </c>
      <c r="B2918" s="3">
        <v>50.982500000000002</v>
      </c>
      <c r="C2918" s="3">
        <v>7.5541669999999996</v>
      </c>
      <c r="D2918" s="4">
        <f t="shared" si="45"/>
        <v>2.7546575368066715</v>
      </c>
      <c r="E2918" s="3" t="s">
        <v>10</v>
      </c>
      <c r="F2918" s="3" t="s">
        <v>2981</v>
      </c>
      <c r="G2918" s="3" t="s">
        <v>2980</v>
      </c>
      <c r="H2918" s="3" t="s">
        <v>9</v>
      </c>
      <c r="I2918" s="3" t="s">
        <v>9</v>
      </c>
      <c r="J2918" s="3" t="s">
        <v>9</v>
      </c>
      <c r="K2918" s="3" t="s">
        <v>9</v>
      </c>
      <c r="L2918" s="3" t="s">
        <v>11770</v>
      </c>
      <c r="M2918" s="3" t="s">
        <v>7</v>
      </c>
      <c r="N2918" s="3" t="s">
        <v>34692</v>
      </c>
      <c r="O2918" s="3" t="s">
        <v>34691</v>
      </c>
      <c r="P2918" s="3" t="s">
        <v>9</v>
      </c>
      <c r="Q2918" s="3" t="s">
        <v>9</v>
      </c>
      <c r="R2918" s="3" t="s">
        <v>34690</v>
      </c>
      <c r="S2918" s="3" t="s">
        <v>34689</v>
      </c>
      <c r="T2918" s="3" t="s">
        <v>34688</v>
      </c>
    </row>
    <row r="2919" spans="1:20" x14ac:dyDescent="0.25">
      <c r="A2919" s="3" t="s">
        <v>34687</v>
      </c>
      <c r="B2919" s="3">
        <v>66.823333000000005</v>
      </c>
      <c r="C2919" s="3">
        <v>31.093333000000001</v>
      </c>
      <c r="D2919" s="4">
        <f t="shared" si="45"/>
        <v>1.1037466705531414</v>
      </c>
      <c r="E2919" s="3" t="s">
        <v>10</v>
      </c>
      <c r="F2919" s="3" t="s">
        <v>9</v>
      </c>
      <c r="G2919" s="3" t="s">
        <v>9</v>
      </c>
      <c r="H2919" s="3" t="s">
        <v>9</v>
      </c>
      <c r="I2919" s="3" t="s">
        <v>9</v>
      </c>
      <c r="J2919" s="3" t="s">
        <v>9</v>
      </c>
      <c r="K2919" s="3" t="s">
        <v>9</v>
      </c>
      <c r="L2919" s="3" t="s">
        <v>34686</v>
      </c>
      <c r="M2919" s="3" t="s">
        <v>7</v>
      </c>
      <c r="N2919" s="3" t="s">
        <v>34685</v>
      </c>
      <c r="O2919" s="3" t="s">
        <v>34684</v>
      </c>
      <c r="P2919" s="3" t="s">
        <v>9</v>
      </c>
      <c r="Q2919" s="3" t="s">
        <v>9</v>
      </c>
      <c r="R2919" s="3" t="s">
        <v>11758</v>
      </c>
      <c r="S2919" s="3" t="s">
        <v>11757</v>
      </c>
      <c r="T2919" s="3" t="s">
        <v>11756</v>
      </c>
    </row>
    <row r="2920" spans="1:20" x14ac:dyDescent="0.25">
      <c r="A2920" s="3" t="s">
        <v>34683</v>
      </c>
      <c r="B2920" s="3">
        <v>1.8016669999999999</v>
      </c>
      <c r="C2920" s="3">
        <v>0.85</v>
      </c>
      <c r="D2920" s="4">
        <f t="shared" si="45"/>
        <v>1.083797637794369</v>
      </c>
      <c r="E2920" s="3" t="s">
        <v>10</v>
      </c>
      <c r="F2920" s="3" t="s">
        <v>2337</v>
      </c>
      <c r="G2920" s="3" t="s">
        <v>2336</v>
      </c>
      <c r="H2920" s="3" t="s">
        <v>2335</v>
      </c>
      <c r="I2920" s="3" t="s">
        <v>2334</v>
      </c>
      <c r="J2920" s="3" t="s">
        <v>9</v>
      </c>
      <c r="K2920" s="3" t="s">
        <v>9</v>
      </c>
      <c r="L2920" s="3" t="s">
        <v>2333</v>
      </c>
      <c r="M2920" s="3" t="s">
        <v>7</v>
      </c>
      <c r="N2920" s="3" t="s">
        <v>34682</v>
      </c>
      <c r="O2920" s="3" t="s">
        <v>34681</v>
      </c>
      <c r="P2920" s="3" t="s">
        <v>2330</v>
      </c>
      <c r="Q2920" s="3" t="s">
        <v>2329</v>
      </c>
      <c r="R2920" s="3" t="s">
        <v>2328</v>
      </c>
      <c r="S2920" s="3" t="s">
        <v>2327</v>
      </c>
      <c r="T2920" s="3" t="s">
        <v>2326</v>
      </c>
    </row>
    <row r="2921" spans="1:20" x14ac:dyDescent="0.25">
      <c r="A2921" s="3" t="s">
        <v>9914</v>
      </c>
      <c r="B2921" s="3">
        <v>107.1825</v>
      </c>
      <c r="C2921" s="3">
        <v>35.655833000000001</v>
      </c>
      <c r="D2921" s="4">
        <f t="shared" si="45"/>
        <v>1.58785935789745</v>
      </c>
      <c r="E2921" s="3" t="s">
        <v>10</v>
      </c>
      <c r="F2921" s="3" t="s">
        <v>9913</v>
      </c>
      <c r="G2921" s="3" t="s">
        <v>9912</v>
      </c>
      <c r="H2921" s="3" t="s">
        <v>9911</v>
      </c>
      <c r="I2921" s="3" t="s">
        <v>9910</v>
      </c>
      <c r="J2921" s="3" t="s">
        <v>9909</v>
      </c>
      <c r="K2921" s="3" t="s">
        <v>9908</v>
      </c>
      <c r="L2921" s="3" t="s">
        <v>9907</v>
      </c>
      <c r="M2921" s="3" t="s">
        <v>7</v>
      </c>
      <c r="N2921" s="3" t="s">
        <v>9906</v>
      </c>
      <c r="O2921" s="3" t="s">
        <v>9905</v>
      </c>
      <c r="P2921" s="3" t="s">
        <v>9904</v>
      </c>
      <c r="Q2921" s="3" t="s">
        <v>9903</v>
      </c>
      <c r="R2921" s="3" t="s">
        <v>9902</v>
      </c>
      <c r="S2921" s="3" t="s">
        <v>9901</v>
      </c>
      <c r="T2921" s="3" t="s">
        <v>9900</v>
      </c>
    </row>
    <row r="2922" spans="1:20" x14ac:dyDescent="0.25">
      <c r="A2922" s="3" t="s">
        <v>9896</v>
      </c>
      <c r="B2922" s="3">
        <v>4.2549999999999999</v>
      </c>
      <c r="C2922" s="3">
        <v>4.9167000000000002E-2</v>
      </c>
      <c r="D2922" s="4">
        <f t="shared" si="45"/>
        <v>6.4353249920951052</v>
      </c>
      <c r="E2922" s="3" t="s">
        <v>10</v>
      </c>
      <c r="F2922" s="3" t="s">
        <v>9</v>
      </c>
      <c r="G2922" s="3" t="s">
        <v>9</v>
      </c>
      <c r="H2922" s="3" t="s">
        <v>9</v>
      </c>
      <c r="I2922" s="3" t="s">
        <v>9</v>
      </c>
      <c r="J2922" s="3" t="s">
        <v>9</v>
      </c>
      <c r="K2922" s="3" t="s">
        <v>9</v>
      </c>
      <c r="L2922" s="3" t="s">
        <v>9895</v>
      </c>
      <c r="M2922" s="3" t="s">
        <v>7</v>
      </c>
      <c r="N2922" s="3" t="s">
        <v>9894</v>
      </c>
      <c r="O2922" s="3" t="s">
        <v>9893</v>
      </c>
      <c r="P2922" s="3" t="s">
        <v>9</v>
      </c>
      <c r="Q2922" s="3" t="s">
        <v>9</v>
      </c>
      <c r="R2922" s="3" t="s">
        <v>9</v>
      </c>
      <c r="S2922" s="3" t="s">
        <v>9</v>
      </c>
      <c r="T2922" s="3" t="s">
        <v>9</v>
      </c>
    </row>
    <row r="2923" spans="1:20" x14ac:dyDescent="0.25">
      <c r="A2923" s="3" t="s">
        <v>34680</v>
      </c>
      <c r="B2923" s="3">
        <v>0.84083300000000005</v>
      </c>
      <c r="C2923" s="3">
        <v>2.0966670000000001</v>
      </c>
      <c r="D2923" s="4">
        <f t="shared" si="45"/>
        <v>-1.3182065490669492</v>
      </c>
      <c r="E2923" s="3" t="s">
        <v>34679</v>
      </c>
      <c r="F2923" s="3" t="s">
        <v>3173</v>
      </c>
      <c r="G2923" s="3" t="s">
        <v>3172</v>
      </c>
      <c r="H2923" s="3" t="s">
        <v>9</v>
      </c>
      <c r="I2923" s="3" t="s">
        <v>9</v>
      </c>
      <c r="J2923" s="3" t="s">
        <v>9</v>
      </c>
      <c r="K2923" s="3" t="s">
        <v>9</v>
      </c>
      <c r="L2923" s="3" t="s">
        <v>34678</v>
      </c>
      <c r="M2923" s="3" t="s">
        <v>7</v>
      </c>
      <c r="N2923" s="3" t="s">
        <v>34677</v>
      </c>
      <c r="O2923" s="3" t="s">
        <v>34676</v>
      </c>
      <c r="P2923" s="3" t="s">
        <v>34675</v>
      </c>
      <c r="Q2923" s="3" t="s">
        <v>34674</v>
      </c>
      <c r="R2923" s="3" t="s">
        <v>1962</v>
      </c>
      <c r="S2923" s="3" t="s">
        <v>1961</v>
      </c>
      <c r="T2923" s="3" t="s">
        <v>1960</v>
      </c>
    </row>
    <row r="2924" spans="1:20" x14ac:dyDescent="0.25">
      <c r="A2924" s="3" t="s">
        <v>34673</v>
      </c>
      <c r="B2924" s="3">
        <v>2.1866669999999999</v>
      </c>
      <c r="C2924" s="3">
        <v>6.1</v>
      </c>
      <c r="D2924" s="4">
        <f t="shared" si="45"/>
        <v>-1.4800757086303133</v>
      </c>
      <c r="E2924" s="3" t="s">
        <v>34672</v>
      </c>
      <c r="F2924" s="3" t="s">
        <v>5533</v>
      </c>
      <c r="G2924" s="3" t="s">
        <v>5532</v>
      </c>
      <c r="H2924" s="3" t="s">
        <v>9</v>
      </c>
      <c r="I2924" s="3" t="s">
        <v>9</v>
      </c>
      <c r="J2924" s="3" t="s">
        <v>9</v>
      </c>
      <c r="K2924" s="3" t="s">
        <v>9</v>
      </c>
      <c r="L2924" s="3" t="s">
        <v>9878</v>
      </c>
      <c r="M2924" s="3" t="s">
        <v>7</v>
      </c>
      <c r="N2924" s="3" t="s">
        <v>34671</v>
      </c>
      <c r="O2924" s="3" t="s">
        <v>34670</v>
      </c>
      <c r="P2924" s="3" t="s">
        <v>11734</v>
      </c>
      <c r="Q2924" s="3" t="s">
        <v>11733</v>
      </c>
      <c r="R2924" s="3" t="s">
        <v>5526</v>
      </c>
      <c r="S2924" s="3" t="s">
        <v>5525</v>
      </c>
      <c r="T2924" s="3" t="s">
        <v>5524</v>
      </c>
    </row>
    <row r="2925" spans="1:20" x14ac:dyDescent="0.25">
      <c r="A2925" s="3" t="s">
        <v>34669</v>
      </c>
      <c r="B2925" s="3">
        <v>13.013332999999999</v>
      </c>
      <c r="C2925" s="3">
        <v>28.800833000000001</v>
      </c>
      <c r="D2925" s="4">
        <f t="shared" si="45"/>
        <v>-1.1461200237890887</v>
      </c>
      <c r="E2925" s="3" t="s">
        <v>10</v>
      </c>
      <c r="F2925" s="3" t="s">
        <v>106</v>
      </c>
      <c r="G2925" s="3" t="s">
        <v>105</v>
      </c>
      <c r="H2925" s="3" t="s">
        <v>9</v>
      </c>
      <c r="I2925" s="3" t="s">
        <v>9</v>
      </c>
      <c r="J2925" s="3" t="s">
        <v>9</v>
      </c>
      <c r="K2925" s="3" t="s">
        <v>9</v>
      </c>
      <c r="L2925" s="3" t="s">
        <v>9878</v>
      </c>
      <c r="M2925" s="3" t="s">
        <v>7</v>
      </c>
      <c r="N2925" s="3" t="s">
        <v>34668</v>
      </c>
      <c r="O2925" s="3" t="s">
        <v>34667</v>
      </c>
      <c r="P2925" s="3" t="s">
        <v>9875</v>
      </c>
      <c r="Q2925" s="3" t="s">
        <v>9874</v>
      </c>
      <c r="R2925" s="3" t="s">
        <v>9873</v>
      </c>
      <c r="S2925" s="3" t="s">
        <v>9872</v>
      </c>
      <c r="T2925" s="3" t="s">
        <v>117</v>
      </c>
    </row>
    <row r="2926" spans="1:20" x14ac:dyDescent="0.25">
      <c r="A2926" s="3" t="s">
        <v>9883</v>
      </c>
      <c r="B2926" s="3">
        <v>0.70499999999999996</v>
      </c>
      <c r="C2926" s="3">
        <v>1.8933329999999999</v>
      </c>
      <c r="D2926" s="4">
        <f t="shared" si="45"/>
        <v>-1.4252330123891044</v>
      </c>
      <c r="E2926" s="3" t="s">
        <v>9882</v>
      </c>
      <c r="F2926" s="3" t="s">
        <v>106</v>
      </c>
      <c r="G2926" s="3" t="s">
        <v>105</v>
      </c>
      <c r="H2926" s="3" t="s">
        <v>9</v>
      </c>
      <c r="I2926" s="3" t="s">
        <v>9</v>
      </c>
      <c r="J2926" s="3" t="s">
        <v>9</v>
      </c>
      <c r="K2926" s="3" t="s">
        <v>9</v>
      </c>
      <c r="L2926" s="3" t="s">
        <v>9878</v>
      </c>
      <c r="M2926" s="3" t="s">
        <v>7</v>
      </c>
      <c r="N2926" s="3" t="s">
        <v>9881</v>
      </c>
      <c r="O2926" s="3" t="s">
        <v>9880</v>
      </c>
      <c r="P2926" s="3" t="s">
        <v>9875</v>
      </c>
      <c r="Q2926" s="3" t="s">
        <v>9874</v>
      </c>
      <c r="R2926" s="3" t="s">
        <v>9873</v>
      </c>
      <c r="S2926" s="3" t="s">
        <v>9872</v>
      </c>
      <c r="T2926" s="3" t="s">
        <v>117</v>
      </c>
    </row>
    <row r="2927" spans="1:20" x14ac:dyDescent="0.25">
      <c r="A2927" s="3" t="s">
        <v>34666</v>
      </c>
      <c r="B2927" s="3">
        <v>10.7525</v>
      </c>
      <c r="C2927" s="3">
        <v>29.681667000000001</v>
      </c>
      <c r="D2927" s="4">
        <f t="shared" si="45"/>
        <v>-1.4648999884759224</v>
      </c>
      <c r="E2927" s="3" t="s">
        <v>10</v>
      </c>
      <c r="F2927" s="3" t="s">
        <v>34665</v>
      </c>
      <c r="G2927" s="3" t="s">
        <v>34664</v>
      </c>
      <c r="H2927" s="3" t="s">
        <v>9</v>
      </c>
      <c r="I2927" s="3" t="s">
        <v>9</v>
      </c>
      <c r="J2927" s="3" t="s">
        <v>9</v>
      </c>
      <c r="K2927" s="3" t="s">
        <v>9</v>
      </c>
      <c r="L2927" s="3" t="s">
        <v>11725</v>
      </c>
      <c r="M2927" s="3" t="s">
        <v>7</v>
      </c>
      <c r="N2927" s="3" t="s">
        <v>34663</v>
      </c>
      <c r="O2927" s="3" t="s">
        <v>30486</v>
      </c>
      <c r="P2927" s="3" t="s">
        <v>8456</v>
      </c>
      <c r="Q2927" s="3" t="s">
        <v>8455</v>
      </c>
      <c r="R2927" s="3" t="s">
        <v>8454</v>
      </c>
      <c r="S2927" s="3" t="s">
        <v>8453</v>
      </c>
      <c r="T2927" s="3" t="s">
        <v>8452</v>
      </c>
    </row>
    <row r="2928" spans="1:20" x14ac:dyDescent="0.25">
      <c r="A2928" s="3" t="s">
        <v>34662</v>
      </c>
      <c r="B2928" s="3">
        <v>0.36083300000000001</v>
      </c>
      <c r="C2928" s="3">
        <v>1.4033329999999999</v>
      </c>
      <c r="D2928" s="4">
        <f t="shared" si="45"/>
        <v>-1.9594541984010252</v>
      </c>
      <c r="E2928" s="3" t="s">
        <v>10</v>
      </c>
      <c r="F2928" s="3" t="s">
        <v>5515</v>
      </c>
      <c r="G2928" s="3" t="s">
        <v>5514</v>
      </c>
      <c r="H2928" s="3" t="s">
        <v>1190</v>
      </c>
      <c r="I2928" s="3" t="s">
        <v>1189</v>
      </c>
      <c r="J2928" s="3" t="s">
        <v>9</v>
      </c>
      <c r="K2928" s="3" t="s">
        <v>9</v>
      </c>
      <c r="L2928" s="3" t="s">
        <v>34661</v>
      </c>
      <c r="M2928" s="3" t="s">
        <v>7</v>
      </c>
      <c r="N2928" s="3" t="s">
        <v>34660</v>
      </c>
      <c r="O2928" s="3" t="s">
        <v>34659</v>
      </c>
      <c r="P2928" s="3" t="s">
        <v>34658</v>
      </c>
      <c r="Q2928" s="3" t="s">
        <v>34657</v>
      </c>
      <c r="R2928" s="3" t="s">
        <v>1182</v>
      </c>
      <c r="S2928" s="3" t="s">
        <v>1181</v>
      </c>
      <c r="T2928" s="3" t="s">
        <v>1180</v>
      </c>
    </row>
    <row r="2929" spans="1:20" x14ac:dyDescent="0.25">
      <c r="A2929" s="3" t="s">
        <v>34656</v>
      </c>
      <c r="B2929" s="3">
        <v>6.3075000000000001</v>
      </c>
      <c r="C2929" s="3">
        <v>2.431667</v>
      </c>
      <c r="D2929" s="4">
        <f t="shared" si="45"/>
        <v>1.3751226260146661</v>
      </c>
      <c r="E2929" s="3" t="s">
        <v>34655</v>
      </c>
      <c r="F2929" s="3" t="s">
        <v>9860</v>
      </c>
      <c r="G2929" s="3" t="s">
        <v>9859</v>
      </c>
      <c r="H2929" s="3" t="s">
        <v>9858</v>
      </c>
      <c r="I2929" s="3" t="s">
        <v>9857</v>
      </c>
      <c r="J2929" s="3" t="s">
        <v>9</v>
      </c>
      <c r="K2929" s="3" t="s">
        <v>9</v>
      </c>
      <c r="L2929" s="3" t="s">
        <v>9856</v>
      </c>
      <c r="M2929" s="3" t="s">
        <v>7</v>
      </c>
      <c r="N2929" s="3" t="s">
        <v>34654</v>
      </c>
      <c r="O2929" s="3" t="s">
        <v>34653</v>
      </c>
      <c r="P2929" s="3" t="s">
        <v>9853</v>
      </c>
      <c r="Q2929" s="3" t="s">
        <v>9852</v>
      </c>
      <c r="R2929" s="3" t="s">
        <v>34652</v>
      </c>
      <c r="S2929" s="3" t="s">
        <v>34651</v>
      </c>
      <c r="T2929" s="3" t="s">
        <v>34650</v>
      </c>
    </row>
    <row r="2930" spans="1:20" x14ac:dyDescent="0.25">
      <c r="A2930" s="3" t="s">
        <v>34649</v>
      </c>
      <c r="B2930" s="3">
        <v>0.49</v>
      </c>
      <c r="C2930" s="3">
        <v>0.14166699999999999</v>
      </c>
      <c r="D2930" s="4">
        <f t="shared" si="45"/>
        <v>1.7902780141260899</v>
      </c>
      <c r="E2930" s="3" t="s">
        <v>10</v>
      </c>
      <c r="F2930" s="3" t="s">
        <v>9860</v>
      </c>
      <c r="G2930" s="3" t="s">
        <v>9859</v>
      </c>
      <c r="H2930" s="3" t="s">
        <v>9858</v>
      </c>
      <c r="I2930" s="3" t="s">
        <v>9857</v>
      </c>
      <c r="J2930" s="3" t="s">
        <v>9</v>
      </c>
      <c r="K2930" s="3" t="s">
        <v>9</v>
      </c>
      <c r="L2930" s="3" t="s">
        <v>9856</v>
      </c>
      <c r="M2930" s="3" t="s">
        <v>7</v>
      </c>
      <c r="N2930" s="3" t="s">
        <v>34648</v>
      </c>
      <c r="O2930" s="3" t="s">
        <v>34647</v>
      </c>
      <c r="P2930" s="3" t="s">
        <v>9853</v>
      </c>
      <c r="Q2930" s="3" t="s">
        <v>9852</v>
      </c>
      <c r="R2930" s="3" t="s">
        <v>34646</v>
      </c>
      <c r="S2930" s="3" t="s">
        <v>34645</v>
      </c>
      <c r="T2930" s="3" t="s">
        <v>34644</v>
      </c>
    </row>
    <row r="2931" spans="1:20" x14ac:dyDescent="0.25">
      <c r="A2931" s="3" t="s">
        <v>9862</v>
      </c>
      <c r="B2931" s="3">
        <v>6.556667</v>
      </c>
      <c r="C2931" s="3">
        <v>2.7208329999999998</v>
      </c>
      <c r="D2931" s="4">
        <f t="shared" si="45"/>
        <v>1.2689142159364024</v>
      </c>
      <c r="E2931" s="3" t="s">
        <v>9861</v>
      </c>
      <c r="F2931" s="3" t="s">
        <v>9860</v>
      </c>
      <c r="G2931" s="3" t="s">
        <v>9859</v>
      </c>
      <c r="H2931" s="3" t="s">
        <v>9858</v>
      </c>
      <c r="I2931" s="3" t="s">
        <v>9857</v>
      </c>
      <c r="J2931" s="3" t="s">
        <v>9</v>
      </c>
      <c r="K2931" s="3" t="s">
        <v>9</v>
      </c>
      <c r="L2931" s="3" t="s">
        <v>9856</v>
      </c>
      <c r="M2931" s="3" t="s">
        <v>7</v>
      </c>
      <c r="N2931" s="3" t="s">
        <v>9855</v>
      </c>
      <c r="O2931" s="3" t="s">
        <v>9854</v>
      </c>
      <c r="P2931" s="3" t="s">
        <v>9853</v>
      </c>
      <c r="Q2931" s="3" t="s">
        <v>9852</v>
      </c>
      <c r="R2931" s="3" t="s">
        <v>9851</v>
      </c>
      <c r="S2931" s="3" t="s">
        <v>9850</v>
      </c>
      <c r="T2931" s="3" t="s">
        <v>9849</v>
      </c>
    </row>
    <row r="2932" spans="1:20" x14ac:dyDescent="0.25">
      <c r="A2932" s="3" t="s">
        <v>34643</v>
      </c>
      <c r="B2932" s="3">
        <v>2.7433329999999998</v>
      </c>
      <c r="C2932" s="3">
        <v>0.63749999999999996</v>
      </c>
      <c r="D2932" s="4">
        <f t="shared" si="45"/>
        <v>2.1054325075445126</v>
      </c>
      <c r="E2932" s="3" t="s">
        <v>10</v>
      </c>
      <c r="F2932" s="3" t="s">
        <v>9</v>
      </c>
      <c r="G2932" s="3" t="s">
        <v>9</v>
      </c>
      <c r="H2932" s="3" t="s">
        <v>9</v>
      </c>
      <c r="I2932" s="3" t="s">
        <v>9</v>
      </c>
      <c r="J2932" s="3" t="s">
        <v>9</v>
      </c>
      <c r="K2932" s="3" t="s">
        <v>9</v>
      </c>
      <c r="L2932" s="3" t="s">
        <v>34642</v>
      </c>
      <c r="M2932" s="3" t="s">
        <v>7</v>
      </c>
      <c r="N2932" s="3" t="s">
        <v>34641</v>
      </c>
      <c r="O2932" s="3" t="s">
        <v>34640</v>
      </c>
      <c r="P2932" s="3" t="s">
        <v>9</v>
      </c>
      <c r="Q2932" s="3" t="s">
        <v>9</v>
      </c>
      <c r="R2932" s="3" t="s">
        <v>1197</v>
      </c>
      <c r="S2932" s="3" t="s">
        <v>1196</v>
      </c>
      <c r="T2932" s="3" t="s">
        <v>1195</v>
      </c>
    </row>
    <row r="2933" spans="1:20" x14ac:dyDescent="0.25">
      <c r="A2933" s="3" t="s">
        <v>9828</v>
      </c>
      <c r="B2933" s="3">
        <v>3.110833</v>
      </c>
      <c r="C2933" s="3">
        <v>1.575833</v>
      </c>
      <c r="D2933" s="4">
        <f t="shared" si="45"/>
        <v>0.98118629593587869</v>
      </c>
      <c r="E2933" s="3" t="s">
        <v>10</v>
      </c>
      <c r="F2933" s="3" t="s">
        <v>9827</v>
      </c>
      <c r="G2933" s="3" t="s">
        <v>9826</v>
      </c>
      <c r="H2933" s="3" t="s">
        <v>2324</v>
      </c>
      <c r="I2933" s="3" t="s">
        <v>2323</v>
      </c>
      <c r="J2933" s="3" t="s">
        <v>33</v>
      </c>
      <c r="K2933" s="3" t="s">
        <v>32</v>
      </c>
      <c r="L2933" s="3" t="s">
        <v>31</v>
      </c>
      <c r="M2933" s="3" t="s">
        <v>30</v>
      </c>
      <c r="N2933" s="3" t="s">
        <v>9825</v>
      </c>
      <c r="O2933" s="3" t="s">
        <v>9824</v>
      </c>
      <c r="P2933" s="3" t="s">
        <v>9823</v>
      </c>
      <c r="Q2933" s="3" t="s">
        <v>9822</v>
      </c>
      <c r="R2933" s="3" t="s">
        <v>25</v>
      </c>
      <c r="S2933" s="3" t="s">
        <v>24</v>
      </c>
      <c r="T2933" s="3" t="s">
        <v>23</v>
      </c>
    </row>
    <row r="2934" spans="1:20" x14ac:dyDescent="0.25">
      <c r="A2934" s="3" t="s">
        <v>34639</v>
      </c>
      <c r="B2934" s="3">
        <v>7.3641670000000001</v>
      </c>
      <c r="C2934" s="3">
        <v>2.6516670000000002</v>
      </c>
      <c r="D2934" s="4">
        <f t="shared" si="45"/>
        <v>1.4736227324076516</v>
      </c>
      <c r="E2934" s="3" t="s">
        <v>10</v>
      </c>
      <c r="F2934" s="3" t="s">
        <v>13522</v>
      </c>
      <c r="G2934" s="3" t="s">
        <v>13521</v>
      </c>
      <c r="H2934" s="3" t="s">
        <v>10705</v>
      </c>
      <c r="I2934" s="3" t="s">
        <v>10704</v>
      </c>
      <c r="J2934" s="3" t="s">
        <v>10703</v>
      </c>
      <c r="K2934" s="3" t="s">
        <v>10702</v>
      </c>
      <c r="L2934" s="3" t="s">
        <v>10701</v>
      </c>
      <c r="M2934" s="3" t="s">
        <v>1187</v>
      </c>
      <c r="N2934" s="3" t="s">
        <v>34638</v>
      </c>
      <c r="O2934" s="3" t="s">
        <v>34637</v>
      </c>
      <c r="P2934" s="3" t="s">
        <v>15611</v>
      </c>
      <c r="Q2934" s="3" t="s">
        <v>15610</v>
      </c>
      <c r="R2934" s="3" t="s">
        <v>15609</v>
      </c>
      <c r="S2934" s="3" t="s">
        <v>15608</v>
      </c>
      <c r="T2934" s="3" t="s">
        <v>15607</v>
      </c>
    </row>
    <row r="2935" spans="1:20" x14ac:dyDescent="0.25">
      <c r="A2935" s="3" t="s">
        <v>34636</v>
      </c>
      <c r="B2935" s="3">
        <v>2.9375</v>
      </c>
      <c r="C2935" s="3">
        <v>0.69666700000000004</v>
      </c>
      <c r="D2935" s="4">
        <f t="shared" si="45"/>
        <v>2.0760477198080918</v>
      </c>
      <c r="E2935" s="3" t="s">
        <v>10</v>
      </c>
      <c r="F2935" s="3" t="s">
        <v>273</v>
      </c>
      <c r="G2935" s="3" t="s">
        <v>272</v>
      </c>
      <c r="H2935" s="3" t="s">
        <v>9</v>
      </c>
      <c r="I2935" s="3" t="s">
        <v>9</v>
      </c>
      <c r="J2935" s="3" t="s">
        <v>9</v>
      </c>
      <c r="K2935" s="3" t="s">
        <v>9</v>
      </c>
      <c r="L2935" s="3" t="s">
        <v>19</v>
      </c>
      <c r="M2935" s="3" t="s">
        <v>7</v>
      </c>
      <c r="N2935" s="3" t="s">
        <v>34635</v>
      </c>
      <c r="O2935" s="3" t="s">
        <v>34634</v>
      </c>
      <c r="P2935" s="3" t="s">
        <v>495</v>
      </c>
      <c r="Q2935" s="3" t="s">
        <v>494</v>
      </c>
      <c r="R2935" s="3" t="s">
        <v>11644</v>
      </c>
      <c r="S2935" s="3" t="s">
        <v>11643</v>
      </c>
      <c r="T2935" s="3" t="s">
        <v>11642</v>
      </c>
    </row>
    <row r="2936" spans="1:20" x14ac:dyDescent="0.25">
      <c r="A2936" s="3" t="s">
        <v>34633</v>
      </c>
      <c r="B2936" s="3">
        <v>8.1667000000000003E-2</v>
      </c>
      <c r="C2936" s="3">
        <v>0.25833299999999998</v>
      </c>
      <c r="D2936" s="4">
        <f t="shared" si="45"/>
        <v>-1.6614068110766702</v>
      </c>
      <c r="E2936" s="3" t="s">
        <v>10</v>
      </c>
      <c r="F2936" s="3" t="s">
        <v>10804</v>
      </c>
      <c r="G2936" s="3" t="s">
        <v>10803</v>
      </c>
      <c r="H2936" s="3" t="s">
        <v>9</v>
      </c>
      <c r="I2936" s="3" t="s">
        <v>9</v>
      </c>
      <c r="J2936" s="3" t="s">
        <v>9</v>
      </c>
      <c r="K2936" s="3" t="s">
        <v>9</v>
      </c>
      <c r="L2936" s="3" t="s">
        <v>34632</v>
      </c>
      <c r="M2936" s="3" t="s">
        <v>1667</v>
      </c>
      <c r="N2936" s="3" t="s">
        <v>34631</v>
      </c>
      <c r="O2936" s="3" t="s">
        <v>34630</v>
      </c>
      <c r="P2936" s="3" t="s">
        <v>34629</v>
      </c>
      <c r="Q2936" s="3" t="s">
        <v>34628</v>
      </c>
      <c r="R2936" s="3" t="s">
        <v>1636</v>
      </c>
      <c r="S2936" s="3" t="s">
        <v>1635</v>
      </c>
      <c r="T2936" s="3" t="s">
        <v>1634</v>
      </c>
    </row>
    <row r="2937" spans="1:20" x14ac:dyDescent="0.25">
      <c r="A2937" s="3" t="s">
        <v>34627</v>
      </c>
      <c r="B2937" s="3">
        <v>0.1525</v>
      </c>
      <c r="C2937" s="3">
        <v>0.43416700000000003</v>
      </c>
      <c r="D2937" s="4">
        <f t="shared" si="45"/>
        <v>-1.5094408316293888</v>
      </c>
      <c r="E2937" s="3" t="s">
        <v>10</v>
      </c>
      <c r="F2937" s="3" t="s">
        <v>34626</v>
      </c>
      <c r="G2937" s="3" t="s">
        <v>34625</v>
      </c>
      <c r="H2937" s="3" t="s">
        <v>34624</v>
      </c>
      <c r="I2937" s="3" t="s">
        <v>34623</v>
      </c>
      <c r="J2937" s="3" t="s">
        <v>29154</v>
      </c>
      <c r="K2937" s="3" t="s">
        <v>29153</v>
      </c>
      <c r="L2937" s="3" t="s">
        <v>34622</v>
      </c>
      <c r="M2937" s="3" t="s">
        <v>30</v>
      </c>
      <c r="N2937" s="3" t="s">
        <v>34621</v>
      </c>
      <c r="O2937" s="3" t="s">
        <v>34620</v>
      </c>
      <c r="P2937" s="3" t="s">
        <v>34619</v>
      </c>
      <c r="Q2937" s="3" t="s">
        <v>34618</v>
      </c>
      <c r="R2937" s="3" t="s">
        <v>34617</v>
      </c>
      <c r="S2937" s="3" t="s">
        <v>34616</v>
      </c>
      <c r="T2937" s="3" t="s">
        <v>34615</v>
      </c>
    </row>
    <row r="2938" spans="1:20" x14ac:dyDescent="0.25">
      <c r="A2938" s="3" t="s">
        <v>34614</v>
      </c>
      <c r="B2938" s="3">
        <v>8.2083329999999997</v>
      </c>
      <c r="C2938" s="3">
        <v>3.2675000000000001</v>
      </c>
      <c r="D2938" s="4">
        <f t="shared" si="45"/>
        <v>1.3289020241279097</v>
      </c>
      <c r="E2938" s="3" t="s">
        <v>34613</v>
      </c>
      <c r="F2938" s="3" t="s">
        <v>1140</v>
      </c>
      <c r="G2938" s="3" t="s">
        <v>1139</v>
      </c>
      <c r="H2938" s="3" t="s">
        <v>9</v>
      </c>
      <c r="I2938" s="3" t="s">
        <v>9</v>
      </c>
      <c r="J2938" s="3" t="s">
        <v>9</v>
      </c>
      <c r="K2938" s="3" t="s">
        <v>9</v>
      </c>
      <c r="L2938" s="3" t="s">
        <v>34612</v>
      </c>
      <c r="M2938" s="3" t="s">
        <v>2917</v>
      </c>
      <c r="N2938" s="3" t="s">
        <v>34611</v>
      </c>
      <c r="O2938" s="3" t="s">
        <v>34610</v>
      </c>
      <c r="P2938" s="3" t="s">
        <v>34609</v>
      </c>
      <c r="Q2938" s="3" t="s">
        <v>34608</v>
      </c>
      <c r="R2938" s="3" t="s">
        <v>1131</v>
      </c>
      <c r="S2938" s="3" t="s">
        <v>1130</v>
      </c>
      <c r="T2938" s="3" t="s">
        <v>1129</v>
      </c>
    </row>
    <row r="2939" spans="1:20" x14ac:dyDescent="0.25">
      <c r="A2939" s="3" t="s">
        <v>9790</v>
      </c>
      <c r="B2939" s="3">
        <v>42.057499999999997</v>
      </c>
      <c r="C2939" s="3">
        <v>9.4708330000000007</v>
      </c>
      <c r="D2939" s="4">
        <f t="shared" si="45"/>
        <v>2.1507998677742197</v>
      </c>
      <c r="E2939" s="3" t="s">
        <v>9789</v>
      </c>
      <c r="F2939" s="3" t="s">
        <v>9788</v>
      </c>
      <c r="G2939" s="3" t="s">
        <v>9787</v>
      </c>
      <c r="H2939" s="3" t="s">
        <v>2206</v>
      </c>
      <c r="I2939" s="3" t="s">
        <v>2205</v>
      </c>
      <c r="J2939" s="3" t="s">
        <v>9</v>
      </c>
      <c r="K2939" s="3" t="s">
        <v>9</v>
      </c>
      <c r="L2939" s="3" t="s">
        <v>2204</v>
      </c>
      <c r="M2939" s="3" t="s">
        <v>667</v>
      </c>
      <c r="N2939" s="3" t="s">
        <v>9786</v>
      </c>
      <c r="O2939" s="3" t="s">
        <v>9785</v>
      </c>
      <c r="P2939" s="3" t="s">
        <v>9784</v>
      </c>
      <c r="Q2939" s="3" t="s">
        <v>9783</v>
      </c>
      <c r="R2939" s="3" t="s">
        <v>2199</v>
      </c>
      <c r="S2939" s="3" t="s">
        <v>2198</v>
      </c>
      <c r="T2939" s="3" t="s">
        <v>2197</v>
      </c>
    </row>
    <row r="2940" spans="1:20" x14ac:dyDescent="0.25">
      <c r="A2940" s="3" t="s">
        <v>9782</v>
      </c>
      <c r="B2940" s="3">
        <v>9.6383329999999994</v>
      </c>
      <c r="C2940" s="3">
        <v>4.1783330000000003</v>
      </c>
      <c r="D2940" s="4">
        <f t="shared" si="45"/>
        <v>1.205856171148548</v>
      </c>
      <c r="E2940" s="3" t="s">
        <v>10</v>
      </c>
      <c r="F2940" s="3" t="s">
        <v>9781</v>
      </c>
      <c r="G2940" s="3" t="s">
        <v>9780</v>
      </c>
      <c r="H2940" s="3" t="s">
        <v>9779</v>
      </c>
      <c r="I2940" s="3" t="s">
        <v>9778</v>
      </c>
      <c r="J2940" s="3" t="s">
        <v>9777</v>
      </c>
      <c r="K2940" s="3" t="s">
        <v>9776</v>
      </c>
      <c r="L2940" s="3" t="s">
        <v>9775</v>
      </c>
      <c r="M2940" s="3" t="s">
        <v>245</v>
      </c>
      <c r="N2940" s="3" t="s">
        <v>9774</v>
      </c>
      <c r="O2940" s="3" t="s">
        <v>9773</v>
      </c>
      <c r="P2940" s="3" t="s">
        <v>9772</v>
      </c>
      <c r="Q2940" s="3" t="s">
        <v>9771</v>
      </c>
      <c r="R2940" s="3" t="s">
        <v>9770</v>
      </c>
      <c r="S2940" s="3" t="s">
        <v>9769</v>
      </c>
      <c r="T2940" s="3" t="s">
        <v>9768</v>
      </c>
    </row>
    <row r="2941" spans="1:20" x14ac:dyDescent="0.25">
      <c r="A2941" s="3" t="s">
        <v>34607</v>
      </c>
      <c r="B2941" s="3">
        <v>0.20666699999999999</v>
      </c>
      <c r="C2941" s="3">
        <v>0.83499999999999996</v>
      </c>
      <c r="D2941" s="4">
        <f t="shared" si="45"/>
        <v>-2.0144681558827244</v>
      </c>
      <c r="E2941" s="3" t="s">
        <v>34606</v>
      </c>
      <c r="F2941" s="3" t="s">
        <v>1734</v>
      </c>
      <c r="G2941" s="3" t="s">
        <v>1733</v>
      </c>
      <c r="H2941" s="3" t="s">
        <v>2561</v>
      </c>
      <c r="I2941" s="3" t="s">
        <v>2560</v>
      </c>
      <c r="J2941" s="3" t="s">
        <v>2559</v>
      </c>
      <c r="K2941" s="3" t="s">
        <v>2558</v>
      </c>
      <c r="L2941" s="3" t="s">
        <v>34605</v>
      </c>
      <c r="M2941" s="3" t="s">
        <v>30</v>
      </c>
      <c r="N2941" s="3" t="s">
        <v>34604</v>
      </c>
      <c r="O2941" s="3" t="s">
        <v>34603</v>
      </c>
      <c r="P2941" s="3" t="s">
        <v>34602</v>
      </c>
      <c r="Q2941" s="3" t="s">
        <v>34601</v>
      </c>
      <c r="R2941" s="3" t="s">
        <v>1727</v>
      </c>
      <c r="S2941" s="3" t="s">
        <v>1726</v>
      </c>
      <c r="T2941" s="3" t="s">
        <v>1725</v>
      </c>
    </row>
    <row r="2942" spans="1:20" x14ac:dyDescent="0.25">
      <c r="A2942" s="3" t="s">
        <v>34600</v>
      </c>
      <c r="B2942" s="3">
        <v>3.64</v>
      </c>
      <c r="C2942" s="3">
        <v>8</v>
      </c>
      <c r="D2942" s="4">
        <f t="shared" si="45"/>
        <v>-1.1360615495760285</v>
      </c>
      <c r="E2942" s="3" t="s">
        <v>10</v>
      </c>
      <c r="F2942" s="3" t="s">
        <v>263</v>
      </c>
      <c r="G2942" s="3" t="s">
        <v>262</v>
      </c>
      <c r="H2942" s="3" t="s">
        <v>9</v>
      </c>
      <c r="I2942" s="3" t="s">
        <v>9</v>
      </c>
      <c r="J2942" s="3" t="s">
        <v>9</v>
      </c>
      <c r="K2942" s="3" t="s">
        <v>9</v>
      </c>
      <c r="L2942" s="3" t="s">
        <v>261</v>
      </c>
      <c r="M2942" s="3" t="s">
        <v>260</v>
      </c>
      <c r="N2942" s="3" t="s">
        <v>34599</v>
      </c>
      <c r="O2942" s="3" t="s">
        <v>34598</v>
      </c>
      <c r="P2942" s="3" t="s">
        <v>34597</v>
      </c>
      <c r="Q2942" s="3" t="s">
        <v>34596</v>
      </c>
      <c r="R2942" s="3" t="s">
        <v>255</v>
      </c>
      <c r="S2942" s="3" t="s">
        <v>254</v>
      </c>
      <c r="T2942" s="3" t="s">
        <v>253</v>
      </c>
    </row>
    <row r="2943" spans="1:20" x14ac:dyDescent="0.25">
      <c r="A2943" s="3" t="s">
        <v>34595</v>
      </c>
      <c r="B2943" s="3">
        <v>3.7499999999999999E-2</v>
      </c>
      <c r="C2943" s="3">
        <v>0.28666700000000001</v>
      </c>
      <c r="D2943" s="4">
        <f t="shared" si="45"/>
        <v>-2.9344133359238209</v>
      </c>
      <c r="E2943" s="3" t="s">
        <v>10</v>
      </c>
      <c r="F2943" s="3" t="s">
        <v>263</v>
      </c>
      <c r="G2943" s="3" t="s">
        <v>262</v>
      </c>
      <c r="H2943" s="3" t="s">
        <v>9</v>
      </c>
      <c r="I2943" s="3" t="s">
        <v>9</v>
      </c>
      <c r="J2943" s="3" t="s">
        <v>9</v>
      </c>
      <c r="K2943" s="3" t="s">
        <v>9</v>
      </c>
      <c r="L2943" s="3" t="s">
        <v>261</v>
      </c>
      <c r="M2943" s="3" t="s">
        <v>260</v>
      </c>
      <c r="N2943" s="3" t="s">
        <v>34594</v>
      </c>
      <c r="O2943" s="3" t="s">
        <v>34593</v>
      </c>
      <c r="P2943" s="3" t="s">
        <v>34592</v>
      </c>
      <c r="Q2943" s="3" t="s">
        <v>34591</v>
      </c>
      <c r="R2943" s="3" t="s">
        <v>255</v>
      </c>
      <c r="S2943" s="3" t="s">
        <v>254</v>
      </c>
      <c r="T2943" s="3" t="s">
        <v>253</v>
      </c>
    </row>
    <row r="2944" spans="1:20" x14ac:dyDescent="0.25">
      <c r="A2944" s="3" t="s">
        <v>9767</v>
      </c>
      <c r="B2944" s="3">
        <v>2.3766669999999999</v>
      </c>
      <c r="C2944" s="3">
        <v>0.91333299999999995</v>
      </c>
      <c r="D2944" s="4">
        <f t="shared" si="45"/>
        <v>1.3797269123560008</v>
      </c>
      <c r="E2944" s="3" t="s">
        <v>10</v>
      </c>
      <c r="F2944" s="3" t="s">
        <v>1603</v>
      </c>
      <c r="G2944" s="3" t="s">
        <v>1602</v>
      </c>
      <c r="H2944" s="3" t="s">
        <v>9</v>
      </c>
      <c r="I2944" s="3" t="s">
        <v>9</v>
      </c>
      <c r="J2944" s="3" t="s">
        <v>9</v>
      </c>
      <c r="K2944" s="3" t="s">
        <v>9</v>
      </c>
      <c r="L2944" s="3" t="s">
        <v>1601</v>
      </c>
      <c r="M2944" s="3" t="s">
        <v>7</v>
      </c>
      <c r="N2944" s="3" t="s">
        <v>9766</v>
      </c>
      <c r="O2944" s="3" t="s">
        <v>9765</v>
      </c>
      <c r="P2944" s="3" t="s">
        <v>9764</v>
      </c>
      <c r="Q2944" s="3" t="s">
        <v>9763</v>
      </c>
      <c r="R2944" s="3" t="s">
        <v>1596</v>
      </c>
      <c r="S2944" s="3" t="s">
        <v>1595</v>
      </c>
      <c r="T2944" s="3" t="s">
        <v>1355</v>
      </c>
    </row>
    <row r="2945" spans="1:20" x14ac:dyDescent="0.25">
      <c r="A2945" s="3" t="s">
        <v>34590</v>
      </c>
      <c r="B2945" s="3">
        <v>2.8333000000000001E-2</v>
      </c>
      <c r="C2945" s="3">
        <v>0.19916700000000001</v>
      </c>
      <c r="D2945" s="4">
        <f t="shared" si="45"/>
        <v>-2.8134233542634335</v>
      </c>
      <c r="E2945" s="3" t="s">
        <v>10</v>
      </c>
      <c r="F2945" s="3" t="s">
        <v>13021</v>
      </c>
      <c r="G2945" s="3" t="s">
        <v>13020</v>
      </c>
      <c r="H2945" s="3" t="s">
        <v>2188</v>
      </c>
      <c r="I2945" s="3" t="s">
        <v>2187</v>
      </c>
      <c r="J2945" s="3" t="s">
        <v>9</v>
      </c>
      <c r="K2945" s="3" t="s">
        <v>9</v>
      </c>
      <c r="L2945" s="3" t="s">
        <v>2186</v>
      </c>
      <c r="M2945" s="3" t="s">
        <v>667</v>
      </c>
      <c r="N2945" s="3" t="s">
        <v>34589</v>
      </c>
      <c r="O2945" s="3" t="s">
        <v>34588</v>
      </c>
      <c r="P2945" s="3" t="s">
        <v>13017</v>
      </c>
      <c r="Q2945" s="3" t="s">
        <v>13016</v>
      </c>
      <c r="R2945" s="3" t="s">
        <v>2181</v>
      </c>
      <c r="S2945" s="3" t="s">
        <v>2180</v>
      </c>
      <c r="T2945" s="3" t="s">
        <v>2179</v>
      </c>
    </row>
    <row r="2946" spans="1:20" x14ac:dyDescent="0.25">
      <c r="A2946" s="3" t="s">
        <v>34587</v>
      </c>
      <c r="B2946" s="3">
        <v>0.29166700000000001</v>
      </c>
      <c r="C2946" s="3">
        <v>1.0616669999999999</v>
      </c>
      <c r="D2946" s="4">
        <f t="shared" si="45"/>
        <v>-1.863937254595986</v>
      </c>
      <c r="E2946" s="3" t="s">
        <v>10</v>
      </c>
      <c r="F2946" s="3" t="s">
        <v>14393</v>
      </c>
      <c r="G2946" s="3" t="s">
        <v>14392</v>
      </c>
      <c r="H2946" s="3" t="s">
        <v>9</v>
      </c>
      <c r="I2946" s="3" t="s">
        <v>9</v>
      </c>
      <c r="J2946" s="3" t="s">
        <v>9</v>
      </c>
      <c r="K2946" s="3" t="s">
        <v>9</v>
      </c>
      <c r="L2946" s="3" t="s">
        <v>34586</v>
      </c>
      <c r="M2946" s="3" t="s">
        <v>7</v>
      </c>
      <c r="N2946" s="3" t="s">
        <v>34585</v>
      </c>
      <c r="O2946" s="3" t="s">
        <v>34584</v>
      </c>
      <c r="P2946" s="3" t="s">
        <v>34583</v>
      </c>
      <c r="Q2946" s="3" t="s">
        <v>34582</v>
      </c>
      <c r="R2946" s="3" t="s">
        <v>14386</v>
      </c>
      <c r="S2946" s="3" t="s">
        <v>14385</v>
      </c>
      <c r="T2946" s="3" t="s">
        <v>14384</v>
      </c>
    </row>
    <row r="2947" spans="1:20" x14ac:dyDescent="0.25">
      <c r="A2947" s="3" t="s">
        <v>34581</v>
      </c>
      <c r="B2947" s="3">
        <v>7.2591669999999997</v>
      </c>
      <c r="C2947" s="3">
        <v>2.0266670000000002</v>
      </c>
      <c r="D2947" s="4">
        <f t="shared" si="45"/>
        <v>1.840694946125911</v>
      </c>
      <c r="E2947" s="3" t="s">
        <v>10</v>
      </c>
      <c r="F2947" s="3" t="s">
        <v>34580</v>
      </c>
      <c r="G2947" s="3" t="s">
        <v>34579</v>
      </c>
      <c r="H2947" s="3" t="s">
        <v>9</v>
      </c>
      <c r="I2947" s="3" t="s">
        <v>9</v>
      </c>
      <c r="J2947" s="3" t="s">
        <v>9</v>
      </c>
      <c r="K2947" s="3" t="s">
        <v>9</v>
      </c>
      <c r="L2947" s="3" t="s">
        <v>9856</v>
      </c>
      <c r="M2947" s="3" t="s">
        <v>7</v>
      </c>
      <c r="N2947" s="3" t="s">
        <v>34578</v>
      </c>
      <c r="O2947" s="3" t="s">
        <v>34577</v>
      </c>
      <c r="P2947" s="3" t="s">
        <v>34576</v>
      </c>
      <c r="Q2947" s="3" t="s">
        <v>34575</v>
      </c>
      <c r="R2947" s="3" t="s">
        <v>17583</v>
      </c>
      <c r="S2947" s="3" t="s">
        <v>17582</v>
      </c>
      <c r="T2947" s="3" t="s">
        <v>17581</v>
      </c>
    </row>
    <row r="2948" spans="1:20" x14ac:dyDescent="0.25">
      <c r="A2948" s="3" t="s">
        <v>9762</v>
      </c>
      <c r="B2948" s="3">
        <v>6.3766670000000003</v>
      </c>
      <c r="C2948" s="3">
        <v>3.0191669999999999</v>
      </c>
      <c r="D2948" s="4">
        <f t="shared" ref="D2948:D3011" si="46">LOG(B2948/C2948,2)</f>
        <v>1.0786519840263349</v>
      </c>
      <c r="E2948" s="3" t="s">
        <v>10</v>
      </c>
      <c r="F2948" s="3" t="s">
        <v>9761</v>
      </c>
      <c r="G2948" s="3" t="s">
        <v>9760</v>
      </c>
      <c r="H2948" s="3" t="s">
        <v>9759</v>
      </c>
      <c r="I2948" s="3" t="s">
        <v>9758</v>
      </c>
      <c r="J2948" s="3" t="s">
        <v>9</v>
      </c>
      <c r="K2948" s="3" t="s">
        <v>9</v>
      </c>
      <c r="L2948" s="3" t="s">
        <v>331</v>
      </c>
      <c r="M2948" s="3" t="s">
        <v>131</v>
      </c>
      <c r="N2948" s="3" t="s">
        <v>9757</v>
      </c>
      <c r="O2948" s="3" t="s">
        <v>9756</v>
      </c>
      <c r="P2948" s="3" t="s">
        <v>9755</v>
      </c>
      <c r="Q2948" s="3" t="s">
        <v>9754</v>
      </c>
      <c r="R2948" s="3" t="s">
        <v>9753</v>
      </c>
      <c r="S2948" s="3" t="s">
        <v>9752</v>
      </c>
      <c r="T2948" s="3" t="s">
        <v>9751</v>
      </c>
    </row>
    <row r="2949" spans="1:20" x14ac:dyDescent="0.25">
      <c r="A2949" s="3" t="s">
        <v>9738</v>
      </c>
      <c r="B2949" s="3">
        <v>7.1441670000000004</v>
      </c>
      <c r="C2949" s="3">
        <v>3.4824999999999999</v>
      </c>
      <c r="D2949" s="4">
        <f t="shared" si="46"/>
        <v>1.0366424520525197</v>
      </c>
      <c r="E2949" s="3" t="s">
        <v>9737</v>
      </c>
      <c r="F2949" s="3" t="s">
        <v>9736</v>
      </c>
      <c r="G2949" s="3" t="s">
        <v>9735</v>
      </c>
      <c r="H2949" s="3" t="s">
        <v>9734</v>
      </c>
      <c r="I2949" s="3" t="s">
        <v>9733</v>
      </c>
      <c r="J2949" s="3" t="s">
        <v>9732</v>
      </c>
      <c r="K2949" s="3" t="s">
        <v>9731</v>
      </c>
      <c r="L2949" s="3" t="s">
        <v>9730</v>
      </c>
      <c r="M2949" s="3" t="s">
        <v>9729</v>
      </c>
      <c r="N2949" s="3" t="s">
        <v>9728</v>
      </c>
      <c r="O2949" s="3" t="s">
        <v>9727</v>
      </c>
      <c r="P2949" s="3" t="s">
        <v>9726</v>
      </c>
      <c r="Q2949" s="3" t="s">
        <v>9725</v>
      </c>
      <c r="R2949" s="3" t="s">
        <v>9724</v>
      </c>
      <c r="S2949" s="3" t="s">
        <v>9723</v>
      </c>
      <c r="T2949" s="3" t="s">
        <v>9722</v>
      </c>
    </row>
    <row r="2950" spans="1:20" x14ac:dyDescent="0.25">
      <c r="A2950" s="3" t="s">
        <v>9706</v>
      </c>
      <c r="B2950" s="3">
        <v>3.0874999999999999</v>
      </c>
      <c r="C2950" s="3">
        <v>1.308333</v>
      </c>
      <c r="D2950" s="4">
        <f t="shared" si="46"/>
        <v>1.2387093509798692</v>
      </c>
      <c r="E2950" s="3" t="s">
        <v>10</v>
      </c>
      <c r="F2950" s="3" t="s">
        <v>9705</v>
      </c>
      <c r="G2950" s="3" t="s">
        <v>9704</v>
      </c>
      <c r="H2950" s="3" t="s">
        <v>9703</v>
      </c>
      <c r="I2950" s="3" t="s">
        <v>9702</v>
      </c>
      <c r="J2950" s="3" t="s">
        <v>1258</v>
      </c>
      <c r="K2950" s="3" t="s">
        <v>1257</v>
      </c>
      <c r="L2950" s="3" t="s">
        <v>9701</v>
      </c>
      <c r="M2950" s="3" t="s">
        <v>131</v>
      </c>
      <c r="N2950" s="3" t="s">
        <v>9700</v>
      </c>
      <c r="O2950" s="3" t="s">
        <v>9699</v>
      </c>
      <c r="P2950" s="3" t="s">
        <v>9698</v>
      </c>
      <c r="Q2950" s="3" t="s">
        <v>9697</v>
      </c>
      <c r="R2950" s="3" t="s">
        <v>9696</v>
      </c>
      <c r="S2950" s="3" t="s">
        <v>9695</v>
      </c>
      <c r="T2950" s="3" t="s">
        <v>9694</v>
      </c>
    </row>
    <row r="2951" spans="1:20" x14ac:dyDescent="0.25">
      <c r="A2951" s="3" t="s">
        <v>9693</v>
      </c>
      <c r="B2951" s="3">
        <v>2.3833329999999999</v>
      </c>
      <c r="C2951" s="3">
        <v>1.225833</v>
      </c>
      <c r="D2951" s="4">
        <f t="shared" si="46"/>
        <v>0.95921809093863686</v>
      </c>
      <c r="E2951" s="3" t="s">
        <v>10</v>
      </c>
      <c r="F2951" s="3" t="s">
        <v>2574</v>
      </c>
      <c r="G2951" s="3" t="s">
        <v>2573</v>
      </c>
      <c r="H2951" s="3" t="s">
        <v>9</v>
      </c>
      <c r="I2951" s="3" t="s">
        <v>9</v>
      </c>
      <c r="J2951" s="3" t="s">
        <v>9</v>
      </c>
      <c r="K2951" s="3" t="s">
        <v>9</v>
      </c>
      <c r="L2951" s="3" t="s">
        <v>19</v>
      </c>
      <c r="M2951" s="3" t="s">
        <v>7</v>
      </c>
      <c r="N2951" s="3" t="s">
        <v>9692</v>
      </c>
      <c r="O2951" s="3" t="s">
        <v>9691</v>
      </c>
      <c r="P2951" s="3" t="s">
        <v>3291</v>
      </c>
      <c r="Q2951" s="3" t="s">
        <v>3290</v>
      </c>
      <c r="R2951" s="3" t="s">
        <v>3242</v>
      </c>
      <c r="S2951" s="3" t="s">
        <v>3241</v>
      </c>
      <c r="T2951" s="3" t="s">
        <v>3240</v>
      </c>
    </row>
    <row r="2952" spans="1:20" x14ac:dyDescent="0.25">
      <c r="A2952" s="3" t="s">
        <v>9690</v>
      </c>
      <c r="B2952" s="3">
        <v>12.845833000000001</v>
      </c>
      <c r="C2952" s="3">
        <v>5.2066670000000004</v>
      </c>
      <c r="D2952" s="4">
        <f t="shared" si="46"/>
        <v>1.3028684010543874</v>
      </c>
      <c r="E2952" s="3" t="s">
        <v>10</v>
      </c>
      <c r="F2952" s="3" t="s">
        <v>9689</v>
      </c>
      <c r="G2952" s="3" t="s">
        <v>9688</v>
      </c>
      <c r="H2952" s="3" t="s">
        <v>9687</v>
      </c>
      <c r="I2952" s="3" t="s">
        <v>9686</v>
      </c>
      <c r="J2952" s="3" t="s">
        <v>9685</v>
      </c>
      <c r="K2952" s="3" t="s">
        <v>9684</v>
      </c>
      <c r="L2952" s="3" t="s">
        <v>9683</v>
      </c>
      <c r="M2952" s="3" t="s">
        <v>1379</v>
      </c>
      <c r="N2952" s="3" t="s">
        <v>9682</v>
      </c>
      <c r="O2952" s="3" t="s">
        <v>62</v>
      </c>
      <c r="P2952" s="3" t="s">
        <v>9681</v>
      </c>
      <c r="Q2952" s="3" t="s">
        <v>9680</v>
      </c>
      <c r="R2952" s="3" t="s">
        <v>9679</v>
      </c>
      <c r="S2952" s="3" t="s">
        <v>9678</v>
      </c>
      <c r="T2952" s="3" t="s">
        <v>9677</v>
      </c>
    </row>
    <row r="2953" spans="1:20" x14ac:dyDescent="0.25">
      <c r="A2953" s="3" t="s">
        <v>34574</v>
      </c>
      <c r="B2953" s="3">
        <v>0.40250000000000002</v>
      </c>
      <c r="C2953" s="3">
        <v>8.4167000000000006E-2</v>
      </c>
      <c r="D2953" s="4">
        <f t="shared" si="46"/>
        <v>2.2576621824515661</v>
      </c>
      <c r="E2953" s="3" t="s">
        <v>10</v>
      </c>
      <c r="F2953" s="3" t="s">
        <v>887</v>
      </c>
      <c r="G2953" s="3" t="s">
        <v>886</v>
      </c>
      <c r="H2953" s="3" t="s">
        <v>9</v>
      </c>
      <c r="I2953" s="3" t="s">
        <v>9</v>
      </c>
      <c r="J2953" s="3" t="s">
        <v>9</v>
      </c>
      <c r="K2953" s="3" t="s">
        <v>9</v>
      </c>
      <c r="L2953" s="3" t="s">
        <v>9673</v>
      </c>
      <c r="M2953" s="3" t="s">
        <v>7</v>
      </c>
      <c r="N2953" s="3" t="s">
        <v>34573</v>
      </c>
      <c r="O2953" s="3" t="s">
        <v>34572</v>
      </c>
      <c r="P2953" s="3" t="s">
        <v>11620</v>
      </c>
      <c r="Q2953" s="3" t="s">
        <v>11619</v>
      </c>
      <c r="R2953" s="3" t="s">
        <v>878</v>
      </c>
      <c r="S2953" s="3" t="s">
        <v>877</v>
      </c>
      <c r="T2953" s="3" t="s">
        <v>876</v>
      </c>
    </row>
    <row r="2954" spans="1:20" x14ac:dyDescent="0.25">
      <c r="A2954" s="3" t="s">
        <v>9668</v>
      </c>
      <c r="B2954" s="3">
        <v>0.68916699999999997</v>
      </c>
      <c r="C2954" s="3">
        <v>0.26250000000000001</v>
      </c>
      <c r="D2954" s="4">
        <f t="shared" si="46"/>
        <v>1.3925361985807028</v>
      </c>
      <c r="E2954" s="3" t="s">
        <v>10</v>
      </c>
      <c r="F2954" s="3" t="s">
        <v>9667</v>
      </c>
      <c r="G2954" s="3" t="s">
        <v>9666</v>
      </c>
      <c r="H2954" s="3" t="s">
        <v>9665</v>
      </c>
      <c r="I2954" s="3" t="s">
        <v>9664</v>
      </c>
      <c r="J2954" s="3" t="s">
        <v>9</v>
      </c>
      <c r="K2954" s="3" t="s">
        <v>9</v>
      </c>
      <c r="L2954" s="3" t="s">
        <v>9663</v>
      </c>
      <c r="M2954" s="3" t="s">
        <v>7</v>
      </c>
      <c r="N2954" s="3" t="s">
        <v>9662</v>
      </c>
      <c r="O2954" s="3" t="s">
        <v>9661</v>
      </c>
      <c r="P2954" s="3" t="s">
        <v>9660</v>
      </c>
      <c r="Q2954" s="3" t="s">
        <v>9659</v>
      </c>
      <c r="R2954" s="3" t="s">
        <v>9658</v>
      </c>
      <c r="S2954" s="3" t="s">
        <v>9657</v>
      </c>
      <c r="T2954" s="3" t="s">
        <v>9656</v>
      </c>
    </row>
    <row r="2955" spans="1:20" x14ac:dyDescent="0.25">
      <c r="A2955" s="3" t="s">
        <v>9648</v>
      </c>
      <c r="B2955" s="3">
        <v>0.63749999999999996</v>
      </c>
      <c r="C2955" s="3">
        <v>1.486667</v>
      </c>
      <c r="D2955" s="4">
        <f t="shared" si="46"/>
        <v>-1.221584285814479</v>
      </c>
      <c r="E2955" s="3" t="s">
        <v>9647</v>
      </c>
      <c r="F2955" s="3" t="s">
        <v>2176</v>
      </c>
      <c r="G2955" s="3" t="s">
        <v>2175</v>
      </c>
      <c r="H2955" s="3" t="s">
        <v>2174</v>
      </c>
      <c r="I2955" s="3" t="s">
        <v>2173</v>
      </c>
      <c r="J2955" s="3" t="s">
        <v>9</v>
      </c>
      <c r="K2955" s="3" t="s">
        <v>9</v>
      </c>
      <c r="L2955" s="3" t="s">
        <v>2172</v>
      </c>
      <c r="M2955" s="3" t="s">
        <v>1700</v>
      </c>
      <c r="N2955" s="3" t="s">
        <v>9646</v>
      </c>
      <c r="O2955" s="3" t="s">
        <v>9645</v>
      </c>
      <c r="P2955" s="3" t="s">
        <v>9644</v>
      </c>
      <c r="Q2955" s="3" t="s">
        <v>9643</v>
      </c>
      <c r="R2955" s="3" t="s">
        <v>2168</v>
      </c>
      <c r="S2955" s="3" t="s">
        <v>2167</v>
      </c>
      <c r="T2955" s="3" t="s">
        <v>2167</v>
      </c>
    </row>
    <row r="2956" spans="1:20" x14ac:dyDescent="0.25">
      <c r="A2956" s="3" t="s">
        <v>34571</v>
      </c>
      <c r="B2956" s="3">
        <v>8.2541670000000007</v>
      </c>
      <c r="C2956" s="3">
        <v>3.8875000000000002</v>
      </c>
      <c r="D2956" s="4">
        <f t="shared" si="46"/>
        <v>1.0862799522990105</v>
      </c>
      <c r="E2956" s="3" t="s">
        <v>10</v>
      </c>
      <c r="F2956" s="3" t="s">
        <v>34570</v>
      </c>
      <c r="G2956" s="3" t="s">
        <v>34569</v>
      </c>
      <c r="H2956" s="3" t="s">
        <v>9</v>
      </c>
      <c r="I2956" s="3" t="s">
        <v>9</v>
      </c>
      <c r="J2956" s="3" t="s">
        <v>9</v>
      </c>
      <c r="K2956" s="3" t="s">
        <v>9</v>
      </c>
      <c r="L2956" s="3" t="s">
        <v>9</v>
      </c>
      <c r="M2956" s="3" t="s">
        <v>9</v>
      </c>
      <c r="N2956" s="3" t="s">
        <v>34568</v>
      </c>
      <c r="O2956" s="3" t="s">
        <v>34567</v>
      </c>
      <c r="P2956" s="3" t="s">
        <v>24920</v>
      </c>
      <c r="Q2956" s="3" t="s">
        <v>24919</v>
      </c>
      <c r="R2956" s="3" t="s">
        <v>9</v>
      </c>
      <c r="S2956" s="3" t="s">
        <v>9</v>
      </c>
      <c r="T2956" s="3" t="s">
        <v>9</v>
      </c>
    </row>
    <row r="2957" spans="1:20" x14ac:dyDescent="0.25">
      <c r="A2957" s="3" t="s">
        <v>34566</v>
      </c>
      <c r="B2957" s="3">
        <v>3.7083330000000001</v>
      </c>
      <c r="C2957" s="3">
        <v>1.5549999999999999</v>
      </c>
      <c r="D2957" s="4">
        <f t="shared" si="46"/>
        <v>1.2538562202089047</v>
      </c>
      <c r="E2957" s="3" t="s">
        <v>34565</v>
      </c>
      <c r="F2957" s="3" t="s">
        <v>1399</v>
      </c>
      <c r="G2957" s="3" t="s">
        <v>1398</v>
      </c>
      <c r="H2957" s="3" t="s">
        <v>9</v>
      </c>
      <c r="I2957" s="3" t="s">
        <v>9</v>
      </c>
      <c r="J2957" s="3" t="s">
        <v>9</v>
      </c>
      <c r="K2957" s="3" t="s">
        <v>9</v>
      </c>
      <c r="L2957" s="3" t="s">
        <v>9</v>
      </c>
      <c r="M2957" s="3" t="s">
        <v>9</v>
      </c>
      <c r="N2957" s="3" t="s">
        <v>34564</v>
      </c>
      <c r="O2957" s="3" t="s">
        <v>34563</v>
      </c>
      <c r="P2957" s="3" t="s">
        <v>34562</v>
      </c>
      <c r="Q2957" s="3" t="s">
        <v>34561</v>
      </c>
      <c r="R2957" s="3" t="s">
        <v>34560</v>
      </c>
      <c r="S2957" s="3" t="s">
        <v>34559</v>
      </c>
      <c r="T2957" s="3" t="s">
        <v>34558</v>
      </c>
    </row>
    <row r="2958" spans="1:20" x14ac:dyDescent="0.25">
      <c r="A2958" s="3" t="s">
        <v>34557</v>
      </c>
      <c r="B2958" s="3">
        <v>3.895</v>
      </c>
      <c r="C2958" s="3">
        <v>1.539167</v>
      </c>
      <c r="D2958" s="4">
        <f t="shared" si="46"/>
        <v>1.3394735553596977</v>
      </c>
      <c r="E2958" s="3" t="s">
        <v>10</v>
      </c>
      <c r="F2958" s="3" t="s">
        <v>106</v>
      </c>
      <c r="G2958" s="3" t="s">
        <v>105</v>
      </c>
      <c r="H2958" s="3" t="s">
        <v>9</v>
      </c>
      <c r="I2958" s="3" t="s">
        <v>9</v>
      </c>
      <c r="J2958" s="3" t="s">
        <v>9</v>
      </c>
      <c r="K2958" s="3" t="s">
        <v>9</v>
      </c>
      <c r="L2958" s="3" t="s">
        <v>16068</v>
      </c>
      <c r="M2958" s="3" t="s">
        <v>7</v>
      </c>
      <c r="N2958" s="3" t="s">
        <v>34556</v>
      </c>
      <c r="O2958" s="3" t="s">
        <v>34555</v>
      </c>
      <c r="P2958" s="3" t="s">
        <v>34554</v>
      </c>
      <c r="Q2958" s="3" t="s">
        <v>34553</v>
      </c>
      <c r="R2958" s="3" t="s">
        <v>16063</v>
      </c>
      <c r="S2958" s="3" t="s">
        <v>16062</v>
      </c>
      <c r="T2958" s="3" t="s">
        <v>16061</v>
      </c>
    </row>
    <row r="2959" spans="1:20" x14ac:dyDescent="0.25">
      <c r="A2959" s="3" t="s">
        <v>34552</v>
      </c>
      <c r="B2959" s="3">
        <v>1.128333</v>
      </c>
      <c r="C2959" s="3">
        <v>0.55000000000000004</v>
      </c>
      <c r="D2959" s="4">
        <f t="shared" si="46"/>
        <v>1.0366893831267425</v>
      </c>
      <c r="E2959" s="3" t="s">
        <v>10</v>
      </c>
      <c r="F2959" s="3" t="s">
        <v>34551</v>
      </c>
      <c r="G2959" s="3" t="s">
        <v>34550</v>
      </c>
      <c r="H2959" s="3" t="s">
        <v>9</v>
      </c>
      <c r="I2959" s="3" t="s">
        <v>9</v>
      </c>
      <c r="J2959" s="3" t="s">
        <v>9</v>
      </c>
      <c r="K2959" s="3" t="s">
        <v>9</v>
      </c>
      <c r="L2959" s="3" t="s">
        <v>34549</v>
      </c>
      <c r="M2959" s="3" t="s">
        <v>7</v>
      </c>
      <c r="N2959" s="3" t="s">
        <v>34548</v>
      </c>
      <c r="O2959" s="3" t="s">
        <v>34547</v>
      </c>
      <c r="P2959" s="3" t="s">
        <v>34546</v>
      </c>
      <c r="Q2959" s="3" t="s">
        <v>34545</v>
      </c>
      <c r="R2959" s="3" t="s">
        <v>34544</v>
      </c>
      <c r="S2959" s="3" t="s">
        <v>34543</v>
      </c>
      <c r="T2959" s="3" t="s">
        <v>34542</v>
      </c>
    </row>
    <row r="2960" spans="1:20" x14ac:dyDescent="0.25">
      <c r="A2960" s="3" t="s">
        <v>9608</v>
      </c>
      <c r="B2960" s="3">
        <v>25.869167000000001</v>
      </c>
      <c r="C2960" s="3">
        <v>11.784167</v>
      </c>
      <c r="D2960" s="4">
        <f t="shared" si="46"/>
        <v>1.1343838184081936</v>
      </c>
      <c r="E2960" s="3" t="s">
        <v>9607</v>
      </c>
      <c r="F2960" s="3" t="s">
        <v>4914</v>
      </c>
      <c r="G2960" s="3" t="s">
        <v>4913</v>
      </c>
      <c r="H2960" s="3" t="s">
        <v>2174</v>
      </c>
      <c r="I2960" s="3" t="s">
        <v>2173</v>
      </c>
      <c r="J2960" s="3" t="s">
        <v>9</v>
      </c>
      <c r="K2960" s="3" t="s">
        <v>9</v>
      </c>
      <c r="L2960" s="3" t="s">
        <v>2172</v>
      </c>
      <c r="M2960" s="3" t="s">
        <v>1700</v>
      </c>
      <c r="N2960" s="3" t="s">
        <v>9606</v>
      </c>
      <c r="O2960" s="3" t="s">
        <v>9605</v>
      </c>
      <c r="P2960" s="3" t="s">
        <v>4283</v>
      </c>
      <c r="Q2960" s="3" t="s">
        <v>4282</v>
      </c>
      <c r="R2960" s="3" t="s">
        <v>2168</v>
      </c>
      <c r="S2960" s="3" t="s">
        <v>2167</v>
      </c>
      <c r="T2960" s="3" t="s">
        <v>2167</v>
      </c>
    </row>
    <row r="2961" spans="1:20" x14ac:dyDescent="0.25">
      <c r="A2961" s="3" t="s">
        <v>34541</v>
      </c>
      <c r="B2961" s="3">
        <v>16.105</v>
      </c>
      <c r="C2961" s="3">
        <v>5.9491670000000001</v>
      </c>
      <c r="D2961" s="4">
        <f t="shared" si="46"/>
        <v>1.4367490786329646</v>
      </c>
      <c r="E2961" s="3" t="s">
        <v>10</v>
      </c>
      <c r="F2961" s="3" t="s">
        <v>9</v>
      </c>
      <c r="G2961" s="3" t="s">
        <v>9</v>
      </c>
      <c r="H2961" s="3" t="s">
        <v>5434</v>
      </c>
      <c r="I2961" s="3" t="s">
        <v>5433</v>
      </c>
      <c r="J2961" s="3" t="s">
        <v>9</v>
      </c>
      <c r="K2961" s="3" t="s">
        <v>9</v>
      </c>
      <c r="L2961" s="3" t="s">
        <v>5432</v>
      </c>
      <c r="M2961" s="3" t="s">
        <v>7</v>
      </c>
      <c r="N2961" s="3" t="s">
        <v>34540</v>
      </c>
      <c r="O2961" s="3" t="s">
        <v>34539</v>
      </c>
      <c r="P2961" s="3" t="s">
        <v>21716</v>
      </c>
      <c r="Q2961" s="3" t="s">
        <v>21715</v>
      </c>
      <c r="R2961" s="3" t="s">
        <v>34538</v>
      </c>
      <c r="S2961" s="3" t="s">
        <v>34537</v>
      </c>
      <c r="T2961" s="3" t="s">
        <v>34537</v>
      </c>
    </row>
    <row r="2962" spans="1:20" x14ac:dyDescent="0.25">
      <c r="A2962" s="3" t="s">
        <v>9600</v>
      </c>
      <c r="B2962" s="3">
        <v>8.6183329999999998</v>
      </c>
      <c r="C2962" s="3">
        <v>98.568332999999996</v>
      </c>
      <c r="D2962" s="4">
        <f t="shared" si="46"/>
        <v>-3.5156434788115782</v>
      </c>
      <c r="E2962" s="3" t="s">
        <v>10</v>
      </c>
      <c r="F2962" s="3" t="s">
        <v>9</v>
      </c>
      <c r="G2962" s="3" t="s">
        <v>9</v>
      </c>
      <c r="H2962" s="3" t="s">
        <v>9</v>
      </c>
      <c r="I2962" s="3" t="s">
        <v>9</v>
      </c>
      <c r="J2962" s="3" t="s">
        <v>9</v>
      </c>
      <c r="K2962" s="3" t="s">
        <v>9</v>
      </c>
      <c r="L2962" s="3" t="s">
        <v>9</v>
      </c>
      <c r="M2962" s="3" t="s">
        <v>9</v>
      </c>
      <c r="N2962" s="3" t="s">
        <v>9</v>
      </c>
      <c r="O2962" s="3" t="s">
        <v>9</v>
      </c>
      <c r="P2962" s="3" t="s">
        <v>9</v>
      </c>
      <c r="Q2962" s="3" t="s">
        <v>9</v>
      </c>
      <c r="R2962" s="3" t="s">
        <v>9</v>
      </c>
      <c r="S2962" s="3" t="s">
        <v>9</v>
      </c>
      <c r="T2962" s="3" t="s">
        <v>9</v>
      </c>
    </row>
    <row r="2963" spans="1:20" x14ac:dyDescent="0.25">
      <c r="A2963" s="3" t="s">
        <v>9599</v>
      </c>
      <c r="B2963" s="3">
        <v>1.0833330000000001</v>
      </c>
      <c r="C2963" s="3">
        <v>11.649167</v>
      </c>
      <c r="D2963" s="4">
        <f t="shared" si="46"/>
        <v>-3.4266781167737745</v>
      </c>
      <c r="E2963" s="3" t="s">
        <v>10</v>
      </c>
      <c r="F2963" s="3" t="s">
        <v>9</v>
      </c>
      <c r="G2963" s="3" t="s">
        <v>9</v>
      </c>
      <c r="H2963" s="3" t="s">
        <v>9</v>
      </c>
      <c r="I2963" s="3" t="s">
        <v>9</v>
      </c>
      <c r="J2963" s="3" t="s">
        <v>9</v>
      </c>
      <c r="K2963" s="3" t="s">
        <v>9</v>
      </c>
      <c r="L2963" s="3" t="s">
        <v>9</v>
      </c>
      <c r="M2963" s="3" t="s">
        <v>9</v>
      </c>
      <c r="N2963" s="3" t="s">
        <v>9598</v>
      </c>
      <c r="O2963" s="3" t="s">
        <v>9597</v>
      </c>
      <c r="P2963" s="3" t="s">
        <v>9</v>
      </c>
      <c r="Q2963" s="3" t="s">
        <v>9</v>
      </c>
      <c r="R2963" s="3" t="s">
        <v>9</v>
      </c>
      <c r="S2963" s="3" t="s">
        <v>9</v>
      </c>
      <c r="T2963" s="3" t="s">
        <v>9</v>
      </c>
    </row>
    <row r="2964" spans="1:20" x14ac:dyDescent="0.25">
      <c r="A2964" s="3" t="s">
        <v>34536</v>
      </c>
      <c r="B2964" s="3">
        <v>3.869167</v>
      </c>
      <c r="C2964" s="3">
        <v>1.0508329999999999</v>
      </c>
      <c r="D2964" s="4">
        <f t="shared" si="46"/>
        <v>1.8804895871636345</v>
      </c>
      <c r="E2964" s="3" t="s">
        <v>10</v>
      </c>
      <c r="F2964" s="3" t="s">
        <v>106</v>
      </c>
      <c r="G2964" s="3" t="s">
        <v>105</v>
      </c>
      <c r="H2964" s="3" t="s">
        <v>9</v>
      </c>
      <c r="I2964" s="3" t="s">
        <v>9</v>
      </c>
      <c r="J2964" s="3" t="s">
        <v>9</v>
      </c>
      <c r="K2964" s="3" t="s">
        <v>9</v>
      </c>
      <c r="L2964" s="3" t="s">
        <v>34527</v>
      </c>
      <c r="M2964" s="3" t="s">
        <v>793</v>
      </c>
      <c r="N2964" s="3" t="s">
        <v>34535</v>
      </c>
      <c r="O2964" s="3" t="s">
        <v>34534</v>
      </c>
      <c r="P2964" s="3" t="s">
        <v>34533</v>
      </c>
      <c r="Q2964" s="3" t="s">
        <v>34532</v>
      </c>
      <c r="R2964" s="3" t="s">
        <v>34531</v>
      </c>
      <c r="S2964" s="3" t="s">
        <v>34530</v>
      </c>
      <c r="T2964" s="3" t="s">
        <v>34529</v>
      </c>
    </row>
    <row r="2965" spans="1:20" x14ac:dyDescent="0.25">
      <c r="A2965" s="3" t="s">
        <v>34528</v>
      </c>
      <c r="B2965" s="3">
        <v>1.3933329999999999</v>
      </c>
      <c r="C2965" s="3">
        <v>0.32916699999999999</v>
      </c>
      <c r="D2965" s="4">
        <f t="shared" si="46"/>
        <v>2.0816484829177582</v>
      </c>
      <c r="E2965" s="3" t="s">
        <v>10</v>
      </c>
      <c r="F2965" s="3" t="s">
        <v>106</v>
      </c>
      <c r="G2965" s="3" t="s">
        <v>105</v>
      </c>
      <c r="H2965" s="3" t="s">
        <v>9</v>
      </c>
      <c r="I2965" s="3" t="s">
        <v>9</v>
      </c>
      <c r="J2965" s="3" t="s">
        <v>9</v>
      </c>
      <c r="K2965" s="3" t="s">
        <v>9</v>
      </c>
      <c r="L2965" s="3" t="s">
        <v>34527</v>
      </c>
      <c r="M2965" s="3" t="s">
        <v>793</v>
      </c>
      <c r="N2965" s="3" t="s">
        <v>34526</v>
      </c>
      <c r="O2965" s="3" t="s">
        <v>34525</v>
      </c>
      <c r="P2965" s="3" t="s">
        <v>34524</v>
      </c>
      <c r="Q2965" s="3" t="s">
        <v>34523</v>
      </c>
      <c r="R2965" s="3" t="s">
        <v>34522</v>
      </c>
      <c r="S2965" s="3" t="s">
        <v>34521</v>
      </c>
      <c r="T2965" s="3" t="s">
        <v>34520</v>
      </c>
    </row>
    <row r="2966" spans="1:20" x14ac:dyDescent="0.25">
      <c r="A2966" s="3" t="s">
        <v>9559</v>
      </c>
      <c r="B2966" s="3">
        <v>1.4650000000000001</v>
      </c>
      <c r="C2966" s="3">
        <v>0.67583300000000002</v>
      </c>
      <c r="D2966" s="4">
        <f t="shared" si="46"/>
        <v>1.1161619624898285</v>
      </c>
      <c r="E2966" s="3" t="s">
        <v>10</v>
      </c>
      <c r="F2966" s="3" t="s">
        <v>556</v>
      </c>
      <c r="G2966" s="3" t="s">
        <v>555</v>
      </c>
      <c r="H2966" s="3" t="s">
        <v>9</v>
      </c>
      <c r="I2966" s="3" t="s">
        <v>9</v>
      </c>
      <c r="J2966" s="3" t="s">
        <v>9</v>
      </c>
      <c r="K2966" s="3" t="s">
        <v>9</v>
      </c>
      <c r="L2966" s="3" t="s">
        <v>9558</v>
      </c>
      <c r="M2966" s="3" t="s">
        <v>7</v>
      </c>
      <c r="N2966" s="3" t="s">
        <v>9557</v>
      </c>
      <c r="O2966" s="3" t="s">
        <v>9556</v>
      </c>
      <c r="P2966" s="3" t="s">
        <v>9555</v>
      </c>
      <c r="Q2966" s="3" t="s">
        <v>9554</v>
      </c>
      <c r="R2966" s="3" t="s">
        <v>6839</v>
      </c>
      <c r="S2966" s="3" t="s">
        <v>6838</v>
      </c>
      <c r="T2966" s="3" t="s">
        <v>6837</v>
      </c>
    </row>
    <row r="2967" spans="1:20" x14ac:dyDescent="0.25">
      <c r="A2967" s="3" t="s">
        <v>34519</v>
      </c>
      <c r="B2967" s="3">
        <v>14.2875</v>
      </c>
      <c r="C2967" s="3">
        <v>7.3483330000000002</v>
      </c>
      <c r="D2967" s="4">
        <f t="shared" si="46"/>
        <v>0.95926458765043687</v>
      </c>
      <c r="E2967" s="3" t="s">
        <v>34518</v>
      </c>
      <c r="F2967" s="3" t="s">
        <v>34517</v>
      </c>
      <c r="G2967" s="3" t="s">
        <v>34516</v>
      </c>
      <c r="H2967" s="3" t="s">
        <v>9</v>
      </c>
      <c r="I2967" s="3" t="s">
        <v>9</v>
      </c>
      <c r="J2967" s="3" t="s">
        <v>9</v>
      </c>
      <c r="K2967" s="3" t="s">
        <v>9</v>
      </c>
      <c r="L2967" s="3" t="s">
        <v>194</v>
      </c>
      <c r="M2967" s="3" t="s">
        <v>193</v>
      </c>
      <c r="N2967" s="3" t="s">
        <v>34515</v>
      </c>
      <c r="O2967" s="3" t="s">
        <v>34514</v>
      </c>
      <c r="P2967" s="3" t="s">
        <v>34513</v>
      </c>
      <c r="Q2967" s="3" t="s">
        <v>34512</v>
      </c>
      <c r="R2967" s="3" t="s">
        <v>34511</v>
      </c>
      <c r="S2967" s="3" t="s">
        <v>34510</v>
      </c>
      <c r="T2967" s="3" t="s">
        <v>34509</v>
      </c>
    </row>
    <row r="2968" spans="1:20" x14ac:dyDescent="0.25">
      <c r="A2968" s="3" t="s">
        <v>9544</v>
      </c>
      <c r="B2968" s="3">
        <v>75.559167000000002</v>
      </c>
      <c r="C2968" s="3">
        <v>165.08</v>
      </c>
      <c r="D2968" s="4">
        <f t="shared" si="46"/>
        <v>-1.1274866414835862</v>
      </c>
      <c r="E2968" s="3" t="s">
        <v>9543</v>
      </c>
      <c r="F2968" s="3" t="s">
        <v>9542</v>
      </c>
      <c r="G2968" s="3" t="s">
        <v>9541</v>
      </c>
      <c r="H2968" s="3" t="s">
        <v>9535</v>
      </c>
      <c r="I2968" s="3" t="s">
        <v>9534</v>
      </c>
      <c r="J2968" s="3" t="s">
        <v>9533</v>
      </c>
      <c r="K2968" s="3" t="s">
        <v>9532</v>
      </c>
      <c r="L2968" s="3" t="s">
        <v>5561</v>
      </c>
      <c r="M2968" s="3" t="s">
        <v>7</v>
      </c>
      <c r="N2968" s="3" t="s">
        <v>9540</v>
      </c>
      <c r="O2968" s="3" t="s">
        <v>9539</v>
      </c>
      <c r="P2968" s="3" t="s">
        <v>9529</v>
      </c>
      <c r="Q2968" s="3" t="s">
        <v>9528</v>
      </c>
      <c r="R2968" s="3" t="s">
        <v>9527</v>
      </c>
      <c r="S2968" s="3" t="s">
        <v>9526</v>
      </c>
      <c r="T2968" s="3" t="s">
        <v>9525</v>
      </c>
    </row>
    <row r="2969" spans="1:20" x14ac:dyDescent="0.25">
      <c r="A2969" s="3" t="s">
        <v>34508</v>
      </c>
      <c r="B2969" s="3">
        <v>61.895833000000003</v>
      </c>
      <c r="C2969" s="3">
        <v>23.070833</v>
      </c>
      <c r="D2969" s="4">
        <f t="shared" si="46"/>
        <v>1.4237721912673316</v>
      </c>
      <c r="E2969" s="3" t="s">
        <v>10</v>
      </c>
      <c r="F2969" s="3" t="s">
        <v>34507</v>
      </c>
      <c r="G2969" s="3" t="s">
        <v>34506</v>
      </c>
      <c r="H2969" s="3" t="s">
        <v>9</v>
      </c>
      <c r="I2969" s="3" t="s">
        <v>9</v>
      </c>
      <c r="J2969" s="3" t="s">
        <v>9</v>
      </c>
      <c r="K2969" s="3" t="s">
        <v>9</v>
      </c>
      <c r="L2969" s="3" t="s">
        <v>34505</v>
      </c>
      <c r="M2969" s="3" t="s">
        <v>667</v>
      </c>
      <c r="N2969" s="3" t="s">
        <v>34504</v>
      </c>
      <c r="O2969" s="3" t="s">
        <v>34503</v>
      </c>
      <c r="P2969" s="3" t="s">
        <v>34502</v>
      </c>
      <c r="Q2969" s="3" t="s">
        <v>34501</v>
      </c>
      <c r="R2969" s="3" t="s">
        <v>1607</v>
      </c>
      <c r="S2969" s="3" t="s">
        <v>1606</v>
      </c>
      <c r="T2969" s="3" t="s">
        <v>1605</v>
      </c>
    </row>
    <row r="2970" spans="1:20" x14ac:dyDescent="0.25">
      <c r="A2970" s="3" t="s">
        <v>9517</v>
      </c>
      <c r="B2970" s="3">
        <v>359.40583299999997</v>
      </c>
      <c r="C2970" s="3">
        <v>8.6341669999999997</v>
      </c>
      <c r="D2970" s="4">
        <f t="shared" si="46"/>
        <v>5.3794130157913909</v>
      </c>
      <c r="E2970" s="3" t="s">
        <v>10</v>
      </c>
      <c r="F2970" s="3" t="s">
        <v>4029</v>
      </c>
      <c r="G2970" s="3" t="s">
        <v>4028</v>
      </c>
      <c r="H2970" s="3" t="s">
        <v>2206</v>
      </c>
      <c r="I2970" s="3" t="s">
        <v>2205</v>
      </c>
      <c r="J2970" s="3" t="s">
        <v>9</v>
      </c>
      <c r="K2970" s="3" t="s">
        <v>9</v>
      </c>
      <c r="L2970" s="3" t="s">
        <v>2204</v>
      </c>
      <c r="M2970" s="3" t="s">
        <v>667</v>
      </c>
      <c r="N2970" s="3" t="s">
        <v>9516</v>
      </c>
      <c r="O2970" s="3" t="s">
        <v>9515</v>
      </c>
      <c r="P2970" s="3" t="s">
        <v>9514</v>
      </c>
      <c r="Q2970" s="3" t="s">
        <v>9513</v>
      </c>
      <c r="R2970" s="3" t="s">
        <v>2199</v>
      </c>
      <c r="S2970" s="3" t="s">
        <v>2198</v>
      </c>
      <c r="T2970" s="3" t="s">
        <v>2197</v>
      </c>
    </row>
    <row r="2971" spans="1:20" x14ac:dyDescent="0.25">
      <c r="A2971" s="3" t="s">
        <v>9512</v>
      </c>
      <c r="B2971" s="3">
        <v>2.764167</v>
      </c>
      <c r="C2971" s="3">
        <v>0.49916700000000003</v>
      </c>
      <c r="D2971" s="4">
        <f t="shared" si="46"/>
        <v>2.46925031457307</v>
      </c>
      <c r="E2971" s="3" t="s">
        <v>10</v>
      </c>
      <c r="F2971" s="3" t="s">
        <v>567</v>
      </c>
      <c r="G2971" s="3" t="s">
        <v>566</v>
      </c>
      <c r="H2971" s="3" t="s">
        <v>9511</v>
      </c>
      <c r="I2971" s="3" t="s">
        <v>9510</v>
      </c>
      <c r="J2971" s="3" t="s">
        <v>9</v>
      </c>
      <c r="K2971" s="3" t="s">
        <v>9</v>
      </c>
      <c r="L2971" s="3" t="s">
        <v>9509</v>
      </c>
      <c r="M2971" s="3" t="s">
        <v>7</v>
      </c>
      <c r="N2971" s="3" t="s">
        <v>9508</v>
      </c>
      <c r="O2971" s="3" t="s">
        <v>9507</v>
      </c>
      <c r="P2971" s="3" t="s">
        <v>9506</v>
      </c>
      <c r="Q2971" s="3" t="s">
        <v>9505</v>
      </c>
      <c r="R2971" s="3" t="s">
        <v>7452</v>
      </c>
      <c r="S2971" s="3" t="s">
        <v>7451</v>
      </c>
      <c r="T2971" s="3" t="s">
        <v>7450</v>
      </c>
    </row>
    <row r="2972" spans="1:20" x14ac:dyDescent="0.25">
      <c r="A2972" s="3" t="s">
        <v>9504</v>
      </c>
      <c r="B2972" s="3">
        <v>26.119167000000001</v>
      </c>
      <c r="C2972" s="3">
        <v>8.43</v>
      </c>
      <c r="D2972" s="4">
        <f t="shared" si="46"/>
        <v>1.6315043504920834</v>
      </c>
      <c r="E2972" s="3" t="s">
        <v>9503</v>
      </c>
      <c r="F2972" s="3" t="s">
        <v>998</v>
      </c>
      <c r="G2972" s="3" t="s">
        <v>997</v>
      </c>
      <c r="H2972" s="3" t="s">
        <v>9</v>
      </c>
      <c r="I2972" s="3" t="s">
        <v>9</v>
      </c>
      <c r="J2972" s="3" t="s">
        <v>9</v>
      </c>
      <c r="K2972" s="3" t="s">
        <v>9</v>
      </c>
      <c r="L2972" s="3" t="s">
        <v>9499</v>
      </c>
      <c r="M2972" s="3" t="s">
        <v>7</v>
      </c>
      <c r="N2972" s="3" t="s">
        <v>9502</v>
      </c>
      <c r="O2972" s="3" t="s">
        <v>9497</v>
      </c>
      <c r="P2972" s="3" t="s">
        <v>9496</v>
      </c>
      <c r="Q2972" s="3" t="s">
        <v>9495</v>
      </c>
      <c r="R2972" s="3" t="s">
        <v>991</v>
      </c>
      <c r="S2972" s="3" t="s">
        <v>990</v>
      </c>
      <c r="T2972" s="3" t="s">
        <v>989</v>
      </c>
    </row>
    <row r="2973" spans="1:20" x14ac:dyDescent="0.25">
      <c r="A2973" s="3" t="s">
        <v>9501</v>
      </c>
      <c r="B2973" s="3">
        <v>3.6766670000000001</v>
      </c>
      <c r="C2973" s="3">
        <v>0.92166700000000001</v>
      </c>
      <c r="D2973" s="4">
        <f t="shared" si="46"/>
        <v>1.9960810143837804</v>
      </c>
      <c r="E2973" s="3" t="s">
        <v>9500</v>
      </c>
      <c r="F2973" s="3" t="s">
        <v>998</v>
      </c>
      <c r="G2973" s="3" t="s">
        <v>997</v>
      </c>
      <c r="H2973" s="3" t="s">
        <v>9</v>
      </c>
      <c r="I2973" s="3" t="s">
        <v>9</v>
      </c>
      <c r="J2973" s="3" t="s">
        <v>9</v>
      </c>
      <c r="K2973" s="3" t="s">
        <v>9</v>
      </c>
      <c r="L2973" s="3" t="s">
        <v>9499</v>
      </c>
      <c r="M2973" s="3" t="s">
        <v>7</v>
      </c>
      <c r="N2973" s="3" t="s">
        <v>9498</v>
      </c>
      <c r="O2973" s="3" t="s">
        <v>9497</v>
      </c>
      <c r="P2973" s="3" t="s">
        <v>9496</v>
      </c>
      <c r="Q2973" s="3" t="s">
        <v>9495</v>
      </c>
      <c r="R2973" s="3" t="s">
        <v>991</v>
      </c>
      <c r="S2973" s="3" t="s">
        <v>990</v>
      </c>
      <c r="T2973" s="3" t="s">
        <v>989</v>
      </c>
    </row>
    <row r="2974" spans="1:20" x14ac:dyDescent="0.25">
      <c r="A2974" s="3" t="s">
        <v>34500</v>
      </c>
      <c r="B2974" s="3">
        <v>0.70416699999999999</v>
      </c>
      <c r="C2974" s="3">
        <v>2.5832999999999998E-2</v>
      </c>
      <c r="D2974" s="4">
        <f t="shared" si="46"/>
        <v>4.7686305192550567</v>
      </c>
      <c r="E2974" s="3" t="s">
        <v>34499</v>
      </c>
      <c r="F2974" s="3" t="s">
        <v>34498</v>
      </c>
      <c r="G2974" s="3" t="s">
        <v>34497</v>
      </c>
      <c r="H2974" s="3" t="s">
        <v>9</v>
      </c>
      <c r="I2974" s="3" t="s">
        <v>9</v>
      </c>
      <c r="J2974" s="3" t="s">
        <v>9</v>
      </c>
      <c r="K2974" s="3" t="s">
        <v>9</v>
      </c>
      <c r="L2974" s="3" t="s">
        <v>34496</v>
      </c>
      <c r="M2974" s="3" t="s">
        <v>7</v>
      </c>
      <c r="N2974" s="3" t="s">
        <v>34495</v>
      </c>
      <c r="O2974" s="3" t="s">
        <v>34494</v>
      </c>
      <c r="P2974" s="3" t="s">
        <v>34493</v>
      </c>
      <c r="Q2974" s="3" t="s">
        <v>34492</v>
      </c>
      <c r="R2974" s="3" t="s">
        <v>5122</v>
      </c>
      <c r="S2974" s="3" t="s">
        <v>5121</v>
      </c>
      <c r="T2974" s="3" t="s">
        <v>5120</v>
      </c>
    </row>
    <row r="2975" spans="1:20" x14ac:dyDescent="0.25">
      <c r="A2975" s="3" t="s">
        <v>34491</v>
      </c>
      <c r="B2975" s="3">
        <v>4.983333</v>
      </c>
      <c r="C2975" s="3">
        <v>1.5833E-2</v>
      </c>
      <c r="D2975" s="4">
        <f t="shared" si="46"/>
        <v>8.2980325319874311</v>
      </c>
      <c r="E2975" s="3" t="s">
        <v>10</v>
      </c>
      <c r="F2975" s="3" t="s">
        <v>12451</v>
      </c>
      <c r="G2975" s="3" t="s">
        <v>12450</v>
      </c>
      <c r="H2975" s="3" t="s">
        <v>34490</v>
      </c>
      <c r="I2975" s="3" t="s">
        <v>34489</v>
      </c>
      <c r="J2975" s="3" t="s">
        <v>18985</v>
      </c>
      <c r="K2975" s="3" t="s">
        <v>18984</v>
      </c>
      <c r="L2975" s="3" t="s">
        <v>18983</v>
      </c>
      <c r="M2975" s="3" t="s">
        <v>1700</v>
      </c>
      <c r="N2975" s="3" t="s">
        <v>34488</v>
      </c>
      <c r="O2975" s="3" t="s">
        <v>34487</v>
      </c>
      <c r="P2975" s="3" t="s">
        <v>34486</v>
      </c>
      <c r="Q2975" s="3" t="s">
        <v>34485</v>
      </c>
      <c r="R2975" s="3" t="s">
        <v>34484</v>
      </c>
      <c r="S2975" s="3" t="s">
        <v>34483</v>
      </c>
      <c r="T2975" s="3" t="s">
        <v>34482</v>
      </c>
    </row>
    <row r="2976" spans="1:20" x14ac:dyDescent="0.25">
      <c r="A2976" s="3" t="s">
        <v>9444</v>
      </c>
      <c r="B2976" s="3">
        <v>0.19583300000000001</v>
      </c>
      <c r="C2976" s="3">
        <v>1.4999999999999999E-2</v>
      </c>
      <c r="D2976" s="4">
        <f t="shared" si="46"/>
        <v>3.7065894894694642</v>
      </c>
      <c r="E2976" s="3" t="s">
        <v>10</v>
      </c>
      <c r="F2976" s="3" t="s">
        <v>106</v>
      </c>
      <c r="G2976" s="3" t="s">
        <v>105</v>
      </c>
      <c r="H2976" s="3" t="s">
        <v>9</v>
      </c>
      <c r="I2976" s="3" t="s">
        <v>9</v>
      </c>
      <c r="J2976" s="3" t="s">
        <v>9</v>
      </c>
      <c r="K2976" s="3" t="s">
        <v>9</v>
      </c>
      <c r="L2976" s="3" t="s">
        <v>9443</v>
      </c>
      <c r="M2976" s="3" t="s">
        <v>7</v>
      </c>
      <c r="N2976" s="3" t="s">
        <v>9442</v>
      </c>
      <c r="O2976" s="3" t="s">
        <v>9441</v>
      </c>
      <c r="P2976" s="3" t="s">
        <v>9440</v>
      </c>
      <c r="Q2976" s="3" t="s">
        <v>9439</v>
      </c>
      <c r="R2976" s="3" t="s">
        <v>9438</v>
      </c>
      <c r="S2976" s="3" t="s">
        <v>9437</v>
      </c>
      <c r="T2976" s="3" t="s">
        <v>9436</v>
      </c>
    </row>
    <row r="2977" spans="1:20" x14ac:dyDescent="0.25">
      <c r="A2977" s="3" t="s">
        <v>9409</v>
      </c>
      <c r="B2977" s="3">
        <v>17.465833</v>
      </c>
      <c r="C2977" s="3">
        <v>5.65</v>
      </c>
      <c r="D2977" s="4">
        <f t="shared" si="46"/>
        <v>1.6282126783551629</v>
      </c>
      <c r="E2977" s="3" t="s">
        <v>10</v>
      </c>
      <c r="F2977" s="3" t="s">
        <v>9</v>
      </c>
      <c r="G2977" s="3" t="s">
        <v>9</v>
      </c>
      <c r="H2977" s="3" t="s">
        <v>9</v>
      </c>
      <c r="I2977" s="3" t="s">
        <v>9</v>
      </c>
      <c r="J2977" s="3" t="s">
        <v>9</v>
      </c>
      <c r="K2977" s="3" t="s">
        <v>9</v>
      </c>
      <c r="L2977" s="3" t="s">
        <v>9408</v>
      </c>
      <c r="M2977" s="3" t="s">
        <v>304</v>
      </c>
      <c r="N2977" s="3" t="s">
        <v>9405</v>
      </c>
      <c r="O2977" s="3" t="s">
        <v>9404</v>
      </c>
      <c r="P2977" s="3" t="s">
        <v>9</v>
      </c>
      <c r="Q2977" s="3" t="s">
        <v>9</v>
      </c>
      <c r="R2977" s="3" t="s">
        <v>9</v>
      </c>
      <c r="S2977" s="3" t="s">
        <v>9</v>
      </c>
      <c r="T2977" s="3" t="s">
        <v>9</v>
      </c>
    </row>
    <row r="2978" spans="1:20" x14ac:dyDescent="0.25">
      <c r="A2978" s="3" t="s">
        <v>9407</v>
      </c>
      <c r="B2978" s="3">
        <v>21.663333000000002</v>
      </c>
      <c r="C2978" s="3">
        <v>10.73</v>
      </c>
      <c r="D2978" s="4">
        <f t="shared" si="46"/>
        <v>1.0136051489684985</v>
      </c>
      <c r="E2978" s="3" t="s">
        <v>10</v>
      </c>
      <c r="F2978" s="3" t="s">
        <v>9</v>
      </c>
      <c r="G2978" s="3" t="s">
        <v>9</v>
      </c>
      <c r="H2978" s="3" t="s">
        <v>9</v>
      </c>
      <c r="I2978" s="3" t="s">
        <v>9</v>
      </c>
      <c r="J2978" s="3" t="s">
        <v>9</v>
      </c>
      <c r="K2978" s="3" t="s">
        <v>9</v>
      </c>
      <c r="L2978" s="3" t="s">
        <v>9406</v>
      </c>
      <c r="M2978" s="3" t="s">
        <v>7</v>
      </c>
      <c r="N2978" s="3" t="s">
        <v>9405</v>
      </c>
      <c r="O2978" s="3" t="s">
        <v>9404</v>
      </c>
      <c r="P2978" s="3" t="s">
        <v>9</v>
      </c>
      <c r="Q2978" s="3" t="s">
        <v>9</v>
      </c>
      <c r="R2978" s="3" t="s">
        <v>9</v>
      </c>
      <c r="S2978" s="3" t="s">
        <v>9</v>
      </c>
      <c r="T2978" s="3" t="s">
        <v>9</v>
      </c>
    </row>
    <row r="2979" spans="1:20" x14ac:dyDescent="0.25">
      <c r="A2979" s="3" t="s">
        <v>9403</v>
      </c>
      <c r="B2979" s="3">
        <v>0.83499999999999996</v>
      </c>
      <c r="C2979" s="3">
        <v>0.33250000000000002</v>
      </c>
      <c r="D2979" s="4">
        <f t="shared" si="46"/>
        <v>1.3284218569728625</v>
      </c>
      <c r="E2979" s="3" t="s">
        <v>10</v>
      </c>
      <c r="F2979" s="3" t="s">
        <v>3567</v>
      </c>
      <c r="G2979" s="3" t="s">
        <v>3566</v>
      </c>
      <c r="H2979" s="3" t="s">
        <v>9</v>
      </c>
      <c r="I2979" s="3" t="s">
        <v>9</v>
      </c>
      <c r="J2979" s="3" t="s">
        <v>9</v>
      </c>
      <c r="K2979" s="3" t="s">
        <v>9</v>
      </c>
      <c r="L2979" s="3" t="s">
        <v>9402</v>
      </c>
      <c r="M2979" s="3" t="s">
        <v>7</v>
      </c>
      <c r="N2979" s="3" t="s">
        <v>9401</v>
      </c>
      <c r="O2979" s="3" t="s">
        <v>9400</v>
      </c>
      <c r="P2979" s="3" t="s">
        <v>1122</v>
      </c>
      <c r="Q2979" s="3" t="s">
        <v>1121</v>
      </c>
      <c r="R2979" s="3" t="s">
        <v>9399</v>
      </c>
      <c r="S2979" s="3" t="s">
        <v>9398</v>
      </c>
      <c r="T2979" s="3" t="s">
        <v>9397</v>
      </c>
    </row>
    <row r="2980" spans="1:20" x14ac:dyDescent="0.25">
      <c r="A2980" s="3" t="s">
        <v>34481</v>
      </c>
      <c r="B2980" s="3">
        <v>57.6175</v>
      </c>
      <c r="C2980" s="3">
        <v>24.102499999999999</v>
      </c>
      <c r="D2980" s="4">
        <f t="shared" si="46"/>
        <v>1.2573242680466181</v>
      </c>
      <c r="E2980" s="3" t="s">
        <v>10</v>
      </c>
      <c r="F2980" s="3" t="s">
        <v>16363</v>
      </c>
      <c r="G2980" s="3" t="s">
        <v>16362</v>
      </c>
      <c r="H2980" s="3" t="s">
        <v>9</v>
      </c>
      <c r="I2980" s="3" t="s">
        <v>9</v>
      </c>
      <c r="J2980" s="3" t="s">
        <v>9</v>
      </c>
      <c r="K2980" s="3" t="s">
        <v>9</v>
      </c>
      <c r="L2980" s="3" t="s">
        <v>2343</v>
      </c>
      <c r="M2980" s="3" t="s">
        <v>7</v>
      </c>
      <c r="N2980" s="3" t="s">
        <v>34480</v>
      </c>
      <c r="O2980" s="3" t="s">
        <v>34479</v>
      </c>
      <c r="P2980" s="3" t="s">
        <v>11445</v>
      </c>
      <c r="Q2980" s="3" t="s">
        <v>11444</v>
      </c>
      <c r="R2980" s="3" t="s">
        <v>9087</v>
      </c>
      <c r="S2980" s="3" t="s">
        <v>9086</v>
      </c>
      <c r="T2980" s="3" t="s">
        <v>9085</v>
      </c>
    </row>
    <row r="2981" spans="1:20" x14ac:dyDescent="0.25">
      <c r="A2981" s="3" t="s">
        <v>34478</v>
      </c>
      <c r="B2981" s="3">
        <v>0.46333299999999999</v>
      </c>
      <c r="C2981" s="3">
        <v>0.20333300000000001</v>
      </c>
      <c r="D2981" s="4">
        <f t="shared" si="46"/>
        <v>1.1882050623259224</v>
      </c>
      <c r="E2981" s="3" t="s">
        <v>10</v>
      </c>
      <c r="F2981" s="3" t="s">
        <v>11439</v>
      </c>
      <c r="G2981" s="3" t="s">
        <v>11438</v>
      </c>
      <c r="H2981" s="3" t="s">
        <v>9</v>
      </c>
      <c r="I2981" s="3" t="s">
        <v>9</v>
      </c>
      <c r="J2981" s="3" t="s">
        <v>9</v>
      </c>
      <c r="K2981" s="3" t="s">
        <v>9</v>
      </c>
      <c r="L2981" s="3" t="s">
        <v>11437</v>
      </c>
      <c r="M2981" s="3" t="s">
        <v>7</v>
      </c>
      <c r="N2981" s="3" t="s">
        <v>34477</v>
      </c>
      <c r="O2981" s="3" t="s">
        <v>34476</v>
      </c>
      <c r="P2981" s="3" t="s">
        <v>11434</v>
      </c>
      <c r="Q2981" s="3" t="s">
        <v>11433</v>
      </c>
      <c r="R2981" s="3" t="s">
        <v>5026</v>
      </c>
      <c r="S2981" s="3" t="s">
        <v>5025</v>
      </c>
      <c r="T2981" s="3" t="s">
        <v>5024</v>
      </c>
    </row>
    <row r="2982" spans="1:20" x14ac:dyDescent="0.25">
      <c r="A2982" s="3" t="s">
        <v>34475</v>
      </c>
      <c r="B2982" s="3">
        <v>22.381667</v>
      </c>
      <c r="C2982" s="3">
        <v>11.943333000000001</v>
      </c>
      <c r="D2982" s="4">
        <f t="shared" si="46"/>
        <v>0.90611199054668012</v>
      </c>
      <c r="E2982" s="3" t="s">
        <v>34474</v>
      </c>
      <c r="F2982" s="3" t="s">
        <v>34473</v>
      </c>
      <c r="G2982" s="3" t="s">
        <v>34472</v>
      </c>
      <c r="H2982" s="3" t="s">
        <v>34471</v>
      </c>
      <c r="I2982" s="3" t="s">
        <v>34470</v>
      </c>
      <c r="J2982" s="3" t="s">
        <v>1010</v>
      </c>
      <c r="K2982" s="3" t="s">
        <v>1009</v>
      </c>
      <c r="L2982" s="3" t="s">
        <v>34469</v>
      </c>
      <c r="M2982" s="3" t="s">
        <v>260</v>
      </c>
      <c r="N2982" s="3" t="s">
        <v>34468</v>
      </c>
      <c r="O2982" s="3" t="s">
        <v>34467</v>
      </c>
      <c r="P2982" s="3" t="s">
        <v>34466</v>
      </c>
      <c r="Q2982" s="3" t="s">
        <v>34465</v>
      </c>
      <c r="R2982" s="3" t="s">
        <v>255</v>
      </c>
      <c r="S2982" s="3" t="s">
        <v>254</v>
      </c>
      <c r="T2982" s="3" t="s">
        <v>253</v>
      </c>
    </row>
    <row r="2983" spans="1:20" x14ac:dyDescent="0.25">
      <c r="A2983" s="3" t="s">
        <v>9383</v>
      </c>
      <c r="B2983" s="3">
        <v>0.88333300000000003</v>
      </c>
      <c r="C2983" s="3">
        <v>0.46</v>
      </c>
      <c r="D2983" s="4">
        <f t="shared" si="46"/>
        <v>0.94132354825906683</v>
      </c>
      <c r="E2983" s="3" t="s">
        <v>10</v>
      </c>
      <c r="F2983" s="3" t="s">
        <v>9382</v>
      </c>
      <c r="G2983" s="3" t="s">
        <v>9381</v>
      </c>
      <c r="H2983" s="3" t="s">
        <v>9380</v>
      </c>
      <c r="I2983" s="3" t="s">
        <v>9379</v>
      </c>
      <c r="J2983" s="3" t="s">
        <v>134</v>
      </c>
      <c r="K2983" s="3" t="s">
        <v>133</v>
      </c>
      <c r="L2983" s="3" t="s">
        <v>9378</v>
      </c>
      <c r="M2983" s="3" t="s">
        <v>131</v>
      </c>
      <c r="N2983" s="3" t="s">
        <v>9377</v>
      </c>
      <c r="O2983" s="3" t="s">
        <v>9376</v>
      </c>
      <c r="P2983" s="3" t="s">
        <v>9375</v>
      </c>
      <c r="Q2983" s="3" t="s">
        <v>9374</v>
      </c>
      <c r="R2983" s="3" t="s">
        <v>9</v>
      </c>
      <c r="S2983" s="3" t="s">
        <v>9</v>
      </c>
      <c r="T2983" s="3" t="s">
        <v>9</v>
      </c>
    </row>
    <row r="2984" spans="1:20" x14ac:dyDescent="0.25">
      <c r="A2984" s="3" t="s">
        <v>34464</v>
      </c>
      <c r="B2984" s="3">
        <v>1.484167</v>
      </c>
      <c r="C2984" s="3">
        <v>3.3941669999999999</v>
      </c>
      <c r="D2984" s="4">
        <f t="shared" si="46"/>
        <v>-1.1934041155665012</v>
      </c>
      <c r="E2984" s="3" t="s">
        <v>10</v>
      </c>
      <c r="F2984" s="3" t="s">
        <v>9</v>
      </c>
      <c r="G2984" s="3" t="s">
        <v>9</v>
      </c>
      <c r="H2984" s="3" t="s">
        <v>9</v>
      </c>
      <c r="I2984" s="3" t="s">
        <v>9</v>
      </c>
      <c r="J2984" s="3" t="s">
        <v>9</v>
      </c>
      <c r="K2984" s="3" t="s">
        <v>9</v>
      </c>
      <c r="L2984" s="3" t="s">
        <v>34463</v>
      </c>
      <c r="M2984" s="3" t="s">
        <v>7</v>
      </c>
      <c r="N2984" s="3" t="s">
        <v>34462</v>
      </c>
      <c r="O2984" s="3" t="s">
        <v>34461</v>
      </c>
      <c r="P2984" s="3" t="s">
        <v>9</v>
      </c>
      <c r="Q2984" s="3" t="s">
        <v>9</v>
      </c>
      <c r="R2984" s="3" t="s">
        <v>31361</v>
      </c>
      <c r="S2984" s="3" t="s">
        <v>31360</v>
      </c>
      <c r="T2984" s="3" t="s">
        <v>31359</v>
      </c>
    </row>
    <row r="2985" spans="1:20" x14ac:dyDescent="0.25">
      <c r="A2985" s="3" t="s">
        <v>9365</v>
      </c>
      <c r="B2985" s="3">
        <v>3.3525</v>
      </c>
      <c r="C2985" s="3">
        <v>1.255833</v>
      </c>
      <c r="D2985" s="4">
        <f t="shared" si="46"/>
        <v>1.4165927039595203</v>
      </c>
      <c r="E2985" s="3" t="s">
        <v>10</v>
      </c>
      <c r="F2985" s="3" t="s">
        <v>9364</v>
      </c>
      <c r="G2985" s="3" t="s">
        <v>9363</v>
      </c>
      <c r="H2985" s="3" t="s">
        <v>9362</v>
      </c>
      <c r="I2985" s="3" t="s">
        <v>9361</v>
      </c>
      <c r="J2985" s="3" t="s">
        <v>9</v>
      </c>
      <c r="K2985" s="3" t="s">
        <v>9</v>
      </c>
      <c r="L2985" s="3" t="s">
        <v>9360</v>
      </c>
      <c r="M2985" s="3" t="s">
        <v>131</v>
      </c>
      <c r="N2985" s="3" t="s">
        <v>9359</v>
      </c>
      <c r="O2985" s="3" t="s">
        <v>9358</v>
      </c>
      <c r="P2985" s="3" t="s">
        <v>9357</v>
      </c>
      <c r="Q2985" s="3" t="s">
        <v>9356</v>
      </c>
      <c r="R2985" s="3" t="s">
        <v>9355</v>
      </c>
      <c r="S2985" s="3" t="s">
        <v>9354</v>
      </c>
      <c r="T2985" s="3" t="s">
        <v>9353</v>
      </c>
    </row>
    <row r="2986" spans="1:20" x14ac:dyDescent="0.25">
      <c r="A2986" s="3" t="s">
        <v>9347</v>
      </c>
      <c r="B2986" s="3">
        <v>1.2616670000000001</v>
      </c>
      <c r="C2986" s="3">
        <v>0.46250000000000002</v>
      </c>
      <c r="D2986" s="4">
        <f t="shared" si="46"/>
        <v>1.4478059099093865</v>
      </c>
      <c r="E2986" s="3" t="s">
        <v>10</v>
      </c>
      <c r="F2986" s="3" t="s">
        <v>9346</v>
      </c>
      <c r="G2986" s="3" t="s">
        <v>9345</v>
      </c>
      <c r="H2986" s="3" t="s">
        <v>9</v>
      </c>
      <c r="I2986" s="3" t="s">
        <v>9</v>
      </c>
      <c r="J2986" s="3" t="s">
        <v>9</v>
      </c>
      <c r="K2986" s="3" t="s">
        <v>9</v>
      </c>
      <c r="L2986" s="3" t="s">
        <v>9344</v>
      </c>
      <c r="M2986" s="3" t="s">
        <v>7</v>
      </c>
      <c r="N2986" s="3" t="s">
        <v>9343</v>
      </c>
      <c r="O2986" s="3" t="s">
        <v>9342</v>
      </c>
      <c r="P2986" s="3" t="s">
        <v>9</v>
      </c>
      <c r="Q2986" s="3" t="s">
        <v>9</v>
      </c>
      <c r="R2986" s="3" t="s">
        <v>9</v>
      </c>
      <c r="S2986" s="3" t="s">
        <v>9</v>
      </c>
      <c r="T2986" s="3" t="s">
        <v>9</v>
      </c>
    </row>
    <row r="2987" spans="1:20" x14ac:dyDescent="0.25">
      <c r="A2987" s="3" t="s">
        <v>9341</v>
      </c>
      <c r="B2987" s="3">
        <v>2.7841670000000001</v>
      </c>
      <c r="C2987" s="3">
        <v>1.2250000000000001</v>
      </c>
      <c r="D2987" s="4">
        <f t="shared" si="46"/>
        <v>1.1844640003373679</v>
      </c>
      <c r="E2987" s="3" t="s">
        <v>10</v>
      </c>
      <c r="F2987" s="3" t="s">
        <v>9340</v>
      </c>
      <c r="G2987" s="3" t="s">
        <v>9339</v>
      </c>
      <c r="H2987" s="3" t="s">
        <v>9338</v>
      </c>
      <c r="I2987" s="3" t="s">
        <v>9337</v>
      </c>
      <c r="J2987" s="3" t="s">
        <v>9</v>
      </c>
      <c r="K2987" s="3" t="s">
        <v>9</v>
      </c>
      <c r="L2987" s="3" t="s">
        <v>6652</v>
      </c>
      <c r="M2987" s="3" t="s">
        <v>131</v>
      </c>
      <c r="N2987" s="3" t="s">
        <v>9336</v>
      </c>
      <c r="O2987" s="3" t="s">
        <v>9335</v>
      </c>
      <c r="P2987" s="3" t="s">
        <v>9334</v>
      </c>
      <c r="Q2987" s="3" t="s">
        <v>9333</v>
      </c>
      <c r="R2987" s="3" t="s">
        <v>9332</v>
      </c>
      <c r="S2987" s="3" t="s">
        <v>9331</v>
      </c>
      <c r="T2987" s="3" t="s">
        <v>9330</v>
      </c>
    </row>
    <row r="2988" spans="1:20" x14ac:dyDescent="0.25">
      <c r="A2988" s="3" t="s">
        <v>34460</v>
      </c>
      <c r="B2988" s="3">
        <v>1.649167</v>
      </c>
      <c r="C2988" s="3">
        <v>7.0350000000000001</v>
      </c>
      <c r="D2988" s="4">
        <f t="shared" si="46"/>
        <v>-2.0928129253093894</v>
      </c>
      <c r="E2988" s="3" t="s">
        <v>10</v>
      </c>
      <c r="F2988" s="3" t="s">
        <v>9</v>
      </c>
      <c r="G2988" s="3" t="s">
        <v>9</v>
      </c>
      <c r="H2988" s="3" t="s">
        <v>9</v>
      </c>
      <c r="I2988" s="3" t="s">
        <v>9</v>
      </c>
      <c r="J2988" s="3" t="s">
        <v>9</v>
      </c>
      <c r="K2988" s="3" t="s">
        <v>9</v>
      </c>
      <c r="L2988" s="3" t="s">
        <v>9</v>
      </c>
      <c r="M2988" s="3" t="s">
        <v>9</v>
      </c>
      <c r="N2988" s="3" t="s">
        <v>34457</v>
      </c>
      <c r="O2988" s="3" t="s">
        <v>34456</v>
      </c>
      <c r="P2988" s="3" t="s">
        <v>9</v>
      </c>
      <c r="Q2988" s="3" t="s">
        <v>9</v>
      </c>
      <c r="R2988" s="3" t="s">
        <v>9</v>
      </c>
      <c r="S2988" s="3" t="s">
        <v>9</v>
      </c>
      <c r="T2988" s="3" t="s">
        <v>9</v>
      </c>
    </row>
    <row r="2989" spans="1:20" x14ac:dyDescent="0.25">
      <c r="A2989" s="3" t="s">
        <v>34459</v>
      </c>
      <c r="B2989" s="3">
        <v>5.0083330000000004</v>
      </c>
      <c r="C2989" s="3">
        <v>17.934999999999999</v>
      </c>
      <c r="D2989" s="4">
        <f t="shared" si="46"/>
        <v>-1.8403753510997729</v>
      </c>
      <c r="E2989" s="3" t="s">
        <v>10</v>
      </c>
      <c r="F2989" s="3" t="s">
        <v>9</v>
      </c>
      <c r="G2989" s="3" t="s">
        <v>9</v>
      </c>
      <c r="H2989" s="3" t="s">
        <v>9</v>
      </c>
      <c r="I2989" s="3" t="s">
        <v>9</v>
      </c>
      <c r="J2989" s="3" t="s">
        <v>9</v>
      </c>
      <c r="K2989" s="3" t="s">
        <v>9</v>
      </c>
      <c r="L2989" s="3" t="s">
        <v>9</v>
      </c>
      <c r="M2989" s="3" t="s">
        <v>9</v>
      </c>
      <c r="N2989" s="3" t="s">
        <v>34457</v>
      </c>
      <c r="O2989" s="3" t="s">
        <v>34456</v>
      </c>
      <c r="P2989" s="3" t="s">
        <v>9</v>
      </c>
      <c r="Q2989" s="3" t="s">
        <v>9</v>
      </c>
      <c r="R2989" s="3" t="s">
        <v>9</v>
      </c>
      <c r="S2989" s="3" t="s">
        <v>9</v>
      </c>
      <c r="T2989" s="3" t="s">
        <v>9</v>
      </c>
    </row>
    <row r="2990" spans="1:20" x14ac:dyDescent="0.25">
      <c r="A2990" s="3" t="s">
        <v>34458</v>
      </c>
      <c r="B2990" s="3">
        <v>2.005833</v>
      </c>
      <c r="C2990" s="3">
        <v>7.5741670000000001</v>
      </c>
      <c r="D2990" s="4">
        <f t="shared" si="46"/>
        <v>-1.9168857347923878</v>
      </c>
      <c r="E2990" s="3" t="s">
        <v>10</v>
      </c>
      <c r="F2990" s="3" t="s">
        <v>9</v>
      </c>
      <c r="G2990" s="3" t="s">
        <v>9</v>
      </c>
      <c r="H2990" s="3" t="s">
        <v>9</v>
      </c>
      <c r="I2990" s="3" t="s">
        <v>9</v>
      </c>
      <c r="J2990" s="3" t="s">
        <v>9</v>
      </c>
      <c r="K2990" s="3" t="s">
        <v>9</v>
      </c>
      <c r="L2990" s="3" t="s">
        <v>9</v>
      </c>
      <c r="M2990" s="3" t="s">
        <v>9</v>
      </c>
      <c r="N2990" s="3" t="s">
        <v>34457</v>
      </c>
      <c r="O2990" s="3" t="s">
        <v>34456</v>
      </c>
      <c r="P2990" s="3" t="s">
        <v>9</v>
      </c>
      <c r="Q2990" s="3" t="s">
        <v>9</v>
      </c>
      <c r="R2990" s="3" t="s">
        <v>9</v>
      </c>
      <c r="S2990" s="3" t="s">
        <v>9</v>
      </c>
      <c r="T2990" s="3" t="s">
        <v>9</v>
      </c>
    </row>
    <row r="2991" spans="1:20" x14ac:dyDescent="0.25">
      <c r="A2991" s="3" t="s">
        <v>34455</v>
      </c>
      <c r="B2991" s="3">
        <v>2.16</v>
      </c>
      <c r="C2991" s="3">
        <v>8.3758330000000001</v>
      </c>
      <c r="D2991" s="4">
        <f t="shared" si="46"/>
        <v>-1.955201365258</v>
      </c>
      <c r="E2991" s="3" t="s">
        <v>10</v>
      </c>
      <c r="F2991" s="3" t="s">
        <v>9</v>
      </c>
      <c r="G2991" s="3" t="s">
        <v>9</v>
      </c>
      <c r="H2991" s="3" t="s">
        <v>9</v>
      </c>
      <c r="I2991" s="3" t="s">
        <v>9</v>
      </c>
      <c r="J2991" s="3" t="s">
        <v>9</v>
      </c>
      <c r="K2991" s="3" t="s">
        <v>9</v>
      </c>
      <c r="L2991" s="3" t="s">
        <v>9316</v>
      </c>
      <c r="M2991" s="3" t="s">
        <v>7</v>
      </c>
      <c r="N2991" s="3" t="s">
        <v>34454</v>
      </c>
      <c r="O2991" s="3" t="s">
        <v>62</v>
      </c>
      <c r="P2991" s="3" t="s">
        <v>9</v>
      </c>
      <c r="Q2991" s="3" t="s">
        <v>9</v>
      </c>
      <c r="R2991" s="3" t="s">
        <v>9</v>
      </c>
      <c r="S2991" s="3" t="s">
        <v>9</v>
      </c>
      <c r="T2991" s="3" t="s">
        <v>9</v>
      </c>
    </row>
    <row r="2992" spans="1:20" x14ac:dyDescent="0.25">
      <c r="A2992" s="3" t="s">
        <v>9317</v>
      </c>
      <c r="B2992" s="3">
        <v>0.65416700000000005</v>
      </c>
      <c r="C2992" s="3">
        <v>5.4866669999999997</v>
      </c>
      <c r="D2992" s="4">
        <f t="shared" si="46"/>
        <v>-3.068199129160134</v>
      </c>
      <c r="E2992" s="3" t="s">
        <v>10</v>
      </c>
      <c r="F2992" s="3" t="s">
        <v>9</v>
      </c>
      <c r="G2992" s="3" t="s">
        <v>9</v>
      </c>
      <c r="H2992" s="3" t="s">
        <v>9</v>
      </c>
      <c r="I2992" s="3" t="s">
        <v>9</v>
      </c>
      <c r="J2992" s="3" t="s">
        <v>9</v>
      </c>
      <c r="K2992" s="3" t="s">
        <v>9</v>
      </c>
      <c r="L2992" s="3" t="s">
        <v>9316</v>
      </c>
      <c r="M2992" s="3" t="s">
        <v>7</v>
      </c>
      <c r="N2992" s="3" t="s">
        <v>9315</v>
      </c>
      <c r="O2992" s="3" t="s">
        <v>9314</v>
      </c>
      <c r="P2992" s="3" t="s">
        <v>9</v>
      </c>
      <c r="Q2992" s="3" t="s">
        <v>9</v>
      </c>
      <c r="R2992" s="3" t="s">
        <v>9</v>
      </c>
      <c r="S2992" s="3" t="s">
        <v>9</v>
      </c>
      <c r="T2992" s="3" t="s">
        <v>9</v>
      </c>
    </row>
    <row r="2993" spans="1:20" x14ac:dyDescent="0.25">
      <c r="A2993" s="3" t="s">
        <v>34453</v>
      </c>
      <c r="B2993" s="3">
        <v>2.8141669999999999</v>
      </c>
      <c r="C2993" s="3">
        <v>13.555</v>
      </c>
      <c r="D2993" s="4">
        <f t="shared" si="46"/>
        <v>-2.2680452636665875</v>
      </c>
      <c r="E2993" s="3" t="s">
        <v>10</v>
      </c>
      <c r="F2993" s="3" t="s">
        <v>9</v>
      </c>
      <c r="G2993" s="3" t="s">
        <v>9</v>
      </c>
      <c r="H2993" s="3" t="s">
        <v>9</v>
      </c>
      <c r="I2993" s="3" t="s">
        <v>9</v>
      </c>
      <c r="J2993" s="3" t="s">
        <v>9</v>
      </c>
      <c r="K2993" s="3" t="s">
        <v>9</v>
      </c>
      <c r="L2993" s="3" t="s">
        <v>9316</v>
      </c>
      <c r="M2993" s="3" t="s">
        <v>7</v>
      </c>
      <c r="N2993" s="3" t="s">
        <v>34452</v>
      </c>
      <c r="O2993" s="3" t="s">
        <v>34451</v>
      </c>
      <c r="P2993" s="3" t="s">
        <v>9</v>
      </c>
      <c r="Q2993" s="3" t="s">
        <v>9</v>
      </c>
      <c r="R2993" s="3" t="s">
        <v>9</v>
      </c>
      <c r="S2993" s="3" t="s">
        <v>9</v>
      </c>
      <c r="T2993" s="3" t="s">
        <v>9</v>
      </c>
    </row>
    <row r="2994" spans="1:20" x14ac:dyDescent="0.25">
      <c r="A2994" s="3" t="s">
        <v>9313</v>
      </c>
      <c r="B2994" s="3">
        <v>2.5525000000000002</v>
      </c>
      <c r="C2994" s="3">
        <v>5.7533329999999996</v>
      </c>
      <c r="D2994" s="4">
        <f t="shared" si="46"/>
        <v>-1.1724870139939554</v>
      </c>
      <c r="E2994" s="3" t="s">
        <v>10</v>
      </c>
      <c r="F2994" s="3" t="s">
        <v>9312</v>
      </c>
      <c r="G2994" s="3" t="s">
        <v>9311</v>
      </c>
      <c r="H2994" s="3" t="s">
        <v>9</v>
      </c>
      <c r="I2994" s="3" t="s">
        <v>9</v>
      </c>
      <c r="J2994" s="3" t="s">
        <v>9</v>
      </c>
      <c r="K2994" s="3" t="s">
        <v>9</v>
      </c>
      <c r="L2994" s="3" t="s">
        <v>9310</v>
      </c>
      <c r="M2994" s="3" t="s">
        <v>7</v>
      </c>
      <c r="N2994" s="3" t="s">
        <v>9309</v>
      </c>
      <c r="O2994" s="3" t="s">
        <v>9308</v>
      </c>
      <c r="P2994" s="3" t="s">
        <v>9307</v>
      </c>
      <c r="Q2994" s="3" t="s">
        <v>9306</v>
      </c>
      <c r="R2994" s="3" t="s">
        <v>9305</v>
      </c>
      <c r="S2994" s="3" t="s">
        <v>9304</v>
      </c>
      <c r="T2994" s="3" t="s">
        <v>9303</v>
      </c>
    </row>
    <row r="2995" spans="1:20" x14ac:dyDescent="0.25">
      <c r="A2995" s="3" t="s">
        <v>9302</v>
      </c>
      <c r="B2995" s="3">
        <v>3.8133330000000001</v>
      </c>
      <c r="C2995" s="3">
        <v>0.56416699999999997</v>
      </c>
      <c r="D2995" s="4">
        <f t="shared" si="46"/>
        <v>2.756858334689182</v>
      </c>
      <c r="E2995" s="3" t="s">
        <v>10</v>
      </c>
      <c r="F2995" s="3" t="s">
        <v>9301</v>
      </c>
      <c r="G2995" s="3" t="s">
        <v>9300</v>
      </c>
      <c r="H2995" s="3" t="s">
        <v>1073</v>
      </c>
      <c r="I2995" s="3" t="s">
        <v>1072</v>
      </c>
      <c r="J2995" s="3" t="s">
        <v>1071</v>
      </c>
      <c r="K2995" s="3" t="s">
        <v>1070</v>
      </c>
      <c r="L2995" s="3" t="s">
        <v>1245</v>
      </c>
      <c r="M2995" s="3" t="s">
        <v>131</v>
      </c>
      <c r="N2995" s="3" t="s">
        <v>9299</v>
      </c>
      <c r="O2995" s="3" t="s">
        <v>9298</v>
      </c>
      <c r="P2995" s="3" t="s">
        <v>9297</v>
      </c>
      <c r="Q2995" s="3" t="s">
        <v>9296</v>
      </c>
      <c r="R2995" s="3" t="s">
        <v>9295</v>
      </c>
      <c r="S2995" s="3" t="s">
        <v>9294</v>
      </c>
      <c r="T2995" s="3" t="s">
        <v>3654</v>
      </c>
    </row>
    <row r="2996" spans="1:20" x14ac:dyDescent="0.25">
      <c r="A2996" s="3" t="s">
        <v>9293</v>
      </c>
      <c r="B2996" s="3">
        <v>0.85750000000000004</v>
      </c>
      <c r="C2996" s="3">
        <v>0.21</v>
      </c>
      <c r="D2996" s="4">
        <f t="shared" si="46"/>
        <v>2.0297473433940523</v>
      </c>
      <c r="E2996" s="3" t="s">
        <v>10</v>
      </c>
      <c r="F2996" s="3" t="s">
        <v>7821</v>
      </c>
      <c r="G2996" s="3" t="s">
        <v>7820</v>
      </c>
      <c r="H2996" s="3" t="s">
        <v>9</v>
      </c>
      <c r="I2996" s="3" t="s">
        <v>9</v>
      </c>
      <c r="J2996" s="3" t="s">
        <v>9</v>
      </c>
      <c r="K2996" s="3" t="s">
        <v>9</v>
      </c>
      <c r="L2996" s="3" t="s">
        <v>7819</v>
      </c>
      <c r="M2996" s="3" t="s">
        <v>7</v>
      </c>
      <c r="N2996" s="3" t="s">
        <v>9292</v>
      </c>
      <c r="O2996" s="3" t="s">
        <v>9291</v>
      </c>
      <c r="P2996" s="3" t="s">
        <v>9290</v>
      </c>
      <c r="Q2996" s="3" t="s">
        <v>9289</v>
      </c>
      <c r="R2996" s="3" t="s">
        <v>7814</v>
      </c>
      <c r="S2996" s="3" t="s">
        <v>7813</v>
      </c>
      <c r="T2996" s="3" t="s">
        <v>7813</v>
      </c>
    </row>
    <row r="2997" spans="1:20" x14ac:dyDescent="0.25">
      <c r="A2997" s="3" t="s">
        <v>9288</v>
      </c>
      <c r="B2997" s="3">
        <v>425.75749999999999</v>
      </c>
      <c r="C2997" s="3">
        <v>92.847499999999997</v>
      </c>
      <c r="D2997" s="4">
        <f t="shared" si="46"/>
        <v>2.1970969741823958</v>
      </c>
      <c r="E2997" s="3" t="s">
        <v>10</v>
      </c>
      <c r="F2997" s="3" t="s">
        <v>9287</v>
      </c>
      <c r="G2997" s="3" t="s">
        <v>9286</v>
      </c>
      <c r="H2997" s="3" t="s">
        <v>9285</v>
      </c>
      <c r="I2997" s="3" t="s">
        <v>9284</v>
      </c>
      <c r="J2997" s="3" t="s">
        <v>134</v>
      </c>
      <c r="K2997" s="3" t="s">
        <v>133</v>
      </c>
      <c r="L2997" s="3" t="s">
        <v>1030</v>
      </c>
      <c r="M2997" s="3" t="s">
        <v>131</v>
      </c>
      <c r="N2997" s="3" t="s">
        <v>9283</v>
      </c>
      <c r="O2997" s="3" t="s">
        <v>9282</v>
      </c>
      <c r="P2997" s="3" t="s">
        <v>9281</v>
      </c>
      <c r="Q2997" s="3" t="s">
        <v>9280</v>
      </c>
      <c r="R2997" s="3" t="s">
        <v>9279</v>
      </c>
      <c r="S2997" s="3" t="s">
        <v>9278</v>
      </c>
      <c r="T2997" s="3" t="s">
        <v>9277</v>
      </c>
    </row>
    <row r="2998" spans="1:20" x14ac:dyDescent="0.25">
      <c r="A2998" s="3" t="s">
        <v>9276</v>
      </c>
      <c r="B2998" s="3">
        <v>1.54</v>
      </c>
      <c r="C2998" s="3">
        <v>0.48083300000000001</v>
      </c>
      <c r="D2998" s="4">
        <f t="shared" si="46"/>
        <v>1.6793225329061321</v>
      </c>
      <c r="E2998" s="3" t="s">
        <v>10</v>
      </c>
      <c r="F2998" s="3" t="s">
        <v>3887</v>
      </c>
      <c r="G2998" s="3" t="s">
        <v>3886</v>
      </c>
      <c r="H2998" s="3" t="s">
        <v>9</v>
      </c>
      <c r="I2998" s="3" t="s">
        <v>9</v>
      </c>
      <c r="J2998" s="3" t="s">
        <v>9</v>
      </c>
      <c r="K2998" s="3" t="s">
        <v>9</v>
      </c>
      <c r="L2998" s="3" t="s">
        <v>9275</v>
      </c>
      <c r="M2998" s="3" t="s">
        <v>7</v>
      </c>
      <c r="N2998" s="3" t="s">
        <v>9274</v>
      </c>
      <c r="O2998" s="3" t="s">
        <v>9273</v>
      </c>
      <c r="P2998" s="3" t="s">
        <v>9272</v>
      </c>
      <c r="Q2998" s="3" t="s">
        <v>9271</v>
      </c>
      <c r="R2998" s="3" t="s">
        <v>4984</v>
      </c>
      <c r="S2998" s="3" t="s">
        <v>4983</v>
      </c>
      <c r="T2998" s="3" t="s">
        <v>4982</v>
      </c>
    </row>
    <row r="2999" spans="1:20" x14ac:dyDescent="0.25">
      <c r="A2999" s="3" t="s">
        <v>9270</v>
      </c>
      <c r="B2999" s="3">
        <v>13.326667</v>
      </c>
      <c r="C2999" s="3">
        <v>6.8025000000000002</v>
      </c>
      <c r="D2999" s="4">
        <f t="shared" si="46"/>
        <v>0.97017905085921119</v>
      </c>
      <c r="E2999" s="3" t="s">
        <v>10</v>
      </c>
      <c r="F2999" s="3" t="s">
        <v>987</v>
      </c>
      <c r="G2999" s="3" t="s">
        <v>1370</v>
      </c>
      <c r="H2999" s="3" t="s">
        <v>9</v>
      </c>
      <c r="I2999" s="3" t="s">
        <v>9</v>
      </c>
      <c r="J2999" s="3" t="s">
        <v>9</v>
      </c>
      <c r="K2999" s="3" t="s">
        <v>9</v>
      </c>
      <c r="L2999" s="3" t="s">
        <v>1369</v>
      </c>
      <c r="M2999" s="3" t="s">
        <v>803</v>
      </c>
      <c r="N2999" s="3" t="s">
        <v>9269</v>
      </c>
      <c r="O2999" s="3" t="s">
        <v>9268</v>
      </c>
      <c r="P2999" s="3" t="s">
        <v>1366</v>
      </c>
      <c r="Q2999" s="3" t="s">
        <v>1365</v>
      </c>
      <c r="R2999" s="3" t="s">
        <v>9</v>
      </c>
      <c r="S2999" s="3" t="s">
        <v>9</v>
      </c>
      <c r="T2999" s="3" t="s">
        <v>9</v>
      </c>
    </row>
    <row r="3000" spans="1:20" x14ac:dyDescent="0.25">
      <c r="A3000" s="3" t="s">
        <v>9262</v>
      </c>
      <c r="B3000" s="3">
        <v>2.2366670000000002</v>
      </c>
      <c r="C3000" s="3">
        <v>0.95750000000000002</v>
      </c>
      <c r="D3000" s="4">
        <f t="shared" si="46"/>
        <v>1.2240060885607669</v>
      </c>
      <c r="E3000" s="3" t="s">
        <v>10</v>
      </c>
      <c r="F3000" s="3" t="s">
        <v>9261</v>
      </c>
      <c r="G3000" s="3" t="s">
        <v>9260</v>
      </c>
      <c r="H3000" s="3" t="s">
        <v>1073</v>
      </c>
      <c r="I3000" s="3" t="s">
        <v>1072</v>
      </c>
      <c r="J3000" s="3" t="s">
        <v>1071</v>
      </c>
      <c r="K3000" s="3" t="s">
        <v>1070</v>
      </c>
      <c r="L3000" s="3" t="s">
        <v>9259</v>
      </c>
      <c r="M3000" s="3" t="s">
        <v>2194</v>
      </c>
      <c r="N3000" s="3" t="s">
        <v>9258</v>
      </c>
      <c r="O3000" s="3" t="s">
        <v>9257</v>
      </c>
      <c r="P3000" s="3" t="s">
        <v>1066</v>
      </c>
      <c r="Q3000" s="3" t="s">
        <v>1065</v>
      </c>
      <c r="R3000" s="3" t="s">
        <v>9256</v>
      </c>
      <c r="S3000" s="3" t="s">
        <v>9255</v>
      </c>
      <c r="T3000" s="3" t="s">
        <v>9254</v>
      </c>
    </row>
    <row r="3001" spans="1:20" x14ac:dyDescent="0.25">
      <c r="A3001" s="3" t="s">
        <v>34450</v>
      </c>
      <c r="B3001" s="3">
        <v>1.2075</v>
      </c>
      <c r="C3001" s="3">
        <v>5.358333</v>
      </c>
      <c r="D3001" s="4">
        <f t="shared" si="46"/>
        <v>-2.1497610529106299</v>
      </c>
      <c r="E3001" s="3" t="s">
        <v>10</v>
      </c>
      <c r="F3001" s="3" t="s">
        <v>34434</v>
      </c>
      <c r="G3001" s="3" t="s">
        <v>34433</v>
      </c>
      <c r="H3001" s="3" t="s">
        <v>9</v>
      </c>
      <c r="I3001" s="3" t="s">
        <v>9</v>
      </c>
      <c r="J3001" s="3" t="s">
        <v>9</v>
      </c>
      <c r="K3001" s="3" t="s">
        <v>9</v>
      </c>
      <c r="L3001" s="3" t="s">
        <v>34440</v>
      </c>
      <c r="M3001" s="3" t="s">
        <v>7</v>
      </c>
      <c r="N3001" s="3" t="s">
        <v>34449</v>
      </c>
      <c r="O3001" s="3" t="s">
        <v>34448</v>
      </c>
      <c r="P3001" s="3" t="s">
        <v>34437</v>
      </c>
      <c r="Q3001" s="3" t="s">
        <v>34436</v>
      </c>
      <c r="R3001" s="3" t="s">
        <v>11362</v>
      </c>
      <c r="S3001" s="3" t="s">
        <v>11361</v>
      </c>
      <c r="T3001" s="3" t="s">
        <v>11360</v>
      </c>
    </row>
    <row r="3002" spans="1:20" x14ac:dyDescent="0.25">
      <c r="A3002" s="3" t="s">
        <v>34447</v>
      </c>
      <c r="B3002" s="3">
        <v>1.9824999999999999</v>
      </c>
      <c r="C3002" s="3">
        <v>10.149167</v>
      </c>
      <c r="D3002" s="4">
        <f t="shared" si="46"/>
        <v>-2.3559685510202288</v>
      </c>
      <c r="E3002" s="3" t="s">
        <v>10</v>
      </c>
      <c r="F3002" s="3" t="s">
        <v>31961</v>
      </c>
      <c r="G3002" s="3" t="s">
        <v>31960</v>
      </c>
      <c r="H3002" s="3" t="s">
        <v>9</v>
      </c>
      <c r="I3002" s="3" t="s">
        <v>9</v>
      </c>
      <c r="J3002" s="3" t="s">
        <v>9</v>
      </c>
      <c r="K3002" s="3" t="s">
        <v>9</v>
      </c>
      <c r="L3002" s="3" t="s">
        <v>34440</v>
      </c>
      <c r="M3002" s="3" t="s">
        <v>7</v>
      </c>
      <c r="N3002" s="3" t="s">
        <v>34445</v>
      </c>
      <c r="O3002" s="3" t="s">
        <v>34444</v>
      </c>
      <c r="P3002" s="3" t="s">
        <v>15256</v>
      </c>
      <c r="Q3002" s="3" t="s">
        <v>15255</v>
      </c>
      <c r="R3002" s="3" t="s">
        <v>11362</v>
      </c>
      <c r="S3002" s="3" t="s">
        <v>11361</v>
      </c>
      <c r="T3002" s="3" t="s">
        <v>11360</v>
      </c>
    </row>
    <row r="3003" spans="1:20" x14ac:dyDescent="0.25">
      <c r="A3003" s="3" t="s">
        <v>34446</v>
      </c>
      <c r="B3003" s="3">
        <v>1.9624999999999999</v>
      </c>
      <c r="C3003" s="3">
        <v>6.6758329999999999</v>
      </c>
      <c r="D3003" s="4">
        <f t="shared" si="46"/>
        <v>-1.7662552112586636</v>
      </c>
      <c r="E3003" s="3" t="s">
        <v>10</v>
      </c>
      <c r="F3003" s="3" t="s">
        <v>31961</v>
      </c>
      <c r="G3003" s="3" t="s">
        <v>31960</v>
      </c>
      <c r="H3003" s="3" t="s">
        <v>9</v>
      </c>
      <c r="I3003" s="3" t="s">
        <v>9</v>
      </c>
      <c r="J3003" s="3" t="s">
        <v>9</v>
      </c>
      <c r="K3003" s="3" t="s">
        <v>9</v>
      </c>
      <c r="L3003" s="3" t="s">
        <v>34440</v>
      </c>
      <c r="M3003" s="3" t="s">
        <v>7</v>
      </c>
      <c r="N3003" s="3" t="s">
        <v>34445</v>
      </c>
      <c r="O3003" s="3" t="s">
        <v>34444</v>
      </c>
      <c r="P3003" s="3" t="s">
        <v>34437</v>
      </c>
      <c r="Q3003" s="3" t="s">
        <v>34436</v>
      </c>
      <c r="R3003" s="3" t="s">
        <v>11362</v>
      </c>
      <c r="S3003" s="3" t="s">
        <v>11361</v>
      </c>
      <c r="T3003" s="3" t="s">
        <v>11360</v>
      </c>
    </row>
    <row r="3004" spans="1:20" x14ac:dyDescent="0.25">
      <c r="A3004" s="3" t="s">
        <v>34443</v>
      </c>
      <c r="B3004" s="3">
        <v>1.693333</v>
      </c>
      <c r="C3004" s="3">
        <v>5.8674999999999997</v>
      </c>
      <c r="D3004" s="4">
        <f t="shared" si="46"/>
        <v>-1.7928802244672752</v>
      </c>
      <c r="E3004" s="3" t="s">
        <v>10</v>
      </c>
      <c r="F3004" s="3" t="s">
        <v>34442</v>
      </c>
      <c r="G3004" s="3" t="s">
        <v>34441</v>
      </c>
      <c r="H3004" s="3" t="s">
        <v>9</v>
      </c>
      <c r="I3004" s="3" t="s">
        <v>9</v>
      </c>
      <c r="J3004" s="3" t="s">
        <v>9</v>
      </c>
      <c r="K3004" s="3" t="s">
        <v>9</v>
      </c>
      <c r="L3004" s="3" t="s">
        <v>34440</v>
      </c>
      <c r="M3004" s="3" t="s">
        <v>7</v>
      </c>
      <c r="N3004" s="3" t="s">
        <v>34439</v>
      </c>
      <c r="O3004" s="3" t="s">
        <v>34438</v>
      </c>
      <c r="P3004" s="3" t="s">
        <v>34437</v>
      </c>
      <c r="Q3004" s="3" t="s">
        <v>34436</v>
      </c>
      <c r="R3004" s="3" t="s">
        <v>11362</v>
      </c>
      <c r="S3004" s="3" t="s">
        <v>11361</v>
      </c>
      <c r="T3004" s="3" t="s">
        <v>11360</v>
      </c>
    </row>
    <row r="3005" spans="1:20" x14ac:dyDescent="0.25">
      <c r="A3005" s="3" t="s">
        <v>34435</v>
      </c>
      <c r="B3005" s="3">
        <v>0.188333</v>
      </c>
      <c r="C3005" s="3">
        <v>1.1441669999999999</v>
      </c>
      <c r="D3005" s="4">
        <f t="shared" si="46"/>
        <v>-2.6029399214811164</v>
      </c>
      <c r="E3005" s="3" t="s">
        <v>10</v>
      </c>
      <c r="F3005" s="3" t="s">
        <v>34434</v>
      </c>
      <c r="G3005" s="3" t="s">
        <v>34433</v>
      </c>
      <c r="H3005" s="3" t="s">
        <v>9</v>
      </c>
      <c r="I3005" s="3" t="s">
        <v>9</v>
      </c>
      <c r="J3005" s="3" t="s">
        <v>9</v>
      </c>
      <c r="K3005" s="3" t="s">
        <v>9</v>
      </c>
      <c r="L3005" s="3" t="s">
        <v>34432</v>
      </c>
      <c r="M3005" s="3" t="s">
        <v>7</v>
      </c>
      <c r="N3005" s="3" t="s">
        <v>34431</v>
      </c>
      <c r="O3005" s="3" t="s">
        <v>34430</v>
      </c>
      <c r="P3005" s="3" t="s">
        <v>15256</v>
      </c>
      <c r="Q3005" s="3" t="s">
        <v>15255</v>
      </c>
      <c r="R3005" s="3" t="s">
        <v>11362</v>
      </c>
      <c r="S3005" s="3" t="s">
        <v>11361</v>
      </c>
      <c r="T3005" s="3" t="s">
        <v>11360</v>
      </c>
    </row>
    <row r="3006" spans="1:20" x14ac:dyDescent="0.25">
      <c r="A3006" s="3" t="s">
        <v>9253</v>
      </c>
      <c r="B3006" s="3">
        <v>13.511666999999999</v>
      </c>
      <c r="C3006" s="3">
        <v>7.1766670000000001</v>
      </c>
      <c r="D3006" s="4">
        <f t="shared" si="46"/>
        <v>0.91281979214788156</v>
      </c>
      <c r="E3006" s="3" t="s">
        <v>10</v>
      </c>
      <c r="F3006" s="3" t="s">
        <v>1127</v>
      </c>
      <c r="G3006" s="3" t="s">
        <v>1126</v>
      </c>
      <c r="H3006" s="3" t="s">
        <v>9</v>
      </c>
      <c r="I3006" s="3" t="s">
        <v>9</v>
      </c>
      <c r="J3006" s="3" t="s">
        <v>9</v>
      </c>
      <c r="K3006" s="3" t="s">
        <v>9</v>
      </c>
      <c r="L3006" s="3" t="s">
        <v>9252</v>
      </c>
      <c r="M3006" s="3" t="s">
        <v>587</v>
      </c>
      <c r="N3006" s="3" t="s">
        <v>9251</v>
      </c>
      <c r="O3006" s="3" t="s">
        <v>9250</v>
      </c>
      <c r="P3006" s="3" t="s">
        <v>9249</v>
      </c>
      <c r="Q3006" s="3" t="s">
        <v>9248</v>
      </c>
      <c r="R3006" s="3" t="s">
        <v>9247</v>
      </c>
      <c r="S3006" s="3" t="s">
        <v>9246</v>
      </c>
      <c r="T3006" s="3" t="s">
        <v>9245</v>
      </c>
    </row>
    <row r="3007" spans="1:20" x14ac:dyDescent="0.25">
      <c r="A3007" s="3" t="s">
        <v>9244</v>
      </c>
      <c r="B3007" s="3">
        <v>7.4341670000000004</v>
      </c>
      <c r="C3007" s="3">
        <v>1.5774999999999999</v>
      </c>
      <c r="D3007" s="4">
        <f t="shared" si="46"/>
        <v>2.2365310918384567</v>
      </c>
      <c r="E3007" s="3" t="s">
        <v>9243</v>
      </c>
      <c r="F3007" s="3" t="s">
        <v>4029</v>
      </c>
      <c r="G3007" s="3" t="s">
        <v>4028</v>
      </c>
      <c r="H3007" s="3" t="s">
        <v>2206</v>
      </c>
      <c r="I3007" s="3" t="s">
        <v>2205</v>
      </c>
      <c r="J3007" s="3" t="s">
        <v>9</v>
      </c>
      <c r="K3007" s="3" t="s">
        <v>9</v>
      </c>
      <c r="L3007" s="3" t="s">
        <v>2204</v>
      </c>
      <c r="M3007" s="3" t="s">
        <v>667</v>
      </c>
      <c r="N3007" s="3" t="s">
        <v>9242</v>
      </c>
      <c r="O3007" s="3" t="s">
        <v>9241</v>
      </c>
      <c r="P3007" s="3" t="s">
        <v>9240</v>
      </c>
      <c r="Q3007" s="3" t="s">
        <v>9239</v>
      </c>
      <c r="R3007" s="3" t="s">
        <v>2199</v>
      </c>
      <c r="S3007" s="3" t="s">
        <v>2198</v>
      </c>
      <c r="T3007" s="3" t="s">
        <v>2197</v>
      </c>
    </row>
    <row r="3008" spans="1:20" x14ac:dyDescent="0.25">
      <c r="A3008" s="3" t="s">
        <v>34429</v>
      </c>
      <c r="B3008" s="3">
        <v>0.39666699999999999</v>
      </c>
      <c r="C3008" s="3">
        <v>1.4999999999999999E-2</v>
      </c>
      <c r="D3008" s="4">
        <f t="shared" si="46"/>
        <v>4.724893974213896</v>
      </c>
      <c r="E3008" s="3" t="s">
        <v>10</v>
      </c>
      <c r="F3008" s="3" t="s">
        <v>484</v>
      </c>
      <c r="G3008" s="3" t="s">
        <v>483</v>
      </c>
      <c r="H3008" s="3" t="s">
        <v>482</v>
      </c>
      <c r="I3008" s="3" t="s">
        <v>481</v>
      </c>
      <c r="J3008" s="3" t="s">
        <v>480</v>
      </c>
      <c r="K3008" s="3" t="s">
        <v>479</v>
      </c>
      <c r="L3008" s="3" t="s">
        <v>478</v>
      </c>
      <c r="M3008" s="3" t="s">
        <v>7</v>
      </c>
      <c r="N3008" s="3" t="s">
        <v>34428</v>
      </c>
      <c r="O3008" s="3" t="s">
        <v>34427</v>
      </c>
      <c r="P3008" s="3" t="s">
        <v>34426</v>
      </c>
      <c r="Q3008" s="3" t="s">
        <v>34425</v>
      </c>
      <c r="R3008" s="3" t="s">
        <v>473</v>
      </c>
      <c r="S3008" s="3" t="s">
        <v>472</v>
      </c>
      <c r="T3008" s="3" t="s">
        <v>471</v>
      </c>
    </row>
    <row r="3009" spans="1:20" x14ac:dyDescent="0.25">
      <c r="A3009" s="3" t="s">
        <v>34424</v>
      </c>
      <c r="B3009" s="3">
        <v>12.2075</v>
      </c>
      <c r="C3009" s="3">
        <v>2.54</v>
      </c>
      <c r="D3009" s="4">
        <f t="shared" si="46"/>
        <v>2.2648673758652977</v>
      </c>
      <c r="E3009" s="3" t="s">
        <v>10</v>
      </c>
      <c r="F3009" s="3" t="s">
        <v>34423</v>
      </c>
      <c r="G3009" s="3" t="s">
        <v>34422</v>
      </c>
      <c r="H3009" s="3" t="s">
        <v>34421</v>
      </c>
      <c r="I3009" s="3" t="s">
        <v>34420</v>
      </c>
      <c r="J3009" s="3" t="s">
        <v>1163</v>
      </c>
      <c r="K3009" s="3" t="s">
        <v>1162</v>
      </c>
      <c r="L3009" s="3" t="s">
        <v>34419</v>
      </c>
      <c r="M3009" s="3" t="s">
        <v>1379</v>
      </c>
      <c r="N3009" s="3" t="s">
        <v>34418</v>
      </c>
      <c r="O3009" s="3" t="s">
        <v>34417</v>
      </c>
      <c r="P3009" s="3" t="s">
        <v>34416</v>
      </c>
      <c r="Q3009" s="3" t="s">
        <v>34415</v>
      </c>
      <c r="R3009" s="3" t="s">
        <v>34414</v>
      </c>
      <c r="S3009" s="3" t="s">
        <v>34413</v>
      </c>
      <c r="T3009" s="3" t="s">
        <v>34412</v>
      </c>
    </row>
    <row r="3010" spans="1:20" x14ac:dyDescent="0.25">
      <c r="A3010" s="3" t="s">
        <v>34411</v>
      </c>
      <c r="B3010" s="3">
        <v>4.59</v>
      </c>
      <c r="C3010" s="3">
        <v>2.3774999999999999</v>
      </c>
      <c r="D3010" s="4">
        <f t="shared" si="46"/>
        <v>0.94904881255324447</v>
      </c>
      <c r="E3010" s="3" t="s">
        <v>10</v>
      </c>
      <c r="F3010" s="3" t="s">
        <v>1382</v>
      </c>
      <c r="G3010" s="3" t="s">
        <v>1381</v>
      </c>
      <c r="H3010" s="3" t="s">
        <v>9</v>
      </c>
      <c r="I3010" s="3" t="s">
        <v>9</v>
      </c>
      <c r="J3010" s="3" t="s">
        <v>9</v>
      </c>
      <c r="K3010" s="3" t="s">
        <v>9</v>
      </c>
      <c r="L3010" s="3" t="s">
        <v>34410</v>
      </c>
      <c r="M3010" s="3" t="s">
        <v>304</v>
      </c>
      <c r="N3010" s="3" t="s">
        <v>34409</v>
      </c>
      <c r="O3010" s="3" t="s">
        <v>34408</v>
      </c>
      <c r="P3010" s="3" t="s">
        <v>34407</v>
      </c>
      <c r="Q3010" s="3" t="s">
        <v>34406</v>
      </c>
      <c r="R3010" s="3" t="s">
        <v>1151</v>
      </c>
      <c r="S3010" s="3" t="s">
        <v>1150</v>
      </c>
      <c r="T3010" s="3" t="s">
        <v>1149</v>
      </c>
    </row>
    <row r="3011" spans="1:20" x14ac:dyDescent="0.25">
      <c r="A3011" s="3" t="s">
        <v>9224</v>
      </c>
      <c r="B3011" s="3">
        <v>0.94416699999999998</v>
      </c>
      <c r="C3011" s="3">
        <v>6.25E-2</v>
      </c>
      <c r="D3011" s="4">
        <f t="shared" si="46"/>
        <v>3.9171139646608344</v>
      </c>
      <c r="E3011" s="3" t="s">
        <v>10</v>
      </c>
      <c r="F3011" s="3" t="s">
        <v>9223</v>
      </c>
      <c r="G3011" s="3" t="s">
        <v>9222</v>
      </c>
      <c r="H3011" s="3" t="s">
        <v>9</v>
      </c>
      <c r="I3011" s="3" t="s">
        <v>9</v>
      </c>
      <c r="J3011" s="3" t="s">
        <v>9</v>
      </c>
      <c r="K3011" s="3" t="s">
        <v>9</v>
      </c>
      <c r="L3011" s="3" t="s">
        <v>9221</v>
      </c>
      <c r="M3011" s="3" t="s">
        <v>131</v>
      </c>
      <c r="N3011" s="3" t="s">
        <v>9220</v>
      </c>
      <c r="O3011" s="3" t="s">
        <v>9219</v>
      </c>
      <c r="P3011" s="3" t="s">
        <v>9218</v>
      </c>
      <c r="Q3011" s="3" t="s">
        <v>9217</v>
      </c>
      <c r="R3011" s="3" t="s">
        <v>9216</v>
      </c>
      <c r="S3011" s="3" t="s">
        <v>9215</v>
      </c>
      <c r="T3011" s="3" t="s">
        <v>9214</v>
      </c>
    </row>
    <row r="3012" spans="1:20" x14ac:dyDescent="0.25">
      <c r="A3012" s="3" t="s">
        <v>9207</v>
      </c>
      <c r="B3012" s="3">
        <v>3.1008330000000002</v>
      </c>
      <c r="C3012" s="3">
        <v>1.539167</v>
      </c>
      <c r="D3012" s="4">
        <f t="shared" ref="D3012:D3075" si="47">LOG(B3012/C3012,2)</f>
        <v>1.0105060566158275</v>
      </c>
      <c r="E3012" s="3" t="s">
        <v>10</v>
      </c>
      <c r="F3012" s="3" t="s">
        <v>9206</v>
      </c>
      <c r="G3012" s="3" t="s">
        <v>9205</v>
      </c>
      <c r="H3012" s="3" t="s">
        <v>9</v>
      </c>
      <c r="I3012" s="3" t="s">
        <v>9</v>
      </c>
      <c r="J3012" s="3" t="s">
        <v>9</v>
      </c>
      <c r="K3012" s="3" t="s">
        <v>9</v>
      </c>
      <c r="L3012" s="3" t="s">
        <v>194</v>
      </c>
      <c r="M3012" s="3" t="s">
        <v>193</v>
      </c>
      <c r="N3012" s="3" t="s">
        <v>9204</v>
      </c>
      <c r="O3012" s="3" t="s">
        <v>9203</v>
      </c>
      <c r="P3012" s="3" t="s">
        <v>9202</v>
      </c>
      <c r="Q3012" s="3" t="s">
        <v>9201</v>
      </c>
      <c r="R3012" s="3" t="s">
        <v>9200</v>
      </c>
      <c r="S3012" s="3" t="s">
        <v>9199</v>
      </c>
      <c r="T3012" s="3" t="s">
        <v>9198</v>
      </c>
    </row>
    <row r="3013" spans="1:20" x14ac:dyDescent="0.25">
      <c r="A3013" s="3" t="s">
        <v>34405</v>
      </c>
      <c r="B3013" s="3">
        <v>3.286667</v>
      </c>
      <c r="C3013" s="3">
        <v>7.085</v>
      </c>
      <c r="D3013" s="4">
        <f t="shared" si="47"/>
        <v>-1.1081425609433151</v>
      </c>
      <c r="E3013" s="3" t="s">
        <v>10</v>
      </c>
      <c r="F3013" s="3" t="s">
        <v>7176</v>
      </c>
      <c r="G3013" s="3" t="s">
        <v>7175</v>
      </c>
      <c r="H3013" s="3" t="s">
        <v>9</v>
      </c>
      <c r="I3013" s="3" t="s">
        <v>9</v>
      </c>
      <c r="J3013" s="3" t="s">
        <v>9</v>
      </c>
      <c r="K3013" s="3" t="s">
        <v>9</v>
      </c>
      <c r="L3013" s="3" t="s">
        <v>33069</v>
      </c>
      <c r="M3013" s="3" t="s">
        <v>7</v>
      </c>
      <c r="N3013" s="3" t="s">
        <v>34404</v>
      </c>
      <c r="O3013" s="3" t="s">
        <v>34403</v>
      </c>
      <c r="P3013" s="3" t="s">
        <v>33066</v>
      </c>
      <c r="Q3013" s="3" t="s">
        <v>33065</v>
      </c>
      <c r="R3013" s="3" t="s">
        <v>7169</v>
      </c>
      <c r="S3013" s="3" t="s">
        <v>7168</v>
      </c>
      <c r="T3013" s="3" t="s">
        <v>7167</v>
      </c>
    </row>
    <row r="3014" spans="1:20" x14ac:dyDescent="0.25">
      <c r="A3014" s="3" t="s">
        <v>9160</v>
      </c>
      <c r="B3014" s="3">
        <v>3.3433329999999999</v>
      </c>
      <c r="C3014" s="3">
        <v>1.1791670000000001</v>
      </c>
      <c r="D3014" s="4">
        <f t="shared" si="47"/>
        <v>1.5035190012260096</v>
      </c>
      <c r="E3014" s="3" t="s">
        <v>10</v>
      </c>
      <c r="F3014" s="3" t="s">
        <v>9159</v>
      </c>
      <c r="G3014" s="3" t="s">
        <v>9158</v>
      </c>
      <c r="H3014" s="3" t="s">
        <v>9157</v>
      </c>
      <c r="I3014" s="3" t="s">
        <v>9156</v>
      </c>
      <c r="J3014" s="3" t="s">
        <v>9</v>
      </c>
      <c r="K3014" s="3" t="s">
        <v>9</v>
      </c>
      <c r="L3014" s="3" t="s">
        <v>9155</v>
      </c>
      <c r="M3014" s="3" t="s">
        <v>1187</v>
      </c>
      <c r="N3014" s="3" t="s">
        <v>9154</v>
      </c>
      <c r="O3014" s="3" t="s">
        <v>9153</v>
      </c>
      <c r="P3014" s="3" t="s">
        <v>9152</v>
      </c>
      <c r="Q3014" s="3" t="s">
        <v>9151</v>
      </c>
      <c r="R3014" s="3" t="s">
        <v>9150</v>
      </c>
      <c r="S3014" s="3" t="s">
        <v>9149</v>
      </c>
      <c r="T3014" s="3" t="s">
        <v>9148</v>
      </c>
    </row>
    <row r="3015" spans="1:20" x14ac:dyDescent="0.25">
      <c r="A3015" s="3" t="s">
        <v>34402</v>
      </c>
      <c r="B3015" s="3">
        <v>3.62</v>
      </c>
      <c r="C3015" s="3">
        <v>9.2933330000000005</v>
      </c>
      <c r="D3015" s="4">
        <f t="shared" si="47"/>
        <v>-1.3602064063174668</v>
      </c>
      <c r="E3015" s="3" t="s">
        <v>10</v>
      </c>
      <c r="F3015" s="3" t="s">
        <v>951</v>
      </c>
      <c r="G3015" s="3" t="s">
        <v>950</v>
      </c>
      <c r="H3015" s="3" t="s">
        <v>9</v>
      </c>
      <c r="I3015" s="3" t="s">
        <v>9</v>
      </c>
      <c r="J3015" s="3" t="s">
        <v>9</v>
      </c>
      <c r="K3015" s="3" t="s">
        <v>9</v>
      </c>
      <c r="L3015" s="3" t="s">
        <v>949</v>
      </c>
      <c r="M3015" s="3" t="s">
        <v>7</v>
      </c>
      <c r="N3015" s="3" t="s">
        <v>34401</v>
      </c>
      <c r="O3015" s="3" t="s">
        <v>34400</v>
      </c>
      <c r="P3015" s="3" t="s">
        <v>4659</v>
      </c>
      <c r="Q3015" s="3" t="s">
        <v>4658</v>
      </c>
      <c r="R3015" s="3" t="s">
        <v>944</v>
      </c>
      <c r="S3015" s="3" t="s">
        <v>943</v>
      </c>
      <c r="T3015" s="3" t="s">
        <v>942</v>
      </c>
    </row>
    <row r="3016" spans="1:20" x14ac:dyDescent="0.25">
      <c r="A3016" s="3" t="s">
        <v>9147</v>
      </c>
      <c r="B3016" s="3">
        <v>7.21</v>
      </c>
      <c r="C3016" s="3">
        <v>3.3633329999999999</v>
      </c>
      <c r="D3016" s="4">
        <f t="shared" si="47"/>
        <v>1.1001076338382885</v>
      </c>
      <c r="E3016" s="3" t="s">
        <v>9146</v>
      </c>
      <c r="F3016" s="3" t="s">
        <v>9145</v>
      </c>
      <c r="G3016" s="3" t="s">
        <v>9144</v>
      </c>
      <c r="H3016" s="3" t="s">
        <v>248</v>
      </c>
      <c r="I3016" s="3" t="s">
        <v>247</v>
      </c>
      <c r="J3016" s="3" t="s">
        <v>9</v>
      </c>
      <c r="K3016" s="3" t="s">
        <v>9</v>
      </c>
      <c r="L3016" s="3" t="s">
        <v>246</v>
      </c>
      <c r="M3016" s="3" t="s">
        <v>245</v>
      </c>
      <c r="N3016" s="3" t="s">
        <v>9143</v>
      </c>
      <c r="O3016" s="3" t="s">
        <v>9142</v>
      </c>
      <c r="P3016" s="3" t="s">
        <v>9141</v>
      </c>
      <c r="Q3016" s="3" t="s">
        <v>9140</v>
      </c>
      <c r="R3016" s="3" t="s">
        <v>240</v>
      </c>
      <c r="S3016" s="3" t="s">
        <v>239</v>
      </c>
      <c r="T3016" s="3" t="s">
        <v>238</v>
      </c>
    </row>
    <row r="3017" spans="1:20" x14ac:dyDescent="0.25">
      <c r="A3017" s="3" t="s">
        <v>34399</v>
      </c>
      <c r="B3017" s="3">
        <v>33.981667000000002</v>
      </c>
      <c r="C3017" s="3">
        <v>12.806666999999999</v>
      </c>
      <c r="D3017" s="4">
        <f t="shared" si="47"/>
        <v>1.4078615710754279</v>
      </c>
      <c r="E3017" s="3" t="s">
        <v>10</v>
      </c>
      <c r="F3017" s="3" t="s">
        <v>9</v>
      </c>
      <c r="G3017" s="3" t="s">
        <v>9</v>
      </c>
      <c r="H3017" s="3" t="s">
        <v>9</v>
      </c>
      <c r="I3017" s="3" t="s">
        <v>9</v>
      </c>
      <c r="J3017" s="3" t="s">
        <v>9</v>
      </c>
      <c r="K3017" s="3" t="s">
        <v>9</v>
      </c>
      <c r="L3017" s="3" t="s">
        <v>34398</v>
      </c>
      <c r="M3017" s="3" t="s">
        <v>7</v>
      </c>
      <c r="N3017" s="3" t="s">
        <v>34397</v>
      </c>
      <c r="O3017" s="3" t="s">
        <v>34396</v>
      </c>
      <c r="P3017" s="3" t="s">
        <v>9</v>
      </c>
      <c r="Q3017" s="3" t="s">
        <v>9</v>
      </c>
      <c r="R3017" s="3" t="s">
        <v>9</v>
      </c>
      <c r="S3017" s="3" t="s">
        <v>9</v>
      </c>
      <c r="T3017" s="3" t="s">
        <v>9</v>
      </c>
    </row>
    <row r="3018" spans="1:20" x14ac:dyDescent="0.25">
      <c r="A3018" s="3" t="s">
        <v>9119</v>
      </c>
      <c r="B3018" s="3">
        <v>2.4991669999999999</v>
      </c>
      <c r="C3018" s="3">
        <v>0.94333299999999998</v>
      </c>
      <c r="D3018" s="4">
        <f t="shared" si="47"/>
        <v>1.4056082662466487</v>
      </c>
      <c r="E3018" s="3" t="s">
        <v>10</v>
      </c>
      <c r="F3018" s="3" t="s">
        <v>2981</v>
      </c>
      <c r="G3018" s="3" t="s">
        <v>2980</v>
      </c>
      <c r="H3018" s="3" t="s">
        <v>9</v>
      </c>
      <c r="I3018" s="3" t="s">
        <v>9</v>
      </c>
      <c r="J3018" s="3" t="s">
        <v>9</v>
      </c>
      <c r="K3018" s="3" t="s">
        <v>9</v>
      </c>
      <c r="L3018" s="3" t="s">
        <v>3768</v>
      </c>
      <c r="M3018" s="3" t="s">
        <v>3767</v>
      </c>
      <c r="N3018" s="3" t="s">
        <v>9118</v>
      </c>
      <c r="O3018" s="3" t="s">
        <v>9117</v>
      </c>
      <c r="P3018" s="3" t="s">
        <v>9116</v>
      </c>
      <c r="Q3018" s="3" t="s">
        <v>9115</v>
      </c>
      <c r="R3018" s="3" t="s">
        <v>9114</v>
      </c>
      <c r="S3018" s="3" t="s">
        <v>9113</v>
      </c>
      <c r="T3018" s="3" t="s">
        <v>9112</v>
      </c>
    </row>
    <row r="3019" spans="1:20" x14ac:dyDescent="0.25">
      <c r="A3019" s="3" t="s">
        <v>34395</v>
      </c>
      <c r="B3019" s="3">
        <v>0.40083299999999999</v>
      </c>
      <c r="C3019" s="3">
        <v>0</v>
      </c>
      <c r="D3019" s="4" t="e">
        <f t="shared" si="47"/>
        <v>#DIV/0!</v>
      </c>
      <c r="E3019" s="3" t="s">
        <v>10</v>
      </c>
      <c r="F3019" s="3" t="s">
        <v>2902</v>
      </c>
      <c r="G3019" s="3" t="s">
        <v>2901</v>
      </c>
      <c r="H3019" s="3" t="s">
        <v>9</v>
      </c>
      <c r="I3019" s="3" t="s">
        <v>9</v>
      </c>
      <c r="J3019" s="3" t="s">
        <v>9</v>
      </c>
      <c r="K3019" s="3" t="s">
        <v>9</v>
      </c>
      <c r="L3019" s="3" t="s">
        <v>261</v>
      </c>
      <c r="M3019" s="3" t="s">
        <v>260</v>
      </c>
      <c r="N3019" s="3" t="s">
        <v>34394</v>
      </c>
      <c r="O3019" s="3" t="s">
        <v>34393</v>
      </c>
      <c r="P3019" s="3" t="s">
        <v>19799</v>
      </c>
      <c r="Q3019" s="3" t="s">
        <v>19798</v>
      </c>
      <c r="R3019" s="3" t="s">
        <v>255</v>
      </c>
      <c r="S3019" s="3" t="s">
        <v>254</v>
      </c>
      <c r="T3019" s="3" t="s">
        <v>253</v>
      </c>
    </row>
    <row r="3020" spans="1:20" x14ac:dyDescent="0.25">
      <c r="A3020" s="3" t="s">
        <v>9111</v>
      </c>
      <c r="B3020" s="3">
        <v>9.4133329999999997</v>
      </c>
      <c r="C3020" s="3">
        <v>22.2</v>
      </c>
      <c r="D3020" s="4">
        <f t="shared" si="47"/>
        <v>-1.23778213977438</v>
      </c>
      <c r="E3020" s="3" t="s">
        <v>10</v>
      </c>
      <c r="F3020" s="3" t="s">
        <v>9</v>
      </c>
      <c r="G3020" s="3" t="s">
        <v>9</v>
      </c>
      <c r="H3020" s="3" t="s">
        <v>9</v>
      </c>
      <c r="I3020" s="3" t="s">
        <v>9</v>
      </c>
      <c r="J3020" s="3" t="s">
        <v>9</v>
      </c>
      <c r="K3020" s="3" t="s">
        <v>9</v>
      </c>
      <c r="L3020" s="3" t="s">
        <v>9110</v>
      </c>
      <c r="M3020" s="3" t="s">
        <v>304</v>
      </c>
      <c r="N3020" s="3" t="s">
        <v>9109</v>
      </c>
      <c r="O3020" s="3" t="s">
        <v>9108</v>
      </c>
      <c r="P3020" s="3" t="s">
        <v>9107</v>
      </c>
      <c r="Q3020" s="3" t="s">
        <v>9106</v>
      </c>
      <c r="R3020" s="3" t="s">
        <v>2644</v>
      </c>
      <c r="S3020" s="3" t="s">
        <v>2643</v>
      </c>
      <c r="T3020" s="3" t="s">
        <v>2642</v>
      </c>
    </row>
    <row r="3021" spans="1:20" x14ac:dyDescent="0.25">
      <c r="A3021" s="3" t="s">
        <v>34392</v>
      </c>
      <c r="B3021" s="3">
        <v>2.6783329999999999</v>
      </c>
      <c r="C3021" s="3">
        <v>1.085</v>
      </c>
      <c r="D3021" s="4">
        <f t="shared" si="47"/>
        <v>1.3036403009581041</v>
      </c>
      <c r="E3021" s="3" t="s">
        <v>10</v>
      </c>
      <c r="F3021" s="3" t="s">
        <v>2190</v>
      </c>
      <c r="G3021" s="3" t="s">
        <v>9092</v>
      </c>
      <c r="H3021" s="3" t="s">
        <v>9</v>
      </c>
      <c r="I3021" s="3" t="s">
        <v>9</v>
      </c>
      <c r="J3021" s="3" t="s">
        <v>9</v>
      </c>
      <c r="K3021" s="3" t="s">
        <v>9</v>
      </c>
      <c r="L3021" s="3" t="s">
        <v>2343</v>
      </c>
      <c r="M3021" s="3" t="s">
        <v>7</v>
      </c>
      <c r="N3021" s="3" t="s">
        <v>34391</v>
      </c>
      <c r="O3021" s="3" t="s">
        <v>9094</v>
      </c>
      <c r="P3021" s="3" t="s">
        <v>9</v>
      </c>
      <c r="Q3021" s="3" t="s">
        <v>9</v>
      </c>
      <c r="R3021" s="3" t="s">
        <v>2852</v>
      </c>
      <c r="S3021" s="3" t="s">
        <v>2851</v>
      </c>
      <c r="T3021" s="3" t="s">
        <v>2850</v>
      </c>
    </row>
    <row r="3022" spans="1:20" x14ac:dyDescent="0.25">
      <c r="A3022" s="3" t="s">
        <v>34390</v>
      </c>
      <c r="B3022" s="3">
        <v>1.0283329999999999</v>
      </c>
      <c r="C3022" s="3">
        <v>0.28999999999999998</v>
      </c>
      <c r="D3022" s="4">
        <f t="shared" si="47"/>
        <v>1.8261827156523023</v>
      </c>
      <c r="E3022" s="3" t="s">
        <v>10</v>
      </c>
      <c r="F3022" s="3" t="s">
        <v>2190</v>
      </c>
      <c r="G3022" s="3" t="s">
        <v>9092</v>
      </c>
      <c r="H3022" s="3" t="s">
        <v>9</v>
      </c>
      <c r="I3022" s="3" t="s">
        <v>9</v>
      </c>
      <c r="J3022" s="3" t="s">
        <v>9</v>
      </c>
      <c r="K3022" s="3" t="s">
        <v>9</v>
      </c>
      <c r="L3022" s="3" t="s">
        <v>2343</v>
      </c>
      <c r="M3022" s="3" t="s">
        <v>7</v>
      </c>
      <c r="N3022" s="3" t="s">
        <v>34389</v>
      </c>
      <c r="O3022" s="3" t="s">
        <v>34388</v>
      </c>
      <c r="P3022" s="3" t="s">
        <v>9</v>
      </c>
      <c r="Q3022" s="3" t="s">
        <v>9</v>
      </c>
      <c r="R3022" s="3" t="s">
        <v>2852</v>
      </c>
      <c r="S3022" s="3" t="s">
        <v>2851</v>
      </c>
      <c r="T3022" s="3" t="s">
        <v>2850</v>
      </c>
    </row>
    <row r="3023" spans="1:20" x14ac:dyDescent="0.25">
      <c r="A3023" s="3" t="s">
        <v>9099</v>
      </c>
      <c r="B3023" s="3">
        <v>0.77916700000000005</v>
      </c>
      <c r="C3023" s="3">
        <v>0.190833</v>
      </c>
      <c r="D3023" s="4">
        <f t="shared" si="47"/>
        <v>2.0296219038672016</v>
      </c>
      <c r="E3023" s="3" t="s">
        <v>10</v>
      </c>
      <c r="F3023" s="3" t="s">
        <v>2190</v>
      </c>
      <c r="G3023" s="3" t="s">
        <v>9092</v>
      </c>
      <c r="H3023" s="3" t="s">
        <v>9</v>
      </c>
      <c r="I3023" s="3" t="s">
        <v>9</v>
      </c>
      <c r="J3023" s="3" t="s">
        <v>9</v>
      </c>
      <c r="K3023" s="3" t="s">
        <v>9</v>
      </c>
      <c r="L3023" s="3" t="s">
        <v>2343</v>
      </c>
      <c r="M3023" s="3" t="s">
        <v>7</v>
      </c>
      <c r="N3023" s="3" t="s">
        <v>9098</v>
      </c>
      <c r="O3023" s="3" t="s">
        <v>9097</v>
      </c>
      <c r="P3023" s="3" t="s">
        <v>9</v>
      </c>
      <c r="Q3023" s="3" t="s">
        <v>9</v>
      </c>
      <c r="R3023" s="3" t="s">
        <v>9087</v>
      </c>
      <c r="S3023" s="3" t="s">
        <v>9086</v>
      </c>
      <c r="T3023" s="3" t="s">
        <v>9085</v>
      </c>
    </row>
    <row r="3024" spans="1:20" x14ac:dyDescent="0.25">
      <c r="A3024" s="3" t="s">
        <v>9096</v>
      </c>
      <c r="B3024" s="3">
        <v>1.5091669999999999</v>
      </c>
      <c r="C3024" s="3">
        <v>0.49666700000000003</v>
      </c>
      <c r="D3024" s="4">
        <f t="shared" si="47"/>
        <v>1.6034016608881734</v>
      </c>
      <c r="E3024" s="3" t="s">
        <v>10</v>
      </c>
      <c r="F3024" s="3" t="s">
        <v>2190</v>
      </c>
      <c r="G3024" s="3" t="s">
        <v>9092</v>
      </c>
      <c r="H3024" s="3" t="s">
        <v>9</v>
      </c>
      <c r="I3024" s="3" t="s">
        <v>9</v>
      </c>
      <c r="J3024" s="3" t="s">
        <v>9</v>
      </c>
      <c r="K3024" s="3" t="s">
        <v>9</v>
      </c>
      <c r="L3024" s="3" t="s">
        <v>2343</v>
      </c>
      <c r="M3024" s="3" t="s">
        <v>7</v>
      </c>
      <c r="N3024" s="3" t="s">
        <v>9095</v>
      </c>
      <c r="O3024" s="3" t="s">
        <v>9094</v>
      </c>
      <c r="P3024" s="3" t="s">
        <v>9</v>
      </c>
      <c r="Q3024" s="3" t="s">
        <v>9</v>
      </c>
      <c r="R3024" s="3" t="s">
        <v>9087</v>
      </c>
      <c r="S3024" s="3" t="s">
        <v>9086</v>
      </c>
      <c r="T3024" s="3" t="s">
        <v>9085</v>
      </c>
    </row>
    <row r="3025" spans="1:20" x14ac:dyDescent="0.25">
      <c r="A3025" s="3" t="s">
        <v>34387</v>
      </c>
      <c r="B3025" s="3">
        <v>13.004167000000001</v>
      </c>
      <c r="C3025" s="3">
        <v>5.05</v>
      </c>
      <c r="D3025" s="4">
        <f t="shared" si="47"/>
        <v>1.3646186954265871</v>
      </c>
      <c r="E3025" s="3" t="s">
        <v>10</v>
      </c>
      <c r="F3025" s="3" t="s">
        <v>2190</v>
      </c>
      <c r="G3025" s="3" t="s">
        <v>9092</v>
      </c>
      <c r="H3025" s="3" t="s">
        <v>9</v>
      </c>
      <c r="I3025" s="3" t="s">
        <v>9</v>
      </c>
      <c r="J3025" s="3" t="s">
        <v>9</v>
      </c>
      <c r="K3025" s="3" t="s">
        <v>9</v>
      </c>
      <c r="L3025" s="3" t="s">
        <v>2343</v>
      </c>
      <c r="M3025" s="3" t="s">
        <v>7</v>
      </c>
      <c r="N3025" s="3" t="s">
        <v>34386</v>
      </c>
      <c r="O3025" s="3" t="s">
        <v>34385</v>
      </c>
      <c r="P3025" s="3" t="s">
        <v>9089</v>
      </c>
      <c r="Q3025" s="3" t="s">
        <v>9088</v>
      </c>
      <c r="R3025" s="3" t="s">
        <v>9087</v>
      </c>
      <c r="S3025" s="3" t="s">
        <v>9086</v>
      </c>
      <c r="T3025" s="3" t="s">
        <v>9085</v>
      </c>
    </row>
    <row r="3026" spans="1:20" x14ac:dyDescent="0.25">
      <c r="A3026" s="3" t="s">
        <v>9062</v>
      </c>
      <c r="B3026" s="3">
        <v>49.615000000000002</v>
      </c>
      <c r="C3026" s="3">
        <v>10.01</v>
      </c>
      <c r="D3026" s="4">
        <f t="shared" si="47"/>
        <v>2.3093343793824204</v>
      </c>
      <c r="E3026" s="3" t="s">
        <v>10</v>
      </c>
      <c r="F3026" s="3" t="s">
        <v>9061</v>
      </c>
      <c r="G3026" s="3" t="s">
        <v>9060</v>
      </c>
      <c r="H3026" s="3" t="s">
        <v>9059</v>
      </c>
      <c r="I3026" s="3" t="s">
        <v>9058</v>
      </c>
      <c r="J3026" s="3" t="s">
        <v>134</v>
      </c>
      <c r="K3026" s="3" t="s">
        <v>133</v>
      </c>
      <c r="L3026" s="3" t="s">
        <v>9057</v>
      </c>
      <c r="M3026" s="3" t="s">
        <v>131</v>
      </c>
      <c r="N3026" s="3" t="s">
        <v>9056</v>
      </c>
      <c r="O3026" s="3" t="s">
        <v>9055</v>
      </c>
      <c r="P3026" s="3" t="s">
        <v>9054</v>
      </c>
      <c r="Q3026" s="3" t="s">
        <v>9053</v>
      </c>
      <c r="R3026" s="3" t="s">
        <v>9052</v>
      </c>
      <c r="S3026" s="3" t="s">
        <v>9051</v>
      </c>
      <c r="T3026" s="3" t="s">
        <v>9050</v>
      </c>
    </row>
    <row r="3027" spans="1:20" x14ac:dyDescent="0.25">
      <c r="A3027" s="3" t="s">
        <v>9038</v>
      </c>
      <c r="B3027" s="3">
        <v>0.23749999999999999</v>
      </c>
      <c r="C3027" s="3">
        <v>8.4167000000000006E-2</v>
      </c>
      <c r="D3027" s="4">
        <f t="shared" si="47"/>
        <v>1.496600912667897</v>
      </c>
      <c r="E3027" s="3" t="s">
        <v>9037</v>
      </c>
      <c r="F3027" s="3" t="s">
        <v>9036</v>
      </c>
      <c r="G3027" s="3" t="s">
        <v>9035</v>
      </c>
      <c r="H3027" s="3" t="s">
        <v>9034</v>
      </c>
      <c r="I3027" s="3" t="s">
        <v>9033</v>
      </c>
      <c r="J3027" s="3" t="s">
        <v>9032</v>
      </c>
      <c r="K3027" s="3" t="s">
        <v>9031</v>
      </c>
      <c r="L3027" s="3" t="s">
        <v>9030</v>
      </c>
      <c r="M3027" s="3" t="s">
        <v>667</v>
      </c>
      <c r="N3027" s="3" t="s">
        <v>9029</v>
      </c>
      <c r="O3027" s="3" t="s">
        <v>9028</v>
      </c>
      <c r="P3027" s="3" t="s">
        <v>9027</v>
      </c>
      <c r="Q3027" s="3" t="s">
        <v>9026</v>
      </c>
      <c r="R3027" s="3" t="s">
        <v>9025</v>
      </c>
      <c r="S3027" s="3" t="s">
        <v>9024</v>
      </c>
      <c r="T3027" s="3" t="s">
        <v>9023</v>
      </c>
    </row>
    <row r="3028" spans="1:20" x14ac:dyDescent="0.25">
      <c r="A3028" s="3" t="s">
        <v>34384</v>
      </c>
      <c r="B3028" s="3">
        <v>3.9224999999999999</v>
      </c>
      <c r="C3028" s="3">
        <v>1.8441669999999999</v>
      </c>
      <c r="D3028" s="4">
        <f t="shared" si="47"/>
        <v>1.0888041411209741</v>
      </c>
      <c r="E3028" s="3" t="s">
        <v>10</v>
      </c>
      <c r="F3028" s="3" t="s">
        <v>9</v>
      </c>
      <c r="G3028" s="3" t="s">
        <v>9</v>
      </c>
      <c r="H3028" s="3" t="s">
        <v>9</v>
      </c>
      <c r="I3028" s="3" t="s">
        <v>9</v>
      </c>
      <c r="J3028" s="3" t="s">
        <v>9</v>
      </c>
      <c r="K3028" s="3" t="s">
        <v>9</v>
      </c>
      <c r="L3028" s="3" t="s">
        <v>9011</v>
      </c>
      <c r="M3028" s="3" t="s">
        <v>7</v>
      </c>
      <c r="N3028" s="3" t="s">
        <v>34383</v>
      </c>
      <c r="O3028" s="3" t="s">
        <v>34382</v>
      </c>
      <c r="P3028" s="3" t="s">
        <v>9</v>
      </c>
      <c r="Q3028" s="3" t="s">
        <v>9</v>
      </c>
      <c r="R3028" s="3" t="s">
        <v>9</v>
      </c>
      <c r="S3028" s="3" t="s">
        <v>9</v>
      </c>
      <c r="T3028" s="3" t="s">
        <v>9</v>
      </c>
    </row>
    <row r="3029" spans="1:20" x14ac:dyDescent="0.25">
      <c r="A3029" s="3" t="s">
        <v>34381</v>
      </c>
      <c r="B3029" s="3">
        <v>20.968333000000001</v>
      </c>
      <c r="C3029" s="3">
        <v>7.9225000000000003</v>
      </c>
      <c r="D3029" s="4">
        <f t="shared" si="47"/>
        <v>1.4041845108116744</v>
      </c>
      <c r="E3029" s="3" t="s">
        <v>10</v>
      </c>
      <c r="F3029" s="3" t="s">
        <v>9</v>
      </c>
      <c r="G3029" s="3" t="s">
        <v>9</v>
      </c>
      <c r="H3029" s="3" t="s">
        <v>9</v>
      </c>
      <c r="I3029" s="3" t="s">
        <v>9</v>
      </c>
      <c r="J3029" s="3" t="s">
        <v>9</v>
      </c>
      <c r="K3029" s="3" t="s">
        <v>9</v>
      </c>
      <c r="L3029" s="3" t="s">
        <v>11168</v>
      </c>
      <c r="M3029" s="3" t="s">
        <v>7</v>
      </c>
      <c r="N3029" s="3" t="s">
        <v>34380</v>
      </c>
      <c r="O3029" s="3" t="s">
        <v>34379</v>
      </c>
      <c r="P3029" s="3" t="s">
        <v>11165</v>
      </c>
      <c r="Q3029" s="3" t="s">
        <v>11164</v>
      </c>
      <c r="R3029" s="3" t="s">
        <v>11163</v>
      </c>
      <c r="S3029" s="3" t="s">
        <v>11162</v>
      </c>
      <c r="T3029" s="3" t="s">
        <v>11161</v>
      </c>
    </row>
    <row r="3030" spans="1:20" x14ac:dyDescent="0.25">
      <c r="A3030" s="3" t="s">
        <v>34378</v>
      </c>
      <c r="B3030" s="3">
        <v>38.028333000000003</v>
      </c>
      <c r="C3030" s="3">
        <v>10.885833</v>
      </c>
      <c r="D3030" s="4">
        <f t="shared" si="47"/>
        <v>1.8046228898513388</v>
      </c>
      <c r="E3030" s="3" t="s">
        <v>10</v>
      </c>
      <c r="F3030" s="3" t="s">
        <v>9</v>
      </c>
      <c r="G3030" s="3" t="s">
        <v>9</v>
      </c>
      <c r="H3030" s="3" t="s">
        <v>9</v>
      </c>
      <c r="I3030" s="3" t="s">
        <v>9</v>
      </c>
      <c r="J3030" s="3" t="s">
        <v>9</v>
      </c>
      <c r="K3030" s="3" t="s">
        <v>9</v>
      </c>
      <c r="L3030" s="3" t="s">
        <v>11168</v>
      </c>
      <c r="M3030" s="3" t="s">
        <v>7</v>
      </c>
      <c r="N3030" s="3" t="s">
        <v>34377</v>
      </c>
      <c r="O3030" s="3" t="s">
        <v>34374</v>
      </c>
      <c r="P3030" s="3" t="s">
        <v>11165</v>
      </c>
      <c r="Q3030" s="3" t="s">
        <v>11164</v>
      </c>
      <c r="R3030" s="3" t="s">
        <v>11163</v>
      </c>
      <c r="S3030" s="3" t="s">
        <v>11162</v>
      </c>
      <c r="T3030" s="3" t="s">
        <v>11161</v>
      </c>
    </row>
    <row r="3031" spans="1:20" x14ac:dyDescent="0.25">
      <c r="A3031" s="3" t="s">
        <v>34376</v>
      </c>
      <c r="B3031" s="3">
        <v>100.869167</v>
      </c>
      <c r="C3031" s="3">
        <v>41.739167000000002</v>
      </c>
      <c r="D3031" s="4">
        <f t="shared" si="47"/>
        <v>1.2730115349986038</v>
      </c>
      <c r="E3031" s="3" t="s">
        <v>10</v>
      </c>
      <c r="F3031" s="3" t="s">
        <v>9</v>
      </c>
      <c r="G3031" s="3" t="s">
        <v>9</v>
      </c>
      <c r="H3031" s="3" t="s">
        <v>9</v>
      </c>
      <c r="I3031" s="3" t="s">
        <v>9</v>
      </c>
      <c r="J3031" s="3" t="s">
        <v>9</v>
      </c>
      <c r="K3031" s="3" t="s">
        <v>9</v>
      </c>
      <c r="L3031" s="3" t="s">
        <v>11168</v>
      </c>
      <c r="M3031" s="3" t="s">
        <v>7</v>
      </c>
      <c r="N3031" s="3" t="s">
        <v>34375</v>
      </c>
      <c r="O3031" s="3" t="s">
        <v>34374</v>
      </c>
      <c r="P3031" s="3" t="s">
        <v>11165</v>
      </c>
      <c r="Q3031" s="3" t="s">
        <v>11164</v>
      </c>
      <c r="R3031" s="3" t="s">
        <v>11163</v>
      </c>
      <c r="S3031" s="3" t="s">
        <v>11162</v>
      </c>
      <c r="T3031" s="3" t="s">
        <v>11161</v>
      </c>
    </row>
    <row r="3032" spans="1:20" x14ac:dyDescent="0.25">
      <c r="A3032" s="3" t="s">
        <v>34373</v>
      </c>
      <c r="B3032" s="3">
        <v>21.84</v>
      </c>
      <c r="C3032" s="3">
        <v>49.759166999999998</v>
      </c>
      <c r="D3032" s="4">
        <f t="shared" si="47"/>
        <v>-1.1879894777833353</v>
      </c>
      <c r="E3032" s="3" t="s">
        <v>34372</v>
      </c>
      <c r="F3032" s="3" t="s">
        <v>9542</v>
      </c>
      <c r="G3032" s="3" t="s">
        <v>9541</v>
      </c>
      <c r="H3032" s="3" t="s">
        <v>9535</v>
      </c>
      <c r="I3032" s="3" t="s">
        <v>9534</v>
      </c>
      <c r="J3032" s="3" t="s">
        <v>9533</v>
      </c>
      <c r="K3032" s="3" t="s">
        <v>9532</v>
      </c>
      <c r="L3032" s="3" t="s">
        <v>5561</v>
      </c>
      <c r="M3032" s="3" t="s">
        <v>7</v>
      </c>
      <c r="N3032" s="3" t="s">
        <v>34371</v>
      </c>
      <c r="O3032" s="3" t="s">
        <v>9539</v>
      </c>
      <c r="P3032" s="3" t="s">
        <v>11518</v>
      </c>
      <c r="Q3032" s="3" t="s">
        <v>11517</v>
      </c>
      <c r="R3032" s="3" t="s">
        <v>9527</v>
      </c>
      <c r="S3032" s="3" t="s">
        <v>9526</v>
      </c>
      <c r="T3032" s="3" t="s">
        <v>9525</v>
      </c>
    </row>
    <row r="3033" spans="1:20" x14ac:dyDescent="0.25">
      <c r="A3033" s="3" t="s">
        <v>34370</v>
      </c>
      <c r="B3033" s="3">
        <v>10.3675</v>
      </c>
      <c r="C3033" s="3">
        <v>5.2450000000000001</v>
      </c>
      <c r="D3033" s="4">
        <f t="shared" si="47"/>
        <v>0.98305336932869392</v>
      </c>
      <c r="E3033" s="3" t="s">
        <v>10</v>
      </c>
      <c r="F3033" s="3" t="s">
        <v>8764</v>
      </c>
      <c r="G3033" s="3" t="s">
        <v>8763</v>
      </c>
      <c r="H3033" s="3" t="s">
        <v>9</v>
      </c>
      <c r="I3033" s="3" t="s">
        <v>9</v>
      </c>
      <c r="J3033" s="3" t="s">
        <v>9</v>
      </c>
      <c r="K3033" s="3" t="s">
        <v>9</v>
      </c>
      <c r="L3033" s="3" t="s">
        <v>34369</v>
      </c>
      <c r="M3033" s="3" t="s">
        <v>7</v>
      </c>
      <c r="N3033" s="3" t="s">
        <v>34368</v>
      </c>
      <c r="O3033" s="3" t="s">
        <v>34367</v>
      </c>
      <c r="P3033" s="3" t="s">
        <v>9</v>
      </c>
      <c r="Q3033" s="3" t="s">
        <v>9</v>
      </c>
      <c r="R3033" s="3" t="s">
        <v>560</v>
      </c>
      <c r="S3033" s="3" t="s">
        <v>559</v>
      </c>
      <c r="T3033" s="3" t="s">
        <v>558</v>
      </c>
    </row>
    <row r="3034" spans="1:20" x14ac:dyDescent="0.25">
      <c r="A3034" s="3" t="s">
        <v>8997</v>
      </c>
      <c r="B3034" s="3">
        <v>3.9049999999999998</v>
      </c>
      <c r="C3034" s="3">
        <v>1.5341670000000001</v>
      </c>
      <c r="D3034" s="4">
        <f t="shared" si="47"/>
        <v>1.3478670140542646</v>
      </c>
      <c r="E3034" s="3" t="s">
        <v>10</v>
      </c>
      <c r="F3034" s="3" t="s">
        <v>8996</v>
      </c>
      <c r="G3034" s="3" t="s">
        <v>8995</v>
      </c>
      <c r="H3034" s="3" t="s">
        <v>9</v>
      </c>
      <c r="I3034" s="3" t="s">
        <v>9</v>
      </c>
      <c r="J3034" s="3" t="s">
        <v>9</v>
      </c>
      <c r="K3034" s="3" t="s">
        <v>9</v>
      </c>
      <c r="L3034" s="3" t="s">
        <v>2343</v>
      </c>
      <c r="M3034" s="3" t="s">
        <v>7</v>
      </c>
      <c r="N3034" s="3" t="s">
        <v>8994</v>
      </c>
      <c r="O3034" s="3" t="s">
        <v>8993</v>
      </c>
      <c r="P3034" s="3" t="s">
        <v>8992</v>
      </c>
      <c r="Q3034" s="3" t="s">
        <v>8991</v>
      </c>
      <c r="R3034" s="3" t="s">
        <v>8990</v>
      </c>
      <c r="S3034" s="3" t="s">
        <v>8989</v>
      </c>
      <c r="T3034" s="3" t="s">
        <v>8988</v>
      </c>
    </row>
    <row r="3035" spans="1:20" x14ac:dyDescent="0.25">
      <c r="A3035" s="3" t="s">
        <v>34366</v>
      </c>
      <c r="B3035" s="3">
        <v>1.181667</v>
      </c>
      <c r="C3035" s="3">
        <v>2.9308329999999998</v>
      </c>
      <c r="D3035" s="4">
        <f t="shared" si="47"/>
        <v>-1.3104872313372162</v>
      </c>
      <c r="E3035" s="3" t="s">
        <v>10</v>
      </c>
      <c r="F3035" s="3" t="s">
        <v>887</v>
      </c>
      <c r="G3035" s="3" t="s">
        <v>886</v>
      </c>
      <c r="H3035" s="3" t="s">
        <v>9</v>
      </c>
      <c r="I3035" s="3" t="s">
        <v>9</v>
      </c>
      <c r="J3035" s="3" t="s">
        <v>9</v>
      </c>
      <c r="K3035" s="3" t="s">
        <v>9</v>
      </c>
      <c r="L3035" s="3" t="s">
        <v>15581</v>
      </c>
      <c r="M3035" s="3" t="s">
        <v>7</v>
      </c>
      <c r="N3035" s="3" t="s">
        <v>34365</v>
      </c>
      <c r="O3035" s="3" t="s">
        <v>34364</v>
      </c>
      <c r="P3035" s="3" t="s">
        <v>15578</v>
      </c>
      <c r="Q3035" s="3" t="s">
        <v>15577</v>
      </c>
      <c r="R3035" s="3" t="s">
        <v>878</v>
      </c>
      <c r="S3035" s="3" t="s">
        <v>877</v>
      </c>
      <c r="T3035" s="3" t="s">
        <v>876</v>
      </c>
    </row>
    <row r="3036" spans="1:20" x14ac:dyDescent="0.25">
      <c r="A3036" s="3" t="s">
        <v>8966</v>
      </c>
      <c r="B3036" s="3">
        <v>0.80500000000000005</v>
      </c>
      <c r="C3036" s="3">
        <v>1.8725000000000001</v>
      </c>
      <c r="D3036" s="4">
        <f t="shared" si="47"/>
        <v>-1.2179050303441341</v>
      </c>
      <c r="E3036" s="3" t="s">
        <v>8965</v>
      </c>
      <c r="F3036" s="3" t="s">
        <v>8964</v>
      </c>
      <c r="G3036" s="3" t="s">
        <v>8963</v>
      </c>
      <c r="H3036" s="3" t="s">
        <v>8962</v>
      </c>
      <c r="I3036" s="3" t="s">
        <v>8961</v>
      </c>
      <c r="J3036" s="3" t="s">
        <v>8960</v>
      </c>
      <c r="K3036" s="3" t="s">
        <v>8959</v>
      </c>
      <c r="L3036" s="3" t="s">
        <v>8958</v>
      </c>
      <c r="M3036" s="3" t="s">
        <v>803</v>
      </c>
      <c r="N3036" s="3" t="s">
        <v>8957</v>
      </c>
      <c r="O3036" s="3" t="s">
        <v>8956</v>
      </c>
      <c r="P3036" s="3" t="s">
        <v>8955</v>
      </c>
      <c r="Q3036" s="3" t="s">
        <v>8954</v>
      </c>
      <c r="R3036" s="3" t="s">
        <v>8953</v>
      </c>
      <c r="S3036" s="3" t="s">
        <v>8952</v>
      </c>
      <c r="T3036" s="3" t="s">
        <v>8951</v>
      </c>
    </row>
    <row r="3037" spans="1:20" x14ac:dyDescent="0.25">
      <c r="A3037" s="3" t="s">
        <v>34363</v>
      </c>
      <c r="B3037" s="3">
        <v>0.25916699999999998</v>
      </c>
      <c r="C3037" s="3">
        <v>1.2283329999999999</v>
      </c>
      <c r="D3037" s="4">
        <f t="shared" si="47"/>
        <v>-2.2447477919045249</v>
      </c>
      <c r="E3037" s="3" t="s">
        <v>34362</v>
      </c>
      <c r="F3037" s="3" t="s">
        <v>691</v>
      </c>
      <c r="G3037" s="3" t="s">
        <v>690</v>
      </c>
      <c r="H3037" s="3" t="s">
        <v>8286</v>
      </c>
      <c r="I3037" s="3" t="s">
        <v>8285</v>
      </c>
      <c r="J3037" s="3" t="s">
        <v>3713</v>
      </c>
      <c r="K3037" s="3" t="s">
        <v>3712</v>
      </c>
      <c r="L3037" s="3" t="s">
        <v>655</v>
      </c>
      <c r="M3037" s="3" t="s">
        <v>7</v>
      </c>
      <c r="N3037" s="3" t="s">
        <v>34361</v>
      </c>
      <c r="O3037" s="3" t="s">
        <v>34360</v>
      </c>
      <c r="P3037" s="3" t="s">
        <v>8282</v>
      </c>
      <c r="Q3037" s="3" t="s">
        <v>8281</v>
      </c>
      <c r="R3037" s="3" t="s">
        <v>650</v>
      </c>
      <c r="S3037" s="3" t="s">
        <v>649</v>
      </c>
      <c r="T3037" s="3" t="s">
        <v>648</v>
      </c>
    </row>
    <row r="3038" spans="1:20" x14ac:dyDescent="0.25">
      <c r="A3038" s="3" t="s">
        <v>34359</v>
      </c>
      <c r="B3038" s="3">
        <v>8.6941670000000002</v>
      </c>
      <c r="C3038" s="3">
        <v>33.206667000000003</v>
      </c>
      <c r="D3038" s="4">
        <f t="shared" si="47"/>
        <v>-1.933353212085261</v>
      </c>
      <c r="E3038" s="3" t="s">
        <v>34358</v>
      </c>
      <c r="F3038" s="3" t="s">
        <v>516</v>
      </c>
      <c r="G3038" s="3" t="s">
        <v>515</v>
      </c>
      <c r="H3038" s="3" t="s">
        <v>9</v>
      </c>
      <c r="I3038" s="3" t="s">
        <v>9</v>
      </c>
      <c r="J3038" s="3" t="s">
        <v>9</v>
      </c>
      <c r="K3038" s="3" t="s">
        <v>9</v>
      </c>
      <c r="L3038" s="3" t="s">
        <v>514</v>
      </c>
      <c r="M3038" s="3" t="s">
        <v>7</v>
      </c>
      <c r="N3038" s="3" t="s">
        <v>34357</v>
      </c>
      <c r="O3038" s="3" t="s">
        <v>34356</v>
      </c>
      <c r="P3038" s="3" t="s">
        <v>24321</v>
      </c>
      <c r="Q3038" s="3" t="s">
        <v>24320</v>
      </c>
      <c r="R3038" s="3" t="s">
        <v>509</v>
      </c>
      <c r="S3038" s="3" t="s">
        <v>508</v>
      </c>
      <c r="T3038" s="3" t="s">
        <v>507</v>
      </c>
    </row>
    <row r="3039" spans="1:20" x14ac:dyDescent="0.25">
      <c r="A3039" s="3" t="s">
        <v>34355</v>
      </c>
      <c r="B3039" s="3">
        <v>2.6667E-2</v>
      </c>
      <c r="C3039" s="3">
        <v>0.531667</v>
      </c>
      <c r="D3039" s="4">
        <f t="shared" si="47"/>
        <v>-4.317395484700282</v>
      </c>
      <c r="E3039" s="3" t="s">
        <v>34354</v>
      </c>
      <c r="F3039" s="3" t="s">
        <v>34353</v>
      </c>
      <c r="G3039" s="3" t="s">
        <v>34352</v>
      </c>
      <c r="H3039" s="3" t="s">
        <v>1920</v>
      </c>
      <c r="I3039" s="3" t="s">
        <v>1919</v>
      </c>
      <c r="J3039" s="3" t="s">
        <v>1918</v>
      </c>
      <c r="K3039" s="3" t="s">
        <v>1917</v>
      </c>
      <c r="L3039" s="3" t="s">
        <v>34351</v>
      </c>
      <c r="M3039" s="3" t="s">
        <v>1187</v>
      </c>
      <c r="N3039" s="3" t="s">
        <v>34350</v>
      </c>
      <c r="O3039" s="3" t="s">
        <v>34349</v>
      </c>
      <c r="P3039" s="3" t="s">
        <v>34348</v>
      </c>
      <c r="Q3039" s="3" t="s">
        <v>34347</v>
      </c>
      <c r="R3039" s="3" t="s">
        <v>34346</v>
      </c>
      <c r="S3039" s="3" t="s">
        <v>34345</v>
      </c>
      <c r="T3039" s="3" t="s">
        <v>34344</v>
      </c>
    </row>
    <row r="3040" spans="1:20" x14ac:dyDescent="0.25">
      <c r="A3040" s="3" t="s">
        <v>8941</v>
      </c>
      <c r="B3040" s="3">
        <v>3.7949999999999999</v>
      </c>
      <c r="C3040" s="3">
        <v>1.575833</v>
      </c>
      <c r="D3040" s="4">
        <f t="shared" si="47"/>
        <v>1.2679852333577111</v>
      </c>
      <c r="E3040" s="3" t="s">
        <v>10</v>
      </c>
      <c r="F3040" s="3" t="s">
        <v>106</v>
      </c>
      <c r="G3040" s="3" t="s">
        <v>105</v>
      </c>
      <c r="H3040" s="3" t="s">
        <v>9</v>
      </c>
      <c r="I3040" s="3" t="s">
        <v>9</v>
      </c>
      <c r="J3040" s="3" t="s">
        <v>9</v>
      </c>
      <c r="K3040" s="3" t="s">
        <v>9</v>
      </c>
      <c r="L3040" s="3" t="s">
        <v>8940</v>
      </c>
      <c r="M3040" s="3" t="s">
        <v>7</v>
      </c>
      <c r="N3040" s="3" t="s">
        <v>8939</v>
      </c>
      <c r="O3040" s="3" t="s">
        <v>8938</v>
      </c>
      <c r="P3040" s="3" t="s">
        <v>9</v>
      </c>
      <c r="Q3040" s="3" t="s">
        <v>9</v>
      </c>
      <c r="R3040" s="3" t="s">
        <v>9</v>
      </c>
      <c r="S3040" s="3" t="s">
        <v>9</v>
      </c>
      <c r="T3040" s="3" t="s">
        <v>9</v>
      </c>
    </row>
    <row r="3041" spans="1:20" x14ac:dyDescent="0.25">
      <c r="A3041" s="3" t="s">
        <v>8937</v>
      </c>
      <c r="B3041" s="3">
        <v>1.850833</v>
      </c>
      <c r="C3041" s="3">
        <v>0.71166700000000005</v>
      </c>
      <c r="D3041" s="4">
        <f t="shared" si="47"/>
        <v>1.3789004823632303</v>
      </c>
      <c r="E3041" s="3" t="s">
        <v>10</v>
      </c>
      <c r="F3041" s="3" t="s">
        <v>9</v>
      </c>
      <c r="G3041" s="3" t="s">
        <v>9</v>
      </c>
      <c r="H3041" s="3" t="s">
        <v>8936</v>
      </c>
      <c r="I3041" s="3" t="s">
        <v>8935</v>
      </c>
      <c r="J3041" s="3" t="s">
        <v>9</v>
      </c>
      <c r="K3041" s="3" t="s">
        <v>9</v>
      </c>
      <c r="L3041" s="3" t="s">
        <v>8934</v>
      </c>
      <c r="M3041" s="3" t="s">
        <v>7</v>
      </c>
      <c r="N3041" s="3" t="s">
        <v>8933</v>
      </c>
      <c r="O3041" s="3" t="s">
        <v>8932</v>
      </c>
      <c r="P3041" s="3" t="s">
        <v>8931</v>
      </c>
      <c r="Q3041" s="3" t="s">
        <v>8930</v>
      </c>
      <c r="R3041" s="3" t="s">
        <v>8929</v>
      </c>
      <c r="S3041" s="3" t="s">
        <v>8928</v>
      </c>
      <c r="T3041" s="3" t="s">
        <v>8927</v>
      </c>
    </row>
    <row r="3042" spans="1:20" x14ac:dyDescent="0.25">
      <c r="A3042" s="3" t="s">
        <v>34343</v>
      </c>
      <c r="B3042" s="3">
        <v>0.215833</v>
      </c>
      <c r="C3042" s="3">
        <v>9.5833000000000002E-2</v>
      </c>
      <c r="D3042" s="4">
        <f t="shared" si="47"/>
        <v>1.1713210267184433</v>
      </c>
      <c r="E3042" s="3" t="s">
        <v>10</v>
      </c>
      <c r="F3042" s="3" t="s">
        <v>106</v>
      </c>
      <c r="G3042" s="3" t="s">
        <v>105</v>
      </c>
      <c r="H3042" s="3" t="s">
        <v>9</v>
      </c>
      <c r="I3042" s="3" t="s">
        <v>9</v>
      </c>
      <c r="J3042" s="3" t="s">
        <v>9</v>
      </c>
      <c r="K3042" s="3" t="s">
        <v>9</v>
      </c>
      <c r="L3042" s="3" t="s">
        <v>29715</v>
      </c>
      <c r="M3042" s="3" t="s">
        <v>7</v>
      </c>
      <c r="N3042" s="3" t="s">
        <v>34342</v>
      </c>
      <c r="O3042" s="3" t="s">
        <v>34341</v>
      </c>
      <c r="P3042" s="3" t="s">
        <v>9</v>
      </c>
      <c r="Q3042" s="3" t="s">
        <v>9</v>
      </c>
      <c r="R3042" s="3" t="s">
        <v>5982</v>
      </c>
      <c r="S3042" s="3" t="s">
        <v>5981</v>
      </c>
      <c r="T3042" s="3" t="s">
        <v>5980</v>
      </c>
    </row>
    <row r="3043" spans="1:20" x14ac:dyDescent="0.25">
      <c r="A3043" s="3" t="s">
        <v>34340</v>
      </c>
      <c r="B3043" s="3">
        <v>4.079167</v>
      </c>
      <c r="C3043" s="3">
        <v>10.452500000000001</v>
      </c>
      <c r="D3043" s="4">
        <f t="shared" si="47"/>
        <v>-1.3575015663829202</v>
      </c>
      <c r="E3043" s="3" t="s">
        <v>34339</v>
      </c>
      <c r="F3043" s="3" t="s">
        <v>8948</v>
      </c>
      <c r="G3043" s="3" t="s">
        <v>8947</v>
      </c>
      <c r="H3043" s="3" t="s">
        <v>9</v>
      </c>
      <c r="I3043" s="3" t="s">
        <v>9</v>
      </c>
      <c r="J3043" s="3" t="s">
        <v>9</v>
      </c>
      <c r="K3043" s="3" t="s">
        <v>9</v>
      </c>
      <c r="L3043" s="3" t="s">
        <v>34338</v>
      </c>
      <c r="M3043" s="3" t="s">
        <v>30</v>
      </c>
      <c r="N3043" s="3" t="s">
        <v>34337</v>
      </c>
      <c r="O3043" s="3" t="s">
        <v>34336</v>
      </c>
      <c r="P3043" s="3" t="s">
        <v>34335</v>
      </c>
      <c r="Q3043" s="3" t="s">
        <v>34334</v>
      </c>
      <c r="R3043" s="3" t="s">
        <v>455</v>
      </c>
      <c r="S3043" s="3" t="s">
        <v>454</v>
      </c>
      <c r="T3043" s="3" t="s">
        <v>453</v>
      </c>
    </row>
    <row r="3044" spans="1:20" x14ac:dyDescent="0.25">
      <c r="A3044" s="3" t="s">
        <v>34333</v>
      </c>
      <c r="B3044" s="3">
        <v>1.558333</v>
      </c>
      <c r="C3044" s="3">
        <v>3.9508329999999998</v>
      </c>
      <c r="D3044" s="4">
        <f t="shared" si="47"/>
        <v>-1.3421533098285565</v>
      </c>
      <c r="E3044" s="3" t="s">
        <v>34332</v>
      </c>
      <c r="F3044" s="3" t="s">
        <v>34331</v>
      </c>
      <c r="G3044" s="3" t="s">
        <v>34330</v>
      </c>
      <c r="H3044" s="3" t="s">
        <v>9</v>
      </c>
      <c r="I3044" s="3" t="s">
        <v>9</v>
      </c>
      <c r="J3044" s="3" t="s">
        <v>9</v>
      </c>
      <c r="K3044" s="3" t="s">
        <v>9</v>
      </c>
      <c r="L3044" s="3" t="s">
        <v>34329</v>
      </c>
      <c r="M3044" s="3" t="s">
        <v>7</v>
      </c>
      <c r="N3044" s="3" t="s">
        <v>34328</v>
      </c>
      <c r="O3044" s="3" t="s">
        <v>34327</v>
      </c>
      <c r="P3044" s="3" t="s">
        <v>8915</v>
      </c>
      <c r="Q3044" s="3" t="s">
        <v>8914</v>
      </c>
      <c r="R3044" s="3" t="s">
        <v>8913</v>
      </c>
      <c r="S3044" s="3" t="s">
        <v>8912</v>
      </c>
      <c r="T3044" s="3" t="s">
        <v>8911</v>
      </c>
    </row>
    <row r="3045" spans="1:20" x14ac:dyDescent="0.25">
      <c r="A3045" s="3" t="s">
        <v>8910</v>
      </c>
      <c r="B3045" s="3">
        <v>4.1669999999999997E-3</v>
      </c>
      <c r="C3045" s="3">
        <v>0.19</v>
      </c>
      <c r="D3045" s="4">
        <f t="shared" si="47"/>
        <v>-5.5108465082904861</v>
      </c>
      <c r="E3045" s="3" t="s">
        <v>10</v>
      </c>
      <c r="F3045" s="3" t="s">
        <v>9</v>
      </c>
      <c r="G3045" s="3" t="s">
        <v>9</v>
      </c>
      <c r="H3045" s="3" t="s">
        <v>9</v>
      </c>
      <c r="I3045" s="3" t="s">
        <v>9</v>
      </c>
      <c r="J3045" s="3" t="s">
        <v>9</v>
      </c>
      <c r="K3045" s="3" t="s">
        <v>9</v>
      </c>
      <c r="L3045" s="3" t="s">
        <v>9</v>
      </c>
      <c r="M3045" s="3" t="s">
        <v>9</v>
      </c>
      <c r="N3045" s="3" t="s">
        <v>9</v>
      </c>
      <c r="O3045" s="3" t="s">
        <v>9</v>
      </c>
      <c r="P3045" s="3" t="s">
        <v>9</v>
      </c>
      <c r="Q3045" s="3" t="s">
        <v>9</v>
      </c>
      <c r="R3045" s="3" t="s">
        <v>9</v>
      </c>
      <c r="S3045" s="3" t="s">
        <v>9</v>
      </c>
      <c r="T3045" s="3" t="s">
        <v>9</v>
      </c>
    </row>
    <row r="3046" spans="1:20" x14ac:dyDescent="0.25">
      <c r="A3046" s="3" t="s">
        <v>8909</v>
      </c>
      <c r="B3046" s="3">
        <v>0.5</v>
      </c>
      <c r="C3046" s="3">
        <v>1.961667</v>
      </c>
      <c r="D3046" s="4">
        <f t="shared" si="47"/>
        <v>-1.9720801596903828</v>
      </c>
      <c r="E3046" s="3" t="s">
        <v>10</v>
      </c>
      <c r="F3046" s="3" t="s">
        <v>106</v>
      </c>
      <c r="G3046" s="3" t="s">
        <v>105</v>
      </c>
      <c r="H3046" s="3" t="s">
        <v>9</v>
      </c>
      <c r="I3046" s="3" t="s">
        <v>9</v>
      </c>
      <c r="J3046" s="3" t="s">
        <v>9</v>
      </c>
      <c r="K3046" s="3" t="s">
        <v>9</v>
      </c>
      <c r="L3046" s="3" t="s">
        <v>8908</v>
      </c>
      <c r="M3046" s="3" t="s">
        <v>7</v>
      </c>
      <c r="N3046" s="3" t="s">
        <v>8907</v>
      </c>
      <c r="O3046" s="3" t="s">
        <v>8906</v>
      </c>
      <c r="P3046" s="3" t="s">
        <v>8905</v>
      </c>
      <c r="Q3046" s="3" t="s">
        <v>8904</v>
      </c>
      <c r="R3046" s="3" t="s">
        <v>8903</v>
      </c>
      <c r="S3046" s="3" t="s">
        <v>8902</v>
      </c>
      <c r="T3046" s="3" t="s">
        <v>8901</v>
      </c>
    </row>
    <row r="3047" spans="1:20" x14ac:dyDescent="0.25">
      <c r="A3047" s="3" t="s">
        <v>34326</v>
      </c>
      <c r="B3047" s="3">
        <v>1.1141669999999999</v>
      </c>
      <c r="C3047" s="3">
        <v>3.6433330000000002</v>
      </c>
      <c r="D3047" s="4">
        <f t="shared" si="47"/>
        <v>-1.709293371963001</v>
      </c>
      <c r="E3047" s="3" t="s">
        <v>10</v>
      </c>
      <c r="F3047" s="3" t="s">
        <v>15122</v>
      </c>
      <c r="G3047" s="3" t="s">
        <v>15121</v>
      </c>
      <c r="H3047" s="3" t="s">
        <v>9</v>
      </c>
      <c r="I3047" s="3" t="s">
        <v>9</v>
      </c>
      <c r="J3047" s="3" t="s">
        <v>9</v>
      </c>
      <c r="K3047" s="3" t="s">
        <v>9</v>
      </c>
      <c r="L3047" s="3" t="s">
        <v>15120</v>
      </c>
      <c r="M3047" s="3" t="s">
        <v>7</v>
      </c>
      <c r="N3047" s="3" t="s">
        <v>34325</v>
      </c>
      <c r="O3047" s="3" t="s">
        <v>34324</v>
      </c>
      <c r="P3047" s="3" t="s">
        <v>2527</v>
      </c>
      <c r="Q3047" s="3" t="s">
        <v>2526</v>
      </c>
      <c r="R3047" s="3" t="s">
        <v>2525</v>
      </c>
      <c r="S3047" s="3" t="s">
        <v>2524</v>
      </c>
      <c r="T3047" s="3" t="s">
        <v>2523</v>
      </c>
    </row>
    <row r="3048" spans="1:20" x14ac:dyDescent="0.25">
      <c r="A3048" s="3" t="s">
        <v>8897</v>
      </c>
      <c r="B3048" s="3">
        <v>1.8241670000000001</v>
      </c>
      <c r="C3048" s="3">
        <v>0.69166700000000003</v>
      </c>
      <c r="D3048" s="4">
        <f t="shared" si="47"/>
        <v>1.3990882812984049</v>
      </c>
      <c r="E3048" s="3" t="s">
        <v>10</v>
      </c>
      <c r="F3048" s="3" t="s">
        <v>556</v>
      </c>
      <c r="G3048" s="3" t="s">
        <v>555</v>
      </c>
      <c r="H3048" s="3" t="s">
        <v>9</v>
      </c>
      <c r="I3048" s="3" t="s">
        <v>9</v>
      </c>
      <c r="J3048" s="3" t="s">
        <v>9</v>
      </c>
      <c r="K3048" s="3" t="s">
        <v>9</v>
      </c>
      <c r="L3048" s="3" t="s">
        <v>4454</v>
      </c>
      <c r="M3048" s="3" t="s">
        <v>7</v>
      </c>
      <c r="N3048" s="3" t="s">
        <v>8896</v>
      </c>
      <c r="O3048" s="3" t="s">
        <v>8895</v>
      </c>
      <c r="P3048" s="3" t="s">
        <v>8894</v>
      </c>
      <c r="Q3048" s="3" t="s">
        <v>8893</v>
      </c>
      <c r="R3048" s="3" t="s">
        <v>8892</v>
      </c>
      <c r="S3048" s="3" t="s">
        <v>8891</v>
      </c>
      <c r="T3048" s="3" t="s">
        <v>8890</v>
      </c>
    </row>
    <row r="3049" spans="1:20" x14ac:dyDescent="0.25">
      <c r="A3049" s="3" t="s">
        <v>34323</v>
      </c>
      <c r="B3049" s="3">
        <v>1.6924999999999999</v>
      </c>
      <c r="C3049" s="3">
        <v>0.85583299999999995</v>
      </c>
      <c r="D3049" s="4">
        <f t="shared" si="47"/>
        <v>0.98375461988460711</v>
      </c>
      <c r="E3049" s="3" t="s">
        <v>10</v>
      </c>
      <c r="F3049" s="3" t="s">
        <v>1140</v>
      </c>
      <c r="G3049" s="3" t="s">
        <v>1139</v>
      </c>
      <c r="H3049" s="3" t="s">
        <v>23492</v>
      </c>
      <c r="I3049" s="3" t="s">
        <v>23491</v>
      </c>
      <c r="J3049" s="3" t="s">
        <v>10339</v>
      </c>
      <c r="K3049" s="3" t="s">
        <v>10338</v>
      </c>
      <c r="L3049" s="3" t="s">
        <v>23490</v>
      </c>
      <c r="M3049" s="3" t="s">
        <v>2937</v>
      </c>
      <c r="N3049" s="3" t="s">
        <v>34322</v>
      </c>
      <c r="O3049" s="3" t="s">
        <v>34321</v>
      </c>
      <c r="P3049" s="3" t="s">
        <v>23487</v>
      </c>
      <c r="Q3049" s="3" t="s">
        <v>23486</v>
      </c>
      <c r="R3049" s="3" t="s">
        <v>1131</v>
      </c>
      <c r="S3049" s="3" t="s">
        <v>1130</v>
      </c>
      <c r="T3049" s="3" t="s">
        <v>1129</v>
      </c>
    </row>
    <row r="3050" spans="1:20" x14ac:dyDescent="0.25">
      <c r="A3050" s="3" t="s">
        <v>8877</v>
      </c>
      <c r="B3050" s="3">
        <v>0.215833</v>
      </c>
      <c r="C3050" s="3">
        <v>8.3330000000000001E-3</v>
      </c>
      <c r="D3050" s="4">
        <f t="shared" si="47"/>
        <v>4.6949356736528438</v>
      </c>
      <c r="E3050" s="3" t="s">
        <v>8876</v>
      </c>
      <c r="F3050" s="3" t="s">
        <v>567</v>
      </c>
      <c r="G3050" s="3" t="s">
        <v>566</v>
      </c>
      <c r="H3050" s="3" t="s">
        <v>9</v>
      </c>
      <c r="I3050" s="3" t="s">
        <v>9</v>
      </c>
      <c r="J3050" s="3" t="s">
        <v>9</v>
      </c>
      <c r="K3050" s="3" t="s">
        <v>9</v>
      </c>
      <c r="L3050" s="3" t="s">
        <v>8875</v>
      </c>
      <c r="M3050" s="3" t="s">
        <v>7</v>
      </c>
      <c r="N3050" s="3" t="s">
        <v>8874</v>
      </c>
      <c r="O3050" s="3" t="s">
        <v>8873</v>
      </c>
      <c r="P3050" s="3" t="s">
        <v>8872</v>
      </c>
      <c r="Q3050" s="3" t="s">
        <v>8871</v>
      </c>
      <c r="R3050" s="3" t="s">
        <v>8870</v>
      </c>
      <c r="S3050" s="3" t="s">
        <v>8869</v>
      </c>
      <c r="T3050" s="3" t="s">
        <v>8868</v>
      </c>
    </row>
    <row r="3051" spans="1:20" x14ac:dyDescent="0.25">
      <c r="A3051" s="3" t="s">
        <v>34320</v>
      </c>
      <c r="B3051" s="3">
        <v>2.0449999999999999</v>
      </c>
      <c r="C3051" s="3">
        <v>0.39833299999999999</v>
      </c>
      <c r="D3051" s="4">
        <f t="shared" si="47"/>
        <v>2.3600539329588464</v>
      </c>
      <c r="E3051" s="3" t="s">
        <v>10</v>
      </c>
      <c r="F3051" s="3" t="s">
        <v>556</v>
      </c>
      <c r="G3051" s="3" t="s">
        <v>555</v>
      </c>
      <c r="H3051" s="3" t="s">
        <v>9</v>
      </c>
      <c r="I3051" s="3" t="s">
        <v>9</v>
      </c>
      <c r="J3051" s="3" t="s">
        <v>9</v>
      </c>
      <c r="K3051" s="3" t="s">
        <v>9</v>
      </c>
      <c r="L3051" s="3" t="s">
        <v>34319</v>
      </c>
      <c r="M3051" s="3" t="s">
        <v>304</v>
      </c>
      <c r="N3051" s="3" t="s">
        <v>34318</v>
      </c>
      <c r="O3051" s="3" t="s">
        <v>34317</v>
      </c>
      <c r="P3051" s="3" t="s">
        <v>7718</v>
      </c>
      <c r="Q3051" s="3" t="s">
        <v>7717</v>
      </c>
      <c r="R3051" s="3" t="s">
        <v>41</v>
      </c>
      <c r="S3051" s="3" t="s">
        <v>40</v>
      </c>
      <c r="T3051" s="3" t="s">
        <v>39</v>
      </c>
    </row>
    <row r="3052" spans="1:20" x14ac:dyDescent="0.25">
      <c r="A3052" s="3" t="s">
        <v>34316</v>
      </c>
      <c r="B3052" s="3">
        <v>6.5000000000000002E-2</v>
      </c>
      <c r="C3052" s="3">
        <v>0.31416699999999997</v>
      </c>
      <c r="D3052" s="4">
        <f t="shared" si="47"/>
        <v>-2.2730200251165225</v>
      </c>
      <c r="E3052" s="3" t="s">
        <v>34315</v>
      </c>
      <c r="F3052" s="3" t="s">
        <v>16899</v>
      </c>
      <c r="G3052" s="3" t="s">
        <v>16898</v>
      </c>
      <c r="H3052" s="3" t="s">
        <v>16897</v>
      </c>
      <c r="I3052" s="3" t="s">
        <v>16896</v>
      </c>
      <c r="J3052" s="3" t="s">
        <v>702</v>
      </c>
      <c r="K3052" s="3" t="s">
        <v>701</v>
      </c>
      <c r="L3052" s="3" t="s">
        <v>949</v>
      </c>
      <c r="M3052" s="3" t="s">
        <v>7</v>
      </c>
      <c r="N3052" s="3" t="s">
        <v>34314</v>
      </c>
      <c r="O3052" s="3" t="s">
        <v>34313</v>
      </c>
      <c r="P3052" s="3" t="s">
        <v>34312</v>
      </c>
      <c r="Q3052" s="3" t="s">
        <v>34311</v>
      </c>
      <c r="R3052" s="3" t="s">
        <v>1047</v>
      </c>
      <c r="S3052" s="3" t="s">
        <v>1046</v>
      </c>
      <c r="T3052" s="3" t="s">
        <v>1045</v>
      </c>
    </row>
    <row r="3053" spans="1:20" x14ac:dyDescent="0.25">
      <c r="A3053" s="3" t="s">
        <v>34310</v>
      </c>
      <c r="B3053" s="3">
        <v>0.11</v>
      </c>
      <c r="C3053" s="3">
        <v>0.93166700000000002</v>
      </c>
      <c r="D3053" s="4">
        <f t="shared" si="47"/>
        <v>-3.0823108696546053</v>
      </c>
      <c r="E3053" s="3" t="s">
        <v>10</v>
      </c>
      <c r="F3053" s="3" t="s">
        <v>33750</v>
      </c>
      <c r="G3053" s="3" t="s">
        <v>33749</v>
      </c>
      <c r="H3053" s="3" t="s">
        <v>3391</v>
      </c>
      <c r="I3053" s="3" t="s">
        <v>3390</v>
      </c>
      <c r="J3053" s="3" t="s">
        <v>9</v>
      </c>
      <c r="K3053" s="3" t="s">
        <v>9</v>
      </c>
      <c r="L3053" s="3" t="s">
        <v>89</v>
      </c>
      <c r="M3053" s="3" t="s">
        <v>30</v>
      </c>
      <c r="N3053" s="3" t="s">
        <v>34309</v>
      </c>
      <c r="O3053" s="3" t="s">
        <v>34308</v>
      </c>
      <c r="P3053" s="3" t="s">
        <v>3387</v>
      </c>
      <c r="Q3053" s="3" t="s">
        <v>3386</v>
      </c>
      <c r="R3053" s="3" t="s">
        <v>3397</v>
      </c>
      <c r="S3053" s="3" t="s">
        <v>3396</v>
      </c>
      <c r="T3053" s="3" t="s">
        <v>3395</v>
      </c>
    </row>
    <row r="3054" spans="1:20" x14ac:dyDescent="0.25">
      <c r="A3054" s="3" t="s">
        <v>34307</v>
      </c>
      <c r="B3054" s="3">
        <v>0.36583300000000002</v>
      </c>
      <c r="C3054" s="3">
        <v>1.7224999999999999</v>
      </c>
      <c r="D3054" s="4">
        <f t="shared" si="47"/>
        <v>-2.2352468584191993</v>
      </c>
      <c r="E3054" s="3" t="s">
        <v>10</v>
      </c>
      <c r="F3054" s="3" t="s">
        <v>33750</v>
      </c>
      <c r="G3054" s="3" t="s">
        <v>33749</v>
      </c>
      <c r="H3054" s="3" t="s">
        <v>3391</v>
      </c>
      <c r="I3054" s="3" t="s">
        <v>3390</v>
      </c>
      <c r="J3054" s="3" t="s">
        <v>9</v>
      </c>
      <c r="K3054" s="3" t="s">
        <v>9</v>
      </c>
      <c r="L3054" s="3" t="s">
        <v>89</v>
      </c>
      <c r="M3054" s="3" t="s">
        <v>30</v>
      </c>
      <c r="N3054" s="3" t="s">
        <v>34306</v>
      </c>
      <c r="O3054" s="3" t="s">
        <v>62</v>
      </c>
      <c r="P3054" s="3" t="s">
        <v>3387</v>
      </c>
      <c r="Q3054" s="3" t="s">
        <v>3386</v>
      </c>
      <c r="R3054" s="3" t="s">
        <v>3397</v>
      </c>
      <c r="S3054" s="3" t="s">
        <v>3396</v>
      </c>
      <c r="T3054" s="3" t="s">
        <v>3395</v>
      </c>
    </row>
    <row r="3055" spans="1:20" x14ac:dyDescent="0.25">
      <c r="A3055" s="3" t="s">
        <v>8837</v>
      </c>
      <c r="B3055" s="3">
        <v>0.96333299999999999</v>
      </c>
      <c r="C3055" s="3">
        <v>2.2683330000000002</v>
      </c>
      <c r="D3055" s="4">
        <f t="shared" si="47"/>
        <v>-1.2355259562006737</v>
      </c>
      <c r="E3055" s="3" t="s">
        <v>10</v>
      </c>
      <c r="F3055" s="3" t="s">
        <v>146</v>
      </c>
      <c r="G3055" s="3" t="s">
        <v>145</v>
      </c>
      <c r="H3055" s="3" t="s">
        <v>9</v>
      </c>
      <c r="I3055" s="3" t="s">
        <v>9</v>
      </c>
      <c r="J3055" s="3" t="s">
        <v>9</v>
      </c>
      <c r="K3055" s="3" t="s">
        <v>9</v>
      </c>
      <c r="L3055" s="3" t="s">
        <v>19</v>
      </c>
      <c r="M3055" s="3" t="s">
        <v>7</v>
      </c>
      <c r="N3055" s="3" t="s">
        <v>8836</v>
      </c>
      <c r="O3055" s="3" t="s">
        <v>8835</v>
      </c>
      <c r="P3055" s="3" t="s">
        <v>7556</v>
      </c>
      <c r="Q3055" s="3" t="s">
        <v>7555</v>
      </c>
      <c r="R3055" s="3" t="s">
        <v>2568</v>
      </c>
      <c r="S3055" s="3" t="s">
        <v>2567</v>
      </c>
      <c r="T3055" s="3" t="s">
        <v>2566</v>
      </c>
    </row>
    <row r="3056" spans="1:20" x14ac:dyDescent="0.25">
      <c r="A3056" s="3" t="s">
        <v>34305</v>
      </c>
      <c r="B3056" s="3">
        <v>0.26500000000000001</v>
      </c>
      <c r="C3056" s="3">
        <v>1.1366670000000001</v>
      </c>
      <c r="D3056" s="4">
        <f t="shared" si="47"/>
        <v>-2.1007453968174801</v>
      </c>
      <c r="E3056" s="3" t="s">
        <v>10</v>
      </c>
      <c r="F3056" s="3" t="s">
        <v>31300</v>
      </c>
      <c r="G3056" s="3" t="s">
        <v>34304</v>
      </c>
      <c r="H3056" s="3" t="s">
        <v>18518</v>
      </c>
      <c r="I3056" s="3" t="s">
        <v>18517</v>
      </c>
      <c r="J3056" s="3" t="s">
        <v>18516</v>
      </c>
      <c r="K3056" s="3" t="s">
        <v>18515</v>
      </c>
      <c r="L3056" s="3" t="s">
        <v>34303</v>
      </c>
      <c r="M3056" s="3" t="s">
        <v>7</v>
      </c>
      <c r="N3056" s="3" t="s">
        <v>34302</v>
      </c>
      <c r="O3056" s="3" t="s">
        <v>34301</v>
      </c>
      <c r="P3056" s="3" t="s">
        <v>34300</v>
      </c>
      <c r="Q3056" s="3" t="s">
        <v>34299</v>
      </c>
      <c r="R3056" s="3" t="s">
        <v>34298</v>
      </c>
      <c r="S3056" s="3" t="s">
        <v>34297</v>
      </c>
      <c r="T3056" s="3" t="s">
        <v>34296</v>
      </c>
    </row>
    <row r="3057" spans="1:20" x14ac:dyDescent="0.25">
      <c r="A3057" s="3" t="s">
        <v>34295</v>
      </c>
      <c r="B3057" s="3">
        <v>0.22750000000000001</v>
      </c>
      <c r="C3057" s="3">
        <v>0.60750000000000004</v>
      </c>
      <c r="D3057" s="4">
        <f t="shared" si="47"/>
        <v>-1.4170178634070849</v>
      </c>
      <c r="E3057" s="3" t="s">
        <v>10</v>
      </c>
      <c r="F3057" s="3" t="s">
        <v>7532</v>
      </c>
      <c r="G3057" s="3" t="s">
        <v>7531</v>
      </c>
      <c r="H3057" s="3" t="s">
        <v>7530</v>
      </c>
      <c r="I3057" s="3" t="s">
        <v>7529</v>
      </c>
      <c r="J3057" s="3" t="s">
        <v>7528</v>
      </c>
      <c r="K3057" s="3" t="s">
        <v>7527</v>
      </c>
      <c r="L3057" s="3" t="s">
        <v>7526</v>
      </c>
      <c r="M3057" s="3" t="s">
        <v>7</v>
      </c>
      <c r="N3057" s="3" t="s">
        <v>34294</v>
      </c>
      <c r="O3057" s="3" t="s">
        <v>34293</v>
      </c>
      <c r="P3057" s="3" t="s">
        <v>7523</v>
      </c>
      <c r="Q3057" s="3" t="s">
        <v>7522</v>
      </c>
      <c r="R3057" s="3" t="s">
        <v>775</v>
      </c>
      <c r="S3057" s="3" t="s">
        <v>774</v>
      </c>
      <c r="T3057" s="3" t="s">
        <v>773</v>
      </c>
    </row>
    <row r="3058" spans="1:20" x14ac:dyDescent="0.25">
      <c r="A3058" s="3" t="s">
        <v>34292</v>
      </c>
      <c r="B3058" s="3">
        <v>15.888332999999999</v>
      </c>
      <c r="C3058" s="3">
        <v>7.4858330000000004</v>
      </c>
      <c r="D3058" s="4">
        <f t="shared" si="47"/>
        <v>1.0857329965118889</v>
      </c>
      <c r="E3058" s="3" t="s">
        <v>10</v>
      </c>
      <c r="F3058" s="3" t="s">
        <v>5699</v>
      </c>
      <c r="G3058" s="3" t="s">
        <v>5698</v>
      </c>
      <c r="H3058" s="3" t="s">
        <v>9</v>
      </c>
      <c r="I3058" s="3" t="s">
        <v>9</v>
      </c>
      <c r="J3058" s="3" t="s">
        <v>9</v>
      </c>
      <c r="K3058" s="3" t="s">
        <v>9</v>
      </c>
      <c r="L3058" s="3" t="s">
        <v>7501</v>
      </c>
      <c r="M3058" s="3" t="s">
        <v>667</v>
      </c>
      <c r="N3058" s="3" t="s">
        <v>34291</v>
      </c>
      <c r="O3058" s="3" t="s">
        <v>34290</v>
      </c>
      <c r="P3058" s="3" t="s">
        <v>7498</v>
      </c>
      <c r="Q3058" s="3" t="s">
        <v>7497</v>
      </c>
      <c r="R3058" s="3" t="s">
        <v>1962</v>
      </c>
      <c r="S3058" s="3" t="s">
        <v>1961</v>
      </c>
      <c r="T3058" s="3" t="s">
        <v>1960</v>
      </c>
    </row>
    <row r="3059" spans="1:20" x14ac:dyDescent="0.25">
      <c r="A3059" s="3" t="s">
        <v>34289</v>
      </c>
      <c r="B3059" s="3">
        <v>0.88500000000000001</v>
      </c>
      <c r="C3059" s="3">
        <v>2.7050000000000001</v>
      </c>
      <c r="D3059" s="4">
        <f t="shared" si="47"/>
        <v>-1.6118792337438181</v>
      </c>
      <c r="E3059" s="3" t="s">
        <v>34288</v>
      </c>
      <c r="F3059" s="3" t="s">
        <v>1922</v>
      </c>
      <c r="G3059" s="3" t="s">
        <v>1921</v>
      </c>
      <c r="H3059" s="3" t="s">
        <v>1920</v>
      </c>
      <c r="I3059" s="3" t="s">
        <v>1919</v>
      </c>
      <c r="J3059" s="3" t="s">
        <v>1918</v>
      </c>
      <c r="K3059" s="3" t="s">
        <v>1917</v>
      </c>
      <c r="L3059" s="3" t="s">
        <v>1916</v>
      </c>
      <c r="M3059" s="3" t="s">
        <v>803</v>
      </c>
      <c r="N3059" s="3" t="s">
        <v>34287</v>
      </c>
      <c r="O3059" s="3" t="s">
        <v>34286</v>
      </c>
      <c r="P3059" s="3" t="s">
        <v>34285</v>
      </c>
      <c r="Q3059" s="3" t="s">
        <v>34284</v>
      </c>
      <c r="R3059" s="3" t="s">
        <v>34283</v>
      </c>
      <c r="S3059" s="3" t="s">
        <v>34282</v>
      </c>
      <c r="T3059" s="3" t="s">
        <v>34281</v>
      </c>
    </row>
    <row r="3060" spans="1:20" x14ac:dyDescent="0.25">
      <c r="A3060" s="3" t="s">
        <v>34280</v>
      </c>
      <c r="B3060" s="3">
        <v>9.5241670000000003</v>
      </c>
      <c r="C3060" s="3">
        <v>4.8841669999999997</v>
      </c>
      <c r="D3060" s="4">
        <f t="shared" si="47"/>
        <v>0.96348038757457322</v>
      </c>
      <c r="E3060" s="3" t="s">
        <v>34279</v>
      </c>
      <c r="F3060" s="3" t="s">
        <v>34278</v>
      </c>
      <c r="G3060" s="3" t="s">
        <v>34277</v>
      </c>
      <c r="H3060" s="3" t="s">
        <v>8444</v>
      </c>
      <c r="I3060" s="3" t="s">
        <v>8443</v>
      </c>
      <c r="J3060" s="3" t="s">
        <v>8442</v>
      </c>
      <c r="K3060" s="3" t="s">
        <v>8441</v>
      </c>
      <c r="L3060" s="3" t="s">
        <v>8440</v>
      </c>
      <c r="M3060" s="3" t="s">
        <v>30</v>
      </c>
      <c r="N3060" s="3" t="s">
        <v>34276</v>
      </c>
      <c r="O3060" s="3" t="s">
        <v>34275</v>
      </c>
      <c r="P3060" s="3" t="s">
        <v>8437</v>
      </c>
      <c r="Q3060" s="3" t="s">
        <v>8436</v>
      </c>
      <c r="R3060" s="3" t="s">
        <v>5265</v>
      </c>
      <c r="S3060" s="3" t="s">
        <v>5264</v>
      </c>
      <c r="T3060" s="3" t="s">
        <v>5263</v>
      </c>
    </row>
    <row r="3061" spans="1:20" x14ac:dyDescent="0.25">
      <c r="A3061" s="3" t="s">
        <v>34274</v>
      </c>
      <c r="B3061" s="3">
        <v>0.81666700000000003</v>
      </c>
      <c r="C3061" s="3">
        <v>1.890833</v>
      </c>
      <c r="D3061" s="4">
        <f t="shared" si="47"/>
        <v>-1.2112021114833151</v>
      </c>
      <c r="E3061" s="3" t="s">
        <v>34273</v>
      </c>
      <c r="F3061" s="3" t="s">
        <v>34272</v>
      </c>
      <c r="G3061" s="3" t="s">
        <v>34271</v>
      </c>
      <c r="H3061" s="3" t="s">
        <v>11103</v>
      </c>
      <c r="I3061" s="3" t="s">
        <v>11102</v>
      </c>
      <c r="J3061" s="3" t="s">
        <v>293</v>
      </c>
      <c r="K3061" s="3" t="s">
        <v>292</v>
      </c>
      <c r="L3061" s="3" t="s">
        <v>655</v>
      </c>
      <c r="M3061" s="3" t="s">
        <v>7</v>
      </c>
      <c r="N3061" s="3" t="s">
        <v>34270</v>
      </c>
      <c r="O3061" s="3" t="s">
        <v>34269</v>
      </c>
      <c r="P3061" s="3" t="s">
        <v>1846</v>
      </c>
      <c r="Q3061" s="3" t="s">
        <v>1845</v>
      </c>
      <c r="R3061" s="3" t="s">
        <v>650</v>
      </c>
      <c r="S3061" s="3" t="s">
        <v>649</v>
      </c>
      <c r="T3061" s="3" t="s">
        <v>648</v>
      </c>
    </row>
    <row r="3062" spans="1:20" x14ac:dyDescent="0.25">
      <c r="A3062" s="3" t="s">
        <v>34268</v>
      </c>
      <c r="B3062" s="3">
        <v>74.728333000000006</v>
      </c>
      <c r="C3062" s="3">
        <v>33.893332999999998</v>
      </c>
      <c r="D3062" s="4">
        <f t="shared" si="47"/>
        <v>1.1406538243502813</v>
      </c>
      <c r="E3062" s="3" t="s">
        <v>34267</v>
      </c>
      <c r="F3062" s="3" t="s">
        <v>7461</v>
      </c>
      <c r="G3062" s="3" t="s">
        <v>7460</v>
      </c>
      <c r="H3062" s="3" t="s">
        <v>7459</v>
      </c>
      <c r="I3062" s="3" t="s">
        <v>7458</v>
      </c>
      <c r="J3062" s="3" t="s">
        <v>9</v>
      </c>
      <c r="K3062" s="3" t="s">
        <v>9</v>
      </c>
      <c r="L3062" s="3" t="s">
        <v>7457</v>
      </c>
      <c r="M3062" s="3" t="s">
        <v>7</v>
      </c>
      <c r="N3062" s="3" t="s">
        <v>34266</v>
      </c>
      <c r="O3062" s="3" t="s">
        <v>34265</v>
      </c>
      <c r="P3062" s="3" t="s">
        <v>7454</v>
      </c>
      <c r="Q3062" s="3" t="s">
        <v>7453</v>
      </c>
      <c r="R3062" s="3" t="s">
        <v>7452</v>
      </c>
      <c r="S3062" s="3" t="s">
        <v>7451</v>
      </c>
      <c r="T3062" s="3" t="s">
        <v>7450</v>
      </c>
    </row>
    <row r="3063" spans="1:20" x14ac:dyDescent="0.25">
      <c r="A3063" s="3" t="s">
        <v>8813</v>
      </c>
      <c r="B3063" s="3">
        <v>1.2050000000000001</v>
      </c>
      <c r="C3063" s="3">
        <v>0.52166699999999999</v>
      </c>
      <c r="D3063" s="4">
        <f t="shared" si="47"/>
        <v>1.2078320681689276</v>
      </c>
      <c r="E3063" s="3" t="s">
        <v>8812</v>
      </c>
      <c r="F3063" s="3" t="s">
        <v>8811</v>
      </c>
      <c r="G3063" s="3" t="s">
        <v>8810</v>
      </c>
      <c r="H3063" s="3" t="s">
        <v>8809</v>
      </c>
      <c r="I3063" s="3" t="s">
        <v>8808</v>
      </c>
      <c r="J3063" s="3" t="s">
        <v>9</v>
      </c>
      <c r="K3063" s="3" t="s">
        <v>9</v>
      </c>
      <c r="L3063" s="3" t="s">
        <v>8807</v>
      </c>
      <c r="M3063" s="3" t="s">
        <v>7</v>
      </c>
      <c r="N3063" s="3" t="s">
        <v>8806</v>
      </c>
      <c r="O3063" s="3" t="s">
        <v>8805</v>
      </c>
      <c r="P3063" s="3" t="s">
        <v>8804</v>
      </c>
      <c r="Q3063" s="3" t="s">
        <v>8803</v>
      </c>
      <c r="R3063" s="3" t="s">
        <v>8802</v>
      </c>
      <c r="S3063" s="3" t="s">
        <v>8801</v>
      </c>
      <c r="T3063" s="3" t="s">
        <v>8800</v>
      </c>
    </row>
    <row r="3064" spans="1:20" x14ac:dyDescent="0.25">
      <c r="A3064" s="3" t="s">
        <v>34264</v>
      </c>
      <c r="B3064" s="3">
        <v>125.035</v>
      </c>
      <c r="C3064" s="3">
        <v>0.48583300000000001</v>
      </c>
      <c r="D3064" s="4">
        <f t="shared" si="47"/>
        <v>8.0076557898683927</v>
      </c>
      <c r="E3064" s="3" t="s">
        <v>10</v>
      </c>
      <c r="F3064" s="3" t="s">
        <v>31628</v>
      </c>
      <c r="G3064" s="3" t="s">
        <v>31627</v>
      </c>
      <c r="H3064" s="3" t="s">
        <v>31626</v>
      </c>
      <c r="I3064" s="3" t="s">
        <v>31625</v>
      </c>
      <c r="J3064" s="3" t="s">
        <v>9</v>
      </c>
      <c r="K3064" s="3" t="s">
        <v>9</v>
      </c>
      <c r="L3064" s="3" t="s">
        <v>31624</v>
      </c>
      <c r="M3064" s="3" t="s">
        <v>1379</v>
      </c>
      <c r="N3064" s="3" t="s">
        <v>34263</v>
      </c>
      <c r="O3064" s="3" t="s">
        <v>62</v>
      </c>
      <c r="P3064" s="3" t="s">
        <v>33267</v>
      </c>
      <c r="Q3064" s="3" t="s">
        <v>33266</v>
      </c>
      <c r="R3064" s="3" t="s">
        <v>33253</v>
      </c>
      <c r="S3064" s="3" t="s">
        <v>33252</v>
      </c>
      <c r="T3064" s="3" t="s">
        <v>33251</v>
      </c>
    </row>
    <row r="3065" spans="1:20" x14ac:dyDescent="0.25">
      <c r="A3065" s="3" t="s">
        <v>34262</v>
      </c>
      <c r="B3065" s="3">
        <v>1.128333</v>
      </c>
      <c r="C3065" s="3">
        <v>3.5274999999999999</v>
      </c>
      <c r="D3065" s="4">
        <f t="shared" si="47"/>
        <v>-1.644453175945862</v>
      </c>
      <c r="E3065" s="3" t="s">
        <v>10</v>
      </c>
      <c r="F3065" s="3" t="s">
        <v>9985</v>
      </c>
      <c r="G3065" s="3" t="s">
        <v>9984</v>
      </c>
      <c r="H3065" s="3" t="s">
        <v>9</v>
      </c>
      <c r="I3065" s="3" t="s">
        <v>9</v>
      </c>
      <c r="J3065" s="3" t="s">
        <v>9</v>
      </c>
      <c r="K3065" s="3" t="s">
        <v>9</v>
      </c>
      <c r="L3065" s="3" t="s">
        <v>34044</v>
      </c>
      <c r="M3065" s="3" t="s">
        <v>2917</v>
      </c>
      <c r="N3065" s="3" t="s">
        <v>34261</v>
      </c>
      <c r="O3065" s="3" t="s">
        <v>34260</v>
      </c>
      <c r="P3065" s="3" t="s">
        <v>34041</v>
      </c>
      <c r="Q3065" s="3" t="s">
        <v>34040</v>
      </c>
      <c r="R3065" s="3" t="s">
        <v>1636</v>
      </c>
      <c r="S3065" s="3" t="s">
        <v>1635</v>
      </c>
      <c r="T3065" s="3" t="s">
        <v>1634</v>
      </c>
    </row>
    <row r="3066" spans="1:20" x14ac:dyDescent="0.25">
      <c r="A3066" s="3" t="s">
        <v>8799</v>
      </c>
      <c r="B3066" s="3">
        <v>20.737500000000001</v>
      </c>
      <c r="C3066" s="3">
        <v>9.2058330000000002</v>
      </c>
      <c r="D3066" s="4">
        <f t="shared" si="47"/>
        <v>1.171621804727333</v>
      </c>
      <c r="E3066" s="3" t="s">
        <v>10</v>
      </c>
      <c r="F3066" s="3" t="s">
        <v>9</v>
      </c>
      <c r="G3066" s="3" t="s">
        <v>9</v>
      </c>
      <c r="H3066" s="3" t="s">
        <v>9</v>
      </c>
      <c r="I3066" s="3" t="s">
        <v>9</v>
      </c>
      <c r="J3066" s="3" t="s">
        <v>9</v>
      </c>
      <c r="K3066" s="3" t="s">
        <v>9</v>
      </c>
      <c r="L3066" s="3" t="s">
        <v>7432</v>
      </c>
      <c r="M3066" s="3" t="s">
        <v>7</v>
      </c>
      <c r="N3066" s="3" t="s">
        <v>8798</v>
      </c>
      <c r="O3066" s="3" t="s">
        <v>8797</v>
      </c>
      <c r="P3066" s="3" t="s">
        <v>9</v>
      </c>
      <c r="Q3066" s="3" t="s">
        <v>9</v>
      </c>
      <c r="R3066" s="3" t="s">
        <v>2797</v>
      </c>
      <c r="S3066" s="3" t="s">
        <v>2796</v>
      </c>
      <c r="T3066" s="3" t="s">
        <v>117</v>
      </c>
    </row>
    <row r="3067" spans="1:20" x14ac:dyDescent="0.25">
      <c r="A3067" s="3" t="s">
        <v>34259</v>
      </c>
      <c r="B3067" s="3">
        <v>16.931667000000001</v>
      </c>
      <c r="C3067" s="3">
        <v>8.5333330000000007</v>
      </c>
      <c r="D3067" s="4">
        <f t="shared" si="47"/>
        <v>0.98854276699782462</v>
      </c>
      <c r="E3067" s="3" t="s">
        <v>10</v>
      </c>
      <c r="F3067" s="3" t="s">
        <v>19259</v>
      </c>
      <c r="G3067" s="3" t="s">
        <v>19258</v>
      </c>
      <c r="H3067" s="3" t="s">
        <v>9</v>
      </c>
      <c r="I3067" s="3" t="s">
        <v>9</v>
      </c>
      <c r="J3067" s="3" t="s">
        <v>9</v>
      </c>
      <c r="K3067" s="3" t="s">
        <v>9</v>
      </c>
      <c r="L3067" s="3" t="s">
        <v>9568</v>
      </c>
      <c r="M3067" s="3" t="s">
        <v>7</v>
      </c>
      <c r="N3067" s="3" t="s">
        <v>34258</v>
      </c>
      <c r="O3067" s="3" t="s">
        <v>34257</v>
      </c>
      <c r="P3067" s="3" t="s">
        <v>33710</v>
      </c>
      <c r="Q3067" s="3" t="s">
        <v>33709</v>
      </c>
      <c r="R3067" s="3" t="s">
        <v>9</v>
      </c>
      <c r="S3067" s="3" t="s">
        <v>9</v>
      </c>
      <c r="T3067" s="3" t="s">
        <v>9</v>
      </c>
    </row>
    <row r="3068" spans="1:20" x14ac:dyDescent="0.25">
      <c r="A3068" s="3" t="s">
        <v>8784</v>
      </c>
      <c r="B3068" s="3">
        <v>85.12</v>
      </c>
      <c r="C3068" s="3">
        <v>38.954166999999998</v>
      </c>
      <c r="D3068" s="4">
        <f t="shared" si="47"/>
        <v>1.1277204865141097</v>
      </c>
      <c r="E3068" s="3" t="s">
        <v>10</v>
      </c>
      <c r="F3068" s="3" t="s">
        <v>8783</v>
      </c>
      <c r="G3068" s="3" t="s">
        <v>8782</v>
      </c>
      <c r="H3068" s="3" t="s">
        <v>9</v>
      </c>
      <c r="I3068" s="3" t="s">
        <v>9</v>
      </c>
      <c r="J3068" s="3" t="s">
        <v>9</v>
      </c>
      <c r="K3068" s="3" t="s">
        <v>9</v>
      </c>
      <c r="L3068" s="3" t="s">
        <v>7410</v>
      </c>
      <c r="M3068" s="3" t="s">
        <v>131</v>
      </c>
      <c r="N3068" s="3" t="s">
        <v>8781</v>
      </c>
      <c r="O3068" s="3" t="s">
        <v>8780</v>
      </c>
      <c r="P3068" s="3" t="s">
        <v>9</v>
      </c>
      <c r="Q3068" s="3" t="s">
        <v>9</v>
      </c>
      <c r="R3068" s="3" t="s">
        <v>7407</v>
      </c>
      <c r="S3068" s="3" t="s">
        <v>7406</v>
      </c>
      <c r="T3068" s="3" t="s">
        <v>7405</v>
      </c>
    </row>
    <row r="3069" spans="1:20" x14ac:dyDescent="0.25">
      <c r="A3069" s="3" t="s">
        <v>34256</v>
      </c>
      <c r="B3069" s="3">
        <v>1.950833</v>
      </c>
      <c r="C3069" s="3">
        <v>0.84750000000000003</v>
      </c>
      <c r="D3069" s="4">
        <f t="shared" si="47"/>
        <v>1.2028050087453004</v>
      </c>
      <c r="E3069" s="3" t="s">
        <v>10</v>
      </c>
      <c r="F3069" s="3" t="s">
        <v>9</v>
      </c>
      <c r="G3069" s="3" t="s">
        <v>9</v>
      </c>
      <c r="H3069" s="3" t="s">
        <v>9</v>
      </c>
      <c r="I3069" s="3" t="s">
        <v>9</v>
      </c>
      <c r="J3069" s="3" t="s">
        <v>9</v>
      </c>
      <c r="K3069" s="3" t="s">
        <v>9</v>
      </c>
      <c r="L3069" s="3" t="s">
        <v>4764</v>
      </c>
      <c r="M3069" s="3" t="s">
        <v>7</v>
      </c>
      <c r="N3069" s="3" t="s">
        <v>34255</v>
      </c>
      <c r="O3069" s="3" t="s">
        <v>34254</v>
      </c>
      <c r="P3069" s="3" t="s">
        <v>4761</v>
      </c>
      <c r="Q3069" s="3" t="s">
        <v>4760</v>
      </c>
      <c r="R3069" s="3" t="s">
        <v>4759</v>
      </c>
      <c r="S3069" s="3" t="s">
        <v>4758</v>
      </c>
      <c r="T3069" s="3" t="s">
        <v>4757</v>
      </c>
    </row>
    <row r="3070" spans="1:20" x14ac:dyDescent="0.25">
      <c r="A3070" s="3" t="s">
        <v>8779</v>
      </c>
      <c r="B3070" s="3">
        <v>4.6166669999999996</v>
      </c>
      <c r="C3070" s="3">
        <v>2.3966669999999999</v>
      </c>
      <c r="D3070" s="4">
        <f t="shared" si="47"/>
        <v>0.94582220400997408</v>
      </c>
      <c r="E3070" s="3" t="s">
        <v>10</v>
      </c>
      <c r="F3070" s="3" t="s">
        <v>9</v>
      </c>
      <c r="G3070" s="3" t="s">
        <v>9</v>
      </c>
      <c r="H3070" s="3" t="s">
        <v>9</v>
      </c>
      <c r="I3070" s="3" t="s">
        <v>9</v>
      </c>
      <c r="J3070" s="3" t="s">
        <v>9</v>
      </c>
      <c r="K3070" s="3" t="s">
        <v>9</v>
      </c>
      <c r="L3070" s="3" t="s">
        <v>4764</v>
      </c>
      <c r="M3070" s="3" t="s">
        <v>7</v>
      </c>
      <c r="N3070" s="3" t="s">
        <v>8778</v>
      </c>
      <c r="O3070" s="3" t="s">
        <v>62</v>
      </c>
      <c r="P3070" s="3" t="s">
        <v>4761</v>
      </c>
      <c r="Q3070" s="3" t="s">
        <v>4760</v>
      </c>
      <c r="R3070" s="3" t="s">
        <v>4759</v>
      </c>
      <c r="S3070" s="3" t="s">
        <v>4758</v>
      </c>
      <c r="T3070" s="3" t="s">
        <v>4757</v>
      </c>
    </row>
    <row r="3071" spans="1:20" x14ac:dyDescent="0.25">
      <c r="A3071" s="3" t="s">
        <v>34253</v>
      </c>
      <c r="B3071" s="3">
        <v>4.5875000000000004</v>
      </c>
      <c r="C3071" s="3">
        <v>0.89166699999999999</v>
      </c>
      <c r="D3071" s="4">
        <f t="shared" si="47"/>
        <v>2.3631312278380743</v>
      </c>
      <c r="E3071" s="3" t="s">
        <v>10</v>
      </c>
      <c r="F3071" s="3" t="s">
        <v>771</v>
      </c>
      <c r="G3071" s="3" t="s">
        <v>770</v>
      </c>
      <c r="H3071" s="3" t="s">
        <v>9</v>
      </c>
      <c r="I3071" s="3" t="s">
        <v>9</v>
      </c>
      <c r="J3071" s="3" t="s">
        <v>9</v>
      </c>
      <c r="K3071" s="3" t="s">
        <v>9</v>
      </c>
      <c r="L3071" s="3" t="s">
        <v>769</v>
      </c>
      <c r="M3071" s="3" t="s">
        <v>131</v>
      </c>
      <c r="N3071" s="3" t="s">
        <v>34252</v>
      </c>
      <c r="O3071" s="3" t="s">
        <v>62</v>
      </c>
      <c r="P3071" s="3" t="s">
        <v>7561</v>
      </c>
      <c r="Q3071" s="3" t="s">
        <v>7560</v>
      </c>
      <c r="R3071" s="3" t="s">
        <v>8509</v>
      </c>
      <c r="S3071" s="3" t="s">
        <v>8508</v>
      </c>
      <c r="T3071" s="3" t="s">
        <v>8507</v>
      </c>
    </row>
    <row r="3072" spans="1:20" x14ac:dyDescent="0.25">
      <c r="A3072" s="3" t="s">
        <v>34251</v>
      </c>
      <c r="B3072" s="3">
        <v>33.3675</v>
      </c>
      <c r="C3072" s="3">
        <v>13.569167</v>
      </c>
      <c r="D3072" s="4">
        <f t="shared" si="47"/>
        <v>1.2981114416214925</v>
      </c>
      <c r="E3072" s="3" t="s">
        <v>10</v>
      </c>
      <c r="F3072" s="3" t="s">
        <v>106</v>
      </c>
      <c r="G3072" s="3" t="s">
        <v>105</v>
      </c>
      <c r="H3072" s="3" t="s">
        <v>9</v>
      </c>
      <c r="I3072" s="3" t="s">
        <v>9</v>
      </c>
      <c r="J3072" s="3" t="s">
        <v>9</v>
      </c>
      <c r="K3072" s="3" t="s">
        <v>9</v>
      </c>
      <c r="L3072" s="3" t="s">
        <v>8404</v>
      </c>
      <c r="M3072" s="3" t="s">
        <v>7</v>
      </c>
      <c r="N3072" s="3" t="s">
        <v>34250</v>
      </c>
      <c r="O3072" s="3" t="s">
        <v>34249</v>
      </c>
      <c r="P3072" s="3" t="s">
        <v>9</v>
      </c>
      <c r="Q3072" s="3" t="s">
        <v>9</v>
      </c>
      <c r="R3072" s="3" t="s">
        <v>8401</v>
      </c>
      <c r="S3072" s="3" t="s">
        <v>8400</v>
      </c>
      <c r="T3072" s="3" t="s">
        <v>8399</v>
      </c>
    </row>
    <row r="3073" spans="1:20" x14ac:dyDescent="0.25">
      <c r="A3073" s="3" t="s">
        <v>8777</v>
      </c>
      <c r="B3073" s="3">
        <v>31.850833000000002</v>
      </c>
      <c r="C3073" s="3">
        <v>9.5533330000000003</v>
      </c>
      <c r="D3073" s="4">
        <f t="shared" si="47"/>
        <v>1.737255045471688</v>
      </c>
      <c r="E3073" s="3" t="s">
        <v>10</v>
      </c>
      <c r="F3073" s="3" t="s">
        <v>106</v>
      </c>
      <c r="G3073" s="3" t="s">
        <v>105</v>
      </c>
      <c r="H3073" s="3" t="s">
        <v>9</v>
      </c>
      <c r="I3073" s="3" t="s">
        <v>9</v>
      </c>
      <c r="J3073" s="3" t="s">
        <v>9</v>
      </c>
      <c r="K3073" s="3" t="s">
        <v>9</v>
      </c>
      <c r="L3073" s="3" t="s">
        <v>8776</v>
      </c>
      <c r="M3073" s="3" t="s">
        <v>304</v>
      </c>
      <c r="N3073" s="3" t="s">
        <v>8775</v>
      </c>
      <c r="O3073" s="3" t="s">
        <v>8774</v>
      </c>
      <c r="P3073" s="3" t="s">
        <v>9</v>
      </c>
      <c r="Q3073" s="3" t="s">
        <v>9</v>
      </c>
      <c r="R3073" s="3" t="s">
        <v>560</v>
      </c>
      <c r="S3073" s="3" t="s">
        <v>559</v>
      </c>
      <c r="T3073" s="3" t="s">
        <v>558</v>
      </c>
    </row>
    <row r="3074" spans="1:20" x14ac:dyDescent="0.25">
      <c r="A3074" s="3" t="s">
        <v>34248</v>
      </c>
      <c r="B3074" s="3">
        <v>28.470832999999999</v>
      </c>
      <c r="C3074" s="3">
        <v>10.939166999999999</v>
      </c>
      <c r="D3074" s="4">
        <f t="shared" si="47"/>
        <v>1.3799818206853585</v>
      </c>
      <c r="E3074" s="3" t="s">
        <v>10</v>
      </c>
      <c r="F3074" s="3" t="s">
        <v>106</v>
      </c>
      <c r="G3074" s="3" t="s">
        <v>105</v>
      </c>
      <c r="H3074" s="3" t="s">
        <v>9</v>
      </c>
      <c r="I3074" s="3" t="s">
        <v>9</v>
      </c>
      <c r="J3074" s="3" t="s">
        <v>9</v>
      </c>
      <c r="K3074" s="3" t="s">
        <v>9</v>
      </c>
      <c r="L3074" s="3" t="s">
        <v>8776</v>
      </c>
      <c r="M3074" s="3" t="s">
        <v>304</v>
      </c>
      <c r="N3074" s="3" t="s">
        <v>34247</v>
      </c>
      <c r="O3074" s="3" t="s">
        <v>34246</v>
      </c>
      <c r="P3074" s="3" t="s">
        <v>9</v>
      </c>
      <c r="Q3074" s="3" t="s">
        <v>9</v>
      </c>
      <c r="R3074" s="3" t="s">
        <v>560</v>
      </c>
      <c r="S3074" s="3" t="s">
        <v>559</v>
      </c>
      <c r="T3074" s="3" t="s">
        <v>558</v>
      </c>
    </row>
    <row r="3075" spans="1:20" x14ac:dyDescent="0.25">
      <c r="A3075" s="3" t="s">
        <v>34245</v>
      </c>
      <c r="B3075" s="3">
        <v>3.2875000000000001</v>
      </c>
      <c r="C3075" s="3">
        <v>1.306667</v>
      </c>
      <c r="D3075" s="4">
        <f t="shared" si="47"/>
        <v>1.3310993727512104</v>
      </c>
      <c r="E3075" s="3" t="s">
        <v>10</v>
      </c>
      <c r="F3075" s="3" t="s">
        <v>6112</v>
      </c>
      <c r="G3075" s="3" t="s">
        <v>6111</v>
      </c>
      <c r="H3075" s="3" t="s">
        <v>9</v>
      </c>
      <c r="I3075" s="3" t="s">
        <v>9</v>
      </c>
      <c r="J3075" s="3" t="s">
        <v>9</v>
      </c>
      <c r="K3075" s="3" t="s">
        <v>9</v>
      </c>
      <c r="L3075" s="3" t="s">
        <v>19</v>
      </c>
      <c r="M3075" s="3" t="s">
        <v>7</v>
      </c>
      <c r="N3075" s="3" t="s">
        <v>34244</v>
      </c>
      <c r="O3075" s="3" t="s">
        <v>34243</v>
      </c>
      <c r="P3075" s="3" t="s">
        <v>23786</v>
      </c>
      <c r="Q3075" s="3" t="s">
        <v>23785</v>
      </c>
      <c r="R3075" s="3" t="s">
        <v>34242</v>
      </c>
      <c r="S3075" s="3" t="s">
        <v>34241</v>
      </c>
      <c r="T3075" s="3" t="s">
        <v>34240</v>
      </c>
    </row>
    <row r="3076" spans="1:20" x14ac:dyDescent="0.25">
      <c r="A3076" s="3" t="s">
        <v>34239</v>
      </c>
      <c r="B3076" s="3">
        <v>1.8858330000000001</v>
      </c>
      <c r="C3076" s="3">
        <v>4.858333</v>
      </c>
      <c r="D3076" s="4">
        <f t="shared" ref="D3076:D3139" si="48">LOG(B3076/C3076,2)</f>
        <v>-1.3652594548425148</v>
      </c>
      <c r="E3076" s="3" t="s">
        <v>34238</v>
      </c>
      <c r="F3076" s="3" t="s">
        <v>932</v>
      </c>
      <c r="G3076" s="3" t="s">
        <v>931</v>
      </c>
      <c r="H3076" s="3" t="s">
        <v>9</v>
      </c>
      <c r="I3076" s="3" t="s">
        <v>9</v>
      </c>
      <c r="J3076" s="3" t="s">
        <v>9</v>
      </c>
      <c r="K3076" s="3" t="s">
        <v>9</v>
      </c>
      <c r="L3076" s="3" t="s">
        <v>928</v>
      </c>
      <c r="M3076" s="3" t="s">
        <v>727</v>
      </c>
      <c r="N3076" s="3" t="s">
        <v>34237</v>
      </c>
      <c r="O3076" s="3" t="s">
        <v>34236</v>
      </c>
      <c r="P3076" s="3" t="s">
        <v>8382</v>
      </c>
      <c r="Q3076" s="3" t="s">
        <v>8381</v>
      </c>
      <c r="R3076" s="3" t="s">
        <v>34235</v>
      </c>
      <c r="S3076" s="3" t="s">
        <v>34234</v>
      </c>
      <c r="T3076" s="3" t="s">
        <v>34233</v>
      </c>
    </row>
    <row r="3077" spans="1:20" x14ac:dyDescent="0.25">
      <c r="A3077" s="3" t="s">
        <v>8765</v>
      </c>
      <c r="B3077" s="3">
        <v>17.605833000000001</v>
      </c>
      <c r="C3077" s="3">
        <v>6.4675000000000002</v>
      </c>
      <c r="D3077" s="4">
        <f t="shared" si="48"/>
        <v>1.4447734342711787</v>
      </c>
      <c r="E3077" s="3" t="s">
        <v>10</v>
      </c>
      <c r="F3077" s="3" t="s">
        <v>8764</v>
      </c>
      <c r="G3077" s="3" t="s">
        <v>8763</v>
      </c>
      <c r="H3077" s="3" t="s">
        <v>9</v>
      </c>
      <c r="I3077" s="3" t="s">
        <v>9</v>
      </c>
      <c r="J3077" s="3" t="s">
        <v>9</v>
      </c>
      <c r="K3077" s="3" t="s">
        <v>9</v>
      </c>
      <c r="L3077" s="3" t="s">
        <v>8762</v>
      </c>
      <c r="M3077" s="3" t="s">
        <v>304</v>
      </c>
      <c r="N3077" s="3" t="s">
        <v>8761</v>
      </c>
      <c r="O3077" s="3" t="s">
        <v>8760</v>
      </c>
      <c r="P3077" s="3" t="s">
        <v>9</v>
      </c>
      <c r="Q3077" s="3" t="s">
        <v>9</v>
      </c>
      <c r="R3077" s="3" t="s">
        <v>560</v>
      </c>
      <c r="S3077" s="3" t="s">
        <v>559</v>
      </c>
      <c r="T3077" s="3" t="s">
        <v>558</v>
      </c>
    </row>
    <row r="3078" spans="1:20" x14ac:dyDescent="0.25">
      <c r="A3078" s="3" t="s">
        <v>34232</v>
      </c>
      <c r="B3078" s="3">
        <v>1.986667</v>
      </c>
      <c r="C3078" s="3">
        <v>0.75583299999999998</v>
      </c>
      <c r="D3078" s="4">
        <f t="shared" si="48"/>
        <v>1.3942106582458766</v>
      </c>
      <c r="E3078" s="3" t="s">
        <v>10</v>
      </c>
      <c r="F3078" s="3" t="s">
        <v>2574</v>
      </c>
      <c r="G3078" s="3" t="s">
        <v>2573</v>
      </c>
      <c r="H3078" s="3" t="s">
        <v>9</v>
      </c>
      <c r="I3078" s="3" t="s">
        <v>9</v>
      </c>
      <c r="J3078" s="3" t="s">
        <v>9</v>
      </c>
      <c r="K3078" s="3" t="s">
        <v>9</v>
      </c>
      <c r="L3078" s="3" t="s">
        <v>19</v>
      </c>
      <c r="M3078" s="3" t="s">
        <v>7</v>
      </c>
      <c r="N3078" s="3" t="s">
        <v>34231</v>
      </c>
      <c r="O3078" s="3" t="s">
        <v>34230</v>
      </c>
      <c r="P3078" s="3" t="s">
        <v>7368</v>
      </c>
      <c r="Q3078" s="3" t="s">
        <v>7367</v>
      </c>
      <c r="R3078" s="3" t="s">
        <v>522</v>
      </c>
      <c r="S3078" s="3" t="s">
        <v>521</v>
      </c>
      <c r="T3078" s="3" t="s">
        <v>520</v>
      </c>
    </row>
    <row r="3079" spans="1:20" x14ac:dyDescent="0.25">
      <c r="A3079" s="3" t="s">
        <v>34229</v>
      </c>
      <c r="B3079" s="3">
        <v>5.9016669999999998</v>
      </c>
      <c r="C3079" s="3">
        <v>2.7149999999999999</v>
      </c>
      <c r="D3079" s="4">
        <f t="shared" si="48"/>
        <v>1.120170321350572</v>
      </c>
      <c r="E3079" s="3" t="s">
        <v>10</v>
      </c>
      <c r="F3079" s="3" t="s">
        <v>146</v>
      </c>
      <c r="G3079" s="3" t="s">
        <v>145</v>
      </c>
      <c r="H3079" s="3" t="s">
        <v>9</v>
      </c>
      <c r="I3079" s="3" t="s">
        <v>9</v>
      </c>
      <c r="J3079" s="3" t="s">
        <v>9</v>
      </c>
      <c r="K3079" s="3" t="s">
        <v>9</v>
      </c>
      <c r="L3079" s="3" t="s">
        <v>19</v>
      </c>
      <c r="M3079" s="3" t="s">
        <v>7</v>
      </c>
      <c r="N3079" s="3" t="s">
        <v>34228</v>
      </c>
      <c r="O3079" s="3" t="s">
        <v>34227</v>
      </c>
      <c r="P3079" s="3" t="s">
        <v>7368</v>
      </c>
      <c r="Q3079" s="3" t="s">
        <v>7367</v>
      </c>
      <c r="R3079" s="3" t="s">
        <v>34226</v>
      </c>
      <c r="S3079" s="3" t="s">
        <v>34225</v>
      </c>
      <c r="T3079" s="3" t="s">
        <v>34224</v>
      </c>
    </row>
    <row r="3080" spans="1:20" x14ac:dyDescent="0.25">
      <c r="A3080" s="3" t="s">
        <v>34223</v>
      </c>
      <c r="B3080" s="3">
        <v>0.80416699999999997</v>
      </c>
      <c r="C3080" s="3">
        <v>0.25750000000000001</v>
      </c>
      <c r="D3080" s="4">
        <f t="shared" si="48"/>
        <v>1.6429227022592512</v>
      </c>
      <c r="E3080" s="3" t="s">
        <v>10</v>
      </c>
      <c r="F3080" s="3" t="s">
        <v>21</v>
      </c>
      <c r="G3080" s="3" t="s">
        <v>20</v>
      </c>
      <c r="H3080" s="3" t="s">
        <v>9</v>
      </c>
      <c r="I3080" s="3" t="s">
        <v>9</v>
      </c>
      <c r="J3080" s="3" t="s">
        <v>9</v>
      </c>
      <c r="K3080" s="3" t="s">
        <v>9</v>
      </c>
      <c r="L3080" s="3" t="s">
        <v>19</v>
      </c>
      <c r="M3080" s="3" t="s">
        <v>7</v>
      </c>
      <c r="N3080" s="3" t="s">
        <v>34222</v>
      </c>
      <c r="O3080" s="3" t="s">
        <v>34221</v>
      </c>
      <c r="P3080" s="3" t="s">
        <v>7368</v>
      </c>
      <c r="Q3080" s="3" t="s">
        <v>7367</v>
      </c>
      <c r="R3080" s="3" t="s">
        <v>13662</v>
      </c>
      <c r="S3080" s="3" t="s">
        <v>13661</v>
      </c>
      <c r="T3080" s="3" t="s">
        <v>13660</v>
      </c>
    </row>
    <row r="3081" spans="1:20" x14ac:dyDescent="0.25">
      <c r="A3081" s="3" t="s">
        <v>34220</v>
      </c>
      <c r="B3081" s="3">
        <v>1.1883330000000001</v>
      </c>
      <c r="C3081" s="3">
        <v>0.34250000000000003</v>
      </c>
      <c r="D3081" s="4">
        <f t="shared" si="48"/>
        <v>1.7947632780791076</v>
      </c>
      <c r="E3081" s="3" t="s">
        <v>10</v>
      </c>
      <c r="F3081" s="3" t="s">
        <v>887</v>
      </c>
      <c r="G3081" s="3" t="s">
        <v>886</v>
      </c>
      <c r="H3081" s="3" t="s">
        <v>9</v>
      </c>
      <c r="I3081" s="3" t="s">
        <v>9</v>
      </c>
      <c r="J3081" s="3" t="s">
        <v>9</v>
      </c>
      <c r="K3081" s="3" t="s">
        <v>9</v>
      </c>
      <c r="L3081" s="3" t="s">
        <v>34219</v>
      </c>
      <c r="M3081" s="3" t="s">
        <v>7</v>
      </c>
      <c r="N3081" s="3" t="s">
        <v>34218</v>
      </c>
      <c r="O3081" s="3" t="s">
        <v>34217</v>
      </c>
      <c r="P3081" s="3" t="s">
        <v>34216</v>
      </c>
      <c r="Q3081" s="3" t="s">
        <v>34215</v>
      </c>
      <c r="R3081" s="3" t="s">
        <v>878</v>
      </c>
      <c r="S3081" s="3" t="s">
        <v>877</v>
      </c>
      <c r="T3081" s="3" t="s">
        <v>876</v>
      </c>
    </row>
    <row r="3082" spans="1:20" x14ac:dyDescent="0.25">
      <c r="A3082" s="3" t="s">
        <v>34214</v>
      </c>
      <c r="B3082" s="3">
        <v>2.62</v>
      </c>
      <c r="C3082" s="3">
        <v>7.2491669999999999</v>
      </c>
      <c r="D3082" s="4">
        <f t="shared" si="48"/>
        <v>-1.4682484131560636</v>
      </c>
      <c r="E3082" s="3" t="s">
        <v>10</v>
      </c>
      <c r="F3082" s="3" t="s">
        <v>2532</v>
      </c>
      <c r="G3082" s="3" t="s">
        <v>2531</v>
      </c>
      <c r="H3082" s="3" t="s">
        <v>9</v>
      </c>
      <c r="I3082" s="3" t="s">
        <v>9</v>
      </c>
      <c r="J3082" s="3" t="s">
        <v>9</v>
      </c>
      <c r="K3082" s="3" t="s">
        <v>9</v>
      </c>
      <c r="L3082" s="3" t="s">
        <v>3749</v>
      </c>
      <c r="M3082" s="3" t="s">
        <v>7</v>
      </c>
      <c r="N3082" s="3" t="s">
        <v>34213</v>
      </c>
      <c r="O3082" s="3" t="s">
        <v>29619</v>
      </c>
      <c r="P3082" s="3" t="s">
        <v>28345</v>
      </c>
      <c r="Q3082" s="3" t="s">
        <v>28344</v>
      </c>
      <c r="R3082" s="3" t="s">
        <v>2525</v>
      </c>
      <c r="S3082" s="3" t="s">
        <v>2524</v>
      </c>
      <c r="T3082" s="3" t="s">
        <v>2523</v>
      </c>
    </row>
    <row r="3083" spans="1:20" x14ac:dyDescent="0.25">
      <c r="A3083" s="3" t="s">
        <v>34212</v>
      </c>
      <c r="B3083" s="3">
        <v>4.9591669999999999</v>
      </c>
      <c r="C3083" s="3">
        <v>14.27</v>
      </c>
      <c r="D3083" s="4">
        <f t="shared" si="48"/>
        <v>-1.5248156207612062</v>
      </c>
      <c r="E3083" s="3" t="s">
        <v>34211</v>
      </c>
      <c r="F3083" s="3" t="s">
        <v>1247</v>
      </c>
      <c r="G3083" s="3" t="s">
        <v>1246</v>
      </c>
      <c r="H3083" s="3" t="s">
        <v>1073</v>
      </c>
      <c r="I3083" s="3" t="s">
        <v>1072</v>
      </c>
      <c r="J3083" s="3" t="s">
        <v>1071</v>
      </c>
      <c r="K3083" s="3" t="s">
        <v>1070</v>
      </c>
      <c r="L3083" s="3" t="s">
        <v>1245</v>
      </c>
      <c r="M3083" s="3" t="s">
        <v>131</v>
      </c>
      <c r="N3083" s="3" t="s">
        <v>34210</v>
      </c>
      <c r="O3083" s="3" t="s">
        <v>34209</v>
      </c>
      <c r="P3083" s="3" t="s">
        <v>1242</v>
      </c>
      <c r="Q3083" s="3" t="s">
        <v>1241</v>
      </c>
      <c r="R3083" s="3" t="s">
        <v>3656</v>
      </c>
      <c r="S3083" s="3" t="s">
        <v>3655</v>
      </c>
      <c r="T3083" s="3" t="s">
        <v>3654</v>
      </c>
    </row>
    <row r="3084" spans="1:20" x14ac:dyDescent="0.25">
      <c r="A3084" s="3" t="s">
        <v>34208</v>
      </c>
      <c r="B3084" s="3">
        <v>7.4741669999999996</v>
      </c>
      <c r="C3084" s="3">
        <v>22.063333</v>
      </c>
      <c r="D3084" s="4">
        <f t="shared" si="48"/>
        <v>-1.5616660440576002</v>
      </c>
      <c r="E3084" s="3" t="s">
        <v>10</v>
      </c>
      <c r="F3084" s="3" t="s">
        <v>5233</v>
      </c>
      <c r="G3084" s="3" t="s">
        <v>5232</v>
      </c>
      <c r="H3084" s="3" t="s">
        <v>1073</v>
      </c>
      <c r="I3084" s="3" t="s">
        <v>1072</v>
      </c>
      <c r="J3084" s="3" t="s">
        <v>1071</v>
      </c>
      <c r="K3084" s="3" t="s">
        <v>1070</v>
      </c>
      <c r="L3084" s="3" t="s">
        <v>1245</v>
      </c>
      <c r="M3084" s="3" t="s">
        <v>131</v>
      </c>
      <c r="N3084" s="3" t="s">
        <v>34207</v>
      </c>
      <c r="O3084" s="3" t="s">
        <v>3657</v>
      </c>
      <c r="P3084" s="3" t="s">
        <v>1242</v>
      </c>
      <c r="Q3084" s="3" t="s">
        <v>1241</v>
      </c>
      <c r="R3084" s="3" t="s">
        <v>3656</v>
      </c>
      <c r="S3084" s="3" t="s">
        <v>3655</v>
      </c>
      <c r="T3084" s="3" t="s">
        <v>3654</v>
      </c>
    </row>
    <row r="3085" spans="1:20" x14ac:dyDescent="0.25">
      <c r="A3085" s="3" t="s">
        <v>34206</v>
      </c>
      <c r="B3085" s="3">
        <v>0.1925</v>
      </c>
      <c r="C3085" s="3">
        <v>1.9466669999999999</v>
      </c>
      <c r="D3085" s="4">
        <f t="shared" si="48"/>
        <v>-3.3380757645007604</v>
      </c>
      <c r="E3085" s="3" t="s">
        <v>10</v>
      </c>
      <c r="F3085" s="3" t="s">
        <v>25807</v>
      </c>
      <c r="G3085" s="3" t="s">
        <v>34205</v>
      </c>
      <c r="H3085" s="3" t="s">
        <v>9</v>
      </c>
      <c r="I3085" s="3" t="s">
        <v>9</v>
      </c>
      <c r="J3085" s="3" t="s">
        <v>9</v>
      </c>
      <c r="K3085" s="3" t="s">
        <v>9</v>
      </c>
      <c r="L3085" s="3" t="s">
        <v>34204</v>
      </c>
      <c r="M3085" s="3" t="s">
        <v>304</v>
      </c>
      <c r="N3085" s="3" t="s">
        <v>34203</v>
      </c>
      <c r="O3085" s="3" t="s">
        <v>34202</v>
      </c>
      <c r="P3085" s="3" t="s">
        <v>34201</v>
      </c>
      <c r="Q3085" s="3" t="s">
        <v>34200</v>
      </c>
      <c r="R3085" s="3" t="s">
        <v>10067</v>
      </c>
      <c r="S3085" s="3" t="s">
        <v>10066</v>
      </c>
      <c r="T3085" s="3" t="s">
        <v>10065</v>
      </c>
    </row>
    <row r="3086" spans="1:20" x14ac:dyDescent="0.25">
      <c r="A3086" s="3" t="s">
        <v>8742</v>
      </c>
      <c r="B3086" s="3">
        <v>8.8983329999999992</v>
      </c>
      <c r="C3086" s="3">
        <v>2.860833</v>
      </c>
      <c r="D3086" s="4">
        <f t="shared" si="48"/>
        <v>1.637099805760917</v>
      </c>
      <c r="E3086" s="3" t="s">
        <v>10</v>
      </c>
      <c r="F3086" s="3" t="s">
        <v>8337</v>
      </c>
      <c r="G3086" s="3" t="s">
        <v>8336</v>
      </c>
      <c r="H3086" s="3" t="s">
        <v>333</v>
      </c>
      <c r="I3086" s="3" t="s">
        <v>332</v>
      </c>
      <c r="J3086" s="3" t="s">
        <v>9</v>
      </c>
      <c r="K3086" s="3" t="s">
        <v>9</v>
      </c>
      <c r="L3086" s="3" t="s">
        <v>331</v>
      </c>
      <c r="M3086" s="3" t="s">
        <v>131</v>
      </c>
      <c r="N3086" s="3" t="s">
        <v>8741</v>
      </c>
      <c r="O3086" s="3" t="s">
        <v>8740</v>
      </c>
      <c r="P3086" s="3" t="s">
        <v>7329</v>
      </c>
      <c r="Q3086" s="3" t="s">
        <v>7328</v>
      </c>
      <c r="R3086" s="3" t="s">
        <v>8739</v>
      </c>
      <c r="S3086" s="3" t="s">
        <v>8738</v>
      </c>
      <c r="T3086" s="3" t="s">
        <v>8737</v>
      </c>
    </row>
    <row r="3087" spans="1:20" x14ac:dyDescent="0.25">
      <c r="A3087" s="3" t="s">
        <v>8736</v>
      </c>
      <c r="B3087" s="3">
        <v>63.638333000000003</v>
      </c>
      <c r="C3087" s="3">
        <v>25.393332999999998</v>
      </c>
      <c r="D3087" s="4">
        <f t="shared" si="48"/>
        <v>1.3254462766642401</v>
      </c>
      <c r="E3087" s="3" t="s">
        <v>8735</v>
      </c>
      <c r="F3087" s="3" t="s">
        <v>7322</v>
      </c>
      <c r="G3087" s="3" t="s">
        <v>7321</v>
      </c>
      <c r="H3087" s="3" t="s">
        <v>9</v>
      </c>
      <c r="I3087" s="3" t="s">
        <v>9</v>
      </c>
      <c r="J3087" s="3" t="s">
        <v>9</v>
      </c>
      <c r="K3087" s="3" t="s">
        <v>9</v>
      </c>
      <c r="L3087" s="3" t="s">
        <v>4899</v>
      </c>
      <c r="M3087" s="3" t="s">
        <v>667</v>
      </c>
      <c r="N3087" s="3" t="s">
        <v>8734</v>
      </c>
      <c r="O3087" s="3" t="s">
        <v>8733</v>
      </c>
      <c r="P3087" s="3" t="s">
        <v>7318</v>
      </c>
      <c r="Q3087" s="3" t="s">
        <v>7317</v>
      </c>
      <c r="R3087" s="3" t="s">
        <v>3062</v>
      </c>
      <c r="S3087" s="3" t="s">
        <v>3061</v>
      </c>
      <c r="T3087" s="3" t="s">
        <v>3060</v>
      </c>
    </row>
    <row r="3088" spans="1:20" x14ac:dyDescent="0.25">
      <c r="A3088" s="3" t="s">
        <v>34199</v>
      </c>
      <c r="B3088" s="3">
        <v>10.265833000000001</v>
      </c>
      <c r="C3088" s="3">
        <v>5.0991669999999996</v>
      </c>
      <c r="D3088" s="4">
        <f t="shared" si="48"/>
        <v>1.0095172039707849</v>
      </c>
      <c r="E3088" s="3" t="s">
        <v>10</v>
      </c>
      <c r="F3088" s="3" t="s">
        <v>1654</v>
      </c>
      <c r="G3088" s="3" t="s">
        <v>1653</v>
      </c>
      <c r="H3088" s="3" t="s">
        <v>33646</v>
      </c>
      <c r="I3088" s="3" t="s">
        <v>33645</v>
      </c>
      <c r="J3088" s="3" t="s">
        <v>293</v>
      </c>
      <c r="K3088" s="3" t="s">
        <v>292</v>
      </c>
      <c r="L3088" s="3" t="s">
        <v>1436</v>
      </c>
      <c r="M3088" s="3" t="s">
        <v>245</v>
      </c>
      <c r="N3088" s="3" t="s">
        <v>34198</v>
      </c>
      <c r="O3088" s="3" t="s">
        <v>34197</v>
      </c>
      <c r="P3088" s="3" t="s">
        <v>1650</v>
      </c>
      <c r="Q3088" s="3" t="s">
        <v>1649</v>
      </c>
      <c r="R3088" s="3" t="s">
        <v>34196</v>
      </c>
      <c r="S3088" s="3" t="s">
        <v>34195</v>
      </c>
      <c r="T3088" s="3" t="s">
        <v>34194</v>
      </c>
    </row>
    <row r="3089" spans="1:20" x14ac:dyDescent="0.25">
      <c r="A3089" s="3" t="s">
        <v>34193</v>
      </c>
      <c r="B3089" s="3">
        <v>0.405833</v>
      </c>
      <c r="C3089" s="3">
        <v>0.910833</v>
      </c>
      <c r="D3089" s="4">
        <f t="shared" si="48"/>
        <v>-1.1663003805788512</v>
      </c>
      <c r="E3089" s="3" t="s">
        <v>10</v>
      </c>
      <c r="F3089" s="3" t="s">
        <v>9</v>
      </c>
      <c r="G3089" s="3" t="s">
        <v>9</v>
      </c>
      <c r="H3089" s="3" t="s">
        <v>9</v>
      </c>
      <c r="I3089" s="3" t="s">
        <v>9</v>
      </c>
      <c r="J3089" s="3" t="s">
        <v>9</v>
      </c>
      <c r="K3089" s="3" t="s">
        <v>9</v>
      </c>
      <c r="L3089" s="3" t="s">
        <v>34192</v>
      </c>
      <c r="M3089" s="3" t="s">
        <v>7</v>
      </c>
      <c r="N3089" s="3" t="s">
        <v>34191</v>
      </c>
      <c r="O3089" s="3" t="s">
        <v>34190</v>
      </c>
      <c r="P3089" s="3" t="s">
        <v>9</v>
      </c>
      <c r="Q3089" s="3" t="s">
        <v>9</v>
      </c>
      <c r="R3089" s="3" t="s">
        <v>34189</v>
      </c>
      <c r="S3089" s="3" t="s">
        <v>34188</v>
      </c>
      <c r="T3089" s="3" t="s">
        <v>34187</v>
      </c>
    </row>
    <row r="3090" spans="1:20" x14ac:dyDescent="0.25">
      <c r="A3090" s="3" t="s">
        <v>34186</v>
      </c>
      <c r="B3090" s="3">
        <v>7.17</v>
      </c>
      <c r="C3090" s="3">
        <v>3.8166669999999998</v>
      </c>
      <c r="D3090" s="4">
        <f t="shared" si="48"/>
        <v>0.90965980043919337</v>
      </c>
      <c r="E3090" s="3" t="s">
        <v>10</v>
      </c>
      <c r="F3090" s="3" t="s">
        <v>34185</v>
      </c>
      <c r="G3090" s="3" t="s">
        <v>34184</v>
      </c>
      <c r="H3090" s="3" t="s">
        <v>34183</v>
      </c>
      <c r="I3090" s="3" t="s">
        <v>34182</v>
      </c>
      <c r="J3090" s="3" t="s">
        <v>9</v>
      </c>
      <c r="K3090" s="3" t="s">
        <v>9</v>
      </c>
      <c r="L3090" s="3" t="s">
        <v>34181</v>
      </c>
      <c r="M3090" s="3" t="s">
        <v>727</v>
      </c>
      <c r="N3090" s="3" t="s">
        <v>34180</v>
      </c>
      <c r="O3090" s="3" t="s">
        <v>34179</v>
      </c>
      <c r="P3090" s="3" t="s">
        <v>34178</v>
      </c>
      <c r="Q3090" s="3" t="s">
        <v>34177</v>
      </c>
      <c r="R3090" s="3" t="s">
        <v>15241</v>
      </c>
      <c r="S3090" s="3" t="s">
        <v>15240</v>
      </c>
      <c r="T3090" s="3" t="s">
        <v>15239</v>
      </c>
    </row>
    <row r="3091" spans="1:20" x14ac:dyDescent="0.25">
      <c r="A3091" s="3" t="s">
        <v>34176</v>
      </c>
      <c r="B3091" s="3">
        <v>16.897500000000001</v>
      </c>
      <c r="C3091" s="3">
        <v>3.0216669999999999</v>
      </c>
      <c r="D3091" s="4">
        <f t="shared" si="48"/>
        <v>2.4833932307835589</v>
      </c>
      <c r="E3091" s="3" t="s">
        <v>33617</v>
      </c>
      <c r="F3091" s="3" t="s">
        <v>33616</v>
      </c>
      <c r="G3091" s="3" t="s">
        <v>33615</v>
      </c>
      <c r="H3091" s="3" t="s">
        <v>33614</v>
      </c>
      <c r="I3091" s="3" t="s">
        <v>33613</v>
      </c>
      <c r="J3091" s="3" t="s">
        <v>17645</v>
      </c>
      <c r="K3091" s="3" t="s">
        <v>17644</v>
      </c>
      <c r="L3091" s="3" t="s">
        <v>33612</v>
      </c>
      <c r="M3091" s="3" t="s">
        <v>727</v>
      </c>
      <c r="N3091" s="3" t="s">
        <v>34175</v>
      </c>
      <c r="O3091" s="3" t="s">
        <v>34174</v>
      </c>
      <c r="P3091" s="3" t="s">
        <v>33609</v>
      </c>
      <c r="Q3091" s="3" t="s">
        <v>33608</v>
      </c>
      <c r="R3091" s="3" t="s">
        <v>33607</v>
      </c>
      <c r="S3091" s="3" t="s">
        <v>33606</v>
      </c>
      <c r="T3091" s="3" t="s">
        <v>33605</v>
      </c>
    </row>
    <row r="3092" spans="1:20" x14ac:dyDescent="0.25">
      <c r="A3092" s="3" t="s">
        <v>34173</v>
      </c>
      <c r="B3092" s="3">
        <v>0.53666700000000001</v>
      </c>
      <c r="C3092" s="3">
        <v>1.4266669999999999</v>
      </c>
      <c r="D3092" s="4">
        <f t="shared" si="48"/>
        <v>-1.410549549281173</v>
      </c>
      <c r="E3092" s="3" t="s">
        <v>10</v>
      </c>
      <c r="F3092" s="3" t="s">
        <v>987</v>
      </c>
      <c r="G3092" s="3" t="s">
        <v>1370</v>
      </c>
      <c r="H3092" s="3" t="s">
        <v>9</v>
      </c>
      <c r="I3092" s="3" t="s">
        <v>9</v>
      </c>
      <c r="J3092" s="3" t="s">
        <v>9</v>
      </c>
      <c r="K3092" s="3" t="s">
        <v>9</v>
      </c>
      <c r="L3092" s="3" t="s">
        <v>28956</v>
      </c>
      <c r="M3092" s="3" t="s">
        <v>7</v>
      </c>
      <c r="N3092" s="3" t="s">
        <v>34172</v>
      </c>
      <c r="O3092" s="3" t="s">
        <v>34171</v>
      </c>
      <c r="P3092" s="3" t="s">
        <v>34170</v>
      </c>
      <c r="Q3092" s="3" t="s">
        <v>34169</v>
      </c>
      <c r="R3092" s="3" t="s">
        <v>3144</v>
      </c>
      <c r="S3092" s="3" t="s">
        <v>3143</v>
      </c>
      <c r="T3092" s="3" t="s">
        <v>3142</v>
      </c>
    </row>
    <row r="3093" spans="1:20" x14ac:dyDescent="0.25">
      <c r="A3093" s="3" t="s">
        <v>34168</v>
      </c>
      <c r="B3093" s="3">
        <v>3.3741669999999999</v>
      </c>
      <c r="C3093" s="3">
        <v>8.5000000000000006E-2</v>
      </c>
      <c r="D3093" s="4">
        <f t="shared" si="48"/>
        <v>5.310924728228545</v>
      </c>
      <c r="E3093" s="3" t="s">
        <v>10</v>
      </c>
      <c r="F3093" s="3" t="s">
        <v>31628</v>
      </c>
      <c r="G3093" s="3" t="s">
        <v>31627</v>
      </c>
      <c r="H3093" s="3" t="s">
        <v>31626</v>
      </c>
      <c r="I3093" s="3" t="s">
        <v>31625</v>
      </c>
      <c r="J3093" s="3" t="s">
        <v>9</v>
      </c>
      <c r="K3093" s="3" t="s">
        <v>9</v>
      </c>
      <c r="L3093" s="3" t="s">
        <v>34167</v>
      </c>
      <c r="M3093" s="3" t="s">
        <v>13598</v>
      </c>
      <c r="N3093" s="3" t="s">
        <v>34166</v>
      </c>
      <c r="O3093" s="3" t="s">
        <v>34165</v>
      </c>
      <c r="P3093" s="3" t="s">
        <v>33626</v>
      </c>
      <c r="Q3093" s="3" t="s">
        <v>33625</v>
      </c>
      <c r="R3093" s="3" t="s">
        <v>31619</v>
      </c>
      <c r="S3093" s="3" t="s">
        <v>31618</v>
      </c>
      <c r="T3093" s="3" t="s">
        <v>31617</v>
      </c>
    </row>
    <row r="3094" spans="1:20" x14ac:dyDescent="0.25">
      <c r="A3094" s="3" t="s">
        <v>34164</v>
      </c>
      <c r="B3094" s="3">
        <v>17.066666999999999</v>
      </c>
      <c r="C3094" s="3">
        <v>0.29749999999999999</v>
      </c>
      <c r="D3094" s="4">
        <f t="shared" si="48"/>
        <v>5.8421478590359008</v>
      </c>
      <c r="E3094" s="3" t="s">
        <v>10</v>
      </c>
      <c r="F3094" s="3" t="s">
        <v>31628</v>
      </c>
      <c r="G3094" s="3" t="s">
        <v>31627</v>
      </c>
      <c r="H3094" s="3" t="s">
        <v>31626</v>
      </c>
      <c r="I3094" s="3" t="s">
        <v>31625</v>
      </c>
      <c r="J3094" s="3" t="s">
        <v>9</v>
      </c>
      <c r="K3094" s="3" t="s">
        <v>9</v>
      </c>
      <c r="L3094" s="3" t="s">
        <v>33629</v>
      </c>
      <c r="M3094" s="3" t="s">
        <v>23225</v>
      </c>
      <c r="N3094" s="3" t="s">
        <v>34163</v>
      </c>
      <c r="O3094" s="3" t="s">
        <v>34162</v>
      </c>
      <c r="P3094" s="3" t="s">
        <v>33626</v>
      </c>
      <c r="Q3094" s="3" t="s">
        <v>33625</v>
      </c>
      <c r="R3094" s="3" t="s">
        <v>33253</v>
      </c>
      <c r="S3094" s="3" t="s">
        <v>33252</v>
      </c>
      <c r="T3094" s="3" t="s">
        <v>33251</v>
      </c>
    </row>
    <row r="3095" spans="1:20" x14ac:dyDescent="0.25">
      <c r="A3095" s="3" t="s">
        <v>34161</v>
      </c>
      <c r="B3095" s="3">
        <v>109.92833299999999</v>
      </c>
      <c r="C3095" s="3">
        <v>0.54833299999999996</v>
      </c>
      <c r="D3095" s="4">
        <f t="shared" si="48"/>
        <v>7.6472952589261425</v>
      </c>
      <c r="E3095" s="3" t="s">
        <v>10</v>
      </c>
      <c r="F3095" s="3" t="s">
        <v>31628</v>
      </c>
      <c r="G3095" s="3" t="s">
        <v>31627</v>
      </c>
      <c r="H3095" s="3" t="s">
        <v>31626</v>
      </c>
      <c r="I3095" s="3" t="s">
        <v>31625</v>
      </c>
      <c r="J3095" s="3" t="s">
        <v>9</v>
      </c>
      <c r="K3095" s="3" t="s">
        <v>9</v>
      </c>
      <c r="L3095" s="3" t="s">
        <v>33629</v>
      </c>
      <c r="M3095" s="3" t="s">
        <v>23225</v>
      </c>
      <c r="N3095" s="3" t="s">
        <v>34160</v>
      </c>
      <c r="O3095" s="3" t="s">
        <v>34159</v>
      </c>
      <c r="P3095" s="3" t="s">
        <v>33626</v>
      </c>
      <c r="Q3095" s="3" t="s">
        <v>33625</v>
      </c>
      <c r="R3095" s="3" t="s">
        <v>9</v>
      </c>
      <c r="S3095" s="3" t="s">
        <v>9</v>
      </c>
      <c r="T3095" s="3" t="s">
        <v>9</v>
      </c>
    </row>
    <row r="3096" spans="1:20" x14ac:dyDescent="0.25">
      <c r="A3096" s="3" t="s">
        <v>8715</v>
      </c>
      <c r="B3096" s="3">
        <v>4.8783329999999996</v>
      </c>
      <c r="C3096" s="3">
        <v>2.085833</v>
      </c>
      <c r="D3096" s="4">
        <f t="shared" si="48"/>
        <v>1.2257645866965639</v>
      </c>
      <c r="E3096" s="3" t="s">
        <v>10</v>
      </c>
      <c r="F3096" s="3" t="s">
        <v>9</v>
      </c>
      <c r="G3096" s="3" t="s">
        <v>9</v>
      </c>
      <c r="H3096" s="3" t="s">
        <v>9</v>
      </c>
      <c r="I3096" s="3" t="s">
        <v>9</v>
      </c>
      <c r="J3096" s="3" t="s">
        <v>9</v>
      </c>
      <c r="K3096" s="3" t="s">
        <v>9</v>
      </c>
      <c r="L3096" s="3" t="s">
        <v>7289</v>
      </c>
      <c r="M3096" s="3" t="s">
        <v>7</v>
      </c>
      <c r="N3096" s="3" t="s">
        <v>8714</v>
      </c>
      <c r="O3096" s="3" t="s">
        <v>8713</v>
      </c>
      <c r="P3096" s="3" t="s">
        <v>9</v>
      </c>
      <c r="Q3096" s="3" t="s">
        <v>9</v>
      </c>
      <c r="R3096" s="3" t="s">
        <v>2536</v>
      </c>
      <c r="S3096" s="3" t="s">
        <v>2535</v>
      </c>
      <c r="T3096" s="3" t="s">
        <v>2534</v>
      </c>
    </row>
    <row r="3097" spans="1:20" x14ac:dyDescent="0.25">
      <c r="A3097" s="3" t="s">
        <v>34158</v>
      </c>
      <c r="B3097" s="3">
        <v>20.983332999999998</v>
      </c>
      <c r="C3097" s="3">
        <v>9.0525000000000002</v>
      </c>
      <c r="D3097" s="4">
        <f t="shared" si="48"/>
        <v>1.2128556774909345</v>
      </c>
      <c r="E3097" s="3" t="s">
        <v>10</v>
      </c>
      <c r="F3097" s="3" t="s">
        <v>7285</v>
      </c>
      <c r="G3097" s="3" t="s">
        <v>7284</v>
      </c>
      <c r="H3097" s="3" t="s">
        <v>9</v>
      </c>
      <c r="I3097" s="3" t="s">
        <v>9</v>
      </c>
      <c r="J3097" s="3" t="s">
        <v>9</v>
      </c>
      <c r="K3097" s="3" t="s">
        <v>9</v>
      </c>
      <c r="L3097" s="3" t="s">
        <v>194</v>
      </c>
      <c r="M3097" s="3" t="s">
        <v>193</v>
      </c>
      <c r="N3097" s="3" t="s">
        <v>34157</v>
      </c>
      <c r="O3097" s="3" t="s">
        <v>34156</v>
      </c>
      <c r="P3097" s="3" t="s">
        <v>7281</v>
      </c>
      <c r="Q3097" s="3" t="s">
        <v>7280</v>
      </c>
      <c r="R3097" s="3" t="s">
        <v>7279</v>
      </c>
      <c r="S3097" s="3" t="s">
        <v>7278</v>
      </c>
      <c r="T3097" s="3" t="s">
        <v>7277</v>
      </c>
    </row>
    <row r="3098" spans="1:20" x14ac:dyDescent="0.25">
      <c r="A3098" s="3" t="s">
        <v>8712</v>
      </c>
      <c r="B3098" s="3">
        <v>2.1175000000000002</v>
      </c>
      <c r="C3098" s="3">
        <v>4.880833</v>
      </c>
      <c r="D3098" s="4">
        <f t="shared" si="48"/>
        <v>-1.204765420528241</v>
      </c>
      <c r="E3098" s="3" t="s">
        <v>10</v>
      </c>
      <c r="F3098" s="3" t="s">
        <v>8711</v>
      </c>
      <c r="G3098" s="3" t="s">
        <v>8710</v>
      </c>
      <c r="H3098" s="3" t="s">
        <v>9</v>
      </c>
      <c r="I3098" s="3" t="s">
        <v>9</v>
      </c>
      <c r="J3098" s="3" t="s">
        <v>9</v>
      </c>
      <c r="K3098" s="3" t="s">
        <v>9</v>
      </c>
      <c r="L3098" s="3" t="s">
        <v>7273</v>
      </c>
      <c r="M3098" s="3" t="s">
        <v>131</v>
      </c>
      <c r="N3098" s="3" t="s">
        <v>8709</v>
      </c>
      <c r="O3098" s="3" t="s">
        <v>8708</v>
      </c>
      <c r="P3098" s="3" t="s">
        <v>7270</v>
      </c>
      <c r="Q3098" s="3" t="s">
        <v>7269</v>
      </c>
      <c r="R3098" s="3" t="s">
        <v>7268</v>
      </c>
      <c r="S3098" s="3" t="s">
        <v>7267</v>
      </c>
      <c r="T3098" s="3" t="s">
        <v>7266</v>
      </c>
    </row>
    <row r="3099" spans="1:20" x14ac:dyDescent="0.25">
      <c r="A3099" s="3" t="s">
        <v>8704</v>
      </c>
      <c r="B3099" s="3">
        <v>0.51083299999999998</v>
      </c>
      <c r="C3099" s="3">
        <v>1.3933329999999999</v>
      </c>
      <c r="D3099" s="4">
        <f t="shared" si="48"/>
        <v>-1.4476164646477132</v>
      </c>
      <c r="E3099" s="3" t="s">
        <v>10</v>
      </c>
      <c r="F3099" s="3" t="s">
        <v>1225</v>
      </c>
      <c r="G3099" s="3" t="s">
        <v>1224</v>
      </c>
      <c r="H3099" s="3" t="s">
        <v>9</v>
      </c>
      <c r="I3099" s="3" t="s">
        <v>9</v>
      </c>
      <c r="J3099" s="3" t="s">
        <v>9</v>
      </c>
      <c r="K3099" s="3" t="s">
        <v>9</v>
      </c>
      <c r="L3099" s="3" t="s">
        <v>8703</v>
      </c>
      <c r="M3099" s="3" t="s">
        <v>7</v>
      </c>
      <c r="N3099" s="3" t="s">
        <v>8702</v>
      </c>
      <c r="O3099" s="3" t="s">
        <v>8701</v>
      </c>
      <c r="P3099" s="3" t="s">
        <v>9</v>
      </c>
      <c r="Q3099" s="3" t="s">
        <v>9</v>
      </c>
      <c r="R3099" s="3" t="s">
        <v>1636</v>
      </c>
      <c r="S3099" s="3" t="s">
        <v>1635</v>
      </c>
      <c r="T3099" s="3" t="s">
        <v>1634</v>
      </c>
    </row>
    <row r="3100" spans="1:20" x14ac:dyDescent="0.25">
      <c r="A3100" s="3" t="s">
        <v>34155</v>
      </c>
      <c r="B3100" s="3">
        <v>4.6174999999999997</v>
      </c>
      <c r="C3100" s="3">
        <v>11.68</v>
      </c>
      <c r="D3100" s="4">
        <f t="shared" si="48"/>
        <v>-1.3388564078975791</v>
      </c>
      <c r="E3100" s="3" t="s">
        <v>10</v>
      </c>
      <c r="F3100" s="3" t="s">
        <v>9</v>
      </c>
      <c r="G3100" s="3" t="s">
        <v>9</v>
      </c>
      <c r="H3100" s="3" t="s">
        <v>9</v>
      </c>
      <c r="I3100" s="3" t="s">
        <v>9</v>
      </c>
      <c r="J3100" s="3" t="s">
        <v>9</v>
      </c>
      <c r="K3100" s="3" t="s">
        <v>9</v>
      </c>
      <c r="L3100" s="3" t="s">
        <v>8279</v>
      </c>
      <c r="M3100" s="3" t="s">
        <v>7</v>
      </c>
      <c r="N3100" s="3" t="s">
        <v>34154</v>
      </c>
      <c r="O3100" s="3" t="s">
        <v>34153</v>
      </c>
      <c r="P3100" s="3" t="s">
        <v>9</v>
      </c>
      <c r="Q3100" s="3" t="s">
        <v>9</v>
      </c>
      <c r="R3100" s="3" t="s">
        <v>8276</v>
      </c>
      <c r="S3100" s="3" t="s">
        <v>8275</v>
      </c>
      <c r="T3100" s="3" t="s">
        <v>117</v>
      </c>
    </row>
    <row r="3101" spans="1:20" x14ac:dyDescent="0.25">
      <c r="A3101" s="3" t="s">
        <v>34152</v>
      </c>
      <c r="B3101" s="3">
        <v>20.8475</v>
      </c>
      <c r="C3101" s="3">
        <v>7.9883329999999999</v>
      </c>
      <c r="D3101" s="4">
        <f t="shared" si="48"/>
        <v>1.3839080092457794</v>
      </c>
      <c r="E3101" s="3" t="s">
        <v>10</v>
      </c>
      <c r="F3101" s="3" t="s">
        <v>9</v>
      </c>
      <c r="G3101" s="3" t="s">
        <v>9</v>
      </c>
      <c r="H3101" s="3" t="s">
        <v>9</v>
      </c>
      <c r="I3101" s="3" t="s">
        <v>9</v>
      </c>
      <c r="J3101" s="3" t="s">
        <v>9</v>
      </c>
      <c r="K3101" s="3" t="s">
        <v>9</v>
      </c>
      <c r="L3101" s="3" t="s">
        <v>7241</v>
      </c>
      <c r="M3101" s="3" t="s">
        <v>304</v>
      </c>
      <c r="N3101" s="3" t="s">
        <v>34151</v>
      </c>
      <c r="O3101" s="3" t="s">
        <v>34150</v>
      </c>
      <c r="P3101" s="3" t="s">
        <v>9</v>
      </c>
      <c r="Q3101" s="3" t="s">
        <v>9</v>
      </c>
      <c r="R3101" s="3" t="s">
        <v>9</v>
      </c>
      <c r="S3101" s="3" t="s">
        <v>9</v>
      </c>
      <c r="T3101" s="3" t="s">
        <v>9</v>
      </c>
    </row>
    <row r="3102" spans="1:20" x14ac:dyDescent="0.25">
      <c r="A3102" s="3" t="s">
        <v>8679</v>
      </c>
      <c r="B3102" s="3">
        <v>1.5049999999999999</v>
      </c>
      <c r="C3102" s="3">
        <v>2.8333000000000001E-2</v>
      </c>
      <c r="D3102" s="4">
        <f t="shared" si="48"/>
        <v>5.7311363092131939</v>
      </c>
      <c r="E3102" s="3" t="s">
        <v>10</v>
      </c>
      <c r="F3102" s="3" t="s">
        <v>7236</v>
      </c>
      <c r="G3102" s="3" t="s">
        <v>7235</v>
      </c>
      <c r="H3102" s="3" t="s">
        <v>136</v>
      </c>
      <c r="I3102" s="3" t="s">
        <v>135</v>
      </c>
      <c r="J3102" s="3" t="s">
        <v>134</v>
      </c>
      <c r="K3102" s="3" t="s">
        <v>133</v>
      </c>
      <c r="L3102" s="3" t="s">
        <v>132</v>
      </c>
      <c r="M3102" s="3" t="s">
        <v>131</v>
      </c>
      <c r="N3102" s="3" t="s">
        <v>8678</v>
      </c>
      <c r="O3102" s="3" t="s">
        <v>8677</v>
      </c>
      <c r="P3102" s="3" t="s">
        <v>7232</v>
      </c>
      <c r="Q3102" s="3" t="s">
        <v>7231</v>
      </c>
      <c r="R3102" s="3" t="s">
        <v>3619</v>
      </c>
      <c r="S3102" s="3" t="s">
        <v>135</v>
      </c>
      <c r="T3102" s="3" t="s">
        <v>3618</v>
      </c>
    </row>
    <row r="3103" spans="1:20" x14ac:dyDescent="0.25">
      <c r="A3103" s="3" t="s">
        <v>8671</v>
      </c>
      <c r="B3103" s="3">
        <v>0.95250000000000001</v>
      </c>
      <c r="C3103" s="3">
        <v>0.31083300000000003</v>
      </c>
      <c r="D3103" s="4">
        <f t="shared" si="48"/>
        <v>1.6155794150861191</v>
      </c>
      <c r="E3103" s="3" t="s">
        <v>10</v>
      </c>
      <c r="F3103" s="3" t="s">
        <v>4037</v>
      </c>
      <c r="G3103" s="3" t="s">
        <v>4036</v>
      </c>
      <c r="H3103" s="3" t="s">
        <v>9</v>
      </c>
      <c r="I3103" s="3" t="s">
        <v>9</v>
      </c>
      <c r="J3103" s="3" t="s">
        <v>9</v>
      </c>
      <c r="K3103" s="3" t="s">
        <v>9</v>
      </c>
      <c r="L3103" s="3" t="s">
        <v>4035</v>
      </c>
      <c r="M3103" s="3" t="s">
        <v>7</v>
      </c>
      <c r="N3103" s="3" t="s">
        <v>8670</v>
      </c>
      <c r="O3103" s="3" t="s">
        <v>5309</v>
      </c>
      <c r="P3103" s="3" t="s">
        <v>4032</v>
      </c>
      <c r="Q3103" s="3" t="s">
        <v>4031</v>
      </c>
      <c r="R3103" s="3" t="s">
        <v>1607</v>
      </c>
      <c r="S3103" s="3" t="s">
        <v>1606</v>
      </c>
      <c r="T3103" s="3" t="s">
        <v>1605</v>
      </c>
    </row>
    <row r="3104" spans="1:20" x14ac:dyDescent="0.25">
      <c r="A3104" s="3" t="s">
        <v>8640</v>
      </c>
      <c r="B3104" s="3">
        <v>14.59</v>
      </c>
      <c r="C3104" s="3">
        <v>4.3891669999999996</v>
      </c>
      <c r="D3104" s="4">
        <f t="shared" si="48"/>
        <v>1.7329608149202538</v>
      </c>
      <c r="E3104" s="3" t="s">
        <v>8639</v>
      </c>
      <c r="F3104" s="3" t="s">
        <v>2190</v>
      </c>
      <c r="G3104" s="3" t="s">
        <v>2189</v>
      </c>
      <c r="H3104" s="3" t="s">
        <v>2188</v>
      </c>
      <c r="I3104" s="3" t="s">
        <v>2187</v>
      </c>
      <c r="J3104" s="3" t="s">
        <v>9</v>
      </c>
      <c r="K3104" s="3" t="s">
        <v>9</v>
      </c>
      <c r="L3104" s="3" t="s">
        <v>2186</v>
      </c>
      <c r="M3104" s="3" t="s">
        <v>667</v>
      </c>
      <c r="N3104" s="3" t="s">
        <v>8638</v>
      </c>
      <c r="O3104" s="3" t="s">
        <v>8195</v>
      </c>
      <c r="P3104" s="3" t="s">
        <v>7070</v>
      </c>
      <c r="Q3104" s="3" t="s">
        <v>7069</v>
      </c>
      <c r="R3104" s="3" t="s">
        <v>2181</v>
      </c>
      <c r="S3104" s="3" t="s">
        <v>2180</v>
      </c>
      <c r="T3104" s="3" t="s">
        <v>2179</v>
      </c>
    </row>
    <row r="3105" spans="1:20" x14ac:dyDescent="0.25">
      <c r="A3105" s="3" t="s">
        <v>8637</v>
      </c>
      <c r="B3105" s="3">
        <v>35.822499999999998</v>
      </c>
      <c r="C3105" s="3">
        <v>3.670833</v>
      </c>
      <c r="D3105" s="4">
        <f t="shared" si="48"/>
        <v>3.2866866369996259</v>
      </c>
      <c r="E3105" s="3" t="s">
        <v>10</v>
      </c>
      <c r="F3105" s="3" t="s">
        <v>7097</v>
      </c>
      <c r="G3105" s="3" t="s">
        <v>7096</v>
      </c>
      <c r="H3105" s="3" t="s">
        <v>7095</v>
      </c>
      <c r="I3105" s="3" t="s">
        <v>7094</v>
      </c>
      <c r="J3105" s="3" t="s">
        <v>9</v>
      </c>
      <c r="K3105" s="3" t="s">
        <v>9</v>
      </c>
      <c r="L3105" s="3" t="s">
        <v>7093</v>
      </c>
      <c r="M3105" s="3" t="s">
        <v>7</v>
      </c>
      <c r="N3105" s="3" t="s">
        <v>8636</v>
      </c>
      <c r="O3105" s="3" t="s">
        <v>8635</v>
      </c>
      <c r="P3105" s="3" t="s">
        <v>7090</v>
      </c>
      <c r="Q3105" s="3" t="s">
        <v>7089</v>
      </c>
      <c r="R3105" s="3" t="s">
        <v>3859</v>
      </c>
      <c r="S3105" s="3" t="s">
        <v>3858</v>
      </c>
      <c r="T3105" s="3" t="s">
        <v>3857</v>
      </c>
    </row>
    <row r="3106" spans="1:20" x14ac:dyDescent="0.25">
      <c r="A3106" s="3" t="s">
        <v>34149</v>
      </c>
      <c r="B3106" s="3">
        <v>5.5966670000000001</v>
      </c>
      <c r="C3106" s="3">
        <v>0.38750000000000001</v>
      </c>
      <c r="D3106" s="4">
        <f t="shared" si="48"/>
        <v>3.8522996948674852</v>
      </c>
      <c r="E3106" s="3" t="s">
        <v>10</v>
      </c>
      <c r="F3106" s="3" t="s">
        <v>33510</v>
      </c>
      <c r="G3106" s="3" t="s">
        <v>33509</v>
      </c>
      <c r="H3106" s="3" t="s">
        <v>9</v>
      </c>
      <c r="I3106" s="3" t="s">
        <v>9</v>
      </c>
      <c r="J3106" s="3" t="s">
        <v>9</v>
      </c>
      <c r="K3106" s="3" t="s">
        <v>9</v>
      </c>
      <c r="L3106" s="3" t="s">
        <v>5127</v>
      </c>
      <c r="M3106" s="3" t="s">
        <v>7</v>
      </c>
      <c r="N3106" s="3" t="s">
        <v>34148</v>
      </c>
      <c r="O3106" s="3" t="s">
        <v>62</v>
      </c>
      <c r="P3106" s="3" t="s">
        <v>33506</v>
      </c>
      <c r="Q3106" s="3" t="s">
        <v>33505</v>
      </c>
      <c r="R3106" s="3" t="s">
        <v>5122</v>
      </c>
      <c r="S3106" s="3" t="s">
        <v>5121</v>
      </c>
      <c r="T3106" s="3" t="s">
        <v>5120</v>
      </c>
    </row>
    <row r="3107" spans="1:20" x14ac:dyDescent="0.25">
      <c r="A3107" s="3" t="s">
        <v>34147</v>
      </c>
      <c r="B3107" s="3">
        <v>3.8766669999999999</v>
      </c>
      <c r="C3107" s="3">
        <v>1.5841670000000001</v>
      </c>
      <c r="D3107" s="4">
        <f t="shared" si="48"/>
        <v>1.2910923853086369</v>
      </c>
      <c r="E3107" s="3" t="s">
        <v>10</v>
      </c>
      <c r="F3107" s="3" t="s">
        <v>2036</v>
      </c>
      <c r="G3107" s="3" t="s">
        <v>2035</v>
      </c>
      <c r="H3107" s="3" t="s">
        <v>9</v>
      </c>
      <c r="I3107" s="3" t="s">
        <v>9</v>
      </c>
      <c r="J3107" s="3" t="s">
        <v>9</v>
      </c>
      <c r="K3107" s="3" t="s">
        <v>9</v>
      </c>
      <c r="L3107" s="3" t="s">
        <v>34146</v>
      </c>
      <c r="M3107" s="3" t="s">
        <v>33733</v>
      </c>
      <c r="N3107" s="3" t="s">
        <v>34145</v>
      </c>
      <c r="O3107" s="3" t="s">
        <v>34144</v>
      </c>
      <c r="P3107" s="3" t="s">
        <v>34143</v>
      </c>
      <c r="Q3107" s="3" t="s">
        <v>34142</v>
      </c>
      <c r="R3107" s="3" t="s">
        <v>2029</v>
      </c>
      <c r="S3107" s="3" t="s">
        <v>2028</v>
      </c>
      <c r="T3107" s="3" t="s">
        <v>2027</v>
      </c>
    </row>
    <row r="3108" spans="1:20" x14ac:dyDescent="0.25">
      <c r="A3108" s="3" t="s">
        <v>34141</v>
      </c>
      <c r="B3108" s="3">
        <v>13.611667000000001</v>
      </c>
      <c r="C3108" s="3">
        <v>7.0841669999999999</v>
      </c>
      <c r="D3108" s="4">
        <f t="shared" si="48"/>
        <v>0.94217363505512042</v>
      </c>
      <c r="E3108" s="3" t="s">
        <v>10</v>
      </c>
      <c r="F3108" s="3" t="s">
        <v>34140</v>
      </c>
      <c r="G3108" s="3" t="s">
        <v>34139</v>
      </c>
      <c r="H3108" s="3" t="s">
        <v>9</v>
      </c>
      <c r="I3108" s="3" t="s">
        <v>9</v>
      </c>
      <c r="J3108" s="3" t="s">
        <v>9</v>
      </c>
      <c r="K3108" s="3" t="s">
        <v>9</v>
      </c>
      <c r="L3108" s="3" t="s">
        <v>33914</v>
      </c>
      <c r="M3108" s="3" t="s">
        <v>304</v>
      </c>
      <c r="N3108" s="3" t="s">
        <v>34138</v>
      </c>
      <c r="O3108" s="3" t="s">
        <v>33912</v>
      </c>
      <c r="P3108" s="3" t="s">
        <v>2060</v>
      </c>
      <c r="Q3108" s="3" t="s">
        <v>2059</v>
      </c>
      <c r="R3108" s="3" t="s">
        <v>28630</v>
      </c>
      <c r="S3108" s="3" t="s">
        <v>28629</v>
      </c>
      <c r="T3108" s="3" t="s">
        <v>28628</v>
      </c>
    </row>
    <row r="3109" spans="1:20" x14ac:dyDescent="0.25">
      <c r="A3109" s="3" t="s">
        <v>8624</v>
      </c>
      <c r="B3109" s="3">
        <v>3.49</v>
      </c>
      <c r="C3109" s="3">
        <v>1.619167</v>
      </c>
      <c r="D3109" s="4">
        <f t="shared" si="48"/>
        <v>1.1079752443418835</v>
      </c>
      <c r="E3109" s="3" t="s">
        <v>10</v>
      </c>
      <c r="F3109" s="3" t="s">
        <v>6877</v>
      </c>
      <c r="G3109" s="3" t="s">
        <v>6876</v>
      </c>
      <c r="H3109" s="3" t="s">
        <v>3058</v>
      </c>
      <c r="I3109" s="3" t="s">
        <v>3057</v>
      </c>
      <c r="J3109" s="3" t="s">
        <v>9</v>
      </c>
      <c r="K3109" s="3" t="s">
        <v>9</v>
      </c>
      <c r="L3109" s="3" t="s">
        <v>1380</v>
      </c>
      <c r="M3109" s="3" t="s">
        <v>1379</v>
      </c>
      <c r="N3109" s="3" t="s">
        <v>8623</v>
      </c>
      <c r="O3109" s="3" t="s">
        <v>8622</v>
      </c>
      <c r="P3109" s="3" t="s">
        <v>4000</v>
      </c>
      <c r="Q3109" s="3" t="s">
        <v>3999</v>
      </c>
      <c r="R3109" s="3" t="s">
        <v>2084</v>
      </c>
      <c r="S3109" s="3" t="s">
        <v>2083</v>
      </c>
      <c r="T3109" s="3" t="s">
        <v>2082</v>
      </c>
    </row>
    <row r="3110" spans="1:20" x14ac:dyDescent="0.25">
      <c r="A3110" s="3" t="s">
        <v>34137</v>
      </c>
      <c r="B3110" s="3">
        <v>4.7</v>
      </c>
      <c r="C3110" s="3">
        <v>1.8316669999999999</v>
      </c>
      <c r="D3110" s="4">
        <f t="shared" si="48"/>
        <v>1.3595035137900804</v>
      </c>
      <c r="E3110" s="3" t="s">
        <v>10</v>
      </c>
      <c r="F3110" s="3" t="s">
        <v>6877</v>
      </c>
      <c r="G3110" s="3" t="s">
        <v>6876</v>
      </c>
      <c r="H3110" s="3" t="s">
        <v>3058</v>
      </c>
      <c r="I3110" s="3" t="s">
        <v>3057</v>
      </c>
      <c r="J3110" s="3" t="s">
        <v>9</v>
      </c>
      <c r="K3110" s="3" t="s">
        <v>9</v>
      </c>
      <c r="L3110" s="3" t="s">
        <v>1380</v>
      </c>
      <c r="M3110" s="3" t="s">
        <v>1379</v>
      </c>
      <c r="N3110" s="3" t="s">
        <v>34136</v>
      </c>
      <c r="O3110" s="3" t="s">
        <v>4001</v>
      </c>
      <c r="P3110" s="3" t="s">
        <v>4000</v>
      </c>
      <c r="Q3110" s="3" t="s">
        <v>3999</v>
      </c>
      <c r="R3110" s="3" t="s">
        <v>1374</v>
      </c>
      <c r="S3110" s="3" t="s">
        <v>1373</v>
      </c>
      <c r="T3110" s="3" t="s">
        <v>1372</v>
      </c>
    </row>
    <row r="3111" spans="1:20" x14ac:dyDescent="0.25">
      <c r="A3111" s="3" t="s">
        <v>8621</v>
      </c>
      <c r="B3111" s="3">
        <v>0.44083299999999997</v>
      </c>
      <c r="C3111" s="3">
        <v>0.1125</v>
      </c>
      <c r="D3111" s="4">
        <f t="shared" si="48"/>
        <v>1.9703072241780635</v>
      </c>
      <c r="E3111" s="3" t="s">
        <v>10</v>
      </c>
      <c r="F3111" s="3" t="s">
        <v>1382</v>
      </c>
      <c r="G3111" s="3" t="s">
        <v>1381</v>
      </c>
      <c r="H3111" s="3" t="s">
        <v>3058</v>
      </c>
      <c r="I3111" s="3" t="s">
        <v>3057</v>
      </c>
      <c r="J3111" s="3" t="s">
        <v>9</v>
      </c>
      <c r="K3111" s="3" t="s">
        <v>9</v>
      </c>
      <c r="L3111" s="3" t="s">
        <v>1380</v>
      </c>
      <c r="M3111" s="3" t="s">
        <v>1379</v>
      </c>
      <c r="N3111" s="3" t="s">
        <v>8620</v>
      </c>
      <c r="O3111" s="3" t="s">
        <v>4001</v>
      </c>
      <c r="P3111" s="3" t="s">
        <v>4000</v>
      </c>
      <c r="Q3111" s="3" t="s">
        <v>3999</v>
      </c>
      <c r="R3111" s="3" t="s">
        <v>1374</v>
      </c>
      <c r="S3111" s="3" t="s">
        <v>1373</v>
      </c>
      <c r="T3111" s="3" t="s">
        <v>1372</v>
      </c>
    </row>
    <row r="3112" spans="1:20" x14ac:dyDescent="0.25">
      <c r="A3112" s="3" t="s">
        <v>34135</v>
      </c>
      <c r="B3112" s="3">
        <v>16.464167</v>
      </c>
      <c r="C3112" s="3">
        <v>7.2366669999999997</v>
      </c>
      <c r="D3112" s="4">
        <f t="shared" si="48"/>
        <v>1.1859322293361021</v>
      </c>
      <c r="E3112" s="3" t="s">
        <v>34134</v>
      </c>
      <c r="F3112" s="3" t="s">
        <v>33454</v>
      </c>
      <c r="G3112" s="3" t="s">
        <v>33453</v>
      </c>
      <c r="H3112" s="3" t="s">
        <v>33452</v>
      </c>
      <c r="I3112" s="3" t="s">
        <v>33451</v>
      </c>
      <c r="J3112" s="3" t="s">
        <v>806</v>
      </c>
      <c r="K3112" s="3" t="s">
        <v>805</v>
      </c>
      <c r="L3112" s="3" t="s">
        <v>261</v>
      </c>
      <c r="M3112" s="3" t="s">
        <v>260</v>
      </c>
      <c r="N3112" s="3" t="s">
        <v>34133</v>
      </c>
      <c r="O3112" s="3" t="s">
        <v>34132</v>
      </c>
      <c r="P3112" s="3" t="s">
        <v>33448</v>
      </c>
      <c r="Q3112" s="3" t="s">
        <v>33447</v>
      </c>
      <c r="R3112" s="3" t="s">
        <v>255</v>
      </c>
      <c r="S3112" s="3" t="s">
        <v>254</v>
      </c>
      <c r="T3112" s="3" t="s">
        <v>253</v>
      </c>
    </row>
    <row r="3113" spans="1:20" x14ac:dyDescent="0.25">
      <c r="A3113" s="3" t="s">
        <v>34131</v>
      </c>
      <c r="B3113" s="3">
        <v>16.945833</v>
      </c>
      <c r="C3113" s="3">
        <v>5.4108330000000002</v>
      </c>
      <c r="D3113" s="4">
        <f t="shared" si="48"/>
        <v>1.6470079368207078</v>
      </c>
      <c r="E3113" s="3" t="s">
        <v>33432</v>
      </c>
      <c r="F3113" s="3" t="s">
        <v>33431</v>
      </c>
      <c r="G3113" s="3" t="s">
        <v>33430</v>
      </c>
      <c r="H3113" s="3" t="s">
        <v>9</v>
      </c>
      <c r="I3113" s="3" t="s">
        <v>9</v>
      </c>
      <c r="J3113" s="3" t="s">
        <v>9</v>
      </c>
      <c r="K3113" s="3" t="s">
        <v>9</v>
      </c>
      <c r="L3113" s="3" t="s">
        <v>33429</v>
      </c>
      <c r="M3113" s="3" t="s">
        <v>3231</v>
      </c>
      <c r="N3113" s="3" t="s">
        <v>34130</v>
      </c>
      <c r="O3113" s="3" t="s">
        <v>34129</v>
      </c>
      <c r="P3113" s="3" t="s">
        <v>33426</v>
      </c>
      <c r="Q3113" s="3" t="s">
        <v>33425</v>
      </c>
      <c r="R3113" s="3" t="s">
        <v>33424</v>
      </c>
      <c r="S3113" s="3" t="s">
        <v>33423</v>
      </c>
      <c r="T3113" s="3" t="s">
        <v>33422</v>
      </c>
    </row>
    <row r="3114" spans="1:20" x14ac:dyDescent="0.25">
      <c r="A3114" s="3" t="s">
        <v>34128</v>
      </c>
      <c r="B3114" s="3">
        <v>6.6216670000000004</v>
      </c>
      <c r="C3114" s="3">
        <v>1.8233330000000001</v>
      </c>
      <c r="D3114" s="4">
        <f t="shared" si="48"/>
        <v>1.8606163916673435</v>
      </c>
      <c r="E3114" s="3" t="s">
        <v>10</v>
      </c>
      <c r="F3114" s="3" t="s">
        <v>1043</v>
      </c>
      <c r="G3114" s="3" t="s">
        <v>1042</v>
      </c>
      <c r="H3114" s="3" t="s">
        <v>9</v>
      </c>
      <c r="I3114" s="3" t="s">
        <v>9</v>
      </c>
      <c r="J3114" s="3" t="s">
        <v>9</v>
      </c>
      <c r="K3114" s="3" t="s">
        <v>9</v>
      </c>
      <c r="L3114" s="3" t="s">
        <v>1039</v>
      </c>
      <c r="M3114" s="3" t="s">
        <v>131</v>
      </c>
      <c r="N3114" s="3" t="s">
        <v>34127</v>
      </c>
      <c r="O3114" s="3" t="s">
        <v>34126</v>
      </c>
      <c r="P3114" s="3" t="s">
        <v>1058</v>
      </c>
      <c r="Q3114" s="3" t="s">
        <v>1057</v>
      </c>
      <c r="R3114" s="3" t="s">
        <v>1034</v>
      </c>
      <c r="S3114" s="3" t="s">
        <v>1033</v>
      </c>
      <c r="T3114" s="3" t="s">
        <v>1032</v>
      </c>
    </row>
    <row r="3115" spans="1:20" x14ac:dyDescent="0.25">
      <c r="A3115" s="3" t="s">
        <v>34125</v>
      </c>
      <c r="B3115" s="3">
        <v>1.111667</v>
      </c>
      <c r="C3115" s="3">
        <v>5.9166999999999997E-2</v>
      </c>
      <c r="D3115" s="4">
        <f t="shared" si="48"/>
        <v>4.231788136435565</v>
      </c>
      <c r="E3115" s="3" t="s">
        <v>10</v>
      </c>
      <c r="F3115" s="3" t="s">
        <v>1683</v>
      </c>
      <c r="G3115" s="3" t="s">
        <v>1682</v>
      </c>
      <c r="H3115" s="3" t="s">
        <v>1681</v>
      </c>
      <c r="I3115" s="3" t="s">
        <v>1680</v>
      </c>
      <c r="J3115" s="3" t="s">
        <v>9</v>
      </c>
      <c r="K3115" s="3" t="s">
        <v>9</v>
      </c>
      <c r="L3115" s="3" t="s">
        <v>1679</v>
      </c>
      <c r="M3115" s="3" t="s">
        <v>1379</v>
      </c>
      <c r="N3115" s="3" t="s">
        <v>34124</v>
      </c>
      <c r="O3115" s="3" t="s">
        <v>34123</v>
      </c>
      <c r="P3115" s="3" t="s">
        <v>23776</v>
      </c>
      <c r="Q3115" s="3" t="s">
        <v>23775</v>
      </c>
      <c r="R3115" s="3" t="s">
        <v>1674</v>
      </c>
      <c r="S3115" s="3" t="s">
        <v>1673</v>
      </c>
      <c r="T3115" s="3" t="s">
        <v>1672</v>
      </c>
    </row>
    <row r="3116" spans="1:20" x14ac:dyDescent="0.25">
      <c r="A3116" s="3" t="s">
        <v>8616</v>
      </c>
      <c r="B3116" s="3">
        <v>55.396667000000001</v>
      </c>
      <c r="C3116" s="3">
        <v>8.2491669999999999</v>
      </c>
      <c r="D3116" s="4">
        <f t="shared" si="48"/>
        <v>2.7474788289526861</v>
      </c>
      <c r="E3116" s="3" t="s">
        <v>10</v>
      </c>
      <c r="F3116" s="3" t="s">
        <v>8615</v>
      </c>
      <c r="G3116" s="3" t="s">
        <v>8614</v>
      </c>
      <c r="H3116" s="3" t="s">
        <v>6758</v>
      </c>
      <c r="I3116" s="3" t="s">
        <v>6758</v>
      </c>
      <c r="J3116" s="3" t="s">
        <v>9</v>
      </c>
      <c r="K3116" s="3" t="s">
        <v>9</v>
      </c>
      <c r="L3116" s="3" t="s">
        <v>6757</v>
      </c>
      <c r="M3116" s="3" t="s">
        <v>667</v>
      </c>
      <c r="N3116" s="3" t="s">
        <v>8613</v>
      </c>
      <c r="O3116" s="3" t="s">
        <v>8612</v>
      </c>
      <c r="P3116" s="3" t="s">
        <v>6754</v>
      </c>
      <c r="Q3116" s="3" t="s">
        <v>6753</v>
      </c>
      <c r="R3116" s="3" t="s">
        <v>6752</v>
      </c>
      <c r="S3116" s="3" t="s">
        <v>6751</v>
      </c>
      <c r="T3116" s="3" t="s">
        <v>6750</v>
      </c>
    </row>
    <row r="3117" spans="1:20" x14ac:dyDescent="0.25">
      <c r="A3117" s="3" t="s">
        <v>34122</v>
      </c>
      <c r="B3117" s="3">
        <v>0.50249999999999995</v>
      </c>
      <c r="C3117" s="3">
        <v>9.1666999999999998E-2</v>
      </c>
      <c r="D3117" s="4">
        <f t="shared" si="48"/>
        <v>2.4546492322211786</v>
      </c>
      <c r="E3117" s="3" t="s">
        <v>10</v>
      </c>
      <c r="F3117" s="3" t="s">
        <v>106</v>
      </c>
      <c r="G3117" s="3" t="s">
        <v>105</v>
      </c>
      <c r="H3117" s="3" t="s">
        <v>7992</v>
      </c>
      <c r="I3117" s="3" t="s">
        <v>7991</v>
      </c>
      <c r="J3117" s="3" t="s">
        <v>9</v>
      </c>
      <c r="K3117" s="3" t="s">
        <v>9</v>
      </c>
      <c r="L3117" s="3" t="s">
        <v>1755</v>
      </c>
      <c r="M3117" s="3" t="s">
        <v>131</v>
      </c>
      <c r="N3117" s="3" t="s">
        <v>34121</v>
      </c>
      <c r="O3117" s="3" t="s">
        <v>34120</v>
      </c>
      <c r="P3117" s="3" t="s">
        <v>7988</v>
      </c>
      <c r="Q3117" s="3" t="s">
        <v>7987</v>
      </c>
      <c r="R3117" s="3" t="s">
        <v>9</v>
      </c>
      <c r="S3117" s="3" t="s">
        <v>9</v>
      </c>
      <c r="T3117" s="3" t="s">
        <v>9</v>
      </c>
    </row>
    <row r="3118" spans="1:20" x14ac:dyDescent="0.25">
      <c r="A3118" s="3" t="s">
        <v>8611</v>
      </c>
      <c r="B3118" s="3">
        <v>95.952500000000001</v>
      </c>
      <c r="C3118" s="3">
        <v>3.9458329999999999</v>
      </c>
      <c r="D3118" s="4">
        <f t="shared" si="48"/>
        <v>4.6039185925947947</v>
      </c>
      <c r="E3118" s="3" t="s">
        <v>10</v>
      </c>
      <c r="F3118" s="3" t="s">
        <v>6613</v>
      </c>
      <c r="G3118" s="3" t="s">
        <v>6612</v>
      </c>
      <c r="H3118" s="3" t="s">
        <v>136</v>
      </c>
      <c r="I3118" s="3" t="s">
        <v>135</v>
      </c>
      <c r="J3118" s="3" t="s">
        <v>134</v>
      </c>
      <c r="K3118" s="3" t="s">
        <v>133</v>
      </c>
      <c r="L3118" s="3" t="s">
        <v>132</v>
      </c>
      <c r="M3118" s="3" t="s">
        <v>131</v>
      </c>
      <c r="N3118" s="3" t="s">
        <v>8610</v>
      </c>
      <c r="O3118" s="3" t="s">
        <v>8609</v>
      </c>
      <c r="P3118" s="3" t="s">
        <v>2735</v>
      </c>
      <c r="Q3118" s="3" t="s">
        <v>2734</v>
      </c>
      <c r="R3118" s="3" t="s">
        <v>126</v>
      </c>
      <c r="S3118" s="3" t="s">
        <v>125</v>
      </c>
      <c r="T3118" s="3" t="s">
        <v>124</v>
      </c>
    </row>
    <row r="3119" spans="1:20" x14ac:dyDescent="0.25">
      <c r="A3119" s="3" t="s">
        <v>8608</v>
      </c>
      <c r="B3119" s="3">
        <v>28.0825</v>
      </c>
      <c r="C3119" s="3">
        <v>12.506667</v>
      </c>
      <c r="D3119" s="4">
        <f t="shared" si="48"/>
        <v>1.1669740094128058</v>
      </c>
      <c r="E3119" s="3" t="s">
        <v>10</v>
      </c>
      <c r="F3119" s="3" t="s">
        <v>2726</v>
      </c>
      <c r="G3119" s="3" t="s">
        <v>2725</v>
      </c>
      <c r="H3119" s="3" t="s">
        <v>9</v>
      </c>
      <c r="I3119" s="3" t="s">
        <v>9</v>
      </c>
      <c r="J3119" s="3" t="s">
        <v>9</v>
      </c>
      <c r="K3119" s="3" t="s">
        <v>9</v>
      </c>
      <c r="L3119" s="3" t="s">
        <v>6593</v>
      </c>
      <c r="M3119" s="3" t="s">
        <v>7</v>
      </c>
      <c r="N3119" s="3" t="s">
        <v>8607</v>
      </c>
      <c r="O3119" s="3" t="s">
        <v>8606</v>
      </c>
      <c r="P3119" s="3" t="s">
        <v>2721</v>
      </c>
      <c r="Q3119" s="3" t="s">
        <v>2720</v>
      </c>
      <c r="R3119" s="3" t="s">
        <v>2719</v>
      </c>
      <c r="S3119" s="3" t="s">
        <v>2718</v>
      </c>
      <c r="T3119" s="3" t="s">
        <v>2717</v>
      </c>
    </row>
    <row r="3120" spans="1:20" x14ac:dyDescent="0.25">
      <c r="A3120" s="3" t="s">
        <v>8605</v>
      </c>
      <c r="B3120" s="3">
        <v>3.6625000000000001</v>
      </c>
      <c r="C3120" s="3">
        <v>0.98250000000000004</v>
      </c>
      <c r="D3120" s="4">
        <f t="shared" si="48"/>
        <v>1.898299447051004</v>
      </c>
      <c r="E3120" s="3" t="s">
        <v>10</v>
      </c>
      <c r="F3120" s="3" t="s">
        <v>6566</v>
      </c>
      <c r="G3120" s="3" t="s">
        <v>6565</v>
      </c>
      <c r="H3120" s="3" t="s">
        <v>9</v>
      </c>
      <c r="I3120" s="3" t="s">
        <v>9</v>
      </c>
      <c r="J3120" s="3" t="s">
        <v>9</v>
      </c>
      <c r="K3120" s="3" t="s">
        <v>9</v>
      </c>
      <c r="L3120" s="3" t="s">
        <v>6564</v>
      </c>
      <c r="M3120" s="3" t="s">
        <v>7</v>
      </c>
      <c r="N3120" s="3" t="s">
        <v>6563</v>
      </c>
      <c r="O3120" s="3" t="s">
        <v>62</v>
      </c>
      <c r="P3120" s="3" t="s">
        <v>6562</v>
      </c>
      <c r="Q3120" s="3" t="s">
        <v>6561</v>
      </c>
      <c r="R3120" s="3" t="s">
        <v>6560</v>
      </c>
      <c r="S3120" s="3" t="s">
        <v>6559</v>
      </c>
      <c r="T3120" s="3" t="s">
        <v>6558</v>
      </c>
    </row>
    <row r="3121" spans="1:20" x14ac:dyDescent="0.25">
      <c r="A3121" s="3" t="s">
        <v>8595</v>
      </c>
      <c r="B3121" s="3">
        <v>0.72833300000000001</v>
      </c>
      <c r="C3121" s="3">
        <v>0.104167</v>
      </c>
      <c r="D3121" s="4">
        <f t="shared" si="48"/>
        <v>2.8056999079492861</v>
      </c>
      <c r="E3121" s="3" t="s">
        <v>10</v>
      </c>
      <c r="F3121" s="3" t="s">
        <v>567</v>
      </c>
      <c r="G3121" s="3" t="s">
        <v>566</v>
      </c>
      <c r="H3121" s="3" t="s">
        <v>9</v>
      </c>
      <c r="I3121" s="3" t="s">
        <v>9</v>
      </c>
      <c r="J3121" s="3" t="s">
        <v>9</v>
      </c>
      <c r="K3121" s="3" t="s">
        <v>9</v>
      </c>
      <c r="L3121" s="3" t="s">
        <v>4454</v>
      </c>
      <c r="M3121" s="3" t="s">
        <v>7</v>
      </c>
      <c r="N3121" s="3" t="s">
        <v>8594</v>
      </c>
      <c r="O3121" s="3" t="s">
        <v>8593</v>
      </c>
      <c r="P3121" s="3" t="s">
        <v>9</v>
      </c>
      <c r="Q3121" s="3" t="s">
        <v>9</v>
      </c>
      <c r="R3121" s="3" t="s">
        <v>8592</v>
      </c>
      <c r="S3121" s="3" t="s">
        <v>8591</v>
      </c>
      <c r="T3121" s="3" t="s">
        <v>8590</v>
      </c>
    </row>
    <row r="3122" spans="1:20" x14ac:dyDescent="0.25">
      <c r="A3122" s="3" t="s">
        <v>34119</v>
      </c>
      <c r="B3122" s="3">
        <v>14.854167</v>
      </c>
      <c r="C3122" s="3">
        <v>6.4366669999999999</v>
      </c>
      <c r="D3122" s="4">
        <f t="shared" si="48"/>
        <v>1.2064819649302803</v>
      </c>
      <c r="E3122" s="3" t="s">
        <v>10</v>
      </c>
      <c r="F3122" s="3" t="s">
        <v>1530</v>
      </c>
      <c r="G3122" s="3" t="s">
        <v>1529</v>
      </c>
      <c r="H3122" s="3" t="s">
        <v>33286</v>
      </c>
      <c r="I3122" s="3" t="s">
        <v>33285</v>
      </c>
      <c r="J3122" s="3" t="s">
        <v>9</v>
      </c>
      <c r="K3122" s="3" t="s">
        <v>9</v>
      </c>
      <c r="L3122" s="3" t="s">
        <v>1528</v>
      </c>
      <c r="M3122" s="3" t="s">
        <v>1187</v>
      </c>
      <c r="N3122" s="3" t="s">
        <v>34118</v>
      </c>
      <c r="O3122" s="3" t="s">
        <v>34117</v>
      </c>
      <c r="P3122" s="3" t="s">
        <v>33282</v>
      </c>
      <c r="Q3122" s="3" t="s">
        <v>33281</v>
      </c>
      <c r="R3122" s="3" t="s">
        <v>11666</v>
      </c>
      <c r="S3122" s="3" t="s">
        <v>11665</v>
      </c>
      <c r="T3122" s="3" t="s">
        <v>11664</v>
      </c>
    </row>
    <row r="3123" spans="1:20" x14ac:dyDescent="0.25">
      <c r="A3123" s="3" t="s">
        <v>34116</v>
      </c>
      <c r="B3123" s="3">
        <v>3.6466669999999999</v>
      </c>
      <c r="C3123" s="3">
        <v>1.2050000000000001</v>
      </c>
      <c r="D3123" s="4">
        <f t="shared" si="48"/>
        <v>1.5975453177148367</v>
      </c>
      <c r="E3123" s="3" t="s">
        <v>10</v>
      </c>
      <c r="F3123" s="3" t="s">
        <v>6320</v>
      </c>
      <c r="G3123" s="3" t="s">
        <v>6319</v>
      </c>
      <c r="H3123" s="3" t="s">
        <v>9</v>
      </c>
      <c r="I3123" s="3" t="s">
        <v>9</v>
      </c>
      <c r="J3123" s="3" t="s">
        <v>9</v>
      </c>
      <c r="K3123" s="3" t="s">
        <v>9</v>
      </c>
      <c r="L3123" s="3" t="s">
        <v>194</v>
      </c>
      <c r="M3123" s="3" t="s">
        <v>193</v>
      </c>
      <c r="N3123" s="3" t="s">
        <v>34115</v>
      </c>
      <c r="O3123" s="3" t="s">
        <v>5582</v>
      </c>
      <c r="P3123" s="3" t="s">
        <v>680</v>
      </c>
      <c r="Q3123" s="3" t="s">
        <v>679</v>
      </c>
      <c r="R3123" s="3" t="s">
        <v>34114</v>
      </c>
      <c r="S3123" s="3" t="s">
        <v>34113</v>
      </c>
      <c r="T3123" s="3" t="s">
        <v>34112</v>
      </c>
    </row>
    <row r="3124" spans="1:20" x14ac:dyDescent="0.25">
      <c r="A3124" s="3" t="s">
        <v>8574</v>
      </c>
      <c r="B3124" s="3">
        <v>12.398332999999999</v>
      </c>
      <c r="C3124" s="3">
        <v>3.9958330000000002</v>
      </c>
      <c r="D3124" s="4">
        <f t="shared" si="48"/>
        <v>1.6335779639959469</v>
      </c>
      <c r="E3124" s="3" t="s">
        <v>8573</v>
      </c>
      <c r="F3124" s="3" t="s">
        <v>6306</v>
      </c>
      <c r="G3124" s="3" t="s">
        <v>6305</v>
      </c>
      <c r="H3124" s="3" t="s">
        <v>9</v>
      </c>
      <c r="I3124" s="3" t="s">
        <v>9</v>
      </c>
      <c r="J3124" s="3" t="s">
        <v>9</v>
      </c>
      <c r="K3124" s="3" t="s">
        <v>9</v>
      </c>
      <c r="L3124" s="3" t="s">
        <v>6304</v>
      </c>
      <c r="M3124" s="3" t="s">
        <v>7</v>
      </c>
      <c r="N3124" s="3" t="s">
        <v>8572</v>
      </c>
      <c r="O3124" s="3" t="s">
        <v>8571</v>
      </c>
      <c r="P3124" s="3" t="s">
        <v>6301</v>
      </c>
      <c r="Q3124" s="3" t="s">
        <v>6300</v>
      </c>
      <c r="R3124" s="3" t="s">
        <v>6299</v>
      </c>
      <c r="S3124" s="3" t="s">
        <v>6298</v>
      </c>
      <c r="T3124" s="3" t="s">
        <v>6297</v>
      </c>
    </row>
    <row r="3125" spans="1:20" x14ac:dyDescent="0.25">
      <c r="A3125" s="3" t="s">
        <v>34111</v>
      </c>
      <c r="B3125" s="3">
        <v>3.673333</v>
      </c>
      <c r="C3125" s="3">
        <v>0.96083300000000005</v>
      </c>
      <c r="D3125" s="4">
        <f t="shared" si="48"/>
        <v>1.9347320805047163</v>
      </c>
      <c r="E3125" s="3" t="s">
        <v>34110</v>
      </c>
      <c r="F3125" s="3" t="s">
        <v>6674</v>
      </c>
      <c r="G3125" s="3" t="s">
        <v>6673</v>
      </c>
      <c r="H3125" s="3" t="s">
        <v>9</v>
      </c>
      <c r="I3125" s="3" t="s">
        <v>9</v>
      </c>
      <c r="J3125" s="3" t="s">
        <v>9</v>
      </c>
      <c r="K3125" s="3" t="s">
        <v>9</v>
      </c>
      <c r="L3125" s="3" t="s">
        <v>7247</v>
      </c>
      <c r="M3125" s="3" t="s">
        <v>131</v>
      </c>
      <c r="N3125" s="3" t="s">
        <v>34109</v>
      </c>
      <c r="O3125" s="3" t="s">
        <v>34108</v>
      </c>
      <c r="P3125" s="3" t="s">
        <v>7244</v>
      </c>
      <c r="Q3125" s="3" t="s">
        <v>7243</v>
      </c>
      <c r="R3125" s="3" t="s">
        <v>2414</v>
      </c>
      <c r="S3125" s="3" t="s">
        <v>2413</v>
      </c>
      <c r="T3125" s="3" t="s">
        <v>2412</v>
      </c>
    </row>
    <row r="3126" spans="1:20" x14ac:dyDescent="0.25">
      <c r="A3126" s="3" t="s">
        <v>34107</v>
      </c>
      <c r="B3126" s="3">
        <v>27.881667</v>
      </c>
      <c r="C3126" s="3">
        <v>9.1669999999999998E-3</v>
      </c>
      <c r="D3126" s="4">
        <f t="shared" si="48"/>
        <v>11.570579526261694</v>
      </c>
      <c r="E3126" s="3" t="s">
        <v>34106</v>
      </c>
      <c r="F3126" s="3" t="s">
        <v>31628</v>
      </c>
      <c r="G3126" s="3" t="s">
        <v>31627</v>
      </c>
      <c r="H3126" s="3" t="s">
        <v>31626</v>
      </c>
      <c r="I3126" s="3" t="s">
        <v>31625</v>
      </c>
      <c r="J3126" s="3" t="s">
        <v>9</v>
      </c>
      <c r="K3126" s="3" t="s">
        <v>9</v>
      </c>
      <c r="L3126" s="3" t="s">
        <v>31624</v>
      </c>
      <c r="M3126" s="3" t="s">
        <v>1379</v>
      </c>
      <c r="N3126" s="3" t="s">
        <v>34105</v>
      </c>
      <c r="O3126" s="3" t="s">
        <v>34104</v>
      </c>
      <c r="P3126" s="3" t="s">
        <v>33267</v>
      </c>
      <c r="Q3126" s="3" t="s">
        <v>33266</v>
      </c>
      <c r="R3126" s="3" t="s">
        <v>31619</v>
      </c>
      <c r="S3126" s="3" t="s">
        <v>31618</v>
      </c>
      <c r="T3126" s="3" t="s">
        <v>31617</v>
      </c>
    </row>
    <row r="3127" spans="1:20" x14ac:dyDescent="0.25">
      <c r="A3127" s="3" t="s">
        <v>34103</v>
      </c>
      <c r="B3127" s="3">
        <v>5.3108329999999997</v>
      </c>
      <c r="C3127" s="3">
        <v>5.1666999999999998E-2</v>
      </c>
      <c r="D3127" s="4">
        <f t="shared" si="48"/>
        <v>6.6835512367948997</v>
      </c>
      <c r="E3127" s="3" t="s">
        <v>10</v>
      </c>
      <c r="F3127" s="3" t="s">
        <v>31628</v>
      </c>
      <c r="G3127" s="3" t="s">
        <v>31627</v>
      </c>
      <c r="H3127" s="3" t="s">
        <v>31626</v>
      </c>
      <c r="I3127" s="3" t="s">
        <v>31625</v>
      </c>
      <c r="J3127" s="3" t="s">
        <v>9</v>
      </c>
      <c r="K3127" s="3" t="s">
        <v>9</v>
      </c>
      <c r="L3127" s="3" t="s">
        <v>31624</v>
      </c>
      <c r="M3127" s="3" t="s">
        <v>1379</v>
      </c>
      <c r="N3127" s="3" t="s">
        <v>34102</v>
      </c>
      <c r="O3127" s="3" t="s">
        <v>34101</v>
      </c>
      <c r="P3127" s="3" t="s">
        <v>33255</v>
      </c>
      <c r="Q3127" s="3" t="s">
        <v>33254</v>
      </c>
      <c r="R3127" s="3" t="s">
        <v>33253</v>
      </c>
      <c r="S3127" s="3" t="s">
        <v>33252</v>
      </c>
      <c r="T3127" s="3" t="s">
        <v>33251</v>
      </c>
    </row>
    <row r="3128" spans="1:20" x14ac:dyDescent="0.25">
      <c r="A3128" s="3" t="s">
        <v>8554</v>
      </c>
      <c r="B3128" s="3">
        <v>0.52249999999999996</v>
      </c>
      <c r="C3128" s="3">
        <v>2.5000000000000001E-2</v>
      </c>
      <c r="D3128" s="4">
        <f t="shared" si="48"/>
        <v>4.3854310371935199</v>
      </c>
      <c r="E3128" s="3" t="s">
        <v>10</v>
      </c>
      <c r="F3128" s="3" t="s">
        <v>8553</v>
      </c>
      <c r="G3128" s="3" t="s">
        <v>8552</v>
      </c>
      <c r="H3128" s="3" t="s">
        <v>9</v>
      </c>
      <c r="I3128" s="3" t="s">
        <v>9</v>
      </c>
      <c r="J3128" s="3" t="s">
        <v>9</v>
      </c>
      <c r="K3128" s="3" t="s">
        <v>9</v>
      </c>
      <c r="L3128" s="3" t="s">
        <v>8551</v>
      </c>
      <c r="M3128" s="3" t="s">
        <v>30</v>
      </c>
      <c r="N3128" s="3" t="s">
        <v>8550</v>
      </c>
      <c r="O3128" s="3" t="s">
        <v>8549</v>
      </c>
      <c r="P3128" s="3" t="s">
        <v>8548</v>
      </c>
      <c r="Q3128" s="3" t="s">
        <v>8547</v>
      </c>
      <c r="R3128" s="3" t="s">
        <v>8546</v>
      </c>
      <c r="S3128" s="3" t="s">
        <v>8545</v>
      </c>
      <c r="T3128" s="3" t="s">
        <v>8544</v>
      </c>
    </row>
    <row r="3129" spans="1:20" x14ac:dyDescent="0.25">
      <c r="A3129" s="3" t="s">
        <v>34100</v>
      </c>
      <c r="B3129" s="3">
        <v>3.2808329999999999</v>
      </c>
      <c r="C3129" s="3">
        <v>1.5808329999999999</v>
      </c>
      <c r="D3129" s="4">
        <f t="shared" si="48"/>
        <v>1.0533771913750771</v>
      </c>
      <c r="E3129" s="3" t="s">
        <v>10</v>
      </c>
      <c r="F3129" s="3" t="s">
        <v>273</v>
      </c>
      <c r="G3129" s="3" t="s">
        <v>272</v>
      </c>
      <c r="H3129" s="3" t="s">
        <v>9</v>
      </c>
      <c r="I3129" s="3" t="s">
        <v>9</v>
      </c>
      <c r="J3129" s="3" t="s">
        <v>9</v>
      </c>
      <c r="K3129" s="3" t="s">
        <v>9</v>
      </c>
      <c r="L3129" s="3" t="s">
        <v>19</v>
      </c>
      <c r="M3129" s="3" t="s">
        <v>7</v>
      </c>
      <c r="N3129" s="3" t="s">
        <v>34099</v>
      </c>
      <c r="O3129" s="3" t="s">
        <v>34098</v>
      </c>
      <c r="P3129" s="3" t="s">
        <v>34097</v>
      </c>
      <c r="Q3129" s="3" t="s">
        <v>34096</v>
      </c>
      <c r="R3129" s="3" t="s">
        <v>10883</v>
      </c>
      <c r="S3129" s="3" t="s">
        <v>10882</v>
      </c>
      <c r="T3129" s="3" t="s">
        <v>10881</v>
      </c>
    </row>
    <row r="3130" spans="1:20" x14ac:dyDescent="0.25">
      <c r="A3130" s="3" t="s">
        <v>34095</v>
      </c>
      <c r="B3130" s="3">
        <v>1.5833E-2</v>
      </c>
      <c r="C3130" s="3">
        <v>0.25083299999999997</v>
      </c>
      <c r="D3130" s="4">
        <f t="shared" si="48"/>
        <v>-3.9857206189590224</v>
      </c>
      <c r="E3130" s="3" t="s">
        <v>10</v>
      </c>
      <c r="F3130" s="3" t="s">
        <v>9382</v>
      </c>
      <c r="G3130" s="3" t="s">
        <v>9381</v>
      </c>
      <c r="H3130" s="3" t="s">
        <v>9</v>
      </c>
      <c r="I3130" s="3" t="s">
        <v>9</v>
      </c>
      <c r="J3130" s="3" t="s">
        <v>9</v>
      </c>
      <c r="K3130" s="3" t="s">
        <v>9</v>
      </c>
      <c r="L3130" s="3" t="s">
        <v>9378</v>
      </c>
      <c r="M3130" s="3" t="s">
        <v>131</v>
      </c>
      <c r="N3130" s="3" t="s">
        <v>34094</v>
      </c>
      <c r="O3130" s="3" t="s">
        <v>34093</v>
      </c>
      <c r="P3130" s="3" t="s">
        <v>9</v>
      </c>
      <c r="Q3130" s="3" t="s">
        <v>9</v>
      </c>
      <c r="R3130" s="3" t="s">
        <v>24810</v>
      </c>
      <c r="S3130" s="3" t="s">
        <v>24809</v>
      </c>
      <c r="T3130" s="3" t="s">
        <v>24808</v>
      </c>
    </row>
    <row r="3131" spans="1:20" x14ac:dyDescent="0.25">
      <c r="A3131" s="3" t="s">
        <v>34092</v>
      </c>
      <c r="B3131" s="3">
        <v>15.074999999999999</v>
      </c>
      <c r="C3131" s="3">
        <v>7.9308329999999998</v>
      </c>
      <c r="D3131" s="4">
        <f t="shared" si="48"/>
        <v>0.92661369238809688</v>
      </c>
      <c r="E3131" s="3" t="s">
        <v>10</v>
      </c>
      <c r="F3131" s="3" t="s">
        <v>556</v>
      </c>
      <c r="G3131" s="3" t="s">
        <v>555</v>
      </c>
      <c r="H3131" s="3" t="s">
        <v>9</v>
      </c>
      <c r="I3131" s="3" t="s">
        <v>9</v>
      </c>
      <c r="J3131" s="3" t="s">
        <v>9</v>
      </c>
      <c r="K3131" s="3" t="s">
        <v>9</v>
      </c>
      <c r="L3131" s="3" t="s">
        <v>34091</v>
      </c>
      <c r="M3131" s="3" t="s">
        <v>7</v>
      </c>
      <c r="N3131" s="3" t="s">
        <v>34090</v>
      </c>
      <c r="O3131" s="3" t="s">
        <v>34089</v>
      </c>
      <c r="P3131" s="3" t="s">
        <v>7597</v>
      </c>
      <c r="Q3131" s="3" t="s">
        <v>7596</v>
      </c>
      <c r="R3131" s="3" t="s">
        <v>3348</v>
      </c>
      <c r="S3131" s="3" t="s">
        <v>3347</v>
      </c>
      <c r="T3131" s="3" t="s">
        <v>3346</v>
      </c>
    </row>
    <row r="3132" spans="1:20" x14ac:dyDescent="0.25">
      <c r="A3132" s="3" t="s">
        <v>34088</v>
      </c>
      <c r="B3132" s="3">
        <v>18.570833</v>
      </c>
      <c r="C3132" s="3">
        <v>9.1233330000000006</v>
      </c>
      <c r="D3132" s="4">
        <f t="shared" si="48"/>
        <v>1.0254056479505209</v>
      </c>
      <c r="E3132" s="3" t="s">
        <v>10</v>
      </c>
      <c r="F3132" s="3" t="s">
        <v>21576</v>
      </c>
      <c r="G3132" s="3" t="s">
        <v>21575</v>
      </c>
      <c r="H3132" s="3" t="s">
        <v>9</v>
      </c>
      <c r="I3132" s="3" t="s">
        <v>9</v>
      </c>
      <c r="J3132" s="3" t="s">
        <v>9</v>
      </c>
      <c r="K3132" s="3" t="s">
        <v>9</v>
      </c>
      <c r="L3132" s="3" t="s">
        <v>33767</v>
      </c>
      <c r="M3132" s="3" t="s">
        <v>131</v>
      </c>
      <c r="N3132" s="3" t="s">
        <v>34087</v>
      </c>
      <c r="O3132" s="3" t="s">
        <v>34086</v>
      </c>
      <c r="P3132" s="3" t="s">
        <v>33764</v>
      </c>
      <c r="Q3132" s="3" t="s">
        <v>33763</v>
      </c>
      <c r="R3132" s="3" t="s">
        <v>33762</v>
      </c>
      <c r="S3132" s="3" t="s">
        <v>33761</v>
      </c>
      <c r="T3132" s="3" t="s">
        <v>33760</v>
      </c>
    </row>
    <row r="3133" spans="1:20" x14ac:dyDescent="0.25">
      <c r="A3133" s="3" t="s">
        <v>34085</v>
      </c>
      <c r="B3133" s="3">
        <v>5.7591669999999997</v>
      </c>
      <c r="C3133" s="3">
        <v>17.578333000000001</v>
      </c>
      <c r="D3133" s="4">
        <f t="shared" si="48"/>
        <v>-1.6098662004254962</v>
      </c>
      <c r="E3133" s="3" t="s">
        <v>10</v>
      </c>
      <c r="F3133" s="3" t="s">
        <v>12185</v>
      </c>
      <c r="G3133" s="3" t="s">
        <v>12184</v>
      </c>
      <c r="H3133" s="3" t="s">
        <v>9</v>
      </c>
      <c r="I3133" s="3" t="s">
        <v>9</v>
      </c>
      <c r="J3133" s="3" t="s">
        <v>9</v>
      </c>
      <c r="K3133" s="3" t="s">
        <v>9</v>
      </c>
      <c r="L3133" s="3" t="s">
        <v>25479</v>
      </c>
      <c r="M3133" s="3" t="s">
        <v>7</v>
      </c>
      <c r="N3133" s="3" t="s">
        <v>34084</v>
      </c>
      <c r="O3133" s="3" t="s">
        <v>62</v>
      </c>
      <c r="P3133" s="3" t="s">
        <v>9</v>
      </c>
      <c r="Q3133" s="3" t="s">
        <v>9</v>
      </c>
      <c r="R3133" s="3" t="s">
        <v>11362</v>
      </c>
      <c r="S3133" s="3" t="s">
        <v>11361</v>
      </c>
      <c r="T3133" s="3" t="s">
        <v>11360</v>
      </c>
    </row>
    <row r="3134" spans="1:20" x14ac:dyDescent="0.25">
      <c r="A3134" s="3" t="s">
        <v>34083</v>
      </c>
      <c r="B3134" s="3">
        <v>0.31666699999999998</v>
      </c>
      <c r="C3134" s="3">
        <v>0.95750000000000002</v>
      </c>
      <c r="D3134" s="4">
        <f t="shared" si="48"/>
        <v>-1.596305955689606</v>
      </c>
      <c r="E3134" s="3" t="s">
        <v>10</v>
      </c>
      <c r="F3134" s="3" t="s">
        <v>887</v>
      </c>
      <c r="G3134" s="3" t="s">
        <v>886</v>
      </c>
      <c r="H3134" s="3" t="s">
        <v>11918</v>
      </c>
      <c r="I3134" s="3" t="s">
        <v>11917</v>
      </c>
      <c r="J3134" s="3" t="s">
        <v>11916</v>
      </c>
      <c r="K3134" s="3" t="s">
        <v>11915</v>
      </c>
      <c r="L3134" s="3" t="s">
        <v>976</v>
      </c>
      <c r="M3134" s="3" t="s">
        <v>7</v>
      </c>
      <c r="N3134" s="3" t="s">
        <v>34082</v>
      </c>
      <c r="O3134" s="3" t="s">
        <v>15442</v>
      </c>
      <c r="P3134" s="3" t="s">
        <v>12281</v>
      </c>
      <c r="Q3134" s="3" t="s">
        <v>12280</v>
      </c>
      <c r="R3134" s="3" t="s">
        <v>878</v>
      </c>
      <c r="S3134" s="3" t="s">
        <v>877</v>
      </c>
      <c r="T3134" s="3" t="s">
        <v>876</v>
      </c>
    </row>
    <row r="3135" spans="1:20" x14ac:dyDescent="0.25">
      <c r="A3135" s="3" t="s">
        <v>34081</v>
      </c>
      <c r="B3135" s="3">
        <v>5.5E-2</v>
      </c>
      <c r="C3135" s="3">
        <v>0.26083299999999998</v>
      </c>
      <c r="D3135" s="4">
        <f t="shared" si="48"/>
        <v>-2.2456228838732541</v>
      </c>
      <c r="E3135" s="3" t="s">
        <v>10</v>
      </c>
      <c r="F3135" s="3" t="s">
        <v>33750</v>
      </c>
      <c r="G3135" s="3" t="s">
        <v>33749</v>
      </c>
      <c r="H3135" s="3" t="s">
        <v>3391</v>
      </c>
      <c r="I3135" s="3" t="s">
        <v>3390</v>
      </c>
      <c r="J3135" s="3" t="s">
        <v>9</v>
      </c>
      <c r="K3135" s="3" t="s">
        <v>9</v>
      </c>
      <c r="L3135" s="3" t="s">
        <v>89</v>
      </c>
      <c r="M3135" s="3" t="s">
        <v>30</v>
      </c>
      <c r="N3135" s="3" t="s">
        <v>34080</v>
      </c>
      <c r="O3135" s="3" t="s">
        <v>33231</v>
      </c>
      <c r="P3135" s="3" t="s">
        <v>3387</v>
      </c>
      <c r="Q3135" s="3" t="s">
        <v>3386</v>
      </c>
      <c r="R3135" s="3" t="s">
        <v>3397</v>
      </c>
      <c r="S3135" s="3" t="s">
        <v>3396</v>
      </c>
      <c r="T3135" s="3" t="s">
        <v>3395</v>
      </c>
    </row>
    <row r="3136" spans="1:20" x14ac:dyDescent="0.25">
      <c r="A3136" s="3" t="s">
        <v>34079</v>
      </c>
      <c r="B3136" s="3">
        <v>0.39250000000000002</v>
      </c>
      <c r="C3136" s="3">
        <v>1.450833</v>
      </c>
      <c r="D3136" s="4">
        <f t="shared" si="48"/>
        <v>-1.8861169065747436</v>
      </c>
      <c r="E3136" s="3" t="s">
        <v>10</v>
      </c>
      <c r="F3136" s="3" t="s">
        <v>33750</v>
      </c>
      <c r="G3136" s="3" t="s">
        <v>33749</v>
      </c>
      <c r="H3136" s="3" t="s">
        <v>3391</v>
      </c>
      <c r="I3136" s="3" t="s">
        <v>3390</v>
      </c>
      <c r="J3136" s="3" t="s">
        <v>9</v>
      </c>
      <c r="K3136" s="3" t="s">
        <v>9</v>
      </c>
      <c r="L3136" s="3" t="s">
        <v>89</v>
      </c>
      <c r="M3136" s="3" t="s">
        <v>30</v>
      </c>
      <c r="N3136" s="3" t="s">
        <v>34078</v>
      </c>
      <c r="O3136" s="3" t="s">
        <v>34077</v>
      </c>
      <c r="P3136" s="3" t="s">
        <v>3387</v>
      </c>
      <c r="Q3136" s="3" t="s">
        <v>3386</v>
      </c>
      <c r="R3136" s="3" t="s">
        <v>3397</v>
      </c>
      <c r="S3136" s="3" t="s">
        <v>3396</v>
      </c>
      <c r="T3136" s="3" t="s">
        <v>3395</v>
      </c>
    </row>
    <row r="3137" spans="1:20" x14ac:dyDescent="0.25">
      <c r="A3137" s="3" t="s">
        <v>34076</v>
      </c>
      <c r="B3137" s="3">
        <v>0.18</v>
      </c>
      <c r="C3137" s="3">
        <v>0.73833300000000002</v>
      </c>
      <c r="D3137" s="4">
        <f t="shared" si="48"/>
        <v>-2.0362747350618133</v>
      </c>
      <c r="E3137" s="3" t="s">
        <v>10</v>
      </c>
      <c r="F3137" s="3" t="s">
        <v>34075</v>
      </c>
      <c r="G3137" s="3" t="s">
        <v>34074</v>
      </c>
      <c r="H3137" s="3" t="s">
        <v>3391</v>
      </c>
      <c r="I3137" s="3" t="s">
        <v>3390</v>
      </c>
      <c r="J3137" s="3" t="s">
        <v>9</v>
      </c>
      <c r="K3137" s="3" t="s">
        <v>9</v>
      </c>
      <c r="L3137" s="3" t="s">
        <v>89</v>
      </c>
      <c r="M3137" s="3" t="s">
        <v>30</v>
      </c>
      <c r="N3137" s="3" t="s">
        <v>34073</v>
      </c>
      <c r="O3137" s="3" t="s">
        <v>33231</v>
      </c>
      <c r="P3137" s="3" t="s">
        <v>3387</v>
      </c>
      <c r="Q3137" s="3" t="s">
        <v>3386</v>
      </c>
      <c r="R3137" s="3" t="s">
        <v>3397</v>
      </c>
      <c r="S3137" s="3" t="s">
        <v>3396</v>
      </c>
      <c r="T3137" s="3" t="s">
        <v>3395</v>
      </c>
    </row>
    <row r="3138" spans="1:20" x14ac:dyDescent="0.25">
      <c r="A3138" s="3" t="s">
        <v>34072</v>
      </c>
      <c r="B3138" s="3">
        <v>7.0000000000000007E-2</v>
      </c>
      <c r="C3138" s="3">
        <v>0.32250000000000001</v>
      </c>
      <c r="D3138" s="4">
        <f t="shared" si="48"/>
        <v>-2.2038723333656498</v>
      </c>
      <c r="E3138" s="3" t="s">
        <v>10</v>
      </c>
      <c r="F3138" s="3" t="s">
        <v>8852</v>
      </c>
      <c r="G3138" s="3" t="s">
        <v>8851</v>
      </c>
      <c r="H3138" s="3" t="s">
        <v>8850</v>
      </c>
      <c r="I3138" s="3" t="s">
        <v>8849</v>
      </c>
      <c r="J3138" s="3" t="s">
        <v>398</v>
      </c>
      <c r="K3138" s="3" t="s">
        <v>397</v>
      </c>
      <c r="L3138" s="3" t="s">
        <v>8848</v>
      </c>
      <c r="M3138" s="3" t="s">
        <v>131</v>
      </c>
      <c r="N3138" s="3" t="s">
        <v>34071</v>
      </c>
      <c r="O3138" s="3" t="s">
        <v>34070</v>
      </c>
      <c r="P3138" s="3" t="s">
        <v>8845</v>
      </c>
      <c r="Q3138" s="3" t="s">
        <v>8844</v>
      </c>
      <c r="R3138" s="3" t="s">
        <v>8843</v>
      </c>
      <c r="S3138" s="3" t="s">
        <v>8842</v>
      </c>
      <c r="T3138" s="3" t="s">
        <v>8841</v>
      </c>
    </row>
    <row r="3139" spans="1:20" x14ac:dyDescent="0.25">
      <c r="A3139" s="3" t="s">
        <v>8515</v>
      </c>
      <c r="B3139" s="3">
        <v>1.329167</v>
      </c>
      <c r="C3139" s="3">
        <v>2.96</v>
      </c>
      <c r="D3139" s="4">
        <f t="shared" si="48"/>
        <v>-1.1550747958935206</v>
      </c>
      <c r="E3139" s="3" t="s">
        <v>10</v>
      </c>
      <c r="F3139" s="3" t="s">
        <v>2574</v>
      </c>
      <c r="G3139" s="3" t="s">
        <v>2573</v>
      </c>
      <c r="H3139" s="3" t="s">
        <v>9</v>
      </c>
      <c r="I3139" s="3" t="s">
        <v>9</v>
      </c>
      <c r="J3139" s="3" t="s">
        <v>9</v>
      </c>
      <c r="K3139" s="3" t="s">
        <v>9</v>
      </c>
      <c r="L3139" s="3" t="s">
        <v>19</v>
      </c>
      <c r="M3139" s="3" t="s">
        <v>7</v>
      </c>
      <c r="N3139" s="3" t="s">
        <v>8514</v>
      </c>
      <c r="O3139" s="3" t="s">
        <v>8513</v>
      </c>
      <c r="P3139" s="3" t="s">
        <v>7556</v>
      </c>
      <c r="Q3139" s="3" t="s">
        <v>7555</v>
      </c>
      <c r="R3139" s="3" t="s">
        <v>2568</v>
      </c>
      <c r="S3139" s="3" t="s">
        <v>2567</v>
      </c>
      <c r="T3139" s="3" t="s">
        <v>2566</v>
      </c>
    </row>
    <row r="3140" spans="1:20" x14ac:dyDescent="0.25">
      <c r="A3140" s="3" t="s">
        <v>34069</v>
      </c>
      <c r="B3140" s="3">
        <v>0.23333300000000001</v>
      </c>
      <c r="C3140" s="3">
        <v>0.92749999999999999</v>
      </c>
      <c r="D3140" s="4">
        <f t="shared" ref="D3140:D3203" si="49">LOG(B3140/C3140,2)</f>
        <v>-1.9909569213913809</v>
      </c>
      <c r="E3140" s="3" t="s">
        <v>10</v>
      </c>
      <c r="F3140" s="3" t="s">
        <v>106</v>
      </c>
      <c r="G3140" s="3" t="s">
        <v>105</v>
      </c>
      <c r="H3140" s="3" t="s">
        <v>9</v>
      </c>
      <c r="I3140" s="3" t="s">
        <v>9</v>
      </c>
      <c r="J3140" s="3" t="s">
        <v>9</v>
      </c>
      <c r="K3140" s="3" t="s">
        <v>9</v>
      </c>
      <c r="L3140" s="3" t="s">
        <v>23385</v>
      </c>
      <c r="M3140" s="3" t="s">
        <v>7</v>
      </c>
      <c r="N3140" s="3" t="s">
        <v>34068</v>
      </c>
      <c r="O3140" s="3" t="s">
        <v>34067</v>
      </c>
      <c r="P3140" s="3" t="s">
        <v>2214</v>
      </c>
      <c r="Q3140" s="3" t="s">
        <v>2213</v>
      </c>
      <c r="R3140" s="3" t="s">
        <v>99</v>
      </c>
      <c r="S3140" s="3" t="s">
        <v>98</v>
      </c>
      <c r="T3140" s="3" t="s">
        <v>97</v>
      </c>
    </row>
    <row r="3141" spans="1:20" x14ac:dyDescent="0.25">
      <c r="A3141" s="3" t="s">
        <v>34066</v>
      </c>
      <c r="B3141" s="3">
        <v>22.177499999999998</v>
      </c>
      <c r="C3141" s="3">
        <v>11.683332999999999</v>
      </c>
      <c r="D3141" s="4">
        <f t="shared" si="49"/>
        <v>0.9246448418257085</v>
      </c>
      <c r="E3141" s="3" t="s">
        <v>10</v>
      </c>
      <c r="F3141" s="3" t="s">
        <v>3173</v>
      </c>
      <c r="G3141" s="3" t="s">
        <v>3172</v>
      </c>
      <c r="H3141" s="3" t="s">
        <v>9</v>
      </c>
      <c r="I3141" s="3" t="s">
        <v>9</v>
      </c>
      <c r="J3141" s="3" t="s">
        <v>9</v>
      </c>
      <c r="K3141" s="3" t="s">
        <v>9</v>
      </c>
      <c r="L3141" s="3" t="s">
        <v>34065</v>
      </c>
      <c r="M3141" s="3" t="s">
        <v>2937</v>
      </c>
      <c r="N3141" s="3" t="s">
        <v>34064</v>
      </c>
      <c r="O3141" s="3" t="s">
        <v>34063</v>
      </c>
      <c r="P3141" s="3" t="s">
        <v>7498</v>
      </c>
      <c r="Q3141" s="3" t="s">
        <v>7497</v>
      </c>
      <c r="R3141" s="3" t="s">
        <v>1962</v>
      </c>
      <c r="S3141" s="3" t="s">
        <v>1961</v>
      </c>
      <c r="T3141" s="3" t="s">
        <v>1960</v>
      </c>
    </row>
    <row r="3142" spans="1:20" x14ac:dyDescent="0.25">
      <c r="A3142" s="3" t="s">
        <v>34062</v>
      </c>
      <c r="B3142" s="3">
        <v>57.246667000000002</v>
      </c>
      <c r="C3142" s="3">
        <v>30.182500000000001</v>
      </c>
      <c r="D3142" s="4">
        <f t="shared" si="49"/>
        <v>0.92347939099670129</v>
      </c>
      <c r="E3142" s="3" t="s">
        <v>10</v>
      </c>
      <c r="F3142" s="3" t="s">
        <v>1075</v>
      </c>
      <c r="G3142" s="3" t="s">
        <v>1074</v>
      </c>
      <c r="H3142" s="3" t="s">
        <v>34061</v>
      </c>
      <c r="I3142" s="3" t="s">
        <v>34060</v>
      </c>
      <c r="J3142" s="3" t="s">
        <v>9</v>
      </c>
      <c r="K3142" s="3" t="s">
        <v>9</v>
      </c>
      <c r="L3142" s="3" t="s">
        <v>34059</v>
      </c>
      <c r="M3142" s="3" t="s">
        <v>131</v>
      </c>
      <c r="N3142" s="3" t="s">
        <v>34058</v>
      </c>
      <c r="O3142" s="3" t="s">
        <v>34057</v>
      </c>
      <c r="P3142" s="3" t="s">
        <v>34056</v>
      </c>
      <c r="Q3142" s="3" t="s">
        <v>34055</v>
      </c>
      <c r="R3142" s="3" t="s">
        <v>34054</v>
      </c>
      <c r="S3142" s="3" t="s">
        <v>34053</v>
      </c>
      <c r="T3142" s="3" t="s">
        <v>34052</v>
      </c>
    </row>
    <row r="3143" spans="1:20" x14ac:dyDescent="0.25">
      <c r="A3143" s="3" t="s">
        <v>34051</v>
      </c>
      <c r="B3143" s="3">
        <v>1.7725</v>
      </c>
      <c r="C3143" s="3">
        <v>4.97</v>
      </c>
      <c r="D3143" s="4">
        <f t="shared" si="49"/>
        <v>-1.4874602243227701</v>
      </c>
      <c r="E3143" s="3" t="s">
        <v>10</v>
      </c>
      <c r="F3143" s="3" t="s">
        <v>2981</v>
      </c>
      <c r="G3143" s="3" t="s">
        <v>2980</v>
      </c>
      <c r="H3143" s="3" t="s">
        <v>3770</v>
      </c>
      <c r="I3143" s="3" t="s">
        <v>3769</v>
      </c>
      <c r="J3143" s="3" t="s">
        <v>9</v>
      </c>
      <c r="K3143" s="3" t="s">
        <v>9</v>
      </c>
      <c r="L3143" s="3" t="s">
        <v>3768</v>
      </c>
      <c r="M3143" s="3" t="s">
        <v>3767</v>
      </c>
      <c r="N3143" s="3" t="s">
        <v>34050</v>
      </c>
      <c r="O3143" s="3" t="s">
        <v>34049</v>
      </c>
      <c r="P3143" s="3" t="s">
        <v>3764</v>
      </c>
      <c r="Q3143" s="3" t="s">
        <v>3763</v>
      </c>
      <c r="R3143" s="3" t="s">
        <v>3762</v>
      </c>
      <c r="S3143" s="3" t="s">
        <v>3761</v>
      </c>
      <c r="T3143" s="3" t="s">
        <v>3760</v>
      </c>
    </row>
    <row r="3144" spans="1:20" x14ac:dyDescent="0.25">
      <c r="A3144" s="3" t="s">
        <v>34048</v>
      </c>
      <c r="B3144" s="3">
        <v>0.45250000000000001</v>
      </c>
      <c r="C3144" s="3">
        <v>2.0249999999999999</v>
      </c>
      <c r="D3144" s="4">
        <f t="shared" si="49"/>
        <v>-2.1619322106887817</v>
      </c>
      <c r="E3144" s="3" t="s">
        <v>10</v>
      </c>
      <c r="F3144" s="3" t="s">
        <v>556</v>
      </c>
      <c r="G3144" s="3" t="s">
        <v>555</v>
      </c>
      <c r="H3144" s="3" t="s">
        <v>9</v>
      </c>
      <c r="I3144" s="3" t="s">
        <v>9</v>
      </c>
      <c r="J3144" s="3" t="s">
        <v>9</v>
      </c>
      <c r="K3144" s="3" t="s">
        <v>9</v>
      </c>
      <c r="L3144" s="3" t="s">
        <v>8450</v>
      </c>
      <c r="M3144" s="3" t="s">
        <v>7</v>
      </c>
      <c r="N3144" s="3" t="s">
        <v>34047</v>
      </c>
      <c r="O3144" s="3" t="s">
        <v>34046</v>
      </c>
      <c r="P3144" s="3" t="s">
        <v>9</v>
      </c>
      <c r="Q3144" s="3" t="s">
        <v>9</v>
      </c>
      <c r="R3144" s="3" t="s">
        <v>8464</v>
      </c>
      <c r="S3144" s="3" t="s">
        <v>8463</v>
      </c>
      <c r="T3144" s="3" t="s">
        <v>8463</v>
      </c>
    </row>
    <row r="3145" spans="1:20" x14ac:dyDescent="0.25">
      <c r="A3145" s="3" t="s">
        <v>8435</v>
      </c>
      <c r="B3145" s="3">
        <v>153.61666700000001</v>
      </c>
      <c r="C3145" s="3">
        <v>58.196666999999998</v>
      </c>
      <c r="D3145" s="4">
        <f t="shared" si="49"/>
        <v>1.4003263175666136</v>
      </c>
      <c r="E3145" s="3" t="s">
        <v>8434</v>
      </c>
      <c r="F3145" s="3" t="s">
        <v>7461</v>
      </c>
      <c r="G3145" s="3" t="s">
        <v>7460</v>
      </c>
      <c r="H3145" s="3" t="s">
        <v>7459</v>
      </c>
      <c r="I3145" s="3" t="s">
        <v>7458</v>
      </c>
      <c r="J3145" s="3" t="s">
        <v>9</v>
      </c>
      <c r="K3145" s="3" t="s">
        <v>9</v>
      </c>
      <c r="L3145" s="3" t="s">
        <v>7457</v>
      </c>
      <c r="M3145" s="3" t="s">
        <v>7</v>
      </c>
      <c r="N3145" s="3" t="s">
        <v>8433</v>
      </c>
      <c r="O3145" s="3" t="s">
        <v>8432</v>
      </c>
      <c r="P3145" s="3" t="s">
        <v>7454</v>
      </c>
      <c r="Q3145" s="3" t="s">
        <v>7453</v>
      </c>
      <c r="R3145" s="3" t="s">
        <v>7452</v>
      </c>
      <c r="S3145" s="3" t="s">
        <v>7451</v>
      </c>
      <c r="T3145" s="3" t="s">
        <v>7450</v>
      </c>
    </row>
    <row r="3146" spans="1:20" x14ac:dyDescent="0.25">
      <c r="A3146" s="3" t="s">
        <v>34045</v>
      </c>
      <c r="B3146" s="3">
        <v>0.81083300000000003</v>
      </c>
      <c r="C3146" s="3">
        <v>2.37</v>
      </c>
      <c r="D3146" s="4">
        <f t="shared" si="49"/>
        <v>-1.5474103479299124</v>
      </c>
      <c r="E3146" s="3" t="s">
        <v>10</v>
      </c>
      <c r="F3146" s="3" t="s">
        <v>9985</v>
      </c>
      <c r="G3146" s="3" t="s">
        <v>9984</v>
      </c>
      <c r="H3146" s="3" t="s">
        <v>9</v>
      </c>
      <c r="I3146" s="3" t="s">
        <v>9</v>
      </c>
      <c r="J3146" s="3" t="s">
        <v>9</v>
      </c>
      <c r="K3146" s="3" t="s">
        <v>9</v>
      </c>
      <c r="L3146" s="3" t="s">
        <v>34044</v>
      </c>
      <c r="M3146" s="3" t="s">
        <v>2917</v>
      </c>
      <c r="N3146" s="3" t="s">
        <v>34043</v>
      </c>
      <c r="O3146" s="3" t="s">
        <v>34042</v>
      </c>
      <c r="P3146" s="3" t="s">
        <v>34041</v>
      </c>
      <c r="Q3146" s="3" t="s">
        <v>34040</v>
      </c>
      <c r="R3146" s="3" t="s">
        <v>1636</v>
      </c>
      <c r="S3146" s="3" t="s">
        <v>1635</v>
      </c>
      <c r="T3146" s="3" t="s">
        <v>1634</v>
      </c>
    </row>
    <row r="3147" spans="1:20" x14ac:dyDescent="0.25">
      <c r="A3147" s="3" t="s">
        <v>8414</v>
      </c>
      <c r="B3147" s="3">
        <v>13.975833</v>
      </c>
      <c r="C3147" s="3">
        <v>5.7233330000000002</v>
      </c>
      <c r="D3147" s="4">
        <f t="shared" si="49"/>
        <v>1.2880068198264518</v>
      </c>
      <c r="E3147" s="3" t="s">
        <v>10</v>
      </c>
      <c r="F3147" s="3" t="s">
        <v>9</v>
      </c>
      <c r="G3147" s="3" t="s">
        <v>9</v>
      </c>
      <c r="H3147" s="3" t="s">
        <v>9</v>
      </c>
      <c r="I3147" s="3" t="s">
        <v>9</v>
      </c>
      <c r="J3147" s="3" t="s">
        <v>9</v>
      </c>
      <c r="K3147" s="3" t="s">
        <v>9</v>
      </c>
      <c r="L3147" s="3" t="s">
        <v>7432</v>
      </c>
      <c r="M3147" s="3" t="s">
        <v>7</v>
      </c>
      <c r="N3147" s="3" t="s">
        <v>8413</v>
      </c>
      <c r="O3147" s="3" t="s">
        <v>8412</v>
      </c>
      <c r="P3147" s="3" t="s">
        <v>9</v>
      </c>
      <c r="Q3147" s="3" t="s">
        <v>9</v>
      </c>
      <c r="R3147" s="3" t="s">
        <v>2797</v>
      </c>
      <c r="S3147" s="3" t="s">
        <v>2796</v>
      </c>
      <c r="T3147" s="3" t="s">
        <v>117</v>
      </c>
    </row>
    <row r="3148" spans="1:20" x14ac:dyDescent="0.25">
      <c r="A3148" s="3" t="s">
        <v>34039</v>
      </c>
      <c r="B3148" s="3">
        <v>7.7466670000000004</v>
      </c>
      <c r="C3148" s="3">
        <v>17.051666999999998</v>
      </c>
      <c r="D3148" s="4">
        <f t="shared" si="49"/>
        <v>-1.1382651563683754</v>
      </c>
      <c r="E3148" s="3" t="s">
        <v>34038</v>
      </c>
      <c r="F3148" s="3" t="s">
        <v>556</v>
      </c>
      <c r="G3148" s="3" t="s">
        <v>555</v>
      </c>
      <c r="H3148" s="3" t="s">
        <v>9</v>
      </c>
      <c r="I3148" s="3" t="s">
        <v>9</v>
      </c>
      <c r="J3148" s="3" t="s">
        <v>9</v>
      </c>
      <c r="K3148" s="3" t="s">
        <v>9</v>
      </c>
      <c r="L3148" s="3" t="s">
        <v>33707</v>
      </c>
      <c r="M3148" s="3" t="s">
        <v>7</v>
      </c>
      <c r="N3148" s="3" t="s">
        <v>34037</v>
      </c>
      <c r="O3148" s="3" t="s">
        <v>34036</v>
      </c>
      <c r="P3148" s="3" t="s">
        <v>33704</v>
      </c>
      <c r="Q3148" s="3" t="s">
        <v>33703</v>
      </c>
      <c r="R3148" s="3" t="s">
        <v>267</v>
      </c>
      <c r="S3148" s="3" t="s">
        <v>266</v>
      </c>
      <c r="T3148" s="3" t="s">
        <v>265</v>
      </c>
    </row>
    <row r="3149" spans="1:20" x14ac:dyDescent="0.25">
      <c r="A3149" s="3" t="s">
        <v>8411</v>
      </c>
      <c r="B3149" s="3">
        <v>83.276667000000003</v>
      </c>
      <c r="C3149" s="3">
        <v>34.510832999999998</v>
      </c>
      <c r="D3149" s="4">
        <f t="shared" si="49"/>
        <v>1.2708630314715403</v>
      </c>
      <c r="E3149" s="3" t="s">
        <v>10</v>
      </c>
      <c r="F3149" s="3" t="s">
        <v>7412</v>
      </c>
      <c r="G3149" s="3" t="s">
        <v>7411</v>
      </c>
      <c r="H3149" s="3" t="s">
        <v>9</v>
      </c>
      <c r="I3149" s="3" t="s">
        <v>9</v>
      </c>
      <c r="J3149" s="3" t="s">
        <v>9</v>
      </c>
      <c r="K3149" s="3" t="s">
        <v>9</v>
      </c>
      <c r="L3149" s="3" t="s">
        <v>7410</v>
      </c>
      <c r="M3149" s="3" t="s">
        <v>131</v>
      </c>
      <c r="N3149" s="3" t="s">
        <v>8410</v>
      </c>
      <c r="O3149" s="3" t="s">
        <v>8409</v>
      </c>
      <c r="P3149" s="3" t="s">
        <v>9</v>
      </c>
      <c r="Q3149" s="3" t="s">
        <v>9</v>
      </c>
      <c r="R3149" s="3" t="s">
        <v>7407</v>
      </c>
      <c r="S3149" s="3" t="s">
        <v>7406</v>
      </c>
      <c r="T3149" s="3" t="s">
        <v>7405</v>
      </c>
    </row>
    <row r="3150" spans="1:20" x14ac:dyDescent="0.25">
      <c r="A3150" s="3" t="s">
        <v>8408</v>
      </c>
      <c r="B3150" s="3">
        <v>3.0874999999999999</v>
      </c>
      <c r="C3150" s="3">
        <v>1.348333</v>
      </c>
      <c r="D3150" s="4">
        <f t="shared" si="49"/>
        <v>1.195262291424583</v>
      </c>
      <c r="E3150" s="3" t="s">
        <v>10</v>
      </c>
      <c r="F3150" s="3" t="s">
        <v>9</v>
      </c>
      <c r="G3150" s="3" t="s">
        <v>9</v>
      </c>
      <c r="H3150" s="3" t="s">
        <v>9</v>
      </c>
      <c r="I3150" s="3" t="s">
        <v>9</v>
      </c>
      <c r="J3150" s="3" t="s">
        <v>9</v>
      </c>
      <c r="K3150" s="3" t="s">
        <v>9</v>
      </c>
      <c r="L3150" s="3" t="s">
        <v>4764</v>
      </c>
      <c r="M3150" s="3" t="s">
        <v>7</v>
      </c>
      <c r="N3150" s="3" t="s">
        <v>8407</v>
      </c>
      <c r="O3150" s="3" t="s">
        <v>8406</v>
      </c>
      <c r="P3150" s="3" t="s">
        <v>4761</v>
      </c>
      <c r="Q3150" s="3" t="s">
        <v>4760</v>
      </c>
      <c r="R3150" s="3" t="s">
        <v>4759</v>
      </c>
      <c r="S3150" s="3" t="s">
        <v>4758</v>
      </c>
      <c r="T3150" s="3" t="s">
        <v>4757</v>
      </c>
    </row>
    <row r="3151" spans="1:20" x14ac:dyDescent="0.25">
      <c r="A3151" s="3" t="s">
        <v>34035</v>
      </c>
      <c r="B3151" s="3">
        <v>3.5550000000000002</v>
      </c>
      <c r="C3151" s="3">
        <v>1.875</v>
      </c>
      <c r="D3151" s="4">
        <f t="shared" si="49"/>
        <v>0.92295896423617219</v>
      </c>
      <c r="E3151" s="3" t="s">
        <v>10</v>
      </c>
      <c r="F3151" s="3" t="s">
        <v>34034</v>
      </c>
      <c r="G3151" s="3" t="s">
        <v>34033</v>
      </c>
      <c r="H3151" s="3" t="s">
        <v>34032</v>
      </c>
      <c r="I3151" s="3" t="s">
        <v>34031</v>
      </c>
      <c r="J3151" s="3" t="s">
        <v>8442</v>
      </c>
      <c r="K3151" s="3" t="s">
        <v>8441</v>
      </c>
      <c r="L3151" s="3" t="s">
        <v>34030</v>
      </c>
      <c r="M3151" s="3" t="s">
        <v>30</v>
      </c>
      <c r="N3151" s="3" t="s">
        <v>34029</v>
      </c>
      <c r="O3151" s="3" t="s">
        <v>34028</v>
      </c>
      <c r="P3151" s="3" t="s">
        <v>34027</v>
      </c>
      <c r="Q3151" s="3" t="s">
        <v>34026</v>
      </c>
      <c r="R3151" s="3" t="s">
        <v>34025</v>
      </c>
      <c r="S3151" s="3" t="s">
        <v>34024</v>
      </c>
      <c r="T3151" s="3" t="s">
        <v>34023</v>
      </c>
    </row>
    <row r="3152" spans="1:20" x14ac:dyDescent="0.25">
      <c r="A3152" s="3" t="s">
        <v>8405</v>
      </c>
      <c r="B3152" s="3">
        <v>23.505832999999999</v>
      </c>
      <c r="C3152" s="3">
        <v>4.9649999999999999</v>
      </c>
      <c r="D3152" s="4">
        <f t="shared" si="49"/>
        <v>2.2431531848159576</v>
      </c>
      <c r="E3152" s="3" t="s">
        <v>10</v>
      </c>
      <c r="F3152" s="3" t="s">
        <v>106</v>
      </c>
      <c r="G3152" s="3" t="s">
        <v>105</v>
      </c>
      <c r="H3152" s="3" t="s">
        <v>9</v>
      </c>
      <c r="I3152" s="3" t="s">
        <v>9</v>
      </c>
      <c r="J3152" s="3" t="s">
        <v>9</v>
      </c>
      <c r="K3152" s="3" t="s">
        <v>9</v>
      </c>
      <c r="L3152" s="3" t="s">
        <v>8404</v>
      </c>
      <c r="M3152" s="3" t="s">
        <v>7</v>
      </c>
      <c r="N3152" s="3" t="s">
        <v>8403</v>
      </c>
      <c r="O3152" s="3" t="s">
        <v>8402</v>
      </c>
      <c r="P3152" s="3" t="s">
        <v>9</v>
      </c>
      <c r="Q3152" s="3" t="s">
        <v>9</v>
      </c>
      <c r="R3152" s="3" t="s">
        <v>8401</v>
      </c>
      <c r="S3152" s="3" t="s">
        <v>8400</v>
      </c>
      <c r="T3152" s="3" t="s">
        <v>8399</v>
      </c>
    </row>
    <row r="3153" spans="1:20" x14ac:dyDescent="0.25">
      <c r="A3153" s="3" t="s">
        <v>8386</v>
      </c>
      <c r="B3153" s="3">
        <v>0.10166699999999999</v>
      </c>
      <c r="C3153" s="3">
        <v>0.74416700000000002</v>
      </c>
      <c r="D3153" s="4">
        <f t="shared" si="49"/>
        <v>-2.8717749436422539</v>
      </c>
      <c r="E3153" s="3" t="s">
        <v>8385</v>
      </c>
      <c r="F3153" s="3" t="s">
        <v>932</v>
      </c>
      <c r="G3153" s="3" t="s">
        <v>931</v>
      </c>
      <c r="H3153" s="3" t="s">
        <v>9</v>
      </c>
      <c r="I3153" s="3" t="s">
        <v>9</v>
      </c>
      <c r="J3153" s="3" t="s">
        <v>9</v>
      </c>
      <c r="K3153" s="3" t="s">
        <v>9</v>
      </c>
      <c r="L3153" s="3" t="s">
        <v>928</v>
      </c>
      <c r="M3153" s="3" t="s">
        <v>727</v>
      </c>
      <c r="N3153" s="3" t="s">
        <v>8384</v>
      </c>
      <c r="O3153" s="3" t="s">
        <v>8383</v>
      </c>
      <c r="P3153" s="3" t="s">
        <v>8382</v>
      </c>
      <c r="Q3153" s="3" t="s">
        <v>8381</v>
      </c>
      <c r="R3153" s="3" t="s">
        <v>8380</v>
      </c>
      <c r="S3153" s="3" t="s">
        <v>8379</v>
      </c>
      <c r="T3153" s="3" t="s">
        <v>8378</v>
      </c>
    </row>
    <row r="3154" spans="1:20" x14ac:dyDescent="0.25">
      <c r="A3154" s="3" t="s">
        <v>34022</v>
      </c>
      <c r="B3154" s="3">
        <v>0.45583299999999999</v>
      </c>
      <c r="C3154" s="3">
        <v>4.8333000000000001E-2</v>
      </c>
      <c r="D3154" s="4">
        <f t="shared" si="49"/>
        <v>3.2374249223326466</v>
      </c>
      <c r="E3154" s="3" t="s">
        <v>10</v>
      </c>
      <c r="F3154" s="3" t="s">
        <v>25991</v>
      </c>
      <c r="G3154" s="3" t="s">
        <v>25990</v>
      </c>
      <c r="H3154" s="3" t="s">
        <v>9</v>
      </c>
      <c r="I3154" s="3" t="s">
        <v>9</v>
      </c>
      <c r="J3154" s="3" t="s">
        <v>9</v>
      </c>
      <c r="K3154" s="3" t="s">
        <v>9</v>
      </c>
      <c r="L3154" s="3" t="s">
        <v>261</v>
      </c>
      <c r="M3154" s="3" t="s">
        <v>260</v>
      </c>
      <c r="N3154" s="3" t="s">
        <v>34021</v>
      </c>
      <c r="O3154" s="3" t="s">
        <v>34020</v>
      </c>
      <c r="P3154" s="3" t="s">
        <v>11459</v>
      </c>
      <c r="Q3154" s="3" t="s">
        <v>11458</v>
      </c>
      <c r="R3154" s="3" t="s">
        <v>255</v>
      </c>
      <c r="S3154" s="3" t="s">
        <v>254</v>
      </c>
      <c r="T3154" s="3" t="s">
        <v>253</v>
      </c>
    </row>
    <row r="3155" spans="1:20" x14ac:dyDescent="0.25">
      <c r="A3155" s="3" t="s">
        <v>34019</v>
      </c>
      <c r="B3155" s="3">
        <v>40.607500000000002</v>
      </c>
      <c r="C3155" s="3">
        <v>12.443333000000001</v>
      </c>
      <c r="D3155" s="4">
        <f t="shared" si="49"/>
        <v>1.7063732412294625</v>
      </c>
      <c r="E3155" s="3" t="s">
        <v>10</v>
      </c>
      <c r="F3155" s="3" t="s">
        <v>8764</v>
      </c>
      <c r="G3155" s="3" t="s">
        <v>8763</v>
      </c>
      <c r="H3155" s="3" t="s">
        <v>9</v>
      </c>
      <c r="I3155" s="3" t="s">
        <v>9</v>
      </c>
      <c r="J3155" s="3" t="s">
        <v>9</v>
      </c>
      <c r="K3155" s="3" t="s">
        <v>9</v>
      </c>
      <c r="L3155" s="3" t="s">
        <v>8762</v>
      </c>
      <c r="M3155" s="3" t="s">
        <v>304</v>
      </c>
      <c r="N3155" s="3" t="s">
        <v>34018</v>
      </c>
      <c r="O3155" s="3" t="s">
        <v>34017</v>
      </c>
      <c r="P3155" s="3" t="s">
        <v>9</v>
      </c>
      <c r="Q3155" s="3" t="s">
        <v>9</v>
      </c>
      <c r="R3155" s="3" t="s">
        <v>560</v>
      </c>
      <c r="S3155" s="3" t="s">
        <v>559</v>
      </c>
      <c r="T3155" s="3" t="s">
        <v>558</v>
      </c>
    </row>
    <row r="3156" spans="1:20" x14ac:dyDescent="0.25">
      <c r="A3156" s="3" t="s">
        <v>34016</v>
      </c>
      <c r="B3156" s="3">
        <v>1.31</v>
      </c>
      <c r="C3156" s="3">
        <v>0.58666700000000005</v>
      </c>
      <c r="D3156" s="4">
        <f t="shared" si="49"/>
        <v>1.1589530639084504</v>
      </c>
      <c r="E3156" s="3" t="s">
        <v>10</v>
      </c>
      <c r="F3156" s="3" t="s">
        <v>2574</v>
      </c>
      <c r="G3156" s="3" t="s">
        <v>2573</v>
      </c>
      <c r="H3156" s="3" t="s">
        <v>9</v>
      </c>
      <c r="I3156" s="3" t="s">
        <v>9</v>
      </c>
      <c r="J3156" s="3" t="s">
        <v>9</v>
      </c>
      <c r="K3156" s="3" t="s">
        <v>9</v>
      </c>
      <c r="L3156" s="3" t="s">
        <v>19</v>
      </c>
      <c r="M3156" s="3" t="s">
        <v>7</v>
      </c>
      <c r="N3156" s="3" t="s">
        <v>34015</v>
      </c>
      <c r="O3156" s="3" t="s">
        <v>34014</v>
      </c>
      <c r="P3156" s="3" t="s">
        <v>7368</v>
      </c>
      <c r="Q3156" s="3" t="s">
        <v>7367</v>
      </c>
      <c r="R3156" s="3" t="s">
        <v>2568</v>
      </c>
      <c r="S3156" s="3" t="s">
        <v>2567</v>
      </c>
      <c r="T3156" s="3" t="s">
        <v>2566</v>
      </c>
    </row>
    <row r="3157" spans="1:20" x14ac:dyDescent="0.25">
      <c r="A3157" s="3" t="s">
        <v>34013</v>
      </c>
      <c r="B3157" s="3">
        <v>3.9674999999999998</v>
      </c>
      <c r="C3157" s="3">
        <v>1.4916670000000001</v>
      </c>
      <c r="D3157" s="4">
        <f t="shared" si="49"/>
        <v>1.4113047190148018</v>
      </c>
      <c r="E3157" s="3" t="s">
        <v>10</v>
      </c>
      <c r="F3157" s="3" t="s">
        <v>146</v>
      </c>
      <c r="G3157" s="3" t="s">
        <v>145</v>
      </c>
      <c r="H3157" s="3" t="s">
        <v>9</v>
      </c>
      <c r="I3157" s="3" t="s">
        <v>9</v>
      </c>
      <c r="J3157" s="3" t="s">
        <v>9</v>
      </c>
      <c r="K3157" s="3" t="s">
        <v>9</v>
      </c>
      <c r="L3157" s="3" t="s">
        <v>19</v>
      </c>
      <c r="M3157" s="3" t="s">
        <v>7</v>
      </c>
      <c r="N3157" s="3" t="s">
        <v>34012</v>
      </c>
      <c r="O3157" s="3" t="s">
        <v>34011</v>
      </c>
      <c r="P3157" s="3" t="s">
        <v>7368</v>
      </c>
      <c r="Q3157" s="3" t="s">
        <v>7367</v>
      </c>
      <c r="R3157" s="3" t="s">
        <v>33679</v>
      </c>
      <c r="S3157" s="3" t="s">
        <v>33678</v>
      </c>
      <c r="T3157" s="3" t="s">
        <v>33677</v>
      </c>
    </row>
    <row r="3158" spans="1:20" x14ac:dyDescent="0.25">
      <c r="A3158" s="3" t="s">
        <v>34010</v>
      </c>
      <c r="B3158" s="3">
        <v>1.6041669999999999</v>
      </c>
      <c r="C3158" s="3">
        <v>0.62416700000000003</v>
      </c>
      <c r="D3158" s="4">
        <f t="shared" si="49"/>
        <v>1.3618203513271958</v>
      </c>
      <c r="E3158" s="3" t="s">
        <v>10</v>
      </c>
      <c r="F3158" s="3" t="s">
        <v>2574</v>
      </c>
      <c r="G3158" s="3" t="s">
        <v>2573</v>
      </c>
      <c r="H3158" s="3" t="s">
        <v>9</v>
      </c>
      <c r="I3158" s="3" t="s">
        <v>9</v>
      </c>
      <c r="J3158" s="3" t="s">
        <v>9</v>
      </c>
      <c r="K3158" s="3" t="s">
        <v>9</v>
      </c>
      <c r="L3158" s="3" t="s">
        <v>19</v>
      </c>
      <c r="M3158" s="3" t="s">
        <v>7</v>
      </c>
      <c r="N3158" s="3" t="s">
        <v>34009</v>
      </c>
      <c r="O3158" s="3" t="s">
        <v>34008</v>
      </c>
      <c r="P3158" s="3" t="s">
        <v>7368</v>
      </c>
      <c r="Q3158" s="3" t="s">
        <v>7367</v>
      </c>
      <c r="R3158" s="3" t="s">
        <v>13662</v>
      </c>
      <c r="S3158" s="3" t="s">
        <v>13661</v>
      </c>
      <c r="T3158" s="3" t="s">
        <v>13660</v>
      </c>
    </row>
    <row r="3159" spans="1:20" x14ac:dyDescent="0.25">
      <c r="A3159" s="3" t="s">
        <v>34007</v>
      </c>
      <c r="B3159" s="3">
        <v>2.775833</v>
      </c>
      <c r="C3159" s="3">
        <v>1.0966670000000001</v>
      </c>
      <c r="D3159" s="4">
        <f t="shared" si="49"/>
        <v>1.3397952531853587</v>
      </c>
      <c r="E3159" s="3" t="s">
        <v>10</v>
      </c>
      <c r="F3159" s="3" t="s">
        <v>146</v>
      </c>
      <c r="G3159" s="3" t="s">
        <v>145</v>
      </c>
      <c r="H3159" s="3" t="s">
        <v>9</v>
      </c>
      <c r="I3159" s="3" t="s">
        <v>9</v>
      </c>
      <c r="J3159" s="3" t="s">
        <v>9</v>
      </c>
      <c r="K3159" s="3" t="s">
        <v>9</v>
      </c>
      <c r="L3159" s="3" t="s">
        <v>19</v>
      </c>
      <c r="M3159" s="3" t="s">
        <v>7</v>
      </c>
      <c r="N3159" s="3" t="s">
        <v>34006</v>
      </c>
      <c r="O3159" s="3" t="s">
        <v>34005</v>
      </c>
      <c r="P3159" s="3" t="s">
        <v>7368</v>
      </c>
      <c r="Q3159" s="3" t="s">
        <v>7367</v>
      </c>
      <c r="R3159" s="3" t="s">
        <v>13662</v>
      </c>
      <c r="S3159" s="3" t="s">
        <v>13661</v>
      </c>
      <c r="T3159" s="3" t="s">
        <v>13660</v>
      </c>
    </row>
    <row r="3160" spans="1:20" x14ac:dyDescent="0.25">
      <c r="A3160" s="3" t="s">
        <v>34004</v>
      </c>
      <c r="B3160" s="3">
        <v>1.1358330000000001</v>
      </c>
      <c r="C3160" s="3">
        <v>0.56416699999999997</v>
      </c>
      <c r="D3160" s="4">
        <f t="shared" si="49"/>
        <v>1.0095565474375252</v>
      </c>
      <c r="E3160" s="3" t="s">
        <v>10</v>
      </c>
      <c r="F3160" s="3" t="s">
        <v>556</v>
      </c>
      <c r="G3160" s="3" t="s">
        <v>555</v>
      </c>
      <c r="H3160" s="3" t="s">
        <v>9</v>
      </c>
      <c r="I3160" s="3" t="s">
        <v>9</v>
      </c>
      <c r="J3160" s="3" t="s">
        <v>9</v>
      </c>
      <c r="K3160" s="3" t="s">
        <v>9</v>
      </c>
      <c r="L3160" s="3" t="s">
        <v>19</v>
      </c>
      <c r="M3160" s="3" t="s">
        <v>7</v>
      </c>
      <c r="N3160" s="3" t="s">
        <v>34003</v>
      </c>
      <c r="O3160" s="3" t="s">
        <v>34002</v>
      </c>
      <c r="P3160" s="3" t="s">
        <v>7368</v>
      </c>
      <c r="Q3160" s="3" t="s">
        <v>7367</v>
      </c>
      <c r="R3160" s="3" t="s">
        <v>20690</v>
      </c>
      <c r="S3160" s="3" t="s">
        <v>20689</v>
      </c>
      <c r="T3160" s="3" t="s">
        <v>20688</v>
      </c>
    </row>
    <row r="3161" spans="1:20" x14ac:dyDescent="0.25">
      <c r="A3161" s="3" t="s">
        <v>8377</v>
      </c>
      <c r="B3161" s="3">
        <v>0.96083300000000005</v>
      </c>
      <c r="C3161" s="3">
        <v>0.23333300000000001</v>
      </c>
      <c r="D3161" s="4">
        <f t="shared" si="49"/>
        <v>2.0418953411997909</v>
      </c>
      <c r="E3161" s="3" t="s">
        <v>10</v>
      </c>
      <c r="F3161" s="3" t="s">
        <v>7362</v>
      </c>
      <c r="G3161" s="3" t="s">
        <v>7361</v>
      </c>
      <c r="H3161" s="3" t="s">
        <v>9</v>
      </c>
      <c r="I3161" s="3" t="s">
        <v>9</v>
      </c>
      <c r="J3161" s="3" t="s">
        <v>9</v>
      </c>
      <c r="K3161" s="3" t="s">
        <v>9</v>
      </c>
      <c r="L3161" s="3" t="s">
        <v>7360</v>
      </c>
      <c r="M3161" s="3" t="s">
        <v>304</v>
      </c>
      <c r="N3161" s="3" t="s">
        <v>8376</v>
      </c>
      <c r="O3161" s="3" t="s">
        <v>8375</v>
      </c>
      <c r="P3161" s="3" t="s">
        <v>9</v>
      </c>
      <c r="Q3161" s="3" t="s">
        <v>9</v>
      </c>
      <c r="R3161" s="3" t="s">
        <v>7357</v>
      </c>
      <c r="S3161" s="3" t="s">
        <v>7356</v>
      </c>
      <c r="T3161" s="3" t="s">
        <v>7355</v>
      </c>
    </row>
    <row r="3162" spans="1:20" x14ac:dyDescent="0.25">
      <c r="A3162" s="3" t="s">
        <v>8369</v>
      </c>
      <c r="B3162" s="3">
        <v>0.245833</v>
      </c>
      <c r="C3162" s="3">
        <v>0.76749999999999996</v>
      </c>
      <c r="D3162" s="4">
        <f t="shared" si="49"/>
        <v>-1.6424881580401236</v>
      </c>
      <c r="E3162" s="3" t="s">
        <v>10</v>
      </c>
      <c r="F3162" s="3" t="s">
        <v>8368</v>
      </c>
      <c r="G3162" s="3" t="s">
        <v>8367</v>
      </c>
      <c r="H3162" s="3" t="s">
        <v>9</v>
      </c>
      <c r="I3162" s="3" t="s">
        <v>9</v>
      </c>
      <c r="J3162" s="3" t="s">
        <v>9</v>
      </c>
      <c r="K3162" s="3" t="s">
        <v>9</v>
      </c>
      <c r="L3162" s="3" t="s">
        <v>8366</v>
      </c>
      <c r="M3162" s="3" t="s">
        <v>304</v>
      </c>
      <c r="N3162" s="3" t="s">
        <v>8365</v>
      </c>
      <c r="O3162" s="3" t="s">
        <v>8364</v>
      </c>
      <c r="P3162" s="3" t="s">
        <v>8363</v>
      </c>
      <c r="Q3162" s="3" t="s">
        <v>8362</v>
      </c>
      <c r="R3162" s="3" t="s">
        <v>8361</v>
      </c>
      <c r="S3162" s="3" t="s">
        <v>8360</v>
      </c>
      <c r="T3162" s="3" t="s">
        <v>8359</v>
      </c>
    </row>
    <row r="3163" spans="1:20" x14ac:dyDescent="0.25">
      <c r="A3163" s="3" t="s">
        <v>8358</v>
      </c>
      <c r="B3163" s="3">
        <v>1.150833</v>
      </c>
      <c r="C3163" s="3">
        <v>0.505</v>
      </c>
      <c r="D3163" s="4">
        <f t="shared" si="49"/>
        <v>1.1883232029153679</v>
      </c>
      <c r="E3163" s="3" t="s">
        <v>10</v>
      </c>
      <c r="F3163" s="3" t="s">
        <v>8357</v>
      </c>
      <c r="G3163" s="3" t="s">
        <v>8356</v>
      </c>
      <c r="H3163" s="3" t="s">
        <v>9</v>
      </c>
      <c r="I3163" s="3" t="s">
        <v>9</v>
      </c>
      <c r="J3163" s="3" t="s">
        <v>9</v>
      </c>
      <c r="K3163" s="3" t="s">
        <v>9</v>
      </c>
      <c r="L3163" s="3" t="s">
        <v>194</v>
      </c>
      <c r="M3163" s="3" t="s">
        <v>193</v>
      </c>
      <c r="N3163" s="3" t="s">
        <v>8355</v>
      </c>
      <c r="O3163" s="3" t="s">
        <v>8354</v>
      </c>
      <c r="P3163" s="3" t="s">
        <v>8353</v>
      </c>
      <c r="Q3163" s="3" t="s">
        <v>8352</v>
      </c>
      <c r="R3163" s="3" t="s">
        <v>8351</v>
      </c>
      <c r="S3163" s="3" t="s">
        <v>8350</v>
      </c>
      <c r="T3163" s="3" t="s">
        <v>8349</v>
      </c>
    </row>
    <row r="3164" spans="1:20" x14ac:dyDescent="0.25">
      <c r="A3164" s="3" t="s">
        <v>34001</v>
      </c>
      <c r="B3164" s="3">
        <v>2.371667</v>
      </c>
      <c r="C3164" s="3">
        <v>7.3458329999999998</v>
      </c>
      <c r="D3164" s="4">
        <f t="shared" si="49"/>
        <v>-1.6310246394475145</v>
      </c>
      <c r="E3164" s="3" t="s">
        <v>10</v>
      </c>
      <c r="F3164" s="3" t="s">
        <v>2532</v>
      </c>
      <c r="G3164" s="3" t="s">
        <v>2531</v>
      </c>
      <c r="H3164" s="3" t="s">
        <v>9</v>
      </c>
      <c r="I3164" s="3" t="s">
        <v>9</v>
      </c>
      <c r="J3164" s="3" t="s">
        <v>9</v>
      </c>
      <c r="K3164" s="3" t="s">
        <v>9</v>
      </c>
      <c r="L3164" s="3" t="s">
        <v>3749</v>
      </c>
      <c r="M3164" s="3" t="s">
        <v>7</v>
      </c>
      <c r="N3164" s="3" t="s">
        <v>34000</v>
      </c>
      <c r="O3164" s="3" t="s">
        <v>29619</v>
      </c>
      <c r="P3164" s="3" t="s">
        <v>28345</v>
      </c>
      <c r="Q3164" s="3" t="s">
        <v>28344</v>
      </c>
      <c r="R3164" s="3" t="s">
        <v>2525</v>
      </c>
      <c r="S3164" s="3" t="s">
        <v>2524</v>
      </c>
      <c r="T3164" s="3" t="s">
        <v>2523</v>
      </c>
    </row>
    <row r="3165" spans="1:20" x14ac:dyDescent="0.25">
      <c r="A3165" s="3" t="s">
        <v>33999</v>
      </c>
      <c r="B3165" s="3">
        <v>59.73</v>
      </c>
      <c r="C3165" s="3">
        <v>184.73750000000001</v>
      </c>
      <c r="D3165" s="4">
        <f t="shared" si="49"/>
        <v>-1.6289491228751074</v>
      </c>
      <c r="E3165" s="3" t="s">
        <v>10</v>
      </c>
      <c r="F3165" s="3" t="s">
        <v>18048</v>
      </c>
      <c r="G3165" s="3" t="s">
        <v>18047</v>
      </c>
      <c r="H3165" s="3" t="s">
        <v>1073</v>
      </c>
      <c r="I3165" s="3" t="s">
        <v>1072</v>
      </c>
      <c r="J3165" s="3" t="s">
        <v>1071</v>
      </c>
      <c r="K3165" s="3" t="s">
        <v>1070</v>
      </c>
      <c r="L3165" s="3" t="s">
        <v>1245</v>
      </c>
      <c r="M3165" s="3" t="s">
        <v>131</v>
      </c>
      <c r="N3165" s="3" t="s">
        <v>33998</v>
      </c>
      <c r="O3165" s="3" t="s">
        <v>33997</v>
      </c>
      <c r="P3165" s="3" t="s">
        <v>1242</v>
      </c>
      <c r="Q3165" s="3" t="s">
        <v>1241</v>
      </c>
      <c r="R3165" s="3" t="s">
        <v>5938</v>
      </c>
      <c r="S3165" s="3" t="s">
        <v>5937</v>
      </c>
      <c r="T3165" s="3" t="s">
        <v>3654</v>
      </c>
    </row>
    <row r="3166" spans="1:20" x14ac:dyDescent="0.25">
      <c r="A3166" s="3" t="s">
        <v>33996</v>
      </c>
      <c r="B3166" s="3">
        <v>3.2933330000000001</v>
      </c>
      <c r="C3166" s="3">
        <v>8.5741669999999992</v>
      </c>
      <c r="D3166" s="4">
        <f t="shared" si="49"/>
        <v>-1.3804481218925619</v>
      </c>
      <c r="E3166" s="3" t="s">
        <v>10</v>
      </c>
      <c r="F3166" s="3" t="s">
        <v>18048</v>
      </c>
      <c r="G3166" s="3" t="s">
        <v>18047</v>
      </c>
      <c r="H3166" s="3" t="s">
        <v>1073</v>
      </c>
      <c r="I3166" s="3" t="s">
        <v>1072</v>
      </c>
      <c r="J3166" s="3" t="s">
        <v>1071</v>
      </c>
      <c r="K3166" s="3" t="s">
        <v>1070</v>
      </c>
      <c r="L3166" s="3" t="s">
        <v>1245</v>
      </c>
      <c r="M3166" s="3" t="s">
        <v>131</v>
      </c>
      <c r="N3166" s="3" t="s">
        <v>33995</v>
      </c>
      <c r="O3166" s="3" t="s">
        <v>33994</v>
      </c>
      <c r="P3166" s="3" t="s">
        <v>1242</v>
      </c>
      <c r="Q3166" s="3" t="s">
        <v>1241</v>
      </c>
      <c r="R3166" s="3" t="s">
        <v>3656</v>
      </c>
      <c r="S3166" s="3" t="s">
        <v>3655</v>
      </c>
      <c r="T3166" s="3" t="s">
        <v>3654</v>
      </c>
    </row>
    <row r="3167" spans="1:20" x14ac:dyDescent="0.25">
      <c r="A3167" s="3" t="s">
        <v>33993</v>
      </c>
      <c r="B3167" s="3">
        <v>16.743333</v>
      </c>
      <c r="C3167" s="3">
        <v>52.301667000000002</v>
      </c>
      <c r="D3167" s="4">
        <f t="shared" si="49"/>
        <v>-1.6432701843529482</v>
      </c>
      <c r="E3167" s="3" t="s">
        <v>10</v>
      </c>
      <c r="F3167" s="3" t="s">
        <v>5233</v>
      </c>
      <c r="G3167" s="3" t="s">
        <v>5232</v>
      </c>
      <c r="H3167" s="3" t="s">
        <v>1073</v>
      </c>
      <c r="I3167" s="3" t="s">
        <v>1072</v>
      </c>
      <c r="J3167" s="3" t="s">
        <v>1071</v>
      </c>
      <c r="K3167" s="3" t="s">
        <v>1070</v>
      </c>
      <c r="L3167" s="3" t="s">
        <v>1245</v>
      </c>
      <c r="M3167" s="3" t="s">
        <v>131</v>
      </c>
      <c r="N3167" s="3" t="s">
        <v>33992</v>
      </c>
      <c r="O3167" s="3" t="s">
        <v>33991</v>
      </c>
      <c r="P3167" s="3" t="s">
        <v>1242</v>
      </c>
      <c r="Q3167" s="3" t="s">
        <v>1241</v>
      </c>
      <c r="R3167" s="3" t="s">
        <v>25033</v>
      </c>
      <c r="S3167" s="3" t="s">
        <v>25032</v>
      </c>
      <c r="T3167" s="3" t="s">
        <v>18311</v>
      </c>
    </row>
    <row r="3168" spans="1:20" x14ac:dyDescent="0.25">
      <c r="A3168" s="3" t="s">
        <v>8341</v>
      </c>
      <c r="B3168" s="3">
        <v>0.78749999999999998</v>
      </c>
      <c r="C3168" s="3">
        <v>3.121667</v>
      </c>
      <c r="D3168" s="4">
        <f t="shared" si="49"/>
        <v>-1.9869648191863953</v>
      </c>
      <c r="E3168" s="3" t="s">
        <v>10</v>
      </c>
      <c r="F3168" s="3" t="s">
        <v>4004</v>
      </c>
      <c r="G3168" s="3" t="s">
        <v>4003</v>
      </c>
      <c r="H3168" s="3" t="s">
        <v>3058</v>
      </c>
      <c r="I3168" s="3" t="s">
        <v>3057</v>
      </c>
      <c r="J3168" s="3" t="s">
        <v>9</v>
      </c>
      <c r="K3168" s="3" t="s">
        <v>9</v>
      </c>
      <c r="L3168" s="3" t="s">
        <v>1380</v>
      </c>
      <c r="M3168" s="3" t="s">
        <v>1379</v>
      </c>
      <c r="N3168" s="3" t="s">
        <v>8340</v>
      </c>
      <c r="O3168" s="3" t="s">
        <v>8339</v>
      </c>
      <c r="P3168" s="3" t="s">
        <v>4000</v>
      </c>
      <c r="Q3168" s="3" t="s">
        <v>3999</v>
      </c>
      <c r="R3168" s="3" t="s">
        <v>1374</v>
      </c>
      <c r="S3168" s="3" t="s">
        <v>1373</v>
      </c>
      <c r="T3168" s="3" t="s">
        <v>1372</v>
      </c>
    </row>
    <row r="3169" spans="1:20" x14ac:dyDescent="0.25">
      <c r="A3169" s="3" t="s">
        <v>8338</v>
      </c>
      <c r="B3169" s="3">
        <v>10.4025</v>
      </c>
      <c r="C3169" s="3">
        <v>1.3408329999999999</v>
      </c>
      <c r="D3169" s="4">
        <f t="shared" si="49"/>
        <v>2.9557288216988318</v>
      </c>
      <c r="E3169" s="3" t="s">
        <v>10</v>
      </c>
      <c r="F3169" s="3" t="s">
        <v>8337</v>
      </c>
      <c r="G3169" s="3" t="s">
        <v>8336</v>
      </c>
      <c r="H3169" s="3" t="s">
        <v>333</v>
      </c>
      <c r="I3169" s="3" t="s">
        <v>332</v>
      </c>
      <c r="J3169" s="3" t="s">
        <v>9</v>
      </c>
      <c r="K3169" s="3" t="s">
        <v>9</v>
      </c>
      <c r="L3169" s="3" t="s">
        <v>331</v>
      </c>
      <c r="M3169" s="3" t="s">
        <v>131</v>
      </c>
      <c r="N3169" s="3" t="s">
        <v>8335</v>
      </c>
      <c r="O3169" s="3" t="s">
        <v>8334</v>
      </c>
      <c r="P3169" s="3" t="s">
        <v>7329</v>
      </c>
      <c r="Q3169" s="3" t="s">
        <v>7328</v>
      </c>
      <c r="R3169" s="3" t="s">
        <v>8333</v>
      </c>
      <c r="S3169" s="3" t="s">
        <v>8332</v>
      </c>
      <c r="T3169" s="3" t="s">
        <v>8331</v>
      </c>
    </row>
    <row r="3170" spans="1:20" x14ac:dyDescent="0.25">
      <c r="A3170" s="3" t="s">
        <v>8330</v>
      </c>
      <c r="B3170" s="3">
        <v>76.615832999999995</v>
      </c>
      <c r="C3170" s="3">
        <v>29.458333</v>
      </c>
      <c r="D3170" s="4">
        <f t="shared" si="49"/>
        <v>1.3789667693810987</v>
      </c>
      <c r="E3170" s="3" t="s">
        <v>8329</v>
      </c>
      <c r="F3170" s="3" t="s">
        <v>8328</v>
      </c>
      <c r="G3170" s="3" t="s">
        <v>8327</v>
      </c>
      <c r="H3170" s="3" t="s">
        <v>9</v>
      </c>
      <c r="I3170" s="3" t="s">
        <v>9</v>
      </c>
      <c r="J3170" s="3" t="s">
        <v>9</v>
      </c>
      <c r="K3170" s="3" t="s">
        <v>9</v>
      </c>
      <c r="L3170" s="3" t="s">
        <v>4899</v>
      </c>
      <c r="M3170" s="3" t="s">
        <v>667</v>
      </c>
      <c r="N3170" s="3" t="s">
        <v>8326</v>
      </c>
      <c r="O3170" s="3" t="s">
        <v>62</v>
      </c>
      <c r="P3170" s="3" t="s">
        <v>7318</v>
      </c>
      <c r="Q3170" s="3" t="s">
        <v>7317</v>
      </c>
      <c r="R3170" s="3" t="s">
        <v>3062</v>
      </c>
      <c r="S3170" s="3" t="s">
        <v>3061</v>
      </c>
      <c r="T3170" s="3" t="s">
        <v>3060</v>
      </c>
    </row>
    <row r="3171" spans="1:20" x14ac:dyDescent="0.25">
      <c r="A3171" s="3" t="s">
        <v>33990</v>
      </c>
      <c r="B3171" s="3">
        <v>0.410833</v>
      </c>
      <c r="C3171" s="3">
        <v>1.7841670000000001</v>
      </c>
      <c r="D3171" s="4">
        <f t="shared" si="49"/>
        <v>-2.1186266840883645</v>
      </c>
      <c r="E3171" s="3" t="s">
        <v>10</v>
      </c>
      <c r="F3171" s="3" t="s">
        <v>1691</v>
      </c>
      <c r="G3171" s="3" t="s">
        <v>1690</v>
      </c>
      <c r="H3171" s="3" t="s">
        <v>9</v>
      </c>
      <c r="I3171" s="3" t="s">
        <v>9</v>
      </c>
      <c r="J3171" s="3" t="s">
        <v>9</v>
      </c>
      <c r="K3171" s="3" t="s">
        <v>9</v>
      </c>
      <c r="L3171" s="3" t="s">
        <v>7315</v>
      </c>
      <c r="M3171" s="3" t="s">
        <v>7314</v>
      </c>
      <c r="N3171" s="3" t="s">
        <v>33989</v>
      </c>
      <c r="O3171" s="3" t="s">
        <v>33988</v>
      </c>
      <c r="P3171" s="3" t="s">
        <v>7311</v>
      </c>
      <c r="Q3171" s="3" t="s">
        <v>7310</v>
      </c>
      <c r="R3171" s="3" t="s">
        <v>9</v>
      </c>
      <c r="S3171" s="3" t="s">
        <v>9</v>
      </c>
      <c r="T3171" s="3" t="s">
        <v>9</v>
      </c>
    </row>
    <row r="3172" spans="1:20" x14ac:dyDescent="0.25">
      <c r="A3172" s="3" t="s">
        <v>33987</v>
      </c>
      <c r="B3172" s="3">
        <v>1.41</v>
      </c>
      <c r="C3172" s="3">
        <v>3.1225000000000001</v>
      </c>
      <c r="D3172" s="4">
        <f t="shared" si="49"/>
        <v>-1.1470064092091641</v>
      </c>
      <c r="E3172" s="3" t="s">
        <v>10</v>
      </c>
      <c r="F3172" s="3" t="s">
        <v>1236</v>
      </c>
      <c r="G3172" s="3" t="s">
        <v>1235</v>
      </c>
      <c r="H3172" s="3" t="s">
        <v>9</v>
      </c>
      <c r="I3172" s="3" t="s">
        <v>9</v>
      </c>
      <c r="J3172" s="3" t="s">
        <v>9</v>
      </c>
      <c r="K3172" s="3" t="s">
        <v>9</v>
      </c>
      <c r="L3172" s="3" t="s">
        <v>33986</v>
      </c>
      <c r="M3172" s="3" t="s">
        <v>7</v>
      </c>
      <c r="N3172" s="3" t="s">
        <v>33985</v>
      </c>
      <c r="O3172" s="3" t="s">
        <v>33984</v>
      </c>
      <c r="P3172" s="3" t="s">
        <v>33983</v>
      </c>
      <c r="Q3172" s="3" t="s">
        <v>33982</v>
      </c>
      <c r="R3172" s="3" t="s">
        <v>9</v>
      </c>
      <c r="S3172" s="3" t="s">
        <v>9</v>
      </c>
      <c r="T3172" s="3" t="s">
        <v>9</v>
      </c>
    </row>
    <row r="3173" spans="1:20" x14ac:dyDescent="0.25">
      <c r="A3173" s="3" t="s">
        <v>33981</v>
      </c>
      <c r="B3173" s="3">
        <v>195.214167</v>
      </c>
      <c r="C3173" s="3">
        <v>0.79833299999999996</v>
      </c>
      <c r="D3173" s="4">
        <f t="shared" si="49"/>
        <v>7.9338513922670977</v>
      </c>
      <c r="E3173" s="3" t="s">
        <v>10</v>
      </c>
      <c r="F3173" s="3" t="s">
        <v>31628</v>
      </c>
      <c r="G3173" s="3" t="s">
        <v>31627</v>
      </c>
      <c r="H3173" s="3" t="s">
        <v>31626</v>
      </c>
      <c r="I3173" s="3" t="s">
        <v>31625</v>
      </c>
      <c r="J3173" s="3" t="s">
        <v>9</v>
      </c>
      <c r="K3173" s="3" t="s">
        <v>9</v>
      </c>
      <c r="L3173" s="3" t="s">
        <v>33629</v>
      </c>
      <c r="M3173" s="3" t="s">
        <v>23225</v>
      </c>
      <c r="N3173" s="3" t="s">
        <v>33980</v>
      </c>
      <c r="O3173" s="3" t="s">
        <v>33979</v>
      </c>
      <c r="P3173" s="3" t="s">
        <v>33626</v>
      </c>
      <c r="Q3173" s="3" t="s">
        <v>33625</v>
      </c>
      <c r="R3173" s="3" t="s">
        <v>9</v>
      </c>
      <c r="S3173" s="3" t="s">
        <v>9</v>
      </c>
      <c r="T3173" s="3" t="s">
        <v>9</v>
      </c>
    </row>
    <row r="3174" spans="1:20" x14ac:dyDescent="0.25">
      <c r="A3174" s="3" t="s">
        <v>33978</v>
      </c>
      <c r="B3174" s="3">
        <v>22.9375</v>
      </c>
      <c r="C3174" s="3">
        <v>0.468333</v>
      </c>
      <c r="D3174" s="4">
        <f t="shared" si="49"/>
        <v>5.6140296499477431</v>
      </c>
      <c r="E3174" s="3" t="s">
        <v>10</v>
      </c>
      <c r="F3174" s="3" t="s">
        <v>31628</v>
      </c>
      <c r="G3174" s="3" t="s">
        <v>31627</v>
      </c>
      <c r="H3174" s="3" t="s">
        <v>31626</v>
      </c>
      <c r="I3174" s="3" t="s">
        <v>31625</v>
      </c>
      <c r="J3174" s="3" t="s">
        <v>9</v>
      </c>
      <c r="K3174" s="3" t="s">
        <v>9</v>
      </c>
      <c r="L3174" s="3" t="s">
        <v>33629</v>
      </c>
      <c r="M3174" s="3" t="s">
        <v>23225</v>
      </c>
      <c r="N3174" s="3" t="s">
        <v>33977</v>
      </c>
      <c r="O3174" s="3" t="s">
        <v>33976</v>
      </c>
      <c r="P3174" s="3" t="s">
        <v>33626</v>
      </c>
      <c r="Q3174" s="3" t="s">
        <v>33625</v>
      </c>
      <c r="R3174" s="3" t="s">
        <v>33975</v>
      </c>
      <c r="S3174" s="3" t="s">
        <v>33974</v>
      </c>
      <c r="T3174" s="3" t="s">
        <v>33973</v>
      </c>
    </row>
    <row r="3175" spans="1:20" x14ac:dyDescent="0.25">
      <c r="A3175" s="3" t="s">
        <v>33972</v>
      </c>
      <c r="B3175" s="3">
        <v>11.205</v>
      </c>
      <c r="C3175" s="3">
        <v>5.4333330000000002</v>
      </c>
      <c r="D3175" s="4">
        <f t="shared" si="49"/>
        <v>1.0442332736220103</v>
      </c>
      <c r="E3175" s="3" t="s">
        <v>10</v>
      </c>
      <c r="F3175" s="3" t="s">
        <v>106</v>
      </c>
      <c r="G3175" s="3" t="s">
        <v>105</v>
      </c>
      <c r="H3175" s="3" t="s">
        <v>9</v>
      </c>
      <c r="I3175" s="3" t="s">
        <v>9</v>
      </c>
      <c r="J3175" s="3" t="s">
        <v>9</v>
      </c>
      <c r="K3175" s="3" t="s">
        <v>9</v>
      </c>
      <c r="L3175" s="3" t="s">
        <v>33971</v>
      </c>
      <c r="M3175" s="3" t="s">
        <v>7</v>
      </c>
      <c r="N3175" s="3" t="s">
        <v>33970</v>
      </c>
      <c r="O3175" s="3" t="s">
        <v>33969</v>
      </c>
      <c r="P3175" s="3" t="s">
        <v>101</v>
      </c>
      <c r="Q3175" s="3" t="s">
        <v>100</v>
      </c>
      <c r="R3175" s="3" t="s">
        <v>99</v>
      </c>
      <c r="S3175" s="3" t="s">
        <v>98</v>
      </c>
      <c r="T3175" s="3" t="s">
        <v>97</v>
      </c>
    </row>
    <row r="3176" spans="1:20" x14ac:dyDescent="0.25">
      <c r="A3176" s="3" t="s">
        <v>33968</v>
      </c>
      <c r="B3176" s="3">
        <v>138.9025</v>
      </c>
      <c r="C3176" s="3">
        <v>0.93333299999999997</v>
      </c>
      <c r="D3176" s="4">
        <f t="shared" si="49"/>
        <v>7.2174649440930114</v>
      </c>
      <c r="E3176" s="3" t="s">
        <v>10</v>
      </c>
      <c r="F3176" s="3" t="s">
        <v>31628</v>
      </c>
      <c r="G3176" s="3" t="s">
        <v>31627</v>
      </c>
      <c r="H3176" s="3" t="s">
        <v>31626</v>
      </c>
      <c r="I3176" s="3" t="s">
        <v>31625</v>
      </c>
      <c r="J3176" s="3" t="s">
        <v>9</v>
      </c>
      <c r="K3176" s="3" t="s">
        <v>9</v>
      </c>
      <c r="L3176" s="3" t="s">
        <v>33629</v>
      </c>
      <c r="M3176" s="3" t="s">
        <v>23225</v>
      </c>
      <c r="N3176" s="3" t="s">
        <v>33967</v>
      </c>
      <c r="O3176" s="3" t="s">
        <v>33966</v>
      </c>
      <c r="P3176" s="3" t="s">
        <v>33626</v>
      </c>
      <c r="Q3176" s="3" t="s">
        <v>33625</v>
      </c>
      <c r="R3176" s="3" t="s">
        <v>33253</v>
      </c>
      <c r="S3176" s="3" t="s">
        <v>33252</v>
      </c>
      <c r="T3176" s="3" t="s">
        <v>33251</v>
      </c>
    </row>
    <row r="3177" spans="1:20" x14ac:dyDescent="0.25">
      <c r="A3177" s="3" t="s">
        <v>33965</v>
      </c>
      <c r="B3177" s="3">
        <v>0.44333299999999998</v>
      </c>
      <c r="C3177" s="3">
        <v>1.048333</v>
      </c>
      <c r="D3177" s="4">
        <f t="shared" si="49"/>
        <v>-1.241634397384985</v>
      </c>
      <c r="E3177" s="3" t="s">
        <v>10</v>
      </c>
      <c r="F3177" s="3" t="s">
        <v>556</v>
      </c>
      <c r="G3177" s="3" t="s">
        <v>555</v>
      </c>
      <c r="H3177" s="3" t="s">
        <v>9</v>
      </c>
      <c r="I3177" s="3" t="s">
        <v>9</v>
      </c>
      <c r="J3177" s="3" t="s">
        <v>9</v>
      </c>
      <c r="K3177" s="3" t="s">
        <v>9</v>
      </c>
      <c r="L3177" s="3" t="s">
        <v>33964</v>
      </c>
      <c r="M3177" s="3" t="s">
        <v>304</v>
      </c>
      <c r="N3177" s="3" t="s">
        <v>33963</v>
      </c>
      <c r="O3177" s="3" t="s">
        <v>33962</v>
      </c>
      <c r="P3177" s="3" t="s">
        <v>9</v>
      </c>
      <c r="Q3177" s="3" t="s">
        <v>9</v>
      </c>
      <c r="R3177" s="3" t="s">
        <v>9</v>
      </c>
      <c r="S3177" s="3" t="s">
        <v>9</v>
      </c>
      <c r="T3177" s="3" t="s">
        <v>9</v>
      </c>
    </row>
    <row r="3178" spans="1:20" x14ac:dyDescent="0.25">
      <c r="A3178" s="3" t="s">
        <v>33961</v>
      </c>
      <c r="B3178" s="3">
        <v>20.717500000000001</v>
      </c>
      <c r="C3178" s="3">
        <v>4.2283330000000001</v>
      </c>
      <c r="D3178" s="4">
        <f t="shared" si="49"/>
        <v>2.292689017226349</v>
      </c>
      <c r="E3178" s="3" t="s">
        <v>33617</v>
      </c>
      <c r="F3178" s="3" t="s">
        <v>33960</v>
      </c>
      <c r="G3178" s="3" t="s">
        <v>33959</v>
      </c>
      <c r="H3178" s="3" t="s">
        <v>33614</v>
      </c>
      <c r="I3178" s="3" t="s">
        <v>33613</v>
      </c>
      <c r="J3178" s="3" t="s">
        <v>17645</v>
      </c>
      <c r="K3178" s="3" t="s">
        <v>17644</v>
      </c>
      <c r="L3178" s="3" t="s">
        <v>33612</v>
      </c>
      <c r="M3178" s="3" t="s">
        <v>727</v>
      </c>
      <c r="N3178" s="3" t="s">
        <v>33958</v>
      </c>
      <c r="O3178" s="3" t="s">
        <v>33957</v>
      </c>
      <c r="P3178" s="3" t="s">
        <v>33609</v>
      </c>
      <c r="Q3178" s="3" t="s">
        <v>33608</v>
      </c>
      <c r="R3178" s="3" t="s">
        <v>33607</v>
      </c>
      <c r="S3178" s="3" t="s">
        <v>33606</v>
      </c>
      <c r="T3178" s="3" t="s">
        <v>33605</v>
      </c>
    </row>
    <row r="3179" spans="1:20" x14ac:dyDescent="0.25">
      <c r="A3179" s="3" t="s">
        <v>8299</v>
      </c>
      <c r="B3179" s="3">
        <v>3.605</v>
      </c>
      <c r="C3179" s="3">
        <v>1.6541669999999999</v>
      </c>
      <c r="D3179" s="4">
        <f t="shared" si="49"/>
        <v>1.1238943672122841</v>
      </c>
      <c r="E3179" s="3" t="s">
        <v>10</v>
      </c>
      <c r="F3179" s="3" t="s">
        <v>9</v>
      </c>
      <c r="G3179" s="3" t="s">
        <v>9</v>
      </c>
      <c r="H3179" s="3" t="s">
        <v>9</v>
      </c>
      <c r="I3179" s="3" t="s">
        <v>9</v>
      </c>
      <c r="J3179" s="3" t="s">
        <v>9</v>
      </c>
      <c r="K3179" s="3" t="s">
        <v>9</v>
      </c>
      <c r="L3179" s="3" t="s">
        <v>7289</v>
      </c>
      <c r="M3179" s="3" t="s">
        <v>7</v>
      </c>
      <c r="N3179" s="3" t="s">
        <v>8298</v>
      </c>
      <c r="O3179" s="3" t="s">
        <v>8297</v>
      </c>
      <c r="P3179" s="3" t="s">
        <v>9</v>
      </c>
      <c r="Q3179" s="3" t="s">
        <v>9</v>
      </c>
      <c r="R3179" s="3" t="s">
        <v>2536</v>
      </c>
      <c r="S3179" s="3" t="s">
        <v>2535</v>
      </c>
      <c r="T3179" s="3" t="s">
        <v>2534</v>
      </c>
    </row>
    <row r="3180" spans="1:20" x14ac:dyDescent="0.25">
      <c r="A3180" s="3" t="s">
        <v>33956</v>
      </c>
      <c r="B3180" s="3">
        <v>14.634167</v>
      </c>
      <c r="C3180" s="3">
        <v>5.8116669999999999</v>
      </c>
      <c r="D3180" s="4">
        <f t="shared" si="49"/>
        <v>1.332316681452975</v>
      </c>
      <c r="E3180" s="3" t="s">
        <v>10</v>
      </c>
      <c r="F3180" s="3" t="s">
        <v>7285</v>
      </c>
      <c r="G3180" s="3" t="s">
        <v>7284</v>
      </c>
      <c r="H3180" s="3" t="s">
        <v>9</v>
      </c>
      <c r="I3180" s="3" t="s">
        <v>9</v>
      </c>
      <c r="J3180" s="3" t="s">
        <v>9</v>
      </c>
      <c r="K3180" s="3" t="s">
        <v>9</v>
      </c>
      <c r="L3180" s="3" t="s">
        <v>194</v>
      </c>
      <c r="M3180" s="3" t="s">
        <v>193</v>
      </c>
      <c r="N3180" s="3" t="s">
        <v>33955</v>
      </c>
      <c r="O3180" s="3" t="s">
        <v>33954</v>
      </c>
      <c r="P3180" s="3" t="s">
        <v>7281</v>
      </c>
      <c r="Q3180" s="3" t="s">
        <v>7280</v>
      </c>
      <c r="R3180" s="3" t="s">
        <v>7279</v>
      </c>
      <c r="S3180" s="3" t="s">
        <v>7278</v>
      </c>
      <c r="T3180" s="3" t="s">
        <v>7277</v>
      </c>
    </row>
    <row r="3181" spans="1:20" x14ac:dyDescent="0.25">
      <c r="A3181" s="3" t="s">
        <v>8296</v>
      </c>
      <c r="B3181" s="3">
        <v>1.8333330000000001</v>
      </c>
      <c r="C3181" s="3">
        <v>5.1066669999999998</v>
      </c>
      <c r="D3181" s="4">
        <f t="shared" si="49"/>
        <v>-1.4779131299918395</v>
      </c>
      <c r="E3181" s="3" t="s">
        <v>10</v>
      </c>
      <c r="F3181" s="3" t="s">
        <v>7275</v>
      </c>
      <c r="G3181" s="3" t="s">
        <v>7274</v>
      </c>
      <c r="H3181" s="3" t="s">
        <v>9</v>
      </c>
      <c r="I3181" s="3" t="s">
        <v>9</v>
      </c>
      <c r="J3181" s="3" t="s">
        <v>9</v>
      </c>
      <c r="K3181" s="3" t="s">
        <v>9</v>
      </c>
      <c r="L3181" s="3" t="s">
        <v>7273</v>
      </c>
      <c r="M3181" s="3" t="s">
        <v>131</v>
      </c>
      <c r="N3181" s="3" t="s">
        <v>7272</v>
      </c>
      <c r="O3181" s="3" t="s">
        <v>7271</v>
      </c>
      <c r="P3181" s="3" t="s">
        <v>7270</v>
      </c>
      <c r="Q3181" s="3" t="s">
        <v>7269</v>
      </c>
      <c r="R3181" s="3" t="s">
        <v>7268</v>
      </c>
      <c r="S3181" s="3" t="s">
        <v>7267</v>
      </c>
      <c r="T3181" s="3" t="s">
        <v>7266</v>
      </c>
    </row>
    <row r="3182" spans="1:20" x14ac:dyDescent="0.25">
      <c r="A3182" s="3" t="s">
        <v>33953</v>
      </c>
      <c r="B3182" s="3">
        <v>0.05</v>
      </c>
      <c r="C3182" s="3">
        <v>0.60416700000000001</v>
      </c>
      <c r="D3182" s="4">
        <f t="shared" si="49"/>
        <v>-3.5949473852632368</v>
      </c>
      <c r="E3182" s="3" t="s">
        <v>10</v>
      </c>
      <c r="F3182" s="3" t="s">
        <v>1225</v>
      </c>
      <c r="G3182" s="3" t="s">
        <v>1224</v>
      </c>
      <c r="H3182" s="3" t="s">
        <v>9</v>
      </c>
      <c r="I3182" s="3" t="s">
        <v>9</v>
      </c>
      <c r="J3182" s="3" t="s">
        <v>9</v>
      </c>
      <c r="K3182" s="3" t="s">
        <v>9</v>
      </c>
      <c r="L3182" s="3" t="s">
        <v>8703</v>
      </c>
      <c r="M3182" s="3" t="s">
        <v>7</v>
      </c>
      <c r="N3182" s="3" t="s">
        <v>33952</v>
      </c>
      <c r="O3182" s="3" t="s">
        <v>12796</v>
      </c>
      <c r="P3182" s="3" t="s">
        <v>9</v>
      </c>
      <c r="Q3182" s="3" t="s">
        <v>9</v>
      </c>
      <c r="R3182" s="3" t="s">
        <v>1636</v>
      </c>
      <c r="S3182" s="3" t="s">
        <v>1635</v>
      </c>
      <c r="T3182" s="3" t="s">
        <v>1634</v>
      </c>
    </row>
    <row r="3183" spans="1:20" x14ac:dyDescent="0.25">
      <c r="A3183" s="3" t="s">
        <v>33951</v>
      </c>
      <c r="B3183" s="3">
        <v>2.7166670000000002</v>
      </c>
      <c r="C3183" s="3">
        <v>1.44</v>
      </c>
      <c r="D3183" s="4">
        <f t="shared" si="49"/>
        <v>0.91576892397275711</v>
      </c>
      <c r="E3183" s="3" t="s">
        <v>10</v>
      </c>
      <c r="F3183" s="3" t="s">
        <v>3973</v>
      </c>
      <c r="G3183" s="3" t="s">
        <v>3972</v>
      </c>
      <c r="H3183" s="3" t="s">
        <v>9</v>
      </c>
      <c r="I3183" s="3" t="s">
        <v>9</v>
      </c>
      <c r="J3183" s="3" t="s">
        <v>9</v>
      </c>
      <c r="K3183" s="3" t="s">
        <v>9</v>
      </c>
      <c r="L3183" s="3" t="s">
        <v>1701</v>
      </c>
      <c r="M3183" s="3" t="s">
        <v>1700</v>
      </c>
      <c r="N3183" s="3" t="s">
        <v>33950</v>
      </c>
      <c r="O3183" s="3" t="s">
        <v>33949</v>
      </c>
      <c r="P3183" s="3" t="s">
        <v>7254</v>
      </c>
      <c r="Q3183" s="3" t="s">
        <v>7253</v>
      </c>
      <c r="R3183" s="3" t="s">
        <v>7252</v>
      </c>
      <c r="S3183" s="3" t="s">
        <v>7251</v>
      </c>
      <c r="T3183" s="3" t="s">
        <v>7250</v>
      </c>
    </row>
    <row r="3184" spans="1:20" x14ac:dyDescent="0.25">
      <c r="A3184" s="3" t="s">
        <v>8274</v>
      </c>
      <c r="B3184" s="3">
        <v>3.3508330000000002</v>
      </c>
      <c r="C3184" s="3">
        <v>7.6066669999999998</v>
      </c>
      <c r="D3184" s="4">
        <f t="shared" si="49"/>
        <v>-1.1827446622250133</v>
      </c>
      <c r="E3184" s="3" t="s">
        <v>8273</v>
      </c>
      <c r="F3184" s="3" t="s">
        <v>8272</v>
      </c>
      <c r="G3184" s="3" t="s">
        <v>8271</v>
      </c>
      <c r="H3184" s="3" t="s">
        <v>8270</v>
      </c>
      <c r="I3184" s="3" t="s">
        <v>8269</v>
      </c>
      <c r="J3184" s="3" t="s">
        <v>8268</v>
      </c>
      <c r="K3184" s="3" t="s">
        <v>8267</v>
      </c>
      <c r="L3184" s="3" t="s">
        <v>8266</v>
      </c>
      <c r="M3184" s="3" t="s">
        <v>667</v>
      </c>
      <c r="N3184" s="3" t="s">
        <v>8265</v>
      </c>
      <c r="O3184" s="3" t="s">
        <v>8264</v>
      </c>
      <c r="P3184" s="3" t="s">
        <v>8263</v>
      </c>
      <c r="Q3184" s="3" t="s">
        <v>8262</v>
      </c>
      <c r="R3184" s="3" t="s">
        <v>1636</v>
      </c>
      <c r="S3184" s="3" t="s">
        <v>1635</v>
      </c>
      <c r="T3184" s="3" t="s">
        <v>1634</v>
      </c>
    </row>
    <row r="3185" spans="1:20" x14ac:dyDescent="0.25">
      <c r="A3185" s="3" t="s">
        <v>33948</v>
      </c>
      <c r="B3185" s="3">
        <v>40.14</v>
      </c>
      <c r="C3185" s="3">
        <v>13.873333000000001</v>
      </c>
      <c r="D3185" s="4">
        <f t="shared" si="49"/>
        <v>1.5327261870119431</v>
      </c>
      <c r="E3185" s="3" t="s">
        <v>10</v>
      </c>
      <c r="F3185" s="3" t="s">
        <v>9</v>
      </c>
      <c r="G3185" s="3" t="s">
        <v>9</v>
      </c>
      <c r="H3185" s="3" t="s">
        <v>9</v>
      </c>
      <c r="I3185" s="3" t="s">
        <v>9</v>
      </c>
      <c r="J3185" s="3" t="s">
        <v>9</v>
      </c>
      <c r="K3185" s="3" t="s">
        <v>9</v>
      </c>
      <c r="L3185" s="3" t="s">
        <v>7241</v>
      </c>
      <c r="M3185" s="3" t="s">
        <v>304</v>
      </c>
      <c r="N3185" s="3" t="s">
        <v>33947</v>
      </c>
      <c r="O3185" s="3" t="s">
        <v>33946</v>
      </c>
      <c r="P3185" s="3" t="s">
        <v>9</v>
      </c>
      <c r="Q3185" s="3" t="s">
        <v>9</v>
      </c>
      <c r="R3185" s="3" t="s">
        <v>9</v>
      </c>
      <c r="S3185" s="3" t="s">
        <v>9</v>
      </c>
      <c r="T3185" s="3" t="s">
        <v>9</v>
      </c>
    </row>
    <row r="3186" spans="1:20" x14ac:dyDescent="0.25">
      <c r="A3186" s="3" t="s">
        <v>8261</v>
      </c>
      <c r="B3186" s="3">
        <v>4.0608329999999997</v>
      </c>
      <c r="C3186" s="3">
        <v>0.30416700000000002</v>
      </c>
      <c r="D3186" s="4">
        <f t="shared" si="49"/>
        <v>3.7388401539665739</v>
      </c>
      <c r="E3186" s="3" t="s">
        <v>10</v>
      </c>
      <c r="F3186" s="3" t="s">
        <v>7236</v>
      </c>
      <c r="G3186" s="3" t="s">
        <v>7235</v>
      </c>
      <c r="H3186" s="3" t="s">
        <v>136</v>
      </c>
      <c r="I3186" s="3" t="s">
        <v>135</v>
      </c>
      <c r="J3186" s="3" t="s">
        <v>134</v>
      </c>
      <c r="K3186" s="3" t="s">
        <v>133</v>
      </c>
      <c r="L3186" s="3" t="s">
        <v>132</v>
      </c>
      <c r="M3186" s="3" t="s">
        <v>131</v>
      </c>
      <c r="N3186" s="3" t="s">
        <v>8260</v>
      </c>
      <c r="O3186" s="3" t="s">
        <v>8259</v>
      </c>
      <c r="P3186" s="3" t="s">
        <v>7232</v>
      </c>
      <c r="Q3186" s="3" t="s">
        <v>7231</v>
      </c>
      <c r="R3186" s="3" t="s">
        <v>3619</v>
      </c>
      <c r="S3186" s="3" t="s">
        <v>135</v>
      </c>
      <c r="T3186" s="3" t="s">
        <v>3618</v>
      </c>
    </row>
    <row r="3187" spans="1:20" x14ac:dyDescent="0.25">
      <c r="A3187" s="3" t="s">
        <v>33945</v>
      </c>
      <c r="B3187" s="3">
        <v>0.60166699999999995</v>
      </c>
      <c r="C3187" s="3">
        <v>0.23499999999999999</v>
      </c>
      <c r="D3187" s="4">
        <f t="shared" si="49"/>
        <v>1.356304473765187</v>
      </c>
      <c r="E3187" s="3" t="s">
        <v>10</v>
      </c>
      <c r="F3187" s="3" t="s">
        <v>4037</v>
      </c>
      <c r="G3187" s="3" t="s">
        <v>4036</v>
      </c>
      <c r="H3187" s="3" t="s">
        <v>9</v>
      </c>
      <c r="I3187" s="3" t="s">
        <v>9</v>
      </c>
      <c r="J3187" s="3" t="s">
        <v>9</v>
      </c>
      <c r="K3187" s="3" t="s">
        <v>9</v>
      </c>
      <c r="L3187" s="3" t="s">
        <v>4035</v>
      </c>
      <c r="M3187" s="3" t="s">
        <v>7</v>
      </c>
      <c r="N3187" s="3" t="s">
        <v>33944</v>
      </c>
      <c r="O3187" s="3" t="s">
        <v>33943</v>
      </c>
      <c r="P3187" s="3" t="s">
        <v>4032</v>
      </c>
      <c r="Q3187" s="3" t="s">
        <v>4031</v>
      </c>
      <c r="R3187" s="3" t="s">
        <v>1607</v>
      </c>
      <c r="S3187" s="3" t="s">
        <v>1606</v>
      </c>
      <c r="T3187" s="3" t="s">
        <v>1605</v>
      </c>
    </row>
    <row r="3188" spans="1:20" x14ac:dyDescent="0.25">
      <c r="A3188" s="3" t="s">
        <v>33942</v>
      </c>
      <c r="B3188" s="3">
        <v>3.025833</v>
      </c>
      <c r="C3188" s="3">
        <v>7.994167</v>
      </c>
      <c r="D3188" s="4">
        <f t="shared" si="49"/>
        <v>-1.4016153459332397</v>
      </c>
      <c r="E3188" s="3" t="s">
        <v>10</v>
      </c>
      <c r="F3188" s="3" t="s">
        <v>9</v>
      </c>
      <c r="G3188" s="3" t="s">
        <v>9</v>
      </c>
      <c r="H3188" s="3" t="s">
        <v>9</v>
      </c>
      <c r="I3188" s="3" t="s">
        <v>9</v>
      </c>
      <c r="J3188" s="3" t="s">
        <v>9</v>
      </c>
      <c r="K3188" s="3" t="s">
        <v>9</v>
      </c>
      <c r="L3188" s="3" t="s">
        <v>33580</v>
      </c>
      <c r="M3188" s="3" t="s">
        <v>7</v>
      </c>
      <c r="N3188" s="3" t="s">
        <v>33941</v>
      </c>
      <c r="O3188" s="3" t="s">
        <v>33940</v>
      </c>
      <c r="P3188" s="3" t="s">
        <v>9</v>
      </c>
      <c r="Q3188" s="3" t="s">
        <v>9</v>
      </c>
      <c r="R3188" s="3" t="s">
        <v>33577</v>
      </c>
      <c r="S3188" s="3" t="s">
        <v>33576</v>
      </c>
      <c r="T3188" s="3" t="s">
        <v>1355</v>
      </c>
    </row>
    <row r="3189" spans="1:20" x14ac:dyDescent="0.25">
      <c r="A3189" s="3" t="s">
        <v>33939</v>
      </c>
      <c r="B3189" s="3">
        <v>0.184167</v>
      </c>
      <c r="C3189" s="3">
        <v>8.5000000000000006E-2</v>
      </c>
      <c r="D3189" s="4">
        <f t="shared" si="49"/>
        <v>1.1154798286303167</v>
      </c>
      <c r="E3189" s="3" t="s">
        <v>10</v>
      </c>
      <c r="F3189" s="3" t="s">
        <v>33938</v>
      </c>
      <c r="G3189" s="3" t="s">
        <v>33937</v>
      </c>
      <c r="H3189" s="3" t="s">
        <v>33936</v>
      </c>
      <c r="I3189" s="3" t="s">
        <v>33935</v>
      </c>
      <c r="J3189" s="3" t="s">
        <v>9</v>
      </c>
      <c r="K3189" s="3" t="s">
        <v>9</v>
      </c>
      <c r="L3189" s="3" t="s">
        <v>33934</v>
      </c>
      <c r="M3189" s="3" t="s">
        <v>3313</v>
      </c>
      <c r="N3189" s="3" t="s">
        <v>33933</v>
      </c>
      <c r="O3189" s="3" t="s">
        <v>33932</v>
      </c>
      <c r="P3189" s="3" t="s">
        <v>33931</v>
      </c>
      <c r="Q3189" s="3" t="s">
        <v>33930</v>
      </c>
      <c r="R3189" s="3" t="s">
        <v>33929</v>
      </c>
      <c r="S3189" s="3" t="s">
        <v>33928</v>
      </c>
      <c r="T3189" s="3" t="s">
        <v>33927</v>
      </c>
    </row>
    <row r="3190" spans="1:20" x14ac:dyDescent="0.25">
      <c r="A3190" s="3" t="s">
        <v>8227</v>
      </c>
      <c r="B3190" s="3">
        <v>0.55083300000000002</v>
      </c>
      <c r="C3190" s="3">
        <v>1.8875</v>
      </c>
      <c r="D3190" s="4">
        <f t="shared" si="49"/>
        <v>-1.7767897464640161</v>
      </c>
      <c r="E3190" s="3" t="s">
        <v>10</v>
      </c>
      <c r="F3190" s="3" t="s">
        <v>8226</v>
      </c>
      <c r="G3190" s="3" t="s">
        <v>8225</v>
      </c>
      <c r="H3190" s="3" t="s">
        <v>9</v>
      </c>
      <c r="I3190" s="3" t="s">
        <v>9</v>
      </c>
      <c r="J3190" s="3" t="s">
        <v>9</v>
      </c>
      <c r="K3190" s="3" t="s">
        <v>9</v>
      </c>
      <c r="L3190" s="3" t="s">
        <v>8224</v>
      </c>
      <c r="M3190" s="3" t="s">
        <v>7</v>
      </c>
      <c r="N3190" s="3" t="s">
        <v>8223</v>
      </c>
      <c r="O3190" s="3" t="s">
        <v>8222</v>
      </c>
      <c r="P3190" s="3" t="s">
        <v>8221</v>
      </c>
      <c r="Q3190" s="3" t="s">
        <v>8220</v>
      </c>
      <c r="R3190" s="3" t="s">
        <v>8219</v>
      </c>
      <c r="S3190" s="3" t="s">
        <v>8218</v>
      </c>
      <c r="T3190" s="3" t="s">
        <v>8217</v>
      </c>
    </row>
    <row r="3191" spans="1:20" x14ac:dyDescent="0.25">
      <c r="A3191" s="3" t="s">
        <v>8216</v>
      </c>
      <c r="B3191" s="3">
        <v>12.103332999999999</v>
      </c>
      <c r="C3191" s="3">
        <v>3.681667</v>
      </c>
      <c r="D3191" s="4">
        <f t="shared" si="49"/>
        <v>1.7169733410924772</v>
      </c>
      <c r="E3191" s="3" t="s">
        <v>10</v>
      </c>
      <c r="F3191" s="3" t="s">
        <v>7159</v>
      </c>
      <c r="G3191" s="3" t="s">
        <v>7158</v>
      </c>
      <c r="H3191" s="3" t="s">
        <v>9</v>
      </c>
      <c r="I3191" s="3" t="s">
        <v>9</v>
      </c>
      <c r="J3191" s="3" t="s">
        <v>9</v>
      </c>
      <c r="K3191" s="3" t="s">
        <v>9</v>
      </c>
      <c r="L3191" s="3" t="s">
        <v>7157</v>
      </c>
      <c r="M3191" s="3" t="s">
        <v>1991</v>
      </c>
      <c r="N3191" s="3" t="s">
        <v>8215</v>
      </c>
      <c r="O3191" s="3" t="s">
        <v>8214</v>
      </c>
      <c r="P3191" s="3" t="s">
        <v>7154</v>
      </c>
      <c r="Q3191" s="3" t="s">
        <v>7153</v>
      </c>
      <c r="R3191" s="3" t="s">
        <v>7152</v>
      </c>
      <c r="S3191" s="3" t="s">
        <v>7151</v>
      </c>
      <c r="T3191" s="3" t="s">
        <v>7150</v>
      </c>
    </row>
    <row r="3192" spans="1:20" x14ac:dyDescent="0.25">
      <c r="A3192" s="3" t="s">
        <v>8213</v>
      </c>
      <c r="B3192" s="3">
        <v>3.8250000000000002</v>
      </c>
      <c r="C3192" s="3">
        <v>9.2991670000000006</v>
      </c>
      <c r="D3192" s="4">
        <f t="shared" si="49"/>
        <v>-1.2816417405881482</v>
      </c>
      <c r="E3192" s="3" t="s">
        <v>8212</v>
      </c>
      <c r="F3192" s="3" t="s">
        <v>6282</v>
      </c>
      <c r="G3192" s="3" t="s">
        <v>6281</v>
      </c>
      <c r="H3192" s="3" t="s">
        <v>2874</v>
      </c>
      <c r="I3192" s="3" t="s">
        <v>2873</v>
      </c>
      <c r="J3192" s="3" t="s">
        <v>9</v>
      </c>
      <c r="K3192" s="3" t="s">
        <v>9</v>
      </c>
      <c r="L3192" s="3" t="s">
        <v>2872</v>
      </c>
      <c r="M3192" s="3" t="s">
        <v>1187</v>
      </c>
      <c r="N3192" s="3" t="s">
        <v>8211</v>
      </c>
      <c r="O3192" s="3" t="s">
        <v>8210</v>
      </c>
      <c r="P3192" s="3" t="s">
        <v>7130</v>
      </c>
      <c r="Q3192" s="3" t="s">
        <v>7129</v>
      </c>
      <c r="R3192" s="3" t="s">
        <v>2867</v>
      </c>
      <c r="S3192" s="3" t="s">
        <v>2866</v>
      </c>
      <c r="T3192" s="3" t="s">
        <v>2865</v>
      </c>
    </row>
    <row r="3193" spans="1:20" x14ac:dyDescent="0.25">
      <c r="A3193" s="3" t="s">
        <v>8206</v>
      </c>
      <c r="B3193" s="3">
        <v>25.983332999999998</v>
      </c>
      <c r="C3193" s="3">
        <v>5.4058330000000003</v>
      </c>
      <c r="D3193" s="4">
        <f t="shared" si="49"/>
        <v>2.2649976545579942</v>
      </c>
      <c r="E3193" s="3" t="s">
        <v>10</v>
      </c>
      <c r="F3193" s="3" t="s">
        <v>7097</v>
      </c>
      <c r="G3193" s="3" t="s">
        <v>7096</v>
      </c>
      <c r="H3193" s="3" t="s">
        <v>7095</v>
      </c>
      <c r="I3193" s="3" t="s">
        <v>7094</v>
      </c>
      <c r="J3193" s="3" t="s">
        <v>9</v>
      </c>
      <c r="K3193" s="3" t="s">
        <v>9</v>
      </c>
      <c r="L3193" s="3" t="s">
        <v>7093</v>
      </c>
      <c r="M3193" s="3" t="s">
        <v>7</v>
      </c>
      <c r="N3193" s="3" t="s">
        <v>8205</v>
      </c>
      <c r="O3193" s="3" t="s">
        <v>8204</v>
      </c>
      <c r="P3193" s="3" t="s">
        <v>7090</v>
      </c>
      <c r="Q3193" s="3" t="s">
        <v>7089</v>
      </c>
      <c r="R3193" s="3" t="s">
        <v>3859</v>
      </c>
      <c r="S3193" s="3" t="s">
        <v>3858</v>
      </c>
      <c r="T3193" s="3" t="s">
        <v>3857</v>
      </c>
    </row>
    <row r="3194" spans="1:20" x14ac:dyDescent="0.25">
      <c r="A3194" s="3" t="s">
        <v>8203</v>
      </c>
      <c r="B3194" s="3">
        <v>28.229167</v>
      </c>
      <c r="C3194" s="3">
        <v>8.0291669999999993</v>
      </c>
      <c r="D3194" s="4">
        <f t="shared" si="49"/>
        <v>1.8138643319744598</v>
      </c>
      <c r="E3194" s="3" t="s">
        <v>8202</v>
      </c>
      <c r="F3194" s="3" t="s">
        <v>2190</v>
      </c>
      <c r="G3194" s="3" t="s">
        <v>2189</v>
      </c>
      <c r="H3194" s="3" t="s">
        <v>2188</v>
      </c>
      <c r="I3194" s="3" t="s">
        <v>2187</v>
      </c>
      <c r="J3194" s="3" t="s">
        <v>9</v>
      </c>
      <c r="K3194" s="3" t="s">
        <v>9</v>
      </c>
      <c r="L3194" s="3" t="s">
        <v>2186</v>
      </c>
      <c r="M3194" s="3" t="s">
        <v>667</v>
      </c>
      <c r="N3194" s="3" t="s">
        <v>8201</v>
      </c>
      <c r="O3194" s="3" t="s">
        <v>8195</v>
      </c>
      <c r="P3194" s="3" t="s">
        <v>7070</v>
      </c>
      <c r="Q3194" s="3" t="s">
        <v>7069</v>
      </c>
      <c r="R3194" s="3" t="s">
        <v>2181</v>
      </c>
      <c r="S3194" s="3" t="s">
        <v>2180</v>
      </c>
      <c r="T3194" s="3" t="s">
        <v>2179</v>
      </c>
    </row>
    <row r="3195" spans="1:20" x14ac:dyDescent="0.25">
      <c r="A3195" s="3" t="s">
        <v>8200</v>
      </c>
      <c r="B3195" s="3">
        <v>18.815000000000001</v>
      </c>
      <c r="C3195" s="3">
        <v>6.1491670000000003</v>
      </c>
      <c r="D3195" s="4">
        <f t="shared" si="49"/>
        <v>1.6134203960143252</v>
      </c>
      <c r="E3195" s="3" t="s">
        <v>10</v>
      </c>
      <c r="F3195" s="3" t="s">
        <v>9</v>
      </c>
      <c r="G3195" s="3" t="s">
        <v>9</v>
      </c>
      <c r="H3195" s="3" t="s">
        <v>2188</v>
      </c>
      <c r="I3195" s="3" t="s">
        <v>2187</v>
      </c>
      <c r="J3195" s="3" t="s">
        <v>9</v>
      </c>
      <c r="K3195" s="3" t="s">
        <v>9</v>
      </c>
      <c r="L3195" s="3" t="s">
        <v>2186</v>
      </c>
      <c r="M3195" s="3" t="s">
        <v>667</v>
      </c>
      <c r="N3195" s="3" t="s">
        <v>8199</v>
      </c>
      <c r="O3195" s="3" t="s">
        <v>8198</v>
      </c>
      <c r="P3195" s="3" t="s">
        <v>7070</v>
      </c>
      <c r="Q3195" s="3" t="s">
        <v>7069</v>
      </c>
      <c r="R3195" s="3" t="s">
        <v>2181</v>
      </c>
      <c r="S3195" s="3" t="s">
        <v>2180</v>
      </c>
      <c r="T3195" s="3" t="s">
        <v>2179</v>
      </c>
    </row>
    <row r="3196" spans="1:20" x14ac:dyDescent="0.25">
      <c r="A3196" s="3" t="s">
        <v>8197</v>
      </c>
      <c r="B3196" s="3">
        <v>17.600833000000002</v>
      </c>
      <c r="C3196" s="3">
        <v>6.1316670000000002</v>
      </c>
      <c r="D3196" s="4">
        <f t="shared" si="49"/>
        <v>1.5212924553288778</v>
      </c>
      <c r="E3196" s="3" t="s">
        <v>10</v>
      </c>
      <c r="F3196" s="3" t="s">
        <v>2190</v>
      </c>
      <c r="G3196" s="3" t="s">
        <v>2189</v>
      </c>
      <c r="H3196" s="3" t="s">
        <v>2188</v>
      </c>
      <c r="I3196" s="3" t="s">
        <v>2187</v>
      </c>
      <c r="J3196" s="3" t="s">
        <v>9</v>
      </c>
      <c r="K3196" s="3" t="s">
        <v>9</v>
      </c>
      <c r="L3196" s="3" t="s">
        <v>2186</v>
      </c>
      <c r="M3196" s="3" t="s">
        <v>667</v>
      </c>
      <c r="N3196" s="3" t="s">
        <v>8196</v>
      </c>
      <c r="O3196" s="3" t="s">
        <v>8195</v>
      </c>
      <c r="P3196" s="3" t="s">
        <v>7070</v>
      </c>
      <c r="Q3196" s="3" t="s">
        <v>7069</v>
      </c>
      <c r="R3196" s="3" t="s">
        <v>2181</v>
      </c>
      <c r="S3196" s="3" t="s">
        <v>2180</v>
      </c>
      <c r="T3196" s="3" t="s">
        <v>2179</v>
      </c>
    </row>
    <row r="3197" spans="1:20" x14ac:dyDescent="0.25">
      <c r="A3197" s="3" t="s">
        <v>33926</v>
      </c>
      <c r="B3197" s="3">
        <v>25.159167</v>
      </c>
      <c r="C3197" s="3">
        <v>7.1233329999999997</v>
      </c>
      <c r="D3197" s="4">
        <f t="shared" si="49"/>
        <v>1.8204598167568316</v>
      </c>
      <c r="E3197" s="3" t="s">
        <v>10</v>
      </c>
      <c r="F3197" s="3" t="s">
        <v>2190</v>
      </c>
      <c r="G3197" s="3" t="s">
        <v>2189</v>
      </c>
      <c r="H3197" s="3" t="s">
        <v>2188</v>
      </c>
      <c r="I3197" s="3" t="s">
        <v>2187</v>
      </c>
      <c r="J3197" s="3" t="s">
        <v>9</v>
      </c>
      <c r="K3197" s="3" t="s">
        <v>9</v>
      </c>
      <c r="L3197" s="3" t="s">
        <v>2186</v>
      </c>
      <c r="M3197" s="3" t="s">
        <v>667</v>
      </c>
      <c r="N3197" s="3" t="s">
        <v>33925</v>
      </c>
      <c r="O3197" s="3" t="s">
        <v>33924</v>
      </c>
      <c r="P3197" s="3" t="s">
        <v>7070</v>
      </c>
      <c r="Q3197" s="3" t="s">
        <v>7069</v>
      </c>
      <c r="R3197" s="3" t="s">
        <v>2181</v>
      </c>
      <c r="S3197" s="3" t="s">
        <v>2180</v>
      </c>
      <c r="T3197" s="3" t="s">
        <v>2179</v>
      </c>
    </row>
    <row r="3198" spans="1:20" x14ac:dyDescent="0.25">
      <c r="A3198" s="3" t="s">
        <v>33923</v>
      </c>
      <c r="B3198" s="3">
        <v>13.244999999999999</v>
      </c>
      <c r="C3198" s="3">
        <v>6.9716670000000001</v>
      </c>
      <c r="D3198" s="4">
        <f t="shared" si="49"/>
        <v>0.92587227746778034</v>
      </c>
      <c r="E3198" s="3" t="s">
        <v>10</v>
      </c>
      <c r="F3198" s="3" t="s">
        <v>25619</v>
      </c>
      <c r="G3198" s="3" t="s">
        <v>25618</v>
      </c>
      <c r="H3198" s="3" t="s">
        <v>33922</v>
      </c>
      <c r="I3198" s="3" t="s">
        <v>33921</v>
      </c>
      <c r="J3198" s="3" t="s">
        <v>9</v>
      </c>
      <c r="K3198" s="3" t="s">
        <v>9</v>
      </c>
      <c r="L3198" s="3" t="s">
        <v>1755</v>
      </c>
      <c r="M3198" s="3" t="s">
        <v>131</v>
      </c>
      <c r="N3198" s="3" t="s">
        <v>33920</v>
      </c>
      <c r="O3198" s="3" t="s">
        <v>33919</v>
      </c>
      <c r="P3198" s="3" t="s">
        <v>3322</v>
      </c>
      <c r="Q3198" s="3" t="s">
        <v>3321</v>
      </c>
      <c r="R3198" s="3" t="s">
        <v>33918</v>
      </c>
      <c r="S3198" s="3" t="s">
        <v>33917</v>
      </c>
      <c r="T3198" s="3" t="s">
        <v>33916</v>
      </c>
    </row>
    <row r="3199" spans="1:20" x14ac:dyDescent="0.25">
      <c r="A3199" s="3" t="s">
        <v>33915</v>
      </c>
      <c r="B3199" s="3">
        <v>27.85</v>
      </c>
      <c r="C3199" s="3">
        <v>13.846667</v>
      </c>
      <c r="D3199" s="4">
        <f t="shared" si="49"/>
        <v>1.0081385773736422</v>
      </c>
      <c r="E3199" s="3" t="s">
        <v>10</v>
      </c>
      <c r="F3199" s="3" t="s">
        <v>2065</v>
      </c>
      <c r="G3199" s="3" t="s">
        <v>2064</v>
      </c>
      <c r="H3199" s="3" t="s">
        <v>9</v>
      </c>
      <c r="I3199" s="3" t="s">
        <v>9</v>
      </c>
      <c r="J3199" s="3" t="s">
        <v>9</v>
      </c>
      <c r="K3199" s="3" t="s">
        <v>9</v>
      </c>
      <c r="L3199" s="3" t="s">
        <v>33914</v>
      </c>
      <c r="M3199" s="3" t="s">
        <v>304</v>
      </c>
      <c r="N3199" s="3" t="s">
        <v>33913</v>
      </c>
      <c r="O3199" s="3" t="s">
        <v>33912</v>
      </c>
      <c r="P3199" s="3" t="s">
        <v>2060</v>
      </c>
      <c r="Q3199" s="3" t="s">
        <v>2059</v>
      </c>
      <c r="R3199" s="3" t="s">
        <v>28630</v>
      </c>
      <c r="S3199" s="3" t="s">
        <v>28629</v>
      </c>
      <c r="T3199" s="3" t="s">
        <v>28628</v>
      </c>
    </row>
    <row r="3200" spans="1:20" x14ac:dyDescent="0.25">
      <c r="A3200" s="3" t="s">
        <v>33911</v>
      </c>
      <c r="B3200" s="3">
        <v>2.724167</v>
      </c>
      <c r="C3200" s="3">
        <v>0.44166699999999998</v>
      </c>
      <c r="D3200" s="4">
        <f t="shared" si="49"/>
        <v>2.624784200021101</v>
      </c>
      <c r="E3200" s="3" t="s">
        <v>10</v>
      </c>
      <c r="F3200" s="3" t="s">
        <v>2036</v>
      </c>
      <c r="G3200" s="3" t="s">
        <v>2035</v>
      </c>
      <c r="H3200" s="3" t="s">
        <v>9</v>
      </c>
      <c r="I3200" s="3" t="s">
        <v>9</v>
      </c>
      <c r="J3200" s="3" t="s">
        <v>9</v>
      </c>
      <c r="K3200" s="3" t="s">
        <v>9</v>
      </c>
      <c r="L3200" s="3" t="s">
        <v>33910</v>
      </c>
      <c r="M3200" s="3" t="s">
        <v>33909</v>
      </c>
      <c r="N3200" s="3" t="s">
        <v>33908</v>
      </c>
      <c r="O3200" s="3" t="s">
        <v>62</v>
      </c>
      <c r="P3200" s="3" t="s">
        <v>9</v>
      </c>
      <c r="Q3200" s="3" t="s">
        <v>9</v>
      </c>
      <c r="R3200" s="3" t="s">
        <v>2029</v>
      </c>
      <c r="S3200" s="3" t="s">
        <v>2028</v>
      </c>
      <c r="T3200" s="3" t="s">
        <v>2027</v>
      </c>
    </row>
    <row r="3201" spans="1:20" x14ac:dyDescent="0.25">
      <c r="A3201" s="3" t="s">
        <v>33907</v>
      </c>
      <c r="B3201" s="3">
        <v>21.838332999999999</v>
      </c>
      <c r="C3201" s="3">
        <v>0.75833300000000003</v>
      </c>
      <c r="D3201" s="4">
        <f t="shared" si="49"/>
        <v>4.8478874187094565</v>
      </c>
      <c r="E3201" s="3" t="s">
        <v>10</v>
      </c>
      <c r="F3201" s="3" t="s">
        <v>33510</v>
      </c>
      <c r="G3201" s="3" t="s">
        <v>33509</v>
      </c>
      <c r="H3201" s="3" t="s">
        <v>9</v>
      </c>
      <c r="I3201" s="3" t="s">
        <v>9</v>
      </c>
      <c r="J3201" s="3" t="s">
        <v>9</v>
      </c>
      <c r="K3201" s="3" t="s">
        <v>9</v>
      </c>
      <c r="L3201" s="3" t="s">
        <v>5127</v>
      </c>
      <c r="M3201" s="3" t="s">
        <v>7</v>
      </c>
      <c r="N3201" s="3" t="s">
        <v>33906</v>
      </c>
      <c r="O3201" s="3" t="s">
        <v>33905</v>
      </c>
      <c r="P3201" s="3" t="s">
        <v>33506</v>
      </c>
      <c r="Q3201" s="3" t="s">
        <v>33505</v>
      </c>
      <c r="R3201" s="3" t="s">
        <v>5122</v>
      </c>
      <c r="S3201" s="3" t="s">
        <v>5121</v>
      </c>
      <c r="T3201" s="3" t="s">
        <v>5120</v>
      </c>
    </row>
    <row r="3202" spans="1:20" x14ac:dyDescent="0.25">
      <c r="A3202" s="3" t="s">
        <v>8170</v>
      </c>
      <c r="B3202" s="3">
        <v>3.8508330000000002</v>
      </c>
      <c r="C3202" s="3">
        <v>0.598333</v>
      </c>
      <c r="D3202" s="4">
        <f t="shared" si="49"/>
        <v>2.6861500191918983</v>
      </c>
      <c r="E3202" s="3" t="s">
        <v>10</v>
      </c>
      <c r="F3202" s="3" t="s">
        <v>7026</v>
      </c>
      <c r="G3202" s="3" t="s">
        <v>7025</v>
      </c>
      <c r="H3202" s="3" t="s">
        <v>7024</v>
      </c>
      <c r="I3202" s="3" t="s">
        <v>7023</v>
      </c>
      <c r="J3202" s="3" t="s">
        <v>9</v>
      </c>
      <c r="K3202" s="3" t="s">
        <v>9</v>
      </c>
      <c r="L3202" s="3" t="s">
        <v>7022</v>
      </c>
      <c r="M3202" s="3" t="s">
        <v>7021</v>
      </c>
      <c r="N3202" s="3" t="s">
        <v>7020</v>
      </c>
      <c r="O3202" s="3" t="s">
        <v>7019</v>
      </c>
      <c r="P3202" s="3" t="s">
        <v>7018</v>
      </c>
      <c r="Q3202" s="3" t="s">
        <v>7017</v>
      </c>
      <c r="R3202" s="3" t="s">
        <v>7016</v>
      </c>
      <c r="S3202" s="3" t="s">
        <v>7015</v>
      </c>
      <c r="T3202" s="3" t="s">
        <v>7014</v>
      </c>
    </row>
    <row r="3203" spans="1:20" x14ac:dyDescent="0.25">
      <c r="A3203" s="3" t="s">
        <v>8122</v>
      </c>
      <c r="B3203" s="3">
        <v>1.5833330000000001</v>
      </c>
      <c r="C3203" s="3">
        <v>0.73250000000000004</v>
      </c>
      <c r="D3203" s="4">
        <f t="shared" si="49"/>
        <v>1.1120640443496024</v>
      </c>
      <c r="E3203" s="3" t="s">
        <v>10</v>
      </c>
      <c r="F3203" s="3" t="s">
        <v>1382</v>
      </c>
      <c r="G3203" s="3" t="s">
        <v>1381</v>
      </c>
      <c r="H3203" s="3" t="s">
        <v>9</v>
      </c>
      <c r="I3203" s="3" t="s">
        <v>9</v>
      </c>
      <c r="J3203" s="3" t="s">
        <v>9</v>
      </c>
      <c r="K3203" s="3" t="s">
        <v>9</v>
      </c>
      <c r="L3203" s="3" t="s">
        <v>1380</v>
      </c>
      <c r="M3203" s="3" t="s">
        <v>1379</v>
      </c>
      <c r="N3203" s="3" t="s">
        <v>8121</v>
      </c>
      <c r="O3203" s="3" t="s">
        <v>8120</v>
      </c>
      <c r="P3203" s="3" t="s">
        <v>8059</v>
      </c>
      <c r="Q3203" s="3" t="s">
        <v>8058</v>
      </c>
      <c r="R3203" s="3" t="s">
        <v>1374</v>
      </c>
      <c r="S3203" s="3" t="s">
        <v>1373</v>
      </c>
      <c r="T3203" s="3" t="s">
        <v>1372</v>
      </c>
    </row>
    <row r="3204" spans="1:20" x14ac:dyDescent="0.25">
      <c r="A3204" s="3" t="s">
        <v>8119</v>
      </c>
      <c r="B3204" s="3">
        <v>3.3733330000000001</v>
      </c>
      <c r="C3204" s="3">
        <v>0.89749999999999996</v>
      </c>
      <c r="D3204" s="4">
        <f t="shared" ref="D3204:D3267" si="50">LOG(B3204/C3204,2)</f>
        <v>1.9101908975912973</v>
      </c>
      <c r="E3204" s="3" t="s">
        <v>10</v>
      </c>
      <c r="F3204" s="3" t="s">
        <v>9</v>
      </c>
      <c r="G3204" s="3" t="s">
        <v>9</v>
      </c>
      <c r="H3204" s="3" t="s">
        <v>9</v>
      </c>
      <c r="I3204" s="3" t="s">
        <v>9</v>
      </c>
      <c r="J3204" s="3" t="s">
        <v>9</v>
      </c>
      <c r="K3204" s="3" t="s">
        <v>9</v>
      </c>
      <c r="L3204" s="3" t="s">
        <v>6835</v>
      </c>
      <c r="M3204" s="3" t="s">
        <v>7</v>
      </c>
      <c r="N3204" s="3" t="s">
        <v>8118</v>
      </c>
      <c r="O3204" s="3" t="s">
        <v>8117</v>
      </c>
      <c r="P3204" s="3" t="s">
        <v>1231</v>
      </c>
      <c r="Q3204" s="3" t="s">
        <v>1230</v>
      </c>
      <c r="R3204" s="3" t="s">
        <v>1229</v>
      </c>
      <c r="S3204" s="3" t="s">
        <v>1228</v>
      </c>
      <c r="T3204" s="3" t="s">
        <v>1227</v>
      </c>
    </row>
    <row r="3205" spans="1:20" x14ac:dyDescent="0.25">
      <c r="A3205" s="3" t="s">
        <v>8116</v>
      </c>
      <c r="B3205" s="3">
        <v>2.411667</v>
      </c>
      <c r="C3205" s="3">
        <v>1.0416669999999999</v>
      </c>
      <c r="D3205" s="4">
        <f t="shared" si="50"/>
        <v>1.2111365647249037</v>
      </c>
      <c r="E3205" s="3" t="s">
        <v>10</v>
      </c>
      <c r="F3205" s="3" t="s">
        <v>556</v>
      </c>
      <c r="G3205" s="3" t="s">
        <v>555</v>
      </c>
      <c r="H3205" s="3" t="s">
        <v>9</v>
      </c>
      <c r="I3205" s="3" t="s">
        <v>9</v>
      </c>
      <c r="J3205" s="3" t="s">
        <v>9</v>
      </c>
      <c r="K3205" s="3" t="s">
        <v>9</v>
      </c>
      <c r="L3205" s="3" t="s">
        <v>6844</v>
      </c>
      <c r="M3205" s="3" t="s">
        <v>7</v>
      </c>
      <c r="N3205" s="3" t="s">
        <v>8115</v>
      </c>
      <c r="O3205" s="3" t="s">
        <v>8114</v>
      </c>
      <c r="P3205" s="3" t="s">
        <v>6841</v>
      </c>
      <c r="Q3205" s="3" t="s">
        <v>6840</v>
      </c>
      <c r="R3205" s="3" t="s">
        <v>9</v>
      </c>
      <c r="S3205" s="3" t="s">
        <v>9</v>
      </c>
      <c r="T3205" s="3" t="s">
        <v>9</v>
      </c>
    </row>
    <row r="3206" spans="1:20" x14ac:dyDescent="0.25">
      <c r="A3206" s="3" t="s">
        <v>8113</v>
      </c>
      <c r="B3206" s="3">
        <v>0.99916700000000003</v>
      </c>
      <c r="C3206" s="3">
        <v>2.4024999999999999</v>
      </c>
      <c r="D3206" s="4">
        <f t="shared" si="50"/>
        <v>-1.2657386967813333</v>
      </c>
      <c r="E3206" s="3" t="s">
        <v>10</v>
      </c>
      <c r="F3206" s="3" t="s">
        <v>2190</v>
      </c>
      <c r="G3206" s="3" t="s">
        <v>2189</v>
      </c>
      <c r="H3206" s="3" t="s">
        <v>2188</v>
      </c>
      <c r="I3206" s="3" t="s">
        <v>2187</v>
      </c>
      <c r="J3206" s="3" t="s">
        <v>9</v>
      </c>
      <c r="K3206" s="3" t="s">
        <v>9</v>
      </c>
      <c r="L3206" s="3" t="s">
        <v>2186</v>
      </c>
      <c r="M3206" s="3" t="s">
        <v>667</v>
      </c>
      <c r="N3206" s="3" t="s">
        <v>8112</v>
      </c>
      <c r="O3206" s="3" t="s">
        <v>8111</v>
      </c>
      <c r="P3206" s="3" t="s">
        <v>8110</v>
      </c>
      <c r="Q3206" s="3" t="s">
        <v>8109</v>
      </c>
      <c r="R3206" s="3" t="s">
        <v>2181</v>
      </c>
      <c r="S3206" s="3" t="s">
        <v>2180</v>
      </c>
      <c r="T3206" s="3" t="s">
        <v>2179</v>
      </c>
    </row>
    <row r="3207" spans="1:20" x14ac:dyDescent="0.25">
      <c r="A3207" s="3" t="s">
        <v>33904</v>
      </c>
      <c r="B3207" s="3">
        <v>9.3516670000000008</v>
      </c>
      <c r="C3207" s="3">
        <v>4.4175000000000004</v>
      </c>
      <c r="D3207" s="4">
        <f t="shared" si="50"/>
        <v>1.0819934236211186</v>
      </c>
      <c r="E3207" s="3" t="s">
        <v>10</v>
      </c>
      <c r="F3207" s="3" t="s">
        <v>6877</v>
      </c>
      <c r="G3207" s="3" t="s">
        <v>6876</v>
      </c>
      <c r="H3207" s="3" t="s">
        <v>3058</v>
      </c>
      <c r="I3207" s="3" t="s">
        <v>3057</v>
      </c>
      <c r="J3207" s="3" t="s">
        <v>9</v>
      </c>
      <c r="K3207" s="3" t="s">
        <v>9</v>
      </c>
      <c r="L3207" s="3" t="s">
        <v>1380</v>
      </c>
      <c r="M3207" s="3" t="s">
        <v>1379</v>
      </c>
      <c r="N3207" s="3" t="s">
        <v>33903</v>
      </c>
      <c r="O3207" s="3" t="s">
        <v>4001</v>
      </c>
      <c r="P3207" s="3" t="s">
        <v>4000</v>
      </c>
      <c r="Q3207" s="3" t="s">
        <v>3999</v>
      </c>
      <c r="R3207" s="3" t="s">
        <v>1374</v>
      </c>
      <c r="S3207" s="3" t="s">
        <v>1373</v>
      </c>
      <c r="T3207" s="3" t="s">
        <v>1372</v>
      </c>
    </row>
    <row r="3208" spans="1:20" x14ac:dyDescent="0.25">
      <c r="A3208" s="3" t="s">
        <v>8099</v>
      </c>
      <c r="B3208" s="3">
        <v>0.76500000000000001</v>
      </c>
      <c r="C3208" s="3">
        <v>0.22916700000000001</v>
      </c>
      <c r="D3208" s="4">
        <f t="shared" si="50"/>
        <v>1.7390604365377982</v>
      </c>
      <c r="E3208" s="3" t="s">
        <v>10</v>
      </c>
      <c r="F3208" s="3" t="s">
        <v>6877</v>
      </c>
      <c r="G3208" s="3" t="s">
        <v>6876</v>
      </c>
      <c r="H3208" s="3" t="s">
        <v>3058</v>
      </c>
      <c r="I3208" s="3" t="s">
        <v>3057</v>
      </c>
      <c r="J3208" s="3" t="s">
        <v>9</v>
      </c>
      <c r="K3208" s="3" t="s">
        <v>9</v>
      </c>
      <c r="L3208" s="3" t="s">
        <v>1380</v>
      </c>
      <c r="M3208" s="3" t="s">
        <v>1379</v>
      </c>
      <c r="N3208" s="3" t="s">
        <v>8098</v>
      </c>
      <c r="O3208" s="3" t="s">
        <v>4001</v>
      </c>
      <c r="P3208" s="3" t="s">
        <v>4000</v>
      </c>
      <c r="Q3208" s="3" t="s">
        <v>3999</v>
      </c>
      <c r="R3208" s="3" t="s">
        <v>1374</v>
      </c>
      <c r="S3208" s="3" t="s">
        <v>1373</v>
      </c>
      <c r="T3208" s="3" t="s">
        <v>1372</v>
      </c>
    </row>
    <row r="3209" spans="1:20" x14ac:dyDescent="0.25">
      <c r="A3209" s="3" t="s">
        <v>8097</v>
      </c>
      <c r="B3209" s="3">
        <v>1.9624999999999999</v>
      </c>
      <c r="C3209" s="3">
        <v>0.67416699999999996</v>
      </c>
      <c r="D3209" s="4">
        <f t="shared" si="50"/>
        <v>1.5415147387477037</v>
      </c>
      <c r="E3209" s="3" t="s">
        <v>10</v>
      </c>
      <c r="F3209" s="3" t="s">
        <v>8096</v>
      </c>
      <c r="G3209" s="3" t="s">
        <v>8095</v>
      </c>
      <c r="H3209" s="3" t="s">
        <v>9</v>
      </c>
      <c r="I3209" s="3" t="s">
        <v>9</v>
      </c>
      <c r="J3209" s="3" t="s">
        <v>9</v>
      </c>
      <c r="K3209" s="3" t="s">
        <v>9</v>
      </c>
      <c r="L3209" s="3" t="s">
        <v>9</v>
      </c>
      <c r="M3209" s="3" t="s">
        <v>9</v>
      </c>
      <c r="N3209" s="3" t="s">
        <v>8094</v>
      </c>
      <c r="O3209" s="3" t="s">
        <v>8093</v>
      </c>
      <c r="P3209" s="3" t="s">
        <v>9</v>
      </c>
      <c r="Q3209" s="3" t="s">
        <v>9</v>
      </c>
      <c r="R3209" s="3" t="s">
        <v>9</v>
      </c>
      <c r="S3209" s="3" t="s">
        <v>9</v>
      </c>
      <c r="T3209" s="3" t="s">
        <v>9</v>
      </c>
    </row>
    <row r="3210" spans="1:20" x14ac:dyDescent="0.25">
      <c r="A3210" s="3" t="s">
        <v>33902</v>
      </c>
      <c r="B3210" s="3">
        <v>29.712499999999999</v>
      </c>
      <c r="C3210" s="3">
        <v>13.551667</v>
      </c>
      <c r="D3210" s="4">
        <f t="shared" si="50"/>
        <v>1.1325996687503035</v>
      </c>
      <c r="E3210" s="3" t="s">
        <v>33901</v>
      </c>
      <c r="F3210" s="3" t="s">
        <v>33454</v>
      </c>
      <c r="G3210" s="3" t="s">
        <v>33453</v>
      </c>
      <c r="H3210" s="3" t="s">
        <v>33452</v>
      </c>
      <c r="I3210" s="3" t="s">
        <v>33451</v>
      </c>
      <c r="J3210" s="3" t="s">
        <v>806</v>
      </c>
      <c r="K3210" s="3" t="s">
        <v>805</v>
      </c>
      <c r="L3210" s="3" t="s">
        <v>261</v>
      </c>
      <c r="M3210" s="3" t="s">
        <v>260</v>
      </c>
      <c r="N3210" s="3" t="s">
        <v>33900</v>
      </c>
      <c r="O3210" s="3" t="s">
        <v>33899</v>
      </c>
      <c r="P3210" s="3" t="s">
        <v>33448</v>
      </c>
      <c r="Q3210" s="3" t="s">
        <v>33447</v>
      </c>
      <c r="R3210" s="3" t="s">
        <v>255</v>
      </c>
      <c r="S3210" s="3" t="s">
        <v>254</v>
      </c>
      <c r="T3210" s="3" t="s">
        <v>253</v>
      </c>
    </row>
    <row r="3211" spans="1:20" x14ac:dyDescent="0.25">
      <c r="A3211" s="3" t="s">
        <v>33898</v>
      </c>
      <c r="B3211" s="3">
        <v>1.585</v>
      </c>
      <c r="C3211" s="3">
        <v>6.1966669999999997</v>
      </c>
      <c r="D3211" s="4">
        <f t="shared" si="50"/>
        <v>-1.9670096016648895</v>
      </c>
      <c r="E3211" s="3" t="s">
        <v>10</v>
      </c>
      <c r="F3211" s="3" t="s">
        <v>7591</v>
      </c>
      <c r="G3211" s="3" t="s">
        <v>7590</v>
      </c>
      <c r="H3211" s="3" t="s">
        <v>9</v>
      </c>
      <c r="I3211" s="3" t="s">
        <v>9</v>
      </c>
      <c r="J3211" s="3" t="s">
        <v>9</v>
      </c>
      <c r="K3211" s="3" t="s">
        <v>9</v>
      </c>
      <c r="L3211" s="3" t="s">
        <v>33438</v>
      </c>
      <c r="M3211" s="3" t="s">
        <v>304</v>
      </c>
      <c r="N3211" s="3" t="s">
        <v>33897</v>
      </c>
      <c r="O3211" s="3" t="s">
        <v>33896</v>
      </c>
      <c r="P3211" s="3" t="s">
        <v>33435</v>
      </c>
      <c r="Q3211" s="3" t="s">
        <v>33434</v>
      </c>
      <c r="R3211" s="3" t="s">
        <v>3144</v>
      </c>
      <c r="S3211" s="3" t="s">
        <v>3143</v>
      </c>
      <c r="T3211" s="3" t="s">
        <v>3142</v>
      </c>
    </row>
    <row r="3212" spans="1:20" x14ac:dyDescent="0.25">
      <c r="A3212" s="3" t="s">
        <v>8092</v>
      </c>
      <c r="B3212" s="3">
        <v>0.29166700000000001</v>
      </c>
      <c r="C3212" s="3">
        <v>1.309167</v>
      </c>
      <c r="D3212" s="4">
        <f t="shared" si="50"/>
        <v>-2.1662550720000766</v>
      </c>
      <c r="E3212" s="3" t="s">
        <v>10</v>
      </c>
      <c r="F3212" s="3" t="s">
        <v>4037</v>
      </c>
      <c r="G3212" s="3" t="s">
        <v>4036</v>
      </c>
      <c r="H3212" s="3" t="s">
        <v>9</v>
      </c>
      <c r="I3212" s="3" t="s">
        <v>9</v>
      </c>
      <c r="J3212" s="3" t="s">
        <v>9</v>
      </c>
      <c r="K3212" s="3" t="s">
        <v>9</v>
      </c>
      <c r="L3212" s="3" t="s">
        <v>6818</v>
      </c>
      <c r="M3212" s="3" t="s">
        <v>667</v>
      </c>
      <c r="N3212" s="3" t="s">
        <v>8091</v>
      </c>
      <c r="O3212" s="3" t="s">
        <v>8090</v>
      </c>
      <c r="P3212" s="3" t="s">
        <v>6815</v>
      </c>
      <c r="Q3212" s="3" t="s">
        <v>6814</v>
      </c>
      <c r="R3212" s="3" t="s">
        <v>1607</v>
      </c>
      <c r="S3212" s="3" t="s">
        <v>1606</v>
      </c>
      <c r="T3212" s="3" t="s">
        <v>1605</v>
      </c>
    </row>
    <row r="3213" spans="1:20" x14ac:dyDescent="0.25">
      <c r="A3213" s="3" t="s">
        <v>8089</v>
      </c>
      <c r="B3213" s="3">
        <v>7.2499999999999995E-2</v>
      </c>
      <c r="C3213" s="3">
        <v>0.26416699999999999</v>
      </c>
      <c r="D3213" s="4">
        <f t="shared" si="50"/>
        <v>-1.8653973547249132</v>
      </c>
      <c r="E3213" s="3" t="s">
        <v>10</v>
      </c>
      <c r="F3213" s="3" t="s">
        <v>4037</v>
      </c>
      <c r="G3213" s="3" t="s">
        <v>4036</v>
      </c>
      <c r="H3213" s="3" t="s">
        <v>9</v>
      </c>
      <c r="I3213" s="3" t="s">
        <v>9</v>
      </c>
      <c r="J3213" s="3" t="s">
        <v>9</v>
      </c>
      <c r="K3213" s="3" t="s">
        <v>9</v>
      </c>
      <c r="L3213" s="3" t="s">
        <v>6818</v>
      </c>
      <c r="M3213" s="3" t="s">
        <v>667</v>
      </c>
      <c r="N3213" s="3" t="s">
        <v>8088</v>
      </c>
      <c r="O3213" s="3" t="s">
        <v>8087</v>
      </c>
      <c r="P3213" s="3" t="s">
        <v>8086</v>
      </c>
      <c r="Q3213" s="3" t="s">
        <v>8085</v>
      </c>
      <c r="R3213" s="3" t="s">
        <v>1607</v>
      </c>
      <c r="S3213" s="3" t="s">
        <v>1606</v>
      </c>
      <c r="T3213" s="3" t="s">
        <v>1605</v>
      </c>
    </row>
    <row r="3214" spans="1:20" x14ac:dyDescent="0.25">
      <c r="A3214" s="3" t="s">
        <v>33895</v>
      </c>
      <c r="B3214" s="3">
        <v>29.48</v>
      </c>
      <c r="C3214" s="3">
        <v>12.253333</v>
      </c>
      <c r="D3214" s="4">
        <f t="shared" si="50"/>
        <v>1.2665622977735205</v>
      </c>
      <c r="E3214" s="3" t="s">
        <v>33432</v>
      </c>
      <c r="F3214" s="3" t="s">
        <v>33431</v>
      </c>
      <c r="G3214" s="3" t="s">
        <v>33430</v>
      </c>
      <c r="H3214" s="3" t="s">
        <v>9</v>
      </c>
      <c r="I3214" s="3" t="s">
        <v>9</v>
      </c>
      <c r="J3214" s="3" t="s">
        <v>9</v>
      </c>
      <c r="K3214" s="3" t="s">
        <v>9</v>
      </c>
      <c r="L3214" s="3" t="s">
        <v>33429</v>
      </c>
      <c r="M3214" s="3" t="s">
        <v>3231</v>
      </c>
      <c r="N3214" s="3" t="s">
        <v>33894</v>
      </c>
      <c r="O3214" s="3" t="s">
        <v>33893</v>
      </c>
      <c r="P3214" s="3" t="s">
        <v>33426</v>
      </c>
      <c r="Q3214" s="3" t="s">
        <v>33425</v>
      </c>
      <c r="R3214" s="3" t="s">
        <v>33424</v>
      </c>
      <c r="S3214" s="3" t="s">
        <v>33423</v>
      </c>
      <c r="T3214" s="3" t="s">
        <v>33422</v>
      </c>
    </row>
    <row r="3215" spans="1:20" x14ac:dyDescent="0.25">
      <c r="A3215" s="3" t="s">
        <v>8072</v>
      </c>
      <c r="B3215" s="3">
        <v>1.075</v>
      </c>
      <c r="C3215" s="3">
        <v>3.621667</v>
      </c>
      <c r="D3215" s="4">
        <f t="shared" si="50"/>
        <v>-1.7523172416543731</v>
      </c>
      <c r="E3215" s="3" t="s">
        <v>10</v>
      </c>
      <c r="F3215" s="3" t="s">
        <v>8071</v>
      </c>
      <c r="G3215" s="3" t="s">
        <v>8070</v>
      </c>
      <c r="H3215" s="3" t="s">
        <v>6797</v>
      </c>
      <c r="I3215" s="3" t="s">
        <v>6796</v>
      </c>
      <c r="J3215" s="3" t="s">
        <v>9</v>
      </c>
      <c r="K3215" s="3" t="s">
        <v>9</v>
      </c>
      <c r="L3215" s="3" t="s">
        <v>6795</v>
      </c>
      <c r="M3215" s="3" t="s">
        <v>131</v>
      </c>
      <c r="N3215" s="3" t="s">
        <v>8069</v>
      </c>
      <c r="O3215" s="3" t="s">
        <v>8068</v>
      </c>
      <c r="P3215" s="3" t="s">
        <v>6792</v>
      </c>
      <c r="Q3215" s="3" t="s">
        <v>6791</v>
      </c>
      <c r="R3215" s="3" t="s">
        <v>6790</v>
      </c>
      <c r="S3215" s="3" t="s">
        <v>6789</v>
      </c>
      <c r="T3215" s="3" t="s">
        <v>6788</v>
      </c>
    </row>
    <row r="3216" spans="1:20" x14ac:dyDescent="0.25">
      <c r="A3216" s="3" t="s">
        <v>8063</v>
      </c>
      <c r="B3216" s="3">
        <v>1.1375</v>
      </c>
      <c r="C3216" s="3">
        <v>5.5E-2</v>
      </c>
      <c r="D3216" s="4">
        <f t="shared" si="50"/>
        <v>4.3702911164487617</v>
      </c>
      <c r="E3216" s="3" t="s">
        <v>8062</v>
      </c>
      <c r="F3216" s="3" t="s">
        <v>1382</v>
      </c>
      <c r="G3216" s="3" t="s">
        <v>1381</v>
      </c>
      <c r="H3216" s="3" t="s">
        <v>3058</v>
      </c>
      <c r="I3216" s="3" t="s">
        <v>3057</v>
      </c>
      <c r="J3216" s="3" t="s">
        <v>9</v>
      </c>
      <c r="K3216" s="3" t="s">
        <v>9</v>
      </c>
      <c r="L3216" s="3" t="s">
        <v>1380</v>
      </c>
      <c r="M3216" s="3" t="s">
        <v>1379</v>
      </c>
      <c r="N3216" s="3" t="s">
        <v>8061</v>
      </c>
      <c r="O3216" s="3" t="s">
        <v>8060</v>
      </c>
      <c r="P3216" s="3" t="s">
        <v>8059</v>
      </c>
      <c r="Q3216" s="3" t="s">
        <v>8058</v>
      </c>
      <c r="R3216" s="3" t="s">
        <v>2084</v>
      </c>
      <c r="S3216" s="3" t="s">
        <v>2083</v>
      </c>
      <c r="T3216" s="3" t="s">
        <v>2082</v>
      </c>
    </row>
    <row r="3217" spans="1:20" x14ac:dyDescent="0.25">
      <c r="A3217" s="3" t="s">
        <v>8057</v>
      </c>
      <c r="B3217" s="3">
        <v>0.53833299999999995</v>
      </c>
      <c r="C3217" s="3">
        <v>2.0133329999999998</v>
      </c>
      <c r="D3217" s="4">
        <f t="shared" si="50"/>
        <v>-1.9030150390842389</v>
      </c>
      <c r="E3217" s="3" t="s">
        <v>10</v>
      </c>
      <c r="F3217" s="3" t="s">
        <v>9</v>
      </c>
      <c r="G3217" s="3" t="s">
        <v>9</v>
      </c>
      <c r="H3217" s="3" t="s">
        <v>8056</v>
      </c>
      <c r="I3217" s="3" t="s">
        <v>8055</v>
      </c>
      <c r="J3217" s="3" t="s">
        <v>1258</v>
      </c>
      <c r="K3217" s="3" t="s">
        <v>1257</v>
      </c>
      <c r="L3217" s="3" t="s">
        <v>8054</v>
      </c>
      <c r="M3217" s="3" t="s">
        <v>131</v>
      </c>
      <c r="N3217" s="3" t="s">
        <v>8053</v>
      </c>
      <c r="O3217" s="3" t="s">
        <v>8052</v>
      </c>
      <c r="P3217" s="3" t="s">
        <v>8051</v>
      </c>
      <c r="Q3217" s="3" t="s">
        <v>8050</v>
      </c>
      <c r="R3217" s="3" t="s">
        <v>8049</v>
      </c>
      <c r="S3217" s="3" t="s">
        <v>8048</v>
      </c>
      <c r="T3217" s="3" t="s">
        <v>8047</v>
      </c>
    </row>
    <row r="3218" spans="1:20" x14ac:dyDescent="0.25">
      <c r="A3218" s="3" t="s">
        <v>8046</v>
      </c>
      <c r="B3218" s="3">
        <v>2.5099999999999998</v>
      </c>
      <c r="C3218" s="3">
        <v>5.4691669999999997</v>
      </c>
      <c r="D3218" s="4">
        <f t="shared" si="50"/>
        <v>-1.1236337510202388</v>
      </c>
      <c r="E3218" s="3" t="s">
        <v>10</v>
      </c>
      <c r="F3218" s="3" t="s">
        <v>2532</v>
      </c>
      <c r="G3218" s="3" t="s">
        <v>2531</v>
      </c>
      <c r="H3218" s="3" t="s">
        <v>9</v>
      </c>
      <c r="I3218" s="3" t="s">
        <v>9</v>
      </c>
      <c r="J3218" s="3" t="s">
        <v>9</v>
      </c>
      <c r="K3218" s="3" t="s">
        <v>9</v>
      </c>
      <c r="L3218" s="3" t="s">
        <v>8045</v>
      </c>
      <c r="M3218" s="3" t="s">
        <v>7</v>
      </c>
      <c r="N3218" s="3" t="s">
        <v>8044</v>
      </c>
      <c r="O3218" s="3" t="s">
        <v>8043</v>
      </c>
      <c r="P3218" s="3" t="s">
        <v>9</v>
      </c>
      <c r="Q3218" s="3" t="s">
        <v>9</v>
      </c>
      <c r="R3218" s="3" t="s">
        <v>2525</v>
      </c>
      <c r="S3218" s="3" t="s">
        <v>2524</v>
      </c>
      <c r="T3218" s="3" t="s">
        <v>2523</v>
      </c>
    </row>
    <row r="3219" spans="1:20" x14ac:dyDescent="0.25">
      <c r="A3219" s="3" t="s">
        <v>8042</v>
      </c>
      <c r="B3219" s="3">
        <v>5.6208330000000002</v>
      </c>
      <c r="C3219" s="3">
        <v>1.7549999999999999</v>
      </c>
      <c r="D3219" s="4">
        <f t="shared" si="50"/>
        <v>1.6793129212534961</v>
      </c>
      <c r="E3219" s="3" t="s">
        <v>6782</v>
      </c>
      <c r="F3219" s="3" t="s">
        <v>3597</v>
      </c>
      <c r="G3219" s="3" t="s">
        <v>3596</v>
      </c>
      <c r="H3219" s="3" t="s">
        <v>9</v>
      </c>
      <c r="I3219" s="3" t="s">
        <v>9</v>
      </c>
      <c r="J3219" s="3" t="s">
        <v>9</v>
      </c>
      <c r="K3219" s="3" t="s">
        <v>9</v>
      </c>
      <c r="L3219" s="3" t="s">
        <v>6781</v>
      </c>
      <c r="M3219" s="3" t="s">
        <v>7</v>
      </c>
      <c r="N3219" s="3" t="s">
        <v>8041</v>
      </c>
      <c r="O3219" s="3" t="s">
        <v>8040</v>
      </c>
      <c r="P3219" s="3" t="s">
        <v>6778</v>
      </c>
      <c r="Q3219" s="3" t="s">
        <v>6777</v>
      </c>
      <c r="R3219" s="3" t="s">
        <v>3590</v>
      </c>
      <c r="S3219" s="3" t="s">
        <v>3589</v>
      </c>
      <c r="T3219" s="3" t="s">
        <v>3588</v>
      </c>
    </row>
    <row r="3220" spans="1:20" x14ac:dyDescent="0.25">
      <c r="A3220" s="3" t="s">
        <v>8036</v>
      </c>
      <c r="B3220" s="3">
        <v>123.814167</v>
      </c>
      <c r="C3220" s="3">
        <v>19.463332999999999</v>
      </c>
      <c r="D3220" s="4">
        <f t="shared" si="50"/>
        <v>2.6693457084820662</v>
      </c>
      <c r="E3220" s="3" t="s">
        <v>10</v>
      </c>
      <c r="F3220" s="3" t="s">
        <v>6760</v>
      </c>
      <c r="G3220" s="3" t="s">
        <v>6759</v>
      </c>
      <c r="H3220" s="3" t="s">
        <v>6758</v>
      </c>
      <c r="I3220" s="3" t="s">
        <v>6758</v>
      </c>
      <c r="J3220" s="3" t="s">
        <v>9</v>
      </c>
      <c r="K3220" s="3" t="s">
        <v>9</v>
      </c>
      <c r="L3220" s="3" t="s">
        <v>6757</v>
      </c>
      <c r="M3220" s="3" t="s">
        <v>667</v>
      </c>
      <c r="N3220" s="3" t="s">
        <v>8035</v>
      </c>
      <c r="O3220" s="3" t="s">
        <v>8034</v>
      </c>
      <c r="P3220" s="3" t="s">
        <v>6754</v>
      </c>
      <c r="Q3220" s="3" t="s">
        <v>6753</v>
      </c>
      <c r="R3220" s="3" t="s">
        <v>6752</v>
      </c>
      <c r="S3220" s="3" t="s">
        <v>6751</v>
      </c>
      <c r="T3220" s="3" t="s">
        <v>6750</v>
      </c>
    </row>
    <row r="3221" spans="1:20" x14ac:dyDescent="0.25">
      <c r="A3221" s="3" t="s">
        <v>33892</v>
      </c>
      <c r="B3221" s="3">
        <v>24.695</v>
      </c>
      <c r="C3221" s="3">
        <v>12.976667000000001</v>
      </c>
      <c r="D3221" s="4">
        <f t="shared" si="50"/>
        <v>0.92829908769362135</v>
      </c>
      <c r="E3221" s="3" t="s">
        <v>10</v>
      </c>
      <c r="F3221" s="3" t="s">
        <v>15122</v>
      </c>
      <c r="G3221" s="3" t="s">
        <v>15121</v>
      </c>
      <c r="H3221" s="3" t="s">
        <v>9</v>
      </c>
      <c r="I3221" s="3" t="s">
        <v>9</v>
      </c>
      <c r="J3221" s="3" t="s">
        <v>9</v>
      </c>
      <c r="K3221" s="3" t="s">
        <v>9</v>
      </c>
      <c r="L3221" s="3" t="s">
        <v>33891</v>
      </c>
      <c r="M3221" s="3" t="s">
        <v>7</v>
      </c>
      <c r="N3221" s="3" t="s">
        <v>33890</v>
      </c>
      <c r="O3221" s="3" t="s">
        <v>33889</v>
      </c>
      <c r="P3221" s="3" t="s">
        <v>2527</v>
      </c>
      <c r="Q3221" s="3" t="s">
        <v>2526</v>
      </c>
      <c r="R3221" s="3" t="s">
        <v>2525</v>
      </c>
      <c r="S3221" s="3" t="s">
        <v>2524</v>
      </c>
      <c r="T3221" s="3" t="s">
        <v>2523</v>
      </c>
    </row>
    <row r="3222" spans="1:20" x14ac:dyDescent="0.25">
      <c r="A3222" s="3" t="s">
        <v>8027</v>
      </c>
      <c r="B3222" s="3">
        <v>0.73833300000000002</v>
      </c>
      <c r="C3222" s="3">
        <v>5.3316670000000004</v>
      </c>
      <c r="D3222" s="4">
        <f t="shared" si="50"/>
        <v>-2.8522431300870159</v>
      </c>
      <c r="E3222" s="3" t="s">
        <v>10</v>
      </c>
      <c r="F3222" s="3" t="s">
        <v>2981</v>
      </c>
      <c r="G3222" s="3" t="s">
        <v>2980</v>
      </c>
      <c r="H3222" s="3" t="s">
        <v>5723</v>
      </c>
      <c r="I3222" s="3" t="s">
        <v>5722</v>
      </c>
      <c r="J3222" s="3" t="s">
        <v>5721</v>
      </c>
      <c r="K3222" s="3" t="s">
        <v>5720</v>
      </c>
      <c r="L3222" s="3" t="s">
        <v>8026</v>
      </c>
      <c r="M3222" s="3" t="s">
        <v>304</v>
      </c>
      <c r="N3222" s="3" t="s">
        <v>8025</v>
      </c>
      <c r="O3222" s="3" t="s">
        <v>8024</v>
      </c>
      <c r="P3222" s="3" t="s">
        <v>5716</v>
      </c>
      <c r="Q3222" s="3" t="s">
        <v>5715</v>
      </c>
      <c r="R3222" s="3" t="s">
        <v>5714</v>
      </c>
      <c r="S3222" s="3" t="s">
        <v>5713</v>
      </c>
      <c r="T3222" s="3" t="s">
        <v>5712</v>
      </c>
    </row>
    <row r="3223" spans="1:20" x14ac:dyDescent="0.25">
      <c r="A3223" s="3" t="s">
        <v>8023</v>
      </c>
      <c r="B3223" s="3">
        <v>0.79</v>
      </c>
      <c r="C3223" s="3">
        <v>0.20666699999999999</v>
      </c>
      <c r="D3223" s="4">
        <f t="shared" si="50"/>
        <v>1.9345446115857754</v>
      </c>
      <c r="E3223" s="3" t="s">
        <v>10</v>
      </c>
      <c r="F3223" s="3" t="s">
        <v>7059</v>
      </c>
      <c r="G3223" s="3" t="s">
        <v>7058</v>
      </c>
      <c r="H3223" s="3" t="s">
        <v>9</v>
      </c>
      <c r="I3223" s="3" t="s">
        <v>9</v>
      </c>
      <c r="J3223" s="3" t="s">
        <v>9</v>
      </c>
      <c r="K3223" s="3" t="s">
        <v>9</v>
      </c>
      <c r="L3223" s="3" t="s">
        <v>949</v>
      </c>
      <c r="M3223" s="3" t="s">
        <v>7</v>
      </c>
      <c r="N3223" s="3" t="s">
        <v>8022</v>
      </c>
      <c r="O3223" s="3" t="s">
        <v>8021</v>
      </c>
      <c r="P3223" s="3" t="s">
        <v>8020</v>
      </c>
      <c r="Q3223" s="3" t="s">
        <v>8019</v>
      </c>
      <c r="R3223" s="3" t="s">
        <v>1047</v>
      </c>
      <c r="S3223" s="3" t="s">
        <v>1046</v>
      </c>
      <c r="T3223" s="3" t="s">
        <v>1045</v>
      </c>
    </row>
    <row r="3224" spans="1:20" x14ac:dyDescent="0.25">
      <c r="A3224" s="3" t="s">
        <v>33888</v>
      </c>
      <c r="B3224" s="3">
        <v>0.220833</v>
      </c>
      <c r="C3224" s="3">
        <v>0.48833300000000002</v>
      </c>
      <c r="D3224" s="4">
        <f t="shared" si="50"/>
        <v>-1.1449094978511138</v>
      </c>
      <c r="E3224" s="3" t="s">
        <v>33401</v>
      </c>
      <c r="F3224" s="3" t="s">
        <v>33400</v>
      </c>
      <c r="G3224" s="3" t="s">
        <v>33399</v>
      </c>
      <c r="H3224" s="3" t="s">
        <v>20925</v>
      </c>
      <c r="I3224" s="3" t="s">
        <v>20924</v>
      </c>
      <c r="J3224" s="3" t="s">
        <v>20923</v>
      </c>
      <c r="K3224" s="3" t="s">
        <v>20922</v>
      </c>
      <c r="L3224" s="3" t="s">
        <v>20921</v>
      </c>
      <c r="M3224" s="3" t="s">
        <v>371</v>
      </c>
      <c r="N3224" s="3" t="s">
        <v>33398</v>
      </c>
      <c r="O3224" s="3" t="s">
        <v>33397</v>
      </c>
      <c r="P3224" s="3" t="s">
        <v>33396</v>
      </c>
      <c r="Q3224" s="3" t="s">
        <v>33395</v>
      </c>
      <c r="R3224" s="3" t="s">
        <v>33394</v>
      </c>
      <c r="S3224" s="3" t="s">
        <v>33393</v>
      </c>
      <c r="T3224" s="3" t="s">
        <v>33392</v>
      </c>
    </row>
    <row r="3225" spans="1:20" x14ac:dyDescent="0.25">
      <c r="A3225" s="3" t="s">
        <v>8009</v>
      </c>
      <c r="B3225" s="3">
        <v>0.91749999999999998</v>
      </c>
      <c r="C3225" s="3">
        <v>2.2191670000000001</v>
      </c>
      <c r="D3225" s="4">
        <f t="shared" si="50"/>
        <v>-1.2742381763484507</v>
      </c>
      <c r="E3225" s="3" t="s">
        <v>10</v>
      </c>
      <c r="F3225" s="3" t="s">
        <v>9</v>
      </c>
      <c r="G3225" s="3" t="s">
        <v>9</v>
      </c>
      <c r="H3225" s="3" t="s">
        <v>9</v>
      </c>
      <c r="I3225" s="3" t="s">
        <v>9</v>
      </c>
      <c r="J3225" s="3" t="s">
        <v>9</v>
      </c>
      <c r="K3225" s="3" t="s">
        <v>9</v>
      </c>
      <c r="L3225" s="3" t="s">
        <v>6685</v>
      </c>
      <c r="M3225" s="3" t="s">
        <v>7</v>
      </c>
      <c r="N3225" s="3" t="s">
        <v>6684</v>
      </c>
      <c r="O3225" s="3" t="s">
        <v>6683</v>
      </c>
      <c r="P3225" s="3" t="s">
        <v>9</v>
      </c>
      <c r="Q3225" s="3" t="s">
        <v>9</v>
      </c>
      <c r="R3225" s="3" t="s">
        <v>2536</v>
      </c>
      <c r="S3225" s="3" t="s">
        <v>2535</v>
      </c>
      <c r="T3225" s="3" t="s">
        <v>2534</v>
      </c>
    </row>
    <row r="3226" spans="1:20" x14ac:dyDescent="0.25">
      <c r="A3226" s="3" t="s">
        <v>8008</v>
      </c>
      <c r="B3226" s="3">
        <v>57.842500000000001</v>
      </c>
      <c r="C3226" s="3">
        <v>24.6175</v>
      </c>
      <c r="D3226" s="4">
        <f t="shared" si="50"/>
        <v>1.2324456499552923</v>
      </c>
      <c r="E3226" s="3" t="s">
        <v>10</v>
      </c>
      <c r="F3226" s="3" t="s">
        <v>9</v>
      </c>
      <c r="G3226" s="3" t="s">
        <v>9</v>
      </c>
      <c r="H3226" s="3" t="s">
        <v>9</v>
      </c>
      <c r="I3226" s="3" t="s">
        <v>9</v>
      </c>
      <c r="J3226" s="3" t="s">
        <v>9</v>
      </c>
      <c r="K3226" s="3" t="s">
        <v>9</v>
      </c>
      <c r="L3226" s="3" t="s">
        <v>5757</v>
      </c>
      <c r="M3226" s="3" t="s">
        <v>7</v>
      </c>
      <c r="N3226" s="3" t="s">
        <v>8007</v>
      </c>
      <c r="O3226" s="3" t="s">
        <v>8006</v>
      </c>
      <c r="P3226" s="3" t="s">
        <v>9</v>
      </c>
      <c r="Q3226" s="3" t="s">
        <v>9</v>
      </c>
      <c r="R3226" s="3" t="s">
        <v>9</v>
      </c>
      <c r="S3226" s="3" t="s">
        <v>9</v>
      </c>
      <c r="T3226" s="3" t="s">
        <v>9</v>
      </c>
    </row>
    <row r="3227" spans="1:20" x14ac:dyDescent="0.25">
      <c r="A3227" s="3" t="s">
        <v>8000</v>
      </c>
      <c r="B3227" s="3">
        <v>3.6666669999999999</v>
      </c>
      <c r="C3227" s="3">
        <v>1.82</v>
      </c>
      <c r="D3227" s="4">
        <f t="shared" si="50"/>
        <v>1.0105307986462582</v>
      </c>
      <c r="E3227" s="3" t="s">
        <v>7999</v>
      </c>
      <c r="F3227" s="3" t="s">
        <v>6674</v>
      </c>
      <c r="G3227" s="3" t="s">
        <v>6673</v>
      </c>
      <c r="H3227" s="3" t="s">
        <v>9</v>
      </c>
      <c r="I3227" s="3" t="s">
        <v>9</v>
      </c>
      <c r="J3227" s="3" t="s">
        <v>9</v>
      </c>
      <c r="K3227" s="3" t="s">
        <v>9</v>
      </c>
      <c r="L3227" s="3" t="s">
        <v>6672</v>
      </c>
      <c r="M3227" s="3" t="s">
        <v>131</v>
      </c>
      <c r="N3227" s="3" t="s">
        <v>7998</v>
      </c>
      <c r="O3227" s="3" t="s">
        <v>7997</v>
      </c>
      <c r="P3227" s="3" t="s">
        <v>6669</v>
      </c>
      <c r="Q3227" s="3" t="s">
        <v>6668</v>
      </c>
      <c r="R3227" s="3" t="s">
        <v>6667</v>
      </c>
      <c r="S3227" s="3" t="s">
        <v>6666</v>
      </c>
      <c r="T3227" s="3" t="s">
        <v>6665</v>
      </c>
    </row>
    <row r="3228" spans="1:20" x14ac:dyDescent="0.25">
      <c r="A3228" s="3" t="s">
        <v>7996</v>
      </c>
      <c r="B3228" s="3">
        <v>6.3375000000000004</v>
      </c>
      <c r="C3228" s="3">
        <v>2.835833</v>
      </c>
      <c r="D3228" s="4">
        <f t="shared" si="50"/>
        <v>1.1601412662260604</v>
      </c>
      <c r="E3228" s="3" t="s">
        <v>10</v>
      </c>
      <c r="F3228" s="3" t="s">
        <v>6654</v>
      </c>
      <c r="G3228" s="3" t="s">
        <v>6653</v>
      </c>
      <c r="H3228" s="3" t="s">
        <v>9</v>
      </c>
      <c r="I3228" s="3" t="s">
        <v>9</v>
      </c>
      <c r="J3228" s="3" t="s">
        <v>9</v>
      </c>
      <c r="K3228" s="3" t="s">
        <v>9</v>
      </c>
      <c r="L3228" s="3" t="s">
        <v>6652</v>
      </c>
      <c r="M3228" s="3" t="s">
        <v>131</v>
      </c>
      <c r="N3228" s="3" t="s">
        <v>7995</v>
      </c>
      <c r="O3228" s="3" t="s">
        <v>7994</v>
      </c>
      <c r="P3228" s="3" t="s">
        <v>6482</v>
      </c>
      <c r="Q3228" s="3" t="s">
        <v>6481</v>
      </c>
      <c r="R3228" s="3" t="s">
        <v>1025</v>
      </c>
      <c r="S3228" s="3" t="s">
        <v>1024</v>
      </c>
      <c r="T3228" s="3" t="s">
        <v>1023</v>
      </c>
    </row>
    <row r="3229" spans="1:20" x14ac:dyDescent="0.25">
      <c r="A3229" s="3" t="s">
        <v>33887</v>
      </c>
      <c r="B3229" s="3">
        <v>0.91166700000000001</v>
      </c>
      <c r="C3229" s="3">
        <v>3.6966670000000001</v>
      </c>
      <c r="D3229" s="4">
        <f t="shared" si="50"/>
        <v>-2.0196462299653519</v>
      </c>
      <c r="E3229" s="3" t="s">
        <v>10</v>
      </c>
      <c r="F3229" s="3" t="s">
        <v>106</v>
      </c>
      <c r="G3229" s="3" t="s">
        <v>105</v>
      </c>
      <c r="H3229" s="3" t="s">
        <v>9</v>
      </c>
      <c r="I3229" s="3" t="s">
        <v>9</v>
      </c>
      <c r="J3229" s="3" t="s">
        <v>9</v>
      </c>
      <c r="K3229" s="3" t="s">
        <v>9</v>
      </c>
      <c r="L3229" s="3" t="s">
        <v>25112</v>
      </c>
      <c r="M3229" s="3" t="s">
        <v>7</v>
      </c>
      <c r="N3229" s="3" t="s">
        <v>33886</v>
      </c>
      <c r="O3229" s="3" t="s">
        <v>33885</v>
      </c>
      <c r="P3229" s="3" t="s">
        <v>9</v>
      </c>
      <c r="Q3229" s="3" t="s">
        <v>9</v>
      </c>
      <c r="R3229" s="3" t="s">
        <v>9</v>
      </c>
      <c r="S3229" s="3" t="s">
        <v>9</v>
      </c>
      <c r="T3229" s="3" t="s">
        <v>9</v>
      </c>
    </row>
    <row r="3230" spans="1:20" x14ac:dyDescent="0.25">
      <c r="A3230" s="3" t="s">
        <v>7993</v>
      </c>
      <c r="B3230" s="3">
        <v>4.9074999999999998</v>
      </c>
      <c r="C3230" s="3">
        <v>1.108333</v>
      </c>
      <c r="D3230" s="4">
        <f t="shared" si="50"/>
        <v>2.1465968616920859</v>
      </c>
      <c r="E3230" s="3" t="s">
        <v>10</v>
      </c>
      <c r="F3230" s="3" t="s">
        <v>106</v>
      </c>
      <c r="G3230" s="3" t="s">
        <v>105</v>
      </c>
      <c r="H3230" s="3" t="s">
        <v>7992</v>
      </c>
      <c r="I3230" s="3" t="s">
        <v>7991</v>
      </c>
      <c r="J3230" s="3" t="s">
        <v>9</v>
      </c>
      <c r="K3230" s="3" t="s">
        <v>9</v>
      </c>
      <c r="L3230" s="3" t="s">
        <v>1755</v>
      </c>
      <c r="M3230" s="3" t="s">
        <v>131</v>
      </c>
      <c r="N3230" s="3" t="s">
        <v>7990</v>
      </c>
      <c r="O3230" s="3" t="s">
        <v>7989</v>
      </c>
      <c r="P3230" s="3" t="s">
        <v>7988</v>
      </c>
      <c r="Q3230" s="3" t="s">
        <v>7987</v>
      </c>
      <c r="R3230" s="3" t="s">
        <v>7986</v>
      </c>
      <c r="S3230" s="3" t="s">
        <v>7985</v>
      </c>
      <c r="T3230" s="3" t="s">
        <v>7984</v>
      </c>
    </row>
    <row r="3231" spans="1:20" x14ac:dyDescent="0.25">
      <c r="A3231" s="3" t="s">
        <v>7977</v>
      </c>
      <c r="B3231" s="3">
        <v>257.11750000000001</v>
      </c>
      <c r="C3231" s="3">
        <v>9.3983329999999992</v>
      </c>
      <c r="D3231" s="4">
        <f t="shared" si="50"/>
        <v>4.7738791104344847</v>
      </c>
      <c r="E3231" s="3" t="s">
        <v>10</v>
      </c>
      <c r="F3231" s="3" t="s">
        <v>6613</v>
      </c>
      <c r="G3231" s="3" t="s">
        <v>6612</v>
      </c>
      <c r="H3231" s="3" t="s">
        <v>136</v>
      </c>
      <c r="I3231" s="3" t="s">
        <v>135</v>
      </c>
      <c r="J3231" s="3" t="s">
        <v>134</v>
      </c>
      <c r="K3231" s="3" t="s">
        <v>133</v>
      </c>
      <c r="L3231" s="3" t="s">
        <v>132</v>
      </c>
      <c r="M3231" s="3" t="s">
        <v>131</v>
      </c>
      <c r="N3231" s="3" t="s">
        <v>7976</v>
      </c>
      <c r="O3231" s="3" t="s">
        <v>62</v>
      </c>
      <c r="P3231" s="3" t="s">
        <v>2735</v>
      </c>
      <c r="Q3231" s="3" t="s">
        <v>2734</v>
      </c>
      <c r="R3231" s="3" t="s">
        <v>126</v>
      </c>
      <c r="S3231" s="3" t="s">
        <v>125</v>
      </c>
      <c r="T3231" s="3" t="s">
        <v>124</v>
      </c>
    </row>
    <row r="3232" spans="1:20" x14ac:dyDescent="0.25">
      <c r="A3232" s="3" t="s">
        <v>7975</v>
      </c>
      <c r="B3232" s="3">
        <v>18.412500000000001</v>
      </c>
      <c r="C3232" s="3">
        <v>6.3058329999999998</v>
      </c>
      <c r="D3232" s="4">
        <f t="shared" si="50"/>
        <v>1.5459266571145731</v>
      </c>
      <c r="E3232" s="3" t="s">
        <v>10</v>
      </c>
      <c r="F3232" s="3" t="s">
        <v>6608</v>
      </c>
      <c r="G3232" s="3" t="s">
        <v>6607</v>
      </c>
      <c r="H3232" s="3" t="s">
        <v>9</v>
      </c>
      <c r="I3232" s="3" t="s">
        <v>9</v>
      </c>
      <c r="J3232" s="3" t="s">
        <v>9</v>
      </c>
      <c r="K3232" s="3" t="s">
        <v>9</v>
      </c>
      <c r="L3232" s="3" t="s">
        <v>6606</v>
      </c>
      <c r="M3232" s="3" t="s">
        <v>7</v>
      </c>
      <c r="N3232" s="3" t="s">
        <v>7974</v>
      </c>
      <c r="O3232" s="3" t="s">
        <v>4538</v>
      </c>
      <c r="P3232" s="3" t="s">
        <v>6603</v>
      </c>
      <c r="Q3232" s="3" t="s">
        <v>6602</v>
      </c>
      <c r="R3232" s="3" t="s">
        <v>2719</v>
      </c>
      <c r="S3232" s="3" t="s">
        <v>2718</v>
      </c>
      <c r="T3232" s="3" t="s">
        <v>2717</v>
      </c>
    </row>
    <row r="3233" spans="1:20" x14ac:dyDescent="0.25">
      <c r="A3233" s="3" t="s">
        <v>7973</v>
      </c>
      <c r="B3233" s="3">
        <v>43.642499999999998</v>
      </c>
      <c r="C3233" s="3">
        <v>11.718332999999999</v>
      </c>
      <c r="D3233" s="4">
        <f t="shared" si="50"/>
        <v>1.8969663940882535</v>
      </c>
      <c r="E3233" s="3" t="s">
        <v>10</v>
      </c>
      <c r="F3233" s="3" t="s">
        <v>2726</v>
      </c>
      <c r="G3233" s="3" t="s">
        <v>2725</v>
      </c>
      <c r="H3233" s="3" t="s">
        <v>9</v>
      </c>
      <c r="I3233" s="3" t="s">
        <v>9</v>
      </c>
      <c r="J3233" s="3" t="s">
        <v>9</v>
      </c>
      <c r="K3233" s="3" t="s">
        <v>9</v>
      </c>
      <c r="L3233" s="3" t="s">
        <v>6600</v>
      </c>
      <c r="M3233" s="3" t="s">
        <v>7</v>
      </c>
      <c r="N3233" s="3" t="s">
        <v>7972</v>
      </c>
      <c r="O3233" s="3" t="s">
        <v>7971</v>
      </c>
      <c r="P3233" s="3" t="s">
        <v>2721</v>
      </c>
      <c r="Q3233" s="3" t="s">
        <v>2720</v>
      </c>
      <c r="R3233" s="3" t="s">
        <v>2719</v>
      </c>
      <c r="S3233" s="3" t="s">
        <v>2718</v>
      </c>
      <c r="T3233" s="3" t="s">
        <v>2717</v>
      </c>
    </row>
    <row r="3234" spans="1:20" x14ac:dyDescent="0.25">
      <c r="A3234" s="3" t="s">
        <v>33884</v>
      </c>
      <c r="B3234" s="3">
        <v>0.50416700000000003</v>
      </c>
      <c r="C3234" s="3">
        <v>2.2833329999999998</v>
      </c>
      <c r="D3234" s="4">
        <f t="shared" si="50"/>
        <v>-2.1791676812258562</v>
      </c>
      <c r="E3234" s="3" t="s">
        <v>33883</v>
      </c>
      <c r="F3234" s="3" t="s">
        <v>33882</v>
      </c>
      <c r="G3234" s="3" t="s">
        <v>33881</v>
      </c>
      <c r="H3234" s="3" t="s">
        <v>9</v>
      </c>
      <c r="I3234" s="3" t="s">
        <v>9</v>
      </c>
      <c r="J3234" s="3" t="s">
        <v>9</v>
      </c>
      <c r="K3234" s="3" t="s">
        <v>9</v>
      </c>
      <c r="L3234" s="3" t="s">
        <v>655</v>
      </c>
      <c r="M3234" s="3" t="s">
        <v>7</v>
      </c>
      <c r="N3234" s="3" t="s">
        <v>33880</v>
      </c>
      <c r="O3234" s="3" t="s">
        <v>33879</v>
      </c>
      <c r="P3234" s="3" t="s">
        <v>3267</v>
      </c>
      <c r="Q3234" s="3" t="s">
        <v>3266</v>
      </c>
      <c r="R3234" s="3" t="s">
        <v>650</v>
      </c>
      <c r="S3234" s="3" t="s">
        <v>649</v>
      </c>
      <c r="T3234" s="3" t="s">
        <v>648</v>
      </c>
    </row>
    <row r="3235" spans="1:20" x14ac:dyDescent="0.25">
      <c r="A3235" s="3" t="s">
        <v>7970</v>
      </c>
      <c r="B3235" s="3">
        <v>4.165</v>
      </c>
      <c r="C3235" s="3">
        <v>2.1941670000000002</v>
      </c>
      <c r="D3235" s="4">
        <f t="shared" si="50"/>
        <v>0.92464316086936382</v>
      </c>
      <c r="E3235" s="3" t="s">
        <v>10</v>
      </c>
      <c r="F3235" s="3" t="s">
        <v>4422</v>
      </c>
      <c r="G3235" s="3" t="s">
        <v>4421</v>
      </c>
      <c r="H3235" s="3" t="s">
        <v>6590</v>
      </c>
      <c r="I3235" s="3" t="s">
        <v>6589</v>
      </c>
      <c r="J3235" s="3" t="s">
        <v>9</v>
      </c>
      <c r="K3235" s="3" t="s">
        <v>9</v>
      </c>
      <c r="L3235" s="3" t="s">
        <v>6588</v>
      </c>
      <c r="M3235" s="3" t="s">
        <v>7</v>
      </c>
      <c r="N3235" s="3" t="s">
        <v>7969</v>
      </c>
      <c r="O3235" s="3" t="s">
        <v>7968</v>
      </c>
      <c r="P3235" s="3" t="s">
        <v>6585</v>
      </c>
      <c r="Q3235" s="3" t="s">
        <v>6584</v>
      </c>
      <c r="R3235" s="3" t="s">
        <v>6583</v>
      </c>
      <c r="S3235" s="3" t="s">
        <v>6582</v>
      </c>
      <c r="T3235" s="3" t="s">
        <v>6581</v>
      </c>
    </row>
    <row r="3236" spans="1:20" x14ac:dyDescent="0.25">
      <c r="A3236" s="3" t="s">
        <v>7967</v>
      </c>
      <c r="B3236" s="3">
        <v>1.5908329999999999</v>
      </c>
      <c r="C3236" s="3">
        <v>5.5541669999999996</v>
      </c>
      <c r="D3236" s="4">
        <f t="shared" si="50"/>
        <v>-1.8037881614491313</v>
      </c>
      <c r="E3236" s="3" t="s">
        <v>10</v>
      </c>
      <c r="F3236" s="3" t="s">
        <v>2190</v>
      </c>
      <c r="G3236" s="3" t="s">
        <v>2189</v>
      </c>
      <c r="H3236" s="3" t="s">
        <v>2188</v>
      </c>
      <c r="I3236" s="3" t="s">
        <v>2187</v>
      </c>
      <c r="J3236" s="3" t="s">
        <v>9</v>
      </c>
      <c r="K3236" s="3" t="s">
        <v>9</v>
      </c>
      <c r="L3236" s="3" t="s">
        <v>2186</v>
      </c>
      <c r="M3236" s="3" t="s">
        <v>667</v>
      </c>
      <c r="N3236" s="3" t="s">
        <v>7966</v>
      </c>
      <c r="O3236" s="3" t="s">
        <v>7965</v>
      </c>
      <c r="P3236" s="3" t="s">
        <v>6577</v>
      </c>
      <c r="Q3236" s="3" t="s">
        <v>6576</v>
      </c>
      <c r="R3236" s="3" t="s">
        <v>2181</v>
      </c>
      <c r="S3236" s="3" t="s">
        <v>2180</v>
      </c>
      <c r="T3236" s="3" t="s">
        <v>2179</v>
      </c>
    </row>
    <row r="3237" spans="1:20" x14ac:dyDescent="0.25">
      <c r="A3237" s="3" t="s">
        <v>33878</v>
      </c>
      <c r="B3237" s="3">
        <v>2.4083329999999998</v>
      </c>
      <c r="C3237" s="3">
        <v>6.4733330000000002</v>
      </c>
      <c r="D3237" s="4">
        <f t="shared" si="50"/>
        <v>-1.4264738334230007</v>
      </c>
      <c r="E3237" s="3" t="s">
        <v>10</v>
      </c>
      <c r="F3237" s="3" t="s">
        <v>2190</v>
      </c>
      <c r="G3237" s="3" t="s">
        <v>2189</v>
      </c>
      <c r="H3237" s="3" t="s">
        <v>2188</v>
      </c>
      <c r="I3237" s="3" t="s">
        <v>2187</v>
      </c>
      <c r="J3237" s="3" t="s">
        <v>9</v>
      </c>
      <c r="K3237" s="3" t="s">
        <v>9</v>
      </c>
      <c r="L3237" s="3" t="s">
        <v>2186</v>
      </c>
      <c r="M3237" s="3" t="s">
        <v>667</v>
      </c>
      <c r="N3237" s="3" t="s">
        <v>33877</v>
      </c>
      <c r="O3237" s="3" t="s">
        <v>33876</v>
      </c>
      <c r="P3237" s="3" t="s">
        <v>6577</v>
      </c>
      <c r="Q3237" s="3" t="s">
        <v>6576</v>
      </c>
      <c r="R3237" s="3" t="s">
        <v>2181</v>
      </c>
      <c r="S3237" s="3" t="s">
        <v>2180</v>
      </c>
      <c r="T3237" s="3" t="s">
        <v>2179</v>
      </c>
    </row>
    <row r="3238" spans="1:20" x14ac:dyDescent="0.25">
      <c r="A3238" s="3" t="s">
        <v>7948</v>
      </c>
      <c r="B3238" s="3">
        <v>0.55000000000000004</v>
      </c>
      <c r="C3238" s="3">
        <v>1.4066669999999999</v>
      </c>
      <c r="D3238" s="4">
        <f t="shared" si="50"/>
        <v>-1.3547773163321912</v>
      </c>
      <c r="E3238" s="3" t="s">
        <v>10</v>
      </c>
      <c r="F3238" s="3" t="s">
        <v>7947</v>
      </c>
      <c r="G3238" s="3" t="s">
        <v>7946</v>
      </c>
      <c r="H3238" s="3" t="s">
        <v>9</v>
      </c>
      <c r="I3238" s="3" t="s">
        <v>9</v>
      </c>
      <c r="J3238" s="3" t="s">
        <v>9</v>
      </c>
      <c r="K3238" s="3" t="s">
        <v>9</v>
      </c>
      <c r="L3238" s="3" t="s">
        <v>7945</v>
      </c>
      <c r="M3238" s="3" t="s">
        <v>7</v>
      </c>
      <c r="N3238" s="3" t="s">
        <v>7944</v>
      </c>
      <c r="O3238" s="3" t="s">
        <v>7943</v>
      </c>
      <c r="P3238" s="3" t="s">
        <v>9</v>
      </c>
      <c r="Q3238" s="3" t="s">
        <v>9</v>
      </c>
      <c r="R3238" s="3" t="s">
        <v>7942</v>
      </c>
      <c r="S3238" s="3" t="s">
        <v>7941</v>
      </c>
      <c r="T3238" s="3" t="s">
        <v>7941</v>
      </c>
    </row>
    <row r="3239" spans="1:20" x14ac:dyDescent="0.25">
      <c r="A3239" s="3" t="s">
        <v>7934</v>
      </c>
      <c r="B3239" s="3">
        <v>7.4749999999999996</v>
      </c>
      <c r="C3239" s="3">
        <v>2.0975000000000001</v>
      </c>
      <c r="D3239" s="4">
        <f t="shared" si="50"/>
        <v>1.833402768645644</v>
      </c>
      <c r="E3239" s="3" t="s">
        <v>10</v>
      </c>
      <c r="F3239" s="3" t="s">
        <v>6566</v>
      </c>
      <c r="G3239" s="3" t="s">
        <v>6565</v>
      </c>
      <c r="H3239" s="3" t="s">
        <v>9</v>
      </c>
      <c r="I3239" s="3" t="s">
        <v>9</v>
      </c>
      <c r="J3239" s="3" t="s">
        <v>9</v>
      </c>
      <c r="K3239" s="3" t="s">
        <v>9</v>
      </c>
      <c r="L3239" s="3" t="s">
        <v>6564</v>
      </c>
      <c r="M3239" s="3" t="s">
        <v>7</v>
      </c>
      <c r="N3239" s="3" t="s">
        <v>6563</v>
      </c>
      <c r="O3239" s="3" t="s">
        <v>62</v>
      </c>
      <c r="P3239" s="3" t="s">
        <v>6562</v>
      </c>
      <c r="Q3239" s="3" t="s">
        <v>6561</v>
      </c>
      <c r="R3239" s="3" t="s">
        <v>6560</v>
      </c>
      <c r="S3239" s="3" t="s">
        <v>6559</v>
      </c>
      <c r="T3239" s="3" t="s">
        <v>6558</v>
      </c>
    </row>
    <row r="3240" spans="1:20" x14ac:dyDescent="0.25">
      <c r="A3240" s="3" t="s">
        <v>33875</v>
      </c>
      <c r="B3240" s="3">
        <v>2.4683329999999999</v>
      </c>
      <c r="C3240" s="3">
        <v>0.969167</v>
      </c>
      <c r="D3240" s="4">
        <f t="shared" si="50"/>
        <v>1.3487198527907736</v>
      </c>
      <c r="E3240" s="3" t="s">
        <v>10</v>
      </c>
      <c r="F3240" s="3" t="s">
        <v>33358</v>
      </c>
      <c r="G3240" s="3" t="s">
        <v>33357</v>
      </c>
      <c r="H3240" s="3" t="s">
        <v>1055</v>
      </c>
      <c r="I3240" s="3" t="s">
        <v>1054</v>
      </c>
      <c r="J3240" s="3" t="s">
        <v>1053</v>
      </c>
      <c r="K3240" s="3" t="s">
        <v>1052</v>
      </c>
      <c r="L3240" s="3" t="s">
        <v>949</v>
      </c>
      <c r="M3240" s="3" t="s">
        <v>7</v>
      </c>
      <c r="N3240" s="3" t="s">
        <v>33874</v>
      </c>
      <c r="O3240" s="3" t="s">
        <v>33873</v>
      </c>
      <c r="P3240" s="3" t="s">
        <v>33354</v>
      </c>
      <c r="Q3240" s="3" t="s">
        <v>33353</v>
      </c>
      <c r="R3240" s="3" t="s">
        <v>1047</v>
      </c>
      <c r="S3240" s="3" t="s">
        <v>1046</v>
      </c>
      <c r="T3240" s="3" t="s">
        <v>1045</v>
      </c>
    </row>
    <row r="3241" spans="1:20" x14ac:dyDescent="0.25">
      <c r="A3241" s="3" t="s">
        <v>33872</v>
      </c>
      <c r="B3241" s="3">
        <v>121.91</v>
      </c>
      <c r="C3241" s="3">
        <v>61.316667000000002</v>
      </c>
      <c r="D3241" s="4">
        <f t="shared" si="50"/>
        <v>0.99146528837202352</v>
      </c>
      <c r="E3241" s="3" t="s">
        <v>10</v>
      </c>
      <c r="F3241" s="3" t="s">
        <v>28567</v>
      </c>
      <c r="G3241" s="3" t="s">
        <v>28566</v>
      </c>
      <c r="H3241" s="3" t="s">
        <v>6425</v>
      </c>
      <c r="I3241" s="3" t="s">
        <v>6424</v>
      </c>
      <c r="J3241" s="3" t="s">
        <v>6423</v>
      </c>
      <c r="K3241" s="3" t="s">
        <v>6422</v>
      </c>
      <c r="L3241" s="3" t="s">
        <v>396</v>
      </c>
      <c r="M3241" s="3" t="s">
        <v>131</v>
      </c>
      <c r="N3241" s="3" t="s">
        <v>33351</v>
      </c>
      <c r="O3241" s="3" t="s">
        <v>33350</v>
      </c>
      <c r="P3241" s="3" t="s">
        <v>33349</v>
      </c>
      <c r="Q3241" s="3" t="s">
        <v>33348</v>
      </c>
      <c r="R3241" s="3" t="s">
        <v>6417</v>
      </c>
      <c r="S3241" s="3" t="s">
        <v>6416</v>
      </c>
      <c r="T3241" s="3" t="s">
        <v>6415</v>
      </c>
    </row>
    <row r="3242" spans="1:20" x14ac:dyDescent="0.25">
      <c r="A3242" s="3" t="s">
        <v>7873</v>
      </c>
      <c r="B3242" s="3">
        <v>4.1667000000000003E-2</v>
      </c>
      <c r="C3242" s="3">
        <v>0.244167</v>
      </c>
      <c r="D3242" s="4">
        <f t="shared" si="50"/>
        <v>-2.5508910926815616</v>
      </c>
      <c r="E3242" s="3" t="s">
        <v>7872</v>
      </c>
      <c r="F3242" s="3" t="s">
        <v>1493</v>
      </c>
      <c r="G3242" s="3" t="s">
        <v>1492</v>
      </c>
      <c r="H3242" s="3" t="s">
        <v>185</v>
      </c>
      <c r="I3242" s="3" t="s">
        <v>184</v>
      </c>
      <c r="J3242" s="3" t="s">
        <v>9</v>
      </c>
      <c r="K3242" s="3" t="s">
        <v>9</v>
      </c>
      <c r="L3242" s="3" t="s">
        <v>1481</v>
      </c>
      <c r="M3242" s="3" t="s">
        <v>30</v>
      </c>
      <c r="N3242" s="3" t="s">
        <v>7871</v>
      </c>
      <c r="O3242" s="3" t="s">
        <v>5061</v>
      </c>
      <c r="P3242" s="3" t="s">
        <v>5110</v>
      </c>
      <c r="Q3242" s="3" t="s">
        <v>5109</v>
      </c>
      <c r="R3242" s="3" t="s">
        <v>178</v>
      </c>
      <c r="S3242" s="3" t="s">
        <v>177</v>
      </c>
      <c r="T3242" s="3" t="s">
        <v>176</v>
      </c>
    </row>
    <row r="3243" spans="1:20" x14ac:dyDescent="0.25">
      <c r="A3243" s="3" t="s">
        <v>33871</v>
      </c>
      <c r="B3243" s="3">
        <v>0.105</v>
      </c>
      <c r="C3243" s="3">
        <v>0.66916699999999996</v>
      </c>
      <c r="D3243" s="4">
        <f t="shared" si="50"/>
        <v>-2.6719769726697922</v>
      </c>
      <c r="E3243" s="3" t="s">
        <v>33870</v>
      </c>
      <c r="F3243" s="3" t="s">
        <v>33869</v>
      </c>
      <c r="G3243" s="3" t="s">
        <v>33868</v>
      </c>
      <c r="H3243" s="3" t="s">
        <v>33867</v>
      </c>
      <c r="I3243" s="3" t="s">
        <v>33866</v>
      </c>
      <c r="J3243" s="3" t="s">
        <v>2452</v>
      </c>
      <c r="K3243" s="3" t="s">
        <v>2451</v>
      </c>
      <c r="L3243" s="3" t="s">
        <v>19748</v>
      </c>
      <c r="M3243" s="3" t="s">
        <v>7</v>
      </c>
      <c r="N3243" s="3" t="s">
        <v>33865</v>
      </c>
      <c r="O3243" s="3" t="s">
        <v>33864</v>
      </c>
      <c r="P3243" s="3" t="s">
        <v>19745</v>
      </c>
      <c r="Q3243" s="3" t="s">
        <v>19744</v>
      </c>
      <c r="R3243" s="3" t="s">
        <v>19743</v>
      </c>
      <c r="S3243" s="3" t="s">
        <v>19742</v>
      </c>
      <c r="T3243" s="3" t="s">
        <v>19741</v>
      </c>
    </row>
    <row r="3244" spans="1:20" x14ac:dyDescent="0.25">
      <c r="A3244" s="3" t="s">
        <v>7867</v>
      </c>
      <c r="B3244" s="3">
        <v>21.209167000000001</v>
      </c>
      <c r="C3244" s="3">
        <v>8.9375</v>
      </c>
      <c r="D3244" s="4">
        <f t="shared" si="50"/>
        <v>1.2467447175644901</v>
      </c>
      <c r="E3244" s="3" t="s">
        <v>10</v>
      </c>
      <c r="F3244" s="3" t="s">
        <v>9</v>
      </c>
      <c r="G3244" s="3" t="s">
        <v>9</v>
      </c>
      <c r="H3244" s="3" t="s">
        <v>9</v>
      </c>
      <c r="I3244" s="3" t="s">
        <v>9</v>
      </c>
      <c r="J3244" s="3" t="s">
        <v>9</v>
      </c>
      <c r="K3244" s="3" t="s">
        <v>9</v>
      </c>
      <c r="L3244" s="3" t="s">
        <v>6485</v>
      </c>
      <c r="M3244" s="3" t="s">
        <v>2194</v>
      </c>
      <c r="N3244" s="3" t="s">
        <v>7866</v>
      </c>
      <c r="O3244" s="3" t="s">
        <v>7865</v>
      </c>
      <c r="P3244" s="3" t="s">
        <v>6482</v>
      </c>
      <c r="Q3244" s="3" t="s">
        <v>6481</v>
      </c>
      <c r="R3244" s="3" t="s">
        <v>1025</v>
      </c>
      <c r="S3244" s="3" t="s">
        <v>1024</v>
      </c>
      <c r="T3244" s="3" t="s">
        <v>1023</v>
      </c>
    </row>
    <row r="3245" spans="1:20" x14ac:dyDescent="0.25">
      <c r="A3245" s="3" t="s">
        <v>33863</v>
      </c>
      <c r="B3245" s="3">
        <v>2.0241669999999998</v>
      </c>
      <c r="C3245" s="3">
        <v>0.92166700000000001</v>
      </c>
      <c r="D3245" s="4">
        <f t="shared" si="50"/>
        <v>1.1350108202093083</v>
      </c>
      <c r="E3245" s="3" t="s">
        <v>10</v>
      </c>
      <c r="F3245" s="3" t="s">
        <v>4388</v>
      </c>
      <c r="G3245" s="3" t="s">
        <v>4387</v>
      </c>
      <c r="H3245" s="3" t="s">
        <v>9</v>
      </c>
      <c r="I3245" s="3" t="s">
        <v>9</v>
      </c>
      <c r="J3245" s="3" t="s">
        <v>9</v>
      </c>
      <c r="K3245" s="3" t="s">
        <v>9</v>
      </c>
      <c r="L3245" s="3" t="s">
        <v>194</v>
      </c>
      <c r="M3245" s="3" t="s">
        <v>193</v>
      </c>
      <c r="N3245" s="3" t="s">
        <v>33862</v>
      </c>
      <c r="O3245" s="3" t="s">
        <v>33861</v>
      </c>
      <c r="P3245" s="3" t="s">
        <v>680</v>
      </c>
      <c r="Q3245" s="3" t="s">
        <v>679</v>
      </c>
      <c r="R3245" s="3" t="s">
        <v>33860</v>
      </c>
      <c r="S3245" s="3" t="s">
        <v>33859</v>
      </c>
      <c r="T3245" s="3" t="s">
        <v>33858</v>
      </c>
    </row>
    <row r="3246" spans="1:20" x14ac:dyDescent="0.25">
      <c r="A3246" s="3" t="s">
        <v>7864</v>
      </c>
      <c r="B3246" s="3">
        <v>53.908332999999999</v>
      </c>
      <c r="C3246" s="3">
        <v>0.94499999999999995</v>
      </c>
      <c r="D3246" s="4">
        <f t="shared" si="50"/>
        <v>5.8340501584385711</v>
      </c>
      <c r="E3246" s="3" t="s">
        <v>10</v>
      </c>
      <c r="F3246" s="3" t="s">
        <v>174</v>
      </c>
      <c r="G3246" s="3" t="s">
        <v>173</v>
      </c>
      <c r="H3246" s="3" t="s">
        <v>136</v>
      </c>
      <c r="I3246" s="3" t="s">
        <v>135</v>
      </c>
      <c r="J3246" s="3" t="s">
        <v>134</v>
      </c>
      <c r="K3246" s="3" t="s">
        <v>133</v>
      </c>
      <c r="L3246" s="3" t="s">
        <v>132</v>
      </c>
      <c r="M3246" s="3" t="s">
        <v>131</v>
      </c>
      <c r="N3246" s="3" t="s">
        <v>7863</v>
      </c>
      <c r="O3246" s="3" t="s">
        <v>7862</v>
      </c>
      <c r="P3246" s="3" t="s">
        <v>6474</v>
      </c>
      <c r="Q3246" s="3" t="s">
        <v>6473</v>
      </c>
      <c r="R3246" s="3" t="s">
        <v>126</v>
      </c>
      <c r="S3246" s="3" t="s">
        <v>125</v>
      </c>
      <c r="T3246" s="3" t="s">
        <v>124</v>
      </c>
    </row>
    <row r="3247" spans="1:20" x14ac:dyDescent="0.25">
      <c r="A3247" s="3" t="s">
        <v>33857</v>
      </c>
      <c r="B3247" s="3">
        <v>1.398333</v>
      </c>
      <c r="C3247" s="3">
        <v>3.3083330000000002</v>
      </c>
      <c r="D3247" s="4">
        <f t="shared" si="50"/>
        <v>-1.2423964901390625</v>
      </c>
      <c r="E3247" s="3" t="s">
        <v>10</v>
      </c>
      <c r="F3247" s="3" t="s">
        <v>484</v>
      </c>
      <c r="G3247" s="3" t="s">
        <v>483</v>
      </c>
      <c r="H3247" s="3" t="s">
        <v>9</v>
      </c>
      <c r="I3247" s="3" t="s">
        <v>9</v>
      </c>
      <c r="J3247" s="3" t="s">
        <v>9</v>
      </c>
      <c r="K3247" s="3" t="s">
        <v>9</v>
      </c>
      <c r="L3247" s="3" t="s">
        <v>478</v>
      </c>
      <c r="M3247" s="3" t="s">
        <v>7</v>
      </c>
      <c r="N3247" s="3" t="s">
        <v>33856</v>
      </c>
      <c r="O3247" s="3" t="s">
        <v>33855</v>
      </c>
      <c r="P3247" s="3" t="s">
        <v>6459</v>
      </c>
      <c r="Q3247" s="3" t="s">
        <v>6458</v>
      </c>
      <c r="R3247" s="3" t="s">
        <v>473</v>
      </c>
      <c r="S3247" s="3" t="s">
        <v>472</v>
      </c>
      <c r="T3247" s="3" t="s">
        <v>471</v>
      </c>
    </row>
    <row r="3248" spans="1:20" x14ac:dyDescent="0.25">
      <c r="A3248" s="3" t="s">
        <v>33854</v>
      </c>
      <c r="B3248" s="3">
        <v>19.513332999999999</v>
      </c>
      <c r="C3248" s="3">
        <v>44.173333</v>
      </c>
      <c r="D3248" s="4">
        <f t="shared" si="50"/>
        <v>-1.1787154714302457</v>
      </c>
      <c r="E3248" s="3" t="s">
        <v>10</v>
      </c>
      <c r="F3248" s="3" t="s">
        <v>484</v>
      </c>
      <c r="G3248" s="3" t="s">
        <v>483</v>
      </c>
      <c r="H3248" s="3" t="s">
        <v>9</v>
      </c>
      <c r="I3248" s="3" t="s">
        <v>9</v>
      </c>
      <c r="J3248" s="3" t="s">
        <v>9</v>
      </c>
      <c r="K3248" s="3" t="s">
        <v>9</v>
      </c>
      <c r="L3248" s="3" t="s">
        <v>478</v>
      </c>
      <c r="M3248" s="3" t="s">
        <v>7</v>
      </c>
      <c r="N3248" s="3" t="s">
        <v>33853</v>
      </c>
      <c r="O3248" s="3" t="s">
        <v>33852</v>
      </c>
      <c r="P3248" s="3" t="s">
        <v>6459</v>
      </c>
      <c r="Q3248" s="3" t="s">
        <v>6458</v>
      </c>
      <c r="R3248" s="3" t="s">
        <v>473</v>
      </c>
      <c r="S3248" s="3" t="s">
        <v>472</v>
      </c>
      <c r="T3248" s="3" t="s">
        <v>471</v>
      </c>
    </row>
    <row r="3249" spans="1:20" x14ac:dyDescent="0.25">
      <c r="A3249" s="3" t="s">
        <v>33851</v>
      </c>
      <c r="B3249" s="3">
        <v>3.0208330000000001</v>
      </c>
      <c r="C3249" s="3">
        <v>6.6566669999999997</v>
      </c>
      <c r="D3249" s="4">
        <f t="shared" si="50"/>
        <v>-1.1398535690913727</v>
      </c>
      <c r="E3249" s="3" t="s">
        <v>10</v>
      </c>
      <c r="F3249" s="3" t="s">
        <v>10117</v>
      </c>
      <c r="G3249" s="3" t="s">
        <v>10116</v>
      </c>
      <c r="H3249" s="3" t="s">
        <v>15572</v>
      </c>
      <c r="I3249" s="3" t="s">
        <v>15571</v>
      </c>
      <c r="J3249" s="3" t="s">
        <v>9</v>
      </c>
      <c r="K3249" s="3" t="s">
        <v>9</v>
      </c>
      <c r="L3249" s="3" t="s">
        <v>7185</v>
      </c>
      <c r="M3249" s="3" t="s">
        <v>30</v>
      </c>
      <c r="N3249" s="3" t="s">
        <v>33850</v>
      </c>
      <c r="O3249" s="3" t="s">
        <v>33849</v>
      </c>
      <c r="P3249" s="3" t="s">
        <v>33848</v>
      </c>
      <c r="Q3249" s="3" t="s">
        <v>33847</v>
      </c>
      <c r="R3249" s="3" t="s">
        <v>7180</v>
      </c>
      <c r="S3249" s="3" t="s">
        <v>7179</v>
      </c>
      <c r="T3249" s="3" t="s">
        <v>7178</v>
      </c>
    </row>
    <row r="3250" spans="1:20" x14ac:dyDescent="0.25">
      <c r="A3250" s="3" t="s">
        <v>7855</v>
      </c>
      <c r="B3250" s="3">
        <v>0.53416699999999995</v>
      </c>
      <c r="C3250" s="3">
        <v>1.6341669999999999</v>
      </c>
      <c r="D3250" s="4">
        <f t="shared" si="50"/>
        <v>-1.6131926675733601</v>
      </c>
      <c r="E3250" s="3" t="s">
        <v>10</v>
      </c>
      <c r="F3250" s="3" t="s">
        <v>9</v>
      </c>
      <c r="G3250" s="3" t="s">
        <v>9</v>
      </c>
      <c r="H3250" s="3" t="s">
        <v>9</v>
      </c>
      <c r="I3250" s="3" t="s">
        <v>9</v>
      </c>
      <c r="J3250" s="3" t="s">
        <v>9</v>
      </c>
      <c r="K3250" s="3" t="s">
        <v>9</v>
      </c>
      <c r="L3250" s="3" t="s">
        <v>9</v>
      </c>
      <c r="M3250" s="3" t="s">
        <v>9</v>
      </c>
      <c r="N3250" s="3" t="s">
        <v>7854</v>
      </c>
      <c r="O3250" s="3" t="s">
        <v>7853</v>
      </c>
      <c r="P3250" s="3" t="s">
        <v>9</v>
      </c>
      <c r="Q3250" s="3" t="s">
        <v>9</v>
      </c>
      <c r="R3250" s="3" t="s">
        <v>9</v>
      </c>
      <c r="S3250" s="3" t="s">
        <v>9</v>
      </c>
      <c r="T3250" s="3" t="s">
        <v>9</v>
      </c>
    </row>
    <row r="3251" spans="1:20" x14ac:dyDescent="0.25">
      <c r="A3251" s="3" t="s">
        <v>33846</v>
      </c>
      <c r="B3251" s="3">
        <v>0.86833300000000002</v>
      </c>
      <c r="C3251" s="3">
        <v>0.125</v>
      </c>
      <c r="D3251" s="4">
        <f t="shared" si="50"/>
        <v>2.796320317964847</v>
      </c>
      <c r="E3251" s="3" t="s">
        <v>10</v>
      </c>
      <c r="F3251" s="3" t="s">
        <v>33845</v>
      </c>
      <c r="G3251" s="3" t="s">
        <v>33844</v>
      </c>
      <c r="H3251" s="3" t="s">
        <v>25406</v>
      </c>
      <c r="I3251" s="3" t="s">
        <v>25405</v>
      </c>
      <c r="J3251" s="3" t="s">
        <v>9</v>
      </c>
      <c r="K3251" s="3" t="s">
        <v>9</v>
      </c>
      <c r="L3251" s="3" t="s">
        <v>33323</v>
      </c>
      <c r="M3251" s="3" t="s">
        <v>33322</v>
      </c>
      <c r="N3251" s="3" t="s">
        <v>33843</v>
      </c>
      <c r="O3251" s="3" t="s">
        <v>33842</v>
      </c>
      <c r="P3251" s="3" t="s">
        <v>33319</v>
      </c>
      <c r="Q3251" s="3" t="s">
        <v>33318</v>
      </c>
      <c r="R3251" s="3" t="s">
        <v>33841</v>
      </c>
      <c r="S3251" s="3" t="s">
        <v>33840</v>
      </c>
      <c r="T3251" s="3" t="s">
        <v>33839</v>
      </c>
    </row>
    <row r="3252" spans="1:20" x14ac:dyDescent="0.25">
      <c r="A3252" s="3" t="s">
        <v>33838</v>
      </c>
      <c r="B3252" s="3">
        <v>1.1133329999999999</v>
      </c>
      <c r="C3252" s="3">
        <v>0.54166700000000001</v>
      </c>
      <c r="D3252" s="4">
        <f t="shared" si="50"/>
        <v>1.0394070648014879</v>
      </c>
      <c r="E3252" s="3" t="s">
        <v>10</v>
      </c>
      <c r="F3252" s="3" t="s">
        <v>33325</v>
      </c>
      <c r="G3252" s="3" t="s">
        <v>33324</v>
      </c>
      <c r="H3252" s="3" t="s">
        <v>25406</v>
      </c>
      <c r="I3252" s="3" t="s">
        <v>25405</v>
      </c>
      <c r="J3252" s="3" t="s">
        <v>9</v>
      </c>
      <c r="K3252" s="3" t="s">
        <v>9</v>
      </c>
      <c r="L3252" s="3" t="s">
        <v>33323</v>
      </c>
      <c r="M3252" s="3" t="s">
        <v>33322</v>
      </c>
      <c r="N3252" s="3" t="s">
        <v>33837</v>
      </c>
      <c r="O3252" s="3" t="s">
        <v>33836</v>
      </c>
      <c r="P3252" s="3" t="s">
        <v>33319</v>
      </c>
      <c r="Q3252" s="3" t="s">
        <v>33318</v>
      </c>
      <c r="R3252" s="3" t="s">
        <v>33317</v>
      </c>
      <c r="S3252" s="3" t="s">
        <v>33316</v>
      </c>
      <c r="T3252" s="3" t="s">
        <v>33315</v>
      </c>
    </row>
    <row r="3253" spans="1:20" x14ac:dyDescent="0.25">
      <c r="A3253" s="3" t="s">
        <v>7812</v>
      </c>
      <c r="B3253" s="3">
        <v>0.32333299999999998</v>
      </c>
      <c r="C3253" s="3">
        <v>8.2500000000000004E-2</v>
      </c>
      <c r="D3253" s="4">
        <f t="shared" si="50"/>
        <v>1.9705547347922761</v>
      </c>
      <c r="E3253" s="3" t="s">
        <v>10</v>
      </c>
      <c r="F3253" s="3" t="s">
        <v>169</v>
      </c>
      <c r="G3253" s="3" t="s">
        <v>168</v>
      </c>
      <c r="H3253" s="3" t="s">
        <v>9</v>
      </c>
      <c r="I3253" s="3" t="s">
        <v>9</v>
      </c>
      <c r="J3253" s="3" t="s">
        <v>9</v>
      </c>
      <c r="K3253" s="3" t="s">
        <v>9</v>
      </c>
      <c r="L3253" s="3" t="s">
        <v>19</v>
      </c>
      <c r="M3253" s="3" t="s">
        <v>7</v>
      </c>
      <c r="N3253" s="3" t="s">
        <v>7811</v>
      </c>
      <c r="O3253" s="3" t="s">
        <v>7810</v>
      </c>
      <c r="P3253" s="3" t="s">
        <v>7809</v>
      </c>
      <c r="Q3253" s="3" t="s">
        <v>7808</v>
      </c>
      <c r="R3253" s="3" t="s">
        <v>3250</v>
      </c>
      <c r="S3253" s="3" t="s">
        <v>3249</v>
      </c>
      <c r="T3253" s="3" t="s">
        <v>3248</v>
      </c>
    </row>
    <row r="3254" spans="1:20" x14ac:dyDescent="0.25">
      <c r="A3254" s="3" t="s">
        <v>33835</v>
      </c>
      <c r="B3254" s="3">
        <v>6.7500000000000004E-2</v>
      </c>
      <c r="C3254" s="3">
        <v>0.50416700000000003</v>
      </c>
      <c r="D3254" s="4">
        <f t="shared" si="50"/>
        <v>-2.9009422831249778</v>
      </c>
      <c r="E3254" s="3" t="s">
        <v>10</v>
      </c>
      <c r="F3254" s="3" t="s">
        <v>9</v>
      </c>
      <c r="G3254" s="3" t="s">
        <v>9</v>
      </c>
      <c r="H3254" s="3" t="s">
        <v>9</v>
      </c>
      <c r="I3254" s="3" t="s">
        <v>9</v>
      </c>
      <c r="J3254" s="3" t="s">
        <v>9</v>
      </c>
      <c r="K3254" s="3" t="s">
        <v>9</v>
      </c>
      <c r="L3254" s="3" t="s">
        <v>1755</v>
      </c>
      <c r="M3254" s="3" t="s">
        <v>131</v>
      </c>
      <c r="N3254" s="3" t="s">
        <v>33834</v>
      </c>
      <c r="O3254" s="3" t="s">
        <v>62</v>
      </c>
      <c r="P3254" s="3" t="s">
        <v>33833</v>
      </c>
      <c r="Q3254" s="3" t="s">
        <v>33832</v>
      </c>
      <c r="R3254" s="3" t="s">
        <v>33831</v>
      </c>
      <c r="S3254" s="3" t="s">
        <v>33830</v>
      </c>
      <c r="T3254" s="3" t="s">
        <v>33829</v>
      </c>
    </row>
    <row r="3255" spans="1:20" x14ac:dyDescent="0.25">
      <c r="A3255" s="3" t="s">
        <v>33828</v>
      </c>
      <c r="B3255" s="3">
        <v>0.315</v>
      </c>
      <c r="C3255" s="3">
        <v>0.04</v>
      </c>
      <c r="D3255" s="4">
        <f t="shared" si="50"/>
        <v>2.9772799234999168</v>
      </c>
      <c r="E3255" s="3" t="s">
        <v>10</v>
      </c>
      <c r="F3255" s="3" t="s">
        <v>106</v>
      </c>
      <c r="G3255" s="3" t="s">
        <v>105</v>
      </c>
      <c r="H3255" s="3" t="s">
        <v>9</v>
      </c>
      <c r="I3255" s="3" t="s">
        <v>9</v>
      </c>
      <c r="J3255" s="3" t="s">
        <v>9</v>
      </c>
      <c r="K3255" s="3" t="s">
        <v>9</v>
      </c>
      <c r="L3255" s="3" t="s">
        <v>4454</v>
      </c>
      <c r="M3255" s="3" t="s">
        <v>7</v>
      </c>
      <c r="N3255" s="3" t="s">
        <v>33827</v>
      </c>
      <c r="O3255" s="3" t="s">
        <v>33826</v>
      </c>
      <c r="P3255" s="3" t="s">
        <v>9</v>
      </c>
      <c r="Q3255" s="3" t="s">
        <v>9</v>
      </c>
      <c r="R3255" s="3" t="s">
        <v>4451</v>
      </c>
      <c r="S3255" s="3" t="s">
        <v>4450</v>
      </c>
      <c r="T3255" s="3" t="s">
        <v>1355</v>
      </c>
    </row>
    <row r="3256" spans="1:20" x14ac:dyDescent="0.25">
      <c r="A3256" s="3" t="s">
        <v>7796</v>
      </c>
      <c r="B3256" s="3">
        <v>10.898332999999999</v>
      </c>
      <c r="C3256" s="3">
        <v>2.610833</v>
      </c>
      <c r="D3256" s="4">
        <f t="shared" si="50"/>
        <v>2.0615253936431452</v>
      </c>
      <c r="E3256" s="3" t="s">
        <v>10</v>
      </c>
      <c r="F3256" s="3" t="s">
        <v>567</v>
      </c>
      <c r="G3256" s="3" t="s">
        <v>566</v>
      </c>
      <c r="H3256" s="3" t="s">
        <v>9</v>
      </c>
      <c r="I3256" s="3" t="s">
        <v>9</v>
      </c>
      <c r="J3256" s="3" t="s">
        <v>9</v>
      </c>
      <c r="K3256" s="3" t="s">
        <v>9</v>
      </c>
      <c r="L3256" s="3" t="s">
        <v>4454</v>
      </c>
      <c r="M3256" s="3" t="s">
        <v>7</v>
      </c>
      <c r="N3256" s="3" t="s">
        <v>7795</v>
      </c>
      <c r="O3256" s="3" t="s">
        <v>7794</v>
      </c>
      <c r="P3256" s="3" t="s">
        <v>9</v>
      </c>
      <c r="Q3256" s="3" t="s">
        <v>9</v>
      </c>
      <c r="R3256" s="3" t="s">
        <v>7793</v>
      </c>
      <c r="S3256" s="3" t="s">
        <v>7792</v>
      </c>
      <c r="T3256" s="3" t="s">
        <v>7791</v>
      </c>
    </row>
    <row r="3257" spans="1:20" x14ac:dyDescent="0.25">
      <c r="A3257" s="3" t="s">
        <v>33825</v>
      </c>
      <c r="B3257" s="3">
        <v>4</v>
      </c>
      <c r="C3257" s="3">
        <v>0.81416699999999997</v>
      </c>
      <c r="D3257" s="4">
        <f t="shared" si="50"/>
        <v>2.2966033478643451</v>
      </c>
      <c r="E3257" s="3" t="s">
        <v>10</v>
      </c>
      <c r="F3257" s="3" t="s">
        <v>106</v>
      </c>
      <c r="G3257" s="3" t="s">
        <v>105</v>
      </c>
      <c r="H3257" s="3" t="s">
        <v>9</v>
      </c>
      <c r="I3257" s="3" t="s">
        <v>9</v>
      </c>
      <c r="J3257" s="3" t="s">
        <v>9</v>
      </c>
      <c r="K3257" s="3" t="s">
        <v>9</v>
      </c>
      <c r="L3257" s="3" t="s">
        <v>4454</v>
      </c>
      <c r="M3257" s="3" t="s">
        <v>7</v>
      </c>
      <c r="N3257" s="3" t="s">
        <v>33824</v>
      </c>
      <c r="O3257" s="3" t="s">
        <v>33823</v>
      </c>
      <c r="P3257" s="3" t="s">
        <v>9</v>
      </c>
      <c r="Q3257" s="3" t="s">
        <v>9</v>
      </c>
      <c r="R3257" s="3" t="s">
        <v>33822</v>
      </c>
      <c r="S3257" s="3" t="s">
        <v>33821</v>
      </c>
      <c r="T3257" s="3" t="s">
        <v>33820</v>
      </c>
    </row>
    <row r="3258" spans="1:20" x14ac:dyDescent="0.25">
      <c r="A3258" s="3" t="s">
        <v>33819</v>
      </c>
      <c r="B3258" s="3">
        <v>1.079167</v>
      </c>
      <c r="C3258" s="3">
        <v>0.43833299999999997</v>
      </c>
      <c r="D3258" s="4">
        <f t="shared" si="50"/>
        <v>1.299818936008547</v>
      </c>
      <c r="E3258" s="3" t="s">
        <v>10</v>
      </c>
      <c r="F3258" s="3" t="s">
        <v>106</v>
      </c>
      <c r="G3258" s="3" t="s">
        <v>105</v>
      </c>
      <c r="H3258" s="3" t="s">
        <v>9</v>
      </c>
      <c r="I3258" s="3" t="s">
        <v>9</v>
      </c>
      <c r="J3258" s="3" t="s">
        <v>9</v>
      </c>
      <c r="K3258" s="3" t="s">
        <v>9</v>
      </c>
      <c r="L3258" s="3" t="s">
        <v>4454</v>
      </c>
      <c r="M3258" s="3" t="s">
        <v>7</v>
      </c>
      <c r="N3258" s="3" t="s">
        <v>33818</v>
      </c>
      <c r="O3258" s="3" t="s">
        <v>33817</v>
      </c>
      <c r="P3258" s="3" t="s">
        <v>9</v>
      </c>
      <c r="Q3258" s="3" t="s">
        <v>9</v>
      </c>
      <c r="R3258" s="3" t="s">
        <v>33816</v>
      </c>
      <c r="S3258" s="3" t="s">
        <v>33815</v>
      </c>
      <c r="T3258" s="3" t="s">
        <v>33814</v>
      </c>
    </row>
    <row r="3259" spans="1:20" x14ac:dyDescent="0.25">
      <c r="A3259" s="3" t="s">
        <v>33813</v>
      </c>
      <c r="B3259" s="3">
        <v>10.740833</v>
      </c>
      <c r="C3259" s="3">
        <v>2.7625000000000002</v>
      </c>
      <c r="D3259" s="4">
        <f t="shared" si="50"/>
        <v>1.9590595155470947</v>
      </c>
      <c r="E3259" s="3" t="s">
        <v>10</v>
      </c>
      <c r="F3259" s="3" t="s">
        <v>106</v>
      </c>
      <c r="G3259" s="3" t="s">
        <v>105</v>
      </c>
      <c r="H3259" s="3" t="s">
        <v>9</v>
      </c>
      <c r="I3259" s="3" t="s">
        <v>9</v>
      </c>
      <c r="J3259" s="3" t="s">
        <v>9</v>
      </c>
      <c r="K3259" s="3" t="s">
        <v>9</v>
      </c>
      <c r="L3259" s="3" t="s">
        <v>4454</v>
      </c>
      <c r="M3259" s="3" t="s">
        <v>7</v>
      </c>
      <c r="N3259" s="3" t="s">
        <v>33812</v>
      </c>
      <c r="O3259" s="3" t="s">
        <v>62</v>
      </c>
      <c r="P3259" s="3" t="s">
        <v>9</v>
      </c>
      <c r="Q3259" s="3" t="s">
        <v>9</v>
      </c>
      <c r="R3259" s="3" t="s">
        <v>33304</v>
      </c>
      <c r="S3259" s="3" t="s">
        <v>33303</v>
      </c>
      <c r="T3259" s="3" t="s">
        <v>33302</v>
      </c>
    </row>
    <row r="3260" spans="1:20" x14ac:dyDescent="0.25">
      <c r="A3260" s="3" t="s">
        <v>33811</v>
      </c>
      <c r="B3260" s="3">
        <v>10.806666999999999</v>
      </c>
      <c r="C3260" s="3">
        <v>3.1758329999999999</v>
      </c>
      <c r="D3260" s="4">
        <f t="shared" si="50"/>
        <v>1.7667146786298384</v>
      </c>
      <c r="E3260" s="3" t="s">
        <v>10</v>
      </c>
      <c r="F3260" s="3" t="s">
        <v>567</v>
      </c>
      <c r="G3260" s="3" t="s">
        <v>566</v>
      </c>
      <c r="H3260" s="3" t="s">
        <v>9</v>
      </c>
      <c r="I3260" s="3" t="s">
        <v>9</v>
      </c>
      <c r="J3260" s="3" t="s">
        <v>9</v>
      </c>
      <c r="K3260" s="3" t="s">
        <v>9</v>
      </c>
      <c r="L3260" s="3" t="s">
        <v>4454</v>
      </c>
      <c r="M3260" s="3" t="s">
        <v>7</v>
      </c>
      <c r="N3260" s="3" t="s">
        <v>33810</v>
      </c>
      <c r="O3260" s="3" t="s">
        <v>33809</v>
      </c>
      <c r="P3260" s="3" t="s">
        <v>9</v>
      </c>
      <c r="Q3260" s="3" t="s">
        <v>9</v>
      </c>
      <c r="R3260" s="3" t="s">
        <v>7793</v>
      </c>
      <c r="S3260" s="3" t="s">
        <v>7792</v>
      </c>
      <c r="T3260" s="3" t="s">
        <v>7791</v>
      </c>
    </row>
    <row r="3261" spans="1:20" x14ac:dyDescent="0.25">
      <c r="A3261" s="3" t="s">
        <v>33808</v>
      </c>
      <c r="B3261" s="3">
        <v>45.226666999999999</v>
      </c>
      <c r="C3261" s="3">
        <v>20.694167</v>
      </c>
      <c r="D3261" s="4">
        <f t="shared" si="50"/>
        <v>1.1279495027188986</v>
      </c>
      <c r="E3261" s="3" t="s">
        <v>10</v>
      </c>
      <c r="F3261" s="3" t="s">
        <v>33288</v>
      </c>
      <c r="G3261" s="3" t="s">
        <v>33287</v>
      </c>
      <c r="H3261" s="3" t="s">
        <v>33286</v>
      </c>
      <c r="I3261" s="3" t="s">
        <v>33285</v>
      </c>
      <c r="J3261" s="3" t="s">
        <v>9</v>
      </c>
      <c r="K3261" s="3" t="s">
        <v>9</v>
      </c>
      <c r="L3261" s="3" t="s">
        <v>1528</v>
      </c>
      <c r="M3261" s="3" t="s">
        <v>1187</v>
      </c>
      <c r="N3261" s="3" t="s">
        <v>33807</v>
      </c>
      <c r="O3261" s="3" t="s">
        <v>33806</v>
      </c>
      <c r="P3261" s="3" t="s">
        <v>33282</v>
      </c>
      <c r="Q3261" s="3" t="s">
        <v>33281</v>
      </c>
      <c r="R3261" s="3" t="s">
        <v>11666</v>
      </c>
      <c r="S3261" s="3" t="s">
        <v>11665</v>
      </c>
      <c r="T3261" s="3" t="s">
        <v>11664</v>
      </c>
    </row>
    <row r="3262" spans="1:20" x14ac:dyDescent="0.25">
      <c r="A3262" s="3" t="s">
        <v>7743</v>
      </c>
      <c r="B3262" s="3">
        <v>0.60916700000000001</v>
      </c>
      <c r="C3262" s="3">
        <v>1.565833</v>
      </c>
      <c r="D3262" s="4">
        <f t="shared" si="50"/>
        <v>-1.3620206589116373</v>
      </c>
      <c r="E3262" s="3" t="s">
        <v>10</v>
      </c>
      <c r="F3262" s="3" t="s">
        <v>106</v>
      </c>
      <c r="G3262" s="3" t="s">
        <v>105</v>
      </c>
      <c r="H3262" s="3" t="s">
        <v>9</v>
      </c>
      <c r="I3262" s="3" t="s">
        <v>9</v>
      </c>
      <c r="J3262" s="3" t="s">
        <v>9</v>
      </c>
      <c r="K3262" s="3" t="s">
        <v>9</v>
      </c>
      <c r="L3262" s="3" t="s">
        <v>6324</v>
      </c>
      <c r="M3262" s="3" t="s">
        <v>7</v>
      </c>
      <c r="N3262" s="3" t="s">
        <v>7742</v>
      </c>
      <c r="O3262" s="3" t="s">
        <v>7741</v>
      </c>
      <c r="P3262" s="3" t="s">
        <v>9</v>
      </c>
      <c r="Q3262" s="3" t="s">
        <v>9</v>
      </c>
      <c r="R3262" s="3" t="s">
        <v>9</v>
      </c>
      <c r="S3262" s="3" t="s">
        <v>9</v>
      </c>
      <c r="T3262" s="3" t="s">
        <v>9</v>
      </c>
    </row>
    <row r="3263" spans="1:20" x14ac:dyDescent="0.25">
      <c r="A3263" s="3" t="s">
        <v>7725</v>
      </c>
      <c r="B3263" s="3">
        <v>3.7075</v>
      </c>
      <c r="C3263" s="3">
        <v>9.0124999999999993</v>
      </c>
      <c r="D3263" s="4">
        <f t="shared" si="50"/>
        <v>-1.2814806616735541</v>
      </c>
      <c r="E3263" s="3" t="s">
        <v>7724</v>
      </c>
      <c r="F3263" s="3" t="s">
        <v>6282</v>
      </c>
      <c r="G3263" s="3" t="s">
        <v>6281</v>
      </c>
      <c r="H3263" s="3" t="s">
        <v>2874</v>
      </c>
      <c r="I3263" s="3" t="s">
        <v>2873</v>
      </c>
      <c r="J3263" s="3" t="s">
        <v>9</v>
      </c>
      <c r="K3263" s="3" t="s">
        <v>9</v>
      </c>
      <c r="L3263" s="3" t="s">
        <v>2872</v>
      </c>
      <c r="M3263" s="3" t="s">
        <v>1187</v>
      </c>
      <c r="N3263" s="3" t="s">
        <v>7723</v>
      </c>
      <c r="O3263" s="3" t="s">
        <v>7722</v>
      </c>
      <c r="P3263" s="3" t="s">
        <v>6278</v>
      </c>
      <c r="Q3263" s="3" t="s">
        <v>6277</v>
      </c>
      <c r="R3263" s="3" t="s">
        <v>6276</v>
      </c>
      <c r="S3263" s="3" t="s">
        <v>6275</v>
      </c>
      <c r="T3263" s="3" t="s">
        <v>6274</v>
      </c>
    </row>
    <row r="3264" spans="1:20" x14ac:dyDescent="0.25">
      <c r="A3264" s="3" t="s">
        <v>33805</v>
      </c>
      <c r="B3264" s="3">
        <v>9.9674999999999994</v>
      </c>
      <c r="C3264" s="3">
        <v>2.610833</v>
      </c>
      <c r="D3264" s="4">
        <f t="shared" si="50"/>
        <v>1.9327215205408748</v>
      </c>
      <c r="E3264" s="3" t="s">
        <v>33804</v>
      </c>
      <c r="F3264" s="3" t="s">
        <v>6674</v>
      </c>
      <c r="G3264" s="3" t="s">
        <v>6673</v>
      </c>
      <c r="H3264" s="3" t="s">
        <v>9</v>
      </c>
      <c r="I3264" s="3" t="s">
        <v>9</v>
      </c>
      <c r="J3264" s="3" t="s">
        <v>9</v>
      </c>
      <c r="K3264" s="3" t="s">
        <v>9</v>
      </c>
      <c r="L3264" s="3" t="s">
        <v>7247</v>
      </c>
      <c r="M3264" s="3" t="s">
        <v>131</v>
      </c>
      <c r="N3264" s="3" t="s">
        <v>33803</v>
      </c>
      <c r="O3264" s="3" t="s">
        <v>33802</v>
      </c>
      <c r="P3264" s="3" t="s">
        <v>7244</v>
      </c>
      <c r="Q3264" s="3" t="s">
        <v>7243</v>
      </c>
      <c r="R3264" s="3" t="s">
        <v>6667</v>
      </c>
      <c r="S3264" s="3" t="s">
        <v>6666</v>
      </c>
      <c r="T3264" s="3" t="s">
        <v>6665</v>
      </c>
    </row>
    <row r="3265" spans="1:20" x14ac:dyDescent="0.25">
      <c r="A3265" s="3" t="s">
        <v>33801</v>
      </c>
      <c r="B3265" s="3">
        <v>11.456666999999999</v>
      </c>
      <c r="C3265" s="3">
        <v>4.26</v>
      </c>
      <c r="D3265" s="4">
        <f t="shared" si="50"/>
        <v>1.427262057400718</v>
      </c>
      <c r="E3265" s="3" t="s">
        <v>10</v>
      </c>
      <c r="F3265" s="3" t="s">
        <v>6254</v>
      </c>
      <c r="G3265" s="3" t="s">
        <v>6253</v>
      </c>
      <c r="H3265" s="3" t="s">
        <v>6252</v>
      </c>
      <c r="I3265" s="3" t="s">
        <v>6251</v>
      </c>
      <c r="J3265" s="3" t="s">
        <v>9</v>
      </c>
      <c r="K3265" s="3" t="s">
        <v>9</v>
      </c>
      <c r="L3265" s="3" t="s">
        <v>6250</v>
      </c>
      <c r="M3265" s="3" t="s">
        <v>7</v>
      </c>
      <c r="N3265" s="3" t="s">
        <v>33800</v>
      </c>
      <c r="O3265" s="3" t="s">
        <v>33799</v>
      </c>
      <c r="P3265" s="3" t="s">
        <v>9</v>
      </c>
      <c r="Q3265" s="3" t="s">
        <v>9</v>
      </c>
      <c r="R3265" s="3" t="s">
        <v>9</v>
      </c>
      <c r="S3265" s="3" t="s">
        <v>9</v>
      </c>
      <c r="T3265" s="3" t="s">
        <v>9</v>
      </c>
    </row>
    <row r="3266" spans="1:20" x14ac:dyDescent="0.25">
      <c r="A3266" s="3" t="s">
        <v>7704</v>
      </c>
      <c r="B3266" s="3">
        <v>15.656667000000001</v>
      </c>
      <c r="C3266" s="3">
        <v>46.291666999999997</v>
      </c>
      <c r="D3266" s="4">
        <f t="shared" si="50"/>
        <v>-1.5639753925792279</v>
      </c>
      <c r="E3266" s="3" t="s">
        <v>10</v>
      </c>
      <c r="F3266" s="3" t="s">
        <v>7703</v>
      </c>
      <c r="G3266" s="3" t="s">
        <v>7702</v>
      </c>
      <c r="H3266" s="3" t="s">
        <v>9</v>
      </c>
      <c r="I3266" s="3" t="s">
        <v>9</v>
      </c>
      <c r="J3266" s="3" t="s">
        <v>9</v>
      </c>
      <c r="K3266" s="3" t="s">
        <v>9</v>
      </c>
      <c r="L3266" s="3" t="s">
        <v>7701</v>
      </c>
      <c r="M3266" s="3" t="s">
        <v>7</v>
      </c>
      <c r="N3266" s="3" t="s">
        <v>7700</v>
      </c>
      <c r="O3266" s="3" t="s">
        <v>7699</v>
      </c>
      <c r="P3266" s="3" t="s">
        <v>7698</v>
      </c>
      <c r="Q3266" s="3" t="s">
        <v>7697</v>
      </c>
      <c r="R3266" s="3" t="s">
        <v>9</v>
      </c>
      <c r="S3266" s="3" t="s">
        <v>9</v>
      </c>
      <c r="T3266" s="3" t="s">
        <v>9</v>
      </c>
    </row>
    <row r="3267" spans="1:20" x14ac:dyDescent="0.25">
      <c r="A3267" s="3" t="s">
        <v>33798</v>
      </c>
      <c r="B3267" s="3">
        <v>158.08416700000001</v>
      </c>
      <c r="C3267" s="3">
        <v>0.87583299999999997</v>
      </c>
      <c r="D3267" s="4">
        <f t="shared" si="50"/>
        <v>7.4958213564612128</v>
      </c>
      <c r="E3267" s="3" t="s">
        <v>10</v>
      </c>
      <c r="F3267" s="3" t="s">
        <v>31628</v>
      </c>
      <c r="G3267" s="3" t="s">
        <v>31627</v>
      </c>
      <c r="H3267" s="3" t="s">
        <v>31626</v>
      </c>
      <c r="I3267" s="3" t="s">
        <v>31625</v>
      </c>
      <c r="J3267" s="3" t="s">
        <v>9</v>
      </c>
      <c r="K3267" s="3" t="s">
        <v>9</v>
      </c>
      <c r="L3267" s="3" t="s">
        <v>31624</v>
      </c>
      <c r="M3267" s="3" t="s">
        <v>1379</v>
      </c>
      <c r="N3267" s="3" t="s">
        <v>33797</v>
      </c>
      <c r="O3267" s="3" t="s">
        <v>33796</v>
      </c>
      <c r="P3267" s="3" t="s">
        <v>33267</v>
      </c>
      <c r="Q3267" s="3" t="s">
        <v>33266</v>
      </c>
      <c r="R3267" s="3" t="s">
        <v>31619</v>
      </c>
      <c r="S3267" s="3" t="s">
        <v>31618</v>
      </c>
      <c r="T3267" s="3" t="s">
        <v>31617</v>
      </c>
    </row>
    <row r="3268" spans="1:20" x14ac:dyDescent="0.25">
      <c r="A3268" s="3" t="s">
        <v>33795</v>
      </c>
      <c r="B3268" s="3">
        <v>2.0008330000000001</v>
      </c>
      <c r="C3268" s="3">
        <v>0.79</v>
      </c>
      <c r="D3268" s="4">
        <f t="shared" ref="D3268:D3331" si="51">LOG(B3268/C3268,2)</f>
        <v>1.3406761989831093</v>
      </c>
      <c r="E3268" s="3" t="s">
        <v>10</v>
      </c>
      <c r="F3268" s="3" t="s">
        <v>106</v>
      </c>
      <c r="G3268" s="3" t="s">
        <v>105</v>
      </c>
      <c r="H3268" s="3" t="s">
        <v>9</v>
      </c>
      <c r="I3268" s="3" t="s">
        <v>9</v>
      </c>
      <c r="J3268" s="3" t="s">
        <v>9</v>
      </c>
      <c r="K3268" s="3" t="s">
        <v>9</v>
      </c>
      <c r="L3268" s="3" t="s">
        <v>1173</v>
      </c>
      <c r="M3268" s="3" t="s">
        <v>7</v>
      </c>
      <c r="N3268" s="3" t="s">
        <v>33794</v>
      </c>
      <c r="O3268" s="3" t="s">
        <v>33793</v>
      </c>
      <c r="P3268" s="3" t="s">
        <v>33792</v>
      </c>
      <c r="Q3268" s="3" t="s">
        <v>33791</v>
      </c>
      <c r="R3268" s="3" t="s">
        <v>1168</v>
      </c>
      <c r="S3268" s="3" t="s">
        <v>1167</v>
      </c>
      <c r="T3268" s="3" t="s">
        <v>117</v>
      </c>
    </row>
    <row r="3269" spans="1:20" x14ac:dyDescent="0.25">
      <c r="A3269" s="3" t="s">
        <v>7683</v>
      </c>
      <c r="B3269" s="3">
        <v>0.62833300000000003</v>
      </c>
      <c r="C3269" s="3">
        <v>0.14499999999999999</v>
      </c>
      <c r="D3269" s="4">
        <f t="shared" si="51"/>
        <v>2.1154764520642737</v>
      </c>
      <c r="E3269" s="3" t="s">
        <v>10</v>
      </c>
      <c r="F3269" s="3" t="s">
        <v>7679</v>
      </c>
      <c r="G3269" s="3" t="s">
        <v>7678</v>
      </c>
      <c r="H3269" s="3" t="s">
        <v>9</v>
      </c>
      <c r="I3269" s="3" t="s">
        <v>9</v>
      </c>
      <c r="J3269" s="3" t="s">
        <v>9</v>
      </c>
      <c r="K3269" s="3" t="s">
        <v>9</v>
      </c>
      <c r="L3269" s="3" t="s">
        <v>7677</v>
      </c>
      <c r="M3269" s="3" t="s">
        <v>7</v>
      </c>
      <c r="N3269" s="3" t="s">
        <v>7682</v>
      </c>
      <c r="O3269" s="3" t="s">
        <v>7681</v>
      </c>
      <c r="P3269" s="3" t="s">
        <v>9</v>
      </c>
      <c r="Q3269" s="3" t="s">
        <v>9</v>
      </c>
      <c r="R3269" s="3" t="s">
        <v>9</v>
      </c>
      <c r="S3269" s="3" t="s">
        <v>9</v>
      </c>
      <c r="T3269" s="3" t="s">
        <v>9</v>
      </c>
    </row>
    <row r="3270" spans="1:20" x14ac:dyDescent="0.25">
      <c r="A3270" s="3" t="s">
        <v>7680</v>
      </c>
      <c r="B3270" s="3">
        <v>6.1508330000000004</v>
      </c>
      <c r="C3270" s="3">
        <v>2.86</v>
      </c>
      <c r="D3270" s="4">
        <f t="shared" si="51"/>
        <v>1.104766659153674</v>
      </c>
      <c r="E3270" s="3" t="s">
        <v>10</v>
      </c>
      <c r="F3270" s="3" t="s">
        <v>7679</v>
      </c>
      <c r="G3270" s="3" t="s">
        <v>7678</v>
      </c>
      <c r="H3270" s="3" t="s">
        <v>9</v>
      </c>
      <c r="I3270" s="3" t="s">
        <v>9</v>
      </c>
      <c r="J3270" s="3" t="s">
        <v>9</v>
      </c>
      <c r="K3270" s="3" t="s">
        <v>9</v>
      </c>
      <c r="L3270" s="3" t="s">
        <v>7677</v>
      </c>
      <c r="M3270" s="3" t="s">
        <v>7</v>
      </c>
      <c r="N3270" s="3" t="s">
        <v>7676</v>
      </c>
      <c r="O3270" s="3" t="s">
        <v>7675</v>
      </c>
      <c r="P3270" s="3" t="s">
        <v>9</v>
      </c>
      <c r="Q3270" s="3" t="s">
        <v>9</v>
      </c>
      <c r="R3270" s="3" t="s">
        <v>9</v>
      </c>
      <c r="S3270" s="3" t="s">
        <v>9</v>
      </c>
      <c r="T3270" s="3" t="s">
        <v>9</v>
      </c>
    </row>
    <row r="3271" spans="1:20" x14ac:dyDescent="0.25">
      <c r="A3271" s="3" t="s">
        <v>7674</v>
      </c>
      <c r="B3271" s="3">
        <v>11.974167</v>
      </c>
      <c r="C3271" s="3">
        <v>5.5508329999999999</v>
      </c>
      <c r="D3271" s="4">
        <f t="shared" si="51"/>
        <v>1.109149101758901</v>
      </c>
      <c r="E3271" s="3" t="s">
        <v>10</v>
      </c>
      <c r="F3271" s="3" t="s">
        <v>6228</v>
      </c>
      <c r="G3271" s="3" t="s">
        <v>6227</v>
      </c>
      <c r="H3271" s="3" t="s">
        <v>6226</v>
      </c>
      <c r="I3271" s="3" t="s">
        <v>6225</v>
      </c>
      <c r="J3271" s="3" t="s">
        <v>9</v>
      </c>
      <c r="K3271" s="3" t="s">
        <v>9</v>
      </c>
      <c r="L3271" s="3" t="s">
        <v>6224</v>
      </c>
      <c r="M3271" s="3" t="s">
        <v>7</v>
      </c>
      <c r="N3271" s="3" t="s">
        <v>7673</v>
      </c>
      <c r="O3271" s="3" t="s">
        <v>7672</v>
      </c>
      <c r="P3271" s="3" t="s">
        <v>6221</v>
      </c>
      <c r="Q3271" s="3" t="s">
        <v>6220</v>
      </c>
      <c r="R3271" s="3" t="s">
        <v>6219</v>
      </c>
      <c r="S3271" s="3" t="s">
        <v>6218</v>
      </c>
      <c r="T3271" s="3" t="s">
        <v>6217</v>
      </c>
    </row>
    <row r="3272" spans="1:20" x14ac:dyDescent="0.25">
      <c r="A3272" s="3" t="s">
        <v>33790</v>
      </c>
      <c r="B3272" s="3">
        <v>8.8258329999999994</v>
      </c>
      <c r="C3272" s="3">
        <v>6.1667E-2</v>
      </c>
      <c r="D3272" s="4">
        <f t="shared" si="51"/>
        <v>7.1610899758273092</v>
      </c>
      <c r="E3272" s="3" t="s">
        <v>10</v>
      </c>
      <c r="F3272" s="3" t="s">
        <v>31628</v>
      </c>
      <c r="G3272" s="3" t="s">
        <v>31627</v>
      </c>
      <c r="H3272" s="3" t="s">
        <v>31626</v>
      </c>
      <c r="I3272" s="3" t="s">
        <v>31625</v>
      </c>
      <c r="J3272" s="3" t="s">
        <v>9</v>
      </c>
      <c r="K3272" s="3" t="s">
        <v>9</v>
      </c>
      <c r="L3272" s="3" t="s">
        <v>31624</v>
      </c>
      <c r="M3272" s="3" t="s">
        <v>1379</v>
      </c>
      <c r="N3272" s="3" t="s">
        <v>33789</v>
      </c>
      <c r="O3272" s="3" t="s">
        <v>33788</v>
      </c>
      <c r="P3272" s="3" t="s">
        <v>33255</v>
      </c>
      <c r="Q3272" s="3" t="s">
        <v>33254</v>
      </c>
      <c r="R3272" s="3" t="s">
        <v>33253</v>
      </c>
      <c r="S3272" s="3" t="s">
        <v>33252</v>
      </c>
      <c r="T3272" s="3" t="s">
        <v>33251</v>
      </c>
    </row>
    <row r="3273" spans="1:20" x14ac:dyDescent="0.25">
      <c r="A3273" s="3" t="s">
        <v>33787</v>
      </c>
      <c r="B3273" s="3">
        <v>7.89</v>
      </c>
      <c r="C3273" s="3">
        <v>38.475000000000001</v>
      </c>
      <c r="D3273" s="4">
        <f t="shared" si="51"/>
        <v>-2.2858241212021144</v>
      </c>
      <c r="E3273" s="3" t="s">
        <v>10</v>
      </c>
      <c r="F3273" s="3" t="s">
        <v>1632</v>
      </c>
      <c r="G3273" s="3" t="s">
        <v>1631</v>
      </c>
      <c r="H3273" s="3" t="s">
        <v>2900</v>
      </c>
      <c r="I3273" s="3" t="s">
        <v>2899</v>
      </c>
      <c r="J3273" s="3" t="s">
        <v>9</v>
      </c>
      <c r="K3273" s="3" t="s">
        <v>9</v>
      </c>
      <c r="L3273" s="3" t="s">
        <v>261</v>
      </c>
      <c r="M3273" s="3" t="s">
        <v>260</v>
      </c>
      <c r="N3273" s="3" t="s">
        <v>33786</v>
      </c>
      <c r="O3273" s="3" t="s">
        <v>33785</v>
      </c>
      <c r="P3273" s="3" t="s">
        <v>2896</v>
      </c>
      <c r="Q3273" s="3" t="s">
        <v>2895</v>
      </c>
      <c r="R3273" s="3" t="s">
        <v>255</v>
      </c>
      <c r="S3273" s="3" t="s">
        <v>254</v>
      </c>
      <c r="T3273" s="3" t="s">
        <v>253</v>
      </c>
    </row>
    <row r="3274" spans="1:20" x14ac:dyDescent="0.25">
      <c r="A3274" s="3" t="s">
        <v>7649</v>
      </c>
      <c r="B3274" s="3">
        <v>17.445833</v>
      </c>
      <c r="C3274" s="3">
        <v>0.7</v>
      </c>
      <c r="D3274" s="4">
        <f t="shared" si="51"/>
        <v>4.6393837523963155</v>
      </c>
      <c r="E3274" s="3" t="s">
        <v>10</v>
      </c>
      <c r="F3274" s="3" t="s">
        <v>3634</v>
      </c>
      <c r="G3274" s="3" t="s">
        <v>3633</v>
      </c>
      <c r="H3274" s="3" t="s">
        <v>9</v>
      </c>
      <c r="I3274" s="3" t="s">
        <v>9</v>
      </c>
      <c r="J3274" s="3" t="s">
        <v>9</v>
      </c>
      <c r="K3274" s="3" t="s">
        <v>9</v>
      </c>
      <c r="L3274" s="3" t="s">
        <v>6209</v>
      </c>
      <c r="M3274" s="3" t="s">
        <v>7</v>
      </c>
      <c r="N3274" s="3" t="s">
        <v>7648</v>
      </c>
      <c r="O3274" s="3" t="s">
        <v>7647</v>
      </c>
      <c r="P3274" s="3" t="s">
        <v>9</v>
      </c>
      <c r="Q3274" s="3" t="s">
        <v>9</v>
      </c>
      <c r="R3274" s="3" t="s">
        <v>6204</v>
      </c>
      <c r="S3274" s="3" t="s">
        <v>6203</v>
      </c>
      <c r="T3274" s="3" t="s">
        <v>6202</v>
      </c>
    </row>
    <row r="3275" spans="1:20" x14ac:dyDescent="0.25">
      <c r="A3275" s="3" t="s">
        <v>7646</v>
      </c>
      <c r="B3275" s="3">
        <v>5.5783329999999998</v>
      </c>
      <c r="C3275" s="3">
        <v>0.7</v>
      </c>
      <c r="D3275" s="4">
        <f t="shared" si="51"/>
        <v>2.994407231812156</v>
      </c>
      <c r="E3275" s="3" t="s">
        <v>10</v>
      </c>
      <c r="F3275" s="3" t="s">
        <v>7645</v>
      </c>
      <c r="G3275" s="3" t="s">
        <v>7644</v>
      </c>
      <c r="H3275" s="3" t="s">
        <v>9</v>
      </c>
      <c r="I3275" s="3" t="s">
        <v>9</v>
      </c>
      <c r="J3275" s="3" t="s">
        <v>9</v>
      </c>
      <c r="K3275" s="3" t="s">
        <v>9</v>
      </c>
      <c r="L3275" s="3" t="s">
        <v>6209</v>
      </c>
      <c r="M3275" s="3" t="s">
        <v>7</v>
      </c>
      <c r="N3275" s="3" t="s">
        <v>7643</v>
      </c>
      <c r="O3275" s="3" t="s">
        <v>7642</v>
      </c>
      <c r="P3275" s="3" t="s">
        <v>9</v>
      </c>
      <c r="Q3275" s="3" t="s">
        <v>9</v>
      </c>
      <c r="R3275" s="3" t="s">
        <v>6204</v>
      </c>
      <c r="S3275" s="3" t="s">
        <v>6203</v>
      </c>
      <c r="T3275" s="3" t="s">
        <v>6202</v>
      </c>
    </row>
    <row r="3276" spans="1:20" x14ac:dyDescent="0.25">
      <c r="A3276" s="3" t="s">
        <v>33784</v>
      </c>
      <c r="B3276" s="3">
        <v>0.23083300000000001</v>
      </c>
      <c r="C3276" s="3">
        <v>0.82416699999999998</v>
      </c>
      <c r="D3276" s="4">
        <f t="shared" si="51"/>
        <v>-1.8360872115219247</v>
      </c>
      <c r="E3276" s="3" t="s">
        <v>10</v>
      </c>
      <c r="F3276" s="3" t="s">
        <v>7187</v>
      </c>
      <c r="G3276" s="3" t="s">
        <v>7186</v>
      </c>
      <c r="H3276" s="3" t="s">
        <v>9</v>
      </c>
      <c r="I3276" s="3" t="s">
        <v>9</v>
      </c>
      <c r="J3276" s="3" t="s">
        <v>9</v>
      </c>
      <c r="K3276" s="3" t="s">
        <v>9</v>
      </c>
      <c r="L3276" s="3" t="s">
        <v>7185</v>
      </c>
      <c r="M3276" s="3" t="s">
        <v>30</v>
      </c>
      <c r="N3276" s="3" t="s">
        <v>33783</v>
      </c>
      <c r="O3276" s="3" t="s">
        <v>33782</v>
      </c>
      <c r="P3276" s="3" t="s">
        <v>7182</v>
      </c>
      <c r="Q3276" s="3" t="s">
        <v>7181</v>
      </c>
      <c r="R3276" s="3" t="s">
        <v>7180</v>
      </c>
      <c r="S3276" s="3" t="s">
        <v>7179</v>
      </c>
      <c r="T3276" s="3" t="s">
        <v>7178</v>
      </c>
    </row>
    <row r="3277" spans="1:20" x14ac:dyDescent="0.25">
      <c r="A3277" s="3" t="s">
        <v>33781</v>
      </c>
      <c r="B3277" s="3">
        <v>5.6616669999999996</v>
      </c>
      <c r="C3277" s="3">
        <v>0.87</v>
      </c>
      <c r="D3277" s="4">
        <f t="shared" si="51"/>
        <v>2.7021395912486743</v>
      </c>
      <c r="E3277" s="3" t="s">
        <v>10</v>
      </c>
      <c r="F3277" s="3" t="s">
        <v>9</v>
      </c>
      <c r="G3277" s="3" t="s">
        <v>9</v>
      </c>
      <c r="H3277" s="3" t="s">
        <v>9</v>
      </c>
      <c r="I3277" s="3" t="s">
        <v>9</v>
      </c>
      <c r="J3277" s="3" t="s">
        <v>9</v>
      </c>
      <c r="K3277" s="3" t="s">
        <v>9</v>
      </c>
      <c r="L3277" s="3" t="s">
        <v>9</v>
      </c>
      <c r="M3277" s="3" t="s">
        <v>9</v>
      </c>
      <c r="N3277" s="3" t="s">
        <v>33780</v>
      </c>
      <c r="O3277" s="3" t="s">
        <v>17613</v>
      </c>
      <c r="P3277" s="3" t="s">
        <v>9</v>
      </c>
      <c r="Q3277" s="3" t="s">
        <v>9</v>
      </c>
      <c r="R3277" s="3" t="s">
        <v>16938</v>
      </c>
      <c r="S3277" s="3" t="s">
        <v>16937</v>
      </c>
      <c r="T3277" s="3" t="s">
        <v>16936</v>
      </c>
    </row>
    <row r="3278" spans="1:20" x14ac:dyDescent="0.25">
      <c r="A3278" s="3" t="s">
        <v>33779</v>
      </c>
      <c r="B3278" s="3">
        <v>1.055833</v>
      </c>
      <c r="C3278" s="3">
        <v>2.101667</v>
      </c>
      <c r="D3278" s="4">
        <f t="shared" si="51"/>
        <v>-0.99315243547312326</v>
      </c>
      <c r="E3278" s="3" t="s">
        <v>10</v>
      </c>
      <c r="F3278" s="3" t="s">
        <v>9382</v>
      </c>
      <c r="G3278" s="3" t="s">
        <v>9381</v>
      </c>
      <c r="H3278" s="3" t="s">
        <v>9</v>
      </c>
      <c r="I3278" s="3" t="s">
        <v>9</v>
      </c>
      <c r="J3278" s="3" t="s">
        <v>9</v>
      </c>
      <c r="K3278" s="3" t="s">
        <v>9</v>
      </c>
      <c r="L3278" s="3" t="s">
        <v>9378</v>
      </c>
      <c r="M3278" s="3" t="s">
        <v>131</v>
      </c>
      <c r="N3278" s="3" t="s">
        <v>33778</v>
      </c>
      <c r="O3278" s="3" t="s">
        <v>33777</v>
      </c>
      <c r="P3278" s="3" t="s">
        <v>9</v>
      </c>
      <c r="Q3278" s="3" t="s">
        <v>9</v>
      </c>
      <c r="R3278" s="3" t="s">
        <v>24810</v>
      </c>
      <c r="S3278" s="3" t="s">
        <v>24809</v>
      </c>
      <c r="T3278" s="3" t="s">
        <v>24808</v>
      </c>
    </row>
    <row r="3279" spans="1:20" x14ac:dyDescent="0.25">
      <c r="A3279" s="3" t="s">
        <v>33776</v>
      </c>
      <c r="B3279" s="3">
        <v>7.9167000000000001E-2</v>
      </c>
      <c r="C3279" s="3">
        <v>7.4999999999999997E-3</v>
      </c>
      <c r="D3279" s="4">
        <f t="shared" si="51"/>
        <v>3.3999366813812824</v>
      </c>
      <c r="E3279" s="3" t="s">
        <v>10</v>
      </c>
      <c r="F3279" s="3" t="s">
        <v>106</v>
      </c>
      <c r="G3279" s="3" t="s">
        <v>105</v>
      </c>
      <c r="H3279" s="3" t="s">
        <v>9</v>
      </c>
      <c r="I3279" s="3" t="s">
        <v>9</v>
      </c>
      <c r="J3279" s="3" t="s">
        <v>9</v>
      </c>
      <c r="K3279" s="3" t="s">
        <v>9</v>
      </c>
      <c r="L3279" s="3" t="s">
        <v>11741</v>
      </c>
      <c r="M3279" s="3" t="s">
        <v>7</v>
      </c>
      <c r="N3279" s="3" t="s">
        <v>33775</v>
      </c>
      <c r="O3279" s="3" t="s">
        <v>33774</v>
      </c>
      <c r="P3279" s="3" t="s">
        <v>9</v>
      </c>
      <c r="Q3279" s="3" t="s">
        <v>9</v>
      </c>
      <c r="R3279" s="3" t="s">
        <v>5982</v>
      </c>
      <c r="S3279" s="3" t="s">
        <v>5981</v>
      </c>
      <c r="T3279" s="3" t="s">
        <v>5980</v>
      </c>
    </row>
    <row r="3280" spans="1:20" x14ac:dyDescent="0.25">
      <c r="A3280" s="3" t="s">
        <v>33773</v>
      </c>
      <c r="B3280" s="3">
        <v>1.255833</v>
      </c>
      <c r="C3280" s="3">
        <v>3.443333</v>
      </c>
      <c r="D3280" s="4">
        <f t="shared" si="51"/>
        <v>-1.455161080538242</v>
      </c>
      <c r="E3280" s="3" t="s">
        <v>33772</v>
      </c>
      <c r="F3280" s="3" t="s">
        <v>6535</v>
      </c>
      <c r="G3280" s="3" t="s">
        <v>6534</v>
      </c>
      <c r="H3280" s="3" t="s">
        <v>9</v>
      </c>
      <c r="I3280" s="3" t="s">
        <v>9</v>
      </c>
      <c r="J3280" s="3" t="s">
        <v>9</v>
      </c>
      <c r="K3280" s="3" t="s">
        <v>9</v>
      </c>
      <c r="L3280" s="3" t="s">
        <v>33771</v>
      </c>
      <c r="M3280" s="3" t="s">
        <v>7</v>
      </c>
      <c r="N3280" s="3" t="s">
        <v>33770</v>
      </c>
      <c r="O3280" s="3" t="s">
        <v>33769</v>
      </c>
      <c r="P3280" s="3" t="s">
        <v>33224</v>
      </c>
      <c r="Q3280" s="3" t="s">
        <v>33223</v>
      </c>
      <c r="R3280" s="3" t="s">
        <v>6528</v>
      </c>
      <c r="S3280" s="3" t="s">
        <v>6527</v>
      </c>
      <c r="T3280" s="3" t="s">
        <v>6526</v>
      </c>
    </row>
    <row r="3281" spans="1:20" x14ac:dyDescent="0.25">
      <c r="A3281" s="3" t="s">
        <v>33768</v>
      </c>
      <c r="B3281" s="3">
        <v>17.568332999999999</v>
      </c>
      <c r="C3281" s="3">
        <v>9.0691670000000002</v>
      </c>
      <c r="D3281" s="4">
        <f t="shared" si="51"/>
        <v>0.95393535447524791</v>
      </c>
      <c r="E3281" s="3" t="s">
        <v>10</v>
      </c>
      <c r="F3281" s="3" t="s">
        <v>21576</v>
      </c>
      <c r="G3281" s="3" t="s">
        <v>21575</v>
      </c>
      <c r="H3281" s="3" t="s">
        <v>9</v>
      </c>
      <c r="I3281" s="3" t="s">
        <v>9</v>
      </c>
      <c r="J3281" s="3" t="s">
        <v>9</v>
      </c>
      <c r="K3281" s="3" t="s">
        <v>9</v>
      </c>
      <c r="L3281" s="3" t="s">
        <v>33767</v>
      </c>
      <c r="M3281" s="3" t="s">
        <v>131</v>
      </c>
      <c r="N3281" s="3" t="s">
        <v>33766</v>
      </c>
      <c r="O3281" s="3" t="s">
        <v>33765</v>
      </c>
      <c r="P3281" s="3" t="s">
        <v>33764</v>
      </c>
      <c r="Q3281" s="3" t="s">
        <v>33763</v>
      </c>
      <c r="R3281" s="3" t="s">
        <v>33762</v>
      </c>
      <c r="S3281" s="3" t="s">
        <v>33761</v>
      </c>
      <c r="T3281" s="3" t="s">
        <v>33760</v>
      </c>
    </row>
    <row r="3282" spans="1:20" x14ac:dyDescent="0.25">
      <c r="A3282" s="3" t="s">
        <v>33759</v>
      </c>
      <c r="B3282" s="3">
        <v>0.155</v>
      </c>
      <c r="C3282" s="3">
        <v>1.23</v>
      </c>
      <c r="D3282" s="4">
        <f t="shared" si="51"/>
        <v>-2.9883181949523649</v>
      </c>
      <c r="E3282" s="3" t="s">
        <v>10</v>
      </c>
      <c r="F3282" s="3" t="s">
        <v>33750</v>
      </c>
      <c r="G3282" s="3" t="s">
        <v>33749</v>
      </c>
      <c r="H3282" s="3" t="s">
        <v>3391</v>
      </c>
      <c r="I3282" s="3" t="s">
        <v>3390</v>
      </c>
      <c r="J3282" s="3" t="s">
        <v>9</v>
      </c>
      <c r="K3282" s="3" t="s">
        <v>9</v>
      </c>
      <c r="L3282" s="3" t="s">
        <v>89</v>
      </c>
      <c r="M3282" s="3" t="s">
        <v>30</v>
      </c>
      <c r="N3282" s="3" t="s">
        <v>33758</v>
      </c>
      <c r="O3282" s="3" t="s">
        <v>32453</v>
      </c>
      <c r="P3282" s="3" t="s">
        <v>3387</v>
      </c>
      <c r="Q3282" s="3" t="s">
        <v>3386</v>
      </c>
      <c r="R3282" s="3" t="s">
        <v>3397</v>
      </c>
      <c r="S3282" s="3" t="s">
        <v>3396</v>
      </c>
      <c r="T3282" s="3" t="s">
        <v>3395</v>
      </c>
    </row>
    <row r="3283" spans="1:20" x14ac:dyDescent="0.25">
      <c r="A3283" s="3" t="s">
        <v>33757</v>
      </c>
      <c r="B3283" s="3">
        <v>0.39500000000000002</v>
      </c>
      <c r="C3283" s="3">
        <v>1.9550000000000001</v>
      </c>
      <c r="D3283" s="4">
        <f t="shared" si="51"/>
        <v>-2.3072440491302495</v>
      </c>
      <c r="E3283" s="3" t="s">
        <v>10</v>
      </c>
      <c r="F3283" s="3" t="s">
        <v>33750</v>
      </c>
      <c r="G3283" s="3" t="s">
        <v>33749</v>
      </c>
      <c r="H3283" s="3" t="s">
        <v>3391</v>
      </c>
      <c r="I3283" s="3" t="s">
        <v>3390</v>
      </c>
      <c r="J3283" s="3" t="s">
        <v>9</v>
      </c>
      <c r="K3283" s="3" t="s">
        <v>9</v>
      </c>
      <c r="L3283" s="3" t="s">
        <v>89</v>
      </c>
      <c r="M3283" s="3" t="s">
        <v>30</v>
      </c>
      <c r="N3283" s="3" t="s">
        <v>33756</v>
      </c>
      <c r="O3283" s="3" t="s">
        <v>33755</v>
      </c>
      <c r="P3283" s="3" t="s">
        <v>3387</v>
      </c>
      <c r="Q3283" s="3" t="s">
        <v>3386</v>
      </c>
      <c r="R3283" s="3" t="s">
        <v>3397</v>
      </c>
      <c r="S3283" s="3" t="s">
        <v>3396</v>
      </c>
      <c r="T3283" s="3" t="s">
        <v>3395</v>
      </c>
    </row>
    <row r="3284" spans="1:20" x14ac:dyDescent="0.25">
      <c r="A3284" s="3" t="s">
        <v>33754</v>
      </c>
      <c r="B3284" s="3">
        <v>1.9808330000000001</v>
      </c>
      <c r="C3284" s="3">
        <v>7.1958330000000004</v>
      </c>
      <c r="D3284" s="4">
        <f t="shared" si="51"/>
        <v>-1.8610544504195337</v>
      </c>
      <c r="E3284" s="3" t="s">
        <v>10</v>
      </c>
      <c r="F3284" s="3" t="s">
        <v>33750</v>
      </c>
      <c r="G3284" s="3" t="s">
        <v>33749</v>
      </c>
      <c r="H3284" s="3" t="s">
        <v>3391</v>
      </c>
      <c r="I3284" s="3" t="s">
        <v>3390</v>
      </c>
      <c r="J3284" s="3" t="s">
        <v>9</v>
      </c>
      <c r="K3284" s="3" t="s">
        <v>9</v>
      </c>
      <c r="L3284" s="3" t="s">
        <v>89</v>
      </c>
      <c r="M3284" s="3" t="s">
        <v>30</v>
      </c>
      <c r="N3284" s="3" t="s">
        <v>33753</v>
      </c>
      <c r="O3284" s="3" t="s">
        <v>33752</v>
      </c>
      <c r="P3284" s="3" t="s">
        <v>3387</v>
      </c>
      <c r="Q3284" s="3" t="s">
        <v>3386</v>
      </c>
      <c r="R3284" s="3" t="s">
        <v>3397</v>
      </c>
      <c r="S3284" s="3" t="s">
        <v>3396</v>
      </c>
      <c r="T3284" s="3" t="s">
        <v>3395</v>
      </c>
    </row>
    <row r="3285" spans="1:20" x14ac:dyDescent="0.25">
      <c r="A3285" s="3" t="s">
        <v>33751</v>
      </c>
      <c r="B3285" s="3">
        <v>0.403333</v>
      </c>
      <c r="C3285" s="3">
        <v>2.1274999999999999</v>
      </c>
      <c r="D3285" s="4">
        <f t="shared" si="51"/>
        <v>-2.3991157774429683</v>
      </c>
      <c r="E3285" s="3" t="s">
        <v>10</v>
      </c>
      <c r="F3285" s="3" t="s">
        <v>33750</v>
      </c>
      <c r="G3285" s="3" t="s">
        <v>33749</v>
      </c>
      <c r="H3285" s="3" t="s">
        <v>3391</v>
      </c>
      <c r="I3285" s="3" t="s">
        <v>3390</v>
      </c>
      <c r="J3285" s="3" t="s">
        <v>9</v>
      </c>
      <c r="K3285" s="3" t="s">
        <v>9</v>
      </c>
      <c r="L3285" s="3" t="s">
        <v>89</v>
      </c>
      <c r="M3285" s="3" t="s">
        <v>30</v>
      </c>
      <c r="N3285" s="3" t="s">
        <v>33748</v>
      </c>
      <c r="O3285" s="3" t="s">
        <v>33747</v>
      </c>
      <c r="P3285" s="3" t="s">
        <v>3387</v>
      </c>
      <c r="Q3285" s="3" t="s">
        <v>3386</v>
      </c>
      <c r="R3285" s="3" t="s">
        <v>3397</v>
      </c>
      <c r="S3285" s="3" t="s">
        <v>3396</v>
      </c>
      <c r="T3285" s="3" t="s">
        <v>3395</v>
      </c>
    </row>
    <row r="3286" spans="1:20" x14ac:dyDescent="0.25">
      <c r="A3286" s="3" t="s">
        <v>7559</v>
      </c>
      <c r="B3286" s="3">
        <v>1.348333</v>
      </c>
      <c r="C3286" s="3">
        <v>3.235833</v>
      </c>
      <c r="D3286" s="4">
        <f t="shared" si="51"/>
        <v>-1.2629603075233189</v>
      </c>
      <c r="E3286" s="3" t="s">
        <v>10</v>
      </c>
      <c r="F3286" s="3" t="s">
        <v>146</v>
      </c>
      <c r="G3286" s="3" t="s">
        <v>145</v>
      </c>
      <c r="H3286" s="3" t="s">
        <v>9</v>
      </c>
      <c r="I3286" s="3" t="s">
        <v>9</v>
      </c>
      <c r="J3286" s="3" t="s">
        <v>9</v>
      </c>
      <c r="K3286" s="3" t="s">
        <v>9</v>
      </c>
      <c r="L3286" s="3" t="s">
        <v>19</v>
      </c>
      <c r="M3286" s="3" t="s">
        <v>7</v>
      </c>
      <c r="N3286" s="3" t="s">
        <v>7558</v>
      </c>
      <c r="O3286" s="3" t="s">
        <v>7557</v>
      </c>
      <c r="P3286" s="3" t="s">
        <v>7556</v>
      </c>
      <c r="Q3286" s="3" t="s">
        <v>7555</v>
      </c>
      <c r="R3286" s="3" t="s">
        <v>2568</v>
      </c>
      <c r="S3286" s="3" t="s">
        <v>2567</v>
      </c>
      <c r="T3286" s="3" t="s">
        <v>2566</v>
      </c>
    </row>
    <row r="3287" spans="1:20" x14ac:dyDescent="0.25">
      <c r="A3287" s="3" t="s">
        <v>7550</v>
      </c>
      <c r="B3287" s="3">
        <v>1.8241670000000001</v>
      </c>
      <c r="C3287" s="3">
        <v>5.2625000000000002</v>
      </c>
      <c r="D3287" s="4">
        <f t="shared" si="51"/>
        <v>-1.5285105158676719</v>
      </c>
      <c r="E3287" s="3" t="s">
        <v>7549</v>
      </c>
      <c r="F3287" s="3" t="s">
        <v>7548</v>
      </c>
      <c r="G3287" s="3" t="s">
        <v>7547</v>
      </c>
      <c r="H3287" s="3" t="s">
        <v>9</v>
      </c>
      <c r="I3287" s="3" t="s">
        <v>9</v>
      </c>
      <c r="J3287" s="3" t="s">
        <v>9</v>
      </c>
      <c r="K3287" s="3" t="s">
        <v>9</v>
      </c>
      <c r="L3287" s="3" t="s">
        <v>72</v>
      </c>
      <c r="M3287" s="3" t="s">
        <v>7</v>
      </c>
      <c r="N3287" s="3" t="s">
        <v>7546</v>
      </c>
      <c r="O3287" s="3" t="s">
        <v>7545</v>
      </c>
      <c r="P3287" s="3" t="s">
        <v>7544</v>
      </c>
      <c r="Q3287" s="3" t="s">
        <v>7543</v>
      </c>
      <c r="R3287" s="3" t="s">
        <v>110</v>
      </c>
      <c r="S3287" s="3" t="s">
        <v>109</v>
      </c>
      <c r="T3287" s="3" t="s">
        <v>108</v>
      </c>
    </row>
    <row r="3288" spans="1:20" x14ac:dyDescent="0.25">
      <c r="A3288" s="3" t="s">
        <v>33746</v>
      </c>
      <c r="B3288" s="3">
        <v>2.7949999999999999</v>
      </c>
      <c r="C3288" s="3">
        <v>6.4566670000000004</v>
      </c>
      <c r="D3288" s="4">
        <f t="shared" si="51"/>
        <v>-1.207941339519806</v>
      </c>
      <c r="E3288" s="3" t="s">
        <v>10</v>
      </c>
      <c r="F3288" s="3" t="s">
        <v>9</v>
      </c>
      <c r="G3288" s="3" t="s">
        <v>9</v>
      </c>
      <c r="H3288" s="3" t="s">
        <v>9</v>
      </c>
      <c r="I3288" s="3" t="s">
        <v>9</v>
      </c>
      <c r="J3288" s="3" t="s">
        <v>9</v>
      </c>
      <c r="K3288" s="3" t="s">
        <v>9</v>
      </c>
      <c r="L3288" s="3" t="s">
        <v>9</v>
      </c>
      <c r="M3288" s="3" t="s">
        <v>9</v>
      </c>
      <c r="N3288" s="3" t="s">
        <v>33745</v>
      </c>
      <c r="O3288" s="3" t="s">
        <v>33744</v>
      </c>
      <c r="P3288" s="3" t="s">
        <v>9</v>
      </c>
      <c r="Q3288" s="3" t="s">
        <v>9</v>
      </c>
      <c r="R3288" s="3" t="s">
        <v>9</v>
      </c>
      <c r="S3288" s="3" t="s">
        <v>9</v>
      </c>
      <c r="T3288" s="3" t="s">
        <v>9</v>
      </c>
    </row>
    <row r="3289" spans="1:20" x14ac:dyDescent="0.25">
      <c r="A3289" s="3" t="s">
        <v>7542</v>
      </c>
      <c r="B3289" s="3">
        <v>5.8333000000000003E-2</v>
      </c>
      <c r="C3289" s="3">
        <v>0.48833300000000002</v>
      </c>
      <c r="D3289" s="4">
        <f t="shared" si="51"/>
        <v>-3.0654810966973902</v>
      </c>
      <c r="E3289" s="3" t="s">
        <v>10</v>
      </c>
      <c r="F3289" s="3" t="s">
        <v>5362</v>
      </c>
      <c r="G3289" s="3" t="s">
        <v>5361</v>
      </c>
      <c r="H3289" s="3" t="s">
        <v>9</v>
      </c>
      <c r="I3289" s="3" t="s">
        <v>9</v>
      </c>
      <c r="J3289" s="3" t="s">
        <v>9</v>
      </c>
      <c r="K3289" s="3" t="s">
        <v>9</v>
      </c>
      <c r="L3289" s="3" t="s">
        <v>261</v>
      </c>
      <c r="M3289" s="3" t="s">
        <v>260</v>
      </c>
      <c r="N3289" s="3" t="s">
        <v>7541</v>
      </c>
      <c r="O3289" s="3" t="s">
        <v>7540</v>
      </c>
      <c r="P3289" s="3" t="s">
        <v>7539</v>
      </c>
      <c r="Q3289" s="3" t="s">
        <v>7538</v>
      </c>
      <c r="R3289" s="3" t="s">
        <v>255</v>
      </c>
      <c r="S3289" s="3" t="s">
        <v>254</v>
      </c>
      <c r="T3289" s="3" t="s">
        <v>253</v>
      </c>
    </row>
    <row r="3290" spans="1:20" x14ac:dyDescent="0.25">
      <c r="A3290" s="3" t="s">
        <v>7533</v>
      </c>
      <c r="B3290" s="3">
        <v>0.27166699999999999</v>
      </c>
      <c r="C3290" s="3">
        <v>1.1166670000000001</v>
      </c>
      <c r="D3290" s="4">
        <f t="shared" si="51"/>
        <v>-2.0392877915923511</v>
      </c>
      <c r="E3290" s="3" t="s">
        <v>10</v>
      </c>
      <c r="F3290" s="3" t="s">
        <v>7532</v>
      </c>
      <c r="G3290" s="3" t="s">
        <v>7531</v>
      </c>
      <c r="H3290" s="3" t="s">
        <v>7530</v>
      </c>
      <c r="I3290" s="3" t="s">
        <v>7529</v>
      </c>
      <c r="J3290" s="3" t="s">
        <v>7528</v>
      </c>
      <c r="K3290" s="3" t="s">
        <v>7527</v>
      </c>
      <c r="L3290" s="3" t="s">
        <v>7526</v>
      </c>
      <c r="M3290" s="3" t="s">
        <v>7</v>
      </c>
      <c r="N3290" s="3" t="s">
        <v>7525</v>
      </c>
      <c r="O3290" s="3" t="s">
        <v>7524</v>
      </c>
      <c r="P3290" s="3" t="s">
        <v>7523</v>
      </c>
      <c r="Q3290" s="3" t="s">
        <v>7522</v>
      </c>
      <c r="R3290" s="3" t="s">
        <v>9</v>
      </c>
      <c r="S3290" s="3" t="s">
        <v>9</v>
      </c>
      <c r="T3290" s="3" t="s">
        <v>9</v>
      </c>
    </row>
    <row r="3291" spans="1:20" x14ac:dyDescent="0.25">
      <c r="A3291" s="3" t="s">
        <v>33743</v>
      </c>
      <c r="B3291" s="3">
        <v>1.441667</v>
      </c>
      <c r="C3291" s="3">
        <v>3.128333</v>
      </c>
      <c r="D3291" s="4">
        <f t="shared" si="51"/>
        <v>-1.1176561250122108</v>
      </c>
      <c r="E3291" s="3" t="s">
        <v>33742</v>
      </c>
      <c r="F3291" s="3" t="s">
        <v>6535</v>
      </c>
      <c r="G3291" s="3" t="s">
        <v>6534</v>
      </c>
      <c r="H3291" s="3" t="s">
        <v>9</v>
      </c>
      <c r="I3291" s="3" t="s">
        <v>9</v>
      </c>
      <c r="J3291" s="3" t="s">
        <v>9</v>
      </c>
      <c r="K3291" s="3" t="s">
        <v>9</v>
      </c>
      <c r="L3291" s="3" t="s">
        <v>33741</v>
      </c>
      <c r="M3291" s="3" t="s">
        <v>7</v>
      </c>
      <c r="N3291" s="3" t="s">
        <v>33740</v>
      </c>
      <c r="O3291" s="3" t="s">
        <v>33739</v>
      </c>
      <c r="P3291" s="3" t="s">
        <v>11188</v>
      </c>
      <c r="Q3291" s="3" t="s">
        <v>11187</v>
      </c>
      <c r="R3291" s="3" t="s">
        <v>6528</v>
      </c>
      <c r="S3291" s="3" t="s">
        <v>6527</v>
      </c>
      <c r="T3291" s="3" t="s">
        <v>6526</v>
      </c>
    </row>
    <row r="3292" spans="1:20" x14ac:dyDescent="0.25">
      <c r="A3292" s="3" t="s">
        <v>33738</v>
      </c>
      <c r="B3292" s="3">
        <v>0.16500000000000001</v>
      </c>
      <c r="C3292" s="3">
        <v>0.41499999999999998</v>
      </c>
      <c r="D3292" s="4">
        <f t="shared" si="51"/>
        <v>-1.3306453119884711</v>
      </c>
      <c r="E3292" s="3" t="s">
        <v>33737</v>
      </c>
      <c r="F3292" s="3" t="s">
        <v>33736</v>
      </c>
      <c r="G3292" s="3" t="s">
        <v>33735</v>
      </c>
      <c r="H3292" s="3" t="s">
        <v>13754</v>
      </c>
      <c r="I3292" s="3" t="s">
        <v>13753</v>
      </c>
      <c r="J3292" s="3" t="s">
        <v>13752</v>
      </c>
      <c r="K3292" s="3" t="s">
        <v>13751</v>
      </c>
      <c r="L3292" s="3" t="s">
        <v>33734</v>
      </c>
      <c r="M3292" s="3" t="s">
        <v>33733</v>
      </c>
      <c r="N3292" s="3" t="s">
        <v>33732</v>
      </c>
      <c r="O3292" s="3" t="s">
        <v>33731</v>
      </c>
      <c r="P3292" s="3" t="s">
        <v>33730</v>
      </c>
      <c r="Q3292" s="3" t="s">
        <v>33729</v>
      </c>
      <c r="R3292" s="3" t="s">
        <v>13745</v>
      </c>
      <c r="S3292" s="3" t="s">
        <v>13744</v>
      </c>
      <c r="T3292" s="3" t="s">
        <v>13743</v>
      </c>
    </row>
    <row r="3293" spans="1:20" x14ac:dyDescent="0.25">
      <c r="A3293" s="3" t="s">
        <v>7515</v>
      </c>
      <c r="B3293" s="3">
        <v>1.5024999999999999</v>
      </c>
      <c r="C3293" s="3">
        <v>0.60083299999999995</v>
      </c>
      <c r="D3293" s="4">
        <f t="shared" si="51"/>
        <v>1.3223290325773396</v>
      </c>
      <c r="E3293" s="3" t="s">
        <v>10</v>
      </c>
      <c r="F3293" s="3" t="s">
        <v>7514</v>
      </c>
      <c r="G3293" s="3" t="s">
        <v>7513</v>
      </c>
      <c r="H3293" s="3" t="s">
        <v>7512</v>
      </c>
      <c r="I3293" s="3" t="s">
        <v>7511</v>
      </c>
      <c r="J3293" s="3" t="s">
        <v>9</v>
      </c>
      <c r="K3293" s="3" t="s">
        <v>9</v>
      </c>
      <c r="L3293" s="3" t="s">
        <v>7510</v>
      </c>
      <c r="M3293" s="3" t="s">
        <v>7</v>
      </c>
      <c r="N3293" s="3" t="s">
        <v>7509</v>
      </c>
      <c r="O3293" s="3" t="s">
        <v>7508</v>
      </c>
      <c r="P3293" s="3" t="s">
        <v>7507</v>
      </c>
      <c r="Q3293" s="3" t="s">
        <v>7506</v>
      </c>
      <c r="R3293" s="3" t="s">
        <v>7505</v>
      </c>
      <c r="S3293" s="3" t="s">
        <v>7504</v>
      </c>
      <c r="T3293" s="3" t="s">
        <v>7503</v>
      </c>
    </row>
    <row r="3294" spans="1:20" x14ac:dyDescent="0.25">
      <c r="A3294" s="3" t="s">
        <v>33728</v>
      </c>
      <c r="B3294" s="3">
        <v>0.43583300000000003</v>
      </c>
      <c r="C3294" s="3">
        <v>0.14416699999999999</v>
      </c>
      <c r="D3294" s="4">
        <f t="shared" si="51"/>
        <v>1.5960344695029254</v>
      </c>
      <c r="E3294" s="3" t="s">
        <v>10</v>
      </c>
      <c r="F3294" s="3" t="s">
        <v>9</v>
      </c>
      <c r="G3294" s="3" t="s">
        <v>9</v>
      </c>
      <c r="H3294" s="3" t="s">
        <v>9</v>
      </c>
      <c r="I3294" s="3" t="s">
        <v>9</v>
      </c>
      <c r="J3294" s="3" t="s">
        <v>9</v>
      </c>
      <c r="K3294" s="3" t="s">
        <v>9</v>
      </c>
      <c r="L3294" s="3" t="s">
        <v>20091</v>
      </c>
      <c r="M3294" s="3" t="s">
        <v>7</v>
      </c>
      <c r="N3294" s="3" t="s">
        <v>33727</v>
      </c>
      <c r="O3294" s="3" t="s">
        <v>33726</v>
      </c>
      <c r="P3294" s="3" t="s">
        <v>9</v>
      </c>
      <c r="Q3294" s="3" t="s">
        <v>9</v>
      </c>
      <c r="R3294" s="3" t="s">
        <v>33725</v>
      </c>
      <c r="S3294" s="3" t="s">
        <v>33724</v>
      </c>
      <c r="T3294" s="3" t="s">
        <v>33723</v>
      </c>
    </row>
    <row r="3295" spans="1:20" x14ac:dyDescent="0.25">
      <c r="A3295" s="3" t="s">
        <v>7502</v>
      </c>
      <c r="B3295" s="3">
        <v>8.4508329999999994</v>
      </c>
      <c r="C3295" s="3">
        <v>3.7366670000000002</v>
      </c>
      <c r="D3295" s="4">
        <f t="shared" si="51"/>
        <v>1.1773415540849408</v>
      </c>
      <c r="E3295" s="3" t="s">
        <v>10</v>
      </c>
      <c r="F3295" s="3" t="s">
        <v>3173</v>
      </c>
      <c r="G3295" s="3" t="s">
        <v>3172</v>
      </c>
      <c r="H3295" s="3" t="s">
        <v>9</v>
      </c>
      <c r="I3295" s="3" t="s">
        <v>9</v>
      </c>
      <c r="J3295" s="3" t="s">
        <v>9</v>
      </c>
      <c r="K3295" s="3" t="s">
        <v>9</v>
      </c>
      <c r="L3295" s="3" t="s">
        <v>7501</v>
      </c>
      <c r="M3295" s="3" t="s">
        <v>667</v>
      </c>
      <c r="N3295" s="3" t="s">
        <v>7500</v>
      </c>
      <c r="O3295" s="3" t="s">
        <v>7499</v>
      </c>
      <c r="P3295" s="3" t="s">
        <v>7498</v>
      </c>
      <c r="Q3295" s="3" t="s">
        <v>7497</v>
      </c>
      <c r="R3295" s="3" t="s">
        <v>1962</v>
      </c>
      <c r="S3295" s="3" t="s">
        <v>1961</v>
      </c>
      <c r="T3295" s="3" t="s">
        <v>1960</v>
      </c>
    </row>
    <row r="3296" spans="1:20" x14ac:dyDescent="0.25">
      <c r="A3296" s="3" t="s">
        <v>7493</v>
      </c>
      <c r="B3296" s="3">
        <v>25.001667000000001</v>
      </c>
      <c r="C3296" s="3">
        <v>10.623333000000001</v>
      </c>
      <c r="D3296" s="4">
        <f t="shared" si="51"/>
        <v>1.2347878174590723</v>
      </c>
      <c r="E3296" s="3" t="s">
        <v>10</v>
      </c>
      <c r="F3296" s="3" t="s">
        <v>9</v>
      </c>
      <c r="G3296" s="3" t="s">
        <v>9</v>
      </c>
      <c r="H3296" s="3" t="s">
        <v>9</v>
      </c>
      <c r="I3296" s="3" t="s">
        <v>9</v>
      </c>
      <c r="J3296" s="3" t="s">
        <v>9</v>
      </c>
      <c r="K3296" s="3" t="s">
        <v>9</v>
      </c>
      <c r="L3296" s="3" t="s">
        <v>7492</v>
      </c>
      <c r="M3296" s="3" t="s">
        <v>7</v>
      </c>
      <c r="N3296" s="3" t="s">
        <v>7491</v>
      </c>
      <c r="O3296" s="3" t="s">
        <v>7490</v>
      </c>
      <c r="P3296" s="3" t="s">
        <v>9</v>
      </c>
      <c r="Q3296" s="3" t="s">
        <v>9</v>
      </c>
      <c r="R3296" s="3" t="s">
        <v>9</v>
      </c>
      <c r="S3296" s="3" t="s">
        <v>9</v>
      </c>
      <c r="T3296" s="3" t="s">
        <v>9</v>
      </c>
    </row>
    <row r="3297" spans="1:20" x14ac:dyDescent="0.25">
      <c r="A3297" s="3" t="s">
        <v>7473</v>
      </c>
      <c r="B3297" s="3">
        <v>0.94916699999999998</v>
      </c>
      <c r="C3297" s="3">
        <v>0.38916699999999999</v>
      </c>
      <c r="D3297" s="4">
        <f t="shared" si="51"/>
        <v>1.2862725629390119</v>
      </c>
      <c r="E3297" s="3" t="s">
        <v>10</v>
      </c>
      <c r="F3297" s="3" t="s">
        <v>9</v>
      </c>
      <c r="G3297" s="3" t="s">
        <v>9</v>
      </c>
      <c r="H3297" s="3" t="s">
        <v>9</v>
      </c>
      <c r="I3297" s="3" t="s">
        <v>9</v>
      </c>
      <c r="J3297" s="3" t="s">
        <v>9</v>
      </c>
      <c r="K3297" s="3" t="s">
        <v>9</v>
      </c>
      <c r="L3297" s="3" t="s">
        <v>7472</v>
      </c>
      <c r="M3297" s="3" t="s">
        <v>7</v>
      </c>
      <c r="N3297" s="3" t="s">
        <v>7471</v>
      </c>
      <c r="O3297" s="3" t="s">
        <v>7470</v>
      </c>
      <c r="P3297" s="3" t="s">
        <v>9</v>
      </c>
      <c r="Q3297" s="3" t="s">
        <v>9</v>
      </c>
      <c r="R3297" s="3" t="s">
        <v>9</v>
      </c>
      <c r="S3297" s="3" t="s">
        <v>9</v>
      </c>
      <c r="T3297" s="3" t="s">
        <v>9</v>
      </c>
    </row>
    <row r="3298" spans="1:20" x14ac:dyDescent="0.25">
      <c r="A3298" s="3" t="s">
        <v>33722</v>
      </c>
      <c r="B3298" s="3">
        <v>9.48</v>
      </c>
      <c r="C3298" s="3">
        <v>20.921666999999999</v>
      </c>
      <c r="D3298" s="4">
        <f t="shared" si="51"/>
        <v>-1.1420388432195576</v>
      </c>
      <c r="E3298" s="3" t="s">
        <v>10</v>
      </c>
      <c r="F3298" s="3" t="s">
        <v>33721</v>
      </c>
      <c r="G3298" s="3" t="s">
        <v>33720</v>
      </c>
      <c r="H3298" s="3" t="s">
        <v>8056</v>
      </c>
      <c r="I3298" s="3" t="s">
        <v>8055</v>
      </c>
      <c r="J3298" s="3" t="s">
        <v>1258</v>
      </c>
      <c r="K3298" s="3" t="s">
        <v>1257</v>
      </c>
      <c r="L3298" s="3" t="s">
        <v>8054</v>
      </c>
      <c r="M3298" s="3" t="s">
        <v>131</v>
      </c>
      <c r="N3298" s="3" t="s">
        <v>33719</v>
      </c>
      <c r="O3298" s="3" t="s">
        <v>14956</v>
      </c>
      <c r="P3298" s="3" t="s">
        <v>14955</v>
      </c>
      <c r="Q3298" s="3" t="s">
        <v>14954</v>
      </c>
      <c r="R3298" s="3" t="s">
        <v>8049</v>
      </c>
      <c r="S3298" s="3" t="s">
        <v>8048</v>
      </c>
      <c r="T3298" s="3" t="s">
        <v>8047</v>
      </c>
    </row>
    <row r="3299" spans="1:20" x14ac:dyDescent="0.25">
      <c r="A3299" s="3" t="s">
        <v>33718</v>
      </c>
      <c r="B3299" s="3">
        <v>2.08</v>
      </c>
      <c r="C3299" s="3">
        <v>0.91749999999999998</v>
      </c>
      <c r="D3299" s="4">
        <f t="shared" si="51"/>
        <v>1.1808034652978794</v>
      </c>
      <c r="E3299" s="3" t="s">
        <v>10</v>
      </c>
      <c r="F3299" s="3" t="s">
        <v>106</v>
      </c>
      <c r="G3299" s="3" t="s">
        <v>105</v>
      </c>
      <c r="H3299" s="3" t="s">
        <v>9</v>
      </c>
      <c r="I3299" s="3" t="s">
        <v>9</v>
      </c>
      <c r="J3299" s="3" t="s">
        <v>9</v>
      </c>
      <c r="K3299" s="3" t="s">
        <v>9</v>
      </c>
      <c r="L3299" s="3" t="s">
        <v>33717</v>
      </c>
      <c r="M3299" s="3" t="s">
        <v>304</v>
      </c>
      <c r="N3299" s="3" t="s">
        <v>33716</v>
      </c>
      <c r="O3299" s="3" t="s">
        <v>33715</v>
      </c>
      <c r="P3299" s="3" t="s">
        <v>9</v>
      </c>
      <c r="Q3299" s="3" t="s">
        <v>9</v>
      </c>
      <c r="R3299" s="3" t="s">
        <v>9</v>
      </c>
      <c r="S3299" s="3" t="s">
        <v>9</v>
      </c>
      <c r="T3299" s="3" t="s">
        <v>9</v>
      </c>
    </row>
    <row r="3300" spans="1:20" x14ac:dyDescent="0.25">
      <c r="A3300" s="3" t="s">
        <v>7463</v>
      </c>
      <c r="B3300" s="3">
        <v>88.059167000000002</v>
      </c>
      <c r="C3300" s="3">
        <v>39.21</v>
      </c>
      <c r="D3300" s="4">
        <f t="shared" si="51"/>
        <v>1.1672515552405047</v>
      </c>
      <c r="E3300" s="3" t="s">
        <v>7462</v>
      </c>
      <c r="F3300" s="3" t="s">
        <v>7461</v>
      </c>
      <c r="G3300" s="3" t="s">
        <v>7460</v>
      </c>
      <c r="H3300" s="3" t="s">
        <v>7459</v>
      </c>
      <c r="I3300" s="3" t="s">
        <v>7458</v>
      </c>
      <c r="J3300" s="3" t="s">
        <v>9</v>
      </c>
      <c r="K3300" s="3" t="s">
        <v>9</v>
      </c>
      <c r="L3300" s="3" t="s">
        <v>7457</v>
      </c>
      <c r="M3300" s="3" t="s">
        <v>7</v>
      </c>
      <c r="N3300" s="3" t="s">
        <v>7456</v>
      </c>
      <c r="O3300" s="3" t="s">
        <v>7455</v>
      </c>
      <c r="P3300" s="3" t="s">
        <v>7454</v>
      </c>
      <c r="Q3300" s="3" t="s">
        <v>7453</v>
      </c>
      <c r="R3300" s="3" t="s">
        <v>7452</v>
      </c>
      <c r="S3300" s="3" t="s">
        <v>7451</v>
      </c>
      <c r="T3300" s="3" t="s">
        <v>7450</v>
      </c>
    </row>
    <row r="3301" spans="1:20" x14ac:dyDescent="0.25">
      <c r="A3301" s="3" t="s">
        <v>7433</v>
      </c>
      <c r="B3301" s="3">
        <v>23.27</v>
      </c>
      <c r="C3301" s="3">
        <v>9.98</v>
      </c>
      <c r="D3301" s="4">
        <f t="shared" si="51"/>
        <v>1.221359490068088</v>
      </c>
      <c r="E3301" s="3" t="s">
        <v>10</v>
      </c>
      <c r="F3301" s="3" t="s">
        <v>9</v>
      </c>
      <c r="G3301" s="3" t="s">
        <v>9</v>
      </c>
      <c r="H3301" s="3" t="s">
        <v>9</v>
      </c>
      <c r="I3301" s="3" t="s">
        <v>9</v>
      </c>
      <c r="J3301" s="3" t="s">
        <v>9</v>
      </c>
      <c r="K3301" s="3" t="s">
        <v>9</v>
      </c>
      <c r="L3301" s="3" t="s">
        <v>7432</v>
      </c>
      <c r="M3301" s="3" t="s">
        <v>7</v>
      </c>
      <c r="N3301" s="3" t="s">
        <v>7431</v>
      </c>
      <c r="O3301" s="3" t="s">
        <v>7430</v>
      </c>
      <c r="P3301" s="3" t="s">
        <v>9</v>
      </c>
      <c r="Q3301" s="3" t="s">
        <v>9</v>
      </c>
      <c r="R3301" s="3" t="s">
        <v>2797</v>
      </c>
      <c r="S3301" s="3" t="s">
        <v>2796</v>
      </c>
      <c r="T3301" s="3" t="s">
        <v>117</v>
      </c>
    </row>
    <row r="3302" spans="1:20" x14ac:dyDescent="0.25">
      <c r="A3302" s="3" t="s">
        <v>33714</v>
      </c>
      <c r="B3302" s="3">
        <v>0.71250000000000002</v>
      </c>
      <c r="C3302" s="3">
        <v>0.28249999999999997</v>
      </c>
      <c r="D3302" s="4">
        <f t="shared" si="51"/>
        <v>1.3346391466369165</v>
      </c>
      <c r="E3302" s="3" t="s">
        <v>10</v>
      </c>
      <c r="F3302" s="3" t="s">
        <v>19259</v>
      </c>
      <c r="G3302" s="3" t="s">
        <v>19258</v>
      </c>
      <c r="H3302" s="3" t="s">
        <v>9</v>
      </c>
      <c r="I3302" s="3" t="s">
        <v>9</v>
      </c>
      <c r="J3302" s="3" t="s">
        <v>9</v>
      </c>
      <c r="K3302" s="3" t="s">
        <v>9</v>
      </c>
      <c r="L3302" s="3" t="s">
        <v>33713</v>
      </c>
      <c r="M3302" s="3" t="s">
        <v>304</v>
      </c>
      <c r="N3302" s="3" t="s">
        <v>33712</v>
      </c>
      <c r="O3302" s="3" t="s">
        <v>33711</v>
      </c>
      <c r="P3302" s="3" t="s">
        <v>33710</v>
      </c>
      <c r="Q3302" s="3" t="s">
        <v>33709</v>
      </c>
      <c r="R3302" s="3" t="s">
        <v>9</v>
      </c>
      <c r="S3302" s="3" t="s">
        <v>9</v>
      </c>
      <c r="T3302" s="3" t="s">
        <v>9</v>
      </c>
    </row>
    <row r="3303" spans="1:20" x14ac:dyDescent="0.25">
      <c r="A3303" s="3" t="s">
        <v>33708</v>
      </c>
      <c r="B3303" s="3">
        <v>7.773333</v>
      </c>
      <c r="C3303" s="3">
        <v>17.232500000000002</v>
      </c>
      <c r="D3303" s="4">
        <f t="shared" si="51"/>
        <v>-1.1485267893638742</v>
      </c>
      <c r="E3303" s="3" t="s">
        <v>10</v>
      </c>
      <c r="F3303" s="3" t="s">
        <v>556</v>
      </c>
      <c r="G3303" s="3" t="s">
        <v>555</v>
      </c>
      <c r="H3303" s="3" t="s">
        <v>9</v>
      </c>
      <c r="I3303" s="3" t="s">
        <v>9</v>
      </c>
      <c r="J3303" s="3" t="s">
        <v>9</v>
      </c>
      <c r="K3303" s="3" t="s">
        <v>9</v>
      </c>
      <c r="L3303" s="3" t="s">
        <v>33707</v>
      </c>
      <c r="M3303" s="3" t="s">
        <v>7</v>
      </c>
      <c r="N3303" s="3" t="s">
        <v>33706</v>
      </c>
      <c r="O3303" s="3" t="s">
        <v>33705</v>
      </c>
      <c r="P3303" s="3" t="s">
        <v>33704</v>
      </c>
      <c r="Q3303" s="3" t="s">
        <v>33703</v>
      </c>
      <c r="R3303" s="3" t="s">
        <v>267</v>
      </c>
      <c r="S3303" s="3" t="s">
        <v>266</v>
      </c>
      <c r="T3303" s="3" t="s">
        <v>265</v>
      </c>
    </row>
    <row r="3304" spans="1:20" x14ac:dyDescent="0.25">
      <c r="A3304" s="3" t="s">
        <v>7413</v>
      </c>
      <c r="B3304" s="3">
        <v>77.349166999999994</v>
      </c>
      <c r="C3304" s="3">
        <v>36.925832999999997</v>
      </c>
      <c r="D3304" s="4">
        <f t="shared" si="51"/>
        <v>1.0667552881457281</v>
      </c>
      <c r="E3304" s="3" t="s">
        <v>10</v>
      </c>
      <c r="F3304" s="3" t="s">
        <v>7412</v>
      </c>
      <c r="G3304" s="3" t="s">
        <v>7411</v>
      </c>
      <c r="H3304" s="3" t="s">
        <v>9</v>
      </c>
      <c r="I3304" s="3" t="s">
        <v>9</v>
      </c>
      <c r="J3304" s="3" t="s">
        <v>9</v>
      </c>
      <c r="K3304" s="3" t="s">
        <v>9</v>
      </c>
      <c r="L3304" s="3" t="s">
        <v>7410</v>
      </c>
      <c r="M3304" s="3" t="s">
        <v>131</v>
      </c>
      <c r="N3304" s="3" t="s">
        <v>7409</v>
      </c>
      <c r="O3304" s="3" t="s">
        <v>7408</v>
      </c>
      <c r="P3304" s="3" t="s">
        <v>9</v>
      </c>
      <c r="Q3304" s="3" t="s">
        <v>9</v>
      </c>
      <c r="R3304" s="3" t="s">
        <v>7407</v>
      </c>
      <c r="S3304" s="3" t="s">
        <v>7406</v>
      </c>
      <c r="T3304" s="3" t="s">
        <v>7405</v>
      </c>
    </row>
    <row r="3305" spans="1:20" x14ac:dyDescent="0.25">
      <c r="A3305" s="3" t="s">
        <v>7398</v>
      </c>
      <c r="B3305" s="3">
        <v>0.98833300000000002</v>
      </c>
      <c r="C3305" s="3">
        <v>0.50666699999999998</v>
      </c>
      <c r="D3305" s="4">
        <f t="shared" si="51"/>
        <v>0.96395934538611827</v>
      </c>
      <c r="E3305" s="3" t="s">
        <v>10</v>
      </c>
      <c r="F3305" s="3" t="s">
        <v>9</v>
      </c>
      <c r="G3305" s="3" t="s">
        <v>9</v>
      </c>
      <c r="H3305" s="3" t="s">
        <v>9</v>
      </c>
      <c r="I3305" s="3" t="s">
        <v>9</v>
      </c>
      <c r="J3305" s="3" t="s">
        <v>9</v>
      </c>
      <c r="K3305" s="3" t="s">
        <v>9</v>
      </c>
      <c r="L3305" s="3" t="s">
        <v>4764</v>
      </c>
      <c r="M3305" s="3" t="s">
        <v>7</v>
      </c>
      <c r="N3305" s="3" t="s">
        <v>7397</v>
      </c>
      <c r="O3305" s="3" t="s">
        <v>7396</v>
      </c>
      <c r="P3305" s="3" t="s">
        <v>4761</v>
      </c>
      <c r="Q3305" s="3" t="s">
        <v>4760</v>
      </c>
      <c r="R3305" s="3" t="s">
        <v>4759</v>
      </c>
      <c r="S3305" s="3" t="s">
        <v>4758</v>
      </c>
      <c r="T3305" s="3" t="s">
        <v>4757</v>
      </c>
    </row>
    <row r="3306" spans="1:20" x14ac:dyDescent="0.25">
      <c r="A3306" s="3" t="s">
        <v>33702</v>
      </c>
      <c r="B3306" s="3">
        <v>1.2316670000000001</v>
      </c>
      <c r="C3306" s="3">
        <v>0.51916700000000005</v>
      </c>
      <c r="D3306" s="4">
        <f t="shared" si="51"/>
        <v>1.2463416652786499</v>
      </c>
      <c r="E3306" s="3" t="s">
        <v>10</v>
      </c>
      <c r="F3306" s="3" t="s">
        <v>9</v>
      </c>
      <c r="G3306" s="3" t="s">
        <v>9</v>
      </c>
      <c r="H3306" s="3" t="s">
        <v>9</v>
      </c>
      <c r="I3306" s="3" t="s">
        <v>9</v>
      </c>
      <c r="J3306" s="3" t="s">
        <v>9</v>
      </c>
      <c r="K3306" s="3" t="s">
        <v>9</v>
      </c>
      <c r="L3306" s="3" t="s">
        <v>4764</v>
      </c>
      <c r="M3306" s="3" t="s">
        <v>7</v>
      </c>
      <c r="N3306" s="3" t="s">
        <v>33701</v>
      </c>
      <c r="O3306" s="3" t="s">
        <v>7396</v>
      </c>
      <c r="P3306" s="3" t="s">
        <v>4761</v>
      </c>
      <c r="Q3306" s="3" t="s">
        <v>4760</v>
      </c>
      <c r="R3306" s="3" t="s">
        <v>4759</v>
      </c>
      <c r="S3306" s="3" t="s">
        <v>4758</v>
      </c>
      <c r="T3306" s="3" t="s">
        <v>4757</v>
      </c>
    </row>
    <row r="3307" spans="1:20" x14ac:dyDescent="0.25">
      <c r="A3307" s="3" t="s">
        <v>33700</v>
      </c>
      <c r="B3307" s="3">
        <v>2.1441669999999999</v>
      </c>
      <c r="C3307" s="3">
        <v>0.344167</v>
      </c>
      <c r="D3307" s="4">
        <f t="shared" si="51"/>
        <v>2.6392365973138485</v>
      </c>
      <c r="E3307" s="3" t="s">
        <v>10</v>
      </c>
      <c r="F3307" s="3" t="s">
        <v>771</v>
      </c>
      <c r="G3307" s="3" t="s">
        <v>770</v>
      </c>
      <c r="H3307" s="3" t="s">
        <v>9</v>
      </c>
      <c r="I3307" s="3" t="s">
        <v>9</v>
      </c>
      <c r="J3307" s="3" t="s">
        <v>9</v>
      </c>
      <c r="K3307" s="3" t="s">
        <v>9</v>
      </c>
      <c r="L3307" s="3" t="s">
        <v>769</v>
      </c>
      <c r="M3307" s="3" t="s">
        <v>131</v>
      </c>
      <c r="N3307" s="3" t="s">
        <v>33699</v>
      </c>
      <c r="O3307" s="3" t="s">
        <v>33698</v>
      </c>
      <c r="P3307" s="3" t="s">
        <v>21414</v>
      </c>
      <c r="Q3307" s="3" t="s">
        <v>21413</v>
      </c>
      <c r="R3307" s="3" t="s">
        <v>8509</v>
      </c>
      <c r="S3307" s="3" t="s">
        <v>8508</v>
      </c>
      <c r="T3307" s="3" t="s">
        <v>8507</v>
      </c>
    </row>
    <row r="3308" spans="1:20" x14ac:dyDescent="0.25">
      <c r="A3308" s="3" t="s">
        <v>33697</v>
      </c>
      <c r="B3308" s="3">
        <v>1.1541669999999999</v>
      </c>
      <c r="C3308" s="3">
        <v>0.1525</v>
      </c>
      <c r="D3308" s="4">
        <f t="shared" si="51"/>
        <v>2.9199708393152757</v>
      </c>
      <c r="E3308" s="3" t="s">
        <v>10</v>
      </c>
      <c r="F3308" s="3" t="s">
        <v>9</v>
      </c>
      <c r="G3308" s="3" t="s">
        <v>9</v>
      </c>
      <c r="H3308" s="3" t="s">
        <v>9</v>
      </c>
      <c r="I3308" s="3" t="s">
        <v>9</v>
      </c>
      <c r="J3308" s="3" t="s">
        <v>9</v>
      </c>
      <c r="K3308" s="3" t="s">
        <v>9</v>
      </c>
      <c r="L3308" s="3" t="s">
        <v>9</v>
      </c>
      <c r="M3308" s="3" t="s">
        <v>9</v>
      </c>
      <c r="N3308" s="3" t="s">
        <v>33696</v>
      </c>
      <c r="O3308" s="3" t="s">
        <v>33695</v>
      </c>
      <c r="P3308" s="3" t="s">
        <v>9</v>
      </c>
      <c r="Q3308" s="3" t="s">
        <v>9</v>
      </c>
      <c r="R3308" s="3" t="s">
        <v>18095</v>
      </c>
      <c r="S3308" s="3" t="s">
        <v>18094</v>
      </c>
      <c r="T3308" s="3" t="s">
        <v>18093</v>
      </c>
    </row>
    <row r="3309" spans="1:20" x14ac:dyDescent="0.25">
      <c r="A3309" s="3" t="s">
        <v>33694</v>
      </c>
      <c r="B3309" s="3">
        <v>15.318333000000001</v>
      </c>
      <c r="C3309" s="3">
        <v>5.3366670000000003</v>
      </c>
      <c r="D3309" s="4">
        <f t="shared" si="51"/>
        <v>1.5212484089284697</v>
      </c>
      <c r="E3309" s="3" t="s">
        <v>10</v>
      </c>
      <c r="F3309" s="3" t="s">
        <v>106</v>
      </c>
      <c r="G3309" s="3" t="s">
        <v>105</v>
      </c>
      <c r="H3309" s="3" t="s">
        <v>9</v>
      </c>
      <c r="I3309" s="3" t="s">
        <v>9</v>
      </c>
      <c r="J3309" s="3" t="s">
        <v>9</v>
      </c>
      <c r="K3309" s="3" t="s">
        <v>9</v>
      </c>
      <c r="L3309" s="3" t="s">
        <v>8776</v>
      </c>
      <c r="M3309" s="3" t="s">
        <v>304</v>
      </c>
      <c r="N3309" s="3" t="s">
        <v>8775</v>
      </c>
      <c r="O3309" s="3" t="s">
        <v>8774</v>
      </c>
      <c r="P3309" s="3" t="s">
        <v>9</v>
      </c>
      <c r="Q3309" s="3" t="s">
        <v>9</v>
      </c>
      <c r="R3309" s="3" t="s">
        <v>560</v>
      </c>
      <c r="S3309" s="3" t="s">
        <v>559</v>
      </c>
      <c r="T3309" s="3" t="s">
        <v>558</v>
      </c>
    </row>
    <row r="3310" spans="1:20" x14ac:dyDescent="0.25">
      <c r="A3310" s="3" t="s">
        <v>33693</v>
      </c>
      <c r="B3310" s="3">
        <v>17.131667</v>
      </c>
      <c r="C3310" s="3">
        <v>5.7816669999999997</v>
      </c>
      <c r="D3310" s="4">
        <f t="shared" si="51"/>
        <v>1.5671081168783261</v>
      </c>
      <c r="E3310" s="3" t="s">
        <v>10</v>
      </c>
      <c r="F3310" s="3" t="s">
        <v>106</v>
      </c>
      <c r="G3310" s="3" t="s">
        <v>105</v>
      </c>
      <c r="H3310" s="3" t="s">
        <v>9</v>
      </c>
      <c r="I3310" s="3" t="s">
        <v>9</v>
      </c>
      <c r="J3310" s="3" t="s">
        <v>9</v>
      </c>
      <c r="K3310" s="3" t="s">
        <v>9</v>
      </c>
      <c r="L3310" s="3" t="s">
        <v>33692</v>
      </c>
      <c r="M3310" s="3" t="s">
        <v>304</v>
      </c>
      <c r="N3310" s="3" t="s">
        <v>33691</v>
      </c>
      <c r="O3310" s="3" t="s">
        <v>33690</v>
      </c>
      <c r="P3310" s="3" t="s">
        <v>9</v>
      </c>
      <c r="Q3310" s="3" t="s">
        <v>9</v>
      </c>
      <c r="R3310" s="3" t="s">
        <v>560</v>
      </c>
      <c r="S3310" s="3" t="s">
        <v>559</v>
      </c>
      <c r="T3310" s="3" t="s">
        <v>558</v>
      </c>
    </row>
    <row r="3311" spans="1:20" x14ac:dyDescent="0.25">
      <c r="A3311" s="3" t="s">
        <v>33689</v>
      </c>
      <c r="B3311" s="3">
        <v>2.3866670000000001</v>
      </c>
      <c r="C3311" s="3">
        <v>0.94666700000000004</v>
      </c>
      <c r="D3311" s="4">
        <f t="shared" si="51"/>
        <v>1.3340683512621589</v>
      </c>
      <c r="E3311" s="3" t="s">
        <v>10</v>
      </c>
      <c r="F3311" s="3" t="s">
        <v>273</v>
      </c>
      <c r="G3311" s="3" t="s">
        <v>272</v>
      </c>
      <c r="H3311" s="3" t="s">
        <v>9</v>
      </c>
      <c r="I3311" s="3" t="s">
        <v>9</v>
      </c>
      <c r="J3311" s="3" t="s">
        <v>9</v>
      </c>
      <c r="K3311" s="3" t="s">
        <v>9</v>
      </c>
      <c r="L3311" s="3" t="s">
        <v>19</v>
      </c>
      <c r="M3311" s="3" t="s">
        <v>7</v>
      </c>
      <c r="N3311" s="3" t="s">
        <v>33688</v>
      </c>
      <c r="O3311" s="3" t="s">
        <v>33687</v>
      </c>
      <c r="P3311" s="3" t="s">
        <v>23786</v>
      </c>
      <c r="Q3311" s="3" t="s">
        <v>23785</v>
      </c>
      <c r="R3311" s="3" t="s">
        <v>503</v>
      </c>
      <c r="S3311" s="3" t="s">
        <v>502</v>
      </c>
      <c r="T3311" s="3" t="s">
        <v>501</v>
      </c>
    </row>
    <row r="3312" spans="1:20" x14ac:dyDescent="0.25">
      <c r="A3312" s="3" t="s">
        <v>33686</v>
      </c>
      <c r="B3312" s="3">
        <v>43.508333</v>
      </c>
      <c r="C3312" s="3">
        <v>14.183332999999999</v>
      </c>
      <c r="D3312" s="4">
        <f t="shared" si="51"/>
        <v>1.6170951445148252</v>
      </c>
      <c r="E3312" s="3" t="s">
        <v>10</v>
      </c>
      <c r="F3312" s="3" t="s">
        <v>8764</v>
      </c>
      <c r="G3312" s="3" t="s">
        <v>8763</v>
      </c>
      <c r="H3312" s="3" t="s">
        <v>9</v>
      </c>
      <c r="I3312" s="3" t="s">
        <v>9</v>
      </c>
      <c r="J3312" s="3" t="s">
        <v>9</v>
      </c>
      <c r="K3312" s="3" t="s">
        <v>9</v>
      </c>
      <c r="L3312" s="3" t="s">
        <v>8762</v>
      </c>
      <c r="M3312" s="3" t="s">
        <v>304</v>
      </c>
      <c r="N3312" s="3" t="s">
        <v>33685</v>
      </c>
      <c r="O3312" s="3" t="s">
        <v>33684</v>
      </c>
      <c r="P3312" s="3" t="s">
        <v>9</v>
      </c>
      <c r="Q3312" s="3" t="s">
        <v>9</v>
      </c>
      <c r="R3312" s="3" t="s">
        <v>560</v>
      </c>
      <c r="S3312" s="3" t="s">
        <v>559</v>
      </c>
      <c r="T3312" s="3" t="s">
        <v>558</v>
      </c>
    </row>
    <row r="3313" spans="1:20" x14ac:dyDescent="0.25">
      <c r="A3313" s="3" t="s">
        <v>33683</v>
      </c>
      <c r="B3313" s="3">
        <v>1.6441669999999999</v>
      </c>
      <c r="C3313" s="3">
        <v>0.65833299999999995</v>
      </c>
      <c r="D3313" s="4">
        <f t="shared" si="51"/>
        <v>1.3204674206253411</v>
      </c>
      <c r="E3313" s="3" t="s">
        <v>10</v>
      </c>
      <c r="F3313" s="3" t="s">
        <v>146</v>
      </c>
      <c r="G3313" s="3" t="s">
        <v>145</v>
      </c>
      <c r="H3313" s="3" t="s">
        <v>9</v>
      </c>
      <c r="I3313" s="3" t="s">
        <v>9</v>
      </c>
      <c r="J3313" s="3" t="s">
        <v>9</v>
      </c>
      <c r="K3313" s="3" t="s">
        <v>9</v>
      </c>
      <c r="L3313" s="3" t="s">
        <v>19</v>
      </c>
      <c r="M3313" s="3" t="s">
        <v>7</v>
      </c>
      <c r="N3313" s="3" t="s">
        <v>33682</v>
      </c>
      <c r="O3313" s="3" t="s">
        <v>7369</v>
      </c>
      <c r="P3313" s="3" t="s">
        <v>7368</v>
      </c>
      <c r="Q3313" s="3" t="s">
        <v>7367</v>
      </c>
      <c r="R3313" s="3" t="s">
        <v>522</v>
      </c>
      <c r="S3313" s="3" t="s">
        <v>521</v>
      </c>
      <c r="T3313" s="3" t="s">
        <v>520</v>
      </c>
    </row>
    <row r="3314" spans="1:20" x14ac:dyDescent="0.25">
      <c r="A3314" s="3" t="s">
        <v>33681</v>
      </c>
      <c r="B3314" s="3">
        <v>4.1908329999999996</v>
      </c>
      <c r="C3314" s="3">
        <v>1.3966670000000001</v>
      </c>
      <c r="D3314" s="4">
        <f t="shared" si="51"/>
        <v>1.5852489453107905</v>
      </c>
      <c r="E3314" s="3" t="s">
        <v>10</v>
      </c>
      <c r="F3314" s="3" t="s">
        <v>146</v>
      </c>
      <c r="G3314" s="3" t="s">
        <v>145</v>
      </c>
      <c r="H3314" s="3" t="s">
        <v>9</v>
      </c>
      <c r="I3314" s="3" t="s">
        <v>9</v>
      </c>
      <c r="J3314" s="3" t="s">
        <v>9</v>
      </c>
      <c r="K3314" s="3" t="s">
        <v>9</v>
      </c>
      <c r="L3314" s="3" t="s">
        <v>19</v>
      </c>
      <c r="M3314" s="3" t="s">
        <v>7</v>
      </c>
      <c r="N3314" s="3" t="s">
        <v>33680</v>
      </c>
      <c r="O3314" s="3" t="s">
        <v>7369</v>
      </c>
      <c r="P3314" s="3" t="s">
        <v>7368</v>
      </c>
      <c r="Q3314" s="3" t="s">
        <v>7367</v>
      </c>
      <c r="R3314" s="3" t="s">
        <v>33679</v>
      </c>
      <c r="S3314" s="3" t="s">
        <v>33678</v>
      </c>
      <c r="T3314" s="3" t="s">
        <v>33677</v>
      </c>
    </row>
    <row r="3315" spans="1:20" x14ac:dyDescent="0.25">
      <c r="A3315" s="3" t="s">
        <v>33676</v>
      </c>
      <c r="B3315" s="3">
        <v>1.7875000000000001</v>
      </c>
      <c r="C3315" s="3">
        <v>0.77833300000000005</v>
      </c>
      <c r="D3315" s="4">
        <f t="shared" si="51"/>
        <v>1.1994838105339269</v>
      </c>
      <c r="E3315" s="3" t="s">
        <v>10</v>
      </c>
      <c r="F3315" s="3" t="s">
        <v>2574</v>
      </c>
      <c r="G3315" s="3" t="s">
        <v>2573</v>
      </c>
      <c r="H3315" s="3" t="s">
        <v>9</v>
      </c>
      <c r="I3315" s="3" t="s">
        <v>9</v>
      </c>
      <c r="J3315" s="3" t="s">
        <v>9</v>
      </c>
      <c r="K3315" s="3" t="s">
        <v>9</v>
      </c>
      <c r="L3315" s="3" t="s">
        <v>19</v>
      </c>
      <c r="M3315" s="3" t="s">
        <v>7</v>
      </c>
      <c r="N3315" s="3" t="s">
        <v>33675</v>
      </c>
      <c r="O3315" s="3" t="s">
        <v>33674</v>
      </c>
      <c r="P3315" s="3" t="s">
        <v>7368</v>
      </c>
      <c r="Q3315" s="3" t="s">
        <v>7367</v>
      </c>
      <c r="R3315" s="3" t="s">
        <v>13662</v>
      </c>
      <c r="S3315" s="3" t="s">
        <v>13661</v>
      </c>
      <c r="T3315" s="3" t="s">
        <v>13660</v>
      </c>
    </row>
    <row r="3316" spans="1:20" x14ac:dyDescent="0.25">
      <c r="A3316" s="3" t="s">
        <v>33673</v>
      </c>
      <c r="B3316" s="3">
        <v>0.59583299999999995</v>
      </c>
      <c r="C3316" s="3">
        <v>0.153333</v>
      </c>
      <c r="D3316" s="4">
        <f t="shared" si="51"/>
        <v>1.9582398048033685</v>
      </c>
      <c r="E3316" s="3" t="s">
        <v>10</v>
      </c>
      <c r="F3316" s="3" t="s">
        <v>2574</v>
      </c>
      <c r="G3316" s="3" t="s">
        <v>2573</v>
      </c>
      <c r="H3316" s="3" t="s">
        <v>9</v>
      </c>
      <c r="I3316" s="3" t="s">
        <v>9</v>
      </c>
      <c r="J3316" s="3" t="s">
        <v>9</v>
      </c>
      <c r="K3316" s="3" t="s">
        <v>9</v>
      </c>
      <c r="L3316" s="3" t="s">
        <v>19</v>
      </c>
      <c r="M3316" s="3" t="s">
        <v>7</v>
      </c>
      <c r="N3316" s="3" t="s">
        <v>33672</v>
      </c>
      <c r="O3316" s="3" t="s">
        <v>33671</v>
      </c>
      <c r="P3316" s="3" t="s">
        <v>7368</v>
      </c>
      <c r="Q3316" s="3" t="s">
        <v>7367</v>
      </c>
      <c r="R3316" s="3" t="s">
        <v>33670</v>
      </c>
      <c r="S3316" s="3" t="s">
        <v>33669</v>
      </c>
      <c r="T3316" s="3" t="s">
        <v>33668</v>
      </c>
    </row>
    <row r="3317" spans="1:20" x14ac:dyDescent="0.25">
      <c r="A3317" s="3" t="s">
        <v>7371</v>
      </c>
      <c r="B3317" s="3">
        <v>0.98666699999999996</v>
      </c>
      <c r="C3317" s="3">
        <v>0.31666699999999998</v>
      </c>
      <c r="D3317" s="4">
        <f t="shared" si="51"/>
        <v>1.6395967260693334</v>
      </c>
      <c r="E3317" s="3" t="s">
        <v>10</v>
      </c>
      <c r="F3317" s="3" t="s">
        <v>146</v>
      </c>
      <c r="G3317" s="3" t="s">
        <v>145</v>
      </c>
      <c r="H3317" s="3" t="s">
        <v>9</v>
      </c>
      <c r="I3317" s="3" t="s">
        <v>9</v>
      </c>
      <c r="J3317" s="3" t="s">
        <v>9</v>
      </c>
      <c r="K3317" s="3" t="s">
        <v>9</v>
      </c>
      <c r="L3317" s="3" t="s">
        <v>19</v>
      </c>
      <c r="M3317" s="3" t="s">
        <v>7</v>
      </c>
      <c r="N3317" s="3" t="s">
        <v>7370</v>
      </c>
      <c r="O3317" s="3" t="s">
        <v>7369</v>
      </c>
      <c r="P3317" s="3" t="s">
        <v>7368</v>
      </c>
      <c r="Q3317" s="3" t="s">
        <v>7367</v>
      </c>
      <c r="R3317" s="3" t="s">
        <v>7366</v>
      </c>
      <c r="S3317" s="3" t="s">
        <v>7365</v>
      </c>
      <c r="T3317" s="3" t="s">
        <v>7364</v>
      </c>
    </row>
    <row r="3318" spans="1:20" x14ac:dyDescent="0.25">
      <c r="A3318" s="3" t="s">
        <v>33667</v>
      </c>
      <c r="B3318" s="3">
        <v>0.43166700000000002</v>
      </c>
      <c r="C3318" s="3">
        <v>0.110833</v>
      </c>
      <c r="D3318" s="4">
        <f t="shared" si="51"/>
        <v>1.9615313051741374</v>
      </c>
      <c r="E3318" s="3" t="s">
        <v>10</v>
      </c>
      <c r="F3318" s="3" t="s">
        <v>6659</v>
      </c>
      <c r="G3318" s="3" t="s">
        <v>6658</v>
      </c>
      <c r="H3318" s="3" t="s">
        <v>9</v>
      </c>
      <c r="I3318" s="3" t="s">
        <v>9</v>
      </c>
      <c r="J3318" s="3" t="s">
        <v>9</v>
      </c>
      <c r="K3318" s="3" t="s">
        <v>9</v>
      </c>
      <c r="L3318" s="3" t="s">
        <v>19</v>
      </c>
      <c r="M3318" s="3" t="s">
        <v>7</v>
      </c>
      <c r="N3318" s="3" t="s">
        <v>33666</v>
      </c>
      <c r="O3318" s="3" t="s">
        <v>33665</v>
      </c>
      <c r="P3318" s="3" t="s">
        <v>7368</v>
      </c>
      <c r="Q3318" s="3" t="s">
        <v>7367</v>
      </c>
      <c r="R3318" s="3" t="s">
        <v>267</v>
      </c>
      <c r="S3318" s="3" t="s">
        <v>266</v>
      </c>
      <c r="T3318" s="3" t="s">
        <v>265</v>
      </c>
    </row>
    <row r="3319" spans="1:20" x14ac:dyDescent="0.25">
      <c r="A3319" s="3" t="s">
        <v>7363</v>
      </c>
      <c r="B3319" s="3">
        <v>0.65416700000000005</v>
      </c>
      <c r="C3319" s="3">
        <v>0.185</v>
      </c>
      <c r="D3319" s="4">
        <f t="shared" si="51"/>
        <v>1.8221337125599273</v>
      </c>
      <c r="E3319" s="3" t="s">
        <v>10</v>
      </c>
      <c r="F3319" s="3" t="s">
        <v>7362</v>
      </c>
      <c r="G3319" s="3" t="s">
        <v>7361</v>
      </c>
      <c r="H3319" s="3" t="s">
        <v>9</v>
      </c>
      <c r="I3319" s="3" t="s">
        <v>9</v>
      </c>
      <c r="J3319" s="3" t="s">
        <v>9</v>
      </c>
      <c r="K3319" s="3" t="s">
        <v>9</v>
      </c>
      <c r="L3319" s="3" t="s">
        <v>7360</v>
      </c>
      <c r="M3319" s="3" t="s">
        <v>304</v>
      </c>
      <c r="N3319" s="3" t="s">
        <v>7359</v>
      </c>
      <c r="O3319" s="3" t="s">
        <v>7358</v>
      </c>
      <c r="P3319" s="3" t="s">
        <v>9</v>
      </c>
      <c r="Q3319" s="3" t="s">
        <v>9</v>
      </c>
      <c r="R3319" s="3" t="s">
        <v>7357</v>
      </c>
      <c r="S3319" s="3" t="s">
        <v>7356</v>
      </c>
      <c r="T3319" s="3" t="s">
        <v>7355</v>
      </c>
    </row>
    <row r="3320" spans="1:20" x14ac:dyDescent="0.25">
      <c r="A3320" s="3" t="s">
        <v>33664</v>
      </c>
      <c r="B3320" s="3">
        <v>1.476667</v>
      </c>
      <c r="C3320" s="3">
        <v>5.7758330000000004</v>
      </c>
      <c r="D3320" s="4">
        <f t="shared" si="51"/>
        <v>-1.9676845056281156</v>
      </c>
      <c r="E3320" s="3" t="s">
        <v>10</v>
      </c>
      <c r="F3320" s="3" t="s">
        <v>2532</v>
      </c>
      <c r="G3320" s="3" t="s">
        <v>2531</v>
      </c>
      <c r="H3320" s="3" t="s">
        <v>9</v>
      </c>
      <c r="I3320" s="3" t="s">
        <v>9</v>
      </c>
      <c r="J3320" s="3" t="s">
        <v>9</v>
      </c>
      <c r="K3320" s="3" t="s">
        <v>9</v>
      </c>
      <c r="L3320" s="3" t="s">
        <v>3749</v>
      </c>
      <c r="M3320" s="3" t="s">
        <v>7</v>
      </c>
      <c r="N3320" s="3" t="s">
        <v>33663</v>
      </c>
      <c r="O3320" s="3" t="s">
        <v>28346</v>
      </c>
      <c r="P3320" s="3" t="s">
        <v>28345</v>
      </c>
      <c r="Q3320" s="3" t="s">
        <v>28344</v>
      </c>
      <c r="R3320" s="3" t="s">
        <v>2525</v>
      </c>
      <c r="S3320" s="3" t="s">
        <v>2524</v>
      </c>
      <c r="T3320" s="3" t="s">
        <v>2523</v>
      </c>
    </row>
    <row r="3321" spans="1:20" x14ac:dyDescent="0.25">
      <c r="A3321" s="3" t="s">
        <v>33662</v>
      </c>
      <c r="B3321" s="3">
        <v>17.217500000000001</v>
      </c>
      <c r="C3321" s="3">
        <v>52.6875</v>
      </c>
      <c r="D3321" s="4">
        <f t="shared" si="51"/>
        <v>-1.6135850490249972</v>
      </c>
      <c r="E3321" s="3" t="s">
        <v>10</v>
      </c>
      <c r="F3321" s="3" t="s">
        <v>18048</v>
      </c>
      <c r="G3321" s="3" t="s">
        <v>18047</v>
      </c>
      <c r="H3321" s="3" t="s">
        <v>1073</v>
      </c>
      <c r="I3321" s="3" t="s">
        <v>1072</v>
      </c>
      <c r="J3321" s="3" t="s">
        <v>1071</v>
      </c>
      <c r="K3321" s="3" t="s">
        <v>1070</v>
      </c>
      <c r="L3321" s="3" t="s">
        <v>1245</v>
      </c>
      <c r="M3321" s="3" t="s">
        <v>131</v>
      </c>
      <c r="N3321" s="3" t="s">
        <v>33661</v>
      </c>
      <c r="O3321" s="3" t="s">
        <v>1243</v>
      </c>
      <c r="P3321" s="3" t="s">
        <v>1242</v>
      </c>
      <c r="Q3321" s="3" t="s">
        <v>1241</v>
      </c>
      <c r="R3321" s="3" t="s">
        <v>12037</v>
      </c>
      <c r="S3321" s="3" t="s">
        <v>12036</v>
      </c>
      <c r="T3321" s="3" t="s">
        <v>2984</v>
      </c>
    </row>
    <row r="3322" spans="1:20" x14ac:dyDescent="0.25">
      <c r="A3322" s="3" t="s">
        <v>33660</v>
      </c>
      <c r="B3322" s="3">
        <v>2.0299999999999998</v>
      </c>
      <c r="C3322" s="3">
        <v>5.8416670000000002</v>
      </c>
      <c r="D3322" s="4">
        <f t="shared" si="51"/>
        <v>-1.5249003933137648</v>
      </c>
      <c r="E3322" s="3" t="s">
        <v>10</v>
      </c>
      <c r="F3322" s="3" t="s">
        <v>8976</v>
      </c>
      <c r="G3322" s="3" t="s">
        <v>8975</v>
      </c>
      <c r="H3322" s="3" t="s">
        <v>9</v>
      </c>
      <c r="I3322" s="3" t="s">
        <v>9</v>
      </c>
      <c r="J3322" s="3" t="s">
        <v>9</v>
      </c>
      <c r="K3322" s="3" t="s">
        <v>9</v>
      </c>
      <c r="L3322" s="3" t="s">
        <v>8974</v>
      </c>
      <c r="M3322" s="3" t="s">
        <v>371</v>
      </c>
      <c r="N3322" s="3" t="s">
        <v>33659</v>
      </c>
      <c r="O3322" s="3" t="s">
        <v>33658</v>
      </c>
      <c r="P3322" s="3" t="s">
        <v>8971</v>
      </c>
      <c r="Q3322" s="3" t="s">
        <v>8970</v>
      </c>
      <c r="R3322" s="3" t="s">
        <v>8969</v>
      </c>
      <c r="S3322" s="3" t="s">
        <v>8968</v>
      </c>
      <c r="T3322" s="3" t="s">
        <v>8967</v>
      </c>
    </row>
    <row r="3323" spans="1:20" x14ac:dyDescent="0.25">
      <c r="A3323" s="3" t="s">
        <v>33657</v>
      </c>
      <c r="B3323" s="3">
        <v>26.561667</v>
      </c>
      <c r="C3323" s="3">
        <v>14.270833</v>
      </c>
      <c r="D3323" s="4">
        <f t="shared" si="51"/>
        <v>0.896276143970412</v>
      </c>
      <c r="E3323" s="3" t="s">
        <v>10</v>
      </c>
      <c r="F3323" s="3" t="s">
        <v>33656</v>
      </c>
      <c r="G3323" s="3" t="s">
        <v>33655</v>
      </c>
      <c r="H3323" s="3" t="s">
        <v>9</v>
      </c>
      <c r="I3323" s="3" t="s">
        <v>9</v>
      </c>
      <c r="J3323" s="3" t="s">
        <v>9</v>
      </c>
      <c r="K3323" s="3" t="s">
        <v>9</v>
      </c>
      <c r="L3323" s="3" t="s">
        <v>194</v>
      </c>
      <c r="M3323" s="3" t="s">
        <v>193</v>
      </c>
      <c r="N3323" s="3" t="s">
        <v>33654</v>
      </c>
      <c r="O3323" s="3" t="s">
        <v>33653</v>
      </c>
      <c r="P3323" s="3" t="s">
        <v>33652</v>
      </c>
      <c r="Q3323" s="3" t="s">
        <v>33651</v>
      </c>
      <c r="R3323" s="3" t="s">
        <v>1462</v>
      </c>
      <c r="S3323" s="3" t="s">
        <v>1461</v>
      </c>
      <c r="T3323" s="3" t="s">
        <v>1460</v>
      </c>
    </row>
    <row r="3324" spans="1:20" x14ac:dyDescent="0.25">
      <c r="A3324" s="3" t="s">
        <v>33650</v>
      </c>
      <c r="B3324" s="3">
        <v>0.73916700000000002</v>
      </c>
      <c r="C3324" s="3">
        <v>0.38583299999999998</v>
      </c>
      <c r="D3324" s="4">
        <f t="shared" si="51"/>
        <v>0.93792380802530684</v>
      </c>
      <c r="E3324" s="3" t="s">
        <v>10</v>
      </c>
      <c r="F3324" s="3" t="s">
        <v>1632</v>
      </c>
      <c r="G3324" s="3" t="s">
        <v>1631</v>
      </c>
      <c r="H3324" s="3" t="s">
        <v>9</v>
      </c>
      <c r="I3324" s="3" t="s">
        <v>9</v>
      </c>
      <c r="J3324" s="3" t="s">
        <v>9</v>
      </c>
      <c r="K3324" s="3" t="s">
        <v>9</v>
      </c>
      <c r="L3324" s="3" t="s">
        <v>261</v>
      </c>
      <c r="M3324" s="3" t="s">
        <v>260</v>
      </c>
      <c r="N3324" s="3" t="s">
        <v>33649</v>
      </c>
      <c r="O3324" s="3" t="s">
        <v>33648</v>
      </c>
      <c r="P3324" s="3" t="s">
        <v>13612</v>
      </c>
      <c r="Q3324" s="3" t="s">
        <v>13611</v>
      </c>
      <c r="R3324" s="3" t="s">
        <v>255</v>
      </c>
      <c r="S3324" s="3" t="s">
        <v>254</v>
      </c>
      <c r="T3324" s="3" t="s">
        <v>253</v>
      </c>
    </row>
    <row r="3325" spans="1:20" x14ac:dyDescent="0.25">
      <c r="A3325" s="3" t="s">
        <v>7342</v>
      </c>
      <c r="B3325" s="3">
        <v>0.20749999999999999</v>
      </c>
      <c r="C3325" s="3">
        <v>0.83250000000000002</v>
      </c>
      <c r="D3325" s="4">
        <f t="shared" si="51"/>
        <v>-2.0043389357243373</v>
      </c>
      <c r="E3325" s="3" t="s">
        <v>10</v>
      </c>
      <c r="F3325" s="3" t="s">
        <v>4004</v>
      </c>
      <c r="G3325" s="3" t="s">
        <v>4003</v>
      </c>
      <c r="H3325" s="3" t="s">
        <v>3058</v>
      </c>
      <c r="I3325" s="3" t="s">
        <v>3057</v>
      </c>
      <c r="J3325" s="3" t="s">
        <v>9</v>
      </c>
      <c r="K3325" s="3" t="s">
        <v>9</v>
      </c>
      <c r="L3325" s="3" t="s">
        <v>1380</v>
      </c>
      <c r="M3325" s="3" t="s">
        <v>1379</v>
      </c>
      <c r="N3325" s="3" t="s">
        <v>7341</v>
      </c>
      <c r="O3325" s="3" t="s">
        <v>7340</v>
      </c>
      <c r="P3325" s="3" t="s">
        <v>4000</v>
      </c>
      <c r="Q3325" s="3" t="s">
        <v>3999</v>
      </c>
      <c r="R3325" s="3" t="s">
        <v>1374</v>
      </c>
      <c r="S3325" s="3" t="s">
        <v>1373</v>
      </c>
      <c r="T3325" s="3" t="s">
        <v>1372</v>
      </c>
    </row>
    <row r="3326" spans="1:20" x14ac:dyDescent="0.25">
      <c r="A3326" s="3" t="s">
        <v>7334</v>
      </c>
      <c r="B3326" s="3">
        <v>10.795833</v>
      </c>
      <c r="C3326" s="3">
        <v>3.1749999999999998</v>
      </c>
      <c r="D3326" s="4">
        <f t="shared" si="51"/>
        <v>1.7656460681419615</v>
      </c>
      <c r="E3326" s="3" t="s">
        <v>10</v>
      </c>
      <c r="F3326" s="3" t="s">
        <v>7333</v>
      </c>
      <c r="G3326" s="3" t="s">
        <v>7332</v>
      </c>
      <c r="H3326" s="3" t="s">
        <v>333</v>
      </c>
      <c r="I3326" s="3" t="s">
        <v>332</v>
      </c>
      <c r="J3326" s="3" t="s">
        <v>9</v>
      </c>
      <c r="K3326" s="3" t="s">
        <v>9</v>
      </c>
      <c r="L3326" s="3" t="s">
        <v>331</v>
      </c>
      <c r="M3326" s="3" t="s">
        <v>131</v>
      </c>
      <c r="N3326" s="3" t="s">
        <v>7331</v>
      </c>
      <c r="O3326" s="3" t="s">
        <v>7330</v>
      </c>
      <c r="P3326" s="3" t="s">
        <v>7329</v>
      </c>
      <c r="Q3326" s="3" t="s">
        <v>7328</v>
      </c>
      <c r="R3326" s="3" t="s">
        <v>7327</v>
      </c>
      <c r="S3326" s="3" t="s">
        <v>7326</v>
      </c>
      <c r="T3326" s="3" t="s">
        <v>7325</v>
      </c>
    </row>
    <row r="3327" spans="1:20" x14ac:dyDescent="0.25">
      <c r="A3327" s="3" t="s">
        <v>7324</v>
      </c>
      <c r="B3327" s="3">
        <v>77.099999999999994</v>
      </c>
      <c r="C3327" s="3">
        <v>33.061667</v>
      </c>
      <c r="D3327" s="4">
        <f t="shared" si="51"/>
        <v>1.2215713916503834</v>
      </c>
      <c r="E3327" s="3" t="s">
        <v>7323</v>
      </c>
      <c r="F3327" s="3" t="s">
        <v>7322</v>
      </c>
      <c r="G3327" s="3" t="s">
        <v>7321</v>
      </c>
      <c r="H3327" s="3" t="s">
        <v>9</v>
      </c>
      <c r="I3327" s="3" t="s">
        <v>9</v>
      </c>
      <c r="J3327" s="3" t="s">
        <v>9</v>
      </c>
      <c r="K3327" s="3" t="s">
        <v>9</v>
      </c>
      <c r="L3327" s="3" t="s">
        <v>4899</v>
      </c>
      <c r="M3327" s="3" t="s">
        <v>667</v>
      </c>
      <c r="N3327" s="3" t="s">
        <v>7320</v>
      </c>
      <c r="O3327" s="3" t="s">
        <v>7319</v>
      </c>
      <c r="P3327" s="3" t="s">
        <v>7318</v>
      </c>
      <c r="Q3327" s="3" t="s">
        <v>7317</v>
      </c>
      <c r="R3327" s="3" t="s">
        <v>3062</v>
      </c>
      <c r="S3327" s="3" t="s">
        <v>3061</v>
      </c>
      <c r="T3327" s="3" t="s">
        <v>3060</v>
      </c>
    </row>
    <row r="3328" spans="1:20" x14ac:dyDescent="0.25">
      <c r="A3328" s="3" t="s">
        <v>33647</v>
      </c>
      <c r="B3328" s="3">
        <v>9.2050000000000001</v>
      </c>
      <c r="C3328" s="3">
        <v>4.5691670000000002</v>
      </c>
      <c r="D3328" s="4">
        <f t="shared" si="51"/>
        <v>1.010486548525678</v>
      </c>
      <c r="E3328" s="3" t="s">
        <v>10</v>
      </c>
      <c r="F3328" s="3" t="s">
        <v>1654</v>
      </c>
      <c r="G3328" s="3" t="s">
        <v>1653</v>
      </c>
      <c r="H3328" s="3" t="s">
        <v>33646</v>
      </c>
      <c r="I3328" s="3" t="s">
        <v>33645</v>
      </c>
      <c r="J3328" s="3" t="s">
        <v>293</v>
      </c>
      <c r="K3328" s="3" t="s">
        <v>292</v>
      </c>
      <c r="L3328" s="3" t="s">
        <v>1436</v>
      </c>
      <c r="M3328" s="3" t="s">
        <v>245</v>
      </c>
      <c r="N3328" s="3" t="s">
        <v>33644</v>
      </c>
      <c r="O3328" s="3" t="s">
        <v>1659</v>
      </c>
      <c r="P3328" s="3" t="s">
        <v>1650</v>
      </c>
      <c r="Q3328" s="3" t="s">
        <v>1649</v>
      </c>
      <c r="R3328" s="3" t="s">
        <v>33643</v>
      </c>
      <c r="S3328" s="3" t="s">
        <v>33642</v>
      </c>
      <c r="T3328" s="3" t="s">
        <v>33641</v>
      </c>
    </row>
    <row r="3329" spans="1:20" x14ac:dyDescent="0.25">
      <c r="A3329" s="3" t="s">
        <v>33640</v>
      </c>
      <c r="B3329" s="3">
        <v>0.13916700000000001</v>
      </c>
      <c r="C3329" s="3">
        <v>0.56833299999999998</v>
      </c>
      <c r="D3329" s="4">
        <f t="shared" si="51"/>
        <v>-2.0299193348415772</v>
      </c>
      <c r="E3329" s="3" t="s">
        <v>10</v>
      </c>
      <c r="F3329" s="3" t="s">
        <v>33639</v>
      </c>
      <c r="G3329" s="3" t="s">
        <v>33638</v>
      </c>
      <c r="H3329" s="3" t="s">
        <v>9</v>
      </c>
      <c r="I3329" s="3" t="s">
        <v>9</v>
      </c>
      <c r="J3329" s="3" t="s">
        <v>9</v>
      </c>
      <c r="K3329" s="3" t="s">
        <v>9</v>
      </c>
      <c r="L3329" s="3" t="s">
        <v>33637</v>
      </c>
      <c r="M3329" s="3" t="s">
        <v>7</v>
      </c>
      <c r="N3329" s="3" t="s">
        <v>33636</v>
      </c>
      <c r="O3329" s="3" t="s">
        <v>62</v>
      </c>
      <c r="P3329" s="3" t="s">
        <v>33635</v>
      </c>
      <c r="Q3329" s="3" t="s">
        <v>33634</v>
      </c>
      <c r="R3329" s="3" t="s">
        <v>9</v>
      </c>
      <c r="S3329" s="3" t="s">
        <v>9</v>
      </c>
      <c r="T3329" s="3" t="s">
        <v>9</v>
      </c>
    </row>
    <row r="3330" spans="1:20" x14ac:dyDescent="0.25">
      <c r="A3330" s="3" t="s">
        <v>7316</v>
      </c>
      <c r="B3330" s="3">
        <v>1.1850000000000001</v>
      </c>
      <c r="C3330" s="3">
        <v>4.1008329999999997</v>
      </c>
      <c r="D3330" s="4">
        <f t="shared" si="51"/>
        <v>-1.7910299342422744</v>
      </c>
      <c r="E3330" s="3" t="s">
        <v>10</v>
      </c>
      <c r="F3330" s="3" t="s">
        <v>1691</v>
      </c>
      <c r="G3330" s="3" t="s">
        <v>1690</v>
      </c>
      <c r="H3330" s="3" t="s">
        <v>9</v>
      </c>
      <c r="I3330" s="3" t="s">
        <v>9</v>
      </c>
      <c r="J3330" s="3" t="s">
        <v>9</v>
      </c>
      <c r="K3330" s="3" t="s">
        <v>9</v>
      </c>
      <c r="L3330" s="3" t="s">
        <v>7315</v>
      </c>
      <c r="M3330" s="3" t="s">
        <v>7314</v>
      </c>
      <c r="N3330" s="3" t="s">
        <v>7313</v>
      </c>
      <c r="O3330" s="3" t="s">
        <v>7312</v>
      </c>
      <c r="P3330" s="3" t="s">
        <v>7311</v>
      </c>
      <c r="Q3330" s="3" t="s">
        <v>7310</v>
      </c>
      <c r="R3330" s="3" t="s">
        <v>9</v>
      </c>
      <c r="S3330" s="3" t="s">
        <v>9</v>
      </c>
      <c r="T3330" s="3" t="s">
        <v>9</v>
      </c>
    </row>
    <row r="3331" spans="1:20" x14ac:dyDescent="0.25">
      <c r="A3331" s="3" t="s">
        <v>33633</v>
      </c>
      <c r="B3331" s="3">
        <v>103.375833</v>
      </c>
      <c r="C3331" s="3">
        <v>10.056666999999999</v>
      </c>
      <c r="D3331" s="4">
        <f t="shared" si="51"/>
        <v>3.3616748059507073</v>
      </c>
      <c r="E3331" s="3" t="s">
        <v>33632</v>
      </c>
      <c r="F3331" s="3" t="s">
        <v>31628</v>
      </c>
      <c r="G3331" s="3" t="s">
        <v>31627</v>
      </c>
      <c r="H3331" s="3" t="s">
        <v>31626</v>
      </c>
      <c r="I3331" s="3" t="s">
        <v>31625</v>
      </c>
      <c r="J3331" s="3" t="s">
        <v>9</v>
      </c>
      <c r="K3331" s="3" t="s">
        <v>9</v>
      </c>
      <c r="L3331" s="3" t="s">
        <v>33629</v>
      </c>
      <c r="M3331" s="3" t="s">
        <v>23225</v>
      </c>
      <c r="N3331" s="3" t="s">
        <v>33631</v>
      </c>
      <c r="O3331" s="3" t="s">
        <v>31622</v>
      </c>
      <c r="P3331" s="3" t="s">
        <v>33626</v>
      </c>
      <c r="Q3331" s="3" t="s">
        <v>33625</v>
      </c>
      <c r="R3331" s="3" t="s">
        <v>33253</v>
      </c>
      <c r="S3331" s="3" t="s">
        <v>33252</v>
      </c>
      <c r="T3331" s="3" t="s">
        <v>33251</v>
      </c>
    </row>
    <row r="3332" spans="1:20" x14ac:dyDescent="0.25">
      <c r="A3332" s="3" t="s">
        <v>33630</v>
      </c>
      <c r="B3332" s="3">
        <v>325.45916699999998</v>
      </c>
      <c r="C3332" s="3">
        <v>2.1225000000000001</v>
      </c>
      <c r="D3332" s="4">
        <f t="shared" ref="D3332:D3395" si="52">LOG(B3332/C3332,2)</f>
        <v>7.2605681862631188</v>
      </c>
      <c r="E3332" s="3" t="s">
        <v>10</v>
      </c>
      <c r="F3332" s="3" t="s">
        <v>31628</v>
      </c>
      <c r="G3332" s="3" t="s">
        <v>31627</v>
      </c>
      <c r="H3332" s="3" t="s">
        <v>31626</v>
      </c>
      <c r="I3332" s="3" t="s">
        <v>31625</v>
      </c>
      <c r="J3332" s="3" t="s">
        <v>9</v>
      </c>
      <c r="K3332" s="3" t="s">
        <v>9</v>
      </c>
      <c r="L3332" s="3" t="s">
        <v>33629</v>
      </c>
      <c r="M3332" s="3" t="s">
        <v>23225</v>
      </c>
      <c r="N3332" s="3" t="s">
        <v>33628</v>
      </c>
      <c r="O3332" s="3" t="s">
        <v>33627</v>
      </c>
      <c r="P3332" s="3" t="s">
        <v>33626</v>
      </c>
      <c r="Q3332" s="3" t="s">
        <v>33625</v>
      </c>
      <c r="R3332" s="3" t="s">
        <v>33253</v>
      </c>
      <c r="S3332" s="3" t="s">
        <v>33252</v>
      </c>
      <c r="T3332" s="3" t="s">
        <v>33251</v>
      </c>
    </row>
    <row r="3333" spans="1:20" x14ac:dyDescent="0.25">
      <c r="A3333" s="3" t="s">
        <v>33624</v>
      </c>
      <c r="B3333" s="3">
        <v>6.6670000000000002E-3</v>
      </c>
      <c r="C3333" s="3">
        <v>6.9167000000000006E-2</v>
      </c>
      <c r="D3333" s="4">
        <f t="shared" si="52"/>
        <v>-3.3749742511286205</v>
      </c>
      <c r="E3333" s="3" t="s">
        <v>33623</v>
      </c>
      <c r="F3333" s="3" t="s">
        <v>33622</v>
      </c>
      <c r="G3333" s="3" t="s">
        <v>33621</v>
      </c>
      <c r="H3333" s="3" t="s">
        <v>9</v>
      </c>
      <c r="I3333" s="3" t="s">
        <v>9</v>
      </c>
      <c r="J3333" s="3" t="s">
        <v>9</v>
      </c>
      <c r="K3333" s="3" t="s">
        <v>9</v>
      </c>
      <c r="L3333" s="3" t="s">
        <v>194</v>
      </c>
      <c r="M3333" s="3" t="s">
        <v>193</v>
      </c>
      <c r="N3333" s="3" t="s">
        <v>33620</v>
      </c>
      <c r="O3333" s="3" t="s">
        <v>33619</v>
      </c>
      <c r="P3333" s="3" t="s">
        <v>1395</v>
      </c>
      <c r="Q3333" s="3" t="s">
        <v>1394</v>
      </c>
      <c r="R3333" s="3" t="s">
        <v>1393</v>
      </c>
      <c r="S3333" s="3" t="s">
        <v>1392</v>
      </c>
      <c r="T3333" s="3" t="s">
        <v>1391</v>
      </c>
    </row>
    <row r="3334" spans="1:20" x14ac:dyDescent="0.25">
      <c r="A3334" s="3" t="s">
        <v>33618</v>
      </c>
      <c r="B3334" s="3">
        <v>9.9</v>
      </c>
      <c r="C3334" s="3">
        <v>2.349167</v>
      </c>
      <c r="D3334" s="4">
        <f t="shared" si="52"/>
        <v>2.0752792484075342</v>
      </c>
      <c r="E3334" s="3" t="s">
        <v>33617</v>
      </c>
      <c r="F3334" s="3" t="s">
        <v>33616</v>
      </c>
      <c r="G3334" s="3" t="s">
        <v>33615</v>
      </c>
      <c r="H3334" s="3" t="s">
        <v>33614</v>
      </c>
      <c r="I3334" s="3" t="s">
        <v>33613</v>
      </c>
      <c r="J3334" s="3" t="s">
        <v>17645</v>
      </c>
      <c r="K3334" s="3" t="s">
        <v>17644</v>
      </c>
      <c r="L3334" s="3" t="s">
        <v>33612</v>
      </c>
      <c r="M3334" s="3" t="s">
        <v>727</v>
      </c>
      <c r="N3334" s="3" t="s">
        <v>33611</v>
      </c>
      <c r="O3334" s="3" t="s">
        <v>33610</v>
      </c>
      <c r="P3334" s="3" t="s">
        <v>33609</v>
      </c>
      <c r="Q3334" s="3" t="s">
        <v>33608</v>
      </c>
      <c r="R3334" s="3" t="s">
        <v>33607</v>
      </c>
      <c r="S3334" s="3" t="s">
        <v>33606</v>
      </c>
      <c r="T3334" s="3" t="s">
        <v>33605</v>
      </c>
    </row>
    <row r="3335" spans="1:20" x14ac:dyDescent="0.25">
      <c r="A3335" s="3" t="s">
        <v>7296</v>
      </c>
      <c r="B3335" s="3">
        <v>8.0500000000000007</v>
      </c>
      <c r="C3335" s="3">
        <v>3.3308330000000002</v>
      </c>
      <c r="D3335" s="4">
        <f t="shared" si="52"/>
        <v>1.2731057606804832</v>
      </c>
      <c r="E3335" s="3" t="s">
        <v>10</v>
      </c>
      <c r="F3335" s="3" t="s">
        <v>9</v>
      </c>
      <c r="G3335" s="3" t="s">
        <v>9</v>
      </c>
      <c r="H3335" s="3" t="s">
        <v>9</v>
      </c>
      <c r="I3335" s="3" t="s">
        <v>9</v>
      </c>
      <c r="J3335" s="3" t="s">
        <v>9</v>
      </c>
      <c r="K3335" s="3" t="s">
        <v>9</v>
      </c>
      <c r="L3335" s="3" t="s">
        <v>7289</v>
      </c>
      <c r="M3335" s="3" t="s">
        <v>7</v>
      </c>
      <c r="N3335" s="3" t="s">
        <v>7295</v>
      </c>
      <c r="O3335" s="3" t="s">
        <v>7294</v>
      </c>
      <c r="P3335" s="3" t="s">
        <v>9</v>
      </c>
      <c r="Q3335" s="3" t="s">
        <v>9</v>
      </c>
      <c r="R3335" s="3" t="s">
        <v>2536</v>
      </c>
      <c r="S3335" s="3" t="s">
        <v>2535</v>
      </c>
      <c r="T3335" s="3" t="s">
        <v>2534</v>
      </c>
    </row>
    <row r="3336" spans="1:20" x14ac:dyDescent="0.25">
      <c r="A3336" s="3" t="s">
        <v>7293</v>
      </c>
      <c r="B3336" s="3">
        <v>4.4758329999999997</v>
      </c>
      <c r="C3336" s="3">
        <v>1.7583329999999999</v>
      </c>
      <c r="D3336" s="4">
        <f t="shared" si="52"/>
        <v>1.3479478886143892</v>
      </c>
      <c r="E3336" s="3" t="s">
        <v>10</v>
      </c>
      <c r="F3336" s="3" t="s">
        <v>7285</v>
      </c>
      <c r="G3336" s="3" t="s">
        <v>7284</v>
      </c>
      <c r="H3336" s="3" t="s">
        <v>9</v>
      </c>
      <c r="I3336" s="3" t="s">
        <v>9</v>
      </c>
      <c r="J3336" s="3" t="s">
        <v>9</v>
      </c>
      <c r="K3336" s="3" t="s">
        <v>9</v>
      </c>
      <c r="L3336" s="3" t="s">
        <v>194</v>
      </c>
      <c r="M3336" s="3" t="s">
        <v>193</v>
      </c>
      <c r="N3336" s="3" t="s">
        <v>7292</v>
      </c>
      <c r="O3336" s="3" t="s">
        <v>7291</v>
      </c>
      <c r="P3336" s="3" t="s">
        <v>7281</v>
      </c>
      <c r="Q3336" s="3" t="s">
        <v>7280</v>
      </c>
      <c r="R3336" s="3" t="s">
        <v>7279</v>
      </c>
      <c r="S3336" s="3" t="s">
        <v>7278</v>
      </c>
      <c r="T3336" s="3" t="s">
        <v>7277</v>
      </c>
    </row>
    <row r="3337" spans="1:20" x14ac:dyDescent="0.25">
      <c r="A3337" s="3" t="s">
        <v>33604</v>
      </c>
      <c r="B3337" s="3">
        <v>13.824166999999999</v>
      </c>
      <c r="C3337" s="3">
        <v>5.8633329999999999</v>
      </c>
      <c r="D3337" s="4">
        <f t="shared" si="52"/>
        <v>1.2373996508285559</v>
      </c>
      <c r="E3337" s="3" t="s">
        <v>10</v>
      </c>
      <c r="F3337" s="3" t="s">
        <v>7285</v>
      </c>
      <c r="G3337" s="3" t="s">
        <v>7284</v>
      </c>
      <c r="H3337" s="3" t="s">
        <v>9</v>
      </c>
      <c r="I3337" s="3" t="s">
        <v>9</v>
      </c>
      <c r="J3337" s="3" t="s">
        <v>9</v>
      </c>
      <c r="K3337" s="3" t="s">
        <v>9</v>
      </c>
      <c r="L3337" s="3" t="s">
        <v>194</v>
      </c>
      <c r="M3337" s="3" t="s">
        <v>193</v>
      </c>
      <c r="N3337" s="3" t="s">
        <v>33603</v>
      </c>
      <c r="O3337" s="3" t="s">
        <v>33602</v>
      </c>
      <c r="P3337" s="3" t="s">
        <v>7281</v>
      </c>
      <c r="Q3337" s="3" t="s">
        <v>7280</v>
      </c>
      <c r="R3337" s="3" t="s">
        <v>7279</v>
      </c>
      <c r="S3337" s="3" t="s">
        <v>7278</v>
      </c>
      <c r="T3337" s="3" t="s">
        <v>7277</v>
      </c>
    </row>
    <row r="3338" spans="1:20" x14ac:dyDescent="0.25">
      <c r="A3338" s="3" t="s">
        <v>33601</v>
      </c>
      <c r="B3338" s="3">
        <v>1.2875000000000001</v>
      </c>
      <c r="C3338" s="3">
        <v>0.54083300000000001</v>
      </c>
      <c r="D3338" s="4">
        <f t="shared" si="52"/>
        <v>1.2513173439731751</v>
      </c>
      <c r="E3338" s="3" t="s">
        <v>10</v>
      </c>
      <c r="F3338" s="3" t="s">
        <v>9</v>
      </c>
      <c r="G3338" s="3" t="s">
        <v>9</v>
      </c>
      <c r="H3338" s="3" t="s">
        <v>9</v>
      </c>
      <c r="I3338" s="3" t="s">
        <v>9</v>
      </c>
      <c r="J3338" s="3" t="s">
        <v>9</v>
      </c>
      <c r="K3338" s="3" t="s">
        <v>9</v>
      </c>
      <c r="L3338" s="3" t="s">
        <v>7289</v>
      </c>
      <c r="M3338" s="3" t="s">
        <v>7</v>
      </c>
      <c r="N3338" s="3" t="s">
        <v>33600</v>
      </c>
      <c r="O3338" s="3" t="s">
        <v>33599</v>
      </c>
      <c r="P3338" s="3" t="s">
        <v>9</v>
      </c>
      <c r="Q3338" s="3" t="s">
        <v>9</v>
      </c>
      <c r="R3338" s="3" t="s">
        <v>2536</v>
      </c>
      <c r="S3338" s="3" t="s">
        <v>2535</v>
      </c>
      <c r="T3338" s="3" t="s">
        <v>2534</v>
      </c>
    </row>
    <row r="3339" spans="1:20" x14ac:dyDescent="0.25">
      <c r="A3339" s="3" t="s">
        <v>7290</v>
      </c>
      <c r="B3339" s="3">
        <v>3.860833</v>
      </c>
      <c r="C3339" s="3">
        <v>1.380833</v>
      </c>
      <c r="D3339" s="4">
        <f t="shared" si="52"/>
        <v>1.4833733035204402</v>
      </c>
      <c r="E3339" s="3" t="s">
        <v>10</v>
      </c>
      <c r="F3339" s="3" t="s">
        <v>9</v>
      </c>
      <c r="G3339" s="3" t="s">
        <v>9</v>
      </c>
      <c r="H3339" s="3" t="s">
        <v>9</v>
      </c>
      <c r="I3339" s="3" t="s">
        <v>9</v>
      </c>
      <c r="J3339" s="3" t="s">
        <v>9</v>
      </c>
      <c r="K3339" s="3" t="s">
        <v>9</v>
      </c>
      <c r="L3339" s="3" t="s">
        <v>7289</v>
      </c>
      <c r="M3339" s="3" t="s">
        <v>7</v>
      </c>
      <c r="N3339" s="3" t="s">
        <v>7288</v>
      </c>
      <c r="O3339" s="3" t="s">
        <v>7287</v>
      </c>
      <c r="P3339" s="3" t="s">
        <v>9</v>
      </c>
      <c r="Q3339" s="3" t="s">
        <v>9</v>
      </c>
      <c r="R3339" s="3" t="s">
        <v>2536</v>
      </c>
      <c r="S3339" s="3" t="s">
        <v>2535</v>
      </c>
      <c r="T3339" s="3" t="s">
        <v>2534</v>
      </c>
    </row>
    <row r="3340" spans="1:20" x14ac:dyDescent="0.25">
      <c r="A3340" s="3" t="s">
        <v>7286</v>
      </c>
      <c r="B3340" s="3">
        <v>7.2225000000000001</v>
      </c>
      <c r="C3340" s="3">
        <v>3.286667</v>
      </c>
      <c r="D3340" s="4">
        <f t="shared" si="52"/>
        <v>1.1358730065899121</v>
      </c>
      <c r="E3340" s="3" t="s">
        <v>10</v>
      </c>
      <c r="F3340" s="3" t="s">
        <v>7285</v>
      </c>
      <c r="G3340" s="3" t="s">
        <v>7284</v>
      </c>
      <c r="H3340" s="3" t="s">
        <v>9</v>
      </c>
      <c r="I3340" s="3" t="s">
        <v>9</v>
      </c>
      <c r="J3340" s="3" t="s">
        <v>9</v>
      </c>
      <c r="K3340" s="3" t="s">
        <v>9</v>
      </c>
      <c r="L3340" s="3" t="s">
        <v>194</v>
      </c>
      <c r="M3340" s="3" t="s">
        <v>193</v>
      </c>
      <c r="N3340" s="3" t="s">
        <v>7283</v>
      </c>
      <c r="O3340" s="3" t="s">
        <v>7282</v>
      </c>
      <c r="P3340" s="3" t="s">
        <v>7281</v>
      </c>
      <c r="Q3340" s="3" t="s">
        <v>7280</v>
      </c>
      <c r="R3340" s="3" t="s">
        <v>7279</v>
      </c>
      <c r="S3340" s="3" t="s">
        <v>7278</v>
      </c>
      <c r="T3340" s="3" t="s">
        <v>7277</v>
      </c>
    </row>
    <row r="3341" spans="1:20" x14ac:dyDescent="0.25">
      <c r="A3341" s="3" t="s">
        <v>33598</v>
      </c>
      <c r="B3341" s="3">
        <v>19.469166999999999</v>
      </c>
      <c r="C3341" s="3">
        <v>8.3783329999999996</v>
      </c>
      <c r="D3341" s="4">
        <f t="shared" si="52"/>
        <v>1.2164560278908405</v>
      </c>
      <c r="E3341" s="3" t="s">
        <v>10</v>
      </c>
      <c r="F3341" s="3" t="s">
        <v>7285</v>
      </c>
      <c r="G3341" s="3" t="s">
        <v>7284</v>
      </c>
      <c r="H3341" s="3" t="s">
        <v>9</v>
      </c>
      <c r="I3341" s="3" t="s">
        <v>9</v>
      </c>
      <c r="J3341" s="3" t="s">
        <v>9</v>
      </c>
      <c r="K3341" s="3" t="s">
        <v>9</v>
      </c>
      <c r="L3341" s="3" t="s">
        <v>194</v>
      </c>
      <c r="M3341" s="3" t="s">
        <v>193</v>
      </c>
      <c r="N3341" s="3" t="s">
        <v>33597</v>
      </c>
      <c r="O3341" s="3" t="s">
        <v>33596</v>
      </c>
      <c r="P3341" s="3" t="s">
        <v>7281</v>
      </c>
      <c r="Q3341" s="3" t="s">
        <v>7280</v>
      </c>
      <c r="R3341" s="3" t="s">
        <v>7279</v>
      </c>
      <c r="S3341" s="3" t="s">
        <v>7278</v>
      </c>
      <c r="T3341" s="3" t="s">
        <v>7277</v>
      </c>
    </row>
    <row r="3342" spans="1:20" x14ac:dyDescent="0.25">
      <c r="A3342" s="3" t="s">
        <v>7276</v>
      </c>
      <c r="B3342" s="3">
        <v>2.8416670000000002</v>
      </c>
      <c r="C3342" s="3">
        <v>6.2583330000000004</v>
      </c>
      <c r="D3342" s="4">
        <f t="shared" si="52"/>
        <v>-1.1390409224177369</v>
      </c>
      <c r="E3342" s="3" t="s">
        <v>10</v>
      </c>
      <c r="F3342" s="3" t="s">
        <v>7275</v>
      </c>
      <c r="G3342" s="3" t="s">
        <v>7274</v>
      </c>
      <c r="H3342" s="3" t="s">
        <v>9</v>
      </c>
      <c r="I3342" s="3" t="s">
        <v>9</v>
      </c>
      <c r="J3342" s="3" t="s">
        <v>9</v>
      </c>
      <c r="K3342" s="3" t="s">
        <v>9</v>
      </c>
      <c r="L3342" s="3" t="s">
        <v>7273</v>
      </c>
      <c r="M3342" s="3" t="s">
        <v>131</v>
      </c>
      <c r="N3342" s="3" t="s">
        <v>7272</v>
      </c>
      <c r="O3342" s="3" t="s">
        <v>7271</v>
      </c>
      <c r="P3342" s="3" t="s">
        <v>7270</v>
      </c>
      <c r="Q3342" s="3" t="s">
        <v>7269</v>
      </c>
      <c r="R3342" s="3" t="s">
        <v>7268</v>
      </c>
      <c r="S3342" s="3" t="s">
        <v>7267</v>
      </c>
      <c r="T3342" s="3" t="s">
        <v>7266</v>
      </c>
    </row>
    <row r="3343" spans="1:20" x14ac:dyDescent="0.25">
      <c r="A3343" s="3" t="s">
        <v>33595</v>
      </c>
      <c r="B3343" s="3">
        <v>0.246667</v>
      </c>
      <c r="C3343" s="3">
        <v>0.90083299999999999</v>
      </c>
      <c r="D3343" s="4">
        <f t="shared" si="52"/>
        <v>-1.8686949586818229</v>
      </c>
      <c r="E3343" s="3" t="s">
        <v>10</v>
      </c>
      <c r="F3343" s="3" t="s">
        <v>1225</v>
      </c>
      <c r="G3343" s="3" t="s">
        <v>1224</v>
      </c>
      <c r="H3343" s="3" t="s">
        <v>9</v>
      </c>
      <c r="I3343" s="3" t="s">
        <v>9</v>
      </c>
      <c r="J3343" s="3" t="s">
        <v>9</v>
      </c>
      <c r="K3343" s="3" t="s">
        <v>9</v>
      </c>
      <c r="L3343" s="3" t="s">
        <v>8703</v>
      </c>
      <c r="M3343" s="3" t="s">
        <v>7</v>
      </c>
      <c r="N3343" s="3" t="s">
        <v>33594</v>
      </c>
      <c r="O3343" s="3" t="s">
        <v>33593</v>
      </c>
      <c r="P3343" s="3" t="s">
        <v>9</v>
      </c>
      <c r="Q3343" s="3" t="s">
        <v>9</v>
      </c>
      <c r="R3343" s="3" t="s">
        <v>1636</v>
      </c>
      <c r="S3343" s="3" t="s">
        <v>1635</v>
      </c>
      <c r="T3343" s="3" t="s">
        <v>1634</v>
      </c>
    </row>
    <row r="3344" spans="1:20" x14ac:dyDescent="0.25">
      <c r="A3344" s="3" t="s">
        <v>33592</v>
      </c>
      <c r="B3344" s="3">
        <v>0.2175</v>
      </c>
      <c r="C3344" s="3">
        <v>0.59</v>
      </c>
      <c r="D3344" s="4">
        <f t="shared" si="52"/>
        <v>-1.439699553513113</v>
      </c>
      <c r="E3344" s="3" t="s">
        <v>10</v>
      </c>
      <c r="F3344" s="3" t="s">
        <v>9</v>
      </c>
      <c r="G3344" s="3" t="s">
        <v>9</v>
      </c>
      <c r="H3344" s="3" t="s">
        <v>22355</v>
      </c>
      <c r="I3344" s="3" t="s">
        <v>22354</v>
      </c>
      <c r="J3344" s="3" t="s">
        <v>9</v>
      </c>
      <c r="K3344" s="3" t="s">
        <v>9</v>
      </c>
      <c r="L3344" s="3" t="s">
        <v>33591</v>
      </c>
      <c r="M3344" s="3" t="s">
        <v>4820</v>
      </c>
      <c r="N3344" s="3" t="s">
        <v>33590</v>
      </c>
      <c r="O3344" s="3" t="s">
        <v>33589</v>
      </c>
      <c r="P3344" s="3" t="s">
        <v>33588</v>
      </c>
      <c r="Q3344" s="3" t="s">
        <v>33587</v>
      </c>
      <c r="R3344" s="3" t="s">
        <v>33586</v>
      </c>
      <c r="S3344" s="3" t="s">
        <v>33585</v>
      </c>
      <c r="T3344" s="3" t="s">
        <v>33584</v>
      </c>
    </row>
    <row r="3345" spans="1:20" x14ac:dyDescent="0.25">
      <c r="A3345" s="3" t="s">
        <v>7257</v>
      </c>
      <c r="B3345" s="3">
        <v>0.17083300000000001</v>
      </c>
      <c r="C3345" s="3">
        <v>8.6666999999999994E-2</v>
      </c>
      <c r="D3345" s="4">
        <f t="shared" si="52"/>
        <v>0.9790320175304843</v>
      </c>
      <c r="E3345" s="3" t="s">
        <v>10</v>
      </c>
      <c r="F3345" s="3" t="s">
        <v>426</v>
      </c>
      <c r="G3345" s="3" t="s">
        <v>425</v>
      </c>
      <c r="H3345" s="3" t="s">
        <v>9</v>
      </c>
      <c r="I3345" s="3" t="s">
        <v>9</v>
      </c>
      <c r="J3345" s="3" t="s">
        <v>9</v>
      </c>
      <c r="K3345" s="3" t="s">
        <v>9</v>
      </c>
      <c r="L3345" s="3" t="s">
        <v>1701</v>
      </c>
      <c r="M3345" s="3" t="s">
        <v>1700</v>
      </c>
      <c r="N3345" s="3" t="s">
        <v>7256</v>
      </c>
      <c r="O3345" s="3" t="s">
        <v>7255</v>
      </c>
      <c r="P3345" s="3" t="s">
        <v>7254</v>
      </c>
      <c r="Q3345" s="3" t="s">
        <v>7253</v>
      </c>
      <c r="R3345" s="3" t="s">
        <v>7252</v>
      </c>
      <c r="S3345" s="3" t="s">
        <v>7251</v>
      </c>
      <c r="T3345" s="3" t="s">
        <v>7250</v>
      </c>
    </row>
    <row r="3346" spans="1:20" x14ac:dyDescent="0.25">
      <c r="A3346" s="3" t="s">
        <v>7249</v>
      </c>
      <c r="B3346" s="3">
        <v>0.79833299999999996</v>
      </c>
      <c r="C3346" s="3">
        <v>0.34916700000000001</v>
      </c>
      <c r="D3346" s="4">
        <f t="shared" si="52"/>
        <v>1.1930734323849705</v>
      </c>
      <c r="E3346" s="3" t="s">
        <v>7248</v>
      </c>
      <c r="F3346" s="3" t="s">
        <v>6674</v>
      </c>
      <c r="G3346" s="3" t="s">
        <v>6673</v>
      </c>
      <c r="H3346" s="3" t="s">
        <v>9</v>
      </c>
      <c r="I3346" s="3" t="s">
        <v>9</v>
      </c>
      <c r="J3346" s="3" t="s">
        <v>9</v>
      </c>
      <c r="K3346" s="3" t="s">
        <v>9</v>
      </c>
      <c r="L3346" s="3" t="s">
        <v>7247</v>
      </c>
      <c r="M3346" s="3" t="s">
        <v>131</v>
      </c>
      <c r="N3346" s="3" t="s">
        <v>7246</v>
      </c>
      <c r="O3346" s="3" t="s">
        <v>7245</v>
      </c>
      <c r="P3346" s="3" t="s">
        <v>7244</v>
      </c>
      <c r="Q3346" s="3" t="s">
        <v>7243</v>
      </c>
      <c r="R3346" s="3" t="s">
        <v>6667</v>
      </c>
      <c r="S3346" s="3" t="s">
        <v>6666</v>
      </c>
      <c r="T3346" s="3" t="s">
        <v>6665</v>
      </c>
    </row>
    <row r="3347" spans="1:20" x14ac:dyDescent="0.25">
      <c r="A3347" s="3" t="s">
        <v>7242</v>
      </c>
      <c r="B3347" s="3">
        <v>32.348332999999997</v>
      </c>
      <c r="C3347" s="3">
        <v>10.296666999999999</v>
      </c>
      <c r="D3347" s="4">
        <f t="shared" si="52"/>
        <v>1.6515139510774737</v>
      </c>
      <c r="E3347" s="3" t="s">
        <v>10</v>
      </c>
      <c r="F3347" s="3" t="s">
        <v>106</v>
      </c>
      <c r="G3347" s="3" t="s">
        <v>105</v>
      </c>
      <c r="H3347" s="3" t="s">
        <v>9</v>
      </c>
      <c r="I3347" s="3" t="s">
        <v>9</v>
      </c>
      <c r="J3347" s="3" t="s">
        <v>9</v>
      </c>
      <c r="K3347" s="3" t="s">
        <v>9</v>
      </c>
      <c r="L3347" s="3" t="s">
        <v>7241</v>
      </c>
      <c r="M3347" s="3" t="s">
        <v>304</v>
      </c>
      <c r="N3347" s="3" t="s">
        <v>7240</v>
      </c>
      <c r="O3347" s="3" t="s">
        <v>7239</v>
      </c>
      <c r="P3347" s="3" t="s">
        <v>9</v>
      </c>
      <c r="Q3347" s="3" t="s">
        <v>9</v>
      </c>
      <c r="R3347" s="3" t="s">
        <v>9</v>
      </c>
      <c r="S3347" s="3" t="s">
        <v>9</v>
      </c>
      <c r="T3347" s="3" t="s">
        <v>9</v>
      </c>
    </row>
    <row r="3348" spans="1:20" x14ac:dyDescent="0.25">
      <c r="A3348" s="3" t="s">
        <v>7238</v>
      </c>
      <c r="B3348" s="3">
        <v>3.3433329999999999</v>
      </c>
      <c r="C3348" s="3">
        <v>0.17916699999999999</v>
      </c>
      <c r="D3348" s="4">
        <f t="shared" si="52"/>
        <v>4.2219102131034232</v>
      </c>
      <c r="E3348" s="3" t="s">
        <v>7237</v>
      </c>
      <c r="F3348" s="3" t="s">
        <v>7236</v>
      </c>
      <c r="G3348" s="3" t="s">
        <v>7235</v>
      </c>
      <c r="H3348" s="3" t="s">
        <v>136</v>
      </c>
      <c r="I3348" s="3" t="s">
        <v>135</v>
      </c>
      <c r="J3348" s="3" t="s">
        <v>134</v>
      </c>
      <c r="K3348" s="3" t="s">
        <v>133</v>
      </c>
      <c r="L3348" s="3" t="s">
        <v>132</v>
      </c>
      <c r="M3348" s="3" t="s">
        <v>131</v>
      </c>
      <c r="N3348" s="3" t="s">
        <v>7234</v>
      </c>
      <c r="O3348" s="3" t="s">
        <v>7233</v>
      </c>
      <c r="P3348" s="3" t="s">
        <v>7232</v>
      </c>
      <c r="Q3348" s="3" t="s">
        <v>7231</v>
      </c>
      <c r="R3348" s="3" t="s">
        <v>3619</v>
      </c>
      <c r="S3348" s="3" t="s">
        <v>135</v>
      </c>
      <c r="T3348" s="3" t="s">
        <v>3618</v>
      </c>
    </row>
    <row r="3349" spans="1:20" x14ac:dyDescent="0.25">
      <c r="A3349" s="3" t="s">
        <v>33583</v>
      </c>
      <c r="B3349" s="3">
        <v>0.593333</v>
      </c>
      <c r="C3349" s="3">
        <v>0.2225</v>
      </c>
      <c r="D3349" s="4">
        <f t="shared" si="52"/>
        <v>1.4150366887757841</v>
      </c>
      <c r="E3349" s="3" t="s">
        <v>10</v>
      </c>
      <c r="F3349" s="3" t="s">
        <v>4037</v>
      </c>
      <c r="G3349" s="3" t="s">
        <v>4036</v>
      </c>
      <c r="H3349" s="3" t="s">
        <v>9</v>
      </c>
      <c r="I3349" s="3" t="s">
        <v>9</v>
      </c>
      <c r="J3349" s="3" t="s">
        <v>9</v>
      </c>
      <c r="K3349" s="3" t="s">
        <v>9</v>
      </c>
      <c r="L3349" s="3" t="s">
        <v>4035</v>
      </c>
      <c r="M3349" s="3" t="s">
        <v>7</v>
      </c>
      <c r="N3349" s="3" t="s">
        <v>33582</v>
      </c>
      <c r="O3349" s="3" t="s">
        <v>32036</v>
      </c>
      <c r="P3349" s="3" t="s">
        <v>4032</v>
      </c>
      <c r="Q3349" s="3" t="s">
        <v>4031</v>
      </c>
      <c r="R3349" s="3" t="s">
        <v>1607</v>
      </c>
      <c r="S3349" s="3" t="s">
        <v>1606</v>
      </c>
      <c r="T3349" s="3" t="s">
        <v>1605</v>
      </c>
    </row>
    <row r="3350" spans="1:20" x14ac:dyDescent="0.25">
      <c r="A3350" s="3" t="s">
        <v>7203</v>
      </c>
      <c r="B3350" s="3">
        <v>0.1075</v>
      </c>
      <c r="C3350" s="3">
        <v>0.43583300000000003</v>
      </c>
      <c r="D3350" s="4">
        <f t="shared" si="52"/>
        <v>-2.0194387774236167</v>
      </c>
      <c r="E3350" s="3" t="s">
        <v>10</v>
      </c>
      <c r="F3350" s="3" t="s">
        <v>7202</v>
      </c>
      <c r="G3350" s="3" t="s">
        <v>7201</v>
      </c>
      <c r="H3350" s="3" t="s">
        <v>7200</v>
      </c>
      <c r="I3350" s="3" t="s">
        <v>7199</v>
      </c>
      <c r="J3350" s="3" t="s">
        <v>7198</v>
      </c>
      <c r="K3350" s="3" t="s">
        <v>7197</v>
      </c>
      <c r="L3350" s="3" t="s">
        <v>7196</v>
      </c>
      <c r="M3350" s="3" t="s">
        <v>1379</v>
      </c>
      <c r="N3350" s="3" t="s">
        <v>7195</v>
      </c>
      <c r="O3350" s="3" t="s">
        <v>7194</v>
      </c>
      <c r="P3350" s="3" t="s">
        <v>7193</v>
      </c>
      <c r="Q3350" s="3" t="s">
        <v>7192</v>
      </c>
      <c r="R3350" s="3" t="s">
        <v>7191</v>
      </c>
      <c r="S3350" s="3" t="s">
        <v>7190</v>
      </c>
      <c r="T3350" s="3" t="s">
        <v>7189</v>
      </c>
    </row>
    <row r="3351" spans="1:20" x14ac:dyDescent="0.25">
      <c r="A3351" s="3" t="s">
        <v>33581</v>
      </c>
      <c r="B3351" s="3">
        <v>2.5358329999999998</v>
      </c>
      <c r="C3351" s="3">
        <v>6.9708329999999998</v>
      </c>
      <c r="D3351" s="4">
        <f t="shared" si="52"/>
        <v>-1.4588713270650686</v>
      </c>
      <c r="E3351" s="3" t="s">
        <v>10</v>
      </c>
      <c r="F3351" s="3" t="s">
        <v>9</v>
      </c>
      <c r="G3351" s="3" t="s">
        <v>9</v>
      </c>
      <c r="H3351" s="3" t="s">
        <v>9</v>
      </c>
      <c r="I3351" s="3" t="s">
        <v>9</v>
      </c>
      <c r="J3351" s="3" t="s">
        <v>9</v>
      </c>
      <c r="K3351" s="3" t="s">
        <v>9</v>
      </c>
      <c r="L3351" s="3" t="s">
        <v>33580</v>
      </c>
      <c r="M3351" s="3" t="s">
        <v>7</v>
      </c>
      <c r="N3351" s="3" t="s">
        <v>33579</v>
      </c>
      <c r="O3351" s="3" t="s">
        <v>33578</v>
      </c>
      <c r="P3351" s="3" t="s">
        <v>9</v>
      </c>
      <c r="Q3351" s="3" t="s">
        <v>9</v>
      </c>
      <c r="R3351" s="3" t="s">
        <v>33577</v>
      </c>
      <c r="S3351" s="3" t="s">
        <v>33576</v>
      </c>
      <c r="T3351" s="3" t="s">
        <v>1355</v>
      </c>
    </row>
    <row r="3352" spans="1:20" x14ac:dyDescent="0.25">
      <c r="A3352" s="3" t="s">
        <v>33575</v>
      </c>
      <c r="B3352" s="3">
        <v>1.4983329999999999</v>
      </c>
      <c r="C3352" s="3">
        <v>0.48249999999999998</v>
      </c>
      <c r="D3352" s="4">
        <f t="shared" si="52"/>
        <v>1.6347574465696599</v>
      </c>
      <c r="E3352" s="3" t="s">
        <v>10</v>
      </c>
      <c r="F3352" s="3" t="s">
        <v>33574</v>
      </c>
      <c r="G3352" s="3" t="s">
        <v>33573</v>
      </c>
      <c r="H3352" s="3" t="s">
        <v>9</v>
      </c>
      <c r="I3352" s="3" t="s">
        <v>9</v>
      </c>
      <c r="J3352" s="3" t="s">
        <v>9</v>
      </c>
      <c r="K3352" s="3" t="s">
        <v>9</v>
      </c>
      <c r="L3352" s="3" t="s">
        <v>33572</v>
      </c>
      <c r="M3352" s="3" t="s">
        <v>193</v>
      </c>
      <c r="N3352" s="3" t="s">
        <v>33571</v>
      </c>
      <c r="O3352" s="3" t="s">
        <v>33570</v>
      </c>
      <c r="P3352" s="3" t="s">
        <v>33569</v>
      </c>
      <c r="Q3352" s="3" t="s">
        <v>33568</v>
      </c>
      <c r="R3352" s="3" t="s">
        <v>1761</v>
      </c>
      <c r="S3352" s="3" t="s">
        <v>1760</v>
      </c>
      <c r="T3352" s="3" t="s">
        <v>1759</v>
      </c>
    </row>
    <row r="3353" spans="1:20" x14ac:dyDescent="0.25">
      <c r="A3353" s="3" t="s">
        <v>33567</v>
      </c>
      <c r="B3353" s="3">
        <v>1.549167</v>
      </c>
      <c r="C3353" s="3">
        <v>3.7858329999999998</v>
      </c>
      <c r="D3353" s="4">
        <f t="shared" si="52"/>
        <v>-1.2891180976876389</v>
      </c>
      <c r="E3353" s="3" t="s">
        <v>10</v>
      </c>
      <c r="F3353" s="3" t="s">
        <v>6972</v>
      </c>
      <c r="G3353" s="3" t="s">
        <v>6971</v>
      </c>
      <c r="H3353" s="3" t="s">
        <v>9</v>
      </c>
      <c r="I3353" s="3" t="s">
        <v>9</v>
      </c>
      <c r="J3353" s="3" t="s">
        <v>9</v>
      </c>
      <c r="K3353" s="3" t="s">
        <v>9</v>
      </c>
      <c r="L3353" s="3" t="s">
        <v>33566</v>
      </c>
      <c r="M3353" s="3" t="s">
        <v>30</v>
      </c>
      <c r="N3353" s="3" t="s">
        <v>33565</v>
      </c>
      <c r="O3353" s="3" t="s">
        <v>33564</v>
      </c>
      <c r="P3353" s="3" t="s">
        <v>33563</v>
      </c>
      <c r="Q3353" s="3" t="s">
        <v>33562</v>
      </c>
      <c r="R3353" s="3" t="s">
        <v>455</v>
      </c>
      <c r="S3353" s="3" t="s">
        <v>454</v>
      </c>
      <c r="T3353" s="3" t="s">
        <v>453</v>
      </c>
    </row>
    <row r="3354" spans="1:20" x14ac:dyDescent="0.25">
      <c r="A3354" s="3" t="s">
        <v>33561</v>
      </c>
      <c r="B3354" s="3">
        <v>14.555833</v>
      </c>
      <c r="C3354" s="3">
        <v>6.9216670000000002</v>
      </c>
      <c r="D3354" s="4">
        <f t="shared" si="52"/>
        <v>1.0724059637361893</v>
      </c>
      <c r="E3354" s="3" t="s">
        <v>33560</v>
      </c>
      <c r="F3354" s="3" t="s">
        <v>23691</v>
      </c>
      <c r="G3354" s="3" t="s">
        <v>23690</v>
      </c>
      <c r="H3354" s="3" t="s">
        <v>8444</v>
      </c>
      <c r="I3354" s="3" t="s">
        <v>8443</v>
      </c>
      <c r="J3354" s="3" t="s">
        <v>8442</v>
      </c>
      <c r="K3354" s="3" t="s">
        <v>8441</v>
      </c>
      <c r="L3354" s="3" t="s">
        <v>8551</v>
      </c>
      <c r="M3354" s="3" t="s">
        <v>30</v>
      </c>
      <c r="N3354" s="3" t="s">
        <v>33559</v>
      </c>
      <c r="O3354" s="3" t="s">
        <v>33558</v>
      </c>
      <c r="P3354" s="3" t="s">
        <v>33557</v>
      </c>
      <c r="Q3354" s="3" t="s">
        <v>33556</v>
      </c>
      <c r="R3354" s="3" t="s">
        <v>18935</v>
      </c>
      <c r="S3354" s="3" t="s">
        <v>18934</v>
      </c>
      <c r="T3354" s="3" t="s">
        <v>18933</v>
      </c>
    </row>
    <row r="3355" spans="1:20" x14ac:dyDescent="0.25">
      <c r="A3355" s="3" t="s">
        <v>7160</v>
      </c>
      <c r="B3355" s="3">
        <v>11.529166999999999</v>
      </c>
      <c r="C3355" s="3">
        <v>3.7</v>
      </c>
      <c r="D3355" s="4">
        <f t="shared" si="52"/>
        <v>1.6396911039713058</v>
      </c>
      <c r="E3355" s="3" t="s">
        <v>10</v>
      </c>
      <c r="F3355" s="3" t="s">
        <v>7159</v>
      </c>
      <c r="G3355" s="3" t="s">
        <v>7158</v>
      </c>
      <c r="H3355" s="3" t="s">
        <v>9</v>
      </c>
      <c r="I3355" s="3" t="s">
        <v>9</v>
      </c>
      <c r="J3355" s="3" t="s">
        <v>9</v>
      </c>
      <c r="K3355" s="3" t="s">
        <v>9</v>
      </c>
      <c r="L3355" s="3" t="s">
        <v>7157</v>
      </c>
      <c r="M3355" s="3" t="s">
        <v>1991</v>
      </c>
      <c r="N3355" s="3" t="s">
        <v>7156</v>
      </c>
      <c r="O3355" s="3" t="s">
        <v>7155</v>
      </c>
      <c r="P3355" s="3" t="s">
        <v>7154</v>
      </c>
      <c r="Q3355" s="3" t="s">
        <v>7153</v>
      </c>
      <c r="R3355" s="3" t="s">
        <v>7152</v>
      </c>
      <c r="S3355" s="3" t="s">
        <v>7151</v>
      </c>
      <c r="T3355" s="3" t="s">
        <v>7150</v>
      </c>
    </row>
    <row r="3356" spans="1:20" x14ac:dyDescent="0.25">
      <c r="A3356" s="3" t="s">
        <v>7134</v>
      </c>
      <c r="B3356" s="3">
        <v>6.8041669999999996</v>
      </c>
      <c r="C3356" s="3">
        <v>18.182500000000001</v>
      </c>
      <c r="D3356" s="4">
        <f t="shared" si="52"/>
        <v>-1.4180601205568786</v>
      </c>
      <c r="E3356" s="3" t="s">
        <v>7133</v>
      </c>
      <c r="F3356" s="3" t="s">
        <v>6282</v>
      </c>
      <c r="G3356" s="3" t="s">
        <v>6281</v>
      </c>
      <c r="H3356" s="3" t="s">
        <v>2874</v>
      </c>
      <c r="I3356" s="3" t="s">
        <v>2873</v>
      </c>
      <c r="J3356" s="3" t="s">
        <v>9</v>
      </c>
      <c r="K3356" s="3" t="s">
        <v>9</v>
      </c>
      <c r="L3356" s="3" t="s">
        <v>2872</v>
      </c>
      <c r="M3356" s="3" t="s">
        <v>1187</v>
      </c>
      <c r="N3356" s="3" t="s">
        <v>7132</v>
      </c>
      <c r="O3356" s="3" t="s">
        <v>7131</v>
      </c>
      <c r="P3356" s="3" t="s">
        <v>7130</v>
      </c>
      <c r="Q3356" s="3" t="s">
        <v>7129</v>
      </c>
      <c r="R3356" s="3" t="s">
        <v>2867</v>
      </c>
      <c r="S3356" s="3" t="s">
        <v>2866</v>
      </c>
      <c r="T3356" s="3" t="s">
        <v>2865</v>
      </c>
    </row>
    <row r="3357" spans="1:20" x14ac:dyDescent="0.25">
      <c r="A3357" s="3" t="s">
        <v>7128</v>
      </c>
      <c r="B3357" s="3">
        <v>1.620833</v>
      </c>
      <c r="C3357" s="3">
        <v>0.62333300000000003</v>
      </c>
      <c r="D3357" s="4">
        <f t="shared" si="52"/>
        <v>1.3786604547825587</v>
      </c>
      <c r="E3357" s="3" t="s">
        <v>10</v>
      </c>
      <c r="F3357" s="3" t="s">
        <v>7127</v>
      </c>
      <c r="G3357" s="3" t="s">
        <v>7126</v>
      </c>
      <c r="H3357" s="3" t="s">
        <v>9</v>
      </c>
      <c r="I3357" s="3" t="s">
        <v>9</v>
      </c>
      <c r="J3357" s="3" t="s">
        <v>9</v>
      </c>
      <c r="K3357" s="3" t="s">
        <v>9</v>
      </c>
      <c r="L3357" s="3" t="s">
        <v>7125</v>
      </c>
      <c r="M3357" s="3" t="s">
        <v>7</v>
      </c>
      <c r="N3357" s="3" t="s">
        <v>7124</v>
      </c>
      <c r="O3357" s="3" t="s">
        <v>7123</v>
      </c>
      <c r="P3357" s="3" t="s">
        <v>7122</v>
      </c>
      <c r="Q3357" s="3" t="s">
        <v>7121</v>
      </c>
      <c r="R3357" s="3" t="s">
        <v>7120</v>
      </c>
      <c r="S3357" s="3" t="s">
        <v>7119</v>
      </c>
      <c r="T3357" s="3" t="s">
        <v>3670</v>
      </c>
    </row>
    <row r="3358" spans="1:20" x14ac:dyDescent="0.25">
      <c r="A3358" s="3" t="s">
        <v>7098</v>
      </c>
      <c r="B3358" s="3">
        <v>17.164166999999999</v>
      </c>
      <c r="C3358" s="3">
        <v>4.9683330000000003</v>
      </c>
      <c r="D3358" s="4">
        <f t="shared" si="52"/>
        <v>1.788566065257378</v>
      </c>
      <c r="E3358" s="3" t="s">
        <v>10</v>
      </c>
      <c r="F3358" s="3" t="s">
        <v>7097</v>
      </c>
      <c r="G3358" s="3" t="s">
        <v>7096</v>
      </c>
      <c r="H3358" s="3" t="s">
        <v>7095</v>
      </c>
      <c r="I3358" s="3" t="s">
        <v>7094</v>
      </c>
      <c r="J3358" s="3" t="s">
        <v>9</v>
      </c>
      <c r="K3358" s="3" t="s">
        <v>9</v>
      </c>
      <c r="L3358" s="3" t="s">
        <v>7093</v>
      </c>
      <c r="M3358" s="3" t="s">
        <v>7</v>
      </c>
      <c r="N3358" s="3" t="s">
        <v>7092</v>
      </c>
      <c r="O3358" s="3" t="s">
        <v>7091</v>
      </c>
      <c r="P3358" s="3" t="s">
        <v>7090</v>
      </c>
      <c r="Q3358" s="3" t="s">
        <v>7089</v>
      </c>
      <c r="R3358" s="3" t="s">
        <v>3859</v>
      </c>
      <c r="S3358" s="3" t="s">
        <v>3858</v>
      </c>
      <c r="T3358" s="3" t="s">
        <v>3857</v>
      </c>
    </row>
    <row r="3359" spans="1:20" x14ac:dyDescent="0.25">
      <c r="A3359" s="3" t="s">
        <v>7088</v>
      </c>
      <c r="B3359" s="3">
        <v>0.32583299999999998</v>
      </c>
      <c r="C3359" s="3">
        <v>0.13333300000000001</v>
      </c>
      <c r="D3359" s="4">
        <f t="shared" si="52"/>
        <v>1.2890988332584905</v>
      </c>
      <c r="E3359" s="3" t="s">
        <v>10</v>
      </c>
      <c r="F3359" s="3" t="s">
        <v>7087</v>
      </c>
      <c r="G3359" s="3" t="s">
        <v>7086</v>
      </c>
      <c r="H3359" s="3" t="s">
        <v>9</v>
      </c>
      <c r="I3359" s="3" t="s">
        <v>9</v>
      </c>
      <c r="J3359" s="3" t="s">
        <v>9</v>
      </c>
      <c r="K3359" s="3" t="s">
        <v>9</v>
      </c>
      <c r="L3359" s="3" t="s">
        <v>194</v>
      </c>
      <c r="M3359" s="3" t="s">
        <v>193</v>
      </c>
      <c r="N3359" s="3" t="s">
        <v>7085</v>
      </c>
      <c r="O3359" s="3" t="s">
        <v>7084</v>
      </c>
      <c r="P3359" s="3" t="s">
        <v>1102</v>
      </c>
      <c r="Q3359" s="3" t="s">
        <v>1101</v>
      </c>
      <c r="R3359" s="3" t="s">
        <v>7083</v>
      </c>
      <c r="S3359" s="3" t="s">
        <v>7082</v>
      </c>
      <c r="T3359" s="3" t="s">
        <v>7081</v>
      </c>
    </row>
    <row r="3360" spans="1:20" x14ac:dyDescent="0.25">
      <c r="A3360" s="3" t="s">
        <v>33555</v>
      </c>
      <c r="B3360" s="3">
        <v>21.778333</v>
      </c>
      <c r="C3360" s="3">
        <v>7.4649999999999999</v>
      </c>
      <c r="D3360" s="4">
        <f t="shared" si="52"/>
        <v>1.5446793632070726</v>
      </c>
      <c r="E3360" s="3" t="s">
        <v>10</v>
      </c>
      <c r="F3360" s="3" t="s">
        <v>9</v>
      </c>
      <c r="G3360" s="3" t="s">
        <v>9</v>
      </c>
      <c r="H3360" s="3" t="s">
        <v>2188</v>
      </c>
      <c r="I3360" s="3" t="s">
        <v>2187</v>
      </c>
      <c r="J3360" s="3" t="s">
        <v>9</v>
      </c>
      <c r="K3360" s="3" t="s">
        <v>9</v>
      </c>
      <c r="L3360" s="3" t="s">
        <v>2186</v>
      </c>
      <c r="M3360" s="3" t="s">
        <v>667</v>
      </c>
      <c r="N3360" s="3" t="s">
        <v>33554</v>
      </c>
      <c r="O3360" s="3" t="s">
        <v>7071</v>
      </c>
      <c r="P3360" s="3" t="s">
        <v>7070</v>
      </c>
      <c r="Q3360" s="3" t="s">
        <v>7069</v>
      </c>
      <c r="R3360" s="3" t="s">
        <v>2181</v>
      </c>
      <c r="S3360" s="3" t="s">
        <v>2180</v>
      </c>
      <c r="T3360" s="3" t="s">
        <v>2179</v>
      </c>
    </row>
    <row r="3361" spans="1:20" x14ac:dyDescent="0.25">
      <c r="A3361" s="3" t="s">
        <v>7080</v>
      </c>
      <c r="B3361" s="3">
        <v>3.54</v>
      </c>
      <c r="C3361" s="3">
        <v>0.90333300000000005</v>
      </c>
      <c r="D3361" s="4">
        <f t="shared" si="52"/>
        <v>1.9704195418101738</v>
      </c>
      <c r="E3361" s="3" t="s">
        <v>10</v>
      </c>
      <c r="F3361" s="3" t="s">
        <v>2190</v>
      </c>
      <c r="G3361" s="3" t="s">
        <v>2189</v>
      </c>
      <c r="H3361" s="3" t="s">
        <v>2188</v>
      </c>
      <c r="I3361" s="3" t="s">
        <v>2187</v>
      </c>
      <c r="J3361" s="3" t="s">
        <v>9</v>
      </c>
      <c r="K3361" s="3" t="s">
        <v>9</v>
      </c>
      <c r="L3361" s="3" t="s">
        <v>2186</v>
      </c>
      <c r="M3361" s="3" t="s">
        <v>667</v>
      </c>
      <c r="N3361" s="3" t="s">
        <v>7079</v>
      </c>
      <c r="O3361" s="3" t="s">
        <v>7078</v>
      </c>
      <c r="P3361" s="3" t="s">
        <v>7070</v>
      </c>
      <c r="Q3361" s="3" t="s">
        <v>7069</v>
      </c>
      <c r="R3361" s="3" t="s">
        <v>2181</v>
      </c>
      <c r="S3361" s="3" t="s">
        <v>2180</v>
      </c>
      <c r="T3361" s="3" t="s">
        <v>2179</v>
      </c>
    </row>
    <row r="3362" spans="1:20" x14ac:dyDescent="0.25">
      <c r="A3362" s="3" t="s">
        <v>33553</v>
      </c>
      <c r="B3362" s="3">
        <v>24.976666999999999</v>
      </c>
      <c r="C3362" s="3">
        <v>6.6741669999999997</v>
      </c>
      <c r="D3362" s="4">
        <f t="shared" si="52"/>
        <v>1.9039212790224505</v>
      </c>
      <c r="E3362" s="3" t="s">
        <v>10</v>
      </c>
      <c r="F3362" s="3" t="s">
        <v>2190</v>
      </c>
      <c r="G3362" s="3" t="s">
        <v>2189</v>
      </c>
      <c r="H3362" s="3" t="s">
        <v>2188</v>
      </c>
      <c r="I3362" s="3" t="s">
        <v>2187</v>
      </c>
      <c r="J3362" s="3" t="s">
        <v>9</v>
      </c>
      <c r="K3362" s="3" t="s">
        <v>9</v>
      </c>
      <c r="L3362" s="3" t="s">
        <v>2186</v>
      </c>
      <c r="M3362" s="3" t="s">
        <v>667</v>
      </c>
      <c r="N3362" s="3" t="s">
        <v>33552</v>
      </c>
      <c r="O3362" s="3" t="s">
        <v>33551</v>
      </c>
      <c r="P3362" s="3" t="s">
        <v>7070</v>
      </c>
      <c r="Q3362" s="3" t="s">
        <v>7069</v>
      </c>
      <c r="R3362" s="3" t="s">
        <v>2181</v>
      </c>
      <c r="S3362" s="3" t="s">
        <v>2180</v>
      </c>
      <c r="T3362" s="3" t="s">
        <v>2179</v>
      </c>
    </row>
    <row r="3363" spans="1:20" x14ac:dyDescent="0.25">
      <c r="A3363" s="3" t="s">
        <v>7077</v>
      </c>
      <c r="B3363" s="3">
        <v>20.996666999999999</v>
      </c>
      <c r="C3363" s="3">
        <v>6.2050000000000001</v>
      </c>
      <c r="D3363" s="4">
        <f t="shared" si="52"/>
        <v>1.7586572179373812</v>
      </c>
      <c r="E3363" s="3" t="s">
        <v>10</v>
      </c>
      <c r="F3363" s="3" t="s">
        <v>2190</v>
      </c>
      <c r="G3363" s="3" t="s">
        <v>2189</v>
      </c>
      <c r="H3363" s="3" t="s">
        <v>2188</v>
      </c>
      <c r="I3363" s="3" t="s">
        <v>2187</v>
      </c>
      <c r="J3363" s="3" t="s">
        <v>9</v>
      </c>
      <c r="K3363" s="3" t="s">
        <v>9</v>
      </c>
      <c r="L3363" s="3" t="s">
        <v>2186</v>
      </c>
      <c r="M3363" s="3" t="s">
        <v>667</v>
      </c>
      <c r="N3363" s="3" t="s">
        <v>7076</v>
      </c>
      <c r="O3363" s="3" t="s">
        <v>7075</v>
      </c>
      <c r="P3363" s="3" t="s">
        <v>7070</v>
      </c>
      <c r="Q3363" s="3" t="s">
        <v>7069</v>
      </c>
      <c r="R3363" s="3" t="s">
        <v>2181</v>
      </c>
      <c r="S3363" s="3" t="s">
        <v>2180</v>
      </c>
      <c r="T3363" s="3" t="s">
        <v>2179</v>
      </c>
    </row>
    <row r="3364" spans="1:20" x14ac:dyDescent="0.25">
      <c r="A3364" s="3" t="s">
        <v>33550</v>
      </c>
      <c r="B3364" s="3">
        <v>1.7075</v>
      </c>
      <c r="C3364" s="3">
        <v>0.76083299999999998</v>
      </c>
      <c r="D3364" s="4">
        <f t="shared" si="52"/>
        <v>1.1662338510950891</v>
      </c>
      <c r="E3364" s="3" t="s">
        <v>10</v>
      </c>
      <c r="F3364" s="3" t="s">
        <v>33549</v>
      </c>
      <c r="G3364" s="3" t="s">
        <v>33548</v>
      </c>
      <c r="H3364" s="3" t="s">
        <v>9</v>
      </c>
      <c r="I3364" s="3" t="s">
        <v>9</v>
      </c>
      <c r="J3364" s="3" t="s">
        <v>9</v>
      </c>
      <c r="K3364" s="3" t="s">
        <v>9</v>
      </c>
      <c r="L3364" s="3" t="s">
        <v>9</v>
      </c>
      <c r="M3364" s="3" t="s">
        <v>9</v>
      </c>
      <c r="N3364" s="3" t="s">
        <v>33547</v>
      </c>
      <c r="O3364" s="3" t="s">
        <v>33546</v>
      </c>
      <c r="P3364" s="3" t="s">
        <v>9</v>
      </c>
      <c r="Q3364" s="3" t="s">
        <v>9</v>
      </c>
      <c r="R3364" s="3" t="s">
        <v>33545</v>
      </c>
      <c r="S3364" s="3" t="s">
        <v>33544</v>
      </c>
      <c r="T3364" s="3" t="s">
        <v>33543</v>
      </c>
    </row>
    <row r="3365" spans="1:20" x14ac:dyDescent="0.25">
      <c r="A3365" s="3" t="s">
        <v>7074</v>
      </c>
      <c r="B3365" s="3">
        <v>17.905833000000001</v>
      </c>
      <c r="C3365" s="3">
        <v>5.5708330000000004</v>
      </c>
      <c r="D3365" s="4">
        <f t="shared" si="52"/>
        <v>1.6844646627834847</v>
      </c>
      <c r="E3365" s="3" t="s">
        <v>7073</v>
      </c>
      <c r="F3365" s="3" t="s">
        <v>2190</v>
      </c>
      <c r="G3365" s="3" t="s">
        <v>2189</v>
      </c>
      <c r="H3365" s="3" t="s">
        <v>2188</v>
      </c>
      <c r="I3365" s="3" t="s">
        <v>2187</v>
      </c>
      <c r="J3365" s="3" t="s">
        <v>9</v>
      </c>
      <c r="K3365" s="3" t="s">
        <v>9</v>
      </c>
      <c r="L3365" s="3" t="s">
        <v>2186</v>
      </c>
      <c r="M3365" s="3" t="s">
        <v>667</v>
      </c>
      <c r="N3365" s="3" t="s">
        <v>7072</v>
      </c>
      <c r="O3365" s="3" t="s">
        <v>7071</v>
      </c>
      <c r="P3365" s="3" t="s">
        <v>7070</v>
      </c>
      <c r="Q3365" s="3" t="s">
        <v>7069</v>
      </c>
      <c r="R3365" s="3" t="s">
        <v>2181</v>
      </c>
      <c r="S3365" s="3" t="s">
        <v>2180</v>
      </c>
      <c r="T3365" s="3" t="s">
        <v>2179</v>
      </c>
    </row>
    <row r="3366" spans="1:20" x14ac:dyDescent="0.25">
      <c r="A3366" s="3" t="s">
        <v>33542</v>
      </c>
      <c r="B3366" s="3">
        <v>0.37083300000000002</v>
      </c>
      <c r="C3366" s="3">
        <v>1.058333</v>
      </c>
      <c r="D3366" s="4">
        <f t="shared" si="52"/>
        <v>-1.5129520982186717</v>
      </c>
      <c r="E3366" s="3" t="s">
        <v>10</v>
      </c>
      <c r="F3366" s="3" t="s">
        <v>9</v>
      </c>
      <c r="G3366" s="3" t="s">
        <v>9</v>
      </c>
      <c r="H3366" s="3" t="s">
        <v>9</v>
      </c>
      <c r="I3366" s="3" t="s">
        <v>9</v>
      </c>
      <c r="J3366" s="3" t="s">
        <v>9</v>
      </c>
      <c r="K3366" s="3" t="s">
        <v>9</v>
      </c>
      <c r="L3366" s="3" t="s">
        <v>33541</v>
      </c>
      <c r="M3366" s="3" t="s">
        <v>7</v>
      </c>
      <c r="N3366" s="3" t="s">
        <v>33540</v>
      </c>
      <c r="O3366" s="3" t="s">
        <v>33539</v>
      </c>
      <c r="P3366" s="3" t="s">
        <v>9</v>
      </c>
      <c r="Q3366" s="3" t="s">
        <v>9</v>
      </c>
      <c r="R3366" s="3" t="s">
        <v>24099</v>
      </c>
      <c r="S3366" s="3" t="s">
        <v>24098</v>
      </c>
      <c r="T3366" s="3" t="s">
        <v>24097</v>
      </c>
    </row>
    <row r="3367" spans="1:20" x14ac:dyDescent="0.25">
      <c r="A3367" s="3" t="s">
        <v>7061</v>
      </c>
      <c r="B3367" s="3">
        <v>3.1833330000000002</v>
      </c>
      <c r="C3367" s="3">
        <v>0.95750000000000002</v>
      </c>
      <c r="D3367" s="4">
        <f t="shared" si="52"/>
        <v>1.7331936892094464</v>
      </c>
      <c r="E3367" s="3" t="s">
        <v>7060</v>
      </c>
      <c r="F3367" s="3" t="s">
        <v>7059</v>
      </c>
      <c r="G3367" s="3" t="s">
        <v>7058</v>
      </c>
      <c r="H3367" s="3" t="s">
        <v>9</v>
      </c>
      <c r="I3367" s="3" t="s">
        <v>9</v>
      </c>
      <c r="J3367" s="3" t="s">
        <v>9</v>
      </c>
      <c r="K3367" s="3" t="s">
        <v>9</v>
      </c>
      <c r="L3367" s="3" t="s">
        <v>949</v>
      </c>
      <c r="M3367" s="3" t="s">
        <v>7</v>
      </c>
      <c r="N3367" s="3" t="s">
        <v>7057</v>
      </c>
      <c r="O3367" s="3" t="s">
        <v>7056</v>
      </c>
      <c r="P3367" s="3" t="s">
        <v>7055</v>
      </c>
      <c r="Q3367" s="3" t="s">
        <v>7054</v>
      </c>
      <c r="R3367" s="3" t="s">
        <v>1047</v>
      </c>
      <c r="S3367" s="3" t="s">
        <v>1046</v>
      </c>
      <c r="T3367" s="3" t="s">
        <v>1045</v>
      </c>
    </row>
    <row r="3368" spans="1:20" x14ac:dyDescent="0.25">
      <c r="A3368" s="3" t="s">
        <v>33538</v>
      </c>
      <c r="B3368" s="3">
        <v>0.80333299999999996</v>
      </c>
      <c r="C3368" s="3">
        <v>2.0975000000000001</v>
      </c>
      <c r="D3368" s="4">
        <f t="shared" si="52"/>
        <v>-1.3846007635597899</v>
      </c>
      <c r="E3368" s="3" t="s">
        <v>10</v>
      </c>
      <c r="F3368" s="3" t="s">
        <v>33537</v>
      </c>
      <c r="G3368" s="3" t="s">
        <v>33536</v>
      </c>
      <c r="H3368" s="3" t="s">
        <v>33535</v>
      </c>
      <c r="I3368" s="3" t="s">
        <v>33534</v>
      </c>
      <c r="J3368" s="3" t="s">
        <v>9</v>
      </c>
      <c r="K3368" s="3" t="s">
        <v>9</v>
      </c>
      <c r="L3368" s="3" t="s">
        <v>23412</v>
      </c>
      <c r="M3368" s="3" t="s">
        <v>30</v>
      </c>
      <c r="N3368" s="3" t="s">
        <v>33533</v>
      </c>
      <c r="O3368" s="3" t="s">
        <v>33532</v>
      </c>
      <c r="P3368" s="3" t="s">
        <v>33531</v>
      </c>
      <c r="Q3368" s="3" t="s">
        <v>33530</v>
      </c>
      <c r="R3368" s="3" t="s">
        <v>455</v>
      </c>
      <c r="S3368" s="3" t="s">
        <v>454</v>
      </c>
      <c r="T3368" s="3" t="s">
        <v>453</v>
      </c>
    </row>
    <row r="3369" spans="1:20" x14ac:dyDescent="0.25">
      <c r="A3369" s="3" t="s">
        <v>33529</v>
      </c>
      <c r="B3369" s="3">
        <v>121.388333</v>
      </c>
      <c r="C3369" s="3">
        <v>58.472499999999997</v>
      </c>
      <c r="D3369" s="4">
        <f t="shared" si="52"/>
        <v>1.0537995860922698</v>
      </c>
      <c r="E3369" s="3" t="s">
        <v>10</v>
      </c>
      <c r="F3369" s="3" t="s">
        <v>33528</v>
      </c>
      <c r="G3369" s="3" t="s">
        <v>33527</v>
      </c>
      <c r="H3369" s="3" t="s">
        <v>23538</v>
      </c>
      <c r="I3369" s="3" t="s">
        <v>23537</v>
      </c>
      <c r="J3369" s="3" t="s">
        <v>9</v>
      </c>
      <c r="K3369" s="3" t="s">
        <v>9</v>
      </c>
      <c r="L3369" s="3" t="s">
        <v>23536</v>
      </c>
      <c r="M3369" s="3" t="s">
        <v>7</v>
      </c>
      <c r="N3369" s="3" t="s">
        <v>33526</v>
      </c>
      <c r="O3369" s="3" t="s">
        <v>23534</v>
      </c>
      <c r="P3369" s="3" t="s">
        <v>23533</v>
      </c>
      <c r="Q3369" s="3" t="s">
        <v>23532</v>
      </c>
      <c r="R3369" s="3" t="s">
        <v>33525</v>
      </c>
      <c r="S3369" s="3" t="s">
        <v>33524</v>
      </c>
      <c r="T3369" s="3" t="s">
        <v>33523</v>
      </c>
    </row>
    <row r="3370" spans="1:20" x14ac:dyDescent="0.25">
      <c r="A3370" s="3" t="s">
        <v>33522</v>
      </c>
      <c r="B3370" s="3">
        <v>0.125</v>
      </c>
      <c r="C3370" s="3">
        <v>0.37</v>
      </c>
      <c r="D3370" s="4">
        <f t="shared" si="52"/>
        <v>-1.5655971758542251</v>
      </c>
      <c r="E3370" s="3" t="s">
        <v>10</v>
      </c>
      <c r="F3370" s="3" t="s">
        <v>106</v>
      </c>
      <c r="G3370" s="3" t="s">
        <v>105</v>
      </c>
      <c r="H3370" s="3" t="s">
        <v>9</v>
      </c>
      <c r="I3370" s="3" t="s">
        <v>9</v>
      </c>
      <c r="J3370" s="3" t="s">
        <v>9</v>
      </c>
      <c r="K3370" s="3" t="s">
        <v>9</v>
      </c>
      <c r="L3370" s="3" t="s">
        <v>33521</v>
      </c>
      <c r="M3370" s="3" t="s">
        <v>7</v>
      </c>
      <c r="N3370" s="3" t="s">
        <v>33520</v>
      </c>
      <c r="O3370" s="3" t="s">
        <v>33519</v>
      </c>
      <c r="P3370" s="3" t="s">
        <v>2214</v>
      </c>
      <c r="Q3370" s="3" t="s">
        <v>2213</v>
      </c>
      <c r="R3370" s="3" t="s">
        <v>99</v>
      </c>
      <c r="S3370" s="3" t="s">
        <v>98</v>
      </c>
      <c r="T3370" s="3" t="s">
        <v>97</v>
      </c>
    </row>
    <row r="3371" spans="1:20" x14ac:dyDescent="0.25">
      <c r="A3371" s="3" t="s">
        <v>33518</v>
      </c>
      <c r="B3371" s="3">
        <v>4.1669999999999997E-3</v>
      </c>
      <c r="C3371" s="3">
        <v>5.6667000000000002E-2</v>
      </c>
      <c r="D3371" s="4">
        <f t="shared" si="52"/>
        <v>-3.765427821792541</v>
      </c>
      <c r="E3371" s="3" t="s">
        <v>33517</v>
      </c>
      <c r="F3371" s="3" t="s">
        <v>8167</v>
      </c>
      <c r="G3371" s="3" t="s">
        <v>8166</v>
      </c>
      <c r="H3371" s="3" t="s">
        <v>8165</v>
      </c>
      <c r="I3371" s="3" t="s">
        <v>8164</v>
      </c>
      <c r="J3371" s="3" t="s">
        <v>8163</v>
      </c>
      <c r="K3371" s="3" t="s">
        <v>8162</v>
      </c>
      <c r="L3371" s="3" t="s">
        <v>1865</v>
      </c>
      <c r="M3371" s="3" t="s">
        <v>371</v>
      </c>
      <c r="N3371" s="3" t="s">
        <v>33516</v>
      </c>
      <c r="O3371" s="3" t="s">
        <v>33515</v>
      </c>
      <c r="P3371" s="3" t="s">
        <v>8159</v>
      </c>
      <c r="Q3371" s="3" t="s">
        <v>8158</v>
      </c>
      <c r="R3371" s="3" t="s">
        <v>1860</v>
      </c>
      <c r="S3371" s="3" t="s">
        <v>1859</v>
      </c>
      <c r="T3371" s="3" t="s">
        <v>1858</v>
      </c>
    </row>
    <row r="3372" spans="1:20" x14ac:dyDescent="0.25">
      <c r="A3372" s="3" t="s">
        <v>7027</v>
      </c>
      <c r="B3372" s="3">
        <v>5.7933329999999996</v>
      </c>
      <c r="C3372" s="3">
        <v>2.1516670000000002</v>
      </c>
      <c r="D3372" s="4">
        <f t="shared" si="52"/>
        <v>1.4289387749979099</v>
      </c>
      <c r="E3372" s="3" t="s">
        <v>10</v>
      </c>
      <c r="F3372" s="3" t="s">
        <v>7026</v>
      </c>
      <c r="G3372" s="3" t="s">
        <v>7025</v>
      </c>
      <c r="H3372" s="3" t="s">
        <v>7024</v>
      </c>
      <c r="I3372" s="3" t="s">
        <v>7023</v>
      </c>
      <c r="J3372" s="3" t="s">
        <v>9</v>
      </c>
      <c r="K3372" s="3" t="s">
        <v>9</v>
      </c>
      <c r="L3372" s="3" t="s">
        <v>7022</v>
      </c>
      <c r="M3372" s="3" t="s">
        <v>7021</v>
      </c>
      <c r="N3372" s="3" t="s">
        <v>7020</v>
      </c>
      <c r="O3372" s="3" t="s">
        <v>7019</v>
      </c>
      <c r="P3372" s="3" t="s">
        <v>7018</v>
      </c>
      <c r="Q3372" s="3" t="s">
        <v>7017</v>
      </c>
      <c r="R3372" s="3" t="s">
        <v>7016</v>
      </c>
      <c r="S3372" s="3" t="s">
        <v>7015</v>
      </c>
      <c r="T3372" s="3" t="s">
        <v>7014</v>
      </c>
    </row>
    <row r="3373" spans="1:20" x14ac:dyDescent="0.25">
      <c r="A3373" s="3" t="s">
        <v>7013</v>
      </c>
      <c r="B3373" s="3">
        <v>2.3325</v>
      </c>
      <c r="C3373" s="3">
        <v>0.901667</v>
      </c>
      <c r="D3373" s="4">
        <f t="shared" si="52"/>
        <v>1.3712104544023753</v>
      </c>
      <c r="E3373" s="3" t="s">
        <v>7012</v>
      </c>
      <c r="F3373" s="3" t="s">
        <v>5129</v>
      </c>
      <c r="G3373" s="3" t="s">
        <v>5128</v>
      </c>
      <c r="H3373" s="3" t="s">
        <v>9</v>
      </c>
      <c r="I3373" s="3" t="s">
        <v>9</v>
      </c>
      <c r="J3373" s="3" t="s">
        <v>9</v>
      </c>
      <c r="K3373" s="3" t="s">
        <v>9</v>
      </c>
      <c r="L3373" s="3" t="s">
        <v>5127</v>
      </c>
      <c r="M3373" s="3" t="s">
        <v>7</v>
      </c>
      <c r="N3373" s="3" t="s">
        <v>7011</v>
      </c>
      <c r="O3373" s="3" t="s">
        <v>7010</v>
      </c>
      <c r="P3373" s="3" t="s">
        <v>7009</v>
      </c>
      <c r="Q3373" s="3" t="s">
        <v>7008</v>
      </c>
      <c r="R3373" s="3" t="s">
        <v>5122</v>
      </c>
      <c r="S3373" s="3" t="s">
        <v>5121</v>
      </c>
      <c r="T3373" s="3" t="s">
        <v>5120</v>
      </c>
    </row>
    <row r="3374" spans="1:20" x14ac:dyDescent="0.25">
      <c r="A3374" s="3" t="s">
        <v>33514</v>
      </c>
      <c r="B3374" s="3">
        <v>27.609166999999999</v>
      </c>
      <c r="C3374" s="3">
        <v>1.1924999999999999</v>
      </c>
      <c r="D3374" s="4">
        <f t="shared" si="52"/>
        <v>4.533086189487368</v>
      </c>
      <c r="E3374" s="3" t="s">
        <v>10</v>
      </c>
      <c r="F3374" s="3" t="s">
        <v>33510</v>
      </c>
      <c r="G3374" s="3" t="s">
        <v>33509</v>
      </c>
      <c r="H3374" s="3" t="s">
        <v>9</v>
      </c>
      <c r="I3374" s="3" t="s">
        <v>9</v>
      </c>
      <c r="J3374" s="3" t="s">
        <v>9</v>
      </c>
      <c r="K3374" s="3" t="s">
        <v>9</v>
      </c>
      <c r="L3374" s="3" t="s">
        <v>5127</v>
      </c>
      <c r="M3374" s="3" t="s">
        <v>7</v>
      </c>
      <c r="N3374" s="3" t="s">
        <v>33513</v>
      </c>
      <c r="O3374" s="3" t="s">
        <v>33512</v>
      </c>
      <c r="P3374" s="3" t="s">
        <v>33506</v>
      </c>
      <c r="Q3374" s="3" t="s">
        <v>33505</v>
      </c>
      <c r="R3374" s="3" t="s">
        <v>5122</v>
      </c>
      <c r="S3374" s="3" t="s">
        <v>5121</v>
      </c>
      <c r="T3374" s="3" t="s">
        <v>5120</v>
      </c>
    </row>
    <row r="3375" spans="1:20" x14ac:dyDescent="0.25">
      <c r="A3375" s="3" t="s">
        <v>33511</v>
      </c>
      <c r="B3375" s="3">
        <v>0.2</v>
      </c>
      <c r="C3375" s="3">
        <v>6.25E-2</v>
      </c>
      <c r="D3375" s="4">
        <f t="shared" si="52"/>
        <v>1.6780719051126378</v>
      </c>
      <c r="E3375" s="3" t="s">
        <v>10</v>
      </c>
      <c r="F3375" s="3" t="s">
        <v>33510</v>
      </c>
      <c r="G3375" s="3" t="s">
        <v>33509</v>
      </c>
      <c r="H3375" s="3" t="s">
        <v>9</v>
      </c>
      <c r="I3375" s="3" t="s">
        <v>9</v>
      </c>
      <c r="J3375" s="3" t="s">
        <v>9</v>
      </c>
      <c r="K3375" s="3" t="s">
        <v>9</v>
      </c>
      <c r="L3375" s="3" t="s">
        <v>5127</v>
      </c>
      <c r="M3375" s="3" t="s">
        <v>7</v>
      </c>
      <c r="N3375" s="3" t="s">
        <v>33508</v>
      </c>
      <c r="O3375" s="3" t="s">
        <v>33507</v>
      </c>
      <c r="P3375" s="3" t="s">
        <v>33506</v>
      </c>
      <c r="Q3375" s="3" t="s">
        <v>33505</v>
      </c>
      <c r="R3375" s="3" t="s">
        <v>5122</v>
      </c>
      <c r="S3375" s="3" t="s">
        <v>5121</v>
      </c>
      <c r="T3375" s="3" t="s">
        <v>5120</v>
      </c>
    </row>
    <row r="3376" spans="1:20" x14ac:dyDescent="0.25">
      <c r="A3376" s="3" t="s">
        <v>33504</v>
      </c>
      <c r="B3376" s="3">
        <v>41.680833</v>
      </c>
      <c r="C3376" s="3">
        <v>20.243333</v>
      </c>
      <c r="D3376" s="4">
        <f t="shared" si="52"/>
        <v>1.0419372657500141</v>
      </c>
      <c r="E3376" s="3" t="s">
        <v>10</v>
      </c>
      <c r="F3376" s="3" t="s">
        <v>1140</v>
      </c>
      <c r="G3376" s="3" t="s">
        <v>1139</v>
      </c>
      <c r="H3376" s="3" t="s">
        <v>3014</v>
      </c>
      <c r="I3376" s="3" t="s">
        <v>3013</v>
      </c>
      <c r="J3376" s="3" t="s">
        <v>9</v>
      </c>
      <c r="K3376" s="3" t="s">
        <v>9</v>
      </c>
      <c r="L3376" s="3" t="s">
        <v>33503</v>
      </c>
      <c r="M3376" s="3" t="s">
        <v>667</v>
      </c>
      <c r="N3376" s="3" t="s">
        <v>33502</v>
      </c>
      <c r="O3376" s="3" t="s">
        <v>33501</v>
      </c>
      <c r="P3376" s="3" t="s">
        <v>33500</v>
      </c>
      <c r="Q3376" s="3" t="s">
        <v>33499</v>
      </c>
      <c r="R3376" s="3" t="s">
        <v>1131</v>
      </c>
      <c r="S3376" s="3" t="s">
        <v>1130</v>
      </c>
      <c r="T3376" s="3" t="s">
        <v>1129</v>
      </c>
    </row>
    <row r="3377" spans="1:20" x14ac:dyDescent="0.25">
      <c r="A3377" s="3" t="s">
        <v>33498</v>
      </c>
      <c r="B3377" s="3">
        <v>0.7</v>
      </c>
      <c r="C3377" s="3">
        <v>2.460833</v>
      </c>
      <c r="D3377" s="4">
        <f t="shared" si="52"/>
        <v>-1.8137199280468852</v>
      </c>
      <c r="E3377" s="3" t="s">
        <v>33497</v>
      </c>
      <c r="F3377" s="3" t="s">
        <v>892</v>
      </c>
      <c r="G3377" s="3" t="s">
        <v>891</v>
      </c>
      <c r="H3377" s="3" t="s">
        <v>9</v>
      </c>
      <c r="I3377" s="3" t="s">
        <v>9</v>
      </c>
      <c r="J3377" s="3" t="s">
        <v>9</v>
      </c>
      <c r="K3377" s="3" t="s">
        <v>9</v>
      </c>
      <c r="L3377" s="3" t="s">
        <v>72</v>
      </c>
      <c r="M3377" s="3" t="s">
        <v>7</v>
      </c>
      <c r="N3377" s="3" t="s">
        <v>33496</v>
      </c>
      <c r="O3377" s="3" t="s">
        <v>3277</v>
      </c>
      <c r="P3377" s="3" t="s">
        <v>2585</v>
      </c>
      <c r="Q3377" s="3" t="s">
        <v>2584</v>
      </c>
      <c r="R3377" s="3" t="s">
        <v>110</v>
      </c>
      <c r="S3377" s="3" t="s">
        <v>109</v>
      </c>
      <c r="T3377" s="3" t="s">
        <v>108</v>
      </c>
    </row>
    <row r="3378" spans="1:20" x14ac:dyDescent="0.25">
      <c r="A3378" s="3" t="s">
        <v>33495</v>
      </c>
      <c r="B3378" s="3">
        <v>9.9316669999999991</v>
      </c>
      <c r="C3378" s="3">
        <v>1.3858330000000001</v>
      </c>
      <c r="D3378" s="4">
        <f t="shared" si="52"/>
        <v>2.8412824742573495</v>
      </c>
      <c r="E3378" s="3" t="s">
        <v>10</v>
      </c>
      <c r="F3378" s="3" t="s">
        <v>6972</v>
      </c>
      <c r="G3378" s="3" t="s">
        <v>6971</v>
      </c>
      <c r="H3378" s="3" t="s">
        <v>9</v>
      </c>
      <c r="I3378" s="3" t="s">
        <v>9</v>
      </c>
      <c r="J3378" s="3" t="s">
        <v>9</v>
      </c>
      <c r="K3378" s="3" t="s">
        <v>9</v>
      </c>
      <c r="L3378" s="3" t="s">
        <v>30079</v>
      </c>
      <c r="M3378" s="3" t="s">
        <v>30</v>
      </c>
      <c r="N3378" s="3" t="s">
        <v>33494</v>
      </c>
      <c r="O3378" s="3" t="s">
        <v>33493</v>
      </c>
      <c r="P3378" s="3" t="s">
        <v>33492</v>
      </c>
      <c r="Q3378" s="3" t="s">
        <v>33491</v>
      </c>
      <c r="R3378" s="3" t="s">
        <v>455</v>
      </c>
      <c r="S3378" s="3" t="s">
        <v>454</v>
      </c>
      <c r="T3378" s="3" t="s">
        <v>453</v>
      </c>
    </row>
    <row r="3379" spans="1:20" x14ac:dyDescent="0.25">
      <c r="A3379" s="3" t="s">
        <v>33490</v>
      </c>
      <c r="B3379" s="3">
        <v>25.179167</v>
      </c>
      <c r="C3379" s="3">
        <v>7.3016670000000001</v>
      </c>
      <c r="D3379" s="4">
        <f t="shared" si="52"/>
        <v>1.7859327755016929</v>
      </c>
      <c r="E3379" s="3" t="s">
        <v>10</v>
      </c>
      <c r="F3379" s="3" t="s">
        <v>33489</v>
      </c>
      <c r="G3379" s="3" t="s">
        <v>33488</v>
      </c>
      <c r="H3379" s="3" t="s">
        <v>33487</v>
      </c>
      <c r="I3379" s="3" t="s">
        <v>33486</v>
      </c>
      <c r="J3379" s="3" t="s">
        <v>5599</v>
      </c>
      <c r="K3379" s="3" t="s">
        <v>5598</v>
      </c>
      <c r="L3379" s="3" t="s">
        <v>33485</v>
      </c>
      <c r="M3379" s="3" t="s">
        <v>1379</v>
      </c>
      <c r="N3379" s="3" t="s">
        <v>33484</v>
      </c>
      <c r="O3379" s="3" t="s">
        <v>33483</v>
      </c>
      <c r="P3379" s="3" t="s">
        <v>33482</v>
      </c>
      <c r="Q3379" s="3" t="s">
        <v>33481</v>
      </c>
      <c r="R3379" s="3" t="s">
        <v>33480</v>
      </c>
      <c r="S3379" s="3" t="s">
        <v>33479</v>
      </c>
      <c r="T3379" s="3" t="s">
        <v>33478</v>
      </c>
    </row>
    <row r="3380" spans="1:20" x14ac:dyDescent="0.25">
      <c r="A3380" s="3" t="s">
        <v>33477</v>
      </c>
      <c r="B3380" s="3">
        <v>7.8758330000000001</v>
      </c>
      <c r="C3380" s="3">
        <v>17.767499999999998</v>
      </c>
      <c r="D3380" s="4">
        <f t="shared" si="52"/>
        <v>-1.1737362736818535</v>
      </c>
      <c r="E3380" s="3" t="s">
        <v>10</v>
      </c>
      <c r="F3380" s="3" t="s">
        <v>33476</v>
      </c>
      <c r="G3380" s="3" t="s">
        <v>33475</v>
      </c>
      <c r="H3380" s="3" t="s">
        <v>9</v>
      </c>
      <c r="I3380" s="3" t="s">
        <v>9</v>
      </c>
      <c r="J3380" s="3" t="s">
        <v>9</v>
      </c>
      <c r="K3380" s="3" t="s">
        <v>9</v>
      </c>
      <c r="L3380" s="3" t="s">
        <v>33474</v>
      </c>
      <c r="M3380" s="3" t="s">
        <v>304</v>
      </c>
      <c r="N3380" s="3" t="s">
        <v>33473</v>
      </c>
      <c r="O3380" s="3" t="s">
        <v>33472</v>
      </c>
      <c r="P3380" s="3" t="s">
        <v>9</v>
      </c>
      <c r="Q3380" s="3" t="s">
        <v>9</v>
      </c>
      <c r="R3380" s="3" t="s">
        <v>9</v>
      </c>
      <c r="S3380" s="3" t="s">
        <v>9</v>
      </c>
      <c r="T3380" s="3" t="s">
        <v>9</v>
      </c>
    </row>
    <row r="3381" spans="1:20" x14ac:dyDescent="0.25">
      <c r="A3381" s="3" t="s">
        <v>33471</v>
      </c>
      <c r="B3381" s="3">
        <v>0.91500000000000004</v>
      </c>
      <c r="C3381" s="3">
        <v>0.25083299999999997</v>
      </c>
      <c r="D3381" s="4">
        <f t="shared" si="52"/>
        <v>1.8670445794494828</v>
      </c>
      <c r="E3381" s="3" t="s">
        <v>10</v>
      </c>
      <c r="F3381" s="3" t="s">
        <v>9</v>
      </c>
      <c r="G3381" s="3" t="s">
        <v>9</v>
      </c>
      <c r="H3381" s="3" t="s">
        <v>9</v>
      </c>
      <c r="I3381" s="3" t="s">
        <v>9</v>
      </c>
      <c r="J3381" s="3" t="s">
        <v>9</v>
      </c>
      <c r="K3381" s="3" t="s">
        <v>9</v>
      </c>
      <c r="L3381" s="3" t="s">
        <v>33470</v>
      </c>
      <c r="M3381" s="3" t="s">
        <v>7</v>
      </c>
      <c r="N3381" s="3" t="s">
        <v>33469</v>
      </c>
      <c r="O3381" s="3" t="s">
        <v>33468</v>
      </c>
      <c r="P3381" s="3" t="s">
        <v>9</v>
      </c>
      <c r="Q3381" s="3" t="s">
        <v>9</v>
      </c>
      <c r="R3381" s="3" t="s">
        <v>9</v>
      </c>
      <c r="S3381" s="3" t="s">
        <v>9</v>
      </c>
      <c r="T3381" s="3" t="s">
        <v>9</v>
      </c>
    </row>
    <row r="3382" spans="1:20" x14ac:dyDescent="0.25">
      <c r="A3382" s="3" t="s">
        <v>33467</v>
      </c>
      <c r="B3382" s="3">
        <v>12.080833</v>
      </c>
      <c r="C3382" s="3">
        <v>4.0008330000000001</v>
      </c>
      <c r="D3382" s="4">
        <f t="shared" si="52"/>
        <v>1.5943476200123514</v>
      </c>
      <c r="E3382" s="3" t="s">
        <v>10</v>
      </c>
      <c r="F3382" s="3" t="s">
        <v>887</v>
      </c>
      <c r="G3382" s="3" t="s">
        <v>886</v>
      </c>
      <c r="H3382" s="3" t="s">
        <v>11918</v>
      </c>
      <c r="I3382" s="3" t="s">
        <v>11917</v>
      </c>
      <c r="J3382" s="3" t="s">
        <v>11916</v>
      </c>
      <c r="K3382" s="3" t="s">
        <v>11915</v>
      </c>
      <c r="L3382" s="3" t="s">
        <v>12284</v>
      </c>
      <c r="M3382" s="3" t="s">
        <v>304</v>
      </c>
      <c r="N3382" s="3" t="s">
        <v>33466</v>
      </c>
      <c r="O3382" s="3" t="s">
        <v>33465</v>
      </c>
      <c r="P3382" s="3" t="s">
        <v>12281</v>
      </c>
      <c r="Q3382" s="3" t="s">
        <v>12280</v>
      </c>
      <c r="R3382" s="3" t="s">
        <v>878</v>
      </c>
      <c r="S3382" s="3" t="s">
        <v>877</v>
      </c>
      <c r="T3382" s="3" t="s">
        <v>876</v>
      </c>
    </row>
    <row r="3383" spans="1:20" x14ac:dyDescent="0.25">
      <c r="A3383" s="3" t="s">
        <v>33464</v>
      </c>
      <c r="B3383" s="3">
        <v>4.6667E-2</v>
      </c>
      <c r="C3383" s="3">
        <v>0.14000000000000001</v>
      </c>
      <c r="D3383" s="4">
        <f t="shared" si="52"/>
        <v>-1.5849521957933821</v>
      </c>
      <c r="E3383" s="3" t="s">
        <v>10</v>
      </c>
      <c r="F3383" s="3" t="s">
        <v>556</v>
      </c>
      <c r="G3383" s="3" t="s">
        <v>555</v>
      </c>
      <c r="H3383" s="3" t="s">
        <v>9</v>
      </c>
      <c r="I3383" s="3" t="s">
        <v>9</v>
      </c>
      <c r="J3383" s="3" t="s">
        <v>9</v>
      </c>
      <c r="K3383" s="3" t="s">
        <v>9</v>
      </c>
      <c r="L3383" s="3" t="s">
        <v>6510</v>
      </c>
      <c r="M3383" s="3" t="s">
        <v>7</v>
      </c>
      <c r="N3383" s="3" t="s">
        <v>33463</v>
      </c>
      <c r="O3383" s="3" t="s">
        <v>33462</v>
      </c>
      <c r="P3383" s="3" t="s">
        <v>33461</v>
      </c>
      <c r="Q3383" s="3" t="s">
        <v>33460</v>
      </c>
      <c r="R3383" s="3" t="s">
        <v>33459</v>
      </c>
      <c r="S3383" s="3" t="s">
        <v>33458</v>
      </c>
      <c r="T3383" s="3" t="s">
        <v>33457</v>
      </c>
    </row>
    <row r="3384" spans="1:20" x14ac:dyDescent="0.25">
      <c r="A3384" s="3" t="s">
        <v>6896</v>
      </c>
      <c r="B3384" s="3">
        <v>2.7925</v>
      </c>
      <c r="C3384" s="3">
        <v>6.4133329999999997</v>
      </c>
      <c r="D3384" s="4">
        <f t="shared" si="52"/>
        <v>-1.199517037581419</v>
      </c>
      <c r="E3384" s="3" t="s">
        <v>10</v>
      </c>
      <c r="F3384" s="3" t="s">
        <v>6895</v>
      </c>
      <c r="G3384" s="3" t="s">
        <v>6894</v>
      </c>
      <c r="H3384" s="3" t="s">
        <v>9</v>
      </c>
      <c r="I3384" s="3" t="s">
        <v>9</v>
      </c>
      <c r="J3384" s="3" t="s">
        <v>9</v>
      </c>
      <c r="K3384" s="3" t="s">
        <v>9</v>
      </c>
      <c r="L3384" s="3" t="s">
        <v>6893</v>
      </c>
      <c r="M3384" s="3" t="s">
        <v>7</v>
      </c>
      <c r="N3384" s="3" t="s">
        <v>6892</v>
      </c>
      <c r="O3384" s="3" t="s">
        <v>6891</v>
      </c>
      <c r="P3384" s="3" t="s">
        <v>9</v>
      </c>
      <c r="Q3384" s="3" t="s">
        <v>9</v>
      </c>
      <c r="R3384" s="3" t="s">
        <v>9</v>
      </c>
      <c r="S3384" s="3" t="s">
        <v>9</v>
      </c>
      <c r="T3384" s="3" t="s">
        <v>9</v>
      </c>
    </row>
    <row r="3385" spans="1:20" x14ac:dyDescent="0.25">
      <c r="A3385" s="3" t="s">
        <v>33456</v>
      </c>
      <c r="B3385" s="3">
        <v>45.612499999999997</v>
      </c>
      <c r="C3385" s="3">
        <v>21.368333</v>
      </c>
      <c r="D3385" s="4">
        <f t="shared" si="52"/>
        <v>1.0939548818663074</v>
      </c>
      <c r="E3385" s="3" t="s">
        <v>33455</v>
      </c>
      <c r="F3385" s="3" t="s">
        <v>33454</v>
      </c>
      <c r="G3385" s="3" t="s">
        <v>33453</v>
      </c>
      <c r="H3385" s="3" t="s">
        <v>33452</v>
      </c>
      <c r="I3385" s="3" t="s">
        <v>33451</v>
      </c>
      <c r="J3385" s="3" t="s">
        <v>806</v>
      </c>
      <c r="K3385" s="3" t="s">
        <v>805</v>
      </c>
      <c r="L3385" s="3" t="s">
        <v>261</v>
      </c>
      <c r="M3385" s="3" t="s">
        <v>260</v>
      </c>
      <c r="N3385" s="3" t="s">
        <v>33450</v>
      </c>
      <c r="O3385" s="3" t="s">
        <v>33449</v>
      </c>
      <c r="P3385" s="3" t="s">
        <v>33448</v>
      </c>
      <c r="Q3385" s="3" t="s">
        <v>33447</v>
      </c>
      <c r="R3385" s="3" t="s">
        <v>255</v>
      </c>
      <c r="S3385" s="3" t="s">
        <v>254</v>
      </c>
      <c r="T3385" s="3" t="s">
        <v>253</v>
      </c>
    </row>
    <row r="3386" spans="1:20" x14ac:dyDescent="0.25">
      <c r="A3386" s="3" t="s">
        <v>33446</v>
      </c>
      <c r="B3386" s="3">
        <v>0.848333</v>
      </c>
      <c r="C3386" s="3">
        <v>2.3250000000000002</v>
      </c>
      <c r="D3386" s="4">
        <f t="shared" si="52"/>
        <v>-1.4545281275152453</v>
      </c>
      <c r="E3386" s="3" t="s">
        <v>33445</v>
      </c>
      <c r="F3386" s="3" t="s">
        <v>691</v>
      </c>
      <c r="G3386" s="3" t="s">
        <v>690</v>
      </c>
      <c r="H3386" s="3" t="s">
        <v>9</v>
      </c>
      <c r="I3386" s="3" t="s">
        <v>9</v>
      </c>
      <c r="J3386" s="3" t="s">
        <v>9</v>
      </c>
      <c r="K3386" s="3" t="s">
        <v>9</v>
      </c>
      <c r="L3386" s="3" t="s">
        <v>655</v>
      </c>
      <c r="M3386" s="3" t="s">
        <v>7</v>
      </c>
      <c r="N3386" s="3" t="s">
        <v>33444</v>
      </c>
      <c r="O3386" s="3" t="s">
        <v>33443</v>
      </c>
      <c r="P3386" s="3" t="s">
        <v>1562</v>
      </c>
      <c r="Q3386" s="3" t="s">
        <v>1561</v>
      </c>
      <c r="R3386" s="3" t="s">
        <v>650</v>
      </c>
      <c r="S3386" s="3" t="s">
        <v>649</v>
      </c>
      <c r="T3386" s="3" t="s">
        <v>648</v>
      </c>
    </row>
    <row r="3387" spans="1:20" x14ac:dyDescent="0.25">
      <c r="A3387" s="3" t="s">
        <v>6881</v>
      </c>
      <c r="B3387" s="3">
        <v>2.48</v>
      </c>
      <c r="C3387" s="3">
        <v>1.118333</v>
      </c>
      <c r="D3387" s="4">
        <f t="shared" si="52"/>
        <v>1.1489902849213369</v>
      </c>
      <c r="E3387" s="3" t="s">
        <v>10</v>
      </c>
      <c r="F3387" s="3" t="s">
        <v>1382</v>
      </c>
      <c r="G3387" s="3" t="s">
        <v>1381</v>
      </c>
      <c r="H3387" s="3" t="s">
        <v>3058</v>
      </c>
      <c r="I3387" s="3" t="s">
        <v>3057</v>
      </c>
      <c r="J3387" s="3" t="s">
        <v>9</v>
      </c>
      <c r="K3387" s="3" t="s">
        <v>9</v>
      </c>
      <c r="L3387" s="3" t="s">
        <v>1380</v>
      </c>
      <c r="M3387" s="3" t="s">
        <v>1379</v>
      </c>
      <c r="N3387" s="3" t="s">
        <v>6880</v>
      </c>
      <c r="O3387" s="3" t="s">
        <v>6879</v>
      </c>
      <c r="P3387" s="3" t="s">
        <v>4000</v>
      </c>
      <c r="Q3387" s="3" t="s">
        <v>3999</v>
      </c>
      <c r="R3387" s="3" t="s">
        <v>1374</v>
      </c>
      <c r="S3387" s="3" t="s">
        <v>1373</v>
      </c>
      <c r="T3387" s="3" t="s">
        <v>1372</v>
      </c>
    </row>
    <row r="3388" spans="1:20" x14ac:dyDescent="0.25">
      <c r="A3388" s="3" t="s">
        <v>6878</v>
      </c>
      <c r="B3388" s="3">
        <v>5.7816669999999997</v>
      </c>
      <c r="C3388" s="3">
        <v>1.8866670000000001</v>
      </c>
      <c r="D3388" s="4">
        <f t="shared" si="52"/>
        <v>1.6156457107378253</v>
      </c>
      <c r="E3388" s="3" t="s">
        <v>10</v>
      </c>
      <c r="F3388" s="3" t="s">
        <v>6877</v>
      </c>
      <c r="G3388" s="3" t="s">
        <v>6876</v>
      </c>
      <c r="H3388" s="3" t="s">
        <v>3058</v>
      </c>
      <c r="I3388" s="3" t="s">
        <v>3057</v>
      </c>
      <c r="J3388" s="3" t="s">
        <v>9</v>
      </c>
      <c r="K3388" s="3" t="s">
        <v>9</v>
      </c>
      <c r="L3388" s="3" t="s">
        <v>1380</v>
      </c>
      <c r="M3388" s="3" t="s">
        <v>1379</v>
      </c>
      <c r="N3388" s="3" t="s">
        <v>6875</v>
      </c>
      <c r="O3388" s="3" t="s">
        <v>6874</v>
      </c>
      <c r="P3388" s="3" t="s">
        <v>4000</v>
      </c>
      <c r="Q3388" s="3" t="s">
        <v>3999</v>
      </c>
      <c r="R3388" s="3" t="s">
        <v>1374</v>
      </c>
      <c r="S3388" s="3" t="s">
        <v>1373</v>
      </c>
      <c r="T3388" s="3" t="s">
        <v>1372</v>
      </c>
    </row>
    <row r="3389" spans="1:20" x14ac:dyDescent="0.25">
      <c r="A3389" s="3" t="s">
        <v>33442</v>
      </c>
      <c r="B3389" s="3">
        <v>6.545833</v>
      </c>
      <c r="C3389" s="3">
        <v>2.7650000000000001</v>
      </c>
      <c r="D3389" s="4">
        <f t="shared" si="52"/>
        <v>1.2432973157593643</v>
      </c>
      <c r="E3389" s="3" t="s">
        <v>10</v>
      </c>
      <c r="F3389" s="3" t="s">
        <v>6877</v>
      </c>
      <c r="G3389" s="3" t="s">
        <v>6876</v>
      </c>
      <c r="H3389" s="3" t="s">
        <v>3058</v>
      </c>
      <c r="I3389" s="3" t="s">
        <v>3057</v>
      </c>
      <c r="J3389" s="3" t="s">
        <v>9</v>
      </c>
      <c r="K3389" s="3" t="s">
        <v>9</v>
      </c>
      <c r="L3389" s="3" t="s">
        <v>1380</v>
      </c>
      <c r="M3389" s="3" t="s">
        <v>1379</v>
      </c>
      <c r="N3389" s="3" t="s">
        <v>33441</v>
      </c>
      <c r="O3389" s="3" t="s">
        <v>33440</v>
      </c>
      <c r="P3389" s="3" t="s">
        <v>4000</v>
      </c>
      <c r="Q3389" s="3" t="s">
        <v>3999</v>
      </c>
      <c r="R3389" s="3" t="s">
        <v>2084</v>
      </c>
      <c r="S3389" s="3" t="s">
        <v>2083</v>
      </c>
      <c r="T3389" s="3" t="s">
        <v>2082</v>
      </c>
    </row>
    <row r="3390" spans="1:20" x14ac:dyDescent="0.25">
      <c r="A3390" s="3" t="s">
        <v>6862</v>
      </c>
      <c r="B3390" s="3">
        <v>35.15</v>
      </c>
      <c r="C3390" s="3">
        <v>15.429167</v>
      </c>
      <c r="D3390" s="4">
        <f t="shared" si="52"/>
        <v>1.1878645144539273</v>
      </c>
      <c r="E3390" s="3" t="s">
        <v>6861</v>
      </c>
      <c r="F3390" s="3" t="s">
        <v>187</v>
      </c>
      <c r="G3390" s="3" t="s">
        <v>186</v>
      </c>
      <c r="H3390" s="3" t="s">
        <v>185</v>
      </c>
      <c r="I3390" s="3" t="s">
        <v>184</v>
      </c>
      <c r="J3390" s="3" t="s">
        <v>9</v>
      </c>
      <c r="K3390" s="3" t="s">
        <v>9</v>
      </c>
      <c r="L3390" s="3" t="s">
        <v>6860</v>
      </c>
      <c r="M3390" s="3" t="s">
        <v>30</v>
      </c>
      <c r="N3390" s="3" t="s">
        <v>6859</v>
      </c>
      <c r="O3390" s="3" t="s">
        <v>6858</v>
      </c>
      <c r="P3390" s="3" t="s">
        <v>6857</v>
      </c>
      <c r="Q3390" s="3" t="s">
        <v>6856</v>
      </c>
      <c r="R3390" s="3" t="s">
        <v>178</v>
      </c>
      <c r="S3390" s="3" t="s">
        <v>177</v>
      </c>
      <c r="T3390" s="3" t="s">
        <v>176</v>
      </c>
    </row>
    <row r="3391" spans="1:20" x14ac:dyDescent="0.25">
      <c r="A3391" s="3" t="s">
        <v>6855</v>
      </c>
      <c r="B3391" s="3">
        <v>5.8308330000000002</v>
      </c>
      <c r="C3391" s="3">
        <v>0.85499999999999998</v>
      </c>
      <c r="D3391" s="4">
        <f t="shared" si="52"/>
        <v>2.7697056782326364</v>
      </c>
      <c r="E3391" s="3" t="s">
        <v>10</v>
      </c>
      <c r="F3391" s="3" t="s">
        <v>6854</v>
      </c>
      <c r="G3391" s="3" t="s">
        <v>6853</v>
      </c>
      <c r="H3391" s="3" t="s">
        <v>9</v>
      </c>
      <c r="I3391" s="3" t="s">
        <v>9</v>
      </c>
      <c r="J3391" s="3" t="s">
        <v>9</v>
      </c>
      <c r="K3391" s="3" t="s">
        <v>9</v>
      </c>
      <c r="L3391" s="3" t="s">
        <v>3643</v>
      </c>
      <c r="M3391" s="3" t="s">
        <v>131</v>
      </c>
      <c r="N3391" s="3" t="s">
        <v>6852</v>
      </c>
      <c r="O3391" s="3" t="s">
        <v>6851</v>
      </c>
      <c r="P3391" s="3" t="s">
        <v>6850</v>
      </c>
      <c r="Q3391" s="3" t="s">
        <v>6849</v>
      </c>
      <c r="R3391" s="3" t="s">
        <v>6848</v>
      </c>
      <c r="S3391" s="3" t="s">
        <v>6847</v>
      </c>
      <c r="T3391" s="3" t="s">
        <v>6846</v>
      </c>
    </row>
    <row r="3392" spans="1:20" x14ac:dyDescent="0.25">
      <c r="A3392" s="3" t="s">
        <v>33439</v>
      </c>
      <c r="B3392" s="3">
        <v>3.9483329999999999</v>
      </c>
      <c r="C3392" s="3">
        <v>12.578333000000001</v>
      </c>
      <c r="D3392" s="4">
        <f t="shared" si="52"/>
        <v>-1.671625159195308</v>
      </c>
      <c r="E3392" s="3" t="s">
        <v>10</v>
      </c>
      <c r="F3392" s="3" t="s">
        <v>7591</v>
      </c>
      <c r="G3392" s="3" t="s">
        <v>7590</v>
      </c>
      <c r="H3392" s="3" t="s">
        <v>9</v>
      </c>
      <c r="I3392" s="3" t="s">
        <v>9</v>
      </c>
      <c r="J3392" s="3" t="s">
        <v>9</v>
      </c>
      <c r="K3392" s="3" t="s">
        <v>9</v>
      </c>
      <c r="L3392" s="3" t="s">
        <v>33438</v>
      </c>
      <c r="M3392" s="3" t="s">
        <v>304</v>
      </c>
      <c r="N3392" s="3" t="s">
        <v>33437</v>
      </c>
      <c r="O3392" s="3" t="s">
        <v>33436</v>
      </c>
      <c r="P3392" s="3" t="s">
        <v>33435</v>
      </c>
      <c r="Q3392" s="3" t="s">
        <v>33434</v>
      </c>
      <c r="R3392" s="3" t="s">
        <v>3144</v>
      </c>
      <c r="S3392" s="3" t="s">
        <v>3143</v>
      </c>
      <c r="T3392" s="3" t="s">
        <v>3142</v>
      </c>
    </row>
    <row r="3393" spans="1:20" x14ac:dyDescent="0.25">
      <c r="A3393" s="3" t="s">
        <v>6825</v>
      </c>
      <c r="B3393" s="3">
        <v>0.62</v>
      </c>
      <c r="C3393" s="3">
        <v>2.1866669999999999</v>
      </c>
      <c r="D3393" s="4">
        <f t="shared" si="52"/>
        <v>-1.8183934134330602</v>
      </c>
      <c r="E3393" s="3" t="s">
        <v>10</v>
      </c>
      <c r="F3393" s="3" t="s">
        <v>4037</v>
      </c>
      <c r="G3393" s="3" t="s">
        <v>4036</v>
      </c>
      <c r="H3393" s="3" t="s">
        <v>9</v>
      </c>
      <c r="I3393" s="3" t="s">
        <v>9</v>
      </c>
      <c r="J3393" s="3" t="s">
        <v>9</v>
      </c>
      <c r="K3393" s="3" t="s">
        <v>9</v>
      </c>
      <c r="L3393" s="3" t="s">
        <v>6818</v>
      </c>
      <c r="M3393" s="3" t="s">
        <v>667</v>
      </c>
      <c r="N3393" s="3" t="s">
        <v>6824</v>
      </c>
      <c r="O3393" s="3" t="s">
        <v>6823</v>
      </c>
      <c r="P3393" s="3" t="s">
        <v>6815</v>
      </c>
      <c r="Q3393" s="3" t="s">
        <v>6814</v>
      </c>
      <c r="R3393" s="3" t="s">
        <v>1607</v>
      </c>
      <c r="S3393" s="3" t="s">
        <v>1606</v>
      </c>
      <c r="T3393" s="3" t="s">
        <v>1605</v>
      </c>
    </row>
    <row r="3394" spans="1:20" x14ac:dyDescent="0.25">
      <c r="A3394" s="3" t="s">
        <v>6822</v>
      </c>
      <c r="B3394" s="3">
        <v>0.284167</v>
      </c>
      <c r="C3394" s="3">
        <v>1.3758330000000001</v>
      </c>
      <c r="D3394" s="4">
        <f t="shared" si="52"/>
        <v>-2.2754944340467227</v>
      </c>
      <c r="E3394" s="3" t="s">
        <v>10</v>
      </c>
      <c r="F3394" s="3" t="s">
        <v>4037</v>
      </c>
      <c r="G3394" s="3" t="s">
        <v>4036</v>
      </c>
      <c r="H3394" s="3" t="s">
        <v>9</v>
      </c>
      <c r="I3394" s="3" t="s">
        <v>9</v>
      </c>
      <c r="J3394" s="3" t="s">
        <v>9</v>
      </c>
      <c r="K3394" s="3" t="s">
        <v>9</v>
      </c>
      <c r="L3394" s="3" t="s">
        <v>6818</v>
      </c>
      <c r="M3394" s="3" t="s">
        <v>667</v>
      </c>
      <c r="N3394" s="3" t="s">
        <v>6821</v>
      </c>
      <c r="O3394" s="3" t="s">
        <v>6820</v>
      </c>
      <c r="P3394" s="3" t="s">
        <v>6815</v>
      </c>
      <c r="Q3394" s="3" t="s">
        <v>6814</v>
      </c>
      <c r="R3394" s="3" t="s">
        <v>1607</v>
      </c>
      <c r="S3394" s="3" t="s">
        <v>1606</v>
      </c>
      <c r="T3394" s="3" t="s">
        <v>1605</v>
      </c>
    </row>
    <row r="3395" spans="1:20" x14ac:dyDescent="0.25">
      <c r="A3395" s="3" t="s">
        <v>6819</v>
      </c>
      <c r="B3395" s="3">
        <v>0.108333</v>
      </c>
      <c r="C3395" s="3">
        <v>0.50249999999999995</v>
      </c>
      <c r="D3395" s="4">
        <f t="shared" si="52"/>
        <v>-2.213650817940124</v>
      </c>
      <c r="E3395" s="3" t="s">
        <v>10</v>
      </c>
      <c r="F3395" s="3" t="s">
        <v>4037</v>
      </c>
      <c r="G3395" s="3" t="s">
        <v>4036</v>
      </c>
      <c r="H3395" s="3" t="s">
        <v>9</v>
      </c>
      <c r="I3395" s="3" t="s">
        <v>9</v>
      </c>
      <c r="J3395" s="3" t="s">
        <v>9</v>
      </c>
      <c r="K3395" s="3" t="s">
        <v>9</v>
      </c>
      <c r="L3395" s="3" t="s">
        <v>6818</v>
      </c>
      <c r="M3395" s="3" t="s">
        <v>667</v>
      </c>
      <c r="N3395" s="3" t="s">
        <v>6817</v>
      </c>
      <c r="O3395" s="3" t="s">
        <v>6816</v>
      </c>
      <c r="P3395" s="3" t="s">
        <v>6815</v>
      </c>
      <c r="Q3395" s="3" t="s">
        <v>6814</v>
      </c>
      <c r="R3395" s="3" t="s">
        <v>1607</v>
      </c>
      <c r="S3395" s="3" t="s">
        <v>1606</v>
      </c>
      <c r="T3395" s="3" t="s">
        <v>1605</v>
      </c>
    </row>
    <row r="3396" spans="1:20" x14ac:dyDescent="0.25">
      <c r="A3396" s="3" t="s">
        <v>33433</v>
      </c>
      <c r="B3396" s="3">
        <v>45.475833000000002</v>
      </c>
      <c r="C3396" s="3">
        <v>13.764167</v>
      </c>
      <c r="D3396" s="4">
        <f t="shared" ref="D3396:D3459" si="53">LOG(B3396/C3396,2)</f>
        <v>1.7241827631261633</v>
      </c>
      <c r="E3396" s="3" t="s">
        <v>33432</v>
      </c>
      <c r="F3396" s="3" t="s">
        <v>33431</v>
      </c>
      <c r="G3396" s="3" t="s">
        <v>33430</v>
      </c>
      <c r="H3396" s="3" t="s">
        <v>9</v>
      </c>
      <c r="I3396" s="3" t="s">
        <v>9</v>
      </c>
      <c r="J3396" s="3" t="s">
        <v>9</v>
      </c>
      <c r="K3396" s="3" t="s">
        <v>9</v>
      </c>
      <c r="L3396" s="3" t="s">
        <v>33429</v>
      </c>
      <c r="M3396" s="3" t="s">
        <v>3231</v>
      </c>
      <c r="N3396" s="3" t="s">
        <v>33428</v>
      </c>
      <c r="O3396" s="3" t="s">
        <v>33427</v>
      </c>
      <c r="P3396" s="3" t="s">
        <v>33426</v>
      </c>
      <c r="Q3396" s="3" t="s">
        <v>33425</v>
      </c>
      <c r="R3396" s="3" t="s">
        <v>33424</v>
      </c>
      <c r="S3396" s="3" t="s">
        <v>33423</v>
      </c>
      <c r="T3396" s="3" t="s">
        <v>33422</v>
      </c>
    </row>
    <row r="3397" spans="1:20" x14ac:dyDescent="0.25">
      <c r="A3397" s="3" t="s">
        <v>6800</v>
      </c>
      <c r="B3397" s="3">
        <v>1.23</v>
      </c>
      <c r="C3397" s="3">
        <v>3.9783330000000001</v>
      </c>
      <c r="D3397" s="4">
        <f t="shared" si="53"/>
        <v>-1.6935057241420257</v>
      </c>
      <c r="E3397" s="3" t="s">
        <v>10</v>
      </c>
      <c r="F3397" s="3" t="s">
        <v>6799</v>
      </c>
      <c r="G3397" s="3" t="s">
        <v>6798</v>
      </c>
      <c r="H3397" s="3" t="s">
        <v>6797</v>
      </c>
      <c r="I3397" s="3" t="s">
        <v>6796</v>
      </c>
      <c r="J3397" s="3" t="s">
        <v>9</v>
      </c>
      <c r="K3397" s="3" t="s">
        <v>9</v>
      </c>
      <c r="L3397" s="3" t="s">
        <v>6795</v>
      </c>
      <c r="M3397" s="3" t="s">
        <v>131</v>
      </c>
      <c r="N3397" s="3" t="s">
        <v>6794</v>
      </c>
      <c r="O3397" s="3" t="s">
        <v>6793</v>
      </c>
      <c r="P3397" s="3" t="s">
        <v>6792</v>
      </c>
      <c r="Q3397" s="3" t="s">
        <v>6791</v>
      </c>
      <c r="R3397" s="3" t="s">
        <v>6790</v>
      </c>
      <c r="S3397" s="3" t="s">
        <v>6789</v>
      </c>
      <c r="T3397" s="3" t="s">
        <v>6788</v>
      </c>
    </row>
    <row r="3398" spans="1:20" x14ac:dyDescent="0.25">
      <c r="A3398" s="3" t="s">
        <v>33421</v>
      </c>
      <c r="B3398" s="3">
        <v>0.123333</v>
      </c>
      <c r="C3398" s="3">
        <v>0</v>
      </c>
      <c r="D3398" s="4" t="e">
        <f t="shared" si="53"/>
        <v>#DIV/0!</v>
      </c>
      <c r="E3398" s="3" t="s">
        <v>8062</v>
      </c>
      <c r="F3398" s="3" t="s">
        <v>1382</v>
      </c>
      <c r="G3398" s="3" t="s">
        <v>1381</v>
      </c>
      <c r="H3398" s="3" t="s">
        <v>3058</v>
      </c>
      <c r="I3398" s="3" t="s">
        <v>3057</v>
      </c>
      <c r="J3398" s="3" t="s">
        <v>9</v>
      </c>
      <c r="K3398" s="3" t="s">
        <v>9</v>
      </c>
      <c r="L3398" s="3" t="s">
        <v>1380</v>
      </c>
      <c r="M3398" s="3" t="s">
        <v>1379</v>
      </c>
      <c r="N3398" s="3" t="s">
        <v>33420</v>
      </c>
      <c r="O3398" s="3" t="s">
        <v>33419</v>
      </c>
      <c r="P3398" s="3" t="s">
        <v>8059</v>
      </c>
      <c r="Q3398" s="3" t="s">
        <v>8058</v>
      </c>
      <c r="R3398" s="3" t="s">
        <v>2084</v>
      </c>
      <c r="S3398" s="3" t="s">
        <v>2083</v>
      </c>
      <c r="T3398" s="3" t="s">
        <v>2082</v>
      </c>
    </row>
    <row r="3399" spans="1:20" x14ac:dyDescent="0.25">
      <c r="A3399" s="3" t="s">
        <v>33418</v>
      </c>
      <c r="B3399" s="3">
        <v>1.3625</v>
      </c>
      <c r="C3399" s="3">
        <v>0.57999999999999996</v>
      </c>
      <c r="D3399" s="4">
        <f t="shared" si="53"/>
        <v>1.2321314245367168</v>
      </c>
      <c r="E3399" s="3" t="s">
        <v>10</v>
      </c>
      <c r="F3399" s="3" t="s">
        <v>10469</v>
      </c>
      <c r="G3399" s="3" t="s">
        <v>10468</v>
      </c>
      <c r="H3399" s="3" t="s">
        <v>33417</v>
      </c>
      <c r="I3399" s="3" t="s">
        <v>33416</v>
      </c>
      <c r="J3399" s="3" t="s">
        <v>33415</v>
      </c>
      <c r="K3399" s="3" t="s">
        <v>33414</v>
      </c>
      <c r="L3399" s="3" t="s">
        <v>10465</v>
      </c>
      <c r="M3399" s="3" t="s">
        <v>803</v>
      </c>
      <c r="N3399" s="3" t="s">
        <v>33413</v>
      </c>
      <c r="O3399" s="3" t="s">
        <v>33412</v>
      </c>
      <c r="P3399" s="3" t="s">
        <v>33411</v>
      </c>
      <c r="Q3399" s="3" t="s">
        <v>33410</v>
      </c>
      <c r="R3399" s="3" t="s">
        <v>10460</v>
      </c>
      <c r="S3399" s="3" t="s">
        <v>10459</v>
      </c>
      <c r="T3399" s="3" t="s">
        <v>10458</v>
      </c>
    </row>
    <row r="3400" spans="1:20" x14ac:dyDescent="0.25">
      <c r="A3400" s="3" t="s">
        <v>6787</v>
      </c>
      <c r="B3400" s="3">
        <v>4.0708330000000004</v>
      </c>
      <c r="C3400" s="3">
        <v>2.0049999999999999</v>
      </c>
      <c r="D3400" s="4">
        <f t="shared" si="53"/>
        <v>1.0217218015470122</v>
      </c>
      <c r="E3400" s="3" t="s">
        <v>10</v>
      </c>
      <c r="F3400" s="3" t="s">
        <v>2543</v>
      </c>
      <c r="G3400" s="3" t="s">
        <v>2542</v>
      </c>
      <c r="H3400" s="3" t="s">
        <v>9</v>
      </c>
      <c r="I3400" s="3" t="s">
        <v>9</v>
      </c>
      <c r="J3400" s="3" t="s">
        <v>9</v>
      </c>
      <c r="K3400" s="3" t="s">
        <v>9</v>
      </c>
      <c r="L3400" s="3" t="s">
        <v>6786</v>
      </c>
      <c r="M3400" s="3" t="s">
        <v>7</v>
      </c>
      <c r="N3400" s="3" t="s">
        <v>6785</v>
      </c>
      <c r="O3400" s="3" t="s">
        <v>6784</v>
      </c>
      <c r="P3400" s="3" t="s">
        <v>9</v>
      </c>
      <c r="Q3400" s="3" t="s">
        <v>9</v>
      </c>
      <c r="R3400" s="3" t="s">
        <v>9</v>
      </c>
      <c r="S3400" s="3" t="s">
        <v>9</v>
      </c>
      <c r="T3400" s="3" t="s">
        <v>9</v>
      </c>
    </row>
    <row r="3401" spans="1:20" x14ac:dyDescent="0.25">
      <c r="A3401" s="3" t="s">
        <v>33409</v>
      </c>
      <c r="B3401" s="3">
        <v>14.525833</v>
      </c>
      <c r="C3401" s="3">
        <v>4.4483329999999999</v>
      </c>
      <c r="D3401" s="4">
        <f t="shared" si="53"/>
        <v>1.7072842022977328</v>
      </c>
      <c r="E3401" s="3" t="s">
        <v>10</v>
      </c>
      <c r="F3401" s="3" t="s">
        <v>1043</v>
      </c>
      <c r="G3401" s="3" t="s">
        <v>1042</v>
      </c>
      <c r="H3401" s="3" t="s">
        <v>9</v>
      </c>
      <c r="I3401" s="3" t="s">
        <v>9</v>
      </c>
      <c r="J3401" s="3" t="s">
        <v>9</v>
      </c>
      <c r="K3401" s="3" t="s">
        <v>9</v>
      </c>
      <c r="L3401" s="3" t="s">
        <v>1039</v>
      </c>
      <c r="M3401" s="3" t="s">
        <v>131</v>
      </c>
      <c r="N3401" s="3" t="s">
        <v>33408</v>
      </c>
      <c r="O3401" s="3" t="s">
        <v>33407</v>
      </c>
      <c r="P3401" s="3" t="s">
        <v>1058</v>
      </c>
      <c r="Q3401" s="3" t="s">
        <v>1057</v>
      </c>
      <c r="R3401" s="3" t="s">
        <v>1034</v>
      </c>
      <c r="S3401" s="3" t="s">
        <v>1033</v>
      </c>
      <c r="T3401" s="3" t="s">
        <v>1032</v>
      </c>
    </row>
    <row r="3402" spans="1:20" x14ac:dyDescent="0.25">
      <c r="A3402" s="3" t="s">
        <v>6783</v>
      </c>
      <c r="B3402" s="3">
        <v>2.8316669999999999</v>
      </c>
      <c r="C3402" s="3">
        <v>1.4675</v>
      </c>
      <c r="D3402" s="4">
        <f t="shared" si="53"/>
        <v>0.94829111318172965</v>
      </c>
      <c r="E3402" s="3" t="s">
        <v>6782</v>
      </c>
      <c r="F3402" s="3" t="s">
        <v>3597</v>
      </c>
      <c r="G3402" s="3" t="s">
        <v>3596</v>
      </c>
      <c r="H3402" s="3" t="s">
        <v>9</v>
      </c>
      <c r="I3402" s="3" t="s">
        <v>9</v>
      </c>
      <c r="J3402" s="3" t="s">
        <v>9</v>
      </c>
      <c r="K3402" s="3" t="s">
        <v>9</v>
      </c>
      <c r="L3402" s="3" t="s">
        <v>6781</v>
      </c>
      <c r="M3402" s="3" t="s">
        <v>7</v>
      </c>
      <c r="N3402" s="3" t="s">
        <v>6780</v>
      </c>
      <c r="O3402" s="3" t="s">
        <v>6779</v>
      </c>
      <c r="P3402" s="3" t="s">
        <v>6778</v>
      </c>
      <c r="Q3402" s="3" t="s">
        <v>6777</v>
      </c>
      <c r="R3402" s="3" t="s">
        <v>3590</v>
      </c>
      <c r="S3402" s="3" t="s">
        <v>3589</v>
      </c>
      <c r="T3402" s="3" t="s">
        <v>3588</v>
      </c>
    </row>
    <row r="3403" spans="1:20" x14ac:dyDescent="0.25">
      <c r="A3403" s="3" t="s">
        <v>6761</v>
      </c>
      <c r="B3403" s="3">
        <v>136.748333</v>
      </c>
      <c r="C3403" s="3">
        <v>20.888332999999999</v>
      </c>
      <c r="D3403" s="4">
        <f t="shared" si="53"/>
        <v>2.7107539788944122</v>
      </c>
      <c r="E3403" s="3" t="s">
        <v>10</v>
      </c>
      <c r="F3403" s="3" t="s">
        <v>6760</v>
      </c>
      <c r="G3403" s="3" t="s">
        <v>6759</v>
      </c>
      <c r="H3403" s="3" t="s">
        <v>6758</v>
      </c>
      <c r="I3403" s="3" t="s">
        <v>6758</v>
      </c>
      <c r="J3403" s="3" t="s">
        <v>9</v>
      </c>
      <c r="K3403" s="3" t="s">
        <v>9</v>
      </c>
      <c r="L3403" s="3" t="s">
        <v>6757</v>
      </c>
      <c r="M3403" s="3" t="s">
        <v>667</v>
      </c>
      <c r="N3403" s="3" t="s">
        <v>6756</v>
      </c>
      <c r="O3403" s="3" t="s">
        <v>6755</v>
      </c>
      <c r="P3403" s="3" t="s">
        <v>6754</v>
      </c>
      <c r="Q3403" s="3" t="s">
        <v>6753</v>
      </c>
      <c r="R3403" s="3" t="s">
        <v>6752</v>
      </c>
      <c r="S3403" s="3" t="s">
        <v>6751</v>
      </c>
      <c r="T3403" s="3" t="s">
        <v>6750</v>
      </c>
    </row>
    <row r="3404" spans="1:20" x14ac:dyDescent="0.25">
      <c r="A3404" s="3" t="s">
        <v>6749</v>
      </c>
      <c r="B3404" s="3">
        <v>4.2283330000000001</v>
      </c>
      <c r="C3404" s="3">
        <v>0.86666699999999997</v>
      </c>
      <c r="D3404" s="4">
        <f t="shared" si="53"/>
        <v>2.2865393224205151</v>
      </c>
      <c r="E3404" s="3" t="s">
        <v>10</v>
      </c>
      <c r="F3404" s="3" t="s">
        <v>106</v>
      </c>
      <c r="G3404" s="3" t="s">
        <v>105</v>
      </c>
      <c r="H3404" s="3" t="s">
        <v>9</v>
      </c>
      <c r="I3404" s="3" t="s">
        <v>9</v>
      </c>
      <c r="J3404" s="3" t="s">
        <v>9</v>
      </c>
      <c r="K3404" s="3" t="s">
        <v>9</v>
      </c>
      <c r="L3404" s="3" t="s">
        <v>6748</v>
      </c>
      <c r="M3404" s="3" t="s">
        <v>7</v>
      </c>
      <c r="N3404" s="3" t="s">
        <v>6747</v>
      </c>
      <c r="O3404" s="3" t="s">
        <v>62</v>
      </c>
      <c r="P3404" s="3" t="s">
        <v>9</v>
      </c>
      <c r="Q3404" s="3" t="s">
        <v>9</v>
      </c>
      <c r="R3404" s="3" t="s">
        <v>9</v>
      </c>
      <c r="S3404" s="3" t="s">
        <v>9</v>
      </c>
      <c r="T3404" s="3" t="s">
        <v>9</v>
      </c>
    </row>
    <row r="3405" spans="1:20" x14ac:dyDescent="0.25">
      <c r="A3405" s="3" t="s">
        <v>33406</v>
      </c>
      <c r="B3405" s="3">
        <v>0.249167</v>
      </c>
      <c r="C3405" s="3">
        <v>0.86250000000000004</v>
      </c>
      <c r="D3405" s="4">
        <f t="shared" si="53"/>
        <v>-1.791411448163063</v>
      </c>
      <c r="E3405" s="3" t="s">
        <v>10</v>
      </c>
      <c r="F3405" s="3" t="s">
        <v>106</v>
      </c>
      <c r="G3405" s="3" t="s">
        <v>105</v>
      </c>
      <c r="H3405" s="3" t="s">
        <v>9</v>
      </c>
      <c r="I3405" s="3" t="s">
        <v>9</v>
      </c>
      <c r="J3405" s="3" t="s">
        <v>9</v>
      </c>
      <c r="K3405" s="3" t="s">
        <v>9</v>
      </c>
      <c r="L3405" s="3" t="s">
        <v>33405</v>
      </c>
      <c r="M3405" s="3" t="s">
        <v>7</v>
      </c>
      <c r="N3405" s="3" t="s">
        <v>33404</v>
      </c>
      <c r="O3405" s="3" t="s">
        <v>33403</v>
      </c>
      <c r="P3405" s="3" t="s">
        <v>9</v>
      </c>
      <c r="Q3405" s="3" t="s">
        <v>9</v>
      </c>
      <c r="R3405" s="3" t="s">
        <v>1197</v>
      </c>
      <c r="S3405" s="3" t="s">
        <v>1196</v>
      </c>
      <c r="T3405" s="3" t="s">
        <v>1195</v>
      </c>
    </row>
    <row r="3406" spans="1:20" x14ac:dyDescent="0.25">
      <c r="A3406" s="3" t="s">
        <v>33402</v>
      </c>
      <c r="B3406" s="3">
        <v>0.59583299999999995</v>
      </c>
      <c r="C3406" s="3">
        <v>1.5325</v>
      </c>
      <c r="D3406" s="4">
        <f t="shared" si="53"/>
        <v>-1.3629071398485326</v>
      </c>
      <c r="E3406" s="3" t="s">
        <v>33401</v>
      </c>
      <c r="F3406" s="3" t="s">
        <v>33400</v>
      </c>
      <c r="G3406" s="3" t="s">
        <v>33399</v>
      </c>
      <c r="H3406" s="3" t="s">
        <v>20925</v>
      </c>
      <c r="I3406" s="3" t="s">
        <v>20924</v>
      </c>
      <c r="J3406" s="3" t="s">
        <v>20923</v>
      </c>
      <c r="K3406" s="3" t="s">
        <v>20922</v>
      </c>
      <c r="L3406" s="3" t="s">
        <v>20921</v>
      </c>
      <c r="M3406" s="3" t="s">
        <v>371</v>
      </c>
      <c r="N3406" s="3" t="s">
        <v>33398</v>
      </c>
      <c r="O3406" s="3" t="s">
        <v>33397</v>
      </c>
      <c r="P3406" s="3" t="s">
        <v>33396</v>
      </c>
      <c r="Q3406" s="3" t="s">
        <v>33395</v>
      </c>
      <c r="R3406" s="3" t="s">
        <v>33394</v>
      </c>
      <c r="S3406" s="3" t="s">
        <v>33393</v>
      </c>
      <c r="T3406" s="3" t="s">
        <v>33392</v>
      </c>
    </row>
    <row r="3407" spans="1:20" x14ac:dyDescent="0.25">
      <c r="A3407" s="3" t="s">
        <v>33391</v>
      </c>
      <c r="B3407" s="3">
        <v>0.3775</v>
      </c>
      <c r="C3407" s="3">
        <v>0.92083300000000001</v>
      </c>
      <c r="D3407" s="4">
        <f t="shared" si="53"/>
        <v>-1.2864628919899155</v>
      </c>
      <c r="E3407" s="3" t="s">
        <v>10</v>
      </c>
      <c r="F3407" s="3" t="s">
        <v>106</v>
      </c>
      <c r="G3407" s="3" t="s">
        <v>105</v>
      </c>
      <c r="H3407" s="3" t="s">
        <v>9</v>
      </c>
      <c r="I3407" s="3" t="s">
        <v>9</v>
      </c>
      <c r="J3407" s="3" t="s">
        <v>9</v>
      </c>
      <c r="K3407" s="3" t="s">
        <v>9</v>
      </c>
      <c r="L3407" s="3" t="s">
        <v>1755</v>
      </c>
      <c r="M3407" s="3" t="s">
        <v>131</v>
      </c>
      <c r="N3407" s="3" t="s">
        <v>33390</v>
      </c>
      <c r="O3407" s="3" t="s">
        <v>33389</v>
      </c>
      <c r="P3407" s="3" t="s">
        <v>33388</v>
      </c>
      <c r="Q3407" s="3" t="s">
        <v>33387</v>
      </c>
      <c r="R3407" s="3" t="s">
        <v>11465</v>
      </c>
      <c r="S3407" s="3" t="s">
        <v>11464</v>
      </c>
      <c r="T3407" s="3" t="s">
        <v>11463</v>
      </c>
    </row>
    <row r="3408" spans="1:20" x14ac:dyDescent="0.25">
      <c r="A3408" s="3" t="s">
        <v>33386</v>
      </c>
      <c r="B3408" s="3">
        <v>14.535833</v>
      </c>
      <c r="C3408" s="3">
        <v>7.0533330000000003</v>
      </c>
      <c r="D3408" s="4">
        <f t="shared" si="53"/>
        <v>1.0432366913229649</v>
      </c>
      <c r="E3408" s="3" t="s">
        <v>33385</v>
      </c>
      <c r="F3408" s="3" t="s">
        <v>106</v>
      </c>
      <c r="G3408" s="3" t="s">
        <v>105</v>
      </c>
      <c r="H3408" s="3" t="s">
        <v>9</v>
      </c>
      <c r="I3408" s="3" t="s">
        <v>9</v>
      </c>
      <c r="J3408" s="3" t="s">
        <v>9</v>
      </c>
      <c r="K3408" s="3" t="s">
        <v>9</v>
      </c>
      <c r="L3408" s="3" t="s">
        <v>33384</v>
      </c>
      <c r="M3408" s="3" t="s">
        <v>304</v>
      </c>
      <c r="N3408" s="3" t="s">
        <v>33383</v>
      </c>
      <c r="O3408" s="3" t="s">
        <v>33382</v>
      </c>
      <c r="P3408" s="3" t="s">
        <v>33381</v>
      </c>
      <c r="Q3408" s="3" t="s">
        <v>33380</v>
      </c>
      <c r="R3408" s="3" t="s">
        <v>9804</v>
      </c>
      <c r="S3408" s="3" t="s">
        <v>9803</v>
      </c>
      <c r="T3408" s="3" t="s">
        <v>9802</v>
      </c>
    </row>
    <row r="3409" spans="1:20" x14ac:dyDescent="0.25">
      <c r="A3409" s="3" t="s">
        <v>33379</v>
      </c>
      <c r="B3409" s="3">
        <v>22.212499999999999</v>
      </c>
      <c r="C3409" s="3">
        <v>11.278333</v>
      </c>
      <c r="D3409" s="4">
        <f t="shared" si="53"/>
        <v>0.9778179310667624</v>
      </c>
      <c r="E3409" s="3" t="s">
        <v>33378</v>
      </c>
      <c r="F3409" s="3" t="s">
        <v>2563</v>
      </c>
      <c r="G3409" s="3" t="s">
        <v>2562</v>
      </c>
      <c r="H3409" s="3" t="s">
        <v>9</v>
      </c>
      <c r="I3409" s="3" t="s">
        <v>9</v>
      </c>
      <c r="J3409" s="3" t="s">
        <v>9</v>
      </c>
      <c r="K3409" s="3" t="s">
        <v>9</v>
      </c>
      <c r="L3409" s="3" t="s">
        <v>1732</v>
      </c>
      <c r="M3409" s="3" t="s">
        <v>30</v>
      </c>
      <c r="N3409" s="3" t="s">
        <v>33377</v>
      </c>
      <c r="O3409" s="3" t="s">
        <v>33376</v>
      </c>
      <c r="P3409" s="3" t="s">
        <v>33375</v>
      </c>
      <c r="Q3409" s="3" t="s">
        <v>33374</v>
      </c>
      <c r="R3409" s="3" t="s">
        <v>1727</v>
      </c>
      <c r="S3409" s="3" t="s">
        <v>1726</v>
      </c>
      <c r="T3409" s="3" t="s">
        <v>1725</v>
      </c>
    </row>
    <row r="3410" spans="1:20" x14ac:dyDescent="0.25">
      <c r="A3410" s="3" t="s">
        <v>6676</v>
      </c>
      <c r="B3410" s="3">
        <v>3.0441669999999998</v>
      </c>
      <c r="C3410" s="3">
        <v>1.4391670000000001</v>
      </c>
      <c r="D3410" s="4">
        <f t="shared" si="53"/>
        <v>1.0808134946562891</v>
      </c>
      <c r="E3410" s="3" t="s">
        <v>6675</v>
      </c>
      <c r="F3410" s="3" t="s">
        <v>6674</v>
      </c>
      <c r="G3410" s="3" t="s">
        <v>6673</v>
      </c>
      <c r="H3410" s="3" t="s">
        <v>9</v>
      </c>
      <c r="I3410" s="3" t="s">
        <v>9</v>
      </c>
      <c r="J3410" s="3" t="s">
        <v>9</v>
      </c>
      <c r="K3410" s="3" t="s">
        <v>9</v>
      </c>
      <c r="L3410" s="3" t="s">
        <v>6672</v>
      </c>
      <c r="M3410" s="3" t="s">
        <v>131</v>
      </c>
      <c r="N3410" s="3" t="s">
        <v>6671</v>
      </c>
      <c r="O3410" s="3" t="s">
        <v>6670</v>
      </c>
      <c r="P3410" s="3" t="s">
        <v>6669</v>
      </c>
      <c r="Q3410" s="3" t="s">
        <v>6668</v>
      </c>
      <c r="R3410" s="3" t="s">
        <v>6667</v>
      </c>
      <c r="S3410" s="3" t="s">
        <v>6666</v>
      </c>
      <c r="T3410" s="3" t="s">
        <v>6665</v>
      </c>
    </row>
    <row r="3411" spans="1:20" x14ac:dyDescent="0.25">
      <c r="A3411" s="3" t="s">
        <v>6660</v>
      </c>
      <c r="B3411" s="3">
        <v>0.93583300000000003</v>
      </c>
      <c r="C3411" s="3">
        <v>0.495</v>
      </c>
      <c r="D3411" s="4">
        <f t="shared" si="53"/>
        <v>0.91882257772795739</v>
      </c>
      <c r="E3411" s="3" t="s">
        <v>10</v>
      </c>
      <c r="F3411" s="3" t="s">
        <v>6659</v>
      </c>
      <c r="G3411" s="3" t="s">
        <v>6658</v>
      </c>
      <c r="H3411" s="3" t="s">
        <v>9</v>
      </c>
      <c r="I3411" s="3" t="s">
        <v>9</v>
      </c>
      <c r="J3411" s="3" t="s">
        <v>9</v>
      </c>
      <c r="K3411" s="3" t="s">
        <v>9</v>
      </c>
      <c r="L3411" s="3" t="s">
        <v>19</v>
      </c>
      <c r="M3411" s="3" t="s">
        <v>7</v>
      </c>
      <c r="N3411" s="3" t="s">
        <v>6657</v>
      </c>
      <c r="O3411" s="3" t="s">
        <v>6656</v>
      </c>
      <c r="P3411" s="3" t="s">
        <v>9</v>
      </c>
      <c r="Q3411" s="3" t="s">
        <v>9</v>
      </c>
      <c r="R3411" s="3" t="s">
        <v>267</v>
      </c>
      <c r="S3411" s="3" t="s">
        <v>266</v>
      </c>
      <c r="T3411" s="3" t="s">
        <v>265</v>
      </c>
    </row>
    <row r="3412" spans="1:20" x14ac:dyDescent="0.25">
      <c r="A3412" s="3" t="s">
        <v>6655</v>
      </c>
      <c r="B3412" s="3">
        <v>1.638333</v>
      </c>
      <c r="C3412" s="3">
        <v>0.69083300000000003</v>
      </c>
      <c r="D3412" s="4">
        <f t="shared" si="53"/>
        <v>1.2458197174293766</v>
      </c>
      <c r="E3412" s="3" t="s">
        <v>10</v>
      </c>
      <c r="F3412" s="3" t="s">
        <v>6654</v>
      </c>
      <c r="G3412" s="3" t="s">
        <v>6653</v>
      </c>
      <c r="H3412" s="3" t="s">
        <v>9</v>
      </c>
      <c r="I3412" s="3" t="s">
        <v>9</v>
      </c>
      <c r="J3412" s="3" t="s">
        <v>9</v>
      </c>
      <c r="K3412" s="3" t="s">
        <v>9</v>
      </c>
      <c r="L3412" s="3" t="s">
        <v>6652</v>
      </c>
      <c r="M3412" s="3" t="s">
        <v>131</v>
      </c>
      <c r="N3412" s="3" t="s">
        <v>6651</v>
      </c>
      <c r="O3412" s="3" t="s">
        <v>6650</v>
      </c>
      <c r="P3412" s="3" t="s">
        <v>6482</v>
      </c>
      <c r="Q3412" s="3" t="s">
        <v>6481</v>
      </c>
      <c r="R3412" s="3" t="s">
        <v>1025</v>
      </c>
      <c r="S3412" s="3" t="s">
        <v>1024</v>
      </c>
      <c r="T3412" s="3" t="s">
        <v>1023</v>
      </c>
    </row>
    <row r="3413" spans="1:20" x14ac:dyDescent="0.25">
      <c r="A3413" s="3" t="s">
        <v>6614</v>
      </c>
      <c r="B3413" s="3">
        <v>324.58833299999998</v>
      </c>
      <c r="C3413" s="3">
        <v>9.7725000000000009</v>
      </c>
      <c r="D3413" s="4">
        <f t="shared" si="53"/>
        <v>5.0537396548609488</v>
      </c>
      <c r="E3413" s="3" t="s">
        <v>10</v>
      </c>
      <c r="F3413" s="3" t="s">
        <v>6613</v>
      </c>
      <c r="G3413" s="3" t="s">
        <v>6612</v>
      </c>
      <c r="H3413" s="3" t="s">
        <v>136</v>
      </c>
      <c r="I3413" s="3" t="s">
        <v>135</v>
      </c>
      <c r="J3413" s="3" t="s">
        <v>134</v>
      </c>
      <c r="K3413" s="3" t="s">
        <v>133</v>
      </c>
      <c r="L3413" s="3" t="s">
        <v>132</v>
      </c>
      <c r="M3413" s="3" t="s">
        <v>131</v>
      </c>
      <c r="N3413" s="3" t="s">
        <v>6611</v>
      </c>
      <c r="O3413" s="3" t="s">
        <v>6610</v>
      </c>
      <c r="P3413" s="3" t="s">
        <v>2735</v>
      </c>
      <c r="Q3413" s="3" t="s">
        <v>2734</v>
      </c>
      <c r="R3413" s="3" t="s">
        <v>126</v>
      </c>
      <c r="S3413" s="3" t="s">
        <v>125</v>
      </c>
      <c r="T3413" s="3" t="s">
        <v>124</v>
      </c>
    </row>
    <row r="3414" spans="1:20" x14ac:dyDescent="0.25">
      <c r="A3414" s="3" t="s">
        <v>6609</v>
      </c>
      <c r="B3414" s="3">
        <v>18.273333000000001</v>
      </c>
      <c r="C3414" s="3">
        <v>6.95</v>
      </c>
      <c r="D3414" s="4">
        <f t="shared" si="53"/>
        <v>1.394654918176802</v>
      </c>
      <c r="E3414" s="3" t="s">
        <v>10</v>
      </c>
      <c r="F3414" s="3" t="s">
        <v>6608</v>
      </c>
      <c r="G3414" s="3" t="s">
        <v>6607</v>
      </c>
      <c r="H3414" s="3" t="s">
        <v>9</v>
      </c>
      <c r="I3414" s="3" t="s">
        <v>9</v>
      </c>
      <c r="J3414" s="3" t="s">
        <v>9</v>
      </c>
      <c r="K3414" s="3" t="s">
        <v>9</v>
      </c>
      <c r="L3414" s="3" t="s">
        <v>6606</v>
      </c>
      <c r="M3414" s="3" t="s">
        <v>7</v>
      </c>
      <c r="N3414" s="3" t="s">
        <v>6605</v>
      </c>
      <c r="O3414" s="3" t="s">
        <v>6604</v>
      </c>
      <c r="P3414" s="3" t="s">
        <v>6603</v>
      </c>
      <c r="Q3414" s="3" t="s">
        <v>6602</v>
      </c>
      <c r="R3414" s="3" t="s">
        <v>2719</v>
      </c>
      <c r="S3414" s="3" t="s">
        <v>2718</v>
      </c>
      <c r="T3414" s="3" t="s">
        <v>2717</v>
      </c>
    </row>
    <row r="3415" spans="1:20" x14ac:dyDescent="0.25">
      <c r="A3415" s="3" t="s">
        <v>6601</v>
      </c>
      <c r="B3415" s="3">
        <v>22.1675</v>
      </c>
      <c r="C3415" s="3">
        <v>7.085</v>
      </c>
      <c r="D3415" s="4">
        <f t="shared" si="53"/>
        <v>1.6456063172729516</v>
      </c>
      <c r="E3415" s="3" t="s">
        <v>10</v>
      </c>
      <c r="F3415" s="3" t="s">
        <v>2726</v>
      </c>
      <c r="G3415" s="3" t="s">
        <v>2725</v>
      </c>
      <c r="H3415" s="3" t="s">
        <v>9</v>
      </c>
      <c r="I3415" s="3" t="s">
        <v>9</v>
      </c>
      <c r="J3415" s="3" t="s">
        <v>9</v>
      </c>
      <c r="K3415" s="3" t="s">
        <v>9</v>
      </c>
      <c r="L3415" s="3" t="s">
        <v>6600</v>
      </c>
      <c r="M3415" s="3" t="s">
        <v>7</v>
      </c>
      <c r="N3415" s="3" t="s">
        <v>6599</v>
      </c>
      <c r="O3415" s="3" t="s">
        <v>2722</v>
      </c>
      <c r="P3415" s="3" t="s">
        <v>2721</v>
      </c>
      <c r="Q3415" s="3" t="s">
        <v>2720</v>
      </c>
      <c r="R3415" s="3" t="s">
        <v>2719</v>
      </c>
      <c r="S3415" s="3" t="s">
        <v>2718</v>
      </c>
      <c r="T3415" s="3" t="s">
        <v>2717</v>
      </c>
    </row>
    <row r="3416" spans="1:20" x14ac:dyDescent="0.25">
      <c r="A3416" s="3" t="s">
        <v>6598</v>
      </c>
      <c r="B3416" s="3">
        <v>19.656666999999999</v>
      </c>
      <c r="C3416" s="3">
        <v>9.2141669999999998</v>
      </c>
      <c r="D3416" s="4">
        <f t="shared" si="53"/>
        <v>1.0930930668253145</v>
      </c>
      <c r="E3416" s="3" t="s">
        <v>10</v>
      </c>
      <c r="F3416" s="3" t="s">
        <v>2726</v>
      </c>
      <c r="G3416" s="3" t="s">
        <v>2725</v>
      </c>
      <c r="H3416" s="3" t="s">
        <v>9</v>
      </c>
      <c r="I3416" s="3" t="s">
        <v>9</v>
      </c>
      <c r="J3416" s="3" t="s">
        <v>9</v>
      </c>
      <c r="K3416" s="3" t="s">
        <v>9</v>
      </c>
      <c r="L3416" s="3" t="s">
        <v>6597</v>
      </c>
      <c r="M3416" s="3" t="s">
        <v>7</v>
      </c>
      <c r="N3416" s="3" t="s">
        <v>6596</v>
      </c>
      <c r="O3416" s="3" t="s">
        <v>6595</v>
      </c>
      <c r="P3416" s="3" t="s">
        <v>2721</v>
      </c>
      <c r="Q3416" s="3" t="s">
        <v>2720</v>
      </c>
      <c r="R3416" s="3" t="s">
        <v>2719</v>
      </c>
      <c r="S3416" s="3" t="s">
        <v>2718</v>
      </c>
      <c r="T3416" s="3" t="s">
        <v>2717</v>
      </c>
    </row>
    <row r="3417" spans="1:20" x14ac:dyDescent="0.25">
      <c r="A3417" s="3" t="s">
        <v>6594</v>
      </c>
      <c r="B3417" s="3">
        <v>37.283332999999999</v>
      </c>
      <c r="C3417" s="3">
        <v>17.045832999999998</v>
      </c>
      <c r="D3417" s="4">
        <f t="shared" si="53"/>
        <v>1.1291117344846686</v>
      </c>
      <c r="E3417" s="3" t="s">
        <v>10</v>
      </c>
      <c r="F3417" s="3" t="s">
        <v>2726</v>
      </c>
      <c r="G3417" s="3" t="s">
        <v>2725</v>
      </c>
      <c r="H3417" s="3" t="s">
        <v>9</v>
      </c>
      <c r="I3417" s="3" t="s">
        <v>9</v>
      </c>
      <c r="J3417" s="3" t="s">
        <v>9</v>
      </c>
      <c r="K3417" s="3" t="s">
        <v>9</v>
      </c>
      <c r="L3417" s="3" t="s">
        <v>6593</v>
      </c>
      <c r="M3417" s="3" t="s">
        <v>7</v>
      </c>
      <c r="N3417" s="3" t="s">
        <v>6592</v>
      </c>
      <c r="O3417" s="3" t="s">
        <v>2722</v>
      </c>
      <c r="P3417" s="3" t="s">
        <v>2721</v>
      </c>
      <c r="Q3417" s="3" t="s">
        <v>2720</v>
      </c>
      <c r="R3417" s="3" t="s">
        <v>2719</v>
      </c>
      <c r="S3417" s="3" t="s">
        <v>2718</v>
      </c>
      <c r="T3417" s="3" t="s">
        <v>2717</v>
      </c>
    </row>
    <row r="3418" spans="1:20" x14ac:dyDescent="0.25">
      <c r="A3418" s="3" t="s">
        <v>33373</v>
      </c>
      <c r="B3418" s="3">
        <v>25.591667000000001</v>
      </c>
      <c r="C3418" s="3">
        <v>12.539167000000001</v>
      </c>
      <c r="D3418" s="4">
        <f t="shared" si="53"/>
        <v>1.0292326148414501</v>
      </c>
      <c r="E3418" s="3" t="s">
        <v>10</v>
      </c>
      <c r="F3418" s="3" t="s">
        <v>33372</v>
      </c>
      <c r="G3418" s="3" t="s">
        <v>33371</v>
      </c>
      <c r="H3418" s="3" t="s">
        <v>33370</v>
      </c>
      <c r="I3418" s="3" t="s">
        <v>33369</v>
      </c>
      <c r="J3418" s="3" t="s">
        <v>9</v>
      </c>
      <c r="K3418" s="3" t="s">
        <v>9</v>
      </c>
      <c r="L3418" s="3" t="s">
        <v>14380</v>
      </c>
      <c r="M3418" s="3" t="s">
        <v>7</v>
      </c>
      <c r="N3418" s="3" t="s">
        <v>33368</v>
      </c>
      <c r="O3418" s="3" t="s">
        <v>33367</v>
      </c>
      <c r="P3418" s="3" t="s">
        <v>14377</v>
      </c>
      <c r="Q3418" s="3" t="s">
        <v>14376</v>
      </c>
      <c r="R3418" s="3" t="s">
        <v>12922</v>
      </c>
      <c r="S3418" s="3" t="s">
        <v>12921</v>
      </c>
      <c r="T3418" s="3" t="s">
        <v>12920</v>
      </c>
    </row>
    <row r="3419" spans="1:20" x14ac:dyDescent="0.25">
      <c r="A3419" s="3" t="s">
        <v>6591</v>
      </c>
      <c r="B3419" s="3">
        <v>13.816667000000001</v>
      </c>
      <c r="C3419" s="3">
        <v>5.79</v>
      </c>
      <c r="D3419" s="4">
        <f t="shared" si="53"/>
        <v>1.2547743824783899</v>
      </c>
      <c r="E3419" s="3" t="s">
        <v>10</v>
      </c>
      <c r="F3419" s="3" t="s">
        <v>4422</v>
      </c>
      <c r="G3419" s="3" t="s">
        <v>4421</v>
      </c>
      <c r="H3419" s="3" t="s">
        <v>6590</v>
      </c>
      <c r="I3419" s="3" t="s">
        <v>6589</v>
      </c>
      <c r="J3419" s="3" t="s">
        <v>9</v>
      </c>
      <c r="K3419" s="3" t="s">
        <v>9</v>
      </c>
      <c r="L3419" s="3" t="s">
        <v>6588</v>
      </c>
      <c r="M3419" s="3" t="s">
        <v>7</v>
      </c>
      <c r="N3419" s="3" t="s">
        <v>6587</v>
      </c>
      <c r="O3419" s="3" t="s">
        <v>6586</v>
      </c>
      <c r="P3419" s="3" t="s">
        <v>6585</v>
      </c>
      <c r="Q3419" s="3" t="s">
        <v>6584</v>
      </c>
      <c r="R3419" s="3" t="s">
        <v>6583</v>
      </c>
      <c r="S3419" s="3" t="s">
        <v>6582</v>
      </c>
      <c r="T3419" s="3" t="s">
        <v>6581</v>
      </c>
    </row>
    <row r="3420" spans="1:20" x14ac:dyDescent="0.25">
      <c r="A3420" s="3" t="s">
        <v>33366</v>
      </c>
      <c r="B3420" s="3">
        <v>2.2191670000000001</v>
      </c>
      <c r="C3420" s="3">
        <v>6.1058329999999996</v>
      </c>
      <c r="D3420" s="4">
        <f t="shared" si="53"/>
        <v>-1.4601698916661383</v>
      </c>
      <c r="E3420" s="3" t="s">
        <v>10</v>
      </c>
      <c r="F3420" s="3" t="s">
        <v>9</v>
      </c>
      <c r="G3420" s="3" t="s">
        <v>9</v>
      </c>
      <c r="H3420" s="3" t="s">
        <v>2188</v>
      </c>
      <c r="I3420" s="3" t="s">
        <v>2187</v>
      </c>
      <c r="J3420" s="3" t="s">
        <v>9</v>
      </c>
      <c r="K3420" s="3" t="s">
        <v>9</v>
      </c>
      <c r="L3420" s="3" t="s">
        <v>2186</v>
      </c>
      <c r="M3420" s="3" t="s">
        <v>667</v>
      </c>
      <c r="N3420" s="3" t="s">
        <v>33365</v>
      </c>
      <c r="O3420" s="3" t="s">
        <v>33364</v>
      </c>
      <c r="P3420" s="3" t="s">
        <v>6577</v>
      </c>
      <c r="Q3420" s="3" t="s">
        <v>6576</v>
      </c>
      <c r="R3420" s="3" t="s">
        <v>2181</v>
      </c>
      <c r="S3420" s="3" t="s">
        <v>2180</v>
      </c>
      <c r="T3420" s="3" t="s">
        <v>2179</v>
      </c>
    </row>
    <row r="3421" spans="1:20" x14ac:dyDescent="0.25">
      <c r="A3421" s="3" t="s">
        <v>33363</v>
      </c>
      <c r="B3421" s="3">
        <v>0.73416700000000001</v>
      </c>
      <c r="C3421" s="3">
        <v>0.22416700000000001</v>
      </c>
      <c r="D3421" s="4">
        <f t="shared" si="53"/>
        <v>1.711534356119925</v>
      </c>
      <c r="E3421" s="3" t="s">
        <v>10</v>
      </c>
      <c r="F3421" s="3" t="s">
        <v>1140</v>
      </c>
      <c r="G3421" s="3" t="s">
        <v>1139</v>
      </c>
      <c r="H3421" s="3" t="s">
        <v>9</v>
      </c>
      <c r="I3421" s="3" t="s">
        <v>9</v>
      </c>
      <c r="J3421" s="3" t="s">
        <v>9</v>
      </c>
      <c r="K3421" s="3" t="s">
        <v>9</v>
      </c>
      <c r="L3421" s="3" t="s">
        <v>33362</v>
      </c>
      <c r="M3421" s="3" t="s">
        <v>7</v>
      </c>
      <c r="N3421" s="3" t="s">
        <v>33361</v>
      </c>
      <c r="O3421" s="3" t="s">
        <v>33360</v>
      </c>
      <c r="P3421" s="3" t="s">
        <v>18300</v>
      </c>
      <c r="Q3421" s="3" t="s">
        <v>18299</v>
      </c>
      <c r="R3421" s="3" t="s">
        <v>1131</v>
      </c>
      <c r="S3421" s="3" t="s">
        <v>1130</v>
      </c>
      <c r="T3421" s="3" t="s">
        <v>1129</v>
      </c>
    </row>
    <row r="3422" spans="1:20" x14ac:dyDescent="0.25">
      <c r="A3422" s="3" t="s">
        <v>6567</v>
      </c>
      <c r="B3422" s="3">
        <v>11.737500000000001</v>
      </c>
      <c r="C3422" s="3">
        <v>2.9474999999999998</v>
      </c>
      <c r="D3422" s="4">
        <f t="shared" si="53"/>
        <v>1.9935614395613745</v>
      </c>
      <c r="E3422" s="3" t="s">
        <v>10</v>
      </c>
      <c r="F3422" s="3" t="s">
        <v>6566</v>
      </c>
      <c r="G3422" s="3" t="s">
        <v>6565</v>
      </c>
      <c r="H3422" s="3" t="s">
        <v>9</v>
      </c>
      <c r="I3422" s="3" t="s">
        <v>9</v>
      </c>
      <c r="J3422" s="3" t="s">
        <v>9</v>
      </c>
      <c r="K3422" s="3" t="s">
        <v>9</v>
      </c>
      <c r="L3422" s="3" t="s">
        <v>6564</v>
      </c>
      <c r="M3422" s="3" t="s">
        <v>7</v>
      </c>
      <c r="N3422" s="3" t="s">
        <v>6563</v>
      </c>
      <c r="O3422" s="3" t="s">
        <v>62</v>
      </c>
      <c r="P3422" s="3" t="s">
        <v>6562</v>
      </c>
      <c r="Q3422" s="3" t="s">
        <v>6561</v>
      </c>
      <c r="R3422" s="3" t="s">
        <v>6560</v>
      </c>
      <c r="S3422" s="3" t="s">
        <v>6559</v>
      </c>
      <c r="T3422" s="3" t="s">
        <v>6558</v>
      </c>
    </row>
    <row r="3423" spans="1:20" x14ac:dyDescent="0.25">
      <c r="A3423" s="3" t="s">
        <v>33359</v>
      </c>
      <c r="B3423" s="3">
        <v>6.53</v>
      </c>
      <c r="C3423" s="3">
        <v>3.059167</v>
      </c>
      <c r="D3423" s="4">
        <f t="shared" si="53"/>
        <v>1.0939441259689158</v>
      </c>
      <c r="E3423" s="3" t="s">
        <v>10</v>
      </c>
      <c r="F3423" s="3" t="s">
        <v>33358</v>
      </c>
      <c r="G3423" s="3" t="s">
        <v>33357</v>
      </c>
      <c r="H3423" s="3" t="s">
        <v>1055</v>
      </c>
      <c r="I3423" s="3" t="s">
        <v>1054</v>
      </c>
      <c r="J3423" s="3" t="s">
        <v>1053</v>
      </c>
      <c r="K3423" s="3" t="s">
        <v>1052</v>
      </c>
      <c r="L3423" s="3" t="s">
        <v>949</v>
      </c>
      <c r="M3423" s="3" t="s">
        <v>7</v>
      </c>
      <c r="N3423" s="3" t="s">
        <v>33356</v>
      </c>
      <c r="O3423" s="3" t="s">
        <v>33355</v>
      </c>
      <c r="P3423" s="3" t="s">
        <v>33354</v>
      </c>
      <c r="Q3423" s="3" t="s">
        <v>33353</v>
      </c>
      <c r="R3423" s="3" t="s">
        <v>1047</v>
      </c>
      <c r="S3423" s="3" t="s">
        <v>1046</v>
      </c>
      <c r="T3423" s="3" t="s">
        <v>1045</v>
      </c>
    </row>
    <row r="3424" spans="1:20" x14ac:dyDescent="0.25">
      <c r="A3424" s="3" t="s">
        <v>6525</v>
      </c>
      <c r="B3424" s="3">
        <v>3.451667</v>
      </c>
      <c r="C3424" s="3">
        <v>1.440833</v>
      </c>
      <c r="D3424" s="4">
        <f t="shared" si="53"/>
        <v>1.2603901576658161</v>
      </c>
      <c r="E3424" s="3" t="s">
        <v>10</v>
      </c>
      <c r="F3424" s="3" t="s">
        <v>6524</v>
      </c>
      <c r="G3424" s="3" t="s">
        <v>6523</v>
      </c>
      <c r="H3424" s="3" t="s">
        <v>9</v>
      </c>
      <c r="I3424" s="3" t="s">
        <v>9</v>
      </c>
      <c r="J3424" s="3" t="s">
        <v>9</v>
      </c>
      <c r="K3424" s="3" t="s">
        <v>9</v>
      </c>
      <c r="L3424" s="3" t="s">
        <v>2837</v>
      </c>
      <c r="M3424" s="3" t="s">
        <v>667</v>
      </c>
      <c r="N3424" s="3" t="s">
        <v>6522</v>
      </c>
      <c r="O3424" s="3" t="s">
        <v>6521</v>
      </c>
      <c r="P3424" s="3" t="s">
        <v>2834</v>
      </c>
      <c r="Q3424" s="3" t="s">
        <v>2833</v>
      </c>
      <c r="R3424" s="3" t="s">
        <v>1131</v>
      </c>
      <c r="S3424" s="3" t="s">
        <v>1130</v>
      </c>
      <c r="T3424" s="3" t="s">
        <v>1129</v>
      </c>
    </row>
    <row r="3425" spans="1:20" x14ac:dyDescent="0.25">
      <c r="A3425" s="3" t="s">
        <v>33352</v>
      </c>
      <c r="B3425" s="3">
        <v>165.1825</v>
      </c>
      <c r="C3425" s="3">
        <v>76.475832999999994</v>
      </c>
      <c r="D3425" s="4">
        <f t="shared" si="53"/>
        <v>1.1109850295056061</v>
      </c>
      <c r="E3425" s="3" t="s">
        <v>10</v>
      </c>
      <c r="F3425" s="3" t="s">
        <v>28567</v>
      </c>
      <c r="G3425" s="3" t="s">
        <v>28566</v>
      </c>
      <c r="H3425" s="3" t="s">
        <v>6425</v>
      </c>
      <c r="I3425" s="3" t="s">
        <v>6424</v>
      </c>
      <c r="J3425" s="3" t="s">
        <v>6423</v>
      </c>
      <c r="K3425" s="3" t="s">
        <v>6422</v>
      </c>
      <c r="L3425" s="3" t="s">
        <v>396</v>
      </c>
      <c r="M3425" s="3" t="s">
        <v>131</v>
      </c>
      <c r="N3425" s="3" t="s">
        <v>33351</v>
      </c>
      <c r="O3425" s="3" t="s">
        <v>33350</v>
      </c>
      <c r="P3425" s="3" t="s">
        <v>33349</v>
      </c>
      <c r="Q3425" s="3" t="s">
        <v>33348</v>
      </c>
      <c r="R3425" s="3" t="s">
        <v>6417</v>
      </c>
      <c r="S3425" s="3" t="s">
        <v>6416</v>
      </c>
      <c r="T3425" s="3" t="s">
        <v>6415</v>
      </c>
    </row>
    <row r="3426" spans="1:20" x14ac:dyDescent="0.25">
      <c r="A3426" s="3" t="s">
        <v>33347</v>
      </c>
      <c r="B3426" s="3">
        <v>4.0833000000000001E-2</v>
      </c>
      <c r="C3426" s="3">
        <v>0.37333300000000003</v>
      </c>
      <c r="D3426" s="4">
        <f t="shared" si="53"/>
        <v>-3.1926555669716934</v>
      </c>
      <c r="E3426" s="3" t="s">
        <v>33346</v>
      </c>
      <c r="F3426" s="3" t="s">
        <v>1493</v>
      </c>
      <c r="G3426" s="3" t="s">
        <v>1492</v>
      </c>
      <c r="H3426" s="3" t="s">
        <v>185</v>
      </c>
      <c r="I3426" s="3" t="s">
        <v>184</v>
      </c>
      <c r="J3426" s="3" t="s">
        <v>9</v>
      </c>
      <c r="K3426" s="3" t="s">
        <v>9</v>
      </c>
      <c r="L3426" s="3" t="s">
        <v>1481</v>
      </c>
      <c r="M3426" s="3" t="s">
        <v>30</v>
      </c>
      <c r="N3426" s="3" t="s">
        <v>33345</v>
      </c>
      <c r="O3426" s="3" t="s">
        <v>33344</v>
      </c>
      <c r="P3426" s="3" t="s">
        <v>33343</v>
      </c>
      <c r="Q3426" s="3" t="s">
        <v>33342</v>
      </c>
      <c r="R3426" s="3" t="s">
        <v>178</v>
      </c>
      <c r="S3426" s="3" t="s">
        <v>177</v>
      </c>
      <c r="T3426" s="3" t="s">
        <v>176</v>
      </c>
    </row>
    <row r="3427" spans="1:20" x14ac:dyDescent="0.25">
      <c r="A3427" s="3" t="s">
        <v>33341</v>
      </c>
      <c r="B3427" s="3">
        <v>1.6074999999999999</v>
      </c>
      <c r="C3427" s="3">
        <v>6.5466670000000002</v>
      </c>
      <c r="D3427" s="4">
        <f t="shared" si="53"/>
        <v>-2.0259418597225651</v>
      </c>
      <c r="E3427" s="3" t="s">
        <v>10</v>
      </c>
      <c r="F3427" s="3" t="s">
        <v>9</v>
      </c>
      <c r="G3427" s="3" t="s">
        <v>9</v>
      </c>
      <c r="H3427" s="3" t="s">
        <v>9</v>
      </c>
      <c r="I3427" s="3" t="s">
        <v>9</v>
      </c>
      <c r="J3427" s="3" t="s">
        <v>9</v>
      </c>
      <c r="K3427" s="3" t="s">
        <v>9</v>
      </c>
      <c r="L3427" s="3" t="s">
        <v>33340</v>
      </c>
      <c r="M3427" s="3" t="s">
        <v>304</v>
      </c>
      <c r="N3427" s="3" t="s">
        <v>33339</v>
      </c>
      <c r="O3427" s="3" t="s">
        <v>33338</v>
      </c>
      <c r="P3427" s="3" t="s">
        <v>33337</v>
      </c>
      <c r="Q3427" s="3" t="s">
        <v>33336</v>
      </c>
      <c r="R3427" s="3" t="s">
        <v>11362</v>
      </c>
      <c r="S3427" s="3" t="s">
        <v>11361</v>
      </c>
      <c r="T3427" s="3" t="s">
        <v>11360</v>
      </c>
    </row>
    <row r="3428" spans="1:20" x14ac:dyDescent="0.25">
      <c r="A3428" s="3" t="s">
        <v>6486</v>
      </c>
      <c r="B3428" s="3">
        <v>78.550832999999997</v>
      </c>
      <c r="C3428" s="3">
        <v>39.755833000000003</v>
      </c>
      <c r="D3428" s="4">
        <f t="shared" si="53"/>
        <v>0.9824600257805578</v>
      </c>
      <c r="E3428" s="3" t="s">
        <v>10</v>
      </c>
      <c r="F3428" s="3" t="s">
        <v>9</v>
      </c>
      <c r="G3428" s="3" t="s">
        <v>9</v>
      </c>
      <c r="H3428" s="3" t="s">
        <v>9</v>
      </c>
      <c r="I3428" s="3" t="s">
        <v>9</v>
      </c>
      <c r="J3428" s="3" t="s">
        <v>9</v>
      </c>
      <c r="K3428" s="3" t="s">
        <v>9</v>
      </c>
      <c r="L3428" s="3" t="s">
        <v>6485</v>
      </c>
      <c r="M3428" s="3" t="s">
        <v>2194</v>
      </c>
      <c r="N3428" s="3" t="s">
        <v>6484</v>
      </c>
      <c r="O3428" s="3" t="s">
        <v>6483</v>
      </c>
      <c r="P3428" s="3" t="s">
        <v>6482</v>
      </c>
      <c r="Q3428" s="3" t="s">
        <v>6481</v>
      </c>
      <c r="R3428" s="3" t="s">
        <v>1025</v>
      </c>
      <c r="S3428" s="3" t="s">
        <v>1024</v>
      </c>
      <c r="T3428" s="3" t="s">
        <v>1023</v>
      </c>
    </row>
    <row r="3429" spans="1:20" x14ac:dyDescent="0.25">
      <c r="A3429" s="3" t="s">
        <v>6480</v>
      </c>
      <c r="B3429" s="3">
        <v>70.288332999999994</v>
      </c>
      <c r="C3429" s="3">
        <v>1.7050000000000001</v>
      </c>
      <c r="D3429" s="4">
        <f t="shared" si="53"/>
        <v>5.3654415951503625</v>
      </c>
      <c r="E3429" s="3" t="s">
        <v>6479</v>
      </c>
      <c r="F3429" s="3" t="s">
        <v>6478</v>
      </c>
      <c r="G3429" s="3" t="s">
        <v>6477</v>
      </c>
      <c r="H3429" s="3" t="s">
        <v>136</v>
      </c>
      <c r="I3429" s="3" t="s">
        <v>135</v>
      </c>
      <c r="J3429" s="3" t="s">
        <v>134</v>
      </c>
      <c r="K3429" s="3" t="s">
        <v>133</v>
      </c>
      <c r="L3429" s="3" t="s">
        <v>132</v>
      </c>
      <c r="M3429" s="3" t="s">
        <v>131</v>
      </c>
      <c r="N3429" s="3" t="s">
        <v>6476</v>
      </c>
      <c r="O3429" s="3" t="s">
        <v>6475</v>
      </c>
      <c r="P3429" s="3" t="s">
        <v>6474</v>
      </c>
      <c r="Q3429" s="3" t="s">
        <v>6473</v>
      </c>
      <c r="R3429" s="3" t="s">
        <v>126</v>
      </c>
      <c r="S3429" s="3" t="s">
        <v>125</v>
      </c>
      <c r="T3429" s="3" t="s">
        <v>124</v>
      </c>
    </row>
    <row r="3430" spans="1:20" x14ac:dyDescent="0.25">
      <c r="A3430" s="3" t="s">
        <v>6464</v>
      </c>
      <c r="B3430" s="3">
        <v>1.809167</v>
      </c>
      <c r="C3430" s="3">
        <v>4.59</v>
      </c>
      <c r="D3430" s="4">
        <f t="shared" si="53"/>
        <v>-1.3431685677077685</v>
      </c>
      <c r="E3430" s="3" t="s">
        <v>10</v>
      </c>
      <c r="F3430" s="3" t="s">
        <v>6463</v>
      </c>
      <c r="G3430" s="3" t="s">
        <v>6462</v>
      </c>
      <c r="H3430" s="3" t="s">
        <v>9</v>
      </c>
      <c r="I3430" s="3" t="s">
        <v>9</v>
      </c>
      <c r="J3430" s="3" t="s">
        <v>9</v>
      </c>
      <c r="K3430" s="3" t="s">
        <v>9</v>
      </c>
      <c r="L3430" s="3" t="s">
        <v>478</v>
      </c>
      <c r="M3430" s="3" t="s">
        <v>7</v>
      </c>
      <c r="N3430" s="3" t="s">
        <v>6461</v>
      </c>
      <c r="O3430" s="3" t="s">
        <v>6460</v>
      </c>
      <c r="P3430" s="3" t="s">
        <v>6459</v>
      </c>
      <c r="Q3430" s="3" t="s">
        <v>6458</v>
      </c>
      <c r="R3430" s="3" t="s">
        <v>473</v>
      </c>
      <c r="S3430" s="3" t="s">
        <v>472</v>
      </c>
      <c r="T3430" s="3" t="s">
        <v>471</v>
      </c>
    </row>
    <row r="3431" spans="1:20" x14ac:dyDescent="0.25">
      <c r="A3431" s="3" t="s">
        <v>33335</v>
      </c>
      <c r="B3431" s="3">
        <v>13.883333</v>
      </c>
      <c r="C3431" s="3">
        <v>38.908332999999999</v>
      </c>
      <c r="D3431" s="4">
        <f t="shared" si="53"/>
        <v>-1.4867252101554007</v>
      </c>
      <c r="E3431" s="3" t="s">
        <v>10</v>
      </c>
      <c r="F3431" s="3" t="s">
        <v>484</v>
      </c>
      <c r="G3431" s="3" t="s">
        <v>483</v>
      </c>
      <c r="H3431" s="3" t="s">
        <v>9</v>
      </c>
      <c r="I3431" s="3" t="s">
        <v>9</v>
      </c>
      <c r="J3431" s="3" t="s">
        <v>9</v>
      </c>
      <c r="K3431" s="3" t="s">
        <v>9</v>
      </c>
      <c r="L3431" s="3" t="s">
        <v>478</v>
      </c>
      <c r="M3431" s="3" t="s">
        <v>7</v>
      </c>
      <c r="N3431" s="3" t="s">
        <v>33334</v>
      </c>
      <c r="O3431" s="3" t="s">
        <v>33333</v>
      </c>
      <c r="P3431" s="3" t="s">
        <v>6459</v>
      </c>
      <c r="Q3431" s="3" t="s">
        <v>6458</v>
      </c>
      <c r="R3431" s="3" t="s">
        <v>473</v>
      </c>
      <c r="S3431" s="3" t="s">
        <v>472</v>
      </c>
      <c r="T3431" s="3" t="s">
        <v>471</v>
      </c>
    </row>
    <row r="3432" spans="1:20" x14ac:dyDescent="0.25">
      <c r="A3432" s="3" t="s">
        <v>33332</v>
      </c>
      <c r="B3432" s="3">
        <v>2.7608329999999999</v>
      </c>
      <c r="C3432" s="3">
        <v>6.1058329999999996</v>
      </c>
      <c r="D3432" s="4">
        <f t="shared" si="53"/>
        <v>-1.1450845076838934</v>
      </c>
      <c r="E3432" s="3" t="s">
        <v>10</v>
      </c>
      <c r="F3432" s="3" t="s">
        <v>9</v>
      </c>
      <c r="G3432" s="3" t="s">
        <v>9</v>
      </c>
      <c r="H3432" s="3" t="s">
        <v>9</v>
      </c>
      <c r="I3432" s="3" t="s">
        <v>9</v>
      </c>
      <c r="J3432" s="3" t="s">
        <v>9</v>
      </c>
      <c r="K3432" s="3" t="s">
        <v>9</v>
      </c>
      <c r="L3432" s="3" t="s">
        <v>9</v>
      </c>
      <c r="M3432" s="3" t="s">
        <v>9</v>
      </c>
      <c r="N3432" s="3" t="s">
        <v>33331</v>
      </c>
      <c r="O3432" s="3" t="s">
        <v>33330</v>
      </c>
      <c r="P3432" s="3" t="s">
        <v>9</v>
      </c>
      <c r="Q3432" s="3" t="s">
        <v>9</v>
      </c>
      <c r="R3432" s="3" t="s">
        <v>9</v>
      </c>
      <c r="S3432" s="3" t="s">
        <v>9</v>
      </c>
      <c r="T3432" s="3" t="s">
        <v>9</v>
      </c>
    </row>
    <row r="3433" spans="1:20" x14ac:dyDescent="0.25">
      <c r="A3433" s="3" t="s">
        <v>33329</v>
      </c>
      <c r="B3433" s="3">
        <v>4.2675000000000001</v>
      </c>
      <c r="C3433" s="3">
        <v>13.5075</v>
      </c>
      <c r="D3433" s="4">
        <f t="shared" si="53"/>
        <v>-1.6622976235996942</v>
      </c>
      <c r="E3433" s="3" t="s">
        <v>10</v>
      </c>
      <c r="F3433" s="3" t="s">
        <v>9</v>
      </c>
      <c r="G3433" s="3" t="s">
        <v>9</v>
      </c>
      <c r="H3433" s="3" t="s">
        <v>9</v>
      </c>
      <c r="I3433" s="3" t="s">
        <v>9</v>
      </c>
      <c r="J3433" s="3" t="s">
        <v>9</v>
      </c>
      <c r="K3433" s="3" t="s">
        <v>9</v>
      </c>
      <c r="L3433" s="3" t="s">
        <v>9</v>
      </c>
      <c r="M3433" s="3" t="s">
        <v>9</v>
      </c>
      <c r="N3433" s="3" t="s">
        <v>33328</v>
      </c>
      <c r="O3433" s="3" t="s">
        <v>33327</v>
      </c>
      <c r="P3433" s="3" t="s">
        <v>9</v>
      </c>
      <c r="Q3433" s="3" t="s">
        <v>9</v>
      </c>
      <c r="R3433" s="3" t="s">
        <v>9</v>
      </c>
      <c r="S3433" s="3" t="s">
        <v>9</v>
      </c>
      <c r="T3433" s="3" t="s">
        <v>9</v>
      </c>
    </row>
    <row r="3434" spans="1:20" x14ac:dyDescent="0.25">
      <c r="A3434" s="3" t="s">
        <v>33326</v>
      </c>
      <c r="B3434" s="3">
        <v>0.66</v>
      </c>
      <c r="C3434" s="3">
        <v>0.223333</v>
      </c>
      <c r="D3434" s="4">
        <f t="shared" si="53"/>
        <v>1.5632695828996244</v>
      </c>
      <c r="E3434" s="3" t="s">
        <v>10</v>
      </c>
      <c r="F3434" s="3" t="s">
        <v>33325</v>
      </c>
      <c r="G3434" s="3" t="s">
        <v>33324</v>
      </c>
      <c r="H3434" s="3" t="s">
        <v>25406</v>
      </c>
      <c r="I3434" s="3" t="s">
        <v>25405</v>
      </c>
      <c r="J3434" s="3" t="s">
        <v>9</v>
      </c>
      <c r="K3434" s="3" t="s">
        <v>9</v>
      </c>
      <c r="L3434" s="3" t="s">
        <v>33323</v>
      </c>
      <c r="M3434" s="3" t="s">
        <v>33322</v>
      </c>
      <c r="N3434" s="3" t="s">
        <v>33321</v>
      </c>
      <c r="O3434" s="3" t="s">
        <v>33320</v>
      </c>
      <c r="P3434" s="3" t="s">
        <v>33319</v>
      </c>
      <c r="Q3434" s="3" t="s">
        <v>33318</v>
      </c>
      <c r="R3434" s="3" t="s">
        <v>33317</v>
      </c>
      <c r="S3434" s="3" t="s">
        <v>33316</v>
      </c>
      <c r="T3434" s="3" t="s">
        <v>33315</v>
      </c>
    </row>
    <row r="3435" spans="1:20" x14ac:dyDescent="0.25">
      <c r="A3435" s="3" t="s">
        <v>6437</v>
      </c>
      <c r="B3435" s="3">
        <v>2.2391670000000001</v>
      </c>
      <c r="C3435" s="3">
        <v>0.70666700000000005</v>
      </c>
      <c r="D3435" s="4">
        <f t="shared" si="53"/>
        <v>1.663859685700243</v>
      </c>
      <c r="E3435" s="3" t="s">
        <v>10</v>
      </c>
      <c r="F3435" s="3" t="s">
        <v>169</v>
      </c>
      <c r="G3435" s="3" t="s">
        <v>168</v>
      </c>
      <c r="H3435" s="3" t="s">
        <v>9</v>
      </c>
      <c r="I3435" s="3" t="s">
        <v>9</v>
      </c>
      <c r="J3435" s="3" t="s">
        <v>9</v>
      </c>
      <c r="K3435" s="3" t="s">
        <v>9</v>
      </c>
      <c r="L3435" s="3" t="s">
        <v>19</v>
      </c>
      <c r="M3435" s="3" t="s">
        <v>7</v>
      </c>
      <c r="N3435" s="3" t="s">
        <v>6436</v>
      </c>
      <c r="O3435" s="3" t="s">
        <v>6435</v>
      </c>
      <c r="P3435" s="3" t="s">
        <v>6434</v>
      </c>
      <c r="Q3435" s="3" t="s">
        <v>6433</v>
      </c>
      <c r="R3435" s="3" t="s">
        <v>3250</v>
      </c>
      <c r="S3435" s="3" t="s">
        <v>3249</v>
      </c>
      <c r="T3435" s="3" t="s">
        <v>3248</v>
      </c>
    </row>
    <row r="3436" spans="1:20" x14ac:dyDescent="0.25">
      <c r="A3436" s="3" t="s">
        <v>33314</v>
      </c>
      <c r="B3436" s="3">
        <v>3.5533329999999999</v>
      </c>
      <c r="C3436" s="3">
        <v>1.3141670000000001</v>
      </c>
      <c r="D3436" s="4">
        <f t="shared" si="53"/>
        <v>1.4350242766973973</v>
      </c>
      <c r="E3436" s="3" t="s">
        <v>10</v>
      </c>
      <c r="F3436" s="3" t="s">
        <v>169</v>
      </c>
      <c r="G3436" s="3" t="s">
        <v>168</v>
      </c>
      <c r="H3436" s="3" t="s">
        <v>9</v>
      </c>
      <c r="I3436" s="3" t="s">
        <v>9</v>
      </c>
      <c r="J3436" s="3" t="s">
        <v>9</v>
      </c>
      <c r="K3436" s="3" t="s">
        <v>9</v>
      </c>
      <c r="L3436" s="3" t="s">
        <v>9</v>
      </c>
      <c r="M3436" s="3" t="s">
        <v>9</v>
      </c>
      <c r="N3436" s="3" t="s">
        <v>33313</v>
      </c>
      <c r="O3436" s="3" t="s">
        <v>33312</v>
      </c>
      <c r="P3436" s="3" t="s">
        <v>7809</v>
      </c>
      <c r="Q3436" s="3" t="s">
        <v>7808</v>
      </c>
      <c r="R3436" s="3" t="s">
        <v>3250</v>
      </c>
      <c r="S3436" s="3" t="s">
        <v>3249</v>
      </c>
      <c r="T3436" s="3" t="s">
        <v>3248</v>
      </c>
    </row>
    <row r="3437" spans="1:20" x14ac:dyDescent="0.25">
      <c r="A3437" s="3" t="s">
        <v>33311</v>
      </c>
      <c r="B3437" s="3">
        <v>6.94</v>
      </c>
      <c r="C3437" s="3">
        <v>1.6241669999999999</v>
      </c>
      <c r="D3437" s="4">
        <f t="shared" si="53"/>
        <v>2.0952356819522726</v>
      </c>
      <c r="E3437" s="3" t="s">
        <v>33310</v>
      </c>
      <c r="F3437" s="3" t="s">
        <v>567</v>
      </c>
      <c r="G3437" s="3" t="s">
        <v>566</v>
      </c>
      <c r="H3437" s="3" t="s">
        <v>9</v>
      </c>
      <c r="I3437" s="3" t="s">
        <v>9</v>
      </c>
      <c r="J3437" s="3" t="s">
        <v>9</v>
      </c>
      <c r="K3437" s="3" t="s">
        <v>9</v>
      </c>
      <c r="L3437" s="3" t="s">
        <v>4454</v>
      </c>
      <c r="M3437" s="3" t="s">
        <v>7</v>
      </c>
      <c r="N3437" s="3" t="s">
        <v>33309</v>
      </c>
      <c r="O3437" s="3" t="s">
        <v>33308</v>
      </c>
      <c r="P3437" s="3" t="s">
        <v>9</v>
      </c>
      <c r="Q3437" s="3" t="s">
        <v>9</v>
      </c>
      <c r="R3437" s="3" t="s">
        <v>4451</v>
      </c>
      <c r="S3437" s="3" t="s">
        <v>4450</v>
      </c>
      <c r="T3437" s="3" t="s">
        <v>1355</v>
      </c>
    </row>
    <row r="3438" spans="1:20" x14ac:dyDescent="0.25">
      <c r="A3438" s="3" t="s">
        <v>33307</v>
      </c>
      <c r="B3438" s="3">
        <v>9.0033329999999996</v>
      </c>
      <c r="C3438" s="3">
        <v>2.375</v>
      </c>
      <c r="D3438" s="4">
        <f t="shared" si="53"/>
        <v>1.9225316671561328</v>
      </c>
      <c r="E3438" s="3" t="s">
        <v>10</v>
      </c>
      <c r="F3438" s="3" t="s">
        <v>106</v>
      </c>
      <c r="G3438" s="3" t="s">
        <v>105</v>
      </c>
      <c r="H3438" s="3" t="s">
        <v>9</v>
      </c>
      <c r="I3438" s="3" t="s">
        <v>9</v>
      </c>
      <c r="J3438" s="3" t="s">
        <v>9</v>
      </c>
      <c r="K3438" s="3" t="s">
        <v>9</v>
      </c>
      <c r="L3438" s="3" t="s">
        <v>4454</v>
      </c>
      <c r="M3438" s="3" t="s">
        <v>7</v>
      </c>
      <c r="N3438" s="3" t="s">
        <v>33306</v>
      </c>
      <c r="O3438" s="3" t="s">
        <v>33305</v>
      </c>
      <c r="P3438" s="3" t="s">
        <v>9</v>
      </c>
      <c r="Q3438" s="3" t="s">
        <v>9</v>
      </c>
      <c r="R3438" s="3" t="s">
        <v>33304</v>
      </c>
      <c r="S3438" s="3" t="s">
        <v>33303</v>
      </c>
      <c r="T3438" s="3" t="s">
        <v>33302</v>
      </c>
    </row>
    <row r="3439" spans="1:20" x14ac:dyDescent="0.25">
      <c r="A3439" s="3" t="s">
        <v>33301</v>
      </c>
      <c r="B3439" s="3">
        <v>0.77500000000000002</v>
      </c>
      <c r="C3439" s="3">
        <v>0.281667</v>
      </c>
      <c r="D3439" s="4">
        <f t="shared" si="53"/>
        <v>1.4602057623828106</v>
      </c>
      <c r="E3439" s="3" t="s">
        <v>10</v>
      </c>
      <c r="F3439" s="3" t="s">
        <v>106</v>
      </c>
      <c r="G3439" s="3" t="s">
        <v>105</v>
      </c>
      <c r="H3439" s="3" t="s">
        <v>9</v>
      </c>
      <c r="I3439" s="3" t="s">
        <v>9</v>
      </c>
      <c r="J3439" s="3" t="s">
        <v>9</v>
      </c>
      <c r="K3439" s="3" t="s">
        <v>9</v>
      </c>
      <c r="L3439" s="3" t="s">
        <v>4454</v>
      </c>
      <c r="M3439" s="3" t="s">
        <v>7</v>
      </c>
      <c r="N3439" s="3" t="s">
        <v>33300</v>
      </c>
      <c r="O3439" s="3" t="s">
        <v>33299</v>
      </c>
      <c r="P3439" s="3" t="s">
        <v>9</v>
      </c>
      <c r="Q3439" s="3" t="s">
        <v>9</v>
      </c>
      <c r="R3439" s="3" t="s">
        <v>33298</v>
      </c>
      <c r="S3439" s="3" t="s">
        <v>33297</v>
      </c>
      <c r="T3439" s="3" t="s">
        <v>33296</v>
      </c>
    </row>
    <row r="3440" spans="1:20" x14ac:dyDescent="0.25">
      <c r="A3440" s="3" t="s">
        <v>33295</v>
      </c>
      <c r="B3440" s="3">
        <v>5.8941670000000004</v>
      </c>
      <c r="C3440" s="3">
        <v>1.8316669999999999</v>
      </c>
      <c r="D3440" s="4">
        <f t="shared" si="53"/>
        <v>1.6861306940580285</v>
      </c>
      <c r="E3440" s="3" t="s">
        <v>10</v>
      </c>
      <c r="F3440" s="3" t="s">
        <v>106</v>
      </c>
      <c r="G3440" s="3" t="s">
        <v>105</v>
      </c>
      <c r="H3440" s="3" t="s">
        <v>9</v>
      </c>
      <c r="I3440" s="3" t="s">
        <v>9</v>
      </c>
      <c r="J3440" s="3" t="s">
        <v>9</v>
      </c>
      <c r="K3440" s="3" t="s">
        <v>9</v>
      </c>
      <c r="L3440" s="3" t="s">
        <v>4454</v>
      </c>
      <c r="M3440" s="3" t="s">
        <v>7</v>
      </c>
      <c r="N3440" s="3" t="s">
        <v>33294</v>
      </c>
      <c r="O3440" s="3" t="s">
        <v>33293</v>
      </c>
      <c r="P3440" s="3" t="s">
        <v>9</v>
      </c>
      <c r="Q3440" s="3" t="s">
        <v>9</v>
      </c>
      <c r="R3440" s="3" t="s">
        <v>33292</v>
      </c>
      <c r="S3440" s="3" t="s">
        <v>33291</v>
      </c>
      <c r="T3440" s="3" t="s">
        <v>33290</v>
      </c>
    </row>
    <row r="3441" spans="1:20" x14ac:dyDescent="0.25">
      <c r="A3441" s="3" t="s">
        <v>33289</v>
      </c>
      <c r="B3441" s="3">
        <v>50.607500000000002</v>
      </c>
      <c r="C3441" s="3">
        <v>19.46</v>
      </c>
      <c r="D3441" s="4">
        <f t="shared" si="53"/>
        <v>1.3788394971521944</v>
      </c>
      <c r="E3441" s="3" t="s">
        <v>10</v>
      </c>
      <c r="F3441" s="3" t="s">
        <v>33288</v>
      </c>
      <c r="G3441" s="3" t="s">
        <v>33287</v>
      </c>
      <c r="H3441" s="3" t="s">
        <v>33286</v>
      </c>
      <c r="I3441" s="3" t="s">
        <v>33285</v>
      </c>
      <c r="J3441" s="3" t="s">
        <v>9</v>
      </c>
      <c r="K3441" s="3" t="s">
        <v>9</v>
      </c>
      <c r="L3441" s="3" t="s">
        <v>1528</v>
      </c>
      <c r="M3441" s="3" t="s">
        <v>1187</v>
      </c>
      <c r="N3441" s="3" t="s">
        <v>33284</v>
      </c>
      <c r="O3441" s="3" t="s">
        <v>33283</v>
      </c>
      <c r="P3441" s="3" t="s">
        <v>33282</v>
      </c>
      <c r="Q3441" s="3" t="s">
        <v>33281</v>
      </c>
      <c r="R3441" s="3" t="s">
        <v>11666</v>
      </c>
      <c r="S3441" s="3" t="s">
        <v>11665</v>
      </c>
      <c r="T3441" s="3" t="s">
        <v>11664</v>
      </c>
    </row>
    <row r="3442" spans="1:20" x14ac:dyDescent="0.25">
      <c r="A3442" s="3" t="s">
        <v>6321</v>
      </c>
      <c r="B3442" s="3">
        <v>6.8558329999999996</v>
      </c>
      <c r="C3442" s="3">
        <v>3.0433330000000001</v>
      </c>
      <c r="D3442" s="4">
        <f t="shared" si="53"/>
        <v>1.1716797660586722</v>
      </c>
      <c r="E3442" s="3" t="s">
        <v>10</v>
      </c>
      <c r="F3442" s="3" t="s">
        <v>6320</v>
      </c>
      <c r="G3442" s="3" t="s">
        <v>6319</v>
      </c>
      <c r="H3442" s="3" t="s">
        <v>9</v>
      </c>
      <c r="I3442" s="3" t="s">
        <v>9</v>
      </c>
      <c r="J3442" s="3" t="s">
        <v>9</v>
      </c>
      <c r="K3442" s="3" t="s">
        <v>9</v>
      </c>
      <c r="L3442" s="3" t="s">
        <v>194</v>
      </c>
      <c r="M3442" s="3" t="s">
        <v>193</v>
      </c>
      <c r="N3442" s="3" t="s">
        <v>6318</v>
      </c>
      <c r="O3442" s="3" t="s">
        <v>6317</v>
      </c>
      <c r="P3442" s="3" t="s">
        <v>680</v>
      </c>
      <c r="Q3442" s="3" t="s">
        <v>679</v>
      </c>
      <c r="R3442" s="3" t="s">
        <v>6316</v>
      </c>
      <c r="S3442" s="3" t="s">
        <v>6315</v>
      </c>
      <c r="T3442" s="3" t="s">
        <v>6314</v>
      </c>
    </row>
    <row r="3443" spans="1:20" x14ac:dyDescent="0.25">
      <c r="A3443" s="3" t="s">
        <v>6308</v>
      </c>
      <c r="B3443" s="3">
        <v>35.225833000000002</v>
      </c>
      <c r="C3443" s="3">
        <v>10.545</v>
      </c>
      <c r="D3443" s="4">
        <f t="shared" si="53"/>
        <v>1.7400747278194786</v>
      </c>
      <c r="E3443" s="3" t="s">
        <v>6307</v>
      </c>
      <c r="F3443" s="3" t="s">
        <v>6306</v>
      </c>
      <c r="G3443" s="3" t="s">
        <v>6305</v>
      </c>
      <c r="H3443" s="3" t="s">
        <v>9</v>
      </c>
      <c r="I3443" s="3" t="s">
        <v>9</v>
      </c>
      <c r="J3443" s="3" t="s">
        <v>9</v>
      </c>
      <c r="K3443" s="3" t="s">
        <v>9</v>
      </c>
      <c r="L3443" s="3" t="s">
        <v>6304</v>
      </c>
      <c r="M3443" s="3" t="s">
        <v>7</v>
      </c>
      <c r="N3443" s="3" t="s">
        <v>6303</v>
      </c>
      <c r="O3443" s="3" t="s">
        <v>6302</v>
      </c>
      <c r="P3443" s="3" t="s">
        <v>6301</v>
      </c>
      <c r="Q3443" s="3" t="s">
        <v>6300</v>
      </c>
      <c r="R3443" s="3" t="s">
        <v>6299</v>
      </c>
      <c r="S3443" s="3" t="s">
        <v>6298</v>
      </c>
      <c r="T3443" s="3" t="s">
        <v>6297</v>
      </c>
    </row>
    <row r="3444" spans="1:20" x14ac:dyDescent="0.25">
      <c r="A3444" s="3" t="s">
        <v>6288</v>
      </c>
      <c r="B3444" s="3">
        <v>3.1375000000000002</v>
      </c>
      <c r="C3444" s="3">
        <v>3.9216669999999998</v>
      </c>
      <c r="D3444" s="4">
        <f t="shared" si="53"/>
        <v>-0.32185157829101441</v>
      </c>
      <c r="E3444" s="3" t="s">
        <v>6287</v>
      </c>
      <c r="F3444" s="3" t="s">
        <v>6282</v>
      </c>
      <c r="G3444" s="3" t="s">
        <v>6281</v>
      </c>
      <c r="H3444" s="3" t="s">
        <v>2874</v>
      </c>
      <c r="I3444" s="3" t="s">
        <v>2873</v>
      </c>
      <c r="J3444" s="3" t="s">
        <v>9</v>
      </c>
      <c r="K3444" s="3" t="s">
        <v>9</v>
      </c>
      <c r="L3444" s="3" t="s">
        <v>2872</v>
      </c>
      <c r="M3444" s="3" t="s">
        <v>1187</v>
      </c>
      <c r="N3444" s="3" t="s">
        <v>6286</v>
      </c>
      <c r="O3444" s="3" t="s">
        <v>6285</v>
      </c>
      <c r="P3444" s="3" t="s">
        <v>6278</v>
      </c>
      <c r="Q3444" s="3" t="s">
        <v>6277</v>
      </c>
      <c r="R3444" s="3" t="s">
        <v>6276</v>
      </c>
      <c r="S3444" s="3" t="s">
        <v>6275</v>
      </c>
      <c r="T3444" s="3" t="s">
        <v>6274</v>
      </c>
    </row>
    <row r="3445" spans="1:20" x14ac:dyDescent="0.25">
      <c r="A3445" s="3" t="s">
        <v>6284</v>
      </c>
      <c r="B3445" s="3">
        <v>0.43416700000000003</v>
      </c>
      <c r="C3445" s="3">
        <v>1.2416670000000001</v>
      </c>
      <c r="D3445" s="4">
        <f t="shared" si="53"/>
        <v>-1.5159563327367227</v>
      </c>
      <c r="E3445" s="3" t="s">
        <v>6283</v>
      </c>
      <c r="F3445" s="3" t="s">
        <v>6282</v>
      </c>
      <c r="G3445" s="3" t="s">
        <v>6281</v>
      </c>
      <c r="H3445" s="3" t="s">
        <v>2874</v>
      </c>
      <c r="I3445" s="3" t="s">
        <v>2873</v>
      </c>
      <c r="J3445" s="3" t="s">
        <v>9</v>
      </c>
      <c r="K3445" s="3" t="s">
        <v>9</v>
      </c>
      <c r="L3445" s="3" t="s">
        <v>2872</v>
      </c>
      <c r="M3445" s="3" t="s">
        <v>1187</v>
      </c>
      <c r="N3445" s="3" t="s">
        <v>6280</v>
      </c>
      <c r="O3445" s="3" t="s">
        <v>6279</v>
      </c>
      <c r="P3445" s="3" t="s">
        <v>6278</v>
      </c>
      <c r="Q3445" s="3" t="s">
        <v>6277</v>
      </c>
      <c r="R3445" s="3" t="s">
        <v>6276</v>
      </c>
      <c r="S3445" s="3" t="s">
        <v>6275</v>
      </c>
      <c r="T3445" s="3" t="s">
        <v>6274</v>
      </c>
    </row>
    <row r="3446" spans="1:20" x14ac:dyDescent="0.25">
      <c r="A3446" s="3" t="s">
        <v>33280</v>
      </c>
      <c r="B3446" s="3">
        <v>9.5108329999999999</v>
      </c>
      <c r="C3446" s="3">
        <v>2.1349999999999998</v>
      </c>
      <c r="D3446" s="4">
        <f t="shared" si="53"/>
        <v>2.1553356342621162</v>
      </c>
      <c r="E3446" s="3" t="s">
        <v>33279</v>
      </c>
      <c r="F3446" s="3" t="s">
        <v>6674</v>
      </c>
      <c r="G3446" s="3" t="s">
        <v>6673</v>
      </c>
      <c r="H3446" s="3" t="s">
        <v>9</v>
      </c>
      <c r="I3446" s="3" t="s">
        <v>9</v>
      </c>
      <c r="J3446" s="3" t="s">
        <v>9</v>
      </c>
      <c r="K3446" s="3" t="s">
        <v>9</v>
      </c>
      <c r="L3446" s="3" t="s">
        <v>7247</v>
      </c>
      <c r="M3446" s="3" t="s">
        <v>131</v>
      </c>
      <c r="N3446" s="3" t="s">
        <v>33278</v>
      </c>
      <c r="O3446" s="3" t="s">
        <v>33277</v>
      </c>
      <c r="P3446" s="3" t="s">
        <v>7244</v>
      </c>
      <c r="Q3446" s="3" t="s">
        <v>7243</v>
      </c>
      <c r="R3446" s="3" t="s">
        <v>2414</v>
      </c>
      <c r="S3446" s="3" t="s">
        <v>2413</v>
      </c>
      <c r="T3446" s="3" t="s">
        <v>2412</v>
      </c>
    </row>
    <row r="3447" spans="1:20" x14ac:dyDescent="0.25">
      <c r="A3447" s="3" t="s">
        <v>6255</v>
      </c>
      <c r="B3447" s="3">
        <v>120.591667</v>
      </c>
      <c r="C3447" s="3">
        <v>29.071667000000001</v>
      </c>
      <c r="D3447" s="4">
        <f t="shared" si="53"/>
        <v>2.0524445144578571</v>
      </c>
      <c r="E3447" s="3" t="s">
        <v>10</v>
      </c>
      <c r="F3447" s="3" t="s">
        <v>6254</v>
      </c>
      <c r="G3447" s="3" t="s">
        <v>6253</v>
      </c>
      <c r="H3447" s="3" t="s">
        <v>6252</v>
      </c>
      <c r="I3447" s="3" t="s">
        <v>6251</v>
      </c>
      <c r="J3447" s="3" t="s">
        <v>9</v>
      </c>
      <c r="K3447" s="3" t="s">
        <v>9</v>
      </c>
      <c r="L3447" s="3" t="s">
        <v>6250</v>
      </c>
      <c r="M3447" s="3" t="s">
        <v>7</v>
      </c>
      <c r="N3447" s="3" t="s">
        <v>6249</v>
      </c>
      <c r="O3447" s="3" t="s">
        <v>6248</v>
      </c>
      <c r="P3447" s="3" t="s">
        <v>6247</v>
      </c>
      <c r="Q3447" s="3" t="s">
        <v>6246</v>
      </c>
      <c r="R3447" s="3" t="s">
        <v>6245</v>
      </c>
      <c r="S3447" s="3" t="s">
        <v>6244</v>
      </c>
      <c r="T3447" s="3" t="s">
        <v>6243</v>
      </c>
    </row>
    <row r="3448" spans="1:20" x14ac:dyDescent="0.25">
      <c r="A3448" s="3" t="s">
        <v>33276</v>
      </c>
      <c r="B3448" s="3">
        <v>12.25</v>
      </c>
      <c r="C3448" s="3">
        <v>33.966667000000001</v>
      </c>
      <c r="D3448" s="4">
        <f t="shared" si="53"/>
        <v>-1.4713379106000368</v>
      </c>
      <c r="E3448" s="3" t="s">
        <v>10</v>
      </c>
      <c r="F3448" s="3" t="s">
        <v>9</v>
      </c>
      <c r="G3448" s="3" t="s">
        <v>9</v>
      </c>
      <c r="H3448" s="3" t="s">
        <v>9</v>
      </c>
      <c r="I3448" s="3" t="s">
        <v>9</v>
      </c>
      <c r="J3448" s="3" t="s">
        <v>9</v>
      </c>
      <c r="K3448" s="3" t="s">
        <v>9</v>
      </c>
      <c r="L3448" s="3" t="s">
        <v>9</v>
      </c>
      <c r="M3448" s="3" t="s">
        <v>9</v>
      </c>
      <c r="N3448" s="3" t="s">
        <v>33275</v>
      </c>
      <c r="O3448" s="3" t="s">
        <v>33274</v>
      </c>
      <c r="P3448" s="3" t="s">
        <v>9</v>
      </c>
      <c r="Q3448" s="3" t="s">
        <v>9</v>
      </c>
      <c r="R3448" s="3" t="s">
        <v>9</v>
      </c>
      <c r="S3448" s="3" t="s">
        <v>9</v>
      </c>
      <c r="T3448" s="3" t="s">
        <v>9</v>
      </c>
    </row>
    <row r="3449" spans="1:20" x14ac:dyDescent="0.25">
      <c r="A3449" s="3" t="s">
        <v>33273</v>
      </c>
      <c r="B3449" s="3">
        <v>0.81166700000000003</v>
      </c>
      <c r="C3449" s="3">
        <v>2.539167</v>
      </c>
      <c r="D3449" s="4">
        <f t="shared" si="53"/>
        <v>-1.645395419513884</v>
      </c>
      <c r="E3449" s="3" t="s">
        <v>10</v>
      </c>
      <c r="F3449" s="3" t="s">
        <v>7712</v>
      </c>
      <c r="G3449" s="3" t="s">
        <v>7711</v>
      </c>
      <c r="H3449" s="3" t="s">
        <v>9</v>
      </c>
      <c r="I3449" s="3" t="s">
        <v>9</v>
      </c>
      <c r="J3449" s="3" t="s">
        <v>9</v>
      </c>
      <c r="K3449" s="3" t="s">
        <v>9</v>
      </c>
      <c r="L3449" s="3" t="s">
        <v>7710</v>
      </c>
      <c r="M3449" s="3" t="s">
        <v>7</v>
      </c>
      <c r="N3449" s="3" t="s">
        <v>33272</v>
      </c>
      <c r="O3449" s="3" t="s">
        <v>33271</v>
      </c>
      <c r="P3449" s="3" t="s">
        <v>9</v>
      </c>
      <c r="Q3449" s="3" t="s">
        <v>9</v>
      </c>
      <c r="R3449" s="3" t="s">
        <v>9</v>
      </c>
      <c r="S3449" s="3" t="s">
        <v>9</v>
      </c>
      <c r="T3449" s="3" t="s">
        <v>9</v>
      </c>
    </row>
    <row r="3450" spans="1:20" x14ac:dyDescent="0.25">
      <c r="A3450" s="3" t="s">
        <v>33270</v>
      </c>
      <c r="B3450" s="3">
        <v>204.66749999999999</v>
      </c>
      <c r="C3450" s="3">
        <v>1.4375</v>
      </c>
      <c r="D3450" s="4">
        <f t="shared" si="53"/>
        <v>7.1535762627455277</v>
      </c>
      <c r="E3450" s="3" t="s">
        <v>33269</v>
      </c>
      <c r="F3450" s="3" t="s">
        <v>31628</v>
      </c>
      <c r="G3450" s="3" t="s">
        <v>31627</v>
      </c>
      <c r="H3450" s="3" t="s">
        <v>31626</v>
      </c>
      <c r="I3450" s="3" t="s">
        <v>31625</v>
      </c>
      <c r="J3450" s="3" t="s">
        <v>9</v>
      </c>
      <c r="K3450" s="3" t="s">
        <v>9</v>
      </c>
      <c r="L3450" s="3" t="s">
        <v>31624</v>
      </c>
      <c r="M3450" s="3" t="s">
        <v>1379</v>
      </c>
      <c r="N3450" s="3" t="s">
        <v>33268</v>
      </c>
      <c r="O3450" s="3" t="s">
        <v>31622</v>
      </c>
      <c r="P3450" s="3" t="s">
        <v>33267</v>
      </c>
      <c r="Q3450" s="3" t="s">
        <v>33266</v>
      </c>
      <c r="R3450" s="3" t="s">
        <v>31619</v>
      </c>
      <c r="S3450" s="3" t="s">
        <v>31618</v>
      </c>
      <c r="T3450" s="3" t="s">
        <v>31617</v>
      </c>
    </row>
    <row r="3451" spans="1:20" x14ac:dyDescent="0.25">
      <c r="A3451" s="3" t="s">
        <v>33265</v>
      </c>
      <c r="B3451" s="3">
        <v>5.3241670000000001</v>
      </c>
      <c r="C3451" s="3">
        <v>1.8658330000000001</v>
      </c>
      <c r="D3451" s="4">
        <f t="shared" si="53"/>
        <v>1.5127359595047958</v>
      </c>
      <c r="E3451" s="3" t="s">
        <v>10</v>
      </c>
      <c r="F3451" s="3" t="s">
        <v>106</v>
      </c>
      <c r="G3451" s="3" t="s">
        <v>105</v>
      </c>
      <c r="H3451" s="3" t="s">
        <v>9</v>
      </c>
      <c r="I3451" s="3" t="s">
        <v>9</v>
      </c>
      <c r="J3451" s="3" t="s">
        <v>9</v>
      </c>
      <c r="K3451" s="3" t="s">
        <v>9</v>
      </c>
      <c r="L3451" s="3" t="s">
        <v>1173</v>
      </c>
      <c r="M3451" s="3" t="s">
        <v>7</v>
      </c>
      <c r="N3451" s="3" t="s">
        <v>33264</v>
      </c>
      <c r="O3451" s="3" t="s">
        <v>33263</v>
      </c>
      <c r="P3451" s="3" t="s">
        <v>1170</v>
      </c>
      <c r="Q3451" s="3" t="s">
        <v>1169</v>
      </c>
      <c r="R3451" s="3" t="s">
        <v>1168</v>
      </c>
      <c r="S3451" s="3" t="s">
        <v>1167</v>
      </c>
      <c r="T3451" s="3" t="s">
        <v>117</v>
      </c>
    </row>
    <row r="3452" spans="1:20" x14ac:dyDescent="0.25">
      <c r="A3452" s="3" t="s">
        <v>6236</v>
      </c>
      <c r="B3452" s="3">
        <v>0.14666699999999999</v>
      </c>
      <c r="C3452" s="3">
        <v>0.655833</v>
      </c>
      <c r="D3452" s="4">
        <f t="shared" si="53"/>
        <v>-2.1607841947583184</v>
      </c>
      <c r="E3452" s="3" t="s">
        <v>10</v>
      </c>
      <c r="F3452" s="3" t="s">
        <v>9</v>
      </c>
      <c r="G3452" s="3" t="s">
        <v>9</v>
      </c>
      <c r="H3452" s="3" t="s">
        <v>9</v>
      </c>
      <c r="I3452" s="3" t="s">
        <v>9</v>
      </c>
      <c r="J3452" s="3" t="s">
        <v>9</v>
      </c>
      <c r="K3452" s="3" t="s">
        <v>9</v>
      </c>
      <c r="L3452" s="3" t="s">
        <v>223</v>
      </c>
      <c r="M3452" s="3" t="s">
        <v>7</v>
      </c>
      <c r="N3452" s="3" t="s">
        <v>6235</v>
      </c>
      <c r="O3452" s="3" t="s">
        <v>6234</v>
      </c>
      <c r="P3452" s="3" t="s">
        <v>9</v>
      </c>
      <c r="Q3452" s="3" t="s">
        <v>9</v>
      </c>
      <c r="R3452" s="3" t="s">
        <v>9</v>
      </c>
      <c r="S3452" s="3" t="s">
        <v>9</v>
      </c>
      <c r="T3452" s="3" t="s">
        <v>9</v>
      </c>
    </row>
    <row r="3453" spans="1:20" x14ac:dyDescent="0.25">
      <c r="A3453" s="3" t="s">
        <v>33262</v>
      </c>
      <c r="B3453" s="3">
        <v>3.7174999999999998</v>
      </c>
      <c r="C3453" s="3">
        <v>0.91249999999999998</v>
      </c>
      <c r="D3453" s="4">
        <f t="shared" si="53"/>
        <v>2.0264362782850389</v>
      </c>
      <c r="E3453" s="3" t="s">
        <v>10</v>
      </c>
      <c r="F3453" s="3" t="s">
        <v>106</v>
      </c>
      <c r="G3453" s="3" t="s">
        <v>105</v>
      </c>
      <c r="H3453" s="3" t="s">
        <v>9</v>
      </c>
      <c r="I3453" s="3" t="s">
        <v>9</v>
      </c>
      <c r="J3453" s="3" t="s">
        <v>9</v>
      </c>
      <c r="K3453" s="3" t="s">
        <v>9</v>
      </c>
      <c r="L3453" s="3" t="s">
        <v>33261</v>
      </c>
      <c r="M3453" s="3" t="s">
        <v>304</v>
      </c>
      <c r="N3453" s="3" t="s">
        <v>33260</v>
      </c>
      <c r="O3453" s="3" t="s">
        <v>33259</v>
      </c>
      <c r="P3453" s="3" t="s">
        <v>9</v>
      </c>
      <c r="Q3453" s="3" t="s">
        <v>9</v>
      </c>
      <c r="R3453" s="3" t="s">
        <v>4451</v>
      </c>
      <c r="S3453" s="3" t="s">
        <v>4450</v>
      </c>
      <c r="T3453" s="3" t="s">
        <v>1355</v>
      </c>
    </row>
    <row r="3454" spans="1:20" x14ac:dyDescent="0.25">
      <c r="A3454" s="3" t="s">
        <v>6229</v>
      </c>
      <c r="B3454" s="3">
        <v>12.218332999999999</v>
      </c>
      <c r="C3454" s="3">
        <v>6.2833329999999998</v>
      </c>
      <c r="D3454" s="4">
        <f t="shared" si="53"/>
        <v>0.9594455192233261</v>
      </c>
      <c r="E3454" s="3" t="s">
        <v>10</v>
      </c>
      <c r="F3454" s="3" t="s">
        <v>6228</v>
      </c>
      <c r="G3454" s="3" t="s">
        <v>6227</v>
      </c>
      <c r="H3454" s="3" t="s">
        <v>6226</v>
      </c>
      <c r="I3454" s="3" t="s">
        <v>6225</v>
      </c>
      <c r="J3454" s="3" t="s">
        <v>9</v>
      </c>
      <c r="K3454" s="3" t="s">
        <v>9</v>
      </c>
      <c r="L3454" s="3" t="s">
        <v>6224</v>
      </c>
      <c r="M3454" s="3" t="s">
        <v>7</v>
      </c>
      <c r="N3454" s="3" t="s">
        <v>6223</v>
      </c>
      <c r="O3454" s="3" t="s">
        <v>6222</v>
      </c>
      <c r="P3454" s="3" t="s">
        <v>6221</v>
      </c>
      <c r="Q3454" s="3" t="s">
        <v>6220</v>
      </c>
      <c r="R3454" s="3" t="s">
        <v>6219</v>
      </c>
      <c r="S3454" s="3" t="s">
        <v>6218</v>
      </c>
      <c r="T3454" s="3" t="s">
        <v>6217</v>
      </c>
    </row>
    <row r="3455" spans="1:20" x14ac:dyDescent="0.25">
      <c r="A3455" s="3" t="s">
        <v>33258</v>
      </c>
      <c r="B3455" s="3">
        <v>10.280832999999999</v>
      </c>
      <c r="C3455" s="3">
        <v>0.125833</v>
      </c>
      <c r="D3455" s="4">
        <f t="shared" si="53"/>
        <v>6.3523030307746975</v>
      </c>
      <c r="E3455" s="3" t="s">
        <v>10</v>
      </c>
      <c r="F3455" s="3" t="s">
        <v>31628</v>
      </c>
      <c r="G3455" s="3" t="s">
        <v>31627</v>
      </c>
      <c r="H3455" s="3" t="s">
        <v>31626</v>
      </c>
      <c r="I3455" s="3" t="s">
        <v>31625</v>
      </c>
      <c r="J3455" s="3" t="s">
        <v>9</v>
      </c>
      <c r="K3455" s="3" t="s">
        <v>9</v>
      </c>
      <c r="L3455" s="3" t="s">
        <v>31624</v>
      </c>
      <c r="M3455" s="3" t="s">
        <v>1379</v>
      </c>
      <c r="N3455" s="3" t="s">
        <v>33257</v>
      </c>
      <c r="O3455" s="3" t="s">
        <v>33256</v>
      </c>
      <c r="P3455" s="3" t="s">
        <v>33255</v>
      </c>
      <c r="Q3455" s="3" t="s">
        <v>33254</v>
      </c>
      <c r="R3455" s="3" t="s">
        <v>33253</v>
      </c>
      <c r="S3455" s="3" t="s">
        <v>33252</v>
      </c>
      <c r="T3455" s="3" t="s">
        <v>33251</v>
      </c>
    </row>
    <row r="3456" spans="1:20" x14ac:dyDescent="0.25">
      <c r="A3456" s="3" t="s">
        <v>6216</v>
      </c>
      <c r="B3456" s="3">
        <v>1.4475</v>
      </c>
      <c r="C3456" s="3">
        <v>7.8908329999999998</v>
      </c>
      <c r="D3456" s="4">
        <f t="shared" si="53"/>
        <v>-2.4466142589360529</v>
      </c>
      <c r="E3456" s="3" t="s">
        <v>10</v>
      </c>
      <c r="F3456" s="3" t="s">
        <v>1632</v>
      </c>
      <c r="G3456" s="3" t="s">
        <v>1631</v>
      </c>
      <c r="H3456" s="3" t="s">
        <v>2900</v>
      </c>
      <c r="I3456" s="3" t="s">
        <v>2899</v>
      </c>
      <c r="J3456" s="3" t="s">
        <v>9</v>
      </c>
      <c r="K3456" s="3" t="s">
        <v>9</v>
      </c>
      <c r="L3456" s="3" t="s">
        <v>261</v>
      </c>
      <c r="M3456" s="3" t="s">
        <v>260</v>
      </c>
      <c r="N3456" s="3" t="s">
        <v>6215</v>
      </c>
      <c r="O3456" s="3" t="s">
        <v>6214</v>
      </c>
      <c r="P3456" s="3" t="s">
        <v>2896</v>
      </c>
      <c r="Q3456" s="3" t="s">
        <v>2895</v>
      </c>
      <c r="R3456" s="3" t="s">
        <v>255</v>
      </c>
      <c r="S3456" s="3" t="s">
        <v>254</v>
      </c>
      <c r="T3456" s="3" t="s">
        <v>253</v>
      </c>
    </row>
    <row r="3457" spans="1:20" x14ac:dyDescent="0.25">
      <c r="A3457" s="3" t="s">
        <v>33250</v>
      </c>
      <c r="B3457" s="3">
        <v>0.63500000000000001</v>
      </c>
      <c r="C3457" s="3">
        <v>1.4041669999999999</v>
      </c>
      <c r="D3457" s="4">
        <f t="shared" si="53"/>
        <v>-1.144886031055393</v>
      </c>
      <c r="E3457" s="3" t="s">
        <v>10</v>
      </c>
      <c r="F3457" s="3" t="s">
        <v>2190</v>
      </c>
      <c r="G3457" s="3" t="s">
        <v>9092</v>
      </c>
      <c r="H3457" s="3" t="s">
        <v>9</v>
      </c>
      <c r="I3457" s="3" t="s">
        <v>9</v>
      </c>
      <c r="J3457" s="3" t="s">
        <v>9</v>
      </c>
      <c r="K3457" s="3" t="s">
        <v>9</v>
      </c>
      <c r="L3457" s="3" t="s">
        <v>2343</v>
      </c>
      <c r="M3457" s="3" t="s">
        <v>7</v>
      </c>
      <c r="N3457" s="3" t="s">
        <v>33249</v>
      </c>
      <c r="O3457" s="3" t="s">
        <v>33248</v>
      </c>
      <c r="P3457" s="3" t="s">
        <v>9089</v>
      </c>
      <c r="Q3457" s="3" t="s">
        <v>9088</v>
      </c>
      <c r="R3457" s="3" t="s">
        <v>2852</v>
      </c>
      <c r="S3457" s="3" t="s">
        <v>2851</v>
      </c>
      <c r="T3457" s="3" t="s">
        <v>2850</v>
      </c>
    </row>
    <row r="3458" spans="1:20" x14ac:dyDescent="0.25">
      <c r="A3458" s="3" t="s">
        <v>6213</v>
      </c>
      <c r="B3458" s="3">
        <v>35.912500000000001</v>
      </c>
      <c r="C3458" s="3">
        <v>2.0833330000000001</v>
      </c>
      <c r="D3458" s="4">
        <f t="shared" si="53"/>
        <v>4.1075207244228178</v>
      </c>
      <c r="E3458" s="3" t="s">
        <v>10</v>
      </c>
      <c r="F3458" s="3" t="s">
        <v>3634</v>
      </c>
      <c r="G3458" s="3" t="s">
        <v>3633</v>
      </c>
      <c r="H3458" s="3" t="s">
        <v>9</v>
      </c>
      <c r="I3458" s="3" t="s">
        <v>9</v>
      </c>
      <c r="J3458" s="3" t="s">
        <v>9</v>
      </c>
      <c r="K3458" s="3" t="s">
        <v>9</v>
      </c>
      <c r="L3458" s="3" t="s">
        <v>6209</v>
      </c>
      <c r="M3458" s="3" t="s">
        <v>7</v>
      </c>
      <c r="N3458" s="3" t="s">
        <v>6212</v>
      </c>
      <c r="O3458" s="3" t="s">
        <v>6211</v>
      </c>
      <c r="P3458" s="3" t="s">
        <v>9</v>
      </c>
      <c r="Q3458" s="3" t="s">
        <v>9</v>
      </c>
      <c r="R3458" s="3" t="s">
        <v>6204</v>
      </c>
      <c r="S3458" s="3" t="s">
        <v>6203</v>
      </c>
      <c r="T3458" s="3" t="s">
        <v>6202</v>
      </c>
    </row>
    <row r="3459" spans="1:20" x14ac:dyDescent="0.25">
      <c r="A3459" s="3" t="s">
        <v>6210</v>
      </c>
      <c r="B3459" s="3">
        <v>1.0674999999999999</v>
      </c>
      <c r="C3459" s="3">
        <v>0.1275</v>
      </c>
      <c r="D3459" s="4">
        <f t="shared" si="53"/>
        <v>3.0656669176489948</v>
      </c>
      <c r="E3459" s="3" t="s">
        <v>10</v>
      </c>
      <c r="F3459" s="3" t="s">
        <v>3634</v>
      </c>
      <c r="G3459" s="3" t="s">
        <v>3633</v>
      </c>
      <c r="H3459" s="3" t="s">
        <v>9</v>
      </c>
      <c r="I3459" s="3" t="s">
        <v>9</v>
      </c>
      <c r="J3459" s="3" t="s">
        <v>9</v>
      </c>
      <c r="K3459" s="3" t="s">
        <v>9</v>
      </c>
      <c r="L3459" s="3" t="s">
        <v>6209</v>
      </c>
      <c r="M3459" s="3" t="s">
        <v>7</v>
      </c>
      <c r="N3459" s="3" t="s">
        <v>6208</v>
      </c>
      <c r="O3459" s="3" t="s">
        <v>6207</v>
      </c>
      <c r="P3459" s="3" t="s">
        <v>6206</v>
      </c>
      <c r="Q3459" s="3" t="s">
        <v>6205</v>
      </c>
      <c r="R3459" s="3" t="s">
        <v>6204</v>
      </c>
      <c r="S3459" s="3" t="s">
        <v>6203</v>
      </c>
      <c r="T3459" s="3" t="s">
        <v>6202</v>
      </c>
    </row>
    <row r="3460" spans="1:20" x14ac:dyDescent="0.25">
      <c r="A3460" s="3" t="s">
        <v>33247</v>
      </c>
      <c r="B3460" s="3">
        <v>2.0266670000000002</v>
      </c>
      <c r="C3460" s="3">
        <v>1.048333</v>
      </c>
      <c r="D3460" s="4">
        <f t="shared" ref="D3460:D3523" si="54">LOG(B3460/C3460,2)</f>
        <v>0.95101200257628149</v>
      </c>
      <c r="E3460" s="3" t="s">
        <v>10</v>
      </c>
      <c r="F3460" s="3" t="s">
        <v>3246</v>
      </c>
      <c r="G3460" s="3" t="s">
        <v>3245</v>
      </c>
      <c r="H3460" s="3" t="s">
        <v>9</v>
      </c>
      <c r="I3460" s="3" t="s">
        <v>9</v>
      </c>
      <c r="J3460" s="3" t="s">
        <v>9</v>
      </c>
      <c r="K3460" s="3" t="s">
        <v>9</v>
      </c>
      <c r="L3460" s="3" t="s">
        <v>19</v>
      </c>
      <c r="M3460" s="3" t="s">
        <v>7</v>
      </c>
      <c r="N3460" s="3" t="s">
        <v>33246</v>
      </c>
      <c r="O3460" s="3" t="s">
        <v>24954</v>
      </c>
      <c r="P3460" s="3" t="s">
        <v>16</v>
      </c>
      <c r="Q3460" s="3" t="s">
        <v>15</v>
      </c>
      <c r="R3460" s="3" t="s">
        <v>142</v>
      </c>
      <c r="S3460" s="3" t="s">
        <v>141</v>
      </c>
      <c r="T3460" s="3" t="s">
        <v>140</v>
      </c>
    </row>
    <row r="3461" spans="1:20" x14ac:dyDescent="0.25">
      <c r="A3461" s="3" t="s">
        <v>33245</v>
      </c>
      <c r="B3461" s="3">
        <v>1.9658329999999999</v>
      </c>
      <c r="C3461" s="3">
        <v>0.71166700000000005</v>
      </c>
      <c r="D3461" s="4">
        <f t="shared" si="54"/>
        <v>1.4658665232554884</v>
      </c>
      <c r="E3461" s="3" t="s">
        <v>10</v>
      </c>
      <c r="F3461" s="3" t="s">
        <v>33244</v>
      </c>
      <c r="G3461" s="3" t="s">
        <v>33243</v>
      </c>
      <c r="H3461" s="3" t="s">
        <v>9</v>
      </c>
      <c r="I3461" s="3" t="s">
        <v>9</v>
      </c>
      <c r="J3461" s="3" t="s">
        <v>9</v>
      </c>
      <c r="K3461" s="3" t="s">
        <v>9</v>
      </c>
      <c r="L3461" s="3" t="s">
        <v>780</v>
      </c>
      <c r="M3461" s="3" t="s">
        <v>7</v>
      </c>
      <c r="N3461" s="3" t="s">
        <v>33242</v>
      </c>
      <c r="O3461" s="3" t="s">
        <v>33241</v>
      </c>
      <c r="P3461" s="3" t="s">
        <v>9</v>
      </c>
      <c r="Q3461" s="3" t="s">
        <v>9</v>
      </c>
      <c r="R3461" s="3" t="s">
        <v>5982</v>
      </c>
      <c r="S3461" s="3" t="s">
        <v>5981</v>
      </c>
      <c r="T3461" s="3" t="s">
        <v>5980</v>
      </c>
    </row>
    <row r="3462" spans="1:20" x14ac:dyDescent="0.25">
      <c r="A3462" s="3" t="s">
        <v>6201</v>
      </c>
      <c r="B3462" s="3">
        <v>0.64833300000000005</v>
      </c>
      <c r="C3462" s="3">
        <v>1.5641670000000001</v>
      </c>
      <c r="D3462" s="4">
        <f t="shared" si="54"/>
        <v>-1.2705876390373612</v>
      </c>
      <c r="E3462" s="3" t="s">
        <v>10</v>
      </c>
      <c r="F3462" s="3" t="s">
        <v>6200</v>
      </c>
      <c r="G3462" s="3" t="s">
        <v>6199</v>
      </c>
      <c r="H3462" s="3" t="s">
        <v>9</v>
      </c>
      <c r="I3462" s="3" t="s">
        <v>9</v>
      </c>
      <c r="J3462" s="3" t="s">
        <v>9</v>
      </c>
      <c r="K3462" s="3" t="s">
        <v>9</v>
      </c>
      <c r="L3462" s="3" t="s">
        <v>6198</v>
      </c>
      <c r="M3462" s="3" t="s">
        <v>7</v>
      </c>
      <c r="N3462" s="3" t="s">
        <v>6197</v>
      </c>
      <c r="O3462" s="3" t="s">
        <v>6196</v>
      </c>
      <c r="P3462" s="3" t="s">
        <v>6195</v>
      </c>
      <c r="Q3462" s="3" t="s">
        <v>6194</v>
      </c>
      <c r="R3462" s="3" t="s">
        <v>9</v>
      </c>
      <c r="S3462" s="3" t="s">
        <v>9</v>
      </c>
      <c r="T3462" s="3" t="s">
        <v>9</v>
      </c>
    </row>
    <row r="3463" spans="1:20" x14ac:dyDescent="0.25">
      <c r="A3463" s="3" t="s">
        <v>33240</v>
      </c>
      <c r="B3463" s="3">
        <v>0.95833299999999999</v>
      </c>
      <c r="C3463" s="3">
        <v>2.4508329999999998</v>
      </c>
      <c r="D3463" s="4">
        <f t="shared" si="54"/>
        <v>-1.3546732286440726</v>
      </c>
      <c r="E3463" s="3" t="s">
        <v>10</v>
      </c>
      <c r="F3463" s="3" t="s">
        <v>5515</v>
      </c>
      <c r="G3463" s="3" t="s">
        <v>5514</v>
      </c>
      <c r="H3463" s="3" t="s">
        <v>21470</v>
      </c>
      <c r="I3463" s="3" t="s">
        <v>21469</v>
      </c>
      <c r="J3463" s="3" t="s">
        <v>9</v>
      </c>
      <c r="K3463" s="3" t="s">
        <v>9</v>
      </c>
      <c r="L3463" s="3" t="s">
        <v>21468</v>
      </c>
      <c r="M3463" s="3" t="s">
        <v>7</v>
      </c>
      <c r="N3463" s="3" t="s">
        <v>33239</v>
      </c>
      <c r="O3463" s="3" t="s">
        <v>33238</v>
      </c>
      <c r="P3463" s="3" t="s">
        <v>33237</v>
      </c>
      <c r="Q3463" s="3" t="s">
        <v>33236</v>
      </c>
      <c r="R3463" s="3" t="s">
        <v>1182</v>
      </c>
      <c r="S3463" s="3" t="s">
        <v>1181</v>
      </c>
      <c r="T3463" s="3" t="s">
        <v>1180</v>
      </c>
    </row>
    <row r="3464" spans="1:20" x14ac:dyDescent="0.25">
      <c r="A3464" s="3" t="s">
        <v>6170</v>
      </c>
      <c r="B3464" s="3">
        <v>2.4167000000000001E-2</v>
      </c>
      <c r="C3464" s="3">
        <v>0.23333300000000001</v>
      </c>
      <c r="D3464" s="4">
        <f t="shared" si="54"/>
        <v>-3.2712800617182984</v>
      </c>
      <c r="E3464" s="3" t="s">
        <v>10</v>
      </c>
      <c r="F3464" s="3" t="s">
        <v>6169</v>
      </c>
      <c r="G3464" s="3" t="s">
        <v>6168</v>
      </c>
      <c r="H3464" s="3" t="s">
        <v>9</v>
      </c>
      <c r="I3464" s="3" t="s">
        <v>9</v>
      </c>
      <c r="J3464" s="3" t="s">
        <v>9</v>
      </c>
      <c r="K3464" s="3" t="s">
        <v>9</v>
      </c>
      <c r="L3464" s="3" t="s">
        <v>194</v>
      </c>
      <c r="M3464" s="3" t="s">
        <v>193</v>
      </c>
      <c r="N3464" s="3" t="s">
        <v>6167</v>
      </c>
      <c r="O3464" s="3" t="s">
        <v>6166</v>
      </c>
      <c r="P3464" s="3" t="s">
        <v>6165</v>
      </c>
      <c r="Q3464" s="3" t="s">
        <v>6164</v>
      </c>
      <c r="R3464" s="3" t="s">
        <v>9</v>
      </c>
      <c r="S3464" s="3" t="s">
        <v>9</v>
      </c>
      <c r="T3464" s="3" t="s">
        <v>9</v>
      </c>
    </row>
    <row r="3465" spans="1:20" x14ac:dyDescent="0.25">
      <c r="A3465" s="3" t="s">
        <v>6163</v>
      </c>
      <c r="B3465" s="3">
        <v>0.465833</v>
      </c>
      <c r="C3465" s="3">
        <v>2.6175000000000002</v>
      </c>
      <c r="D3465" s="4">
        <f t="shared" si="54"/>
        <v>-2.490304787149066</v>
      </c>
      <c r="E3465" s="3" t="s">
        <v>6162</v>
      </c>
      <c r="F3465" s="3" t="s">
        <v>76</v>
      </c>
      <c r="G3465" s="3" t="s">
        <v>75</v>
      </c>
      <c r="H3465" s="3" t="s">
        <v>74</v>
      </c>
      <c r="I3465" s="3" t="s">
        <v>73</v>
      </c>
      <c r="J3465" s="3" t="s">
        <v>9</v>
      </c>
      <c r="K3465" s="3" t="s">
        <v>9</v>
      </c>
      <c r="L3465" s="3" t="s">
        <v>72</v>
      </c>
      <c r="M3465" s="3" t="s">
        <v>7</v>
      </c>
      <c r="N3465" s="3" t="s">
        <v>6161</v>
      </c>
      <c r="O3465" s="3" t="s">
        <v>6160</v>
      </c>
      <c r="P3465" s="3" t="s">
        <v>3276</v>
      </c>
      <c r="Q3465" s="3" t="s">
        <v>3275</v>
      </c>
      <c r="R3465" s="3" t="s">
        <v>110</v>
      </c>
      <c r="S3465" s="3" t="s">
        <v>109</v>
      </c>
      <c r="T3465" s="3" t="s">
        <v>108</v>
      </c>
    </row>
    <row r="3466" spans="1:20" x14ac:dyDescent="0.25">
      <c r="A3466" s="3" t="s">
        <v>33235</v>
      </c>
      <c r="B3466" s="3">
        <v>9.3475000000000001</v>
      </c>
      <c r="C3466" s="3">
        <v>22.423333</v>
      </c>
      <c r="D3466" s="4">
        <f t="shared" si="54"/>
        <v>-1.2623482648056932</v>
      </c>
      <c r="E3466" s="3" t="s">
        <v>10</v>
      </c>
      <c r="F3466" s="3" t="s">
        <v>33234</v>
      </c>
      <c r="G3466" s="3" t="s">
        <v>33233</v>
      </c>
      <c r="H3466" s="3" t="s">
        <v>3391</v>
      </c>
      <c r="I3466" s="3" t="s">
        <v>3390</v>
      </c>
      <c r="J3466" s="3" t="s">
        <v>9</v>
      </c>
      <c r="K3466" s="3" t="s">
        <v>9</v>
      </c>
      <c r="L3466" s="3" t="s">
        <v>89</v>
      </c>
      <c r="M3466" s="3" t="s">
        <v>30</v>
      </c>
      <c r="N3466" s="3" t="s">
        <v>33232</v>
      </c>
      <c r="O3466" s="3" t="s">
        <v>33231</v>
      </c>
      <c r="P3466" s="3" t="s">
        <v>3387</v>
      </c>
      <c r="Q3466" s="3" t="s">
        <v>3386</v>
      </c>
      <c r="R3466" s="3" t="s">
        <v>3385</v>
      </c>
      <c r="S3466" s="3" t="s">
        <v>3384</v>
      </c>
      <c r="T3466" s="3" t="s">
        <v>3383</v>
      </c>
    </row>
    <row r="3467" spans="1:20" x14ac:dyDescent="0.25">
      <c r="A3467" s="3" t="s">
        <v>33230</v>
      </c>
      <c r="B3467" s="3">
        <v>0.17416699999999999</v>
      </c>
      <c r="C3467" s="3">
        <v>0.51833300000000004</v>
      </c>
      <c r="D3467" s="4">
        <f t="shared" si="54"/>
        <v>-1.5734079491350683</v>
      </c>
      <c r="E3467" s="3" t="s">
        <v>10</v>
      </c>
      <c r="F3467" s="3" t="s">
        <v>5033</v>
      </c>
      <c r="G3467" s="3" t="s">
        <v>5032</v>
      </c>
      <c r="H3467" s="3" t="s">
        <v>9</v>
      </c>
      <c r="I3467" s="3" t="s">
        <v>9</v>
      </c>
      <c r="J3467" s="3" t="s">
        <v>9</v>
      </c>
      <c r="K3467" s="3" t="s">
        <v>9</v>
      </c>
      <c r="L3467" s="3" t="s">
        <v>32445</v>
      </c>
      <c r="M3467" s="3" t="s">
        <v>2937</v>
      </c>
      <c r="N3467" s="3" t="s">
        <v>32444</v>
      </c>
      <c r="O3467" s="3" t="s">
        <v>32443</v>
      </c>
      <c r="P3467" s="3" t="s">
        <v>32442</v>
      </c>
      <c r="Q3467" s="3" t="s">
        <v>32441</v>
      </c>
      <c r="R3467" s="3" t="s">
        <v>5026</v>
      </c>
      <c r="S3467" s="3" t="s">
        <v>5025</v>
      </c>
      <c r="T3467" s="3" t="s">
        <v>5024</v>
      </c>
    </row>
    <row r="3468" spans="1:20" x14ac:dyDescent="0.25">
      <c r="A3468" s="3" t="s">
        <v>33229</v>
      </c>
      <c r="B3468" s="3">
        <v>0.39333299999999999</v>
      </c>
      <c r="C3468" s="3">
        <v>1.0541670000000001</v>
      </c>
      <c r="D3468" s="4">
        <f t="shared" si="54"/>
        <v>-1.4222802990313486</v>
      </c>
      <c r="E3468" s="3" t="s">
        <v>33228</v>
      </c>
      <c r="F3468" s="3" t="s">
        <v>13930</v>
      </c>
      <c r="G3468" s="3" t="s">
        <v>13929</v>
      </c>
      <c r="H3468" s="3" t="s">
        <v>9</v>
      </c>
      <c r="I3468" s="3" t="s">
        <v>9</v>
      </c>
      <c r="J3468" s="3" t="s">
        <v>9</v>
      </c>
      <c r="K3468" s="3" t="s">
        <v>9</v>
      </c>
      <c r="L3468" s="3" t="s">
        <v>33227</v>
      </c>
      <c r="M3468" s="3" t="s">
        <v>7</v>
      </c>
      <c r="N3468" s="3" t="s">
        <v>33226</v>
      </c>
      <c r="O3468" s="3" t="s">
        <v>33225</v>
      </c>
      <c r="P3468" s="3" t="s">
        <v>33224</v>
      </c>
      <c r="Q3468" s="3" t="s">
        <v>33223</v>
      </c>
      <c r="R3468" s="3" t="s">
        <v>6528</v>
      </c>
      <c r="S3468" s="3" t="s">
        <v>6527</v>
      </c>
      <c r="T3468" s="3" t="s">
        <v>6526</v>
      </c>
    </row>
    <row r="3469" spans="1:20" x14ac:dyDescent="0.25">
      <c r="A3469" s="3" t="s">
        <v>6136</v>
      </c>
      <c r="B3469" s="3">
        <v>10.231667</v>
      </c>
      <c r="C3469" s="3">
        <v>37.74</v>
      </c>
      <c r="D3469" s="4">
        <f t="shared" si="54"/>
        <v>-1.8830532068182868</v>
      </c>
      <c r="E3469" s="3" t="s">
        <v>10</v>
      </c>
      <c r="F3469" s="3" t="s">
        <v>263</v>
      </c>
      <c r="G3469" s="3" t="s">
        <v>262</v>
      </c>
      <c r="H3469" s="3" t="s">
        <v>9</v>
      </c>
      <c r="I3469" s="3" t="s">
        <v>9</v>
      </c>
      <c r="J3469" s="3" t="s">
        <v>9</v>
      </c>
      <c r="K3469" s="3" t="s">
        <v>9</v>
      </c>
      <c r="L3469" s="3" t="s">
        <v>261</v>
      </c>
      <c r="M3469" s="3" t="s">
        <v>260</v>
      </c>
      <c r="N3469" s="3" t="s">
        <v>6135</v>
      </c>
      <c r="O3469" s="3" t="s">
        <v>6134</v>
      </c>
      <c r="P3469" s="3" t="s">
        <v>1517</v>
      </c>
      <c r="Q3469" s="3" t="s">
        <v>1516</v>
      </c>
      <c r="R3469" s="3" t="s">
        <v>255</v>
      </c>
      <c r="S3469" s="3" t="s">
        <v>254</v>
      </c>
      <c r="T3469" s="3" t="s">
        <v>253</v>
      </c>
    </row>
    <row r="3470" spans="1:20" x14ac:dyDescent="0.25">
      <c r="A3470" s="3" t="s">
        <v>33222</v>
      </c>
      <c r="B3470" s="3">
        <v>0.72916700000000001</v>
      </c>
      <c r="C3470" s="3">
        <v>1.3332999999999999E-2</v>
      </c>
      <c r="D3470" s="4">
        <f t="shared" si="54"/>
        <v>5.7731759340641453</v>
      </c>
      <c r="E3470" s="3" t="s">
        <v>10</v>
      </c>
      <c r="F3470" s="3" t="s">
        <v>18785</v>
      </c>
      <c r="G3470" s="3" t="s">
        <v>18784</v>
      </c>
      <c r="H3470" s="3" t="s">
        <v>3326</v>
      </c>
      <c r="I3470" s="3" t="s">
        <v>3325</v>
      </c>
      <c r="J3470" s="3" t="s">
        <v>9</v>
      </c>
      <c r="K3470" s="3" t="s">
        <v>9</v>
      </c>
      <c r="L3470" s="3" t="s">
        <v>1755</v>
      </c>
      <c r="M3470" s="3" t="s">
        <v>131</v>
      </c>
      <c r="N3470" s="3" t="s">
        <v>33221</v>
      </c>
      <c r="O3470" s="3" t="s">
        <v>33220</v>
      </c>
      <c r="P3470" s="3" t="s">
        <v>3322</v>
      </c>
      <c r="Q3470" s="3" t="s">
        <v>3321</v>
      </c>
      <c r="R3470" s="3" t="s">
        <v>33219</v>
      </c>
      <c r="S3470" s="3" t="s">
        <v>33218</v>
      </c>
      <c r="T3470" s="3" t="s">
        <v>33217</v>
      </c>
    </row>
    <row r="3471" spans="1:20" x14ac:dyDescent="0.25">
      <c r="A3471" s="3" t="s">
        <v>33216</v>
      </c>
      <c r="B3471" s="3">
        <v>17.385000000000002</v>
      </c>
      <c r="C3471" s="3">
        <v>8.3333000000000004E-2</v>
      </c>
      <c r="D3471" s="4">
        <f t="shared" si="54"/>
        <v>7.7047394334657646</v>
      </c>
      <c r="E3471" s="3" t="s">
        <v>10</v>
      </c>
      <c r="F3471" s="3" t="s">
        <v>9</v>
      </c>
      <c r="G3471" s="3" t="s">
        <v>9</v>
      </c>
      <c r="H3471" s="3" t="s">
        <v>9</v>
      </c>
      <c r="I3471" s="3" t="s">
        <v>9</v>
      </c>
      <c r="J3471" s="3" t="s">
        <v>9</v>
      </c>
      <c r="K3471" s="3" t="s">
        <v>9</v>
      </c>
      <c r="L3471" s="3" t="s">
        <v>9</v>
      </c>
      <c r="M3471" s="3" t="s">
        <v>9</v>
      </c>
      <c r="N3471" s="3" t="s">
        <v>33215</v>
      </c>
      <c r="O3471" s="3" t="s">
        <v>33214</v>
      </c>
      <c r="P3471" s="3" t="s">
        <v>9</v>
      </c>
      <c r="Q3471" s="3" t="s">
        <v>9</v>
      </c>
      <c r="R3471" s="3" t="s">
        <v>9</v>
      </c>
      <c r="S3471" s="3" t="s">
        <v>9</v>
      </c>
      <c r="T3471" s="3" t="s">
        <v>9</v>
      </c>
    </row>
    <row r="3472" spans="1:20" x14ac:dyDescent="0.25">
      <c r="A3472" s="3" t="s">
        <v>33213</v>
      </c>
      <c r="B3472" s="3">
        <v>7.1666999999999995E-2</v>
      </c>
      <c r="C3472" s="3">
        <v>0.34749999999999998</v>
      </c>
      <c r="D3472" s="4">
        <f t="shared" si="54"/>
        <v>-2.2776321085486786</v>
      </c>
      <c r="E3472" s="3" t="s">
        <v>10</v>
      </c>
      <c r="F3472" s="3" t="s">
        <v>15477</v>
      </c>
      <c r="G3472" s="3" t="s">
        <v>15476</v>
      </c>
      <c r="H3472" s="3" t="s">
        <v>9</v>
      </c>
      <c r="I3472" s="3" t="s">
        <v>9</v>
      </c>
      <c r="J3472" s="3" t="s">
        <v>9</v>
      </c>
      <c r="K3472" s="3" t="s">
        <v>9</v>
      </c>
      <c r="L3472" s="3" t="s">
        <v>15475</v>
      </c>
      <c r="M3472" s="3" t="s">
        <v>7</v>
      </c>
      <c r="N3472" s="3" t="s">
        <v>33212</v>
      </c>
      <c r="O3472" s="3" t="s">
        <v>33211</v>
      </c>
      <c r="P3472" s="3" t="s">
        <v>33210</v>
      </c>
      <c r="Q3472" s="3" t="s">
        <v>33209</v>
      </c>
      <c r="R3472" s="3" t="s">
        <v>15470</v>
      </c>
      <c r="S3472" s="3" t="s">
        <v>15469</v>
      </c>
      <c r="T3472" s="3" t="s">
        <v>15468</v>
      </c>
    </row>
    <row r="3473" spans="1:20" x14ac:dyDescent="0.25">
      <c r="A3473" s="3" t="s">
        <v>33208</v>
      </c>
      <c r="B3473" s="3">
        <v>10.436667</v>
      </c>
      <c r="C3473" s="3">
        <v>2.8774999999999999</v>
      </c>
      <c r="D3473" s="4">
        <f t="shared" si="54"/>
        <v>1.8587732203630547</v>
      </c>
      <c r="E3473" s="3" t="s">
        <v>10</v>
      </c>
      <c r="F3473" s="3" t="s">
        <v>9</v>
      </c>
      <c r="G3473" s="3" t="s">
        <v>9</v>
      </c>
      <c r="H3473" s="3" t="s">
        <v>9</v>
      </c>
      <c r="I3473" s="3" t="s">
        <v>9</v>
      </c>
      <c r="J3473" s="3" t="s">
        <v>9</v>
      </c>
      <c r="K3473" s="3" t="s">
        <v>9</v>
      </c>
      <c r="L3473" s="3" t="s">
        <v>33207</v>
      </c>
      <c r="M3473" s="3" t="s">
        <v>7</v>
      </c>
      <c r="N3473" s="3" t="s">
        <v>33206</v>
      </c>
      <c r="O3473" s="3" t="s">
        <v>33205</v>
      </c>
      <c r="P3473" s="3" t="s">
        <v>9</v>
      </c>
      <c r="Q3473" s="3" t="s">
        <v>9</v>
      </c>
      <c r="R3473" s="3" t="s">
        <v>9</v>
      </c>
      <c r="S3473" s="3" t="s">
        <v>9</v>
      </c>
      <c r="T3473" s="3" t="s">
        <v>9</v>
      </c>
    </row>
    <row r="3474" spans="1:20" x14ac:dyDescent="0.25">
      <c r="A3474" s="3" t="s">
        <v>6099</v>
      </c>
      <c r="B3474" s="3">
        <v>0.46166699999999999</v>
      </c>
      <c r="C3474" s="3">
        <v>0.128333</v>
      </c>
      <c r="D3474" s="4">
        <f t="shared" si="54"/>
        <v>1.846960414275693</v>
      </c>
      <c r="E3474" s="3" t="s">
        <v>10</v>
      </c>
      <c r="F3474" s="3" t="s">
        <v>3034</v>
      </c>
      <c r="G3474" s="3" t="s">
        <v>3033</v>
      </c>
      <c r="H3474" s="3" t="s">
        <v>6098</v>
      </c>
      <c r="I3474" s="3" t="s">
        <v>6097</v>
      </c>
      <c r="J3474" s="3" t="s">
        <v>2977</v>
      </c>
      <c r="K3474" s="3" t="s">
        <v>2976</v>
      </c>
      <c r="L3474" s="3" t="s">
        <v>19</v>
      </c>
      <c r="M3474" s="3" t="s">
        <v>7</v>
      </c>
      <c r="N3474" s="3" t="s">
        <v>6096</v>
      </c>
      <c r="O3474" s="3" t="s">
        <v>6095</v>
      </c>
      <c r="P3474" s="3" t="s">
        <v>3302</v>
      </c>
      <c r="Q3474" s="3" t="s">
        <v>3301</v>
      </c>
      <c r="R3474" s="3" t="s">
        <v>503</v>
      </c>
      <c r="S3474" s="3" t="s">
        <v>502</v>
      </c>
      <c r="T3474" s="3" t="s">
        <v>501</v>
      </c>
    </row>
    <row r="3475" spans="1:20" x14ac:dyDescent="0.25">
      <c r="A3475" s="3" t="s">
        <v>33204</v>
      </c>
      <c r="B3475" s="3">
        <v>0.52583299999999999</v>
      </c>
      <c r="C3475" s="3">
        <v>1.8116669999999999</v>
      </c>
      <c r="D3475" s="4">
        <f t="shared" si="54"/>
        <v>-1.7846412100354876</v>
      </c>
      <c r="E3475" s="3" t="s">
        <v>10</v>
      </c>
      <c r="F3475" s="3" t="s">
        <v>263</v>
      </c>
      <c r="G3475" s="3" t="s">
        <v>262</v>
      </c>
      <c r="H3475" s="3" t="s">
        <v>2900</v>
      </c>
      <c r="I3475" s="3" t="s">
        <v>2899</v>
      </c>
      <c r="J3475" s="3" t="s">
        <v>9</v>
      </c>
      <c r="K3475" s="3" t="s">
        <v>9</v>
      </c>
      <c r="L3475" s="3" t="s">
        <v>261</v>
      </c>
      <c r="M3475" s="3" t="s">
        <v>260</v>
      </c>
      <c r="N3475" s="3" t="s">
        <v>33203</v>
      </c>
      <c r="O3475" s="3" t="s">
        <v>33202</v>
      </c>
      <c r="P3475" s="3" t="s">
        <v>2896</v>
      </c>
      <c r="Q3475" s="3" t="s">
        <v>2895</v>
      </c>
      <c r="R3475" s="3" t="s">
        <v>255</v>
      </c>
      <c r="S3475" s="3" t="s">
        <v>254</v>
      </c>
      <c r="T3475" s="3" t="s">
        <v>253</v>
      </c>
    </row>
    <row r="3476" spans="1:20" x14ac:dyDescent="0.25">
      <c r="A3476" s="3" t="s">
        <v>33201</v>
      </c>
      <c r="B3476" s="3">
        <v>0.80083300000000002</v>
      </c>
      <c r="C3476" s="3">
        <v>2.650833</v>
      </c>
      <c r="D3476" s="4">
        <f t="shared" si="54"/>
        <v>-1.726872454849266</v>
      </c>
      <c r="E3476" s="3" t="s">
        <v>10</v>
      </c>
      <c r="F3476" s="3" t="s">
        <v>4004</v>
      </c>
      <c r="G3476" s="3" t="s">
        <v>4003</v>
      </c>
      <c r="H3476" s="3" t="s">
        <v>3058</v>
      </c>
      <c r="I3476" s="3" t="s">
        <v>3057</v>
      </c>
      <c r="J3476" s="3" t="s">
        <v>9</v>
      </c>
      <c r="K3476" s="3" t="s">
        <v>9</v>
      </c>
      <c r="L3476" s="3" t="s">
        <v>1380</v>
      </c>
      <c r="M3476" s="3" t="s">
        <v>1379</v>
      </c>
      <c r="N3476" s="3" t="s">
        <v>33200</v>
      </c>
      <c r="O3476" s="3" t="s">
        <v>33199</v>
      </c>
      <c r="P3476" s="3" t="s">
        <v>16698</v>
      </c>
      <c r="Q3476" s="3" t="s">
        <v>16697</v>
      </c>
      <c r="R3476" s="3" t="s">
        <v>1374</v>
      </c>
      <c r="S3476" s="3" t="s">
        <v>1373</v>
      </c>
      <c r="T3476" s="3" t="s">
        <v>1372</v>
      </c>
    </row>
    <row r="3477" spans="1:20" x14ac:dyDescent="0.25">
      <c r="A3477" s="3" t="s">
        <v>6061</v>
      </c>
      <c r="B3477" s="3">
        <v>0.17416699999999999</v>
      </c>
      <c r="C3477" s="3">
        <v>0.61750000000000005</v>
      </c>
      <c r="D3477" s="4">
        <f t="shared" si="54"/>
        <v>-1.8259678390887595</v>
      </c>
      <c r="E3477" s="3" t="s">
        <v>6060</v>
      </c>
      <c r="F3477" s="3" t="s">
        <v>297</v>
      </c>
      <c r="G3477" s="3" t="s">
        <v>296</v>
      </c>
      <c r="H3477" s="3" t="s">
        <v>295</v>
      </c>
      <c r="I3477" s="3" t="s">
        <v>294</v>
      </c>
      <c r="J3477" s="3" t="s">
        <v>293</v>
      </c>
      <c r="K3477" s="3" t="s">
        <v>292</v>
      </c>
      <c r="L3477" s="3" t="s">
        <v>6059</v>
      </c>
      <c r="M3477" s="3" t="s">
        <v>7</v>
      </c>
      <c r="N3477" s="3" t="s">
        <v>6058</v>
      </c>
      <c r="O3477" s="3" t="s">
        <v>6057</v>
      </c>
      <c r="P3477" s="3" t="s">
        <v>4425</v>
      </c>
      <c r="Q3477" s="3" t="s">
        <v>4424</v>
      </c>
      <c r="R3477" s="3" t="s">
        <v>286</v>
      </c>
      <c r="S3477" s="3" t="s">
        <v>285</v>
      </c>
      <c r="T3477" s="3" t="s">
        <v>284</v>
      </c>
    </row>
    <row r="3478" spans="1:20" x14ac:dyDescent="0.25">
      <c r="A3478" s="3" t="s">
        <v>6042</v>
      </c>
      <c r="B3478" s="3">
        <v>2.2675000000000001</v>
      </c>
      <c r="C3478" s="3">
        <v>0.77</v>
      </c>
      <c r="D3478" s="4">
        <f t="shared" si="54"/>
        <v>1.5581721998336211</v>
      </c>
      <c r="E3478" s="3" t="s">
        <v>10</v>
      </c>
      <c r="F3478" s="3" t="s">
        <v>9</v>
      </c>
      <c r="G3478" s="3" t="s">
        <v>9</v>
      </c>
      <c r="H3478" s="3" t="s">
        <v>9</v>
      </c>
      <c r="I3478" s="3" t="s">
        <v>9</v>
      </c>
      <c r="J3478" s="3" t="s">
        <v>9</v>
      </c>
      <c r="K3478" s="3" t="s">
        <v>9</v>
      </c>
      <c r="L3478" s="3" t="s">
        <v>3238</v>
      </c>
      <c r="M3478" s="3" t="s">
        <v>7</v>
      </c>
      <c r="N3478" s="3" t="s">
        <v>6041</v>
      </c>
      <c r="O3478" s="3" t="s">
        <v>6040</v>
      </c>
      <c r="P3478" s="3" t="s">
        <v>9</v>
      </c>
      <c r="Q3478" s="3" t="s">
        <v>9</v>
      </c>
      <c r="R3478" s="3" t="s">
        <v>9</v>
      </c>
      <c r="S3478" s="3" t="s">
        <v>9</v>
      </c>
      <c r="T3478" s="3" t="s">
        <v>9</v>
      </c>
    </row>
    <row r="3479" spans="1:20" x14ac:dyDescent="0.25">
      <c r="A3479" s="3" t="s">
        <v>33198</v>
      </c>
      <c r="B3479" s="3">
        <v>1.164167</v>
      </c>
      <c r="C3479" s="3">
        <v>4.3333000000000003E-2</v>
      </c>
      <c r="D3479" s="4">
        <f t="shared" si="54"/>
        <v>4.7476880980489184</v>
      </c>
      <c r="E3479" s="3" t="s">
        <v>10</v>
      </c>
      <c r="F3479" s="3" t="s">
        <v>273</v>
      </c>
      <c r="G3479" s="3" t="s">
        <v>272</v>
      </c>
      <c r="H3479" s="3" t="s">
        <v>9</v>
      </c>
      <c r="I3479" s="3" t="s">
        <v>9</v>
      </c>
      <c r="J3479" s="3" t="s">
        <v>9</v>
      </c>
      <c r="K3479" s="3" t="s">
        <v>9</v>
      </c>
      <c r="L3479" s="3" t="s">
        <v>19</v>
      </c>
      <c r="M3479" s="3" t="s">
        <v>7</v>
      </c>
      <c r="N3479" s="3" t="s">
        <v>33197</v>
      </c>
      <c r="O3479" s="3" t="s">
        <v>33196</v>
      </c>
      <c r="P3479" s="3" t="s">
        <v>23786</v>
      </c>
      <c r="Q3479" s="3" t="s">
        <v>23785</v>
      </c>
      <c r="R3479" s="3" t="s">
        <v>29770</v>
      </c>
      <c r="S3479" s="3" t="s">
        <v>29769</v>
      </c>
      <c r="T3479" s="3" t="s">
        <v>29768</v>
      </c>
    </row>
    <row r="3480" spans="1:20" x14ac:dyDescent="0.25">
      <c r="A3480" s="3" t="s">
        <v>6022</v>
      </c>
      <c r="B3480" s="3">
        <v>0.73833300000000002</v>
      </c>
      <c r="C3480" s="3">
        <v>2.900833</v>
      </c>
      <c r="D3480" s="4">
        <f t="shared" si="54"/>
        <v>-1.9741236957190127</v>
      </c>
      <c r="E3480" s="3" t="s">
        <v>10</v>
      </c>
      <c r="F3480" s="3" t="s">
        <v>2551</v>
      </c>
      <c r="G3480" s="3" t="s">
        <v>3150</v>
      </c>
      <c r="H3480" s="3" t="s">
        <v>9</v>
      </c>
      <c r="I3480" s="3" t="s">
        <v>9</v>
      </c>
      <c r="J3480" s="3" t="s">
        <v>9</v>
      </c>
      <c r="K3480" s="3" t="s">
        <v>9</v>
      </c>
      <c r="L3480" s="3" t="s">
        <v>3149</v>
      </c>
      <c r="M3480" s="3" t="s">
        <v>304</v>
      </c>
      <c r="N3480" s="3" t="s">
        <v>6021</v>
      </c>
      <c r="O3480" s="3" t="s">
        <v>6020</v>
      </c>
      <c r="P3480" s="3" t="s">
        <v>3146</v>
      </c>
      <c r="Q3480" s="3" t="s">
        <v>3145</v>
      </c>
      <c r="R3480" s="3" t="s">
        <v>3144</v>
      </c>
      <c r="S3480" s="3" t="s">
        <v>3143</v>
      </c>
      <c r="T3480" s="3" t="s">
        <v>3142</v>
      </c>
    </row>
    <row r="3481" spans="1:20" x14ac:dyDescent="0.25">
      <c r="A3481" s="3" t="s">
        <v>33195</v>
      </c>
      <c r="B3481" s="3">
        <v>0.114167</v>
      </c>
      <c r="C3481" s="3">
        <v>0.73416700000000001</v>
      </c>
      <c r="D3481" s="4">
        <f t="shared" si="54"/>
        <v>-2.6849625687437184</v>
      </c>
      <c r="E3481" s="3" t="s">
        <v>33194</v>
      </c>
      <c r="F3481" s="3" t="s">
        <v>33193</v>
      </c>
      <c r="G3481" s="3" t="s">
        <v>33192</v>
      </c>
      <c r="H3481" s="3" t="s">
        <v>33191</v>
      </c>
      <c r="I3481" s="3" t="s">
        <v>33190</v>
      </c>
      <c r="J3481" s="3" t="s">
        <v>2559</v>
      </c>
      <c r="K3481" s="3" t="s">
        <v>2558</v>
      </c>
      <c r="L3481" s="3" t="s">
        <v>5774</v>
      </c>
      <c r="M3481" s="3" t="s">
        <v>30</v>
      </c>
      <c r="N3481" s="3" t="s">
        <v>33189</v>
      </c>
      <c r="O3481" s="3" t="s">
        <v>33188</v>
      </c>
      <c r="P3481" s="3" t="s">
        <v>33187</v>
      </c>
      <c r="Q3481" s="3" t="s">
        <v>33186</v>
      </c>
      <c r="R3481" s="3" t="s">
        <v>5769</v>
      </c>
      <c r="S3481" s="3" t="s">
        <v>5768</v>
      </c>
      <c r="T3481" s="3" t="s">
        <v>5767</v>
      </c>
    </row>
    <row r="3482" spans="1:20" x14ac:dyDescent="0.25">
      <c r="A3482" s="3" t="s">
        <v>33185</v>
      </c>
      <c r="B3482" s="3">
        <v>24.503333000000001</v>
      </c>
      <c r="C3482" s="3">
        <v>5.9691669999999997</v>
      </c>
      <c r="D3482" s="4">
        <f t="shared" si="54"/>
        <v>2.0373764793973392</v>
      </c>
      <c r="E3482" s="3" t="s">
        <v>10</v>
      </c>
      <c r="F3482" s="3" t="s">
        <v>9</v>
      </c>
      <c r="G3482" s="3" t="s">
        <v>9</v>
      </c>
      <c r="H3482" s="3" t="s">
        <v>9</v>
      </c>
      <c r="I3482" s="3" t="s">
        <v>9</v>
      </c>
      <c r="J3482" s="3" t="s">
        <v>9</v>
      </c>
      <c r="K3482" s="3" t="s">
        <v>9</v>
      </c>
      <c r="L3482" s="3" t="s">
        <v>3132</v>
      </c>
      <c r="M3482" s="3" t="s">
        <v>7</v>
      </c>
      <c r="N3482" s="3" t="s">
        <v>33184</v>
      </c>
      <c r="O3482" s="3" t="s">
        <v>33183</v>
      </c>
      <c r="P3482" s="3" t="s">
        <v>9</v>
      </c>
      <c r="Q3482" s="3" t="s">
        <v>9</v>
      </c>
      <c r="R3482" s="3" t="s">
        <v>9</v>
      </c>
      <c r="S3482" s="3" t="s">
        <v>9</v>
      </c>
      <c r="T3482" s="3" t="s">
        <v>9</v>
      </c>
    </row>
    <row r="3483" spans="1:20" x14ac:dyDescent="0.25">
      <c r="A3483" s="3" t="s">
        <v>6012</v>
      </c>
      <c r="B3483" s="3">
        <v>14.440833</v>
      </c>
      <c r="C3483" s="3">
        <v>6.9716670000000001</v>
      </c>
      <c r="D3483" s="4">
        <f t="shared" si="54"/>
        <v>1.0505783983057793</v>
      </c>
      <c r="E3483" s="3" t="s">
        <v>10</v>
      </c>
      <c r="F3483" s="3" t="s">
        <v>2045</v>
      </c>
      <c r="G3483" s="3" t="s">
        <v>2044</v>
      </c>
      <c r="H3483" s="3" t="s">
        <v>9</v>
      </c>
      <c r="I3483" s="3" t="s">
        <v>9</v>
      </c>
      <c r="J3483" s="3" t="s">
        <v>9</v>
      </c>
      <c r="K3483" s="3" t="s">
        <v>9</v>
      </c>
      <c r="L3483" s="3" t="s">
        <v>2043</v>
      </c>
      <c r="M3483" s="3" t="s">
        <v>7</v>
      </c>
      <c r="N3483" s="3" t="s">
        <v>6011</v>
      </c>
      <c r="O3483" s="3" t="s">
        <v>6010</v>
      </c>
      <c r="P3483" s="3" t="s">
        <v>9</v>
      </c>
      <c r="Q3483" s="3" t="s">
        <v>9</v>
      </c>
      <c r="R3483" s="3" t="s">
        <v>2040</v>
      </c>
      <c r="S3483" s="3" t="s">
        <v>2039</v>
      </c>
      <c r="T3483" s="3" t="s">
        <v>2038</v>
      </c>
    </row>
    <row r="3484" spans="1:20" x14ac:dyDescent="0.25">
      <c r="A3484" s="3" t="s">
        <v>6009</v>
      </c>
      <c r="B3484" s="3">
        <v>1.869167</v>
      </c>
      <c r="C3484" s="3">
        <v>0.901667</v>
      </c>
      <c r="D3484" s="4">
        <f t="shared" si="54"/>
        <v>1.0517288451952533</v>
      </c>
      <c r="E3484" s="3" t="s">
        <v>10</v>
      </c>
      <c r="F3484" s="3" t="s">
        <v>9</v>
      </c>
      <c r="G3484" s="3" t="s">
        <v>9</v>
      </c>
      <c r="H3484" s="3" t="s">
        <v>9</v>
      </c>
      <c r="I3484" s="3" t="s">
        <v>9</v>
      </c>
      <c r="J3484" s="3" t="s">
        <v>9</v>
      </c>
      <c r="K3484" s="3" t="s">
        <v>9</v>
      </c>
      <c r="L3484" s="3" t="s">
        <v>9</v>
      </c>
      <c r="M3484" s="3" t="s">
        <v>9</v>
      </c>
      <c r="N3484" s="3" t="s">
        <v>6008</v>
      </c>
      <c r="O3484" s="3" t="s">
        <v>6007</v>
      </c>
      <c r="P3484" s="3" t="s">
        <v>9</v>
      </c>
      <c r="Q3484" s="3" t="s">
        <v>9</v>
      </c>
      <c r="R3484" s="3" t="s">
        <v>9</v>
      </c>
      <c r="S3484" s="3" t="s">
        <v>9</v>
      </c>
      <c r="T3484" s="3" t="s">
        <v>9</v>
      </c>
    </row>
    <row r="3485" spans="1:20" x14ac:dyDescent="0.25">
      <c r="A3485" s="3" t="s">
        <v>33182</v>
      </c>
      <c r="B3485" s="3">
        <v>8.6549999999999994</v>
      </c>
      <c r="C3485" s="3">
        <v>27.038333000000002</v>
      </c>
      <c r="D3485" s="4">
        <f t="shared" si="54"/>
        <v>-1.6434004828782387</v>
      </c>
      <c r="E3485" s="3" t="s">
        <v>10</v>
      </c>
      <c r="F3485" s="3" t="s">
        <v>1021</v>
      </c>
      <c r="G3485" s="3" t="s">
        <v>1020</v>
      </c>
      <c r="H3485" s="3" t="s">
        <v>9</v>
      </c>
      <c r="I3485" s="3" t="s">
        <v>9</v>
      </c>
      <c r="J3485" s="3" t="s">
        <v>9</v>
      </c>
      <c r="K3485" s="3" t="s">
        <v>9</v>
      </c>
      <c r="L3485" s="3" t="s">
        <v>155</v>
      </c>
      <c r="M3485" s="3" t="s">
        <v>7</v>
      </c>
      <c r="N3485" s="3" t="s">
        <v>33181</v>
      </c>
      <c r="O3485" s="3" t="s">
        <v>33180</v>
      </c>
      <c r="P3485" s="3" t="s">
        <v>1017</v>
      </c>
      <c r="Q3485" s="3" t="s">
        <v>1016</v>
      </c>
      <c r="R3485" s="3" t="s">
        <v>915</v>
      </c>
      <c r="S3485" s="3" t="s">
        <v>914</v>
      </c>
      <c r="T3485" s="3" t="s">
        <v>913</v>
      </c>
    </row>
    <row r="3486" spans="1:20" x14ac:dyDescent="0.25">
      <c r="A3486" s="3" t="s">
        <v>6006</v>
      </c>
      <c r="B3486" s="3">
        <v>0.26833299999999999</v>
      </c>
      <c r="C3486" s="3">
        <v>4.8633329999999999</v>
      </c>
      <c r="D3486" s="4">
        <f t="shared" si="54"/>
        <v>-4.1798489830896797</v>
      </c>
      <c r="E3486" s="3" t="s">
        <v>10</v>
      </c>
      <c r="F3486" s="3" t="s">
        <v>1021</v>
      </c>
      <c r="G3486" s="3" t="s">
        <v>1020</v>
      </c>
      <c r="H3486" s="3" t="s">
        <v>9</v>
      </c>
      <c r="I3486" s="3" t="s">
        <v>9</v>
      </c>
      <c r="J3486" s="3" t="s">
        <v>9</v>
      </c>
      <c r="K3486" s="3" t="s">
        <v>9</v>
      </c>
      <c r="L3486" s="3" t="s">
        <v>155</v>
      </c>
      <c r="M3486" s="3" t="s">
        <v>7</v>
      </c>
      <c r="N3486" s="3" t="s">
        <v>6005</v>
      </c>
      <c r="O3486" s="3" t="s">
        <v>62</v>
      </c>
      <c r="P3486" s="3" t="s">
        <v>1017</v>
      </c>
      <c r="Q3486" s="3" t="s">
        <v>1016</v>
      </c>
      <c r="R3486" s="3" t="s">
        <v>915</v>
      </c>
      <c r="S3486" s="3" t="s">
        <v>914</v>
      </c>
      <c r="T3486" s="3" t="s">
        <v>913</v>
      </c>
    </row>
    <row r="3487" spans="1:20" x14ac:dyDescent="0.25">
      <c r="A3487" s="3" t="s">
        <v>6004</v>
      </c>
      <c r="B3487" s="3">
        <v>0.82250000000000001</v>
      </c>
      <c r="C3487" s="3">
        <v>2.0416669999999999</v>
      </c>
      <c r="D3487" s="4">
        <f t="shared" si="54"/>
        <v>-1.3116599949755634</v>
      </c>
      <c r="E3487" s="3" t="s">
        <v>10</v>
      </c>
      <c r="F3487" s="3" t="s">
        <v>106</v>
      </c>
      <c r="G3487" s="3" t="s">
        <v>105</v>
      </c>
      <c r="H3487" s="3" t="s">
        <v>9</v>
      </c>
      <c r="I3487" s="3" t="s">
        <v>9</v>
      </c>
      <c r="J3487" s="3" t="s">
        <v>9</v>
      </c>
      <c r="K3487" s="3" t="s">
        <v>9</v>
      </c>
      <c r="L3487" s="3" t="s">
        <v>3119</v>
      </c>
      <c r="M3487" s="3" t="s">
        <v>304</v>
      </c>
      <c r="N3487" s="3" t="s">
        <v>6003</v>
      </c>
      <c r="O3487" s="3" t="s">
        <v>6002</v>
      </c>
      <c r="P3487" s="3" t="s">
        <v>9</v>
      </c>
      <c r="Q3487" s="3" t="s">
        <v>9</v>
      </c>
      <c r="R3487" s="3" t="s">
        <v>9</v>
      </c>
      <c r="S3487" s="3" t="s">
        <v>9</v>
      </c>
      <c r="T3487" s="3" t="s">
        <v>9</v>
      </c>
    </row>
    <row r="3488" spans="1:20" x14ac:dyDescent="0.25">
      <c r="A3488" s="3" t="s">
        <v>33179</v>
      </c>
      <c r="B3488" s="3">
        <v>1.1667E-2</v>
      </c>
      <c r="C3488" s="3">
        <v>0.20083300000000001</v>
      </c>
      <c r="D3488" s="4">
        <f t="shared" si="54"/>
        <v>-4.1054908003863124</v>
      </c>
      <c r="E3488" s="3" t="s">
        <v>10</v>
      </c>
      <c r="F3488" s="3" t="s">
        <v>691</v>
      </c>
      <c r="G3488" s="3" t="s">
        <v>690</v>
      </c>
      <c r="H3488" s="3" t="s">
        <v>9</v>
      </c>
      <c r="I3488" s="3" t="s">
        <v>9</v>
      </c>
      <c r="J3488" s="3" t="s">
        <v>9</v>
      </c>
      <c r="K3488" s="3" t="s">
        <v>9</v>
      </c>
      <c r="L3488" s="3" t="s">
        <v>655</v>
      </c>
      <c r="M3488" s="3" t="s">
        <v>7</v>
      </c>
      <c r="N3488" s="3" t="s">
        <v>33178</v>
      </c>
      <c r="O3488" s="3" t="s">
        <v>33177</v>
      </c>
      <c r="P3488" s="3" t="s">
        <v>830</v>
      </c>
      <c r="Q3488" s="3" t="s">
        <v>829</v>
      </c>
      <c r="R3488" s="3" t="s">
        <v>650</v>
      </c>
      <c r="S3488" s="3" t="s">
        <v>649</v>
      </c>
      <c r="T3488" s="3" t="s">
        <v>648</v>
      </c>
    </row>
    <row r="3489" spans="1:20" x14ac:dyDescent="0.25">
      <c r="A3489" s="3" t="s">
        <v>33176</v>
      </c>
      <c r="B3489" s="3">
        <v>0.3725</v>
      </c>
      <c r="C3489" s="3">
        <v>1.0833000000000001E-2</v>
      </c>
      <c r="D3489" s="4">
        <f t="shared" si="54"/>
        <v>5.1037356943418146</v>
      </c>
      <c r="E3489" s="3" t="s">
        <v>33175</v>
      </c>
      <c r="F3489" s="3" t="s">
        <v>33174</v>
      </c>
      <c r="G3489" s="3" t="s">
        <v>33173</v>
      </c>
      <c r="H3489" s="3" t="s">
        <v>33172</v>
      </c>
      <c r="I3489" s="3" t="s">
        <v>33171</v>
      </c>
      <c r="J3489" s="3" t="s">
        <v>19962</v>
      </c>
      <c r="K3489" s="3" t="s">
        <v>19961</v>
      </c>
      <c r="L3489" s="3" t="s">
        <v>33170</v>
      </c>
      <c r="M3489" s="3" t="s">
        <v>30</v>
      </c>
      <c r="N3489" s="3" t="s">
        <v>33169</v>
      </c>
      <c r="O3489" s="3" t="s">
        <v>33168</v>
      </c>
      <c r="P3489" s="3" t="s">
        <v>33167</v>
      </c>
      <c r="Q3489" s="3" t="s">
        <v>33166</v>
      </c>
      <c r="R3489" s="3" t="s">
        <v>33165</v>
      </c>
      <c r="S3489" s="3" t="s">
        <v>33164</v>
      </c>
      <c r="T3489" s="3" t="s">
        <v>33163</v>
      </c>
    </row>
    <row r="3490" spans="1:20" x14ac:dyDescent="0.25">
      <c r="A3490" s="3" t="s">
        <v>33162</v>
      </c>
      <c r="B3490" s="3">
        <v>0</v>
      </c>
      <c r="C3490" s="3">
        <v>0.23</v>
      </c>
      <c r="D3490" s="4" t="e">
        <f t="shared" si="54"/>
        <v>#NUM!</v>
      </c>
      <c r="E3490" s="3" t="s">
        <v>33161</v>
      </c>
      <c r="F3490" s="3" t="s">
        <v>19985</v>
      </c>
      <c r="G3490" s="3" t="s">
        <v>19984</v>
      </c>
      <c r="H3490" s="3" t="s">
        <v>19983</v>
      </c>
      <c r="I3490" s="3" t="s">
        <v>19982</v>
      </c>
      <c r="J3490" s="3" t="s">
        <v>19981</v>
      </c>
      <c r="K3490" s="3" t="s">
        <v>19980</v>
      </c>
      <c r="L3490" s="3" t="s">
        <v>19979</v>
      </c>
      <c r="M3490" s="3" t="s">
        <v>7</v>
      </c>
      <c r="N3490" s="3" t="s">
        <v>33160</v>
      </c>
      <c r="O3490" s="3" t="s">
        <v>62</v>
      </c>
      <c r="P3490" s="3" t="s">
        <v>32362</v>
      </c>
      <c r="Q3490" s="3" t="s">
        <v>32361</v>
      </c>
      <c r="R3490" s="3" t="s">
        <v>33159</v>
      </c>
      <c r="S3490" s="3" t="s">
        <v>33158</v>
      </c>
      <c r="T3490" s="3" t="s">
        <v>33157</v>
      </c>
    </row>
    <row r="3491" spans="1:20" x14ac:dyDescent="0.25">
      <c r="A3491" s="3" t="s">
        <v>33156</v>
      </c>
      <c r="B3491" s="3">
        <v>4.6775000000000002</v>
      </c>
      <c r="C3491" s="3">
        <v>2.2141670000000002</v>
      </c>
      <c r="D3491" s="4">
        <f t="shared" si="54"/>
        <v>1.0789736142798745</v>
      </c>
      <c r="E3491" s="3" t="s">
        <v>10</v>
      </c>
      <c r="F3491" s="3" t="s">
        <v>3112</v>
      </c>
      <c r="G3491" s="3" t="s">
        <v>3111</v>
      </c>
      <c r="H3491" s="3" t="s">
        <v>3110</v>
      </c>
      <c r="I3491" s="3" t="s">
        <v>3109</v>
      </c>
      <c r="J3491" s="3" t="s">
        <v>1411</v>
      </c>
      <c r="K3491" s="3" t="s">
        <v>1410</v>
      </c>
      <c r="L3491" s="3" t="s">
        <v>3108</v>
      </c>
      <c r="M3491" s="3" t="s">
        <v>727</v>
      </c>
      <c r="N3491" s="3" t="s">
        <v>33155</v>
      </c>
      <c r="O3491" s="3" t="s">
        <v>33154</v>
      </c>
      <c r="P3491" s="3" t="s">
        <v>3105</v>
      </c>
      <c r="Q3491" s="3" t="s">
        <v>3104</v>
      </c>
      <c r="R3491" s="3" t="s">
        <v>3103</v>
      </c>
      <c r="S3491" s="3" t="s">
        <v>3102</v>
      </c>
      <c r="T3491" s="3" t="s">
        <v>3101</v>
      </c>
    </row>
    <row r="3492" spans="1:20" x14ac:dyDescent="0.25">
      <c r="A3492" s="3" t="s">
        <v>33153</v>
      </c>
      <c r="B3492" s="3">
        <v>15.914999999999999</v>
      </c>
      <c r="C3492" s="3">
        <v>5.01</v>
      </c>
      <c r="D3492" s="4">
        <f t="shared" si="54"/>
        <v>1.6675046484407126</v>
      </c>
      <c r="E3492" s="3" t="s">
        <v>10</v>
      </c>
      <c r="F3492" s="3" t="s">
        <v>3112</v>
      </c>
      <c r="G3492" s="3" t="s">
        <v>3111</v>
      </c>
      <c r="H3492" s="3" t="s">
        <v>3110</v>
      </c>
      <c r="I3492" s="3" t="s">
        <v>3109</v>
      </c>
      <c r="J3492" s="3" t="s">
        <v>1411</v>
      </c>
      <c r="K3492" s="3" t="s">
        <v>1410</v>
      </c>
      <c r="L3492" s="3" t="s">
        <v>3108</v>
      </c>
      <c r="M3492" s="3" t="s">
        <v>727</v>
      </c>
      <c r="N3492" s="3" t="s">
        <v>33152</v>
      </c>
      <c r="O3492" s="3" t="s">
        <v>33151</v>
      </c>
      <c r="P3492" s="3" t="s">
        <v>3105</v>
      </c>
      <c r="Q3492" s="3" t="s">
        <v>3104</v>
      </c>
      <c r="R3492" s="3" t="s">
        <v>3103</v>
      </c>
      <c r="S3492" s="3" t="s">
        <v>3102</v>
      </c>
      <c r="T3492" s="3" t="s">
        <v>3101</v>
      </c>
    </row>
    <row r="3493" spans="1:20" x14ac:dyDescent="0.25">
      <c r="A3493" s="3" t="s">
        <v>33150</v>
      </c>
      <c r="B3493" s="3">
        <v>4.6241669999999999</v>
      </c>
      <c r="C3493" s="3">
        <v>2.1850000000000001</v>
      </c>
      <c r="D3493" s="4">
        <f t="shared" si="54"/>
        <v>1.0815602214261324</v>
      </c>
      <c r="E3493" s="3" t="s">
        <v>10</v>
      </c>
      <c r="F3493" s="3" t="s">
        <v>6154</v>
      </c>
      <c r="G3493" s="3" t="s">
        <v>6153</v>
      </c>
      <c r="H3493" s="3" t="s">
        <v>9</v>
      </c>
      <c r="I3493" s="3" t="s">
        <v>9</v>
      </c>
      <c r="J3493" s="3" t="s">
        <v>9</v>
      </c>
      <c r="K3493" s="3" t="s">
        <v>9</v>
      </c>
      <c r="L3493" s="3" t="s">
        <v>194</v>
      </c>
      <c r="M3493" s="3" t="s">
        <v>193</v>
      </c>
      <c r="N3493" s="3" t="s">
        <v>33149</v>
      </c>
      <c r="O3493" s="3" t="s">
        <v>33148</v>
      </c>
      <c r="P3493" s="3" t="s">
        <v>6165</v>
      </c>
      <c r="Q3493" s="3" t="s">
        <v>6164</v>
      </c>
      <c r="R3493" s="3" t="s">
        <v>33147</v>
      </c>
      <c r="S3493" s="3" t="s">
        <v>33146</v>
      </c>
      <c r="T3493" s="3" t="s">
        <v>33145</v>
      </c>
    </row>
    <row r="3494" spans="1:20" x14ac:dyDescent="0.25">
      <c r="A3494" s="3" t="s">
        <v>33144</v>
      </c>
      <c r="B3494" s="3">
        <v>0.36083300000000001</v>
      </c>
      <c r="C3494" s="3">
        <v>1.319167</v>
      </c>
      <c r="D3494" s="4">
        <f t="shared" si="54"/>
        <v>-1.8702240227017852</v>
      </c>
      <c r="E3494" s="3" t="s">
        <v>10</v>
      </c>
      <c r="F3494" s="3" t="s">
        <v>106</v>
      </c>
      <c r="G3494" s="3" t="s">
        <v>105</v>
      </c>
      <c r="H3494" s="3" t="s">
        <v>9</v>
      </c>
      <c r="I3494" s="3" t="s">
        <v>9</v>
      </c>
      <c r="J3494" s="3" t="s">
        <v>9</v>
      </c>
      <c r="K3494" s="3" t="s">
        <v>9</v>
      </c>
      <c r="L3494" s="3" t="s">
        <v>33143</v>
      </c>
      <c r="M3494" s="3" t="s">
        <v>7</v>
      </c>
      <c r="N3494" s="3" t="s">
        <v>33142</v>
      </c>
      <c r="O3494" s="3" t="s">
        <v>62</v>
      </c>
      <c r="P3494" s="3" t="s">
        <v>33141</v>
      </c>
      <c r="Q3494" s="3" t="s">
        <v>33140</v>
      </c>
      <c r="R3494" s="3" t="s">
        <v>33139</v>
      </c>
      <c r="S3494" s="3" t="s">
        <v>33138</v>
      </c>
      <c r="T3494" s="3" t="s">
        <v>33137</v>
      </c>
    </row>
    <row r="3495" spans="1:20" x14ac:dyDescent="0.25">
      <c r="A3495" s="3" t="s">
        <v>33136</v>
      </c>
      <c r="B3495" s="3">
        <v>1.901667</v>
      </c>
      <c r="C3495" s="3">
        <v>0.64500000000000002</v>
      </c>
      <c r="D3495" s="4">
        <f t="shared" si="54"/>
        <v>1.5598935730268155</v>
      </c>
      <c r="E3495" s="3" t="s">
        <v>10</v>
      </c>
      <c r="F3495" s="3" t="s">
        <v>2208</v>
      </c>
      <c r="G3495" s="3" t="s">
        <v>2207</v>
      </c>
      <c r="H3495" s="3" t="s">
        <v>9</v>
      </c>
      <c r="I3495" s="3" t="s">
        <v>9</v>
      </c>
      <c r="J3495" s="3" t="s">
        <v>9</v>
      </c>
      <c r="K3495" s="3" t="s">
        <v>9</v>
      </c>
      <c r="L3495" s="3" t="s">
        <v>32335</v>
      </c>
      <c r="M3495" s="3" t="s">
        <v>667</v>
      </c>
      <c r="N3495" s="3" t="s">
        <v>33135</v>
      </c>
      <c r="O3495" s="3" t="s">
        <v>33134</v>
      </c>
      <c r="P3495" s="3" t="s">
        <v>33133</v>
      </c>
      <c r="Q3495" s="3" t="s">
        <v>33132</v>
      </c>
      <c r="R3495" s="3" t="s">
        <v>3062</v>
      </c>
      <c r="S3495" s="3" t="s">
        <v>3061</v>
      </c>
      <c r="T3495" s="3" t="s">
        <v>3060</v>
      </c>
    </row>
    <row r="3496" spans="1:20" x14ac:dyDescent="0.25">
      <c r="A3496" s="3" t="s">
        <v>5989</v>
      </c>
      <c r="B3496" s="3">
        <v>0.49083300000000002</v>
      </c>
      <c r="C3496" s="3">
        <v>2.2475000000000001</v>
      </c>
      <c r="D3496" s="4">
        <f t="shared" si="54"/>
        <v>-2.1950169621644169</v>
      </c>
      <c r="E3496" s="3" t="s">
        <v>10</v>
      </c>
      <c r="F3496" s="3" t="s">
        <v>106</v>
      </c>
      <c r="G3496" s="3" t="s">
        <v>105</v>
      </c>
      <c r="H3496" s="3" t="s">
        <v>9</v>
      </c>
      <c r="I3496" s="3" t="s">
        <v>9</v>
      </c>
      <c r="J3496" s="3" t="s">
        <v>9</v>
      </c>
      <c r="K3496" s="3" t="s">
        <v>9</v>
      </c>
      <c r="L3496" s="3" t="s">
        <v>3090</v>
      </c>
      <c r="M3496" s="3" t="s">
        <v>7</v>
      </c>
      <c r="N3496" s="3" t="s">
        <v>5988</v>
      </c>
      <c r="O3496" s="3" t="s">
        <v>5987</v>
      </c>
      <c r="P3496" s="3" t="s">
        <v>9</v>
      </c>
      <c r="Q3496" s="3" t="s">
        <v>9</v>
      </c>
      <c r="R3496" s="3" t="s">
        <v>9</v>
      </c>
      <c r="S3496" s="3" t="s">
        <v>9</v>
      </c>
      <c r="T3496" s="3" t="s">
        <v>9</v>
      </c>
    </row>
    <row r="3497" spans="1:20" x14ac:dyDescent="0.25">
      <c r="A3497" s="3" t="s">
        <v>33131</v>
      </c>
      <c r="B3497" s="3">
        <v>3.858333</v>
      </c>
      <c r="C3497" s="3">
        <v>0.79083300000000001</v>
      </c>
      <c r="D3497" s="4">
        <f t="shared" si="54"/>
        <v>2.2865326845783707</v>
      </c>
      <c r="E3497" s="3" t="s">
        <v>10</v>
      </c>
      <c r="F3497" s="3" t="s">
        <v>771</v>
      </c>
      <c r="G3497" s="3" t="s">
        <v>770</v>
      </c>
      <c r="H3497" s="3" t="s">
        <v>9</v>
      </c>
      <c r="I3497" s="3" t="s">
        <v>9</v>
      </c>
      <c r="J3497" s="3" t="s">
        <v>9</v>
      </c>
      <c r="K3497" s="3" t="s">
        <v>9</v>
      </c>
      <c r="L3497" s="3" t="s">
        <v>769</v>
      </c>
      <c r="M3497" s="3" t="s">
        <v>131</v>
      </c>
      <c r="N3497" s="3" t="s">
        <v>33130</v>
      </c>
      <c r="O3497" s="3" t="s">
        <v>33129</v>
      </c>
      <c r="P3497" s="3" t="s">
        <v>21414</v>
      </c>
      <c r="Q3497" s="3" t="s">
        <v>21413</v>
      </c>
      <c r="R3497" s="3" t="s">
        <v>764</v>
      </c>
      <c r="S3497" s="3" t="s">
        <v>763</v>
      </c>
      <c r="T3497" s="3" t="s">
        <v>762</v>
      </c>
    </row>
    <row r="3498" spans="1:20" x14ac:dyDescent="0.25">
      <c r="A3498" s="3" t="s">
        <v>33128</v>
      </c>
      <c r="B3498" s="3">
        <v>2.4708329999999998</v>
      </c>
      <c r="C3498" s="3">
        <v>5.7683330000000002</v>
      </c>
      <c r="D3498" s="4">
        <f t="shared" si="54"/>
        <v>-1.223156947993433</v>
      </c>
      <c r="E3498" s="3" t="s">
        <v>10</v>
      </c>
      <c r="F3498" s="3" t="s">
        <v>1382</v>
      </c>
      <c r="G3498" s="3" t="s">
        <v>1381</v>
      </c>
      <c r="H3498" s="3" t="s">
        <v>9</v>
      </c>
      <c r="I3498" s="3" t="s">
        <v>9</v>
      </c>
      <c r="J3498" s="3" t="s">
        <v>9</v>
      </c>
      <c r="K3498" s="3" t="s">
        <v>9</v>
      </c>
      <c r="L3498" s="3" t="s">
        <v>1380</v>
      </c>
      <c r="M3498" s="3" t="s">
        <v>1379</v>
      </c>
      <c r="N3498" s="3" t="s">
        <v>33127</v>
      </c>
      <c r="O3498" s="3" t="s">
        <v>33126</v>
      </c>
      <c r="P3498" s="3" t="s">
        <v>16698</v>
      </c>
      <c r="Q3498" s="3" t="s">
        <v>16697</v>
      </c>
      <c r="R3498" s="3" t="s">
        <v>2084</v>
      </c>
      <c r="S3498" s="3" t="s">
        <v>2083</v>
      </c>
      <c r="T3498" s="3" t="s">
        <v>2082</v>
      </c>
    </row>
    <row r="3499" spans="1:20" x14ac:dyDescent="0.25">
      <c r="A3499" s="3" t="s">
        <v>5973</v>
      </c>
      <c r="B3499" s="3">
        <v>7.4999999999999997E-3</v>
      </c>
      <c r="C3499" s="3">
        <v>0.28916700000000001</v>
      </c>
      <c r="D3499" s="4">
        <f t="shared" si="54"/>
        <v>-5.268868514184029</v>
      </c>
      <c r="E3499" s="3" t="s">
        <v>10</v>
      </c>
      <c r="F3499" s="3" t="s">
        <v>1318</v>
      </c>
      <c r="G3499" s="3" t="s">
        <v>1317</v>
      </c>
      <c r="H3499" s="3" t="s">
        <v>1316</v>
      </c>
      <c r="I3499" s="3" t="s">
        <v>1315</v>
      </c>
      <c r="J3499" s="3" t="s">
        <v>1314</v>
      </c>
      <c r="K3499" s="3" t="s">
        <v>1313</v>
      </c>
      <c r="L3499" s="3" t="s">
        <v>1312</v>
      </c>
      <c r="M3499" s="3" t="s">
        <v>7</v>
      </c>
      <c r="N3499" s="3" t="s">
        <v>5972</v>
      </c>
      <c r="O3499" s="3" t="s">
        <v>5018</v>
      </c>
      <c r="P3499" s="3" t="s">
        <v>1309</v>
      </c>
      <c r="Q3499" s="3" t="s">
        <v>1308</v>
      </c>
      <c r="R3499" s="3" t="s">
        <v>1307</v>
      </c>
      <c r="S3499" s="3" t="s">
        <v>1306</v>
      </c>
      <c r="T3499" s="3" t="s">
        <v>1305</v>
      </c>
    </row>
    <row r="3500" spans="1:20" x14ac:dyDescent="0.25">
      <c r="A3500" s="3" t="s">
        <v>5964</v>
      </c>
      <c r="B3500" s="3">
        <v>6.6667000000000004E-2</v>
      </c>
      <c r="C3500" s="3">
        <v>0.530833</v>
      </c>
      <c r="D3500" s="4">
        <f t="shared" si="54"/>
        <v>-2.993213347980531</v>
      </c>
      <c r="E3500" s="3" t="s">
        <v>10</v>
      </c>
      <c r="F3500" s="3" t="s">
        <v>5963</v>
      </c>
      <c r="G3500" s="3" t="s">
        <v>5962</v>
      </c>
      <c r="H3500" s="3" t="s">
        <v>9</v>
      </c>
      <c r="I3500" s="3" t="s">
        <v>9</v>
      </c>
      <c r="J3500" s="3" t="s">
        <v>9</v>
      </c>
      <c r="K3500" s="3" t="s">
        <v>9</v>
      </c>
      <c r="L3500" s="3" t="s">
        <v>5961</v>
      </c>
      <c r="M3500" s="3" t="s">
        <v>7</v>
      </c>
      <c r="N3500" s="3" t="s">
        <v>5960</v>
      </c>
      <c r="O3500" s="3" t="s">
        <v>5959</v>
      </c>
      <c r="P3500" s="3" t="s">
        <v>5958</v>
      </c>
      <c r="Q3500" s="3" t="s">
        <v>5957</v>
      </c>
      <c r="R3500" s="3" t="s">
        <v>5956</v>
      </c>
      <c r="S3500" s="3" t="s">
        <v>5955</v>
      </c>
      <c r="T3500" s="3" t="s">
        <v>5954</v>
      </c>
    </row>
    <row r="3501" spans="1:20" x14ac:dyDescent="0.25">
      <c r="A3501" s="3" t="s">
        <v>5946</v>
      </c>
      <c r="B3501" s="3">
        <v>11.288333</v>
      </c>
      <c r="C3501" s="3">
        <v>5.7416669999999996</v>
      </c>
      <c r="D3501" s="4">
        <f t="shared" si="54"/>
        <v>0.9752908864707085</v>
      </c>
      <c r="E3501" s="3" t="s">
        <v>10</v>
      </c>
      <c r="F3501" s="3" t="s">
        <v>1140</v>
      </c>
      <c r="G3501" s="3" t="s">
        <v>1139</v>
      </c>
      <c r="H3501" s="3" t="s">
        <v>3014</v>
      </c>
      <c r="I3501" s="3" t="s">
        <v>3013</v>
      </c>
      <c r="J3501" s="3" t="s">
        <v>9</v>
      </c>
      <c r="K3501" s="3" t="s">
        <v>9</v>
      </c>
      <c r="L3501" s="3" t="s">
        <v>3012</v>
      </c>
      <c r="M3501" s="3" t="s">
        <v>2937</v>
      </c>
      <c r="N3501" s="3" t="s">
        <v>5945</v>
      </c>
      <c r="O3501" s="3" t="s">
        <v>5944</v>
      </c>
      <c r="P3501" s="3" t="s">
        <v>5943</v>
      </c>
      <c r="Q3501" s="3" t="s">
        <v>5942</v>
      </c>
      <c r="R3501" s="3" t="s">
        <v>1131</v>
      </c>
      <c r="S3501" s="3" t="s">
        <v>1130</v>
      </c>
      <c r="T3501" s="3" t="s">
        <v>1129</v>
      </c>
    </row>
    <row r="3502" spans="1:20" x14ac:dyDescent="0.25">
      <c r="A3502" s="3" t="s">
        <v>33125</v>
      </c>
      <c r="B3502" s="3">
        <v>12.1875</v>
      </c>
      <c r="C3502" s="3">
        <v>4.5383329999999997</v>
      </c>
      <c r="D3502" s="4">
        <f t="shared" si="54"/>
        <v>1.4251678431653456</v>
      </c>
      <c r="E3502" s="3" t="s">
        <v>10</v>
      </c>
      <c r="F3502" s="3" t="s">
        <v>9</v>
      </c>
      <c r="G3502" s="3" t="s">
        <v>9</v>
      </c>
      <c r="H3502" s="3" t="s">
        <v>9</v>
      </c>
      <c r="I3502" s="3" t="s">
        <v>9</v>
      </c>
      <c r="J3502" s="3" t="s">
        <v>9</v>
      </c>
      <c r="K3502" s="3" t="s">
        <v>9</v>
      </c>
      <c r="L3502" s="3" t="s">
        <v>9</v>
      </c>
      <c r="M3502" s="3" t="s">
        <v>9</v>
      </c>
      <c r="N3502" s="3" t="s">
        <v>33124</v>
      </c>
      <c r="O3502" s="3" t="s">
        <v>33123</v>
      </c>
      <c r="P3502" s="3" t="s">
        <v>9</v>
      </c>
      <c r="Q3502" s="3" t="s">
        <v>9</v>
      </c>
      <c r="R3502" s="3" t="s">
        <v>9</v>
      </c>
      <c r="S3502" s="3" t="s">
        <v>9</v>
      </c>
      <c r="T3502" s="3" t="s">
        <v>9</v>
      </c>
    </row>
    <row r="3503" spans="1:20" x14ac:dyDescent="0.25">
      <c r="A3503" s="3" t="s">
        <v>5936</v>
      </c>
      <c r="B3503" s="3">
        <v>3.3525</v>
      </c>
      <c r="C3503" s="3">
        <v>0.98750000000000004</v>
      </c>
      <c r="D3503" s="4">
        <f t="shared" si="54"/>
        <v>1.7633846788400085</v>
      </c>
      <c r="E3503" s="3" t="s">
        <v>10</v>
      </c>
      <c r="F3503" s="3" t="s">
        <v>106</v>
      </c>
      <c r="G3503" s="3" t="s">
        <v>105</v>
      </c>
      <c r="H3503" s="3" t="s">
        <v>9</v>
      </c>
      <c r="I3503" s="3" t="s">
        <v>9</v>
      </c>
      <c r="J3503" s="3" t="s">
        <v>9</v>
      </c>
      <c r="K3503" s="3" t="s">
        <v>9</v>
      </c>
      <c r="L3503" s="3" t="s">
        <v>5935</v>
      </c>
      <c r="M3503" s="3" t="s">
        <v>304</v>
      </c>
      <c r="N3503" s="3" t="s">
        <v>5934</v>
      </c>
      <c r="O3503" s="3" t="s">
        <v>5933</v>
      </c>
      <c r="P3503" s="3" t="s">
        <v>9</v>
      </c>
      <c r="Q3503" s="3" t="s">
        <v>9</v>
      </c>
      <c r="R3503" s="3" t="s">
        <v>1197</v>
      </c>
      <c r="S3503" s="3" t="s">
        <v>1196</v>
      </c>
      <c r="T3503" s="3" t="s">
        <v>1195</v>
      </c>
    </row>
    <row r="3504" spans="1:20" x14ac:dyDescent="0.25">
      <c r="A3504" s="3" t="s">
        <v>5932</v>
      </c>
      <c r="B3504" s="3">
        <v>3.0183330000000002</v>
      </c>
      <c r="C3504" s="3">
        <v>7.4308329999999998</v>
      </c>
      <c r="D3504" s="4">
        <f t="shared" si="54"/>
        <v>-1.2997719655179316</v>
      </c>
      <c r="E3504" s="3" t="s">
        <v>5931</v>
      </c>
      <c r="F3504" s="3" t="s">
        <v>5930</v>
      </c>
      <c r="G3504" s="3" t="s">
        <v>5929</v>
      </c>
      <c r="H3504" s="3" t="s">
        <v>9</v>
      </c>
      <c r="I3504" s="3" t="s">
        <v>9</v>
      </c>
      <c r="J3504" s="3" t="s">
        <v>9</v>
      </c>
      <c r="K3504" s="3" t="s">
        <v>9</v>
      </c>
      <c r="L3504" s="3" t="s">
        <v>5928</v>
      </c>
      <c r="M3504" s="3" t="s">
        <v>30</v>
      </c>
      <c r="N3504" s="3" t="s">
        <v>5927</v>
      </c>
      <c r="O3504" s="3" t="s">
        <v>62</v>
      </c>
      <c r="P3504" s="3" t="s">
        <v>5926</v>
      </c>
      <c r="Q3504" s="3" t="s">
        <v>5925</v>
      </c>
      <c r="R3504" s="3" t="s">
        <v>5924</v>
      </c>
      <c r="S3504" s="3" t="s">
        <v>5923</v>
      </c>
      <c r="T3504" s="3" t="s">
        <v>5922</v>
      </c>
    </row>
    <row r="3505" spans="1:20" x14ac:dyDescent="0.25">
      <c r="A3505" s="3" t="s">
        <v>33122</v>
      </c>
      <c r="B3505" s="3">
        <v>6.2416669999999996</v>
      </c>
      <c r="C3505" s="3">
        <v>2.1516670000000002</v>
      </c>
      <c r="D3505" s="4">
        <f t="shared" si="54"/>
        <v>1.5364765715850084</v>
      </c>
      <c r="E3505" s="3" t="s">
        <v>10</v>
      </c>
      <c r="F3505" s="3" t="s">
        <v>2966</v>
      </c>
      <c r="G3505" s="3" t="s">
        <v>2965</v>
      </c>
      <c r="H3505" s="3" t="s">
        <v>9</v>
      </c>
      <c r="I3505" s="3" t="s">
        <v>9</v>
      </c>
      <c r="J3505" s="3" t="s">
        <v>9</v>
      </c>
      <c r="K3505" s="3" t="s">
        <v>9</v>
      </c>
      <c r="L3505" s="3" t="s">
        <v>2964</v>
      </c>
      <c r="M3505" s="3" t="s">
        <v>30</v>
      </c>
      <c r="N3505" s="3" t="s">
        <v>33121</v>
      </c>
      <c r="O3505" s="3" t="s">
        <v>33120</v>
      </c>
      <c r="P3505" s="3" t="s">
        <v>2961</v>
      </c>
      <c r="Q3505" s="3" t="s">
        <v>2960</v>
      </c>
      <c r="R3505" s="3" t="s">
        <v>2959</v>
      </c>
      <c r="S3505" s="3" t="s">
        <v>2958</v>
      </c>
      <c r="T3505" s="3" t="s">
        <v>2957</v>
      </c>
    </row>
    <row r="3506" spans="1:20" x14ac:dyDescent="0.25">
      <c r="A3506" s="3" t="s">
        <v>33119</v>
      </c>
      <c r="B3506" s="3">
        <v>3.2508330000000001</v>
      </c>
      <c r="C3506" s="3">
        <v>0.97833300000000001</v>
      </c>
      <c r="D3506" s="4">
        <f t="shared" si="54"/>
        <v>1.7324119335323611</v>
      </c>
      <c r="E3506" s="3" t="s">
        <v>10</v>
      </c>
      <c r="F3506" s="3" t="s">
        <v>106</v>
      </c>
      <c r="G3506" s="3" t="s">
        <v>105</v>
      </c>
      <c r="H3506" s="3" t="s">
        <v>9</v>
      </c>
      <c r="I3506" s="3" t="s">
        <v>9</v>
      </c>
      <c r="J3506" s="3" t="s">
        <v>9</v>
      </c>
      <c r="K3506" s="3" t="s">
        <v>9</v>
      </c>
      <c r="L3506" s="3" t="s">
        <v>9</v>
      </c>
      <c r="M3506" s="3" t="s">
        <v>9</v>
      </c>
      <c r="N3506" s="3" t="s">
        <v>33118</v>
      </c>
      <c r="O3506" s="3" t="s">
        <v>33117</v>
      </c>
      <c r="P3506" s="3" t="s">
        <v>9</v>
      </c>
      <c r="Q3506" s="3" t="s">
        <v>9</v>
      </c>
      <c r="R3506" s="3" t="s">
        <v>9</v>
      </c>
      <c r="S3506" s="3" t="s">
        <v>9</v>
      </c>
      <c r="T3506" s="3" t="s">
        <v>9</v>
      </c>
    </row>
    <row r="3507" spans="1:20" x14ac:dyDescent="0.25">
      <c r="A3507" s="3" t="s">
        <v>33116</v>
      </c>
      <c r="B3507" s="3">
        <v>7.5832999999999998E-2</v>
      </c>
      <c r="C3507" s="3">
        <v>1.003333</v>
      </c>
      <c r="D3507" s="4">
        <f t="shared" si="54"/>
        <v>-3.7258308987908491</v>
      </c>
      <c r="E3507" s="3" t="s">
        <v>10</v>
      </c>
      <c r="F3507" s="3" t="s">
        <v>1632</v>
      </c>
      <c r="G3507" s="3" t="s">
        <v>1631</v>
      </c>
      <c r="H3507" s="3" t="s">
        <v>16865</v>
      </c>
      <c r="I3507" s="3" t="s">
        <v>16864</v>
      </c>
      <c r="J3507" s="3" t="s">
        <v>16863</v>
      </c>
      <c r="K3507" s="3" t="s">
        <v>16862</v>
      </c>
      <c r="L3507" s="3" t="s">
        <v>261</v>
      </c>
      <c r="M3507" s="3" t="s">
        <v>260</v>
      </c>
      <c r="N3507" s="3" t="s">
        <v>33115</v>
      </c>
      <c r="O3507" s="3" t="s">
        <v>33114</v>
      </c>
      <c r="P3507" s="3" t="s">
        <v>16859</v>
      </c>
      <c r="Q3507" s="3" t="s">
        <v>16858</v>
      </c>
      <c r="R3507" s="3" t="s">
        <v>255</v>
      </c>
      <c r="S3507" s="3" t="s">
        <v>254</v>
      </c>
      <c r="T3507" s="3" t="s">
        <v>253</v>
      </c>
    </row>
    <row r="3508" spans="1:20" x14ac:dyDescent="0.25">
      <c r="A3508" s="3" t="s">
        <v>33113</v>
      </c>
      <c r="B3508" s="3">
        <v>0.74666699999999997</v>
      </c>
      <c r="C3508" s="3">
        <v>2.0541670000000001</v>
      </c>
      <c r="D3508" s="4">
        <f t="shared" si="54"/>
        <v>-1.4600165992562375</v>
      </c>
      <c r="E3508" s="3" t="s">
        <v>10</v>
      </c>
      <c r="F3508" s="3" t="s">
        <v>33112</v>
      </c>
      <c r="G3508" s="3" t="s">
        <v>33111</v>
      </c>
      <c r="H3508" s="3" t="s">
        <v>9</v>
      </c>
      <c r="I3508" s="3" t="s">
        <v>9</v>
      </c>
      <c r="J3508" s="3" t="s">
        <v>9</v>
      </c>
      <c r="K3508" s="3" t="s">
        <v>9</v>
      </c>
      <c r="L3508" s="3" t="s">
        <v>15675</v>
      </c>
      <c r="M3508" s="3" t="s">
        <v>727</v>
      </c>
      <c r="N3508" s="3" t="s">
        <v>33110</v>
      </c>
      <c r="O3508" s="3" t="s">
        <v>33109</v>
      </c>
      <c r="P3508" s="3" t="s">
        <v>33108</v>
      </c>
      <c r="Q3508" s="3" t="s">
        <v>33107</v>
      </c>
      <c r="R3508" s="3" t="s">
        <v>15670</v>
      </c>
      <c r="S3508" s="3" t="s">
        <v>15669</v>
      </c>
      <c r="T3508" s="3" t="s">
        <v>15668</v>
      </c>
    </row>
    <row r="3509" spans="1:20" x14ac:dyDescent="0.25">
      <c r="A3509" s="3" t="s">
        <v>5892</v>
      </c>
      <c r="B3509" s="3">
        <v>0.55000000000000004</v>
      </c>
      <c r="C3509" s="3">
        <v>0.17333299999999999</v>
      </c>
      <c r="D3509" s="4">
        <f t="shared" si="54"/>
        <v>1.6658852705209319</v>
      </c>
      <c r="E3509" s="3" t="s">
        <v>10</v>
      </c>
      <c r="F3509" s="3" t="s">
        <v>556</v>
      </c>
      <c r="G3509" s="3" t="s">
        <v>555</v>
      </c>
      <c r="H3509" s="3" t="s">
        <v>9</v>
      </c>
      <c r="I3509" s="3" t="s">
        <v>9</v>
      </c>
      <c r="J3509" s="3" t="s">
        <v>9</v>
      </c>
      <c r="K3509" s="3" t="s">
        <v>9</v>
      </c>
      <c r="L3509" s="3" t="s">
        <v>5888</v>
      </c>
      <c r="M3509" s="3" t="s">
        <v>7</v>
      </c>
      <c r="N3509" s="3" t="s">
        <v>5891</v>
      </c>
      <c r="O3509" s="3" t="s">
        <v>5890</v>
      </c>
      <c r="P3509" s="3" t="s">
        <v>5885</v>
      </c>
      <c r="Q3509" s="3" t="s">
        <v>5884</v>
      </c>
      <c r="R3509" s="3" t="s">
        <v>5883</v>
      </c>
      <c r="S3509" s="3" t="s">
        <v>5882</v>
      </c>
      <c r="T3509" s="3" t="s">
        <v>5881</v>
      </c>
    </row>
    <row r="3510" spans="1:20" x14ac:dyDescent="0.25">
      <c r="A3510" s="3" t="s">
        <v>33106</v>
      </c>
      <c r="B3510" s="3">
        <v>2.2725</v>
      </c>
      <c r="C3510" s="3">
        <v>0.98333300000000001</v>
      </c>
      <c r="D3510" s="4">
        <f t="shared" si="54"/>
        <v>1.2085283297153091</v>
      </c>
      <c r="E3510" s="3" t="s">
        <v>10</v>
      </c>
      <c r="F3510" s="3" t="s">
        <v>9</v>
      </c>
      <c r="G3510" s="3" t="s">
        <v>9</v>
      </c>
      <c r="H3510" s="3" t="s">
        <v>9</v>
      </c>
      <c r="I3510" s="3" t="s">
        <v>9</v>
      </c>
      <c r="J3510" s="3" t="s">
        <v>9</v>
      </c>
      <c r="K3510" s="3" t="s">
        <v>9</v>
      </c>
      <c r="L3510" s="3" t="s">
        <v>33105</v>
      </c>
      <c r="M3510" s="3" t="s">
        <v>7</v>
      </c>
      <c r="N3510" s="3" t="s">
        <v>33104</v>
      </c>
      <c r="O3510" s="3" t="s">
        <v>33103</v>
      </c>
      <c r="P3510" s="3" t="s">
        <v>9</v>
      </c>
      <c r="Q3510" s="3" t="s">
        <v>9</v>
      </c>
      <c r="R3510" s="3" t="s">
        <v>33102</v>
      </c>
      <c r="S3510" s="3" t="s">
        <v>33101</v>
      </c>
      <c r="T3510" s="3" t="s">
        <v>97</v>
      </c>
    </row>
    <row r="3511" spans="1:20" x14ac:dyDescent="0.25">
      <c r="A3511" s="3" t="s">
        <v>33100</v>
      </c>
      <c r="B3511" s="3">
        <v>1.523333</v>
      </c>
      <c r="C3511" s="3">
        <v>0.56166700000000003</v>
      </c>
      <c r="D3511" s="4">
        <f t="shared" si="54"/>
        <v>1.4394444019894006</v>
      </c>
      <c r="E3511" s="3" t="s">
        <v>10</v>
      </c>
      <c r="F3511" s="3" t="s">
        <v>887</v>
      </c>
      <c r="G3511" s="3" t="s">
        <v>886</v>
      </c>
      <c r="H3511" s="3" t="s">
        <v>9</v>
      </c>
      <c r="I3511" s="3" t="s">
        <v>9</v>
      </c>
      <c r="J3511" s="3" t="s">
        <v>9</v>
      </c>
      <c r="K3511" s="3" t="s">
        <v>9</v>
      </c>
      <c r="L3511" s="3" t="s">
        <v>33099</v>
      </c>
      <c r="M3511" s="3" t="s">
        <v>7</v>
      </c>
      <c r="N3511" s="3" t="s">
        <v>33098</v>
      </c>
      <c r="O3511" s="3" t="s">
        <v>33097</v>
      </c>
      <c r="P3511" s="3" t="s">
        <v>33096</v>
      </c>
      <c r="Q3511" s="3" t="s">
        <v>33095</v>
      </c>
      <c r="R3511" s="3" t="s">
        <v>878</v>
      </c>
      <c r="S3511" s="3" t="s">
        <v>877</v>
      </c>
      <c r="T3511" s="3" t="s">
        <v>876</v>
      </c>
    </row>
    <row r="3512" spans="1:20" x14ac:dyDescent="0.25">
      <c r="A3512" s="3" t="s">
        <v>5874</v>
      </c>
      <c r="B3512" s="3">
        <v>0.75416700000000003</v>
      </c>
      <c r="C3512" s="3">
        <v>0.2475</v>
      </c>
      <c r="D3512" s="4">
        <f t="shared" si="54"/>
        <v>1.6074554988249279</v>
      </c>
      <c r="E3512" s="3" t="s">
        <v>10</v>
      </c>
      <c r="F3512" s="3" t="s">
        <v>146</v>
      </c>
      <c r="G3512" s="3" t="s">
        <v>145</v>
      </c>
      <c r="H3512" s="3" t="s">
        <v>9</v>
      </c>
      <c r="I3512" s="3" t="s">
        <v>9</v>
      </c>
      <c r="J3512" s="3" t="s">
        <v>9</v>
      </c>
      <c r="K3512" s="3" t="s">
        <v>9</v>
      </c>
      <c r="L3512" s="3" t="s">
        <v>2911</v>
      </c>
      <c r="M3512" s="3" t="s">
        <v>304</v>
      </c>
      <c r="N3512" s="3" t="s">
        <v>5873</v>
      </c>
      <c r="O3512" s="3" t="s">
        <v>62</v>
      </c>
      <c r="P3512" s="3" t="s">
        <v>2908</v>
      </c>
      <c r="Q3512" s="3" t="s">
        <v>2907</v>
      </c>
      <c r="R3512" s="3" t="s">
        <v>2906</v>
      </c>
      <c r="S3512" s="3" t="s">
        <v>2905</v>
      </c>
      <c r="T3512" s="3" t="s">
        <v>2904</v>
      </c>
    </row>
    <row r="3513" spans="1:20" x14ac:dyDescent="0.25">
      <c r="A3513" s="3" t="s">
        <v>5872</v>
      </c>
      <c r="B3513" s="3">
        <v>0.57250000000000001</v>
      </c>
      <c r="C3513" s="3">
        <v>0.193333</v>
      </c>
      <c r="D3513" s="4">
        <f t="shared" si="54"/>
        <v>1.5661877810979155</v>
      </c>
      <c r="E3513" s="3" t="s">
        <v>10</v>
      </c>
      <c r="F3513" s="3" t="s">
        <v>146</v>
      </c>
      <c r="G3513" s="3" t="s">
        <v>145</v>
      </c>
      <c r="H3513" s="3" t="s">
        <v>9</v>
      </c>
      <c r="I3513" s="3" t="s">
        <v>9</v>
      </c>
      <c r="J3513" s="3" t="s">
        <v>9</v>
      </c>
      <c r="K3513" s="3" t="s">
        <v>9</v>
      </c>
      <c r="L3513" s="3" t="s">
        <v>5871</v>
      </c>
      <c r="M3513" s="3" t="s">
        <v>304</v>
      </c>
      <c r="N3513" s="3" t="s">
        <v>5870</v>
      </c>
      <c r="O3513" s="3" t="s">
        <v>5869</v>
      </c>
      <c r="P3513" s="3" t="s">
        <v>2908</v>
      </c>
      <c r="Q3513" s="3" t="s">
        <v>2907</v>
      </c>
      <c r="R3513" s="3" t="s">
        <v>5868</v>
      </c>
      <c r="S3513" s="3" t="s">
        <v>5867</v>
      </c>
      <c r="T3513" s="3" t="s">
        <v>5866</v>
      </c>
    </row>
    <row r="3514" spans="1:20" x14ac:dyDescent="0.25">
      <c r="A3514" s="3" t="s">
        <v>33094</v>
      </c>
      <c r="B3514" s="3">
        <v>0.22416700000000001</v>
      </c>
      <c r="C3514" s="3">
        <v>2.1666999999999999E-2</v>
      </c>
      <c r="D3514" s="4">
        <f t="shared" si="54"/>
        <v>3.3710025945477837</v>
      </c>
      <c r="E3514" s="3" t="s">
        <v>10</v>
      </c>
      <c r="F3514" s="3" t="s">
        <v>33093</v>
      </c>
      <c r="G3514" s="3" t="s">
        <v>33092</v>
      </c>
      <c r="H3514" s="3" t="s">
        <v>9</v>
      </c>
      <c r="I3514" s="3" t="s">
        <v>9</v>
      </c>
      <c r="J3514" s="3" t="s">
        <v>9</v>
      </c>
      <c r="K3514" s="3" t="s">
        <v>9</v>
      </c>
      <c r="L3514" s="3" t="s">
        <v>9</v>
      </c>
      <c r="M3514" s="3" t="s">
        <v>9</v>
      </c>
      <c r="N3514" s="3" t="s">
        <v>33091</v>
      </c>
      <c r="O3514" s="3" t="s">
        <v>62</v>
      </c>
      <c r="P3514" s="3" t="s">
        <v>18636</v>
      </c>
      <c r="Q3514" s="3" t="s">
        <v>18635</v>
      </c>
      <c r="R3514" s="3" t="s">
        <v>33090</v>
      </c>
      <c r="S3514" s="3" t="s">
        <v>33089</v>
      </c>
      <c r="T3514" s="3" t="s">
        <v>33088</v>
      </c>
    </row>
    <row r="3515" spans="1:20" x14ac:dyDescent="0.25">
      <c r="A3515" s="3" t="s">
        <v>5862</v>
      </c>
      <c r="B3515" s="3">
        <v>12.798333</v>
      </c>
      <c r="C3515" s="3">
        <v>4.5225</v>
      </c>
      <c r="D3515" s="4">
        <f t="shared" si="54"/>
        <v>1.5007635015433234</v>
      </c>
      <c r="E3515" s="3" t="s">
        <v>10</v>
      </c>
      <c r="F3515" s="3" t="s">
        <v>106</v>
      </c>
      <c r="G3515" s="3" t="s">
        <v>105</v>
      </c>
      <c r="H3515" s="3" t="s">
        <v>9</v>
      </c>
      <c r="I3515" s="3" t="s">
        <v>9</v>
      </c>
      <c r="J3515" s="3" t="s">
        <v>9</v>
      </c>
      <c r="K3515" s="3" t="s">
        <v>9</v>
      </c>
      <c r="L3515" s="3" t="s">
        <v>1755</v>
      </c>
      <c r="M3515" s="3" t="s">
        <v>131</v>
      </c>
      <c r="N3515" s="3" t="s">
        <v>5861</v>
      </c>
      <c r="O3515" s="3" t="s">
        <v>5860</v>
      </c>
      <c r="P3515" s="3" t="s">
        <v>2891</v>
      </c>
      <c r="Q3515" s="3" t="s">
        <v>2890</v>
      </c>
      <c r="R3515" s="3" t="s">
        <v>4623</v>
      </c>
      <c r="S3515" s="3" t="s">
        <v>4622</v>
      </c>
      <c r="T3515" s="3" t="s">
        <v>4621</v>
      </c>
    </row>
    <row r="3516" spans="1:20" x14ac:dyDescent="0.25">
      <c r="A3516" s="3" t="s">
        <v>5859</v>
      </c>
      <c r="B3516" s="3">
        <v>18.495833000000001</v>
      </c>
      <c r="C3516" s="3">
        <v>1.0283329999999999</v>
      </c>
      <c r="D3516" s="4">
        <f t="shared" si="54"/>
        <v>4.1688208507110636</v>
      </c>
      <c r="E3516" s="3" t="s">
        <v>10</v>
      </c>
      <c r="F3516" s="3" t="s">
        <v>9</v>
      </c>
      <c r="G3516" s="3" t="s">
        <v>9</v>
      </c>
      <c r="H3516" s="3" t="s">
        <v>9</v>
      </c>
      <c r="I3516" s="3" t="s">
        <v>9</v>
      </c>
      <c r="J3516" s="3" t="s">
        <v>9</v>
      </c>
      <c r="K3516" s="3" t="s">
        <v>9</v>
      </c>
      <c r="L3516" s="3" t="s">
        <v>2195</v>
      </c>
      <c r="M3516" s="3" t="s">
        <v>2194</v>
      </c>
      <c r="N3516" s="3" t="s">
        <v>5858</v>
      </c>
      <c r="O3516" s="3" t="s">
        <v>5857</v>
      </c>
      <c r="P3516" s="3" t="s">
        <v>4610</v>
      </c>
      <c r="Q3516" s="3" t="s">
        <v>4609</v>
      </c>
      <c r="R3516" s="3" t="s">
        <v>1025</v>
      </c>
      <c r="S3516" s="3" t="s">
        <v>1024</v>
      </c>
      <c r="T3516" s="3" t="s">
        <v>1023</v>
      </c>
    </row>
    <row r="3517" spans="1:20" x14ac:dyDescent="0.25">
      <c r="A3517" s="3" t="s">
        <v>5856</v>
      </c>
      <c r="B3517" s="3">
        <v>43.569167</v>
      </c>
      <c r="C3517" s="3">
        <v>1.881667</v>
      </c>
      <c r="D3517" s="4">
        <f t="shared" si="54"/>
        <v>4.5332242896338153</v>
      </c>
      <c r="E3517" s="3" t="s">
        <v>10</v>
      </c>
      <c r="F3517" s="3" t="s">
        <v>9</v>
      </c>
      <c r="G3517" s="3" t="s">
        <v>9</v>
      </c>
      <c r="H3517" s="3" t="s">
        <v>9</v>
      </c>
      <c r="I3517" s="3" t="s">
        <v>9</v>
      </c>
      <c r="J3517" s="3" t="s">
        <v>9</v>
      </c>
      <c r="K3517" s="3" t="s">
        <v>9</v>
      </c>
      <c r="L3517" s="3" t="s">
        <v>2195</v>
      </c>
      <c r="M3517" s="3" t="s">
        <v>2194</v>
      </c>
      <c r="N3517" s="3" t="s">
        <v>5855</v>
      </c>
      <c r="O3517" s="3" t="s">
        <v>5854</v>
      </c>
      <c r="P3517" s="3" t="s">
        <v>4610</v>
      </c>
      <c r="Q3517" s="3" t="s">
        <v>4609</v>
      </c>
      <c r="R3517" s="3" t="s">
        <v>1025</v>
      </c>
      <c r="S3517" s="3" t="s">
        <v>1024</v>
      </c>
      <c r="T3517" s="3" t="s">
        <v>1023</v>
      </c>
    </row>
    <row r="3518" spans="1:20" x14ac:dyDescent="0.25">
      <c r="A3518" s="3" t="s">
        <v>5853</v>
      </c>
      <c r="B3518" s="3">
        <v>20.390833000000001</v>
      </c>
      <c r="C3518" s="3">
        <v>5.9675000000000002</v>
      </c>
      <c r="D3518" s="4">
        <f t="shared" si="54"/>
        <v>1.7727221466700656</v>
      </c>
      <c r="E3518" s="3" t="s">
        <v>2859</v>
      </c>
      <c r="F3518" s="3" t="s">
        <v>5852</v>
      </c>
      <c r="G3518" s="3" t="s">
        <v>5851</v>
      </c>
      <c r="H3518" s="3" t="s">
        <v>9</v>
      </c>
      <c r="I3518" s="3" t="s">
        <v>9</v>
      </c>
      <c r="J3518" s="3" t="s">
        <v>9</v>
      </c>
      <c r="K3518" s="3" t="s">
        <v>9</v>
      </c>
      <c r="L3518" s="3" t="s">
        <v>2343</v>
      </c>
      <c r="M3518" s="3" t="s">
        <v>7</v>
      </c>
      <c r="N3518" s="3" t="s">
        <v>5850</v>
      </c>
      <c r="O3518" s="3" t="s">
        <v>5849</v>
      </c>
      <c r="P3518" s="3" t="s">
        <v>2854</v>
      </c>
      <c r="Q3518" s="3" t="s">
        <v>2853</v>
      </c>
      <c r="R3518" s="3" t="s">
        <v>2852</v>
      </c>
      <c r="S3518" s="3" t="s">
        <v>2851</v>
      </c>
      <c r="T3518" s="3" t="s">
        <v>2850</v>
      </c>
    </row>
    <row r="3519" spans="1:20" x14ac:dyDescent="0.25">
      <c r="A3519" s="3" t="s">
        <v>5848</v>
      </c>
      <c r="B3519" s="3">
        <v>0.66166700000000001</v>
      </c>
      <c r="C3519" s="3">
        <v>1.444167</v>
      </c>
      <c r="D3519" s="4">
        <f t="shared" si="54"/>
        <v>-1.1260603482125093</v>
      </c>
      <c r="E3519" s="3" t="s">
        <v>10</v>
      </c>
      <c r="F3519" s="3" t="s">
        <v>9</v>
      </c>
      <c r="G3519" s="3" t="s">
        <v>9</v>
      </c>
      <c r="H3519" s="3" t="s">
        <v>9</v>
      </c>
      <c r="I3519" s="3" t="s">
        <v>9</v>
      </c>
      <c r="J3519" s="3" t="s">
        <v>9</v>
      </c>
      <c r="K3519" s="3" t="s">
        <v>9</v>
      </c>
      <c r="L3519" s="3" t="s">
        <v>4599</v>
      </c>
      <c r="M3519" s="3" t="s">
        <v>7</v>
      </c>
      <c r="N3519" s="3" t="s">
        <v>5847</v>
      </c>
      <c r="O3519" s="3" t="s">
        <v>5846</v>
      </c>
      <c r="P3519" s="3" t="s">
        <v>9</v>
      </c>
      <c r="Q3519" s="3" t="s">
        <v>9</v>
      </c>
      <c r="R3519" s="3" t="s">
        <v>4596</v>
      </c>
      <c r="S3519" s="3" t="s">
        <v>4595</v>
      </c>
      <c r="T3519" s="3" t="s">
        <v>117</v>
      </c>
    </row>
    <row r="3520" spans="1:20" x14ac:dyDescent="0.25">
      <c r="A3520" s="3" t="s">
        <v>5845</v>
      </c>
      <c r="B3520" s="3">
        <v>13.679167</v>
      </c>
      <c r="C3520" s="3">
        <v>6.3683329999999998</v>
      </c>
      <c r="D3520" s="4">
        <f t="shared" si="54"/>
        <v>1.1029926977723665</v>
      </c>
      <c r="E3520" s="3" t="s">
        <v>10</v>
      </c>
      <c r="F3520" s="3" t="s">
        <v>4593</v>
      </c>
      <c r="G3520" s="3" t="s">
        <v>4592</v>
      </c>
      <c r="H3520" s="3" t="s">
        <v>9</v>
      </c>
      <c r="I3520" s="3" t="s">
        <v>9</v>
      </c>
      <c r="J3520" s="3" t="s">
        <v>9</v>
      </c>
      <c r="K3520" s="3" t="s">
        <v>9</v>
      </c>
      <c r="L3520" s="3" t="s">
        <v>4591</v>
      </c>
      <c r="M3520" s="3" t="s">
        <v>7</v>
      </c>
      <c r="N3520" s="3" t="s">
        <v>5844</v>
      </c>
      <c r="O3520" s="3" t="s">
        <v>4589</v>
      </c>
      <c r="P3520" s="3" t="s">
        <v>4588</v>
      </c>
      <c r="Q3520" s="3" t="s">
        <v>4587</v>
      </c>
      <c r="R3520" s="3" t="s">
        <v>4586</v>
      </c>
      <c r="S3520" s="3" t="s">
        <v>4585</v>
      </c>
      <c r="T3520" s="3" t="s">
        <v>4584</v>
      </c>
    </row>
    <row r="3521" spans="1:20" x14ac:dyDescent="0.25">
      <c r="A3521" s="3" t="s">
        <v>33087</v>
      </c>
      <c r="B3521" s="3">
        <v>8.1667000000000003E-2</v>
      </c>
      <c r="C3521" s="3">
        <v>0.29916700000000002</v>
      </c>
      <c r="D3521" s="4">
        <f t="shared" si="54"/>
        <v>-1.8731259086274334</v>
      </c>
      <c r="E3521" s="3" t="s">
        <v>10</v>
      </c>
      <c r="F3521" s="3" t="s">
        <v>33086</v>
      </c>
      <c r="G3521" s="3" t="s">
        <v>33085</v>
      </c>
      <c r="H3521" s="3" t="s">
        <v>9</v>
      </c>
      <c r="I3521" s="3" t="s">
        <v>9</v>
      </c>
      <c r="J3521" s="3" t="s">
        <v>9</v>
      </c>
      <c r="K3521" s="3" t="s">
        <v>9</v>
      </c>
      <c r="L3521" s="3" t="s">
        <v>1039</v>
      </c>
      <c r="M3521" s="3" t="s">
        <v>131</v>
      </c>
      <c r="N3521" s="3" t="s">
        <v>33084</v>
      </c>
      <c r="O3521" s="3" t="s">
        <v>33083</v>
      </c>
      <c r="P3521" s="3" t="s">
        <v>4577</v>
      </c>
      <c r="Q3521" s="3" t="s">
        <v>4576</v>
      </c>
      <c r="R3521" s="3" t="s">
        <v>1034</v>
      </c>
      <c r="S3521" s="3" t="s">
        <v>1033</v>
      </c>
      <c r="T3521" s="3" t="s">
        <v>1032</v>
      </c>
    </row>
    <row r="3522" spans="1:20" x14ac:dyDescent="0.25">
      <c r="A3522" s="3" t="s">
        <v>5843</v>
      </c>
      <c r="B3522" s="3">
        <v>2.31</v>
      </c>
      <c r="C3522" s="3">
        <v>0.79333299999999995</v>
      </c>
      <c r="D3522" s="4">
        <f t="shared" si="54"/>
        <v>1.5418943850037845</v>
      </c>
      <c r="E3522" s="3" t="s">
        <v>10</v>
      </c>
      <c r="F3522" s="3" t="s">
        <v>1140</v>
      </c>
      <c r="G3522" s="3" t="s">
        <v>1139</v>
      </c>
      <c r="H3522" s="3" t="s">
        <v>9</v>
      </c>
      <c r="I3522" s="3" t="s">
        <v>9</v>
      </c>
      <c r="J3522" s="3" t="s">
        <v>9</v>
      </c>
      <c r="K3522" s="3" t="s">
        <v>9</v>
      </c>
      <c r="L3522" s="3" t="s">
        <v>2837</v>
      </c>
      <c r="M3522" s="3" t="s">
        <v>667</v>
      </c>
      <c r="N3522" s="3" t="s">
        <v>5842</v>
      </c>
      <c r="O3522" s="3" t="s">
        <v>5841</v>
      </c>
      <c r="P3522" s="3" t="s">
        <v>2834</v>
      </c>
      <c r="Q3522" s="3" t="s">
        <v>2833</v>
      </c>
      <c r="R3522" s="3" t="s">
        <v>1131</v>
      </c>
      <c r="S3522" s="3" t="s">
        <v>1130</v>
      </c>
      <c r="T3522" s="3" t="s">
        <v>1129</v>
      </c>
    </row>
    <row r="3523" spans="1:20" x14ac:dyDescent="0.25">
      <c r="A3523" s="3" t="s">
        <v>33082</v>
      </c>
      <c r="B3523" s="3">
        <v>21.274999999999999</v>
      </c>
      <c r="C3523" s="3">
        <v>7.3125</v>
      </c>
      <c r="D3523" s="4">
        <f t="shared" si="54"/>
        <v>1.5407225072151958</v>
      </c>
      <c r="E3523" s="3" t="s">
        <v>10</v>
      </c>
      <c r="F3523" s="3" t="s">
        <v>21566</v>
      </c>
      <c r="G3523" s="3" t="s">
        <v>21565</v>
      </c>
      <c r="H3523" s="3" t="s">
        <v>9</v>
      </c>
      <c r="I3523" s="3" t="s">
        <v>9</v>
      </c>
      <c r="J3523" s="3" t="s">
        <v>9</v>
      </c>
      <c r="K3523" s="3" t="s">
        <v>9</v>
      </c>
      <c r="L3523" s="3" t="s">
        <v>32745</v>
      </c>
      <c r="M3523" s="3" t="s">
        <v>304</v>
      </c>
      <c r="N3523" s="3" t="s">
        <v>33081</v>
      </c>
      <c r="O3523" s="3" t="s">
        <v>33080</v>
      </c>
      <c r="P3523" s="3" t="s">
        <v>32742</v>
      </c>
      <c r="Q3523" s="3" t="s">
        <v>32741</v>
      </c>
      <c r="R3523" s="3" t="s">
        <v>2058</v>
      </c>
      <c r="S3523" s="3" t="s">
        <v>2057</v>
      </c>
      <c r="T3523" s="3" t="s">
        <v>2056</v>
      </c>
    </row>
    <row r="3524" spans="1:20" x14ac:dyDescent="0.25">
      <c r="A3524" s="3" t="s">
        <v>5817</v>
      </c>
      <c r="B3524" s="3">
        <v>1.3625</v>
      </c>
      <c r="C3524" s="3">
        <v>0.26666699999999999</v>
      </c>
      <c r="D3524" s="4">
        <f t="shared" ref="D3524:D3587" si="55">LOG(B3524/C3524,2)</f>
        <v>2.3531450221304087</v>
      </c>
      <c r="E3524" s="3" t="s">
        <v>5816</v>
      </c>
      <c r="F3524" s="3" t="s">
        <v>2779</v>
      </c>
      <c r="G3524" s="3" t="s">
        <v>2778</v>
      </c>
      <c r="H3524" s="3" t="s">
        <v>2777</v>
      </c>
      <c r="I3524" s="3" t="s">
        <v>2776</v>
      </c>
      <c r="J3524" s="3" t="s">
        <v>9</v>
      </c>
      <c r="K3524" s="3" t="s">
        <v>9</v>
      </c>
      <c r="L3524" s="3" t="s">
        <v>2775</v>
      </c>
      <c r="M3524" s="3" t="s">
        <v>260</v>
      </c>
      <c r="N3524" s="3" t="s">
        <v>5815</v>
      </c>
      <c r="O3524" s="3" t="s">
        <v>5814</v>
      </c>
      <c r="P3524" s="3" t="s">
        <v>2772</v>
      </c>
      <c r="Q3524" s="3" t="s">
        <v>2771</v>
      </c>
      <c r="R3524" s="3" t="s">
        <v>2770</v>
      </c>
      <c r="S3524" s="3" t="s">
        <v>2769</v>
      </c>
      <c r="T3524" s="3" t="s">
        <v>2768</v>
      </c>
    </row>
    <row r="3525" spans="1:20" x14ac:dyDescent="0.25">
      <c r="A3525" s="3" t="s">
        <v>33079</v>
      </c>
      <c r="B3525" s="3">
        <v>51.400832999999999</v>
      </c>
      <c r="C3525" s="3">
        <v>16.674167000000001</v>
      </c>
      <c r="D3525" s="4">
        <f t="shared" si="55"/>
        <v>1.6241770501246584</v>
      </c>
      <c r="E3525" s="3" t="s">
        <v>10</v>
      </c>
      <c r="F3525" s="3" t="s">
        <v>106</v>
      </c>
      <c r="G3525" s="3" t="s">
        <v>105</v>
      </c>
      <c r="H3525" s="3" t="s">
        <v>9</v>
      </c>
      <c r="I3525" s="3" t="s">
        <v>9</v>
      </c>
      <c r="J3525" s="3" t="s">
        <v>9</v>
      </c>
      <c r="K3525" s="3" t="s">
        <v>9</v>
      </c>
      <c r="L3525" s="3" t="s">
        <v>32724</v>
      </c>
      <c r="M3525" s="3" t="s">
        <v>304</v>
      </c>
      <c r="N3525" s="3" t="s">
        <v>33078</v>
      </c>
      <c r="O3525" s="3" t="s">
        <v>33077</v>
      </c>
      <c r="P3525" s="3" t="s">
        <v>9</v>
      </c>
      <c r="Q3525" s="3" t="s">
        <v>9</v>
      </c>
      <c r="R3525" s="3" t="s">
        <v>1197</v>
      </c>
      <c r="S3525" s="3" t="s">
        <v>1196</v>
      </c>
      <c r="T3525" s="3" t="s">
        <v>1195</v>
      </c>
    </row>
    <row r="3526" spans="1:20" x14ac:dyDescent="0.25">
      <c r="A3526" s="3" t="s">
        <v>33076</v>
      </c>
      <c r="B3526" s="3">
        <v>6.7258329999999997</v>
      </c>
      <c r="C3526" s="3">
        <v>3.3774999999999999</v>
      </c>
      <c r="D3526" s="4">
        <f t="shared" si="55"/>
        <v>0.99375718816234559</v>
      </c>
      <c r="E3526" s="3" t="s">
        <v>10</v>
      </c>
      <c r="F3526" s="3" t="s">
        <v>25873</v>
      </c>
      <c r="G3526" s="3" t="s">
        <v>25872</v>
      </c>
      <c r="H3526" s="3" t="s">
        <v>7992</v>
      </c>
      <c r="I3526" s="3" t="s">
        <v>7991</v>
      </c>
      <c r="J3526" s="3" t="s">
        <v>9</v>
      </c>
      <c r="K3526" s="3" t="s">
        <v>9</v>
      </c>
      <c r="L3526" s="3" t="s">
        <v>1755</v>
      </c>
      <c r="M3526" s="3" t="s">
        <v>131</v>
      </c>
      <c r="N3526" s="3" t="s">
        <v>33075</v>
      </c>
      <c r="O3526" s="3" t="s">
        <v>33074</v>
      </c>
      <c r="P3526" s="3" t="s">
        <v>7988</v>
      </c>
      <c r="Q3526" s="3" t="s">
        <v>7987</v>
      </c>
      <c r="R3526" s="3" t="s">
        <v>33073</v>
      </c>
      <c r="S3526" s="3" t="s">
        <v>33072</v>
      </c>
      <c r="T3526" s="3" t="s">
        <v>33071</v>
      </c>
    </row>
    <row r="3527" spans="1:20" x14ac:dyDescent="0.25">
      <c r="A3527" s="3" t="s">
        <v>5810</v>
      </c>
      <c r="B3527" s="3">
        <v>10.3725</v>
      </c>
      <c r="C3527" s="3">
        <v>0.42</v>
      </c>
      <c r="D3527" s="4">
        <f t="shared" si="55"/>
        <v>4.6262305190928901</v>
      </c>
      <c r="E3527" s="3" t="s">
        <v>5805</v>
      </c>
      <c r="F3527" s="3" t="s">
        <v>9</v>
      </c>
      <c r="G3527" s="3" t="s">
        <v>9</v>
      </c>
      <c r="H3527" s="3" t="s">
        <v>136</v>
      </c>
      <c r="I3527" s="3" t="s">
        <v>135</v>
      </c>
      <c r="J3527" s="3" t="s">
        <v>134</v>
      </c>
      <c r="K3527" s="3" t="s">
        <v>133</v>
      </c>
      <c r="L3527" s="3" t="s">
        <v>9</v>
      </c>
      <c r="M3527" s="3" t="s">
        <v>9</v>
      </c>
      <c r="N3527" s="3" t="s">
        <v>5804</v>
      </c>
      <c r="O3527" s="3" t="s">
        <v>5803</v>
      </c>
      <c r="P3527" s="3" t="s">
        <v>2425</v>
      </c>
      <c r="Q3527" s="3" t="s">
        <v>2424</v>
      </c>
      <c r="R3527" s="3" t="s">
        <v>126</v>
      </c>
      <c r="S3527" s="3" t="s">
        <v>125</v>
      </c>
      <c r="T3527" s="3" t="s">
        <v>124</v>
      </c>
    </row>
    <row r="3528" spans="1:20" x14ac:dyDescent="0.25">
      <c r="A3528" s="3" t="s">
        <v>5809</v>
      </c>
      <c r="B3528" s="3">
        <v>2.684167</v>
      </c>
      <c r="C3528" s="3">
        <v>9.1669999999999998E-3</v>
      </c>
      <c r="D3528" s="4">
        <f t="shared" si="55"/>
        <v>8.1938090452226149</v>
      </c>
      <c r="E3528" s="3" t="s">
        <v>10</v>
      </c>
      <c r="F3528" s="3" t="s">
        <v>9</v>
      </c>
      <c r="G3528" s="3" t="s">
        <v>9</v>
      </c>
      <c r="H3528" s="3" t="s">
        <v>136</v>
      </c>
      <c r="I3528" s="3" t="s">
        <v>135</v>
      </c>
      <c r="J3528" s="3" t="s">
        <v>134</v>
      </c>
      <c r="K3528" s="3" t="s">
        <v>133</v>
      </c>
      <c r="L3528" s="3" t="s">
        <v>9</v>
      </c>
      <c r="M3528" s="3" t="s">
        <v>9</v>
      </c>
      <c r="N3528" s="3" t="s">
        <v>5808</v>
      </c>
      <c r="O3528" s="3" t="s">
        <v>5807</v>
      </c>
      <c r="P3528" s="3" t="s">
        <v>2425</v>
      </c>
      <c r="Q3528" s="3" t="s">
        <v>2424</v>
      </c>
      <c r="R3528" s="3" t="s">
        <v>126</v>
      </c>
      <c r="S3528" s="3" t="s">
        <v>125</v>
      </c>
      <c r="T3528" s="3" t="s">
        <v>124</v>
      </c>
    </row>
    <row r="3529" spans="1:20" x14ac:dyDescent="0.25">
      <c r="A3529" s="3" t="s">
        <v>5802</v>
      </c>
      <c r="B3529" s="3">
        <v>8.1316670000000002</v>
      </c>
      <c r="C3529" s="3">
        <v>3.8408329999999999</v>
      </c>
      <c r="D3529" s="4">
        <f t="shared" si="55"/>
        <v>1.0821318999351202</v>
      </c>
      <c r="E3529" s="3" t="s">
        <v>10</v>
      </c>
      <c r="F3529" s="3" t="s">
        <v>2726</v>
      </c>
      <c r="G3529" s="3" t="s">
        <v>2725</v>
      </c>
      <c r="H3529" s="3" t="s">
        <v>9</v>
      </c>
      <c r="I3529" s="3" t="s">
        <v>9</v>
      </c>
      <c r="J3529" s="3" t="s">
        <v>9</v>
      </c>
      <c r="K3529" s="3" t="s">
        <v>9</v>
      </c>
      <c r="L3529" s="3" t="s">
        <v>2724</v>
      </c>
      <c r="M3529" s="3" t="s">
        <v>304</v>
      </c>
      <c r="N3529" s="3" t="s">
        <v>5801</v>
      </c>
      <c r="O3529" s="3" t="s">
        <v>5800</v>
      </c>
      <c r="P3529" s="3" t="s">
        <v>2721</v>
      </c>
      <c r="Q3529" s="3" t="s">
        <v>2720</v>
      </c>
      <c r="R3529" s="3" t="s">
        <v>2719</v>
      </c>
      <c r="S3529" s="3" t="s">
        <v>2718</v>
      </c>
      <c r="T3529" s="3" t="s">
        <v>2717</v>
      </c>
    </row>
    <row r="3530" spans="1:20" x14ac:dyDescent="0.25">
      <c r="A3530" s="3" t="s">
        <v>33070</v>
      </c>
      <c r="B3530" s="3">
        <v>3.3741669999999999</v>
      </c>
      <c r="C3530" s="3">
        <v>7.99</v>
      </c>
      <c r="D3530" s="4">
        <f t="shared" si="55"/>
        <v>-1.2436641234490924</v>
      </c>
      <c r="E3530" s="3" t="s">
        <v>10</v>
      </c>
      <c r="F3530" s="3" t="s">
        <v>7176</v>
      </c>
      <c r="G3530" s="3" t="s">
        <v>7175</v>
      </c>
      <c r="H3530" s="3" t="s">
        <v>9</v>
      </c>
      <c r="I3530" s="3" t="s">
        <v>9</v>
      </c>
      <c r="J3530" s="3" t="s">
        <v>9</v>
      </c>
      <c r="K3530" s="3" t="s">
        <v>9</v>
      </c>
      <c r="L3530" s="3" t="s">
        <v>33069</v>
      </c>
      <c r="M3530" s="3" t="s">
        <v>7</v>
      </c>
      <c r="N3530" s="3" t="s">
        <v>33068</v>
      </c>
      <c r="O3530" s="3" t="s">
        <v>33067</v>
      </c>
      <c r="P3530" s="3" t="s">
        <v>33066</v>
      </c>
      <c r="Q3530" s="3" t="s">
        <v>33065</v>
      </c>
      <c r="R3530" s="3" t="s">
        <v>7169</v>
      </c>
      <c r="S3530" s="3" t="s">
        <v>7168</v>
      </c>
      <c r="T3530" s="3" t="s">
        <v>7167</v>
      </c>
    </row>
    <row r="3531" spans="1:20" x14ac:dyDescent="0.25">
      <c r="A3531" s="3" t="s">
        <v>5789</v>
      </c>
      <c r="B3531" s="3">
        <v>32.784166999999997</v>
      </c>
      <c r="C3531" s="3">
        <v>17.294167000000002</v>
      </c>
      <c r="D3531" s="4">
        <f t="shared" si="55"/>
        <v>0.92271371268549007</v>
      </c>
      <c r="E3531" s="3" t="s">
        <v>10</v>
      </c>
      <c r="F3531" s="3" t="s">
        <v>2696</v>
      </c>
      <c r="G3531" s="3" t="s">
        <v>2695</v>
      </c>
      <c r="H3531" s="3" t="s">
        <v>2694</v>
      </c>
      <c r="I3531" s="3" t="s">
        <v>2693</v>
      </c>
      <c r="J3531" s="3" t="s">
        <v>2692</v>
      </c>
      <c r="K3531" s="3" t="s">
        <v>2691</v>
      </c>
      <c r="L3531" s="3" t="s">
        <v>2690</v>
      </c>
      <c r="M3531" s="3" t="s">
        <v>1379</v>
      </c>
      <c r="N3531" s="3" t="s">
        <v>5788</v>
      </c>
      <c r="O3531" s="3" t="s">
        <v>5787</v>
      </c>
      <c r="P3531" s="3" t="s">
        <v>2687</v>
      </c>
      <c r="Q3531" s="3" t="s">
        <v>2686</v>
      </c>
      <c r="R3531" s="3" t="s">
        <v>2685</v>
      </c>
      <c r="S3531" s="3" t="s">
        <v>2684</v>
      </c>
      <c r="T3531" s="3" t="s">
        <v>2683</v>
      </c>
    </row>
    <row r="3532" spans="1:20" x14ac:dyDescent="0.25">
      <c r="A3532" s="3" t="s">
        <v>5766</v>
      </c>
      <c r="B3532" s="3">
        <v>72.52</v>
      </c>
      <c r="C3532" s="3">
        <v>28.634167000000001</v>
      </c>
      <c r="D3532" s="4">
        <f t="shared" si="55"/>
        <v>1.3406412906237519</v>
      </c>
      <c r="E3532" s="3" t="s">
        <v>10</v>
      </c>
      <c r="F3532" s="3" t="s">
        <v>9</v>
      </c>
      <c r="G3532" s="3" t="s">
        <v>9</v>
      </c>
      <c r="H3532" s="3" t="s">
        <v>9</v>
      </c>
      <c r="I3532" s="3" t="s">
        <v>9</v>
      </c>
      <c r="J3532" s="3" t="s">
        <v>9</v>
      </c>
      <c r="K3532" s="3" t="s">
        <v>9</v>
      </c>
      <c r="L3532" s="3" t="s">
        <v>2666</v>
      </c>
      <c r="M3532" s="3" t="s">
        <v>7</v>
      </c>
      <c r="N3532" s="3" t="s">
        <v>5765</v>
      </c>
      <c r="O3532" s="3" t="s">
        <v>4502</v>
      </c>
      <c r="P3532" s="3" t="s">
        <v>2663</v>
      </c>
      <c r="Q3532" s="3" t="s">
        <v>2662</v>
      </c>
      <c r="R3532" s="3" t="s">
        <v>2661</v>
      </c>
      <c r="S3532" s="3" t="s">
        <v>2660</v>
      </c>
      <c r="T3532" s="3" t="s">
        <v>2659</v>
      </c>
    </row>
    <row r="3533" spans="1:20" x14ac:dyDescent="0.25">
      <c r="A3533" s="3" t="s">
        <v>33064</v>
      </c>
      <c r="B3533" s="3">
        <v>0.75166699999999997</v>
      </c>
      <c r="C3533" s="3">
        <v>2.3666670000000001</v>
      </c>
      <c r="D3533" s="4">
        <f t="shared" si="55"/>
        <v>-1.6546911545572045</v>
      </c>
      <c r="E3533" s="3" t="s">
        <v>10</v>
      </c>
      <c r="F3533" s="3" t="s">
        <v>2653</v>
      </c>
      <c r="G3533" s="3" t="s">
        <v>2652</v>
      </c>
      <c r="H3533" s="3" t="s">
        <v>2651</v>
      </c>
      <c r="I3533" s="3" t="s">
        <v>2650</v>
      </c>
      <c r="J3533" s="3" t="s">
        <v>9</v>
      </c>
      <c r="K3533" s="3" t="s">
        <v>9</v>
      </c>
      <c r="L3533" s="3" t="s">
        <v>32278</v>
      </c>
      <c r="M3533" s="3" t="s">
        <v>7</v>
      </c>
      <c r="N3533" s="3" t="s">
        <v>33063</v>
      </c>
      <c r="O3533" s="3" t="s">
        <v>33062</v>
      </c>
      <c r="P3533" s="3" t="s">
        <v>32275</v>
      </c>
      <c r="Q3533" s="3" t="s">
        <v>32274</v>
      </c>
      <c r="R3533" s="3" t="s">
        <v>2644</v>
      </c>
      <c r="S3533" s="3" t="s">
        <v>2643</v>
      </c>
      <c r="T3533" s="3" t="s">
        <v>2642</v>
      </c>
    </row>
    <row r="3534" spans="1:20" x14ac:dyDescent="0.25">
      <c r="A3534" s="3" t="s">
        <v>5754</v>
      </c>
      <c r="B3534" s="3">
        <v>11.860833</v>
      </c>
      <c r="C3534" s="3">
        <v>3.915</v>
      </c>
      <c r="D3534" s="4">
        <f t="shared" si="55"/>
        <v>1.5991211229520457</v>
      </c>
      <c r="E3534" s="3" t="s">
        <v>10</v>
      </c>
      <c r="F3534" s="3" t="s">
        <v>106</v>
      </c>
      <c r="G3534" s="3" t="s">
        <v>105</v>
      </c>
      <c r="H3534" s="3" t="s">
        <v>9</v>
      </c>
      <c r="I3534" s="3" t="s">
        <v>9</v>
      </c>
      <c r="J3534" s="3" t="s">
        <v>9</v>
      </c>
      <c r="K3534" s="3" t="s">
        <v>9</v>
      </c>
      <c r="L3534" s="3" t="s">
        <v>2621</v>
      </c>
      <c r="M3534" s="3" t="s">
        <v>7</v>
      </c>
      <c r="N3534" s="3" t="s">
        <v>5753</v>
      </c>
      <c r="O3534" s="3" t="s">
        <v>5752</v>
      </c>
      <c r="P3534" s="3" t="s">
        <v>9</v>
      </c>
      <c r="Q3534" s="3" t="s">
        <v>9</v>
      </c>
      <c r="R3534" s="3" t="s">
        <v>9</v>
      </c>
      <c r="S3534" s="3" t="s">
        <v>9</v>
      </c>
      <c r="T3534" s="3" t="s">
        <v>9</v>
      </c>
    </row>
    <row r="3535" spans="1:20" x14ac:dyDescent="0.25">
      <c r="A3535" s="3" t="s">
        <v>5745</v>
      </c>
      <c r="B3535" s="3">
        <v>24.468333000000001</v>
      </c>
      <c r="C3535" s="3">
        <v>10.740833</v>
      </c>
      <c r="D3535" s="4">
        <f t="shared" si="55"/>
        <v>1.1878099304114358</v>
      </c>
      <c r="E3535" s="3" t="s">
        <v>5744</v>
      </c>
      <c r="F3535" s="3" t="s">
        <v>2605</v>
      </c>
      <c r="G3535" s="3" t="s">
        <v>2604</v>
      </c>
      <c r="H3535" s="3" t="s">
        <v>9</v>
      </c>
      <c r="I3535" s="3" t="s">
        <v>9</v>
      </c>
      <c r="J3535" s="3" t="s">
        <v>9</v>
      </c>
      <c r="K3535" s="3" t="s">
        <v>9</v>
      </c>
      <c r="L3535" s="3" t="s">
        <v>2603</v>
      </c>
      <c r="M3535" s="3" t="s">
        <v>245</v>
      </c>
      <c r="N3535" s="3" t="s">
        <v>5743</v>
      </c>
      <c r="O3535" s="3" t="s">
        <v>5742</v>
      </c>
      <c r="P3535" s="3" t="s">
        <v>2600</v>
      </c>
      <c r="Q3535" s="3" t="s">
        <v>2599</v>
      </c>
      <c r="R3535" s="3" t="s">
        <v>2598</v>
      </c>
      <c r="S3535" s="3" t="s">
        <v>2597</v>
      </c>
      <c r="T3535" s="3" t="s">
        <v>2596</v>
      </c>
    </row>
    <row r="3536" spans="1:20" x14ac:dyDescent="0.25">
      <c r="A3536" s="3" t="s">
        <v>33061</v>
      </c>
      <c r="B3536" s="3">
        <v>5.8533330000000001</v>
      </c>
      <c r="C3536" s="3">
        <v>19.092500000000001</v>
      </c>
      <c r="D3536" s="4">
        <f t="shared" si="55"/>
        <v>-1.7056757617250438</v>
      </c>
      <c r="E3536" s="3" t="s">
        <v>33060</v>
      </c>
      <c r="F3536" s="3" t="s">
        <v>1951</v>
      </c>
      <c r="G3536" s="3" t="s">
        <v>1950</v>
      </c>
      <c r="H3536" s="3" t="s">
        <v>295</v>
      </c>
      <c r="I3536" s="3" t="s">
        <v>294</v>
      </c>
      <c r="J3536" s="3" t="s">
        <v>293</v>
      </c>
      <c r="K3536" s="3" t="s">
        <v>292</v>
      </c>
      <c r="L3536" s="3" t="s">
        <v>32237</v>
      </c>
      <c r="M3536" s="3" t="s">
        <v>30</v>
      </c>
      <c r="N3536" s="3" t="s">
        <v>33059</v>
      </c>
      <c r="O3536" s="3" t="s">
        <v>32686</v>
      </c>
      <c r="P3536" s="3" t="s">
        <v>32234</v>
      </c>
      <c r="Q3536" s="3" t="s">
        <v>32233</v>
      </c>
      <c r="R3536" s="3" t="s">
        <v>286</v>
      </c>
      <c r="S3536" s="3" t="s">
        <v>285</v>
      </c>
      <c r="T3536" s="3" t="s">
        <v>284</v>
      </c>
    </row>
    <row r="3537" spans="1:20" x14ac:dyDescent="0.25">
      <c r="A3537" s="3" t="s">
        <v>33058</v>
      </c>
      <c r="B3537" s="3">
        <v>5.9466669999999997</v>
      </c>
      <c r="C3537" s="3">
        <v>2.9816669999999998</v>
      </c>
      <c r="D3537" s="4">
        <f t="shared" si="55"/>
        <v>0.99596214745187928</v>
      </c>
      <c r="E3537" s="3" t="s">
        <v>33057</v>
      </c>
      <c r="F3537" s="3" t="s">
        <v>32230</v>
      </c>
      <c r="G3537" s="3" t="s">
        <v>32229</v>
      </c>
      <c r="H3537" s="3" t="s">
        <v>9</v>
      </c>
      <c r="I3537" s="3" t="s">
        <v>9</v>
      </c>
      <c r="J3537" s="3" t="s">
        <v>9</v>
      </c>
      <c r="K3537" s="3" t="s">
        <v>9</v>
      </c>
      <c r="L3537" s="3" t="s">
        <v>2419</v>
      </c>
      <c r="M3537" s="3" t="s">
        <v>7</v>
      </c>
      <c r="N3537" s="3" t="s">
        <v>33056</v>
      </c>
      <c r="O3537" s="3" t="s">
        <v>33055</v>
      </c>
      <c r="P3537" s="3" t="s">
        <v>32226</v>
      </c>
      <c r="Q3537" s="3" t="s">
        <v>32225</v>
      </c>
      <c r="R3537" s="3" t="s">
        <v>2414</v>
      </c>
      <c r="S3537" s="3" t="s">
        <v>2413</v>
      </c>
      <c r="T3537" s="3" t="s">
        <v>2412</v>
      </c>
    </row>
    <row r="3538" spans="1:20" x14ac:dyDescent="0.25">
      <c r="A3538" s="3" t="s">
        <v>33054</v>
      </c>
      <c r="B3538" s="3">
        <v>23.115832999999999</v>
      </c>
      <c r="C3538" s="3">
        <v>11.012499999999999</v>
      </c>
      <c r="D3538" s="4">
        <f t="shared" si="55"/>
        <v>1.0697393331887304</v>
      </c>
      <c r="E3538" s="3" t="s">
        <v>32223</v>
      </c>
      <c r="F3538" s="3" t="s">
        <v>32222</v>
      </c>
      <c r="G3538" s="3" t="s">
        <v>32221</v>
      </c>
      <c r="H3538" s="3" t="s">
        <v>9</v>
      </c>
      <c r="I3538" s="3" t="s">
        <v>9</v>
      </c>
      <c r="J3538" s="3" t="s">
        <v>9</v>
      </c>
      <c r="K3538" s="3" t="s">
        <v>9</v>
      </c>
      <c r="L3538" s="3" t="s">
        <v>194</v>
      </c>
      <c r="M3538" s="3" t="s">
        <v>193</v>
      </c>
      <c r="N3538" s="3" t="s">
        <v>33053</v>
      </c>
      <c r="O3538" s="3" t="s">
        <v>33052</v>
      </c>
      <c r="P3538" s="3" t="s">
        <v>32218</v>
      </c>
      <c r="Q3538" s="3" t="s">
        <v>32217</v>
      </c>
      <c r="R3538" s="3" t="s">
        <v>32216</v>
      </c>
      <c r="S3538" s="3" t="s">
        <v>32215</v>
      </c>
      <c r="T3538" s="3" t="s">
        <v>32214</v>
      </c>
    </row>
    <row r="3539" spans="1:20" x14ac:dyDescent="0.25">
      <c r="A3539" s="3" t="s">
        <v>5659</v>
      </c>
      <c r="B3539" s="3">
        <v>0.723333</v>
      </c>
      <c r="C3539" s="3">
        <v>0.23749999999999999</v>
      </c>
      <c r="D3539" s="4">
        <f t="shared" si="55"/>
        <v>1.6067324585557978</v>
      </c>
      <c r="E3539" s="3" t="s">
        <v>10</v>
      </c>
      <c r="F3539" s="3" t="s">
        <v>106</v>
      </c>
      <c r="G3539" s="3" t="s">
        <v>105</v>
      </c>
      <c r="H3539" s="3" t="s">
        <v>9</v>
      </c>
      <c r="I3539" s="3" t="s">
        <v>9</v>
      </c>
      <c r="J3539" s="3" t="s">
        <v>9</v>
      </c>
      <c r="K3539" s="3" t="s">
        <v>9</v>
      </c>
      <c r="L3539" s="3" t="s">
        <v>4454</v>
      </c>
      <c r="M3539" s="3" t="s">
        <v>7</v>
      </c>
      <c r="N3539" s="3" t="s">
        <v>5658</v>
      </c>
      <c r="O3539" s="3" t="s">
        <v>5657</v>
      </c>
      <c r="P3539" s="3" t="s">
        <v>9</v>
      </c>
      <c r="Q3539" s="3" t="s">
        <v>9</v>
      </c>
      <c r="R3539" s="3" t="s">
        <v>4451</v>
      </c>
      <c r="S3539" s="3" t="s">
        <v>4450</v>
      </c>
      <c r="T3539" s="3" t="s">
        <v>1355</v>
      </c>
    </row>
    <row r="3540" spans="1:20" x14ac:dyDescent="0.25">
      <c r="A3540" s="3" t="s">
        <v>33051</v>
      </c>
      <c r="B3540" s="3">
        <v>0.61833300000000002</v>
      </c>
      <c r="C3540" s="3">
        <v>0.26916699999999999</v>
      </c>
      <c r="D3540" s="4">
        <f t="shared" si="55"/>
        <v>1.1998824575753537</v>
      </c>
      <c r="E3540" s="3" t="s">
        <v>10</v>
      </c>
      <c r="F3540" s="3" t="s">
        <v>106</v>
      </c>
      <c r="G3540" s="3" t="s">
        <v>105</v>
      </c>
      <c r="H3540" s="3" t="s">
        <v>9</v>
      </c>
      <c r="I3540" s="3" t="s">
        <v>9</v>
      </c>
      <c r="J3540" s="3" t="s">
        <v>9</v>
      </c>
      <c r="K3540" s="3" t="s">
        <v>9</v>
      </c>
      <c r="L3540" s="3" t="s">
        <v>4454</v>
      </c>
      <c r="M3540" s="3" t="s">
        <v>7</v>
      </c>
      <c r="N3540" s="3" t="s">
        <v>33050</v>
      </c>
      <c r="O3540" s="3" t="s">
        <v>33049</v>
      </c>
      <c r="P3540" s="3" t="s">
        <v>9</v>
      </c>
      <c r="Q3540" s="3" t="s">
        <v>9</v>
      </c>
      <c r="R3540" s="3" t="s">
        <v>4451</v>
      </c>
      <c r="S3540" s="3" t="s">
        <v>4450</v>
      </c>
      <c r="T3540" s="3" t="s">
        <v>1355</v>
      </c>
    </row>
    <row r="3541" spans="1:20" x14ac:dyDescent="0.25">
      <c r="A3541" s="3" t="s">
        <v>5656</v>
      </c>
      <c r="B3541" s="3">
        <v>0.39666699999999999</v>
      </c>
      <c r="C3541" s="3">
        <v>0.18083299999999999</v>
      </c>
      <c r="D3541" s="4">
        <f t="shared" si="55"/>
        <v>1.1332704025598772</v>
      </c>
      <c r="E3541" s="3" t="s">
        <v>10</v>
      </c>
      <c r="F3541" s="3" t="s">
        <v>567</v>
      </c>
      <c r="G3541" s="3" t="s">
        <v>566</v>
      </c>
      <c r="H3541" s="3" t="s">
        <v>9</v>
      </c>
      <c r="I3541" s="3" t="s">
        <v>9</v>
      </c>
      <c r="J3541" s="3" t="s">
        <v>9</v>
      </c>
      <c r="K3541" s="3" t="s">
        <v>9</v>
      </c>
      <c r="L3541" s="3" t="s">
        <v>4454</v>
      </c>
      <c r="M3541" s="3" t="s">
        <v>7</v>
      </c>
      <c r="N3541" s="3" t="s">
        <v>5655</v>
      </c>
      <c r="O3541" s="3" t="s">
        <v>5654</v>
      </c>
      <c r="P3541" s="3" t="s">
        <v>9</v>
      </c>
      <c r="Q3541" s="3" t="s">
        <v>9</v>
      </c>
      <c r="R3541" s="3" t="s">
        <v>5653</v>
      </c>
      <c r="S3541" s="3" t="s">
        <v>5652</v>
      </c>
      <c r="T3541" s="3" t="s">
        <v>5651</v>
      </c>
    </row>
    <row r="3542" spans="1:20" x14ac:dyDescent="0.25">
      <c r="A3542" s="3" t="s">
        <v>33048</v>
      </c>
      <c r="B3542" s="3">
        <v>3.5049999999999999</v>
      </c>
      <c r="C3542" s="3">
        <v>1.744167</v>
      </c>
      <c r="D3542" s="4">
        <f t="shared" si="55"/>
        <v>1.0068762627579808</v>
      </c>
      <c r="E3542" s="3" t="s">
        <v>10</v>
      </c>
      <c r="F3542" s="3" t="s">
        <v>567</v>
      </c>
      <c r="G3542" s="3" t="s">
        <v>566</v>
      </c>
      <c r="H3542" s="3" t="s">
        <v>9</v>
      </c>
      <c r="I3542" s="3" t="s">
        <v>9</v>
      </c>
      <c r="J3542" s="3" t="s">
        <v>9</v>
      </c>
      <c r="K3542" s="3" t="s">
        <v>9</v>
      </c>
      <c r="L3542" s="3" t="s">
        <v>4454</v>
      </c>
      <c r="M3542" s="3" t="s">
        <v>7</v>
      </c>
      <c r="N3542" s="3" t="s">
        <v>33047</v>
      </c>
      <c r="O3542" s="3" t="s">
        <v>33046</v>
      </c>
      <c r="P3542" s="3" t="s">
        <v>9</v>
      </c>
      <c r="Q3542" s="3" t="s">
        <v>9</v>
      </c>
      <c r="R3542" s="3" t="s">
        <v>33045</v>
      </c>
      <c r="S3542" s="3" t="s">
        <v>33044</v>
      </c>
      <c r="T3542" s="3" t="s">
        <v>33043</v>
      </c>
    </row>
    <row r="3543" spans="1:20" x14ac:dyDescent="0.25">
      <c r="A3543" s="3" t="s">
        <v>5650</v>
      </c>
      <c r="B3543" s="3">
        <v>4.8033330000000003</v>
      </c>
      <c r="C3543" s="3">
        <v>2.4449999999999998</v>
      </c>
      <c r="D3543" s="4">
        <f t="shared" si="55"/>
        <v>0.97420136438372495</v>
      </c>
      <c r="E3543" s="3" t="s">
        <v>10</v>
      </c>
      <c r="F3543" s="3" t="s">
        <v>106</v>
      </c>
      <c r="G3543" s="3" t="s">
        <v>105</v>
      </c>
      <c r="H3543" s="3" t="s">
        <v>9</v>
      </c>
      <c r="I3543" s="3" t="s">
        <v>9</v>
      </c>
      <c r="J3543" s="3" t="s">
        <v>9</v>
      </c>
      <c r="K3543" s="3" t="s">
        <v>9</v>
      </c>
      <c r="L3543" s="3" t="s">
        <v>5649</v>
      </c>
      <c r="M3543" s="3" t="s">
        <v>7</v>
      </c>
      <c r="N3543" s="3" t="s">
        <v>5648</v>
      </c>
      <c r="O3543" s="3" t="s">
        <v>62</v>
      </c>
      <c r="P3543" s="3" t="s">
        <v>5647</v>
      </c>
      <c r="Q3543" s="3" t="s">
        <v>5646</v>
      </c>
      <c r="R3543" s="3" t="s">
        <v>5645</v>
      </c>
      <c r="S3543" s="3" t="s">
        <v>5644</v>
      </c>
      <c r="T3543" s="3" t="s">
        <v>5643</v>
      </c>
    </row>
    <row r="3544" spans="1:20" x14ac:dyDescent="0.25">
      <c r="A3544" s="3" t="s">
        <v>33042</v>
      </c>
      <c r="B3544" s="3">
        <v>6.1008329999999997</v>
      </c>
      <c r="C3544" s="3">
        <v>27.475000000000001</v>
      </c>
      <c r="D3544" s="4">
        <f t="shared" si="55"/>
        <v>-2.1710413361860836</v>
      </c>
      <c r="E3544" s="3" t="s">
        <v>10</v>
      </c>
      <c r="F3544" s="3" t="s">
        <v>9</v>
      </c>
      <c r="G3544" s="3" t="s">
        <v>9</v>
      </c>
      <c r="H3544" s="3" t="s">
        <v>9</v>
      </c>
      <c r="I3544" s="3" t="s">
        <v>9</v>
      </c>
      <c r="J3544" s="3" t="s">
        <v>9</v>
      </c>
      <c r="K3544" s="3" t="s">
        <v>9</v>
      </c>
      <c r="L3544" s="3" t="s">
        <v>2441</v>
      </c>
      <c r="M3544" s="3" t="s">
        <v>7</v>
      </c>
      <c r="N3544" s="3" t="s">
        <v>33041</v>
      </c>
      <c r="O3544" s="3" t="s">
        <v>33040</v>
      </c>
      <c r="P3544" s="3" t="s">
        <v>2438</v>
      </c>
      <c r="Q3544" s="3" t="s">
        <v>2437</v>
      </c>
      <c r="R3544" s="3" t="s">
        <v>2436</v>
      </c>
      <c r="S3544" s="3" t="s">
        <v>2435</v>
      </c>
      <c r="T3544" s="3" t="s">
        <v>2434</v>
      </c>
    </row>
    <row r="3545" spans="1:20" x14ac:dyDescent="0.25">
      <c r="A3545" s="3" t="s">
        <v>5642</v>
      </c>
      <c r="B3545" s="3">
        <v>1.0341670000000001</v>
      </c>
      <c r="C3545" s="3">
        <v>0.315</v>
      </c>
      <c r="D3545" s="4">
        <f t="shared" si="55"/>
        <v>1.715045440919698</v>
      </c>
      <c r="E3545" s="3" t="s">
        <v>10</v>
      </c>
      <c r="F3545" s="3" t="s">
        <v>5641</v>
      </c>
      <c r="G3545" s="3" t="s">
        <v>5640</v>
      </c>
      <c r="H3545" s="3" t="s">
        <v>9</v>
      </c>
      <c r="I3545" s="3" t="s">
        <v>9</v>
      </c>
      <c r="J3545" s="3" t="s">
        <v>9</v>
      </c>
      <c r="K3545" s="3" t="s">
        <v>9</v>
      </c>
      <c r="L3545" s="3" t="s">
        <v>194</v>
      </c>
      <c r="M3545" s="3" t="s">
        <v>193</v>
      </c>
      <c r="N3545" s="3" t="s">
        <v>5639</v>
      </c>
      <c r="O3545" s="3" t="s">
        <v>5638</v>
      </c>
      <c r="P3545" s="3" t="s">
        <v>5637</v>
      </c>
      <c r="Q3545" s="3" t="s">
        <v>5636</v>
      </c>
      <c r="R3545" s="3" t="s">
        <v>14</v>
      </c>
      <c r="S3545" s="3" t="s">
        <v>13</v>
      </c>
      <c r="T3545" s="3" t="s">
        <v>12</v>
      </c>
    </row>
    <row r="3546" spans="1:20" x14ac:dyDescent="0.25">
      <c r="A3546" s="3" t="s">
        <v>33039</v>
      </c>
      <c r="B3546" s="3">
        <v>0.49</v>
      </c>
      <c r="C3546" s="3">
        <v>1.025833</v>
      </c>
      <c r="D3546" s="4">
        <f t="shared" si="55"/>
        <v>-1.0659422328600263</v>
      </c>
      <c r="E3546" s="3" t="s">
        <v>10</v>
      </c>
      <c r="F3546" s="3" t="s">
        <v>21</v>
      </c>
      <c r="G3546" s="3" t="s">
        <v>20</v>
      </c>
      <c r="H3546" s="3" t="s">
        <v>9</v>
      </c>
      <c r="I3546" s="3" t="s">
        <v>9</v>
      </c>
      <c r="J3546" s="3" t="s">
        <v>9</v>
      </c>
      <c r="K3546" s="3" t="s">
        <v>9</v>
      </c>
      <c r="L3546" s="3" t="s">
        <v>194</v>
      </c>
      <c r="M3546" s="3" t="s">
        <v>193</v>
      </c>
      <c r="N3546" s="3" t="s">
        <v>33038</v>
      </c>
      <c r="O3546" s="3" t="s">
        <v>33037</v>
      </c>
      <c r="P3546" s="3" t="s">
        <v>33036</v>
      </c>
      <c r="Q3546" s="3" t="s">
        <v>33035</v>
      </c>
      <c r="R3546" s="3" t="s">
        <v>14</v>
      </c>
      <c r="S3546" s="3" t="s">
        <v>13</v>
      </c>
      <c r="T3546" s="3" t="s">
        <v>12</v>
      </c>
    </row>
    <row r="3547" spans="1:20" x14ac:dyDescent="0.25">
      <c r="A3547" s="3" t="s">
        <v>5635</v>
      </c>
      <c r="B3547" s="3">
        <v>159.94999999999999</v>
      </c>
      <c r="C3547" s="3">
        <v>13.024167</v>
      </c>
      <c r="D3547" s="4">
        <f t="shared" si="55"/>
        <v>3.6183579838121749</v>
      </c>
      <c r="E3547" s="3" t="s">
        <v>10</v>
      </c>
      <c r="F3547" s="3" t="s">
        <v>9</v>
      </c>
      <c r="G3547" s="3" t="s">
        <v>9</v>
      </c>
      <c r="H3547" s="3" t="s">
        <v>136</v>
      </c>
      <c r="I3547" s="3" t="s">
        <v>135</v>
      </c>
      <c r="J3547" s="3" t="s">
        <v>134</v>
      </c>
      <c r="K3547" s="3" t="s">
        <v>133</v>
      </c>
      <c r="L3547" s="3" t="s">
        <v>9</v>
      </c>
      <c r="M3547" s="3" t="s">
        <v>9</v>
      </c>
      <c r="N3547" s="3" t="s">
        <v>5634</v>
      </c>
      <c r="O3547" s="3" t="s">
        <v>4431</v>
      </c>
      <c r="P3547" s="3" t="s">
        <v>2425</v>
      </c>
      <c r="Q3547" s="3" t="s">
        <v>2424</v>
      </c>
      <c r="R3547" s="3" t="s">
        <v>126</v>
      </c>
      <c r="S3547" s="3" t="s">
        <v>125</v>
      </c>
      <c r="T3547" s="3" t="s">
        <v>124</v>
      </c>
    </row>
    <row r="3548" spans="1:20" x14ac:dyDescent="0.25">
      <c r="A3548" s="3" t="s">
        <v>33034</v>
      </c>
      <c r="B3548" s="3">
        <v>0.6</v>
      </c>
      <c r="C3548" s="3">
        <v>1.3274999999999999</v>
      </c>
      <c r="D3548" s="4">
        <f t="shared" si="55"/>
        <v>-1.145677455195635</v>
      </c>
      <c r="E3548" s="3" t="s">
        <v>33033</v>
      </c>
      <c r="F3548" s="3" t="s">
        <v>1850</v>
      </c>
      <c r="G3548" s="3" t="s">
        <v>1849</v>
      </c>
      <c r="H3548" s="3" t="s">
        <v>9</v>
      </c>
      <c r="I3548" s="3" t="s">
        <v>9</v>
      </c>
      <c r="J3548" s="3" t="s">
        <v>9</v>
      </c>
      <c r="K3548" s="3" t="s">
        <v>9</v>
      </c>
      <c r="L3548" s="3" t="s">
        <v>655</v>
      </c>
      <c r="M3548" s="3" t="s">
        <v>7</v>
      </c>
      <c r="N3548" s="3" t="s">
        <v>33032</v>
      </c>
      <c r="O3548" s="3" t="s">
        <v>33031</v>
      </c>
      <c r="P3548" s="3" t="s">
        <v>2397</v>
      </c>
      <c r="Q3548" s="3" t="s">
        <v>2396</v>
      </c>
      <c r="R3548" s="3" t="s">
        <v>650</v>
      </c>
      <c r="S3548" s="3" t="s">
        <v>649</v>
      </c>
      <c r="T3548" s="3" t="s">
        <v>648</v>
      </c>
    </row>
    <row r="3549" spans="1:20" x14ac:dyDescent="0.25">
      <c r="A3549" s="3" t="s">
        <v>5621</v>
      </c>
      <c r="B3549" s="3">
        <v>6.56</v>
      </c>
      <c r="C3549" s="3">
        <v>1.5149999999999999</v>
      </c>
      <c r="D3549" s="4">
        <f t="shared" si="55"/>
        <v>2.1143780211451331</v>
      </c>
      <c r="E3549" s="3" t="s">
        <v>10</v>
      </c>
      <c r="F3549" s="3" t="s">
        <v>9</v>
      </c>
      <c r="G3549" s="3" t="s">
        <v>9</v>
      </c>
      <c r="H3549" s="3" t="s">
        <v>136</v>
      </c>
      <c r="I3549" s="3" t="s">
        <v>135</v>
      </c>
      <c r="J3549" s="3" t="s">
        <v>134</v>
      </c>
      <c r="K3549" s="3" t="s">
        <v>133</v>
      </c>
      <c r="L3549" s="3" t="s">
        <v>9</v>
      </c>
      <c r="M3549" s="3" t="s">
        <v>9</v>
      </c>
      <c r="N3549" s="3" t="s">
        <v>5620</v>
      </c>
      <c r="O3549" s="3" t="s">
        <v>5619</v>
      </c>
      <c r="P3549" s="3" t="s">
        <v>2735</v>
      </c>
      <c r="Q3549" s="3" t="s">
        <v>2734</v>
      </c>
      <c r="R3549" s="3" t="s">
        <v>126</v>
      </c>
      <c r="S3549" s="3" t="s">
        <v>125</v>
      </c>
      <c r="T3549" s="3" t="s">
        <v>124</v>
      </c>
    </row>
    <row r="3550" spans="1:20" x14ac:dyDescent="0.25">
      <c r="A3550" s="3" t="s">
        <v>5604</v>
      </c>
      <c r="B3550" s="3">
        <v>22.967500000000001</v>
      </c>
      <c r="C3550" s="3">
        <v>12.040832999999999</v>
      </c>
      <c r="D3550" s="4">
        <f t="shared" si="55"/>
        <v>0.93165862567292601</v>
      </c>
      <c r="E3550" s="3" t="s">
        <v>10</v>
      </c>
      <c r="F3550" s="3" t="s">
        <v>5603</v>
      </c>
      <c r="G3550" s="3" t="s">
        <v>5602</v>
      </c>
      <c r="H3550" s="3" t="s">
        <v>5601</v>
      </c>
      <c r="I3550" s="3" t="s">
        <v>5600</v>
      </c>
      <c r="J3550" s="3" t="s">
        <v>5599</v>
      </c>
      <c r="K3550" s="3" t="s">
        <v>5598</v>
      </c>
      <c r="L3550" s="3" t="s">
        <v>5597</v>
      </c>
      <c r="M3550" s="3" t="s">
        <v>1379</v>
      </c>
      <c r="N3550" s="3" t="s">
        <v>5596</v>
      </c>
      <c r="O3550" s="3" t="s">
        <v>5595</v>
      </c>
      <c r="P3550" s="3" t="s">
        <v>5594</v>
      </c>
      <c r="Q3550" s="3" t="s">
        <v>5593</v>
      </c>
      <c r="R3550" s="3" t="s">
        <v>5592</v>
      </c>
      <c r="S3550" s="3" t="s">
        <v>5591</v>
      </c>
      <c r="T3550" s="3" t="s">
        <v>5590</v>
      </c>
    </row>
    <row r="3551" spans="1:20" x14ac:dyDescent="0.25">
      <c r="A3551" s="3" t="s">
        <v>5589</v>
      </c>
      <c r="B3551" s="3">
        <v>441.07083299999999</v>
      </c>
      <c r="C3551" s="3">
        <v>24.160833</v>
      </c>
      <c r="D3551" s="4">
        <f t="shared" si="55"/>
        <v>4.1902682606329291</v>
      </c>
      <c r="E3551" s="3" t="s">
        <v>10</v>
      </c>
      <c r="F3551" s="3" t="s">
        <v>5588</v>
      </c>
      <c r="G3551" s="3" t="s">
        <v>5587</v>
      </c>
      <c r="H3551" s="3" t="s">
        <v>2385</v>
      </c>
      <c r="I3551" s="3" t="s">
        <v>2384</v>
      </c>
      <c r="J3551" s="3" t="s">
        <v>2383</v>
      </c>
      <c r="K3551" s="3" t="s">
        <v>2382</v>
      </c>
      <c r="L3551" s="3" t="s">
        <v>2381</v>
      </c>
      <c r="M3551" s="3" t="s">
        <v>131</v>
      </c>
      <c r="N3551" s="3" t="s">
        <v>5586</v>
      </c>
      <c r="O3551" s="3" t="s">
        <v>5585</v>
      </c>
      <c r="P3551" s="3" t="s">
        <v>2378</v>
      </c>
      <c r="Q3551" s="3" t="s">
        <v>2377</v>
      </c>
      <c r="R3551" s="3" t="s">
        <v>2376</v>
      </c>
      <c r="S3551" s="3" t="s">
        <v>2375</v>
      </c>
      <c r="T3551" s="3" t="s">
        <v>2374</v>
      </c>
    </row>
    <row r="3552" spans="1:20" x14ac:dyDescent="0.25">
      <c r="A3552" s="3" t="s">
        <v>33030</v>
      </c>
      <c r="B3552" s="3">
        <v>24.274166999999998</v>
      </c>
      <c r="C3552" s="3">
        <v>11.829167</v>
      </c>
      <c r="D3552" s="4">
        <f t="shared" si="55"/>
        <v>1.03707330463201</v>
      </c>
      <c r="E3552" s="3" t="s">
        <v>10</v>
      </c>
      <c r="F3552" s="3" t="s">
        <v>9</v>
      </c>
      <c r="G3552" s="3" t="s">
        <v>9</v>
      </c>
      <c r="H3552" s="3" t="s">
        <v>9</v>
      </c>
      <c r="I3552" s="3" t="s">
        <v>9</v>
      </c>
      <c r="J3552" s="3" t="s">
        <v>9</v>
      </c>
      <c r="K3552" s="3" t="s">
        <v>9</v>
      </c>
      <c r="L3552" s="3" t="s">
        <v>2358</v>
      </c>
      <c r="M3552" s="3" t="s">
        <v>7</v>
      </c>
      <c r="N3552" s="3" t="s">
        <v>33029</v>
      </c>
      <c r="O3552" s="3" t="s">
        <v>33028</v>
      </c>
      <c r="P3552" s="3" t="s">
        <v>2355</v>
      </c>
      <c r="Q3552" s="3" t="s">
        <v>2354</v>
      </c>
      <c r="R3552" s="3" t="s">
        <v>2353</v>
      </c>
      <c r="S3552" s="3" t="s">
        <v>2352</v>
      </c>
      <c r="T3552" s="3" t="s">
        <v>2351</v>
      </c>
    </row>
    <row r="3553" spans="1:20" x14ac:dyDescent="0.25">
      <c r="A3553" s="3" t="s">
        <v>5572</v>
      </c>
      <c r="B3553" s="3">
        <v>3.9091670000000001</v>
      </c>
      <c r="C3553" s="3">
        <v>0.91916699999999996</v>
      </c>
      <c r="D3553" s="4">
        <f t="shared" si="55"/>
        <v>2.0884623097333135</v>
      </c>
      <c r="E3553" s="3" t="s">
        <v>10</v>
      </c>
      <c r="F3553" s="3" t="s">
        <v>2337</v>
      </c>
      <c r="G3553" s="3" t="s">
        <v>2336</v>
      </c>
      <c r="H3553" s="3" t="s">
        <v>2335</v>
      </c>
      <c r="I3553" s="3" t="s">
        <v>2334</v>
      </c>
      <c r="J3553" s="3" t="s">
        <v>9</v>
      </c>
      <c r="K3553" s="3" t="s">
        <v>9</v>
      </c>
      <c r="L3553" s="3" t="s">
        <v>2333</v>
      </c>
      <c r="M3553" s="3" t="s">
        <v>7</v>
      </c>
      <c r="N3553" s="3" t="s">
        <v>5571</v>
      </c>
      <c r="O3553" s="3" t="s">
        <v>5570</v>
      </c>
      <c r="P3553" s="3" t="s">
        <v>2330</v>
      </c>
      <c r="Q3553" s="3" t="s">
        <v>2329</v>
      </c>
      <c r="R3553" s="3" t="s">
        <v>2328</v>
      </c>
      <c r="S3553" s="3" t="s">
        <v>2327</v>
      </c>
      <c r="T3553" s="3" t="s">
        <v>2326</v>
      </c>
    </row>
    <row r="3554" spans="1:20" x14ac:dyDescent="0.25">
      <c r="A3554" s="3" t="s">
        <v>33027</v>
      </c>
      <c r="B3554" s="3">
        <v>5.8616669999999997</v>
      </c>
      <c r="C3554" s="3">
        <v>15.659167</v>
      </c>
      <c r="D3554" s="4">
        <f t="shared" si="55"/>
        <v>-1.4176245532465019</v>
      </c>
      <c r="E3554" s="3" t="s">
        <v>10</v>
      </c>
      <c r="F3554" s="3" t="s">
        <v>37</v>
      </c>
      <c r="G3554" s="3" t="s">
        <v>36</v>
      </c>
      <c r="H3554" s="3" t="s">
        <v>2324</v>
      </c>
      <c r="I3554" s="3" t="s">
        <v>2323</v>
      </c>
      <c r="J3554" s="3" t="s">
        <v>33</v>
      </c>
      <c r="K3554" s="3" t="s">
        <v>32</v>
      </c>
      <c r="L3554" s="3" t="s">
        <v>31</v>
      </c>
      <c r="M3554" s="3" t="s">
        <v>30</v>
      </c>
      <c r="N3554" s="3" t="s">
        <v>33026</v>
      </c>
      <c r="O3554" s="3" t="s">
        <v>33025</v>
      </c>
      <c r="P3554" s="3" t="s">
        <v>2320</v>
      </c>
      <c r="Q3554" s="3" t="s">
        <v>2319</v>
      </c>
      <c r="R3554" s="3" t="s">
        <v>25</v>
      </c>
      <c r="S3554" s="3" t="s">
        <v>24</v>
      </c>
      <c r="T3554" s="3" t="s">
        <v>23</v>
      </c>
    </row>
    <row r="3555" spans="1:20" x14ac:dyDescent="0.25">
      <c r="A3555" s="3" t="s">
        <v>33024</v>
      </c>
      <c r="B3555" s="3">
        <v>14.840833</v>
      </c>
      <c r="C3555" s="3">
        <v>5.2316669999999998</v>
      </c>
      <c r="D3555" s="4">
        <f t="shared" si="55"/>
        <v>1.5042294510333434</v>
      </c>
      <c r="E3555" s="3" t="s">
        <v>10</v>
      </c>
      <c r="F3555" s="3" t="s">
        <v>106</v>
      </c>
      <c r="G3555" s="3" t="s">
        <v>105</v>
      </c>
      <c r="H3555" s="3" t="s">
        <v>9</v>
      </c>
      <c r="I3555" s="3" t="s">
        <v>9</v>
      </c>
      <c r="J3555" s="3" t="s">
        <v>9</v>
      </c>
      <c r="K3555" s="3" t="s">
        <v>9</v>
      </c>
      <c r="L3555" s="3" t="s">
        <v>32165</v>
      </c>
      <c r="M3555" s="3" t="s">
        <v>7</v>
      </c>
      <c r="N3555" s="3" t="s">
        <v>33023</v>
      </c>
      <c r="O3555" s="3" t="s">
        <v>33022</v>
      </c>
      <c r="P3555" s="3" t="s">
        <v>9</v>
      </c>
      <c r="Q3555" s="3" t="s">
        <v>9</v>
      </c>
      <c r="R3555" s="3" t="s">
        <v>32162</v>
      </c>
      <c r="S3555" s="3" t="s">
        <v>32161</v>
      </c>
      <c r="T3555" s="3" t="s">
        <v>32160</v>
      </c>
    </row>
    <row r="3556" spans="1:20" x14ac:dyDescent="0.25">
      <c r="A3556" s="3" t="s">
        <v>5544</v>
      </c>
      <c r="B3556" s="3">
        <v>15.460832999999999</v>
      </c>
      <c r="C3556" s="3">
        <v>1.014167</v>
      </c>
      <c r="D3556" s="4">
        <f t="shared" si="55"/>
        <v>3.9302509094846902</v>
      </c>
      <c r="E3556" s="3" t="s">
        <v>10</v>
      </c>
      <c r="F3556" s="3" t="s">
        <v>9</v>
      </c>
      <c r="G3556" s="3" t="s">
        <v>9</v>
      </c>
      <c r="H3556" s="3" t="s">
        <v>9</v>
      </c>
      <c r="I3556" s="3" t="s">
        <v>9</v>
      </c>
      <c r="J3556" s="3" t="s">
        <v>9</v>
      </c>
      <c r="K3556" s="3" t="s">
        <v>9</v>
      </c>
      <c r="L3556" s="3" t="s">
        <v>2278</v>
      </c>
      <c r="M3556" s="3" t="s">
        <v>7</v>
      </c>
      <c r="N3556" s="3" t="s">
        <v>5543</v>
      </c>
      <c r="O3556" s="3" t="s">
        <v>5542</v>
      </c>
      <c r="P3556" s="3" t="s">
        <v>9</v>
      </c>
      <c r="Q3556" s="3" t="s">
        <v>9</v>
      </c>
      <c r="R3556" s="3" t="s">
        <v>9</v>
      </c>
      <c r="S3556" s="3" t="s">
        <v>9</v>
      </c>
      <c r="T3556" s="3" t="s">
        <v>9</v>
      </c>
    </row>
    <row r="3557" spans="1:20" x14ac:dyDescent="0.25">
      <c r="A3557" s="3" t="s">
        <v>5541</v>
      </c>
      <c r="B3557" s="3">
        <v>0.23333300000000001</v>
      </c>
      <c r="C3557" s="3">
        <v>5.3332999999999998E-2</v>
      </c>
      <c r="D3557" s="4">
        <f t="shared" si="55"/>
        <v>2.1292899728227619</v>
      </c>
      <c r="E3557" s="3" t="s">
        <v>10</v>
      </c>
      <c r="F3557" s="3" t="s">
        <v>9</v>
      </c>
      <c r="G3557" s="3" t="s">
        <v>9</v>
      </c>
      <c r="H3557" s="3" t="s">
        <v>9</v>
      </c>
      <c r="I3557" s="3" t="s">
        <v>9</v>
      </c>
      <c r="J3557" s="3" t="s">
        <v>9</v>
      </c>
      <c r="K3557" s="3" t="s">
        <v>9</v>
      </c>
      <c r="L3557" s="3" t="s">
        <v>5540</v>
      </c>
      <c r="M3557" s="3" t="s">
        <v>7</v>
      </c>
      <c r="N3557" s="3" t="s">
        <v>5539</v>
      </c>
      <c r="O3557" s="3" t="s">
        <v>5538</v>
      </c>
      <c r="P3557" s="3" t="s">
        <v>9</v>
      </c>
      <c r="Q3557" s="3" t="s">
        <v>9</v>
      </c>
      <c r="R3557" s="3" t="s">
        <v>9</v>
      </c>
      <c r="S3557" s="3" t="s">
        <v>9</v>
      </c>
      <c r="T3557" s="3" t="s">
        <v>9</v>
      </c>
    </row>
    <row r="3558" spans="1:20" x14ac:dyDescent="0.25">
      <c r="A3558" s="3" t="s">
        <v>5523</v>
      </c>
      <c r="B3558" s="3">
        <v>152.52500000000001</v>
      </c>
      <c r="C3558" s="3">
        <v>61.769167000000003</v>
      </c>
      <c r="D3558" s="4">
        <f t="shared" si="55"/>
        <v>1.304086950482273</v>
      </c>
      <c r="E3558" s="3" t="s">
        <v>5522</v>
      </c>
      <c r="F3558" s="3" t="s">
        <v>5521</v>
      </c>
      <c r="G3558" s="3" t="s">
        <v>5520</v>
      </c>
      <c r="H3558" s="3" t="s">
        <v>2255</v>
      </c>
      <c r="I3558" s="3" t="s">
        <v>2254</v>
      </c>
      <c r="J3558" s="3" t="s">
        <v>9</v>
      </c>
      <c r="K3558" s="3" t="s">
        <v>9</v>
      </c>
      <c r="L3558" s="3" t="s">
        <v>2253</v>
      </c>
      <c r="M3558" s="3" t="s">
        <v>131</v>
      </c>
      <c r="N3558" s="3" t="s">
        <v>5519</v>
      </c>
      <c r="O3558" s="3" t="s">
        <v>5518</v>
      </c>
      <c r="P3558" s="3" t="s">
        <v>2250</v>
      </c>
      <c r="Q3558" s="3" t="s">
        <v>2249</v>
      </c>
      <c r="R3558" s="3" t="s">
        <v>2248</v>
      </c>
      <c r="S3558" s="3" t="s">
        <v>2247</v>
      </c>
      <c r="T3558" s="3" t="s">
        <v>2246</v>
      </c>
    </row>
    <row r="3559" spans="1:20" x14ac:dyDescent="0.25">
      <c r="A3559" s="3" t="s">
        <v>33021</v>
      </c>
      <c r="B3559" s="3">
        <v>38.607500000000002</v>
      </c>
      <c r="C3559" s="3">
        <v>18.175000000000001</v>
      </c>
      <c r="D3559" s="4">
        <f t="shared" si="55"/>
        <v>1.086925772513158</v>
      </c>
      <c r="E3559" s="3" t="s">
        <v>10</v>
      </c>
      <c r="F3559" s="3" t="s">
        <v>2543</v>
      </c>
      <c r="G3559" s="3" t="s">
        <v>2542</v>
      </c>
      <c r="H3559" s="3" t="s">
        <v>16875</v>
      </c>
      <c r="I3559" s="3" t="s">
        <v>16874</v>
      </c>
      <c r="J3559" s="3" t="s">
        <v>2977</v>
      </c>
      <c r="K3559" s="3" t="s">
        <v>2976</v>
      </c>
      <c r="L3559" s="3" t="s">
        <v>16873</v>
      </c>
      <c r="M3559" s="3" t="s">
        <v>7</v>
      </c>
      <c r="N3559" s="3" t="s">
        <v>33020</v>
      </c>
      <c r="O3559" s="3" t="s">
        <v>33019</v>
      </c>
      <c r="P3559" s="3" t="s">
        <v>16871</v>
      </c>
      <c r="Q3559" s="3" t="s">
        <v>16870</v>
      </c>
      <c r="R3559" s="3" t="s">
        <v>5050</v>
      </c>
      <c r="S3559" s="3" t="s">
        <v>5049</v>
      </c>
      <c r="T3559" s="3" t="s">
        <v>5048</v>
      </c>
    </row>
    <row r="3560" spans="1:20" x14ac:dyDescent="0.25">
      <c r="A3560" s="3" t="s">
        <v>5507</v>
      </c>
      <c r="B3560" s="3">
        <v>0.2175</v>
      </c>
      <c r="C3560" s="3">
        <v>0.660833</v>
      </c>
      <c r="D3560" s="4">
        <f t="shared" si="55"/>
        <v>-1.6032703314188836</v>
      </c>
      <c r="E3560" s="3" t="s">
        <v>10</v>
      </c>
      <c r="F3560" s="3" t="s">
        <v>5148</v>
      </c>
      <c r="G3560" s="3" t="s">
        <v>5147</v>
      </c>
      <c r="H3560" s="3" t="s">
        <v>9</v>
      </c>
      <c r="I3560" s="3" t="s">
        <v>9</v>
      </c>
      <c r="J3560" s="3" t="s">
        <v>9</v>
      </c>
      <c r="K3560" s="3" t="s">
        <v>9</v>
      </c>
      <c r="L3560" s="3" t="s">
        <v>5506</v>
      </c>
      <c r="M3560" s="3" t="s">
        <v>667</v>
      </c>
      <c r="N3560" s="3" t="s">
        <v>5505</v>
      </c>
      <c r="O3560" s="3" t="s">
        <v>5504</v>
      </c>
      <c r="P3560" s="3" t="s">
        <v>5503</v>
      </c>
      <c r="Q3560" s="3" t="s">
        <v>5502</v>
      </c>
      <c r="R3560" s="3" t="s">
        <v>1607</v>
      </c>
      <c r="S3560" s="3" t="s">
        <v>1606</v>
      </c>
      <c r="T3560" s="3" t="s">
        <v>1605</v>
      </c>
    </row>
    <row r="3561" spans="1:20" x14ac:dyDescent="0.25">
      <c r="A3561" s="3" t="s">
        <v>33018</v>
      </c>
      <c r="B3561" s="3">
        <v>8.3333329999999997</v>
      </c>
      <c r="C3561" s="3">
        <v>3.5333329999999998</v>
      </c>
      <c r="D3561" s="4">
        <f t="shared" si="55"/>
        <v>1.2378639084943974</v>
      </c>
      <c r="E3561" s="3" t="s">
        <v>32139</v>
      </c>
      <c r="F3561" s="3" t="s">
        <v>32138</v>
      </c>
      <c r="G3561" s="3" t="s">
        <v>32137</v>
      </c>
      <c r="H3561" s="3" t="s">
        <v>9</v>
      </c>
      <c r="I3561" s="3" t="s">
        <v>9</v>
      </c>
      <c r="J3561" s="3" t="s">
        <v>9</v>
      </c>
      <c r="K3561" s="3" t="s">
        <v>9</v>
      </c>
      <c r="L3561" s="3" t="s">
        <v>32136</v>
      </c>
      <c r="M3561" s="3" t="s">
        <v>30269</v>
      </c>
      <c r="N3561" s="3" t="s">
        <v>33017</v>
      </c>
      <c r="O3561" s="3" t="s">
        <v>62</v>
      </c>
      <c r="P3561" s="3" t="s">
        <v>32133</v>
      </c>
      <c r="Q3561" s="3" t="s">
        <v>32132</v>
      </c>
      <c r="R3561" s="3" t="s">
        <v>1131</v>
      </c>
      <c r="S3561" s="3" t="s">
        <v>1130</v>
      </c>
      <c r="T3561" s="3" t="s">
        <v>1129</v>
      </c>
    </row>
    <row r="3562" spans="1:20" x14ac:dyDescent="0.25">
      <c r="A3562" s="3" t="s">
        <v>33016</v>
      </c>
      <c r="B3562" s="3">
        <v>5.4683330000000003</v>
      </c>
      <c r="C3562" s="3">
        <v>1.9583330000000001</v>
      </c>
      <c r="D3562" s="4">
        <f t="shared" si="55"/>
        <v>1.4814749946887913</v>
      </c>
      <c r="E3562" s="3" t="s">
        <v>10</v>
      </c>
      <c r="F3562" s="3" t="s">
        <v>32130</v>
      </c>
      <c r="G3562" s="3" t="s">
        <v>32129</v>
      </c>
      <c r="H3562" s="3" t="s">
        <v>9</v>
      </c>
      <c r="I3562" s="3" t="s">
        <v>9</v>
      </c>
      <c r="J3562" s="3" t="s">
        <v>9</v>
      </c>
      <c r="K3562" s="3" t="s">
        <v>9</v>
      </c>
      <c r="L3562" s="3" t="s">
        <v>32128</v>
      </c>
      <c r="M3562" s="3" t="s">
        <v>1379</v>
      </c>
      <c r="N3562" s="3" t="s">
        <v>33015</v>
      </c>
      <c r="O3562" s="3" t="s">
        <v>62</v>
      </c>
      <c r="P3562" s="3" t="s">
        <v>32125</v>
      </c>
      <c r="Q3562" s="3" t="s">
        <v>32124</v>
      </c>
      <c r="R3562" s="3" t="s">
        <v>9</v>
      </c>
      <c r="S3562" s="3" t="s">
        <v>9</v>
      </c>
      <c r="T3562" s="3" t="s">
        <v>9</v>
      </c>
    </row>
    <row r="3563" spans="1:20" x14ac:dyDescent="0.25">
      <c r="A3563" s="3" t="s">
        <v>5475</v>
      </c>
      <c r="B3563" s="3">
        <v>9.2475000000000005</v>
      </c>
      <c r="C3563" s="3">
        <v>0.87416700000000003</v>
      </c>
      <c r="D3563" s="4">
        <f t="shared" si="55"/>
        <v>3.403082573145952</v>
      </c>
      <c r="E3563" s="3" t="s">
        <v>5474</v>
      </c>
      <c r="F3563" s="3" t="s">
        <v>5473</v>
      </c>
      <c r="G3563" s="3" t="s">
        <v>5472</v>
      </c>
      <c r="H3563" s="3" t="s">
        <v>2206</v>
      </c>
      <c r="I3563" s="3" t="s">
        <v>2205</v>
      </c>
      <c r="J3563" s="3" t="s">
        <v>9</v>
      </c>
      <c r="K3563" s="3" t="s">
        <v>9</v>
      </c>
      <c r="L3563" s="3" t="s">
        <v>2204</v>
      </c>
      <c r="M3563" s="3" t="s">
        <v>667</v>
      </c>
      <c r="N3563" s="3" t="s">
        <v>2203</v>
      </c>
      <c r="O3563" s="3" t="s">
        <v>2202</v>
      </c>
      <c r="P3563" s="3" t="s">
        <v>2201</v>
      </c>
      <c r="Q3563" s="3" t="s">
        <v>2200</v>
      </c>
      <c r="R3563" s="3" t="s">
        <v>2199</v>
      </c>
      <c r="S3563" s="3" t="s">
        <v>2198</v>
      </c>
      <c r="T3563" s="3" t="s">
        <v>2197</v>
      </c>
    </row>
    <row r="3564" spans="1:20" x14ac:dyDescent="0.25">
      <c r="A3564" s="3" t="s">
        <v>33014</v>
      </c>
      <c r="B3564" s="3">
        <v>1.691667</v>
      </c>
      <c r="C3564" s="3">
        <v>3.71</v>
      </c>
      <c r="D3564" s="4">
        <f t="shared" si="55"/>
        <v>-1.1329735809945638</v>
      </c>
      <c r="E3564" s="3" t="s">
        <v>10</v>
      </c>
      <c r="F3564" s="3" t="s">
        <v>9</v>
      </c>
      <c r="G3564" s="3" t="s">
        <v>9</v>
      </c>
      <c r="H3564" s="3" t="s">
        <v>9</v>
      </c>
      <c r="I3564" s="3" t="s">
        <v>9</v>
      </c>
      <c r="J3564" s="3" t="s">
        <v>9</v>
      </c>
      <c r="K3564" s="3" t="s">
        <v>9</v>
      </c>
      <c r="L3564" s="3" t="s">
        <v>2195</v>
      </c>
      <c r="M3564" s="3" t="s">
        <v>2194</v>
      </c>
      <c r="N3564" s="3" t="s">
        <v>33013</v>
      </c>
      <c r="O3564" s="3" t="s">
        <v>33012</v>
      </c>
      <c r="P3564" s="3" t="s">
        <v>1027</v>
      </c>
      <c r="Q3564" s="3" t="s">
        <v>1026</v>
      </c>
      <c r="R3564" s="3" t="s">
        <v>1025</v>
      </c>
      <c r="S3564" s="3" t="s">
        <v>1024</v>
      </c>
      <c r="T3564" s="3" t="s">
        <v>1023</v>
      </c>
    </row>
    <row r="3565" spans="1:20" x14ac:dyDescent="0.25">
      <c r="A3565" s="3" t="s">
        <v>5468</v>
      </c>
      <c r="B3565" s="3">
        <v>1.8308329999999999</v>
      </c>
      <c r="C3565" s="3">
        <v>0.59</v>
      </c>
      <c r="D3565" s="4">
        <f t="shared" si="55"/>
        <v>1.6337133416738845</v>
      </c>
      <c r="E3565" s="3" t="s">
        <v>10</v>
      </c>
      <c r="F3565" s="3" t="s">
        <v>9</v>
      </c>
      <c r="G3565" s="3" t="s">
        <v>9</v>
      </c>
      <c r="H3565" s="3" t="s">
        <v>9</v>
      </c>
      <c r="I3565" s="3" t="s">
        <v>9</v>
      </c>
      <c r="J3565" s="3" t="s">
        <v>9</v>
      </c>
      <c r="K3565" s="3" t="s">
        <v>9</v>
      </c>
      <c r="L3565" s="3" t="s">
        <v>5467</v>
      </c>
      <c r="M3565" s="3" t="s">
        <v>304</v>
      </c>
      <c r="N3565" s="3" t="s">
        <v>465</v>
      </c>
      <c r="O3565" s="3" t="s">
        <v>464</v>
      </c>
      <c r="P3565" s="3" t="s">
        <v>9</v>
      </c>
      <c r="Q3565" s="3" t="s">
        <v>9</v>
      </c>
      <c r="R3565" s="3" t="s">
        <v>9</v>
      </c>
      <c r="S3565" s="3" t="s">
        <v>9</v>
      </c>
      <c r="T3565" s="3" t="s">
        <v>9</v>
      </c>
    </row>
    <row r="3566" spans="1:20" x14ac:dyDescent="0.25">
      <c r="A3566" s="3" t="s">
        <v>33011</v>
      </c>
      <c r="B3566" s="3">
        <v>0.76249999999999996</v>
      </c>
      <c r="C3566" s="3">
        <v>1.8041670000000001</v>
      </c>
      <c r="D3566" s="4">
        <f t="shared" si="55"/>
        <v>-1.2425236429913953</v>
      </c>
      <c r="E3566" s="3" t="s">
        <v>10</v>
      </c>
      <c r="F3566" s="3" t="s">
        <v>9</v>
      </c>
      <c r="G3566" s="3" t="s">
        <v>9</v>
      </c>
      <c r="H3566" s="3" t="s">
        <v>9</v>
      </c>
      <c r="I3566" s="3" t="s">
        <v>9</v>
      </c>
      <c r="J3566" s="3" t="s">
        <v>9</v>
      </c>
      <c r="K3566" s="3" t="s">
        <v>9</v>
      </c>
      <c r="L3566" s="3" t="s">
        <v>33010</v>
      </c>
      <c r="M3566" s="3" t="s">
        <v>7</v>
      </c>
      <c r="N3566" s="3" t="s">
        <v>33009</v>
      </c>
      <c r="O3566" s="3" t="s">
        <v>33008</v>
      </c>
      <c r="P3566" s="3" t="s">
        <v>1231</v>
      </c>
      <c r="Q3566" s="3" t="s">
        <v>1230</v>
      </c>
      <c r="R3566" s="3" t="s">
        <v>1229</v>
      </c>
      <c r="S3566" s="3" t="s">
        <v>1228</v>
      </c>
      <c r="T3566" s="3" t="s">
        <v>1227</v>
      </c>
    </row>
    <row r="3567" spans="1:20" x14ac:dyDescent="0.25">
      <c r="A3567" s="3" t="s">
        <v>33007</v>
      </c>
      <c r="B3567" s="3">
        <v>0.50249999999999995</v>
      </c>
      <c r="C3567" s="3">
        <v>1.0925</v>
      </c>
      <c r="D3567" s="4">
        <f t="shared" si="55"/>
        <v>-1.1204377783216699</v>
      </c>
      <c r="E3567" s="3" t="s">
        <v>10</v>
      </c>
      <c r="F3567" s="3" t="s">
        <v>11439</v>
      </c>
      <c r="G3567" s="3" t="s">
        <v>11438</v>
      </c>
      <c r="H3567" s="3" t="s">
        <v>9</v>
      </c>
      <c r="I3567" s="3" t="s">
        <v>9</v>
      </c>
      <c r="J3567" s="3" t="s">
        <v>9</v>
      </c>
      <c r="K3567" s="3" t="s">
        <v>9</v>
      </c>
      <c r="L3567" s="3" t="s">
        <v>7581</v>
      </c>
      <c r="M3567" s="3" t="s">
        <v>667</v>
      </c>
      <c r="N3567" s="3" t="s">
        <v>33006</v>
      </c>
      <c r="O3567" s="3" t="s">
        <v>33005</v>
      </c>
      <c r="P3567" s="3" t="s">
        <v>7578</v>
      </c>
      <c r="Q3567" s="3" t="s">
        <v>7577</v>
      </c>
      <c r="R3567" s="3" t="s">
        <v>5026</v>
      </c>
      <c r="S3567" s="3" t="s">
        <v>5025</v>
      </c>
      <c r="T3567" s="3" t="s">
        <v>5024</v>
      </c>
    </row>
    <row r="3568" spans="1:20" x14ac:dyDescent="0.25">
      <c r="A3568" s="3" t="s">
        <v>33004</v>
      </c>
      <c r="B3568" s="3">
        <v>1.0083329999999999</v>
      </c>
      <c r="C3568" s="3">
        <v>0.33083299999999999</v>
      </c>
      <c r="D3568" s="4">
        <f t="shared" si="55"/>
        <v>1.6077971116926906</v>
      </c>
      <c r="E3568" s="3" t="s">
        <v>10</v>
      </c>
      <c r="F3568" s="3" t="s">
        <v>3173</v>
      </c>
      <c r="G3568" s="3" t="s">
        <v>3172</v>
      </c>
      <c r="H3568" s="3" t="s">
        <v>9</v>
      </c>
      <c r="I3568" s="3" t="s">
        <v>9</v>
      </c>
      <c r="J3568" s="3" t="s">
        <v>9</v>
      </c>
      <c r="K3568" s="3" t="s">
        <v>9</v>
      </c>
      <c r="L3568" s="3" t="s">
        <v>33003</v>
      </c>
      <c r="M3568" s="3" t="s">
        <v>7</v>
      </c>
      <c r="N3568" s="3" t="s">
        <v>33002</v>
      </c>
      <c r="O3568" s="3" t="s">
        <v>33001</v>
      </c>
      <c r="P3568" s="3" t="s">
        <v>33000</v>
      </c>
      <c r="Q3568" s="3" t="s">
        <v>32999</v>
      </c>
      <c r="R3568" s="3" t="s">
        <v>1962</v>
      </c>
      <c r="S3568" s="3" t="s">
        <v>1961</v>
      </c>
      <c r="T3568" s="3" t="s">
        <v>1960</v>
      </c>
    </row>
    <row r="3569" spans="1:20" x14ac:dyDescent="0.25">
      <c r="A3569" s="3" t="s">
        <v>5442</v>
      </c>
      <c r="B3569" s="3">
        <v>0.60416700000000001</v>
      </c>
      <c r="C3569" s="3">
        <v>0.17583299999999999</v>
      </c>
      <c r="D3569" s="4">
        <f t="shared" si="55"/>
        <v>1.7807415271340645</v>
      </c>
      <c r="E3569" s="3" t="s">
        <v>10</v>
      </c>
      <c r="F3569" s="3" t="s">
        <v>2065</v>
      </c>
      <c r="G3569" s="3" t="s">
        <v>2064</v>
      </c>
      <c r="H3569" s="3" t="s">
        <v>9</v>
      </c>
      <c r="I3569" s="3" t="s">
        <v>9</v>
      </c>
      <c r="J3569" s="3" t="s">
        <v>9</v>
      </c>
      <c r="K3569" s="3" t="s">
        <v>9</v>
      </c>
      <c r="L3569" s="3" t="s">
        <v>2063</v>
      </c>
      <c r="M3569" s="3" t="s">
        <v>7</v>
      </c>
      <c r="N3569" s="3" t="s">
        <v>5441</v>
      </c>
      <c r="O3569" s="3" t="s">
        <v>5440</v>
      </c>
      <c r="P3569" s="3" t="s">
        <v>2060</v>
      </c>
      <c r="Q3569" s="3" t="s">
        <v>2059</v>
      </c>
      <c r="R3569" s="3" t="s">
        <v>2058</v>
      </c>
      <c r="S3569" s="3" t="s">
        <v>2057</v>
      </c>
      <c r="T3569" s="3" t="s">
        <v>2056</v>
      </c>
    </row>
    <row r="3570" spans="1:20" x14ac:dyDescent="0.25">
      <c r="A3570" s="3" t="s">
        <v>5439</v>
      </c>
      <c r="B3570" s="3">
        <v>11.467499999999999</v>
      </c>
      <c r="C3570" s="3">
        <v>24.725833000000002</v>
      </c>
      <c r="D3570" s="4">
        <f t="shared" si="55"/>
        <v>-1.1084682180023455</v>
      </c>
      <c r="E3570" s="3" t="s">
        <v>10</v>
      </c>
      <c r="F3570" s="3" t="s">
        <v>106</v>
      </c>
      <c r="G3570" s="3" t="s">
        <v>105</v>
      </c>
      <c r="H3570" s="3" t="s">
        <v>9</v>
      </c>
      <c r="I3570" s="3" t="s">
        <v>9</v>
      </c>
      <c r="J3570" s="3" t="s">
        <v>9</v>
      </c>
      <c r="K3570" s="3" t="s">
        <v>9</v>
      </c>
      <c r="L3570" s="3" t="s">
        <v>2054</v>
      </c>
      <c r="M3570" s="3" t="s">
        <v>7</v>
      </c>
      <c r="N3570" s="3" t="s">
        <v>2053</v>
      </c>
      <c r="O3570" s="3" t="s">
        <v>62</v>
      </c>
      <c r="P3570" s="3" t="s">
        <v>9</v>
      </c>
      <c r="Q3570" s="3" t="s">
        <v>9</v>
      </c>
      <c r="R3570" s="3" t="s">
        <v>9</v>
      </c>
      <c r="S3570" s="3" t="s">
        <v>9</v>
      </c>
      <c r="T3570" s="3" t="s">
        <v>9</v>
      </c>
    </row>
    <row r="3571" spans="1:20" x14ac:dyDescent="0.25">
      <c r="A3571" s="3" t="s">
        <v>5416</v>
      </c>
      <c r="B3571" s="3">
        <v>18.470832999999999</v>
      </c>
      <c r="C3571" s="3">
        <v>9.7008329999999994</v>
      </c>
      <c r="D3571" s="4">
        <f t="shared" si="55"/>
        <v>0.92906839024509247</v>
      </c>
      <c r="E3571" s="3" t="s">
        <v>10</v>
      </c>
      <c r="F3571" s="3" t="s">
        <v>4255</v>
      </c>
      <c r="G3571" s="3" t="s">
        <v>4254</v>
      </c>
      <c r="H3571" s="3" t="s">
        <v>9</v>
      </c>
      <c r="I3571" s="3" t="s">
        <v>9</v>
      </c>
      <c r="J3571" s="3" t="s">
        <v>9</v>
      </c>
      <c r="K3571" s="3" t="s">
        <v>9</v>
      </c>
      <c r="L3571" s="3" t="s">
        <v>2043</v>
      </c>
      <c r="M3571" s="3" t="s">
        <v>7</v>
      </c>
      <c r="N3571" s="3" t="s">
        <v>5415</v>
      </c>
      <c r="O3571" s="3" t="s">
        <v>5414</v>
      </c>
      <c r="P3571" s="3" t="s">
        <v>9</v>
      </c>
      <c r="Q3571" s="3" t="s">
        <v>9</v>
      </c>
      <c r="R3571" s="3" t="s">
        <v>2040</v>
      </c>
      <c r="S3571" s="3" t="s">
        <v>2039</v>
      </c>
      <c r="T3571" s="3" t="s">
        <v>2038</v>
      </c>
    </row>
    <row r="3572" spans="1:20" x14ac:dyDescent="0.25">
      <c r="A3572" s="3" t="s">
        <v>5405</v>
      </c>
      <c r="B3572" s="3">
        <v>0.14749999999999999</v>
      </c>
      <c r="C3572" s="3">
        <v>0.60333300000000001</v>
      </c>
      <c r="D3572" s="4">
        <f t="shared" si="55"/>
        <v>-2.0322395399309046</v>
      </c>
      <c r="E3572" s="3" t="s">
        <v>10</v>
      </c>
      <c r="F3572" s="3" t="s">
        <v>3173</v>
      </c>
      <c r="G3572" s="3" t="s">
        <v>3172</v>
      </c>
      <c r="H3572" s="3" t="s">
        <v>9</v>
      </c>
      <c r="I3572" s="3" t="s">
        <v>9</v>
      </c>
      <c r="J3572" s="3" t="s">
        <v>9</v>
      </c>
      <c r="K3572" s="3" t="s">
        <v>9</v>
      </c>
      <c r="L3572" s="3" t="s">
        <v>3171</v>
      </c>
      <c r="M3572" s="3" t="s">
        <v>667</v>
      </c>
      <c r="N3572" s="3" t="s">
        <v>5404</v>
      </c>
      <c r="O3572" s="3" t="s">
        <v>5403</v>
      </c>
      <c r="P3572" s="3" t="s">
        <v>3168</v>
      </c>
      <c r="Q3572" s="3" t="s">
        <v>3167</v>
      </c>
      <c r="R3572" s="3" t="s">
        <v>1962</v>
      </c>
      <c r="S3572" s="3" t="s">
        <v>1961</v>
      </c>
      <c r="T3572" s="3" t="s">
        <v>1960</v>
      </c>
    </row>
    <row r="3573" spans="1:20" x14ac:dyDescent="0.25">
      <c r="A3573" s="3" t="s">
        <v>32998</v>
      </c>
      <c r="B3573" s="3">
        <v>6.5133330000000003</v>
      </c>
      <c r="C3573" s="3">
        <v>3.0133329999999998</v>
      </c>
      <c r="D3573" s="4">
        <f t="shared" si="55"/>
        <v>1.1120358753104551</v>
      </c>
      <c r="E3573" s="3" t="s">
        <v>32997</v>
      </c>
      <c r="F3573" s="3" t="s">
        <v>32996</v>
      </c>
      <c r="G3573" s="3" t="s">
        <v>32995</v>
      </c>
      <c r="H3573" s="3" t="s">
        <v>9</v>
      </c>
      <c r="I3573" s="3" t="s">
        <v>9</v>
      </c>
      <c r="J3573" s="3" t="s">
        <v>9</v>
      </c>
      <c r="K3573" s="3" t="s">
        <v>9</v>
      </c>
      <c r="L3573" s="3" t="s">
        <v>6757</v>
      </c>
      <c r="M3573" s="3" t="s">
        <v>667</v>
      </c>
      <c r="N3573" s="3" t="s">
        <v>32994</v>
      </c>
      <c r="O3573" s="3" t="s">
        <v>32993</v>
      </c>
      <c r="P3573" s="3" t="s">
        <v>32992</v>
      </c>
      <c r="Q3573" s="3" t="s">
        <v>32991</v>
      </c>
      <c r="R3573" s="3" t="s">
        <v>6752</v>
      </c>
      <c r="S3573" s="3" t="s">
        <v>6751</v>
      </c>
      <c r="T3573" s="3" t="s">
        <v>6750</v>
      </c>
    </row>
    <row r="3574" spans="1:20" x14ac:dyDescent="0.25">
      <c r="A3574" s="3" t="s">
        <v>32990</v>
      </c>
      <c r="B3574" s="3">
        <v>22.120833000000001</v>
      </c>
      <c r="C3574" s="3">
        <v>11.495832999999999</v>
      </c>
      <c r="D3574" s="4">
        <f t="shared" si="55"/>
        <v>0.9442947048632504</v>
      </c>
      <c r="E3574" s="3" t="s">
        <v>10</v>
      </c>
      <c r="F3574" s="3" t="s">
        <v>6812</v>
      </c>
      <c r="G3574" s="3" t="s">
        <v>6811</v>
      </c>
      <c r="H3574" s="3" t="s">
        <v>9</v>
      </c>
      <c r="I3574" s="3" t="s">
        <v>9</v>
      </c>
      <c r="J3574" s="3" t="s">
        <v>9</v>
      </c>
      <c r="K3574" s="3" t="s">
        <v>9</v>
      </c>
      <c r="L3574" s="3" t="s">
        <v>32989</v>
      </c>
      <c r="M3574" s="3" t="s">
        <v>7</v>
      </c>
      <c r="N3574" s="3" t="s">
        <v>32988</v>
      </c>
      <c r="O3574" s="3" t="s">
        <v>32987</v>
      </c>
      <c r="P3574" s="3" t="s">
        <v>19867</v>
      </c>
      <c r="Q3574" s="3" t="s">
        <v>19866</v>
      </c>
      <c r="R3574" s="3" t="s">
        <v>15190</v>
      </c>
      <c r="S3574" s="3" t="s">
        <v>15189</v>
      </c>
      <c r="T3574" s="3" t="s">
        <v>15188</v>
      </c>
    </row>
    <row r="3575" spans="1:20" x14ac:dyDescent="0.25">
      <c r="A3575" s="3" t="s">
        <v>5383</v>
      </c>
      <c r="B3575" s="3">
        <v>6.4791670000000003</v>
      </c>
      <c r="C3575" s="3">
        <v>1.6791670000000001</v>
      </c>
      <c r="D3575" s="4">
        <f t="shared" si="55"/>
        <v>1.948062624321202</v>
      </c>
      <c r="E3575" s="3" t="s">
        <v>10</v>
      </c>
      <c r="F3575" s="3" t="s">
        <v>5382</v>
      </c>
      <c r="G3575" s="3" t="s">
        <v>5381</v>
      </c>
      <c r="H3575" s="3" t="s">
        <v>9</v>
      </c>
      <c r="I3575" s="3" t="s">
        <v>9</v>
      </c>
      <c r="J3575" s="3" t="s">
        <v>9</v>
      </c>
      <c r="K3575" s="3" t="s">
        <v>9</v>
      </c>
      <c r="L3575" s="3" t="s">
        <v>2034</v>
      </c>
      <c r="M3575" s="3" t="s">
        <v>7</v>
      </c>
      <c r="N3575" s="3" t="s">
        <v>5380</v>
      </c>
      <c r="O3575" s="3" t="s">
        <v>5379</v>
      </c>
      <c r="P3575" s="3" t="s">
        <v>2031</v>
      </c>
      <c r="Q3575" s="3" t="s">
        <v>2030</v>
      </c>
      <c r="R3575" s="3" t="s">
        <v>2029</v>
      </c>
      <c r="S3575" s="3" t="s">
        <v>2028</v>
      </c>
      <c r="T3575" s="3" t="s">
        <v>2027</v>
      </c>
    </row>
    <row r="3576" spans="1:20" x14ac:dyDescent="0.25">
      <c r="A3576" s="3" t="s">
        <v>32986</v>
      </c>
      <c r="B3576" s="3">
        <v>0.3125</v>
      </c>
      <c r="C3576" s="3">
        <v>0.86750000000000005</v>
      </c>
      <c r="D3576" s="4">
        <f t="shared" si="55"/>
        <v>-1.4730075679161738</v>
      </c>
      <c r="E3576" s="3" t="s">
        <v>32985</v>
      </c>
      <c r="F3576" s="3" t="s">
        <v>32630</v>
      </c>
      <c r="G3576" s="3" t="s">
        <v>32629</v>
      </c>
      <c r="H3576" s="3" t="s">
        <v>32628</v>
      </c>
      <c r="I3576" s="3" t="s">
        <v>32627</v>
      </c>
      <c r="J3576" s="3" t="s">
        <v>17310</v>
      </c>
      <c r="K3576" s="3" t="s">
        <v>17309</v>
      </c>
      <c r="L3576" s="3" t="s">
        <v>32626</v>
      </c>
      <c r="M3576" s="3" t="s">
        <v>371</v>
      </c>
      <c r="N3576" s="3" t="s">
        <v>32984</v>
      </c>
      <c r="O3576" s="3" t="s">
        <v>32624</v>
      </c>
      <c r="P3576" s="3" t="s">
        <v>32623</v>
      </c>
      <c r="Q3576" s="3" t="s">
        <v>32622</v>
      </c>
      <c r="R3576" s="3" t="s">
        <v>32621</v>
      </c>
      <c r="S3576" s="3" t="s">
        <v>32620</v>
      </c>
      <c r="T3576" s="3" t="s">
        <v>32619</v>
      </c>
    </row>
    <row r="3577" spans="1:20" x14ac:dyDescent="0.25">
      <c r="A3577" s="3" t="s">
        <v>32983</v>
      </c>
      <c r="B3577" s="3">
        <v>5.5266669999999998</v>
      </c>
      <c r="C3577" s="3">
        <v>12.592499999999999</v>
      </c>
      <c r="D3577" s="4">
        <f t="shared" si="55"/>
        <v>-1.1880831378694185</v>
      </c>
      <c r="E3577" s="3" t="s">
        <v>10</v>
      </c>
      <c r="F3577" s="3" t="s">
        <v>2025</v>
      </c>
      <c r="G3577" s="3" t="s">
        <v>2024</v>
      </c>
      <c r="H3577" s="3" t="s">
        <v>9</v>
      </c>
      <c r="I3577" s="3" t="s">
        <v>9</v>
      </c>
      <c r="J3577" s="3" t="s">
        <v>9</v>
      </c>
      <c r="K3577" s="3" t="s">
        <v>9</v>
      </c>
      <c r="L3577" s="3" t="s">
        <v>2023</v>
      </c>
      <c r="M3577" s="3" t="s">
        <v>7</v>
      </c>
      <c r="N3577" s="3" t="s">
        <v>2022</v>
      </c>
      <c r="O3577" s="3" t="s">
        <v>2021</v>
      </c>
      <c r="P3577" s="3" t="s">
        <v>2020</v>
      </c>
      <c r="Q3577" s="3" t="s">
        <v>2019</v>
      </c>
      <c r="R3577" s="3" t="s">
        <v>560</v>
      </c>
      <c r="S3577" s="3" t="s">
        <v>559</v>
      </c>
      <c r="T3577" s="3" t="s">
        <v>558</v>
      </c>
    </row>
    <row r="3578" spans="1:20" x14ac:dyDescent="0.25">
      <c r="A3578" s="3" t="s">
        <v>32982</v>
      </c>
      <c r="B3578" s="3">
        <v>8.4583329999999997</v>
      </c>
      <c r="C3578" s="3">
        <v>4.2699999999999996</v>
      </c>
      <c r="D3578" s="4">
        <f t="shared" si="55"/>
        <v>0.98613728976327653</v>
      </c>
      <c r="E3578" s="3" t="s">
        <v>10</v>
      </c>
      <c r="F3578" s="3" t="s">
        <v>32070</v>
      </c>
      <c r="G3578" s="3" t="s">
        <v>32069</v>
      </c>
      <c r="H3578" s="3" t="s">
        <v>32068</v>
      </c>
      <c r="I3578" s="3" t="s">
        <v>32067</v>
      </c>
      <c r="J3578" s="3" t="s">
        <v>18516</v>
      </c>
      <c r="K3578" s="3" t="s">
        <v>18515</v>
      </c>
      <c r="L3578" s="3" t="s">
        <v>32066</v>
      </c>
      <c r="M3578" s="3" t="s">
        <v>803</v>
      </c>
      <c r="N3578" s="3" t="s">
        <v>32981</v>
      </c>
      <c r="O3578" s="3" t="s">
        <v>62</v>
      </c>
      <c r="P3578" s="3" t="s">
        <v>32063</v>
      </c>
      <c r="Q3578" s="3" t="s">
        <v>32062</v>
      </c>
      <c r="R3578" s="3" t="s">
        <v>32061</v>
      </c>
      <c r="S3578" s="3" t="s">
        <v>32060</v>
      </c>
      <c r="T3578" s="3" t="s">
        <v>32059</v>
      </c>
    </row>
    <row r="3579" spans="1:20" x14ac:dyDescent="0.25">
      <c r="A3579" s="3" t="s">
        <v>32980</v>
      </c>
      <c r="B3579" s="3">
        <v>0.47416700000000001</v>
      </c>
      <c r="C3579" s="3">
        <v>1.1924999999999999</v>
      </c>
      <c r="D3579" s="4">
        <f t="shared" si="55"/>
        <v>-1.3305221002235768</v>
      </c>
      <c r="E3579" s="3" t="s">
        <v>10</v>
      </c>
      <c r="F3579" s="3" t="s">
        <v>21</v>
      </c>
      <c r="G3579" s="3" t="s">
        <v>20</v>
      </c>
      <c r="H3579" s="3" t="s">
        <v>20744</v>
      </c>
      <c r="I3579" s="3" t="s">
        <v>20743</v>
      </c>
      <c r="J3579" s="3" t="s">
        <v>17645</v>
      </c>
      <c r="K3579" s="3" t="s">
        <v>17644</v>
      </c>
      <c r="L3579" s="3" t="s">
        <v>19015</v>
      </c>
      <c r="M3579" s="3" t="s">
        <v>193</v>
      </c>
      <c r="N3579" s="3" t="s">
        <v>32979</v>
      </c>
      <c r="O3579" s="3" t="s">
        <v>32978</v>
      </c>
      <c r="P3579" s="3" t="s">
        <v>32977</v>
      </c>
      <c r="Q3579" s="3" t="s">
        <v>32976</v>
      </c>
      <c r="R3579" s="3" t="s">
        <v>1462</v>
      </c>
      <c r="S3579" s="3" t="s">
        <v>1461</v>
      </c>
      <c r="T3579" s="3" t="s">
        <v>1460</v>
      </c>
    </row>
    <row r="3580" spans="1:20" x14ac:dyDescent="0.25">
      <c r="A3580" s="3" t="s">
        <v>32975</v>
      </c>
      <c r="B3580" s="3">
        <v>7.77</v>
      </c>
      <c r="C3580" s="3">
        <v>3.2908330000000001</v>
      </c>
      <c r="D3580" s="4">
        <f t="shared" si="55"/>
        <v>1.2394617828012209</v>
      </c>
      <c r="E3580" s="3" t="s">
        <v>10</v>
      </c>
      <c r="F3580" s="3" t="s">
        <v>10311</v>
      </c>
      <c r="G3580" s="3" t="s">
        <v>10310</v>
      </c>
      <c r="H3580" s="3" t="s">
        <v>9</v>
      </c>
      <c r="I3580" s="3" t="s">
        <v>9</v>
      </c>
      <c r="J3580" s="3" t="s">
        <v>9</v>
      </c>
      <c r="K3580" s="3" t="s">
        <v>9</v>
      </c>
      <c r="L3580" s="3" t="s">
        <v>32054</v>
      </c>
      <c r="M3580" s="3" t="s">
        <v>667</v>
      </c>
      <c r="N3580" s="3" t="s">
        <v>32974</v>
      </c>
      <c r="O3580" s="3" t="s">
        <v>32973</v>
      </c>
      <c r="P3580" s="3" t="s">
        <v>26421</v>
      </c>
      <c r="Q3580" s="3" t="s">
        <v>26420</v>
      </c>
      <c r="R3580" s="3" t="s">
        <v>3062</v>
      </c>
      <c r="S3580" s="3" t="s">
        <v>3061</v>
      </c>
      <c r="T3580" s="3" t="s">
        <v>3060</v>
      </c>
    </row>
    <row r="3581" spans="1:20" x14ac:dyDescent="0.25">
      <c r="A3581" s="3" t="s">
        <v>5365</v>
      </c>
      <c r="B3581" s="3">
        <v>0.99416700000000002</v>
      </c>
      <c r="C3581" s="3">
        <v>0.32750000000000001</v>
      </c>
      <c r="D3581" s="4">
        <f t="shared" si="55"/>
        <v>1.6019933091565877</v>
      </c>
      <c r="E3581" s="3" t="s">
        <v>10</v>
      </c>
      <c r="F3581" s="3" t="s">
        <v>4151</v>
      </c>
      <c r="G3581" s="3" t="s">
        <v>4150</v>
      </c>
      <c r="H3581" s="3" t="s">
        <v>9</v>
      </c>
      <c r="I3581" s="3" t="s">
        <v>9</v>
      </c>
      <c r="J3581" s="3" t="s">
        <v>9</v>
      </c>
      <c r="K3581" s="3" t="s">
        <v>9</v>
      </c>
      <c r="L3581" s="3" t="s">
        <v>4149</v>
      </c>
      <c r="M3581" s="3" t="s">
        <v>4148</v>
      </c>
      <c r="N3581" s="3" t="s">
        <v>5364</v>
      </c>
      <c r="O3581" s="3" t="s">
        <v>4146</v>
      </c>
      <c r="P3581" s="3" t="s">
        <v>4145</v>
      </c>
      <c r="Q3581" s="3" t="s">
        <v>4144</v>
      </c>
      <c r="R3581" s="3" t="s">
        <v>4143</v>
      </c>
      <c r="S3581" s="3" t="s">
        <v>4142</v>
      </c>
      <c r="T3581" s="3" t="s">
        <v>4141</v>
      </c>
    </row>
    <row r="3582" spans="1:20" x14ac:dyDescent="0.25">
      <c r="A3582" s="3" t="s">
        <v>32972</v>
      </c>
      <c r="B3582" s="3">
        <v>2.0341670000000001</v>
      </c>
      <c r="C3582" s="3">
        <v>10.393333</v>
      </c>
      <c r="D3582" s="4">
        <f t="shared" si="55"/>
        <v>-2.3531483502362693</v>
      </c>
      <c r="E3582" s="3" t="s">
        <v>32971</v>
      </c>
      <c r="F3582" s="3" t="s">
        <v>32970</v>
      </c>
      <c r="G3582" s="3" t="s">
        <v>32969</v>
      </c>
      <c r="H3582" s="3" t="s">
        <v>295</v>
      </c>
      <c r="I3582" s="3" t="s">
        <v>294</v>
      </c>
      <c r="J3582" s="3" t="s">
        <v>293</v>
      </c>
      <c r="K3582" s="3" t="s">
        <v>292</v>
      </c>
      <c r="L3582" s="3" t="s">
        <v>32605</v>
      </c>
      <c r="M3582" s="3" t="s">
        <v>32604</v>
      </c>
      <c r="N3582" s="3" t="s">
        <v>32968</v>
      </c>
      <c r="O3582" s="3" t="s">
        <v>30818</v>
      </c>
      <c r="P3582" s="3" t="s">
        <v>301</v>
      </c>
      <c r="Q3582" s="3" t="s">
        <v>300</v>
      </c>
      <c r="R3582" s="3" t="s">
        <v>286</v>
      </c>
      <c r="S3582" s="3" t="s">
        <v>285</v>
      </c>
      <c r="T3582" s="3" t="s">
        <v>284</v>
      </c>
    </row>
    <row r="3583" spans="1:20" x14ac:dyDescent="0.25">
      <c r="A3583" s="3" t="s">
        <v>5363</v>
      </c>
      <c r="B3583" s="3">
        <v>5.7975000000000003</v>
      </c>
      <c r="C3583" s="3">
        <v>14.608333</v>
      </c>
      <c r="D3583" s="4">
        <f t="shared" si="55"/>
        <v>-1.3332887373602871</v>
      </c>
      <c r="E3583" s="3" t="s">
        <v>10</v>
      </c>
      <c r="F3583" s="3" t="s">
        <v>5362</v>
      </c>
      <c r="G3583" s="3" t="s">
        <v>5361</v>
      </c>
      <c r="H3583" s="3" t="s">
        <v>5360</v>
      </c>
      <c r="I3583" s="3" t="s">
        <v>5359</v>
      </c>
      <c r="J3583" s="3" t="s">
        <v>9</v>
      </c>
      <c r="K3583" s="3" t="s">
        <v>9</v>
      </c>
      <c r="L3583" s="3" t="s">
        <v>261</v>
      </c>
      <c r="M3583" s="3" t="s">
        <v>260</v>
      </c>
      <c r="N3583" s="3" t="s">
        <v>5358</v>
      </c>
      <c r="O3583" s="3" t="s">
        <v>5357</v>
      </c>
      <c r="P3583" s="3" t="s">
        <v>5356</v>
      </c>
      <c r="Q3583" s="3" t="s">
        <v>5355</v>
      </c>
      <c r="R3583" s="3" t="s">
        <v>255</v>
      </c>
      <c r="S3583" s="3" t="s">
        <v>254</v>
      </c>
      <c r="T3583" s="3" t="s">
        <v>253</v>
      </c>
    </row>
    <row r="3584" spans="1:20" x14ac:dyDescent="0.25">
      <c r="A3584" s="3" t="s">
        <v>32967</v>
      </c>
      <c r="B3584" s="3">
        <v>17.4575</v>
      </c>
      <c r="C3584" s="3">
        <v>38.3125</v>
      </c>
      <c r="D3584" s="4">
        <f t="shared" si="55"/>
        <v>-1.1339681960812662</v>
      </c>
      <c r="E3584" s="3" t="s">
        <v>10</v>
      </c>
      <c r="F3584" s="3" t="s">
        <v>567</v>
      </c>
      <c r="G3584" s="3" t="s">
        <v>566</v>
      </c>
      <c r="H3584" s="3" t="s">
        <v>9</v>
      </c>
      <c r="I3584" s="3" t="s">
        <v>9</v>
      </c>
      <c r="J3584" s="3" t="s">
        <v>9</v>
      </c>
      <c r="K3584" s="3" t="s">
        <v>9</v>
      </c>
      <c r="L3584" s="3" t="s">
        <v>32088</v>
      </c>
      <c r="M3584" s="3" t="s">
        <v>7</v>
      </c>
      <c r="N3584" s="3" t="s">
        <v>32087</v>
      </c>
      <c r="O3584" s="3" t="s">
        <v>32086</v>
      </c>
      <c r="P3584" s="3" t="s">
        <v>32085</v>
      </c>
      <c r="Q3584" s="3" t="s">
        <v>32084</v>
      </c>
      <c r="R3584" s="3" t="s">
        <v>32083</v>
      </c>
      <c r="S3584" s="3" t="s">
        <v>32082</v>
      </c>
      <c r="T3584" s="3" t="s">
        <v>32081</v>
      </c>
    </row>
    <row r="3585" spans="1:20" x14ac:dyDescent="0.25">
      <c r="A3585" s="3" t="s">
        <v>32966</v>
      </c>
      <c r="B3585" s="3">
        <v>1.2524999999999999</v>
      </c>
      <c r="C3585" s="3">
        <v>2.8224999999999998</v>
      </c>
      <c r="D3585" s="4">
        <f t="shared" si="55"/>
        <v>-1.1721629775777924</v>
      </c>
      <c r="E3585" s="3" t="s">
        <v>10</v>
      </c>
      <c r="F3585" s="3" t="s">
        <v>32965</v>
      </c>
      <c r="G3585" s="3" t="s">
        <v>32964</v>
      </c>
      <c r="H3585" s="3" t="s">
        <v>32963</v>
      </c>
      <c r="I3585" s="3" t="s">
        <v>32962</v>
      </c>
      <c r="J3585" s="3" t="s">
        <v>2692</v>
      </c>
      <c r="K3585" s="3" t="s">
        <v>2691</v>
      </c>
      <c r="L3585" s="3" t="s">
        <v>32961</v>
      </c>
      <c r="M3585" s="3" t="s">
        <v>1379</v>
      </c>
      <c r="N3585" s="3" t="s">
        <v>32960</v>
      </c>
      <c r="O3585" s="3" t="s">
        <v>32959</v>
      </c>
      <c r="P3585" s="3" t="s">
        <v>32958</v>
      </c>
      <c r="Q3585" s="3" t="s">
        <v>32957</v>
      </c>
      <c r="R3585" s="3" t="s">
        <v>32956</v>
      </c>
      <c r="S3585" s="3" t="s">
        <v>32955</v>
      </c>
      <c r="T3585" s="3" t="s">
        <v>32954</v>
      </c>
    </row>
    <row r="3586" spans="1:20" x14ac:dyDescent="0.25">
      <c r="A3586" s="3" t="s">
        <v>32953</v>
      </c>
      <c r="B3586" s="3">
        <v>4.9641669999999998</v>
      </c>
      <c r="C3586" s="3">
        <v>10.76</v>
      </c>
      <c r="D3586" s="4">
        <f t="shared" si="55"/>
        <v>-1.1160545226602843</v>
      </c>
      <c r="E3586" s="3" t="s">
        <v>10</v>
      </c>
      <c r="F3586" s="3" t="s">
        <v>987</v>
      </c>
      <c r="G3586" s="3" t="s">
        <v>986</v>
      </c>
      <c r="H3586" s="3" t="s">
        <v>9</v>
      </c>
      <c r="I3586" s="3" t="s">
        <v>9</v>
      </c>
      <c r="J3586" s="3" t="s">
        <v>9</v>
      </c>
      <c r="K3586" s="3" t="s">
        <v>9</v>
      </c>
      <c r="L3586" s="3" t="s">
        <v>32952</v>
      </c>
      <c r="M3586" s="3" t="s">
        <v>7</v>
      </c>
      <c r="N3586" s="3" t="s">
        <v>32951</v>
      </c>
      <c r="O3586" s="3" t="s">
        <v>32950</v>
      </c>
      <c r="P3586" s="3" t="s">
        <v>10223</v>
      </c>
      <c r="Q3586" s="3" t="s">
        <v>10222</v>
      </c>
      <c r="R3586" s="3" t="s">
        <v>980</v>
      </c>
      <c r="S3586" s="3" t="s">
        <v>979</v>
      </c>
      <c r="T3586" s="3" t="s">
        <v>978</v>
      </c>
    </row>
    <row r="3587" spans="1:20" x14ac:dyDescent="0.25">
      <c r="A3587" s="3" t="s">
        <v>32949</v>
      </c>
      <c r="B3587" s="3">
        <v>3.4350000000000001</v>
      </c>
      <c r="C3587" s="3">
        <v>1.79</v>
      </c>
      <c r="D3587" s="4">
        <f t="shared" si="55"/>
        <v>0.94035051155384364</v>
      </c>
      <c r="E3587" s="3" t="s">
        <v>10</v>
      </c>
      <c r="F3587" s="3" t="s">
        <v>987</v>
      </c>
      <c r="G3587" s="3" t="s">
        <v>986</v>
      </c>
      <c r="H3587" s="3" t="s">
        <v>9</v>
      </c>
      <c r="I3587" s="3" t="s">
        <v>9</v>
      </c>
      <c r="J3587" s="3" t="s">
        <v>9</v>
      </c>
      <c r="K3587" s="3" t="s">
        <v>9</v>
      </c>
      <c r="L3587" s="3" t="s">
        <v>32614</v>
      </c>
      <c r="M3587" s="3" t="s">
        <v>7</v>
      </c>
      <c r="N3587" s="3" t="s">
        <v>32948</v>
      </c>
      <c r="O3587" s="3" t="s">
        <v>32947</v>
      </c>
      <c r="P3587" s="3" t="s">
        <v>10223</v>
      </c>
      <c r="Q3587" s="3" t="s">
        <v>10222</v>
      </c>
      <c r="R3587" s="3" t="s">
        <v>980</v>
      </c>
      <c r="S3587" s="3" t="s">
        <v>979</v>
      </c>
      <c r="T3587" s="3" t="s">
        <v>978</v>
      </c>
    </row>
    <row r="3588" spans="1:20" x14ac:dyDescent="0.25">
      <c r="A3588" s="3" t="s">
        <v>5348</v>
      </c>
      <c r="B3588" s="3">
        <v>0.66</v>
      </c>
      <c r="C3588" s="3">
        <v>0.17333299999999999</v>
      </c>
      <c r="D3588" s="4">
        <f t="shared" ref="D3588:D3651" si="56">LOG(B3588/C3588,2)</f>
        <v>1.9289196763547258</v>
      </c>
      <c r="E3588" s="3" t="s">
        <v>10</v>
      </c>
      <c r="F3588" s="3" t="s">
        <v>106</v>
      </c>
      <c r="G3588" s="3" t="s">
        <v>105</v>
      </c>
      <c r="H3588" s="3" t="s">
        <v>1757</v>
      </c>
      <c r="I3588" s="3" t="s">
        <v>1756</v>
      </c>
      <c r="J3588" s="3" t="s">
        <v>9</v>
      </c>
      <c r="K3588" s="3" t="s">
        <v>9</v>
      </c>
      <c r="L3588" s="3" t="s">
        <v>1755</v>
      </c>
      <c r="M3588" s="3" t="s">
        <v>131</v>
      </c>
      <c r="N3588" s="3" t="s">
        <v>5347</v>
      </c>
      <c r="O3588" s="3" t="s">
        <v>5346</v>
      </c>
      <c r="P3588" s="3" t="s">
        <v>1752</v>
      </c>
      <c r="Q3588" s="3" t="s">
        <v>1751</v>
      </c>
      <c r="R3588" s="3" t="s">
        <v>5345</v>
      </c>
      <c r="S3588" s="3" t="s">
        <v>5344</v>
      </c>
      <c r="T3588" s="3" t="s">
        <v>5343</v>
      </c>
    </row>
    <row r="3589" spans="1:20" x14ac:dyDescent="0.25">
      <c r="A3589" s="3" t="s">
        <v>32946</v>
      </c>
      <c r="B3589" s="3">
        <v>3.9249999999999998</v>
      </c>
      <c r="C3589" s="3">
        <v>11.381667</v>
      </c>
      <c r="D3589" s="4">
        <f t="shared" si="56"/>
        <v>-1.5359473163223272</v>
      </c>
      <c r="E3589" s="3" t="s">
        <v>32945</v>
      </c>
      <c r="F3589" s="3" t="s">
        <v>354</v>
      </c>
      <c r="G3589" s="3" t="s">
        <v>353</v>
      </c>
      <c r="H3589" s="3" t="s">
        <v>295</v>
      </c>
      <c r="I3589" s="3" t="s">
        <v>294</v>
      </c>
      <c r="J3589" s="3" t="s">
        <v>293</v>
      </c>
      <c r="K3589" s="3" t="s">
        <v>292</v>
      </c>
      <c r="L3589" s="3" t="s">
        <v>352</v>
      </c>
      <c r="M3589" s="3" t="s">
        <v>7</v>
      </c>
      <c r="N3589" s="3" t="s">
        <v>32944</v>
      </c>
      <c r="O3589" s="3" t="s">
        <v>26892</v>
      </c>
      <c r="P3589" s="3" t="s">
        <v>1946</v>
      </c>
      <c r="Q3589" s="3" t="s">
        <v>1945</v>
      </c>
      <c r="R3589" s="3" t="s">
        <v>286</v>
      </c>
      <c r="S3589" s="3" t="s">
        <v>285</v>
      </c>
      <c r="T3589" s="3" t="s">
        <v>284</v>
      </c>
    </row>
    <row r="3590" spans="1:20" x14ac:dyDescent="0.25">
      <c r="A3590" s="3" t="s">
        <v>5342</v>
      </c>
      <c r="B3590" s="3">
        <v>8.3008330000000008</v>
      </c>
      <c r="C3590" s="3">
        <v>0.75</v>
      </c>
      <c r="D3590" s="4">
        <f t="shared" si="56"/>
        <v>3.4682936194333052</v>
      </c>
      <c r="E3590" s="3" t="s">
        <v>10</v>
      </c>
      <c r="F3590" s="3" t="s">
        <v>5341</v>
      </c>
      <c r="G3590" s="3" t="s">
        <v>5340</v>
      </c>
      <c r="H3590" s="3" t="s">
        <v>5339</v>
      </c>
      <c r="I3590" s="3" t="s">
        <v>5338</v>
      </c>
      <c r="J3590" s="3" t="s">
        <v>9</v>
      </c>
      <c r="K3590" s="3" t="s">
        <v>9</v>
      </c>
      <c r="L3590" s="3" t="s">
        <v>5337</v>
      </c>
      <c r="M3590" s="3" t="s">
        <v>1187</v>
      </c>
      <c r="N3590" s="3" t="s">
        <v>5336</v>
      </c>
      <c r="O3590" s="3" t="s">
        <v>5335</v>
      </c>
      <c r="P3590" s="3" t="s">
        <v>5334</v>
      </c>
      <c r="Q3590" s="3" t="s">
        <v>5333</v>
      </c>
      <c r="R3590" s="3" t="s">
        <v>5332</v>
      </c>
      <c r="S3590" s="3" t="s">
        <v>5331</v>
      </c>
      <c r="T3590" s="3" t="s">
        <v>5330</v>
      </c>
    </row>
    <row r="3591" spans="1:20" x14ac:dyDescent="0.25">
      <c r="A3591" s="3" t="s">
        <v>5319</v>
      </c>
      <c r="B3591" s="3">
        <v>1.4824999999999999</v>
      </c>
      <c r="C3591" s="3">
        <v>2.5000000000000001E-3</v>
      </c>
      <c r="D3591" s="4">
        <f t="shared" si="56"/>
        <v>9.2118882945460037</v>
      </c>
      <c r="E3591" s="3" t="s">
        <v>10</v>
      </c>
      <c r="F3591" s="3" t="s">
        <v>4029</v>
      </c>
      <c r="G3591" s="3" t="s">
        <v>4028</v>
      </c>
      <c r="H3591" s="3" t="s">
        <v>2206</v>
      </c>
      <c r="I3591" s="3" t="s">
        <v>2205</v>
      </c>
      <c r="J3591" s="3" t="s">
        <v>9</v>
      </c>
      <c r="K3591" s="3" t="s">
        <v>9</v>
      </c>
      <c r="L3591" s="3" t="s">
        <v>2204</v>
      </c>
      <c r="M3591" s="3" t="s">
        <v>667</v>
      </c>
      <c r="N3591" s="3" t="s">
        <v>5318</v>
      </c>
      <c r="O3591" s="3" t="s">
        <v>5317</v>
      </c>
      <c r="P3591" s="3" t="s">
        <v>5316</v>
      </c>
      <c r="Q3591" s="3" t="s">
        <v>5315</v>
      </c>
      <c r="R3591" s="3" t="s">
        <v>2199</v>
      </c>
      <c r="S3591" s="3" t="s">
        <v>2198</v>
      </c>
      <c r="T3591" s="3" t="s">
        <v>2197</v>
      </c>
    </row>
    <row r="3592" spans="1:20" x14ac:dyDescent="0.25">
      <c r="A3592" s="3" t="s">
        <v>5311</v>
      </c>
      <c r="B3592" s="3">
        <v>0.5</v>
      </c>
      <c r="C3592" s="3">
        <v>0.189167</v>
      </c>
      <c r="D3592" s="4">
        <f t="shared" si="56"/>
        <v>1.4022676610133011</v>
      </c>
      <c r="E3592" s="3" t="s">
        <v>10</v>
      </c>
      <c r="F3592" s="3" t="s">
        <v>4037</v>
      </c>
      <c r="G3592" s="3" t="s">
        <v>4036</v>
      </c>
      <c r="H3592" s="3" t="s">
        <v>9</v>
      </c>
      <c r="I3592" s="3" t="s">
        <v>9</v>
      </c>
      <c r="J3592" s="3" t="s">
        <v>9</v>
      </c>
      <c r="K3592" s="3" t="s">
        <v>9</v>
      </c>
      <c r="L3592" s="3" t="s">
        <v>4035</v>
      </c>
      <c r="M3592" s="3" t="s">
        <v>7</v>
      </c>
      <c r="N3592" s="3" t="s">
        <v>5310</v>
      </c>
      <c r="O3592" s="3" t="s">
        <v>5309</v>
      </c>
      <c r="P3592" s="3" t="s">
        <v>4032</v>
      </c>
      <c r="Q3592" s="3" t="s">
        <v>4031</v>
      </c>
      <c r="R3592" s="3" t="s">
        <v>1607</v>
      </c>
      <c r="S3592" s="3" t="s">
        <v>1606</v>
      </c>
      <c r="T3592" s="3" t="s">
        <v>1605</v>
      </c>
    </row>
    <row r="3593" spans="1:20" x14ac:dyDescent="0.25">
      <c r="A3593" s="3" t="s">
        <v>32943</v>
      </c>
      <c r="B3593" s="3">
        <v>2.0833330000000001</v>
      </c>
      <c r="C3593" s="3">
        <v>8.3608329999999995</v>
      </c>
      <c r="D3593" s="4">
        <f t="shared" si="56"/>
        <v>-2.0047532287130507</v>
      </c>
      <c r="E3593" s="3" t="s">
        <v>32942</v>
      </c>
      <c r="F3593" s="3" t="s">
        <v>187</v>
      </c>
      <c r="G3593" s="3" t="s">
        <v>186</v>
      </c>
      <c r="H3593" s="3" t="s">
        <v>185</v>
      </c>
      <c r="I3593" s="3" t="s">
        <v>184</v>
      </c>
      <c r="J3593" s="3" t="s">
        <v>9</v>
      </c>
      <c r="K3593" s="3" t="s">
        <v>9</v>
      </c>
      <c r="L3593" s="3" t="s">
        <v>1802</v>
      </c>
      <c r="M3593" s="3" t="s">
        <v>30</v>
      </c>
      <c r="N3593" s="3" t="s">
        <v>32941</v>
      </c>
      <c r="O3593" s="3" t="s">
        <v>32940</v>
      </c>
      <c r="P3593" s="3" t="s">
        <v>1799</v>
      </c>
      <c r="Q3593" s="3" t="s">
        <v>1798</v>
      </c>
      <c r="R3593" s="3" t="s">
        <v>178</v>
      </c>
      <c r="S3593" s="3" t="s">
        <v>177</v>
      </c>
      <c r="T3593" s="3" t="s">
        <v>176</v>
      </c>
    </row>
    <row r="3594" spans="1:20" x14ac:dyDescent="0.25">
      <c r="A3594" s="3" t="s">
        <v>5300</v>
      </c>
      <c r="B3594" s="3">
        <v>0.969167</v>
      </c>
      <c r="C3594" s="3">
        <v>0.28666700000000001</v>
      </c>
      <c r="D3594" s="4">
        <f t="shared" si="56"/>
        <v>1.757369445417416</v>
      </c>
      <c r="E3594" s="3" t="s">
        <v>10</v>
      </c>
      <c r="F3594" s="3" t="s">
        <v>9</v>
      </c>
      <c r="G3594" s="3" t="s">
        <v>9</v>
      </c>
      <c r="H3594" s="3" t="s">
        <v>9</v>
      </c>
      <c r="I3594" s="3" t="s">
        <v>9</v>
      </c>
      <c r="J3594" s="3" t="s">
        <v>9</v>
      </c>
      <c r="K3594" s="3" t="s">
        <v>9</v>
      </c>
      <c r="L3594" s="3" t="s">
        <v>9</v>
      </c>
      <c r="M3594" s="3" t="s">
        <v>9</v>
      </c>
      <c r="N3594" s="3" t="s">
        <v>5299</v>
      </c>
      <c r="O3594" s="3" t="s">
        <v>5298</v>
      </c>
      <c r="P3594" s="3" t="s">
        <v>9</v>
      </c>
      <c r="Q3594" s="3" t="s">
        <v>9</v>
      </c>
      <c r="R3594" s="3" t="s">
        <v>9</v>
      </c>
      <c r="S3594" s="3" t="s">
        <v>9</v>
      </c>
      <c r="T3594" s="3" t="s">
        <v>9</v>
      </c>
    </row>
    <row r="3595" spans="1:20" x14ac:dyDescent="0.25">
      <c r="A3595" s="3" t="s">
        <v>32939</v>
      </c>
      <c r="B3595" s="3">
        <v>16.387499999999999</v>
      </c>
      <c r="C3595" s="3">
        <v>3.6825000000000001</v>
      </c>
      <c r="D3595" s="4">
        <f t="shared" si="56"/>
        <v>2.1538383500732676</v>
      </c>
      <c r="E3595" s="3" t="s">
        <v>10</v>
      </c>
      <c r="F3595" s="3" t="s">
        <v>9</v>
      </c>
      <c r="G3595" s="3" t="s">
        <v>9</v>
      </c>
      <c r="H3595" s="3" t="s">
        <v>9</v>
      </c>
      <c r="I3595" s="3" t="s">
        <v>9</v>
      </c>
      <c r="J3595" s="3" t="s">
        <v>9</v>
      </c>
      <c r="K3595" s="3" t="s">
        <v>9</v>
      </c>
      <c r="L3595" s="3" t="s">
        <v>9</v>
      </c>
      <c r="M3595" s="3" t="s">
        <v>9</v>
      </c>
      <c r="N3595" s="3" t="s">
        <v>32938</v>
      </c>
      <c r="O3595" s="3" t="s">
        <v>32937</v>
      </c>
      <c r="P3595" s="3" t="s">
        <v>9</v>
      </c>
      <c r="Q3595" s="3" t="s">
        <v>9</v>
      </c>
      <c r="R3595" s="3" t="s">
        <v>9</v>
      </c>
      <c r="S3595" s="3" t="s">
        <v>9</v>
      </c>
      <c r="T3595" s="3" t="s">
        <v>9</v>
      </c>
    </row>
    <row r="3596" spans="1:20" x14ac:dyDescent="0.25">
      <c r="A3596" s="3" t="s">
        <v>32936</v>
      </c>
      <c r="B3596" s="3">
        <v>31.38</v>
      </c>
      <c r="C3596" s="3">
        <v>10.86</v>
      </c>
      <c r="D3596" s="4">
        <f t="shared" si="56"/>
        <v>1.5308212491637361</v>
      </c>
      <c r="E3596" s="3" t="s">
        <v>10</v>
      </c>
      <c r="F3596" s="3" t="s">
        <v>9</v>
      </c>
      <c r="G3596" s="3" t="s">
        <v>9</v>
      </c>
      <c r="H3596" s="3" t="s">
        <v>9</v>
      </c>
      <c r="I3596" s="3" t="s">
        <v>9</v>
      </c>
      <c r="J3596" s="3" t="s">
        <v>9</v>
      </c>
      <c r="K3596" s="3" t="s">
        <v>9</v>
      </c>
      <c r="L3596" s="3" t="s">
        <v>9</v>
      </c>
      <c r="M3596" s="3" t="s">
        <v>9</v>
      </c>
      <c r="N3596" s="3" t="s">
        <v>32935</v>
      </c>
      <c r="O3596" s="3" t="s">
        <v>32934</v>
      </c>
      <c r="P3596" s="3" t="s">
        <v>9</v>
      </c>
      <c r="Q3596" s="3" t="s">
        <v>9</v>
      </c>
      <c r="R3596" s="3" t="s">
        <v>9</v>
      </c>
      <c r="S3596" s="3" t="s">
        <v>9</v>
      </c>
      <c r="T3596" s="3" t="s">
        <v>9</v>
      </c>
    </row>
    <row r="3597" spans="1:20" x14ac:dyDescent="0.25">
      <c r="A3597" s="3" t="s">
        <v>5294</v>
      </c>
      <c r="B3597" s="3">
        <v>2.764167</v>
      </c>
      <c r="C3597" s="3">
        <v>6.89</v>
      </c>
      <c r="D3597" s="4">
        <f t="shared" si="56"/>
        <v>-1.3176592026615492</v>
      </c>
      <c r="E3597" s="3" t="s">
        <v>5293</v>
      </c>
      <c r="F3597" s="3" t="s">
        <v>1850</v>
      </c>
      <c r="G3597" s="3" t="s">
        <v>1849</v>
      </c>
      <c r="H3597" s="3" t="s">
        <v>9</v>
      </c>
      <c r="I3597" s="3" t="s">
        <v>9</v>
      </c>
      <c r="J3597" s="3" t="s">
        <v>9</v>
      </c>
      <c r="K3597" s="3" t="s">
        <v>9</v>
      </c>
      <c r="L3597" s="3" t="s">
        <v>655</v>
      </c>
      <c r="M3597" s="3" t="s">
        <v>7</v>
      </c>
      <c r="N3597" s="3" t="s">
        <v>5292</v>
      </c>
      <c r="O3597" s="3" t="s">
        <v>5291</v>
      </c>
      <c r="P3597" s="3" t="s">
        <v>1846</v>
      </c>
      <c r="Q3597" s="3" t="s">
        <v>1845</v>
      </c>
      <c r="R3597" s="3" t="s">
        <v>650</v>
      </c>
      <c r="S3597" s="3" t="s">
        <v>649</v>
      </c>
      <c r="T3597" s="3" t="s">
        <v>648</v>
      </c>
    </row>
    <row r="3598" spans="1:20" x14ac:dyDescent="0.25">
      <c r="A3598" s="3" t="s">
        <v>5290</v>
      </c>
      <c r="B3598" s="3">
        <v>2.3366669999999998</v>
      </c>
      <c r="C3598" s="3">
        <v>0.14166699999999999</v>
      </c>
      <c r="D3598" s="4">
        <f t="shared" si="56"/>
        <v>4.0438765091056172</v>
      </c>
      <c r="E3598" s="3" t="s">
        <v>10</v>
      </c>
      <c r="F3598" s="3" t="s">
        <v>9</v>
      </c>
      <c r="G3598" s="3" t="s">
        <v>9</v>
      </c>
      <c r="H3598" s="3" t="s">
        <v>9</v>
      </c>
      <c r="I3598" s="3" t="s">
        <v>9</v>
      </c>
      <c r="J3598" s="3" t="s">
        <v>9</v>
      </c>
      <c r="K3598" s="3" t="s">
        <v>9</v>
      </c>
      <c r="L3598" s="3" t="s">
        <v>9</v>
      </c>
      <c r="M3598" s="3" t="s">
        <v>9</v>
      </c>
      <c r="N3598" s="3" t="s">
        <v>5289</v>
      </c>
      <c r="O3598" s="3" t="s">
        <v>5288</v>
      </c>
      <c r="P3598" s="3" t="s">
        <v>1854</v>
      </c>
      <c r="Q3598" s="3" t="s">
        <v>1853</v>
      </c>
      <c r="R3598" s="3" t="s">
        <v>9</v>
      </c>
      <c r="S3598" s="3" t="s">
        <v>9</v>
      </c>
      <c r="T3598" s="3" t="s">
        <v>9</v>
      </c>
    </row>
    <row r="3599" spans="1:20" x14ac:dyDescent="0.25">
      <c r="A3599" s="3" t="s">
        <v>5287</v>
      </c>
      <c r="B3599" s="3">
        <v>144.91416699999999</v>
      </c>
      <c r="C3599" s="3">
        <v>11.743333</v>
      </c>
      <c r="D3599" s="4">
        <f t="shared" si="56"/>
        <v>3.6252848032848441</v>
      </c>
      <c r="E3599" s="3" t="s">
        <v>1883</v>
      </c>
      <c r="F3599" s="3" t="s">
        <v>5286</v>
      </c>
      <c r="G3599" s="3" t="s">
        <v>5285</v>
      </c>
      <c r="H3599" s="3" t="s">
        <v>1880</v>
      </c>
      <c r="I3599" s="3" t="s">
        <v>1879</v>
      </c>
      <c r="J3599" s="3" t="s">
        <v>9</v>
      </c>
      <c r="K3599" s="3" t="s">
        <v>9</v>
      </c>
      <c r="L3599" s="3" t="s">
        <v>1878</v>
      </c>
      <c r="M3599" s="3" t="s">
        <v>667</v>
      </c>
      <c r="N3599" s="3" t="s">
        <v>5284</v>
      </c>
      <c r="O3599" s="3" t="s">
        <v>4083</v>
      </c>
      <c r="P3599" s="3" t="s">
        <v>1875</v>
      </c>
      <c r="Q3599" s="3" t="s">
        <v>1874</v>
      </c>
      <c r="R3599" s="3" t="s">
        <v>1873</v>
      </c>
      <c r="S3599" s="3" t="s">
        <v>1872</v>
      </c>
      <c r="T3599" s="3" t="s">
        <v>1871</v>
      </c>
    </row>
    <row r="3600" spans="1:20" x14ac:dyDescent="0.25">
      <c r="A3600" s="3" t="s">
        <v>5283</v>
      </c>
      <c r="B3600" s="3">
        <v>28.695</v>
      </c>
      <c r="C3600" s="3">
        <v>14.031667000000001</v>
      </c>
      <c r="D3600" s="4">
        <f t="shared" si="56"/>
        <v>1.0321129591915692</v>
      </c>
      <c r="E3600" s="3" t="s">
        <v>10</v>
      </c>
      <c r="F3600" s="3" t="s">
        <v>5282</v>
      </c>
      <c r="G3600" s="3" t="s">
        <v>5281</v>
      </c>
      <c r="H3600" s="3" t="s">
        <v>5280</v>
      </c>
      <c r="I3600" s="3" t="s">
        <v>5279</v>
      </c>
      <c r="J3600" s="3" t="s">
        <v>9</v>
      </c>
      <c r="K3600" s="3" t="s">
        <v>9</v>
      </c>
      <c r="L3600" s="3" t="s">
        <v>3082</v>
      </c>
      <c r="M3600" s="3" t="s">
        <v>3081</v>
      </c>
      <c r="N3600" s="3" t="s">
        <v>5278</v>
      </c>
      <c r="O3600" s="3" t="s">
        <v>5277</v>
      </c>
      <c r="P3600" s="3" t="s">
        <v>5276</v>
      </c>
      <c r="Q3600" s="3" t="s">
        <v>5275</v>
      </c>
      <c r="R3600" s="3" t="s">
        <v>5274</v>
      </c>
      <c r="S3600" s="3" t="s">
        <v>5273</v>
      </c>
      <c r="T3600" s="3" t="s">
        <v>5272</v>
      </c>
    </row>
    <row r="3601" spans="1:20" x14ac:dyDescent="0.25">
      <c r="A3601" s="3" t="s">
        <v>5271</v>
      </c>
      <c r="B3601" s="3">
        <v>4.7791670000000002</v>
      </c>
      <c r="C3601" s="3">
        <v>1.7158329999999999</v>
      </c>
      <c r="D3601" s="4">
        <f t="shared" si="56"/>
        <v>1.4778500371658616</v>
      </c>
      <c r="E3601" s="3" t="s">
        <v>10</v>
      </c>
      <c r="F3601" s="3" t="s">
        <v>95</v>
      </c>
      <c r="G3601" s="3" t="s">
        <v>94</v>
      </c>
      <c r="H3601" s="3" t="s">
        <v>9</v>
      </c>
      <c r="I3601" s="3" t="s">
        <v>9</v>
      </c>
      <c r="J3601" s="3" t="s">
        <v>9</v>
      </c>
      <c r="K3601" s="3" t="s">
        <v>9</v>
      </c>
      <c r="L3601" s="3" t="s">
        <v>5270</v>
      </c>
      <c r="M3601" s="3" t="s">
        <v>304</v>
      </c>
      <c r="N3601" s="3" t="s">
        <v>5269</v>
      </c>
      <c r="O3601" s="3" t="s">
        <v>5268</v>
      </c>
      <c r="P3601" s="3" t="s">
        <v>5267</v>
      </c>
      <c r="Q3601" s="3" t="s">
        <v>5266</v>
      </c>
      <c r="R3601" s="3" t="s">
        <v>5265</v>
      </c>
      <c r="S3601" s="3" t="s">
        <v>5264</v>
      </c>
      <c r="T3601" s="3" t="s">
        <v>5263</v>
      </c>
    </row>
    <row r="3602" spans="1:20" x14ac:dyDescent="0.25">
      <c r="A3602" s="3" t="s">
        <v>5252</v>
      </c>
      <c r="B3602" s="3">
        <v>0.37916699999999998</v>
      </c>
      <c r="C3602" s="3">
        <v>8.6666999999999994E-2</v>
      </c>
      <c r="D3602" s="4">
        <f t="shared" si="56"/>
        <v>2.1292787364313321</v>
      </c>
      <c r="E3602" s="3" t="s">
        <v>5251</v>
      </c>
      <c r="F3602" s="3" t="s">
        <v>5250</v>
      </c>
      <c r="G3602" s="3" t="s">
        <v>5249</v>
      </c>
      <c r="H3602" s="3" t="s">
        <v>9</v>
      </c>
      <c r="I3602" s="3" t="s">
        <v>9</v>
      </c>
      <c r="J3602" s="3" t="s">
        <v>9</v>
      </c>
      <c r="K3602" s="3" t="s">
        <v>9</v>
      </c>
      <c r="L3602" s="3" t="s">
        <v>194</v>
      </c>
      <c r="M3602" s="3" t="s">
        <v>193</v>
      </c>
      <c r="N3602" s="3" t="s">
        <v>5248</v>
      </c>
      <c r="O3602" s="3" t="s">
        <v>5247</v>
      </c>
      <c r="P3602" s="3" t="s">
        <v>3020</v>
      </c>
      <c r="Q3602" s="3" t="s">
        <v>3019</v>
      </c>
      <c r="R3602" s="3" t="s">
        <v>5246</v>
      </c>
      <c r="S3602" s="3" t="s">
        <v>5245</v>
      </c>
      <c r="T3602" s="3" t="s">
        <v>5244</v>
      </c>
    </row>
    <row r="3603" spans="1:20" x14ac:dyDescent="0.25">
      <c r="A3603" s="3" t="s">
        <v>5243</v>
      </c>
      <c r="B3603" s="3">
        <v>0.32500000000000001</v>
      </c>
      <c r="C3603" s="3">
        <v>0.875</v>
      </c>
      <c r="D3603" s="4">
        <f t="shared" si="56"/>
        <v>-1.4288432988038742</v>
      </c>
      <c r="E3603" s="3" t="s">
        <v>10</v>
      </c>
      <c r="F3603" s="3" t="s">
        <v>387</v>
      </c>
      <c r="G3603" s="3" t="s">
        <v>386</v>
      </c>
      <c r="H3603" s="3" t="s">
        <v>9</v>
      </c>
      <c r="I3603" s="3" t="s">
        <v>9</v>
      </c>
      <c r="J3603" s="3" t="s">
        <v>9</v>
      </c>
      <c r="K3603" s="3" t="s">
        <v>9</v>
      </c>
      <c r="L3603" s="3" t="s">
        <v>5242</v>
      </c>
      <c r="M3603" s="3" t="s">
        <v>7</v>
      </c>
      <c r="N3603" s="3" t="s">
        <v>5241</v>
      </c>
      <c r="O3603" s="3" t="s">
        <v>5240</v>
      </c>
      <c r="P3603" s="3" t="s">
        <v>5239</v>
      </c>
      <c r="Q3603" s="3" t="s">
        <v>5238</v>
      </c>
      <c r="R3603" s="3" t="s">
        <v>5237</v>
      </c>
      <c r="S3603" s="3" t="s">
        <v>5236</v>
      </c>
      <c r="T3603" s="3" t="s">
        <v>5235</v>
      </c>
    </row>
    <row r="3604" spans="1:20" x14ac:dyDescent="0.25">
      <c r="A3604" s="3" t="s">
        <v>32933</v>
      </c>
      <c r="B3604" s="3">
        <v>6.2383329999999999</v>
      </c>
      <c r="C3604" s="3">
        <v>2.9016670000000002</v>
      </c>
      <c r="D3604" s="4">
        <f t="shared" si="56"/>
        <v>1.1042786024294675</v>
      </c>
      <c r="E3604" s="3" t="s">
        <v>10</v>
      </c>
      <c r="F3604" s="3" t="s">
        <v>556</v>
      </c>
      <c r="G3604" s="3" t="s">
        <v>555</v>
      </c>
      <c r="H3604" s="3" t="s">
        <v>9</v>
      </c>
      <c r="I3604" s="3" t="s">
        <v>9</v>
      </c>
      <c r="J3604" s="3" t="s">
        <v>9</v>
      </c>
      <c r="K3604" s="3" t="s">
        <v>9</v>
      </c>
      <c r="L3604" s="3" t="s">
        <v>32932</v>
      </c>
      <c r="M3604" s="3" t="s">
        <v>7</v>
      </c>
      <c r="N3604" s="3" t="s">
        <v>32931</v>
      </c>
      <c r="O3604" s="3" t="s">
        <v>32930</v>
      </c>
      <c r="P3604" s="3" t="s">
        <v>9</v>
      </c>
      <c r="Q3604" s="3" t="s">
        <v>9</v>
      </c>
      <c r="R3604" s="3" t="s">
        <v>32929</v>
      </c>
      <c r="S3604" s="3" t="s">
        <v>32928</v>
      </c>
      <c r="T3604" s="3" t="s">
        <v>15859</v>
      </c>
    </row>
    <row r="3605" spans="1:20" x14ac:dyDescent="0.25">
      <c r="A3605" s="3" t="s">
        <v>32927</v>
      </c>
      <c r="B3605" s="3">
        <v>0.82833299999999999</v>
      </c>
      <c r="C3605" s="3">
        <v>0.38416699999999998</v>
      </c>
      <c r="D3605" s="4">
        <f t="shared" si="56"/>
        <v>1.1084772687758588</v>
      </c>
      <c r="E3605" s="3" t="s">
        <v>10</v>
      </c>
      <c r="F3605" s="3" t="s">
        <v>146</v>
      </c>
      <c r="G3605" s="3" t="s">
        <v>145</v>
      </c>
      <c r="H3605" s="3" t="s">
        <v>9</v>
      </c>
      <c r="I3605" s="3" t="s">
        <v>9</v>
      </c>
      <c r="J3605" s="3" t="s">
        <v>9</v>
      </c>
      <c r="K3605" s="3" t="s">
        <v>9</v>
      </c>
      <c r="L3605" s="3" t="s">
        <v>19</v>
      </c>
      <c r="M3605" s="3" t="s">
        <v>7</v>
      </c>
      <c r="N3605" s="3" t="s">
        <v>32926</v>
      </c>
      <c r="O3605" s="3" t="s">
        <v>62</v>
      </c>
      <c r="P3605" s="3" t="s">
        <v>144</v>
      </c>
      <c r="Q3605" s="3" t="s">
        <v>143</v>
      </c>
      <c r="R3605" s="3" t="s">
        <v>5868</v>
      </c>
      <c r="S3605" s="3" t="s">
        <v>5867</v>
      </c>
      <c r="T3605" s="3" t="s">
        <v>5866</v>
      </c>
    </row>
    <row r="3606" spans="1:20" x14ac:dyDescent="0.25">
      <c r="A3606" s="3" t="s">
        <v>5222</v>
      </c>
      <c r="B3606" s="3">
        <v>2.4900000000000002</v>
      </c>
      <c r="C3606" s="3">
        <v>9.6658329999999992</v>
      </c>
      <c r="D3606" s="4">
        <f t="shared" si="56"/>
        <v>-1.9567483267374239</v>
      </c>
      <c r="E3606" s="3" t="s">
        <v>10</v>
      </c>
      <c r="F3606" s="3" t="s">
        <v>4004</v>
      </c>
      <c r="G3606" s="3" t="s">
        <v>4003</v>
      </c>
      <c r="H3606" s="3" t="s">
        <v>3058</v>
      </c>
      <c r="I3606" s="3" t="s">
        <v>3057</v>
      </c>
      <c r="J3606" s="3" t="s">
        <v>9</v>
      </c>
      <c r="K3606" s="3" t="s">
        <v>9</v>
      </c>
      <c r="L3606" s="3" t="s">
        <v>1380</v>
      </c>
      <c r="M3606" s="3" t="s">
        <v>1379</v>
      </c>
      <c r="N3606" s="3" t="s">
        <v>5221</v>
      </c>
      <c r="O3606" s="3" t="s">
        <v>5220</v>
      </c>
      <c r="P3606" s="3" t="s">
        <v>4000</v>
      </c>
      <c r="Q3606" s="3" t="s">
        <v>3999</v>
      </c>
      <c r="R3606" s="3" t="s">
        <v>1374</v>
      </c>
      <c r="S3606" s="3" t="s">
        <v>1373</v>
      </c>
      <c r="T3606" s="3" t="s">
        <v>1372</v>
      </c>
    </row>
    <row r="3607" spans="1:20" x14ac:dyDescent="0.25">
      <c r="A3607" s="3" t="s">
        <v>5209</v>
      </c>
      <c r="B3607" s="3">
        <v>2.2499999999999999E-2</v>
      </c>
      <c r="C3607" s="3">
        <v>0.38333299999999998</v>
      </c>
      <c r="D3607" s="4">
        <f t="shared" si="56"/>
        <v>-4.0906012942629344</v>
      </c>
      <c r="E3607" s="3" t="s">
        <v>5208</v>
      </c>
      <c r="F3607" s="3" t="s">
        <v>5207</v>
      </c>
      <c r="G3607" s="3" t="s">
        <v>5206</v>
      </c>
      <c r="H3607" s="3" t="s">
        <v>9</v>
      </c>
      <c r="I3607" s="3" t="s">
        <v>9</v>
      </c>
      <c r="J3607" s="3" t="s">
        <v>9</v>
      </c>
      <c r="K3607" s="3" t="s">
        <v>9</v>
      </c>
      <c r="L3607" s="3" t="s">
        <v>5205</v>
      </c>
      <c r="M3607" s="3" t="s">
        <v>7</v>
      </c>
      <c r="N3607" s="3" t="s">
        <v>5204</v>
      </c>
      <c r="O3607" s="3" t="s">
        <v>5203</v>
      </c>
      <c r="P3607" s="3" t="s">
        <v>5202</v>
      </c>
      <c r="Q3607" s="3" t="s">
        <v>5201</v>
      </c>
      <c r="R3607" s="3" t="s">
        <v>4211</v>
      </c>
      <c r="S3607" s="3" t="s">
        <v>4210</v>
      </c>
      <c r="T3607" s="3" t="s">
        <v>1355</v>
      </c>
    </row>
    <row r="3608" spans="1:20" x14ac:dyDescent="0.25">
      <c r="A3608" s="3" t="s">
        <v>5191</v>
      </c>
      <c r="B3608" s="3">
        <v>1.631667</v>
      </c>
      <c r="C3608" s="3">
        <v>0.38833299999999998</v>
      </c>
      <c r="D3608" s="4">
        <f t="shared" si="56"/>
        <v>2.0709804380430605</v>
      </c>
      <c r="E3608" s="3" t="s">
        <v>10</v>
      </c>
      <c r="F3608" s="3" t="s">
        <v>1723</v>
      </c>
      <c r="G3608" s="3" t="s">
        <v>1722</v>
      </c>
      <c r="H3608" s="3" t="s">
        <v>1721</v>
      </c>
      <c r="I3608" s="3" t="s">
        <v>1720</v>
      </c>
      <c r="J3608" s="3" t="s">
        <v>1719</v>
      </c>
      <c r="K3608" s="3" t="s">
        <v>1718</v>
      </c>
      <c r="L3608" s="3" t="s">
        <v>1717</v>
      </c>
      <c r="M3608" s="3" t="s">
        <v>1379</v>
      </c>
      <c r="N3608" s="3" t="s">
        <v>5190</v>
      </c>
      <c r="O3608" s="3" t="s">
        <v>5189</v>
      </c>
      <c r="P3608" s="3" t="s">
        <v>1714</v>
      </c>
      <c r="Q3608" s="3" t="s">
        <v>1713</v>
      </c>
      <c r="R3608" s="3" t="s">
        <v>1712</v>
      </c>
      <c r="S3608" s="3" t="s">
        <v>1711</v>
      </c>
      <c r="T3608" s="3" t="s">
        <v>1710</v>
      </c>
    </row>
    <row r="3609" spans="1:20" x14ac:dyDescent="0.25">
      <c r="A3609" s="3" t="s">
        <v>32925</v>
      </c>
      <c r="B3609" s="3">
        <v>0.52333300000000005</v>
      </c>
      <c r="C3609" s="3">
        <v>0.13250000000000001</v>
      </c>
      <c r="D3609" s="4">
        <f t="shared" si="56"/>
        <v>1.9817368746929402</v>
      </c>
      <c r="E3609" s="3" t="s">
        <v>32924</v>
      </c>
      <c r="F3609" s="3" t="s">
        <v>1399</v>
      </c>
      <c r="G3609" s="3" t="s">
        <v>1398</v>
      </c>
      <c r="H3609" s="3" t="s">
        <v>9</v>
      </c>
      <c r="I3609" s="3" t="s">
        <v>9</v>
      </c>
      <c r="J3609" s="3" t="s">
        <v>9</v>
      </c>
      <c r="K3609" s="3" t="s">
        <v>9</v>
      </c>
      <c r="L3609" s="3" t="s">
        <v>194</v>
      </c>
      <c r="M3609" s="3" t="s">
        <v>193</v>
      </c>
      <c r="N3609" s="3" t="s">
        <v>32923</v>
      </c>
      <c r="O3609" s="3" t="s">
        <v>32922</v>
      </c>
      <c r="P3609" s="3" t="s">
        <v>3020</v>
      </c>
      <c r="Q3609" s="3" t="s">
        <v>3019</v>
      </c>
      <c r="R3609" s="3" t="s">
        <v>1393</v>
      </c>
      <c r="S3609" s="3" t="s">
        <v>1392</v>
      </c>
      <c r="T3609" s="3" t="s">
        <v>1391</v>
      </c>
    </row>
    <row r="3610" spans="1:20" x14ac:dyDescent="0.25">
      <c r="A3610" s="3" t="s">
        <v>32921</v>
      </c>
      <c r="B3610" s="3">
        <v>0.11833299999999999</v>
      </c>
      <c r="C3610" s="3">
        <v>0.35083300000000001</v>
      </c>
      <c r="D3610" s="4">
        <f t="shared" si="56"/>
        <v>-1.5679319967648493</v>
      </c>
      <c r="E3610" s="3" t="s">
        <v>10</v>
      </c>
      <c r="F3610" s="3" t="s">
        <v>106</v>
      </c>
      <c r="G3610" s="3" t="s">
        <v>105</v>
      </c>
      <c r="H3610" s="3" t="s">
        <v>9</v>
      </c>
      <c r="I3610" s="3" t="s">
        <v>9</v>
      </c>
      <c r="J3610" s="3" t="s">
        <v>9</v>
      </c>
      <c r="K3610" s="3" t="s">
        <v>9</v>
      </c>
      <c r="L3610" s="3" t="s">
        <v>3991</v>
      </c>
      <c r="M3610" s="3" t="s">
        <v>7</v>
      </c>
      <c r="N3610" s="3" t="s">
        <v>32920</v>
      </c>
      <c r="O3610" s="3" t="s">
        <v>32919</v>
      </c>
      <c r="P3610" s="3" t="s">
        <v>3988</v>
      </c>
      <c r="Q3610" s="3" t="s">
        <v>3987</v>
      </c>
      <c r="R3610" s="3" t="s">
        <v>9</v>
      </c>
      <c r="S3610" s="3" t="s">
        <v>9</v>
      </c>
      <c r="T3610" s="3" t="s">
        <v>9</v>
      </c>
    </row>
    <row r="3611" spans="1:20" x14ac:dyDescent="0.25">
      <c r="A3611" s="3" t="s">
        <v>5188</v>
      </c>
      <c r="B3611" s="3">
        <v>3.2566670000000002</v>
      </c>
      <c r="C3611" s="3">
        <v>1.3016669999999999</v>
      </c>
      <c r="D3611" s="4">
        <f t="shared" si="56"/>
        <v>1.32303579204411</v>
      </c>
      <c r="E3611" s="3" t="s">
        <v>10</v>
      </c>
      <c r="F3611" s="3" t="s">
        <v>426</v>
      </c>
      <c r="G3611" s="3" t="s">
        <v>425</v>
      </c>
      <c r="H3611" s="3" t="s">
        <v>9</v>
      </c>
      <c r="I3611" s="3" t="s">
        <v>9</v>
      </c>
      <c r="J3611" s="3" t="s">
        <v>9</v>
      </c>
      <c r="K3611" s="3" t="s">
        <v>9</v>
      </c>
      <c r="L3611" s="3" t="s">
        <v>1701</v>
      </c>
      <c r="M3611" s="3" t="s">
        <v>1700</v>
      </c>
      <c r="N3611" s="3" t="s">
        <v>5187</v>
      </c>
      <c r="O3611" s="3" t="s">
        <v>5186</v>
      </c>
      <c r="P3611" s="3" t="s">
        <v>1697</v>
      </c>
      <c r="Q3611" s="3" t="s">
        <v>1696</v>
      </c>
      <c r="R3611" s="3" t="s">
        <v>5185</v>
      </c>
      <c r="S3611" s="3" t="s">
        <v>5184</v>
      </c>
      <c r="T3611" s="3" t="s">
        <v>5183</v>
      </c>
    </row>
    <row r="3612" spans="1:20" x14ac:dyDescent="0.25">
      <c r="A3612" s="3" t="s">
        <v>5182</v>
      </c>
      <c r="B3612" s="3">
        <v>2.7141670000000002</v>
      </c>
      <c r="C3612" s="3">
        <v>0.93666700000000003</v>
      </c>
      <c r="D3612" s="4">
        <f t="shared" si="56"/>
        <v>1.5349013479412987</v>
      </c>
      <c r="E3612" s="3" t="s">
        <v>10</v>
      </c>
      <c r="F3612" s="3" t="s">
        <v>5181</v>
      </c>
      <c r="G3612" s="3" t="s">
        <v>5180</v>
      </c>
      <c r="H3612" s="3" t="s">
        <v>9</v>
      </c>
      <c r="I3612" s="3" t="s">
        <v>9</v>
      </c>
      <c r="J3612" s="3" t="s">
        <v>9</v>
      </c>
      <c r="K3612" s="3" t="s">
        <v>9</v>
      </c>
      <c r="L3612" s="3" t="s">
        <v>1689</v>
      </c>
      <c r="M3612" s="3" t="s">
        <v>7</v>
      </c>
      <c r="N3612" s="3" t="s">
        <v>5179</v>
      </c>
      <c r="O3612" s="3" t="s">
        <v>5178</v>
      </c>
      <c r="P3612" s="3" t="s">
        <v>5177</v>
      </c>
      <c r="Q3612" s="3" t="s">
        <v>5176</v>
      </c>
      <c r="R3612" s="3" t="s">
        <v>9</v>
      </c>
      <c r="S3612" s="3" t="s">
        <v>9</v>
      </c>
      <c r="T3612" s="3" t="s">
        <v>9</v>
      </c>
    </row>
    <row r="3613" spans="1:20" x14ac:dyDescent="0.25">
      <c r="A3613" s="3" t="s">
        <v>32918</v>
      </c>
      <c r="B3613" s="3">
        <v>3.0074999999999998</v>
      </c>
      <c r="C3613" s="3">
        <v>0.968333</v>
      </c>
      <c r="D3613" s="4">
        <f t="shared" si="56"/>
        <v>1.6349895711175881</v>
      </c>
      <c r="E3613" s="3" t="s">
        <v>10</v>
      </c>
      <c r="F3613" s="3" t="s">
        <v>1691</v>
      </c>
      <c r="G3613" s="3" t="s">
        <v>1690</v>
      </c>
      <c r="H3613" s="3" t="s">
        <v>9</v>
      </c>
      <c r="I3613" s="3" t="s">
        <v>9</v>
      </c>
      <c r="J3613" s="3" t="s">
        <v>9</v>
      </c>
      <c r="K3613" s="3" t="s">
        <v>9</v>
      </c>
      <c r="L3613" s="3" t="s">
        <v>1689</v>
      </c>
      <c r="M3613" s="3" t="s">
        <v>7</v>
      </c>
      <c r="N3613" s="3" t="s">
        <v>32917</v>
      </c>
      <c r="O3613" s="3" t="s">
        <v>5178</v>
      </c>
      <c r="P3613" s="3" t="s">
        <v>5177</v>
      </c>
      <c r="Q3613" s="3" t="s">
        <v>5176</v>
      </c>
      <c r="R3613" s="3" t="s">
        <v>9</v>
      </c>
      <c r="S3613" s="3" t="s">
        <v>9</v>
      </c>
      <c r="T3613" s="3" t="s">
        <v>9</v>
      </c>
    </row>
    <row r="3614" spans="1:20" x14ac:dyDescent="0.25">
      <c r="A3614" s="3" t="s">
        <v>32916</v>
      </c>
      <c r="B3614" s="3">
        <v>4.2691670000000004</v>
      </c>
      <c r="C3614" s="3">
        <v>1.835833</v>
      </c>
      <c r="D3614" s="4">
        <f t="shared" si="56"/>
        <v>1.2175197713492307</v>
      </c>
      <c r="E3614" s="3" t="s">
        <v>10</v>
      </c>
      <c r="F3614" s="3" t="s">
        <v>9</v>
      </c>
      <c r="G3614" s="3" t="s">
        <v>9</v>
      </c>
      <c r="H3614" s="3" t="s">
        <v>9</v>
      </c>
      <c r="I3614" s="3" t="s">
        <v>9</v>
      </c>
      <c r="J3614" s="3" t="s">
        <v>9</v>
      </c>
      <c r="K3614" s="3" t="s">
        <v>9</v>
      </c>
      <c r="L3614" s="3" t="s">
        <v>7289</v>
      </c>
      <c r="M3614" s="3" t="s">
        <v>7</v>
      </c>
      <c r="N3614" s="3" t="s">
        <v>32915</v>
      </c>
      <c r="O3614" s="3" t="s">
        <v>32914</v>
      </c>
      <c r="P3614" s="3" t="s">
        <v>9</v>
      </c>
      <c r="Q3614" s="3" t="s">
        <v>9</v>
      </c>
      <c r="R3614" s="3" t="s">
        <v>2536</v>
      </c>
      <c r="S3614" s="3" t="s">
        <v>2535</v>
      </c>
      <c r="T3614" s="3" t="s">
        <v>2534</v>
      </c>
    </row>
    <row r="3615" spans="1:20" x14ac:dyDescent="0.25">
      <c r="A3615" s="3" t="s">
        <v>5172</v>
      </c>
      <c r="B3615" s="3">
        <v>2.460833</v>
      </c>
      <c r="C3615" s="3">
        <v>6.6941670000000002</v>
      </c>
      <c r="D3615" s="4">
        <f t="shared" si="56"/>
        <v>-1.4437577873021699</v>
      </c>
      <c r="E3615" s="3" t="s">
        <v>10</v>
      </c>
      <c r="F3615" s="3" t="s">
        <v>1438</v>
      </c>
      <c r="G3615" s="3" t="s">
        <v>1437</v>
      </c>
      <c r="H3615" s="3" t="s">
        <v>9</v>
      </c>
      <c r="I3615" s="3" t="s">
        <v>9</v>
      </c>
      <c r="J3615" s="3" t="s">
        <v>9</v>
      </c>
      <c r="K3615" s="3" t="s">
        <v>9</v>
      </c>
      <c r="L3615" s="3" t="s">
        <v>1436</v>
      </c>
      <c r="M3615" s="3" t="s">
        <v>245</v>
      </c>
      <c r="N3615" s="3" t="s">
        <v>5171</v>
      </c>
      <c r="O3615" s="3" t="s">
        <v>5170</v>
      </c>
      <c r="P3615" s="3" t="s">
        <v>1650</v>
      </c>
      <c r="Q3615" s="3" t="s">
        <v>1649</v>
      </c>
      <c r="R3615" s="3" t="s">
        <v>5169</v>
      </c>
      <c r="S3615" s="3" t="s">
        <v>5168</v>
      </c>
      <c r="T3615" s="3" t="s">
        <v>5167</v>
      </c>
    </row>
    <row r="3616" spans="1:20" x14ac:dyDescent="0.25">
      <c r="A3616" s="3" t="s">
        <v>32913</v>
      </c>
      <c r="B3616" s="3">
        <v>1.1366670000000001</v>
      </c>
      <c r="C3616" s="3">
        <v>0.4975</v>
      </c>
      <c r="D3616" s="4">
        <f t="shared" si="56"/>
        <v>1.1920412308370301</v>
      </c>
      <c r="E3616" s="3" t="s">
        <v>10</v>
      </c>
      <c r="F3616" s="3" t="s">
        <v>1438</v>
      </c>
      <c r="G3616" s="3" t="s">
        <v>1437</v>
      </c>
      <c r="H3616" s="3" t="s">
        <v>9</v>
      </c>
      <c r="I3616" s="3" t="s">
        <v>9</v>
      </c>
      <c r="J3616" s="3" t="s">
        <v>9</v>
      </c>
      <c r="K3616" s="3" t="s">
        <v>9</v>
      </c>
      <c r="L3616" s="3" t="s">
        <v>1436</v>
      </c>
      <c r="M3616" s="3" t="s">
        <v>245</v>
      </c>
      <c r="N3616" s="3" t="s">
        <v>32912</v>
      </c>
      <c r="O3616" s="3" t="s">
        <v>32911</v>
      </c>
      <c r="P3616" s="3" t="s">
        <v>1650</v>
      </c>
      <c r="Q3616" s="3" t="s">
        <v>1649</v>
      </c>
      <c r="R3616" s="3" t="s">
        <v>32910</v>
      </c>
      <c r="S3616" s="3" t="s">
        <v>32909</v>
      </c>
      <c r="T3616" s="3" t="s">
        <v>32908</v>
      </c>
    </row>
    <row r="3617" spans="1:20" x14ac:dyDescent="0.25">
      <c r="A3617" s="3" t="s">
        <v>32907</v>
      </c>
      <c r="B3617" s="3">
        <v>4.1150000000000002</v>
      </c>
      <c r="C3617" s="3">
        <v>17.734999999999999</v>
      </c>
      <c r="D3617" s="4">
        <f t="shared" si="56"/>
        <v>-2.1076349945135631</v>
      </c>
      <c r="E3617" s="3" t="s">
        <v>32906</v>
      </c>
      <c r="F3617" s="3" t="s">
        <v>354</v>
      </c>
      <c r="G3617" s="3" t="s">
        <v>353</v>
      </c>
      <c r="H3617" s="3" t="s">
        <v>295</v>
      </c>
      <c r="I3617" s="3" t="s">
        <v>294</v>
      </c>
      <c r="J3617" s="3" t="s">
        <v>293</v>
      </c>
      <c r="K3617" s="3" t="s">
        <v>292</v>
      </c>
      <c r="L3617" s="3" t="s">
        <v>28507</v>
      </c>
      <c r="M3617" s="3" t="s">
        <v>7</v>
      </c>
      <c r="N3617" s="3" t="s">
        <v>32905</v>
      </c>
      <c r="O3617" s="3" t="s">
        <v>32904</v>
      </c>
      <c r="P3617" s="3" t="s">
        <v>542</v>
      </c>
      <c r="Q3617" s="3" t="s">
        <v>541</v>
      </c>
      <c r="R3617" s="3" t="s">
        <v>286</v>
      </c>
      <c r="S3617" s="3" t="s">
        <v>285</v>
      </c>
      <c r="T3617" s="3" t="s">
        <v>284</v>
      </c>
    </row>
    <row r="3618" spans="1:20" x14ac:dyDescent="0.25">
      <c r="A3618" s="3" t="s">
        <v>32903</v>
      </c>
      <c r="B3618" s="3">
        <v>2.79</v>
      </c>
      <c r="C3618" s="3">
        <v>9.9600000000000009</v>
      </c>
      <c r="D3618" s="4">
        <f t="shared" si="56"/>
        <v>-1.8358806202388933</v>
      </c>
      <c r="E3618" s="3" t="s">
        <v>32902</v>
      </c>
      <c r="F3618" s="3" t="s">
        <v>354</v>
      </c>
      <c r="G3618" s="3" t="s">
        <v>353</v>
      </c>
      <c r="H3618" s="3" t="s">
        <v>295</v>
      </c>
      <c r="I3618" s="3" t="s">
        <v>294</v>
      </c>
      <c r="J3618" s="3" t="s">
        <v>293</v>
      </c>
      <c r="K3618" s="3" t="s">
        <v>292</v>
      </c>
      <c r="L3618" s="3" t="s">
        <v>28507</v>
      </c>
      <c r="M3618" s="3" t="s">
        <v>7</v>
      </c>
      <c r="N3618" s="3" t="s">
        <v>32901</v>
      </c>
      <c r="O3618" s="3" t="s">
        <v>543</v>
      </c>
      <c r="P3618" s="3" t="s">
        <v>542</v>
      </c>
      <c r="Q3618" s="3" t="s">
        <v>541</v>
      </c>
      <c r="R3618" s="3" t="s">
        <v>286</v>
      </c>
      <c r="S3618" s="3" t="s">
        <v>285</v>
      </c>
      <c r="T3618" s="3" t="s">
        <v>284</v>
      </c>
    </row>
    <row r="3619" spans="1:20" x14ac:dyDescent="0.25">
      <c r="A3619" s="3" t="s">
        <v>5144</v>
      </c>
      <c r="B3619" s="3">
        <v>3.2149999999999999</v>
      </c>
      <c r="C3619" s="3">
        <v>1.4916670000000001</v>
      </c>
      <c r="D3619" s="4">
        <f t="shared" si="56"/>
        <v>1.1078932335075673</v>
      </c>
      <c r="E3619" s="3" t="s">
        <v>10</v>
      </c>
      <c r="F3619" s="3" t="s">
        <v>1603</v>
      </c>
      <c r="G3619" s="3" t="s">
        <v>1602</v>
      </c>
      <c r="H3619" s="3" t="s">
        <v>9</v>
      </c>
      <c r="I3619" s="3" t="s">
        <v>9</v>
      </c>
      <c r="J3619" s="3" t="s">
        <v>9</v>
      </c>
      <c r="K3619" s="3" t="s">
        <v>9</v>
      </c>
      <c r="L3619" s="3" t="s">
        <v>1601</v>
      </c>
      <c r="M3619" s="3" t="s">
        <v>7</v>
      </c>
      <c r="N3619" s="3" t="s">
        <v>5143</v>
      </c>
      <c r="O3619" s="3" t="s">
        <v>5142</v>
      </c>
      <c r="P3619" s="3" t="s">
        <v>1598</v>
      </c>
      <c r="Q3619" s="3" t="s">
        <v>1597</v>
      </c>
      <c r="R3619" s="3" t="s">
        <v>1596</v>
      </c>
      <c r="S3619" s="3" t="s">
        <v>1595</v>
      </c>
      <c r="T3619" s="3" t="s">
        <v>1355</v>
      </c>
    </row>
    <row r="3620" spans="1:20" x14ac:dyDescent="0.25">
      <c r="A3620" s="3" t="s">
        <v>32900</v>
      </c>
      <c r="B3620" s="3">
        <v>87.036666999999994</v>
      </c>
      <c r="C3620" s="3">
        <v>42.175832999999997</v>
      </c>
      <c r="D3620" s="4">
        <f t="shared" si="56"/>
        <v>1.0452067478308005</v>
      </c>
      <c r="E3620" s="3" t="s">
        <v>32899</v>
      </c>
      <c r="F3620" s="3" t="s">
        <v>28115</v>
      </c>
      <c r="G3620" s="3" t="s">
        <v>28114</v>
      </c>
      <c r="H3620" s="3" t="s">
        <v>9</v>
      </c>
      <c r="I3620" s="3" t="s">
        <v>9</v>
      </c>
      <c r="J3620" s="3" t="s">
        <v>9</v>
      </c>
      <c r="K3620" s="3" t="s">
        <v>9</v>
      </c>
      <c r="L3620" s="3" t="s">
        <v>28113</v>
      </c>
      <c r="M3620" s="3" t="s">
        <v>193</v>
      </c>
      <c r="N3620" s="3" t="s">
        <v>32004</v>
      </c>
      <c r="O3620" s="3" t="s">
        <v>62</v>
      </c>
      <c r="P3620" s="3" t="s">
        <v>32003</v>
      </c>
      <c r="Q3620" s="3" t="s">
        <v>32002</v>
      </c>
      <c r="R3620" s="3" t="s">
        <v>26794</v>
      </c>
      <c r="S3620" s="3" t="s">
        <v>26793</v>
      </c>
      <c r="T3620" s="3" t="s">
        <v>26792</v>
      </c>
    </row>
    <row r="3621" spans="1:20" x14ac:dyDescent="0.25">
      <c r="A3621" s="3" t="s">
        <v>5133</v>
      </c>
      <c r="B3621" s="3">
        <v>2.5741670000000001</v>
      </c>
      <c r="C3621" s="3">
        <v>7.625</v>
      </c>
      <c r="D3621" s="4">
        <f t="shared" si="56"/>
        <v>-1.5666316856140432</v>
      </c>
      <c r="E3621" s="3" t="s">
        <v>10</v>
      </c>
      <c r="F3621" s="3" t="s">
        <v>1543</v>
      </c>
      <c r="G3621" s="3" t="s">
        <v>1542</v>
      </c>
      <c r="H3621" s="3" t="s">
        <v>1541</v>
      </c>
      <c r="I3621" s="3" t="s">
        <v>1540</v>
      </c>
      <c r="J3621" s="3" t="s">
        <v>1483</v>
      </c>
      <c r="K3621" s="3" t="s">
        <v>1482</v>
      </c>
      <c r="L3621" s="3" t="s">
        <v>1539</v>
      </c>
      <c r="M3621" s="3" t="s">
        <v>7</v>
      </c>
      <c r="N3621" s="3" t="s">
        <v>5132</v>
      </c>
      <c r="O3621" s="3" t="s">
        <v>5131</v>
      </c>
      <c r="P3621" s="3" t="s">
        <v>1536</v>
      </c>
      <c r="Q3621" s="3" t="s">
        <v>1535</v>
      </c>
      <c r="R3621" s="3" t="s">
        <v>1534</v>
      </c>
      <c r="S3621" s="3" t="s">
        <v>1533</v>
      </c>
      <c r="T3621" s="3" t="s">
        <v>1532</v>
      </c>
    </row>
    <row r="3622" spans="1:20" x14ac:dyDescent="0.25">
      <c r="A3622" s="3" t="s">
        <v>5130</v>
      </c>
      <c r="B3622" s="3">
        <v>0.33416699999999999</v>
      </c>
      <c r="C3622" s="3">
        <v>8.5833000000000007E-2</v>
      </c>
      <c r="D3622" s="4">
        <f t="shared" si="56"/>
        <v>1.9609649410783487</v>
      </c>
      <c r="E3622" s="3" t="s">
        <v>10</v>
      </c>
      <c r="F3622" s="3" t="s">
        <v>5129</v>
      </c>
      <c r="G3622" s="3" t="s">
        <v>5128</v>
      </c>
      <c r="H3622" s="3" t="s">
        <v>9</v>
      </c>
      <c r="I3622" s="3" t="s">
        <v>9</v>
      </c>
      <c r="J3622" s="3" t="s">
        <v>9</v>
      </c>
      <c r="K3622" s="3" t="s">
        <v>9</v>
      </c>
      <c r="L3622" s="3" t="s">
        <v>5127</v>
      </c>
      <c r="M3622" s="3" t="s">
        <v>7</v>
      </c>
      <c r="N3622" s="3" t="s">
        <v>5126</v>
      </c>
      <c r="O3622" s="3" t="s">
        <v>5125</v>
      </c>
      <c r="P3622" s="3" t="s">
        <v>5124</v>
      </c>
      <c r="Q3622" s="3" t="s">
        <v>5123</v>
      </c>
      <c r="R3622" s="3" t="s">
        <v>5122</v>
      </c>
      <c r="S3622" s="3" t="s">
        <v>5121</v>
      </c>
      <c r="T3622" s="3" t="s">
        <v>5120</v>
      </c>
    </row>
    <row r="3623" spans="1:20" x14ac:dyDescent="0.25">
      <c r="A3623" s="3" t="s">
        <v>32898</v>
      </c>
      <c r="B3623" s="3">
        <v>2.4725000000000001</v>
      </c>
      <c r="C3623" s="3">
        <v>6.0591670000000004</v>
      </c>
      <c r="D3623" s="4">
        <f t="shared" si="56"/>
        <v>-1.2931489480317968</v>
      </c>
      <c r="E3623" s="3" t="s">
        <v>10</v>
      </c>
      <c r="F3623" s="3" t="s">
        <v>4270</v>
      </c>
      <c r="G3623" s="3" t="s">
        <v>4269</v>
      </c>
      <c r="H3623" s="3" t="s">
        <v>4268</v>
      </c>
      <c r="I3623" s="3" t="s">
        <v>4267</v>
      </c>
      <c r="J3623" s="3" t="s">
        <v>4266</v>
      </c>
      <c r="K3623" s="3" t="s">
        <v>4265</v>
      </c>
      <c r="L3623" s="3" t="s">
        <v>4264</v>
      </c>
      <c r="M3623" s="3" t="s">
        <v>7</v>
      </c>
      <c r="N3623" s="3" t="s">
        <v>32897</v>
      </c>
      <c r="O3623" s="3" t="s">
        <v>32896</v>
      </c>
      <c r="P3623" s="3" t="s">
        <v>32895</v>
      </c>
      <c r="Q3623" s="3" t="s">
        <v>32894</v>
      </c>
      <c r="R3623" s="3" t="s">
        <v>32893</v>
      </c>
      <c r="S3623" s="3" t="s">
        <v>32892</v>
      </c>
      <c r="T3623" s="3" t="s">
        <v>32891</v>
      </c>
    </row>
    <row r="3624" spans="1:20" x14ac:dyDescent="0.25">
      <c r="A3624" s="3" t="s">
        <v>32890</v>
      </c>
      <c r="B3624" s="3">
        <v>1.850833</v>
      </c>
      <c r="C3624" s="3">
        <v>0.42499999999999999</v>
      </c>
      <c r="D3624" s="4">
        <f t="shared" si="56"/>
        <v>2.1226399808600869</v>
      </c>
      <c r="E3624" s="3" t="s">
        <v>32889</v>
      </c>
      <c r="F3624" s="3" t="s">
        <v>187</v>
      </c>
      <c r="G3624" s="3" t="s">
        <v>186</v>
      </c>
      <c r="H3624" s="3" t="s">
        <v>185</v>
      </c>
      <c r="I3624" s="3" t="s">
        <v>184</v>
      </c>
      <c r="J3624" s="3" t="s">
        <v>9</v>
      </c>
      <c r="K3624" s="3" t="s">
        <v>9</v>
      </c>
      <c r="L3624" s="3" t="s">
        <v>1481</v>
      </c>
      <c r="M3624" s="3" t="s">
        <v>30</v>
      </c>
      <c r="N3624" s="3" t="s">
        <v>32888</v>
      </c>
      <c r="O3624" s="3" t="s">
        <v>3841</v>
      </c>
      <c r="P3624" s="3" t="s">
        <v>3840</v>
      </c>
      <c r="Q3624" s="3" t="s">
        <v>3839</v>
      </c>
      <c r="R3624" s="3" t="s">
        <v>178</v>
      </c>
      <c r="S3624" s="3" t="s">
        <v>177</v>
      </c>
      <c r="T3624" s="3" t="s">
        <v>176</v>
      </c>
    </row>
    <row r="3625" spans="1:20" x14ac:dyDescent="0.25">
      <c r="A3625" s="3" t="s">
        <v>32887</v>
      </c>
      <c r="B3625" s="3">
        <v>0.589167</v>
      </c>
      <c r="C3625" s="3">
        <v>1.3008329999999999</v>
      </c>
      <c r="D3625" s="4">
        <f t="shared" si="56"/>
        <v>-1.1426872312490475</v>
      </c>
      <c r="E3625" s="3" t="s">
        <v>10</v>
      </c>
      <c r="F3625" s="3" t="s">
        <v>387</v>
      </c>
      <c r="G3625" s="3" t="s">
        <v>386</v>
      </c>
      <c r="H3625" s="3" t="s">
        <v>9</v>
      </c>
      <c r="I3625" s="3" t="s">
        <v>9</v>
      </c>
      <c r="J3625" s="3" t="s">
        <v>9</v>
      </c>
      <c r="K3625" s="3" t="s">
        <v>9</v>
      </c>
      <c r="L3625" s="3" t="s">
        <v>7142</v>
      </c>
      <c r="M3625" s="3" t="s">
        <v>7</v>
      </c>
      <c r="N3625" s="3" t="s">
        <v>32886</v>
      </c>
      <c r="O3625" s="3" t="s">
        <v>32885</v>
      </c>
      <c r="P3625" s="3" t="s">
        <v>32884</v>
      </c>
      <c r="Q3625" s="3" t="s">
        <v>32883</v>
      </c>
      <c r="R3625" s="3" t="s">
        <v>32882</v>
      </c>
      <c r="S3625" s="3" t="s">
        <v>32881</v>
      </c>
      <c r="T3625" s="3" t="s">
        <v>32880</v>
      </c>
    </row>
    <row r="3626" spans="1:20" x14ac:dyDescent="0.25">
      <c r="A3626" s="3" t="s">
        <v>5101</v>
      </c>
      <c r="B3626" s="3">
        <v>1.6066670000000001</v>
      </c>
      <c r="C3626" s="3">
        <v>0.55833299999999997</v>
      </c>
      <c r="D3626" s="4">
        <f t="shared" si="56"/>
        <v>1.5248732115098491</v>
      </c>
      <c r="E3626" s="3" t="s">
        <v>10</v>
      </c>
      <c r="F3626" s="3" t="s">
        <v>3825</v>
      </c>
      <c r="G3626" s="3" t="s">
        <v>3824</v>
      </c>
      <c r="H3626" s="3" t="s">
        <v>9</v>
      </c>
      <c r="I3626" s="3" t="s">
        <v>9</v>
      </c>
      <c r="J3626" s="3" t="s">
        <v>9</v>
      </c>
      <c r="K3626" s="3" t="s">
        <v>9</v>
      </c>
      <c r="L3626" s="3" t="s">
        <v>194</v>
      </c>
      <c r="M3626" s="3" t="s">
        <v>193</v>
      </c>
      <c r="N3626" s="3" t="s">
        <v>5100</v>
      </c>
      <c r="O3626" s="3" t="s">
        <v>5099</v>
      </c>
      <c r="P3626" s="3" t="s">
        <v>1464</v>
      </c>
      <c r="Q3626" s="3" t="s">
        <v>1463</v>
      </c>
      <c r="R3626" s="3" t="s">
        <v>3819</v>
      </c>
      <c r="S3626" s="3" t="s">
        <v>3818</v>
      </c>
      <c r="T3626" s="3" t="s">
        <v>3817</v>
      </c>
    </row>
    <row r="3627" spans="1:20" x14ac:dyDescent="0.25">
      <c r="A3627" s="3" t="s">
        <v>32879</v>
      </c>
      <c r="B3627" s="3">
        <v>3.9658329999999999</v>
      </c>
      <c r="C3627" s="3">
        <v>9.3541670000000003</v>
      </c>
      <c r="D3627" s="4">
        <f t="shared" si="56"/>
        <v>-1.2379852580258044</v>
      </c>
      <c r="E3627" s="3" t="s">
        <v>10</v>
      </c>
      <c r="F3627" s="3" t="s">
        <v>3815</v>
      </c>
      <c r="G3627" s="3" t="s">
        <v>3814</v>
      </c>
      <c r="H3627" s="3" t="s">
        <v>9</v>
      </c>
      <c r="I3627" s="3" t="s">
        <v>9</v>
      </c>
      <c r="J3627" s="3" t="s">
        <v>9</v>
      </c>
      <c r="K3627" s="3" t="s">
        <v>9</v>
      </c>
      <c r="L3627" s="3" t="s">
        <v>3551</v>
      </c>
      <c r="M3627" s="3" t="s">
        <v>7</v>
      </c>
      <c r="N3627" s="3" t="s">
        <v>32878</v>
      </c>
      <c r="O3627" s="3" t="s">
        <v>32877</v>
      </c>
      <c r="P3627" s="3" t="s">
        <v>3811</v>
      </c>
      <c r="Q3627" s="3" t="s">
        <v>3810</v>
      </c>
      <c r="R3627" s="3" t="s">
        <v>837</v>
      </c>
      <c r="S3627" s="3" t="s">
        <v>836</v>
      </c>
      <c r="T3627" s="3" t="s">
        <v>835</v>
      </c>
    </row>
    <row r="3628" spans="1:20" x14ac:dyDescent="0.25">
      <c r="A3628" s="3" t="s">
        <v>32876</v>
      </c>
      <c r="B3628" s="3">
        <v>13.055</v>
      </c>
      <c r="C3628" s="3">
        <v>6.8375000000000004</v>
      </c>
      <c r="D3628" s="4">
        <f t="shared" si="56"/>
        <v>0.93306162463292297</v>
      </c>
      <c r="E3628" s="3" t="s">
        <v>10</v>
      </c>
      <c r="F3628" s="3" t="s">
        <v>106</v>
      </c>
      <c r="G3628" s="3" t="s">
        <v>105</v>
      </c>
      <c r="H3628" s="3" t="s">
        <v>9</v>
      </c>
      <c r="I3628" s="3" t="s">
        <v>9</v>
      </c>
      <c r="J3628" s="3" t="s">
        <v>9</v>
      </c>
      <c r="K3628" s="3" t="s">
        <v>9</v>
      </c>
      <c r="L3628" s="3" t="s">
        <v>1444</v>
      </c>
      <c r="M3628" s="3" t="s">
        <v>7</v>
      </c>
      <c r="N3628" s="3" t="s">
        <v>32875</v>
      </c>
      <c r="O3628" s="3" t="s">
        <v>32874</v>
      </c>
      <c r="P3628" s="3" t="s">
        <v>1441</v>
      </c>
      <c r="Q3628" s="3" t="s">
        <v>1440</v>
      </c>
      <c r="R3628" s="3" t="s">
        <v>359</v>
      </c>
      <c r="S3628" s="3" t="s">
        <v>358</v>
      </c>
      <c r="T3628" s="3" t="s">
        <v>357</v>
      </c>
    </row>
    <row r="3629" spans="1:20" x14ac:dyDescent="0.25">
      <c r="A3629" s="3" t="s">
        <v>32873</v>
      </c>
      <c r="B3629" s="3">
        <v>0.54749999999999999</v>
      </c>
      <c r="C3629" s="3">
        <v>1.1766669999999999</v>
      </c>
      <c r="D3629" s="4">
        <f t="shared" si="56"/>
        <v>-1.1037752216442718</v>
      </c>
      <c r="E3629" s="3" t="s">
        <v>31962</v>
      </c>
      <c r="F3629" s="3" t="s">
        <v>31961</v>
      </c>
      <c r="G3629" s="3" t="s">
        <v>31960</v>
      </c>
      <c r="H3629" s="3" t="s">
        <v>9</v>
      </c>
      <c r="I3629" s="3" t="s">
        <v>9</v>
      </c>
      <c r="J3629" s="3" t="s">
        <v>9</v>
      </c>
      <c r="K3629" s="3" t="s">
        <v>9</v>
      </c>
      <c r="L3629" s="3" t="s">
        <v>25231</v>
      </c>
      <c r="M3629" s="3" t="s">
        <v>7</v>
      </c>
      <c r="N3629" s="3" t="s">
        <v>32872</v>
      </c>
      <c r="O3629" s="3" t="s">
        <v>32871</v>
      </c>
      <c r="P3629" s="3" t="s">
        <v>31957</v>
      </c>
      <c r="Q3629" s="3" t="s">
        <v>31956</v>
      </c>
      <c r="R3629" s="3" t="s">
        <v>31955</v>
      </c>
      <c r="S3629" s="3" t="s">
        <v>31954</v>
      </c>
      <c r="T3629" s="3" t="s">
        <v>31953</v>
      </c>
    </row>
    <row r="3630" spans="1:20" x14ac:dyDescent="0.25">
      <c r="A3630" s="3" t="s">
        <v>32870</v>
      </c>
      <c r="B3630" s="3">
        <v>224.29499999999999</v>
      </c>
      <c r="C3630" s="3">
        <v>89.127499999999998</v>
      </c>
      <c r="D3630" s="4">
        <f t="shared" si="56"/>
        <v>1.3314549157170905</v>
      </c>
      <c r="E3630" s="3" t="s">
        <v>10</v>
      </c>
      <c r="F3630" s="3" t="s">
        <v>2981</v>
      </c>
      <c r="G3630" s="3" t="s">
        <v>2980</v>
      </c>
      <c r="H3630" s="3" t="s">
        <v>3770</v>
      </c>
      <c r="I3630" s="3" t="s">
        <v>3769</v>
      </c>
      <c r="J3630" s="3" t="s">
        <v>9</v>
      </c>
      <c r="K3630" s="3" t="s">
        <v>9</v>
      </c>
      <c r="L3630" s="3" t="s">
        <v>3768</v>
      </c>
      <c r="M3630" s="3" t="s">
        <v>3767</v>
      </c>
      <c r="N3630" s="3" t="s">
        <v>32869</v>
      </c>
      <c r="O3630" s="3" t="s">
        <v>3765</v>
      </c>
      <c r="P3630" s="3" t="s">
        <v>18647</v>
      </c>
      <c r="Q3630" s="3" t="s">
        <v>18646</v>
      </c>
      <c r="R3630" s="3" t="s">
        <v>3762</v>
      </c>
      <c r="S3630" s="3" t="s">
        <v>3761</v>
      </c>
      <c r="T3630" s="3" t="s">
        <v>3760</v>
      </c>
    </row>
    <row r="3631" spans="1:20" x14ac:dyDescent="0.25">
      <c r="A3631" s="3" t="s">
        <v>5083</v>
      </c>
      <c r="B3631" s="3">
        <v>36.106667000000002</v>
      </c>
      <c r="C3631" s="3">
        <v>6.1533329999999999</v>
      </c>
      <c r="D3631" s="4">
        <f t="shared" si="56"/>
        <v>2.5528252774005429</v>
      </c>
      <c r="E3631" s="3" t="s">
        <v>1427</v>
      </c>
      <c r="F3631" s="3" t="s">
        <v>1426</v>
      </c>
      <c r="G3631" s="3" t="s">
        <v>1425</v>
      </c>
      <c r="H3631" s="3" t="s">
        <v>9</v>
      </c>
      <c r="I3631" s="3" t="s">
        <v>9</v>
      </c>
      <c r="J3631" s="3" t="s">
        <v>9</v>
      </c>
      <c r="K3631" s="3" t="s">
        <v>9</v>
      </c>
      <c r="L3631" s="3" t="s">
        <v>1424</v>
      </c>
      <c r="M3631" s="3" t="s">
        <v>7</v>
      </c>
      <c r="N3631" s="3" t="s">
        <v>5082</v>
      </c>
      <c r="O3631" s="3" t="s">
        <v>3757</v>
      </c>
      <c r="P3631" s="3" t="s">
        <v>1421</v>
      </c>
      <c r="Q3631" s="3" t="s">
        <v>1420</v>
      </c>
      <c r="R3631" s="3" t="s">
        <v>1419</v>
      </c>
      <c r="S3631" s="3" t="s">
        <v>1418</v>
      </c>
    </row>
    <row r="3632" spans="1:20" x14ac:dyDescent="0.25">
      <c r="A3632" s="3" t="s">
        <v>32868</v>
      </c>
      <c r="B3632" s="3">
        <v>14.396667000000001</v>
      </c>
      <c r="C3632" s="3">
        <v>32.115833000000002</v>
      </c>
      <c r="D3632" s="4">
        <f t="shared" si="56"/>
        <v>-1.1575498674067817</v>
      </c>
      <c r="E3632" s="3" t="s">
        <v>10</v>
      </c>
      <c r="F3632" s="3" t="s">
        <v>9</v>
      </c>
      <c r="G3632" s="3" t="s">
        <v>9</v>
      </c>
      <c r="H3632" s="3" t="s">
        <v>9</v>
      </c>
      <c r="I3632" s="3" t="s">
        <v>9</v>
      </c>
      <c r="J3632" s="3" t="s">
        <v>9</v>
      </c>
      <c r="K3632" s="3" t="s">
        <v>9</v>
      </c>
      <c r="L3632" s="3" t="s">
        <v>8279</v>
      </c>
      <c r="M3632" s="3" t="s">
        <v>7</v>
      </c>
      <c r="N3632" s="3" t="s">
        <v>32867</v>
      </c>
      <c r="O3632" s="3" t="s">
        <v>32866</v>
      </c>
      <c r="P3632" s="3" t="s">
        <v>9</v>
      </c>
      <c r="Q3632" s="3" t="s">
        <v>9</v>
      </c>
      <c r="R3632" s="3" t="s">
        <v>8276</v>
      </c>
      <c r="S3632" s="3" t="s">
        <v>8275</v>
      </c>
      <c r="T3632" s="3" t="s">
        <v>117</v>
      </c>
    </row>
    <row r="3633" spans="1:20" x14ac:dyDescent="0.25">
      <c r="A3633" s="3" t="s">
        <v>5081</v>
      </c>
      <c r="B3633" s="3">
        <v>1.285833</v>
      </c>
      <c r="C3633" s="3">
        <v>0.36666700000000002</v>
      </c>
      <c r="D3633" s="4">
        <f t="shared" si="56"/>
        <v>1.8101609475082585</v>
      </c>
      <c r="E3633" s="3" t="s">
        <v>5080</v>
      </c>
      <c r="F3633" s="3" t="s">
        <v>1415</v>
      </c>
      <c r="G3633" s="3" t="s">
        <v>1414</v>
      </c>
      <c r="H3633" s="3" t="s">
        <v>1413</v>
      </c>
      <c r="I3633" s="3" t="s">
        <v>1412</v>
      </c>
      <c r="J3633" s="3" t="s">
        <v>1411</v>
      </c>
      <c r="K3633" s="3" t="s">
        <v>1410</v>
      </c>
      <c r="L3633" s="3" t="s">
        <v>1409</v>
      </c>
      <c r="M3633" s="3" t="s">
        <v>727</v>
      </c>
      <c r="N3633" s="3" t="s">
        <v>5079</v>
      </c>
      <c r="O3633" s="3" t="s">
        <v>5078</v>
      </c>
      <c r="P3633" s="3" t="s">
        <v>1406</v>
      </c>
      <c r="Q3633" s="3" t="s">
        <v>1405</v>
      </c>
      <c r="R3633" s="3" t="s">
        <v>1404</v>
      </c>
      <c r="S3633" s="3" t="s">
        <v>1403</v>
      </c>
      <c r="T3633" s="3" t="s">
        <v>1402</v>
      </c>
    </row>
    <row r="3634" spans="1:20" x14ac:dyDescent="0.25">
      <c r="A3634" s="3" t="s">
        <v>32865</v>
      </c>
      <c r="B3634" s="3">
        <v>5.5833000000000001E-2</v>
      </c>
      <c r="C3634" s="3">
        <v>0.36833300000000002</v>
      </c>
      <c r="D3634" s="4">
        <f t="shared" si="56"/>
        <v>-2.7218206764571291</v>
      </c>
      <c r="E3634" s="3" t="s">
        <v>10</v>
      </c>
      <c r="F3634" s="3" t="s">
        <v>106</v>
      </c>
      <c r="G3634" s="3" t="s">
        <v>105</v>
      </c>
      <c r="H3634" s="3" t="s">
        <v>9</v>
      </c>
      <c r="I3634" s="3" t="s">
        <v>9</v>
      </c>
      <c r="J3634" s="3" t="s">
        <v>9</v>
      </c>
      <c r="K3634" s="3" t="s">
        <v>9</v>
      </c>
      <c r="L3634" s="3" t="s">
        <v>32864</v>
      </c>
      <c r="M3634" s="3" t="s">
        <v>1187</v>
      </c>
      <c r="N3634" s="3" t="s">
        <v>32863</v>
      </c>
      <c r="O3634" s="3" t="s">
        <v>32862</v>
      </c>
      <c r="P3634" s="3" t="s">
        <v>32861</v>
      </c>
      <c r="Q3634" s="3" t="s">
        <v>32860</v>
      </c>
      <c r="R3634" s="3" t="s">
        <v>13317</v>
      </c>
      <c r="S3634" s="3" t="s">
        <v>13316</v>
      </c>
      <c r="T3634" s="3" t="s">
        <v>13315</v>
      </c>
    </row>
    <row r="3635" spans="1:20" x14ac:dyDescent="0.25">
      <c r="A3635" s="3" t="s">
        <v>32859</v>
      </c>
      <c r="B3635" s="3">
        <v>7.0933330000000003</v>
      </c>
      <c r="C3635" s="3">
        <v>3.43</v>
      </c>
      <c r="D3635" s="4">
        <f t="shared" si="56"/>
        <v>1.0482551008114001</v>
      </c>
      <c r="E3635" s="3" t="s">
        <v>10</v>
      </c>
      <c r="F3635" s="3" t="s">
        <v>273</v>
      </c>
      <c r="G3635" s="3" t="s">
        <v>272</v>
      </c>
      <c r="H3635" s="3" t="s">
        <v>9</v>
      </c>
      <c r="I3635" s="3" t="s">
        <v>9</v>
      </c>
      <c r="J3635" s="3" t="s">
        <v>9</v>
      </c>
      <c r="K3635" s="3" t="s">
        <v>9</v>
      </c>
      <c r="L3635" s="3" t="s">
        <v>19</v>
      </c>
      <c r="M3635" s="3" t="s">
        <v>7</v>
      </c>
      <c r="N3635" s="3" t="s">
        <v>32858</v>
      </c>
      <c r="O3635" s="3" t="s">
        <v>13064</v>
      </c>
      <c r="P3635" s="3" t="s">
        <v>32857</v>
      </c>
      <c r="Q3635" s="3" t="s">
        <v>32856</v>
      </c>
      <c r="R3635" s="3" t="s">
        <v>32855</v>
      </c>
      <c r="S3635" s="3" t="s">
        <v>32854</v>
      </c>
      <c r="T3635" s="3" t="s">
        <v>32853</v>
      </c>
    </row>
    <row r="3636" spans="1:20" x14ac:dyDescent="0.25">
      <c r="A3636" s="3" t="s">
        <v>5041</v>
      </c>
      <c r="B3636" s="3">
        <v>2.9166999999999998E-2</v>
      </c>
      <c r="C3636" s="3">
        <v>0.53666700000000001</v>
      </c>
      <c r="D3636" s="4">
        <f t="shared" si="56"/>
        <v>-4.2016182694041406</v>
      </c>
      <c r="E3636" s="3" t="s">
        <v>5040</v>
      </c>
      <c r="F3636" s="3" t="s">
        <v>1341</v>
      </c>
      <c r="G3636" s="3" t="s">
        <v>1340</v>
      </c>
      <c r="H3636" s="3" t="s">
        <v>1339</v>
      </c>
      <c r="I3636" s="3" t="s">
        <v>1338</v>
      </c>
      <c r="J3636" s="3" t="s">
        <v>9</v>
      </c>
      <c r="K3636" s="3" t="s">
        <v>9</v>
      </c>
      <c r="L3636" s="3" t="s">
        <v>1337</v>
      </c>
      <c r="M3636" s="3" t="s">
        <v>727</v>
      </c>
      <c r="N3636" s="3" t="s">
        <v>5039</v>
      </c>
      <c r="O3636" s="3" t="s">
        <v>5038</v>
      </c>
      <c r="P3636" s="3" t="s">
        <v>1334</v>
      </c>
      <c r="Q3636" s="3" t="s">
        <v>1333</v>
      </c>
      <c r="R3636" s="3" t="s">
        <v>1332</v>
      </c>
      <c r="S3636" s="3" t="s">
        <v>1331</v>
      </c>
      <c r="T3636" s="3" t="s">
        <v>1330</v>
      </c>
    </row>
    <row r="3637" spans="1:20" x14ac:dyDescent="0.25">
      <c r="A3637" s="3" t="s">
        <v>5020</v>
      </c>
      <c r="B3637" s="3">
        <v>7.1666999999999995E-2</v>
      </c>
      <c r="C3637" s="3">
        <v>0.49833300000000003</v>
      </c>
      <c r="D3637" s="4">
        <f t="shared" si="56"/>
        <v>-2.7977292442883916</v>
      </c>
      <c r="E3637" s="3" t="s">
        <v>10</v>
      </c>
      <c r="F3637" s="3" t="s">
        <v>1318</v>
      </c>
      <c r="G3637" s="3" t="s">
        <v>1317</v>
      </c>
      <c r="H3637" s="3" t="s">
        <v>1316</v>
      </c>
      <c r="I3637" s="3" t="s">
        <v>1315</v>
      </c>
      <c r="J3637" s="3" t="s">
        <v>1314</v>
      </c>
      <c r="K3637" s="3" t="s">
        <v>1313</v>
      </c>
      <c r="L3637" s="3" t="s">
        <v>1312</v>
      </c>
      <c r="M3637" s="3" t="s">
        <v>7</v>
      </c>
      <c r="N3637" s="3" t="s">
        <v>5019</v>
      </c>
      <c r="O3637" s="3" t="s">
        <v>5018</v>
      </c>
      <c r="P3637" s="3" t="s">
        <v>1309</v>
      </c>
      <c r="Q3637" s="3" t="s">
        <v>1308</v>
      </c>
      <c r="R3637" s="3" t="s">
        <v>1307</v>
      </c>
      <c r="S3637" s="3" t="s">
        <v>1306</v>
      </c>
      <c r="T3637" s="3" t="s">
        <v>1305</v>
      </c>
    </row>
    <row r="3638" spans="1:20" x14ac:dyDescent="0.25">
      <c r="A3638" s="3" t="s">
        <v>5013</v>
      </c>
      <c r="B3638" s="3">
        <v>35.965000000000003</v>
      </c>
      <c r="C3638" s="3">
        <v>81.540000000000006</v>
      </c>
      <c r="D3638" s="4">
        <f t="shared" si="56"/>
        <v>-1.180914352721655</v>
      </c>
      <c r="E3638" s="3" t="s">
        <v>5012</v>
      </c>
      <c r="F3638" s="3" t="s">
        <v>297</v>
      </c>
      <c r="G3638" s="3" t="s">
        <v>296</v>
      </c>
      <c r="H3638" s="3" t="s">
        <v>295</v>
      </c>
      <c r="I3638" s="3" t="s">
        <v>294</v>
      </c>
      <c r="J3638" s="3" t="s">
        <v>293</v>
      </c>
      <c r="K3638" s="3" t="s">
        <v>292</v>
      </c>
      <c r="L3638" s="3" t="s">
        <v>1279</v>
      </c>
      <c r="M3638" s="3" t="s">
        <v>7</v>
      </c>
      <c r="N3638" s="3" t="s">
        <v>5011</v>
      </c>
      <c r="O3638" s="3" t="s">
        <v>543</v>
      </c>
      <c r="P3638" s="3" t="s">
        <v>542</v>
      </c>
      <c r="Q3638" s="3" t="s">
        <v>541</v>
      </c>
      <c r="R3638" s="3" t="s">
        <v>286</v>
      </c>
      <c r="S3638" s="3" t="s">
        <v>285</v>
      </c>
      <c r="T3638" s="3" t="s">
        <v>284</v>
      </c>
    </row>
    <row r="3639" spans="1:20" x14ac:dyDescent="0.25">
      <c r="A3639" s="3" t="s">
        <v>5010</v>
      </c>
      <c r="B3639" s="3">
        <v>0.114167</v>
      </c>
      <c r="C3639" s="3">
        <v>0.87749999999999995</v>
      </c>
      <c r="D3639" s="4">
        <f t="shared" si="56"/>
        <v>-2.9422534258230448</v>
      </c>
      <c r="E3639" s="3" t="s">
        <v>10</v>
      </c>
      <c r="F3639" s="3" t="s">
        <v>987</v>
      </c>
      <c r="G3639" s="3" t="s">
        <v>986</v>
      </c>
      <c r="H3639" s="3" t="s">
        <v>9</v>
      </c>
      <c r="I3639" s="3" t="s">
        <v>9</v>
      </c>
      <c r="J3639" s="3" t="s">
        <v>9</v>
      </c>
      <c r="K3639" s="3" t="s">
        <v>9</v>
      </c>
      <c r="L3639" s="3" t="s">
        <v>985</v>
      </c>
      <c r="M3639" s="3" t="s">
        <v>7</v>
      </c>
      <c r="N3639" s="3" t="s">
        <v>5009</v>
      </c>
      <c r="O3639" s="3" t="s">
        <v>5008</v>
      </c>
      <c r="P3639" s="3" t="s">
        <v>5007</v>
      </c>
      <c r="Q3639" s="3" t="s">
        <v>5006</v>
      </c>
      <c r="R3639" s="3" t="s">
        <v>980</v>
      </c>
      <c r="S3639" s="3" t="s">
        <v>979</v>
      </c>
      <c r="T3639" s="3" t="s">
        <v>978</v>
      </c>
    </row>
    <row r="3640" spans="1:20" x14ac:dyDescent="0.25">
      <c r="A3640" s="3" t="s">
        <v>5005</v>
      </c>
      <c r="B3640" s="3">
        <v>2.184167</v>
      </c>
      <c r="C3640" s="3">
        <v>7.6849999999999996</v>
      </c>
      <c r="D3640" s="4">
        <f t="shared" si="56"/>
        <v>-1.8149620919087781</v>
      </c>
      <c r="E3640" s="3" t="s">
        <v>10</v>
      </c>
      <c r="F3640" s="3" t="s">
        <v>9</v>
      </c>
      <c r="G3640" s="3" t="s">
        <v>9</v>
      </c>
      <c r="H3640" s="3" t="s">
        <v>9</v>
      </c>
      <c r="I3640" s="3" t="s">
        <v>9</v>
      </c>
      <c r="J3640" s="3" t="s">
        <v>9</v>
      </c>
      <c r="K3640" s="3" t="s">
        <v>9</v>
      </c>
      <c r="L3640" s="3" t="s">
        <v>5004</v>
      </c>
      <c r="M3640" s="3" t="s">
        <v>7</v>
      </c>
      <c r="N3640" s="3" t="s">
        <v>5003</v>
      </c>
      <c r="O3640" s="3" t="s">
        <v>5002</v>
      </c>
      <c r="P3640" s="3" t="s">
        <v>9</v>
      </c>
      <c r="Q3640" s="3" t="s">
        <v>9</v>
      </c>
      <c r="R3640" s="3" t="s">
        <v>9</v>
      </c>
      <c r="S3640" s="3" t="s">
        <v>9</v>
      </c>
      <c r="T3640" s="3" t="s">
        <v>9</v>
      </c>
    </row>
    <row r="3641" spans="1:20" x14ac:dyDescent="0.25">
      <c r="A3641" s="3" t="s">
        <v>5001</v>
      </c>
      <c r="B3641" s="3">
        <v>5.5433329999999996</v>
      </c>
      <c r="C3641" s="3">
        <v>2.3483329999999998</v>
      </c>
      <c r="D3641" s="4">
        <f t="shared" si="56"/>
        <v>1.2391166750079168</v>
      </c>
      <c r="E3641" s="3" t="s">
        <v>10</v>
      </c>
      <c r="F3641" s="3" t="s">
        <v>9</v>
      </c>
      <c r="G3641" s="3" t="s">
        <v>9</v>
      </c>
      <c r="H3641" s="3" t="s">
        <v>9</v>
      </c>
      <c r="I3641" s="3" t="s">
        <v>9</v>
      </c>
      <c r="J3641" s="3" t="s">
        <v>9</v>
      </c>
      <c r="K3641" s="3" t="s">
        <v>9</v>
      </c>
      <c r="L3641" s="3" t="s">
        <v>9</v>
      </c>
      <c r="M3641" s="3" t="s">
        <v>9</v>
      </c>
      <c r="N3641" s="3" t="s">
        <v>5000</v>
      </c>
      <c r="O3641" s="3" t="s">
        <v>4999</v>
      </c>
      <c r="P3641" s="3" t="s">
        <v>9</v>
      </c>
      <c r="Q3641" s="3" t="s">
        <v>9</v>
      </c>
      <c r="R3641" s="3" t="s">
        <v>9</v>
      </c>
      <c r="S3641" s="3" t="s">
        <v>9</v>
      </c>
      <c r="T3641" s="3" t="s">
        <v>9</v>
      </c>
    </row>
    <row r="3642" spans="1:20" x14ac:dyDescent="0.25">
      <c r="A3642" s="3" t="s">
        <v>4998</v>
      </c>
      <c r="B3642" s="3">
        <v>41.477499999999999</v>
      </c>
      <c r="C3642" s="3">
        <v>88.844999999999999</v>
      </c>
      <c r="D3642" s="4">
        <f t="shared" si="56"/>
        <v>-1.0989616465673371</v>
      </c>
      <c r="E3642" s="3" t="s">
        <v>10</v>
      </c>
      <c r="F3642" s="3" t="s">
        <v>1247</v>
      </c>
      <c r="G3642" s="3" t="s">
        <v>1246</v>
      </c>
      <c r="H3642" s="3" t="s">
        <v>1073</v>
      </c>
      <c r="I3642" s="3" t="s">
        <v>1072</v>
      </c>
      <c r="J3642" s="3" t="s">
        <v>1071</v>
      </c>
      <c r="K3642" s="3" t="s">
        <v>1070</v>
      </c>
      <c r="L3642" s="3" t="s">
        <v>1245</v>
      </c>
      <c r="M3642" s="3" t="s">
        <v>131</v>
      </c>
      <c r="N3642" s="3" t="s">
        <v>4997</v>
      </c>
      <c r="O3642" s="3" t="s">
        <v>3657</v>
      </c>
      <c r="P3642" s="3" t="s">
        <v>1242</v>
      </c>
      <c r="Q3642" s="3" t="s">
        <v>1241</v>
      </c>
      <c r="R3642" s="3" t="s">
        <v>4996</v>
      </c>
      <c r="S3642" s="3" t="s">
        <v>4995</v>
      </c>
      <c r="T3642" s="3" t="s">
        <v>4994</v>
      </c>
    </row>
    <row r="3643" spans="1:20" x14ac:dyDescent="0.25">
      <c r="A3643" s="3" t="s">
        <v>4993</v>
      </c>
      <c r="B3643" s="3">
        <v>0.1875</v>
      </c>
      <c r="C3643" s="3">
        <v>6.7500000000000004E-2</v>
      </c>
      <c r="D3643" s="4">
        <f t="shared" si="56"/>
        <v>1.4739311883324122</v>
      </c>
      <c r="E3643" s="3" t="s">
        <v>10</v>
      </c>
      <c r="F3643" s="3" t="s">
        <v>436</v>
      </c>
      <c r="G3643" s="3" t="s">
        <v>435</v>
      </c>
      <c r="H3643" s="3" t="s">
        <v>9</v>
      </c>
      <c r="I3643" s="3" t="s">
        <v>9</v>
      </c>
      <c r="J3643" s="3" t="s">
        <v>9</v>
      </c>
      <c r="K3643" s="3" t="s">
        <v>9</v>
      </c>
      <c r="L3643" s="3" t="s">
        <v>9</v>
      </c>
      <c r="M3643" s="3" t="s">
        <v>9</v>
      </c>
      <c r="N3643" s="3" t="s">
        <v>4992</v>
      </c>
      <c r="O3643" s="3" t="s">
        <v>4991</v>
      </c>
      <c r="P3643" s="3" t="s">
        <v>269</v>
      </c>
      <c r="Q3643" s="3" t="s">
        <v>268</v>
      </c>
      <c r="R3643" s="3" t="s">
        <v>267</v>
      </c>
      <c r="S3643" s="3" t="s">
        <v>266</v>
      </c>
      <c r="T3643" s="3" t="s">
        <v>265</v>
      </c>
    </row>
    <row r="3644" spans="1:20" x14ac:dyDescent="0.25">
      <c r="A3644" s="3" t="s">
        <v>32852</v>
      </c>
      <c r="B3644" s="3">
        <v>0.781667</v>
      </c>
      <c r="C3644" s="3">
        <v>3.8525</v>
      </c>
      <c r="D3644" s="4">
        <f t="shared" si="56"/>
        <v>-2.3011689194989304</v>
      </c>
      <c r="E3644" s="3" t="s">
        <v>10</v>
      </c>
      <c r="F3644" s="3" t="s">
        <v>9</v>
      </c>
      <c r="G3644" s="3" t="s">
        <v>9</v>
      </c>
      <c r="H3644" s="3" t="s">
        <v>9</v>
      </c>
      <c r="I3644" s="3" t="s">
        <v>9</v>
      </c>
      <c r="J3644" s="3" t="s">
        <v>9</v>
      </c>
      <c r="K3644" s="3" t="s">
        <v>9</v>
      </c>
      <c r="L3644" s="3" t="s">
        <v>8</v>
      </c>
      <c r="M3644" s="3" t="s">
        <v>7</v>
      </c>
      <c r="N3644" s="3" t="s">
        <v>32851</v>
      </c>
      <c r="O3644" s="3" t="s">
        <v>32850</v>
      </c>
      <c r="P3644" s="3" t="s">
        <v>4</v>
      </c>
      <c r="Q3644" s="3" t="s">
        <v>3</v>
      </c>
      <c r="R3644" s="3" t="s">
        <v>4975</v>
      </c>
      <c r="S3644" s="3" t="s">
        <v>4974</v>
      </c>
      <c r="T3644" s="3" t="s">
        <v>4973</v>
      </c>
    </row>
    <row r="3645" spans="1:20" x14ac:dyDescent="0.25">
      <c r="A3645" s="3" t="s">
        <v>4939</v>
      </c>
      <c r="B3645" s="3">
        <v>3.5975000000000001</v>
      </c>
      <c r="C3645" s="3">
        <v>1.7549999999999999</v>
      </c>
      <c r="D3645" s="4">
        <f t="shared" si="56"/>
        <v>1.0355236564357373</v>
      </c>
      <c r="E3645" s="3" t="s">
        <v>1141</v>
      </c>
      <c r="F3645" s="3" t="s">
        <v>1140</v>
      </c>
      <c r="G3645" s="3" t="s">
        <v>1139</v>
      </c>
      <c r="H3645" s="3" t="s">
        <v>1138</v>
      </c>
      <c r="I3645" s="3" t="s">
        <v>1137</v>
      </c>
      <c r="J3645" s="3" t="s">
        <v>9</v>
      </c>
      <c r="K3645" s="3" t="s">
        <v>9</v>
      </c>
      <c r="L3645" s="3" t="s">
        <v>1136</v>
      </c>
      <c r="M3645" s="3" t="s">
        <v>667</v>
      </c>
      <c r="N3645" s="3" t="s">
        <v>4938</v>
      </c>
      <c r="O3645" s="3" t="s">
        <v>4937</v>
      </c>
      <c r="P3645" s="3" t="s">
        <v>1133</v>
      </c>
      <c r="Q3645" s="3" t="s">
        <v>1132</v>
      </c>
      <c r="R3645" s="3" t="s">
        <v>1131</v>
      </c>
      <c r="S3645" s="3" t="s">
        <v>1130</v>
      </c>
      <c r="T3645" s="3" t="s">
        <v>1129</v>
      </c>
    </row>
    <row r="3646" spans="1:20" x14ac:dyDescent="0.25">
      <c r="A3646" s="3" t="s">
        <v>4919</v>
      </c>
      <c r="B3646" s="3">
        <v>0.8</v>
      </c>
      <c r="C3646" s="3">
        <v>2.539167</v>
      </c>
      <c r="D3646" s="4">
        <f t="shared" si="56"/>
        <v>-1.6662833784701492</v>
      </c>
      <c r="E3646" s="3" t="s">
        <v>10</v>
      </c>
      <c r="F3646" s="3" t="s">
        <v>3597</v>
      </c>
      <c r="G3646" s="3" t="s">
        <v>3596</v>
      </c>
      <c r="H3646" s="3" t="s">
        <v>9</v>
      </c>
      <c r="I3646" s="3" t="s">
        <v>9</v>
      </c>
      <c r="J3646" s="3" t="s">
        <v>9</v>
      </c>
      <c r="K3646" s="3" t="s">
        <v>9</v>
      </c>
      <c r="L3646" s="3" t="s">
        <v>3595</v>
      </c>
      <c r="M3646" s="3" t="s">
        <v>667</v>
      </c>
      <c r="N3646" s="3" t="s">
        <v>4918</v>
      </c>
      <c r="O3646" s="3" t="s">
        <v>4917</v>
      </c>
      <c r="P3646" s="3" t="s">
        <v>3592</v>
      </c>
      <c r="Q3646" s="3" t="s">
        <v>3591</v>
      </c>
      <c r="R3646" s="3" t="s">
        <v>3590</v>
      </c>
      <c r="S3646" s="3" t="s">
        <v>3589</v>
      </c>
      <c r="T3646" s="3" t="s">
        <v>3588</v>
      </c>
    </row>
    <row r="3647" spans="1:20" x14ac:dyDescent="0.25">
      <c r="A3647" s="3" t="s">
        <v>32849</v>
      </c>
      <c r="B3647" s="3">
        <v>0.191667</v>
      </c>
      <c r="C3647" s="3">
        <v>0</v>
      </c>
      <c r="D3647" s="4" t="e">
        <f t="shared" si="56"/>
        <v>#DIV/0!</v>
      </c>
      <c r="E3647" s="3" t="s">
        <v>10</v>
      </c>
      <c r="F3647" s="3" t="s">
        <v>646</v>
      </c>
      <c r="G3647" s="3" t="s">
        <v>645</v>
      </c>
      <c r="H3647" s="3" t="s">
        <v>9</v>
      </c>
      <c r="I3647" s="3" t="s">
        <v>9</v>
      </c>
      <c r="J3647" s="3" t="s">
        <v>9</v>
      </c>
      <c r="K3647" s="3" t="s">
        <v>9</v>
      </c>
      <c r="L3647" s="3" t="s">
        <v>194</v>
      </c>
      <c r="M3647" s="3" t="s">
        <v>193</v>
      </c>
      <c r="N3647" s="3" t="s">
        <v>32848</v>
      </c>
      <c r="O3647" s="3" t="s">
        <v>32847</v>
      </c>
      <c r="P3647" s="3" t="s">
        <v>4707</v>
      </c>
      <c r="Q3647" s="3" t="s">
        <v>4706</v>
      </c>
      <c r="R3647" s="3" t="s">
        <v>32846</v>
      </c>
      <c r="S3647" s="3" t="s">
        <v>32845</v>
      </c>
      <c r="T3647" s="3" t="s">
        <v>32844</v>
      </c>
    </row>
    <row r="3648" spans="1:20" x14ac:dyDescent="0.25">
      <c r="A3648" s="3" t="s">
        <v>4910</v>
      </c>
      <c r="B3648" s="3">
        <v>0.53</v>
      </c>
      <c r="C3648" s="3">
        <v>0.17499999999999999</v>
      </c>
      <c r="D3648" s="4">
        <f t="shared" si="56"/>
        <v>1.5986374376182331</v>
      </c>
      <c r="E3648" s="3" t="s">
        <v>10</v>
      </c>
      <c r="F3648" s="3" t="s">
        <v>3567</v>
      </c>
      <c r="G3648" s="3" t="s">
        <v>3566</v>
      </c>
      <c r="H3648" s="3" t="s">
        <v>9</v>
      </c>
      <c r="I3648" s="3" t="s">
        <v>9</v>
      </c>
      <c r="J3648" s="3" t="s">
        <v>9</v>
      </c>
      <c r="K3648" s="3" t="s">
        <v>9</v>
      </c>
      <c r="L3648" s="3" t="s">
        <v>1125</v>
      </c>
      <c r="M3648" s="3" t="s">
        <v>7</v>
      </c>
      <c r="N3648" s="3" t="s">
        <v>4909</v>
      </c>
      <c r="O3648" s="3" t="s">
        <v>4908</v>
      </c>
      <c r="P3648" s="3" t="s">
        <v>1122</v>
      </c>
      <c r="Q3648" s="3" t="s">
        <v>1121</v>
      </c>
      <c r="R3648" s="3" t="s">
        <v>1120</v>
      </c>
      <c r="S3648" s="3" t="s">
        <v>1119</v>
      </c>
      <c r="T3648" s="3" t="s">
        <v>1118</v>
      </c>
    </row>
    <row r="3649" spans="1:20" x14ac:dyDescent="0.25">
      <c r="A3649" s="3" t="s">
        <v>4907</v>
      </c>
      <c r="B3649" s="3">
        <v>1.0108330000000001</v>
      </c>
      <c r="C3649" s="3">
        <v>0.216667</v>
      </c>
      <c r="D3649" s="4">
        <f t="shared" si="56"/>
        <v>2.2219933268184038</v>
      </c>
      <c r="E3649" s="3" t="s">
        <v>10</v>
      </c>
      <c r="F3649" s="3" t="s">
        <v>3560</v>
      </c>
      <c r="G3649" s="3" t="s">
        <v>3559</v>
      </c>
      <c r="H3649" s="3" t="s">
        <v>9</v>
      </c>
      <c r="I3649" s="3" t="s">
        <v>9</v>
      </c>
      <c r="J3649" s="3" t="s">
        <v>9</v>
      </c>
      <c r="K3649" s="3" t="s">
        <v>9</v>
      </c>
      <c r="L3649" s="3" t="s">
        <v>194</v>
      </c>
      <c r="M3649" s="3" t="s">
        <v>193</v>
      </c>
      <c r="N3649" s="3" t="s">
        <v>4906</v>
      </c>
      <c r="O3649" s="3" t="s">
        <v>4905</v>
      </c>
      <c r="P3649" s="3" t="s">
        <v>4904</v>
      </c>
      <c r="Q3649" s="3" t="s">
        <v>4903</v>
      </c>
      <c r="R3649" s="3" t="s">
        <v>14</v>
      </c>
      <c r="S3649" s="3" t="s">
        <v>13</v>
      </c>
      <c r="T3649" s="3" t="s">
        <v>12</v>
      </c>
    </row>
    <row r="3650" spans="1:20" x14ac:dyDescent="0.25">
      <c r="A3650" s="3" t="s">
        <v>4902</v>
      </c>
      <c r="B3650" s="3">
        <v>53.15</v>
      </c>
      <c r="C3650" s="3">
        <v>18.044167000000002</v>
      </c>
      <c r="D3650" s="4">
        <f t="shared" si="56"/>
        <v>1.5585371482833885</v>
      </c>
      <c r="E3650" s="3" t="s">
        <v>10</v>
      </c>
      <c r="F3650" s="3" t="s">
        <v>4901</v>
      </c>
      <c r="G3650" s="3" t="s">
        <v>4900</v>
      </c>
      <c r="H3650" s="3" t="s">
        <v>9</v>
      </c>
      <c r="I3650" s="3" t="s">
        <v>9</v>
      </c>
      <c r="J3650" s="3" t="s">
        <v>9</v>
      </c>
      <c r="K3650" s="3" t="s">
        <v>9</v>
      </c>
      <c r="L3650" s="3" t="s">
        <v>4899</v>
      </c>
      <c r="M3650" s="3" t="s">
        <v>667</v>
      </c>
      <c r="N3650" s="3" t="s">
        <v>4898</v>
      </c>
      <c r="O3650" s="3" t="s">
        <v>4897</v>
      </c>
      <c r="P3650" s="3" t="s">
        <v>4896</v>
      </c>
      <c r="Q3650" s="3" t="s">
        <v>4895</v>
      </c>
      <c r="R3650" s="3" t="s">
        <v>3062</v>
      </c>
      <c r="S3650" s="3" t="s">
        <v>3061</v>
      </c>
      <c r="T3650" s="3" t="s">
        <v>3060</v>
      </c>
    </row>
    <row r="3651" spans="1:20" x14ac:dyDescent="0.25">
      <c r="A3651" s="3" t="s">
        <v>32843</v>
      </c>
      <c r="B3651" s="3">
        <v>19.815833000000001</v>
      </c>
      <c r="C3651" s="3">
        <v>4.4708329999999998</v>
      </c>
      <c r="D3651" s="4">
        <f t="shared" si="56"/>
        <v>2.1480380525880056</v>
      </c>
      <c r="E3651" s="3" t="s">
        <v>10</v>
      </c>
      <c r="F3651" s="3" t="s">
        <v>2981</v>
      </c>
      <c r="G3651" s="3" t="s">
        <v>2980</v>
      </c>
      <c r="H3651" s="3" t="s">
        <v>2979</v>
      </c>
      <c r="I3651" s="3" t="s">
        <v>2978</v>
      </c>
      <c r="J3651" s="3" t="s">
        <v>2977</v>
      </c>
      <c r="K3651" s="3" t="s">
        <v>2976</v>
      </c>
      <c r="L3651" s="3" t="s">
        <v>3768</v>
      </c>
      <c r="M3651" s="3" t="s">
        <v>3767</v>
      </c>
      <c r="N3651" s="3" t="s">
        <v>32842</v>
      </c>
      <c r="O3651" s="3" t="s">
        <v>32841</v>
      </c>
      <c r="P3651" s="3" t="s">
        <v>17966</v>
      </c>
      <c r="Q3651" s="3" t="s">
        <v>17965</v>
      </c>
      <c r="R3651" s="3" t="s">
        <v>13418</v>
      </c>
      <c r="S3651" s="3" t="s">
        <v>13417</v>
      </c>
      <c r="T3651" s="3" t="s">
        <v>13416</v>
      </c>
    </row>
    <row r="3652" spans="1:20" x14ac:dyDescent="0.25">
      <c r="A3652" s="3" t="s">
        <v>32840</v>
      </c>
      <c r="B3652" s="3">
        <v>45.555833</v>
      </c>
      <c r="C3652" s="3">
        <v>10.356667</v>
      </c>
      <c r="D3652" s="4">
        <f t="shared" ref="D3652:D3715" si="57">LOG(B3652/C3652,2)</f>
        <v>2.1370760023413959</v>
      </c>
      <c r="E3652" s="3" t="s">
        <v>10</v>
      </c>
      <c r="F3652" s="3" t="s">
        <v>2981</v>
      </c>
      <c r="G3652" s="3" t="s">
        <v>2980</v>
      </c>
      <c r="H3652" s="3" t="s">
        <v>2979</v>
      </c>
      <c r="I3652" s="3" t="s">
        <v>2978</v>
      </c>
      <c r="J3652" s="3" t="s">
        <v>2977</v>
      </c>
      <c r="K3652" s="3" t="s">
        <v>2976</v>
      </c>
      <c r="L3652" s="3" t="s">
        <v>3768</v>
      </c>
      <c r="M3652" s="3" t="s">
        <v>3767</v>
      </c>
      <c r="N3652" s="3" t="s">
        <v>32839</v>
      </c>
      <c r="O3652" s="3" t="s">
        <v>32838</v>
      </c>
      <c r="P3652" s="3" t="s">
        <v>13420</v>
      </c>
      <c r="Q3652" s="3" t="s">
        <v>13419</v>
      </c>
      <c r="R3652" s="3" t="s">
        <v>32837</v>
      </c>
      <c r="S3652" s="3" t="s">
        <v>32836</v>
      </c>
      <c r="T3652" s="3" t="s">
        <v>32835</v>
      </c>
    </row>
    <row r="3653" spans="1:20" x14ac:dyDescent="0.25">
      <c r="A3653" s="3" t="s">
        <v>32834</v>
      </c>
      <c r="B3653" s="3">
        <v>13.2475</v>
      </c>
      <c r="C3653" s="3">
        <v>6.7591669999999997</v>
      </c>
      <c r="D3653" s="4">
        <f t="shared" si="57"/>
        <v>0.97080276259825204</v>
      </c>
      <c r="E3653" s="3" t="s">
        <v>32833</v>
      </c>
      <c r="F3653" s="3" t="s">
        <v>32832</v>
      </c>
      <c r="G3653" s="3" t="s">
        <v>32831</v>
      </c>
      <c r="H3653" s="3" t="s">
        <v>9</v>
      </c>
      <c r="I3653" s="3" t="s">
        <v>9</v>
      </c>
      <c r="J3653" s="3" t="s">
        <v>9</v>
      </c>
      <c r="K3653" s="3" t="s">
        <v>9</v>
      </c>
      <c r="L3653" s="3" t="s">
        <v>1679</v>
      </c>
      <c r="M3653" s="3" t="s">
        <v>1379</v>
      </c>
      <c r="N3653" s="3" t="s">
        <v>32830</v>
      </c>
      <c r="O3653" s="3" t="s">
        <v>32829</v>
      </c>
      <c r="P3653" s="3" t="s">
        <v>32828</v>
      </c>
      <c r="Q3653" s="3" t="s">
        <v>32827</v>
      </c>
      <c r="R3653" s="3" t="s">
        <v>1674</v>
      </c>
      <c r="S3653" s="3" t="s">
        <v>1673</v>
      </c>
      <c r="T3653" s="3" t="s">
        <v>1672</v>
      </c>
    </row>
    <row r="3654" spans="1:20" x14ac:dyDescent="0.25">
      <c r="A3654" s="3" t="s">
        <v>32826</v>
      </c>
      <c r="B3654" s="3">
        <v>1.004167</v>
      </c>
      <c r="C3654" s="3">
        <v>3.3933330000000002</v>
      </c>
      <c r="D3654" s="4">
        <f t="shared" si="57"/>
        <v>-1.7567037943369561</v>
      </c>
      <c r="E3654" s="3" t="s">
        <v>31852</v>
      </c>
      <c r="F3654" s="3" t="s">
        <v>31851</v>
      </c>
      <c r="G3654" s="3" t="s">
        <v>31850</v>
      </c>
      <c r="H3654" s="3" t="s">
        <v>12131</v>
      </c>
      <c r="I3654" s="3" t="s">
        <v>12130</v>
      </c>
      <c r="J3654" s="3" t="s">
        <v>9</v>
      </c>
      <c r="K3654" s="3" t="s">
        <v>9</v>
      </c>
      <c r="L3654" s="3" t="s">
        <v>14161</v>
      </c>
      <c r="M3654" s="3" t="s">
        <v>7</v>
      </c>
      <c r="N3654" s="3" t="s">
        <v>32825</v>
      </c>
      <c r="O3654" s="3" t="s">
        <v>32824</v>
      </c>
      <c r="P3654" s="3" t="s">
        <v>31847</v>
      </c>
      <c r="Q3654" s="3" t="s">
        <v>31846</v>
      </c>
      <c r="R3654" s="3" t="s">
        <v>12123</v>
      </c>
      <c r="S3654" s="3" t="s">
        <v>12122</v>
      </c>
      <c r="T3654" s="3" t="s">
        <v>12121</v>
      </c>
    </row>
    <row r="3655" spans="1:20" x14ac:dyDescent="0.25">
      <c r="A3655" s="3" t="s">
        <v>4866</v>
      </c>
      <c r="B3655" s="3">
        <v>16.603332999999999</v>
      </c>
      <c r="C3655" s="3">
        <v>8.6199999999999992</v>
      </c>
      <c r="D3655" s="4">
        <f t="shared" si="57"/>
        <v>0.94571310689836885</v>
      </c>
      <c r="E3655" s="3" t="s">
        <v>10</v>
      </c>
      <c r="F3655" s="3" t="s">
        <v>1043</v>
      </c>
      <c r="G3655" s="3" t="s">
        <v>1042</v>
      </c>
      <c r="H3655" s="3" t="s">
        <v>1041</v>
      </c>
      <c r="I3655" s="3" t="s">
        <v>1040</v>
      </c>
      <c r="J3655" s="3" t="s">
        <v>9</v>
      </c>
      <c r="K3655" s="3" t="s">
        <v>9</v>
      </c>
      <c r="L3655" s="3" t="s">
        <v>1039</v>
      </c>
      <c r="M3655" s="3" t="s">
        <v>131</v>
      </c>
      <c r="N3655" s="3" t="s">
        <v>4865</v>
      </c>
      <c r="O3655" s="3" t="s">
        <v>4864</v>
      </c>
      <c r="P3655" s="3" t="s">
        <v>3340</v>
      </c>
      <c r="Q3655" s="3" t="s">
        <v>3339</v>
      </c>
      <c r="R3655" s="3" t="s">
        <v>1034</v>
      </c>
      <c r="S3655" s="3" t="s">
        <v>1033</v>
      </c>
      <c r="T3655" s="3" t="s">
        <v>1032</v>
      </c>
    </row>
    <row r="3656" spans="1:20" x14ac:dyDescent="0.25">
      <c r="A3656" s="3" t="s">
        <v>4863</v>
      </c>
      <c r="B3656" s="3">
        <v>0.29083300000000001</v>
      </c>
      <c r="C3656" s="3">
        <v>1.34</v>
      </c>
      <c r="D3656" s="4">
        <f t="shared" si="57"/>
        <v>-2.2039701184888956</v>
      </c>
      <c r="E3656" s="3" t="s">
        <v>10</v>
      </c>
      <c r="F3656" s="3" t="s">
        <v>9</v>
      </c>
      <c r="G3656" s="3" t="s">
        <v>9</v>
      </c>
      <c r="H3656" s="3" t="s">
        <v>9</v>
      </c>
      <c r="I3656" s="3" t="s">
        <v>9</v>
      </c>
      <c r="J3656" s="3" t="s">
        <v>9</v>
      </c>
      <c r="K3656" s="3" t="s">
        <v>9</v>
      </c>
      <c r="L3656" s="3" t="s">
        <v>1030</v>
      </c>
      <c r="M3656" s="3" t="s">
        <v>131</v>
      </c>
      <c r="N3656" s="3" t="s">
        <v>4862</v>
      </c>
      <c r="O3656" s="3" t="s">
        <v>4861</v>
      </c>
      <c r="P3656" s="3" t="s">
        <v>1027</v>
      </c>
      <c r="Q3656" s="3" t="s">
        <v>1026</v>
      </c>
      <c r="R3656" s="3" t="s">
        <v>1025</v>
      </c>
      <c r="S3656" s="3" t="s">
        <v>1024</v>
      </c>
      <c r="T3656" s="3" t="s">
        <v>1023</v>
      </c>
    </row>
    <row r="3657" spans="1:20" x14ac:dyDescent="0.25">
      <c r="A3657" s="3" t="s">
        <v>4858</v>
      </c>
      <c r="B3657" s="3">
        <v>2.0408330000000001</v>
      </c>
      <c r="C3657" s="3">
        <v>7.9275000000000002</v>
      </c>
      <c r="D3657" s="4">
        <f t="shared" si="57"/>
        <v>-1.9577078398992629</v>
      </c>
      <c r="E3657" s="3" t="s">
        <v>10</v>
      </c>
      <c r="F3657" s="3" t="s">
        <v>9</v>
      </c>
      <c r="G3657" s="3" t="s">
        <v>9</v>
      </c>
      <c r="H3657" s="3" t="s">
        <v>9</v>
      </c>
      <c r="I3657" s="3" t="s">
        <v>9</v>
      </c>
      <c r="J3657" s="3" t="s">
        <v>9</v>
      </c>
      <c r="K3657" s="3" t="s">
        <v>9</v>
      </c>
      <c r="L3657" s="3" t="s">
        <v>1030</v>
      </c>
      <c r="M3657" s="3" t="s">
        <v>131</v>
      </c>
      <c r="N3657" s="3" t="s">
        <v>4857</v>
      </c>
      <c r="O3657" s="3" t="s">
        <v>4327</v>
      </c>
      <c r="P3657" s="3" t="s">
        <v>1027</v>
      </c>
      <c r="Q3657" s="3" t="s">
        <v>1026</v>
      </c>
      <c r="R3657" s="3" t="s">
        <v>1025</v>
      </c>
      <c r="S3657" s="3" t="s">
        <v>1024</v>
      </c>
      <c r="T3657" s="3" t="s">
        <v>1023</v>
      </c>
    </row>
    <row r="3658" spans="1:20" x14ac:dyDescent="0.25">
      <c r="A3658" s="3" t="s">
        <v>4856</v>
      </c>
      <c r="B3658" s="3">
        <v>2.3316669999999999</v>
      </c>
      <c r="C3658" s="3">
        <v>9.93</v>
      </c>
      <c r="D3658" s="4">
        <f t="shared" si="57"/>
        <v>-2.0904319548381811</v>
      </c>
      <c r="E3658" s="3" t="s">
        <v>10</v>
      </c>
      <c r="F3658" s="3" t="s">
        <v>9</v>
      </c>
      <c r="G3658" s="3" t="s">
        <v>9</v>
      </c>
      <c r="H3658" s="3" t="s">
        <v>9</v>
      </c>
      <c r="I3658" s="3" t="s">
        <v>9</v>
      </c>
      <c r="J3658" s="3" t="s">
        <v>9</v>
      </c>
      <c r="K3658" s="3" t="s">
        <v>9</v>
      </c>
      <c r="L3658" s="3" t="s">
        <v>1030</v>
      </c>
      <c r="M3658" s="3" t="s">
        <v>131</v>
      </c>
      <c r="N3658" s="3" t="s">
        <v>4855</v>
      </c>
      <c r="O3658" s="3" t="s">
        <v>4327</v>
      </c>
      <c r="P3658" s="3" t="s">
        <v>1027</v>
      </c>
      <c r="Q3658" s="3" t="s">
        <v>1026</v>
      </c>
      <c r="R3658" s="3" t="s">
        <v>1025</v>
      </c>
      <c r="S3658" s="3" t="s">
        <v>1024</v>
      </c>
      <c r="T3658" s="3" t="s">
        <v>1023</v>
      </c>
    </row>
    <row r="3659" spans="1:20" x14ac:dyDescent="0.25">
      <c r="A3659" s="3" t="s">
        <v>32823</v>
      </c>
      <c r="B3659" s="3">
        <v>7.1716670000000002</v>
      </c>
      <c r="C3659" s="3">
        <v>2.8224999999999998</v>
      </c>
      <c r="D3659" s="4">
        <f t="shared" si="57"/>
        <v>1.3453349205094638</v>
      </c>
      <c r="E3659" s="3" t="s">
        <v>10</v>
      </c>
      <c r="F3659" s="3" t="s">
        <v>1043</v>
      </c>
      <c r="G3659" s="3" t="s">
        <v>1042</v>
      </c>
      <c r="H3659" s="3" t="s">
        <v>9</v>
      </c>
      <c r="I3659" s="3" t="s">
        <v>9</v>
      </c>
      <c r="J3659" s="3" t="s">
        <v>9</v>
      </c>
      <c r="K3659" s="3" t="s">
        <v>9</v>
      </c>
      <c r="L3659" s="3" t="s">
        <v>1039</v>
      </c>
      <c r="M3659" s="3" t="s">
        <v>131</v>
      </c>
      <c r="N3659" s="3" t="s">
        <v>32822</v>
      </c>
      <c r="O3659" s="3" t="s">
        <v>32821</v>
      </c>
      <c r="P3659" s="3" t="s">
        <v>32820</v>
      </c>
      <c r="Q3659" s="3" t="s">
        <v>32819</v>
      </c>
      <c r="R3659" s="3" t="s">
        <v>2515</v>
      </c>
      <c r="S3659" s="3" t="s">
        <v>2514</v>
      </c>
      <c r="T3659" s="3" t="s">
        <v>2513</v>
      </c>
    </row>
    <row r="3660" spans="1:20" x14ac:dyDescent="0.25">
      <c r="A3660" s="3" t="s">
        <v>32818</v>
      </c>
      <c r="B3660" s="3">
        <v>0.155</v>
      </c>
      <c r="C3660" s="3">
        <v>3.4416669999999998</v>
      </c>
      <c r="D3660" s="4">
        <f t="shared" si="57"/>
        <v>-4.4727673949271027</v>
      </c>
      <c r="E3660" s="3" t="s">
        <v>10</v>
      </c>
      <c r="F3660" s="3" t="s">
        <v>9</v>
      </c>
      <c r="G3660" s="3" t="s">
        <v>9</v>
      </c>
      <c r="H3660" s="3" t="s">
        <v>9</v>
      </c>
      <c r="I3660" s="3" t="s">
        <v>9</v>
      </c>
      <c r="J3660" s="3" t="s">
        <v>9</v>
      </c>
      <c r="K3660" s="3" t="s">
        <v>9</v>
      </c>
      <c r="L3660" s="3" t="s">
        <v>2441</v>
      </c>
      <c r="M3660" s="3" t="s">
        <v>7</v>
      </c>
      <c r="N3660" s="3" t="s">
        <v>32817</v>
      </c>
      <c r="O3660" s="3" t="s">
        <v>32816</v>
      </c>
      <c r="P3660" s="3" t="s">
        <v>2438</v>
      </c>
      <c r="Q3660" s="3" t="s">
        <v>2437</v>
      </c>
      <c r="R3660" s="3" t="s">
        <v>2436</v>
      </c>
      <c r="S3660" s="3" t="s">
        <v>2435</v>
      </c>
      <c r="T3660" s="3" t="s">
        <v>2434</v>
      </c>
    </row>
    <row r="3661" spans="1:20" x14ac:dyDescent="0.25">
      <c r="A3661" s="3" t="s">
        <v>32815</v>
      </c>
      <c r="B3661" s="3">
        <v>16.841667000000001</v>
      </c>
      <c r="C3661" s="3">
        <v>54.344999999999999</v>
      </c>
      <c r="D3661" s="4">
        <f t="shared" si="57"/>
        <v>-1.6901123620744196</v>
      </c>
      <c r="E3661" s="3" t="s">
        <v>10</v>
      </c>
      <c r="F3661" s="3" t="s">
        <v>1021</v>
      </c>
      <c r="G3661" s="3" t="s">
        <v>1020</v>
      </c>
      <c r="H3661" s="3" t="s">
        <v>9</v>
      </c>
      <c r="I3661" s="3" t="s">
        <v>9</v>
      </c>
      <c r="J3661" s="3" t="s">
        <v>9</v>
      </c>
      <c r="K3661" s="3" t="s">
        <v>9</v>
      </c>
      <c r="L3661" s="3" t="s">
        <v>155</v>
      </c>
      <c r="M3661" s="3" t="s">
        <v>7</v>
      </c>
      <c r="N3661" s="3" t="s">
        <v>32814</v>
      </c>
      <c r="O3661" s="3" t="s">
        <v>32813</v>
      </c>
      <c r="P3661" s="3" t="s">
        <v>1017</v>
      </c>
      <c r="Q3661" s="3" t="s">
        <v>1016</v>
      </c>
      <c r="R3661" s="3" t="s">
        <v>915</v>
      </c>
      <c r="S3661" s="3" t="s">
        <v>914</v>
      </c>
      <c r="T3661" s="3" t="s">
        <v>913</v>
      </c>
    </row>
    <row r="3662" spans="1:20" x14ac:dyDescent="0.25">
      <c r="A3662" s="3" t="s">
        <v>32812</v>
      </c>
      <c r="B3662" s="3">
        <v>14.646667000000001</v>
      </c>
      <c r="C3662" s="3">
        <v>6.5441669999999998</v>
      </c>
      <c r="D3662" s="4">
        <f t="shared" si="57"/>
        <v>1.1622909320082815</v>
      </c>
      <c r="E3662" s="3" t="s">
        <v>32811</v>
      </c>
      <c r="F3662" s="3" t="s">
        <v>32810</v>
      </c>
      <c r="G3662" s="3" t="s">
        <v>32809</v>
      </c>
      <c r="H3662" s="3" t="s">
        <v>49</v>
      </c>
      <c r="I3662" s="3" t="s">
        <v>48</v>
      </c>
      <c r="J3662" s="3" t="s">
        <v>9</v>
      </c>
      <c r="K3662" s="3" t="s">
        <v>9</v>
      </c>
      <c r="L3662" s="3" t="s">
        <v>194</v>
      </c>
      <c r="M3662" s="3" t="s">
        <v>193</v>
      </c>
      <c r="N3662" s="3" t="s">
        <v>32808</v>
      </c>
      <c r="O3662" s="3" t="s">
        <v>32807</v>
      </c>
      <c r="P3662" s="3" t="s">
        <v>12973</v>
      </c>
      <c r="Q3662" s="3" t="s">
        <v>12972</v>
      </c>
      <c r="R3662" s="3" t="s">
        <v>1462</v>
      </c>
      <c r="S3662" s="3" t="s">
        <v>1461</v>
      </c>
      <c r="T3662" s="3" t="s">
        <v>1460</v>
      </c>
    </row>
    <row r="3663" spans="1:20" x14ac:dyDescent="0.25">
      <c r="A3663" s="3" t="s">
        <v>32806</v>
      </c>
      <c r="B3663" s="3">
        <v>1.389167</v>
      </c>
      <c r="C3663" s="3">
        <v>3.9458329999999999</v>
      </c>
      <c r="D3663" s="4">
        <f t="shared" si="57"/>
        <v>-1.5061098533168158</v>
      </c>
      <c r="E3663" s="3" t="s">
        <v>10</v>
      </c>
      <c r="F3663" s="3" t="s">
        <v>9</v>
      </c>
      <c r="G3663" s="3" t="s">
        <v>9</v>
      </c>
      <c r="H3663" s="3" t="s">
        <v>9</v>
      </c>
      <c r="I3663" s="3" t="s">
        <v>9</v>
      </c>
      <c r="J3663" s="3" t="s">
        <v>9</v>
      </c>
      <c r="K3663" s="3" t="s">
        <v>9</v>
      </c>
      <c r="L3663" s="3" t="s">
        <v>964</v>
      </c>
      <c r="M3663" s="3" t="s">
        <v>727</v>
      </c>
      <c r="N3663" s="3" t="s">
        <v>32805</v>
      </c>
      <c r="O3663" s="3" t="s">
        <v>32804</v>
      </c>
      <c r="P3663" s="3" t="s">
        <v>961</v>
      </c>
      <c r="Q3663" s="3" t="s">
        <v>960</v>
      </c>
      <c r="R3663" s="3" t="s">
        <v>959</v>
      </c>
      <c r="S3663" s="3" t="s">
        <v>958</v>
      </c>
      <c r="T3663" s="3" t="s">
        <v>957</v>
      </c>
    </row>
    <row r="3664" spans="1:20" x14ac:dyDescent="0.25">
      <c r="A3664" s="3" t="s">
        <v>32803</v>
      </c>
      <c r="B3664" s="3">
        <v>0.93916699999999997</v>
      </c>
      <c r="C3664" s="3">
        <v>0.41</v>
      </c>
      <c r="D3664" s="4">
        <f t="shared" si="57"/>
        <v>1.1957578068808197</v>
      </c>
      <c r="E3664" s="3" t="s">
        <v>10</v>
      </c>
      <c r="F3664" s="3" t="s">
        <v>25083</v>
      </c>
      <c r="G3664" s="3" t="s">
        <v>25082</v>
      </c>
      <c r="H3664" s="3" t="s">
        <v>9</v>
      </c>
      <c r="I3664" s="3" t="s">
        <v>9</v>
      </c>
      <c r="J3664" s="3" t="s">
        <v>9</v>
      </c>
      <c r="K3664" s="3" t="s">
        <v>9</v>
      </c>
      <c r="L3664" s="3" t="s">
        <v>32802</v>
      </c>
      <c r="M3664" s="3" t="s">
        <v>245</v>
      </c>
      <c r="N3664" s="3" t="s">
        <v>32801</v>
      </c>
      <c r="O3664" s="3" t="s">
        <v>32800</v>
      </c>
      <c r="P3664" s="3" t="s">
        <v>32799</v>
      </c>
      <c r="Q3664" s="3" t="s">
        <v>32798</v>
      </c>
      <c r="R3664" s="3" t="s">
        <v>6803</v>
      </c>
      <c r="S3664" s="3" t="s">
        <v>6802</v>
      </c>
      <c r="T3664" s="3" t="s">
        <v>6801</v>
      </c>
    </row>
    <row r="3665" spans="1:20" x14ac:dyDescent="0.25">
      <c r="A3665" s="3" t="s">
        <v>4843</v>
      </c>
      <c r="B3665" s="3">
        <v>2.4391669999999999</v>
      </c>
      <c r="C3665" s="3">
        <v>10.2925</v>
      </c>
      <c r="D3665" s="4">
        <f t="shared" si="57"/>
        <v>-2.0771330064768669</v>
      </c>
      <c r="E3665" s="3" t="s">
        <v>4842</v>
      </c>
      <c r="F3665" s="3" t="s">
        <v>3263</v>
      </c>
      <c r="G3665" s="3" t="s">
        <v>3262</v>
      </c>
      <c r="H3665" s="3" t="s">
        <v>9</v>
      </c>
      <c r="I3665" s="3" t="s">
        <v>9</v>
      </c>
      <c r="J3665" s="3" t="s">
        <v>9</v>
      </c>
      <c r="K3665" s="3" t="s">
        <v>9</v>
      </c>
      <c r="L3665" s="3" t="s">
        <v>4837</v>
      </c>
      <c r="M3665" s="3" t="s">
        <v>304</v>
      </c>
      <c r="N3665" s="3" t="s">
        <v>4841</v>
      </c>
      <c r="O3665" s="3" t="s">
        <v>4840</v>
      </c>
      <c r="P3665" s="3" t="s">
        <v>2926</v>
      </c>
      <c r="Q3665" s="3" t="s">
        <v>2925</v>
      </c>
      <c r="R3665" s="3" t="s">
        <v>4832</v>
      </c>
      <c r="S3665" s="3" t="s">
        <v>4831</v>
      </c>
      <c r="T3665" s="3" t="s">
        <v>4830</v>
      </c>
    </row>
    <row r="3666" spans="1:20" x14ac:dyDescent="0.25">
      <c r="A3666" s="3" t="s">
        <v>4839</v>
      </c>
      <c r="B3666" s="3">
        <v>2.6858330000000001</v>
      </c>
      <c r="C3666" s="3">
        <v>9.2166669999999993</v>
      </c>
      <c r="D3666" s="4">
        <f t="shared" si="57"/>
        <v>-1.7788755232895288</v>
      </c>
      <c r="E3666" s="3" t="s">
        <v>4838</v>
      </c>
      <c r="F3666" s="3" t="s">
        <v>3263</v>
      </c>
      <c r="G3666" s="3" t="s">
        <v>3262</v>
      </c>
      <c r="H3666" s="3" t="s">
        <v>9</v>
      </c>
      <c r="I3666" s="3" t="s">
        <v>9</v>
      </c>
      <c r="J3666" s="3" t="s">
        <v>9</v>
      </c>
      <c r="K3666" s="3" t="s">
        <v>9</v>
      </c>
      <c r="L3666" s="3" t="s">
        <v>4837</v>
      </c>
      <c r="M3666" s="3" t="s">
        <v>304</v>
      </c>
      <c r="N3666" s="3" t="s">
        <v>4836</v>
      </c>
      <c r="O3666" s="3" t="s">
        <v>4835</v>
      </c>
      <c r="P3666" s="3" t="s">
        <v>4834</v>
      </c>
      <c r="Q3666" s="3" t="s">
        <v>4833</v>
      </c>
      <c r="R3666" s="3" t="s">
        <v>4832</v>
      </c>
      <c r="S3666" s="3" t="s">
        <v>4831</v>
      </c>
      <c r="T3666" s="3" t="s">
        <v>4830</v>
      </c>
    </row>
    <row r="3667" spans="1:20" x14ac:dyDescent="0.25">
      <c r="A3667" s="3" t="s">
        <v>32797</v>
      </c>
      <c r="B3667" s="3">
        <v>10.638332999999999</v>
      </c>
      <c r="C3667" s="3">
        <v>3.6850000000000001</v>
      </c>
      <c r="D3667" s="4">
        <f t="shared" si="57"/>
        <v>1.5295355774352646</v>
      </c>
      <c r="E3667" s="3" t="s">
        <v>10</v>
      </c>
      <c r="F3667" s="3" t="s">
        <v>106</v>
      </c>
      <c r="G3667" s="3" t="s">
        <v>105</v>
      </c>
      <c r="H3667" s="3" t="s">
        <v>9</v>
      </c>
      <c r="I3667" s="3" t="s">
        <v>9</v>
      </c>
      <c r="J3667" s="3" t="s">
        <v>9</v>
      </c>
      <c r="K3667" s="3" t="s">
        <v>9</v>
      </c>
      <c r="L3667" s="3" t="s">
        <v>1755</v>
      </c>
      <c r="M3667" s="3" t="s">
        <v>131</v>
      </c>
      <c r="N3667" s="3" t="s">
        <v>32796</v>
      </c>
      <c r="O3667" s="3" t="s">
        <v>32795</v>
      </c>
      <c r="P3667" s="3" t="s">
        <v>790</v>
      </c>
      <c r="Q3667" s="3" t="s">
        <v>789</v>
      </c>
      <c r="R3667" s="3" t="s">
        <v>32794</v>
      </c>
      <c r="S3667" s="3" t="s">
        <v>32793</v>
      </c>
      <c r="T3667" s="3" t="s">
        <v>32792</v>
      </c>
    </row>
    <row r="3668" spans="1:20" x14ac:dyDescent="0.25">
      <c r="A3668" s="3" t="s">
        <v>4829</v>
      </c>
      <c r="B3668" s="3">
        <v>1.5933330000000001</v>
      </c>
      <c r="C3668" s="3">
        <v>0.75249999999999995</v>
      </c>
      <c r="D3668" s="4">
        <f t="shared" si="57"/>
        <v>1.0822843286808126</v>
      </c>
      <c r="E3668" s="3" t="s">
        <v>10</v>
      </c>
      <c r="F3668" s="3" t="s">
        <v>106</v>
      </c>
      <c r="G3668" s="3" t="s">
        <v>105</v>
      </c>
      <c r="H3668" s="3" t="s">
        <v>9</v>
      </c>
      <c r="I3668" s="3" t="s">
        <v>9</v>
      </c>
      <c r="J3668" s="3" t="s">
        <v>9</v>
      </c>
      <c r="K3668" s="3" t="s">
        <v>9</v>
      </c>
      <c r="L3668" s="3" t="s">
        <v>1755</v>
      </c>
      <c r="M3668" s="3" t="s">
        <v>131</v>
      </c>
      <c r="N3668" s="3" t="s">
        <v>4828</v>
      </c>
      <c r="O3668" s="3" t="s">
        <v>4818</v>
      </c>
      <c r="P3668" s="3" t="s">
        <v>4827</v>
      </c>
      <c r="Q3668" s="3" t="s">
        <v>4826</v>
      </c>
      <c r="R3668" s="3" t="s">
        <v>4825</v>
      </c>
      <c r="S3668" s="3" t="s">
        <v>4824</v>
      </c>
      <c r="T3668" s="3" t="s">
        <v>4823</v>
      </c>
    </row>
    <row r="3669" spans="1:20" x14ac:dyDescent="0.25">
      <c r="A3669" s="3" t="s">
        <v>4822</v>
      </c>
      <c r="B3669" s="3">
        <v>22.554167</v>
      </c>
      <c r="C3669" s="3">
        <v>11.274167</v>
      </c>
      <c r="D3669" s="4">
        <f t="shared" si="57"/>
        <v>1.0003731606910411</v>
      </c>
      <c r="E3669" s="3" t="s">
        <v>10</v>
      </c>
      <c r="F3669" s="3" t="s">
        <v>106</v>
      </c>
      <c r="G3669" s="3" t="s">
        <v>105</v>
      </c>
      <c r="H3669" s="3" t="s">
        <v>9</v>
      </c>
      <c r="I3669" s="3" t="s">
        <v>9</v>
      </c>
      <c r="J3669" s="3" t="s">
        <v>9</v>
      </c>
      <c r="K3669" s="3" t="s">
        <v>9</v>
      </c>
      <c r="L3669" s="3" t="s">
        <v>4821</v>
      </c>
      <c r="M3669" s="3" t="s">
        <v>4820</v>
      </c>
      <c r="N3669" s="3" t="s">
        <v>4819</v>
      </c>
      <c r="O3669" s="3" t="s">
        <v>4818</v>
      </c>
      <c r="P3669" s="3" t="s">
        <v>790</v>
      </c>
      <c r="Q3669" s="3" t="s">
        <v>789</v>
      </c>
      <c r="R3669" s="3" t="s">
        <v>4817</v>
      </c>
      <c r="S3669" s="3" t="s">
        <v>4816</v>
      </c>
      <c r="T3669" s="3" t="s">
        <v>4815</v>
      </c>
    </row>
    <row r="3670" spans="1:20" x14ac:dyDescent="0.25">
      <c r="A3670" s="3" t="s">
        <v>32791</v>
      </c>
      <c r="B3670" s="3">
        <v>3.9866670000000002</v>
      </c>
      <c r="C3670" s="3">
        <v>1.3425</v>
      </c>
      <c r="D3670" s="4">
        <f t="shared" si="57"/>
        <v>1.5702610161182069</v>
      </c>
      <c r="E3670" s="3" t="s">
        <v>10</v>
      </c>
      <c r="F3670" s="3" t="s">
        <v>106</v>
      </c>
      <c r="G3670" s="3" t="s">
        <v>105</v>
      </c>
      <c r="H3670" s="3" t="s">
        <v>9</v>
      </c>
      <c r="I3670" s="3" t="s">
        <v>9</v>
      </c>
      <c r="J3670" s="3" t="s">
        <v>9</v>
      </c>
      <c r="K3670" s="3" t="s">
        <v>9</v>
      </c>
      <c r="L3670" s="3" t="s">
        <v>4821</v>
      </c>
      <c r="M3670" s="3" t="s">
        <v>4820</v>
      </c>
      <c r="N3670" s="3" t="s">
        <v>32790</v>
      </c>
      <c r="O3670" s="3" t="s">
        <v>32789</v>
      </c>
      <c r="P3670" s="3" t="s">
        <v>4827</v>
      </c>
      <c r="Q3670" s="3" t="s">
        <v>4826</v>
      </c>
      <c r="R3670" s="3" t="s">
        <v>32788</v>
      </c>
      <c r="S3670" s="3" t="s">
        <v>32787</v>
      </c>
      <c r="T3670" s="3" t="s">
        <v>32786</v>
      </c>
    </row>
    <row r="3671" spans="1:20" x14ac:dyDescent="0.25">
      <c r="A3671" s="3" t="s">
        <v>32785</v>
      </c>
      <c r="B3671" s="3">
        <v>0.13750000000000001</v>
      </c>
      <c r="C3671" s="3">
        <v>0.55666700000000002</v>
      </c>
      <c r="D3671" s="4">
        <f t="shared" si="57"/>
        <v>-2.0173829421172238</v>
      </c>
      <c r="E3671" s="3" t="s">
        <v>10</v>
      </c>
      <c r="F3671" s="3" t="s">
        <v>556</v>
      </c>
      <c r="G3671" s="3" t="s">
        <v>555</v>
      </c>
      <c r="H3671" s="3" t="s">
        <v>9</v>
      </c>
      <c r="I3671" s="3" t="s">
        <v>9</v>
      </c>
      <c r="J3671" s="3" t="s">
        <v>9</v>
      </c>
      <c r="K3671" s="3" t="s">
        <v>9</v>
      </c>
      <c r="L3671" s="3" t="s">
        <v>9</v>
      </c>
      <c r="M3671" s="3" t="s">
        <v>9</v>
      </c>
      <c r="N3671" s="3" t="s">
        <v>32784</v>
      </c>
      <c r="O3671" s="3" t="s">
        <v>32783</v>
      </c>
      <c r="P3671" s="3" t="s">
        <v>32782</v>
      </c>
      <c r="Q3671" s="3" t="s">
        <v>32781</v>
      </c>
      <c r="R3671" s="3" t="s">
        <v>3250</v>
      </c>
      <c r="S3671" s="3" t="s">
        <v>3249</v>
      </c>
      <c r="T3671" s="3" t="s">
        <v>3248</v>
      </c>
    </row>
    <row r="3672" spans="1:20" x14ac:dyDescent="0.25">
      <c r="A3672" s="3" t="s">
        <v>4777</v>
      </c>
      <c r="B3672" s="3">
        <v>1.6866669999999999</v>
      </c>
      <c r="C3672" s="3">
        <v>3.7625000000000002</v>
      </c>
      <c r="D3672" s="4">
        <f t="shared" si="57"/>
        <v>-1.1575164125563417</v>
      </c>
      <c r="E3672" s="3" t="s">
        <v>10</v>
      </c>
      <c r="F3672" s="3" t="s">
        <v>4776</v>
      </c>
      <c r="G3672" s="3" t="s">
        <v>4775</v>
      </c>
      <c r="H3672" s="3" t="s">
        <v>4774</v>
      </c>
      <c r="I3672" s="3" t="s">
        <v>4773</v>
      </c>
      <c r="J3672" s="3" t="s">
        <v>9</v>
      </c>
      <c r="K3672" s="3" t="s">
        <v>9</v>
      </c>
      <c r="L3672" s="3" t="s">
        <v>2465</v>
      </c>
      <c r="M3672" s="3" t="s">
        <v>30</v>
      </c>
      <c r="N3672" s="3" t="s">
        <v>4772</v>
      </c>
      <c r="O3672" s="3" t="s">
        <v>4771</v>
      </c>
      <c r="P3672" s="3" t="s">
        <v>4770</v>
      </c>
      <c r="Q3672" s="3" t="s">
        <v>4769</v>
      </c>
      <c r="R3672" s="3" t="s">
        <v>2460</v>
      </c>
      <c r="S3672" s="3" t="s">
        <v>2459</v>
      </c>
      <c r="T3672" s="3" t="s">
        <v>2458</v>
      </c>
    </row>
    <row r="3673" spans="1:20" x14ac:dyDescent="0.25">
      <c r="A3673" s="3" t="s">
        <v>32780</v>
      </c>
      <c r="B3673" s="3">
        <v>0.401667</v>
      </c>
      <c r="C3673" s="3">
        <v>1.625</v>
      </c>
      <c r="D3673" s="4">
        <f t="shared" si="57"/>
        <v>-2.016367875150213</v>
      </c>
      <c r="E3673" s="3" t="s">
        <v>10</v>
      </c>
      <c r="F3673" s="3" t="s">
        <v>556</v>
      </c>
      <c r="G3673" s="3" t="s">
        <v>555</v>
      </c>
      <c r="H3673" s="3" t="s">
        <v>9</v>
      </c>
      <c r="I3673" s="3" t="s">
        <v>9</v>
      </c>
      <c r="J3673" s="3" t="s">
        <v>9</v>
      </c>
      <c r="K3673" s="3" t="s">
        <v>9</v>
      </c>
      <c r="L3673" s="3" t="s">
        <v>9</v>
      </c>
      <c r="M3673" s="3" t="s">
        <v>9</v>
      </c>
      <c r="N3673" s="3" t="s">
        <v>32779</v>
      </c>
      <c r="O3673" s="3" t="s">
        <v>32778</v>
      </c>
      <c r="P3673" s="3" t="s">
        <v>26823</v>
      </c>
      <c r="Q3673" s="3" t="s">
        <v>26822</v>
      </c>
      <c r="R3673" s="3" t="s">
        <v>3250</v>
      </c>
      <c r="S3673" s="3" t="s">
        <v>3249</v>
      </c>
      <c r="T3673" s="3" t="s">
        <v>3248</v>
      </c>
    </row>
    <row r="3674" spans="1:20" x14ac:dyDescent="0.25">
      <c r="A3674" s="3" t="s">
        <v>4768</v>
      </c>
      <c r="B3674" s="3">
        <v>4.1524999999999999</v>
      </c>
      <c r="C3674" s="3">
        <v>10.77</v>
      </c>
      <c r="D3674" s="4">
        <f t="shared" si="57"/>
        <v>-1.3749661765818313</v>
      </c>
      <c r="E3674" s="3" t="s">
        <v>10</v>
      </c>
      <c r="F3674" s="3" t="s">
        <v>322</v>
      </c>
      <c r="G3674" s="3" t="s">
        <v>321</v>
      </c>
      <c r="H3674" s="3" t="s">
        <v>320</v>
      </c>
      <c r="I3674" s="3" t="s">
        <v>319</v>
      </c>
      <c r="J3674" s="3" t="s">
        <v>318</v>
      </c>
      <c r="K3674" s="3" t="s">
        <v>317</v>
      </c>
      <c r="L3674" s="3" t="s">
        <v>316</v>
      </c>
      <c r="M3674" s="3" t="s">
        <v>315</v>
      </c>
      <c r="N3674" s="3" t="s">
        <v>4767</v>
      </c>
      <c r="O3674" s="3" t="s">
        <v>4766</v>
      </c>
      <c r="P3674" s="3" t="s">
        <v>312</v>
      </c>
      <c r="Q3674" s="3" t="s">
        <v>311</v>
      </c>
      <c r="R3674" s="3" t="s">
        <v>310</v>
      </c>
      <c r="S3674" s="3" t="s">
        <v>309</v>
      </c>
      <c r="T3674" s="3" t="s">
        <v>308</v>
      </c>
    </row>
    <row r="3675" spans="1:20" x14ac:dyDescent="0.25">
      <c r="A3675" s="3" t="s">
        <v>4765</v>
      </c>
      <c r="B3675" s="3">
        <v>2.6566670000000001</v>
      </c>
      <c r="C3675" s="3">
        <v>1.1691670000000001</v>
      </c>
      <c r="D3675" s="4">
        <f t="shared" si="57"/>
        <v>1.1841363900691197</v>
      </c>
      <c r="E3675" s="3" t="s">
        <v>10</v>
      </c>
      <c r="F3675" s="3" t="s">
        <v>9</v>
      </c>
      <c r="G3675" s="3" t="s">
        <v>9</v>
      </c>
      <c r="H3675" s="3" t="s">
        <v>9</v>
      </c>
      <c r="I3675" s="3" t="s">
        <v>9</v>
      </c>
      <c r="J3675" s="3" t="s">
        <v>9</v>
      </c>
      <c r="K3675" s="3" t="s">
        <v>9</v>
      </c>
      <c r="L3675" s="3" t="s">
        <v>4764</v>
      </c>
      <c r="M3675" s="3" t="s">
        <v>7</v>
      </c>
      <c r="N3675" s="3" t="s">
        <v>4763</v>
      </c>
      <c r="O3675" s="3" t="s">
        <v>4762</v>
      </c>
      <c r="P3675" s="3" t="s">
        <v>4761</v>
      </c>
      <c r="Q3675" s="3" t="s">
        <v>4760</v>
      </c>
      <c r="R3675" s="3" t="s">
        <v>4759</v>
      </c>
      <c r="S3675" s="3" t="s">
        <v>4758</v>
      </c>
      <c r="T3675" s="3" t="s">
        <v>4757</v>
      </c>
    </row>
    <row r="3676" spans="1:20" x14ac:dyDescent="0.25">
      <c r="A3676" s="3" t="s">
        <v>32777</v>
      </c>
      <c r="B3676" s="3">
        <v>7.5832999999999998E-2</v>
      </c>
      <c r="C3676" s="3">
        <v>0.43333300000000002</v>
      </c>
      <c r="D3676" s="4">
        <f t="shared" si="57"/>
        <v>-2.5145784045945163</v>
      </c>
      <c r="E3676" s="3" t="s">
        <v>10</v>
      </c>
      <c r="F3676" s="3" t="s">
        <v>1382</v>
      </c>
      <c r="G3676" s="3" t="s">
        <v>1381</v>
      </c>
      <c r="H3676" s="3" t="s">
        <v>3058</v>
      </c>
      <c r="I3676" s="3" t="s">
        <v>3057</v>
      </c>
      <c r="J3676" s="3" t="s">
        <v>9</v>
      </c>
      <c r="K3676" s="3" t="s">
        <v>9</v>
      </c>
      <c r="L3676" s="3" t="s">
        <v>1380</v>
      </c>
      <c r="M3676" s="3" t="s">
        <v>1379</v>
      </c>
      <c r="N3676" s="3" t="s">
        <v>32776</v>
      </c>
      <c r="O3676" s="3" t="s">
        <v>32775</v>
      </c>
      <c r="P3676" s="3" t="s">
        <v>16698</v>
      </c>
      <c r="Q3676" s="3" t="s">
        <v>16697</v>
      </c>
      <c r="R3676" s="3" t="s">
        <v>2084</v>
      </c>
      <c r="S3676" s="3" t="s">
        <v>2083</v>
      </c>
      <c r="T3676" s="3" t="s">
        <v>2082</v>
      </c>
    </row>
    <row r="3677" spans="1:20" x14ac:dyDescent="0.25">
      <c r="A3677" s="3" t="s">
        <v>32774</v>
      </c>
      <c r="B3677" s="3">
        <v>1.420833</v>
      </c>
      <c r="C3677" s="3">
        <v>8.0541669999999996</v>
      </c>
      <c r="D3677" s="4">
        <f t="shared" si="57"/>
        <v>-2.502998391357302</v>
      </c>
      <c r="E3677" s="3" t="s">
        <v>10</v>
      </c>
      <c r="F3677" s="3" t="s">
        <v>1382</v>
      </c>
      <c r="G3677" s="3" t="s">
        <v>1381</v>
      </c>
      <c r="H3677" s="3" t="s">
        <v>9</v>
      </c>
      <c r="I3677" s="3" t="s">
        <v>9</v>
      </c>
      <c r="J3677" s="3" t="s">
        <v>9</v>
      </c>
      <c r="K3677" s="3" t="s">
        <v>9</v>
      </c>
      <c r="L3677" s="3" t="s">
        <v>1380</v>
      </c>
      <c r="M3677" s="3" t="s">
        <v>1379</v>
      </c>
      <c r="N3677" s="3" t="s">
        <v>32773</v>
      </c>
      <c r="O3677" s="3" t="s">
        <v>32772</v>
      </c>
      <c r="P3677" s="3" t="s">
        <v>16698</v>
      </c>
      <c r="Q3677" s="3" t="s">
        <v>16697</v>
      </c>
      <c r="R3677" s="3" t="s">
        <v>2084</v>
      </c>
      <c r="S3677" s="3" t="s">
        <v>2083</v>
      </c>
      <c r="T3677" s="3" t="s">
        <v>2082</v>
      </c>
    </row>
    <row r="3678" spans="1:20" x14ac:dyDescent="0.25">
      <c r="A3678" s="3" t="s">
        <v>32771</v>
      </c>
      <c r="B3678" s="3">
        <v>15.771667000000001</v>
      </c>
      <c r="C3678" s="3">
        <v>7.8841669999999997</v>
      </c>
      <c r="D3678" s="4">
        <f t="shared" si="57"/>
        <v>1.0003049145489364</v>
      </c>
      <c r="E3678" s="3" t="s">
        <v>32770</v>
      </c>
      <c r="F3678" s="3" t="s">
        <v>998</v>
      </c>
      <c r="G3678" s="3" t="s">
        <v>997</v>
      </c>
      <c r="H3678" s="3" t="s">
        <v>9</v>
      </c>
      <c r="I3678" s="3" t="s">
        <v>9</v>
      </c>
      <c r="J3678" s="3" t="s">
        <v>9</v>
      </c>
      <c r="K3678" s="3" t="s">
        <v>9</v>
      </c>
      <c r="L3678" s="3" t="s">
        <v>32765</v>
      </c>
      <c r="M3678" s="3" t="s">
        <v>7</v>
      </c>
      <c r="N3678" s="3" t="s">
        <v>32769</v>
      </c>
      <c r="O3678" s="3" t="s">
        <v>32768</v>
      </c>
      <c r="P3678" s="3" t="s">
        <v>32762</v>
      </c>
      <c r="Q3678" s="3" t="s">
        <v>32761</v>
      </c>
      <c r="R3678" s="3" t="s">
        <v>991</v>
      </c>
      <c r="S3678" s="3" t="s">
        <v>990</v>
      </c>
      <c r="T3678" s="3" t="s">
        <v>989</v>
      </c>
    </row>
    <row r="3679" spans="1:20" x14ac:dyDescent="0.25">
      <c r="A3679" s="3" t="s">
        <v>32767</v>
      </c>
      <c r="B3679" s="3">
        <v>3.5133329999999998</v>
      </c>
      <c r="C3679" s="3">
        <v>1.420833</v>
      </c>
      <c r="D3679" s="4">
        <f t="shared" si="57"/>
        <v>1.3061033293098052</v>
      </c>
      <c r="E3679" s="3" t="s">
        <v>32766</v>
      </c>
      <c r="F3679" s="3" t="s">
        <v>998</v>
      </c>
      <c r="G3679" s="3" t="s">
        <v>997</v>
      </c>
      <c r="H3679" s="3" t="s">
        <v>9</v>
      </c>
      <c r="I3679" s="3" t="s">
        <v>9</v>
      </c>
      <c r="J3679" s="3" t="s">
        <v>9</v>
      </c>
      <c r="K3679" s="3" t="s">
        <v>9</v>
      </c>
      <c r="L3679" s="3" t="s">
        <v>32765</v>
      </c>
      <c r="M3679" s="3" t="s">
        <v>7</v>
      </c>
      <c r="N3679" s="3" t="s">
        <v>32764</v>
      </c>
      <c r="O3679" s="3" t="s">
        <v>32763</v>
      </c>
      <c r="P3679" s="3" t="s">
        <v>32762</v>
      </c>
      <c r="Q3679" s="3" t="s">
        <v>32761</v>
      </c>
      <c r="R3679" s="3" t="s">
        <v>991</v>
      </c>
      <c r="S3679" s="3" t="s">
        <v>990</v>
      </c>
      <c r="T3679" s="3" t="s">
        <v>989</v>
      </c>
    </row>
    <row r="3680" spans="1:20" x14ac:dyDescent="0.25">
      <c r="A3680" s="3" t="s">
        <v>4738</v>
      </c>
      <c r="B3680" s="3">
        <v>3.275833</v>
      </c>
      <c r="C3680" s="3">
        <v>0.98499999999999999</v>
      </c>
      <c r="D3680" s="4">
        <f t="shared" si="57"/>
        <v>1.7336661814447183</v>
      </c>
      <c r="E3680" s="3" t="s">
        <v>10</v>
      </c>
      <c r="F3680" s="3" t="s">
        <v>106</v>
      </c>
      <c r="G3680" s="3" t="s">
        <v>105</v>
      </c>
      <c r="H3680" s="3" t="s">
        <v>9</v>
      </c>
      <c r="I3680" s="3" t="s">
        <v>9</v>
      </c>
      <c r="J3680" s="3" t="s">
        <v>9</v>
      </c>
      <c r="K3680" s="3" t="s">
        <v>9</v>
      </c>
      <c r="L3680" s="3" t="s">
        <v>1173</v>
      </c>
      <c r="M3680" s="3" t="s">
        <v>7</v>
      </c>
      <c r="N3680" s="3" t="s">
        <v>4737</v>
      </c>
      <c r="O3680" s="3" t="s">
        <v>4736</v>
      </c>
      <c r="P3680" s="3" t="s">
        <v>4735</v>
      </c>
      <c r="Q3680" s="3" t="s">
        <v>4734</v>
      </c>
      <c r="R3680" s="3" t="s">
        <v>1168</v>
      </c>
      <c r="S3680" s="3" t="s">
        <v>1167</v>
      </c>
      <c r="T3680" s="3" t="s">
        <v>117</v>
      </c>
    </row>
    <row r="3681" spans="1:20" x14ac:dyDescent="0.25">
      <c r="A3681" s="3" t="s">
        <v>4733</v>
      </c>
      <c r="B3681" s="3">
        <v>0.38083299999999998</v>
      </c>
      <c r="C3681" s="3">
        <v>5.6667000000000002E-2</v>
      </c>
      <c r="D3681" s="4">
        <f t="shared" si="57"/>
        <v>2.7485777646379494</v>
      </c>
      <c r="E3681" s="3" t="s">
        <v>10</v>
      </c>
      <c r="F3681" s="3" t="s">
        <v>106</v>
      </c>
      <c r="G3681" s="3" t="s">
        <v>105</v>
      </c>
      <c r="H3681" s="3" t="s">
        <v>9</v>
      </c>
      <c r="I3681" s="3" t="s">
        <v>9</v>
      </c>
      <c r="J3681" s="3" t="s">
        <v>9</v>
      </c>
      <c r="K3681" s="3" t="s">
        <v>9</v>
      </c>
      <c r="L3681" s="3" t="s">
        <v>1173</v>
      </c>
      <c r="M3681" s="3" t="s">
        <v>7</v>
      </c>
      <c r="N3681" s="3" t="s">
        <v>4732</v>
      </c>
      <c r="O3681" s="3" t="s">
        <v>62</v>
      </c>
      <c r="P3681" s="3" t="s">
        <v>1170</v>
      </c>
      <c r="Q3681" s="3" t="s">
        <v>1169</v>
      </c>
      <c r="R3681" s="3" t="s">
        <v>1168</v>
      </c>
      <c r="S3681" s="3" t="s">
        <v>1167</v>
      </c>
      <c r="T3681" s="3" t="s">
        <v>117</v>
      </c>
    </row>
    <row r="3682" spans="1:20" x14ac:dyDescent="0.25">
      <c r="A3682" s="3" t="s">
        <v>32760</v>
      </c>
      <c r="B3682" s="3">
        <v>2.2366670000000002</v>
      </c>
      <c r="C3682" s="3">
        <v>1.0416669999999999</v>
      </c>
      <c r="D3682" s="4">
        <f t="shared" si="57"/>
        <v>1.1024563299950916</v>
      </c>
      <c r="E3682" s="3" t="s">
        <v>10</v>
      </c>
      <c r="F3682" s="3" t="s">
        <v>106</v>
      </c>
      <c r="G3682" s="3" t="s">
        <v>105</v>
      </c>
      <c r="H3682" s="3" t="s">
        <v>9</v>
      </c>
      <c r="I3682" s="3" t="s">
        <v>9</v>
      </c>
      <c r="J3682" s="3" t="s">
        <v>9</v>
      </c>
      <c r="K3682" s="3" t="s">
        <v>9</v>
      </c>
      <c r="L3682" s="3" t="s">
        <v>32759</v>
      </c>
      <c r="M3682" s="3" t="s">
        <v>7</v>
      </c>
      <c r="N3682" s="3" t="s">
        <v>32758</v>
      </c>
      <c r="O3682" s="3" t="s">
        <v>32757</v>
      </c>
      <c r="P3682" s="3" t="s">
        <v>9</v>
      </c>
      <c r="Q3682" s="3" t="s">
        <v>9</v>
      </c>
      <c r="R3682" s="3" t="s">
        <v>1197</v>
      </c>
      <c r="S3682" s="3" t="s">
        <v>1196</v>
      </c>
      <c r="T3682" s="3" t="s">
        <v>1195</v>
      </c>
    </row>
    <row r="3683" spans="1:20" x14ac:dyDescent="0.25">
      <c r="A3683" s="3" t="s">
        <v>4699</v>
      </c>
      <c r="B3683" s="3">
        <v>0.69750000000000001</v>
      </c>
      <c r="C3683" s="3">
        <v>0.2</v>
      </c>
      <c r="D3683" s="4">
        <f t="shared" si="57"/>
        <v>1.8021932169418251</v>
      </c>
      <c r="E3683" s="3" t="s">
        <v>10</v>
      </c>
      <c r="F3683" s="3" t="s">
        <v>2966</v>
      </c>
      <c r="G3683" s="3" t="s">
        <v>2965</v>
      </c>
      <c r="H3683" s="3" t="s">
        <v>9</v>
      </c>
      <c r="I3683" s="3" t="s">
        <v>9</v>
      </c>
      <c r="J3683" s="3" t="s">
        <v>9</v>
      </c>
      <c r="K3683" s="3" t="s">
        <v>9</v>
      </c>
      <c r="L3683" s="3" t="s">
        <v>2964</v>
      </c>
      <c r="M3683" s="3" t="s">
        <v>30</v>
      </c>
      <c r="N3683" s="3" t="s">
        <v>4698</v>
      </c>
      <c r="O3683" s="3" t="s">
        <v>4697</v>
      </c>
      <c r="P3683" s="3" t="s">
        <v>2961</v>
      </c>
      <c r="Q3683" s="3" t="s">
        <v>2960</v>
      </c>
      <c r="R3683" s="3" t="s">
        <v>2959</v>
      </c>
      <c r="S3683" s="3" t="s">
        <v>2958</v>
      </c>
      <c r="T3683" s="3" t="s">
        <v>2957</v>
      </c>
    </row>
    <row r="3684" spans="1:20" x14ac:dyDescent="0.25">
      <c r="A3684" s="3" t="s">
        <v>4696</v>
      </c>
      <c r="B3684" s="3">
        <v>2.21</v>
      </c>
      <c r="C3684" s="3">
        <v>0.96583300000000005</v>
      </c>
      <c r="D3684" s="4">
        <f t="shared" si="57"/>
        <v>1.1942007070164835</v>
      </c>
      <c r="E3684" s="3" t="s">
        <v>10</v>
      </c>
      <c r="F3684" s="3" t="s">
        <v>9</v>
      </c>
      <c r="G3684" s="3" t="s">
        <v>9</v>
      </c>
      <c r="H3684" s="3" t="s">
        <v>9</v>
      </c>
      <c r="I3684" s="3" t="s">
        <v>9</v>
      </c>
      <c r="J3684" s="3" t="s">
        <v>9</v>
      </c>
      <c r="K3684" s="3" t="s">
        <v>9</v>
      </c>
      <c r="L3684" s="3" t="s">
        <v>9</v>
      </c>
      <c r="M3684" s="3" t="s">
        <v>9</v>
      </c>
      <c r="N3684" s="3" t="s">
        <v>4695</v>
      </c>
      <c r="O3684" s="3" t="s">
        <v>4694</v>
      </c>
      <c r="P3684" s="3" t="s">
        <v>9</v>
      </c>
      <c r="Q3684" s="3" t="s">
        <v>9</v>
      </c>
      <c r="R3684" s="3" t="s">
        <v>9</v>
      </c>
      <c r="S3684" s="3" t="s">
        <v>9</v>
      </c>
      <c r="T3684" s="3" t="s">
        <v>9</v>
      </c>
    </row>
    <row r="3685" spans="1:20" x14ac:dyDescent="0.25">
      <c r="A3685" s="3" t="s">
        <v>4693</v>
      </c>
      <c r="B3685" s="3">
        <v>0.94083300000000003</v>
      </c>
      <c r="C3685" s="3">
        <v>2.2683330000000002</v>
      </c>
      <c r="D3685" s="4">
        <f t="shared" si="57"/>
        <v>-1.2696218798667667</v>
      </c>
      <c r="E3685" s="3" t="s">
        <v>10</v>
      </c>
      <c r="F3685" s="3" t="s">
        <v>4692</v>
      </c>
      <c r="G3685" s="3" t="s">
        <v>4691</v>
      </c>
      <c r="H3685" s="3" t="s">
        <v>9</v>
      </c>
      <c r="I3685" s="3" t="s">
        <v>9</v>
      </c>
      <c r="J3685" s="3" t="s">
        <v>9</v>
      </c>
      <c r="K3685" s="3" t="s">
        <v>9</v>
      </c>
      <c r="L3685" s="3" t="s">
        <v>4690</v>
      </c>
      <c r="M3685" s="3" t="s">
        <v>4689</v>
      </c>
      <c r="N3685" s="3" t="s">
        <v>4688</v>
      </c>
      <c r="O3685" s="3" t="s">
        <v>4687</v>
      </c>
      <c r="P3685" s="3" t="s">
        <v>4686</v>
      </c>
      <c r="Q3685" s="3" t="s">
        <v>4685</v>
      </c>
      <c r="R3685" s="3" t="s">
        <v>4684</v>
      </c>
      <c r="S3685" s="3" t="s">
        <v>4683</v>
      </c>
      <c r="T3685" s="3" t="s">
        <v>4682</v>
      </c>
    </row>
    <row r="3686" spans="1:20" x14ac:dyDescent="0.25">
      <c r="A3686" s="3" t="s">
        <v>4667</v>
      </c>
      <c r="B3686" s="3">
        <v>4.4041670000000002</v>
      </c>
      <c r="C3686" s="3">
        <v>9.7874999999999996</v>
      </c>
      <c r="D3686" s="4">
        <f t="shared" si="57"/>
        <v>-1.1520712274378402</v>
      </c>
      <c r="E3686" s="3" t="s">
        <v>10</v>
      </c>
      <c r="F3686" s="3" t="s">
        <v>951</v>
      </c>
      <c r="G3686" s="3" t="s">
        <v>950</v>
      </c>
      <c r="H3686" s="3" t="s">
        <v>9</v>
      </c>
      <c r="I3686" s="3" t="s">
        <v>9</v>
      </c>
      <c r="J3686" s="3" t="s">
        <v>9</v>
      </c>
      <c r="K3686" s="3" t="s">
        <v>9</v>
      </c>
      <c r="L3686" s="3" t="s">
        <v>949</v>
      </c>
      <c r="M3686" s="3" t="s">
        <v>7</v>
      </c>
      <c r="N3686" s="3" t="s">
        <v>4666</v>
      </c>
      <c r="O3686" s="3" t="s">
        <v>4665</v>
      </c>
      <c r="P3686" s="3" t="s">
        <v>4664</v>
      </c>
      <c r="Q3686" s="3" t="s">
        <v>4663</v>
      </c>
      <c r="R3686" s="3" t="s">
        <v>1047</v>
      </c>
      <c r="S3686" s="3" t="s">
        <v>1046</v>
      </c>
      <c r="T3686" s="3" t="s">
        <v>1045</v>
      </c>
    </row>
    <row r="3687" spans="1:20" x14ac:dyDescent="0.25">
      <c r="A3687" s="3" t="s">
        <v>4632</v>
      </c>
      <c r="B3687" s="3">
        <v>1.3574999999999999</v>
      </c>
      <c r="C3687" s="3">
        <v>0.58583300000000005</v>
      </c>
      <c r="D3687" s="4">
        <f t="shared" si="57"/>
        <v>1.2123908303323288</v>
      </c>
      <c r="E3687" s="3" t="s">
        <v>10</v>
      </c>
      <c r="F3687" s="3" t="s">
        <v>146</v>
      </c>
      <c r="G3687" s="3" t="s">
        <v>145</v>
      </c>
      <c r="H3687" s="3" t="s">
        <v>9</v>
      </c>
      <c r="I3687" s="3" t="s">
        <v>9</v>
      </c>
      <c r="J3687" s="3" t="s">
        <v>9</v>
      </c>
      <c r="K3687" s="3" t="s">
        <v>9</v>
      </c>
      <c r="L3687" s="3" t="s">
        <v>2911</v>
      </c>
      <c r="M3687" s="3" t="s">
        <v>304</v>
      </c>
      <c r="N3687" s="3" t="s">
        <v>4631</v>
      </c>
      <c r="O3687" s="3" t="s">
        <v>4630</v>
      </c>
      <c r="P3687" s="3" t="s">
        <v>2908</v>
      </c>
      <c r="Q3687" s="3" t="s">
        <v>2907</v>
      </c>
      <c r="R3687" s="3" t="s">
        <v>4629</v>
      </c>
      <c r="S3687" s="3" t="s">
        <v>4628</v>
      </c>
      <c r="T3687" s="3" t="s">
        <v>4627</v>
      </c>
    </row>
    <row r="3688" spans="1:20" x14ac:dyDescent="0.25">
      <c r="A3688" s="3" t="s">
        <v>32756</v>
      </c>
      <c r="B3688" s="3">
        <v>0.43666700000000003</v>
      </c>
      <c r="C3688" s="3">
        <v>0.130833</v>
      </c>
      <c r="D3688" s="4">
        <f t="shared" si="57"/>
        <v>1.738807029600165</v>
      </c>
      <c r="E3688" s="3" t="s">
        <v>10</v>
      </c>
      <c r="F3688" s="3" t="s">
        <v>146</v>
      </c>
      <c r="G3688" s="3" t="s">
        <v>145</v>
      </c>
      <c r="H3688" s="3" t="s">
        <v>9</v>
      </c>
      <c r="I3688" s="3" t="s">
        <v>9</v>
      </c>
      <c r="J3688" s="3" t="s">
        <v>9</v>
      </c>
      <c r="K3688" s="3" t="s">
        <v>9</v>
      </c>
      <c r="L3688" s="3" t="s">
        <v>5871</v>
      </c>
      <c r="M3688" s="3" t="s">
        <v>304</v>
      </c>
      <c r="N3688" s="3" t="s">
        <v>32755</v>
      </c>
      <c r="O3688" s="3" t="s">
        <v>32754</v>
      </c>
      <c r="P3688" s="3" t="s">
        <v>2908</v>
      </c>
      <c r="Q3688" s="3" t="s">
        <v>2907</v>
      </c>
      <c r="R3688" s="3" t="s">
        <v>32753</v>
      </c>
      <c r="S3688" s="3" t="s">
        <v>32752</v>
      </c>
      <c r="T3688" s="3" t="s">
        <v>32751</v>
      </c>
    </row>
    <row r="3689" spans="1:20" x14ac:dyDescent="0.25">
      <c r="A3689" s="3" t="s">
        <v>4626</v>
      </c>
      <c r="B3689" s="3">
        <v>9.5441669999999998</v>
      </c>
      <c r="C3689" s="3">
        <v>2.744167</v>
      </c>
      <c r="D3689" s="4">
        <f t="shared" si="57"/>
        <v>1.7982510056089374</v>
      </c>
      <c r="E3689" s="3" t="s">
        <v>10</v>
      </c>
      <c r="F3689" s="3" t="s">
        <v>106</v>
      </c>
      <c r="G3689" s="3" t="s">
        <v>105</v>
      </c>
      <c r="H3689" s="3" t="s">
        <v>9</v>
      </c>
      <c r="I3689" s="3" t="s">
        <v>9</v>
      </c>
      <c r="J3689" s="3" t="s">
        <v>9</v>
      </c>
      <c r="K3689" s="3" t="s">
        <v>9</v>
      </c>
      <c r="L3689" s="3" t="s">
        <v>1755</v>
      </c>
      <c r="M3689" s="3" t="s">
        <v>131</v>
      </c>
      <c r="N3689" s="3" t="s">
        <v>4625</v>
      </c>
      <c r="O3689" s="3" t="s">
        <v>4624</v>
      </c>
      <c r="P3689" s="3" t="s">
        <v>2891</v>
      </c>
      <c r="Q3689" s="3" t="s">
        <v>2890</v>
      </c>
      <c r="R3689" s="3" t="s">
        <v>4623</v>
      </c>
      <c r="S3689" s="3" t="s">
        <v>4622</v>
      </c>
      <c r="T3689" s="3" t="s">
        <v>4621</v>
      </c>
    </row>
    <row r="3690" spans="1:20" x14ac:dyDescent="0.25">
      <c r="A3690" s="3" t="s">
        <v>32750</v>
      </c>
      <c r="B3690" s="3">
        <v>0.531667</v>
      </c>
      <c r="C3690" s="3">
        <v>0.17083300000000001</v>
      </c>
      <c r="D3690" s="4">
        <f t="shared" si="57"/>
        <v>1.6379362337875973</v>
      </c>
      <c r="E3690" s="3" t="s">
        <v>32749</v>
      </c>
      <c r="F3690" s="3" t="s">
        <v>1513</v>
      </c>
      <c r="G3690" s="3" t="s">
        <v>1512</v>
      </c>
      <c r="H3690" s="3" t="s">
        <v>9</v>
      </c>
      <c r="I3690" s="3" t="s">
        <v>9</v>
      </c>
      <c r="J3690" s="3" t="s">
        <v>9</v>
      </c>
      <c r="K3690" s="3" t="s">
        <v>9</v>
      </c>
      <c r="L3690" s="3" t="s">
        <v>1509</v>
      </c>
      <c r="M3690" s="3" t="s">
        <v>7</v>
      </c>
      <c r="N3690" s="3" t="s">
        <v>32748</v>
      </c>
      <c r="O3690" s="3" t="s">
        <v>32747</v>
      </c>
      <c r="P3690" s="3" t="s">
        <v>1506</v>
      </c>
      <c r="Q3690" s="3" t="s">
        <v>1505</v>
      </c>
      <c r="R3690" s="3" t="s">
        <v>1504</v>
      </c>
      <c r="S3690" s="3" t="s">
        <v>1503</v>
      </c>
      <c r="T3690" s="3" t="s">
        <v>1502</v>
      </c>
    </row>
    <row r="3691" spans="1:20" x14ac:dyDescent="0.25">
      <c r="A3691" s="3" t="s">
        <v>4613</v>
      </c>
      <c r="B3691" s="3">
        <v>37.751666999999998</v>
      </c>
      <c r="C3691" s="3">
        <v>1.2933330000000001</v>
      </c>
      <c r="D3691" s="4">
        <f t="shared" si="57"/>
        <v>4.8673746659402264</v>
      </c>
      <c r="E3691" s="3" t="s">
        <v>10</v>
      </c>
      <c r="F3691" s="3" t="s">
        <v>9</v>
      </c>
      <c r="G3691" s="3" t="s">
        <v>9</v>
      </c>
      <c r="H3691" s="3" t="s">
        <v>9</v>
      </c>
      <c r="I3691" s="3" t="s">
        <v>9</v>
      </c>
      <c r="J3691" s="3" t="s">
        <v>9</v>
      </c>
      <c r="K3691" s="3" t="s">
        <v>9</v>
      </c>
      <c r="L3691" s="3" t="s">
        <v>2195</v>
      </c>
      <c r="M3691" s="3" t="s">
        <v>2194</v>
      </c>
      <c r="N3691" s="3" t="s">
        <v>4612</v>
      </c>
      <c r="O3691" s="3" t="s">
        <v>4611</v>
      </c>
      <c r="P3691" s="3" t="s">
        <v>4610</v>
      </c>
      <c r="Q3691" s="3" t="s">
        <v>4609</v>
      </c>
      <c r="R3691" s="3" t="s">
        <v>1025</v>
      </c>
      <c r="S3691" s="3" t="s">
        <v>1024</v>
      </c>
      <c r="T3691" s="3" t="s">
        <v>1023</v>
      </c>
    </row>
    <row r="3692" spans="1:20" x14ac:dyDescent="0.25">
      <c r="A3692" s="3" t="s">
        <v>4608</v>
      </c>
      <c r="B3692" s="3">
        <v>11.725833</v>
      </c>
      <c r="C3692" s="3">
        <v>0.98416700000000001</v>
      </c>
      <c r="D3692" s="4">
        <f t="shared" si="57"/>
        <v>3.5746434623972125</v>
      </c>
      <c r="E3692" s="3" t="s">
        <v>10</v>
      </c>
      <c r="F3692" s="3" t="s">
        <v>9</v>
      </c>
      <c r="G3692" s="3" t="s">
        <v>9</v>
      </c>
      <c r="H3692" s="3" t="s">
        <v>9</v>
      </c>
      <c r="I3692" s="3" t="s">
        <v>9</v>
      </c>
      <c r="J3692" s="3" t="s">
        <v>9</v>
      </c>
      <c r="K3692" s="3" t="s">
        <v>9</v>
      </c>
      <c r="L3692" s="3" t="s">
        <v>1030</v>
      </c>
      <c r="M3692" s="3" t="s">
        <v>131</v>
      </c>
      <c r="N3692" s="3" t="s">
        <v>4607</v>
      </c>
      <c r="O3692" s="3" t="s">
        <v>4606</v>
      </c>
      <c r="P3692" s="3" t="s">
        <v>4605</v>
      </c>
      <c r="Q3692" s="3" t="s">
        <v>4604</v>
      </c>
      <c r="R3692" s="3" t="s">
        <v>1025</v>
      </c>
      <c r="S3692" s="3" t="s">
        <v>1024</v>
      </c>
      <c r="T3692" s="3" t="s">
        <v>1023</v>
      </c>
    </row>
    <row r="3693" spans="1:20" x14ac:dyDescent="0.25">
      <c r="A3693" s="3" t="s">
        <v>4603</v>
      </c>
      <c r="B3693" s="3">
        <v>20.447500000000002</v>
      </c>
      <c r="C3693" s="3">
        <v>6.1116669999999997</v>
      </c>
      <c r="D3693" s="4">
        <f t="shared" si="57"/>
        <v>1.74228661978504</v>
      </c>
      <c r="E3693" s="3" t="s">
        <v>2859</v>
      </c>
      <c r="F3693" s="3" t="s">
        <v>2858</v>
      </c>
      <c r="G3693" s="3" t="s">
        <v>2857</v>
      </c>
      <c r="H3693" s="3" t="s">
        <v>9</v>
      </c>
      <c r="I3693" s="3" t="s">
        <v>9</v>
      </c>
      <c r="J3693" s="3" t="s">
        <v>9</v>
      </c>
      <c r="K3693" s="3" t="s">
        <v>9</v>
      </c>
      <c r="L3693" s="3" t="s">
        <v>2343</v>
      </c>
      <c r="M3693" s="3" t="s">
        <v>7</v>
      </c>
      <c r="N3693" s="3" t="s">
        <v>4602</v>
      </c>
      <c r="O3693" s="3" t="s">
        <v>4601</v>
      </c>
      <c r="P3693" s="3" t="s">
        <v>2854</v>
      </c>
      <c r="Q3693" s="3" t="s">
        <v>2853</v>
      </c>
      <c r="R3693" s="3" t="s">
        <v>2852</v>
      </c>
      <c r="S3693" s="3" t="s">
        <v>2851</v>
      </c>
      <c r="T3693" s="3" t="s">
        <v>2850</v>
      </c>
    </row>
    <row r="3694" spans="1:20" x14ac:dyDescent="0.25">
      <c r="A3694" s="3" t="s">
        <v>4594</v>
      </c>
      <c r="B3694" s="3">
        <v>11.409167</v>
      </c>
      <c r="C3694" s="3">
        <v>4.66</v>
      </c>
      <c r="D3694" s="4">
        <f t="shared" si="57"/>
        <v>1.2917916022006326</v>
      </c>
      <c r="E3694" s="3" t="s">
        <v>10</v>
      </c>
      <c r="F3694" s="3" t="s">
        <v>4593</v>
      </c>
      <c r="G3694" s="3" t="s">
        <v>4592</v>
      </c>
      <c r="H3694" s="3" t="s">
        <v>9</v>
      </c>
      <c r="I3694" s="3" t="s">
        <v>9</v>
      </c>
      <c r="J3694" s="3" t="s">
        <v>9</v>
      </c>
      <c r="K3694" s="3" t="s">
        <v>9</v>
      </c>
      <c r="L3694" s="3" t="s">
        <v>4591</v>
      </c>
      <c r="M3694" s="3" t="s">
        <v>7</v>
      </c>
      <c r="N3694" s="3" t="s">
        <v>4590</v>
      </c>
      <c r="O3694" s="3" t="s">
        <v>4589</v>
      </c>
      <c r="P3694" s="3" t="s">
        <v>4588</v>
      </c>
      <c r="Q3694" s="3" t="s">
        <v>4587</v>
      </c>
      <c r="R3694" s="3" t="s">
        <v>4586</v>
      </c>
      <c r="S3694" s="3" t="s">
        <v>4585</v>
      </c>
      <c r="T3694" s="3" t="s">
        <v>4584</v>
      </c>
    </row>
    <row r="3695" spans="1:20" x14ac:dyDescent="0.25">
      <c r="A3695" s="3" t="s">
        <v>4583</v>
      </c>
      <c r="B3695" s="3">
        <v>17.517499999999998</v>
      </c>
      <c r="C3695" s="3">
        <v>6.5025000000000004</v>
      </c>
      <c r="D3695" s="4">
        <f t="shared" si="57"/>
        <v>1.4297304969506064</v>
      </c>
      <c r="E3695" s="3" t="s">
        <v>10</v>
      </c>
      <c r="F3695" s="3" t="s">
        <v>2848</v>
      </c>
      <c r="G3695" s="3" t="s">
        <v>2847</v>
      </c>
      <c r="H3695" s="3" t="s">
        <v>9</v>
      </c>
      <c r="I3695" s="3" t="s">
        <v>9</v>
      </c>
      <c r="J3695" s="3" t="s">
        <v>9</v>
      </c>
      <c r="K3695" s="3" t="s">
        <v>9</v>
      </c>
      <c r="L3695" s="3" t="s">
        <v>2846</v>
      </c>
      <c r="M3695" s="3" t="s">
        <v>7</v>
      </c>
      <c r="N3695" s="3" t="s">
        <v>4582</v>
      </c>
      <c r="O3695" s="3" t="s">
        <v>4581</v>
      </c>
      <c r="P3695" s="3" t="s">
        <v>2843</v>
      </c>
      <c r="Q3695" s="3" t="s">
        <v>2842</v>
      </c>
      <c r="R3695" s="3" t="s">
        <v>2841</v>
      </c>
      <c r="S3695" s="3" t="s">
        <v>2840</v>
      </c>
      <c r="T3695" s="3" t="s">
        <v>2839</v>
      </c>
    </row>
    <row r="3696" spans="1:20" x14ac:dyDescent="0.25">
      <c r="A3696" s="3" t="s">
        <v>4575</v>
      </c>
      <c r="B3696" s="3">
        <v>3.46</v>
      </c>
      <c r="C3696" s="3">
        <v>1.2424999999999999</v>
      </c>
      <c r="D3696" s="4">
        <f t="shared" si="57"/>
        <v>1.4775261860744384</v>
      </c>
      <c r="E3696" s="3" t="s">
        <v>10</v>
      </c>
      <c r="F3696" s="3" t="s">
        <v>1140</v>
      </c>
      <c r="G3696" s="3" t="s">
        <v>1139</v>
      </c>
      <c r="H3696" s="3" t="s">
        <v>9</v>
      </c>
      <c r="I3696" s="3" t="s">
        <v>9</v>
      </c>
      <c r="J3696" s="3" t="s">
        <v>9</v>
      </c>
      <c r="K3696" s="3" t="s">
        <v>9</v>
      </c>
      <c r="L3696" s="3" t="s">
        <v>2837</v>
      </c>
      <c r="M3696" s="3" t="s">
        <v>667</v>
      </c>
      <c r="N3696" s="3" t="s">
        <v>4574</v>
      </c>
      <c r="O3696" s="3" t="s">
        <v>4573</v>
      </c>
      <c r="P3696" s="3" t="s">
        <v>2834</v>
      </c>
      <c r="Q3696" s="3" t="s">
        <v>2833</v>
      </c>
      <c r="R3696" s="3" t="s">
        <v>1131</v>
      </c>
      <c r="S3696" s="3" t="s">
        <v>1130</v>
      </c>
      <c r="T3696" s="3" t="s">
        <v>1129</v>
      </c>
    </row>
    <row r="3697" spans="1:20" x14ac:dyDescent="0.25">
      <c r="A3697" s="3" t="s">
        <v>32746</v>
      </c>
      <c r="B3697" s="3">
        <v>8.0583329999999993</v>
      </c>
      <c r="C3697" s="3">
        <v>1.9775</v>
      </c>
      <c r="D3697" s="4">
        <f t="shared" si="57"/>
        <v>2.0268037294931065</v>
      </c>
      <c r="E3697" s="3" t="s">
        <v>10</v>
      </c>
      <c r="F3697" s="3" t="s">
        <v>21566</v>
      </c>
      <c r="G3697" s="3" t="s">
        <v>21565</v>
      </c>
      <c r="H3697" s="3" t="s">
        <v>9</v>
      </c>
      <c r="I3697" s="3" t="s">
        <v>9</v>
      </c>
      <c r="J3697" s="3" t="s">
        <v>9</v>
      </c>
      <c r="K3697" s="3" t="s">
        <v>9</v>
      </c>
      <c r="L3697" s="3" t="s">
        <v>32745</v>
      </c>
      <c r="M3697" s="3" t="s">
        <v>304</v>
      </c>
      <c r="N3697" s="3" t="s">
        <v>32744</v>
      </c>
      <c r="O3697" s="3" t="s">
        <v>32743</v>
      </c>
      <c r="P3697" s="3" t="s">
        <v>32742</v>
      </c>
      <c r="Q3697" s="3" t="s">
        <v>32741</v>
      </c>
      <c r="R3697" s="3" t="s">
        <v>2058</v>
      </c>
      <c r="S3697" s="3" t="s">
        <v>2057</v>
      </c>
      <c r="T3697" s="3" t="s">
        <v>2056</v>
      </c>
    </row>
    <row r="3698" spans="1:20" x14ac:dyDescent="0.25">
      <c r="A3698" s="3" t="s">
        <v>32740</v>
      </c>
      <c r="B3698" s="3">
        <v>0.17083300000000001</v>
      </c>
      <c r="C3698" s="3">
        <v>3.0832999999999999E-2</v>
      </c>
      <c r="D3698" s="4">
        <f t="shared" si="57"/>
        <v>2.470039515646488</v>
      </c>
      <c r="E3698" s="3" t="s">
        <v>10</v>
      </c>
      <c r="F3698" s="3" t="s">
        <v>16718</v>
      </c>
      <c r="G3698" s="3" t="s">
        <v>16717</v>
      </c>
      <c r="H3698" s="3" t="s">
        <v>13952</v>
      </c>
      <c r="I3698" s="3" t="s">
        <v>13951</v>
      </c>
      <c r="J3698" s="3" t="s">
        <v>9</v>
      </c>
      <c r="K3698" s="3" t="s">
        <v>9</v>
      </c>
      <c r="L3698" s="3" t="s">
        <v>13950</v>
      </c>
      <c r="M3698" s="3" t="s">
        <v>131</v>
      </c>
      <c r="N3698" s="3" t="s">
        <v>32739</v>
      </c>
      <c r="O3698" s="3" t="s">
        <v>32738</v>
      </c>
      <c r="P3698" s="3" t="s">
        <v>32281</v>
      </c>
      <c r="Q3698" s="3" t="s">
        <v>32280</v>
      </c>
      <c r="R3698" s="3" t="s">
        <v>13945</v>
      </c>
      <c r="S3698" s="3" t="s">
        <v>13944</v>
      </c>
      <c r="T3698" s="3" t="s">
        <v>13944</v>
      </c>
    </row>
    <row r="3699" spans="1:20" x14ac:dyDescent="0.25">
      <c r="A3699" s="3" t="s">
        <v>4565</v>
      </c>
      <c r="B3699" s="3">
        <v>6.1224999999999996</v>
      </c>
      <c r="C3699" s="3">
        <v>3.1875</v>
      </c>
      <c r="D3699" s="4">
        <f t="shared" si="57"/>
        <v>0.94169552681775781</v>
      </c>
      <c r="E3699" s="3" t="s">
        <v>10</v>
      </c>
      <c r="F3699" s="3" t="s">
        <v>2208</v>
      </c>
      <c r="G3699" s="3" t="s">
        <v>2207</v>
      </c>
      <c r="H3699" s="3" t="s">
        <v>9</v>
      </c>
      <c r="I3699" s="3" t="s">
        <v>9</v>
      </c>
      <c r="J3699" s="3" t="s">
        <v>9</v>
      </c>
      <c r="K3699" s="3" t="s">
        <v>9</v>
      </c>
      <c r="L3699" s="3" t="s">
        <v>2806</v>
      </c>
      <c r="M3699" s="3" t="s">
        <v>7</v>
      </c>
      <c r="N3699" s="3" t="s">
        <v>4564</v>
      </c>
      <c r="O3699" s="3" t="s">
        <v>4563</v>
      </c>
      <c r="P3699" s="3" t="s">
        <v>2803</v>
      </c>
      <c r="Q3699" s="3" t="s">
        <v>2802</v>
      </c>
      <c r="R3699" s="3" t="s">
        <v>1738</v>
      </c>
      <c r="S3699" s="3" t="s">
        <v>1737</v>
      </c>
      <c r="T3699" s="3" t="s">
        <v>1736</v>
      </c>
    </row>
    <row r="3700" spans="1:20" x14ac:dyDescent="0.25">
      <c r="A3700" s="3" t="s">
        <v>4562</v>
      </c>
      <c r="B3700" s="3">
        <v>11.414167000000001</v>
      </c>
      <c r="C3700" s="3">
        <v>5.6358329999999999</v>
      </c>
      <c r="D3700" s="4">
        <f t="shared" si="57"/>
        <v>1.0181248085559742</v>
      </c>
      <c r="E3700" s="3" t="s">
        <v>10</v>
      </c>
      <c r="F3700" s="3" t="s">
        <v>2208</v>
      </c>
      <c r="G3700" s="3" t="s">
        <v>2207</v>
      </c>
      <c r="H3700" s="3" t="s">
        <v>9</v>
      </c>
      <c r="I3700" s="3" t="s">
        <v>9</v>
      </c>
      <c r="J3700" s="3" t="s">
        <v>9</v>
      </c>
      <c r="K3700" s="3" t="s">
        <v>9</v>
      </c>
      <c r="L3700" s="3" t="s">
        <v>2806</v>
      </c>
      <c r="M3700" s="3" t="s">
        <v>7</v>
      </c>
      <c r="N3700" s="3" t="s">
        <v>4561</v>
      </c>
      <c r="O3700" s="3" t="s">
        <v>4560</v>
      </c>
      <c r="P3700" s="3" t="s">
        <v>2803</v>
      </c>
      <c r="Q3700" s="3" t="s">
        <v>2802</v>
      </c>
      <c r="R3700" s="3" t="s">
        <v>1738</v>
      </c>
      <c r="S3700" s="3" t="s">
        <v>1737</v>
      </c>
      <c r="T3700" s="3" t="s">
        <v>1736</v>
      </c>
    </row>
    <row r="3701" spans="1:20" x14ac:dyDescent="0.25">
      <c r="A3701" s="3" t="s">
        <v>32737</v>
      </c>
      <c r="B3701" s="3">
        <v>14.100833</v>
      </c>
      <c r="C3701" s="3">
        <v>6.1683329999999996</v>
      </c>
      <c r="D3701" s="4">
        <f t="shared" si="57"/>
        <v>1.1928278347100716</v>
      </c>
      <c r="E3701" s="3" t="s">
        <v>10</v>
      </c>
      <c r="F3701" s="3" t="s">
        <v>9</v>
      </c>
      <c r="G3701" s="3" t="s">
        <v>9</v>
      </c>
      <c r="H3701" s="3" t="s">
        <v>9</v>
      </c>
      <c r="I3701" s="3" t="s">
        <v>9</v>
      </c>
      <c r="J3701" s="3" t="s">
        <v>9</v>
      </c>
      <c r="K3701" s="3" t="s">
        <v>9</v>
      </c>
      <c r="L3701" s="3" t="s">
        <v>32736</v>
      </c>
      <c r="M3701" s="3" t="s">
        <v>7</v>
      </c>
      <c r="N3701" s="3" t="s">
        <v>32735</v>
      </c>
      <c r="O3701" s="3" t="s">
        <v>32734</v>
      </c>
      <c r="P3701" s="3" t="s">
        <v>9</v>
      </c>
      <c r="Q3701" s="3" t="s">
        <v>9</v>
      </c>
      <c r="R3701" s="3" t="s">
        <v>2797</v>
      </c>
      <c r="S3701" s="3" t="s">
        <v>2796</v>
      </c>
      <c r="T3701" s="3" t="s">
        <v>117</v>
      </c>
    </row>
    <row r="3702" spans="1:20" x14ac:dyDescent="0.25">
      <c r="A3702" s="3" t="s">
        <v>32733</v>
      </c>
      <c r="B3702" s="3">
        <v>8.8441670000000006</v>
      </c>
      <c r="C3702" s="3">
        <v>3.7633329999999998</v>
      </c>
      <c r="D3702" s="4">
        <f t="shared" si="57"/>
        <v>1.2327153146112564</v>
      </c>
      <c r="E3702" s="3" t="s">
        <v>10</v>
      </c>
      <c r="F3702" s="3" t="s">
        <v>1014</v>
      </c>
      <c r="G3702" s="3" t="s">
        <v>1013</v>
      </c>
      <c r="H3702" s="3" t="s">
        <v>1012</v>
      </c>
      <c r="I3702" s="3" t="s">
        <v>1011</v>
      </c>
      <c r="J3702" s="3" t="s">
        <v>1010</v>
      </c>
      <c r="K3702" s="3" t="s">
        <v>1009</v>
      </c>
      <c r="L3702" s="3" t="s">
        <v>1008</v>
      </c>
      <c r="M3702" s="3" t="s">
        <v>371</v>
      </c>
      <c r="N3702" s="3" t="s">
        <v>32732</v>
      </c>
      <c r="O3702" s="3" t="s">
        <v>12471</v>
      </c>
      <c r="P3702" s="3" t="s">
        <v>2789</v>
      </c>
      <c r="Q3702" s="3" t="s">
        <v>2788</v>
      </c>
      <c r="R3702" s="3" t="s">
        <v>1003</v>
      </c>
      <c r="S3702" s="3" t="s">
        <v>1002</v>
      </c>
      <c r="T3702" s="3" t="s">
        <v>1001</v>
      </c>
    </row>
    <row r="3703" spans="1:20" x14ac:dyDescent="0.25">
      <c r="A3703" s="3" t="s">
        <v>32731</v>
      </c>
      <c r="B3703" s="3">
        <v>1.1058330000000001</v>
      </c>
      <c r="C3703" s="3">
        <v>0.14749999999999999</v>
      </c>
      <c r="D3703" s="4">
        <f t="shared" si="57"/>
        <v>2.9063466704129661</v>
      </c>
      <c r="E3703" s="3" t="s">
        <v>32730</v>
      </c>
      <c r="F3703" s="3" t="s">
        <v>2779</v>
      </c>
      <c r="G3703" s="3" t="s">
        <v>2778</v>
      </c>
      <c r="H3703" s="3" t="s">
        <v>2777</v>
      </c>
      <c r="I3703" s="3" t="s">
        <v>2776</v>
      </c>
      <c r="J3703" s="3" t="s">
        <v>9</v>
      </c>
      <c r="K3703" s="3" t="s">
        <v>9</v>
      </c>
      <c r="L3703" s="3" t="s">
        <v>2775</v>
      </c>
      <c r="M3703" s="3" t="s">
        <v>260</v>
      </c>
      <c r="N3703" s="3" t="s">
        <v>32729</v>
      </c>
      <c r="O3703" s="3" t="s">
        <v>32728</v>
      </c>
      <c r="P3703" s="3" t="s">
        <v>32727</v>
      </c>
      <c r="Q3703" s="3" t="s">
        <v>32726</v>
      </c>
      <c r="R3703" s="3" t="s">
        <v>2770</v>
      </c>
      <c r="S3703" s="3" t="s">
        <v>2769</v>
      </c>
      <c r="T3703" s="3" t="s">
        <v>2768</v>
      </c>
    </row>
    <row r="3704" spans="1:20" x14ac:dyDescent="0.25">
      <c r="A3704" s="3" t="s">
        <v>32725</v>
      </c>
      <c r="B3704" s="3">
        <v>24.193332999999999</v>
      </c>
      <c r="C3704" s="3">
        <v>7.7008330000000003</v>
      </c>
      <c r="D3704" s="4">
        <f t="shared" si="57"/>
        <v>1.6515231203675422</v>
      </c>
      <c r="E3704" s="3" t="s">
        <v>10</v>
      </c>
      <c r="F3704" s="3" t="s">
        <v>106</v>
      </c>
      <c r="G3704" s="3" t="s">
        <v>105</v>
      </c>
      <c r="H3704" s="3" t="s">
        <v>9</v>
      </c>
      <c r="I3704" s="3" t="s">
        <v>9</v>
      </c>
      <c r="J3704" s="3" t="s">
        <v>9</v>
      </c>
      <c r="K3704" s="3" t="s">
        <v>9</v>
      </c>
      <c r="L3704" s="3" t="s">
        <v>32724</v>
      </c>
      <c r="M3704" s="3" t="s">
        <v>304</v>
      </c>
      <c r="N3704" s="3" t="s">
        <v>32723</v>
      </c>
      <c r="O3704" s="3" t="s">
        <v>32722</v>
      </c>
      <c r="P3704" s="3" t="s">
        <v>9</v>
      </c>
      <c r="Q3704" s="3" t="s">
        <v>9</v>
      </c>
      <c r="R3704" s="3" t="s">
        <v>1197</v>
      </c>
      <c r="S3704" s="3" t="s">
        <v>1196</v>
      </c>
      <c r="T3704" s="3" t="s">
        <v>1195</v>
      </c>
    </row>
    <row r="3705" spans="1:20" x14ac:dyDescent="0.25">
      <c r="A3705" s="3" t="s">
        <v>32721</v>
      </c>
      <c r="B3705" s="3">
        <v>14.5525</v>
      </c>
      <c r="C3705" s="3">
        <v>7.52</v>
      </c>
      <c r="D3705" s="4">
        <f t="shared" si="57"/>
        <v>0.95246245057027901</v>
      </c>
      <c r="E3705" s="3" t="s">
        <v>10</v>
      </c>
      <c r="F3705" s="3" t="s">
        <v>9</v>
      </c>
      <c r="G3705" s="3" t="s">
        <v>9</v>
      </c>
      <c r="H3705" s="3" t="s">
        <v>9</v>
      </c>
      <c r="I3705" s="3" t="s">
        <v>9</v>
      </c>
      <c r="J3705" s="3" t="s">
        <v>9</v>
      </c>
      <c r="K3705" s="3" t="s">
        <v>9</v>
      </c>
      <c r="L3705" s="3" t="s">
        <v>32720</v>
      </c>
      <c r="M3705" s="3" t="s">
        <v>7</v>
      </c>
      <c r="N3705" s="3" t="s">
        <v>32719</v>
      </c>
      <c r="O3705" s="3" t="s">
        <v>32718</v>
      </c>
      <c r="P3705" s="3" t="s">
        <v>9</v>
      </c>
      <c r="Q3705" s="3" t="s">
        <v>9</v>
      </c>
      <c r="R3705" s="3" t="s">
        <v>6628</v>
      </c>
      <c r="S3705" s="3" t="s">
        <v>6627</v>
      </c>
      <c r="T3705" s="3" t="s">
        <v>117</v>
      </c>
    </row>
    <row r="3706" spans="1:20" x14ac:dyDescent="0.25">
      <c r="A3706" s="3" t="s">
        <v>4554</v>
      </c>
      <c r="B3706" s="3">
        <v>17.294167000000002</v>
      </c>
      <c r="C3706" s="3">
        <v>2.5575000000000001</v>
      </c>
      <c r="D3706" s="4">
        <f t="shared" si="57"/>
        <v>2.7574793806882516</v>
      </c>
      <c r="E3706" s="3" t="s">
        <v>10</v>
      </c>
      <c r="F3706" s="3" t="s">
        <v>9</v>
      </c>
      <c r="G3706" s="3" t="s">
        <v>9</v>
      </c>
      <c r="H3706" s="3" t="s">
        <v>136</v>
      </c>
      <c r="I3706" s="3" t="s">
        <v>135</v>
      </c>
      <c r="J3706" s="3" t="s">
        <v>134</v>
      </c>
      <c r="K3706" s="3" t="s">
        <v>133</v>
      </c>
      <c r="L3706" s="3" t="s">
        <v>9</v>
      </c>
      <c r="M3706" s="3" t="s">
        <v>9</v>
      </c>
      <c r="N3706" s="3" t="s">
        <v>4553</v>
      </c>
      <c r="O3706" s="3" t="s">
        <v>4552</v>
      </c>
      <c r="P3706" s="3" t="s">
        <v>2425</v>
      </c>
      <c r="Q3706" s="3" t="s">
        <v>2424</v>
      </c>
      <c r="R3706" s="3" t="s">
        <v>126</v>
      </c>
      <c r="S3706" s="3" t="s">
        <v>125</v>
      </c>
      <c r="T3706" s="3" t="s">
        <v>124</v>
      </c>
    </row>
    <row r="3707" spans="1:20" x14ac:dyDescent="0.25">
      <c r="A3707" s="3" t="s">
        <v>4551</v>
      </c>
      <c r="B3707" s="3">
        <v>3.1775000000000002</v>
      </c>
      <c r="C3707" s="3">
        <v>0.54083300000000001</v>
      </c>
      <c r="D3707" s="4">
        <f t="shared" si="57"/>
        <v>2.5546370369075531</v>
      </c>
      <c r="E3707" s="3" t="s">
        <v>10</v>
      </c>
      <c r="F3707" s="3" t="s">
        <v>9</v>
      </c>
      <c r="G3707" s="3" t="s">
        <v>9</v>
      </c>
      <c r="H3707" s="3" t="s">
        <v>136</v>
      </c>
      <c r="I3707" s="3" t="s">
        <v>135</v>
      </c>
      <c r="J3707" s="3" t="s">
        <v>134</v>
      </c>
      <c r="K3707" s="3" t="s">
        <v>133</v>
      </c>
      <c r="L3707" s="3" t="s">
        <v>9</v>
      </c>
      <c r="M3707" s="3" t="s">
        <v>9</v>
      </c>
      <c r="N3707" s="3" t="s">
        <v>4550</v>
      </c>
      <c r="O3707" s="3" t="s">
        <v>4431</v>
      </c>
      <c r="P3707" s="3" t="s">
        <v>2425</v>
      </c>
      <c r="Q3707" s="3" t="s">
        <v>2424</v>
      </c>
      <c r="R3707" s="3" t="s">
        <v>9</v>
      </c>
      <c r="S3707" s="3" t="s">
        <v>9</v>
      </c>
      <c r="T3707" s="3" t="s">
        <v>9</v>
      </c>
    </row>
    <row r="3708" spans="1:20" x14ac:dyDescent="0.25">
      <c r="A3708" s="3" t="s">
        <v>4549</v>
      </c>
      <c r="B3708" s="3">
        <v>25.907499999999999</v>
      </c>
      <c r="C3708" s="3">
        <v>1.5125</v>
      </c>
      <c r="D3708" s="4">
        <f t="shared" si="57"/>
        <v>4.0983627587701026</v>
      </c>
      <c r="E3708" s="3" t="s">
        <v>10</v>
      </c>
      <c r="F3708" s="3" t="s">
        <v>9</v>
      </c>
      <c r="G3708" s="3" t="s">
        <v>9</v>
      </c>
      <c r="H3708" s="3" t="s">
        <v>136</v>
      </c>
      <c r="I3708" s="3" t="s">
        <v>135</v>
      </c>
      <c r="J3708" s="3" t="s">
        <v>134</v>
      </c>
      <c r="K3708" s="3" t="s">
        <v>133</v>
      </c>
      <c r="L3708" s="3" t="s">
        <v>9</v>
      </c>
      <c r="M3708" s="3" t="s">
        <v>9</v>
      </c>
      <c r="N3708" s="3" t="s">
        <v>4548</v>
      </c>
      <c r="O3708" s="3" t="s">
        <v>4431</v>
      </c>
      <c r="P3708" s="3" t="s">
        <v>2735</v>
      </c>
      <c r="Q3708" s="3" t="s">
        <v>2734</v>
      </c>
      <c r="R3708" s="3" t="s">
        <v>126</v>
      </c>
      <c r="S3708" s="3" t="s">
        <v>125</v>
      </c>
      <c r="T3708" s="3" t="s">
        <v>124</v>
      </c>
    </row>
    <row r="3709" spans="1:20" x14ac:dyDescent="0.25">
      <c r="A3709" s="3" t="s">
        <v>4544</v>
      </c>
      <c r="B3709" s="3">
        <v>375.59</v>
      </c>
      <c r="C3709" s="3">
        <v>60.800832999999997</v>
      </c>
      <c r="D3709" s="4">
        <f t="shared" si="57"/>
        <v>2.6269956575519595</v>
      </c>
      <c r="E3709" s="3" t="s">
        <v>10</v>
      </c>
      <c r="F3709" s="3" t="s">
        <v>9</v>
      </c>
      <c r="G3709" s="3" t="s">
        <v>9</v>
      </c>
      <c r="H3709" s="3" t="s">
        <v>136</v>
      </c>
      <c r="I3709" s="3" t="s">
        <v>135</v>
      </c>
      <c r="J3709" s="3" t="s">
        <v>134</v>
      </c>
      <c r="K3709" s="3" t="s">
        <v>133</v>
      </c>
      <c r="L3709" s="3" t="s">
        <v>9</v>
      </c>
      <c r="M3709" s="3" t="s">
        <v>9</v>
      </c>
      <c r="N3709" s="3" t="s">
        <v>4543</v>
      </c>
      <c r="O3709" s="3" t="s">
        <v>62</v>
      </c>
      <c r="P3709" s="3" t="s">
        <v>2425</v>
      </c>
      <c r="Q3709" s="3" t="s">
        <v>2424</v>
      </c>
      <c r="R3709" s="3" t="s">
        <v>126</v>
      </c>
      <c r="S3709" s="3" t="s">
        <v>125</v>
      </c>
      <c r="T3709" s="3" t="s">
        <v>124</v>
      </c>
    </row>
    <row r="3710" spans="1:20" x14ac:dyDescent="0.25">
      <c r="A3710" s="3" t="s">
        <v>4542</v>
      </c>
      <c r="B3710" s="3">
        <v>72.16</v>
      </c>
      <c r="C3710" s="3">
        <v>1.7224999999999999</v>
      </c>
      <c r="D3710" s="4">
        <f t="shared" si="57"/>
        <v>5.3886234505510897</v>
      </c>
      <c r="E3710" s="3" t="s">
        <v>10</v>
      </c>
      <c r="F3710" s="3" t="s">
        <v>9</v>
      </c>
      <c r="G3710" s="3" t="s">
        <v>9</v>
      </c>
      <c r="H3710" s="3" t="s">
        <v>136</v>
      </c>
      <c r="I3710" s="3" t="s">
        <v>135</v>
      </c>
      <c r="J3710" s="3" t="s">
        <v>134</v>
      </c>
      <c r="K3710" s="3" t="s">
        <v>133</v>
      </c>
      <c r="L3710" s="3" t="s">
        <v>9</v>
      </c>
      <c r="M3710" s="3" t="s">
        <v>9</v>
      </c>
      <c r="N3710" s="3" t="s">
        <v>4541</v>
      </c>
      <c r="O3710" s="3" t="s">
        <v>4431</v>
      </c>
      <c r="P3710" s="3" t="s">
        <v>2425</v>
      </c>
      <c r="Q3710" s="3" t="s">
        <v>2424</v>
      </c>
      <c r="R3710" s="3" t="s">
        <v>126</v>
      </c>
      <c r="S3710" s="3" t="s">
        <v>125</v>
      </c>
      <c r="T3710" s="3" t="s">
        <v>124</v>
      </c>
    </row>
    <row r="3711" spans="1:20" x14ac:dyDescent="0.25">
      <c r="A3711" s="3" t="s">
        <v>4537</v>
      </c>
      <c r="B3711" s="3">
        <v>9.5483329999999995</v>
      </c>
      <c r="C3711" s="3">
        <v>3.7808329999999999</v>
      </c>
      <c r="D3711" s="4">
        <f t="shared" si="57"/>
        <v>1.3365447549105645</v>
      </c>
      <c r="E3711" s="3" t="s">
        <v>10</v>
      </c>
      <c r="F3711" s="3" t="s">
        <v>2726</v>
      </c>
      <c r="G3711" s="3" t="s">
        <v>2725</v>
      </c>
      <c r="H3711" s="3" t="s">
        <v>9</v>
      </c>
      <c r="I3711" s="3" t="s">
        <v>9</v>
      </c>
      <c r="J3711" s="3" t="s">
        <v>9</v>
      </c>
      <c r="K3711" s="3" t="s">
        <v>9</v>
      </c>
      <c r="L3711" s="3" t="s">
        <v>2724</v>
      </c>
      <c r="M3711" s="3" t="s">
        <v>304</v>
      </c>
      <c r="N3711" s="3" t="s">
        <v>4536</v>
      </c>
      <c r="O3711" s="3" t="s">
        <v>4535</v>
      </c>
      <c r="P3711" s="3" t="s">
        <v>2721</v>
      </c>
      <c r="Q3711" s="3" t="s">
        <v>2720</v>
      </c>
      <c r="R3711" s="3" t="s">
        <v>2719</v>
      </c>
      <c r="S3711" s="3" t="s">
        <v>2718</v>
      </c>
      <c r="T3711" s="3" t="s">
        <v>2717</v>
      </c>
    </row>
    <row r="3712" spans="1:20" x14ac:dyDescent="0.25">
      <c r="A3712" s="3" t="s">
        <v>32717</v>
      </c>
      <c r="B3712" s="3">
        <v>15.220833000000001</v>
      </c>
      <c r="C3712" s="3">
        <v>5.0108329999999999</v>
      </c>
      <c r="D3712" s="4">
        <f t="shared" si="57"/>
        <v>1.6029249544303015</v>
      </c>
      <c r="E3712" s="3" t="s">
        <v>10</v>
      </c>
      <c r="F3712" s="3" t="s">
        <v>9</v>
      </c>
      <c r="G3712" s="3" t="s">
        <v>9</v>
      </c>
      <c r="H3712" s="3" t="s">
        <v>9</v>
      </c>
      <c r="I3712" s="3" t="s">
        <v>9</v>
      </c>
      <c r="J3712" s="3" t="s">
        <v>9</v>
      </c>
      <c r="K3712" s="3" t="s">
        <v>9</v>
      </c>
      <c r="L3712" s="3" t="s">
        <v>32716</v>
      </c>
      <c r="M3712" s="3" t="s">
        <v>7</v>
      </c>
      <c r="N3712" s="3" t="s">
        <v>32715</v>
      </c>
      <c r="O3712" s="3" t="s">
        <v>32714</v>
      </c>
      <c r="P3712" s="3" t="s">
        <v>9</v>
      </c>
      <c r="Q3712" s="3" t="s">
        <v>9</v>
      </c>
      <c r="R3712" s="3" t="s">
        <v>9</v>
      </c>
      <c r="S3712" s="3" t="s">
        <v>9</v>
      </c>
      <c r="T3712" s="3" t="s">
        <v>9</v>
      </c>
    </row>
    <row r="3713" spans="1:20" x14ac:dyDescent="0.25">
      <c r="A3713" s="3" t="s">
        <v>32713</v>
      </c>
      <c r="B3713" s="3">
        <v>6.8166669999999998</v>
      </c>
      <c r="C3713" s="3">
        <v>2.996667</v>
      </c>
      <c r="D3713" s="4">
        <f t="shared" si="57"/>
        <v>1.1857077323843481</v>
      </c>
      <c r="E3713" s="3" t="s">
        <v>10</v>
      </c>
      <c r="F3713" s="3" t="s">
        <v>2711</v>
      </c>
      <c r="G3713" s="3" t="s">
        <v>2710</v>
      </c>
      <c r="H3713" s="3" t="s">
        <v>2709</v>
      </c>
      <c r="I3713" s="3" t="s">
        <v>2708</v>
      </c>
      <c r="J3713" s="3" t="s">
        <v>2707</v>
      </c>
      <c r="K3713" s="3" t="s">
        <v>2706</v>
      </c>
      <c r="L3713" s="3" t="s">
        <v>2705</v>
      </c>
      <c r="M3713" s="3" t="s">
        <v>30</v>
      </c>
      <c r="N3713" s="3" t="s">
        <v>32712</v>
      </c>
      <c r="O3713" s="3" t="s">
        <v>32711</v>
      </c>
      <c r="P3713" s="3" t="s">
        <v>2702</v>
      </c>
      <c r="Q3713" s="3" t="s">
        <v>2701</v>
      </c>
      <c r="R3713" s="3" t="s">
        <v>2700</v>
      </c>
      <c r="S3713" s="3" t="s">
        <v>2699</v>
      </c>
      <c r="T3713" s="3" t="s">
        <v>2698</v>
      </c>
    </row>
    <row r="3714" spans="1:20" x14ac:dyDescent="0.25">
      <c r="A3714" s="3" t="s">
        <v>32710</v>
      </c>
      <c r="B3714" s="3">
        <v>31.261666999999999</v>
      </c>
      <c r="C3714" s="3">
        <v>14.346667</v>
      </c>
      <c r="D3714" s="4">
        <f t="shared" si="57"/>
        <v>1.1236791000982824</v>
      </c>
      <c r="E3714" s="3" t="s">
        <v>10</v>
      </c>
      <c r="F3714" s="3" t="s">
        <v>2696</v>
      </c>
      <c r="G3714" s="3" t="s">
        <v>2695</v>
      </c>
      <c r="H3714" s="3" t="s">
        <v>2694</v>
      </c>
      <c r="I3714" s="3" t="s">
        <v>2693</v>
      </c>
      <c r="J3714" s="3" t="s">
        <v>2692</v>
      </c>
      <c r="K3714" s="3" t="s">
        <v>2691</v>
      </c>
      <c r="L3714" s="3" t="s">
        <v>2690</v>
      </c>
      <c r="M3714" s="3" t="s">
        <v>1379</v>
      </c>
      <c r="N3714" s="3" t="s">
        <v>32709</v>
      </c>
      <c r="O3714" s="3" t="s">
        <v>32708</v>
      </c>
      <c r="P3714" s="3" t="s">
        <v>2687</v>
      </c>
      <c r="Q3714" s="3" t="s">
        <v>2686</v>
      </c>
      <c r="R3714" s="3" t="s">
        <v>2685</v>
      </c>
      <c r="S3714" s="3" t="s">
        <v>2684</v>
      </c>
      <c r="T3714" s="3" t="s">
        <v>2683</v>
      </c>
    </row>
    <row r="3715" spans="1:20" x14ac:dyDescent="0.25">
      <c r="A3715" s="3" t="s">
        <v>32707</v>
      </c>
      <c r="B3715" s="3">
        <v>3.0158330000000002</v>
      </c>
      <c r="C3715" s="3">
        <v>11.321667</v>
      </c>
      <c r="D3715" s="4">
        <f t="shared" si="57"/>
        <v>-1.9084579484096309</v>
      </c>
      <c r="E3715" s="3" t="s">
        <v>10</v>
      </c>
      <c r="F3715" s="3" t="s">
        <v>987</v>
      </c>
      <c r="G3715" s="3" t="s">
        <v>986</v>
      </c>
      <c r="H3715" s="3" t="s">
        <v>9</v>
      </c>
      <c r="I3715" s="3" t="s">
        <v>9</v>
      </c>
      <c r="J3715" s="3" t="s">
        <v>9</v>
      </c>
      <c r="K3715" s="3" t="s">
        <v>9</v>
      </c>
      <c r="L3715" s="3" t="s">
        <v>985</v>
      </c>
      <c r="M3715" s="3" t="s">
        <v>7</v>
      </c>
      <c r="N3715" s="3" t="s">
        <v>32706</v>
      </c>
      <c r="O3715" s="3" t="s">
        <v>32705</v>
      </c>
      <c r="P3715" s="3" t="s">
        <v>32704</v>
      </c>
      <c r="Q3715" s="3" t="s">
        <v>32703</v>
      </c>
      <c r="R3715" s="3" t="s">
        <v>980</v>
      </c>
      <c r="S3715" s="3" t="s">
        <v>979</v>
      </c>
      <c r="T3715" s="3" t="s">
        <v>978</v>
      </c>
    </row>
    <row r="3716" spans="1:20" x14ac:dyDescent="0.25">
      <c r="A3716" s="3" t="s">
        <v>4504</v>
      </c>
      <c r="B3716" s="3">
        <v>83.098332999999997</v>
      </c>
      <c r="C3716" s="3">
        <v>31.105833000000001</v>
      </c>
      <c r="D3716" s="4">
        <f t="shared" ref="D3716:D3779" si="58">LOG(B3716/C3716,2)</f>
        <v>1.417634394515056</v>
      </c>
      <c r="E3716" s="3" t="s">
        <v>10</v>
      </c>
      <c r="F3716" s="3" t="s">
        <v>9</v>
      </c>
      <c r="G3716" s="3" t="s">
        <v>9</v>
      </c>
      <c r="H3716" s="3" t="s">
        <v>9</v>
      </c>
      <c r="I3716" s="3" t="s">
        <v>9</v>
      </c>
      <c r="J3716" s="3" t="s">
        <v>9</v>
      </c>
      <c r="K3716" s="3" t="s">
        <v>9</v>
      </c>
      <c r="L3716" s="3" t="s">
        <v>2666</v>
      </c>
      <c r="M3716" s="3" t="s">
        <v>7</v>
      </c>
      <c r="N3716" s="3" t="s">
        <v>4503</v>
      </c>
      <c r="O3716" s="3" t="s">
        <v>4502</v>
      </c>
      <c r="P3716" s="3" t="s">
        <v>2663</v>
      </c>
      <c r="Q3716" s="3" t="s">
        <v>2662</v>
      </c>
      <c r="R3716" s="3" t="s">
        <v>2661</v>
      </c>
      <c r="S3716" s="3" t="s">
        <v>2660</v>
      </c>
      <c r="T3716" s="3" t="s">
        <v>2659</v>
      </c>
    </row>
    <row r="3717" spans="1:20" x14ac:dyDescent="0.25">
      <c r="A3717" s="3" t="s">
        <v>32702</v>
      </c>
      <c r="B3717" s="3">
        <v>6.9966670000000004</v>
      </c>
      <c r="C3717" s="3">
        <v>3.3883329999999998</v>
      </c>
      <c r="D3717" s="4">
        <f t="shared" si="58"/>
        <v>1.046092162107618</v>
      </c>
      <c r="E3717" s="3" t="s">
        <v>10</v>
      </c>
      <c r="F3717" s="3" t="s">
        <v>32701</v>
      </c>
      <c r="G3717" s="3" t="s">
        <v>32700</v>
      </c>
      <c r="H3717" s="3" t="s">
        <v>32699</v>
      </c>
      <c r="I3717" s="3" t="s">
        <v>32698</v>
      </c>
      <c r="J3717" s="3" t="s">
        <v>9</v>
      </c>
      <c r="K3717" s="3" t="s">
        <v>9</v>
      </c>
      <c r="L3717" s="3" t="s">
        <v>32697</v>
      </c>
      <c r="M3717" s="3" t="s">
        <v>245</v>
      </c>
      <c r="N3717" s="3" t="s">
        <v>32696</v>
      </c>
      <c r="O3717" s="3" t="s">
        <v>32695</v>
      </c>
      <c r="P3717" s="3" t="s">
        <v>32694</v>
      </c>
      <c r="Q3717" s="3" t="s">
        <v>32693</v>
      </c>
      <c r="R3717" s="3" t="s">
        <v>32692</v>
      </c>
      <c r="S3717" s="3" t="s">
        <v>32691</v>
      </c>
      <c r="T3717" s="3" t="s">
        <v>32690</v>
      </c>
    </row>
    <row r="3718" spans="1:20" x14ac:dyDescent="0.25">
      <c r="A3718" s="3" t="s">
        <v>4488</v>
      </c>
      <c r="B3718" s="3">
        <v>24.99</v>
      </c>
      <c r="C3718" s="3">
        <v>11.260833</v>
      </c>
      <c r="D3718" s="4">
        <f t="shared" si="58"/>
        <v>1.1500373492712381</v>
      </c>
      <c r="E3718" s="3" t="s">
        <v>4487</v>
      </c>
      <c r="F3718" s="3" t="s">
        <v>2605</v>
      </c>
      <c r="G3718" s="3" t="s">
        <v>2604</v>
      </c>
      <c r="H3718" s="3" t="s">
        <v>9</v>
      </c>
      <c r="I3718" s="3" t="s">
        <v>9</v>
      </c>
      <c r="J3718" s="3" t="s">
        <v>9</v>
      </c>
      <c r="K3718" s="3" t="s">
        <v>9</v>
      </c>
      <c r="L3718" s="3" t="s">
        <v>2603</v>
      </c>
      <c r="M3718" s="3" t="s">
        <v>245</v>
      </c>
      <c r="N3718" s="3" t="s">
        <v>4486</v>
      </c>
      <c r="O3718" s="3" t="s">
        <v>4485</v>
      </c>
      <c r="P3718" s="3" t="s">
        <v>2600</v>
      </c>
      <c r="Q3718" s="3" t="s">
        <v>2599</v>
      </c>
      <c r="R3718" s="3" t="s">
        <v>2598</v>
      </c>
      <c r="S3718" s="3" t="s">
        <v>2597</v>
      </c>
      <c r="T3718" s="3" t="s">
        <v>2596</v>
      </c>
    </row>
    <row r="3719" spans="1:20" x14ac:dyDescent="0.25">
      <c r="A3719" s="3" t="s">
        <v>4480</v>
      </c>
      <c r="B3719" s="3">
        <v>14.306666999999999</v>
      </c>
      <c r="C3719" s="3">
        <v>2.6658330000000001</v>
      </c>
      <c r="D3719" s="4">
        <f t="shared" si="58"/>
        <v>2.4240292976476963</v>
      </c>
      <c r="E3719" s="3" t="s">
        <v>2582</v>
      </c>
      <c r="F3719" s="3" t="s">
        <v>4479</v>
      </c>
      <c r="G3719" s="3" t="s">
        <v>4478</v>
      </c>
      <c r="H3719" s="3" t="s">
        <v>136</v>
      </c>
      <c r="I3719" s="3" t="s">
        <v>135</v>
      </c>
      <c r="J3719" s="3" t="s">
        <v>134</v>
      </c>
      <c r="K3719" s="3" t="s">
        <v>133</v>
      </c>
      <c r="L3719" s="3" t="s">
        <v>132</v>
      </c>
      <c r="M3719" s="3" t="s">
        <v>131</v>
      </c>
      <c r="N3719" s="3" t="s">
        <v>4477</v>
      </c>
      <c r="O3719" s="3" t="s">
        <v>4476</v>
      </c>
      <c r="P3719" s="3" t="s">
        <v>2577</v>
      </c>
      <c r="Q3719" s="3" t="s">
        <v>2576</v>
      </c>
      <c r="R3719" s="3" t="s">
        <v>126</v>
      </c>
      <c r="S3719" s="3" t="s">
        <v>125</v>
      </c>
      <c r="T3719" s="3" t="s">
        <v>124</v>
      </c>
    </row>
    <row r="3720" spans="1:20" x14ac:dyDescent="0.25">
      <c r="A3720" s="3" t="s">
        <v>32689</v>
      </c>
      <c r="B3720" s="3">
        <v>2.9791669999999999</v>
      </c>
      <c r="C3720" s="3">
        <v>10.790832999999999</v>
      </c>
      <c r="D3720" s="4">
        <f t="shared" si="58"/>
        <v>-1.856825335598262</v>
      </c>
      <c r="E3720" s="3" t="s">
        <v>32688</v>
      </c>
      <c r="F3720" s="3" t="s">
        <v>1951</v>
      </c>
      <c r="G3720" s="3" t="s">
        <v>1950</v>
      </c>
      <c r="H3720" s="3" t="s">
        <v>295</v>
      </c>
      <c r="I3720" s="3" t="s">
        <v>294</v>
      </c>
      <c r="J3720" s="3" t="s">
        <v>293</v>
      </c>
      <c r="K3720" s="3" t="s">
        <v>292</v>
      </c>
      <c r="L3720" s="3" t="s">
        <v>32237</v>
      </c>
      <c r="M3720" s="3" t="s">
        <v>30</v>
      </c>
      <c r="N3720" s="3" t="s">
        <v>32687</v>
      </c>
      <c r="O3720" s="3" t="s">
        <v>32686</v>
      </c>
      <c r="P3720" s="3" t="s">
        <v>32234</v>
      </c>
      <c r="Q3720" s="3" t="s">
        <v>32233</v>
      </c>
      <c r="R3720" s="3" t="s">
        <v>286</v>
      </c>
      <c r="S3720" s="3" t="s">
        <v>285</v>
      </c>
      <c r="T3720" s="3" t="s">
        <v>284</v>
      </c>
    </row>
    <row r="3721" spans="1:20" x14ac:dyDescent="0.25">
      <c r="A3721" s="3" t="s">
        <v>32685</v>
      </c>
      <c r="B3721" s="3">
        <v>3.6891669999999999</v>
      </c>
      <c r="C3721" s="3">
        <v>1.7158329999999999</v>
      </c>
      <c r="D3721" s="4">
        <f t="shared" si="58"/>
        <v>1.1043859540908403</v>
      </c>
      <c r="E3721" s="3" t="s">
        <v>32684</v>
      </c>
      <c r="F3721" s="3" t="s">
        <v>32230</v>
      </c>
      <c r="G3721" s="3" t="s">
        <v>32229</v>
      </c>
      <c r="H3721" s="3" t="s">
        <v>9</v>
      </c>
      <c r="I3721" s="3" t="s">
        <v>9</v>
      </c>
      <c r="J3721" s="3" t="s">
        <v>9</v>
      </c>
      <c r="K3721" s="3" t="s">
        <v>9</v>
      </c>
      <c r="L3721" s="3" t="s">
        <v>2419</v>
      </c>
      <c r="M3721" s="3" t="s">
        <v>7</v>
      </c>
      <c r="N3721" s="3" t="s">
        <v>32683</v>
      </c>
      <c r="O3721" s="3" t="s">
        <v>32682</v>
      </c>
      <c r="P3721" s="3" t="s">
        <v>32226</v>
      </c>
      <c r="Q3721" s="3" t="s">
        <v>32225</v>
      </c>
      <c r="R3721" s="3" t="s">
        <v>32681</v>
      </c>
      <c r="S3721" s="3" t="s">
        <v>32680</v>
      </c>
      <c r="T3721" s="3" t="s">
        <v>32679</v>
      </c>
    </row>
    <row r="3722" spans="1:20" x14ac:dyDescent="0.25">
      <c r="A3722" s="3" t="s">
        <v>32678</v>
      </c>
      <c r="B3722" s="3">
        <v>20.715</v>
      </c>
      <c r="C3722" s="3">
        <v>9.5933329999999994</v>
      </c>
      <c r="D3722" s="4">
        <f t="shared" si="58"/>
        <v>1.1105717790884553</v>
      </c>
      <c r="E3722" s="3" t="s">
        <v>32223</v>
      </c>
      <c r="F3722" s="3" t="s">
        <v>32222</v>
      </c>
      <c r="G3722" s="3" t="s">
        <v>32221</v>
      </c>
      <c r="H3722" s="3" t="s">
        <v>9</v>
      </c>
      <c r="I3722" s="3" t="s">
        <v>9</v>
      </c>
      <c r="J3722" s="3" t="s">
        <v>9</v>
      </c>
      <c r="K3722" s="3" t="s">
        <v>9</v>
      </c>
      <c r="L3722" s="3" t="s">
        <v>194</v>
      </c>
      <c r="M3722" s="3" t="s">
        <v>193</v>
      </c>
      <c r="N3722" s="3" t="s">
        <v>32677</v>
      </c>
      <c r="O3722" s="3" t="s">
        <v>62</v>
      </c>
      <c r="P3722" s="3" t="s">
        <v>32218</v>
      </c>
      <c r="Q3722" s="3" t="s">
        <v>32217</v>
      </c>
      <c r="R3722" s="3" t="s">
        <v>32216</v>
      </c>
      <c r="S3722" s="3" t="s">
        <v>32215</v>
      </c>
      <c r="T3722" s="3" t="s">
        <v>32214</v>
      </c>
    </row>
    <row r="3723" spans="1:20" x14ac:dyDescent="0.25">
      <c r="A3723" s="3" t="s">
        <v>4455</v>
      </c>
      <c r="B3723" s="3">
        <v>0.41666700000000001</v>
      </c>
      <c r="C3723" s="3">
        <v>0.156667</v>
      </c>
      <c r="D3723" s="4">
        <f t="shared" si="58"/>
        <v>1.4111935175793693</v>
      </c>
      <c r="E3723" s="3" t="s">
        <v>10</v>
      </c>
      <c r="F3723" s="3" t="s">
        <v>106</v>
      </c>
      <c r="G3723" s="3" t="s">
        <v>105</v>
      </c>
      <c r="H3723" s="3" t="s">
        <v>9</v>
      </c>
      <c r="I3723" s="3" t="s">
        <v>9</v>
      </c>
      <c r="J3723" s="3" t="s">
        <v>9</v>
      </c>
      <c r="K3723" s="3" t="s">
        <v>9</v>
      </c>
      <c r="L3723" s="3" t="s">
        <v>4454</v>
      </c>
      <c r="M3723" s="3" t="s">
        <v>7</v>
      </c>
      <c r="N3723" s="3" t="s">
        <v>4453</v>
      </c>
      <c r="O3723" s="3" t="s">
        <v>4452</v>
      </c>
      <c r="P3723" s="3" t="s">
        <v>9</v>
      </c>
      <c r="Q3723" s="3" t="s">
        <v>9</v>
      </c>
      <c r="R3723" s="3" t="s">
        <v>4451</v>
      </c>
      <c r="S3723" s="3" t="s">
        <v>4450</v>
      </c>
      <c r="T3723" s="3" t="s">
        <v>1355</v>
      </c>
    </row>
    <row r="3724" spans="1:20" x14ac:dyDescent="0.25">
      <c r="A3724" s="3" t="s">
        <v>32676</v>
      </c>
      <c r="B3724" s="3">
        <v>0.72416700000000001</v>
      </c>
      <c r="C3724" s="3">
        <v>0.33166699999999999</v>
      </c>
      <c r="D3724" s="4">
        <f t="shared" si="58"/>
        <v>1.1265869603979277</v>
      </c>
      <c r="E3724" s="3" t="s">
        <v>10</v>
      </c>
      <c r="F3724" s="3" t="s">
        <v>567</v>
      </c>
      <c r="G3724" s="3" t="s">
        <v>566</v>
      </c>
      <c r="H3724" s="3" t="s">
        <v>9</v>
      </c>
      <c r="I3724" s="3" t="s">
        <v>9</v>
      </c>
      <c r="J3724" s="3" t="s">
        <v>9</v>
      </c>
      <c r="K3724" s="3" t="s">
        <v>9</v>
      </c>
      <c r="L3724" s="3" t="s">
        <v>4454</v>
      </c>
      <c r="M3724" s="3" t="s">
        <v>7</v>
      </c>
      <c r="N3724" s="3" t="s">
        <v>32675</v>
      </c>
      <c r="O3724" s="3" t="s">
        <v>32674</v>
      </c>
      <c r="P3724" s="3" t="s">
        <v>9</v>
      </c>
      <c r="Q3724" s="3" t="s">
        <v>9</v>
      </c>
      <c r="R3724" s="3" t="s">
        <v>32673</v>
      </c>
      <c r="S3724" s="3" t="s">
        <v>32672</v>
      </c>
      <c r="T3724" s="3" t="s">
        <v>32671</v>
      </c>
    </row>
    <row r="3725" spans="1:20" x14ac:dyDescent="0.25">
      <c r="A3725" s="3" t="s">
        <v>32670</v>
      </c>
      <c r="B3725" s="3">
        <v>10.636666999999999</v>
      </c>
      <c r="C3725" s="3">
        <v>4.1658330000000001</v>
      </c>
      <c r="D3725" s="4">
        <f t="shared" si="58"/>
        <v>1.3523692422458609</v>
      </c>
      <c r="E3725" s="3" t="s">
        <v>10</v>
      </c>
      <c r="F3725" s="3" t="s">
        <v>567</v>
      </c>
      <c r="G3725" s="3" t="s">
        <v>566</v>
      </c>
      <c r="H3725" s="3" t="s">
        <v>9</v>
      </c>
      <c r="I3725" s="3" t="s">
        <v>9</v>
      </c>
      <c r="J3725" s="3" t="s">
        <v>9</v>
      </c>
      <c r="K3725" s="3" t="s">
        <v>9</v>
      </c>
      <c r="L3725" s="3" t="s">
        <v>4454</v>
      </c>
      <c r="M3725" s="3" t="s">
        <v>7</v>
      </c>
      <c r="N3725" s="3" t="s">
        <v>32669</v>
      </c>
      <c r="O3725" s="3" t="s">
        <v>32668</v>
      </c>
      <c r="P3725" s="3" t="s">
        <v>9</v>
      </c>
      <c r="Q3725" s="3" t="s">
        <v>9</v>
      </c>
      <c r="R3725" s="3" t="s">
        <v>4451</v>
      </c>
      <c r="S3725" s="3" t="s">
        <v>4450</v>
      </c>
      <c r="T3725" s="3" t="s">
        <v>1355</v>
      </c>
    </row>
    <row r="3726" spans="1:20" x14ac:dyDescent="0.25">
      <c r="A3726" s="3" t="s">
        <v>32667</v>
      </c>
      <c r="B3726" s="3">
        <v>0.70083300000000004</v>
      </c>
      <c r="C3726" s="3">
        <v>0.22666700000000001</v>
      </c>
      <c r="D3726" s="4">
        <f t="shared" si="58"/>
        <v>1.6284963412150908</v>
      </c>
      <c r="E3726" s="3" t="s">
        <v>10</v>
      </c>
      <c r="F3726" s="3" t="s">
        <v>106</v>
      </c>
      <c r="G3726" s="3" t="s">
        <v>105</v>
      </c>
      <c r="H3726" s="3" t="s">
        <v>9</v>
      </c>
      <c r="I3726" s="3" t="s">
        <v>9</v>
      </c>
      <c r="J3726" s="3" t="s">
        <v>9</v>
      </c>
      <c r="K3726" s="3" t="s">
        <v>9</v>
      </c>
      <c r="L3726" s="3" t="s">
        <v>4454</v>
      </c>
      <c r="M3726" s="3" t="s">
        <v>7</v>
      </c>
      <c r="N3726" s="3" t="s">
        <v>32666</v>
      </c>
      <c r="O3726" s="3" t="s">
        <v>32665</v>
      </c>
      <c r="P3726" s="3" t="s">
        <v>9</v>
      </c>
      <c r="Q3726" s="3" t="s">
        <v>9</v>
      </c>
      <c r="R3726" s="3" t="s">
        <v>32664</v>
      </c>
      <c r="S3726" s="3" t="s">
        <v>32663</v>
      </c>
      <c r="T3726" s="3" t="s">
        <v>32662</v>
      </c>
    </row>
    <row r="3727" spans="1:20" x14ac:dyDescent="0.25">
      <c r="A3727" s="3" t="s">
        <v>32661</v>
      </c>
      <c r="B3727" s="3">
        <v>0.214167</v>
      </c>
      <c r="C3727" s="3">
        <v>3.4167000000000003E-2</v>
      </c>
      <c r="D3727" s="4">
        <f t="shared" si="58"/>
        <v>2.6480607150088882</v>
      </c>
      <c r="E3727" s="3" t="s">
        <v>10</v>
      </c>
      <c r="F3727" s="3" t="s">
        <v>567</v>
      </c>
      <c r="G3727" s="3" t="s">
        <v>566</v>
      </c>
      <c r="H3727" s="3" t="s">
        <v>9</v>
      </c>
      <c r="I3727" s="3" t="s">
        <v>9</v>
      </c>
      <c r="J3727" s="3" t="s">
        <v>9</v>
      </c>
      <c r="K3727" s="3" t="s">
        <v>9</v>
      </c>
      <c r="L3727" s="3" t="s">
        <v>4454</v>
      </c>
      <c r="M3727" s="3" t="s">
        <v>7</v>
      </c>
      <c r="N3727" s="3" t="s">
        <v>32660</v>
      </c>
      <c r="O3727" s="3" t="s">
        <v>32659</v>
      </c>
      <c r="P3727" s="3" t="s">
        <v>9</v>
      </c>
      <c r="Q3727" s="3" t="s">
        <v>9</v>
      </c>
      <c r="R3727" s="3" t="s">
        <v>4451</v>
      </c>
      <c r="S3727" s="3" t="s">
        <v>4450</v>
      </c>
      <c r="T3727" s="3" t="s">
        <v>1355</v>
      </c>
    </row>
    <row r="3728" spans="1:20" x14ac:dyDescent="0.25">
      <c r="A3728" s="3" t="s">
        <v>32658</v>
      </c>
      <c r="B3728" s="3">
        <v>2.9333330000000002</v>
      </c>
      <c r="C3728" s="3">
        <v>1.453333</v>
      </c>
      <c r="D3728" s="4">
        <f t="shared" si="58"/>
        <v>1.0131755556985018</v>
      </c>
      <c r="E3728" s="3" t="s">
        <v>10</v>
      </c>
      <c r="F3728" s="3" t="s">
        <v>567</v>
      </c>
      <c r="G3728" s="3" t="s">
        <v>566</v>
      </c>
      <c r="H3728" s="3" t="s">
        <v>9</v>
      </c>
      <c r="I3728" s="3" t="s">
        <v>9</v>
      </c>
      <c r="J3728" s="3" t="s">
        <v>9</v>
      </c>
      <c r="K3728" s="3" t="s">
        <v>9</v>
      </c>
      <c r="L3728" s="3" t="s">
        <v>4454</v>
      </c>
      <c r="M3728" s="3" t="s">
        <v>7</v>
      </c>
      <c r="N3728" s="3" t="s">
        <v>32657</v>
      </c>
      <c r="O3728" s="3" t="s">
        <v>32656</v>
      </c>
      <c r="P3728" s="3" t="s">
        <v>9</v>
      </c>
      <c r="Q3728" s="3" t="s">
        <v>9</v>
      </c>
      <c r="R3728" s="3" t="s">
        <v>4451</v>
      </c>
      <c r="S3728" s="3" t="s">
        <v>4450</v>
      </c>
      <c r="T3728" s="3" t="s">
        <v>1355</v>
      </c>
    </row>
    <row r="3729" spans="1:20" x14ac:dyDescent="0.25">
      <c r="A3729" s="3" t="s">
        <v>32655</v>
      </c>
      <c r="B3729" s="3">
        <v>4.9550000000000001</v>
      </c>
      <c r="C3729" s="3">
        <v>2.2625000000000002</v>
      </c>
      <c r="D3729" s="4">
        <f t="shared" si="58"/>
        <v>1.1309672652159204</v>
      </c>
      <c r="E3729" s="3" t="s">
        <v>10</v>
      </c>
      <c r="F3729" s="3" t="s">
        <v>106</v>
      </c>
      <c r="G3729" s="3" t="s">
        <v>105</v>
      </c>
      <c r="H3729" s="3" t="s">
        <v>9</v>
      </c>
      <c r="I3729" s="3" t="s">
        <v>9</v>
      </c>
      <c r="J3729" s="3" t="s">
        <v>9</v>
      </c>
      <c r="K3729" s="3" t="s">
        <v>9</v>
      </c>
      <c r="L3729" s="3" t="s">
        <v>4454</v>
      </c>
      <c r="M3729" s="3" t="s">
        <v>7</v>
      </c>
      <c r="N3729" s="3" t="s">
        <v>32654</v>
      </c>
      <c r="O3729" s="3" t="s">
        <v>32653</v>
      </c>
      <c r="P3729" s="3" t="s">
        <v>9</v>
      </c>
      <c r="Q3729" s="3" t="s">
        <v>9</v>
      </c>
      <c r="R3729" s="3" t="s">
        <v>4451</v>
      </c>
      <c r="S3729" s="3" t="s">
        <v>4450</v>
      </c>
      <c r="T3729" s="3" t="s">
        <v>1355</v>
      </c>
    </row>
    <row r="3730" spans="1:20" x14ac:dyDescent="0.25">
      <c r="A3730" s="3" t="s">
        <v>4441</v>
      </c>
      <c r="B3730" s="3">
        <v>3.974167</v>
      </c>
      <c r="C3730" s="3">
        <v>11.324166999999999</v>
      </c>
      <c r="D3730" s="4">
        <f t="shared" si="58"/>
        <v>-1.5106805272394304</v>
      </c>
      <c r="E3730" s="3" t="s">
        <v>10</v>
      </c>
      <c r="F3730" s="3" t="s">
        <v>9</v>
      </c>
      <c r="G3730" s="3" t="s">
        <v>9</v>
      </c>
      <c r="H3730" s="3" t="s">
        <v>9</v>
      </c>
      <c r="I3730" s="3" t="s">
        <v>9</v>
      </c>
      <c r="J3730" s="3" t="s">
        <v>9</v>
      </c>
      <c r="K3730" s="3" t="s">
        <v>9</v>
      </c>
      <c r="L3730" s="3" t="s">
        <v>2441</v>
      </c>
      <c r="M3730" s="3" t="s">
        <v>7</v>
      </c>
      <c r="N3730" s="3" t="s">
        <v>4440</v>
      </c>
      <c r="O3730" s="3" t="s">
        <v>4439</v>
      </c>
      <c r="P3730" s="3" t="s">
        <v>2438</v>
      </c>
      <c r="Q3730" s="3" t="s">
        <v>2437</v>
      </c>
      <c r="R3730" s="3" t="s">
        <v>2436</v>
      </c>
      <c r="S3730" s="3" t="s">
        <v>2435</v>
      </c>
      <c r="T3730" s="3" t="s">
        <v>2434</v>
      </c>
    </row>
    <row r="3731" spans="1:20" x14ac:dyDescent="0.25">
      <c r="A3731" s="3" t="s">
        <v>32652</v>
      </c>
      <c r="B3731" s="3">
        <v>131.689167</v>
      </c>
      <c r="C3731" s="3">
        <v>5.6316670000000002</v>
      </c>
      <c r="D3731" s="4">
        <f t="shared" si="58"/>
        <v>4.5474308313672269</v>
      </c>
      <c r="E3731" s="3" t="s">
        <v>32185</v>
      </c>
      <c r="F3731" s="3" t="s">
        <v>32184</v>
      </c>
      <c r="G3731" s="3" t="s">
        <v>32183</v>
      </c>
      <c r="H3731" s="3" t="s">
        <v>32182</v>
      </c>
      <c r="I3731" s="3" t="s">
        <v>32181</v>
      </c>
      <c r="J3731" s="3" t="s">
        <v>32180</v>
      </c>
      <c r="K3731" s="3" t="s">
        <v>32179</v>
      </c>
      <c r="L3731" s="3" t="s">
        <v>27967</v>
      </c>
      <c r="M3731" s="3" t="s">
        <v>371</v>
      </c>
      <c r="N3731" s="3" t="s">
        <v>32178</v>
      </c>
      <c r="O3731" s="3" t="s">
        <v>32177</v>
      </c>
      <c r="P3731" s="3" t="s">
        <v>32176</v>
      </c>
      <c r="Q3731" s="3" t="s">
        <v>32175</v>
      </c>
      <c r="R3731" s="3" t="s">
        <v>32174</v>
      </c>
      <c r="S3731" s="3" t="s">
        <v>32173</v>
      </c>
      <c r="T3731" s="3" t="s">
        <v>32172</v>
      </c>
    </row>
    <row r="3732" spans="1:20" x14ac:dyDescent="0.25">
      <c r="A3732" s="3" t="s">
        <v>4433</v>
      </c>
      <c r="B3732" s="3">
        <v>79.645832999999996</v>
      </c>
      <c r="C3732" s="3">
        <v>6.8574999999999999</v>
      </c>
      <c r="D3732" s="4">
        <f t="shared" si="58"/>
        <v>3.5378442610019802</v>
      </c>
      <c r="E3732" s="3" t="s">
        <v>10</v>
      </c>
      <c r="F3732" s="3" t="s">
        <v>9</v>
      </c>
      <c r="G3732" s="3" t="s">
        <v>9</v>
      </c>
      <c r="H3732" s="3" t="s">
        <v>136</v>
      </c>
      <c r="I3732" s="3" t="s">
        <v>135</v>
      </c>
      <c r="J3732" s="3" t="s">
        <v>134</v>
      </c>
      <c r="K3732" s="3" t="s">
        <v>133</v>
      </c>
      <c r="L3732" s="3" t="s">
        <v>9</v>
      </c>
      <c r="M3732" s="3" t="s">
        <v>9</v>
      </c>
      <c r="N3732" s="3" t="s">
        <v>4432</v>
      </c>
      <c r="O3732" s="3" t="s">
        <v>4431</v>
      </c>
      <c r="P3732" s="3" t="s">
        <v>2425</v>
      </c>
      <c r="Q3732" s="3" t="s">
        <v>2424</v>
      </c>
      <c r="R3732" s="3" t="s">
        <v>3619</v>
      </c>
      <c r="S3732" s="3" t="s">
        <v>135</v>
      </c>
      <c r="T3732" s="3" t="s">
        <v>3618</v>
      </c>
    </row>
    <row r="3733" spans="1:20" x14ac:dyDescent="0.25">
      <c r="A3733" s="3" t="s">
        <v>32651</v>
      </c>
      <c r="B3733" s="3">
        <v>1.235833</v>
      </c>
      <c r="C3733" s="3">
        <v>2.8</v>
      </c>
      <c r="D3733" s="4">
        <f t="shared" si="58"/>
        <v>-1.1799430243403488</v>
      </c>
      <c r="E3733" s="3" t="s">
        <v>32650</v>
      </c>
      <c r="F3733" s="3" t="s">
        <v>32649</v>
      </c>
      <c r="G3733" s="3" t="s">
        <v>32648</v>
      </c>
      <c r="H3733" s="3" t="s">
        <v>19573</v>
      </c>
      <c r="I3733" s="3" t="s">
        <v>19572</v>
      </c>
      <c r="J3733" s="3" t="s">
        <v>14630</v>
      </c>
      <c r="K3733" s="3" t="s">
        <v>14629</v>
      </c>
      <c r="L3733" s="3" t="s">
        <v>19571</v>
      </c>
      <c r="M3733" s="3" t="s">
        <v>7</v>
      </c>
      <c r="N3733" s="3" t="s">
        <v>32647</v>
      </c>
      <c r="O3733" s="3" t="s">
        <v>32646</v>
      </c>
      <c r="P3733" s="3" t="s">
        <v>32645</v>
      </c>
      <c r="Q3733" s="3" t="s">
        <v>32644</v>
      </c>
      <c r="R3733" s="3" t="s">
        <v>19566</v>
      </c>
      <c r="S3733" s="3" t="s">
        <v>19565</v>
      </c>
      <c r="T3733" s="3" t="s">
        <v>19564</v>
      </c>
    </row>
    <row r="3734" spans="1:20" x14ac:dyDescent="0.25">
      <c r="A3734" s="3" t="s">
        <v>4409</v>
      </c>
      <c r="B3734" s="3">
        <v>33.368333</v>
      </c>
      <c r="C3734" s="3">
        <v>2.2149999999999999</v>
      </c>
      <c r="D3734" s="4">
        <f t="shared" si="58"/>
        <v>3.9131010109250108</v>
      </c>
      <c r="E3734" s="3" t="s">
        <v>10</v>
      </c>
      <c r="F3734" s="3" t="s">
        <v>9</v>
      </c>
      <c r="G3734" s="3" t="s">
        <v>9</v>
      </c>
      <c r="H3734" s="3" t="s">
        <v>9</v>
      </c>
      <c r="I3734" s="3" t="s">
        <v>9</v>
      </c>
      <c r="J3734" s="3" t="s">
        <v>9</v>
      </c>
      <c r="K3734" s="3" t="s">
        <v>9</v>
      </c>
      <c r="L3734" s="3" t="s">
        <v>2278</v>
      </c>
      <c r="M3734" s="3" t="s">
        <v>7</v>
      </c>
      <c r="N3734" s="3" t="s">
        <v>4408</v>
      </c>
      <c r="O3734" s="3" t="s">
        <v>4407</v>
      </c>
      <c r="P3734" s="3" t="s">
        <v>9</v>
      </c>
      <c r="Q3734" s="3" t="s">
        <v>9</v>
      </c>
      <c r="R3734" s="3" t="s">
        <v>9</v>
      </c>
      <c r="S3734" s="3" t="s">
        <v>9</v>
      </c>
      <c r="T3734" s="3" t="s">
        <v>9</v>
      </c>
    </row>
    <row r="3735" spans="1:20" x14ac:dyDescent="0.25">
      <c r="A3735" s="3" t="s">
        <v>32643</v>
      </c>
      <c r="B3735" s="3">
        <v>33.86</v>
      </c>
      <c r="C3735" s="3">
        <v>8.0500000000000007</v>
      </c>
      <c r="D3735" s="4">
        <f t="shared" si="58"/>
        <v>2.0725212848936621</v>
      </c>
      <c r="E3735" s="3" t="s">
        <v>10</v>
      </c>
      <c r="F3735" s="3" t="s">
        <v>106</v>
      </c>
      <c r="G3735" s="3" t="s">
        <v>105</v>
      </c>
      <c r="H3735" s="3" t="s">
        <v>9</v>
      </c>
      <c r="I3735" s="3" t="s">
        <v>9</v>
      </c>
      <c r="J3735" s="3" t="s">
        <v>9</v>
      </c>
      <c r="K3735" s="3" t="s">
        <v>9</v>
      </c>
      <c r="L3735" s="3" t="s">
        <v>32165</v>
      </c>
      <c r="M3735" s="3" t="s">
        <v>7</v>
      </c>
      <c r="N3735" s="3" t="s">
        <v>32642</v>
      </c>
      <c r="O3735" s="3" t="s">
        <v>32641</v>
      </c>
      <c r="P3735" s="3" t="s">
        <v>9</v>
      </c>
      <c r="Q3735" s="3" t="s">
        <v>9</v>
      </c>
      <c r="R3735" s="3" t="s">
        <v>32162</v>
      </c>
      <c r="S3735" s="3" t="s">
        <v>32161</v>
      </c>
      <c r="T3735" s="3" t="s">
        <v>32160</v>
      </c>
    </row>
    <row r="3736" spans="1:20" x14ac:dyDescent="0.25">
      <c r="A3736" s="3" t="s">
        <v>32640</v>
      </c>
      <c r="B3736" s="3">
        <v>0.56666700000000003</v>
      </c>
      <c r="C3736" s="3">
        <v>2.0950000000000002</v>
      </c>
      <c r="D3736" s="4">
        <f t="shared" si="58"/>
        <v>-1.8863771496389139</v>
      </c>
      <c r="E3736" s="3" t="s">
        <v>10</v>
      </c>
      <c r="F3736" s="3" t="s">
        <v>9</v>
      </c>
      <c r="G3736" s="3" t="s">
        <v>9</v>
      </c>
      <c r="H3736" s="3" t="s">
        <v>9</v>
      </c>
      <c r="I3736" s="3" t="s">
        <v>9</v>
      </c>
      <c r="J3736" s="3" t="s">
        <v>9</v>
      </c>
      <c r="K3736" s="3" t="s">
        <v>9</v>
      </c>
      <c r="L3736" s="3" t="s">
        <v>8066</v>
      </c>
      <c r="M3736" s="3" t="s">
        <v>7</v>
      </c>
      <c r="N3736" s="3" t="s">
        <v>32639</v>
      </c>
      <c r="O3736" s="3" t="s">
        <v>32638</v>
      </c>
      <c r="P3736" s="3" t="s">
        <v>9</v>
      </c>
      <c r="Q3736" s="3" t="s">
        <v>9</v>
      </c>
      <c r="R3736" s="3" t="s">
        <v>9</v>
      </c>
      <c r="S3736" s="3" t="s">
        <v>9</v>
      </c>
      <c r="T3736" s="3" t="s">
        <v>9</v>
      </c>
    </row>
    <row r="3737" spans="1:20" x14ac:dyDescent="0.25">
      <c r="A3737" s="3" t="s">
        <v>4406</v>
      </c>
      <c r="B3737" s="3">
        <v>2.0474999999999999</v>
      </c>
      <c r="C3737" s="3">
        <v>0.38</v>
      </c>
      <c r="D3737" s="4">
        <f t="shared" si="58"/>
        <v>2.4297921281974229</v>
      </c>
      <c r="E3737" s="3" t="s">
        <v>10</v>
      </c>
      <c r="F3737" s="3" t="s">
        <v>2337</v>
      </c>
      <c r="G3737" s="3" t="s">
        <v>2336</v>
      </c>
      <c r="H3737" s="3" t="s">
        <v>2335</v>
      </c>
      <c r="I3737" s="3" t="s">
        <v>2334</v>
      </c>
      <c r="J3737" s="3" t="s">
        <v>9</v>
      </c>
      <c r="K3737" s="3" t="s">
        <v>9</v>
      </c>
      <c r="L3737" s="3" t="s">
        <v>2333</v>
      </c>
      <c r="M3737" s="3" t="s">
        <v>7</v>
      </c>
      <c r="N3737" s="3" t="s">
        <v>4405</v>
      </c>
      <c r="O3737" s="3" t="s">
        <v>4404</v>
      </c>
      <c r="P3737" s="3" t="s">
        <v>2330</v>
      </c>
      <c r="Q3737" s="3" t="s">
        <v>2329</v>
      </c>
      <c r="R3737" s="3" t="s">
        <v>2328</v>
      </c>
      <c r="S3737" s="3" t="s">
        <v>2327</v>
      </c>
      <c r="T3737" s="3" t="s">
        <v>2326</v>
      </c>
    </row>
    <row r="3738" spans="1:20" x14ac:dyDescent="0.25">
      <c r="A3738" s="3" t="s">
        <v>4400</v>
      </c>
      <c r="B3738" s="3">
        <v>1.870833</v>
      </c>
      <c r="C3738" s="3">
        <v>0.88416700000000004</v>
      </c>
      <c r="D3738" s="4">
        <f t="shared" si="58"/>
        <v>1.0812899877633733</v>
      </c>
      <c r="E3738" s="3" t="s">
        <v>10</v>
      </c>
      <c r="F3738" s="3" t="s">
        <v>4399</v>
      </c>
      <c r="G3738" s="3" t="s">
        <v>4398</v>
      </c>
      <c r="H3738" s="3" t="s">
        <v>9</v>
      </c>
      <c r="I3738" s="3" t="s">
        <v>9</v>
      </c>
      <c r="J3738" s="3" t="s">
        <v>9</v>
      </c>
      <c r="K3738" s="3" t="s">
        <v>9</v>
      </c>
      <c r="L3738" s="3" t="s">
        <v>4397</v>
      </c>
      <c r="M3738" s="3" t="s">
        <v>371</v>
      </c>
      <c r="N3738" s="3" t="s">
        <v>4396</v>
      </c>
      <c r="O3738" s="3" t="s">
        <v>4395</v>
      </c>
      <c r="P3738" s="3" t="s">
        <v>4394</v>
      </c>
      <c r="Q3738" s="3" t="s">
        <v>4393</v>
      </c>
      <c r="R3738" s="3" t="s">
        <v>4392</v>
      </c>
      <c r="S3738" s="3" t="s">
        <v>4391</v>
      </c>
      <c r="T3738" s="3" t="s">
        <v>4390</v>
      </c>
    </row>
    <row r="3739" spans="1:20" x14ac:dyDescent="0.25">
      <c r="A3739" s="3" t="s">
        <v>4381</v>
      </c>
      <c r="B3739" s="3">
        <v>19.970832999999999</v>
      </c>
      <c r="C3739" s="3">
        <v>9.5474999999999994</v>
      </c>
      <c r="D3739" s="4">
        <f t="shared" si="58"/>
        <v>1.0646995900826204</v>
      </c>
      <c r="E3739" s="3" t="s">
        <v>10</v>
      </c>
      <c r="F3739" s="3" t="s">
        <v>9</v>
      </c>
      <c r="G3739" s="3" t="s">
        <v>9</v>
      </c>
      <c r="H3739" s="3" t="s">
        <v>9</v>
      </c>
      <c r="I3739" s="3" t="s">
        <v>9</v>
      </c>
      <c r="J3739" s="3" t="s">
        <v>9</v>
      </c>
      <c r="K3739" s="3" t="s">
        <v>9</v>
      </c>
      <c r="L3739" s="3" t="s">
        <v>2358</v>
      </c>
      <c r="M3739" s="3" t="s">
        <v>7</v>
      </c>
      <c r="N3739" s="3" t="s">
        <v>4380</v>
      </c>
      <c r="O3739" s="3" t="s">
        <v>62</v>
      </c>
      <c r="P3739" s="3" t="s">
        <v>2355</v>
      </c>
      <c r="Q3739" s="3" t="s">
        <v>2354</v>
      </c>
      <c r="R3739" s="3" t="s">
        <v>2353</v>
      </c>
      <c r="S3739" s="3" t="s">
        <v>2352</v>
      </c>
      <c r="T3739" s="3" t="s">
        <v>2351</v>
      </c>
    </row>
    <row r="3740" spans="1:20" x14ac:dyDescent="0.25">
      <c r="A3740" s="3" t="s">
        <v>4379</v>
      </c>
      <c r="B3740" s="3">
        <v>4.3566669999999998</v>
      </c>
      <c r="C3740" s="3">
        <v>2.2233329999999998</v>
      </c>
      <c r="D3740" s="4">
        <f t="shared" si="58"/>
        <v>0.9705008012891444</v>
      </c>
      <c r="E3740" s="3" t="s">
        <v>4378</v>
      </c>
      <c r="F3740" s="3" t="s">
        <v>2371</v>
      </c>
      <c r="G3740" s="3" t="s">
        <v>2370</v>
      </c>
      <c r="H3740" s="3" t="s">
        <v>2369</v>
      </c>
      <c r="I3740" s="3" t="s">
        <v>2368</v>
      </c>
      <c r="J3740" s="3" t="s">
        <v>9</v>
      </c>
      <c r="K3740" s="3" t="s">
        <v>9</v>
      </c>
      <c r="L3740" s="3" t="s">
        <v>2367</v>
      </c>
      <c r="M3740" s="3" t="s">
        <v>727</v>
      </c>
      <c r="N3740" s="3" t="s">
        <v>4377</v>
      </c>
      <c r="O3740" s="3" t="s">
        <v>4376</v>
      </c>
      <c r="P3740" s="3" t="s">
        <v>2364</v>
      </c>
      <c r="Q3740" s="3" t="s">
        <v>2363</v>
      </c>
      <c r="R3740" s="3" t="s">
        <v>2362</v>
      </c>
      <c r="S3740" s="3" t="s">
        <v>2361</v>
      </c>
      <c r="T3740" s="3" t="s">
        <v>2360</v>
      </c>
    </row>
    <row r="3741" spans="1:20" x14ac:dyDescent="0.25">
      <c r="A3741" s="3" t="s">
        <v>4375</v>
      </c>
      <c r="B3741" s="3">
        <v>448.92416700000001</v>
      </c>
      <c r="C3741" s="3">
        <v>26.911667000000001</v>
      </c>
      <c r="D3741" s="4">
        <f t="shared" si="58"/>
        <v>4.0601680988694095</v>
      </c>
      <c r="E3741" s="3" t="s">
        <v>4374</v>
      </c>
      <c r="F3741" s="3" t="s">
        <v>2387</v>
      </c>
      <c r="G3741" s="3" t="s">
        <v>2386</v>
      </c>
      <c r="H3741" s="3" t="s">
        <v>2385</v>
      </c>
      <c r="I3741" s="3" t="s">
        <v>2384</v>
      </c>
      <c r="J3741" s="3" t="s">
        <v>2383</v>
      </c>
      <c r="K3741" s="3" t="s">
        <v>2382</v>
      </c>
      <c r="L3741" s="3" t="s">
        <v>2381</v>
      </c>
      <c r="M3741" s="3" t="s">
        <v>131</v>
      </c>
      <c r="N3741" s="3" t="s">
        <v>4373</v>
      </c>
      <c r="O3741" s="3" t="s">
        <v>4372</v>
      </c>
      <c r="P3741" s="3" t="s">
        <v>2378</v>
      </c>
      <c r="Q3741" s="3" t="s">
        <v>2377</v>
      </c>
      <c r="R3741" s="3" t="s">
        <v>2376</v>
      </c>
      <c r="S3741" s="3" t="s">
        <v>2375</v>
      </c>
      <c r="T3741" s="3" t="s">
        <v>2374</v>
      </c>
    </row>
    <row r="3742" spans="1:20" x14ac:dyDescent="0.25">
      <c r="A3742" s="3" t="s">
        <v>4371</v>
      </c>
      <c r="B3742" s="3">
        <v>17.000833</v>
      </c>
      <c r="C3742" s="3">
        <v>7.3224999999999998</v>
      </c>
      <c r="D3742" s="4">
        <f t="shared" si="58"/>
        <v>1.215197243470802</v>
      </c>
      <c r="E3742" s="3" t="s">
        <v>10</v>
      </c>
      <c r="F3742" s="3" t="s">
        <v>2274</v>
      </c>
      <c r="G3742" s="3" t="s">
        <v>2273</v>
      </c>
      <c r="H3742" s="3" t="s">
        <v>9</v>
      </c>
      <c r="I3742" s="3" t="s">
        <v>9</v>
      </c>
      <c r="J3742" s="3" t="s">
        <v>9</v>
      </c>
      <c r="K3742" s="3" t="s">
        <v>9</v>
      </c>
      <c r="L3742" s="3" t="s">
        <v>1755</v>
      </c>
      <c r="M3742" s="3" t="s">
        <v>131</v>
      </c>
      <c r="N3742" s="3" t="s">
        <v>4370</v>
      </c>
      <c r="O3742" s="3" t="s">
        <v>4369</v>
      </c>
      <c r="P3742" s="3" t="s">
        <v>2270</v>
      </c>
      <c r="Q3742" s="3" t="s">
        <v>2269</v>
      </c>
      <c r="R3742" s="3" t="s">
        <v>4368</v>
      </c>
      <c r="S3742" s="3" t="s">
        <v>4367</v>
      </c>
      <c r="T3742" s="3" t="s">
        <v>4366</v>
      </c>
    </row>
    <row r="3743" spans="1:20" x14ac:dyDescent="0.25">
      <c r="A3743" s="3" t="s">
        <v>4365</v>
      </c>
      <c r="B3743" s="3">
        <v>138.75749999999999</v>
      </c>
      <c r="C3743" s="3">
        <v>50.811667</v>
      </c>
      <c r="D3743" s="4">
        <f t="shared" si="58"/>
        <v>1.4493340517355431</v>
      </c>
      <c r="E3743" s="3" t="s">
        <v>4364</v>
      </c>
      <c r="F3743" s="3" t="s">
        <v>4363</v>
      </c>
      <c r="G3743" s="3" t="s">
        <v>4362</v>
      </c>
      <c r="H3743" s="3" t="s">
        <v>2255</v>
      </c>
      <c r="I3743" s="3" t="s">
        <v>2254</v>
      </c>
      <c r="J3743" s="3" t="s">
        <v>9</v>
      </c>
      <c r="K3743" s="3" t="s">
        <v>9</v>
      </c>
      <c r="L3743" s="3" t="s">
        <v>2253</v>
      </c>
      <c r="M3743" s="3" t="s">
        <v>131</v>
      </c>
      <c r="N3743" s="3" t="s">
        <v>4361</v>
      </c>
      <c r="O3743" s="3" t="s">
        <v>4360</v>
      </c>
      <c r="P3743" s="3" t="s">
        <v>2250</v>
      </c>
      <c r="Q3743" s="3" t="s">
        <v>2249</v>
      </c>
      <c r="R3743" s="3" t="s">
        <v>2248</v>
      </c>
      <c r="S3743" s="3" t="s">
        <v>2247</v>
      </c>
      <c r="T3743" s="3" t="s">
        <v>2246</v>
      </c>
    </row>
    <row r="3744" spans="1:20" x14ac:dyDescent="0.25">
      <c r="A3744" s="3" t="s">
        <v>4359</v>
      </c>
      <c r="B3744" s="3">
        <v>1.5149999999999999</v>
      </c>
      <c r="C3744" s="3">
        <v>0.651667</v>
      </c>
      <c r="D3744" s="4">
        <f t="shared" si="58"/>
        <v>1.2171109489355161</v>
      </c>
      <c r="E3744" s="3" t="s">
        <v>4358</v>
      </c>
      <c r="F3744" s="3" t="s">
        <v>4357</v>
      </c>
      <c r="G3744" s="3" t="s">
        <v>4356</v>
      </c>
      <c r="H3744" s="3" t="s">
        <v>4355</v>
      </c>
      <c r="I3744" s="3" t="s">
        <v>4354</v>
      </c>
      <c r="J3744" s="3" t="s">
        <v>9</v>
      </c>
      <c r="K3744" s="3" t="s">
        <v>9</v>
      </c>
      <c r="L3744" s="3" t="s">
        <v>4353</v>
      </c>
      <c r="M3744" s="3" t="s">
        <v>131</v>
      </c>
      <c r="N3744" s="3" t="s">
        <v>4352</v>
      </c>
      <c r="O3744" s="3" t="s">
        <v>4351</v>
      </c>
      <c r="P3744" s="3" t="s">
        <v>4350</v>
      </c>
      <c r="Q3744" s="3" t="s">
        <v>4349</v>
      </c>
      <c r="R3744" s="3" t="s">
        <v>4348</v>
      </c>
      <c r="S3744" s="3" t="s">
        <v>4347</v>
      </c>
      <c r="T3744" s="3" t="s">
        <v>4346</v>
      </c>
    </row>
    <row r="3745" spans="1:20" x14ac:dyDescent="0.25">
      <c r="A3745" s="3" t="s">
        <v>4339</v>
      </c>
      <c r="B3745" s="3">
        <v>16.716667000000001</v>
      </c>
      <c r="C3745" s="3">
        <v>1.941667</v>
      </c>
      <c r="D3745" s="4">
        <f t="shared" si="58"/>
        <v>3.105919527052551</v>
      </c>
      <c r="E3745" s="3" t="s">
        <v>10</v>
      </c>
      <c r="F3745" s="3" t="s">
        <v>2208</v>
      </c>
      <c r="G3745" s="3" t="s">
        <v>2207</v>
      </c>
      <c r="H3745" s="3" t="s">
        <v>2206</v>
      </c>
      <c r="I3745" s="3" t="s">
        <v>2205</v>
      </c>
      <c r="J3745" s="3" t="s">
        <v>9</v>
      </c>
      <c r="K3745" s="3" t="s">
        <v>9</v>
      </c>
      <c r="L3745" s="3" t="s">
        <v>2204</v>
      </c>
      <c r="M3745" s="3" t="s">
        <v>667</v>
      </c>
      <c r="N3745" s="3" t="s">
        <v>2203</v>
      </c>
      <c r="O3745" s="3" t="s">
        <v>2202</v>
      </c>
      <c r="P3745" s="3" t="s">
        <v>2201</v>
      </c>
      <c r="Q3745" s="3" t="s">
        <v>2200</v>
      </c>
      <c r="R3745" s="3" t="s">
        <v>2199</v>
      </c>
      <c r="S3745" s="3" t="s">
        <v>2198</v>
      </c>
      <c r="T3745" s="3" t="s">
        <v>2197</v>
      </c>
    </row>
    <row r="3746" spans="1:20" x14ac:dyDescent="0.25">
      <c r="A3746" s="3" t="s">
        <v>4329</v>
      </c>
      <c r="B3746" s="3">
        <v>3.7416670000000001</v>
      </c>
      <c r="C3746" s="3">
        <v>10.574999999999999</v>
      </c>
      <c r="D3746" s="4">
        <f t="shared" si="58"/>
        <v>-1.498904590574794</v>
      </c>
      <c r="E3746" s="3" t="s">
        <v>10</v>
      </c>
      <c r="F3746" s="3" t="s">
        <v>9</v>
      </c>
      <c r="G3746" s="3" t="s">
        <v>9</v>
      </c>
      <c r="H3746" s="3" t="s">
        <v>9</v>
      </c>
      <c r="I3746" s="3" t="s">
        <v>9</v>
      </c>
      <c r="J3746" s="3" t="s">
        <v>9</v>
      </c>
      <c r="K3746" s="3" t="s">
        <v>9</v>
      </c>
      <c r="L3746" s="3" t="s">
        <v>2195</v>
      </c>
      <c r="M3746" s="3" t="s">
        <v>2194</v>
      </c>
      <c r="N3746" s="3" t="s">
        <v>4328</v>
      </c>
      <c r="O3746" s="3" t="s">
        <v>4327</v>
      </c>
      <c r="P3746" s="3" t="s">
        <v>1027</v>
      </c>
      <c r="Q3746" s="3" t="s">
        <v>1026</v>
      </c>
      <c r="R3746" s="3" t="s">
        <v>1025</v>
      </c>
      <c r="S3746" s="3" t="s">
        <v>1024</v>
      </c>
      <c r="T3746" s="3" t="s">
        <v>1023</v>
      </c>
    </row>
    <row r="3747" spans="1:20" x14ac:dyDescent="0.25">
      <c r="A3747" s="3" t="s">
        <v>4280</v>
      </c>
      <c r="B3747" s="3">
        <v>5.0333329999999998</v>
      </c>
      <c r="C3747" s="3">
        <v>10.615</v>
      </c>
      <c r="D3747" s="4">
        <f t="shared" si="58"/>
        <v>-1.0765184179568139</v>
      </c>
      <c r="E3747" s="3" t="s">
        <v>10</v>
      </c>
      <c r="F3747" s="3" t="s">
        <v>2090</v>
      </c>
      <c r="G3747" s="3" t="s">
        <v>2089</v>
      </c>
      <c r="H3747" s="3" t="s">
        <v>9</v>
      </c>
      <c r="I3747" s="3" t="s">
        <v>9</v>
      </c>
      <c r="J3747" s="3" t="s">
        <v>9</v>
      </c>
      <c r="K3747" s="3" t="s">
        <v>9</v>
      </c>
      <c r="L3747" s="3" t="s">
        <v>1380</v>
      </c>
      <c r="M3747" s="3" t="s">
        <v>1379</v>
      </c>
      <c r="N3747" s="3" t="s">
        <v>4279</v>
      </c>
      <c r="O3747" s="3" t="s">
        <v>4278</v>
      </c>
      <c r="P3747" s="3" t="s">
        <v>2086</v>
      </c>
      <c r="Q3747" s="3" t="s">
        <v>2085</v>
      </c>
      <c r="R3747" s="3" t="s">
        <v>2084</v>
      </c>
      <c r="S3747" s="3" t="s">
        <v>2083</v>
      </c>
      <c r="T3747" s="3" t="s">
        <v>2082</v>
      </c>
    </row>
    <row r="3748" spans="1:20" x14ac:dyDescent="0.25">
      <c r="A3748" s="3" t="s">
        <v>4257</v>
      </c>
      <c r="B3748" s="3">
        <v>10.958333</v>
      </c>
      <c r="C3748" s="3">
        <v>23.415832999999999</v>
      </c>
      <c r="D3748" s="4">
        <f t="shared" si="58"/>
        <v>-1.0954560119014685</v>
      </c>
      <c r="E3748" s="3" t="s">
        <v>10</v>
      </c>
      <c r="F3748" s="3" t="s">
        <v>106</v>
      </c>
      <c r="G3748" s="3" t="s">
        <v>105</v>
      </c>
      <c r="H3748" s="3" t="s">
        <v>9</v>
      </c>
      <c r="I3748" s="3" t="s">
        <v>9</v>
      </c>
      <c r="J3748" s="3" t="s">
        <v>9</v>
      </c>
      <c r="K3748" s="3" t="s">
        <v>9</v>
      </c>
      <c r="L3748" s="3" t="s">
        <v>2054</v>
      </c>
      <c r="M3748" s="3" t="s">
        <v>7</v>
      </c>
      <c r="N3748" s="3" t="s">
        <v>2053</v>
      </c>
      <c r="O3748" s="3" t="s">
        <v>62</v>
      </c>
      <c r="P3748" s="3" t="s">
        <v>9</v>
      </c>
      <c r="Q3748" s="3" t="s">
        <v>9</v>
      </c>
      <c r="R3748" s="3" t="s">
        <v>9</v>
      </c>
      <c r="S3748" s="3" t="s">
        <v>9</v>
      </c>
      <c r="T3748" s="3" t="s">
        <v>9</v>
      </c>
    </row>
    <row r="3749" spans="1:20" x14ac:dyDescent="0.25">
      <c r="A3749" s="3" t="s">
        <v>4256</v>
      </c>
      <c r="B3749" s="3">
        <v>12.5825</v>
      </c>
      <c r="C3749" s="3">
        <v>5.3058329999999998</v>
      </c>
      <c r="D3749" s="4">
        <f t="shared" si="58"/>
        <v>1.2457674249700053</v>
      </c>
      <c r="E3749" s="3" t="s">
        <v>10</v>
      </c>
      <c r="F3749" s="3" t="s">
        <v>4255</v>
      </c>
      <c r="G3749" s="3" t="s">
        <v>4254</v>
      </c>
      <c r="H3749" s="3" t="s">
        <v>9</v>
      </c>
      <c r="I3749" s="3" t="s">
        <v>9</v>
      </c>
      <c r="J3749" s="3" t="s">
        <v>9</v>
      </c>
      <c r="K3749" s="3" t="s">
        <v>9</v>
      </c>
      <c r="L3749" s="3" t="s">
        <v>2043</v>
      </c>
      <c r="M3749" s="3" t="s">
        <v>7</v>
      </c>
      <c r="N3749" s="3" t="s">
        <v>4253</v>
      </c>
      <c r="O3749" s="3" t="s">
        <v>4252</v>
      </c>
      <c r="P3749" s="3" t="s">
        <v>9</v>
      </c>
      <c r="Q3749" s="3" t="s">
        <v>9</v>
      </c>
      <c r="R3749" s="3" t="s">
        <v>2040</v>
      </c>
      <c r="S3749" s="3" t="s">
        <v>2039</v>
      </c>
      <c r="T3749" s="3" t="s">
        <v>2038</v>
      </c>
    </row>
    <row r="3750" spans="1:20" x14ac:dyDescent="0.25">
      <c r="A3750" s="3" t="s">
        <v>4251</v>
      </c>
      <c r="B3750" s="3">
        <v>2.1208330000000002</v>
      </c>
      <c r="C3750" s="3">
        <v>5.5258330000000004</v>
      </c>
      <c r="D3750" s="4">
        <f t="shared" si="58"/>
        <v>-1.3815609384126084</v>
      </c>
      <c r="E3750" s="3" t="s">
        <v>4250</v>
      </c>
      <c r="F3750" s="3" t="s">
        <v>4249</v>
      </c>
      <c r="G3750" s="3" t="s">
        <v>4248</v>
      </c>
      <c r="H3750" s="3" t="s">
        <v>4247</v>
      </c>
      <c r="I3750" s="3" t="s">
        <v>4246</v>
      </c>
      <c r="J3750" s="3" t="s">
        <v>4245</v>
      </c>
      <c r="K3750" s="3" t="s">
        <v>4244</v>
      </c>
      <c r="L3750" s="3" t="s">
        <v>4243</v>
      </c>
      <c r="M3750" s="3" t="s">
        <v>30</v>
      </c>
      <c r="N3750" s="3" t="s">
        <v>4242</v>
      </c>
      <c r="O3750" s="3" t="s">
        <v>62</v>
      </c>
      <c r="P3750" s="3" t="s">
        <v>4241</v>
      </c>
      <c r="Q3750" s="3" t="s">
        <v>4240</v>
      </c>
      <c r="R3750" s="3" t="s">
        <v>4239</v>
      </c>
      <c r="S3750" s="3" t="s">
        <v>4238</v>
      </c>
      <c r="T3750" s="3" t="s">
        <v>4237</v>
      </c>
    </row>
    <row r="3751" spans="1:20" x14ac:dyDescent="0.25">
      <c r="A3751" s="3" t="s">
        <v>32637</v>
      </c>
      <c r="B3751" s="3">
        <v>4.4574999999999996</v>
      </c>
      <c r="C3751" s="3">
        <v>2.09</v>
      </c>
      <c r="D3751" s="4">
        <f t="shared" si="58"/>
        <v>1.0927318555441119</v>
      </c>
      <c r="E3751" s="3" t="s">
        <v>10</v>
      </c>
      <c r="F3751" s="3" t="s">
        <v>32636</v>
      </c>
      <c r="G3751" s="3" t="s">
        <v>32635</v>
      </c>
      <c r="H3751" s="3" t="s">
        <v>9</v>
      </c>
      <c r="I3751" s="3" t="s">
        <v>9</v>
      </c>
      <c r="J3751" s="3" t="s">
        <v>9</v>
      </c>
      <c r="K3751" s="3" t="s">
        <v>9</v>
      </c>
      <c r="L3751" s="3" t="s">
        <v>15349</v>
      </c>
      <c r="M3751" s="3" t="s">
        <v>1187</v>
      </c>
      <c r="N3751" s="3" t="s">
        <v>32634</v>
      </c>
      <c r="O3751" s="3" t="s">
        <v>32633</v>
      </c>
      <c r="P3751" s="3" t="s">
        <v>15346</v>
      </c>
      <c r="Q3751" s="3" t="s">
        <v>15345</v>
      </c>
      <c r="R3751" s="3" t="s">
        <v>15344</v>
      </c>
      <c r="S3751" s="3" t="s">
        <v>15343</v>
      </c>
      <c r="T3751" s="3" t="s">
        <v>15342</v>
      </c>
    </row>
    <row r="3752" spans="1:20" x14ac:dyDescent="0.25">
      <c r="A3752" s="3" t="s">
        <v>4236</v>
      </c>
      <c r="B3752" s="3">
        <v>0.54333299999999995</v>
      </c>
      <c r="C3752" s="3">
        <v>0.14499999999999999</v>
      </c>
      <c r="D3752" s="4">
        <f t="shared" si="58"/>
        <v>1.9057837732930956</v>
      </c>
      <c r="E3752" s="3" t="s">
        <v>10</v>
      </c>
      <c r="F3752" s="3" t="s">
        <v>2036</v>
      </c>
      <c r="G3752" s="3" t="s">
        <v>2035</v>
      </c>
      <c r="H3752" s="3" t="s">
        <v>9</v>
      </c>
      <c r="I3752" s="3" t="s">
        <v>9</v>
      </c>
      <c r="J3752" s="3" t="s">
        <v>9</v>
      </c>
      <c r="K3752" s="3" t="s">
        <v>9</v>
      </c>
      <c r="L3752" s="3" t="s">
        <v>2034</v>
      </c>
      <c r="M3752" s="3" t="s">
        <v>7</v>
      </c>
      <c r="N3752" s="3" t="s">
        <v>4235</v>
      </c>
      <c r="O3752" s="3" t="s">
        <v>4234</v>
      </c>
      <c r="P3752" s="3" t="s">
        <v>2031</v>
      </c>
      <c r="Q3752" s="3" t="s">
        <v>2030</v>
      </c>
      <c r="R3752" s="3" t="s">
        <v>2029</v>
      </c>
      <c r="S3752" s="3" t="s">
        <v>2028</v>
      </c>
      <c r="T3752" s="3" t="s">
        <v>2027</v>
      </c>
    </row>
    <row r="3753" spans="1:20" x14ac:dyDescent="0.25">
      <c r="A3753" s="3" t="s">
        <v>32632</v>
      </c>
      <c r="B3753" s="3">
        <v>0.52749999999999997</v>
      </c>
      <c r="C3753" s="3">
        <v>1.5341670000000001</v>
      </c>
      <c r="D3753" s="4">
        <f t="shared" si="58"/>
        <v>-1.5402125353805298</v>
      </c>
      <c r="E3753" s="3" t="s">
        <v>32631</v>
      </c>
      <c r="F3753" s="3" t="s">
        <v>32630</v>
      </c>
      <c r="G3753" s="3" t="s">
        <v>32629</v>
      </c>
      <c r="H3753" s="3" t="s">
        <v>32628</v>
      </c>
      <c r="I3753" s="3" t="s">
        <v>32627</v>
      </c>
      <c r="J3753" s="3" t="s">
        <v>17310</v>
      </c>
      <c r="K3753" s="3" t="s">
        <v>17309</v>
      </c>
      <c r="L3753" s="3" t="s">
        <v>32626</v>
      </c>
      <c r="M3753" s="3" t="s">
        <v>371</v>
      </c>
      <c r="N3753" s="3" t="s">
        <v>32625</v>
      </c>
      <c r="O3753" s="3" t="s">
        <v>32624</v>
      </c>
      <c r="P3753" s="3" t="s">
        <v>32623</v>
      </c>
      <c r="Q3753" s="3" t="s">
        <v>32622</v>
      </c>
      <c r="R3753" s="3" t="s">
        <v>32621</v>
      </c>
      <c r="S3753" s="3" t="s">
        <v>32620</v>
      </c>
      <c r="T3753" s="3" t="s">
        <v>32619</v>
      </c>
    </row>
    <row r="3754" spans="1:20" x14ac:dyDescent="0.25">
      <c r="A3754" s="3" t="s">
        <v>32618</v>
      </c>
      <c r="B3754" s="3">
        <v>7.2916670000000003</v>
      </c>
      <c r="C3754" s="3">
        <v>2.9683329999999999</v>
      </c>
      <c r="D3754" s="4">
        <f t="shared" si="58"/>
        <v>1.2965957284667655</v>
      </c>
      <c r="E3754" s="3" t="s">
        <v>10</v>
      </c>
      <c r="F3754" s="3" t="s">
        <v>567</v>
      </c>
      <c r="G3754" s="3" t="s">
        <v>566</v>
      </c>
      <c r="H3754" s="3" t="s">
        <v>9</v>
      </c>
      <c r="I3754" s="3" t="s">
        <v>9</v>
      </c>
      <c r="J3754" s="3" t="s">
        <v>9</v>
      </c>
      <c r="K3754" s="3" t="s">
        <v>9</v>
      </c>
      <c r="L3754" s="3" t="s">
        <v>32097</v>
      </c>
      <c r="M3754" s="3" t="s">
        <v>131</v>
      </c>
      <c r="N3754" s="3" t="s">
        <v>32617</v>
      </c>
      <c r="O3754" s="3" t="s">
        <v>32616</v>
      </c>
      <c r="P3754" s="3" t="s">
        <v>32094</v>
      </c>
      <c r="Q3754" s="3" t="s">
        <v>32093</v>
      </c>
      <c r="R3754" s="3" t="s">
        <v>32092</v>
      </c>
      <c r="S3754" s="3" t="s">
        <v>32091</v>
      </c>
      <c r="T3754" s="3" t="s">
        <v>32090</v>
      </c>
    </row>
    <row r="3755" spans="1:20" x14ac:dyDescent="0.25">
      <c r="A3755" s="3" t="s">
        <v>32615</v>
      </c>
      <c r="B3755" s="3">
        <v>9.8450000000000006</v>
      </c>
      <c r="C3755" s="3">
        <v>5.0766669999999996</v>
      </c>
      <c r="D3755" s="4">
        <f t="shared" si="58"/>
        <v>0.95550957540823511</v>
      </c>
      <c r="E3755" s="3" t="s">
        <v>10</v>
      </c>
      <c r="F3755" s="3" t="s">
        <v>987</v>
      </c>
      <c r="G3755" s="3" t="s">
        <v>986</v>
      </c>
      <c r="H3755" s="3" t="s">
        <v>9</v>
      </c>
      <c r="I3755" s="3" t="s">
        <v>9</v>
      </c>
      <c r="J3755" s="3" t="s">
        <v>9</v>
      </c>
      <c r="K3755" s="3" t="s">
        <v>9</v>
      </c>
      <c r="L3755" s="3" t="s">
        <v>32614</v>
      </c>
      <c r="M3755" s="3" t="s">
        <v>7</v>
      </c>
      <c r="N3755" s="3" t="s">
        <v>32613</v>
      </c>
      <c r="O3755" s="3" t="s">
        <v>32612</v>
      </c>
      <c r="P3755" s="3" t="s">
        <v>10223</v>
      </c>
      <c r="Q3755" s="3" t="s">
        <v>10222</v>
      </c>
      <c r="R3755" s="3" t="s">
        <v>980</v>
      </c>
      <c r="S3755" s="3" t="s">
        <v>979</v>
      </c>
      <c r="T3755" s="3" t="s">
        <v>978</v>
      </c>
    </row>
    <row r="3756" spans="1:20" x14ac:dyDescent="0.25">
      <c r="A3756" s="3" t="s">
        <v>32611</v>
      </c>
      <c r="B3756" s="3">
        <v>3.110833</v>
      </c>
      <c r="C3756" s="3">
        <v>1.5091669999999999</v>
      </c>
      <c r="D3756" s="4">
        <f t="shared" si="58"/>
        <v>1.0435484891130749</v>
      </c>
      <c r="E3756" s="3" t="s">
        <v>10</v>
      </c>
      <c r="F3756" s="3" t="s">
        <v>32610</v>
      </c>
      <c r="G3756" s="3" t="s">
        <v>32609</v>
      </c>
      <c r="H3756" s="3" t="s">
        <v>9</v>
      </c>
      <c r="I3756" s="3" t="s">
        <v>9</v>
      </c>
      <c r="J3756" s="3" t="s">
        <v>9</v>
      </c>
      <c r="K3756" s="3" t="s">
        <v>9</v>
      </c>
      <c r="L3756" s="3" t="s">
        <v>7206</v>
      </c>
      <c r="M3756" s="3" t="s">
        <v>46</v>
      </c>
      <c r="N3756" s="3" t="s">
        <v>32608</v>
      </c>
      <c r="O3756" s="3" t="s">
        <v>62</v>
      </c>
      <c r="P3756" s="3" t="s">
        <v>1841</v>
      </c>
      <c r="Q3756" s="3" t="s">
        <v>1840</v>
      </c>
      <c r="R3756" s="3" t="s">
        <v>522</v>
      </c>
      <c r="S3756" s="3" t="s">
        <v>521</v>
      </c>
      <c r="T3756" s="3" t="s">
        <v>520</v>
      </c>
    </row>
    <row r="3757" spans="1:20" x14ac:dyDescent="0.25">
      <c r="A3757" s="3" t="s">
        <v>4181</v>
      </c>
      <c r="B3757" s="3">
        <v>1.365</v>
      </c>
      <c r="C3757" s="3">
        <v>0.67166700000000001</v>
      </c>
      <c r="D3757" s="4">
        <f t="shared" si="58"/>
        <v>1.0230828971355312</v>
      </c>
      <c r="E3757" s="3" t="s">
        <v>10</v>
      </c>
      <c r="F3757" s="3" t="s">
        <v>657</v>
      </c>
      <c r="G3757" s="3" t="s">
        <v>656</v>
      </c>
      <c r="H3757" s="3" t="s">
        <v>9</v>
      </c>
      <c r="I3757" s="3" t="s">
        <v>9</v>
      </c>
      <c r="J3757" s="3" t="s">
        <v>9</v>
      </c>
      <c r="K3757" s="3" t="s">
        <v>9</v>
      </c>
      <c r="L3757" s="3" t="s">
        <v>655</v>
      </c>
      <c r="M3757" s="3" t="s">
        <v>7</v>
      </c>
      <c r="N3757" s="3" t="s">
        <v>4180</v>
      </c>
      <c r="O3757" s="3" t="s">
        <v>4179</v>
      </c>
      <c r="P3757" s="3" t="s">
        <v>4178</v>
      </c>
      <c r="Q3757" s="3" t="s">
        <v>4177</v>
      </c>
      <c r="R3757" s="3" t="s">
        <v>650</v>
      </c>
      <c r="S3757" s="3" t="s">
        <v>649</v>
      </c>
      <c r="T3757" s="3" t="s">
        <v>648</v>
      </c>
    </row>
    <row r="3758" spans="1:20" x14ac:dyDescent="0.25">
      <c r="A3758" s="3" t="s">
        <v>4152</v>
      </c>
      <c r="B3758" s="3">
        <v>0.77833300000000005</v>
      </c>
      <c r="C3758" s="3">
        <v>0.28000000000000003</v>
      </c>
      <c r="D3758" s="4">
        <f t="shared" si="58"/>
        <v>1.4749606990742208</v>
      </c>
      <c r="E3758" s="3" t="s">
        <v>10</v>
      </c>
      <c r="F3758" s="3" t="s">
        <v>4151</v>
      </c>
      <c r="G3758" s="3" t="s">
        <v>4150</v>
      </c>
      <c r="H3758" s="3" t="s">
        <v>9</v>
      </c>
      <c r="I3758" s="3" t="s">
        <v>9</v>
      </c>
      <c r="J3758" s="3" t="s">
        <v>9</v>
      </c>
      <c r="K3758" s="3" t="s">
        <v>9</v>
      </c>
      <c r="L3758" s="3" t="s">
        <v>4149</v>
      </c>
      <c r="M3758" s="3" t="s">
        <v>4148</v>
      </c>
      <c r="N3758" s="3" t="s">
        <v>4147</v>
      </c>
      <c r="O3758" s="3" t="s">
        <v>4146</v>
      </c>
      <c r="P3758" s="3" t="s">
        <v>4145</v>
      </c>
      <c r="Q3758" s="3" t="s">
        <v>4144</v>
      </c>
      <c r="R3758" s="3" t="s">
        <v>4143</v>
      </c>
      <c r="S3758" s="3" t="s">
        <v>4142</v>
      </c>
      <c r="T3758" s="3" t="s">
        <v>4141</v>
      </c>
    </row>
    <row r="3759" spans="1:20" x14ac:dyDescent="0.25">
      <c r="A3759" s="3" t="s">
        <v>32607</v>
      </c>
      <c r="B3759" s="3">
        <v>34.573332999999998</v>
      </c>
      <c r="C3759" s="3">
        <v>78.752499999999998</v>
      </c>
      <c r="D3759" s="4">
        <f t="shared" si="58"/>
        <v>-1.1876660310549834</v>
      </c>
      <c r="E3759" s="3" t="s">
        <v>32606</v>
      </c>
      <c r="F3759" s="3" t="s">
        <v>297</v>
      </c>
      <c r="G3759" s="3" t="s">
        <v>296</v>
      </c>
      <c r="H3759" s="3" t="s">
        <v>295</v>
      </c>
      <c r="I3759" s="3" t="s">
        <v>294</v>
      </c>
      <c r="J3759" s="3" t="s">
        <v>293</v>
      </c>
      <c r="K3759" s="3" t="s">
        <v>292</v>
      </c>
      <c r="L3759" s="3" t="s">
        <v>32605</v>
      </c>
      <c r="M3759" s="3" t="s">
        <v>32604</v>
      </c>
      <c r="N3759" s="3" t="s">
        <v>32603</v>
      </c>
      <c r="O3759" s="3" t="s">
        <v>32602</v>
      </c>
      <c r="P3759" s="3" t="s">
        <v>301</v>
      </c>
      <c r="Q3759" s="3" t="s">
        <v>300</v>
      </c>
      <c r="R3759" s="3" t="s">
        <v>286</v>
      </c>
      <c r="S3759" s="3" t="s">
        <v>285</v>
      </c>
      <c r="T3759" s="3" t="s">
        <v>284</v>
      </c>
    </row>
    <row r="3760" spans="1:20" x14ac:dyDescent="0.25">
      <c r="A3760" s="3" t="s">
        <v>4092</v>
      </c>
      <c r="B3760" s="3">
        <v>0.43416700000000003</v>
      </c>
      <c r="C3760" s="3">
        <v>1.4291670000000001</v>
      </c>
      <c r="D3760" s="4">
        <f t="shared" si="58"/>
        <v>-1.7188525276353435</v>
      </c>
      <c r="E3760" s="3" t="s">
        <v>10</v>
      </c>
      <c r="F3760" s="3" t="s">
        <v>657</v>
      </c>
      <c r="G3760" s="3" t="s">
        <v>656</v>
      </c>
      <c r="H3760" s="3" t="s">
        <v>9</v>
      </c>
      <c r="I3760" s="3" t="s">
        <v>9</v>
      </c>
      <c r="J3760" s="3" t="s">
        <v>9</v>
      </c>
      <c r="K3760" s="3" t="s">
        <v>9</v>
      </c>
      <c r="L3760" s="3" t="s">
        <v>655</v>
      </c>
      <c r="M3760" s="3" t="s">
        <v>7</v>
      </c>
      <c r="N3760" s="3" t="s">
        <v>4091</v>
      </c>
      <c r="O3760" s="3" t="s">
        <v>4090</v>
      </c>
      <c r="P3760" s="3" t="s">
        <v>2397</v>
      </c>
      <c r="Q3760" s="3" t="s">
        <v>2396</v>
      </c>
      <c r="R3760" s="3" t="s">
        <v>3424</v>
      </c>
      <c r="S3760" s="3" t="s">
        <v>3423</v>
      </c>
      <c r="T3760" s="3" t="s">
        <v>3422</v>
      </c>
    </row>
    <row r="3761" spans="1:20" x14ac:dyDescent="0.25">
      <c r="A3761" s="3" t="s">
        <v>4086</v>
      </c>
      <c r="B3761" s="3">
        <v>57.823332999999998</v>
      </c>
      <c r="C3761" s="3">
        <v>7.141667</v>
      </c>
      <c r="D3761" s="4">
        <f t="shared" si="58"/>
        <v>3.0173189987742721</v>
      </c>
      <c r="E3761" s="3" t="s">
        <v>4085</v>
      </c>
      <c r="F3761" s="3" t="s">
        <v>1882</v>
      </c>
      <c r="G3761" s="3" t="s">
        <v>1881</v>
      </c>
      <c r="H3761" s="3" t="s">
        <v>1880</v>
      </c>
      <c r="I3761" s="3" t="s">
        <v>1879</v>
      </c>
      <c r="J3761" s="3" t="s">
        <v>9</v>
      </c>
      <c r="K3761" s="3" t="s">
        <v>9</v>
      </c>
      <c r="L3761" s="3" t="s">
        <v>1878</v>
      </c>
      <c r="M3761" s="3" t="s">
        <v>667</v>
      </c>
      <c r="N3761" s="3" t="s">
        <v>4084</v>
      </c>
      <c r="O3761" s="3" t="s">
        <v>4083</v>
      </c>
      <c r="P3761" s="3" t="s">
        <v>1875</v>
      </c>
      <c r="Q3761" s="3" t="s">
        <v>1874</v>
      </c>
      <c r="R3761" s="3" t="s">
        <v>1873</v>
      </c>
      <c r="S3761" s="3" t="s">
        <v>1872</v>
      </c>
      <c r="T3761" s="3" t="s">
        <v>1871</v>
      </c>
    </row>
    <row r="3762" spans="1:20" x14ac:dyDescent="0.25">
      <c r="A3762" s="3" t="s">
        <v>4076</v>
      </c>
      <c r="B3762" s="3">
        <v>2.9333330000000002</v>
      </c>
      <c r="C3762" s="3">
        <v>1.085</v>
      </c>
      <c r="D3762" s="4">
        <f t="shared" si="58"/>
        <v>1.4348458164163969</v>
      </c>
      <c r="E3762" s="3" t="s">
        <v>10</v>
      </c>
      <c r="F3762" s="3" t="s">
        <v>1382</v>
      </c>
      <c r="G3762" s="3" t="s">
        <v>1381</v>
      </c>
      <c r="H3762" s="3" t="s">
        <v>9</v>
      </c>
      <c r="I3762" s="3" t="s">
        <v>9</v>
      </c>
      <c r="J3762" s="3" t="s">
        <v>9</v>
      </c>
      <c r="K3762" s="3" t="s">
        <v>9</v>
      </c>
      <c r="L3762" s="3" t="s">
        <v>1380</v>
      </c>
      <c r="M3762" s="3" t="s">
        <v>1379</v>
      </c>
      <c r="N3762" s="3" t="s">
        <v>4075</v>
      </c>
      <c r="O3762" s="3" t="s">
        <v>4074</v>
      </c>
      <c r="P3762" s="3" t="s">
        <v>4073</v>
      </c>
      <c r="Q3762" s="3" t="s">
        <v>4072</v>
      </c>
      <c r="R3762" s="3" t="s">
        <v>1374</v>
      </c>
      <c r="S3762" s="3" t="s">
        <v>1373</v>
      </c>
      <c r="T3762" s="3" t="s">
        <v>1372</v>
      </c>
    </row>
    <row r="3763" spans="1:20" x14ac:dyDescent="0.25">
      <c r="A3763" s="3" t="s">
        <v>32601</v>
      </c>
      <c r="B3763" s="3">
        <v>0.2525</v>
      </c>
      <c r="C3763" s="3">
        <v>5.2499999999999998E-2</v>
      </c>
      <c r="D3763" s="4">
        <f t="shared" si="58"/>
        <v>2.2658940599730344</v>
      </c>
      <c r="E3763" s="3" t="s">
        <v>10</v>
      </c>
      <c r="F3763" s="3" t="s">
        <v>146</v>
      </c>
      <c r="G3763" s="3" t="s">
        <v>145</v>
      </c>
      <c r="H3763" s="3" t="s">
        <v>9</v>
      </c>
      <c r="I3763" s="3" t="s">
        <v>9</v>
      </c>
      <c r="J3763" s="3" t="s">
        <v>9</v>
      </c>
      <c r="K3763" s="3" t="s">
        <v>9</v>
      </c>
      <c r="L3763" s="3" t="s">
        <v>19</v>
      </c>
      <c r="M3763" s="3" t="s">
        <v>7</v>
      </c>
      <c r="N3763" s="3" t="s">
        <v>32600</v>
      </c>
      <c r="O3763" s="3" t="s">
        <v>32599</v>
      </c>
      <c r="P3763" s="3" t="s">
        <v>1841</v>
      </c>
      <c r="Q3763" s="3" t="s">
        <v>1840</v>
      </c>
      <c r="R3763" s="3" t="s">
        <v>522</v>
      </c>
      <c r="S3763" s="3" t="s">
        <v>521</v>
      </c>
      <c r="T3763" s="3" t="s">
        <v>520</v>
      </c>
    </row>
    <row r="3764" spans="1:20" x14ac:dyDescent="0.25">
      <c r="A3764" s="3" t="s">
        <v>32598</v>
      </c>
      <c r="B3764" s="3">
        <v>0.3775</v>
      </c>
      <c r="C3764" s="3">
        <v>3.7908330000000001</v>
      </c>
      <c r="D3764" s="4">
        <f t="shared" si="58"/>
        <v>-3.3279663523871994</v>
      </c>
      <c r="E3764" s="3" t="s">
        <v>32597</v>
      </c>
      <c r="F3764" s="3" t="s">
        <v>187</v>
      </c>
      <c r="G3764" s="3" t="s">
        <v>186</v>
      </c>
      <c r="H3764" s="3" t="s">
        <v>185</v>
      </c>
      <c r="I3764" s="3" t="s">
        <v>184</v>
      </c>
      <c r="J3764" s="3" t="s">
        <v>9</v>
      </c>
      <c r="K3764" s="3" t="s">
        <v>9</v>
      </c>
      <c r="L3764" s="3" t="s">
        <v>1802</v>
      </c>
      <c r="M3764" s="3" t="s">
        <v>30</v>
      </c>
      <c r="N3764" s="3" t="s">
        <v>32596</v>
      </c>
      <c r="O3764" s="3" t="s">
        <v>12374</v>
      </c>
      <c r="P3764" s="3" t="s">
        <v>1799</v>
      </c>
      <c r="Q3764" s="3" t="s">
        <v>1798</v>
      </c>
      <c r="R3764" s="3" t="s">
        <v>178</v>
      </c>
      <c r="S3764" s="3" t="s">
        <v>177</v>
      </c>
      <c r="T3764" s="3" t="s">
        <v>176</v>
      </c>
    </row>
    <row r="3765" spans="1:20" x14ac:dyDescent="0.25">
      <c r="A3765" s="3" t="s">
        <v>4038</v>
      </c>
      <c r="B3765" s="3">
        <v>1.6725000000000001</v>
      </c>
      <c r="C3765" s="3">
        <v>0.36333300000000002</v>
      </c>
      <c r="D3765" s="4">
        <f t="shared" si="58"/>
        <v>2.2026419001597297</v>
      </c>
      <c r="E3765" s="3" t="s">
        <v>10</v>
      </c>
      <c r="F3765" s="3" t="s">
        <v>4037</v>
      </c>
      <c r="G3765" s="3" t="s">
        <v>4036</v>
      </c>
      <c r="H3765" s="3" t="s">
        <v>9</v>
      </c>
      <c r="I3765" s="3" t="s">
        <v>9</v>
      </c>
      <c r="J3765" s="3" t="s">
        <v>9</v>
      </c>
      <c r="K3765" s="3" t="s">
        <v>9</v>
      </c>
      <c r="L3765" s="3" t="s">
        <v>4035</v>
      </c>
      <c r="M3765" s="3" t="s">
        <v>7</v>
      </c>
      <c r="N3765" s="3" t="s">
        <v>4034</v>
      </c>
      <c r="O3765" s="3" t="s">
        <v>4033</v>
      </c>
      <c r="P3765" s="3" t="s">
        <v>4032</v>
      </c>
      <c r="Q3765" s="3" t="s">
        <v>4031</v>
      </c>
      <c r="R3765" s="3" t="s">
        <v>1607</v>
      </c>
      <c r="S3765" s="3" t="s">
        <v>1606</v>
      </c>
      <c r="T3765" s="3" t="s">
        <v>1605</v>
      </c>
    </row>
    <row r="3766" spans="1:20" x14ac:dyDescent="0.25">
      <c r="A3766" s="3" t="s">
        <v>4024</v>
      </c>
      <c r="B3766" s="3">
        <v>7.7</v>
      </c>
      <c r="C3766" s="3">
        <v>2.9649999999999999</v>
      </c>
      <c r="D3766" s="4">
        <f t="shared" si="58"/>
        <v>1.3768263410362602</v>
      </c>
      <c r="E3766" s="3" t="s">
        <v>4023</v>
      </c>
      <c r="F3766" s="3" t="s">
        <v>1785</v>
      </c>
      <c r="G3766" s="3" t="s">
        <v>1784</v>
      </c>
      <c r="H3766" s="3" t="s">
        <v>1783</v>
      </c>
      <c r="I3766" s="3" t="s">
        <v>1782</v>
      </c>
      <c r="J3766" s="3" t="s">
        <v>1781</v>
      </c>
      <c r="K3766" s="3" t="s">
        <v>1780</v>
      </c>
      <c r="L3766" s="3" t="s">
        <v>1779</v>
      </c>
      <c r="M3766" s="3" t="s">
        <v>803</v>
      </c>
      <c r="N3766" s="3" t="s">
        <v>4022</v>
      </c>
      <c r="O3766" s="3" t="s">
        <v>4021</v>
      </c>
      <c r="P3766" s="3" t="s">
        <v>1776</v>
      </c>
      <c r="Q3766" s="3" t="s">
        <v>1775</v>
      </c>
      <c r="R3766" s="3" t="s">
        <v>1774</v>
      </c>
      <c r="S3766" s="3" t="s">
        <v>1773</v>
      </c>
      <c r="T3766" s="3" t="s">
        <v>1772</v>
      </c>
    </row>
    <row r="3767" spans="1:20" x14ac:dyDescent="0.25">
      <c r="A3767" s="3" t="s">
        <v>32595</v>
      </c>
      <c r="B3767" s="3">
        <v>2.9033329999999999</v>
      </c>
      <c r="C3767" s="3">
        <v>0.68833299999999997</v>
      </c>
      <c r="D3767" s="4">
        <f t="shared" si="58"/>
        <v>2.0765314701846158</v>
      </c>
      <c r="E3767" s="3" t="s">
        <v>10</v>
      </c>
      <c r="F3767" s="3" t="s">
        <v>5341</v>
      </c>
      <c r="G3767" s="3" t="s">
        <v>5340</v>
      </c>
      <c r="H3767" s="3" t="s">
        <v>5339</v>
      </c>
      <c r="I3767" s="3" t="s">
        <v>5338</v>
      </c>
      <c r="J3767" s="3" t="s">
        <v>9</v>
      </c>
      <c r="K3767" s="3" t="s">
        <v>9</v>
      </c>
      <c r="L3767" s="3" t="s">
        <v>5337</v>
      </c>
      <c r="M3767" s="3" t="s">
        <v>1187</v>
      </c>
      <c r="N3767" s="3" t="s">
        <v>32594</v>
      </c>
      <c r="O3767" s="3" t="s">
        <v>32593</v>
      </c>
      <c r="P3767" s="3" t="s">
        <v>5334</v>
      </c>
      <c r="Q3767" s="3" t="s">
        <v>5333</v>
      </c>
      <c r="R3767" s="3" t="s">
        <v>5332</v>
      </c>
      <c r="S3767" s="3" t="s">
        <v>5331</v>
      </c>
      <c r="T3767" s="3" t="s">
        <v>5330</v>
      </c>
    </row>
    <row r="3768" spans="1:20" x14ac:dyDescent="0.25">
      <c r="A3768" s="3" t="s">
        <v>32592</v>
      </c>
      <c r="B3768" s="3">
        <v>12.283333000000001</v>
      </c>
      <c r="C3768" s="3">
        <v>37.427500000000002</v>
      </c>
      <c r="D3768" s="4">
        <f t="shared" si="58"/>
        <v>-1.6073966060304927</v>
      </c>
      <c r="E3768" s="3" t="s">
        <v>32591</v>
      </c>
      <c r="F3768" s="3" t="s">
        <v>354</v>
      </c>
      <c r="G3768" s="3" t="s">
        <v>353</v>
      </c>
      <c r="H3768" s="3" t="s">
        <v>295</v>
      </c>
      <c r="I3768" s="3" t="s">
        <v>294</v>
      </c>
      <c r="J3768" s="3" t="s">
        <v>293</v>
      </c>
      <c r="K3768" s="3" t="s">
        <v>292</v>
      </c>
      <c r="L3768" s="3" t="s">
        <v>352</v>
      </c>
      <c r="M3768" s="3" t="s">
        <v>7</v>
      </c>
      <c r="N3768" s="3" t="s">
        <v>32590</v>
      </c>
      <c r="O3768" s="3" t="s">
        <v>32589</v>
      </c>
      <c r="P3768" s="3" t="s">
        <v>1955</v>
      </c>
      <c r="Q3768" s="3" t="s">
        <v>1954</v>
      </c>
      <c r="R3768" s="3" t="s">
        <v>286</v>
      </c>
      <c r="S3768" s="3" t="s">
        <v>285</v>
      </c>
      <c r="T3768" s="3" t="s">
        <v>284</v>
      </c>
    </row>
    <row r="3769" spans="1:20" x14ac:dyDescent="0.25">
      <c r="A3769" s="3" t="s">
        <v>32588</v>
      </c>
      <c r="B3769" s="3">
        <v>5.2750000000000004</v>
      </c>
      <c r="C3769" s="3">
        <v>18.079999999999998</v>
      </c>
      <c r="D3769" s="4">
        <f t="shared" si="58"/>
        <v>-1.7771516788206398</v>
      </c>
      <c r="E3769" s="3" t="s">
        <v>32587</v>
      </c>
      <c r="F3769" s="3" t="s">
        <v>354</v>
      </c>
      <c r="G3769" s="3" t="s">
        <v>353</v>
      </c>
      <c r="H3769" s="3" t="s">
        <v>295</v>
      </c>
      <c r="I3769" s="3" t="s">
        <v>294</v>
      </c>
      <c r="J3769" s="3" t="s">
        <v>293</v>
      </c>
      <c r="K3769" s="3" t="s">
        <v>292</v>
      </c>
      <c r="L3769" s="3" t="s">
        <v>352</v>
      </c>
      <c r="M3769" s="3" t="s">
        <v>7</v>
      </c>
      <c r="N3769" s="3" t="s">
        <v>32586</v>
      </c>
      <c r="O3769" s="3" t="s">
        <v>32585</v>
      </c>
      <c r="P3769" s="3" t="s">
        <v>1946</v>
      </c>
      <c r="Q3769" s="3" t="s">
        <v>1945</v>
      </c>
      <c r="R3769" s="3" t="s">
        <v>286</v>
      </c>
      <c r="S3769" s="3" t="s">
        <v>285</v>
      </c>
      <c r="T3769" s="3" t="s">
        <v>284</v>
      </c>
    </row>
    <row r="3770" spans="1:20" x14ac:dyDescent="0.25">
      <c r="A3770" s="3" t="s">
        <v>4013</v>
      </c>
      <c r="B3770" s="3">
        <v>3.6783329999999999</v>
      </c>
      <c r="C3770" s="3">
        <v>0.75749999999999995</v>
      </c>
      <c r="D3770" s="4">
        <f t="shared" si="58"/>
        <v>2.2797342993473912</v>
      </c>
      <c r="E3770" s="3" t="s">
        <v>10</v>
      </c>
      <c r="F3770" s="3" t="s">
        <v>106</v>
      </c>
      <c r="G3770" s="3" t="s">
        <v>105</v>
      </c>
      <c r="H3770" s="3" t="s">
        <v>1757</v>
      </c>
      <c r="I3770" s="3" t="s">
        <v>1756</v>
      </c>
      <c r="J3770" s="3" t="s">
        <v>9</v>
      </c>
      <c r="K3770" s="3" t="s">
        <v>9</v>
      </c>
      <c r="L3770" s="3" t="s">
        <v>1755</v>
      </c>
      <c r="M3770" s="3" t="s">
        <v>131</v>
      </c>
      <c r="N3770" s="3" t="s">
        <v>4012</v>
      </c>
      <c r="O3770" s="3" t="s">
        <v>4011</v>
      </c>
      <c r="P3770" s="3" t="s">
        <v>1752</v>
      </c>
      <c r="Q3770" s="3" t="s">
        <v>1751</v>
      </c>
      <c r="R3770" s="3" t="s">
        <v>1750</v>
      </c>
      <c r="S3770" s="3" t="s">
        <v>1749</v>
      </c>
      <c r="T3770" s="3" t="s">
        <v>1748</v>
      </c>
    </row>
    <row r="3771" spans="1:20" x14ac:dyDescent="0.25">
      <c r="A3771" s="3" t="s">
        <v>32584</v>
      </c>
      <c r="B3771" s="3">
        <v>0.1875</v>
      </c>
      <c r="C3771" s="3">
        <v>2.5832999999999998E-2</v>
      </c>
      <c r="D3771" s="4">
        <f t="shared" si="58"/>
        <v>2.8596034963701449</v>
      </c>
      <c r="E3771" s="3" t="s">
        <v>32583</v>
      </c>
      <c r="F3771" s="3" t="s">
        <v>354</v>
      </c>
      <c r="G3771" s="3" t="s">
        <v>353</v>
      </c>
      <c r="H3771" s="3" t="s">
        <v>295</v>
      </c>
      <c r="I3771" s="3" t="s">
        <v>294</v>
      </c>
      <c r="J3771" s="3" t="s">
        <v>293</v>
      </c>
      <c r="K3771" s="3" t="s">
        <v>292</v>
      </c>
      <c r="L3771" s="3" t="s">
        <v>1949</v>
      </c>
      <c r="M3771" s="3" t="s">
        <v>7</v>
      </c>
      <c r="N3771" s="3" t="s">
        <v>32582</v>
      </c>
      <c r="O3771" s="3" t="s">
        <v>32581</v>
      </c>
      <c r="P3771" s="3" t="s">
        <v>1946</v>
      </c>
      <c r="Q3771" s="3" t="s">
        <v>1945</v>
      </c>
      <c r="R3771" s="3" t="s">
        <v>286</v>
      </c>
      <c r="S3771" s="3" t="s">
        <v>285</v>
      </c>
      <c r="T3771" s="3" t="s">
        <v>284</v>
      </c>
    </row>
    <row r="3772" spans="1:20" x14ac:dyDescent="0.25">
      <c r="A3772" s="3" t="s">
        <v>32580</v>
      </c>
      <c r="B3772" s="3">
        <v>0.02</v>
      </c>
      <c r="C3772" s="3">
        <v>0.18083299999999999</v>
      </c>
      <c r="D3772" s="4">
        <f t="shared" si="58"/>
        <v>-3.1765860723751751</v>
      </c>
      <c r="E3772" s="3" t="s">
        <v>10</v>
      </c>
      <c r="F3772" s="3" t="s">
        <v>1140</v>
      </c>
      <c r="G3772" s="3" t="s">
        <v>1139</v>
      </c>
      <c r="H3772" s="3" t="s">
        <v>9</v>
      </c>
      <c r="I3772" s="3" t="s">
        <v>9</v>
      </c>
      <c r="J3772" s="3" t="s">
        <v>9</v>
      </c>
      <c r="K3772" s="3" t="s">
        <v>9</v>
      </c>
      <c r="L3772" s="3" t="s">
        <v>32579</v>
      </c>
      <c r="M3772" s="3" t="s">
        <v>667</v>
      </c>
      <c r="N3772" s="3" t="s">
        <v>32578</v>
      </c>
      <c r="O3772" s="3" t="s">
        <v>32577</v>
      </c>
      <c r="P3772" s="3" t="s">
        <v>32576</v>
      </c>
      <c r="Q3772" s="3" t="s">
        <v>32575</v>
      </c>
      <c r="R3772" s="3" t="s">
        <v>1131</v>
      </c>
      <c r="S3772" s="3" t="s">
        <v>1130</v>
      </c>
      <c r="T3772" s="3" t="s">
        <v>1129</v>
      </c>
    </row>
    <row r="3773" spans="1:20" x14ac:dyDescent="0.25">
      <c r="A3773" s="3" t="s">
        <v>32574</v>
      </c>
      <c r="B3773" s="3">
        <v>0.13416700000000001</v>
      </c>
      <c r="C3773" s="3">
        <v>0.54916699999999996</v>
      </c>
      <c r="D3773" s="4">
        <f t="shared" si="58"/>
        <v>-2.0332150682495462</v>
      </c>
      <c r="E3773" s="3" t="s">
        <v>10</v>
      </c>
      <c r="F3773" s="3" t="s">
        <v>32573</v>
      </c>
      <c r="G3773" s="3" t="s">
        <v>32572</v>
      </c>
      <c r="H3773" s="3" t="s">
        <v>9</v>
      </c>
      <c r="I3773" s="3" t="s">
        <v>9</v>
      </c>
      <c r="J3773" s="3" t="s">
        <v>9</v>
      </c>
      <c r="K3773" s="3" t="s">
        <v>9</v>
      </c>
      <c r="L3773" s="3" t="s">
        <v>769</v>
      </c>
      <c r="M3773" s="3" t="s">
        <v>131</v>
      </c>
      <c r="N3773" s="3" t="s">
        <v>32571</v>
      </c>
      <c r="O3773" s="3" t="s">
        <v>32570</v>
      </c>
      <c r="P3773" s="3" t="s">
        <v>19018</v>
      </c>
      <c r="Q3773" s="3" t="s">
        <v>19017</v>
      </c>
      <c r="R3773" s="3" t="s">
        <v>8509</v>
      </c>
      <c r="S3773" s="3" t="s">
        <v>8508</v>
      </c>
      <c r="T3773" s="3" t="s">
        <v>8507</v>
      </c>
    </row>
    <row r="3774" spans="1:20" x14ac:dyDescent="0.25">
      <c r="A3774" s="3" t="s">
        <v>32569</v>
      </c>
      <c r="B3774" s="3">
        <v>1.0108330000000001</v>
      </c>
      <c r="C3774" s="3">
        <v>5.0758330000000003</v>
      </c>
      <c r="D3774" s="4">
        <f t="shared" si="58"/>
        <v>-2.328099934964952</v>
      </c>
      <c r="E3774" s="3" t="s">
        <v>10</v>
      </c>
      <c r="F3774" s="3" t="s">
        <v>4870</v>
      </c>
      <c r="G3774" s="3" t="s">
        <v>4869</v>
      </c>
      <c r="H3774" s="3" t="s">
        <v>9</v>
      </c>
      <c r="I3774" s="3" t="s">
        <v>9</v>
      </c>
      <c r="J3774" s="3" t="s">
        <v>9</v>
      </c>
      <c r="K3774" s="3" t="s">
        <v>9</v>
      </c>
      <c r="L3774" s="3" t="s">
        <v>32013</v>
      </c>
      <c r="M3774" s="3" t="s">
        <v>7</v>
      </c>
      <c r="N3774" s="3" t="s">
        <v>32568</v>
      </c>
      <c r="O3774" s="3" t="s">
        <v>32567</v>
      </c>
      <c r="P3774" s="3" t="s">
        <v>32010</v>
      </c>
      <c r="Q3774" s="3" t="s">
        <v>32009</v>
      </c>
      <c r="R3774" s="3" t="s">
        <v>213</v>
      </c>
      <c r="S3774" s="3" t="s">
        <v>212</v>
      </c>
      <c r="T3774" s="3" t="s">
        <v>211</v>
      </c>
    </row>
    <row r="3775" spans="1:20" x14ac:dyDescent="0.25">
      <c r="A3775" s="3" t="s">
        <v>32566</v>
      </c>
      <c r="B3775" s="3">
        <v>0.25416699999999998</v>
      </c>
      <c r="C3775" s="3">
        <v>7.1666999999999995E-2</v>
      </c>
      <c r="D3775" s="4">
        <f t="shared" si="58"/>
        <v>1.8263958596120926</v>
      </c>
      <c r="E3775" s="3" t="s">
        <v>32565</v>
      </c>
      <c r="F3775" s="3" t="s">
        <v>1399</v>
      </c>
      <c r="G3775" s="3" t="s">
        <v>1398</v>
      </c>
      <c r="H3775" s="3" t="s">
        <v>9</v>
      </c>
      <c r="I3775" s="3" t="s">
        <v>9</v>
      </c>
      <c r="J3775" s="3" t="s">
        <v>9</v>
      </c>
      <c r="K3775" s="3" t="s">
        <v>9</v>
      </c>
      <c r="L3775" s="3" t="s">
        <v>194</v>
      </c>
      <c r="M3775" s="3" t="s">
        <v>193</v>
      </c>
      <c r="N3775" s="3" t="s">
        <v>32564</v>
      </c>
      <c r="O3775" s="3" t="s">
        <v>32563</v>
      </c>
      <c r="P3775" s="3" t="s">
        <v>3020</v>
      </c>
      <c r="Q3775" s="3" t="s">
        <v>3019</v>
      </c>
      <c r="R3775" s="3" t="s">
        <v>5212</v>
      </c>
      <c r="S3775" s="3" t="s">
        <v>5211</v>
      </c>
      <c r="T3775" s="3" t="s">
        <v>5210</v>
      </c>
    </row>
    <row r="3776" spans="1:20" x14ac:dyDescent="0.25">
      <c r="A3776" s="3" t="s">
        <v>3992</v>
      </c>
      <c r="B3776" s="3">
        <v>8.5833000000000007E-2</v>
      </c>
      <c r="C3776" s="3">
        <v>0.28499999999999998</v>
      </c>
      <c r="D3776" s="4">
        <f t="shared" si="58"/>
        <v>-1.7313575904127463</v>
      </c>
      <c r="E3776" s="3" t="s">
        <v>10</v>
      </c>
      <c r="F3776" s="3" t="s">
        <v>106</v>
      </c>
      <c r="G3776" s="3" t="s">
        <v>105</v>
      </c>
      <c r="H3776" s="3" t="s">
        <v>9</v>
      </c>
      <c r="I3776" s="3" t="s">
        <v>9</v>
      </c>
      <c r="J3776" s="3" t="s">
        <v>9</v>
      </c>
      <c r="K3776" s="3" t="s">
        <v>9</v>
      </c>
      <c r="L3776" s="3" t="s">
        <v>3991</v>
      </c>
      <c r="M3776" s="3" t="s">
        <v>7</v>
      </c>
      <c r="N3776" s="3" t="s">
        <v>3990</v>
      </c>
      <c r="O3776" s="3" t="s">
        <v>3989</v>
      </c>
      <c r="P3776" s="3" t="s">
        <v>3988</v>
      </c>
      <c r="Q3776" s="3" t="s">
        <v>3987</v>
      </c>
      <c r="R3776" s="3" t="s">
        <v>9</v>
      </c>
      <c r="S3776" s="3" t="s">
        <v>9</v>
      </c>
      <c r="T3776" s="3" t="s">
        <v>9</v>
      </c>
    </row>
    <row r="3777" spans="1:20" x14ac:dyDescent="0.25">
      <c r="A3777" s="3" t="s">
        <v>3974</v>
      </c>
      <c r="B3777" s="3">
        <v>12.853332999999999</v>
      </c>
      <c r="C3777" s="3">
        <v>5.5025000000000004</v>
      </c>
      <c r="D3777" s="4">
        <f t="shared" si="58"/>
        <v>1.2239833682029571</v>
      </c>
      <c r="E3777" s="3" t="s">
        <v>10</v>
      </c>
      <c r="F3777" s="3" t="s">
        <v>3973</v>
      </c>
      <c r="G3777" s="3" t="s">
        <v>3972</v>
      </c>
      <c r="H3777" s="3" t="s">
        <v>9</v>
      </c>
      <c r="I3777" s="3" t="s">
        <v>9</v>
      </c>
      <c r="J3777" s="3" t="s">
        <v>9</v>
      </c>
      <c r="K3777" s="3" t="s">
        <v>9</v>
      </c>
      <c r="L3777" s="3" t="s">
        <v>1701</v>
      </c>
      <c r="M3777" s="3" t="s">
        <v>1700</v>
      </c>
      <c r="N3777" s="3" t="s">
        <v>3971</v>
      </c>
      <c r="O3777" s="3" t="s">
        <v>3970</v>
      </c>
      <c r="P3777" s="3" t="s">
        <v>1697</v>
      </c>
      <c r="Q3777" s="3" t="s">
        <v>1696</v>
      </c>
      <c r="R3777" s="3" t="s">
        <v>1695</v>
      </c>
      <c r="S3777" s="3" t="s">
        <v>1694</v>
      </c>
      <c r="T3777" s="3" t="s">
        <v>1693</v>
      </c>
    </row>
    <row r="3778" spans="1:20" x14ac:dyDescent="0.25">
      <c r="A3778" s="3" t="s">
        <v>32562</v>
      </c>
      <c r="B3778" s="3">
        <v>3.4133330000000002</v>
      </c>
      <c r="C3778" s="3">
        <v>15.880833000000001</v>
      </c>
      <c r="D3778" s="4">
        <f t="shared" si="58"/>
        <v>-2.2180335146622783</v>
      </c>
      <c r="E3778" s="3" t="s">
        <v>32561</v>
      </c>
      <c r="F3778" s="3" t="s">
        <v>354</v>
      </c>
      <c r="G3778" s="3" t="s">
        <v>353</v>
      </c>
      <c r="H3778" s="3" t="s">
        <v>295</v>
      </c>
      <c r="I3778" s="3" t="s">
        <v>294</v>
      </c>
      <c r="J3778" s="3" t="s">
        <v>293</v>
      </c>
      <c r="K3778" s="3" t="s">
        <v>292</v>
      </c>
      <c r="L3778" s="3" t="s">
        <v>28507</v>
      </c>
      <c r="M3778" s="3" t="s">
        <v>7</v>
      </c>
      <c r="N3778" s="3" t="s">
        <v>32560</v>
      </c>
      <c r="O3778" s="3" t="s">
        <v>32559</v>
      </c>
      <c r="P3778" s="3" t="s">
        <v>542</v>
      </c>
      <c r="Q3778" s="3" t="s">
        <v>541</v>
      </c>
      <c r="R3778" s="3" t="s">
        <v>286</v>
      </c>
      <c r="S3778" s="3" t="s">
        <v>285</v>
      </c>
      <c r="T3778" s="3" t="s">
        <v>284</v>
      </c>
    </row>
    <row r="3779" spans="1:20" x14ac:dyDescent="0.25">
      <c r="A3779" s="3" t="s">
        <v>32558</v>
      </c>
      <c r="B3779" s="3">
        <v>0.53333299999999995</v>
      </c>
      <c r="C3779" s="3">
        <v>2.3633329999999999</v>
      </c>
      <c r="D3779" s="4">
        <f t="shared" si="58"/>
        <v>-2.1477144205537413</v>
      </c>
      <c r="E3779" s="3" t="s">
        <v>32557</v>
      </c>
      <c r="F3779" s="3" t="s">
        <v>354</v>
      </c>
      <c r="G3779" s="3" t="s">
        <v>353</v>
      </c>
      <c r="H3779" s="3" t="s">
        <v>295</v>
      </c>
      <c r="I3779" s="3" t="s">
        <v>294</v>
      </c>
      <c r="J3779" s="3" t="s">
        <v>293</v>
      </c>
      <c r="K3779" s="3" t="s">
        <v>292</v>
      </c>
      <c r="L3779" s="3" t="s">
        <v>28507</v>
      </c>
      <c r="M3779" s="3" t="s">
        <v>7</v>
      </c>
      <c r="N3779" s="3" t="s">
        <v>32556</v>
      </c>
      <c r="O3779" s="3" t="s">
        <v>543</v>
      </c>
      <c r="P3779" s="3" t="s">
        <v>542</v>
      </c>
      <c r="Q3779" s="3" t="s">
        <v>541</v>
      </c>
      <c r="R3779" s="3" t="s">
        <v>286</v>
      </c>
      <c r="S3779" s="3" t="s">
        <v>285</v>
      </c>
      <c r="T3779" s="3" t="s">
        <v>284</v>
      </c>
    </row>
    <row r="3780" spans="1:20" x14ac:dyDescent="0.25">
      <c r="A3780" s="3" t="s">
        <v>32555</v>
      </c>
      <c r="B3780" s="3">
        <v>1.9558329999999999</v>
      </c>
      <c r="C3780" s="3">
        <v>8.0408329999999992</v>
      </c>
      <c r="D3780" s="4">
        <f t="shared" ref="D3780:D3843" si="59">LOG(B3780/C3780,2)</f>
        <v>-2.0395617767680947</v>
      </c>
      <c r="E3780" s="3" t="s">
        <v>32554</v>
      </c>
      <c r="F3780" s="3" t="s">
        <v>354</v>
      </c>
      <c r="G3780" s="3" t="s">
        <v>353</v>
      </c>
      <c r="H3780" s="3" t="s">
        <v>295</v>
      </c>
      <c r="I3780" s="3" t="s">
        <v>294</v>
      </c>
      <c r="J3780" s="3" t="s">
        <v>293</v>
      </c>
      <c r="K3780" s="3" t="s">
        <v>292</v>
      </c>
      <c r="L3780" s="3" t="s">
        <v>28507</v>
      </c>
      <c r="M3780" s="3" t="s">
        <v>7</v>
      </c>
      <c r="N3780" s="3" t="s">
        <v>32553</v>
      </c>
      <c r="O3780" s="3" t="s">
        <v>32552</v>
      </c>
      <c r="P3780" s="3" t="s">
        <v>542</v>
      </c>
      <c r="Q3780" s="3" t="s">
        <v>541</v>
      </c>
      <c r="R3780" s="3" t="s">
        <v>286</v>
      </c>
      <c r="S3780" s="3" t="s">
        <v>285</v>
      </c>
      <c r="T3780" s="3" t="s">
        <v>284</v>
      </c>
    </row>
    <row r="3781" spans="1:20" x14ac:dyDescent="0.25">
      <c r="A3781" s="3" t="s">
        <v>3962</v>
      </c>
      <c r="B3781" s="3">
        <v>3.8883329999999998</v>
      </c>
      <c r="C3781" s="3">
        <v>1.3825000000000001</v>
      </c>
      <c r="D3781" s="4">
        <f t="shared" si="59"/>
        <v>1.4918722973510874</v>
      </c>
      <c r="E3781" s="3" t="s">
        <v>10</v>
      </c>
      <c r="F3781" s="3" t="s">
        <v>263</v>
      </c>
      <c r="G3781" s="3" t="s">
        <v>262</v>
      </c>
      <c r="H3781" s="3" t="s">
        <v>282</v>
      </c>
      <c r="I3781" s="3" t="s">
        <v>281</v>
      </c>
      <c r="J3781" s="3" t="s">
        <v>280</v>
      </c>
      <c r="K3781" s="3" t="s">
        <v>279</v>
      </c>
      <c r="L3781" s="3" t="s">
        <v>261</v>
      </c>
      <c r="M3781" s="3" t="s">
        <v>260</v>
      </c>
      <c r="N3781" s="3" t="s">
        <v>3961</v>
      </c>
      <c r="O3781" s="3" t="s">
        <v>3960</v>
      </c>
      <c r="P3781" s="3" t="s">
        <v>1628</v>
      </c>
      <c r="Q3781" s="3" t="s">
        <v>1627</v>
      </c>
      <c r="R3781" s="3" t="s">
        <v>255</v>
      </c>
      <c r="S3781" s="3" t="s">
        <v>254</v>
      </c>
      <c r="T3781" s="3" t="s">
        <v>253</v>
      </c>
    </row>
    <row r="3782" spans="1:20" x14ac:dyDescent="0.25">
      <c r="A3782" s="3" t="s">
        <v>32551</v>
      </c>
      <c r="B3782" s="3">
        <v>0.106667</v>
      </c>
      <c r="C3782" s="3">
        <v>7.4999999999999997E-3</v>
      </c>
      <c r="D3782" s="4">
        <f t="shared" si="59"/>
        <v>3.8300795069726465</v>
      </c>
      <c r="E3782" s="3" t="s">
        <v>10</v>
      </c>
      <c r="F3782" s="3" t="s">
        <v>1767</v>
      </c>
      <c r="G3782" s="3" t="s">
        <v>1766</v>
      </c>
      <c r="H3782" s="3" t="s">
        <v>9</v>
      </c>
      <c r="I3782" s="3" t="s">
        <v>9</v>
      </c>
      <c r="J3782" s="3" t="s">
        <v>9</v>
      </c>
      <c r="K3782" s="3" t="s">
        <v>9</v>
      </c>
      <c r="L3782" s="3" t="s">
        <v>194</v>
      </c>
      <c r="M3782" s="3" t="s">
        <v>193</v>
      </c>
      <c r="N3782" s="3" t="s">
        <v>32550</v>
      </c>
      <c r="O3782" s="3" t="s">
        <v>32549</v>
      </c>
      <c r="P3782" s="3" t="s">
        <v>1621</v>
      </c>
      <c r="Q3782" s="3" t="s">
        <v>1620</v>
      </c>
      <c r="R3782" s="3" t="s">
        <v>1619</v>
      </c>
      <c r="S3782" s="3" t="s">
        <v>1618</v>
      </c>
      <c r="T3782" s="3" t="s">
        <v>1617</v>
      </c>
    </row>
    <row r="3783" spans="1:20" x14ac:dyDescent="0.25">
      <c r="A3783" s="3" t="s">
        <v>3931</v>
      </c>
      <c r="B3783" s="3">
        <v>0.68833299999999997</v>
      </c>
      <c r="C3783" s="3">
        <v>1.493333</v>
      </c>
      <c r="D3783" s="4">
        <f t="shared" si="59"/>
        <v>-1.1173573272498154</v>
      </c>
      <c r="E3783" s="3" t="s">
        <v>10</v>
      </c>
      <c r="F3783" s="3" t="s">
        <v>263</v>
      </c>
      <c r="G3783" s="3" t="s">
        <v>262</v>
      </c>
      <c r="H3783" s="3" t="s">
        <v>3930</v>
      </c>
      <c r="I3783" s="3" t="s">
        <v>3929</v>
      </c>
      <c r="J3783" s="3" t="s">
        <v>9</v>
      </c>
      <c r="K3783" s="3" t="s">
        <v>9</v>
      </c>
      <c r="L3783" s="3" t="s">
        <v>261</v>
      </c>
      <c r="M3783" s="3" t="s">
        <v>260</v>
      </c>
      <c r="N3783" s="3" t="s">
        <v>3928</v>
      </c>
      <c r="O3783" s="3" t="s">
        <v>3927</v>
      </c>
      <c r="P3783" s="3" t="s">
        <v>3926</v>
      </c>
      <c r="Q3783" s="3" t="s">
        <v>3925</v>
      </c>
      <c r="R3783" s="3" t="s">
        <v>255</v>
      </c>
      <c r="S3783" s="3" t="s">
        <v>254</v>
      </c>
      <c r="T3783" s="3" t="s">
        <v>253</v>
      </c>
    </row>
    <row r="3784" spans="1:20" x14ac:dyDescent="0.25">
      <c r="A3784" s="3" t="s">
        <v>3924</v>
      </c>
      <c r="B3784" s="3">
        <v>2.9333330000000002</v>
      </c>
      <c r="C3784" s="3">
        <v>1.5216670000000001</v>
      </c>
      <c r="D3784" s="4">
        <f t="shared" si="59"/>
        <v>0.94688818356388171</v>
      </c>
      <c r="E3784" s="3" t="s">
        <v>10</v>
      </c>
      <c r="F3784" s="3" t="s">
        <v>1603</v>
      </c>
      <c r="G3784" s="3" t="s">
        <v>1602</v>
      </c>
      <c r="H3784" s="3" t="s">
        <v>9</v>
      </c>
      <c r="I3784" s="3" t="s">
        <v>9</v>
      </c>
      <c r="J3784" s="3" t="s">
        <v>9</v>
      </c>
      <c r="K3784" s="3" t="s">
        <v>9</v>
      </c>
      <c r="L3784" s="3" t="s">
        <v>1601</v>
      </c>
      <c r="M3784" s="3" t="s">
        <v>7</v>
      </c>
      <c r="N3784" s="3" t="s">
        <v>3923</v>
      </c>
      <c r="O3784" s="3" t="s">
        <v>3922</v>
      </c>
      <c r="P3784" s="3" t="s">
        <v>1598</v>
      </c>
      <c r="Q3784" s="3" t="s">
        <v>1597</v>
      </c>
      <c r="R3784" s="3" t="s">
        <v>1596</v>
      </c>
      <c r="S3784" s="3" t="s">
        <v>1595</v>
      </c>
      <c r="T3784" s="3" t="s">
        <v>1355</v>
      </c>
    </row>
    <row r="3785" spans="1:20" x14ac:dyDescent="0.25">
      <c r="A3785" s="3" t="s">
        <v>32548</v>
      </c>
      <c r="B3785" s="3">
        <v>78.878332999999998</v>
      </c>
      <c r="C3785" s="3">
        <v>35.690832999999998</v>
      </c>
      <c r="D3785" s="4">
        <f t="shared" si="59"/>
        <v>1.1440754890793854</v>
      </c>
      <c r="E3785" s="3" t="s">
        <v>32547</v>
      </c>
      <c r="F3785" s="3" t="s">
        <v>28115</v>
      </c>
      <c r="G3785" s="3" t="s">
        <v>28114</v>
      </c>
      <c r="H3785" s="3" t="s">
        <v>9</v>
      </c>
      <c r="I3785" s="3" t="s">
        <v>9</v>
      </c>
      <c r="J3785" s="3" t="s">
        <v>9</v>
      </c>
      <c r="K3785" s="3" t="s">
        <v>9</v>
      </c>
      <c r="L3785" s="3" t="s">
        <v>28113</v>
      </c>
      <c r="M3785" s="3" t="s">
        <v>193</v>
      </c>
      <c r="N3785" s="3" t="s">
        <v>32546</v>
      </c>
      <c r="O3785" s="3" t="s">
        <v>32545</v>
      </c>
      <c r="P3785" s="3" t="s">
        <v>32003</v>
      </c>
      <c r="Q3785" s="3" t="s">
        <v>32002</v>
      </c>
      <c r="R3785" s="3" t="s">
        <v>26794</v>
      </c>
      <c r="S3785" s="3" t="s">
        <v>26793</v>
      </c>
      <c r="T3785" s="3" t="s">
        <v>26792</v>
      </c>
    </row>
    <row r="3786" spans="1:20" x14ac:dyDescent="0.25">
      <c r="A3786" s="3" t="s">
        <v>3897</v>
      </c>
      <c r="B3786" s="3">
        <v>1.4883329999999999</v>
      </c>
      <c r="C3786" s="3">
        <v>3.9158330000000001</v>
      </c>
      <c r="D3786" s="4">
        <f t="shared" si="59"/>
        <v>-1.3956218875832289</v>
      </c>
      <c r="E3786" s="3" t="s">
        <v>10</v>
      </c>
      <c r="F3786" s="3" t="s">
        <v>263</v>
      </c>
      <c r="G3786" s="3" t="s">
        <v>262</v>
      </c>
      <c r="H3786" s="3" t="s">
        <v>1584</v>
      </c>
      <c r="I3786" s="3" t="s">
        <v>1583</v>
      </c>
      <c r="J3786" s="3" t="s">
        <v>1582</v>
      </c>
      <c r="K3786" s="3" t="s">
        <v>1581</v>
      </c>
      <c r="L3786" s="3" t="s">
        <v>261</v>
      </c>
      <c r="M3786" s="3" t="s">
        <v>260</v>
      </c>
      <c r="N3786" s="3" t="s">
        <v>3896</v>
      </c>
      <c r="O3786" s="3" t="s">
        <v>3895</v>
      </c>
      <c r="P3786" s="3" t="s">
        <v>1578</v>
      </c>
      <c r="Q3786" s="3" t="s">
        <v>1577</v>
      </c>
      <c r="R3786" s="3" t="s">
        <v>255</v>
      </c>
      <c r="S3786" s="3" t="s">
        <v>254</v>
      </c>
      <c r="T3786" s="3" t="s">
        <v>253</v>
      </c>
    </row>
    <row r="3787" spans="1:20" x14ac:dyDescent="0.25">
      <c r="A3787" s="3" t="s">
        <v>3894</v>
      </c>
      <c r="B3787" s="3">
        <v>1.398333</v>
      </c>
      <c r="C3787" s="3">
        <v>4.9558330000000002</v>
      </c>
      <c r="D3787" s="4">
        <f t="shared" si="59"/>
        <v>-1.8254196068078239</v>
      </c>
      <c r="E3787" s="3" t="s">
        <v>10</v>
      </c>
      <c r="F3787" s="3" t="s">
        <v>1543</v>
      </c>
      <c r="G3787" s="3" t="s">
        <v>1542</v>
      </c>
      <c r="H3787" s="3" t="s">
        <v>1541</v>
      </c>
      <c r="I3787" s="3" t="s">
        <v>1540</v>
      </c>
      <c r="J3787" s="3" t="s">
        <v>1483</v>
      </c>
      <c r="K3787" s="3" t="s">
        <v>1482</v>
      </c>
      <c r="L3787" s="3" t="s">
        <v>1539</v>
      </c>
      <c r="M3787" s="3" t="s">
        <v>7</v>
      </c>
      <c r="N3787" s="3" t="s">
        <v>3893</v>
      </c>
      <c r="O3787" s="3" t="s">
        <v>62</v>
      </c>
      <c r="P3787" s="3" t="s">
        <v>1536</v>
      </c>
      <c r="Q3787" s="3" t="s">
        <v>1535</v>
      </c>
      <c r="R3787" s="3" t="s">
        <v>1534</v>
      </c>
      <c r="S3787" s="3" t="s">
        <v>1533</v>
      </c>
      <c r="T3787" s="3" t="s">
        <v>1532</v>
      </c>
    </row>
    <row r="3788" spans="1:20" x14ac:dyDescent="0.25">
      <c r="A3788" s="3" t="s">
        <v>3873</v>
      </c>
      <c r="B3788" s="3">
        <v>7.6291669999999998</v>
      </c>
      <c r="C3788" s="3">
        <v>3.2825000000000002</v>
      </c>
      <c r="D3788" s="4">
        <f t="shared" si="59"/>
        <v>1.2167305321048458</v>
      </c>
      <c r="E3788" s="3" t="s">
        <v>3872</v>
      </c>
      <c r="F3788" s="3" t="s">
        <v>1513</v>
      </c>
      <c r="G3788" s="3" t="s">
        <v>1512</v>
      </c>
      <c r="H3788" s="3" t="s">
        <v>1511</v>
      </c>
      <c r="I3788" s="3" t="s">
        <v>1510</v>
      </c>
      <c r="J3788" s="3" t="s">
        <v>9</v>
      </c>
      <c r="K3788" s="3" t="s">
        <v>9</v>
      </c>
      <c r="L3788" s="3" t="s">
        <v>1509</v>
      </c>
      <c r="M3788" s="3" t="s">
        <v>7</v>
      </c>
      <c r="N3788" s="3" t="s">
        <v>3871</v>
      </c>
      <c r="O3788" s="3" t="s">
        <v>3870</v>
      </c>
      <c r="P3788" s="3" t="s">
        <v>1506</v>
      </c>
      <c r="Q3788" s="3" t="s">
        <v>1505</v>
      </c>
      <c r="R3788" s="3" t="s">
        <v>1504</v>
      </c>
      <c r="S3788" s="3" t="s">
        <v>1503</v>
      </c>
      <c r="T3788" s="3" t="s">
        <v>1502</v>
      </c>
    </row>
    <row r="3789" spans="1:20" x14ac:dyDescent="0.25">
      <c r="A3789" s="3" t="s">
        <v>3869</v>
      </c>
      <c r="B3789" s="3">
        <v>0.27166699999999999</v>
      </c>
      <c r="C3789" s="3">
        <v>9.1669999999999998E-3</v>
      </c>
      <c r="D3789" s="4">
        <f t="shared" si="59"/>
        <v>4.8892458450866325</v>
      </c>
      <c r="E3789" s="3" t="s">
        <v>10</v>
      </c>
      <c r="F3789" s="3" t="s">
        <v>3868</v>
      </c>
      <c r="G3789" s="3" t="s">
        <v>3867</v>
      </c>
      <c r="H3789" s="3" t="s">
        <v>3866</v>
      </c>
      <c r="I3789" s="3" t="s">
        <v>3865</v>
      </c>
      <c r="J3789" s="3" t="s">
        <v>590</v>
      </c>
      <c r="K3789" s="3" t="s">
        <v>589</v>
      </c>
      <c r="L3789" s="3" t="s">
        <v>3864</v>
      </c>
      <c r="M3789" s="3" t="s">
        <v>7</v>
      </c>
      <c r="N3789" s="3" t="s">
        <v>3863</v>
      </c>
      <c r="O3789" s="3" t="s">
        <v>3862</v>
      </c>
      <c r="P3789" s="3" t="s">
        <v>3861</v>
      </c>
      <c r="Q3789" s="3" t="s">
        <v>3860</v>
      </c>
      <c r="R3789" s="3" t="s">
        <v>3859</v>
      </c>
      <c r="S3789" s="3" t="s">
        <v>3858</v>
      </c>
      <c r="T3789" s="3" t="s">
        <v>3857</v>
      </c>
    </row>
    <row r="3790" spans="1:20" x14ac:dyDescent="0.25">
      <c r="A3790" s="3" t="s">
        <v>3844</v>
      </c>
      <c r="B3790" s="3">
        <v>3.6375000000000002</v>
      </c>
      <c r="C3790" s="3">
        <v>0.70666700000000005</v>
      </c>
      <c r="D3790" s="4">
        <f t="shared" si="59"/>
        <v>2.3638448034372352</v>
      </c>
      <c r="E3790" s="3" t="s">
        <v>3843</v>
      </c>
      <c r="F3790" s="3" t="s">
        <v>187</v>
      </c>
      <c r="G3790" s="3" t="s">
        <v>186</v>
      </c>
      <c r="H3790" s="3" t="s">
        <v>185</v>
      </c>
      <c r="I3790" s="3" t="s">
        <v>184</v>
      </c>
      <c r="J3790" s="3" t="s">
        <v>9</v>
      </c>
      <c r="K3790" s="3" t="s">
        <v>9</v>
      </c>
      <c r="L3790" s="3" t="s">
        <v>1481</v>
      </c>
      <c r="M3790" s="3" t="s">
        <v>30</v>
      </c>
      <c r="N3790" s="3" t="s">
        <v>3842</v>
      </c>
      <c r="O3790" s="3" t="s">
        <v>3841</v>
      </c>
      <c r="P3790" s="3" t="s">
        <v>3840</v>
      </c>
      <c r="Q3790" s="3" t="s">
        <v>3839</v>
      </c>
      <c r="R3790" s="3" t="s">
        <v>178</v>
      </c>
      <c r="S3790" s="3" t="s">
        <v>177</v>
      </c>
      <c r="T3790" s="3" t="s">
        <v>176</v>
      </c>
    </row>
    <row r="3791" spans="1:20" x14ac:dyDescent="0.25">
      <c r="A3791" s="3" t="s">
        <v>3838</v>
      </c>
      <c r="B3791" s="3">
        <v>0.86750000000000005</v>
      </c>
      <c r="C3791" s="3">
        <v>0.22</v>
      </c>
      <c r="D3791" s="4">
        <f t="shared" si="59"/>
        <v>1.9793602339409639</v>
      </c>
      <c r="E3791" s="3" t="s">
        <v>3837</v>
      </c>
      <c r="F3791" s="3" t="s">
        <v>187</v>
      </c>
      <c r="G3791" s="3" t="s">
        <v>186</v>
      </c>
      <c r="H3791" s="3" t="s">
        <v>185</v>
      </c>
      <c r="I3791" s="3" t="s">
        <v>184</v>
      </c>
      <c r="J3791" s="3" t="s">
        <v>9</v>
      </c>
      <c r="K3791" s="3" t="s">
        <v>9</v>
      </c>
      <c r="L3791" s="3" t="s">
        <v>1481</v>
      </c>
      <c r="M3791" s="3" t="s">
        <v>30</v>
      </c>
      <c r="N3791" s="3" t="s">
        <v>3836</v>
      </c>
      <c r="O3791" s="3" t="s">
        <v>3835</v>
      </c>
      <c r="P3791" s="3" t="s">
        <v>1478</v>
      </c>
      <c r="Q3791" s="3" t="s">
        <v>1477</v>
      </c>
      <c r="R3791" s="3" t="s">
        <v>178</v>
      </c>
      <c r="S3791" s="3" t="s">
        <v>177</v>
      </c>
      <c r="T3791" s="3" t="s">
        <v>176</v>
      </c>
    </row>
    <row r="3792" spans="1:20" x14ac:dyDescent="0.25">
      <c r="A3792" s="3" t="s">
        <v>32544</v>
      </c>
      <c r="B3792" s="3">
        <v>3.0516670000000001</v>
      </c>
      <c r="C3792" s="3">
        <v>1.5083329999999999</v>
      </c>
      <c r="D3792" s="4">
        <f t="shared" si="59"/>
        <v>1.0166425702399065</v>
      </c>
      <c r="E3792" s="3" t="s">
        <v>10</v>
      </c>
      <c r="F3792" s="3" t="s">
        <v>5076</v>
      </c>
      <c r="G3792" s="3" t="s">
        <v>5075</v>
      </c>
      <c r="H3792" s="3" t="s">
        <v>9</v>
      </c>
      <c r="I3792" s="3" t="s">
        <v>9</v>
      </c>
      <c r="J3792" s="3" t="s">
        <v>9</v>
      </c>
      <c r="K3792" s="3" t="s">
        <v>9</v>
      </c>
      <c r="L3792" s="3" t="s">
        <v>194</v>
      </c>
      <c r="M3792" s="3" t="s">
        <v>193</v>
      </c>
      <c r="N3792" s="3" t="s">
        <v>32543</v>
      </c>
      <c r="O3792" s="3" t="s">
        <v>32542</v>
      </c>
      <c r="P3792" s="3" t="s">
        <v>32541</v>
      </c>
      <c r="Q3792" s="3" t="s">
        <v>32540</v>
      </c>
      <c r="R3792" s="3" t="s">
        <v>3819</v>
      </c>
      <c r="S3792" s="3" t="s">
        <v>3818</v>
      </c>
      <c r="T3792" s="3" t="s">
        <v>3817</v>
      </c>
    </row>
    <row r="3793" spans="1:20" x14ac:dyDescent="0.25">
      <c r="A3793" s="3" t="s">
        <v>3816</v>
      </c>
      <c r="B3793" s="3">
        <v>11.403333</v>
      </c>
      <c r="C3793" s="3">
        <v>27.63</v>
      </c>
      <c r="D3793" s="4">
        <f t="shared" si="59"/>
        <v>-1.2767800009374835</v>
      </c>
      <c r="E3793" s="3" t="s">
        <v>10</v>
      </c>
      <c r="F3793" s="3" t="s">
        <v>3815</v>
      </c>
      <c r="G3793" s="3" t="s">
        <v>3814</v>
      </c>
      <c r="H3793" s="3" t="s">
        <v>9</v>
      </c>
      <c r="I3793" s="3" t="s">
        <v>9</v>
      </c>
      <c r="J3793" s="3" t="s">
        <v>9</v>
      </c>
      <c r="K3793" s="3" t="s">
        <v>9</v>
      </c>
      <c r="L3793" s="3" t="s">
        <v>3551</v>
      </c>
      <c r="M3793" s="3" t="s">
        <v>7</v>
      </c>
      <c r="N3793" s="3" t="s">
        <v>3813</v>
      </c>
      <c r="O3793" s="3" t="s">
        <v>3812</v>
      </c>
      <c r="P3793" s="3" t="s">
        <v>3811</v>
      </c>
      <c r="Q3793" s="3" t="s">
        <v>3810</v>
      </c>
      <c r="R3793" s="3" t="s">
        <v>837</v>
      </c>
      <c r="S3793" s="3" t="s">
        <v>836</v>
      </c>
      <c r="T3793" s="3" t="s">
        <v>835</v>
      </c>
    </row>
    <row r="3794" spans="1:20" x14ac:dyDescent="0.25">
      <c r="A3794" s="3" t="s">
        <v>32539</v>
      </c>
      <c r="B3794" s="3">
        <v>1.089167</v>
      </c>
      <c r="C3794" s="3">
        <v>0.159167</v>
      </c>
      <c r="D3794" s="4">
        <f t="shared" si="59"/>
        <v>2.7746120179406142</v>
      </c>
      <c r="E3794" s="3" t="s">
        <v>10</v>
      </c>
      <c r="F3794" s="3" t="s">
        <v>28652</v>
      </c>
      <c r="G3794" s="3" t="s">
        <v>28651</v>
      </c>
      <c r="H3794" s="3" t="s">
        <v>9</v>
      </c>
      <c r="I3794" s="3" t="s">
        <v>9</v>
      </c>
      <c r="J3794" s="3" t="s">
        <v>9</v>
      </c>
      <c r="K3794" s="3" t="s">
        <v>9</v>
      </c>
      <c r="L3794" s="3" t="s">
        <v>2677</v>
      </c>
      <c r="M3794" s="3" t="s">
        <v>131</v>
      </c>
      <c r="N3794" s="3" t="s">
        <v>32538</v>
      </c>
      <c r="O3794" s="3" t="s">
        <v>32537</v>
      </c>
      <c r="P3794" s="3" t="s">
        <v>28647</v>
      </c>
      <c r="Q3794" s="3" t="s">
        <v>28646</v>
      </c>
      <c r="R3794" s="3" t="s">
        <v>32536</v>
      </c>
      <c r="S3794" s="3" t="s">
        <v>32535</v>
      </c>
      <c r="T3794" s="3" t="s">
        <v>32534</v>
      </c>
    </row>
    <row r="3795" spans="1:20" x14ac:dyDescent="0.25">
      <c r="A3795" s="3" t="s">
        <v>32533</v>
      </c>
      <c r="B3795" s="3">
        <v>0.39166699999999999</v>
      </c>
      <c r="C3795" s="3">
        <v>0.21333299999999999</v>
      </c>
      <c r="D3795" s="4">
        <f t="shared" si="59"/>
        <v>0.87652042860280655</v>
      </c>
      <c r="E3795" s="3" t="s">
        <v>10</v>
      </c>
      <c r="F3795" s="3" t="s">
        <v>9</v>
      </c>
      <c r="G3795" s="3" t="s">
        <v>9</v>
      </c>
      <c r="H3795" s="3" t="s">
        <v>9</v>
      </c>
      <c r="I3795" s="3" t="s">
        <v>9</v>
      </c>
      <c r="J3795" s="3" t="s">
        <v>9</v>
      </c>
      <c r="K3795" s="3" t="s">
        <v>9</v>
      </c>
      <c r="L3795" s="3" t="s">
        <v>20091</v>
      </c>
      <c r="M3795" s="3" t="s">
        <v>7</v>
      </c>
      <c r="N3795" s="3" t="s">
        <v>32532</v>
      </c>
      <c r="O3795" s="3" t="s">
        <v>62</v>
      </c>
      <c r="P3795" s="3" t="s">
        <v>9</v>
      </c>
      <c r="Q3795" s="3" t="s">
        <v>9</v>
      </c>
      <c r="R3795" s="3" t="s">
        <v>20088</v>
      </c>
      <c r="S3795" s="3" t="s">
        <v>20087</v>
      </c>
      <c r="T3795" s="3" t="s">
        <v>20086</v>
      </c>
    </row>
    <row r="3796" spans="1:20" x14ac:dyDescent="0.25">
      <c r="A3796" s="3" t="s">
        <v>32531</v>
      </c>
      <c r="B3796" s="3">
        <v>0.56083300000000003</v>
      </c>
      <c r="C3796" s="3">
        <v>0.14833299999999999</v>
      </c>
      <c r="D3796" s="4">
        <f t="shared" si="59"/>
        <v>1.9187316481875858</v>
      </c>
      <c r="E3796" s="3" t="s">
        <v>10</v>
      </c>
      <c r="F3796" s="3" t="s">
        <v>9</v>
      </c>
      <c r="G3796" s="3" t="s">
        <v>9</v>
      </c>
      <c r="H3796" s="3" t="s">
        <v>9</v>
      </c>
      <c r="I3796" s="3" t="s">
        <v>9</v>
      </c>
      <c r="J3796" s="3" t="s">
        <v>9</v>
      </c>
      <c r="K3796" s="3" t="s">
        <v>9</v>
      </c>
      <c r="L3796" s="3" t="s">
        <v>13784</v>
      </c>
      <c r="M3796" s="3" t="s">
        <v>7</v>
      </c>
      <c r="N3796" s="3" t="s">
        <v>32530</v>
      </c>
      <c r="O3796" s="3" t="s">
        <v>32529</v>
      </c>
      <c r="P3796" s="3" t="s">
        <v>9</v>
      </c>
      <c r="Q3796" s="3" t="s">
        <v>9</v>
      </c>
      <c r="R3796" s="3" t="s">
        <v>32528</v>
      </c>
      <c r="S3796" s="3" t="s">
        <v>32527</v>
      </c>
      <c r="T3796" s="3" t="s">
        <v>32526</v>
      </c>
    </row>
    <row r="3797" spans="1:20" x14ac:dyDescent="0.25">
      <c r="A3797" s="3" t="s">
        <v>3780</v>
      </c>
      <c r="B3797" s="3">
        <v>89.371667000000002</v>
      </c>
      <c r="C3797" s="3">
        <v>0.73833300000000002</v>
      </c>
      <c r="D3797" s="4">
        <f t="shared" si="59"/>
        <v>6.9194020825057656</v>
      </c>
      <c r="E3797" s="3" t="s">
        <v>10</v>
      </c>
      <c r="F3797" s="3" t="s">
        <v>9</v>
      </c>
      <c r="G3797" s="3" t="s">
        <v>9</v>
      </c>
      <c r="H3797" s="3" t="s">
        <v>136</v>
      </c>
      <c r="I3797" s="3" t="s">
        <v>135</v>
      </c>
      <c r="J3797" s="3" t="s">
        <v>134</v>
      </c>
      <c r="K3797" s="3" t="s">
        <v>133</v>
      </c>
      <c r="L3797" s="3" t="s">
        <v>132</v>
      </c>
      <c r="M3797" s="3" t="s">
        <v>131</v>
      </c>
      <c r="N3797" s="3" t="s">
        <v>3779</v>
      </c>
      <c r="O3797" s="3" t="s">
        <v>3778</v>
      </c>
      <c r="P3797" s="3" t="s">
        <v>3777</v>
      </c>
      <c r="Q3797" s="3" t="s">
        <v>3776</v>
      </c>
      <c r="R3797" s="3" t="s">
        <v>126</v>
      </c>
      <c r="S3797" s="3" t="s">
        <v>125</v>
      </c>
      <c r="T3797" s="3" t="s">
        <v>124</v>
      </c>
    </row>
    <row r="3798" spans="1:20" x14ac:dyDescent="0.25">
      <c r="A3798" s="3" t="s">
        <v>3772</v>
      </c>
      <c r="B3798" s="3">
        <v>104.403333</v>
      </c>
      <c r="C3798" s="3">
        <v>36.784999999999997</v>
      </c>
      <c r="D3798" s="4">
        <f t="shared" si="59"/>
        <v>1.5049782731560133</v>
      </c>
      <c r="E3798" s="3" t="s">
        <v>3771</v>
      </c>
      <c r="F3798" s="3" t="s">
        <v>2981</v>
      </c>
      <c r="G3798" s="3" t="s">
        <v>2980</v>
      </c>
      <c r="H3798" s="3" t="s">
        <v>3770</v>
      </c>
      <c r="I3798" s="3" t="s">
        <v>3769</v>
      </c>
      <c r="J3798" s="3" t="s">
        <v>9</v>
      </c>
      <c r="K3798" s="3" t="s">
        <v>9</v>
      </c>
      <c r="L3798" s="3" t="s">
        <v>3768</v>
      </c>
      <c r="M3798" s="3" t="s">
        <v>3767</v>
      </c>
      <c r="N3798" s="3" t="s">
        <v>3766</v>
      </c>
      <c r="O3798" s="3" t="s">
        <v>3765</v>
      </c>
      <c r="P3798" s="3" t="s">
        <v>3764</v>
      </c>
      <c r="Q3798" s="3" t="s">
        <v>3763</v>
      </c>
      <c r="R3798" s="3" t="s">
        <v>3762</v>
      </c>
      <c r="S3798" s="3" t="s">
        <v>3761</v>
      </c>
      <c r="T3798" s="3" t="s">
        <v>3760</v>
      </c>
    </row>
    <row r="3799" spans="1:20" x14ac:dyDescent="0.25">
      <c r="A3799" s="3" t="s">
        <v>3759</v>
      </c>
      <c r="B3799" s="3">
        <v>68.509167000000005</v>
      </c>
      <c r="C3799" s="3">
        <v>11.550833000000001</v>
      </c>
      <c r="D3799" s="4">
        <f t="shared" si="59"/>
        <v>2.5683001467517101</v>
      </c>
      <c r="E3799" s="3" t="s">
        <v>1427</v>
      </c>
      <c r="F3799" s="3" t="s">
        <v>1426</v>
      </c>
      <c r="G3799" s="3" t="s">
        <v>1425</v>
      </c>
      <c r="H3799" s="3" t="s">
        <v>9</v>
      </c>
      <c r="I3799" s="3" t="s">
        <v>9</v>
      </c>
      <c r="J3799" s="3" t="s">
        <v>9</v>
      </c>
      <c r="K3799" s="3" t="s">
        <v>9</v>
      </c>
      <c r="L3799" s="3" t="s">
        <v>1424</v>
      </c>
      <c r="M3799" s="3" t="s">
        <v>7</v>
      </c>
      <c r="N3799" s="3" t="s">
        <v>3758</v>
      </c>
      <c r="O3799" s="3" t="s">
        <v>3757</v>
      </c>
      <c r="P3799" s="3" t="s">
        <v>1421</v>
      </c>
      <c r="Q3799" s="3" t="s">
        <v>1420</v>
      </c>
      <c r="R3799" s="3" t="s">
        <v>1419</v>
      </c>
      <c r="S3799" s="3" t="s">
        <v>1418</v>
      </c>
    </row>
    <row r="3800" spans="1:20" x14ac:dyDescent="0.25">
      <c r="A3800" s="3" t="s">
        <v>3756</v>
      </c>
      <c r="B3800" s="3">
        <v>70.664167000000006</v>
      </c>
      <c r="C3800" s="3">
        <v>17.786667000000001</v>
      </c>
      <c r="D3800" s="4">
        <f t="shared" si="59"/>
        <v>1.9901826332792483</v>
      </c>
      <c r="E3800" s="3" t="s">
        <v>3755</v>
      </c>
      <c r="F3800" s="3" t="s">
        <v>1415</v>
      </c>
      <c r="G3800" s="3" t="s">
        <v>1414</v>
      </c>
      <c r="H3800" s="3" t="s">
        <v>1413</v>
      </c>
      <c r="I3800" s="3" t="s">
        <v>1412</v>
      </c>
      <c r="J3800" s="3" t="s">
        <v>1411</v>
      </c>
      <c r="K3800" s="3" t="s">
        <v>1410</v>
      </c>
      <c r="L3800" s="3" t="s">
        <v>1409</v>
      </c>
      <c r="M3800" s="3" t="s">
        <v>727</v>
      </c>
      <c r="N3800" s="3" t="s">
        <v>3754</v>
      </c>
      <c r="O3800" s="3" t="s">
        <v>3753</v>
      </c>
      <c r="P3800" s="3" t="s">
        <v>1406</v>
      </c>
      <c r="Q3800" s="3" t="s">
        <v>1405</v>
      </c>
      <c r="R3800" s="3" t="s">
        <v>1404</v>
      </c>
      <c r="S3800" s="3" t="s">
        <v>1403</v>
      </c>
      <c r="T3800" s="3" t="s">
        <v>1402</v>
      </c>
    </row>
    <row r="3801" spans="1:20" x14ac:dyDescent="0.25">
      <c r="A3801" s="3" t="s">
        <v>3744</v>
      </c>
      <c r="B3801" s="3">
        <v>0.13583300000000001</v>
      </c>
      <c r="C3801" s="3">
        <v>1.2500000000000001E-2</v>
      </c>
      <c r="D3801" s="4">
        <f t="shared" si="59"/>
        <v>3.4418340182622864</v>
      </c>
      <c r="E3801" s="3" t="s">
        <v>3743</v>
      </c>
      <c r="F3801" s="3" t="s">
        <v>1399</v>
      </c>
      <c r="G3801" s="3" t="s">
        <v>1398</v>
      </c>
      <c r="H3801" s="3" t="s">
        <v>9</v>
      </c>
      <c r="I3801" s="3" t="s">
        <v>9</v>
      </c>
      <c r="J3801" s="3" t="s">
        <v>9</v>
      </c>
      <c r="K3801" s="3" t="s">
        <v>9</v>
      </c>
      <c r="L3801" s="3" t="s">
        <v>194</v>
      </c>
      <c r="M3801" s="3" t="s">
        <v>193</v>
      </c>
      <c r="N3801" s="3" t="s">
        <v>3742</v>
      </c>
      <c r="O3801" s="3" t="s">
        <v>3741</v>
      </c>
      <c r="P3801" s="3" t="s">
        <v>1395</v>
      </c>
      <c r="Q3801" s="3" t="s">
        <v>1394</v>
      </c>
      <c r="R3801" s="3" t="s">
        <v>3740</v>
      </c>
      <c r="S3801" s="3" t="s">
        <v>3739</v>
      </c>
      <c r="T3801" s="3" t="s">
        <v>3738</v>
      </c>
    </row>
    <row r="3802" spans="1:20" x14ac:dyDescent="0.25">
      <c r="A3802" s="3" t="s">
        <v>32525</v>
      </c>
      <c r="B3802" s="3">
        <v>2.9466670000000001</v>
      </c>
      <c r="C3802" s="3">
        <v>6.835833</v>
      </c>
      <c r="D3802" s="4">
        <f t="shared" si="59"/>
        <v>-1.2140331201817904</v>
      </c>
      <c r="E3802" s="3" t="s">
        <v>10</v>
      </c>
      <c r="F3802" s="3" t="s">
        <v>2966</v>
      </c>
      <c r="G3802" s="3" t="s">
        <v>2965</v>
      </c>
      <c r="H3802" s="3" t="s">
        <v>31935</v>
      </c>
      <c r="I3802" s="3" t="s">
        <v>31934</v>
      </c>
      <c r="J3802" s="3" t="s">
        <v>91</v>
      </c>
      <c r="K3802" s="3" t="s">
        <v>90</v>
      </c>
      <c r="L3802" s="3" t="s">
        <v>2964</v>
      </c>
      <c r="M3802" s="3" t="s">
        <v>30</v>
      </c>
      <c r="N3802" s="3" t="s">
        <v>32524</v>
      </c>
      <c r="O3802" s="3" t="s">
        <v>62</v>
      </c>
      <c r="P3802" s="3" t="s">
        <v>31931</v>
      </c>
      <c r="Q3802" s="3" t="s">
        <v>31930</v>
      </c>
      <c r="R3802" s="3" t="s">
        <v>31929</v>
      </c>
      <c r="S3802" s="3" t="s">
        <v>31928</v>
      </c>
      <c r="T3802" s="3" t="s">
        <v>31927</v>
      </c>
    </row>
    <row r="3803" spans="1:20" x14ac:dyDescent="0.25">
      <c r="A3803" s="3" t="s">
        <v>3718</v>
      </c>
      <c r="B3803" s="3">
        <v>2.5191669999999999</v>
      </c>
      <c r="C3803" s="3">
        <v>8.6133330000000008</v>
      </c>
      <c r="D3803" s="4">
        <f t="shared" si="59"/>
        <v>-1.7736248443385736</v>
      </c>
      <c r="E3803" s="3" t="s">
        <v>10</v>
      </c>
      <c r="F3803" s="3" t="s">
        <v>1353</v>
      </c>
      <c r="G3803" s="3" t="s">
        <v>1352</v>
      </c>
      <c r="H3803" s="3" t="s">
        <v>9</v>
      </c>
      <c r="I3803" s="3" t="s">
        <v>9</v>
      </c>
      <c r="J3803" s="3" t="s">
        <v>9</v>
      </c>
      <c r="K3803" s="3" t="s">
        <v>9</v>
      </c>
      <c r="L3803" s="3" t="s">
        <v>1351</v>
      </c>
      <c r="M3803" s="3" t="s">
        <v>304</v>
      </c>
      <c r="N3803" s="3" t="s">
        <v>3717</v>
      </c>
      <c r="O3803" s="3" t="s">
        <v>62</v>
      </c>
      <c r="P3803" s="3" t="s">
        <v>1348</v>
      </c>
      <c r="Q3803" s="3" t="s">
        <v>1347</v>
      </c>
      <c r="R3803" s="3" t="s">
        <v>1346</v>
      </c>
      <c r="S3803" s="3" t="s">
        <v>1345</v>
      </c>
      <c r="T3803" s="3" t="s">
        <v>1344</v>
      </c>
    </row>
    <row r="3804" spans="1:20" x14ac:dyDescent="0.25">
      <c r="A3804" s="3" t="s">
        <v>32523</v>
      </c>
      <c r="B3804" s="3">
        <v>21.232500000000002</v>
      </c>
      <c r="C3804" s="3">
        <v>10.166667</v>
      </c>
      <c r="D3804" s="4">
        <f t="shared" si="59"/>
        <v>1.0624274607089728</v>
      </c>
      <c r="E3804" s="3" t="s">
        <v>10</v>
      </c>
      <c r="F3804" s="3" t="s">
        <v>32522</v>
      </c>
      <c r="G3804" s="3" t="s">
        <v>32521</v>
      </c>
      <c r="H3804" s="3" t="s">
        <v>3647</v>
      </c>
      <c r="I3804" s="3" t="s">
        <v>3646</v>
      </c>
      <c r="J3804" s="3" t="s">
        <v>3645</v>
      </c>
      <c r="K3804" s="3" t="s">
        <v>3644</v>
      </c>
      <c r="L3804" s="3" t="s">
        <v>3643</v>
      </c>
      <c r="M3804" s="3" t="s">
        <v>131</v>
      </c>
      <c r="N3804" s="3" t="s">
        <v>32520</v>
      </c>
      <c r="O3804" s="3" t="s">
        <v>32519</v>
      </c>
      <c r="P3804" s="3" t="s">
        <v>31920</v>
      </c>
      <c r="Q3804" s="3" t="s">
        <v>31919</v>
      </c>
      <c r="R3804" s="3" t="s">
        <v>3638</v>
      </c>
      <c r="S3804" s="3" t="s">
        <v>3637</v>
      </c>
      <c r="T3804" s="3" t="s">
        <v>3636</v>
      </c>
    </row>
    <row r="3805" spans="1:20" x14ac:dyDescent="0.25">
      <c r="A3805" s="3" t="s">
        <v>32518</v>
      </c>
      <c r="B3805" s="3">
        <v>0.56666700000000003</v>
      </c>
      <c r="C3805" s="3">
        <v>0.25833299999999998</v>
      </c>
      <c r="D3805" s="4">
        <f t="shared" si="59"/>
        <v>1.1332692410505456</v>
      </c>
      <c r="E3805" s="3" t="s">
        <v>10</v>
      </c>
      <c r="F3805" s="3" t="s">
        <v>11934</v>
      </c>
      <c r="G3805" s="3" t="s">
        <v>11933</v>
      </c>
      <c r="H3805" s="3" t="s">
        <v>8831</v>
      </c>
      <c r="I3805" s="3" t="s">
        <v>8830</v>
      </c>
      <c r="J3805" s="3" t="s">
        <v>8829</v>
      </c>
      <c r="K3805" s="3" t="s">
        <v>8828</v>
      </c>
      <c r="L3805" s="3" t="s">
        <v>396</v>
      </c>
      <c r="M3805" s="3" t="s">
        <v>131</v>
      </c>
      <c r="N3805" s="3" t="s">
        <v>32517</v>
      </c>
      <c r="O3805" s="3" t="s">
        <v>62</v>
      </c>
      <c r="P3805" s="3" t="s">
        <v>32516</v>
      </c>
      <c r="Q3805" s="3" t="s">
        <v>32515</v>
      </c>
      <c r="R3805" s="3" t="s">
        <v>14248</v>
      </c>
      <c r="S3805" s="3" t="s">
        <v>14247</v>
      </c>
      <c r="T3805" s="3" t="s">
        <v>14246</v>
      </c>
    </row>
    <row r="3806" spans="1:20" x14ac:dyDescent="0.25">
      <c r="A3806" s="3" t="s">
        <v>3704</v>
      </c>
      <c r="B3806" s="3">
        <v>3.4167000000000003E-2</v>
      </c>
      <c r="C3806" s="3">
        <v>0.64</v>
      </c>
      <c r="D3806" s="4">
        <f t="shared" si="59"/>
        <v>-4.2273964210981614</v>
      </c>
      <c r="E3806" s="3" t="s">
        <v>3703</v>
      </c>
      <c r="F3806" s="3" t="s">
        <v>1341</v>
      </c>
      <c r="G3806" s="3" t="s">
        <v>1340</v>
      </c>
      <c r="H3806" s="3" t="s">
        <v>1339</v>
      </c>
      <c r="I3806" s="3" t="s">
        <v>1338</v>
      </c>
      <c r="J3806" s="3" t="s">
        <v>9</v>
      </c>
      <c r="K3806" s="3" t="s">
        <v>9</v>
      </c>
      <c r="L3806" s="3" t="s">
        <v>1337</v>
      </c>
      <c r="M3806" s="3" t="s">
        <v>727</v>
      </c>
      <c r="N3806" s="3" t="s">
        <v>3702</v>
      </c>
      <c r="O3806" s="3" t="s">
        <v>3701</v>
      </c>
      <c r="P3806" s="3" t="s">
        <v>1334</v>
      </c>
      <c r="Q3806" s="3" t="s">
        <v>1333</v>
      </c>
      <c r="R3806" s="3" t="s">
        <v>1332</v>
      </c>
      <c r="S3806" s="3" t="s">
        <v>1331</v>
      </c>
      <c r="T3806" s="3" t="s">
        <v>1330</v>
      </c>
    </row>
    <row r="3807" spans="1:20" x14ac:dyDescent="0.25">
      <c r="A3807" s="3" t="s">
        <v>32514</v>
      </c>
      <c r="B3807" s="3">
        <v>8.6666999999999994E-2</v>
      </c>
      <c r="C3807" s="3">
        <v>0.435</v>
      </c>
      <c r="D3807" s="4">
        <f t="shared" si="59"/>
        <v>-2.3274607296123828</v>
      </c>
      <c r="E3807" s="3" t="s">
        <v>10</v>
      </c>
      <c r="F3807" s="3" t="s">
        <v>106</v>
      </c>
      <c r="G3807" s="3" t="s">
        <v>105</v>
      </c>
      <c r="H3807" s="3" t="s">
        <v>9</v>
      </c>
      <c r="I3807" s="3" t="s">
        <v>9</v>
      </c>
      <c r="J3807" s="3" t="s">
        <v>9</v>
      </c>
      <c r="K3807" s="3" t="s">
        <v>9</v>
      </c>
      <c r="L3807" s="3" t="s">
        <v>1755</v>
      </c>
      <c r="M3807" s="3" t="s">
        <v>131</v>
      </c>
      <c r="N3807" s="3" t="s">
        <v>32513</v>
      </c>
      <c r="O3807" s="3" t="s">
        <v>32512</v>
      </c>
      <c r="P3807" s="3" t="s">
        <v>31651</v>
      </c>
      <c r="Q3807" s="3" t="s">
        <v>31650</v>
      </c>
      <c r="R3807" s="3" t="s">
        <v>32511</v>
      </c>
      <c r="S3807" s="3" t="s">
        <v>32510</v>
      </c>
      <c r="T3807" s="3" t="s">
        <v>32509</v>
      </c>
    </row>
    <row r="3808" spans="1:20" x14ac:dyDescent="0.25">
      <c r="A3808" s="3" t="s">
        <v>3695</v>
      </c>
      <c r="B3808" s="3">
        <v>0.84750000000000003</v>
      </c>
      <c r="C3808" s="3">
        <v>3.5633330000000001</v>
      </c>
      <c r="D3808" s="4">
        <f t="shared" si="59"/>
        <v>-2.0719420389055436</v>
      </c>
      <c r="E3808" s="3" t="s">
        <v>10</v>
      </c>
      <c r="F3808" s="3" t="s">
        <v>3694</v>
      </c>
      <c r="G3808" s="3" t="s">
        <v>3693</v>
      </c>
      <c r="H3808" s="3" t="s">
        <v>3692</v>
      </c>
      <c r="I3808" s="3" t="s">
        <v>3691</v>
      </c>
      <c r="J3808" s="3" t="s">
        <v>3690</v>
      </c>
      <c r="K3808" s="3" t="s">
        <v>3689</v>
      </c>
      <c r="L3808" s="3" t="s">
        <v>3688</v>
      </c>
      <c r="M3808" s="3" t="s">
        <v>260</v>
      </c>
      <c r="N3808" s="3" t="s">
        <v>3687</v>
      </c>
      <c r="O3808" s="3" t="s">
        <v>3686</v>
      </c>
      <c r="P3808" s="3" t="s">
        <v>3685</v>
      </c>
      <c r="Q3808" s="3" t="s">
        <v>3684</v>
      </c>
      <c r="R3808" s="3" t="s">
        <v>3683</v>
      </c>
      <c r="S3808" s="3" t="s">
        <v>3682</v>
      </c>
      <c r="T3808" s="3" t="s">
        <v>3681</v>
      </c>
    </row>
    <row r="3809" spans="1:20" x14ac:dyDescent="0.25">
      <c r="A3809" s="3" t="s">
        <v>3669</v>
      </c>
      <c r="B3809" s="3">
        <v>0.05</v>
      </c>
      <c r="C3809" s="3">
        <v>0.38666699999999998</v>
      </c>
      <c r="D3809" s="4">
        <f t="shared" si="59"/>
        <v>-2.9510916432211389</v>
      </c>
      <c r="E3809" s="3" t="s">
        <v>10</v>
      </c>
      <c r="F3809" s="3" t="s">
        <v>1318</v>
      </c>
      <c r="G3809" s="3" t="s">
        <v>1317</v>
      </c>
      <c r="H3809" s="3" t="s">
        <v>1316</v>
      </c>
      <c r="I3809" s="3" t="s">
        <v>1315</v>
      </c>
      <c r="J3809" s="3" t="s">
        <v>1314</v>
      </c>
      <c r="K3809" s="3" t="s">
        <v>1313</v>
      </c>
      <c r="L3809" s="3" t="s">
        <v>1312</v>
      </c>
      <c r="M3809" s="3" t="s">
        <v>7</v>
      </c>
      <c r="N3809" s="3" t="s">
        <v>3668</v>
      </c>
      <c r="O3809" s="3" t="s">
        <v>3667</v>
      </c>
      <c r="P3809" s="3" t="s">
        <v>1309</v>
      </c>
      <c r="Q3809" s="3" t="s">
        <v>1308</v>
      </c>
      <c r="R3809" s="3" t="s">
        <v>1307</v>
      </c>
      <c r="S3809" s="3" t="s">
        <v>1306</v>
      </c>
      <c r="T3809" s="3" t="s">
        <v>1305</v>
      </c>
    </row>
    <row r="3810" spans="1:20" x14ac:dyDescent="0.25">
      <c r="A3810" s="3" t="s">
        <v>3666</v>
      </c>
      <c r="B3810" s="3">
        <v>20.885000000000002</v>
      </c>
      <c r="C3810" s="3">
        <v>45.314166999999998</v>
      </c>
      <c r="D3810" s="4">
        <f t="shared" si="59"/>
        <v>-1.1174950207960719</v>
      </c>
      <c r="E3810" s="3" t="s">
        <v>3665</v>
      </c>
      <c r="F3810" s="3" t="s">
        <v>297</v>
      </c>
      <c r="G3810" s="3" t="s">
        <v>296</v>
      </c>
      <c r="H3810" s="3" t="s">
        <v>295</v>
      </c>
      <c r="I3810" s="3" t="s">
        <v>294</v>
      </c>
      <c r="J3810" s="3" t="s">
        <v>293</v>
      </c>
      <c r="K3810" s="3" t="s">
        <v>292</v>
      </c>
      <c r="L3810" s="3" t="s">
        <v>1279</v>
      </c>
      <c r="M3810" s="3" t="s">
        <v>7</v>
      </c>
      <c r="N3810" s="3" t="s">
        <v>3664</v>
      </c>
      <c r="O3810" s="3" t="s">
        <v>3663</v>
      </c>
      <c r="P3810" s="3" t="s">
        <v>542</v>
      </c>
      <c r="Q3810" s="3" t="s">
        <v>541</v>
      </c>
      <c r="R3810" s="3" t="s">
        <v>286</v>
      </c>
      <c r="S3810" s="3" t="s">
        <v>285</v>
      </c>
      <c r="T3810" s="3" t="s">
        <v>284</v>
      </c>
    </row>
    <row r="3811" spans="1:20" x14ac:dyDescent="0.25">
      <c r="A3811" s="3" t="s">
        <v>32508</v>
      </c>
      <c r="B3811" s="3">
        <v>8.7624999999999993</v>
      </c>
      <c r="C3811" s="3">
        <v>4.1675000000000004</v>
      </c>
      <c r="D3811" s="4">
        <f t="shared" si="59"/>
        <v>1.0721603399115684</v>
      </c>
      <c r="E3811" s="3" t="s">
        <v>10</v>
      </c>
      <c r="F3811" s="3" t="s">
        <v>3458</v>
      </c>
      <c r="G3811" s="3" t="s">
        <v>3457</v>
      </c>
      <c r="H3811" s="3" t="s">
        <v>9</v>
      </c>
      <c r="I3811" s="3" t="s">
        <v>9</v>
      </c>
      <c r="J3811" s="3" t="s">
        <v>9</v>
      </c>
      <c r="K3811" s="3" t="s">
        <v>9</v>
      </c>
      <c r="L3811" s="3" t="s">
        <v>194</v>
      </c>
      <c r="M3811" s="3" t="s">
        <v>193</v>
      </c>
      <c r="N3811" s="3" t="s">
        <v>32507</v>
      </c>
      <c r="O3811" s="3" t="s">
        <v>32506</v>
      </c>
      <c r="P3811" s="3" t="s">
        <v>29128</v>
      </c>
      <c r="Q3811" s="3" t="s">
        <v>29127</v>
      </c>
      <c r="R3811" s="3" t="s">
        <v>14</v>
      </c>
      <c r="S3811" s="3" t="s">
        <v>13</v>
      </c>
      <c r="T3811" s="3" t="s">
        <v>12</v>
      </c>
    </row>
    <row r="3812" spans="1:20" x14ac:dyDescent="0.25">
      <c r="A3812" s="3" t="s">
        <v>32505</v>
      </c>
      <c r="B3812" s="3">
        <v>1.5833330000000001</v>
      </c>
      <c r="C3812" s="3">
        <v>4.8425000000000002</v>
      </c>
      <c r="D3812" s="4">
        <f t="shared" si="59"/>
        <v>-1.6127873398314034</v>
      </c>
      <c r="E3812" s="3" t="s">
        <v>10</v>
      </c>
      <c r="F3812" s="3" t="s">
        <v>1615</v>
      </c>
      <c r="G3812" s="3" t="s">
        <v>1614</v>
      </c>
      <c r="H3812" s="3" t="s">
        <v>9</v>
      </c>
      <c r="I3812" s="3" t="s">
        <v>9</v>
      </c>
      <c r="J3812" s="3" t="s">
        <v>9</v>
      </c>
      <c r="K3812" s="3" t="s">
        <v>9</v>
      </c>
      <c r="L3812" s="3" t="s">
        <v>6757</v>
      </c>
      <c r="M3812" s="3" t="s">
        <v>667</v>
      </c>
      <c r="N3812" s="3" t="s">
        <v>32504</v>
      </c>
      <c r="O3812" s="3" t="s">
        <v>32503</v>
      </c>
      <c r="P3812" s="3" t="s">
        <v>19716</v>
      </c>
      <c r="Q3812" s="3" t="s">
        <v>19715</v>
      </c>
      <c r="R3812" s="3" t="s">
        <v>32502</v>
      </c>
      <c r="S3812" s="3" t="s">
        <v>32501</v>
      </c>
      <c r="T3812" s="3" t="s">
        <v>32500</v>
      </c>
    </row>
    <row r="3813" spans="1:20" x14ac:dyDescent="0.25">
      <c r="A3813" s="3" t="s">
        <v>32499</v>
      </c>
      <c r="B3813" s="3">
        <v>4.4166999999999998E-2</v>
      </c>
      <c r="C3813" s="3">
        <v>0</v>
      </c>
      <c r="D3813" s="4" t="e">
        <f t="shared" si="59"/>
        <v>#DIV/0!</v>
      </c>
      <c r="E3813" s="3" t="s">
        <v>10</v>
      </c>
      <c r="F3813" s="3" t="s">
        <v>146</v>
      </c>
      <c r="G3813" s="3" t="s">
        <v>145</v>
      </c>
      <c r="H3813" s="3" t="s">
        <v>9</v>
      </c>
      <c r="I3813" s="3" t="s">
        <v>9</v>
      </c>
      <c r="J3813" s="3" t="s">
        <v>9</v>
      </c>
      <c r="K3813" s="3" t="s">
        <v>9</v>
      </c>
      <c r="L3813" s="3" t="s">
        <v>19</v>
      </c>
      <c r="M3813" s="3" t="s">
        <v>7</v>
      </c>
      <c r="N3813" s="3" t="s">
        <v>32498</v>
      </c>
      <c r="O3813" s="3" t="s">
        <v>32497</v>
      </c>
      <c r="P3813" s="3" t="s">
        <v>1841</v>
      </c>
      <c r="Q3813" s="3" t="s">
        <v>1840</v>
      </c>
      <c r="R3813" s="3" t="s">
        <v>5868</v>
      </c>
      <c r="S3813" s="3" t="s">
        <v>5867</v>
      </c>
      <c r="T3813" s="3" t="s">
        <v>5866</v>
      </c>
    </row>
    <row r="3814" spans="1:20" x14ac:dyDescent="0.25">
      <c r="A3814" s="3" t="s">
        <v>3662</v>
      </c>
      <c r="B3814" s="3">
        <v>10.666667</v>
      </c>
      <c r="C3814" s="3">
        <v>4.8383330000000004</v>
      </c>
      <c r="D3814" s="4">
        <f t="shared" si="59"/>
        <v>1.1405274776256746</v>
      </c>
      <c r="E3814" s="3" t="s">
        <v>1263</v>
      </c>
      <c r="F3814" s="3" t="s">
        <v>1262</v>
      </c>
      <c r="G3814" s="3" t="s">
        <v>1261</v>
      </c>
      <c r="H3814" s="3" t="s">
        <v>1260</v>
      </c>
      <c r="I3814" s="3" t="s">
        <v>1259</v>
      </c>
      <c r="J3814" s="3" t="s">
        <v>1258</v>
      </c>
      <c r="K3814" s="3" t="s">
        <v>1257</v>
      </c>
      <c r="L3814" s="3" t="s">
        <v>1256</v>
      </c>
      <c r="M3814" s="3" t="s">
        <v>131</v>
      </c>
      <c r="N3814" s="3" t="s">
        <v>3661</v>
      </c>
      <c r="O3814" s="3" t="s">
        <v>3660</v>
      </c>
      <c r="P3814" s="3" t="s">
        <v>1253</v>
      </c>
      <c r="Q3814" s="3" t="s">
        <v>1252</v>
      </c>
      <c r="R3814" s="3" t="s">
        <v>1251</v>
      </c>
      <c r="S3814" s="3" t="s">
        <v>1250</v>
      </c>
      <c r="T3814" s="3" t="s">
        <v>1249</v>
      </c>
    </row>
    <row r="3815" spans="1:20" x14ac:dyDescent="0.25">
      <c r="A3815" s="3" t="s">
        <v>32496</v>
      </c>
      <c r="B3815" s="3">
        <v>1.559167</v>
      </c>
      <c r="C3815" s="3">
        <v>0.68416699999999997</v>
      </c>
      <c r="D3815" s="4">
        <f t="shared" si="59"/>
        <v>1.1883550369995624</v>
      </c>
      <c r="E3815" s="3" t="s">
        <v>10</v>
      </c>
      <c r="F3815" s="3" t="s">
        <v>436</v>
      </c>
      <c r="G3815" s="3" t="s">
        <v>435</v>
      </c>
      <c r="H3815" s="3" t="s">
        <v>9</v>
      </c>
      <c r="I3815" s="3" t="s">
        <v>9</v>
      </c>
      <c r="J3815" s="3" t="s">
        <v>9</v>
      </c>
      <c r="K3815" s="3" t="s">
        <v>9</v>
      </c>
      <c r="L3815" s="3" t="s">
        <v>9</v>
      </c>
      <c r="M3815" s="3" t="s">
        <v>9</v>
      </c>
      <c r="N3815" s="3" t="s">
        <v>32495</v>
      </c>
      <c r="O3815" s="3" t="s">
        <v>32494</v>
      </c>
      <c r="P3815" s="3" t="s">
        <v>11061</v>
      </c>
      <c r="Q3815" s="3" t="s">
        <v>11060</v>
      </c>
      <c r="R3815" s="3" t="s">
        <v>503</v>
      </c>
      <c r="S3815" s="3" t="s">
        <v>502</v>
      </c>
      <c r="T3815" s="3" t="s">
        <v>501</v>
      </c>
    </row>
    <row r="3816" spans="1:20" x14ac:dyDescent="0.25">
      <c r="A3816" s="3" t="s">
        <v>32493</v>
      </c>
      <c r="B3816" s="3">
        <v>3.2075</v>
      </c>
      <c r="C3816" s="3">
        <v>0.70666700000000005</v>
      </c>
      <c r="D3816" s="4">
        <f t="shared" si="59"/>
        <v>2.1823468207312713</v>
      </c>
      <c r="E3816" s="3" t="s">
        <v>10</v>
      </c>
      <c r="F3816" s="3" t="s">
        <v>106</v>
      </c>
      <c r="G3816" s="3" t="s">
        <v>105</v>
      </c>
      <c r="H3816" s="3" t="s">
        <v>9</v>
      </c>
      <c r="I3816" s="3" t="s">
        <v>9</v>
      </c>
      <c r="J3816" s="3" t="s">
        <v>9</v>
      </c>
      <c r="K3816" s="3" t="s">
        <v>9</v>
      </c>
      <c r="L3816" s="3" t="s">
        <v>8940</v>
      </c>
      <c r="M3816" s="3" t="s">
        <v>7</v>
      </c>
      <c r="N3816" s="3" t="s">
        <v>32492</v>
      </c>
      <c r="O3816" s="3" t="s">
        <v>32491</v>
      </c>
      <c r="P3816" s="3" t="s">
        <v>9</v>
      </c>
      <c r="Q3816" s="3" t="s">
        <v>9</v>
      </c>
      <c r="R3816" s="3" t="s">
        <v>9</v>
      </c>
      <c r="S3816" s="3" t="s">
        <v>9</v>
      </c>
      <c r="T3816" s="3" t="s">
        <v>9</v>
      </c>
    </row>
    <row r="3817" spans="1:20" x14ac:dyDescent="0.25">
      <c r="A3817" s="3" t="s">
        <v>3635</v>
      </c>
      <c r="B3817" s="3">
        <v>11.4925</v>
      </c>
      <c r="C3817" s="3">
        <v>0.19666700000000001</v>
      </c>
      <c r="D3817" s="4">
        <f t="shared" si="59"/>
        <v>5.8687939569323584</v>
      </c>
      <c r="E3817" s="3" t="s">
        <v>10</v>
      </c>
      <c r="F3817" s="3" t="s">
        <v>3634</v>
      </c>
      <c r="G3817" s="3" t="s">
        <v>3633</v>
      </c>
      <c r="H3817" s="3" t="s">
        <v>9</v>
      </c>
      <c r="I3817" s="3" t="s">
        <v>9</v>
      </c>
      <c r="J3817" s="3" t="s">
        <v>9</v>
      </c>
      <c r="K3817" s="3" t="s">
        <v>9</v>
      </c>
      <c r="L3817" s="3" t="s">
        <v>3632</v>
      </c>
      <c r="M3817" s="3" t="s">
        <v>7</v>
      </c>
      <c r="N3817" s="3" t="s">
        <v>3631</v>
      </c>
      <c r="O3817" s="3" t="s">
        <v>3630</v>
      </c>
      <c r="P3817" s="3" t="s">
        <v>3629</v>
      </c>
      <c r="Q3817" s="3" t="s">
        <v>3628</v>
      </c>
      <c r="R3817" s="3" t="s">
        <v>3627</v>
      </c>
      <c r="S3817" s="3" t="s">
        <v>3626</v>
      </c>
      <c r="T3817" s="3" t="s">
        <v>3625</v>
      </c>
    </row>
    <row r="3818" spans="1:20" x14ac:dyDescent="0.25">
      <c r="A3818" s="3" t="s">
        <v>3614</v>
      </c>
      <c r="B3818" s="3">
        <v>0.468333</v>
      </c>
      <c r="C3818" s="3">
        <v>0.2225</v>
      </c>
      <c r="D3818" s="4">
        <f t="shared" si="59"/>
        <v>1.073729361703796</v>
      </c>
      <c r="E3818" s="3" t="s">
        <v>10</v>
      </c>
      <c r="F3818" s="3" t="s">
        <v>146</v>
      </c>
      <c r="G3818" s="3" t="s">
        <v>145</v>
      </c>
      <c r="H3818" s="3" t="s">
        <v>9</v>
      </c>
      <c r="I3818" s="3" t="s">
        <v>9</v>
      </c>
      <c r="J3818" s="3" t="s">
        <v>9</v>
      </c>
      <c r="K3818" s="3" t="s">
        <v>9</v>
      </c>
      <c r="L3818" s="3" t="s">
        <v>19</v>
      </c>
      <c r="M3818" s="3" t="s">
        <v>7</v>
      </c>
      <c r="N3818" s="3" t="s">
        <v>3613</v>
      </c>
      <c r="O3818" s="3" t="s">
        <v>3612</v>
      </c>
      <c r="P3818" s="3" t="s">
        <v>144</v>
      </c>
      <c r="Q3818" s="3" t="s">
        <v>143</v>
      </c>
      <c r="R3818" s="3" t="s">
        <v>3611</v>
      </c>
      <c r="S3818" s="3" t="s">
        <v>3610</v>
      </c>
      <c r="T3818" s="3" t="s">
        <v>3609</v>
      </c>
    </row>
    <row r="3819" spans="1:20" x14ac:dyDescent="0.25">
      <c r="A3819" s="3" t="s">
        <v>3601</v>
      </c>
      <c r="B3819" s="3">
        <v>0.54333299999999995</v>
      </c>
      <c r="C3819" s="3">
        <v>0.14416699999999999</v>
      </c>
      <c r="D3819" s="4">
        <f t="shared" si="59"/>
        <v>1.9140957057978782</v>
      </c>
      <c r="E3819" s="3" t="s">
        <v>10</v>
      </c>
      <c r="F3819" s="3" t="s">
        <v>106</v>
      </c>
      <c r="G3819" s="3" t="s">
        <v>105</v>
      </c>
      <c r="H3819" s="3" t="s">
        <v>9</v>
      </c>
      <c r="I3819" s="3" t="s">
        <v>9</v>
      </c>
      <c r="J3819" s="3" t="s">
        <v>9</v>
      </c>
      <c r="K3819" s="3" t="s">
        <v>9</v>
      </c>
      <c r="L3819" s="3" t="s">
        <v>1173</v>
      </c>
      <c r="M3819" s="3" t="s">
        <v>7</v>
      </c>
      <c r="N3819" s="3" t="s">
        <v>3600</v>
      </c>
      <c r="O3819" s="3" t="s">
        <v>3599</v>
      </c>
      <c r="P3819" s="3" t="s">
        <v>1170</v>
      </c>
      <c r="Q3819" s="3" t="s">
        <v>1169</v>
      </c>
      <c r="R3819" s="3" t="s">
        <v>1168</v>
      </c>
      <c r="S3819" s="3" t="s">
        <v>1167</v>
      </c>
      <c r="T3819" s="3" t="s">
        <v>117</v>
      </c>
    </row>
    <row r="3820" spans="1:20" x14ac:dyDescent="0.25">
      <c r="A3820" s="3" t="s">
        <v>32490</v>
      </c>
      <c r="B3820" s="3">
        <v>2.6124999999999998</v>
      </c>
      <c r="C3820" s="3">
        <v>0.72416700000000001</v>
      </c>
      <c r="D3820" s="4">
        <f t="shared" si="59"/>
        <v>1.8510366968037888</v>
      </c>
      <c r="E3820" s="3" t="s">
        <v>10</v>
      </c>
      <c r="F3820" s="3" t="s">
        <v>887</v>
      </c>
      <c r="G3820" s="3" t="s">
        <v>886</v>
      </c>
      <c r="H3820" s="3" t="s">
        <v>9</v>
      </c>
      <c r="I3820" s="3" t="s">
        <v>9</v>
      </c>
      <c r="J3820" s="3" t="s">
        <v>9</v>
      </c>
      <c r="K3820" s="3" t="s">
        <v>9</v>
      </c>
      <c r="L3820" s="3" t="s">
        <v>4619</v>
      </c>
      <c r="M3820" s="3" t="s">
        <v>304</v>
      </c>
      <c r="N3820" s="3" t="s">
        <v>32489</v>
      </c>
      <c r="O3820" s="3" t="s">
        <v>32488</v>
      </c>
      <c r="P3820" s="3" t="s">
        <v>4616</v>
      </c>
      <c r="Q3820" s="3" t="s">
        <v>4615</v>
      </c>
      <c r="R3820" s="3" t="s">
        <v>878</v>
      </c>
      <c r="S3820" s="3" t="s">
        <v>877</v>
      </c>
      <c r="T3820" s="3" t="s">
        <v>876</v>
      </c>
    </row>
    <row r="3821" spans="1:20" x14ac:dyDescent="0.25">
      <c r="A3821" s="3" t="s">
        <v>3582</v>
      </c>
      <c r="B3821" s="3">
        <v>1.2324999999999999</v>
      </c>
      <c r="C3821" s="3">
        <v>3.165</v>
      </c>
      <c r="D3821" s="4">
        <f t="shared" si="59"/>
        <v>-1.3606178530504298</v>
      </c>
      <c r="E3821" s="3" t="s">
        <v>10</v>
      </c>
      <c r="F3821" s="3" t="s">
        <v>1147</v>
      </c>
      <c r="G3821" s="3" t="s">
        <v>1146</v>
      </c>
      <c r="H3821" s="3" t="s">
        <v>9</v>
      </c>
      <c r="I3821" s="3" t="s">
        <v>9</v>
      </c>
      <c r="J3821" s="3" t="s">
        <v>9</v>
      </c>
      <c r="K3821" s="3" t="s">
        <v>9</v>
      </c>
      <c r="L3821" s="3" t="s">
        <v>1145</v>
      </c>
      <c r="M3821" s="3" t="s">
        <v>304</v>
      </c>
      <c r="N3821" s="3" t="s">
        <v>3581</v>
      </c>
      <c r="O3821" s="3" t="s">
        <v>3580</v>
      </c>
      <c r="P3821" s="3" t="s">
        <v>9</v>
      </c>
      <c r="Q3821" s="3" t="s">
        <v>9</v>
      </c>
      <c r="R3821" s="3" t="s">
        <v>9</v>
      </c>
      <c r="S3821" s="3" t="s">
        <v>9</v>
      </c>
      <c r="T3821" s="3" t="s">
        <v>9</v>
      </c>
    </row>
    <row r="3822" spans="1:20" x14ac:dyDescent="0.25">
      <c r="A3822" s="3" t="s">
        <v>3568</v>
      </c>
      <c r="B3822" s="3">
        <v>0.81833299999999998</v>
      </c>
      <c r="C3822" s="3">
        <v>0.283333</v>
      </c>
      <c r="D3822" s="4">
        <f t="shared" si="59"/>
        <v>1.5301893878103323</v>
      </c>
      <c r="E3822" s="3" t="s">
        <v>10</v>
      </c>
      <c r="F3822" s="3" t="s">
        <v>3567</v>
      </c>
      <c r="G3822" s="3" t="s">
        <v>3566</v>
      </c>
      <c r="H3822" s="3" t="s">
        <v>9</v>
      </c>
      <c r="I3822" s="3" t="s">
        <v>9</v>
      </c>
      <c r="J3822" s="3" t="s">
        <v>9</v>
      </c>
      <c r="K3822" s="3" t="s">
        <v>9</v>
      </c>
      <c r="L3822" s="3" t="s">
        <v>1125</v>
      </c>
      <c r="M3822" s="3" t="s">
        <v>7</v>
      </c>
      <c r="N3822" s="3" t="s">
        <v>3565</v>
      </c>
      <c r="O3822" s="3" t="s">
        <v>3564</v>
      </c>
      <c r="P3822" s="3" t="s">
        <v>3563</v>
      </c>
      <c r="Q3822" s="3" t="s">
        <v>3562</v>
      </c>
      <c r="R3822" s="3" t="s">
        <v>1120</v>
      </c>
      <c r="S3822" s="3" t="s">
        <v>1119</v>
      </c>
      <c r="T3822" s="3" t="s">
        <v>1118</v>
      </c>
    </row>
    <row r="3823" spans="1:20" x14ac:dyDescent="0.25">
      <c r="A3823" s="3" t="s">
        <v>3561</v>
      </c>
      <c r="B3823" s="3">
        <v>0.8175</v>
      </c>
      <c r="C3823" s="3">
        <v>0.16666700000000001</v>
      </c>
      <c r="D3823" s="4">
        <f t="shared" si="59"/>
        <v>2.2942502510573175</v>
      </c>
      <c r="E3823" s="3" t="s">
        <v>10</v>
      </c>
      <c r="F3823" s="3" t="s">
        <v>3560</v>
      </c>
      <c r="G3823" s="3" t="s">
        <v>3559</v>
      </c>
      <c r="H3823" s="3" t="s">
        <v>9</v>
      </c>
      <c r="I3823" s="3" t="s">
        <v>9</v>
      </c>
      <c r="J3823" s="3" t="s">
        <v>9</v>
      </c>
      <c r="K3823" s="3" t="s">
        <v>9</v>
      </c>
      <c r="L3823" s="3" t="s">
        <v>194</v>
      </c>
      <c r="M3823" s="3" t="s">
        <v>193</v>
      </c>
      <c r="N3823" s="3" t="s">
        <v>3558</v>
      </c>
      <c r="O3823" s="3" t="s">
        <v>62</v>
      </c>
      <c r="P3823" s="3" t="s">
        <v>3557</v>
      </c>
      <c r="Q3823" s="3" t="s">
        <v>3556</v>
      </c>
      <c r="R3823" s="3" t="s">
        <v>3555</v>
      </c>
      <c r="S3823" s="3" t="s">
        <v>3554</v>
      </c>
      <c r="T3823" s="3" t="s">
        <v>3553</v>
      </c>
    </row>
    <row r="3824" spans="1:20" x14ac:dyDescent="0.25">
      <c r="A3824" s="3" t="s">
        <v>32487</v>
      </c>
      <c r="B3824" s="3">
        <v>0.31916699999999998</v>
      </c>
      <c r="C3824" s="3">
        <v>1.0175000000000001</v>
      </c>
      <c r="D3824" s="4">
        <f t="shared" si="59"/>
        <v>-1.6726453963321199</v>
      </c>
      <c r="E3824" s="3" t="s">
        <v>10</v>
      </c>
      <c r="F3824" s="3" t="s">
        <v>4893</v>
      </c>
      <c r="G3824" s="3" t="s">
        <v>4892</v>
      </c>
      <c r="H3824" s="3" t="s">
        <v>4891</v>
      </c>
      <c r="I3824" s="3" t="s">
        <v>4890</v>
      </c>
      <c r="J3824" s="3" t="s">
        <v>806</v>
      </c>
      <c r="K3824" s="3" t="s">
        <v>805</v>
      </c>
      <c r="L3824" s="3" t="s">
        <v>4889</v>
      </c>
      <c r="M3824" s="3" t="s">
        <v>3231</v>
      </c>
      <c r="N3824" s="3" t="s">
        <v>32486</v>
      </c>
      <c r="O3824" s="3" t="s">
        <v>62</v>
      </c>
      <c r="P3824" s="3" t="s">
        <v>4886</v>
      </c>
      <c r="Q3824" s="3" t="s">
        <v>4885</v>
      </c>
      <c r="R3824" s="3" t="s">
        <v>4884</v>
      </c>
      <c r="S3824" s="3" t="s">
        <v>4883</v>
      </c>
      <c r="T3824" s="3" t="s">
        <v>4882</v>
      </c>
    </row>
    <row r="3825" spans="1:20" x14ac:dyDescent="0.25">
      <c r="A3825" s="3" t="s">
        <v>32485</v>
      </c>
      <c r="B3825" s="3">
        <v>0.57666700000000004</v>
      </c>
      <c r="C3825" s="3">
        <v>0.114167</v>
      </c>
      <c r="D3825" s="4">
        <f t="shared" si="59"/>
        <v>2.3365927663615809</v>
      </c>
      <c r="E3825" s="3" t="s">
        <v>10</v>
      </c>
      <c r="F3825" s="3" t="s">
        <v>6112</v>
      </c>
      <c r="G3825" s="3" t="s">
        <v>6111</v>
      </c>
      <c r="H3825" s="3" t="s">
        <v>9</v>
      </c>
      <c r="I3825" s="3" t="s">
        <v>9</v>
      </c>
      <c r="J3825" s="3" t="s">
        <v>9</v>
      </c>
      <c r="K3825" s="3" t="s">
        <v>9</v>
      </c>
      <c r="L3825" s="3" t="s">
        <v>7695</v>
      </c>
      <c r="M3825" s="3" t="s">
        <v>7</v>
      </c>
      <c r="N3825" s="3" t="s">
        <v>32484</v>
      </c>
      <c r="O3825" s="3" t="s">
        <v>32483</v>
      </c>
      <c r="P3825" s="3" t="s">
        <v>18594</v>
      </c>
      <c r="Q3825" s="3" t="s">
        <v>18593</v>
      </c>
      <c r="R3825" s="3" t="s">
        <v>267</v>
      </c>
      <c r="S3825" s="3" t="s">
        <v>266</v>
      </c>
      <c r="T3825" s="3" t="s">
        <v>265</v>
      </c>
    </row>
    <row r="3826" spans="1:20" x14ac:dyDescent="0.25">
      <c r="A3826" s="3" t="s">
        <v>3539</v>
      </c>
      <c r="B3826" s="3">
        <v>2.3125</v>
      </c>
      <c r="C3826" s="3">
        <v>0.97499999999999998</v>
      </c>
      <c r="D3826" s="4">
        <f t="shared" si="59"/>
        <v>1.2459792416540638</v>
      </c>
      <c r="E3826" s="3" t="s">
        <v>10</v>
      </c>
      <c r="F3826" s="3" t="s">
        <v>556</v>
      </c>
      <c r="G3826" s="3" t="s">
        <v>555</v>
      </c>
      <c r="H3826" s="3" t="s">
        <v>9</v>
      </c>
      <c r="I3826" s="3" t="s">
        <v>9</v>
      </c>
      <c r="J3826" s="3" t="s">
        <v>9</v>
      </c>
      <c r="K3826" s="3" t="s">
        <v>9</v>
      </c>
      <c r="L3826" s="3" t="s">
        <v>3538</v>
      </c>
      <c r="M3826" s="3" t="s">
        <v>7</v>
      </c>
      <c r="N3826" s="3" t="s">
        <v>3537</v>
      </c>
      <c r="O3826" s="3" t="s">
        <v>3536</v>
      </c>
      <c r="P3826" s="3" t="s">
        <v>9</v>
      </c>
      <c r="Q3826" s="3" t="s">
        <v>9</v>
      </c>
      <c r="R3826" s="3" t="s">
        <v>9</v>
      </c>
      <c r="S3826" s="3" t="s">
        <v>9</v>
      </c>
      <c r="T3826" s="3" t="s">
        <v>9</v>
      </c>
    </row>
    <row r="3827" spans="1:20" x14ac:dyDescent="0.25">
      <c r="A3827" s="3" t="s">
        <v>32482</v>
      </c>
      <c r="B3827" s="3">
        <v>1.536667</v>
      </c>
      <c r="C3827" s="3">
        <v>0.56166700000000003</v>
      </c>
      <c r="D3827" s="4">
        <f t="shared" si="59"/>
        <v>1.4520176159978953</v>
      </c>
      <c r="E3827" s="3" t="s">
        <v>10</v>
      </c>
      <c r="F3827" s="3" t="s">
        <v>31858</v>
      </c>
      <c r="G3827" s="3" t="s">
        <v>31857</v>
      </c>
      <c r="H3827" s="3" t="s">
        <v>9</v>
      </c>
      <c r="I3827" s="3" t="s">
        <v>9</v>
      </c>
      <c r="J3827" s="3" t="s">
        <v>9</v>
      </c>
      <c r="K3827" s="3" t="s">
        <v>9</v>
      </c>
      <c r="L3827" s="3" t="s">
        <v>31856</v>
      </c>
      <c r="M3827" s="3" t="s">
        <v>304</v>
      </c>
      <c r="N3827" s="3" t="s">
        <v>32481</v>
      </c>
      <c r="O3827" s="3" t="s">
        <v>32480</v>
      </c>
      <c r="P3827" s="3" t="s">
        <v>9</v>
      </c>
      <c r="Q3827" s="3" t="s">
        <v>9</v>
      </c>
      <c r="R3827" s="3" t="s">
        <v>9305</v>
      </c>
      <c r="S3827" s="3" t="s">
        <v>9304</v>
      </c>
      <c r="T3827" s="3" t="s">
        <v>9303</v>
      </c>
    </row>
    <row r="3828" spans="1:20" x14ac:dyDescent="0.25">
      <c r="A3828" s="3" t="s">
        <v>32479</v>
      </c>
      <c r="B3828" s="3">
        <v>0.54583300000000001</v>
      </c>
      <c r="C3828" s="3">
        <v>2.190833</v>
      </c>
      <c r="D3828" s="4">
        <f t="shared" si="59"/>
        <v>-2.0049479917238644</v>
      </c>
      <c r="E3828" s="3" t="s">
        <v>31852</v>
      </c>
      <c r="F3828" s="3" t="s">
        <v>31851</v>
      </c>
      <c r="G3828" s="3" t="s">
        <v>31850</v>
      </c>
      <c r="H3828" s="3" t="s">
        <v>12131</v>
      </c>
      <c r="I3828" s="3" t="s">
        <v>12130</v>
      </c>
      <c r="J3828" s="3" t="s">
        <v>9</v>
      </c>
      <c r="K3828" s="3" t="s">
        <v>9</v>
      </c>
      <c r="L3828" s="3" t="s">
        <v>14161</v>
      </c>
      <c r="M3828" s="3" t="s">
        <v>7</v>
      </c>
      <c r="N3828" s="3" t="s">
        <v>32478</v>
      </c>
      <c r="O3828" s="3" t="s">
        <v>32477</v>
      </c>
      <c r="P3828" s="3" t="s">
        <v>31847</v>
      </c>
      <c r="Q3828" s="3" t="s">
        <v>31846</v>
      </c>
      <c r="R3828" s="3" t="s">
        <v>12123</v>
      </c>
      <c r="S3828" s="3" t="s">
        <v>12122</v>
      </c>
      <c r="T3828" s="3" t="s">
        <v>12121</v>
      </c>
    </row>
    <row r="3829" spans="1:20" x14ac:dyDescent="0.25">
      <c r="A3829" s="3" t="s">
        <v>32476</v>
      </c>
      <c r="B3829" s="3">
        <v>3.4167000000000003E-2</v>
      </c>
      <c r="C3829" s="3">
        <v>1.0408329999999999</v>
      </c>
      <c r="D3829" s="4">
        <f t="shared" si="59"/>
        <v>-4.9289912199528496</v>
      </c>
      <c r="E3829" s="3" t="s">
        <v>10</v>
      </c>
      <c r="F3829" s="3" t="s">
        <v>106</v>
      </c>
      <c r="G3829" s="3" t="s">
        <v>105</v>
      </c>
      <c r="H3829" s="3" t="s">
        <v>9</v>
      </c>
      <c r="I3829" s="3" t="s">
        <v>9</v>
      </c>
      <c r="J3829" s="3" t="s">
        <v>9</v>
      </c>
      <c r="K3829" s="3" t="s">
        <v>9</v>
      </c>
      <c r="L3829" s="3" t="s">
        <v>8404</v>
      </c>
      <c r="M3829" s="3" t="s">
        <v>7</v>
      </c>
      <c r="N3829" s="3" t="s">
        <v>32475</v>
      </c>
      <c r="O3829" s="3" t="s">
        <v>32474</v>
      </c>
      <c r="P3829" s="3" t="s">
        <v>9</v>
      </c>
      <c r="Q3829" s="3" t="s">
        <v>9</v>
      </c>
      <c r="R3829" s="3" t="s">
        <v>8401</v>
      </c>
      <c r="S3829" s="3" t="s">
        <v>8400</v>
      </c>
      <c r="T3829" s="3" t="s">
        <v>8399</v>
      </c>
    </row>
    <row r="3830" spans="1:20" x14ac:dyDescent="0.25">
      <c r="A3830" s="3" t="s">
        <v>32473</v>
      </c>
      <c r="B3830" s="3">
        <v>1.183333</v>
      </c>
      <c r="C3830" s="3">
        <v>0.58333299999999999</v>
      </c>
      <c r="D3830" s="4">
        <f t="shared" si="59"/>
        <v>1.020464520564091</v>
      </c>
      <c r="E3830" s="3" t="s">
        <v>10</v>
      </c>
      <c r="F3830" s="3" t="s">
        <v>2190</v>
      </c>
      <c r="G3830" s="3" t="s">
        <v>2189</v>
      </c>
      <c r="H3830" s="3" t="s">
        <v>9</v>
      </c>
      <c r="I3830" s="3" t="s">
        <v>9</v>
      </c>
      <c r="J3830" s="3" t="s">
        <v>9</v>
      </c>
      <c r="K3830" s="3" t="s">
        <v>9</v>
      </c>
      <c r="L3830" s="3" t="s">
        <v>2186</v>
      </c>
      <c r="M3830" s="3" t="s">
        <v>667</v>
      </c>
      <c r="N3830" s="3" t="s">
        <v>32472</v>
      </c>
      <c r="O3830" s="3" t="s">
        <v>32471</v>
      </c>
      <c r="P3830" s="3" t="s">
        <v>10452</v>
      </c>
      <c r="Q3830" s="3" t="s">
        <v>10451</v>
      </c>
      <c r="R3830" s="3" t="s">
        <v>2181</v>
      </c>
      <c r="S3830" s="3" t="s">
        <v>2180</v>
      </c>
      <c r="T3830" s="3" t="s">
        <v>2179</v>
      </c>
    </row>
    <row r="3831" spans="1:20" x14ac:dyDescent="0.25">
      <c r="A3831" s="3" t="s">
        <v>3520</v>
      </c>
      <c r="B3831" s="3">
        <v>1.6475</v>
      </c>
      <c r="C3831" s="3">
        <v>5.5091669999999997</v>
      </c>
      <c r="D3831" s="4">
        <f t="shared" si="59"/>
        <v>-1.7415557309098508</v>
      </c>
      <c r="E3831" s="3" t="s">
        <v>3519</v>
      </c>
      <c r="F3831" s="3" t="s">
        <v>998</v>
      </c>
      <c r="G3831" s="3" t="s">
        <v>997</v>
      </c>
      <c r="H3831" s="3" t="s">
        <v>9</v>
      </c>
      <c r="I3831" s="3" t="s">
        <v>9</v>
      </c>
      <c r="J3831" s="3" t="s">
        <v>9</v>
      </c>
      <c r="K3831" s="3" t="s">
        <v>9</v>
      </c>
      <c r="L3831" s="3" t="s">
        <v>3518</v>
      </c>
      <c r="M3831" s="3" t="s">
        <v>304</v>
      </c>
      <c r="N3831" s="3" t="s">
        <v>3517</v>
      </c>
      <c r="O3831" s="3" t="s">
        <v>3516</v>
      </c>
      <c r="P3831" s="3" t="s">
        <v>3515</v>
      </c>
      <c r="Q3831" s="3" t="s">
        <v>3514</v>
      </c>
      <c r="R3831" s="3" t="s">
        <v>991</v>
      </c>
      <c r="S3831" s="3" t="s">
        <v>990</v>
      </c>
      <c r="T3831" s="3" t="s">
        <v>989</v>
      </c>
    </row>
    <row r="3832" spans="1:20" x14ac:dyDescent="0.25">
      <c r="A3832" s="3" t="s">
        <v>3509</v>
      </c>
      <c r="B3832" s="3">
        <v>15.645833</v>
      </c>
      <c r="C3832" s="3">
        <v>6.8208330000000004</v>
      </c>
      <c r="D3832" s="4">
        <f t="shared" si="59"/>
        <v>1.1977586256953092</v>
      </c>
      <c r="E3832" s="3" t="s">
        <v>10</v>
      </c>
      <c r="F3832" s="3" t="s">
        <v>1043</v>
      </c>
      <c r="G3832" s="3" t="s">
        <v>1042</v>
      </c>
      <c r="H3832" s="3" t="s">
        <v>1041</v>
      </c>
      <c r="I3832" s="3" t="s">
        <v>1040</v>
      </c>
      <c r="J3832" s="3" t="s">
        <v>9</v>
      </c>
      <c r="K3832" s="3" t="s">
        <v>9</v>
      </c>
      <c r="L3832" s="3" t="s">
        <v>1039</v>
      </c>
      <c r="M3832" s="3" t="s">
        <v>131</v>
      </c>
      <c r="N3832" s="3" t="s">
        <v>3508</v>
      </c>
      <c r="O3832" s="3" t="s">
        <v>3507</v>
      </c>
      <c r="P3832" s="3" t="s">
        <v>3340</v>
      </c>
      <c r="Q3832" s="3" t="s">
        <v>3339</v>
      </c>
      <c r="R3832" s="3" t="s">
        <v>1034</v>
      </c>
      <c r="S3832" s="3" t="s">
        <v>1033</v>
      </c>
      <c r="T3832" s="3" t="s">
        <v>1032</v>
      </c>
    </row>
    <row r="3833" spans="1:20" x14ac:dyDescent="0.25">
      <c r="A3833" s="3" t="s">
        <v>3506</v>
      </c>
      <c r="B3833" s="3">
        <v>3.8633329999999999</v>
      </c>
      <c r="C3833" s="3">
        <v>1.7150000000000001</v>
      </c>
      <c r="D3833" s="4">
        <f t="shared" si="59"/>
        <v>1.1716374596349275</v>
      </c>
      <c r="E3833" s="3" t="s">
        <v>10</v>
      </c>
      <c r="F3833" s="3" t="s">
        <v>1043</v>
      </c>
      <c r="G3833" s="3" t="s">
        <v>1042</v>
      </c>
      <c r="H3833" s="3" t="s">
        <v>1041</v>
      </c>
      <c r="I3833" s="3" t="s">
        <v>1040</v>
      </c>
      <c r="J3833" s="3" t="s">
        <v>9</v>
      </c>
      <c r="K3833" s="3" t="s">
        <v>9</v>
      </c>
      <c r="L3833" s="3" t="s">
        <v>1039</v>
      </c>
      <c r="M3833" s="3" t="s">
        <v>131</v>
      </c>
      <c r="N3833" s="3" t="s">
        <v>3505</v>
      </c>
      <c r="O3833" s="3" t="s">
        <v>3504</v>
      </c>
      <c r="P3833" s="3" t="s">
        <v>3340</v>
      </c>
      <c r="Q3833" s="3" t="s">
        <v>3339</v>
      </c>
      <c r="R3833" s="3" t="s">
        <v>1034</v>
      </c>
      <c r="S3833" s="3" t="s">
        <v>1033</v>
      </c>
      <c r="T3833" s="3" t="s">
        <v>1032</v>
      </c>
    </row>
    <row r="3834" spans="1:20" x14ac:dyDescent="0.25">
      <c r="A3834" s="3" t="s">
        <v>3497</v>
      </c>
      <c r="B3834" s="3">
        <v>0.68666700000000003</v>
      </c>
      <c r="C3834" s="3">
        <v>2.3525</v>
      </c>
      <c r="D3834" s="4">
        <f t="shared" si="59"/>
        <v>-1.7765121859292461</v>
      </c>
      <c r="E3834" s="3" t="s">
        <v>10</v>
      </c>
      <c r="F3834" s="3" t="s">
        <v>9</v>
      </c>
      <c r="G3834" s="3" t="s">
        <v>9</v>
      </c>
      <c r="H3834" s="3" t="s">
        <v>9</v>
      </c>
      <c r="I3834" s="3" t="s">
        <v>9</v>
      </c>
      <c r="J3834" s="3" t="s">
        <v>9</v>
      </c>
      <c r="K3834" s="3" t="s">
        <v>9</v>
      </c>
      <c r="L3834" s="3" t="s">
        <v>1030</v>
      </c>
      <c r="M3834" s="3" t="s">
        <v>131</v>
      </c>
      <c r="N3834" s="3" t="s">
        <v>3496</v>
      </c>
      <c r="O3834" s="3" t="s">
        <v>62</v>
      </c>
      <c r="P3834" s="3" t="s">
        <v>1027</v>
      </c>
      <c r="Q3834" s="3" t="s">
        <v>1026</v>
      </c>
      <c r="R3834" s="3" t="s">
        <v>1025</v>
      </c>
      <c r="S3834" s="3" t="s">
        <v>1024</v>
      </c>
      <c r="T3834" s="3" t="s">
        <v>1023</v>
      </c>
    </row>
    <row r="3835" spans="1:20" x14ac:dyDescent="0.25">
      <c r="A3835" s="3" t="s">
        <v>3495</v>
      </c>
      <c r="B3835" s="3">
        <v>0.16166700000000001</v>
      </c>
      <c r="C3835" s="3">
        <v>1.4183330000000001</v>
      </c>
      <c r="D3835" s="4">
        <f t="shared" si="59"/>
        <v>-3.1330991658141478</v>
      </c>
      <c r="E3835" s="3" t="s">
        <v>10</v>
      </c>
      <c r="F3835" s="3" t="s">
        <v>9</v>
      </c>
      <c r="G3835" s="3" t="s">
        <v>9</v>
      </c>
      <c r="H3835" s="3" t="s">
        <v>9</v>
      </c>
      <c r="I3835" s="3" t="s">
        <v>9</v>
      </c>
      <c r="J3835" s="3" t="s">
        <v>9</v>
      </c>
      <c r="K3835" s="3" t="s">
        <v>9</v>
      </c>
      <c r="L3835" s="3" t="s">
        <v>1030</v>
      </c>
      <c r="M3835" s="3" t="s">
        <v>131</v>
      </c>
      <c r="N3835" s="3" t="s">
        <v>3494</v>
      </c>
      <c r="O3835" s="3" t="s">
        <v>3493</v>
      </c>
      <c r="P3835" s="3" t="s">
        <v>1027</v>
      </c>
      <c r="Q3835" s="3" t="s">
        <v>1026</v>
      </c>
      <c r="R3835" s="3" t="s">
        <v>1025</v>
      </c>
      <c r="S3835" s="3" t="s">
        <v>1024</v>
      </c>
      <c r="T3835" s="3" t="s">
        <v>1023</v>
      </c>
    </row>
    <row r="3836" spans="1:20" x14ac:dyDescent="0.25">
      <c r="A3836" s="3" t="s">
        <v>3489</v>
      </c>
      <c r="B3836" s="3">
        <v>20.916667</v>
      </c>
      <c r="C3836" s="3">
        <v>7.4133329999999997</v>
      </c>
      <c r="D3836" s="4">
        <f t="shared" si="59"/>
        <v>1.4964587588625282</v>
      </c>
      <c r="E3836" s="3" t="s">
        <v>10</v>
      </c>
      <c r="F3836" s="3" t="s">
        <v>9</v>
      </c>
      <c r="G3836" s="3" t="s">
        <v>9</v>
      </c>
      <c r="H3836" s="3" t="s">
        <v>9</v>
      </c>
      <c r="I3836" s="3" t="s">
        <v>9</v>
      </c>
      <c r="J3836" s="3" t="s">
        <v>9</v>
      </c>
      <c r="K3836" s="3" t="s">
        <v>9</v>
      </c>
      <c r="L3836" s="3" t="s">
        <v>9</v>
      </c>
      <c r="M3836" s="3" t="s">
        <v>9</v>
      </c>
      <c r="N3836" s="3" t="s">
        <v>3488</v>
      </c>
      <c r="O3836" s="3" t="s">
        <v>3487</v>
      </c>
      <c r="P3836" s="3" t="s">
        <v>9</v>
      </c>
      <c r="Q3836" s="3" t="s">
        <v>9</v>
      </c>
      <c r="R3836" s="3" t="s">
        <v>9</v>
      </c>
      <c r="S3836" s="3" t="s">
        <v>9</v>
      </c>
      <c r="T3836" s="3" t="s">
        <v>9</v>
      </c>
    </row>
    <row r="3837" spans="1:20" x14ac:dyDescent="0.25">
      <c r="A3837" s="3" t="s">
        <v>3486</v>
      </c>
      <c r="B3837" s="3">
        <v>0.29833300000000001</v>
      </c>
      <c r="C3837" s="3">
        <v>1.391667</v>
      </c>
      <c r="D3837" s="4">
        <f t="shared" si="59"/>
        <v>-2.2218185676034823</v>
      </c>
      <c r="E3837" s="3" t="s">
        <v>10</v>
      </c>
      <c r="F3837" s="3" t="s">
        <v>771</v>
      </c>
      <c r="G3837" s="3" t="s">
        <v>770</v>
      </c>
      <c r="H3837" s="3" t="s">
        <v>9</v>
      </c>
      <c r="I3837" s="3" t="s">
        <v>9</v>
      </c>
      <c r="J3837" s="3" t="s">
        <v>9</v>
      </c>
      <c r="K3837" s="3" t="s">
        <v>9</v>
      </c>
      <c r="L3837" s="3" t="s">
        <v>769</v>
      </c>
      <c r="M3837" s="3" t="s">
        <v>131</v>
      </c>
      <c r="N3837" s="3" t="s">
        <v>3485</v>
      </c>
      <c r="O3837" s="3" t="s">
        <v>3484</v>
      </c>
      <c r="P3837" s="3" t="s">
        <v>3483</v>
      </c>
      <c r="Q3837" s="3" t="s">
        <v>3482</v>
      </c>
      <c r="R3837" s="3" t="s">
        <v>3481</v>
      </c>
      <c r="S3837" s="3" t="s">
        <v>3480</v>
      </c>
      <c r="T3837" s="3" t="s">
        <v>3479</v>
      </c>
    </row>
    <row r="3838" spans="1:20" x14ac:dyDescent="0.25">
      <c r="A3838" s="3" t="s">
        <v>3478</v>
      </c>
      <c r="B3838" s="3">
        <v>14.643333</v>
      </c>
      <c r="C3838" s="3">
        <v>5.4558330000000002</v>
      </c>
      <c r="D3838" s="4">
        <f t="shared" si="59"/>
        <v>1.4243725758073602</v>
      </c>
      <c r="E3838" s="3" t="s">
        <v>10</v>
      </c>
      <c r="F3838" s="3" t="s">
        <v>273</v>
      </c>
      <c r="G3838" s="3" t="s">
        <v>272</v>
      </c>
      <c r="H3838" s="3" t="s">
        <v>9</v>
      </c>
      <c r="I3838" s="3" t="s">
        <v>9</v>
      </c>
      <c r="J3838" s="3" t="s">
        <v>9</v>
      </c>
      <c r="K3838" s="3" t="s">
        <v>9</v>
      </c>
      <c r="L3838" s="3" t="s">
        <v>19</v>
      </c>
      <c r="M3838" s="3" t="s">
        <v>7</v>
      </c>
      <c r="N3838" s="3" t="s">
        <v>3477</v>
      </c>
      <c r="O3838" s="3" t="s">
        <v>3476</v>
      </c>
      <c r="P3838" s="3" t="s">
        <v>3475</v>
      </c>
      <c r="Q3838" s="3" t="s">
        <v>3474</v>
      </c>
      <c r="R3838" s="3" t="s">
        <v>3473</v>
      </c>
      <c r="S3838" s="3" t="s">
        <v>3472</v>
      </c>
      <c r="T3838" s="3" t="s">
        <v>3471</v>
      </c>
    </row>
    <row r="3839" spans="1:20" x14ac:dyDescent="0.25">
      <c r="A3839" s="3" t="s">
        <v>3470</v>
      </c>
      <c r="B3839" s="3">
        <v>0.48916700000000002</v>
      </c>
      <c r="C3839" s="3">
        <v>0.20833299999999999</v>
      </c>
      <c r="D3839" s="4">
        <f t="shared" si="59"/>
        <v>1.2314356998586744</v>
      </c>
      <c r="E3839" s="3" t="s">
        <v>10</v>
      </c>
      <c r="F3839" s="3" t="s">
        <v>3034</v>
      </c>
      <c r="G3839" s="3" t="s">
        <v>3033</v>
      </c>
      <c r="H3839" s="3" t="s">
        <v>9</v>
      </c>
      <c r="I3839" s="3" t="s">
        <v>9</v>
      </c>
      <c r="J3839" s="3" t="s">
        <v>9</v>
      </c>
      <c r="K3839" s="3" t="s">
        <v>9</v>
      </c>
      <c r="L3839" s="3" t="s">
        <v>19</v>
      </c>
      <c r="M3839" s="3" t="s">
        <v>7</v>
      </c>
      <c r="N3839" s="3" t="s">
        <v>3469</v>
      </c>
      <c r="O3839" s="3" t="s">
        <v>3468</v>
      </c>
      <c r="P3839" s="3" t="s">
        <v>3467</v>
      </c>
      <c r="Q3839" s="3" t="s">
        <v>3466</v>
      </c>
      <c r="R3839" s="3" t="s">
        <v>3465</v>
      </c>
      <c r="S3839" s="3" t="s">
        <v>3464</v>
      </c>
      <c r="T3839" s="3" t="s">
        <v>3463</v>
      </c>
    </row>
    <row r="3840" spans="1:20" x14ac:dyDescent="0.25">
      <c r="A3840" s="3" t="s">
        <v>32470</v>
      </c>
      <c r="B3840" s="3">
        <v>13.2575</v>
      </c>
      <c r="C3840" s="3">
        <v>49.584167000000001</v>
      </c>
      <c r="D3840" s="4">
        <f t="shared" si="59"/>
        <v>-1.9030707705784791</v>
      </c>
      <c r="E3840" s="3" t="s">
        <v>10</v>
      </c>
      <c r="F3840" s="3" t="s">
        <v>1021</v>
      </c>
      <c r="G3840" s="3" t="s">
        <v>1020</v>
      </c>
      <c r="H3840" s="3" t="s">
        <v>9</v>
      </c>
      <c r="I3840" s="3" t="s">
        <v>9</v>
      </c>
      <c r="J3840" s="3" t="s">
        <v>9</v>
      </c>
      <c r="K3840" s="3" t="s">
        <v>9</v>
      </c>
      <c r="L3840" s="3" t="s">
        <v>155</v>
      </c>
      <c r="M3840" s="3" t="s">
        <v>7</v>
      </c>
      <c r="N3840" s="3" t="s">
        <v>32469</v>
      </c>
      <c r="O3840" s="3" t="s">
        <v>32468</v>
      </c>
      <c r="P3840" s="3" t="s">
        <v>1017</v>
      </c>
      <c r="Q3840" s="3" t="s">
        <v>1016</v>
      </c>
      <c r="R3840" s="3" t="s">
        <v>915</v>
      </c>
      <c r="S3840" s="3" t="s">
        <v>914</v>
      </c>
      <c r="T3840" s="3" t="s">
        <v>913</v>
      </c>
    </row>
    <row r="3841" spans="1:20" x14ac:dyDescent="0.25">
      <c r="A3841" s="3" t="s">
        <v>32467</v>
      </c>
      <c r="B3841" s="3">
        <v>6.8941670000000004</v>
      </c>
      <c r="C3841" s="3">
        <v>36.845832999999999</v>
      </c>
      <c r="D3841" s="4">
        <f t="shared" si="59"/>
        <v>-2.4180533188765452</v>
      </c>
      <c r="E3841" s="3" t="s">
        <v>10</v>
      </c>
      <c r="F3841" s="3" t="s">
        <v>1021</v>
      </c>
      <c r="G3841" s="3" t="s">
        <v>1020</v>
      </c>
      <c r="H3841" s="3" t="s">
        <v>9</v>
      </c>
      <c r="I3841" s="3" t="s">
        <v>9</v>
      </c>
      <c r="J3841" s="3" t="s">
        <v>9</v>
      </c>
      <c r="K3841" s="3" t="s">
        <v>9</v>
      </c>
      <c r="L3841" s="3" t="s">
        <v>155</v>
      </c>
      <c r="M3841" s="3" t="s">
        <v>7</v>
      </c>
      <c r="N3841" s="3" t="s">
        <v>32466</v>
      </c>
      <c r="O3841" s="3" t="s">
        <v>32465</v>
      </c>
      <c r="P3841" s="3" t="s">
        <v>1017</v>
      </c>
      <c r="Q3841" s="3" t="s">
        <v>1016</v>
      </c>
      <c r="R3841" s="3" t="s">
        <v>915</v>
      </c>
      <c r="S3841" s="3" t="s">
        <v>914</v>
      </c>
      <c r="T3841" s="3" t="s">
        <v>913</v>
      </c>
    </row>
    <row r="3842" spans="1:20" x14ac:dyDescent="0.25">
      <c r="A3842" s="3" t="s">
        <v>3448</v>
      </c>
      <c r="B3842" s="3">
        <v>2.914167</v>
      </c>
      <c r="C3842" s="3">
        <v>7.4058330000000003</v>
      </c>
      <c r="D3842" s="4">
        <f t="shared" si="59"/>
        <v>-1.3455784621793203</v>
      </c>
      <c r="E3842" s="3" t="s">
        <v>10</v>
      </c>
      <c r="F3842" s="3" t="s">
        <v>9</v>
      </c>
      <c r="G3842" s="3" t="s">
        <v>9</v>
      </c>
      <c r="H3842" s="3" t="s">
        <v>9</v>
      </c>
      <c r="I3842" s="3" t="s">
        <v>9</v>
      </c>
      <c r="J3842" s="3" t="s">
        <v>9</v>
      </c>
      <c r="K3842" s="3" t="s">
        <v>9</v>
      </c>
      <c r="L3842" s="3" t="s">
        <v>964</v>
      </c>
      <c r="M3842" s="3" t="s">
        <v>727</v>
      </c>
      <c r="N3842" s="3" t="s">
        <v>3447</v>
      </c>
      <c r="O3842" s="3" t="s">
        <v>3446</v>
      </c>
      <c r="P3842" s="3" t="s">
        <v>961</v>
      </c>
      <c r="Q3842" s="3" t="s">
        <v>960</v>
      </c>
      <c r="R3842" s="3" t="s">
        <v>959</v>
      </c>
      <c r="S3842" s="3" t="s">
        <v>958</v>
      </c>
      <c r="T3842" s="3" t="s">
        <v>957</v>
      </c>
    </row>
    <row r="3843" spans="1:20" x14ac:dyDescent="0.25">
      <c r="A3843" s="3" t="s">
        <v>32464</v>
      </c>
      <c r="B3843" s="3">
        <v>0.42749999999999999</v>
      </c>
      <c r="C3843" s="3">
        <v>0.1</v>
      </c>
      <c r="D3843" s="4">
        <f t="shared" si="59"/>
        <v>2.0959244199985352</v>
      </c>
      <c r="E3843" s="3" t="s">
        <v>10</v>
      </c>
      <c r="F3843" s="3" t="s">
        <v>1043</v>
      </c>
      <c r="G3843" s="3" t="s">
        <v>1042</v>
      </c>
      <c r="H3843" s="3" t="s">
        <v>9</v>
      </c>
      <c r="I3843" s="3" t="s">
        <v>9</v>
      </c>
      <c r="J3843" s="3" t="s">
        <v>9</v>
      </c>
      <c r="K3843" s="3" t="s">
        <v>9</v>
      </c>
      <c r="L3843" s="3" t="s">
        <v>1039</v>
      </c>
      <c r="M3843" s="3" t="s">
        <v>131</v>
      </c>
      <c r="N3843" s="3" t="s">
        <v>31564</v>
      </c>
      <c r="O3843" s="3" t="s">
        <v>31563</v>
      </c>
      <c r="P3843" s="3" t="s">
        <v>31562</v>
      </c>
      <c r="Q3843" s="3" t="s">
        <v>31561</v>
      </c>
      <c r="R3843" s="3" t="s">
        <v>1034</v>
      </c>
      <c r="S3843" s="3" t="s">
        <v>1033</v>
      </c>
      <c r="T3843" s="3" t="s">
        <v>1032</v>
      </c>
    </row>
    <row r="3844" spans="1:20" x14ac:dyDescent="0.25">
      <c r="A3844" s="3" t="s">
        <v>32463</v>
      </c>
      <c r="B3844" s="3">
        <v>6.2416669999999996</v>
      </c>
      <c r="C3844" s="3">
        <v>2.2433329999999998</v>
      </c>
      <c r="D3844" s="4">
        <f t="shared" ref="D3844:D3907" si="60">LOG(B3844/C3844,2)</f>
        <v>1.4762876001500369</v>
      </c>
      <c r="E3844" s="3" t="s">
        <v>10</v>
      </c>
      <c r="F3844" s="3" t="s">
        <v>106</v>
      </c>
      <c r="G3844" s="3" t="s">
        <v>105</v>
      </c>
      <c r="H3844" s="3" t="s">
        <v>9</v>
      </c>
      <c r="I3844" s="3" t="s">
        <v>9</v>
      </c>
      <c r="J3844" s="3" t="s">
        <v>9</v>
      </c>
      <c r="K3844" s="3" t="s">
        <v>9</v>
      </c>
      <c r="L3844" s="3" t="s">
        <v>794</v>
      </c>
      <c r="M3844" s="3" t="s">
        <v>793</v>
      </c>
      <c r="N3844" s="3" t="s">
        <v>32462</v>
      </c>
      <c r="O3844" s="3" t="s">
        <v>32461</v>
      </c>
      <c r="P3844" s="3" t="s">
        <v>790</v>
      </c>
      <c r="Q3844" s="3" t="s">
        <v>789</v>
      </c>
      <c r="R3844" s="3" t="s">
        <v>32460</v>
      </c>
      <c r="S3844" s="3" t="s">
        <v>32459</v>
      </c>
      <c r="T3844" s="3" t="s">
        <v>32458</v>
      </c>
    </row>
    <row r="3845" spans="1:20" x14ac:dyDescent="0.25">
      <c r="A3845" s="3" t="s">
        <v>3406</v>
      </c>
      <c r="B3845" s="3">
        <v>5.7116670000000003</v>
      </c>
      <c r="C3845" s="3">
        <v>12.810833000000001</v>
      </c>
      <c r="D3845" s="4">
        <f t="shared" si="60"/>
        <v>-1.1653805118932616</v>
      </c>
      <c r="E3845" s="3" t="s">
        <v>10</v>
      </c>
      <c r="F3845" s="3" t="s">
        <v>9</v>
      </c>
      <c r="G3845" s="3" t="s">
        <v>9</v>
      </c>
      <c r="H3845" s="3" t="s">
        <v>9</v>
      </c>
      <c r="I3845" s="3" t="s">
        <v>9</v>
      </c>
      <c r="J3845" s="3" t="s">
        <v>9</v>
      </c>
      <c r="K3845" s="3" t="s">
        <v>9</v>
      </c>
      <c r="L3845" s="3" t="s">
        <v>3405</v>
      </c>
      <c r="M3845" s="3" t="s">
        <v>7</v>
      </c>
      <c r="N3845" s="3" t="s">
        <v>3404</v>
      </c>
      <c r="O3845" s="3" t="s">
        <v>3403</v>
      </c>
      <c r="P3845" s="3" t="s">
        <v>9</v>
      </c>
      <c r="Q3845" s="3" t="s">
        <v>9</v>
      </c>
      <c r="R3845" s="3" t="s">
        <v>9</v>
      </c>
      <c r="S3845" s="3" t="s">
        <v>9</v>
      </c>
      <c r="T3845" s="3" t="s">
        <v>9</v>
      </c>
    </row>
    <row r="3846" spans="1:20" x14ac:dyDescent="0.25">
      <c r="A3846" s="3" t="s">
        <v>3402</v>
      </c>
      <c r="B3846" s="3">
        <v>32.693333000000003</v>
      </c>
      <c r="C3846" s="3">
        <v>69.803332999999995</v>
      </c>
      <c r="D3846" s="4">
        <f t="shared" si="60"/>
        <v>-1.0942994609136967</v>
      </c>
      <c r="E3846" s="3" t="s">
        <v>3401</v>
      </c>
      <c r="F3846" s="3" t="s">
        <v>3400</v>
      </c>
      <c r="G3846" s="3" t="s">
        <v>3399</v>
      </c>
      <c r="H3846" s="3" t="s">
        <v>3391</v>
      </c>
      <c r="I3846" s="3" t="s">
        <v>3390</v>
      </c>
      <c r="J3846" s="3" t="s">
        <v>9</v>
      </c>
      <c r="K3846" s="3" t="s">
        <v>9</v>
      </c>
      <c r="L3846" s="3" t="s">
        <v>89</v>
      </c>
      <c r="M3846" s="3" t="s">
        <v>30</v>
      </c>
      <c r="N3846" s="3" t="s">
        <v>3398</v>
      </c>
      <c r="O3846" s="3" t="s">
        <v>62</v>
      </c>
      <c r="P3846" s="3" t="s">
        <v>3387</v>
      </c>
      <c r="Q3846" s="3" t="s">
        <v>3386</v>
      </c>
      <c r="R3846" s="3" t="s">
        <v>3397</v>
      </c>
      <c r="S3846" s="3" t="s">
        <v>3396</v>
      </c>
      <c r="T3846" s="3" t="s">
        <v>3395</v>
      </c>
    </row>
    <row r="3847" spans="1:20" x14ac:dyDescent="0.25">
      <c r="A3847" s="3" t="s">
        <v>3394</v>
      </c>
      <c r="B3847" s="3">
        <v>2.8849999999999998</v>
      </c>
      <c r="C3847" s="3">
        <v>9.204167</v>
      </c>
      <c r="D3847" s="4">
        <f t="shared" si="60"/>
        <v>-1.6737158411238942</v>
      </c>
      <c r="E3847" s="3" t="s">
        <v>10</v>
      </c>
      <c r="F3847" s="3" t="s">
        <v>3393</v>
      </c>
      <c r="G3847" s="3" t="s">
        <v>3392</v>
      </c>
      <c r="H3847" s="3" t="s">
        <v>3391</v>
      </c>
      <c r="I3847" s="3" t="s">
        <v>3390</v>
      </c>
      <c r="J3847" s="3" t="s">
        <v>9</v>
      </c>
      <c r="K3847" s="3" t="s">
        <v>9</v>
      </c>
      <c r="L3847" s="3" t="s">
        <v>89</v>
      </c>
      <c r="M3847" s="3" t="s">
        <v>30</v>
      </c>
      <c r="N3847" s="3" t="s">
        <v>3389</v>
      </c>
      <c r="O3847" s="3" t="s">
        <v>3388</v>
      </c>
      <c r="P3847" s="3" t="s">
        <v>3387</v>
      </c>
      <c r="Q3847" s="3" t="s">
        <v>3386</v>
      </c>
      <c r="R3847" s="3" t="s">
        <v>3385</v>
      </c>
      <c r="S3847" s="3" t="s">
        <v>3384</v>
      </c>
      <c r="T3847" s="3" t="s">
        <v>3383</v>
      </c>
    </row>
    <row r="3848" spans="1:20" x14ac:dyDescent="0.25">
      <c r="A3848" s="3" t="s">
        <v>32457</v>
      </c>
      <c r="B3848" s="3">
        <v>5.9616670000000003</v>
      </c>
      <c r="C3848" s="3">
        <v>22.955832999999998</v>
      </c>
      <c r="D3848" s="4">
        <f t="shared" si="60"/>
        <v>-1.9450730859041021</v>
      </c>
      <c r="E3848" s="3" t="s">
        <v>10</v>
      </c>
      <c r="F3848" s="3" t="s">
        <v>32456</v>
      </c>
      <c r="G3848" s="3" t="s">
        <v>32455</v>
      </c>
      <c r="H3848" s="3" t="s">
        <v>3391</v>
      </c>
      <c r="I3848" s="3" t="s">
        <v>3390</v>
      </c>
      <c r="J3848" s="3" t="s">
        <v>9</v>
      </c>
      <c r="K3848" s="3" t="s">
        <v>9</v>
      </c>
      <c r="L3848" s="3" t="s">
        <v>89</v>
      </c>
      <c r="M3848" s="3" t="s">
        <v>30</v>
      </c>
      <c r="N3848" s="3" t="s">
        <v>32454</v>
      </c>
      <c r="O3848" s="3" t="s">
        <v>32453</v>
      </c>
      <c r="P3848" s="3" t="s">
        <v>3387</v>
      </c>
      <c r="Q3848" s="3" t="s">
        <v>3386</v>
      </c>
      <c r="R3848" s="3" t="s">
        <v>3385</v>
      </c>
      <c r="S3848" s="3" t="s">
        <v>3384</v>
      </c>
      <c r="T3848" s="3" t="s">
        <v>3383</v>
      </c>
    </row>
    <row r="3849" spans="1:20" x14ac:dyDescent="0.25">
      <c r="A3849" s="3" t="s">
        <v>3357</v>
      </c>
      <c r="B3849" s="3">
        <v>0.96583300000000005</v>
      </c>
      <c r="C3849" s="3">
        <v>0.526667</v>
      </c>
      <c r="D3849" s="4">
        <f t="shared" si="60"/>
        <v>0.87488269182116329</v>
      </c>
      <c r="E3849" s="3" t="s">
        <v>10</v>
      </c>
      <c r="F3849" s="3" t="s">
        <v>9</v>
      </c>
      <c r="G3849" s="3" t="s">
        <v>9</v>
      </c>
      <c r="H3849" s="3" t="s">
        <v>9</v>
      </c>
      <c r="I3849" s="3" t="s">
        <v>9</v>
      </c>
      <c r="J3849" s="3" t="s">
        <v>9</v>
      </c>
      <c r="K3849" s="3" t="s">
        <v>9</v>
      </c>
      <c r="L3849" s="3" t="s">
        <v>9</v>
      </c>
      <c r="M3849" s="3" t="s">
        <v>9</v>
      </c>
      <c r="N3849" s="3" t="s">
        <v>3356</v>
      </c>
      <c r="O3849" s="3" t="s">
        <v>3355</v>
      </c>
      <c r="P3849" s="3" t="s">
        <v>9</v>
      </c>
      <c r="Q3849" s="3" t="s">
        <v>9</v>
      </c>
      <c r="R3849" s="3" t="s">
        <v>9</v>
      </c>
      <c r="S3849" s="3" t="s">
        <v>9</v>
      </c>
      <c r="T3849" s="3" t="s">
        <v>9</v>
      </c>
    </row>
    <row r="3850" spans="1:20" x14ac:dyDescent="0.25">
      <c r="A3850" s="3" t="s">
        <v>32452</v>
      </c>
      <c r="B3850" s="3">
        <v>0.79500000000000004</v>
      </c>
      <c r="C3850" s="3">
        <v>0.28833300000000001</v>
      </c>
      <c r="D3850" s="4">
        <f t="shared" si="60"/>
        <v>1.4632188962252894</v>
      </c>
      <c r="E3850" s="3" t="s">
        <v>32451</v>
      </c>
      <c r="F3850" s="3" t="s">
        <v>2176</v>
      </c>
      <c r="G3850" s="3" t="s">
        <v>2175</v>
      </c>
      <c r="H3850" s="3" t="s">
        <v>2174</v>
      </c>
      <c r="I3850" s="3" t="s">
        <v>2173</v>
      </c>
      <c r="J3850" s="3" t="s">
        <v>9</v>
      </c>
      <c r="K3850" s="3" t="s">
        <v>9</v>
      </c>
      <c r="L3850" s="3" t="s">
        <v>2172</v>
      </c>
      <c r="M3850" s="3" t="s">
        <v>1700</v>
      </c>
      <c r="N3850" s="3" t="s">
        <v>32450</v>
      </c>
      <c r="O3850" s="3" t="s">
        <v>32449</v>
      </c>
      <c r="P3850" s="3" t="s">
        <v>32448</v>
      </c>
      <c r="Q3850" s="3" t="s">
        <v>32447</v>
      </c>
      <c r="R3850" s="3" t="s">
        <v>2168</v>
      </c>
      <c r="S3850" s="3" t="s">
        <v>2167</v>
      </c>
      <c r="T3850" s="3" t="s">
        <v>2167</v>
      </c>
    </row>
    <row r="3851" spans="1:20" x14ac:dyDescent="0.25">
      <c r="A3851" s="3" t="s">
        <v>32446</v>
      </c>
      <c r="B3851" s="3">
        <v>2.005833</v>
      </c>
      <c r="C3851" s="3">
        <v>4.3958329999999997</v>
      </c>
      <c r="D3851" s="4">
        <f t="shared" si="60"/>
        <v>-1.1319350823586556</v>
      </c>
      <c r="E3851" s="3" t="s">
        <v>10</v>
      </c>
      <c r="F3851" s="3" t="s">
        <v>5033</v>
      </c>
      <c r="G3851" s="3" t="s">
        <v>5032</v>
      </c>
      <c r="H3851" s="3" t="s">
        <v>9</v>
      </c>
      <c r="I3851" s="3" t="s">
        <v>9</v>
      </c>
      <c r="J3851" s="3" t="s">
        <v>9</v>
      </c>
      <c r="K3851" s="3" t="s">
        <v>9</v>
      </c>
      <c r="L3851" s="3" t="s">
        <v>32445</v>
      </c>
      <c r="M3851" s="3" t="s">
        <v>2937</v>
      </c>
      <c r="N3851" s="3" t="s">
        <v>32444</v>
      </c>
      <c r="O3851" s="3" t="s">
        <v>32443</v>
      </c>
      <c r="P3851" s="3" t="s">
        <v>32442</v>
      </c>
      <c r="Q3851" s="3" t="s">
        <v>32441</v>
      </c>
      <c r="R3851" s="3" t="s">
        <v>5026</v>
      </c>
      <c r="S3851" s="3" t="s">
        <v>5025</v>
      </c>
      <c r="T3851" s="3" t="s">
        <v>5024</v>
      </c>
    </row>
    <row r="3852" spans="1:20" x14ac:dyDescent="0.25">
      <c r="A3852" s="3" t="s">
        <v>32440</v>
      </c>
      <c r="B3852" s="3">
        <v>6.5241670000000003</v>
      </c>
      <c r="C3852" s="3">
        <v>2.2499999999999999E-2</v>
      </c>
      <c r="D3852" s="4">
        <f t="shared" si="60"/>
        <v>8.1797248997182379</v>
      </c>
      <c r="E3852" s="3" t="s">
        <v>10</v>
      </c>
      <c r="F3852" s="3" t="s">
        <v>1140</v>
      </c>
      <c r="G3852" s="3" t="s">
        <v>1139</v>
      </c>
      <c r="H3852" s="3" t="s">
        <v>9</v>
      </c>
      <c r="I3852" s="3" t="s">
        <v>9</v>
      </c>
      <c r="J3852" s="3" t="s">
        <v>9</v>
      </c>
      <c r="K3852" s="3" t="s">
        <v>9</v>
      </c>
      <c r="L3852" s="3" t="s">
        <v>32439</v>
      </c>
      <c r="M3852" s="3" t="s">
        <v>2937</v>
      </c>
      <c r="N3852" s="3" t="s">
        <v>32438</v>
      </c>
      <c r="O3852" s="3" t="s">
        <v>32437</v>
      </c>
      <c r="P3852" s="3" t="s">
        <v>29706</v>
      </c>
      <c r="Q3852" s="3" t="s">
        <v>29705</v>
      </c>
      <c r="R3852" s="3" t="s">
        <v>1131</v>
      </c>
      <c r="S3852" s="3" t="s">
        <v>1130</v>
      </c>
      <c r="T3852" s="3" t="s">
        <v>1129</v>
      </c>
    </row>
    <row r="3853" spans="1:20" x14ac:dyDescent="0.25">
      <c r="A3853" s="3" t="s">
        <v>32436</v>
      </c>
      <c r="B3853" s="3">
        <v>1.3466670000000001</v>
      </c>
      <c r="C3853" s="3">
        <v>0.17833299999999999</v>
      </c>
      <c r="D3853" s="4">
        <f t="shared" si="60"/>
        <v>2.9167475500821016</v>
      </c>
      <c r="E3853" s="3" t="s">
        <v>32435</v>
      </c>
      <c r="F3853" s="3" t="s">
        <v>14051</v>
      </c>
      <c r="G3853" s="3" t="s">
        <v>14050</v>
      </c>
      <c r="H3853" s="3" t="s">
        <v>9</v>
      </c>
      <c r="I3853" s="3" t="s">
        <v>9</v>
      </c>
      <c r="J3853" s="3" t="s">
        <v>9</v>
      </c>
      <c r="K3853" s="3" t="s">
        <v>9</v>
      </c>
      <c r="L3853" s="3" t="s">
        <v>14049</v>
      </c>
      <c r="M3853" s="3" t="s">
        <v>7</v>
      </c>
      <c r="N3853" s="3" t="s">
        <v>32434</v>
      </c>
      <c r="O3853" s="3" t="s">
        <v>32433</v>
      </c>
      <c r="P3853" s="3" t="s">
        <v>9</v>
      </c>
      <c r="Q3853" s="3" t="s">
        <v>9</v>
      </c>
      <c r="R3853" s="3" t="s">
        <v>14046</v>
      </c>
      <c r="S3853" s="3" t="s">
        <v>14045</v>
      </c>
      <c r="T3853" s="3" t="s">
        <v>14044</v>
      </c>
    </row>
    <row r="3854" spans="1:20" x14ac:dyDescent="0.25">
      <c r="A3854" s="3" t="s">
        <v>32432</v>
      </c>
      <c r="B3854" s="3">
        <v>1.9924999999999999</v>
      </c>
      <c r="C3854" s="3">
        <v>0.74916700000000003</v>
      </c>
      <c r="D3854" s="4">
        <f t="shared" si="60"/>
        <v>1.4112204672862929</v>
      </c>
      <c r="E3854" s="3" t="s">
        <v>10</v>
      </c>
      <c r="F3854" s="3" t="s">
        <v>106</v>
      </c>
      <c r="G3854" s="3" t="s">
        <v>105</v>
      </c>
      <c r="H3854" s="3" t="s">
        <v>9</v>
      </c>
      <c r="I3854" s="3" t="s">
        <v>9</v>
      </c>
      <c r="J3854" s="3" t="s">
        <v>9</v>
      </c>
      <c r="K3854" s="3" t="s">
        <v>9</v>
      </c>
      <c r="L3854" s="3" t="s">
        <v>4454</v>
      </c>
      <c r="M3854" s="3" t="s">
        <v>7</v>
      </c>
      <c r="N3854" s="3" t="s">
        <v>32431</v>
      </c>
      <c r="O3854" s="3" t="s">
        <v>32430</v>
      </c>
      <c r="P3854" s="3" t="s">
        <v>9</v>
      </c>
      <c r="Q3854" s="3" t="s">
        <v>9</v>
      </c>
      <c r="R3854" s="3" t="s">
        <v>4451</v>
      </c>
      <c r="S3854" s="3" t="s">
        <v>4450</v>
      </c>
      <c r="T3854" s="3" t="s">
        <v>1355</v>
      </c>
    </row>
    <row r="3855" spans="1:20" x14ac:dyDescent="0.25">
      <c r="A3855" s="3" t="s">
        <v>32429</v>
      </c>
      <c r="B3855" s="3">
        <v>10.606667</v>
      </c>
      <c r="C3855" s="3">
        <v>3.911667</v>
      </c>
      <c r="D3855" s="4">
        <f t="shared" si="60"/>
        <v>1.4391159162076346</v>
      </c>
      <c r="E3855" s="3" t="s">
        <v>10</v>
      </c>
      <c r="F3855" s="3" t="s">
        <v>106</v>
      </c>
      <c r="G3855" s="3" t="s">
        <v>105</v>
      </c>
      <c r="H3855" s="3" t="s">
        <v>9</v>
      </c>
      <c r="I3855" s="3" t="s">
        <v>9</v>
      </c>
      <c r="J3855" s="3" t="s">
        <v>9</v>
      </c>
      <c r="K3855" s="3" t="s">
        <v>9</v>
      </c>
      <c r="L3855" s="3" t="s">
        <v>4454</v>
      </c>
      <c r="M3855" s="3" t="s">
        <v>7</v>
      </c>
      <c r="N3855" s="3" t="s">
        <v>32428</v>
      </c>
      <c r="O3855" s="3" t="s">
        <v>32427</v>
      </c>
      <c r="P3855" s="3" t="s">
        <v>9</v>
      </c>
      <c r="Q3855" s="3" t="s">
        <v>9</v>
      </c>
      <c r="R3855" s="3" t="s">
        <v>4451</v>
      </c>
      <c r="S3855" s="3" t="s">
        <v>4450</v>
      </c>
      <c r="T3855" s="3" t="s">
        <v>1355</v>
      </c>
    </row>
    <row r="3856" spans="1:20" x14ac:dyDescent="0.25">
      <c r="A3856" s="3" t="s">
        <v>32426</v>
      </c>
      <c r="B3856" s="3">
        <v>10.574166999999999</v>
      </c>
      <c r="C3856" s="3">
        <v>2.7083330000000001</v>
      </c>
      <c r="D3856" s="4">
        <f t="shared" si="60"/>
        <v>1.9650669769342468</v>
      </c>
      <c r="E3856" s="3" t="s">
        <v>10</v>
      </c>
      <c r="F3856" s="3" t="s">
        <v>106</v>
      </c>
      <c r="G3856" s="3" t="s">
        <v>105</v>
      </c>
      <c r="H3856" s="3" t="s">
        <v>9</v>
      </c>
      <c r="I3856" s="3" t="s">
        <v>9</v>
      </c>
      <c r="J3856" s="3" t="s">
        <v>9</v>
      </c>
      <c r="K3856" s="3" t="s">
        <v>9</v>
      </c>
      <c r="L3856" s="3" t="s">
        <v>4454</v>
      </c>
      <c r="M3856" s="3" t="s">
        <v>7</v>
      </c>
      <c r="N3856" s="3" t="s">
        <v>32425</v>
      </c>
      <c r="O3856" s="3" t="s">
        <v>32424</v>
      </c>
      <c r="P3856" s="3" t="s">
        <v>9</v>
      </c>
      <c r="Q3856" s="3" t="s">
        <v>9</v>
      </c>
      <c r="R3856" s="3" t="s">
        <v>4451</v>
      </c>
      <c r="S3856" s="3" t="s">
        <v>4450</v>
      </c>
      <c r="T3856" s="3" t="s">
        <v>1355</v>
      </c>
    </row>
    <row r="3857" spans="1:20" x14ac:dyDescent="0.25">
      <c r="A3857" s="3" t="s">
        <v>32423</v>
      </c>
      <c r="B3857" s="3">
        <v>0.36</v>
      </c>
      <c r="C3857" s="3">
        <v>0.1</v>
      </c>
      <c r="D3857" s="4">
        <f t="shared" si="60"/>
        <v>1.84799690655495</v>
      </c>
      <c r="E3857" s="3" t="s">
        <v>10</v>
      </c>
      <c r="F3857" s="3" t="s">
        <v>887</v>
      </c>
      <c r="G3857" s="3" t="s">
        <v>886</v>
      </c>
      <c r="H3857" s="3" t="s">
        <v>9</v>
      </c>
      <c r="I3857" s="3" t="s">
        <v>9</v>
      </c>
      <c r="J3857" s="3" t="s">
        <v>9</v>
      </c>
      <c r="K3857" s="3" t="s">
        <v>9</v>
      </c>
      <c r="L3857" s="3" t="s">
        <v>12446</v>
      </c>
      <c r="M3857" s="3" t="s">
        <v>7</v>
      </c>
      <c r="N3857" s="3" t="s">
        <v>32422</v>
      </c>
      <c r="O3857" s="3" t="s">
        <v>32421</v>
      </c>
      <c r="P3857" s="3" t="s">
        <v>12443</v>
      </c>
      <c r="Q3857" s="3" t="s">
        <v>12442</v>
      </c>
      <c r="R3857" s="3" t="s">
        <v>878</v>
      </c>
      <c r="S3857" s="3" t="s">
        <v>877</v>
      </c>
      <c r="T3857" s="3" t="s">
        <v>876</v>
      </c>
    </row>
    <row r="3858" spans="1:20" x14ac:dyDescent="0.25">
      <c r="A3858" s="3" t="s">
        <v>32420</v>
      </c>
      <c r="B3858" s="3">
        <v>0.39333299999999999</v>
      </c>
      <c r="C3858" s="3">
        <v>0.17833299999999999</v>
      </c>
      <c r="D3858" s="4">
        <f t="shared" si="60"/>
        <v>1.1411775369660253</v>
      </c>
      <c r="E3858" s="3" t="s">
        <v>10</v>
      </c>
      <c r="F3858" s="3" t="s">
        <v>3034</v>
      </c>
      <c r="G3858" s="3" t="s">
        <v>3033</v>
      </c>
      <c r="H3858" s="3" t="s">
        <v>6098</v>
      </c>
      <c r="I3858" s="3" t="s">
        <v>6097</v>
      </c>
      <c r="J3858" s="3" t="s">
        <v>2977</v>
      </c>
      <c r="K3858" s="3" t="s">
        <v>2976</v>
      </c>
      <c r="L3858" s="3" t="s">
        <v>19</v>
      </c>
      <c r="M3858" s="3" t="s">
        <v>7</v>
      </c>
      <c r="N3858" s="3" t="s">
        <v>32419</v>
      </c>
      <c r="O3858" s="3" t="s">
        <v>32418</v>
      </c>
      <c r="P3858" s="3" t="s">
        <v>3302</v>
      </c>
      <c r="Q3858" s="3" t="s">
        <v>3301</v>
      </c>
      <c r="R3858" s="3" t="s">
        <v>6116</v>
      </c>
      <c r="S3858" s="3" t="s">
        <v>6115</v>
      </c>
      <c r="T3858" s="3" t="s">
        <v>6114</v>
      </c>
    </row>
    <row r="3859" spans="1:20" x14ac:dyDescent="0.25">
      <c r="A3859" s="3" t="s">
        <v>32417</v>
      </c>
      <c r="B3859" s="3">
        <v>0.11749999999999999</v>
      </c>
      <c r="C3859" s="3">
        <v>1.1667E-2</v>
      </c>
      <c r="D3859" s="4">
        <f t="shared" si="60"/>
        <v>3.3321552110717225</v>
      </c>
      <c r="E3859" s="3" t="s">
        <v>10</v>
      </c>
      <c r="F3859" s="3" t="s">
        <v>987</v>
      </c>
      <c r="G3859" s="3" t="s">
        <v>1370</v>
      </c>
      <c r="H3859" s="3" t="s">
        <v>9</v>
      </c>
      <c r="I3859" s="3" t="s">
        <v>9</v>
      </c>
      <c r="J3859" s="3" t="s">
        <v>9</v>
      </c>
      <c r="K3859" s="3" t="s">
        <v>9</v>
      </c>
      <c r="L3859" s="3" t="s">
        <v>1369</v>
      </c>
      <c r="M3859" s="3" t="s">
        <v>803</v>
      </c>
      <c r="N3859" s="3" t="s">
        <v>32416</v>
      </c>
      <c r="O3859" s="3" t="s">
        <v>32415</v>
      </c>
      <c r="P3859" s="3" t="s">
        <v>32414</v>
      </c>
      <c r="Q3859" s="3" t="s">
        <v>32413</v>
      </c>
      <c r="R3859" s="3" t="s">
        <v>1364</v>
      </c>
      <c r="S3859" s="3" t="s">
        <v>1363</v>
      </c>
      <c r="T3859" s="3" t="s">
        <v>1362</v>
      </c>
    </row>
    <row r="3860" spans="1:20" x14ac:dyDescent="0.25">
      <c r="A3860" s="3" t="s">
        <v>32412</v>
      </c>
      <c r="B3860" s="3">
        <v>0.875</v>
      </c>
      <c r="C3860" s="3">
        <v>2.7783329999999999</v>
      </c>
      <c r="D3860" s="4">
        <f t="shared" si="60"/>
        <v>-1.6668646033441346</v>
      </c>
      <c r="E3860" s="3" t="s">
        <v>10</v>
      </c>
      <c r="F3860" s="3" t="s">
        <v>4004</v>
      </c>
      <c r="G3860" s="3" t="s">
        <v>4003</v>
      </c>
      <c r="H3860" s="3" t="s">
        <v>3058</v>
      </c>
      <c r="I3860" s="3" t="s">
        <v>3057</v>
      </c>
      <c r="J3860" s="3" t="s">
        <v>9</v>
      </c>
      <c r="K3860" s="3" t="s">
        <v>9</v>
      </c>
      <c r="L3860" s="3" t="s">
        <v>1380</v>
      </c>
      <c r="M3860" s="3" t="s">
        <v>1379</v>
      </c>
      <c r="N3860" s="3" t="s">
        <v>32411</v>
      </c>
      <c r="O3860" s="3" t="s">
        <v>32410</v>
      </c>
      <c r="P3860" s="3" t="s">
        <v>16698</v>
      </c>
      <c r="Q3860" s="3" t="s">
        <v>16697</v>
      </c>
      <c r="R3860" s="3" t="s">
        <v>1374</v>
      </c>
      <c r="S3860" s="3" t="s">
        <v>1373</v>
      </c>
      <c r="T3860" s="3" t="s">
        <v>1372</v>
      </c>
    </row>
    <row r="3861" spans="1:20" x14ac:dyDescent="0.25">
      <c r="A3861" s="3" t="s">
        <v>32409</v>
      </c>
      <c r="B3861" s="3">
        <v>0.22916700000000001</v>
      </c>
      <c r="C3861" s="3">
        <v>1.9691669999999999</v>
      </c>
      <c r="D3861" s="4">
        <f t="shared" si="60"/>
        <v>-3.1031142513119576</v>
      </c>
      <c r="E3861" s="3" t="s">
        <v>10</v>
      </c>
      <c r="F3861" s="3" t="s">
        <v>4004</v>
      </c>
      <c r="G3861" s="3" t="s">
        <v>4003</v>
      </c>
      <c r="H3861" s="3" t="s">
        <v>3058</v>
      </c>
      <c r="I3861" s="3" t="s">
        <v>3057</v>
      </c>
      <c r="J3861" s="3" t="s">
        <v>9</v>
      </c>
      <c r="K3861" s="3" t="s">
        <v>9</v>
      </c>
      <c r="L3861" s="3" t="s">
        <v>1380</v>
      </c>
      <c r="M3861" s="3" t="s">
        <v>1379</v>
      </c>
      <c r="N3861" s="3" t="s">
        <v>32408</v>
      </c>
      <c r="O3861" s="3" t="s">
        <v>32407</v>
      </c>
      <c r="P3861" s="3" t="s">
        <v>16698</v>
      </c>
      <c r="Q3861" s="3" t="s">
        <v>16697</v>
      </c>
      <c r="R3861" s="3" t="s">
        <v>1374</v>
      </c>
      <c r="S3861" s="3" t="s">
        <v>1373</v>
      </c>
      <c r="T3861" s="3" t="s">
        <v>1372</v>
      </c>
    </row>
    <row r="3862" spans="1:20" x14ac:dyDescent="0.25">
      <c r="A3862" s="3" t="s">
        <v>3239</v>
      </c>
      <c r="B3862" s="3">
        <v>8.6875</v>
      </c>
      <c r="C3862" s="3">
        <v>3.3650000000000002</v>
      </c>
      <c r="D3862" s="4">
        <f t="shared" si="60"/>
        <v>1.3683345678879149</v>
      </c>
      <c r="E3862" s="3" t="s">
        <v>10</v>
      </c>
      <c r="F3862" s="3" t="s">
        <v>9</v>
      </c>
      <c r="G3862" s="3" t="s">
        <v>9</v>
      </c>
      <c r="H3862" s="3" t="s">
        <v>9</v>
      </c>
      <c r="I3862" s="3" t="s">
        <v>9</v>
      </c>
      <c r="J3862" s="3" t="s">
        <v>9</v>
      </c>
      <c r="K3862" s="3" t="s">
        <v>9</v>
      </c>
      <c r="L3862" s="3" t="s">
        <v>3238</v>
      </c>
      <c r="M3862" s="3" t="s">
        <v>7</v>
      </c>
      <c r="N3862" s="3" t="s">
        <v>3237</v>
      </c>
      <c r="O3862" s="3" t="s">
        <v>3236</v>
      </c>
      <c r="P3862" s="3" t="s">
        <v>9</v>
      </c>
      <c r="Q3862" s="3" t="s">
        <v>9</v>
      </c>
      <c r="R3862" s="3" t="s">
        <v>9</v>
      </c>
      <c r="S3862" s="3" t="s">
        <v>9</v>
      </c>
      <c r="T3862" s="3" t="s">
        <v>9</v>
      </c>
    </row>
    <row r="3863" spans="1:20" x14ac:dyDescent="0.25">
      <c r="A3863" s="3" t="s">
        <v>3223</v>
      </c>
      <c r="B3863" s="3">
        <v>1.5916669999999999</v>
      </c>
      <c r="C3863" s="3">
        <v>10.431666999999999</v>
      </c>
      <c r="D3863" s="4">
        <f t="shared" si="60"/>
        <v>-2.7123592819855697</v>
      </c>
      <c r="E3863" s="3" t="s">
        <v>10</v>
      </c>
      <c r="F3863" s="3" t="s">
        <v>3222</v>
      </c>
      <c r="G3863" s="3" t="s">
        <v>3221</v>
      </c>
      <c r="H3863" s="3" t="s">
        <v>9</v>
      </c>
      <c r="I3863" s="3" t="s">
        <v>9</v>
      </c>
      <c r="J3863" s="3" t="s">
        <v>9</v>
      </c>
      <c r="K3863" s="3" t="s">
        <v>9</v>
      </c>
      <c r="L3863" s="3" t="s">
        <v>3220</v>
      </c>
      <c r="M3863" s="3" t="s">
        <v>7</v>
      </c>
      <c r="N3863" s="3" t="s">
        <v>3219</v>
      </c>
      <c r="O3863" s="3" t="s">
        <v>3218</v>
      </c>
      <c r="P3863" s="3" t="s">
        <v>3217</v>
      </c>
      <c r="Q3863" s="3" t="s">
        <v>3216</v>
      </c>
      <c r="R3863" s="3" t="s">
        <v>3215</v>
      </c>
      <c r="S3863" s="3" t="s">
        <v>3214</v>
      </c>
      <c r="T3863" s="3" t="s">
        <v>3213</v>
      </c>
    </row>
    <row r="3864" spans="1:20" x14ac:dyDescent="0.25">
      <c r="A3864" s="3" t="s">
        <v>3177</v>
      </c>
      <c r="B3864" s="3">
        <v>1.3533329999999999</v>
      </c>
      <c r="C3864" s="3">
        <v>4.4008330000000004</v>
      </c>
      <c r="D3864" s="4">
        <f t="shared" si="60"/>
        <v>-1.7012597549555255</v>
      </c>
      <c r="E3864" s="3" t="s">
        <v>10</v>
      </c>
      <c r="F3864" s="3" t="s">
        <v>3173</v>
      </c>
      <c r="G3864" s="3" t="s">
        <v>3172</v>
      </c>
      <c r="H3864" s="3" t="s">
        <v>9</v>
      </c>
      <c r="I3864" s="3" t="s">
        <v>9</v>
      </c>
      <c r="J3864" s="3" t="s">
        <v>9</v>
      </c>
      <c r="K3864" s="3" t="s">
        <v>9</v>
      </c>
      <c r="L3864" s="3" t="s">
        <v>3171</v>
      </c>
      <c r="M3864" s="3" t="s">
        <v>667</v>
      </c>
      <c r="N3864" s="3" t="s">
        <v>3176</v>
      </c>
      <c r="O3864" s="3" t="s">
        <v>3175</v>
      </c>
      <c r="P3864" s="3" t="s">
        <v>3168</v>
      </c>
      <c r="Q3864" s="3" t="s">
        <v>3167</v>
      </c>
      <c r="R3864" s="3" t="s">
        <v>1962</v>
      </c>
      <c r="S3864" s="3" t="s">
        <v>1961</v>
      </c>
      <c r="T3864" s="3" t="s">
        <v>1960</v>
      </c>
    </row>
    <row r="3865" spans="1:20" x14ac:dyDescent="0.25">
      <c r="A3865" s="3" t="s">
        <v>3174</v>
      </c>
      <c r="B3865" s="3">
        <v>6.5833000000000003E-2</v>
      </c>
      <c r="C3865" s="3">
        <v>0.39750000000000002</v>
      </c>
      <c r="D3865" s="4">
        <f t="shared" si="60"/>
        <v>-2.5940720126319192</v>
      </c>
      <c r="E3865" s="3" t="s">
        <v>10</v>
      </c>
      <c r="F3865" s="3" t="s">
        <v>3173</v>
      </c>
      <c r="G3865" s="3" t="s">
        <v>3172</v>
      </c>
      <c r="H3865" s="3" t="s">
        <v>9</v>
      </c>
      <c r="I3865" s="3" t="s">
        <v>9</v>
      </c>
      <c r="J3865" s="3" t="s">
        <v>9</v>
      </c>
      <c r="K3865" s="3" t="s">
        <v>9</v>
      </c>
      <c r="L3865" s="3" t="s">
        <v>3171</v>
      </c>
      <c r="M3865" s="3" t="s">
        <v>667</v>
      </c>
      <c r="N3865" s="3" t="s">
        <v>3170</v>
      </c>
      <c r="O3865" s="3" t="s">
        <v>3169</v>
      </c>
      <c r="P3865" s="3" t="s">
        <v>3168</v>
      </c>
      <c r="Q3865" s="3" t="s">
        <v>3167</v>
      </c>
      <c r="R3865" s="3" t="s">
        <v>1962</v>
      </c>
      <c r="S3865" s="3" t="s">
        <v>1961</v>
      </c>
      <c r="T3865" s="3" t="s">
        <v>1960</v>
      </c>
    </row>
    <row r="3866" spans="1:20" x14ac:dyDescent="0.25">
      <c r="A3866" s="3" t="s">
        <v>32406</v>
      </c>
      <c r="B3866" s="3">
        <v>7.7499999999999999E-2</v>
      </c>
      <c r="C3866" s="3">
        <v>0.283333</v>
      </c>
      <c r="D3866" s="4">
        <f t="shared" si="60"/>
        <v>-1.8702304277403885</v>
      </c>
      <c r="E3866" s="3" t="s">
        <v>10</v>
      </c>
      <c r="F3866" s="3" t="s">
        <v>3173</v>
      </c>
      <c r="G3866" s="3" t="s">
        <v>3172</v>
      </c>
      <c r="H3866" s="3" t="s">
        <v>9</v>
      </c>
      <c r="I3866" s="3" t="s">
        <v>9</v>
      </c>
      <c r="J3866" s="3" t="s">
        <v>9</v>
      </c>
      <c r="K3866" s="3" t="s">
        <v>9</v>
      </c>
      <c r="L3866" s="3" t="s">
        <v>3171</v>
      </c>
      <c r="M3866" s="3" t="s">
        <v>667</v>
      </c>
      <c r="N3866" s="3" t="s">
        <v>32405</v>
      </c>
      <c r="O3866" s="3" t="s">
        <v>32404</v>
      </c>
      <c r="P3866" s="3" t="s">
        <v>3168</v>
      </c>
      <c r="Q3866" s="3" t="s">
        <v>3167</v>
      </c>
      <c r="R3866" s="3" t="s">
        <v>1962</v>
      </c>
      <c r="S3866" s="3" t="s">
        <v>1961</v>
      </c>
      <c r="T3866" s="3" t="s">
        <v>1960</v>
      </c>
    </row>
    <row r="3867" spans="1:20" x14ac:dyDescent="0.25">
      <c r="A3867" s="3" t="s">
        <v>3151</v>
      </c>
      <c r="B3867" s="3">
        <v>0.85166699999999995</v>
      </c>
      <c r="C3867" s="3">
        <v>2.5625</v>
      </c>
      <c r="D3867" s="4">
        <f t="shared" si="60"/>
        <v>-1.5891906495208605</v>
      </c>
      <c r="E3867" s="3" t="s">
        <v>10</v>
      </c>
      <c r="F3867" s="3" t="s">
        <v>2551</v>
      </c>
      <c r="G3867" s="3" t="s">
        <v>3150</v>
      </c>
      <c r="H3867" s="3" t="s">
        <v>9</v>
      </c>
      <c r="I3867" s="3" t="s">
        <v>9</v>
      </c>
      <c r="J3867" s="3" t="s">
        <v>9</v>
      </c>
      <c r="K3867" s="3" t="s">
        <v>9</v>
      </c>
      <c r="L3867" s="3" t="s">
        <v>3149</v>
      </c>
      <c r="M3867" s="3" t="s">
        <v>304</v>
      </c>
      <c r="N3867" s="3" t="s">
        <v>3148</v>
      </c>
      <c r="O3867" s="3" t="s">
        <v>3147</v>
      </c>
      <c r="P3867" s="3" t="s">
        <v>3146</v>
      </c>
      <c r="Q3867" s="3" t="s">
        <v>3145</v>
      </c>
      <c r="R3867" s="3" t="s">
        <v>3144</v>
      </c>
      <c r="S3867" s="3" t="s">
        <v>3143</v>
      </c>
      <c r="T3867" s="3" t="s">
        <v>3142</v>
      </c>
    </row>
    <row r="3868" spans="1:20" x14ac:dyDescent="0.25">
      <c r="A3868" s="3" t="s">
        <v>32403</v>
      </c>
      <c r="B3868" s="3">
        <v>44.427500000000002</v>
      </c>
      <c r="C3868" s="3">
        <v>17.299167000000001</v>
      </c>
      <c r="D3868" s="4">
        <f t="shared" si="60"/>
        <v>1.36075039107871</v>
      </c>
      <c r="E3868" s="3" t="s">
        <v>10</v>
      </c>
      <c r="F3868" s="3" t="s">
        <v>9</v>
      </c>
      <c r="G3868" s="3" t="s">
        <v>9</v>
      </c>
      <c r="H3868" s="3" t="s">
        <v>9</v>
      </c>
      <c r="I3868" s="3" t="s">
        <v>9</v>
      </c>
      <c r="J3868" s="3" t="s">
        <v>9</v>
      </c>
      <c r="K3868" s="3" t="s">
        <v>9</v>
      </c>
      <c r="L3868" s="3" t="s">
        <v>21200</v>
      </c>
      <c r="M3868" s="3" t="s">
        <v>7</v>
      </c>
      <c r="N3868" s="3" t="s">
        <v>32402</v>
      </c>
      <c r="O3868" s="3" t="s">
        <v>32401</v>
      </c>
      <c r="P3868" s="3" t="s">
        <v>9</v>
      </c>
      <c r="Q3868" s="3" t="s">
        <v>9</v>
      </c>
      <c r="R3868" s="3" t="s">
        <v>9</v>
      </c>
      <c r="S3868" s="3" t="s">
        <v>9</v>
      </c>
      <c r="T3868" s="3" t="s">
        <v>9</v>
      </c>
    </row>
    <row r="3869" spans="1:20" x14ac:dyDescent="0.25">
      <c r="A3869" s="3" t="s">
        <v>32400</v>
      </c>
      <c r="B3869" s="3">
        <v>11.598333</v>
      </c>
      <c r="C3869" s="3">
        <v>3.1549999999999998</v>
      </c>
      <c r="D3869" s="4">
        <f t="shared" si="60"/>
        <v>1.8782055549069292</v>
      </c>
      <c r="E3869" s="3" t="s">
        <v>10</v>
      </c>
      <c r="F3869" s="3" t="s">
        <v>9</v>
      </c>
      <c r="G3869" s="3" t="s">
        <v>9</v>
      </c>
      <c r="H3869" s="3" t="s">
        <v>9</v>
      </c>
      <c r="I3869" s="3" t="s">
        <v>9</v>
      </c>
      <c r="J3869" s="3" t="s">
        <v>9</v>
      </c>
      <c r="K3869" s="3" t="s">
        <v>9</v>
      </c>
      <c r="L3869" s="3" t="s">
        <v>32399</v>
      </c>
      <c r="M3869" s="3" t="s">
        <v>7</v>
      </c>
      <c r="N3869" s="3" t="s">
        <v>32398</v>
      </c>
      <c r="O3869" s="3" t="s">
        <v>32397</v>
      </c>
      <c r="P3869" s="3" t="s">
        <v>9</v>
      </c>
      <c r="Q3869" s="3" t="s">
        <v>9</v>
      </c>
      <c r="R3869" s="3" t="s">
        <v>9</v>
      </c>
      <c r="S3869" s="3" t="s">
        <v>9</v>
      </c>
      <c r="T3869" s="3" t="s">
        <v>9</v>
      </c>
    </row>
    <row r="3870" spans="1:20" x14ac:dyDescent="0.25">
      <c r="A3870" s="3" t="s">
        <v>3129</v>
      </c>
      <c r="B3870" s="3">
        <v>28.405833000000001</v>
      </c>
      <c r="C3870" s="3">
        <v>6.6583329999999998</v>
      </c>
      <c r="D3870" s="4">
        <f t="shared" si="60"/>
        <v>2.092954280371488</v>
      </c>
      <c r="E3870" s="3" t="s">
        <v>10</v>
      </c>
      <c r="F3870" s="3" t="s">
        <v>2045</v>
      </c>
      <c r="G3870" s="3" t="s">
        <v>2044</v>
      </c>
      <c r="H3870" s="3" t="s">
        <v>9</v>
      </c>
      <c r="I3870" s="3" t="s">
        <v>9</v>
      </c>
      <c r="J3870" s="3" t="s">
        <v>9</v>
      </c>
      <c r="K3870" s="3" t="s">
        <v>9</v>
      </c>
      <c r="L3870" s="3" t="s">
        <v>2043</v>
      </c>
      <c r="M3870" s="3" t="s">
        <v>7</v>
      </c>
      <c r="N3870" s="3" t="s">
        <v>3128</v>
      </c>
      <c r="O3870" s="3" t="s">
        <v>3127</v>
      </c>
      <c r="P3870" s="3" t="s">
        <v>9</v>
      </c>
      <c r="Q3870" s="3" t="s">
        <v>9</v>
      </c>
      <c r="R3870" s="3" t="s">
        <v>2040</v>
      </c>
      <c r="S3870" s="3" t="s">
        <v>2039</v>
      </c>
      <c r="T3870" s="3" t="s">
        <v>2038</v>
      </c>
    </row>
    <row r="3871" spans="1:20" x14ac:dyDescent="0.25">
      <c r="A3871" s="3" t="s">
        <v>32396</v>
      </c>
      <c r="B3871" s="3">
        <v>1.173333</v>
      </c>
      <c r="C3871" s="3">
        <v>0.185833</v>
      </c>
      <c r="D3871" s="4">
        <f t="shared" si="60"/>
        <v>2.6585338966565049</v>
      </c>
      <c r="E3871" s="3" t="s">
        <v>10</v>
      </c>
      <c r="F3871" s="3" t="s">
        <v>32395</v>
      </c>
      <c r="G3871" s="3" t="s">
        <v>32394</v>
      </c>
      <c r="H3871" s="3" t="s">
        <v>32393</v>
      </c>
      <c r="I3871" s="3" t="s">
        <v>32392</v>
      </c>
      <c r="J3871" s="3" t="s">
        <v>32391</v>
      </c>
      <c r="K3871" s="3" t="s">
        <v>32390</v>
      </c>
      <c r="L3871" s="3" t="s">
        <v>32389</v>
      </c>
      <c r="M3871" s="3" t="s">
        <v>245</v>
      </c>
      <c r="N3871" s="3" t="s">
        <v>32388</v>
      </c>
      <c r="O3871" s="3" t="s">
        <v>32387</v>
      </c>
      <c r="P3871" s="3" t="s">
        <v>32386</v>
      </c>
      <c r="Q3871" s="3" t="s">
        <v>32385</v>
      </c>
      <c r="R3871" s="3" t="s">
        <v>32384</v>
      </c>
      <c r="S3871" s="3" t="s">
        <v>32383</v>
      </c>
      <c r="T3871" s="3" t="s">
        <v>32382</v>
      </c>
    </row>
    <row r="3872" spans="1:20" x14ac:dyDescent="0.25">
      <c r="A3872" s="3" t="s">
        <v>3126</v>
      </c>
      <c r="B3872" s="3">
        <v>2.59</v>
      </c>
      <c r="C3872" s="3">
        <v>12.503333</v>
      </c>
      <c r="D3872" s="4">
        <f t="shared" si="60"/>
        <v>-2.2712887207921479</v>
      </c>
      <c r="E3872" s="3" t="s">
        <v>10</v>
      </c>
      <c r="F3872" s="3" t="s">
        <v>1021</v>
      </c>
      <c r="G3872" s="3" t="s">
        <v>1020</v>
      </c>
      <c r="H3872" s="3" t="s">
        <v>9</v>
      </c>
      <c r="I3872" s="3" t="s">
        <v>9</v>
      </c>
      <c r="J3872" s="3" t="s">
        <v>9</v>
      </c>
      <c r="K3872" s="3" t="s">
        <v>9</v>
      </c>
      <c r="L3872" s="3" t="s">
        <v>155</v>
      </c>
      <c r="M3872" s="3" t="s">
        <v>7</v>
      </c>
      <c r="N3872" s="3" t="s">
        <v>3125</v>
      </c>
      <c r="O3872" s="3" t="s">
        <v>3124</v>
      </c>
      <c r="P3872" s="3" t="s">
        <v>1017</v>
      </c>
      <c r="Q3872" s="3" t="s">
        <v>1016</v>
      </c>
      <c r="R3872" s="3" t="s">
        <v>915</v>
      </c>
      <c r="S3872" s="3" t="s">
        <v>914</v>
      </c>
      <c r="T3872" s="3" t="s">
        <v>913</v>
      </c>
    </row>
    <row r="3873" spans="1:20" x14ac:dyDescent="0.25">
      <c r="A3873" s="3" t="s">
        <v>3123</v>
      </c>
      <c r="B3873" s="3">
        <v>0.19833300000000001</v>
      </c>
      <c r="C3873" s="3">
        <v>1.4783329999999999</v>
      </c>
      <c r="D3873" s="4">
        <f t="shared" si="60"/>
        <v>-2.8979746303950269</v>
      </c>
      <c r="E3873" s="3" t="s">
        <v>10</v>
      </c>
      <c r="F3873" s="3" t="s">
        <v>1021</v>
      </c>
      <c r="G3873" s="3" t="s">
        <v>1020</v>
      </c>
      <c r="H3873" s="3" t="s">
        <v>9</v>
      </c>
      <c r="I3873" s="3" t="s">
        <v>9</v>
      </c>
      <c r="J3873" s="3" t="s">
        <v>9</v>
      </c>
      <c r="K3873" s="3" t="s">
        <v>9</v>
      </c>
      <c r="L3873" s="3" t="s">
        <v>155</v>
      </c>
      <c r="M3873" s="3" t="s">
        <v>7</v>
      </c>
      <c r="N3873" s="3" t="s">
        <v>3122</v>
      </c>
      <c r="O3873" s="3" t="s">
        <v>3121</v>
      </c>
      <c r="P3873" s="3" t="s">
        <v>1017</v>
      </c>
      <c r="Q3873" s="3" t="s">
        <v>1016</v>
      </c>
      <c r="R3873" s="3" t="s">
        <v>915</v>
      </c>
      <c r="S3873" s="3" t="s">
        <v>914</v>
      </c>
      <c r="T3873" s="3" t="s">
        <v>913</v>
      </c>
    </row>
    <row r="3874" spans="1:20" x14ac:dyDescent="0.25">
      <c r="A3874" s="3" t="s">
        <v>3120</v>
      </c>
      <c r="B3874" s="3">
        <v>1.3208329999999999</v>
      </c>
      <c r="C3874" s="3">
        <v>3.7341669999999998</v>
      </c>
      <c r="D3874" s="4">
        <f t="shared" si="60"/>
        <v>-1.4993383789961636</v>
      </c>
      <c r="E3874" s="3" t="s">
        <v>10</v>
      </c>
      <c r="F3874" s="3" t="s">
        <v>106</v>
      </c>
      <c r="G3874" s="3" t="s">
        <v>105</v>
      </c>
      <c r="H3874" s="3" t="s">
        <v>9</v>
      </c>
      <c r="I3874" s="3" t="s">
        <v>9</v>
      </c>
      <c r="J3874" s="3" t="s">
        <v>9</v>
      </c>
      <c r="K3874" s="3" t="s">
        <v>9</v>
      </c>
      <c r="L3874" s="3" t="s">
        <v>3119</v>
      </c>
      <c r="M3874" s="3" t="s">
        <v>304</v>
      </c>
      <c r="N3874" s="3" t="s">
        <v>3118</v>
      </c>
      <c r="O3874" s="3" t="s">
        <v>3117</v>
      </c>
      <c r="P3874" s="3" t="s">
        <v>9</v>
      </c>
      <c r="Q3874" s="3" t="s">
        <v>9</v>
      </c>
      <c r="R3874" s="3" t="s">
        <v>9</v>
      </c>
      <c r="S3874" s="3" t="s">
        <v>9</v>
      </c>
      <c r="T3874" s="3" t="s">
        <v>9</v>
      </c>
    </row>
    <row r="3875" spans="1:20" x14ac:dyDescent="0.25">
      <c r="A3875" s="3" t="s">
        <v>32381</v>
      </c>
      <c r="B3875" s="3">
        <v>1.895</v>
      </c>
      <c r="C3875" s="3">
        <v>0.83083300000000004</v>
      </c>
      <c r="D3875" s="4">
        <f t="shared" si="60"/>
        <v>1.1895674233086277</v>
      </c>
      <c r="E3875" s="3" t="s">
        <v>32380</v>
      </c>
      <c r="F3875" s="3" t="s">
        <v>24759</v>
      </c>
      <c r="G3875" s="3" t="s">
        <v>24758</v>
      </c>
      <c r="H3875" s="3" t="s">
        <v>16865</v>
      </c>
      <c r="I3875" s="3" t="s">
        <v>16864</v>
      </c>
      <c r="J3875" s="3" t="s">
        <v>16863</v>
      </c>
      <c r="K3875" s="3" t="s">
        <v>16862</v>
      </c>
      <c r="L3875" s="3" t="s">
        <v>261</v>
      </c>
      <c r="M3875" s="3" t="s">
        <v>260</v>
      </c>
      <c r="N3875" s="3" t="s">
        <v>32379</v>
      </c>
      <c r="O3875" s="3" t="s">
        <v>32378</v>
      </c>
      <c r="P3875" s="3" t="s">
        <v>16859</v>
      </c>
      <c r="Q3875" s="3" t="s">
        <v>16858</v>
      </c>
      <c r="R3875" s="3" t="s">
        <v>255</v>
      </c>
      <c r="S3875" s="3" t="s">
        <v>254</v>
      </c>
      <c r="T3875" s="3" t="s">
        <v>253</v>
      </c>
    </row>
    <row r="3876" spans="1:20" x14ac:dyDescent="0.25">
      <c r="A3876" s="3" t="s">
        <v>3116</v>
      </c>
      <c r="B3876" s="3">
        <v>7.6666999999999999E-2</v>
      </c>
      <c r="C3876" s="3">
        <v>0.469167</v>
      </c>
      <c r="D3876" s="4">
        <f t="shared" si="60"/>
        <v>-2.6134239084547124</v>
      </c>
      <c r="E3876" s="3" t="s">
        <v>10</v>
      </c>
      <c r="F3876" s="3" t="s">
        <v>691</v>
      </c>
      <c r="G3876" s="3" t="s">
        <v>690</v>
      </c>
      <c r="H3876" s="3" t="s">
        <v>9</v>
      </c>
      <c r="I3876" s="3" t="s">
        <v>9</v>
      </c>
      <c r="J3876" s="3" t="s">
        <v>9</v>
      </c>
      <c r="K3876" s="3" t="s">
        <v>9</v>
      </c>
      <c r="L3876" s="3" t="s">
        <v>655</v>
      </c>
      <c r="M3876" s="3" t="s">
        <v>7</v>
      </c>
      <c r="N3876" s="3" t="s">
        <v>3115</v>
      </c>
      <c r="O3876" s="3" t="s">
        <v>3114</v>
      </c>
      <c r="P3876" s="3" t="s">
        <v>830</v>
      </c>
      <c r="Q3876" s="3" t="s">
        <v>829</v>
      </c>
      <c r="R3876" s="3" t="s">
        <v>650</v>
      </c>
      <c r="S3876" s="3" t="s">
        <v>649</v>
      </c>
      <c r="T3876" s="3" t="s">
        <v>648</v>
      </c>
    </row>
    <row r="3877" spans="1:20" x14ac:dyDescent="0.25">
      <c r="A3877" s="3" t="s">
        <v>32377</v>
      </c>
      <c r="B3877" s="3">
        <v>3.7908330000000001</v>
      </c>
      <c r="C3877" s="3">
        <v>8.7324999999999999</v>
      </c>
      <c r="D3877" s="4">
        <f t="shared" si="60"/>
        <v>-1.2038798356825864</v>
      </c>
      <c r="E3877" s="3" t="s">
        <v>10</v>
      </c>
      <c r="F3877" s="3" t="s">
        <v>9</v>
      </c>
      <c r="G3877" s="3" t="s">
        <v>9</v>
      </c>
      <c r="H3877" s="3" t="s">
        <v>9</v>
      </c>
      <c r="I3877" s="3" t="s">
        <v>9</v>
      </c>
      <c r="J3877" s="3" t="s">
        <v>9</v>
      </c>
      <c r="K3877" s="3" t="s">
        <v>9</v>
      </c>
      <c r="L3877" s="3" t="s">
        <v>32376</v>
      </c>
      <c r="M3877" s="3" t="s">
        <v>7</v>
      </c>
      <c r="N3877" s="3" t="s">
        <v>32375</v>
      </c>
      <c r="O3877" s="3" t="s">
        <v>32374</v>
      </c>
      <c r="P3877" s="3" t="s">
        <v>32373</v>
      </c>
      <c r="Q3877" s="3" t="s">
        <v>32372</v>
      </c>
      <c r="R3877" s="3" t="s">
        <v>32371</v>
      </c>
      <c r="S3877" s="3" t="s">
        <v>32370</v>
      </c>
      <c r="T3877" s="3" t="s">
        <v>32369</v>
      </c>
    </row>
    <row r="3878" spans="1:20" x14ac:dyDescent="0.25">
      <c r="A3878" s="3" t="s">
        <v>32368</v>
      </c>
      <c r="B3878" s="3">
        <v>0</v>
      </c>
      <c r="C3878" s="3">
        <v>0.35499999999999998</v>
      </c>
      <c r="D3878" s="4" t="e">
        <f t="shared" si="60"/>
        <v>#NUM!</v>
      </c>
      <c r="E3878" s="3" t="s">
        <v>32367</v>
      </c>
      <c r="F3878" s="3" t="s">
        <v>32366</v>
      </c>
      <c r="G3878" s="3" t="s">
        <v>32365</v>
      </c>
      <c r="H3878" s="3" t="s">
        <v>19983</v>
      </c>
      <c r="I3878" s="3" t="s">
        <v>19982</v>
      </c>
      <c r="J3878" s="3" t="s">
        <v>19981</v>
      </c>
      <c r="K3878" s="3" t="s">
        <v>19980</v>
      </c>
      <c r="L3878" s="3" t="s">
        <v>19979</v>
      </c>
      <c r="M3878" s="3" t="s">
        <v>7</v>
      </c>
      <c r="N3878" s="3" t="s">
        <v>32364</v>
      </c>
      <c r="O3878" s="3" t="s">
        <v>32363</v>
      </c>
      <c r="P3878" s="3" t="s">
        <v>32362</v>
      </c>
      <c r="Q3878" s="3" t="s">
        <v>32361</v>
      </c>
      <c r="R3878" s="3" t="s">
        <v>32360</v>
      </c>
      <c r="S3878" s="3" t="s">
        <v>32359</v>
      </c>
      <c r="T3878" s="3" t="s">
        <v>32358</v>
      </c>
    </row>
    <row r="3879" spans="1:20" x14ac:dyDescent="0.25">
      <c r="A3879" s="3" t="s">
        <v>3113</v>
      </c>
      <c r="B3879" s="3">
        <v>14.01</v>
      </c>
      <c r="C3879" s="3">
        <v>5.4508330000000003</v>
      </c>
      <c r="D3879" s="4">
        <f t="shared" si="60"/>
        <v>1.3619083302826553</v>
      </c>
      <c r="E3879" s="3" t="s">
        <v>10</v>
      </c>
      <c r="F3879" s="3" t="s">
        <v>3112</v>
      </c>
      <c r="G3879" s="3" t="s">
        <v>3111</v>
      </c>
      <c r="H3879" s="3" t="s">
        <v>3110</v>
      </c>
      <c r="I3879" s="3" t="s">
        <v>3109</v>
      </c>
      <c r="J3879" s="3" t="s">
        <v>1411</v>
      </c>
      <c r="K3879" s="3" t="s">
        <v>1410</v>
      </c>
      <c r="L3879" s="3" t="s">
        <v>3108</v>
      </c>
      <c r="M3879" s="3" t="s">
        <v>727</v>
      </c>
      <c r="N3879" s="3" t="s">
        <v>3107</v>
      </c>
      <c r="O3879" s="3" t="s">
        <v>3106</v>
      </c>
      <c r="P3879" s="3" t="s">
        <v>3105</v>
      </c>
      <c r="Q3879" s="3" t="s">
        <v>3104</v>
      </c>
      <c r="R3879" s="3" t="s">
        <v>3103</v>
      </c>
      <c r="S3879" s="3" t="s">
        <v>3102</v>
      </c>
      <c r="T3879" s="3" t="s">
        <v>3101</v>
      </c>
    </row>
    <row r="3880" spans="1:20" x14ac:dyDescent="0.25">
      <c r="A3880" s="3" t="s">
        <v>32357</v>
      </c>
      <c r="B3880" s="3">
        <v>3.3008329999999999</v>
      </c>
      <c r="C3880" s="3">
        <v>1.444167</v>
      </c>
      <c r="D3880" s="4">
        <f t="shared" si="60"/>
        <v>1.1925925680608378</v>
      </c>
      <c r="E3880" s="3" t="s">
        <v>10</v>
      </c>
      <c r="F3880" s="3" t="s">
        <v>3112</v>
      </c>
      <c r="G3880" s="3" t="s">
        <v>3111</v>
      </c>
      <c r="H3880" s="3" t="s">
        <v>3110</v>
      </c>
      <c r="I3880" s="3" t="s">
        <v>3109</v>
      </c>
      <c r="J3880" s="3" t="s">
        <v>1411</v>
      </c>
      <c r="K3880" s="3" t="s">
        <v>1410</v>
      </c>
      <c r="L3880" s="3" t="s">
        <v>3108</v>
      </c>
      <c r="M3880" s="3" t="s">
        <v>727</v>
      </c>
      <c r="N3880" s="3" t="s">
        <v>32356</v>
      </c>
      <c r="O3880" s="3" t="s">
        <v>32355</v>
      </c>
      <c r="P3880" s="3" t="s">
        <v>3105</v>
      </c>
      <c r="Q3880" s="3" t="s">
        <v>3104</v>
      </c>
      <c r="R3880" s="3" t="s">
        <v>3103</v>
      </c>
      <c r="S3880" s="3" t="s">
        <v>3102</v>
      </c>
      <c r="T3880" s="3" t="s">
        <v>3101</v>
      </c>
    </row>
    <row r="3881" spans="1:20" x14ac:dyDescent="0.25">
      <c r="A3881" s="3" t="s">
        <v>32354</v>
      </c>
      <c r="B3881" s="3">
        <v>16.515833000000001</v>
      </c>
      <c r="C3881" s="3">
        <v>4.8683329999999998</v>
      </c>
      <c r="D3881" s="4">
        <f t="shared" si="60"/>
        <v>1.7623499772110349</v>
      </c>
      <c r="E3881" s="3" t="s">
        <v>10</v>
      </c>
      <c r="F3881" s="3" t="s">
        <v>32353</v>
      </c>
      <c r="G3881" s="3" t="s">
        <v>32352</v>
      </c>
      <c r="H3881" s="3" t="s">
        <v>9</v>
      </c>
      <c r="I3881" s="3" t="s">
        <v>9</v>
      </c>
      <c r="J3881" s="3" t="s">
        <v>9</v>
      </c>
      <c r="K3881" s="3" t="s">
        <v>9</v>
      </c>
      <c r="L3881" s="3" t="s">
        <v>194</v>
      </c>
      <c r="M3881" s="3" t="s">
        <v>193</v>
      </c>
      <c r="N3881" s="3" t="s">
        <v>32351</v>
      </c>
      <c r="O3881" s="3" t="s">
        <v>32350</v>
      </c>
      <c r="P3881" s="3" t="s">
        <v>1102</v>
      </c>
      <c r="Q3881" s="3" t="s">
        <v>1101</v>
      </c>
      <c r="R3881" s="3" t="s">
        <v>32349</v>
      </c>
      <c r="S3881" s="3" t="s">
        <v>32348</v>
      </c>
      <c r="T3881" s="3" t="s">
        <v>32347</v>
      </c>
    </row>
    <row r="3882" spans="1:20" x14ac:dyDescent="0.25">
      <c r="A3882" s="3" t="s">
        <v>32346</v>
      </c>
      <c r="B3882" s="3">
        <v>4.1108330000000004</v>
      </c>
      <c r="C3882" s="3">
        <v>9.1641670000000008</v>
      </c>
      <c r="D3882" s="4">
        <f t="shared" si="60"/>
        <v>-1.156572984816439</v>
      </c>
      <c r="E3882" s="3" t="s">
        <v>10</v>
      </c>
      <c r="F3882" s="3" t="s">
        <v>567</v>
      </c>
      <c r="G3882" s="3" t="s">
        <v>566</v>
      </c>
      <c r="H3882" s="3" t="s">
        <v>9</v>
      </c>
      <c r="I3882" s="3" t="s">
        <v>9</v>
      </c>
      <c r="J3882" s="3" t="s">
        <v>9</v>
      </c>
      <c r="K3882" s="3" t="s">
        <v>9</v>
      </c>
      <c r="L3882" s="3" t="s">
        <v>6000</v>
      </c>
      <c r="M3882" s="3" t="s">
        <v>7</v>
      </c>
      <c r="N3882" s="3" t="s">
        <v>5999</v>
      </c>
      <c r="O3882" s="3" t="s">
        <v>5998</v>
      </c>
      <c r="P3882" s="3" t="s">
        <v>9</v>
      </c>
      <c r="Q3882" s="3" t="s">
        <v>9</v>
      </c>
      <c r="R3882" s="3" t="s">
        <v>4062</v>
      </c>
      <c r="S3882" s="3" t="s">
        <v>4061</v>
      </c>
      <c r="T3882" s="3" t="s">
        <v>4060</v>
      </c>
    </row>
    <row r="3883" spans="1:20" x14ac:dyDescent="0.25">
      <c r="A3883" s="3" t="s">
        <v>32345</v>
      </c>
      <c r="B3883" s="3">
        <v>9.3266670000000005</v>
      </c>
      <c r="C3883" s="3">
        <v>3.4391669999999999</v>
      </c>
      <c r="D3883" s="4">
        <f t="shared" si="60"/>
        <v>1.4393024358894728</v>
      </c>
      <c r="E3883" s="3" t="s">
        <v>10</v>
      </c>
      <c r="F3883" s="3" t="s">
        <v>6154</v>
      </c>
      <c r="G3883" s="3" t="s">
        <v>6153</v>
      </c>
      <c r="H3883" s="3" t="s">
        <v>9</v>
      </c>
      <c r="I3883" s="3" t="s">
        <v>9</v>
      </c>
      <c r="J3883" s="3" t="s">
        <v>9</v>
      </c>
      <c r="K3883" s="3" t="s">
        <v>9</v>
      </c>
      <c r="L3883" s="3" t="s">
        <v>194</v>
      </c>
      <c r="M3883" s="3" t="s">
        <v>193</v>
      </c>
      <c r="N3883" s="3" t="s">
        <v>32344</v>
      </c>
      <c r="O3883" s="3" t="s">
        <v>32343</v>
      </c>
      <c r="P3883" s="3" t="s">
        <v>680</v>
      </c>
      <c r="Q3883" s="3" t="s">
        <v>679</v>
      </c>
      <c r="R3883" s="3" t="s">
        <v>32342</v>
      </c>
      <c r="S3883" s="3" t="s">
        <v>32341</v>
      </c>
      <c r="T3883" s="3" t="s">
        <v>32340</v>
      </c>
    </row>
    <row r="3884" spans="1:20" x14ac:dyDescent="0.25">
      <c r="A3884" s="3" t="s">
        <v>32339</v>
      </c>
      <c r="B3884" s="3">
        <v>0.99916700000000003</v>
      </c>
      <c r="C3884" s="3">
        <v>0.4</v>
      </c>
      <c r="D3884" s="4">
        <f t="shared" si="60"/>
        <v>1.3207258291050545</v>
      </c>
      <c r="E3884" s="3" t="s">
        <v>10</v>
      </c>
      <c r="F3884" s="3" t="s">
        <v>2208</v>
      </c>
      <c r="G3884" s="3" t="s">
        <v>2207</v>
      </c>
      <c r="H3884" s="3" t="s">
        <v>9</v>
      </c>
      <c r="I3884" s="3" t="s">
        <v>9</v>
      </c>
      <c r="J3884" s="3" t="s">
        <v>9</v>
      </c>
      <c r="K3884" s="3" t="s">
        <v>9</v>
      </c>
      <c r="L3884" s="3" t="s">
        <v>32335</v>
      </c>
      <c r="M3884" s="3" t="s">
        <v>667</v>
      </c>
      <c r="N3884" s="3" t="s">
        <v>32338</v>
      </c>
      <c r="O3884" s="3" t="s">
        <v>32337</v>
      </c>
      <c r="P3884" s="3" t="s">
        <v>32332</v>
      </c>
      <c r="Q3884" s="3" t="s">
        <v>32331</v>
      </c>
      <c r="R3884" s="3" t="s">
        <v>3062</v>
      </c>
      <c r="S3884" s="3" t="s">
        <v>3061</v>
      </c>
      <c r="T3884" s="3" t="s">
        <v>3060</v>
      </c>
    </row>
    <row r="3885" spans="1:20" x14ac:dyDescent="0.25">
      <c r="A3885" s="3" t="s">
        <v>32336</v>
      </c>
      <c r="B3885" s="3">
        <v>0.42666700000000002</v>
      </c>
      <c r="C3885" s="3">
        <v>0.15083299999999999</v>
      </c>
      <c r="D3885" s="4">
        <f t="shared" si="60"/>
        <v>1.5001584283017115</v>
      </c>
      <c r="E3885" s="3" t="s">
        <v>10</v>
      </c>
      <c r="F3885" s="3" t="s">
        <v>2208</v>
      </c>
      <c r="G3885" s="3" t="s">
        <v>2207</v>
      </c>
      <c r="H3885" s="3" t="s">
        <v>9</v>
      </c>
      <c r="I3885" s="3" t="s">
        <v>9</v>
      </c>
      <c r="J3885" s="3" t="s">
        <v>9</v>
      </c>
      <c r="K3885" s="3" t="s">
        <v>9</v>
      </c>
      <c r="L3885" s="3" t="s">
        <v>32335</v>
      </c>
      <c r="M3885" s="3" t="s">
        <v>667</v>
      </c>
      <c r="N3885" s="3" t="s">
        <v>32334</v>
      </c>
      <c r="O3885" s="3" t="s">
        <v>32333</v>
      </c>
      <c r="P3885" s="3" t="s">
        <v>32332</v>
      </c>
      <c r="Q3885" s="3" t="s">
        <v>32331</v>
      </c>
      <c r="R3885" s="3" t="s">
        <v>3062</v>
      </c>
      <c r="S3885" s="3" t="s">
        <v>3061</v>
      </c>
      <c r="T3885" s="3" t="s">
        <v>3060</v>
      </c>
    </row>
    <row r="3886" spans="1:20" x14ac:dyDescent="0.25">
      <c r="A3886" s="3" t="s">
        <v>32330</v>
      </c>
      <c r="B3886" s="3">
        <v>0.13333300000000001</v>
      </c>
      <c r="C3886" s="3">
        <v>0.345833</v>
      </c>
      <c r="D3886" s="4">
        <f t="shared" si="60"/>
        <v>-1.3750416475389282</v>
      </c>
      <c r="E3886" s="3" t="s">
        <v>10</v>
      </c>
      <c r="F3886" s="3" t="s">
        <v>263</v>
      </c>
      <c r="G3886" s="3" t="s">
        <v>262</v>
      </c>
      <c r="H3886" s="3" t="s">
        <v>9</v>
      </c>
      <c r="I3886" s="3" t="s">
        <v>9</v>
      </c>
      <c r="J3886" s="3" t="s">
        <v>9</v>
      </c>
      <c r="K3886" s="3" t="s">
        <v>9</v>
      </c>
      <c r="L3886" s="3" t="s">
        <v>261</v>
      </c>
      <c r="M3886" s="3" t="s">
        <v>260</v>
      </c>
      <c r="N3886" s="3" t="s">
        <v>32329</v>
      </c>
      <c r="O3886" s="3" t="s">
        <v>32328</v>
      </c>
      <c r="P3886" s="3" t="s">
        <v>32327</v>
      </c>
      <c r="Q3886" s="3" t="s">
        <v>32326</v>
      </c>
      <c r="R3886" s="3" t="s">
        <v>255</v>
      </c>
      <c r="S3886" s="3" t="s">
        <v>254</v>
      </c>
      <c r="T3886" s="3" t="s">
        <v>253</v>
      </c>
    </row>
    <row r="3887" spans="1:20" x14ac:dyDescent="0.25">
      <c r="A3887" s="3" t="s">
        <v>32325</v>
      </c>
      <c r="B3887" s="3">
        <v>1.5908329999999999</v>
      </c>
      <c r="C3887" s="3">
        <v>0.67416699999999996</v>
      </c>
      <c r="D3887" s="4">
        <f t="shared" si="60"/>
        <v>1.2386044793581081</v>
      </c>
      <c r="E3887" s="3" t="s">
        <v>32324</v>
      </c>
      <c r="F3887" s="3" t="s">
        <v>9860</v>
      </c>
      <c r="G3887" s="3" t="s">
        <v>9859</v>
      </c>
      <c r="H3887" s="3" t="s">
        <v>9858</v>
      </c>
      <c r="I3887" s="3" t="s">
        <v>9857</v>
      </c>
      <c r="J3887" s="3" t="s">
        <v>9</v>
      </c>
      <c r="K3887" s="3" t="s">
        <v>9</v>
      </c>
      <c r="L3887" s="3" t="s">
        <v>9856</v>
      </c>
      <c r="M3887" s="3" t="s">
        <v>7</v>
      </c>
      <c r="N3887" s="3" t="s">
        <v>32323</v>
      </c>
      <c r="O3887" s="3" t="s">
        <v>32322</v>
      </c>
      <c r="P3887" s="3" t="s">
        <v>9853</v>
      </c>
      <c r="Q3887" s="3" t="s">
        <v>9852</v>
      </c>
      <c r="R3887" s="3" t="s">
        <v>9851</v>
      </c>
      <c r="S3887" s="3" t="s">
        <v>9850</v>
      </c>
      <c r="T3887" s="3" t="s">
        <v>9849</v>
      </c>
    </row>
    <row r="3888" spans="1:20" x14ac:dyDescent="0.25">
      <c r="A3888" s="3" t="s">
        <v>3094</v>
      </c>
      <c r="B3888" s="3">
        <v>1.734167</v>
      </c>
      <c r="C3888" s="3">
        <v>5.6208330000000002</v>
      </c>
      <c r="D3888" s="4">
        <f t="shared" si="60"/>
        <v>-1.696541115235872</v>
      </c>
      <c r="E3888" s="3" t="s">
        <v>10</v>
      </c>
      <c r="F3888" s="3" t="s">
        <v>322</v>
      </c>
      <c r="G3888" s="3" t="s">
        <v>321</v>
      </c>
      <c r="H3888" s="3" t="s">
        <v>320</v>
      </c>
      <c r="I3888" s="3" t="s">
        <v>319</v>
      </c>
      <c r="J3888" s="3" t="s">
        <v>318</v>
      </c>
      <c r="K3888" s="3" t="s">
        <v>317</v>
      </c>
      <c r="L3888" s="3" t="s">
        <v>316</v>
      </c>
      <c r="M3888" s="3" t="s">
        <v>315</v>
      </c>
      <c r="N3888" s="3" t="s">
        <v>3093</v>
      </c>
      <c r="O3888" s="3" t="s">
        <v>3092</v>
      </c>
      <c r="P3888" s="3" t="s">
        <v>312</v>
      </c>
      <c r="Q3888" s="3" t="s">
        <v>311</v>
      </c>
      <c r="R3888" s="3" t="s">
        <v>310</v>
      </c>
      <c r="S3888" s="3" t="s">
        <v>309</v>
      </c>
      <c r="T3888" s="3" t="s">
        <v>308</v>
      </c>
    </row>
    <row r="3889" spans="1:20" x14ac:dyDescent="0.25">
      <c r="A3889" s="3" t="s">
        <v>3091</v>
      </c>
      <c r="B3889" s="3">
        <v>0.96166700000000005</v>
      </c>
      <c r="C3889" s="3">
        <v>3.9091670000000001</v>
      </c>
      <c r="D3889" s="4">
        <f t="shared" si="60"/>
        <v>-2.0232518998010982</v>
      </c>
      <c r="E3889" s="3" t="s">
        <v>10</v>
      </c>
      <c r="F3889" s="3" t="s">
        <v>106</v>
      </c>
      <c r="G3889" s="3" t="s">
        <v>105</v>
      </c>
      <c r="H3889" s="3" t="s">
        <v>9</v>
      </c>
      <c r="I3889" s="3" t="s">
        <v>9</v>
      </c>
      <c r="J3889" s="3" t="s">
        <v>9</v>
      </c>
      <c r="K3889" s="3" t="s">
        <v>9</v>
      </c>
      <c r="L3889" s="3" t="s">
        <v>3090</v>
      </c>
      <c r="M3889" s="3" t="s">
        <v>7</v>
      </c>
      <c r="N3889" s="3" t="s">
        <v>3089</v>
      </c>
      <c r="O3889" s="3" t="s">
        <v>3088</v>
      </c>
      <c r="P3889" s="3" t="s">
        <v>9</v>
      </c>
      <c r="Q3889" s="3" t="s">
        <v>9</v>
      </c>
      <c r="R3889" s="3" t="s">
        <v>9</v>
      </c>
      <c r="S3889" s="3" t="s">
        <v>9</v>
      </c>
      <c r="T3889" s="3" t="s">
        <v>9</v>
      </c>
    </row>
    <row r="3890" spans="1:20" x14ac:dyDescent="0.25">
      <c r="A3890" s="3" t="s">
        <v>32321</v>
      </c>
      <c r="B3890" s="3">
        <v>0.25166699999999997</v>
      </c>
      <c r="C3890" s="3">
        <v>2.1666999999999999E-2</v>
      </c>
      <c r="D3890" s="4">
        <f t="shared" si="60"/>
        <v>3.5379447368994903</v>
      </c>
      <c r="E3890" s="3" t="s">
        <v>10</v>
      </c>
      <c r="F3890" s="3" t="s">
        <v>771</v>
      </c>
      <c r="G3890" s="3" t="s">
        <v>770</v>
      </c>
      <c r="H3890" s="3" t="s">
        <v>9</v>
      </c>
      <c r="I3890" s="3" t="s">
        <v>9</v>
      </c>
      <c r="J3890" s="3" t="s">
        <v>9</v>
      </c>
      <c r="K3890" s="3" t="s">
        <v>9</v>
      </c>
      <c r="L3890" s="3" t="s">
        <v>769</v>
      </c>
      <c r="M3890" s="3" t="s">
        <v>131</v>
      </c>
      <c r="N3890" s="3" t="s">
        <v>32320</v>
      </c>
      <c r="O3890" s="3" t="s">
        <v>32319</v>
      </c>
      <c r="P3890" s="3" t="s">
        <v>32318</v>
      </c>
      <c r="Q3890" s="3" t="s">
        <v>32317</v>
      </c>
      <c r="R3890" s="3" t="s">
        <v>764</v>
      </c>
      <c r="S3890" s="3" t="s">
        <v>763</v>
      </c>
      <c r="T3890" s="3" t="s">
        <v>762</v>
      </c>
    </row>
    <row r="3891" spans="1:20" x14ac:dyDescent="0.25">
      <c r="A3891" s="3" t="s">
        <v>3059</v>
      </c>
      <c r="B3891" s="3">
        <v>0.51749999999999996</v>
      </c>
      <c r="C3891" s="3">
        <v>1.254167</v>
      </c>
      <c r="D3891" s="4">
        <f t="shared" si="60"/>
        <v>-1.2770986968670748</v>
      </c>
      <c r="E3891" s="3" t="s">
        <v>10</v>
      </c>
      <c r="F3891" s="3" t="s">
        <v>1382</v>
      </c>
      <c r="G3891" s="3" t="s">
        <v>1381</v>
      </c>
      <c r="H3891" s="3" t="s">
        <v>3058</v>
      </c>
      <c r="I3891" s="3" t="s">
        <v>3057</v>
      </c>
      <c r="J3891" s="3" t="s">
        <v>9</v>
      </c>
      <c r="K3891" s="3" t="s">
        <v>9</v>
      </c>
      <c r="L3891" s="3" t="s">
        <v>1380</v>
      </c>
      <c r="M3891" s="3" t="s">
        <v>1379</v>
      </c>
      <c r="N3891" s="3" t="s">
        <v>3056</v>
      </c>
      <c r="O3891" s="3" t="s">
        <v>3055</v>
      </c>
      <c r="P3891" s="3" t="s">
        <v>3054</v>
      </c>
      <c r="Q3891" s="3" t="s">
        <v>3053</v>
      </c>
      <c r="R3891" s="3" t="s">
        <v>2084</v>
      </c>
      <c r="S3891" s="3" t="s">
        <v>2083</v>
      </c>
      <c r="T3891" s="3" t="s">
        <v>2082</v>
      </c>
    </row>
    <row r="3892" spans="1:20" x14ac:dyDescent="0.25">
      <c r="A3892" s="3" t="s">
        <v>32316</v>
      </c>
      <c r="B3892" s="3">
        <v>5.255833</v>
      </c>
      <c r="C3892" s="3">
        <v>13.320833</v>
      </c>
      <c r="D3892" s="4">
        <f t="shared" si="60"/>
        <v>-1.3416929611935422</v>
      </c>
      <c r="E3892" s="3" t="s">
        <v>10</v>
      </c>
      <c r="F3892" s="3" t="s">
        <v>1382</v>
      </c>
      <c r="G3892" s="3" t="s">
        <v>1381</v>
      </c>
      <c r="H3892" s="3" t="s">
        <v>9</v>
      </c>
      <c r="I3892" s="3" t="s">
        <v>9</v>
      </c>
      <c r="J3892" s="3" t="s">
        <v>9</v>
      </c>
      <c r="K3892" s="3" t="s">
        <v>9</v>
      </c>
      <c r="L3892" s="3" t="s">
        <v>1380</v>
      </c>
      <c r="M3892" s="3" t="s">
        <v>1379</v>
      </c>
      <c r="N3892" s="3" t="s">
        <v>32315</v>
      </c>
      <c r="O3892" s="3" t="s">
        <v>32314</v>
      </c>
      <c r="P3892" s="3" t="s">
        <v>16698</v>
      </c>
      <c r="Q3892" s="3" t="s">
        <v>16697</v>
      </c>
      <c r="R3892" s="3" t="s">
        <v>2084</v>
      </c>
      <c r="S3892" s="3" t="s">
        <v>2083</v>
      </c>
      <c r="T3892" s="3" t="s">
        <v>2082</v>
      </c>
    </row>
    <row r="3893" spans="1:20" x14ac:dyDescent="0.25">
      <c r="A3893" s="3" t="s">
        <v>3035</v>
      </c>
      <c r="B3893" s="3">
        <v>4.7424999999999997</v>
      </c>
      <c r="C3893" s="3">
        <v>1.9675</v>
      </c>
      <c r="D3893" s="4">
        <f t="shared" si="60"/>
        <v>1.2692841379039892</v>
      </c>
      <c r="E3893" s="3" t="s">
        <v>10</v>
      </c>
      <c r="F3893" s="3" t="s">
        <v>3034</v>
      </c>
      <c r="G3893" s="3" t="s">
        <v>3033</v>
      </c>
      <c r="H3893" s="3" t="s">
        <v>9</v>
      </c>
      <c r="I3893" s="3" t="s">
        <v>9</v>
      </c>
      <c r="J3893" s="3" t="s">
        <v>9</v>
      </c>
      <c r="K3893" s="3" t="s">
        <v>9</v>
      </c>
      <c r="L3893" s="3" t="s">
        <v>19</v>
      </c>
      <c r="M3893" s="3" t="s">
        <v>7</v>
      </c>
      <c r="N3893" s="3" t="s">
        <v>3032</v>
      </c>
      <c r="O3893" s="3" t="s">
        <v>3031</v>
      </c>
      <c r="P3893" s="3" t="s">
        <v>3030</v>
      </c>
      <c r="Q3893" s="3" t="s">
        <v>3029</v>
      </c>
      <c r="R3893" s="3" t="s">
        <v>3028</v>
      </c>
      <c r="S3893" s="3" t="s">
        <v>3027</v>
      </c>
      <c r="T3893" s="3" t="s">
        <v>3026</v>
      </c>
    </row>
    <row r="3894" spans="1:20" x14ac:dyDescent="0.25">
      <c r="A3894" s="3" t="s">
        <v>3025</v>
      </c>
      <c r="B3894" s="3">
        <v>4.1524999999999999</v>
      </c>
      <c r="C3894" s="3">
        <v>2.0625</v>
      </c>
      <c r="D3894" s="4">
        <f t="shared" si="60"/>
        <v>1.0095860488291979</v>
      </c>
      <c r="E3894" s="3" t="s">
        <v>10</v>
      </c>
      <c r="F3894" s="3" t="s">
        <v>3024</v>
      </c>
      <c r="G3894" s="3" t="s">
        <v>3023</v>
      </c>
      <c r="H3894" s="3" t="s">
        <v>9</v>
      </c>
      <c r="I3894" s="3" t="s">
        <v>9</v>
      </c>
      <c r="J3894" s="3" t="s">
        <v>9</v>
      </c>
      <c r="K3894" s="3" t="s">
        <v>9</v>
      </c>
      <c r="L3894" s="3" t="s">
        <v>194</v>
      </c>
      <c r="M3894" s="3" t="s">
        <v>193</v>
      </c>
      <c r="N3894" s="3" t="s">
        <v>3022</v>
      </c>
      <c r="O3894" s="3" t="s">
        <v>3021</v>
      </c>
      <c r="P3894" s="3" t="s">
        <v>3020</v>
      </c>
      <c r="Q3894" s="3" t="s">
        <v>3019</v>
      </c>
      <c r="R3894" s="3" t="s">
        <v>3018</v>
      </c>
      <c r="S3894" s="3" t="s">
        <v>3017</v>
      </c>
      <c r="T3894" s="3" t="s">
        <v>3016</v>
      </c>
    </row>
    <row r="3895" spans="1:20" x14ac:dyDescent="0.25">
      <c r="A3895" s="3" t="s">
        <v>32313</v>
      </c>
      <c r="B3895" s="3">
        <v>17.755832999999999</v>
      </c>
      <c r="C3895" s="3">
        <v>8.5133329999999994</v>
      </c>
      <c r="D3895" s="4">
        <f t="shared" si="60"/>
        <v>1.0604970769415325</v>
      </c>
      <c r="E3895" s="3" t="s">
        <v>10</v>
      </c>
      <c r="F3895" s="3" t="s">
        <v>4711</v>
      </c>
      <c r="G3895" s="3" t="s">
        <v>4710</v>
      </c>
      <c r="H3895" s="3" t="s">
        <v>9</v>
      </c>
      <c r="I3895" s="3" t="s">
        <v>9</v>
      </c>
      <c r="J3895" s="3" t="s">
        <v>9</v>
      </c>
      <c r="K3895" s="3" t="s">
        <v>9</v>
      </c>
      <c r="L3895" s="3" t="s">
        <v>194</v>
      </c>
      <c r="M3895" s="3" t="s">
        <v>193</v>
      </c>
      <c r="N3895" s="3" t="s">
        <v>32312</v>
      </c>
      <c r="O3895" s="3" t="s">
        <v>32311</v>
      </c>
      <c r="P3895" s="3" t="s">
        <v>4707</v>
      </c>
      <c r="Q3895" s="3" t="s">
        <v>4706</v>
      </c>
      <c r="R3895" s="3" t="s">
        <v>1462</v>
      </c>
      <c r="S3895" s="3" t="s">
        <v>1461</v>
      </c>
      <c r="T3895" s="3" t="s">
        <v>1460</v>
      </c>
    </row>
    <row r="3896" spans="1:20" x14ac:dyDescent="0.25">
      <c r="A3896" s="3" t="s">
        <v>2983</v>
      </c>
      <c r="B3896" s="3">
        <v>16.866667</v>
      </c>
      <c r="C3896" s="3">
        <v>6.3150000000000004</v>
      </c>
      <c r="D3896" s="4">
        <f t="shared" si="60"/>
        <v>1.4173202735847235</v>
      </c>
      <c r="E3896" s="3" t="s">
        <v>2982</v>
      </c>
      <c r="F3896" s="3" t="s">
        <v>2981</v>
      </c>
      <c r="G3896" s="3" t="s">
        <v>2980</v>
      </c>
      <c r="H3896" s="3" t="s">
        <v>2979</v>
      </c>
      <c r="I3896" s="3" t="s">
        <v>2978</v>
      </c>
      <c r="J3896" s="3" t="s">
        <v>2977</v>
      </c>
      <c r="K3896" s="3" t="s">
        <v>2976</v>
      </c>
      <c r="L3896" s="3" t="s">
        <v>2975</v>
      </c>
      <c r="M3896" s="3" t="s">
        <v>7</v>
      </c>
      <c r="N3896" s="3" t="s">
        <v>2974</v>
      </c>
      <c r="O3896" s="3" t="s">
        <v>2973</v>
      </c>
      <c r="P3896" s="3" t="s">
        <v>2972</v>
      </c>
      <c r="Q3896" s="3" t="s">
        <v>2971</v>
      </c>
      <c r="R3896" s="3" t="s">
        <v>2970</v>
      </c>
      <c r="S3896" s="3" t="s">
        <v>2969</v>
      </c>
      <c r="T3896" s="3" t="s">
        <v>2968</v>
      </c>
    </row>
    <row r="3897" spans="1:20" x14ac:dyDescent="0.25">
      <c r="A3897" s="3" t="s">
        <v>2967</v>
      </c>
      <c r="B3897" s="3">
        <v>4.7941669999999998</v>
      </c>
      <c r="C3897" s="3">
        <v>1.8833329999999999</v>
      </c>
      <c r="D3897" s="4">
        <f t="shared" si="60"/>
        <v>1.3479920532350218</v>
      </c>
      <c r="E3897" s="3" t="s">
        <v>10</v>
      </c>
      <c r="F3897" s="3" t="s">
        <v>2966</v>
      </c>
      <c r="G3897" s="3" t="s">
        <v>2965</v>
      </c>
      <c r="H3897" s="3" t="s">
        <v>9</v>
      </c>
      <c r="I3897" s="3" t="s">
        <v>9</v>
      </c>
      <c r="J3897" s="3" t="s">
        <v>9</v>
      </c>
      <c r="K3897" s="3" t="s">
        <v>9</v>
      </c>
      <c r="L3897" s="3" t="s">
        <v>2964</v>
      </c>
      <c r="M3897" s="3" t="s">
        <v>30</v>
      </c>
      <c r="N3897" s="3" t="s">
        <v>2963</v>
      </c>
      <c r="O3897" s="3" t="s">
        <v>2962</v>
      </c>
      <c r="P3897" s="3" t="s">
        <v>2961</v>
      </c>
      <c r="Q3897" s="3" t="s">
        <v>2960</v>
      </c>
      <c r="R3897" s="3" t="s">
        <v>2959</v>
      </c>
      <c r="S3897" s="3" t="s">
        <v>2958</v>
      </c>
      <c r="T3897" s="3" t="s">
        <v>2957</v>
      </c>
    </row>
    <row r="3898" spans="1:20" x14ac:dyDescent="0.25">
      <c r="A3898" s="3" t="s">
        <v>32310</v>
      </c>
      <c r="B3898" s="3">
        <v>1.325</v>
      </c>
      <c r="C3898" s="3">
        <v>3.411667</v>
      </c>
      <c r="D3898" s="4">
        <f t="shared" si="60"/>
        <v>-1.3644844778087004</v>
      </c>
      <c r="E3898" s="3" t="s">
        <v>10</v>
      </c>
      <c r="F3898" s="3" t="s">
        <v>4692</v>
      </c>
      <c r="G3898" s="3" t="s">
        <v>4691</v>
      </c>
      <c r="H3898" s="3" t="s">
        <v>9</v>
      </c>
      <c r="I3898" s="3" t="s">
        <v>9</v>
      </c>
      <c r="J3898" s="3" t="s">
        <v>9</v>
      </c>
      <c r="K3898" s="3" t="s">
        <v>9</v>
      </c>
      <c r="L3898" s="3" t="s">
        <v>4690</v>
      </c>
      <c r="M3898" s="3" t="s">
        <v>4689</v>
      </c>
      <c r="N3898" s="3" t="s">
        <v>32309</v>
      </c>
      <c r="O3898" s="3" t="s">
        <v>32308</v>
      </c>
      <c r="P3898" s="3" t="s">
        <v>4686</v>
      </c>
      <c r="Q3898" s="3" t="s">
        <v>4685</v>
      </c>
      <c r="R3898" s="3" t="s">
        <v>4684</v>
      </c>
      <c r="S3898" s="3" t="s">
        <v>4683</v>
      </c>
      <c r="T3898" s="3" t="s">
        <v>4682</v>
      </c>
    </row>
    <row r="3899" spans="1:20" x14ac:dyDescent="0.25">
      <c r="A3899" s="3" t="s">
        <v>2932</v>
      </c>
      <c r="B3899" s="3">
        <v>1.2416670000000001</v>
      </c>
      <c r="C3899" s="3">
        <v>2.8925000000000001</v>
      </c>
      <c r="D3899" s="4">
        <f t="shared" si="60"/>
        <v>-1.2200386471784921</v>
      </c>
      <c r="E3899" s="3" t="s">
        <v>10</v>
      </c>
      <c r="F3899" s="3" t="s">
        <v>2931</v>
      </c>
      <c r="G3899" s="3" t="s">
        <v>2930</v>
      </c>
      <c r="H3899" s="3" t="s">
        <v>9</v>
      </c>
      <c r="I3899" s="3" t="s">
        <v>9</v>
      </c>
      <c r="J3899" s="3" t="s">
        <v>9</v>
      </c>
      <c r="K3899" s="3" t="s">
        <v>9</v>
      </c>
      <c r="L3899" s="3" t="s">
        <v>2929</v>
      </c>
      <c r="M3899" s="3" t="s">
        <v>7</v>
      </c>
      <c r="N3899" s="3" t="s">
        <v>2928</v>
      </c>
      <c r="O3899" s="3" t="s">
        <v>2927</v>
      </c>
      <c r="P3899" s="3" t="s">
        <v>2926</v>
      </c>
      <c r="Q3899" s="3" t="s">
        <v>2925</v>
      </c>
      <c r="R3899" s="3" t="s">
        <v>2924</v>
      </c>
      <c r="S3899" s="3" t="s">
        <v>2923</v>
      </c>
      <c r="T3899" s="3" t="s">
        <v>2922</v>
      </c>
    </row>
    <row r="3900" spans="1:20" x14ac:dyDescent="0.25">
      <c r="A3900" s="3" t="s">
        <v>2921</v>
      </c>
      <c r="B3900" s="3">
        <v>0.55500000000000005</v>
      </c>
      <c r="C3900" s="3">
        <v>1.175</v>
      </c>
      <c r="D3900" s="4">
        <f t="shared" si="60"/>
        <v>-1.0821010802148938</v>
      </c>
      <c r="E3900" s="3" t="s">
        <v>10</v>
      </c>
      <c r="F3900" s="3" t="s">
        <v>2920</v>
      </c>
      <c r="G3900" s="3" t="s">
        <v>2919</v>
      </c>
      <c r="H3900" s="3" t="s">
        <v>9</v>
      </c>
      <c r="I3900" s="3" t="s">
        <v>9</v>
      </c>
      <c r="J3900" s="3" t="s">
        <v>9</v>
      </c>
      <c r="K3900" s="3" t="s">
        <v>9</v>
      </c>
      <c r="L3900" s="3" t="s">
        <v>2918</v>
      </c>
      <c r="M3900" s="3" t="s">
        <v>2917</v>
      </c>
      <c r="N3900" s="3" t="s">
        <v>2916</v>
      </c>
      <c r="O3900" s="3" t="s">
        <v>2915</v>
      </c>
      <c r="P3900" s="3" t="s">
        <v>2914</v>
      </c>
      <c r="Q3900" s="3" t="s">
        <v>2913</v>
      </c>
      <c r="R3900" s="3" t="s">
        <v>1607</v>
      </c>
      <c r="S3900" s="3" t="s">
        <v>1606</v>
      </c>
      <c r="T3900" s="3" t="s">
        <v>1605</v>
      </c>
    </row>
    <row r="3901" spans="1:20" x14ac:dyDescent="0.25">
      <c r="A3901" s="3" t="s">
        <v>2912</v>
      </c>
      <c r="B3901" s="3">
        <v>1.5008330000000001</v>
      </c>
      <c r="C3901" s="3">
        <v>0.72666699999999995</v>
      </c>
      <c r="D3901" s="4">
        <f t="shared" si="60"/>
        <v>1.0463971589218637</v>
      </c>
      <c r="E3901" s="3" t="s">
        <v>10</v>
      </c>
      <c r="F3901" s="3" t="s">
        <v>146</v>
      </c>
      <c r="G3901" s="3" t="s">
        <v>145</v>
      </c>
      <c r="H3901" s="3" t="s">
        <v>9</v>
      </c>
      <c r="I3901" s="3" t="s">
        <v>9</v>
      </c>
      <c r="J3901" s="3" t="s">
        <v>9</v>
      </c>
      <c r="K3901" s="3" t="s">
        <v>9</v>
      </c>
      <c r="L3901" s="3" t="s">
        <v>2911</v>
      </c>
      <c r="M3901" s="3" t="s">
        <v>304</v>
      </c>
      <c r="N3901" s="3" t="s">
        <v>2910</v>
      </c>
      <c r="O3901" s="3" t="s">
        <v>2909</v>
      </c>
      <c r="P3901" s="3" t="s">
        <v>2908</v>
      </c>
      <c r="Q3901" s="3" t="s">
        <v>2907</v>
      </c>
      <c r="R3901" s="3" t="s">
        <v>2906</v>
      </c>
      <c r="S3901" s="3" t="s">
        <v>2905</v>
      </c>
      <c r="T3901" s="3" t="s">
        <v>2904</v>
      </c>
    </row>
    <row r="3902" spans="1:20" x14ac:dyDescent="0.25">
      <c r="A3902" s="3" t="s">
        <v>2894</v>
      </c>
      <c r="B3902" s="3">
        <v>13.585832999999999</v>
      </c>
      <c r="C3902" s="3">
        <v>5.0291670000000002</v>
      </c>
      <c r="D3902" s="4">
        <f t="shared" si="60"/>
        <v>1.4337116596071695</v>
      </c>
      <c r="E3902" s="3" t="s">
        <v>10</v>
      </c>
      <c r="F3902" s="3" t="s">
        <v>106</v>
      </c>
      <c r="G3902" s="3" t="s">
        <v>105</v>
      </c>
      <c r="H3902" s="3" t="s">
        <v>9</v>
      </c>
      <c r="I3902" s="3" t="s">
        <v>9</v>
      </c>
      <c r="J3902" s="3" t="s">
        <v>9</v>
      </c>
      <c r="K3902" s="3" t="s">
        <v>9</v>
      </c>
      <c r="L3902" s="3" t="s">
        <v>1755</v>
      </c>
      <c r="M3902" s="3" t="s">
        <v>131</v>
      </c>
      <c r="N3902" s="3" t="s">
        <v>2893</v>
      </c>
      <c r="O3902" s="3" t="s">
        <v>2892</v>
      </c>
      <c r="P3902" s="3" t="s">
        <v>2891</v>
      </c>
      <c r="Q3902" s="3" t="s">
        <v>2890</v>
      </c>
      <c r="R3902" s="3" t="s">
        <v>2889</v>
      </c>
      <c r="S3902" s="3" t="s">
        <v>2888</v>
      </c>
      <c r="T3902" s="3" t="s">
        <v>2887</v>
      </c>
    </row>
    <row r="3903" spans="1:20" x14ac:dyDescent="0.25">
      <c r="A3903" s="3" t="s">
        <v>32307</v>
      </c>
      <c r="B3903" s="3">
        <v>8.5833000000000007E-2</v>
      </c>
      <c r="C3903" s="3">
        <v>0.28666700000000001</v>
      </c>
      <c r="D3903" s="4">
        <f t="shared" si="60"/>
        <v>-1.7397715077803444</v>
      </c>
      <c r="E3903" s="3" t="s">
        <v>32306</v>
      </c>
      <c r="F3903" s="3" t="s">
        <v>32305</v>
      </c>
      <c r="G3903" s="3" t="s">
        <v>32304</v>
      </c>
      <c r="H3903" s="3" t="s">
        <v>9</v>
      </c>
      <c r="I3903" s="3" t="s">
        <v>9</v>
      </c>
      <c r="J3903" s="3" t="s">
        <v>9</v>
      </c>
      <c r="K3903" s="3" t="s">
        <v>9</v>
      </c>
      <c r="L3903" s="3" t="s">
        <v>18226</v>
      </c>
      <c r="M3903" s="3" t="s">
        <v>30</v>
      </c>
      <c r="N3903" s="3" t="s">
        <v>32303</v>
      </c>
      <c r="O3903" s="3" t="s">
        <v>28637</v>
      </c>
      <c r="P3903" s="3" t="s">
        <v>32302</v>
      </c>
      <c r="Q3903" s="3" t="s">
        <v>32301</v>
      </c>
      <c r="R3903" s="3" t="s">
        <v>18221</v>
      </c>
      <c r="S3903" s="3" t="s">
        <v>18220</v>
      </c>
      <c r="T3903" s="3" t="s">
        <v>18219</v>
      </c>
    </row>
    <row r="3904" spans="1:20" x14ac:dyDescent="0.25">
      <c r="A3904" s="3" t="s">
        <v>32300</v>
      </c>
      <c r="B3904" s="3">
        <v>0.51083299999999998</v>
      </c>
      <c r="C3904" s="3">
        <v>0.10166699999999999</v>
      </c>
      <c r="D3904" s="4">
        <f t="shared" si="60"/>
        <v>2.3290002545879673</v>
      </c>
      <c r="E3904" s="3" t="s">
        <v>10</v>
      </c>
      <c r="F3904" s="3" t="s">
        <v>3699</v>
      </c>
      <c r="G3904" s="3" t="s">
        <v>3698</v>
      </c>
      <c r="H3904" s="3" t="s">
        <v>9</v>
      </c>
      <c r="I3904" s="3" t="s">
        <v>9</v>
      </c>
      <c r="J3904" s="3" t="s">
        <v>9</v>
      </c>
      <c r="K3904" s="3" t="s">
        <v>9</v>
      </c>
      <c r="L3904" s="3" t="s">
        <v>194</v>
      </c>
      <c r="M3904" s="3" t="s">
        <v>193</v>
      </c>
      <c r="N3904" s="3" t="s">
        <v>32299</v>
      </c>
      <c r="O3904" s="3" t="s">
        <v>32298</v>
      </c>
      <c r="P3904" s="3" t="s">
        <v>32297</v>
      </c>
      <c r="Q3904" s="3" t="s">
        <v>32296</v>
      </c>
      <c r="R3904" s="3" t="s">
        <v>607</v>
      </c>
      <c r="S3904" s="3" t="s">
        <v>606</v>
      </c>
      <c r="T3904" s="3" t="s">
        <v>605</v>
      </c>
    </row>
    <row r="3905" spans="1:20" x14ac:dyDescent="0.25">
      <c r="A3905" s="3" t="s">
        <v>2886</v>
      </c>
      <c r="B3905" s="3">
        <v>5.9191669999999998</v>
      </c>
      <c r="C3905" s="3">
        <v>3.128333</v>
      </c>
      <c r="D3905" s="4">
        <f t="shared" si="60"/>
        <v>0.92000007011996177</v>
      </c>
      <c r="E3905" s="3" t="s">
        <v>10</v>
      </c>
      <c r="F3905" s="3" t="s">
        <v>9</v>
      </c>
      <c r="G3905" s="3" t="s">
        <v>9</v>
      </c>
      <c r="H3905" s="3" t="s">
        <v>9</v>
      </c>
      <c r="I3905" s="3" t="s">
        <v>9</v>
      </c>
      <c r="J3905" s="3" t="s">
        <v>9</v>
      </c>
      <c r="K3905" s="3" t="s">
        <v>9</v>
      </c>
      <c r="L3905" s="3" t="s">
        <v>9</v>
      </c>
      <c r="M3905" s="3" t="s">
        <v>9</v>
      </c>
      <c r="N3905" s="3" t="s">
        <v>2885</v>
      </c>
      <c r="O3905" s="3" t="s">
        <v>2884</v>
      </c>
      <c r="P3905" s="3" t="s">
        <v>9</v>
      </c>
      <c r="Q3905" s="3" t="s">
        <v>9</v>
      </c>
      <c r="R3905" s="3" t="s">
        <v>9</v>
      </c>
      <c r="S3905" s="3" t="s">
        <v>9</v>
      </c>
      <c r="T3905" s="3" t="s">
        <v>9</v>
      </c>
    </row>
    <row r="3906" spans="1:20" x14ac:dyDescent="0.25">
      <c r="A3906" s="3" t="s">
        <v>2883</v>
      </c>
      <c r="B3906" s="3">
        <v>58.645000000000003</v>
      </c>
      <c r="C3906" s="3">
        <v>11.123333000000001</v>
      </c>
      <c r="D3906" s="4">
        <f t="shared" si="60"/>
        <v>2.3984189685404891</v>
      </c>
      <c r="E3906" s="3" t="s">
        <v>10</v>
      </c>
      <c r="F3906" s="3" t="s">
        <v>9</v>
      </c>
      <c r="G3906" s="3" t="s">
        <v>9</v>
      </c>
      <c r="H3906" s="3" t="s">
        <v>9</v>
      </c>
      <c r="I3906" s="3" t="s">
        <v>9</v>
      </c>
      <c r="J3906" s="3" t="s">
        <v>9</v>
      </c>
      <c r="K3906" s="3" t="s">
        <v>9</v>
      </c>
      <c r="L3906" s="3" t="s">
        <v>2195</v>
      </c>
      <c r="M3906" s="3" t="s">
        <v>2194</v>
      </c>
      <c r="N3906" s="3" t="s">
        <v>2882</v>
      </c>
      <c r="O3906" s="3" t="s">
        <v>2881</v>
      </c>
      <c r="P3906" s="3" t="s">
        <v>2880</v>
      </c>
      <c r="Q3906" s="3" t="s">
        <v>2879</v>
      </c>
      <c r="R3906" s="3" t="s">
        <v>1025</v>
      </c>
      <c r="S3906" s="3" t="s">
        <v>1024</v>
      </c>
      <c r="T3906" s="3" t="s">
        <v>1023</v>
      </c>
    </row>
    <row r="3907" spans="1:20" x14ac:dyDescent="0.25">
      <c r="A3907" s="3" t="s">
        <v>32295</v>
      </c>
      <c r="B3907" s="3">
        <v>0.17249999999999999</v>
      </c>
      <c r="C3907" s="3">
        <v>1.3332999999999999E-2</v>
      </c>
      <c r="D3907" s="4">
        <f t="shared" si="60"/>
        <v>3.6935230253261975</v>
      </c>
      <c r="E3907" s="3" t="s">
        <v>10</v>
      </c>
      <c r="F3907" s="3" t="s">
        <v>32294</v>
      </c>
      <c r="G3907" s="3" t="s">
        <v>32293</v>
      </c>
      <c r="H3907" s="3" t="s">
        <v>9</v>
      </c>
      <c r="I3907" s="3" t="s">
        <v>9</v>
      </c>
      <c r="J3907" s="3" t="s">
        <v>9</v>
      </c>
      <c r="K3907" s="3" t="s">
        <v>9</v>
      </c>
      <c r="L3907" s="3" t="s">
        <v>32292</v>
      </c>
      <c r="M3907" s="3" t="s">
        <v>193</v>
      </c>
      <c r="N3907" s="3" t="s">
        <v>32291</v>
      </c>
      <c r="O3907" s="3" t="s">
        <v>32290</v>
      </c>
      <c r="P3907" s="3" t="s">
        <v>3557</v>
      </c>
      <c r="Q3907" s="3" t="s">
        <v>3556</v>
      </c>
      <c r="R3907" s="3" t="s">
        <v>32289</v>
      </c>
      <c r="S3907" s="3" t="s">
        <v>32288</v>
      </c>
      <c r="T3907" s="3" t="s">
        <v>32287</v>
      </c>
    </row>
    <row r="3908" spans="1:20" x14ac:dyDescent="0.25">
      <c r="A3908" s="3" t="s">
        <v>2864</v>
      </c>
      <c r="B3908" s="3">
        <v>4.9683330000000003</v>
      </c>
      <c r="C3908" s="3">
        <v>3.5000000000000003E-2</v>
      </c>
      <c r="D3908" s="4">
        <f t="shared" ref="D3908:D3971" si="61">LOG(B3908/C3908,2)</f>
        <v>7.1492631404197153</v>
      </c>
      <c r="E3908" s="3" t="s">
        <v>2863</v>
      </c>
      <c r="F3908" s="3" t="s">
        <v>484</v>
      </c>
      <c r="G3908" s="3" t="s">
        <v>483</v>
      </c>
      <c r="H3908" s="3" t="s">
        <v>482</v>
      </c>
      <c r="I3908" s="3" t="s">
        <v>481</v>
      </c>
      <c r="J3908" s="3" t="s">
        <v>480</v>
      </c>
      <c r="K3908" s="3" t="s">
        <v>479</v>
      </c>
      <c r="L3908" s="3" t="s">
        <v>478</v>
      </c>
      <c r="M3908" s="3" t="s">
        <v>7</v>
      </c>
      <c r="N3908" s="3" t="s">
        <v>2862</v>
      </c>
      <c r="O3908" s="3" t="s">
        <v>2861</v>
      </c>
      <c r="P3908" s="3" t="s">
        <v>475</v>
      </c>
      <c r="Q3908" s="3" t="s">
        <v>474</v>
      </c>
      <c r="R3908" s="3" t="s">
        <v>473</v>
      </c>
      <c r="S3908" s="3" t="s">
        <v>472</v>
      </c>
      <c r="T3908" s="3" t="s">
        <v>471</v>
      </c>
    </row>
    <row r="3909" spans="1:20" x14ac:dyDescent="0.25">
      <c r="A3909" s="3" t="s">
        <v>2860</v>
      </c>
      <c r="B3909" s="3">
        <v>29.914166999999999</v>
      </c>
      <c r="C3909" s="3">
        <v>8.0866670000000003</v>
      </c>
      <c r="D3909" s="4">
        <f t="shared" si="61"/>
        <v>1.8872117805733972</v>
      </c>
      <c r="E3909" s="3" t="s">
        <v>2859</v>
      </c>
      <c r="F3909" s="3" t="s">
        <v>2858</v>
      </c>
      <c r="G3909" s="3" t="s">
        <v>2857</v>
      </c>
      <c r="H3909" s="3" t="s">
        <v>9</v>
      </c>
      <c r="I3909" s="3" t="s">
        <v>9</v>
      </c>
      <c r="J3909" s="3" t="s">
        <v>9</v>
      </c>
      <c r="K3909" s="3" t="s">
        <v>9</v>
      </c>
      <c r="L3909" s="3" t="s">
        <v>2343</v>
      </c>
      <c r="M3909" s="3" t="s">
        <v>7</v>
      </c>
      <c r="N3909" s="3" t="s">
        <v>2856</v>
      </c>
      <c r="O3909" s="3" t="s">
        <v>2855</v>
      </c>
      <c r="P3909" s="3" t="s">
        <v>2854</v>
      </c>
      <c r="Q3909" s="3" t="s">
        <v>2853</v>
      </c>
      <c r="R3909" s="3" t="s">
        <v>2852</v>
      </c>
      <c r="S3909" s="3" t="s">
        <v>2851</v>
      </c>
      <c r="T3909" s="3" t="s">
        <v>2850</v>
      </c>
    </row>
    <row r="3910" spans="1:20" x14ac:dyDescent="0.25">
      <c r="A3910" s="3" t="s">
        <v>2849</v>
      </c>
      <c r="B3910" s="3">
        <v>5.8566669999999998</v>
      </c>
      <c r="C3910" s="3">
        <v>1.1158330000000001</v>
      </c>
      <c r="D3910" s="4">
        <f t="shared" si="61"/>
        <v>2.3919587437722596</v>
      </c>
      <c r="E3910" s="3" t="s">
        <v>10</v>
      </c>
      <c r="F3910" s="3" t="s">
        <v>2848</v>
      </c>
      <c r="G3910" s="3" t="s">
        <v>2847</v>
      </c>
      <c r="H3910" s="3" t="s">
        <v>9</v>
      </c>
      <c r="I3910" s="3" t="s">
        <v>9</v>
      </c>
      <c r="J3910" s="3" t="s">
        <v>9</v>
      </c>
      <c r="K3910" s="3" t="s">
        <v>9</v>
      </c>
      <c r="L3910" s="3" t="s">
        <v>2846</v>
      </c>
      <c r="M3910" s="3" t="s">
        <v>7</v>
      </c>
      <c r="N3910" s="3" t="s">
        <v>2845</v>
      </c>
      <c r="O3910" s="3" t="s">
        <v>2844</v>
      </c>
      <c r="P3910" s="3" t="s">
        <v>2843</v>
      </c>
      <c r="Q3910" s="3" t="s">
        <v>2842</v>
      </c>
      <c r="R3910" s="3" t="s">
        <v>2841</v>
      </c>
      <c r="S3910" s="3" t="s">
        <v>2840</v>
      </c>
      <c r="T3910" s="3" t="s">
        <v>2839</v>
      </c>
    </row>
    <row r="3911" spans="1:20" x14ac:dyDescent="0.25">
      <c r="A3911" s="3" t="s">
        <v>32286</v>
      </c>
      <c r="B3911" s="3">
        <v>2.75E-2</v>
      </c>
      <c r="C3911" s="3">
        <v>0.23666699999999999</v>
      </c>
      <c r="D3911" s="4">
        <f t="shared" si="61"/>
        <v>-3.1053550321096437</v>
      </c>
      <c r="E3911" s="3" t="s">
        <v>10</v>
      </c>
      <c r="F3911" s="3" t="s">
        <v>1043</v>
      </c>
      <c r="G3911" s="3" t="s">
        <v>1042</v>
      </c>
      <c r="H3911" s="3" t="s">
        <v>9</v>
      </c>
      <c r="I3911" s="3" t="s">
        <v>9</v>
      </c>
      <c r="J3911" s="3" t="s">
        <v>9</v>
      </c>
      <c r="K3911" s="3" t="s">
        <v>9</v>
      </c>
      <c r="L3911" s="3" t="s">
        <v>1039</v>
      </c>
      <c r="M3911" s="3" t="s">
        <v>131</v>
      </c>
      <c r="N3911" s="3" t="s">
        <v>32285</v>
      </c>
      <c r="O3911" s="3" t="s">
        <v>13873</v>
      </c>
      <c r="P3911" s="3" t="s">
        <v>4577</v>
      </c>
      <c r="Q3911" s="3" t="s">
        <v>4576</v>
      </c>
      <c r="R3911" s="3" t="s">
        <v>1034</v>
      </c>
      <c r="S3911" s="3" t="s">
        <v>1033</v>
      </c>
      <c r="T3911" s="3" t="s">
        <v>1032</v>
      </c>
    </row>
    <row r="3912" spans="1:20" x14ac:dyDescent="0.25">
      <c r="A3912" s="3" t="s">
        <v>32284</v>
      </c>
      <c r="B3912" s="3">
        <v>1.0116670000000001</v>
      </c>
      <c r="C3912" s="3">
        <v>0.31666699999999998</v>
      </c>
      <c r="D3912" s="4">
        <f t="shared" si="61"/>
        <v>1.6756960546516637</v>
      </c>
      <c r="E3912" s="3" t="s">
        <v>10</v>
      </c>
      <c r="F3912" s="3" t="s">
        <v>16718</v>
      </c>
      <c r="G3912" s="3" t="s">
        <v>16717</v>
      </c>
      <c r="H3912" s="3" t="s">
        <v>13952</v>
      </c>
      <c r="I3912" s="3" t="s">
        <v>13951</v>
      </c>
      <c r="J3912" s="3" t="s">
        <v>9</v>
      </c>
      <c r="K3912" s="3" t="s">
        <v>9</v>
      </c>
      <c r="L3912" s="3" t="s">
        <v>13950</v>
      </c>
      <c r="M3912" s="3" t="s">
        <v>131</v>
      </c>
      <c r="N3912" s="3" t="s">
        <v>32283</v>
      </c>
      <c r="O3912" s="3" t="s">
        <v>32282</v>
      </c>
      <c r="P3912" s="3" t="s">
        <v>32281</v>
      </c>
      <c r="Q3912" s="3" t="s">
        <v>32280</v>
      </c>
      <c r="R3912" s="3" t="s">
        <v>13945</v>
      </c>
      <c r="S3912" s="3" t="s">
        <v>13944</v>
      </c>
      <c r="T3912" s="3" t="s">
        <v>13944</v>
      </c>
    </row>
    <row r="3913" spans="1:20" x14ac:dyDescent="0.25">
      <c r="A3913" s="3" t="s">
        <v>2807</v>
      </c>
      <c r="B3913" s="3">
        <v>1.225833</v>
      </c>
      <c r="C3913" s="3">
        <v>0.62333300000000003</v>
      </c>
      <c r="D3913" s="4">
        <f t="shared" si="61"/>
        <v>0.97568745055881434</v>
      </c>
      <c r="E3913" s="3" t="s">
        <v>10</v>
      </c>
      <c r="F3913" s="3" t="s">
        <v>2208</v>
      </c>
      <c r="G3913" s="3" t="s">
        <v>2207</v>
      </c>
      <c r="H3913" s="3" t="s">
        <v>9</v>
      </c>
      <c r="I3913" s="3" t="s">
        <v>9</v>
      </c>
      <c r="J3913" s="3" t="s">
        <v>9</v>
      </c>
      <c r="K3913" s="3" t="s">
        <v>9</v>
      </c>
      <c r="L3913" s="3" t="s">
        <v>2806</v>
      </c>
      <c r="M3913" s="3" t="s">
        <v>7</v>
      </c>
      <c r="N3913" s="3" t="s">
        <v>2805</v>
      </c>
      <c r="O3913" s="3" t="s">
        <v>2804</v>
      </c>
      <c r="P3913" s="3" t="s">
        <v>2803</v>
      </c>
      <c r="Q3913" s="3" t="s">
        <v>2802</v>
      </c>
      <c r="R3913" s="3" t="s">
        <v>1738</v>
      </c>
      <c r="S3913" s="3" t="s">
        <v>1737</v>
      </c>
      <c r="T3913" s="3" t="s">
        <v>1736</v>
      </c>
    </row>
    <row r="3914" spans="1:20" x14ac:dyDescent="0.25">
      <c r="A3914" s="3" t="s">
        <v>2801</v>
      </c>
      <c r="B3914" s="3">
        <v>26.97</v>
      </c>
      <c r="C3914" s="3">
        <v>11.014167</v>
      </c>
      <c r="D3914" s="4">
        <f t="shared" si="61"/>
        <v>1.2919951332448953</v>
      </c>
      <c r="E3914" s="3" t="s">
        <v>10</v>
      </c>
      <c r="F3914" s="3" t="s">
        <v>9</v>
      </c>
      <c r="G3914" s="3" t="s">
        <v>9</v>
      </c>
      <c r="H3914" s="3" t="s">
        <v>9</v>
      </c>
      <c r="I3914" s="3" t="s">
        <v>9</v>
      </c>
      <c r="J3914" s="3" t="s">
        <v>9</v>
      </c>
      <c r="K3914" s="3" t="s">
        <v>9</v>
      </c>
      <c r="L3914" s="3" t="s">
        <v>2800</v>
      </c>
      <c r="M3914" s="3" t="s">
        <v>304</v>
      </c>
      <c r="N3914" s="3" t="s">
        <v>2799</v>
      </c>
      <c r="O3914" s="3" t="s">
        <v>2798</v>
      </c>
      <c r="P3914" s="3" t="s">
        <v>9</v>
      </c>
      <c r="Q3914" s="3" t="s">
        <v>9</v>
      </c>
      <c r="R3914" s="3" t="s">
        <v>2797</v>
      </c>
      <c r="S3914" s="3" t="s">
        <v>2796</v>
      </c>
      <c r="T3914" s="3" t="s">
        <v>117</v>
      </c>
    </row>
    <row r="3915" spans="1:20" x14ac:dyDescent="0.25">
      <c r="A3915" s="3" t="s">
        <v>2787</v>
      </c>
      <c r="B3915" s="3">
        <v>0.86666699999999997</v>
      </c>
      <c r="C3915" s="3">
        <v>0.2</v>
      </c>
      <c r="D3915" s="4">
        <f t="shared" si="61"/>
        <v>2.1154777723025373</v>
      </c>
      <c r="E3915" s="3" t="s">
        <v>2786</v>
      </c>
      <c r="F3915" s="3" t="s">
        <v>2779</v>
      </c>
      <c r="G3915" s="3" t="s">
        <v>2778</v>
      </c>
      <c r="H3915" s="3" t="s">
        <v>2777</v>
      </c>
      <c r="I3915" s="3" t="s">
        <v>2776</v>
      </c>
      <c r="J3915" s="3" t="s">
        <v>9</v>
      </c>
      <c r="K3915" s="3" t="s">
        <v>9</v>
      </c>
      <c r="L3915" s="3" t="s">
        <v>2775</v>
      </c>
      <c r="M3915" s="3" t="s">
        <v>260</v>
      </c>
      <c r="N3915" s="3" t="s">
        <v>2785</v>
      </c>
      <c r="O3915" s="3" t="s">
        <v>2784</v>
      </c>
      <c r="P3915" s="3" t="s">
        <v>2783</v>
      </c>
      <c r="Q3915" s="3" t="s">
        <v>2782</v>
      </c>
      <c r="R3915" s="3" t="s">
        <v>2770</v>
      </c>
      <c r="S3915" s="3" t="s">
        <v>2769</v>
      </c>
      <c r="T3915" s="3" t="s">
        <v>2768</v>
      </c>
    </row>
    <row r="3916" spans="1:20" x14ac:dyDescent="0.25">
      <c r="A3916" s="3" t="s">
        <v>2781</v>
      </c>
      <c r="B3916" s="3">
        <v>1.171667</v>
      </c>
      <c r="C3916" s="3">
        <v>0.26666699999999999</v>
      </c>
      <c r="D3916" s="4">
        <f t="shared" si="61"/>
        <v>2.1354513912569972</v>
      </c>
      <c r="E3916" s="3" t="s">
        <v>2780</v>
      </c>
      <c r="F3916" s="3" t="s">
        <v>2779</v>
      </c>
      <c r="G3916" s="3" t="s">
        <v>2778</v>
      </c>
      <c r="H3916" s="3" t="s">
        <v>2777</v>
      </c>
      <c r="I3916" s="3" t="s">
        <v>2776</v>
      </c>
      <c r="J3916" s="3" t="s">
        <v>9</v>
      </c>
      <c r="K3916" s="3" t="s">
        <v>9</v>
      </c>
      <c r="L3916" s="3" t="s">
        <v>2775</v>
      </c>
      <c r="M3916" s="3" t="s">
        <v>260</v>
      </c>
      <c r="N3916" s="3" t="s">
        <v>2774</v>
      </c>
      <c r="O3916" s="3" t="s">
        <v>2773</v>
      </c>
      <c r="P3916" s="3" t="s">
        <v>2772</v>
      </c>
      <c r="Q3916" s="3" t="s">
        <v>2771</v>
      </c>
      <c r="R3916" s="3" t="s">
        <v>2770</v>
      </c>
      <c r="S3916" s="3" t="s">
        <v>2769</v>
      </c>
      <c r="T3916" s="3" t="s">
        <v>2768</v>
      </c>
    </row>
    <row r="3917" spans="1:20" x14ac:dyDescent="0.25">
      <c r="A3917" s="3" t="s">
        <v>2753</v>
      </c>
      <c r="B3917" s="3">
        <v>1.960833</v>
      </c>
      <c r="C3917" s="3">
        <v>8.5833000000000007E-2</v>
      </c>
      <c r="D3917" s="4">
        <f t="shared" si="61"/>
        <v>4.5137904354990992</v>
      </c>
      <c r="E3917" s="3" t="s">
        <v>10</v>
      </c>
      <c r="F3917" s="3" t="s">
        <v>9</v>
      </c>
      <c r="G3917" s="3" t="s">
        <v>9</v>
      </c>
      <c r="H3917" s="3" t="s">
        <v>136</v>
      </c>
      <c r="I3917" s="3" t="s">
        <v>135</v>
      </c>
      <c r="J3917" s="3" t="s">
        <v>134</v>
      </c>
      <c r="K3917" s="3" t="s">
        <v>133</v>
      </c>
      <c r="L3917" s="3" t="s">
        <v>9</v>
      </c>
      <c r="M3917" s="3" t="s">
        <v>9</v>
      </c>
      <c r="N3917" s="3" t="s">
        <v>2752</v>
      </c>
      <c r="O3917" s="3" t="s">
        <v>2751</v>
      </c>
      <c r="P3917" s="3" t="s">
        <v>2425</v>
      </c>
      <c r="Q3917" s="3" t="s">
        <v>2424</v>
      </c>
      <c r="R3917" s="3" t="s">
        <v>126</v>
      </c>
      <c r="S3917" s="3" t="s">
        <v>125</v>
      </c>
      <c r="T3917" s="3" t="s">
        <v>124</v>
      </c>
    </row>
    <row r="3918" spans="1:20" x14ac:dyDescent="0.25">
      <c r="A3918" s="3" t="s">
        <v>2750</v>
      </c>
      <c r="B3918" s="3">
        <v>2.434167</v>
      </c>
      <c r="C3918" s="3">
        <v>0.111667</v>
      </c>
      <c r="D3918" s="4">
        <f t="shared" si="61"/>
        <v>4.4461533433872598</v>
      </c>
      <c r="E3918" s="3" t="s">
        <v>10</v>
      </c>
      <c r="F3918" s="3" t="s">
        <v>9</v>
      </c>
      <c r="G3918" s="3" t="s">
        <v>9</v>
      </c>
      <c r="H3918" s="3" t="s">
        <v>136</v>
      </c>
      <c r="I3918" s="3" t="s">
        <v>135</v>
      </c>
      <c r="J3918" s="3" t="s">
        <v>134</v>
      </c>
      <c r="K3918" s="3" t="s">
        <v>133</v>
      </c>
      <c r="L3918" s="3" t="s">
        <v>9</v>
      </c>
      <c r="M3918" s="3" t="s">
        <v>9</v>
      </c>
      <c r="N3918" s="3" t="s">
        <v>2749</v>
      </c>
      <c r="O3918" s="3" t="s">
        <v>2748</v>
      </c>
      <c r="P3918" s="3" t="s">
        <v>2425</v>
      </c>
      <c r="Q3918" s="3" t="s">
        <v>2424</v>
      </c>
      <c r="R3918" s="3" t="s">
        <v>126</v>
      </c>
      <c r="S3918" s="3" t="s">
        <v>125</v>
      </c>
      <c r="T3918" s="3" t="s">
        <v>124</v>
      </c>
    </row>
    <row r="3919" spans="1:20" x14ac:dyDescent="0.25">
      <c r="A3919" s="3" t="s">
        <v>2747</v>
      </c>
      <c r="B3919" s="3">
        <v>11.698333</v>
      </c>
      <c r="C3919" s="3">
        <v>0.83166700000000005</v>
      </c>
      <c r="D3919" s="4">
        <f t="shared" si="61"/>
        <v>3.8141531637589221</v>
      </c>
      <c r="E3919" s="3" t="s">
        <v>10</v>
      </c>
      <c r="F3919" s="3" t="s">
        <v>9</v>
      </c>
      <c r="G3919" s="3" t="s">
        <v>9</v>
      </c>
      <c r="H3919" s="3" t="s">
        <v>136</v>
      </c>
      <c r="I3919" s="3" t="s">
        <v>135</v>
      </c>
      <c r="J3919" s="3" t="s">
        <v>134</v>
      </c>
      <c r="K3919" s="3" t="s">
        <v>133</v>
      </c>
      <c r="L3919" s="3" t="s">
        <v>9</v>
      </c>
      <c r="M3919" s="3" t="s">
        <v>9</v>
      </c>
      <c r="N3919" s="3" t="s">
        <v>2746</v>
      </c>
      <c r="O3919" s="3" t="s">
        <v>2745</v>
      </c>
      <c r="P3919" s="3" t="s">
        <v>2735</v>
      </c>
      <c r="Q3919" s="3" t="s">
        <v>2734</v>
      </c>
      <c r="R3919" s="3" t="s">
        <v>126</v>
      </c>
      <c r="S3919" s="3" t="s">
        <v>125</v>
      </c>
      <c r="T3919" s="3" t="s">
        <v>124</v>
      </c>
    </row>
    <row r="3920" spans="1:20" x14ac:dyDescent="0.25">
      <c r="A3920" s="3" t="s">
        <v>2744</v>
      </c>
      <c r="B3920" s="3">
        <v>3.9474999999999998</v>
      </c>
      <c r="C3920" s="3">
        <v>0.16166700000000001</v>
      </c>
      <c r="D3920" s="4">
        <f t="shared" si="61"/>
        <v>4.6098421397683813</v>
      </c>
      <c r="E3920" s="3" t="s">
        <v>10</v>
      </c>
      <c r="F3920" s="3" t="s">
        <v>9</v>
      </c>
      <c r="G3920" s="3" t="s">
        <v>9</v>
      </c>
      <c r="H3920" s="3" t="s">
        <v>136</v>
      </c>
      <c r="I3920" s="3" t="s">
        <v>135</v>
      </c>
      <c r="J3920" s="3" t="s">
        <v>134</v>
      </c>
      <c r="K3920" s="3" t="s">
        <v>133</v>
      </c>
      <c r="L3920" s="3" t="s">
        <v>9</v>
      </c>
      <c r="M3920" s="3" t="s">
        <v>9</v>
      </c>
      <c r="N3920" s="3" t="s">
        <v>2743</v>
      </c>
      <c r="O3920" s="3" t="s">
        <v>2742</v>
      </c>
      <c r="P3920" s="3" t="s">
        <v>2425</v>
      </c>
      <c r="Q3920" s="3" t="s">
        <v>2424</v>
      </c>
      <c r="R3920" s="3" t="s">
        <v>126</v>
      </c>
      <c r="S3920" s="3" t="s">
        <v>125</v>
      </c>
      <c r="T3920" s="3" t="s">
        <v>124</v>
      </c>
    </row>
    <row r="3921" spans="1:20" x14ac:dyDescent="0.25">
      <c r="A3921" s="3" t="s">
        <v>2741</v>
      </c>
      <c r="B3921" s="3">
        <v>3.5175000000000001</v>
      </c>
      <c r="C3921" s="3">
        <v>0.20416699999999999</v>
      </c>
      <c r="D3921" s="4">
        <f t="shared" si="61"/>
        <v>4.1067288195365661</v>
      </c>
      <c r="E3921" s="3" t="s">
        <v>10</v>
      </c>
      <c r="F3921" s="3" t="s">
        <v>9</v>
      </c>
      <c r="G3921" s="3" t="s">
        <v>9</v>
      </c>
      <c r="H3921" s="3" t="s">
        <v>136</v>
      </c>
      <c r="I3921" s="3" t="s">
        <v>135</v>
      </c>
      <c r="J3921" s="3" t="s">
        <v>134</v>
      </c>
      <c r="K3921" s="3" t="s">
        <v>133</v>
      </c>
      <c r="L3921" s="3" t="s">
        <v>9</v>
      </c>
      <c r="M3921" s="3" t="s">
        <v>9</v>
      </c>
      <c r="N3921" s="3" t="s">
        <v>2740</v>
      </c>
      <c r="O3921" s="3" t="s">
        <v>2739</v>
      </c>
      <c r="P3921" s="3" t="s">
        <v>2425</v>
      </c>
      <c r="Q3921" s="3" t="s">
        <v>2424</v>
      </c>
      <c r="R3921" s="3" t="s">
        <v>126</v>
      </c>
      <c r="S3921" s="3" t="s">
        <v>125</v>
      </c>
      <c r="T3921" s="3" t="s">
        <v>124</v>
      </c>
    </row>
    <row r="3922" spans="1:20" x14ac:dyDescent="0.25">
      <c r="A3922" s="3" t="s">
        <v>2738</v>
      </c>
      <c r="B3922" s="3">
        <v>4.4116669999999996</v>
      </c>
      <c r="C3922" s="3">
        <v>9.8333000000000004E-2</v>
      </c>
      <c r="D3922" s="4">
        <f t="shared" si="61"/>
        <v>5.4875044296395536</v>
      </c>
      <c r="E3922" s="3" t="s">
        <v>10</v>
      </c>
      <c r="F3922" s="3" t="s">
        <v>9</v>
      </c>
      <c r="G3922" s="3" t="s">
        <v>9</v>
      </c>
      <c r="H3922" s="3" t="s">
        <v>136</v>
      </c>
      <c r="I3922" s="3" t="s">
        <v>135</v>
      </c>
      <c r="J3922" s="3" t="s">
        <v>134</v>
      </c>
      <c r="K3922" s="3" t="s">
        <v>133</v>
      </c>
      <c r="L3922" s="3" t="s">
        <v>9</v>
      </c>
      <c r="M3922" s="3" t="s">
        <v>9</v>
      </c>
      <c r="N3922" s="3" t="s">
        <v>2737</v>
      </c>
      <c r="O3922" s="3" t="s">
        <v>2736</v>
      </c>
      <c r="P3922" s="3" t="s">
        <v>2735</v>
      </c>
      <c r="Q3922" s="3" t="s">
        <v>2734</v>
      </c>
      <c r="R3922" s="3" t="s">
        <v>126</v>
      </c>
      <c r="S3922" s="3" t="s">
        <v>125</v>
      </c>
      <c r="T3922" s="3" t="s">
        <v>124</v>
      </c>
    </row>
    <row r="3923" spans="1:20" x14ac:dyDescent="0.25">
      <c r="A3923" s="3" t="s">
        <v>2733</v>
      </c>
      <c r="B3923" s="3">
        <v>25.422499999999999</v>
      </c>
      <c r="C3923" s="3">
        <v>2.1233330000000001</v>
      </c>
      <c r="D3923" s="4">
        <f t="shared" si="61"/>
        <v>3.5817033587982263</v>
      </c>
      <c r="E3923" s="3" t="s">
        <v>10</v>
      </c>
      <c r="F3923" s="3" t="s">
        <v>9</v>
      </c>
      <c r="G3923" s="3" t="s">
        <v>9</v>
      </c>
      <c r="H3923" s="3" t="s">
        <v>136</v>
      </c>
      <c r="I3923" s="3" t="s">
        <v>135</v>
      </c>
      <c r="J3923" s="3" t="s">
        <v>134</v>
      </c>
      <c r="K3923" s="3" t="s">
        <v>133</v>
      </c>
      <c r="L3923" s="3" t="s">
        <v>9</v>
      </c>
      <c r="M3923" s="3" t="s">
        <v>9</v>
      </c>
      <c r="N3923" s="3" t="s">
        <v>2732</v>
      </c>
      <c r="O3923" s="3" t="s">
        <v>2731</v>
      </c>
      <c r="P3923" s="3" t="s">
        <v>2425</v>
      </c>
      <c r="Q3923" s="3" t="s">
        <v>2424</v>
      </c>
      <c r="R3923" s="3" t="s">
        <v>126</v>
      </c>
      <c r="S3923" s="3" t="s">
        <v>125</v>
      </c>
      <c r="T3923" s="3" t="s">
        <v>124</v>
      </c>
    </row>
    <row r="3924" spans="1:20" x14ac:dyDescent="0.25">
      <c r="A3924" s="3" t="s">
        <v>2727</v>
      </c>
      <c r="B3924" s="3">
        <v>38.79</v>
      </c>
      <c r="C3924" s="3">
        <v>17.498332999999999</v>
      </c>
      <c r="D3924" s="4">
        <f t="shared" si="61"/>
        <v>1.1484672873651964</v>
      </c>
      <c r="E3924" s="3" t="s">
        <v>10</v>
      </c>
      <c r="F3924" s="3" t="s">
        <v>2726</v>
      </c>
      <c r="G3924" s="3" t="s">
        <v>2725</v>
      </c>
      <c r="H3924" s="3" t="s">
        <v>9</v>
      </c>
      <c r="I3924" s="3" t="s">
        <v>9</v>
      </c>
      <c r="J3924" s="3" t="s">
        <v>9</v>
      </c>
      <c r="K3924" s="3" t="s">
        <v>9</v>
      </c>
      <c r="L3924" s="3" t="s">
        <v>2724</v>
      </c>
      <c r="M3924" s="3" t="s">
        <v>304</v>
      </c>
      <c r="N3924" s="3" t="s">
        <v>2723</v>
      </c>
      <c r="O3924" s="3" t="s">
        <v>2722</v>
      </c>
      <c r="P3924" s="3" t="s">
        <v>2721</v>
      </c>
      <c r="Q3924" s="3" t="s">
        <v>2720</v>
      </c>
      <c r="R3924" s="3" t="s">
        <v>2719</v>
      </c>
      <c r="S3924" s="3" t="s">
        <v>2718</v>
      </c>
      <c r="T3924" s="3" t="s">
        <v>2717</v>
      </c>
    </row>
    <row r="3925" spans="1:20" x14ac:dyDescent="0.25">
      <c r="A3925" s="3" t="s">
        <v>2712</v>
      </c>
      <c r="B3925" s="3">
        <v>2.7725</v>
      </c>
      <c r="C3925" s="3">
        <v>1.1566669999999999</v>
      </c>
      <c r="D3925" s="4">
        <f t="shared" si="61"/>
        <v>1.2612138825424055</v>
      </c>
      <c r="E3925" s="3" t="s">
        <v>10</v>
      </c>
      <c r="F3925" s="3" t="s">
        <v>2711</v>
      </c>
      <c r="G3925" s="3" t="s">
        <v>2710</v>
      </c>
      <c r="H3925" s="3" t="s">
        <v>2709</v>
      </c>
      <c r="I3925" s="3" t="s">
        <v>2708</v>
      </c>
      <c r="J3925" s="3" t="s">
        <v>2707</v>
      </c>
      <c r="K3925" s="3" t="s">
        <v>2706</v>
      </c>
      <c r="L3925" s="3" t="s">
        <v>2705</v>
      </c>
      <c r="M3925" s="3" t="s">
        <v>30</v>
      </c>
      <c r="N3925" s="3" t="s">
        <v>2704</v>
      </c>
      <c r="O3925" s="3" t="s">
        <v>2703</v>
      </c>
      <c r="P3925" s="3" t="s">
        <v>2702</v>
      </c>
      <c r="Q3925" s="3" t="s">
        <v>2701</v>
      </c>
      <c r="R3925" s="3" t="s">
        <v>2700</v>
      </c>
      <c r="S3925" s="3" t="s">
        <v>2699</v>
      </c>
      <c r="T3925" s="3" t="s">
        <v>2698</v>
      </c>
    </row>
    <row r="3926" spans="1:20" x14ac:dyDescent="0.25">
      <c r="A3926" s="3" t="s">
        <v>2697</v>
      </c>
      <c r="B3926" s="3">
        <v>20.105833000000001</v>
      </c>
      <c r="C3926" s="3">
        <v>9.8699999999999992</v>
      </c>
      <c r="D3926" s="4">
        <f t="shared" si="61"/>
        <v>1.0264921195383772</v>
      </c>
      <c r="E3926" s="3" t="s">
        <v>10</v>
      </c>
      <c r="F3926" s="3" t="s">
        <v>2696</v>
      </c>
      <c r="G3926" s="3" t="s">
        <v>2695</v>
      </c>
      <c r="H3926" s="3" t="s">
        <v>2694</v>
      </c>
      <c r="I3926" s="3" t="s">
        <v>2693</v>
      </c>
      <c r="J3926" s="3" t="s">
        <v>2692</v>
      </c>
      <c r="K3926" s="3" t="s">
        <v>2691</v>
      </c>
      <c r="L3926" s="3" t="s">
        <v>2690</v>
      </c>
      <c r="M3926" s="3" t="s">
        <v>1379</v>
      </c>
      <c r="N3926" s="3" t="s">
        <v>2689</v>
      </c>
      <c r="O3926" s="3" t="s">
        <v>2688</v>
      </c>
      <c r="P3926" s="3" t="s">
        <v>2687</v>
      </c>
      <c r="Q3926" s="3" t="s">
        <v>2686</v>
      </c>
      <c r="R3926" s="3" t="s">
        <v>2685</v>
      </c>
      <c r="S3926" s="3" t="s">
        <v>2684</v>
      </c>
      <c r="T3926" s="3" t="s">
        <v>2683</v>
      </c>
    </row>
    <row r="3927" spans="1:20" x14ac:dyDescent="0.25">
      <c r="A3927" s="3" t="s">
        <v>2669</v>
      </c>
      <c r="B3927" s="3">
        <v>86.536666999999994</v>
      </c>
      <c r="C3927" s="3">
        <v>32.016666999999998</v>
      </c>
      <c r="D3927" s="4">
        <f t="shared" si="61"/>
        <v>1.4344884275690879</v>
      </c>
      <c r="E3927" s="3" t="s">
        <v>10</v>
      </c>
      <c r="F3927" s="3" t="s">
        <v>2668</v>
      </c>
      <c r="G3927" s="3" t="s">
        <v>2667</v>
      </c>
      <c r="H3927" s="3" t="s">
        <v>9</v>
      </c>
      <c r="I3927" s="3" t="s">
        <v>9</v>
      </c>
      <c r="J3927" s="3" t="s">
        <v>9</v>
      </c>
      <c r="K3927" s="3" t="s">
        <v>9</v>
      </c>
      <c r="L3927" s="3" t="s">
        <v>2666</v>
      </c>
      <c r="M3927" s="3" t="s">
        <v>7</v>
      </c>
      <c r="N3927" s="3" t="s">
        <v>2665</v>
      </c>
      <c r="O3927" s="3" t="s">
        <v>2664</v>
      </c>
      <c r="P3927" s="3" t="s">
        <v>2663</v>
      </c>
      <c r="Q3927" s="3" t="s">
        <v>2662</v>
      </c>
      <c r="R3927" s="3" t="s">
        <v>2661</v>
      </c>
      <c r="S3927" s="3" t="s">
        <v>2660</v>
      </c>
      <c r="T3927" s="3" t="s">
        <v>2659</v>
      </c>
    </row>
    <row r="3928" spans="1:20" x14ac:dyDescent="0.25">
      <c r="A3928" s="3" t="s">
        <v>32279</v>
      </c>
      <c r="B3928" s="3">
        <v>0.90500000000000003</v>
      </c>
      <c r="C3928" s="3">
        <v>3.2833329999999998</v>
      </c>
      <c r="D3928" s="4">
        <f t="shared" si="61"/>
        <v>-1.859171380072868</v>
      </c>
      <c r="E3928" s="3" t="s">
        <v>10</v>
      </c>
      <c r="F3928" s="3" t="s">
        <v>2653</v>
      </c>
      <c r="G3928" s="3" t="s">
        <v>2652</v>
      </c>
      <c r="H3928" s="3" t="s">
        <v>2651</v>
      </c>
      <c r="I3928" s="3" t="s">
        <v>2650</v>
      </c>
      <c r="J3928" s="3" t="s">
        <v>9</v>
      </c>
      <c r="K3928" s="3" t="s">
        <v>9</v>
      </c>
      <c r="L3928" s="3" t="s">
        <v>32278</v>
      </c>
      <c r="M3928" s="3" t="s">
        <v>7</v>
      </c>
      <c r="N3928" s="3" t="s">
        <v>32277</v>
      </c>
      <c r="O3928" s="3" t="s">
        <v>32276</v>
      </c>
      <c r="P3928" s="3" t="s">
        <v>32275</v>
      </c>
      <c r="Q3928" s="3" t="s">
        <v>32274</v>
      </c>
      <c r="R3928" s="3" t="s">
        <v>2644</v>
      </c>
      <c r="S3928" s="3" t="s">
        <v>2643</v>
      </c>
      <c r="T3928" s="3" t="s">
        <v>2642</v>
      </c>
    </row>
    <row r="3929" spans="1:20" x14ac:dyDescent="0.25">
      <c r="A3929" s="3" t="s">
        <v>32273</v>
      </c>
      <c r="B3929" s="3">
        <v>4.8333000000000001E-2</v>
      </c>
      <c r="C3929" s="3">
        <v>1.6670000000000001E-3</v>
      </c>
      <c r="D3929" s="4">
        <f t="shared" si="61"/>
        <v>4.8576825353141677</v>
      </c>
      <c r="E3929" s="3" t="s">
        <v>10</v>
      </c>
      <c r="F3929" s="3" t="s">
        <v>1382</v>
      </c>
      <c r="G3929" s="3" t="s">
        <v>1381</v>
      </c>
      <c r="H3929" s="3" t="s">
        <v>3058</v>
      </c>
      <c r="I3929" s="3" t="s">
        <v>3057</v>
      </c>
      <c r="J3929" s="3" t="s">
        <v>9</v>
      </c>
      <c r="K3929" s="3" t="s">
        <v>9</v>
      </c>
      <c r="L3929" s="3" t="s">
        <v>1380</v>
      </c>
      <c r="M3929" s="3" t="s">
        <v>1379</v>
      </c>
      <c r="N3929" s="3" t="s">
        <v>32272</v>
      </c>
      <c r="O3929" s="3" t="s">
        <v>32271</v>
      </c>
      <c r="P3929" s="3" t="s">
        <v>32270</v>
      </c>
      <c r="Q3929" s="3" t="s">
        <v>32269</v>
      </c>
      <c r="R3929" s="3" t="s">
        <v>2084</v>
      </c>
      <c r="S3929" s="3" t="s">
        <v>2083</v>
      </c>
      <c r="T3929" s="3" t="s">
        <v>2082</v>
      </c>
    </row>
    <row r="3930" spans="1:20" x14ac:dyDescent="0.25">
      <c r="A3930" s="3" t="s">
        <v>32268</v>
      </c>
      <c r="B3930" s="3">
        <v>9.1566670000000006</v>
      </c>
      <c r="C3930" s="3">
        <v>4.6533329999999999</v>
      </c>
      <c r="D3930" s="4">
        <f t="shared" si="61"/>
        <v>0.97655812473005499</v>
      </c>
      <c r="E3930" s="3" t="s">
        <v>10</v>
      </c>
      <c r="F3930" s="3" t="s">
        <v>32267</v>
      </c>
      <c r="G3930" s="3" t="s">
        <v>32266</v>
      </c>
      <c r="H3930" s="3" t="s">
        <v>9</v>
      </c>
      <c r="I3930" s="3" t="s">
        <v>9</v>
      </c>
      <c r="J3930" s="3" t="s">
        <v>9</v>
      </c>
      <c r="K3930" s="3" t="s">
        <v>9</v>
      </c>
      <c r="L3930" s="3" t="s">
        <v>194</v>
      </c>
      <c r="M3930" s="3" t="s">
        <v>193</v>
      </c>
      <c r="N3930" s="3" t="s">
        <v>32265</v>
      </c>
      <c r="O3930" s="3" t="s">
        <v>32264</v>
      </c>
      <c r="P3930" s="3" t="s">
        <v>25124</v>
      </c>
      <c r="Q3930" s="3" t="s">
        <v>25123</v>
      </c>
      <c r="R3930" s="3" t="s">
        <v>1462</v>
      </c>
      <c r="S3930" s="3" t="s">
        <v>1461</v>
      </c>
      <c r="T3930" s="3" t="s">
        <v>1460</v>
      </c>
    </row>
    <row r="3931" spans="1:20" x14ac:dyDescent="0.25">
      <c r="A3931" s="3" t="s">
        <v>2630</v>
      </c>
      <c r="B3931" s="3">
        <v>5.101667</v>
      </c>
      <c r="C3931" s="3">
        <v>13.83</v>
      </c>
      <c r="D3931" s="4">
        <f t="shared" si="61"/>
        <v>-1.4387605180816734</v>
      </c>
      <c r="E3931" s="3" t="s">
        <v>2629</v>
      </c>
      <c r="F3931" s="3" t="s">
        <v>691</v>
      </c>
      <c r="G3931" s="3" t="s">
        <v>690</v>
      </c>
      <c r="H3931" s="3" t="s">
        <v>2628</v>
      </c>
      <c r="I3931" s="3" t="s">
        <v>2627</v>
      </c>
      <c r="J3931" s="3" t="s">
        <v>9</v>
      </c>
      <c r="K3931" s="3" t="s">
        <v>9</v>
      </c>
      <c r="L3931" s="3" t="s">
        <v>655</v>
      </c>
      <c r="M3931" s="3" t="s">
        <v>7</v>
      </c>
      <c r="N3931" s="3" t="s">
        <v>2626</v>
      </c>
      <c r="O3931" s="3" t="s">
        <v>2625</v>
      </c>
      <c r="P3931" s="3" t="s">
        <v>2624</v>
      </c>
      <c r="Q3931" s="3" t="s">
        <v>2623</v>
      </c>
      <c r="R3931" s="3" t="s">
        <v>650</v>
      </c>
      <c r="S3931" s="3" t="s">
        <v>649</v>
      </c>
      <c r="T3931" s="3" t="s">
        <v>648</v>
      </c>
    </row>
    <row r="3932" spans="1:20" x14ac:dyDescent="0.25">
      <c r="A3932" s="3" t="s">
        <v>2622</v>
      </c>
      <c r="B3932" s="3">
        <v>5.079167</v>
      </c>
      <c r="C3932" s="3">
        <v>1.2849999999999999</v>
      </c>
      <c r="D3932" s="4">
        <f t="shared" si="61"/>
        <v>1.9828235502730975</v>
      </c>
      <c r="E3932" s="3" t="s">
        <v>10</v>
      </c>
      <c r="F3932" s="3" t="s">
        <v>106</v>
      </c>
      <c r="G3932" s="3" t="s">
        <v>105</v>
      </c>
      <c r="H3932" s="3" t="s">
        <v>9</v>
      </c>
      <c r="I3932" s="3" t="s">
        <v>9</v>
      </c>
      <c r="J3932" s="3" t="s">
        <v>9</v>
      </c>
      <c r="K3932" s="3" t="s">
        <v>9</v>
      </c>
      <c r="L3932" s="3" t="s">
        <v>2621</v>
      </c>
      <c r="M3932" s="3" t="s">
        <v>7</v>
      </c>
      <c r="N3932" s="3" t="s">
        <v>2620</v>
      </c>
      <c r="O3932" s="3" t="s">
        <v>2619</v>
      </c>
      <c r="P3932" s="3" t="s">
        <v>9</v>
      </c>
      <c r="Q3932" s="3" t="s">
        <v>9</v>
      </c>
      <c r="R3932" s="3" t="s">
        <v>9</v>
      </c>
      <c r="S3932" s="3" t="s">
        <v>9</v>
      </c>
      <c r="T3932" s="3" t="s">
        <v>9</v>
      </c>
    </row>
    <row r="3933" spans="1:20" x14ac:dyDescent="0.25">
      <c r="A3933" s="3" t="s">
        <v>2607</v>
      </c>
      <c r="B3933" s="3">
        <v>22.412500000000001</v>
      </c>
      <c r="C3933" s="3">
        <v>8.8791670000000007</v>
      </c>
      <c r="D3933" s="4">
        <f t="shared" si="61"/>
        <v>1.3358073416465268</v>
      </c>
      <c r="E3933" s="3" t="s">
        <v>2606</v>
      </c>
      <c r="F3933" s="3" t="s">
        <v>2605</v>
      </c>
      <c r="G3933" s="3" t="s">
        <v>2604</v>
      </c>
      <c r="H3933" s="3" t="s">
        <v>9</v>
      </c>
      <c r="I3933" s="3" t="s">
        <v>9</v>
      </c>
      <c r="J3933" s="3" t="s">
        <v>9</v>
      </c>
      <c r="K3933" s="3" t="s">
        <v>9</v>
      </c>
      <c r="L3933" s="3" t="s">
        <v>2603</v>
      </c>
      <c r="M3933" s="3" t="s">
        <v>245</v>
      </c>
      <c r="N3933" s="3" t="s">
        <v>2602</v>
      </c>
      <c r="O3933" s="3" t="s">
        <v>2601</v>
      </c>
      <c r="P3933" s="3" t="s">
        <v>2600</v>
      </c>
      <c r="Q3933" s="3" t="s">
        <v>2599</v>
      </c>
      <c r="R3933" s="3" t="s">
        <v>2598</v>
      </c>
      <c r="S3933" s="3" t="s">
        <v>2597</v>
      </c>
      <c r="T3933" s="3" t="s">
        <v>2596</v>
      </c>
    </row>
    <row r="3934" spans="1:20" x14ac:dyDescent="0.25">
      <c r="A3934" s="3" t="s">
        <v>2589</v>
      </c>
      <c r="B3934" s="3">
        <v>7.1108330000000004</v>
      </c>
      <c r="C3934" s="3">
        <v>3.0433330000000001</v>
      </c>
      <c r="D3934" s="4">
        <f t="shared" si="61"/>
        <v>1.224366373081611</v>
      </c>
      <c r="E3934" s="3" t="s">
        <v>2588</v>
      </c>
      <c r="F3934" s="3" t="s">
        <v>892</v>
      </c>
      <c r="G3934" s="3" t="s">
        <v>891</v>
      </c>
      <c r="H3934" s="3" t="s">
        <v>74</v>
      </c>
      <c r="I3934" s="3" t="s">
        <v>73</v>
      </c>
      <c r="J3934" s="3" t="s">
        <v>9</v>
      </c>
      <c r="K3934" s="3" t="s">
        <v>9</v>
      </c>
      <c r="L3934" s="3" t="s">
        <v>72</v>
      </c>
      <c r="M3934" s="3" t="s">
        <v>7</v>
      </c>
      <c r="N3934" s="3" t="s">
        <v>2587</v>
      </c>
      <c r="O3934" s="3" t="s">
        <v>2586</v>
      </c>
      <c r="P3934" s="3" t="s">
        <v>2585</v>
      </c>
      <c r="Q3934" s="3" t="s">
        <v>2584</v>
      </c>
      <c r="R3934" s="3" t="s">
        <v>110</v>
      </c>
      <c r="S3934" s="3" t="s">
        <v>109</v>
      </c>
      <c r="T3934" s="3" t="s">
        <v>108</v>
      </c>
    </row>
    <row r="3935" spans="1:20" x14ac:dyDescent="0.25">
      <c r="A3935" s="3" t="s">
        <v>2583</v>
      </c>
      <c r="B3935" s="3">
        <v>6.5258330000000004</v>
      </c>
      <c r="C3935" s="3">
        <v>0</v>
      </c>
      <c r="D3935" s="4" t="e">
        <f t="shared" si="61"/>
        <v>#DIV/0!</v>
      </c>
      <c r="E3935" s="3" t="s">
        <v>2582</v>
      </c>
      <c r="F3935" s="3" t="s">
        <v>2581</v>
      </c>
      <c r="G3935" s="3" t="s">
        <v>2580</v>
      </c>
      <c r="H3935" s="3" t="s">
        <v>136</v>
      </c>
      <c r="I3935" s="3" t="s">
        <v>135</v>
      </c>
      <c r="J3935" s="3" t="s">
        <v>134</v>
      </c>
      <c r="K3935" s="3" t="s">
        <v>133</v>
      </c>
      <c r="L3935" s="3" t="s">
        <v>132</v>
      </c>
      <c r="M3935" s="3" t="s">
        <v>131</v>
      </c>
      <c r="N3935" s="3" t="s">
        <v>2579</v>
      </c>
      <c r="O3935" s="3" t="s">
        <v>2578</v>
      </c>
      <c r="P3935" s="3" t="s">
        <v>2577</v>
      </c>
      <c r="Q3935" s="3" t="s">
        <v>2576</v>
      </c>
      <c r="R3935" s="3" t="s">
        <v>126</v>
      </c>
      <c r="S3935" s="3" t="s">
        <v>125</v>
      </c>
      <c r="T3935" s="3" t="s">
        <v>124</v>
      </c>
    </row>
    <row r="3936" spans="1:20" x14ac:dyDescent="0.25">
      <c r="A3936" s="3" t="s">
        <v>2575</v>
      </c>
      <c r="B3936" s="3">
        <v>0.93333299999999997</v>
      </c>
      <c r="C3936" s="3">
        <v>0.48583300000000001</v>
      </c>
      <c r="D3936" s="4">
        <f t="shared" si="61"/>
        <v>0.94193141833871219</v>
      </c>
      <c r="E3936" s="3" t="s">
        <v>10</v>
      </c>
      <c r="F3936" s="3" t="s">
        <v>2574</v>
      </c>
      <c r="G3936" s="3" t="s">
        <v>2573</v>
      </c>
      <c r="H3936" s="3" t="s">
        <v>9</v>
      </c>
      <c r="I3936" s="3" t="s">
        <v>9</v>
      </c>
      <c r="J3936" s="3" t="s">
        <v>9</v>
      </c>
      <c r="K3936" s="3" t="s">
        <v>9</v>
      </c>
      <c r="L3936" s="3" t="s">
        <v>19</v>
      </c>
      <c r="M3936" s="3" t="s">
        <v>7</v>
      </c>
      <c r="N3936" s="3" t="s">
        <v>2572</v>
      </c>
      <c r="O3936" s="3" t="s">
        <v>2571</v>
      </c>
      <c r="P3936" s="3" t="s">
        <v>2570</v>
      </c>
      <c r="Q3936" s="3" t="s">
        <v>2569</v>
      </c>
      <c r="R3936" s="3" t="s">
        <v>2568</v>
      </c>
      <c r="S3936" s="3" t="s">
        <v>2567</v>
      </c>
      <c r="T3936" s="3" t="s">
        <v>2566</v>
      </c>
    </row>
    <row r="3937" spans="1:20" x14ac:dyDescent="0.25">
      <c r="A3937" s="3" t="s">
        <v>32263</v>
      </c>
      <c r="B3937" s="3">
        <v>35.317500000000003</v>
      </c>
      <c r="C3937" s="3">
        <v>17.64</v>
      </c>
      <c r="D3937" s="4">
        <f t="shared" si="61"/>
        <v>1.0015326624631633</v>
      </c>
      <c r="E3937" s="3" t="s">
        <v>10</v>
      </c>
      <c r="F3937" s="3" t="s">
        <v>32262</v>
      </c>
      <c r="G3937" s="3" t="s">
        <v>32261</v>
      </c>
      <c r="H3937" s="3" t="s">
        <v>32260</v>
      </c>
      <c r="I3937" s="3" t="s">
        <v>32259</v>
      </c>
      <c r="J3937" s="3" t="s">
        <v>9</v>
      </c>
      <c r="K3937" s="3" t="s">
        <v>9</v>
      </c>
      <c r="L3937" s="3" t="s">
        <v>32258</v>
      </c>
      <c r="M3937" s="3" t="s">
        <v>3313</v>
      </c>
      <c r="N3937" s="3" t="s">
        <v>32257</v>
      </c>
      <c r="O3937" s="3" t="s">
        <v>32256</v>
      </c>
      <c r="P3937" s="3" t="s">
        <v>32255</v>
      </c>
      <c r="Q3937" s="3" t="s">
        <v>32254</v>
      </c>
      <c r="R3937" s="3" t="s">
        <v>32253</v>
      </c>
      <c r="S3937" s="3" t="s">
        <v>32252</v>
      </c>
      <c r="T3937" s="3" t="s">
        <v>32251</v>
      </c>
    </row>
    <row r="3938" spans="1:20" x14ac:dyDescent="0.25">
      <c r="A3938" s="3" t="s">
        <v>2565</v>
      </c>
      <c r="B3938" s="3">
        <v>6.7308329999999996</v>
      </c>
      <c r="C3938" s="3">
        <v>14.589167</v>
      </c>
      <c r="D3938" s="4">
        <f t="shared" si="61"/>
        <v>-1.116040544573891</v>
      </c>
      <c r="E3938" s="3" t="s">
        <v>2564</v>
      </c>
      <c r="F3938" s="3" t="s">
        <v>2563</v>
      </c>
      <c r="G3938" s="3" t="s">
        <v>2562</v>
      </c>
      <c r="H3938" s="3" t="s">
        <v>2561</v>
      </c>
      <c r="I3938" s="3" t="s">
        <v>2560</v>
      </c>
      <c r="J3938" s="3" t="s">
        <v>2559</v>
      </c>
      <c r="K3938" s="3" t="s">
        <v>2558</v>
      </c>
      <c r="L3938" s="3" t="s">
        <v>2557</v>
      </c>
      <c r="M3938" s="3" t="s">
        <v>30</v>
      </c>
      <c r="N3938" s="3" t="s">
        <v>2556</v>
      </c>
      <c r="O3938" s="3" t="s">
        <v>2555</v>
      </c>
      <c r="P3938" s="3" t="s">
        <v>2554</v>
      </c>
      <c r="Q3938" s="3" t="s">
        <v>2553</v>
      </c>
      <c r="R3938" s="3" t="s">
        <v>1727</v>
      </c>
      <c r="S3938" s="3" t="s">
        <v>1726</v>
      </c>
      <c r="T3938" s="3" t="s">
        <v>1725</v>
      </c>
    </row>
    <row r="3939" spans="1:20" x14ac:dyDescent="0.25">
      <c r="A3939" s="3" t="s">
        <v>32250</v>
      </c>
      <c r="B3939" s="3">
        <v>0.23416699999999999</v>
      </c>
      <c r="C3939" s="3">
        <v>0.74916700000000003</v>
      </c>
      <c r="D3939" s="4">
        <f t="shared" si="61"/>
        <v>-1.6777495735474495</v>
      </c>
      <c r="E3939" s="3" t="s">
        <v>10</v>
      </c>
      <c r="F3939" s="3" t="s">
        <v>32249</v>
      </c>
      <c r="G3939" s="3" t="s">
        <v>32248</v>
      </c>
      <c r="H3939" s="3" t="s">
        <v>9</v>
      </c>
      <c r="I3939" s="3" t="s">
        <v>9</v>
      </c>
      <c r="J3939" s="3" t="s">
        <v>9</v>
      </c>
      <c r="K3939" s="3" t="s">
        <v>9</v>
      </c>
      <c r="L3939" s="3" t="s">
        <v>32247</v>
      </c>
      <c r="M3939" s="3" t="s">
        <v>7</v>
      </c>
      <c r="N3939" s="3" t="s">
        <v>32246</v>
      </c>
      <c r="O3939" s="3" t="s">
        <v>32245</v>
      </c>
      <c r="P3939" s="3" t="s">
        <v>32244</v>
      </c>
      <c r="Q3939" s="3" t="s">
        <v>32243</v>
      </c>
      <c r="R3939" s="3" t="s">
        <v>32242</v>
      </c>
      <c r="S3939" s="3" t="s">
        <v>32241</v>
      </c>
      <c r="T3939" s="3" t="s">
        <v>32240</v>
      </c>
    </row>
    <row r="3940" spans="1:20" x14ac:dyDescent="0.25">
      <c r="A3940" s="3" t="s">
        <v>2533</v>
      </c>
      <c r="B3940" s="3">
        <v>13.567500000000001</v>
      </c>
      <c r="C3940" s="3">
        <v>40.283332999999999</v>
      </c>
      <c r="D3940" s="4">
        <f t="shared" si="61"/>
        <v>-1.5700281466514929</v>
      </c>
      <c r="E3940" s="3" t="s">
        <v>10</v>
      </c>
      <c r="F3940" s="3" t="s">
        <v>2532</v>
      </c>
      <c r="G3940" s="3" t="s">
        <v>2531</v>
      </c>
      <c r="H3940" s="3" t="s">
        <v>9</v>
      </c>
      <c r="I3940" s="3" t="s">
        <v>9</v>
      </c>
      <c r="J3940" s="3" t="s">
        <v>9</v>
      </c>
      <c r="K3940" s="3" t="s">
        <v>9</v>
      </c>
      <c r="L3940" s="3" t="s">
        <v>2530</v>
      </c>
      <c r="M3940" s="3" t="s">
        <v>7</v>
      </c>
      <c r="N3940" s="3" t="s">
        <v>2529</v>
      </c>
      <c r="O3940" s="3" t="s">
        <v>2528</v>
      </c>
      <c r="P3940" s="3" t="s">
        <v>2527</v>
      </c>
      <c r="Q3940" s="3" t="s">
        <v>2526</v>
      </c>
      <c r="R3940" s="3" t="s">
        <v>2525</v>
      </c>
      <c r="S3940" s="3" t="s">
        <v>2524</v>
      </c>
      <c r="T3940" s="3" t="s">
        <v>2523</v>
      </c>
    </row>
    <row r="3941" spans="1:20" x14ac:dyDescent="0.25">
      <c r="A3941" s="3" t="s">
        <v>2512</v>
      </c>
      <c r="B3941" s="3">
        <v>1.5283329999999999</v>
      </c>
      <c r="C3941" s="3">
        <v>0.404167</v>
      </c>
      <c r="D3941" s="4">
        <f t="shared" si="61"/>
        <v>1.9189354820140336</v>
      </c>
      <c r="E3941" s="3" t="s">
        <v>2511</v>
      </c>
      <c r="F3941" s="3" t="s">
        <v>2510</v>
      </c>
      <c r="G3941" s="3" t="s">
        <v>2509</v>
      </c>
      <c r="H3941" s="3" t="s">
        <v>2508</v>
      </c>
      <c r="I3941" s="3" t="s">
        <v>2507</v>
      </c>
      <c r="J3941" s="3" t="s">
        <v>9</v>
      </c>
      <c r="K3941" s="3" t="s">
        <v>9</v>
      </c>
      <c r="L3941" s="3" t="s">
        <v>2506</v>
      </c>
      <c r="M3941" s="3" t="s">
        <v>1187</v>
      </c>
      <c r="N3941" s="3" t="s">
        <v>2505</v>
      </c>
      <c r="O3941" s="3" t="s">
        <v>2504</v>
      </c>
      <c r="P3941" s="3" t="s">
        <v>2503</v>
      </c>
      <c r="Q3941" s="3" t="s">
        <v>2502</v>
      </c>
      <c r="R3941" s="3" t="s">
        <v>2501</v>
      </c>
      <c r="S3941" s="3" t="s">
        <v>2500</v>
      </c>
      <c r="T3941" s="3" t="s">
        <v>2499</v>
      </c>
    </row>
    <row r="3942" spans="1:20" x14ac:dyDescent="0.25">
      <c r="A3942" s="3" t="s">
        <v>32239</v>
      </c>
      <c r="B3942" s="3">
        <v>9.1074999999999999</v>
      </c>
      <c r="C3942" s="3">
        <v>26.2925</v>
      </c>
      <c r="D3942" s="4">
        <f t="shared" si="61"/>
        <v>-1.529524330828288</v>
      </c>
      <c r="E3942" s="3" t="s">
        <v>32238</v>
      </c>
      <c r="F3942" s="3" t="s">
        <v>1951</v>
      </c>
      <c r="G3942" s="3" t="s">
        <v>1950</v>
      </c>
      <c r="H3942" s="3" t="s">
        <v>295</v>
      </c>
      <c r="I3942" s="3" t="s">
        <v>294</v>
      </c>
      <c r="J3942" s="3" t="s">
        <v>293</v>
      </c>
      <c r="K3942" s="3" t="s">
        <v>292</v>
      </c>
      <c r="L3942" s="3" t="s">
        <v>32237</v>
      </c>
      <c r="M3942" s="3" t="s">
        <v>30</v>
      </c>
      <c r="N3942" s="3" t="s">
        <v>32236</v>
      </c>
      <c r="O3942" s="3" t="s">
        <v>32235</v>
      </c>
      <c r="P3942" s="3" t="s">
        <v>32234</v>
      </c>
      <c r="Q3942" s="3" t="s">
        <v>32233</v>
      </c>
      <c r="R3942" s="3" t="s">
        <v>286</v>
      </c>
      <c r="S3942" s="3" t="s">
        <v>285</v>
      </c>
      <c r="T3942" s="3" t="s">
        <v>284</v>
      </c>
    </row>
    <row r="3943" spans="1:20" x14ac:dyDescent="0.25">
      <c r="A3943" s="3" t="s">
        <v>32232</v>
      </c>
      <c r="B3943" s="3">
        <v>4.3849999999999998</v>
      </c>
      <c r="C3943" s="3">
        <v>2.2091669999999999</v>
      </c>
      <c r="D3943" s="4">
        <f t="shared" si="61"/>
        <v>0.98907436061550225</v>
      </c>
      <c r="E3943" s="3" t="s">
        <v>32231</v>
      </c>
      <c r="F3943" s="3" t="s">
        <v>32230</v>
      </c>
      <c r="G3943" s="3" t="s">
        <v>32229</v>
      </c>
      <c r="H3943" s="3" t="s">
        <v>9</v>
      </c>
      <c r="I3943" s="3" t="s">
        <v>9</v>
      </c>
      <c r="J3943" s="3" t="s">
        <v>9</v>
      </c>
      <c r="K3943" s="3" t="s">
        <v>9</v>
      </c>
      <c r="L3943" s="3" t="s">
        <v>2419</v>
      </c>
      <c r="M3943" s="3" t="s">
        <v>7</v>
      </c>
      <c r="N3943" s="3" t="s">
        <v>32228</v>
      </c>
      <c r="O3943" s="3" t="s">
        <v>32227</v>
      </c>
      <c r="P3943" s="3" t="s">
        <v>32226</v>
      </c>
      <c r="Q3943" s="3" t="s">
        <v>32225</v>
      </c>
      <c r="R3943" s="3" t="s">
        <v>2414</v>
      </c>
      <c r="S3943" s="3" t="s">
        <v>2413</v>
      </c>
      <c r="T3943" s="3" t="s">
        <v>2412</v>
      </c>
    </row>
    <row r="3944" spans="1:20" x14ac:dyDescent="0.25">
      <c r="A3944" s="3" t="s">
        <v>32224</v>
      </c>
      <c r="B3944" s="3">
        <v>14.3675</v>
      </c>
      <c r="C3944" s="3">
        <v>5.891667</v>
      </c>
      <c r="D3944" s="4">
        <f t="shared" si="61"/>
        <v>1.2860612532363247</v>
      </c>
      <c r="E3944" s="3" t="s">
        <v>32223</v>
      </c>
      <c r="F3944" s="3" t="s">
        <v>32222</v>
      </c>
      <c r="G3944" s="3" t="s">
        <v>32221</v>
      </c>
      <c r="H3944" s="3" t="s">
        <v>9</v>
      </c>
      <c r="I3944" s="3" t="s">
        <v>9</v>
      </c>
      <c r="J3944" s="3" t="s">
        <v>9</v>
      </c>
      <c r="K3944" s="3" t="s">
        <v>9</v>
      </c>
      <c r="L3944" s="3" t="s">
        <v>194</v>
      </c>
      <c r="M3944" s="3" t="s">
        <v>193</v>
      </c>
      <c r="N3944" s="3" t="s">
        <v>32220</v>
      </c>
      <c r="O3944" s="3" t="s">
        <v>32219</v>
      </c>
      <c r="P3944" s="3" t="s">
        <v>32218</v>
      </c>
      <c r="Q3944" s="3" t="s">
        <v>32217</v>
      </c>
      <c r="R3944" s="3" t="s">
        <v>32216</v>
      </c>
      <c r="S3944" s="3" t="s">
        <v>32215</v>
      </c>
      <c r="T3944" s="3" t="s">
        <v>32214</v>
      </c>
    </row>
    <row r="3945" spans="1:20" x14ac:dyDescent="0.25">
      <c r="A3945" s="3" t="s">
        <v>32213</v>
      </c>
      <c r="B3945" s="3">
        <v>0.77500000000000002</v>
      </c>
      <c r="C3945" s="3">
        <v>0.28249999999999997</v>
      </c>
      <c r="D3945" s="4">
        <f t="shared" si="61"/>
        <v>1.4559454428590499</v>
      </c>
      <c r="E3945" s="3" t="s">
        <v>10</v>
      </c>
      <c r="F3945" s="3" t="s">
        <v>106</v>
      </c>
      <c r="G3945" s="3" t="s">
        <v>105</v>
      </c>
      <c r="H3945" s="3" t="s">
        <v>9</v>
      </c>
      <c r="I3945" s="3" t="s">
        <v>9</v>
      </c>
      <c r="J3945" s="3" t="s">
        <v>9</v>
      </c>
      <c r="K3945" s="3" t="s">
        <v>9</v>
      </c>
      <c r="L3945" s="3" t="s">
        <v>4454</v>
      </c>
      <c r="M3945" s="3" t="s">
        <v>7</v>
      </c>
      <c r="N3945" s="3" t="s">
        <v>32212</v>
      </c>
      <c r="O3945" s="3" t="s">
        <v>32211</v>
      </c>
      <c r="P3945" s="3" t="s">
        <v>9</v>
      </c>
      <c r="Q3945" s="3" t="s">
        <v>9</v>
      </c>
      <c r="R3945" s="3" t="s">
        <v>4451</v>
      </c>
      <c r="S3945" s="3" t="s">
        <v>4450</v>
      </c>
      <c r="T3945" s="3" t="s">
        <v>1355</v>
      </c>
    </row>
    <row r="3946" spans="1:20" x14ac:dyDescent="0.25">
      <c r="A3946" s="3" t="s">
        <v>32210</v>
      </c>
      <c r="B3946" s="3">
        <v>8.2349999999999994</v>
      </c>
      <c r="C3946" s="3">
        <v>3.4424999999999999</v>
      </c>
      <c r="D3946" s="4">
        <f t="shared" si="61"/>
        <v>1.2583119955913908</v>
      </c>
      <c r="E3946" s="3" t="s">
        <v>10</v>
      </c>
      <c r="F3946" s="3" t="s">
        <v>567</v>
      </c>
      <c r="G3946" s="3" t="s">
        <v>566</v>
      </c>
      <c r="H3946" s="3" t="s">
        <v>9</v>
      </c>
      <c r="I3946" s="3" t="s">
        <v>9</v>
      </c>
      <c r="J3946" s="3" t="s">
        <v>9</v>
      </c>
      <c r="K3946" s="3" t="s">
        <v>9</v>
      </c>
      <c r="L3946" s="3" t="s">
        <v>4454</v>
      </c>
      <c r="M3946" s="3" t="s">
        <v>7</v>
      </c>
      <c r="N3946" s="3" t="s">
        <v>32209</v>
      </c>
      <c r="O3946" s="3" t="s">
        <v>32208</v>
      </c>
      <c r="P3946" s="3" t="s">
        <v>9</v>
      </c>
      <c r="Q3946" s="3" t="s">
        <v>9</v>
      </c>
      <c r="R3946" s="3" t="s">
        <v>4451</v>
      </c>
      <c r="S3946" s="3" t="s">
        <v>4450</v>
      </c>
      <c r="T3946" s="3" t="s">
        <v>1355</v>
      </c>
    </row>
    <row r="3947" spans="1:20" x14ac:dyDescent="0.25">
      <c r="A3947" s="3" t="s">
        <v>32207</v>
      </c>
      <c r="B3947" s="3">
        <v>0.41833300000000001</v>
      </c>
      <c r="C3947" s="3">
        <v>6.8333000000000005E-2</v>
      </c>
      <c r="D3947" s="4">
        <f t="shared" si="61"/>
        <v>2.6139974373283783</v>
      </c>
      <c r="E3947" s="3" t="s">
        <v>10</v>
      </c>
      <c r="F3947" s="3" t="s">
        <v>567</v>
      </c>
      <c r="G3947" s="3" t="s">
        <v>566</v>
      </c>
      <c r="H3947" s="3" t="s">
        <v>9</v>
      </c>
      <c r="I3947" s="3" t="s">
        <v>9</v>
      </c>
      <c r="J3947" s="3" t="s">
        <v>9</v>
      </c>
      <c r="K3947" s="3" t="s">
        <v>9</v>
      </c>
      <c r="L3947" s="3" t="s">
        <v>4454</v>
      </c>
      <c r="M3947" s="3" t="s">
        <v>7</v>
      </c>
      <c r="N3947" s="3" t="s">
        <v>32206</v>
      </c>
      <c r="O3947" s="3" t="s">
        <v>32205</v>
      </c>
      <c r="P3947" s="3" t="s">
        <v>9</v>
      </c>
      <c r="Q3947" s="3" t="s">
        <v>9</v>
      </c>
      <c r="R3947" s="3" t="s">
        <v>4451</v>
      </c>
      <c r="S3947" s="3" t="s">
        <v>4450</v>
      </c>
      <c r="T3947" s="3" t="s">
        <v>1355</v>
      </c>
    </row>
    <row r="3948" spans="1:20" x14ac:dyDescent="0.25">
      <c r="A3948" s="3" t="s">
        <v>32204</v>
      </c>
      <c r="B3948" s="3">
        <v>2.3250000000000002</v>
      </c>
      <c r="C3948" s="3">
        <v>0.22416700000000001</v>
      </c>
      <c r="D3948" s="4">
        <f t="shared" si="61"/>
        <v>3.3745848988900851</v>
      </c>
      <c r="E3948" s="3" t="s">
        <v>10</v>
      </c>
      <c r="F3948" s="3" t="s">
        <v>106</v>
      </c>
      <c r="G3948" s="3" t="s">
        <v>105</v>
      </c>
      <c r="H3948" s="3" t="s">
        <v>9</v>
      </c>
      <c r="I3948" s="3" t="s">
        <v>9</v>
      </c>
      <c r="J3948" s="3" t="s">
        <v>9</v>
      </c>
      <c r="K3948" s="3" t="s">
        <v>9</v>
      </c>
      <c r="L3948" s="3" t="s">
        <v>4454</v>
      </c>
      <c r="M3948" s="3" t="s">
        <v>7</v>
      </c>
      <c r="N3948" s="3" t="s">
        <v>32203</v>
      </c>
      <c r="O3948" s="3" t="s">
        <v>32202</v>
      </c>
      <c r="P3948" s="3" t="s">
        <v>9</v>
      </c>
      <c r="Q3948" s="3" t="s">
        <v>9</v>
      </c>
      <c r="R3948" s="3" t="s">
        <v>4451</v>
      </c>
      <c r="S3948" s="3" t="s">
        <v>4450</v>
      </c>
      <c r="T3948" s="3" t="s">
        <v>1355</v>
      </c>
    </row>
    <row r="3949" spans="1:20" x14ac:dyDescent="0.25">
      <c r="A3949" s="3" t="s">
        <v>32201</v>
      </c>
      <c r="B3949" s="3">
        <v>2.7425000000000002</v>
      </c>
      <c r="C3949" s="3">
        <v>0.21083299999999999</v>
      </c>
      <c r="D3949" s="4">
        <f t="shared" si="61"/>
        <v>3.7013190173726187</v>
      </c>
      <c r="E3949" s="3" t="s">
        <v>10</v>
      </c>
      <c r="F3949" s="3" t="s">
        <v>567</v>
      </c>
      <c r="G3949" s="3" t="s">
        <v>566</v>
      </c>
      <c r="H3949" s="3" t="s">
        <v>9</v>
      </c>
      <c r="I3949" s="3" t="s">
        <v>9</v>
      </c>
      <c r="J3949" s="3" t="s">
        <v>9</v>
      </c>
      <c r="K3949" s="3" t="s">
        <v>9</v>
      </c>
      <c r="L3949" s="3" t="s">
        <v>4454</v>
      </c>
      <c r="M3949" s="3" t="s">
        <v>7</v>
      </c>
      <c r="N3949" s="3" t="s">
        <v>32200</v>
      </c>
      <c r="O3949" s="3" t="s">
        <v>32199</v>
      </c>
      <c r="P3949" s="3" t="s">
        <v>9</v>
      </c>
      <c r="Q3949" s="3" t="s">
        <v>9</v>
      </c>
      <c r="R3949" s="3" t="s">
        <v>4451</v>
      </c>
      <c r="S3949" s="3" t="s">
        <v>4450</v>
      </c>
      <c r="T3949" s="3" t="s">
        <v>1355</v>
      </c>
    </row>
    <row r="3950" spans="1:20" x14ac:dyDescent="0.25">
      <c r="A3950" s="3" t="s">
        <v>32198</v>
      </c>
      <c r="B3950" s="3">
        <v>7.4874999999999998</v>
      </c>
      <c r="C3950" s="3">
        <v>2.7583329999999999</v>
      </c>
      <c r="D3950" s="4">
        <f t="shared" si="61"/>
        <v>1.4406874610465463</v>
      </c>
      <c r="E3950" s="3" t="s">
        <v>10</v>
      </c>
      <c r="F3950" s="3" t="s">
        <v>106</v>
      </c>
      <c r="G3950" s="3" t="s">
        <v>105</v>
      </c>
      <c r="H3950" s="3" t="s">
        <v>9</v>
      </c>
      <c r="I3950" s="3" t="s">
        <v>9</v>
      </c>
      <c r="J3950" s="3" t="s">
        <v>9</v>
      </c>
      <c r="K3950" s="3" t="s">
        <v>9</v>
      </c>
      <c r="L3950" s="3" t="s">
        <v>4454</v>
      </c>
      <c r="M3950" s="3" t="s">
        <v>7</v>
      </c>
      <c r="N3950" s="3" t="s">
        <v>32197</v>
      </c>
      <c r="O3950" s="3" t="s">
        <v>32196</v>
      </c>
      <c r="P3950" s="3" t="s">
        <v>9</v>
      </c>
      <c r="Q3950" s="3" t="s">
        <v>9</v>
      </c>
      <c r="R3950" s="3" t="s">
        <v>4451</v>
      </c>
      <c r="S3950" s="3" t="s">
        <v>4450</v>
      </c>
      <c r="T3950" s="3" t="s">
        <v>1355</v>
      </c>
    </row>
    <row r="3951" spans="1:20" x14ac:dyDescent="0.25">
      <c r="A3951" s="3" t="s">
        <v>2442</v>
      </c>
      <c r="B3951" s="3">
        <v>13.006667</v>
      </c>
      <c r="C3951" s="3">
        <v>60.89</v>
      </c>
      <c r="D3951" s="4">
        <f t="shared" si="61"/>
        <v>-2.2269539987434879</v>
      </c>
      <c r="E3951" s="3" t="s">
        <v>10</v>
      </c>
      <c r="F3951" s="3" t="s">
        <v>9</v>
      </c>
      <c r="G3951" s="3" t="s">
        <v>9</v>
      </c>
      <c r="H3951" s="3" t="s">
        <v>9</v>
      </c>
      <c r="I3951" s="3" t="s">
        <v>9</v>
      </c>
      <c r="J3951" s="3" t="s">
        <v>9</v>
      </c>
      <c r="K3951" s="3" t="s">
        <v>9</v>
      </c>
      <c r="L3951" s="3" t="s">
        <v>2441</v>
      </c>
      <c r="M3951" s="3" t="s">
        <v>7</v>
      </c>
      <c r="N3951" s="3" t="s">
        <v>2440</v>
      </c>
      <c r="O3951" s="3" t="s">
        <v>2439</v>
      </c>
      <c r="P3951" s="3" t="s">
        <v>2438</v>
      </c>
      <c r="Q3951" s="3" t="s">
        <v>2437</v>
      </c>
      <c r="R3951" s="3" t="s">
        <v>2436</v>
      </c>
      <c r="S3951" s="3" t="s">
        <v>2435</v>
      </c>
      <c r="T3951" s="3" t="s">
        <v>2434</v>
      </c>
    </row>
    <row r="3952" spans="1:20" x14ac:dyDescent="0.25">
      <c r="A3952" s="3" t="s">
        <v>32195</v>
      </c>
      <c r="B3952" s="3">
        <v>4.4474999999999998</v>
      </c>
      <c r="C3952" s="3">
        <v>2.170833</v>
      </c>
      <c r="D3952" s="4">
        <f t="shared" si="61"/>
        <v>1.0347458603495319</v>
      </c>
      <c r="E3952" s="3" t="s">
        <v>10</v>
      </c>
      <c r="F3952" s="3" t="s">
        <v>32194</v>
      </c>
      <c r="G3952" s="3" t="s">
        <v>32193</v>
      </c>
      <c r="H3952" s="3" t="s">
        <v>9</v>
      </c>
      <c r="I3952" s="3" t="s">
        <v>9</v>
      </c>
      <c r="J3952" s="3" t="s">
        <v>9</v>
      </c>
      <c r="K3952" s="3" t="s">
        <v>9</v>
      </c>
      <c r="L3952" s="3" t="s">
        <v>19</v>
      </c>
      <c r="M3952" s="3" t="s">
        <v>7</v>
      </c>
      <c r="N3952" s="3" t="s">
        <v>32192</v>
      </c>
      <c r="O3952" s="3" t="s">
        <v>32191</v>
      </c>
      <c r="P3952" s="3" t="s">
        <v>23786</v>
      </c>
      <c r="Q3952" s="3" t="s">
        <v>23785</v>
      </c>
      <c r="R3952" s="3" t="s">
        <v>10883</v>
      </c>
      <c r="S3952" s="3" t="s">
        <v>10882</v>
      </c>
      <c r="T3952" s="3" t="s">
        <v>10881</v>
      </c>
    </row>
    <row r="3953" spans="1:20" x14ac:dyDescent="0.25">
      <c r="A3953" s="3" t="s">
        <v>32190</v>
      </c>
      <c r="B3953" s="3">
        <v>1.7150000000000001</v>
      </c>
      <c r="C3953" s="3">
        <v>4.1991670000000001</v>
      </c>
      <c r="D3953" s="4">
        <f t="shared" si="61"/>
        <v>-1.2918945885981088</v>
      </c>
      <c r="E3953" s="3" t="s">
        <v>32189</v>
      </c>
      <c r="F3953" s="3" t="s">
        <v>4287</v>
      </c>
      <c r="G3953" s="3" t="s">
        <v>4286</v>
      </c>
      <c r="H3953" s="3" t="s">
        <v>2174</v>
      </c>
      <c r="I3953" s="3" t="s">
        <v>2173</v>
      </c>
      <c r="J3953" s="3" t="s">
        <v>9</v>
      </c>
      <c r="K3953" s="3" t="s">
        <v>9</v>
      </c>
      <c r="L3953" s="3" t="s">
        <v>2172</v>
      </c>
      <c r="M3953" s="3" t="s">
        <v>1700</v>
      </c>
      <c r="N3953" s="3" t="s">
        <v>32188</v>
      </c>
      <c r="O3953" s="3" t="s">
        <v>32187</v>
      </c>
      <c r="P3953" s="3" t="s">
        <v>4283</v>
      </c>
      <c r="Q3953" s="3" t="s">
        <v>4282</v>
      </c>
      <c r="R3953" s="3" t="s">
        <v>2168</v>
      </c>
      <c r="S3953" s="3" t="s">
        <v>2167</v>
      </c>
      <c r="T3953" s="3" t="s">
        <v>2167</v>
      </c>
    </row>
    <row r="3954" spans="1:20" x14ac:dyDescent="0.25">
      <c r="A3954" s="3" t="s">
        <v>32186</v>
      </c>
      <c r="B3954" s="3">
        <v>81.33</v>
      </c>
      <c r="C3954" s="3">
        <v>18.7075</v>
      </c>
      <c r="D3954" s="4">
        <f t="shared" si="61"/>
        <v>2.1201708387807732</v>
      </c>
      <c r="E3954" s="3" t="s">
        <v>32185</v>
      </c>
      <c r="F3954" s="3" t="s">
        <v>32184</v>
      </c>
      <c r="G3954" s="3" t="s">
        <v>32183</v>
      </c>
      <c r="H3954" s="3" t="s">
        <v>32182</v>
      </c>
      <c r="I3954" s="3" t="s">
        <v>32181</v>
      </c>
      <c r="J3954" s="3" t="s">
        <v>32180</v>
      </c>
      <c r="K3954" s="3" t="s">
        <v>32179</v>
      </c>
      <c r="L3954" s="3" t="s">
        <v>27967</v>
      </c>
      <c r="M3954" s="3" t="s">
        <v>371</v>
      </c>
      <c r="N3954" s="3" t="s">
        <v>32178</v>
      </c>
      <c r="O3954" s="3" t="s">
        <v>32177</v>
      </c>
      <c r="P3954" s="3" t="s">
        <v>32176</v>
      </c>
      <c r="Q3954" s="3" t="s">
        <v>32175</v>
      </c>
      <c r="R3954" s="3" t="s">
        <v>32174</v>
      </c>
      <c r="S3954" s="3" t="s">
        <v>32173</v>
      </c>
      <c r="T3954" s="3" t="s">
        <v>32172</v>
      </c>
    </row>
    <row r="3955" spans="1:20" x14ac:dyDescent="0.25">
      <c r="A3955" s="3" t="s">
        <v>2428</v>
      </c>
      <c r="B3955" s="3">
        <v>206.70249999999999</v>
      </c>
      <c r="C3955" s="3">
        <v>10.716666999999999</v>
      </c>
      <c r="D3955" s="4">
        <f t="shared" si="61"/>
        <v>4.2696276509810245</v>
      </c>
      <c r="E3955" s="3" t="s">
        <v>10</v>
      </c>
      <c r="F3955" s="3" t="s">
        <v>9</v>
      </c>
      <c r="G3955" s="3" t="s">
        <v>9</v>
      </c>
      <c r="H3955" s="3" t="s">
        <v>136</v>
      </c>
      <c r="I3955" s="3" t="s">
        <v>135</v>
      </c>
      <c r="J3955" s="3" t="s">
        <v>134</v>
      </c>
      <c r="K3955" s="3" t="s">
        <v>133</v>
      </c>
      <c r="L3955" s="3" t="s">
        <v>9</v>
      </c>
      <c r="M3955" s="3" t="s">
        <v>9</v>
      </c>
      <c r="N3955" s="3" t="s">
        <v>2427</v>
      </c>
      <c r="O3955" s="3" t="s">
        <v>2426</v>
      </c>
      <c r="P3955" s="3" t="s">
        <v>2425</v>
      </c>
      <c r="Q3955" s="3" t="s">
        <v>2424</v>
      </c>
      <c r="R3955" s="3" t="s">
        <v>126</v>
      </c>
      <c r="S3955" s="3" t="s">
        <v>125</v>
      </c>
      <c r="T3955" s="3" t="s">
        <v>124</v>
      </c>
    </row>
    <row r="3956" spans="1:20" x14ac:dyDescent="0.25">
      <c r="A3956" s="3" t="s">
        <v>2389</v>
      </c>
      <c r="B3956" s="3">
        <v>378.36500000000001</v>
      </c>
      <c r="C3956" s="3">
        <v>26.982500000000002</v>
      </c>
      <c r="D3956" s="4">
        <f t="shared" si="61"/>
        <v>3.8096827117361389</v>
      </c>
      <c r="E3956" s="3" t="s">
        <v>2388</v>
      </c>
      <c r="F3956" s="3" t="s">
        <v>2387</v>
      </c>
      <c r="G3956" s="3" t="s">
        <v>2386</v>
      </c>
      <c r="H3956" s="3" t="s">
        <v>2385</v>
      </c>
      <c r="I3956" s="3" t="s">
        <v>2384</v>
      </c>
      <c r="J3956" s="3" t="s">
        <v>2383</v>
      </c>
      <c r="K3956" s="3" t="s">
        <v>2382</v>
      </c>
      <c r="L3956" s="3" t="s">
        <v>2381</v>
      </c>
      <c r="M3956" s="3" t="s">
        <v>131</v>
      </c>
      <c r="N3956" s="3" t="s">
        <v>2380</v>
      </c>
      <c r="O3956" s="3" t="s">
        <v>2379</v>
      </c>
      <c r="P3956" s="3" t="s">
        <v>2378</v>
      </c>
      <c r="Q3956" s="3" t="s">
        <v>2377</v>
      </c>
      <c r="R3956" s="3" t="s">
        <v>2376</v>
      </c>
      <c r="S3956" s="3" t="s">
        <v>2375</v>
      </c>
      <c r="T3956" s="3" t="s">
        <v>2374</v>
      </c>
    </row>
    <row r="3957" spans="1:20" x14ac:dyDescent="0.25">
      <c r="A3957" s="3" t="s">
        <v>2373</v>
      </c>
      <c r="B3957" s="3">
        <v>3.8675000000000002</v>
      </c>
      <c r="C3957" s="3">
        <v>1.9808330000000001</v>
      </c>
      <c r="D3957" s="4">
        <f t="shared" si="61"/>
        <v>0.96529403700355232</v>
      </c>
      <c r="E3957" s="3" t="s">
        <v>2372</v>
      </c>
      <c r="F3957" s="3" t="s">
        <v>2371</v>
      </c>
      <c r="G3957" s="3" t="s">
        <v>2370</v>
      </c>
      <c r="H3957" s="3" t="s">
        <v>2369</v>
      </c>
      <c r="I3957" s="3" t="s">
        <v>2368</v>
      </c>
      <c r="J3957" s="3" t="s">
        <v>9</v>
      </c>
      <c r="K3957" s="3" t="s">
        <v>9</v>
      </c>
      <c r="L3957" s="3" t="s">
        <v>2367</v>
      </c>
      <c r="M3957" s="3" t="s">
        <v>727</v>
      </c>
      <c r="N3957" s="3" t="s">
        <v>2366</v>
      </c>
      <c r="O3957" s="3" t="s">
        <v>2365</v>
      </c>
      <c r="P3957" s="3" t="s">
        <v>2364</v>
      </c>
      <c r="Q3957" s="3" t="s">
        <v>2363</v>
      </c>
      <c r="R3957" s="3" t="s">
        <v>2362</v>
      </c>
      <c r="S3957" s="3" t="s">
        <v>2361</v>
      </c>
      <c r="T3957" s="3" t="s">
        <v>2360</v>
      </c>
    </row>
    <row r="3958" spans="1:20" x14ac:dyDescent="0.25">
      <c r="A3958" s="3" t="s">
        <v>2359</v>
      </c>
      <c r="B3958" s="3">
        <v>22.75</v>
      </c>
      <c r="C3958" s="3">
        <v>10.271667000000001</v>
      </c>
      <c r="D3958" s="4">
        <f t="shared" si="61"/>
        <v>1.1471962081080211</v>
      </c>
      <c r="E3958" s="3" t="s">
        <v>10</v>
      </c>
      <c r="F3958" s="3" t="s">
        <v>9</v>
      </c>
      <c r="G3958" s="3" t="s">
        <v>9</v>
      </c>
      <c r="H3958" s="3" t="s">
        <v>9</v>
      </c>
      <c r="I3958" s="3" t="s">
        <v>9</v>
      </c>
      <c r="J3958" s="3" t="s">
        <v>9</v>
      </c>
      <c r="K3958" s="3" t="s">
        <v>9</v>
      </c>
      <c r="L3958" s="3" t="s">
        <v>2358</v>
      </c>
      <c r="M3958" s="3" t="s">
        <v>7</v>
      </c>
      <c r="N3958" s="3" t="s">
        <v>2357</v>
      </c>
      <c r="O3958" s="3" t="s">
        <v>2356</v>
      </c>
      <c r="P3958" s="3" t="s">
        <v>2355</v>
      </c>
      <c r="Q3958" s="3" t="s">
        <v>2354</v>
      </c>
      <c r="R3958" s="3" t="s">
        <v>2353</v>
      </c>
      <c r="S3958" s="3" t="s">
        <v>2352</v>
      </c>
      <c r="T3958" s="3" t="s">
        <v>2351</v>
      </c>
    </row>
    <row r="3959" spans="1:20" x14ac:dyDescent="0.25">
      <c r="A3959" s="3" t="s">
        <v>2338</v>
      </c>
      <c r="B3959" s="3">
        <v>2.63</v>
      </c>
      <c r="C3959" s="3">
        <v>0.68833299999999997</v>
      </c>
      <c r="D3959" s="4">
        <f t="shared" si="61"/>
        <v>1.9338842172358484</v>
      </c>
      <c r="E3959" s="3" t="s">
        <v>10</v>
      </c>
      <c r="F3959" s="3" t="s">
        <v>2337</v>
      </c>
      <c r="G3959" s="3" t="s">
        <v>2336</v>
      </c>
      <c r="H3959" s="3" t="s">
        <v>2335</v>
      </c>
      <c r="I3959" s="3" t="s">
        <v>2334</v>
      </c>
      <c r="J3959" s="3" t="s">
        <v>9</v>
      </c>
      <c r="K3959" s="3" t="s">
        <v>9</v>
      </c>
      <c r="L3959" s="3" t="s">
        <v>2333</v>
      </c>
      <c r="M3959" s="3" t="s">
        <v>7</v>
      </c>
      <c r="N3959" s="3" t="s">
        <v>2332</v>
      </c>
      <c r="O3959" s="3" t="s">
        <v>2331</v>
      </c>
      <c r="P3959" s="3" t="s">
        <v>2330</v>
      </c>
      <c r="Q3959" s="3" t="s">
        <v>2329</v>
      </c>
      <c r="R3959" s="3" t="s">
        <v>2328</v>
      </c>
      <c r="S3959" s="3" t="s">
        <v>2327</v>
      </c>
      <c r="T3959" s="3" t="s">
        <v>2326</v>
      </c>
    </row>
    <row r="3960" spans="1:20" x14ac:dyDescent="0.25">
      <c r="A3960" s="3" t="s">
        <v>2325</v>
      </c>
      <c r="B3960" s="3">
        <v>0.129167</v>
      </c>
      <c r="C3960" s="3">
        <v>0.72250000000000003</v>
      </c>
      <c r="D3960" s="4">
        <f t="shared" si="61"/>
        <v>-2.4837600548684251</v>
      </c>
      <c r="E3960" s="3" t="s">
        <v>10</v>
      </c>
      <c r="F3960" s="3" t="s">
        <v>37</v>
      </c>
      <c r="G3960" s="3" t="s">
        <v>36</v>
      </c>
      <c r="H3960" s="3" t="s">
        <v>2324</v>
      </c>
      <c r="I3960" s="3" t="s">
        <v>2323</v>
      </c>
      <c r="J3960" s="3" t="s">
        <v>33</v>
      </c>
      <c r="K3960" s="3" t="s">
        <v>32</v>
      </c>
      <c r="L3960" s="3" t="s">
        <v>31</v>
      </c>
      <c r="M3960" s="3" t="s">
        <v>30</v>
      </c>
      <c r="N3960" s="3" t="s">
        <v>2322</v>
      </c>
      <c r="O3960" s="3" t="s">
        <v>2321</v>
      </c>
      <c r="P3960" s="3" t="s">
        <v>2320</v>
      </c>
      <c r="Q3960" s="3" t="s">
        <v>2319</v>
      </c>
      <c r="R3960" s="3" t="s">
        <v>25</v>
      </c>
      <c r="S3960" s="3" t="s">
        <v>24</v>
      </c>
      <c r="T3960" s="3" t="s">
        <v>23</v>
      </c>
    </row>
    <row r="3961" spans="1:20" x14ac:dyDescent="0.25">
      <c r="A3961" s="3" t="s">
        <v>32171</v>
      </c>
      <c r="B3961" s="3">
        <v>8.7791669999999993</v>
      </c>
      <c r="C3961" s="3">
        <v>3.34</v>
      </c>
      <c r="D3961" s="4">
        <f t="shared" si="61"/>
        <v>1.3942359552866794</v>
      </c>
      <c r="E3961" s="3" t="s">
        <v>10</v>
      </c>
      <c r="F3961" s="3" t="s">
        <v>32170</v>
      </c>
      <c r="G3961" s="3" t="s">
        <v>32169</v>
      </c>
      <c r="H3961" s="3" t="s">
        <v>9</v>
      </c>
      <c r="I3961" s="3" t="s">
        <v>9</v>
      </c>
      <c r="J3961" s="3" t="s">
        <v>9</v>
      </c>
      <c r="K3961" s="3" t="s">
        <v>9</v>
      </c>
      <c r="L3961" s="3" t="s">
        <v>194</v>
      </c>
      <c r="M3961" s="3" t="s">
        <v>193</v>
      </c>
      <c r="N3961" s="3" t="s">
        <v>32168</v>
      </c>
      <c r="O3961" s="3" t="s">
        <v>32167</v>
      </c>
      <c r="P3961" s="3" t="s">
        <v>25124</v>
      </c>
      <c r="Q3961" s="3" t="s">
        <v>25123</v>
      </c>
      <c r="R3961" s="3" t="s">
        <v>15777</v>
      </c>
      <c r="S3961" s="3" t="s">
        <v>15776</v>
      </c>
      <c r="T3961" s="3" t="s">
        <v>15775</v>
      </c>
    </row>
    <row r="3962" spans="1:20" x14ac:dyDescent="0.25">
      <c r="A3962" s="3" t="s">
        <v>2279</v>
      </c>
      <c r="B3962" s="3">
        <v>26.716667000000001</v>
      </c>
      <c r="C3962" s="3">
        <v>2.4175</v>
      </c>
      <c r="D3962" s="4">
        <f t="shared" si="61"/>
        <v>3.4661522428438514</v>
      </c>
      <c r="E3962" s="3" t="s">
        <v>10</v>
      </c>
      <c r="F3962" s="3" t="s">
        <v>9</v>
      </c>
      <c r="G3962" s="3" t="s">
        <v>9</v>
      </c>
      <c r="H3962" s="3" t="s">
        <v>9</v>
      </c>
      <c r="I3962" s="3" t="s">
        <v>9</v>
      </c>
      <c r="J3962" s="3" t="s">
        <v>9</v>
      </c>
      <c r="K3962" s="3" t="s">
        <v>9</v>
      </c>
      <c r="L3962" s="3" t="s">
        <v>2278</v>
      </c>
      <c r="M3962" s="3" t="s">
        <v>7</v>
      </c>
      <c r="N3962" s="3" t="s">
        <v>2277</v>
      </c>
      <c r="O3962" s="3" t="s">
        <v>2276</v>
      </c>
      <c r="P3962" s="3" t="s">
        <v>9</v>
      </c>
      <c r="Q3962" s="3" t="s">
        <v>9</v>
      </c>
      <c r="R3962" s="3" t="s">
        <v>9</v>
      </c>
      <c r="S3962" s="3" t="s">
        <v>9</v>
      </c>
      <c r="T3962" s="3" t="s">
        <v>9</v>
      </c>
    </row>
    <row r="3963" spans="1:20" x14ac:dyDescent="0.25">
      <c r="A3963" s="3" t="s">
        <v>32166</v>
      </c>
      <c r="B3963" s="3">
        <v>26.704167000000002</v>
      </c>
      <c r="C3963" s="3">
        <v>7.3241670000000001</v>
      </c>
      <c r="D3963" s="4">
        <f t="shared" si="61"/>
        <v>1.8663282901903362</v>
      </c>
      <c r="E3963" s="3" t="s">
        <v>10</v>
      </c>
      <c r="F3963" s="3" t="s">
        <v>106</v>
      </c>
      <c r="G3963" s="3" t="s">
        <v>105</v>
      </c>
      <c r="H3963" s="3" t="s">
        <v>9</v>
      </c>
      <c r="I3963" s="3" t="s">
        <v>9</v>
      </c>
      <c r="J3963" s="3" t="s">
        <v>9</v>
      </c>
      <c r="K3963" s="3" t="s">
        <v>9</v>
      </c>
      <c r="L3963" s="3" t="s">
        <v>32165</v>
      </c>
      <c r="M3963" s="3" t="s">
        <v>7</v>
      </c>
      <c r="N3963" s="3" t="s">
        <v>32164</v>
      </c>
      <c r="O3963" s="3" t="s">
        <v>32163</v>
      </c>
      <c r="P3963" s="3" t="s">
        <v>9</v>
      </c>
      <c r="Q3963" s="3" t="s">
        <v>9</v>
      </c>
      <c r="R3963" s="3" t="s">
        <v>32162</v>
      </c>
      <c r="S3963" s="3" t="s">
        <v>32161</v>
      </c>
      <c r="T3963" s="3" t="s">
        <v>32160</v>
      </c>
    </row>
    <row r="3964" spans="1:20" x14ac:dyDescent="0.25">
      <c r="A3964" s="3" t="s">
        <v>2275</v>
      </c>
      <c r="B3964" s="3">
        <v>20.696667000000001</v>
      </c>
      <c r="C3964" s="3">
        <v>10.1675</v>
      </c>
      <c r="D3964" s="4">
        <f t="shared" si="61"/>
        <v>1.0254334634109246</v>
      </c>
      <c r="E3964" s="3" t="s">
        <v>10</v>
      </c>
      <c r="F3964" s="3" t="s">
        <v>2274</v>
      </c>
      <c r="G3964" s="3" t="s">
        <v>2273</v>
      </c>
      <c r="H3964" s="3" t="s">
        <v>9</v>
      </c>
      <c r="I3964" s="3" t="s">
        <v>9</v>
      </c>
      <c r="J3964" s="3" t="s">
        <v>9</v>
      </c>
      <c r="K3964" s="3" t="s">
        <v>9</v>
      </c>
      <c r="L3964" s="3" t="s">
        <v>1755</v>
      </c>
      <c r="M3964" s="3" t="s">
        <v>131</v>
      </c>
      <c r="N3964" s="3" t="s">
        <v>2272</v>
      </c>
      <c r="O3964" s="3" t="s">
        <v>2271</v>
      </c>
      <c r="P3964" s="3" t="s">
        <v>2270</v>
      </c>
      <c r="Q3964" s="3" t="s">
        <v>2269</v>
      </c>
      <c r="R3964" s="3" t="s">
        <v>2268</v>
      </c>
      <c r="S3964" s="3" t="s">
        <v>2267</v>
      </c>
      <c r="T3964" s="3" t="s">
        <v>2266</v>
      </c>
    </row>
    <row r="3965" spans="1:20" x14ac:dyDescent="0.25">
      <c r="A3965" s="3" t="s">
        <v>2259</v>
      </c>
      <c r="B3965" s="3">
        <v>119.686667</v>
      </c>
      <c r="C3965" s="3">
        <v>48.364167000000002</v>
      </c>
      <c r="D3965" s="4">
        <f t="shared" si="61"/>
        <v>1.3072519901762247</v>
      </c>
      <c r="E3965" s="3" t="s">
        <v>2258</v>
      </c>
      <c r="F3965" s="3" t="s">
        <v>2257</v>
      </c>
      <c r="G3965" s="3" t="s">
        <v>2256</v>
      </c>
      <c r="H3965" s="3" t="s">
        <v>2255</v>
      </c>
      <c r="I3965" s="3" t="s">
        <v>2254</v>
      </c>
      <c r="J3965" s="3" t="s">
        <v>9</v>
      </c>
      <c r="K3965" s="3" t="s">
        <v>9</v>
      </c>
      <c r="L3965" s="3" t="s">
        <v>2253</v>
      </c>
      <c r="M3965" s="3" t="s">
        <v>131</v>
      </c>
      <c r="N3965" s="3" t="s">
        <v>2252</v>
      </c>
      <c r="O3965" s="3" t="s">
        <v>2251</v>
      </c>
      <c r="P3965" s="3" t="s">
        <v>2250</v>
      </c>
      <c r="Q3965" s="3" t="s">
        <v>2249</v>
      </c>
      <c r="R3965" s="3" t="s">
        <v>2248</v>
      </c>
      <c r="S3965" s="3" t="s">
        <v>2247</v>
      </c>
      <c r="T3965" s="3" t="s">
        <v>2246</v>
      </c>
    </row>
    <row r="3966" spans="1:20" x14ac:dyDescent="0.25">
      <c r="A3966" s="3" t="s">
        <v>32159</v>
      </c>
      <c r="B3966" s="3">
        <v>35.488332999999997</v>
      </c>
      <c r="C3966" s="3">
        <v>18.5075</v>
      </c>
      <c r="D3966" s="4">
        <f t="shared" si="61"/>
        <v>0.93923477942513933</v>
      </c>
      <c r="E3966" s="3" t="s">
        <v>10</v>
      </c>
      <c r="F3966" s="3" t="s">
        <v>2543</v>
      </c>
      <c r="G3966" s="3" t="s">
        <v>2542</v>
      </c>
      <c r="H3966" s="3" t="s">
        <v>16875</v>
      </c>
      <c r="I3966" s="3" t="s">
        <v>16874</v>
      </c>
      <c r="J3966" s="3" t="s">
        <v>2977</v>
      </c>
      <c r="K3966" s="3" t="s">
        <v>2976</v>
      </c>
      <c r="L3966" s="3" t="s">
        <v>16873</v>
      </c>
      <c r="M3966" s="3" t="s">
        <v>7</v>
      </c>
      <c r="N3966" s="3" t="s">
        <v>32158</v>
      </c>
      <c r="O3966" s="3" t="s">
        <v>32157</v>
      </c>
      <c r="P3966" s="3" t="s">
        <v>16871</v>
      </c>
      <c r="Q3966" s="3" t="s">
        <v>16870</v>
      </c>
      <c r="R3966" s="3" t="s">
        <v>5050</v>
      </c>
      <c r="S3966" s="3" t="s">
        <v>5049</v>
      </c>
      <c r="T3966" s="3" t="s">
        <v>5048</v>
      </c>
    </row>
    <row r="3967" spans="1:20" x14ac:dyDescent="0.25">
      <c r="A3967" s="3" t="s">
        <v>32156</v>
      </c>
      <c r="B3967" s="3">
        <v>0.655833</v>
      </c>
      <c r="C3967" s="3">
        <v>2.3333330000000001</v>
      </c>
      <c r="D3967" s="4">
        <f t="shared" si="61"/>
        <v>-1.8309918134887677</v>
      </c>
      <c r="E3967" s="3" t="s">
        <v>10</v>
      </c>
      <c r="F3967" s="3" t="s">
        <v>556</v>
      </c>
      <c r="G3967" s="3" t="s">
        <v>555</v>
      </c>
      <c r="H3967" s="3" t="s">
        <v>9</v>
      </c>
      <c r="I3967" s="3" t="s">
        <v>9</v>
      </c>
      <c r="J3967" s="3" t="s">
        <v>9</v>
      </c>
      <c r="K3967" s="3" t="s">
        <v>9</v>
      </c>
      <c r="L3967" s="3" t="s">
        <v>32155</v>
      </c>
      <c r="M3967" s="3" t="s">
        <v>7</v>
      </c>
      <c r="N3967" s="3" t="s">
        <v>32154</v>
      </c>
      <c r="O3967" s="3" t="s">
        <v>32153</v>
      </c>
      <c r="P3967" s="3" t="s">
        <v>32152</v>
      </c>
      <c r="Q3967" s="3" t="s">
        <v>32151</v>
      </c>
      <c r="R3967" s="3" t="s">
        <v>7595</v>
      </c>
      <c r="S3967" s="3" t="s">
        <v>7594</v>
      </c>
      <c r="T3967" s="3" t="s">
        <v>7593</v>
      </c>
    </row>
    <row r="3968" spans="1:20" x14ac:dyDescent="0.25">
      <c r="A3968" s="3" t="s">
        <v>32150</v>
      </c>
      <c r="B3968" s="3">
        <v>2.349167</v>
      </c>
      <c r="C3968" s="3">
        <v>0.995</v>
      </c>
      <c r="D3968" s="4">
        <f t="shared" si="61"/>
        <v>1.2393808460157891</v>
      </c>
      <c r="E3968" s="3" t="s">
        <v>32149</v>
      </c>
      <c r="F3968" s="3" t="s">
        <v>1513</v>
      </c>
      <c r="G3968" s="3" t="s">
        <v>1512</v>
      </c>
      <c r="H3968" s="3" t="s">
        <v>1511</v>
      </c>
      <c r="I3968" s="3" t="s">
        <v>1510</v>
      </c>
      <c r="J3968" s="3" t="s">
        <v>9</v>
      </c>
      <c r="K3968" s="3" t="s">
        <v>9</v>
      </c>
      <c r="L3968" s="3" t="s">
        <v>1509</v>
      </c>
      <c r="M3968" s="3" t="s">
        <v>7</v>
      </c>
      <c r="N3968" s="3" t="s">
        <v>32148</v>
      </c>
      <c r="O3968" s="3" t="s">
        <v>32147</v>
      </c>
      <c r="P3968" s="3" t="s">
        <v>1506</v>
      </c>
      <c r="Q3968" s="3" t="s">
        <v>1505</v>
      </c>
      <c r="R3968" s="3" t="s">
        <v>1504</v>
      </c>
      <c r="S3968" s="3" t="s">
        <v>1503</v>
      </c>
      <c r="T3968" s="3" t="s">
        <v>1502</v>
      </c>
    </row>
    <row r="3969" spans="1:20" x14ac:dyDescent="0.25">
      <c r="A3969" s="3" t="s">
        <v>32146</v>
      </c>
      <c r="B3969" s="3">
        <v>20.425000000000001</v>
      </c>
      <c r="C3969" s="3">
        <v>10.124167</v>
      </c>
      <c r="D3969" s="4">
        <f t="shared" si="61"/>
        <v>1.0125328680929397</v>
      </c>
      <c r="E3969" s="3" t="s">
        <v>10</v>
      </c>
      <c r="F3969" s="3" t="s">
        <v>3597</v>
      </c>
      <c r="G3969" s="3" t="s">
        <v>3596</v>
      </c>
      <c r="H3969" s="3" t="s">
        <v>9</v>
      </c>
      <c r="I3969" s="3" t="s">
        <v>9</v>
      </c>
      <c r="J3969" s="3" t="s">
        <v>9</v>
      </c>
      <c r="K3969" s="3" t="s">
        <v>9</v>
      </c>
      <c r="L3969" s="3" t="s">
        <v>32145</v>
      </c>
      <c r="M3969" s="3" t="s">
        <v>7</v>
      </c>
      <c r="N3969" s="3" t="s">
        <v>32144</v>
      </c>
      <c r="O3969" s="3" t="s">
        <v>32143</v>
      </c>
      <c r="P3969" s="3" t="s">
        <v>32142</v>
      </c>
      <c r="Q3969" s="3" t="s">
        <v>32141</v>
      </c>
      <c r="R3969" s="3" t="s">
        <v>3590</v>
      </c>
      <c r="S3969" s="3" t="s">
        <v>3589</v>
      </c>
      <c r="T3969" s="3" t="s">
        <v>3588</v>
      </c>
    </row>
    <row r="3970" spans="1:20" x14ac:dyDescent="0.25">
      <c r="A3970" s="3" t="s">
        <v>32140</v>
      </c>
      <c r="B3970" s="3">
        <v>4.0641670000000003</v>
      </c>
      <c r="C3970" s="3">
        <v>1.545833</v>
      </c>
      <c r="D3970" s="4">
        <f t="shared" si="61"/>
        <v>1.3945752149474346</v>
      </c>
      <c r="E3970" s="3" t="s">
        <v>32139</v>
      </c>
      <c r="F3970" s="3" t="s">
        <v>32138</v>
      </c>
      <c r="G3970" s="3" t="s">
        <v>32137</v>
      </c>
      <c r="H3970" s="3" t="s">
        <v>9</v>
      </c>
      <c r="I3970" s="3" t="s">
        <v>9</v>
      </c>
      <c r="J3970" s="3" t="s">
        <v>9</v>
      </c>
      <c r="K3970" s="3" t="s">
        <v>9</v>
      </c>
      <c r="L3970" s="3" t="s">
        <v>32136</v>
      </c>
      <c r="M3970" s="3" t="s">
        <v>30269</v>
      </c>
      <c r="N3970" s="3" t="s">
        <v>32135</v>
      </c>
      <c r="O3970" s="3" t="s">
        <v>32134</v>
      </c>
      <c r="P3970" s="3" t="s">
        <v>32133</v>
      </c>
      <c r="Q3970" s="3" t="s">
        <v>32132</v>
      </c>
      <c r="R3970" s="3" t="s">
        <v>1131</v>
      </c>
      <c r="S3970" s="3" t="s">
        <v>1130</v>
      </c>
      <c r="T3970" s="3" t="s">
        <v>1129</v>
      </c>
    </row>
    <row r="3971" spans="1:20" x14ac:dyDescent="0.25">
      <c r="A3971" s="3" t="s">
        <v>32131</v>
      </c>
      <c r="B3971" s="3">
        <v>4.3674999999999997</v>
      </c>
      <c r="C3971" s="3">
        <v>1.6558330000000001</v>
      </c>
      <c r="D3971" s="4">
        <f t="shared" si="61"/>
        <v>1.3992505268150568</v>
      </c>
      <c r="E3971" s="3" t="s">
        <v>10</v>
      </c>
      <c r="F3971" s="3" t="s">
        <v>32130</v>
      </c>
      <c r="G3971" s="3" t="s">
        <v>32129</v>
      </c>
      <c r="H3971" s="3" t="s">
        <v>9</v>
      </c>
      <c r="I3971" s="3" t="s">
        <v>9</v>
      </c>
      <c r="J3971" s="3" t="s">
        <v>9</v>
      </c>
      <c r="K3971" s="3" t="s">
        <v>9</v>
      </c>
      <c r="L3971" s="3" t="s">
        <v>32128</v>
      </c>
      <c r="M3971" s="3" t="s">
        <v>1379</v>
      </c>
      <c r="N3971" s="3" t="s">
        <v>32127</v>
      </c>
      <c r="O3971" s="3" t="s">
        <v>32126</v>
      </c>
      <c r="P3971" s="3" t="s">
        <v>32125</v>
      </c>
      <c r="Q3971" s="3" t="s">
        <v>32124</v>
      </c>
      <c r="R3971" s="3" t="s">
        <v>9</v>
      </c>
      <c r="S3971" s="3" t="s">
        <v>9</v>
      </c>
      <c r="T3971" s="3" t="s">
        <v>9</v>
      </c>
    </row>
    <row r="3972" spans="1:20" x14ac:dyDescent="0.25">
      <c r="A3972" s="3" t="s">
        <v>2209</v>
      </c>
      <c r="B3972" s="3">
        <v>8.3625000000000007</v>
      </c>
      <c r="C3972" s="3">
        <v>0.76416700000000004</v>
      </c>
      <c r="D3972" s="4">
        <f t="shared" ref="D3972:D4035" si="62">LOG(B3972/C3972,2)</f>
        <v>3.4519744433442483</v>
      </c>
      <c r="E3972" s="3" t="s">
        <v>10</v>
      </c>
      <c r="F3972" s="3" t="s">
        <v>2208</v>
      </c>
      <c r="G3972" s="3" t="s">
        <v>2207</v>
      </c>
      <c r="H3972" s="3" t="s">
        <v>2206</v>
      </c>
      <c r="I3972" s="3" t="s">
        <v>2205</v>
      </c>
      <c r="J3972" s="3" t="s">
        <v>9</v>
      </c>
      <c r="K3972" s="3" t="s">
        <v>9</v>
      </c>
      <c r="L3972" s="3" t="s">
        <v>2204</v>
      </c>
      <c r="M3972" s="3" t="s">
        <v>667</v>
      </c>
      <c r="N3972" s="3" t="s">
        <v>2203</v>
      </c>
      <c r="O3972" s="3" t="s">
        <v>2202</v>
      </c>
      <c r="P3972" s="3" t="s">
        <v>2201</v>
      </c>
      <c r="Q3972" s="3" t="s">
        <v>2200</v>
      </c>
      <c r="R3972" s="3" t="s">
        <v>2199</v>
      </c>
      <c r="S3972" s="3" t="s">
        <v>2198</v>
      </c>
      <c r="T3972" s="3" t="s">
        <v>2197</v>
      </c>
    </row>
    <row r="3973" spans="1:20" x14ac:dyDescent="0.25">
      <c r="A3973" s="3" t="s">
        <v>2196</v>
      </c>
      <c r="B3973" s="3">
        <v>1.641667</v>
      </c>
      <c r="C3973" s="3">
        <v>4.9275000000000002</v>
      </c>
      <c r="D3973" s="4">
        <f t="shared" si="62"/>
        <v>-1.5856943544879301</v>
      </c>
      <c r="E3973" s="3" t="s">
        <v>10</v>
      </c>
      <c r="F3973" s="3" t="s">
        <v>9</v>
      </c>
      <c r="G3973" s="3" t="s">
        <v>9</v>
      </c>
      <c r="H3973" s="3" t="s">
        <v>9</v>
      </c>
      <c r="I3973" s="3" t="s">
        <v>9</v>
      </c>
      <c r="J3973" s="3" t="s">
        <v>9</v>
      </c>
      <c r="K3973" s="3" t="s">
        <v>9</v>
      </c>
      <c r="L3973" s="3" t="s">
        <v>2195</v>
      </c>
      <c r="M3973" s="3" t="s">
        <v>2194</v>
      </c>
      <c r="N3973" s="3" t="s">
        <v>2193</v>
      </c>
      <c r="O3973" s="3" t="s">
        <v>1028</v>
      </c>
      <c r="P3973" s="3" t="s">
        <v>1027</v>
      </c>
      <c r="Q3973" s="3" t="s">
        <v>1026</v>
      </c>
      <c r="R3973" s="3" t="s">
        <v>1025</v>
      </c>
      <c r="S3973" s="3" t="s">
        <v>1024</v>
      </c>
      <c r="T3973" s="3" t="s">
        <v>1023</v>
      </c>
    </row>
    <row r="3974" spans="1:20" x14ac:dyDescent="0.25">
      <c r="A3974" s="3" t="s">
        <v>2147</v>
      </c>
      <c r="B3974" s="3">
        <v>0.30499999999999999</v>
      </c>
      <c r="C3974" s="3">
        <v>0.81833299999999998</v>
      </c>
      <c r="D3974" s="4">
        <f t="shared" si="62"/>
        <v>-1.4238787883747099</v>
      </c>
      <c r="E3974" s="3" t="s">
        <v>10</v>
      </c>
      <c r="F3974" s="3" t="s">
        <v>9</v>
      </c>
      <c r="G3974" s="3" t="s">
        <v>9</v>
      </c>
      <c r="H3974" s="3" t="s">
        <v>9</v>
      </c>
      <c r="I3974" s="3" t="s">
        <v>9</v>
      </c>
      <c r="J3974" s="3" t="s">
        <v>9</v>
      </c>
      <c r="K3974" s="3" t="s">
        <v>9</v>
      </c>
      <c r="L3974" s="3" t="s">
        <v>9</v>
      </c>
      <c r="M3974" s="3" t="s">
        <v>9</v>
      </c>
      <c r="N3974" s="3" t="s">
        <v>2146</v>
      </c>
      <c r="O3974" s="3" t="s">
        <v>2145</v>
      </c>
      <c r="P3974" s="3" t="s">
        <v>9</v>
      </c>
      <c r="Q3974" s="3" t="s">
        <v>9</v>
      </c>
      <c r="R3974" s="3" t="s">
        <v>61</v>
      </c>
      <c r="S3974" s="3" t="s">
        <v>60</v>
      </c>
      <c r="T3974" s="3" t="s">
        <v>59</v>
      </c>
    </row>
    <row r="3975" spans="1:20" x14ac:dyDescent="0.25">
      <c r="A3975" s="3" t="s">
        <v>32123</v>
      </c>
      <c r="B3975" s="3">
        <v>0.65749999999999997</v>
      </c>
      <c r="C3975" s="3">
        <v>1.450833</v>
      </c>
      <c r="D3975" s="4">
        <f t="shared" si="62"/>
        <v>-1.1418186661740686</v>
      </c>
      <c r="E3975" s="3" t="s">
        <v>10</v>
      </c>
      <c r="F3975" s="3" t="s">
        <v>32122</v>
      </c>
      <c r="G3975" s="3" t="s">
        <v>32121</v>
      </c>
      <c r="H3975" s="3" t="s">
        <v>32120</v>
      </c>
      <c r="I3975" s="3" t="s">
        <v>32119</v>
      </c>
      <c r="J3975" s="3" t="s">
        <v>32118</v>
      </c>
      <c r="K3975" s="3" t="s">
        <v>32117</v>
      </c>
      <c r="L3975" s="3" t="s">
        <v>9856</v>
      </c>
      <c r="M3975" s="3" t="s">
        <v>7</v>
      </c>
      <c r="N3975" s="3" t="s">
        <v>32116</v>
      </c>
      <c r="O3975" s="3" t="s">
        <v>32115</v>
      </c>
      <c r="P3975" s="3" t="s">
        <v>32114</v>
      </c>
      <c r="Q3975" s="3" t="s">
        <v>32113</v>
      </c>
      <c r="R3975" s="3" t="s">
        <v>17583</v>
      </c>
      <c r="S3975" s="3" t="s">
        <v>17582</v>
      </c>
      <c r="T3975" s="3" t="s">
        <v>17581</v>
      </c>
    </row>
    <row r="3976" spans="1:20" x14ac:dyDescent="0.25">
      <c r="A3976" s="3" t="s">
        <v>32112</v>
      </c>
      <c r="B3976" s="3">
        <v>30.095832999999999</v>
      </c>
      <c r="C3976" s="3">
        <v>12.714167</v>
      </c>
      <c r="D3976" s="4">
        <f t="shared" si="62"/>
        <v>1.2431268051648974</v>
      </c>
      <c r="E3976" s="3" t="s">
        <v>10</v>
      </c>
      <c r="F3976" s="3" t="s">
        <v>32111</v>
      </c>
      <c r="G3976" s="3" t="s">
        <v>32110</v>
      </c>
      <c r="H3976" s="3" t="s">
        <v>9</v>
      </c>
      <c r="I3976" s="3" t="s">
        <v>9</v>
      </c>
      <c r="J3976" s="3" t="s">
        <v>9</v>
      </c>
      <c r="K3976" s="3" t="s">
        <v>9</v>
      </c>
      <c r="L3976" s="3" t="s">
        <v>7410</v>
      </c>
      <c r="M3976" s="3" t="s">
        <v>131</v>
      </c>
      <c r="N3976" s="3" t="s">
        <v>32109</v>
      </c>
      <c r="O3976" s="3" t="s">
        <v>32108</v>
      </c>
      <c r="P3976" s="3" t="s">
        <v>32107</v>
      </c>
      <c r="Q3976" s="3" t="s">
        <v>32106</v>
      </c>
      <c r="R3976" s="3" t="s">
        <v>32105</v>
      </c>
      <c r="S3976" s="3" t="s">
        <v>32104</v>
      </c>
      <c r="T3976" s="3" t="s">
        <v>32103</v>
      </c>
    </row>
    <row r="3977" spans="1:20" x14ac:dyDescent="0.25">
      <c r="A3977" s="3" t="s">
        <v>2055</v>
      </c>
      <c r="B3977" s="3">
        <v>12.380833000000001</v>
      </c>
      <c r="C3977" s="3">
        <v>27.908332999999999</v>
      </c>
      <c r="D3977" s="4">
        <f t="shared" si="62"/>
        <v>-1.1725875685937071</v>
      </c>
      <c r="E3977" s="3" t="s">
        <v>10</v>
      </c>
      <c r="F3977" s="3" t="s">
        <v>106</v>
      </c>
      <c r="G3977" s="3" t="s">
        <v>105</v>
      </c>
      <c r="H3977" s="3" t="s">
        <v>9</v>
      </c>
      <c r="I3977" s="3" t="s">
        <v>9</v>
      </c>
      <c r="J3977" s="3" t="s">
        <v>9</v>
      </c>
      <c r="K3977" s="3" t="s">
        <v>9</v>
      </c>
      <c r="L3977" s="3" t="s">
        <v>2054</v>
      </c>
      <c r="M3977" s="3" t="s">
        <v>7</v>
      </c>
      <c r="N3977" s="3" t="s">
        <v>2053</v>
      </c>
      <c r="O3977" s="3" t="s">
        <v>62</v>
      </c>
      <c r="P3977" s="3" t="s">
        <v>9</v>
      </c>
      <c r="Q3977" s="3" t="s">
        <v>9</v>
      </c>
      <c r="R3977" s="3" t="s">
        <v>9</v>
      </c>
      <c r="S3977" s="3" t="s">
        <v>9</v>
      </c>
      <c r="T3977" s="3" t="s">
        <v>9</v>
      </c>
    </row>
    <row r="3978" spans="1:20" x14ac:dyDescent="0.25">
      <c r="A3978" s="3" t="s">
        <v>2046</v>
      </c>
      <c r="B3978" s="3">
        <v>16.108332999999998</v>
      </c>
      <c r="C3978" s="3">
        <v>7.983333</v>
      </c>
      <c r="D3978" s="4">
        <f t="shared" si="62"/>
        <v>1.012744106858835</v>
      </c>
      <c r="E3978" s="3" t="s">
        <v>10</v>
      </c>
      <c r="F3978" s="3" t="s">
        <v>2045</v>
      </c>
      <c r="G3978" s="3" t="s">
        <v>2044</v>
      </c>
      <c r="H3978" s="3" t="s">
        <v>9</v>
      </c>
      <c r="I3978" s="3" t="s">
        <v>9</v>
      </c>
      <c r="J3978" s="3" t="s">
        <v>9</v>
      </c>
      <c r="K3978" s="3" t="s">
        <v>9</v>
      </c>
      <c r="L3978" s="3" t="s">
        <v>2043</v>
      </c>
      <c r="M3978" s="3" t="s">
        <v>7</v>
      </c>
      <c r="N3978" s="3" t="s">
        <v>2042</v>
      </c>
      <c r="O3978" s="3" t="s">
        <v>2041</v>
      </c>
      <c r="P3978" s="3" t="s">
        <v>9</v>
      </c>
      <c r="Q3978" s="3" t="s">
        <v>9</v>
      </c>
      <c r="R3978" s="3" t="s">
        <v>2040</v>
      </c>
      <c r="S3978" s="3" t="s">
        <v>2039</v>
      </c>
      <c r="T3978" s="3" t="s">
        <v>2038</v>
      </c>
    </row>
    <row r="3979" spans="1:20" x14ac:dyDescent="0.25">
      <c r="A3979" s="3" t="s">
        <v>32102</v>
      </c>
      <c r="B3979" s="3">
        <v>2.9874999999999998</v>
      </c>
      <c r="C3979" s="3">
        <v>7.94</v>
      </c>
      <c r="D3979" s="4">
        <f t="shared" si="62"/>
        <v>-1.4102002942748468</v>
      </c>
      <c r="E3979" s="3" t="s">
        <v>32101</v>
      </c>
      <c r="F3979" s="3" t="s">
        <v>4249</v>
      </c>
      <c r="G3979" s="3" t="s">
        <v>4248</v>
      </c>
      <c r="H3979" s="3" t="s">
        <v>4247</v>
      </c>
      <c r="I3979" s="3" t="s">
        <v>4246</v>
      </c>
      <c r="J3979" s="3" t="s">
        <v>4245</v>
      </c>
      <c r="K3979" s="3" t="s">
        <v>4244</v>
      </c>
      <c r="L3979" s="3" t="s">
        <v>4243</v>
      </c>
      <c r="M3979" s="3" t="s">
        <v>30</v>
      </c>
      <c r="N3979" s="3" t="s">
        <v>32100</v>
      </c>
      <c r="O3979" s="3" t="s">
        <v>32099</v>
      </c>
      <c r="P3979" s="3" t="s">
        <v>4241</v>
      </c>
      <c r="Q3979" s="3" t="s">
        <v>4240</v>
      </c>
      <c r="R3979" s="3" t="s">
        <v>4239</v>
      </c>
      <c r="S3979" s="3" t="s">
        <v>4238</v>
      </c>
      <c r="T3979" s="3" t="s">
        <v>4237</v>
      </c>
    </row>
    <row r="3980" spans="1:20" x14ac:dyDescent="0.25">
      <c r="A3980" s="3" t="s">
        <v>2037</v>
      </c>
      <c r="B3980" s="3">
        <v>6.8141670000000003</v>
      </c>
      <c r="C3980" s="3">
        <v>1.8975</v>
      </c>
      <c r="D3980" s="4">
        <f t="shared" si="62"/>
        <v>1.8444374194570745</v>
      </c>
      <c r="E3980" s="3" t="s">
        <v>10</v>
      </c>
      <c r="F3980" s="3" t="s">
        <v>2036</v>
      </c>
      <c r="G3980" s="3" t="s">
        <v>2035</v>
      </c>
      <c r="H3980" s="3" t="s">
        <v>9</v>
      </c>
      <c r="I3980" s="3" t="s">
        <v>9</v>
      </c>
      <c r="J3980" s="3" t="s">
        <v>9</v>
      </c>
      <c r="K3980" s="3" t="s">
        <v>9</v>
      </c>
      <c r="L3980" s="3" t="s">
        <v>2034</v>
      </c>
      <c r="M3980" s="3" t="s">
        <v>7</v>
      </c>
      <c r="N3980" s="3" t="s">
        <v>2033</v>
      </c>
      <c r="O3980" s="3" t="s">
        <v>2032</v>
      </c>
      <c r="P3980" s="3" t="s">
        <v>2031</v>
      </c>
      <c r="Q3980" s="3" t="s">
        <v>2030</v>
      </c>
      <c r="R3980" s="3" t="s">
        <v>2029</v>
      </c>
      <c r="S3980" s="3" t="s">
        <v>2028</v>
      </c>
      <c r="T3980" s="3" t="s">
        <v>2027</v>
      </c>
    </row>
    <row r="3981" spans="1:20" x14ac:dyDescent="0.25">
      <c r="A3981" s="3" t="s">
        <v>2026</v>
      </c>
      <c r="B3981" s="3">
        <v>6.7341670000000002</v>
      </c>
      <c r="C3981" s="3">
        <v>15.353332999999999</v>
      </c>
      <c r="D3981" s="4">
        <f t="shared" si="62"/>
        <v>-1.1889804751015129</v>
      </c>
      <c r="E3981" s="3" t="s">
        <v>10</v>
      </c>
      <c r="F3981" s="3" t="s">
        <v>2025</v>
      </c>
      <c r="G3981" s="3" t="s">
        <v>2024</v>
      </c>
      <c r="H3981" s="3" t="s">
        <v>9</v>
      </c>
      <c r="I3981" s="3" t="s">
        <v>9</v>
      </c>
      <c r="J3981" s="3" t="s">
        <v>9</v>
      </c>
      <c r="K3981" s="3" t="s">
        <v>9</v>
      </c>
      <c r="L3981" s="3" t="s">
        <v>2023</v>
      </c>
      <c r="M3981" s="3" t="s">
        <v>7</v>
      </c>
      <c r="N3981" s="3" t="s">
        <v>2022</v>
      </c>
      <c r="O3981" s="3" t="s">
        <v>2021</v>
      </c>
      <c r="P3981" s="3" t="s">
        <v>2020</v>
      </c>
      <c r="Q3981" s="3" t="s">
        <v>2019</v>
      </c>
      <c r="R3981" s="3" t="s">
        <v>560</v>
      </c>
      <c r="S3981" s="3" t="s">
        <v>559</v>
      </c>
      <c r="T3981" s="3" t="s">
        <v>558</v>
      </c>
    </row>
    <row r="3982" spans="1:20" x14ac:dyDescent="0.25">
      <c r="A3982" s="3" t="s">
        <v>32098</v>
      </c>
      <c r="B3982" s="3">
        <v>42.988332999999997</v>
      </c>
      <c r="C3982" s="3">
        <v>17.593333000000001</v>
      </c>
      <c r="D3982" s="4">
        <f t="shared" si="62"/>
        <v>1.2889163440216287</v>
      </c>
      <c r="E3982" s="3" t="s">
        <v>10</v>
      </c>
      <c r="F3982" s="3" t="s">
        <v>567</v>
      </c>
      <c r="G3982" s="3" t="s">
        <v>566</v>
      </c>
      <c r="H3982" s="3" t="s">
        <v>9</v>
      </c>
      <c r="I3982" s="3" t="s">
        <v>9</v>
      </c>
      <c r="J3982" s="3" t="s">
        <v>9</v>
      </c>
      <c r="K3982" s="3" t="s">
        <v>9</v>
      </c>
      <c r="L3982" s="3" t="s">
        <v>32097</v>
      </c>
      <c r="M3982" s="3" t="s">
        <v>131</v>
      </c>
      <c r="N3982" s="3" t="s">
        <v>32096</v>
      </c>
      <c r="O3982" s="3" t="s">
        <v>32095</v>
      </c>
      <c r="P3982" s="3" t="s">
        <v>32094</v>
      </c>
      <c r="Q3982" s="3" t="s">
        <v>32093</v>
      </c>
      <c r="R3982" s="3" t="s">
        <v>32092</v>
      </c>
      <c r="S3982" s="3" t="s">
        <v>32091</v>
      </c>
      <c r="T3982" s="3" t="s">
        <v>32090</v>
      </c>
    </row>
    <row r="3983" spans="1:20" x14ac:dyDescent="0.25">
      <c r="A3983" s="3" t="s">
        <v>32089</v>
      </c>
      <c r="B3983" s="3">
        <v>28.262499999999999</v>
      </c>
      <c r="C3983" s="3">
        <v>64.258332999999993</v>
      </c>
      <c r="D3983" s="4">
        <f t="shared" si="62"/>
        <v>-1.1849944676914066</v>
      </c>
      <c r="E3983" s="3" t="s">
        <v>10</v>
      </c>
      <c r="F3983" s="3" t="s">
        <v>567</v>
      </c>
      <c r="G3983" s="3" t="s">
        <v>566</v>
      </c>
      <c r="H3983" s="3" t="s">
        <v>9</v>
      </c>
      <c r="I3983" s="3" t="s">
        <v>9</v>
      </c>
      <c r="J3983" s="3" t="s">
        <v>9</v>
      </c>
      <c r="K3983" s="3" t="s">
        <v>9</v>
      </c>
      <c r="L3983" s="3" t="s">
        <v>32088</v>
      </c>
      <c r="M3983" s="3" t="s">
        <v>7</v>
      </c>
      <c r="N3983" s="3" t="s">
        <v>32087</v>
      </c>
      <c r="O3983" s="3" t="s">
        <v>32086</v>
      </c>
      <c r="P3983" s="3" t="s">
        <v>32085</v>
      </c>
      <c r="Q3983" s="3" t="s">
        <v>32084</v>
      </c>
      <c r="R3983" s="3" t="s">
        <v>32083</v>
      </c>
      <c r="S3983" s="3" t="s">
        <v>32082</v>
      </c>
      <c r="T3983" s="3" t="s">
        <v>32081</v>
      </c>
    </row>
    <row r="3984" spans="1:20" x14ac:dyDescent="0.25">
      <c r="A3984" s="3" t="s">
        <v>32080</v>
      </c>
      <c r="B3984" s="3">
        <v>2.411667</v>
      </c>
      <c r="C3984" s="3">
        <v>1.2583329999999999</v>
      </c>
      <c r="D3984" s="4">
        <f t="shared" si="62"/>
        <v>0.93851695389517353</v>
      </c>
      <c r="E3984" s="3" t="s">
        <v>32079</v>
      </c>
      <c r="F3984" s="3" t="s">
        <v>10311</v>
      </c>
      <c r="G3984" s="3" t="s">
        <v>10310</v>
      </c>
      <c r="H3984" s="3" t="s">
        <v>32078</v>
      </c>
      <c r="I3984" s="3" t="s">
        <v>32077</v>
      </c>
      <c r="J3984" s="3" t="s">
        <v>10703</v>
      </c>
      <c r="K3984" s="3" t="s">
        <v>10702</v>
      </c>
      <c r="L3984" s="3" t="s">
        <v>32076</v>
      </c>
      <c r="M3984" s="3" t="s">
        <v>2917</v>
      </c>
      <c r="N3984" s="3" t="s">
        <v>32075</v>
      </c>
      <c r="O3984" s="3" t="s">
        <v>32074</v>
      </c>
      <c r="P3984" s="3" t="s">
        <v>32073</v>
      </c>
      <c r="Q3984" s="3" t="s">
        <v>32072</v>
      </c>
      <c r="R3984" s="3" t="s">
        <v>3062</v>
      </c>
      <c r="S3984" s="3" t="s">
        <v>3061</v>
      </c>
      <c r="T3984" s="3" t="s">
        <v>3060</v>
      </c>
    </row>
    <row r="3985" spans="1:20" x14ac:dyDescent="0.25">
      <c r="A3985" s="3" t="s">
        <v>32071</v>
      </c>
      <c r="B3985" s="3">
        <v>6.3033330000000003</v>
      </c>
      <c r="C3985" s="3">
        <v>3.253333</v>
      </c>
      <c r="D3985" s="4">
        <f t="shared" si="62"/>
        <v>0.95419638191129119</v>
      </c>
      <c r="E3985" s="3" t="s">
        <v>10</v>
      </c>
      <c r="F3985" s="3" t="s">
        <v>32070</v>
      </c>
      <c r="G3985" s="3" t="s">
        <v>32069</v>
      </c>
      <c r="H3985" s="3" t="s">
        <v>32068</v>
      </c>
      <c r="I3985" s="3" t="s">
        <v>32067</v>
      </c>
      <c r="J3985" s="3" t="s">
        <v>18516</v>
      </c>
      <c r="K3985" s="3" t="s">
        <v>18515</v>
      </c>
      <c r="L3985" s="3" t="s">
        <v>32066</v>
      </c>
      <c r="M3985" s="3" t="s">
        <v>803</v>
      </c>
      <c r="N3985" s="3" t="s">
        <v>32065</v>
      </c>
      <c r="O3985" s="3" t="s">
        <v>32064</v>
      </c>
      <c r="P3985" s="3" t="s">
        <v>32063</v>
      </c>
      <c r="Q3985" s="3" t="s">
        <v>32062</v>
      </c>
      <c r="R3985" s="3" t="s">
        <v>32061</v>
      </c>
      <c r="S3985" s="3" t="s">
        <v>32060</v>
      </c>
      <c r="T3985" s="3" t="s">
        <v>32059</v>
      </c>
    </row>
    <row r="3986" spans="1:20" x14ac:dyDescent="0.25">
      <c r="A3986" s="3" t="s">
        <v>32058</v>
      </c>
      <c r="B3986" s="3">
        <v>2.8483329999999998</v>
      </c>
      <c r="C3986" s="3">
        <v>1.2416670000000001</v>
      </c>
      <c r="D3986" s="4">
        <f t="shared" si="62"/>
        <v>1.1978395101909793</v>
      </c>
      <c r="E3986" s="3" t="s">
        <v>10</v>
      </c>
      <c r="F3986" s="3" t="s">
        <v>2574</v>
      </c>
      <c r="G3986" s="3" t="s">
        <v>2573</v>
      </c>
      <c r="H3986" s="3" t="s">
        <v>9</v>
      </c>
      <c r="I3986" s="3" t="s">
        <v>9</v>
      </c>
      <c r="J3986" s="3" t="s">
        <v>9</v>
      </c>
      <c r="K3986" s="3" t="s">
        <v>9</v>
      </c>
      <c r="L3986" s="3" t="s">
        <v>7206</v>
      </c>
      <c r="M3986" s="3" t="s">
        <v>46</v>
      </c>
      <c r="N3986" s="3" t="s">
        <v>32057</v>
      </c>
      <c r="O3986" s="3" t="s">
        <v>24954</v>
      </c>
      <c r="P3986" s="3" t="s">
        <v>16349</v>
      </c>
      <c r="Q3986" s="3" t="s">
        <v>16348</v>
      </c>
      <c r="R3986" s="3" t="s">
        <v>522</v>
      </c>
      <c r="S3986" s="3" t="s">
        <v>521</v>
      </c>
      <c r="T3986" s="3" t="s">
        <v>520</v>
      </c>
    </row>
    <row r="3987" spans="1:20" x14ac:dyDescent="0.25">
      <c r="A3987" s="3" t="s">
        <v>32056</v>
      </c>
      <c r="B3987" s="3">
        <v>5.3733329999999997</v>
      </c>
      <c r="C3987" s="3">
        <v>2.1150000000000002</v>
      </c>
      <c r="D3987" s="4">
        <f t="shared" si="62"/>
        <v>1.3451595851896474</v>
      </c>
      <c r="E3987" s="3" t="s">
        <v>32055</v>
      </c>
      <c r="F3987" s="3" t="s">
        <v>10311</v>
      </c>
      <c r="G3987" s="3" t="s">
        <v>10310</v>
      </c>
      <c r="H3987" s="3" t="s">
        <v>9</v>
      </c>
      <c r="I3987" s="3" t="s">
        <v>9</v>
      </c>
      <c r="J3987" s="3" t="s">
        <v>9</v>
      </c>
      <c r="K3987" s="3" t="s">
        <v>9</v>
      </c>
      <c r="L3987" s="3" t="s">
        <v>32054</v>
      </c>
      <c r="M3987" s="3" t="s">
        <v>667</v>
      </c>
      <c r="N3987" s="3" t="s">
        <v>32053</v>
      </c>
      <c r="O3987" s="3" t="s">
        <v>32052</v>
      </c>
      <c r="P3987" s="3" t="s">
        <v>26421</v>
      </c>
      <c r="Q3987" s="3" t="s">
        <v>26420</v>
      </c>
      <c r="R3987" s="3" t="s">
        <v>3062</v>
      </c>
      <c r="S3987" s="3" t="s">
        <v>3061</v>
      </c>
      <c r="T3987" s="3" t="s">
        <v>3060</v>
      </c>
    </row>
    <row r="3988" spans="1:20" x14ac:dyDescent="0.25">
      <c r="A3988" s="3" t="s">
        <v>32051</v>
      </c>
      <c r="B3988" s="3">
        <v>0.51249999999999996</v>
      </c>
      <c r="C3988" s="3">
        <v>1.433333</v>
      </c>
      <c r="D3988" s="4">
        <f t="shared" si="62"/>
        <v>-1.4837499138523447</v>
      </c>
      <c r="E3988" s="3" t="s">
        <v>10</v>
      </c>
      <c r="F3988" s="3" t="s">
        <v>1632</v>
      </c>
      <c r="G3988" s="3" t="s">
        <v>1631</v>
      </c>
      <c r="H3988" s="3" t="s">
        <v>9</v>
      </c>
      <c r="I3988" s="3" t="s">
        <v>9</v>
      </c>
      <c r="J3988" s="3" t="s">
        <v>9</v>
      </c>
      <c r="K3988" s="3" t="s">
        <v>9</v>
      </c>
      <c r="L3988" s="3" t="s">
        <v>261</v>
      </c>
      <c r="M3988" s="3" t="s">
        <v>260</v>
      </c>
      <c r="N3988" s="3" t="s">
        <v>32050</v>
      </c>
      <c r="O3988" s="3" t="s">
        <v>32049</v>
      </c>
      <c r="P3988" s="3" t="s">
        <v>16859</v>
      </c>
      <c r="Q3988" s="3" t="s">
        <v>16858</v>
      </c>
      <c r="R3988" s="3" t="s">
        <v>255</v>
      </c>
      <c r="S3988" s="3" t="s">
        <v>254</v>
      </c>
      <c r="T3988" s="3" t="s">
        <v>253</v>
      </c>
    </row>
    <row r="3989" spans="1:20" x14ac:dyDescent="0.25">
      <c r="A3989" s="3" t="s">
        <v>1924</v>
      </c>
      <c r="B3989" s="3">
        <v>26.763332999999999</v>
      </c>
      <c r="C3989" s="3">
        <v>12.532500000000001</v>
      </c>
      <c r="D3989" s="4">
        <f t="shared" si="62"/>
        <v>1.0945835606013767</v>
      </c>
      <c r="E3989" s="3" t="s">
        <v>1923</v>
      </c>
      <c r="F3989" s="3" t="s">
        <v>1922</v>
      </c>
      <c r="G3989" s="3" t="s">
        <v>1921</v>
      </c>
      <c r="H3989" s="3" t="s">
        <v>1920</v>
      </c>
      <c r="I3989" s="3" t="s">
        <v>1919</v>
      </c>
      <c r="J3989" s="3" t="s">
        <v>1918</v>
      </c>
      <c r="K3989" s="3" t="s">
        <v>1917</v>
      </c>
      <c r="L3989" s="3" t="s">
        <v>1916</v>
      </c>
      <c r="M3989" s="3" t="s">
        <v>803</v>
      </c>
      <c r="N3989" s="3" t="s">
        <v>1915</v>
      </c>
      <c r="O3989" s="3" t="s">
        <v>1914</v>
      </c>
      <c r="P3989" s="3" t="s">
        <v>1913</v>
      </c>
      <c r="Q3989" s="3" t="s">
        <v>1912</v>
      </c>
      <c r="R3989" s="3" t="s">
        <v>1911</v>
      </c>
      <c r="S3989" s="3" t="s">
        <v>1910</v>
      </c>
      <c r="T3989" s="3" t="s">
        <v>1909</v>
      </c>
    </row>
    <row r="3990" spans="1:20" x14ac:dyDescent="0.25">
      <c r="A3990" s="3" t="s">
        <v>32048</v>
      </c>
      <c r="B3990" s="3">
        <v>0.2475</v>
      </c>
      <c r="C3990" s="3">
        <v>0.81833299999999998</v>
      </c>
      <c r="D3990" s="4">
        <f t="shared" si="62"/>
        <v>-1.7252595058579863</v>
      </c>
      <c r="E3990" s="3" t="s">
        <v>10</v>
      </c>
      <c r="F3990" s="3" t="s">
        <v>657</v>
      </c>
      <c r="G3990" s="3" t="s">
        <v>656</v>
      </c>
      <c r="H3990" s="3" t="s">
        <v>9</v>
      </c>
      <c r="I3990" s="3" t="s">
        <v>9</v>
      </c>
      <c r="J3990" s="3" t="s">
        <v>9</v>
      </c>
      <c r="K3990" s="3" t="s">
        <v>9</v>
      </c>
      <c r="L3990" s="3" t="s">
        <v>655</v>
      </c>
      <c r="M3990" s="3" t="s">
        <v>7</v>
      </c>
      <c r="N3990" s="3" t="s">
        <v>32047</v>
      </c>
      <c r="O3990" s="3" t="s">
        <v>32046</v>
      </c>
      <c r="P3990" s="3" t="s">
        <v>2397</v>
      </c>
      <c r="Q3990" s="3" t="s">
        <v>2396</v>
      </c>
      <c r="R3990" s="3" t="s">
        <v>3424</v>
      </c>
      <c r="S3990" s="3" t="s">
        <v>3423</v>
      </c>
      <c r="T3990" s="3" t="s">
        <v>3422</v>
      </c>
    </row>
    <row r="3991" spans="1:20" x14ac:dyDescent="0.25">
      <c r="A3991" s="3" t="s">
        <v>1899</v>
      </c>
      <c r="B3991" s="3">
        <v>7.5433329999999996</v>
      </c>
      <c r="C3991" s="3">
        <v>16.106667000000002</v>
      </c>
      <c r="D3991" s="4">
        <f t="shared" si="62"/>
        <v>-1.094383963666725</v>
      </c>
      <c r="E3991" s="3" t="s">
        <v>10</v>
      </c>
      <c r="F3991" s="3" t="s">
        <v>1898</v>
      </c>
      <c r="G3991" s="3" t="s">
        <v>1897</v>
      </c>
      <c r="H3991" s="3" t="s">
        <v>1896</v>
      </c>
      <c r="I3991" s="3" t="s">
        <v>1895</v>
      </c>
      <c r="J3991" s="3" t="s">
        <v>1894</v>
      </c>
      <c r="K3991" s="3" t="s">
        <v>1893</v>
      </c>
      <c r="L3991" s="3" t="s">
        <v>1892</v>
      </c>
      <c r="M3991" s="3" t="s">
        <v>803</v>
      </c>
      <c r="N3991" s="3" t="s">
        <v>1891</v>
      </c>
      <c r="O3991" s="3" t="s">
        <v>1890</v>
      </c>
      <c r="P3991" s="3" t="s">
        <v>1889</v>
      </c>
      <c r="Q3991" s="3" t="s">
        <v>1888</v>
      </c>
      <c r="R3991" s="3" t="s">
        <v>1887</v>
      </c>
      <c r="S3991" s="3" t="s">
        <v>1886</v>
      </c>
      <c r="T3991" s="3" t="s">
        <v>1885</v>
      </c>
    </row>
    <row r="3992" spans="1:20" x14ac:dyDescent="0.25">
      <c r="A3992" s="3" t="s">
        <v>1884</v>
      </c>
      <c r="B3992" s="3">
        <v>72.834999999999994</v>
      </c>
      <c r="C3992" s="3">
        <v>7.8108329999999997</v>
      </c>
      <c r="D3992" s="4">
        <f t="shared" si="62"/>
        <v>3.2210835667003046</v>
      </c>
      <c r="E3992" s="3" t="s">
        <v>1883</v>
      </c>
      <c r="F3992" s="3" t="s">
        <v>1882</v>
      </c>
      <c r="G3992" s="3" t="s">
        <v>1881</v>
      </c>
      <c r="H3992" s="3" t="s">
        <v>1880</v>
      </c>
      <c r="I3992" s="3" t="s">
        <v>1879</v>
      </c>
      <c r="J3992" s="3" t="s">
        <v>9</v>
      </c>
      <c r="K3992" s="3" t="s">
        <v>9</v>
      </c>
      <c r="L3992" s="3" t="s">
        <v>1878</v>
      </c>
      <c r="M3992" s="3" t="s">
        <v>667</v>
      </c>
      <c r="N3992" s="3" t="s">
        <v>1877</v>
      </c>
      <c r="O3992" s="3" t="s">
        <v>1876</v>
      </c>
      <c r="P3992" s="3" t="s">
        <v>1875</v>
      </c>
      <c r="Q3992" s="3" t="s">
        <v>1874</v>
      </c>
      <c r="R3992" s="3" t="s">
        <v>1873</v>
      </c>
      <c r="S3992" s="3" t="s">
        <v>1872</v>
      </c>
      <c r="T3992" s="3" t="s">
        <v>1871</v>
      </c>
    </row>
    <row r="3993" spans="1:20" x14ac:dyDescent="0.25">
      <c r="A3993" s="3" t="s">
        <v>1870</v>
      </c>
      <c r="B3993" s="3">
        <v>1.8758330000000001</v>
      </c>
      <c r="C3993" s="3">
        <v>3.9991669999999999</v>
      </c>
      <c r="D3993" s="4">
        <f t="shared" si="62"/>
        <v>-1.0921681328768729</v>
      </c>
      <c r="E3993" s="3" t="s">
        <v>10</v>
      </c>
      <c r="F3993" s="3" t="s">
        <v>1869</v>
      </c>
      <c r="G3993" s="3" t="s">
        <v>1868</v>
      </c>
      <c r="H3993" s="3" t="s">
        <v>1867</v>
      </c>
      <c r="I3993" s="3" t="s">
        <v>1866</v>
      </c>
      <c r="J3993" s="3" t="s">
        <v>293</v>
      </c>
      <c r="K3993" s="3" t="s">
        <v>292</v>
      </c>
      <c r="L3993" s="3" t="s">
        <v>1865</v>
      </c>
      <c r="M3993" s="3" t="s">
        <v>371</v>
      </c>
      <c r="N3993" s="3" t="s">
        <v>1864</v>
      </c>
      <c r="O3993" s="3" t="s">
        <v>1863</v>
      </c>
      <c r="P3993" s="3" t="s">
        <v>1862</v>
      </c>
      <c r="Q3993" s="3" t="s">
        <v>1861</v>
      </c>
      <c r="R3993" s="3" t="s">
        <v>1860</v>
      </c>
      <c r="S3993" s="3" t="s">
        <v>1859</v>
      </c>
      <c r="T3993" s="3" t="s">
        <v>1858</v>
      </c>
    </row>
    <row r="3994" spans="1:20" x14ac:dyDescent="0.25">
      <c r="A3994" s="3" t="s">
        <v>1857</v>
      </c>
      <c r="B3994" s="3">
        <v>6.94</v>
      </c>
      <c r="C3994" s="3">
        <v>0.22666700000000001</v>
      </c>
      <c r="D3994" s="4">
        <f t="shared" si="62"/>
        <v>4.9362893904402831</v>
      </c>
      <c r="E3994" s="3" t="s">
        <v>10</v>
      </c>
      <c r="F3994" s="3" t="s">
        <v>9</v>
      </c>
      <c r="G3994" s="3" t="s">
        <v>9</v>
      </c>
      <c r="H3994" s="3" t="s">
        <v>9</v>
      </c>
      <c r="I3994" s="3" t="s">
        <v>9</v>
      </c>
      <c r="J3994" s="3" t="s">
        <v>9</v>
      </c>
      <c r="K3994" s="3" t="s">
        <v>9</v>
      </c>
      <c r="L3994" s="3" t="s">
        <v>9</v>
      </c>
      <c r="M3994" s="3" t="s">
        <v>9</v>
      </c>
      <c r="N3994" s="3" t="s">
        <v>1856</v>
      </c>
      <c r="O3994" s="3" t="s">
        <v>1855</v>
      </c>
      <c r="P3994" s="3" t="s">
        <v>1854</v>
      </c>
      <c r="Q3994" s="3" t="s">
        <v>1853</v>
      </c>
      <c r="R3994" s="3" t="s">
        <v>9</v>
      </c>
      <c r="S3994" s="3" t="s">
        <v>9</v>
      </c>
      <c r="T3994" s="3" t="s">
        <v>9</v>
      </c>
    </row>
    <row r="3995" spans="1:20" x14ac:dyDescent="0.25">
      <c r="A3995" s="3" t="s">
        <v>1852</v>
      </c>
      <c r="B3995" s="3">
        <v>0.27500000000000002</v>
      </c>
      <c r="C3995" s="3">
        <v>1.2725</v>
      </c>
      <c r="D3995" s="4">
        <f t="shared" si="62"/>
        <v>-2.2101621325510354</v>
      </c>
      <c r="E3995" s="3" t="s">
        <v>1851</v>
      </c>
      <c r="F3995" s="3" t="s">
        <v>1850</v>
      </c>
      <c r="G3995" s="3" t="s">
        <v>1849</v>
      </c>
      <c r="H3995" s="3" t="s">
        <v>9</v>
      </c>
      <c r="I3995" s="3" t="s">
        <v>9</v>
      </c>
      <c r="J3995" s="3" t="s">
        <v>9</v>
      </c>
      <c r="K3995" s="3" t="s">
        <v>9</v>
      </c>
      <c r="L3995" s="3" t="s">
        <v>655</v>
      </c>
      <c r="M3995" s="3" t="s">
        <v>7</v>
      </c>
      <c r="N3995" s="3" t="s">
        <v>1848</v>
      </c>
      <c r="O3995" s="3" t="s">
        <v>1847</v>
      </c>
      <c r="P3995" s="3" t="s">
        <v>1846</v>
      </c>
      <c r="Q3995" s="3" t="s">
        <v>1845</v>
      </c>
      <c r="R3995" s="3" t="s">
        <v>650</v>
      </c>
      <c r="S3995" s="3" t="s">
        <v>649</v>
      </c>
      <c r="T3995" s="3" t="s">
        <v>648</v>
      </c>
    </row>
    <row r="3996" spans="1:20" x14ac:dyDescent="0.25">
      <c r="A3996" s="3" t="s">
        <v>32045</v>
      </c>
      <c r="B3996" s="3">
        <v>11.217499999999999</v>
      </c>
      <c r="C3996" s="3">
        <v>4.3033330000000003</v>
      </c>
      <c r="D3996" s="4">
        <f t="shared" si="62"/>
        <v>1.3822247958405116</v>
      </c>
      <c r="E3996" s="3" t="s">
        <v>10</v>
      </c>
      <c r="F3996" s="3" t="s">
        <v>9</v>
      </c>
      <c r="G3996" s="3" t="s">
        <v>9</v>
      </c>
      <c r="H3996" s="3" t="s">
        <v>1832</v>
      </c>
      <c r="I3996" s="3" t="s">
        <v>1831</v>
      </c>
      <c r="J3996" s="3" t="s">
        <v>1830</v>
      </c>
      <c r="K3996" s="3" t="s">
        <v>1829</v>
      </c>
      <c r="L3996" s="3" t="s">
        <v>9</v>
      </c>
      <c r="M3996" s="3" t="s">
        <v>9</v>
      </c>
      <c r="N3996" s="3" t="s">
        <v>32044</v>
      </c>
      <c r="O3996" s="3" t="s">
        <v>14353</v>
      </c>
      <c r="P3996" s="3" t="s">
        <v>9</v>
      </c>
      <c r="Q3996" s="3" t="s">
        <v>9</v>
      </c>
      <c r="R3996" s="3" t="s">
        <v>9</v>
      </c>
      <c r="S3996" s="3" t="s">
        <v>9</v>
      </c>
      <c r="T3996" s="3" t="s">
        <v>9</v>
      </c>
    </row>
    <row r="3997" spans="1:20" x14ac:dyDescent="0.25">
      <c r="A3997" s="3" t="s">
        <v>1833</v>
      </c>
      <c r="B3997" s="3">
        <v>0.98833300000000002</v>
      </c>
      <c r="C3997" s="3">
        <v>0.343333</v>
      </c>
      <c r="D3997" s="4">
        <f t="shared" si="62"/>
        <v>1.5253886814631241</v>
      </c>
      <c r="E3997" s="3" t="s">
        <v>10</v>
      </c>
      <c r="F3997" s="3" t="s">
        <v>9</v>
      </c>
      <c r="G3997" s="3" t="s">
        <v>9</v>
      </c>
      <c r="H3997" s="3" t="s">
        <v>1832</v>
      </c>
      <c r="I3997" s="3" t="s">
        <v>1831</v>
      </c>
      <c r="J3997" s="3" t="s">
        <v>1830</v>
      </c>
      <c r="K3997" s="3" t="s">
        <v>1829</v>
      </c>
      <c r="L3997" s="3" t="s">
        <v>9</v>
      </c>
      <c r="M3997" s="3" t="s">
        <v>9</v>
      </c>
      <c r="N3997" s="3" t="s">
        <v>1828</v>
      </c>
      <c r="O3997" s="3" t="s">
        <v>1827</v>
      </c>
      <c r="P3997" s="3" t="s">
        <v>9</v>
      </c>
      <c r="Q3997" s="3" t="s">
        <v>9</v>
      </c>
      <c r="R3997" s="3" t="s">
        <v>9</v>
      </c>
      <c r="S3997" s="3" t="s">
        <v>9</v>
      </c>
      <c r="T3997" s="3" t="s">
        <v>9</v>
      </c>
    </row>
    <row r="3998" spans="1:20" x14ac:dyDescent="0.25">
      <c r="A3998" s="3" t="s">
        <v>32043</v>
      </c>
      <c r="B3998" s="3">
        <v>1.350833</v>
      </c>
      <c r="C3998" s="3">
        <v>0.66749999999999998</v>
      </c>
      <c r="D3998" s="4">
        <f t="shared" si="62"/>
        <v>1.0170095871075435</v>
      </c>
      <c r="E3998" s="3" t="s">
        <v>10</v>
      </c>
      <c r="F3998" s="3" t="s">
        <v>146</v>
      </c>
      <c r="G3998" s="3" t="s">
        <v>145</v>
      </c>
      <c r="H3998" s="3" t="s">
        <v>9</v>
      </c>
      <c r="I3998" s="3" t="s">
        <v>9</v>
      </c>
      <c r="J3998" s="3" t="s">
        <v>9</v>
      </c>
      <c r="K3998" s="3" t="s">
        <v>9</v>
      </c>
      <c r="L3998" s="3" t="s">
        <v>19</v>
      </c>
      <c r="M3998" s="3" t="s">
        <v>7</v>
      </c>
      <c r="N3998" s="3" t="s">
        <v>32042</v>
      </c>
      <c r="O3998" s="3" t="s">
        <v>24951</v>
      </c>
      <c r="P3998" s="3" t="s">
        <v>144</v>
      </c>
      <c r="Q3998" s="3" t="s">
        <v>143</v>
      </c>
      <c r="R3998" s="3" t="s">
        <v>522</v>
      </c>
      <c r="S3998" s="3" t="s">
        <v>521</v>
      </c>
      <c r="T3998" s="3" t="s">
        <v>520</v>
      </c>
    </row>
    <row r="3999" spans="1:20" x14ac:dyDescent="0.25">
      <c r="A3999" s="3" t="s">
        <v>32041</v>
      </c>
      <c r="B3999" s="3">
        <v>3.4558330000000002</v>
      </c>
      <c r="C3999" s="3">
        <v>1.8016669999999999</v>
      </c>
      <c r="D3999" s="4">
        <f t="shared" si="62"/>
        <v>0.93970111809718992</v>
      </c>
      <c r="E3999" s="3" t="s">
        <v>10</v>
      </c>
      <c r="F3999" s="3" t="s">
        <v>6877</v>
      </c>
      <c r="G3999" s="3" t="s">
        <v>6876</v>
      </c>
      <c r="H3999" s="3" t="s">
        <v>9</v>
      </c>
      <c r="I3999" s="3" t="s">
        <v>9</v>
      </c>
      <c r="J3999" s="3" t="s">
        <v>9</v>
      </c>
      <c r="K3999" s="3" t="s">
        <v>9</v>
      </c>
      <c r="L3999" s="3" t="s">
        <v>1380</v>
      </c>
      <c r="M3999" s="3" t="s">
        <v>1379</v>
      </c>
      <c r="N3999" s="3" t="s">
        <v>32040</v>
      </c>
      <c r="O3999" s="3" t="s">
        <v>32039</v>
      </c>
      <c r="P3999" s="3" t="s">
        <v>4073</v>
      </c>
      <c r="Q3999" s="3" t="s">
        <v>4072</v>
      </c>
      <c r="R3999" s="3" t="s">
        <v>1374</v>
      </c>
      <c r="S3999" s="3" t="s">
        <v>1373</v>
      </c>
      <c r="T3999" s="3" t="s">
        <v>1372</v>
      </c>
    </row>
    <row r="4000" spans="1:20" x14ac:dyDescent="0.25">
      <c r="A4000" s="3" t="s">
        <v>1804</v>
      </c>
      <c r="B4000" s="3">
        <v>2.0825</v>
      </c>
      <c r="C4000" s="3">
        <v>13.383333</v>
      </c>
      <c r="D4000" s="4">
        <f t="shared" si="62"/>
        <v>-2.6840490503853438</v>
      </c>
      <c r="E4000" s="3" t="s">
        <v>1803</v>
      </c>
      <c r="F4000" s="3" t="s">
        <v>187</v>
      </c>
      <c r="G4000" s="3" t="s">
        <v>186</v>
      </c>
      <c r="H4000" s="3" t="s">
        <v>185</v>
      </c>
      <c r="I4000" s="3" t="s">
        <v>184</v>
      </c>
      <c r="J4000" s="3" t="s">
        <v>9</v>
      </c>
      <c r="K4000" s="3" t="s">
        <v>9</v>
      </c>
      <c r="L4000" s="3" t="s">
        <v>1802</v>
      </c>
      <c r="M4000" s="3" t="s">
        <v>30</v>
      </c>
      <c r="N4000" s="3" t="s">
        <v>1801</v>
      </c>
      <c r="O4000" s="3" t="s">
        <v>1800</v>
      </c>
      <c r="P4000" s="3" t="s">
        <v>1799</v>
      </c>
      <c r="Q4000" s="3" t="s">
        <v>1798</v>
      </c>
      <c r="R4000" s="3" t="s">
        <v>178</v>
      </c>
      <c r="S4000" s="3" t="s">
        <v>177</v>
      </c>
      <c r="T4000" s="3" t="s">
        <v>176</v>
      </c>
    </row>
    <row r="4001" spans="1:20" x14ac:dyDescent="0.25">
      <c r="A4001" s="3" t="s">
        <v>32038</v>
      </c>
      <c r="B4001" s="3">
        <v>0.89500000000000002</v>
      </c>
      <c r="C4001" s="3">
        <v>0.37416700000000003</v>
      </c>
      <c r="D4001" s="4">
        <f t="shared" si="62"/>
        <v>1.2582053579931314</v>
      </c>
      <c r="E4001" s="3" t="s">
        <v>10</v>
      </c>
      <c r="F4001" s="3" t="s">
        <v>4037</v>
      </c>
      <c r="G4001" s="3" t="s">
        <v>4036</v>
      </c>
      <c r="H4001" s="3" t="s">
        <v>9</v>
      </c>
      <c r="I4001" s="3" t="s">
        <v>9</v>
      </c>
      <c r="J4001" s="3" t="s">
        <v>9</v>
      </c>
      <c r="K4001" s="3" t="s">
        <v>9</v>
      </c>
      <c r="L4001" s="3" t="s">
        <v>4035</v>
      </c>
      <c r="M4001" s="3" t="s">
        <v>7</v>
      </c>
      <c r="N4001" s="3" t="s">
        <v>32037</v>
      </c>
      <c r="O4001" s="3" t="s">
        <v>32036</v>
      </c>
      <c r="P4001" s="3" t="s">
        <v>4032</v>
      </c>
      <c r="Q4001" s="3" t="s">
        <v>4031</v>
      </c>
      <c r="R4001" s="3" t="s">
        <v>1607</v>
      </c>
      <c r="S4001" s="3" t="s">
        <v>1606</v>
      </c>
      <c r="T4001" s="3" t="s">
        <v>1605</v>
      </c>
    </row>
    <row r="4002" spans="1:20" x14ac:dyDescent="0.25">
      <c r="A4002" s="3" t="s">
        <v>32035</v>
      </c>
      <c r="B4002" s="3">
        <v>0.32</v>
      </c>
      <c r="C4002" s="3">
        <v>7.4999999999999997E-2</v>
      </c>
      <c r="D4002" s="4">
        <f t="shared" si="62"/>
        <v>2.0931094043914817</v>
      </c>
      <c r="E4002" s="3" t="s">
        <v>10</v>
      </c>
      <c r="F4002" s="3" t="s">
        <v>32034</v>
      </c>
      <c r="G4002" s="3" t="s">
        <v>32033</v>
      </c>
      <c r="H4002" s="3" t="s">
        <v>32032</v>
      </c>
      <c r="I4002" s="3" t="s">
        <v>32031</v>
      </c>
      <c r="J4002" s="3" t="s">
        <v>10703</v>
      </c>
      <c r="K4002" s="3" t="s">
        <v>10702</v>
      </c>
      <c r="L4002" s="3" t="s">
        <v>32030</v>
      </c>
      <c r="M4002" s="3" t="s">
        <v>3847</v>
      </c>
      <c r="N4002" s="3" t="s">
        <v>32029</v>
      </c>
      <c r="O4002" s="3" t="s">
        <v>12675</v>
      </c>
      <c r="P4002" s="3" t="s">
        <v>16651</v>
      </c>
      <c r="Q4002" s="3" t="s">
        <v>16650</v>
      </c>
      <c r="R4002" s="3" t="s">
        <v>1462</v>
      </c>
      <c r="S4002" s="3" t="s">
        <v>1461</v>
      </c>
      <c r="T4002" s="3" t="s">
        <v>1460</v>
      </c>
    </row>
    <row r="4003" spans="1:20" x14ac:dyDescent="0.25">
      <c r="A4003" s="3" t="s">
        <v>1787</v>
      </c>
      <c r="B4003" s="3">
        <v>6.9850000000000003</v>
      </c>
      <c r="C4003" s="3">
        <v>3.5150000000000001</v>
      </c>
      <c r="D4003" s="4">
        <f t="shared" si="62"/>
        <v>0.9907354263369279</v>
      </c>
      <c r="E4003" s="3" t="s">
        <v>1786</v>
      </c>
      <c r="F4003" s="3" t="s">
        <v>1785</v>
      </c>
      <c r="G4003" s="3" t="s">
        <v>1784</v>
      </c>
      <c r="H4003" s="3" t="s">
        <v>1783</v>
      </c>
      <c r="I4003" s="3" t="s">
        <v>1782</v>
      </c>
      <c r="J4003" s="3" t="s">
        <v>1781</v>
      </c>
      <c r="K4003" s="3" t="s">
        <v>1780</v>
      </c>
      <c r="L4003" s="3" t="s">
        <v>1779</v>
      </c>
      <c r="M4003" s="3" t="s">
        <v>803</v>
      </c>
      <c r="N4003" s="3" t="s">
        <v>1778</v>
      </c>
      <c r="O4003" s="3" t="s">
        <v>1777</v>
      </c>
      <c r="P4003" s="3" t="s">
        <v>1776</v>
      </c>
      <c r="Q4003" s="3" t="s">
        <v>1775</v>
      </c>
      <c r="R4003" s="3" t="s">
        <v>1774</v>
      </c>
      <c r="S4003" s="3" t="s">
        <v>1773</v>
      </c>
      <c r="T4003" s="3" t="s">
        <v>1772</v>
      </c>
    </row>
    <row r="4004" spans="1:20" x14ac:dyDescent="0.25">
      <c r="A4004" s="3" t="s">
        <v>32028</v>
      </c>
      <c r="B4004" s="3">
        <v>3.16</v>
      </c>
      <c r="C4004" s="3">
        <v>0.465833</v>
      </c>
      <c r="D4004" s="4">
        <f t="shared" si="62"/>
        <v>2.7620398083953606</v>
      </c>
      <c r="E4004" s="3" t="s">
        <v>32027</v>
      </c>
      <c r="F4004" s="3" t="s">
        <v>5341</v>
      </c>
      <c r="G4004" s="3" t="s">
        <v>5340</v>
      </c>
      <c r="H4004" s="3" t="s">
        <v>5339</v>
      </c>
      <c r="I4004" s="3" t="s">
        <v>5338</v>
      </c>
      <c r="J4004" s="3" t="s">
        <v>9</v>
      </c>
      <c r="K4004" s="3" t="s">
        <v>9</v>
      </c>
      <c r="L4004" s="3" t="s">
        <v>5337</v>
      </c>
      <c r="M4004" s="3" t="s">
        <v>1187</v>
      </c>
      <c r="N4004" s="3" t="s">
        <v>32026</v>
      </c>
      <c r="O4004" s="3" t="s">
        <v>32025</v>
      </c>
      <c r="P4004" s="3" t="s">
        <v>5334</v>
      </c>
      <c r="Q4004" s="3" t="s">
        <v>5333</v>
      </c>
      <c r="R4004" s="3" t="s">
        <v>5332</v>
      </c>
      <c r="S4004" s="3" t="s">
        <v>5331</v>
      </c>
      <c r="T4004" s="3" t="s">
        <v>5330</v>
      </c>
    </row>
    <row r="4005" spans="1:20" x14ac:dyDescent="0.25">
      <c r="A4005" s="3" t="s">
        <v>32024</v>
      </c>
      <c r="B4005" s="3">
        <v>6.0832999999999998E-2</v>
      </c>
      <c r="C4005" s="3">
        <v>0.33333299999999999</v>
      </c>
      <c r="D4005" s="4">
        <f t="shared" si="62"/>
        <v>-2.4540380933989097</v>
      </c>
      <c r="E4005" s="3" t="s">
        <v>10</v>
      </c>
      <c r="F4005" s="3" t="s">
        <v>106</v>
      </c>
      <c r="G4005" s="3" t="s">
        <v>105</v>
      </c>
      <c r="H4005" s="3" t="s">
        <v>9</v>
      </c>
      <c r="I4005" s="3" t="s">
        <v>9</v>
      </c>
      <c r="J4005" s="3" t="s">
        <v>9</v>
      </c>
      <c r="K4005" s="3" t="s">
        <v>9</v>
      </c>
      <c r="L4005" s="3" t="s">
        <v>18951</v>
      </c>
      <c r="M4005" s="3" t="s">
        <v>7</v>
      </c>
      <c r="N4005" s="3" t="s">
        <v>32023</v>
      </c>
      <c r="O4005" s="3" t="s">
        <v>32022</v>
      </c>
      <c r="P4005" s="3" t="s">
        <v>9</v>
      </c>
      <c r="Q4005" s="3" t="s">
        <v>9</v>
      </c>
      <c r="R4005" s="3" t="s">
        <v>9</v>
      </c>
      <c r="S4005" s="3" t="s">
        <v>9</v>
      </c>
      <c r="T4005" s="3" t="s">
        <v>9</v>
      </c>
    </row>
    <row r="4006" spans="1:20" x14ac:dyDescent="0.25">
      <c r="A4006" s="3" t="s">
        <v>1768</v>
      </c>
      <c r="B4006" s="3">
        <v>0.65916699999999995</v>
      </c>
      <c r="C4006" s="3">
        <v>0.26833299999999999</v>
      </c>
      <c r="D4006" s="4">
        <f t="shared" si="62"/>
        <v>1.2966195280818706</v>
      </c>
      <c r="E4006" s="3" t="s">
        <v>10</v>
      </c>
      <c r="F4006" s="3" t="s">
        <v>1767</v>
      </c>
      <c r="G4006" s="3" t="s">
        <v>1766</v>
      </c>
      <c r="H4006" s="3" t="s">
        <v>9</v>
      </c>
      <c r="I4006" s="3" t="s">
        <v>9</v>
      </c>
      <c r="J4006" s="3" t="s">
        <v>9</v>
      </c>
      <c r="K4006" s="3" t="s">
        <v>9</v>
      </c>
      <c r="L4006" s="3" t="s">
        <v>194</v>
      </c>
      <c r="M4006" s="3" t="s">
        <v>193</v>
      </c>
      <c r="N4006" s="3" t="s">
        <v>1765</v>
      </c>
      <c r="O4006" s="3" t="s">
        <v>1764</v>
      </c>
      <c r="P4006" s="3" t="s">
        <v>1763</v>
      </c>
      <c r="Q4006" s="3" t="s">
        <v>1762</v>
      </c>
      <c r="R4006" s="3" t="s">
        <v>1761</v>
      </c>
      <c r="S4006" s="3" t="s">
        <v>1760</v>
      </c>
      <c r="T4006" s="3" t="s">
        <v>1759</v>
      </c>
    </row>
    <row r="4007" spans="1:20" x14ac:dyDescent="0.25">
      <c r="A4007" s="3" t="s">
        <v>32021</v>
      </c>
      <c r="B4007" s="3">
        <v>1.175</v>
      </c>
      <c r="C4007" s="3">
        <v>2.608333</v>
      </c>
      <c r="D4007" s="4">
        <f t="shared" si="62"/>
        <v>-1.1504673101638396</v>
      </c>
      <c r="E4007" s="3" t="s">
        <v>10</v>
      </c>
      <c r="F4007" s="3" t="s">
        <v>15370</v>
      </c>
      <c r="G4007" s="3" t="s">
        <v>15369</v>
      </c>
      <c r="H4007" s="3" t="s">
        <v>9</v>
      </c>
      <c r="I4007" s="3" t="s">
        <v>9</v>
      </c>
      <c r="J4007" s="3" t="s">
        <v>9</v>
      </c>
      <c r="K4007" s="3" t="s">
        <v>9</v>
      </c>
      <c r="L4007" s="3" t="s">
        <v>372</v>
      </c>
      <c r="M4007" s="3" t="s">
        <v>371</v>
      </c>
      <c r="N4007" s="3" t="s">
        <v>32020</v>
      </c>
      <c r="O4007" s="3" t="s">
        <v>24443</v>
      </c>
      <c r="P4007" s="3" t="s">
        <v>15366</v>
      </c>
      <c r="Q4007" s="3" t="s">
        <v>15365</v>
      </c>
      <c r="R4007" s="3" t="s">
        <v>15364</v>
      </c>
      <c r="S4007" s="3" t="s">
        <v>15363</v>
      </c>
      <c r="T4007" s="3" t="s">
        <v>15362</v>
      </c>
    </row>
    <row r="4008" spans="1:20" x14ac:dyDescent="0.25">
      <c r="A4008" s="3" t="s">
        <v>32019</v>
      </c>
      <c r="B4008" s="3">
        <v>9.0741669999999992</v>
      </c>
      <c r="C4008" s="3">
        <v>22.035833</v>
      </c>
      <c r="D4008" s="4">
        <f t="shared" si="62"/>
        <v>-1.2800143182474339</v>
      </c>
      <c r="E4008" s="3" t="s">
        <v>32018</v>
      </c>
      <c r="F4008" s="3" t="s">
        <v>354</v>
      </c>
      <c r="G4008" s="3" t="s">
        <v>353</v>
      </c>
      <c r="H4008" s="3" t="s">
        <v>295</v>
      </c>
      <c r="I4008" s="3" t="s">
        <v>294</v>
      </c>
      <c r="J4008" s="3" t="s">
        <v>293</v>
      </c>
      <c r="K4008" s="3" t="s">
        <v>292</v>
      </c>
      <c r="L4008" s="3" t="s">
        <v>352</v>
      </c>
      <c r="M4008" s="3" t="s">
        <v>7</v>
      </c>
      <c r="N4008" s="3" t="s">
        <v>32017</v>
      </c>
      <c r="O4008" s="3" t="s">
        <v>24537</v>
      </c>
      <c r="P4008" s="3" t="s">
        <v>1946</v>
      </c>
      <c r="Q4008" s="3" t="s">
        <v>1945</v>
      </c>
      <c r="R4008" s="3" t="s">
        <v>286</v>
      </c>
      <c r="S4008" s="3" t="s">
        <v>285</v>
      </c>
      <c r="T4008" s="3" t="s">
        <v>284</v>
      </c>
    </row>
    <row r="4009" spans="1:20" x14ac:dyDescent="0.25">
      <c r="A4009" s="3" t="s">
        <v>1758</v>
      </c>
      <c r="B4009" s="3">
        <v>1.3308329999999999</v>
      </c>
      <c r="C4009" s="3">
        <v>0.26916699999999999</v>
      </c>
      <c r="D4009" s="4">
        <f t="shared" si="62"/>
        <v>2.3057560947478293</v>
      </c>
      <c r="E4009" s="3" t="s">
        <v>10</v>
      </c>
      <c r="F4009" s="3" t="s">
        <v>106</v>
      </c>
      <c r="G4009" s="3" t="s">
        <v>105</v>
      </c>
      <c r="H4009" s="3" t="s">
        <v>1757</v>
      </c>
      <c r="I4009" s="3" t="s">
        <v>1756</v>
      </c>
      <c r="J4009" s="3" t="s">
        <v>9</v>
      </c>
      <c r="K4009" s="3" t="s">
        <v>9</v>
      </c>
      <c r="L4009" s="3" t="s">
        <v>1755</v>
      </c>
      <c r="M4009" s="3" t="s">
        <v>131</v>
      </c>
      <c r="N4009" s="3" t="s">
        <v>1754</v>
      </c>
      <c r="O4009" s="3" t="s">
        <v>1753</v>
      </c>
      <c r="P4009" s="3" t="s">
        <v>1752</v>
      </c>
      <c r="Q4009" s="3" t="s">
        <v>1751</v>
      </c>
      <c r="R4009" s="3" t="s">
        <v>1750</v>
      </c>
      <c r="S4009" s="3" t="s">
        <v>1749</v>
      </c>
      <c r="T4009" s="3" t="s">
        <v>1748</v>
      </c>
    </row>
    <row r="4010" spans="1:20" x14ac:dyDescent="0.25">
      <c r="A4010" s="3" t="s">
        <v>32016</v>
      </c>
      <c r="B4010" s="3">
        <v>0.89833300000000005</v>
      </c>
      <c r="C4010" s="3">
        <v>4.2391670000000001</v>
      </c>
      <c r="D4010" s="4">
        <f t="shared" si="62"/>
        <v>-2.238458564874771</v>
      </c>
      <c r="E4010" s="3" t="s">
        <v>10</v>
      </c>
      <c r="F4010" s="3" t="s">
        <v>4004</v>
      </c>
      <c r="G4010" s="3" t="s">
        <v>4003</v>
      </c>
      <c r="H4010" s="3" t="s">
        <v>3058</v>
      </c>
      <c r="I4010" s="3" t="s">
        <v>3057</v>
      </c>
      <c r="J4010" s="3" t="s">
        <v>9</v>
      </c>
      <c r="K4010" s="3" t="s">
        <v>9</v>
      </c>
      <c r="L4010" s="3" t="s">
        <v>1380</v>
      </c>
      <c r="M4010" s="3" t="s">
        <v>1379</v>
      </c>
      <c r="N4010" s="3" t="s">
        <v>32015</v>
      </c>
      <c r="O4010" s="3" t="s">
        <v>6879</v>
      </c>
      <c r="P4010" s="3" t="s">
        <v>4000</v>
      </c>
      <c r="Q4010" s="3" t="s">
        <v>3999</v>
      </c>
      <c r="R4010" s="3" t="s">
        <v>1374</v>
      </c>
      <c r="S4010" s="3" t="s">
        <v>1373</v>
      </c>
      <c r="T4010" s="3" t="s">
        <v>1372</v>
      </c>
    </row>
    <row r="4011" spans="1:20" x14ac:dyDescent="0.25">
      <c r="A4011" s="3" t="s">
        <v>32014</v>
      </c>
      <c r="B4011" s="3">
        <v>15.311667</v>
      </c>
      <c r="C4011" s="3">
        <v>140.685833</v>
      </c>
      <c r="D4011" s="4">
        <f t="shared" si="62"/>
        <v>-3.1997737926652485</v>
      </c>
      <c r="E4011" s="3" t="s">
        <v>10</v>
      </c>
      <c r="F4011" s="3" t="s">
        <v>4870</v>
      </c>
      <c r="G4011" s="3" t="s">
        <v>4869</v>
      </c>
      <c r="H4011" s="3" t="s">
        <v>9</v>
      </c>
      <c r="I4011" s="3" t="s">
        <v>9</v>
      </c>
      <c r="J4011" s="3" t="s">
        <v>9</v>
      </c>
      <c r="K4011" s="3" t="s">
        <v>9</v>
      </c>
      <c r="L4011" s="3" t="s">
        <v>32013</v>
      </c>
      <c r="M4011" s="3" t="s">
        <v>7</v>
      </c>
      <c r="N4011" s="3" t="s">
        <v>32012</v>
      </c>
      <c r="O4011" s="3" t="s">
        <v>32011</v>
      </c>
      <c r="P4011" s="3" t="s">
        <v>32010</v>
      </c>
      <c r="Q4011" s="3" t="s">
        <v>32009</v>
      </c>
      <c r="R4011" s="3" t="s">
        <v>213</v>
      </c>
      <c r="S4011" s="3" t="s">
        <v>212</v>
      </c>
      <c r="T4011" s="3" t="s">
        <v>211</v>
      </c>
    </row>
    <row r="4012" spans="1:20" x14ac:dyDescent="0.25">
      <c r="A4012" s="3" t="s">
        <v>1724</v>
      </c>
      <c r="B4012" s="3">
        <v>0.531667</v>
      </c>
      <c r="C4012" s="3">
        <v>0.110833</v>
      </c>
      <c r="D4012" s="4">
        <f t="shared" si="62"/>
        <v>2.2621354217133725</v>
      </c>
      <c r="E4012" s="3" t="s">
        <v>10</v>
      </c>
      <c r="F4012" s="3" t="s">
        <v>1723</v>
      </c>
      <c r="G4012" s="3" t="s">
        <v>1722</v>
      </c>
      <c r="H4012" s="3" t="s">
        <v>1721</v>
      </c>
      <c r="I4012" s="3" t="s">
        <v>1720</v>
      </c>
      <c r="J4012" s="3" t="s">
        <v>1719</v>
      </c>
      <c r="K4012" s="3" t="s">
        <v>1718</v>
      </c>
      <c r="L4012" s="3" t="s">
        <v>1717</v>
      </c>
      <c r="M4012" s="3" t="s">
        <v>1379</v>
      </c>
      <c r="N4012" s="3" t="s">
        <v>1716</v>
      </c>
      <c r="O4012" s="3" t="s">
        <v>1715</v>
      </c>
      <c r="P4012" s="3" t="s">
        <v>1714</v>
      </c>
      <c r="Q4012" s="3" t="s">
        <v>1713</v>
      </c>
      <c r="R4012" s="3" t="s">
        <v>1712</v>
      </c>
      <c r="S4012" s="3" t="s">
        <v>1711</v>
      </c>
      <c r="T4012" s="3" t="s">
        <v>1710</v>
      </c>
    </row>
    <row r="4013" spans="1:20" x14ac:dyDescent="0.25">
      <c r="A4013" s="3" t="s">
        <v>1709</v>
      </c>
      <c r="B4013" s="3">
        <v>10.725</v>
      </c>
      <c r="C4013" s="3">
        <v>2.9024999999999999</v>
      </c>
      <c r="D4013" s="4">
        <f t="shared" si="62"/>
        <v>1.8856096755213414</v>
      </c>
      <c r="E4013" s="3" t="s">
        <v>10</v>
      </c>
      <c r="F4013" s="3" t="s">
        <v>9</v>
      </c>
      <c r="G4013" s="3" t="s">
        <v>9</v>
      </c>
      <c r="H4013" s="3" t="s">
        <v>9</v>
      </c>
      <c r="I4013" s="3" t="s">
        <v>9</v>
      </c>
      <c r="J4013" s="3" t="s">
        <v>9</v>
      </c>
      <c r="K4013" s="3" t="s">
        <v>9</v>
      </c>
      <c r="L4013" s="3" t="s">
        <v>1708</v>
      </c>
      <c r="M4013" s="3" t="s">
        <v>7</v>
      </c>
      <c r="N4013" s="3" t="s">
        <v>1707</v>
      </c>
      <c r="O4013" s="3" t="s">
        <v>1706</v>
      </c>
      <c r="P4013" s="3" t="s">
        <v>9</v>
      </c>
      <c r="Q4013" s="3" t="s">
        <v>9</v>
      </c>
      <c r="R4013" s="3" t="s">
        <v>9</v>
      </c>
      <c r="S4013" s="3" t="s">
        <v>9</v>
      </c>
      <c r="T4013" s="3" t="s">
        <v>9</v>
      </c>
    </row>
    <row r="4014" spans="1:20" x14ac:dyDescent="0.25">
      <c r="A4014" s="3" t="s">
        <v>1705</v>
      </c>
      <c r="B4014" s="3">
        <v>28.265833000000001</v>
      </c>
      <c r="C4014" s="3">
        <v>12.143333</v>
      </c>
      <c r="D4014" s="4">
        <f t="shared" si="62"/>
        <v>1.2188947593861981</v>
      </c>
      <c r="E4014" s="3" t="s">
        <v>10</v>
      </c>
      <c r="F4014" s="3" t="s">
        <v>426</v>
      </c>
      <c r="G4014" s="3" t="s">
        <v>425</v>
      </c>
      <c r="H4014" s="3" t="s">
        <v>9</v>
      </c>
      <c r="I4014" s="3" t="s">
        <v>9</v>
      </c>
      <c r="J4014" s="3" t="s">
        <v>9</v>
      </c>
      <c r="K4014" s="3" t="s">
        <v>9</v>
      </c>
      <c r="L4014" s="3" t="s">
        <v>1701</v>
      </c>
      <c r="M4014" s="3" t="s">
        <v>1700</v>
      </c>
      <c r="N4014" s="3" t="s">
        <v>1704</v>
      </c>
      <c r="O4014" s="3" t="s">
        <v>1703</v>
      </c>
      <c r="P4014" s="3" t="s">
        <v>1697</v>
      </c>
      <c r="Q4014" s="3" t="s">
        <v>1696</v>
      </c>
      <c r="R4014" s="3" t="s">
        <v>1695</v>
      </c>
      <c r="S4014" s="3" t="s">
        <v>1694</v>
      </c>
      <c r="T4014" s="3" t="s">
        <v>1693</v>
      </c>
    </row>
    <row r="4015" spans="1:20" x14ac:dyDescent="0.25">
      <c r="A4015" s="3" t="s">
        <v>1702</v>
      </c>
      <c r="B4015" s="3">
        <v>8.5675000000000008</v>
      </c>
      <c r="C4015" s="3">
        <v>2.8966669999999999</v>
      </c>
      <c r="D4015" s="4">
        <f t="shared" si="62"/>
        <v>1.5644804444080989</v>
      </c>
      <c r="E4015" s="3" t="s">
        <v>10</v>
      </c>
      <c r="F4015" s="3" t="s">
        <v>426</v>
      </c>
      <c r="G4015" s="3" t="s">
        <v>425</v>
      </c>
      <c r="H4015" s="3" t="s">
        <v>9</v>
      </c>
      <c r="I4015" s="3" t="s">
        <v>9</v>
      </c>
      <c r="J4015" s="3" t="s">
        <v>9</v>
      </c>
      <c r="K4015" s="3" t="s">
        <v>9</v>
      </c>
      <c r="L4015" s="3" t="s">
        <v>1701</v>
      </c>
      <c r="M4015" s="3" t="s">
        <v>1700</v>
      </c>
      <c r="N4015" s="3" t="s">
        <v>1699</v>
      </c>
      <c r="O4015" s="3" t="s">
        <v>1698</v>
      </c>
      <c r="P4015" s="3" t="s">
        <v>1697</v>
      </c>
      <c r="Q4015" s="3" t="s">
        <v>1696</v>
      </c>
      <c r="R4015" s="3" t="s">
        <v>1695</v>
      </c>
      <c r="S4015" s="3" t="s">
        <v>1694</v>
      </c>
      <c r="T4015" s="3" t="s">
        <v>1693</v>
      </c>
    </row>
    <row r="4016" spans="1:20" x14ac:dyDescent="0.25">
      <c r="A4016" s="3" t="s">
        <v>32008</v>
      </c>
      <c r="B4016" s="3">
        <v>10.500833</v>
      </c>
      <c r="C4016" s="3">
        <v>30.206666999999999</v>
      </c>
      <c r="D4016" s="4">
        <f t="shared" si="62"/>
        <v>-1.5243632288922035</v>
      </c>
      <c r="E4016" s="3" t="s">
        <v>32007</v>
      </c>
      <c r="F4016" s="3" t="s">
        <v>354</v>
      </c>
      <c r="G4016" s="3" t="s">
        <v>353</v>
      </c>
      <c r="H4016" s="3" t="s">
        <v>295</v>
      </c>
      <c r="I4016" s="3" t="s">
        <v>294</v>
      </c>
      <c r="J4016" s="3" t="s">
        <v>293</v>
      </c>
      <c r="K4016" s="3" t="s">
        <v>292</v>
      </c>
      <c r="L4016" s="3" t="s">
        <v>28507</v>
      </c>
      <c r="M4016" s="3" t="s">
        <v>7</v>
      </c>
      <c r="N4016" s="3" t="s">
        <v>32006</v>
      </c>
      <c r="O4016" s="3" t="s">
        <v>1277</v>
      </c>
      <c r="P4016" s="3" t="s">
        <v>542</v>
      </c>
      <c r="Q4016" s="3" t="s">
        <v>541</v>
      </c>
      <c r="R4016" s="3" t="s">
        <v>286</v>
      </c>
      <c r="S4016" s="3" t="s">
        <v>285</v>
      </c>
      <c r="T4016" s="3" t="s">
        <v>284</v>
      </c>
    </row>
    <row r="4017" spans="1:20" x14ac:dyDescent="0.25">
      <c r="A4017" s="3" t="s">
        <v>1604</v>
      </c>
      <c r="B4017" s="3">
        <v>3.0691670000000002</v>
      </c>
      <c r="C4017" s="3">
        <v>1.3975</v>
      </c>
      <c r="D4017" s="4">
        <f t="shared" si="62"/>
        <v>1.1349988650223277</v>
      </c>
      <c r="E4017" s="3" t="s">
        <v>10</v>
      </c>
      <c r="F4017" s="3" t="s">
        <v>1603</v>
      </c>
      <c r="G4017" s="3" t="s">
        <v>1602</v>
      </c>
      <c r="H4017" s="3" t="s">
        <v>9</v>
      </c>
      <c r="I4017" s="3" t="s">
        <v>9</v>
      </c>
      <c r="J4017" s="3" t="s">
        <v>9</v>
      </c>
      <c r="K4017" s="3" t="s">
        <v>9</v>
      </c>
      <c r="L4017" s="3" t="s">
        <v>1601</v>
      </c>
      <c r="M4017" s="3" t="s">
        <v>7</v>
      </c>
      <c r="N4017" s="3" t="s">
        <v>1600</v>
      </c>
      <c r="O4017" s="3" t="s">
        <v>1599</v>
      </c>
      <c r="P4017" s="3" t="s">
        <v>1598</v>
      </c>
      <c r="Q4017" s="3" t="s">
        <v>1597</v>
      </c>
      <c r="R4017" s="3" t="s">
        <v>1596</v>
      </c>
      <c r="S4017" s="3" t="s">
        <v>1595</v>
      </c>
      <c r="T4017" s="3" t="s">
        <v>1355</v>
      </c>
    </row>
    <row r="4018" spans="1:20" x14ac:dyDescent="0.25">
      <c r="A4018" s="3" t="s">
        <v>32005</v>
      </c>
      <c r="B4018" s="3">
        <v>94.064999999999998</v>
      </c>
      <c r="C4018" s="3">
        <v>45.383333</v>
      </c>
      <c r="D4018" s="4">
        <f t="shared" si="62"/>
        <v>1.0514954543528481</v>
      </c>
      <c r="E4018" s="3" t="s">
        <v>10</v>
      </c>
      <c r="F4018" s="3" t="s">
        <v>29455</v>
      </c>
      <c r="G4018" s="3" t="s">
        <v>29454</v>
      </c>
      <c r="H4018" s="3" t="s">
        <v>9</v>
      </c>
      <c r="I4018" s="3" t="s">
        <v>9</v>
      </c>
      <c r="J4018" s="3" t="s">
        <v>9</v>
      </c>
      <c r="K4018" s="3" t="s">
        <v>9</v>
      </c>
      <c r="L4018" s="3" t="s">
        <v>28113</v>
      </c>
      <c r="M4018" s="3" t="s">
        <v>193</v>
      </c>
      <c r="N4018" s="3" t="s">
        <v>32004</v>
      </c>
      <c r="O4018" s="3" t="s">
        <v>62</v>
      </c>
      <c r="P4018" s="3" t="s">
        <v>32003</v>
      </c>
      <c r="Q4018" s="3" t="s">
        <v>32002</v>
      </c>
      <c r="R4018" s="3" t="s">
        <v>26794</v>
      </c>
      <c r="S4018" s="3" t="s">
        <v>26793</v>
      </c>
      <c r="T4018" s="3" t="s">
        <v>26792</v>
      </c>
    </row>
    <row r="4019" spans="1:20" x14ac:dyDescent="0.25">
      <c r="A4019" s="3" t="s">
        <v>1585</v>
      </c>
      <c r="B4019" s="3">
        <v>1.891667</v>
      </c>
      <c r="C4019" s="3">
        <v>4.92</v>
      </c>
      <c r="D4019" s="4">
        <f t="shared" si="62"/>
        <v>-1.3790001696627507</v>
      </c>
      <c r="E4019" s="3" t="s">
        <v>10</v>
      </c>
      <c r="F4019" s="3" t="s">
        <v>263</v>
      </c>
      <c r="G4019" s="3" t="s">
        <v>262</v>
      </c>
      <c r="H4019" s="3" t="s">
        <v>1584</v>
      </c>
      <c r="I4019" s="3" t="s">
        <v>1583</v>
      </c>
      <c r="J4019" s="3" t="s">
        <v>1582</v>
      </c>
      <c r="K4019" s="3" t="s">
        <v>1581</v>
      </c>
      <c r="L4019" s="3" t="s">
        <v>261</v>
      </c>
      <c r="M4019" s="3" t="s">
        <v>260</v>
      </c>
      <c r="N4019" s="3" t="s">
        <v>1580</v>
      </c>
      <c r="O4019" s="3" t="s">
        <v>1579</v>
      </c>
      <c r="P4019" s="3" t="s">
        <v>1578</v>
      </c>
      <c r="Q4019" s="3" t="s">
        <v>1577</v>
      </c>
      <c r="R4019" s="3" t="s">
        <v>255</v>
      </c>
      <c r="S4019" s="3" t="s">
        <v>254</v>
      </c>
      <c r="T4019" s="3" t="s">
        <v>253</v>
      </c>
    </row>
    <row r="4020" spans="1:20" x14ac:dyDescent="0.25">
      <c r="A4020" s="3" t="s">
        <v>32001</v>
      </c>
      <c r="B4020" s="3">
        <v>0.11</v>
      </c>
      <c r="C4020" s="3">
        <v>0.26833299999999999</v>
      </c>
      <c r="D4020" s="4">
        <f t="shared" si="62"/>
        <v>-1.2865209665872976</v>
      </c>
      <c r="E4020" s="3" t="s">
        <v>32000</v>
      </c>
      <c r="F4020" s="3" t="s">
        <v>9</v>
      </c>
      <c r="G4020" s="3" t="s">
        <v>9</v>
      </c>
      <c r="H4020" s="3" t="s">
        <v>9</v>
      </c>
      <c r="I4020" s="3" t="s">
        <v>9</v>
      </c>
      <c r="J4020" s="3" t="s">
        <v>9</v>
      </c>
      <c r="K4020" s="3" t="s">
        <v>9</v>
      </c>
      <c r="L4020" s="3" t="s">
        <v>4149</v>
      </c>
      <c r="M4020" s="3" t="s">
        <v>4148</v>
      </c>
      <c r="N4020" s="3" t="s">
        <v>31999</v>
      </c>
      <c r="O4020" s="3" t="s">
        <v>31998</v>
      </c>
      <c r="P4020" s="3" t="s">
        <v>31997</v>
      </c>
      <c r="Q4020" s="3" t="s">
        <v>31996</v>
      </c>
      <c r="R4020" s="3" t="s">
        <v>31995</v>
      </c>
      <c r="S4020" s="3" t="s">
        <v>31994</v>
      </c>
      <c r="T4020" s="3" t="s">
        <v>31993</v>
      </c>
    </row>
    <row r="4021" spans="1:20" x14ac:dyDescent="0.25">
      <c r="A4021" s="3" t="s">
        <v>31992</v>
      </c>
      <c r="B4021" s="3">
        <v>0.62166699999999997</v>
      </c>
      <c r="C4021" s="3">
        <v>0.13416700000000001</v>
      </c>
      <c r="D4021" s="4">
        <f t="shared" si="62"/>
        <v>2.2121121313723853</v>
      </c>
      <c r="E4021" s="3" t="s">
        <v>10</v>
      </c>
      <c r="F4021" s="3" t="s">
        <v>106</v>
      </c>
      <c r="G4021" s="3" t="s">
        <v>105</v>
      </c>
      <c r="H4021" s="3" t="s">
        <v>9</v>
      </c>
      <c r="I4021" s="3" t="s">
        <v>9</v>
      </c>
      <c r="J4021" s="3" t="s">
        <v>9</v>
      </c>
      <c r="K4021" s="3" t="s">
        <v>9</v>
      </c>
      <c r="L4021" s="3" t="s">
        <v>2006</v>
      </c>
      <c r="M4021" s="3" t="s">
        <v>7</v>
      </c>
      <c r="N4021" s="3" t="s">
        <v>31991</v>
      </c>
      <c r="O4021" s="3" t="s">
        <v>31990</v>
      </c>
      <c r="P4021" s="3" t="s">
        <v>4222</v>
      </c>
      <c r="Q4021" s="3" t="s">
        <v>4221</v>
      </c>
      <c r="R4021" s="3" t="s">
        <v>2001</v>
      </c>
      <c r="S4021" s="3" t="s">
        <v>2000</v>
      </c>
      <c r="T4021" s="3" t="s">
        <v>1999</v>
      </c>
    </row>
    <row r="4022" spans="1:20" x14ac:dyDescent="0.25">
      <c r="A4022" s="3" t="s">
        <v>1544</v>
      </c>
      <c r="B4022" s="3">
        <v>2.2400000000000002</v>
      </c>
      <c r="C4022" s="3">
        <v>6.3333329999999997</v>
      </c>
      <c r="D4022" s="4">
        <f t="shared" si="62"/>
        <v>-1.4994662045082299</v>
      </c>
      <c r="E4022" s="3" t="s">
        <v>10</v>
      </c>
      <c r="F4022" s="3" t="s">
        <v>1543</v>
      </c>
      <c r="G4022" s="3" t="s">
        <v>1542</v>
      </c>
      <c r="H4022" s="3" t="s">
        <v>1541</v>
      </c>
      <c r="I4022" s="3" t="s">
        <v>1540</v>
      </c>
      <c r="J4022" s="3" t="s">
        <v>1483</v>
      </c>
      <c r="K4022" s="3" t="s">
        <v>1482</v>
      </c>
      <c r="L4022" s="3" t="s">
        <v>1539</v>
      </c>
      <c r="M4022" s="3" t="s">
        <v>7</v>
      </c>
      <c r="N4022" s="3" t="s">
        <v>1538</v>
      </c>
      <c r="O4022" s="3" t="s">
        <v>1537</v>
      </c>
      <c r="P4022" s="3" t="s">
        <v>1536</v>
      </c>
      <c r="Q4022" s="3" t="s">
        <v>1535</v>
      </c>
      <c r="R4022" s="3" t="s">
        <v>1534</v>
      </c>
      <c r="S4022" s="3" t="s">
        <v>1533</v>
      </c>
      <c r="T4022" s="3" t="s">
        <v>1532</v>
      </c>
    </row>
    <row r="4023" spans="1:20" x14ac:dyDescent="0.25">
      <c r="A4023" s="3" t="s">
        <v>31989</v>
      </c>
      <c r="B4023" s="3">
        <v>0.97416700000000001</v>
      </c>
      <c r="C4023" s="3">
        <v>2.2149999999999999</v>
      </c>
      <c r="D4023" s="4">
        <f t="shared" si="62"/>
        <v>-1.1850656810936047</v>
      </c>
      <c r="E4023" s="3" t="s">
        <v>31988</v>
      </c>
      <c r="F4023" s="3" t="s">
        <v>691</v>
      </c>
      <c r="G4023" s="3" t="s">
        <v>690</v>
      </c>
      <c r="H4023" s="3" t="s">
        <v>9</v>
      </c>
      <c r="I4023" s="3" t="s">
        <v>9</v>
      </c>
      <c r="J4023" s="3" t="s">
        <v>9</v>
      </c>
      <c r="K4023" s="3" t="s">
        <v>9</v>
      </c>
      <c r="L4023" s="3" t="s">
        <v>655</v>
      </c>
      <c r="M4023" s="3" t="s">
        <v>7</v>
      </c>
      <c r="N4023" s="3" t="s">
        <v>31987</v>
      </c>
      <c r="O4023" s="3" t="s">
        <v>31986</v>
      </c>
      <c r="P4023" s="3" t="s">
        <v>31985</v>
      </c>
      <c r="Q4023" s="3" t="s">
        <v>31984</v>
      </c>
      <c r="R4023" s="3" t="s">
        <v>650</v>
      </c>
      <c r="S4023" s="3" t="s">
        <v>649</v>
      </c>
      <c r="T4023" s="3" t="s">
        <v>648</v>
      </c>
    </row>
    <row r="4024" spans="1:20" x14ac:dyDescent="0.25">
      <c r="A4024" s="3" t="s">
        <v>31983</v>
      </c>
      <c r="B4024" s="3">
        <v>0.51916700000000005</v>
      </c>
      <c r="C4024" s="3">
        <v>5.0833000000000003E-2</v>
      </c>
      <c r="D4024" s="4">
        <f t="shared" si="62"/>
        <v>3.3523614020761365</v>
      </c>
      <c r="E4024" s="3" t="s">
        <v>31982</v>
      </c>
      <c r="F4024" s="3" t="s">
        <v>187</v>
      </c>
      <c r="G4024" s="3" t="s">
        <v>186</v>
      </c>
      <c r="H4024" s="3" t="s">
        <v>185</v>
      </c>
      <c r="I4024" s="3" t="s">
        <v>184</v>
      </c>
      <c r="J4024" s="3" t="s">
        <v>9</v>
      </c>
      <c r="K4024" s="3" t="s">
        <v>9</v>
      </c>
      <c r="L4024" s="3" t="s">
        <v>1481</v>
      </c>
      <c r="M4024" s="3" t="s">
        <v>30</v>
      </c>
      <c r="N4024" s="3" t="s">
        <v>31981</v>
      </c>
      <c r="O4024" s="3" t="s">
        <v>31980</v>
      </c>
      <c r="P4024" s="3" t="s">
        <v>1478</v>
      </c>
      <c r="Q4024" s="3" t="s">
        <v>1477</v>
      </c>
      <c r="R4024" s="3" t="s">
        <v>178</v>
      </c>
      <c r="S4024" s="3" t="s">
        <v>177</v>
      </c>
      <c r="T4024" s="3" t="s">
        <v>176</v>
      </c>
    </row>
    <row r="4025" spans="1:20" x14ac:dyDescent="0.25">
      <c r="A4025" s="3" t="s">
        <v>31979</v>
      </c>
      <c r="B4025" s="3">
        <v>3.3033329999999999</v>
      </c>
      <c r="C4025" s="3">
        <v>0.656667</v>
      </c>
      <c r="D4025" s="4">
        <f t="shared" si="62"/>
        <v>2.3306885498180612</v>
      </c>
      <c r="E4025" s="3" t="s">
        <v>31978</v>
      </c>
      <c r="F4025" s="3" t="s">
        <v>187</v>
      </c>
      <c r="G4025" s="3" t="s">
        <v>186</v>
      </c>
      <c r="H4025" s="3" t="s">
        <v>185</v>
      </c>
      <c r="I4025" s="3" t="s">
        <v>184</v>
      </c>
      <c r="J4025" s="3" t="s">
        <v>9</v>
      </c>
      <c r="K4025" s="3" t="s">
        <v>9</v>
      </c>
      <c r="L4025" s="3" t="s">
        <v>1481</v>
      </c>
      <c r="M4025" s="3" t="s">
        <v>30</v>
      </c>
      <c r="N4025" s="3" t="s">
        <v>31977</v>
      </c>
      <c r="O4025" s="3" t="s">
        <v>1490</v>
      </c>
      <c r="P4025" s="3" t="s">
        <v>3840</v>
      </c>
      <c r="Q4025" s="3" t="s">
        <v>3839</v>
      </c>
      <c r="R4025" s="3" t="s">
        <v>178</v>
      </c>
      <c r="S4025" s="3" t="s">
        <v>177</v>
      </c>
      <c r="T4025" s="3" t="s">
        <v>176</v>
      </c>
    </row>
    <row r="4026" spans="1:20" x14ac:dyDescent="0.25">
      <c r="A4026" s="3" t="s">
        <v>1489</v>
      </c>
      <c r="B4026" s="3">
        <v>36.352499999999999</v>
      </c>
      <c r="C4026" s="3">
        <v>18.131667</v>
      </c>
      <c r="D4026" s="4">
        <f t="shared" si="62"/>
        <v>1.0035430126897373</v>
      </c>
      <c r="E4026" s="3" t="s">
        <v>1488</v>
      </c>
      <c r="F4026" s="3" t="s">
        <v>1487</v>
      </c>
      <c r="G4026" s="3" t="s">
        <v>1486</v>
      </c>
      <c r="H4026" s="3" t="s">
        <v>1485</v>
      </c>
      <c r="I4026" s="3" t="s">
        <v>1484</v>
      </c>
      <c r="J4026" s="3" t="s">
        <v>1483</v>
      </c>
      <c r="K4026" s="3" t="s">
        <v>1482</v>
      </c>
      <c r="L4026" s="3" t="s">
        <v>1481</v>
      </c>
      <c r="M4026" s="3" t="s">
        <v>30</v>
      </c>
      <c r="N4026" s="3" t="s">
        <v>1480</v>
      </c>
      <c r="O4026" s="3" t="s">
        <v>1479</v>
      </c>
      <c r="P4026" s="3" t="s">
        <v>1478</v>
      </c>
      <c r="Q4026" s="3" t="s">
        <v>1477</v>
      </c>
      <c r="R4026" s="3" t="s">
        <v>178</v>
      </c>
      <c r="S4026" s="3" t="s">
        <v>177</v>
      </c>
      <c r="T4026" s="3" t="s">
        <v>176</v>
      </c>
    </row>
    <row r="4027" spans="1:20" x14ac:dyDescent="0.25">
      <c r="A4027" s="3" t="s">
        <v>31976</v>
      </c>
      <c r="B4027" s="3">
        <v>11.286667</v>
      </c>
      <c r="C4027" s="3">
        <v>26.948333000000002</v>
      </c>
      <c r="D4027" s="4">
        <f t="shared" si="62"/>
        <v>-1.2555765167810589</v>
      </c>
      <c r="E4027" s="3" t="s">
        <v>10</v>
      </c>
      <c r="F4027" s="3" t="s">
        <v>3815</v>
      </c>
      <c r="G4027" s="3" t="s">
        <v>3814</v>
      </c>
      <c r="H4027" s="3" t="s">
        <v>9</v>
      </c>
      <c r="I4027" s="3" t="s">
        <v>9</v>
      </c>
      <c r="J4027" s="3" t="s">
        <v>9</v>
      </c>
      <c r="K4027" s="3" t="s">
        <v>9</v>
      </c>
      <c r="L4027" s="3" t="s">
        <v>3551</v>
      </c>
      <c r="M4027" s="3" t="s">
        <v>7</v>
      </c>
      <c r="N4027" s="3" t="s">
        <v>31975</v>
      </c>
      <c r="O4027" s="3" t="s">
        <v>31556</v>
      </c>
      <c r="P4027" s="3" t="s">
        <v>3811</v>
      </c>
      <c r="Q4027" s="3" t="s">
        <v>3810</v>
      </c>
      <c r="R4027" s="3" t="s">
        <v>837</v>
      </c>
      <c r="S4027" s="3" t="s">
        <v>836</v>
      </c>
      <c r="T4027" s="3" t="s">
        <v>835</v>
      </c>
    </row>
    <row r="4028" spans="1:20" x14ac:dyDescent="0.25">
      <c r="A4028" s="3" t="s">
        <v>31974</v>
      </c>
      <c r="B4028" s="3">
        <v>0.36249999999999999</v>
      </c>
      <c r="C4028" s="3">
        <v>0.17333299999999999</v>
      </c>
      <c r="D4028" s="4">
        <f t="shared" si="62"/>
        <v>1.0644346470112065</v>
      </c>
      <c r="E4028" s="3" t="s">
        <v>10</v>
      </c>
      <c r="F4028" s="3" t="s">
        <v>31973</v>
      </c>
      <c r="G4028" s="3" t="s">
        <v>31972</v>
      </c>
      <c r="H4028" s="3" t="s">
        <v>9</v>
      </c>
      <c r="I4028" s="3" t="s">
        <v>9</v>
      </c>
      <c r="J4028" s="3" t="s">
        <v>9</v>
      </c>
      <c r="K4028" s="3" t="s">
        <v>9</v>
      </c>
      <c r="L4028" s="3" t="s">
        <v>31971</v>
      </c>
      <c r="M4028" s="3" t="s">
        <v>7</v>
      </c>
      <c r="N4028" s="3" t="s">
        <v>31970</v>
      </c>
      <c r="O4028" s="3" t="s">
        <v>31969</v>
      </c>
      <c r="P4028" s="3" t="s">
        <v>31968</v>
      </c>
      <c r="Q4028" s="3" t="s">
        <v>31967</v>
      </c>
      <c r="R4028" s="3" t="s">
        <v>31966</v>
      </c>
      <c r="S4028" s="3" t="s">
        <v>31965</v>
      </c>
      <c r="T4028" s="3" t="s">
        <v>31964</v>
      </c>
    </row>
    <row r="4029" spans="1:20" x14ac:dyDescent="0.25">
      <c r="A4029" s="3" t="s">
        <v>31963</v>
      </c>
      <c r="B4029" s="3">
        <v>0.114167</v>
      </c>
      <c r="C4029" s="3">
        <v>0.30166700000000002</v>
      </c>
      <c r="D4029" s="4">
        <f t="shared" si="62"/>
        <v>-1.4018111860178193</v>
      </c>
      <c r="E4029" s="3" t="s">
        <v>31962</v>
      </c>
      <c r="F4029" s="3" t="s">
        <v>31961</v>
      </c>
      <c r="G4029" s="3" t="s">
        <v>31960</v>
      </c>
      <c r="H4029" s="3" t="s">
        <v>9</v>
      </c>
      <c r="I4029" s="3" t="s">
        <v>9</v>
      </c>
      <c r="J4029" s="3" t="s">
        <v>9</v>
      </c>
      <c r="K4029" s="3" t="s">
        <v>9</v>
      </c>
      <c r="L4029" s="3" t="s">
        <v>25231</v>
      </c>
      <c r="M4029" s="3" t="s">
        <v>7</v>
      </c>
      <c r="N4029" s="3" t="s">
        <v>31959</v>
      </c>
      <c r="O4029" s="3" t="s">
        <v>31958</v>
      </c>
      <c r="P4029" s="3" t="s">
        <v>31957</v>
      </c>
      <c r="Q4029" s="3" t="s">
        <v>31956</v>
      </c>
      <c r="R4029" s="3" t="s">
        <v>31955</v>
      </c>
      <c r="S4029" s="3" t="s">
        <v>31954</v>
      </c>
      <c r="T4029" s="3" t="s">
        <v>31953</v>
      </c>
    </row>
    <row r="4030" spans="1:20" x14ac:dyDescent="0.25">
      <c r="A4030" s="3" t="s">
        <v>31952</v>
      </c>
      <c r="B4030" s="3">
        <v>180.283333</v>
      </c>
      <c r="C4030" s="3">
        <v>73.123333000000002</v>
      </c>
      <c r="D4030" s="4">
        <f t="shared" si="62"/>
        <v>1.301862291525586</v>
      </c>
      <c r="E4030" s="3" t="s">
        <v>10</v>
      </c>
      <c r="F4030" s="3" t="s">
        <v>2981</v>
      </c>
      <c r="G4030" s="3" t="s">
        <v>2980</v>
      </c>
      <c r="H4030" s="3" t="s">
        <v>3770</v>
      </c>
      <c r="I4030" s="3" t="s">
        <v>3769</v>
      </c>
      <c r="J4030" s="3" t="s">
        <v>9</v>
      </c>
      <c r="K4030" s="3" t="s">
        <v>9</v>
      </c>
      <c r="L4030" s="3" t="s">
        <v>3768</v>
      </c>
      <c r="M4030" s="3" t="s">
        <v>3767</v>
      </c>
      <c r="N4030" s="3" t="s">
        <v>31951</v>
      </c>
      <c r="O4030" s="3" t="s">
        <v>18648</v>
      </c>
      <c r="P4030" s="3" t="s">
        <v>3764</v>
      </c>
      <c r="Q4030" s="3" t="s">
        <v>3763</v>
      </c>
      <c r="R4030" s="3" t="s">
        <v>31950</v>
      </c>
      <c r="S4030" s="3" t="s">
        <v>31949</v>
      </c>
      <c r="T4030" s="3" t="s">
        <v>31948</v>
      </c>
    </row>
    <row r="4031" spans="1:20" x14ac:dyDescent="0.25">
      <c r="A4031" s="3" t="s">
        <v>1428</v>
      </c>
      <c r="B4031" s="3">
        <v>56.934167000000002</v>
      </c>
      <c r="C4031" s="3">
        <v>9.4916669999999996</v>
      </c>
      <c r="D4031" s="4">
        <f t="shared" si="62"/>
        <v>2.5845613022697771</v>
      </c>
      <c r="E4031" s="3" t="s">
        <v>1427</v>
      </c>
      <c r="F4031" s="3" t="s">
        <v>1426</v>
      </c>
      <c r="G4031" s="3" t="s">
        <v>1425</v>
      </c>
      <c r="H4031" s="3" t="s">
        <v>9</v>
      </c>
      <c r="I4031" s="3" t="s">
        <v>9</v>
      </c>
      <c r="J4031" s="3" t="s">
        <v>9</v>
      </c>
      <c r="K4031" s="3" t="s">
        <v>9</v>
      </c>
      <c r="L4031" s="3" t="s">
        <v>1424</v>
      </c>
      <c r="M4031" s="3" t="s">
        <v>7</v>
      </c>
      <c r="N4031" s="3" t="s">
        <v>1423</v>
      </c>
      <c r="O4031" s="3" t="s">
        <v>1422</v>
      </c>
      <c r="P4031" s="3" t="s">
        <v>1421</v>
      </c>
      <c r="Q4031" s="3" t="s">
        <v>1420</v>
      </c>
      <c r="R4031" s="3" t="s">
        <v>1419</v>
      </c>
      <c r="S4031" s="3" t="s">
        <v>1418</v>
      </c>
    </row>
    <row r="4032" spans="1:20" x14ac:dyDescent="0.25">
      <c r="A4032" s="3" t="s">
        <v>31947</v>
      </c>
      <c r="B4032" s="3">
        <v>27.9375</v>
      </c>
      <c r="C4032" s="3">
        <v>63.254167000000002</v>
      </c>
      <c r="D4032" s="4">
        <f t="shared" si="62"/>
        <v>-1.1789575971823611</v>
      </c>
      <c r="E4032" s="3" t="s">
        <v>10</v>
      </c>
      <c r="F4032" s="3" t="s">
        <v>31946</v>
      </c>
      <c r="G4032" s="3" t="s">
        <v>31945</v>
      </c>
      <c r="H4032" s="3" t="s">
        <v>9</v>
      </c>
      <c r="I4032" s="3" t="s">
        <v>9</v>
      </c>
      <c r="J4032" s="3" t="s">
        <v>9</v>
      </c>
      <c r="K4032" s="3" t="s">
        <v>9</v>
      </c>
      <c r="L4032" s="3" t="s">
        <v>8279</v>
      </c>
      <c r="M4032" s="3" t="s">
        <v>7</v>
      </c>
      <c r="N4032" s="3" t="s">
        <v>31944</v>
      </c>
      <c r="O4032" s="3" t="s">
        <v>31943</v>
      </c>
      <c r="P4032" s="3" t="s">
        <v>9</v>
      </c>
      <c r="Q4032" s="3" t="s">
        <v>9</v>
      </c>
      <c r="R4032" s="3" t="s">
        <v>8276</v>
      </c>
      <c r="S4032" s="3" t="s">
        <v>8275</v>
      </c>
      <c r="T4032" s="3" t="s">
        <v>117</v>
      </c>
    </row>
    <row r="4033" spans="1:20" x14ac:dyDescent="0.25">
      <c r="A4033" s="3" t="s">
        <v>1417</v>
      </c>
      <c r="B4033" s="3">
        <v>13.255000000000001</v>
      </c>
      <c r="C4033" s="3">
        <v>3.079167</v>
      </c>
      <c r="D4033" s="4">
        <f t="shared" si="62"/>
        <v>2.1059246503768274</v>
      </c>
      <c r="E4033" s="3" t="s">
        <v>1416</v>
      </c>
      <c r="F4033" s="3" t="s">
        <v>1415</v>
      </c>
      <c r="G4033" s="3" t="s">
        <v>1414</v>
      </c>
      <c r="H4033" s="3" t="s">
        <v>1413</v>
      </c>
      <c r="I4033" s="3" t="s">
        <v>1412</v>
      </c>
      <c r="J4033" s="3" t="s">
        <v>1411</v>
      </c>
      <c r="K4033" s="3" t="s">
        <v>1410</v>
      </c>
      <c r="L4033" s="3" t="s">
        <v>1409</v>
      </c>
      <c r="M4033" s="3" t="s">
        <v>727</v>
      </c>
      <c r="N4033" s="3" t="s">
        <v>1408</v>
      </c>
      <c r="O4033" s="3" t="s">
        <v>1407</v>
      </c>
      <c r="P4033" s="3" t="s">
        <v>1406</v>
      </c>
      <c r="Q4033" s="3" t="s">
        <v>1405</v>
      </c>
      <c r="R4033" s="3" t="s">
        <v>1404</v>
      </c>
      <c r="S4033" s="3" t="s">
        <v>1403</v>
      </c>
      <c r="T4033" s="3" t="s">
        <v>1402</v>
      </c>
    </row>
    <row r="4034" spans="1:20" x14ac:dyDescent="0.25">
      <c r="A4034" s="3" t="s">
        <v>31942</v>
      </c>
      <c r="B4034" s="3">
        <v>0.995</v>
      </c>
      <c r="C4034" s="3">
        <v>0.22750000000000001</v>
      </c>
      <c r="D4034" s="4">
        <f t="shared" si="62"/>
        <v>2.1288299803449524</v>
      </c>
      <c r="E4034" s="3" t="s">
        <v>10</v>
      </c>
      <c r="F4034" s="3" t="s">
        <v>9628</v>
      </c>
      <c r="G4034" s="3" t="s">
        <v>9627</v>
      </c>
      <c r="H4034" s="3" t="s">
        <v>9</v>
      </c>
      <c r="I4034" s="3" t="s">
        <v>9</v>
      </c>
      <c r="J4034" s="3" t="s">
        <v>9</v>
      </c>
      <c r="K4034" s="3" t="s">
        <v>9</v>
      </c>
      <c r="L4034" s="3" t="s">
        <v>31941</v>
      </c>
      <c r="M4034" s="3" t="s">
        <v>7</v>
      </c>
      <c r="N4034" s="3" t="s">
        <v>31940</v>
      </c>
      <c r="O4034" s="3" t="s">
        <v>31939</v>
      </c>
      <c r="P4034" s="3" t="s">
        <v>31938</v>
      </c>
      <c r="Q4034" s="3" t="s">
        <v>31937</v>
      </c>
      <c r="R4034" s="3" t="s">
        <v>9621</v>
      </c>
      <c r="S4034" s="3" t="s">
        <v>9620</v>
      </c>
      <c r="T4034" s="3" t="s">
        <v>9619</v>
      </c>
    </row>
    <row r="4035" spans="1:20" x14ac:dyDescent="0.25">
      <c r="A4035" s="3" t="s">
        <v>31936</v>
      </c>
      <c r="B4035" s="3">
        <v>1.098333</v>
      </c>
      <c r="C4035" s="3">
        <v>3.4725000000000001</v>
      </c>
      <c r="D4035" s="4">
        <f t="shared" si="62"/>
        <v>-1.6606591675382787</v>
      </c>
      <c r="E4035" s="3" t="s">
        <v>10</v>
      </c>
      <c r="F4035" s="3" t="s">
        <v>2966</v>
      </c>
      <c r="G4035" s="3" t="s">
        <v>2965</v>
      </c>
      <c r="H4035" s="3" t="s">
        <v>31935</v>
      </c>
      <c r="I4035" s="3" t="s">
        <v>31934</v>
      </c>
      <c r="J4035" s="3" t="s">
        <v>91</v>
      </c>
      <c r="K4035" s="3" t="s">
        <v>90</v>
      </c>
      <c r="L4035" s="3" t="s">
        <v>2964</v>
      </c>
      <c r="M4035" s="3" t="s">
        <v>30</v>
      </c>
      <c r="N4035" s="3" t="s">
        <v>31933</v>
      </c>
      <c r="O4035" s="3" t="s">
        <v>31932</v>
      </c>
      <c r="P4035" s="3" t="s">
        <v>31931</v>
      </c>
      <c r="Q4035" s="3" t="s">
        <v>31930</v>
      </c>
      <c r="R4035" s="3" t="s">
        <v>31929</v>
      </c>
      <c r="S4035" s="3" t="s">
        <v>31928</v>
      </c>
      <c r="T4035" s="3" t="s">
        <v>31927</v>
      </c>
    </row>
    <row r="4036" spans="1:20" x14ac:dyDescent="0.25">
      <c r="A4036" s="3" t="s">
        <v>1354</v>
      </c>
      <c r="B4036" s="3">
        <v>2.9849999999999999</v>
      </c>
      <c r="C4036" s="3">
        <v>6.8708330000000002</v>
      </c>
      <c r="D4036" s="4">
        <f t="shared" ref="D4036:D4099" si="63">LOG(B4036/C4036,2)</f>
        <v>-1.2027540863475972</v>
      </c>
      <c r="E4036" s="3" t="s">
        <v>10</v>
      </c>
      <c r="F4036" s="3" t="s">
        <v>1353</v>
      </c>
      <c r="G4036" s="3" t="s">
        <v>1352</v>
      </c>
      <c r="H4036" s="3" t="s">
        <v>9</v>
      </c>
      <c r="I4036" s="3" t="s">
        <v>9</v>
      </c>
      <c r="J4036" s="3" t="s">
        <v>9</v>
      </c>
      <c r="K4036" s="3" t="s">
        <v>9</v>
      </c>
      <c r="L4036" s="3" t="s">
        <v>1351</v>
      </c>
      <c r="M4036" s="3" t="s">
        <v>304</v>
      </c>
      <c r="N4036" s="3" t="s">
        <v>1350</v>
      </c>
      <c r="O4036" s="3" t="s">
        <v>1349</v>
      </c>
      <c r="P4036" s="3" t="s">
        <v>1348</v>
      </c>
      <c r="Q4036" s="3" t="s">
        <v>1347</v>
      </c>
      <c r="R4036" s="3" t="s">
        <v>1346</v>
      </c>
      <c r="S4036" s="3" t="s">
        <v>1345</v>
      </c>
      <c r="T4036" s="3" t="s">
        <v>1344</v>
      </c>
    </row>
    <row r="4037" spans="1:20" x14ac:dyDescent="0.25">
      <c r="A4037" s="3" t="s">
        <v>31926</v>
      </c>
      <c r="B4037" s="3">
        <v>15.46</v>
      </c>
      <c r="C4037" s="3">
        <v>4.99</v>
      </c>
      <c r="D4037" s="4">
        <f t="shared" si="63"/>
        <v>1.6314285985875872</v>
      </c>
      <c r="E4037" s="3" t="s">
        <v>31925</v>
      </c>
      <c r="F4037" s="3" t="s">
        <v>31924</v>
      </c>
      <c r="G4037" s="3" t="s">
        <v>31923</v>
      </c>
      <c r="H4037" s="3" t="s">
        <v>3647</v>
      </c>
      <c r="I4037" s="3" t="s">
        <v>3646</v>
      </c>
      <c r="J4037" s="3" t="s">
        <v>3645</v>
      </c>
      <c r="K4037" s="3" t="s">
        <v>3644</v>
      </c>
      <c r="L4037" s="3" t="s">
        <v>3643</v>
      </c>
      <c r="M4037" s="3" t="s">
        <v>131</v>
      </c>
      <c r="N4037" s="3" t="s">
        <v>31922</v>
      </c>
      <c r="O4037" s="3" t="s">
        <v>31921</v>
      </c>
      <c r="P4037" s="3" t="s">
        <v>31920</v>
      </c>
      <c r="Q4037" s="3" t="s">
        <v>31919</v>
      </c>
      <c r="R4037" s="3" t="s">
        <v>31918</v>
      </c>
      <c r="S4037" s="3" t="s">
        <v>31917</v>
      </c>
      <c r="T4037" s="3" t="s">
        <v>31916</v>
      </c>
    </row>
    <row r="4038" spans="1:20" x14ac:dyDescent="0.25">
      <c r="A4038" s="3" t="s">
        <v>1343</v>
      </c>
      <c r="B4038" s="3">
        <v>0.16833300000000001</v>
      </c>
      <c r="C4038" s="3">
        <v>1.05</v>
      </c>
      <c r="D4038" s="4">
        <f t="shared" si="63"/>
        <v>-2.6409993924601762</v>
      </c>
      <c r="E4038" s="3" t="s">
        <v>1342</v>
      </c>
      <c r="F4038" s="3" t="s">
        <v>1341</v>
      </c>
      <c r="G4038" s="3" t="s">
        <v>1340</v>
      </c>
      <c r="H4038" s="3" t="s">
        <v>1339</v>
      </c>
      <c r="I4038" s="3" t="s">
        <v>1338</v>
      </c>
      <c r="J4038" s="3" t="s">
        <v>9</v>
      </c>
      <c r="K4038" s="3" t="s">
        <v>9</v>
      </c>
      <c r="L4038" s="3" t="s">
        <v>1337</v>
      </c>
      <c r="M4038" s="3" t="s">
        <v>727</v>
      </c>
      <c r="N4038" s="3" t="s">
        <v>1336</v>
      </c>
      <c r="O4038" s="3" t="s">
        <v>1335</v>
      </c>
      <c r="P4038" s="3" t="s">
        <v>1334</v>
      </c>
      <c r="Q4038" s="3" t="s">
        <v>1333</v>
      </c>
      <c r="R4038" s="3" t="s">
        <v>1332</v>
      </c>
      <c r="S4038" s="3" t="s">
        <v>1331</v>
      </c>
      <c r="T4038" s="3" t="s">
        <v>1330</v>
      </c>
    </row>
    <row r="4039" spans="1:20" x14ac:dyDescent="0.25">
      <c r="A4039" s="3" t="s">
        <v>31915</v>
      </c>
      <c r="B4039" s="3">
        <v>3.1633330000000002</v>
      </c>
      <c r="C4039" s="3">
        <v>1.0333330000000001</v>
      </c>
      <c r="D4039" s="4">
        <f t="shared" si="63"/>
        <v>1.6141401851097761</v>
      </c>
      <c r="E4039" s="3" t="s">
        <v>31914</v>
      </c>
      <c r="F4039" s="3" t="s">
        <v>1513</v>
      </c>
      <c r="G4039" s="3" t="s">
        <v>1512</v>
      </c>
      <c r="H4039" s="3" t="s">
        <v>9</v>
      </c>
      <c r="I4039" s="3" t="s">
        <v>9</v>
      </c>
      <c r="J4039" s="3" t="s">
        <v>9</v>
      </c>
      <c r="K4039" s="3" t="s">
        <v>9</v>
      </c>
      <c r="L4039" s="3" t="s">
        <v>1509</v>
      </c>
      <c r="M4039" s="3" t="s">
        <v>7</v>
      </c>
      <c r="N4039" s="3" t="s">
        <v>31913</v>
      </c>
      <c r="O4039" s="3" t="s">
        <v>1507</v>
      </c>
      <c r="P4039" s="3" t="s">
        <v>1506</v>
      </c>
      <c r="Q4039" s="3" t="s">
        <v>1505</v>
      </c>
      <c r="R4039" s="3" t="s">
        <v>1504</v>
      </c>
      <c r="S4039" s="3" t="s">
        <v>1503</v>
      </c>
      <c r="T4039" s="3" t="s">
        <v>1502</v>
      </c>
    </row>
    <row r="4040" spans="1:20" x14ac:dyDescent="0.25">
      <c r="A4040" s="3" t="s">
        <v>1319</v>
      </c>
      <c r="B4040" s="3">
        <v>0.13</v>
      </c>
      <c r="C4040" s="3">
        <v>0.85416700000000001</v>
      </c>
      <c r="D4040" s="4">
        <f t="shared" si="63"/>
        <v>-2.7160065385333931</v>
      </c>
      <c r="E4040" s="3" t="s">
        <v>10</v>
      </c>
      <c r="F4040" s="3" t="s">
        <v>1318</v>
      </c>
      <c r="G4040" s="3" t="s">
        <v>1317</v>
      </c>
      <c r="H4040" s="3" t="s">
        <v>1316</v>
      </c>
      <c r="I4040" s="3" t="s">
        <v>1315</v>
      </c>
      <c r="J4040" s="3" t="s">
        <v>1314</v>
      </c>
      <c r="K4040" s="3" t="s">
        <v>1313</v>
      </c>
      <c r="L4040" s="3" t="s">
        <v>1312</v>
      </c>
      <c r="M4040" s="3" t="s">
        <v>7</v>
      </c>
      <c r="N4040" s="3" t="s">
        <v>1311</v>
      </c>
      <c r="O4040" s="3" t="s">
        <v>1310</v>
      </c>
      <c r="P4040" s="3" t="s">
        <v>1309</v>
      </c>
      <c r="Q4040" s="3" t="s">
        <v>1308</v>
      </c>
      <c r="R4040" s="3" t="s">
        <v>1307</v>
      </c>
      <c r="S4040" s="3" t="s">
        <v>1306</v>
      </c>
      <c r="T4040" s="3" t="s">
        <v>1305</v>
      </c>
    </row>
    <row r="4041" spans="1:20" x14ac:dyDescent="0.25">
      <c r="A4041" s="3" t="s">
        <v>1281</v>
      </c>
      <c r="B4041" s="3">
        <v>53.896667000000001</v>
      </c>
      <c r="C4041" s="3">
        <v>122.311667</v>
      </c>
      <c r="D4041" s="4">
        <f t="shared" si="63"/>
        <v>-1.1822940616719779</v>
      </c>
      <c r="E4041" s="3" t="s">
        <v>1280</v>
      </c>
      <c r="F4041" s="3" t="s">
        <v>297</v>
      </c>
      <c r="G4041" s="3" t="s">
        <v>296</v>
      </c>
      <c r="H4041" s="3" t="s">
        <v>295</v>
      </c>
      <c r="I4041" s="3" t="s">
        <v>294</v>
      </c>
      <c r="J4041" s="3" t="s">
        <v>293</v>
      </c>
      <c r="K4041" s="3" t="s">
        <v>292</v>
      </c>
      <c r="L4041" s="3" t="s">
        <v>1279</v>
      </c>
      <c r="M4041" s="3" t="s">
        <v>7</v>
      </c>
      <c r="N4041" s="3" t="s">
        <v>1278</v>
      </c>
      <c r="O4041" s="3" t="s">
        <v>1277</v>
      </c>
      <c r="P4041" s="3" t="s">
        <v>542</v>
      </c>
      <c r="Q4041" s="3" t="s">
        <v>541</v>
      </c>
      <c r="R4041" s="3" t="s">
        <v>286</v>
      </c>
      <c r="S4041" s="3" t="s">
        <v>285</v>
      </c>
      <c r="T4041" s="3" t="s">
        <v>284</v>
      </c>
    </row>
    <row r="4042" spans="1:20" x14ac:dyDescent="0.25">
      <c r="A4042" s="3" t="s">
        <v>31912</v>
      </c>
      <c r="B4042" s="3">
        <v>14.383333</v>
      </c>
      <c r="C4042" s="3">
        <v>5.7741670000000003</v>
      </c>
      <c r="D4042" s="4">
        <f t="shared" si="63"/>
        <v>1.3167132864471767</v>
      </c>
      <c r="E4042" s="3" t="s">
        <v>10</v>
      </c>
      <c r="F4042" s="3" t="s">
        <v>3458</v>
      </c>
      <c r="G4042" s="3" t="s">
        <v>3457</v>
      </c>
      <c r="H4042" s="3" t="s">
        <v>9</v>
      </c>
      <c r="I4042" s="3" t="s">
        <v>9</v>
      </c>
      <c r="J4042" s="3" t="s">
        <v>9</v>
      </c>
      <c r="K4042" s="3" t="s">
        <v>9</v>
      </c>
      <c r="L4042" s="3" t="s">
        <v>194</v>
      </c>
      <c r="M4042" s="3" t="s">
        <v>193</v>
      </c>
      <c r="N4042" s="3" t="s">
        <v>31911</v>
      </c>
      <c r="O4042" s="3" t="s">
        <v>31910</v>
      </c>
      <c r="P4042" s="3" t="s">
        <v>29128</v>
      </c>
      <c r="Q4042" s="3" t="s">
        <v>29127</v>
      </c>
      <c r="R4042" s="3" t="s">
        <v>14</v>
      </c>
      <c r="S4042" s="3" t="s">
        <v>13</v>
      </c>
      <c r="T4042" s="3" t="s">
        <v>12</v>
      </c>
    </row>
    <row r="4043" spans="1:20" x14ac:dyDescent="0.25">
      <c r="A4043" s="3" t="s">
        <v>1276</v>
      </c>
      <c r="B4043" s="3">
        <v>3.6008330000000002</v>
      </c>
      <c r="C4043" s="3">
        <v>0.68583300000000003</v>
      </c>
      <c r="D4043" s="4">
        <f t="shared" si="63"/>
        <v>2.3924014628046679</v>
      </c>
      <c r="E4043" s="3" t="s">
        <v>1275</v>
      </c>
      <c r="F4043" s="3" t="s">
        <v>1274</v>
      </c>
      <c r="G4043" s="3" t="s">
        <v>1273</v>
      </c>
      <c r="H4043" s="3" t="s">
        <v>9</v>
      </c>
      <c r="I4043" s="3" t="s">
        <v>9</v>
      </c>
      <c r="J4043" s="3" t="s">
        <v>9</v>
      </c>
      <c r="K4043" s="3" t="s">
        <v>9</v>
      </c>
      <c r="L4043" s="3" t="s">
        <v>1272</v>
      </c>
      <c r="M4043" s="3" t="s">
        <v>667</v>
      </c>
      <c r="N4043" s="3" t="s">
        <v>1271</v>
      </c>
      <c r="O4043" s="3" t="s">
        <v>1270</v>
      </c>
      <c r="P4043" s="3" t="s">
        <v>1269</v>
      </c>
      <c r="Q4043" s="3" t="s">
        <v>1268</v>
      </c>
      <c r="R4043" s="3" t="s">
        <v>1267</v>
      </c>
      <c r="S4043" s="3" t="s">
        <v>1266</v>
      </c>
      <c r="T4043" s="3" t="s">
        <v>1265</v>
      </c>
    </row>
    <row r="4044" spans="1:20" x14ac:dyDescent="0.25">
      <c r="A4044" s="3" t="s">
        <v>31909</v>
      </c>
      <c r="B4044" s="3">
        <v>8.1667000000000003E-2</v>
      </c>
      <c r="C4044" s="3">
        <v>4.1669999999999997E-3</v>
      </c>
      <c r="D4044" s="4">
        <f t="shared" si="63"/>
        <v>4.2926722267801232</v>
      </c>
      <c r="E4044" s="3" t="s">
        <v>10</v>
      </c>
      <c r="F4044" s="3" t="s">
        <v>146</v>
      </c>
      <c r="G4044" s="3" t="s">
        <v>145</v>
      </c>
      <c r="H4044" s="3" t="s">
        <v>9</v>
      </c>
      <c r="I4044" s="3" t="s">
        <v>9</v>
      </c>
      <c r="J4044" s="3" t="s">
        <v>9</v>
      </c>
      <c r="K4044" s="3" t="s">
        <v>9</v>
      </c>
      <c r="L4044" s="3" t="s">
        <v>19</v>
      </c>
      <c r="M4044" s="3" t="s">
        <v>7</v>
      </c>
      <c r="N4044" s="3" t="s">
        <v>31908</v>
      </c>
      <c r="O4044" s="3" t="s">
        <v>24951</v>
      </c>
      <c r="P4044" s="3" t="s">
        <v>1841</v>
      </c>
      <c r="Q4044" s="3" t="s">
        <v>1840</v>
      </c>
      <c r="R4044" s="3" t="s">
        <v>5868</v>
      </c>
      <c r="S4044" s="3" t="s">
        <v>5867</v>
      </c>
      <c r="T4044" s="3" t="s">
        <v>5866</v>
      </c>
    </row>
    <row r="4045" spans="1:20" x14ac:dyDescent="0.25">
      <c r="A4045" s="3" t="s">
        <v>1264</v>
      </c>
      <c r="B4045" s="3">
        <v>10.498333000000001</v>
      </c>
      <c r="C4045" s="3">
        <v>4.351667</v>
      </c>
      <c r="D4045" s="4">
        <f t="shared" si="63"/>
        <v>1.270520197256382</v>
      </c>
      <c r="E4045" s="3" t="s">
        <v>1263</v>
      </c>
      <c r="F4045" s="3" t="s">
        <v>1262</v>
      </c>
      <c r="G4045" s="3" t="s">
        <v>1261</v>
      </c>
      <c r="H4045" s="3" t="s">
        <v>1260</v>
      </c>
      <c r="I4045" s="3" t="s">
        <v>1259</v>
      </c>
      <c r="J4045" s="3" t="s">
        <v>1258</v>
      </c>
      <c r="K4045" s="3" t="s">
        <v>1257</v>
      </c>
      <c r="L4045" s="3" t="s">
        <v>1256</v>
      </c>
      <c r="M4045" s="3" t="s">
        <v>131</v>
      </c>
      <c r="N4045" s="3" t="s">
        <v>1255</v>
      </c>
      <c r="O4045" s="3" t="s">
        <v>1254</v>
      </c>
      <c r="P4045" s="3" t="s">
        <v>1253</v>
      </c>
      <c r="Q4045" s="3" t="s">
        <v>1252</v>
      </c>
      <c r="R4045" s="3" t="s">
        <v>1251</v>
      </c>
      <c r="S4045" s="3" t="s">
        <v>1250</v>
      </c>
      <c r="T4045" s="3" t="s">
        <v>1249</v>
      </c>
    </row>
    <row r="4046" spans="1:20" x14ac:dyDescent="0.25">
      <c r="A4046" s="3" t="s">
        <v>31907</v>
      </c>
      <c r="B4046" s="3">
        <v>1.8741669999999999</v>
      </c>
      <c r="C4046" s="3">
        <v>0.93416699999999997</v>
      </c>
      <c r="D4046" s="4">
        <f t="shared" si="63"/>
        <v>1.0044971247770227</v>
      </c>
      <c r="E4046" s="3" t="s">
        <v>10</v>
      </c>
      <c r="F4046" s="3" t="s">
        <v>31906</v>
      </c>
      <c r="G4046" s="3" t="s">
        <v>31905</v>
      </c>
      <c r="H4046" s="3" t="s">
        <v>31904</v>
      </c>
      <c r="I4046" s="3" t="s">
        <v>31903</v>
      </c>
      <c r="J4046" s="3" t="s">
        <v>134</v>
      </c>
      <c r="K4046" s="3" t="s">
        <v>133</v>
      </c>
      <c r="L4046" s="3" t="s">
        <v>31902</v>
      </c>
      <c r="M4046" s="3" t="s">
        <v>587</v>
      </c>
      <c r="N4046" s="3" t="s">
        <v>31901</v>
      </c>
      <c r="O4046" s="3" t="s">
        <v>31900</v>
      </c>
      <c r="P4046" s="3" t="s">
        <v>31899</v>
      </c>
      <c r="Q4046" s="3" t="s">
        <v>31898</v>
      </c>
      <c r="R4046" s="3" t="s">
        <v>640</v>
      </c>
      <c r="S4046" s="3" t="s">
        <v>639</v>
      </c>
      <c r="T4046" s="3" t="s">
        <v>638</v>
      </c>
    </row>
    <row r="4047" spans="1:20" x14ac:dyDescent="0.25">
      <c r="A4047" s="3" t="s">
        <v>1205</v>
      </c>
      <c r="B4047" s="3">
        <v>1.601667</v>
      </c>
      <c r="C4047" s="3">
        <v>0.67083300000000001</v>
      </c>
      <c r="D4047" s="4">
        <f t="shared" si="63"/>
        <v>1.2555486648877265</v>
      </c>
      <c r="E4047" s="3" t="s">
        <v>10</v>
      </c>
      <c r="F4047" s="3" t="s">
        <v>9</v>
      </c>
      <c r="G4047" s="3" t="s">
        <v>9</v>
      </c>
      <c r="H4047" s="3" t="s">
        <v>9</v>
      </c>
      <c r="I4047" s="3" t="s">
        <v>9</v>
      </c>
      <c r="J4047" s="3" t="s">
        <v>9</v>
      </c>
      <c r="K4047" s="3" t="s">
        <v>9</v>
      </c>
      <c r="L4047" s="3" t="s">
        <v>1204</v>
      </c>
      <c r="M4047" s="3" t="s">
        <v>7</v>
      </c>
      <c r="N4047" s="3" t="s">
        <v>1203</v>
      </c>
      <c r="O4047" s="3" t="s">
        <v>1202</v>
      </c>
      <c r="P4047" s="3" t="s">
        <v>9</v>
      </c>
      <c r="Q4047" s="3" t="s">
        <v>9</v>
      </c>
      <c r="R4047" s="3" t="s">
        <v>9</v>
      </c>
      <c r="S4047" s="3" t="s">
        <v>9</v>
      </c>
      <c r="T4047" s="3" t="s">
        <v>9</v>
      </c>
    </row>
    <row r="4048" spans="1:20" x14ac:dyDescent="0.25">
      <c r="A4048" s="3" t="s">
        <v>31897</v>
      </c>
      <c r="B4048" s="3">
        <v>0.99583299999999997</v>
      </c>
      <c r="C4048" s="3">
        <v>2.65</v>
      </c>
      <c r="D4048" s="4">
        <f t="shared" si="63"/>
        <v>-1.4120166302141617</v>
      </c>
      <c r="E4048" s="3" t="s">
        <v>10</v>
      </c>
      <c r="F4048" s="3" t="s">
        <v>9</v>
      </c>
      <c r="G4048" s="3" t="s">
        <v>9</v>
      </c>
      <c r="H4048" s="3" t="s">
        <v>9</v>
      </c>
      <c r="I4048" s="3" t="s">
        <v>9</v>
      </c>
      <c r="J4048" s="3" t="s">
        <v>9</v>
      </c>
      <c r="K4048" s="3" t="s">
        <v>9</v>
      </c>
      <c r="L4048" s="3" t="s">
        <v>31896</v>
      </c>
      <c r="M4048" s="3" t="s">
        <v>7</v>
      </c>
      <c r="N4048" s="3" t="s">
        <v>31895</v>
      </c>
      <c r="O4048" s="3" t="s">
        <v>31894</v>
      </c>
      <c r="P4048" s="3" t="s">
        <v>9</v>
      </c>
      <c r="Q4048" s="3" t="s">
        <v>9</v>
      </c>
      <c r="R4048" s="3" t="s">
        <v>9</v>
      </c>
      <c r="S4048" s="3" t="s">
        <v>9</v>
      </c>
      <c r="T4048" s="3" t="s">
        <v>9</v>
      </c>
    </row>
    <row r="4049" spans="1:20" x14ac:dyDescent="0.25">
      <c r="A4049" s="3" t="s">
        <v>1179</v>
      </c>
      <c r="B4049" s="3">
        <v>2.5933329999999999</v>
      </c>
      <c r="C4049" s="3">
        <v>0.46333299999999999</v>
      </c>
      <c r="D4049" s="4">
        <f t="shared" si="63"/>
        <v>2.4846861247367671</v>
      </c>
      <c r="E4049" s="3" t="s">
        <v>10</v>
      </c>
      <c r="F4049" s="3" t="s">
        <v>106</v>
      </c>
      <c r="G4049" s="3" t="s">
        <v>105</v>
      </c>
      <c r="H4049" s="3" t="s">
        <v>9</v>
      </c>
      <c r="I4049" s="3" t="s">
        <v>9</v>
      </c>
      <c r="J4049" s="3" t="s">
        <v>9</v>
      </c>
      <c r="K4049" s="3" t="s">
        <v>9</v>
      </c>
      <c r="L4049" s="3" t="s">
        <v>1173</v>
      </c>
      <c r="M4049" s="3" t="s">
        <v>7</v>
      </c>
      <c r="N4049" s="3" t="s">
        <v>1178</v>
      </c>
      <c r="O4049" s="3" t="s">
        <v>1171</v>
      </c>
      <c r="P4049" s="3" t="s">
        <v>1170</v>
      </c>
      <c r="Q4049" s="3" t="s">
        <v>1169</v>
      </c>
      <c r="R4049" s="3" t="s">
        <v>1168</v>
      </c>
      <c r="S4049" s="3" t="s">
        <v>1167</v>
      </c>
      <c r="T4049" s="3" t="s">
        <v>117</v>
      </c>
    </row>
    <row r="4050" spans="1:20" x14ac:dyDescent="0.25">
      <c r="A4050" s="3" t="s">
        <v>1177</v>
      </c>
      <c r="B4050" s="3">
        <v>4.2374999999999998</v>
      </c>
      <c r="C4050" s="3">
        <v>1.401667</v>
      </c>
      <c r="D4050" s="4">
        <f t="shared" si="63"/>
        <v>1.5960697253993805</v>
      </c>
      <c r="E4050" s="3" t="s">
        <v>10</v>
      </c>
      <c r="F4050" s="3" t="s">
        <v>106</v>
      </c>
      <c r="G4050" s="3" t="s">
        <v>105</v>
      </c>
      <c r="H4050" s="3" t="s">
        <v>9</v>
      </c>
      <c r="I4050" s="3" t="s">
        <v>9</v>
      </c>
      <c r="J4050" s="3" t="s">
        <v>9</v>
      </c>
      <c r="K4050" s="3" t="s">
        <v>9</v>
      </c>
      <c r="L4050" s="3" t="s">
        <v>1173</v>
      </c>
      <c r="M4050" s="3" t="s">
        <v>7</v>
      </c>
      <c r="N4050" s="3" t="s">
        <v>1176</v>
      </c>
      <c r="O4050" s="3" t="s">
        <v>1175</v>
      </c>
      <c r="P4050" s="3" t="s">
        <v>1170</v>
      </c>
      <c r="Q4050" s="3" t="s">
        <v>1169</v>
      </c>
      <c r="R4050" s="3" t="s">
        <v>1168</v>
      </c>
      <c r="S4050" s="3" t="s">
        <v>1167</v>
      </c>
      <c r="T4050" s="3" t="s">
        <v>117</v>
      </c>
    </row>
    <row r="4051" spans="1:20" x14ac:dyDescent="0.25">
      <c r="A4051" s="3" t="s">
        <v>1174</v>
      </c>
      <c r="B4051" s="3">
        <v>1.441667</v>
      </c>
      <c r="C4051" s="3">
        <v>0.47</v>
      </c>
      <c r="D4051" s="4">
        <f t="shared" si="63"/>
        <v>1.6170053036963625</v>
      </c>
      <c r="E4051" s="3" t="s">
        <v>10</v>
      </c>
      <c r="F4051" s="3" t="s">
        <v>106</v>
      </c>
      <c r="G4051" s="3" t="s">
        <v>105</v>
      </c>
      <c r="H4051" s="3" t="s">
        <v>9</v>
      </c>
      <c r="I4051" s="3" t="s">
        <v>9</v>
      </c>
      <c r="J4051" s="3" t="s">
        <v>9</v>
      </c>
      <c r="K4051" s="3" t="s">
        <v>9</v>
      </c>
      <c r="L4051" s="3" t="s">
        <v>1173</v>
      </c>
      <c r="M4051" s="3" t="s">
        <v>7</v>
      </c>
      <c r="N4051" s="3" t="s">
        <v>1172</v>
      </c>
      <c r="O4051" s="3" t="s">
        <v>1171</v>
      </c>
      <c r="P4051" s="3" t="s">
        <v>1170</v>
      </c>
      <c r="Q4051" s="3" t="s">
        <v>1169</v>
      </c>
      <c r="R4051" s="3" t="s">
        <v>1168</v>
      </c>
      <c r="S4051" s="3" t="s">
        <v>1167</v>
      </c>
      <c r="T4051" s="3" t="s">
        <v>117</v>
      </c>
    </row>
    <row r="4052" spans="1:20" x14ac:dyDescent="0.25">
      <c r="A4052" s="3" t="s">
        <v>31893</v>
      </c>
      <c r="B4052" s="3">
        <v>0.20749999999999999</v>
      </c>
      <c r="C4052" s="3">
        <v>0.52166699999999999</v>
      </c>
      <c r="D4052" s="4">
        <f t="shared" si="63"/>
        <v>-1.3300178367141091</v>
      </c>
      <c r="E4052" s="3" t="s">
        <v>31892</v>
      </c>
      <c r="F4052" s="3" t="s">
        <v>2176</v>
      </c>
      <c r="G4052" s="3" t="s">
        <v>2175</v>
      </c>
      <c r="H4052" s="3" t="s">
        <v>2174</v>
      </c>
      <c r="I4052" s="3" t="s">
        <v>2173</v>
      </c>
      <c r="J4052" s="3" t="s">
        <v>9</v>
      </c>
      <c r="K4052" s="3" t="s">
        <v>9</v>
      </c>
      <c r="L4052" s="3" t="s">
        <v>2172</v>
      </c>
      <c r="M4052" s="3" t="s">
        <v>1700</v>
      </c>
      <c r="N4052" s="3" t="s">
        <v>31891</v>
      </c>
      <c r="O4052" s="3" t="s">
        <v>31890</v>
      </c>
      <c r="P4052" s="3" t="s">
        <v>4283</v>
      </c>
      <c r="Q4052" s="3" t="s">
        <v>4282</v>
      </c>
      <c r="R4052" s="3" t="s">
        <v>2168</v>
      </c>
      <c r="S4052" s="3" t="s">
        <v>2167</v>
      </c>
      <c r="T4052" s="3" t="s">
        <v>2167</v>
      </c>
    </row>
    <row r="4053" spans="1:20" x14ac:dyDescent="0.25">
      <c r="A4053" s="3" t="s">
        <v>1148</v>
      </c>
      <c r="B4053" s="3">
        <v>2.0449999999999999</v>
      </c>
      <c r="C4053" s="3">
        <v>4.460833</v>
      </c>
      <c r="D4053" s="4">
        <f t="shared" si="63"/>
        <v>-1.1252122958474864</v>
      </c>
      <c r="E4053" s="3" t="s">
        <v>10</v>
      </c>
      <c r="F4053" s="3" t="s">
        <v>1147</v>
      </c>
      <c r="G4053" s="3" t="s">
        <v>1146</v>
      </c>
      <c r="H4053" s="3" t="s">
        <v>9</v>
      </c>
      <c r="I4053" s="3" t="s">
        <v>9</v>
      </c>
      <c r="J4053" s="3" t="s">
        <v>9</v>
      </c>
      <c r="K4053" s="3" t="s">
        <v>9</v>
      </c>
      <c r="L4053" s="3" t="s">
        <v>1145</v>
      </c>
      <c r="M4053" s="3" t="s">
        <v>304</v>
      </c>
      <c r="N4053" s="3" t="s">
        <v>1144</v>
      </c>
      <c r="O4053" s="3" t="s">
        <v>1143</v>
      </c>
      <c r="P4053" s="3" t="s">
        <v>9</v>
      </c>
      <c r="Q4053" s="3" t="s">
        <v>9</v>
      </c>
      <c r="R4053" s="3" t="s">
        <v>9</v>
      </c>
      <c r="S4053" s="3" t="s">
        <v>9</v>
      </c>
      <c r="T4053" s="3" t="s">
        <v>9</v>
      </c>
    </row>
    <row r="4054" spans="1:20" x14ac:dyDescent="0.25">
      <c r="A4054" s="3" t="s">
        <v>31889</v>
      </c>
      <c r="B4054" s="3">
        <v>0.969167</v>
      </c>
      <c r="C4054" s="3">
        <v>2.4983330000000001</v>
      </c>
      <c r="D4054" s="4">
        <f t="shared" si="63"/>
        <v>-1.3661485977892716</v>
      </c>
      <c r="E4054" s="3" t="s">
        <v>10</v>
      </c>
      <c r="F4054" s="3" t="s">
        <v>1691</v>
      </c>
      <c r="G4054" s="3" t="s">
        <v>1690</v>
      </c>
      <c r="H4054" s="3" t="s">
        <v>9</v>
      </c>
      <c r="I4054" s="3" t="s">
        <v>9</v>
      </c>
      <c r="J4054" s="3" t="s">
        <v>9</v>
      </c>
      <c r="K4054" s="3" t="s">
        <v>9</v>
      </c>
      <c r="L4054" s="3" t="s">
        <v>31888</v>
      </c>
      <c r="M4054" s="3" t="s">
        <v>1187</v>
      </c>
      <c r="N4054" s="3" t="s">
        <v>31887</v>
      </c>
      <c r="O4054" s="3" t="s">
        <v>31886</v>
      </c>
      <c r="P4054" s="3" t="s">
        <v>31885</v>
      </c>
      <c r="Q4054" s="3" t="s">
        <v>31884</v>
      </c>
      <c r="R4054" s="3" t="s">
        <v>9</v>
      </c>
      <c r="S4054" s="3" t="s">
        <v>9</v>
      </c>
      <c r="T4054" s="3" t="s">
        <v>9</v>
      </c>
    </row>
    <row r="4055" spans="1:20" x14ac:dyDescent="0.25">
      <c r="A4055" s="3" t="s">
        <v>31883</v>
      </c>
      <c r="B4055" s="3">
        <v>0.13</v>
      </c>
      <c r="C4055" s="3">
        <v>0</v>
      </c>
      <c r="D4055" s="4" t="e">
        <f t="shared" si="63"/>
        <v>#DIV/0!</v>
      </c>
      <c r="E4055" s="3" t="s">
        <v>31882</v>
      </c>
      <c r="F4055" s="3" t="s">
        <v>516</v>
      </c>
      <c r="G4055" s="3" t="s">
        <v>515</v>
      </c>
      <c r="H4055" s="3" t="s">
        <v>9</v>
      </c>
      <c r="I4055" s="3" t="s">
        <v>9</v>
      </c>
      <c r="J4055" s="3" t="s">
        <v>9</v>
      </c>
      <c r="K4055" s="3" t="s">
        <v>9</v>
      </c>
      <c r="L4055" s="3" t="s">
        <v>514</v>
      </c>
      <c r="M4055" s="3" t="s">
        <v>7</v>
      </c>
      <c r="N4055" s="3" t="s">
        <v>31881</v>
      </c>
      <c r="O4055" s="3" t="s">
        <v>31880</v>
      </c>
      <c r="P4055" s="3" t="s">
        <v>24321</v>
      </c>
      <c r="Q4055" s="3" t="s">
        <v>24320</v>
      </c>
      <c r="R4055" s="3" t="s">
        <v>509</v>
      </c>
      <c r="S4055" s="3" t="s">
        <v>508</v>
      </c>
      <c r="T4055" s="3" t="s">
        <v>507</v>
      </c>
    </row>
    <row r="4056" spans="1:20" x14ac:dyDescent="0.25">
      <c r="A4056" s="3" t="s">
        <v>1117</v>
      </c>
      <c r="B4056" s="3">
        <v>4.9666670000000002</v>
      </c>
      <c r="C4056" s="3">
        <v>1.6883330000000001</v>
      </c>
      <c r="D4056" s="4">
        <f t="shared" si="63"/>
        <v>1.5566785382097197</v>
      </c>
      <c r="E4056" s="3" t="s">
        <v>10</v>
      </c>
      <c r="F4056" s="3" t="s">
        <v>9</v>
      </c>
      <c r="G4056" s="3" t="s">
        <v>9</v>
      </c>
      <c r="H4056" s="3" t="s">
        <v>9</v>
      </c>
      <c r="I4056" s="3" t="s">
        <v>9</v>
      </c>
      <c r="J4056" s="3" t="s">
        <v>9</v>
      </c>
      <c r="K4056" s="3" t="s">
        <v>9</v>
      </c>
      <c r="L4056" s="3" t="s">
        <v>1030</v>
      </c>
      <c r="M4056" s="3" t="s">
        <v>131</v>
      </c>
      <c r="N4056" s="3" t="s">
        <v>1116</v>
      </c>
      <c r="O4056" s="3" t="s">
        <v>1115</v>
      </c>
      <c r="P4056" s="3" t="s">
        <v>1114</v>
      </c>
      <c r="Q4056" s="3" t="s">
        <v>1113</v>
      </c>
      <c r="R4056" s="3" t="s">
        <v>1025</v>
      </c>
      <c r="S4056" s="3" t="s">
        <v>1024</v>
      </c>
      <c r="T4056" s="3" t="s">
        <v>1023</v>
      </c>
    </row>
    <row r="4057" spans="1:20" x14ac:dyDescent="0.25">
      <c r="A4057" s="3" t="s">
        <v>31879</v>
      </c>
      <c r="B4057" s="3">
        <v>2.7025000000000001</v>
      </c>
      <c r="C4057" s="3">
        <v>1.0216670000000001</v>
      </c>
      <c r="D4057" s="4">
        <f t="shared" si="63"/>
        <v>1.4033695740652514</v>
      </c>
      <c r="E4057" s="3" t="s">
        <v>10</v>
      </c>
      <c r="F4057" s="3" t="s">
        <v>273</v>
      </c>
      <c r="G4057" s="3" t="s">
        <v>272</v>
      </c>
      <c r="H4057" s="3" t="s">
        <v>9</v>
      </c>
      <c r="I4057" s="3" t="s">
        <v>9</v>
      </c>
      <c r="J4057" s="3" t="s">
        <v>9</v>
      </c>
      <c r="K4057" s="3" t="s">
        <v>9</v>
      </c>
      <c r="L4057" s="3" t="s">
        <v>19</v>
      </c>
      <c r="M4057" s="3" t="s">
        <v>7</v>
      </c>
      <c r="N4057" s="3" t="s">
        <v>31878</v>
      </c>
      <c r="O4057" s="3" t="s">
        <v>31877</v>
      </c>
      <c r="P4057" s="3" t="s">
        <v>23786</v>
      </c>
      <c r="Q4057" s="3" t="s">
        <v>23785</v>
      </c>
      <c r="R4057" s="3" t="s">
        <v>31876</v>
      </c>
      <c r="S4057" s="3" t="s">
        <v>31875</v>
      </c>
      <c r="T4057" s="3" t="s">
        <v>31874</v>
      </c>
    </row>
    <row r="4058" spans="1:20" x14ac:dyDescent="0.25">
      <c r="A4058" s="3" t="s">
        <v>31873</v>
      </c>
      <c r="B4058" s="3">
        <v>22.432500000000001</v>
      </c>
      <c r="C4058" s="3">
        <v>7.08</v>
      </c>
      <c r="D4058" s="4">
        <f t="shared" si="63"/>
        <v>1.663769145757511</v>
      </c>
      <c r="E4058" s="3" t="s">
        <v>10</v>
      </c>
      <c r="F4058" s="3" t="s">
        <v>10311</v>
      </c>
      <c r="G4058" s="3" t="s">
        <v>10310</v>
      </c>
      <c r="H4058" s="3" t="s">
        <v>9</v>
      </c>
      <c r="I4058" s="3" t="s">
        <v>9</v>
      </c>
      <c r="J4058" s="3" t="s">
        <v>9</v>
      </c>
      <c r="K4058" s="3" t="s">
        <v>9</v>
      </c>
      <c r="L4058" s="3" t="s">
        <v>4899</v>
      </c>
      <c r="M4058" s="3" t="s">
        <v>667</v>
      </c>
      <c r="N4058" s="3" t="s">
        <v>31872</v>
      </c>
      <c r="O4058" s="3" t="s">
        <v>31871</v>
      </c>
      <c r="P4058" s="3" t="s">
        <v>31870</v>
      </c>
      <c r="Q4058" s="3" t="s">
        <v>31869</v>
      </c>
      <c r="R4058" s="3" t="s">
        <v>3062</v>
      </c>
      <c r="S4058" s="3" t="s">
        <v>3061</v>
      </c>
      <c r="T4058" s="3" t="s">
        <v>3060</v>
      </c>
    </row>
    <row r="4059" spans="1:20" x14ac:dyDescent="0.25">
      <c r="A4059" s="3" t="s">
        <v>31868</v>
      </c>
      <c r="B4059" s="3">
        <v>35.265000000000001</v>
      </c>
      <c r="C4059" s="3">
        <v>13.339167</v>
      </c>
      <c r="D4059" s="4">
        <f t="shared" si="63"/>
        <v>1.4025684633314215</v>
      </c>
      <c r="E4059" s="3" t="s">
        <v>10</v>
      </c>
      <c r="F4059" s="3" t="s">
        <v>4901</v>
      </c>
      <c r="G4059" s="3" t="s">
        <v>4900</v>
      </c>
      <c r="H4059" s="3" t="s">
        <v>9</v>
      </c>
      <c r="I4059" s="3" t="s">
        <v>9</v>
      </c>
      <c r="J4059" s="3" t="s">
        <v>9</v>
      </c>
      <c r="K4059" s="3" t="s">
        <v>9</v>
      </c>
      <c r="L4059" s="3" t="s">
        <v>4899</v>
      </c>
      <c r="M4059" s="3" t="s">
        <v>667</v>
      </c>
      <c r="N4059" s="3" t="s">
        <v>31867</v>
      </c>
      <c r="O4059" s="3" t="s">
        <v>31866</v>
      </c>
      <c r="P4059" s="3" t="s">
        <v>7318</v>
      </c>
      <c r="Q4059" s="3" t="s">
        <v>7317</v>
      </c>
      <c r="R4059" s="3" t="s">
        <v>3062</v>
      </c>
      <c r="S4059" s="3" t="s">
        <v>3061</v>
      </c>
      <c r="T4059" s="3" t="s">
        <v>3060</v>
      </c>
    </row>
    <row r="4060" spans="1:20" x14ac:dyDescent="0.25">
      <c r="A4060" s="3" t="s">
        <v>31865</v>
      </c>
      <c r="B4060" s="3">
        <v>0.75666699999999998</v>
      </c>
      <c r="C4060" s="3">
        <v>3.474167</v>
      </c>
      <c r="D4060" s="4">
        <f t="shared" si="63"/>
        <v>-2.1989366723903396</v>
      </c>
      <c r="E4060" s="3" t="s">
        <v>10</v>
      </c>
      <c r="F4060" s="3" t="s">
        <v>4893</v>
      </c>
      <c r="G4060" s="3" t="s">
        <v>4892</v>
      </c>
      <c r="H4060" s="3" t="s">
        <v>4891</v>
      </c>
      <c r="I4060" s="3" t="s">
        <v>4890</v>
      </c>
      <c r="J4060" s="3" t="s">
        <v>806</v>
      </c>
      <c r="K4060" s="3" t="s">
        <v>805</v>
      </c>
      <c r="L4060" s="3" t="s">
        <v>4889</v>
      </c>
      <c r="M4060" s="3" t="s">
        <v>3231</v>
      </c>
      <c r="N4060" s="3" t="s">
        <v>31864</v>
      </c>
      <c r="O4060" s="3" t="s">
        <v>31863</v>
      </c>
      <c r="P4060" s="3" t="s">
        <v>4886</v>
      </c>
      <c r="Q4060" s="3" t="s">
        <v>4885</v>
      </c>
      <c r="R4060" s="3" t="s">
        <v>4884</v>
      </c>
      <c r="S4060" s="3" t="s">
        <v>4883</v>
      </c>
      <c r="T4060" s="3" t="s">
        <v>4882</v>
      </c>
    </row>
    <row r="4061" spans="1:20" x14ac:dyDescent="0.25">
      <c r="A4061" s="3" t="s">
        <v>31862</v>
      </c>
      <c r="B4061" s="3">
        <v>0.51333300000000004</v>
      </c>
      <c r="C4061" s="3">
        <v>3.1183329999999998</v>
      </c>
      <c r="D4061" s="4">
        <f t="shared" si="63"/>
        <v>-2.602808085144674</v>
      </c>
      <c r="E4061" s="3" t="s">
        <v>10</v>
      </c>
      <c r="F4061" s="3" t="s">
        <v>4893</v>
      </c>
      <c r="G4061" s="3" t="s">
        <v>4892</v>
      </c>
      <c r="H4061" s="3" t="s">
        <v>4891</v>
      </c>
      <c r="I4061" s="3" t="s">
        <v>4890</v>
      </c>
      <c r="J4061" s="3" t="s">
        <v>806</v>
      </c>
      <c r="K4061" s="3" t="s">
        <v>805</v>
      </c>
      <c r="L4061" s="3" t="s">
        <v>4889</v>
      </c>
      <c r="M4061" s="3" t="s">
        <v>3231</v>
      </c>
      <c r="N4061" s="3" t="s">
        <v>31861</v>
      </c>
      <c r="O4061" s="3" t="s">
        <v>31860</v>
      </c>
      <c r="P4061" s="3" t="s">
        <v>4886</v>
      </c>
      <c r="Q4061" s="3" t="s">
        <v>4885</v>
      </c>
      <c r="R4061" s="3" t="s">
        <v>4884</v>
      </c>
      <c r="S4061" s="3" t="s">
        <v>4883</v>
      </c>
      <c r="T4061" s="3" t="s">
        <v>4882</v>
      </c>
    </row>
    <row r="4062" spans="1:20" x14ac:dyDescent="0.25">
      <c r="A4062" s="3" t="s">
        <v>31859</v>
      </c>
      <c r="B4062" s="3">
        <v>1.888333</v>
      </c>
      <c r="C4062" s="3">
        <v>0.67</v>
      </c>
      <c r="D4062" s="4">
        <f t="shared" si="63"/>
        <v>1.4948801999734196</v>
      </c>
      <c r="E4062" s="3" t="s">
        <v>10</v>
      </c>
      <c r="F4062" s="3" t="s">
        <v>31858</v>
      </c>
      <c r="G4062" s="3" t="s">
        <v>31857</v>
      </c>
      <c r="H4062" s="3" t="s">
        <v>9</v>
      </c>
      <c r="I4062" s="3" t="s">
        <v>9</v>
      </c>
      <c r="J4062" s="3" t="s">
        <v>9</v>
      </c>
      <c r="K4062" s="3" t="s">
        <v>9</v>
      </c>
      <c r="L4062" s="3" t="s">
        <v>31856</v>
      </c>
      <c r="M4062" s="3" t="s">
        <v>304</v>
      </c>
      <c r="N4062" s="3" t="s">
        <v>31855</v>
      </c>
      <c r="O4062" s="3" t="s">
        <v>31854</v>
      </c>
      <c r="P4062" s="3" t="s">
        <v>9</v>
      </c>
      <c r="Q4062" s="3" t="s">
        <v>9</v>
      </c>
      <c r="R4062" s="3" t="s">
        <v>9305</v>
      </c>
      <c r="S4062" s="3" t="s">
        <v>9304</v>
      </c>
      <c r="T4062" s="3" t="s">
        <v>9303</v>
      </c>
    </row>
    <row r="4063" spans="1:20" x14ac:dyDescent="0.25">
      <c r="A4063" s="3" t="s">
        <v>31853</v>
      </c>
      <c r="B4063" s="3">
        <v>0.90083299999999999</v>
      </c>
      <c r="C4063" s="3">
        <v>3.3541669999999999</v>
      </c>
      <c r="D4063" s="4">
        <f t="shared" si="63"/>
        <v>-1.8966229373654064</v>
      </c>
      <c r="E4063" s="3" t="s">
        <v>31852</v>
      </c>
      <c r="F4063" s="3" t="s">
        <v>31851</v>
      </c>
      <c r="G4063" s="3" t="s">
        <v>31850</v>
      </c>
      <c r="H4063" s="3" t="s">
        <v>12131</v>
      </c>
      <c r="I4063" s="3" t="s">
        <v>12130</v>
      </c>
      <c r="J4063" s="3" t="s">
        <v>9</v>
      </c>
      <c r="K4063" s="3" t="s">
        <v>9</v>
      </c>
      <c r="L4063" s="3" t="s">
        <v>14161</v>
      </c>
      <c r="M4063" s="3" t="s">
        <v>7</v>
      </c>
      <c r="N4063" s="3" t="s">
        <v>31849</v>
      </c>
      <c r="O4063" s="3" t="s">
        <v>31848</v>
      </c>
      <c r="P4063" s="3" t="s">
        <v>31847</v>
      </c>
      <c r="Q4063" s="3" t="s">
        <v>31846</v>
      </c>
      <c r="R4063" s="3" t="s">
        <v>12123</v>
      </c>
      <c r="S4063" s="3" t="s">
        <v>12122</v>
      </c>
      <c r="T4063" s="3" t="s">
        <v>12121</v>
      </c>
    </row>
    <row r="4064" spans="1:20" x14ac:dyDescent="0.25">
      <c r="A4064" s="3" t="s">
        <v>31845</v>
      </c>
      <c r="B4064" s="3">
        <v>0.24083299999999999</v>
      </c>
      <c r="C4064" s="3">
        <v>0.89083299999999999</v>
      </c>
      <c r="D4064" s="4">
        <f t="shared" si="63"/>
        <v>-1.8871219122010752</v>
      </c>
      <c r="E4064" s="3" t="s">
        <v>10</v>
      </c>
      <c r="F4064" s="3" t="s">
        <v>263</v>
      </c>
      <c r="G4064" s="3" t="s">
        <v>262</v>
      </c>
      <c r="H4064" s="3" t="s">
        <v>9</v>
      </c>
      <c r="I4064" s="3" t="s">
        <v>9</v>
      </c>
      <c r="J4064" s="3" t="s">
        <v>9</v>
      </c>
      <c r="K4064" s="3" t="s">
        <v>9</v>
      </c>
      <c r="L4064" s="3" t="s">
        <v>261</v>
      </c>
      <c r="M4064" s="3" t="s">
        <v>260</v>
      </c>
      <c r="N4064" s="3" t="s">
        <v>31844</v>
      </c>
      <c r="O4064" s="3" t="s">
        <v>31843</v>
      </c>
      <c r="P4064" s="3" t="s">
        <v>31842</v>
      </c>
      <c r="Q4064" s="3" t="s">
        <v>31841</v>
      </c>
      <c r="R4064" s="3" t="s">
        <v>255</v>
      </c>
      <c r="S4064" s="3" t="s">
        <v>254</v>
      </c>
      <c r="T4064" s="3" t="s">
        <v>253</v>
      </c>
    </row>
    <row r="4065" spans="1:20" x14ac:dyDescent="0.25">
      <c r="A4065" s="3" t="s">
        <v>1091</v>
      </c>
      <c r="B4065" s="3">
        <v>3.4933329999999998</v>
      </c>
      <c r="C4065" s="3">
        <v>1.660833</v>
      </c>
      <c r="D4065" s="4">
        <f t="shared" si="63"/>
        <v>1.0726971585891161</v>
      </c>
      <c r="E4065" s="3" t="s">
        <v>10</v>
      </c>
      <c r="F4065" s="3" t="s">
        <v>263</v>
      </c>
      <c r="G4065" s="3" t="s">
        <v>262</v>
      </c>
      <c r="H4065" s="3" t="s">
        <v>9</v>
      </c>
      <c r="I4065" s="3" t="s">
        <v>9</v>
      </c>
      <c r="J4065" s="3" t="s">
        <v>9</v>
      </c>
      <c r="K4065" s="3" t="s">
        <v>9</v>
      </c>
      <c r="L4065" s="3" t="s">
        <v>261</v>
      </c>
      <c r="M4065" s="3" t="s">
        <v>260</v>
      </c>
      <c r="N4065" s="3" t="s">
        <v>1090</v>
      </c>
      <c r="O4065" s="3" t="s">
        <v>1089</v>
      </c>
      <c r="P4065" s="3" t="s">
        <v>1088</v>
      </c>
      <c r="Q4065" s="3" t="s">
        <v>1087</v>
      </c>
      <c r="R4065" s="3" t="s">
        <v>255</v>
      </c>
      <c r="S4065" s="3" t="s">
        <v>254</v>
      </c>
      <c r="T4065" s="3" t="s">
        <v>253</v>
      </c>
    </row>
    <row r="4066" spans="1:20" x14ac:dyDescent="0.25">
      <c r="A4066" s="3" t="s">
        <v>31840</v>
      </c>
      <c r="B4066" s="3">
        <v>0.15</v>
      </c>
      <c r="C4066" s="3">
        <v>0.45083299999999998</v>
      </c>
      <c r="D4066" s="4">
        <f t="shared" si="63"/>
        <v>-1.5876306208091004</v>
      </c>
      <c r="E4066" s="3" t="s">
        <v>10</v>
      </c>
      <c r="F4066" s="3" t="s">
        <v>2190</v>
      </c>
      <c r="G4066" s="3" t="s">
        <v>2189</v>
      </c>
      <c r="H4066" s="3" t="s">
        <v>9</v>
      </c>
      <c r="I4066" s="3" t="s">
        <v>9</v>
      </c>
      <c r="J4066" s="3" t="s">
        <v>9</v>
      </c>
      <c r="K4066" s="3" t="s">
        <v>9</v>
      </c>
      <c r="L4066" s="3" t="s">
        <v>2186</v>
      </c>
      <c r="M4066" s="3" t="s">
        <v>667</v>
      </c>
      <c r="N4066" s="3" t="s">
        <v>31839</v>
      </c>
      <c r="O4066" s="3" t="s">
        <v>31838</v>
      </c>
      <c r="P4066" s="3" t="s">
        <v>10452</v>
      </c>
      <c r="Q4066" s="3" t="s">
        <v>10451</v>
      </c>
      <c r="R4066" s="3" t="s">
        <v>2181</v>
      </c>
      <c r="S4066" s="3" t="s">
        <v>2180</v>
      </c>
      <c r="T4066" s="3" t="s">
        <v>2179</v>
      </c>
    </row>
    <row r="4067" spans="1:20" x14ac:dyDescent="0.25">
      <c r="A4067" s="3" t="s">
        <v>1061</v>
      </c>
      <c r="B4067" s="3">
        <v>16.049167000000001</v>
      </c>
      <c r="C4067" s="3">
        <v>7.494167</v>
      </c>
      <c r="D4067" s="4">
        <f t="shared" si="63"/>
        <v>1.0986583869315896</v>
      </c>
      <c r="E4067" s="3" t="s">
        <v>10</v>
      </c>
      <c r="F4067" s="3" t="s">
        <v>1043</v>
      </c>
      <c r="G4067" s="3" t="s">
        <v>1042</v>
      </c>
      <c r="H4067" s="3" t="s">
        <v>1041</v>
      </c>
      <c r="I4067" s="3" t="s">
        <v>1040</v>
      </c>
      <c r="J4067" s="3" t="s">
        <v>9</v>
      </c>
      <c r="K4067" s="3" t="s">
        <v>9</v>
      </c>
      <c r="L4067" s="3" t="s">
        <v>1039</v>
      </c>
      <c r="M4067" s="3" t="s">
        <v>131</v>
      </c>
      <c r="N4067" s="3" t="s">
        <v>1060</v>
      </c>
      <c r="O4067" s="3" t="s">
        <v>1059</v>
      </c>
      <c r="P4067" s="3" t="s">
        <v>1058</v>
      </c>
      <c r="Q4067" s="3" t="s">
        <v>1057</v>
      </c>
      <c r="R4067" s="3" t="s">
        <v>1034</v>
      </c>
      <c r="S4067" s="3" t="s">
        <v>1033</v>
      </c>
      <c r="T4067" s="3" t="s">
        <v>1032</v>
      </c>
    </row>
    <row r="4068" spans="1:20" x14ac:dyDescent="0.25">
      <c r="A4068" s="3" t="s">
        <v>1044</v>
      </c>
      <c r="B4068" s="3">
        <v>4.8849999999999998</v>
      </c>
      <c r="C4068" s="3">
        <v>1.8141670000000001</v>
      </c>
      <c r="D4068" s="4">
        <f t="shared" si="63"/>
        <v>1.4290512954218844</v>
      </c>
      <c r="E4068" s="3" t="s">
        <v>10</v>
      </c>
      <c r="F4068" s="3" t="s">
        <v>1043</v>
      </c>
      <c r="G4068" s="3" t="s">
        <v>1042</v>
      </c>
      <c r="H4068" s="3" t="s">
        <v>1041</v>
      </c>
      <c r="I4068" s="3" t="s">
        <v>1040</v>
      </c>
      <c r="J4068" s="3" t="s">
        <v>9</v>
      </c>
      <c r="K4068" s="3" t="s">
        <v>9</v>
      </c>
      <c r="L4068" s="3" t="s">
        <v>1039</v>
      </c>
      <c r="M4068" s="3" t="s">
        <v>131</v>
      </c>
      <c r="N4068" s="3" t="s">
        <v>1038</v>
      </c>
      <c r="O4068" s="3" t="s">
        <v>1037</v>
      </c>
      <c r="P4068" s="3" t="s">
        <v>1036</v>
      </c>
      <c r="Q4068" s="3" t="s">
        <v>1035</v>
      </c>
      <c r="R4068" s="3" t="s">
        <v>1034</v>
      </c>
      <c r="S4068" s="3" t="s">
        <v>1033</v>
      </c>
      <c r="T4068" s="3" t="s">
        <v>1032</v>
      </c>
    </row>
    <row r="4069" spans="1:20" x14ac:dyDescent="0.25">
      <c r="A4069" s="3" t="s">
        <v>31837</v>
      </c>
      <c r="B4069" s="3">
        <v>19.466667000000001</v>
      </c>
      <c r="C4069" s="3">
        <v>10.428333</v>
      </c>
      <c r="D4069" s="4">
        <f t="shared" si="63"/>
        <v>0.90049733588631709</v>
      </c>
      <c r="E4069" s="3" t="s">
        <v>10</v>
      </c>
      <c r="F4069" s="3" t="s">
        <v>8866</v>
      </c>
      <c r="G4069" s="3" t="s">
        <v>8865</v>
      </c>
      <c r="H4069" s="3" t="s">
        <v>9</v>
      </c>
      <c r="I4069" s="3" t="s">
        <v>9</v>
      </c>
      <c r="J4069" s="3" t="s">
        <v>9</v>
      </c>
      <c r="K4069" s="3" t="s">
        <v>9</v>
      </c>
      <c r="L4069" s="3" t="s">
        <v>31836</v>
      </c>
      <c r="M4069" s="3" t="s">
        <v>7</v>
      </c>
      <c r="N4069" s="3" t="s">
        <v>31835</v>
      </c>
      <c r="O4069" s="3" t="s">
        <v>31834</v>
      </c>
      <c r="P4069" s="3" t="s">
        <v>13470</v>
      </c>
      <c r="Q4069" s="3" t="s">
        <v>13469</v>
      </c>
      <c r="R4069" s="3" t="s">
        <v>8861</v>
      </c>
      <c r="S4069" s="3" t="s">
        <v>8860</v>
      </c>
      <c r="T4069" s="3" t="s">
        <v>8859</v>
      </c>
    </row>
    <row r="4070" spans="1:20" x14ac:dyDescent="0.25">
      <c r="A4070" s="3" t="s">
        <v>1031</v>
      </c>
      <c r="B4070" s="3">
        <v>1.225833</v>
      </c>
      <c r="C4070" s="3">
        <v>4.4666670000000002</v>
      </c>
      <c r="D4070" s="4">
        <f t="shared" si="63"/>
        <v>-1.8654362540573692</v>
      </c>
      <c r="E4070" s="3" t="s">
        <v>10</v>
      </c>
      <c r="F4070" s="3" t="s">
        <v>9</v>
      </c>
      <c r="G4070" s="3" t="s">
        <v>9</v>
      </c>
      <c r="H4070" s="3" t="s">
        <v>9</v>
      </c>
      <c r="I4070" s="3" t="s">
        <v>9</v>
      </c>
      <c r="J4070" s="3" t="s">
        <v>9</v>
      </c>
      <c r="K4070" s="3" t="s">
        <v>9</v>
      </c>
      <c r="L4070" s="3" t="s">
        <v>1030</v>
      </c>
      <c r="M4070" s="3" t="s">
        <v>131</v>
      </c>
      <c r="N4070" s="3" t="s">
        <v>1029</v>
      </c>
      <c r="O4070" s="3" t="s">
        <v>1028</v>
      </c>
      <c r="P4070" s="3" t="s">
        <v>1027</v>
      </c>
      <c r="Q4070" s="3" t="s">
        <v>1026</v>
      </c>
      <c r="R4070" s="3" t="s">
        <v>1025</v>
      </c>
      <c r="S4070" s="3" t="s">
        <v>1024</v>
      </c>
      <c r="T4070" s="3" t="s">
        <v>1023</v>
      </c>
    </row>
    <row r="4071" spans="1:20" x14ac:dyDescent="0.25">
      <c r="A4071" s="3" t="s">
        <v>31833</v>
      </c>
      <c r="B4071" s="3">
        <v>1.9183330000000001</v>
      </c>
      <c r="C4071" s="3">
        <v>6.1891670000000003</v>
      </c>
      <c r="D4071" s="4">
        <f t="shared" si="63"/>
        <v>-1.6898920732256719</v>
      </c>
      <c r="E4071" s="3" t="s">
        <v>10</v>
      </c>
      <c r="F4071" s="3" t="s">
        <v>9</v>
      </c>
      <c r="G4071" s="3" t="s">
        <v>9</v>
      </c>
      <c r="H4071" s="3" t="s">
        <v>9</v>
      </c>
      <c r="I4071" s="3" t="s">
        <v>9</v>
      </c>
      <c r="J4071" s="3" t="s">
        <v>9</v>
      </c>
      <c r="K4071" s="3" t="s">
        <v>9</v>
      </c>
      <c r="L4071" s="3" t="s">
        <v>1030</v>
      </c>
      <c r="M4071" s="3" t="s">
        <v>131</v>
      </c>
      <c r="N4071" s="3" t="s">
        <v>31832</v>
      </c>
      <c r="O4071" s="3" t="s">
        <v>1028</v>
      </c>
      <c r="P4071" s="3" t="s">
        <v>1027</v>
      </c>
      <c r="Q4071" s="3" t="s">
        <v>1026</v>
      </c>
      <c r="R4071" s="3" t="s">
        <v>1025</v>
      </c>
      <c r="S4071" s="3" t="s">
        <v>1024</v>
      </c>
      <c r="T4071" s="3" t="s">
        <v>1023</v>
      </c>
    </row>
    <row r="4072" spans="1:20" x14ac:dyDescent="0.25">
      <c r="A4072" s="3" t="s">
        <v>31831</v>
      </c>
      <c r="B4072" s="3">
        <v>2.83</v>
      </c>
      <c r="C4072" s="3">
        <v>1.0825</v>
      </c>
      <c r="D4072" s="4">
        <f t="shared" si="63"/>
        <v>1.3864350281051574</v>
      </c>
      <c r="E4072" s="3" t="s">
        <v>10</v>
      </c>
      <c r="F4072" s="3" t="s">
        <v>9</v>
      </c>
      <c r="G4072" s="3" t="s">
        <v>9</v>
      </c>
      <c r="H4072" s="3" t="s">
        <v>9</v>
      </c>
      <c r="I4072" s="3" t="s">
        <v>9</v>
      </c>
      <c r="J4072" s="3" t="s">
        <v>9</v>
      </c>
      <c r="K4072" s="3" t="s">
        <v>9</v>
      </c>
      <c r="L4072" s="3" t="s">
        <v>9</v>
      </c>
      <c r="M4072" s="3" t="s">
        <v>9</v>
      </c>
      <c r="N4072" s="3" t="s">
        <v>31830</v>
      </c>
      <c r="O4072" s="3" t="s">
        <v>31829</v>
      </c>
      <c r="P4072" s="3" t="s">
        <v>9</v>
      </c>
      <c r="Q4072" s="3" t="s">
        <v>9</v>
      </c>
      <c r="R4072" s="3" t="s">
        <v>31828</v>
      </c>
      <c r="S4072" s="3" t="s">
        <v>31827</v>
      </c>
      <c r="T4072" s="3" t="s">
        <v>31826</v>
      </c>
    </row>
    <row r="4073" spans="1:20" x14ac:dyDescent="0.25">
      <c r="A4073" s="3" t="s">
        <v>31825</v>
      </c>
      <c r="B4073" s="3">
        <v>0.63583299999999998</v>
      </c>
      <c r="C4073" s="3">
        <v>2.7366670000000002</v>
      </c>
      <c r="D4073" s="4">
        <f t="shared" si="63"/>
        <v>-2.1057000969952595</v>
      </c>
      <c r="E4073" s="3" t="s">
        <v>10</v>
      </c>
      <c r="F4073" s="3" t="s">
        <v>263</v>
      </c>
      <c r="G4073" s="3" t="s">
        <v>262</v>
      </c>
      <c r="H4073" s="3" t="s">
        <v>31824</v>
      </c>
      <c r="I4073" s="3" t="s">
        <v>31823</v>
      </c>
      <c r="J4073" s="3" t="s">
        <v>5721</v>
      </c>
      <c r="K4073" s="3" t="s">
        <v>5720</v>
      </c>
      <c r="L4073" s="3" t="s">
        <v>261</v>
      </c>
      <c r="M4073" s="3" t="s">
        <v>260</v>
      </c>
      <c r="N4073" s="3" t="s">
        <v>31822</v>
      </c>
      <c r="O4073" s="3" t="s">
        <v>31821</v>
      </c>
      <c r="P4073" s="3" t="s">
        <v>31820</v>
      </c>
      <c r="Q4073" s="3" t="s">
        <v>31819</v>
      </c>
      <c r="R4073" s="3" t="s">
        <v>255</v>
      </c>
      <c r="S4073" s="3" t="s">
        <v>254</v>
      </c>
      <c r="T4073" s="3" t="s">
        <v>253</v>
      </c>
    </row>
    <row r="4074" spans="1:20" x14ac:dyDescent="0.25">
      <c r="A4074" s="3" t="s">
        <v>1022</v>
      </c>
      <c r="B4074" s="3">
        <v>6.431667</v>
      </c>
      <c r="C4074" s="3">
        <v>20.704167000000002</v>
      </c>
      <c r="D4074" s="4">
        <f t="shared" si="63"/>
        <v>-1.68665654135294</v>
      </c>
      <c r="E4074" s="3" t="s">
        <v>10</v>
      </c>
      <c r="F4074" s="3" t="s">
        <v>1021</v>
      </c>
      <c r="G4074" s="3" t="s">
        <v>1020</v>
      </c>
      <c r="H4074" s="3" t="s">
        <v>9</v>
      </c>
      <c r="I4074" s="3" t="s">
        <v>9</v>
      </c>
      <c r="J4074" s="3" t="s">
        <v>9</v>
      </c>
      <c r="K4074" s="3" t="s">
        <v>9</v>
      </c>
      <c r="L4074" s="3" t="s">
        <v>155</v>
      </c>
      <c r="M4074" s="3" t="s">
        <v>7</v>
      </c>
      <c r="N4074" s="3" t="s">
        <v>1019</v>
      </c>
      <c r="O4074" s="3" t="s">
        <v>1018</v>
      </c>
      <c r="P4074" s="3" t="s">
        <v>1017</v>
      </c>
      <c r="Q4074" s="3" t="s">
        <v>1016</v>
      </c>
      <c r="R4074" s="3" t="s">
        <v>915</v>
      </c>
      <c r="S4074" s="3" t="s">
        <v>914</v>
      </c>
      <c r="T4074" s="3" t="s">
        <v>913</v>
      </c>
    </row>
    <row r="4075" spans="1:20" x14ac:dyDescent="0.25">
      <c r="A4075" s="3" t="s">
        <v>31818</v>
      </c>
      <c r="B4075" s="3">
        <v>1.2183330000000001</v>
      </c>
      <c r="C4075" s="3">
        <v>2.9525000000000001</v>
      </c>
      <c r="D4075" s="4">
        <f t="shared" si="63"/>
        <v>-1.2770285488841355</v>
      </c>
      <c r="E4075" s="3" t="s">
        <v>10</v>
      </c>
      <c r="F4075" s="3" t="s">
        <v>3112</v>
      </c>
      <c r="G4075" s="3" t="s">
        <v>3111</v>
      </c>
      <c r="H4075" s="3" t="s">
        <v>3110</v>
      </c>
      <c r="I4075" s="3" t="s">
        <v>3109</v>
      </c>
      <c r="J4075" s="3" t="s">
        <v>1411</v>
      </c>
      <c r="K4075" s="3" t="s">
        <v>1410</v>
      </c>
      <c r="L4075" s="3" t="s">
        <v>3108</v>
      </c>
      <c r="M4075" s="3" t="s">
        <v>727</v>
      </c>
      <c r="N4075" s="3" t="s">
        <v>31817</v>
      </c>
      <c r="O4075" s="3" t="s">
        <v>31816</v>
      </c>
      <c r="P4075" s="3" t="s">
        <v>31815</v>
      </c>
      <c r="Q4075" s="3" t="s">
        <v>31814</v>
      </c>
      <c r="R4075" s="3" t="s">
        <v>3103</v>
      </c>
      <c r="S4075" s="3" t="s">
        <v>3102</v>
      </c>
      <c r="T4075" s="3" t="s">
        <v>3101</v>
      </c>
    </row>
    <row r="4076" spans="1:20" x14ac:dyDescent="0.25">
      <c r="A4076" s="3" t="s">
        <v>31813</v>
      </c>
      <c r="B4076" s="3">
        <v>0.30166700000000002</v>
      </c>
      <c r="C4076" s="3">
        <v>1.1667E-2</v>
      </c>
      <c r="D4076" s="4">
        <f t="shared" si="63"/>
        <v>4.6924513398934202</v>
      </c>
      <c r="E4076" s="3" t="s">
        <v>31812</v>
      </c>
      <c r="F4076" s="3" t="s">
        <v>998</v>
      </c>
      <c r="G4076" s="3" t="s">
        <v>997</v>
      </c>
      <c r="H4076" s="3" t="s">
        <v>9</v>
      </c>
      <c r="I4076" s="3" t="s">
        <v>9</v>
      </c>
      <c r="J4076" s="3" t="s">
        <v>9</v>
      </c>
      <c r="K4076" s="3" t="s">
        <v>9</v>
      </c>
      <c r="L4076" s="3" t="s">
        <v>31811</v>
      </c>
      <c r="M4076" s="3" t="s">
        <v>304</v>
      </c>
      <c r="N4076" s="3" t="s">
        <v>31810</v>
      </c>
      <c r="O4076" s="3" t="s">
        <v>31809</v>
      </c>
      <c r="P4076" s="3" t="s">
        <v>9</v>
      </c>
      <c r="Q4076" s="3" t="s">
        <v>9</v>
      </c>
      <c r="R4076" s="3" t="s">
        <v>991</v>
      </c>
      <c r="S4076" s="3" t="s">
        <v>990</v>
      </c>
      <c r="T4076" s="3" t="s">
        <v>989</v>
      </c>
    </row>
    <row r="4077" spans="1:20" x14ac:dyDescent="0.25">
      <c r="A4077" s="3" t="s">
        <v>31808</v>
      </c>
      <c r="B4077" s="3">
        <v>11.689166999999999</v>
      </c>
      <c r="C4077" s="3">
        <v>5.351667</v>
      </c>
      <c r="D4077" s="4">
        <f t="shared" si="63"/>
        <v>1.1271118691843096</v>
      </c>
      <c r="E4077" s="3" t="s">
        <v>10</v>
      </c>
      <c r="F4077" s="3" t="s">
        <v>5076</v>
      </c>
      <c r="G4077" s="3" t="s">
        <v>5075</v>
      </c>
      <c r="H4077" s="3" t="s">
        <v>9</v>
      </c>
      <c r="I4077" s="3" t="s">
        <v>9</v>
      </c>
      <c r="J4077" s="3" t="s">
        <v>9</v>
      </c>
      <c r="K4077" s="3" t="s">
        <v>9</v>
      </c>
      <c r="L4077" s="3" t="s">
        <v>194</v>
      </c>
      <c r="M4077" s="3" t="s">
        <v>193</v>
      </c>
      <c r="N4077" s="3" t="s">
        <v>31807</v>
      </c>
      <c r="O4077" s="3" t="s">
        <v>31806</v>
      </c>
      <c r="P4077" s="3" t="s">
        <v>12973</v>
      </c>
      <c r="Q4077" s="3" t="s">
        <v>12972</v>
      </c>
      <c r="R4077" s="3" t="s">
        <v>1462</v>
      </c>
      <c r="S4077" s="3" t="s">
        <v>1461</v>
      </c>
      <c r="T4077" s="3" t="s">
        <v>1460</v>
      </c>
    </row>
    <row r="4078" spans="1:20" x14ac:dyDescent="0.25">
      <c r="A4078" s="3" t="s">
        <v>31805</v>
      </c>
      <c r="B4078" s="3">
        <v>23.686667</v>
      </c>
      <c r="C4078" s="3">
        <v>10.989167</v>
      </c>
      <c r="D4078" s="4">
        <f t="shared" si="63"/>
        <v>1.1079931768783358</v>
      </c>
      <c r="E4078" s="3" t="s">
        <v>10</v>
      </c>
      <c r="F4078" s="3" t="s">
        <v>31804</v>
      </c>
      <c r="G4078" s="3" t="s">
        <v>31803</v>
      </c>
      <c r="H4078" s="3" t="s">
        <v>9</v>
      </c>
      <c r="I4078" s="3" t="s">
        <v>9</v>
      </c>
      <c r="J4078" s="3" t="s">
        <v>9</v>
      </c>
      <c r="K4078" s="3" t="s">
        <v>9</v>
      </c>
      <c r="L4078" s="3" t="s">
        <v>31802</v>
      </c>
      <c r="M4078" s="3" t="s">
        <v>667</v>
      </c>
      <c r="N4078" s="3" t="s">
        <v>31801</v>
      </c>
      <c r="O4078" s="3" t="s">
        <v>31800</v>
      </c>
      <c r="P4078" s="3" t="s">
        <v>31799</v>
      </c>
      <c r="Q4078" s="3" t="s">
        <v>31798</v>
      </c>
      <c r="R4078" s="3" t="s">
        <v>1636</v>
      </c>
      <c r="S4078" s="3" t="s">
        <v>1635</v>
      </c>
      <c r="T4078" s="3" t="s">
        <v>1634</v>
      </c>
    </row>
    <row r="4079" spans="1:20" x14ac:dyDescent="0.25">
      <c r="A4079" s="3" t="s">
        <v>31797</v>
      </c>
      <c r="B4079" s="3">
        <v>14.6</v>
      </c>
      <c r="C4079" s="3">
        <v>84.315832999999998</v>
      </c>
      <c r="D4079" s="4">
        <f t="shared" si="63"/>
        <v>-2.529835199734324</v>
      </c>
      <c r="E4079" s="3" t="s">
        <v>10</v>
      </c>
      <c r="F4079" s="3" t="s">
        <v>987</v>
      </c>
      <c r="G4079" s="3" t="s">
        <v>986</v>
      </c>
      <c r="H4079" s="3" t="s">
        <v>9</v>
      </c>
      <c r="I4079" s="3" t="s">
        <v>9</v>
      </c>
      <c r="J4079" s="3" t="s">
        <v>9</v>
      </c>
      <c r="K4079" s="3" t="s">
        <v>9</v>
      </c>
      <c r="L4079" s="3" t="s">
        <v>3451</v>
      </c>
      <c r="M4079" s="3" t="s">
        <v>7</v>
      </c>
      <c r="N4079" s="3" t="s">
        <v>31796</v>
      </c>
      <c r="O4079" s="3" t="s">
        <v>31795</v>
      </c>
      <c r="P4079" s="3" t="s">
        <v>982</v>
      </c>
      <c r="Q4079" s="3" t="s">
        <v>981</v>
      </c>
      <c r="R4079" s="3" t="s">
        <v>980</v>
      </c>
      <c r="S4079" s="3" t="s">
        <v>979</v>
      </c>
      <c r="T4079" s="3" t="s">
        <v>978</v>
      </c>
    </row>
    <row r="4080" spans="1:20" x14ac:dyDescent="0.25">
      <c r="A4080" s="3" t="s">
        <v>31794</v>
      </c>
      <c r="B4080" s="3">
        <v>14.128333</v>
      </c>
      <c r="C4080" s="3">
        <v>31.0975</v>
      </c>
      <c r="D4080" s="4">
        <f t="shared" si="63"/>
        <v>-1.1382073510933741</v>
      </c>
      <c r="E4080" s="3" t="s">
        <v>31793</v>
      </c>
      <c r="F4080" s="3" t="s">
        <v>8964</v>
      </c>
      <c r="G4080" s="3" t="s">
        <v>8963</v>
      </c>
      <c r="H4080" s="3" t="s">
        <v>8962</v>
      </c>
      <c r="I4080" s="3" t="s">
        <v>8961</v>
      </c>
      <c r="J4080" s="3" t="s">
        <v>8960</v>
      </c>
      <c r="K4080" s="3" t="s">
        <v>8959</v>
      </c>
      <c r="L4080" s="3" t="s">
        <v>8958</v>
      </c>
      <c r="M4080" s="3" t="s">
        <v>803</v>
      </c>
      <c r="N4080" s="3" t="s">
        <v>31792</v>
      </c>
      <c r="O4080" s="3" t="s">
        <v>31791</v>
      </c>
      <c r="P4080" s="3" t="s">
        <v>31790</v>
      </c>
      <c r="Q4080" s="3" t="s">
        <v>31789</v>
      </c>
      <c r="R4080" s="3" t="s">
        <v>31788</v>
      </c>
      <c r="S4080" s="3" t="s">
        <v>31787</v>
      </c>
      <c r="T4080" s="3" t="s">
        <v>31786</v>
      </c>
    </row>
    <row r="4081" spans="1:20" x14ac:dyDescent="0.25">
      <c r="A4081" s="3" t="s">
        <v>31785</v>
      </c>
      <c r="B4081" s="3">
        <v>2.0750000000000002</v>
      </c>
      <c r="C4081" s="3">
        <v>0.530833</v>
      </c>
      <c r="D4081" s="4">
        <f t="shared" si="63"/>
        <v>1.9667813706303794</v>
      </c>
      <c r="E4081" s="3" t="s">
        <v>10</v>
      </c>
      <c r="F4081" s="3" t="s">
        <v>5699</v>
      </c>
      <c r="G4081" s="3" t="s">
        <v>5698</v>
      </c>
      <c r="H4081" s="3" t="s">
        <v>9</v>
      </c>
      <c r="I4081" s="3" t="s">
        <v>9</v>
      </c>
      <c r="J4081" s="3" t="s">
        <v>9</v>
      </c>
      <c r="K4081" s="3" t="s">
        <v>9</v>
      </c>
      <c r="L4081" s="3" t="s">
        <v>31784</v>
      </c>
      <c r="M4081" s="3" t="s">
        <v>7</v>
      </c>
      <c r="N4081" s="3" t="s">
        <v>31783</v>
      </c>
      <c r="O4081" s="3" t="s">
        <v>13882</v>
      </c>
      <c r="P4081" s="3" t="s">
        <v>12541</v>
      </c>
      <c r="Q4081" s="3" t="s">
        <v>12540</v>
      </c>
      <c r="R4081" s="3" t="s">
        <v>1962</v>
      </c>
      <c r="S4081" s="3" t="s">
        <v>1961</v>
      </c>
      <c r="T4081" s="3" t="s">
        <v>1960</v>
      </c>
    </row>
    <row r="4082" spans="1:20" x14ac:dyDescent="0.25">
      <c r="A4082" s="3" t="s">
        <v>952</v>
      </c>
      <c r="B4082" s="3">
        <v>27.040832999999999</v>
      </c>
      <c r="C4082" s="3">
        <v>5.2633330000000003</v>
      </c>
      <c r="D4082" s="4">
        <f t="shared" si="63"/>
        <v>2.3610910157969349</v>
      </c>
      <c r="E4082" s="3" t="s">
        <v>10</v>
      </c>
      <c r="F4082" s="3" t="s">
        <v>951</v>
      </c>
      <c r="G4082" s="3" t="s">
        <v>950</v>
      </c>
      <c r="H4082" s="3" t="s">
        <v>9</v>
      </c>
      <c r="I4082" s="3" t="s">
        <v>9</v>
      </c>
      <c r="J4082" s="3" t="s">
        <v>9</v>
      </c>
      <c r="K4082" s="3" t="s">
        <v>9</v>
      </c>
      <c r="L4082" s="3" t="s">
        <v>949</v>
      </c>
      <c r="M4082" s="3" t="s">
        <v>7</v>
      </c>
      <c r="N4082" s="3" t="s">
        <v>948</v>
      </c>
      <c r="O4082" s="3" t="s">
        <v>947</v>
      </c>
      <c r="P4082" s="3" t="s">
        <v>946</v>
      </c>
      <c r="Q4082" s="3" t="s">
        <v>945</v>
      </c>
      <c r="R4082" s="3" t="s">
        <v>944</v>
      </c>
      <c r="S4082" s="3" t="s">
        <v>943</v>
      </c>
      <c r="T4082" s="3" t="s">
        <v>942</v>
      </c>
    </row>
    <row r="4083" spans="1:20" x14ac:dyDescent="0.25">
      <c r="A4083" s="3" t="s">
        <v>31782</v>
      </c>
      <c r="B4083" s="3">
        <v>1.64</v>
      </c>
      <c r="C4083" s="3">
        <v>15.715</v>
      </c>
      <c r="D4083" s="4">
        <f t="shared" si="63"/>
        <v>-3.2603745521806675</v>
      </c>
      <c r="E4083" s="3" t="s">
        <v>10</v>
      </c>
      <c r="F4083" s="3" t="s">
        <v>919</v>
      </c>
      <c r="G4083" s="3" t="s">
        <v>918</v>
      </c>
      <c r="H4083" s="3" t="s">
        <v>9</v>
      </c>
      <c r="I4083" s="3" t="s">
        <v>9</v>
      </c>
      <c r="J4083" s="3" t="s">
        <v>9</v>
      </c>
      <c r="K4083" s="3" t="s">
        <v>9</v>
      </c>
      <c r="L4083" s="3" t="s">
        <v>155</v>
      </c>
      <c r="M4083" s="3" t="s">
        <v>7</v>
      </c>
      <c r="N4083" s="3" t="s">
        <v>31781</v>
      </c>
      <c r="O4083" s="3" t="s">
        <v>31780</v>
      </c>
      <c r="P4083" s="3" t="s">
        <v>152</v>
      </c>
      <c r="Q4083" s="3" t="s">
        <v>151</v>
      </c>
      <c r="R4083" s="3" t="s">
        <v>915</v>
      </c>
      <c r="S4083" s="3" t="s">
        <v>914</v>
      </c>
      <c r="T4083" s="3" t="s">
        <v>913</v>
      </c>
    </row>
    <row r="4084" spans="1:20" x14ac:dyDescent="0.25">
      <c r="A4084" s="3" t="s">
        <v>31779</v>
      </c>
      <c r="B4084" s="3">
        <v>7.5008330000000001</v>
      </c>
      <c r="C4084" s="3">
        <v>17.229167</v>
      </c>
      <c r="D4084" s="4">
        <f t="shared" si="63"/>
        <v>-1.1997302243220098</v>
      </c>
      <c r="E4084" s="3" t="s">
        <v>10</v>
      </c>
      <c r="F4084" s="3" t="s">
        <v>2902</v>
      </c>
      <c r="G4084" s="3" t="s">
        <v>2901</v>
      </c>
      <c r="H4084" s="3" t="s">
        <v>9</v>
      </c>
      <c r="I4084" s="3" t="s">
        <v>9</v>
      </c>
      <c r="J4084" s="3" t="s">
        <v>9</v>
      </c>
      <c r="K4084" s="3" t="s">
        <v>9</v>
      </c>
      <c r="L4084" s="3" t="s">
        <v>261</v>
      </c>
      <c r="M4084" s="3" t="s">
        <v>260</v>
      </c>
      <c r="N4084" s="3" t="s">
        <v>31778</v>
      </c>
      <c r="O4084" s="3" t="s">
        <v>31777</v>
      </c>
      <c r="P4084" s="3" t="s">
        <v>19799</v>
      </c>
      <c r="Q4084" s="3" t="s">
        <v>19798</v>
      </c>
      <c r="R4084" s="3" t="s">
        <v>255</v>
      </c>
      <c r="S4084" s="3" t="s">
        <v>254</v>
      </c>
      <c r="T4084" s="3" t="s">
        <v>253</v>
      </c>
    </row>
    <row r="4085" spans="1:20" x14ac:dyDescent="0.25">
      <c r="A4085" s="3" t="s">
        <v>920</v>
      </c>
      <c r="B4085" s="3">
        <v>5.0933330000000003</v>
      </c>
      <c r="C4085" s="3">
        <v>42.28</v>
      </c>
      <c r="D4085" s="4">
        <f t="shared" si="63"/>
        <v>-3.0532934284853086</v>
      </c>
      <c r="E4085" s="3" t="s">
        <v>10</v>
      </c>
      <c r="F4085" s="3" t="s">
        <v>919</v>
      </c>
      <c r="G4085" s="3" t="s">
        <v>918</v>
      </c>
      <c r="H4085" s="3" t="s">
        <v>9</v>
      </c>
      <c r="I4085" s="3" t="s">
        <v>9</v>
      </c>
      <c r="J4085" s="3" t="s">
        <v>9</v>
      </c>
      <c r="K4085" s="3" t="s">
        <v>9</v>
      </c>
      <c r="L4085" s="3" t="s">
        <v>155</v>
      </c>
      <c r="M4085" s="3" t="s">
        <v>7</v>
      </c>
      <c r="N4085" s="3" t="s">
        <v>917</v>
      </c>
      <c r="O4085" s="3" t="s">
        <v>916</v>
      </c>
      <c r="P4085" s="3" t="s">
        <v>152</v>
      </c>
      <c r="Q4085" s="3" t="s">
        <v>151</v>
      </c>
      <c r="R4085" s="3" t="s">
        <v>915</v>
      </c>
      <c r="S4085" s="3" t="s">
        <v>914</v>
      </c>
      <c r="T4085" s="3" t="s">
        <v>913</v>
      </c>
    </row>
    <row r="4086" spans="1:20" x14ac:dyDescent="0.25">
      <c r="A4086" s="3" t="s">
        <v>31776</v>
      </c>
      <c r="B4086" s="3">
        <v>17.643332999999998</v>
      </c>
      <c r="C4086" s="3">
        <v>8.5891669999999998</v>
      </c>
      <c r="D4086" s="4">
        <f t="shared" si="63"/>
        <v>1.0385329990927905</v>
      </c>
      <c r="E4086" s="3" t="s">
        <v>10</v>
      </c>
      <c r="F4086" s="3" t="s">
        <v>31775</v>
      </c>
      <c r="G4086" s="3" t="s">
        <v>31774</v>
      </c>
      <c r="H4086" s="3" t="s">
        <v>9</v>
      </c>
      <c r="I4086" s="3" t="s">
        <v>9</v>
      </c>
      <c r="J4086" s="3" t="s">
        <v>9</v>
      </c>
      <c r="K4086" s="3" t="s">
        <v>9</v>
      </c>
      <c r="L4086" s="3" t="s">
        <v>12370</v>
      </c>
      <c r="M4086" s="3" t="s">
        <v>7</v>
      </c>
      <c r="N4086" s="3" t="s">
        <v>31773</v>
      </c>
      <c r="O4086" s="3" t="s">
        <v>31772</v>
      </c>
      <c r="P4086" s="3" t="s">
        <v>31771</v>
      </c>
      <c r="Q4086" s="3" t="s">
        <v>31770</v>
      </c>
      <c r="R4086" s="3" t="s">
        <v>11863</v>
      </c>
      <c r="S4086" s="3" t="s">
        <v>11862</v>
      </c>
      <c r="T4086" s="3" t="s">
        <v>11861</v>
      </c>
    </row>
    <row r="4087" spans="1:20" x14ac:dyDescent="0.25">
      <c r="A4087" s="3" t="s">
        <v>31769</v>
      </c>
      <c r="B4087" s="3">
        <v>0.15083299999999999</v>
      </c>
      <c r="C4087" s="3">
        <v>0.77</v>
      </c>
      <c r="D4087" s="4">
        <f t="shared" si="63"/>
        <v>-2.3519063426127089</v>
      </c>
      <c r="E4087" s="3" t="s">
        <v>10</v>
      </c>
      <c r="F4087" s="3" t="s">
        <v>9</v>
      </c>
      <c r="G4087" s="3" t="s">
        <v>9</v>
      </c>
      <c r="H4087" s="3" t="s">
        <v>9</v>
      </c>
      <c r="I4087" s="3" t="s">
        <v>9</v>
      </c>
      <c r="J4087" s="3" t="s">
        <v>9</v>
      </c>
      <c r="K4087" s="3" t="s">
        <v>9</v>
      </c>
      <c r="L4087" s="3" t="s">
        <v>31768</v>
      </c>
      <c r="M4087" s="3" t="s">
        <v>7</v>
      </c>
      <c r="N4087" s="3" t="s">
        <v>31767</v>
      </c>
      <c r="O4087" s="3" t="s">
        <v>31766</v>
      </c>
      <c r="P4087" s="3" t="s">
        <v>9</v>
      </c>
      <c r="Q4087" s="3" t="s">
        <v>9</v>
      </c>
      <c r="R4087" s="3" t="s">
        <v>9438</v>
      </c>
      <c r="S4087" s="3" t="s">
        <v>9437</v>
      </c>
      <c r="T4087" s="3" t="s">
        <v>9436</v>
      </c>
    </row>
    <row r="4088" spans="1:20" x14ac:dyDescent="0.25">
      <c r="A4088" s="3" t="s">
        <v>846</v>
      </c>
      <c r="B4088" s="3">
        <v>1.579167</v>
      </c>
      <c r="C4088" s="3">
        <v>9.3332999999999999E-2</v>
      </c>
      <c r="D4088" s="4">
        <f t="shared" si="63"/>
        <v>4.0806326680189651</v>
      </c>
      <c r="E4088" s="3" t="s">
        <v>845</v>
      </c>
      <c r="F4088" s="3" t="s">
        <v>844</v>
      </c>
      <c r="G4088" s="3" t="s">
        <v>843</v>
      </c>
      <c r="H4088" s="3" t="s">
        <v>9</v>
      </c>
      <c r="I4088" s="3" t="s">
        <v>9</v>
      </c>
      <c r="J4088" s="3" t="s">
        <v>9</v>
      </c>
      <c r="K4088" s="3" t="s">
        <v>9</v>
      </c>
      <c r="L4088" s="3" t="s">
        <v>842</v>
      </c>
      <c r="M4088" s="3" t="s">
        <v>7</v>
      </c>
      <c r="N4088" s="3" t="s">
        <v>841</v>
      </c>
      <c r="O4088" s="3" t="s">
        <v>840</v>
      </c>
      <c r="P4088" s="3" t="s">
        <v>839</v>
      </c>
      <c r="Q4088" s="3" t="s">
        <v>838</v>
      </c>
      <c r="R4088" s="3" t="s">
        <v>837</v>
      </c>
      <c r="S4088" s="3" t="s">
        <v>836</v>
      </c>
      <c r="T4088" s="3" t="s">
        <v>835</v>
      </c>
    </row>
    <row r="4089" spans="1:20" x14ac:dyDescent="0.25">
      <c r="A4089" s="3" t="s">
        <v>834</v>
      </c>
      <c r="B4089" s="3">
        <v>0.84750000000000003</v>
      </c>
      <c r="C4089" s="3">
        <v>5.9625000000000004</v>
      </c>
      <c r="D4089" s="4">
        <f t="shared" si="63"/>
        <v>-2.8146320877565301</v>
      </c>
      <c r="E4089" s="3" t="s">
        <v>833</v>
      </c>
      <c r="F4089" s="3" t="s">
        <v>691</v>
      </c>
      <c r="G4089" s="3" t="s">
        <v>690</v>
      </c>
      <c r="H4089" s="3" t="s">
        <v>9</v>
      </c>
      <c r="I4089" s="3" t="s">
        <v>9</v>
      </c>
      <c r="J4089" s="3" t="s">
        <v>9</v>
      </c>
      <c r="K4089" s="3" t="s">
        <v>9</v>
      </c>
      <c r="L4089" s="3" t="s">
        <v>655</v>
      </c>
      <c r="M4089" s="3" t="s">
        <v>7</v>
      </c>
      <c r="N4089" s="3" t="s">
        <v>832</v>
      </c>
      <c r="O4089" s="3" t="s">
        <v>831</v>
      </c>
      <c r="P4089" s="3" t="s">
        <v>830</v>
      </c>
      <c r="Q4089" s="3" t="s">
        <v>829</v>
      </c>
      <c r="R4089" s="3" t="s">
        <v>828</v>
      </c>
      <c r="S4089" s="3" t="s">
        <v>827</v>
      </c>
      <c r="T4089" s="3" t="s">
        <v>826</v>
      </c>
    </row>
    <row r="4090" spans="1:20" x14ac:dyDescent="0.25">
      <c r="A4090" s="3" t="s">
        <v>31765</v>
      </c>
      <c r="B4090" s="3">
        <v>0.31916699999999998</v>
      </c>
      <c r="C4090" s="3">
        <v>0.16500000000000001</v>
      </c>
      <c r="D4090" s="4">
        <f t="shared" si="63"/>
        <v>0.95184546857567376</v>
      </c>
      <c r="E4090" s="3" t="s">
        <v>10</v>
      </c>
      <c r="F4090" s="3" t="s">
        <v>7187</v>
      </c>
      <c r="G4090" s="3" t="s">
        <v>7186</v>
      </c>
      <c r="H4090" s="3" t="s">
        <v>9</v>
      </c>
      <c r="I4090" s="3" t="s">
        <v>9</v>
      </c>
      <c r="J4090" s="3" t="s">
        <v>9</v>
      </c>
      <c r="K4090" s="3" t="s">
        <v>9</v>
      </c>
      <c r="L4090" s="3" t="s">
        <v>7185</v>
      </c>
      <c r="M4090" s="3" t="s">
        <v>30</v>
      </c>
      <c r="N4090" s="3" t="s">
        <v>31764</v>
      </c>
      <c r="O4090" s="3" t="s">
        <v>31763</v>
      </c>
      <c r="P4090" s="3" t="s">
        <v>7182</v>
      </c>
      <c r="Q4090" s="3" t="s">
        <v>7181</v>
      </c>
      <c r="R4090" s="3" t="s">
        <v>7180</v>
      </c>
      <c r="S4090" s="3" t="s">
        <v>7179</v>
      </c>
      <c r="T4090" s="3" t="s">
        <v>7178</v>
      </c>
    </row>
    <row r="4091" spans="1:20" x14ac:dyDescent="0.25">
      <c r="A4091" s="3" t="s">
        <v>31762</v>
      </c>
      <c r="B4091" s="3">
        <v>10.814166999999999</v>
      </c>
      <c r="C4091" s="3">
        <v>4.9308329999999998</v>
      </c>
      <c r="D4091" s="4">
        <f t="shared" si="63"/>
        <v>1.1330192439817759</v>
      </c>
      <c r="E4091" s="3" t="s">
        <v>10</v>
      </c>
      <c r="F4091" s="3" t="s">
        <v>106</v>
      </c>
      <c r="G4091" s="3" t="s">
        <v>105</v>
      </c>
      <c r="H4091" s="3" t="s">
        <v>9</v>
      </c>
      <c r="I4091" s="3" t="s">
        <v>9</v>
      </c>
      <c r="J4091" s="3" t="s">
        <v>9</v>
      </c>
      <c r="K4091" s="3" t="s">
        <v>9</v>
      </c>
      <c r="L4091" s="3" t="s">
        <v>4821</v>
      </c>
      <c r="M4091" s="3" t="s">
        <v>4820</v>
      </c>
      <c r="N4091" s="3" t="s">
        <v>31761</v>
      </c>
      <c r="O4091" s="3" t="s">
        <v>31760</v>
      </c>
      <c r="P4091" s="3" t="s">
        <v>4827</v>
      </c>
      <c r="Q4091" s="3" t="s">
        <v>4826</v>
      </c>
      <c r="R4091" s="3" t="s">
        <v>31759</v>
      </c>
      <c r="S4091" s="3" t="s">
        <v>31758</v>
      </c>
      <c r="T4091" s="3" t="s">
        <v>31757</v>
      </c>
    </row>
    <row r="4092" spans="1:20" x14ac:dyDescent="0.25">
      <c r="A4092" s="3" t="s">
        <v>795</v>
      </c>
      <c r="B4092" s="3">
        <v>9.2825000000000006</v>
      </c>
      <c r="C4092" s="3">
        <v>4.8949999999999996</v>
      </c>
      <c r="D4092" s="4">
        <f t="shared" si="63"/>
        <v>0.92320455025104553</v>
      </c>
      <c r="E4092" s="3" t="s">
        <v>10</v>
      </c>
      <c r="F4092" s="3" t="s">
        <v>106</v>
      </c>
      <c r="G4092" s="3" t="s">
        <v>105</v>
      </c>
      <c r="H4092" s="3" t="s">
        <v>9</v>
      </c>
      <c r="I4092" s="3" t="s">
        <v>9</v>
      </c>
      <c r="J4092" s="3" t="s">
        <v>9</v>
      </c>
      <c r="K4092" s="3" t="s">
        <v>9</v>
      </c>
      <c r="L4092" s="3" t="s">
        <v>794</v>
      </c>
      <c r="M4092" s="3" t="s">
        <v>793</v>
      </c>
      <c r="N4092" s="3" t="s">
        <v>792</v>
      </c>
      <c r="O4092" s="3" t="s">
        <v>791</v>
      </c>
      <c r="P4092" s="3" t="s">
        <v>790</v>
      </c>
      <c r="Q4092" s="3" t="s">
        <v>789</v>
      </c>
      <c r="R4092" s="3" t="s">
        <v>788</v>
      </c>
      <c r="S4092" s="3" t="s">
        <v>787</v>
      </c>
      <c r="T4092" s="3" t="s">
        <v>786</v>
      </c>
    </row>
    <row r="4093" spans="1:20" x14ac:dyDescent="0.25">
      <c r="A4093" s="3" t="s">
        <v>761</v>
      </c>
      <c r="B4093" s="3">
        <v>3.8816670000000002</v>
      </c>
      <c r="C4093" s="3">
        <v>0.89083299999999999</v>
      </c>
      <c r="D4093" s="4">
        <f t="shared" si="63"/>
        <v>2.1234494502098897</v>
      </c>
      <c r="E4093" s="3" t="s">
        <v>10</v>
      </c>
      <c r="F4093" s="3" t="s">
        <v>757</v>
      </c>
      <c r="G4093" s="3" t="s">
        <v>756</v>
      </c>
      <c r="H4093" s="3" t="s">
        <v>9</v>
      </c>
      <c r="I4093" s="3" t="s">
        <v>9</v>
      </c>
      <c r="J4093" s="3" t="s">
        <v>9</v>
      </c>
      <c r="K4093" s="3" t="s">
        <v>9</v>
      </c>
      <c r="L4093" s="3" t="s">
        <v>755</v>
      </c>
      <c r="M4093" s="3" t="s">
        <v>727</v>
      </c>
      <c r="N4093" s="3" t="s">
        <v>760</v>
      </c>
      <c r="O4093" s="3" t="s">
        <v>759</v>
      </c>
      <c r="P4093" s="3" t="s">
        <v>752</v>
      </c>
      <c r="Q4093" s="3" t="s">
        <v>751</v>
      </c>
      <c r="R4093" s="3" t="s">
        <v>750</v>
      </c>
      <c r="S4093" s="3" t="s">
        <v>749</v>
      </c>
      <c r="T4093" s="3" t="s">
        <v>748</v>
      </c>
    </row>
    <row r="4094" spans="1:20" x14ac:dyDescent="0.25">
      <c r="A4094" s="3" t="s">
        <v>758</v>
      </c>
      <c r="B4094" s="3">
        <v>1.1225000000000001</v>
      </c>
      <c r="C4094" s="3">
        <v>0.22833300000000001</v>
      </c>
      <c r="D4094" s="4">
        <f t="shared" si="63"/>
        <v>2.2975041586274614</v>
      </c>
      <c r="E4094" s="3" t="s">
        <v>10</v>
      </c>
      <c r="F4094" s="3" t="s">
        <v>757</v>
      </c>
      <c r="G4094" s="3" t="s">
        <v>756</v>
      </c>
      <c r="H4094" s="3" t="s">
        <v>9</v>
      </c>
      <c r="I4094" s="3" t="s">
        <v>9</v>
      </c>
      <c r="J4094" s="3" t="s">
        <v>9</v>
      </c>
      <c r="K4094" s="3" t="s">
        <v>9</v>
      </c>
      <c r="L4094" s="3" t="s">
        <v>755</v>
      </c>
      <c r="M4094" s="3" t="s">
        <v>727</v>
      </c>
      <c r="N4094" s="3" t="s">
        <v>754</v>
      </c>
      <c r="O4094" s="3" t="s">
        <v>753</v>
      </c>
      <c r="P4094" s="3" t="s">
        <v>752</v>
      </c>
      <c r="Q4094" s="3" t="s">
        <v>751</v>
      </c>
      <c r="R4094" s="3" t="s">
        <v>750</v>
      </c>
      <c r="S4094" s="3" t="s">
        <v>749</v>
      </c>
      <c r="T4094" s="3" t="s">
        <v>748</v>
      </c>
    </row>
    <row r="4095" spans="1:20" x14ac:dyDescent="0.25">
      <c r="A4095" s="3" t="s">
        <v>31756</v>
      </c>
      <c r="B4095" s="3">
        <v>103.854167</v>
      </c>
      <c r="C4095" s="3">
        <v>29.587499999999999</v>
      </c>
      <c r="D4095" s="4">
        <f t="shared" si="63"/>
        <v>1.8114993973476656</v>
      </c>
      <c r="E4095" s="3" t="s">
        <v>10</v>
      </c>
      <c r="F4095" s="3" t="s">
        <v>9</v>
      </c>
      <c r="G4095" s="3" t="s">
        <v>9</v>
      </c>
      <c r="H4095" s="3" t="s">
        <v>9</v>
      </c>
      <c r="I4095" s="3" t="s">
        <v>9</v>
      </c>
      <c r="J4095" s="3" t="s">
        <v>9</v>
      </c>
      <c r="K4095" s="3" t="s">
        <v>9</v>
      </c>
      <c r="L4095" s="3" t="s">
        <v>9</v>
      </c>
      <c r="M4095" s="3" t="s">
        <v>9</v>
      </c>
      <c r="N4095" s="3" t="s">
        <v>31755</v>
      </c>
      <c r="O4095" s="3" t="s">
        <v>31754</v>
      </c>
      <c r="P4095" s="3" t="s">
        <v>9</v>
      </c>
      <c r="Q4095" s="3" t="s">
        <v>9</v>
      </c>
      <c r="R4095" s="3" t="s">
        <v>9</v>
      </c>
      <c r="S4095" s="3" t="s">
        <v>9</v>
      </c>
      <c r="T4095" s="3" t="s">
        <v>9</v>
      </c>
    </row>
    <row r="4096" spans="1:20" x14ac:dyDescent="0.25">
      <c r="A4096" s="3" t="s">
        <v>734</v>
      </c>
      <c r="B4096" s="3">
        <v>0.57666700000000004</v>
      </c>
      <c r="C4096" s="3">
        <v>0.129167</v>
      </c>
      <c r="D4096" s="4">
        <f t="shared" si="63"/>
        <v>2.1585009332108429</v>
      </c>
      <c r="E4096" s="3" t="s">
        <v>733</v>
      </c>
      <c r="F4096" s="3" t="s">
        <v>732</v>
      </c>
      <c r="G4096" s="3" t="s">
        <v>731</v>
      </c>
      <c r="H4096" s="3" t="s">
        <v>730</v>
      </c>
      <c r="I4096" s="3" t="s">
        <v>729</v>
      </c>
      <c r="J4096" s="3" t="s">
        <v>9</v>
      </c>
      <c r="K4096" s="3" t="s">
        <v>9</v>
      </c>
      <c r="L4096" s="3" t="s">
        <v>728</v>
      </c>
      <c r="M4096" s="3" t="s">
        <v>727</v>
      </c>
      <c r="N4096" s="3" t="s">
        <v>726</v>
      </c>
      <c r="O4096" s="3" t="s">
        <v>62</v>
      </c>
      <c r="P4096" s="3" t="s">
        <v>725</v>
      </c>
      <c r="Q4096" s="3" t="s">
        <v>724</v>
      </c>
      <c r="R4096" s="3" t="s">
        <v>723</v>
      </c>
      <c r="S4096" s="3" t="s">
        <v>722</v>
      </c>
      <c r="T4096" s="3" t="s">
        <v>721</v>
      </c>
    </row>
    <row r="4097" spans="1:20" x14ac:dyDescent="0.25">
      <c r="A4097" s="3" t="s">
        <v>715</v>
      </c>
      <c r="B4097" s="3">
        <v>2.3275000000000001</v>
      </c>
      <c r="C4097" s="3">
        <v>0.50333300000000003</v>
      </c>
      <c r="D4097" s="4">
        <f t="shared" si="63"/>
        <v>2.2091960743823669</v>
      </c>
      <c r="E4097" s="3" t="s">
        <v>10</v>
      </c>
      <c r="F4097" s="3" t="s">
        <v>387</v>
      </c>
      <c r="G4097" s="3" t="s">
        <v>386</v>
      </c>
      <c r="H4097" s="3" t="s">
        <v>9</v>
      </c>
      <c r="I4097" s="3" t="s">
        <v>9</v>
      </c>
      <c r="J4097" s="3" t="s">
        <v>9</v>
      </c>
      <c r="K4097" s="3" t="s">
        <v>9</v>
      </c>
      <c r="L4097" s="3" t="s">
        <v>714</v>
      </c>
      <c r="M4097" s="3" t="s">
        <v>7</v>
      </c>
      <c r="N4097" s="3" t="s">
        <v>713</v>
      </c>
      <c r="O4097" s="3" t="s">
        <v>712</v>
      </c>
      <c r="P4097" s="3" t="s">
        <v>9</v>
      </c>
      <c r="Q4097" s="3" t="s">
        <v>9</v>
      </c>
      <c r="R4097" s="3" t="s">
        <v>711</v>
      </c>
      <c r="S4097" s="3" t="s">
        <v>710</v>
      </c>
      <c r="T4097" s="3" t="s">
        <v>709</v>
      </c>
    </row>
    <row r="4098" spans="1:20" x14ac:dyDescent="0.25">
      <c r="A4098" s="3" t="s">
        <v>31753</v>
      </c>
      <c r="B4098" s="3">
        <v>23.1</v>
      </c>
      <c r="C4098" s="3">
        <v>6.71</v>
      </c>
      <c r="D4098" s="4">
        <f t="shared" si="63"/>
        <v>1.7835081801032366</v>
      </c>
      <c r="E4098" s="3" t="s">
        <v>10</v>
      </c>
      <c r="F4098" s="3" t="s">
        <v>3458</v>
      </c>
      <c r="G4098" s="3" t="s">
        <v>3457</v>
      </c>
      <c r="H4098" s="3" t="s">
        <v>49</v>
      </c>
      <c r="I4098" s="3" t="s">
        <v>48</v>
      </c>
      <c r="J4098" s="3" t="s">
        <v>9</v>
      </c>
      <c r="K4098" s="3" t="s">
        <v>9</v>
      </c>
      <c r="L4098" s="3" t="s">
        <v>10987</v>
      </c>
      <c r="M4098" s="3" t="s">
        <v>193</v>
      </c>
      <c r="N4098" s="3" t="s">
        <v>31752</v>
      </c>
      <c r="O4098" s="3" t="s">
        <v>31751</v>
      </c>
      <c r="P4098" s="3" t="s">
        <v>31750</v>
      </c>
      <c r="Q4098" s="3" t="s">
        <v>31749</v>
      </c>
      <c r="R4098" s="3" t="s">
        <v>10984</v>
      </c>
      <c r="S4098" s="3" t="s">
        <v>10983</v>
      </c>
      <c r="T4098" s="3" t="s">
        <v>10982</v>
      </c>
    </row>
    <row r="4099" spans="1:20" x14ac:dyDescent="0.25">
      <c r="A4099" s="3" t="s">
        <v>31748</v>
      </c>
      <c r="B4099" s="3">
        <v>47.044167000000002</v>
      </c>
      <c r="C4099" s="3">
        <v>17.160833</v>
      </c>
      <c r="D4099" s="4">
        <f t="shared" si="63"/>
        <v>1.4548962704152608</v>
      </c>
      <c r="E4099" s="3" t="s">
        <v>10</v>
      </c>
      <c r="F4099" s="3" t="s">
        <v>3458</v>
      </c>
      <c r="G4099" s="3" t="s">
        <v>3457</v>
      </c>
      <c r="H4099" s="3" t="s">
        <v>49</v>
      </c>
      <c r="I4099" s="3" t="s">
        <v>48</v>
      </c>
      <c r="J4099" s="3" t="s">
        <v>9</v>
      </c>
      <c r="K4099" s="3" t="s">
        <v>9</v>
      </c>
      <c r="L4099" s="3" t="s">
        <v>10987</v>
      </c>
      <c r="M4099" s="3" t="s">
        <v>193</v>
      </c>
      <c r="N4099" s="3" t="s">
        <v>31747</v>
      </c>
      <c r="O4099" s="3" t="s">
        <v>31746</v>
      </c>
      <c r="P4099" s="3" t="s">
        <v>31745</v>
      </c>
      <c r="Q4099" s="3" t="s">
        <v>31744</v>
      </c>
      <c r="R4099" s="3" t="s">
        <v>10984</v>
      </c>
      <c r="S4099" s="3" t="s">
        <v>10983</v>
      </c>
      <c r="T4099" s="3" t="s">
        <v>10982</v>
      </c>
    </row>
    <row r="4100" spans="1:20" x14ac:dyDescent="0.25">
      <c r="A4100" s="3" t="s">
        <v>31743</v>
      </c>
      <c r="B4100" s="3">
        <v>68.555000000000007</v>
      </c>
      <c r="C4100" s="3">
        <v>16.228332999999999</v>
      </c>
      <c r="D4100" s="4">
        <f t="shared" ref="D4100:D4163" si="64">LOG(B4100/C4100,2)</f>
        <v>2.0787470799812411</v>
      </c>
      <c r="E4100" s="3" t="s">
        <v>10</v>
      </c>
      <c r="F4100" s="3" t="s">
        <v>31742</v>
      </c>
      <c r="G4100" s="3" t="s">
        <v>31741</v>
      </c>
      <c r="H4100" s="3" t="s">
        <v>782</v>
      </c>
      <c r="I4100" s="3" t="s">
        <v>781</v>
      </c>
      <c r="J4100" s="3" t="s">
        <v>9</v>
      </c>
      <c r="K4100" s="3" t="s">
        <v>9</v>
      </c>
      <c r="L4100" s="3" t="s">
        <v>780</v>
      </c>
      <c r="M4100" s="3" t="s">
        <v>7</v>
      </c>
      <c r="N4100" s="3" t="s">
        <v>45</v>
      </c>
      <c r="O4100" s="3" t="s">
        <v>44</v>
      </c>
      <c r="P4100" s="3" t="s">
        <v>20248</v>
      </c>
      <c r="Q4100" s="3" t="s">
        <v>20247</v>
      </c>
      <c r="R4100" s="3" t="s">
        <v>31740</v>
      </c>
      <c r="S4100" s="3" t="s">
        <v>31739</v>
      </c>
      <c r="T4100" s="3" t="s">
        <v>31738</v>
      </c>
    </row>
    <row r="4101" spans="1:20" x14ac:dyDescent="0.25">
      <c r="A4101" s="3" t="s">
        <v>693</v>
      </c>
      <c r="B4101" s="3">
        <v>4.6550000000000002</v>
      </c>
      <c r="C4101" s="3">
        <v>2.3466670000000001</v>
      </c>
      <c r="D4101" s="4">
        <f t="shared" si="64"/>
        <v>0.98816803471439441</v>
      </c>
      <c r="E4101" s="3" t="s">
        <v>692</v>
      </c>
      <c r="F4101" s="3" t="s">
        <v>691</v>
      </c>
      <c r="G4101" s="3" t="s">
        <v>690</v>
      </c>
      <c r="H4101" s="3" t="s">
        <v>9</v>
      </c>
      <c r="I4101" s="3" t="s">
        <v>9</v>
      </c>
      <c r="J4101" s="3" t="s">
        <v>9</v>
      </c>
      <c r="K4101" s="3" t="s">
        <v>9</v>
      </c>
      <c r="L4101" s="3" t="s">
        <v>655</v>
      </c>
      <c r="M4101" s="3" t="s">
        <v>7</v>
      </c>
      <c r="N4101" s="3" t="s">
        <v>689</v>
      </c>
      <c r="O4101" s="3" t="s">
        <v>688</v>
      </c>
      <c r="P4101" s="3" t="s">
        <v>687</v>
      </c>
      <c r="Q4101" s="3" t="s">
        <v>686</v>
      </c>
      <c r="R4101" s="3" t="s">
        <v>650</v>
      </c>
      <c r="S4101" s="3" t="s">
        <v>649</v>
      </c>
      <c r="T4101" s="3" t="s">
        <v>648</v>
      </c>
    </row>
    <row r="4102" spans="1:20" x14ac:dyDescent="0.25">
      <c r="A4102" s="3" t="s">
        <v>31737</v>
      </c>
      <c r="B4102" s="3">
        <v>296.81</v>
      </c>
      <c r="C4102" s="3">
        <v>123.68083300000001</v>
      </c>
      <c r="D4102" s="4">
        <f t="shared" si="64"/>
        <v>1.2629177583922604</v>
      </c>
      <c r="E4102" s="3" t="s">
        <v>10</v>
      </c>
      <c r="F4102" s="3" t="s">
        <v>31736</v>
      </c>
      <c r="G4102" s="3" t="s">
        <v>31735</v>
      </c>
      <c r="H4102" s="3" t="s">
        <v>49</v>
      </c>
      <c r="I4102" s="3" t="s">
        <v>48</v>
      </c>
      <c r="J4102" s="3" t="s">
        <v>9</v>
      </c>
      <c r="K4102" s="3" t="s">
        <v>9</v>
      </c>
      <c r="L4102" s="3" t="s">
        <v>10987</v>
      </c>
      <c r="M4102" s="3" t="s">
        <v>193</v>
      </c>
      <c r="N4102" s="3" t="s">
        <v>31734</v>
      </c>
      <c r="O4102" s="3" t="s">
        <v>62</v>
      </c>
      <c r="P4102" s="3" t="s">
        <v>31733</v>
      </c>
      <c r="Q4102" s="3" t="s">
        <v>31732</v>
      </c>
      <c r="R4102" s="3" t="s">
        <v>10984</v>
      </c>
      <c r="S4102" s="3" t="s">
        <v>10983</v>
      </c>
      <c r="T4102" s="3" t="s">
        <v>10982</v>
      </c>
    </row>
    <row r="4103" spans="1:20" x14ac:dyDescent="0.25">
      <c r="A4103" s="3" t="s">
        <v>31731</v>
      </c>
      <c r="B4103" s="3">
        <v>0.59083300000000005</v>
      </c>
      <c r="C4103" s="3">
        <v>0.23499999999999999</v>
      </c>
      <c r="D4103" s="4">
        <f t="shared" si="64"/>
        <v>1.330089650908171</v>
      </c>
      <c r="E4103" s="3" t="s">
        <v>10</v>
      </c>
      <c r="F4103" s="3" t="s">
        <v>273</v>
      </c>
      <c r="G4103" s="3" t="s">
        <v>272</v>
      </c>
      <c r="H4103" s="3" t="s">
        <v>9</v>
      </c>
      <c r="I4103" s="3" t="s">
        <v>9</v>
      </c>
      <c r="J4103" s="3" t="s">
        <v>9</v>
      </c>
      <c r="K4103" s="3" t="s">
        <v>9</v>
      </c>
      <c r="L4103" s="3" t="s">
        <v>19</v>
      </c>
      <c r="M4103" s="3" t="s">
        <v>7</v>
      </c>
      <c r="N4103" s="3" t="s">
        <v>31730</v>
      </c>
      <c r="O4103" s="3" t="s">
        <v>62</v>
      </c>
      <c r="P4103" s="3" t="s">
        <v>495</v>
      </c>
      <c r="Q4103" s="3" t="s">
        <v>494</v>
      </c>
      <c r="R4103" s="3" t="s">
        <v>267</v>
      </c>
      <c r="S4103" s="3" t="s">
        <v>266</v>
      </c>
      <c r="T4103" s="3" t="s">
        <v>265</v>
      </c>
    </row>
    <row r="4104" spans="1:20" x14ac:dyDescent="0.25">
      <c r="A4104" s="3" t="s">
        <v>31729</v>
      </c>
      <c r="B4104" s="3">
        <v>9.1174999999999997</v>
      </c>
      <c r="C4104" s="3">
        <v>21.870833000000001</v>
      </c>
      <c r="D4104" s="4">
        <f t="shared" si="64"/>
        <v>-1.2622979700527588</v>
      </c>
      <c r="E4104" s="3" t="s">
        <v>10</v>
      </c>
      <c r="F4104" s="3" t="s">
        <v>7059</v>
      </c>
      <c r="G4104" s="3" t="s">
        <v>7058</v>
      </c>
      <c r="H4104" s="3" t="s">
        <v>31552</v>
      </c>
      <c r="I4104" s="3" t="s">
        <v>31551</v>
      </c>
      <c r="J4104" s="3" t="s">
        <v>1163</v>
      </c>
      <c r="K4104" s="3" t="s">
        <v>1162</v>
      </c>
      <c r="L4104" s="3" t="s">
        <v>949</v>
      </c>
      <c r="M4104" s="3" t="s">
        <v>7</v>
      </c>
      <c r="N4104" s="3" t="s">
        <v>31728</v>
      </c>
      <c r="O4104" s="3" t="s">
        <v>31727</v>
      </c>
      <c r="P4104" s="3" t="s">
        <v>31548</v>
      </c>
      <c r="Q4104" s="3" t="s">
        <v>31547</v>
      </c>
      <c r="R4104" s="3" t="s">
        <v>1047</v>
      </c>
      <c r="S4104" s="3" t="s">
        <v>1046</v>
      </c>
      <c r="T4104" s="3" t="s">
        <v>1045</v>
      </c>
    </row>
    <row r="4105" spans="1:20" x14ac:dyDescent="0.25">
      <c r="A4105" s="3" t="s">
        <v>31726</v>
      </c>
      <c r="B4105" s="3">
        <v>5.7024999999999997</v>
      </c>
      <c r="C4105" s="3">
        <v>17.099167000000001</v>
      </c>
      <c r="D4105" s="4">
        <f t="shared" si="64"/>
        <v>-1.5842595980961482</v>
      </c>
      <c r="E4105" s="3" t="s">
        <v>10</v>
      </c>
      <c r="F4105" s="3" t="s">
        <v>1021</v>
      </c>
      <c r="G4105" s="3" t="s">
        <v>1020</v>
      </c>
      <c r="H4105" s="3" t="s">
        <v>159</v>
      </c>
      <c r="I4105" s="3" t="s">
        <v>158</v>
      </c>
      <c r="J4105" s="3" t="s">
        <v>157</v>
      </c>
      <c r="K4105" s="3" t="s">
        <v>156</v>
      </c>
      <c r="L4105" s="3" t="s">
        <v>155</v>
      </c>
      <c r="M4105" s="3" t="s">
        <v>7</v>
      </c>
      <c r="N4105" s="3" t="s">
        <v>31725</v>
      </c>
      <c r="O4105" s="3" t="s">
        <v>31724</v>
      </c>
      <c r="P4105" s="3" t="s">
        <v>152</v>
      </c>
      <c r="Q4105" s="3" t="s">
        <v>151</v>
      </c>
      <c r="R4105" s="3" t="s">
        <v>915</v>
      </c>
      <c r="S4105" s="3" t="s">
        <v>914</v>
      </c>
      <c r="T4105" s="3" t="s">
        <v>913</v>
      </c>
    </row>
    <row r="4106" spans="1:20" x14ac:dyDescent="0.25">
      <c r="A4106" s="3" t="s">
        <v>31723</v>
      </c>
      <c r="B4106" s="3">
        <v>4.0425000000000004</v>
      </c>
      <c r="C4106" s="3">
        <v>8.7033330000000007</v>
      </c>
      <c r="D4106" s="4">
        <f t="shared" si="64"/>
        <v>-1.1063202228635212</v>
      </c>
      <c r="E4106" s="3" t="s">
        <v>10</v>
      </c>
      <c r="F4106" s="3" t="s">
        <v>8446</v>
      </c>
      <c r="G4106" s="3" t="s">
        <v>8445</v>
      </c>
      <c r="H4106" s="3" t="s">
        <v>8444</v>
      </c>
      <c r="I4106" s="3" t="s">
        <v>8443</v>
      </c>
      <c r="J4106" s="3" t="s">
        <v>8442</v>
      </c>
      <c r="K4106" s="3" t="s">
        <v>8441</v>
      </c>
      <c r="L4106" s="3" t="s">
        <v>8440</v>
      </c>
      <c r="M4106" s="3" t="s">
        <v>30</v>
      </c>
      <c r="N4106" s="3" t="s">
        <v>31722</v>
      </c>
      <c r="O4106" s="3" t="s">
        <v>31721</v>
      </c>
      <c r="P4106" s="3" t="s">
        <v>8437</v>
      </c>
      <c r="Q4106" s="3" t="s">
        <v>8436</v>
      </c>
      <c r="R4106" s="3" t="s">
        <v>5265</v>
      </c>
      <c r="S4106" s="3" t="s">
        <v>5264</v>
      </c>
      <c r="T4106" s="3" t="s">
        <v>5263</v>
      </c>
    </row>
    <row r="4107" spans="1:20" x14ac:dyDescent="0.25">
      <c r="A4107" s="3" t="s">
        <v>671</v>
      </c>
      <c r="B4107" s="3">
        <v>0.60166699999999995</v>
      </c>
      <c r="C4107" s="3">
        <v>3.5416669999999999</v>
      </c>
      <c r="D4107" s="4">
        <f t="shared" si="64"/>
        <v>-2.5573914355315024</v>
      </c>
      <c r="E4107" s="3" t="s">
        <v>10</v>
      </c>
      <c r="F4107" s="3" t="s">
        <v>9</v>
      </c>
      <c r="G4107" s="3" t="s">
        <v>9</v>
      </c>
      <c r="H4107" s="3" t="s">
        <v>9</v>
      </c>
      <c r="I4107" s="3" t="s">
        <v>9</v>
      </c>
      <c r="J4107" s="3" t="s">
        <v>9</v>
      </c>
      <c r="K4107" s="3" t="s">
        <v>9</v>
      </c>
      <c r="L4107" s="3" t="s">
        <v>9</v>
      </c>
      <c r="M4107" s="3" t="s">
        <v>9</v>
      </c>
      <c r="N4107" s="3" t="s">
        <v>9</v>
      </c>
      <c r="O4107" s="3" t="s">
        <v>9</v>
      </c>
      <c r="P4107" s="3" t="s">
        <v>9</v>
      </c>
      <c r="Q4107" s="3" t="s">
        <v>9</v>
      </c>
      <c r="R4107" s="3" t="s">
        <v>9</v>
      </c>
      <c r="S4107" s="3" t="s">
        <v>9</v>
      </c>
      <c r="T4107" s="3" t="s">
        <v>9</v>
      </c>
    </row>
    <row r="4108" spans="1:20" x14ac:dyDescent="0.25">
      <c r="A4108" s="3" t="s">
        <v>670</v>
      </c>
      <c r="B4108" s="3">
        <v>0.11833299999999999</v>
      </c>
      <c r="C4108" s="3">
        <v>1.08</v>
      </c>
      <c r="D4108" s="4">
        <f t="shared" si="64"/>
        <v>-3.1901069473153596</v>
      </c>
      <c r="E4108" s="3" t="s">
        <v>10</v>
      </c>
      <c r="F4108" s="3" t="s">
        <v>9</v>
      </c>
      <c r="G4108" s="3" t="s">
        <v>9</v>
      </c>
      <c r="H4108" s="3" t="s">
        <v>9</v>
      </c>
      <c r="I4108" s="3" t="s">
        <v>9</v>
      </c>
      <c r="J4108" s="3" t="s">
        <v>9</v>
      </c>
      <c r="K4108" s="3" t="s">
        <v>9</v>
      </c>
      <c r="L4108" s="3" t="s">
        <v>9</v>
      </c>
      <c r="M4108" s="3" t="s">
        <v>9</v>
      </c>
      <c r="N4108" s="3" t="s">
        <v>9</v>
      </c>
      <c r="O4108" s="3" t="s">
        <v>9</v>
      </c>
      <c r="P4108" s="3" t="s">
        <v>9</v>
      </c>
      <c r="Q4108" s="3" t="s">
        <v>9</v>
      </c>
      <c r="R4108" s="3" t="s">
        <v>9</v>
      </c>
      <c r="S4108" s="3" t="s">
        <v>9</v>
      </c>
      <c r="T4108" s="3" t="s">
        <v>9</v>
      </c>
    </row>
    <row r="4109" spans="1:20" x14ac:dyDescent="0.25">
      <c r="A4109" s="3" t="s">
        <v>647</v>
      </c>
      <c r="B4109" s="3">
        <v>0.27750000000000002</v>
      </c>
      <c r="C4109" s="3">
        <v>1.3141670000000001</v>
      </c>
      <c r="D4109" s="4">
        <f t="shared" si="64"/>
        <v>-2.2435889436532643</v>
      </c>
      <c r="E4109" s="3" t="s">
        <v>10</v>
      </c>
      <c r="F4109" s="3" t="s">
        <v>646</v>
      </c>
      <c r="G4109" s="3" t="s">
        <v>645</v>
      </c>
      <c r="H4109" s="3" t="s">
        <v>9</v>
      </c>
      <c r="I4109" s="3" t="s">
        <v>9</v>
      </c>
      <c r="J4109" s="3" t="s">
        <v>9</v>
      </c>
      <c r="K4109" s="3" t="s">
        <v>9</v>
      </c>
      <c r="L4109" s="3" t="s">
        <v>194</v>
      </c>
      <c r="M4109" s="3" t="s">
        <v>193</v>
      </c>
      <c r="N4109" s="3" t="s">
        <v>644</v>
      </c>
      <c r="O4109" s="3" t="s">
        <v>643</v>
      </c>
      <c r="P4109" s="3" t="s">
        <v>642</v>
      </c>
      <c r="Q4109" s="3" t="s">
        <v>641</v>
      </c>
      <c r="R4109" s="3" t="s">
        <v>640</v>
      </c>
      <c r="S4109" s="3" t="s">
        <v>639</v>
      </c>
      <c r="T4109" s="3" t="s">
        <v>638</v>
      </c>
    </row>
    <row r="4110" spans="1:20" x14ac:dyDescent="0.25">
      <c r="A4110" s="3" t="s">
        <v>31720</v>
      </c>
      <c r="B4110" s="3">
        <v>0.56666700000000003</v>
      </c>
      <c r="C4110" s="3">
        <v>2.2541669999999998</v>
      </c>
      <c r="D4110" s="4">
        <f t="shared" si="64"/>
        <v>-1.9920213072700967</v>
      </c>
      <c r="E4110" s="3" t="s">
        <v>10</v>
      </c>
      <c r="F4110" s="3" t="s">
        <v>4787</v>
      </c>
      <c r="G4110" s="3" t="s">
        <v>4786</v>
      </c>
      <c r="H4110" s="3" t="s">
        <v>9</v>
      </c>
      <c r="I4110" s="3" t="s">
        <v>9</v>
      </c>
      <c r="J4110" s="3" t="s">
        <v>9</v>
      </c>
      <c r="K4110" s="3" t="s">
        <v>9</v>
      </c>
      <c r="L4110" s="3" t="s">
        <v>31719</v>
      </c>
      <c r="M4110" s="3" t="s">
        <v>7</v>
      </c>
      <c r="N4110" s="3" t="s">
        <v>31718</v>
      </c>
      <c r="O4110" s="3" t="s">
        <v>22944</v>
      </c>
      <c r="P4110" s="3" t="s">
        <v>12556</v>
      </c>
      <c r="Q4110" s="3" t="s">
        <v>12555</v>
      </c>
      <c r="R4110" s="3" t="s">
        <v>4780</v>
      </c>
      <c r="S4110" s="3" t="s">
        <v>4779</v>
      </c>
      <c r="T4110" s="3" t="s">
        <v>4778</v>
      </c>
    </row>
    <row r="4111" spans="1:20" x14ac:dyDescent="0.25">
      <c r="A4111" s="3" t="s">
        <v>31717</v>
      </c>
      <c r="B4111" s="3">
        <v>0.22916700000000001</v>
      </c>
      <c r="C4111" s="3">
        <v>0.03</v>
      </c>
      <c r="D4111" s="4">
        <f t="shared" si="64"/>
        <v>2.9333649054336979</v>
      </c>
      <c r="E4111" s="3" t="s">
        <v>10</v>
      </c>
      <c r="F4111" s="3" t="s">
        <v>106</v>
      </c>
      <c r="G4111" s="3" t="s">
        <v>105</v>
      </c>
      <c r="H4111" s="3" t="s">
        <v>9</v>
      </c>
      <c r="I4111" s="3" t="s">
        <v>9</v>
      </c>
      <c r="J4111" s="3" t="s">
        <v>9</v>
      </c>
      <c r="K4111" s="3" t="s">
        <v>9</v>
      </c>
      <c r="L4111" s="3" t="s">
        <v>31716</v>
      </c>
      <c r="M4111" s="3" t="s">
        <v>7</v>
      </c>
      <c r="N4111" s="3" t="s">
        <v>31715</v>
      </c>
      <c r="O4111" s="3" t="s">
        <v>31714</v>
      </c>
      <c r="P4111" s="3" t="s">
        <v>9</v>
      </c>
      <c r="Q4111" s="3" t="s">
        <v>9</v>
      </c>
      <c r="R4111" s="3" t="s">
        <v>5982</v>
      </c>
      <c r="S4111" s="3" t="s">
        <v>5981</v>
      </c>
      <c r="T4111" s="3" t="s">
        <v>5980</v>
      </c>
    </row>
    <row r="4112" spans="1:20" x14ac:dyDescent="0.25">
      <c r="A4112" s="3" t="s">
        <v>31713</v>
      </c>
      <c r="B4112" s="3">
        <v>5.9216670000000002</v>
      </c>
      <c r="C4112" s="3">
        <v>2.3941669999999999</v>
      </c>
      <c r="D4112" s="4">
        <f t="shared" si="64"/>
        <v>1.3064795761461572</v>
      </c>
      <c r="E4112" s="3" t="s">
        <v>10</v>
      </c>
      <c r="F4112" s="3" t="s">
        <v>24300</v>
      </c>
      <c r="G4112" s="3" t="s">
        <v>24299</v>
      </c>
      <c r="H4112" s="3" t="s">
        <v>9</v>
      </c>
      <c r="I4112" s="3" t="s">
        <v>9</v>
      </c>
      <c r="J4112" s="3" t="s">
        <v>9</v>
      </c>
      <c r="K4112" s="3" t="s">
        <v>9</v>
      </c>
      <c r="L4112" s="3" t="s">
        <v>31712</v>
      </c>
      <c r="M4112" s="3" t="s">
        <v>7</v>
      </c>
      <c r="N4112" s="3" t="s">
        <v>31711</v>
      </c>
      <c r="O4112" s="3" t="s">
        <v>31710</v>
      </c>
      <c r="P4112" s="3" t="s">
        <v>9</v>
      </c>
      <c r="Q4112" s="3" t="s">
        <v>9</v>
      </c>
      <c r="R4112" s="3" t="s">
        <v>9</v>
      </c>
      <c r="S4112" s="3" t="s">
        <v>9</v>
      </c>
      <c r="T4112" s="3" t="s">
        <v>9</v>
      </c>
    </row>
    <row r="4113" spans="1:20" x14ac:dyDescent="0.25">
      <c r="A4113" s="3" t="s">
        <v>31709</v>
      </c>
      <c r="B4113" s="3">
        <v>1.993333</v>
      </c>
      <c r="C4113" s="3">
        <v>0.469167</v>
      </c>
      <c r="D4113" s="4">
        <f t="shared" si="64"/>
        <v>2.0870092958595108</v>
      </c>
      <c r="E4113" s="3" t="s">
        <v>10</v>
      </c>
      <c r="F4113" s="3" t="s">
        <v>15351</v>
      </c>
      <c r="G4113" s="3" t="s">
        <v>15350</v>
      </c>
      <c r="H4113" s="3" t="s">
        <v>9</v>
      </c>
      <c r="I4113" s="3" t="s">
        <v>9</v>
      </c>
      <c r="J4113" s="3" t="s">
        <v>9</v>
      </c>
      <c r="K4113" s="3" t="s">
        <v>9</v>
      </c>
      <c r="L4113" s="3" t="s">
        <v>15349</v>
      </c>
      <c r="M4113" s="3" t="s">
        <v>1187</v>
      </c>
      <c r="N4113" s="3" t="s">
        <v>31708</v>
      </c>
      <c r="O4113" s="3" t="s">
        <v>31707</v>
      </c>
      <c r="P4113" s="3" t="s">
        <v>15346</v>
      </c>
      <c r="Q4113" s="3" t="s">
        <v>15345</v>
      </c>
      <c r="R4113" s="3" t="s">
        <v>15344</v>
      </c>
      <c r="S4113" s="3" t="s">
        <v>15343</v>
      </c>
      <c r="T4113" s="3" t="s">
        <v>15342</v>
      </c>
    </row>
    <row r="4114" spans="1:20" x14ac:dyDescent="0.25">
      <c r="A4114" s="3" t="s">
        <v>31706</v>
      </c>
      <c r="B4114" s="3">
        <v>11.399167</v>
      </c>
      <c r="C4114" s="3">
        <v>5.9858330000000004</v>
      </c>
      <c r="D4114" s="4">
        <f t="shared" si="64"/>
        <v>0.92930446809756428</v>
      </c>
      <c r="E4114" s="3" t="s">
        <v>31705</v>
      </c>
      <c r="F4114" s="3" t="s">
        <v>6674</v>
      </c>
      <c r="G4114" s="3" t="s">
        <v>6673</v>
      </c>
      <c r="H4114" s="3" t="s">
        <v>9</v>
      </c>
      <c r="I4114" s="3" t="s">
        <v>9</v>
      </c>
      <c r="J4114" s="3" t="s">
        <v>9</v>
      </c>
      <c r="K4114" s="3" t="s">
        <v>9</v>
      </c>
      <c r="L4114" s="3" t="s">
        <v>7247</v>
      </c>
      <c r="M4114" s="3" t="s">
        <v>131</v>
      </c>
      <c r="N4114" s="3" t="s">
        <v>31704</v>
      </c>
      <c r="O4114" s="3" t="s">
        <v>31703</v>
      </c>
      <c r="P4114" s="3" t="s">
        <v>7244</v>
      </c>
      <c r="Q4114" s="3" t="s">
        <v>7243</v>
      </c>
      <c r="R4114" s="3" t="s">
        <v>2414</v>
      </c>
      <c r="S4114" s="3" t="s">
        <v>2413</v>
      </c>
      <c r="T4114" s="3" t="s">
        <v>2412</v>
      </c>
    </row>
    <row r="4115" spans="1:20" x14ac:dyDescent="0.25">
      <c r="A4115" s="3" t="s">
        <v>31702</v>
      </c>
      <c r="B4115" s="3">
        <v>158.380833</v>
      </c>
      <c r="C4115" s="3">
        <v>358.27749999999997</v>
      </c>
      <c r="D4115" s="4">
        <f t="shared" si="64"/>
        <v>-1.1776796911581981</v>
      </c>
      <c r="E4115" s="3" t="s">
        <v>31701</v>
      </c>
      <c r="F4115" s="3" t="s">
        <v>31700</v>
      </c>
      <c r="G4115" s="3" t="s">
        <v>31699</v>
      </c>
      <c r="H4115" s="3" t="s">
        <v>2324</v>
      </c>
      <c r="I4115" s="3" t="s">
        <v>2323</v>
      </c>
      <c r="J4115" s="3" t="s">
        <v>33</v>
      </c>
      <c r="K4115" s="3" t="s">
        <v>32</v>
      </c>
      <c r="L4115" s="3" t="s">
        <v>31</v>
      </c>
      <c r="M4115" s="3" t="s">
        <v>30</v>
      </c>
      <c r="N4115" s="3" t="s">
        <v>31698</v>
      </c>
      <c r="O4115" s="3" t="s">
        <v>840</v>
      </c>
      <c r="P4115" s="3" t="s">
        <v>31697</v>
      </c>
      <c r="Q4115" s="3" t="s">
        <v>31696</v>
      </c>
      <c r="R4115" s="3" t="s">
        <v>25</v>
      </c>
      <c r="S4115" s="3" t="s">
        <v>24</v>
      </c>
      <c r="T4115" s="3" t="s">
        <v>23</v>
      </c>
    </row>
    <row r="4116" spans="1:20" x14ac:dyDescent="0.25">
      <c r="A4116" s="3" t="s">
        <v>31695</v>
      </c>
      <c r="B4116" s="3">
        <v>3.0383330000000002</v>
      </c>
      <c r="C4116" s="3">
        <v>0.83416699999999999</v>
      </c>
      <c r="D4116" s="4">
        <f t="shared" si="64"/>
        <v>1.8648718524247123</v>
      </c>
      <c r="E4116" s="3" t="s">
        <v>10</v>
      </c>
      <c r="F4116" s="3" t="s">
        <v>9206</v>
      </c>
      <c r="G4116" s="3" t="s">
        <v>9205</v>
      </c>
      <c r="H4116" s="3" t="s">
        <v>9</v>
      </c>
      <c r="I4116" s="3" t="s">
        <v>9</v>
      </c>
      <c r="J4116" s="3" t="s">
        <v>9</v>
      </c>
      <c r="K4116" s="3" t="s">
        <v>9</v>
      </c>
      <c r="L4116" s="3" t="s">
        <v>194</v>
      </c>
      <c r="M4116" s="3" t="s">
        <v>193</v>
      </c>
      <c r="N4116" s="3" t="s">
        <v>31694</v>
      </c>
      <c r="O4116" s="3" t="s">
        <v>31693</v>
      </c>
      <c r="P4116" s="3" t="s">
        <v>9202</v>
      </c>
      <c r="Q4116" s="3" t="s">
        <v>9201</v>
      </c>
      <c r="R4116" s="3" t="s">
        <v>1462</v>
      </c>
      <c r="S4116" s="3" t="s">
        <v>1461</v>
      </c>
      <c r="T4116" s="3" t="s">
        <v>1460</v>
      </c>
    </row>
    <row r="4117" spans="1:20" x14ac:dyDescent="0.25">
      <c r="A4117" s="3" t="s">
        <v>615</v>
      </c>
      <c r="B4117" s="3">
        <v>2.4358330000000001</v>
      </c>
      <c r="C4117" s="3">
        <v>6.4167000000000002E-2</v>
      </c>
      <c r="D4117" s="4">
        <f t="shared" si="64"/>
        <v>5.2464398811842896</v>
      </c>
      <c r="E4117" s="3" t="s">
        <v>10</v>
      </c>
      <c r="F4117" s="3" t="s">
        <v>138</v>
      </c>
      <c r="G4117" s="3" t="s">
        <v>137</v>
      </c>
      <c r="H4117" s="3" t="s">
        <v>136</v>
      </c>
      <c r="I4117" s="3" t="s">
        <v>135</v>
      </c>
      <c r="J4117" s="3" t="s">
        <v>134</v>
      </c>
      <c r="K4117" s="3" t="s">
        <v>133</v>
      </c>
      <c r="L4117" s="3" t="s">
        <v>132</v>
      </c>
      <c r="M4117" s="3" t="s">
        <v>131</v>
      </c>
      <c r="N4117" s="3" t="s">
        <v>209</v>
      </c>
      <c r="O4117" s="3" t="s">
        <v>208</v>
      </c>
      <c r="P4117" s="3" t="s">
        <v>128</v>
      </c>
      <c r="Q4117" s="3" t="s">
        <v>127</v>
      </c>
      <c r="R4117" s="3" t="s">
        <v>126</v>
      </c>
      <c r="S4117" s="3" t="s">
        <v>125</v>
      </c>
      <c r="T4117" s="3" t="s">
        <v>124</v>
      </c>
    </row>
    <row r="4118" spans="1:20" x14ac:dyDescent="0.25">
      <c r="A4118" s="3" t="s">
        <v>31692</v>
      </c>
      <c r="B4118" s="3">
        <v>2.951667</v>
      </c>
      <c r="C4118" s="3">
        <v>7.9841670000000002</v>
      </c>
      <c r="D4118" s="4">
        <f t="shared" si="64"/>
        <v>-1.4356119277914161</v>
      </c>
      <c r="E4118" s="3" t="s">
        <v>31691</v>
      </c>
      <c r="F4118" s="3" t="s">
        <v>31690</v>
      </c>
      <c r="G4118" s="3" t="s">
        <v>31689</v>
      </c>
      <c r="H4118" s="3" t="s">
        <v>9</v>
      </c>
      <c r="I4118" s="3" t="s">
        <v>9</v>
      </c>
      <c r="J4118" s="3" t="s">
        <v>9</v>
      </c>
      <c r="K4118" s="3" t="s">
        <v>9</v>
      </c>
      <c r="L4118" s="3" t="s">
        <v>9962</v>
      </c>
      <c r="M4118" s="3" t="s">
        <v>1379</v>
      </c>
      <c r="N4118" s="3" t="s">
        <v>31688</v>
      </c>
      <c r="O4118" s="3" t="s">
        <v>31687</v>
      </c>
      <c r="P4118" s="3" t="s">
        <v>19681</v>
      </c>
      <c r="Q4118" s="3" t="s">
        <v>19680</v>
      </c>
      <c r="R4118" s="3" t="s">
        <v>31686</v>
      </c>
      <c r="S4118" s="3" t="s">
        <v>31685</v>
      </c>
      <c r="T4118" s="3" t="s">
        <v>31684</v>
      </c>
    </row>
    <row r="4119" spans="1:20" x14ac:dyDescent="0.25">
      <c r="A4119" s="3" t="s">
        <v>579</v>
      </c>
      <c r="B4119" s="3">
        <v>3.431667</v>
      </c>
      <c r="C4119" s="3">
        <v>12.976667000000001</v>
      </c>
      <c r="D4119" s="4">
        <f t="shared" si="64"/>
        <v>-1.9189384116382251</v>
      </c>
      <c r="E4119" s="3" t="s">
        <v>10</v>
      </c>
      <c r="F4119" s="3" t="s">
        <v>9</v>
      </c>
      <c r="G4119" s="3" t="s">
        <v>9</v>
      </c>
      <c r="H4119" s="3" t="s">
        <v>9</v>
      </c>
      <c r="I4119" s="3" t="s">
        <v>9</v>
      </c>
      <c r="J4119" s="3" t="s">
        <v>9</v>
      </c>
      <c r="K4119" s="3" t="s">
        <v>9</v>
      </c>
      <c r="L4119" s="3" t="s">
        <v>578</v>
      </c>
      <c r="M4119" s="3" t="s">
        <v>7</v>
      </c>
      <c r="N4119" s="3" t="s">
        <v>577</v>
      </c>
      <c r="O4119" s="3" t="s">
        <v>576</v>
      </c>
      <c r="P4119" s="3" t="s">
        <v>9</v>
      </c>
      <c r="Q4119" s="3" t="s">
        <v>9</v>
      </c>
      <c r="R4119" s="3" t="s">
        <v>571</v>
      </c>
      <c r="S4119" s="3" t="s">
        <v>570</v>
      </c>
      <c r="T4119" s="3" t="s">
        <v>569</v>
      </c>
    </row>
    <row r="4120" spans="1:20" x14ac:dyDescent="0.25">
      <c r="A4120" s="3" t="s">
        <v>31683</v>
      </c>
      <c r="B4120" s="3">
        <v>0.75</v>
      </c>
      <c r="C4120" s="3">
        <v>1.6850000000000001</v>
      </c>
      <c r="D4120" s="4">
        <f t="shared" si="64"/>
        <v>-1.1677860906859776</v>
      </c>
      <c r="E4120" s="3" t="s">
        <v>10</v>
      </c>
      <c r="F4120" s="3" t="s">
        <v>657</v>
      </c>
      <c r="G4120" s="3" t="s">
        <v>656</v>
      </c>
      <c r="H4120" s="3" t="s">
        <v>9</v>
      </c>
      <c r="I4120" s="3" t="s">
        <v>9</v>
      </c>
      <c r="J4120" s="3" t="s">
        <v>9</v>
      </c>
      <c r="K4120" s="3" t="s">
        <v>9</v>
      </c>
      <c r="L4120" s="3" t="s">
        <v>655</v>
      </c>
      <c r="M4120" s="3" t="s">
        <v>7</v>
      </c>
      <c r="N4120" s="3" t="s">
        <v>31682</v>
      </c>
      <c r="O4120" s="3" t="s">
        <v>31681</v>
      </c>
      <c r="P4120" s="3" t="s">
        <v>830</v>
      </c>
      <c r="Q4120" s="3" t="s">
        <v>829</v>
      </c>
      <c r="R4120" s="3" t="s">
        <v>12648</v>
      </c>
      <c r="S4120" s="3" t="s">
        <v>12647</v>
      </c>
      <c r="T4120" s="3" t="s">
        <v>12646</v>
      </c>
    </row>
    <row r="4121" spans="1:20" x14ac:dyDescent="0.25">
      <c r="A4121" s="3" t="s">
        <v>31680</v>
      </c>
      <c r="B4121" s="3">
        <v>2.4508329999999998</v>
      </c>
      <c r="C4121" s="3">
        <v>1.2324999999999999</v>
      </c>
      <c r="D4121" s="4">
        <f t="shared" si="64"/>
        <v>0.99168453556968439</v>
      </c>
      <c r="E4121" s="3" t="s">
        <v>31679</v>
      </c>
      <c r="F4121" s="3" t="s">
        <v>17291</v>
      </c>
      <c r="G4121" s="3" t="s">
        <v>17290</v>
      </c>
      <c r="H4121" s="3" t="s">
        <v>2188</v>
      </c>
      <c r="I4121" s="3" t="s">
        <v>2187</v>
      </c>
      <c r="J4121" s="3" t="s">
        <v>9</v>
      </c>
      <c r="K4121" s="3" t="s">
        <v>9</v>
      </c>
      <c r="L4121" s="3" t="s">
        <v>2186</v>
      </c>
      <c r="M4121" s="3" t="s">
        <v>667</v>
      </c>
      <c r="N4121" s="3" t="s">
        <v>31678</v>
      </c>
      <c r="O4121" s="3" t="s">
        <v>31677</v>
      </c>
      <c r="P4121" s="3" t="s">
        <v>17287</v>
      </c>
      <c r="Q4121" s="3" t="s">
        <v>17286</v>
      </c>
      <c r="R4121" s="3" t="s">
        <v>2181</v>
      </c>
      <c r="S4121" s="3" t="s">
        <v>2180</v>
      </c>
      <c r="T4121" s="3" t="s">
        <v>2179</v>
      </c>
    </row>
    <row r="4122" spans="1:20" x14ac:dyDescent="0.25">
      <c r="A4122" s="3" t="s">
        <v>540</v>
      </c>
      <c r="B4122" s="3">
        <v>1.7933330000000001</v>
      </c>
      <c r="C4122" s="3">
        <v>4.9641669999999998</v>
      </c>
      <c r="D4122" s="4">
        <f t="shared" si="64"/>
        <v>-1.4689082462198262</v>
      </c>
      <c r="E4122" s="3" t="s">
        <v>10</v>
      </c>
      <c r="F4122" s="3" t="s">
        <v>539</v>
      </c>
      <c r="G4122" s="3" t="s">
        <v>538</v>
      </c>
      <c r="H4122" s="3" t="s">
        <v>537</v>
      </c>
      <c r="I4122" s="3" t="s">
        <v>536</v>
      </c>
      <c r="J4122" s="3" t="s">
        <v>535</v>
      </c>
      <c r="K4122" s="3" t="s">
        <v>534</v>
      </c>
      <c r="L4122" s="3" t="s">
        <v>533</v>
      </c>
      <c r="M4122" s="3" t="s">
        <v>7</v>
      </c>
      <c r="N4122" s="3" t="s">
        <v>532</v>
      </c>
      <c r="O4122" s="3" t="s">
        <v>531</v>
      </c>
      <c r="P4122" s="3" t="s">
        <v>530</v>
      </c>
      <c r="Q4122" s="3" t="s">
        <v>529</v>
      </c>
      <c r="R4122" s="3" t="s">
        <v>528</v>
      </c>
      <c r="S4122" s="3" t="s">
        <v>527</v>
      </c>
      <c r="T4122" s="3" t="s">
        <v>526</v>
      </c>
    </row>
    <row r="4123" spans="1:20" x14ac:dyDescent="0.25">
      <c r="A4123" s="3" t="s">
        <v>31676</v>
      </c>
      <c r="B4123" s="3">
        <v>27.755832999999999</v>
      </c>
      <c r="C4123" s="3">
        <v>5.8375000000000004</v>
      </c>
      <c r="D4123" s="4">
        <f t="shared" si="64"/>
        <v>2.2493684415589148</v>
      </c>
      <c r="E4123" s="3" t="s">
        <v>10</v>
      </c>
      <c r="F4123" s="3" t="s">
        <v>9</v>
      </c>
      <c r="G4123" s="3" t="s">
        <v>9</v>
      </c>
      <c r="H4123" s="3" t="s">
        <v>9</v>
      </c>
      <c r="I4123" s="3" t="s">
        <v>9</v>
      </c>
      <c r="J4123" s="3" t="s">
        <v>9</v>
      </c>
      <c r="K4123" s="3" t="s">
        <v>9</v>
      </c>
      <c r="L4123" s="3" t="s">
        <v>9</v>
      </c>
      <c r="M4123" s="3" t="s">
        <v>9</v>
      </c>
      <c r="N4123" s="3" t="s">
        <v>31675</v>
      </c>
      <c r="O4123" s="3" t="s">
        <v>31674</v>
      </c>
      <c r="P4123" s="3" t="s">
        <v>9</v>
      </c>
      <c r="Q4123" s="3" t="s">
        <v>9</v>
      </c>
      <c r="R4123" s="3" t="s">
        <v>9</v>
      </c>
      <c r="S4123" s="3" t="s">
        <v>9</v>
      </c>
      <c r="T4123" s="3" t="s">
        <v>9</v>
      </c>
    </row>
    <row r="4124" spans="1:20" x14ac:dyDescent="0.25">
      <c r="A4124" s="3" t="s">
        <v>525</v>
      </c>
      <c r="B4124" s="3">
        <v>9.2499999999999999E-2</v>
      </c>
      <c r="C4124" s="3">
        <v>1.6667000000000001E-2</v>
      </c>
      <c r="D4124" s="4">
        <f t="shared" si="64"/>
        <v>2.472458917850461</v>
      </c>
      <c r="E4124" s="3" t="s">
        <v>10</v>
      </c>
      <c r="F4124" s="3" t="s">
        <v>146</v>
      </c>
      <c r="G4124" s="3" t="s">
        <v>145</v>
      </c>
      <c r="H4124" s="3" t="s">
        <v>9</v>
      </c>
      <c r="I4124" s="3" t="s">
        <v>9</v>
      </c>
      <c r="J4124" s="3" t="s">
        <v>9</v>
      </c>
      <c r="K4124" s="3" t="s">
        <v>9</v>
      </c>
      <c r="L4124" s="3" t="s">
        <v>19</v>
      </c>
      <c r="M4124" s="3" t="s">
        <v>7</v>
      </c>
      <c r="N4124" s="3" t="s">
        <v>524</v>
      </c>
      <c r="O4124" s="3" t="s">
        <v>523</v>
      </c>
      <c r="P4124" s="3" t="s">
        <v>144</v>
      </c>
      <c r="Q4124" s="3" t="s">
        <v>143</v>
      </c>
      <c r="R4124" s="3" t="s">
        <v>522</v>
      </c>
      <c r="S4124" s="3" t="s">
        <v>521</v>
      </c>
      <c r="T4124" s="3" t="s">
        <v>520</v>
      </c>
    </row>
    <row r="4125" spans="1:20" x14ac:dyDescent="0.25">
      <c r="A4125" s="3" t="s">
        <v>31673</v>
      </c>
      <c r="B4125" s="3">
        <v>0.18</v>
      </c>
      <c r="C4125" s="3">
        <v>0.02</v>
      </c>
      <c r="D4125" s="4">
        <f t="shared" si="64"/>
        <v>3.1699250014423126</v>
      </c>
      <c r="E4125" s="3" t="s">
        <v>10</v>
      </c>
      <c r="F4125" s="3" t="s">
        <v>2574</v>
      </c>
      <c r="G4125" s="3" t="s">
        <v>2573</v>
      </c>
      <c r="H4125" s="3" t="s">
        <v>9</v>
      </c>
      <c r="I4125" s="3" t="s">
        <v>9</v>
      </c>
      <c r="J4125" s="3" t="s">
        <v>9</v>
      </c>
      <c r="K4125" s="3" t="s">
        <v>9</v>
      </c>
      <c r="L4125" s="3" t="s">
        <v>19</v>
      </c>
      <c r="M4125" s="3" t="s">
        <v>7</v>
      </c>
      <c r="N4125" s="3" t="s">
        <v>524</v>
      </c>
      <c r="O4125" s="3" t="s">
        <v>523</v>
      </c>
      <c r="P4125" s="3" t="s">
        <v>144</v>
      </c>
      <c r="Q4125" s="3" t="s">
        <v>143</v>
      </c>
      <c r="R4125" s="3" t="s">
        <v>522</v>
      </c>
      <c r="S4125" s="3" t="s">
        <v>521</v>
      </c>
      <c r="T4125" s="3" t="s">
        <v>520</v>
      </c>
    </row>
    <row r="4126" spans="1:20" x14ac:dyDescent="0.25">
      <c r="A4126" s="3" t="s">
        <v>519</v>
      </c>
      <c r="B4126" s="3">
        <v>13.6675</v>
      </c>
      <c r="C4126" s="3">
        <v>38.314166999999998</v>
      </c>
      <c r="D4126" s="4">
        <f t="shared" si="64"/>
        <v>-1.4871285644323506</v>
      </c>
      <c r="E4126" s="3" t="s">
        <v>10</v>
      </c>
      <c r="F4126" s="3" t="s">
        <v>9</v>
      </c>
      <c r="G4126" s="3" t="s">
        <v>9</v>
      </c>
      <c r="H4126" s="3" t="s">
        <v>9</v>
      </c>
      <c r="I4126" s="3" t="s">
        <v>9</v>
      </c>
      <c r="J4126" s="3" t="s">
        <v>9</v>
      </c>
      <c r="K4126" s="3" t="s">
        <v>9</v>
      </c>
      <c r="L4126" s="3" t="s">
        <v>8</v>
      </c>
      <c r="M4126" s="3" t="s">
        <v>7</v>
      </c>
      <c r="N4126" s="3" t="s">
        <v>6</v>
      </c>
      <c r="O4126" s="3" t="s">
        <v>5</v>
      </c>
      <c r="P4126" s="3" t="s">
        <v>4</v>
      </c>
      <c r="Q4126" s="3" t="s">
        <v>3</v>
      </c>
      <c r="R4126" s="3" t="s">
        <v>2</v>
      </c>
      <c r="S4126" s="3" t="s">
        <v>1</v>
      </c>
      <c r="T4126" s="3" t="s">
        <v>0</v>
      </c>
    </row>
    <row r="4127" spans="1:20" x14ac:dyDescent="0.25">
      <c r="A4127" s="3" t="s">
        <v>518</v>
      </c>
      <c r="B4127" s="3">
        <v>8.3699999999999992</v>
      </c>
      <c r="C4127" s="3">
        <v>3.9391669999999999</v>
      </c>
      <c r="D4127" s="4">
        <f t="shared" si="64"/>
        <v>1.0873370418316164</v>
      </c>
      <c r="E4127" s="3" t="s">
        <v>517</v>
      </c>
      <c r="F4127" s="3" t="s">
        <v>516</v>
      </c>
      <c r="G4127" s="3" t="s">
        <v>515</v>
      </c>
      <c r="H4127" s="3" t="s">
        <v>9</v>
      </c>
      <c r="I4127" s="3" t="s">
        <v>9</v>
      </c>
      <c r="J4127" s="3" t="s">
        <v>9</v>
      </c>
      <c r="K4127" s="3" t="s">
        <v>9</v>
      </c>
      <c r="L4127" s="3" t="s">
        <v>514</v>
      </c>
      <c r="M4127" s="3" t="s">
        <v>7</v>
      </c>
      <c r="N4127" s="3" t="s">
        <v>513</v>
      </c>
      <c r="O4127" s="3" t="s">
        <v>512</v>
      </c>
      <c r="P4127" s="3" t="s">
        <v>511</v>
      </c>
      <c r="Q4127" s="3" t="s">
        <v>510</v>
      </c>
      <c r="R4127" s="3" t="s">
        <v>509</v>
      </c>
      <c r="S4127" s="3" t="s">
        <v>508</v>
      </c>
      <c r="T4127" s="3" t="s">
        <v>507</v>
      </c>
    </row>
    <row r="4128" spans="1:20" x14ac:dyDescent="0.25">
      <c r="A4128" s="3" t="s">
        <v>31672</v>
      </c>
      <c r="B4128" s="3">
        <v>22.859166999999999</v>
      </c>
      <c r="C4128" s="3">
        <v>10.858333</v>
      </c>
      <c r="D4128" s="4">
        <f t="shared" si="64"/>
        <v>1.0739701981646459</v>
      </c>
      <c r="E4128" s="3" t="s">
        <v>10</v>
      </c>
      <c r="F4128" s="3" t="s">
        <v>31671</v>
      </c>
      <c r="G4128" s="3" t="s">
        <v>31670</v>
      </c>
      <c r="H4128" s="3" t="s">
        <v>7227</v>
      </c>
      <c r="I4128" s="3" t="s">
        <v>7226</v>
      </c>
      <c r="J4128" s="3" t="s">
        <v>7225</v>
      </c>
      <c r="K4128" s="3" t="s">
        <v>7224</v>
      </c>
      <c r="L4128" s="3" t="s">
        <v>7223</v>
      </c>
      <c r="M4128" s="3" t="s">
        <v>1187</v>
      </c>
      <c r="N4128" s="3" t="s">
        <v>31669</v>
      </c>
      <c r="O4128" s="3" t="s">
        <v>31668</v>
      </c>
      <c r="P4128" s="3" t="s">
        <v>12732</v>
      </c>
      <c r="Q4128" s="3" t="s">
        <v>12731</v>
      </c>
      <c r="R4128" s="3" t="s">
        <v>7218</v>
      </c>
      <c r="S4128" s="3" t="s">
        <v>7217</v>
      </c>
      <c r="T4128" s="3" t="s">
        <v>7216</v>
      </c>
    </row>
    <row r="4129" spans="1:20" x14ac:dyDescent="0.25">
      <c r="A4129" s="3" t="s">
        <v>31667</v>
      </c>
      <c r="B4129" s="3">
        <v>5.8329999999999996E-3</v>
      </c>
      <c r="C4129" s="3">
        <v>0.25083299999999997</v>
      </c>
      <c r="D4129" s="4">
        <f t="shared" si="64"/>
        <v>-5.4263452795702447</v>
      </c>
      <c r="E4129" s="3" t="s">
        <v>10</v>
      </c>
      <c r="F4129" s="3" t="s">
        <v>887</v>
      </c>
      <c r="G4129" s="3" t="s">
        <v>886</v>
      </c>
      <c r="H4129" s="3" t="s">
        <v>11918</v>
      </c>
      <c r="I4129" s="3" t="s">
        <v>11917</v>
      </c>
      <c r="J4129" s="3" t="s">
        <v>11916</v>
      </c>
      <c r="K4129" s="3" t="s">
        <v>11915</v>
      </c>
      <c r="L4129" s="3" t="s">
        <v>976</v>
      </c>
      <c r="M4129" s="3" t="s">
        <v>7</v>
      </c>
      <c r="N4129" s="3" t="s">
        <v>31666</v>
      </c>
      <c r="O4129" s="3" t="s">
        <v>31665</v>
      </c>
      <c r="P4129" s="3" t="s">
        <v>12281</v>
      </c>
      <c r="Q4129" s="3" t="s">
        <v>12280</v>
      </c>
      <c r="R4129" s="3" t="s">
        <v>878</v>
      </c>
      <c r="S4129" s="3" t="s">
        <v>877</v>
      </c>
      <c r="T4129" s="3" t="s">
        <v>876</v>
      </c>
    </row>
    <row r="4130" spans="1:20" x14ac:dyDescent="0.25">
      <c r="A4130" s="3" t="s">
        <v>31664</v>
      </c>
      <c r="B4130" s="3">
        <v>16.719166999999999</v>
      </c>
      <c r="C4130" s="3">
        <v>41.679167</v>
      </c>
      <c r="D4130" s="4">
        <f t="shared" si="64"/>
        <v>-1.3178234744626303</v>
      </c>
      <c r="E4130" s="3" t="s">
        <v>10</v>
      </c>
      <c r="F4130" s="3" t="s">
        <v>31663</v>
      </c>
      <c r="G4130" s="3" t="s">
        <v>31662</v>
      </c>
      <c r="H4130" s="3" t="s">
        <v>1073</v>
      </c>
      <c r="I4130" s="3" t="s">
        <v>1072</v>
      </c>
      <c r="J4130" s="3" t="s">
        <v>1071</v>
      </c>
      <c r="K4130" s="3" t="s">
        <v>1070</v>
      </c>
      <c r="L4130" s="3" t="s">
        <v>1245</v>
      </c>
      <c r="M4130" s="3" t="s">
        <v>131</v>
      </c>
      <c r="N4130" s="3" t="s">
        <v>31661</v>
      </c>
      <c r="O4130" s="3" t="s">
        <v>31660</v>
      </c>
      <c r="P4130" s="3" t="s">
        <v>1242</v>
      </c>
      <c r="Q4130" s="3" t="s">
        <v>1241</v>
      </c>
      <c r="R4130" s="3" t="s">
        <v>31659</v>
      </c>
      <c r="S4130" s="3" t="s">
        <v>31658</v>
      </c>
      <c r="T4130" s="3" t="s">
        <v>31657</v>
      </c>
    </row>
    <row r="4131" spans="1:20" x14ac:dyDescent="0.25">
      <c r="A4131" s="3" t="s">
        <v>31656</v>
      </c>
      <c r="B4131" s="3">
        <v>7.0000000000000007E-2</v>
      </c>
      <c r="C4131" s="3">
        <v>0.56499999999999995</v>
      </c>
      <c r="D4131" s="4">
        <f t="shared" si="64"/>
        <v>-3.0128240403575837</v>
      </c>
      <c r="E4131" s="3" t="s">
        <v>10</v>
      </c>
      <c r="F4131" s="3" t="s">
        <v>31655</v>
      </c>
      <c r="G4131" s="3" t="s">
        <v>31654</v>
      </c>
      <c r="H4131" s="3" t="s">
        <v>9</v>
      </c>
      <c r="I4131" s="3" t="s">
        <v>9</v>
      </c>
      <c r="J4131" s="3" t="s">
        <v>9</v>
      </c>
      <c r="K4131" s="3" t="s">
        <v>9</v>
      </c>
      <c r="L4131" s="3" t="s">
        <v>1755</v>
      </c>
      <c r="M4131" s="3" t="s">
        <v>131</v>
      </c>
      <c r="N4131" s="3" t="s">
        <v>31653</v>
      </c>
      <c r="O4131" s="3" t="s">
        <v>31652</v>
      </c>
      <c r="P4131" s="3" t="s">
        <v>31651</v>
      </c>
      <c r="Q4131" s="3" t="s">
        <v>31650</v>
      </c>
      <c r="R4131" s="3" t="s">
        <v>31649</v>
      </c>
      <c r="S4131" s="3" t="s">
        <v>31648</v>
      </c>
      <c r="T4131" s="3" t="s">
        <v>31647</v>
      </c>
    </row>
    <row r="4132" spans="1:20" x14ac:dyDescent="0.25">
      <c r="A4132" s="3" t="s">
        <v>31646</v>
      </c>
      <c r="B4132" s="3">
        <v>38.645833000000003</v>
      </c>
      <c r="C4132" s="3">
        <v>19.1325</v>
      </c>
      <c r="D4132" s="4">
        <f t="shared" si="64"/>
        <v>1.0142874637943751</v>
      </c>
      <c r="E4132" s="3" t="s">
        <v>10</v>
      </c>
      <c r="F4132" s="3" t="s">
        <v>3458</v>
      </c>
      <c r="G4132" s="3" t="s">
        <v>3457</v>
      </c>
      <c r="H4132" s="3" t="s">
        <v>9</v>
      </c>
      <c r="I4132" s="3" t="s">
        <v>9</v>
      </c>
      <c r="J4132" s="3" t="s">
        <v>9</v>
      </c>
      <c r="K4132" s="3" t="s">
        <v>9</v>
      </c>
      <c r="L4132" s="3" t="s">
        <v>194</v>
      </c>
      <c r="M4132" s="3" t="s">
        <v>193</v>
      </c>
      <c r="N4132" s="3" t="s">
        <v>31645</v>
      </c>
      <c r="O4132" s="3" t="s">
        <v>31644</v>
      </c>
      <c r="P4132" s="3" t="s">
        <v>31643</v>
      </c>
      <c r="Q4132" s="3" t="s">
        <v>31642</v>
      </c>
      <c r="R4132" s="3" t="s">
        <v>14</v>
      </c>
      <c r="S4132" s="3" t="s">
        <v>13</v>
      </c>
      <c r="T4132" s="3" t="s">
        <v>12</v>
      </c>
    </row>
    <row r="4133" spans="1:20" x14ac:dyDescent="0.25">
      <c r="A4133" s="3" t="s">
        <v>31641</v>
      </c>
      <c r="B4133" s="3">
        <v>0.279167</v>
      </c>
      <c r="C4133" s="3">
        <v>0.1275</v>
      </c>
      <c r="D4133" s="4">
        <f t="shared" si="64"/>
        <v>1.1306311652723988</v>
      </c>
      <c r="E4133" s="3" t="s">
        <v>10</v>
      </c>
      <c r="F4133" s="3" t="s">
        <v>106</v>
      </c>
      <c r="G4133" s="3" t="s">
        <v>105</v>
      </c>
      <c r="H4133" s="3" t="s">
        <v>9</v>
      </c>
      <c r="I4133" s="3" t="s">
        <v>9</v>
      </c>
      <c r="J4133" s="3" t="s">
        <v>9</v>
      </c>
      <c r="K4133" s="3" t="s">
        <v>9</v>
      </c>
      <c r="L4133" s="3" t="s">
        <v>31640</v>
      </c>
      <c r="M4133" s="3" t="s">
        <v>304</v>
      </c>
      <c r="N4133" s="3" t="s">
        <v>31639</v>
      </c>
      <c r="O4133" s="3" t="s">
        <v>31638</v>
      </c>
      <c r="P4133" s="3" t="s">
        <v>9</v>
      </c>
      <c r="Q4133" s="3" t="s">
        <v>9</v>
      </c>
      <c r="R4133" s="3" t="s">
        <v>5982</v>
      </c>
      <c r="S4133" s="3" t="s">
        <v>5981</v>
      </c>
      <c r="T4133" s="3" t="s">
        <v>5980</v>
      </c>
    </row>
    <row r="4134" spans="1:20" x14ac:dyDescent="0.25">
      <c r="A4134" s="3" t="s">
        <v>404</v>
      </c>
      <c r="B4134" s="3">
        <v>12.358333</v>
      </c>
      <c r="C4134" s="3">
        <v>1.473333</v>
      </c>
      <c r="D4134" s="4">
        <f t="shared" si="64"/>
        <v>3.0683287054393102</v>
      </c>
      <c r="E4134" s="3" t="s">
        <v>403</v>
      </c>
      <c r="F4134" s="3" t="s">
        <v>402</v>
      </c>
      <c r="G4134" s="3" t="s">
        <v>401</v>
      </c>
      <c r="H4134" s="3" t="s">
        <v>400</v>
      </c>
      <c r="I4134" s="3" t="s">
        <v>399</v>
      </c>
      <c r="J4134" s="3" t="s">
        <v>398</v>
      </c>
      <c r="K4134" s="3" t="s">
        <v>397</v>
      </c>
      <c r="L4134" s="3" t="s">
        <v>396</v>
      </c>
      <c r="M4134" s="3" t="s">
        <v>131</v>
      </c>
      <c r="N4134" s="3" t="s">
        <v>395</v>
      </c>
      <c r="O4134" s="3" t="s">
        <v>394</v>
      </c>
      <c r="P4134" s="3" t="s">
        <v>393</v>
      </c>
      <c r="Q4134" s="3" t="s">
        <v>392</v>
      </c>
      <c r="R4134" s="3" t="s">
        <v>391</v>
      </c>
      <c r="S4134" s="3" t="s">
        <v>390</v>
      </c>
      <c r="T4134" s="3" t="s">
        <v>389</v>
      </c>
    </row>
    <row r="4135" spans="1:20" x14ac:dyDescent="0.25">
      <c r="A4135" s="3" t="s">
        <v>31637</v>
      </c>
      <c r="B4135" s="3">
        <v>0.48916700000000002</v>
      </c>
      <c r="C4135" s="3">
        <v>1.151667</v>
      </c>
      <c r="D4135" s="4">
        <f t="shared" si="64"/>
        <v>-1.2353246417486548</v>
      </c>
      <c r="E4135" s="3" t="s">
        <v>10</v>
      </c>
      <c r="F4135" s="3" t="s">
        <v>1850</v>
      </c>
      <c r="G4135" s="3" t="s">
        <v>1849</v>
      </c>
      <c r="H4135" s="3" t="s">
        <v>1165</v>
      </c>
      <c r="I4135" s="3" t="s">
        <v>1164</v>
      </c>
      <c r="J4135" s="3" t="s">
        <v>1163</v>
      </c>
      <c r="K4135" s="3" t="s">
        <v>1162</v>
      </c>
      <c r="L4135" s="3" t="s">
        <v>655</v>
      </c>
      <c r="M4135" s="3" t="s">
        <v>7</v>
      </c>
      <c r="N4135" s="3" t="s">
        <v>31636</v>
      </c>
      <c r="O4135" s="3" t="s">
        <v>31635</v>
      </c>
      <c r="P4135" s="3" t="s">
        <v>24402</v>
      </c>
      <c r="Q4135" s="3" t="s">
        <v>24401</v>
      </c>
      <c r="R4135" s="3" t="s">
        <v>650</v>
      </c>
      <c r="S4135" s="3" t="s">
        <v>649</v>
      </c>
      <c r="T4135" s="3" t="s">
        <v>648</v>
      </c>
    </row>
    <row r="4136" spans="1:20" x14ac:dyDescent="0.25">
      <c r="A4136" s="3" t="s">
        <v>388</v>
      </c>
      <c r="B4136" s="3">
        <v>2.3275000000000001</v>
      </c>
      <c r="C4136" s="3">
        <v>1.1274999999999999</v>
      </c>
      <c r="D4136" s="4">
        <f t="shared" si="64"/>
        <v>1.0456537343034129</v>
      </c>
      <c r="E4136" s="3" t="s">
        <v>10</v>
      </c>
      <c r="F4136" s="3" t="s">
        <v>387</v>
      </c>
      <c r="G4136" s="3" t="s">
        <v>386</v>
      </c>
      <c r="H4136" s="3" t="s">
        <v>9</v>
      </c>
      <c r="I4136" s="3" t="s">
        <v>9</v>
      </c>
      <c r="J4136" s="3" t="s">
        <v>9</v>
      </c>
      <c r="K4136" s="3" t="s">
        <v>9</v>
      </c>
      <c r="L4136" s="3" t="s">
        <v>385</v>
      </c>
      <c r="M4136" s="3" t="s">
        <v>371</v>
      </c>
      <c r="N4136" s="3" t="s">
        <v>384</v>
      </c>
      <c r="O4136" s="3" t="s">
        <v>383</v>
      </c>
      <c r="P4136" s="3" t="s">
        <v>9</v>
      </c>
      <c r="Q4136" s="3" t="s">
        <v>9</v>
      </c>
      <c r="R4136" s="3" t="s">
        <v>382</v>
      </c>
      <c r="S4136" s="3" t="s">
        <v>381</v>
      </c>
      <c r="T4136" s="3" t="s">
        <v>380</v>
      </c>
    </row>
    <row r="4137" spans="1:20" x14ac:dyDescent="0.25">
      <c r="A4137" s="3" t="s">
        <v>31634</v>
      </c>
      <c r="B4137" s="3">
        <v>14.807499999999999</v>
      </c>
      <c r="C4137" s="3">
        <v>0.33833299999999999</v>
      </c>
      <c r="D4137" s="4">
        <f t="shared" si="64"/>
        <v>5.4517403757061036</v>
      </c>
      <c r="E4137" s="3" t="s">
        <v>10</v>
      </c>
      <c r="F4137" s="3" t="s">
        <v>31633</v>
      </c>
      <c r="G4137" s="3" t="s">
        <v>31632</v>
      </c>
      <c r="H4137" s="3" t="s">
        <v>31626</v>
      </c>
      <c r="I4137" s="3" t="s">
        <v>31625</v>
      </c>
      <c r="J4137" s="3" t="s">
        <v>9</v>
      </c>
      <c r="K4137" s="3" t="s">
        <v>9</v>
      </c>
      <c r="L4137" s="3" t="s">
        <v>31624</v>
      </c>
      <c r="M4137" s="3" t="s">
        <v>1379</v>
      </c>
      <c r="N4137" s="3" t="s">
        <v>31631</v>
      </c>
      <c r="O4137" s="3" t="s">
        <v>31622</v>
      </c>
      <c r="P4137" s="3" t="s">
        <v>31621</v>
      </c>
      <c r="Q4137" s="3" t="s">
        <v>31620</v>
      </c>
      <c r="R4137" s="3" t="s">
        <v>31619</v>
      </c>
      <c r="S4137" s="3" t="s">
        <v>31618</v>
      </c>
      <c r="T4137" s="3" t="s">
        <v>31617</v>
      </c>
    </row>
    <row r="4138" spans="1:20" x14ac:dyDescent="0.25">
      <c r="A4138" s="3" t="s">
        <v>31630</v>
      </c>
      <c r="B4138" s="3">
        <v>85.686667</v>
      </c>
      <c r="C4138" s="3">
        <v>2.7774999999999999</v>
      </c>
      <c r="D4138" s="4">
        <f t="shared" si="64"/>
        <v>4.9472119191225774</v>
      </c>
      <c r="E4138" s="3" t="s">
        <v>31629</v>
      </c>
      <c r="F4138" s="3" t="s">
        <v>31628</v>
      </c>
      <c r="G4138" s="3" t="s">
        <v>31627</v>
      </c>
      <c r="H4138" s="3" t="s">
        <v>31626</v>
      </c>
      <c r="I4138" s="3" t="s">
        <v>31625</v>
      </c>
      <c r="J4138" s="3" t="s">
        <v>9</v>
      </c>
      <c r="K4138" s="3" t="s">
        <v>9</v>
      </c>
      <c r="L4138" s="3" t="s">
        <v>31624</v>
      </c>
      <c r="M4138" s="3" t="s">
        <v>1379</v>
      </c>
      <c r="N4138" s="3" t="s">
        <v>31623</v>
      </c>
      <c r="O4138" s="3" t="s">
        <v>31622</v>
      </c>
      <c r="P4138" s="3" t="s">
        <v>31621</v>
      </c>
      <c r="Q4138" s="3" t="s">
        <v>31620</v>
      </c>
      <c r="R4138" s="3" t="s">
        <v>31619</v>
      </c>
      <c r="S4138" s="3" t="s">
        <v>31618</v>
      </c>
      <c r="T4138" s="3" t="s">
        <v>31617</v>
      </c>
    </row>
    <row r="4139" spans="1:20" x14ac:dyDescent="0.25">
      <c r="A4139" s="3" t="s">
        <v>31616</v>
      </c>
      <c r="B4139" s="3">
        <v>1.8574999999999999</v>
      </c>
      <c r="C4139" s="3">
        <v>4.1669999999999997E-3</v>
      </c>
      <c r="D4139" s="4">
        <f t="shared" si="64"/>
        <v>8.800137395385498</v>
      </c>
      <c r="E4139" s="3" t="s">
        <v>10</v>
      </c>
      <c r="F4139" s="3" t="s">
        <v>106</v>
      </c>
      <c r="G4139" s="3" t="s">
        <v>105</v>
      </c>
      <c r="H4139" s="3" t="s">
        <v>9</v>
      </c>
      <c r="I4139" s="3" t="s">
        <v>9</v>
      </c>
      <c r="J4139" s="3" t="s">
        <v>9</v>
      </c>
      <c r="K4139" s="3" t="s">
        <v>9</v>
      </c>
      <c r="L4139" s="3" t="s">
        <v>4454</v>
      </c>
      <c r="M4139" s="3" t="s">
        <v>7</v>
      </c>
      <c r="N4139" s="3" t="s">
        <v>31615</v>
      </c>
      <c r="O4139" s="3" t="s">
        <v>31614</v>
      </c>
      <c r="P4139" s="3" t="s">
        <v>9</v>
      </c>
      <c r="Q4139" s="3" t="s">
        <v>9</v>
      </c>
      <c r="R4139" s="3" t="s">
        <v>4451</v>
      </c>
      <c r="S4139" s="3" t="s">
        <v>4450</v>
      </c>
      <c r="T4139" s="3" t="s">
        <v>1355</v>
      </c>
    </row>
    <row r="4140" spans="1:20" x14ac:dyDescent="0.25">
      <c r="A4140" s="3" t="s">
        <v>31613</v>
      </c>
      <c r="B4140" s="3">
        <v>0.64833300000000005</v>
      </c>
      <c r="C4140" s="3">
        <v>0.19833300000000001</v>
      </c>
      <c r="D4140" s="4">
        <f t="shared" si="64"/>
        <v>1.708810264632121</v>
      </c>
      <c r="E4140" s="3" t="s">
        <v>10</v>
      </c>
      <c r="F4140" s="3" t="s">
        <v>2208</v>
      </c>
      <c r="G4140" s="3" t="s">
        <v>2207</v>
      </c>
      <c r="H4140" s="3" t="s">
        <v>2206</v>
      </c>
      <c r="I4140" s="3" t="s">
        <v>2205</v>
      </c>
      <c r="J4140" s="3" t="s">
        <v>9</v>
      </c>
      <c r="K4140" s="3" t="s">
        <v>9</v>
      </c>
      <c r="L4140" s="3" t="s">
        <v>2204</v>
      </c>
      <c r="M4140" s="3" t="s">
        <v>667</v>
      </c>
      <c r="N4140" s="3" t="s">
        <v>31612</v>
      </c>
      <c r="O4140" s="3" t="s">
        <v>31611</v>
      </c>
      <c r="P4140" s="3" t="s">
        <v>15401</v>
      </c>
      <c r="Q4140" s="3" t="s">
        <v>15400</v>
      </c>
      <c r="R4140" s="3" t="s">
        <v>2199</v>
      </c>
      <c r="S4140" s="3" t="s">
        <v>2198</v>
      </c>
      <c r="T4140" s="3" t="s">
        <v>2197</v>
      </c>
    </row>
    <row r="4141" spans="1:20" x14ac:dyDescent="0.25">
      <c r="A4141" s="3" t="s">
        <v>31610</v>
      </c>
      <c r="B4141" s="3">
        <v>39.366667</v>
      </c>
      <c r="C4141" s="3">
        <v>8.3330000000000001E-3</v>
      </c>
      <c r="D4141" s="4">
        <f t="shared" si="64"/>
        <v>12.205850970568855</v>
      </c>
      <c r="E4141" s="3" t="s">
        <v>31609</v>
      </c>
      <c r="F4141" s="3" t="s">
        <v>31608</v>
      </c>
      <c r="G4141" s="3" t="s">
        <v>31607</v>
      </c>
      <c r="H4141" s="3" t="s">
        <v>31606</v>
      </c>
      <c r="I4141" s="3" t="s">
        <v>31605</v>
      </c>
      <c r="J4141" s="3" t="s">
        <v>10358</v>
      </c>
      <c r="K4141" s="3" t="s">
        <v>10357</v>
      </c>
      <c r="L4141" s="3" t="s">
        <v>4965</v>
      </c>
      <c r="M4141" s="3" t="s">
        <v>371</v>
      </c>
      <c r="N4141" s="3" t="s">
        <v>31604</v>
      </c>
      <c r="O4141" s="3" t="s">
        <v>31603</v>
      </c>
      <c r="P4141" s="3" t="s">
        <v>31602</v>
      </c>
      <c r="Q4141" s="3" t="s">
        <v>31601</v>
      </c>
      <c r="R4141" s="3" t="s">
        <v>31600</v>
      </c>
      <c r="S4141" s="3" t="s">
        <v>31599</v>
      </c>
      <c r="T4141" s="3" t="s">
        <v>31598</v>
      </c>
    </row>
    <row r="4142" spans="1:20" x14ac:dyDescent="0.25">
      <c r="A4142" s="3" t="s">
        <v>347</v>
      </c>
      <c r="B4142" s="3">
        <v>12.984166999999999</v>
      </c>
      <c r="C4142" s="3">
        <v>5.9574999999999996</v>
      </c>
      <c r="D4142" s="4">
        <f t="shared" si="64"/>
        <v>1.1239745092715105</v>
      </c>
      <c r="E4142" s="3" t="s">
        <v>10</v>
      </c>
      <c r="F4142" s="3" t="s">
        <v>346</v>
      </c>
      <c r="G4142" s="3" t="s">
        <v>345</v>
      </c>
      <c r="H4142" s="3" t="s">
        <v>9</v>
      </c>
      <c r="I4142" s="3" t="s">
        <v>9</v>
      </c>
      <c r="J4142" s="3" t="s">
        <v>9</v>
      </c>
      <c r="K4142" s="3" t="s">
        <v>9</v>
      </c>
      <c r="L4142" s="3" t="s">
        <v>344</v>
      </c>
      <c r="M4142" s="3" t="s">
        <v>131</v>
      </c>
      <c r="N4142" s="3" t="s">
        <v>343</v>
      </c>
      <c r="O4142" s="3" t="s">
        <v>342</v>
      </c>
      <c r="P4142" s="3" t="s">
        <v>341</v>
      </c>
      <c r="Q4142" s="3" t="s">
        <v>340</v>
      </c>
      <c r="R4142" s="3" t="s">
        <v>339</v>
      </c>
      <c r="S4142" s="3" t="s">
        <v>338</v>
      </c>
      <c r="T4142" s="3" t="s">
        <v>337</v>
      </c>
    </row>
    <row r="4143" spans="1:20" x14ac:dyDescent="0.25">
      <c r="A4143" s="3" t="s">
        <v>31597</v>
      </c>
      <c r="B4143" s="3">
        <v>3.023333</v>
      </c>
      <c r="C4143" s="3">
        <v>0.45416699999999999</v>
      </c>
      <c r="D4143" s="4">
        <f t="shared" si="64"/>
        <v>2.7348451029435701</v>
      </c>
      <c r="E4143" s="3" t="s">
        <v>10</v>
      </c>
      <c r="F4143" s="3" t="s">
        <v>233</v>
      </c>
      <c r="G4143" s="3" t="s">
        <v>232</v>
      </c>
      <c r="H4143" s="3" t="s">
        <v>9</v>
      </c>
      <c r="I4143" s="3" t="s">
        <v>9</v>
      </c>
      <c r="J4143" s="3" t="s">
        <v>9</v>
      </c>
      <c r="K4143" s="3" t="s">
        <v>9</v>
      </c>
      <c r="L4143" s="3" t="s">
        <v>231</v>
      </c>
      <c r="M4143" s="3" t="s">
        <v>7</v>
      </c>
      <c r="N4143" s="3" t="s">
        <v>31596</v>
      </c>
      <c r="O4143" s="3" t="s">
        <v>31595</v>
      </c>
      <c r="P4143" s="3" t="s">
        <v>229</v>
      </c>
      <c r="Q4143" s="3" t="s">
        <v>228</v>
      </c>
      <c r="R4143" s="3" t="s">
        <v>213</v>
      </c>
      <c r="S4143" s="3" t="s">
        <v>212</v>
      </c>
      <c r="T4143" s="3" t="s">
        <v>211</v>
      </c>
    </row>
    <row r="4144" spans="1:20" x14ac:dyDescent="0.25">
      <c r="A4144" s="3" t="s">
        <v>31594</v>
      </c>
      <c r="B4144" s="3">
        <v>1.005833</v>
      </c>
      <c r="C4144" s="3">
        <v>3.0249999999999999</v>
      </c>
      <c r="D4144" s="4">
        <f t="shared" si="64"/>
        <v>-1.5885443502375465</v>
      </c>
      <c r="E4144" s="3" t="s">
        <v>31593</v>
      </c>
      <c r="F4144" s="3" t="s">
        <v>31592</v>
      </c>
      <c r="G4144" s="3" t="s">
        <v>31591</v>
      </c>
      <c r="H4144" s="3" t="s">
        <v>31590</v>
      </c>
      <c r="I4144" s="3" t="s">
        <v>31589</v>
      </c>
      <c r="J4144" s="3" t="s">
        <v>2302</v>
      </c>
      <c r="K4144" s="3" t="s">
        <v>2301</v>
      </c>
      <c r="L4144" s="3" t="s">
        <v>31588</v>
      </c>
      <c r="M4144" s="3" t="s">
        <v>803</v>
      </c>
      <c r="N4144" s="3" t="s">
        <v>31587</v>
      </c>
      <c r="O4144" s="3" t="s">
        <v>31586</v>
      </c>
      <c r="P4144" s="3" t="s">
        <v>31585</v>
      </c>
      <c r="Q4144" s="3" t="s">
        <v>31584</v>
      </c>
      <c r="R4144" s="3" t="s">
        <v>31583</v>
      </c>
      <c r="S4144" s="3" t="s">
        <v>31582</v>
      </c>
      <c r="T4144" s="3" t="s">
        <v>31581</v>
      </c>
    </row>
    <row r="4145" spans="1:20" x14ac:dyDescent="0.25">
      <c r="A4145" s="3" t="s">
        <v>336</v>
      </c>
      <c r="B4145" s="3">
        <v>12.049167000000001</v>
      </c>
      <c r="C4145" s="3">
        <v>2.9333330000000002</v>
      </c>
      <c r="D4145" s="4">
        <f t="shared" si="64"/>
        <v>2.0383206472764348</v>
      </c>
      <c r="E4145" s="3" t="s">
        <v>10</v>
      </c>
      <c r="F4145" s="3" t="s">
        <v>335</v>
      </c>
      <c r="G4145" s="3" t="s">
        <v>334</v>
      </c>
      <c r="H4145" s="3" t="s">
        <v>333</v>
      </c>
      <c r="I4145" s="3" t="s">
        <v>332</v>
      </c>
      <c r="J4145" s="3" t="s">
        <v>9</v>
      </c>
      <c r="K4145" s="3" t="s">
        <v>9</v>
      </c>
      <c r="L4145" s="3" t="s">
        <v>331</v>
      </c>
      <c r="M4145" s="3" t="s">
        <v>131</v>
      </c>
      <c r="N4145" s="3" t="s">
        <v>330</v>
      </c>
      <c r="O4145" s="3" t="s">
        <v>329</v>
      </c>
      <c r="P4145" s="3" t="s">
        <v>328</v>
      </c>
      <c r="Q4145" s="3" t="s">
        <v>327</v>
      </c>
      <c r="R4145" s="3" t="s">
        <v>326</v>
      </c>
      <c r="S4145" s="3" t="s">
        <v>325</v>
      </c>
      <c r="T4145" s="3" t="s">
        <v>324</v>
      </c>
    </row>
    <row r="4146" spans="1:20" x14ac:dyDescent="0.25">
      <c r="A4146" s="3" t="s">
        <v>31580</v>
      </c>
      <c r="B4146" s="3">
        <v>0.341667</v>
      </c>
      <c r="C4146" s="3">
        <v>0.91666700000000001</v>
      </c>
      <c r="D4146" s="4">
        <f t="shared" si="64"/>
        <v>-1.4238068260161885</v>
      </c>
      <c r="E4146" s="3" t="s">
        <v>10</v>
      </c>
      <c r="F4146" s="3" t="s">
        <v>16358</v>
      </c>
      <c r="G4146" s="3" t="s">
        <v>16357</v>
      </c>
      <c r="H4146" s="3" t="s">
        <v>31579</v>
      </c>
      <c r="I4146" s="3" t="s">
        <v>31578</v>
      </c>
      <c r="J4146" s="3" t="s">
        <v>9</v>
      </c>
      <c r="K4146" s="3" t="s">
        <v>9</v>
      </c>
      <c r="L4146" s="3" t="s">
        <v>31577</v>
      </c>
      <c r="M4146" s="3" t="s">
        <v>7</v>
      </c>
      <c r="N4146" s="3" t="s">
        <v>31576</v>
      </c>
      <c r="O4146" s="3" t="s">
        <v>31575</v>
      </c>
      <c r="P4146" s="3" t="s">
        <v>6221</v>
      </c>
      <c r="Q4146" s="3" t="s">
        <v>6220</v>
      </c>
      <c r="R4146" s="3" t="s">
        <v>6219</v>
      </c>
      <c r="S4146" s="3" t="s">
        <v>6218</v>
      </c>
      <c r="T4146" s="3" t="s">
        <v>6217</v>
      </c>
    </row>
    <row r="4147" spans="1:20" x14ac:dyDescent="0.25">
      <c r="A4147" s="3" t="s">
        <v>31574</v>
      </c>
      <c r="B4147" s="3">
        <v>2.6949999999999998</v>
      </c>
      <c r="C4147" s="3">
        <v>7.9033329999999999</v>
      </c>
      <c r="D4147" s="4">
        <f t="shared" si="64"/>
        <v>-1.5521759231608105</v>
      </c>
      <c r="E4147" s="3" t="s">
        <v>10</v>
      </c>
      <c r="F4147" s="3" t="s">
        <v>1683</v>
      </c>
      <c r="G4147" s="3" t="s">
        <v>1682</v>
      </c>
      <c r="H4147" s="3" t="s">
        <v>1681</v>
      </c>
      <c r="I4147" s="3" t="s">
        <v>1680</v>
      </c>
      <c r="J4147" s="3" t="s">
        <v>9</v>
      </c>
      <c r="K4147" s="3" t="s">
        <v>9</v>
      </c>
      <c r="L4147" s="3" t="s">
        <v>1679</v>
      </c>
      <c r="M4147" s="3" t="s">
        <v>1379</v>
      </c>
      <c r="N4147" s="3" t="s">
        <v>31573</v>
      </c>
      <c r="O4147" s="3" t="s">
        <v>31572</v>
      </c>
      <c r="P4147" s="3" t="s">
        <v>20332</v>
      </c>
      <c r="Q4147" s="3" t="s">
        <v>20331</v>
      </c>
      <c r="R4147" s="3" t="s">
        <v>1674</v>
      </c>
      <c r="S4147" s="3" t="s">
        <v>1673</v>
      </c>
      <c r="T4147" s="3" t="s">
        <v>1672</v>
      </c>
    </row>
    <row r="4148" spans="1:20" x14ac:dyDescent="0.25">
      <c r="A4148" s="3" t="s">
        <v>31571</v>
      </c>
      <c r="B4148" s="3">
        <v>0.68666700000000003</v>
      </c>
      <c r="C4148" s="3">
        <v>1.5016670000000001</v>
      </c>
      <c r="D4148" s="4">
        <f t="shared" si="64"/>
        <v>-1.1288823885361285</v>
      </c>
      <c r="E4148" s="3" t="s">
        <v>10</v>
      </c>
      <c r="F4148" s="3" t="s">
        <v>12272</v>
      </c>
      <c r="G4148" s="3" t="s">
        <v>12271</v>
      </c>
      <c r="H4148" s="3" t="s">
        <v>9</v>
      </c>
      <c r="I4148" s="3" t="s">
        <v>9</v>
      </c>
      <c r="J4148" s="3" t="s">
        <v>9</v>
      </c>
      <c r="K4148" s="3" t="s">
        <v>9</v>
      </c>
      <c r="L4148" s="3" t="s">
        <v>31570</v>
      </c>
      <c r="M4148" s="3" t="s">
        <v>30</v>
      </c>
      <c r="N4148" s="3" t="s">
        <v>31569</v>
      </c>
      <c r="O4148" s="3" t="s">
        <v>31568</v>
      </c>
      <c r="P4148" s="3" t="s">
        <v>31567</v>
      </c>
      <c r="Q4148" s="3" t="s">
        <v>31566</v>
      </c>
      <c r="R4148" s="3" t="s">
        <v>12265</v>
      </c>
      <c r="S4148" s="3" t="s">
        <v>12264</v>
      </c>
      <c r="T4148" s="3" t="s">
        <v>12263</v>
      </c>
    </row>
    <row r="4149" spans="1:20" x14ac:dyDescent="0.25">
      <c r="A4149" s="3" t="s">
        <v>31565</v>
      </c>
      <c r="B4149" s="3">
        <v>0.27416699999999999</v>
      </c>
      <c r="C4149" s="3">
        <v>8.7499999999999994E-2</v>
      </c>
      <c r="D4149" s="4">
        <f t="shared" si="64"/>
        <v>1.6477000101045765</v>
      </c>
      <c r="E4149" s="3" t="s">
        <v>10</v>
      </c>
      <c r="F4149" s="3" t="s">
        <v>1043</v>
      </c>
      <c r="G4149" s="3" t="s">
        <v>1042</v>
      </c>
      <c r="H4149" s="3" t="s">
        <v>9</v>
      </c>
      <c r="I4149" s="3" t="s">
        <v>9</v>
      </c>
      <c r="J4149" s="3" t="s">
        <v>9</v>
      </c>
      <c r="K4149" s="3" t="s">
        <v>9</v>
      </c>
      <c r="L4149" s="3" t="s">
        <v>1039</v>
      </c>
      <c r="M4149" s="3" t="s">
        <v>131</v>
      </c>
      <c r="N4149" s="3" t="s">
        <v>31564</v>
      </c>
      <c r="O4149" s="3" t="s">
        <v>31563</v>
      </c>
      <c r="P4149" s="3" t="s">
        <v>31562</v>
      </c>
      <c r="Q4149" s="3" t="s">
        <v>31561</v>
      </c>
      <c r="R4149" s="3" t="s">
        <v>2515</v>
      </c>
      <c r="S4149" s="3" t="s">
        <v>2514</v>
      </c>
      <c r="T4149" s="3" t="s">
        <v>2513</v>
      </c>
    </row>
    <row r="4150" spans="1:20" x14ac:dyDescent="0.25">
      <c r="A4150" s="3" t="s">
        <v>31560</v>
      </c>
      <c r="B4150" s="3">
        <v>2.4241670000000002</v>
      </c>
      <c r="C4150" s="3">
        <v>0.119167</v>
      </c>
      <c r="D4150" s="4">
        <f t="shared" si="64"/>
        <v>4.3464324071937108</v>
      </c>
      <c r="E4150" s="3" t="s">
        <v>10</v>
      </c>
      <c r="F4150" s="3" t="s">
        <v>31559</v>
      </c>
      <c r="G4150" s="3" t="s">
        <v>31558</v>
      </c>
      <c r="H4150" s="3" t="s">
        <v>9</v>
      </c>
      <c r="I4150" s="3" t="s">
        <v>9</v>
      </c>
      <c r="J4150" s="3" t="s">
        <v>9</v>
      </c>
      <c r="K4150" s="3" t="s">
        <v>9</v>
      </c>
      <c r="L4150" s="3" t="s">
        <v>842</v>
      </c>
      <c r="M4150" s="3" t="s">
        <v>7</v>
      </c>
      <c r="N4150" s="3" t="s">
        <v>31557</v>
      </c>
      <c r="O4150" s="3" t="s">
        <v>31556</v>
      </c>
      <c r="P4150" s="3" t="s">
        <v>31555</v>
      </c>
      <c r="Q4150" s="3" t="s">
        <v>31554</v>
      </c>
      <c r="R4150" s="3" t="s">
        <v>837</v>
      </c>
      <c r="S4150" s="3" t="s">
        <v>836</v>
      </c>
      <c r="T4150" s="3" t="s">
        <v>835</v>
      </c>
    </row>
    <row r="4151" spans="1:20" x14ac:dyDescent="0.25">
      <c r="A4151" s="3" t="s">
        <v>31553</v>
      </c>
      <c r="B4151" s="3">
        <v>4.2450000000000001</v>
      </c>
      <c r="C4151" s="3">
        <v>9.8791670000000007</v>
      </c>
      <c r="D4151" s="4">
        <f t="shared" si="64"/>
        <v>-1.2186248467732024</v>
      </c>
      <c r="E4151" s="3" t="s">
        <v>10</v>
      </c>
      <c r="F4151" s="3" t="s">
        <v>7059</v>
      </c>
      <c r="G4151" s="3" t="s">
        <v>7058</v>
      </c>
      <c r="H4151" s="3" t="s">
        <v>31552</v>
      </c>
      <c r="I4151" s="3" t="s">
        <v>31551</v>
      </c>
      <c r="J4151" s="3" t="s">
        <v>1163</v>
      </c>
      <c r="K4151" s="3" t="s">
        <v>1162</v>
      </c>
      <c r="L4151" s="3" t="s">
        <v>949</v>
      </c>
      <c r="M4151" s="3" t="s">
        <v>7</v>
      </c>
      <c r="N4151" s="3" t="s">
        <v>31550</v>
      </c>
      <c r="O4151" s="3" t="s">
        <v>31549</v>
      </c>
      <c r="P4151" s="3" t="s">
        <v>31548</v>
      </c>
      <c r="Q4151" s="3" t="s">
        <v>31547</v>
      </c>
      <c r="R4151" s="3" t="s">
        <v>944</v>
      </c>
      <c r="S4151" s="3" t="s">
        <v>943</v>
      </c>
      <c r="T4151" s="3" t="s">
        <v>942</v>
      </c>
    </row>
    <row r="4152" spans="1:20" x14ac:dyDescent="0.25">
      <c r="A4152" s="3" t="s">
        <v>224</v>
      </c>
      <c r="B4152" s="3">
        <v>5.4167E-2</v>
      </c>
      <c r="C4152" s="3">
        <v>0.51249999999999996</v>
      </c>
      <c r="D4152" s="4">
        <f t="shared" si="64"/>
        <v>-3.242065909102136</v>
      </c>
      <c r="E4152" s="3" t="s">
        <v>10</v>
      </c>
      <c r="F4152" s="3" t="s">
        <v>9</v>
      </c>
      <c r="G4152" s="3" t="s">
        <v>9</v>
      </c>
      <c r="H4152" s="3" t="s">
        <v>9</v>
      </c>
      <c r="I4152" s="3" t="s">
        <v>9</v>
      </c>
      <c r="J4152" s="3" t="s">
        <v>9</v>
      </c>
      <c r="K4152" s="3" t="s">
        <v>9</v>
      </c>
      <c r="L4152" s="3" t="s">
        <v>223</v>
      </c>
      <c r="M4152" s="3" t="s">
        <v>7</v>
      </c>
      <c r="N4152" s="3" t="s">
        <v>222</v>
      </c>
      <c r="O4152" s="3" t="s">
        <v>221</v>
      </c>
      <c r="P4152" s="3" t="s">
        <v>9</v>
      </c>
      <c r="Q4152" s="3" t="s">
        <v>9</v>
      </c>
      <c r="R4152" s="3" t="s">
        <v>9</v>
      </c>
      <c r="S4152" s="3" t="s">
        <v>9</v>
      </c>
      <c r="T4152" s="3" t="s">
        <v>9</v>
      </c>
    </row>
    <row r="4153" spans="1:20" x14ac:dyDescent="0.25">
      <c r="A4153" s="3" t="s">
        <v>210</v>
      </c>
      <c r="B4153" s="3">
        <v>5.5641670000000003</v>
      </c>
      <c r="C4153" s="3">
        <v>6.1667E-2</v>
      </c>
      <c r="D4153" s="4">
        <f t="shared" si="64"/>
        <v>6.4955232473612705</v>
      </c>
      <c r="E4153" s="3" t="s">
        <v>10</v>
      </c>
      <c r="F4153" s="3" t="s">
        <v>138</v>
      </c>
      <c r="G4153" s="3" t="s">
        <v>137</v>
      </c>
      <c r="H4153" s="3" t="s">
        <v>136</v>
      </c>
      <c r="I4153" s="3" t="s">
        <v>135</v>
      </c>
      <c r="J4153" s="3" t="s">
        <v>134</v>
      </c>
      <c r="K4153" s="3" t="s">
        <v>133</v>
      </c>
      <c r="L4153" s="3" t="s">
        <v>132</v>
      </c>
      <c r="M4153" s="3" t="s">
        <v>131</v>
      </c>
      <c r="N4153" s="3" t="s">
        <v>209</v>
      </c>
      <c r="O4153" s="3" t="s">
        <v>208</v>
      </c>
      <c r="P4153" s="3" t="s">
        <v>128</v>
      </c>
      <c r="Q4153" s="3" t="s">
        <v>127</v>
      </c>
      <c r="R4153" s="3" t="s">
        <v>126</v>
      </c>
      <c r="S4153" s="3" t="s">
        <v>125</v>
      </c>
      <c r="T4153" s="3" t="s">
        <v>124</v>
      </c>
    </row>
    <row r="4154" spans="1:20" x14ac:dyDescent="0.25">
      <c r="A4154" s="3" t="s">
        <v>189</v>
      </c>
      <c r="B4154" s="3">
        <v>7.641667</v>
      </c>
      <c r="C4154" s="3">
        <v>22.612500000000001</v>
      </c>
      <c r="D4154" s="4">
        <f t="shared" si="64"/>
        <v>-1.5651612068162628</v>
      </c>
      <c r="E4154" s="3" t="s">
        <v>188</v>
      </c>
      <c r="F4154" s="3" t="s">
        <v>187</v>
      </c>
      <c r="G4154" s="3" t="s">
        <v>186</v>
      </c>
      <c r="H4154" s="3" t="s">
        <v>185</v>
      </c>
      <c r="I4154" s="3" t="s">
        <v>184</v>
      </c>
      <c r="J4154" s="3" t="s">
        <v>9</v>
      </c>
      <c r="K4154" s="3" t="s">
        <v>9</v>
      </c>
      <c r="L4154" s="3" t="s">
        <v>183</v>
      </c>
      <c r="M4154" s="3" t="s">
        <v>30</v>
      </c>
      <c r="N4154" s="3" t="s">
        <v>182</v>
      </c>
      <c r="O4154" s="3" t="s">
        <v>181</v>
      </c>
      <c r="P4154" s="3" t="s">
        <v>180</v>
      </c>
      <c r="Q4154" s="3" t="s">
        <v>179</v>
      </c>
      <c r="R4154" s="3" t="s">
        <v>178</v>
      </c>
      <c r="S4154" s="3" t="s">
        <v>177</v>
      </c>
      <c r="T4154" s="3" t="s">
        <v>176</v>
      </c>
    </row>
    <row r="4155" spans="1:20" x14ac:dyDescent="0.25">
      <c r="A4155" s="3" t="s">
        <v>175</v>
      </c>
      <c r="B4155" s="3">
        <v>1.430833</v>
      </c>
      <c r="C4155" s="3">
        <v>2.6667E-2</v>
      </c>
      <c r="D4155" s="4">
        <f t="shared" si="64"/>
        <v>5.745655954330104</v>
      </c>
      <c r="E4155" s="3" t="s">
        <v>10</v>
      </c>
      <c r="F4155" s="3" t="s">
        <v>174</v>
      </c>
      <c r="G4155" s="3" t="s">
        <v>173</v>
      </c>
      <c r="H4155" s="3" t="s">
        <v>136</v>
      </c>
      <c r="I4155" s="3" t="s">
        <v>135</v>
      </c>
      <c r="J4155" s="3" t="s">
        <v>134</v>
      </c>
      <c r="K4155" s="3" t="s">
        <v>133</v>
      </c>
      <c r="L4155" s="3" t="s">
        <v>132</v>
      </c>
      <c r="M4155" s="3" t="s">
        <v>131</v>
      </c>
      <c r="N4155" s="3" t="s">
        <v>172</v>
      </c>
      <c r="O4155" s="3" t="s">
        <v>171</v>
      </c>
      <c r="P4155" s="3" t="s">
        <v>128</v>
      </c>
      <c r="Q4155" s="3" t="s">
        <v>127</v>
      </c>
      <c r="R4155" s="3" t="s">
        <v>126</v>
      </c>
      <c r="S4155" s="3" t="s">
        <v>125</v>
      </c>
      <c r="T4155" s="3" t="s">
        <v>124</v>
      </c>
    </row>
    <row r="4156" spans="1:20" x14ac:dyDescent="0.25">
      <c r="A4156" s="3" t="s">
        <v>31546</v>
      </c>
      <c r="B4156" s="3">
        <v>1.6558330000000001</v>
      </c>
      <c r="C4156" s="3">
        <v>0.67333299999999996</v>
      </c>
      <c r="D4156" s="4">
        <f t="shared" si="64"/>
        <v>1.2981650982767068</v>
      </c>
      <c r="E4156" s="3" t="s">
        <v>10</v>
      </c>
      <c r="F4156" s="3" t="s">
        <v>273</v>
      </c>
      <c r="G4156" s="3" t="s">
        <v>272</v>
      </c>
      <c r="H4156" s="3" t="s">
        <v>9</v>
      </c>
      <c r="I4156" s="3" t="s">
        <v>9</v>
      </c>
      <c r="J4156" s="3" t="s">
        <v>9</v>
      </c>
      <c r="K4156" s="3" t="s">
        <v>9</v>
      </c>
      <c r="L4156" s="3" t="s">
        <v>19</v>
      </c>
      <c r="M4156" s="3" t="s">
        <v>7</v>
      </c>
      <c r="N4156" s="3" t="s">
        <v>31545</v>
      </c>
      <c r="O4156" s="3" t="s">
        <v>31544</v>
      </c>
      <c r="P4156" s="3" t="s">
        <v>23786</v>
      </c>
      <c r="Q4156" s="3" t="s">
        <v>23785</v>
      </c>
      <c r="R4156" s="3" t="s">
        <v>31543</v>
      </c>
      <c r="S4156" s="3" t="s">
        <v>31542</v>
      </c>
      <c r="T4156" s="3" t="s">
        <v>31541</v>
      </c>
    </row>
    <row r="4157" spans="1:20" x14ac:dyDescent="0.25">
      <c r="A4157" s="3" t="s">
        <v>162</v>
      </c>
      <c r="B4157" s="3">
        <v>0.42916700000000002</v>
      </c>
      <c r="C4157" s="3">
        <v>2.9950000000000001</v>
      </c>
      <c r="D4157" s="4">
        <f t="shared" si="64"/>
        <v>-2.8029449508999589</v>
      </c>
      <c r="E4157" s="3" t="s">
        <v>10</v>
      </c>
      <c r="F4157" s="3" t="s">
        <v>161</v>
      </c>
      <c r="G4157" s="3" t="s">
        <v>160</v>
      </c>
      <c r="H4157" s="3" t="s">
        <v>159</v>
      </c>
      <c r="I4157" s="3" t="s">
        <v>158</v>
      </c>
      <c r="J4157" s="3" t="s">
        <v>157</v>
      </c>
      <c r="K4157" s="3" t="s">
        <v>156</v>
      </c>
      <c r="L4157" s="3" t="s">
        <v>155</v>
      </c>
      <c r="M4157" s="3" t="s">
        <v>7</v>
      </c>
      <c r="N4157" s="3" t="s">
        <v>154</v>
      </c>
      <c r="O4157" s="3" t="s">
        <v>153</v>
      </c>
      <c r="P4157" s="3" t="s">
        <v>152</v>
      </c>
      <c r="Q4157" s="3" t="s">
        <v>151</v>
      </c>
      <c r="R4157" s="3" t="s">
        <v>150</v>
      </c>
      <c r="S4157" s="3" t="s">
        <v>149</v>
      </c>
      <c r="T4157" s="3" t="s">
        <v>148</v>
      </c>
    </row>
    <row r="4158" spans="1:20" x14ac:dyDescent="0.25">
      <c r="A4158" s="3" t="s">
        <v>31540</v>
      </c>
      <c r="B4158" s="3">
        <v>0.63500000000000001</v>
      </c>
      <c r="C4158" s="3">
        <v>1.379167</v>
      </c>
      <c r="D4158" s="4">
        <f t="shared" si="64"/>
        <v>-1.1189686628888391</v>
      </c>
      <c r="E4158" s="3" t="s">
        <v>10</v>
      </c>
      <c r="F4158" s="3" t="s">
        <v>31539</v>
      </c>
      <c r="G4158" s="3" t="s">
        <v>31538</v>
      </c>
      <c r="H4158" s="3" t="s">
        <v>9</v>
      </c>
      <c r="I4158" s="3" t="s">
        <v>9</v>
      </c>
      <c r="J4158" s="3" t="s">
        <v>9</v>
      </c>
      <c r="K4158" s="3" t="s">
        <v>9</v>
      </c>
      <c r="L4158" s="3" t="s">
        <v>12072</v>
      </c>
      <c r="M4158" s="3" t="s">
        <v>7</v>
      </c>
      <c r="N4158" s="3" t="s">
        <v>31537</v>
      </c>
      <c r="O4158" s="3" t="s">
        <v>31536</v>
      </c>
      <c r="P4158" s="3" t="s">
        <v>31535</v>
      </c>
      <c r="Q4158" s="3" t="s">
        <v>31534</v>
      </c>
      <c r="R4158" s="3" t="s">
        <v>12067</v>
      </c>
      <c r="S4158" s="3" t="s">
        <v>12066</v>
      </c>
      <c r="T4158" s="3" t="s">
        <v>12065</v>
      </c>
    </row>
    <row r="4159" spans="1:20" x14ac:dyDescent="0.25">
      <c r="A4159" s="3" t="s">
        <v>139</v>
      </c>
      <c r="B4159" s="3">
        <v>5.4641669999999998</v>
      </c>
      <c r="C4159" s="3">
        <v>0.31083300000000003</v>
      </c>
      <c r="D4159" s="4">
        <f t="shared" si="64"/>
        <v>4.1357899944051244</v>
      </c>
      <c r="E4159" s="3" t="s">
        <v>10</v>
      </c>
      <c r="F4159" s="3" t="s">
        <v>138</v>
      </c>
      <c r="G4159" s="3" t="s">
        <v>137</v>
      </c>
      <c r="H4159" s="3" t="s">
        <v>136</v>
      </c>
      <c r="I4159" s="3" t="s">
        <v>135</v>
      </c>
      <c r="J4159" s="3" t="s">
        <v>134</v>
      </c>
      <c r="K4159" s="3" t="s">
        <v>133</v>
      </c>
      <c r="L4159" s="3" t="s">
        <v>132</v>
      </c>
      <c r="M4159" s="3" t="s">
        <v>131</v>
      </c>
      <c r="N4159" s="3" t="s">
        <v>130</v>
      </c>
      <c r="O4159" s="3" t="s">
        <v>129</v>
      </c>
      <c r="P4159" s="3" t="s">
        <v>128</v>
      </c>
      <c r="Q4159" s="3" t="s">
        <v>127</v>
      </c>
      <c r="R4159" s="3" t="s">
        <v>126</v>
      </c>
      <c r="S4159" s="3" t="s">
        <v>125</v>
      </c>
      <c r="T4159" s="3" t="s">
        <v>124</v>
      </c>
    </row>
    <row r="4160" spans="1:20" x14ac:dyDescent="0.25">
      <c r="A4160" s="3" t="s">
        <v>31533</v>
      </c>
      <c r="B4160" s="3">
        <v>0.69750000000000001</v>
      </c>
      <c r="C4160" s="3">
        <v>2.1666999999999999E-2</v>
      </c>
      <c r="D4160" s="4">
        <f t="shared" si="64"/>
        <v>5.0086218992716622</v>
      </c>
      <c r="E4160" s="3" t="s">
        <v>31532</v>
      </c>
      <c r="F4160" s="3" t="s">
        <v>10403</v>
      </c>
      <c r="G4160" s="3" t="s">
        <v>10402</v>
      </c>
      <c r="H4160" s="3" t="s">
        <v>9</v>
      </c>
      <c r="I4160" s="3" t="s">
        <v>9</v>
      </c>
      <c r="J4160" s="3" t="s">
        <v>9</v>
      </c>
      <c r="K4160" s="3" t="s">
        <v>9</v>
      </c>
      <c r="L4160" s="3" t="s">
        <v>31531</v>
      </c>
      <c r="M4160" s="3" t="s">
        <v>304</v>
      </c>
      <c r="N4160" s="3" t="s">
        <v>31530</v>
      </c>
      <c r="O4160" s="3" t="s">
        <v>31529</v>
      </c>
      <c r="P4160" s="3" t="s">
        <v>9</v>
      </c>
      <c r="Q4160" s="3" t="s">
        <v>9</v>
      </c>
      <c r="R4160" s="3" t="s">
        <v>991</v>
      </c>
      <c r="S4160" s="3" t="s">
        <v>990</v>
      </c>
      <c r="T4160" s="3" t="s">
        <v>989</v>
      </c>
    </row>
    <row r="4161" spans="1:20" x14ac:dyDescent="0.25">
      <c r="A4161" s="3" t="s">
        <v>31528</v>
      </c>
      <c r="B4161" s="3">
        <v>8.8508329999999997</v>
      </c>
      <c r="C4161" s="3">
        <v>2.0941670000000001</v>
      </c>
      <c r="D4161" s="4">
        <f t="shared" si="64"/>
        <v>2.0794367464353636</v>
      </c>
      <c r="E4161" s="3" t="s">
        <v>31527</v>
      </c>
      <c r="F4161" s="3" t="s">
        <v>10403</v>
      </c>
      <c r="G4161" s="3" t="s">
        <v>10402</v>
      </c>
      <c r="H4161" s="3" t="s">
        <v>9</v>
      </c>
      <c r="I4161" s="3" t="s">
        <v>9</v>
      </c>
      <c r="J4161" s="3" t="s">
        <v>9</v>
      </c>
      <c r="K4161" s="3" t="s">
        <v>9</v>
      </c>
      <c r="L4161" s="3" t="s">
        <v>9499</v>
      </c>
      <c r="M4161" s="3" t="s">
        <v>7</v>
      </c>
      <c r="N4161" s="3" t="s">
        <v>31526</v>
      </c>
      <c r="O4161" s="3" t="s">
        <v>12838</v>
      </c>
      <c r="P4161" s="3" t="s">
        <v>9496</v>
      </c>
      <c r="Q4161" s="3" t="s">
        <v>9495</v>
      </c>
      <c r="R4161" s="3" t="s">
        <v>991</v>
      </c>
      <c r="S4161" s="3" t="s">
        <v>990</v>
      </c>
      <c r="T4161" s="3" t="s">
        <v>989</v>
      </c>
    </row>
    <row r="4162" spans="1:20" x14ac:dyDescent="0.25">
      <c r="A4162" s="3" t="s">
        <v>31525</v>
      </c>
      <c r="B4162" s="3">
        <v>0.26833299999999999</v>
      </c>
      <c r="C4162" s="3">
        <v>2.9591669999999999</v>
      </c>
      <c r="D4162" s="4">
        <f t="shared" si="64"/>
        <v>-3.4630947215866215</v>
      </c>
      <c r="E4162" s="3" t="s">
        <v>10</v>
      </c>
      <c r="F4162" s="3" t="s">
        <v>9</v>
      </c>
      <c r="G4162" s="3" t="s">
        <v>9</v>
      </c>
      <c r="H4162" s="3" t="s">
        <v>31524</v>
      </c>
      <c r="I4162" s="3" t="s">
        <v>31523</v>
      </c>
      <c r="J4162" s="3" t="s">
        <v>9</v>
      </c>
      <c r="K4162" s="3" t="s">
        <v>9</v>
      </c>
      <c r="L4162" s="3" t="s">
        <v>31522</v>
      </c>
      <c r="M4162" s="3" t="s">
        <v>7</v>
      </c>
      <c r="N4162" s="3" t="s">
        <v>31521</v>
      </c>
      <c r="O4162" s="3" t="s">
        <v>31520</v>
      </c>
      <c r="P4162" s="3" t="s">
        <v>31519</v>
      </c>
      <c r="Q4162" s="3" t="s">
        <v>31518</v>
      </c>
      <c r="R4162" s="3" t="s">
        <v>31517</v>
      </c>
      <c r="S4162" s="3" t="s">
        <v>31516</v>
      </c>
      <c r="T4162" s="3" t="s">
        <v>31515</v>
      </c>
    </row>
    <row r="4163" spans="1:20" x14ac:dyDescent="0.25">
      <c r="A4163" s="3" t="s">
        <v>31514</v>
      </c>
      <c r="B4163" s="3">
        <v>0.95833299999999999</v>
      </c>
      <c r="C4163" s="3">
        <v>5.351667</v>
      </c>
      <c r="D4163" s="4">
        <f t="shared" si="64"/>
        <v>-2.4813893955606354</v>
      </c>
      <c r="E4163" s="3" t="s">
        <v>10</v>
      </c>
      <c r="F4163" s="3" t="s">
        <v>9</v>
      </c>
      <c r="G4163" s="3" t="s">
        <v>9</v>
      </c>
      <c r="H4163" s="3" t="s">
        <v>9</v>
      </c>
      <c r="I4163" s="3" t="s">
        <v>9</v>
      </c>
      <c r="J4163" s="3" t="s">
        <v>9</v>
      </c>
      <c r="K4163" s="3" t="s">
        <v>9</v>
      </c>
      <c r="L4163" s="3" t="s">
        <v>31513</v>
      </c>
      <c r="M4163" s="3" t="s">
        <v>7</v>
      </c>
      <c r="N4163" s="3" t="s">
        <v>31512</v>
      </c>
      <c r="O4163" s="3" t="s">
        <v>31511</v>
      </c>
      <c r="P4163" s="3" t="s">
        <v>9</v>
      </c>
      <c r="Q4163" s="3" t="s">
        <v>9</v>
      </c>
      <c r="R4163" s="3" t="s">
        <v>9</v>
      </c>
      <c r="S4163" s="3" t="s">
        <v>9</v>
      </c>
      <c r="T4163" s="3" t="s">
        <v>9</v>
      </c>
    </row>
    <row r="4164" spans="1:20" x14ac:dyDescent="0.25">
      <c r="A4164" s="3" t="s">
        <v>31510</v>
      </c>
      <c r="B4164" s="3">
        <v>3.5832999999999997E-2</v>
      </c>
      <c r="C4164" s="3">
        <v>0.73666699999999996</v>
      </c>
      <c r="D4164" s="4">
        <f t="shared" ref="D4164:D4167" si="65">LOG(B4164/C4164,2)</f>
        <v>-4.3616518779737783</v>
      </c>
      <c r="E4164" s="3" t="s">
        <v>10</v>
      </c>
      <c r="F4164" s="3" t="s">
        <v>9</v>
      </c>
      <c r="G4164" s="3" t="s">
        <v>9</v>
      </c>
      <c r="H4164" s="3" t="s">
        <v>9</v>
      </c>
      <c r="I4164" s="3" t="s">
        <v>9</v>
      </c>
      <c r="J4164" s="3" t="s">
        <v>9</v>
      </c>
      <c r="K4164" s="3" t="s">
        <v>9</v>
      </c>
      <c r="L4164" s="3" t="s">
        <v>20031</v>
      </c>
      <c r="M4164" s="3" t="s">
        <v>7</v>
      </c>
      <c r="N4164" s="3" t="s">
        <v>31509</v>
      </c>
      <c r="O4164" s="3" t="s">
        <v>31508</v>
      </c>
      <c r="P4164" s="3" t="s">
        <v>9</v>
      </c>
      <c r="Q4164" s="3" t="s">
        <v>9</v>
      </c>
      <c r="R4164" s="3" t="s">
        <v>14536</v>
      </c>
      <c r="S4164" s="3" t="s">
        <v>14535</v>
      </c>
      <c r="T4164" s="3" t="s">
        <v>14534</v>
      </c>
    </row>
    <row r="4165" spans="1:20" x14ac:dyDescent="0.25">
      <c r="A4165" s="3" t="s">
        <v>52</v>
      </c>
      <c r="B4165" s="3">
        <v>44.162500000000001</v>
      </c>
      <c r="C4165" s="3">
        <v>10.84</v>
      </c>
      <c r="D4165" s="4">
        <f t="shared" si="65"/>
        <v>2.0264570874241432</v>
      </c>
      <c r="E4165" s="3" t="s">
        <v>10</v>
      </c>
      <c r="F4165" s="3" t="s">
        <v>51</v>
      </c>
      <c r="G4165" s="3" t="s">
        <v>50</v>
      </c>
      <c r="H4165" s="3" t="s">
        <v>49</v>
      </c>
      <c r="I4165" s="3" t="s">
        <v>48</v>
      </c>
      <c r="J4165" s="3" t="s">
        <v>9</v>
      </c>
      <c r="K4165" s="3" t="s">
        <v>9</v>
      </c>
      <c r="L4165" s="3" t="s">
        <v>47</v>
      </c>
      <c r="M4165" s="3" t="s">
        <v>46</v>
      </c>
      <c r="N4165" s="3" t="s">
        <v>45</v>
      </c>
      <c r="O4165" s="3" t="s">
        <v>44</v>
      </c>
      <c r="P4165" s="3" t="s">
        <v>43</v>
      </c>
      <c r="Q4165" s="3" t="s">
        <v>42</v>
      </c>
      <c r="R4165" s="3" t="s">
        <v>41</v>
      </c>
      <c r="S4165" s="3" t="s">
        <v>40</v>
      </c>
      <c r="T4165" s="3" t="s">
        <v>39</v>
      </c>
    </row>
    <row r="4166" spans="1:20" x14ac:dyDescent="0.25">
      <c r="A4166" s="3" t="s">
        <v>31507</v>
      </c>
      <c r="B4166" s="3">
        <v>0.36666700000000002</v>
      </c>
      <c r="C4166" s="3">
        <v>5.8333000000000003E-2</v>
      </c>
      <c r="D4166" s="4">
        <f t="shared" si="65"/>
        <v>2.6520862521152599</v>
      </c>
      <c r="E4166" s="3" t="s">
        <v>10</v>
      </c>
      <c r="F4166" s="3" t="s">
        <v>21</v>
      </c>
      <c r="G4166" s="3" t="s">
        <v>20</v>
      </c>
      <c r="H4166" s="3" t="s">
        <v>9</v>
      </c>
      <c r="I4166" s="3" t="s">
        <v>9</v>
      </c>
      <c r="J4166" s="3" t="s">
        <v>9</v>
      </c>
      <c r="K4166" s="3" t="s">
        <v>9</v>
      </c>
      <c r="L4166" s="3" t="s">
        <v>194</v>
      </c>
      <c r="M4166" s="3" t="s">
        <v>193</v>
      </c>
      <c r="N4166" s="3" t="s">
        <v>31506</v>
      </c>
      <c r="O4166" s="3" t="s">
        <v>31505</v>
      </c>
      <c r="P4166" s="3" t="s">
        <v>31504</v>
      </c>
      <c r="Q4166" s="3" t="s">
        <v>31503</v>
      </c>
      <c r="R4166" s="3" t="s">
        <v>14</v>
      </c>
      <c r="S4166" s="3" t="s">
        <v>13</v>
      </c>
      <c r="T4166" s="3" t="s">
        <v>12</v>
      </c>
    </row>
    <row r="4167" spans="1:20" x14ac:dyDescent="0.25">
      <c r="A4167" s="3" t="s">
        <v>38</v>
      </c>
      <c r="B4167" s="3">
        <v>1.224167</v>
      </c>
      <c r="C4167" s="3">
        <v>8.4933329999999998</v>
      </c>
      <c r="D4167" s="4">
        <f t="shared" si="65"/>
        <v>-2.7945304322420728</v>
      </c>
      <c r="E4167" s="3" t="s">
        <v>10</v>
      </c>
      <c r="F4167" s="3" t="s">
        <v>37</v>
      </c>
      <c r="G4167" s="3" t="s">
        <v>36</v>
      </c>
      <c r="H4167" s="3" t="s">
        <v>35</v>
      </c>
      <c r="I4167" s="3" t="s">
        <v>34</v>
      </c>
      <c r="J4167" s="3" t="s">
        <v>33</v>
      </c>
      <c r="K4167" s="3" t="s">
        <v>32</v>
      </c>
      <c r="L4167" s="3" t="s">
        <v>31</v>
      </c>
      <c r="M4167" s="3" t="s">
        <v>30</v>
      </c>
      <c r="N4167" s="3" t="s">
        <v>29</v>
      </c>
      <c r="O4167" s="3" t="s">
        <v>28</v>
      </c>
      <c r="P4167" s="3" t="s">
        <v>27</v>
      </c>
      <c r="Q4167" s="3" t="s">
        <v>26</v>
      </c>
      <c r="R4167" s="3" t="s">
        <v>25</v>
      </c>
      <c r="S4167" s="3" t="s">
        <v>24</v>
      </c>
      <c r="T4167" s="3" t="s">
        <v>23</v>
      </c>
    </row>
  </sheetData>
  <mergeCells count="1">
    <mergeCell ref="A1:V1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F872D-9835-4FFB-B68C-C258F20E527C}">
  <dimension ref="A1:X3506"/>
  <sheetViews>
    <sheetView topLeftCell="H144" workbookViewId="0">
      <selection activeCell="O157" sqref="O157"/>
    </sheetView>
  </sheetViews>
  <sheetFormatPr defaultRowHeight="13.8" x14ac:dyDescent="0.25"/>
  <cols>
    <col min="1" max="1" width="21.44140625" style="2" bestFit="1" customWidth="1"/>
    <col min="2" max="4" width="11.6640625" style="2" bestFit="1" customWidth="1"/>
    <col min="5" max="6" width="11.6640625" style="2" customWidth="1"/>
    <col min="7" max="7" width="16" style="2" bestFit="1" customWidth="1"/>
    <col min="8" max="8" width="6.88671875" style="2" bestFit="1" customWidth="1"/>
    <col min="9" max="9" width="9.109375" style="2" bestFit="1" customWidth="1"/>
    <col min="10" max="10" width="6.88671875" style="2" bestFit="1" customWidth="1"/>
    <col min="11" max="11" width="9.77734375" style="2" bestFit="1" customWidth="1"/>
    <col min="12" max="12" width="11.109375" style="2" bestFit="1" customWidth="1"/>
    <col min="13" max="13" width="17.6640625" style="2" bestFit="1" customWidth="1"/>
    <col min="14" max="14" width="8.21875" style="2" bestFit="1" customWidth="1"/>
    <col min="15" max="15" width="25.33203125" style="2" bestFit="1" customWidth="1"/>
    <col min="16" max="16" width="12.5546875" style="2" bestFit="1" customWidth="1"/>
    <col min="17" max="17" width="14.33203125" style="2" bestFit="1" customWidth="1"/>
    <col min="18" max="18" width="19" style="2" bestFit="1" customWidth="1"/>
    <col min="19" max="19" width="20.88671875" style="2" bestFit="1" customWidth="1"/>
    <col min="20" max="20" width="8.33203125" style="2" bestFit="1" customWidth="1"/>
    <col min="21" max="21" width="7.88671875" style="2" bestFit="1" customWidth="1"/>
    <col min="22" max="22" width="17.77734375" style="2" bestFit="1" customWidth="1"/>
    <col min="23" max="16384" width="8.88671875" style="2"/>
  </cols>
  <sheetData>
    <row r="1" spans="1:24" s="5" customFormat="1" x14ac:dyDescent="0.25">
      <c r="A1" s="7" t="s">
        <v>41571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</row>
    <row r="2" spans="1:24" x14ac:dyDescent="0.25">
      <c r="A2" s="3" t="s">
        <v>31502</v>
      </c>
      <c r="B2" s="3" t="s">
        <v>31500</v>
      </c>
      <c r="C2" s="3" t="s">
        <v>31499</v>
      </c>
      <c r="D2" s="3" t="s">
        <v>31498</v>
      </c>
      <c r="E2" s="3" t="s">
        <v>41567</v>
      </c>
      <c r="F2" s="3" t="s">
        <v>41568</v>
      </c>
      <c r="G2" s="3" t="s">
        <v>31501</v>
      </c>
      <c r="H2" s="3" t="s">
        <v>31497</v>
      </c>
      <c r="I2" s="3" t="s">
        <v>31496</v>
      </c>
      <c r="J2" s="3" t="s">
        <v>31495</v>
      </c>
      <c r="K2" s="3" t="s">
        <v>31494</v>
      </c>
      <c r="L2" s="3" t="s">
        <v>31493</v>
      </c>
      <c r="M2" s="3" t="s">
        <v>31492</v>
      </c>
      <c r="N2" s="3" t="s">
        <v>31491</v>
      </c>
      <c r="O2" s="3" t="s">
        <v>31490</v>
      </c>
      <c r="P2" s="3" t="s">
        <v>31489</v>
      </c>
      <c r="Q2" s="3" t="s">
        <v>31488</v>
      </c>
      <c r="R2" s="3" t="s">
        <v>31487</v>
      </c>
      <c r="S2" s="3" t="s">
        <v>31486</v>
      </c>
      <c r="T2" s="3" t="s">
        <v>31485</v>
      </c>
      <c r="U2" s="3" t="s">
        <v>31484</v>
      </c>
      <c r="V2" s="3" t="s">
        <v>31483</v>
      </c>
      <c r="W2" s="3"/>
      <c r="X2" s="3"/>
    </row>
    <row r="3" spans="1:24" x14ac:dyDescent="0.25">
      <c r="A3" s="3" t="s">
        <v>31482</v>
      </c>
      <c r="B3" s="3">
        <v>2.3441670000000001</v>
      </c>
      <c r="C3" s="3">
        <v>0.45</v>
      </c>
      <c r="D3" s="3">
        <v>0.27166699999999999</v>
      </c>
      <c r="E3" s="4">
        <f>LOG(B3/D3,2)</f>
        <v>3.1091641180535539</v>
      </c>
      <c r="F3" s="4">
        <f>LOG(C3/D3,2)</f>
        <v>0.72808567264287505</v>
      </c>
      <c r="G3" s="3" t="s">
        <v>31481</v>
      </c>
      <c r="H3" s="3" t="s">
        <v>9</v>
      </c>
      <c r="I3" s="3" t="s">
        <v>9</v>
      </c>
      <c r="J3" s="3" t="s">
        <v>9</v>
      </c>
      <c r="K3" s="3" t="s">
        <v>9</v>
      </c>
      <c r="L3" s="3" t="s">
        <v>9</v>
      </c>
      <c r="M3" s="3" t="s">
        <v>9</v>
      </c>
      <c r="N3" s="3" t="s">
        <v>31480</v>
      </c>
      <c r="O3" s="3" t="s">
        <v>7</v>
      </c>
      <c r="P3" s="3" t="s">
        <v>31479</v>
      </c>
      <c r="Q3" s="3" t="s">
        <v>31478</v>
      </c>
      <c r="R3" s="3" t="s">
        <v>9</v>
      </c>
      <c r="S3" s="3" t="s">
        <v>9</v>
      </c>
      <c r="T3" s="3" t="s">
        <v>9</v>
      </c>
      <c r="U3" s="3" t="s">
        <v>9</v>
      </c>
      <c r="V3" s="3" t="s">
        <v>9</v>
      </c>
      <c r="W3" s="3"/>
      <c r="X3" s="3"/>
    </row>
    <row r="4" spans="1:24" x14ac:dyDescent="0.25">
      <c r="A4" s="3" t="s">
        <v>31477</v>
      </c>
      <c r="B4" s="3">
        <v>6.6667000000000004E-2</v>
      </c>
      <c r="C4" s="3">
        <v>0.5625</v>
      </c>
      <c r="D4" s="3">
        <v>0.77333300000000005</v>
      </c>
      <c r="E4" s="4">
        <f>LOG(B4/D4,2)</f>
        <v>-3.5360450649315944</v>
      </c>
      <c r="F4" s="4">
        <f t="shared" ref="F4:F67" si="0">LOG(C4/D4,2)</f>
        <v>-0.45923668133793422</v>
      </c>
      <c r="G4" s="3" t="s">
        <v>31476</v>
      </c>
      <c r="H4" s="3" t="s">
        <v>9</v>
      </c>
      <c r="I4" s="3" t="s">
        <v>9</v>
      </c>
      <c r="J4" s="3" t="s">
        <v>9</v>
      </c>
      <c r="K4" s="3" t="s">
        <v>9</v>
      </c>
      <c r="L4" s="3" t="s">
        <v>9</v>
      </c>
      <c r="M4" s="3" t="s">
        <v>9</v>
      </c>
      <c r="N4" s="3" t="s">
        <v>31475</v>
      </c>
      <c r="O4" s="3" t="s">
        <v>304</v>
      </c>
      <c r="P4" s="3" t="s">
        <v>31474</v>
      </c>
      <c r="Q4" s="3" t="s">
        <v>31473</v>
      </c>
      <c r="R4" s="3" t="s">
        <v>31472</v>
      </c>
      <c r="S4" s="3" t="s">
        <v>31471</v>
      </c>
      <c r="T4" s="3" t="s">
        <v>9</v>
      </c>
      <c r="U4" s="3" t="s">
        <v>9</v>
      </c>
      <c r="V4" s="3" t="s">
        <v>9</v>
      </c>
      <c r="W4" s="3"/>
      <c r="X4" s="3"/>
    </row>
    <row r="5" spans="1:24" x14ac:dyDescent="0.25">
      <c r="A5" s="3" t="s">
        <v>31470</v>
      </c>
      <c r="B5" s="3">
        <v>0.54666700000000001</v>
      </c>
      <c r="C5" s="3">
        <v>2.58</v>
      </c>
      <c r="D5" s="3">
        <v>2.641667</v>
      </c>
      <c r="E5" s="4">
        <f>LOG(B5/D5,2)</f>
        <v>-2.2727144227603828</v>
      </c>
      <c r="F5" s="4">
        <f t="shared" si="0"/>
        <v>-3.4077550925886095E-2</v>
      </c>
      <c r="G5" s="3" t="s">
        <v>10</v>
      </c>
      <c r="H5" s="3" t="s">
        <v>31469</v>
      </c>
      <c r="I5" s="3" t="s">
        <v>31468</v>
      </c>
      <c r="J5" s="3" t="s">
        <v>9</v>
      </c>
      <c r="K5" s="3" t="s">
        <v>9</v>
      </c>
      <c r="L5" s="3" t="s">
        <v>9</v>
      </c>
      <c r="M5" s="3" t="s">
        <v>9</v>
      </c>
      <c r="N5" s="3" t="s">
        <v>2677</v>
      </c>
      <c r="O5" s="3" t="s">
        <v>131</v>
      </c>
      <c r="P5" s="3" t="s">
        <v>31467</v>
      </c>
      <c r="Q5" s="3" t="s">
        <v>31466</v>
      </c>
      <c r="R5" s="3" t="s">
        <v>28647</v>
      </c>
      <c r="S5" s="3" t="s">
        <v>28646</v>
      </c>
      <c r="T5" s="3" t="s">
        <v>31465</v>
      </c>
      <c r="U5" s="3" t="s">
        <v>31464</v>
      </c>
      <c r="V5" s="3" t="s">
        <v>31463</v>
      </c>
      <c r="W5" s="3"/>
      <c r="X5" s="3"/>
    </row>
    <row r="6" spans="1:24" x14ac:dyDescent="0.25">
      <c r="A6" s="3" t="s">
        <v>31459</v>
      </c>
      <c r="B6" s="3">
        <v>0.1075</v>
      </c>
      <c r="C6" s="3">
        <v>1.3332999999999999E-2</v>
      </c>
      <c r="D6" s="3">
        <v>7.4999999999999997E-3</v>
      </c>
      <c r="E6" s="4">
        <f t="shared" ref="E6:E67" si="1">LOG(B6/D6,2)</f>
        <v>3.8413022539809418</v>
      </c>
      <c r="F6" s="4">
        <f t="shared" si="0"/>
        <v>0.8300389307308158</v>
      </c>
      <c r="G6" s="3" t="s">
        <v>10</v>
      </c>
      <c r="H6" s="3" t="s">
        <v>2574</v>
      </c>
      <c r="I6" s="3" t="s">
        <v>2573</v>
      </c>
      <c r="J6" s="3" t="s">
        <v>9</v>
      </c>
      <c r="K6" s="3" t="s">
        <v>9</v>
      </c>
      <c r="L6" s="3" t="s">
        <v>9</v>
      </c>
      <c r="M6" s="3" t="s">
        <v>9</v>
      </c>
      <c r="N6" s="3" t="s">
        <v>9</v>
      </c>
      <c r="O6" s="3" t="s">
        <v>9</v>
      </c>
      <c r="P6" s="3" t="s">
        <v>31458</v>
      </c>
      <c r="Q6" s="3" t="s">
        <v>31457</v>
      </c>
      <c r="R6" s="3" t="s">
        <v>3291</v>
      </c>
      <c r="S6" s="3" t="s">
        <v>3290</v>
      </c>
      <c r="T6" s="3" t="s">
        <v>522</v>
      </c>
      <c r="U6" s="3" t="s">
        <v>521</v>
      </c>
      <c r="V6" s="3" t="s">
        <v>520</v>
      </c>
      <c r="W6" s="3"/>
      <c r="X6" s="3"/>
    </row>
    <row r="7" spans="1:24" x14ac:dyDescent="0.25">
      <c r="A7" s="3" t="s">
        <v>31444</v>
      </c>
      <c r="B7" s="3">
        <v>0.57750000000000001</v>
      </c>
      <c r="C7" s="3">
        <v>5.5833000000000001E-2</v>
      </c>
      <c r="D7" s="3">
        <v>6.6670000000000002E-3</v>
      </c>
      <c r="E7" s="4">
        <f t="shared" si="1"/>
        <v>6.4366394091884782</v>
      </c>
      <c r="F7" s="4">
        <f t="shared" si="0"/>
        <v>3.0660084443786046</v>
      </c>
      <c r="G7" s="3" t="s">
        <v>10</v>
      </c>
      <c r="H7" s="3" t="s">
        <v>3024</v>
      </c>
      <c r="I7" s="3" t="s">
        <v>3023</v>
      </c>
      <c r="J7" s="3" t="s">
        <v>9</v>
      </c>
      <c r="K7" s="3" t="s">
        <v>9</v>
      </c>
      <c r="L7" s="3" t="s">
        <v>9</v>
      </c>
      <c r="M7" s="3" t="s">
        <v>9</v>
      </c>
      <c r="N7" s="3" t="s">
        <v>194</v>
      </c>
      <c r="O7" s="3" t="s">
        <v>193</v>
      </c>
      <c r="P7" s="3" t="s">
        <v>31443</v>
      </c>
      <c r="Q7" s="3" t="s">
        <v>31442</v>
      </c>
      <c r="R7" s="3" t="s">
        <v>1395</v>
      </c>
      <c r="S7" s="3" t="s">
        <v>1394</v>
      </c>
      <c r="T7" s="3" t="s">
        <v>16507</v>
      </c>
      <c r="U7" s="3" t="s">
        <v>16506</v>
      </c>
      <c r="V7" s="3" t="s">
        <v>16505</v>
      </c>
      <c r="W7" s="3"/>
      <c r="X7" s="3"/>
    </row>
    <row r="8" spans="1:24" x14ac:dyDescent="0.25">
      <c r="A8" s="3" t="s">
        <v>31441</v>
      </c>
      <c r="B8" s="3">
        <v>0.220833</v>
      </c>
      <c r="C8" s="3">
        <v>1.7500000000000002E-2</v>
      </c>
      <c r="D8" s="3">
        <v>6.6670000000000002E-3</v>
      </c>
      <c r="E8" s="4">
        <f t="shared" si="1"/>
        <v>5.0497742388472906</v>
      </c>
      <c r="F8" s="4">
        <f t="shared" si="0"/>
        <v>1.3922452898300248</v>
      </c>
      <c r="G8" s="3" t="s">
        <v>31440</v>
      </c>
      <c r="H8" s="3" t="s">
        <v>1399</v>
      </c>
      <c r="I8" s="3" t="s">
        <v>1398</v>
      </c>
      <c r="J8" s="3" t="s">
        <v>9</v>
      </c>
      <c r="K8" s="3" t="s">
        <v>9</v>
      </c>
      <c r="L8" s="3" t="s">
        <v>9</v>
      </c>
      <c r="M8" s="3" t="s">
        <v>9</v>
      </c>
      <c r="N8" s="3" t="s">
        <v>194</v>
      </c>
      <c r="O8" s="3" t="s">
        <v>193</v>
      </c>
      <c r="P8" s="3" t="s">
        <v>31439</v>
      </c>
      <c r="Q8" s="3" t="s">
        <v>31438</v>
      </c>
      <c r="R8" s="3" t="s">
        <v>1395</v>
      </c>
      <c r="S8" s="3" t="s">
        <v>1394</v>
      </c>
      <c r="T8" s="3" t="s">
        <v>31437</v>
      </c>
      <c r="U8" s="3" t="s">
        <v>31436</v>
      </c>
      <c r="V8" s="3" t="s">
        <v>31435</v>
      </c>
      <c r="W8" s="3"/>
      <c r="X8" s="3"/>
    </row>
    <row r="9" spans="1:24" x14ac:dyDescent="0.25">
      <c r="A9" s="3" t="s">
        <v>31434</v>
      </c>
      <c r="B9" s="3">
        <v>0.17</v>
      </c>
      <c r="C9" s="3">
        <v>7.2499999999999995E-2</v>
      </c>
      <c r="D9" s="3">
        <v>1.4999999999999999E-2</v>
      </c>
      <c r="E9" s="4">
        <f t="shared" si="1"/>
        <v>3.502500340529183</v>
      </c>
      <c r="F9" s="4">
        <f t="shared" si="0"/>
        <v>2.2730184944064158</v>
      </c>
      <c r="G9" s="3" t="s">
        <v>31433</v>
      </c>
      <c r="H9" s="3" t="s">
        <v>4287</v>
      </c>
      <c r="I9" s="3" t="s">
        <v>4286</v>
      </c>
      <c r="J9" s="3" t="s">
        <v>2174</v>
      </c>
      <c r="K9" s="3" t="s">
        <v>2173</v>
      </c>
      <c r="L9" s="3" t="s">
        <v>9</v>
      </c>
      <c r="M9" s="3" t="s">
        <v>9</v>
      </c>
      <c r="N9" s="3" t="s">
        <v>2172</v>
      </c>
      <c r="O9" s="3" t="s">
        <v>1700</v>
      </c>
      <c r="P9" s="3" t="s">
        <v>31432</v>
      </c>
      <c r="Q9" s="3" t="s">
        <v>31431</v>
      </c>
      <c r="R9" s="3" t="s">
        <v>17954</v>
      </c>
      <c r="S9" s="3" t="s">
        <v>17953</v>
      </c>
      <c r="T9" s="3" t="s">
        <v>2168</v>
      </c>
      <c r="U9" s="3" t="s">
        <v>2167</v>
      </c>
      <c r="V9" s="3" t="s">
        <v>2167</v>
      </c>
      <c r="W9" s="3"/>
      <c r="X9" s="3"/>
    </row>
    <row r="10" spans="1:24" x14ac:dyDescent="0.25">
      <c r="A10" s="3" t="s">
        <v>31430</v>
      </c>
      <c r="B10" s="3">
        <v>5.9166999999999997E-2</v>
      </c>
      <c r="C10" s="3">
        <v>0.26416699999999999</v>
      </c>
      <c r="D10" s="3">
        <v>0.91416699999999995</v>
      </c>
      <c r="E10" s="4">
        <f t="shared" si="1"/>
        <v>-3.9495930891129882</v>
      </c>
      <c r="F10" s="4">
        <f t="shared" si="0"/>
        <v>-1.7910074858805189</v>
      </c>
      <c r="G10" s="3" t="s">
        <v>10</v>
      </c>
      <c r="H10" s="3" t="s">
        <v>8071</v>
      </c>
      <c r="I10" s="3" t="s">
        <v>8070</v>
      </c>
      <c r="J10" s="3" t="s">
        <v>9</v>
      </c>
      <c r="K10" s="3" t="s">
        <v>9</v>
      </c>
      <c r="L10" s="3" t="s">
        <v>9</v>
      </c>
      <c r="M10" s="3" t="s">
        <v>9</v>
      </c>
      <c r="N10" s="3" t="s">
        <v>6795</v>
      </c>
      <c r="O10" s="3" t="s">
        <v>131</v>
      </c>
      <c r="P10" s="3" t="s">
        <v>31429</v>
      </c>
      <c r="Q10" s="3" t="s">
        <v>31428</v>
      </c>
      <c r="R10" s="3" t="s">
        <v>31427</v>
      </c>
      <c r="S10" s="3" t="s">
        <v>31426</v>
      </c>
      <c r="T10" s="3" t="s">
        <v>21284</v>
      </c>
      <c r="U10" s="3" t="s">
        <v>21283</v>
      </c>
      <c r="V10" s="3" t="s">
        <v>21282</v>
      </c>
      <c r="W10" s="3"/>
      <c r="X10" s="3"/>
    </row>
    <row r="11" spans="1:24" x14ac:dyDescent="0.25">
      <c r="A11" s="3" t="s">
        <v>31422</v>
      </c>
      <c r="B11" s="3">
        <v>7.8891669999999996</v>
      </c>
      <c r="C11" s="3">
        <v>5.5916670000000002</v>
      </c>
      <c r="D11" s="3">
        <v>3.1749999999999998</v>
      </c>
      <c r="E11" s="4">
        <f t="shared" si="1"/>
        <v>1.3131163853611925</v>
      </c>
      <c r="F11" s="4">
        <f t="shared" si="0"/>
        <v>0.81652185470954419</v>
      </c>
      <c r="G11" s="3" t="s">
        <v>10</v>
      </c>
      <c r="H11" s="3" t="s">
        <v>29322</v>
      </c>
      <c r="I11" s="3" t="s">
        <v>29321</v>
      </c>
      <c r="J11" s="3" t="s">
        <v>9</v>
      </c>
      <c r="K11" s="3" t="s">
        <v>9</v>
      </c>
      <c r="L11" s="3" t="s">
        <v>9</v>
      </c>
      <c r="M11" s="3" t="s">
        <v>9</v>
      </c>
      <c r="N11" s="3" t="s">
        <v>1528</v>
      </c>
      <c r="O11" s="3" t="s">
        <v>1187</v>
      </c>
      <c r="P11" s="3" t="s">
        <v>31421</v>
      </c>
      <c r="Q11" s="3" t="s">
        <v>31420</v>
      </c>
      <c r="R11" s="3" t="s">
        <v>29318</v>
      </c>
      <c r="S11" s="3" t="s">
        <v>29317</v>
      </c>
      <c r="T11" s="3" t="s">
        <v>11666</v>
      </c>
      <c r="U11" s="3" t="s">
        <v>11665</v>
      </c>
      <c r="V11" s="3" t="s">
        <v>11664</v>
      </c>
      <c r="W11" s="3"/>
      <c r="X11" s="3"/>
    </row>
    <row r="12" spans="1:24" x14ac:dyDescent="0.25">
      <c r="A12" s="3" t="s">
        <v>31419</v>
      </c>
      <c r="B12" s="3">
        <v>17.418333000000001</v>
      </c>
      <c r="C12" s="3">
        <v>11.849167</v>
      </c>
      <c r="D12" s="3">
        <v>5.420833</v>
      </c>
      <c r="E12" s="4">
        <f t="shared" si="1"/>
        <v>1.6840200916912365</v>
      </c>
      <c r="F12" s="4">
        <f t="shared" si="0"/>
        <v>1.1281991732846328</v>
      </c>
      <c r="G12" s="3" t="s">
        <v>31418</v>
      </c>
      <c r="H12" s="3" t="s">
        <v>11278</v>
      </c>
      <c r="I12" s="3" t="s">
        <v>11277</v>
      </c>
      <c r="J12" s="3" t="s">
        <v>11276</v>
      </c>
      <c r="K12" s="3" t="s">
        <v>11275</v>
      </c>
      <c r="L12" s="3" t="s">
        <v>8646</v>
      </c>
      <c r="M12" s="3" t="s">
        <v>8645</v>
      </c>
      <c r="N12" s="3" t="s">
        <v>9</v>
      </c>
      <c r="O12" s="3" t="s">
        <v>9</v>
      </c>
      <c r="P12" s="3" t="s">
        <v>31417</v>
      </c>
      <c r="Q12" s="3" t="s">
        <v>31416</v>
      </c>
      <c r="R12" s="3" t="s">
        <v>11272</v>
      </c>
      <c r="S12" s="3" t="s">
        <v>11271</v>
      </c>
      <c r="T12" s="3" t="s">
        <v>11270</v>
      </c>
      <c r="U12" s="3" t="s">
        <v>11269</v>
      </c>
      <c r="V12" s="3" t="s">
        <v>11268</v>
      </c>
      <c r="W12" s="3"/>
      <c r="X12" s="3"/>
    </row>
    <row r="13" spans="1:24" x14ac:dyDescent="0.25">
      <c r="A13" s="3" t="s">
        <v>31411</v>
      </c>
      <c r="B13" s="3">
        <v>5.8783329999999996</v>
      </c>
      <c r="C13" s="3">
        <v>19.190000000000001</v>
      </c>
      <c r="D13" s="3">
        <v>26.537500000000001</v>
      </c>
      <c r="E13" s="4">
        <f t="shared" si="1"/>
        <v>-2.1745534728962688</v>
      </c>
      <c r="F13" s="4">
        <f t="shared" si="0"/>
        <v>-0.46767775459735972</v>
      </c>
      <c r="G13" s="3" t="s">
        <v>10</v>
      </c>
      <c r="H13" s="3" t="s">
        <v>9</v>
      </c>
      <c r="I13" s="3" t="s">
        <v>9</v>
      </c>
      <c r="J13" s="3" t="s">
        <v>9</v>
      </c>
      <c r="K13" s="3" t="s">
        <v>9</v>
      </c>
      <c r="L13" s="3" t="s">
        <v>9</v>
      </c>
      <c r="M13" s="3" t="s">
        <v>9</v>
      </c>
      <c r="N13" s="3" t="s">
        <v>2343</v>
      </c>
      <c r="O13" s="3" t="s">
        <v>7</v>
      </c>
      <c r="P13" s="3" t="s">
        <v>31410</v>
      </c>
      <c r="Q13" s="3" t="s">
        <v>31409</v>
      </c>
      <c r="R13" s="3" t="s">
        <v>9089</v>
      </c>
      <c r="S13" s="3" t="s">
        <v>9088</v>
      </c>
      <c r="T13" s="3" t="s">
        <v>9087</v>
      </c>
      <c r="U13" s="3" t="s">
        <v>9086</v>
      </c>
      <c r="V13" s="3" t="s">
        <v>9085</v>
      </c>
      <c r="W13" s="3"/>
      <c r="X13" s="3"/>
    </row>
    <row r="14" spans="1:24" x14ac:dyDescent="0.25">
      <c r="A14" s="3" t="s">
        <v>31408</v>
      </c>
      <c r="B14" s="3">
        <v>5.9050000000000002</v>
      </c>
      <c r="C14" s="3">
        <v>8.1808329999999998</v>
      </c>
      <c r="D14" s="3">
        <v>16.82</v>
      </c>
      <c r="E14" s="4">
        <f t="shared" si="1"/>
        <v>-1.5101687408579871</v>
      </c>
      <c r="F14" s="4">
        <f t="shared" si="0"/>
        <v>-1.0398580497604488</v>
      </c>
      <c r="G14" s="3" t="s">
        <v>10</v>
      </c>
      <c r="H14" s="3" t="s">
        <v>17700</v>
      </c>
      <c r="I14" s="3" t="s">
        <v>17699</v>
      </c>
      <c r="J14" s="3" t="s">
        <v>9</v>
      </c>
      <c r="K14" s="3" t="s">
        <v>9</v>
      </c>
      <c r="L14" s="3" t="s">
        <v>9</v>
      </c>
      <c r="M14" s="3" t="s">
        <v>9</v>
      </c>
      <c r="N14" s="3" t="s">
        <v>29312</v>
      </c>
      <c r="O14" s="3" t="s">
        <v>7</v>
      </c>
      <c r="P14" s="3" t="s">
        <v>31407</v>
      </c>
      <c r="Q14" s="3" t="s">
        <v>31406</v>
      </c>
      <c r="R14" s="3" t="s">
        <v>29309</v>
      </c>
      <c r="S14" s="3" t="s">
        <v>29308</v>
      </c>
      <c r="T14" s="3" t="s">
        <v>213</v>
      </c>
      <c r="U14" s="3" t="s">
        <v>212</v>
      </c>
      <c r="V14" s="3" t="s">
        <v>211</v>
      </c>
      <c r="W14" s="3"/>
      <c r="X14" s="3"/>
    </row>
    <row r="15" spans="1:24" x14ac:dyDescent="0.25">
      <c r="A15" s="3" t="s">
        <v>31402</v>
      </c>
      <c r="B15" s="3">
        <v>0.184167</v>
      </c>
      <c r="C15" s="3">
        <v>7.0832999999999993E-2</v>
      </c>
      <c r="D15" s="3">
        <v>3.3333000000000002E-2</v>
      </c>
      <c r="E15" s="4">
        <f t="shared" si="1"/>
        <v>2.4659915027369936</v>
      </c>
      <c r="F15" s="4">
        <f t="shared" si="0"/>
        <v>1.0874704791037753</v>
      </c>
      <c r="G15" s="3" t="s">
        <v>10</v>
      </c>
      <c r="H15" s="3" t="s">
        <v>263</v>
      </c>
      <c r="I15" s="3" t="s">
        <v>262</v>
      </c>
      <c r="J15" s="3" t="s">
        <v>9</v>
      </c>
      <c r="K15" s="3" t="s">
        <v>9</v>
      </c>
      <c r="L15" s="3" t="s">
        <v>9</v>
      </c>
      <c r="M15" s="3" t="s">
        <v>9</v>
      </c>
      <c r="N15" s="3" t="s">
        <v>261</v>
      </c>
      <c r="O15" s="3" t="s">
        <v>260</v>
      </c>
      <c r="P15" s="3" t="s">
        <v>31401</v>
      </c>
      <c r="Q15" s="3" t="s">
        <v>31400</v>
      </c>
      <c r="R15" s="3" t="s">
        <v>31399</v>
      </c>
      <c r="S15" s="3" t="s">
        <v>31398</v>
      </c>
      <c r="T15" s="3" t="s">
        <v>255</v>
      </c>
      <c r="U15" s="3" t="s">
        <v>254</v>
      </c>
      <c r="V15" s="3" t="s">
        <v>253</v>
      </c>
      <c r="W15" s="3"/>
      <c r="X15" s="3"/>
    </row>
    <row r="16" spans="1:24" x14ac:dyDescent="0.25">
      <c r="A16" s="3" t="s">
        <v>31397</v>
      </c>
      <c r="B16" s="3">
        <v>3.6141670000000001</v>
      </c>
      <c r="C16" s="3">
        <v>1.496667</v>
      </c>
      <c r="D16" s="3">
        <v>1.2024999999999999</v>
      </c>
      <c r="E16" s="4">
        <f t="shared" si="1"/>
        <v>1.5876262764311604</v>
      </c>
      <c r="F16" s="4">
        <f t="shared" si="0"/>
        <v>0.31571637156283971</v>
      </c>
      <c r="G16" s="3" t="s">
        <v>10</v>
      </c>
      <c r="H16" s="3" t="s">
        <v>8357</v>
      </c>
      <c r="I16" s="3" t="s">
        <v>8356</v>
      </c>
      <c r="J16" s="3" t="s">
        <v>9</v>
      </c>
      <c r="K16" s="3" t="s">
        <v>9</v>
      </c>
      <c r="L16" s="3" t="s">
        <v>9</v>
      </c>
      <c r="M16" s="3" t="s">
        <v>9</v>
      </c>
      <c r="N16" s="3" t="s">
        <v>194</v>
      </c>
      <c r="O16" s="3" t="s">
        <v>193</v>
      </c>
      <c r="P16" s="3" t="s">
        <v>31396</v>
      </c>
      <c r="Q16" s="3" t="s">
        <v>31395</v>
      </c>
      <c r="R16" s="3" t="s">
        <v>8353</v>
      </c>
      <c r="S16" s="3" t="s">
        <v>8352</v>
      </c>
      <c r="T16" s="3" t="s">
        <v>8351</v>
      </c>
      <c r="U16" s="3" t="s">
        <v>8350</v>
      </c>
      <c r="V16" s="3" t="s">
        <v>8349</v>
      </c>
      <c r="W16" s="3"/>
      <c r="X16" s="3"/>
    </row>
    <row r="17" spans="1:24" x14ac:dyDescent="0.25">
      <c r="A17" s="3" t="s">
        <v>31394</v>
      </c>
      <c r="B17" s="3">
        <v>4.4483329999999999</v>
      </c>
      <c r="C17" s="3">
        <v>1.0608329999999999</v>
      </c>
      <c r="D17" s="3">
        <v>0.71750000000000003</v>
      </c>
      <c r="E17" s="4">
        <f t="shared" si="1"/>
        <v>2.6322140546375845</v>
      </c>
      <c r="F17" s="4">
        <f t="shared" si="0"/>
        <v>0.56414682318314158</v>
      </c>
      <c r="G17" s="3" t="s">
        <v>10</v>
      </c>
      <c r="H17" s="3" t="s">
        <v>8357</v>
      </c>
      <c r="I17" s="3" t="s">
        <v>8356</v>
      </c>
      <c r="J17" s="3" t="s">
        <v>9</v>
      </c>
      <c r="K17" s="3" t="s">
        <v>9</v>
      </c>
      <c r="L17" s="3" t="s">
        <v>9</v>
      </c>
      <c r="M17" s="3" t="s">
        <v>9</v>
      </c>
      <c r="N17" s="3" t="s">
        <v>194</v>
      </c>
      <c r="O17" s="3" t="s">
        <v>193</v>
      </c>
      <c r="P17" s="3" t="s">
        <v>31393</v>
      </c>
      <c r="Q17" s="3" t="s">
        <v>31392</v>
      </c>
      <c r="R17" s="3" t="s">
        <v>8353</v>
      </c>
      <c r="S17" s="3" t="s">
        <v>8352</v>
      </c>
      <c r="T17" s="3" t="s">
        <v>8351</v>
      </c>
      <c r="U17" s="3" t="s">
        <v>8350</v>
      </c>
      <c r="V17" s="3" t="s">
        <v>8349</v>
      </c>
      <c r="W17" s="3"/>
      <c r="X17" s="3"/>
    </row>
    <row r="18" spans="1:24" x14ac:dyDescent="0.25">
      <c r="A18" s="3" t="s">
        <v>31375</v>
      </c>
      <c r="B18" s="3">
        <v>8.7499999999999994E-2</v>
      </c>
      <c r="C18" s="3">
        <v>0.125</v>
      </c>
      <c r="D18" s="3">
        <v>0.17916699999999999</v>
      </c>
      <c r="E18" s="4">
        <f t="shared" si="1"/>
        <v>-1.033950016004638</v>
      </c>
      <c r="F18" s="4">
        <f t="shared" si="0"/>
        <v>-0.51937684317487964</v>
      </c>
      <c r="G18" s="3" t="s">
        <v>10</v>
      </c>
      <c r="H18" s="3" t="s">
        <v>30421</v>
      </c>
      <c r="I18" s="3" t="s">
        <v>30420</v>
      </c>
      <c r="J18" s="3" t="s">
        <v>9</v>
      </c>
      <c r="K18" s="3" t="s">
        <v>9</v>
      </c>
      <c r="L18" s="3" t="s">
        <v>9</v>
      </c>
      <c r="M18" s="3" t="s">
        <v>9</v>
      </c>
      <c r="N18" s="3" t="s">
        <v>30419</v>
      </c>
      <c r="O18" s="3" t="s">
        <v>7</v>
      </c>
      <c r="P18" s="3" t="s">
        <v>31374</v>
      </c>
      <c r="Q18" s="3" t="s">
        <v>31373</v>
      </c>
      <c r="R18" s="3" t="s">
        <v>30416</v>
      </c>
      <c r="S18" s="3" t="s">
        <v>30415</v>
      </c>
      <c r="T18" s="3" t="s">
        <v>30414</v>
      </c>
      <c r="U18" s="3" t="s">
        <v>30413</v>
      </c>
      <c r="V18" s="3" t="s">
        <v>30412</v>
      </c>
      <c r="W18" s="3"/>
      <c r="X18" s="3"/>
    </row>
    <row r="19" spans="1:24" x14ac:dyDescent="0.25">
      <c r="A19" s="3" t="s">
        <v>31370</v>
      </c>
      <c r="B19" s="3">
        <v>0.89416700000000005</v>
      </c>
      <c r="C19" s="3">
        <v>3.0583330000000002</v>
      </c>
      <c r="D19" s="3">
        <v>4.7300000000000004</v>
      </c>
      <c r="E19" s="4">
        <f t="shared" si="1"/>
        <v>-2.4032239754867799</v>
      </c>
      <c r="F19" s="4">
        <f t="shared" si="0"/>
        <v>-0.62909468357195109</v>
      </c>
      <c r="G19" s="3" t="s">
        <v>10</v>
      </c>
      <c r="H19" s="3" t="s">
        <v>106</v>
      </c>
      <c r="I19" s="3" t="s">
        <v>105</v>
      </c>
      <c r="J19" s="3" t="s">
        <v>9</v>
      </c>
      <c r="K19" s="3" t="s">
        <v>9</v>
      </c>
      <c r="L19" s="3" t="s">
        <v>9</v>
      </c>
      <c r="M19" s="3" t="s">
        <v>9</v>
      </c>
      <c r="N19" s="3" t="s">
        <v>30401</v>
      </c>
      <c r="O19" s="3" t="s">
        <v>304</v>
      </c>
      <c r="P19" s="3" t="s">
        <v>31369</v>
      </c>
      <c r="Q19" s="3" t="s">
        <v>31368</v>
      </c>
      <c r="R19" s="3" t="s">
        <v>9</v>
      </c>
      <c r="S19" s="3" t="s">
        <v>9</v>
      </c>
      <c r="T19" s="3" t="s">
        <v>9</v>
      </c>
      <c r="U19" s="3" t="s">
        <v>9</v>
      </c>
      <c r="V19" s="3" t="s">
        <v>9</v>
      </c>
      <c r="W19" s="3"/>
      <c r="X19" s="3"/>
    </row>
    <row r="20" spans="1:24" x14ac:dyDescent="0.25">
      <c r="A20" s="3" t="s">
        <v>31367</v>
      </c>
      <c r="B20" s="3">
        <v>7.8083330000000002</v>
      </c>
      <c r="C20" s="3">
        <v>10.1075</v>
      </c>
      <c r="D20" s="3">
        <v>18.144166999999999</v>
      </c>
      <c r="E20" s="4">
        <f t="shared" si="1"/>
        <v>-1.2164193385300006</v>
      </c>
      <c r="F20" s="4">
        <f t="shared" si="0"/>
        <v>-0.84407962049586249</v>
      </c>
      <c r="G20" s="3" t="s">
        <v>10</v>
      </c>
      <c r="H20" s="3" t="s">
        <v>1140</v>
      </c>
      <c r="I20" s="3" t="s">
        <v>1139</v>
      </c>
      <c r="J20" s="3" t="s">
        <v>29263</v>
      </c>
      <c r="K20" s="3" t="s">
        <v>1130</v>
      </c>
      <c r="L20" s="3" t="s">
        <v>9</v>
      </c>
      <c r="M20" s="3" t="s">
        <v>9</v>
      </c>
      <c r="N20" s="3" t="s">
        <v>29262</v>
      </c>
      <c r="O20" s="3" t="s">
        <v>667</v>
      </c>
      <c r="P20" s="3" t="s">
        <v>31366</v>
      </c>
      <c r="Q20" s="3" t="s">
        <v>62</v>
      </c>
      <c r="R20" s="3" t="s">
        <v>29259</v>
      </c>
      <c r="S20" s="3" t="s">
        <v>29258</v>
      </c>
      <c r="T20" s="3" t="s">
        <v>1131</v>
      </c>
      <c r="U20" s="3" t="s">
        <v>1130</v>
      </c>
      <c r="V20" s="3" t="s">
        <v>1129</v>
      </c>
      <c r="W20" s="3"/>
      <c r="X20" s="3"/>
    </row>
    <row r="21" spans="1:24" x14ac:dyDescent="0.25">
      <c r="A21" s="3" t="s">
        <v>31365</v>
      </c>
      <c r="B21" s="3">
        <v>0.785833</v>
      </c>
      <c r="C21" s="3">
        <v>0.1825</v>
      </c>
      <c r="D21" s="3">
        <v>0.27333299999999999</v>
      </c>
      <c r="E21" s="4">
        <f t="shared" si="1"/>
        <v>1.523563103482432</v>
      </c>
      <c r="F21" s="4">
        <f t="shared" si="0"/>
        <v>-0.58276318563164131</v>
      </c>
      <c r="G21" s="3" t="s">
        <v>10</v>
      </c>
      <c r="H21" s="3" t="s">
        <v>9</v>
      </c>
      <c r="I21" s="3" t="s">
        <v>9</v>
      </c>
      <c r="J21" s="3" t="s">
        <v>9</v>
      </c>
      <c r="K21" s="3" t="s">
        <v>9</v>
      </c>
      <c r="L21" s="3" t="s">
        <v>9</v>
      </c>
      <c r="M21" s="3" t="s">
        <v>9</v>
      </c>
      <c r="N21" s="3" t="s">
        <v>31364</v>
      </c>
      <c r="O21" s="3" t="s">
        <v>7</v>
      </c>
      <c r="P21" s="3" t="s">
        <v>31363</v>
      </c>
      <c r="Q21" s="3" t="s">
        <v>31362</v>
      </c>
      <c r="R21" s="3" t="s">
        <v>9</v>
      </c>
      <c r="S21" s="3" t="s">
        <v>9</v>
      </c>
      <c r="T21" s="3" t="s">
        <v>31361</v>
      </c>
      <c r="U21" s="3" t="s">
        <v>31360</v>
      </c>
      <c r="V21" s="3" t="s">
        <v>31359</v>
      </c>
      <c r="W21" s="3"/>
      <c r="X21" s="3"/>
    </row>
    <row r="22" spans="1:24" x14ac:dyDescent="0.25">
      <c r="A22" s="3" t="s">
        <v>31339</v>
      </c>
      <c r="B22" s="3">
        <v>2.059167</v>
      </c>
      <c r="C22" s="3">
        <v>0.781667</v>
      </c>
      <c r="D22" s="3">
        <v>0.57583300000000004</v>
      </c>
      <c r="E22" s="4">
        <f t="shared" si="1"/>
        <v>1.8383384636156337</v>
      </c>
      <c r="F22" s="4">
        <f t="shared" si="0"/>
        <v>0.44090366248360563</v>
      </c>
      <c r="G22" s="3" t="s">
        <v>10</v>
      </c>
      <c r="H22" s="3" t="s">
        <v>9</v>
      </c>
      <c r="I22" s="3" t="s">
        <v>9</v>
      </c>
      <c r="J22" s="3" t="s">
        <v>9</v>
      </c>
      <c r="K22" s="3" t="s">
        <v>9</v>
      </c>
      <c r="L22" s="3" t="s">
        <v>9</v>
      </c>
      <c r="M22" s="3" t="s">
        <v>9</v>
      </c>
      <c r="N22" s="3" t="s">
        <v>9</v>
      </c>
      <c r="O22" s="3" t="s">
        <v>9</v>
      </c>
      <c r="P22" s="3" t="s">
        <v>31338</v>
      </c>
      <c r="Q22" s="3" t="s">
        <v>31337</v>
      </c>
      <c r="R22" s="3" t="s">
        <v>9</v>
      </c>
      <c r="S22" s="3" t="s">
        <v>9</v>
      </c>
      <c r="T22" s="3" t="s">
        <v>9</v>
      </c>
      <c r="U22" s="3" t="s">
        <v>9</v>
      </c>
      <c r="V22" s="3" t="s">
        <v>9</v>
      </c>
      <c r="W22" s="3"/>
      <c r="X22" s="3"/>
    </row>
    <row r="23" spans="1:24" x14ac:dyDescent="0.25">
      <c r="A23" s="3" t="s">
        <v>31331</v>
      </c>
      <c r="B23" s="3">
        <v>14.400833</v>
      </c>
      <c r="C23" s="3">
        <v>19.795832999999998</v>
      </c>
      <c r="D23" s="3">
        <v>40.498333000000002</v>
      </c>
      <c r="E23" s="4">
        <f t="shared" si="1"/>
        <v>-1.4917102595803429</v>
      </c>
      <c r="F23" s="4">
        <f t="shared" si="0"/>
        <v>-1.0326657481127517</v>
      </c>
      <c r="G23" s="3" t="s">
        <v>31330</v>
      </c>
      <c r="H23" s="3" t="s">
        <v>297</v>
      </c>
      <c r="I23" s="3" t="s">
        <v>296</v>
      </c>
      <c r="J23" s="3" t="s">
        <v>295</v>
      </c>
      <c r="K23" s="3" t="s">
        <v>294</v>
      </c>
      <c r="L23" s="3" t="s">
        <v>293</v>
      </c>
      <c r="M23" s="3" t="s">
        <v>292</v>
      </c>
      <c r="N23" s="3" t="s">
        <v>29218</v>
      </c>
      <c r="O23" s="3" t="s">
        <v>7</v>
      </c>
      <c r="P23" s="3" t="s">
        <v>31329</v>
      </c>
      <c r="Q23" s="3" t="s">
        <v>543</v>
      </c>
      <c r="R23" s="3" t="s">
        <v>542</v>
      </c>
      <c r="S23" s="3" t="s">
        <v>541</v>
      </c>
      <c r="T23" s="3" t="s">
        <v>286</v>
      </c>
      <c r="U23" s="3" t="s">
        <v>285</v>
      </c>
      <c r="V23" s="3" t="s">
        <v>284</v>
      </c>
      <c r="W23" s="3"/>
      <c r="X23" s="3"/>
    </row>
    <row r="24" spans="1:24" x14ac:dyDescent="0.25">
      <c r="A24" s="3" t="s">
        <v>31328</v>
      </c>
      <c r="B24" s="3">
        <v>5.2499999999999998E-2</v>
      </c>
      <c r="C24" s="3">
        <v>0.25083299999999997</v>
      </c>
      <c r="D24" s="3">
        <v>0.46500000000000002</v>
      </c>
      <c r="E24" s="4">
        <f t="shared" si="1"/>
        <v>-3.1468413883292712</v>
      </c>
      <c r="F24" s="4">
        <f t="shared" si="0"/>
        <v>-0.89050355227347178</v>
      </c>
      <c r="G24" s="3" t="s">
        <v>31327</v>
      </c>
      <c r="H24" s="3" t="s">
        <v>297</v>
      </c>
      <c r="I24" s="3" t="s">
        <v>296</v>
      </c>
      <c r="J24" s="3" t="s">
        <v>9</v>
      </c>
      <c r="K24" s="3" t="s">
        <v>9</v>
      </c>
      <c r="L24" s="3" t="s">
        <v>9</v>
      </c>
      <c r="M24" s="3" t="s">
        <v>9</v>
      </c>
      <c r="N24" s="3" t="s">
        <v>29214</v>
      </c>
      <c r="O24" s="3" t="s">
        <v>7</v>
      </c>
      <c r="P24" s="3" t="s">
        <v>31326</v>
      </c>
      <c r="Q24" s="3" t="s">
        <v>31325</v>
      </c>
      <c r="R24" s="3" t="s">
        <v>4425</v>
      </c>
      <c r="S24" s="3" t="s">
        <v>4424</v>
      </c>
      <c r="T24" s="3" t="s">
        <v>286</v>
      </c>
      <c r="U24" s="3" t="s">
        <v>285</v>
      </c>
      <c r="V24" s="3" t="s">
        <v>284</v>
      </c>
      <c r="W24" s="3"/>
      <c r="X24" s="3"/>
    </row>
    <row r="25" spans="1:24" x14ac:dyDescent="0.25">
      <c r="A25" s="3" t="s">
        <v>31320</v>
      </c>
      <c r="B25" s="3">
        <v>7.9933329999999998</v>
      </c>
      <c r="C25" s="3">
        <v>4.0625</v>
      </c>
      <c r="D25" s="3">
        <v>3.898333</v>
      </c>
      <c r="E25" s="4">
        <f t="shared" si="1"/>
        <v>1.0359398602593577</v>
      </c>
      <c r="F25" s="4">
        <f t="shared" si="0"/>
        <v>5.9510480531899522E-2</v>
      </c>
      <c r="G25" s="3" t="s">
        <v>31319</v>
      </c>
      <c r="H25" s="3" t="s">
        <v>31318</v>
      </c>
      <c r="I25" s="3" t="s">
        <v>31317</v>
      </c>
      <c r="J25" s="3" t="s">
        <v>14760</v>
      </c>
      <c r="K25" s="3" t="s">
        <v>14759</v>
      </c>
      <c r="L25" s="3" t="s">
        <v>9</v>
      </c>
      <c r="M25" s="3" t="s">
        <v>9</v>
      </c>
      <c r="N25" s="3" t="s">
        <v>194</v>
      </c>
      <c r="O25" s="3" t="s">
        <v>193</v>
      </c>
      <c r="P25" s="3" t="s">
        <v>31316</v>
      </c>
      <c r="Q25" s="3" t="s">
        <v>31315</v>
      </c>
      <c r="R25" s="3" t="s">
        <v>29187</v>
      </c>
      <c r="S25" s="3" t="s">
        <v>29186</v>
      </c>
      <c r="T25" s="3" t="s">
        <v>29185</v>
      </c>
      <c r="U25" s="3" t="s">
        <v>29184</v>
      </c>
      <c r="V25" s="3" t="s">
        <v>29183</v>
      </c>
      <c r="W25" s="3"/>
      <c r="X25" s="3"/>
    </row>
    <row r="26" spans="1:24" x14ac:dyDescent="0.25">
      <c r="A26" s="3" t="s">
        <v>31311</v>
      </c>
      <c r="B26" s="3">
        <v>0.70750000000000002</v>
      </c>
      <c r="C26" s="3">
        <v>0.121667</v>
      </c>
      <c r="D26" s="3">
        <v>0.104167</v>
      </c>
      <c r="E26" s="4">
        <f t="shared" si="1"/>
        <v>2.7638318422742074</v>
      </c>
      <c r="F26" s="4">
        <f t="shared" si="0"/>
        <v>0.22403961018492449</v>
      </c>
      <c r="G26" s="3" t="s">
        <v>10</v>
      </c>
      <c r="H26" s="3" t="s">
        <v>387</v>
      </c>
      <c r="I26" s="3" t="s">
        <v>386</v>
      </c>
      <c r="J26" s="3" t="s">
        <v>9</v>
      </c>
      <c r="K26" s="3" t="s">
        <v>9</v>
      </c>
      <c r="L26" s="3" t="s">
        <v>9</v>
      </c>
      <c r="M26" s="3" t="s">
        <v>9</v>
      </c>
      <c r="N26" s="3" t="s">
        <v>7142</v>
      </c>
      <c r="O26" s="3" t="s">
        <v>7</v>
      </c>
      <c r="P26" s="3" t="s">
        <v>31310</v>
      </c>
      <c r="Q26" s="3" t="s">
        <v>31309</v>
      </c>
      <c r="R26" s="3" t="s">
        <v>31308</v>
      </c>
      <c r="S26" s="3" t="s">
        <v>31307</v>
      </c>
      <c r="T26" s="3" t="s">
        <v>21760</v>
      </c>
      <c r="U26" s="3" t="s">
        <v>21759</v>
      </c>
      <c r="V26" s="3" t="s">
        <v>21758</v>
      </c>
      <c r="W26" s="3"/>
      <c r="X26" s="3"/>
    </row>
    <row r="27" spans="1:24" x14ac:dyDescent="0.25">
      <c r="A27" s="3" t="s">
        <v>31306</v>
      </c>
      <c r="B27" s="3">
        <v>6.8033330000000003</v>
      </c>
      <c r="C27" s="3">
        <v>5.5833000000000001E-2</v>
      </c>
      <c r="D27" s="3">
        <v>0</v>
      </c>
      <c r="E27" s="4" t="e">
        <f t="shared" si="1"/>
        <v>#DIV/0!</v>
      </c>
      <c r="F27" s="4" t="e">
        <f t="shared" si="0"/>
        <v>#DIV/0!</v>
      </c>
      <c r="G27" s="3" t="s">
        <v>10</v>
      </c>
      <c r="H27" s="3" t="s">
        <v>9</v>
      </c>
      <c r="I27" s="3" t="s">
        <v>9</v>
      </c>
      <c r="J27" s="3" t="s">
        <v>9</v>
      </c>
      <c r="K27" s="3" t="s">
        <v>9</v>
      </c>
      <c r="L27" s="3" t="s">
        <v>9</v>
      </c>
      <c r="M27" s="3" t="s">
        <v>9</v>
      </c>
      <c r="N27" s="3" t="s">
        <v>29167</v>
      </c>
      <c r="O27" s="3" t="s">
        <v>7</v>
      </c>
      <c r="P27" s="3" t="s">
        <v>31305</v>
      </c>
      <c r="Q27" s="3" t="s">
        <v>31304</v>
      </c>
      <c r="R27" s="3" t="s">
        <v>9</v>
      </c>
      <c r="S27" s="3" t="s">
        <v>9</v>
      </c>
      <c r="T27" s="3" t="s">
        <v>9</v>
      </c>
      <c r="U27" s="3" t="s">
        <v>9</v>
      </c>
      <c r="V27" s="3" t="s">
        <v>9</v>
      </c>
      <c r="W27" s="3"/>
      <c r="X27" s="3"/>
    </row>
    <row r="28" spans="1:24" x14ac:dyDescent="0.25">
      <c r="A28" s="3" t="s">
        <v>31302</v>
      </c>
      <c r="B28" s="3">
        <v>8.6508330000000004</v>
      </c>
      <c r="C28" s="3">
        <v>3.6533329999999999</v>
      </c>
      <c r="D28" s="3">
        <v>3.2083330000000001</v>
      </c>
      <c r="E28" s="4">
        <f t="shared" si="1"/>
        <v>1.43101516834318</v>
      </c>
      <c r="F28" s="4">
        <f t="shared" si="0"/>
        <v>0.18738937074853698</v>
      </c>
      <c r="G28" s="3" t="s">
        <v>10</v>
      </c>
      <c r="H28" s="3" t="s">
        <v>29143</v>
      </c>
      <c r="I28" s="3" t="s">
        <v>29142</v>
      </c>
      <c r="J28" s="3" t="s">
        <v>29141</v>
      </c>
      <c r="K28" s="3" t="s">
        <v>29140</v>
      </c>
      <c r="L28" s="3" t="s">
        <v>2559</v>
      </c>
      <c r="M28" s="3" t="s">
        <v>2558</v>
      </c>
      <c r="N28" s="3" t="s">
        <v>29139</v>
      </c>
      <c r="O28" s="3" t="s">
        <v>7</v>
      </c>
      <c r="P28" s="3" t="s">
        <v>29138</v>
      </c>
      <c r="Q28" s="3" t="s">
        <v>29137</v>
      </c>
      <c r="R28" s="3" t="s">
        <v>29136</v>
      </c>
      <c r="S28" s="3" t="s">
        <v>29135</v>
      </c>
      <c r="T28" s="3" t="s">
        <v>29134</v>
      </c>
      <c r="U28" s="3" t="s">
        <v>29133</v>
      </c>
      <c r="V28" s="3" t="s">
        <v>29132</v>
      </c>
      <c r="W28" s="3"/>
      <c r="X28" s="3"/>
    </row>
    <row r="29" spans="1:24" x14ac:dyDescent="0.25">
      <c r="A29" s="3" t="s">
        <v>31301</v>
      </c>
      <c r="B29" s="3">
        <v>0.598333</v>
      </c>
      <c r="C29" s="3">
        <v>0.75083299999999997</v>
      </c>
      <c r="D29" s="3">
        <v>1.211667</v>
      </c>
      <c r="E29" s="4">
        <f t="shared" si="1"/>
        <v>-1.0179727207165101</v>
      </c>
      <c r="F29" s="4">
        <f t="shared" si="0"/>
        <v>-0.69042929548225818</v>
      </c>
      <c r="G29" s="3" t="s">
        <v>10</v>
      </c>
      <c r="H29" s="3" t="s">
        <v>31300</v>
      </c>
      <c r="I29" s="3" t="s">
        <v>31299</v>
      </c>
      <c r="J29" s="3" t="s">
        <v>9</v>
      </c>
      <c r="K29" s="3" t="s">
        <v>9</v>
      </c>
      <c r="L29" s="3" t="s">
        <v>9</v>
      </c>
      <c r="M29" s="3" t="s">
        <v>9</v>
      </c>
      <c r="N29" s="3" t="s">
        <v>2006</v>
      </c>
      <c r="O29" s="3" t="s">
        <v>7</v>
      </c>
      <c r="P29" s="3" t="s">
        <v>31298</v>
      </c>
      <c r="Q29" s="3" t="s">
        <v>31297</v>
      </c>
      <c r="R29" s="3" t="s">
        <v>31296</v>
      </c>
      <c r="S29" s="3" t="s">
        <v>31295</v>
      </c>
      <c r="T29" s="3" t="s">
        <v>2001</v>
      </c>
      <c r="U29" s="3" t="s">
        <v>2000</v>
      </c>
      <c r="V29" s="3" t="s">
        <v>1999</v>
      </c>
      <c r="W29" s="3"/>
      <c r="X29" s="3"/>
    </row>
    <row r="30" spans="1:24" x14ac:dyDescent="0.25">
      <c r="A30" s="3" t="s">
        <v>31285</v>
      </c>
      <c r="B30" s="3">
        <v>0.91833299999999995</v>
      </c>
      <c r="C30" s="3">
        <v>0.36499999999999999</v>
      </c>
      <c r="D30" s="3">
        <v>0.2</v>
      </c>
      <c r="E30" s="4">
        <f t="shared" si="1"/>
        <v>2.1990173892982825</v>
      </c>
      <c r="F30" s="4">
        <f t="shared" si="0"/>
        <v>0.86789646399265485</v>
      </c>
      <c r="G30" s="3" t="s">
        <v>31284</v>
      </c>
      <c r="H30" s="3" t="s">
        <v>31283</v>
      </c>
      <c r="I30" s="3" t="s">
        <v>31282</v>
      </c>
      <c r="J30" s="3" t="s">
        <v>31281</v>
      </c>
      <c r="K30" s="3" t="s">
        <v>31280</v>
      </c>
      <c r="L30" s="3" t="s">
        <v>9</v>
      </c>
      <c r="M30" s="3" t="s">
        <v>9</v>
      </c>
      <c r="N30" s="3" t="s">
        <v>31279</v>
      </c>
      <c r="O30" s="3" t="s">
        <v>1187</v>
      </c>
      <c r="P30" s="3" t="s">
        <v>31278</v>
      </c>
      <c r="Q30" s="3" t="s">
        <v>31277</v>
      </c>
      <c r="R30" s="3" t="s">
        <v>31276</v>
      </c>
      <c r="S30" s="3" t="s">
        <v>31275</v>
      </c>
      <c r="T30" s="3" t="s">
        <v>31274</v>
      </c>
      <c r="U30" s="3" t="s">
        <v>31273</v>
      </c>
      <c r="V30" s="3" t="s">
        <v>31272</v>
      </c>
      <c r="W30" s="3"/>
      <c r="X30" s="3"/>
    </row>
    <row r="31" spans="1:24" x14ac:dyDescent="0.25">
      <c r="A31" s="3" t="s">
        <v>31259</v>
      </c>
      <c r="B31" s="3">
        <v>4.3108329999999997</v>
      </c>
      <c r="C31" s="3">
        <v>6.0383329999999997</v>
      </c>
      <c r="D31" s="3">
        <v>8.3383330000000004</v>
      </c>
      <c r="E31" s="4">
        <f t="shared" si="1"/>
        <v>-0.9517923146715267</v>
      </c>
      <c r="F31" s="4">
        <f t="shared" si="0"/>
        <v>-0.46560866850712634</v>
      </c>
      <c r="G31" s="3" t="s">
        <v>10</v>
      </c>
      <c r="H31" s="3" t="s">
        <v>31258</v>
      </c>
      <c r="I31" s="3" t="s">
        <v>31257</v>
      </c>
      <c r="J31" s="3" t="s">
        <v>9</v>
      </c>
      <c r="K31" s="3" t="s">
        <v>9</v>
      </c>
      <c r="L31" s="3" t="s">
        <v>9</v>
      </c>
      <c r="M31" s="3" t="s">
        <v>9</v>
      </c>
      <c r="N31" s="3" t="s">
        <v>3595</v>
      </c>
      <c r="O31" s="3" t="s">
        <v>667</v>
      </c>
      <c r="P31" s="3" t="s">
        <v>31256</v>
      </c>
      <c r="Q31" s="3" t="s">
        <v>31255</v>
      </c>
      <c r="R31" s="3" t="s">
        <v>31254</v>
      </c>
      <c r="S31" s="3" t="s">
        <v>31253</v>
      </c>
      <c r="T31" s="3" t="s">
        <v>31252</v>
      </c>
      <c r="U31" s="3" t="s">
        <v>31251</v>
      </c>
      <c r="V31" s="3" t="s">
        <v>31250</v>
      </c>
      <c r="W31" s="3"/>
      <c r="X31" s="3"/>
    </row>
    <row r="32" spans="1:24" x14ac:dyDescent="0.25">
      <c r="A32" s="3" t="s">
        <v>31249</v>
      </c>
      <c r="B32" s="3">
        <v>3.5891670000000002</v>
      </c>
      <c r="C32" s="3">
        <v>0.92500000000000004</v>
      </c>
      <c r="D32" s="3">
        <v>0.81583300000000003</v>
      </c>
      <c r="E32" s="4">
        <f t="shared" si="1"/>
        <v>2.1373032820809557</v>
      </c>
      <c r="F32" s="4">
        <f t="shared" si="0"/>
        <v>0.18117950109049874</v>
      </c>
      <c r="G32" s="3" t="s">
        <v>10</v>
      </c>
      <c r="H32" s="3" t="s">
        <v>31248</v>
      </c>
      <c r="I32" s="3" t="s">
        <v>31247</v>
      </c>
      <c r="J32" s="3" t="s">
        <v>9</v>
      </c>
      <c r="K32" s="3" t="s">
        <v>9</v>
      </c>
      <c r="L32" s="3" t="s">
        <v>9</v>
      </c>
      <c r="M32" s="3" t="s">
        <v>9</v>
      </c>
      <c r="N32" s="3" t="s">
        <v>31246</v>
      </c>
      <c r="O32" s="3" t="s">
        <v>667</v>
      </c>
      <c r="P32" s="3" t="s">
        <v>31245</v>
      </c>
      <c r="Q32" s="3" t="s">
        <v>31244</v>
      </c>
      <c r="R32" s="3" t="s">
        <v>31243</v>
      </c>
      <c r="S32" s="3" t="s">
        <v>31242</v>
      </c>
      <c r="T32" s="3" t="s">
        <v>31241</v>
      </c>
      <c r="U32" s="3" t="s">
        <v>31240</v>
      </c>
      <c r="V32" s="3" t="s">
        <v>31239</v>
      </c>
      <c r="W32" s="3"/>
      <c r="X32" s="3"/>
    </row>
    <row r="33" spans="1:24" x14ac:dyDescent="0.25">
      <c r="A33" s="3" t="s">
        <v>31234</v>
      </c>
      <c r="B33" s="3">
        <v>0.45250000000000001</v>
      </c>
      <c r="C33" s="3">
        <v>0.28833300000000001</v>
      </c>
      <c r="D33" s="3">
        <v>0.11749999999999999</v>
      </c>
      <c r="E33" s="4">
        <f t="shared" si="1"/>
        <v>1.945257035405568</v>
      </c>
      <c r="F33" s="4">
        <f t="shared" si="0"/>
        <v>1.2950752073814287</v>
      </c>
      <c r="G33" s="3" t="s">
        <v>31233</v>
      </c>
      <c r="H33" s="3" t="s">
        <v>31232</v>
      </c>
      <c r="I33" s="3" t="s">
        <v>31231</v>
      </c>
      <c r="J33" s="3" t="s">
        <v>18758</v>
      </c>
      <c r="K33" s="3" t="s">
        <v>18757</v>
      </c>
      <c r="L33" s="3" t="s">
        <v>702</v>
      </c>
      <c r="M33" s="3" t="s">
        <v>701</v>
      </c>
      <c r="N33" s="3" t="s">
        <v>949</v>
      </c>
      <c r="O33" s="3" t="s">
        <v>7</v>
      </c>
      <c r="P33" s="3" t="s">
        <v>31230</v>
      </c>
      <c r="Q33" s="3" t="s">
        <v>31229</v>
      </c>
      <c r="R33" s="3" t="s">
        <v>29099</v>
      </c>
      <c r="S33" s="3" t="s">
        <v>29098</v>
      </c>
      <c r="T33" s="3" t="s">
        <v>1047</v>
      </c>
      <c r="U33" s="3" t="s">
        <v>1046</v>
      </c>
      <c r="V33" s="3" t="s">
        <v>1045</v>
      </c>
      <c r="W33" s="3"/>
      <c r="X33" s="3"/>
    </row>
    <row r="34" spans="1:24" x14ac:dyDescent="0.25">
      <c r="A34" s="3" t="s">
        <v>31228</v>
      </c>
      <c r="B34" s="3">
        <v>2.003333</v>
      </c>
      <c r="C34" s="3">
        <v>0.69333299999999998</v>
      </c>
      <c r="D34" s="3">
        <v>0.60416700000000001</v>
      </c>
      <c r="E34" s="4">
        <f t="shared" si="1"/>
        <v>1.7293829597903188</v>
      </c>
      <c r="F34" s="4">
        <f t="shared" si="0"/>
        <v>0.19860104366578527</v>
      </c>
      <c r="G34" s="3" t="s">
        <v>10</v>
      </c>
      <c r="H34" s="3" t="s">
        <v>30295</v>
      </c>
      <c r="I34" s="3" t="s">
        <v>30294</v>
      </c>
      <c r="J34" s="3" t="s">
        <v>9</v>
      </c>
      <c r="K34" s="3" t="s">
        <v>9</v>
      </c>
      <c r="L34" s="3" t="s">
        <v>9</v>
      </c>
      <c r="M34" s="3" t="s">
        <v>9</v>
      </c>
      <c r="N34" s="3" t="s">
        <v>30293</v>
      </c>
      <c r="O34" s="3" t="s">
        <v>371</v>
      </c>
      <c r="P34" s="3" t="s">
        <v>31227</v>
      </c>
      <c r="Q34" s="3" t="s">
        <v>31226</v>
      </c>
      <c r="R34" s="3" t="s">
        <v>9</v>
      </c>
      <c r="S34" s="3" t="s">
        <v>9</v>
      </c>
      <c r="T34" s="3" t="s">
        <v>31225</v>
      </c>
      <c r="U34" s="3" t="s">
        <v>31224</v>
      </c>
      <c r="V34" s="3" t="s">
        <v>31223</v>
      </c>
      <c r="W34" s="3"/>
      <c r="X34" s="3"/>
    </row>
    <row r="35" spans="1:24" x14ac:dyDescent="0.25">
      <c r="A35" s="3" t="s">
        <v>31219</v>
      </c>
      <c r="B35" s="3">
        <v>2.496667</v>
      </c>
      <c r="C35" s="3">
        <v>2.0350000000000001</v>
      </c>
      <c r="D35" s="3">
        <v>1.150833</v>
      </c>
      <c r="E35" s="4">
        <f t="shared" si="1"/>
        <v>1.1173249146865798</v>
      </c>
      <c r="F35" s="4">
        <f t="shared" si="0"/>
        <v>0.82235029859908437</v>
      </c>
      <c r="G35" s="3" t="s">
        <v>10</v>
      </c>
      <c r="H35" s="3" t="s">
        <v>30260</v>
      </c>
      <c r="I35" s="3" t="s">
        <v>30259</v>
      </c>
      <c r="J35" s="3" t="s">
        <v>9</v>
      </c>
      <c r="K35" s="3" t="s">
        <v>9</v>
      </c>
      <c r="L35" s="3" t="s">
        <v>9</v>
      </c>
      <c r="M35" s="3" t="s">
        <v>9</v>
      </c>
      <c r="N35" s="3" t="s">
        <v>194</v>
      </c>
      <c r="O35" s="3" t="s">
        <v>193</v>
      </c>
      <c r="P35" s="3" t="s">
        <v>31218</v>
      </c>
      <c r="Q35" s="3" t="s">
        <v>31217</v>
      </c>
      <c r="R35" s="3" t="s">
        <v>30257</v>
      </c>
      <c r="S35" s="3" t="s">
        <v>30256</v>
      </c>
      <c r="T35" s="3" t="s">
        <v>30255</v>
      </c>
      <c r="U35" s="3" t="s">
        <v>30254</v>
      </c>
      <c r="V35" s="3" t="s">
        <v>30253</v>
      </c>
      <c r="W35" s="3"/>
      <c r="X35" s="3"/>
    </row>
    <row r="36" spans="1:24" x14ac:dyDescent="0.25">
      <c r="A36" s="3" t="s">
        <v>31216</v>
      </c>
      <c r="B36" s="3">
        <v>2.8774999999999999</v>
      </c>
      <c r="C36" s="3">
        <v>0.255</v>
      </c>
      <c r="D36" s="3">
        <v>0.186667</v>
      </c>
      <c r="E36" s="4">
        <f t="shared" si="1"/>
        <v>3.946277120556938</v>
      </c>
      <c r="F36" s="4">
        <f t="shared" si="0"/>
        <v>0.45003034439620337</v>
      </c>
      <c r="G36" s="3" t="s">
        <v>10</v>
      </c>
      <c r="H36" s="3" t="s">
        <v>4037</v>
      </c>
      <c r="I36" s="3" t="s">
        <v>4036</v>
      </c>
      <c r="J36" s="3" t="s">
        <v>9</v>
      </c>
      <c r="K36" s="3" t="s">
        <v>9</v>
      </c>
      <c r="L36" s="3" t="s">
        <v>9</v>
      </c>
      <c r="M36" s="3" t="s">
        <v>9</v>
      </c>
      <c r="N36" s="3" t="s">
        <v>30270</v>
      </c>
      <c r="O36" s="3" t="s">
        <v>30269</v>
      </c>
      <c r="P36" s="3" t="s">
        <v>31215</v>
      </c>
      <c r="Q36" s="3" t="s">
        <v>31214</v>
      </c>
      <c r="R36" s="3" t="s">
        <v>22602</v>
      </c>
      <c r="S36" s="3" t="s">
        <v>22601</v>
      </c>
      <c r="T36" s="3" t="s">
        <v>1607</v>
      </c>
      <c r="U36" s="3" t="s">
        <v>1606</v>
      </c>
      <c r="V36" s="3" t="s">
        <v>1605</v>
      </c>
      <c r="W36" s="3"/>
      <c r="X36" s="3"/>
    </row>
    <row r="37" spans="1:24" x14ac:dyDescent="0.25">
      <c r="A37" s="3" t="s">
        <v>31213</v>
      </c>
      <c r="B37" s="3">
        <v>5.5908329999999999</v>
      </c>
      <c r="C37" s="3">
        <v>4.2300000000000004</v>
      </c>
      <c r="D37" s="3">
        <v>2.3308330000000002</v>
      </c>
      <c r="E37" s="4">
        <f t="shared" si="1"/>
        <v>1.2622176101807525</v>
      </c>
      <c r="F37" s="4">
        <f t="shared" si="0"/>
        <v>0.85981202168527815</v>
      </c>
      <c r="G37" s="3" t="s">
        <v>10</v>
      </c>
      <c r="H37" s="3" t="s">
        <v>30251</v>
      </c>
      <c r="I37" s="3" t="s">
        <v>30250</v>
      </c>
      <c r="J37" s="3" t="s">
        <v>9</v>
      </c>
      <c r="K37" s="3" t="s">
        <v>9</v>
      </c>
      <c r="L37" s="3" t="s">
        <v>9</v>
      </c>
      <c r="M37" s="3" t="s">
        <v>9</v>
      </c>
      <c r="N37" s="3" t="s">
        <v>30249</v>
      </c>
      <c r="O37" s="3" t="s">
        <v>304</v>
      </c>
      <c r="P37" s="3" t="s">
        <v>31212</v>
      </c>
      <c r="Q37" s="3" t="s">
        <v>31211</v>
      </c>
      <c r="R37" s="3" t="s">
        <v>30246</v>
      </c>
      <c r="S37" s="3" t="s">
        <v>30245</v>
      </c>
      <c r="T37" s="3" t="s">
        <v>31210</v>
      </c>
      <c r="U37" s="3" t="s">
        <v>31209</v>
      </c>
      <c r="V37" s="3" t="s">
        <v>31208</v>
      </c>
      <c r="W37" s="3"/>
      <c r="X37" s="3"/>
    </row>
    <row r="38" spans="1:24" x14ac:dyDescent="0.25">
      <c r="A38" s="3" t="s">
        <v>31207</v>
      </c>
      <c r="B38" s="3">
        <v>6.5549999999999997</v>
      </c>
      <c r="C38" s="3">
        <v>6.5366669999999996</v>
      </c>
      <c r="D38" s="3">
        <v>13.021667000000001</v>
      </c>
      <c r="E38" s="4">
        <f t="shared" si="1"/>
        <v>-0.99024646483999601</v>
      </c>
      <c r="F38" s="4">
        <f t="shared" si="0"/>
        <v>-0.99428704202140517</v>
      </c>
      <c r="G38" s="3" t="s">
        <v>10</v>
      </c>
      <c r="H38" s="3" t="s">
        <v>146</v>
      </c>
      <c r="I38" s="3" t="s">
        <v>145</v>
      </c>
      <c r="J38" s="3" t="s">
        <v>9</v>
      </c>
      <c r="K38" s="3" t="s">
        <v>9</v>
      </c>
      <c r="L38" s="3" t="s">
        <v>9</v>
      </c>
      <c r="M38" s="3" t="s">
        <v>9</v>
      </c>
      <c r="N38" s="3" t="s">
        <v>19</v>
      </c>
      <c r="O38" s="3" t="s">
        <v>7</v>
      </c>
      <c r="P38" s="3" t="s">
        <v>31206</v>
      </c>
      <c r="Q38" s="3" t="s">
        <v>31205</v>
      </c>
      <c r="R38" s="3" t="s">
        <v>2406</v>
      </c>
      <c r="S38" s="3" t="s">
        <v>2405</v>
      </c>
      <c r="T38" s="3" t="s">
        <v>2404</v>
      </c>
      <c r="U38" s="3" t="s">
        <v>2403</v>
      </c>
      <c r="V38" s="3" t="s">
        <v>2402</v>
      </c>
      <c r="W38" s="3"/>
      <c r="X38" s="3"/>
    </row>
    <row r="39" spans="1:24" x14ac:dyDescent="0.25">
      <c r="A39" s="3" t="s">
        <v>31204</v>
      </c>
      <c r="B39" s="3">
        <v>1.7875000000000001</v>
      </c>
      <c r="C39" s="3">
        <v>0.85499999999999998</v>
      </c>
      <c r="D39" s="3">
        <v>0.69833299999999998</v>
      </c>
      <c r="E39" s="4">
        <f t="shared" si="1"/>
        <v>1.3559561873249719</v>
      </c>
      <c r="F39" s="4">
        <f t="shared" si="0"/>
        <v>0.29200927054511788</v>
      </c>
      <c r="G39" s="3" t="s">
        <v>10</v>
      </c>
      <c r="H39" s="3" t="s">
        <v>9</v>
      </c>
      <c r="I39" s="3" t="s">
        <v>9</v>
      </c>
      <c r="J39" s="3" t="s">
        <v>9</v>
      </c>
      <c r="K39" s="3" t="s">
        <v>9</v>
      </c>
      <c r="L39" s="3" t="s">
        <v>9</v>
      </c>
      <c r="M39" s="3" t="s">
        <v>9</v>
      </c>
      <c r="N39" s="3" t="s">
        <v>31203</v>
      </c>
      <c r="O39" s="3" t="s">
        <v>304</v>
      </c>
      <c r="P39" s="3" t="s">
        <v>31202</v>
      </c>
      <c r="Q39" s="3" t="s">
        <v>31201</v>
      </c>
      <c r="R39" s="3" t="s">
        <v>9</v>
      </c>
      <c r="S39" s="3" t="s">
        <v>9</v>
      </c>
      <c r="T39" s="3" t="s">
        <v>9</v>
      </c>
      <c r="U39" s="3" t="s">
        <v>9</v>
      </c>
      <c r="V39" s="3" t="s">
        <v>9</v>
      </c>
      <c r="W39" s="3"/>
      <c r="X39" s="3"/>
    </row>
    <row r="40" spans="1:24" x14ac:dyDescent="0.25">
      <c r="A40" s="3" t="s">
        <v>31197</v>
      </c>
      <c r="B40" s="3">
        <v>16.587499999999999</v>
      </c>
      <c r="C40" s="3">
        <v>20.704999999999998</v>
      </c>
      <c r="D40" s="3">
        <v>35.962499999999999</v>
      </c>
      <c r="E40" s="4">
        <f t="shared" si="1"/>
        <v>-1.1163968503690938</v>
      </c>
      <c r="F40" s="4">
        <f t="shared" si="0"/>
        <v>-0.79651411325677102</v>
      </c>
      <c r="G40" s="3" t="s">
        <v>10</v>
      </c>
      <c r="H40" s="3" t="s">
        <v>9</v>
      </c>
      <c r="I40" s="3" t="s">
        <v>9</v>
      </c>
      <c r="J40" s="3" t="s">
        <v>9</v>
      </c>
      <c r="K40" s="3" t="s">
        <v>9</v>
      </c>
      <c r="L40" s="3" t="s">
        <v>9</v>
      </c>
      <c r="M40" s="3" t="s">
        <v>9</v>
      </c>
      <c r="N40" s="3" t="s">
        <v>29066</v>
      </c>
      <c r="O40" s="3" t="s">
        <v>304</v>
      </c>
      <c r="P40" s="3" t="s">
        <v>31196</v>
      </c>
      <c r="Q40" s="3" t="s">
        <v>31195</v>
      </c>
      <c r="R40" s="3" t="s">
        <v>9</v>
      </c>
      <c r="S40" s="3" t="s">
        <v>9</v>
      </c>
      <c r="T40" s="3" t="s">
        <v>9</v>
      </c>
      <c r="U40" s="3" t="s">
        <v>9</v>
      </c>
      <c r="V40" s="3" t="s">
        <v>9</v>
      </c>
      <c r="W40" s="3"/>
      <c r="X40" s="3"/>
    </row>
    <row r="41" spans="1:24" x14ac:dyDescent="0.25">
      <c r="A41" s="3" t="s">
        <v>31191</v>
      </c>
      <c r="B41" s="3">
        <v>8.3933330000000002</v>
      </c>
      <c r="C41" s="3">
        <v>4.8391669999999998</v>
      </c>
      <c r="D41" s="3">
        <v>2.755833</v>
      </c>
      <c r="E41" s="4">
        <f t="shared" si="1"/>
        <v>1.6067553547346061</v>
      </c>
      <c r="F41" s="4">
        <f t="shared" si="0"/>
        <v>0.81227026238982503</v>
      </c>
      <c r="G41" s="3" t="s">
        <v>10</v>
      </c>
      <c r="H41" s="3" t="s">
        <v>10311</v>
      </c>
      <c r="I41" s="3" t="s">
        <v>10310</v>
      </c>
      <c r="J41" s="3" t="s">
        <v>9</v>
      </c>
      <c r="K41" s="3" t="s">
        <v>9</v>
      </c>
      <c r="L41" s="3" t="s">
        <v>9</v>
      </c>
      <c r="M41" s="3" t="s">
        <v>9</v>
      </c>
      <c r="N41" s="3" t="s">
        <v>19238</v>
      </c>
      <c r="O41" s="3" t="s">
        <v>667</v>
      </c>
      <c r="P41" s="3" t="s">
        <v>31190</v>
      </c>
      <c r="Q41" s="3" t="s">
        <v>31189</v>
      </c>
      <c r="R41" s="3" t="s">
        <v>19235</v>
      </c>
      <c r="S41" s="3" t="s">
        <v>19234</v>
      </c>
      <c r="T41" s="3" t="s">
        <v>3062</v>
      </c>
      <c r="U41" s="3" t="s">
        <v>3061</v>
      </c>
      <c r="V41" s="3" t="s">
        <v>3060</v>
      </c>
      <c r="W41" s="3"/>
      <c r="X41" s="3"/>
    </row>
    <row r="42" spans="1:24" x14ac:dyDescent="0.25">
      <c r="A42" s="3" t="s">
        <v>31188</v>
      </c>
      <c r="B42" s="3">
        <v>8.6724999999999994</v>
      </c>
      <c r="C42" s="3">
        <v>7.585</v>
      </c>
      <c r="D42" s="3">
        <v>4.4358329999999997</v>
      </c>
      <c r="E42" s="4">
        <f t="shared" si="1"/>
        <v>0.96724288349423337</v>
      </c>
      <c r="F42" s="4">
        <f t="shared" si="0"/>
        <v>0.77394412845488447</v>
      </c>
      <c r="G42" s="3" t="s">
        <v>10</v>
      </c>
      <c r="H42" s="3" t="s">
        <v>5963</v>
      </c>
      <c r="I42" s="3" t="s">
        <v>5962</v>
      </c>
      <c r="J42" s="3" t="s">
        <v>29042</v>
      </c>
      <c r="K42" s="3" t="s">
        <v>29041</v>
      </c>
      <c r="L42" s="3" t="s">
        <v>9</v>
      </c>
      <c r="M42" s="3" t="s">
        <v>9</v>
      </c>
      <c r="N42" s="3" t="s">
        <v>29040</v>
      </c>
      <c r="O42" s="3" t="s">
        <v>7</v>
      </c>
      <c r="P42" s="3" t="s">
        <v>31187</v>
      </c>
      <c r="Q42" s="3" t="s">
        <v>31186</v>
      </c>
      <c r="R42" s="3" t="s">
        <v>29037</v>
      </c>
      <c r="S42" s="3" t="s">
        <v>29036</v>
      </c>
      <c r="T42" s="3" t="s">
        <v>29035</v>
      </c>
      <c r="U42" s="3" t="s">
        <v>29034</v>
      </c>
      <c r="V42" s="3" t="s">
        <v>29033</v>
      </c>
      <c r="W42" s="3"/>
      <c r="X42" s="3"/>
    </row>
    <row r="43" spans="1:24" x14ac:dyDescent="0.25">
      <c r="A43" s="3" t="s">
        <v>31180</v>
      </c>
      <c r="B43" s="3">
        <v>3.78</v>
      </c>
      <c r="C43" s="3">
        <v>2.9566669999999999</v>
      </c>
      <c r="D43" s="3">
        <v>1.8566670000000001</v>
      </c>
      <c r="E43" s="4">
        <f t="shared" si="1"/>
        <v>1.0256711485905432</v>
      </c>
      <c r="F43" s="4">
        <f t="shared" si="0"/>
        <v>0.67125668059818988</v>
      </c>
      <c r="G43" s="3" t="s">
        <v>10</v>
      </c>
      <c r="H43" s="3" t="s">
        <v>3887</v>
      </c>
      <c r="I43" s="3" t="s">
        <v>3886</v>
      </c>
      <c r="J43" s="3" t="s">
        <v>9</v>
      </c>
      <c r="K43" s="3" t="s">
        <v>9</v>
      </c>
      <c r="L43" s="3" t="s">
        <v>9</v>
      </c>
      <c r="M43" s="3" t="s">
        <v>9</v>
      </c>
      <c r="N43" s="3" t="s">
        <v>19257</v>
      </c>
      <c r="O43" s="3" t="s">
        <v>7</v>
      </c>
      <c r="P43" s="3" t="s">
        <v>31179</v>
      </c>
      <c r="Q43" s="3" t="s">
        <v>62</v>
      </c>
      <c r="R43" s="3" t="s">
        <v>31178</v>
      </c>
      <c r="S43" s="3" t="s">
        <v>31177</v>
      </c>
      <c r="T43" s="3" t="s">
        <v>9</v>
      </c>
      <c r="U43" s="3" t="s">
        <v>9</v>
      </c>
      <c r="V43" s="3" t="s">
        <v>9</v>
      </c>
      <c r="W43" s="3"/>
      <c r="X43" s="3"/>
    </row>
    <row r="44" spans="1:24" x14ac:dyDescent="0.25">
      <c r="A44" s="3" t="s">
        <v>31176</v>
      </c>
      <c r="B44" s="3">
        <v>0.185833</v>
      </c>
      <c r="C44" s="3">
        <v>0.20583299999999999</v>
      </c>
      <c r="D44" s="3">
        <v>0.42249999999999999</v>
      </c>
      <c r="E44" s="4">
        <f t="shared" si="1"/>
        <v>-1.184944624879152</v>
      </c>
      <c r="F44" s="4">
        <f t="shared" si="0"/>
        <v>-1.0374770417687991</v>
      </c>
      <c r="G44" s="3" t="s">
        <v>10</v>
      </c>
      <c r="H44" s="3" t="s">
        <v>757</v>
      </c>
      <c r="I44" s="3" t="s">
        <v>756</v>
      </c>
      <c r="J44" s="3" t="s">
        <v>9</v>
      </c>
      <c r="K44" s="3" t="s">
        <v>9</v>
      </c>
      <c r="L44" s="3" t="s">
        <v>9</v>
      </c>
      <c r="M44" s="3" t="s">
        <v>9</v>
      </c>
      <c r="N44" s="3" t="s">
        <v>755</v>
      </c>
      <c r="O44" s="3" t="s">
        <v>727</v>
      </c>
      <c r="P44" s="3" t="s">
        <v>31175</v>
      </c>
      <c r="Q44" s="3" t="s">
        <v>31174</v>
      </c>
      <c r="R44" s="3" t="s">
        <v>20857</v>
      </c>
      <c r="S44" s="3" t="s">
        <v>20856</v>
      </c>
      <c r="T44" s="3" t="s">
        <v>750</v>
      </c>
      <c r="U44" s="3" t="s">
        <v>749</v>
      </c>
      <c r="V44" s="3" t="s">
        <v>748</v>
      </c>
      <c r="W44" s="3"/>
      <c r="X44" s="3"/>
    </row>
    <row r="45" spans="1:24" x14ac:dyDescent="0.25">
      <c r="A45" s="3" t="s">
        <v>31173</v>
      </c>
      <c r="B45" s="3">
        <v>2.7683330000000002</v>
      </c>
      <c r="C45" s="3">
        <v>0.82416699999999998</v>
      </c>
      <c r="D45" s="3">
        <v>0.87416700000000003</v>
      </c>
      <c r="E45" s="4">
        <f t="shared" si="1"/>
        <v>1.663036671549134</v>
      </c>
      <c r="F45" s="4">
        <f t="shared" si="0"/>
        <v>-8.4972218443728847E-2</v>
      </c>
      <c r="G45" s="3" t="s">
        <v>10</v>
      </c>
      <c r="H45" s="3" t="s">
        <v>9</v>
      </c>
      <c r="I45" s="3" t="s">
        <v>9</v>
      </c>
      <c r="J45" s="3" t="s">
        <v>9</v>
      </c>
      <c r="K45" s="3" t="s">
        <v>9</v>
      </c>
      <c r="L45" s="3" t="s">
        <v>9</v>
      </c>
      <c r="M45" s="3" t="s">
        <v>9</v>
      </c>
      <c r="N45" s="3" t="s">
        <v>31172</v>
      </c>
      <c r="O45" s="3" t="s">
        <v>304</v>
      </c>
      <c r="P45" s="3" t="s">
        <v>31171</v>
      </c>
      <c r="Q45" s="3" t="s">
        <v>31170</v>
      </c>
      <c r="R45" s="3" t="s">
        <v>9</v>
      </c>
      <c r="S45" s="3" t="s">
        <v>9</v>
      </c>
      <c r="T45" s="3" t="s">
        <v>9</v>
      </c>
      <c r="U45" s="3" t="s">
        <v>9</v>
      </c>
      <c r="V45" s="3" t="s">
        <v>9</v>
      </c>
      <c r="W45" s="3"/>
      <c r="X45" s="3"/>
    </row>
    <row r="46" spans="1:24" x14ac:dyDescent="0.25">
      <c r="A46" s="3" t="s">
        <v>31169</v>
      </c>
      <c r="B46" s="3">
        <v>7.5316669999999997</v>
      </c>
      <c r="C46" s="3">
        <v>3.3208329999999999</v>
      </c>
      <c r="D46" s="3">
        <v>2.5408330000000001</v>
      </c>
      <c r="E46" s="4">
        <f t="shared" si="1"/>
        <v>1.5676676597794179</v>
      </c>
      <c r="F46" s="4">
        <f t="shared" si="0"/>
        <v>0.38624361832350163</v>
      </c>
      <c r="G46" s="3" t="s">
        <v>10</v>
      </c>
      <c r="H46" s="3" t="s">
        <v>9382</v>
      </c>
      <c r="I46" s="3" t="s">
        <v>9381</v>
      </c>
      <c r="J46" s="3" t="s">
        <v>9</v>
      </c>
      <c r="K46" s="3" t="s">
        <v>9</v>
      </c>
      <c r="L46" s="3" t="s">
        <v>9</v>
      </c>
      <c r="M46" s="3" t="s">
        <v>9</v>
      </c>
      <c r="N46" s="3" t="s">
        <v>31168</v>
      </c>
      <c r="O46" s="3" t="s">
        <v>7</v>
      </c>
      <c r="P46" s="3" t="s">
        <v>31167</v>
      </c>
      <c r="Q46" s="3" t="s">
        <v>31166</v>
      </c>
      <c r="R46" s="3" t="s">
        <v>9</v>
      </c>
      <c r="S46" s="3" t="s">
        <v>9</v>
      </c>
      <c r="T46" s="3" t="s">
        <v>18095</v>
      </c>
      <c r="U46" s="3" t="s">
        <v>18094</v>
      </c>
      <c r="V46" s="3" t="s">
        <v>18093</v>
      </c>
      <c r="W46" s="3"/>
      <c r="X46" s="3"/>
    </row>
    <row r="47" spans="1:24" x14ac:dyDescent="0.25">
      <c r="A47" s="3" t="s">
        <v>31157</v>
      </c>
      <c r="B47" s="3">
        <v>7.6666999999999999E-2</v>
      </c>
      <c r="C47" s="3">
        <v>0.17333299999999999</v>
      </c>
      <c r="D47" s="3">
        <v>0.44833299999999998</v>
      </c>
      <c r="E47" s="4">
        <f t="shared" si="1"/>
        <v>-2.5478930612899959</v>
      </c>
      <c r="F47" s="4">
        <f t="shared" si="0"/>
        <v>-1.3710243461956231</v>
      </c>
      <c r="G47" s="3" t="s">
        <v>10</v>
      </c>
      <c r="H47" s="3" t="s">
        <v>9</v>
      </c>
      <c r="I47" s="3" t="s">
        <v>9</v>
      </c>
      <c r="J47" s="3" t="s">
        <v>9</v>
      </c>
      <c r="K47" s="3" t="s">
        <v>9</v>
      </c>
      <c r="L47" s="3" t="s">
        <v>9</v>
      </c>
      <c r="M47" s="3" t="s">
        <v>9</v>
      </c>
      <c r="N47" s="3" t="s">
        <v>31156</v>
      </c>
      <c r="O47" s="3" t="s">
        <v>7</v>
      </c>
      <c r="P47" s="3" t="s">
        <v>31155</v>
      </c>
      <c r="Q47" s="3" t="s">
        <v>31154</v>
      </c>
      <c r="R47" s="3" t="s">
        <v>9</v>
      </c>
      <c r="S47" s="3" t="s">
        <v>9</v>
      </c>
      <c r="T47" s="3" t="s">
        <v>31153</v>
      </c>
      <c r="U47" s="3" t="s">
        <v>31152</v>
      </c>
      <c r="V47" s="3" t="s">
        <v>117</v>
      </c>
      <c r="W47" s="3"/>
      <c r="X47" s="3"/>
    </row>
    <row r="48" spans="1:24" x14ac:dyDescent="0.25">
      <c r="A48" s="3" t="s">
        <v>31148</v>
      </c>
      <c r="B48" s="3">
        <v>0.26083299999999998</v>
      </c>
      <c r="C48" s="3">
        <v>0.33166699999999999</v>
      </c>
      <c r="D48" s="3">
        <v>0.71499999999999997</v>
      </c>
      <c r="E48" s="4">
        <f t="shared" si="1"/>
        <v>-1.4548168342678383</v>
      </c>
      <c r="F48" s="4">
        <f t="shared" si="0"/>
        <v>-1.1082077670118606</v>
      </c>
      <c r="G48" s="3" t="s">
        <v>10</v>
      </c>
      <c r="H48" s="3" t="s">
        <v>17006</v>
      </c>
      <c r="I48" s="3" t="s">
        <v>17005</v>
      </c>
      <c r="J48" s="3" t="s">
        <v>9</v>
      </c>
      <c r="K48" s="3" t="s">
        <v>9</v>
      </c>
      <c r="L48" s="3" t="s">
        <v>9</v>
      </c>
      <c r="M48" s="3" t="s">
        <v>9</v>
      </c>
      <c r="N48" s="3" t="s">
        <v>985</v>
      </c>
      <c r="O48" s="3" t="s">
        <v>7</v>
      </c>
      <c r="P48" s="3" t="s">
        <v>31147</v>
      </c>
      <c r="Q48" s="3" t="s">
        <v>31146</v>
      </c>
      <c r="R48" s="3" t="s">
        <v>31145</v>
      </c>
      <c r="S48" s="3" t="s">
        <v>31144</v>
      </c>
      <c r="T48" s="3" t="s">
        <v>980</v>
      </c>
      <c r="U48" s="3" t="s">
        <v>979</v>
      </c>
      <c r="V48" s="3" t="s">
        <v>978</v>
      </c>
      <c r="W48" s="3"/>
      <c r="X48" s="3"/>
    </row>
    <row r="49" spans="1:24" x14ac:dyDescent="0.25">
      <c r="A49" s="3" t="s">
        <v>31143</v>
      </c>
      <c r="B49" s="3">
        <v>22.465</v>
      </c>
      <c r="C49" s="3">
        <v>10.244999999999999</v>
      </c>
      <c r="D49" s="3">
        <v>6.8533330000000001</v>
      </c>
      <c r="E49" s="4">
        <f t="shared" si="1"/>
        <v>1.7128013682207104</v>
      </c>
      <c r="F49" s="4">
        <f t="shared" si="0"/>
        <v>0.58004229070851865</v>
      </c>
      <c r="G49" s="3" t="s">
        <v>10</v>
      </c>
      <c r="H49" s="3" t="s">
        <v>7679</v>
      </c>
      <c r="I49" s="3" t="s">
        <v>7678</v>
      </c>
      <c r="J49" s="3" t="s">
        <v>9</v>
      </c>
      <c r="K49" s="3" t="s">
        <v>9</v>
      </c>
      <c r="L49" s="3" t="s">
        <v>9</v>
      </c>
      <c r="M49" s="3" t="s">
        <v>9</v>
      </c>
      <c r="N49" s="3" t="s">
        <v>4785</v>
      </c>
      <c r="O49" s="3" t="s">
        <v>7</v>
      </c>
      <c r="P49" s="3" t="s">
        <v>31142</v>
      </c>
      <c r="Q49" s="3" t="s">
        <v>62</v>
      </c>
      <c r="R49" s="3" t="s">
        <v>31141</v>
      </c>
      <c r="S49" s="3" t="s">
        <v>31140</v>
      </c>
      <c r="T49" s="3" t="s">
        <v>4780</v>
      </c>
      <c r="U49" s="3" t="s">
        <v>4779</v>
      </c>
      <c r="V49" s="3" t="s">
        <v>4778</v>
      </c>
      <c r="W49" s="3"/>
      <c r="X49" s="3"/>
    </row>
    <row r="50" spans="1:24" x14ac:dyDescent="0.25">
      <c r="A50" s="3" t="s">
        <v>31139</v>
      </c>
      <c r="B50" s="3">
        <v>1.28</v>
      </c>
      <c r="C50" s="3">
        <v>0.73166699999999996</v>
      </c>
      <c r="D50" s="3">
        <v>0.46083299999999999</v>
      </c>
      <c r="E50" s="4">
        <f t="shared" si="1"/>
        <v>1.4738278740275434</v>
      </c>
      <c r="F50" s="4">
        <f t="shared" si="0"/>
        <v>0.66694316010585097</v>
      </c>
      <c r="G50" s="3" t="s">
        <v>10</v>
      </c>
      <c r="H50" s="3" t="s">
        <v>31138</v>
      </c>
      <c r="I50" s="3" t="s">
        <v>31137</v>
      </c>
      <c r="J50" s="3" t="s">
        <v>31136</v>
      </c>
      <c r="K50" s="3" t="s">
        <v>31135</v>
      </c>
      <c r="L50" s="3" t="s">
        <v>9</v>
      </c>
      <c r="M50" s="3" t="s">
        <v>9</v>
      </c>
      <c r="N50" s="3" t="s">
        <v>3595</v>
      </c>
      <c r="O50" s="3" t="s">
        <v>667</v>
      </c>
      <c r="P50" s="3" t="s">
        <v>31134</v>
      </c>
      <c r="Q50" s="3" t="s">
        <v>31133</v>
      </c>
      <c r="R50" s="3" t="s">
        <v>23519</v>
      </c>
      <c r="S50" s="3" t="s">
        <v>23518</v>
      </c>
      <c r="T50" s="3" t="s">
        <v>18867</v>
      </c>
      <c r="U50" s="3" t="s">
        <v>18866</v>
      </c>
      <c r="V50" s="3" t="s">
        <v>18865</v>
      </c>
      <c r="W50" s="3"/>
      <c r="X50" s="3"/>
    </row>
    <row r="51" spans="1:24" x14ac:dyDescent="0.25">
      <c r="A51" s="3" t="s">
        <v>31132</v>
      </c>
      <c r="B51" s="3">
        <v>2.88</v>
      </c>
      <c r="C51" s="3">
        <v>0.94416699999999998</v>
      </c>
      <c r="D51" s="3">
        <v>0.70416699999999999</v>
      </c>
      <c r="E51" s="4">
        <f t="shared" si="1"/>
        <v>2.0320792880615199</v>
      </c>
      <c r="F51" s="4">
        <f t="shared" si="0"/>
        <v>0.42312444105476688</v>
      </c>
      <c r="G51" s="3" t="s">
        <v>10</v>
      </c>
      <c r="H51" s="3" t="s">
        <v>556</v>
      </c>
      <c r="I51" s="3" t="s">
        <v>555</v>
      </c>
      <c r="J51" s="3" t="s">
        <v>9</v>
      </c>
      <c r="K51" s="3" t="s">
        <v>9</v>
      </c>
      <c r="L51" s="3" t="s">
        <v>9</v>
      </c>
      <c r="M51" s="3" t="s">
        <v>9</v>
      </c>
      <c r="N51" s="3" t="s">
        <v>30203</v>
      </c>
      <c r="O51" s="3" t="s">
        <v>7</v>
      </c>
      <c r="P51" s="3" t="s">
        <v>31131</v>
      </c>
      <c r="Q51" s="3" t="s">
        <v>31130</v>
      </c>
      <c r="R51" s="3" t="s">
        <v>9</v>
      </c>
      <c r="S51" s="3" t="s">
        <v>9</v>
      </c>
      <c r="T51" s="3" t="s">
        <v>8464</v>
      </c>
      <c r="U51" s="3" t="s">
        <v>8463</v>
      </c>
      <c r="V51" s="3" t="s">
        <v>8463</v>
      </c>
      <c r="W51" s="3"/>
      <c r="X51" s="3"/>
    </row>
    <row r="52" spans="1:24" x14ac:dyDescent="0.25">
      <c r="A52" s="3" t="s">
        <v>31122</v>
      </c>
      <c r="B52" s="3">
        <v>8.9600000000000009</v>
      </c>
      <c r="C52" s="3">
        <v>7.5841669999999999</v>
      </c>
      <c r="D52" s="3">
        <v>4.0866670000000003</v>
      </c>
      <c r="E52" s="4">
        <f t="shared" si="1"/>
        <v>1.132574041413021</v>
      </c>
      <c r="F52" s="4">
        <f t="shared" si="0"/>
        <v>0.89206604122222366</v>
      </c>
      <c r="G52" s="3" t="s">
        <v>10</v>
      </c>
      <c r="H52" s="3" t="s">
        <v>31121</v>
      </c>
      <c r="I52" s="3" t="s">
        <v>31120</v>
      </c>
      <c r="J52" s="3" t="s">
        <v>9</v>
      </c>
      <c r="K52" s="3" t="s">
        <v>9</v>
      </c>
      <c r="L52" s="3" t="s">
        <v>9</v>
      </c>
      <c r="M52" s="3" t="s">
        <v>9</v>
      </c>
      <c r="N52" s="3" t="s">
        <v>19</v>
      </c>
      <c r="O52" s="3" t="s">
        <v>7</v>
      </c>
      <c r="P52" s="3" t="s">
        <v>31119</v>
      </c>
      <c r="Q52" s="3" t="s">
        <v>31118</v>
      </c>
      <c r="R52" s="3" t="s">
        <v>29479</v>
      </c>
      <c r="S52" s="3" t="s">
        <v>29478</v>
      </c>
      <c r="T52" s="3" t="s">
        <v>2404</v>
      </c>
      <c r="U52" s="3" t="s">
        <v>2403</v>
      </c>
      <c r="V52" s="3" t="s">
        <v>2402</v>
      </c>
      <c r="W52" s="3"/>
      <c r="X52" s="3"/>
    </row>
    <row r="53" spans="1:24" x14ac:dyDescent="0.25">
      <c r="A53" s="3" t="s">
        <v>31116</v>
      </c>
      <c r="B53" s="3">
        <v>1.211667</v>
      </c>
      <c r="C53" s="3">
        <v>0.33</v>
      </c>
      <c r="D53" s="3">
        <v>0.223333</v>
      </c>
      <c r="E53" s="4">
        <f t="shared" si="1"/>
        <v>2.4397249136295245</v>
      </c>
      <c r="F53" s="4">
        <f t="shared" si="0"/>
        <v>0.56326958289962459</v>
      </c>
      <c r="G53" s="3" t="s">
        <v>10</v>
      </c>
      <c r="H53" s="3" t="s">
        <v>28963</v>
      </c>
      <c r="I53" s="3" t="s">
        <v>28962</v>
      </c>
      <c r="J53" s="3" t="s">
        <v>12498</v>
      </c>
      <c r="K53" s="3" t="s">
        <v>12497</v>
      </c>
      <c r="L53" s="3" t="s">
        <v>9</v>
      </c>
      <c r="M53" s="3" t="s">
        <v>9</v>
      </c>
      <c r="N53" s="3" t="s">
        <v>2465</v>
      </c>
      <c r="O53" s="3" t="s">
        <v>30</v>
      </c>
      <c r="P53" s="3" t="s">
        <v>31115</v>
      </c>
      <c r="Q53" s="3" t="s">
        <v>31114</v>
      </c>
      <c r="R53" s="3" t="s">
        <v>28959</v>
      </c>
      <c r="S53" s="3" t="s">
        <v>28958</v>
      </c>
      <c r="T53" s="3" t="s">
        <v>2460</v>
      </c>
      <c r="U53" s="3" t="s">
        <v>2459</v>
      </c>
      <c r="V53" s="3" t="s">
        <v>2458</v>
      </c>
      <c r="W53" s="3"/>
      <c r="X53" s="3"/>
    </row>
    <row r="54" spans="1:24" x14ac:dyDescent="0.25">
      <c r="A54" s="3" t="s">
        <v>31113</v>
      </c>
      <c r="B54" s="3">
        <v>2.871667</v>
      </c>
      <c r="C54" s="3">
        <v>4.4349999999999996</v>
      </c>
      <c r="D54" s="3">
        <v>7.6091670000000002</v>
      </c>
      <c r="E54" s="4">
        <f t="shared" si="1"/>
        <v>-1.4058500627117507</v>
      </c>
      <c r="F54" s="4">
        <f t="shared" si="0"/>
        <v>-0.77880442137761985</v>
      </c>
      <c r="G54" s="3" t="s">
        <v>31112</v>
      </c>
      <c r="H54" s="3" t="s">
        <v>2115</v>
      </c>
      <c r="I54" s="3" t="s">
        <v>2114</v>
      </c>
      <c r="J54" s="3" t="s">
        <v>2113</v>
      </c>
      <c r="K54" s="3" t="s">
        <v>2112</v>
      </c>
      <c r="L54" s="3" t="s">
        <v>9</v>
      </c>
      <c r="M54" s="3" t="s">
        <v>9</v>
      </c>
      <c r="N54" s="3" t="s">
        <v>2111</v>
      </c>
      <c r="O54" s="3" t="s">
        <v>1379</v>
      </c>
      <c r="P54" s="3" t="s">
        <v>31111</v>
      </c>
      <c r="Q54" s="3" t="s">
        <v>31110</v>
      </c>
      <c r="R54" s="3" t="s">
        <v>2108</v>
      </c>
      <c r="S54" s="3" t="s">
        <v>2107</v>
      </c>
      <c r="T54" s="3" t="s">
        <v>2106</v>
      </c>
      <c r="U54" s="3" t="s">
        <v>2105</v>
      </c>
      <c r="V54" s="3" t="s">
        <v>2104</v>
      </c>
      <c r="W54" s="3"/>
      <c r="X54" s="3"/>
    </row>
    <row r="55" spans="1:24" x14ac:dyDescent="0.25">
      <c r="A55" s="3" t="s">
        <v>31106</v>
      </c>
      <c r="B55" s="3">
        <v>1.2549999999999999</v>
      </c>
      <c r="C55" s="3">
        <v>1.7725</v>
      </c>
      <c r="D55" s="3">
        <v>2.7291669999999999</v>
      </c>
      <c r="E55" s="4">
        <f t="shared" si="1"/>
        <v>-1.1207733128472641</v>
      </c>
      <c r="F55" s="4">
        <f t="shared" si="0"/>
        <v>-0.62267504955851982</v>
      </c>
      <c r="G55" s="3" t="s">
        <v>10</v>
      </c>
      <c r="H55" s="3" t="s">
        <v>9</v>
      </c>
      <c r="I55" s="3" t="s">
        <v>9</v>
      </c>
      <c r="J55" s="3" t="s">
        <v>9</v>
      </c>
      <c r="K55" s="3" t="s">
        <v>9</v>
      </c>
      <c r="L55" s="3" t="s">
        <v>9</v>
      </c>
      <c r="M55" s="3" t="s">
        <v>9</v>
      </c>
      <c r="N55" s="3" t="s">
        <v>30151</v>
      </c>
      <c r="O55" s="3" t="s">
        <v>7</v>
      </c>
      <c r="P55" s="3" t="s">
        <v>31105</v>
      </c>
      <c r="Q55" s="3" t="s">
        <v>31104</v>
      </c>
      <c r="R55" s="3" t="s">
        <v>9</v>
      </c>
      <c r="S55" s="3" t="s">
        <v>9</v>
      </c>
      <c r="T55" s="3" t="s">
        <v>9</v>
      </c>
      <c r="U55" s="3" t="s">
        <v>9</v>
      </c>
      <c r="V55" s="3" t="s">
        <v>9</v>
      </c>
      <c r="W55" s="3"/>
      <c r="X55" s="3"/>
    </row>
    <row r="56" spans="1:24" x14ac:dyDescent="0.25">
      <c r="A56" s="3" t="s">
        <v>31103</v>
      </c>
      <c r="B56" s="3">
        <v>2.9033329999999999</v>
      </c>
      <c r="C56" s="3">
        <v>1.808333</v>
      </c>
      <c r="D56" s="3">
        <v>1.308333</v>
      </c>
      <c r="E56" s="4">
        <f t="shared" si="1"/>
        <v>1.1499802667488987</v>
      </c>
      <c r="F56" s="4">
        <f t="shared" si="0"/>
        <v>0.46693058518392033</v>
      </c>
      <c r="G56" s="3" t="s">
        <v>31102</v>
      </c>
      <c r="H56" s="3" t="s">
        <v>31101</v>
      </c>
      <c r="I56" s="3" t="s">
        <v>31100</v>
      </c>
      <c r="J56" s="3" t="s">
        <v>31099</v>
      </c>
      <c r="K56" s="3" t="s">
        <v>31098</v>
      </c>
      <c r="L56" s="3" t="s">
        <v>2559</v>
      </c>
      <c r="M56" s="3" t="s">
        <v>2558</v>
      </c>
      <c r="N56" s="3" t="s">
        <v>31097</v>
      </c>
      <c r="O56" s="3" t="s">
        <v>30</v>
      </c>
      <c r="P56" s="3" t="s">
        <v>31096</v>
      </c>
      <c r="Q56" s="3" t="s">
        <v>31095</v>
      </c>
      <c r="R56" s="3" t="s">
        <v>31094</v>
      </c>
      <c r="S56" s="3" t="s">
        <v>31093</v>
      </c>
      <c r="T56" s="3" t="s">
        <v>31092</v>
      </c>
      <c r="U56" s="3" t="s">
        <v>31091</v>
      </c>
      <c r="V56" s="3" t="s">
        <v>31091</v>
      </c>
      <c r="W56" s="3"/>
      <c r="X56" s="3"/>
    </row>
    <row r="57" spans="1:24" x14ac:dyDescent="0.25">
      <c r="A57" s="3" t="s">
        <v>31090</v>
      </c>
      <c r="B57" s="3">
        <v>2.0074999999999998</v>
      </c>
      <c r="C57" s="3">
        <v>2.2033330000000002</v>
      </c>
      <c r="D57" s="3">
        <v>4.0816670000000004</v>
      </c>
      <c r="E57" s="4">
        <f t="shared" si="1"/>
        <v>-1.0237584981446162</v>
      </c>
      <c r="F57" s="4">
        <f t="shared" si="0"/>
        <v>-0.88947093313487302</v>
      </c>
      <c r="G57" s="3" t="s">
        <v>10</v>
      </c>
      <c r="H57" s="3" t="s">
        <v>12601</v>
      </c>
      <c r="I57" s="3" t="s">
        <v>12600</v>
      </c>
      <c r="J57" s="3" t="s">
        <v>9081</v>
      </c>
      <c r="K57" s="3" t="s">
        <v>9080</v>
      </c>
      <c r="L57" s="3" t="s">
        <v>9</v>
      </c>
      <c r="M57" s="3" t="s">
        <v>9</v>
      </c>
      <c r="N57" s="3" t="s">
        <v>9079</v>
      </c>
      <c r="O57" s="3" t="s">
        <v>7</v>
      </c>
      <c r="P57" s="3" t="s">
        <v>30164</v>
      </c>
      <c r="Q57" s="3" t="s">
        <v>30163</v>
      </c>
      <c r="R57" s="3" t="s">
        <v>30162</v>
      </c>
      <c r="S57" s="3" t="s">
        <v>30161</v>
      </c>
      <c r="T57" s="3" t="s">
        <v>9074</v>
      </c>
      <c r="U57" s="3" t="s">
        <v>9073</v>
      </c>
      <c r="V57" s="3" t="s">
        <v>9072</v>
      </c>
      <c r="W57" s="3"/>
      <c r="X57" s="3"/>
    </row>
    <row r="58" spans="1:24" x14ac:dyDescent="0.25">
      <c r="A58" s="3" t="s">
        <v>31089</v>
      </c>
      <c r="B58" s="3">
        <v>0.78666700000000001</v>
      </c>
      <c r="C58" s="3">
        <v>0.14000000000000001</v>
      </c>
      <c r="D58" s="3">
        <v>8.0833000000000002E-2</v>
      </c>
      <c r="E58" s="4">
        <f t="shared" si="1"/>
        <v>3.2827367677562092</v>
      </c>
      <c r="F58" s="4">
        <f t="shared" si="0"/>
        <v>0.79241052986179983</v>
      </c>
      <c r="G58" s="3" t="s">
        <v>10</v>
      </c>
      <c r="H58" s="3" t="s">
        <v>9</v>
      </c>
      <c r="I58" s="3" t="s">
        <v>9</v>
      </c>
      <c r="J58" s="3" t="s">
        <v>9</v>
      </c>
      <c r="K58" s="3" t="s">
        <v>9</v>
      </c>
      <c r="L58" s="3" t="s">
        <v>9</v>
      </c>
      <c r="M58" s="3" t="s">
        <v>9</v>
      </c>
      <c r="N58" s="3" t="s">
        <v>9</v>
      </c>
      <c r="O58" s="3" t="s">
        <v>9</v>
      </c>
      <c r="P58" s="3" t="s">
        <v>31088</v>
      </c>
      <c r="Q58" s="3" t="s">
        <v>31087</v>
      </c>
      <c r="R58" s="3" t="s">
        <v>9</v>
      </c>
      <c r="S58" s="3" t="s">
        <v>9</v>
      </c>
      <c r="T58" s="3" t="s">
        <v>9</v>
      </c>
      <c r="U58" s="3" t="s">
        <v>9</v>
      </c>
      <c r="V58" s="3" t="s">
        <v>9</v>
      </c>
      <c r="W58" s="3"/>
      <c r="X58" s="3"/>
    </row>
    <row r="59" spans="1:24" x14ac:dyDescent="0.25">
      <c r="A59" s="3" t="s">
        <v>31086</v>
      </c>
      <c r="B59" s="3">
        <v>3.0525000000000002</v>
      </c>
      <c r="C59" s="3">
        <v>1.963333</v>
      </c>
      <c r="D59" s="3">
        <v>0.65416700000000005</v>
      </c>
      <c r="E59" s="4">
        <f t="shared" si="1"/>
        <v>2.2222604067985263</v>
      </c>
      <c r="F59" s="4">
        <f t="shared" si="0"/>
        <v>1.5855739999806713</v>
      </c>
      <c r="G59" s="3" t="s">
        <v>10</v>
      </c>
      <c r="H59" s="3" t="s">
        <v>4787</v>
      </c>
      <c r="I59" s="3" t="s">
        <v>4786</v>
      </c>
      <c r="J59" s="3" t="s">
        <v>9</v>
      </c>
      <c r="K59" s="3" t="s">
        <v>9</v>
      </c>
      <c r="L59" s="3" t="s">
        <v>9</v>
      </c>
      <c r="M59" s="3" t="s">
        <v>9</v>
      </c>
      <c r="N59" s="3" t="s">
        <v>4785</v>
      </c>
      <c r="O59" s="3" t="s">
        <v>7</v>
      </c>
      <c r="P59" s="3" t="s">
        <v>31085</v>
      </c>
      <c r="Q59" s="3" t="s">
        <v>25153</v>
      </c>
      <c r="R59" s="3" t="s">
        <v>12556</v>
      </c>
      <c r="S59" s="3" t="s">
        <v>12555</v>
      </c>
      <c r="T59" s="3" t="s">
        <v>4780</v>
      </c>
      <c r="U59" s="3" t="s">
        <v>4779</v>
      </c>
      <c r="V59" s="3" t="s">
        <v>4778</v>
      </c>
      <c r="W59" s="3"/>
      <c r="X59" s="3"/>
    </row>
    <row r="60" spans="1:24" x14ac:dyDescent="0.25">
      <c r="A60" s="3" t="s">
        <v>31081</v>
      </c>
      <c r="B60" s="3">
        <v>10.733333</v>
      </c>
      <c r="C60" s="3">
        <v>5.0591670000000004</v>
      </c>
      <c r="D60" s="3">
        <v>4.0991669999999996</v>
      </c>
      <c r="E60" s="4">
        <f t="shared" si="1"/>
        <v>1.388695471158337</v>
      </c>
      <c r="F60" s="4">
        <f t="shared" si="0"/>
        <v>0.30356909586615688</v>
      </c>
      <c r="G60" s="3" t="s">
        <v>10</v>
      </c>
      <c r="H60" s="3" t="s">
        <v>9</v>
      </c>
      <c r="I60" s="3" t="s">
        <v>9</v>
      </c>
      <c r="J60" s="3" t="s">
        <v>9</v>
      </c>
      <c r="K60" s="3" t="s">
        <v>9</v>
      </c>
      <c r="L60" s="3" t="s">
        <v>9</v>
      </c>
      <c r="M60" s="3" t="s">
        <v>9</v>
      </c>
      <c r="N60" s="3" t="s">
        <v>28956</v>
      </c>
      <c r="O60" s="3" t="s">
        <v>7</v>
      </c>
      <c r="P60" s="3" t="s">
        <v>31080</v>
      </c>
      <c r="Q60" s="3" t="s">
        <v>31079</v>
      </c>
      <c r="R60" s="3" t="s">
        <v>9</v>
      </c>
      <c r="S60" s="3" t="s">
        <v>9</v>
      </c>
      <c r="T60" s="3" t="s">
        <v>3144</v>
      </c>
      <c r="U60" s="3" t="s">
        <v>3143</v>
      </c>
      <c r="V60" s="3" t="s">
        <v>3142</v>
      </c>
      <c r="W60" s="3"/>
      <c r="X60" s="3"/>
    </row>
    <row r="61" spans="1:24" x14ac:dyDescent="0.25">
      <c r="A61" s="3" t="s">
        <v>31078</v>
      </c>
      <c r="B61" s="3">
        <v>0.99333300000000002</v>
      </c>
      <c r="C61" s="3">
        <v>0.89916700000000005</v>
      </c>
      <c r="D61" s="3">
        <v>1.3541669999999999</v>
      </c>
      <c r="E61" s="4">
        <f t="shared" si="1"/>
        <v>-0.44705632159184078</v>
      </c>
      <c r="F61" s="4">
        <f t="shared" si="0"/>
        <v>-0.59074467361344407</v>
      </c>
      <c r="G61" s="3" t="s">
        <v>28922</v>
      </c>
      <c r="H61" s="3" t="s">
        <v>746</v>
      </c>
      <c r="I61" s="3" t="s">
        <v>745</v>
      </c>
      <c r="J61" s="3" t="s">
        <v>28919</v>
      </c>
      <c r="K61" s="3" t="s">
        <v>28918</v>
      </c>
      <c r="L61" s="3" t="s">
        <v>9</v>
      </c>
      <c r="M61" s="3" t="s">
        <v>9</v>
      </c>
      <c r="N61" s="3" t="s">
        <v>246</v>
      </c>
      <c r="O61" s="3" t="s">
        <v>245</v>
      </c>
      <c r="P61" s="3" t="s">
        <v>31077</v>
      </c>
      <c r="Q61" s="3" t="s">
        <v>31076</v>
      </c>
      <c r="R61" s="3" t="s">
        <v>28915</v>
      </c>
      <c r="S61" s="3" t="s">
        <v>28914</v>
      </c>
      <c r="T61" s="3" t="s">
        <v>31075</v>
      </c>
      <c r="U61" s="3" t="s">
        <v>31074</v>
      </c>
      <c r="V61" s="3" t="s">
        <v>31073</v>
      </c>
      <c r="W61" s="3"/>
      <c r="X61" s="3"/>
    </row>
    <row r="62" spans="1:24" x14ac:dyDescent="0.25">
      <c r="A62" s="3" t="s">
        <v>31072</v>
      </c>
      <c r="B62" s="3">
        <v>0.125</v>
      </c>
      <c r="C62" s="3">
        <v>1.038333</v>
      </c>
      <c r="D62" s="3">
        <v>1.663333</v>
      </c>
      <c r="E62" s="4">
        <f t="shared" si="1"/>
        <v>-3.7340770257241083</v>
      </c>
      <c r="F62" s="4">
        <f t="shared" si="0"/>
        <v>-0.67980782634053682</v>
      </c>
      <c r="G62" s="3" t="s">
        <v>31071</v>
      </c>
      <c r="H62" s="3" t="s">
        <v>8948</v>
      </c>
      <c r="I62" s="3" t="s">
        <v>8947</v>
      </c>
      <c r="J62" s="3" t="s">
        <v>9</v>
      </c>
      <c r="K62" s="3" t="s">
        <v>9</v>
      </c>
      <c r="L62" s="3" t="s">
        <v>9</v>
      </c>
      <c r="M62" s="3" t="s">
        <v>9</v>
      </c>
      <c r="N62" s="3" t="s">
        <v>31066</v>
      </c>
      <c r="O62" s="3" t="s">
        <v>30</v>
      </c>
      <c r="P62" s="3" t="s">
        <v>31070</v>
      </c>
      <c r="Q62" s="3" t="s">
        <v>31069</v>
      </c>
      <c r="R62" s="3" t="s">
        <v>31063</v>
      </c>
      <c r="S62" s="3" t="s">
        <v>31062</v>
      </c>
      <c r="T62" s="3" t="s">
        <v>455</v>
      </c>
      <c r="U62" s="3" t="s">
        <v>454</v>
      </c>
      <c r="V62" s="3" t="s">
        <v>453</v>
      </c>
      <c r="W62" s="3"/>
      <c r="X62" s="3"/>
    </row>
    <row r="63" spans="1:24" x14ac:dyDescent="0.25">
      <c r="A63" s="3" t="s">
        <v>31068</v>
      </c>
      <c r="B63" s="3">
        <v>5.2499999999999998E-2</v>
      </c>
      <c r="C63" s="3">
        <v>0.53666700000000001</v>
      </c>
      <c r="D63" s="3">
        <v>0.64416700000000005</v>
      </c>
      <c r="E63" s="4">
        <f t="shared" si="1"/>
        <v>-3.6170454269680969</v>
      </c>
      <c r="F63" s="4">
        <f t="shared" si="0"/>
        <v>-0.26340757626979816</v>
      </c>
      <c r="G63" s="3" t="s">
        <v>31067</v>
      </c>
      <c r="H63" s="3" t="s">
        <v>8948</v>
      </c>
      <c r="I63" s="3" t="s">
        <v>8947</v>
      </c>
      <c r="J63" s="3" t="s">
        <v>9</v>
      </c>
      <c r="K63" s="3" t="s">
        <v>9</v>
      </c>
      <c r="L63" s="3" t="s">
        <v>9</v>
      </c>
      <c r="M63" s="3" t="s">
        <v>9</v>
      </c>
      <c r="N63" s="3" t="s">
        <v>31066</v>
      </c>
      <c r="O63" s="3" t="s">
        <v>30</v>
      </c>
      <c r="P63" s="3" t="s">
        <v>31065</v>
      </c>
      <c r="Q63" s="3" t="s">
        <v>31064</v>
      </c>
      <c r="R63" s="3" t="s">
        <v>31063</v>
      </c>
      <c r="S63" s="3" t="s">
        <v>31062</v>
      </c>
      <c r="T63" s="3" t="s">
        <v>12703</v>
      </c>
      <c r="U63" s="3" t="s">
        <v>12702</v>
      </c>
      <c r="V63" s="3" t="s">
        <v>12701</v>
      </c>
      <c r="W63" s="3"/>
      <c r="X63" s="3"/>
    </row>
    <row r="64" spans="1:24" x14ac:dyDescent="0.25">
      <c r="A64" s="3" t="s">
        <v>31058</v>
      </c>
      <c r="B64" s="3">
        <v>1.38</v>
      </c>
      <c r="C64" s="3">
        <v>4.5824999999999996</v>
      </c>
      <c r="D64" s="3">
        <v>8.5225000000000009</v>
      </c>
      <c r="E64" s="4">
        <f t="shared" si="1"/>
        <v>-2.626608427361778</v>
      </c>
      <c r="F64" s="4">
        <f t="shared" si="0"/>
        <v>-0.89514181360006106</v>
      </c>
      <c r="G64" s="3" t="s">
        <v>10</v>
      </c>
      <c r="H64" s="3" t="s">
        <v>20668</v>
      </c>
      <c r="I64" s="3" t="s">
        <v>20667</v>
      </c>
      <c r="J64" s="3" t="s">
        <v>9</v>
      </c>
      <c r="K64" s="3" t="s">
        <v>9</v>
      </c>
      <c r="L64" s="3" t="s">
        <v>9</v>
      </c>
      <c r="M64" s="3" t="s">
        <v>9</v>
      </c>
      <c r="N64" s="3" t="s">
        <v>28871</v>
      </c>
      <c r="O64" s="3" t="s">
        <v>7</v>
      </c>
      <c r="P64" s="3" t="s">
        <v>31057</v>
      </c>
      <c r="Q64" s="3" t="s">
        <v>31056</v>
      </c>
      <c r="R64" s="3" t="s">
        <v>31055</v>
      </c>
      <c r="S64" s="3" t="s">
        <v>31054</v>
      </c>
      <c r="T64" s="3" t="s">
        <v>18818</v>
      </c>
      <c r="U64" s="3" t="s">
        <v>18817</v>
      </c>
      <c r="V64" s="3" t="s">
        <v>18816</v>
      </c>
      <c r="W64" s="3"/>
      <c r="X64" s="3"/>
    </row>
    <row r="65" spans="1:24" x14ac:dyDescent="0.25">
      <c r="A65" s="3" t="s">
        <v>31047</v>
      </c>
      <c r="B65" s="3">
        <v>15.196667</v>
      </c>
      <c r="C65" s="3">
        <v>11.335832999999999</v>
      </c>
      <c r="D65" s="3">
        <v>5.1941670000000002</v>
      </c>
      <c r="E65" s="4">
        <f t="shared" si="1"/>
        <v>1.54879063551456</v>
      </c>
      <c r="F65" s="4">
        <f t="shared" si="0"/>
        <v>1.1259261050651477</v>
      </c>
      <c r="G65" s="3" t="s">
        <v>10</v>
      </c>
      <c r="H65" s="3" t="s">
        <v>31046</v>
      </c>
      <c r="I65" s="3" t="s">
        <v>31045</v>
      </c>
      <c r="J65" s="3" t="s">
        <v>9</v>
      </c>
      <c r="K65" s="3" t="s">
        <v>9</v>
      </c>
      <c r="L65" s="3" t="s">
        <v>9</v>
      </c>
      <c r="M65" s="3" t="s">
        <v>9</v>
      </c>
      <c r="N65" s="3" t="s">
        <v>14010</v>
      </c>
      <c r="O65" s="3" t="s">
        <v>131</v>
      </c>
      <c r="P65" s="3" t="s">
        <v>31044</v>
      </c>
      <c r="Q65" s="3" t="s">
        <v>31043</v>
      </c>
      <c r="R65" s="3" t="s">
        <v>31042</v>
      </c>
      <c r="S65" s="3" t="s">
        <v>31041</v>
      </c>
      <c r="T65" s="3" t="s">
        <v>9</v>
      </c>
      <c r="U65" s="3" t="s">
        <v>9</v>
      </c>
      <c r="V65" s="3" t="s">
        <v>9</v>
      </c>
      <c r="W65" s="3"/>
      <c r="X65" s="3"/>
    </row>
    <row r="66" spans="1:24" x14ac:dyDescent="0.25">
      <c r="A66" s="3" t="s">
        <v>31040</v>
      </c>
      <c r="B66" s="3">
        <v>24.764167</v>
      </c>
      <c r="C66" s="3">
        <v>32.4375</v>
      </c>
      <c r="D66" s="3">
        <v>61.67</v>
      </c>
      <c r="E66" s="4">
        <f t="shared" si="1"/>
        <v>-1.3163147529099635</v>
      </c>
      <c r="F66" s="4">
        <f t="shared" si="0"/>
        <v>-0.9269062128454123</v>
      </c>
      <c r="G66" s="3" t="s">
        <v>10</v>
      </c>
      <c r="H66" s="3" t="s">
        <v>6972</v>
      </c>
      <c r="I66" s="3" t="s">
        <v>6971</v>
      </c>
      <c r="J66" s="3" t="s">
        <v>9</v>
      </c>
      <c r="K66" s="3" t="s">
        <v>9</v>
      </c>
      <c r="L66" s="3" t="s">
        <v>9</v>
      </c>
      <c r="M66" s="3" t="s">
        <v>9</v>
      </c>
      <c r="N66" s="3" t="s">
        <v>30079</v>
      </c>
      <c r="O66" s="3" t="s">
        <v>30</v>
      </c>
      <c r="P66" s="3" t="s">
        <v>31039</v>
      </c>
      <c r="Q66" s="3" t="s">
        <v>31038</v>
      </c>
      <c r="R66" s="3" t="s">
        <v>28838</v>
      </c>
      <c r="S66" s="3" t="s">
        <v>28837</v>
      </c>
      <c r="T66" s="3" t="s">
        <v>455</v>
      </c>
      <c r="U66" s="3" t="s">
        <v>454</v>
      </c>
      <c r="V66" s="3" t="s">
        <v>453</v>
      </c>
      <c r="W66" s="3"/>
      <c r="X66" s="3"/>
    </row>
    <row r="67" spans="1:24" x14ac:dyDescent="0.25">
      <c r="A67" s="3" t="s">
        <v>31037</v>
      </c>
      <c r="B67" s="3">
        <v>5.5049999999999999</v>
      </c>
      <c r="C67" s="3">
        <v>16.2575</v>
      </c>
      <c r="D67" s="3">
        <v>26.675833000000001</v>
      </c>
      <c r="E67" s="4">
        <f t="shared" si="1"/>
        <v>-2.2767188535515515</v>
      </c>
      <c r="F67" s="4">
        <f t="shared" si="0"/>
        <v>-0.71442789867566325</v>
      </c>
      <c r="G67" s="3" t="s">
        <v>31036</v>
      </c>
      <c r="H67" s="3" t="s">
        <v>6972</v>
      </c>
      <c r="I67" s="3" t="s">
        <v>6971</v>
      </c>
      <c r="J67" s="3" t="s">
        <v>9</v>
      </c>
      <c r="K67" s="3" t="s">
        <v>9</v>
      </c>
      <c r="L67" s="3" t="s">
        <v>9</v>
      </c>
      <c r="M67" s="3" t="s">
        <v>9</v>
      </c>
      <c r="N67" s="3" t="s">
        <v>28841</v>
      </c>
      <c r="O67" s="3" t="s">
        <v>3827</v>
      </c>
      <c r="P67" s="3" t="s">
        <v>28840</v>
      </c>
      <c r="Q67" s="3" t="s">
        <v>28839</v>
      </c>
      <c r="R67" s="3" t="s">
        <v>28838</v>
      </c>
      <c r="S67" s="3" t="s">
        <v>28837</v>
      </c>
      <c r="T67" s="3" t="s">
        <v>455</v>
      </c>
      <c r="U67" s="3" t="s">
        <v>454</v>
      </c>
      <c r="V67" s="3" t="s">
        <v>453</v>
      </c>
      <c r="W67" s="3"/>
      <c r="X67" s="3"/>
    </row>
    <row r="68" spans="1:24" x14ac:dyDescent="0.25">
      <c r="A68" s="3" t="s">
        <v>31035</v>
      </c>
      <c r="B68" s="3">
        <v>1.1141669999999999</v>
      </c>
      <c r="C68" s="3">
        <v>0.43666700000000003</v>
      </c>
      <c r="D68" s="3">
        <v>0.33250000000000002</v>
      </c>
      <c r="E68" s="4">
        <f t="shared" ref="E68:E131" si="2">LOG(B68/D68,2)</f>
        <v>1.7445392454924953</v>
      </c>
      <c r="F68" s="4">
        <f t="shared" ref="F68:F131" si="3">LOG(C68/D68,2)</f>
        <v>0.39317916660860858</v>
      </c>
      <c r="G68" s="3" t="s">
        <v>10</v>
      </c>
      <c r="H68" s="3" t="s">
        <v>31034</v>
      </c>
      <c r="I68" s="3" t="s">
        <v>31033</v>
      </c>
      <c r="J68" s="3" t="s">
        <v>31032</v>
      </c>
      <c r="K68" s="3" t="s">
        <v>31031</v>
      </c>
      <c r="L68" s="3" t="s">
        <v>9</v>
      </c>
      <c r="M68" s="3" t="s">
        <v>9</v>
      </c>
      <c r="N68" s="3" t="s">
        <v>8848</v>
      </c>
      <c r="O68" s="3" t="s">
        <v>131</v>
      </c>
      <c r="P68" s="3" t="s">
        <v>31030</v>
      </c>
      <c r="Q68" s="3" t="s">
        <v>31029</v>
      </c>
      <c r="R68" s="3" t="s">
        <v>31028</v>
      </c>
      <c r="S68" s="3" t="s">
        <v>31027</v>
      </c>
      <c r="T68" s="3" t="s">
        <v>8843</v>
      </c>
      <c r="U68" s="3" t="s">
        <v>8842</v>
      </c>
      <c r="V68" s="3" t="s">
        <v>8841</v>
      </c>
      <c r="W68" s="3"/>
      <c r="X68" s="3"/>
    </row>
    <row r="69" spans="1:24" x14ac:dyDescent="0.25">
      <c r="A69" s="3" t="s">
        <v>31026</v>
      </c>
      <c r="B69" s="3">
        <v>11.653333</v>
      </c>
      <c r="C69" s="3">
        <v>5.619167</v>
      </c>
      <c r="D69" s="3">
        <v>3.150833</v>
      </c>
      <c r="E69" s="4">
        <f t="shared" si="2"/>
        <v>1.8869374468721158</v>
      </c>
      <c r="F69" s="4">
        <f t="shared" si="3"/>
        <v>0.83462298654840572</v>
      </c>
      <c r="G69" s="3" t="s">
        <v>10</v>
      </c>
      <c r="H69" s="3" t="s">
        <v>31025</v>
      </c>
      <c r="I69" s="3" t="s">
        <v>31024</v>
      </c>
      <c r="J69" s="3" t="s">
        <v>9</v>
      </c>
      <c r="K69" s="3" t="s">
        <v>9</v>
      </c>
      <c r="L69" s="3" t="s">
        <v>9</v>
      </c>
      <c r="M69" s="3" t="s">
        <v>9</v>
      </c>
      <c r="N69" s="3" t="s">
        <v>28818</v>
      </c>
      <c r="O69" s="3" t="s">
        <v>7</v>
      </c>
      <c r="P69" s="3" t="s">
        <v>31023</v>
      </c>
      <c r="Q69" s="3" t="s">
        <v>31022</v>
      </c>
      <c r="R69" s="3" t="s">
        <v>28815</v>
      </c>
      <c r="S69" s="3" t="s">
        <v>28814</v>
      </c>
      <c r="T69" s="3" t="s">
        <v>28813</v>
      </c>
      <c r="U69" s="3" t="s">
        <v>28812</v>
      </c>
      <c r="V69" s="3" t="s">
        <v>28811</v>
      </c>
      <c r="W69" s="3"/>
      <c r="X69" s="3"/>
    </row>
    <row r="70" spans="1:24" x14ac:dyDescent="0.25">
      <c r="A70" s="3" t="s">
        <v>31021</v>
      </c>
      <c r="B70" s="3">
        <v>13.725833</v>
      </c>
      <c r="C70" s="3">
        <v>19.741667</v>
      </c>
      <c r="D70" s="3">
        <v>33.907499999999999</v>
      </c>
      <c r="E70" s="4">
        <f t="shared" si="2"/>
        <v>-1.3047107115153951</v>
      </c>
      <c r="F70" s="4">
        <f t="shared" si="3"/>
        <v>-0.78036060127413731</v>
      </c>
      <c r="G70" s="3" t="s">
        <v>31020</v>
      </c>
      <c r="H70" s="3" t="s">
        <v>28796</v>
      </c>
      <c r="I70" s="3" t="s">
        <v>28795</v>
      </c>
      <c r="J70" s="3" t="s">
        <v>27471</v>
      </c>
      <c r="K70" s="3" t="s">
        <v>27470</v>
      </c>
      <c r="L70" s="3" t="s">
        <v>2559</v>
      </c>
      <c r="M70" s="3" t="s">
        <v>2558</v>
      </c>
      <c r="N70" s="3" t="s">
        <v>28794</v>
      </c>
      <c r="O70" s="3" t="s">
        <v>7</v>
      </c>
      <c r="P70" s="3" t="s">
        <v>31019</v>
      </c>
      <c r="Q70" s="3" t="s">
        <v>31018</v>
      </c>
      <c r="R70" s="3" t="s">
        <v>28791</v>
      </c>
      <c r="S70" s="3" t="s">
        <v>28790</v>
      </c>
      <c r="T70" s="3" t="s">
        <v>27464</v>
      </c>
      <c r="U70" s="3" t="s">
        <v>27463</v>
      </c>
      <c r="V70" s="3" t="s">
        <v>27462</v>
      </c>
      <c r="W70" s="3"/>
      <c r="X70" s="3"/>
    </row>
    <row r="71" spans="1:24" x14ac:dyDescent="0.25">
      <c r="A71" s="3" t="s">
        <v>31017</v>
      </c>
      <c r="B71" s="3">
        <v>2.9525000000000001</v>
      </c>
      <c r="C71" s="3">
        <v>4.4000000000000004</v>
      </c>
      <c r="D71" s="3">
        <v>7.8416670000000002</v>
      </c>
      <c r="E71" s="4">
        <f t="shared" si="2"/>
        <v>-1.4092233188236225</v>
      </c>
      <c r="F71" s="4">
        <f t="shared" si="3"/>
        <v>-0.83365685469611972</v>
      </c>
      <c r="G71" s="3" t="s">
        <v>10</v>
      </c>
      <c r="H71" s="3" t="s">
        <v>31016</v>
      </c>
      <c r="I71" s="3" t="s">
        <v>31015</v>
      </c>
      <c r="J71" s="3" t="s">
        <v>9</v>
      </c>
      <c r="K71" s="3" t="s">
        <v>9</v>
      </c>
      <c r="L71" s="3" t="s">
        <v>9</v>
      </c>
      <c r="M71" s="3" t="s">
        <v>9</v>
      </c>
      <c r="N71" s="3" t="s">
        <v>30055</v>
      </c>
      <c r="O71" s="3" t="s">
        <v>7</v>
      </c>
      <c r="P71" s="3" t="s">
        <v>31014</v>
      </c>
      <c r="Q71" s="3" t="s">
        <v>31013</v>
      </c>
      <c r="R71" s="3" t="s">
        <v>30052</v>
      </c>
      <c r="S71" s="3" t="s">
        <v>30051</v>
      </c>
      <c r="T71" s="3" t="s">
        <v>30050</v>
      </c>
      <c r="U71" s="3" t="s">
        <v>30049</v>
      </c>
      <c r="V71" s="3" t="s">
        <v>30048</v>
      </c>
      <c r="W71" s="3"/>
      <c r="X71" s="3"/>
    </row>
    <row r="72" spans="1:24" x14ac:dyDescent="0.25">
      <c r="A72" s="3" t="s">
        <v>31012</v>
      </c>
      <c r="B72" s="3">
        <v>7.0133330000000003</v>
      </c>
      <c r="C72" s="3">
        <v>3.664167</v>
      </c>
      <c r="D72" s="3">
        <v>1.9524999999999999</v>
      </c>
      <c r="E72" s="4">
        <f t="shared" si="2"/>
        <v>1.8447776818600095</v>
      </c>
      <c r="F72" s="4">
        <f t="shared" si="3"/>
        <v>0.90816270959308476</v>
      </c>
      <c r="G72" s="3" t="s">
        <v>31011</v>
      </c>
      <c r="H72" s="3" t="s">
        <v>106</v>
      </c>
      <c r="I72" s="3" t="s">
        <v>105</v>
      </c>
      <c r="J72" s="3" t="s">
        <v>9</v>
      </c>
      <c r="K72" s="3" t="s">
        <v>9</v>
      </c>
      <c r="L72" s="3" t="s">
        <v>9</v>
      </c>
      <c r="M72" s="3" t="s">
        <v>9</v>
      </c>
      <c r="N72" s="3" t="s">
        <v>28787</v>
      </c>
      <c r="O72" s="3" t="s">
        <v>7</v>
      </c>
      <c r="P72" s="3" t="s">
        <v>31010</v>
      </c>
      <c r="Q72" s="3" t="s">
        <v>31009</v>
      </c>
      <c r="R72" s="3" t="s">
        <v>9</v>
      </c>
      <c r="S72" s="3" t="s">
        <v>9</v>
      </c>
      <c r="T72" s="3" t="s">
        <v>28784</v>
      </c>
      <c r="U72" s="3" t="s">
        <v>28783</v>
      </c>
      <c r="V72" s="3" t="s">
        <v>28782</v>
      </c>
      <c r="W72" s="3"/>
      <c r="X72" s="3"/>
    </row>
    <row r="73" spans="1:24" x14ac:dyDescent="0.25">
      <c r="A73" s="3" t="s">
        <v>31008</v>
      </c>
      <c r="B73" s="3">
        <v>5.7575000000000003</v>
      </c>
      <c r="C73" s="3">
        <v>3.6949999999999998</v>
      </c>
      <c r="D73" s="3">
        <v>2.8883329999999998</v>
      </c>
      <c r="E73" s="4">
        <f t="shared" si="2"/>
        <v>0.9952054238506729</v>
      </c>
      <c r="F73" s="4">
        <f t="shared" si="3"/>
        <v>0.3553372822039782</v>
      </c>
      <c r="G73" s="3" t="s">
        <v>10</v>
      </c>
      <c r="H73" s="3" t="s">
        <v>106</v>
      </c>
      <c r="I73" s="3" t="s">
        <v>105</v>
      </c>
      <c r="J73" s="3" t="s">
        <v>9</v>
      </c>
      <c r="K73" s="3" t="s">
        <v>9</v>
      </c>
      <c r="L73" s="3" t="s">
        <v>9</v>
      </c>
      <c r="M73" s="3" t="s">
        <v>9</v>
      </c>
      <c r="N73" s="3" t="s">
        <v>31007</v>
      </c>
      <c r="O73" s="3" t="s">
        <v>304</v>
      </c>
      <c r="P73" s="3" t="s">
        <v>31006</v>
      </c>
      <c r="Q73" s="3" t="s">
        <v>31005</v>
      </c>
      <c r="R73" s="3" t="s">
        <v>9</v>
      </c>
      <c r="S73" s="3" t="s">
        <v>9</v>
      </c>
      <c r="T73" s="3" t="s">
        <v>31004</v>
      </c>
      <c r="U73" s="3" t="s">
        <v>31003</v>
      </c>
      <c r="V73" s="3" t="s">
        <v>31002</v>
      </c>
      <c r="W73" s="3"/>
      <c r="X73" s="3"/>
    </row>
    <row r="74" spans="1:24" x14ac:dyDescent="0.25">
      <c r="A74" s="3" t="s">
        <v>31001</v>
      </c>
      <c r="B74" s="3">
        <v>41.369166999999997</v>
      </c>
      <c r="C74" s="3">
        <v>23.047499999999999</v>
      </c>
      <c r="D74" s="3">
        <v>18.513332999999999</v>
      </c>
      <c r="E74" s="4">
        <f t="shared" si="2"/>
        <v>1.1599912576312823</v>
      </c>
      <c r="F74" s="4">
        <f t="shared" si="3"/>
        <v>0.3160456171922128</v>
      </c>
      <c r="G74" s="3" t="s">
        <v>10</v>
      </c>
      <c r="H74" s="3" t="s">
        <v>6524</v>
      </c>
      <c r="I74" s="3" t="s">
        <v>6523</v>
      </c>
      <c r="J74" s="3" t="s">
        <v>9</v>
      </c>
      <c r="K74" s="3" t="s">
        <v>9</v>
      </c>
      <c r="L74" s="3" t="s">
        <v>9</v>
      </c>
      <c r="M74" s="3" t="s">
        <v>9</v>
      </c>
      <c r="N74" s="3" t="s">
        <v>28759</v>
      </c>
      <c r="O74" s="3" t="s">
        <v>667</v>
      </c>
      <c r="P74" s="3" t="s">
        <v>31000</v>
      </c>
      <c r="Q74" s="3" t="s">
        <v>30999</v>
      </c>
      <c r="R74" s="3" t="s">
        <v>5694</v>
      </c>
      <c r="S74" s="3" t="s">
        <v>5693</v>
      </c>
      <c r="T74" s="3" t="s">
        <v>1131</v>
      </c>
      <c r="U74" s="3" t="s">
        <v>1130</v>
      </c>
      <c r="V74" s="3" t="s">
        <v>1129</v>
      </c>
      <c r="W74" s="3"/>
      <c r="X74" s="3"/>
    </row>
    <row r="75" spans="1:24" x14ac:dyDescent="0.25">
      <c r="A75" s="3" t="s">
        <v>30990</v>
      </c>
      <c r="B75" s="3">
        <v>0.27333299999999999</v>
      </c>
      <c r="C75" s="3">
        <v>0.105833</v>
      </c>
      <c r="D75" s="3">
        <v>5.5E-2</v>
      </c>
      <c r="E75" s="4">
        <f t="shared" si="2"/>
        <v>2.3131561258743614</v>
      </c>
      <c r="F75" s="4">
        <f t="shared" si="3"/>
        <v>0.94428602348516799</v>
      </c>
      <c r="G75" s="3" t="s">
        <v>10</v>
      </c>
      <c r="H75" s="3" t="s">
        <v>263</v>
      </c>
      <c r="I75" s="3" t="s">
        <v>262</v>
      </c>
      <c r="J75" s="3" t="s">
        <v>9</v>
      </c>
      <c r="K75" s="3" t="s">
        <v>9</v>
      </c>
      <c r="L75" s="3" t="s">
        <v>9</v>
      </c>
      <c r="M75" s="3" t="s">
        <v>9</v>
      </c>
      <c r="N75" s="3" t="s">
        <v>261</v>
      </c>
      <c r="O75" s="3" t="s">
        <v>260</v>
      </c>
      <c r="P75" s="3" t="s">
        <v>30989</v>
      </c>
      <c r="Q75" s="3" t="s">
        <v>30988</v>
      </c>
      <c r="R75" s="3" t="s">
        <v>22870</v>
      </c>
      <c r="S75" s="3" t="s">
        <v>22869</v>
      </c>
      <c r="T75" s="3" t="s">
        <v>255</v>
      </c>
      <c r="U75" s="3" t="s">
        <v>254</v>
      </c>
      <c r="V75" s="3" t="s">
        <v>253</v>
      </c>
      <c r="W75" s="3"/>
      <c r="X75" s="3"/>
    </row>
    <row r="76" spans="1:24" x14ac:dyDescent="0.25">
      <c r="A76" s="3" t="s">
        <v>30987</v>
      </c>
      <c r="B76" s="3">
        <v>12.770833</v>
      </c>
      <c r="C76" s="3">
        <v>21.295832999999998</v>
      </c>
      <c r="D76" s="3">
        <v>38.569167</v>
      </c>
      <c r="E76" s="4">
        <f t="shared" si="2"/>
        <v>-1.594595357180365</v>
      </c>
      <c r="F76" s="4">
        <f t="shared" si="3"/>
        <v>-0.85687682468411552</v>
      </c>
      <c r="G76" s="3" t="s">
        <v>10</v>
      </c>
      <c r="H76" s="3" t="s">
        <v>14073</v>
      </c>
      <c r="I76" s="3" t="s">
        <v>14072</v>
      </c>
      <c r="J76" s="3" t="s">
        <v>13196</v>
      </c>
      <c r="K76" s="3" t="s">
        <v>13195</v>
      </c>
      <c r="L76" s="3" t="s">
        <v>9</v>
      </c>
      <c r="M76" s="3" t="s">
        <v>9</v>
      </c>
      <c r="N76" s="3" t="s">
        <v>13194</v>
      </c>
      <c r="O76" s="3" t="s">
        <v>7</v>
      </c>
      <c r="P76" s="3" t="s">
        <v>30986</v>
      </c>
      <c r="Q76" s="3" t="s">
        <v>62</v>
      </c>
      <c r="R76" s="3" t="s">
        <v>14077</v>
      </c>
      <c r="S76" s="3" t="s">
        <v>14076</v>
      </c>
      <c r="T76" s="3" t="s">
        <v>13189</v>
      </c>
      <c r="U76" s="3" t="s">
        <v>13188</v>
      </c>
      <c r="V76" s="3" t="s">
        <v>13188</v>
      </c>
      <c r="W76" s="3"/>
      <c r="X76" s="3"/>
    </row>
    <row r="77" spans="1:24" x14ac:dyDescent="0.25">
      <c r="A77" s="3" t="s">
        <v>30985</v>
      </c>
      <c r="B77" s="3">
        <v>5.954167</v>
      </c>
      <c r="C77" s="3">
        <v>9.4858329999999995</v>
      </c>
      <c r="D77" s="3">
        <v>17.344166999999999</v>
      </c>
      <c r="E77" s="4">
        <f t="shared" si="2"/>
        <v>-1.542478961634286</v>
      </c>
      <c r="F77" s="4">
        <f t="shared" si="3"/>
        <v>-0.87060417818395119</v>
      </c>
      <c r="G77" s="3" t="s">
        <v>30984</v>
      </c>
      <c r="H77" s="3" t="s">
        <v>13198</v>
      </c>
      <c r="I77" s="3" t="s">
        <v>13197</v>
      </c>
      <c r="J77" s="3" t="s">
        <v>13196</v>
      </c>
      <c r="K77" s="3" t="s">
        <v>13195</v>
      </c>
      <c r="L77" s="3" t="s">
        <v>9</v>
      </c>
      <c r="M77" s="3" t="s">
        <v>9</v>
      </c>
      <c r="N77" s="3" t="s">
        <v>13194</v>
      </c>
      <c r="O77" s="3" t="s">
        <v>7</v>
      </c>
      <c r="P77" s="3" t="s">
        <v>30983</v>
      </c>
      <c r="Q77" s="3" t="s">
        <v>30982</v>
      </c>
      <c r="R77" s="3" t="s">
        <v>14069</v>
      </c>
      <c r="S77" s="3" t="s">
        <v>14068</v>
      </c>
      <c r="T77" s="3" t="s">
        <v>13189</v>
      </c>
      <c r="U77" s="3" t="s">
        <v>13188</v>
      </c>
      <c r="V77" s="3" t="s">
        <v>13188</v>
      </c>
      <c r="W77" s="3"/>
      <c r="X77" s="3"/>
    </row>
    <row r="78" spans="1:24" x14ac:dyDescent="0.25">
      <c r="A78" s="3" t="s">
        <v>30981</v>
      </c>
      <c r="B78" s="3">
        <v>5.9158330000000001</v>
      </c>
      <c r="C78" s="3">
        <v>2.6875</v>
      </c>
      <c r="D78" s="3">
        <v>2.579167</v>
      </c>
      <c r="E78" s="4">
        <f t="shared" si="2"/>
        <v>1.1976761366372264</v>
      </c>
      <c r="F78" s="4">
        <f t="shared" si="3"/>
        <v>5.9359564641431384E-2</v>
      </c>
      <c r="G78" s="3" t="s">
        <v>10</v>
      </c>
      <c r="H78" s="3" t="s">
        <v>28714</v>
      </c>
      <c r="I78" s="3" t="s">
        <v>28713</v>
      </c>
      <c r="J78" s="3" t="s">
        <v>9</v>
      </c>
      <c r="K78" s="3" t="s">
        <v>9</v>
      </c>
      <c r="L78" s="3" t="s">
        <v>9</v>
      </c>
      <c r="M78" s="3" t="s">
        <v>9</v>
      </c>
      <c r="N78" s="3" t="s">
        <v>28712</v>
      </c>
      <c r="O78" s="3" t="s">
        <v>7</v>
      </c>
      <c r="P78" s="3" t="s">
        <v>30980</v>
      </c>
      <c r="Q78" s="3" t="s">
        <v>30979</v>
      </c>
      <c r="R78" s="3" t="s">
        <v>9</v>
      </c>
      <c r="S78" s="3" t="s">
        <v>9</v>
      </c>
      <c r="T78" s="3" t="s">
        <v>28709</v>
      </c>
      <c r="U78" s="3" t="s">
        <v>28708</v>
      </c>
      <c r="V78" s="3" t="s">
        <v>28707</v>
      </c>
      <c r="W78" s="3"/>
      <c r="X78" s="3"/>
    </row>
    <row r="79" spans="1:24" x14ac:dyDescent="0.25">
      <c r="A79" s="3" t="s">
        <v>30978</v>
      </c>
      <c r="B79" s="3">
        <v>0.99916700000000003</v>
      </c>
      <c r="C79" s="3">
        <v>0.39583299999999999</v>
      </c>
      <c r="D79" s="3">
        <v>0.33583299999999999</v>
      </c>
      <c r="E79" s="4">
        <f t="shared" si="2"/>
        <v>1.5729818281416923</v>
      </c>
      <c r="F79" s="4">
        <f t="shared" si="3"/>
        <v>0.23714789174483056</v>
      </c>
      <c r="G79" s="3" t="s">
        <v>10</v>
      </c>
      <c r="H79" s="3" t="s">
        <v>30240</v>
      </c>
      <c r="I79" s="3" t="s">
        <v>30239</v>
      </c>
      <c r="J79" s="3" t="s">
        <v>21653</v>
      </c>
      <c r="K79" s="3" t="s">
        <v>21652</v>
      </c>
      <c r="L79" s="3" t="s">
        <v>21651</v>
      </c>
      <c r="M79" s="3" t="s">
        <v>21650</v>
      </c>
      <c r="N79" s="3" t="s">
        <v>29075</v>
      </c>
      <c r="O79" s="3" t="s">
        <v>7</v>
      </c>
      <c r="P79" s="3" t="s">
        <v>30977</v>
      </c>
      <c r="Q79" s="3" t="s">
        <v>62</v>
      </c>
      <c r="R79" s="3" t="s">
        <v>30976</v>
      </c>
      <c r="S79" s="3" t="s">
        <v>30975</v>
      </c>
      <c r="T79" s="3" t="s">
        <v>29070</v>
      </c>
      <c r="U79" s="3" t="s">
        <v>29069</v>
      </c>
      <c r="V79" s="3" t="s">
        <v>29068</v>
      </c>
      <c r="W79" s="3"/>
      <c r="X79" s="3"/>
    </row>
    <row r="80" spans="1:24" x14ac:dyDescent="0.25">
      <c r="A80" s="3" t="s">
        <v>30971</v>
      </c>
      <c r="B80" s="3">
        <v>3.0024999999999999</v>
      </c>
      <c r="C80" s="3">
        <v>3.95</v>
      </c>
      <c r="D80" s="3">
        <v>6.210833</v>
      </c>
      <c r="E80" s="4">
        <f t="shared" si="2"/>
        <v>-1.0486225304657011</v>
      </c>
      <c r="F80" s="4">
        <f t="shared" si="3"/>
        <v>-0.65293412310686971</v>
      </c>
      <c r="G80" s="3" t="s">
        <v>10</v>
      </c>
      <c r="H80" s="3" t="s">
        <v>21268</v>
      </c>
      <c r="I80" s="3" t="s">
        <v>21267</v>
      </c>
      <c r="J80" s="3" t="s">
        <v>9</v>
      </c>
      <c r="K80" s="3" t="s">
        <v>9</v>
      </c>
      <c r="L80" s="3" t="s">
        <v>9</v>
      </c>
      <c r="M80" s="3" t="s">
        <v>9</v>
      </c>
      <c r="N80" s="3" t="s">
        <v>22492</v>
      </c>
      <c r="O80" s="3" t="s">
        <v>7</v>
      </c>
      <c r="P80" s="3" t="s">
        <v>30970</v>
      </c>
      <c r="Q80" s="3" t="s">
        <v>30969</v>
      </c>
      <c r="R80" s="3" t="s">
        <v>22489</v>
      </c>
      <c r="S80" s="3" t="s">
        <v>22488</v>
      </c>
      <c r="T80" s="3" t="s">
        <v>22487</v>
      </c>
      <c r="U80" s="3" t="s">
        <v>22486</v>
      </c>
      <c r="V80" s="3" t="s">
        <v>22485</v>
      </c>
      <c r="W80" s="3"/>
      <c r="X80" s="3"/>
    </row>
    <row r="81" spans="1:24" x14ac:dyDescent="0.25">
      <c r="A81" s="3" t="s">
        <v>30968</v>
      </c>
      <c r="B81" s="3">
        <v>6.38</v>
      </c>
      <c r="C81" s="3">
        <v>4.9691669999999997</v>
      </c>
      <c r="D81" s="3">
        <v>2.6541670000000002</v>
      </c>
      <c r="E81" s="4">
        <f t="shared" si="2"/>
        <v>1.2652972761561836</v>
      </c>
      <c r="F81" s="4">
        <f t="shared" si="3"/>
        <v>0.90474487987078267</v>
      </c>
      <c r="G81" s="3" t="s">
        <v>10</v>
      </c>
      <c r="H81" s="3" t="s">
        <v>29973</v>
      </c>
      <c r="I81" s="3" t="s">
        <v>29972</v>
      </c>
      <c r="J81" s="3" t="s">
        <v>29971</v>
      </c>
      <c r="K81" s="3" t="s">
        <v>29970</v>
      </c>
      <c r="L81" s="3" t="s">
        <v>9</v>
      </c>
      <c r="M81" s="3" t="s">
        <v>9</v>
      </c>
      <c r="N81" s="3" t="s">
        <v>29969</v>
      </c>
      <c r="O81" s="3" t="s">
        <v>7</v>
      </c>
      <c r="P81" s="3" t="s">
        <v>30967</v>
      </c>
      <c r="Q81" s="3" t="s">
        <v>30966</v>
      </c>
      <c r="R81" s="3" t="s">
        <v>29966</v>
      </c>
      <c r="S81" s="3" t="s">
        <v>29965</v>
      </c>
      <c r="T81" s="3" t="s">
        <v>29964</v>
      </c>
      <c r="U81" s="3" t="s">
        <v>29963</v>
      </c>
      <c r="V81" s="3" t="s">
        <v>29962</v>
      </c>
      <c r="W81" s="3"/>
      <c r="X81" s="3"/>
    </row>
    <row r="82" spans="1:24" x14ac:dyDescent="0.25">
      <c r="A82" s="3" t="s">
        <v>30957</v>
      </c>
      <c r="B82" s="3">
        <v>1.0341670000000001</v>
      </c>
      <c r="C82" s="3">
        <v>1.273333</v>
      </c>
      <c r="D82" s="3">
        <v>2.1749999999999998</v>
      </c>
      <c r="E82" s="4">
        <f t="shared" si="2"/>
        <v>-1.0725462263164764</v>
      </c>
      <c r="F82" s="4">
        <f t="shared" si="3"/>
        <v>-0.77240564109040621</v>
      </c>
      <c r="G82" s="3" t="s">
        <v>28668</v>
      </c>
      <c r="H82" s="3" t="s">
        <v>28667</v>
      </c>
      <c r="I82" s="3" t="s">
        <v>28666</v>
      </c>
      <c r="J82" s="3" t="s">
        <v>28665</v>
      </c>
      <c r="K82" s="3" t="s">
        <v>28664</v>
      </c>
      <c r="L82" s="3" t="s">
        <v>28663</v>
      </c>
      <c r="M82" s="3" t="s">
        <v>28662</v>
      </c>
      <c r="N82" s="3" t="s">
        <v>28661</v>
      </c>
      <c r="O82" s="3" t="s">
        <v>3043</v>
      </c>
      <c r="P82" s="3" t="s">
        <v>30956</v>
      </c>
      <c r="Q82" s="3" t="s">
        <v>30955</v>
      </c>
      <c r="R82" s="3" t="s">
        <v>28658</v>
      </c>
      <c r="S82" s="3" t="s">
        <v>28657</v>
      </c>
      <c r="T82" s="3" t="s">
        <v>28656</v>
      </c>
      <c r="U82" s="3" t="s">
        <v>28655</v>
      </c>
      <c r="V82" s="3" t="s">
        <v>28654</v>
      </c>
      <c r="W82" s="3"/>
      <c r="X82" s="3"/>
    </row>
    <row r="83" spans="1:24" x14ac:dyDescent="0.25">
      <c r="A83" s="3" t="s">
        <v>30954</v>
      </c>
      <c r="B83" s="3">
        <v>1.645</v>
      </c>
      <c r="C83" s="3">
        <v>2.2116669999999998</v>
      </c>
      <c r="D83" s="3">
        <v>3.4750000000000001</v>
      </c>
      <c r="E83" s="4">
        <f t="shared" si="2"/>
        <v>-1.0789253938756285</v>
      </c>
      <c r="F83" s="4">
        <f t="shared" si="3"/>
        <v>-0.6518787955247668</v>
      </c>
      <c r="G83" s="3" t="s">
        <v>10</v>
      </c>
      <c r="H83" s="3" t="s">
        <v>2931</v>
      </c>
      <c r="I83" s="3" t="s">
        <v>30953</v>
      </c>
      <c r="J83" s="3" t="s">
        <v>9</v>
      </c>
      <c r="K83" s="3" t="s">
        <v>9</v>
      </c>
      <c r="L83" s="3" t="s">
        <v>9</v>
      </c>
      <c r="M83" s="3" t="s">
        <v>9</v>
      </c>
      <c r="N83" s="3" t="s">
        <v>30952</v>
      </c>
      <c r="O83" s="3" t="s">
        <v>7</v>
      </c>
      <c r="P83" s="3" t="s">
        <v>30951</v>
      </c>
      <c r="Q83" s="3" t="s">
        <v>30950</v>
      </c>
      <c r="R83" s="3" t="s">
        <v>9</v>
      </c>
      <c r="S83" s="3" t="s">
        <v>9</v>
      </c>
      <c r="T83" s="3" t="s">
        <v>30949</v>
      </c>
      <c r="U83" s="3" t="s">
        <v>30948</v>
      </c>
      <c r="V83" s="3" t="s">
        <v>30947</v>
      </c>
      <c r="W83" s="3"/>
      <c r="X83" s="3"/>
    </row>
    <row r="84" spans="1:24" x14ac:dyDescent="0.25">
      <c r="A84" s="3" t="s">
        <v>30946</v>
      </c>
      <c r="B84" s="3">
        <v>9.1341669999999997</v>
      </c>
      <c r="C84" s="3">
        <v>0.406667</v>
      </c>
      <c r="D84" s="3">
        <v>1.1583330000000001</v>
      </c>
      <c r="E84" s="4">
        <f t="shared" si="2"/>
        <v>2.9792231048038453</v>
      </c>
      <c r="F84" s="4">
        <f t="shared" si="3"/>
        <v>-1.510130232347449</v>
      </c>
      <c r="G84" s="3" t="s">
        <v>10</v>
      </c>
      <c r="H84" s="3" t="s">
        <v>28652</v>
      </c>
      <c r="I84" s="3" t="s">
        <v>28651</v>
      </c>
      <c r="J84" s="3" t="s">
        <v>9</v>
      </c>
      <c r="K84" s="3" t="s">
        <v>9</v>
      </c>
      <c r="L84" s="3" t="s">
        <v>9</v>
      </c>
      <c r="M84" s="3" t="s">
        <v>9</v>
      </c>
      <c r="N84" s="3" t="s">
        <v>28650</v>
      </c>
      <c r="O84" s="3" t="s">
        <v>2194</v>
      </c>
      <c r="P84" s="3" t="s">
        <v>30945</v>
      </c>
      <c r="Q84" s="3" t="s">
        <v>30944</v>
      </c>
      <c r="R84" s="3" t="s">
        <v>28647</v>
      </c>
      <c r="S84" s="3" t="s">
        <v>28646</v>
      </c>
      <c r="T84" s="3" t="s">
        <v>19228</v>
      </c>
      <c r="U84" s="3" t="s">
        <v>19227</v>
      </c>
      <c r="V84" s="3" t="s">
        <v>19226</v>
      </c>
      <c r="W84" s="3"/>
      <c r="X84" s="3"/>
    </row>
    <row r="85" spans="1:24" x14ac:dyDescent="0.25">
      <c r="A85" s="3" t="s">
        <v>30943</v>
      </c>
      <c r="B85" s="3">
        <v>0.190833</v>
      </c>
      <c r="C85" s="3">
        <v>0.21</v>
      </c>
      <c r="D85" s="3">
        <v>0.4325</v>
      </c>
      <c r="E85" s="4">
        <f t="shared" si="2"/>
        <v>-1.1803894602544756</v>
      </c>
      <c r="F85" s="4">
        <f t="shared" si="3"/>
        <v>-1.0423108048579643</v>
      </c>
      <c r="G85" s="3" t="s">
        <v>10</v>
      </c>
      <c r="H85" s="3" t="s">
        <v>6877</v>
      </c>
      <c r="I85" s="3" t="s">
        <v>6876</v>
      </c>
      <c r="J85" s="3" t="s">
        <v>9</v>
      </c>
      <c r="K85" s="3" t="s">
        <v>9</v>
      </c>
      <c r="L85" s="3" t="s">
        <v>9</v>
      </c>
      <c r="M85" s="3" t="s">
        <v>9</v>
      </c>
      <c r="N85" s="3" t="s">
        <v>1380</v>
      </c>
      <c r="O85" s="3" t="s">
        <v>1379</v>
      </c>
      <c r="P85" s="3" t="s">
        <v>30942</v>
      </c>
      <c r="Q85" s="3" t="s">
        <v>30941</v>
      </c>
      <c r="R85" s="3" t="s">
        <v>5683</v>
      </c>
      <c r="S85" s="3" t="s">
        <v>5682</v>
      </c>
      <c r="T85" s="3" t="s">
        <v>2084</v>
      </c>
      <c r="U85" s="3" t="s">
        <v>2083</v>
      </c>
      <c r="V85" s="3" t="s">
        <v>2082</v>
      </c>
      <c r="W85" s="3"/>
      <c r="X85" s="3"/>
    </row>
    <row r="86" spans="1:24" x14ac:dyDescent="0.25">
      <c r="A86" s="3" t="s">
        <v>30940</v>
      </c>
      <c r="B86" s="3">
        <v>0.51416700000000004</v>
      </c>
      <c r="C86" s="3">
        <v>8.3330000000000001E-3</v>
      </c>
      <c r="D86" s="3">
        <v>3.0832999999999999E-2</v>
      </c>
      <c r="E86" s="4">
        <f t="shared" si="2"/>
        <v>4.0596898456042405</v>
      </c>
      <c r="F86" s="4">
        <f t="shared" si="3"/>
        <v>-1.887567382909958</v>
      </c>
      <c r="G86" s="3" t="s">
        <v>10</v>
      </c>
      <c r="H86" s="3" t="s">
        <v>9048</v>
      </c>
      <c r="I86" s="3" t="s">
        <v>9047</v>
      </c>
      <c r="J86" s="3" t="s">
        <v>9</v>
      </c>
      <c r="K86" s="3" t="s">
        <v>9</v>
      </c>
      <c r="L86" s="3" t="s">
        <v>9</v>
      </c>
      <c r="M86" s="3" t="s">
        <v>9</v>
      </c>
      <c r="N86" s="3" t="s">
        <v>29934</v>
      </c>
      <c r="O86" s="3" t="s">
        <v>7</v>
      </c>
      <c r="P86" s="3" t="s">
        <v>30939</v>
      </c>
      <c r="Q86" s="3" t="s">
        <v>30938</v>
      </c>
      <c r="R86" s="3" t="s">
        <v>9</v>
      </c>
      <c r="S86" s="3" t="s">
        <v>9</v>
      </c>
      <c r="T86" s="3" t="s">
        <v>9</v>
      </c>
      <c r="U86" s="3" t="s">
        <v>9</v>
      </c>
      <c r="V86" s="3" t="s">
        <v>9</v>
      </c>
      <c r="W86" s="3"/>
      <c r="X86" s="3"/>
    </row>
    <row r="87" spans="1:24" x14ac:dyDescent="0.25">
      <c r="A87" s="3" t="s">
        <v>30937</v>
      </c>
      <c r="B87" s="3">
        <v>4.2725</v>
      </c>
      <c r="C87" s="3">
        <v>8.4891670000000001</v>
      </c>
      <c r="D87" s="3">
        <v>12.524167</v>
      </c>
      <c r="E87" s="4">
        <f t="shared" si="2"/>
        <v>-1.5515622539167138</v>
      </c>
      <c r="F87" s="4">
        <f t="shared" si="3"/>
        <v>-0.56101974962859646</v>
      </c>
      <c r="G87" s="3" t="s">
        <v>10</v>
      </c>
      <c r="H87" s="3" t="s">
        <v>16948</v>
      </c>
      <c r="I87" s="3" t="s">
        <v>16947</v>
      </c>
      <c r="J87" s="3" t="s">
        <v>9</v>
      </c>
      <c r="K87" s="3" t="s">
        <v>9</v>
      </c>
      <c r="L87" s="3" t="s">
        <v>9</v>
      </c>
      <c r="M87" s="3" t="s">
        <v>9</v>
      </c>
      <c r="N87" s="3" t="s">
        <v>28633</v>
      </c>
      <c r="O87" s="3" t="s">
        <v>304</v>
      </c>
      <c r="P87" s="3" t="s">
        <v>30936</v>
      </c>
      <c r="Q87" s="3" t="s">
        <v>30935</v>
      </c>
      <c r="R87" s="3" t="s">
        <v>16943</v>
      </c>
      <c r="S87" s="3" t="s">
        <v>16942</v>
      </c>
      <c r="T87" s="3" t="s">
        <v>28630</v>
      </c>
      <c r="U87" s="3" t="s">
        <v>28629</v>
      </c>
      <c r="V87" s="3" t="s">
        <v>28628</v>
      </c>
      <c r="W87" s="3"/>
      <c r="X87" s="3"/>
    </row>
    <row r="88" spans="1:24" x14ac:dyDescent="0.25">
      <c r="A88" s="3" t="s">
        <v>30928</v>
      </c>
      <c r="B88" s="3">
        <v>1.4708330000000001</v>
      </c>
      <c r="C88" s="3">
        <v>2.4508329999999998</v>
      </c>
      <c r="D88" s="3">
        <v>3.9308329999999998</v>
      </c>
      <c r="E88" s="4">
        <f t="shared" si="2"/>
        <v>-1.4182016219874192</v>
      </c>
      <c r="F88" s="4">
        <f t="shared" si="3"/>
        <v>-0.68156289052078978</v>
      </c>
      <c r="G88" s="3" t="s">
        <v>10</v>
      </c>
      <c r="H88" s="3" t="s">
        <v>4004</v>
      </c>
      <c r="I88" s="3" t="s">
        <v>4003</v>
      </c>
      <c r="J88" s="3" t="s">
        <v>3058</v>
      </c>
      <c r="K88" s="3" t="s">
        <v>3057</v>
      </c>
      <c r="L88" s="3" t="s">
        <v>9</v>
      </c>
      <c r="M88" s="3" t="s">
        <v>9</v>
      </c>
      <c r="N88" s="3" t="s">
        <v>1380</v>
      </c>
      <c r="O88" s="3" t="s">
        <v>1379</v>
      </c>
      <c r="P88" s="3" t="s">
        <v>30927</v>
      </c>
      <c r="Q88" s="3" t="s">
        <v>30926</v>
      </c>
      <c r="R88" s="3" t="s">
        <v>18295</v>
      </c>
      <c r="S88" s="3" t="s">
        <v>18294</v>
      </c>
      <c r="T88" s="3" t="s">
        <v>2084</v>
      </c>
      <c r="U88" s="3" t="s">
        <v>2083</v>
      </c>
      <c r="V88" s="3" t="s">
        <v>2082</v>
      </c>
      <c r="W88" s="3"/>
      <c r="X88" s="3"/>
    </row>
    <row r="89" spans="1:24" x14ac:dyDescent="0.25">
      <c r="A89" s="3" t="s">
        <v>30918</v>
      </c>
      <c r="B89" s="3">
        <v>1.1041669999999999</v>
      </c>
      <c r="C89" s="3">
        <v>0.83166700000000005</v>
      </c>
      <c r="D89" s="3">
        <v>0.32083299999999998</v>
      </c>
      <c r="E89" s="4">
        <f t="shared" si="2"/>
        <v>1.7830639431908903</v>
      </c>
      <c r="F89" s="4">
        <f t="shared" si="3"/>
        <v>1.3741834468940837</v>
      </c>
      <c r="G89" s="3" t="s">
        <v>10</v>
      </c>
      <c r="H89" s="3" t="s">
        <v>1214</v>
      </c>
      <c r="I89" s="3" t="s">
        <v>1213</v>
      </c>
      <c r="J89" s="3" t="s">
        <v>9</v>
      </c>
      <c r="K89" s="3" t="s">
        <v>9</v>
      </c>
      <c r="L89" s="3" t="s">
        <v>9</v>
      </c>
      <c r="M89" s="3" t="s">
        <v>9</v>
      </c>
      <c r="N89" s="3" t="s">
        <v>194</v>
      </c>
      <c r="O89" s="3" t="s">
        <v>193</v>
      </c>
      <c r="P89" s="3" t="s">
        <v>30917</v>
      </c>
      <c r="Q89" s="3" t="s">
        <v>30916</v>
      </c>
      <c r="R89" s="3" t="s">
        <v>16651</v>
      </c>
      <c r="S89" s="3" t="s">
        <v>16650</v>
      </c>
      <c r="T89" s="3" t="s">
        <v>26071</v>
      </c>
      <c r="U89" s="3" t="s">
        <v>26070</v>
      </c>
      <c r="V89" s="3" t="s">
        <v>26069</v>
      </c>
      <c r="W89" s="3"/>
      <c r="X89" s="3"/>
    </row>
    <row r="90" spans="1:24" x14ac:dyDescent="0.25">
      <c r="A90" s="3" t="s">
        <v>30915</v>
      </c>
      <c r="B90" s="3">
        <v>3.7941669999999998</v>
      </c>
      <c r="C90" s="3">
        <v>4.4249999999999998</v>
      </c>
      <c r="D90" s="3">
        <v>8.7524999999999995</v>
      </c>
      <c r="E90" s="4">
        <f t="shared" si="2"/>
        <v>-1.205911976383703</v>
      </c>
      <c r="F90" s="4">
        <f t="shared" si="3"/>
        <v>-0.98401770145814471</v>
      </c>
      <c r="G90" s="3" t="s">
        <v>10</v>
      </c>
      <c r="H90" s="3" t="s">
        <v>6935</v>
      </c>
      <c r="I90" s="3" t="s">
        <v>6934</v>
      </c>
      <c r="J90" s="3" t="s">
        <v>30914</v>
      </c>
      <c r="K90" s="3" t="s">
        <v>30913</v>
      </c>
      <c r="L90" s="3" t="s">
        <v>9</v>
      </c>
      <c r="M90" s="3" t="s">
        <v>9</v>
      </c>
      <c r="N90" s="3" t="s">
        <v>3082</v>
      </c>
      <c r="O90" s="3" t="s">
        <v>3081</v>
      </c>
      <c r="P90" s="3" t="s">
        <v>30912</v>
      </c>
      <c r="Q90" s="3" t="s">
        <v>30911</v>
      </c>
      <c r="R90" s="3" t="s">
        <v>30910</v>
      </c>
      <c r="S90" s="3" t="s">
        <v>30909</v>
      </c>
      <c r="T90" s="3" t="s">
        <v>30908</v>
      </c>
      <c r="U90" s="3" t="s">
        <v>30907</v>
      </c>
      <c r="V90" s="3" t="s">
        <v>30906</v>
      </c>
      <c r="W90" s="3"/>
      <c r="X90" s="3"/>
    </row>
    <row r="91" spans="1:24" x14ac:dyDescent="0.25">
      <c r="A91" s="3" t="s">
        <v>30905</v>
      </c>
      <c r="B91" s="3">
        <v>5.1066669999999998</v>
      </c>
      <c r="C91" s="3">
        <v>3.0325000000000002</v>
      </c>
      <c r="D91" s="3">
        <v>2.5333329999999998</v>
      </c>
      <c r="E91" s="4">
        <f t="shared" si="2"/>
        <v>1.0113452575930082</v>
      </c>
      <c r="F91" s="4">
        <f t="shared" si="3"/>
        <v>0.25947091733902622</v>
      </c>
      <c r="G91" s="3" t="s">
        <v>10</v>
      </c>
      <c r="H91" s="3" t="s">
        <v>28592</v>
      </c>
      <c r="I91" s="3" t="s">
        <v>28591</v>
      </c>
      <c r="J91" s="3" t="s">
        <v>9</v>
      </c>
      <c r="K91" s="3" t="s">
        <v>9</v>
      </c>
      <c r="L91" s="3" t="s">
        <v>9</v>
      </c>
      <c r="M91" s="3" t="s">
        <v>9</v>
      </c>
      <c r="N91" s="3" t="s">
        <v>28590</v>
      </c>
      <c r="O91" s="3" t="s">
        <v>7</v>
      </c>
      <c r="P91" s="3" t="s">
        <v>30904</v>
      </c>
      <c r="Q91" s="3" t="s">
        <v>62</v>
      </c>
      <c r="R91" s="3" t="s">
        <v>9</v>
      </c>
      <c r="S91" s="3" t="s">
        <v>9</v>
      </c>
      <c r="T91" s="3" t="s">
        <v>28587</v>
      </c>
      <c r="U91" s="3" t="s">
        <v>28586</v>
      </c>
      <c r="V91" s="3" t="s">
        <v>28585</v>
      </c>
      <c r="W91" s="3"/>
      <c r="X91" s="3"/>
    </row>
    <row r="92" spans="1:24" x14ac:dyDescent="0.25">
      <c r="A92" s="3" t="s">
        <v>30903</v>
      </c>
      <c r="B92" s="3">
        <v>3.835</v>
      </c>
      <c r="C92" s="3">
        <v>6.2358330000000004</v>
      </c>
      <c r="D92" s="3">
        <v>8.0741669999999992</v>
      </c>
      <c r="E92" s="4">
        <f t="shared" si="2"/>
        <v>-1.0740868490184039</v>
      </c>
      <c r="F92" s="4">
        <f t="shared" si="3"/>
        <v>-0.37273113458293827</v>
      </c>
      <c r="G92" s="3" t="s">
        <v>10</v>
      </c>
      <c r="H92" s="3" t="s">
        <v>28579</v>
      </c>
      <c r="I92" s="3" t="s">
        <v>28578</v>
      </c>
      <c r="J92" s="3" t="s">
        <v>9491</v>
      </c>
      <c r="K92" s="3" t="s">
        <v>9490</v>
      </c>
      <c r="L92" s="3" t="s">
        <v>33</v>
      </c>
      <c r="M92" s="3" t="s">
        <v>32</v>
      </c>
      <c r="N92" s="3" t="s">
        <v>9489</v>
      </c>
      <c r="O92" s="3" t="s">
        <v>30</v>
      </c>
      <c r="P92" s="3" t="s">
        <v>28577</v>
      </c>
      <c r="Q92" s="3" t="s">
        <v>28576</v>
      </c>
      <c r="R92" s="3" t="s">
        <v>9486</v>
      </c>
      <c r="S92" s="3" t="s">
        <v>9485</v>
      </c>
      <c r="T92" s="3" t="s">
        <v>9484</v>
      </c>
      <c r="U92" s="3" t="s">
        <v>9483</v>
      </c>
      <c r="V92" s="3" t="s">
        <v>9482</v>
      </c>
      <c r="W92" s="3"/>
      <c r="X92" s="3"/>
    </row>
    <row r="93" spans="1:24" x14ac:dyDescent="0.25">
      <c r="A93" s="3" t="s">
        <v>30902</v>
      </c>
      <c r="B93" s="3">
        <v>10.763332999999999</v>
      </c>
      <c r="C93" s="3">
        <v>6.806667</v>
      </c>
      <c r="D93" s="3">
        <v>4.6541670000000002</v>
      </c>
      <c r="E93" s="4">
        <f t="shared" si="2"/>
        <v>1.2095300122375798</v>
      </c>
      <c r="F93" s="4">
        <f t="shared" si="3"/>
        <v>0.54842555283179262</v>
      </c>
      <c r="G93" s="3" t="s">
        <v>10</v>
      </c>
      <c r="H93" s="3" t="s">
        <v>9</v>
      </c>
      <c r="I93" s="3" t="s">
        <v>9</v>
      </c>
      <c r="J93" s="3" t="s">
        <v>9</v>
      </c>
      <c r="K93" s="3" t="s">
        <v>9</v>
      </c>
      <c r="L93" s="3" t="s">
        <v>9</v>
      </c>
      <c r="M93" s="3" t="s">
        <v>9</v>
      </c>
      <c r="N93" s="3" t="s">
        <v>30901</v>
      </c>
      <c r="O93" s="3" t="s">
        <v>7</v>
      </c>
      <c r="P93" s="3" t="s">
        <v>30900</v>
      </c>
      <c r="Q93" s="3" t="s">
        <v>30899</v>
      </c>
      <c r="R93" s="3" t="s">
        <v>9</v>
      </c>
      <c r="S93" s="3" t="s">
        <v>9</v>
      </c>
      <c r="T93" s="3" t="s">
        <v>9</v>
      </c>
      <c r="U93" s="3" t="s">
        <v>9</v>
      </c>
      <c r="V93" s="3" t="s">
        <v>9</v>
      </c>
      <c r="W93" s="3"/>
      <c r="X93" s="3"/>
    </row>
    <row r="94" spans="1:24" x14ac:dyDescent="0.25">
      <c r="A94" s="3" t="s">
        <v>30895</v>
      </c>
      <c r="B94" s="3">
        <v>34.095832999999999</v>
      </c>
      <c r="C94" s="3">
        <v>17.475833000000002</v>
      </c>
      <c r="D94" s="3">
        <v>12.06</v>
      </c>
      <c r="E94" s="4">
        <f t="shared" si="2"/>
        <v>1.4993655247510673</v>
      </c>
      <c r="F94" s="4">
        <f t="shared" si="3"/>
        <v>0.53513131725124308</v>
      </c>
      <c r="G94" s="3" t="s">
        <v>10</v>
      </c>
      <c r="H94" s="3" t="s">
        <v>9</v>
      </c>
      <c r="I94" s="3" t="s">
        <v>9</v>
      </c>
      <c r="J94" s="3" t="s">
        <v>9</v>
      </c>
      <c r="K94" s="3" t="s">
        <v>9</v>
      </c>
      <c r="L94" s="3" t="s">
        <v>9</v>
      </c>
      <c r="M94" s="3" t="s">
        <v>9</v>
      </c>
      <c r="N94" s="3" t="s">
        <v>30894</v>
      </c>
      <c r="O94" s="3" t="s">
        <v>7</v>
      </c>
      <c r="P94" s="3" t="s">
        <v>30893</v>
      </c>
      <c r="Q94" s="3" t="s">
        <v>30892</v>
      </c>
      <c r="R94" s="3" t="s">
        <v>9</v>
      </c>
      <c r="S94" s="3" t="s">
        <v>9</v>
      </c>
      <c r="T94" s="3" t="s">
        <v>9</v>
      </c>
      <c r="U94" s="3" t="s">
        <v>9</v>
      </c>
      <c r="V94" s="3" t="s">
        <v>9</v>
      </c>
      <c r="W94" s="3"/>
      <c r="X94" s="3"/>
    </row>
    <row r="95" spans="1:24" x14ac:dyDescent="0.25">
      <c r="A95" s="3" t="s">
        <v>30888</v>
      </c>
      <c r="B95" s="3">
        <v>0.73833300000000002</v>
      </c>
      <c r="C95" s="3">
        <v>1.503333</v>
      </c>
      <c r="D95" s="3">
        <v>1.9166669999999999</v>
      </c>
      <c r="E95" s="4">
        <f t="shared" si="2"/>
        <v>-1.3762561595099192</v>
      </c>
      <c r="F95" s="4">
        <f t="shared" si="3"/>
        <v>-0.35043509336789108</v>
      </c>
      <c r="G95" s="3" t="s">
        <v>10</v>
      </c>
      <c r="H95" s="3" t="s">
        <v>556</v>
      </c>
      <c r="I95" s="3" t="s">
        <v>555</v>
      </c>
      <c r="J95" s="3" t="s">
        <v>9</v>
      </c>
      <c r="K95" s="3" t="s">
        <v>9</v>
      </c>
      <c r="L95" s="3" t="s">
        <v>9</v>
      </c>
      <c r="M95" s="3" t="s">
        <v>9</v>
      </c>
      <c r="N95" s="3" t="s">
        <v>30887</v>
      </c>
      <c r="O95" s="3" t="s">
        <v>7</v>
      </c>
      <c r="P95" s="3" t="s">
        <v>30886</v>
      </c>
      <c r="Q95" s="3" t="s">
        <v>30885</v>
      </c>
      <c r="R95" s="3" t="s">
        <v>30884</v>
      </c>
      <c r="S95" s="3" t="s">
        <v>30883</v>
      </c>
      <c r="T95" s="3" t="s">
        <v>30882</v>
      </c>
      <c r="U95" s="3" t="s">
        <v>30881</v>
      </c>
      <c r="V95" s="3" t="s">
        <v>117</v>
      </c>
      <c r="W95" s="3"/>
      <c r="X95" s="3"/>
    </row>
    <row r="96" spans="1:24" x14ac:dyDescent="0.25">
      <c r="A96" s="3" t="s">
        <v>30878</v>
      </c>
      <c r="B96" s="3">
        <v>10.275833</v>
      </c>
      <c r="C96" s="3">
        <v>9.391667</v>
      </c>
      <c r="D96" s="3">
        <v>5.0374999999999996</v>
      </c>
      <c r="E96" s="4">
        <f t="shared" si="2"/>
        <v>1.0284755105072743</v>
      </c>
      <c r="F96" s="4">
        <f t="shared" si="3"/>
        <v>0.89867332212788964</v>
      </c>
      <c r="G96" s="3" t="s">
        <v>10</v>
      </c>
      <c r="H96" s="3" t="s">
        <v>1214</v>
      </c>
      <c r="I96" s="3" t="s">
        <v>1213</v>
      </c>
      <c r="J96" s="3" t="s">
        <v>9</v>
      </c>
      <c r="K96" s="3" t="s">
        <v>9</v>
      </c>
      <c r="L96" s="3" t="s">
        <v>9</v>
      </c>
      <c r="M96" s="3" t="s">
        <v>9</v>
      </c>
      <c r="N96" s="3" t="s">
        <v>194</v>
      </c>
      <c r="O96" s="3" t="s">
        <v>193</v>
      </c>
      <c r="P96" s="3" t="s">
        <v>30877</v>
      </c>
      <c r="Q96" s="3" t="s">
        <v>30876</v>
      </c>
      <c r="R96" s="3" t="s">
        <v>29833</v>
      </c>
      <c r="S96" s="3" t="s">
        <v>29832</v>
      </c>
      <c r="T96" s="3" t="s">
        <v>30875</v>
      </c>
      <c r="U96" s="3" t="s">
        <v>30874</v>
      </c>
      <c r="V96" s="3" t="s">
        <v>30873</v>
      </c>
      <c r="W96" s="3"/>
      <c r="X96" s="3"/>
    </row>
    <row r="97" spans="1:24" x14ac:dyDescent="0.25">
      <c r="A97" s="3" t="s">
        <v>30870</v>
      </c>
      <c r="B97" s="3">
        <v>5.3241670000000001</v>
      </c>
      <c r="C97" s="3">
        <v>2.891667</v>
      </c>
      <c r="D97" s="3">
        <v>2.4758330000000002</v>
      </c>
      <c r="E97" s="4">
        <f t="shared" si="2"/>
        <v>1.1046418190197551</v>
      </c>
      <c r="F97" s="4">
        <f t="shared" si="3"/>
        <v>0.22398741817207896</v>
      </c>
      <c r="G97" s="3" t="s">
        <v>30869</v>
      </c>
      <c r="H97" s="3" t="s">
        <v>29807</v>
      </c>
      <c r="I97" s="3" t="s">
        <v>29806</v>
      </c>
      <c r="J97" s="3" t="s">
        <v>9</v>
      </c>
      <c r="K97" s="3" t="s">
        <v>9</v>
      </c>
      <c r="L97" s="3" t="s">
        <v>9</v>
      </c>
      <c r="M97" s="3" t="s">
        <v>9</v>
      </c>
      <c r="N97" s="3" t="s">
        <v>29805</v>
      </c>
      <c r="O97" s="3" t="s">
        <v>304</v>
      </c>
      <c r="P97" s="3" t="s">
        <v>30868</v>
      </c>
      <c r="Q97" s="3" t="s">
        <v>30867</v>
      </c>
      <c r="R97" s="3" t="s">
        <v>21572</v>
      </c>
      <c r="S97" s="3" t="s">
        <v>21571</v>
      </c>
      <c r="T97" s="3" t="s">
        <v>29802</v>
      </c>
      <c r="U97" s="3" t="s">
        <v>29801</v>
      </c>
      <c r="V97" s="3" t="s">
        <v>29800</v>
      </c>
      <c r="W97" s="3"/>
      <c r="X97" s="3"/>
    </row>
    <row r="98" spans="1:24" x14ac:dyDescent="0.25">
      <c r="A98" s="3" t="s">
        <v>30858</v>
      </c>
      <c r="B98" s="3">
        <v>5.0833000000000003E-2</v>
      </c>
      <c r="C98" s="3">
        <v>7.7499999999999999E-2</v>
      </c>
      <c r="D98" s="3">
        <v>0.32333299999999998</v>
      </c>
      <c r="E98" s="4">
        <f t="shared" si="2"/>
        <v>-2.6691834776353671</v>
      </c>
      <c r="F98" s="4">
        <f t="shared" si="3"/>
        <v>-2.0607525437638547</v>
      </c>
      <c r="G98" s="3" t="s">
        <v>30857</v>
      </c>
      <c r="H98" s="3" t="s">
        <v>354</v>
      </c>
      <c r="I98" s="3" t="s">
        <v>353</v>
      </c>
      <c r="J98" s="3" t="s">
        <v>295</v>
      </c>
      <c r="K98" s="3" t="s">
        <v>294</v>
      </c>
      <c r="L98" s="3" t="s">
        <v>293</v>
      </c>
      <c r="M98" s="3" t="s">
        <v>292</v>
      </c>
      <c r="N98" s="3" t="s">
        <v>28507</v>
      </c>
      <c r="O98" s="3" t="s">
        <v>7</v>
      </c>
      <c r="P98" s="3" t="s">
        <v>30856</v>
      </c>
      <c r="Q98" s="3" t="s">
        <v>543</v>
      </c>
      <c r="R98" s="3" t="s">
        <v>542</v>
      </c>
      <c r="S98" s="3" t="s">
        <v>541</v>
      </c>
      <c r="T98" s="3" t="s">
        <v>286</v>
      </c>
      <c r="U98" s="3" t="s">
        <v>285</v>
      </c>
      <c r="V98" s="3" t="s">
        <v>284</v>
      </c>
      <c r="W98" s="3"/>
      <c r="X98" s="3"/>
    </row>
    <row r="99" spans="1:24" x14ac:dyDescent="0.25">
      <c r="A99" s="3" t="s">
        <v>30855</v>
      </c>
      <c r="B99" s="3">
        <v>0.18</v>
      </c>
      <c r="C99" s="3">
        <v>3.5000000000000003E-2</v>
      </c>
      <c r="D99" s="3">
        <v>1.9167E-2</v>
      </c>
      <c r="E99" s="4">
        <f t="shared" si="2"/>
        <v>3.2313004559760929</v>
      </c>
      <c r="F99" s="4">
        <f t="shared" si="3"/>
        <v>0.86873037659138486</v>
      </c>
      <c r="G99" s="3" t="s">
        <v>10</v>
      </c>
      <c r="H99" s="3" t="s">
        <v>30854</v>
      </c>
      <c r="I99" s="3" t="s">
        <v>30853</v>
      </c>
      <c r="J99" s="3" t="s">
        <v>30852</v>
      </c>
      <c r="K99" s="3" t="s">
        <v>30851</v>
      </c>
      <c r="L99" s="3" t="s">
        <v>24634</v>
      </c>
      <c r="M99" s="3" t="s">
        <v>24633</v>
      </c>
      <c r="N99" s="3" t="s">
        <v>30850</v>
      </c>
      <c r="O99" s="3" t="s">
        <v>304</v>
      </c>
      <c r="P99" s="3" t="s">
        <v>30849</v>
      </c>
      <c r="Q99" s="3" t="s">
        <v>62</v>
      </c>
      <c r="R99" s="3" t="s">
        <v>30848</v>
      </c>
      <c r="S99" s="3" t="s">
        <v>30847</v>
      </c>
      <c r="T99" s="3" t="s">
        <v>30846</v>
      </c>
      <c r="U99" s="3" t="s">
        <v>30845</v>
      </c>
      <c r="V99" s="3" t="s">
        <v>30844</v>
      </c>
      <c r="W99" s="3"/>
      <c r="X99" s="3"/>
    </row>
    <row r="100" spans="1:24" x14ac:dyDescent="0.25">
      <c r="A100" s="3" t="s">
        <v>30843</v>
      </c>
      <c r="B100" s="3">
        <v>4.3816670000000002</v>
      </c>
      <c r="C100" s="3">
        <v>3.29</v>
      </c>
      <c r="D100" s="3">
        <v>2.1066669999999998</v>
      </c>
      <c r="E100" s="4">
        <f t="shared" si="2"/>
        <v>1.0565175599188055</v>
      </c>
      <c r="F100" s="4">
        <f t="shared" si="3"/>
        <v>0.64312529800478102</v>
      </c>
      <c r="G100" s="3" t="s">
        <v>10</v>
      </c>
      <c r="H100" s="3" t="s">
        <v>106</v>
      </c>
      <c r="I100" s="3" t="s">
        <v>105</v>
      </c>
      <c r="J100" s="3" t="s">
        <v>9</v>
      </c>
      <c r="K100" s="3" t="s">
        <v>9</v>
      </c>
      <c r="L100" s="3" t="s">
        <v>9</v>
      </c>
      <c r="M100" s="3" t="s">
        <v>9</v>
      </c>
      <c r="N100" s="3" t="s">
        <v>30842</v>
      </c>
      <c r="O100" s="3" t="s">
        <v>7</v>
      </c>
      <c r="P100" s="3" t="s">
        <v>30841</v>
      </c>
      <c r="Q100" s="3" t="s">
        <v>30840</v>
      </c>
      <c r="R100" s="3" t="s">
        <v>9</v>
      </c>
      <c r="S100" s="3" t="s">
        <v>9</v>
      </c>
      <c r="T100" s="3" t="s">
        <v>9</v>
      </c>
      <c r="U100" s="3" t="s">
        <v>9</v>
      </c>
      <c r="V100" s="3" t="s">
        <v>9</v>
      </c>
      <c r="W100" s="3"/>
      <c r="X100" s="3"/>
    </row>
    <row r="101" spans="1:24" x14ac:dyDescent="0.25">
      <c r="A101" s="3" t="s">
        <v>30839</v>
      </c>
      <c r="B101" s="3">
        <v>0.60499999999999998</v>
      </c>
      <c r="C101" s="3">
        <v>0.41166700000000001</v>
      </c>
      <c r="D101" s="3">
        <v>0.19666700000000001</v>
      </c>
      <c r="E101" s="4">
        <f t="shared" si="2"/>
        <v>1.6211802433901497</v>
      </c>
      <c r="F101" s="4">
        <f t="shared" si="3"/>
        <v>1.0657229051527257</v>
      </c>
      <c r="G101" s="3" t="s">
        <v>10</v>
      </c>
      <c r="H101" s="3" t="s">
        <v>106</v>
      </c>
      <c r="I101" s="3" t="s">
        <v>105</v>
      </c>
      <c r="J101" s="3" t="s">
        <v>9</v>
      </c>
      <c r="K101" s="3" t="s">
        <v>9</v>
      </c>
      <c r="L101" s="3" t="s">
        <v>9</v>
      </c>
      <c r="M101" s="3" t="s">
        <v>9</v>
      </c>
      <c r="N101" s="3" t="s">
        <v>9</v>
      </c>
      <c r="O101" s="3" t="s">
        <v>9</v>
      </c>
      <c r="P101" s="3" t="s">
        <v>30838</v>
      </c>
      <c r="Q101" s="3" t="s">
        <v>30837</v>
      </c>
      <c r="R101" s="3" t="s">
        <v>9</v>
      </c>
      <c r="S101" s="3" t="s">
        <v>9</v>
      </c>
      <c r="T101" s="3" t="s">
        <v>9</v>
      </c>
      <c r="U101" s="3" t="s">
        <v>9</v>
      </c>
      <c r="V101" s="3" t="s">
        <v>9</v>
      </c>
      <c r="W101" s="3"/>
      <c r="X101" s="3"/>
    </row>
    <row r="102" spans="1:24" x14ac:dyDescent="0.25">
      <c r="A102" s="3" t="s">
        <v>30836</v>
      </c>
      <c r="B102" s="3">
        <v>34.405000000000001</v>
      </c>
      <c r="C102" s="3">
        <v>26.168333000000001</v>
      </c>
      <c r="D102" s="3">
        <v>15.903333</v>
      </c>
      <c r="E102" s="4">
        <f t="shared" si="2"/>
        <v>1.1132890883738762</v>
      </c>
      <c r="F102" s="4">
        <f t="shared" si="3"/>
        <v>0.71849286802130119</v>
      </c>
      <c r="G102" s="3" t="s">
        <v>30835</v>
      </c>
      <c r="H102" s="3" t="s">
        <v>28462</v>
      </c>
      <c r="I102" s="3" t="s">
        <v>28461</v>
      </c>
      <c r="J102" s="3" t="s">
        <v>3014</v>
      </c>
      <c r="K102" s="3" t="s">
        <v>3013</v>
      </c>
      <c r="L102" s="3" t="s">
        <v>9</v>
      </c>
      <c r="M102" s="3" t="s">
        <v>9</v>
      </c>
      <c r="N102" s="3" t="s">
        <v>28460</v>
      </c>
      <c r="O102" s="3" t="s">
        <v>2937</v>
      </c>
      <c r="P102" s="3" t="s">
        <v>30834</v>
      </c>
      <c r="Q102" s="3" t="s">
        <v>30833</v>
      </c>
      <c r="R102" s="3" t="s">
        <v>21979</v>
      </c>
      <c r="S102" s="3" t="s">
        <v>21978</v>
      </c>
      <c r="T102" s="3" t="s">
        <v>1131</v>
      </c>
      <c r="U102" s="3" t="s">
        <v>1130</v>
      </c>
      <c r="V102" s="3" t="s">
        <v>1129</v>
      </c>
      <c r="W102" s="3"/>
      <c r="X102" s="3"/>
    </row>
    <row r="103" spans="1:24" x14ac:dyDescent="0.25">
      <c r="A103" s="3" t="s">
        <v>30832</v>
      </c>
      <c r="B103" s="3">
        <v>1.0008330000000001</v>
      </c>
      <c r="C103" s="3">
        <v>0.30499999999999999</v>
      </c>
      <c r="D103" s="3">
        <v>0.30499999999999999</v>
      </c>
      <c r="E103" s="4">
        <f t="shared" si="2"/>
        <v>1.7143201169235798</v>
      </c>
      <c r="F103" s="4">
        <f t="shared" si="3"/>
        <v>0</v>
      </c>
      <c r="G103" s="3" t="s">
        <v>10</v>
      </c>
      <c r="H103" s="3" t="s">
        <v>30831</v>
      </c>
      <c r="I103" s="3" t="s">
        <v>30830</v>
      </c>
      <c r="J103" s="3" t="s">
        <v>9</v>
      </c>
      <c r="K103" s="3" t="s">
        <v>9</v>
      </c>
      <c r="L103" s="3" t="s">
        <v>9</v>
      </c>
      <c r="M103" s="3" t="s">
        <v>9</v>
      </c>
      <c r="N103" s="3" t="s">
        <v>19</v>
      </c>
      <c r="O103" s="3" t="s">
        <v>7</v>
      </c>
      <c r="P103" s="3" t="s">
        <v>30829</v>
      </c>
      <c r="Q103" s="3" t="s">
        <v>30828</v>
      </c>
      <c r="R103" s="3" t="s">
        <v>16</v>
      </c>
      <c r="S103" s="3" t="s">
        <v>15</v>
      </c>
      <c r="T103" s="3" t="s">
        <v>30827</v>
      </c>
      <c r="U103" s="3" t="s">
        <v>30826</v>
      </c>
      <c r="V103" s="3" t="s">
        <v>30825</v>
      </c>
      <c r="W103" s="3"/>
      <c r="X103" s="3"/>
    </row>
    <row r="104" spans="1:24" x14ac:dyDescent="0.25">
      <c r="A104" s="3" t="s">
        <v>30817</v>
      </c>
      <c r="B104" s="3">
        <v>0.19</v>
      </c>
      <c r="C104" s="3">
        <v>0.27250000000000002</v>
      </c>
      <c r="D104" s="3">
        <v>1.0216670000000001</v>
      </c>
      <c r="E104" s="4">
        <f t="shared" si="2"/>
        <v>-2.4268537202258136</v>
      </c>
      <c r="F104" s="4">
        <f t="shared" si="3"/>
        <v>-1.9065969088924726</v>
      </c>
      <c r="G104" s="3" t="s">
        <v>30816</v>
      </c>
      <c r="H104" s="3" t="s">
        <v>354</v>
      </c>
      <c r="I104" s="3" t="s">
        <v>353</v>
      </c>
      <c r="J104" s="3" t="s">
        <v>295</v>
      </c>
      <c r="K104" s="3" t="s">
        <v>294</v>
      </c>
      <c r="L104" s="3" t="s">
        <v>293</v>
      </c>
      <c r="M104" s="3" t="s">
        <v>292</v>
      </c>
      <c r="N104" s="3" t="s">
        <v>17346</v>
      </c>
      <c r="O104" s="3" t="s">
        <v>30</v>
      </c>
      <c r="P104" s="3" t="s">
        <v>30815</v>
      </c>
      <c r="Q104" s="3" t="s">
        <v>30814</v>
      </c>
      <c r="R104" s="3" t="s">
        <v>2261</v>
      </c>
      <c r="S104" s="3" t="s">
        <v>2260</v>
      </c>
      <c r="T104" s="3" t="s">
        <v>286</v>
      </c>
      <c r="U104" s="3" t="s">
        <v>285</v>
      </c>
      <c r="V104" s="3" t="s">
        <v>284</v>
      </c>
      <c r="W104" s="3"/>
      <c r="X104" s="3"/>
    </row>
    <row r="105" spans="1:24" x14ac:dyDescent="0.25">
      <c r="A105" s="3" t="s">
        <v>30809</v>
      </c>
      <c r="B105" s="3">
        <v>1.1358330000000001</v>
      </c>
      <c r="C105" s="3">
        <v>6.1667E-2</v>
      </c>
      <c r="D105" s="3">
        <v>2.5832999999999998E-2</v>
      </c>
      <c r="E105" s="4">
        <f t="shared" si="2"/>
        <v>5.4583917285701293</v>
      </c>
      <c r="F105" s="4">
        <f t="shared" si="3"/>
        <v>1.2552834691125534</v>
      </c>
      <c r="G105" s="3" t="s">
        <v>10</v>
      </c>
      <c r="H105" s="3" t="s">
        <v>951</v>
      </c>
      <c r="I105" s="3" t="s">
        <v>950</v>
      </c>
      <c r="J105" s="3" t="s">
        <v>9</v>
      </c>
      <c r="K105" s="3" t="s">
        <v>9</v>
      </c>
      <c r="L105" s="3" t="s">
        <v>9</v>
      </c>
      <c r="M105" s="3" t="s">
        <v>9</v>
      </c>
      <c r="N105" s="3" t="s">
        <v>949</v>
      </c>
      <c r="O105" s="3" t="s">
        <v>7</v>
      </c>
      <c r="P105" s="3" t="s">
        <v>30808</v>
      </c>
      <c r="Q105" s="3" t="s">
        <v>30807</v>
      </c>
      <c r="R105" s="3" t="s">
        <v>7961</v>
      </c>
      <c r="S105" s="3" t="s">
        <v>7960</v>
      </c>
      <c r="T105" s="3" t="s">
        <v>944</v>
      </c>
      <c r="U105" s="3" t="s">
        <v>943</v>
      </c>
      <c r="V105" s="3" t="s">
        <v>942</v>
      </c>
      <c r="W105" s="3"/>
      <c r="X105" s="3"/>
    </row>
    <row r="106" spans="1:24" x14ac:dyDescent="0.25">
      <c r="A106" s="3" t="s">
        <v>30801</v>
      </c>
      <c r="B106" s="3">
        <v>3.7850000000000001</v>
      </c>
      <c r="C106" s="3">
        <v>1.213333</v>
      </c>
      <c r="D106" s="3">
        <v>0.79833299999999996</v>
      </c>
      <c r="E106" s="4">
        <f t="shared" si="2"/>
        <v>2.2452307473487214</v>
      </c>
      <c r="F106" s="4">
        <f t="shared" si="3"/>
        <v>0.60391300049568353</v>
      </c>
      <c r="G106" s="3" t="s">
        <v>10</v>
      </c>
      <c r="H106" s="3" t="s">
        <v>9</v>
      </c>
      <c r="I106" s="3" t="s">
        <v>9</v>
      </c>
      <c r="J106" s="3" t="s">
        <v>9</v>
      </c>
      <c r="K106" s="3" t="s">
        <v>9</v>
      </c>
      <c r="L106" s="3" t="s">
        <v>9</v>
      </c>
      <c r="M106" s="3" t="s">
        <v>9</v>
      </c>
      <c r="N106" s="3" t="s">
        <v>29725</v>
      </c>
      <c r="O106" s="3" t="s">
        <v>304</v>
      </c>
      <c r="P106" s="3" t="s">
        <v>30800</v>
      </c>
      <c r="Q106" s="3" t="s">
        <v>62</v>
      </c>
      <c r="R106" s="3" t="s">
        <v>3030</v>
      </c>
      <c r="S106" s="3" t="s">
        <v>3029</v>
      </c>
      <c r="T106" s="3" t="s">
        <v>503</v>
      </c>
      <c r="U106" s="3" t="s">
        <v>502</v>
      </c>
      <c r="V106" s="3" t="s">
        <v>501</v>
      </c>
      <c r="W106" s="3"/>
      <c r="X106" s="3"/>
    </row>
    <row r="107" spans="1:24" x14ac:dyDescent="0.25">
      <c r="A107" s="3" t="s">
        <v>30799</v>
      </c>
      <c r="B107" s="3">
        <v>0.660833</v>
      </c>
      <c r="C107" s="3">
        <v>1.4350000000000001</v>
      </c>
      <c r="D107" s="3">
        <v>1.651667</v>
      </c>
      <c r="E107" s="4">
        <f t="shared" si="2"/>
        <v>-1.321565210357134</v>
      </c>
      <c r="F107" s="4">
        <f t="shared" si="3"/>
        <v>-0.20287211094905791</v>
      </c>
      <c r="G107" s="3" t="s">
        <v>10</v>
      </c>
      <c r="H107" s="3" t="s">
        <v>28449</v>
      </c>
      <c r="I107" s="3" t="s">
        <v>28448</v>
      </c>
      <c r="J107" s="3" t="s">
        <v>9</v>
      </c>
      <c r="K107" s="3" t="s">
        <v>9</v>
      </c>
      <c r="L107" s="3" t="s">
        <v>9</v>
      </c>
      <c r="M107" s="3" t="s">
        <v>9</v>
      </c>
      <c r="N107" s="3" t="s">
        <v>28447</v>
      </c>
      <c r="O107" s="3" t="s">
        <v>7</v>
      </c>
      <c r="P107" s="3" t="s">
        <v>30798</v>
      </c>
      <c r="Q107" s="3" t="s">
        <v>30797</v>
      </c>
      <c r="R107" s="3" t="s">
        <v>30796</v>
      </c>
      <c r="S107" s="3" t="s">
        <v>30795</v>
      </c>
      <c r="T107" s="3" t="s">
        <v>30794</v>
      </c>
      <c r="U107" s="3" t="s">
        <v>30793</v>
      </c>
      <c r="V107" s="3" t="s">
        <v>28440</v>
      </c>
      <c r="W107" s="3"/>
      <c r="X107" s="3"/>
    </row>
    <row r="108" spans="1:24" x14ac:dyDescent="0.25">
      <c r="A108" s="3" t="s">
        <v>30792</v>
      </c>
      <c r="B108" s="3">
        <v>0.26916699999999999</v>
      </c>
      <c r="C108" s="3">
        <v>0.77</v>
      </c>
      <c r="D108" s="3">
        <v>0.83583300000000005</v>
      </c>
      <c r="E108" s="4">
        <f t="shared" si="2"/>
        <v>-1.6347131739480414</v>
      </c>
      <c r="F108" s="4">
        <f t="shared" si="3"/>
        <v>-0.11835627384404794</v>
      </c>
      <c r="G108" s="3" t="s">
        <v>10</v>
      </c>
      <c r="H108" s="3" t="s">
        <v>951</v>
      </c>
      <c r="I108" s="3" t="s">
        <v>950</v>
      </c>
      <c r="J108" s="3" t="s">
        <v>9</v>
      </c>
      <c r="K108" s="3" t="s">
        <v>9</v>
      </c>
      <c r="L108" s="3" t="s">
        <v>9</v>
      </c>
      <c r="M108" s="3" t="s">
        <v>9</v>
      </c>
      <c r="N108" s="3" t="s">
        <v>949</v>
      </c>
      <c r="O108" s="3" t="s">
        <v>7</v>
      </c>
      <c r="P108" s="3" t="s">
        <v>30791</v>
      </c>
      <c r="Q108" s="3" t="s">
        <v>30790</v>
      </c>
      <c r="R108" s="3" t="s">
        <v>7961</v>
      </c>
      <c r="S108" s="3" t="s">
        <v>7960</v>
      </c>
      <c r="T108" s="3" t="s">
        <v>944</v>
      </c>
      <c r="U108" s="3" t="s">
        <v>943</v>
      </c>
      <c r="V108" s="3" t="s">
        <v>942</v>
      </c>
      <c r="W108" s="3"/>
      <c r="X108" s="3"/>
    </row>
    <row r="109" spans="1:24" x14ac:dyDescent="0.25">
      <c r="A109" s="3" t="s">
        <v>30789</v>
      </c>
      <c r="B109" s="3">
        <v>13.334167000000001</v>
      </c>
      <c r="C109" s="3">
        <v>7.0925000000000002</v>
      </c>
      <c r="D109" s="3">
        <v>5.6133329999999999</v>
      </c>
      <c r="E109" s="4">
        <f t="shared" si="2"/>
        <v>1.2481981489539513</v>
      </c>
      <c r="F109" s="4">
        <f t="shared" si="3"/>
        <v>0.33743659859984865</v>
      </c>
      <c r="G109" s="3" t="s">
        <v>10</v>
      </c>
      <c r="H109" s="3" t="s">
        <v>29687</v>
      </c>
      <c r="I109" s="3" t="s">
        <v>29686</v>
      </c>
      <c r="J109" s="3" t="s">
        <v>29685</v>
      </c>
      <c r="K109" s="3" t="s">
        <v>29684</v>
      </c>
      <c r="L109" s="3" t="s">
        <v>16966</v>
      </c>
      <c r="M109" s="3" t="s">
        <v>16965</v>
      </c>
      <c r="N109" s="3" t="s">
        <v>10324</v>
      </c>
      <c r="O109" s="3" t="s">
        <v>7</v>
      </c>
      <c r="P109" s="3" t="s">
        <v>29683</v>
      </c>
      <c r="Q109" s="3" t="s">
        <v>29682</v>
      </c>
      <c r="R109" s="3" t="s">
        <v>29681</v>
      </c>
      <c r="S109" s="3" t="s">
        <v>29680</v>
      </c>
      <c r="T109" s="3" t="s">
        <v>23896</v>
      </c>
      <c r="U109" s="3" t="s">
        <v>23895</v>
      </c>
      <c r="V109" s="3" t="s">
        <v>23894</v>
      </c>
      <c r="W109" s="3"/>
      <c r="X109" s="3"/>
    </row>
    <row r="110" spans="1:24" x14ac:dyDescent="0.25">
      <c r="A110" s="3" t="s">
        <v>30775</v>
      </c>
      <c r="B110" s="3">
        <v>0.75249999999999995</v>
      </c>
      <c r="C110" s="3">
        <v>1.67</v>
      </c>
      <c r="D110" s="3">
        <v>3.18</v>
      </c>
      <c r="E110" s="4">
        <f t="shared" si="2"/>
        <v>-2.0792632785246536</v>
      </c>
      <c r="F110" s="4">
        <f t="shared" si="3"/>
        <v>-0.92917866281030315</v>
      </c>
      <c r="G110" s="3" t="s">
        <v>10</v>
      </c>
      <c r="H110" s="3" t="s">
        <v>9</v>
      </c>
      <c r="I110" s="3" t="s">
        <v>9</v>
      </c>
      <c r="J110" s="3" t="s">
        <v>9</v>
      </c>
      <c r="K110" s="3" t="s">
        <v>9</v>
      </c>
      <c r="L110" s="3" t="s">
        <v>9</v>
      </c>
      <c r="M110" s="3" t="s">
        <v>9</v>
      </c>
      <c r="N110" s="3" t="s">
        <v>29658</v>
      </c>
      <c r="O110" s="3" t="s">
        <v>304</v>
      </c>
      <c r="P110" s="3" t="s">
        <v>30774</v>
      </c>
      <c r="Q110" s="3" t="s">
        <v>30773</v>
      </c>
      <c r="R110" s="3" t="s">
        <v>9</v>
      </c>
      <c r="S110" s="3" t="s">
        <v>9</v>
      </c>
      <c r="T110" s="3" t="s">
        <v>18204</v>
      </c>
      <c r="U110" s="3" t="s">
        <v>18203</v>
      </c>
      <c r="V110" s="3" t="s">
        <v>18202</v>
      </c>
      <c r="W110" s="3"/>
      <c r="X110" s="3"/>
    </row>
    <row r="111" spans="1:24" x14ac:dyDescent="0.25">
      <c r="A111" s="3" t="s">
        <v>30767</v>
      </c>
      <c r="B111" s="3">
        <v>1.57</v>
      </c>
      <c r="C111" s="3">
        <v>0.32</v>
      </c>
      <c r="D111" s="3">
        <v>0.19416700000000001</v>
      </c>
      <c r="E111" s="4">
        <f t="shared" si="2"/>
        <v>3.0153946282309452</v>
      </c>
      <c r="F111" s="4">
        <f t="shared" si="3"/>
        <v>0.72077387933931802</v>
      </c>
      <c r="G111" s="3" t="s">
        <v>10</v>
      </c>
      <c r="H111" s="3" t="s">
        <v>12451</v>
      </c>
      <c r="I111" s="3" t="s">
        <v>12450</v>
      </c>
      <c r="J111" s="3" t="s">
        <v>9</v>
      </c>
      <c r="K111" s="3" t="s">
        <v>9</v>
      </c>
      <c r="L111" s="3" t="s">
        <v>9</v>
      </c>
      <c r="M111" s="3" t="s">
        <v>9</v>
      </c>
      <c r="N111" s="3" t="s">
        <v>8255</v>
      </c>
      <c r="O111" s="3" t="s">
        <v>1700</v>
      </c>
      <c r="P111" s="3" t="s">
        <v>30766</v>
      </c>
      <c r="Q111" s="3" t="s">
        <v>30765</v>
      </c>
      <c r="R111" s="3" t="s">
        <v>8252</v>
      </c>
      <c r="S111" s="3" t="s">
        <v>8251</v>
      </c>
      <c r="T111" s="3" t="s">
        <v>15462</v>
      </c>
      <c r="U111" s="3" t="s">
        <v>15461</v>
      </c>
      <c r="V111" s="3" t="s">
        <v>15460</v>
      </c>
      <c r="W111" s="3"/>
      <c r="X111" s="3"/>
    </row>
    <row r="112" spans="1:24" x14ac:dyDescent="0.25">
      <c r="A112" s="3" t="s">
        <v>30764</v>
      </c>
      <c r="B112" s="3">
        <v>0.80916699999999997</v>
      </c>
      <c r="C112" s="3">
        <v>2.8966669999999999</v>
      </c>
      <c r="D112" s="3">
        <v>2.539167</v>
      </c>
      <c r="E112" s="4">
        <f t="shared" si="2"/>
        <v>-1.649845894346502</v>
      </c>
      <c r="F112" s="4">
        <f t="shared" si="3"/>
        <v>0.19003855875356437</v>
      </c>
      <c r="G112" s="3" t="s">
        <v>10</v>
      </c>
      <c r="H112" s="3" t="s">
        <v>146</v>
      </c>
      <c r="I112" s="3" t="s">
        <v>145</v>
      </c>
      <c r="J112" s="3" t="s">
        <v>9</v>
      </c>
      <c r="K112" s="3" t="s">
        <v>9</v>
      </c>
      <c r="L112" s="3" t="s">
        <v>9</v>
      </c>
      <c r="M112" s="3" t="s">
        <v>9</v>
      </c>
      <c r="N112" s="3" t="s">
        <v>194</v>
      </c>
      <c r="O112" s="3" t="s">
        <v>193</v>
      </c>
      <c r="P112" s="3" t="s">
        <v>30763</v>
      </c>
      <c r="Q112" s="3" t="s">
        <v>30762</v>
      </c>
      <c r="R112" s="3" t="s">
        <v>30761</v>
      </c>
      <c r="S112" s="3" t="s">
        <v>30760</v>
      </c>
      <c r="T112" s="3" t="s">
        <v>18810</v>
      </c>
      <c r="U112" s="3" t="s">
        <v>18809</v>
      </c>
      <c r="V112" s="3" t="s">
        <v>18808</v>
      </c>
      <c r="W112" s="3"/>
      <c r="X112" s="3"/>
    </row>
    <row r="113" spans="1:24" x14ac:dyDescent="0.25">
      <c r="A113" s="3" t="s">
        <v>30756</v>
      </c>
      <c r="B113" s="3">
        <v>1.5333330000000001</v>
      </c>
      <c r="C113" s="3">
        <v>0.348333</v>
      </c>
      <c r="D113" s="3">
        <v>0.184167</v>
      </c>
      <c r="E113" s="4">
        <f t="shared" si="2"/>
        <v>3.0575845667131722</v>
      </c>
      <c r="F113" s="4">
        <f t="shared" si="3"/>
        <v>0.91945258090899307</v>
      </c>
      <c r="G113" s="3" t="s">
        <v>30755</v>
      </c>
      <c r="H113" s="3" t="s">
        <v>30754</v>
      </c>
      <c r="I113" s="3" t="s">
        <v>30753</v>
      </c>
      <c r="J113" s="3" t="s">
        <v>2206</v>
      </c>
      <c r="K113" s="3" t="s">
        <v>2205</v>
      </c>
      <c r="L113" s="3" t="s">
        <v>9</v>
      </c>
      <c r="M113" s="3" t="s">
        <v>9</v>
      </c>
      <c r="N113" s="3" t="s">
        <v>2204</v>
      </c>
      <c r="O113" s="3" t="s">
        <v>667</v>
      </c>
      <c r="P113" s="3" t="s">
        <v>30752</v>
      </c>
      <c r="Q113" s="3" t="s">
        <v>30751</v>
      </c>
      <c r="R113" s="3" t="s">
        <v>30750</v>
      </c>
      <c r="S113" s="3" t="s">
        <v>30749</v>
      </c>
      <c r="T113" s="3" t="s">
        <v>30748</v>
      </c>
      <c r="U113" s="3" t="s">
        <v>30747</v>
      </c>
      <c r="V113" s="3" t="s">
        <v>30746</v>
      </c>
      <c r="W113" s="3"/>
      <c r="X113" s="3"/>
    </row>
    <row r="114" spans="1:24" x14ac:dyDescent="0.25">
      <c r="A114" s="3" t="s">
        <v>30745</v>
      </c>
      <c r="B114" s="3">
        <v>1.785833</v>
      </c>
      <c r="C114" s="3">
        <v>0.80916699999999997</v>
      </c>
      <c r="D114" s="3">
        <v>0.64416700000000005</v>
      </c>
      <c r="E114" s="4">
        <f t="shared" si="2"/>
        <v>1.4710905149233873</v>
      </c>
      <c r="F114" s="4">
        <f t="shared" si="3"/>
        <v>0.32900272926415286</v>
      </c>
      <c r="G114" s="3" t="s">
        <v>10</v>
      </c>
      <c r="H114" s="3" t="s">
        <v>106</v>
      </c>
      <c r="I114" s="3" t="s">
        <v>105</v>
      </c>
      <c r="J114" s="3" t="s">
        <v>9</v>
      </c>
      <c r="K114" s="3" t="s">
        <v>9</v>
      </c>
      <c r="L114" s="3" t="s">
        <v>9</v>
      </c>
      <c r="M114" s="3" t="s">
        <v>9</v>
      </c>
      <c r="N114" s="3" t="s">
        <v>30744</v>
      </c>
      <c r="O114" s="3" t="s">
        <v>7</v>
      </c>
      <c r="P114" s="3" t="s">
        <v>30743</v>
      </c>
      <c r="Q114" s="3" t="s">
        <v>30742</v>
      </c>
      <c r="R114" s="3" t="s">
        <v>30741</v>
      </c>
      <c r="S114" s="3" t="s">
        <v>30740</v>
      </c>
      <c r="T114" s="3" t="s">
        <v>30739</v>
      </c>
      <c r="U114" s="3" t="s">
        <v>30738</v>
      </c>
      <c r="V114" s="3" t="s">
        <v>30737</v>
      </c>
      <c r="W114" s="3"/>
      <c r="X114" s="3"/>
    </row>
    <row r="115" spans="1:24" x14ac:dyDescent="0.25">
      <c r="A115" s="3" t="s">
        <v>30731</v>
      </c>
      <c r="B115" s="3">
        <v>2.3333E-2</v>
      </c>
      <c r="C115" s="3">
        <v>9.7500000000000003E-2</v>
      </c>
      <c r="D115" s="3">
        <v>0.245</v>
      </c>
      <c r="E115" s="4">
        <f t="shared" si="2"/>
        <v>-3.3923380328551311</v>
      </c>
      <c r="F115" s="4">
        <f t="shared" si="3"/>
        <v>-1.3293076252529599</v>
      </c>
      <c r="G115" s="3" t="s">
        <v>30730</v>
      </c>
      <c r="H115" s="3" t="s">
        <v>76</v>
      </c>
      <c r="I115" s="3" t="s">
        <v>75</v>
      </c>
      <c r="J115" s="3" t="s">
        <v>9</v>
      </c>
      <c r="K115" s="3" t="s">
        <v>9</v>
      </c>
      <c r="L115" s="3" t="s">
        <v>9</v>
      </c>
      <c r="M115" s="3" t="s">
        <v>9</v>
      </c>
      <c r="N115" s="3" t="s">
        <v>72</v>
      </c>
      <c r="O115" s="3" t="s">
        <v>7</v>
      </c>
      <c r="P115" s="3" t="s">
        <v>30729</v>
      </c>
      <c r="Q115" s="3" t="s">
        <v>62</v>
      </c>
      <c r="R115" s="3" t="s">
        <v>24773</v>
      </c>
      <c r="S115" s="3" t="s">
        <v>24772</v>
      </c>
      <c r="T115" s="3" t="s">
        <v>110</v>
      </c>
      <c r="U115" s="3" t="s">
        <v>109</v>
      </c>
      <c r="V115" s="3" t="s">
        <v>108</v>
      </c>
      <c r="W115" s="3"/>
      <c r="X115" s="3"/>
    </row>
    <row r="116" spans="1:24" x14ac:dyDescent="0.25">
      <c r="A116" s="3" t="s">
        <v>30728</v>
      </c>
      <c r="B116" s="3">
        <v>5.3849999999999998</v>
      </c>
      <c r="C116" s="3">
        <v>4.6141670000000001</v>
      </c>
      <c r="D116" s="3">
        <v>2.5933329999999999</v>
      </c>
      <c r="E116" s="4">
        <f t="shared" si="2"/>
        <v>1.0541388757155643</v>
      </c>
      <c r="F116" s="4">
        <f t="shared" si="3"/>
        <v>0.83126275120273774</v>
      </c>
      <c r="G116" s="3" t="s">
        <v>10</v>
      </c>
      <c r="H116" s="3" t="s">
        <v>29599</v>
      </c>
      <c r="I116" s="3" t="s">
        <v>29598</v>
      </c>
      <c r="J116" s="3" t="s">
        <v>29597</v>
      </c>
      <c r="K116" s="3" t="s">
        <v>29596</v>
      </c>
      <c r="L116" s="3" t="s">
        <v>9</v>
      </c>
      <c r="M116" s="3" t="s">
        <v>9</v>
      </c>
      <c r="N116" s="3" t="s">
        <v>29595</v>
      </c>
      <c r="O116" s="3" t="s">
        <v>193</v>
      </c>
      <c r="P116" s="3" t="s">
        <v>30727</v>
      </c>
      <c r="Q116" s="3" t="s">
        <v>30726</v>
      </c>
      <c r="R116" s="3" t="s">
        <v>29592</v>
      </c>
      <c r="S116" s="3" t="s">
        <v>29591</v>
      </c>
      <c r="T116" s="3" t="s">
        <v>29590</v>
      </c>
      <c r="U116" s="3" t="s">
        <v>29589</v>
      </c>
      <c r="V116" s="3" t="s">
        <v>29588</v>
      </c>
      <c r="W116" s="3"/>
      <c r="X116" s="3"/>
    </row>
    <row r="117" spans="1:24" x14ac:dyDescent="0.25">
      <c r="A117" s="3" t="s">
        <v>30725</v>
      </c>
      <c r="B117" s="3">
        <v>13.869166999999999</v>
      </c>
      <c r="C117" s="3">
        <v>11.186667</v>
      </c>
      <c r="D117" s="3">
        <v>6.1791669999999996</v>
      </c>
      <c r="E117" s="4">
        <f t="shared" si="2"/>
        <v>1.1663968703602003</v>
      </c>
      <c r="F117" s="4">
        <f t="shared" si="3"/>
        <v>0.85629598826060038</v>
      </c>
      <c r="G117" s="3" t="s">
        <v>10</v>
      </c>
      <c r="H117" s="3" t="s">
        <v>106</v>
      </c>
      <c r="I117" s="3" t="s">
        <v>105</v>
      </c>
      <c r="J117" s="3" t="s">
        <v>9</v>
      </c>
      <c r="K117" s="3" t="s">
        <v>9</v>
      </c>
      <c r="L117" s="3" t="s">
        <v>9</v>
      </c>
      <c r="M117" s="3" t="s">
        <v>9</v>
      </c>
      <c r="N117" s="3" t="s">
        <v>30724</v>
      </c>
      <c r="O117" s="3" t="s">
        <v>7</v>
      </c>
      <c r="P117" s="3" t="s">
        <v>30723</v>
      </c>
      <c r="Q117" s="3" t="s">
        <v>30722</v>
      </c>
      <c r="R117" s="3" t="s">
        <v>9</v>
      </c>
      <c r="S117" s="3" t="s">
        <v>9</v>
      </c>
      <c r="T117" s="3" t="s">
        <v>30721</v>
      </c>
      <c r="U117" s="3" t="s">
        <v>30720</v>
      </c>
      <c r="V117" s="3" t="s">
        <v>30719</v>
      </c>
      <c r="W117" s="3"/>
      <c r="X117" s="3"/>
    </row>
    <row r="118" spans="1:24" x14ac:dyDescent="0.25">
      <c r="A118" s="3" t="s">
        <v>30718</v>
      </c>
      <c r="B118" s="3">
        <v>5.3332999999999998E-2</v>
      </c>
      <c r="C118" s="3">
        <v>5.0000000000000001E-3</v>
      </c>
      <c r="D118" s="3">
        <v>4.1669999999999997E-3</v>
      </c>
      <c r="E118" s="4">
        <f t="shared" si="2"/>
        <v>3.6779474772535612</v>
      </c>
      <c r="F118" s="4">
        <f t="shared" si="3"/>
        <v>0.26291899484690068</v>
      </c>
      <c r="G118" s="3" t="s">
        <v>10</v>
      </c>
      <c r="H118" s="3" t="s">
        <v>28316</v>
      </c>
      <c r="I118" s="3" t="s">
        <v>28315</v>
      </c>
      <c r="J118" s="3" t="s">
        <v>9</v>
      </c>
      <c r="K118" s="3" t="s">
        <v>9</v>
      </c>
      <c r="L118" s="3" t="s">
        <v>9</v>
      </c>
      <c r="M118" s="3" t="s">
        <v>9</v>
      </c>
      <c r="N118" s="3" t="s">
        <v>28314</v>
      </c>
      <c r="O118" s="3" t="s">
        <v>7</v>
      </c>
      <c r="P118" s="3" t="s">
        <v>30717</v>
      </c>
      <c r="Q118" s="3" t="s">
        <v>30716</v>
      </c>
      <c r="R118" s="3" t="s">
        <v>22217</v>
      </c>
      <c r="S118" s="3" t="s">
        <v>22216</v>
      </c>
      <c r="T118" s="3" t="s">
        <v>1607</v>
      </c>
      <c r="U118" s="3" t="s">
        <v>1606</v>
      </c>
      <c r="V118" s="3" t="s">
        <v>1605</v>
      </c>
      <c r="W118" s="3"/>
      <c r="X118" s="3"/>
    </row>
    <row r="119" spans="1:24" x14ac:dyDescent="0.25">
      <c r="A119" s="3" t="s">
        <v>30715</v>
      </c>
      <c r="B119" s="3">
        <v>0.108333</v>
      </c>
      <c r="C119" s="3">
        <v>0.80249999999999999</v>
      </c>
      <c r="D119" s="3">
        <v>1.9066669999999999</v>
      </c>
      <c r="E119" s="4">
        <f t="shared" si="2"/>
        <v>-4.1375082150378191</v>
      </c>
      <c r="F119" s="4">
        <f t="shared" si="3"/>
        <v>-1.2484796011543207</v>
      </c>
      <c r="G119" s="3" t="s">
        <v>10</v>
      </c>
      <c r="H119" s="3" t="s">
        <v>22812</v>
      </c>
      <c r="I119" s="3" t="s">
        <v>22811</v>
      </c>
      <c r="J119" s="3" t="s">
        <v>19964</v>
      </c>
      <c r="K119" s="3" t="s">
        <v>19963</v>
      </c>
      <c r="L119" s="3" t="s">
        <v>19962</v>
      </c>
      <c r="M119" s="3" t="s">
        <v>19961</v>
      </c>
      <c r="N119" s="3" t="s">
        <v>19960</v>
      </c>
      <c r="O119" s="3" t="s">
        <v>245</v>
      </c>
      <c r="P119" s="3" t="s">
        <v>30714</v>
      </c>
      <c r="Q119" s="3" t="s">
        <v>30713</v>
      </c>
      <c r="R119" s="3" t="s">
        <v>19957</v>
      </c>
      <c r="S119" s="3" t="s">
        <v>19956</v>
      </c>
      <c r="T119" s="3" t="s">
        <v>19955</v>
      </c>
      <c r="U119" s="3" t="s">
        <v>19954</v>
      </c>
      <c r="V119" s="3" t="s">
        <v>19953</v>
      </c>
      <c r="W119" s="3"/>
      <c r="X119" s="3"/>
    </row>
    <row r="120" spans="1:24" x14ac:dyDescent="0.25">
      <c r="A120" s="3" t="s">
        <v>30712</v>
      </c>
      <c r="B120" s="3">
        <v>0.29333300000000001</v>
      </c>
      <c r="C120" s="3">
        <v>8.5000000000000006E-2</v>
      </c>
      <c r="D120" s="3">
        <v>2.1666999999999999E-2</v>
      </c>
      <c r="E120" s="4">
        <f t="shared" si="2"/>
        <v>3.758968065931501</v>
      </c>
      <c r="F120" s="4">
        <f t="shared" si="3"/>
        <v>1.9719634286928136</v>
      </c>
      <c r="G120" s="3" t="s">
        <v>10</v>
      </c>
      <c r="H120" s="3" t="s">
        <v>9</v>
      </c>
      <c r="I120" s="3" t="s">
        <v>9</v>
      </c>
      <c r="J120" s="3" t="s">
        <v>9</v>
      </c>
      <c r="K120" s="3" t="s">
        <v>9</v>
      </c>
      <c r="L120" s="3" t="s">
        <v>9</v>
      </c>
      <c r="M120" s="3" t="s">
        <v>9</v>
      </c>
      <c r="N120" s="3" t="s">
        <v>30711</v>
      </c>
      <c r="O120" s="3" t="s">
        <v>7</v>
      </c>
      <c r="P120" s="3" t="s">
        <v>30710</v>
      </c>
      <c r="Q120" s="3" t="s">
        <v>30709</v>
      </c>
      <c r="R120" s="3" t="s">
        <v>9</v>
      </c>
      <c r="S120" s="3" t="s">
        <v>9</v>
      </c>
      <c r="T120" s="3" t="s">
        <v>9</v>
      </c>
      <c r="U120" s="3" t="s">
        <v>9</v>
      </c>
      <c r="V120" s="3" t="s">
        <v>9</v>
      </c>
      <c r="W120" s="3"/>
      <c r="X120" s="3"/>
    </row>
    <row r="121" spans="1:24" x14ac:dyDescent="0.25">
      <c r="A121" s="3" t="s">
        <v>30696</v>
      </c>
      <c r="B121" s="3">
        <v>0.54</v>
      </c>
      <c r="C121" s="3">
        <v>0.32916699999999999</v>
      </c>
      <c r="D121" s="3">
        <v>0.216667</v>
      </c>
      <c r="E121" s="4">
        <f t="shared" si="2"/>
        <v>1.3174799703270457</v>
      </c>
      <c r="F121" s="4">
        <f t="shared" si="3"/>
        <v>0.60334027146314972</v>
      </c>
      <c r="G121" s="3" t="s">
        <v>10</v>
      </c>
      <c r="H121" s="3" t="s">
        <v>30695</v>
      </c>
      <c r="I121" s="3" t="s">
        <v>30694</v>
      </c>
      <c r="J121" s="3" t="s">
        <v>18929</v>
      </c>
      <c r="K121" s="3" t="s">
        <v>18928</v>
      </c>
      <c r="L121" s="3" t="s">
        <v>3713</v>
      </c>
      <c r="M121" s="3" t="s">
        <v>3712</v>
      </c>
      <c r="N121" s="3" t="s">
        <v>18927</v>
      </c>
      <c r="O121" s="3" t="s">
        <v>587</v>
      </c>
      <c r="P121" s="3" t="s">
        <v>30693</v>
      </c>
      <c r="Q121" s="3" t="s">
        <v>30692</v>
      </c>
      <c r="R121" s="3" t="s">
        <v>30691</v>
      </c>
      <c r="S121" s="3" t="s">
        <v>30690</v>
      </c>
      <c r="T121" s="3" t="s">
        <v>18922</v>
      </c>
      <c r="U121" s="3" t="s">
        <v>18921</v>
      </c>
      <c r="V121" s="3" t="s">
        <v>18920</v>
      </c>
      <c r="W121" s="3"/>
      <c r="X121" s="3"/>
    </row>
    <row r="122" spans="1:24" x14ac:dyDescent="0.25">
      <c r="A122" s="3" t="s">
        <v>30689</v>
      </c>
      <c r="B122" s="3">
        <v>2.2425000000000002</v>
      </c>
      <c r="C122" s="3">
        <v>1.6683330000000001</v>
      </c>
      <c r="D122" s="3">
        <v>1.039167</v>
      </c>
      <c r="E122" s="4">
        <f t="shared" si="2"/>
        <v>1.1096804630377533</v>
      </c>
      <c r="F122" s="4">
        <f t="shared" si="3"/>
        <v>0.68297975798254307</v>
      </c>
      <c r="G122" s="3" t="s">
        <v>10</v>
      </c>
      <c r="H122" s="3" t="s">
        <v>19872</v>
      </c>
      <c r="I122" s="3" t="s">
        <v>19871</v>
      </c>
      <c r="J122" s="3" t="s">
        <v>9</v>
      </c>
      <c r="K122" s="3" t="s">
        <v>9</v>
      </c>
      <c r="L122" s="3" t="s">
        <v>9</v>
      </c>
      <c r="M122" s="3" t="s">
        <v>9</v>
      </c>
      <c r="N122" s="3" t="s">
        <v>28250</v>
      </c>
      <c r="O122" s="3" t="s">
        <v>7</v>
      </c>
      <c r="P122" s="3" t="s">
        <v>30688</v>
      </c>
      <c r="Q122" s="3" t="s">
        <v>30687</v>
      </c>
      <c r="R122" s="3" t="s">
        <v>19867</v>
      </c>
      <c r="S122" s="3" t="s">
        <v>19866</v>
      </c>
      <c r="T122" s="3" t="s">
        <v>15190</v>
      </c>
      <c r="U122" s="3" t="s">
        <v>15189</v>
      </c>
      <c r="V122" s="3" t="s">
        <v>15188</v>
      </c>
      <c r="W122" s="3"/>
      <c r="X122" s="3"/>
    </row>
    <row r="123" spans="1:24" x14ac:dyDescent="0.25">
      <c r="A123" s="3" t="s">
        <v>30686</v>
      </c>
      <c r="B123" s="3">
        <v>9.2608329999999999</v>
      </c>
      <c r="C123" s="3">
        <v>4.2133330000000004</v>
      </c>
      <c r="D123" s="3">
        <v>2.5891670000000002</v>
      </c>
      <c r="E123" s="4">
        <f t="shared" si="2"/>
        <v>1.8386539465220482</v>
      </c>
      <c r="F123" s="4">
        <f t="shared" si="3"/>
        <v>0.70247392218320626</v>
      </c>
      <c r="G123" s="3" t="s">
        <v>30685</v>
      </c>
      <c r="H123" s="3" t="s">
        <v>16285</v>
      </c>
      <c r="I123" s="3" t="s">
        <v>16284</v>
      </c>
      <c r="J123" s="3" t="s">
        <v>2561</v>
      </c>
      <c r="K123" s="3" t="s">
        <v>2560</v>
      </c>
      <c r="L123" s="3" t="s">
        <v>2559</v>
      </c>
      <c r="M123" s="3" t="s">
        <v>2558</v>
      </c>
      <c r="N123" s="3" t="s">
        <v>1732</v>
      </c>
      <c r="O123" s="3" t="s">
        <v>30</v>
      </c>
      <c r="P123" s="3" t="s">
        <v>30684</v>
      </c>
      <c r="Q123" s="3" t="s">
        <v>30683</v>
      </c>
      <c r="R123" s="3" t="s">
        <v>16281</v>
      </c>
      <c r="S123" s="3" t="s">
        <v>16280</v>
      </c>
      <c r="T123" s="3" t="s">
        <v>16279</v>
      </c>
      <c r="U123" s="3" t="s">
        <v>16278</v>
      </c>
      <c r="V123" s="3" t="s">
        <v>16277</v>
      </c>
      <c r="W123" s="3"/>
      <c r="X123" s="3"/>
    </row>
    <row r="124" spans="1:24" x14ac:dyDescent="0.25">
      <c r="A124" s="3" t="s">
        <v>30677</v>
      </c>
      <c r="B124" s="3">
        <v>4.1291669999999998</v>
      </c>
      <c r="C124" s="3">
        <v>1.2941670000000001</v>
      </c>
      <c r="D124" s="3">
        <v>0.71583300000000005</v>
      </c>
      <c r="E124" s="4">
        <f t="shared" si="2"/>
        <v>2.5281558092014302</v>
      </c>
      <c r="F124" s="4">
        <f t="shared" si="3"/>
        <v>0.8543288366402535</v>
      </c>
      <c r="G124" s="3" t="s">
        <v>10</v>
      </c>
      <c r="H124" s="3" t="s">
        <v>5725</v>
      </c>
      <c r="I124" s="3" t="s">
        <v>5724</v>
      </c>
      <c r="J124" s="3" t="s">
        <v>11495</v>
      </c>
      <c r="K124" s="3" t="s">
        <v>11494</v>
      </c>
      <c r="L124" s="3" t="s">
        <v>11493</v>
      </c>
      <c r="M124" s="3" t="s">
        <v>11492</v>
      </c>
      <c r="N124" s="3" t="s">
        <v>3768</v>
      </c>
      <c r="O124" s="3" t="s">
        <v>3767</v>
      </c>
      <c r="P124" s="3" t="s">
        <v>30676</v>
      </c>
      <c r="Q124" s="3" t="s">
        <v>62</v>
      </c>
      <c r="R124" s="3" t="s">
        <v>27625</v>
      </c>
      <c r="S124" s="3" t="s">
        <v>27624</v>
      </c>
      <c r="T124" s="3" t="s">
        <v>30675</v>
      </c>
      <c r="U124" s="3" t="s">
        <v>30674</v>
      </c>
      <c r="V124" s="3" t="s">
        <v>30673</v>
      </c>
      <c r="W124" s="3"/>
      <c r="X124" s="3"/>
    </row>
    <row r="125" spans="1:24" x14ac:dyDescent="0.25">
      <c r="A125" s="3" t="s">
        <v>30669</v>
      </c>
      <c r="B125" s="3">
        <v>45.155833000000001</v>
      </c>
      <c r="C125" s="3">
        <v>68.458332999999996</v>
      </c>
      <c r="D125" s="3">
        <v>107.236667</v>
      </c>
      <c r="E125" s="4">
        <f t="shared" si="2"/>
        <v>-1.2478140201955525</v>
      </c>
      <c r="F125" s="4">
        <f t="shared" si="3"/>
        <v>-0.64750021760322718</v>
      </c>
      <c r="G125" s="3" t="s">
        <v>30668</v>
      </c>
      <c r="H125" s="3" t="s">
        <v>28189</v>
      </c>
      <c r="I125" s="3" t="s">
        <v>28188</v>
      </c>
      <c r="J125" s="3" t="s">
        <v>185</v>
      </c>
      <c r="K125" s="3" t="s">
        <v>184</v>
      </c>
      <c r="L125" s="3" t="s">
        <v>9</v>
      </c>
      <c r="M125" s="3" t="s">
        <v>9</v>
      </c>
      <c r="N125" s="3" t="s">
        <v>1481</v>
      </c>
      <c r="O125" s="3" t="s">
        <v>30</v>
      </c>
      <c r="P125" s="3" t="s">
        <v>30667</v>
      </c>
      <c r="Q125" s="3" t="s">
        <v>6030</v>
      </c>
      <c r="R125" s="3" t="s">
        <v>3208</v>
      </c>
      <c r="S125" s="3" t="s">
        <v>3207</v>
      </c>
      <c r="T125" s="3" t="s">
        <v>178</v>
      </c>
      <c r="U125" s="3" t="s">
        <v>177</v>
      </c>
      <c r="V125" s="3" t="s">
        <v>176</v>
      </c>
      <c r="W125" s="3"/>
      <c r="X125" s="3"/>
    </row>
    <row r="126" spans="1:24" x14ac:dyDescent="0.25">
      <c r="A126" s="3" t="s">
        <v>30666</v>
      </c>
      <c r="B126" s="3">
        <v>9.7841670000000001</v>
      </c>
      <c r="C126" s="3">
        <v>15.985833</v>
      </c>
      <c r="D126" s="3">
        <v>28.899166999999998</v>
      </c>
      <c r="E126" s="4">
        <f t="shared" si="2"/>
        <v>-1.5625069748907905</v>
      </c>
      <c r="F126" s="4">
        <f t="shared" si="3"/>
        <v>-0.85423398561153274</v>
      </c>
      <c r="G126" s="3" t="s">
        <v>10</v>
      </c>
      <c r="H126" s="3" t="s">
        <v>29515</v>
      </c>
      <c r="I126" s="3" t="s">
        <v>29514</v>
      </c>
      <c r="J126" s="3" t="s">
        <v>9</v>
      </c>
      <c r="K126" s="3" t="s">
        <v>9</v>
      </c>
      <c r="L126" s="3" t="s">
        <v>9</v>
      </c>
      <c r="M126" s="3" t="s">
        <v>9</v>
      </c>
      <c r="N126" s="3" t="s">
        <v>22257</v>
      </c>
      <c r="O126" s="3" t="s">
        <v>245</v>
      </c>
      <c r="P126" s="3" t="s">
        <v>30665</v>
      </c>
      <c r="Q126" s="3" t="s">
        <v>30664</v>
      </c>
      <c r="R126" s="3" t="s">
        <v>21169</v>
      </c>
      <c r="S126" s="3" t="s">
        <v>21168</v>
      </c>
      <c r="T126" s="3" t="s">
        <v>2473</v>
      </c>
      <c r="U126" s="3" t="s">
        <v>2472</v>
      </c>
      <c r="V126" s="3" t="s">
        <v>2471</v>
      </c>
      <c r="W126" s="3"/>
      <c r="X126" s="3"/>
    </row>
    <row r="127" spans="1:24" x14ac:dyDescent="0.25">
      <c r="A127" s="3" t="s">
        <v>30663</v>
      </c>
      <c r="B127" s="3">
        <v>45.769167000000003</v>
      </c>
      <c r="C127" s="3">
        <v>52.523333000000001</v>
      </c>
      <c r="D127" s="3">
        <v>97.866667000000007</v>
      </c>
      <c r="E127" s="4">
        <f t="shared" si="2"/>
        <v>-1.0964415321699594</v>
      </c>
      <c r="F127" s="4">
        <f t="shared" si="3"/>
        <v>-0.89785909828852628</v>
      </c>
      <c r="G127" s="3" t="s">
        <v>30662</v>
      </c>
      <c r="H127" s="3" t="s">
        <v>23671</v>
      </c>
      <c r="I127" s="3" t="s">
        <v>23670</v>
      </c>
      <c r="J127" s="3" t="s">
        <v>9</v>
      </c>
      <c r="K127" s="3" t="s">
        <v>9</v>
      </c>
      <c r="L127" s="3" t="s">
        <v>9</v>
      </c>
      <c r="M127" s="3" t="s">
        <v>9</v>
      </c>
      <c r="N127" s="3" t="s">
        <v>28184</v>
      </c>
      <c r="O127" s="3" t="s">
        <v>7</v>
      </c>
      <c r="P127" s="3" t="s">
        <v>30661</v>
      </c>
      <c r="Q127" s="3" t="s">
        <v>30660</v>
      </c>
      <c r="R127" s="3" t="s">
        <v>21169</v>
      </c>
      <c r="S127" s="3" t="s">
        <v>21168</v>
      </c>
      <c r="T127" s="3" t="s">
        <v>28181</v>
      </c>
      <c r="U127" s="3" t="s">
        <v>28180</v>
      </c>
      <c r="V127" s="3" t="s">
        <v>28179</v>
      </c>
      <c r="W127" s="3"/>
      <c r="X127" s="3"/>
    </row>
    <row r="128" spans="1:24" x14ac:dyDescent="0.25">
      <c r="A128" s="3" t="s">
        <v>30659</v>
      </c>
      <c r="B128" s="3">
        <v>0.89333300000000004</v>
      </c>
      <c r="C128" s="3">
        <v>1.059167</v>
      </c>
      <c r="D128" s="3">
        <v>2.1766670000000001</v>
      </c>
      <c r="E128" s="4">
        <f t="shared" si="2"/>
        <v>-1.2848507503411777</v>
      </c>
      <c r="F128" s="4">
        <f t="shared" si="3"/>
        <v>-1.0391906334402861</v>
      </c>
      <c r="G128" s="3" t="s">
        <v>10</v>
      </c>
      <c r="H128" s="3" t="s">
        <v>28177</v>
      </c>
      <c r="I128" s="3" t="s">
        <v>28176</v>
      </c>
      <c r="J128" s="3" t="s">
        <v>9</v>
      </c>
      <c r="K128" s="3" t="s">
        <v>9</v>
      </c>
      <c r="L128" s="3" t="s">
        <v>9</v>
      </c>
      <c r="M128" s="3" t="s">
        <v>9</v>
      </c>
      <c r="N128" s="3" t="s">
        <v>28175</v>
      </c>
      <c r="O128" s="3" t="s">
        <v>7</v>
      </c>
      <c r="P128" s="3" t="s">
        <v>30658</v>
      </c>
      <c r="Q128" s="3" t="s">
        <v>30657</v>
      </c>
      <c r="R128" s="3" t="s">
        <v>28172</v>
      </c>
      <c r="S128" s="3" t="s">
        <v>28171</v>
      </c>
      <c r="T128" s="3" t="s">
        <v>25683</v>
      </c>
      <c r="U128" s="3" t="s">
        <v>25682</v>
      </c>
      <c r="V128" s="3" t="s">
        <v>25681</v>
      </c>
      <c r="W128" s="3"/>
      <c r="X128" s="3"/>
    </row>
    <row r="129" spans="1:24" x14ac:dyDescent="0.25">
      <c r="A129" s="3" t="s">
        <v>30656</v>
      </c>
      <c r="B129" s="3">
        <v>5.6041670000000003</v>
      </c>
      <c r="C129" s="3">
        <v>2.1583329999999998</v>
      </c>
      <c r="D129" s="3">
        <v>1.900833</v>
      </c>
      <c r="E129" s="4">
        <f t="shared" si="2"/>
        <v>1.5598681598235198</v>
      </c>
      <c r="F129" s="4">
        <f t="shared" si="3"/>
        <v>0.18328568144516999</v>
      </c>
      <c r="G129" s="3" t="s">
        <v>10</v>
      </c>
      <c r="H129" s="3" t="s">
        <v>9</v>
      </c>
      <c r="I129" s="3" t="s">
        <v>9</v>
      </c>
      <c r="J129" s="3" t="s">
        <v>9</v>
      </c>
      <c r="K129" s="3" t="s">
        <v>9</v>
      </c>
      <c r="L129" s="3" t="s">
        <v>9</v>
      </c>
      <c r="M129" s="3" t="s">
        <v>9</v>
      </c>
      <c r="N129" s="3" t="s">
        <v>30655</v>
      </c>
      <c r="O129" s="3" t="s">
        <v>304</v>
      </c>
      <c r="P129" s="3" t="s">
        <v>30654</v>
      </c>
      <c r="Q129" s="3" t="s">
        <v>30653</v>
      </c>
      <c r="R129" s="3" t="s">
        <v>9</v>
      </c>
      <c r="S129" s="3" t="s">
        <v>9</v>
      </c>
      <c r="T129" s="3" t="s">
        <v>9</v>
      </c>
      <c r="U129" s="3" t="s">
        <v>9</v>
      </c>
      <c r="V129" s="3" t="s">
        <v>9</v>
      </c>
      <c r="W129" s="3"/>
      <c r="X129" s="3"/>
    </row>
    <row r="130" spans="1:24" x14ac:dyDescent="0.25">
      <c r="A130" s="3" t="s">
        <v>30652</v>
      </c>
      <c r="B130" s="3">
        <v>2.4483329999999999</v>
      </c>
      <c r="C130" s="3">
        <v>0.76749999999999996</v>
      </c>
      <c r="D130" s="3">
        <v>0.53249999999999997</v>
      </c>
      <c r="E130" s="4">
        <f t="shared" si="2"/>
        <v>2.2009463631906145</v>
      </c>
      <c r="F130" s="4">
        <f t="shared" si="3"/>
        <v>0.52738522514434105</v>
      </c>
      <c r="G130" s="3" t="s">
        <v>10</v>
      </c>
      <c r="H130" s="3" t="s">
        <v>2208</v>
      </c>
      <c r="I130" s="3" t="s">
        <v>2207</v>
      </c>
      <c r="J130" s="3" t="s">
        <v>9</v>
      </c>
      <c r="K130" s="3" t="s">
        <v>9</v>
      </c>
      <c r="L130" s="3" t="s">
        <v>9</v>
      </c>
      <c r="M130" s="3" t="s">
        <v>9</v>
      </c>
      <c r="N130" s="3" t="s">
        <v>30651</v>
      </c>
      <c r="O130" s="3" t="s">
        <v>2937</v>
      </c>
      <c r="P130" s="3" t="s">
        <v>30650</v>
      </c>
      <c r="Q130" s="3" t="s">
        <v>30649</v>
      </c>
      <c r="R130" s="3" t="s">
        <v>19089</v>
      </c>
      <c r="S130" s="3" t="s">
        <v>19088</v>
      </c>
      <c r="T130" s="3" t="s">
        <v>3062</v>
      </c>
      <c r="U130" s="3" t="s">
        <v>3061</v>
      </c>
      <c r="V130" s="3" t="s">
        <v>3060</v>
      </c>
      <c r="W130" s="3"/>
      <c r="X130" s="3"/>
    </row>
    <row r="131" spans="1:24" x14ac:dyDescent="0.25">
      <c r="A131" s="3" t="s">
        <v>30648</v>
      </c>
      <c r="B131" s="3">
        <v>0.16333300000000001</v>
      </c>
      <c r="C131" s="3">
        <v>1.3408329999999999</v>
      </c>
      <c r="D131" s="3">
        <v>1.4724999999999999</v>
      </c>
      <c r="E131" s="4">
        <f t="shared" si="2"/>
        <v>-3.172379424715007</v>
      </c>
      <c r="F131" s="4">
        <f t="shared" si="3"/>
        <v>-0.13513807248453363</v>
      </c>
      <c r="G131" s="3" t="s">
        <v>30647</v>
      </c>
      <c r="H131" s="3" t="s">
        <v>11085</v>
      </c>
      <c r="I131" s="3" t="s">
        <v>11084</v>
      </c>
      <c r="J131" s="3" t="s">
        <v>9</v>
      </c>
      <c r="K131" s="3" t="s">
        <v>9</v>
      </c>
      <c r="L131" s="3" t="s">
        <v>9</v>
      </c>
      <c r="M131" s="3" t="s">
        <v>9</v>
      </c>
      <c r="N131" s="3" t="s">
        <v>8946</v>
      </c>
      <c r="O131" s="3" t="s">
        <v>30</v>
      </c>
      <c r="P131" s="3" t="s">
        <v>30646</v>
      </c>
      <c r="Q131" s="3" t="s">
        <v>30645</v>
      </c>
      <c r="R131" s="3" t="s">
        <v>8943</v>
      </c>
      <c r="S131" s="3" t="s">
        <v>8942</v>
      </c>
      <c r="T131" s="3" t="s">
        <v>455</v>
      </c>
      <c r="U131" s="3" t="s">
        <v>454</v>
      </c>
      <c r="V131" s="3" t="s">
        <v>453</v>
      </c>
      <c r="W131" s="3"/>
      <c r="X131" s="3"/>
    </row>
    <row r="132" spans="1:24" x14ac:dyDescent="0.25">
      <c r="A132" s="3" t="s">
        <v>30644</v>
      </c>
      <c r="B132" s="3">
        <v>0.115</v>
      </c>
      <c r="C132" s="3">
        <v>0.69666700000000004</v>
      </c>
      <c r="D132" s="3">
        <v>1.145</v>
      </c>
      <c r="E132" s="4">
        <f t="shared" ref="E132:E195" si="4">LOG(B132/D132,2)</f>
        <v>-3.315641832039931</v>
      </c>
      <c r="F132" s="4">
        <f t="shared" ref="F132:F195" si="5">LOG(C132/D132,2)</f>
        <v>-0.71680646645267398</v>
      </c>
      <c r="G132" s="3" t="s">
        <v>30643</v>
      </c>
      <c r="H132" s="3" t="s">
        <v>30642</v>
      </c>
      <c r="I132" s="3" t="s">
        <v>30641</v>
      </c>
      <c r="J132" s="3" t="s">
        <v>9</v>
      </c>
      <c r="K132" s="3" t="s">
        <v>9</v>
      </c>
      <c r="L132" s="3" t="s">
        <v>9</v>
      </c>
      <c r="M132" s="3" t="s">
        <v>9</v>
      </c>
      <c r="N132" s="3" t="s">
        <v>8946</v>
      </c>
      <c r="O132" s="3" t="s">
        <v>30</v>
      </c>
      <c r="P132" s="3" t="s">
        <v>30640</v>
      </c>
      <c r="Q132" s="3" t="s">
        <v>30639</v>
      </c>
      <c r="R132" s="3" t="s">
        <v>8943</v>
      </c>
      <c r="S132" s="3" t="s">
        <v>8942</v>
      </c>
      <c r="T132" s="3" t="s">
        <v>455</v>
      </c>
      <c r="U132" s="3" t="s">
        <v>454</v>
      </c>
      <c r="V132" s="3" t="s">
        <v>453</v>
      </c>
      <c r="W132" s="3"/>
      <c r="X132" s="3"/>
    </row>
    <row r="133" spans="1:24" x14ac:dyDescent="0.25">
      <c r="A133" s="3" t="s">
        <v>30634</v>
      </c>
      <c r="B133" s="3">
        <v>7.0966670000000001</v>
      </c>
      <c r="C133" s="3">
        <v>6.39</v>
      </c>
      <c r="D133" s="3">
        <v>3.5666669999999998</v>
      </c>
      <c r="E133" s="4">
        <f t="shared" si="4"/>
        <v>0.99256508609645278</v>
      </c>
      <c r="F133" s="4">
        <f t="shared" si="5"/>
        <v>0.84123940554833543</v>
      </c>
      <c r="G133" s="3" t="s">
        <v>10</v>
      </c>
      <c r="H133" s="3" t="s">
        <v>4755</v>
      </c>
      <c r="I133" s="3" t="s">
        <v>4754</v>
      </c>
      <c r="J133" s="3" t="s">
        <v>9</v>
      </c>
      <c r="K133" s="3" t="s">
        <v>9</v>
      </c>
      <c r="L133" s="3" t="s">
        <v>9</v>
      </c>
      <c r="M133" s="3" t="s">
        <v>9</v>
      </c>
      <c r="N133" s="3" t="s">
        <v>28145</v>
      </c>
      <c r="O133" s="3" t="s">
        <v>7</v>
      </c>
      <c r="P133" s="3" t="s">
        <v>30633</v>
      </c>
      <c r="Q133" s="3" t="s">
        <v>30632</v>
      </c>
      <c r="R133" s="3" t="s">
        <v>10306</v>
      </c>
      <c r="S133" s="3" t="s">
        <v>10305</v>
      </c>
      <c r="T133" s="3" t="s">
        <v>3062</v>
      </c>
      <c r="U133" s="3" t="s">
        <v>3061</v>
      </c>
      <c r="V133" s="3" t="s">
        <v>3060</v>
      </c>
      <c r="W133" s="3"/>
      <c r="X133" s="3"/>
    </row>
    <row r="134" spans="1:24" x14ac:dyDescent="0.25">
      <c r="A134" s="3" t="s">
        <v>30600</v>
      </c>
      <c r="B134" s="3">
        <v>3.786667</v>
      </c>
      <c r="C134" s="3">
        <v>0.723333</v>
      </c>
      <c r="D134" s="3">
        <v>0.52500000000000002</v>
      </c>
      <c r="E134" s="4">
        <f t="shared" si="4"/>
        <v>2.8505392281152004</v>
      </c>
      <c r="F134" s="4">
        <f t="shared" si="5"/>
        <v>0.4623425492206229</v>
      </c>
      <c r="G134" s="3" t="s">
        <v>30599</v>
      </c>
      <c r="H134" s="3" t="s">
        <v>691</v>
      </c>
      <c r="I134" s="3" t="s">
        <v>690</v>
      </c>
      <c r="J134" s="3" t="s">
        <v>9</v>
      </c>
      <c r="K134" s="3" t="s">
        <v>9</v>
      </c>
      <c r="L134" s="3" t="s">
        <v>9</v>
      </c>
      <c r="M134" s="3" t="s">
        <v>9</v>
      </c>
      <c r="N134" s="3" t="s">
        <v>655</v>
      </c>
      <c r="O134" s="3" t="s">
        <v>7</v>
      </c>
      <c r="P134" s="3" t="s">
        <v>30598</v>
      </c>
      <c r="Q134" s="3" t="s">
        <v>30597</v>
      </c>
      <c r="R134" s="3" t="s">
        <v>30596</v>
      </c>
      <c r="S134" s="3" t="s">
        <v>30595</v>
      </c>
      <c r="T134" s="3" t="s">
        <v>650</v>
      </c>
      <c r="U134" s="3" t="s">
        <v>649</v>
      </c>
      <c r="V134" s="3" t="s">
        <v>648</v>
      </c>
      <c r="W134" s="3"/>
      <c r="X134" s="3"/>
    </row>
    <row r="135" spans="1:24" x14ac:dyDescent="0.25">
      <c r="A135" s="3" t="s">
        <v>30594</v>
      </c>
      <c r="B135" s="3">
        <v>7.3591670000000002</v>
      </c>
      <c r="C135" s="3">
        <v>10.31</v>
      </c>
      <c r="D135" s="3">
        <v>15.395</v>
      </c>
      <c r="E135" s="4">
        <f t="shared" si="4"/>
        <v>-1.0648474885124892</v>
      </c>
      <c r="F135" s="4">
        <f t="shared" si="5"/>
        <v>-0.57841753467670876</v>
      </c>
      <c r="G135" s="3" t="s">
        <v>10</v>
      </c>
      <c r="H135" s="3" t="s">
        <v>7187</v>
      </c>
      <c r="I135" s="3" t="s">
        <v>7186</v>
      </c>
      <c r="J135" s="3" t="s">
        <v>9</v>
      </c>
      <c r="K135" s="3" t="s">
        <v>9</v>
      </c>
      <c r="L135" s="3" t="s">
        <v>9</v>
      </c>
      <c r="M135" s="3" t="s">
        <v>9</v>
      </c>
      <c r="N135" s="3" t="s">
        <v>7185</v>
      </c>
      <c r="O135" s="3" t="s">
        <v>30</v>
      </c>
      <c r="P135" s="3" t="s">
        <v>30593</v>
      </c>
      <c r="Q135" s="3" t="s">
        <v>17691</v>
      </c>
      <c r="R135" s="3" t="s">
        <v>10668</v>
      </c>
      <c r="S135" s="3" t="s">
        <v>10667</v>
      </c>
      <c r="T135" s="3" t="s">
        <v>7180</v>
      </c>
      <c r="U135" s="3" t="s">
        <v>7179</v>
      </c>
      <c r="V135" s="3" t="s">
        <v>7178</v>
      </c>
      <c r="W135" s="3"/>
      <c r="X135" s="3"/>
    </row>
    <row r="136" spans="1:24" x14ac:dyDescent="0.25">
      <c r="A136" s="3" t="s">
        <v>30592</v>
      </c>
      <c r="B136" s="3">
        <v>8.8091670000000004</v>
      </c>
      <c r="C136" s="3">
        <v>1.805833</v>
      </c>
      <c r="D136" s="3">
        <v>1.6533329999999999</v>
      </c>
      <c r="E136" s="4">
        <f t="shared" si="4"/>
        <v>2.4136282744808111</v>
      </c>
      <c r="F136" s="4">
        <f t="shared" si="5"/>
        <v>0.12728715227000847</v>
      </c>
      <c r="G136" s="3" t="s">
        <v>10</v>
      </c>
      <c r="H136" s="3" t="s">
        <v>11934</v>
      </c>
      <c r="I136" s="3" t="s">
        <v>11933</v>
      </c>
      <c r="J136" s="3" t="s">
        <v>28046</v>
      </c>
      <c r="K136" s="3" t="s">
        <v>28045</v>
      </c>
      <c r="L136" s="3" t="s">
        <v>9</v>
      </c>
      <c r="M136" s="3" t="s">
        <v>9</v>
      </c>
      <c r="N136" s="3" t="s">
        <v>2677</v>
      </c>
      <c r="O136" s="3" t="s">
        <v>131</v>
      </c>
      <c r="P136" s="3" t="s">
        <v>30591</v>
      </c>
      <c r="Q136" s="3" t="s">
        <v>30590</v>
      </c>
      <c r="R136" s="3" t="s">
        <v>19230</v>
      </c>
      <c r="S136" s="3" t="s">
        <v>19229</v>
      </c>
      <c r="T136" s="3" t="s">
        <v>30589</v>
      </c>
      <c r="U136" s="3" t="s">
        <v>30588</v>
      </c>
      <c r="V136" s="3" t="s">
        <v>30587</v>
      </c>
      <c r="W136" s="3"/>
      <c r="X136" s="3"/>
    </row>
    <row r="137" spans="1:24" x14ac:dyDescent="0.25">
      <c r="A137" s="3" t="s">
        <v>30586</v>
      </c>
      <c r="B137" s="3">
        <v>1.476667</v>
      </c>
      <c r="C137" s="3">
        <v>0.39416699999999999</v>
      </c>
      <c r="D137" s="3">
        <v>0.23166700000000001</v>
      </c>
      <c r="E137" s="4">
        <f t="shared" si="4"/>
        <v>2.6722200656775597</v>
      </c>
      <c r="F137" s="4">
        <f t="shared" si="5"/>
        <v>0.76675444483475197</v>
      </c>
      <c r="G137" s="3" t="s">
        <v>10</v>
      </c>
      <c r="H137" s="3" t="s">
        <v>11934</v>
      </c>
      <c r="I137" s="3" t="s">
        <v>11933</v>
      </c>
      <c r="J137" s="3" t="s">
        <v>28046</v>
      </c>
      <c r="K137" s="3" t="s">
        <v>28045</v>
      </c>
      <c r="L137" s="3" t="s">
        <v>9</v>
      </c>
      <c r="M137" s="3" t="s">
        <v>9</v>
      </c>
      <c r="N137" s="3" t="s">
        <v>2677</v>
      </c>
      <c r="O137" s="3" t="s">
        <v>131</v>
      </c>
      <c r="P137" s="3" t="s">
        <v>30585</v>
      </c>
      <c r="Q137" s="3" t="s">
        <v>30584</v>
      </c>
      <c r="R137" s="3" t="s">
        <v>28052</v>
      </c>
      <c r="S137" s="3" t="s">
        <v>28051</v>
      </c>
      <c r="T137" s="3" t="s">
        <v>28050</v>
      </c>
      <c r="U137" s="3" t="s">
        <v>28049</v>
      </c>
      <c r="V137" s="3" t="s">
        <v>28048</v>
      </c>
      <c r="W137" s="3"/>
      <c r="X137" s="3"/>
    </row>
    <row r="138" spans="1:24" x14ac:dyDescent="0.25">
      <c r="A138" s="3" t="s">
        <v>30583</v>
      </c>
      <c r="B138" s="3">
        <v>3.3216670000000001</v>
      </c>
      <c r="C138" s="3">
        <v>1.108333</v>
      </c>
      <c r="D138" s="3">
        <v>0.62916700000000003</v>
      </c>
      <c r="E138" s="4">
        <f t="shared" si="4"/>
        <v>2.4003925410612892</v>
      </c>
      <c r="F138" s="4">
        <f t="shared" si="5"/>
        <v>0.81687649794125905</v>
      </c>
      <c r="G138" s="3" t="s">
        <v>10</v>
      </c>
      <c r="H138" s="3" t="s">
        <v>11934</v>
      </c>
      <c r="I138" s="3" t="s">
        <v>11933</v>
      </c>
      <c r="J138" s="3" t="s">
        <v>28046</v>
      </c>
      <c r="K138" s="3" t="s">
        <v>28045</v>
      </c>
      <c r="L138" s="3" t="s">
        <v>9</v>
      </c>
      <c r="M138" s="3" t="s">
        <v>9</v>
      </c>
      <c r="N138" s="3" t="s">
        <v>2677</v>
      </c>
      <c r="O138" s="3" t="s">
        <v>131</v>
      </c>
      <c r="P138" s="3" t="s">
        <v>30582</v>
      </c>
      <c r="Q138" s="3" t="s">
        <v>30581</v>
      </c>
      <c r="R138" s="3" t="s">
        <v>19230</v>
      </c>
      <c r="S138" s="3" t="s">
        <v>19229</v>
      </c>
      <c r="T138" s="3" t="s">
        <v>30580</v>
      </c>
      <c r="U138" s="3" t="s">
        <v>30579</v>
      </c>
      <c r="V138" s="3" t="s">
        <v>30578</v>
      </c>
      <c r="W138" s="3"/>
      <c r="X138" s="3"/>
    </row>
    <row r="139" spans="1:24" x14ac:dyDescent="0.25">
      <c r="A139" s="3" t="s">
        <v>30577</v>
      </c>
      <c r="B139" s="3">
        <v>4.5832999999999999E-2</v>
      </c>
      <c r="C139" s="3">
        <v>0.191667</v>
      </c>
      <c r="D139" s="3">
        <v>0.23749999999999999</v>
      </c>
      <c r="E139" s="4">
        <f t="shared" si="4"/>
        <v>-2.3734688878931687</v>
      </c>
      <c r="F139" s="4">
        <f t="shared" si="5"/>
        <v>-0.30932554907505688</v>
      </c>
      <c r="G139" s="3" t="s">
        <v>10</v>
      </c>
      <c r="H139" s="3" t="s">
        <v>30576</v>
      </c>
      <c r="I139" s="3" t="s">
        <v>30575</v>
      </c>
      <c r="J139" s="3" t="s">
        <v>30574</v>
      </c>
      <c r="K139" s="3" t="s">
        <v>30573</v>
      </c>
      <c r="L139" s="3" t="s">
        <v>9</v>
      </c>
      <c r="M139" s="3" t="s">
        <v>9</v>
      </c>
      <c r="N139" s="3" t="s">
        <v>30572</v>
      </c>
      <c r="O139" s="3" t="s">
        <v>7</v>
      </c>
      <c r="P139" s="3" t="s">
        <v>30571</v>
      </c>
      <c r="Q139" s="3" t="s">
        <v>30570</v>
      </c>
      <c r="R139" s="3" t="s">
        <v>30569</v>
      </c>
      <c r="S139" s="3" t="s">
        <v>30568</v>
      </c>
      <c r="T139" s="3" t="s">
        <v>30567</v>
      </c>
      <c r="U139" s="3" t="s">
        <v>30566</v>
      </c>
      <c r="V139" s="3" t="s">
        <v>30565</v>
      </c>
      <c r="W139" s="3"/>
      <c r="X139" s="3"/>
    </row>
    <row r="140" spans="1:24" x14ac:dyDescent="0.25">
      <c r="A140" s="3" t="s">
        <v>30564</v>
      </c>
      <c r="B140" s="3">
        <v>1.9375</v>
      </c>
      <c r="C140" s="3">
        <v>1.203333</v>
      </c>
      <c r="D140" s="3">
        <v>0.598333</v>
      </c>
      <c r="E140" s="4">
        <f t="shared" si="4"/>
        <v>1.6951757707897563</v>
      </c>
      <c r="F140" s="4">
        <f t="shared" si="5"/>
        <v>1.0080153971556005</v>
      </c>
      <c r="G140" s="3" t="s">
        <v>10</v>
      </c>
      <c r="H140" s="3" t="s">
        <v>1632</v>
      </c>
      <c r="I140" s="3" t="s">
        <v>1631</v>
      </c>
      <c r="J140" s="3" t="s">
        <v>9</v>
      </c>
      <c r="K140" s="3" t="s">
        <v>9</v>
      </c>
      <c r="L140" s="3" t="s">
        <v>9</v>
      </c>
      <c r="M140" s="3" t="s">
        <v>9</v>
      </c>
      <c r="N140" s="3" t="s">
        <v>261</v>
      </c>
      <c r="O140" s="3" t="s">
        <v>260</v>
      </c>
      <c r="P140" s="3" t="s">
        <v>30563</v>
      </c>
      <c r="Q140" s="3" t="s">
        <v>30562</v>
      </c>
      <c r="R140" s="3" t="s">
        <v>1088</v>
      </c>
      <c r="S140" s="3" t="s">
        <v>1087</v>
      </c>
      <c r="T140" s="3" t="s">
        <v>255</v>
      </c>
      <c r="U140" s="3" t="s">
        <v>254</v>
      </c>
      <c r="V140" s="3" t="s">
        <v>253</v>
      </c>
      <c r="W140" s="3"/>
      <c r="X140" s="3"/>
    </row>
    <row r="141" spans="1:24" x14ac:dyDescent="0.25">
      <c r="A141" s="3" t="s">
        <v>30561</v>
      </c>
      <c r="B141" s="3">
        <v>2.3466670000000001</v>
      </c>
      <c r="C141" s="3">
        <v>1.285833</v>
      </c>
      <c r="D141" s="3">
        <v>0.435</v>
      </c>
      <c r="E141" s="4">
        <f t="shared" si="4"/>
        <v>2.4315258269956712</v>
      </c>
      <c r="F141" s="4">
        <f t="shared" si="5"/>
        <v>1.5636159760033839</v>
      </c>
      <c r="G141" s="3" t="s">
        <v>10</v>
      </c>
      <c r="H141" s="3" t="s">
        <v>1632</v>
      </c>
      <c r="I141" s="3" t="s">
        <v>1631</v>
      </c>
      <c r="J141" s="3" t="s">
        <v>9</v>
      </c>
      <c r="K141" s="3" t="s">
        <v>9</v>
      </c>
      <c r="L141" s="3" t="s">
        <v>9</v>
      </c>
      <c r="M141" s="3" t="s">
        <v>9</v>
      </c>
      <c r="N141" s="3" t="s">
        <v>261</v>
      </c>
      <c r="O141" s="3" t="s">
        <v>260</v>
      </c>
      <c r="P141" s="3" t="s">
        <v>30560</v>
      </c>
      <c r="Q141" s="3" t="s">
        <v>30559</v>
      </c>
      <c r="R141" s="3" t="s">
        <v>1088</v>
      </c>
      <c r="S141" s="3" t="s">
        <v>1087</v>
      </c>
      <c r="T141" s="3" t="s">
        <v>255</v>
      </c>
      <c r="U141" s="3" t="s">
        <v>254</v>
      </c>
      <c r="V141" s="3" t="s">
        <v>253</v>
      </c>
      <c r="W141" s="3"/>
      <c r="X141" s="3"/>
    </row>
    <row r="142" spans="1:24" x14ac:dyDescent="0.25">
      <c r="A142" s="3" t="s">
        <v>30558</v>
      </c>
      <c r="B142" s="3">
        <v>8.3333000000000004E-2</v>
      </c>
      <c r="C142" s="3">
        <v>2.8333000000000001E-2</v>
      </c>
      <c r="D142" s="3">
        <v>3.333E-3</v>
      </c>
      <c r="E142" s="4">
        <f t="shared" si="4"/>
        <v>4.643994695701064</v>
      </c>
      <c r="F142" s="4">
        <f t="shared" si="5"/>
        <v>3.0875901449857093</v>
      </c>
      <c r="G142" s="3" t="s">
        <v>10</v>
      </c>
      <c r="H142" s="3" t="s">
        <v>1214</v>
      </c>
      <c r="I142" s="3" t="s">
        <v>1213</v>
      </c>
      <c r="J142" s="3" t="s">
        <v>9</v>
      </c>
      <c r="K142" s="3" t="s">
        <v>9</v>
      </c>
      <c r="L142" s="3" t="s">
        <v>9</v>
      </c>
      <c r="M142" s="3" t="s">
        <v>9</v>
      </c>
      <c r="N142" s="3" t="s">
        <v>9</v>
      </c>
      <c r="O142" s="3" t="s">
        <v>9</v>
      </c>
      <c r="P142" s="3" t="s">
        <v>30557</v>
      </c>
      <c r="Q142" s="3" t="s">
        <v>30556</v>
      </c>
      <c r="R142" s="3" t="s">
        <v>3291</v>
      </c>
      <c r="S142" s="3" t="s">
        <v>3290</v>
      </c>
      <c r="T142" s="3" t="s">
        <v>30555</v>
      </c>
      <c r="U142" s="3" t="s">
        <v>30554</v>
      </c>
      <c r="V142" s="3" t="s">
        <v>30553</v>
      </c>
      <c r="W142" s="3"/>
      <c r="X142" s="3"/>
    </row>
    <row r="143" spans="1:24" x14ac:dyDescent="0.25">
      <c r="A143" s="3" t="s">
        <v>30552</v>
      </c>
      <c r="B143" s="3">
        <v>0.44333299999999998</v>
      </c>
      <c r="C143" s="3">
        <v>3.7499999999999999E-2</v>
      </c>
      <c r="D143" s="3">
        <v>0.02</v>
      </c>
      <c r="E143" s="4">
        <f t="shared" si="4"/>
        <v>4.4703188500465121</v>
      </c>
      <c r="F143" s="4">
        <f t="shared" si="5"/>
        <v>0.90689059560851848</v>
      </c>
      <c r="G143" s="3" t="s">
        <v>10</v>
      </c>
      <c r="H143" s="3" t="s">
        <v>2574</v>
      </c>
      <c r="I143" s="3" t="s">
        <v>2573</v>
      </c>
      <c r="J143" s="3" t="s">
        <v>9</v>
      </c>
      <c r="K143" s="3" t="s">
        <v>9</v>
      </c>
      <c r="L143" s="3" t="s">
        <v>9</v>
      </c>
      <c r="M143" s="3" t="s">
        <v>9</v>
      </c>
      <c r="N143" s="3" t="s">
        <v>19</v>
      </c>
      <c r="O143" s="3" t="s">
        <v>7</v>
      </c>
      <c r="P143" s="3" t="s">
        <v>30551</v>
      </c>
      <c r="Q143" s="3" t="s">
        <v>30550</v>
      </c>
      <c r="R143" s="3" t="s">
        <v>3291</v>
      </c>
      <c r="S143" s="3" t="s">
        <v>3290</v>
      </c>
      <c r="T143" s="3" t="s">
        <v>17154</v>
      </c>
      <c r="U143" s="3" t="s">
        <v>17153</v>
      </c>
      <c r="V143" s="3" t="s">
        <v>17152</v>
      </c>
      <c r="W143" s="3"/>
      <c r="X143" s="3"/>
    </row>
    <row r="144" spans="1:24" x14ac:dyDescent="0.25">
      <c r="A144" s="3" t="s">
        <v>30543</v>
      </c>
      <c r="B144" s="3">
        <v>0.54833299999999996</v>
      </c>
      <c r="C144" s="3">
        <v>1.0325</v>
      </c>
      <c r="D144" s="3">
        <v>1.1466670000000001</v>
      </c>
      <c r="E144" s="4">
        <f t="shared" si="4"/>
        <v>-1.0643222773734176</v>
      </c>
      <c r="F144" s="4">
        <f t="shared" si="5"/>
        <v>-0.15130470194952886</v>
      </c>
      <c r="G144" s="3" t="s">
        <v>10</v>
      </c>
      <c r="H144" s="3" t="s">
        <v>3034</v>
      </c>
      <c r="I144" s="3" t="s">
        <v>3033</v>
      </c>
      <c r="J144" s="3" t="s">
        <v>9</v>
      </c>
      <c r="K144" s="3" t="s">
        <v>9</v>
      </c>
      <c r="L144" s="3" t="s">
        <v>9</v>
      </c>
      <c r="M144" s="3" t="s">
        <v>9</v>
      </c>
      <c r="N144" s="3" t="s">
        <v>19</v>
      </c>
      <c r="O144" s="3" t="s">
        <v>7</v>
      </c>
      <c r="P144" s="3" t="s">
        <v>30542</v>
      </c>
      <c r="Q144" s="3" t="s">
        <v>30541</v>
      </c>
      <c r="R144" s="3" t="s">
        <v>269</v>
      </c>
      <c r="S144" s="3" t="s">
        <v>268</v>
      </c>
      <c r="T144" s="3" t="s">
        <v>30540</v>
      </c>
      <c r="U144" s="3" t="s">
        <v>30539</v>
      </c>
      <c r="V144" s="3" t="s">
        <v>30538</v>
      </c>
      <c r="W144" s="3"/>
      <c r="X144" s="3"/>
    </row>
    <row r="145" spans="1:24" x14ac:dyDescent="0.25">
      <c r="A145" s="3" t="s">
        <v>30537</v>
      </c>
      <c r="B145" s="3">
        <v>3.3333000000000002E-2</v>
      </c>
      <c r="C145" s="3">
        <v>0.278333</v>
      </c>
      <c r="D145" s="3">
        <v>0.26333299999999998</v>
      </c>
      <c r="E145" s="4">
        <f t="shared" si="4"/>
        <v>-2.9818652541148745</v>
      </c>
      <c r="F145" s="4">
        <f t="shared" si="5"/>
        <v>7.9923642714832904E-2</v>
      </c>
      <c r="G145" s="3" t="s">
        <v>10</v>
      </c>
      <c r="H145" s="3" t="s">
        <v>273</v>
      </c>
      <c r="I145" s="3" t="s">
        <v>272</v>
      </c>
      <c r="J145" s="3" t="s">
        <v>9</v>
      </c>
      <c r="K145" s="3" t="s">
        <v>9</v>
      </c>
      <c r="L145" s="3" t="s">
        <v>9</v>
      </c>
      <c r="M145" s="3" t="s">
        <v>9</v>
      </c>
      <c r="N145" s="3" t="s">
        <v>19</v>
      </c>
      <c r="O145" s="3" t="s">
        <v>7</v>
      </c>
      <c r="P145" s="3" t="s">
        <v>30536</v>
      </c>
      <c r="Q145" s="3" t="s">
        <v>30535</v>
      </c>
      <c r="R145" s="3" t="s">
        <v>3475</v>
      </c>
      <c r="S145" s="3" t="s">
        <v>3474</v>
      </c>
      <c r="T145" s="3" t="s">
        <v>30534</v>
      </c>
      <c r="U145" s="3" t="s">
        <v>30533</v>
      </c>
      <c r="V145" s="3" t="s">
        <v>30532</v>
      </c>
      <c r="W145" s="3"/>
      <c r="X145" s="3"/>
    </row>
    <row r="146" spans="1:24" x14ac:dyDescent="0.25">
      <c r="A146" s="3" t="s">
        <v>30531</v>
      </c>
      <c r="B146" s="3">
        <v>1.095</v>
      </c>
      <c r="C146" s="3">
        <v>1.4983329999999999</v>
      </c>
      <c r="D146" s="3">
        <v>2.1766670000000001</v>
      </c>
      <c r="E146" s="4">
        <f t="shared" si="4"/>
        <v>-0.99118984215747485</v>
      </c>
      <c r="F146" s="4">
        <f t="shared" si="5"/>
        <v>-0.53876241792090829</v>
      </c>
      <c r="G146" s="3" t="s">
        <v>10</v>
      </c>
      <c r="H146" s="3" t="s">
        <v>4850</v>
      </c>
      <c r="I146" s="3" t="s">
        <v>4849</v>
      </c>
      <c r="J146" s="3" t="s">
        <v>9</v>
      </c>
      <c r="K146" s="3" t="s">
        <v>9</v>
      </c>
      <c r="L146" s="3" t="s">
        <v>9</v>
      </c>
      <c r="M146" s="3" t="s">
        <v>9</v>
      </c>
      <c r="N146" s="3" t="s">
        <v>19</v>
      </c>
      <c r="O146" s="3" t="s">
        <v>7</v>
      </c>
      <c r="P146" s="3" t="s">
        <v>30530</v>
      </c>
      <c r="Q146" s="3" t="s">
        <v>30529</v>
      </c>
      <c r="R146" s="3" t="s">
        <v>269</v>
      </c>
      <c r="S146" s="3" t="s">
        <v>268</v>
      </c>
      <c r="T146" s="3" t="s">
        <v>30480</v>
      </c>
      <c r="U146" s="3" t="s">
        <v>30479</v>
      </c>
      <c r="V146" s="3" t="s">
        <v>30478</v>
      </c>
      <c r="W146" s="3"/>
      <c r="X146" s="3"/>
    </row>
    <row r="147" spans="1:24" x14ac:dyDescent="0.25">
      <c r="A147" s="3" t="s">
        <v>30528</v>
      </c>
      <c r="B147" s="3">
        <v>0.34749999999999998</v>
      </c>
      <c r="C147" s="3">
        <v>2.5000000000000001E-2</v>
      </c>
      <c r="D147" s="3">
        <v>5.0000000000000001E-3</v>
      </c>
      <c r="E147" s="4">
        <f t="shared" si="4"/>
        <v>6.1189410727235067</v>
      </c>
      <c r="F147" s="4">
        <f t="shared" si="5"/>
        <v>2.3219280948873622</v>
      </c>
      <c r="G147" s="3" t="s">
        <v>10</v>
      </c>
      <c r="H147" s="3" t="s">
        <v>11606</v>
      </c>
      <c r="I147" s="3" t="s">
        <v>11605</v>
      </c>
      <c r="J147" s="3" t="s">
        <v>9</v>
      </c>
      <c r="K147" s="3" t="s">
        <v>9</v>
      </c>
      <c r="L147" s="3" t="s">
        <v>9</v>
      </c>
      <c r="M147" s="3" t="s">
        <v>9</v>
      </c>
      <c r="N147" s="3" t="s">
        <v>194</v>
      </c>
      <c r="O147" s="3" t="s">
        <v>193</v>
      </c>
      <c r="P147" s="3" t="s">
        <v>30527</v>
      </c>
      <c r="Q147" s="3" t="s">
        <v>25904</v>
      </c>
      <c r="R147" s="3" t="s">
        <v>1395</v>
      </c>
      <c r="S147" s="3" t="s">
        <v>1394</v>
      </c>
      <c r="T147" s="3" t="s">
        <v>30526</v>
      </c>
      <c r="U147" s="3" t="s">
        <v>30525</v>
      </c>
      <c r="V147" s="3" t="s">
        <v>30524</v>
      </c>
      <c r="W147" s="3"/>
      <c r="X147" s="3"/>
    </row>
    <row r="148" spans="1:24" x14ac:dyDescent="0.25">
      <c r="A148" s="3" t="s">
        <v>30513</v>
      </c>
      <c r="B148" s="3">
        <v>0.14499999999999999</v>
      </c>
      <c r="C148" s="3">
        <v>0.37916699999999998</v>
      </c>
      <c r="D148" s="3">
        <v>1.164167</v>
      </c>
      <c r="E148" s="4">
        <f t="shared" si="4"/>
        <v>-3.0051732226444385</v>
      </c>
      <c r="F148" s="4">
        <f t="shared" si="5"/>
        <v>-1.6183927151043329</v>
      </c>
      <c r="G148" s="3" t="s">
        <v>10</v>
      </c>
      <c r="H148" s="3" t="s">
        <v>2190</v>
      </c>
      <c r="I148" s="3" t="s">
        <v>2189</v>
      </c>
      <c r="J148" s="3" t="s">
        <v>2188</v>
      </c>
      <c r="K148" s="3" t="s">
        <v>2187</v>
      </c>
      <c r="L148" s="3" t="s">
        <v>9</v>
      </c>
      <c r="M148" s="3" t="s">
        <v>9</v>
      </c>
      <c r="N148" s="3" t="s">
        <v>2186</v>
      </c>
      <c r="O148" s="3" t="s">
        <v>667</v>
      </c>
      <c r="P148" s="3" t="s">
        <v>30512</v>
      </c>
      <c r="Q148" s="3" t="s">
        <v>30511</v>
      </c>
      <c r="R148" s="3" t="s">
        <v>16103</v>
      </c>
      <c r="S148" s="3" t="s">
        <v>16102</v>
      </c>
      <c r="T148" s="3" t="s">
        <v>30510</v>
      </c>
      <c r="U148" s="3" t="s">
        <v>30509</v>
      </c>
      <c r="V148" s="3" t="s">
        <v>30508</v>
      </c>
      <c r="W148" s="3"/>
      <c r="X148" s="3"/>
    </row>
    <row r="149" spans="1:24" x14ac:dyDescent="0.25">
      <c r="A149" s="3" t="s">
        <v>30507</v>
      </c>
      <c r="B149" s="3">
        <v>0.26916699999999999</v>
      </c>
      <c r="C149" s="3">
        <v>0.63</v>
      </c>
      <c r="D149" s="3">
        <v>1.1458330000000001</v>
      </c>
      <c r="E149" s="4">
        <f t="shared" si="4"/>
        <v>-2.0898233422941561</v>
      </c>
      <c r="F149" s="4">
        <f t="shared" si="5"/>
        <v>-0.86297305938514801</v>
      </c>
      <c r="G149" s="3" t="s">
        <v>10</v>
      </c>
      <c r="H149" s="3" t="s">
        <v>21976</v>
      </c>
      <c r="I149" s="3" t="s">
        <v>21975</v>
      </c>
      <c r="J149" s="3" t="s">
        <v>30506</v>
      </c>
      <c r="K149" s="3" t="s">
        <v>30505</v>
      </c>
      <c r="L149" s="3" t="s">
        <v>9</v>
      </c>
      <c r="M149" s="3" t="s">
        <v>9</v>
      </c>
      <c r="N149" s="3" t="s">
        <v>2111</v>
      </c>
      <c r="O149" s="3" t="s">
        <v>1379</v>
      </c>
      <c r="P149" s="3" t="s">
        <v>30504</v>
      </c>
      <c r="Q149" s="3" t="s">
        <v>30503</v>
      </c>
      <c r="R149" s="3" t="s">
        <v>21970</v>
      </c>
      <c r="S149" s="3" t="s">
        <v>21969</v>
      </c>
      <c r="T149" s="3" t="s">
        <v>2106</v>
      </c>
      <c r="U149" s="3" t="s">
        <v>2105</v>
      </c>
      <c r="V149" s="3" t="s">
        <v>2104</v>
      </c>
      <c r="W149" s="3"/>
      <c r="X149" s="3"/>
    </row>
    <row r="150" spans="1:24" x14ac:dyDescent="0.25">
      <c r="A150" s="3" t="s">
        <v>30502</v>
      </c>
      <c r="B150" s="3">
        <v>1.02</v>
      </c>
      <c r="C150" s="3">
        <v>3.3166669999999998</v>
      </c>
      <c r="D150" s="3">
        <v>6.9916669999999996</v>
      </c>
      <c r="E150" s="4">
        <f t="shared" si="4"/>
        <v>-2.7770673214161792</v>
      </c>
      <c r="F150" s="4">
        <f t="shared" si="5"/>
        <v>-1.0759023036833504</v>
      </c>
      <c r="G150" s="3" t="s">
        <v>10</v>
      </c>
      <c r="H150" s="3" t="s">
        <v>263</v>
      </c>
      <c r="I150" s="3" t="s">
        <v>262</v>
      </c>
      <c r="J150" s="3" t="s">
        <v>5261</v>
      </c>
      <c r="K150" s="3" t="s">
        <v>5260</v>
      </c>
      <c r="L150" s="3" t="s">
        <v>293</v>
      </c>
      <c r="M150" s="3" t="s">
        <v>292</v>
      </c>
      <c r="N150" s="3" t="s">
        <v>261</v>
      </c>
      <c r="O150" s="3" t="s">
        <v>260</v>
      </c>
      <c r="P150" s="3" t="s">
        <v>30501</v>
      </c>
      <c r="Q150" s="3" t="s">
        <v>30500</v>
      </c>
      <c r="R150" s="3" t="s">
        <v>5257</v>
      </c>
      <c r="S150" s="3" t="s">
        <v>5256</v>
      </c>
      <c r="T150" s="3" t="s">
        <v>255</v>
      </c>
      <c r="U150" s="3" t="s">
        <v>254</v>
      </c>
      <c r="V150" s="3" t="s">
        <v>253</v>
      </c>
      <c r="W150" s="3"/>
      <c r="X150" s="3"/>
    </row>
    <row r="151" spans="1:24" x14ac:dyDescent="0.25">
      <c r="A151" s="3" t="s">
        <v>30499</v>
      </c>
      <c r="B151" s="3">
        <v>6.608333</v>
      </c>
      <c r="C151" s="3">
        <v>22.602499999999999</v>
      </c>
      <c r="D151" s="3">
        <v>31.816666999999999</v>
      </c>
      <c r="E151" s="4">
        <f t="shared" si="4"/>
        <v>-2.2674244195861313</v>
      </c>
      <c r="F151" s="4">
        <f t="shared" si="5"/>
        <v>-0.49330035804910949</v>
      </c>
      <c r="G151" s="3" t="s">
        <v>10</v>
      </c>
      <c r="H151" s="3" t="s">
        <v>9</v>
      </c>
      <c r="I151" s="3" t="s">
        <v>9</v>
      </c>
      <c r="J151" s="3" t="s">
        <v>9</v>
      </c>
      <c r="K151" s="3" t="s">
        <v>9</v>
      </c>
      <c r="L151" s="3" t="s">
        <v>9</v>
      </c>
      <c r="M151" s="3" t="s">
        <v>9</v>
      </c>
      <c r="N151" s="3" t="s">
        <v>30498</v>
      </c>
      <c r="O151" s="3" t="s">
        <v>304</v>
      </c>
      <c r="P151" s="3" t="s">
        <v>30497</v>
      </c>
      <c r="Q151" s="3" t="s">
        <v>30496</v>
      </c>
      <c r="R151" s="3" t="s">
        <v>9</v>
      </c>
      <c r="S151" s="3" t="s">
        <v>9</v>
      </c>
      <c r="T151" s="3" t="s">
        <v>571</v>
      </c>
      <c r="U151" s="3" t="s">
        <v>570</v>
      </c>
      <c r="V151" s="3" t="s">
        <v>569</v>
      </c>
      <c r="W151" s="3"/>
      <c r="X151" s="3"/>
    </row>
    <row r="152" spans="1:24" x14ac:dyDescent="0.25">
      <c r="A152" s="3" t="s">
        <v>30495</v>
      </c>
      <c r="B152" s="3">
        <v>0.188333</v>
      </c>
      <c r="C152" s="3">
        <v>0.75083299999999997</v>
      </c>
      <c r="D152" s="3">
        <v>0.92083300000000001</v>
      </c>
      <c r="E152" s="4">
        <f t="shared" si="4"/>
        <v>-2.289653723065773</v>
      </c>
      <c r="F152" s="4">
        <f t="shared" si="5"/>
        <v>-0.29444747670889893</v>
      </c>
      <c r="G152" s="3" t="s">
        <v>10</v>
      </c>
      <c r="H152" s="3" t="s">
        <v>106</v>
      </c>
      <c r="I152" s="3" t="s">
        <v>105</v>
      </c>
      <c r="J152" s="3" t="s">
        <v>9</v>
      </c>
      <c r="K152" s="3" t="s">
        <v>9</v>
      </c>
      <c r="L152" s="3" t="s">
        <v>9</v>
      </c>
      <c r="M152" s="3" t="s">
        <v>9</v>
      </c>
      <c r="N152" s="3" t="s">
        <v>30494</v>
      </c>
      <c r="O152" s="3" t="s">
        <v>3313</v>
      </c>
      <c r="P152" s="3" t="s">
        <v>30493</v>
      </c>
      <c r="Q152" s="3" t="s">
        <v>30492</v>
      </c>
      <c r="R152" s="3" t="s">
        <v>9</v>
      </c>
      <c r="S152" s="3" t="s">
        <v>9</v>
      </c>
      <c r="T152" s="3" t="s">
        <v>9</v>
      </c>
      <c r="U152" s="3" t="s">
        <v>9</v>
      </c>
      <c r="V152" s="3" t="s">
        <v>9</v>
      </c>
      <c r="W152" s="3"/>
      <c r="X152" s="3"/>
    </row>
    <row r="153" spans="1:24" x14ac:dyDescent="0.25">
      <c r="A153" s="3" t="s">
        <v>30491</v>
      </c>
      <c r="B153" s="3">
        <v>0.193333</v>
      </c>
      <c r="C153" s="3">
        <v>0.42166700000000001</v>
      </c>
      <c r="D153" s="3">
        <v>0.56916699999999998</v>
      </c>
      <c r="E153" s="4">
        <f t="shared" si="4"/>
        <v>-1.5577641054862268</v>
      </c>
      <c r="F153" s="4">
        <f t="shared" si="5"/>
        <v>-0.43274789804216407</v>
      </c>
      <c r="G153" s="3" t="s">
        <v>10</v>
      </c>
      <c r="H153" s="3" t="s">
        <v>19900</v>
      </c>
      <c r="I153" s="3" t="s">
        <v>19899</v>
      </c>
      <c r="J153" s="3" t="s">
        <v>9</v>
      </c>
      <c r="K153" s="3" t="s">
        <v>9</v>
      </c>
      <c r="L153" s="3" t="s">
        <v>9</v>
      </c>
      <c r="M153" s="3" t="s">
        <v>9</v>
      </c>
      <c r="N153" s="3" t="s">
        <v>2775</v>
      </c>
      <c r="O153" s="3" t="s">
        <v>260</v>
      </c>
      <c r="P153" s="3" t="s">
        <v>30490</v>
      </c>
      <c r="Q153" s="3" t="s">
        <v>30489</v>
      </c>
      <c r="R153" s="3" t="s">
        <v>19896</v>
      </c>
      <c r="S153" s="3" t="s">
        <v>19895</v>
      </c>
      <c r="T153" s="3" t="s">
        <v>14569</v>
      </c>
      <c r="U153" s="3" t="s">
        <v>14568</v>
      </c>
      <c r="V153" s="3" t="s">
        <v>2768</v>
      </c>
      <c r="W153" s="3"/>
      <c r="X153" s="3"/>
    </row>
    <row r="154" spans="1:24" x14ac:dyDescent="0.25">
      <c r="A154" s="3" t="s">
        <v>30488</v>
      </c>
      <c r="B154" s="3">
        <v>11.420833</v>
      </c>
      <c r="C154" s="3">
        <v>2.0699999999999998</v>
      </c>
      <c r="D154" s="3">
        <v>1.3666670000000001</v>
      </c>
      <c r="E154" s="4">
        <f t="shared" si="4"/>
        <v>3.062934214223779</v>
      </c>
      <c r="F154" s="4">
        <f t="shared" si="5"/>
        <v>0.59896900683823873</v>
      </c>
      <c r="G154" s="3" t="s">
        <v>10</v>
      </c>
      <c r="H154" s="3" t="s">
        <v>8461</v>
      </c>
      <c r="I154" s="3" t="s">
        <v>8460</v>
      </c>
      <c r="J154" s="3" t="s">
        <v>9</v>
      </c>
      <c r="K154" s="3" t="s">
        <v>9</v>
      </c>
      <c r="L154" s="3" t="s">
        <v>9</v>
      </c>
      <c r="M154" s="3" t="s">
        <v>9</v>
      </c>
      <c r="N154" s="3" t="s">
        <v>11725</v>
      </c>
      <c r="O154" s="3" t="s">
        <v>7</v>
      </c>
      <c r="P154" s="3" t="s">
        <v>30487</v>
      </c>
      <c r="Q154" s="3" t="s">
        <v>30486</v>
      </c>
      <c r="R154" s="3" t="s">
        <v>30485</v>
      </c>
      <c r="S154" s="3" t="s">
        <v>30484</v>
      </c>
      <c r="T154" s="3" t="s">
        <v>8454</v>
      </c>
      <c r="U154" s="3" t="s">
        <v>8453</v>
      </c>
      <c r="V154" s="3" t="s">
        <v>8452</v>
      </c>
      <c r="W154" s="3"/>
      <c r="X154" s="3"/>
    </row>
    <row r="155" spans="1:24" x14ac:dyDescent="0.25">
      <c r="A155" s="3" t="s">
        <v>30483</v>
      </c>
      <c r="B155" s="3">
        <v>1.7749999999999999</v>
      </c>
      <c r="C155" s="3">
        <v>0.64416700000000005</v>
      </c>
      <c r="D155" s="3">
        <v>0.51583299999999999</v>
      </c>
      <c r="E155" s="4">
        <f t="shared" si="4"/>
        <v>1.7828430481738999</v>
      </c>
      <c r="F155" s="4">
        <f t="shared" si="5"/>
        <v>0.32053068352871261</v>
      </c>
      <c r="G155" s="3" t="s">
        <v>10</v>
      </c>
      <c r="H155" s="3" t="s">
        <v>273</v>
      </c>
      <c r="I155" s="3" t="s">
        <v>272</v>
      </c>
      <c r="J155" s="3" t="s">
        <v>9</v>
      </c>
      <c r="K155" s="3" t="s">
        <v>9</v>
      </c>
      <c r="L155" s="3" t="s">
        <v>9</v>
      </c>
      <c r="M155" s="3" t="s">
        <v>9</v>
      </c>
      <c r="N155" s="3" t="s">
        <v>19</v>
      </c>
      <c r="O155" s="3" t="s">
        <v>7</v>
      </c>
      <c r="P155" s="3" t="s">
        <v>30482</v>
      </c>
      <c r="Q155" s="3" t="s">
        <v>30481</v>
      </c>
      <c r="R155" s="3" t="s">
        <v>23786</v>
      </c>
      <c r="S155" s="3" t="s">
        <v>23785</v>
      </c>
      <c r="T155" s="3" t="s">
        <v>30480</v>
      </c>
      <c r="U155" s="3" t="s">
        <v>30479</v>
      </c>
      <c r="V155" s="3" t="s">
        <v>30478</v>
      </c>
      <c r="W155" s="3"/>
      <c r="X155" s="3"/>
    </row>
    <row r="156" spans="1:24" x14ac:dyDescent="0.25">
      <c r="A156" s="3" t="s">
        <v>30477</v>
      </c>
      <c r="B156" s="3">
        <v>9.2983329999999995</v>
      </c>
      <c r="C156" s="3">
        <v>18.48</v>
      </c>
      <c r="D156" s="3">
        <v>34.552500000000002</v>
      </c>
      <c r="E156" s="4">
        <f t="shared" si="4"/>
        <v>-1.8937460997172171</v>
      </c>
      <c r="F156" s="4">
        <f t="shared" si="5"/>
        <v>-0.90282534190930952</v>
      </c>
      <c r="G156" s="3" t="s">
        <v>30476</v>
      </c>
      <c r="H156" s="3" t="s">
        <v>3263</v>
      </c>
      <c r="I156" s="3" t="s">
        <v>3262</v>
      </c>
      <c r="J156" s="3" t="s">
        <v>9</v>
      </c>
      <c r="K156" s="3" t="s">
        <v>9</v>
      </c>
      <c r="L156" s="3" t="s">
        <v>9</v>
      </c>
      <c r="M156" s="3" t="s">
        <v>9</v>
      </c>
      <c r="N156" s="3" t="s">
        <v>30475</v>
      </c>
      <c r="O156" s="3" t="s">
        <v>7</v>
      </c>
      <c r="P156" s="3" t="s">
        <v>30474</v>
      </c>
      <c r="Q156" s="3" t="s">
        <v>30473</v>
      </c>
      <c r="R156" s="3" t="s">
        <v>9</v>
      </c>
      <c r="S156" s="3" t="s">
        <v>9</v>
      </c>
      <c r="T156" s="3" t="s">
        <v>991</v>
      </c>
      <c r="U156" s="3" t="s">
        <v>990</v>
      </c>
      <c r="V156" s="3" t="s">
        <v>989</v>
      </c>
      <c r="W156" s="3"/>
      <c r="X156" s="3"/>
    </row>
    <row r="157" spans="1:24" x14ac:dyDescent="0.25">
      <c r="A157" s="3" t="s">
        <v>30469</v>
      </c>
      <c r="B157" s="3">
        <v>1.025833</v>
      </c>
      <c r="C157" s="3">
        <v>11.918333000000001</v>
      </c>
      <c r="D157" s="3">
        <v>7.7416669999999996</v>
      </c>
      <c r="E157" s="4">
        <f t="shared" si="4"/>
        <v>-2.9158483656918164</v>
      </c>
      <c r="F157" s="4">
        <f t="shared" si="5"/>
        <v>0.62246630423677651</v>
      </c>
      <c r="G157" s="3" t="s">
        <v>10</v>
      </c>
      <c r="H157" s="3" t="s">
        <v>30468</v>
      </c>
      <c r="I157" s="3" t="s">
        <v>30467</v>
      </c>
      <c r="J157" s="3" t="s">
        <v>9</v>
      </c>
      <c r="K157" s="3" t="s">
        <v>9</v>
      </c>
      <c r="L157" s="3" t="s">
        <v>9</v>
      </c>
      <c r="M157" s="3" t="s">
        <v>9</v>
      </c>
      <c r="N157" s="3" t="s">
        <v>7701</v>
      </c>
      <c r="O157" s="3" t="s">
        <v>7</v>
      </c>
      <c r="P157" s="3" t="s">
        <v>30466</v>
      </c>
      <c r="Q157" s="3" t="s">
        <v>30465</v>
      </c>
      <c r="R157" s="3" t="s">
        <v>7698</v>
      </c>
      <c r="S157" s="3" t="s">
        <v>7697</v>
      </c>
      <c r="T157" s="3" t="s">
        <v>9</v>
      </c>
      <c r="U157" s="3" t="s">
        <v>9</v>
      </c>
      <c r="V157" s="3" t="s">
        <v>9</v>
      </c>
      <c r="W157" s="3"/>
      <c r="X157" s="3"/>
    </row>
    <row r="158" spans="1:24" x14ac:dyDescent="0.25">
      <c r="A158" s="3" t="s">
        <v>30460</v>
      </c>
      <c r="B158" s="3">
        <v>0.155</v>
      </c>
      <c r="C158" s="3">
        <v>0.44083299999999997</v>
      </c>
      <c r="D158" s="3">
        <v>0.83499999999999996</v>
      </c>
      <c r="E158" s="4">
        <f t="shared" si="4"/>
        <v>-2.429507982087177</v>
      </c>
      <c r="F158" s="4">
        <f t="shared" si="5"/>
        <v>-0.92154397196631421</v>
      </c>
      <c r="G158" s="3" t="s">
        <v>10</v>
      </c>
      <c r="H158" s="3" t="s">
        <v>2190</v>
      </c>
      <c r="I158" s="3" t="s">
        <v>2189</v>
      </c>
      <c r="J158" s="3" t="s">
        <v>2188</v>
      </c>
      <c r="K158" s="3" t="s">
        <v>2187</v>
      </c>
      <c r="L158" s="3" t="s">
        <v>9</v>
      </c>
      <c r="M158" s="3" t="s">
        <v>9</v>
      </c>
      <c r="N158" s="3" t="s">
        <v>2186</v>
      </c>
      <c r="O158" s="3" t="s">
        <v>667</v>
      </c>
      <c r="P158" s="3" t="s">
        <v>30459</v>
      </c>
      <c r="Q158" s="3" t="s">
        <v>30458</v>
      </c>
      <c r="R158" s="3" t="s">
        <v>16103</v>
      </c>
      <c r="S158" s="3" t="s">
        <v>16102</v>
      </c>
      <c r="T158" s="3" t="s">
        <v>30457</v>
      </c>
      <c r="U158" s="3" t="s">
        <v>30456</v>
      </c>
      <c r="V158" s="3" t="s">
        <v>30455</v>
      </c>
      <c r="W158" s="3"/>
      <c r="X158" s="3"/>
    </row>
    <row r="159" spans="1:24" x14ac:dyDescent="0.25">
      <c r="A159" s="3" t="s">
        <v>30454</v>
      </c>
      <c r="B159" s="3">
        <v>0.181667</v>
      </c>
      <c r="C159" s="3">
        <v>0.32</v>
      </c>
      <c r="D159" s="3">
        <v>0.56833299999999998</v>
      </c>
      <c r="E159" s="4">
        <f t="shared" si="4"/>
        <v>-1.6454401109471135</v>
      </c>
      <c r="F159" s="4">
        <f t="shared" si="5"/>
        <v>-0.82866458214731886</v>
      </c>
      <c r="G159" s="3" t="s">
        <v>10</v>
      </c>
      <c r="H159" s="3" t="s">
        <v>951</v>
      </c>
      <c r="I159" s="3" t="s">
        <v>950</v>
      </c>
      <c r="J159" s="3" t="s">
        <v>9</v>
      </c>
      <c r="K159" s="3" t="s">
        <v>9</v>
      </c>
      <c r="L159" s="3" t="s">
        <v>9</v>
      </c>
      <c r="M159" s="3" t="s">
        <v>9</v>
      </c>
      <c r="N159" s="3" t="s">
        <v>949</v>
      </c>
      <c r="O159" s="3" t="s">
        <v>7</v>
      </c>
      <c r="P159" s="3" t="s">
        <v>30453</v>
      </c>
      <c r="Q159" s="3" t="s">
        <v>30452</v>
      </c>
      <c r="R159" s="3" t="s">
        <v>18215</v>
      </c>
      <c r="S159" s="3" t="s">
        <v>18214</v>
      </c>
      <c r="T159" s="3" t="s">
        <v>1047</v>
      </c>
      <c r="U159" s="3" t="s">
        <v>1046</v>
      </c>
      <c r="V159" s="3" t="s">
        <v>1045</v>
      </c>
      <c r="W159" s="3"/>
      <c r="X159" s="3"/>
    </row>
    <row r="160" spans="1:24" x14ac:dyDescent="0.25">
      <c r="A160" s="3" t="s">
        <v>30451</v>
      </c>
      <c r="B160" s="3">
        <v>3.423333</v>
      </c>
      <c r="C160" s="3">
        <v>1.2250000000000001</v>
      </c>
      <c r="D160" s="3">
        <v>0.89</v>
      </c>
      <c r="E160" s="4">
        <f t="shared" si="4"/>
        <v>1.9435243941539992</v>
      </c>
      <c r="F160" s="4">
        <f t="shared" si="5"/>
        <v>0.46090450803617294</v>
      </c>
      <c r="G160" s="3" t="s">
        <v>10</v>
      </c>
      <c r="H160" s="3" t="s">
        <v>9</v>
      </c>
      <c r="I160" s="3" t="s">
        <v>9</v>
      </c>
      <c r="J160" s="3" t="s">
        <v>9</v>
      </c>
      <c r="K160" s="3" t="s">
        <v>9</v>
      </c>
      <c r="L160" s="3" t="s">
        <v>9</v>
      </c>
      <c r="M160" s="3" t="s">
        <v>9</v>
      </c>
      <c r="N160" s="3" t="s">
        <v>17835</v>
      </c>
      <c r="O160" s="3" t="s">
        <v>7</v>
      </c>
      <c r="P160" s="3" t="s">
        <v>30450</v>
      </c>
      <c r="Q160" s="3" t="s">
        <v>30449</v>
      </c>
      <c r="R160" s="3" t="s">
        <v>9</v>
      </c>
      <c r="S160" s="3" t="s">
        <v>9</v>
      </c>
      <c r="T160" s="3" t="s">
        <v>30448</v>
      </c>
      <c r="U160" s="3" t="s">
        <v>30447</v>
      </c>
      <c r="V160" s="3" t="s">
        <v>30446</v>
      </c>
      <c r="W160" s="3"/>
      <c r="X160" s="3"/>
    </row>
    <row r="161" spans="1:24" x14ac:dyDescent="0.25">
      <c r="A161" s="3" t="s">
        <v>30445</v>
      </c>
      <c r="B161" s="3">
        <v>11.988333000000001</v>
      </c>
      <c r="C161" s="3">
        <v>19.888332999999999</v>
      </c>
      <c r="D161" s="3">
        <v>24.174167000000001</v>
      </c>
      <c r="E161" s="4">
        <f t="shared" si="4"/>
        <v>-1.0118351145119904</v>
      </c>
      <c r="F161" s="4">
        <f t="shared" si="5"/>
        <v>-0.28154382033411895</v>
      </c>
      <c r="G161" s="3" t="s">
        <v>10</v>
      </c>
      <c r="H161" s="3" t="s">
        <v>17700</v>
      </c>
      <c r="I161" s="3" t="s">
        <v>17699</v>
      </c>
      <c r="J161" s="3" t="s">
        <v>9</v>
      </c>
      <c r="K161" s="3" t="s">
        <v>9</v>
      </c>
      <c r="L161" s="3" t="s">
        <v>9</v>
      </c>
      <c r="M161" s="3" t="s">
        <v>9</v>
      </c>
      <c r="N161" s="3" t="s">
        <v>29312</v>
      </c>
      <c r="O161" s="3" t="s">
        <v>7</v>
      </c>
      <c r="P161" s="3" t="s">
        <v>30444</v>
      </c>
      <c r="Q161" s="3" t="s">
        <v>30443</v>
      </c>
      <c r="R161" s="3" t="s">
        <v>29309</v>
      </c>
      <c r="S161" s="3" t="s">
        <v>29308</v>
      </c>
      <c r="T161" s="3" t="s">
        <v>213</v>
      </c>
      <c r="U161" s="3" t="s">
        <v>212</v>
      </c>
      <c r="V161" s="3" t="s">
        <v>211</v>
      </c>
      <c r="W161" s="3"/>
      <c r="X161" s="3"/>
    </row>
    <row r="162" spans="1:24" x14ac:dyDescent="0.25">
      <c r="A162" s="3" t="s">
        <v>30431</v>
      </c>
      <c r="B162" s="3">
        <v>5.6224999999999996</v>
      </c>
      <c r="C162" s="3">
        <v>3.4183330000000001</v>
      </c>
      <c r="D162" s="3">
        <v>1.8216669999999999</v>
      </c>
      <c r="E162" s="4">
        <f t="shared" si="4"/>
        <v>1.6259524968389789</v>
      </c>
      <c r="F162" s="4">
        <f t="shared" si="5"/>
        <v>0.90803368613774083</v>
      </c>
      <c r="G162" s="3" t="s">
        <v>10</v>
      </c>
      <c r="H162" s="3" t="s">
        <v>8357</v>
      </c>
      <c r="I162" s="3" t="s">
        <v>8356</v>
      </c>
      <c r="J162" s="3" t="s">
        <v>9</v>
      </c>
      <c r="K162" s="3" t="s">
        <v>9</v>
      </c>
      <c r="L162" s="3" t="s">
        <v>9</v>
      </c>
      <c r="M162" s="3" t="s">
        <v>9</v>
      </c>
      <c r="N162" s="3" t="s">
        <v>194</v>
      </c>
      <c r="O162" s="3" t="s">
        <v>193</v>
      </c>
      <c r="P162" s="3" t="s">
        <v>30430</v>
      </c>
      <c r="Q162" s="3" t="s">
        <v>30429</v>
      </c>
      <c r="R162" s="3" t="s">
        <v>8353</v>
      </c>
      <c r="S162" s="3" t="s">
        <v>8352</v>
      </c>
      <c r="T162" s="3" t="s">
        <v>8351</v>
      </c>
      <c r="U162" s="3" t="s">
        <v>8350</v>
      </c>
      <c r="V162" s="3" t="s">
        <v>8349</v>
      </c>
      <c r="W162" s="3"/>
      <c r="X162" s="3"/>
    </row>
    <row r="163" spans="1:24" x14ac:dyDescent="0.25">
      <c r="A163" s="3" t="s">
        <v>30422</v>
      </c>
      <c r="B163" s="3">
        <v>3.7499999999999999E-2</v>
      </c>
      <c r="C163" s="3">
        <v>0.110833</v>
      </c>
      <c r="D163" s="3">
        <v>0.16500000000000001</v>
      </c>
      <c r="E163" s="4">
        <f t="shared" si="4"/>
        <v>-2.1375035237499351</v>
      </c>
      <c r="F163" s="4">
        <f t="shared" si="5"/>
        <v>-0.57407852351739863</v>
      </c>
      <c r="G163" s="3" t="s">
        <v>10</v>
      </c>
      <c r="H163" s="3" t="s">
        <v>30421</v>
      </c>
      <c r="I163" s="3" t="s">
        <v>30420</v>
      </c>
      <c r="J163" s="3" t="s">
        <v>9</v>
      </c>
      <c r="K163" s="3" t="s">
        <v>9</v>
      </c>
      <c r="L163" s="3" t="s">
        <v>9</v>
      </c>
      <c r="M163" s="3" t="s">
        <v>9</v>
      </c>
      <c r="N163" s="3" t="s">
        <v>30419</v>
      </c>
      <c r="O163" s="3" t="s">
        <v>7</v>
      </c>
      <c r="P163" s="3" t="s">
        <v>30418</v>
      </c>
      <c r="Q163" s="3" t="s">
        <v>30417</v>
      </c>
      <c r="R163" s="3" t="s">
        <v>30416</v>
      </c>
      <c r="S163" s="3" t="s">
        <v>30415</v>
      </c>
      <c r="T163" s="3" t="s">
        <v>30414</v>
      </c>
      <c r="U163" s="3" t="s">
        <v>30413</v>
      </c>
      <c r="V163" s="3" t="s">
        <v>30412</v>
      </c>
      <c r="W163" s="3"/>
      <c r="X163" s="3"/>
    </row>
    <row r="164" spans="1:24" x14ac:dyDescent="0.25">
      <c r="A164" s="3" t="s">
        <v>30411</v>
      </c>
      <c r="B164" s="3">
        <v>0.401667</v>
      </c>
      <c r="C164" s="3">
        <v>0.63500000000000001</v>
      </c>
      <c r="D164" s="3">
        <v>1.276667</v>
      </c>
      <c r="E164" s="4">
        <f t="shared" si="4"/>
        <v>-1.668310425120926</v>
      </c>
      <c r="F164" s="4">
        <f t="shared" si="5"/>
        <v>-1.0075537711143643</v>
      </c>
      <c r="G164" s="3" t="s">
        <v>10</v>
      </c>
      <c r="H164" s="3" t="s">
        <v>95</v>
      </c>
      <c r="I164" s="3" t="s">
        <v>94</v>
      </c>
      <c r="J164" s="3" t="s">
        <v>9</v>
      </c>
      <c r="K164" s="3" t="s">
        <v>9</v>
      </c>
      <c r="L164" s="3" t="s">
        <v>9</v>
      </c>
      <c r="M164" s="3" t="s">
        <v>9</v>
      </c>
      <c r="N164" s="3" t="s">
        <v>14391</v>
      </c>
      <c r="O164" s="3" t="s">
        <v>30</v>
      </c>
      <c r="P164" s="3" t="s">
        <v>30410</v>
      </c>
      <c r="Q164" s="3" t="s">
        <v>30409</v>
      </c>
      <c r="R164" s="3" t="s">
        <v>29288</v>
      </c>
      <c r="S164" s="3" t="s">
        <v>29287</v>
      </c>
      <c r="T164" s="3" t="s">
        <v>14386</v>
      </c>
      <c r="U164" s="3" t="s">
        <v>14385</v>
      </c>
      <c r="V164" s="3" t="s">
        <v>14384</v>
      </c>
      <c r="W164" s="3"/>
      <c r="X164" s="3"/>
    </row>
    <row r="165" spans="1:24" x14ac:dyDescent="0.25">
      <c r="A165" s="3" t="s">
        <v>30408</v>
      </c>
      <c r="B165" s="3">
        <v>0.53833299999999995</v>
      </c>
      <c r="C165" s="3">
        <v>0.97</v>
      </c>
      <c r="D165" s="3">
        <v>1.1599999999999999</v>
      </c>
      <c r="E165" s="4">
        <f t="shared" si="4"/>
        <v>-1.107554034464703</v>
      </c>
      <c r="F165" s="4">
        <f t="shared" si="5"/>
        <v>-0.25806815294044433</v>
      </c>
      <c r="G165" s="3" t="s">
        <v>10</v>
      </c>
      <c r="H165" s="3" t="s">
        <v>9</v>
      </c>
      <c r="I165" s="3" t="s">
        <v>9</v>
      </c>
      <c r="J165" s="3" t="s">
        <v>9</v>
      </c>
      <c r="K165" s="3" t="s">
        <v>9</v>
      </c>
      <c r="L165" s="3" t="s">
        <v>9</v>
      </c>
      <c r="M165" s="3" t="s">
        <v>9</v>
      </c>
      <c r="N165" s="3" t="s">
        <v>30407</v>
      </c>
      <c r="O165" s="3" t="s">
        <v>7</v>
      </c>
      <c r="P165" s="3" t="s">
        <v>30406</v>
      </c>
      <c r="Q165" s="3" t="s">
        <v>30405</v>
      </c>
      <c r="R165" s="3" t="s">
        <v>30404</v>
      </c>
      <c r="S165" s="3" t="s">
        <v>30403</v>
      </c>
      <c r="T165" s="3" t="s">
        <v>9</v>
      </c>
      <c r="U165" s="3" t="s">
        <v>9</v>
      </c>
      <c r="V165" s="3" t="s">
        <v>9</v>
      </c>
      <c r="W165" s="3"/>
      <c r="X165" s="3"/>
    </row>
    <row r="166" spans="1:24" x14ac:dyDescent="0.25">
      <c r="A166" s="3" t="s">
        <v>30402</v>
      </c>
      <c r="B166" s="3">
        <v>5.18</v>
      </c>
      <c r="C166" s="3">
        <v>11.510833</v>
      </c>
      <c r="D166" s="3">
        <v>10.579167</v>
      </c>
      <c r="E166" s="4">
        <f t="shared" si="4"/>
        <v>-1.0302020315842679</v>
      </c>
      <c r="F166" s="4">
        <f t="shared" si="5"/>
        <v>0.12176620559330988</v>
      </c>
      <c r="G166" s="3" t="s">
        <v>10</v>
      </c>
      <c r="H166" s="3" t="s">
        <v>106</v>
      </c>
      <c r="I166" s="3" t="s">
        <v>105</v>
      </c>
      <c r="J166" s="3" t="s">
        <v>9</v>
      </c>
      <c r="K166" s="3" t="s">
        <v>9</v>
      </c>
      <c r="L166" s="3" t="s">
        <v>9</v>
      </c>
      <c r="M166" s="3" t="s">
        <v>9</v>
      </c>
      <c r="N166" s="3" t="s">
        <v>30401</v>
      </c>
      <c r="O166" s="3" t="s">
        <v>304</v>
      </c>
      <c r="P166" s="3" t="s">
        <v>30400</v>
      </c>
      <c r="Q166" s="3" t="s">
        <v>62</v>
      </c>
      <c r="R166" s="3" t="s">
        <v>9</v>
      </c>
      <c r="S166" s="3" t="s">
        <v>9</v>
      </c>
      <c r="T166" s="3" t="s">
        <v>9</v>
      </c>
      <c r="U166" s="3" t="s">
        <v>9</v>
      </c>
      <c r="V166" s="3" t="s">
        <v>9</v>
      </c>
      <c r="W166" s="3"/>
      <c r="X166" s="3"/>
    </row>
    <row r="167" spans="1:24" x14ac:dyDescent="0.25">
      <c r="A167" s="3" t="s">
        <v>30399</v>
      </c>
      <c r="B167" s="3">
        <v>0.97416700000000001</v>
      </c>
      <c r="C167" s="3">
        <v>6.3333E-2</v>
      </c>
      <c r="D167" s="3">
        <v>2.2499999999999999E-2</v>
      </c>
      <c r="E167" s="4">
        <f t="shared" si="4"/>
        <v>5.4361722060191013</v>
      </c>
      <c r="F167" s="4">
        <f t="shared" si="5"/>
        <v>1.493032418128341</v>
      </c>
      <c r="G167" s="3" t="s">
        <v>30398</v>
      </c>
      <c r="H167" s="3" t="s">
        <v>657</v>
      </c>
      <c r="I167" s="3" t="s">
        <v>656</v>
      </c>
      <c r="J167" s="3" t="s">
        <v>9</v>
      </c>
      <c r="K167" s="3" t="s">
        <v>9</v>
      </c>
      <c r="L167" s="3" t="s">
        <v>9</v>
      </c>
      <c r="M167" s="3" t="s">
        <v>9</v>
      </c>
      <c r="N167" s="3" t="s">
        <v>655</v>
      </c>
      <c r="O167" s="3" t="s">
        <v>7</v>
      </c>
      <c r="P167" s="3" t="s">
        <v>30397</v>
      </c>
      <c r="Q167" s="3" t="s">
        <v>62</v>
      </c>
      <c r="R167" s="3" t="s">
        <v>30396</v>
      </c>
      <c r="S167" s="3" t="s">
        <v>30395</v>
      </c>
      <c r="T167" s="3" t="s">
        <v>650</v>
      </c>
      <c r="U167" s="3" t="s">
        <v>649</v>
      </c>
      <c r="V167" s="3" t="s">
        <v>648</v>
      </c>
      <c r="W167" s="3"/>
      <c r="X167" s="3"/>
    </row>
    <row r="168" spans="1:24" x14ac:dyDescent="0.25">
      <c r="A168" s="3" t="s">
        <v>30393</v>
      </c>
      <c r="B168" s="3">
        <v>4.0833329999999997</v>
      </c>
      <c r="C168" s="3">
        <v>1.943333</v>
      </c>
      <c r="D168" s="3">
        <v>1.650833</v>
      </c>
      <c r="E168" s="4">
        <f t="shared" si="4"/>
        <v>1.3065530425358665</v>
      </c>
      <c r="F168" s="4">
        <f t="shared" si="5"/>
        <v>0.23533895215688133</v>
      </c>
      <c r="G168" s="3" t="s">
        <v>10</v>
      </c>
      <c r="H168" s="3" t="s">
        <v>2208</v>
      </c>
      <c r="I168" s="3" t="s">
        <v>2207</v>
      </c>
      <c r="J168" s="3" t="s">
        <v>9</v>
      </c>
      <c r="K168" s="3" t="s">
        <v>9</v>
      </c>
      <c r="L168" s="3" t="s">
        <v>9</v>
      </c>
      <c r="M168" s="3" t="s">
        <v>9</v>
      </c>
      <c r="N168" s="3" t="s">
        <v>668</v>
      </c>
      <c r="O168" s="3" t="s">
        <v>667</v>
      </c>
      <c r="P168" s="3" t="s">
        <v>30392</v>
      </c>
      <c r="Q168" s="3" t="s">
        <v>30391</v>
      </c>
      <c r="R168" s="3" t="s">
        <v>23344</v>
      </c>
      <c r="S168" s="3" t="s">
        <v>23343</v>
      </c>
      <c r="T168" s="3" t="s">
        <v>29244</v>
      </c>
      <c r="U168" s="3" t="s">
        <v>29243</v>
      </c>
      <c r="V168" s="3" t="s">
        <v>29242</v>
      </c>
      <c r="W168" s="3"/>
      <c r="X168" s="3"/>
    </row>
    <row r="169" spans="1:24" x14ac:dyDescent="0.25">
      <c r="A169" s="3" t="s">
        <v>30381</v>
      </c>
      <c r="B169" s="3">
        <v>0.111667</v>
      </c>
      <c r="C169" s="3">
        <v>0.59583299999999995</v>
      </c>
      <c r="D169" s="3">
        <v>1.566667</v>
      </c>
      <c r="E169" s="4">
        <f t="shared" si="4"/>
        <v>-3.8104237565176531</v>
      </c>
      <c r="F169" s="4">
        <f t="shared" si="5"/>
        <v>-1.3947186289579536</v>
      </c>
      <c r="G169" s="3" t="s">
        <v>30380</v>
      </c>
      <c r="H169" s="3" t="s">
        <v>297</v>
      </c>
      <c r="I169" s="3" t="s">
        <v>296</v>
      </c>
      <c r="J169" s="3" t="s">
        <v>295</v>
      </c>
      <c r="K169" s="3" t="s">
        <v>294</v>
      </c>
      <c r="L169" s="3" t="s">
        <v>293</v>
      </c>
      <c r="M169" s="3" t="s">
        <v>292</v>
      </c>
      <c r="N169" s="3" t="s">
        <v>29214</v>
      </c>
      <c r="O169" s="3" t="s">
        <v>7</v>
      </c>
      <c r="P169" s="3" t="s">
        <v>30379</v>
      </c>
      <c r="Q169" s="3" t="s">
        <v>30378</v>
      </c>
      <c r="R169" s="3" t="s">
        <v>23067</v>
      </c>
      <c r="S169" s="3" t="s">
        <v>23066</v>
      </c>
      <c r="T169" s="3" t="s">
        <v>286</v>
      </c>
      <c r="U169" s="3" t="s">
        <v>285</v>
      </c>
      <c r="V169" s="3" t="s">
        <v>284</v>
      </c>
      <c r="W169" s="3"/>
      <c r="X169" s="3"/>
    </row>
    <row r="170" spans="1:24" x14ac:dyDescent="0.25">
      <c r="A170" s="3" t="s">
        <v>30374</v>
      </c>
      <c r="B170" s="3">
        <v>5.4225000000000003</v>
      </c>
      <c r="C170" s="3">
        <v>4.045833</v>
      </c>
      <c r="D170" s="3">
        <v>2.7991670000000002</v>
      </c>
      <c r="E170" s="4">
        <f t="shared" si="4"/>
        <v>0.95396058635840109</v>
      </c>
      <c r="F170" s="4">
        <f t="shared" si="5"/>
        <v>0.53143920940890121</v>
      </c>
      <c r="G170" s="3" t="s">
        <v>10</v>
      </c>
      <c r="H170" s="3" t="s">
        <v>9</v>
      </c>
      <c r="I170" s="3" t="s">
        <v>9</v>
      </c>
      <c r="J170" s="3" t="s">
        <v>30373</v>
      </c>
      <c r="K170" s="3" t="s">
        <v>30372</v>
      </c>
      <c r="L170" s="3" t="s">
        <v>4266</v>
      </c>
      <c r="M170" s="3" t="s">
        <v>4265</v>
      </c>
      <c r="N170" s="3" t="s">
        <v>30371</v>
      </c>
      <c r="O170" s="3" t="s">
        <v>260</v>
      </c>
      <c r="P170" s="3" t="s">
        <v>30370</v>
      </c>
      <c r="Q170" s="3" t="s">
        <v>30369</v>
      </c>
      <c r="R170" s="3" t="s">
        <v>30368</v>
      </c>
      <c r="S170" s="3" t="s">
        <v>30367</v>
      </c>
      <c r="T170" s="3" t="s">
        <v>30366</v>
      </c>
      <c r="U170" s="3" t="s">
        <v>30365</v>
      </c>
      <c r="V170" s="3" t="s">
        <v>30364</v>
      </c>
      <c r="W170" s="3"/>
      <c r="X170" s="3"/>
    </row>
    <row r="171" spans="1:24" x14ac:dyDescent="0.25">
      <c r="A171" s="3" t="s">
        <v>30360</v>
      </c>
      <c r="B171" s="3">
        <v>7.165</v>
      </c>
      <c r="C171" s="3">
        <v>0.23250000000000001</v>
      </c>
      <c r="D171" s="3">
        <v>0</v>
      </c>
      <c r="E171" s="4" t="e">
        <f t="shared" si="4"/>
        <v>#DIV/0!</v>
      </c>
      <c r="F171" s="4" t="e">
        <f t="shared" si="5"/>
        <v>#DIV/0!</v>
      </c>
      <c r="G171" s="3" t="s">
        <v>10</v>
      </c>
      <c r="H171" s="3" t="s">
        <v>9</v>
      </c>
      <c r="I171" s="3" t="s">
        <v>9</v>
      </c>
      <c r="J171" s="3" t="s">
        <v>9</v>
      </c>
      <c r="K171" s="3" t="s">
        <v>9</v>
      </c>
      <c r="L171" s="3" t="s">
        <v>9</v>
      </c>
      <c r="M171" s="3" t="s">
        <v>9</v>
      </c>
      <c r="N171" s="3" t="s">
        <v>29167</v>
      </c>
      <c r="O171" s="3" t="s">
        <v>7</v>
      </c>
      <c r="P171" s="3" t="s">
        <v>30359</v>
      </c>
      <c r="Q171" s="3" t="s">
        <v>30358</v>
      </c>
      <c r="R171" s="3" t="s">
        <v>9</v>
      </c>
      <c r="S171" s="3" t="s">
        <v>9</v>
      </c>
      <c r="T171" s="3" t="s">
        <v>9</v>
      </c>
      <c r="U171" s="3" t="s">
        <v>9</v>
      </c>
      <c r="V171" s="3" t="s">
        <v>9</v>
      </c>
      <c r="W171" s="3"/>
      <c r="X171" s="3"/>
    </row>
    <row r="172" spans="1:24" x14ac:dyDescent="0.25">
      <c r="A172" s="3" t="s">
        <v>30344</v>
      </c>
      <c r="B172" s="3">
        <v>8.0216670000000008</v>
      </c>
      <c r="C172" s="3">
        <v>2.0916670000000002</v>
      </c>
      <c r="D172" s="3">
        <v>0.89833300000000005</v>
      </c>
      <c r="E172" s="4">
        <f t="shared" si="4"/>
        <v>3.1585798404852294</v>
      </c>
      <c r="F172" s="4">
        <f t="shared" si="5"/>
        <v>1.2193309513201054</v>
      </c>
      <c r="G172" s="3" t="s">
        <v>10</v>
      </c>
      <c r="H172" s="3" t="s">
        <v>887</v>
      </c>
      <c r="I172" s="3" t="s">
        <v>886</v>
      </c>
      <c r="J172" s="3" t="s">
        <v>9</v>
      </c>
      <c r="K172" s="3" t="s">
        <v>9</v>
      </c>
      <c r="L172" s="3" t="s">
        <v>9</v>
      </c>
      <c r="M172" s="3" t="s">
        <v>9</v>
      </c>
      <c r="N172" s="3" t="s">
        <v>13998</v>
      </c>
      <c r="O172" s="3" t="s">
        <v>7</v>
      </c>
      <c r="P172" s="3" t="s">
        <v>30343</v>
      </c>
      <c r="Q172" s="3" t="s">
        <v>30342</v>
      </c>
      <c r="R172" s="3" t="s">
        <v>30338</v>
      </c>
      <c r="S172" s="3" t="s">
        <v>30337</v>
      </c>
      <c r="T172" s="3" t="s">
        <v>878</v>
      </c>
      <c r="U172" s="3" t="s">
        <v>877</v>
      </c>
      <c r="V172" s="3" t="s">
        <v>876</v>
      </c>
      <c r="W172" s="3"/>
      <c r="X172" s="3"/>
    </row>
    <row r="173" spans="1:24" x14ac:dyDescent="0.25">
      <c r="A173" s="3" t="s">
        <v>30341</v>
      </c>
      <c r="B173" s="3">
        <v>9.9499999999999993</v>
      </c>
      <c r="C173" s="3">
        <v>7.2024999999999997</v>
      </c>
      <c r="D173" s="3">
        <v>3.0474999999999999</v>
      </c>
      <c r="E173" s="4">
        <f t="shared" si="4"/>
        <v>1.7070703048107994</v>
      </c>
      <c r="F173" s="4">
        <f t="shared" si="5"/>
        <v>1.2408715345396584</v>
      </c>
      <c r="G173" s="3" t="s">
        <v>10</v>
      </c>
      <c r="H173" s="3" t="s">
        <v>887</v>
      </c>
      <c r="I173" s="3" t="s">
        <v>886</v>
      </c>
      <c r="J173" s="3" t="s">
        <v>9</v>
      </c>
      <c r="K173" s="3" t="s">
        <v>9</v>
      </c>
      <c r="L173" s="3" t="s">
        <v>9</v>
      </c>
      <c r="M173" s="3" t="s">
        <v>9</v>
      </c>
      <c r="N173" s="3" t="s">
        <v>13998</v>
      </c>
      <c r="O173" s="3" t="s">
        <v>7</v>
      </c>
      <c r="P173" s="3" t="s">
        <v>30340</v>
      </c>
      <c r="Q173" s="3" t="s">
        <v>30339</v>
      </c>
      <c r="R173" s="3" t="s">
        <v>30338</v>
      </c>
      <c r="S173" s="3" t="s">
        <v>30337</v>
      </c>
      <c r="T173" s="3" t="s">
        <v>878</v>
      </c>
      <c r="U173" s="3" t="s">
        <v>877</v>
      </c>
      <c r="V173" s="3" t="s">
        <v>876</v>
      </c>
      <c r="W173" s="3"/>
      <c r="X173" s="3"/>
    </row>
    <row r="174" spans="1:24" x14ac:dyDescent="0.25">
      <c r="A174" s="3" t="s">
        <v>30336</v>
      </c>
      <c r="B174" s="3">
        <v>8.0733329999999999</v>
      </c>
      <c r="C174" s="3">
        <v>6.2766669999999998</v>
      </c>
      <c r="D174" s="3">
        <v>3.8791669999999998</v>
      </c>
      <c r="E174" s="4">
        <f t="shared" si="4"/>
        <v>1.0574175137124089</v>
      </c>
      <c r="F174" s="4">
        <f t="shared" si="5"/>
        <v>0.69425178481541394</v>
      </c>
      <c r="G174" s="3" t="s">
        <v>10</v>
      </c>
      <c r="H174" s="3" t="s">
        <v>30335</v>
      </c>
      <c r="I174" s="3" t="s">
        <v>30334</v>
      </c>
      <c r="J174" s="3" t="s">
        <v>9</v>
      </c>
      <c r="K174" s="3" t="s">
        <v>9</v>
      </c>
      <c r="L174" s="3" t="s">
        <v>9</v>
      </c>
      <c r="M174" s="3" t="s">
        <v>9</v>
      </c>
      <c r="N174" s="3" t="s">
        <v>9</v>
      </c>
      <c r="O174" s="3" t="s">
        <v>9</v>
      </c>
      <c r="P174" s="3" t="s">
        <v>30333</v>
      </c>
      <c r="Q174" s="3" t="s">
        <v>62</v>
      </c>
      <c r="R174" s="3" t="s">
        <v>3475</v>
      </c>
      <c r="S174" s="3" t="s">
        <v>3474</v>
      </c>
      <c r="T174" s="3" t="s">
        <v>30332</v>
      </c>
      <c r="U174" s="3" t="s">
        <v>30331</v>
      </c>
      <c r="V174" s="3" t="s">
        <v>3471</v>
      </c>
      <c r="W174" s="3"/>
      <c r="X174" s="3"/>
    </row>
    <row r="175" spans="1:24" x14ac:dyDescent="0.25">
      <c r="A175" s="3" t="s">
        <v>30330</v>
      </c>
      <c r="B175" s="3">
        <v>4.51</v>
      </c>
      <c r="C175" s="3">
        <v>2.985833</v>
      </c>
      <c r="D175" s="3">
        <v>1.714167</v>
      </c>
      <c r="E175" s="4">
        <f t="shared" si="4"/>
        <v>1.3956197649081126</v>
      </c>
      <c r="F175" s="4">
        <f t="shared" si="5"/>
        <v>0.80062580808229267</v>
      </c>
      <c r="G175" s="3" t="s">
        <v>10</v>
      </c>
      <c r="H175" s="3" t="s">
        <v>11606</v>
      </c>
      <c r="I175" s="3" t="s">
        <v>11605</v>
      </c>
      <c r="J175" s="3" t="s">
        <v>9</v>
      </c>
      <c r="K175" s="3" t="s">
        <v>9</v>
      </c>
      <c r="L175" s="3" t="s">
        <v>9</v>
      </c>
      <c r="M175" s="3" t="s">
        <v>9</v>
      </c>
      <c r="N175" s="3" t="s">
        <v>12721</v>
      </c>
      <c r="O175" s="3" t="s">
        <v>193</v>
      </c>
      <c r="P175" s="3" t="s">
        <v>30329</v>
      </c>
      <c r="Q175" s="3" t="s">
        <v>62</v>
      </c>
      <c r="R175" s="3" t="s">
        <v>30328</v>
      </c>
      <c r="S175" s="3" t="s">
        <v>30327</v>
      </c>
      <c r="T175" s="3" t="s">
        <v>30326</v>
      </c>
      <c r="U175" s="3" t="s">
        <v>30325</v>
      </c>
      <c r="V175" s="3" t="s">
        <v>30324</v>
      </c>
      <c r="W175" s="3"/>
      <c r="X175" s="3"/>
    </row>
    <row r="176" spans="1:24" x14ac:dyDescent="0.25">
      <c r="A176" s="3" t="s">
        <v>30323</v>
      </c>
      <c r="B176" s="3">
        <v>3.275833</v>
      </c>
      <c r="C176" s="3">
        <v>5.0841669999999999</v>
      </c>
      <c r="D176" s="3">
        <v>8.9450000000000003</v>
      </c>
      <c r="E176" s="4">
        <f t="shared" si="4"/>
        <v>-1.4492196711508136</v>
      </c>
      <c r="F176" s="4">
        <f t="shared" si="5"/>
        <v>-0.81507006284798966</v>
      </c>
      <c r="G176" s="3" t="s">
        <v>10</v>
      </c>
      <c r="H176" s="3" t="s">
        <v>987</v>
      </c>
      <c r="I176" s="3" t="s">
        <v>1370</v>
      </c>
      <c r="J176" s="3" t="s">
        <v>9</v>
      </c>
      <c r="K176" s="3" t="s">
        <v>9</v>
      </c>
      <c r="L176" s="3" t="s">
        <v>9</v>
      </c>
      <c r="M176" s="3" t="s">
        <v>9</v>
      </c>
      <c r="N176" s="3" t="s">
        <v>30322</v>
      </c>
      <c r="O176" s="3" t="s">
        <v>260</v>
      </c>
      <c r="P176" s="3" t="s">
        <v>30321</v>
      </c>
      <c r="Q176" s="3" t="s">
        <v>62</v>
      </c>
      <c r="R176" s="3" t="s">
        <v>30320</v>
      </c>
      <c r="S176" s="3" t="s">
        <v>30319</v>
      </c>
      <c r="T176" s="3" t="s">
        <v>30318</v>
      </c>
      <c r="U176" s="3" t="s">
        <v>30317</v>
      </c>
      <c r="V176" s="3" t="s">
        <v>30316</v>
      </c>
      <c r="W176" s="3"/>
      <c r="X176" s="3"/>
    </row>
    <row r="177" spans="1:24" x14ac:dyDescent="0.25">
      <c r="A177" s="3" t="s">
        <v>30315</v>
      </c>
      <c r="B177" s="3">
        <v>0.14833299999999999</v>
      </c>
      <c r="C177" s="3">
        <v>2.3333E-2</v>
      </c>
      <c r="D177" s="3">
        <v>2.75E-2</v>
      </c>
      <c r="E177" s="4">
        <f t="shared" si="4"/>
        <v>2.4313360695929735</v>
      </c>
      <c r="F177" s="4">
        <f t="shared" si="5"/>
        <v>-0.2370598073772201</v>
      </c>
      <c r="G177" s="3" t="s">
        <v>10</v>
      </c>
      <c r="H177" s="3" t="s">
        <v>4037</v>
      </c>
      <c r="I177" s="3" t="s">
        <v>4036</v>
      </c>
      <c r="J177" s="3" t="s">
        <v>9</v>
      </c>
      <c r="K177" s="3" t="s">
        <v>9</v>
      </c>
      <c r="L177" s="3" t="s">
        <v>9</v>
      </c>
      <c r="M177" s="3" t="s">
        <v>9</v>
      </c>
      <c r="N177" s="3" t="s">
        <v>30314</v>
      </c>
      <c r="O177" s="3" t="s">
        <v>667</v>
      </c>
      <c r="P177" s="3" t="s">
        <v>30313</v>
      </c>
      <c r="Q177" s="3" t="s">
        <v>30312</v>
      </c>
      <c r="R177" s="3" t="s">
        <v>30311</v>
      </c>
      <c r="S177" s="3" t="s">
        <v>30310</v>
      </c>
      <c r="T177" s="3" t="s">
        <v>19039</v>
      </c>
      <c r="U177" s="3" t="s">
        <v>19038</v>
      </c>
      <c r="V177" s="3" t="s">
        <v>19037</v>
      </c>
      <c r="W177" s="3"/>
      <c r="X177" s="3"/>
    </row>
    <row r="178" spans="1:24" x14ac:dyDescent="0.25">
      <c r="A178" s="3" t="s">
        <v>30309</v>
      </c>
      <c r="B178" s="3">
        <v>2.0008330000000001</v>
      </c>
      <c r="C178" s="3">
        <v>0.58166700000000005</v>
      </c>
      <c r="D178" s="3">
        <v>0.31833299999999998</v>
      </c>
      <c r="E178" s="4">
        <f t="shared" si="4"/>
        <v>2.6519921305218466</v>
      </c>
      <c r="F178" s="4">
        <f t="shared" si="5"/>
        <v>0.86965673560922907</v>
      </c>
      <c r="G178" s="3" t="s">
        <v>30308</v>
      </c>
      <c r="H178" s="3" t="s">
        <v>354</v>
      </c>
      <c r="I178" s="3" t="s">
        <v>353</v>
      </c>
      <c r="J178" s="3" t="s">
        <v>295</v>
      </c>
      <c r="K178" s="3" t="s">
        <v>294</v>
      </c>
      <c r="L178" s="3" t="s">
        <v>293</v>
      </c>
      <c r="M178" s="3" t="s">
        <v>292</v>
      </c>
      <c r="N178" s="3" t="s">
        <v>29124</v>
      </c>
      <c r="O178" s="3" t="s">
        <v>30</v>
      </c>
      <c r="P178" s="3" t="s">
        <v>30307</v>
      </c>
      <c r="Q178" s="3" t="s">
        <v>62</v>
      </c>
      <c r="R178" s="3" t="s">
        <v>29121</v>
      </c>
      <c r="S178" s="3" t="s">
        <v>29120</v>
      </c>
      <c r="T178" s="3" t="s">
        <v>286</v>
      </c>
      <c r="U178" s="3" t="s">
        <v>285</v>
      </c>
      <c r="V178" s="3" t="s">
        <v>284</v>
      </c>
      <c r="W178" s="3"/>
      <c r="X178" s="3"/>
    </row>
    <row r="179" spans="1:24" x14ac:dyDescent="0.25">
      <c r="A179" s="3" t="s">
        <v>30306</v>
      </c>
      <c r="B179" s="3">
        <v>12.566667000000001</v>
      </c>
      <c r="C179" s="3">
        <v>5.0449999999999999</v>
      </c>
      <c r="D179" s="3">
        <v>5.4991669999999999</v>
      </c>
      <c r="E179" s="4">
        <f t="shared" si="4"/>
        <v>1.1923170565605543</v>
      </c>
      <c r="F179" s="4">
        <f t="shared" si="5"/>
        <v>-0.12435883003573125</v>
      </c>
      <c r="G179" s="3" t="s">
        <v>10</v>
      </c>
      <c r="H179" s="3" t="s">
        <v>9</v>
      </c>
      <c r="I179" s="3" t="s">
        <v>9</v>
      </c>
      <c r="J179" s="3" t="s">
        <v>9</v>
      </c>
      <c r="K179" s="3" t="s">
        <v>9</v>
      </c>
      <c r="L179" s="3" t="s">
        <v>9</v>
      </c>
      <c r="M179" s="3" t="s">
        <v>9</v>
      </c>
      <c r="N179" s="3" t="s">
        <v>29118</v>
      </c>
      <c r="O179" s="3" t="s">
        <v>7</v>
      </c>
      <c r="P179" s="3" t="s">
        <v>30305</v>
      </c>
      <c r="Q179" s="3" t="s">
        <v>30304</v>
      </c>
      <c r="R179" s="3" t="s">
        <v>3811</v>
      </c>
      <c r="S179" s="3" t="s">
        <v>3810</v>
      </c>
      <c r="T179" s="3" t="s">
        <v>837</v>
      </c>
      <c r="U179" s="3" t="s">
        <v>836</v>
      </c>
      <c r="V179" s="3" t="s">
        <v>835</v>
      </c>
      <c r="W179" s="3"/>
      <c r="X179" s="3"/>
    </row>
    <row r="180" spans="1:24" x14ac:dyDescent="0.25">
      <c r="A180" s="3" t="s">
        <v>30296</v>
      </c>
      <c r="B180" s="3">
        <v>1.006667</v>
      </c>
      <c r="C180" s="3">
        <v>0.39333299999999999</v>
      </c>
      <c r="D180" s="3">
        <v>0.20833299999999999</v>
      </c>
      <c r="E180" s="4">
        <f t="shared" si="4"/>
        <v>2.272623240690415</v>
      </c>
      <c r="F180" s="4">
        <f t="shared" si="5"/>
        <v>0.91685985039023232</v>
      </c>
      <c r="G180" s="3" t="s">
        <v>10</v>
      </c>
      <c r="H180" s="3" t="s">
        <v>30295</v>
      </c>
      <c r="I180" s="3" t="s">
        <v>30294</v>
      </c>
      <c r="J180" s="3" t="s">
        <v>9</v>
      </c>
      <c r="K180" s="3" t="s">
        <v>9</v>
      </c>
      <c r="L180" s="3" t="s">
        <v>9</v>
      </c>
      <c r="M180" s="3" t="s">
        <v>9</v>
      </c>
      <c r="N180" s="3" t="s">
        <v>30293</v>
      </c>
      <c r="O180" s="3" t="s">
        <v>371</v>
      </c>
      <c r="P180" s="3" t="s">
        <v>30292</v>
      </c>
      <c r="Q180" s="3" t="s">
        <v>30291</v>
      </c>
      <c r="R180" s="3" t="s">
        <v>9</v>
      </c>
      <c r="S180" s="3" t="s">
        <v>9</v>
      </c>
      <c r="T180" s="3" t="s">
        <v>30290</v>
      </c>
      <c r="U180" s="3" t="s">
        <v>30289</v>
      </c>
      <c r="V180" s="3" t="s">
        <v>30288</v>
      </c>
      <c r="W180" s="3"/>
      <c r="X180" s="3"/>
    </row>
    <row r="181" spans="1:24" x14ac:dyDescent="0.25">
      <c r="A181" s="3" t="s">
        <v>30287</v>
      </c>
      <c r="B181" s="3">
        <v>0.215833</v>
      </c>
      <c r="C181" s="3">
        <v>1.7500000000000002E-2</v>
      </c>
      <c r="D181" s="3">
        <v>1.4999999999999999E-2</v>
      </c>
      <c r="E181" s="4">
        <f t="shared" si="4"/>
        <v>3.8468810581420718</v>
      </c>
      <c r="F181" s="4">
        <f t="shared" si="5"/>
        <v>0.22239242133644802</v>
      </c>
      <c r="G181" s="3" t="s">
        <v>10</v>
      </c>
      <c r="H181" s="3" t="s">
        <v>7679</v>
      </c>
      <c r="I181" s="3" t="s">
        <v>7678</v>
      </c>
      <c r="J181" s="3" t="s">
        <v>9</v>
      </c>
      <c r="K181" s="3" t="s">
        <v>9</v>
      </c>
      <c r="L181" s="3" t="s">
        <v>9</v>
      </c>
      <c r="M181" s="3" t="s">
        <v>9</v>
      </c>
      <c r="N181" s="3" t="s">
        <v>9138</v>
      </c>
      <c r="O181" s="3" t="s">
        <v>7</v>
      </c>
      <c r="P181" s="3" t="s">
        <v>30286</v>
      </c>
      <c r="Q181" s="3" t="s">
        <v>30285</v>
      </c>
      <c r="R181" s="3" t="s">
        <v>9</v>
      </c>
      <c r="S181" s="3" t="s">
        <v>9</v>
      </c>
      <c r="T181" s="3" t="s">
        <v>16498</v>
      </c>
      <c r="U181" s="3" t="s">
        <v>16497</v>
      </c>
      <c r="V181" s="3" t="s">
        <v>16496</v>
      </c>
      <c r="W181" s="3"/>
      <c r="X181" s="3"/>
    </row>
    <row r="182" spans="1:24" x14ac:dyDescent="0.25">
      <c r="A182" s="3" t="s">
        <v>30284</v>
      </c>
      <c r="B182" s="3">
        <v>5.608333</v>
      </c>
      <c r="C182" s="3">
        <v>2.5950000000000002</v>
      </c>
      <c r="D182" s="3">
        <v>2.619167</v>
      </c>
      <c r="E182" s="4">
        <f t="shared" si="4"/>
        <v>1.0984639633444457</v>
      </c>
      <c r="F182" s="4">
        <f t="shared" si="5"/>
        <v>-1.3373511327088911E-2</v>
      </c>
      <c r="G182" s="3" t="s">
        <v>10</v>
      </c>
      <c r="H182" s="3" t="s">
        <v>30283</v>
      </c>
      <c r="I182" s="3" t="s">
        <v>30282</v>
      </c>
      <c r="J182" s="3" t="s">
        <v>30281</v>
      </c>
      <c r="K182" s="3" t="s">
        <v>30280</v>
      </c>
      <c r="L182" s="3" t="s">
        <v>1071</v>
      </c>
      <c r="M182" s="3" t="s">
        <v>1070</v>
      </c>
      <c r="N182" s="3" t="s">
        <v>30279</v>
      </c>
      <c r="O182" s="3" t="s">
        <v>1379</v>
      </c>
      <c r="P182" s="3" t="s">
        <v>30278</v>
      </c>
      <c r="Q182" s="3" t="s">
        <v>30277</v>
      </c>
      <c r="R182" s="3" t="s">
        <v>30276</v>
      </c>
      <c r="S182" s="3" t="s">
        <v>30275</v>
      </c>
      <c r="T182" s="3" t="s">
        <v>30274</v>
      </c>
      <c r="U182" s="3" t="s">
        <v>30273</v>
      </c>
      <c r="V182" s="3" t="s">
        <v>30272</v>
      </c>
      <c r="W182" s="3"/>
      <c r="X182" s="3"/>
    </row>
    <row r="183" spans="1:24" x14ac:dyDescent="0.25">
      <c r="A183" s="3" t="s">
        <v>30271</v>
      </c>
      <c r="B183" s="3">
        <v>2.2400000000000002</v>
      </c>
      <c r="C183" s="3">
        <v>0.31583299999999997</v>
      </c>
      <c r="D183" s="3">
        <v>0.24166699999999999</v>
      </c>
      <c r="E183" s="4">
        <f t="shared" si="4"/>
        <v>3.2124063428410041</v>
      </c>
      <c r="F183" s="4">
        <f t="shared" si="5"/>
        <v>0.38614143559924313</v>
      </c>
      <c r="G183" s="3" t="s">
        <v>10</v>
      </c>
      <c r="H183" s="3" t="s">
        <v>4037</v>
      </c>
      <c r="I183" s="3" t="s">
        <v>4036</v>
      </c>
      <c r="J183" s="3" t="s">
        <v>9</v>
      </c>
      <c r="K183" s="3" t="s">
        <v>9</v>
      </c>
      <c r="L183" s="3" t="s">
        <v>9</v>
      </c>
      <c r="M183" s="3" t="s">
        <v>9</v>
      </c>
      <c r="N183" s="3" t="s">
        <v>30270</v>
      </c>
      <c r="O183" s="3" t="s">
        <v>30269</v>
      </c>
      <c r="P183" s="3" t="s">
        <v>30268</v>
      </c>
      <c r="Q183" s="3" t="s">
        <v>30267</v>
      </c>
      <c r="R183" s="3" t="s">
        <v>22602</v>
      </c>
      <c r="S183" s="3" t="s">
        <v>22601</v>
      </c>
      <c r="T183" s="3" t="s">
        <v>1607</v>
      </c>
      <c r="U183" s="3" t="s">
        <v>1606</v>
      </c>
      <c r="V183" s="3" t="s">
        <v>1605</v>
      </c>
      <c r="W183" s="3"/>
      <c r="X183" s="3"/>
    </row>
    <row r="184" spans="1:24" x14ac:dyDescent="0.25">
      <c r="A184" s="3" t="s">
        <v>30266</v>
      </c>
      <c r="B184" s="3">
        <v>6.2516670000000003</v>
      </c>
      <c r="C184" s="3">
        <v>5.2658329999999998</v>
      </c>
      <c r="D184" s="3">
        <v>1.443333</v>
      </c>
      <c r="E184" s="4">
        <f t="shared" si="4"/>
        <v>2.1148367430439259</v>
      </c>
      <c r="F184" s="4">
        <f t="shared" si="5"/>
        <v>1.8672575776060494</v>
      </c>
      <c r="G184" s="3" t="s">
        <v>10</v>
      </c>
      <c r="H184" s="3" t="s">
        <v>5033</v>
      </c>
      <c r="I184" s="3" t="s">
        <v>5032</v>
      </c>
      <c r="J184" s="3" t="s">
        <v>9</v>
      </c>
      <c r="K184" s="3" t="s">
        <v>9</v>
      </c>
      <c r="L184" s="3" t="s">
        <v>9</v>
      </c>
      <c r="M184" s="3" t="s">
        <v>9</v>
      </c>
      <c r="N184" s="3" t="s">
        <v>19816</v>
      </c>
      <c r="O184" s="3" t="s">
        <v>667</v>
      </c>
      <c r="P184" s="3" t="s">
        <v>30265</v>
      </c>
      <c r="Q184" s="3" t="s">
        <v>30264</v>
      </c>
      <c r="R184" s="3" t="s">
        <v>30263</v>
      </c>
      <c r="S184" s="3" t="s">
        <v>30262</v>
      </c>
      <c r="T184" s="3" t="s">
        <v>29092</v>
      </c>
      <c r="U184" s="3" t="s">
        <v>29091</v>
      </c>
      <c r="V184" s="3" t="s">
        <v>29090</v>
      </c>
      <c r="W184" s="3"/>
      <c r="X184" s="3"/>
    </row>
    <row r="185" spans="1:24" x14ac:dyDescent="0.25">
      <c r="A185" s="3" t="s">
        <v>30241</v>
      </c>
      <c r="B185" s="3">
        <v>0.58166700000000005</v>
      </c>
      <c r="C185" s="3">
        <v>0.38750000000000001</v>
      </c>
      <c r="D185" s="3">
        <v>0.255</v>
      </c>
      <c r="E185" s="4">
        <f t="shared" si="4"/>
        <v>1.1896962102760995</v>
      </c>
      <c r="F185" s="4">
        <f t="shared" si="5"/>
        <v>0.60369906330274192</v>
      </c>
      <c r="G185" s="3" t="s">
        <v>10</v>
      </c>
      <c r="H185" s="3" t="s">
        <v>30240</v>
      </c>
      <c r="I185" s="3" t="s">
        <v>30239</v>
      </c>
      <c r="J185" s="3" t="s">
        <v>21653</v>
      </c>
      <c r="K185" s="3" t="s">
        <v>21652</v>
      </c>
      <c r="L185" s="3" t="s">
        <v>21651</v>
      </c>
      <c r="M185" s="3" t="s">
        <v>21650</v>
      </c>
      <c r="N185" s="3" t="s">
        <v>29075</v>
      </c>
      <c r="O185" s="3" t="s">
        <v>7</v>
      </c>
      <c r="P185" s="3" t="s">
        <v>30238</v>
      </c>
      <c r="Q185" s="3" t="s">
        <v>30237</v>
      </c>
      <c r="R185" s="3" t="s">
        <v>30236</v>
      </c>
      <c r="S185" s="3" t="s">
        <v>30235</v>
      </c>
      <c r="T185" s="3" t="s">
        <v>29070</v>
      </c>
      <c r="U185" s="3" t="s">
        <v>29069</v>
      </c>
      <c r="V185" s="3" t="s">
        <v>29068</v>
      </c>
      <c r="W185" s="3"/>
      <c r="X185" s="3"/>
    </row>
    <row r="186" spans="1:24" x14ac:dyDescent="0.25">
      <c r="A186" s="3" t="s">
        <v>30234</v>
      </c>
      <c r="B186" s="3">
        <v>40.479999999999997</v>
      </c>
      <c r="C186" s="3">
        <v>61.205832999999998</v>
      </c>
      <c r="D186" s="3">
        <v>113.450833</v>
      </c>
      <c r="E186" s="4">
        <f t="shared" si="4"/>
        <v>-1.4867860067305918</v>
      </c>
      <c r="F186" s="4">
        <f t="shared" si="5"/>
        <v>-0.89032614647284825</v>
      </c>
      <c r="G186" s="3" t="s">
        <v>10</v>
      </c>
      <c r="H186" s="3" t="s">
        <v>9</v>
      </c>
      <c r="I186" s="3" t="s">
        <v>9</v>
      </c>
      <c r="J186" s="3" t="s">
        <v>9</v>
      </c>
      <c r="K186" s="3" t="s">
        <v>9</v>
      </c>
      <c r="L186" s="3" t="s">
        <v>9</v>
      </c>
      <c r="M186" s="3" t="s">
        <v>9</v>
      </c>
      <c r="N186" s="3" t="s">
        <v>29066</v>
      </c>
      <c r="O186" s="3" t="s">
        <v>304</v>
      </c>
      <c r="P186" s="3" t="s">
        <v>30233</v>
      </c>
      <c r="Q186" s="3" t="s">
        <v>30232</v>
      </c>
      <c r="R186" s="3" t="s">
        <v>9</v>
      </c>
      <c r="S186" s="3" t="s">
        <v>9</v>
      </c>
      <c r="T186" s="3" t="s">
        <v>9</v>
      </c>
      <c r="U186" s="3" t="s">
        <v>9</v>
      </c>
      <c r="V186" s="3" t="s">
        <v>9</v>
      </c>
      <c r="W186" s="3"/>
      <c r="X186" s="3"/>
    </row>
    <row r="187" spans="1:24" x14ac:dyDescent="0.25">
      <c r="A187" s="3" t="s">
        <v>30228</v>
      </c>
      <c r="B187" s="3">
        <v>0.91833299999999995</v>
      </c>
      <c r="C187" s="3">
        <v>1.274167</v>
      </c>
      <c r="D187" s="3">
        <v>2.2566670000000002</v>
      </c>
      <c r="E187" s="4">
        <f t="shared" si="4"/>
        <v>-1.2971042517693681</v>
      </c>
      <c r="F187" s="4">
        <f t="shared" si="5"/>
        <v>-0.82463916789355851</v>
      </c>
      <c r="G187" s="3" t="s">
        <v>10</v>
      </c>
      <c r="H187" s="3" t="s">
        <v>30227</v>
      </c>
      <c r="I187" s="3" t="s">
        <v>30226</v>
      </c>
      <c r="J187" s="3" t="s">
        <v>9</v>
      </c>
      <c r="K187" s="3" t="s">
        <v>9</v>
      </c>
      <c r="L187" s="3" t="s">
        <v>9</v>
      </c>
      <c r="M187" s="3" t="s">
        <v>9</v>
      </c>
      <c r="N187" s="3" t="s">
        <v>30225</v>
      </c>
      <c r="O187" s="3" t="s">
        <v>7</v>
      </c>
      <c r="P187" s="3" t="s">
        <v>30224</v>
      </c>
      <c r="Q187" s="3" t="s">
        <v>30223</v>
      </c>
      <c r="R187" s="3" t="s">
        <v>30222</v>
      </c>
      <c r="S187" s="3" t="s">
        <v>30221</v>
      </c>
      <c r="T187" s="3" t="s">
        <v>30220</v>
      </c>
      <c r="U187" s="3" t="s">
        <v>30219</v>
      </c>
      <c r="V187" s="3" t="s">
        <v>97</v>
      </c>
      <c r="W187" s="3"/>
      <c r="X187" s="3"/>
    </row>
    <row r="188" spans="1:24" x14ac:dyDescent="0.25">
      <c r="A188" s="3" t="s">
        <v>30204</v>
      </c>
      <c r="B188" s="3">
        <v>2.4891670000000001</v>
      </c>
      <c r="C188" s="3">
        <v>1.3133330000000001</v>
      </c>
      <c r="D188" s="3">
        <v>1.325833</v>
      </c>
      <c r="E188" s="4">
        <f t="shared" si="4"/>
        <v>0.90876395789032571</v>
      </c>
      <c r="F188" s="4">
        <f t="shared" si="5"/>
        <v>-1.3666304326899694E-2</v>
      </c>
      <c r="G188" s="3" t="s">
        <v>10</v>
      </c>
      <c r="H188" s="3" t="s">
        <v>556</v>
      </c>
      <c r="I188" s="3" t="s">
        <v>555</v>
      </c>
      <c r="J188" s="3" t="s">
        <v>9</v>
      </c>
      <c r="K188" s="3" t="s">
        <v>9</v>
      </c>
      <c r="L188" s="3" t="s">
        <v>9</v>
      </c>
      <c r="M188" s="3" t="s">
        <v>9</v>
      </c>
      <c r="N188" s="3" t="s">
        <v>30203</v>
      </c>
      <c r="O188" s="3" t="s">
        <v>7</v>
      </c>
      <c r="P188" s="3" t="s">
        <v>30202</v>
      </c>
      <c r="Q188" s="3" t="s">
        <v>30201</v>
      </c>
      <c r="R188" s="3" t="s">
        <v>9</v>
      </c>
      <c r="S188" s="3" t="s">
        <v>9</v>
      </c>
      <c r="T188" s="3" t="s">
        <v>8464</v>
      </c>
      <c r="U188" s="3" t="s">
        <v>8463</v>
      </c>
      <c r="V188" s="3" t="s">
        <v>8463</v>
      </c>
      <c r="W188" s="3"/>
      <c r="X188" s="3"/>
    </row>
    <row r="189" spans="1:24" x14ac:dyDescent="0.25">
      <c r="A189" s="3" t="s">
        <v>30200</v>
      </c>
      <c r="B189" s="3">
        <v>1.605</v>
      </c>
      <c r="C189" s="3">
        <v>0.22666700000000001</v>
      </c>
      <c r="D189" s="3">
        <v>0.245</v>
      </c>
      <c r="E189" s="4">
        <f t="shared" si="4"/>
        <v>2.7117196430070951</v>
      </c>
      <c r="F189" s="4">
        <f t="shared" si="5"/>
        <v>-0.11220738197723064</v>
      </c>
      <c r="G189" s="3" t="s">
        <v>10</v>
      </c>
      <c r="H189" s="3" t="s">
        <v>30199</v>
      </c>
      <c r="I189" s="3" t="s">
        <v>30198</v>
      </c>
      <c r="J189" s="3" t="s">
        <v>30197</v>
      </c>
      <c r="K189" s="3" t="s">
        <v>30196</v>
      </c>
      <c r="L189" s="3" t="s">
        <v>9716</v>
      </c>
      <c r="M189" s="3" t="s">
        <v>9715</v>
      </c>
      <c r="N189" s="3" t="s">
        <v>30195</v>
      </c>
      <c r="O189" s="3" t="s">
        <v>587</v>
      </c>
      <c r="P189" s="3" t="s">
        <v>30194</v>
      </c>
      <c r="Q189" s="3" t="s">
        <v>30193</v>
      </c>
      <c r="R189" s="3" t="s">
        <v>30192</v>
      </c>
      <c r="S189" s="3" t="s">
        <v>30191</v>
      </c>
      <c r="T189" s="3" t="s">
        <v>30190</v>
      </c>
      <c r="U189" s="3" t="s">
        <v>30189</v>
      </c>
      <c r="V189" s="3" t="s">
        <v>30188</v>
      </c>
      <c r="W189" s="3"/>
      <c r="X189" s="3"/>
    </row>
    <row r="190" spans="1:24" x14ac:dyDescent="0.25">
      <c r="A190" s="3" t="s">
        <v>30186</v>
      </c>
      <c r="B190" s="3">
        <v>5.1433330000000002</v>
      </c>
      <c r="C190" s="3">
        <v>0.530833</v>
      </c>
      <c r="D190" s="3">
        <v>0.76166699999999998</v>
      </c>
      <c r="E190" s="4">
        <f t="shared" si="4"/>
        <v>2.7554712666370604</v>
      </c>
      <c r="F190" s="4">
        <f t="shared" si="5"/>
        <v>-0.52090233010925302</v>
      </c>
      <c r="G190" s="3" t="s">
        <v>10</v>
      </c>
      <c r="H190" s="3" t="s">
        <v>28963</v>
      </c>
      <c r="I190" s="3" t="s">
        <v>28962</v>
      </c>
      <c r="J190" s="3" t="s">
        <v>12498</v>
      </c>
      <c r="K190" s="3" t="s">
        <v>12497</v>
      </c>
      <c r="L190" s="3" t="s">
        <v>9</v>
      </c>
      <c r="M190" s="3" t="s">
        <v>9</v>
      </c>
      <c r="N190" s="3" t="s">
        <v>2465</v>
      </c>
      <c r="O190" s="3" t="s">
        <v>30</v>
      </c>
      <c r="P190" s="3" t="s">
        <v>30185</v>
      </c>
      <c r="Q190" s="3" t="s">
        <v>30184</v>
      </c>
      <c r="R190" s="3" t="s">
        <v>28959</v>
      </c>
      <c r="S190" s="3" t="s">
        <v>28958</v>
      </c>
      <c r="T190" s="3" t="s">
        <v>2460</v>
      </c>
      <c r="U190" s="3" t="s">
        <v>2459</v>
      </c>
      <c r="V190" s="3" t="s">
        <v>2458</v>
      </c>
      <c r="W190" s="3"/>
      <c r="X190" s="3"/>
    </row>
    <row r="191" spans="1:24" x14ac:dyDescent="0.25">
      <c r="A191" s="3" t="s">
        <v>30183</v>
      </c>
      <c r="B191" s="3">
        <v>6.2675000000000001</v>
      </c>
      <c r="C191" s="3">
        <v>6.8108329999999997</v>
      </c>
      <c r="D191" s="3">
        <v>13.274167</v>
      </c>
      <c r="E191" s="4">
        <f t="shared" si="4"/>
        <v>-1.0826593335825689</v>
      </c>
      <c r="F191" s="4">
        <f t="shared" si="5"/>
        <v>-0.96271816656962972</v>
      </c>
      <c r="G191" s="3" t="s">
        <v>30182</v>
      </c>
      <c r="H191" s="3" t="s">
        <v>2115</v>
      </c>
      <c r="I191" s="3" t="s">
        <v>2114</v>
      </c>
      <c r="J191" s="3" t="s">
        <v>2113</v>
      </c>
      <c r="K191" s="3" t="s">
        <v>2112</v>
      </c>
      <c r="L191" s="3" t="s">
        <v>9</v>
      </c>
      <c r="M191" s="3" t="s">
        <v>9</v>
      </c>
      <c r="N191" s="3" t="s">
        <v>2111</v>
      </c>
      <c r="O191" s="3" t="s">
        <v>1379</v>
      </c>
      <c r="P191" s="3" t="s">
        <v>30181</v>
      </c>
      <c r="Q191" s="3" t="s">
        <v>30180</v>
      </c>
      <c r="R191" s="3" t="s">
        <v>2108</v>
      </c>
      <c r="S191" s="3" t="s">
        <v>2107</v>
      </c>
      <c r="T191" s="3" t="s">
        <v>2106</v>
      </c>
      <c r="U191" s="3" t="s">
        <v>2105</v>
      </c>
      <c r="V191" s="3" t="s">
        <v>2104</v>
      </c>
      <c r="W191" s="3"/>
      <c r="X191" s="3"/>
    </row>
    <row r="192" spans="1:24" x14ac:dyDescent="0.25">
      <c r="A192" s="3" t="s">
        <v>30179</v>
      </c>
      <c r="B192" s="3">
        <v>3.8416670000000002</v>
      </c>
      <c r="C192" s="3">
        <v>5.2324999999999999</v>
      </c>
      <c r="D192" s="3">
        <v>8.4716670000000001</v>
      </c>
      <c r="E192" s="4">
        <f t="shared" si="4"/>
        <v>-1.1409134117176296</v>
      </c>
      <c r="F192" s="4">
        <f t="shared" si="5"/>
        <v>-0.6951454752370726</v>
      </c>
      <c r="G192" s="3" t="s">
        <v>10</v>
      </c>
      <c r="H192" s="3" t="s">
        <v>9</v>
      </c>
      <c r="I192" s="3" t="s">
        <v>9</v>
      </c>
      <c r="J192" s="3" t="s">
        <v>9</v>
      </c>
      <c r="K192" s="3" t="s">
        <v>9</v>
      </c>
      <c r="L192" s="3" t="s">
        <v>9</v>
      </c>
      <c r="M192" s="3" t="s">
        <v>9</v>
      </c>
      <c r="N192" s="3" t="s">
        <v>28976</v>
      </c>
      <c r="O192" s="3" t="s">
        <v>7</v>
      </c>
      <c r="P192" s="3" t="s">
        <v>30178</v>
      </c>
      <c r="Q192" s="3" t="s">
        <v>30177</v>
      </c>
      <c r="R192" s="3" t="s">
        <v>9</v>
      </c>
      <c r="S192" s="3" t="s">
        <v>9</v>
      </c>
      <c r="T192" s="3" t="s">
        <v>28973</v>
      </c>
      <c r="U192" s="3" t="s">
        <v>28972</v>
      </c>
      <c r="V192" s="3" t="s">
        <v>28971</v>
      </c>
      <c r="W192" s="3"/>
      <c r="X192" s="3"/>
    </row>
    <row r="193" spans="1:24" x14ac:dyDescent="0.25">
      <c r="A193" s="3" t="s">
        <v>30176</v>
      </c>
      <c r="B193" s="3">
        <v>1.191667</v>
      </c>
      <c r="C193" s="3">
        <v>0.50666699999999998</v>
      </c>
      <c r="D193" s="3">
        <v>0.41749999999999998</v>
      </c>
      <c r="E193" s="4">
        <f t="shared" si="4"/>
        <v>1.5131330420215474</v>
      </c>
      <c r="F193" s="4">
        <f t="shared" si="5"/>
        <v>0.27926166938953917</v>
      </c>
      <c r="G193" s="3" t="s">
        <v>10</v>
      </c>
      <c r="H193" s="3" t="s">
        <v>2017</v>
      </c>
      <c r="I193" s="3" t="s">
        <v>2016</v>
      </c>
      <c r="J193" s="3" t="s">
        <v>9</v>
      </c>
      <c r="K193" s="3" t="s">
        <v>9</v>
      </c>
      <c r="L193" s="3" t="s">
        <v>9</v>
      </c>
      <c r="M193" s="3" t="s">
        <v>9</v>
      </c>
      <c r="N193" s="3" t="s">
        <v>20445</v>
      </c>
      <c r="O193" s="3" t="s">
        <v>7</v>
      </c>
      <c r="P193" s="3" t="s">
        <v>30175</v>
      </c>
      <c r="Q193" s="3" t="s">
        <v>30174</v>
      </c>
      <c r="R193" s="3" t="s">
        <v>18835</v>
      </c>
      <c r="S193" s="3" t="s">
        <v>18834</v>
      </c>
      <c r="T193" s="3" t="s">
        <v>2010</v>
      </c>
      <c r="U193" s="3" t="s">
        <v>2009</v>
      </c>
      <c r="V193" s="3" t="s">
        <v>2008</v>
      </c>
      <c r="W193" s="3"/>
      <c r="X193" s="3"/>
    </row>
    <row r="194" spans="1:24" x14ac:dyDescent="0.25">
      <c r="A194" s="3" t="s">
        <v>30173</v>
      </c>
      <c r="B194" s="3">
        <v>2.7425000000000002</v>
      </c>
      <c r="C194" s="3">
        <v>2.1141670000000001</v>
      </c>
      <c r="D194" s="3">
        <v>1.1499999999999999</v>
      </c>
      <c r="E194" s="4">
        <f t="shared" si="4"/>
        <v>1.2538577594588178</v>
      </c>
      <c r="F194" s="4">
        <f t="shared" si="5"/>
        <v>0.87845547986311867</v>
      </c>
      <c r="G194" s="3" t="s">
        <v>10</v>
      </c>
      <c r="H194" s="3" t="s">
        <v>9</v>
      </c>
      <c r="I194" s="3" t="s">
        <v>9</v>
      </c>
      <c r="J194" s="3" t="s">
        <v>9</v>
      </c>
      <c r="K194" s="3" t="s">
        <v>9</v>
      </c>
      <c r="L194" s="3" t="s">
        <v>9</v>
      </c>
      <c r="M194" s="3" t="s">
        <v>9</v>
      </c>
      <c r="N194" s="3" t="s">
        <v>30172</v>
      </c>
      <c r="O194" s="3" t="s">
        <v>304</v>
      </c>
      <c r="P194" s="3" t="s">
        <v>30171</v>
      </c>
      <c r="Q194" s="3" t="s">
        <v>30170</v>
      </c>
      <c r="R194" s="3" t="s">
        <v>9</v>
      </c>
      <c r="S194" s="3" t="s">
        <v>9</v>
      </c>
      <c r="T194" s="3" t="s">
        <v>9</v>
      </c>
      <c r="U194" s="3" t="s">
        <v>9</v>
      </c>
      <c r="V194" s="3" t="s">
        <v>9</v>
      </c>
      <c r="W194" s="3"/>
      <c r="X194" s="3"/>
    </row>
    <row r="195" spans="1:24" x14ac:dyDescent="0.25">
      <c r="A195" s="3" t="s">
        <v>30169</v>
      </c>
      <c r="B195" s="3">
        <v>25.956666999999999</v>
      </c>
      <c r="C195" s="3">
        <v>16.893332999999998</v>
      </c>
      <c r="D195" s="3">
        <v>11.945833</v>
      </c>
      <c r="E195" s="4">
        <f t="shared" si="4"/>
        <v>1.119597685585537</v>
      </c>
      <c r="F195" s="4">
        <f t="shared" si="5"/>
        <v>0.4999465368027467</v>
      </c>
      <c r="G195" s="3" t="s">
        <v>10</v>
      </c>
      <c r="H195" s="3" t="s">
        <v>9</v>
      </c>
      <c r="I195" s="3" t="s">
        <v>9</v>
      </c>
      <c r="J195" s="3" t="s">
        <v>9</v>
      </c>
      <c r="K195" s="3" t="s">
        <v>9</v>
      </c>
      <c r="L195" s="3" t="s">
        <v>9</v>
      </c>
      <c r="M195" s="3" t="s">
        <v>9</v>
      </c>
      <c r="N195" s="3" t="s">
        <v>28956</v>
      </c>
      <c r="O195" s="3" t="s">
        <v>7</v>
      </c>
      <c r="P195" s="3" t="s">
        <v>30168</v>
      </c>
      <c r="Q195" s="3" t="s">
        <v>30167</v>
      </c>
      <c r="R195" s="3" t="s">
        <v>9</v>
      </c>
      <c r="S195" s="3" t="s">
        <v>9</v>
      </c>
      <c r="T195" s="3" t="s">
        <v>16212</v>
      </c>
      <c r="U195" s="3" t="s">
        <v>16211</v>
      </c>
      <c r="V195" s="3" t="s">
        <v>16210</v>
      </c>
      <c r="W195" s="3"/>
      <c r="X195" s="3"/>
    </row>
    <row r="196" spans="1:24" x14ac:dyDescent="0.25">
      <c r="A196" s="3" t="s">
        <v>30166</v>
      </c>
      <c r="B196" s="3">
        <v>1.3141670000000001</v>
      </c>
      <c r="C196" s="3">
        <v>1.7616670000000001</v>
      </c>
      <c r="D196" s="3">
        <v>2.7025000000000001</v>
      </c>
      <c r="E196" s="4">
        <f t="shared" ref="E196:E259" si="6">LOG(B196/D196,2)</f>
        <v>-1.0401459977312804</v>
      </c>
      <c r="F196" s="4">
        <f t="shared" ref="F196:F259" si="7">LOG(C196/D196,2)</f>
        <v>-0.61735337409395519</v>
      </c>
      <c r="G196" s="3" t="s">
        <v>30165</v>
      </c>
      <c r="H196" s="3" t="s">
        <v>12601</v>
      </c>
      <c r="I196" s="3" t="s">
        <v>12600</v>
      </c>
      <c r="J196" s="3" t="s">
        <v>9081</v>
      </c>
      <c r="K196" s="3" t="s">
        <v>9080</v>
      </c>
      <c r="L196" s="3" t="s">
        <v>9</v>
      </c>
      <c r="M196" s="3" t="s">
        <v>9</v>
      </c>
      <c r="N196" s="3" t="s">
        <v>9079</v>
      </c>
      <c r="O196" s="3" t="s">
        <v>7</v>
      </c>
      <c r="P196" s="3" t="s">
        <v>30164</v>
      </c>
      <c r="Q196" s="3" t="s">
        <v>30163</v>
      </c>
      <c r="R196" s="3" t="s">
        <v>30162</v>
      </c>
      <c r="S196" s="3" t="s">
        <v>30161</v>
      </c>
      <c r="T196" s="3" t="s">
        <v>9074</v>
      </c>
      <c r="U196" s="3" t="s">
        <v>9073</v>
      </c>
      <c r="V196" s="3" t="s">
        <v>9072</v>
      </c>
      <c r="W196" s="3"/>
      <c r="X196" s="3"/>
    </row>
    <row r="197" spans="1:24" x14ac:dyDescent="0.25">
      <c r="A197" s="3" t="s">
        <v>30160</v>
      </c>
      <c r="B197" s="3">
        <v>11.800833000000001</v>
      </c>
      <c r="C197" s="3">
        <v>7.2541669999999998</v>
      </c>
      <c r="D197" s="3">
        <v>5.5741670000000001</v>
      </c>
      <c r="E197" s="4">
        <f t="shared" si="6"/>
        <v>1.0820605696650076</v>
      </c>
      <c r="F197" s="4">
        <f t="shared" si="7"/>
        <v>0.38005373263150954</v>
      </c>
      <c r="G197" s="3" t="s">
        <v>10</v>
      </c>
      <c r="H197" s="3" t="s">
        <v>11316</v>
      </c>
      <c r="I197" s="3" t="s">
        <v>11315</v>
      </c>
      <c r="J197" s="3" t="s">
        <v>9</v>
      </c>
      <c r="K197" s="3" t="s">
        <v>9</v>
      </c>
      <c r="L197" s="3" t="s">
        <v>9</v>
      </c>
      <c r="M197" s="3" t="s">
        <v>9</v>
      </c>
      <c r="N197" s="3" t="s">
        <v>2677</v>
      </c>
      <c r="O197" s="3" t="s">
        <v>131</v>
      </c>
      <c r="P197" s="3" t="s">
        <v>30159</v>
      </c>
      <c r="Q197" s="3" t="s">
        <v>30158</v>
      </c>
      <c r="R197" s="3" t="s">
        <v>30157</v>
      </c>
      <c r="S197" s="3" t="s">
        <v>30156</v>
      </c>
      <c r="T197" s="3" t="s">
        <v>30155</v>
      </c>
      <c r="U197" s="3" t="s">
        <v>30154</v>
      </c>
      <c r="V197" s="3" t="s">
        <v>30153</v>
      </c>
      <c r="W197" s="3"/>
      <c r="X197" s="3"/>
    </row>
    <row r="198" spans="1:24" x14ac:dyDescent="0.25">
      <c r="A198" s="3" t="s">
        <v>30152</v>
      </c>
      <c r="B198" s="3">
        <v>12.515000000000001</v>
      </c>
      <c r="C198" s="3">
        <v>22.866667</v>
      </c>
      <c r="D198" s="3">
        <v>31.978332999999999</v>
      </c>
      <c r="E198" s="4">
        <f t="shared" si="6"/>
        <v>-1.3534364434356356</v>
      </c>
      <c r="F198" s="4">
        <f t="shared" si="7"/>
        <v>-0.48384863775440928</v>
      </c>
      <c r="G198" s="3" t="s">
        <v>10</v>
      </c>
      <c r="H198" s="3" t="s">
        <v>9</v>
      </c>
      <c r="I198" s="3" t="s">
        <v>9</v>
      </c>
      <c r="J198" s="3" t="s">
        <v>9</v>
      </c>
      <c r="K198" s="3" t="s">
        <v>9</v>
      </c>
      <c r="L198" s="3" t="s">
        <v>9</v>
      </c>
      <c r="M198" s="3" t="s">
        <v>9</v>
      </c>
      <c r="N198" s="3" t="s">
        <v>30151</v>
      </c>
      <c r="O198" s="3" t="s">
        <v>7</v>
      </c>
      <c r="P198" s="3" t="s">
        <v>30150</v>
      </c>
      <c r="Q198" s="3" t="s">
        <v>30149</v>
      </c>
      <c r="R198" s="3" t="s">
        <v>9</v>
      </c>
      <c r="S198" s="3" t="s">
        <v>9</v>
      </c>
      <c r="T198" s="3" t="s">
        <v>9</v>
      </c>
      <c r="U198" s="3" t="s">
        <v>9</v>
      </c>
      <c r="V198" s="3" t="s">
        <v>9</v>
      </c>
      <c r="W198" s="3"/>
      <c r="X198" s="3"/>
    </row>
    <row r="199" spans="1:24" x14ac:dyDescent="0.25">
      <c r="A199" s="3" t="s">
        <v>30148</v>
      </c>
      <c r="B199" s="3">
        <v>20.221667</v>
      </c>
      <c r="C199" s="3">
        <v>11.215833</v>
      </c>
      <c r="D199" s="3">
        <v>10.165832999999999</v>
      </c>
      <c r="E199" s="4">
        <f t="shared" si="6"/>
        <v>0.99217349651636855</v>
      </c>
      <c r="F199" s="4">
        <f t="shared" si="7"/>
        <v>0.14180833726432571</v>
      </c>
      <c r="G199" s="3" t="s">
        <v>10</v>
      </c>
      <c r="H199" s="3" t="s">
        <v>263</v>
      </c>
      <c r="I199" s="3" t="s">
        <v>262</v>
      </c>
      <c r="J199" s="3" t="s">
        <v>2900</v>
      </c>
      <c r="K199" s="3" t="s">
        <v>2899</v>
      </c>
      <c r="L199" s="3" t="s">
        <v>9</v>
      </c>
      <c r="M199" s="3" t="s">
        <v>9</v>
      </c>
      <c r="N199" s="3" t="s">
        <v>261</v>
      </c>
      <c r="O199" s="3" t="s">
        <v>260</v>
      </c>
      <c r="P199" s="3" t="s">
        <v>30147</v>
      </c>
      <c r="Q199" s="3" t="s">
        <v>30146</v>
      </c>
      <c r="R199" s="3" t="s">
        <v>26763</v>
      </c>
      <c r="S199" s="3" t="s">
        <v>26762</v>
      </c>
      <c r="T199" s="3" t="s">
        <v>255</v>
      </c>
      <c r="U199" s="3" t="s">
        <v>254</v>
      </c>
      <c r="V199" s="3" t="s">
        <v>253</v>
      </c>
      <c r="W199" s="3"/>
      <c r="X199" s="3"/>
    </row>
    <row r="200" spans="1:24" x14ac:dyDescent="0.25">
      <c r="A200" s="3" t="s">
        <v>30145</v>
      </c>
      <c r="B200" s="3">
        <v>0.78666700000000001</v>
      </c>
      <c r="C200" s="3">
        <v>1.7591669999999999</v>
      </c>
      <c r="D200" s="3">
        <v>2.1541670000000002</v>
      </c>
      <c r="E200" s="4">
        <f t="shared" si="6"/>
        <v>-1.4533051277701221</v>
      </c>
      <c r="F200" s="4">
        <f t="shared" si="7"/>
        <v>-0.29223765172902971</v>
      </c>
      <c r="G200" s="3" t="s">
        <v>10</v>
      </c>
      <c r="H200" s="3" t="s">
        <v>646</v>
      </c>
      <c r="I200" s="3" t="s">
        <v>645</v>
      </c>
      <c r="J200" s="3" t="s">
        <v>9</v>
      </c>
      <c r="K200" s="3" t="s">
        <v>9</v>
      </c>
      <c r="L200" s="3" t="s">
        <v>9</v>
      </c>
      <c r="M200" s="3" t="s">
        <v>9</v>
      </c>
      <c r="N200" s="3" t="s">
        <v>194</v>
      </c>
      <c r="O200" s="3" t="s">
        <v>193</v>
      </c>
      <c r="P200" s="3" t="s">
        <v>30144</v>
      </c>
      <c r="Q200" s="3" t="s">
        <v>30143</v>
      </c>
      <c r="R200" s="3" t="s">
        <v>642</v>
      </c>
      <c r="S200" s="3" t="s">
        <v>641</v>
      </c>
      <c r="T200" s="3" t="s">
        <v>1462</v>
      </c>
      <c r="U200" s="3" t="s">
        <v>1461</v>
      </c>
      <c r="V200" s="3" t="s">
        <v>1460</v>
      </c>
      <c r="W200" s="3"/>
      <c r="X200" s="3"/>
    </row>
    <row r="201" spans="1:24" x14ac:dyDescent="0.25">
      <c r="A201" s="3" t="s">
        <v>30135</v>
      </c>
      <c r="B201" s="3">
        <v>1.085833</v>
      </c>
      <c r="C201" s="3">
        <v>0.78333299999999995</v>
      </c>
      <c r="D201" s="3">
        <v>0.52083299999999999</v>
      </c>
      <c r="E201" s="4">
        <f t="shared" si="6"/>
        <v>1.0599094694596127</v>
      </c>
      <c r="F201" s="4">
        <f t="shared" si="7"/>
        <v>0.58880487642775792</v>
      </c>
      <c r="G201" s="3" t="s">
        <v>10</v>
      </c>
      <c r="H201" s="3" t="s">
        <v>28984</v>
      </c>
      <c r="I201" s="3" t="s">
        <v>28983</v>
      </c>
      <c r="J201" s="3" t="s">
        <v>12234</v>
      </c>
      <c r="K201" s="3" t="s">
        <v>12233</v>
      </c>
      <c r="L201" s="3" t="s">
        <v>9716</v>
      </c>
      <c r="M201" s="3" t="s">
        <v>9715</v>
      </c>
      <c r="N201" s="3" t="s">
        <v>12232</v>
      </c>
      <c r="O201" s="3" t="s">
        <v>587</v>
      </c>
      <c r="P201" s="3" t="s">
        <v>30134</v>
      </c>
      <c r="Q201" s="3" t="s">
        <v>30133</v>
      </c>
      <c r="R201" s="3" t="s">
        <v>12229</v>
      </c>
      <c r="S201" s="3" t="s">
        <v>12228</v>
      </c>
      <c r="T201" s="3" t="s">
        <v>28980</v>
      </c>
      <c r="U201" s="3" t="s">
        <v>28979</v>
      </c>
      <c r="V201" s="3" t="s">
        <v>28978</v>
      </c>
      <c r="W201" s="3"/>
      <c r="X201" s="3"/>
    </row>
    <row r="202" spans="1:24" x14ac:dyDescent="0.25">
      <c r="A202" s="3" t="s">
        <v>30132</v>
      </c>
      <c r="B202" s="3">
        <v>9.3450000000000006</v>
      </c>
      <c r="C202" s="3">
        <v>8.4391669999999994</v>
      </c>
      <c r="D202" s="3">
        <v>4.5933330000000003</v>
      </c>
      <c r="E202" s="4">
        <f t="shared" si="6"/>
        <v>1.0246532864568774</v>
      </c>
      <c r="F202" s="4">
        <f t="shared" si="7"/>
        <v>0.87755922517742657</v>
      </c>
      <c r="G202" s="3" t="s">
        <v>10</v>
      </c>
      <c r="H202" s="3" t="s">
        <v>30131</v>
      </c>
      <c r="I202" s="3" t="s">
        <v>30130</v>
      </c>
      <c r="J202" s="3" t="s">
        <v>9</v>
      </c>
      <c r="K202" s="3" t="s">
        <v>9</v>
      </c>
      <c r="L202" s="3" t="s">
        <v>9</v>
      </c>
      <c r="M202" s="3" t="s">
        <v>9</v>
      </c>
      <c r="N202" s="3" t="s">
        <v>19</v>
      </c>
      <c r="O202" s="3" t="s">
        <v>7</v>
      </c>
      <c r="P202" s="3" t="s">
        <v>30129</v>
      </c>
      <c r="Q202" s="3" t="s">
        <v>30128</v>
      </c>
      <c r="R202" s="3" t="s">
        <v>30127</v>
      </c>
      <c r="S202" s="3" t="s">
        <v>30126</v>
      </c>
      <c r="T202" s="3" t="s">
        <v>267</v>
      </c>
      <c r="U202" s="3" t="s">
        <v>266</v>
      </c>
      <c r="V202" s="3" t="s">
        <v>265</v>
      </c>
      <c r="W202" s="3"/>
      <c r="X202" s="3"/>
    </row>
    <row r="203" spans="1:24" x14ac:dyDescent="0.25">
      <c r="A203" s="3" t="s">
        <v>30125</v>
      </c>
      <c r="B203" s="3">
        <v>9.9167000000000005E-2</v>
      </c>
      <c r="C203" s="3">
        <v>0.18</v>
      </c>
      <c r="D203" s="3">
        <v>0.33</v>
      </c>
      <c r="E203" s="4">
        <f t="shared" si="6"/>
        <v>-1.7345340073847209</v>
      </c>
      <c r="F203" s="4">
        <f t="shared" si="7"/>
        <v>-0.87446911791614124</v>
      </c>
      <c r="G203" s="3" t="s">
        <v>10</v>
      </c>
      <c r="H203" s="3" t="s">
        <v>9</v>
      </c>
      <c r="I203" s="3" t="s">
        <v>9</v>
      </c>
      <c r="J203" s="3" t="s">
        <v>9</v>
      </c>
      <c r="K203" s="3" t="s">
        <v>9</v>
      </c>
      <c r="L203" s="3" t="s">
        <v>9</v>
      </c>
      <c r="M203" s="3" t="s">
        <v>9</v>
      </c>
      <c r="N203" s="3" t="s">
        <v>30124</v>
      </c>
      <c r="O203" s="3" t="s">
        <v>7</v>
      </c>
      <c r="P203" s="3" t="s">
        <v>30123</v>
      </c>
      <c r="Q203" s="3" t="s">
        <v>30122</v>
      </c>
      <c r="R203" s="3" t="s">
        <v>30121</v>
      </c>
      <c r="S203" s="3" t="s">
        <v>30120</v>
      </c>
      <c r="T203" s="3" t="s">
        <v>9</v>
      </c>
      <c r="U203" s="3" t="s">
        <v>9</v>
      </c>
      <c r="V203" s="3" t="s">
        <v>9</v>
      </c>
      <c r="W203" s="3"/>
      <c r="X203" s="3"/>
    </row>
    <row r="204" spans="1:24" x14ac:dyDescent="0.25">
      <c r="A204" s="3" t="s">
        <v>30119</v>
      </c>
      <c r="B204" s="3">
        <v>0.191667</v>
      </c>
      <c r="C204" s="3">
        <v>0.48583300000000001</v>
      </c>
      <c r="D204" s="3">
        <v>0.86916700000000002</v>
      </c>
      <c r="E204" s="4">
        <f t="shared" si="6"/>
        <v>-2.181031435829301</v>
      </c>
      <c r="F204" s="4">
        <f t="shared" si="7"/>
        <v>-0.83917291244841508</v>
      </c>
      <c r="G204" s="3" t="s">
        <v>28922</v>
      </c>
      <c r="H204" s="3" t="s">
        <v>28921</v>
      </c>
      <c r="I204" s="3" t="s">
        <v>28920</v>
      </c>
      <c r="J204" s="3" t="s">
        <v>28919</v>
      </c>
      <c r="K204" s="3" t="s">
        <v>28918</v>
      </c>
      <c r="L204" s="3" t="s">
        <v>9</v>
      </c>
      <c r="M204" s="3" t="s">
        <v>9</v>
      </c>
      <c r="N204" s="3" t="s">
        <v>246</v>
      </c>
      <c r="O204" s="3" t="s">
        <v>245</v>
      </c>
      <c r="P204" s="3" t="s">
        <v>30118</v>
      </c>
      <c r="Q204" s="3" t="s">
        <v>30117</v>
      </c>
      <c r="R204" s="3" t="s">
        <v>28915</v>
      </c>
      <c r="S204" s="3" t="s">
        <v>28914</v>
      </c>
      <c r="T204" s="3" t="s">
        <v>28913</v>
      </c>
      <c r="U204" s="3" t="s">
        <v>28912</v>
      </c>
      <c r="V204" s="3" t="s">
        <v>28911</v>
      </c>
      <c r="W204" s="3"/>
      <c r="X204" s="3"/>
    </row>
    <row r="205" spans="1:24" x14ac:dyDescent="0.25">
      <c r="A205" s="3" t="s">
        <v>30114</v>
      </c>
      <c r="B205" s="3">
        <v>1.233333</v>
      </c>
      <c r="C205" s="3">
        <v>3.2174999999999998</v>
      </c>
      <c r="D205" s="3">
        <v>3.0958329999999998</v>
      </c>
      <c r="E205" s="4">
        <f t="shared" si="6"/>
        <v>-1.3277652694899837</v>
      </c>
      <c r="F205" s="4">
        <f t="shared" si="7"/>
        <v>5.5612498853193561E-2</v>
      </c>
      <c r="G205" s="3" t="s">
        <v>10</v>
      </c>
      <c r="H205" s="3" t="s">
        <v>30113</v>
      </c>
      <c r="I205" s="3" t="s">
        <v>30112</v>
      </c>
      <c r="J205" s="3" t="s">
        <v>30111</v>
      </c>
      <c r="K205" s="3" t="s">
        <v>30110</v>
      </c>
      <c r="L205" s="3" t="s">
        <v>9</v>
      </c>
      <c r="M205" s="3" t="s">
        <v>9</v>
      </c>
      <c r="N205" s="3" t="s">
        <v>30109</v>
      </c>
      <c r="O205" s="3" t="s">
        <v>1379</v>
      </c>
      <c r="P205" s="3" t="s">
        <v>30108</v>
      </c>
      <c r="Q205" s="3" t="s">
        <v>30107</v>
      </c>
      <c r="R205" s="3" t="s">
        <v>30106</v>
      </c>
      <c r="S205" s="3" t="s">
        <v>30105</v>
      </c>
      <c r="T205" s="3" t="s">
        <v>30104</v>
      </c>
      <c r="U205" s="3" t="s">
        <v>30103</v>
      </c>
      <c r="V205" s="3" t="s">
        <v>30102</v>
      </c>
      <c r="W205" s="3"/>
      <c r="X205" s="3"/>
    </row>
    <row r="206" spans="1:24" x14ac:dyDescent="0.25">
      <c r="A206" s="3" t="s">
        <v>30101</v>
      </c>
      <c r="B206" s="3">
        <v>12.065</v>
      </c>
      <c r="C206" s="3">
        <v>9.3733330000000006</v>
      </c>
      <c r="D206" s="3">
        <v>5.32</v>
      </c>
      <c r="E206" s="4">
        <f t="shared" si="6"/>
        <v>1.1813297647145617</v>
      </c>
      <c r="F206" s="4">
        <f t="shared" si="7"/>
        <v>0.81713589154524402</v>
      </c>
      <c r="G206" s="3" t="s">
        <v>10</v>
      </c>
      <c r="H206" s="3" t="s">
        <v>4422</v>
      </c>
      <c r="I206" s="3" t="s">
        <v>4421</v>
      </c>
      <c r="J206" s="3" t="s">
        <v>9</v>
      </c>
      <c r="K206" s="3" t="s">
        <v>9</v>
      </c>
      <c r="L206" s="3" t="s">
        <v>9</v>
      </c>
      <c r="M206" s="3" t="s">
        <v>9</v>
      </c>
      <c r="N206" s="3" t="s">
        <v>28906</v>
      </c>
      <c r="O206" s="3" t="s">
        <v>7</v>
      </c>
      <c r="P206" s="3" t="s">
        <v>30100</v>
      </c>
      <c r="Q206" s="3" t="s">
        <v>30099</v>
      </c>
      <c r="R206" s="3" t="s">
        <v>28903</v>
      </c>
      <c r="S206" s="3" t="s">
        <v>28902</v>
      </c>
      <c r="T206" s="3" t="s">
        <v>6583</v>
      </c>
      <c r="U206" s="3" t="s">
        <v>6582</v>
      </c>
      <c r="V206" s="3" t="s">
        <v>6581</v>
      </c>
      <c r="W206" s="3"/>
      <c r="X206" s="3"/>
    </row>
    <row r="207" spans="1:24" x14ac:dyDescent="0.25">
      <c r="A207" s="3" t="s">
        <v>30098</v>
      </c>
      <c r="B207" s="3">
        <v>0.160833</v>
      </c>
      <c r="C207" s="3">
        <v>0.52916700000000005</v>
      </c>
      <c r="D207" s="3">
        <v>1.1891670000000001</v>
      </c>
      <c r="E207" s="4">
        <f t="shared" si="6"/>
        <v>-2.8863159766517117</v>
      </c>
      <c r="F207" s="4">
        <f t="shared" si="7"/>
        <v>-1.1681563334316378</v>
      </c>
      <c r="G207" s="3" t="s">
        <v>30097</v>
      </c>
      <c r="H207" s="3" t="s">
        <v>297</v>
      </c>
      <c r="I207" s="3" t="s">
        <v>296</v>
      </c>
      <c r="J207" s="3" t="s">
        <v>295</v>
      </c>
      <c r="K207" s="3" t="s">
        <v>294</v>
      </c>
      <c r="L207" s="3" t="s">
        <v>293</v>
      </c>
      <c r="M207" s="3" t="s">
        <v>292</v>
      </c>
      <c r="N207" s="3" t="s">
        <v>30096</v>
      </c>
      <c r="O207" s="3" t="s">
        <v>30095</v>
      </c>
      <c r="P207" s="3" t="s">
        <v>30094</v>
      </c>
      <c r="Q207" s="3" t="s">
        <v>30093</v>
      </c>
      <c r="R207" s="3" t="s">
        <v>4425</v>
      </c>
      <c r="S207" s="3" t="s">
        <v>4424</v>
      </c>
      <c r="T207" s="3" t="s">
        <v>286</v>
      </c>
      <c r="U207" s="3" t="s">
        <v>285</v>
      </c>
      <c r="V207" s="3" t="s">
        <v>284</v>
      </c>
      <c r="W207" s="3"/>
      <c r="X207" s="3"/>
    </row>
    <row r="208" spans="1:24" x14ac:dyDescent="0.25">
      <c r="A208" s="3" t="s">
        <v>30092</v>
      </c>
      <c r="B208" s="3">
        <v>0.656667</v>
      </c>
      <c r="C208" s="3">
        <v>2.1949999999999998</v>
      </c>
      <c r="D208" s="3">
        <v>3.6183329999999998</v>
      </c>
      <c r="E208" s="4">
        <f t="shared" si="6"/>
        <v>-2.4620913259204018</v>
      </c>
      <c r="F208" s="4">
        <f t="shared" si="7"/>
        <v>-0.72110424745258617</v>
      </c>
      <c r="G208" s="3" t="s">
        <v>10</v>
      </c>
      <c r="H208" s="3" t="s">
        <v>20668</v>
      </c>
      <c r="I208" s="3" t="s">
        <v>20667</v>
      </c>
      <c r="J208" s="3" t="s">
        <v>9</v>
      </c>
      <c r="K208" s="3" t="s">
        <v>9</v>
      </c>
      <c r="L208" s="3" t="s">
        <v>9</v>
      </c>
      <c r="M208" s="3" t="s">
        <v>9</v>
      </c>
      <c r="N208" s="3" t="s">
        <v>28871</v>
      </c>
      <c r="O208" s="3" t="s">
        <v>7</v>
      </c>
      <c r="P208" s="3" t="s">
        <v>30091</v>
      </c>
      <c r="Q208" s="3" t="s">
        <v>30090</v>
      </c>
      <c r="R208" s="3" t="s">
        <v>9</v>
      </c>
      <c r="S208" s="3" t="s">
        <v>9</v>
      </c>
      <c r="T208" s="3" t="s">
        <v>18818</v>
      </c>
      <c r="U208" s="3" t="s">
        <v>18817</v>
      </c>
      <c r="V208" s="3" t="s">
        <v>18816</v>
      </c>
      <c r="W208" s="3"/>
      <c r="X208" s="3"/>
    </row>
    <row r="209" spans="1:24" x14ac:dyDescent="0.25">
      <c r="A209" s="3" t="s">
        <v>30080</v>
      </c>
      <c r="B209" s="3">
        <v>43.621667000000002</v>
      </c>
      <c r="C209" s="3">
        <v>57.752499999999998</v>
      </c>
      <c r="D209" s="3">
        <v>99.844166999999999</v>
      </c>
      <c r="E209" s="4">
        <f t="shared" si="6"/>
        <v>-1.1946332428306727</v>
      </c>
      <c r="F209" s="4">
        <f t="shared" si="7"/>
        <v>-0.78979474687981954</v>
      </c>
      <c r="G209" s="3" t="s">
        <v>10</v>
      </c>
      <c r="H209" s="3" t="s">
        <v>6972</v>
      </c>
      <c r="I209" s="3" t="s">
        <v>6971</v>
      </c>
      <c r="J209" s="3" t="s">
        <v>9</v>
      </c>
      <c r="K209" s="3" t="s">
        <v>9</v>
      </c>
      <c r="L209" s="3" t="s">
        <v>9</v>
      </c>
      <c r="M209" s="3" t="s">
        <v>9</v>
      </c>
      <c r="N209" s="3" t="s">
        <v>30079</v>
      </c>
      <c r="O209" s="3" t="s">
        <v>30</v>
      </c>
      <c r="P209" s="3" t="s">
        <v>30078</v>
      </c>
      <c r="Q209" s="3" t="s">
        <v>30077</v>
      </c>
      <c r="R209" s="3" t="s">
        <v>28838</v>
      </c>
      <c r="S209" s="3" t="s">
        <v>28837</v>
      </c>
      <c r="T209" s="3" t="s">
        <v>455</v>
      </c>
      <c r="U209" s="3" t="s">
        <v>454</v>
      </c>
      <c r="V209" s="3" t="s">
        <v>453</v>
      </c>
      <c r="W209" s="3"/>
      <c r="X209" s="3"/>
    </row>
    <row r="210" spans="1:24" x14ac:dyDescent="0.25">
      <c r="A210" s="3" t="s">
        <v>30076</v>
      </c>
      <c r="B210" s="3">
        <v>10.323333</v>
      </c>
      <c r="C210" s="3">
        <v>29.651667</v>
      </c>
      <c r="D210" s="3">
        <v>48.601666999999999</v>
      </c>
      <c r="E210" s="4">
        <f t="shared" si="6"/>
        <v>-2.2350969623082126</v>
      </c>
      <c r="F210" s="4">
        <f t="shared" si="7"/>
        <v>-0.71289258346297557</v>
      </c>
      <c r="G210" s="3" t="s">
        <v>30075</v>
      </c>
      <c r="H210" s="3" t="s">
        <v>6972</v>
      </c>
      <c r="I210" s="3" t="s">
        <v>6971</v>
      </c>
      <c r="J210" s="3" t="s">
        <v>9</v>
      </c>
      <c r="K210" s="3" t="s">
        <v>9</v>
      </c>
      <c r="L210" s="3" t="s">
        <v>9</v>
      </c>
      <c r="M210" s="3" t="s">
        <v>9</v>
      </c>
      <c r="N210" s="3" t="s">
        <v>28841</v>
      </c>
      <c r="O210" s="3" t="s">
        <v>3827</v>
      </c>
      <c r="P210" s="3" t="s">
        <v>28840</v>
      </c>
      <c r="Q210" s="3" t="s">
        <v>28839</v>
      </c>
      <c r="R210" s="3" t="s">
        <v>28838</v>
      </c>
      <c r="S210" s="3" t="s">
        <v>28837</v>
      </c>
      <c r="T210" s="3" t="s">
        <v>455</v>
      </c>
      <c r="U210" s="3" t="s">
        <v>454</v>
      </c>
      <c r="V210" s="3" t="s">
        <v>453</v>
      </c>
      <c r="W210" s="3"/>
      <c r="X210" s="3"/>
    </row>
    <row r="211" spans="1:24" x14ac:dyDescent="0.25">
      <c r="A211" s="3" t="s">
        <v>30074</v>
      </c>
      <c r="B211" s="3">
        <v>0.93500000000000005</v>
      </c>
      <c r="C211" s="3">
        <v>0.2</v>
      </c>
      <c r="D211" s="3">
        <v>0.24083299999999999</v>
      </c>
      <c r="E211" s="4">
        <f t="shared" si="6"/>
        <v>1.9569332749192414</v>
      </c>
      <c r="F211" s="4">
        <f t="shared" si="7"/>
        <v>-0.2680330900810331</v>
      </c>
      <c r="G211" s="3" t="s">
        <v>10</v>
      </c>
      <c r="H211" s="3" t="s">
        <v>30073</v>
      </c>
      <c r="I211" s="3" t="s">
        <v>30072</v>
      </c>
      <c r="J211" s="3" t="s">
        <v>9</v>
      </c>
      <c r="K211" s="3" t="s">
        <v>9</v>
      </c>
      <c r="L211" s="3" t="s">
        <v>9</v>
      </c>
      <c r="M211" s="3" t="s">
        <v>9</v>
      </c>
      <c r="N211" s="3" t="s">
        <v>30071</v>
      </c>
      <c r="O211" s="3" t="s">
        <v>3827</v>
      </c>
      <c r="P211" s="3" t="s">
        <v>30070</v>
      </c>
      <c r="Q211" s="3" t="s">
        <v>30069</v>
      </c>
      <c r="R211" s="3" t="s">
        <v>30068</v>
      </c>
      <c r="S211" s="3" t="s">
        <v>30067</v>
      </c>
      <c r="T211" s="3" t="s">
        <v>455</v>
      </c>
      <c r="U211" s="3" t="s">
        <v>454</v>
      </c>
      <c r="V211" s="3" t="s">
        <v>453</v>
      </c>
      <c r="W211" s="3"/>
      <c r="X211" s="3"/>
    </row>
    <row r="212" spans="1:24" x14ac:dyDescent="0.25">
      <c r="A212" s="3" t="s">
        <v>30066</v>
      </c>
      <c r="B212" s="3">
        <v>2.2966669999999998</v>
      </c>
      <c r="C212" s="3">
        <v>1.4225000000000001</v>
      </c>
      <c r="D212" s="3">
        <v>0.964167</v>
      </c>
      <c r="E212" s="4">
        <f t="shared" si="6"/>
        <v>1.2521867342155999</v>
      </c>
      <c r="F212" s="4">
        <f t="shared" si="7"/>
        <v>0.56107369514936101</v>
      </c>
      <c r="G212" s="3" t="s">
        <v>10</v>
      </c>
      <c r="H212" s="3" t="s">
        <v>28809</v>
      </c>
      <c r="I212" s="3" t="s">
        <v>28808</v>
      </c>
      <c r="J212" s="3" t="s">
        <v>28807</v>
      </c>
      <c r="K212" s="3" t="s">
        <v>28806</v>
      </c>
      <c r="L212" s="3" t="s">
        <v>9</v>
      </c>
      <c r="M212" s="3" t="s">
        <v>9</v>
      </c>
      <c r="N212" s="3" t="s">
        <v>1755</v>
      </c>
      <c r="O212" s="3" t="s">
        <v>131</v>
      </c>
      <c r="P212" s="3" t="s">
        <v>30065</v>
      </c>
      <c r="Q212" s="3" t="s">
        <v>30064</v>
      </c>
      <c r="R212" s="3" t="s">
        <v>30063</v>
      </c>
      <c r="S212" s="3" t="s">
        <v>30062</v>
      </c>
      <c r="T212" s="3" t="s">
        <v>30061</v>
      </c>
      <c r="U212" s="3" t="s">
        <v>30060</v>
      </c>
      <c r="V212" s="3" t="s">
        <v>30059</v>
      </c>
      <c r="W212" s="3"/>
      <c r="X212" s="3"/>
    </row>
    <row r="213" spans="1:24" x14ac:dyDescent="0.25">
      <c r="A213" s="3" t="s">
        <v>30058</v>
      </c>
      <c r="B213" s="3">
        <v>9.1300000000000008</v>
      </c>
      <c r="C213" s="3">
        <v>13.323333</v>
      </c>
      <c r="D213" s="3">
        <v>23.945</v>
      </c>
      <c r="E213" s="4">
        <f t="shared" si="6"/>
        <v>-1.391037670251779</v>
      </c>
      <c r="F213" s="4">
        <f t="shared" si="7"/>
        <v>-0.84576939963115771</v>
      </c>
      <c r="G213" s="3" t="s">
        <v>10</v>
      </c>
      <c r="H213" s="3" t="s">
        <v>30057</v>
      </c>
      <c r="I213" s="3" t="s">
        <v>30056</v>
      </c>
      <c r="J213" s="3" t="s">
        <v>9</v>
      </c>
      <c r="K213" s="3" t="s">
        <v>9</v>
      </c>
      <c r="L213" s="3" t="s">
        <v>9</v>
      </c>
      <c r="M213" s="3" t="s">
        <v>9</v>
      </c>
      <c r="N213" s="3" t="s">
        <v>30055</v>
      </c>
      <c r="O213" s="3" t="s">
        <v>7</v>
      </c>
      <c r="P213" s="3" t="s">
        <v>30054</v>
      </c>
      <c r="Q213" s="3" t="s">
        <v>30053</v>
      </c>
      <c r="R213" s="3" t="s">
        <v>30052</v>
      </c>
      <c r="S213" s="3" t="s">
        <v>30051</v>
      </c>
      <c r="T213" s="3" t="s">
        <v>30050</v>
      </c>
      <c r="U213" s="3" t="s">
        <v>30049</v>
      </c>
      <c r="V213" s="3" t="s">
        <v>30048</v>
      </c>
      <c r="W213" s="3"/>
      <c r="X213" s="3"/>
    </row>
    <row r="214" spans="1:24" x14ac:dyDescent="0.25">
      <c r="A214" s="3" t="s">
        <v>30034</v>
      </c>
      <c r="B214" s="3">
        <v>2.8866670000000001</v>
      </c>
      <c r="C214" s="3">
        <v>1.7150000000000001</v>
      </c>
      <c r="D214" s="3">
        <v>1.224167</v>
      </c>
      <c r="E214" s="4">
        <f t="shared" si="6"/>
        <v>1.2376043079261343</v>
      </c>
      <c r="F214" s="4">
        <f t="shared" si="7"/>
        <v>0.48640819350042669</v>
      </c>
      <c r="G214" s="3" t="s">
        <v>10</v>
      </c>
      <c r="H214" s="3" t="s">
        <v>28780</v>
      </c>
      <c r="I214" s="3" t="s">
        <v>28779</v>
      </c>
      <c r="J214" s="3" t="s">
        <v>28778</v>
      </c>
      <c r="K214" s="3" t="s">
        <v>28777</v>
      </c>
      <c r="L214" s="3" t="s">
        <v>9</v>
      </c>
      <c r="M214" s="3" t="s">
        <v>9</v>
      </c>
      <c r="N214" s="3" t="s">
        <v>28776</v>
      </c>
      <c r="O214" s="3" t="s">
        <v>7</v>
      </c>
      <c r="P214" s="3" t="s">
        <v>30033</v>
      </c>
      <c r="Q214" s="3" t="s">
        <v>30032</v>
      </c>
      <c r="R214" s="3" t="s">
        <v>28773</v>
      </c>
      <c r="S214" s="3" t="s">
        <v>28772</v>
      </c>
      <c r="T214" s="3" t="s">
        <v>30031</v>
      </c>
      <c r="U214" s="3" t="s">
        <v>30030</v>
      </c>
      <c r="V214" s="3" t="s">
        <v>30029</v>
      </c>
      <c r="W214" s="3"/>
      <c r="X214" s="3"/>
    </row>
    <row r="215" spans="1:24" x14ac:dyDescent="0.25">
      <c r="A215" s="3" t="s">
        <v>30028</v>
      </c>
      <c r="B215" s="3">
        <v>3.7516669999999999</v>
      </c>
      <c r="C215" s="3">
        <v>1.7583329999999999</v>
      </c>
      <c r="D215" s="3">
        <v>1.1125</v>
      </c>
      <c r="E215" s="4">
        <f t="shared" si="6"/>
        <v>1.7537264430618229</v>
      </c>
      <c r="F215" s="4">
        <f t="shared" si="7"/>
        <v>0.66040298352291493</v>
      </c>
      <c r="G215" s="3" t="s">
        <v>10</v>
      </c>
      <c r="H215" s="3" t="s">
        <v>16816</v>
      </c>
      <c r="I215" s="3" t="s">
        <v>16815</v>
      </c>
      <c r="J215" s="3" t="s">
        <v>14150</v>
      </c>
      <c r="K215" s="3" t="s">
        <v>14149</v>
      </c>
      <c r="L215" s="3" t="s">
        <v>9</v>
      </c>
      <c r="M215" s="3" t="s">
        <v>9</v>
      </c>
      <c r="N215" s="3" t="s">
        <v>14148</v>
      </c>
      <c r="O215" s="3" t="s">
        <v>667</v>
      </c>
      <c r="P215" s="3" t="s">
        <v>30027</v>
      </c>
      <c r="Q215" s="3" t="s">
        <v>30026</v>
      </c>
      <c r="R215" s="3" t="s">
        <v>30025</v>
      </c>
      <c r="S215" s="3" t="s">
        <v>30024</v>
      </c>
      <c r="T215" s="3" t="s">
        <v>28763</v>
      </c>
      <c r="U215" s="3" t="s">
        <v>28762</v>
      </c>
      <c r="V215" s="3" t="s">
        <v>28761</v>
      </c>
      <c r="W215" s="3"/>
      <c r="X215" s="3"/>
    </row>
    <row r="216" spans="1:24" x14ac:dyDescent="0.25">
      <c r="A216" s="3" t="s">
        <v>30023</v>
      </c>
      <c r="B216" s="3">
        <v>1.1667E-2</v>
      </c>
      <c r="C216" s="3">
        <v>3.4167000000000003E-2</v>
      </c>
      <c r="D216" s="3">
        <v>0.16166700000000001</v>
      </c>
      <c r="E216" s="4">
        <f t="shared" si="6"/>
        <v>-3.79251967548594</v>
      </c>
      <c r="F216" s="4">
        <f t="shared" si="7"/>
        <v>-2.2423497371900165</v>
      </c>
      <c r="G216" s="3" t="s">
        <v>10</v>
      </c>
      <c r="H216" s="3" t="s">
        <v>30022</v>
      </c>
      <c r="I216" s="3" t="s">
        <v>30021</v>
      </c>
      <c r="J216" s="3" t="s">
        <v>9</v>
      </c>
      <c r="K216" s="3" t="s">
        <v>9</v>
      </c>
      <c r="L216" s="3" t="s">
        <v>9</v>
      </c>
      <c r="M216" s="3" t="s">
        <v>9</v>
      </c>
      <c r="N216" s="3" t="s">
        <v>30020</v>
      </c>
      <c r="O216" s="3" t="s">
        <v>7</v>
      </c>
      <c r="P216" s="3" t="s">
        <v>30019</v>
      </c>
      <c r="Q216" s="3" t="s">
        <v>30018</v>
      </c>
      <c r="R216" s="3" t="s">
        <v>30017</v>
      </c>
      <c r="S216" s="3" t="s">
        <v>30016</v>
      </c>
      <c r="T216" s="3" t="s">
        <v>30015</v>
      </c>
      <c r="U216" s="3" t="s">
        <v>30014</v>
      </c>
      <c r="V216" s="3" t="s">
        <v>30013</v>
      </c>
      <c r="W216" s="3"/>
      <c r="X216" s="3"/>
    </row>
    <row r="217" spans="1:24" x14ac:dyDescent="0.25">
      <c r="A217" s="3" t="s">
        <v>30012</v>
      </c>
      <c r="B217" s="3">
        <v>48.944167</v>
      </c>
      <c r="C217" s="3">
        <v>30.451667</v>
      </c>
      <c r="D217" s="3">
        <v>21.484999999999999</v>
      </c>
      <c r="E217" s="4">
        <f t="shared" si="6"/>
        <v>1.1878071574545346</v>
      </c>
      <c r="F217" s="4">
        <f t="shared" si="7"/>
        <v>0.50319142989676346</v>
      </c>
      <c r="G217" s="3" t="s">
        <v>10</v>
      </c>
      <c r="H217" s="3" t="s">
        <v>1140</v>
      </c>
      <c r="I217" s="3" t="s">
        <v>1139</v>
      </c>
      <c r="J217" s="3" t="s">
        <v>9</v>
      </c>
      <c r="K217" s="3" t="s">
        <v>9</v>
      </c>
      <c r="L217" s="3" t="s">
        <v>9</v>
      </c>
      <c r="M217" s="3" t="s">
        <v>9</v>
      </c>
      <c r="N217" s="3" t="s">
        <v>28759</v>
      </c>
      <c r="O217" s="3" t="s">
        <v>667</v>
      </c>
      <c r="P217" s="3" t="s">
        <v>30011</v>
      </c>
      <c r="Q217" s="3" t="s">
        <v>62</v>
      </c>
      <c r="R217" s="3" t="s">
        <v>5694</v>
      </c>
      <c r="S217" s="3" t="s">
        <v>5693</v>
      </c>
      <c r="T217" s="3" t="s">
        <v>1131</v>
      </c>
      <c r="U217" s="3" t="s">
        <v>1130</v>
      </c>
      <c r="V217" s="3" t="s">
        <v>1129</v>
      </c>
      <c r="W217" s="3"/>
      <c r="X217" s="3"/>
    </row>
    <row r="218" spans="1:24" x14ac:dyDescent="0.25">
      <c r="A218" s="3" t="s">
        <v>30010</v>
      </c>
      <c r="B218" s="3">
        <v>6.6283329999999996</v>
      </c>
      <c r="C218" s="3">
        <v>9.39</v>
      </c>
      <c r="D218" s="3">
        <v>13.395</v>
      </c>
      <c r="E218" s="4">
        <f t="shared" si="6"/>
        <v>-1.0149765923102514</v>
      </c>
      <c r="F218" s="4">
        <f t="shared" si="7"/>
        <v>-0.51249751818860434</v>
      </c>
      <c r="G218" s="3" t="s">
        <v>10</v>
      </c>
      <c r="H218" s="3" t="s">
        <v>28881</v>
      </c>
      <c r="I218" s="3" t="s">
        <v>28880</v>
      </c>
      <c r="J218" s="3" t="s">
        <v>9</v>
      </c>
      <c r="K218" s="3" t="s">
        <v>9</v>
      </c>
      <c r="L218" s="3" t="s">
        <v>9</v>
      </c>
      <c r="M218" s="3" t="s">
        <v>9</v>
      </c>
      <c r="N218" s="3" t="s">
        <v>9378</v>
      </c>
      <c r="O218" s="3" t="s">
        <v>131</v>
      </c>
      <c r="P218" s="3" t="s">
        <v>30009</v>
      </c>
      <c r="Q218" s="3" t="s">
        <v>30008</v>
      </c>
      <c r="R218" s="3" t="s">
        <v>30007</v>
      </c>
      <c r="S218" s="3" t="s">
        <v>30006</v>
      </c>
      <c r="T218" s="3" t="s">
        <v>28875</v>
      </c>
      <c r="U218" s="3" t="s">
        <v>28874</v>
      </c>
      <c r="V218" s="3" t="s">
        <v>28873</v>
      </c>
      <c r="W218" s="3"/>
      <c r="X218" s="3"/>
    </row>
    <row r="219" spans="1:24" x14ac:dyDescent="0.25">
      <c r="A219" s="3" t="s">
        <v>30002</v>
      </c>
      <c r="B219" s="3">
        <v>1.32</v>
      </c>
      <c r="C219" s="3">
        <v>0.48</v>
      </c>
      <c r="D219" s="3">
        <v>0.34250000000000003</v>
      </c>
      <c r="E219" s="4">
        <f t="shared" si="6"/>
        <v>1.9463620363979268</v>
      </c>
      <c r="F219" s="4">
        <f t="shared" si="7"/>
        <v>0.48693041776062934</v>
      </c>
      <c r="G219" s="3" t="s">
        <v>30001</v>
      </c>
      <c r="H219" s="3" t="s">
        <v>30000</v>
      </c>
      <c r="I219" s="3" t="s">
        <v>29999</v>
      </c>
      <c r="J219" s="3" t="s">
        <v>29998</v>
      </c>
      <c r="K219" s="3" t="s">
        <v>29997</v>
      </c>
      <c r="L219" s="3" t="s">
        <v>590</v>
      </c>
      <c r="M219" s="3" t="s">
        <v>589</v>
      </c>
      <c r="N219" s="3" t="s">
        <v>29996</v>
      </c>
      <c r="O219" s="3" t="s">
        <v>304</v>
      </c>
      <c r="P219" s="3" t="s">
        <v>29995</v>
      </c>
      <c r="Q219" s="3" t="s">
        <v>29994</v>
      </c>
      <c r="R219" s="3" t="s">
        <v>29993</v>
      </c>
      <c r="S219" s="3" t="s">
        <v>29992</v>
      </c>
      <c r="T219" s="3" t="s">
        <v>29991</v>
      </c>
      <c r="U219" s="3" t="s">
        <v>29990</v>
      </c>
      <c r="V219" s="3" t="s">
        <v>29989</v>
      </c>
      <c r="W219" s="3"/>
      <c r="X219" s="3"/>
    </row>
    <row r="220" spans="1:24" x14ac:dyDescent="0.25">
      <c r="A220" s="3" t="s">
        <v>29985</v>
      </c>
      <c r="B220" s="3">
        <v>25.48</v>
      </c>
      <c r="C220" s="3">
        <v>60.6175</v>
      </c>
      <c r="D220" s="3">
        <v>65.369167000000004</v>
      </c>
      <c r="E220" s="4">
        <f t="shared" si="6"/>
        <v>-1.3592450354194336</v>
      </c>
      <c r="F220" s="4">
        <f t="shared" si="7"/>
        <v>-0.10887595960430713</v>
      </c>
      <c r="G220" s="3" t="s">
        <v>10</v>
      </c>
      <c r="H220" s="3" t="s">
        <v>14073</v>
      </c>
      <c r="I220" s="3" t="s">
        <v>14072</v>
      </c>
      <c r="J220" s="3" t="s">
        <v>13196</v>
      </c>
      <c r="K220" s="3" t="s">
        <v>13195</v>
      </c>
      <c r="L220" s="3" t="s">
        <v>9</v>
      </c>
      <c r="M220" s="3" t="s">
        <v>9</v>
      </c>
      <c r="N220" s="3" t="s">
        <v>13194</v>
      </c>
      <c r="O220" s="3" t="s">
        <v>7</v>
      </c>
      <c r="P220" s="3" t="s">
        <v>28724</v>
      </c>
      <c r="Q220" s="3" t="s">
        <v>28723</v>
      </c>
      <c r="R220" s="3" t="s">
        <v>14077</v>
      </c>
      <c r="S220" s="3" t="s">
        <v>14076</v>
      </c>
      <c r="T220" s="3" t="s">
        <v>13189</v>
      </c>
      <c r="U220" s="3" t="s">
        <v>13188</v>
      </c>
      <c r="V220" s="3" t="s">
        <v>13188</v>
      </c>
      <c r="W220" s="3"/>
      <c r="X220" s="3"/>
    </row>
    <row r="221" spans="1:24" x14ac:dyDescent="0.25">
      <c r="A221" s="3" t="s">
        <v>29984</v>
      </c>
      <c r="B221" s="3">
        <v>0.79416699999999996</v>
      </c>
      <c r="C221" s="3">
        <v>0.106667</v>
      </c>
      <c r="D221" s="3">
        <v>0.153333</v>
      </c>
      <c r="E221" s="4">
        <f t="shared" si="6"/>
        <v>2.3727741896880952</v>
      </c>
      <c r="F221" s="4">
        <f t="shared" si="7"/>
        <v>-0.52355431134507824</v>
      </c>
      <c r="G221" s="3" t="s">
        <v>10</v>
      </c>
      <c r="H221" s="3" t="s">
        <v>28714</v>
      </c>
      <c r="I221" s="3" t="s">
        <v>28713</v>
      </c>
      <c r="J221" s="3" t="s">
        <v>9</v>
      </c>
      <c r="K221" s="3" t="s">
        <v>9</v>
      </c>
      <c r="L221" s="3" t="s">
        <v>9</v>
      </c>
      <c r="M221" s="3" t="s">
        <v>9</v>
      </c>
      <c r="N221" s="3" t="s">
        <v>28712</v>
      </c>
      <c r="O221" s="3" t="s">
        <v>7</v>
      </c>
      <c r="P221" s="3" t="s">
        <v>29983</v>
      </c>
      <c r="Q221" s="3" t="s">
        <v>29982</v>
      </c>
      <c r="R221" s="3" t="s">
        <v>9</v>
      </c>
      <c r="S221" s="3" t="s">
        <v>9</v>
      </c>
      <c r="T221" s="3" t="s">
        <v>28709</v>
      </c>
      <c r="U221" s="3" t="s">
        <v>28708</v>
      </c>
      <c r="V221" s="3" t="s">
        <v>28707</v>
      </c>
      <c r="W221" s="3"/>
      <c r="X221" s="3"/>
    </row>
    <row r="222" spans="1:24" x14ac:dyDescent="0.25">
      <c r="A222" s="3" t="s">
        <v>29977</v>
      </c>
      <c r="B222" s="3">
        <v>6.5883330000000004</v>
      </c>
      <c r="C222" s="3">
        <v>1.200833</v>
      </c>
      <c r="D222" s="3">
        <v>1.2291669999999999</v>
      </c>
      <c r="E222" s="4">
        <f t="shared" si="6"/>
        <v>2.4222325364513533</v>
      </c>
      <c r="F222" s="4">
        <f t="shared" si="7"/>
        <v>-3.3645410671671871E-2</v>
      </c>
      <c r="G222" s="3" t="s">
        <v>10</v>
      </c>
      <c r="H222" s="3" t="s">
        <v>9</v>
      </c>
      <c r="I222" s="3" t="s">
        <v>9</v>
      </c>
      <c r="J222" s="3" t="s">
        <v>9</v>
      </c>
      <c r="K222" s="3" t="s">
        <v>9</v>
      </c>
      <c r="L222" s="3" t="s">
        <v>9</v>
      </c>
      <c r="M222" s="3" t="s">
        <v>9</v>
      </c>
      <c r="N222" s="3" t="s">
        <v>9</v>
      </c>
      <c r="O222" s="3" t="s">
        <v>9</v>
      </c>
      <c r="P222" s="3" t="s">
        <v>29976</v>
      </c>
      <c r="Q222" s="3" t="s">
        <v>29975</v>
      </c>
      <c r="R222" s="3" t="s">
        <v>9</v>
      </c>
      <c r="S222" s="3" t="s">
        <v>9</v>
      </c>
      <c r="T222" s="3" t="s">
        <v>9</v>
      </c>
      <c r="U222" s="3" t="s">
        <v>9</v>
      </c>
      <c r="V222" s="3" t="s">
        <v>9</v>
      </c>
      <c r="W222" s="3"/>
      <c r="X222" s="3"/>
    </row>
    <row r="223" spans="1:24" x14ac:dyDescent="0.25">
      <c r="A223" s="3" t="s">
        <v>29974</v>
      </c>
      <c r="B223" s="3">
        <v>7.6858329999999997</v>
      </c>
      <c r="C223" s="3">
        <v>5.5116670000000001</v>
      </c>
      <c r="D223" s="3">
        <v>3.0449999999999999</v>
      </c>
      <c r="E223" s="4">
        <f t="shared" si="6"/>
        <v>1.3357594013149956</v>
      </c>
      <c r="F223" s="4">
        <f t="shared" si="7"/>
        <v>0.85604649881460881</v>
      </c>
      <c r="G223" s="3" t="s">
        <v>10</v>
      </c>
      <c r="H223" s="3" t="s">
        <v>29973</v>
      </c>
      <c r="I223" s="3" t="s">
        <v>29972</v>
      </c>
      <c r="J223" s="3" t="s">
        <v>29971</v>
      </c>
      <c r="K223" s="3" t="s">
        <v>29970</v>
      </c>
      <c r="L223" s="3" t="s">
        <v>9</v>
      </c>
      <c r="M223" s="3" t="s">
        <v>9</v>
      </c>
      <c r="N223" s="3" t="s">
        <v>29969</v>
      </c>
      <c r="O223" s="3" t="s">
        <v>7</v>
      </c>
      <c r="P223" s="3" t="s">
        <v>29968</v>
      </c>
      <c r="Q223" s="3" t="s">
        <v>29967</v>
      </c>
      <c r="R223" s="3" t="s">
        <v>29966</v>
      </c>
      <c r="S223" s="3" t="s">
        <v>29965</v>
      </c>
      <c r="T223" s="3" t="s">
        <v>29964</v>
      </c>
      <c r="U223" s="3" t="s">
        <v>29963</v>
      </c>
      <c r="V223" s="3" t="s">
        <v>29962</v>
      </c>
      <c r="W223" s="3"/>
      <c r="X223" s="3"/>
    </row>
    <row r="224" spans="1:24" x14ac:dyDescent="0.25">
      <c r="A224" s="3" t="s">
        <v>29961</v>
      </c>
      <c r="B224" s="3">
        <v>0.38666699999999998</v>
      </c>
      <c r="C224" s="3">
        <v>1.0291669999999999</v>
      </c>
      <c r="D224" s="3">
        <v>0.785833</v>
      </c>
      <c r="E224" s="4">
        <f t="shared" si="6"/>
        <v>-1.0231311098855889</v>
      </c>
      <c r="F224" s="4">
        <f t="shared" si="7"/>
        <v>0.38918244502636684</v>
      </c>
      <c r="G224" s="3" t="s">
        <v>10</v>
      </c>
      <c r="H224" s="3" t="s">
        <v>106</v>
      </c>
      <c r="I224" s="3" t="s">
        <v>105</v>
      </c>
      <c r="J224" s="3" t="s">
        <v>9</v>
      </c>
      <c r="K224" s="3" t="s">
        <v>9</v>
      </c>
      <c r="L224" s="3" t="s">
        <v>9</v>
      </c>
      <c r="M224" s="3" t="s">
        <v>9</v>
      </c>
      <c r="N224" s="3" t="s">
        <v>18573</v>
      </c>
      <c r="O224" s="3" t="s">
        <v>7</v>
      </c>
      <c r="P224" s="3" t="s">
        <v>29960</v>
      </c>
      <c r="Q224" s="3" t="s">
        <v>29959</v>
      </c>
      <c r="R224" s="3" t="s">
        <v>9</v>
      </c>
      <c r="S224" s="3" t="s">
        <v>9</v>
      </c>
      <c r="T224" s="3" t="s">
        <v>29958</v>
      </c>
      <c r="U224" s="3" t="s">
        <v>29957</v>
      </c>
      <c r="V224" s="3" t="s">
        <v>29956</v>
      </c>
      <c r="W224" s="3"/>
      <c r="X224" s="3"/>
    </row>
    <row r="225" spans="1:24" x14ac:dyDescent="0.25">
      <c r="A225" s="3" t="s">
        <v>29955</v>
      </c>
      <c r="B225" s="3">
        <v>0.82833299999999999</v>
      </c>
      <c r="C225" s="3">
        <v>1.226667</v>
      </c>
      <c r="D225" s="3">
        <v>1.8225</v>
      </c>
      <c r="E225" s="4">
        <f t="shared" si="6"/>
        <v>-1.1376360440473086</v>
      </c>
      <c r="F225" s="4">
        <f t="shared" si="7"/>
        <v>-0.57117515695443788</v>
      </c>
      <c r="G225" s="3" t="s">
        <v>28668</v>
      </c>
      <c r="H225" s="3" t="s">
        <v>28667</v>
      </c>
      <c r="I225" s="3" t="s">
        <v>28666</v>
      </c>
      <c r="J225" s="3" t="s">
        <v>28665</v>
      </c>
      <c r="K225" s="3" t="s">
        <v>28664</v>
      </c>
      <c r="L225" s="3" t="s">
        <v>28663</v>
      </c>
      <c r="M225" s="3" t="s">
        <v>28662</v>
      </c>
      <c r="N225" s="3" t="s">
        <v>28661</v>
      </c>
      <c r="O225" s="3" t="s">
        <v>3043</v>
      </c>
      <c r="P225" s="3" t="s">
        <v>29954</v>
      </c>
      <c r="Q225" s="3" t="s">
        <v>29953</v>
      </c>
      <c r="R225" s="3" t="s">
        <v>28658</v>
      </c>
      <c r="S225" s="3" t="s">
        <v>28657</v>
      </c>
      <c r="T225" s="3" t="s">
        <v>28656</v>
      </c>
      <c r="U225" s="3" t="s">
        <v>28655</v>
      </c>
      <c r="V225" s="3" t="s">
        <v>28654</v>
      </c>
      <c r="W225" s="3"/>
      <c r="X225" s="3"/>
    </row>
    <row r="226" spans="1:24" x14ac:dyDescent="0.25">
      <c r="A226" s="3" t="s">
        <v>29947</v>
      </c>
      <c r="B226" s="3">
        <v>0.29916700000000002</v>
      </c>
      <c r="C226" s="3">
        <v>3.333E-3</v>
      </c>
      <c r="D226" s="3">
        <v>3.333E-3</v>
      </c>
      <c r="E226" s="4">
        <f t="shared" si="6"/>
        <v>6.4879859179998576</v>
      </c>
      <c r="F226" s="4">
        <f t="shared" si="7"/>
        <v>0</v>
      </c>
      <c r="G226" s="3" t="s">
        <v>29946</v>
      </c>
      <c r="H226" s="3" t="s">
        <v>13930</v>
      </c>
      <c r="I226" s="3" t="s">
        <v>13929</v>
      </c>
      <c r="J226" s="3" t="s">
        <v>9</v>
      </c>
      <c r="K226" s="3" t="s">
        <v>9</v>
      </c>
      <c r="L226" s="3" t="s">
        <v>9</v>
      </c>
      <c r="M226" s="3" t="s">
        <v>9</v>
      </c>
      <c r="N226" s="3" t="s">
        <v>18561</v>
      </c>
      <c r="O226" s="3" t="s">
        <v>7</v>
      </c>
      <c r="P226" s="3" t="s">
        <v>29945</v>
      </c>
      <c r="Q226" s="3" t="s">
        <v>29944</v>
      </c>
      <c r="R226" s="3" t="s">
        <v>18558</v>
      </c>
      <c r="S226" s="3" t="s">
        <v>18557</v>
      </c>
      <c r="T226" s="3" t="s">
        <v>6528</v>
      </c>
      <c r="U226" s="3" t="s">
        <v>6527</v>
      </c>
      <c r="V226" s="3" t="s">
        <v>6526</v>
      </c>
      <c r="W226" s="3"/>
      <c r="X226" s="3"/>
    </row>
    <row r="227" spans="1:24" x14ac:dyDescent="0.25">
      <c r="A227" s="3" t="s">
        <v>29943</v>
      </c>
      <c r="B227" s="3">
        <v>3.6791670000000001</v>
      </c>
      <c r="C227" s="3">
        <v>0.13750000000000001</v>
      </c>
      <c r="D227" s="3">
        <v>0.22583300000000001</v>
      </c>
      <c r="E227" s="4">
        <f t="shared" si="6"/>
        <v>4.0260509413311949</v>
      </c>
      <c r="F227" s="4">
        <f t="shared" si="7"/>
        <v>-0.71582469766730961</v>
      </c>
      <c r="G227" s="3" t="s">
        <v>10</v>
      </c>
      <c r="H227" s="3" t="s">
        <v>28652</v>
      </c>
      <c r="I227" s="3" t="s">
        <v>28651</v>
      </c>
      <c r="J227" s="3" t="s">
        <v>9</v>
      </c>
      <c r="K227" s="3" t="s">
        <v>9</v>
      </c>
      <c r="L227" s="3" t="s">
        <v>9</v>
      </c>
      <c r="M227" s="3" t="s">
        <v>9</v>
      </c>
      <c r="N227" s="3" t="s">
        <v>28650</v>
      </c>
      <c r="O227" s="3" t="s">
        <v>2194</v>
      </c>
      <c r="P227" s="3" t="s">
        <v>29942</v>
      </c>
      <c r="Q227" s="3" t="s">
        <v>29941</v>
      </c>
      <c r="R227" s="3" t="s">
        <v>28647</v>
      </c>
      <c r="S227" s="3" t="s">
        <v>28646</v>
      </c>
      <c r="T227" s="3" t="s">
        <v>19228</v>
      </c>
      <c r="U227" s="3" t="s">
        <v>19227</v>
      </c>
      <c r="V227" s="3" t="s">
        <v>19226</v>
      </c>
      <c r="W227" s="3"/>
      <c r="X227" s="3"/>
    </row>
    <row r="228" spans="1:24" x14ac:dyDescent="0.25">
      <c r="A228" s="3" t="s">
        <v>29940</v>
      </c>
      <c r="B228" s="3">
        <v>0.51749999999999996</v>
      </c>
      <c r="C228" s="3">
        <v>1.4225000000000001</v>
      </c>
      <c r="D228" s="3">
        <v>2.6716669999999998</v>
      </c>
      <c r="E228" s="4">
        <f t="shared" si="6"/>
        <v>-2.368109431933437</v>
      </c>
      <c r="F228" s="4">
        <f t="shared" si="7"/>
        <v>-0.9093115471261799</v>
      </c>
      <c r="G228" s="3" t="s">
        <v>29939</v>
      </c>
      <c r="H228" s="3" t="s">
        <v>998</v>
      </c>
      <c r="I228" s="3" t="s">
        <v>997</v>
      </c>
      <c r="J228" s="3" t="s">
        <v>9</v>
      </c>
      <c r="K228" s="3" t="s">
        <v>9</v>
      </c>
      <c r="L228" s="3" t="s">
        <v>9</v>
      </c>
      <c r="M228" s="3" t="s">
        <v>9</v>
      </c>
      <c r="N228" s="3" t="s">
        <v>9499</v>
      </c>
      <c r="O228" s="3" t="s">
        <v>7</v>
      </c>
      <c r="P228" s="3" t="s">
        <v>29938</v>
      </c>
      <c r="Q228" s="3" t="s">
        <v>12379</v>
      </c>
      <c r="R228" s="3" t="s">
        <v>993</v>
      </c>
      <c r="S228" s="3" t="s">
        <v>992</v>
      </c>
      <c r="T228" s="3" t="s">
        <v>991</v>
      </c>
      <c r="U228" s="3" t="s">
        <v>990</v>
      </c>
      <c r="V228" s="3" t="s">
        <v>989</v>
      </c>
      <c r="W228" s="3"/>
      <c r="X228" s="3"/>
    </row>
    <row r="229" spans="1:24" x14ac:dyDescent="0.25">
      <c r="A229" s="3" t="s">
        <v>29937</v>
      </c>
      <c r="B229" s="3">
        <v>284.55500000000001</v>
      </c>
      <c r="C229" s="3">
        <v>41.073332999999998</v>
      </c>
      <c r="D229" s="3">
        <v>87.202500000000001</v>
      </c>
      <c r="E229" s="4">
        <f t="shared" si="6"/>
        <v>1.7062661285225025</v>
      </c>
      <c r="F229" s="4">
        <f t="shared" si="7"/>
        <v>-1.0861674728558981</v>
      </c>
      <c r="G229" s="3" t="s">
        <v>10</v>
      </c>
      <c r="H229" s="3" t="s">
        <v>29936</v>
      </c>
      <c r="I229" s="3" t="s">
        <v>29935</v>
      </c>
      <c r="J229" s="3" t="s">
        <v>9</v>
      </c>
      <c r="K229" s="3" t="s">
        <v>9</v>
      </c>
      <c r="L229" s="3" t="s">
        <v>9</v>
      </c>
      <c r="M229" s="3" t="s">
        <v>9</v>
      </c>
      <c r="N229" s="3" t="s">
        <v>29934</v>
      </c>
      <c r="O229" s="3" t="s">
        <v>7</v>
      </c>
      <c r="P229" s="3" t="s">
        <v>29933</v>
      </c>
      <c r="Q229" s="3" t="s">
        <v>29932</v>
      </c>
      <c r="R229" s="3" t="s">
        <v>9</v>
      </c>
      <c r="S229" s="3" t="s">
        <v>9</v>
      </c>
      <c r="T229" s="3" t="s">
        <v>9</v>
      </c>
      <c r="U229" s="3" t="s">
        <v>9</v>
      </c>
      <c r="V229" s="3" t="s">
        <v>9</v>
      </c>
      <c r="W229" s="3"/>
      <c r="X229" s="3"/>
    </row>
    <row r="230" spans="1:24" x14ac:dyDescent="0.25">
      <c r="A230" s="3" t="s">
        <v>29931</v>
      </c>
      <c r="B230" s="3">
        <v>2.6333329999999999</v>
      </c>
      <c r="C230" s="3">
        <v>4.4441670000000002</v>
      </c>
      <c r="D230" s="3">
        <v>6.0541669999999996</v>
      </c>
      <c r="E230" s="4">
        <f t="shared" si="6"/>
        <v>-1.2010385015079974</v>
      </c>
      <c r="F230" s="4">
        <f t="shared" si="7"/>
        <v>-0.4460154410609446</v>
      </c>
      <c r="G230" s="3" t="s">
        <v>29930</v>
      </c>
      <c r="H230" s="3" t="s">
        <v>29929</v>
      </c>
      <c r="I230" s="3" t="s">
        <v>29928</v>
      </c>
      <c r="J230" s="3" t="s">
        <v>14012</v>
      </c>
      <c r="K230" s="3" t="s">
        <v>14011</v>
      </c>
      <c r="L230" s="3" t="s">
        <v>9</v>
      </c>
      <c r="M230" s="3" t="s">
        <v>9</v>
      </c>
      <c r="N230" s="3" t="s">
        <v>14010</v>
      </c>
      <c r="O230" s="3" t="s">
        <v>131</v>
      </c>
      <c r="P230" s="3" t="s">
        <v>29927</v>
      </c>
      <c r="Q230" s="3" t="s">
        <v>29926</v>
      </c>
      <c r="R230" s="3" t="s">
        <v>29925</v>
      </c>
      <c r="S230" s="3" t="s">
        <v>29924</v>
      </c>
      <c r="T230" s="3" t="s">
        <v>29923</v>
      </c>
      <c r="U230" s="3" t="s">
        <v>29922</v>
      </c>
      <c r="V230" s="3" t="s">
        <v>29921</v>
      </c>
      <c r="W230" s="3"/>
      <c r="X230" s="3"/>
    </row>
    <row r="231" spans="1:24" x14ac:dyDescent="0.25">
      <c r="A231" s="3" t="s">
        <v>29910</v>
      </c>
      <c r="B231" s="3">
        <v>3.2450000000000001</v>
      </c>
      <c r="C231" s="3">
        <v>6.6966669999999997</v>
      </c>
      <c r="D231" s="3">
        <v>6.9974999999999996</v>
      </c>
      <c r="E231" s="4">
        <f t="shared" si="6"/>
        <v>-1.1086211035737763</v>
      </c>
      <c r="F231" s="4">
        <f t="shared" si="7"/>
        <v>-6.3396351749181123E-2</v>
      </c>
      <c r="G231" s="3" t="s">
        <v>10</v>
      </c>
      <c r="H231" s="3" t="s">
        <v>2190</v>
      </c>
      <c r="I231" s="3" t="s">
        <v>2189</v>
      </c>
      <c r="J231" s="3" t="s">
        <v>2188</v>
      </c>
      <c r="K231" s="3" t="s">
        <v>2187</v>
      </c>
      <c r="L231" s="3" t="s">
        <v>9</v>
      </c>
      <c r="M231" s="3" t="s">
        <v>9</v>
      </c>
      <c r="N231" s="3" t="s">
        <v>2186</v>
      </c>
      <c r="O231" s="3" t="s">
        <v>667</v>
      </c>
      <c r="P231" s="3" t="s">
        <v>29909</v>
      </c>
      <c r="Q231" s="3" t="s">
        <v>29908</v>
      </c>
      <c r="R231" s="3" t="s">
        <v>29907</v>
      </c>
      <c r="S231" s="3" t="s">
        <v>29906</v>
      </c>
      <c r="T231" s="3" t="s">
        <v>2181</v>
      </c>
      <c r="U231" s="3" t="s">
        <v>2180</v>
      </c>
      <c r="V231" s="3" t="s">
        <v>2179</v>
      </c>
      <c r="W231" s="3"/>
      <c r="X231" s="3"/>
    </row>
    <row r="232" spans="1:24" x14ac:dyDescent="0.25">
      <c r="A232" s="3" t="s">
        <v>29905</v>
      </c>
      <c r="B232" s="3">
        <v>3.4849999999999999</v>
      </c>
      <c r="C232" s="3">
        <v>11.273332999999999</v>
      </c>
      <c r="D232" s="3">
        <v>10.729167</v>
      </c>
      <c r="E232" s="4">
        <f t="shared" si="6"/>
        <v>-1.622307510077319</v>
      </c>
      <c r="F232" s="4">
        <f t="shared" si="7"/>
        <v>7.1376045085040529E-2</v>
      </c>
      <c r="G232" s="3" t="s">
        <v>10</v>
      </c>
      <c r="H232" s="3" t="s">
        <v>106</v>
      </c>
      <c r="I232" s="3" t="s">
        <v>105</v>
      </c>
      <c r="J232" s="3" t="s">
        <v>9</v>
      </c>
      <c r="K232" s="3" t="s">
        <v>9</v>
      </c>
      <c r="L232" s="3" t="s">
        <v>9</v>
      </c>
      <c r="M232" s="3" t="s">
        <v>9</v>
      </c>
      <c r="N232" s="3" t="s">
        <v>28613</v>
      </c>
      <c r="O232" s="3" t="s">
        <v>7</v>
      </c>
      <c r="P232" s="3" t="s">
        <v>29904</v>
      </c>
      <c r="Q232" s="3" t="s">
        <v>29903</v>
      </c>
      <c r="R232" s="3" t="s">
        <v>29902</v>
      </c>
      <c r="S232" s="3" t="s">
        <v>29901</v>
      </c>
      <c r="T232" s="3" t="s">
        <v>2048</v>
      </c>
      <c r="U232" s="3" t="s">
        <v>2047</v>
      </c>
      <c r="V232" s="3" t="s">
        <v>117</v>
      </c>
      <c r="W232" s="3"/>
      <c r="X232" s="3"/>
    </row>
    <row r="233" spans="1:24" x14ac:dyDescent="0.25">
      <c r="A233" s="3" t="s">
        <v>29888</v>
      </c>
      <c r="B233" s="3">
        <v>3.9266670000000001</v>
      </c>
      <c r="C233" s="3">
        <v>2.7233329999999998</v>
      </c>
      <c r="D233" s="3">
        <v>1.8774999999999999</v>
      </c>
      <c r="E233" s="4">
        <f t="shared" si="6"/>
        <v>1.0644923480648953</v>
      </c>
      <c r="F233" s="4">
        <f t="shared" si="7"/>
        <v>0.53656049332578426</v>
      </c>
      <c r="G233" s="3" t="s">
        <v>10</v>
      </c>
      <c r="H233" s="3" t="s">
        <v>263</v>
      </c>
      <c r="I233" s="3" t="s">
        <v>262</v>
      </c>
      <c r="J233" s="3" t="s">
        <v>18360</v>
      </c>
      <c r="K233" s="3" t="s">
        <v>18359</v>
      </c>
      <c r="L233" s="3" t="s">
        <v>9</v>
      </c>
      <c r="M233" s="3" t="s">
        <v>9</v>
      </c>
      <c r="N233" s="3" t="s">
        <v>261</v>
      </c>
      <c r="O233" s="3" t="s">
        <v>260</v>
      </c>
      <c r="P233" s="3" t="s">
        <v>29887</v>
      </c>
      <c r="Q233" s="3" t="s">
        <v>29886</v>
      </c>
      <c r="R233" s="3" t="s">
        <v>18356</v>
      </c>
      <c r="S233" s="3" t="s">
        <v>18355</v>
      </c>
      <c r="T233" s="3" t="s">
        <v>255</v>
      </c>
      <c r="U233" s="3" t="s">
        <v>254</v>
      </c>
      <c r="V233" s="3" t="s">
        <v>253</v>
      </c>
      <c r="W233" s="3"/>
      <c r="X233" s="3"/>
    </row>
    <row r="234" spans="1:24" x14ac:dyDescent="0.25">
      <c r="A234" s="3" t="s">
        <v>29878</v>
      </c>
      <c r="B234" s="3">
        <v>61.424166999999997</v>
      </c>
      <c r="C234" s="3">
        <v>78.788332999999994</v>
      </c>
      <c r="D234" s="3">
        <v>142.496667</v>
      </c>
      <c r="E234" s="4">
        <f t="shared" si="6"/>
        <v>-1.2140498821909</v>
      </c>
      <c r="F234" s="4">
        <f t="shared" si="7"/>
        <v>-0.85487425910947901</v>
      </c>
      <c r="G234" s="3" t="s">
        <v>10</v>
      </c>
      <c r="H234" s="3" t="s">
        <v>29877</v>
      </c>
      <c r="I234" s="3" t="s">
        <v>29876</v>
      </c>
      <c r="J234" s="3" t="s">
        <v>9</v>
      </c>
      <c r="K234" s="3" t="s">
        <v>9</v>
      </c>
      <c r="L234" s="3" t="s">
        <v>9</v>
      </c>
      <c r="M234" s="3" t="s">
        <v>9</v>
      </c>
      <c r="N234" s="3" t="s">
        <v>28574</v>
      </c>
      <c r="O234" s="3" t="s">
        <v>193</v>
      </c>
      <c r="P234" s="3" t="s">
        <v>28573</v>
      </c>
      <c r="Q234" s="3" t="s">
        <v>28572</v>
      </c>
      <c r="R234" s="3" t="s">
        <v>28571</v>
      </c>
      <c r="S234" s="3" t="s">
        <v>28570</v>
      </c>
      <c r="T234" s="3" t="s">
        <v>6560</v>
      </c>
      <c r="U234" s="3" t="s">
        <v>6559</v>
      </c>
      <c r="V234" s="3" t="s">
        <v>6558</v>
      </c>
      <c r="W234" s="3"/>
      <c r="X234" s="3"/>
    </row>
    <row r="235" spans="1:24" x14ac:dyDescent="0.25">
      <c r="A235" s="3" t="s">
        <v>29875</v>
      </c>
      <c r="B235" s="3">
        <v>0.88749999999999996</v>
      </c>
      <c r="C235" s="3">
        <v>0.68333299999999997</v>
      </c>
      <c r="D235" s="3">
        <v>1.8558330000000001</v>
      </c>
      <c r="E235" s="4">
        <f t="shared" si="6"/>
        <v>-1.0642478685465837</v>
      </c>
      <c r="F235" s="4">
        <f t="shared" si="7"/>
        <v>-1.4414061879081885</v>
      </c>
      <c r="G235" s="3" t="s">
        <v>10</v>
      </c>
      <c r="H235" s="3" t="s">
        <v>18520</v>
      </c>
      <c r="I235" s="3" t="s">
        <v>18519</v>
      </c>
      <c r="J235" s="3" t="s">
        <v>18518</v>
      </c>
      <c r="K235" s="3" t="s">
        <v>18517</v>
      </c>
      <c r="L235" s="3" t="s">
        <v>18516</v>
      </c>
      <c r="M235" s="3" t="s">
        <v>18515</v>
      </c>
      <c r="N235" s="3" t="s">
        <v>29874</v>
      </c>
      <c r="O235" s="3" t="s">
        <v>803</v>
      </c>
      <c r="P235" s="3" t="s">
        <v>29873</v>
      </c>
      <c r="Q235" s="3" t="s">
        <v>29872</v>
      </c>
      <c r="R235" s="3" t="s">
        <v>29871</v>
      </c>
      <c r="S235" s="3" t="s">
        <v>29870</v>
      </c>
      <c r="T235" s="3" t="s">
        <v>18509</v>
      </c>
      <c r="U235" s="3" t="s">
        <v>18508</v>
      </c>
      <c r="V235" s="3" t="s">
        <v>18508</v>
      </c>
      <c r="W235" s="3"/>
      <c r="X235" s="3"/>
    </row>
    <row r="236" spans="1:24" x14ac:dyDescent="0.25">
      <c r="A236" s="3" t="s">
        <v>29869</v>
      </c>
      <c r="B236" s="3">
        <v>4.3408329999999999</v>
      </c>
      <c r="C236" s="3">
        <v>1.7691669999999999</v>
      </c>
      <c r="D236" s="3">
        <v>1.204167</v>
      </c>
      <c r="E236" s="4">
        <f t="shared" si="6"/>
        <v>1.8499364342159645</v>
      </c>
      <c r="F236" s="4">
        <f t="shared" si="7"/>
        <v>0.55503475097737498</v>
      </c>
      <c r="G236" s="3" t="s">
        <v>10</v>
      </c>
      <c r="H236" s="3" t="s">
        <v>29868</v>
      </c>
      <c r="I236" s="3" t="s">
        <v>29867</v>
      </c>
      <c r="J236" s="3" t="s">
        <v>9</v>
      </c>
      <c r="K236" s="3" t="s">
        <v>9</v>
      </c>
      <c r="L236" s="3" t="s">
        <v>9</v>
      </c>
      <c r="M236" s="3" t="s">
        <v>9</v>
      </c>
      <c r="N236" s="3" t="s">
        <v>29866</v>
      </c>
      <c r="O236" s="3" t="s">
        <v>7</v>
      </c>
      <c r="P236" s="3" t="s">
        <v>29865</v>
      </c>
      <c r="Q236" s="3" t="s">
        <v>62</v>
      </c>
      <c r="R236" s="3" t="s">
        <v>29864</v>
      </c>
      <c r="S236" s="3" t="s">
        <v>29863</v>
      </c>
      <c r="T236" s="3" t="s">
        <v>29862</v>
      </c>
      <c r="U236" s="3" t="s">
        <v>29861</v>
      </c>
      <c r="V236" s="3" t="s">
        <v>29860</v>
      </c>
      <c r="W236" s="3"/>
      <c r="X236" s="3"/>
    </row>
    <row r="237" spans="1:24" x14ac:dyDescent="0.25">
      <c r="A237" s="3" t="s">
        <v>29859</v>
      </c>
      <c r="B237" s="3">
        <v>0.36833300000000002</v>
      </c>
      <c r="C237" s="3">
        <v>0.45666699999999999</v>
      </c>
      <c r="D237" s="3">
        <v>0.88749999999999996</v>
      </c>
      <c r="E237" s="4">
        <f t="shared" si="6"/>
        <v>-1.2687364613287315</v>
      </c>
      <c r="F237" s="4">
        <f t="shared" si="7"/>
        <v>-0.95860457909098462</v>
      </c>
      <c r="G237" s="3" t="s">
        <v>10</v>
      </c>
      <c r="H237" s="3" t="s">
        <v>29858</v>
      </c>
      <c r="I237" s="3" t="s">
        <v>29857</v>
      </c>
      <c r="J237" s="3" t="s">
        <v>10705</v>
      </c>
      <c r="K237" s="3" t="s">
        <v>10704</v>
      </c>
      <c r="L237" s="3" t="s">
        <v>10703</v>
      </c>
      <c r="M237" s="3" t="s">
        <v>10702</v>
      </c>
      <c r="N237" s="3" t="s">
        <v>10701</v>
      </c>
      <c r="O237" s="3" t="s">
        <v>1187</v>
      </c>
      <c r="P237" s="3" t="s">
        <v>29856</v>
      </c>
      <c r="Q237" s="3" t="s">
        <v>29855</v>
      </c>
      <c r="R237" s="3" t="s">
        <v>29854</v>
      </c>
      <c r="S237" s="3" t="s">
        <v>29853</v>
      </c>
      <c r="T237" s="3" t="s">
        <v>29852</v>
      </c>
      <c r="U237" s="3" t="s">
        <v>29851</v>
      </c>
      <c r="V237" s="3" t="s">
        <v>29850</v>
      </c>
      <c r="W237" s="3"/>
      <c r="X237" s="3"/>
    </row>
    <row r="238" spans="1:24" x14ac:dyDescent="0.25">
      <c r="A238" s="3" t="s">
        <v>29843</v>
      </c>
      <c r="B238" s="3">
        <v>0.82250000000000001</v>
      </c>
      <c r="C238" s="3">
        <v>0.76083299999999998</v>
      </c>
      <c r="D238" s="3">
        <v>0.41833300000000001</v>
      </c>
      <c r="E238" s="4">
        <f t="shared" si="6"/>
        <v>0.97536387006388503</v>
      </c>
      <c r="F238" s="4">
        <f t="shared" si="7"/>
        <v>0.86292801352364512</v>
      </c>
      <c r="G238" s="3" t="s">
        <v>10</v>
      </c>
      <c r="H238" s="3" t="s">
        <v>556</v>
      </c>
      <c r="I238" s="3" t="s">
        <v>555</v>
      </c>
      <c r="J238" s="3" t="s">
        <v>9</v>
      </c>
      <c r="K238" s="3" t="s">
        <v>9</v>
      </c>
      <c r="L238" s="3" t="s">
        <v>9</v>
      </c>
      <c r="M238" s="3" t="s">
        <v>9</v>
      </c>
      <c r="N238" s="3" t="s">
        <v>29842</v>
      </c>
      <c r="O238" s="3" t="s">
        <v>5512</v>
      </c>
      <c r="P238" s="3" t="s">
        <v>29841</v>
      </c>
      <c r="Q238" s="3" t="s">
        <v>29840</v>
      </c>
      <c r="R238" s="3" t="s">
        <v>9</v>
      </c>
      <c r="S238" s="3" t="s">
        <v>9</v>
      </c>
      <c r="T238" s="3" t="s">
        <v>5151</v>
      </c>
      <c r="U238" s="3" t="s">
        <v>5150</v>
      </c>
      <c r="V238" s="3" t="s">
        <v>117</v>
      </c>
      <c r="W238" s="3"/>
      <c r="X238" s="3"/>
    </row>
    <row r="239" spans="1:24" x14ac:dyDescent="0.25">
      <c r="A239" s="3" t="s">
        <v>29836</v>
      </c>
      <c r="B239" s="3">
        <v>10.626666999999999</v>
      </c>
      <c r="C239" s="3">
        <v>10.253333</v>
      </c>
      <c r="D239" s="3">
        <v>5.1666670000000003</v>
      </c>
      <c r="E239" s="4">
        <f t="shared" si="6"/>
        <v>1.0403833660056969</v>
      </c>
      <c r="F239" s="4">
        <f t="shared" si="7"/>
        <v>0.98878714782147004</v>
      </c>
      <c r="G239" s="3" t="s">
        <v>10</v>
      </c>
      <c r="H239" s="3" t="s">
        <v>1214</v>
      </c>
      <c r="I239" s="3" t="s">
        <v>1213</v>
      </c>
      <c r="J239" s="3" t="s">
        <v>9</v>
      </c>
      <c r="K239" s="3" t="s">
        <v>9</v>
      </c>
      <c r="L239" s="3" t="s">
        <v>9</v>
      </c>
      <c r="M239" s="3" t="s">
        <v>9</v>
      </c>
      <c r="N239" s="3" t="s">
        <v>194</v>
      </c>
      <c r="O239" s="3" t="s">
        <v>193</v>
      </c>
      <c r="P239" s="3" t="s">
        <v>29835</v>
      </c>
      <c r="Q239" s="3" t="s">
        <v>29834</v>
      </c>
      <c r="R239" s="3" t="s">
        <v>29833</v>
      </c>
      <c r="S239" s="3" t="s">
        <v>29832</v>
      </c>
      <c r="T239" s="3" t="s">
        <v>29831</v>
      </c>
      <c r="U239" s="3" t="s">
        <v>29830</v>
      </c>
      <c r="V239" s="3" t="s">
        <v>29829</v>
      </c>
      <c r="W239" s="3"/>
      <c r="X239" s="3"/>
    </row>
    <row r="240" spans="1:24" x14ac:dyDescent="0.25">
      <c r="A240" s="3" t="s">
        <v>29817</v>
      </c>
      <c r="B240" s="3">
        <v>11.14</v>
      </c>
      <c r="C240" s="3">
        <v>8.5091669999999997</v>
      </c>
      <c r="D240" s="3">
        <v>4.608333</v>
      </c>
      <c r="E240" s="4">
        <f t="shared" si="6"/>
        <v>1.273432357293194</v>
      </c>
      <c r="F240" s="4">
        <f t="shared" si="7"/>
        <v>0.88477293675191149</v>
      </c>
      <c r="G240" s="3" t="s">
        <v>10</v>
      </c>
      <c r="H240" s="3" t="s">
        <v>11414</v>
      </c>
      <c r="I240" s="3" t="s">
        <v>11413</v>
      </c>
      <c r="J240" s="3" t="s">
        <v>9</v>
      </c>
      <c r="K240" s="3" t="s">
        <v>9</v>
      </c>
      <c r="L240" s="3" t="s">
        <v>9</v>
      </c>
      <c r="M240" s="3" t="s">
        <v>9</v>
      </c>
      <c r="N240" s="3" t="s">
        <v>11412</v>
      </c>
      <c r="O240" s="3" t="s">
        <v>7</v>
      </c>
      <c r="P240" s="3" t="s">
        <v>29816</v>
      </c>
      <c r="Q240" s="3" t="s">
        <v>29815</v>
      </c>
      <c r="R240" s="3" t="s">
        <v>29814</v>
      </c>
      <c r="S240" s="3" t="s">
        <v>29813</v>
      </c>
      <c r="T240" s="3" t="s">
        <v>29812</v>
      </c>
      <c r="U240" s="3" t="s">
        <v>29811</v>
      </c>
      <c r="V240" s="3" t="s">
        <v>29810</v>
      </c>
      <c r="W240" s="3"/>
      <c r="X240" s="3"/>
    </row>
    <row r="241" spans="1:24" x14ac:dyDescent="0.25">
      <c r="A241" s="3" t="s">
        <v>29809</v>
      </c>
      <c r="B241" s="3">
        <v>11.145</v>
      </c>
      <c r="C241" s="3">
        <v>6.7633330000000003</v>
      </c>
      <c r="D241" s="3">
        <v>4.960833</v>
      </c>
      <c r="E241" s="4">
        <f t="shared" si="6"/>
        <v>1.1677423198918246</v>
      </c>
      <c r="F241" s="4">
        <f t="shared" si="7"/>
        <v>0.44715199656382554</v>
      </c>
      <c r="G241" s="3" t="s">
        <v>29808</v>
      </c>
      <c r="H241" s="3" t="s">
        <v>29807</v>
      </c>
      <c r="I241" s="3" t="s">
        <v>29806</v>
      </c>
      <c r="J241" s="3" t="s">
        <v>9</v>
      </c>
      <c r="K241" s="3" t="s">
        <v>9</v>
      </c>
      <c r="L241" s="3" t="s">
        <v>9</v>
      </c>
      <c r="M241" s="3" t="s">
        <v>9</v>
      </c>
      <c r="N241" s="3" t="s">
        <v>29805</v>
      </c>
      <c r="O241" s="3" t="s">
        <v>304</v>
      </c>
      <c r="P241" s="3" t="s">
        <v>29804</v>
      </c>
      <c r="Q241" s="3" t="s">
        <v>29803</v>
      </c>
      <c r="R241" s="3" t="s">
        <v>21572</v>
      </c>
      <c r="S241" s="3" t="s">
        <v>21571</v>
      </c>
      <c r="T241" s="3" t="s">
        <v>29802</v>
      </c>
      <c r="U241" s="3" t="s">
        <v>29801</v>
      </c>
      <c r="V241" s="3" t="s">
        <v>29800</v>
      </c>
      <c r="W241" s="3"/>
      <c r="X241" s="3"/>
    </row>
    <row r="242" spans="1:24" x14ac:dyDescent="0.25">
      <c r="A242" s="3" t="s">
        <v>29799</v>
      </c>
      <c r="B242" s="3">
        <v>0.37666699999999997</v>
      </c>
      <c r="C242" s="3">
        <v>1.1591670000000001</v>
      </c>
      <c r="D242" s="3">
        <v>2.2058330000000002</v>
      </c>
      <c r="E242" s="4">
        <f t="shared" si="6"/>
        <v>-2.5499620223473887</v>
      </c>
      <c r="F242" s="4">
        <f t="shared" si="7"/>
        <v>-0.92823514207553115</v>
      </c>
      <c r="G242" s="3" t="s">
        <v>29798</v>
      </c>
      <c r="H242" s="3" t="s">
        <v>516</v>
      </c>
      <c r="I242" s="3" t="s">
        <v>515</v>
      </c>
      <c r="J242" s="3" t="s">
        <v>9</v>
      </c>
      <c r="K242" s="3" t="s">
        <v>9</v>
      </c>
      <c r="L242" s="3" t="s">
        <v>9</v>
      </c>
      <c r="M242" s="3" t="s">
        <v>9</v>
      </c>
      <c r="N242" s="3" t="s">
        <v>514</v>
      </c>
      <c r="O242" s="3" t="s">
        <v>7</v>
      </c>
      <c r="P242" s="3" t="s">
        <v>29797</v>
      </c>
      <c r="Q242" s="3" t="s">
        <v>29796</v>
      </c>
      <c r="R242" s="3" t="s">
        <v>2755</v>
      </c>
      <c r="S242" s="3" t="s">
        <v>2754</v>
      </c>
      <c r="T242" s="3" t="s">
        <v>509</v>
      </c>
      <c r="U242" s="3" t="s">
        <v>508</v>
      </c>
      <c r="V242" s="3" t="s">
        <v>507</v>
      </c>
      <c r="W242" s="3"/>
      <c r="X242" s="3"/>
    </row>
    <row r="243" spans="1:24" x14ac:dyDescent="0.25">
      <c r="A243" s="3" t="s">
        <v>29795</v>
      </c>
      <c r="B243" s="3">
        <v>0.30916700000000003</v>
      </c>
      <c r="C243" s="3">
        <v>0.02</v>
      </c>
      <c r="D243" s="3">
        <v>0.02</v>
      </c>
      <c r="E243" s="4">
        <f t="shared" si="6"/>
        <v>3.9503144313651601</v>
      </c>
      <c r="F243" s="4">
        <f t="shared" si="7"/>
        <v>0</v>
      </c>
      <c r="G243" s="3" t="s">
        <v>10</v>
      </c>
      <c r="H243" s="3" t="s">
        <v>9</v>
      </c>
      <c r="I243" s="3" t="s">
        <v>9</v>
      </c>
      <c r="J243" s="3" t="s">
        <v>9</v>
      </c>
      <c r="K243" s="3" t="s">
        <v>9</v>
      </c>
      <c r="L243" s="3" t="s">
        <v>9</v>
      </c>
      <c r="M243" s="3" t="s">
        <v>9</v>
      </c>
      <c r="N243" s="3" t="s">
        <v>29794</v>
      </c>
      <c r="O243" s="3" t="s">
        <v>7</v>
      </c>
      <c r="P243" s="3" t="s">
        <v>29793</v>
      </c>
      <c r="Q243" s="3" t="s">
        <v>29792</v>
      </c>
      <c r="R243" s="3" t="s">
        <v>29791</v>
      </c>
      <c r="S243" s="3" t="s">
        <v>29790</v>
      </c>
      <c r="T243" s="3" t="s">
        <v>11362</v>
      </c>
      <c r="U243" s="3" t="s">
        <v>11361</v>
      </c>
      <c r="V243" s="3" t="s">
        <v>11360</v>
      </c>
      <c r="W243" s="3"/>
      <c r="X243" s="3"/>
    </row>
    <row r="244" spans="1:24" x14ac:dyDescent="0.25">
      <c r="A244" s="3" t="s">
        <v>29789</v>
      </c>
      <c r="B244" s="3">
        <v>0.77083299999999999</v>
      </c>
      <c r="C244" s="3">
        <v>0.39333299999999999</v>
      </c>
      <c r="D244" s="3">
        <v>0.341667</v>
      </c>
      <c r="E244" s="4">
        <f t="shared" si="6"/>
        <v>1.1738274245232976</v>
      </c>
      <c r="F244" s="4">
        <f t="shared" si="7"/>
        <v>0.20316031972629081</v>
      </c>
      <c r="G244" s="3" t="s">
        <v>10</v>
      </c>
      <c r="H244" s="3" t="s">
        <v>29788</v>
      </c>
      <c r="I244" s="3" t="s">
        <v>29787</v>
      </c>
      <c r="J244" s="3" t="s">
        <v>29786</v>
      </c>
      <c r="K244" s="3" t="s">
        <v>29785</v>
      </c>
      <c r="L244" s="3" t="s">
        <v>9</v>
      </c>
      <c r="M244" s="3" t="s">
        <v>9</v>
      </c>
      <c r="N244" s="3" t="s">
        <v>29784</v>
      </c>
      <c r="O244" s="3" t="s">
        <v>7</v>
      </c>
      <c r="P244" s="3" t="s">
        <v>29783</v>
      </c>
      <c r="Q244" s="3" t="s">
        <v>29782</v>
      </c>
      <c r="R244" s="3" t="s">
        <v>29781</v>
      </c>
      <c r="S244" s="3" t="s">
        <v>29780</v>
      </c>
      <c r="T244" s="3" t="s">
        <v>29779</v>
      </c>
      <c r="U244" s="3" t="s">
        <v>29778</v>
      </c>
      <c r="V244" s="3" t="s">
        <v>29777</v>
      </c>
      <c r="W244" s="3"/>
      <c r="X244" s="3"/>
    </row>
    <row r="245" spans="1:24" x14ac:dyDescent="0.25">
      <c r="A245" s="3" t="s">
        <v>29776</v>
      </c>
      <c r="B245" s="3">
        <v>1.183333</v>
      </c>
      <c r="C245" s="3">
        <v>0.77500000000000002</v>
      </c>
      <c r="D245" s="3">
        <v>0.5625</v>
      </c>
      <c r="E245" s="4">
        <f t="shared" si="6"/>
        <v>1.0729311160608246</v>
      </c>
      <c r="F245" s="4">
        <f t="shared" si="7"/>
        <v>0.46234321405720047</v>
      </c>
      <c r="G245" s="3" t="s">
        <v>10</v>
      </c>
      <c r="H245" s="3" t="s">
        <v>2190</v>
      </c>
      <c r="I245" s="3" t="s">
        <v>2189</v>
      </c>
      <c r="J245" s="3" t="s">
        <v>2188</v>
      </c>
      <c r="K245" s="3" t="s">
        <v>2187</v>
      </c>
      <c r="L245" s="3" t="s">
        <v>9</v>
      </c>
      <c r="M245" s="3" t="s">
        <v>9</v>
      </c>
      <c r="N245" s="3" t="s">
        <v>2186</v>
      </c>
      <c r="O245" s="3" t="s">
        <v>667</v>
      </c>
      <c r="P245" s="3" t="s">
        <v>29775</v>
      </c>
      <c r="Q245" s="3" t="s">
        <v>29774</v>
      </c>
      <c r="R245" s="3" t="s">
        <v>18546</v>
      </c>
      <c r="S245" s="3" t="s">
        <v>18545</v>
      </c>
      <c r="T245" s="3" t="s">
        <v>2181</v>
      </c>
      <c r="U245" s="3" t="s">
        <v>2180</v>
      </c>
      <c r="V245" s="3" t="s">
        <v>2179</v>
      </c>
      <c r="W245" s="3"/>
      <c r="X245" s="3"/>
    </row>
    <row r="246" spans="1:24" x14ac:dyDescent="0.25">
      <c r="A246" s="3" t="s">
        <v>29767</v>
      </c>
      <c r="B246" s="3">
        <v>0.87749999999999995</v>
      </c>
      <c r="C246" s="3">
        <v>0.39333299999999999</v>
      </c>
      <c r="D246" s="3">
        <v>0.21</v>
      </c>
      <c r="E246" s="4">
        <f t="shared" si="6"/>
        <v>2.0630097975258006</v>
      </c>
      <c r="F246" s="4">
        <f t="shared" si="7"/>
        <v>0.90536190323849075</v>
      </c>
      <c r="G246" s="3" t="s">
        <v>10</v>
      </c>
      <c r="H246" s="3" t="s">
        <v>273</v>
      </c>
      <c r="I246" s="3" t="s">
        <v>272</v>
      </c>
      <c r="J246" s="3" t="s">
        <v>9</v>
      </c>
      <c r="K246" s="3" t="s">
        <v>9</v>
      </c>
      <c r="L246" s="3" t="s">
        <v>9</v>
      </c>
      <c r="M246" s="3" t="s">
        <v>9</v>
      </c>
      <c r="N246" s="3" t="s">
        <v>19</v>
      </c>
      <c r="O246" s="3" t="s">
        <v>7</v>
      </c>
      <c r="P246" s="3" t="s">
        <v>29766</v>
      </c>
      <c r="Q246" s="3" t="s">
        <v>29765</v>
      </c>
      <c r="R246" s="3" t="s">
        <v>10885</v>
      </c>
      <c r="S246" s="3" t="s">
        <v>10884</v>
      </c>
      <c r="T246" s="3" t="s">
        <v>29764</v>
      </c>
      <c r="U246" s="3" t="s">
        <v>29763</v>
      </c>
      <c r="V246" s="3" t="s">
        <v>29762</v>
      </c>
      <c r="W246" s="3"/>
      <c r="X246" s="3"/>
    </row>
    <row r="247" spans="1:24" x14ac:dyDescent="0.25">
      <c r="A247" s="3" t="s">
        <v>29761</v>
      </c>
      <c r="B247" s="3">
        <v>1.023333</v>
      </c>
      <c r="C247" s="3">
        <v>1.8641669999999999</v>
      </c>
      <c r="D247" s="3">
        <v>3.025833</v>
      </c>
      <c r="E247" s="4">
        <f t="shared" si="6"/>
        <v>-1.564056680432456</v>
      </c>
      <c r="F247" s="4">
        <f t="shared" si="7"/>
        <v>-0.69880125684061589</v>
      </c>
      <c r="G247" s="3" t="s">
        <v>10</v>
      </c>
      <c r="H247" s="3" t="s">
        <v>28488</v>
      </c>
      <c r="I247" s="3" t="s">
        <v>28487</v>
      </c>
      <c r="J247" s="3" t="s">
        <v>9</v>
      </c>
      <c r="K247" s="3" t="s">
        <v>9</v>
      </c>
      <c r="L247" s="3" t="s">
        <v>9</v>
      </c>
      <c r="M247" s="3" t="s">
        <v>9</v>
      </c>
      <c r="N247" s="3" t="s">
        <v>28486</v>
      </c>
      <c r="O247" s="3" t="s">
        <v>1379</v>
      </c>
      <c r="P247" s="3" t="s">
        <v>29760</v>
      </c>
      <c r="Q247" s="3" t="s">
        <v>29759</v>
      </c>
      <c r="R247" s="3" t="s">
        <v>29758</v>
      </c>
      <c r="S247" s="3" t="s">
        <v>29757</v>
      </c>
      <c r="T247" s="3" t="s">
        <v>28481</v>
      </c>
      <c r="U247" s="3" t="s">
        <v>28480</v>
      </c>
      <c r="V247" s="3" t="s">
        <v>28479</v>
      </c>
      <c r="W247" s="3"/>
      <c r="X247" s="3"/>
    </row>
    <row r="248" spans="1:24" x14ac:dyDescent="0.25">
      <c r="A248" s="3" t="s">
        <v>29756</v>
      </c>
      <c r="B248" s="3">
        <v>2.7208329999999998</v>
      </c>
      <c r="C248" s="3">
        <v>6.3975</v>
      </c>
      <c r="D248" s="3">
        <v>8.2558330000000009</v>
      </c>
      <c r="E248" s="4">
        <f t="shared" si="6"/>
        <v>-1.6013653788533366</v>
      </c>
      <c r="F248" s="4">
        <f t="shared" si="7"/>
        <v>-0.36790554577980383</v>
      </c>
      <c r="G248" s="3" t="s">
        <v>10</v>
      </c>
      <c r="H248" s="3" t="s">
        <v>17566</v>
      </c>
      <c r="I248" s="3" t="s">
        <v>17565</v>
      </c>
      <c r="J248" s="3" t="s">
        <v>9</v>
      </c>
      <c r="K248" s="3" t="s">
        <v>9</v>
      </c>
      <c r="L248" s="3" t="s">
        <v>9</v>
      </c>
      <c r="M248" s="3" t="s">
        <v>9</v>
      </c>
      <c r="N248" s="3" t="s">
        <v>18077</v>
      </c>
      <c r="O248" s="3" t="s">
        <v>30</v>
      </c>
      <c r="P248" s="3" t="s">
        <v>29755</v>
      </c>
      <c r="Q248" s="3" t="s">
        <v>29754</v>
      </c>
      <c r="R248" s="3" t="s">
        <v>18565</v>
      </c>
      <c r="S248" s="3" t="s">
        <v>18564</v>
      </c>
      <c r="T248" s="3" t="s">
        <v>14386</v>
      </c>
      <c r="U248" s="3" t="s">
        <v>14385</v>
      </c>
      <c r="V248" s="3" t="s">
        <v>14384</v>
      </c>
      <c r="W248" s="3"/>
      <c r="X248" s="3"/>
    </row>
    <row r="249" spans="1:24" x14ac:dyDescent="0.25">
      <c r="A249" s="3" t="s">
        <v>29753</v>
      </c>
      <c r="B249" s="3">
        <v>31.215833</v>
      </c>
      <c r="C249" s="3">
        <v>23.595832999999999</v>
      </c>
      <c r="D249" s="3">
        <v>12.8125</v>
      </c>
      <c r="E249" s="4">
        <f t="shared" si="6"/>
        <v>1.2847259602611916</v>
      </c>
      <c r="F249" s="4">
        <f t="shared" si="7"/>
        <v>0.88098009899296992</v>
      </c>
      <c r="G249" s="3" t="s">
        <v>29752</v>
      </c>
      <c r="H249" s="3" t="s">
        <v>1140</v>
      </c>
      <c r="I249" s="3" t="s">
        <v>1139</v>
      </c>
      <c r="J249" s="3" t="s">
        <v>3014</v>
      </c>
      <c r="K249" s="3" t="s">
        <v>3013</v>
      </c>
      <c r="L249" s="3" t="s">
        <v>9</v>
      </c>
      <c r="M249" s="3" t="s">
        <v>9</v>
      </c>
      <c r="N249" s="3" t="s">
        <v>14021</v>
      </c>
      <c r="O249" s="3" t="s">
        <v>667</v>
      </c>
      <c r="P249" s="3" t="s">
        <v>29751</v>
      </c>
      <c r="Q249" s="3" t="s">
        <v>29750</v>
      </c>
      <c r="R249" s="3" t="s">
        <v>21979</v>
      </c>
      <c r="S249" s="3" t="s">
        <v>21978</v>
      </c>
      <c r="T249" s="3" t="s">
        <v>1131</v>
      </c>
      <c r="U249" s="3" t="s">
        <v>1130</v>
      </c>
      <c r="V249" s="3" t="s">
        <v>1129</v>
      </c>
      <c r="W249" s="3"/>
      <c r="X249" s="3"/>
    </row>
    <row r="250" spans="1:24" x14ac:dyDescent="0.25">
      <c r="A250" s="3" t="s">
        <v>29749</v>
      </c>
      <c r="B250" s="3">
        <v>1.150833</v>
      </c>
      <c r="C250" s="3">
        <v>0.31</v>
      </c>
      <c r="D250" s="3">
        <v>0.29833300000000001</v>
      </c>
      <c r="E250" s="4">
        <f t="shared" si="6"/>
        <v>1.9476830210747293</v>
      </c>
      <c r="F250" s="4">
        <f t="shared" si="7"/>
        <v>5.5344645794441739E-2</v>
      </c>
      <c r="G250" s="3" t="s">
        <v>10</v>
      </c>
      <c r="H250" s="3" t="s">
        <v>106</v>
      </c>
      <c r="I250" s="3" t="s">
        <v>105</v>
      </c>
      <c r="J250" s="3" t="s">
        <v>9</v>
      </c>
      <c r="K250" s="3" t="s">
        <v>9</v>
      </c>
      <c r="L250" s="3" t="s">
        <v>9</v>
      </c>
      <c r="M250" s="3" t="s">
        <v>9</v>
      </c>
      <c r="N250" s="3" t="s">
        <v>9</v>
      </c>
      <c r="O250" s="3" t="s">
        <v>9</v>
      </c>
      <c r="P250" s="3" t="s">
        <v>29748</v>
      </c>
      <c r="Q250" s="3" t="s">
        <v>29747</v>
      </c>
      <c r="R250" s="3" t="s">
        <v>9</v>
      </c>
      <c r="S250" s="3" t="s">
        <v>9</v>
      </c>
      <c r="T250" s="3" t="s">
        <v>9</v>
      </c>
      <c r="U250" s="3" t="s">
        <v>9</v>
      </c>
      <c r="V250" s="3" t="s">
        <v>9</v>
      </c>
      <c r="W250" s="3"/>
      <c r="X250" s="3"/>
    </row>
    <row r="251" spans="1:24" x14ac:dyDescent="0.25">
      <c r="A251" s="3" t="s">
        <v>29742</v>
      </c>
      <c r="B251" s="3">
        <v>0.22750000000000001</v>
      </c>
      <c r="C251" s="3">
        <v>0.83333299999999999</v>
      </c>
      <c r="D251" s="3">
        <v>1.788333</v>
      </c>
      <c r="E251" s="4">
        <f t="shared" si="6"/>
        <v>-2.9746769509279694</v>
      </c>
      <c r="F251" s="4">
        <f t="shared" si="7"/>
        <v>-1.1016503842638667</v>
      </c>
      <c r="G251" s="3" t="s">
        <v>29741</v>
      </c>
      <c r="H251" s="3" t="s">
        <v>354</v>
      </c>
      <c r="I251" s="3" t="s">
        <v>353</v>
      </c>
      <c r="J251" s="3" t="s">
        <v>295</v>
      </c>
      <c r="K251" s="3" t="s">
        <v>294</v>
      </c>
      <c r="L251" s="3" t="s">
        <v>293</v>
      </c>
      <c r="M251" s="3" t="s">
        <v>292</v>
      </c>
      <c r="N251" s="3" t="s">
        <v>17346</v>
      </c>
      <c r="O251" s="3" t="s">
        <v>30</v>
      </c>
      <c r="P251" s="3" t="s">
        <v>29740</v>
      </c>
      <c r="Q251" s="3" t="s">
        <v>29739</v>
      </c>
      <c r="R251" s="3" t="s">
        <v>2261</v>
      </c>
      <c r="S251" s="3" t="s">
        <v>2260</v>
      </c>
      <c r="T251" s="3" t="s">
        <v>286</v>
      </c>
      <c r="U251" s="3" t="s">
        <v>285</v>
      </c>
      <c r="V251" s="3" t="s">
        <v>284</v>
      </c>
      <c r="W251" s="3"/>
      <c r="X251" s="3"/>
    </row>
    <row r="252" spans="1:24" x14ac:dyDescent="0.25">
      <c r="A252" s="3" t="s">
        <v>29738</v>
      </c>
      <c r="B252" s="3">
        <v>0.279167</v>
      </c>
      <c r="C252" s="3">
        <v>0.70083300000000004</v>
      </c>
      <c r="D252" s="3">
        <v>2.2058330000000002</v>
      </c>
      <c r="E252" s="4">
        <f t="shared" si="6"/>
        <v>-2.9821232535182363</v>
      </c>
      <c r="F252" s="4">
        <f t="shared" si="7"/>
        <v>-1.6541809574090625</v>
      </c>
      <c r="G252" s="3" t="s">
        <v>10</v>
      </c>
      <c r="H252" s="3" t="s">
        <v>354</v>
      </c>
      <c r="I252" s="3" t="s">
        <v>353</v>
      </c>
      <c r="J252" s="3" t="s">
        <v>295</v>
      </c>
      <c r="K252" s="3" t="s">
        <v>294</v>
      </c>
      <c r="L252" s="3" t="s">
        <v>293</v>
      </c>
      <c r="M252" s="3" t="s">
        <v>292</v>
      </c>
      <c r="N252" s="3" t="s">
        <v>9</v>
      </c>
      <c r="O252" s="3" t="s">
        <v>9</v>
      </c>
      <c r="P252" s="3" t="s">
        <v>29737</v>
      </c>
      <c r="Q252" s="3" t="s">
        <v>62</v>
      </c>
      <c r="R252" s="3" t="s">
        <v>2261</v>
      </c>
      <c r="S252" s="3" t="s">
        <v>2260</v>
      </c>
      <c r="T252" s="3" t="s">
        <v>286</v>
      </c>
      <c r="U252" s="3" t="s">
        <v>285</v>
      </c>
      <c r="V252" s="3" t="s">
        <v>284</v>
      </c>
      <c r="W252" s="3"/>
      <c r="X252" s="3"/>
    </row>
    <row r="253" spans="1:24" x14ac:dyDescent="0.25">
      <c r="A253" s="3" t="s">
        <v>29736</v>
      </c>
      <c r="B253" s="3">
        <v>6.2783329999999999</v>
      </c>
      <c r="C253" s="3">
        <v>9.6666670000000003</v>
      </c>
      <c r="D253" s="3">
        <v>13.198333</v>
      </c>
      <c r="E253" s="4">
        <f t="shared" si="6"/>
        <v>-1.0719022672141556</v>
      </c>
      <c r="F253" s="4">
        <f t="shared" si="7"/>
        <v>-0.44926527391464721</v>
      </c>
      <c r="G253" s="3" t="s">
        <v>10</v>
      </c>
      <c r="H253" s="3" t="s">
        <v>987</v>
      </c>
      <c r="I253" s="3" t="s">
        <v>986</v>
      </c>
      <c r="J253" s="3" t="s">
        <v>9</v>
      </c>
      <c r="K253" s="3" t="s">
        <v>9</v>
      </c>
      <c r="L253" s="3" t="s">
        <v>9</v>
      </c>
      <c r="M253" s="3" t="s">
        <v>9</v>
      </c>
      <c r="N253" s="3" t="s">
        <v>29735</v>
      </c>
      <c r="O253" s="3" t="s">
        <v>7</v>
      </c>
      <c r="P253" s="3" t="s">
        <v>29734</v>
      </c>
      <c r="Q253" s="3" t="s">
        <v>29733</v>
      </c>
      <c r="R253" s="3" t="s">
        <v>10223</v>
      </c>
      <c r="S253" s="3" t="s">
        <v>10222</v>
      </c>
      <c r="T253" s="3" t="s">
        <v>980</v>
      </c>
      <c r="U253" s="3" t="s">
        <v>979</v>
      </c>
      <c r="V253" s="3" t="s">
        <v>978</v>
      </c>
      <c r="W253" s="3"/>
      <c r="X253" s="3"/>
    </row>
    <row r="254" spans="1:24" x14ac:dyDescent="0.25">
      <c r="A254" s="3" t="s">
        <v>29729</v>
      </c>
      <c r="B254" s="3">
        <v>1.6366670000000001</v>
      </c>
      <c r="C254" s="3">
        <v>0.77583299999999999</v>
      </c>
      <c r="D254" s="3">
        <v>0.3725</v>
      </c>
      <c r="E254" s="4">
        <f t="shared" si="6"/>
        <v>2.1354484869592563</v>
      </c>
      <c r="F254" s="4">
        <f t="shared" si="7"/>
        <v>1.0585057165278495</v>
      </c>
      <c r="G254" s="3" t="s">
        <v>10</v>
      </c>
      <c r="H254" s="3" t="s">
        <v>9</v>
      </c>
      <c r="I254" s="3" t="s">
        <v>9</v>
      </c>
      <c r="J254" s="3" t="s">
        <v>9</v>
      </c>
      <c r="K254" s="3" t="s">
        <v>9</v>
      </c>
      <c r="L254" s="3" t="s">
        <v>9</v>
      </c>
      <c r="M254" s="3" t="s">
        <v>9</v>
      </c>
      <c r="N254" s="3" t="s">
        <v>29725</v>
      </c>
      <c r="O254" s="3" t="s">
        <v>304</v>
      </c>
      <c r="P254" s="3" t="s">
        <v>29728</v>
      </c>
      <c r="Q254" s="3" t="s">
        <v>29727</v>
      </c>
      <c r="R254" s="3" t="s">
        <v>9</v>
      </c>
      <c r="S254" s="3" t="s">
        <v>9</v>
      </c>
      <c r="T254" s="3" t="s">
        <v>5478</v>
      </c>
      <c r="U254" s="3" t="s">
        <v>5477</v>
      </c>
      <c r="V254" s="3" t="s">
        <v>5476</v>
      </c>
      <c r="W254" s="3"/>
      <c r="X254" s="3"/>
    </row>
    <row r="255" spans="1:24" x14ac:dyDescent="0.25">
      <c r="A255" s="3" t="s">
        <v>29726</v>
      </c>
      <c r="B255" s="3">
        <v>0.37</v>
      </c>
      <c r="C255" s="3">
        <v>0.23</v>
      </c>
      <c r="D255" s="3">
        <v>6.4167000000000002E-2</v>
      </c>
      <c r="E255" s="4">
        <f t="shared" si="6"/>
        <v>2.5276218311549781</v>
      </c>
      <c r="F255" s="4">
        <f t="shared" si="7"/>
        <v>1.8417304215830412</v>
      </c>
      <c r="G255" s="3" t="s">
        <v>10</v>
      </c>
      <c r="H255" s="3" t="s">
        <v>9</v>
      </c>
      <c r="I255" s="3" t="s">
        <v>9</v>
      </c>
      <c r="J255" s="3" t="s">
        <v>9</v>
      </c>
      <c r="K255" s="3" t="s">
        <v>9</v>
      </c>
      <c r="L255" s="3" t="s">
        <v>9</v>
      </c>
      <c r="M255" s="3" t="s">
        <v>9</v>
      </c>
      <c r="N255" s="3" t="s">
        <v>29725</v>
      </c>
      <c r="O255" s="3" t="s">
        <v>304</v>
      </c>
      <c r="P255" s="3" t="s">
        <v>29724</v>
      </c>
      <c r="Q255" s="3" t="s">
        <v>29723</v>
      </c>
      <c r="R255" s="3" t="s">
        <v>3030</v>
      </c>
      <c r="S255" s="3" t="s">
        <v>3029</v>
      </c>
      <c r="T255" s="3" t="s">
        <v>6764</v>
      </c>
      <c r="U255" s="3" t="s">
        <v>6763</v>
      </c>
      <c r="V255" s="3" t="s">
        <v>6762</v>
      </c>
      <c r="W255" s="3"/>
      <c r="X255" s="3"/>
    </row>
    <row r="256" spans="1:24" x14ac:dyDescent="0.25">
      <c r="A256" s="3" t="s">
        <v>29722</v>
      </c>
      <c r="B256" s="3">
        <v>1.8325</v>
      </c>
      <c r="C256" s="3">
        <v>3.8558330000000001</v>
      </c>
      <c r="D256" s="3">
        <v>3.6958329999999999</v>
      </c>
      <c r="E256" s="4">
        <f t="shared" si="6"/>
        <v>-1.0120863702143956</v>
      </c>
      <c r="F256" s="4">
        <f t="shared" si="7"/>
        <v>6.1142999776234365E-2</v>
      </c>
      <c r="G256" s="3" t="s">
        <v>10</v>
      </c>
      <c r="H256" s="3" t="s">
        <v>28449</v>
      </c>
      <c r="I256" s="3" t="s">
        <v>28448</v>
      </c>
      <c r="J256" s="3" t="s">
        <v>9</v>
      </c>
      <c r="K256" s="3" t="s">
        <v>9</v>
      </c>
      <c r="L256" s="3" t="s">
        <v>9</v>
      </c>
      <c r="M256" s="3" t="s">
        <v>9</v>
      </c>
      <c r="N256" s="3" t="s">
        <v>28447</v>
      </c>
      <c r="O256" s="3" t="s">
        <v>7</v>
      </c>
      <c r="P256" s="3" t="s">
        <v>29721</v>
      </c>
      <c r="Q256" s="3" t="s">
        <v>29720</v>
      </c>
      <c r="R256" s="3" t="s">
        <v>28444</v>
      </c>
      <c r="S256" s="3" t="s">
        <v>28443</v>
      </c>
      <c r="T256" s="3" t="s">
        <v>29719</v>
      </c>
      <c r="U256" s="3" t="s">
        <v>29718</v>
      </c>
      <c r="V256" s="3" t="s">
        <v>29717</v>
      </c>
      <c r="W256" s="3"/>
      <c r="X256" s="3"/>
    </row>
    <row r="257" spans="1:24" x14ac:dyDescent="0.25">
      <c r="A257" s="3" t="s">
        <v>29716</v>
      </c>
      <c r="B257" s="3">
        <v>4.0833000000000001E-2</v>
      </c>
      <c r="C257" s="3">
        <v>6.9167000000000006E-2</v>
      </c>
      <c r="D257" s="3">
        <v>0.11666700000000001</v>
      </c>
      <c r="E257" s="4">
        <f t="shared" si="6"/>
        <v>-1.5145890719601456</v>
      </c>
      <c r="F257" s="4">
        <f t="shared" si="7"/>
        <v>-0.75424075484755293</v>
      </c>
      <c r="G257" s="3" t="s">
        <v>10</v>
      </c>
      <c r="H257" s="3" t="s">
        <v>106</v>
      </c>
      <c r="I257" s="3" t="s">
        <v>105</v>
      </c>
      <c r="J257" s="3" t="s">
        <v>9</v>
      </c>
      <c r="K257" s="3" t="s">
        <v>9</v>
      </c>
      <c r="L257" s="3" t="s">
        <v>9</v>
      </c>
      <c r="M257" s="3" t="s">
        <v>9</v>
      </c>
      <c r="N257" s="3" t="s">
        <v>29715</v>
      </c>
      <c r="O257" s="3" t="s">
        <v>7</v>
      </c>
      <c r="P257" s="3" t="s">
        <v>29714</v>
      </c>
      <c r="Q257" s="3" t="s">
        <v>62</v>
      </c>
      <c r="R257" s="3" t="s">
        <v>9</v>
      </c>
      <c r="S257" s="3" t="s">
        <v>9</v>
      </c>
      <c r="T257" s="3" t="s">
        <v>5982</v>
      </c>
      <c r="U257" s="3" t="s">
        <v>5981</v>
      </c>
      <c r="V257" s="3" t="s">
        <v>5980</v>
      </c>
      <c r="W257" s="3"/>
      <c r="X257" s="3"/>
    </row>
    <row r="258" spans="1:24" x14ac:dyDescent="0.25">
      <c r="A258" s="3" t="s">
        <v>29713</v>
      </c>
      <c r="B258" s="3">
        <v>0.244167</v>
      </c>
      <c r="C258" s="3">
        <v>1.9167E-2</v>
      </c>
      <c r="D258" s="3">
        <v>7.4999999999999997E-3</v>
      </c>
      <c r="E258" s="4">
        <f t="shared" si="6"/>
        <v>5.0248338225281355</v>
      </c>
      <c r="F258" s="4">
        <f t="shared" si="7"/>
        <v>1.3536620447450634</v>
      </c>
      <c r="G258" s="3" t="s">
        <v>29712</v>
      </c>
      <c r="H258" s="3" t="s">
        <v>1399</v>
      </c>
      <c r="I258" s="3" t="s">
        <v>1398</v>
      </c>
      <c r="J258" s="3" t="s">
        <v>9</v>
      </c>
      <c r="K258" s="3" t="s">
        <v>9</v>
      </c>
      <c r="L258" s="3" t="s">
        <v>9</v>
      </c>
      <c r="M258" s="3" t="s">
        <v>9</v>
      </c>
      <c r="N258" s="3" t="s">
        <v>194</v>
      </c>
      <c r="O258" s="3" t="s">
        <v>193</v>
      </c>
      <c r="P258" s="3" t="s">
        <v>29711</v>
      </c>
      <c r="Q258" s="3" t="s">
        <v>29710</v>
      </c>
      <c r="R258" s="3" t="s">
        <v>18636</v>
      </c>
      <c r="S258" s="3" t="s">
        <v>18635</v>
      </c>
      <c r="T258" s="3" t="s">
        <v>18627</v>
      </c>
      <c r="U258" s="3" t="s">
        <v>18626</v>
      </c>
      <c r="V258" s="3" t="s">
        <v>18625</v>
      </c>
      <c r="W258" s="3"/>
      <c r="X258" s="3"/>
    </row>
    <row r="259" spans="1:24" x14ac:dyDescent="0.25">
      <c r="A259" s="3" t="s">
        <v>29704</v>
      </c>
      <c r="B259" s="3">
        <v>1.6666669999999999</v>
      </c>
      <c r="C259" s="3">
        <v>2.6591670000000001</v>
      </c>
      <c r="D259" s="3">
        <v>5.3683329999999998</v>
      </c>
      <c r="E259" s="4">
        <f t="shared" si="6"/>
        <v>-1.6875082826011782</v>
      </c>
      <c r="F259" s="4">
        <f t="shared" si="7"/>
        <v>-1.0134997816774356</v>
      </c>
      <c r="G259" s="3" t="s">
        <v>29703</v>
      </c>
      <c r="H259" s="3" t="s">
        <v>29702</v>
      </c>
      <c r="I259" s="3" t="s">
        <v>29701</v>
      </c>
      <c r="J259" s="3" t="s">
        <v>29700</v>
      </c>
      <c r="K259" s="3" t="s">
        <v>29699</v>
      </c>
      <c r="L259" s="3" t="s">
        <v>29698</v>
      </c>
      <c r="M259" s="3" t="s">
        <v>29697</v>
      </c>
      <c r="N259" s="3" t="s">
        <v>29696</v>
      </c>
      <c r="O259" s="3" t="s">
        <v>30</v>
      </c>
      <c r="P259" s="3" t="s">
        <v>29695</v>
      </c>
      <c r="Q259" s="3" t="s">
        <v>29694</v>
      </c>
      <c r="R259" s="3" t="s">
        <v>29693</v>
      </c>
      <c r="S259" s="3" t="s">
        <v>29692</v>
      </c>
      <c r="T259" s="3" t="s">
        <v>29691</v>
      </c>
      <c r="U259" s="3" t="s">
        <v>29690</v>
      </c>
      <c r="V259" s="3" t="s">
        <v>29689</v>
      </c>
      <c r="W259" s="3"/>
      <c r="X259" s="3"/>
    </row>
    <row r="260" spans="1:24" x14ac:dyDescent="0.25">
      <c r="A260" s="3" t="s">
        <v>29688</v>
      </c>
      <c r="B260" s="3">
        <v>6.9725000000000001</v>
      </c>
      <c r="C260" s="3">
        <v>4.4950000000000001</v>
      </c>
      <c r="D260" s="3">
        <v>3.4508329999999998</v>
      </c>
      <c r="E260" s="4">
        <f t="shared" ref="E260:E323" si="8">LOG(B260/D260,2)</f>
        <v>1.0147313717367608</v>
      </c>
      <c r="F260" s="4">
        <f t="shared" ref="F260:F323" si="9">LOG(C260/D260,2)</f>
        <v>0.38137645822289612</v>
      </c>
      <c r="G260" s="3" t="s">
        <v>10</v>
      </c>
      <c r="H260" s="3" t="s">
        <v>29687</v>
      </c>
      <c r="I260" s="3" t="s">
        <v>29686</v>
      </c>
      <c r="J260" s="3" t="s">
        <v>29685</v>
      </c>
      <c r="K260" s="3" t="s">
        <v>29684</v>
      </c>
      <c r="L260" s="3" t="s">
        <v>16966</v>
      </c>
      <c r="M260" s="3" t="s">
        <v>16965</v>
      </c>
      <c r="N260" s="3" t="s">
        <v>10324</v>
      </c>
      <c r="O260" s="3" t="s">
        <v>7</v>
      </c>
      <c r="P260" s="3" t="s">
        <v>29683</v>
      </c>
      <c r="Q260" s="3" t="s">
        <v>29682</v>
      </c>
      <c r="R260" s="3" t="s">
        <v>29681</v>
      </c>
      <c r="S260" s="3" t="s">
        <v>29680</v>
      </c>
      <c r="T260" s="3" t="s">
        <v>23896</v>
      </c>
      <c r="U260" s="3" t="s">
        <v>23895</v>
      </c>
      <c r="V260" s="3" t="s">
        <v>23894</v>
      </c>
      <c r="W260" s="3"/>
      <c r="X260" s="3"/>
    </row>
    <row r="261" spans="1:24" x14ac:dyDescent="0.25">
      <c r="A261" s="3" t="s">
        <v>29668</v>
      </c>
      <c r="B261" s="3">
        <v>1.171667</v>
      </c>
      <c r="C261" s="3">
        <v>3.9266670000000001</v>
      </c>
      <c r="D261" s="3">
        <v>5.494167</v>
      </c>
      <c r="E261" s="4">
        <f t="shared" si="8"/>
        <v>-2.2293381640387073</v>
      </c>
      <c r="F261" s="4">
        <f t="shared" si="9"/>
        <v>-0.48459550725041728</v>
      </c>
      <c r="G261" s="3" t="s">
        <v>10</v>
      </c>
      <c r="H261" s="3" t="s">
        <v>28413</v>
      </c>
      <c r="I261" s="3" t="s">
        <v>28412</v>
      </c>
      <c r="J261" s="3" t="s">
        <v>9</v>
      </c>
      <c r="K261" s="3" t="s">
        <v>9</v>
      </c>
      <c r="L261" s="3" t="s">
        <v>9</v>
      </c>
      <c r="M261" s="3" t="s">
        <v>9</v>
      </c>
      <c r="N261" s="3" t="s">
        <v>155</v>
      </c>
      <c r="O261" s="3" t="s">
        <v>7</v>
      </c>
      <c r="P261" s="3" t="s">
        <v>29667</v>
      </c>
      <c r="Q261" s="3" t="s">
        <v>29666</v>
      </c>
      <c r="R261" s="3" t="s">
        <v>28409</v>
      </c>
      <c r="S261" s="3" t="s">
        <v>28408</v>
      </c>
      <c r="T261" s="3" t="s">
        <v>915</v>
      </c>
      <c r="U261" s="3" t="s">
        <v>914</v>
      </c>
      <c r="V261" s="3" t="s">
        <v>913</v>
      </c>
      <c r="W261" s="3"/>
      <c r="X261" s="3"/>
    </row>
    <row r="262" spans="1:24" x14ac:dyDescent="0.25">
      <c r="A262" s="3" t="s">
        <v>29659</v>
      </c>
      <c r="B262" s="3">
        <v>0.70416699999999999</v>
      </c>
      <c r="C262" s="3">
        <v>1.149167</v>
      </c>
      <c r="D262" s="3">
        <v>2.039167</v>
      </c>
      <c r="E262" s="4">
        <f t="shared" si="8"/>
        <v>-1.5339904078082416</v>
      </c>
      <c r="F262" s="4">
        <f t="shared" si="9"/>
        <v>-0.8273914619205518</v>
      </c>
      <c r="G262" s="3" t="s">
        <v>10</v>
      </c>
      <c r="H262" s="3" t="s">
        <v>9</v>
      </c>
      <c r="I262" s="3" t="s">
        <v>9</v>
      </c>
      <c r="J262" s="3" t="s">
        <v>9</v>
      </c>
      <c r="K262" s="3" t="s">
        <v>9</v>
      </c>
      <c r="L262" s="3" t="s">
        <v>9</v>
      </c>
      <c r="M262" s="3" t="s">
        <v>9</v>
      </c>
      <c r="N262" s="3" t="s">
        <v>29658</v>
      </c>
      <c r="O262" s="3" t="s">
        <v>304</v>
      </c>
      <c r="P262" s="3" t="s">
        <v>29657</v>
      </c>
      <c r="Q262" s="3" t="s">
        <v>29656</v>
      </c>
      <c r="R262" s="3" t="s">
        <v>9</v>
      </c>
      <c r="S262" s="3" t="s">
        <v>9</v>
      </c>
      <c r="T262" s="3" t="s">
        <v>18204</v>
      </c>
      <c r="U262" s="3" t="s">
        <v>18203</v>
      </c>
      <c r="V262" s="3" t="s">
        <v>18202</v>
      </c>
      <c r="W262" s="3"/>
      <c r="X262" s="3"/>
    </row>
    <row r="263" spans="1:24" x14ac:dyDescent="0.25">
      <c r="A263" s="3" t="s">
        <v>29644</v>
      </c>
      <c r="B263" s="3">
        <v>0.660833</v>
      </c>
      <c r="C263" s="3">
        <v>0.23083300000000001</v>
      </c>
      <c r="D263" s="3">
        <v>0.1575</v>
      </c>
      <c r="E263" s="4">
        <f t="shared" si="8"/>
        <v>2.0689339037676953</v>
      </c>
      <c r="F263" s="4">
        <f t="shared" si="9"/>
        <v>0.55149765851247323</v>
      </c>
      <c r="G263" s="3" t="s">
        <v>10</v>
      </c>
      <c r="H263" s="3" t="s">
        <v>146</v>
      </c>
      <c r="I263" s="3" t="s">
        <v>145</v>
      </c>
      <c r="J263" s="3" t="s">
        <v>9</v>
      </c>
      <c r="K263" s="3" t="s">
        <v>9</v>
      </c>
      <c r="L263" s="3" t="s">
        <v>9</v>
      </c>
      <c r="M263" s="3" t="s">
        <v>9</v>
      </c>
      <c r="N263" s="3" t="s">
        <v>194</v>
      </c>
      <c r="O263" s="3" t="s">
        <v>193</v>
      </c>
      <c r="P263" s="3" t="s">
        <v>29643</v>
      </c>
      <c r="Q263" s="3" t="s">
        <v>29642</v>
      </c>
      <c r="R263" s="3" t="s">
        <v>8371</v>
      </c>
      <c r="S263" s="3" t="s">
        <v>8370</v>
      </c>
      <c r="T263" s="3" t="s">
        <v>18810</v>
      </c>
      <c r="U263" s="3" t="s">
        <v>18809</v>
      </c>
      <c r="V263" s="3" t="s">
        <v>18808</v>
      </c>
      <c r="W263" s="3"/>
      <c r="X263" s="3"/>
    </row>
    <row r="264" spans="1:24" x14ac:dyDescent="0.25">
      <c r="A264" s="3" t="s">
        <v>29641</v>
      </c>
      <c r="B264" s="3">
        <v>0.70750000000000002</v>
      </c>
      <c r="C264" s="3">
        <v>1.9075</v>
      </c>
      <c r="D264" s="3">
        <v>1.975833</v>
      </c>
      <c r="E264" s="4">
        <f t="shared" si="8"/>
        <v>-1.4816589605388111</v>
      </c>
      <c r="F264" s="4">
        <f t="shared" si="9"/>
        <v>-5.077795653616296E-2</v>
      </c>
      <c r="G264" s="3" t="s">
        <v>10</v>
      </c>
      <c r="H264" s="3" t="s">
        <v>146</v>
      </c>
      <c r="I264" s="3" t="s">
        <v>145</v>
      </c>
      <c r="J264" s="3" t="s">
        <v>9</v>
      </c>
      <c r="K264" s="3" t="s">
        <v>9</v>
      </c>
      <c r="L264" s="3" t="s">
        <v>9</v>
      </c>
      <c r="M264" s="3" t="s">
        <v>9</v>
      </c>
      <c r="N264" s="3" t="s">
        <v>194</v>
      </c>
      <c r="O264" s="3" t="s">
        <v>193</v>
      </c>
      <c r="P264" s="3" t="s">
        <v>29640</v>
      </c>
      <c r="Q264" s="3" t="s">
        <v>29639</v>
      </c>
      <c r="R264" s="3" t="s">
        <v>29638</v>
      </c>
      <c r="S264" s="3" t="s">
        <v>29637</v>
      </c>
      <c r="T264" s="3" t="s">
        <v>29636</v>
      </c>
      <c r="U264" s="3" t="s">
        <v>29635</v>
      </c>
      <c r="V264" s="3" t="s">
        <v>29634</v>
      </c>
      <c r="W264" s="3"/>
      <c r="X264" s="3"/>
    </row>
    <row r="265" spans="1:24" x14ac:dyDescent="0.25">
      <c r="A265" s="3" t="s">
        <v>29633</v>
      </c>
      <c r="B265" s="3">
        <v>0.52166699999999999</v>
      </c>
      <c r="C265" s="3">
        <v>2.148333</v>
      </c>
      <c r="D265" s="3">
        <v>1.2749999999999999</v>
      </c>
      <c r="E265" s="4">
        <f t="shared" si="8"/>
        <v>-1.2892961687978237</v>
      </c>
      <c r="F265" s="4">
        <f t="shared" si="9"/>
        <v>0.75272038693444487</v>
      </c>
      <c r="G265" s="3" t="s">
        <v>10</v>
      </c>
      <c r="H265" s="3" t="s">
        <v>21</v>
      </c>
      <c r="I265" s="3" t="s">
        <v>20</v>
      </c>
      <c r="J265" s="3" t="s">
        <v>9</v>
      </c>
      <c r="K265" s="3" t="s">
        <v>9</v>
      </c>
      <c r="L265" s="3" t="s">
        <v>9</v>
      </c>
      <c r="M265" s="3" t="s">
        <v>9</v>
      </c>
      <c r="N265" s="3" t="s">
        <v>194</v>
      </c>
      <c r="O265" s="3" t="s">
        <v>193</v>
      </c>
      <c r="P265" s="3" t="s">
        <v>29632</v>
      </c>
      <c r="Q265" s="3" t="s">
        <v>29631</v>
      </c>
      <c r="R265" s="3" t="s">
        <v>29630</v>
      </c>
      <c r="S265" s="3" t="s">
        <v>29629</v>
      </c>
      <c r="T265" s="3" t="s">
        <v>29628</v>
      </c>
      <c r="U265" s="3" t="s">
        <v>29627</v>
      </c>
      <c r="V265" s="3" t="s">
        <v>29626</v>
      </c>
      <c r="W265" s="3"/>
      <c r="X265" s="3"/>
    </row>
    <row r="266" spans="1:24" x14ac:dyDescent="0.25">
      <c r="A266" s="3" t="s">
        <v>29625</v>
      </c>
      <c r="B266" s="3">
        <v>0.31583299999999997</v>
      </c>
      <c r="C266" s="3">
        <v>8.6666999999999994E-2</v>
      </c>
      <c r="D266" s="3">
        <v>2.0833000000000001E-2</v>
      </c>
      <c r="E266" s="4">
        <f t="shared" si="8"/>
        <v>3.9222194090675964</v>
      </c>
      <c r="F266" s="4">
        <f t="shared" si="9"/>
        <v>2.0566121604880983</v>
      </c>
      <c r="G266" s="3" t="s">
        <v>10</v>
      </c>
      <c r="H266" s="3" t="s">
        <v>106</v>
      </c>
      <c r="I266" s="3" t="s">
        <v>105</v>
      </c>
      <c r="J266" s="3" t="s">
        <v>9</v>
      </c>
      <c r="K266" s="3" t="s">
        <v>9</v>
      </c>
      <c r="L266" s="3" t="s">
        <v>9</v>
      </c>
      <c r="M266" s="3" t="s">
        <v>9</v>
      </c>
      <c r="N266" s="3" t="s">
        <v>29624</v>
      </c>
      <c r="O266" s="3" t="s">
        <v>7</v>
      </c>
      <c r="P266" s="3" t="s">
        <v>29623</v>
      </c>
      <c r="Q266" s="3" t="s">
        <v>29622</v>
      </c>
      <c r="R266" s="3" t="s">
        <v>9</v>
      </c>
      <c r="S266" s="3" t="s">
        <v>9</v>
      </c>
      <c r="T266" s="3" t="s">
        <v>560</v>
      </c>
      <c r="U266" s="3" t="s">
        <v>559</v>
      </c>
      <c r="V266" s="3" t="s">
        <v>558</v>
      </c>
      <c r="W266" s="3"/>
      <c r="X266" s="3"/>
    </row>
    <row r="267" spans="1:24" x14ac:dyDescent="0.25">
      <c r="A267" s="3" t="s">
        <v>29621</v>
      </c>
      <c r="B267" s="3">
        <v>13.1225</v>
      </c>
      <c r="C267" s="3">
        <v>7.233333</v>
      </c>
      <c r="D267" s="3">
        <v>6.5108329999999999</v>
      </c>
      <c r="E267" s="4">
        <f t="shared" si="8"/>
        <v>1.0111285579409173</v>
      </c>
      <c r="F267" s="4">
        <f t="shared" si="9"/>
        <v>0.15181843585718102</v>
      </c>
      <c r="G267" s="3" t="s">
        <v>10</v>
      </c>
      <c r="H267" s="3" t="s">
        <v>15122</v>
      </c>
      <c r="I267" s="3" t="s">
        <v>15121</v>
      </c>
      <c r="J267" s="3" t="s">
        <v>9</v>
      </c>
      <c r="K267" s="3" t="s">
        <v>9</v>
      </c>
      <c r="L267" s="3" t="s">
        <v>9</v>
      </c>
      <c r="M267" s="3" t="s">
        <v>9</v>
      </c>
      <c r="N267" s="3" t="s">
        <v>28348</v>
      </c>
      <c r="O267" s="3" t="s">
        <v>7</v>
      </c>
      <c r="P267" s="3" t="s">
        <v>29620</v>
      </c>
      <c r="Q267" s="3" t="s">
        <v>29619</v>
      </c>
      <c r="R267" s="3" t="s">
        <v>28345</v>
      </c>
      <c r="S267" s="3" t="s">
        <v>28344</v>
      </c>
      <c r="T267" s="3" t="s">
        <v>2525</v>
      </c>
      <c r="U267" s="3" t="s">
        <v>2524</v>
      </c>
      <c r="V267" s="3" t="s">
        <v>2523</v>
      </c>
      <c r="W267" s="3"/>
      <c r="X267" s="3"/>
    </row>
    <row r="268" spans="1:24" x14ac:dyDescent="0.25">
      <c r="A268" s="3" t="s">
        <v>29618</v>
      </c>
      <c r="B268" s="3">
        <v>1.1658329999999999</v>
      </c>
      <c r="C268" s="3">
        <v>2.130833</v>
      </c>
      <c r="D268" s="3">
        <v>2.9775</v>
      </c>
      <c r="E268" s="4">
        <f t="shared" si="8"/>
        <v>-1.3527403639137969</v>
      </c>
      <c r="F268" s="4">
        <f t="shared" si="9"/>
        <v>-0.48268397902921445</v>
      </c>
      <c r="G268" s="3" t="s">
        <v>10</v>
      </c>
      <c r="H268" s="3" t="s">
        <v>20668</v>
      </c>
      <c r="I268" s="3" t="s">
        <v>20667</v>
      </c>
      <c r="J268" s="3" t="s">
        <v>9</v>
      </c>
      <c r="K268" s="3" t="s">
        <v>9</v>
      </c>
      <c r="L268" s="3" t="s">
        <v>9</v>
      </c>
      <c r="M268" s="3" t="s">
        <v>9</v>
      </c>
      <c r="N268" s="3" t="s">
        <v>28342</v>
      </c>
      <c r="O268" s="3" t="s">
        <v>7</v>
      </c>
      <c r="P268" s="3" t="s">
        <v>29617</v>
      </c>
      <c r="Q268" s="3" t="s">
        <v>29616</v>
      </c>
      <c r="R268" s="3" t="s">
        <v>28339</v>
      </c>
      <c r="S268" s="3" t="s">
        <v>28338</v>
      </c>
      <c r="T268" s="3" t="s">
        <v>18818</v>
      </c>
      <c r="U268" s="3" t="s">
        <v>18817</v>
      </c>
      <c r="V268" s="3" t="s">
        <v>18816</v>
      </c>
      <c r="W268" s="3"/>
      <c r="X268" s="3"/>
    </row>
    <row r="269" spans="1:24" x14ac:dyDescent="0.25">
      <c r="A269" s="3" t="s">
        <v>29615</v>
      </c>
      <c r="B269" s="3">
        <v>11.071667</v>
      </c>
      <c r="C269" s="3">
        <v>5.6333330000000004</v>
      </c>
      <c r="D269" s="3">
        <v>3.68</v>
      </c>
      <c r="E269" s="4">
        <f t="shared" si="8"/>
        <v>1.5890947857355893</v>
      </c>
      <c r="F269" s="4">
        <f t="shared" si="9"/>
        <v>0.6142829890248046</v>
      </c>
      <c r="G269" s="3" t="s">
        <v>10</v>
      </c>
      <c r="H269" s="3" t="s">
        <v>2981</v>
      </c>
      <c r="I269" s="3" t="s">
        <v>2980</v>
      </c>
      <c r="J269" s="3" t="s">
        <v>29614</v>
      </c>
      <c r="K269" s="3" t="s">
        <v>29613</v>
      </c>
      <c r="L269" s="3" t="s">
        <v>9</v>
      </c>
      <c r="M269" s="3" t="s">
        <v>9</v>
      </c>
      <c r="N269" s="3" t="s">
        <v>3768</v>
      </c>
      <c r="O269" s="3" t="s">
        <v>3767</v>
      </c>
      <c r="P269" s="3" t="s">
        <v>29612</v>
      </c>
      <c r="Q269" s="3" t="s">
        <v>62</v>
      </c>
      <c r="R269" s="3" t="s">
        <v>29611</v>
      </c>
      <c r="S269" s="3" t="s">
        <v>29610</v>
      </c>
      <c r="T269" s="3" t="s">
        <v>29609</v>
      </c>
      <c r="U269" s="3" t="s">
        <v>29608</v>
      </c>
      <c r="V269" s="3" t="s">
        <v>29607</v>
      </c>
      <c r="W269" s="3"/>
      <c r="X269" s="3"/>
    </row>
    <row r="270" spans="1:24" x14ac:dyDescent="0.25">
      <c r="A270" s="3" t="s">
        <v>29587</v>
      </c>
      <c r="B270" s="3">
        <v>1.2933330000000001</v>
      </c>
      <c r="C270" s="3">
        <v>1.8041670000000001</v>
      </c>
      <c r="D270" s="3">
        <v>2.8666670000000001</v>
      </c>
      <c r="E270" s="4">
        <f t="shared" si="8"/>
        <v>-1.1482805469862267</v>
      </c>
      <c r="F270" s="4">
        <f t="shared" si="9"/>
        <v>-0.6680414411818878</v>
      </c>
      <c r="G270" s="3" t="s">
        <v>10</v>
      </c>
      <c r="H270" s="3" t="s">
        <v>29586</v>
      </c>
      <c r="I270" s="3" t="s">
        <v>29585</v>
      </c>
      <c r="J270" s="3" t="s">
        <v>9</v>
      </c>
      <c r="K270" s="3" t="s">
        <v>9</v>
      </c>
      <c r="L270" s="3" t="s">
        <v>9</v>
      </c>
      <c r="M270" s="3" t="s">
        <v>9</v>
      </c>
      <c r="N270" s="3" t="s">
        <v>9</v>
      </c>
      <c r="O270" s="3" t="s">
        <v>9</v>
      </c>
      <c r="P270" s="3" t="s">
        <v>29584</v>
      </c>
      <c r="Q270" s="3" t="s">
        <v>29583</v>
      </c>
      <c r="R270" s="3" t="s">
        <v>9</v>
      </c>
      <c r="S270" s="3" t="s">
        <v>9</v>
      </c>
      <c r="T270" s="3" t="s">
        <v>9</v>
      </c>
      <c r="U270" s="3" t="s">
        <v>9</v>
      </c>
      <c r="V270" s="3" t="s">
        <v>9</v>
      </c>
      <c r="W270" s="3"/>
      <c r="X270" s="3"/>
    </row>
    <row r="271" spans="1:24" x14ac:dyDescent="0.25">
      <c r="A271" s="3" t="s">
        <v>29576</v>
      </c>
      <c r="B271" s="3">
        <v>3.28</v>
      </c>
      <c r="C271" s="3">
        <v>0.79</v>
      </c>
      <c r="D271" s="3">
        <v>1.0633330000000001</v>
      </c>
      <c r="E271" s="4">
        <f t="shared" si="8"/>
        <v>1.6251023438299401</v>
      </c>
      <c r="F271" s="4">
        <f t="shared" si="9"/>
        <v>-0.42866891261104084</v>
      </c>
      <c r="G271" s="3" t="s">
        <v>10</v>
      </c>
      <c r="H271" s="3" t="s">
        <v>9</v>
      </c>
      <c r="I271" s="3" t="s">
        <v>9</v>
      </c>
      <c r="J271" s="3" t="s">
        <v>9</v>
      </c>
      <c r="K271" s="3" t="s">
        <v>9</v>
      </c>
      <c r="L271" s="3" t="s">
        <v>9</v>
      </c>
      <c r="M271" s="3" t="s">
        <v>9</v>
      </c>
      <c r="N271" s="3" t="s">
        <v>9</v>
      </c>
      <c r="O271" s="3" t="s">
        <v>9</v>
      </c>
      <c r="P271" s="3" t="s">
        <v>9</v>
      </c>
      <c r="Q271" s="3" t="s">
        <v>9</v>
      </c>
      <c r="R271" s="3" t="s">
        <v>9</v>
      </c>
      <c r="S271" s="3" t="s">
        <v>9</v>
      </c>
      <c r="T271" s="3" t="s">
        <v>14064</v>
      </c>
      <c r="U271" s="3" t="s">
        <v>14063</v>
      </c>
      <c r="V271" s="3" t="s">
        <v>558</v>
      </c>
      <c r="W271" s="3"/>
      <c r="X271" s="3"/>
    </row>
    <row r="272" spans="1:24" x14ac:dyDescent="0.25">
      <c r="A272" s="3" t="s">
        <v>29575</v>
      </c>
      <c r="B272" s="3">
        <v>4.1166669999999996</v>
      </c>
      <c r="C272" s="3">
        <v>8.6758330000000008</v>
      </c>
      <c r="D272" s="3">
        <v>11.520833</v>
      </c>
      <c r="E272" s="4">
        <f t="shared" si="8"/>
        <v>-1.484696374978355</v>
      </c>
      <c r="F272" s="4">
        <f t="shared" si="9"/>
        <v>-0.40917084474682308</v>
      </c>
      <c r="G272" s="3" t="s">
        <v>10</v>
      </c>
      <c r="H272" s="3" t="s">
        <v>22812</v>
      </c>
      <c r="I272" s="3" t="s">
        <v>22811</v>
      </c>
      <c r="J272" s="3" t="s">
        <v>19964</v>
      </c>
      <c r="K272" s="3" t="s">
        <v>19963</v>
      </c>
      <c r="L272" s="3" t="s">
        <v>19962</v>
      </c>
      <c r="M272" s="3" t="s">
        <v>19961</v>
      </c>
      <c r="N272" s="3" t="s">
        <v>19960</v>
      </c>
      <c r="O272" s="3" t="s">
        <v>245</v>
      </c>
      <c r="P272" s="3" t="s">
        <v>29574</v>
      </c>
      <c r="Q272" s="3" t="s">
        <v>29573</v>
      </c>
      <c r="R272" s="3" t="s">
        <v>19957</v>
      </c>
      <c r="S272" s="3" t="s">
        <v>19956</v>
      </c>
      <c r="T272" s="3" t="s">
        <v>19955</v>
      </c>
      <c r="U272" s="3" t="s">
        <v>19954</v>
      </c>
      <c r="V272" s="3" t="s">
        <v>19953</v>
      </c>
      <c r="W272" s="3"/>
      <c r="X272" s="3"/>
    </row>
    <row r="273" spans="1:24" x14ac:dyDescent="0.25">
      <c r="A273" s="3" t="s">
        <v>29572</v>
      </c>
      <c r="B273" s="3">
        <v>9.2116670000000003</v>
      </c>
      <c r="C273" s="3">
        <v>12.195833</v>
      </c>
      <c r="D273" s="3">
        <v>23.202500000000001</v>
      </c>
      <c r="E273" s="4">
        <f t="shared" si="8"/>
        <v>-1.3327460957686275</v>
      </c>
      <c r="F273" s="4">
        <f t="shared" si="9"/>
        <v>-0.9278919593233963</v>
      </c>
      <c r="G273" s="3" t="s">
        <v>10</v>
      </c>
      <c r="H273" s="3" t="s">
        <v>29571</v>
      </c>
      <c r="I273" s="3" t="s">
        <v>29570</v>
      </c>
      <c r="J273" s="3" t="s">
        <v>18972</v>
      </c>
      <c r="K273" s="3" t="s">
        <v>18971</v>
      </c>
      <c r="L273" s="3" t="s">
        <v>17884</v>
      </c>
      <c r="M273" s="3" t="s">
        <v>17883</v>
      </c>
      <c r="N273" s="3" t="s">
        <v>13863</v>
      </c>
      <c r="O273" s="3" t="s">
        <v>7</v>
      </c>
      <c r="P273" s="3" t="s">
        <v>29569</v>
      </c>
      <c r="Q273" s="3" t="s">
        <v>29568</v>
      </c>
      <c r="R273" s="3" t="s">
        <v>29567</v>
      </c>
      <c r="S273" s="3" t="s">
        <v>29566</v>
      </c>
      <c r="T273" s="3" t="s">
        <v>29565</v>
      </c>
      <c r="U273" s="3" t="s">
        <v>29564</v>
      </c>
      <c r="V273" s="3" t="s">
        <v>29563</v>
      </c>
      <c r="W273" s="3"/>
      <c r="X273" s="3"/>
    </row>
    <row r="274" spans="1:24" x14ac:dyDescent="0.25">
      <c r="A274" s="3" t="s">
        <v>29559</v>
      </c>
      <c r="B274" s="3">
        <v>0.86250000000000004</v>
      </c>
      <c r="C274" s="3">
        <v>1.4883329999999999</v>
      </c>
      <c r="D274" s="3">
        <v>3.3925000000000001</v>
      </c>
      <c r="E274" s="4">
        <f t="shared" si="8"/>
        <v>-1.9757524537533229</v>
      </c>
      <c r="F274" s="4">
        <f t="shared" si="9"/>
        <v>-1.188651464130815</v>
      </c>
      <c r="G274" s="3" t="s">
        <v>10</v>
      </c>
      <c r="H274" s="3" t="s">
        <v>9</v>
      </c>
      <c r="I274" s="3" t="s">
        <v>9</v>
      </c>
      <c r="J274" s="3" t="s">
        <v>9</v>
      </c>
      <c r="K274" s="3" t="s">
        <v>9</v>
      </c>
      <c r="L274" s="3" t="s">
        <v>9</v>
      </c>
      <c r="M274" s="3" t="s">
        <v>9</v>
      </c>
      <c r="N274" s="3" t="s">
        <v>29558</v>
      </c>
      <c r="O274" s="3" t="s">
        <v>7</v>
      </c>
      <c r="P274" s="3" t="s">
        <v>29557</v>
      </c>
      <c r="Q274" s="3" t="s">
        <v>29556</v>
      </c>
      <c r="R274" s="3" t="s">
        <v>9</v>
      </c>
      <c r="S274" s="3" t="s">
        <v>9</v>
      </c>
      <c r="T274" s="3" t="s">
        <v>9</v>
      </c>
      <c r="U274" s="3" t="s">
        <v>9</v>
      </c>
      <c r="V274" s="3" t="s">
        <v>9</v>
      </c>
      <c r="W274" s="3"/>
      <c r="X274" s="3"/>
    </row>
    <row r="275" spans="1:24" x14ac:dyDescent="0.25">
      <c r="A275" s="3" t="s">
        <v>29555</v>
      </c>
      <c r="B275" s="3">
        <v>0.42833300000000002</v>
      </c>
      <c r="C275" s="3">
        <v>0.106667</v>
      </c>
      <c r="D275" s="3">
        <v>8.6666999999999994E-2</v>
      </c>
      <c r="E275" s="4">
        <f t="shared" si="8"/>
        <v>2.3051781595160636</v>
      </c>
      <c r="F275" s="4">
        <f t="shared" si="9"/>
        <v>0.29955924145745672</v>
      </c>
      <c r="G275" s="3" t="s">
        <v>29554</v>
      </c>
      <c r="H275" s="3" t="s">
        <v>1850</v>
      </c>
      <c r="I275" s="3" t="s">
        <v>1849</v>
      </c>
      <c r="J275" s="3" t="s">
        <v>9</v>
      </c>
      <c r="K275" s="3" t="s">
        <v>9</v>
      </c>
      <c r="L275" s="3" t="s">
        <v>9</v>
      </c>
      <c r="M275" s="3" t="s">
        <v>9</v>
      </c>
      <c r="N275" s="3" t="s">
        <v>655</v>
      </c>
      <c r="O275" s="3" t="s">
        <v>7</v>
      </c>
      <c r="P275" s="3" t="s">
        <v>29553</v>
      </c>
      <c r="Q275" s="3" t="s">
        <v>29552</v>
      </c>
      <c r="R275" s="3" t="s">
        <v>29551</v>
      </c>
      <c r="S275" s="3" t="s">
        <v>29550</v>
      </c>
      <c r="T275" s="3" t="s">
        <v>3424</v>
      </c>
      <c r="U275" s="3" t="s">
        <v>3423</v>
      </c>
      <c r="V275" s="3" t="s">
        <v>3422</v>
      </c>
      <c r="W275" s="3"/>
      <c r="X275" s="3"/>
    </row>
    <row r="276" spans="1:24" x14ac:dyDescent="0.25">
      <c r="A276" s="3" t="s">
        <v>29543</v>
      </c>
      <c r="B276" s="3">
        <v>1.3666670000000001</v>
      </c>
      <c r="C276" s="3">
        <v>3.568333</v>
      </c>
      <c r="D276" s="3">
        <v>4.51</v>
      </c>
      <c r="E276" s="4">
        <f t="shared" si="8"/>
        <v>-1.7224656725942946</v>
      </c>
      <c r="F276" s="4">
        <f t="shared" si="9"/>
        <v>-0.33787717835937026</v>
      </c>
      <c r="G276" s="3" t="s">
        <v>10</v>
      </c>
      <c r="H276" s="3" t="s">
        <v>6169</v>
      </c>
      <c r="I276" s="3" t="s">
        <v>6168</v>
      </c>
      <c r="J276" s="3" t="s">
        <v>9</v>
      </c>
      <c r="K276" s="3" t="s">
        <v>9</v>
      </c>
      <c r="L276" s="3" t="s">
        <v>9</v>
      </c>
      <c r="M276" s="3" t="s">
        <v>9</v>
      </c>
      <c r="N276" s="3" t="s">
        <v>194</v>
      </c>
      <c r="O276" s="3" t="s">
        <v>193</v>
      </c>
      <c r="P276" s="3" t="s">
        <v>29542</v>
      </c>
      <c r="Q276" s="3" t="s">
        <v>29541</v>
      </c>
      <c r="R276" s="3" t="s">
        <v>6165</v>
      </c>
      <c r="S276" s="3" t="s">
        <v>6164</v>
      </c>
      <c r="T276" s="3" t="s">
        <v>9</v>
      </c>
      <c r="U276" s="3" t="s">
        <v>9</v>
      </c>
      <c r="V276" s="3" t="s">
        <v>9</v>
      </c>
      <c r="W276" s="3"/>
      <c r="X276" s="3"/>
    </row>
    <row r="277" spans="1:24" x14ac:dyDescent="0.25">
      <c r="A277" s="3" t="s">
        <v>29523</v>
      </c>
      <c r="B277" s="3">
        <v>0.67749999999999999</v>
      </c>
      <c r="C277" s="3">
        <v>4.47</v>
      </c>
      <c r="D277" s="3">
        <v>3.3416670000000002</v>
      </c>
      <c r="E277" s="4">
        <f t="shared" si="8"/>
        <v>-2.3022751231769778</v>
      </c>
      <c r="F277" s="4">
        <f t="shared" si="9"/>
        <v>0.41970685665246849</v>
      </c>
      <c r="G277" s="3" t="s">
        <v>29522</v>
      </c>
      <c r="H277" s="3" t="s">
        <v>9860</v>
      </c>
      <c r="I277" s="3" t="s">
        <v>9859</v>
      </c>
      <c r="J277" s="3" t="s">
        <v>9858</v>
      </c>
      <c r="K277" s="3" t="s">
        <v>9857</v>
      </c>
      <c r="L277" s="3" t="s">
        <v>9</v>
      </c>
      <c r="M277" s="3" t="s">
        <v>9</v>
      </c>
      <c r="N277" s="3" t="s">
        <v>9856</v>
      </c>
      <c r="O277" s="3" t="s">
        <v>7</v>
      </c>
      <c r="P277" s="3" t="s">
        <v>29521</v>
      </c>
      <c r="Q277" s="3" t="s">
        <v>29520</v>
      </c>
      <c r="R277" s="3" t="s">
        <v>9853</v>
      </c>
      <c r="S277" s="3" t="s">
        <v>9852</v>
      </c>
      <c r="T277" s="3" t="s">
        <v>28211</v>
      </c>
      <c r="U277" s="3" t="s">
        <v>28210</v>
      </c>
      <c r="V277" s="3" t="s">
        <v>28209</v>
      </c>
      <c r="W277" s="3"/>
      <c r="X277" s="3"/>
    </row>
    <row r="278" spans="1:24" x14ac:dyDescent="0.25">
      <c r="A278" s="3" t="s">
        <v>29512</v>
      </c>
      <c r="B278" s="3">
        <v>20.400832999999999</v>
      </c>
      <c r="C278" s="3">
        <v>26.523333000000001</v>
      </c>
      <c r="D278" s="3">
        <v>48.418332999999997</v>
      </c>
      <c r="E278" s="4">
        <f t="shared" si="8"/>
        <v>-1.246925348447433</v>
      </c>
      <c r="F278" s="4">
        <f t="shared" si="9"/>
        <v>-0.86829132934643549</v>
      </c>
      <c r="G278" s="3" t="s">
        <v>10</v>
      </c>
      <c r="H278" s="3" t="s">
        <v>23671</v>
      </c>
      <c r="I278" s="3" t="s">
        <v>23670</v>
      </c>
      <c r="J278" s="3" t="s">
        <v>9</v>
      </c>
      <c r="K278" s="3" t="s">
        <v>9</v>
      </c>
      <c r="L278" s="3" t="s">
        <v>9</v>
      </c>
      <c r="M278" s="3" t="s">
        <v>9</v>
      </c>
      <c r="N278" s="3" t="s">
        <v>28184</v>
      </c>
      <c r="O278" s="3" t="s">
        <v>7</v>
      </c>
      <c r="P278" s="3" t="s">
        <v>29511</v>
      </c>
      <c r="Q278" s="3" t="s">
        <v>29510</v>
      </c>
      <c r="R278" s="3" t="s">
        <v>21169</v>
      </c>
      <c r="S278" s="3" t="s">
        <v>21168</v>
      </c>
      <c r="T278" s="3" t="s">
        <v>28181</v>
      </c>
      <c r="U278" s="3" t="s">
        <v>28180</v>
      </c>
      <c r="V278" s="3" t="s">
        <v>28179</v>
      </c>
      <c r="W278" s="3"/>
      <c r="X278" s="3"/>
    </row>
    <row r="279" spans="1:24" x14ac:dyDescent="0.25">
      <c r="A279" s="3" t="s">
        <v>29506</v>
      </c>
      <c r="B279" s="3">
        <v>1.328333</v>
      </c>
      <c r="C279" s="3">
        <v>0.83</v>
      </c>
      <c r="D279" s="3">
        <v>0.50416700000000003</v>
      </c>
      <c r="E279" s="4">
        <f t="shared" si="8"/>
        <v>1.397643265949446</v>
      </c>
      <c r="F279" s="4">
        <f t="shared" si="9"/>
        <v>0.71920964605847837</v>
      </c>
      <c r="G279" s="3" t="s">
        <v>10</v>
      </c>
      <c r="H279" s="3" t="s">
        <v>28169</v>
      </c>
      <c r="I279" s="3" t="s">
        <v>28168</v>
      </c>
      <c r="J279" s="3" t="s">
        <v>9</v>
      </c>
      <c r="K279" s="3" t="s">
        <v>9</v>
      </c>
      <c r="L279" s="3" t="s">
        <v>9</v>
      </c>
      <c r="M279" s="3" t="s">
        <v>9</v>
      </c>
      <c r="N279" s="3" t="s">
        <v>28167</v>
      </c>
      <c r="O279" s="3" t="s">
        <v>7</v>
      </c>
      <c r="P279" s="3" t="s">
        <v>29505</v>
      </c>
      <c r="Q279" s="3" t="s">
        <v>29504</v>
      </c>
      <c r="R279" s="3" t="s">
        <v>28164</v>
      </c>
      <c r="S279" s="3" t="s">
        <v>28163</v>
      </c>
      <c r="T279" s="3" t="s">
        <v>28162</v>
      </c>
      <c r="U279" s="3" t="s">
        <v>28161</v>
      </c>
      <c r="V279" s="3" t="s">
        <v>117</v>
      </c>
      <c r="W279" s="3"/>
      <c r="X279" s="3"/>
    </row>
    <row r="280" spans="1:24" x14ac:dyDescent="0.25">
      <c r="A280" s="3" t="s">
        <v>29503</v>
      </c>
      <c r="B280" s="3">
        <v>3.255833</v>
      </c>
      <c r="C280" s="3">
        <v>0.23</v>
      </c>
      <c r="D280" s="3">
        <v>0.21249999999999999</v>
      </c>
      <c r="E280" s="4">
        <f t="shared" si="8"/>
        <v>3.9374919556211947</v>
      </c>
      <c r="F280" s="4">
        <f t="shared" si="9"/>
        <v>0.11417101991931132</v>
      </c>
      <c r="G280" s="3" t="s">
        <v>10</v>
      </c>
      <c r="H280" s="3" t="s">
        <v>556</v>
      </c>
      <c r="I280" s="3" t="s">
        <v>555</v>
      </c>
      <c r="J280" s="3" t="s">
        <v>9</v>
      </c>
      <c r="K280" s="3" t="s">
        <v>9</v>
      </c>
      <c r="L280" s="3" t="s">
        <v>9</v>
      </c>
      <c r="M280" s="3" t="s">
        <v>9</v>
      </c>
      <c r="N280" s="3" t="s">
        <v>10347</v>
      </c>
      <c r="O280" s="3" t="s">
        <v>7</v>
      </c>
      <c r="P280" s="3" t="s">
        <v>29502</v>
      </c>
      <c r="Q280" s="3" t="s">
        <v>29501</v>
      </c>
      <c r="R280" s="3" t="s">
        <v>9</v>
      </c>
      <c r="S280" s="3" t="s">
        <v>9</v>
      </c>
      <c r="T280" s="3" t="s">
        <v>8464</v>
      </c>
      <c r="U280" s="3" t="s">
        <v>8463</v>
      </c>
      <c r="V280" s="3" t="s">
        <v>8463</v>
      </c>
      <c r="W280" s="3"/>
      <c r="X280" s="3"/>
    </row>
    <row r="281" spans="1:24" x14ac:dyDescent="0.25">
      <c r="A281" s="3" t="s">
        <v>29500</v>
      </c>
      <c r="B281" s="3">
        <v>3.7949999999999999</v>
      </c>
      <c r="C281" s="3">
        <v>3.2716669999999999</v>
      </c>
      <c r="D281" s="3">
        <v>1.8725000000000001</v>
      </c>
      <c r="E281" s="4">
        <f t="shared" si="8"/>
        <v>1.0191341669567153</v>
      </c>
      <c r="F281" s="4">
        <f t="shared" si="9"/>
        <v>0.80506019527505301</v>
      </c>
      <c r="G281" s="3" t="s">
        <v>10</v>
      </c>
      <c r="H281" s="3" t="s">
        <v>1214</v>
      </c>
      <c r="I281" s="3" t="s">
        <v>1213</v>
      </c>
      <c r="J281" s="3" t="s">
        <v>9</v>
      </c>
      <c r="K281" s="3" t="s">
        <v>9</v>
      </c>
      <c r="L281" s="3" t="s">
        <v>9</v>
      </c>
      <c r="M281" s="3" t="s">
        <v>9</v>
      </c>
      <c r="N281" s="3" t="s">
        <v>194</v>
      </c>
      <c r="O281" s="3" t="s">
        <v>193</v>
      </c>
      <c r="P281" s="3" t="s">
        <v>29499</v>
      </c>
      <c r="Q281" s="3" t="s">
        <v>29498</v>
      </c>
      <c r="R281" s="3" t="s">
        <v>29497</v>
      </c>
      <c r="S281" s="3" t="s">
        <v>29496</v>
      </c>
      <c r="T281" s="3" t="s">
        <v>640</v>
      </c>
      <c r="U281" s="3" t="s">
        <v>639</v>
      </c>
      <c r="V281" s="3" t="s">
        <v>638</v>
      </c>
      <c r="W281" s="3"/>
      <c r="X281" s="3"/>
    </row>
    <row r="282" spans="1:24" x14ac:dyDescent="0.25">
      <c r="A282" s="3" t="s">
        <v>29495</v>
      </c>
      <c r="B282" s="3">
        <v>25.068332999999999</v>
      </c>
      <c r="C282" s="3">
        <v>30.621666999999999</v>
      </c>
      <c r="D282" s="3">
        <v>49.931666999999997</v>
      </c>
      <c r="E282" s="4">
        <f t="shared" si="8"/>
        <v>-0.99408901006841988</v>
      </c>
      <c r="F282" s="4">
        <f t="shared" si="9"/>
        <v>-0.70540224950856389</v>
      </c>
      <c r="G282" s="3" t="s">
        <v>10</v>
      </c>
      <c r="H282" s="3" t="s">
        <v>29494</v>
      </c>
      <c r="I282" s="3" t="s">
        <v>29493</v>
      </c>
      <c r="J282" s="3" t="s">
        <v>29492</v>
      </c>
      <c r="K282" s="3" t="s">
        <v>29491</v>
      </c>
      <c r="L282" s="3" t="s">
        <v>29490</v>
      </c>
      <c r="M282" s="3" t="s">
        <v>29489</v>
      </c>
      <c r="N282" s="3" t="s">
        <v>1436</v>
      </c>
      <c r="O282" s="3" t="s">
        <v>245</v>
      </c>
      <c r="P282" s="3" t="s">
        <v>29488</v>
      </c>
      <c r="Q282" s="3" t="s">
        <v>62</v>
      </c>
      <c r="R282" s="3" t="s">
        <v>29487</v>
      </c>
      <c r="S282" s="3" t="s">
        <v>29486</v>
      </c>
      <c r="T282" s="3" t="s">
        <v>29485</v>
      </c>
      <c r="U282" s="3" t="s">
        <v>29484</v>
      </c>
      <c r="V282" s="3" t="s">
        <v>29483</v>
      </c>
      <c r="W282" s="3"/>
      <c r="X282" s="3"/>
    </row>
    <row r="283" spans="1:24" x14ac:dyDescent="0.25">
      <c r="A283" s="3" t="s">
        <v>29482</v>
      </c>
      <c r="B283" s="3">
        <v>0.27250000000000002</v>
      </c>
      <c r="C283" s="3">
        <v>5.2499999999999998E-2</v>
      </c>
      <c r="D283" s="3">
        <v>1.7500000000000002E-2</v>
      </c>
      <c r="E283" s="4">
        <f t="shared" si="8"/>
        <v>3.9608294027193223</v>
      </c>
      <c r="F283" s="4">
        <f t="shared" si="9"/>
        <v>1.5849625007211561</v>
      </c>
      <c r="G283" s="3" t="s">
        <v>10</v>
      </c>
      <c r="H283" s="3" t="s">
        <v>169</v>
      </c>
      <c r="I283" s="3" t="s">
        <v>168</v>
      </c>
      <c r="J283" s="3" t="s">
        <v>9</v>
      </c>
      <c r="K283" s="3" t="s">
        <v>9</v>
      </c>
      <c r="L283" s="3" t="s">
        <v>9</v>
      </c>
      <c r="M283" s="3" t="s">
        <v>9</v>
      </c>
      <c r="N283" s="3" t="s">
        <v>19</v>
      </c>
      <c r="O283" s="3" t="s">
        <v>7</v>
      </c>
      <c r="P283" s="3" t="s">
        <v>29481</v>
      </c>
      <c r="Q283" s="3" t="s">
        <v>29480</v>
      </c>
      <c r="R283" s="3" t="s">
        <v>29479</v>
      </c>
      <c r="S283" s="3" t="s">
        <v>29478</v>
      </c>
      <c r="T283" s="3" t="s">
        <v>4066</v>
      </c>
      <c r="U283" s="3" t="s">
        <v>4065</v>
      </c>
      <c r="V283" s="3" t="s">
        <v>4064</v>
      </c>
      <c r="W283" s="3"/>
      <c r="X283" s="3"/>
    </row>
    <row r="284" spans="1:24" x14ac:dyDescent="0.25">
      <c r="A284" s="3" t="s">
        <v>29477</v>
      </c>
      <c r="B284" s="3">
        <v>12.8325</v>
      </c>
      <c r="C284" s="3">
        <v>6.9225000000000003</v>
      </c>
      <c r="D284" s="3">
        <v>5.9683330000000003</v>
      </c>
      <c r="E284" s="4">
        <f t="shared" si="8"/>
        <v>1.1044023231861846</v>
      </c>
      <c r="F284" s="4">
        <f t="shared" si="9"/>
        <v>0.21396511634254578</v>
      </c>
      <c r="G284" s="3" t="s">
        <v>10</v>
      </c>
      <c r="H284" s="3" t="s">
        <v>273</v>
      </c>
      <c r="I284" s="3" t="s">
        <v>272</v>
      </c>
      <c r="J284" s="3" t="s">
        <v>9</v>
      </c>
      <c r="K284" s="3" t="s">
        <v>9</v>
      </c>
      <c r="L284" s="3" t="s">
        <v>9</v>
      </c>
      <c r="M284" s="3" t="s">
        <v>9</v>
      </c>
      <c r="N284" s="3" t="s">
        <v>9</v>
      </c>
      <c r="O284" s="3" t="s">
        <v>9</v>
      </c>
      <c r="P284" s="3" t="s">
        <v>29476</v>
      </c>
      <c r="Q284" s="3" t="s">
        <v>29475</v>
      </c>
      <c r="R284" s="3" t="s">
        <v>495</v>
      </c>
      <c r="S284" s="3" t="s">
        <v>494</v>
      </c>
      <c r="T284" s="3" t="s">
        <v>29474</v>
      </c>
      <c r="U284" s="3" t="s">
        <v>29473</v>
      </c>
      <c r="V284" s="3" t="s">
        <v>29472</v>
      </c>
      <c r="W284" s="3"/>
      <c r="X284" s="3"/>
    </row>
    <row r="285" spans="1:24" x14ac:dyDescent="0.25">
      <c r="A285" s="3" t="s">
        <v>29471</v>
      </c>
      <c r="B285" s="3">
        <v>3.650833</v>
      </c>
      <c r="C285" s="3">
        <v>2.5783330000000002</v>
      </c>
      <c r="D285" s="3">
        <v>1.5108330000000001</v>
      </c>
      <c r="E285" s="4">
        <f t="shared" si="8"/>
        <v>1.2728814761559879</v>
      </c>
      <c r="F285" s="4">
        <f t="shared" si="9"/>
        <v>0.77109440348976899</v>
      </c>
      <c r="G285" s="3" t="s">
        <v>10</v>
      </c>
      <c r="H285" s="3" t="s">
        <v>4755</v>
      </c>
      <c r="I285" s="3" t="s">
        <v>4754</v>
      </c>
      <c r="J285" s="3" t="s">
        <v>9</v>
      </c>
      <c r="K285" s="3" t="s">
        <v>9</v>
      </c>
      <c r="L285" s="3" t="s">
        <v>9</v>
      </c>
      <c r="M285" s="3" t="s">
        <v>9</v>
      </c>
      <c r="N285" s="3" t="s">
        <v>28145</v>
      </c>
      <c r="O285" s="3" t="s">
        <v>7</v>
      </c>
      <c r="P285" s="3" t="s">
        <v>29470</v>
      </c>
      <c r="Q285" s="3" t="s">
        <v>29469</v>
      </c>
      <c r="R285" s="3" t="s">
        <v>10306</v>
      </c>
      <c r="S285" s="3" t="s">
        <v>10305</v>
      </c>
      <c r="T285" s="3" t="s">
        <v>3062</v>
      </c>
      <c r="U285" s="3" t="s">
        <v>3061</v>
      </c>
      <c r="V285" s="3" t="s">
        <v>3060</v>
      </c>
      <c r="W285" s="3"/>
      <c r="X285" s="3"/>
    </row>
    <row r="286" spans="1:24" x14ac:dyDescent="0.25">
      <c r="A286" s="3" t="s">
        <v>29465</v>
      </c>
      <c r="B286" s="3">
        <v>0.181667</v>
      </c>
      <c r="C286" s="3">
        <v>0.52833300000000005</v>
      </c>
      <c r="D286" s="3">
        <v>0.77</v>
      </c>
      <c r="E286" s="4">
        <f t="shared" si="8"/>
        <v>-2.0835620694946959</v>
      </c>
      <c r="F286" s="4">
        <f t="shared" si="9"/>
        <v>-0.54341092149462866</v>
      </c>
      <c r="G286" s="3" t="s">
        <v>29464</v>
      </c>
      <c r="H286" s="3" t="s">
        <v>29463</v>
      </c>
      <c r="I286" s="3" t="s">
        <v>29462</v>
      </c>
      <c r="J286" s="3" t="s">
        <v>9</v>
      </c>
      <c r="K286" s="3" t="s">
        <v>9</v>
      </c>
      <c r="L286" s="3" t="s">
        <v>9</v>
      </c>
      <c r="M286" s="3" t="s">
        <v>9</v>
      </c>
      <c r="N286" s="3" t="s">
        <v>29461</v>
      </c>
      <c r="O286" s="3" t="s">
        <v>7</v>
      </c>
      <c r="P286" s="3" t="s">
        <v>29460</v>
      </c>
      <c r="Q286" s="3" t="s">
        <v>29459</v>
      </c>
      <c r="R286" s="3" t="s">
        <v>29458</v>
      </c>
      <c r="S286" s="3" t="s">
        <v>29457</v>
      </c>
      <c r="T286" s="3" t="s">
        <v>9</v>
      </c>
      <c r="U286" s="3" t="s">
        <v>9</v>
      </c>
      <c r="V286" s="3" t="s">
        <v>9</v>
      </c>
      <c r="W286" s="3"/>
      <c r="X286" s="3"/>
    </row>
    <row r="287" spans="1:24" x14ac:dyDescent="0.25">
      <c r="A287" s="3" t="s">
        <v>29440</v>
      </c>
      <c r="B287" s="3">
        <v>4.82</v>
      </c>
      <c r="C287" s="3">
        <v>1.8416669999999999</v>
      </c>
      <c r="D287" s="3">
        <v>1.8641669999999999</v>
      </c>
      <c r="E287" s="4">
        <f t="shared" si="8"/>
        <v>1.3705020379224127</v>
      </c>
      <c r="F287" s="4">
        <f t="shared" si="9"/>
        <v>-1.751888362866048E-2</v>
      </c>
      <c r="G287" s="3" t="s">
        <v>10</v>
      </c>
      <c r="H287" s="3" t="s">
        <v>9</v>
      </c>
      <c r="I287" s="3" t="s">
        <v>9</v>
      </c>
      <c r="J287" s="3" t="s">
        <v>9</v>
      </c>
      <c r="K287" s="3" t="s">
        <v>9</v>
      </c>
      <c r="L287" s="3" t="s">
        <v>9</v>
      </c>
      <c r="M287" s="3" t="s">
        <v>9</v>
      </c>
      <c r="N287" s="3" t="s">
        <v>29439</v>
      </c>
      <c r="O287" s="3" t="s">
        <v>7</v>
      </c>
      <c r="P287" s="3" t="s">
        <v>29438</v>
      </c>
      <c r="Q287" s="3" t="s">
        <v>29437</v>
      </c>
      <c r="R287" s="3" t="s">
        <v>29436</v>
      </c>
      <c r="S287" s="3" t="s">
        <v>29435</v>
      </c>
      <c r="T287" s="3" t="s">
        <v>29434</v>
      </c>
      <c r="U287" s="3" t="s">
        <v>29433</v>
      </c>
      <c r="V287" s="3" t="s">
        <v>29432</v>
      </c>
      <c r="W287" s="3"/>
      <c r="X287" s="3"/>
    </row>
    <row r="288" spans="1:24" x14ac:dyDescent="0.25">
      <c r="A288" s="3" t="s">
        <v>29428</v>
      </c>
      <c r="B288" s="3">
        <v>4.1983329999999999</v>
      </c>
      <c r="C288" s="3">
        <v>2.7425000000000002</v>
      </c>
      <c r="D288" s="3">
        <v>1.4924999999999999</v>
      </c>
      <c r="E288" s="4">
        <f t="shared" si="8"/>
        <v>1.4920856702032148</v>
      </c>
      <c r="F288" s="4">
        <f t="shared" si="9"/>
        <v>0.87776068913838801</v>
      </c>
      <c r="G288" s="3" t="s">
        <v>10</v>
      </c>
      <c r="H288" s="3" t="s">
        <v>19408</v>
      </c>
      <c r="I288" s="3" t="s">
        <v>19407</v>
      </c>
      <c r="J288" s="3" t="s">
        <v>9</v>
      </c>
      <c r="K288" s="3" t="s">
        <v>9</v>
      </c>
      <c r="L288" s="3" t="s">
        <v>9</v>
      </c>
      <c r="M288" s="3" t="s">
        <v>9</v>
      </c>
      <c r="N288" s="3" t="s">
        <v>28095</v>
      </c>
      <c r="O288" s="3" t="s">
        <v>304</v>
      </c>
      <c r="P288" s="3" t="s">
        <v>29427</v>
      </c>
      <c r="Q288" s="3" t="s">
        <v>29426</v>
      </c>
      <c r="R288" s="3" t="s">
        <v>9</v>
      </c>
      <c r="S288" s="3" t="s">
        <v>9</v>
      </c>
      <c r="T288" s="3" t="s">
        <v>9</v>
      </c>
      <c r="U288" s="3" t="s">
        <v>9</v>
      </c>
      <c r="V288" s="3" t="s">
        <v>9</v>
      </c>
      <c r="W288" s="3"/>
      <c r="X288" s="3"/>
    </row>
    <row r="289" spans="1:24" x14ac:dyDescent="0.25">
      <c r="A289" s="3" t="s">
        <v>29425</v>
      </c>
      <c r="B289" s="3">
        <v>0.215833</v>
      </c>
      <c r="C289" s="3">
        <v>1.9167E-2</v>
      </c>
      <c r="D289" s="3">
        <v>1.9167E-2</v>
      </c>
      <c r="E289" s="4">
        <f t="shared" si="8"/>
        <v>3.4932190133970082</v>
      </c>
      <c r="F289" s="4">
        <f t="shared" si="9"/>
        <v>0</v>
      </c>
      <c r="G289" s="3" t="s">
        <v>10</v>
      </c>
      <c r="H289" s="3" t="s">
        <v>757</v>
      </c>
      <c r="I289" s="3" t="s">
        <v>756</v>
      </c>
      <c r="J289" s="3" t="s">
        <v>9</v>
      </c>
      <c r="K289" s="3" t="s">
        <v>9</v>
      </c>
      <c r="L289" s="3" t="s">
        <v>9</v>
      </c>
      <c r="M289" s="3" t="s">
        <v>9</v>
      </c>
      <c r="N289" s="3" t="s">
        <v>755</v>
      </c>
      <c r="O289" s="3" t="s">
        <v>727</v>
      </c>
      <c r="P289" s="3" t="s">
        <v>29424</v>
      </c>
      <c r="Q289" s="3" t="s">
        <v>29423</v>
      </c>
      <c r="R289" s="3" t="s">
        <v>752</v>
      </c>
      <c r="S289" s="3" t="s">
        <v>751</v>
      </c>
      <c r="T289" s="3" t="s">
        <v>750</v>
      </c>
      <c r="U289" s="3" t="s">
        <v>749</v>
      </c>
      <c r="V289" s="3" t="s">
        <v>748</v>
      </c>
      <c r="W289" s="3"/>
      <c r="X289" s="3"/>
    </row>
    <row r="290" spans="1:24" x14ac:dyDescent="0.25">
      <c r="A290" s="3" t="s">
        <v>29416</v>
      </c>
      <c r="B290" s="3">
        <v>8.8716670000000004</v>
      </c>
      <c r="C290" s="3">
        <v>15.434167</v>
      </c>
      <c r="D290" s="3">
        <v>24.889167</v>
      </c>
      <c r="E290" s="4">
        <f t="shared" si="8"/>
        <v>-1.4882408267184937</v>
      </c>
      <c r="F290" s="4">
        <f t="shared" si="9"/>
        <v>-0.6893903253472039</v>
      </c>
      <c r="G290" s="3" t="s">
        <v>10</v>
      </c>
      <c r="H290" s="3" t="s">
        <v>7187</v>
      </c>
      <c r="I290" s="3" t="s">
        <v>7186</v>
      </c>
      <c r="J290" s="3" t="s">
        <v>9</v>
      </c>
      <c r="K290" s="3" t="s">
        <v>9</v>
      </c>
      <c r="L290" s="3" t="s">
        <v>9</v>
      </c>
      <c r="M290" s="3" t="s">
        <v>9</v>
      </c>
      <c r="N290" s="3" t="s">
        <v>7185</v>
      </c>
      <c r="O290" s="3" t="s">
        <v>30</v>
      </c>
      <c r="P290" s="3" t="s">
        <v>29415</v>
      </c>
      <c r="Q290" s="3" t="s">
        <v>29414</v>
      </c>
      <c r="R290" s="3" t="s">
        <v>10668</v>
      </c>
      <c r="S290" s="3" t="s">
        <v>10667</v>
      </c>
      <c r="T290" s="3" t="s">
        <v>7180</v>
      </c>
      <c r="U290" s="3" t="s">
        <v>7179</v>
      </c>
      <c r="V290" s="3" t="s">
        <v>7178</v>
      </c>
      <c r="W290" s="3"/>
      <c r="X290" s="3"/>
    </row>
    <row r="291" spans="1:24" x14ac:dyDescent="0.25">
      <c r="A291" s="3" t="s">
        <v>29401</v>
      </c>
      <c r="B291" s="3">
        <v>0.48249999999999998</v>
      </c>
      <c r="C291" s="3">
        <v>0.42</v>
      </c>
      <c r="D291" s="3">
        <v>0.23333300000000001</v>
      </c>
      <c r="E291" s="4">
        <f t="shared" si="8"/>
        <v>1.0481385820386577</v>
      </c>
      <c r="F291" s="4">
        <f t="shared" si="9"/>
        <v>0.84799896754933757</v>
      </c>
      <c r="G291" s="3" t="s">
        <v>10</v>
      </c>
      <c r="H291" s="3" t="s">
        <v>4850</v>
      </c>
      <c r="I291" s="3" t="s">
        <v>4849</v>
      </c>
      <c r="J291" s="3" t="s">
        <v>9</v>
      </c>
      <c r="K291" s="3" t="s">
        <v>9</v>
      </c>
      <c r="L291" s="3" t="s">
        <v>9</v>
      </c>
      <c r="M291" s="3" t="s">
        <v>9</v>
      </c>
      <c r="N291" s="3" t="s">
        <v>19</v>
      </c>
      <c r="O291" s="3" t="s">
        <v>7</v>
      </c>
      <c r="P291" s="3" t="s">
        <v>29400</v>
      </c>
      <c r="Q291" s="3" t="s">
        <v>29399</v>
      </c>
      <c r="R291" s="3" t="s">
        <v>269</v>
      </c>
      <c r="S291" s="3" t="s">
        <v>268</v>
      </c>
      <c r="T291" s="3" t="s">
        <v>3465</v>
      </c>
      <c r="U291" s="3" t="s">
        <v>3464</v>
      </c>
      <c r="V291" s="3" t="s">
        <v>3463</v>
      </c>
      <c r="W291" s="3"/>
      <c r="X291" s="3"/>
    </row>
    <row r="292" spans="1:24" x14ac:dyDescent="0.25">
      <c r="A292" s="3" t="s">
        <v>29398</v>
      </c>
      <c r="B292" s="3">
        <v>3.7008329999999998</v>
      </c>
      <c r="C292" s="3">
        <v>10.646667000000001</v>
      </c>
      <c r="D292" s="3">
        <v>13.06</v>
      </c>
      <c r="E292" s="4">
        <f t="shared" si="8"/>
        <v>-1.8192329562437399</v>
      </c>
      <c r="F292" s="4">
        <f t="shared" si="9"/>
        <v>-0.29475303968744332</v>
      </c>
      <c r="G292" s="3" t="s">
        <v>10</v>
      </c>
      <c r="H292" s="3" t="s">
        <v>9</v>
      </c>
      <c r="I292" s="3" t="s">
        <v>9</v>
      </c>
      <c r="J292" s="3" t="s">
        <v>9</v>
      </c>
      <c r="K292" s="3" t="s">
        <v>9</v>
      </c>
      <c r="L292" s="3" t="s">
        <v>9</v>
      </c>
      <c r="M292" s="3" t="s">
        <v>9</v>
      </c>
      <c r="N292" s="3" t="s">
        <v>4136</v>
      </c>
      <c r="O292" s="3" t="s">
        <v>7</v>
      </c>
      <c r="P292" s="3" t="s">
        <v>29397</v>
      </c>
      <c r="Q292" s="3" t="s">
        <v>29396</v>
      </c>
      <c r="R292" s="3" t="s">
        <v>29395</v>
      </c>
      <c r="S292" s="3" t="s">
        <v>29394</v>
      </c>
      <c r="T292" s="3" t="s">
        <v>19689</v>
      </c>
      <c r="U292" s="3" t="s">
        <v>19688</v>
      </c>
      <c r="V292" s="3" t="s">
        <v>19687</v>
      </c>
      <c r="W292" s="3"/>
      <c r="X292" s="3"/>
    </row>
    <row r="293" spans="1:24" x14ac:dyDescent="0.25">
      <c r="A293" s="3" t="s">
        <v>29393</v>
      </c>
      <c r="B293" s="3">
        <v>8.5833000000000007E-2</v>
      </c>
      <c r="C293" s="3">
        <v>2.5000000000000001E-3</v>
      </c>
      <c r="D293" s="3">
        <v>0</v>
      </c>
      <c r="E293" s="4" t="e">
        <f t="shared" si="8"/>
        <v>#DIV/0!</v>
      </c>
      <c r="F293" s="4" t="e">
        <f t="shared" si="9"/>
        <v>#DIV/0!</v>
      </c>
      <c r="G293" s="3" t="s">
        <v>10</v>
      </c>
      <c r="H293" s="3" t="s">
        <v>2574</v>
      </c>
      <c r="I293" s="3" t="s">
        <v>2573</v>
      </c>
      <c r="J293" s="3" t="s">
        <v>9</v>
      </c>
      <c r="K293" s="3" t="s">
        <v>9</v>
      </c>
      <c r="L293" s="3" t="s">
        <v>9</v>
      </c>
      <c r="M293" s="3" t="s">
        <v>9</v>
      </c>
      <c r="N293" s="3" t="s">
        <v>9</v>
      </c>
      <c r="O293" s="3" t="s">
        <v>9</v>
      </c>
      <c r="P293" s="3" t="s">
        <v>29392</v>
      </c>
      <c r="Q293" s="3" t="s">
        <v>29391</v>
      </c>
      <c r="R293" s="3" t="s">
        <v>3291</v>
      </c>
      <c r="S293" s="3" t="s">
        <v>3290</v>
      </c>
      <c r="T293" s="3" t="s">
        <v>24950</v>
      </c>
      <c r="U293" s="3" t="s">
        <v>24949</v>
      </c>
      <c r="V293" s="3" t="s">
        <v>24948</v>
      </c>
      <c r="W293" s="3"/>
      <c r="X293" s="3"/>
    </row>
    <row r="294" spans="1:24" x14ac:dyDescent="0.25">
      <c r="A294" s="3" t="s">
        <v>29379</v>
      </c>
      <c r="B294" s="3">
        <v>9.1666999999999998E-2</v>
      </c>
      <c r="C294" s="3">
        <v>1.1299999999999999</v>
      </c>
      <c r="D294" s="3">
        <v>0.86583299999999996</v>
      </c>
      <c r="E294" s="4">
        <f t="shared" si="8"/>
        <v>-3.2396144238084363</v>
      </c>
      <c r="F294" s="4">
        <f t="shared" si="9"/>
        <v>0.38416207964900156</v>
      </c>
      <c r="G294" s="3" t="s">
        <v>29378</v>
      </c>
      <c r="H294" s="3" t="s">
        <v>3263</v>
      </c>
      <c r="I294" s="3" t="s">
        <v>3262</v>
      </c>
      <c r="J294" s="3" t="s">
        <v>9</v>
      </c>
      <c r="K294" s="3" t="s">
        <v>9</v>
      </c>
      <c r="L294" s="3" t="s">
        <v>9</v>
      </c>
      <c r="M294" s="3" t="s">
        <v>9</v>
      </c>
      <c r="N294" s="3" t="s">
        <v>29377</v>
      </c>
      <c r="O294" s="3" t="s">
        <v>7</v>
      </c>
      <c r="P294" s="3" t="s">
        <v>29376</v>
      </c>
      <c r="Q294" s="3" t="s">
        <v>29375</v>
      </c>
      <c r="R294" s="3" t="s">
        <v>2926</v>
      </c>
      <c r="S294" s="3" t="s">
        <v>2925</v>
      </c>
      <c r="T294" s="3" t="s">
        <v>24654</v>
      </c>
      <c r="U294" s="3" t="s">
        <v>24653</v>
      </c>
      <c r="V294" s="3" t="s">
        <v>24652</v>
      </c>
      <c r="W294" s="3"/>
      <c r="X294" s="3"/>
    </row>
    <row r="295" spans="1:24" x14ac:dyDescent="0.25">
      <c r="A295" s="3" t="s">
        <v>29365</v>
      </c>
      <c r="B295" s="3">
        <v>0.38583299999999998</v>
      </c>
      <c r="C295" s="3">
        <v>4.5832999999999999E-2</v>
      </c>
      <c r="D295" s="3">
        <v>3.0832999999999999E-2</v>
      </c>
      <c r="E295" s="4">
        <f t="shared" si="8"/>
        <v>3.6454293680293959</v>
      </c>
      <c r="F295" s="4">
        <f t="shared" si="9"/>
        <v>0.57191145231743745</v>
      </c>
      <c r="G295" s="3" t="s">
        <v>10</v>
      </c>
      <c r="H295" s="3" t="s">
        <v>3024</v>
      </c>
      <c r="I295" s="3" t="s">
        <v>3023</v>
      </c>
      <c r="J295" s="3" t="s">
        <v>9</v>
      </c>
      <c r="K295" s="3" t="s">
        <v>9</v>
      </c>
      <c r="L295" s="3" t="s">
        <v>9</v>
      </c>
      <c r="M295" s="3" t="s">
        <v>9</v>
      </c>
      <c r="N295" s="3" t="s">
        <v>194</v>
      </c>
      <c r="O295" s="3" t="s">
        <v>193</v>
      </c>
      <c r="P295" s="3" t="s">
        <v>29364</v>
      </c>
      <c r="Q295" s="3" t="s">
        <v>29363</v>
      </c>
      <c r="R295" s="3" t="s">
        <v>1395</v>
      </c>
      <c r="S295" s="3" t="s">
        <v>1394</v>
      </c>
      <c r="T295" s="3" t="s">
        <v>5212</v>
      </c>
      <c r="U295" s="3" t="s">
        <v>5211</v>
      </c>
      <c r="V295" s="3" t="s">
        <v>5210</v>
      </c>
      <c r="W295" s="3"/>
      <c r="X295" s="3"/>
    </row>
    <row r="296" spans="1:24" x14ac:dyDescent="0.25">
      <c r="A296" s="3" t="s">
        <v>29362</v>
      </c>
      <c r="B296" s="3">
        <v>0.25916699999999998</v>
      </c>
      <c r="C296" s="3">
        <v>6.6670000000000002E-3</v>
      </c>
      <c r="D296" s="3">
        <v>0.01</v>
      </c>
      <c r="E296" s="4">
        <f t="shared" si="8"/>
        <v>4.6958101249645754</v>
      </c>
      <c r="F296" s="4">
        <f t="shared" si="9"/>
        <v>-0.58489036777242054</v>
      </c>
      <c r="G296" s="3" t="s">
        <v>29361</v>
      </c>
      <c r="H296" s="3" t="s">
        <v>1399</v>
      </c>
      <c r="I296" s="3" t="s">
        <v>1398</v>
      </c>
      <c r="J296" s="3" t="s">
        <v>9</v>
      </c>
      <c r="K296" s="3" t="s">
        <v>9</v>
      </c>
      <c r="L296" s="3" t="s">
        <v>9</v>
      </c>
      <c r="M296" s="3" t="s">
        <v>9</v>
      </c>
      <c r="N296" s="3" t="s">
        <v>194</v>
      </c>
      <c r="O296" s="3" t="s">
        <v>193</v>
      </c>
      <c r="P296" s="3" t="s">
        <v>29360</v>
      </c>
      <c r="Q296" s="3" t="s">
        <v>29359</v>
      </c>
      <c r="R296" s="3" t="s">
        <v>1395</v>
      </c>
      <c r="S296" s="3" t="s">
        <v>1394</v>
      </c>
      <c r="T296" s="3" t="s">
        <v>21011</v>
      </c>
      <c r="U296" s="3" t="s">
        <v>21010</v>
      </c>
      <c r="V296" s="3" t="s">
        <v>21009</v>
      </c>
      <c r="W296" s="3"/>
      <c r="X296" s="3"/>
    </row>
    <row r="297" spans="1:24" x14ac:dyDescent="0.25">
      <c r="A297" s="3" t="s">
        <v>29358</v>
      </c>
      <c r="B297" s="3">
        <v>0.27</v>
      </c>
      <c r="C297" s="3">
        <v>1.6667000000000001E-2</v>
      </c>
      <c r="D297" s="3">
        <v>6.6670000000000002E-3</v>
      </c>
      <c r="E297" s="4">
        <f t="shared" si="8"/>
        <v>5.3397778699358893</v>
      </c>
      <c r="F297" s="4">
        <f t="shared" si="9"/>
        <v>1.3218848155509093</v>
      </c>
      <c r="G297" s="3" t="s">
        <v>10</v>
      </c>
      <c r="H297" s="3" t="s">
        <v>1014</v>
      </c>
      <c r="I297" s="3" t="s">
        <v>1013</v>
      </c>
      <c r="J297" s="3" t="s">
        <v>1012</v>
      </c>
      <c r="K297" s="3" t="s">
        <v>1011</v>
      </c>
      <c r="L297" s="3" t="s">
        <v>1010</v>
      </c>
      <c r="M297" s="3" t="s">
        <v>1009</v>
      </c>
      <c r="N297" s="3" t="s">
        <v>1008</v>
      </c>
      <c r="O297" s="3" t="s">
        <v>371</v>
      </c>
      <c r="P297" s="3" t="s">
        <v>29357</v>
      </c>
      <c r="Q297" s="3" t="s">
        <v>29356</v>
      </c>
      <c r="R297" s="3" t="s">
        <v>2789</v>
      </c>
      <c r="S297" s="3" t="s">
        <v>2788</v>
      </c>
      <c r="T297" s="3" t="s">
        <v>1003</v>
      </c>
      <c r="U297" s="3" t="s">
        <v>1002</v>
      </c>
      <c r="V297" s="3" t="s">
        <v>1001</v>
      </c>
      <c r="W297" s="3"/>
      <c r="X297" s="3"/>
    </row>
    <row r="298" spans="1:24" x14ac:dyDescent="0.25">
      <c r="A298" s="3" t="s">
        <v>29355</v>
      </c>
      <c r="B298" s="3">
        <v>2.3533330000000001</v>
      </c>
      <c r="C298" s="3">
        <v>0.39583299999999999</v>
      </c>
      <c r="D298" s="3">
        <v>0.60583299999999995</v>
      </c>
      <c r="E298" s="4">
        <f t="shared" si="8"/>
        <v>1.9577134087839905</v>
      </c>
      <c r="F298" s="4">
        <f t="shared" si="9"/>
        <v>-0.61402827182272435</v>
      </c>
      <c r="G298" s="3" t="s">
        <v>10</v>
      </c>
      <c r="H298" s="3" t="s">
        <v>22723</v>
      </c>
      <c r="I298" s="3" t="s">
        <v>22722</v>
      </c>
      <c r="J298" s="3" t="s">
        <v>9</v>
      </c>
      <c r="K298" s="3" t="s">
        <v>9</v>
      </c>
      <c r="L298" s="3" t="s">
        <v>9</v>
      </c>
      <c r="M298" s="3" t="s">
        <v>9</v>
      </c>
      <c r="N298" s="3" t="s">
        <v>194</v>
      </c>
      <c r="O298" s="3" t="s">
        <v>193</v>
      </c>
      <c r="P298" s="3" t="s">
        <v>29354</v>
      </c>
      <c r="Q298" s="3" t="s">
        <v>29353</v>
      </c>
      <c r="R298" s="3" t="s">
        <v>29352</v>
      </c>
      <c r="S298" s="3" t="s">
        <v>29351</v>
      </c>
      <c r="T298" s="3" t="s">
        <v>1322</v>
      </c>
      <c r="U298" s="3" t="s">
        <v>1321</v>
      </c>
      <c r="V298" s="3" t="s">
        <v>1320</v>
      </c>
      <c r="W298" s="3"/>
      <c r="X298" s="3"/>
    </row>
    <row r="299" spans="1:24" x14ac:dyDescent="0.25">
      <c r="A299" s="3" t="s">
        <v>29350</v>
      </c>
      <c r="B299" s="3">
        <v>0.49916700000000003</v>
      </c>
      <c r="C299" s="3">
        <v>1.0016670000000001</v>
      </c>
      <c r="D299" s="3">
        <v>1.648333</v>
      </c>
      <c r="E299" s="4">
        <f t="shared" si="8"/>
        <v>-1.7234132628200138</v>
      </c>
      <c r="F299" s="4">
        <f t="shared" si="9"/>
        <v>-0.71860475820155356</v>
      </c>
      <c r="G299" s="3" t="s">
        <v>10</v>
      </c>
      <c r="H299" s="3" t="s">
        <v>263</v>
      </c>
      <c r="I299" s="3" t="s">
        <v>262</v>
      </c>
      <c r="J299" s="3" t="s">
        <v>5261</v>
      </c>
      <c r="K299" s="3" t="s">
        <v>5260</v>
      </c>
      <c r="L299" s="3" t="s">
        <v>293</v>
      </c>
      <c r="M299" s="3" t="s">
        <v>292</v>
      </c>
      <c r="N299" s="3" t="s">
        <v>261</v>
      </c>
      <c r="O299" s="3" t="s">
        <v>260</v>
      </c>
      <c r="P299" s="3" t="s">
        <v>29349</v>
      </c>
      <c r="Q299" s="3" t="s">
        <v>29348</v>
      </c>
      <c r="R299" s="3" t="s">
        <v>5257</v>
      </c>
      <c r="S299" s="3" t="s">
        <v>5256</v>
      </c>
      <c r="T299" s="3" t="s">
        <v>255</v>
      </c>
      <c r="U299" s="3" t="s">
        <v>254</v>
      </c>
      <c r="V299" s="3" t="s">
        <v>253</v>
      </c>
      <c r="W299" s="3"/>
      <c r="X299" s="3"/>
    </row>
    <row r="300" spans="1:24" x14ac:dyDescent="0.25">
      <c r="A300" s="3" t="s">
        <v>29347</v>
      </c>
      <c r="B300" s="3">
        <v>15.893333</v>
      </c>
      <c r="C300" s="3">
        <v>40.734999999999999</v>
      </c>
      <c r="D300" s="3">
        <v>50.870832999999998</v>
      </c>
      <c r="E300" s="4">
        <f t="shared" si="8"/>
        <v>-1.6784170134237135</v>
      </c>
      <c r="F300" s="4">
        <f t="shared" si="9"/>
        <v>-0.32056981005421425</v>
      </c>
      <c r="G300" s="3" t="s">
        <v>10</v>
      </c>
      <c r="H300" s="3" t="s">
        <v>9</v>
      </c>
      <c r="I300" s="3" t="s">
        <v>9</v>
      </c>
      <c r="J300" s="3" t="s">
        <v>9</v>
      </c>
      <c r="K300" s="3" t="s">
        <v>9</v>
      </c>
      <c r="L300" s="3" t="s">
        <v>9</v>
      </c>
      <c r="M300" s="3" t="s">
        <v>9</v>
      </c>
      <c r="N300" s="3" t="s">
        <v>29346</v>
      </c>
      <c r="O300" s="3" t="s">
        <v>304</v>
      </c>
      <c r="P300" s="3" t="s">
        <v>29345</v>
      </c>
      <c r="Q300" s="3" t="s">
        <v>29344</v>
      </c>
      <c r="R300" s="3" t="s">
        <v>9</v>
      </c>
      <c r="S300" s="3" t="s">
        <v>9</v>
      </c>
      <c r="T300" s="3" t="s">
        <v>571</v>
      </c>
      <c r="U300" s="3" t="s">
        <v>570</v>
      </c>
      <c r="V300" s="3" t="s">
        <v>569</v>
      </c>
      <c r="W300" s="3"/>
      <c r="X300" s="3"/>
    </row>
    <row r="301" spans="1:24" x14ac:dyDescent="0.25">
      <c r="A301" s="3" t="s">
        <v>29334</v>
      </c>
      <c r="B301" s="3">
        <v>497.17166700000001</v>
      </c>
      <c r="C301" s="3">
        <v>204.35083299999999</v>
      </c>
      <c r="D301" s="3">
        <v>156.27166700000001</v>
      </c>
      <c r="E301" s="4">
        <f t="shared" si="8"/>
        <v>1.6696878492073992</v>
      </c>
      <c r="F301" s="4">
        <f t="shared" si="9"/>
        <v>0.38699189156625513</v>
      </c>
      <c r="G301" s="3" t="s">
        <v>10</v>
      </c>
      <c r="H301" s="3" t="s">
        <v>29333</v>
      </c>
      <c r="I301" s="3" t="s">
        <v>29332</v>
      </c>
      <c r="J301" s="3" t="s">
        <v>9</v>
      </c>
      <c r="K301" s="3" t="s">
        <v>9</v>
      </c>
      <c r="L301" s="3" t="s">
        <v>9</v>
      </c>
      <c r="M301" s="3" t="s">
        <v>9</v>
      </c>
      <c r="N301" s="3" t="s">
        <v>29331</v>
      </c>
      <c r="O301" s="3" t="s">
        <v>131</v>
      </c>
      <c r="P301" s="3" t="s">
        <v>29330</v>
      </c>
      <c r="Q301" s="3" t="s">
        <v>29329</v>
      </c>
      <c r="R301" s="3" t="s">
        <v>29328</v>
      </c>
      <c r="S301" s="3" t="s">
        <v>29327</v>
      </c>
      <c r="T301" s="3" t="s">
        <v>29326</v>
      </c>
      <c r="U301" s="3" t="s">
        <v>29325</v>
      </c>
      <c r="V301" s="3" t="s">
        <v>29324</v>
      </c>
      <c r="W301" s="3"/>
      <c r="X301" s="3"/>
    </row>
    <row r="302" spans="1:24" x14ac:dyDescent="0.25">
      <c r="A302" s="3" t="s">
        <v>29313</v>
      </c>
      <c r="B302" s="3">
        <v>12.065</v>
      </c>
      <c r="C302" s="3">
        <v>15.526667</v>
      </c>
      <c r="D302" s="3">
        <v>24.475000000000001</v>
      </c>
      <c r="E302" s="4">
        <f t="shared" si="8"/>
        <v>-1.0204809442753062</v>
      </c>
      <c r="F302" s="4">
        <f t="shared" si="9"/>
        <v>-0.65656069002893391</v>
      </c>
      <c r="G302" s="3" t="s">
        <v>10</v>
      </c>
      <c r="H302" s="3" t="s">
        <v>17700</v>
      </c>
      <c r="I302" s="3" t="s">
        <v>17699</v>
      </c>
      <c r="J302" s="3" t="s">
        <v>9</v>
      </c>
      <c r="K302" s="3" t="s">
        <v>9</v>
      </c>
      <c r="L302" s="3" t="s">
        <v>9</v>
      </c>
      <c r="M302" s="3" t="s">
        <v>9</v>
      </c>
      <c r="N302" s="3" t="s">
        <v>29312</v>
      </c>
      <c r="O302" s="3" t="s">
        <v>7</v>
      </c>
      <c r="P302" s="3" t="s">
        <v>29311</v>
      </c>
      <c r="Q302" s="3" t="s">
        <v>29310</v>
      </c>
      <c r="R302" s="3" t="s">
        <v>29309</v>
      </c>
      <c r="S302" s="3" t="s">
        <v>29308</v>
      </c>
      <c r="T302" s="3" t="s">
        <v>213</v>
      </c>
      <c r="U302" s="3" t="s">
        <v>212</v>
      </c>
      <c r="V302" s="3" t="s">
        <v>211</v>
      </c>
      <c r="W302" s="3"/>
      <c r="X302" s="3"/>
    </row>
    <row r="303" spans="1:24" x14ac:dyDescent="0.25">
      <c r="A303" s="3" t="s">
        <v>29307</v>
      </c>
      <c r="B303" s="3">
        <v>0.74916700000000003</v>
      </c>
      <c r="C303" s="3">
        <v>0.29499999999999998</v>
      </c>
      <c r="D303" s="3">
        <v>0.106667</v>
      </c>
      <c r="E303" s="4">
        <f t="shared" si="8"/>
        <v>2.8121734390103765</v>
      </c>
      <c r="F303" s="4">
        <f t="shared" si="9"/>
        <v>1.4676010416680392</v>
      </c>
      <c r="G303" s="3" t="s">
        <v>10</v>
      </c>
      <c r="H303" s="3" t="s">
        <v>263</v>
      </c>
      <c r="I303" s="3" t="s">
        <v>262</v>
      </c>
      <c r="J303" s="3" t="s">
        <v>9</v>
      </c>
      <c r="K303" s="3" t="s">
        <v>9</v>
      </c>
      <c r="L303" s="3" t="s">
        <v>9</v>
      </c>
      <c r="M303" s="3" t="s">
        <v>9</v>
      </c>
      <c r="N303" s="3" t="s">
        <v>261</v>
      </c>
      <c r="O303" s="3" t="s">
        <v>260</v>
      </c>
      <c r="P303" s="3" t="s">
        <v>29306</v>
      </c>
      <c r="Q303" s="3" t="s">
        <v>22918</v>
      </c>
      <c r="R303" s="3" t="s">
        <v>1517</v>
      </c>
      <c r="S303" s="3" t="s">
        <v>1516</v>
      </c>
      <c r="T303" s="3" t="s">
        <v>255</v>
      </c>
      <c r="U303" s="3" t="s">
        <v>254</v>
      </c>
      <c r="V303" s="3" t="s">
        <v>253</v>
      </c>
      <c r="W303" s="3"/>
      <c r="X303" s="3"/>
    </row>
    <row r="304" spans="1:24" x14ac:dyDescent="0.25">
      <c r="A304" s="3" t="s">
        <v>29291</v>
      </c>
      <c r="B304" s="3">
        <v>0.96333299999999999</v>
      </c>
      <c r="C304" s="3">
        <v>1.365</v>
      </c>
      <c r="D304" s="3">
        <v>2.0066670000000002</v>
      </c>
      <c r="E304" s="4">
        <f t="shared" si="8"/>
        <v>-1.0586947331118652</v>
      </c>
      <c r="F304" s="4">
        <f t="shared" si="9"/>
        <v>-0.5559002747690126</v>
      </c>
      <c r="G304" s="3" t="s">
        <v>10</v>
      </c>
      <c r="H304" s="3" t="s">
        <v>95</v>
      </c>
      <c r="I304" s="3" t="s">
        <v>94</v>
      </c>
      <c r="J304" s="3" t="s">
        <v>9</v>
      </c>
      <c r="K304" s="3" t="s">
        <v>9</v>
      </c>
      <c r="L304" s="3" t="s">
        <v>9</v>
      </c>
      <c r="M304" s="3" t="s">
        <v>9</v>
      </c>
      <c r="N304" s="3" t="s">
        <v>14391</v>
      </c>
      <c r="O304" s="3" t="s">
        <v>30</v>
      </c>
      <c r="P304" s="3" t="s">
        <v>29290</v>
      </c>
      <c r="Q304" s="3" t="s">
        <v>29289</v>
      </c>
      <c r="R304" s="3" t="s">
        <v>29288</v>
      </c>
      <c r="S304" s="3" t="s">
        <v>29287</v>
      </c>
      <c r="T304" s="3" t="s">
        <v>14386</v>
      </c>
      <c r="U304" s="3" t="s">
        <v>14385</v>
      </c>
      <c r="V304" s="3" t="s">
        <v>14384</v>
      </c>
      <c r="W304" s="3"/>
      <c r="X304" s="3"/>
    </row>
    <row r="305" spans="1:24" x14ac:dyDescent="0.25">
      <c r="A305" s="3" t="s">
        <v>29286</v>
      </c>
      <c r="B305" s="3">
        <v>10.725833</v>
      </c>
      <c r="C305" s="3">
        <v>14.076667</v>
      </c>
      <c r="D305" s="3">
        <v>22.664999999999999</v>
      </c>
      <c r="E305" s="4">
        <f t="shared" si="8"/>
        <v>-1.0793764651725937</v>
      </c>
      <c r="F305" s="4">
        <f t="shared" si="9"/>
        <v>-0.68716038064303975</v>
      </c>
      <c r="G305" s="3" t="s">
        <v>10</v>
      </c>
      <c r="H305" s="3" t="s">
        <v>29285</v>
      </c>
      <c r="I305" s="3" t="s">
        <v>29284</v>
      </c>
      <c r="J305" s="3" t="s">
        <v>29283</v>
      </c>
      <c r="K305" s="3" t="s">
        <v>29282</v>
      </c>
      <c r="L305" s="3" t="s">
        <v>29281</v>
      </c>
      <c r="M305" s="3" t="s">
        <v>29280</v>
      </c>
      <c r="N305" s="3" t="s">
        <v>29279</v>
      </c>
      <c r="O305" s="3" t="s">
        <v>3231</v>
      </c>
      <c r="P305" s="3" t="s">
        <v>29278</v>
      </c>
      <c r="Q305" s="3" t="s">
        <v>29277</v>
      </c>
      <c r="R305" s="3" t="s">
        <v>29276</v>
      </c>
      <c r="S305" s="3" t="s">
        <v>29275</v>
      </c>
      <c r="T305" s="3" t="s">
        <v>29274</v>
      </c>
      <c r="U305" s="3" t="s">
        <v>29273</v>
      </c>
      <c r="V305" s="3" t="s">
        <v>29272</v>
      </c>
      <c r="W305" s="3"/>
      <c r="X305" s="3"/>
    </row>
    <row r="306" spans="1:24" x14ac:dyDescent="0.25">
      <c r="A306" s="3" t="s">
        <v>29267</v>
      </c>
      <c r="B306" s="3">
        <v>14.978332999999999</v>
      </c>
      <c r="C306" s="3">
        <v>4.3616669999999997</v>
      </c>
      <c r="D306" s="3">
        <v>6.91</v>
      </c>
      <c r="E306" s="4">
        <f t="shared" si="8"/>
        <v>1.1161194535672998</v>
      </c>
      <c r="F306" s="4">
        <f t="shared" si="9"/>
        <v>-0.66380608180574496</v>
      </c>
      <c r="G306" s="3" t="s">
        <v>10</v>
      </c>
      <c r="H306" s="3" t="s">
        <v>9</v>
      </c>
      <c r="I306" s="3" t="s">
        <v>9</v>
      </c>
      <c r="J306" s="3" t="s">
        <v>9</v>
      </c>
      <c r="K306" s="3" t="s">
        <v>9</v>
      </c>
      <c r="L306" s="3" t="s">
        <v>9</v>
      </c>
      <c r="M306" s="3" t="s">
        <v>9</v>
      </c>
      <c r="N306" s="3" t="s">
        <v>14219</v>
      </c>
      <c r="O306" s="3" t="s">
        <v>7</v>
      </c>
      <c r="P306" s="3" t="s">
        <v>29266</v>
      </c>
      <c r="Q306" s="3" t="s">
        <v>29265</v>
      </c>
      <c r="R306" s="3" t="s">
        <v>9</v>
      </c>
      <c r="S306" s="3" t="s">
        <v>9</v>
      </c>
      <c r="T306" s="3" t="s">
        <v>14216</v>
      </c>
      <c r="U306" s="3" t="s">
        <v>14215</v>
      </c>
      <c r="V306" s="3" t="s">
        <v>14214</v>
      </c>
      <c r="W306" s="3"/>
      <c r="X306" s="3"/>
    </row>
    <row r="307" spans="1:24" x14ac:dyDescent="0.25">
      <c r="A307" s="3" t="s">
        <v>29264</v>
      </c>
      <c r="B307" s="3">
        <v>12.286667</v>
      </c>
      <c r="C307" s="3">
        <v>12.515833000000001</v>
      </c>
      <c r="D307" s="3">
        <v>24.689167000000001</v>
      </c>
      <c r="E307" s="4">
        <f t="shared" si="8"/>
        <v>-1.0067845521139338</v>
      </c>
      <c r="F307" s="4">
        <f t="shared" si="9"/>
        <v>-0.98012384770425609</v>
      </c>
      <c r="G307" s="3" t="s">
        <v>10</v>
      </c>
      <c r="H307" s="3" t="s">
        <v>1140</v>
      </c>
      <c r="I307" s="3" t="s">
        <v>1139</v>
      </c>
      <c r="J307" s="3" t="s">
        <v>29263</v>
      </c>
      <c r="K307" s="3" t="s">
        <v>1130</v>
      </c>
      <c r="L307" s="3" t="s">
        <v>9</v>
      </c>
      <c r="M307" s="3" t="s">
        <v>9</v>
      </c>
      <c r="N307" s="3" t="s">
        <v>29262</v>
      </c>
      <c r="O307" s="3" t="s">
        <v>667</v>
      </c>
      <c r="P307" s="3" t="s">
        <v>29261</v>
      </c>
      <c r="Q307" s="3" t="s">
        <v>29260</v>
      </c>
      <c r="R307" s="3" t="s">
        <v>29259</v>
      </c>
      <c r="S307" s="3" t="s">
        <v>29258</v>
      </c>
      <c r="T307" s="3" t="s">
        <v>1131</v>
      </c>
      <c r="U307" s="3" t="s">
        <v>1130</v>
      </c>
      <c r="V307" s="3" t="s">
        <v>1129</v>
      </c>
      <c r="W307" s="3"/>
      <c r="X307" s="3"/>
    </row>
    <row r="308" spans="1:24" x14ac:dyDescent="0.25">
      <c r="A308" s="3" t="s">
        <v>29257</v>
      </c>
      <c r="B308" s="3">
        <v>0.39833299999999999</v>
      </c>
      <c r="C308" s="3">
        <v>0.221667</v>
      </c>
      <c r="D308" s="3">
        <v>0.17749999999999999</v>
      </c>
      <c r="E308" s="4">
        <f t="shared" si="8"/>
        <v>1.1661559804782204</v>
      </c>
      <c r="F308" s="4">
        <f t="shared" si="9"/>
        <v>0.32057498473994717</v>
      </c>
      <c r="G308" s="3" t="s">
        <v>10</v>
      </c>
      <c r="H308" s="3" t="s">
        <v>273</v>
      </c>
      <c r="I308" s="3" t="s">
        <v>272</v>
      </c>
      <c r="J308" s="3" t="s">
        <v>6098</v>
      </c>
      <c r="K308" s="3" t="s">
        <v>6097</v>
      </c>
      <c r="L308" s="3" t="s">
        <v>2977</v>
      </c>
      <c r="M308" s="3" t="s">
        <v>2976</v>
      </c>
      <c r="N308" s="3" t="s">
        <v>19</v>
      </c>
      <c r="O308" s="3" t="s">
        <v>7</v>
      </c>
      <c r="P308" s="3" t="s">
        <v>29256</v>
      </c>
      <c r="Q308" s="3" t="s">
        <v>29255</v>
      </c>
      <c r="R308" s="3" t="s">
        <v>3302</v>
      </c>
      <c r="S308" s="3" t="s">
        <v>3301</v>
      </c>
      <c r="T308" s="3" t="s">
        <v>29254</v>
      </c>
      <c r="U308" s="3" t="s">
        <v>29253</v>
      </c>
      <c r="V308" s="3" t="s">
        <v>29252</v>
      </c>
      <c r="W308" s="3"/>
      <c r="X308" s="3"/>
    </row>
    <row r="309" spans="1:24" x14ac:dyDescent="0.25">
      <c r="A309" s="3" t="s">
        <v>29251</v>
      </c>
      <c r="B309" s="3">
        <v>0.92666700000000002</v>
      </c>
      <c r="C309" s="3">
        <v>1.2350000000000001</v>
      </c>
      <c r="D309" s="3">
        <v>2.2116669999999998</v>
      </c>
      <c r="E309" s="4">
        <f t="shared" si="8"/>
        <v>-1.2550112811287943</v>
      </c>
      <c r="F309" s="4">
        <f t="shared" si="9"/>
        <v>-0.84062314050142517</v>
      </c>
      <c r="G309" s="3" t="s">
        <v>10</v>
      </c>
      <c r="H309" s="3" t="s">
        <v>9</v>
      </c>
      <c r="I309" s="3" t="s">
        <v>9</v>
      </c>
      <c r="J309" s="3" t="s">
        <v>9</v>
      </c>
      <c r="K309" s="3" t="s">
        <v>9</v>
      </c>
      <c r="L309" s="3" t="s">
        <v>9</v>
      </c>
      <c r="M309" s="3" t="s">
        <v>9</v>
      </c>
      <c r="N309" s="3" t="s">
        <v>29250</v>
      </c>
      <c r="O309" s="3" t="s">
        <v>7</v>
      </c>
      <c r="P309" s="3" t="s">
        <v>29249</v>
      </c>
      <c r="Q309" s="3" t="s">
        <v>29248</v>
      </c>
      <c r="R309" s="3" t="s">
        <v>9</v>
      </c>
      <c r="S309" s="3" t="s">
        <v>9</v>
      </c>
      <c r="T309" s="3" t="s">
        <v>9</v>
      </c>
      <c r="U309" s="3" t="s">
        <v>9</v>
      </c>
      <c r="V309" s="3" t="s">
        <v>9</v>
      </c>
      <c r="W309" s="3"/>
      <c r="X309" s="3"/>
    </row>
    <row r="310" spans="1:24" x14ac:dyDescent="0.25">
      <c r="A310" s="3" t="s">
        <v>29247</v>
      </c>
      <c r="B310" s="3">
        <v>3.1625000000000001</v>
      </c>
      <c r="C310" s="3">
        <v>1.5291669999999999</v>
      </c>
      <c r="D310" s="3">
        <v>1.016667</v>
      </c>
      <c r="E310" s="4">
        <f t="shared" si="8"/>
        <v>1.6372182648378901</v>
      </c>
      <c r="F310" s="4">
        <f t="shared" si="9"/>
        <v>0.58889875674953496</v>
      </c>
      <c r="G310" s="3" t="s">
        <v>10</v>
      </c>
      <c r="H310" s="3" t="s">
        <v>2208</v>
      </c>
      <c r="I310" s="3" t="s">
        <v>2207</v>
      </c>
      <c r="J310" s="3" t="s">
        <v>9</v>
      </c>
      <c r="K310" s="3" t="s">
        <v>9</v>
      </c>
      <c r="L310" s="3" t="s">
        <v>9</v>
      </c>
      <c r="M310" s="3" t="s">
        <v>9</v>
      </c>
      <c r="N310" s="3" t="s">
        <v>668</v>
      </c>
      <c r="O310" s="3" t="s">
        <v>667</v>
      </c>
      <c r="P310" s="3" t="s">
        <v>29246</v>
      </c>
      <c r="Q310" s="3" t="s">
        <v>29245</v>
      </c>
      <c r="R310" s="3" t="s">
        <v>23344</v>
      </c>
      <c r="S310" s="3" t="s">
        <v>23343</v>
      </c>
      <c r="T310" s="3" t="s">
        <v>29244</v>
      </c>
      <c r="U310" s="3" t="s">
        <v>29243</v>
      </c>
      <c r="V310" s="3" t="s">
        <v>29242</v>
      </c>
      <c r="W310" s="3"/>
      <c r="X310" s="3"/>
    </row>
    <row r="311" spans="1:24" x14ac:dyDescent="0.25">
      <c r="A311" s="3" t="s">
        <v>29235</v>
      </c>
      <c r="B311" s="3">
        <v>2.4024999999999999</v>
      </c>
      <c r="C311" s="3">
        <v>1.2083330000000001</v>
      </c>
      <c r="D311" s="3">
        <v>0.68416699999999997</v>
      </c>
      <c r="E311" s="4">
        <f t="shared" si="8"/>
        <v>1.8121160068207853</v>
      </c>
      <c r="F311" s="4">
        <f t="shared" si="9"/>
        <v>0.82059767224328206</v>
      </c>
      <c r="G311" s="3" t="s">
        <v>10</v>
      </c>
      <c r="H311" s="3" t="s">
        <v>21</v>
      </c>
      <c r="I311" s="3" t="s">
        <v>20</v>
      </c>
      <c r="J311" s="3" t="s">
        <v>9</v>
      </c>
      <c r="K311" s="3" t="s">
        <v>9</v>
      </c>
      <c r="L311" s="3" t="s">
        <v>9</v>
      </c>
      <c r="M311" s="3" t="s">
        <v>9</v>
      </c>
      <c r="N311" s="3" t="s">
        <v>194</v>
      </c>
      <c r="O311" s="3" t="s">
        <v>193</v>
      </c>
      <c r="P311" s="3" t="s">
        <v>29234</v>
      </c>
      <c r="Q311" s="3" t="s">
        <v>29233</v>
      </c>
      <c r="R311" s="3" t="s">
        <v>19676</v>
      </c>
      <c r="S311" s="3" t="s">
        <v>19675</v>
      </c>
      <c r="T311" s="3" t="s">
        <v>26071</v>
      </c>
      <c r="U311" s="3" t="s">
        <v>26070</v>
      </c>
      <c r="V311" s="3" t="s">
        <v>26069</v>
      </c>
      <c r="W311" s="3"/>
      <c r="X311" s="3"/>
    </row>
    <row r="312" spans="1:24" x14ac:dyDescent="0.25">
      <c r="A312" s="3" t="s">
        <v>29229</v>
      </c>
      <c r="B312" s="3">
        <v>11.323333</v>
      </c>
      <c r="C312" s="3">
        <v>3.0350000000000001</v>
      </c>
      <c r="D312" s="3">
        <v>2.414167</v>
      </c>
      <c r="E312" s="4">
        <f t="shared" si="8"/>
        <v>2.2297012919406436</v>
      </c>
      <c r="F312" s="4">
        <f t="shared" si="9"/>
        <v>0.33017103850796209</v>
      </c>
      <c r="G312" s="3" t="s">
        <v>10</v>
      </c>
      <c r="H312" s="3" t="s">
        <v>9</v>
      </c>
      <c r="I312" s="3" t="s">
        <v>9</v>
      </c>
      <c r="J312" s="3" t="s">
        <v>9</v>
      </c>
      <c r="K312" s="3" t="s">
        <v>9</v>
      </c>
      <c r="L312" s="3" t="s">
        <v>9</v>
      </c>
      <c r="M312" s="3" t="s">
        <v>9</v>
      </c>
      <c r="N312" s="3" t="s">
        <v>9</v>
      </c>
      <c r="O312" s="3" t="s">
        <v>9</v>
      </c>
      <c r="P312" s="3" t="s">
        <v>29228</v>
      </c>
      <c r="Q312" s="3" t="s">
        <v>29227</v>
      </c>
      <c r="R312" s="3" t="s">
        <v>9</v>
      </c>
      <c r="S312" s="3" t="s">
        <v>9</v>
      </c>
      <c r="T312" s="3" t="s">
        <v>9</v>
      </c>
      <c r="U312" s="3" t="s">
        <v>9</v>
      </c>
      <c r="V312" s="3" t="s">
        <v>9</v>
      </c>
      <c r="W312" s="3"/>
      <c r="X312" s="3"/>
    </row>
    <row r="313" spans="1:24" x14ac:dyDescent="0.25">
      <c r="A313" s="3" t="s">
        <v>29220</v>
      </c>
      <c r="B313" s="3">
        <v>19.065000000000001</v>
      </c>
      <c r="C313" s="3">
        <v>25.454167000000002</v>
      </c>
      <c r="D313" s="3">
        <v>45.057499999999997</v>
      </c>
      <c r="E313" s="4">
        <f t="shared" si="8"/>
        <v>-1.2408407372882815</v>
      </c>
      <c r="F313" s="4">
        <f t="shared" si="9"/>
        <v>-0.82386541487522902</v>
      </c>
      <c r="G313" s="3" t="s">
        <v>29219</v>
      </c>
      <c r="H313" s="3" t="s">
        <v>297</v>
      </c>
      <c r="I313" s="3" t="s">
        <v>296</v>
      </c>
      <c r="J313" s="3" t="s">
        <v>295</v>
      </c>
      <c r="K313" s="3" t="s">
        <v>294</v>
      </c>
      <c r="L313" s="3" t="s">
        <v>293</v>
      </c>
      <c r="M313" s="3" t="s">
        <v>292</v>
      </c>
      <c r="N313" s="3" t="s">
        <v>29218</v>
      </c>
      <c r="O313" s="3" t="s">
        <v>7</v>
      </c>
      <c r="P313" s="3" t="s">
        <v>29217</v>
      </c>
      <c r="Q313" s="3" t="s">
        <v>1277</v>
      </c>
      <c r="R313" s="3" t="s">
        <v>542</v>
      </c>
      <c r="S313" s="3" t="s">
        <v>541</v>
      </c>
      <c r="T313" s="3" t="s">
        <v>286</v>
      </c>
      <c r="U313" s="3" t="s">
        <v>285</v>
      </c>
      <c r="V313" s="3" t="s">
        <v>284</v>
      </c>
      <c r="W313" s="3"/>
      <c r="X313" s="3"/>
    </row>
    <row r="314" spans="1:24" x14ac:dyDescent="0.25">
      <c r="A314" s="3" t="s">
        <v>29216</v>
      </c>
      <c r="B314" s="3">
        <v>0.17833299999999999</v>
      </c>
      <c r="C314" s="3">
        <v>0.68500000000000005</v>
      </c>
      <c r="D314" s="3">
        <v>1.065833</v>
      </c>
      <c r="E314" s="4">
        <f t="shared" si="8"/>
        <v>-2.5793358079144886</v>
      </c>
      <c r="F314" s="4">
        <f t="shared" si="9"/>
        <v>-0.63780551400518726</v>
      </c>
      <c r="G314" s="3" t="s">
        <v>29215</v>
      </c>
      <c r="H314" s="3" t="s">
        <v>297</v>
      </c>
      <c r="I314" s="3" t="s">
        <v>296</v>
      </c>
      <c r="J314" s="3" t="s">
        <v>295</v>
      </c>
      <c r="K314" s="3" t="s">
        <v>294</v>
      </c>
      <c r="L314" s="3" t="s">
        <v>293</v>
      </c>
      <c r="M314" s="3" t="s">
        <v>292</v>
      </c>
      <c r="N314" s="3" t="s">
        <v>29214</v>
      </c>
      <c r="O314" s="3" t="s">
        <v>7</v>
      </c>
      <c r="P314" s="3" t="s">
        <v>29213</v>
      </c>
      <c r="Q314" s="3" t="s">
        <v>29212</v>
      </c>
      <c r="R314" s="3" t="s">
        <v>288</v>
      </c>
      <c r="S314" s="3" t="s">
        <v>287</v>
      </c>
      <c r="T314" s="3" t="s">
        <v>286</v>
      </c>
      <c r="U314" s="3" t="s">
        <v>285</v>
      </c>
      <c r="V314" s="3" t="s">
        <v>284</v>
      </c>
      <c r="W314" s="3"/>
      <c r="X314" s="3"/>
    </row>
    <row r="315" spans="1:24" x14ac:dyDescent="0.25">
      <c r="A315" s="3" t="s">
        <v>29211</v>
      </c>
      <c r="B315" s="3">
        <v>0.14083300000000001</v>
      </c>
      <c r="C315" s="3">
        <v>0.279167</v>
      </c>
      <c r="D315" s="3">
        <v>0.79916699999999996</v>
      </c>
      <c r="E315" s="4">
        <f t="shared" si="8"/>
        <v>-2.5045115851524367</v>
      </c>
      <c r="F315" s="4">
        <f t="shared" si="9"/>
        <v>-1.517368598802711</v>
      </c>
      <c r="G315" s="3" t="s">
        <v>29210</v>
      </c>
      <c r="H315" s="3" t="s">
        <v>297</v>
      </c>
      <c r="I315" s="3" t="s">
        <v>296</v>
      </c>
      <c r="J315" s="3" t="s">
        <v>295</v>
      </c>
      <c r="K315" s="3" t="s">
        <v>294</v>
      </c>
      <c r="L315" s="3" t="s">
        <v>293</v>
      </c>
      <c r="M315" s="3" t="s">
        <v>292</v>
      </c>
      <c r="N315" s="3" t="s">
        <v>9265</v>
      </c>
      <c r="O315" s="3" t="s">
        <v>304</v>
      </c>
      <c r="P315" s="3" t="s">
        <v>29209</v>
      </c>
      <c r="Q315" s="3" t="s">
        <v>29208</v>
      </c>
      <c r="R315" s="3" t="s">
        <v>542</v>
      </c>
      <c r="S315" s="3" t="s">
        <v>541</v>
      </c>
      <c r="T315" s="3" t="s">
        <v>286</v>
      </c>
      <c r="U315" s="3" t="s">
        <v>285</v>
      </c>
      <c r="V315" s="3" t="s">
        <v>284</v>
      </c>
      <c r="W315" s="3"/>
      <c r="X315" s="3"/>
    </row>
    <row r="316" spans="1:24" x14ac:dyDescent="0.25">
      <c r="A316" s="3" t="s">
        <v>29202</v>
      </c>
      <c r="B316" s="3">
        <v>3.2025000000000001</v>
      </c>
      <c r="C316" s="3">
        <v>2.3841670000000001</v>
      </c>
      <c r="D316" s="3">
        <v>1.39</v>
      </c>
      <c r="E316" s="4">
        <f t="shared" si="8"/>
        <v>1.2041136876181393</v>
      </c>
      <c r="F316" s="4">
        <f t="shared" si="9"/>
        <v>0.77840041058350951</v>
      </c>
      <c r="G316" s="3" t="s">
        <v>29201</v>
      </c>
      <c r="H316" s="3" t="s">
        <v>29191</v>
      </c>
      <c r="I316" s="3" t="s">
        <v>29190</v>
      </c>
      <c r="J316" s="3" t="s">
        <v>14760</v>
      </c>
      <c r="K316" s="3" t="s">
        <v>14759</v>
      </c>
      <c r="L316" s="3" t="s">
        <v>9</v>
      </c>
      <c r="M316" s="3" t="s">
        <v>9</v>
      </c>
      <c r="N316" s="3" t="s">
        <v>194</v>
      </c>
      <c r="O316" s="3" t="s">
        <v>193</v>
      </c>
      <c r="P316" s="3" t="s">
        <v>29200</v>
      </c>
      <c r="Q316" s="3" t="s">
        <v>29199</v>
      </c>
      <c r="R316" s="3" t="s">
        <v>29187</v>
      </c>
      <c r="S316" s="3" t="s">
        <v>29186</v>
      </c>
      <c r="T316" s="3" t="s">
        <v>29185</v>
      </c>
      <c r="U316" s="3" t="s">
        <v>29184</v>
      </c>
      <c r="V316" s="3" t="s">
        <v>29183</v>
      </c>
      <c r="W316" s="3"/>
      <c r="X316" s="3"/>
    </row>
    <row r="317" spans="1:24" x14ac:dyDescent="0.25">
      <c r="A317" s="3" t="s">
        <v>29193</v>
      </c>
      <c r="B317" s="3">
        <v>9.8175000000000008</v>
      </c>
      <c r="C317" s="3">
        <v>6.170833</v>
      </c>
      <c r="D317" s="3">
        <v>3.2875000000000001</v>
      </c>
      <c r="E317" s="4">
        <f t="shared" si="8"/>
        <v>1.5783647984867326</v>
      </c>
      <c r="F317" s="4">
        <f t="shared" si="9"/>
        <v>0.90847435734452731</v>
      </c>
      <c r="G317" s="3" t="s">
        <v>29192</v>
      </c>
      <c r="H317" s="3" t="s">
        <v>29191</v>
      </c>
      <c r="I317" s="3" t="s">
        <v>29190</v>
      </c>
      <c r="J317" s="3" t="s">
        <v>14760</v>
      </c>
      <c r="K317" s="3" t="s">
        <v>14759</v>
      </c>
      <c r="L317" s="3" t="s">
        <v>9</v>
      </c>
      <c r="M317" s="3" t="s">
        <v>9</v>
      </c>
      <c r="N317" s="3" t="s">
        <v>194</v>
      </c>
      <c r="O317" s="3" t="s">
        <v>193</v>
      </c>
      <c r="P317" s="3" t="s">
        <v>29189</v>
      </c>
      <c r="Q317" s="3" t="s">
        <v>29188</v>
      </c>
      <c r="R317" s="3" t="s">
        <v>29187</v>
      </c>
      <c r="S317" s="3" t="s">
        <v>29186</v>
      </c>
      <c r="T317" s="3" t="s">
        <v>29185</v>
      </c>
      <c r="U317" s="3" t="s">
        <v>29184</v>
      </c>
      <c r="V317" s="3" t="s">
        <v>29183</v>
      </c>
      <c r="W317" s="3"/>
      <c r="X317" s="3"/>
    </row>
    <row r="318" spans="1:24" x14ac:dyDescent="0.25">
      <c r="A318" s="3" t="s">
        <v>29182</v>
      </c>
      <c r="B318" s="3">
        <v>3.5358329999999998</v>
      </c>
      <c r="C318" s="3">
        <v>4.2300000000000004</v>
      </c>
      <c r="D318" s="3">
        <v>8.4741669999999996</v>
      </c>
      <c r="E318" s="4">
        <f t="shared" si="8"/>
        <v>-1.2610214233157062</v>
      </c>
      <c r="F318" s="4">
        <f t="shared" si="9"/>
        <v>-1.0024138967582554</v>
      </c>
      <c r="G318" s="3" t="s">
        <v>10</v>
      </c>
      <c r="H318" s="3" t="s">
        <v>887</v>
      </c>
      <c r="I318" s="3" t="s">
        <v>886</v>
      </c>
      <c r="J318" s="3" t="s">
        <v>9</v>
      </c>
      <c r="K318" s="3" t="s">
        <v>9</v>
      </c>
      <c r="L318" s="3" t="s">
        <v>9</v>
      </c>
      <c r="M318" s="3" t="s">
        <v>9</v>
      </c>
      <c r="N318" s="3" t="s">
        <v>22547</v>
      </c>
      <c r="O318" s="3" t="s">
        <v>7</v>
      </c>
      <c r="P318" s="3" t="s">
        <v>29181</v>
      </c>
      <c r="Q318" s="3" t="s">
        <v>29180</v>
      </c>
      <c r="R318" s="3" t="s">
        <v>15319</v>
      </c>
      <c r="S318" s="3" t="s">
        <v>15318</v>
      </c>
      <c r="T318" s="3" t="s">
        <v>878</v>
      </c>
      <c r="U318" s="3" t="s">
        <v>877</v>
      </c>
      <c r="V318" s="3" t="s">
        <v>876</v>
      </c>
      <c r="W318" s="3"/>
      <c r="X318" s="3"/>
    </row>
    <row r="319" spans="1:24" x14ac:dyDescent="0.25">
      <c r="A319" s="3" t="s">
        <v>29179</v>
      </c>
      <c r="B319" s="3">
        <v>14.49</v>
      </c>
      <c r="C319" s="3">
        <v>21.293333000000001</v>
      </c>
      <c r="D319" s="3">
        <v>32.151667000000003</v>
      </c>
      <c r="E319" s="4">
        <f t="shared" si="8"/>
        <v>-1.1498359454666405</v>
      </c>
      <c r="F319" s="4">
        <f t="shared" si="9"/>
        <v>-0.59449175091794937</v>
      </c>
      <c r="G319" s="3" t="s">
        <v>10</v>
      </c>
      <c r="H319" s="3" t="s">
        <v>9</v>
      </c>
      <c r="I319" s="3" t="s">
        <v>9</v>
      </c>
      <c r="J319" s="3" t="s">
        <v>9</v>
      </c>
      <c r="K319" s="3" t="s">
        <v>9</v>
      </c>
      <c r="L319" s="3" t="s">
        <v>9</v>
      </c>
      <c r="M319" s="3" t="s">
        <v>9</v>
      </c>
      <c r="N319" s="3" t="s">
        <v>29178</v>
      </c>
      <c r="O319" s="3" t="s">
        <v>7</v>
      </c>
      <c r="P319" s="3" t="s">
        <v>29177</v>
      </c>
      <c r="Q319" s="3" t="s">
        <v>29176</v>
      </c>
      <c r="R319" s="3" t="s">
        <v>9</v>
      </c>
      <c r="S319" s="3" t="s">
        <v>9</v>
      </c>
      <c r="T319" s="3" t="s">
        <v>9</v>
      </c>
      <c r="U319" s="3" t="s">
        <v>9</v>
      </c>
      <c r="V319" s="3" t="s">
        <v>9</v>
      </c>
      <c r="W319" s="3"/>
      <c r="X319" s="3"/>
    </row>
    <row r="320" spans="1:24" x14ac:dyDescent="0.25">
      <c r="A320" s="3" t="s">
        <v>29168</v>
      </c>
      <c r="B320" s="3">
        <v>5.858333</v>
      </c>
      <c r="C320" s="3">
        <v>0</v>
      </c>
      <c r="D320" s="3">
        <v>0</v>
      </c>
      <c r="E320" s="4" t="e">
        <f t="shared" si="8"/>
        <v>#DIV/0!</v>
      </c>
      <c r="F320" s="4" t="e">
        <f t="shared" si="9"/>
        <v>#DIV/0!</v>
      </c>
      <c r="G320" s="3" t="s">
        <v>10</v>
      </c>
      <c r="H320" s="3" t="s">
        <v>9</v>
      </c>
      <c r="I320" s="3" t="s">
        <v>9</v>
      </c>
      <c r="J320" s="3" t="s">
        <v>9</v>
      </c>
      <c r="K320" s="3" t="s">
        <v>9</v>
      </c>
      <c r="L320" s="3" t="s">
        <v>9</v>
      </c>
      <c r="M320" s="3" t="s">
        <v>9</v>
      </c>
      <c r="N320" s="3" t="s">
        <v>29167</v>
      </c>
      <c r="O320" s="3" t="s">
        <v>7</v>
      </c>
      <c r="P320" s="3" t="s">
        <v>29166</v>
      </c>
      <c r="Q320" s="3" t="s">
        <v>29165</v>
      </c>
      <c r="R320" s="3" t="s">
        <v>9</v>
      </c>
      <c r="S320" s="3" t="s">
        <v>9</v>
      </c>
      <c r="T320" s="3" t="s">
        <v>9</v>
      </c>
      <c r="U320" s="3" t="s">
        <v>9</v>
      </c>
      <c r="V320" s="3" t="s">
        <v>9</v>
      </c>
      <c r="W320" s="3"/>
      <c r="X320" s="3"/>
    </row>
    <row r="321" spans="1:24" x14ac:dyDescent="0.25">
      <c r="A321" s="3" t="s">
        <v>29144</v>
      </c>
      <c r="B321" s="3">
        <v>17.796666999999999</v>
      </c>
      <c r="C321" s="3">
        <v>6.9933329999999998</v>
      </c>
      <c r="D321" s="3">
        <v>8.14</v>
      </c>
      <c r="E321" s="4">
        <f t="shared" si="8"/>
        <v>1.1285063756989293</v>
      </c>
      <c r="F321" s="4">
        <f t="shared" si="9"/>
        <v>-0.21904859117539208</v>
      </c>
      <c r="G321" s="3" t="s">
        <v>10</v>
      </c>
      <c r="H321" s="3" t="s">
        <v>29143</v>
      </c>
      <c r="I321" s="3" t="s">
        <v>29142</v>
      </c>
      <c r="J321" s="3" t="s">
        <v>29141</v>
      </c>
      <c r="K321" s="3" t="s">
        <v>29140</v>
      </c>
      <c r="L321" s="3" t="s">
        <v>2559</v>
      </c>
      <c r="M321" s="3" t="s">
        <v>2558</v>
      </c>
      <c r="N321" s="3" t="s">
        <v>29139</v>
      </c>
      <c r="O321" s="3" t="s">
        <v>7</v>
      </c>
      <c r="P321" s="3" t="s">
        <v>29138</v>
      </c>
      <c r="Q321" s="3" t="s">
        <v>29137</v>
      </c>
      <c r="R321" s="3" t="s">
        <v>29136</v>
      </c>
      <c r="S321" s="3" t="s">
        <v>29135</v>
      </c>
      <c r="T321" s="3" t="s">
        <v>29134</v>
      </c>
      <c r="U321" s="3" t="s">
        <v>29133</v>
      </c>
      <c r="V321" s="3" t="s">
        <v>29132</v>
      </c>
      <c r="W321" s="3"/>
      <c r="X321" s="3"/>
    </row>
    <row r="322" spans="1:24" x14ac:dyDescent="0.25">
      <c r="A322" s="3" t="s">
        <v>29126</v>
      </c>
      <c r="B322" s="3">
        <v>41.972499999999997</v>
      </c>
      <c r="C322" s="3">
        <v>20.59</v>
      </c>
      <c r="D322" s="3">
        <v>13.666667</v>
      </c>
      <c r="E322" s="4">
        <f t="shared" si="8"/>
        <v>1.6187829525549602</v>
      </c>
      <c r="F322" s="4">
        <f t="shared" si="9"/>
        <v>0.59128238577291858</v>
      </c>
      <c r="G322" s="3" t="s">
        <v>29125</v>
      </c>
      <c r="H322" s="3" t="s">
        <v>354</v>
      </c>
      <c r="I322" s="3" t="s">
        <v>353</v>
      </c>
      <c r="J322" s="3" t="s">
        <v>295</v>
      </c>
      <c r="K322" s="3" t="s">
        <v>294</v>
      </c>
      <c r="L322" s="3" t="s">
        <v>293</v>
      </c>
      <c r="M322" s="3" t="s">
        <v>292</v>
      </c>
      <c r="N322" s="3" t="s">
        <v>29124</v>
      </c>
      <c r="O322" s="3" t="s">
        <v>30</v>
      </c>
      <c r="P322" s="3" t="s">
        <v>29123</v>
      </c>
      <c r="Q322" s="3" t="s">
        <v>29122</v>
      </c>
      <c r="R322" s="3" t="s">
        <v>29121</v>
      </c>
      <c r="S322" s="3" t="s">
        <v>29120</v>
      </c>
      <c r="T322" s="3" t="s">
        <v>286</v>
      </c>
      <c r="U322" s="3" t="s">
        <v>285</v>
      </c>
      <c r="V322" s="3" t="s">
        <v>284</v>
      </c>
      <c r="W322" s="3"/>
      <c r="X322" s="3"/>
    </row>
    <row r="323" spans="1:24" x14ac:dyDescent="0.25">
      <c r="A323" s="3" t="s">
        <v>29119</v>
      </c>
      <c r="B323" s="3">
        <v>6.255833</v>
      </c>
      <c r="C323" s="3">
        <v>2.1241669999999999</v>
      </c>
      <c r="D323" s="3">
        <v>2.371667</v>
      </c>
      <c r="E323" s="4">
        <f t="shared" si="8"/>
        <v>1.3993005414924167</v>
      </c>
      <c r="F323" s="4">
        <f t="shared" si="9"/>
        <v>-0.15900426487849914</v>
      </c>
      <c r="G323" s="3" t="s">
        <v>10</v>
      </c>
      <c r="H323" s="3" t="s">
        <v>9</v>
      </c>
      <c r="I323" s="3" t="s">
        <v>9</v>
      </c>
      <c r="J323" s="3" t="s">
        <v>9</v>
      </c>
      <c r="K323" s="3" t="s">
        <v>9</v>
      </c>
      <c r="L323" s="3" t="s">
        <v>9</v>
      </c>
      <c r="M323" s="3" t="s">
        <v>9</v>
      </c>
      <c r="N323" s="3" t="s">
        <v>29118</v>
      </c>
      <c r="O323" s="3" t="s">
        <v>7</v>
      </c>
      <c r="P323" s="3" t="s">
        <v>29117</v>
      </c>
      <c r="Q323" s="3" t="s">
        <v>29116</v>
      </c>
      <c r="R323" s="3" t="s">
        <v>3811</v>
      </c>
      <c r="S323" s="3" t="s">
        <v>3810</v>
      </c>
      <c r="T323" s="3" t="s">
        <v>837</v>
      </c>
      <c r="U323" s="3" t="s">
        <v>836</v>
      </c>
      <c r="V323" s="3" t="s">
        <v>835</v>
      </c>
      <c r="W323" s="3"/>
      <c r="X323" s="3"/>
    </row>
    <row r="324" spans="1:24" x14ac:dyDescent="0.25">
      <c r="A324" s="3" t="s">
        <v>29115</v>
      </c>
      <c r="B324" s="3">
        <v>68.788332999999994</v>
      </c>
      <c r="C324" s="3">
        <v>16.635833000000002</v>
      </c>
      <c r="D324" s="3">
        <v>14.655832999999999</v>
      </c>
      <c r="E324" s="4">
        <f t="shared" ref="E324:E387" si="10">LOG(B324/D324,2)</f>
        <v>2.2306889246892769</v>
      </c>
      <c r="F324" s="4">
        <f t="shared" ref="F324:F387" si="11">LOG(C324/D324,2)</f>
        <v>0.18281913812435144</v>
      </c>
      <c r="G324" s="3" t="s">
        <v>10</v>
      </c>
      <c r="H324" s="3" t="s">
        <v>556</v>
      </c>
      <c r="I324" s="3" t="s">
        <v>555</v>
      </c>
      <c r="J324" s="3" t="s">
        <v>3679</v>
      </c>
      <c r="K324" s="3" t="s">
        <v>3678</v>
      </c>
      <c r="L324" s="3" t="s">
        <v>9</v>
      </c>
      <c r="M324" s="3" t="s">
        <v>9</v>
      </c>
      <c r="N324" s="3" t="s">
        <v>3677</v>
      </c>
      <c r="O324" s="3" t="s">
        <v>7</v>
      </c>
      <c r="P324" s="3" t="s">
        <v>29114</v>
      </c>
      <c r="Q324" s="3" t="s">
        <v>29113</v>
      </c>
      <c r="R324" s="3" t="s">
        <v>3674</v>
      </c>
      <c r="S324" s="3" t="s">
        <v>3673</v>
      </c>
      <c r="T324" s="3" t="s">
        <v>3672</v>
      </c>
      <c r="U324" s="3" t="s">
        <v>3671</v>
      </c>
      <c r="V324" s="3" t="s">
        <v>3670</v>
      </c>
      <c r="W324" s="3"/>
      <c r="X324" s="3"/>
    </row>
    <row r="325" spans="1:24" x14ac:dyDescent="0.25">
      <c r="A325" s="3" t="s">
        <v>29108</v>
      </c>
      <c r="B325" s="3">
        <v>0.63249999999999995</v>
      </c>
      <c r="C325" s="3">
        <v>0.1225</v>
      </c>
      <c r="D325" s="3">
        <v>6.1667E-2</v>
      </c>
      <c r="E325" s="4">
        <f t="shared" si="10"/>
        <v>3.3584949114560207</v>
      </c>
      <c r="F325" s="4">
        <f t="shared" si="11"/>
        <v>0.99021118087691873</v>
      </c>
      <c r="G325" s="3" t="s">
        <v>10</v>
      </c>
      <c r="H325" s="3" t="s">
        <v>7679</v>
      </c>
      <c r="I325" s="3" t="s">
        <v>7678</v>
      </c>
      <c r="J325" s="3" t="s">
        <v>9</v>
      </c>
      <c r="K325" s="3" t="s">
        <v>9</v>
      </c>
      <c r="L325" s="3" t="s">
        <v>9</v>
      </c>
      <c r="M325" s="3" t="s">
        <v>9</v>
      </c>
      <c r="N325" s="3" t="s">
        <v>9138</v>
      </c>
      <c r="O325" s="3" t="s">
        <v>7</v>
      </c>
      <c r="P325" s="3" t="s">
        <v>29107</v>
      </c>
      <c r="Q325" s="3" t="s">
        <v>29106</v>
      </c>
      <c r="R325" s="3" t="s">
        <v>9</v>
      </c>
      <c r="S325" s="3" t="s">
        <v>9</v>
      </c>
      <c r="T325" s="3" t="s">
        <v>16498</v>
      </c>
      <c r="U325" s="3" t="s">
        <v>16497</v>
      </c>
      <c r="V325" s="3" t="s">
        <v>16496</v>
      </c>
      <c r="W325" s="3"/>
      <c r="X325" s="3"/>
    </row>
    <row r="326" spans="1:24" x14ac:dyDescent="0.25">
      <c r="A326" s="3" t="s">
        <v>29105</v>
      </c>
      <c r="B326" s="3">
        <v>0.33833299999999999</v>
      </c>
      <c r="C326" s="3">
        <v>0.29499999999999998</v>
      </c>
      <c r="D326" s="3">
        <v>7.2499999999999995E-2</v>
      </c>
      <c r="E326" s="4">
        <f t="shared" si="10"/>
        <v>2.2223909999613234</v>
      </c>
      <c r="F326" s="4">
        <f t="shared" si="11"/>
        <v>2.0246620542342693</v>
      </c>
      <c r="G326" s="3" t="s">
        <v>29104</v>
      </c>
      <c r="H326" s="3" t="s">
        <v>29103</v>
      </c>
      <c r="I326" s="3" t="s">
        <v>29102</v>
      </c>
      <c r="J326" s="3" t="s">
        <v>18758</v>
      </c>
      <c r="K326" s="3" t="s">
        <v>18757</v>
      </c>
      <c r="L326" s="3" t="s">
        <v>702</v>
      </c>
      <c r="M326" s="3" t="s">
        <v>701</v>
      </c>
      <c r="N326" s="3" t="s">
        <v>949</v>
      </c>
      <c r="O326" s="3" t="s">
        <v>7</v>
      </c>
      <c r="P326" s="3" t="s">
        <v>29101</v>
      </c>
      <c r="Q326" s="3" t="s">
        <v>29100</v>
      </c>
      <c r="R326" s="3" t="s">
        <v>29099</v>
      </c>
      <c r="S326" s="3" t="s">
        <v>29098</v>
      </c>
      <c r="T326" s="3" t="s">
        <v>1047</v>
      </c>
      <c r="U326" s="3" t="s">
        <v>1046</v>
      </c>
      <c r="V326" s="3" t="s">
        <v>1045</v>
      </c>
      <c r="W326" s="3"/>
      <c r="X326" s="3"/>
    </row>
    <row r="327" spans="1:24" x14ac:dyDescent="0.25">
      <c r="A327" s="3" t="s">
        <v>29081</v>
      </c>
      <c r="B327" s="3">
        <v>51.398333000000001</v>
      </c>
      <c r="C327" s="3">
        <v>68.768332999999998</v>
      </c>
      <c r="D327" s="3">
        <v>107.160833</v>
      </c>
      <c r="E327" s="4">
        <f t="shared" si="10"/>
        <v>-1.0599842265058366</v>
      </c>
      <c r="F327" s="4">
        <f t="shared" si="11"/>
        <v>-0.63996142189289651</v>
      </c>
      <c r="G327" s="3" t="s">
        <v>10</v>
      </c>
      <c r="H327" s="3" t="s">
        <v>9</v>
      </c>
      <c r="I327" s="3" t="s">
        <v>9</v>
      </c>
      <c r="J327" s="3" t="s">
        <v>9</v>
      </c>
      <c r="K327" s="3" t="s">
        <v>9</v>
      </c>
      <c r="L327" s="3" t="s">
        <v>9</v>
      </c>
      <c r="M327" s="3" t="s">
        <v>9</v>
      </c>
      <c r="N327" s="3" t="s">
        <v>29066</v>
      </c>
      <c r="O327" s="3" t="s">
        <v>304</v>
      </c>
      <c r="P327" s="3" t="s">
        <v>29080</v>
      </c>
      <c r="Q327" s="3" t="s">
        <v>29079</v>
      </c>
      <c r="R327" s="3" t="s">
        <v>9</v>
      </c>
      <c r="S327" s="3" t="s">
        <v>9</v>
      </c>
      <c r="T327" s="3" t="s">
        <v>9</v>
      </c>
      <c r="U327" s="3" t="s">
        <v>9</v>
      </c>
      <c r="V327" s="3" t="s">
        <v>9</v>
      </c>
      <c r="W327" s="3"/>
      <c r="X327" s="3"/>
    </row>
    <row r="328" spans="1:24" x14ac:dyDescent="0.25">
      <c r="A328" s="3" t="s">
        <v>29078</v>
      </c>
      <c r="B328" s="3">
        <v>0.6875</v>
      </c>
      <c r="C328" s="3">
        <v>0.30083300000000002</v>
      </c>
      <c r="D328" s="3">
        <v>0.26750000000000002</v>
      </c>
      <c r="E328" s="4">
        <f t="shared" si="10"/>
        <v>1.361820822010875</v>
      </c>
      <c r="F328" s="4">
        <f t="shared" si="11"/>
        <v>0.16942394120992019</v>
      </c>
      <c r="G328" s="3" t="s">
        <v>10</v>
      </c>
      <c r="H328" s="3" t="s">
        <v>29077</v>
      </c>
      <c r="I328" s="3" t="s">
        <v>29076</v>
      </c>
      <c r="J328" s="3" t="s">
        <v>21653</v>
      </c>
      <c r="K328" s="3" t="s">
        <v>21652</v>
      </c>
      <c r="L328" s="3" t="s">
        <v>21651</v>
      </c>
      <c r="M328" s="3" t="s">
        <v>21650</v>
      </c>
      <c r="N328" s="3" t="s">
        <v>29075</v>
      </c>
      <c r="O328" s="3" t="s">
        <v>7</v>
      </c>
      <c r="P328" s="3" t="s">
        <v>29074</v>
      </c>
      <c r="Q328" s="3" t="s">
        <v>29073</v>
      </c>
      <c r="R328" s="3" t="s">
        <v>29072</v>
      </c>
      <c r="S328" s="3" t="s">
        <v>29071</v>
      </c>
      <c r="T328" s="3" t="s">
        <v>29070</v>
      </c>
      <c r="U328" s="3" t="s">
        <v>29069</v>
      </c>
      <c r="V328" s="3" t="s">
        <v>29068</v>
      </c>
      <c r="W328" s="3"/>
      <c r="X328" s="3"/>
    </row>
    <row r="329" spans="1:24" x14ac:dyDescent="0.25">
      <c r="A329" s="3" t="s">
        <v>29067</v>
      </c>
      <c r="B329" s="3">
        <v>43.779167000000001</v>
      </c>
      <c r="C329" s="3">
        <v>57.5075</v>
      </c>
      <c r="D329" s="3">
        <v>94.472499999999997</v>
      </c>
      <c r="E329" s="4">
        <f t="shared" si="10"/>
        <v>-1.1096499321779494</v>
      </c>
      <c r="F329" s="4">
        <f t="shared" si="11"/>
        <v>-0.71614431494534425</v>
      </c>
      <c r="G329" s="3" t="s">
        <v>10</v>
      </c>
      <c r="H329" s="3" t="s">
        <v>9</v>
      </c>
      <c r="I329" s="3" t="s">
        <v>9</v>
      </c>
      <c r="J329" s="3" t="s">
        <v>9</v>
      </c>
      <c r="K329" s="3" t="s">
        <v>9</v>
      </c>
      <c r="L329" s="3" t="s">
        <v>9</v>
      </c>
      <c r="M329" s="3" t="s">
        <v>9</v>
      </c>
      <c r="N329" s="3" t="s">
        <v>29066</v>
      </c>
      <c r="O329" s="3" t="s">
        <v>304</v>
      </c>
      <c r="P329" s="3" t="s">
        <v>29065</v>
      </c>
      <c r="Q329" s="3" t="s">
        <v>29064</v>
      </c>
      <c r="R329" s="3" t="s">
        <v>9</v>
      </c>
      <c r="S329" s="3" t="s">
        <v>9</v>
      </c>
      <c r="T329" s="3" t="s">
        <v>9</v>
      </c>
      <c r="U329" s="3" t="s">
        <v>9</v>
      </c>
      <c r="V329" s="3" t="s">
        <v>9</v>
      </c>
      <c r="W329" s="3"/>
      <c r="X329" s="3"/>
    </row>
    <row r="330" spans="1:24" x14ac:dyDescent="0.25">
      <c r="A330" s="3" t="s">
        <v>29063</v>
      </c>
      <c r="B330" s="3">
        <v>9.0832999999999997E-2</v>
      </c>
      <c r="C330" s="3">
        <v>0.17749999999999999</v>
      </c>
      <c r="D330" s="3">
        <v>0.435</v>
      </c>
      <c r="E330" s="4">
        <f t="shared" si="10"/>
        <v>-2.2597269660964003</v>
      </c>
      <c r="F330" s="4">
        <f t="shared" si="11"/>
        <v>-1.2931963763440464</v>
      </c>
      <c r="G330" s="3" t="s">
        <v>29062</v>
      </c>
      <c r="H330" s="3" t="s">
        <v>691</v>
      </c>
      <c r="I330" s="3" t="s">
        <v>690</v>
      </c>
      <c r="J330" s="3" t="s">
        <v>8286</v>
      </c>
      <c r="K330" s="3" t="s">
        <v>8285</v>
      </c>
      <c r="L330" s="3" t="s">
        <v>3713</v>
      </c>
      <c r="M330" s="3" t="s">
        <v>3712</v>
      </c>
      <c r="N330" s="3" t="s">
        <v>655</v>
      </c>
      <c r="O330" s="3" t="s">
        <v>7</v>
      </c>
      <c r="P330" s="3" t="s">
        <v>29061</v>
      </c>
      <c r="Q330" s="3" t="s">
        <v>29060</v>
      </c>
      <c r="R330" s="3" t="s">
        <v>8282</v>
      </c>
      <c r="S330" s="3" t="s">
        <v>8281</v>
      </c>
      <c r="T330" s="3" t="s">
        <v>650</v>
      </c>
      <c r="U330" s="3" t="s">
        <v>649</v>
      </c>
      <c r="V330" s="3" t="s">
        <v>648</v>
      </c>
      <c r="W330" s="3"/>
      <c r="X330" s="3"/>
    </row>
    <row r="331" spans="1:24" x14ac:dyDescent="0.25">
      <c r="A331" s="3" t="s">
        <v>29059</v>
      </c>
      <c r="B331" s="3">
        <v>4.6624999999999996</v>
      </c>
      <c r="C331" s="3">
        <v>7.4791670000000003</v>
      </c>
      <c r="D331" s="3">
        <v>13.680833</v>
      </c>
      <c r="E331" s="4">
        <f t="shared" si="10"/>
        <v>-1.5529804453852365</v>
      </c>
      <c r="F331" s="4">
        <f t="shared" si="11"/>
        <v>-0.87120657335283203</v>
      </c>
      <c r="G331" s="3" t="s">
        <v>10</v>
      </c>
      <c r="H331" s="3" t="s">
        <v>29058</v>
      </c>
      <c r="I331" s="3" t="s">
        <v>29057</v>
      </c>
      <c r="J331" s="3" t="s">
        <v>9</v>
      </c>
      <c r="K331" s="3" t="s">
        <v>9</v>
      </c>
      <c r="L331" s="3" t="s">
        <v>9</v>
      </c>
      <c r="M331" s="3" t="s">
        <v>9</v>
      </c>
      <c r="N331" s="3" t="s">
        <v>29056</v>
      </c>
      <c r="O331" s="3" t="s">
        <v>7</v>
      </c>
      <c r="P331" s="3" t="s">
        <v>29055</v>
      </c>
      <c r="Q331" s="3" t="s">
        <v>29054</v>
      </c>
      <c r="R331" s="3" t="s">
        <v>29053</v>
      </c>
      <c r="S331" s="3" t="s">
        <v>29052</v>
      </c>
      <c r="T331" s="3" t="s">
        <v>29051</v>
      </c>
      <c r="U331" s="3" t="s">
        <v>29050</v>
      </c>
      <c r="V331" s="3" t="s">
        <v>29049</v>
      </c>
      <c r="W331" s="3"/>
      <c r="X331" s="3"/>
    </row>
    <row r="332" spans="1:24" x14ac:dyDescent="0.25">
      <c r="A332" s="3" t="s">
        <v>29032</v>
      </c>
      <c r="B332" s="3">
        <v>0.48749999999999999</v>
      </c>
      <c r="C332" s="3">
        <v>0.30916700000000003</v>
      </c>
      <c r="D332" s="3">
        <v>0.17833299999999999</v>
      </c>
      <c r="E332" s="4">
        <f t="shared" si="10"/>
        <v>1.4508285246983847</v>
      </c>
      <c r="F332" s="4">
        <f t="shared" si="11"/>
        <v>0.79381264231393422</v>
      </c>
      <c r="G332" s="3" t="s">
        <v>10</v>
      </c>
      <c r="H332" s="3" t="s">
        <v>29031</v>
      </c>
      <c r="I332" s="3" t="s">
        <v>29030</v>
      </c>
      <c r="J332" s="3" t="s">
        <v>9</v>
      </c>
      <c r="K332" s="3" t="s">
        <v>9</v>
      </c>
      <c r="L332" s="3" t="s">
        <v>9</v>
      </c>
      <c r="M332" s="3" t="s">
        <v>9</v>
      </c>
      <c r="N332" s="3" t="s">
        <v>755</v>
      </c>
      <c r="O332" s="3" t="s">
        <v>727</v>
      </c>
      <c r="P332" s="3" t="s">
        <v>29029</v>
      </c>
      <c r="Q332" s="3" t="s">
        <v>29028</v>
      </c>
      <c r="R332" s="3" t="s">
        <v>20857</v>
      </c>
      <c r="S332" s="3" t="s">
        <v>20856</v>
      </c>
      <c r="T332" s="3" t="s">
        <v>750</v>
      </c>
      <c r="U332" s="3" t="s">
        <v>749</v>
      </c>
      <c r="V332" s="3" t="s">
        <v>748</v>
      </c>
      <c r="W332" s="3"/>
      <c r="X332" s="3"/>
    </row>
    <row r="333" spans="1:24" x14ac:dyDescent="0.25">
      <c r="A333" s="3" t="s">
        <v>29012</v>
      </c>
      <c r="B333" s="3">
        <v>2.5000000000000001E-2</v>
      </c>
      <c r="C333" s="3">
        <v>0.156667</v>
      </c>
      <c r="D333" s="3">
        <v>0.38</v>
      </c>
      <c r="E333" s="4">
        <f t="shared" si="10"/>
        <v>-3.925999418556223</v>
      </c>
      <c r="F333" s="4">
        <f t="shared" si="11"/>
        <v>-1.2782980929264529</v>
      </c>
      <c r="G333" s="3" t="s">
        <v>10</v>
      </c>
      <c r="H333" s="3" t="s">
        <v>21785</v>
      </c>
      <c r="I333" s="3" t="s">
        <v>21784</v>
      </c>
      <c r="J333" s="3" t="s">
        <v>21783</v>
      </c>
      <c r="K333" s="3" t="s">
        <v>21782</v>
      </c>
      <c r="L333" s="3" t="s">
        <v>9</v>
      </c>
      <c r="M333" s="3" t="s">
        <v>9</v>
      </c>
      <c r="N333" s="3" t="s">
        <v>21781</v>
      </c>
      <c r="O333" s="3" t="s">
        <v>7</v>
      </c>
      <c r="P333" s="3" t="s">
        <v>29011</v>
      </c>
      <c r="Q333" s="3" t="s">
        <v>29010</v>
      </c>
      <c r="R333" s="3" t="s">
        <v>24346</v>
      </c>
      <c r="S333" s="3" t="s">
        <v>24345</v>
      </c>
      <c r="T333" s="3" t="s">
        <v>21776</v>
      </c>
      <c r="U333" s="3" t="s">
        <v>21775</v>
      </c>
      <c r="V333" s="3" t="s">
        <v>21774</v>
      </c>
      <c r="W333" s="3"/>
      <c r="X333" s="3"/>
    </row>
    <row r="334" spans="1:24" x14ac:dyDescent="0.25">
      <c r="A334" s="3" t="s">
        <v>28997</v>
      </c>
      <c r="B334" s="3">
        <v>3.1033330000000001</v>
      </c>
      <c r="C334" s="3">
        <v>1.214167</v>
      </c>
      <c r="D334" s="3">
        <v>0.995</v>
      </c>
      <c r="E334" s="4">
        <f t="shared" si="10"/>
        <v>1.6410500813321072</v>
      </c>
      <c r="F334" s="4">
        <f t="shared" si="11"/>
        <v>0.28719843687241664</v>
      </c>
      <c r="G334" s="3" t="s">
        <v>10</v>
      </c>
      <c r="H334" s="3" t="s">
        <v>556</v>
      </c>
      <c r="I334" s="3" t="s">
        <v>555</v>
      </c>
      <c r="J334" s="3" t="s">
        <v>9</v>
      </c>
      <c r="K334" s="3" t="s">
        <v>9</v>
      </c>
      <c r="L334" s="3" t="s">
        <v>9</v>
      </c>
      <c r="M334" s="3" t="s">
        <v>9</v>
      </c>
      <c r="N334" s="3" t="s">
        <v>3677</v>
      </c>
      <c r="O334" s="3" t="s">
        <v>7</v>
      </c>
      <c r="P334" s="3" t="s">
        <v>28996</v>
      </c>
      <c r="Q334" s="3" t="s">
        <v>28995</v>
      </c>
      <c r="R334" s="3" t="s">
        <v>28994</v>
      </c>
      <c r="S334" s="3" t="s">
        <v>28993</v>
      </c>
      <c r="T334" s="3" t="s">
        <v>28992</v>
      </c>
      <c r="U334" s="3" t="s">
        <v>28991</v>
      </c>
      <c r="V334" s="3" t="s">
        <v>28990</v>
      </c>
      <c r="W334" s="3"/>
      <c r="X334" s="3"/>
    </row>
    <row r="335" spans="1:24" x14ac:dyDescent="0.25">
      <c r="A335" s="3" t="s">
        <v>28989</v>
      </c>
      <c r="B335" s="3">
        <v>4.0141669999999996</v>
      </c>
      <c r="C335" s="3">
        <v>0.72416700000000001</v>
      </c>
      <c r="D335" s="3">
        <v>0.55083300000000002</v>
      </c>
      <c r="E335" s="4">
        <f t="shared" si="10"/>
        <v>2.8654137399176851</v>
      </c>
      <c r="F335" s="4">
        <f t="shared" si="11"/>
        <v>0.39470744241603117</v>
      </c>
      <c r="G335" s="3" t="s">
        <v>10</v>
      </c>
      <c r="H335" s="3" t="s">
        <v>106</v>
      </c>
      <c r="I335" s="3" t="s">
        <v>105</v>
      </c>
      <c r="J335" s="3" t="s">
        <v>9</v>
      </c>
      <c r="K335" s="3" t="s">
        <v>9</v>
      </c>
      <c r="L335" s="3" t="s">
        <v>9</v>
      </c>
      <c r="M335" s="3" t="s">
        <v>9</v>
      </c>
      <c r="N335" s="3" t="s">
        <v>28988</v>
      </c>
      <c r="O335" s="3" t="s">
        <v>7</v>
      </c>
      <c r="P335" s="3" t="s">
        <v>28987</v>
      </c>
      <c r="Q335" s="3" t="s">
        <v>28986</v>
      </c>
      <c r="R335" s="3" t="s">
        <v>9</v>
      </c>
      <c r="S335" s="3" t="s">
        <v>9</v>
      </c>
      <c r="T335" s="3" t="s">
        <v>9</v>
      </c>
      <c r="U335" s="3" t="s">
        <v>9</v>
      </c>
      <c r="V335" s="3" t="s">
        <v>9</v>
      </c>
      <c r="W335" s="3"/>
      <c r="X335" s="3"/>
    </row>
    <row r="336" spans="1:24" x14ac:dyDescent="0.25">
      <c r="A336" s="3" t="s">
        <v>28985</v>
      </c>
      <c r="B336" s="3">
        <v>3.9191669999999998</v>
      </c>
      <c r="C336" s="3">
        <v>1.670833</v>
      </c>
      <c r="D336" s="3">
        <v>1.870833</v>
      </c>
      <c r="E336" s="4">
        <f t="shared" si="10"/>
        <v>1.0668662669840661</v>
      </c>
      <c r="F336" s="4">
        <f t="shared" si="11"/>
        <v>-0.16311323905535069</v>
      </c>
      <c r="G336" s="3" t="s">
        <v>10</v>
      </c>
      <c r="H336" s="3" t="s">
        <v>28984</v>
      </c>
      <c r="I336" s="3" t="s">
        <v>28983</v>
      </c>
      <c r="J336" s="3" t="s">
        <v>12234</v>
      </c>
      <c r="K336" s="3" t="s">
        <v>12233</v>
      </c>
      <c r="L336" s="3" t="s">
        <v>9716</v>
      </c>
      <c r="M336" s="3" t="s">
        <v>9715</v>
      </c>
      <c r="N336" s="3" t="s">
        <v>12232</v>
      </c>
      <c r="O336" s="3" t="s">
        <v>587</v>
      </c>
      <c r="P336" s="3" t="s">
        <v>28982</v>
      </c>
      <c r="Q336" s="3" t="s">
        <v>28981</v>
      </c>
      <c r="R336" s="3" t="s">
        <v>12229</v>
      </c>
      <c r="S336" s="3" t="s">
        <v>12228</v>
      </c>
      <c r="T336" s="3" t="s">
        <v>28980</v>
      </c>
      <c r="U336" s="3" t="s">
        <v>28979</v>
      </c>
      <c r="V336" s="3" t="s">
        <v>28978</v>
      </c>
      <c r="W336" s="3"/>
      <c r="X336" s="3"/>
    </row>
    <row r="337" spans="1:24" x14ac:dyDescent="0.25">
      <c r="A337" s="3" t="s">
        <v>28977</v>
      </c>
      <c r="B337" s="3">
        <v>4.085</v>
      </c>
      <c r="C337" s="3">
        <v>4.9550000000000001</v>
      </c>
      <c r="D337" s="3">
        <v>8.56</v>
      </c>
      <c r="E337" s="4">
        <f t="shared" si="10"/>
        <v>-1.0672747182554636</v>
      </c>
      <c r="F337" s="4">
        <f t="shared" si="11"/>
        <v>-0.78872573921465883</v>
      </c>
      <c r="G337" s="3" t="s">
        <v>10</v>
      </c>
      <c r="H337" s="3" t="s">
        <v>9</v>
      </c>
      <c r="I337" s="3" t="s">
        <v>9</v>
      </c>
      <c r="J337" s="3" t="s">
        <v>9</v>
      </c>
      <c r="K337" s="3" t="s">
        <v>9</v>
      </c>
      <c r="L337" s="3" t="s">
        <v>9</v>
      </c>
      <c r="M337" s="3" t="s">
        <v>9</v>
      </c>
      <c r="N337" s="3" t="s">
        <v>28976</v>
      </c>
      <c r="O337" s="3" t="s">
        <v>7</v>
      </c>
      <c r="P337" s="3" t="s">
        <v>28975</v>
      </c>
      <c r="Q337" s="3" t="s">
        <v>28974</v>
      </c>
      <c r="R337" s="3" t="s">
        <v>9</v>
      </c>
      <c r="S337" s="3" t="s">
        <v>9</v>
      </c>
      <c r="T337" s="3" t="s">
        <v>28973</v>
      </c>
      <c r="U337" s="3" t="s">
        <v>28972</v>
      </c>
      <c r="V337" s="3" t="s">
        <v>28971</v>
      </c>
      <c r="W337" s="3"/>
      <c r="X337" s="3"/>
    </row>
    <row r="338" spans="1:24" x14ac:dyDescent="0.25">
      <c r="A338" s="3" t="s">
        <v>28970</v>
      </c>
      <c r="B338" s="3">
        <v>2.29</v>
      </c>
      <c r="C338" s="3">
        <v>3.7608329999999999</v>
      </c>
      <c r="D338" s="3">
        <v>7.0108329999999999</v>
      </c>
      <c r="E338" s="4">
        <f t="shared" si="10"/>
        <v>-1.6142382715301848</v>
      </c>
      <c r="F338" s="4">
        <f t="shared" si="11"/>
        <v>-0.8985336250059599</v>
      </c>
      <c r="G338" s="3" t="s">
        <v>10</v>
      </c>
      <c r="H338" s="3" t="s">
        <v>17822</v>
      </c>
      <c r="I338" s="3" t="s">
        <v>17821</v>
      </c>
      <c r="J338" s="3" t="s">
        <v>9</v>
      </c>
      <c r="K338" s="3" t="s">
        <v>9</v>
      </c>
      <c r="L338" s="3" t="s">
        <v>9</v>
      </c>
      <c r="M338" s="3" t="s">
        <v>9</v>
      </c>
      <c r="N338" s="3" t="s">
        <v>28969</v>
      </c>
      <c r="O338" s="3" t="s">
        <v>304</v>
      </c>
      <c r="P338" s="3" t="s">
        <v>28968</v>
      </c>
      <c r="Q338" s="3" t="s">
        <v>28967</v>
      </c>
      <c r="R338" s="3" t="s">
        <v>28966</v>
      </c>
      <c r="S338" s="3" t="s">
        <v>28965</v>
      </c>
      <c r="T338" s="3" t="s">
        <v>3144</v>
      </c>
      <c r="U338" s="3" t="s">
        <v>3143</v>
      </c>
      <c r="V338" s="3" t="s">
        <v>3142</v>
      </c>
      <c r="W338" s="3"/>
      <c r="X338" s="3"/>
    </row>
    <row r="339" spans="1:24" x14ac:dyDescent="0.25">
      <c r="A339" s="3" t="s">
        <v>28957</v>
      </c>
      <c r="B339" s="3">
        <v>24.142499999999998</v>
      </c>
      <c r="C339" s="3">
        <v>16.400832999999999</v>
      </c>
      <c r="D339" s="3">
        <v>11.685</v>
      </c>
      <c r="E339" s="4">
        <f t="shared" si="10"/>
        <v>1.0469173434160088</v>
      </c>
      <c r="F339" s="4">
        <f t="shared" si="11"/>
        <v>0.4891113572134535</v>
      </c>
      <c r="G339" s="3" t="s">
        <v>10</v>
      </c>
      <c r="H339" s="3" t="s">
        <v>9</v>
      </c>
      <c r="I339" s="3" t="s">
        <v>9</v>
      </c>
      <c r="J339" s="3" t="s">
        <v>9</v>
      </c>
      <c r="K339" s="3" t="s">
        <v>9</v>
      </c>
      <c r="L339" s="3" t="s">
        <v>9</v>
      </c>
      <c r="M339" s="3" t="s">
        <v>9</v>
      </c>
      <c r="N339" s="3" t="s">
        <v>28956</v>
      </c>
      <c r="O339" s="3" t="s">
        <v>7</v>
      </c>
      <c r="P339" s="3" t="s">
        <v>28955</v>
      </c>
      <c r="Q339" s="3" t="s">
        <v>28954</v>
      </c>
      <c r="R339" s="3" t="s">
        <v>9</v>
      </c>
      <c r="S339" s="3" t="s">
        <v>9</v>
      </c>
      <c r="T339" s="3" t="s">
        <v>16212</v>
      </c>
      <c r="U339" s="3" t="s">
        <v>16211</v>
      </c>
      <c r="V339" s="3" t="s">
        <v>16210</v>
      </c>
      <c r="W339" s="3"/>
      <c r="X339" s="3"/>
    </row>
    <row r="340" spans="1:24" x14ac:dyDescent="0.25">
      <c r="A340" s="3" t="s">
        <v>28941</v>
      </c>
      <c r="B340" s="3">
        <v>6.4091670000000001</v>
      </c>
      <c r="C340" s="3">
        <v>4.7525000000000004</v>
      </c>
      <c r="D340" s="3">
        <v>2.6383329999999998</v>
      </c>
      <c r="E340" s="4">
        <f t="shared" si="10"/>
        <v>1.2805101944587247</v>
      </c>
      <c r="F340" s="4">
        <f t="shared" si="11"/>
        <v>0.84905995950607538</v>
      </c>
      <c r="G340" s="3" t="s">
        <v>10</v>
      </c>
      <c r="H340" s="3" t="s">
        <v>9</v>
      </c>
      <c r="I340" s="3" t="s">
        <v>9</v>
      </c>
      <c r="J340" s="3" t="s">
        <v>9</v>
      </c>
      <c r="K340" s="3" t="s">
        <v>9</v>
      </c>
      <c r="L340" s="3" t="s">
        <v>9</v>
      </c>
      <c r="M340" s="3" t="s">
        <v>9</v>
      </c>
      <c r="N340" s="3" t="s">
        <v>28940</v>
      </c>
      <c r="O340" s="3" t="s">
        <v>7</v>
      </c>
      <c r="P340" s="3" t="s">
        <v>28939</v>
      </c>
      <c r="Q340" s="3" t="s">
        <v>28938</v>
      </c>
      <c r="R340" s="3" t="s">
        <v>9</v>
      </c>
      <c r="S340" s="3" t="s">
        <v>9</v>
      </c>
      <c r="T340" s="3" t="s">
        <v>9</v>
      </c>
      <c r="U340" s="3" t="s">
        <v>9</v>
      </c>
      <c r="V340" s="3" t="s">
        <v>9</v>
      </c>
      <c r="W340" s="3"/>
      <c r="X340" s="3"/>
    </row>
    <row r="341" spans="1:24" x14ac:dyDescent="0.25">
      <c r="A341" s="3" t="s">
        <v>28937</v>
      </c>
      <c r="B341" s="3">
        <v>2.9474999999999998</v>
      </c>
      <c r="C341" s="3">
        <v>1.8975</v>
      </c>
      <c r="D341" s="3">
        <v>1.1366670000000001</v>
      </c>
      <c r="E341" s="4">
        <f t="shared" si="10"/>
        <v>1.3746821515990837</v>
      </c>
      <c r="F341" s="4">
        <f t="shared" si="11"/>
        <v>0.73929022403478728</v>
      </c>
      <c r="G341" s="3" t="s">
        <v>10</v>
      </c>
      <c r="H341" s="3" t="s">
        <v>1247</v>
      </c>
      <c r="I341" s="3" t="s">
        <v>1246</v>
      </c>
      <c r="J341" s="3" t="s">
        <v>1073</v>
      </c>
      <c r="K341" s="3" t="s">
        <v>1072</v>
      </c>
      <c r="L341" s="3" t="s">
        <v>1071</v>
      </c>
      <c r="M341" s="3" t="s">
        <v>1070</v>
      </c>
      <c r="N341" s="3" t="s">
        <v>1245</v>
      </c>
      <c r="O341" s="3" t="s">
        <v>131</v>
      </c>
      <c r="P341" s="3" t="s">
        <v>28936</v>
      </c>
      <c r="Q341" s="3" t="s">
        <v>1243</v>
      </c>
      <c r="R341" s="3" t="s">
        <v>1242</v>
      </c>
      <c r="S341" s="3" t="s">
        <v>1241</v>
      </c>
      <c r="T341" s="3" t="s">
        <v>28933</v>
      </c>
      <c r="U341" s="3" t="s">
        <v>28932</v>
      </c>
      <c r="V341" s="3" t="s">
        <v>4994</v>
      </c>
      <c r="W341" s="3"/>
      <c r="X341" s="3"/>
    </row>
    <row r="342" spans="1:24" x14ac:dyDescent="0.25">
      <c r="A342" s="3" t="s">
        <v>28929</v>
      </c>
      <c r="B342" s="3">
        <v>1.818333</v>
      </c>
      <c r="C342" s="3">
        <v>2.8475000000000001</v>
      </c>
      <c r="D342" s="3">
        <v>4.4566670000000004</v>
      </c>
      <c r="E342" s="4">
        <f t="shared" si="10"/>
        <v>-1.2933487361472058</v>
      </c>
      <c r="F342" s="4">
        <f t="shared" si="11"/>
        <v>-0.64626932556946914</v>
      </c>
      <c r="G342" s="3" t="s">
        <v>10</v>
      </c>
      <c r="H342" s="3" t="s">
        <v>757</v>
      </c>
      <c r="I342" s="3" t="s">
        <v>756</v>
      </c>
      <c r="J342" s="3" t="s">
        <v>19416</v>
      </c>
      <c r="K342" s="3" t="s">
        <v>19415</v>
      </c>
      <c r="L342" s="3" t="s">
        <v>9</v>
      </c>
      <c r="M342" s="3" t="s">
        <v>9</v>
      </c>
      <c r="N342" s="3" t="s">
        <v>28928</v>
      </c>
      <c r="O342" s="3" t="s">
        <v>7</v>
      </c>
      <c r="P342" s="3" t="s">
        <v>28927</v>
      </c>
      <c r="Q342" s="3" t="s">
        <v>28926</v>
      </c>
      <c r="R342" s="3" t="s">
        <v>28925</v>
      </c>
      <c r="S342" s="3" t="s">
        <v>28924</v>
      </c>
      <c r="T342" s="3" t="s">
        <v>2501</v>
      </c>
      <c r="U342" s="3" t="s">
        <v>2500</v>
      </c>
      <c r="V342" s="3" t="s">
        <v>2499</v>
      </c>
      <c r="W342" s="3"/>
      <c r="X342" s="3"/>
    </row>
    <row r="343" spans="1:24" x14ac:dyDescent="0.25">
      <c r="A343" s="3" t="s">
        <v>28923</v>
      </c>
      <c r="B343" s="3">
        <v>0.52166699999999999</v>
      </c>
      <c r="C343" s="3">
        <v>1.0649999999999999</v>
      </c>
      <c r="D343" s="3">
        <v>1.9824999999999999</v>
      </c>
      <c r="E343" s="4">
        <f t="shared" si="10"/>
        <v>-1.9261197876429443</v>
      </c>
      <c r="F343" s="4">
        <f t="shared" si="11"/>
        <v>-0.89646743547814034</v>
      </c>
      <c r="G343" s="3" t="s">
        <v>28922</v>
      </c>
      <c r="H343" s="3" t="s">
        <v>28921</v>
      </c>
      <c r="I343" s="3" t="s">
        <v>28920</v>
      </c>
      <c r="J343" s="3" t="s">
        <v>28919</v>
      </c>
      <c r="K343" s="3" t="s">
        <v>28918</v>
      </c>
      <c r="L343" s="3" t="s">
        <v>9</v>
      </c>
      <c r="M343" s="3" t="s">
        <v>9</v>
      </c>
      <c r="N343" s="3" t="s">
        <v>246</v>
      </c>
      <c r="O343" s="3" t="s">
        <v>245</v>
      </c>
      <c r="P343" s="3" t="s">
        <v>28917</v>
      </c>
      <c r="Q343" s="3" t="s">
        <v>28916</v>
      </c>
      <c r="R343" s="3" t="s">
        <v>28915</v>
      </c>
      <c r="S343" s="3" t="s">
        <v>28914</v>
      </c>
      <c r="T343" s="3" t="s">
        <v>28913</v>
      </c>
      <c r="U343" s="3" t="s">
        <v>28912</v>
      </c>
      <c r="V343" s="3" t="s">
        <v>28911</v>
      </c>
      <c r="W343" s="3"/>
      <c r="X343" s="3"/>
    </row>
    <row r="344" spans="1:24" x14ac:dyDescent="0.25">
      <c r="A344" s="3" t="s">
        <v>28910</v>
      </c>
      <c r="B344" s="3">
        <v>0.90083299999999999</v>
      </c>
      <c r="C344" s="3">
        <v>0.62166699999999997</v>
      </c>
      <c r="D344" s="3">
        <v>0.38416699999999998</v>
      </c>
      <c r="E344" s="4">
        <f t="shared" si="10"/>
        <v>1.2295260816724229</v>
      </c>
      <c r="F344" s="4">
        <f t="shared" si="11"/>
        <v>0.69440840159312911</v>
      </c>
      <c r="G344" s="3" t="s">
        <v>28909</v>
      </c>
      <c r="H344" s="3" t="s">
        <v>13056</v>
      </c>
      <c r="I344" s="3" t="s">
        <v>13055</v>
      </c>
      <c r="J344" s="3" t="s">
        <v>9</v>
      </c>
      <c r="K344" s="3" t="s">
        <v>9</v>
      </c>
      <c r="L344" s="3" t="s">
        <v>9</v>
      </c>
      <c r="M344" s="3" t="s">
        <v>9</v>
      </c>
      <c r="N344" s="3" t="s">
        <v>261</v>
      </c>
      <c r="O344" s="3" t="s">
        <v>260</v>
      </c>
      <c r="P344" s="3" t="s">
        <v>28908</v>
      </c>
      <c r="Q344" s="3" t="s">
        <v>24943</v>
      </c>
      <c r="R344" s="3" t="s">
        <v>24942</v>
      </c>
      <c r="S344" s="3" t="s">
        <v>24941</v>
      </c>
      <c r="T344" s="3" t="s">
        <v>255</v>
      </c>
      <c r="U344" s="3" t="s">
        <v>254</v>
      </c>
      <c r="V344" s="3" t="s">
        <v>253</v>
      </c>
      <c r="W344" s="3"/>
      <c r="X344" s="3"/>
    </row>
    <row r="345" spans="1:24" x14ac:dyDescent="0.25">
      <c r="A345" s="3" t="s">
        <v>28907</v>
      </c>
      <c r="B345" s="3">
        <v>10.08</v>
      </c>
      <c r="C345" s="3">
        <v>6.3266669999999996</v>
      </c>
      <c r="D345" s="3">
        <v>3.724167</v>
      </c>
      <c r="E345" s="4">
        <f t="shared" si="10"/>
        <v>1.4365059656969532</v>
      </c>
      <c r="F345" s="4">
        <f t="shared" si="11"/>
        <v>0.7645278945083176</v>
      </c>
      <c r="G345" s="3" t="s">
        <v>10</v>
      </c>
      <c r="H345" s="3" t="s">
        <v>4422</v>
      </c>
      <c r="I345" s="3" t="s">
        <v>4421</v>
      </c>
      <c r="J345" s="3" t="s">
        <v>9</v>
      </c>
      <c r="K345" s="3" t="s">
        <v>9</v>
      </c>
      <c r="L345" s="3" t="s">
        <v>9</v>
      </c>
      <c r="M345" s="3" t="s">
        <v>9</v>
      </c>
      <c r="N345" s="3" t="s">
        <v>28906</v>
      </c>
      <c r="O345" s="3" t="s">
        <v>7</v>
      </c>
      <c r="P345" s="3" t="s">
        <v>28905</v>
      </c>
      <c r="Q345" s="3" t="s">
        <v>28904</v>
      </c>
      <c r="R345" s="3" t="s">
        <v>28903</v>
      </c>
      <c r="S345" s="3" t="s">
        <v>28902</v>
      </c>
      <c r="T345" s="3" t="s">
        <v>6583</v>
      </c>
      <c r="U345" s="3" t="s">
        <v>6582</v>
      </c>
      <c r="V345" s="3" t="s">
        <v>6581</v>
      </c>
      <c r="W345" s="3"/>
      <c r="X345" s="3"/>
    </row>
    <row r="346" spans="1:24" x14ac:dyDescent="0.25">
      <c r="A346" s="3" t="s">
        <v>28901</v>
      </c>
      <c r="B346" s="3">
        <v>0.19916700000000001</v>
      </c>
      <c r="C346" s="3">
        <v>0.06</v>
      </c>
      <c r="D346" s="3">
        <v>2.75E-2</v>
      </c>
      <c r="E346" s="4">
        <f t="shared" si="10"/>
        <v>2.8564751031726443</v>
      </c>
      <c r="F346" s="4">
        <f t="shared" si="11"/>
        <v>1.1255308820838588</v>
      </c>
      <c r="G346" s="3" t="s">
        <v>10</v>
      </c>
      <c r="H346" s="3" t="s">
        <v>106</v>
      </c>
      <c r="I346" s="3" t="s">
        <v>105</v>
      </c>
      <c r="J346" s="3" t="s">
        <v>9</v>
      </c>
      <c r="K346" s="3" t="s">
        <v>9</v>
      </c>
      <c r="L346" s="3" t="s">
        <v>9</v>
      </c>
      <c r="M346" s="3" t="s">
        <v>9</v>
      </c>
      <c r="N346" s="3" t="s">
        <v>28900</v>
      </c>
      <c r="O346" s="3" t="s">
        <v>7</v>
      </c>
      <c r="P346" s="3" t="s">
        <v>28899</v>
      </c>
      <c r="Q346" s="3" t="s">
        <v>28898</v>
      </c>
      <c r="R346" s="3" t="s">
        <v>9</v>
      </c>
      <c r="S346" s="3" t="s">
        <v>9</v>
      </c>
      <c r="T346" s="3" t="s">
        <v>9</v>
      </c>
      <c r="U346" s="3" t="s">
        <v>9</v>
      </c>
      <c r="V346" s="3" t="s">
        <v>9</v>
      </c>
      <c r="W346" s="3"/>
      <c r="X346" s="3"/>
    </row>
    <row r="347" spans="1:24" x14ac:dyDescent="0.25">
      <c r="A347" s="3" t="s">
        <v>28897</v>
      </c>
      <c r="B347" s="3">
        <v>2.244167</v>
      </c>
      <c r="C347" s="3">
        <v>0.77083299999999999</v>
      </c>
      <c r="D347" s="3">
        <v>0.74666699999999997</v>
      </c>
      <c r="E347" s="4">
        <f t="shared" si="10"/>
        <v>1.58764316267207</v>
      </c>
      <c r="F347" s="4">
        <f t="shared" si="11"/>
        <v>4.5953365417667251E-2</v>
      </c>
      <c r="G347" s="3" t="s">
        <v>28896</v>
      </c>
      <c r="H347" s="3" t="s">
        <v>25865</v>
      </c>
      <c r="I347" s="3" t="s">
        <v>25864</v>
      </c>
      <c r="J347" s="3" t="s">
        <v>18250</v>
      </c>
      <c r="K347" s="3" t="s">
        <v>18249</v>
      </c>
      <c r="L347" s="3" t="s">
        <v>9</v>
      </c>
      <c r="M347" s="3" t="s">
        <v>9</v>
      </c>
      <c r="N347" s="3" t="s">
        <v>28895</v>
      </c>
      <c r="O347" s="3" t="s">
        <v>10014</v>
      </c>
      <c r="P347" s="3" t="s">
        <v>28894</v>
      </c>
      <c r="Q347" s="3" t="s">
        <v>28893</v>
      </c>
      <c r="R347" s="3" t="s">
        <v>28892</v>
      </c>
      <c r="S347" s="3" t="s">
        <v>28891</v>
      </c>
      <c r="T347" s="3" t="s">
        <v>23878</v>
      </c>
      <c r="U347" s="3" t="s">
        <v>23877</v>
      </c>
      <c r="V347" s="3" t="s">
        <v>23876</v>
      </c>
      <c r="W347" s="3"/>
      <c r="X347" s="3"/>
    </row>
    <row r="348" spans="1:24" x14ac:dyDescent="0.25">
      <c r="A348" s="3" t="s">
        <v>28872</v>
      </c>
      <c r="B348" s="3">
        <v>1.3316669999999999</v>
      </c>
      <c r="C348" s="3">
        <v>3.9975000000000001</v>
      </c>
      <c r="D348" s="3">
        <v>7.4416669999999998</v>
      </c>
      <c r="E348" s="4">
        <f t="shared" si="10"/>
        <v>-2.4823924705778837</v>
      </c>
      <c r="F348" s="4">
        <f t="shared" si="11"/>
        <v>-0.89652780042949376</v>
      </c>
      <c r="G348" s="3" t="s">
        <v>10</v>
      </c>
      <c r="H348" s="3" t="s">
        <v>20668</v>
      </c>
      <c r="I348" s="3" t="s">
        <v>20667</v>
      </c>
      <c r="J348" s="3" t="s">
        <v>9</v>
      </c>
      <c r="K348" s="3" t="s">
        <v>9</v>
      </c>
      <c r="L348" s="3" t="s">
        <v>9</v>
      </c>
      <c r="M348" s="3" t="s">
        <v>9</v>
      </c>
      <c r="N348" s="3" t="s">
        <v>28871</v>
      </c>
      <c r="O348" s="3" t="s">
        <v>7</v>
      </c>
      <c r="P348" s="3" t="s">
        <v>28870</v>
      </c>
      <c r="Q348" s="3" t="s">
        <v>28869</v>
      </c>
      <c r="R348" s="3" t="s">
        <v>9</v>
      </c>
      <c r="S348" s="3" t="s">
        <v>9</v>
      </c>
      <c r="T348" s="3" t="s">
        <v>18818</v>
      </c>
      <c r="U348" s="3" t="s">
        <v>18817</v>
      </c>
      <c r="V348" s="3" t="s">
        <v>18816</v>
      </c>
      <c r="W348" s="3"/>
      <c r="X348" s="3"/>
    </row>
    <row r="349" spans="1:24" x14ac:dyDescent="0.25">
      <c r="A349" s="3" t="s">
        <v>28868</v>
      </c>
      <c r="B349" s="3">
        <v>0.19916700000000001</v>
      </c>
      <c r="C349" s="3">
        <v>0.10333299999999999</v>
      </c>
      <c r="D349" s="3">
        <v>0</v>
      </c>
      <c r="E349" s="4" t="e">
        <f t="shared" si="10"/>
        <v>#DIV/0!</v>
      </c>
      <c r="F349" s="4" t="e">
        <f t="shared" si="11"/>
        <v>#DIV/0!</v>
      </c>
      <c r="G349" s="3" t="s">
        <v>10</v>
      </c>
      <c r="H349" s="3" t="s">
        <v>567</v>
      </c>
      <c r="I349" s="3" t="s">
        <v>566</v>
      </c>
      <c r="J349" s="3" t="s">
        <v>9</v>
      </c>
      <c r="K349" s="3" t="s">
        <v>9</v>
      </c>
      <c r="L349" s="3" t="s">
        <v>9</v>
      </c>
      <c r="M349" s="3" t="s">
        <v>9</v>
      </c>
      <c r="N349" s="3" t="s">
        <v>28867</v>
      </c>
      <c r="O349" s="3" t="s">
        <v>7</v>
      </c>
      <c r="P349" s="3" t="s">
        <v>28866</v>
      </c>
      <c r="Q349" s="3" t="s">
        <v>28865</v>
      </c>
      <c r="R349" s="3" t="s">
        <v>9</v>
      </c>
      <c r="S349" s="3" t="s">
        <v>9</v>
      </c>
      <c r="T349" s="3" t="s">
        <v>9</v>
      </c>
      <c r="U349" s="3" t="s">
        <v>9</v>
      </c>
      <c r="V349" s="3" t="s">
        <v>9</v>
      </c>
      <c r="W349" s="3"/>
      <c r="X349" s="3"/>
    </row>
    <row r="350" spans="1:24" x14ac:dyDescent="0.25">
      <c r="A350" s="3" t="s">
        <v>28846</v>
      </c>
      <c r="B350" s="3">
        <v>30.668333000000001</v>
      </c>
      <c r="C350" s="3">
        <v>46.123333000000002</v>
      </c>
      <c r="D350" s="3">
        <v>89.453333000000001</v>
      </c>
      <c r="E350" s="4">
        <f t="shared" si="10"/>
        <v>-1.5443854876163747</v>
      </c>
      <c r="F350" s="4">
        <f t="shared" si="11"/>
        <v>-0.95563846769015393</v>
      </c>
      <c r="G350" s="3" t="s">
        <v>10</v>
      </c>
      <c r="H350" s="3" t="s">
        <v>6972</v>
      </c>
      <c r="I350" s="3" t="s">
        <v>6971</v>
      </c>
      <c r="J350" s="3" t="s">
        <v>9</v>
      </c>
      <c r="K350" s="3" t="s">
        <v>9</v>
      </c>
      <c r="L350" s="3" t="s">
        <v>9</v>
      </c>
      <c r="M350" s="3" t="s">
        <v>9</v>
      </c>
      <c r="N350" s="3" t="s">
        <v>28845</v>
      </c>
      <c r="O350" s="3" t="s">
        <v>3827</v>
      </c>
      <c r="P350" s="3" t="s">
        <v>28844</v>
      </c>
      <c r="Q350" s="3" t="s">
        <v>28843</v>
      </c>
      <c r="R350" s="3" t="s">
        <v>28838</v>
      </c>
      <c r="S350" s="3" t="s">
        <v>28837</v>
      </c>
      <c r="T350" s="3" t="s">
        <v>455</v>
      </c>
      <c r="U350" s="3" t="s">
        <v>454</v>
      </c>
      <c r="V350" s="3" t="s">
        <v>453</v>
      </c>
      <c r="W350" s="3"/>
      <c r="X350" s="3"/>
    </row>
    <row r="351" spans="1:24" x14ac:dyDescent="0.25">
      <c r="A351" s="3" t="s">
        <v>28842</v>
      </c>
      <c r="B351" s="3">
        <v>7.5366669999999996</v>
      </c>
      <c r="C351" s="3">
        <v>20.215</v>
      </c>
      <c r="D351" s="3">
        <v>37.286667000000001</v>
      </c>
      <c r="E351" s="4">
        <f t="shared" si="10"/>
        <v>-2.3066612873235508</v>
      </c>
      <c r="F351" s="4">
        <f t="shared" si="11"/>
        <v>-0.88323363889005757</v>
      </c>
      <c r="G351" s="3" t="s">
        <v>10</v>
      </c>
      <c r="H351" s="3" t="s">
        <v>17054</v>
      </c>
      <c r="I351" s="3" t="s">
        <v>17053</v>
      </c>
      <c r="J351" s="3" t="s">
        <v>9</v>
      </c>
      <c r="K351" s="3" t="s">
        <v>9</v>
      </c>
      <c r="L351" s="3" t="s">
        <v>9</v>
      </c>
      <c r="M351" s="3" t="s">
        <v>9</v>
      </c>
      <c r="N351" s="3" t="s">
        <v>28841</v>
      </c>
      <c r="O351" s="3" t="s">
        <v>3827</v>
      </c>
      <c r="P351" s="3" t="s">
        <v>28840</v>
      </c>
      <c r="Q351" s="3" t="s">
        <v>28839</v>
      </c>
      <c r="R351" s="3" t="s">
        <v>28838</v>
      </c>
      <c r="S351" s="3" t="s">
        <v>28837</v>
      </c>
      <c r="T351" s="3" t="s">
        <v>455</v>
      </c>
      <c r="U351" s="3" t="s">
        <v>454</v>
      </c>
      <c r="V351" s="3" t="s">
        <v>453</v>
      </c>
      <c r="W351" s="3"/>
      <c r="X351" s="3"/>
    </row>
    <row r="352" spans="1:24" x14ac:dyDescent="0.25">
      <c r="A352" s="3" t="s">
        <v>28836</v>
      </c>
      <c r="B352" s="3">
        <v>18.960833000000001</v>
      </c>
      <c r="C352" s="3">
        <v>3.9391669999999999</v>
      </c>
      <c r="D352" s="3">
        <v>8.0491670000000006</v>
      </c>
      <c r="E352" s="4">
        <f t="shared" si="10"/>
        <v>1.2361109540306048</v>
      </c>
      <c r="F352" s="4">
        <f t="shared" si="11"/>
        <v>-1.0309489069849138</v>
      </c>
      <c r="G352" s="3" t="s">
        <v>10</v>
      </c>
      <c r="H352" s="3" t="s">
        <v>12417</v>
      </c>
      <c r="I352" s="3" t="s">
        <v>12416</v>
      </c>
      <c r="J352" s="3" t="s">
        <v>9</v>
      </c>
      <c r="K352" s="3" t="s">
        <v>9</v>
      </c>
      <c r="L352" s="3" t="s">
        <v>9</v>
      </c>
      <c r="M352" s="3" t="s">
        <v>9</v>
      </c>
      <c r="N352" s="3" t="s">
        <v>28835</v>
      </c>
      <c r="O352" s="3" t="s">
        <v>30</v>
      </c>
      <c r="P352" s="3" t="s">
        <v>28834</v>
      </c>
      <c r="Q352" s="3" t="s">
        <v>28833</v>
      </c>
      <c r="R352" s="3" t="s">
        <v>28832</v>
      </c>
      <c r="S352" s="3" t="s">
        <v>28831</v>
      </c>
      <c r="T352" s="3" t="s">
        <v>455</v>
      </c>
      <c r="U352" s="3" t="s">
        <v>454</v>
      </c>
      <c r="V352" s="3" t="s">
        <v>453</v>
      </c>
      <c r="W352" s="3"/>
      <c r="X352" s="3"/>
    </row>
    <row r="353" spans="1:24" x14ac:dyDescent="0.25">
      <c r="A353" s="3" t="s">
        <v>28830</v>
      </c>
      <c r="B353" s="3">
        <v>1.7491669999999999</v>
      </c>
      <c r="C353" s="3">
        <v>3.0808330000000002</v>
      </c>
      <c r="D353" s="3">
        <v>5.994167</v>
      </c>
      <c r="E353" s="4">
        <f t="shared" si="10"/>
        <v>-1.7768912427725116</v>
      </c>
      <c r="F353" s="4">
        <f t="shared" si="11"/>
        <v>-0.96023879690097325</v>
      </c>
      <c r="G353" s="3" t="s">
        <v>10</v>
      </c>
      <c r="H353" s="3" t="s">
        <v>987</v>
      </c>
      <c r="I353" s="3" t="s">
        <v>1370</v>
      </c>
      <c r="J353" s="3" t="s">
        <v>9</v>
      </c>
      <c r="K353" s="3" t="s">
        <v>9</v>
      </c>
      <c r="L353" s="3" t="s">
        <v>9</v>
      </c>
      <c r="M353" s="3" t="s">
        <v>9</v>
      </c>
      <c r="N353" s="3" t="s">
        <v>28829</v>
      </c>
      <c r="O353" s="3" t="s">
        <v>7</v>
      </c>
      <c r="P353" s="3" t="s">
        <v>28828</v>
      </c>
      <c r="Q353" s="3" t="s">
        <v>28827</v>
      </c>
      <c r="R353" s="3" t="s">
        <v>28826</v>
      </c>
      <c r="S353" s="3" t="s">
        <v>28825</v>
      </c>
      <c r="T353" s="3" t="s">
        <v>28824</v>
      </c>
      <c r="U353" s="3" t="s">
        <v>28823</v>
      </c>
      <c r="V353" s="3" t="s">
        <v>28822</v>
      </c>
      <c r="W353" s="3"/>
      <c r="X353" s="3"/>
    </row>
    <row r="354" spans="1:24" x14ac:dyDescent="0.25">
      <c r="A354" s="3" t="s">
        <v>28821</v>
      </c>
      <c r="B354" s="3">
        <v>15.815</v>
      </c>
      <c r="C354" s="3">
        <v>7.5933330000000003</v>
      </c>
      <c r="D354" s="3">
        <v>4.648333</v>
      </c>
      <c r="E354" s="4">
        <f t="shared" si="10"/>
        <v>1.7665082256663218</v>
      </c>
      <c r="F354" s="4">
        <f t="shared" si="11"/>
        <v>0.70801985280423019</v>
      </c>
      <c r="G354" s="3" t="s">
        <v>10</v>
      </c>
      <c r="H354" s="3" t="s">
        <v>28820</v>
      </c>
      <c r="I354" s="3" t="s">
        <v>28819</v>
      </c>
      <c r="J354" s="3" t="s">
        <v>9</v>
      </c>
      <c r="K354" s="3" t="s">
        <v>9</v>
      </c>
      <c r="L354" s="3" t="s">
        <v>9</v>
      </c>
      <c r="M354" s="3" t="s">
        <v>9</v>
      </c>
      <c r="N354" s="3" t="s">
        <v>28818</v>
      </c>
      <c r="O354" s="3" t="s">
        <v>7</v>
      </c>
      <c r="P354" s="3" t="s">
        <v>28817</v>
      </c>
      <c r="Q354" s="3" t="s">
        <v>28816</v>
      </c>
      <c r="R354" s="3" t="s">
        <v>28815</v>
      </c>
      <c r="S354" s="3" t="s">
        <v>28814</v>
      </c>
      <c r="T354" s="3" t="s">
        <v>28813</v>
      </c>
      <c r="U354" s="3" t="s">
        <v>28812</v>
      </c>
      <c r="V354" s="3" t="s">
        <v>28811</v>
      </c>
      <c r="W354" s="3"/>
      <c r="X354" s="3"/>
    </row>
    <row r="355" spans="1:24" x14ac:dyDescent="0.25">
      <c r="A355" s="3" t="s">
        <v>28810</v>
      </c>
      <c r="B355" s="3">
        <v>3.0808330000000002</v>
      </c>
      <c r="C355" s="3">
        <v>1.048333</v>
      </c>
      <c r="D355" s="3">
        <v>1.23</v>
      </c>
      <c r="E355" s="4">
        <f t="shared" si="10"/>
        <v>1.3246621660332449</v>
      </c>
      <c r="F355" s="4">
        <f t="shared" si="11"/>
        <v>-0.23056125790774287</v>
      </c>
      <c r="G355" s="3" t="s">
        <v>10</v>
      </c>
      <c r="H355" s="3" t="s">
        <v>28809</v>
      </c>
      <c r="I355" s="3" t="s">
        <v>28808</v>
      </c>
      <c r="J355" s="3" t="s">
        <v>28807</v>
      </c>
      <c r="K355" s="3" t="s">
        <v>28806</v>
      </c>
      <c r="L355" s="3" t="s">
        <v>9</v>
      </c>
      <c r="M355" s="3" t="s">
        <v>9</v>
      </c>
      <c r="N355" s="3" t="s">
        <v>1755</v>
      </c>
      <c r="O355" s="3" t="s">
        <v>131</v>
      </c>
      <c r="P355" s="3" t="s">
        <v>28805</v>
      </c>
      <c r="Q355" s="3" t="s">
        <v>28804</v>
      </c>
      <c r="R355" s="3" t="s">
        <v>28803</v>
      </c>
      <c r="S355" s="3" t="s">
        <v>28802</v>
      </c>
      <c r="T355" s="3" t="s">
        <v>28801</v>
      </c>
      <c r="U355" s="3" t="s">
        <v>28800</v>
      </c>
      <c r="V355" s="3" t="s">
        <v>28799</v>
      </c>
      <c r="W355" s="3"/>
      <c r="X355" s="3"/>
    </row>
    <row r="356" spans="1:24" x14ac:dyDescent="0.25">
      <c r="A356" s="3" t="s">
        <v>28798</v>
      </c>
      <c r="B356" s="3">
        <v>7.3708330000000002</v>
      </c>
      <c r="C356" s="3">
        <v>11.118333</v>
      </c>
      <c r="D356" s="3">
        <v>18.545832999999998</v>
      </c>
      <c r="E356" s="4">
        <f t="shared" si="10"/>
        <v>-1.3311954920749645</v>
      </c>
      <c r="F356" s="4">
        <f t="shared" si="11"/>
        <v>-0.73815457169455923</v>
      </c>
      <c r="G356" s="3" t="s">
        <v>28797</v>
      </c>
      <c r="H356" s="3" t="s">
        <v>28796</v>
      </c>
      <c r="I356" s="3" t="s">
        <v>28795</v>
      </c>
      <c r="J356" s="3" t="s">
        <v>27471</v>
      </c>
      <c r="K356" s="3" t="s">
        <v>27470</v>
      </c>
      <c r="L356" s="3" t="s">
        <v>2559</v>
      </c>
      <c r="M356" s="3" t="s">
        <v>2558</v>
      </c>
      <c r="N356" s="3" t="s">
        <v>28794</v>
      </c>
      <c r="O356" s="3" t="s">
        <v>7</v>
      </c>
      <c r="P356" s="3" t="s">
        <v>28793</v>
      </c>
      <c r="Q356" s="3" t="s">
        <v>28792</v>
      </c>
      <c r="R356" s="3" t="s">
        <v>28791</v>
      </c>
      <c r="S356" s="3" t="s">
        <v>28790</v>
      </c>
      <c r="T356" s="3" t="s">
        <v>27464</v>
      </c>
      <c r="U356" s="3" t="s">
        <v>27463</v>
      </c>
      <c r="V356" s="3" t="s">
        <v>27462</v>
      </c>
      <c r="W356" s="3"/>
      <c r="X356" s="3"/>
    </row>
    <row r="357" spans="1:24" x14ac:dyDescent="0.25">
      <c r="A357" s="3" t="s">
        <v>28781</v>
      </c>
      <c r="B357" s="3">
        <v>2.81</v>
      </c>
      <c r="C357" s="3">
        <v>2.003333</v>
      </c>
      <c r="D357" s="3">
        <v>1.110833</v>
      </c>
      <c r="E357" s="4">
        <f t="shared" si="10"/>
        <v>1.3389281887699156</v>
      </c>
      <c r="F357" s="4">
        <f t="shared" si="11"/>
        <v>0.85076030848990736</v>
      </c>
      <c r="G357" s="3" t="s">
        <v>10</v>
      </c>
      <c r="H357" s="3" t="s">
        <v>28780</v>
      </c>
      <c r="I357" s="3" t="s">
        <v>28779</v>
      </c>
      <c r="J357" s="3" t="s">
        <v>28778</v>
      </c>
      <c r="K357" s="3" t="s">
        <v>28777</v>
      </c>
      <c r="L357" s="3" t="s">
        <v>9</v>
      </c>
      <c r="M357" s="3" t="s">
        <v>9</v>
      </c>
      <c r="N357" s="3" t="s">
        <v>28776</v>
      </c>
      <c r="O357" s="3" t="s">
        <v>7</v>
      </c>
      <c r="P357" s="3" t="s">
        <v>28775</v>
      </c>
      <c r="Q357" s="3" t="s">
        <v>28774</v>
      </c>
      <c r="R357" s="3" t="s">
        <v>28773</v>
      </c>
      <c r="S357" s="3" t="s">
        <v>28772</v>
      </c>
      <c r="T357" s="3" t="s">
        <v>28771</v>
      </c>
      <c r="U357" s="3" t="s">
        <v>28770</v>
      </c>
      <c r="V357" s="3" t="s">
        <v>28769</v>
      </c>
      <c r="W357" s="3"/>
      <c r="X357" s="3"/>
    </row>
    <row r="358" spans="1:24" x14ac:dyDescent="0.25">
      <c r="A358" s="3" t="s">
        <v>28768</v>
      </c>
      <c r="B358" s="3">
        <v>4.62</v>
      </c>
      <c r="C358" s="3">
        <v>3.1958329999999999</v>
      </c>
      <c r="D358" s="3">
        <v>1.9716670000000001</v>
      </c>
      <c r="E358" s="4">
        <f t="shared" si="10"/>
        <v>1.2284769398929589</v>
      </c>
      <c r="F358" s="4">
        <f t="shared" si="11"/>
        <v>0.69677610966936643</v>
      </c>
      <c r="G358" s="3" t="s">
        <v>10</v>
      </c>
      <c r="H358" s="3" t="s">
        <v>16816</v>
      </c>
      <c r="I358" s="3" t="s">
        <v>16815</v>
      </c>
      <c r="J358" s="3" t="s">
        <v>14150</v>
      </c>
      <c r="K358" s="3" t="s">
        <v>14149</v>
      </c>
      <c r="L358" s="3" t="s">
        <v>9</v>
      </c>
      <c r="M358" s="3" t="s">
        <v>9</v>
      </c>
      <c r="N358" s="3" t="s">
        <v>14148</v>
      </c>
      <c r="O358" s="3" t="s">
        <v>667</v>
      </c>
      <c r="P358" s="3" t="s">
        <v>28767</v>
      </c>
      <c r="Q358" s="3" t="s">
        <v>28766</v>
      </c>
      <c r="R358" s="3" t="s">
        <v>28765</v>
      </c>
      <c r="S358" s="3" t="s">
        <v>28764</v>
      </c>
      <c r="T358" s="3" t="s">
        <v>28763</v>
      </c>
      <c r="U358" s="3" t="s">
        <v>28762</v>
      </c>
      <c r="V358" s="3" t="s">
        <v>28761</v>
      </c>
      <c r="W358" s="3"/>
      <c r="X358" s="3"/>
    </row>
    <row r="359" spans="1:24" x14ac:dyDescent="0.25">
      <c r="A359" s="3" t="s">
        <v>28760</v>
      </c>
      <c r="B359" s="3">
        <v>38.804167</v>
      </c>
      <c r="C359" s="3">
        <v>20.496666999999999</v>
      </c>
      <c r="D359" s="3">
        <v>15.720833000000001</v>
      </c>
      <c r="E359" s="4">
        <f t="shared" si="10"/>
        <v>1.3035339213540034</v>
      </c>
      <c r="F359" s="4">
        <f t="shared" si="11"/>
        <v>0.3827116658351627</v>
      </c>
      <c r="G359" s="3" t="s">
        <v>10</v>
      </c>
      <c r="H359" s="3" t="s">
        <v>1140</v>
      </c>
      <c r="I359" s="3" t="s">
        <v>1139</v>
      </c>
      <c r="J359" s="3" t="s">
        <v>9</v>
      </c>
      <c r="K359" s="3" t="s">
        <v>9</v>
      </c>
      <c r="L359" s="3" t="s">
        <v>9</v>
      </c>
      <c r="M359" s="3" t="s">
        <v>9</v>
      </c>
      <c r="N359" s="3" t="s">
        <v>28759</v>
      </c>
      <c r="O359" s="3" t="s">
        <v>667</v>
      </c>
      <c r="P359" s="3" t="s">
        <v>28758</v>
      </c>
      <c r="Q359" s="3" t="s">
        <v>28757</v>
      </c>
      <c r="R359" s="3" t="s">
        <v>5694</v>
      </c>
      <c r="S359" s="3" t="s">
        <v>5693</v>
      </c>
      <c r="T359" s="3" t="s">
        <v>1131</v>
      </c>
      <c r="U359" s="3" t="s">
        <v>1130</v>
      </c>
      <c r="V359" s="3" t="s">
        <v>1129</v>
      </c>
      <c r="W359" s="3"/>
      <c r="X359" s="3"/>
    </row>
    <row r="360" spans="1:24" x14ac:dyDescent="0.25">
      <c r="A360" s="3" t="s">
        <v>28742</v>
      </c>
      <c r="B360" s="3">
        <v>1.476667</v>
      </c>
      <c r="C360" s="3">
        <v>1.3525</v>
      </c>
      <c r="D360" s="3">
        <v>0.72</v>
      </c>
      <c r="E360" s="4">
        <f t="shared" si="10"/>
        <v>1.036275712056308</v>
      </c>
      <c r="F360" s="4">
        <f t="shared" si="11"/>
        <v>0.90955978238450308</v>
      </c>
      <c r="G360" s="3" t="s">
        <v>10</v>
      </c>
      <c r="H360" s="3" t="s">
        <v>6871</v>
      </c>
      <c r="I360" s="3" t="s">
        <v>6870</v>
      </c>
      <c r="J360" s="3" t="s">
        <v>9</v>
      </c>
      <c r="K360" s="3" t="s">
        <v>9</v>
      </c>
      <c r="L360" s="3" t="s">
        <v>9</v>
      </c>
      <c r="M360" s="3" t="s">
        <v>9</v>
      </c>
      <c r="N360" s="3" t="s">
        <v>6510</v>
      </c>
      <c r="O360" s="3" t="s">
        <v>7</v>
      </c>
      <c r="P360" s="3" t="s">
        <v>28741</v>
      </c>
      <c r="Q360" s="3" t="s">
        <v>28740</v>
      </c>
      <c r="R360" s="3" t="s">
        <v>28739</v>
      </c>
      <c r="S360" s="3" t="s">
        <v>28738</v>
      </c>
      <c r="T360" s="3" t="s">
        <v>28737</v>
      </c>
      <c r="U360" s="3" t="s">
        <v>28736</v>
      </c>
      <c r="V360" s="3" t="s">
        <v>28735</v>
      </c>
      <c r="W360" s="3"/>
      <c r="X360" s="3"/>
    </row>
    <row r="361" spans="1:24" x14ac:dyDescent="0.25">
      <c r="A361" s="3" t="s">
        <v>28734</v>
      </c>
      <c r="B361" s="3">
        <v>23.59</v>
      </c>
      <c r="C361" s="3">
        <v>4.0216669999999999</v>
      </c>
      <c r="D361" s="3">
        <v>3.128333</v>
      </c>
      <c r="E361" s="4">
        <f t="shared" si="10"/>
        <v>2.9147094228532522</v>
      </c>
      <c r="F361" s="4">
        <f t="shared" si="11"/>
        <v>0.36239953868525804</v>
      </c>
      <c r="G361" s="3" t="s">
        <v>10</v>
      </c>
      <c r="H361" s="3" t="s">
        <v>6769</v>
      </c>
      <c r="I361" s="3" t="s">
        <v>6768</v>
      </c>
      <c r="J361" s="3" t="s">
        <v>9</v>
      </c>
      <c r="K361" s="3" t="s">
        <v>9</v>
      </c>
      <c r="L361" s="3" t="s">
        <v>9</v>
      </c>
      <c r="M361" s="3" t="s">
        <v>9</v>
      </c>
      <c r="N361" s="3" t="s">
        <v>9</v>
      </c>
      <c r="O361" s="3" t="s">
        <v>9</v>
      </c>
      <c r="P361" s="3" t="s">
        <v>28733</v>
      </c>
      <c r="Q361" s="3" t="s">
        <v>28732</v>
      </c>
      <c r="R361" s="3" t="s">
        <v>9</v>
      </c>
      <c r="S361" s="3" t="s">
        <v>9</v>
      </c>
      <c r="T361" s="3" t="s">
        <v>9</v>
      </c>
      <c r="U361" s="3" t="s">
        <v>9</v>
      </c>
      <c r="V361" s="3" t="s">
        <v>9</v>
      </c>
      <c r="W361" s="3"/>
      <c r="X361" s="3"/>
    </row>
    <row r="362" spans="1:24" x14ac:dyDescent="0.25">
      <c r="A362" s="3" t="s">
        <v>28731</v>
      </c>
      <c r="B362" s="3">
        <v>5.74</v>
      </c>
      <c r="C362" s="3">
        <v>1.27</v>
      </c>
      <c r="D362" s="3">
        <v>1.0316669999999999</v>
      </c>
      <c r="E362" s="4">
        <f t="shared" si="10"/>
        <v>2.4760733620453235</v>
      </c>
      <c r="F362" s="4">
        <f t="shared" si="11"/>
        <v>0.29985112214180137</v>
      </c>
      <c r="G362" s="3" t="s">
        <v>10</v>
      </c>
      <c r="H362" s="3" t="s">
        <v>21235</v>
      </c>
      <c r="I362" s="3" t="s">
        <v>21234</v>
      </c>
      <c r="J362" s="3" t="s">
        <v>21233</v>
      </c>
      <c r="K362" s="3" t="s">
        <v>21232</v>
      </c>
      <c r="L362" s="3" t="s">
        <v>16911</v>
      </c>
      <c r="M362" s="3" t="s">
        <v>16910</v>
      </c>
      <c r="N362" s="3" t="s">
        <v>21231</v>
      </c>
      <c r="O362" s="3" t="s">
        <v>1379</v>
      </c>
      <c r="P362" s="3" t="s">
        <v>28730</v>
      </c>
      <c r="Q362" s="3" t="s">
        <v>28729</v>
      </c>
      <c r="R362" s="3" t="s">
        <v>21228</v>
      </c>
      <c r="S362" s="3" t="s">
        <v>21227</v>
      </c>
      <c r="T362" s="3" t="s">
        <v>21226</v>
      </c>
      <c r="U362" s="3" t="s">
        <v>21225</v>
      </c>
      <c r="V362" s="3" t="s">
        <v>21224</v>
      </c>
      <c r="W362" s="3"/>
      <c r="X362" s="3"/>
    </row>
    <row r="363" spans="1:24" x14ac:dyDescent="0.25">
      <c r="A363" s="3" t="s">
        <v>28725</v>
      </c>
      <c r="B363" s="3">
        <v>13.113333000000001</v>
      </c>
      <c r="C363" s="3">
        <v>23.549167000000001</v>
      </c>
      <c r="D363" s="3">
        <v>44.804167</v>
      </c>
      <c r="E363" s="4">
        <f t="shared" si="10"/>
        <v>-1.7725984957803311</v>
      </c>
      <c r="F363" s="4">
        <f t="shared" si="11"/>
        <v>-0.92795688742724047</v>
      </c>
      <c r="G363" s="3" t="s">
        <v>10</v>
      </c>
      <c r="H363" s="3" t="s">
        <v>14073</v>
      </c>
      <c r="I363" s="3" t="s">
        <v>14072</v>
      </c>
      <c r="J363" s="3" t="s">
        <v>13196</v>
      </c>
      <c r="K363" s="3" t="s">
        <v>13195</v>
      </c>
      <c r="L363" s="3" t="s">
        <v>9</v>
      </c>
      <c r="M363" s="3" t="s">
        <v>9</v>
      </c>
      <c r="N363" s="3" t="s">
        <v>13194</v>
      </c>
      <c r="O363" s="3" t="s">
        <v>7</v>
      </c>
      <c r="P363" s="3" t="s">
        <v>28724</v>
      </c>
      <c r="Q363" s="3" t="s">
        <v>28723</v>
      </c>
      <c r="R363" s="3" t="s">
        <v>14077</v>
      </c>
      <c r="S363" s="3" t="s">
        <v>14076</v>
      </c>
      <c r="T363" s="3" t="s">
        <v>13189</v>
      </c>
      <c r="U363" s="3" t="s">
        <v>13188</v>
      </c>
      <c r="V363" s="3" t="s">
        <v>13188</v>
      </c>
      <c r="W363" s="3"/>
      <c r="X363" s="3"/>
    </row>
    <row r="364" spans="1:24" x14ac:dyDescent="0.25">
      <c r="A364" s="3" t="s">
        <v>28722</v>
      </c>
      <c r="B364" s="3">
        <v>4.5724999999999998</v>
      </c>
      <c r="C364" s="3">
        <v>3.0008330000000001</v>
      </c>
      <c r="D364" s="3">
        <v>1.910833</v>
      </c>
      <c r="E364" s="4">
        <f t="shared" si="10"/>
        <v>1.2587814725585369</v>
      </c>
      <c r="F364" s="4">
        <f t="shared" si="11"/>
        <v>0.65116133602400217</v>
      </c>
      <c r="G364" s="3" t="s">
        <v>10</v>
      </c>
      <c r="H364" s="3" t="s">
        <v>1603</v>
      </c>
      <c r="I364" s="3" t="s">
        <v>1602</v>
      </c>
      <c r="J364" s="3" t="s">
        <v>9</v>
      </c>
      <c r="K364" s="3" t="s">
        <v>9</v>
      </c>
      <c r="L364" s="3" t="s">
        <v>9</v>
      </c>
      <c r="M364" s="3" t="s">
        <v>9</v>
      </c>
      <c r="N364" s="3" t="s">
        <v>28721</v>
      </c>
      <c r="O364" s="3" t="s">
        <v>304</v>
      </c>
      <c r="P364" s="3" t="s">
        <v>28720</v>
      </c>
      <c r="Q364" s="3" t="s">
        <v>28719</v>
      </c>
      <c r="R364" s="3" t="s">
        <v>21587</v>
      </c>
      <c r="S364" s="3" t="s">
        <v>21586</v>
      </c>
      <c r="T364" s="3" t="s">
        <v>28718</v>
      </c>
      <c r="U364" s="3" t="s">
        <v>28717</v>
      </c>
      <c r="V364" s="3" t="s">
        <v>28716</v>
      </c>
      <c r="W364" s="3"/>
      <c r="X364" s="3"/>
    </row>
    <row r="365" spans="1:24" x14ac:dyDescent="0.25">
      <c r="A365" s="3" t="s">
        <v>28715</v>
      </c>
      <c r="B365" s="3">
        <v>7.7975000000000003</v>
      </c>
      <c r="C365" s="3">
        <v>2.860833</v>
      </c>
      <c r="D365" s="3">
        <v>1.7716670000000001</v>
      </c>
      <c r="E365" s="4">
        <f t="shared" si="10"/>
        <v>2.1379041851258398</v>
      </c>
      <c r="F365" s="4">
        <f t="shared" si="11"/>
        <v>0.69132782089048217</v>
      </c>
      <c r="G365" s="3" t="s">
        <v>10</v>
      </c>
      <c r="H365" s="3" t="s">
        <v>28714</v>
      </c>
      <c r="I365" s="3" t="s">
        <v>28713</v>
      </c>
      <c r="J365" s="3" t="s">
        <v>9</v>
      </c>
      <c r="K365" s="3" t="s">
        <v>9</v>
      </c>
      <c r="L365" s="3" t="s">
        <v>9</v>
      </c>
      <c r="M365" s="3" t="s">
        <v>9</v>
      </c>
      <c r="N365" s="3" t="s">
        <v>28712</v>
      </c>
      <c r="O365" s="3" t="s">
        <v>7</v>
      </c>
      <c r="P365" s="3" t="s">
        <v>28711</v>
      </c>
      <c r="Q365" s="3" t="s">
        <v>28710</v>
      </c>
      <c r="R365" s="3" t="s">
        <v>9</v>
      </c>
      <c r="S365" s="3" t="s">
        <v>9</v>
      </c>
      <c r="T365" s="3" t="s">
        <v>28709</v>
      </c>
      <c r="U365" s="3" t="s">
        <v>28708</v>
      </c>
      <c r="V365" s="3" t="s">
        <v>28707</v>
      </c>
      <c r="W365" s="3"/>
      <c r="X365" s="3"/>
    </row>
    <row r="366" spans="1:24" x14ac:dyDescent="0.25">
      <c r="A366" s="3" t="s">
        <v>28706</v>
      </c>
      <c r="B366" s="3">
        <v>2.1008330000000002</v>
      </c>
      <c r="C366" s="3">
        <v>1.4366669999999999</v>
      </c>
      <c r="D366" s="3">
        <v>0.83416699999999999</v>
      </c>
      <c r="E366" s="4">
        <f t="shared" si="10"/>
        <v>1.3325533386127526</v>
      </c>
      <c r="F366" s="4">
        <f t="shared" si="11"/>
        <v>0.78431755848369411</v>
      </c>
      <c r="G366" s="3" t="s">
        <v>10</v>
      </c>
      <c r="H366" s="3" t="s">
        <v>28705</v>
      </c>
      <c r="I366" s="3" t="s">
        <v>28704</v>
      </c>
      <c r="J366" s="3" t="s">
        <v>24636</v>
      </c>
      <c r="K366" s="3" t="s">
        <v>24635</v>
      </c>
      <c r="L366" s="3" t="s">
        <v>24634</v>
      </c>
      <c r="M366" s="3" t="s">
        <v>24633</v>
      </c>
      <c r="N366" s="3" t="s">
        <v>24632</v>
      </c>
      <c r="O366" s="3" t="s">
        <v>3313</v>
      </c>
      <c r="P366" s="3" t="s">
        <v>28703</v>
      </c>
      <c r="Q366" s="3" t="s">
        <v>28702</v>
      </c>
      <c r="R366" s="3" t="s">
        <v>28701</v>
      </c>
      <c r="S366" s="3" t="s">
        <v>28700</v>
      </c>
      <c r="T366" s="3" t="s">
        <v>24627</v>
      </c>
      <c r="U366" s="3" t="s">
        <v>24626</v>
      </c>
      <c r="V366" s="3" t="s">
        <v>24625</v>
      </c>
      <c r="W366" s="3"/>
      <c r="X366" s="3"/>
    </row>
    <row r="367" spans="1:24" x14ac:dyDescent="0.25">
      <c r="A367" s="3" t="s">
        <v>28699</v>
      </c>
      <c r="B367" s="3">
        <v>7.6041670000000003</v>
      </c>
      <c r="C367" s="3">
        <v>1.6775</v>
      </c>
      <c r="D367" s="3">
        <v>1.414167</v>
      </c>
      <c r="E367" s="4">
        <f t="shared" si="10"/>
        <v>2.4268377171831474</v>
      </c>
      <c r="F367" s="4">
        <f t="shared" si="11"/>
        <v>0.24636026732095775</v>
      </c>
      <c r="G367" s="3" t="s">
        <v>10</v>
      </c>
      <c r="H367" s="3" t="s">
        <v>9</v>
      </c>
      <c r="I367" s="3" t="s">
        <v>9</v>
      </c>
      <c r="J367" s="3" t="s">
        <v>9</v>
      </c>
      <c r="K367" s="3" t="s">
        <v>9</v>
      </c>
      <c r="L367" s="3" t="s">
        <v>9</v>
      </c>
      <c r="M367" s="3" t="s">
        <v>9</v>
      </c>
      <c r="N367" s="3" t="s">
        <v>9</v>
      </c>
      <c r="O367" s="3" t="s">
        <v>9</v>
      </c>
      <c r="P367" s="3" t="s">
        <v>28698</v>
      </c>
      <c r="Q367" s="3" t="s">
        <v>28697</v>
      </c>
      <c r="R367" s="3" t="s">
        <v>9</v>
      </c>
      <c r="S367" s="3" t="s">
        <v>9</v>
      </c>
      <c r="T367" s="3" t="s">
        <v>9</v>
      </c>
      <c r="U367" s="3" t="s">
        <v>9</v>
      </c>
      <c r="V367" s="3" t="s">
        <v>9</v>
      </c>
      <c r="W367" s="3"/>
      <c r="X367" s="3"/>
    </row>
    <row r="368" spans="1:24" x14ac:dyDescent="0.25">
      <c r="A368" s="3" t="s">
        <v>28692</v>
      </c>
      <c r="B368" s="3">
        <v>0.5</v>
      </c>
      <c r="C368" s="3">
        <v>0.82833299999999999</v>
      </c>
      <c r="D368" s="3">
        <v>1.3416669999999999</v>
      </c>
      <c r="E368" s="4">
        <f t="shared" si="10"/>
        <v>-1.4240266409396045</v>
      </c>
      <c r="F368" s="4">
        <f t="shared" si="11"/>
        <v>-0.69574387043470065</v>
      </c>
      <c r="G368" s="3" t="s">
        <v>10</v>
      </c>
      <c r="H368" s="3" t="s">
        <v>657</v>
      </c>
      <c r="I368" s="3" t="s">
        <v>656</v>
      </c>
      <c r="J368" s="3" t="s">
        <v>9</v>
      </c>
      <c r="K368" s="3" t="s">
        <v>9</v>
      </c>
      <c r="L368" s="3" t="s">
        <v>9</v>
      </c>
      <c r="M368" s="3" t="s">
        <v>9</v>
      </c>
      <c r="N368" s="3" t="s">
        <v>655</v>
      </c>
      <c r="O368" s="3" t="s">
        <v>7</v>
      </c>
      <c r="P368" s="3" t="s">
        <v>28691</v>
      </c>
      <c r="Q368" s="3" t="s">
        <v>28690</v>
      </c>
      <c r="R368" s="3" t="s">
        <v>652</v>
      </c>
      <c r="S368" s="3" t="s">
        <v>651</v>
      </c>
      <c r="T368" s="3" t="s">
        <v>650</v>
      </c>
      <c r="U368" s="3" t="s">
        <v>649</v>
      </c>
      <c r="V368" s="3" t="s">
        <v>648</v>
      </c>
      <c r="W368" s="3"/>
      <c r="X368" s="3"/>
    </row>
    <row r="369" spans="1:24" x14ac:dyDescent="0.25">
      <c r="A369" s="3" t="s">
        <v>28689</v>
      </c>
      <c r="B369" s="3">
        <v>16.616667</v>
      </c>
      <c r="C369" s="3">
        <v>8.4766670000000008</v>
      </c>
      <c r="D369" s="3">
        <v>5.9408329999999996</v>
      </c>
      <c r="E369" s="4">
        <f t="shared" si="10"/>
        <v>1.4838938935542301</v>
      </c>
      <c r="F369" s="4">
        <f t="shared" si="11"/>
        <v>0.51283187875006531</v>
      </c>
      <c r="G369" s="3" t="s">
        <v>10</v>
      </c>
      <c r="H369" s="3" t="s">
        <v>28688</v>
      </c>
      <c r="I369" s="3" t="s">
        <v>28687</v>
      </c>
      <c r="J369" s="3" t="s">
        <v>9432</v>
      </c>
      <c r="K369" s="3" t="s">
        <v>9431</v>
      </c>
      <c r="L369" s="3" t="s">
        <v>9430</v>
      </c>
      <c r="M369" s="3" t="s">
        <v>9429</v>
      </c>
      <c r="N369" s="3" t="s">
        <v>8551</v>
      </c>
      <c r="O369" s="3" t="s">
        <v>30</v>
      </c>
      <c r="P369" s="3" t="s">
        <v>28686</v>
      </c>
      <c r="Q369" s="3" t="s">
        <v>28685</v>
      </c>
      <c r="R369" s="3" t="s">
        <v>28684</v>
      </c>
      <c r="S369" s="3" t="s">
        <v>28683</v>
      </c>
      <c r="T369" s="3" t="s">
        <v>18935</v>
      </c>
      <c r="U369" s="3" t="s">
        <v>18934</v>
      </c>
      <c r="V369" s="3" t="s">
        <v>18933</v>
      </c>
      <c r="W369" s="3"/>
      <c r="X369" s="3"/>
    </row>
    <row r="370" spans="1:24" x14ac:dyDescent="0.25">
      <c r="A370" s="3" t="s">
        <v>28682</v>
      </c>
      <c r="B370" s="3">
        <v>4.1966669999999997</v>
      </c>
      <c r="C370" s="3">
        <v>1.069167</v>
      </c>
      <c r="D370" s="3">
        <v>1.3574999999999999</v>
      </c>
      <c r="E370" s="4">
        <f t="shared" si="10"/>
        <v>1.6282917937840458</v>
      </c>
      <c r="F370" s="4">
        <f t="shared" si="11"/>
        <v>-0.34446498364789557</v>
      </c>
      <c r="G370" s="3" t="s">
        <v>10</v>
      </c>
      <c r="H370" s="3" t="s">
        <v>28681</v>
      </c>
      <c r="I370" s="3" t="s">
        <v>28680</v>
      </c>
      <c r="J370" s="3" t="s">
        <v>28679</v>
      </c>
      <c r="K370" s="3" t="s">
        <v>28678</v>
      </c>
      <c r="L370" s="3" t="s">
        <v>9</v>
      </c>
      <c r="M370" s="3" t="s">
        <v>9</v>
      </c>
      <c r="N370" s="3" t="s">
        <v>28677</v>
      </c>
      <c r="O370" s="3" t="s">
        <v>371</v>
      </c>
      <c r="P370" s="3" t="s">
        <v>28676</v>
      </c>
      <c r="Q370" s="3" t="s">
        <v>28675</v>
      </c>
      <c r="R370" s="3" t="s">
        <v>28674</v>
      </c>
      <c r="S370" s="3" t="s">
        <v>28673</v>
      </c>
      <c r="T370" s="3" t="s">
        <v>28672</v>
      </c>
      <c r="U370" s="3" t="s">
        <v>28671</v>
      </c>
      <c r="V370" s="3" t="s">
        <v>28670</v>
      </c>
      <c r="W370" s="3"/>
      <c r="X370" s="3"/>
    </row>
    <row r="371" spans="1:24" x14ac:dyDescent="0.25">
      <c r="A371" s="3" t="s">
        <v>28669</v>
      </c>
      <c r="B371" s="3">
        <v>1.7783329999999999</v>
      </c>
      <c r="C371" s="3">
        <v>2.5350000000000001</v>
      </c>
      <c r="D371" s="3">
        <v>3.568333</v>
      </c>
      <c r="E371" s="4">
        <f t="shared" si="10"/>
        <v>-1.0047247552135812</v>
      </c>
      <c r="F371" s="4">
        <f t="shared" si="11"/>
        <v>-0.49326450789267001</v>
      </c>
      <c r="G371" s="3" t="s">
        <v>28668</v>
      </c>
      <c r="H371" s="3" t="s">
        <v>28667</v>
      </c>
      <c r="I371" s="3" t="s">
        <v>28666</v>
      </c>
      <c r="J371" s="3" t="s">
        <v>28665</v>
      </c>
      <c r="K371" s="3" t="s">
        <v>28664</v>
      </c>
      <c r="L371" s="3" t="s">
        <v>28663</v>
      </c>
      <c r="M371" s="3" t="s">
        <v>28662</v>
      </c>
      <c r="N371" s="3" t="s">
        <v>28661</v>
      </c>
      <c r="O371" s="3" t="s">
        <v>3043</v>
      </c>
      <c r="P371" s="3" t="s">
        <v>28660</v>
      </c>
      <c r="Q371" s="3" t="s">
        <v>28659</v>
      </c>
      <c r="R371" s="3" t="s">
        <v>28658</v>
      </c>
      <c r="S371" s="3" t="s">
        <v>28657</v>
      </c>
      <c r="T371" s="3" t="s">
        <v>28656</v>
      </c>
      <c r="U371" s="3" t="s">
        <v>28655</v>
      </c>
      <c r="V371" s="3" t="s">
        <v>28654</v>
      </c>
      <c r="W371" s="3"/>
      <c r="X371" s="3"/>
    </row>
    <row r="372" spans="1:24" x14ac:dyDescent="0.25">
      <c r="A372" s="3" t="s">
        <v>28653</v>
      </c>
      <c r="B372" s="3">
        <v>0.53749999999999998</v>
      </c>
      <c r="C372" s="3">
        <v>7.4999999999999997E-3</v>
      </c>
      <c r="D372" s="3">
        <v>5.0000000000000001E-3</v>
      </c>
      <c r="E372" s="4">
        <f t="shared" si="10"/>
        <v>6.7481928495894596</v>
      </c>
      <c r="F372" s="4">
        <f t="shared" si="11"/>
        <v>0.58496250072115619</v>
      </c>
      <c r="G372" s="3" t="s">
        <v>10</v>
      </c>
      <c r="H372" s="3" t="s">
        <v>28652</v>
      </c>
      <c r="I372" s="3" t="s">
        <v>28651</v>
      </c>
      <c r="J372" s="3" t="s">
        <v>9</v>
      </c>
      <c r="K372" s="3" t="s">
        <v>9</v>
      </c>
      <c r="L372" s="3" t="s">
        <v>9</v>
      </c>
      <c r="M372" s="3" t="s">
        <v>9</v>
      </c>
      <c r="N372" s="3" t="s">
        <v>28650</v>
      </c>
      <c r="O372" s="3" t="s">
        <v>2194</v>
      </c>
      <c r="P372" s="3" t="s">
        <v>28649</v>
      </c>
      <c r="Q372" s="3" t="s">
        <v>28648</v>
      </c>
      <c r="R372" s="3" t="s">
        <v>28647</v>
      </c>
      <c r="S372" s="3" t="s">
        <v>28646</v>
      </c>
      <c r="T372" s="3" t="s">
        <v>28645</v>
      </c>
      <c r="U372" s="3" t="s">
        <v>28644</v>
      </c>
      <c r="V372" s="3" t="s">
        <v>28643</v>
      </c>
      <c r="W372" s="3"/>
      <c r="X372" s="3"/>
    </row>
    <row r="373" spans="1:24" x14ac:dyDescent="0.25">
      <c r="A373" s="3" t="s">
        <v>28642</v>
      </c>
      <c r="B373" s="3">
        <v>4.0724999999999998</v>
      </c>
      <c r="C373" s="3">
        <v>2.8374999999999999</v>
      </c>
      <c r="D373" s="3">
        <v>1.5649999999999999</v>
      </c>
      <c r="E373" s="4">
        <f t="shared" si="10"/>
        <v>1.3797520415928994</v>
      </c>
      <c r="F373" s="4">
        <f t="shared" si="11"/>
        <v>0.85845773524565905</v>
      </c>
      <c r="G373" s="3" t="s">
        <v>28641</v>
      </c>
      <c r="H373" s="3" t="s">
        <v>28640</v>
      </c>
      <c r="I373" s="3" t="s">
        <v>28639</v>
      </c>
      <c r="J373" s="3" t="s">
        <v>26398</v>
      </c>
      <c r="K373" s="3" t="s">
        <v>26397</v>
      </c>
      <c r="L373" s="3" t="s">
        <v>19962</v>
      </c>
      <c r="M373" s="3" t="s">
        <v>19961</v>
      </c>
      <c r="N373" s="3" t="s">
        <v>18226</v>
      </c>
      <c r="O373" s="3" t="s">
        <v>30</v>
      </c>
      <c r="P373" s="3" t="s">
        <v>28638</v>
      </c>
      <c r="Q373" s="3" t="s">
        <v>28637</v>
      </c>
      <c r="R373" s="3" t="s">
        <v>28636</v>
      </c>
      <c r="S373" s="3" t="s">
        <v>28635</v>
      </c>
      <c r="T373" s="3" t="s">
        <v>18221</v>
      </c>
      <c r="U373" s="3" t="s">
        <v>18220</v>
      </c>
      <c r="V373" s="3" t="s">
        <v>18219</v>
      </c>
      <c r="W373" s="3"/>
      <c r="X373" s="3"/>
    </row>
    <row r="374" spans="1:24" x14ac:dyDescent="0.25">
      <c r="A374" s="3" t="s">
        <v>28634</v>
      </c>
      <c r="B374" s="3">
        <v>1.78</v>
      </c>
      <c r="C374" s="3">
        <v>2.6175000000000002</v>
      </c>
      <c r="D374" s="3">
        <v>6.5316669999999997</v>
      </c>
      <c r="E374" s="4">
        <f t="shared" si="10"/>
        <v>-1.8755739995403253</v>
      </c>
      <c r="F374" s="4">
        <f t="shared" si="11"/>
        <v>-1.3192617035759149</v>
      </c>
      <c r="G374" s="3" t="s">
        <v>10</v>
      </c>
      <c r="H374" s="3" t="s">
        <v>16948</v>
      </c>
      <c r="I374" s="3" t="s">
        <v>16947</v>
      </c>
      <c r="J374" s="3" t="s">
        <v>9</v>
      </c>
      <c r="K374" s="3" t="s">
        <v>9</v>
      </c>
      <c r="L374" s="3" t="s">
        <v>9</v>
      </c>
      <c r="M374" s="3" t="s">
        <v>9</v>
      </c>
      <c r="N374" s="3" t="s">
        <v>28633</v>
      </c>
      <c r="O374" s="3" t="s">
        <v>304</v>
      </c>
      <c r="P374" s="3" t="s">
        <v>28632</v>
      </c>
      <c r="Q374" s="3" t="s">
        <v>28631</v>
      </c>
      <c r="R374" s="3" t="s">
        <v>16943</v>
      </c>
      <c r="S374" s="3" t="s">
        <v>16942</v>
      </c>
      <c r="T374" s="3" t="s">
        <v>28630</v>
      </c>
      <c r="U374" s="3" t="s">
        <v>28629</v>
      </c>
      <c r="V374" s="3" t="s">
        <v>28628</v>
      </c>
      <c r="W374" s="3"/>
      <c r="X374" s="3"/>
    </row>
    <row r="375" spans="1:24" x14ac:dyDescent="0.25">
      <c r="A375" s="3" t="s">
        <v>28614</v>
      </c>
      <c r="B375" s="3">
        <v>7.6666999999999999E-2</v>
      </c>
      <c r="C375" s="3">
        <v>0.29583300000000001</v>
      </c>
      <c r="D375" s="3">
        <v>0.79083300000000001</v>
      </c>
      <c r="E375" s="4">
        <f t="shared" si="10"/>
        <v>-3.3666954402998313</v>
      </c>
      <c r="F375" s="4">
        <f t="shared" si="11"/>
        <v>-1.4185900801110907</v>
      </c>
      <c r="G375" s="3" t="s">
        <v>10</v>
      </c>
      <c r="H375" s="3" t="s">
        <v>106</v>
      </c>
      <c r="I375" s="3" t="s">
        <v>105</v>
      </c>
      <c r="J375" s="3" t="s">
        <v>9</v>
      </c>
      <c r="K375" s="3" t="s">
        <v>9</v>
      </c>
      <c r="L375" s="3" t="s">
        <v>9</v>
      </c>
      <c r="M375" s="3" t="s">
        <v>9</v>
      </c>
      <c r="N375" s="3" t="s">
        <v>28613</v>
      </c>
      <c r="O375" s="3" t="s">
        <v>7</v>
      </c>
      <c r="P375" s="3" t="s">
        <v>28612</v>
      </c>
      <c r="Q375" s="3" t="s">
        <v>28611</v>
      </c>
      <c r="R375" s="3" t="s">
        <v>9</v>
      </c>
      <c r="S375" s="3" t="s">
        <v>9</v>
      </c>
      <c r="T375" s="3" t="s">
        <v>28610</v>
      </c>
      <c r="U375" s="3" t="s">
        <v>28609</v>
      </c>
      <c r="V375" s="3" t="s">
        <v>28608</v>
      </c>
      <c r="W375" s="3"/>
      <c r="X375" s="3"/>
    </row>
    <row r="376" spans="1:24" x14ac:dyDescent="0.25">
      <c r="A376" s="3" t="s">
        <v>28607</v>
      </c>
      <c r="B376" s="3">
        <v>8.6199999999999992</v>
      </c>
      <c r="C376" s="3">
        <v>5.99</v>
      </c>
      <c r="D376" s="3">
        <v>3.4291670000000001</v>
      </c>
      <c r="E376" s="4">
        <f t="shared" si="10"/>
        <v>1.329829704263602</v>
      </c>
      <c r="F376" s="4">
        <f t="shared" si="11"/>
        <v>0.80469783796328964</v>
      </c>
      <c r="G376" s="3" t="s">
        <v>10</v>
      </c>
      <c r="H376" s="3" t="s">
        <v>9</v>
      </c>
      <c r="I376" s="3" t="s">
        <v>9</v>
      </c>
      <c r="J376" s="3" t="s">
        <v>9</v>
      </c>
      <c r="K376" s="3" t="s">
        <v>9</v>
      </c>
      <c r="L376" s="3" t="s">
        <v>9</v>
      </c>
      <c r="M376" s="3" t="s">
        <v>9</v>
      </c>
      <c r="N376" s="3" t="s">
        <v>9</v>
      </c>
      <c r="O376" s="3" t="s">
        <v>9</v>
      </c>
      <c r="P376" s="3" t="s">
        <v>28606</v>
      </c>
      <c r="Q376" s="3" t="s">
        <v>28605</v>
      </c>
      <c r="R376" s="3" t="s">
        <v>9</v>
      </c>
      <c r="S376" s="3" t="s">
        <v>9</v>
      </c>
      <c r="T376" s="3" t="s">
        <v>9</v>
      </c>
      <c r="U376" s="3" t="s">
        <v>9</v>
      </c>
      <c r="V376" s="3" t="s">
        <v>9</v>
      </c>
      <c r="W376" s="3"/>
      <c r="X376" s="3"/>
    </row>
    <row r="377" spans="1:24" x14ac:dyDescent="0.25">
      <c r="A377" s="3" t="s">
        <v>28596</v>
      </c>
      <c r="B377" s="3">
        <v>5.4841670000000002</v>
      </c>
      <c r="C377" s="3">
        <v>4.523333</v>
      </c>
      <c r="D377" s="3">
        <v>2.6916669999999998</v>
      </c>
      <c r="E377" s="4">
        <f t="shared" si="10"/>
        <v>1.0267725659743914</v>
      </c>
      <c r="F377" s="4">
        <f t="shared" si="11"/>
        <v>0.74888627086061332</v>
      </c>
      <c r="G377" s="3" t="s">
        <v>10</v>
      </c>
      <c r="H377" s="3" t="s">
        <v>9</v>
      </c>
      <c r="I377" s="3" t="s">
        <v>9</v>
      </c>
      <c r="J377" s="3" t="s">
        <v>9</v>
      </c>
      <c r="K377" s="3" t="s">
        <v>9</v>
      </c>
      <c r="L377" s="3" t="s">
        <v>9</v>
      </c>
      <c r="M377" s="3" t="s">
        <v>9</v>
      </c>
      <c r="N377" s="3" t="s">
        <v>25338</v>
      </c>
      <c r="O377" s="3" t="s">
        <v>7</v>
      </c>
      <c r="P377" s="3" t="s">
        <v>28595</v>
      </c>
      <c r="Q377" s="3" t="s">
        <v>28594</v>
      </c>
      <c r="R377" s="3" t="s">
        <v>9</v>
      </c>
      <c r="S377" s="3" t="s">
        <v>9</v>
      </c>
      <c r="T377" s="3" t="s">
        <v>9</v>
      </c>
      <c r="U377" s="3" t="s">
        <v>9</v>
      </c>
      <c r="V377" s="3" t="s">
        <v>9</v>
      </c>
      <c r="W377" s="3"/>
      <c r="X377" s="3"/>
    </row>
    <row r="378" spans="1:24" x14ac:dyDescent="0.25">
      <c r="A378" s="3" t="s">
        <v>28584</v>
      </c>
      <c r="B378" s="3">
        <v>0.9425</v>
      </c>
      <c r="C378" s="3">
        <v>2.2650000000000001</v>
      </c>
      <c r="D378" s="3">
        <v>3.4033329999999999</v>
      </c>
      <c r="E378" s="4">
        <f t="shared" si="10"/>
        <v>-1.8523837955858153</v>
      </c>
      <c r="F378" s="4">
        <f t="shared" si="11"/>
        <v>-0.58743726880824443</v>
      </c>
      <c r="G378" s="3" t="s">
        <v>10</v>
      </c>
      <c r="H378" s="3" t="s">
        <v>887</v>
      </c>
      <c r="I378" s="3" t="s">
        <v>886</v>
      </c>
      <c r="J378" s="3" t="s">
        <v>9</v>
      </c>
      <c r="K378" s="3" t="s">
        <v>9</v>
      </c>
      <c r="L378" s="3" t="s">
        <v>9</v>
      </c>
      <c r="M378" s="3" t="s">
        <v>9</v>
      </c>
      <c r="N378" s="3" t="s">
        <v>28583</v>
      </c>
      <c r="O378" s="3" t="s">
        <v>7</v>
      </c>
      <c r="P378" s="3" t="s">
        <v>28582</v>
      </c>
      <c r="Q378" s="3" t="s">
        <v>28581</v>
      </c>
      <c r="R378" s="3" t="s">
        <v>15578</v>
      </c>
      <c r="S378" s="3" t="s">
        <v>15577</v>
      </c>
      <c r="T378" s="3" t="s">
        <v>878</v>
      </c>
      <c r="U378" s="3" t="s">
        <v>877</v>
      </c>
      <c r="V378" s="3" t="s">
        <v>876</v>
      </c>
      <c r="W378" s="3"/>
      <c r="X378" s="3"/>
    </row>
    <row r="379" spans="1:24" x14ac:dyDescent="0.25">
      <c r="A379" s="3" t="s">
        <v>28580</v>
      </c>
      <c r="B379" s="3">
        <v>5.2133330000000004</v>
      </c>
      <c r="C379" s="3">
        <v>6.7591669999999997</v>
      </c>
      <c r="D379" s="3">
        <v>10.128333</v>
      </c>
      <c r="E379" s="4">
        <f t="shared" si="10"/>
        <v>-0.95811882400113624</v>
      </c>
      <c r="F379" s="4">
        <f t="shared" si="11"/>
        <v>-0.58347937889831714</v>
      </c>
      <c r="G379" s="3" t="s">
        <v>10</v>
      </c>
      <c r="H379" s="3" t="s">
        <v>28579</v>
      </c>
      <c r="I379" s="3" t="s">
        <v>28578</v>
      </c>
      <c r="J379" s="3" t="s">
        <v>9491</v>
      </c>
      <c r="K379" s="3" t="s">
        <v>9490</v>
      </c>
      <c r="L379" s="3" t="s">
        <v>33</v>
      </c>
      <c r="M379" s="3" t="s">
        <v>32</v>
      </c>
      <c r="N379" s="3" t="s">
        <v>9489</v>
      </c>
      <c r="O379" s="3" t="s">
        <v>30</v>
      </c>
      <c r="P379" s="3" t="s">
        <v>28577</v>
      </c>
      <c r="Q379" s="3" t="s">
        <v>28576</v>
      </c>
      <c r="R379" s="3" t="s">
        <v>9486</v>
      </c>
      <c r="S379" s="3" t="s">
        <v>9485</v>
      </c>
      <c r="T379" s="3" t="s">
        <v>9484</v>
      </c>
      <c r="U379" s="3" t="s">
        <v>9483</v>
      </c>
      <c r="V379" s="3" t="s">
        <v>9482</v>
      </c>
      <c r="W379" s="3"/>
      <c r="X379" s="3"/>
    </row>
    <row r="380" spans="1:24" x14ac:dyDescent="0.25">
      <c r="A380" s="3" t="s">
        <v>28554</v>
      </c>
      <c r="B380" s="3">
        <v>4.3333000000000003E-2</v>
      </c>
      <c r="C380" s="3">
        <v>0.123333</v>
      </c>
      <c r="D380" s="3">
        <v>0.32250000000000001</v>
      </c>
      <c r="E380" s="4">
        <f t="shared" si="10"/>
        <v>-2.8957611357001625</v>
      </c>
      <c r="F380" s="4">
        <f t="shared" si="11"/>
        <v>-1.386740289696516</v>
      </c>
      <c r="G380" s="3" t="s">
        <v>10</v>
      </c>
      <c r="H380" s="3" t="s">
        <v>5076</v>
      </c>
      <c r="I380" s="3" t="s">
        <v>5075</v>
      </c>
      <c r="J380" s="3" t="s">
        <v>9</v>
      </c>
      <c r="K380" s="3" t="s">
        <v>9</v>
      </c>
      <c r="L380" s="3" t="s">
        <v>9</v>
      </c>
      <c r="M380" s="3" t="s">
        <v>9</v>
      </c>
      <c r="N380" s="3" t="s">
        <v>194</v>
      </c>
      <c r="O380" s="3" t="s">
        <v>193</v>
      </c>
      <c r="P380" s="3" t="s">
        <v>28553</v>
      </c>
      <c r="Q380" s="3" t="s">
        <v>28552</v>
      </c>
      <c r="R380" s="3" t="s">
        <v>28551</v>
      </c>
      <c r="S380" s="3" t="s">
        <v>28550</v>
      </c>
      <c r="T380" s="3" t="s">
        <v>14</v>
      </c>
      <c r="U380" s="3" t="s">
        <v>13</v>
      </c>
      <c r="V380" s="3" t="s">
        <v>12</v>
      </c>
      <c r="W380" s="3"/>
      <c r="X380" s="3"/>
    </row>
    <row r="381" spans="1:24" x14ac:dyDescent="0.25">
      <c r="A381" s="3" t="s">
        <v>28539</v>
      </c>
      <c r="B381" s="3">
        <v>0.89249999999999996</v>
      </c>
      <c r="C381" s="3">
        <v>0.41583300000000001</v>
      </c>
      <c r="D381" s="3">
        <v>0.35416700000000001</v>
      </c>
      <c r="E381" s="4">
        <f t="shared" si="10"/>
        <v>1.333422375895204</v>
      </c>
      <c r="F381" s="4">
        <f t="shared" si="11"/>
        <v>0.23157446001277449</v>
      </c>
      <c r="G381" s="3" t="s">
        <v>10</v>
      </c>
      <c r="H381" s="3" t="s">
        <v>28538</v>
      </c>
      <c r="I381" s="3" t="s">
        <v>28537</v>
      </c>
      <c r="J381" s="3" t="s">
        <v>15248</v>
      </c>
      <c r="K381" s="3" t="s">
        <v>15247</v>
      </c>
      <c r="L381" s="3" t="s">
        <v>9</v>
      </c>
      <c r="M381" s="3" t="s">
        <v>9</v>
      </c>
      <c r="N381" s="3" t="s">
        <v>15246</v>
      </c>
      <c r="O381" s="3" t="s">
        <v>727</v>
      </c>
      <c r="P381" s="3" t="s">
        <v>28536</v>
      </c>
      <c r="Q381" s="3" t="s">
        <v>28535</v>
      </c>
      <c r="R381" s="3" t="s">
        <v>28534</v>
      </c>
      <c r="S381" s="3" t="s">
        <v>28533</v>
      </c>
      <c r="T381" s="3" t="s">
        <v>15241</v>
      </c>
      <c r="U381" s="3" t="s">
        <v>15240</v>
      </c>
      <c r="V381" s="3" t="s">
        <v>15239</v>
      </c>
      <c r="W381" s="3"/>
      <c r="X381" s="3"/>
    </row>
    <row r="382" spans="1:24" x14ac:dyDescent="0.25">
      <c r="A382" s="3" t="s">
        <v>28524</v>
      </c>
      <c r="B382" s="3">
        <v>2.244167</v>
      </c>
      <c r="C382" s="3">
        <v>2.7058330000000002</v>
      </c>
      <c r="D382" s="3">
        <v>4.9050000000000002</v>
      </c>
      <c r="E382" s="4">
        <f t="shared" si="10"/>
        <v>-1.1280730981505784</v>
      </c>
      <c r="F382" s="4">
        <f t="shared" si="11"/>
        <v>-0.85818033538083949</v>
      </c>
      <c r="G382" s="3" t="s">
        <v>10</v>
      </c>
      <c r="H382" s="3" t="s">
        <v>9</v>
      </c>
      <c r="I382" s="3" t="s">
        <v>9</v>
      </c>
      <c r="J382" s="3" t="s">
        <v>9</v>
      </c>
      <c r="K382" s="3" t="s">
        <v>9</v>
      </c>
      <c r="L382" s="3" t="s">
        <v>9</v>
      </c>
      <c r="M382" s="3" t="s">
        <v>9</v>
      </c>
      <c r="N382" s="3" t="s">
        <v>28523</v>
      </c>
      <c r="O382" s="3" t="s">
        <v>304</v>
      </c>
      <c r="P382" s="3" t="s">
        <v>28522</v>
      </c>
      <c r="Q382" s="3" t="s">
        <v>28521</v>
      </c>
      <c r="R382" s="3" t="s">
        <v>28520</v>
      </c>
      <c r="S382" s="3" t="s">
        <v>28519</v>
      </c>
      <c r="T382" s="3" t="s">
        <v>18676</v>
      </c>
      <c r="U382" s="3" t="s">
        <v>18675</v>
      </c>
      <c r="V382" s="3" t="s">
        <v>18674</v>
      </c>
      <c r="W382" s="3"/>
      <c r="X382" s="3"/>
    </row>
    <row r="383" spans="1:24" x14ac:dyDescent="0.25">
      <c r="A383" s="3" t="s">
        <v>28518</v>
      </c>
      <c r="B383" s="3">
        <v>0.129167</v>
      </c>
      <c r="C383" s="3">
        <v>0.47749999999999998</v>
      </c>
      <c r="D383" s="3">
        <v>1.6225000000000001</v>
      </c>
      <c r="E383" s="4">
        <f t="shared" si="10"/>
        <v>-3.6509090403668849</v>
      </c>
      <c r="F383" s="4">
        <f t="shared" si="11"/>
        <v>-1.7646458399633902</v>
      </c>
      <c r="G383" s="3" t="s">
        <v>28517</v>
      </c>
      <c r="H383" s="3" t="s">
        <v>354</v>
      </c>
      <c r="I383" s="3" t="s">
        <v>353</v>
      </c>
      <c r="J383" s="3" t="s">
        <v>295</v>
      </c>
      <c r="K383" s="3" t="s">
        <v>294</v>
      </c>
      <c r="L383" s="3" t="s">
        <v>293</v>
      </c>
      <c r="M383" s="3" t="s">
        <v>292</v>
      </c>
      <c r="N383" s="3" t="s">
        <v>28507</v>
      </c>
      <c r="O383" s="3" t="s">
        <v>7</v>
      </c>
      <c r="P383" s="3" t="s">
        <v>28516</v>
      </c>
      <c r="Q383" s="3" t="s">
        <v>28515</v>
      </c>
      <c r="R383" s="3" t="s">
        <v>542</v>
      </c>
      <c r="S383" s="3" t="s">
        <v>541</v>
      </c>
      <c r="T383" s="3" t="s">
        <v>286</v>
      </c>
      <c r="U383" s="3" t="s">
        <v>285</v>
      </c>
      <c r="V383" s="3" t="s">
        <v>284</v>
      </c>
      <c r="W383" s="3"/>
      <c r="X383" s="3"/>
    </row>
    <row r="384" spans="1:24" x14ac:dyDescent="0.25">
      <c r="A384" s="3" t="s">
        <v>28509</v>
      </c>
      <c r="B384" s="3">
        <v>0.11833299999999999</v>
      </c>
      <c r="C384" s="3">
        <v>0.26500000000000001</v>
      </c>
      <c r="D384" s="3">
        <v>1.1791670000000001</v>
      </c>
      <c r="E384" s="4">
        <f t="shared" si="10"/>
        <v>-3.3168436899789087</v>
      </c>
      <c r="F384" s="4">
        <f t="shared" si="11"/>
        <v>-2.1537037902638185</v>
      </c>
      <c r="G384" s="3" t="s">
        <v>28508</v>
      </c>
      <c r="H384" s="3" t="s">
        <v>354</v>
      </c>
      <c r="I384" s="3" t="s">
        <v>353</v>
      </c>
      <c r="J384" s="3" t="s">
        <v>295</v>
      </c>
      <c r="K384" s="3" t="s">
        <v>294</v>
      </c>
      <c r="L384" s="3" t="s">
        <v>293</v>
      </c>
      <c r="M384" s="3" t="s">
        <v>292</v>
      </c>
      <c r="N384" s="3" t="s">
        <v>28507</v>
      </c>
      <c r="O384" s="3" t="s">
        <v>7</v>
      </c>
      <c r="P384" s="3" t="s">
        <v>28506</v>
      </c>
      <c r="Q384" s="3" t="s">
        <v>28505</v>
      </c>
      <c r="R384" s="3" t="s">
        <v>542</v>
      </c>
      <c r="S384" s="3" t="s">
        <v>541</v>
      </c>
      <c r="T384" s="3" t="s">
        <v>286</v>
      </c>
      <c r="U384" s="3" t="s">
        <v>285</v>
      </c>
      <c r="V384" s="3" t="s">
        <v>284</v>
      </c>
      <c r="W384" s="3"/>
      <c r="X384" s="3"/>
    </row>
    <row r="385" spans="1:24" x14ac:dyDescent="0.25">
      <c r="A385" s="3" t="s">
        <v>28489</v>
      </c>
      <c r="B385" s="3">
        <v>7.4024999999999999</v>
      </c>
      <c r="C385" s="3">
        <v>12.8575</v>
      </c>
      <c r="D385" s="3">
        <v>18.0975</v>
      </c>
      <c r="E385" s="4">
        <f t="shared" si="10"/>
        <v>-1.2897059257593537</v>
      </c>
      <c r="F385" s="4">
        <f t="shared" si="11"/>
        <v>-0.49318026258445025</v>
      </c>
      <c r="G385" s="3" t="s">
        <v>10</v>
      </c>
      <c r="H385" s="3" t="s">
        <v>28488</v>
      </c>
      <c r="I385" s="3" t="s">
        <v>28487</v>
      </c>
      <c r="J385" s="3" t="s">
        <v>9</v>
      </c>
      <c r="K385" s="3" t="s">
        <v>9</v>
      </c>
      <c r="L385" s="3" t="s">
        <v>9</v>
      </c>
      <c r="M385" s="3" t="s">
        <v>9</v>
      </c>
      <c r="N385" s="3" t="s">
        <v>28486</v>
      </c>
      <c r="O385" s="3" t="s">
        <v>1379</v>
      </c>
      <c r="P385" s="3" t="s">
        <v>28485</v>
      </c>
      <c r="Q385" s="3" t="s">
        <v>28484</v>
      </c>
      <c r="R385" s="3" t="s">
        <v>28483</v>
      </c>
      <c r="S385" s="3" t="s">
        <v>28482</v>
      </c>
      <c r="T385" s="3" t="s">
        <v>28481</v>
      </c>
      <c r="U385" s="3" t="s">
        <v>28480</v>
      </c>
      <c r="V385" s="3" t="s">
        <v>28479</v>
      </c>
      <c r="W385" s="3"/>
      <c r="X385" s="3"/>
    </row>
    <row r="386" spans="1:24" x14ac:dyDescent="0.25">
      <c r="A386" s="3" t="s">
        <v>28478</v>
      </c>
      <c r="B386" s="3">
        <v>1.434167</v>
      </c>
      <c r="C386" s="3">
        <v>0.90500000000000003</v>
      </c>
      <c r="D386" s="3">
        <v>0.65500000000000003</v>
      </c>
      <c r="E386" s="4">
        <f t="shared" si="10"/>
        <v>1.1306462150970817</v>
      </c>
      <c r="F386" s="4">
        <f t="shared" si="11"/>
        <v>0.46642288554575506</v>
      </c>
      <c r="G386" s="3" t="s">
        <v>28477</v>
      </c>
      <c r="H386" s="3" t="s">
        <v>28476</v>
      </c>
      <c r="I386" s="3" t="s">
        <v>28475</v>
      </c>
      <c r="J386" s="3" t="s">
        <v>17886</v>
      </c>
      <c r="K386" s="3" t="s">
        <v>17885</v>
      </c>
      <c r="L386" s="3" t="s">
        <v>17884</v>
      </c>
      <c r="M386" s="3" t="s">
        <v>17883</v>
      </c>
      <c r="N386" s="3" t="s">
        <v>17882</v>
      </c>
      <c r="O386" s="3" t="s">
        <v>371</v>
      </c>
      <c r="P386" s="3" t="s">
        <v>28474</v>
      </c>
      <c r="Q386" s="3" t="s">
        <v>28473</v>
      </c>
      <c r="R386" s="3" t="s">
        <v>28472</v>
      </c>
      <c r="S386" s="3" t="s">
        <v>28471</v>
      </c>
      <c r="T386" s="3" t="s">
        <v>28470</v>
      </c>
      <c r="U386" s="3" t="s">
        <v>28469</v>
      </c>
      <c r="V386" s="3" t="s">
        <v>28468</v>
      </c>
      <c r="W386" s="3"/>
      <c r="X386" s="3"/>
    </row>
    <row r="387" spans="1:24" x14ac:dyDescent="0.25">
      <c r="A387" s="3" t="s">
        <v>28467</v>
      </c>
      <c r="B387" s="3">
        <v>1.9175</v>
      </c>
      <c r="C387" s="3">
        <v>3.7191670000000001</v>
      </c>
      <c r="D387" s="3">
        <v>5.6875</v>
      </c>
      <c r="E387" s="4">
        <f t="shared" si="10"/>
        <v>-1.5685680624704874</v>
      </c>
      <c r="F387" s="4">
        <f t="shared" si="11"/>
        <v>-0.612815110140013</v>
      </c>
      <c r="G387" s="3" t="s">
        <v>10</v>
      </c>
      <c r="H387" s="3" t="s">
        <v>17566</v>
      </c>
      <c r="I387" s="3" t="s">
        <v>17565</v>
      </c>
      <c r="J387" s="3" t="s">
        <v>9</v>
      </c>
      <c r="K387" s="3" t="s">
        <v>9</v>
      </c>
      <c r="L387" s="3" t="s">
        <v>9</v>
      </c>
      <c r="M387" s="3" t="s">
        <v>9</v>
      </c>
      <c r="N387" s="3" t="s">
        <v>18077</v>
      </c>
      <c r="O387" s="3" t="s">
        <v>30</v>
      </c>
      <c r="P387" s="3" t="s">
        <v>28466</v>
      </c>
      <c r="Q387" s="3" t="s">
        <v>28465</v>
      </c>
      <c r="R387" s="3" t="s">
        <v>18565</v>
      </c>
      <c r="S387" s="3" t="s">
        <v>18564</v>
      </c>
      <c r="T387" s="3" t="s">
        <v>14386</v>
      </c>
      <c r="U387" s="3" t="s">
        <v>14385</v>
      </c>
      <c r="V387" s="3" t="s">
        <v>14384</v>
      </c>
      <c r="W387" s="3"/>
      <c r="X387" s="3"/>
    </row>
    <row r="388" spans="1:24" x14ac:dyDescent="0.25">
      <c r="A388" s="3" t="s">
        <v>28464</v>
      </c>
      <c r="B388" s="3">
        <v>27.772500000000001</v>
      </c>
      <c r="C388" s="3">
        <v>21.868333</v>
      </c>
      <c r="D388" s="3">
        <v>12.359166999999999</v>
      </c>
      <c r="E388" s="4">
        <f t="shared" ref="E388:E451" si="12">LOG(B388/D388,2)</f>
        <v>1.1680755404404541</v>
      </c>
      <c r="F388" s="4">
        <f t="shared" ref="F388:F451" si="13">LOG(C388/D388,2)</f>
        <v>0.82326173966320104</v>
      </c>
      <c r="G388" s="3" t="s">
        <v>28463</v>
      </c>
      <c r="H388" s="3" t="s">
        <v>28462</v>
      </c>
      <c r="I388" s="3" t="s">
        <v>28461</v>
      </c>
      <c r="J388" s="3" t="s">
        <v>3014</v>
      </c>
      <c r="K388" s="3" t="s">
        <v>3013</v>
      </c>
      <c r="L388" s="3" t="s">
        <v>9</v>
      </c>
      <c r="M388" s="3" t="s">
        <v>9</v>
      </c>
      <c r="N388" s="3" t="s">
        <v>28460</v>
      </c>
      <c r="O388" s="3" t="s">
        <v>2937</v>
      </c>
      <c r="P388" s="3" t="s">
        <v>28459</v>
      </c>
      <c r="Q388" s="3" t="s">
        <v>28458</v>
      </c>
      <c r="R388" s="3" t="s">
        <v>28457</v>
      </c>
      <c r="S388" s="3" t="s">
        <v>28456</v>
      </c>
      <c r="T388" s="3" t="s">
        <v>1131</v>
      </c>
      <c r="U388" s="3" t="s">
        <v>1130</v>
      </c>
      <c r="V388" s="3" t="s">
        <v>1129</v>
      </c>
      <c r="W388" s="3"/>
      <c r="X388" s="3"/>
    </row>
    <row r="389" spans="1:24" x14ac:dyDescent="0.25">
      <c r="A389" s="3" t="s">
        <v>28455</v>
      </c>
      <c r="B389" s="3">
        <v>1.305833</v>
      </c>
      <c r="C389" s="3">
        <v>0.105</v>
      </c>
      <c r="D389" s="3">
        <v>7.6666999999999999E-2</v>
      </c>
      <c r="E389" s="4">
        <f t="shared" si="12"/>
        <v>4.0902208675727074</v>
      </c>
      <c r="F389" s="4">
        <f t="shared" si="13"/>
        <v>0.45371169486940532</v>
      </c>
      <c r="G389" s="3" t="s">
        <v>10</v>
      </c>
      <c r="H389" s="3" t="s">
        <v>951</v>
      </c>
      <c r="I389" s="3" t="s">
        <v>950</v>
      </c>
      <c r="J389" s="3" t="s">
        <v>9</v>
      </c>
      <c r="K389" s="3" t="s">
        <v>9</v>
      </c>
      <c r="L389" s="3" t="s">
        <v>9</v>
      </c>
      <c r="M389" s="3" t="s">
        <v>9</v>
      </c>
      <c r="N389" s="3" t="s">
        <v>949</v>
      </c>
      <c r="O389" s="3" t="s">
        <v>7</v>
      </c>
      <c r="P389" s="3" t="s">
        <v>28454</v>
      </c>
      <c r="Q389" s="3" t="s">
        <v>28453</v>
      </c>
      <c r="R389" s="3" t="s">
        <v>28452</v>
      </c>
      <c r="S389" s="3" t="s">
        <v>28451</v>
      </c>
      <c r="T389" s="3" t="s">
        <v>1047</v>
      </c>
      <c r="U389" s="3" t="s">
        <v>1046</v>
      </c>
      <c r="V389" s="3" t="s">
        <v>1045</v>
      </c>
      <c r="W389" s="3"/>
      <c r="X389" s="3"/>
    </row>
    <row r="390" spans="1:24" x14ac:dyDescent="0.25">
      <c r="A390" s="3" t="s">
        <v>28450</v>
      </c>
      <c r="B390" s="3">
        <v>2.2833329999999998</v>
      </c>
      <c r="C390" s="3">
        <v>4.4866669999999997</v>
      </c>
      <c r="D390" s="3">
        <v>4.6725000000000003</v>
      </c>
      <c r="E390" s="4">
        <f t="shared" si="12"/>
        <v>-1.0330533872308556</v>
      </c>
      <c r="F390" s="4">
        <f t="shared" si="13"/>
        <v>-5.8550552672120199E-2</v>
      </c>
      <c r="G390" s="3" t="s">
        <v>10</v>
      </c>
      <c r="H390" s="3" t="s">
        <v>28449</v>
      </c>
      <c r="I390" s="3" t="s">
        <v>28448</v>
      </c>
      <c r="J390" s="3" t="s">
        <v>9</v>
      </c>
      <c r="K390" s="3" t="s">
        <v>9</v>
      </c>
      <c r="L390" s="3" t="s">
        <v>9</v>
      </c>
      <c r="M390" s="3" t="s">
        <v>9</v>
      </c>
      <c r="N390" s="3" t="s">
        <v>28447</v>
      </c>
      <c r="O390" s="3" t="s">
        <v>7</v>
      </c>
      <c r="P390" s="3" t="s">
        <v>28446</v>
      </c>
      <c r="Q390" s="3" t="s">
        <v>28445</v>
      </c>
      <c r="R390" s="3" t="s">
        <v>28444</v>
      </c>
      <c r="S390" s="3" t="s">
        <v>28443</v>
      </c>
      <c r="T390" s="3" t="s">
        <v>28442</v>
      </c>
      <c r="U390" s="3" t="s">
        <v>28441</v>
      </c>
      <c r="V390" s="3" t="s">
        <v>28440</v>
      </c>
      <c r="W390" s="3"/>
      <c r="X390" s="3"/>
    </row>
    <row r="391" spans="1:24" x14ac:dyDescent="0.25">
      <c r="A391" s="3" t="s">
        <v>28436</v>
      </c>
      <c r="B391" s="3">
        <v>1.0725</v>
      </c>
      <c r="C391" s="3">
        <v>2.8458329999999998</v>
      </c>
      <c r="D391" s="3">
        <v>4.4283330000000003</v>
      </c>
      <c r="E391" s="4">
        <f t="shared" si="12"/>
        <v>-2.0457860656740134</v>
      </c>
      <c r="F391" s="4">
        <f t="shared" si="13"/>
        <v>-0.63791270970058556</v>
      </c>
      <c r="G391" s="3" t="s">
        <v>10</v>
      </c>
      <c r="H391" s="3" t="s">
        <v>9</v>
      </c>
      <c r="I391" s="3" t="s">
        <v>9</v>
      </c>
      <c r="J391" s="3" t="s">
        <v>9</v>
      </c>
      <c r="K391" s="3" t="s">
        <v>9</v>
      </c>
      <c r="L391" s="3" t="s">
        <v>9</v>
      </c>
      <c r="M391" s="3" t="s">
        <v>9</v>
      </c>
      <c r="N391" s="3" t="s">
        <v>9</v>
      </c>
      <c r="O391" s="3" t="s">
        <v>9</v>
      </c>
      <c r="P391" s="3" t="s">
        <v>28435</v>
      </c>
      <c r="Q391" s="3" t="s">
        <v>28434</v>
      </c>
      <c r="R391" s="3" t="s">
        <v>9</v>
      </c>
      <c r="S391" s="3" t="s">
        <v>9</v>
      </c>
      <c r="T391" s="3" t="s">
        <v>9</v>
      </c>
      <c r="U391" s="3" t="s">
        <v>9</v>
      </c>
      <c r="V391" s="3" t="s">
        <v>9</v>
      </c>
      <c r="W391" s="3"/>
      <c r="X391" s="3"/>
    </row>
    <row r="392" spans="1:24" x14ac:dyDescent="0.25">
      <c r="A392" s="3" t="s">
        <v>28430</v>
      </c>
      <c r="B392" s="3">
        <v>0.87083299999999997</v>
      </c>
      <c r="C392" s="3">
        <v>1.3766670000000001</v>
      </c>
      <c r="D392" s="3">
        <v>2.4241670000000002</v>
      </c>
      <c r="E392" s="4">
        <f t="shared" si="12"/>
        <v>-1.4770211047366877</v>
      </c>
      <c r="F392" s="4">
        <f t="shared" si="13"/>
        <v>-0.81630945873682415</v>
      </c>
      <c r="G392" s="3" t="s">
        <v>10</v>
      </c>
      <c r="H392" s="3" t="s">
        <v>951</v>
      </c>
      <c r="I392" s="3" t="s">
        <v>950</v>
      </c>
      <c r="J392" s="3" t="s">
        <v>9</v>
      </c>
      <c r="K392" s="3" t="s">
        <v>9</v>
      </c>
      <c r="L392" s="3" t="s">
        <v>9</v>
      </c>
      <c r="M392" s="3" t="s">
        <v>9</v>
      </c>
      <c r="N392" s="3" t="s">
        <v>949</v>
      </c>
      <c r="O392" s="3" t="s">
        <v>7</v>
      </c>
      <c r="P392" s="3" t="s">
        <v>28429</v>
      </c>
      <c r="Q392" s="3" t="s">
        <v>28428</v>
      </c>
      <c r="R392" s="3" t="s">
        <v>28427</v>
      </c>
      <c r="S392" s="3" t="s">
        <v>28426</v>
      </c>
      <c r="T392" s="3" t="s">
        <v>26697</v>
      </c>
      <c r="U392" s="3" t="s">
        <v>26696</v>
      </c>
      <c r="V392" s="3" t="s">
        <v>26695</v>
      </c>
      <c r="W392" s="3"/>
      <c r="X392" s="3"/>
    </row>
    <row r="393" spans="1:24" x14ac:dyDescent="0.25">
      <c r="A393" s="3" t="s">
        <v>28425</v>
      </c>
      <c r="B393" s="3">
        <v>1.7841670000000001</v>
      </c>
      <c r="C393" s="3">
        <v>0.71333299999999999</v>
      </c>
      <c r="D393" s="3">
        <v>0.35083300000000001</v>
      </c>
      <c r="E393" s="4">
        <f t="shared" si="12"/>
        <v>2.3463942975880423</v>
      </c>
      <c r="F393" s="4">
        <f t="shared" si="13"/>
        <v>1.0237912599103136</v>
      </c>
      <c r="G393" s="3" t="s">
        <v>10</v>
      </c>
      <c r="H393" s="3" t="s">
        <v>7645</v>
      </c>
      <c r="I393" s="3" t="s">
        <v>7644</v>
      </c>
      <c r="J393" s="3" t="s">
        <v>9</v>
      </c>
      <c r="K393" s="3" t="s">
        <v>9</v>
      </c>
      <c r="L393" s="3" t="s">
        <v>9</v>
      </c>
      <c r="M393" s="3" t="s">
        <v>9</v>
      </c>
      <c r="N393" s="3" t="s">
        <v>28424</v>
      </c>
      <c r="O393" s="3" t="s">
        <v>304</v>
      </c>
      <c r="P393" s="3" t="s">
        <v>28423</v>
      </c>
      <c r="Q393" s="3" t="s">
        <v>28422</v>
      </c>
      <c r="R393" s="3" t="s">
        <v>9</v>
      </c>
      <c r="S393" s="3" t="s">
        <v>9</v>
      </c>
      <c r="T393" s="3" t="s">
        <v>9</v>
      </c>
      <c r="U393" s="3" t="s">
        <v>9</v>
      </c>
      <c r="V393" s="3" t="s">
        <v>9</v>
      </c>
      <c r="W393" s="3"/>
      <c r="X393" s="3"/>
    </row>
    <row r="394" spans="1:24" x14ac:dyDescent="0.25">
      <c r="A394" s="3" t="s">
        <v>28417</v>
      </c>
      <c r="B394" s="3">
        <v>2.5116670000000001</v>
      </c>
      <c r="C394" s="3">
        <v>5.8058329999999998</v>
      </c>
      <c r="D394" s="3">
        <v>12.6075</v>
      </c>
      <c r="E394" s="4">
        <f t="shared" si="12"/>
        <v>-2.3275651176148369</v>
      </c>
      <c r="F394" s="4">
        <f t="shared" si="13"/>
        <v>-1.1187072455547229</v>
      </c>
      <c r="G394" s="3" t="s">
        <v>10</v>
      </c>
      <c r="H394" s="3" t="s">
        <v>1021</v>
      </c>
      <c r="I394" s="3" t="s">
        <v>1020</v>
      </c>
      <c r="J394" s="3" t="s">
        <v>9</v>
      </c>
      <c r="K394" s="3" t="s">
        <v>9</v>
      </c>
      <c r="L394" s="3" t="s">
        <v>9</v>
      </c>
      <c r="M394" s="3" t="s">
        <v>9</v>
      </c>
      <c r="N394" s="3" t="s">
        <v>155</v>
      </c>
      <c r="O394" s="3" t="s">
        <v>7</v>
      </c>
      <c r="P394" s="3" t="s">
        <v>28416</v>
      </c>
      <c r="Q394" s="3" t="s">
        <v>28415</v>
      </c>
      <c r="R394" s="3" t="s">
        <v>28409</v>
      </c>
      <c r="S394" s="3" t="s">
        <v>28408</v>
      </c>
      <c r="T394" s="3" t="s">
        <v>915</v>
      </c>
      <c r="U394" s="3" t="s">
        <v>914</v>
      </c>
      <c r="V394" s="3" t="s">
        <v>913</v>
      </c>
      <c r="W394" s="3"/>
      <c r="X394" s="3"/>
    </row>
    <row r="395" spans="1:24" x14ac:dyDescent="0.25">
      <c r="A395" s="3" t="s">
        <v>28400</v>
      </c>
      <c r="B395" s="3">
        <v>0.88666699999999998</v>
      </c>
      <c r="C395" s="3">
        <v>0.17583299999999999</v>
      </c>
      <c r="D395" s="3">
        <v>7.8333E-2</v>
      </c>
      <c r="E395" s="4">
        <f t="shared" si="12"/>
        <v>3.5007002653309027</v>
      </c>
      <c r="F395" s="4">
        <f t="shared" si="13"/>
        <v>1.1665137412009488</v>
      </c>
      <c r="G395" s="3" t="s">
        <v>10</v>
      </c>
      <c r="H395" s="3" t="s">
        <v>28399</v>
      </c>
      <c r="I395" s="3" t="s">
        <v>28398</v>
      </c>
      <c r="J395" s="3" t="s">
        <v>9</v>
      </c>
      <c r="K395" s="3" t="s">
        <v>9</v>
      </c>
      <c r="L395" s="3" t="s">
        <v>9</v>
      </c>
      <c r="M395" s="3" t="s">
        <v>9</v>
      </c>
      <c r="N395" s="3" t="s">
        <v>28397</v>
      </c>
      <c r="O395" s="3" t="s">
        <v>7</v>
      </c>
      <c r="P395" s="3" t="s">
        <v>28396</v>
      </c>
      <c r="Q395" s="3" t="s">
        <v>28395</v>
      </c>
      <c r="R395" s="3" t="s">
        <v>28394</v>
      </c>
      <c r="S395" s="3" t="s">
        <v>28393</v>
      </c>
      <c r="T395" s="3" t="s">
        <v>28392</v>
      </c>
      <c r="U395" s="3" t="s">
        <v>28391</v>
      </c>
      <c r="V395" s="3" t="s">
        <v>28390</v>
      </c>
      <c r="W395" s="3"/>
      <c r="X395" s="3"/>
    </row>
    <row r="396" spans="1:24" x14ac:dyDescent="0.25">
      <c r="A396" s="3" t="s">
        <v>28378</v>
      </c>
      <c r="B396" s="3">
        <v>12.730833000000001</v>
      </c>
      <c r="C396" s="3">
        <v>8.5316670000000006</v>
      </c>
      <c r="D396" s="3">
        <v>5.608333</v>
      </c>
      <c r="E396" s="4">
        <f t="shared" si="12"/>
        <v>1.1826829019443259</v>
      </c>
      <c r="F396" s="4">
        <f t="shared" si="13"/>
        <v>0.60525564360709216</v>
      </c>
      <c r="G396" s="3" t="s">
        <v>10</v>
      </c>
      <c r="H396" s="3" t="s">
        <v>3887</v>
      </c>
      <c r="I396" s="3" t="s">
        <v>3886</v>
      </c>
      <c r="J396" s="3" t="s">
        <v>9</v>
      </c>
      <c r="K396" s="3" t="s">
        <v>9</v>
      </c>
      <c r="L396" s="3" t="s">
        <v>9</v>
      </c>
      <c r="M396" s="3" t="s">
        <v>9</v>
      </c>
      <c r="N396" s="3" t="s">
        <v>28377</v>
      </c>
      <c r="O396" s="3" t="s">
        <v>304</v>
      </c>
      <c r="P396" s="3" t="s">
        <v>28376</v>
      </c>
      <c r="Q396" s="3" t="s">
        <v>28375</v>
      </c>
      <c r="R396" s="3" t="s">
        <v>28374</v>
      </c>
      <c r="S396" s="3" t="s">
        <v>28373</v>
      </c>
      <c r="T396" s="3" t="s">
        <v>4984</v>
      </c>
      <c r="U396" s="3" t="s">
        <v>4983</v>
      </c>
      <c r="V396" s="3" t="s">
        <v>4982</v>
      </c>
      <c r="W396" s="3"/>
      <c r="X396" s="3"/>
    </row>
    <row r="397" spans="1:24" x14ac:dyDescent="0.25">
      <c r="A397" s="3" t="s">
        <v>28365</v>
      </c>
      <c r="B397" s="3">
        <v>0.50083299999999997</v>
      </c>
      <c r="C397" s="3">
        <v>0.27083299999999999</v>
      </c>
      <c r="D397" s="3">
        <v>0.17749999999999999</v>
      </c>
      <c r="E397" s="4">
        <f t="shared" si="12"/>
        <v>1.496510600288661</v>
      </c>
      <c r="F397" s="4">
        <f t="shared" si="13"/>
        <v>0.60958451206422026</v>
      </c>
      <c r="G397" s="3" t="s">
        <v>10</v>
      </c>
      <c r="H397" s="3" t="s">
        <v>12451</v>
      </c>
      <c r="I397" s="3" t="s">
        <v>12450</v>
      </c>
      <c r="J397" s="3" t="s">
        <v>9</v>
      </c>
      <c r="K397" s="3" t="s">
        <v>9</v>
      </c>
      <c r="L397" s="3" t="s">
        <v>9</v>
      </c>
      <c r="M397" s="3" t="s">
        <v>9</v>
      </c>
      <c r="N397" s="3" t="s">
        <v>8255</v>
      </c>
      <c r="O397" s="3" t="s">
        <v>1700</v>
      </c>
      <c r="P397" s="3" t="s">
        <v>28364</v>
      </c>
      <c r="Q397" s="3" t="s">
        <v>28363</v>
      </c>
      <c r="R397" s="3" t="s">
        <v>8252</v>
      </c>
      <c r="S397" s="3" t="s">
        <v>8251</v>
      </c>
      <c r="T397" s="3" t="s">
        <v>15462</v>
      </c>
      <c r="U397" s="3" t="s">
        <v>15461</v>
      </c>
      <c r="V397" s="3" t="s">
        <v>15460</v>
      </c>
      <c r="W397" s="3"/>
      <c r="X397" s="3"/>
    </row>
    <row r="398" spans="1:24" x14ac:dyDescent="0.25">
      <c r="A398" s="3" t="s">
        <v>28362</v>
      </c>
      <c r="B398" s="3">
        <v>5.2841670000000001</v>
      </c>
      <c r="C398" s="3">
        <v>7.3166669999999998</v>
      </c>
      <c r="D398" s="3">
        <v>11.943333000000001</v>
      </c>
      <c r="E398" s="4">
        <f t="shared" si="12"/>
        <v>-1.1764575354327445</v>
      </c>
      <c r="F398" s="4">
        <f t="shared" si="13"/>
        <v>-0.70694699779658876</v>
      </c>
      <c r="G398" s="3" t="s">
        <v>28361</v>
      </c>
      <c r="H398" s="3" t="s">
        <v>3001</v>
      </c>
      <c r="I398" s="3" t="s">
        <v>3000</v>
      </c>
      <c r="J398" s="3" t="s">
        <v>2999</v>
      </c>
      <c r="K398" s="3" t="s">
        <v>2998</v>
      </c>
      <c r="L398" s="3" t="s">
        <v>1483</v>
      </c>
      <c r="M398" s="3" t="s">
        <v>1482</v>
      </c>
      <c r="N398" s="3" t="s">
        <v>28360</v>
      </c>
      <c r="O398" s="3" t="s">
        <v>667</v>
      </c>
      <c r="P398" s="3" t="s">
        <v>28359</v>
      </c>
      <c r="Q398" s="3" t="s">
        <v>28358</v>
      </c>
      <c r="R398" s="3" t="s">
        <v>28357</v>
      </c>
      <c r="S398" s="3" t="s">
        <v>28356</v>
      </c>
      <c r="T398" s="3" t="s">
        <v>2992</v>
      </c>
      <c r="U398" s="3" t="s">
        <v>2991</v>
      </c>
      <c r="V398" s="3" t="s">
        <v>2990</v>
      </c>
      <c r="W398" s="3"/>
      <c r="X398" s="3"/>
    </row>
    <row r="399" spans="1:24" x14ac:dyDescent="0.25">
      <c r="A399" s="3" t="s">
        <v>28355</v>
      </c>
      <c r="B399" s="3">
        <v>2.0108329999999999</v>
      </c>
      <c r="C399" s="3">
        <v>0.470833</v>
      </c>
      <c r="D399" s="3">
        <v>0.54</v>
      </c>
      <c r="E399" s="4">
        <f t="shared" si="12"/>
        <v>1.8967619581773494</v>
      </c>
      <c r="F399" s="4">
        <f t="shared" si="13"/>
        <v>-0.19774396695945637</v>
      </c>
      <c r="G399" s="3" t="s">
        <v>10</v>
      </c>
      <c r="H399" s="3" t="s">
        <v>28354</v>
      </c>
      <c r="I399" s="3" t="s">
        <v>28353</v>
      </c>
      <c r="J399" s="3" t="s">
        <v>9</v>
      </c>
      <c r="K399" s="3" t="s">
        <v>9</v>
      </c>
      <c r="L399" s="3" t="s">
        <v>9</v>
      </c>
      <c r="M399" s="3" t="s">
        <v>9</v>
      </c>
      <c r="N399" s="3" t="s">
        <v>28352</v>
      </c>
      <c r="O399" s="3" t="s">
        <v>304</v>
      </c>
      <c r="P399" s="3" t="s">
        <v>28351</v>
      </c>
      <c r="Q399" s="3" t="s">
        <v>28350</v>
      </c>
      <c r="R399" s="3" t="s">
        <v>9</v>
      </c>
      <c r="S399" s="3" t="s">
        <v>9</v>
      </c>
      <c r="T399" s="3" t="s">
        <v>560</v>
      </c>
      <c r="U399" s="3" t="s">
        <v>559</v>
      </c>
      <c r="V399" s="3" t="s">
        <v>558</v>
      </c>
      <c r="W399" s="3"/>
      <c r="X399" s="3"/>
    </row>
    <row r="400" spans="1:24" x14ac:dyDescent="0.25">
      <c r="A400" s="3" t="s">
        <v>28349</v>
      </c>
      <c r="B400" s="3">
        <v>8.6983329999999999</v>
      </c>
      <c r="C400" s="3">
        <v>4.1741669999999997</v>
      </c>
      <c r="D400" s="3">
        <v>4.3716670000000004</v>
      </c>
      <c r="E400" s="4">
        <f t="shared" si="12"/>
        <v>0.99255542906583993</v>
      </c>
      <c r="F400" s="4">
        <f t="shared" si="13"/>
        <v>-6.6695190802289042E-2</v>
      </c>
      <c r="G400" s="3" t="s">
        <v>10</v>
      </c>
      <c r="H400" s="3" t="s">
        <v>2532</v>
      </c>
      <c r="I400" s="3" t="s">
        <v>2531</v>
      </c>
      <c r="J400" s="3" t="s">
        <v>9</v>
      </c>
      <c r="K400" s="3" t="s">
        <v>9</v>
      </c>
      <c r="L400" s="3" t="s">
        <v>9</v>
      </c>
      <c r="M400" s="3" t="s">
        <v>9</v>
      </c>
      <c r="N400" s="3" t="s">
        <v>28348</v>
      </c>
      <c r="O400" s="3" t="s">
        <v>7</v>
      </c>
      <c r="P400" s="3" t="s">
        <v>28347</v>
      </c>
      <c r="Q400" s="3" t="s">
        <v>28346</v>
      </c>
      <c r="R400" s="3" t="s">
        <v>28345</v>
      </c>
      <c r="S400" s="3" t="s">
        <v>28344</v>
      </c>
      <c r="T400" s="3" t="s">
        <v>2525</v>
      </c>
      <c r="U400" s="3" t="s">
        <v>2524</v>
      </c>
      <c r="V400" s="3" t="s">
        <v>2523</v>
      </c>
      <c r="W400" s="3"/>
      <c r="X400" s="3"/>
    </row>
    <row r="401" spans="1:24" x14ac:dyDescent="0.25">
      <c r="A401" s="3" t="s">
        <v>28343</v>
      </c>
      <c r="B401" s="3">
        <v>0.901667</v>
      </c>
      <c r="C401" s="3">
        <v>2.3050000000000002</v>
      </c>
      <c r="D401" s="3">
        <v>3.389167</v>
      </c>
      <c r="E401" s="4">
        <f t="shared" si="12"/>
        <v>-1.9102641001843863</v>
      </c>
      <c r="F401" s="4">
        <f t="shared" si="13"/>
        <v>-0.55616397620443148</v>
      </c>
      <c r="G401" s="3" t="s">
        <v>10</v>
      </c>
      <c r="H401" s="3" t="s">
        <v>20668</v>
      </c>
      <c r="I401" s="3" t="s">
        <v>20667</v>
      </c>
      <c r="J401" s="3" t="s">
        <v>9</v>
      </c>
      <c r="K401" s="3" t="s">
        <v>9</v>
      </c>
      <c r="L401" s="3" t="s">
        <v>9</v>
      </c>
      <c r="M401" s="3" t="s">
        <v>9</v>
      </c>
      <c r="N401" s="3" t="s">
        <v>28342</v>
      </c>
      <c r="O401" s="3" t="s">
        <v>7</v>
      </c>
      <c r="P401" s="3" t="s">
        <v>28341</v>
      </c>
      <c r="Q401" s="3" t="s">
        <v>28340</v>
      </c>
      <c r="R401" s="3" t="s">
        <v>28339</v>
      </c>
      <c r="S401" s="3" t="s">
        <v>28338</v>
      </c>
      <c r="T401" s="3" t="s">
        <v>18818</v>
      </c>
      <c r="U401" s="3" t="s">
        <v>18817</v>
      </c>
      <c r="V401" s="3" t="s">
        <v>18816</v>
      </c>
      <c r="W401" s="3"/>
      <c r="X401" s="3"/>
    </row>
    <row r="402" spans="1:24" x14ac:dyDescent="0.25">
      <c r="A402" s="3" t="s">
        <v>28337</v>
      </c>
      <c r="B402" s="3">
        <v>1.3332999999999999E-2</v>
      </c>
      <c r="C402" s="3">
        <v>9.1666999999999998E-2</v>
      </c>
      <c r="D402" s="3">
        <v>0.129167</v>
      </c>
      <c r="E402" s="4">
        <f t="shared" si="12"/>
        <v>-3.2761641961802823</v>
      </c>
      <c r="F402" s="4">
        <f t="shared" si="13"/>
        <v>-0.49476316867450404</v>
      </c>
      <c r="G402" s="3" t="s">
        <v>10</v>
      </c>
      <c r="H402" s="3" t="s">
        <v>196</v>
      </c>
      <c r="I402" s="3" t="s">
        <v>195</v>
      </c>
      <c r="J402" s="3" t="s">
        <v>9</v>
      </c>
      <c r="K402" s="3" t="s">
        <v>9</v>
      </c>
      <c r="L402" s="3" t="s">
        <v>9</v>
      </c>
      <c r="M402" s="3" t="s">
        <v>9</v>
      </c>
      <c r="N402" s="3" t="s">
        <v>194</v>
      </c>
      <c r="O402" s="3" t="s">
        <v>193</v>
      </c>
      <c r="P402" s="3" t="s">
        <v>28336</v>
      </c>
      <c r="Q402" s="3" t="s">
        <v>28335</v>
      </c>
      <c r="R402" s="3" t="s">
        <v>1102</v>
      </c>
      <c r="S402" s="3" t="s">
        <v>1101</v>
      </c>
      <c r="T402" s="3" t="s">
        <v>1322</v>
      </c>
      <c r="U402" s="3" t="s">
        <v>1321</v>
      </c>
      <c r="V402" s="3" t="s">
        <v>1320</v>
      </c>
      <c r="W402" s="3"/>
      <c r="X402" s="3"/>
    </row>
    <row r="403" spans="1:24" x14ac:dyDescent="0.25">
      <c r="A403" s="3" t="s">
        <v>28334</v>
      </c>
      <c r="B403" s="3">
        <v>0.89749999999999996</v>
      </c>
      <c r="C403" s="3">
        <v>1.1366670000000001</v>
      </c>
      <c r="D403" s="3">
        <v>1.885</v>
      </c>
      <c r="E403" s="4">
        <f t="shared" si="12"/>
        <v>-1.070580679445613</v>
      </c>
      <c r="F403" s="4">
        <f t="shared" si="13"/>
        <v>-0.72975486188798533</v>
      </c>
      <c r="G403" s="3" t="s">
        <v>10</v>
      </c>
      <c r="H403" s="3" t="s">
        <v>28333</v>
      </c>
      <c r="I403" s="3" t="s">
        <v>28332</v>
      </c>
      <c r="J403" s="3" t="s">
        <v>9</v>
      </c>
      <c r="K403" s="3" t="s">
        <v>9</v>
      </c>
      <c r="L403" s="3" t="s">
        <v>9</v>
      </c>
      <c r="M403" s="3" t="s">
        <v>9</v>
      </c>
      <c r="N403" s="3" t="s">
        <v>28331</v>
      </c>
      <c r="O403" s="3" t="s">
        <v>193</v>
      </c>
      <c r="P403" s="3" t="s">
        <v>28330</v>
      </c>
      <c r="Q403" s="3" t="s">
        <v>28329</v>
      </c>
      <c r="R403" s="3" t="s">
        <v>28328</v>
      </c>
      <c r="S403" s="3" t="s">
        <v>28327</v>
      </c>
      <c r="T403" s="3" t="s">
        <v>6704</v>
      </c>
      <c r="U403" s="3" t="s">
        <v>6703</v>
      </c>
      <c r="V403" s="3" t="s">
        <v>6702</v>
      </c>
      <c r="W403" s="3"/>
      <c r="X403" s="3"/>
    </row>
    <row r="404" spans="1:24" x14ac:dyDescent="0.25">
      <c r="A404" s="3" t="s">
        <v>28317</v>
      </c>
      <c r="B404" s="3">
        <v>0.44416699999999998</v>
      </c>
      <c r="C404" s="3">
        <v>3.9167E-2</v>
      </c>
      <c r="D404" s="3">
        <v>3.5832999999999997E-2</v>
      </c>
      <c r="E404" s="4">
        <f t="shared" si="12"/>
        <v>3.6317414712360452</v>
      </c>
      <c r="F404" s="4">
        <f t="shared" si="13"/>
        <v>0.12834979566036508</v>
      </c>
      <c r="G404" s="3" t="s">
        <v>10</v>
      </c>
      <c r="H404" s="3" t="s">
        <v>28316</v>
      </c>
      <c r="I404" s="3" t="s">
        <v>28315</v>
      </c>
      <c r="J404" s="3" t="s">
        <v>9</v>
      </c>
      <c r="K404" s="3" t="s">
        <v>9</v>
      </c>
      <c r="L404" s="3" t="s">
        <v>9</v>
      </c>
      <c r="M404" s="3" t="s">
        <v>9</v>
      </c>
      <c r="N404" s="3" t="s">
        <v>28314</v>
      </c>
      <c r="O404" s="3" t="s">
        <v>7</v>
      </c>
      <c r="P404" s="3" t="s">
        <v>28313</v>
      </c>
      <c r="Q404" s="3" t="s">
        <v>28312</v>
      </c>
      <c r="R404" s="3" t="s">
        <v>22217</v>
      </c>
      <c r="S404" s="3" t="s">
        <v>22216</v>
      </c>
      <c r="T404" s="3" t="s">
        <v>1607</v>
      </c>
      <c r="U404" s="3" t="s">
        <v>1606</v>
      </c>
      <c r="V404" s="3" t="s">
        <v>1605</v>
      </c>
      <c r="W404" s="3"/>
      <c r="X404" s="3"/>
    </row>
    <row r="405" spans="1:24" x14ac:dyDescent="0.25">
      <c r="A405" s="3" t="s">
        <v>28311</v>
      </c>
      <c r="B405" s="3">
        <v>0.59666699999999995</v>
      </c>
      <c r="C405" s="3">
        <v>7.0000000000000007E-2</v>
      </c>
      <c r="D405" s="3">
        <v>2.3333E-2</v>
      </c>
      <c r="E405" s="4">
        <f t="shared" si="12"/>
        <v>4.6764822712576812</v>
      </c>
      <c r="F405" s="4">
        <f t="shared" si="13"/>
        <v>1.584983110797527</v>
      </c>
      <c r="G405" s="3" t="s">
        <v>10</v>
      </c>
      <c r="H405" s="3" t="s">
        <v>22812</v>
      </c>
      <c r="I405" s="3" t="s">
        <v>22811</v>
      </c>
      <c r="J405" s="3" t="s">
        <v>28310</v>
      </c>
      <c r="K405" s="3" t="s">
        <v>28309</v>
      </c>
      <c r="L405" s="3" t="s">
        <v>19962</v>
      </c>
      <c r="M405" s="3" t="s">
        <v>19961</v>
      </c>
      <c r="N405" s="3" t="s">
        <v>19960</v>
      </c>
      <c r="O405" s="3" t="s">
        <v>245</v>
      </c>
      <c r="P405" s="3" t="s">
        <v>28308</v>
      </c>
      <c r="Q405" s="3" t="s">
        <v>28307</v>
      </c>
      <c r="R405" s="3" t="s">
        <v>19957</v>
      </c>
      <c r="S405" s="3" t="s">
        <v>19956</v>
      </c>
      <c r="T405" s="3" t="s">
        <v>22808</v>
      </c>
      <c r="U405" s="3" t="s">
        <v>22807</v>
      </c>
      <c r="V405" s="3" t="s">
        <v>22806</v>
      </c>
      <c r="W405" s="3"/>
      <c r="X405" s="3"/>
    </row>
    <row r="406" spans="1:24" x14ac:dyDescent="0.25">
      <c r="A406" s="3" t="s">
        <v>28297</v>
      </c>
      <c r="B406" s="3">
        <v>0.36</v>
      </c>
      <c r="C406" s="3">
        <v>7.2499999999999995E-2</v>
      </c>
      <c r="D406" s="3">
        <v>7.4999999999999997E-2</v>
      </c>
      <c r="E406" s="4">
        <f t="shared" si="12"/>
        <v>2.2630344058337939</v>
      </c>
      <c r="F406" s="4">
        <f t="shared" si="13"/>
        <v>-4.8909600480946398E-2</v>
      </c>
      <c r="G406" s="3" t="s">
        <v>28296</v>
      </c>
      <c r="H406" s="3" t="s">
        <v>28295</v>
      </c>
      <c r="I406" s="3" t="s">
        <v>28294</v>
      </c>
      <c r="J406" s="3" t="s">
        <v>16264</v>
      </c>
      <c r="K406" s="3" t="s">
        <v>16263</v>
      </c>
      <c r="L406" s="3" t="s">
        <v>16262</v>
      </c>
      <c r="M406" s="3" t="s">
        <v>16261</v>
      </c>
      <c r="N406" s="3" t="s">
        <v>15708</v>
      </c>
      <c r="O406" s="3" t="s">
        <v>371</v>
      </c>
      <c r="P406" s="3" t="s">
        <v>28293</v>
      </c>
      <c r="Q406" s="3" t="s">
        <v>28292</v>
      </c>
      <c r="R406" s="3" t="s">
        <v>16258</v>
      </c>
      <c r="S406" s="3" t="s">
        <v>16257</v>
      </c>
      <c r="T406" s="3" t="s">
        <v>16256</v>
      </c>
      <c r="U406" s="3" t="s">
        <v>16255</v>
      </c>
      <c r="V406" s="3" t="s">
        <v>16254</v>
      </c>
      <c r="W406" s="3"/>
      <c r="X406" s="3"/>
    </row>
    <row r="407" spans="1:24" x14ac:dyDescent="0.25">
      <c r="A407" s="3" t="s">
        <v>28286</v>
      </c>
      <c r="B407" s="3">
        <v>12.8025</v>
      </c>
      <c r="C407" s="3">
        <v>9.1024999999999991</v>
      </c>
      <c r="D407" s="3">
        <v>4.0558329999999998</v>
      </c>
      <c r="E407" s="4">
        <f t="shared" si="12"/>
        <v>1.6583554037611066</v>
      </c>
      <c r="F407" s="4">
        <f t="shared" si="13"/>
        <v>1.1662645854567273</v>
      </c>
      <c r="G407" s="3" t="s">
        <v>10</v>
      </c>
      <c r="H407" s="3" t="s">
        <v>2190</v>
      </c>
      <c r="I407" s="3" t="s">
        <v>2189</v>
      </c>
      <c r="J407" s="3" t="s">
        <v>2188</v>
      </c>
      <c r="K407" s="3" t="s">
        <v>2187</v>
      </c>
      <c r="L407" s="3" t="s">
        <v>9</v>
      </c>
      <c r="M407" s="3" t="s">
        <v>9</v>
      </c>
      <c r="N407" s="3" t="s">
        <v>2186</v>
      </c>
      <c r="O407" s="3" t="s">
        <v>667</v>
      </c>
      <c r="P407" s="3" t="s">
        <v>28285</v>
      </c>
      <c r="Q407" s="3" t="s">
        <v>28284</v>
      </c>
      <c r="R407" s="3" t="s">
        <v>19601</v>
      </c>
      <c r="S407" s="3" t="s">
        <v>19600</v>
      </c>
      <c r="T407" s="3" t="s">
        <v>2181</v>
      </c>
      <c r="U407" s="3" t="s">
        <v>2180</v>
      </c>
      <c r="V407" s="3" t="s">
        <v>2179</v>
      </c>
      <c r="W407" s="3"/>
      <c r="X407" s="3"/>
    </row>
    <row r="408" spans="1:24" x14ac:dyDescent="0.25">
      <c r="A408" s="3" t="s">
        <v>28277</v>
      </c>
      <c r="B408" s="3">
        <v>4.0149999999999997</v>
      </c>
      <c r="C408" s="3">
        <v>3.483333</v>
      </c>
      <c r="D408" s="3">
        <v>1.94</v>
      </c>
      <c r="E408" s="4">
        <f t="shared" si="12"/>
        <v>1.0493433353301866</v>
      </c>
      <c r="F408" s="4">
        <f t="shared" si="13"/>
        <v>0.84441174600301294</v>
      </c>
      <c r="G408" s="3" t="s">
        <v>10</v>
      </c>
      <c r="H408" s="3" t="s">
        <v>28276</v>
      </c>
      <c r="I408" s="3" t="s">
        <v>28275</v>
      </c>
      <c r="J408" s="3" t="s">
        <v>28274</v>
      </c>
      <c r="K408" s="3" t="s">
        <v>28273</v>
      </c>
      <c r="L408" s="3" t="s">
        <v>17884</v>
      </c>
      <c r="M408" s="3" t="s">
        <v>17883</v>
      </c>
      <c r="N408" s="3" t="s">
        <v>28272</v>
      </c>
      <c r="O408" s="3" t="s">
        <v>803</v>
      </c>
      <c r="P408" s="3" t="s">
        <v>28271</v>
      </c>
      <c r="Q408" s="3" t="s">
        <v>28270</v>
      </c>
      <c r="R408" s="3" t="s">
        <v>28269</v>
      </c>
      <c r="S408" s="3" t="s">
        <v>28268</v>
      </c>
      <c r="T408" s="3" t="s">
        <v>28267</v>
      </c>
      <c r="U408" s="3" t="s">
        <v>28266</v>
      </c>
      <c r="V408" s="3" t="s">
        <v>28265</v>
      </c>
      <c r="W408" s="3"/>
      <c r="X408" s="3"/>
    </row>
    <row r="409" spans="1:24" x14ac:dyDescent="0.25">
      <c r="A409" s="3" t="s">
        <v>28251</v>
      </c>
      <c r="B409" s="3">
        <v>3.9133330000000002</v>
      </c>
      <c r="C409" s="3">
        <v>3.1858330000000001</v>
      </c>
      <c r="D409" s="3">
        <v>1.934167</v>
      </c>
      <c r="E409" s="4">
        <f t="shared" si="12"/>
        <v>1.0166855142450901</v>
      </c>
      <c r="F409" s="4">
        <f t="shared" si="13"/>
        <v>0.71995827790782807</v>
      </c>
      <c r="G409" s="3" t="s">
        <v>10</v>
      </c>
      <c r="H409" s="3" t="s">
        <v>6812</v>
      </c>
      <c r="I409" s="3" t="s">
        <v>6811</v>
      </c>
      <c r="J409" s="3" t="s">
        <v>9</v>
      </c>
      <c r="K409" s="3" t="s">
        <v>9</v>
      </c>
      <c r="L409" s="3" t="s">
        <v>9</v>
      </c>
      <c r="M409" s="3" t="s">
        <v>9</v>
      </c>
      <c r="N409" s="3" t="s">
        <v>28250</v>
      </c>
      <c r="O409" s="3" t="s">
        <v>7</v>
      </c>
      <c r="P409" s="3" t="s">
        <v>28249</v>
      </c>
      <c r="Q409" s="3" t="s">
        <v>19877</v>
      </c>
      <c r="R409" s="3" t="s">
        <v>19867</v>
      </c>
      <c r="S409" s="3" t="s">
        <v>19866</v>
      </c>
      <c r="T409" s="3" t="s">
        <v>15190</v>
      </c>
      <c r="U409" s="3" t="s">
        <v>15189</v>
      </c>
      <c r="V409" s="3" t="s">
        <v>15188</v>
      </c>
      <c r="W409" s="3"/>
      <c r="X409" s="3"/>
    </row>
    <row r="410" spans="1:24" x14ac:dyDescent="0.25">
      <c r="A410" s="3" t="s">
        <v>28248</v>
      </c>
      <c r="B410" s="3">
        <v>1.411667</v>
      </c>
      <c r="C410" s="3">
        <v>0.95</v>
      </c>
      <c r="D410" s="3">
        <v>0.54416699999999996</v>
      </c>
      <c r="E410" s="4">
        <f t="shared" si="12"/>
        <v>1.3752784347124218</v>
      </c>
      <c r="F410" s="4">
        <f t="shared" si="13"/>
        <v>0.80387804377238148</v>
      </c>
      <c r="G410" s="3" t="s">
        <v>10</v>
      </c>
      <c r="H410" s="3" t="s">
        <v>9</v>
      </c>
      <c r="I410" s="3" t="s">
        <v>9</v>
      </c>
      <c r="J410" s="3" t="s">
        <v>9</v>
      </c>
      <c r="K410" s="3" t="s">
        <v>9</v>
      </c>
      <c r="L410" s="3" t="s">
        <v>9</v>
      </c>
      <c r="M410" s="3" t="s">
        <v>9</v>
      </c>
      <c r="N410" s="3" t="s">
        <v>28247</v>
      </c>
      <c r="O410" s="3" t="s">
        <v>7</v>
      </c>
      <c r="P410" s="3" t="s">
        <v>28246</v>
      </c>
      <c r="Q410" s="3" t="s">
        <v>28245</v>
      </c>
      <c r="R410" s="3" t="s">
        <v>9</v>
      </c>
      <c r="S410" s="3" t="s">
        <v>9</v>
      </c>
      <c r="T410" s="3" t="s">
        <v>9</v>
      </c>
      <c r="U410" s="3" t="s">
        <v>9</v>
      </c>
      <c r="V410" s="3" t="s">
        <v>9</v>
      </c>
      <c r="W410" s="3"/>
      <c r="X410" s="3"/>
    </row>
    <row r="411" spans="1:24" x14ac:dyDescent="0.25">
      <c r="A411" s="3" t="s">
        <v>28244</v>
      </c>
      <c r="B411" s="3">
        <v>10.7075</v>
      </c>
      <c r="C411" s="3">
        <v>5.3925000000000001</v>
      </c>
      <c r="D411" s="3">
        <v>2.869167</v>
      </c>
      <c r="E411" s="4">
        <f t="shared" si="12"/>
        <v>1.8999178294332262</v>
      </c>
      <c r="F411" s="4">
        <f t="shared" si="13"/>
        <v>0.91032232870263785</v>
      </c>
      <c r="G411" s="3" t="s">
        <v>28243</v>
      </c>
      <c r="H411" s="3" t="s">
        <v>16285</v>
      </c>
      <c r="I411" s="3" t="s">
        <v>16284</v>
      </c>
      <c r="J411" s="3" t="s">
        <v>2561</v>
      </c>
      <c r="K411" s="3" t="s">
        <v>2560</v>
      </c>
      <c r="L411" s="3" t="s">
        <v>2559</v>
      </c>
      <c r="M411" s="3" t="s">
        <v>2558</v>
      </c>
      <c r="N411" s="3" t="s">
        <v>1732</v>
      </c>
      <c r="O411" s="3" t="s">
        <v>30</v>
      </c>
      <c r="P411" s="3" t="s">
        <v>28242</v>
      </c>
      <c r="Q411" s="3" t="s">
        <v>28241</v>
      </c>
      <c r="R411" s="3" t="s">
        <v>16281</v>
      </c>
      <c r="S411" s="3" t="s">
        <v>16280</v>
      </c>
      <c r="T411" s="3" t="s">
        <v>16279</v>
      </c>
      <c r="U411" s="3" t="s">
        <v>16278</v>
      </c>
      <c r="V411" s="3" t="s">
        <v>16277</v>
      </c>
      <c r="W411" s="3"/>
      <c r="X411" s="3"/>
    </row>
    <row r="412" spans="1:24" x14ac:dyDescent="0.25">
      <c r="A412" s="3" t="s">
        <v>28240</v>
      </c>
      <c r="B412" s="3">
        <v>1.0425</v>
      </c>
      <c r="C412" s="3">
        <v>0.42749999999999999</v>
      </c>
      <c r="D412" s="3">
        <v>0.43333300000000002</v>
      </c>
      <c r="E412" s="4">
        <f t="shared" si="12"/>
        <v>1.2664993709032084</v>
      </c>
      <c r="F412" s="4">
        <f t="shared" si="13"/>
        <v>-1.9551687655557749E-2</v>
      </c>
      <c r="G412" s="3" t="s">
        <v>10</v>
      </c>
      <c r="H412" s="3" t="s">
        <v>28239</v>
      </c>
      <c r="I412" s="3" t="s">
        <v>28238</v>
      </c>
      <c r="J412" s="3" t="s">
        <v>28237</v>
      </c>
      <c r="K412" s="3" t="s">
        <v>28236</v>
      </c>
      <c r="L412" s="3" t="s">
        <v>9</v>
      </c>
      <c r="M412" s="3" t="s">
        <v>9</v>
      </c>
      <c r="N412" s="3" t="s">
        <v>25735</v>
      </c>
      <c r="O412" s="3" t="s">
        <v>667</v>
      </c>
      <c r="P412" s="3" t="s">
        <v>28235</v>
      </c>
      <c r="Q412" s="3" t="s">
        <v>28234</v>
      </c>
      <c r="R412" s="3" t="s">
        <v>28233</v>
      </c>
      <c r="S412" s="3" t="s">
        <v>28232</v>
      </c>
      <c r="T412" s="3" t="s">
        <v>28231</v>
      </c>
      <c r="U412" s="3" t="s">
        <v>28230</v>
      </c>
      <c r="V412" s="3" t="s">
        <v>28229</v>
      </c>
      <c r="W412" s="3"/>
      <c r="X412" s="3"/>
    </row>
    <row r="413" spans="1:24" x14ac:dyDescent="0.25">
      <c r="A413" s="3" t="s">
        <v>28215</v>
      </c>
      <c r="B413" s="3">
        <v>0.39083299999999999</v>
      </c>
      <c r="C413" s="3">
        <v>2.9791669999999999</v>
      </c>
      <c r="D413" s="3">
        <v>2.5333329999999998</v>
      </c>
      <c r="E413" s="4">
        <f t="shared" si="12"/>
        <v>-2.6964125364313203</v>
      </c>
      <c r="F413" s="4">
        <f t="shared" si="13"/>
        <v>0.23387226947088879</v>
      </c>
      <c r="G413" s="3" t="s">
        <v>28214</v>
      </c>
      <c r="H413" s="3" t="s">
        <v>9860</v>
      </c>
      <c r="I413" s="3" t="s">
        <v>9859</v>
      </c>
      <c r="J413" s="3" t="s">
        <v>9858</v>
      </c>
      <c r="K413" s="3" t="s">
        <v>9857</v>
      </c>
      <c r="L413" s="3" t="s">
        <v>9</v>
      </c>
      <c r="M413" s="3" t="s">
        <v>9</v>
      </c>
      <c r="N413" s="3" t="s">
        <v>9856</v>
      </c>
      <c r="O413" s="3" t="s">
        <v>7</v>
      </c>
      <c r="P413" s="3" t="s">
        <v>28213</v>
      </c>
      <c r="Q413" s="3" t="s">
        <v>28212</v>
      </c>
      <c r="R413" s="3" t="s">
        <v>9853</v>
      </c>
      <c r="S413" s="3" t="s">
        <v>9852</v>
      </c>
      <c r="T413" s="3" t="s">
        <v>28211</v>
      </c>
      <c r="U413" s="3" t="s">
        <v>28210</v>
      </c>
      <c r="V413" s="3" t="s">
        <v>28209</v>
      </c>
      <c r="W413" s="3"/>
      <c r="X413" s="3"/>
    </row>
    <row r="414" spans="1:24" x14ac:dyDescent="0.25">
      <c r="A414" s="3" t="s">
        <v>28208</v>
      </c>
      <c r="B414" s="3">
        <v>20.374167</v>
      </c>
      <c r="C414" s="3">
        <v>9.3175000000000008</v>
      </c>
      <c r="D414" s="3">
        <v>9.7533329999999996</v>
      </c>
      <c r="E414" s="4">
        <f t="shared" si="12"/>
        <v>1.0627738563590203</v>
      </c>
      <c r="F414" s="4">
        <f t="shared" si="13"/>
        <v>-6.5952400382429222E-2</v>
      </c>
      <c r="G414" s="3" t="s">
        <v>10</v>
      </c>
      <c r="H414" s="3" t="s">
        <v>106</v>
      </c>
      <c r="I414" s="3" t="s">
        <v>105</v>
      </c>
      <c r="J414" s="3" t="s">
        <v>9</v>
      </c>
      <c r="K414" s="3" t="s">
        <v>9</v>
      </c>
      <c r="L414" s="3" t="s">
        <v>9</v>
      </c>
      <c r="M414" s="3" t="s">
        <v>9</v>
      </c>
      <c r="N414" s="3" t="s">
        <v>28207</v>
      </c>
      <c r="O414" s="3" t="s">
        <v>7</v>
      </c>
      <c r="P414" s="3" t="s">
        <v>28206</v>
      </c>
      <c r="Q414" s="3" t="s">
        <v>28205</v>
      </c>
      <c r="R414" s="3" t="s">
        <v>9</v>
      </c>
      <c r="S414" s="3" t="s">
        <v>9</v>
      </c>
      <c r="T414" s="3" t="s">
        <v>9</v>
      </c>
      <c r="U414" s="3" t="s">
        <v>9</v>
      </c>
      <c r="V414" s="3" t="s">
        <v>9</v>
      </c>
      <c r="W414" s="3"/>
      <c r="X414" s="3"/>
    </row>
    <row r="415" spans="1:24" x14ac:dyDescent="0.25">
      <c r="A415" s="3" t="s">
        <v>28204</v>
      </c>
      <c r="B415" s="3">
        <v>3.3108330000000001</v>
      </c>
      <c r="C415" s="3">
        <v>0.56999999999999995</v>
      </c>
      <c r="D415" s="3">
        <v>0.30583300000000002</v>
      </c>
      <c r="E415" s="4">
        <f t="shared" si="12"/>
        <v>3.4363782524154574</v>
      </c>
      <c r="F415" s="4">
        <f t="shared" si="13"/>
        <v>0.89821783446320491</v>
      </c>
      <c r="G415" s="3" t="s">
        <v>10</v>
      </c>
      <c r="H415" s="3" t="s">
        <v>5725</v>
      </c>
      <c r="I415" s="3" t="s">
        <v>5724</v>
      </c>
      <c r="J415" s="3" t="s">
        <v>11495</v>
      </c>
      <c r="K415" s="3" t="s">
        <v>11494</v>
      </c>
      <c r="L415" s="3" t="s">
        <v>11493</v>
      </c>
      <c r="M415" s="3" t="s">
        <v>11492</v>
      </c>
      <c r="N415" s="3" t="s">
        <v>3768</v>
      </c>
      <c r="O415" s="3" t="s">
        <v>3767</v>
      </c>
      <c r="P415" s="3" t="s">
        <v>28203</v>
      </c>
      <c r="Q415" s="3" t="s">
        <v>28202</v>
      </c>
      <c r="R415" s="3" t="s">
        <v>27625</v>
      </c>
      <c r="S415" s="3" t="s">
        <v>27624</v>
      </c>
      <c r="T415" s="3" t="s">
        <v>28201</v>
      </c>
      <c r="U415" s="3" t="s">
        <v>28200</v>
      </c>
      <c r="V415" s="3" t="s">
        <v>28199</v>
      </c>
      <c r="W415" s="3"/>
      <c r="X415" s="3"/>
    </row>
    <row r="416" spans="1:24" x14ac:dyDescent="0.25">
      <c r="A416" s="3" t="s">
        <v>28191</v>
      </c>
      <c r="B416" s="3">
        <v>26.307500000000001</v>
      </c>
      <c r="C416" s="3">
        <v>43.470832999999999</v>
      </c>
      <c r="D416" s="3">
        <v>81.180000000000007</v>
      </c>
      <c r="E416" s="4">
        <f t="shared" si="12"/>
        <v>-1.6256501842330895</v>
      </c>
      <c r="F416" s="4">
        <f t="shared" si="13"/>
        <v>-0.90107659883748903</v>
      </c>
      <c r="G416" s="3" t="s">
        <v>28190</v>
      </c>
      <c r="H416" s="3" t="s">
        <v>28189</v>
      </c>
      <c r="I416" s="3" t="s">
        <v>28188</v>
      </c>
      <c r="J416" s="3" t="s">
        <v>185</v>
      </c>
      <c r="K416" s="3" t="s">
        <v>184</v>
      </c>
      <c r="L416" s="3" t="s">
        <v>9</v>
      </c>
      <c r="M416" s="3" t="s">
        <v>9</v>
      </c>
      <c r="N416" s="3" t="s">
        <v>1481</v>
      </c>
      <c r="O416" s="3" t="s">
        <v>30</v>
      </c>
      <c r="P416" s="3" t="s">
        <v>28187</v>
      </c>
      <c r="Q416" s="3" t="s">
        <v>28186</v>
      </c>
      <c r="R416" s="3" t="s">
        <v>3208</v>
      </c>
      <c r="S416" s="3" t="s">
        <v>3207</v>
      </c>
      <c r="T416" s="3" t="s">
        <v>178</v>
      </c>
      <c r="U416" s="3" t="s">
        <v>177</v>
      </c>
      <c r="V416" s="3" t="s">
        <v>176</v>
      </c>
      <c r="W416" s="3"/>
      <c r="X416" s="3"/>
    </row>
    <row r="417" spans="1:24" x14ac:dyDescent="0.25">
      <c r="A417" s="3" t="s">
        <v>28170</v>
      </c>
      <c r="B417" s="3">
        <v>0.57499999999999996</v>
      </c>
      <c r="C417" s="3">
        <v>0.34250000000000003</v>
      </c>
      <c r="D417" s="3">
        <v>0.17749999999999999</v>
      </c>
      <c r="E417" s="4">
        <f t="shared" si="12"/>
        <v>1.6957429314396932</v>
      </c>
      <c r="F417" s="4">
        <f t="shared" si="13"/>
        <v>0.9482849634558449</v>
      </c>
      <c r="G417" s="3" t="s">
        <v>10</v>
      </c>
      <c r="H417" s="3" t="s">
        <v>28169</v>
      </c>
      <c r="I417" s="3" t="s">
        <v>28168</v>
      </c>
      <c r="J417" s="3" t="s">
        <v>9</v>
      </c>
      <c r="K417" s="3" t="s">
        <v>9</v>
      </c>
      <c r="L417" s="3" t="s">
        <v>9</v>
      </c>
      <c r="M417" s="3" t="s">
        <v>9</v>
      </c>
      <c r="N417" s="3" t="s">
        <v>28167</v>
      </c>
      <c r="O417" s="3" t="s">
        <v>7</v>
      </c>
      <c r="P417" s="3" t="s">
        <v>28166</v>
      </c>
      <c r="Q417" s="3" t="s">
        <v>28165</v>
      </c>
      <c r="R417" s="3" t="s">
        <v>28164</v>
      </c>
      <c r="S417" s="3" t="s">
        <v>28163</v>
      </c>
      <c r="T417" s="3" t="s">
        <v>28162</v>
      </c>
      <c r="U417" s="3" t="s">
        <v>28161</v>
      </c>
      <c r="V417" s="3" t="s">
        <v>117</v>
      </c>
      <c r="W417" s="3"/>
      <c r="X417" s="3"/>
    </row>
    <row r="418" spans="1:24" x14ac:dyDescent="0.25">
      <c r="A418" s="3" t="s">
        <v>28160</v>
      </c>
      <c r="B418" s="3">
        <v>2.1349999999999998</v>
      </c>
      <c r="C418" s="3">
        <v>0.59666699999999995</v>
      </c>
      <c r="D418" s="3">
        <v>0.36416700000000002</v>
      </c>
      <c r="E418" s="4">
        <f t="shared" si="12"/>
        <v>2.5515639702969928</v>
      </c>
      <c r="F418" s="4">
        <f t="shared" si="13"/>
        <v>0.71232579319426037</v>
      </c>
      <c r="G418" s="3" t="s">
        <v>10</v>
      </c>
      <c r="H418" s="3" t="s">
        <v>556</v>
      </c>
      <c r="I418" s="3" t="s">
        <v>555</v>
      </c>
      <c r="J418" s="3" t="s">
        <v>9</v>
      </c>
      <c r="K418" s="3" t="s">
        <v>9</v>
      </c>
      <c r="L418" s="3" t="s">
        <v>9</v>
      </c>
      <c r="M418" s="3" t="s">
        <v>9</v>
      </c>
      <c r="N418" s="3" t="s">
        <v>10347</v>
      </c>
      <c r="O418" s="3" t="s">
        <v>7</v>
      </c>
      <c r="P418" s="3" t="s">
        <v>28159</v>
      </c>
      <c r="Q418" s="3" t="s">
        <v>28158</v>
      </c>
      <c r="R418" s="3" t="s">
        <v>9</v>
      </c>
      <c r="S418" s="3" t="s">
        <v>9</v>
      </c>
      <c r="T418" s="3" t="s">
        <v>8464</v>
      </c>
      <c r="U418" s="3" t="s">
        <v>8463</v>
      </c>
      <c r="V418" s="3" t="s">
        <v>8463</v>
      </c>
      <c r="W418" s="3"/>
      <c r="X418" s="3"/>
    </row>
    <row r="419" spans="1:24" x14ac:dyDescent="0.25">
      <c r="A419" s="3" t="s">
        <v>28157</v>
      </c>
      <c r="B419" s="3">
        <v>7.2249999999999996</v>
      </c>
      <c r="C419" s="3">
        <v>15.512499999999999</v>
      </c>
      <c r="D419" s="3">
        <v>18.419167000000002</v>
      </c>
      <c r="E419" s="4">
        <f t="shared" si="12"/>
        <v>-1.3501383248301493</v>
      </c>
      <c r="F419" s="4">
        <f t="shared" si="13"/>
        <v>-0.24777660720047143</v>
      </c>
      <c r="G419" s="3" t="s">
        <v>10</v>
      </c>
      <c r="H419" s="3" t="s">
        <v>10117</v>
      </c>
      <c r="I419" s="3" t="s">
        <v>10116</v>
      </c>
      <c r="J419" s="3" t="s">
        <v>15572</v>
      </c>
      <c r="K419" s="3" t="s">
        <v>15571</v>
      </c>
      <c r="L419" s="3" t="s">
        <v>9</v>
      </c>
      <c r="M419" s="3" t="s">
        <v>9</v>
      </c>
      <c r="N419" s="3" t="s">
        <v>7185</v>
      </c>
      <c r="O419" s="3" t="s">
        <v>30</v>
      </c>
      <c r="P419" s="3" t="s">
        <v>28156</v>
      </c>
      <c r="Q419" s="3" t="s">
        <v>28155</v>
      </c>
      <c r="R419" s="3" t="s">
        <v>15568</v>
      </c>
      <c r="S419" s="3" t="s">
        <v>15567</v>
      </c>
      <c r="T419" s="3" t="s">
        <v>7180</v>
      </c>
      <c r="U419" s="3" t="s">
        <v>7179</v>
      </c>
      <c r="V419" s="3" t="s">
        <v>7178</v>
      </c>
      <c r="W419" s="3"/>
      <c r="X419" s="3"/>
    </row>
    <row r="420" spans="1:24" x14ac:dyDescent="0.25">
      <c r="A420" s="3" t="s">
        <v>28154</v>
      </c>
      <c r="B420" s="3">
        <v>4.5216669999999999</v>
      </c>
      <c r="C420" s="3">
        <v>6.085</v>
      </c>
      <c r="D420" s="3">
        <v>10.8675</v>
      </c>
      <c r="E420" s="4">
        <f t="shared" si="12"/>
        <v>-1.2650934423631564</v>
      </c>
      <c r="F420" s="4">
        <f t="shared" si="13"/>
        <v>-0.83669092756435726</v>
      </c>
      <c r="G420" s="3" t="s">
        <v>10</v>
      </c>
      <c r="H420" s="3" t="s">
        <v>7187</v>
      </c>
      <c r="I420" s="3" t="s">
        <v>7186</v>
      </c>
      <c r="J420" s="3" t="s">
        <v>15572</v>
      </c>
      <c r="K420" s="3" t="s">
        <v>15571</v>
      </c>
      <c r="L420" s="3" t="s">
        <v>9</v>
      </c>
      <c r="M420" s="3" t="s">
        <v>9</v>
      </c>
      <c r="N420" s="3" t="s">
        <v>7185</v>
      </c>
      <c r="O420" s="3" t="s">
        <v>30</v>
      </c>
      <c r="P420" s="3" t="s">
        <v>28153</v>
      </c>
      <c r="Q420" s="3" t="s">
        <v>28152</v>
      </c>
      <c r="R420" s="3" t="s">
        <v>15568</v>
      </c>
      <c r="S420" s="3" t="s">
        <v>15567</v>
      </c>
      <c r="T420" s="3" t="s">
        <v>7180</v>
      </c>
      <c r="U420" s="3" t="s">
        <v>7179</v>
      </c>
      <c r="V420" s="3" t="s">
        <v>7178</v>
      </c>
      <c r="W420" s="3"/>
      <c r="X420" s="3"/>
    </row>
    <row r="421" spans="1:24" x14ac:dyDescent="0.25">
      <c r="A421" s="3" t="s">
        <v>28151</v>
      </c>
      <c r="B421" s="3">
        <v>4.1966669999999997</v>
      </c>
      <c r="C421" s="3">
        <v>2.9525000000000001</v>
      </c>
      <c r="D421" s="3">
        <v>1.8625</v>
      </c>
      <c r="E421" s="4">
        <f t="shared" si="12"/>
        <v>1.172003566238883</v>
      </c>
      <c r="F421" s="4">
        <f t="shared" si="13"/>
        <v>0.66469663404763346</v>
      </c>
      <c r="G421" s="3" t="s">
        <v>10</v>
      </c>
      <c r="H421" s="3" t="s">
        <v>24315</v>
      </c>
      <c r="I421" s="3" t="s">
        <v>24314</v>
      </c>
      <c r="J421" s="3" t="s">
        <v>9</v>
      </c>
      <c r="K421" s="3" t="s">
        <v>9</v>
      </c>
      <c r="L421" s="3" t="s">
        <v>9</v>
      </c>
      <c r="M421" s="3" t="s">
        <v>9</v>
      </c>
      <c r="N421" s="3" t="s">
        <v>28145</v>
      </c>
      <c r="O421" s="3" t="s">
        <v>7</v>
      </c>
      <c r="P421" s="3" t="s">
        <v>28150</v>
      </c>
      <c r="Q421" s="3" t="s">
        <v>28149</v>
      </c>
      <c r="R421" s="3" t="s">
        <v>10306</v>
      </c>
      <c r="S421" s="3" t="s">
        <v>10305</v>
      </c>
      <c r="T421" s="3" t="s">
        <v>3062</v>
      </c>
      <c r="U421" s="3" t="s">
        <v>3061</v>
      </c>
      <c r="V421" s="3" t="s">
        <v>3060</v>
      </c>
      <c r="W421" s="3"/>
      <c r="X421" s="3"/>
    </row>
    <row r="422" spans="1:24" x14ac:dyDescent="0.25">
      <c r="A422" s="3" t="s">
        <v>28146</v>
      </c>
      <c r="B422" s="3">
        <v>0.97583299999999995</v>
      </c>
      <c r="C422" s="3">
        <v>0.64500000000000002</v>
      </c>
      <c r="D422" s="3">
        <v>0.280833</v>
      </c>
      <c r="E422" s="4">
        <f t="shared" si="12"/>
        <v>1.7969217989100927</v>
      </c>
      <c r="F422" s="4">
        <f t="shared" si="13"/>
        <v>1.1995866873612429</v>
      </c>
      <c r="G422" s="3" t="s">
        <v>10</v>
      </c>
      <c r="H422" s="3" t="s">
        <v>4755</v>
      </c>
      <c r="I422" s="3" t="s">
        <v>4754</v>
      </c>
      <c r="J422" s="3" t="s">
        <v>9</v>
      </c>
      <c r="K422" s="3" t="s">
        <v>9</v>
      </c>
      <c r="L422" s="3" t="s">
        <v>9</v>
      </c>
      <c r="M422" s="3" t="s">
        <v>9</v>
      </c>
      <c r="N422" s="3" t="s">
        <v>28145</v>
      </c>
      <c r="O422" s="3" t="s">
        <v>7</v>
      </c>
      <c r="P422" s="3" t="s">
        <v>28144</v>
      </c>
      <c r="Q422" s="3" t="s">
        <v>28143</v>
      </c>
      <c r="R422" s="3" t="s">
        <v>10306</v>
      </c>
      <c r="S422" s="3" t="s">
        <v>10305</v>
      </c>
      <c r="T422" s="3" t="s">
        <v>3062</v>
      </c>
      <c r="U422" s="3" t="s">
        <v>3061</v>
      </c>
      <c r="V422" s="3" t="s">
        <v>3060</v>
      </c>
      <c r="W422" s="3"/>
      <c r="X422" s="3"/>
    </row>
    <row r="423" spans="1:24" x14ac:dyDescent="0.25">
      <c r="A423" s="3" t="s">
        <v>28133</v>
      </c>
      <c r="B423" s="3">
        <v>1.286667</v>
      </c>
      <c r="C423" s="3">
        <v>3.605</v>
      </c>
      <c r="D423" s="3">
        <v>4.7774999999999999</v>
      </c>
      <c r="E423" s="4">
        <f t="shared" si="12"/>
        <v>-1.8926171526753885</v>
      </c>
      <c r="F423" s="4">
        <f t="shared" si="13"/>
        <v>-0.40625661373663408</v>
      </c>
      <c r="G423" s="3" t="s">
        <v>28132</v>
      </c>
      <c r="H423" s="3" t="s">
        <v>76</v>
      </c>
      <c r="I423" s="3" t="s">
        <v>75</v>
      </c>
      <c r="J423" s="3" t="s">
        <v>74</v>
      </c>
      <c r="K423" s="3" t="s">
        <v>73</v>
      </c>
      <c r="L423" s="3" t="s">
        <v>9</v>
      </c>
      <c r="M423" s="3" t="s">
        <v>9</v>
      </c>
      <c r="N423" s="3" t="s">
        <v>72</v>
      </c>
      <c r="O423" s="3" t="s">
        <v>7</v>
      </c>
      <c r="P423" s="3" t="s">
        <v>28131</v>
      </c>
      <c r="Q423" s="3" t="s">
        <v>3277</v>
      </c>
      <c r="R423" s="3" t="s">
        <v>28130</v>
      </c>
      <c r="S423" s="3" t="s">
        <v>28129</v>
      </c>
      <c r="T423" s="3" t="s">
        <v>110</v>
      </c>
      <c r="U423" s="3" t="s">
        <v>109</v>
      </c>
      <c r="V423" s="3" t="s">
        <v>108</v>
      </c>
      <c r="W423" s="3"/>
      <c r="X423" s="3"/>
    </row>
    <row r="424" spans="1:24" x14ac:dyDescent="0.25">
      <c r="A424" s="3" t="s">
        <v>28124</v>
      </c>
      <c r="B424" s="3">
        <v>2.335833</v>
      </c>
      <c r="C424" s="3">
        <v>1.0916669999999999</v>
      </c>
      <c r="D424" s="3">
        <v>0.99333300000000002</v>
      </c>
      <c r="E424" s="4">
        <f t="shared" si="12"/>
        <v>1.2335877868175442</v>
      </c>
      <c r="F424" s="4">
        <f t="shared" si="13"/>
        <v>0.13618350060608722</v>
      </c>
      <c r="G424" s="3" t="s">
        <v>10</v>
      </c>
      <c r="H424" s="3" t="s">
        <v>7059</v>
      </c>
      <c r="I424" s="3" t="s">
        <v>7058</v>
      </c>
      <c r="J424" s="3" t="s">
        <v>9</v>
      </c>
      <c r="K424" s="3" t="s">
        <v>9</v>
      </c>
      <c r="L424" s="3" t="s">
        <v>9</v>
      </c>
      <c r="M424" s="3" t="s">
        <v>9</v>
      </c>
      <c r="N424" s="3" t="s">
        <v>949</v>
      </c>
      <c r="O424" s="3" t="s">
        <v>7</v>
      </c>
      <c r="P424" s="3" t="s">
        <v>28123</v>
      </c>
      <c r="Q424" s="3" t="s">
        <v>28122</v>
      </c>
      <c r="R424" s="3" t="s">
        <v>8020</v>
      </c>
      <c r="S424" s="3" t="s">
        <v>8019</v>
      </c>
      <c r="T424" s="3" t="s">
        <v>1047</v>
      </c>
      <c r="U424" s="3" t="s">
        <v>1046</v>
      </c>
      <c r="V424" s="3" t="s">
        <v>1045</v>
      </c>
      <c r="W424" s="3"/>
      <c r="X424" s="3"/>
    </row>
    <row r="425" spans="1:24" x14ac:dyDescent="0.25">
      <c r="A425" s="3" t="s">
        <v>28121</v>
      </c>
      <c r="B425" s="3">
        <v>12.855833000000001</v>
      </c>
      <c r="C425" s="3">
        <v>8.26</v>
      </c>
      <c r="D425" s="3">
        <v>4.641667</v>
      </c>
      <c r="E425" s="4">
        <f t="shared" si="12"/>
        <v>1.4697081628836803</v>
      </c>
      <c r="F425" s="4">
        <f t="shared" si="13"/>
        <v>0.83149875630854031</v>
      </c>
      <c r="G425" s="3" t="s">
        <v>10</v>
      </c>
      <c r="H425" s="3" t="s">
        <v>9</v>
      </c>
      <c r="I425" s="3" t="s">
        <v>9</v>
      </c>
      <c r="J425" s="3" t="s">
        <v>9</v>
      </c>
      <c r="K425" s="3" t="s">
        <v>9</v>
      </c>
      <c r="L425" s="3" t="s">
        <v>9</v>
      </c>
      <c r="M425" s="3" t="s">
        <v>9</v>
      </c>
      <c r="N425" s="3" t="s">
        <v>28120</v>
      </c>
      <c r="O425" s="3" t="s">
        <v>304</v>
      </c>
      <c r="P425" s="3" t="s">
        <v>28119</v>
      </c>
      <c r="Q425" s="3" t="s">
        <v>28118</v>
      </c>
      <c r="R425" s="3" t="s">
        <v>9</v>
      </c>
      <c r="S425" s="3" t="s">
        <v>9</v>
      </c>
      <c r="T425" s="3" t="s">
        <v>9</v>
      </c>
      <c r="U425" s="3" t="s">
        <v>9</v>
      </c>
      <c r="V425" s="3" t="s">
        <v>9</v>
      </c>
      <c r="W425" s="3"/>
      <c r="X425" s="3"/>
    </row>
    <row r="426" spans="1:24" x14ac:dyDescent="0.25">
      <c r="A426" s="3" t="s">
        <v>28102</v>
      </c>
      <c r="B426" s="3">
        <v>2.0249999999999999</v>
      </c>
      <c r="C426" s="3">
        <v>0.82166700000000004</v>
      </c>
      <c r="D426" s="3">
        <v>0.36833300000000002</v>
      </c>
      <c r="E426" s="4">
        <f t="shared" si="12"/>
        <v>2.4588393447086743</v>
      </c>
      <c r="F426" s="4">
        <f t="shared" si="13"/>
        <v>1.1575431678651458</v>
      </c>
      <c r="G426" s="3" t="s">
        <v>10</v>
      </c>
      <c r="H426" s="3" t="s">
        <v>2208</v>
      </c>
      <c r="I426" s="3" t="s">
        <v>2207</v>
      </c>
      <c r="J426" s="3" t="s">
        <v>9</v>
      </c>
      <c r="K426" s="3" t="s">
        <v>9</v>
      </c>
      <c r="L426" s="3" t="s">
        <v>9</v>
      </c>
      <c r="M426" s="3" t="s">
        <v>9</v>
      </c>
      <c r="N426" s="3" t="s">
        <v>28101</v>
      </c>
      <c r="O426" s="3" t="s">
        <v>2937</v>
      </c>
      <c r="P426" s="3" t="s">
        <v>28100</v>
      </c>
      <c r="Q426" s="3" t="s">
        <v>28099</v>
      </c>
      <c r="R426" s="3" t="s">
        <v>28098</v>
      </c>
      <c r="S426" s="3" t="s">
        <v>28097</v>
      </c>
      <c r="T426" s="3" t="s">
        <v>3062</v>
      </c>
      <c r="U426" s="3" t="s">
        <v>3061</v>
      </c>
      <c r="V426" s="3" t="s">
        <v>3060</v>
      </c>
      <c r="W426" s="3"/>
      <c r="X426" s="3"/>
    </row>
    <row r="427" spans="1:24" x14ac:dyDescent="0.25">
      <c r="A427" s="3" t="s">
        <v>28081</v>
      </c>
      <c r="B427" s="3">
        <v>0.53500000000000003</v>
      </c>
      <c r="C427" s="3">
        <v>0.61083299999999996</v>
      </c>
      <c r="D427" s="3">
        <v>1.3008329999999999</v>
      </c>
      <c r="E427" s="4">
        <f t="shared" si="12"/>
        <v>-1.2818249651707303</v>
      </c>
      <c r="F427" s="4">
        <f t="shared" si="13"/>
        <v>-1.0905858514418598</v>
      </c>
      <c r="G427" s="3" t="s">
        <v>10</v>
      </c>
      <c r="H427" s="3" t="s">
        <v>9</v>
      </c>
      <c r="I427" s="3" t="s">
        <v>9</v>
      </c>
      <c r="J427" s="3" t="s">
        <v>9</v>
      </c>
      <c r="K427" s="3" t="s">
        <v>9</v>
      </c>
      <c r="L427" s="3" t="s">
        <v>9</v>
      </c>
      <c r="M427" s="3" t="s">
        <v>9</v>
      </c>
      <c r="N427" s="3" t="s">
        <v>28080</v>
      </c>
      <c r="O427" s="3" t="s">
        <v>304</v>
      </c>
      <c r="P427" s="3" t="s">
        <v>28079</v>
      </c>
      <c r="Q427" s="3" t="s">
        <v>28078</v>
      </c>
      <c r="R427" s="3" t="s">
        <v>28077</v>
      </c>
      <c r="S427" s="3" t="s">
        <v>28076</v>
      </c>
      <c r="T427" s="3" t="s">
        <v>9</v>
      </c>
      <c r="U427" s="3" t="s">
        <v>9</v>
      </c>
      <c r="V427" s="3" t="s">
        <v>9</v>
      </c>
      <c r="W427" s="3"/>
      <c r="X427" s="3"/>
    </row>
    <row r="428" spans="1:24" x14ac:dyDescent="0.25">
      <c r="A428" s="3" t="s">
        <v>28075</v>
      </c>
      <c r="B428" s="3">
        <v>6.3116669999999999</v>
      </c>
      <c r="C428" s="3">
        <v>9.1941670000000002</v>
      </c>
      <c r="D428" s="3">
        <v>15.565</v>
      </c>
      <c r="E428" s="4">
        <f t="shared" si="12"/>
        <v>-1.3022125801139437</v>
      </c>
      <c r="F428" s="4">
        <f t="shared" si="13"/>
        <v>-0.75951480063613497</v>
      </c>
      <c r="G428" s="3" t="s">
        <v>10</v>
      </c>
      <c r="H428" s="3" t="s">
        <v>7187</v>
      </c>
      <c r="I428" s="3" t="s">
        <v>7186</v>
      </c>
      <c r="J428" s="3" t="s">
        <v>9</v>
      </c>
      <c r="K428" s="3" t="s">
        <v>9</v>
      </c>
      <c r="L428" s="3" t="s">
        <v>9</v>
      </c>
      <c r="M428" s="3" t="s">
        <v>9</v>
      </c>
      <c r="N428" s="3" t="s">
        <v>7185</v>
      </c>
      <c r="O428" s="3" t="s">
        <v>30</v>
      </c>
      <c r="P428" s="3" t="s">
        <v>28074</v>
      </c>
      <c r="Q428" s="3" t="s">
        <v>28073</v>
      </c>
      <c r="R428" s="3" t="s">
        <v>10668</v>
      </c>
      <c r="S428" s="3" t="s">
        <v>10667</v>
      </c>
      <c r="T428" s="3" t="s">
        <v>7180</v>
      </c>
      <c r="U428" s="3" t="s">
        <v>7179</v>
      </c>
      <c r="V428" s="3" t="s">
        <v>7178</v>
      </c>
      <c r="W428" s="3"/>
      <c r="X428" s="3"/>
    </row>
    <row r="429" spans="1:24" x14ac:dyDescent="0.25">
      <c r="A429" s="3" t="s">
        <v>28072</v>
      </c>
      <c r="B429" s="3">
        <v>0.74333300000000002</v>
      </c>
      <c r="C429" s="3">
        <v>0.29749999999999999</v>
      </c>
      <c r="D429" s="3">
        <v>0.17249999999999999</v>
      </c>
      <c r="E429" s="4">
        <f t="shared" si="12"/>
        <v>2.1074122954723857</v>
      </c>
      <c r="F429" s="4">
        <f t="shared" si="13"/>
        <v>0.78629330652977458</v>
      </c>
      <c r="G429" s="3" t="s">
        <v>10</v>
      </c>
      <c r="H429" s="3" t="s">
        <v>987</v>
      </c>
      <c r="I429" s="3" t="s">
        <v>1370</v>
      </c>
      <c r="J429" s="3" t="s">
        <v>28071</v>
      </c>
      <c r="K429" s="3" t="s">
        <v>28070</v>
      </c>
      <c r="L429" s="3" t="s">
        <v>17884</v>
      </c>
      <c r="M429" s="3" t="s">
        <v>17883</v>
      </c>
      <c r="N429" s="3" t="s">
        <v>28069</v>
      </c>
      <c r="O429" s="3" t="s">
        <v>7</v>
      </c>
      <c r="P429" s="3" t="s">
        <v>28068</v>
      </c>
      <c r="Q429" s="3" t="s">
        <v>28067</v>
      </c>
      <c r="R429" s="3" t="s">
        <v>28066</v>
      </c>
      <c r="S429" s="3" t="s">
        <v>28065</v>
      </c>
      <c r="T429" s="3" t="s">
        <v>28064</v>
      </c>
      <c r="U429" s="3" t="s">
        <v>28063</v>
      </c>
      <c r="V429" s="3" t="s">
        <v>28062</v>
      </c>
      <c r="W429" s="3"/>
      <c r="X429" s="3"/>
    </row>
    <row r="430" spans="1:24" x14ac:dyDescent="0.25">
      <c r="A430" s="3" t="s">
        <v>28055</v>
      </c>
      <c r="B430" s="3">
        <v>1.3574999999999999</v>
      </c>
      <c r="C430" s="3">
        <v>0.31583299999999997</v>
      </c>
      <c r="D430" s="3">
        <v>0.10333299999999999</v>
      </c>
      <c r="E430" s="4">
        <f t="shared" si="12"/>
        <v>3.7155792320011196</v>
      </c>
      <c r="F430" s="4">
        <f t="shared" si="13"/>
        <v>1.6118608590126013</v>
      </c>
      <c r="G430" s="3" t="s">
        <v>10</v>
      </c>
      <c r="H430" s="3" t="s">
        <v>11934</v>
      </c>
      <c r="I430" s="3" t="s">
        <v>11933</v>
      </c>
      <c r="J430" s="3" t="s">
        <v>28046</v>
      </c>
      <c r="K430" s="3" t="s">
        <v>28045</v>
      </c>
      <c r="L430" s="3" t="s">
        <v>9</v>
      </c>
      <c r="M430" s="3" t="s">
        <v>9</v>
      </c>
      <c r="N430" s="3" t="s">
        <v>2677</v>
      </c>
      <c r="O430" s="3" t="s">
        <v>131</v>
      </c>
      <c r="P430" s="3" t="s">
        <v>28054</v>
      </c>
      <c r="Q430" s="3" t="s">
        <v>28053</v>
      </c>
      <c r="R430" s="3" t="s">
        <v>28052</v>
      </c>
      <c r="S430" s="3" t="s">
        <v>28051</v>
      </c>
      <c r="T430" s="3" t="s">
        <v>28050</v>
      </c>
      <c r="U430" s="3" t="s">
        <v>28049</v>
      </c>
      <c r="V430" s="3" t="s">
        <v>28048</v>
      </c>
      <c r="W430" s="3"/>
      <c r="X430" s="3"/>
    </row>
    <row r="431" spans="1:24" x14ac:dyDescent="0.25">
      <c r="A431" s="3" t="s">
        <v>28047</v>
      </c>
      <c r="B431" s="3">
        <v>12.807499999999999</v>
      </c>
      <c r="C431" s="3">
        <v>9.483333</v>
      </c>
      <c r="D431" s="3">
        <v>4.9741669999999996</v>
      </c>
      <c r="E431" s="4">
        <f t="shared" si="12"/>
        <v>1.3644620420467415</v>
      </c>
      <c r="F431" s="4">
        <f t="shared" si="13"/>
        <v>0.93093925135512179</v>
      </c>
      <c r="G431" s="3" t="s">
        <v>10</v>
      </c>
      <c r="H431" s="3" t="s">
        <v>11934</v>
      </c>
      <c r="I431" s="3" t="s">
        <v>11933</v>
      </c>
      <c r="J431" s="3" t="s">
        <v>28046</v>
      </c>
      <c r="K431" s="3" t="s">
        <v>28045</v>
      </c>
      <c r="L431" s="3" t="s">
        <v>9</v>
      </c>
      <c r="M431" s="3" t="s">
        <v>9</v>
      </c>
      <c r="N431" s="3" t="s">
        <v>2677</v>
      </c>
      <c r="O431" s="3" t="s">
        <v>131</v>
      </c>
      <c r="P431" s="3" t="s">
        <v>28044</v>
      </c>
      <c r="Q431" s="3" t="s">
        <v>19231</v>
      </c>
      <c r="R431" s="3" t="s">
        <v>19230</v>
      </c>
      <c r="S431" s="3" t="s">
        <v>19229</v>
      </c>
      <c r="T431" s="3" t="s">
        <v>28043</v>
      </c>
      <c r="U431" s="3" t="s">
        <v>28042</v>
      </c>
      <c r="V431" s="3" t="s">
        <v>28041</v>
      </c>
      <c r="W431" s="3"/>
      <c r="X431" s="3"/>
    </row>
    <row r="432" spans="1:24" x14ac:dyDescent="0.25">
      <c r="A432" s="3" t="s">
        <v>28037</v>
      </c>
      <c r="B432" s="3">
        <v>0.37833299999999997</v>
      </c>
      <c r="C432" s="3">
        <v>7.3332999999999995E-2</v>
      </c>
      <c r="D432" s="3">
        <v>3.3333000000000002E-2</v>
      </c>
      <c r="E432" s="4">
        <f t="shared" si="12"/>
        <v>3.5046335483285844</v>
      </c>
      <c r="F432" s="4">
        <f t="shared" si="13"/>
        <v>1.1375113930528435</v>
      </c>
      <c r="G432" s="3" t="s">
        <v>10</v>
      </c>
      <c r="H432" s="3" t="s">
        <v>169</v>
      </c>
      <c r="I432" s="3" t="s">
        <v>168</v>
      </c>
      <c r="J432" s="3" t="s">
        <v>9</v>
      </c>
      <c r="K432" s="3" t="s">
        <v>9</v>
      </c>
      <c r="L432" s="3" t="s">
        <v>9</v>
      </c>
      <c r="M432" s="3" t="s">
        <v>9</v>
      </c>
      <c r="N432" s="3" t="s">
        <v>19</v>
      </c>
      <c r="O432" s="3" t="s">
        <v>7</v>
      </c>
      <c r="P432" s="3" t="s">
        <v>28036</v>
      </c>
      <c r="Q432" s="3" t="s">
        <v>28035</v>
      </c>
      <c r="R432" s="3" t="s">
        <v>8525</v>
      </c>
      <c r="S432" s="3" t="s">
        <v>8524</v>
      </c>
      <c r="T432" s="3" t="s">
        <v>3250</v>
      </c>
      <c r="U432" s="3" t="s">
        <v>3249</v>
      </c>
      <c r="V432" s="3" t="s">
        <v>3248</v>
      </c>
      <c r="W432" s="3"/>
      <c r="X432" s="3"/>
    </row>
    <row r="433" spans="1:24" x14ac:dyDescent="0.25">
      <c r="A433" s="3" t="s">
        <v>28034</v>
      </c>
      <c r="B433" s="3">
        <v>16.310832999999999</v>
      </c>
      <c r="C433" s="3">
        <v>23.1875</v>
      </c>
      <c r="D433" s="3">
        <v>47.227499999999999</v>
      </c>
      <c r="E433" s="4">
        <f t="shared" si="12"/>
        <v>-1.5337967051960186</v>
      </c>
      <c r="F433" s="4">
        <f t="shared" si="13"/>
        <v>-1.0262798863389386</v>
      </c>
      <c r="G433" s="3" t="s">
        <v>10</v>
      </c>
      <c r="H433" s="3" t="s">
        <v>17209</v>
      </c>
      <c r="I433" s="3" t="s">
        <v>17208</v>
      </c>
      <c r="J433" s="3" t="s">
        <v>17207</v>
      </c>
      <c r="K433" s="3" t="s">
        <v>17206</v>
      </c>
      <c r="L433" s="3" t="s">
        <v>17205</v>
      </c>
      <c r="M433" s="3" t="s">
        <v>17204</v>
      </c>
      <c r="N433" s="3" t="s">
        <v>17203</v>
      </c>
      <c r="O433" s="3" t="s">
        <v>3231</v>
      </c>
      <c r="P433" s="3" t="s">
        <v>28033</v>
      </c>
      <c r="Q433" s="3" t="s">
        <v>28032</v>
      </c>
      <c r="R433" s="3" t="s">
        <v>28031</v>
      </c>
      <c r="S433" s="3" t="s">
        <v>28030</v>
      </c>
      <c r="T433" s="3" t="s">
        <v>17198</v>
      </c>
      <c r="U433" s="3" t="s">
        <v>17197</v>
      </c>
      <c r="V433" s="3" t="s">
        <v>17196</v>
      </c>
      <c r="W433" s="3"/>
      <c r="X433" s="3"/>
    </row>
    <row r="434" spans="1:24" x14ac:dyDescent="0.25">
      <c r="A434" s="3" t="s">
        <v>28029</v>
      </c>
      <c r="B434" s="3">
        <v>0.49666700000000003</v>
      </c>
      <c r="C434" s="3">
        <v>7.5832999999999998E-2</v>
      </c>
      <c r="D434" s="3">
        <v>7.1666999999999995E-2</v>
      </c>
      <c r="E434" s="4">
        <f t="shared" si="12"/>
        <v>2.7928980238175569</v>
      </c>
      <c r="F434" s="4">
        <f t="shared" si="13"/>
        <v>8.1516833772110178E-2</v>
      </c>
      <c r="G434" s="3" t="s">
        <v>10</v>
      </c>
      <c r="H434" s="3" t="s">
        <v>263</v>
      </c>
      <c r="I434" s="3" t="s">
        <v>262</v>
      </c>
      <c r="J434" s="3" t="s">
        <v>9</v>
      </c>
      <c r="K434" s="3" t="s">
        <v>9</v>
      </c>
      <c r="L434" s="3" t="s">
        <v>9</v>
      </c>
      <c r="M434" s="3" t="s">
        <v>9</v>
      </c>
      <c r="N434" s="3" t="s">
        <v>261</v>
      </c>
      <c r="O434" s="3" t="s">
        <v>260</v>
      </c>
      <c r="P434" s="3" t="s">
        <v>28028</v>
      </c>
      <c r="Q434" s="3" t="s">
        <v>28027</v>
      </c>
      <c r="R434" s="3" t="s">
        <v>15373</v>
      </c>
      <c r="S434" s="3" t="s">
        <v>15372</v>
      </c>
      <c r="T434" s="3" t="s">
        <v>255</v>
      </c>
      <c r="U434" s="3" t="s">
        <v>254</v>
      </c>
      <c r="V434" s="3" t="s">
        <v>253</v>
      </c>
      <c r="W434" s="3"/>
      <c r="X434" s="3"/>
    </row>
    <row r="435" spans="1:24" x14ac:dyDescent="0.25">
      <c r="A435" s="3" t="s">
        <v>28022</v>
      </c>
      <c r="B435" s="3">
        <v>5.1808329999999998</v>
      </c>
      <c r="C435" s="3">
        <v>1.098333</v>
      </c>
      <c r="D435" s="3">
        <v>0.61083299999999996</v>
      </c>
      <c r="E435" s="4">
        <f t="shared" si="12"/>
        <v>3.0843341698636833</v>
      </c>
      <c r="F435" s="4">
        <f t="shared" si="13"/>
        <v>0.8464656163130968</v>
      </c>
      <c r="G435" s="3" t="s">
        <v>10</v>
      </c>
      <c r="H435" s="3" t="s">
        <v>2574</v>
      </c>
      <c r="I435" s="3" t="s">
        <v>2573</v>
      </c>
      <c r="J435" s="3" t="s">
        <v>9</v>
      </c>
      <c r="K435" s="3" t="s">
        <v>9</v>
      </c>
      <c r="L435" s="3" t="s">
        <v>9</v>
      </c>
      <c r="M435" s="3" t="s">
        <v>9</v>
      </c>
      <c r="N435" s="3" t="s">
        <v>15290</v>
      </c>
      <c r="O435" s="3" t="s">
        <v>304</v>
      </c>
      <c r="P435" s="3" t="s">
        <v>28021</v>
      </c>
      <c r="Q435" s="3" t="s">
        <v>28020</v>
      </c>
      <c r="R435" s="3" t="s">
        <v>3291</v>
      </c>
      <c r="S435" s="3" t="s">
        <v>3290</v>
      </c>
      <c r="T435" s="3" t="s">
        <v>3289</v>
      </c>
      <c r="U435" s="3" t="s">
        <v>3288</v>
      </c>
      <c r="V435" s="3" t="s">
        <v>3287</v>
      </c>
      <c r="W435" s="3"/>
      <c r="X435" s="3"/>
    </row>
    <row r="436" spans="1:24" x14ac:dyDescent="0.25">
      <c r="A436" s="3" t="s">
        <v>28019</v>
      </c>
      <c r="B436" s="3">
        <v>3.6116670000000002</v>
      </c>
      <c r="C436" s="3">
        <v>2.3149999999999999</v>
      </c>
      <c r="D436" s="3">
        <v>0.77583299999999999</v>
      </c>
      <c r="E436" s="4">
        <f t="shared" si="12"/>
        <v>2.2188468335338656</v>
      </c>
      <c r="F436" s="4">
        <f t="shared" si="13"/>
        <v>1.5771941462702255</v>
      </c>
      <c r="G436" s="3" t="s">
        <v>10</v>
      </c>
      <c r="H436" s="3" t="s">
        <v>2208</v>
      </c>
      <c r="I436" s="3" t="s">
        <v>2207</v>
      </c>
      <c r="J436" s="3" t="s">
        <v>9</v>
      </c>
      <c r="K436" s="3" t="s">
        <v>9</v>
      </c>
      <c r="L436" s="3" t="s">
        <v>9</v>
      </c>
      <c r="M436" s="3" t="s">
        <v>9</v>
      </c>
      <c r="N436" s="3" t="s">
        <v>28018</v>
      </c>
      <c r="O436" s="3" t="s">
        <v>667</v>
      </c>
      <c r="P436" s="3" t="s">
        <v>28017</v>
      </c>
      <c r="Q436" s="3" t="s">
        <v>28016</v>
      </c>
      <c r="R436" s="3" t="s">
        <v>28015</v>
      </c>
      <c r="S436" s="3" t="s">
        <v>28014</v>
      </c>
      <c r="T436" s="3" t="s">
        <v>3062</v>
      </c>
      <c r="U436" s="3" t="s">
        <v>3061</v>
      </c>
      <c r="V436" s="3" t="s">
        <v>3060</v>
      </c>
      <c r="W436" s="3"/>
      <c r="X436" s="3"/>
    </row>
    <row r="437" spans="1:24" x14ac:dyDescent="0.25">
      <c r="A437" s="3" t="s">
        <v>28013</v>
      </c>
      <c r="B437" s="3">
        <v>7.3441669999999997</v>
      </c>
      <c r="C437" s="3">
        <v>1.724167</v>
      </c>
      <c r="D437" s="3">
        <v>1.6975</v>
      </c>
      <c r="E437" s="4">
        <f t="shared" si="12"/>
        <v>2.1131872902910462</v>
      </c>
      <c r="F437" s="4">
        <f t="shared" si="13"/>
        <v>2.2487943810487198E-2</v>
      </c>
      <c r="G437" s="3" t="s">
        <v>10</v>
      </c>
      <c r="H437" s="3" t="s">
        <v>263</v>
      </c>
      <c r="I437" s="3" t="s">
        <v>262</v>
      </c>
      <c r="J437" s="3" t="s">
        <v>24946</v>
      </c>
      <c r="K437" s="3" t="s">
        <v>24945</v>
      </c>
      <c r="L437" s="3" t="s">
        <v>4102</v>
      </c>
      <c r="M437" s="3" t="s">
        <v>4101</v>
      </c>
      <c r="N437" s="3" t="s">
        <v>261</v>
      </c>
      <c r="O437" s="3" t="s">
        <v>260</v>
      </c>
      <c r="P437" s="3" t="s">
        <v>28012</v>
      </c>
      <c r="Q437" s="3" t="s">
        <v>28011</v>
      </c>
      <c r="R437" s="3" t="s">
        <v>24942</v>
      </c>
      <c r="S437" s="3" t="s">
        <v>24941</v>
      </c>
      <c r="T437" s="3" t="s">
        <v>255</v>
      </c>
      <c r="U437" s="3" t="s">
        <v>254</v>
      </c>
      <c r="V437" s="3" t="s">
        <v>253</v>
      </c>
      <c r="W437" s="3"/>
      <c r="X437" s="3"/>
    </row>
    <row r="438" spans="1:24" x14ac:dyDescent="0.25">
      <c r="A438" s="3" t="s">
        <v>28010</v>
      </c>
      <c r="B438" s="3">
        <v>3.2875000000000001</v>
      </c>
      <c r="C438" s="3">
        <v>1.0908329999999999</v>
      </c>
      <c r="D438" s="3">
        <v>0.60250000000000004</v>
      </c>
      <c r="E438" s="4">
        <f t="shared" si="12"/>
        <v>2.4479577479497032</v>
      </c>
      <c r="F438" s="4">
        <f t="shared" si="13"/>
        <v>0.85639710413995596</v>
      </c>
      <c r="G438" s="3" t="s">
        <v>10</v>
      </c>
      <c r="H438" s="3" t="s">
        <v>263</v>
      </c>
      <c r="I438" s="3" t="s">
        <v>262</v>
      </c>
      <c r="J438" s="3" t="s">
        <v>24946</v>
      </c>
      <c r="K438" s="3" t="s">
        <v>24945</v>
      </c>
      <c r="L438" s="3" t="s">
        <v>4102</v>
      </c>
      <c r="M438" s="3" t="s">
        <v>4101</v>
      </c>
      <c r="N438" s="3" t="s">
        <v>261</v>
      </c>
      <c r="O438" s="3" t="s">
        <v>260</v>
      </c>
      <c r="P438" s="3" t="s">
        <v>28009</v>
      </c>
      <c r="Q438" s="3" t="s">
        <v>28008</v>
      </c>
      <c r="R438" s="3" t="s">
        <v>24942</v>
      </c>
      <c r="S438" s="3" t="s">
        <v>24941</v>
      </c>
      <c r="T438" s="3" t="s">
        <v>255</v>
      </c>
      <c r="U438" s="3" t="s">
        <v>254</v>
      </c>
      <c r="V438" s="3" t="s">
        <v>253</v>
      </c>
      <c r="W438" s="3"/>
      <c r="X438" s="3"/>
    </row>
    <row r="439" spans="1:24" x14ac:dyDescent="0.25">
      <c r="A439" s="3" t="s">
        <v>27992</v>
      </c>
      <c r="B439" s="3">
        <v>5.0833000000000003E-2</v>
      </c>
      <c r="C439" s="3">
        <v>0.126667</v>
      </c>
      <c r="D439" s="3">
        <v>0.17833299999999999</v>
      </c>
      <c r="E439" s="4">
        <f t="shared" si="12"/>
        <v>-1.8107364125358634</v>
      </c>
      <c r="F439" s="4">
        <f t="shared" si="13"/>
        <v>-0.4935329797678949</v>
      </c>
      <c r="G439" s="3" t="s">
        <v>10</v>
      </c>
      <c r="H439" s="3" t="s">
        <v>24939</v>
      </c>
      <c r="I439" s="3" t="s">
        <v>24938</v>
      </c>
      <c r="J439" s="3" t="s">
        <v>9</v>
      </c>
      <c r="K439" s="3" t="s">
        <v>9</v>
      </c>
      <c r="L439" s="3" t="s">
        <v>9</v>
      </c>
      <c r="M439" s="3" t="s">
        <v>9</v>
      </c>
      <c r="N439" s="3" t="s">
        <v>194</v>
      </c>
      <c r="O439" s="3" t="s">
        <v>193</v>
      </c>
      <c r="P439" s="3" t="s">
        <v>27991</v>
      </c>
      <c r="Q439" s="3" t="s">
        <v>27990</v>
      </c>
      <c r="R439" s="3" t="s">
        <v>24935</v>
      </c>
      <c r="S439" s="3" t="s">
        <v>24934</v>
      </c>
      <c r="T439" s="3" t="s">
        <v>14</v>
      </c>
      <c r="U439" s="3" t="s">
        <v>13</v>
      </c>
      <c r="V439" s="3" t="s">
        <v>12</v>
      </c>
      <c r="W439" s="3"/>
      <c r="X439" s="3"/>
    </row>
    <row r="440" spans="1:24" x14ac:dyDescent="0.25">
      <c r="A440" s="3" t="s">
        <v>27989</v>
      </c>
      <c r="B440" s="3">
        <v>2.148333</v>
      </c>
      <c r="C440" s="3">
        <v>4.9533329999999998</v>
      </c>
      <c r="D440" s="3">
        <v>10.833333</v>
      </c>
      <c r="E440" s="4">
        <f t="shared" si="12"/>
        <v>-2.3341876338981029</v>
      </c>
      <c r="F440" s="4">
        <f t="shared" si="13"/>
        <v>-1.1290056549597727</v>
      </c>
      <c r="G440" s="3" t="s">
        <v>10</v>
      </c>
      <c r="H440" s="3" t="s">
        <v>263</v>
      </c>
      <c r="I440" s="3" t="s">
        <v>262</v>
      </c>
      <c r="J440" s="3" t="s">
        <v>2900</v>
      </c>
      <c r="K440" s="3" t="s">
        <v>2899</v>
      </c>
      <c r="L440" s="3" t="s">
        <v>9</v>
      </c>
      <c r="M440" s="3" t="s">
        <v>9</v>
      </c>
      <c r="N440" s="3" t="s">
        <v>261</v>
      </c>
      <c r="O440" s="3" t="s">
        <v>260</v>
      </c>
      <c r="P440" s="3" t="s">
        <v>27988</v>
      </c>
      <c r="Q440" s="3" t="s">
        <v>27987</v>
      </c>
      <c r="R440" s="3" t="s">
        <v>2896</v>
      </c>
      <c r="S440" s="3" t="s">
        <v>2895</v>
      </c>
      <c r="T440" s="3" t="s">
        <v>255</v>
      </c>
      <c r="U440" s="3" t="s">
        <v>254</v>
      </c>
      <c r="V440" s="3" t="s">
        <v>253</v>
      </c>
      <c r="W440" s="3"/>
      <c r="X440" s="3"/>
    </row>
    <row r="441" spans="1:24" x14ac:dyDescent="0.25">
      <c r="A441" s="3" t="s">
        <v>27986</v>
      </c>
      <c r="B441" s="3">
        <v>0.248333</v>
      </c>
      <c r="C441" s="3">
        <v>0.58166700000000005</v>
      </c>
      <c r="D441" s="3">
        <v>0.89500000000000002</v>
      </c>
      <c r="E441" s="4">
        <f t="shared" si="12"/>
        <v>-1.8496116940279617</v>
      </c>
      <c r="F441" s="4">
        <f t="shared" si="13"/>
        <v>-0.62169422501666138</v>
      </c>
      <c r="G441" s="3" t="s">
        <v>10</v>
      </c>
      <c r="H441" s="3" t="s">
        <v>273</v>
      </c>
      <c r="I441" s="3" t="s">
        <v>272</v>
      </c>
      <c r="J441" s="3" t="s">
        <v>9</v>
      </c>
      <c r="K441" s="3" t="s">
        <v>9</v>
      </c>
      <c r="L441" s="3" t="s">
        <v>9</v>
      </c>
      <c r="M441" s="3" t="s">
        <v>9</v>
      </c>
      <c r="N441" s="3" t="s">
        <v>19</v>
      </c>
      <c r="O441" s="3" t="s">
        <v>7</v>
      </c>
      <c r="P441" s="3" t="s">
        <v>27985</v>
      </c>
      <c r="Q441" s="3" t="s">
        <v>27984</v>
      </c>
      <c r="R441" s="3" t="s">
        <v>3475</v>
      </c>
      <c r="S441" s="3" t="s">
        <v>3474</v>
      </c>
      <c r="T441" s="3" t="s">
        <v>6108</v>
      </c>
      <c r="U441" s="3" t="s">
        <v>6107</v>
      </c>
      <c r="V441" s="3" t="s">
        <v>6106</v>
      </c>
      <c r="W441" s="3"/>
      <c r="X441" s="3"/>
    </row>
    <row r="442" spans="1:24" x14ac:dyDescent="0.25">
      <c r="A442" s="3" t="s">
        <v>27980</v>
      </c>
      <c r="B442" s="3">
        <v>6.1667E-2</v>
      </c>
      <c r="C442" s="3">
        <v>2.9166999999999998E-2</v>
      </c>
      <c r="D442" s="3">
        <v>0</v>
      </c>
      <c r="E442" s="4" t="e">
        <f t="shared" si="12"/>
        <v>#DIV/0!</v>
      </c>
      <c r="F442" s="4" t="e">
        <f t="shared" si="13"/>
        <v>#DIV/0!</v>
      </c>
      <c r="G442" s="3" t="s">
        <v>10</v>
      </c>
      <c r="H442" s="3" t="s">
        <v>27979</v>
      </c>
      <c r="I442" s="3" t="s">
        <v>27978</v>
      </c>
      <c r="J442" s="3" t="s">
        <v>704</v>
      </c>
      <c r="K442" s="3" t="s">
        <v>703</v>
      </c>
      <c r="L442" s="3" t="s">
        <v>702</v>
      </c>
      <c r="M442" s="3" t="s">
        <v>701</v>
      </c>
      <c r="N442" s="3" t="s">
        <v>9</v>
      </c>
      <c r="O442" s="3" t="s">
        <v>9</v>
      </c>
      <c r="P442" s="3" t="s">
        <v>27977</v>
      </c>
      <c r="Q442" s="3" t="s">
        <v>27976</v>
      </c>
      <c r="R442" s="3" t="s">
        <v>698</v>
      </c>
      <c r="S442" s="3" t="s">
        <v>697</v>
      </c>
      <c r="T442" s="3" t="s">
        <v>696</v>
      </c>
      <c r="U442" s="3" t="s">
        <v>695</v>
      </c>
      <c r="V442" s="3" t="s">
        <v>694</v>
      </c>
      <c r="W442" s="3"/>
      <c r="X442" s="3"/>
    </row>
    <row r="443" spans="1:24" x14ac:dyDescent="0.25">
      <c r="A443" s="3" t="s">
        <v>27975</v>
      </c>
      <c r="B443" s="3">
        <v>6.1050000000000004</v>
      </c>
      <c r="C443" s="3">
        <v>1.4624999999999999</v>
      </c>
      <c r="D443" s="3">
        <v>1.2783329999999999</v>
      </c>
      <c r="E443" s="4">
        <f t="shared" si="12"/>
        <v>2.2557275943973418</v>
      </c>
      <c r="F443" s="4">
        <f t="shared" si="13"/>
        <v>0.19417292388070517</v>
      </c>
      <c r="G443" s="3" t="s">
        <v>10</v>
      </c>
      <c r="H443" s="3" t="s">
        <v>911</v>
      </c>
      <c r="I443" s="3" t="s">
        <v>910</v>
      </c>
      <c r="J443" s="3" t="s">
        <v>24875</v>
      </c>
      <c r="K443" s="3" t="s">
        <v>24874</v>
      </c>
      <c r="L443" s="3" t="s">
        <v>702</v>
      </c>
      <c r="M443" s="3" t="s">
        <v>701</v>
      </c>
      <c r="N443" s="3" t="s">
        <v>907</v>
      </c>
      <c r="O443" s="3" t="s">
        <v>803</v>
      </c>
      <c r="P443" s="3" t="s">
        <v>27974</v>
      </c>
      <c r="Q443" s="3" t="s">
        <v>27973</v>
      </c>
      <c r="R443" s="3" t="s">
        <v>24871</v>
      </c>
      <c r="S443" s="3" t="s">
        <v>24870</v>
      </c>
      <c r="T443" s="3" t="s">
        <v>902</v>
      </c>
      <c r="U443" s="3" t="s">
        <v>901</v>
      </c>
      <c r="V443" s="3" t="s">
        <v>900</v>
      </c>
      <c r="W443" s="3"/>
      <c r="X443" s="3"/>
    </row>
    <row r="444" spans="1:24" x14ac:dyDescent="0.25">
      <c r="A444" s="3" t="s">
        <v>27972</v>
      </c>
      <c r="B444" s="3">
        <v>1.9875</v>
      </c>
      <c r="C444" s="3">
        <v>1.26</v>
      </c>
      <c r="D444" s="3">
        <v>0.6825</v>
      </c>
      <c r="E444" s="4">
        <f t="shared" si="12"/>
        <v>1.5420539092518653</v>
      </c>
      <c r="F444" s="4">
        <f t="shared" si="13"/>
        <v>0.88452278258006412</v>
      </c>
      <c r="G444" s="3" t="s">
        <v>10</v>
      </c>
      <c r="H444" s="3" t="s">
        <v>27971</v>
      </c>
      <c r="I444" s="3" t="s">
        <v>27970</v>
      </c>
      <c r="J444" s="3" t="s">
        <v>27969</v>
      </c>
      <c r="K444" s="3" t="s">
        <v>27968</v>
      </c>
      <c r="L444" s="3" t="s">
        <v>19060</v>
      </c>
      <c r="M444" s="3" t="s">
        <v>19059</v>
      </c>
      <c r="N444" s="3" t="s">
        <v>27967</v>
      </c>
      <c r="O444" s="3" t="s">
        <v>371</v>
      </c>
      <c r="P444" s="3" t="s">
        <v>27966</v>
      </c>
      <c r="Q444" s="3" t="s">
        <v>27965</v>
      </c>
      <c r="R444" s="3" t="s">
        <v>27964</v>
      </c>
      <c r="S444" s="3" t="s">
        <v>27963</v>
      </c>
      <c r="T444" s="3" t="s">
        <v>27962</v>
      </c>
      <c r="U444" s="3" t="s">
        <v>27961</v>
      </c>
      <c r="V444" s="3" t="s">
        <v>27960</v>
      </c>
      <c r="W444" s="3"/>
      <c r="X444" s="3"/>
    </row>
    <row r="445" spans="1:24" x14ac:dyDescent="0.25">
      <c r="A445" s="3" t="s">
        <v>27950</v>
      </c>
      <c r="B445" s="3">
        <v>2.371667</v>
      </c>
      <c r="C445" s="3">
        <v>0.77500000000000002</v>
      </c>
      <c r="D445" s="3">
        <v>1.0674999999999999</v>
      </c>
      <c r="E445" s="4">
        <f t="shared" si="12"/>
        <v>1.1516653889529231</v>
      </c>
      <c r="F445" s="4">
        <f t="shared" si="13"/>
        <v>-0.46196785434625254</v>
      </c>
      <c r="G445" s="3" t="s">
        <v>10</v>
      </c>
      <c r="H445" s="3" t="s">
        <v>106</v>
      </c>
      <c r="I445" s="3" t="s">
        <v>105</v>
      </c>
      <c r="J445" s="3" t="s">
        <v>9</v>
      </c>
      <c r="K445" s="3" t="s">
        <v>9</v>
      </c>
      <c r="L445" s="3" t="s">
        <v>9</v>
      </c>
      <c r="M445" s="3" t="s">
        <v>9</v>
      </c>
      <c r="N445" s="3" t="s">
        <v>9</v>
      </c>
      <c r="O445" s="3" t="s">
        <v>9</v>
      </c>
      <c r="P445" s="3" t="s">
        <v>27949</v>
      </c>
      <c r="Q445" s="3" t="s">
        <v>27948</v>
      </c>
      <c r="R445" s="3" t="s">
        <v>9</v>
      </c>
      <c r="S445" s="3" t="s">
        <v>9</v>
      </c>
      <c r="T445" s="3" t="s">
        <v>9</v>
      </c>
      <c r="U445" s="3" t="s">
        <v>9</v>
      </c>
      <c r="V445" s="3" t="s">
        <v>9</v>
      </c>
      <c r="W445" s="3"/>
      <c r="X445" s="3"/>
    </row>
    <row r="446" spans="1:24" x14ac:dyDescent="0.25">
      <c r="A446" s="3" t="s">
        <v>27935</v>
      </c>
      <c r="B446" s="3">
        <v>13.56</v>
      </c>
      <c r="C446" s="3">
        <v>15.260833</v>
      </c>
      <c r="D446" s="3">
        <v>28.282499999999999</v>
      </c>
      <c r="E446" s="4">
        <f t="shared" si="12"/>
        <v>-1.0605524727264761</v>
      </c>
      <c r="F446" s="4">
        <f t="shared" si="13"/>
        <v>-0.89007593855844747</v>
      </c>
      <c r="G446" s="3" t="s">
        <v>10</v>
      </c>
      <c r="H446" s="3" t="s">
        <v>10432</v>
      </c>
      <c r="I446" s="3" t="s">
        <v>10431</v>
      </c>
      <c r="J446" s="3" t="s">
        <v>10430</v>
      </c>
      <c r="K446" s="3" t="s">
        <v>10429</v>
      </c>
      <c r="L446" s="3" t="s">
        <v>10428</v>
      </c>
      <c r="M446" s="3" t="s">
        <v>10427</v>
      </c>
      <c r="N446" s="3" t="s">
        <v>10426</v>
      </c>
      <c r="O446" s="3" t="s">
        <v>803</v>
      </c>
      <c r="P446" s="3" t="s">
        <v>24823</v>
      </c>
      <c r="Q446" s="3" t="s">
        <v>24822</v>
      </c>
      <c r="R446" s="3" t="s">
        <v>10423</v>
      </c>
      <c r="S446" s="3" t="s">
        <v>10422</v>
      </c>
      <c r="T446" s="3" t="s">
        <v>10421</v>
      </c>
      <c r="U446" s="3" t="s">
        <v>10420</v>
      </c>
      <c r="V446" s="3" t="s">
        <v>10419</v>
      </c>
      <c r="W446" s="3"/>
      <c r="X446" s="3"/>
    </row>
    <row r="447" spans="1:24" x14ac:dyDescent="0.25">
      <c r="A447" s="3" t="s">
        <v>27934</v>
      </c>
      <c r="B447" s="3">
        <v>2.860833</v>
      </c>
      <c r="C447" s="3">
        <v>9.5850000000000009</v>
      </c>
      <c r="D447" s="3">
        <v>16.7425</v>
      </c>
      <c r="E447" s="4">
        <f t="shared" si="12"/>
        <v>-2.5490077795733601</v>
      </c>
      <c r="F447" s="4">
        <f t="shared" si="13"/>
        <v>-0.80466463104400432</v>
      </c>
      <c r="G447" s="3" t="s">
        <v>10</v>
      </c>
      <c r="H447" s="3" t="s">
        <v>771</v>
      </c>
      <c r="I447" s="3" t="s">
        <v>770</v>
      </c>
      <c r="J447" s="3" t="s">
        <v>9</v>
      </c>
      <c r="K447" s="3" t="s">
        <v>9</v>
      </c>
      <c r="L447" s="3" t="s">
        <v>9</v>
      </c>
      <c r="M447" s="3" t="s">
        <v>9</v>
      </c>
      <c r="N447" s="3" t="s">
        <v>19021</v>
      </c>
      <c r="O447" s="3" t="s">
        <v>793</v>
      </c>
      <c r="P447" s="3" t="s">
        <v>27933</v>
      </c>
      <c r="Q447" s="3" t="s">
        <v>27932</v>
      </c>
      <c r="R447" s="3" t="s">
        <v>19018</v>
      </c>
      <c r="S447" s="3" t="s">
        <v>19017</v>
      </c>
      <c r="T447" s="3" t="s">
        <v>6122</v>
      </c>
      <c r="U447" s="3" t="s">
        <v>6121</v>
      </c>
      <c r="V447" s="3" t="s">
        <v>6120</v>
      </c>
      <c r="W447" s="3"/>
      <c r="X447" s="3"/>
    </row>
    <row r="448" spans="1:24" x14ac:dyDescent="0.25">
      <c r="A448" s="3" t="s">
        <v>27931</v>
      </c>
      <c r="B448" s="3">
        <v>0.10249999999999999</v>
      </c>
      <c r="C448" s="3">
        <v>0.36416700000000002</v>
      </c>
      <c r="D448" s="3">
        <v>0.62749999999999995</v>
      </c>
      <c r="E448" s="4">
        <f t="shared" si="12"/>
        <v>-2.6139915493326886</v>
      </c>
      <c r="F448" s="4">
        <f t="shared" si="13"/>
        <v>-0.78501526462727411</v>
      </c>
      <c r="G448" s="3" t="s">
        <v>10</v>
      </c>
      <c r="H448" s="3" t="s">
        <v>9</v>
      </c>
      <c r="I448" s="3" t="s">
        <v>9</v>
      </c>
      <c r="J448" s="3" t="s">
        <v>9</v>
      </c>
      <c r="K448" s="3" t="s">
        <v>9</v>
      </c>
      <c r="L448" s="3" t="s">
        <v>9</v>
      </c>
      <c r="M448" s="3" t="s">
        <v>9</v>
      </c>
      <c r="N448" s="3" t="s">
        <v>9</v>
      </c>
      <c r="O448" s="3" t="s">
        <v>9</v>
      </c>
      <c r="P448" s="3" t="s">
        <v>27930</v>
      </c>
      <c r="Q448" s="3" t="s">
        <v>27929</v>
      </c>
      <c r="R448" s="3" t="s">
        <v>9</v>
      </c>
      <c r="S448" s="3" t="s">
        <v>9</v>
      </c>
      <c r="T448" s="3" t="s">
        <v>9</v>
      </c>
      <c r="U448" s="3" t="s">
        <v>9</v>
      </c>
      <c r="V448" s="3" t="s">
        <v>9</v>
      </c>
      <c r="W448" s="3"/>
      <c r="X448" s="3"/>
    </row>
    <row r="449" spans="1:24" x14ac:dyDescent="0.25">
      <c r="A449" s="3" t="s">
        <v>27928</v>
      </c>
      <c r="B449" s="3">
        <v>3.7499999999999999E-2</v>
      </c>
      <c r="C449" s="3">
        <v>0.84499999999999997</v>
      </c>
      <c r="D449" s="3">
        <v>0.48583300000000001</v>
      </c>
      <c r="E449" s="4">
        <f t="shared" si="12"/>
        <v>-3.6954979870282587</v>
      </c>
      <c r="F449" s="4">
        <f t="shared" si="13"/>
        <v>0.79849085364540717</v>
      </c>
      <c r="G449" s="3" t="s">
        <v>27927</v>
      </c>
      <c r="H449" s="3" t="s">
        <v>1399</v>
      </c>
      <c r="I449" s="3" t="s">
        <v>1398</v>
      </c>
      <c r="J449" s="3" t="s">
        <v>9</v>
      </c>
      <c r="K449" s="3" t="s">
        <v>9</v>
      </c>
      <c r="L449" s="3" t="s">
        <v>9</v>
      </c>
      <c r="M449" s="3" t="s">
        <v>9</v>
      </c>
      <c r="N449" s="3" t="s">
        <v>27926</v>
      </c>
      <c r="O449" s="3" t="s">
        <v>3847</v>
      </c>
      <c r="P449" s="3" t="s">
        <v>27925</v>
      </c>
      <c r="Q449" s="3" t="s">
        <v>27924</v>
      </c>
      <c r="R449" s="3" t="s">
        <v>1395</v>
      </c>
      <c r="S449" s="3" t="s">
        <v>1394</v>
      </c>
      <c r="T449" s="3" t="s">
        <v>5212</v>
      </c>
      <c r="U449" s="3" t="s">
        <v>5211</v>
      </c>
      <c r="V449" s="3" t="s">
        <v>5210</v>
      </c>
      <c r="W449" s="3"/>
      <c r="X449" s="3"/>
    </row>
    <row r="450" spans="1:24" x14ac:dyDescent="0.25">
      <c r="A450" s="3" t="s">
        <v>27923</v>
      </c>
      <c r="B450" s="3">
        <v>0.105833</v>
      </c>
      <c r="C450" s="3">
        <v>0.35916700000000001</v>
      </c>
      <c r="D450" s="3">
        <v>0.44916699999999998</v>
      </c>
      <c r="E450" s="4">
        <f t="shared" si="12"/>
        <v>-2.0854623905541572</v>
      </c>
      <c r="F450" s="4">
        <f t="shared" si="13"/>
        <v>-0.32259713538118945</v>
      </c>
      <c r="G450" s="3" t="s">
        <v>10</v>
      </c>
      <c r="H450" s="3" t="s">
        <v>27922</v>
      </c>
      <c r="I450" s="3" t="s">
        <v>27921</v>
      </c>
      <c r="J450" s="3" t="s">
        <v>782</v>
      </c>
      <c r="K450" s="3" t="s">
        <v>781</v>
      </c>
      <c r="L450" s="3" t="s">
        <v>9</v>
      </c>
      <c r="M450" s="3" t="s">
        <v>9</v>
      </c>
      <c r="N450" s="3" t="s">
        <v>780</v>
      </c>
      <c r="O450" s="3" t="s">
        <v>7</v>
      </c>
      <c r="P450" s="3" t="s">
        <v>27920</v>
      </c>
      <c r="Q450" s="3" t="s">
        <v>27919</v>
      </c>
      <c r="R450" s="3" t="s">
        <v>3454</v>
      </c>
      <c r="S450" s="3" t="s">
        <v>3453</v>
      </c>
      <c r="T450" s="3" t="s">
        <v>1462</v>
      </c>
      <c r="U450" s="3" t="s">
        <v>1461</v>
      </c>
      <c r="V450" s="3" t="s">
        <v>1460</v>
      </c>
      <c r="W450" s="3"/>
      <c r="X450" s="3"/>
    </row>
    <row r="451" spans="1:24" x14ac:dyDescent="0.25">
      <c r="A451" s="3" t="s">
        <v>27915</v>
      </c>
      <c r="B451" s="3">
        <v>0.56583300000000003</v>
      </c>
      <c r="C451" s="3">
        <v>1.0341670000000001</v>
      </c>
      <c r="D451" s="3">
        <v>1.7124999999999999</v>
      </c>
      <c r="E451" s="4">
        <f t="shared" si="12"/>
        <v>-1.5976557642185494</v>
      </c>
      <c r="F451" s="4">
        <f t="shared" si="13"/>
        <v>-0.72763481342827463</v>
      </c>
      <c r="G451" s="3" t="s">
        <v>10</v>
      </c>
      <c r="H451" s="3" t="s">
        <v>887</v>
      </c>
      <c r="I451" s="3" t="s">
        <v>886</v>
      </c>
      <c r="J451" s="3" t="s">
        <v>11918</v>
      </c>
      <c r="K451" s="3" t="s">
        <v>11917</v>
      </c>
      <c r="L451" s="3" t="s">
        <v>11916</v>
      </c>
      <c r="M451" s="3" t="s">
        <v>11915</v>
      </c>
      <c r="N451" s="3" t="s">
        <v>976</v>
      </c>
      <c r="O451" s="3" t="s">
        <v>7</v>
      </c>
      <c r="P451" s="3" t="s">
        <v>27914</v>
      </c>
      <c r="Q451" s="3" t="s">
        <v>27913</v>
      </c>
      <c r="R451" s="3" t="s">
        <v>12281</v>
      </c>
      <c r="S451" s="3" t="s">
        <v>12280</v>
      </c>
      <c r="T451" s="3" t="s">
        <v>878</v>
      </c>
      <c r="U451" s="3" t="s">
        <v>877</v>
      </c>
      <c r="V451" s="3" t="s">
        <v>876</v>
      </c>
      <c r="W451" s="3"/>
      <c r="X451" s="3"/>
    </row>
    <row r="452" spans="1:24" x14ac:dyDescent="0.25">
      <c r="A452" s="3" t="s">
        <v>27912</v>
      </c>
      <c r="B452" s="3">
        <v>0.120833</v>
      </c>
      <c r="C452" s="3">
        <v>0.26416699999999999</v>
      </c>
      <c r="D452" s="3">
        <v>0.51916700000000005</v>
      </c>
      <c r="E452" s="4">
        <f t="shared" ref="E452:E515" si="14">LOG(B452/D452,2)</f>
        <v>-2.1031841691515991</v>
      </c>
      <c r="F452" s="4">
        <f t="shared" ref="F452:F515" si="15">LOG(C452/D452,2)</f>
        <v>-0.97474842873901402</v>
      </c>
      <c r="G452" s="3" t="s">
        <v>10</v>
      </c>
      <c r="H452" s="3" t="s">
        <v>887</v>
      </c>
      <c r="I452" s="3" t="s">
        <v>886</v>
      </c>
      <c r="J452" s="3" t="s">
        <v>9</v>
      </c>
      <c r="K452" s="3" t="s">
        <v>9</v>
      </c>
      <c r="L452" s="3" t="s">
        <v>9</v>
      </c>
      <c r="M452" s="3" t="s">
        <v>9</v>
      </c>
      <c r="N452" s="3" t="s">
        <v>15581</v>
      </c>
      <c r="O452" s="3" t="s">
        <v>7</v>
      </c>
      <c r="P452" s="3" t="s">
        <v>27911</v>
      </c>
      <c r="Q452" s="3" t="s">
        <v>27910</v>
      </c>
      <c r="R452" s="3" t="s">
        <v>15578</v>
      </c>
      <c r="S452" s="3" t="s">
        <v>15577</v>
      </c>
      <c r="T452" s="3" t="s">
        <v>878</v>
      </c>
      <c r="U452" s="3" t="s">
        <v>877</v>
      </c>
      <c r="V452" s="3" t="s">
        <v>876</v>
      </c>
      <c r="W452" s="3"/>
      <c r="X452" s="3"/>
    </row>
    <row r="453" spans="1:24" x14ac:dyDescent="0.25">
      <c r="A453" s="3" t="s">
        <v>27909</v>
      </c>
      <c r="B453" s="3">
        <v>0.62333300000000003</v>
      </c>
      <c r="C453" s="3">
        <v>2.0183330000000002</v>
      </c>
      <c r="D453" s="3">
        <v>2.744167</v>
      </c>
      <c r="E453" s="4">
        <f t="shared" si="14"/>
        <v>-2.1382932834464365</v>
      </c>
      <c r="F453" s="4">
        <f t="shared" si="15"/>
        <v>-0.4432040604099603</v>
      </c>
      <c r="G453" s="3" t="s">
        <v>10</v>
      </c>
      <c r="H453" s="3" t="s">
        <v>2931</v>
      </c>
      <c r="I453" s="3" t="s">
        <v>2930</v>
      </c>
      <c r="J453" s="3" t="s">
        <v>9</v>
      </c>
      <c r="K453" s="3" t="s">
        <v>9</v>
      </c>
      <c r="L453" s="3" t="s">
        <v>9</v>
      </c>
      <c r="M453" s="3" t="s">
        <v>9</v>
      </c>
      <c r="N453" s="3" t="s">
        <v>2929</v>
      </c>
      <c r="O453" s="3" t="s">
        <v>7</v>
      </c>
      <c r="P453" s="3" t="s">
        <v>27908</v>
      </c>
      <c r="Q453" s="3" t="s">
        <v>27907</v>
      </c>
      <c r="R453" s="3" t="s">
        <v>9</v>
      </c>
      <c r="S453" s="3" t="s">
        <v>9</v>
      </c>
      <c r="T453" s="3" t="s">
        <v>2924</v>
      </c>
      <c r="U453" s="3" t="s">
        <v>2923</v>
      </c>
      <c r="V453" s="3" t="s">
        <v>2922</v>
      </c>
      <c r="W453" s="3"/>
      <c r="X453" s="3"/>
    </row>
    <row r="454" spans="1:24" x14ac:dyDescent="0.25">
      <c r="A454" s="3" t="s">
        <v>27906</v>
      </c>
      <c r="B454" s="3">
        <v>4.2241669999999996</v>
      </c>
      <c r="C454" s="3">
        <v>2.0083329999999999</v>
      </c>
      <c r="D454" s="3">
        <v>1.2916669999999999</v>
      </c>
      <c r="E454" s="4">
        <f t="shared" si="14"/>
        <v>1.7094326899640711</v>
      </c>
      <c r="F454" s="4">
        <f t="shared" si="15"/>
        <v>0.6367643191958956</v>
      </c>
      <c r="G454" s="3" t="s">
        <v>10</v>
      </c>
      <c r="H454" s="3" t="s">
        <v>27905</v>
      </c>
      <c r="I454" s="3" t="s">
        <v>27904</v>
      </c>
      <c r="J454" s="3" t="s">
        <v>49</v>
      </c>
      <c r="K454" s="3" t="s">
        <v>48</v>
      </c>
      <c r="L454" s="3" t="s">
        <v>9</v>
      </c>
      <c r="M454" s="3" t="s">
        <v>9</v>
      </c>
      <c r="N454" s="3" t="s">
        <v>27903</v>
      </c>
      <c r="O454" s="3" t="s">
        <v>3847</v>
      </c>
      <c r="P454" s="3" t="s">
        <v>27902</v>
      </c>
      <c r="Q454" s="3" t="s">
        <v>27901</v>
      </c>
      <c r="R454" s="3" t="s">
        <v>27900</v>
      </c>
      <c r="S454" s="3" t="s">
        <v>27899</v>
      </c>
      <c r="T454" s="3" t="s">
        <v>1462</v>
      </c>
      <c r="U454" s="3" t="s">
        <v>1461</v>
      </c>
      <c r="V454" s="3" t="s">
        <v>1460</v>
      </c>
      <c r="W454" s="3"/>
      <c r="X454" s="3"/>
    </row>
    <row r="455" spans="1:24" x14ac:dyDescent="0.25">
      <c r="A455" s="3" t="s">
        <v>27888</v>
      </c>
      <c r="B455" s="3">
        <v>0.1925</v>
      </c>
      <c r="C455" s="3">
        <v>0.51166699999999998</v>
      </c>
      <c r="D455" s="3">
        <v>1.733333</v>
      </c>
      <c r="E455" s="4">
        <f t="shared" si="14"/>
        <v>-3.1706184941710167</v>
      </c>
      <c r="F455" s="4">
        <f t="shared" si="15"/>
        <v>-1.7602717503507244</v>
      </c>
      <c r="G455" s="3" t="s">
        <v>27887</v>
      </c>
      <c r="H455" s="3" t="s">
        <v>76</v>
      </c>
      <c r="I455" s="3" t="s">
        <v>75</v>
      </c>
      <c r="J455" s="3" t="s">
        <v>9</v>
      </c>
      <c r="K455" s="3" t="s">
        <v>9</v>
      </c>
      <c r="L455" s="3" t="s">
        <v>9</v>
      </c>
      <c r="M455" s="3" t="s">
        <v>9</v>
      </c>
      <c r="N455" s="3" t="s">
        <v>72</v>
      </c>
      <c r="O455" s="3" t="s">
        <v>7</v>
      </c>
      <c r="P455" s="3" t="s">
        <v>27886</v>
      </c>
      <c r="Q455" s="3" t="s">
        <v>27885</v>
      </c>
      <c r="R455" s="3" t="s">
        <v>27884</v>
      </c>
      <c r="S455" s="3" t="s">
        <v>27883</v>
      </c>
      <c r="T455" s="3" t="s">
        <v>110</v>
      </c>
      <c r="U455" s="3" t="s">
        <v>109</v>
      </c>
      <c r="V455" s="3" t="s">
        <v>108</v>
      </c>
      <c r="W455" s="3"/>
      <c r="X455" s="3"/>
    </row>
    <row r="456" spans="1:24" x14ac:dyDescent="0.25">
      <c r="A456" s="3" t="s">
        <v>27882</v>
      </c>
      <c r="B456" s="3">
        <v>0.55083300000000002</v>
      </c>
      <c r="C456" s="3">
        <v>0.28666700000000001</v>
      </c>
      <c r="D456" s="3">
        <v>7.6666999999999999E-2</v>
      </c>
      <c r="E456" s="4">
        <f t="shared" si="14"/>
        <v>2.8449373598390704</v>
      </c>
      <c r="F456" s="4">
        <f t="shared" si="15"/>
        <v>1.9026982036229847</v>
      </c>
      <c r="G456" s="3" t="s">
        <v>10</v>
      </c>
      <c r="H456" s="3" t="s">
        <v>1850</v>
      </c>
      <c r="I456" s="3" t="s">
        <v>1849</v>
      </c>
      <c r="J456" s="3" t="s">
        <v>9</v>
      </c>
      <c r="K456" s="3" t="s">
        <v>9</v>
      </c>
      <c r="L456" s="3" t="s">
        <v>9</v>
      </c>
      <c r="M456" s="3" t="s">
        <v>9</v>
      </c>
      <c r="N456" s="3" t="s">
        <v>655</v>
      </c>
      <c r="O456" s="3" t="s">
        <v>7</v>
      </c>
      <c r="P456" s="3" t="s">
        <v>27881</v>
      </c>
      <c r="Q456" s="3" t="s">
        <v>27880</v>
      </c>
      <c r="R456" s="3" t="s">
        <v>11370</v>
      </c>
      <c r="S456" s="3" t="s">
        <v>11369</v>
      </c>
      <c r="T456" s="3" t="s">
        <v>650</v>
      </c>
      <c r="U456" s="3" t="s">
        <v>649</v>
      </c>
      <c r="V456" s="3" t="s">
        <v>648</v>
      </c>
      <c r="W456" s="3"/>
      <c r="X456" s="3"/>
    </row>
    <row r="457" spans="1:24" x14ac:dyDescent="0.25">
      <c r="A457" s="3" t="s">
        <v>27879</v>
      </c>
      <c r="B457" s="3">
        <v>0.62583299999999997</v>
      </c>
      <c r="C457" s="3">
        <v>5.8333000000000003E-2</v>
      </c>
      <c r="D457" s="3">
        <v>3.5832999999999997E-2</v>
      </c>
      <c r="E457" s="4">
        <f t="shared" si="14"/>
        <v>4.1264169948805707</v>
      </c>
      <c r="F457" s="4">
        <f t="shared" si="15"/>
        <v>0.70302343872905826</v>
      </c>
      <c r="G457" s="3" t="s">
        <v>10</v>
      </c>
      <c r="H457" s="3" t="s">
        <v>27878</v>
      </c>
      <c r="I457" s="3" t="s">
        <v>27877</v>
      </c>
      <c r="J457" s="3" t="s">
        <v>9</v>
      </c>
      <c r="K457" s="3" t="s">
        <v>9</v>
      </c>
      <c r="L457" s="3" t="s">
        <v>9</v>
      </c>
      <c r="M457" s="3" t="s">
        <v>9</v>
      </c>
      <c r="N457" s="3" t="s">
        <v>19</v>
      </c>
      <c r="O457" s="3" t="s">
        <v>7</v>
      </c>
      <c r="P457" s="3" t="s">
        <v>27876</v>
      </c>
      <c r="Q457" s="3" t="s">
        <v>27875</v>
      </c>
      <c r="R457" s="3" t="s">
        <v>27874</v>
      </c>
      <c r="S457" s="3" t="s">
        <v>27873</v>
      </c>
      <c r="T457" s="3" t="s">
        <v>267</v>
      </c>
      <c r="U457" s="3" t="s">
        <v>266</v>
      </c>
      <c r="V457" s="3" t="s">
        <v>265</v>
      </c>
      <c r="W457" s="3"/>
      <c r="X457" s="3"/>
    </row>
    <row r="458" spans="1:24" x14ac:dyDescent="0.25">
      <c r="A458" s="3" t="s">
        <v>27872</v>
      </c>
      <c r="B458" s="3">
        <v>0.46166699999999999</v>
      </c>
      <c r="C458" s="3">
        <v>0.96</v>
      </c>
      <c r="D458" s="3">
        <v>1.675</v>
      </c>
      <c r="E458" s="4">
        <f t="shared" si="14"/>
        <v>-1.8592365783604097</v>
      </c>
      <c r="F458" s="4">
        <f t="shared" si="15"/>
        <v>-0.80305478462397883</v>
      </c>
      <c r="G458" s="3" t="s">
        <v>10</v>
      </c>
      <c r="H458" s="3" t="s">
        <v>26100</v>
      </c>
      <c r="I458" s="3" t="s">
        <v>26099</v>
      </c>
      <c r="J458" s="3" t="s">
        <v>9</v>
      </c>
      <c r="K458" s="3" t="s">
        <v>9</v>
      </c>
      <c r="L458" s="3" t="s">
        <v>9</v>
      </c>
      <c r="M458" s="3" t="s">
        <v>9</v>
      </c>
      <c r="N458" s="3" t="s">
        <v>27871</v>
      </c>
      <c r="O458" s="3" t="s">
        <v>304</v>
      </c>
      <c r="P458" s="3" t="s">
        <v>27870</v>
      </c>
      <c r="Q458" s="3" t="s">
        <v>27869</v>
      </c>
      <c r="R458" s="3" t="s">
        <v>26561</v>
      </c>
      <c r="S458" s="3" t="s">
        <v>26560</v>
      </c>
      <c r="T458" s="3" t="s">
        <v>26093</v>
      </c>
      <c r="U458" s="3" t="s">
        <v>26092</v>
      </c>
      <c r="V458" s="3" t="s">
        <v>26091</v>
      </c>
      <c r="W458" s="3"/>
      <c r="X458" s="3"/>
    </row>
    <row r="459" spans="1:24" x14ac:dyDescent="0.25">
      <c r="A459" s="3" t="s">
        <v>27868</v>
      </c>
      <c r="B459" s="3">
        <v>0.21</v>
      </c>
      <c r="C459" s="3">
        <v>0.47</v>
      </c>
      <c r="D459" s="3">
        <v>0.45083299999999998</v>
      </c>
      <c r="E459" s="4">
        <f t="shared" si="14"/>
        <v>-1.1022037936388587</v>
      </c>
      <c r="F459" s="4">
        <f t="shared" si="15"/>
        <v>6.0067635260018279E-2</v>
      </c>
      <c r="G459" s="3" t="s">
        <v>10</v>
      </c>
      <c r="H459" s="3" t="s">
        <v>27867</v>
      </c>
      <c r="I459" s="3" t="s">
        <v>27866</v>
      </c>
      <c r="J459" s="3" t="s">
        <v>9</v>
      </c>
      <c r="K459" s="3" t="s">
        <v>9</v>
      </c>
      <c r="L459" s="3" t="s">
        <v>9</v>
      </c>
      <c r="M459" s="3" t="s">
        <v>9</v>
      </c>
      <c r="N459" s="3" t="s">
        <v>14184</v>
      </c>
      <c r="O459" s="3" t="s">
        <v>30</v>
      </c>
      <c r="P459" s="3" t="s">
        <v>27865</v>
      </c>
      <c r="Q459" s="3" t="s">
        <v>27864</v>
      </c>
      <c r="R459" s="3" t="s">
        <v>27863</v>
      </c>
      <c r="S459" s="3" t="s">
        <v>27862</v>
      </c>
      <c r="T459" s="3" t="s">
        <v>27861</v>
      </c>
      <c r="U459" s="3" t="s">
        <v>27860</v>
      </c>
      <c r="V459" s="3" t="s">
        <v>27859</v>
      </c>
      <c r="W459" s="3"/>
      <c r="X459" s="3"/>
    </row>
    <row r="460" spans="1:24" x14ac:dyDescent="0.25">
      <c r="A460" s="3" t="s">
        <v>27858</v>
      </c>
      <c r="B460" s="3">
        <v>4.2500000000000003E-2</v>
      </c>
      <c r="C460" s="3">
        <v>0.191667</v>
      </c>
      <c r="D460" s="3">
        <v>0.17583299999999999</v>
      </c>
      <c r="E460" s="4">
        <f t="shared" si="14"/>
        <v>-2.0486711117661951</v>
      </c>
      <c r="F460" s="4">
        <f t="shared" si="15"/>
        <v>0.12439610623935661</v>
      </c>
      <c r="G460" s="3" t="s">
        <v>10</v>
      </c>
      <c r="H460" s="3" t="s">
        <v>4232</v>
      </c>
      <c r="I460" s="3" t="s">
        <v>4231</v>
      </c>
      <c r="J460" s="3" t="s">
        <v>9</v>
      </c>
      <c r="K460" s="3" t="s">
        <v>9</v>
      </c>
      <c r="L460" s="3" t="s">
        <v>9</v>
      </c>
      <c r="M460" s="3" t="s">
        <v>9</v>
      </c>
      <c r="N460" s="3" t="s">
        <v>261</v>
      </c>
      <c r="O460" s="3" t="s">
        <v>260</v>
      </c>
      <c r="P460" s="3" t="s">
        <v>27857</v>
      </c>
      <c r="Q460" s="3" t="s">
        <v>27856</v>
      </c>
      <c r="R460" s="3" t="s">
        <v>10868</v>
      </c>
      <c r="S460" s="3" t="s">
        <v>10867</v>
      </c>
      <c r="T460" s="3" t="s">
        <v>255</v>
      </c>
      <c r="U460" s="3" t="s">
        <v>254</v>
      </c>
      <c r="V460" s="3" t="s">
        <v>253</v>
      </c>
      <c r="W460" s="3"/>
      <c r="X460" s="3"/>
    </row>
    <row r="461" spans="1:24" x14ac:dyDescent="0.25">
      <c r="A461" s="3" t="s">
        <v>27855</v>
      </c>
      <c r="B461" s="3">
        <v>23.631667</v>
      </c>
      <c r="C461" s="3">
        <v>7.4658329999999999</v>
      </c>
      <c r="D461" s="3">
        <v>7.6516669999999998</v>
      </c>
      <c r="E461" s="4">
        <f t="shared" si="14"/>
        <v>1.6268754077874901</v>
      </c>
      <c r="F461" s="4">
        <f t="shared" si="15"/>
        <v>-3.5470851086866165E-2</v>
      </c>
      <c r="G461" s="3" t="s">
        <v>27854</v>
      </c>
      <c r="H461" s="3" t="s">
        <v>4787</v>
      </c>
      <c r="I461" s="3" t="s">
        <v>4786</v>
      </c>
      <c r="J461" s="3" t="s">
        <v>9</v>
      </c>
      <c r="K461" s="3" t="s">
        <v>9</v>
      </c>
      <c r="L461" s="3" t="s">
        <v>9</v>
      </c>
      <c r="M461" s="3" t="s">
        <v>9</v>
      </c>
      <c r="N461" s="3" t="s">
        <v>4785</v>
      </c>
      <c r="O461" s="3" t="s">
        <v>7</v>
      </c>
      <c r="P461" s="3" t="s">
        <v>27853</v>
      </c>
      <c r="Q461" s="3" t="s">
        <v>27852</v>
      </c>
      <c r="R461" s="3" t="s">
        <v>27851</v>
      </c>
      <c r="S461" s="3" t="s">
        <v>27850</v>
      </c>
      <c r="T461" s="3" t="s">
        <v>22343</v>
      </c>
      <c r="U461" s="3" t="s">
        <v>22342</v>
      </c>
      <c r="V461" s="3" t="s">
        <v>22341</v>
      </c>
      <c r="W461" s="3"/>
      <c r="X461" s="3"/>
    </row>
    <row r="462" spans="1:24" x14ac:dyDescent="0.25">
      <c r="A462" s="3" t="s">
        <v>27849</v>
      </c>
      <c r="B462" s="3">
        <v>0.29499999999999998</v>
      </c>
      <c r="C462" s="3">
        <v>0.23749999999999999</v>
      </c>
      <c r="D462" s="3">
        <v>0.14249999999999999</v>
      </c>
      <c r="E462" s="4">
        <f t="shared" si="14"/>
        <v>1.0497530351970998</v>
      </c>
      <c r="F462" s="4">
        <f t="shared" si="15"/>
        <v>0.73696559416620622</v>
      </c>
      <c r="G462" s="3" t="s">
        <v>10</v>
      </c>
      <c r="H462" s="3" t="s">
        <v>2574</v>
      </c>
      <c r="I462" s="3" t="s">
        <v>2573</v>
      </c>
      <c r="J462" s="3" t="s">
        <v>9</v>
      </c>
      <c r="K462" s="3" t="s">
        <v>9</v>
      </c>
      <c r="L462" s="3" t="s">
        <v>9</v>
      </c>
      <c r="M462" s="3" t="s">
        <v>9</v>
      </c>
      <c r="N462" s="3" t="s">
        <v>19</v>
      </c>
      <c r="O462" s="3" t="s">
        <v>7</v>
      </c>
      <c r="P462" s="3" t="s">
        <v>27848</v>
      </c>
      <c r="Q462" s="3" t="s">
        <v>27847</v>
      </c>
      <c r="R462" s="3" t="s">
        <v>16</v>
      </c>
      <c r="S462" s="3" t="s">
        <v>15</v>
      </c>
      <c r="T462" s="3" t="s">
        <v>522</v>
      </c>
      <c r="U462" s="3" t="s">
        <v>521</v>
      </c>
      <c r="V462" s="3" t="s">
        <v>520</v>
      </c>
      <c r="W462" s="3"/>
      <c r="X462" s="3"/>
    </row>
    <row r="463" spans="1:24" x14ac:dyDescent="0.25">
      <c r="A463" s="3" t="s">
        <v>27846</v>
      </c>
      <c r="B463" s="3">
        <v>0.49249999999999999</v>
      </c>
      <c r="C463" s="3">
        <v>1.6241669999999999</v>
      </c>
      <c r="D463" s="3">
        <v>4.08</v>
      </c>
      <c r="E463" s="4">
        <f t="shared" si="14"/>
        <v>-3.0503735225151192</v>
      </c>
      <c r="F463" s="4">
        <f t="shared" si="15"/>
        <v>-1.3288691713455074</v>
      </c>
      <c r="G463" s="3" t="s">
        <v>10</v>
      </c>
      <c r="H463" s="3" t="s">
        <v>25538</v>
      </c>
      <c r="I463" s="3" t="s">
        <v>25537</v>
      </c>
      <c r="J463" s="3" t="s">
        <v>1980</v>
      </c>
      <c r="K463" s="3" t="s">
        <v>1979</v>
      </c>
      <c r="L463" s="3" t="s">
        <v>293</v>
      </c>
      <c r="M463" s="3" t="s">
        <v>292</v>
      </c>
      <c r="N463" s="3" t="s">
        <v>1978</v>
      </c>
      <c r="O463" s="3" t="s">
        <v>371</v>
      </c>
      <c r="P463" s="3" t="s">
        <v>27845</v>
      </c>
      <c r="Q463" s="3" t="s">
        <v>27844</v>
      </c>
      <c r="R463" s="3" t="s">
        <v>24723</v>
      </c>
      <c r="S463" s="3" t="s">
        <v>24722</v>
      </c>
      <c r="T463" s="3" t="s">
        <v>24721</v>
      </c>
      <c r="U463" s="3" t="s">
        <v>24720</v>
      </c>
      <c r="V463" s="3" t="s">
        <v>24719</v>
      </c>
      <c r="W463" s="3"/>
      <c r="X463" s="3"/>
    </row>
    <row r="464" spans="1:24" x14ac:dyDescent="0.25">
      <c r="A464" s="3" t="s">
        <v>27843</v>
      </c>
      <c r="B464" s="3">
        <v>0.93833299999999997</v>
      </c>
      <c r="C464" s="3">
        <v>8.5000000000000006E-2</v>
      </c>
      <c r="D464" s="3">
        <v>4.5832999999999999E-2</v>
      </c>
      <c r="E464" s="4">
        <f t="shared" si="14"/>
        <v>4.3556413784185244</v>
      </c>
      <c r="F464" s="4">
        <f t="shared" si="15"/>
        <v>0.89107612081256038</v>
      </c>
      <c r="G464" s="3" t="s">
        <v>27842</v>
      </c>
      <c r="H464" s="3" t="s">
        <v>932</v>
      </c>
      <c r="I464" s="3" t="s">
        <v>931</v>
      </c>
      <c r="J464" s="3" t="s">
        <v>930</v>
      </c>
      <c r="K464" s="3" t="s">
        <v>929</v>
      </c>
      <c r="L464" s="3" t="s">
        <v>9</v>
      </c>
      <c r="M464" s="3" t="s">
        <v>9</v>
      </c>
      <c r="N464" s="3" t="s">
        <v>928</v>
      </c>
      <c r="O464" s="3" t="s">
        <v>727</v>
      </c>
      <c r="P464" s="3" t="s">
        <v>27841</v>
      </c>
      <c r="Q464" s="3" t="s">
        <v>27840</v>
      </c>
      <c r="R464" s="3" t="s">
        <v>925</v>
      </c>
      <c r="S464" s="3" t="s">
        <v>924</v>
      </c>
      <c r="T464" s="3" t="s">
        <v>27839</v>
      </c>
      <c r="U464" s="3" t="s">
        <v>27838</v>
      </c>
      <c r="V464" s="3" t="s">
        <v>27837</v>
      </c>
      <c r="W464" s="3"/>
      <c r="X464" s="3"/>
    </row>
    <row r="465" spans="1:24" x14ac:dyDescent="0.25">
      <c r="A465" s="3" t="s">
        <v>27836</v>
      </c>
      <c r="B465" s="3">
        <v>0.45416699999999999</v>
      </c>
      <c r="C465" s="3">
        <v>1.013333</v>
      </c>
      <c r="D465" s="3">
        <v>1.4458329999999999</v>
      </c>
      <c r="E465" s="4">
        <f t="shared" si="14"/>
        <v>-1.6706061363331313</v>
      </c>
      <c r="F465" s="4">
        <f t="shared" si="15"/>
        <v>-0.51279257598300687</v>
      </c>
      <c r="G465" s="3" t="s">
        <v>10</v>
      </c>
      <c r="H465" s="3" t="s">
        <v>6320</v>
      </c>
      <c r="I465" s="3" t="s">
        <v>6319</v>
      </c>
      <c r="J465" s="3" t="s">
        <v>9</v>
      </c>
      <c r="K465" s="3" t="s">
        <v>9</v>
      </c>
      <c r="L465" s="3" t="s">
        <v>9</v>
      </c>
      <c r="M465" s="3" t="s">
        <v>9</v>
      </c>
      <c r="N465" s="3" t="s">
        <v>194</v>
      </c>
      <c r="O465" s="3" t="s">
        <v>193</v>
      </c>
      <c r="P465" s="3" t="s">
        <v>27835</v>
      </c>
      <c r="Q465" s="3" t="s">
        <v>27834</v>
      </c>
      <c r="R465" s="3" t="s">
        <v>680</v>
      </c>
      <c r="S465" s="3" t="s">
        <v>679</v>
      </c>
      <c r="T465" s="3" t="s">
        <v>27833</v>
      </c>
      <c r="U465" s="3" t="s">
        <v>27832</v>
      </c>
      <c r="V465" s="3" t="s">
        <v>27831</v>
      </c>
      <c r="W465" s="3"/>
      <c r="X465" s="3"/>
    </row>
    <row r="466" spans="1:24" x14ac:dyDescent="0.25">
      <c r="A466" s="3" t="s">
        <v>27825</v>
      </c>
      <c r="B466" s="3">
        <v>0.52500000000000002</v>
      </c>
      <c r="C466" s="3">
        <v>0.218333</v>
      </c>
      <c r="D466" s="3">
        <v>0.10249999999999999</v>
      </c>
      <c r="E466" s="4">
        <f t="shared" si="14"/>
        <v>2.3566935130480391</v>
      </c>
      <c r="F466" s="4">
        <f t="shared" si="15"/>
        <v>1.0909062936086804</v>
      </c>
      <c r="G466" s="3" t="s">
        <v>10</v>
      </c>
      <c r="H466" s="3" t="s">
        <v>556</v>
      </c>
      <c r="I466" s="3" t="s">
        <v>555</v>
      </c>
      <c r="J466" s="3" t="s">
        <v>9</v>
      </c>
      <c r="K466" s="3" t="s">
        <v>9</v>
      </c>
      <c r="L466" s="3" t="s">
        <v>9</v>
      </c>
      <c r="M466" s="3" t="s">
        <v>9</v>
      </c>
      <c r="N466" s="3" t="s">
        <v>27821</v>
      </c>
      <c r="O466" s="3" t="s">
        <v>7</v>
      </c>
      <c r="P466" s="3" t="s">
        <v>27824</v>
      </c>
      <c r="Q466" s="3" t="s">
        <v>27823</v>
      </c>
      <c r="R466" s="3" t="s">
        <v>9</v>
      </c>
      <c r="S466" s="3" t="s">
        <v>9</v>
      </c>
      <c r="T466" s="3" t="s">
        <v>9</v>
      </c>
      <c r="U466" s="3" t="s">
        <v>9</v>
      </c>
      <c r="V466" s="3" t="s">
        <v>9</v>
      </c>
      <c r="W466" s="3"/>
      <c r="X466" s="3"/>
    </row>
    <row r="467" spans="1:24" x14ac:dyDescent="0.25">
      <c r="A467" s="3" t="s">
        <v>27822</v>
      </c>
      <c r="B467" s="3">
        <v>0.32166699999999998</v>
      </c>
      <c r="C467" s="3">
        <v>0</v>
      </c>
      <c r="D467" s="3">
        <v>0</v>
      </c>
      <c r="E467" s="4" t="e">
        <f t="shared" si="14"/>
        <v>#DIV/0!</v>
      </c>
      <c r="F467" s="4" t="e">
        <f t="shared" si="15"/>
        <v>#DIV/0!</v>
      </c>
      <c r="G467" s="3" t="s">
        <v>10</v>
      </c>
      <c r="H467" s="3" t="s">
        <v>556</v>
      </c>
      <c r="I467" s="3" t="s">
        <v>555</v>
      </c>
      <c r="J467" s="3" t="s">
        <v>9</v>
      </c>
      <c r="K467" s="3" t="s">
        <v>9</v>
      </c>
      <c r="L467" s="3" t="s">
        <v>9</v>
      </c>
      <c r="M467" s="3" t="s">
        <v>9</v>
      </c>
      <c r="N467" s="3" t="s">
        <v>27821</v>
      </c>
      <c r="O467" s="3" t="s">
        <v>7</v>
      </c>
      <c r="P467" s="3" t="s">
        <v>27820</v>
      </c>
      <c r="Q467" s="3" t="s">
        <v>27819</v>
      </c>
      <c r="R467" s="3" t="s">
        <v>9</v>
      </c>
      <c r="S467" s="3" t="s">
        <v>9</v>
      </c>
      <c r="T467" s="3" t="s">
        <v>3348</v>
      </c>
      <c r="U467" s="3" t="s">
        <v>3347</v>
      </c>
      <c r="V467" s="3" t="s">
        <v>3346</v>
      </c>
      <c r="W467" s="3"/>
      <c r="X467" s="3"/>
    </row>
    <row r="468" spans="1:24" x14ac:dyDescent="0.25">
      <c r="A468" s="3" t="s">
        <v>27818</v>
      </c>
      <c r="B468" s="3">
        <v>6.0832999999999998E-2</v>
      </c>
      <c r="C468" s="3">
        <v>0.13</v>
      </c>
      <c r="D468" s="3">
        <v>0.31833299999999998</v>
      </c>
      <c r="E468" s="4">
        <f t="shared" si="14"/>
        <v>-2.3876106636794692</v>
      </c>
      <c r="F468" s="4">
        <f t="shared" si="15"/>
        <v>-1.2920250984972739</v>
      </c>
      <c r="G468" s="3" t="s">
        <v>10</v>
      </c>
      <c r="H468" s="3" t="s">
        <v>987</v>
      </c>
      <c r="I468" s="3" t="s">
        <v>1370</v>
      </c>
      <c r="J468" s="3" t="s">
        <v>11138</v>
      </c>
      <c r="K468" s="3" t="s">
        <v>11137</v>
      </c>
      <c r="L468" s="3" t="s">
        <v>9</v>
      </c>
      <c r="M468" s="3" t="s">
        <v>9</v>
      </c>
      <c r="N468" s="3" t="s">
        <v>1453</v>
      </c>
      <c r="O468" s="3" t="s">
        <v>1379</v>
      </c>
      <c r="P468" s="3" t="s">
        <v>27817</v>
      </c>
      <c r="Q468" s="3" t="s">
        <v>27816</v>
      </c>
      <c r="R468" s="3" t="s">
        <v>27815</v>
      </c>
      <c r="S468" s="3" t="s">
        <v>27814</v>
      </c>
      <c r="T468" s="3" t="s">
        <v>11132</v>
      </c>
      <c r="U468" s="3" t="s">
        <v>11131</v>
      </c>
      <c r="V468" s="3" t="s">
        <v>11130</v>
      </c>
      <c r="W468" s="3"/>
      <c r="X468" s="3"/>
    </row>
    <row r="469" spans="1:24" x14ac:dyDescent="0.25">
      <c r="A469" s="3" t="s">
        <v>27813</v>
      </c>
      <c r="B469" s="3">
        <v>5.3816670000000002</v>
      </c>
      <c r="C469" s="3">
        <v>3.5633330000000001</v>
      </c>
      <c r="D469" s="3">
        <v>1.8666670000000001</v>
      </c>
      <c r="E469" s="4">
        <f t="shared" si="14"/>
        <v>1.5275885404035476</v>
      </c>
      <c r="F469" s="4">
        <f t="shared" si="15"/>
        <v>0.93276272819398565</v>
      </c>
      <c r="G469" s="3" t="s">
        <v>27812</v>
      </c>
      <c r="H469" s="3" t="s">
        <v>27811</v>
      </c>
      <c r="I469" s="3" t="s">
        <v>27810</v>
      </c>
      <c r="J469" s="3" t="s">
        <v>4969</v>
      </c>
      <c r="K469" s="3" t="s">
        <v>4968</v>
      </c>
      <c r="L469" s="3" t="s">
        <v>4967</v>
      </c>
      <c r="M469" s="3" t="s">
        <v>4966</v>
      </c>
      <c r="N469" s="3" t="s">
        <v>4965</v>
      </c>
      <c r="O469" s="3" t="s">
        <v>371</v>
      </c>
      <c r="P469" s="3" t="s">
        <v>27809</v>
      </c>
      <c r="Q469" s="3" t="s">
        <v>27808</v>
      </c>
      <c r="R469" s="3" t="s">
        <v>27807</v>
      </c>
      <c r="S469" s="3" t="s">
        <v>27806</v>
      </c>
      <c r="T469" s="3" t="s">
        <v>27805</v>
      </c>
      <c r="U469" s="3" t="s">
        <v>27804</v>
      </c>
      <c r="V469" s="3" t="s">
        <v>27803</v>
      </c>
      <c r="W469" s="3"/>
      <c r="X469" s="3"/>
    </row>
    <row r="470" spans="1:24" x14ac:dyDescent="0.25">
      <c r="A470" s="3" t="s">
        <v>27802</v>
      </c>
      <c r="B470" s="3">
        <v>0.1925</v>
      </c>
      <c r="C470" s="3">
        <v>5.5E-2</v>
      </c>
      <c r="D470" s="3">
        <v>2.4167000000000001E-2</v>
      </c>
      <c r="E470" s="4">
        <f t="shared" si="14"/>
        <v>2.9937481471837772</v>
      </c>
      <c r="F470" s="4">
        <f t="shared" si="15"/>
        <v>1.1863932251261728</v>
      </c>
      <c r="G470" s="3" t="s">
        <v>10</v>
      </c>
      <c r="H470" s="3" t="s">
        <v>9</v>
      </c>
      <c r="I470" s="3" t="s">
        <v>9</v>
      </c>
      <c r="J470" s="3" t="s">
        <v>9</v>
      </c>
      <c r="K470" s="3" t="s">
        <v>9</v>
      </c>
      <c r="L470" s="3" t="s">
        <v>9</v>
      </c>
      <c r="M470" s="3" t="s">
        <v>9</v>
      </c>
      <c r="N470" s="3" t="s">
        <v>9</v>
      </c>
      <c r="O470" s="3" t="s">
        <v>9</v>
      </c>
      <c r="P470" s="3" t="s">
        <v>27801</v>
      </c>
      <c r="Q470" s="3" t="s">
        <v>27800</v>
      </c>
      <c r="R470" s="3" t="s">
        <v>9</v>
      </c>
      <c r="S470" s="3" t="s">
        <v>9</v>
      </c>
      <c r="T470" s="3" t="s">
        <v>9</v>
      </c>
      <c r="U470" s="3" t="s">
        <v>9</v>
      </c>
      <c r="V470" s="3" t="s">
        <v>9</v>
      </c>
      <c r="W470" s="3"/>
      <c r="X470" s="3"/>
    </row>
    <row r="471" spans="1:24" x14ac:dyDescent="0.25">
      <c r="A471" s="3" t="s">
        <v>27796</v>
      </c>
      <c r="B471" s="3">
        <v>0.21249999999999999</v>
      </c>
      <c r="C471" s="3">
        <v>0.90416700000000005</v>
      </c>
      <c r="D471" s="3">
        <v>1.0541670000000001</v>
      </c>
      <c r="E471" s="4">
        <f t="shared" si="14"/>
        <v>-2.3105686889108981</v>
      </c>
      <c r="F471" s="4">
        <f t="shared" si="15"/>
        <v>-0.22144226656887248</v>
      </c>
      <c r="G471" s="3" t="s">
        <v>10</v>
      </c>
      <c r="H471" s="3" t="s">
        <v>106</v>
      </c>
      <c r="I471" s="3" t="s">
        <v>105</v>
      </c>
      <c r="J471" s="3" t="s">
        <v>9</v>
      </c>
      <c r="K471" s="3" t="s">
        <v>9</v>
      </c>
      <c r="L471" s="3" t="s">
        <v>9</v>
      </c>
      <c r="M471" s="3" t="s">
        <v>9</v>
      </c>
      <c r="N471" s="3" t="s">
        <v>1755</v>
      </c>
      <c r="O471" s="3" t="s">
        <v>131</v>
      </c>
      <c r="P471" s="3" t="s">
        <v>27795</v>
      </c>
      <c r="Q471" s="3" t="s">
        <v>27794</v>
      </c>
      <c r="R471" s="3" t="s">
        <v>27793</v>
      </c>
      <c r="S471" s="3" t="s">
        <v>27792</v>
      </c>
      <c r="T471" s="3" t="s">
        <v>27791</v>
      </c>
      <c r="U471" s="3" t="s">
        <v>27790</v>
      </c>
      <c r="V471" s="3" t="s">
        <v>27789</v>
      </c>
      <c r="W471" s="3"/>
      <c r="X471" s="3"/>
    </row>
    <row r="472" spans="1:24" x14ac:dyDescent="0.25">
      <c r="A472" s="3" t="s">
        <v>27788</v>
      </c>
      <c r="B472" s="3">
        <v>1.6058330000000001</v>
      </c>
      <c r="C472" s="3">
        <v>5.7649999999999997</v>
      </c>
      <c r="D472" s="3">
        <v>6.7583330000000004</v>
      </c>
      <c r="E472" s="4">
        <f t="shared" si="14"/>
        <v>-2.0733455711222422</v>
      </c>
      <c r="F472" s="4">
        <f t="shared" si="15"/>
        <v>-0.22934682957535357</v>
      </c>
      <c r="G472" s="3" t="s">
        <v>10</v>
      </c>
      <c r="H472" s="3" t="s">
        <v>9</v>
      </c>
      <c r="I472" s="3" t="s">
        <v>9</v>
      </c>
      <c r="J472" s="3" t="s">
        <v>9</v>
      </c>
      <c r="K472" s="3" t="s">
        <v>9</v>
      </c>
      <c r="L472" s="3" t="s">
        <v>9</v>
      </c>
      <c r="M472" s="3" t="s">
        <v>9</v>
      </c>
      <c r="N472" s="3" t="s">
        <v>6685</v>
      </c>
      <c r="O472" s="3" t="s">
        <v>7</v>
      </c>
      <c r="P472" s="3" t="s">
        <v>27787</v>
      </c>
      <c r="Q472" s="3" t="s">
        <v>27786</v>
      </c>
      <c r="R472" s="3" t="s">
        <v>9</v>
      </c>
      <c r="S472" s="3" t="s">
        <v>9</v>
      </c>
      <c r="T472" s="3" t="s">
        <v>2536</v>
      </c>
      <c r="U472" s="3" t="s">
        <v>2535</v>
      </c>
      <c r="V472" s="3" t="s">
        <v>2534</v>
      </c>
      <c r="W472" s="3"/>
      <c r="X472" s="3"/>
    </row>
    <row r="473" spans="1:24" x14ac:dyDescent="0.25">
      <c r="A473" s="3" t="s">
        <v>27785</v>
      </c>
      <c r="B473" s="3">
        <v>1.1133329999999999</v>
      </c>
      <c r="C473" s="3">
        <v>4.1533329999999999</v>
      </c>
      <c r="D473" s="3">
        <v>4.5125000000000002</v>
      </c>
      <c r="E473" s="4">
        <f t="shared" si="14"/>
        <v>-2.0190417619663252</v>
      </c>
      <c r="F473" s="4">
        <f t="shared" si="15"/>
        <v>-0.11965738525781121</v>
      </c>
      <c r="G473" s="3" t="s">
        <v>10</v>
      </c>
      <c r="H473" s="3" t="s">
        <v>9</v>
      </c>
      <c r="I473" s="3" t="s">
        <v>9</v>
      </c>
      <c r="J473" s="3" t="s">
        <v>9</v>
      </c>
      <c r="K473" s="3" t="s">
        <v>9</v>
      </c>
      <c r="L473" s="3" t="s">
        <v>9</v>
      </c>
      <c r="M473" s="3" t="s">
        <v>9</v>
      </c>
      <c r="N473" s="3" t="s">
        <v>6685</v>
      </c>
      <c r="O473" s="3" t="s">
        <v>7</v>
      </c>
      <c r="P473" s="3" t="s">
        <v>27784</v>
      </c>
      <c r="Q473" s="3" t="s">
        <v>62</v>
      </c>
      <c r="R473" s="3" t="s">
        <v>9</v>
      </c>
      <c r="S473" s="3" t="s">
        <v>9</v>
      </c>
      <c r="T473" s="3" t="s">
        <v>2536</v>
      </c>
      <c r="U473" s="3" t="s">
        <v>2535</v>
      </c>
      <c r="V473" s="3" t="s">
        <v>2534</v>
      </c>
      <c r="W473" s="3"/>
      <c r="X473" s="3"/>
    </row>
    <row r="474" spans="1:24" x14ac:dyDescent="0.25">
      <c r="A474" s="3" t="s">
        <v>27783</v>
      </c>
      <c r="B474" s="3">
        <v>3.3316669999999999</v>
      </c>
      <c r="C474" s="3">
        <v>0.1925</v>
      </c>
      <c r="D474" s="3">
        <v>0.13583300000000001</v>
      </c>
      <c r="E474" s="4">
        <f t="shared" si="14"/>
        <v>4.6163382872154903</v>
      </c>
      <c r="F474" s="4">
        <f t="shared" si="15"/>
        <v>0.50302442754525245</v>
      </c>
      <c r="G474" s="3" t="s">
        <v>27782</v>
      </c>
      <c r="H474" s="3" t="s">
        <v>3263</v>
      </c>
      <c r="I474" s="3" t="s">
        <v>3262</v>
      </c>
      <c r="J474" s="3" t="s">
        <v>9</v>
      </c>
      <c r="K474" s="3" t="s">
        <v>9</v>
      </c>
      <c r="L474" s="3" t="s">
        <v>9</v>
      </c>
      <c r="M474" s="3" t="s">
        <v>9</v>
      </c>
      <c r="N474" s="3" t="s">
        <v>24657</v>
      </c>
      <c r="O474" s="3" t="s">
        <v>304</v>
      </c>
      <c r="P474" s="3" t="s">
        <v>27781</v>
      </c>
      <c r="Q474" s="3" t="s">
        <v>27780</v>
      </c>
      <c r="R474" s="3" t="s">
        <v>27779</v>
      </c>
      <c r="S474" s="3" t="s">
        <v>27778</v>
      </c>
      <c r="T474" s="3" t="s">
        <v>991</v>
      </c>
      <c r="U474" s="3" t="s">
        <v>990</v>
      </c>
      <c r="V474" s="3" t="s">
        <v>989</v>
      </c>
      <c r="W474" s="3"/>
      <c r="X474" s="3"/>
    </row>
    <row r="475" spans="1:24" x14ac:dyDescent="0.25">
      <c r="A475" s="3" t="s">
        <v>27777</v>
      </c>
      <c r="B475" s="3">
        <v>12.114167</v>
      </c>
      <c r="C475" s="3">
        <v>8.4633330000000004</v>
      </c>
      <c r="D475" s="3">
        <v>5.5625</v>
      </c>
      <c r="E475" s="4">
        <f t="shared" si="14"/>
        <v>1.1228898688516786</v>
      </c>
      <c r="F475" s="4">
        <f t="shared" si="15"/>
        <v>0.60549250136383803</v>
      </c>
      <c r="G475" s="3" t="s">
        <v>10</v>
      </c>
      <c r="H475" s="3" t="s">
        <v>14521</v>
      </c>
      <c r="I475" s="3" t="s">
        <v>14520</v>
      </c>
      <c r="J475" s="3" t="s">
        <v>14519</v>
      </c>
      <c r="K475" s="3" t="s">
        <v>14518</v>
      </c>
      <c r="L475" s="3" t="s">
        <v>9</v>
      </c>
      <c r="M475" s="3" t="s">
        <v>9</v>
      </c>
      <c r="N475" s="3" t="s">
        <v>10337</v>
      </c>
      <c r="O475" s="3" t="s">
        <v>193</v>
      </c>
      <c r="P475" s="3" t="s">
        <v>27776</v>
      </c>
      <c r="Q475" s="3" t="s">
        <v>16081</v>
      </c>
      <c r="R475" s="3" t="s">
        <v>14515</v>
      </c>
      <c r="S475" s="3" t="s">
        <v>14514</v>
      </c>
      <c r="T475" s="3" t="s">
        <v>17674</v>
      </c>
      <c r="U475" s="3" t="s">
        <v>17673</v>
      </c>
      <c r="V475" s="3" t="s">
        <v>17672</v>
      </c>
      <c r="W475" s="3"/>
      <c r="X475" s="3"/>
    </row>
    <row r="476" spans="1:24" x14ac:dyDescent="0.25">
      <c r="A476" s="3" t="s">
        <v>27768</v>
      </c>
      <c r="B476" s="3">
        <v>3.6324999999999998</v>
      </c>
      <c r="C476" s="3">
        <v>2.1466669999999999</v>
      </c>
      <c r="D476" s="3">
        <v>1.611667</v>
      </c>
      <c r="E476" s="4">
        <f t="shared" si="14"/>
        <v>1.1724091104914496</v>
      </c>
      <c r="F476" s="4">
        <f t="shared" si="15"/>
        <v>0.41354472427302075</v>
      </c>
      <c r="G476" s="3" t="s">
        <v>10</v>
      </c>
      <c r="H476" s="3" t="s">
        <v>9</v>
      </c>
      <c r="I476" s="3" t="s">
        <v>9</v>
      </c>
      <c r="J476" s="3" t="s">
        <v>9</v>
      </c>
      <c r="K476" s="3" t="s">
        <v>9</v>
      </c>
      <c r="L476" s="3" t="s">
        <v>9</v>
      </c>
      <c r="M476" s="3" t="s">
        <v>9</v>
      </c>
      <c r="N476" s="3" t="s">
        <v>26460</v>
      </c>
      <c r="O476" s="3" t="s">
        <v>304</v>
      </c>
      <c r="P476" s="3" t="s">
        <v>27767</v>
      </c>
      <c r="Q476" s="3" t="s">
        <v>27766</v>
      </c>
      <c r="R476" s="3" t="s">
        <v>9</v>
      </c>
      <c r="S476" s="3" t="s">
        <v>9</v>
      </c>
      <c r="T476" s="3" t="s">
        <v>4984</v>
      </c>
      <c r="U476" s="3" t="s">
        <v>4983</v>
      </c>
      <c r="V476" s="3" t="s">
        <v>4982</v>
      </c>
      <c r="W476" s="3"/>
      <c r="X476" s="3"/>
    </row>
    <row r="477" spans="1:24" x14ac:dyDescent="0.25">
      <c r="A477" s="3" t="s">
        <v>27765</v>
      </c>
      <c r="B477" s="3">
        <v>16.098333</v>
      </c>
      <c r="C477" s="3">
        <v>7.005833</v>
      </c>
      <c r="D477" s="3">
        <v>4.8208330000000004</v>
      </c>
      <c r="E477" s="4">
        <f t="shared" si="14"/>
        <v>1.7395569445664791</v>
      </c>
      <c r="F477" s="4">
        <f t="shared" si="15"/>
        <v>0.53927414488002057</v>
      </c>
      <c r="G477" s="3" t="s">
        <v>10</v>
      </c>
      <c r="H477" s="3" t="s">
        <v>26446</v>
      </c>
      <c r="I477" s="3" t="s">
        <v>26445</v>
      </c>
      <c r="J477" s="3" t="s">
        <v>9</v>
      </c>
      <c r="K477" s="3" t="s">
        <v>9</v>
      </c>
      <c r="L477" s="3" t="s">
        <v>9</v>
      </c>
      <c r="M477" s="3" t="s">
        <v>9</v>
      </c>
      <c r="N477" s="3" t="s">
        <v>17361</v>
      </c>
      <c r="O477" s="3" t="s">
        <v>667</v>
      </c>
      <c r="P477" s="3" t="s">
        <v>27764</v>
      </c>
      <c r="Q477" s="3" t="s">
        <v>26443</v>
      </c>
      <c r="R477" s="3" t="s">
        <v>24585</v>
      </c>
      <c r="S477" s="3" t="s">
        <v>24584</v>
      </c>
      <c r="T477" s="3" t="s">
        <v>24583</v>
      </c>
      <c r="U477" s="3" t="s">
        <v>24582</v>
      </c>
      <c r="V477" s="3" t="s">
        <v>24581</v>
      </c>
      <c r="W477" s="3"/>
      <c r="X477" s="3"/>
    </row>
    <row r="478" spans="1:24" x14ac:dyDescent="0.25">
      <c r="A478" s="3" t="s">
        <v>27763</v>
      </c>
      <c r="B478" s="3">
        <v>8.2341669999999993</v>
      </c>
      <c r="C478" s="3">
        <v>10.7125</v>
      </c>
      <c r="D478" s="3">
        <v>19.896667000000001</v>
      </c>
      <c r="E478" s="4">
        <f t="shared" si="14"/>
        <v>-1.2728321633687589</v>
      </c>
      <c r="F478" s="4">
        <f t="shared" si="15"/>
        <v>-0.89323157289857924</v>
      </c>
      <c r="G478" s="3" t="s">
        <v>10</v>
      </c>
      <c r="H478" s="3" t="s">
        <v>27762</v>
      </c>
      <c r="I478" s="3" t="s">
        <v>27761</v>
      </c>
      <c r="J478" s="3" t="s">
        <v>9</v>
      </c>
      <c r="K478" s="3" t="s">
        <v>9</v>
      </c>
      <c r="L478" s="3" t="s">
        <v>9</v>
      </c>
      <c r="M478" s="3" t="s">
        <v>9</v>
      </c>
      <c r="N478" s="3" t="s">
        <v>4638</v>
      </c>
      <c r="O478" s="3" t="s">
        <v>131</v>
      </c>
      <c r="P478" s="3" t="s">
        <v>27760</v>
      </c>
      <c r="Q478" s="3" t="s">
        <v>27759</v>
      </c>
      <c r="R478" s="3" t="s">
        <v>24575</v>
      </c>
      <c r="S478" s="3" t="s">
        <v>24574</v>
      </c>
      <c r="T478" s="3" t="s">
        <v>24573</v>
      </c>
      <c r="U478" s="3" t="s">
        <v>24572</v>
      </c>
      <c r="V478" s="3" t="s">
        <v>24572</v>
      </c>
      <c r="W478" s="3"/>
      <c r="X478" s="3"/>
    </row>
    <row r="479" spans="1:24" x14ac:dyDescent="0.25">
      <c r="A479" s="3" t="s">
        <v>27758</v>
      </c>
      <c r="B479" s="3">
        <v>80.694999999999993</v>
      </c>
      <c r="C479" s="3">
        <v>39.69</v>
      </c>
      <c r="D479" s="3">
        <v>34.337499999999999</v>
      </c>
      <c r="E479" s="4">
        <f t="shared" si="14"/>
        <v>1.2326942791228725</v>
      </c>
      <c r="F479" s="4">
        <f t="shared" si="15"/>
        <v>0.2089905570366144</v>
      </c>
      <c r="G479" s="3" t="s">
        <v>10</v>
      </c>
      <c r="H479" s="3" t="s">
        <v>9</v>
      </c>
      <c r="I479" s="3" t="s">
        <v>9</v>
      </c>
      <c r="J479" s="3" t="s">
        <v>9</v>
      </c>
      <c r="K479" s="3" t="s">
        <v>9</v>
      </c>
      <c r="L479" s="3" t="s">
        <v>9</v>
      </c>
      <c r="M479" s="3" t="s">
        <v>9</v>
      </c>
      <c r="N479" s="3" t="s">
        <v>27757</v>
      </c>
      <c r="O479" s="3" t="s">
        <v>7</v>
      </c>
      <c r="P479" s="3" t="s">
        <v>27756</v>
      </c>
      <c r="Q479" s="3" t="s">
        <v>27755</v>
      </c>
      <c r="R479" s="3" t="s">
        <v>24562</v>
      </c>
      <c r="S479" s="3" t="s">
        <v>24561</v>
      </c>
      <c r="T479" s="3" t="s">
        <v>24560</v>
      </c>
      <c r="U479" s="3" t="s">
        <v>24559</v>
      </c>
      <c r="V479" s="3" t="s">
        <v>24558</v>
      </c>
      <c r="W479" s="3"/>
      <c r="X479" s="3"/>
    </row>
    <row r="480" spans="1:24" x14ac:dyDescent="0.25">
      <c r="A480" s="3" t="s">
        <v>27754</v>
      </c>
      <c r="B480" s="3">
        <v>2.7591670000000001</v>
      </c>
      <c r="C480" s="3">
        <v>0.20250000000000001</v>
      </c>
      <c r="D480" s="3">
        <v>0.33416699999999999</v>
      </c>
      <c r="E480" s="4">
        <f t="shared" si="14"/>
        <v>3.0455916041366446</v>
      </c>
      <c r="F480" s="4">
        <f t="shared" si="15"/>
        <v>-0.72264736194571921</v>
      </c>
      <c r="G480" s="3" t="s">
        <v>10</v>
      </c>
      <c r="H480" s="3" t="s">
        <v>9</v>
      </c>
      <c r="I480" s="3" t="s">
        <v>9</v>
      </c>
      <c r="J480" s="3" t="s">
        <v>9</v>
      </c>
      <c r="K480" s="3" t="s">
        <v>9</v>
      </c>
      <c r="L480" s="3" t="s">
        <v>9</v>
      </c>
      <c r="M480" s="3" t="s">
        <v>9</v>
      </c>
      <c r="N480" s="3" t="s">
        <v>24564</v>
      </c>
      <c r="O480" s="3" t="s">
        <v>304</v>
      </c>
      <c r="P480" s="3" t="s">
        <v>27753</v>
      </c>
      <c r="Q480" s="3" t="s">
        <v>62</v>
      </c>
      <c r="R480" s="3" t="s">
        <v>27752</v>
      </c>
      <c r="S480" s="3" t="s">
        <v>27751</v>
      </c>
      <c r="T480" s="3" t="s">
        <v>24560</v>
      </c>
      <c r="U480" s="3" t="s">
        <v>24559</v>
      </c>
      <c r="V480" s="3" t="s">
        <v>24558</v>
      </c>
      <c r="W480" s="3"/>
      <c r="X480" s="3"/>
    </row>
    <row r="481" spans="1:24" x14ac:dyDescent="0.25">
      <c r="A481" s="3" t="s">
        <v>27747</v>
      </c>
      <c r="B481" s="3">
        <v>0.62583299999999997</v>
      </c>
      <c r="C481" s="3">
        <v>0.38583299999999998</v>
      </c>
      <c r="D481" s="3">
        <v>0.283333</v>
      </c>
      <c r="E481" s="4">
        <f t="shared" si="14"/>
        <v>1.1432790902528422</v>
      </c>
      <c r="F481" s="4">
        <f t="shared" si="15"/>
        <v>0.44547789802247367</v>
      </c>
      <c r="G481" s="3" t="s">
        <v>10</v>
      </c>
      <c r="H481" s="3" t="s">
        <v>2017</v>
      </c>
      <c r="I481" s="3" t="s">
        <v>2016</v>
      </c>
      <c r="J481" s="3" t="s">
        <v>9</v>
      </c>
      <c r="K481" s="3" t="s">
        <v>9</v>
      </c>
      <c r="L481" s="3" t="s">
        <v>9</v>
      </c>
      <c r="M481" s="3" t="s">
        <v>9</v>
      </c>
      <c r="N481" s="3" t="s">
        <v>26418</v>
      </c>
      <c r="O481" s="3" t="s">
        <v>7</v>
      </c>
      <c r="P481" s="3" t="s">
        <v>27746</v>
      </c>
      <c r="Q481" s="3" t="s">
        <v>27745</v>
      </c>
      <c r="R481" s="3" t="s">
        <v>16154</v>
      </c>
      <c r="S481" s="3" t="s">
        <v>16153</v>
      </c>
      <c r="T481" s="3" t="s">
        <v>2010</v>
      </c>
      <c r="U481" s="3" t="s">
        <v>2009</v>
      </c>
      <c r="V481" s="3" t="s">
        <v>2008</v>
      </c>
      <c r="W481" s="3"/>
      <c r="X481" s="3"/>
    </row>
    <row r="482" spans="1:24" x14ac:dyDescent="0.25">
      <c r="A482" s="3" t="s">
        <v>27740</v>
      </c>
      <c r="B482" s="3">
        <v>4.204167</v>
      </c>
      <c r="C482" s="3">
        <v>2.0983329999999998</v>
      </c>
      <c r="D482" s="3">
        <v>1.915</v>
      </c>
      <c r="E482" s="4">
        <f t="shared" si="14"/>
        <v>1.1344755857337299</v>
      </c>
      <c r="F482" s="4">
        <f t="shared" si="15"/>
        <v>0.13189925589178217</v>
      </c>
      <c r="G482" s="3" t="s">
        <v>10</v>
      </c>
      <c r="H482" s="3" t="s">
        <v>567</v>
      </c>
      <c r="I482" s="3" t="s">
        <v>566</v>
      </c>
      <c r="J482" s="3" t="s">
        <v>9</v>
      </c>
      <c r="K482" s="3" t="s">
        <v>9</v>
      </c>
      <c r="L482" s="3" t="s">
        <v>9</v>
      </c>
      <c r="M482" s="3" t="s">
        <v>9</v>
      </c>
      <c r="N482" s="3" t="s">
        <v>24547</v>
      </c>
      <c r="O482" s="3" t="s">
        <v>7</v>
      </c>
      <c r="P482" s="3" t="s">
        <v>24546</v>
      </c>
      <c r="Q482" s="3" t="s">
        <v>24545</v>
      </c>
      <c r="R482" s="3" t="s">
        <v>9</v>
      </c>
      <c r="S482" s="3" t="s">
        <v>9</v>
      </c>
      <c r="T482" s="3" t="s">
        <v>24544</v>
      </c>
      <c r="U482" s="3" t="s">
        <v>24543</v>
      </c>
      <c r="V482" s="3" t="s">
        <v>24542</v>
      </c>
      <c r="W482" s="3"/>
      <c r="X482" s="3"/>
    </row>
    <row r="483" spans="1:24" x14ac:dyDescent="0.25">
      <c r="A483" s="3" t="s">
        <v>27724</v>
      </c>
      <c r="B483" s="3">
        <v>0.76333300000000004</v>
      </c>
      <c r="C483" s="3">
        <v>1.776667</v>
      </c>
      <c r="D483" s="3">
        <v>3.0708329999999999</v>
      </c>
      <c r="E483" s="4">
        <f t="shared" si="14"/>
        <v>-2.0082455892815476</v>
      </c>
      <c r="F483" s="4">
        <f t="shared" si="15"/>
        <v>-0.78945675394687731</v>
      </c>
      <c r="G483" s="3" t="s">
        <v>10</v>
      </c>
      <c r="H483" s="3" t="s">
        <v>387</v>
      </c>
      <c r="I483" s="3" t="s">
        <v>386</v>
      </c>
      <c r="J483" s="3" t="s">
        <v>9</v>
      </c>
      <c r="K483" s="3" t="s">
        <v>9</v>
      </c>
      <c r="L483" s="3" t="s">
        <v>9</v>
      </c>
      <c r="M483" s="3" t="s">
        <v>9</v>
      </c>
      <c r="N483" s="3" t="s">
        <v>7142</v>
      </c>
      <c r="O483" s="3" t="s">
        <v>7</v>
      </c>
      <c r="P483" s="3" t="s">
        <v>27723</v>
      </c>
      <c r="Q483" s="3" t="s">
        <v>27722</v>
      </c>
      <c r="R483" s="3" t="s">
        <v>26361</v>
      </c>
      <c r="S483" s="3" t="s">
        <v>26360</v>
      </c>
      <c r="T483" s="3" t="s">
        <v>21760</v>
      </c>
      <c r="U483" s="3" t="s">
        <v>21759</v>
      </c>
      <c r="V483" s="3" t="s">
        <v>21758</v>
      </c>
      <c r="W483" s="3"/>
      <c r="X483" s="3"/>
    </row>
    <row r="484" spans="1:24" x14ac:dyDescent="0.25">
      <c r="A484" s="3" t="s">
        <v>27721</v>
      </c>
      <c r="B484" s="3">
        <v>4.994167</v>
      </c>
      <c r="C484" s="3">
        <v>8.9066670000000006</v>
      </c>
      <c r="D484" s="3">
        <v>18.168333000000001</v>
      </c>
      <c r="E484" s="4">
        <f t="shared" si="14"/>
        <v>-1.8631100844923079</v>
      </c>
      <c r="F484" s="4">
        <f t="shared" si="15"/>
        <v>-1.028468492887616</v>
      </c>
      <c r="G484" s="3" t="s">
        <v>26350</v>
      </c>
      <c r="H484" s="3" t="s">
        <v>26349</v>
      </c>
      <c r="I484" s="3" t="s">
        <v>26348</v>
      </c>
      <c r="J484" s="3" t="s">
        <v>26347</v>
      </c>
      <c r="K484" s="3" t="s">
        <v>26346</v>
      </c>
      <c r="L484" s="3" t="s">
        <v>2559</v>
      </c>
      <c r="M484" s="3" t="s">
        <v>2558</v>
      </c>
      <c r="N484" s="3" t="s">
        <v>26345</v>
      </c>
      <c r="O484" s="3" t="s">
        <v>30</v>
      </c>
      <c r="P484" s="3" t="s">
        <v>27720</v>
      </c>
      <c r="Q484" s="3" t="s">
        <v>27719</v>
      </c>
      <c r="R484" s="3" t="s">
        <v>26342</v>
      </c>
      <c r="S484" s="3" t="s">
        <v>26341</v>
      </c>
      <c r="T484" s="3" t="s">
        <v>26340</v>
      </c>
      <c r="U484" s="3" t="s">
        <v>26339</v>
      </c>
      <c r="V484" s="3" t="s">
        <v>26338</v>
      </c>
      <c r="W484" s="3"/>
      <c r="X484" s="3"/>
    </row>
    <row r="485" spans="1:24" x14ac:dyDescent="0.25">
      <c r="A485" s="3" t="s">
        <v>27708</v>
      </c>
      <c r="B485" s="3">
        <v>3.375</v>
      </c>
      <c r="C485" s="3">
        <v>6.5175000000000001</v>
      </c>
      <c r="D485" s="3">
        <v>7.0350000000000001</v>
      </c>
      <c r="E485" s="4">
        <f t="shared" si="14"/>
        <v>-1.0596629212983395</v>
      </c>
      <c r="F485" s="4">
        <f t="shared" si="15"/>
        <v>-0.11023174570097639</v>
      </c>
      <c r="G485" s="3" t="s">
        <v>27707</v>
      </c>
      <c r="H485" s="3" t="s">
        <v>14073</v>
      </c>
      <c r="I485" s="3" t="s">
        <v>14072</v>
      </c>
      <c r="J485" s="3" t="s">
        <v>13196</v>
      </c>
      <c r="K485" s="3" t="s">
        <v>13195</v>
      </c>
      <c r="L485" s="3" t="s">
        <v>9</v>
      </c>
      <c r="M485" s="3" t="s">
        <v>9</v>
      </c>
      <c r="N485" s="3" t="s">
        <v>13194</v>
      </c>
      <c r="O485" s="3" t="s">
        <v>7</v>
      </c>
      <c r="P485" s="3" t="s">
        <v>27706</v>
      </c>
      <c r="Q485" s="3" t="s">
        <v>27705</v>
      </c>
      <c r="R485" s="3" t="s">
        <v>14069</v>
      </c>
      <c r="S485" s="3" t="s">
        <v>14068</v>
      </c>
      <c r="T485" s="3" t="s">
        <v>13189</v>
      </c>
      <c r="U485" s="3" t="s">
        <v>13188</v>
      </c>
      <c r="V485" s="3" t="s">
        <v>13188</v>
      </c>
      <c r="W485" s="3"/>
      <c r="X485" s="3"/>
    </row>
    <row r="486" spans="1:24" x14ac:dyDescent="0.25">
      <c r="A486" s="3" t="s">
        <v>27698</v>
      </c>
      <c r="B486" s="3">
        <v>96.726667000000006</v>
      </c>
      <c r="C486" s="3">
        <v>16.238333000000001</v>
      </c>
      <c r="D486" s="3">
        <v>34.045833000000002</v>
      </c>
      <c r="E486" s="4">
        <f t="shared" si="14"/>
        <v>1.5064354554108581</v>
      </c>
      <c r="F486" s="4">
        <f t="shared" si="15"/>
        <v>-1.0680746965922778</v>
      </c>
      <c r="G486" s="3" t="s">
        <v>10</v>
      </c>
      <c r="H486" s="3" t="s">
        <v>9</v>
      </c>
      <c r="I486" s="3" t="s">
        <v>9</v>
      </c>
      <c r="J486" s="3" t="s">
        <v>9</v>
      </c>
      <c r="K486" s="3" t="s">
        <v>9</v>
      </c>
      <c r="L486" s="3" t="s">
        <v>9</v>
      </c>
      <c r="M486" s="3" t="s">
        <v>9</v>
      </c>
      <c r="N486" s="3" t="s">
        <v>27697</v>
      </c>
      <c r="O486" s="3" t="s">
        <v>7</v>
      </c>
      <c r="P486" s="3" t="s">
        <v>27696</v>
      </c>
      <c r="Q486" s="3" t="s">
        <v>27695</v>
      </c>
      <c r="R486" s="3" t="s">
        <v>9</v>
      </c>
      <c r="S486" s="3" t="s">
        <v>9</v>
      </c>
      <c r="T486" s="3" t="s">
        <v>5151</v>
      </c>
      <c r="U486" s="3" t="s">
        <v>5150</v>
      </c>
      <c r="V486" s="3" t="s">
        <v>117</v>
      </c>
      <c r="W486" s="3"/>
      <c r="X486" s="3"/>
    </row>
    <row r="487" spans="1:24" x14ac:dyDescent="0.25">
      <c r="A487" s="3" t="s">
        <v>27694</v>
      </c>
      <c r="B487" s="3">
        <v>22.802499999999998</v>
      </c>
      <c r="C487" s="3">
        <v>33.67</v>
      </c>
      <c r="D487" s="3">
        <v>54.036667000000001</v>
      </c>
      <c r="E487" s="4">
        <f t="shared" si="14"/>
        <v>-1.2447466855233498</v>
      </c>
      <c r="F487" s="4">
        <f t="shared" si="15"/>
        <v>-0.68247497032144211</v>
      </c>
      <c r="G487" s="3" t="s">
        <v>10</v>
      </c>
      <c r="H487" s="3" t="s">
        <v>9</v>
      </c>
      <c r="I487" s="3" t="s">
        <v>9</v>
      </c>
      <c r="J487" s="3" t="s">
        <v>9</v>
      </c>
      <c r="K487" s="3" t="s">
        <v>9</v>
      </c>
      <c r="L487" s="3" t="s">
        <v>9</v>
      </c>
      <c r="M487" s="3" t="s">
        <v>9</v>
      </c>
      <c r="N487" s="3" t="s">
        <v>24463</v>
      </c>
      <c r="O487" s="3" t="s">
        <v>7</v>
      </c>
      <c r="P487" s="3" t="s">
        <v>27693</v>
      </c>
      <c r="Q487" s="3" t="s">
        <v>27692</v>
      </c>
      <c r="R487" s="3" t="s">
        <v>24460</v>
      </c>
      <c r="S487" s="3" t="s">
        <v>24459</v>
      </c>
      <c r="T487" s="3" t="s">
        <v>9</v>
      </c>
      <c r="U487" s="3" t="s">
        <v>9</v>
      </c>
      <c r="V487" s="3" t="s">
        <v>9</v>
      </c>
      <c r="W487" s="3"/>
      <c r="X487" s="3"/>
    </row>
    <row r="488" spans="1:24" x14ac:dyDescent="0.25">
      <c r="A488" s="3" t="s">
        <v>27691</v>
      </c>
      <c r="B488" s="3">
        <v>0.94416699999999998</v>
      </c>
      <c r="C488" s="3">
        <v>1.101667</v>
      </c>
      <c r="D488" s="3">
        <v>1.9775</v>
      </c>
      <c r="E488" s="4">
        <f t="shared" si="14"/>
        <v>-1.0665637300372326</v>
      </c>
      <c r="F488" s="4">
        <f t="shared" si="15"/>
        <v>-0.8439894871673993</v>
      </c>
      <c r="G488" s="3" t="s">
        <v>10</v>
      </c>
      <c r="H488" s="3" t="s">
        <v>987</v>
      </c>
      <c r="I488" s="3" t="s">
        <v>1370</v>
      </c>
      <c r="J488" s="3" t="s">
        <v>9</v>
      </c>
      <c r="K488" s="3" t="s">
        <v>9</v>
      </c>
      <c r="L488" s="3" t="s">
        <v>9</v>
      </c>
      <c r="M488" s="3" t="s">
        <v>9</v>
      </c>
      <c r="N488" s="3" t="s">
        <v>1369</v>
      </c>
      <c r="O488" s="3" t="s">
        <v>803</v>
      </c>
      <c r="P488" s="3" t="s">
        <v>27690</v>
      </c>
      <c r="Q488" s="3" t="s">
        <v>27687</v>
      </c>
      <c r="R488" s="3" t="s">
        <v>26296</v>
      </c>
      <c r="S488" s="3" t="s">
        <v>26295</v>
      </c>
      <c r="T488" s="3" t="s">
        <v>1364</v>
      </c>
      <c r="U488" s="3" t="s">
        <v>1363</v>
      </c>
      <c r="V488" s="3" t="s">
        <v>1362</v>
      </c>
      <c r="W488" s="3"/>
      <c r="X488" s="3"/>
    </row>
    <row r="489" spans="1:24" x14ac:dyDescent="0.25">
      <c r="A489" s="3" t="s">
        <v>27689</v>
      </c>
      <c r="B489" s="3">
        <v>0.50749999999999995</v>
      </c>
      <c r="C489" s="3">
        <v>0.77</v>
      </c>
      <c r="D489" s="3">
        <v>1.2783329999999999</v>
      </c>
      <c r="E489" s="4">
        <f t="shared" si="14"/>
        <v>-1.3327839734048856</v>
      </c>
      <c r="F489" s="4">
        <f t="shared" si="15"/>
        <v>-0.7313333498951603</v>
      </c>
      <c r="G489" s="3" t="s">
        <v>10</v>
      </c>
      <c r="H489" s="3" t="s">
        <v>987</v>
      </c>
      <c r="I489" s="3" t="s">
        <v>1370</v>
      </c>
      <c r="J489" s="3" t="s">
        <v>9</v>
      </c>
      <c r="K489" s="3" t="s">
        <v>9</v>
      </c>
      <c r="L489" s="3" t="s">
        <v>9</v>
      </c>
      <c r="M489" s="3" t="s">
        <v>9</v>
      </c>
      <c r="N489" s="3" t="s">
        <v>1369</v>
      </c>
      <c r="O489" s="3" t="s">
        <v>803</v>
      </c>
      <c r="P489" s="3" t="s">
        <v>27688</v>
      </c>
      <c r="Q489" s="3" t="s">
        <v>27687</v>
      </c>
      <c r="R489" s="3" t="s">
        <v>26296</v>
      </c>
      <c r="S489" s="3" t="s">
        <v>26295</v>
      </c>
      <c r="T489" s="3" t="s">
        <v>1364</v>
      </c>
      <c r="U489" s="3" t="s">
        <v>1363</v>
      </c>
      <c r="V489" s="3" t="s">
        <v>1362</v>
      </c>
      <c r="W489" s="3"/>
      <c r="X489" s="3"/>
    </row>
    <row r="490" spans="1:24" x14ac:dyDescent="0.25">
      <c r="A490" s="3" t="s">
        <v>27686</v>
      </c>
      <c r="B490" s="3">
        <v>1.733333</v>
      </c>
      <c r="C490" s="3">
        <v>0.82750000000000001</v>
      </c>
      <c r="D490" s="3">
        <v>0.44750000000000001</v>
      </c>
      <c r="E490" s="4">
        <f t="shared" si="14"/>
        <v>1.9535892576016614</v>
      </c>
      <c r="F490" s="4">
        <f t="shared" si="15"/>
        <v>0.88687162954296139</v>
      </c>
      <c r="G490" s="3" t="s">
        <v>10</v>
      </c>
      <c r="H490" s="3" t="s">
        <v>1247</v>
      </c>
      <c r="I490" s="3" t="s">
        <v>1246</v>
      </c>
      <c r="J490" s="3" t="s">
        <v>1073</v>
      </c>
      <c r="K490" s="3" t="s">
        <v>1072</v>
      </c>
      <c r="L490" s="3" t="s">
        <v>1071</v>
      </c>
      <c r="M490" s="3" t="s">
        <v>1070</v>
      </c>
      <c r="N490" s="3" t="s">
        <v>1245</v>
      </c>
      <c r="O490" s="3" t="s">
        <v>131</v>
      </c>
      <c r="P490" s="3" t="s">
        <v>27685</v>
      </c>
      <c r="Q490" s="3" t="s">
        <v>3657</v>
      </c>
      <c r="R490" s="3" t="s">
        <v>1242</v>
      </c>
      <c r="S490" s="3" t="s">
        <v>1241</v>
      </c>
      <c r="T490" s="3" t="s">
        <v>10520</v>
      </c>
      <c r="U490" s="3" t="s">
        <v>10519</v>
      </c>
      <c r="V490" s="3" t="s">
        <v>10518</v>
      </c>
      <c r="W490" s="3"/>
      <c r="X490" s="3"/>
    </row>
    <row r="491" spans="1:24" x14ac:dyDescent="0.25">
      <c r="A491" s="3" t="s">
        <v>27681</v>
      </c>
      <c r="B491" s="3">
        <v>0.50416700000000003</v>
      </c>
      <c r="C491" s="3">
        <v>0.13416700000000001</v>
      </c>
      <c r="D491" s="3">
        <v>9.7500000000000003E-2</v>
      </c>
      <c r="E491" s="4">
        <f t="shared" si="14"/>
        <v>2.3704275664261982</v>
      </c>
      <c r="F491" s="4">
        <f t="shared" si="15"/>
        <v>0.46055574286226519</v>
      </c>
      <c r="G491" s="3" t="s">
        <v>10</v>
      </c>
      <c r="H491" s="3" t="s">
        <v>106</v>
      </c>
      <c r="I491" s="3" t="s">
        <v>105</v>
      </c>
      <c r="J491" s="3" t="s">
        <v>9</v>
      </c>
      <c r="K491" s="3" t="s">
        <v>9</v>
      </c>
      <c r="L491" s="3" t="s">
        <v>9</v>
      </c>
      <c r="M491" s="3" t="s">
        <v>9</v>
      </c>
      <c r="N491" s="3" t="s">
        <v>26277</v>
      </c>
      <c r="O491" s="3" t="s">
        <v>7</v>
      </c>
      <c r="P491" s="3" t="s">
        <v>27680</v>
      </c>
      <c r="Q491" s="3" t="s">
        <v>27679</v>
      </c>
      <c r="R491" s="3" t="s">
        <v>9</v>
      </c>
      <c r="S491" s="3" t="s">
        <v>9</v>
      </c>
      <c r="T491" s="3" t="s">
        <v>15527</v>
      </c>
      <c r="U491" s="3" t="s">
        <v>15526</v>
      </c>
      <c r="V491" s="3" t="s">
        <v>15525</v>
      </c>
      <c r="W491" s="3"/>
      <c r="X491" s="3"/>
    </row>
    <row r="492" spans="1:24" x14ac:dyDescent="0.25">
      <c r="A492" s="3" t="s">
        <v>27673</v>
      </c>
      <c r="B492" s="3">
        <v>1.1441669999999999</v>
      </c>
      <c r="C492" s="3">
        <v>3.4508329999999998</v>
      </c>
      <c r="D492" s="3">
        <v>4.2925000000000004</v>
      </c>
      <c r="E492" s="4">
        <f t="shared" si="14"/>
        <v>-1.9075204942717965</v>
      </c>
      <c r="F492" s="4">
        <f t="shared" si="15"/>
        <v>-0.31487347671058291</v>
      </c>
      <c r="G492" s="3" t="s">
        <v>10</v>
      </c>
      <c r="H492" s="3" t="s">
        <v>15122</v>
      </c>
      <c r="I492" s="3" t="s">
        <v>15121</v>
      </c>
      <c r="J492" s="3" t="s">
        <v>9</v>
      </c>
      <c r="K492" s="3" t="s">
        <v>9</v>
      </c>
      <c r="L492" s="3" t="s">
        <v>9</v>
      </c>
      <c r="M492" s="3" t="s">
        <v>9</v>
      </c>
      <c r="N492" s="3" t="s">
        <v>15120</v>
      </c>
      <c r="O492" s="3" t="s">
        <v>7</v>
      </c>
      <c r="P492" s="3" t="s">
        <v>27672</v>
      </c>
      <c r="Q492" s="3" t="s">
        <v>16515</v>
      </c>
      <c r="R492" s="3" t="s">
        <v>2527</v>
      </c>
      <c r="S492" s="3" t="s">
        <v>2526</v>
      </c>
      <c r="T492" s="3" t="s">
        <v>2525</v>
      </c>
      <c r="U492" s="3" t="s">
        <v>2524</v>
      </c>
      <c r="V492" s="3" t="s">
        <v>2523</v>
      </c>
      <c r="W492" s="3"/>
      <c r="X492" s="3"/>
    </row>
    <row r="493" spans="1:24" x14ac:dyDescent="0.25">
      <c r="A493" s="3" t="s">
        <v>27664</v>
      </c>
      <c r="B493" s="3">
        <v>0.75666699999999998</v>
      </c>
      <c r="C493" s="3">
        <v>2.5575000000000001</v>
      </c>
      <c r="D493" s="3">
        <v>4.8825000000000003</v>
      </c>
      <c r="E493" s="4">
        <f t="shared" si="14"/>
        <v>-2.6898896117686966</v>
      </c>
      <c r="F493" s="4">
        <f t="shared" si="15"/>
        <v>-0.93288580414146305</v>
      </c>
      <c r="G493" s="3" t="s">
        <v>27663</v>
      </c>
      <c r="H493" s="3" t="s">
        <v>354</v>
      </c>
      <c r="I493" s="3" t="s">
        <v>353</v>
      </c>
      <c r="J493" s="3" t="s">
        <v>295</v>
      </c>
      <c r="K493" s="3" t="s">
        <v>294</v>
      </c>
      <c r="L493" s="3" t="s">
        <v>293</v>
      </c>
      <c r="M493" s="3" t="s">
        <v>292</v>
      </c>
      <c r="N493" s="3" t="s">
        <v>24427</v>
      </c>
      <c r="O493" s="3" t="s">
        <v>7</v>
      </c>
      <c r="P493" s="3" t="s">
        <v>27662</v>
      </c>
      <c r="Q493" s="3" t="s">
        <v>27661</v>
      </c>
      <c r="R493" s="3" t="s">
        <v>542</v>
      </c>
      <c r="S493" s="3" t="s">
        <v>541</v>
      </c>
      <c r="T493" s="3" t="s">
        <v>286</v>
      </c>
      <c r="U493" s="3" t="s">
        <v>285</v>
      </c>
      <c r="V493" s="3" t="s">
        <v>284</v>
      </c>
      <c r="W493" s="3"/>
      <c r="X493" s="3"/>
    </row>
    <row r="494" spans="1:24" x14ac:dyDescent="0.25">
      <c r="A494" s="3" t="s">
        <v>27660</v>
      </c>
      <c r="B494" s="3">
        <v>1.4167000000000001E-2</v>
      </c>
      <c r="C494" s="3">
        <v>0.8075</v>
      </c>
      <c r="D494" s="3">
        <v>1.5575000000000001</v>
      </c>
      <c r="E494" s="4">
        <f t="shared" si="14"/>
        <v>-6.7805540671285067</v>
      </c>
      <c r="F494" s="4">
        <f t="shared" si="15"/>
        <v>-0.94769799833007728</v>
      </c>
      <c r="G494" s="3" t="s">
        <v>10</v>
      </c>
      <c r="H494" s="3" t="s">
        <v>354</v>
      </c>
      <c r="I494" s="3" t="s">
        <v>353</v>
      </c>
      <c r="J494" s="3" t="s">
        <v>295</v>
      </c>
      <c r="K494" s="3" t="s">
        <v>294</v>
      </c>
      <c r="L494" s="3" t="s">
        <v>293</v>
      </c>
      <c r="M494" s="3" t="s">
        <v>292</v>
      </c>
      <c r="N494" s="3" t="s">
        <v>27659</v>
      </c>
      <c r="O494" s="3" t="s">
        <v>304</v>
      </c>
      <c r="P494" s="3" t="s">
        <v>27658</v>
      </c>
      <c r="Q494" s="3" t="s">
        <v>27657</v>
      </c>
      <c r="R494" s="3" t="s">
        <v>542</v>
      </c>
      <c r="S494" s="3" t="s">
        <v>541</v>
      </c>
      <c r="T494" s="3" t="s">
        <v>9</v>
      </c>
      <c r="U494" s="3" t="s">
        <v>9</v>
      </c>
      <c r="V494" s="3" t="s">
        <v>9</v>
      </c>
      <c r="W494" s="3"/>
      <c r="X494" s="3"/>
    </row>
    <row r="495" spans="1:24" x14ac:dyDescent="0.25">
      <c r="A495" s="3" t="s">
        <v>27656</v>
      </c>
      <c r="B495" s="3">
        <v>4.8333000000000001E-2</v>
      </c>
      <c r="C495" s="3">
        <v>0.23</v>
      </c>
      <c r="D495" s="3">
        <v>0.45666699999999999</v>
      </c>
      <c r="E495" s="4">
        <f t="shared" si="14"/>
        <v>-3.2400620905499249</v>
      </c>
      <c r="F495" s="4">
        <f t="shared" si="15"/>
        <v>-0.98950867924404673</v>
      </c>
      <c r="G495" s="3" t="s">
        <v>27655</v>
      </c>
      <c r="H495" s="3" t="s">
        <v>354</v>
      </c>
      <c r="I495" s="3" t="s">
        <v>353</v>
      </c>
      <c r="J495" s="3" t="s">
        <v>295</v>
      </c>
      <c r="K495" s="3" t="s">
        <v>294</v>
      </c>
      <c r="L495" s="3" t="s">
        <v>293</v>
      </c>
      <c r="M495" s="3" t="s">
        <v>292</v>
      </c>
      <c r="N495" s="3" t="s">
        <v>673</v>
      </c>
      <c r="O495" s="3" t="s">
        <v>7</v>
      </c>
      <c r="P495" s="3" t="s">
        <v>27654</v>
      </c>
      <c r="Q495" s="3" t="s">
        <v>543</v>
      </c>
      <c r="R495" s="3" t="s">
        <v>542</v>
      </c>
      <c r="S495" s="3" t="s">
        <v>541</v>
      </c>
      <c r="T495" s="3" t="s">
        <v>286</v>
      </c>
      <c r="U495" s="3" t="s">
        <v>285</v>
      </c>
      <c r="V495" s="3" t="s">
        <v>284</v>
      </c>
      <c r="W495" s="3"/>
      <c r="X495" s="3"/>
    </row>
    <row r="496" spans="1:24" x14ac:dyDescent="0.25">
      <c r="A496" s="3" t="s">
        <v>27653</v>
      </c>
      <c r="B496" s="3">
        <v>0.79749999999999999</v>
      </c>
      <c r="C496" s="3">
        <v>0.37</v>
      </c>
      <c r="D496" s="3">
        <v>0.216667</v>
      </c>
      <c r="E496" s="4">
        <f t="shared" si="14"/>
        <v>1.8800050819284462</v>
      </c>
      <c r="F496" s="4">
        <f t="shared" si="15"/>
        <v>0.77204583379252667</v>
      </c>
      <c r="G496" s="3" t="s">
        <v>10</v>
      </c>
      <c r="H496" s="3" t="s">
        <v>27652</v>
      </c>
      <c r="I496" s="3" t="s">
        <v>27651</v>
      </c>
      <c r="J496" s="3" t="s">
        <v>9</v>
      </c>
      <c r="K496" s="3" t="s">
        <v>9</v>
      </c>
      <c r="L496" s="3" t="s">
        <v>9</v>
      </c>
      <c r="M496" s="3" t="s">
        <v>9</v>
      </c>
      <c r="N496" s="3" t="s">
        <v>27650</v>
      </c>
      <c r="O496" s="3" t="s">
        <v>7</v>
      </c>
      <c r="P496" s="3" t="s">
        <v>27649</v>
      </c>
      <c r="Q496" s="3" t="s">
        <v>27648</v>
      </c>
      <c r="R496" s="3" t="s">
        <v>9</v>
      </c>
      <c r="S496" s="3" t="s">
        <v>9</v>
      </c>
      <c r="T496" s="3" t="s">
        <v>27647</v>
      </c>
      <c r="U496" s="3" t="s">
        <v>27646</v>
      </c>
      <c r="V496" s="3" t="s">
        <v>27645</v>
      </c>
      <c r="W496" s="3"/>
      <c r="X496" s="3"/>
    </row>
    <row r="497" spans="1:24" x14ac:dyDescent="0.25">
      <c r="A497" s="3" t="s">
        <v>27644</v>
      </c>
      <c r="B497" s="3">
        <v>123.183333</v>
      </c>
      <c r="C497" s="3">
        <v>81.84</v>
      </c>
      <c r="D497" s="3">
        <v>56.765000000000001</v>
      </c>
      <c r="E497" s="4">
        <f t="shared" si="14"/>
        <v>1.1177334929277585</v>
      </c>
      <c r="F497" s="4">
        <f t="shared" si="15"/>
        <v>0.52780447398102748</v>
      </c>
      <c r="G497" s="3" t="s">
        <v>10</v>
      </c>
      <c r="H497" s="3" t="s">
        <v>27643</v>
      </c>
      <c r="I497" s="3" t="s">
        <v>27642</v>
      </c>
      <c r="J497" s="3" t="s">
        <v>9</v>
      </c>
      <c r="K497" s="3" t="s">
        <v>9</v>
      </c>
      <c r="L497" s="3" t="s">
        <v>9</v>
      </c>
      <c r="M497" s="3" t="s">
        <v>9</v>
      </c>
      <c r="N497" s="3" t="s">
        <v>16068</v>
      </c>
      <c r="O497" s="3" t="s">
        <v>7</v>
      </c>
      <c r="P497" s="3" t="s">
        <v>27641</v>
      </c>
      <c r="Q497" s="3" t="s">
        <v>27640</v>
      </c>
      <c r="R497" s="3" t="s">
        <v>27639</v>
      </c>
      <c r="S497" s="3" t="s">
        <v>27638</v>
      </c>
      <c r="T497" s="3" t="s">
        <v>16063</v>
      </c>
      <c r="U497" s="3" t="s">
        <v>16062</v>
      </c>
      <c r="V497" s="3" t="s">
        <v>16061</v>
      </c>
      <c r="W497" s="3"/>
      <c r="X497" s="3"/>
    </row>
    <row r="498" spans="1:24" x14ac:dyDescent="0.25">
      <c r="A498" s="3" t="s">
        <v>27637</v>
      </c>
      <c r="B498" s="3">
        <v>2.0441669999999998</v>
      </c>
      <c r="C498" s="3">
        <v>2.3525</v>
      </c>
      <c r="D498" s="3">
        <v>4.0324999999999998</v>
      </c>
      <c r="E498" s="4">
        <f t="shared" si="14"/>
        <v>-0.9801614700652348</v>
      </c>
      <c r="F498" s="4">
        <f t="shared" si="15"/>
        <v>-0.77747981042710579</v>
      </c>
      <c r="G498" s="3" t="s">
        <v>10</v>
      </c>
      <c r="H498" s="3" t="s">
        <v>1214</v>
      </c>
      <c r="I498" s="3" t="s">
        <v>1213</v>
      </c>
      <c r="J498" s="3" t="s">
        <v>9</v>
      </c>
      <c r="K498" s="3" t="s">
        <v>9</v>
      </c>
      <c r="L498" s="3" t="s">
        <v>9</v>
      </c>
      <c r="M498" s="3" t="s">
        <v>9</v>
      </c>
      <c r="N498" s="3" t="s">
        <v>194</v>
      </c>
      <c r="O498" s="3" t="s">
        <v>193</v>
      </c>
      <c r="P498" s="3" t="s">
        <v>27636</v>
      </c>
      <c r="Q498" s="3" t="s">
        <v>27635</v>
      </c>
      <c r="R498" s="3" t="s">
        <v>27634</v>
      </c>
      <c r="S498" s="3" t="s">
        <v>27633</v>
      </c>
      <c r="T498" s="3" t="s">
        <v>6045</v>
      </c>
      <c r="U498" s="3" t="s">
        <v>6044</v>
      </c>
      <c r="V498" s="3" t="s">
        <v>6043</v>
      </c>
      <c r="W498" s="3"/>
      <c r="X498" s="3"/>
    </row>
    <row r="499" spans="1:24" x14ac:dyDescent="0.25">
      <c r="A499" s="3" t="s">
        <v>27632</v>
      </c>
      <c r="B499" s="3">
        <v>9.0749999999999993</v>
      </c>
      <c r="C499" s="3">
        <v>5.2283330000000001</v>
      </c>
      <c r="D499" s="3">
        <v>2.9658329999999999</v>
      </c>
      <c r="E499" s="4">
        <f t="shared" si="14"/>
        <v>1.6134602782406058</v>
      </c>
      <c r="F499" s="4">
        <f t="shared" si="15"/>
        <v>0.81791366650065456</v>
      </c>
      <c r="G499" s="3" t="s">
        <v>10</v>
      </c>
      <c r="H499" s="3" t="s">
        <v>3887</v>
      </c>
      <c r="I499" s="3" t="s">
        <v>3886</v>
      </c>
      <c r="J499" s="3" t="s">
        <v>9</v>
      </c>
      <c r="K499" s="3" t="s">
        <v>9</v>
      </c>
      <c r="L499" s="3" t="s">
        <v>9</v>
      </c>
      <c r="M499" s="3" t="s">
        <v>9</v>
      </c>
      <c r="N499" s="3" t="s">
        <v>9568</v>
      </c>
      <c r="O499" s="3" t="s">
        <v>7</v>
      </c>
      <c r="P499" s="3" t="s">
        <v>27631</v>
      </c>
      <c r="Q499" s="3" t="s">
        <v>27630</v>
      </c>
      <c r="R499" s="3" t="s">
        <v>9565</v>
      </c>
      <c r="S499" s="3" t="s">
        <v>9564</v>
      </c>
      <c r="T499" s="3" t="s">
        <v>9</v>
      </c>
      <c r="U499" s="3" t="s">
        <v>9</v>
      </c>
      <c r="V499" s="3" t="s">
        <v>9</v>
      </c>
      <c r="W499" s="3"/>
      <c r="X499" s="3"/>
    </row>
    <row r="500" spans="1:24" x14ac:dyDescent="0.25">
      <c r="A500" s="3" t="s">
        <v>27628</v>
      </c>
      <c r="B500" s="3">
        <v>0.13916700000000001</v>
      </c>
      <c r="C500" s="3">
        <v>0.53333299999999995</v>
      </c>
      <c r="D500" s="3">
        <v>0.80583300000000002</v>
      </c>
      <c r="E500" s="4">
        <f t="shared" si="14"/>
        <v>-2.5336637346783446</v>
      </c>
      <c r="F500" s="4">
        <f t="shared" si="15"/>
        <v>-0.5954442895025629</v>
      </c>
      <c r="G500" s="3" t="s">
        <v>10</v>
      </c>
      <c r="H500" s="3" t="s">
        <v>5725</v>
      </c>
      <c r="I500" s="3" t="s">
        <v>5724</v>
      </c>
      <c r="J500" s="3" t="s">
        <v>9</v>
      </c>
      <c r="K500" s="3" t="s">
        <v>9</v>
      </c>
      <c r="L500" s="3" t="s">
        <v>9</v>
      </c>
      <c r="M500" s="3" t="s">
        <v>9</v>
      </c>
      <c r="N500" s="3" t="s">
        <v>3768</v>
      </c>
      <c r="O500" s="3" t="s">
        <v>3767</v>
      </c>
      <c r="P500" s="3" t="s">
        <v>27627</v>
      </c>
      <c r="Q500" s="3" t="s">
        <v>27626</v>
      </c>
      <c r="R500" s="3" t="s">
        <v>27625</v>
      </c>
      <c r="S500" s="3" t="s">
        <v>27624</v>
      </c>
      <c r="T500" s="3" t="s">
        <v>27623</v>
      </c>
      <c r="U500" s="3" t="s">
        <v>27622</v>
      </c>
      <c r="V500" s="3" t="s">
        <v>27621</v>
      </c>
      <c r="W500" s="3"/>
      <c r="X500" s="3"/>
    </row>
    <row r="501" spans="1:24" x14ac:dyDescent="0.25">
      <c r="A501" s="3" t="s">
        <v>27614</v>
      </c>
      <c r="B501" s="3">
        <v>64.955832999999998</v>
      </c>
      <c r="C501" s="3">
        <v>53.158332999999999</v>
      </c>
      <c r="D501" s="3">
        <v>30.033332999999999</v>
      </c>
      <c r="E501" s="4">
        <f t="shared" si="14"/>
        <v>1.1128944954487934</v>
      </c>
      <c r="F501" s="4">
        <f t="shared" si="15"/>
        <v>0.82373127433150084</v>
      </c>
      <c r="G501" s="3" t="s">
        <v>10</v>
      </c>
      <c r="H501" s="3" t="s">
        <v>9</v>
      </c>
      <c r="I501" s="3" t="s">
        <v>9</v>
      </c>
      <c r="J501" s="3" t="s">
        <v>9</v>
      </c>
      <c r="K501" s="3" t="s">
        <v>9</v>
      </c>
      <c r="L501" s="3" t="s">
        <v>9</v>
      </c>
      <c r="M501" s="3" t="s">
        <v>9</v>
      </c>
      <c r="N501" s="3" t="s">
        <v>27613</v>
      </c>
      <c r="O501" s="3" t="s">
        <v>7</v>
      </c>
      <c r="P501" s="3" t="s">
        <v>27612</v>
      </c>
      <c r="Q501" s="3" t="s">
        <v>27611</v>
      </c>
      <c r="R501" s="3" t="s">
        <v>9</v>
      </c>
      <c r="S501" s="3" t="s">
        <v>9</v>
      </c>
      <c r="T501" s="3" t="s">
        <v>27610</v>
      </c>
      <c r="U501" s="3" t="s">
        <v>27609</v>
      </c>
      <c r="V501" s="3" t="s">
        <v>117</v>
      </c>
      <c r="W501" s="3"/>
      <c r="X501" s="3"/>
    </row>
    <row r="502" spans="1:24" x14ac:dyDescent="0.25">
      <c r="A502" s="3" t="s">
        <v>27608</v>
      </c>
      <c r="B502" s="3">
        <v>8.6783330000000003</v>
      </c>
      <c r="C502" s="3">
        <v>2.8050000000000002</v>
      </c>
      <c r="D502" s="3">
        <v>3.31</v>
      </c>
      <c r="E502" s="4">
        <f t="shared" si="14"/>
        <v>1.390586728448199</v>
      </c>
      <c r="F502" s="4">
        <f t="shared" si="15"/>
        <v>-0.23883044619842489</v>
      </c>
      <c r="G502" s="3" t="s">
        <v>10</v>
      </c>
      <c r="H502" s="3" t="s">
        <v>2981</v>
      </c>
      <c r="I502" s="3" t="s">
        <v>2980</v>
      </c>
      <c r="J502" s="3" t="s">
        <v>11495</v>
      </c>
      <c r="K502" s="3" t="s">
        <v>11494</v>
      </c>
      <c r="L502" s="3" t="s">
        <v>11493</v>
      </c>
      <c r="M502" s="3" t="s">
        <v>11492</v>
      </c>
      <c r="N502" s="3" t="s">
        <v>24303</v>
      </c>
      <c r="O502" s="3" t="s">
        <v>7</v>
      </c>
      <c r="P502" s="3" t="s">
        <v>24302</v>
      </c>
      <c r="Q502" s="3" t="s">
        <v>17</v>
      </c>
      <c r="R502" s="3" t="s">
        <v>9</v>
      </c>
      <c r="S502" s="3" t="s">
        <v>9</v>
      </c>
      <c r="T502" s="3" t="s">
        <v>11768</v>
      </c>
      <c r="U502" s="3" t="s">
        <v>11767</v>
      </c>
      <c r="V502" s="3" t="s">
        <v>11766</v>
      </c>
      <c r="W502" s="3"/>
      <c r="X502" s="3"/>
    </row>
    <row r="503" spans="1:24" x14ac:dyDescent="0.25">
      <c r="A503" s="3" t="s">
        <v>27607</v>
      </c>
      <c r="B503" s="3">
        <v>7.5832999999999998E-2</v>
      </c>
      <c r="C503" s="3">
        <v>0.51166699999999998</v>
      </c>
      <c r="D503" s="3">
        <v>1.1783330000000001</v>
      </c>
      <c r="E503" s="4">
        <f t="shared" si="14"/>
        <v>-3.9577776980238371</v>
      </c>
      <c r="F503" s="4">
        <f t="shared" si="15"/>
        <v>-1.2034702114555829</v>
      </c>
      <c r="G503" s="3" t="s">
        <v>27606</v>
      </c>
      <c r="H503" s="3" t="s">
        <v>998</v>
      </c>
      <c r="I503" s="3" t="s">
        <v>997</v>
      </c>
      <c r="J503" s="3" t="s">
        <v>9</v>
      </c>
      <c r="K503" s="3" t="s">
        <v>9</v>
      </c>
      <c r="L503" s="3" t="s">
        <v>9</v>
      </c>
      <c r="M503" s="3" t="s">
        <v>9</v>
      </c>
      <c r="N503" s="3" t="s">
        <v>996</v>
      </c>
      <c r="O503" s="3" t="s">
        <v>7</v>
      </c>
      <c r="P503" s="3" t="s">
        <v>27605</v>
      </c>
      <c r="Q503" s="3" t="s">
        <v>27604</v>
      </c>
      <c r="R503" s="3" t="s">
        <v>10399</v>
      </c>
      <c r="S503" s="3" t="s">
        <v>10398</v>
      </c>
      <c r="T503" s="3" t="s">
        <v>991</v>
      </c>
      <c r="U503" s="3" t="s">
        <v>990</v>
      </c>
      <c r="V503" s="3" t="s">
        <v>989</v>
      </c>
      <c r="W503" s="3"/>
      <c r="X503" s="3"/>
    </row>
    <row r="504" spans="1:24" x14ac:dyDescent="0.25">
      <c r="A504" s="3" t="s">
        <v>27603</v>
      </c>
      <c r="B504" s="3">
        <v>0.26583299999999999</v>
      </c>
      <c r="C504" s="3">
        <v>0.04</v>
      </c>
      <c r="D504" s="3">
        <v>0.04</v>
      </c>
      <c r="E504" s="4">
        <f t="shared" si="14"/>
        <v>2.732448304020584</v>
      </c>
      <c r="F504" s="4">
        <f t="shared" si="15"/>
        <v>0</v>
      </c>
      <c r="G504" s="3" t="s">
        <v>10</v>
      </c>
      <c r="H504" s="3" t="s">
        <v>11326</v>
      </c>
      <c r="I504" s="3" t="s">
        <v>11325</v>
      </c>
      <c r="J504" s="3" t="s">
        <v>822</v>
      </c>
      <c r="K504" s="3" t="s">
        <v>821</v>
      </c>
      <c r="L504" s="3" t="s">
        <v>9</v>
      </c>
      <c r="M504" s="3" t="s">
        <v>9</v>
      </c>
      <c r="N504" s="3" t="s">
        <v>820</v>
      </c>
      <c r="O504" s="3" t="s">
        <v>587</v>
      </c>
      <c r="P504" s="3" t="s">
        <v>27602</v>
      </c>
      <c r="Q504" s="3" t="s">
        <v>27601</v>
      </c>
      <c r="R504" s="3" t="s">
        <v>11322</v>
      </c>
      <c r="S504" s="3" t="s">
        <v>11321</v>
      </c>
      <c r="T504" s="3" t="s">
        <v>815</v>
      </c>
      <c r="U504" s="3" t="s">
        <v>814</v>
      </c>
      <c r="V504" s="3" t="s">
        <v>813</v>
      </c>
      <c r="W504" s="3"/>
      <c r="X504" s="3"/>
    </row>
    <row r="505" spans="1:24" x14ac:dyDescent="0.25">
      <c r="A505" s="3" t="s">
        <v>27596</v>
      </c>
      <c r="B505" s="3">
        <v>0.59750000000000003</v>
      </c>
      <c r="C505" s="3">
        <v>0.126667</v>
      </c>
      <c r="D505" s="3">
        <v>0.183333</v>
      </c>
      <c r="E505" s="4">
        <f t="shared" si="14"/>
        <v>1.7044722182615224</v>
      </c>
      <c r="F505" s="4">
        <f t="shared" si="15"/>
        <v>-0.53342578043589528</v>
      </c>
      <c r="G505" s="3" t="s">
        <v>27595</v>
      </c>
      <c r="H505" s="3" t="s">
        <v>27594</v>
      </c>
      <c r="I505" s="3" t="s">
        <v>27593</v>
      </c>
      <c r="J505" s="3" t="s">
        <v>26398</v>
      </c>
      <c r="K505" s="3" t="s">
        <v>26397</v>
      </c>
      <c r="L505" s="3" t="s">
        <v>19962</v>
      </c>
      <c r="M505" s="3" t="s">
        <v>19961</v>
      </c>
      <c r="N505" s="3" t="s">
        <v>18226</v>
      </c>
      <c r="O505" s="3" t="s">
        <v>30</v>
      </c>
      <c r="P505" s="3" t="s">
        <v>27592</v>
      </c>
      <c r="Q505" s="3" t="s">
        <v>27591</v>
      </c>
      <c r="R505" s="3" t="s">
        <v>27590</v>
      </c>
      <c r="S505" s="3" t="s">
        <v>27589</v>
      </c>
      <c r="T505" s="3" t="s">
        <v>23415</v>
      </c>
      <c r="U505" s="3" t="s">
        <v>23414</v>
      </c>
      <c r="V505" s="3" t="s">
        <v>23414</v>
      </c>
      <c r="W505" s="3"/>
      <c r="X505" s="3"/>
    </row>
    <row r="506" spans="1:24" x14ac:dyDescent="0.25">
      <c r="A506" s="3" t="s">
        <v>27582</v>
      </c>
      <c r="B506" s="3">
        <v>1.87</v>
      </c>
      <c r="C506" s="3">
        <v>2.6358329999999999</v>
      </c>
      <c r="D506" s="3">
        <v>4.4249999999999998</v>
      </c>
      <c r="E506" s="4">
        <f t="shared" si="14"/>
        <v>-1.2426391850827232</v>
      </c>
      <c r="F506" s="4">
        <f t="shared" si="15"/>
        <v>-0.74741848762055074</v>
      </c>
      <c r="G506" s="3" t="s">
        <v>24272</v>
      </c>
      <c r="H506" s="3" t="s">
        <v>26207</v>
      </c>
      <c r="I506" s="3" t="s">
        <v>26206</v>
      </c>
      <c r="J506" s="3" t="s">
        <v>24269</v>
      </c>
      <c r="K506" s="3" t="s">
        <v>24268</v>
      </c>
      <c r="L506" s="3" t="s">
        <v>8442</v>
      </c>
      <c r="M506" s="3" t="s">
        <v>8441</v>
      </c>
      <c r="N506" s="3" t="s">
        <v>24267</v>
      </c>
      <c r="O506" s="3" t="s">
        <v>131</v>
      </c>
      <c r="P506" s="3" t="s">
        <v>27581</v>
      </c>
      <c r="Q506" s="3" t="s">
        <v>27580</v>
      </c>
      <c r="R506" s="3" t="s">
        <v>24264</v>
      </c>
      <c r="S506" s="3" t="s">
        <v>24263</v>
      </c>
      <c r="T506" s="3" t="s">
        <v>24262</v>
      </c>
      <c r="U506" s="3" t="s">
        <v>24261</v>
      </c>
      <c r="V506" s="3" t="s">
        <v>24260</v>
      </c>
      <c r="W506" s="3"/>
      <c r="X506" s="3"/>
    </row>
    <row r="507" spans="1:24" x14ac:dyDescent="0.25">
      <c r="A507" s="3" t="s">
        <v>27576</v>
      </c>
      <c r="B507" s="3">
        <v>2.6333329999999999</v>
      </c>
      <c r="C507" s="3">
        <v>1.0716669999999999</v>
      </c>
      <c r="D507" s="3">
        <v>0.9375</v>
      </c>
      <c r="E507" s="4">
        <f t="shared" si="14"/>
        <v>1.4899993743404287</v>
      </c>
      <c r="F507" s="4">
        <f t="shared" si="15"/>
        <v>0.19296608996221554</v>
      </c>
      <c r="G507" s="3" t="s">
        <v>10</v>
      </c>
      <c r="H507" s="3" t="s">
        <v>9</v>
      </c>
      <c r="I507" s="3" t="s">
        <v>9</v>
      </c>
      <c r="J507" s="3" t="s">
        <v>9</v>
      </c>
      <c r="K507" s="3" t="s">
        <v>9</v>
      </c>
      <c r="L507" s="3" t="s">
        <v>9</v>
      </c>
      <c r="M507" s="3" t="s">
        <v>9</v>
      </c>
      <c r="N507" s="3" t="s">
        <v>27575</v>
      </c>
      <c r="O507" s="3" t="s">
        <v>304</v>
      </c>
      <c r="P507" s="3" t="s">
        <v>27574</v>
      </c>
      <c r="Q507" s="3" t="s">
        <v>27573</v>
      </c>
      <c r="R507" s="3" t="s">
        <v>9</v>
      </c>
      <c r="S507" s="3" t="s">
        <v>9</v>
      </c>
      <c r="T507" s="3" t="s">
        <v>5067</v>
      </c>
      <c r="U507" s="3" t="s">
        <v>5066</v>
      </c>
      <c r="V507" s="3" t="s">
        <v>5065</v>
      </c>
      <c r="W507" s="3"/>
      <c r="X507" s="3"/>
    </row>
    <row r="508" spans="1:24" x14ac:dyDescent="0.25">
      <c r="A508" s="3" t="s">
        <v>27572</v>
      </c>
      <c r="B508" s="3">
        <v>6.6833330000000002</v>
      </c>
      <c r="C508" s="3">
        <v>5.1574999999999998</v>
      </c>
      <c r="D508" s="3">
        <v>19.982500000000002</v>
      </c>
      <c r="E508" s="4">
        <f t="shared" si="14"/>
        <v>-1.5800974252309783</v>
      </c>
      <c r="F508" s="4">
        <f t="shared" si="15"/>
        <v>-1.9539932680107535</v>
      </c>
      <c r="G508" s="3" t="s">
        <v>10</v>
      </c>
      <c r="H508" s="3" t="s">
        <v>106</v>
      </c>
      <c r="I508" s="3" t="s">
        <v>105</v>
      </c>
      <c r="J508" s="3" t="s">
        <v>9</v>
      </c>
      <c r="K508" s="3" t="s">
        <v>9</v>
      </c>
      <c r="L508" s="3" t="s">
        <v>9</v>
      </c>
      <c r="M508" s="3" t="s">
        <v>9</v>
      </c>
      <c r="N508" s="3" t="s">
        <v>9</v>
      </c>
      <c r="O508" s="3" t="s">
        <v>9</v>
      </c>
      <c r="P508" s="3" t="s">
        <v>27571</v>
      </c>
      <c r="Q508" s="3" t="s">
        <v>27570</v>
      </c>
      <c r="R508" s="3" t="s">
        <v>9</v>
      </c>
      <c r="S508" s="3" t="s">
        <v>9</v>
      </c>
      <c r="T508" s="3" t="s">
        <v>9</v>
      </c>
      <c r="U508" s="3" t="s">
        <v>9</v>
      </c>
      <c r="V508" s="3" t="s">
        <v>9</v>
      </c>
      <c r="W508" s="3"/>
      <c r="X508" s="3"/>
    </row>
    <row r="509" spans="1:24" x14ac:dyDescent="0.25">
      <c r="A509" s="3" t="s">
        <v>27569</v>
      </c>
      <c r="B509" s="3">
        <v>28.245833000000001</v>
      </c>
      <c r="C509" s="3">
        <v>16.058333000000001</v>
      </c>
      <c r="D509" s="3">
        <v>8.704167</v>
      </c>
      <c r="E509" s="4">
        <f t="shared" si="14"/>
        <v>1.6982599061089478</v>
      </c>
      <c r="F509" s="4">
        <f t="shared" si="15"/>
        <v>0.883543994032437</v>
      </c>
      <c r="G509" s="3" t="s">
        <v>10</v>
      </c>
      <c r="H509" s="3" t="s">
        <v>18612</v>
      </c>
      <c r="I509" s="3" t="s">
        <v>18611</v>
      </c>
      <c r="J509" s="3" t="s">
        <v>18610</v>
      </c>
      <c r="K509" s="3" t="s">
        <v>18603</v>
      </c>
      <c r="L509" s="3" t="s">
        <v>1483</v>
      </c>
      <c r="M509" s="3" t="s">
        <v>1482</v>
      </c>
      <c r="N509" s="3" t="s">
        <v>24220</v>
      </c>
      <c r="O509" s="3" t="s">
        <v>7</v>
      </c>
      <c r="P509" s="3" t="s">
        <v>27568</v>
      </c>
      <c r="Q509" s="3" t="s">
        <v>26173</v>
      </c>
      <c r="R509" s="3" t="s">
        <v>24217</v>
      </c>
      <c r="S509" s="3" t="s">
        <v>24216</v>
      </c>
      <c r="T509" s="3" t="s">
        <v>18604</v>
      </c>
      <c r="U509" s="3" t="s">
        <v>18603</v>
      </c>
      <c r="V509" s="3" t="s">
        <v>18602</v>
      </c>
      <c r="W509" s="3"/>
      <c r="X509" s="3"/>
    </row>
    <row r="510" spans="1:24" x14ac:dyDescent="0.25">
      <c r="A510" s="3" t="s">
        <v>27560</v>
      </c>
      <c r="B510" s="3">
        <v>36.630000000000003</v>
      </c>
      <c r="C510" s="3">
        <v>22.286667000000001</v>
      </c>
      <c r="D510" s="3">
        <v>16.555833</v>
      </c>
      <c r="E510" s="4">
        <f t="shared" si="14"/>
        <v>1.1456860998714882</v>
      </c>
      <c r="F510" s="4">
        <f t="shared" si="15"/>
        <v>0.42884127463702543</v>
      </c>
      <c r="G510" s="3" t="s">
        <v>10</v>
      </c>
      <c r="H510" s="3" t="s">
        <v>9</v>
      </c>
      <c r="I510" s="3" t="s">
        <v>9</v>
      </c>
      <c r="J510" s="3" t="s">
        <v>9</v>
      </c>
      <c r="K510" s="3" t="s">
        <v>9</v>
      </c>
      <c r="L510" s="3" t="s">
        <v>9</v>
      </c>
      <c r="M510" s="3" t="s">
        <v>9</v>
      </c>
      <c r="N510" s="3" t="s">
        <v>24208</v>
      </c>
      <c r="O510" s="3" t="s">
        <v>7</v>
      </c>
      <c r="P510" s="3" t="s">
        <v>27559</v>
      </c>
      <c r="Q510" s="3" t="s">
        <v>27558</v>
      </c>
      <c r="R510" s="3" t="s">
        <v>9</v>
      </c>
      <c r="S510" s="3" t="s">
        <v>9</v>
      </c>
      <c r="T510" s="3" t="s">
        <v>8401</v>
      </c>
      <c r="U510" s="3" t="s">
        <v>8400</v>
      </c>
      <c r="V510" s="3" t="s">
        <v>8399</v>
      </c>
      <c r="W510" s="3"/>
      <c r="X510" s="3"/>
    </row>
    <row r="511" spans="1:24" x14ac:dyDescent="0.25">
      <c r="A511" s="3" t="s">
        <v>27550</v>
      </c>
      <c r="B511" s="3">
        <v>3.5074999999999998</v>
      </c>
      <c r="C511" s="3">
        <v>0</v>
      </c>
      <c r="D511" s="3">
        <v>2.2499999999999999E-2</v>
      </c>
      <c r="E511" s="4">
        <f t="shared" si="14"/>
        <v>7.2843742921775876</v>
      </c>
      <c r="F511" s="4" t="e">
        <f t="shared" si="15"/>
        <v>#NUM!</v>
      </c>
      <c r="G511" s="3" t="s">
        <v>10</v>
      </c>
      <c r="H511" s="3" t="s">
        <v>263</v>
      </c>
      <c r="I511" s="3" t="s">
        <v>262</v>
      </c>
      <c r="J511" s="3" t="s">
        <v>9</v>
      </c>
      <c r="K511" s="3" t="s">
        <v>9</v>
      </c>
      <c r="L511" s="3" t="s">
        <v>9</v>
      </c>
      <c r="M511" s="3" t="s">
        <v>9</v>
      </c>
      <c r="N511" s="3" t="s">
        <v>261</v>
      </c>
      <c r="O511" s="3" t="s">
        <v>260</v>
      </c>
      <c r="P511" s="3" t="s">
        <v>27549</v>
      </c>
      <c r="Q511" s="3" t="s">
        <v>27548</v>
      </c>
      <c r="R511" s="3" t="s">
        <v>3528</v>
      </c>
      <c r="S511" s="3" t="s">
        <v>3527</v>
      </c>
      <c r="T511" s="3" t="s">
        <v>255</v>
      </c>
      <c r="U511" s="3" t="s">
        <v>254</v>
      </c>
      <c r="V511" s="3" t="s">
        <v>253</v>
      </c>
      <c r="W511" s="3"/>
      <c r="X511" s="3"/>
    </row>
    <row r="512" spans="1:24" x14ac:dyDescent="0.25">
      <c r="A512" s="3" t="s">
        <v>27547</v>
      </c>
      <c r="B512" s="3">
        <v>0.75</v>
      </c>
      <c r="C512" s="3">
        <v>0</v>
      </c>
      <c r="D512" s="3">
        <v>1.4167000000000001E-2</v>
      </c>
      <c r="E512" s="4">
        <f t="shared" si="14"/>
        <v>5.7262844046003849</v>
      </c>
      <c r="F512" s="4" t="e">
        <f t="shared" si="15"/>
        <v>#NUM!</v>
      </c>
      <c r="G512" s="3" t="s">
        <v>10</v>
      </c>
      <c r="H512" s="3" t="s">
        <v>263</v>
      </c>
      <c r="I512" s="3" t="s">
        <v>262</v>
      </c>
      <c r="J512" s="3" t="s">
        <v>9</v>
      </c>
      <c r="K512" s="3" t="s">
        <v>9</v>
      </c>
      <c r="L512" s="3" t="s">
        <v>9</v>
      </c>
      <c r="M512" s="3" t="s">
        <v>9</v>
      </c>
      <c r="N512" s="3" t="s">
        <v>261</v>
      </c>
      <c r="O512" s="3" t="s">
        <v>260</v>
      </c>
      <c r="P512" s="3" t="s">
        <v>27546</v>
      </c>
      <c r="Q512" s="3" t="s">
        <v>62</v>
      </c>
      <c r="R512" s="3" t="s">
        <v>27545</v>
      </c>
      <c r="S512" s="3" t="s">
        <v>27544</v>
      </c>
      <c r="T512" s="3" t="s">
        <v>255</v>
      </c>
      <c r="U512" s="3" t="s">
        <v>254</v>
      </c>
      <c r="V512" s="3" t="s">
        <v>253</v>
      </c>
      <c r="W512" s="3"/>
      <c r="X512" s="3"/>
    </row>
    <row r="513" spans="1:24" x14ac:dyDescent="0.25">
      <c r="A513" s="3" t="s">
        <v>27543</v>
      </c>
      <c r="B513" s="3">
        <v>20.135000000000002</v>
      </c>
      <c r="C513" s="3">
        <v>14.625833</v>
      </c>
      <c r="D513" s="3">
        <v>8.3699999999999992</v>
      </c>
      <c r="E513" s="4">
        <f t="shared" si="14"/>
        <v>1.2664059443954108</v>
      </c>
      <c r="F513" s="4">
        <f t="shared" si="15"/>
        <v>0.80521926643142572</v>
      </c>
      <c r="G513" s="3" t="s">
        <v>27542</v>
      </c>
      <c r="H513" s="3" t="s">
        <v>4287</v>
      </c>
      <c r="I513" s="3" t="s">
        <v>4286</v>
      </c>
      <c r="J513" s="3" t="s">
        <v>2174</v>
      </c>
      <c r="K513" s="3" t="s">
        <v>2173</v>
      </c>
      <c r="L513" s="3" t="s">
        <v>9</v>
      </c>
      <c r="M513" s="3" t="s">
        <v>9</v>
      </c>
      <c r="N513" s="3" t="s">
        <v>2172</v>
      </c>
      <c r="O513" s="3" t="s">
        <v>1700</v>
      </c>
      <c r="P513" s="3" t="s">
        <v>27541</v>
      </c>
      <c r="Q513" s="3" t="s">
        <v>27540</v>
      </c>
      <c r="R513" s="3" t="s">
        <v>27539</v>
      </c>
      <c r="S513" s="3" t="s">
        <v>27538</v>
      </c>
      <c r="T513" s="3" t="s">
        <v>2168</v>
      </c>
      <c r="U513" s="3" t="s">
        <v>2167</v>
      </c>
      <c r="V513" s="3" t="s">
        <v>2167</v>
      </c>
      <c r="W513" s="3"/>
      <c r="X513" s="3"/>
    </row>
    <row r="514" spans="1:24" x14ac:dyDescent="0.25">
      <c r="A514" s="3" t="s">
        <v>27537</v>
      </c>
      <c r="B514" s="3">
        <v>0.31</v>
      </c>
      <c r="C514" s="3">
        <v>3.6666999999999998E-2</v>
      </c>
      <c r="D514" s="3">
        <v>6.3333E-2</v>
      </c>
      <c r="E514" s="4">
        <f t="shared" si="14"/>
        <v>2.291238890816222</v>
      </c>
      <c r="F514" s="4">
        <f t="shared" si="15"/>
        <v>-0.78847518630466473</v>
      </c>
      <c r="G514" s="3" t="s">
        <v>10</v>
      </c>
      <c r="H514" s="3" t="s">
        <v>387</v>
      </c>
      <c r="I514" s="3" t="s">
        <v>386</v>
      </c>
      <c r="J514" s="3" t="s">
        <v>26142</v>
      </c>
      <c r="K514" s="3" t="s">
        <v>26141</v>
      </c>
      <c r="L514" s="3" t="s">
        <v>9</v>
      </c>
      <c r="M514" s="3" t="s">
        <v>9</v>
      </c>
      <c r="N514" s="3" t="s">
        <v>26140</v>
      </c>
      <c r="O514" s="3" t="s">
        <v>371</v>
      </c>
      <c r="P514" s="3" t="s">
        <v>27536</v>
      </c>
      <c r="Q514" s="3" t="s">
        <v>27535</v>
      </c>
      <c r="R514" s="3" t="s">
        <v>26137</v>
      </c>
      <c r="S514" s="3" t="s">
        <v>26136</v>
      </c>
      <c r="T514" s="3" t="s">
        <v>26135</v>
      </c>
      <c r="U514" s="3" t="s">
        <v>26134</v>
      </c>
      <c r="V514" s="3" t="s">
        <v>26133</v>
      </c>
      <c r="W514" s="3"/>
      <c r="X514" s="3"/>
    </row>
    <row r="515" spans="1:24" x14ac:dyDescent="0.25">
      <c r="A515" s="3" t="s">
        <v>27534</v>
      </c>
      <c r="B515" s="3">
        <v>1.6141669999999999</v>
      </c>
      <c r="C515" s="3">
        <v>0.64916700000000005</v>
      </c>
      <c r="D515" s="3">
        <v>0.35833300000000001</v>
      </c>
      <c r="E515" s="4">
        <f t="shared" si="14"/>
        <v>2.1714170289798869</v>
      </c>
      <c r="F515" s="4">
        <f t="shared" si="15"/>
        <v>0.8572887513078874</v>
      </c>
      <c r="G515" s="3" t="s">
        <v>10</v>
      </c>
      <c r="H515" s="3" t="s">
        <v>27533</v>
      </c>
      <c r="I515" s="3" t="s">
        <v>27532</v>
      </c>
      <c r="J515" s="3" t="s">
        <v>2206</v>
      </c>
      <c r="K515" s="3" t="s">
        <v>2205</v>
      </c>
      <c r="L515" s="3" t="s">
        <v>9</v>
      </c>
      <c r="M515" s="3" t="s">
        <v>9</v>
      </c>
      <c r="N515" s="3" t="s">
        <v>2204</v>
      </c>
      <c r="O515" s="3" t="s">
        <v>667</v>
      </c>
      <c r="P515" s="3" t="s">
        <v>27531</v>
      </c>
      <c r="Q515" s="3" t="s">
        <v>27530</v>
      </c>
      <c r="R515" s="3" t="s">
        <v>24164</v>
      </c>
      <c r="S515" s="3" t="s">
        <v>24163</v>
      </c>
      <c r="T515" s="3" t="s">
        <v>2199</v>
      </c>
      <c r="U515" s="3" t="s">
        <v>2198</v>
      </c>
      <c r="V515" s="3" t="s">
        <v>2197</v>
      </c>
      <c r="W515" s="3"/>
      <c r="X515" s="3"/>
    </row>
    <row r="516" spans="1:24" x14ac:dyDescent="0.25">
      <c r="A516" s="3" t="s">
        <v>27513</v>
      </c>
      <c r="B516" s="3">
        <v>6.4191669999999998</v>
      </c>
      <c r="C516" s="3">
        <v>8.5091669999999997</v>
      </c>
      <c r="D516" s="3">
        <v>13.848333</v>
      </c>
      <c r="E516" s="4">
        <f t="shared" ref="E516:E579" si="16">LOG(B516/D516,2)</f>
        <v>-1.1092543220802467</v>
      </c>
      <c r="F516" s="4">
        <f t="shared" ref="F516:F579" si="17">LOG(C516/D516,2)</f>
        <v>-0.70262250945352378</v>
      </c>
      <c r="G516" s="3" t="s">
        <v>10</v>
      </c>
      <c r="H516" s="3" t="s">
        <v>9</v>
      </c>
      <c r="I516" s="3" t="s">
        <v>9</v>
      </c>
      <c r="J516" s="3" t="s">
        <v>9</v>
      </c>
      <c r="K516" s="3" t="s">
        <v>9</v>
      </c>
      <c r="L516" s="3" t="s">
        <v>9</v>
      </c>
      <c r="M516" s="3" t="s">
        <v>9</v>
      </c>
      <c r="N516" s="3" t="s">
        <v>27512</v>
      </c>
      <c r="O516" s="3" t="s">
        <v>7</v>
      </c>
      <c r="P516" s="3" t="s">
        <v>27511</v>
      </c>
      <c r="Q516" s="3" t="s">
        <v>27510</v>
      </c>
      <c r="R516" s="3" t="s">
        <v>9</v>
      </c>
      <c r="S516" s="3" t="s">
        <v>9</v>
      </c>
      <c r="T516" s="3" t="s">
        <v>27509</v>
      </c>
      <c r="U516" s="3" t="s">
        <v>27508</v>
      </c>
      <c r="V516" s="3" t="s">
        <v>117</v>
      </c>
      <c r="W516" s="3"/>
      <c r="X516" s="3"/>
    </row>
    <row r="517" spans="1:24" x14ac:dyDescent="0.25">
      <c r="A517" s="3" t="s">
        <v>27500</v>
      </c>
      <c r="B517" s="3">
        <v>0.11833299999999999</v>
      </c>
      <c r="C517" s="3">
        <v>2.3333E-2</v>
      </c>
      <c r="D517" s="3">
        <v>4.1669999999999997E-3</v>
      </c>
      <c r="E517" s="4">
        <f t="shared" si="16"/>
        <v>4.8276995496950104</v>
      </c>
      <c r="F517" s="4">
        <f t="shared" si="17"/>
        <v>2.4852908061069781</v>
      </c>
      <c r="G517" s="3" t="s">
        <v>27499</v>
      </c>
      <c r="H517" s="3" t="s">
        <v>27498</v>
      </c>
      <c r="I517" s="3" t="s">
        <v>27497</v>
      </c>
      <c r="J517" s="3" t="s">
        <v>9</v>
      </c>
      <c r="K517" s="3" t="s">
        <v>9</v>
      </c>
      <c r="L517" s="3" t="s">
        <v>9</v>
      </c>
      <c r="M517" s="3" t="s">
        <v>9</v>
      </c>
      <c r="N517" s="3" t="s">
        <v>194</v>
      </c>
      <c r="O517" s="3" t="s">
        <v>193</v>
      </c>
      <c r="P517" s="3" t="s">
        <v>27496</v>
      </c>
      <c r="Q517" s="3" t="s">
        <v>62</v>
      </c>
      <c r="R517" s="3" t="s">
        <v>18618</v>
      </c>
      <c r="S517" s="3" t="s">
        <v>18617</v>
      </c>
      <c r="T517" s="3" t="s">
        <v>18616</v>
      </c>
      <c r="U517" s="3" t="s">
        <v>18615</v>
      </c>
      <c r="V517" s="3" t="s">
        <v>18614</v>
      </c>
      <c r="W517" s="3"/>
      <c r="X517" s="3"/>
    </row>
    <row r="518" spans="1:24" x14ac:dyDescent="0.25">
      <c r="A518" s="3" t="s">
        <v>27487</v>
      </c>
      <c r="B518" s="3">
        <v>2.1233330000000001</v>
      </c>
      <c r="C518" s="3">
        <v>0.37833299999999997</v>
      </c>
      <c r="D518" s="3">
        <v>0.20833299999999999</v>
      </c>
      <c r="E518" s="4">
        <f t="shared" si="16"/>
        <v>3.3493673594253699</v>
      </c>
      <c r="F518" s="4">
        <f t="shared" si="17"/>
        <v>0.86076523984522779</v>
      </c>
      <c r="G518" s="3" t="s">
        <v>10</v>
      </c>
      <c r="H518" s="3" t="s">
        <v>26119</v>
      </c>
      <c r="I518" s="3" t="s">
        <v>26118</v>
      </c>
      <c r="J518" s="3" t="s">
        <v>7227</v>
      </c>
      <c r="K518" s="3" t="s">
        <v>7226</v>
      </c>
      <c r="L518" s="3" t="s">
        <v>7225</v>
      </c>
      <c r="M518" s="3" t="s">
        <v>7224</v>
      </c>
      <c r="N518" s="3" t="s">
        <v>7223</v>
      </c>
      <c r="O518" s="3" t="s">
        <v>1187</v>
      </c>
      <c r="P518" s="3" t="s">
        <v>27486</v>
      </c>
      <c r="Q518" s="3" t="s">
        <v>27485</v>
      </c>
      <c r="R518" s="3" t="s">
        <v>9</v>
      </c>
      <c r="S518" s="3" t="s">
        <v>9</v>
      </c>
      <c r="T518" s="3" t="s">
        <v>24152</v>
      </c>
      <c r="U518" s="3" t="s">
        <v>24151</v>
      </c>
      <c r="V518" s="3" t="s">
        <v>24151</v>
      </c>
      <c r="W518" s="3"/>
      <c r="X518" s="3"/>
    </row>
    <row r="519" spans="1:24" x14ac:dyDescent="0.25">
      <c r="A519" s="3" t="s">
        <v>27484</v>
      </c>
      <c r="B519" s="3">
        <v>0.14666699999999999</v>
      </c>
      <c r="C519" s="3">
        <v>2.1666999999999999E-2</v>
      </c>
      <c r="D519" s="3">
        <v>4.1669999999999997E-3</v>
      </c>
      <c r="E519" s="4">
        <f t="shared" si="16"/>
        <v>5.1373913916116818</v>
      </c>
      <c r="F519" s="4">
        <f t="shared" si="17"/>
        <v>2.3784184074044266</v>
      </c>
      <c r="G519" s="3" t="s">
        <v>10</v>
      </c>
      <c r="H519" s="3" t="s">
        <v>8357</v>
      </c>
      <c r="I519" s="3" t="s">
        <v>8356</v>
      </c>
      <c r="J519" s="3" t="s">
        <v>9</v>
      </c>
      <c r="K519" s="3" t="s">
        <v>9</v>
      </c>
      <c r="L519" s="3" t="s">
        <v>9</v>
      </c>
      <c r="M519" s="3" t="s">
        <v>9</v>
      </c>
      <c r="N519" s="3" t="s">
        <v>194</v>
      </c>
      <c r="O519" s="3" t="s">
        <v>193</v>
      </c>
      <c r="P519" s="3" t="s">
        <v>27483</v>
      </c>
      <c r="Q519" s="3" t="s">
        <v>27482</v>
      </c>
      <c r="R519" s="3" t="s">
        <v>8353</v>
      </c>
      <c r="S519" s="3" t="s">
        <v>8352</v>
      </c>
      <c r="T519" s="3" t="s">
        <v>8351</v>
      </c>
      <c r="U519" s="3" t="s">
        <v>8350</v>
      </c>
      <c r="V519" s="3" t="s">
        <v>8349</v>
      </c>
      <c r="W519" s="3"/>
      <c r="X519" s="3"/>
    </row>
    <row r="520" spans="1:24" x14ac:dyDescent="0.25">
      <c r="A520" s="3" t="s">
        <v>27481</v>
      </c>
      <c r="B520" s="3">
        <v>0.39</v>
      </c>
      <c r="C520" s="3">
        <v>0.77500000000000002</v>
      </c>
      <c r="D520" s="3">
        <v>0.89916700000000005</v>
      </c>
      <c r="E520" s="4">
        <f t="shared" si="16"/>
        <v>-1.2051149647312198</v>
      </c>
      <c r="F520" s="4">
        <f t="shared" si="17"/>
        <v>-0.21439277831923065</v>
      </c>
      <c r="G520" s="3" t="s">
        <v>10</v>
      </c>
      <c r="H520" s="3" t="s">
        <v>567</v>
      </c>
      <c r="I520" s="3" t="s">
        <v>566</v>
      </c>
      <c r="J520" s="3" t="s">
        <v>9</v>
      </c>
      <c r="K520" s="3" t="s">
        <v>9</v>
      </c>
      <c r="L520" s="3" t="s">
        <v>9</v>
      </c>
      <c r="M520" s="3" t="s">
        <v>9</v>
      </c>
      <c r="N520" s="3" t="s">
        <v>2051</v>
      </c>
      <c r="O520" s="3" t="s">
        <v>7</v>
      </c>
      <c r="P520" s="3" t="s">
        <v>27480</v>
      </c>
      <c r="Q520" s="3" t="s">
        <v>27479</v>
      </c>
      <c r="R520" s="3" t="s">
        <v>9</v>
      </c>
      <c r="S520" s="3" t="s">
        <v>9</v>
      </c>
      <c r="T520" s="3" t="s">
        <v>27478</v>
      </c>
      <c r="U520" s="3" t="s">
        <v>27477</v>
      </c>
      <c r="V520" s="3" t="s">
        <v>27476</v>
      </c>
      <c r="W520" s="3"/>
      <c r="X520" s="3"/>
    </row>
    <row r="521" spans="1:24" x14ac:dyDescent="0.25">
      <c r="A521" s="3" t="s">
        <v>27461</v>
      </c>
      <c r="B521" s="3">
        <v>0.62416700000000003</v>
      </c>
      <c r="C521" s="3">
        <v>1.985833</v>
      </c>
      <c r="D521" s="3">
        <v>4.41</v>
      </c>
      <c r="E521" s="4">
        <f t="shared" si="16"/>
        <v>-2.8207746673554901</v>
      </c>
      <c r="F521" s="4">
        <f t="shared" si="17"/>
        <v>-1.1510343522529316</v>
      </c>
      <c r="G521" s="3" t="s">
        <v>10</v>
      </c>
      <c r="H521" s="3" t="s">
        <v>15122</v>
      </c>
      <c r="I521" s="3" t="s">
        <v>15121</v>
      </c>
      <c r="J521" s="3" t="s">
        <v>9</v>
      </c>
      <c r="K521" s="3" t="s">
        <v>9</v>
      </c>
      <c r="L521" s="3" t="s">
        <v>9</v>
      </c>
      <c r="M521" s="3" t="s">
        <v>9</v>
      </c>
      <c r="N521" s="3" t="s">
        <v>26111</v>
      </c>
      <c r="O521" s="3" t="s">
        <v>7</v>
      </c>
      <c r="P521" s="3" t="s">
        <v>27460</v>
      </c>
      <c r="Q521" s="3" t="s">
        <v>27459</v>
      </c>
      <c r="R521" s="3" t="s">
        <v>6637</v>
      </c>
      <c r="S521" s="3" t="s">
        <v>6636</v>
      </c>
      <c r="T521" s="3" t="s">
        <v>2525</v>
      </c>
      <c r="U521" s="3" t="s">
        <v>2524</v>
      </c>
      <c r="V521" s="3" t="s">
        <v>2523</v>
      </c>
      <c r="W521" s="3"/>
      <c r="X521" s="3"/>
    </row>
    <row r="522" spans="1:24" x14ac:dyDescent="0.25">
      <c r="A522" s="3" t="s">
        <v>27458</v>
      </c>
      <c r="B522" s="3">
        <v>2.4300000000000002</v>
      </c>
      <c r="C522" s="3">
        <v>1.2841670000000001</v>
      </c>
      <c r="D522" s="3">
        <v>0.85250000000000004</v>
      </c>
      <c r="E522" s="4">
        <f t="shared" si="16"/>
        <v>1.5111845745816086</v>
      </c>
      <c r="F522" s="4">
        <f t="shared" si="17"/>
        <v>0.59106109125222206</v>
      </c>
      <c r="G522" s="3" t="s">
        <v>10</v>
      </c>
      <c r="H522" s="3" t="s">
        <v>24138</v>
      </c>
      <c r="I522" s="3" t="s">
        <v>24137</v>
      </c>
      <c r="J522" s="3" t="s">
        <v>9</v>
      </c>
      <c r="K522" s="3" t="s">
        <v>9</v>
      </c>
      <c r="L522" s="3" t="s">
        <v>9</v>
      </c>
      <c r="M522" s="3" t="s">
        <v>9</v>
      </c>
      <c r="N522" s="3" t="s">
        <v>194</v>
      </c>
      <c r="O522" s="3" t="s">
        <v>193</v>
      </c>
      <c r="P522" s="3" t="s">
        <v>27457</v>
      </c>
      <c r="Q522" s="3" t="s">
        <v>27456</v>
      </c>
      <c r="R522" s="3" t="s">
        <v>12973</v>
      </c>
      <c r="S522" s="3" t="s">
        <v>12972</v>
      </c>
      <c r="T522" s="3" t="s">
        <v>26071</v>
      </c>
      <c r="U522" s="3" t="s">
        <v>26070</v>
      </c>
      <c r="V522" s="3" t="s">
        <v>26069</v>
      </c>
      <c r="W522" s="3"/>
      <c r="X522" s="3"/>
    </row>
    <row r="523" spans="1:24" x14ac:dyDescent="0.25">
      <c r="A523" s="3" t="s">
        <v>27445</v>
      </c>
      <c r="B523" s="3">
        <v>5.3975</v>
      </c>
      <c r="C523" s="3">
        <v>3.1741670000000002</v>
      </c>
      <c r="D523" s="3">
        <v>2.75</v>
      </c>
      <c r="E523" s="4">
        <f t="shared" si="16"/>
        <v>0.97285971961048334</v>
      </c>
      <c r="F523" s="4">
        <f t="shared" si="17"/>
        <v>0.20694641493396509</v>
      </c>
      <c r="G523" s="3" t="s">
        <v>10</v>
      </c>
      <c r="H523" s="3" t="s">
        <v>3545</v>
      </c>
      <c r="I523" s="3" t="s">
        <v>3544</v>
      </c>
      <c r="J523" s="3" t="s">
        <v>9</v>
      </c>
      <c r="K523" s="3" t="s">
        <v>9</v>
      </c>
      <c r="L523" s="3" t="s">
        <v>9</v>
      </c>
      <c r="M523" s="3" t="s">
        <v>9</v>
      </c>
      <c r="N523" s="3" t="s">
        <v>194</v>
      </c>
      <c r="O523" s="3" t="s">
        <v>193</v>
      </c>
      <c r="P523" s="3" t="s">
        <v>27444</v>
      </c>
      <c r="Q523" s="3" t="s">
        <v>27443</v>
      </c>
      <c r="R523" s="3" t="s">
        <v>12973</v>
      </c>
      <c r="S523" s="3" t="s">
        <v>12972</v>
      </c>
      <c r="T523" s="3" t="s">
        <v>27442</v>
      </c>
      <c r="U523" s="3" t="s">
        <v>27441</v>
      </c>
      <c r="V523" s="3" t="s">
        <v>27440</v>
      </c>
      <c r="W523" s="3"/>
      <c r="X523" s="3"/>
    </row>
    <row r="524" spans="1:24" x14ac:dyDescent="0.25">
      <c r="A524" s="3" t="s">
        <v>27439</v>
      </c>
      <c r="B524" s="3">
        <v>0.1125</v>
      </c>
      <c r="C524" s="3">
        <v>0.28666700000000001</v>
      </c>
      <c r="D524" s="3">
        <v>0.54166700000000001</v>
      </c>
      <c r="E524" s="4">
        <f t="shared" si="16"/>
        <v>-2.2674811986770456</v>
      </c>
      <c r="F524" s="4">
        <f t="shared" si="17"/>
        <v>-0.91803036347438083</v>
      </c>
      <c r="G524" s="3" t="s">
        <v>10</v>
      </c>
      <c r="H524" s="3" t="s">
        <v>3344</v>
      </c>
      <c r="I524" s="3" t="s">
        <v>3343</v>
      </c>
      <c r="J524" s="3" t="s">
        <v>9</v>
      </c>
      <c r="K524" s="3" t="s">
        <v>9</v>
      </c>
      <c r="L524" s="3" t="s">
        <v>9</v>
      </c>
      <c r="M524" s="3" t="s">
        <v>9</v>
      </c>
      <c r="N524" s="3" t="s">
        <v>1039</v>
      </c>
      <c r="O524" s="3" t="s">
        <v>131</v>
      </c>
      <c r="P524" s="3" t="s">
        <v>27438</v>
      </c>
      <c r="Q524" s="3" t="s">
        <v>27437</v>
      </c>
      <c r="R524" s="3" t="s">
        <v>4577</v>
      </c>
      <c r="S524" s="3" t="s">
        <v>4576</v>
      </c>
      <c r="T524" s="3" t="s">
        <v>1034</v>
      </c>
      <c r="U524" s="3" t="s">
        <v>1033</v>
      </c>
      <c r="V524" s="3" t="s">
        <v>1032</v>
      </c>
      <c r="W524" s="3"/>
      <c r="X524" s="3"/>
    </row>
    <row r="525" spans="1:24" x14ac:dyDescent="0.25">
      <c r="A525" s="3" t="s">
        <v>27436</v>
      </c>
      <c r="B525" s="3">
        <v>7.2499999999999995E-2</v>
      </c>
      <c r="C525" s="3">
        <v>0.30249999999999999</v>
      </c>
      <c r="D525" s="3">
        <v>0.30333300000000002</v>
      </c>
      <c r="E525" s="4">
        <f t="shared" si="16"/>
        <v>-2.0648495589699314</v>
      </c>
      <c r="F525" s="4">
        <f t="shared" si="17"/>
        <v>-3.9673168229088706E-3</v>
      </c>
      <c r="G525" s="3" t="s">
        <v>10</v>
      </c>
      <c r="H525" s="3" t="s">
        <v>5909</v>
      </c>
      <c r="I525" s="3" t="s">
        <v>5908</v>
      </c>
      <c r="J525" s="3" t="s">
        <v>19700</v>
      </c>
      <c r="K525" s="3" t="s">
        <v>19699</v>
      </c>
      <c r="L525" s="3" t="s">
        <v>9</v>
      </c>
      <c r="M525" s="3" t="s">
        <v>9</v>
      </c>
      <c r="N525" s="3" t="s">
        <v>5907</v>
      </c>
      <c r="O525" s="3" t="s">
        <v>7</v>
      </c>
      <c r="P525" s="3" t="s">
        <v>27435</v>
      </c>
      <c r="Q525" s="3" t="s">
        <v>27434</v>
      </c>
      <c r="R525" s="3" t="s">
        <v>19696</v>
      </c>
      <c r="S525" s="3" t="s">
        <v>19695</v>
      </c>
      <c r="T525" s="3" t="s">
        <v>5902</v>
      </c>
      <c r="U525" s="3" t="s">
        <v>5901</v>
      </c>
      <c r="V525" s="3" t="s">
        <v>5900</v>
      </c>
      <c r="W525" s="3"/>
      <c r="X525" s="3"/>
    </row>
    <row r="526" spans="1:24" x14ac:dyDescent="0.25">
      <c r="A526" s="3" t="s">
        <v>27433</v>
      </c>
      <c r="B526" s="3">
        <v>2.2200000000000002</v>
      </c>
      <c r="C526" s="3">
        <v>1.111667</v>
      </c>
      <c r="D526" s="3">
        <v>0.973333</v>
      </c>
      <c r="E526" s="4">
        <f t="shared" si="16"/>
        <v>1.1895543022649737</v>
      </c>
      <c r="F526" s="4">
        <f t="shared" si="17"/>
        <v>0.19171931897044764</v>
      </c>
      <c r="G526" s="3" t="s">
        <v>10</v>
      </c>
      <c r="H526" s="3" t="s">
        <v>27432</v>
      </c>
      <c r="I526" s="3" t="s">
        <v>27431</v>
      </c>
      <c r="J526" s="3" t="s">
        <v>9</v>
      </c>
      <c r="K526" s="3" t="s">
        <v>9</v>
      </c>
      <c r="L526" s="3" t="s">
        <v>9</v>
      </c>
      <c r="M526" s="3" t="s">
        <v>9</v>
      </c>
      <c r="N526" s="3" t="s">
        <v>27430</v>
      </c>
      <c r="O526" s="3" t="s">
        <v>304</v>
      </c>
      <c r="P526" s="3" t="s">
        <v>27429</v>
      </c>
      <c r="Q526" s="3" t="s">
        <v>27428</v>
      </c>
      <c r="R526" s="3" t="s">
        <v>27427</v>
      </c>
      <c r="S526" s="3" t="s">
        <v>27426</v>
      </c>
      <c r="T526" s="3" t="s">
        <v>8401</v>
      </c>
      <c r="U526" s="3" t="s">
        <v>8400</v>
      </c>
      <c r="V526" s="3" t="s">
        <v>8399</v>
      </c>
      <c r="W526" s="3"/>
      <c r="X526" s="3"/>
    </row>
    <row r="527" spans="1:24" x14ac:dyDescent="0.25">
      <c r="A527" s="3" t="s">
        <v>27425</v>
      </c>
      <c r="B527" s="3">
        <v>1.6850000000000001</v>
      </c>
      <c r="C527" s="3">
        <v>1.1499999999999999</v>
      </c>
      <c r="D527" s="3">
        <v>0.65749999999999997</v>
      </c>
      <c r="E527" s="4">
        <f t="shared" si="16"/>
        <v>1.3576857918895564</v>
      </c>
      <c r="F527" s="4">
        <f t="shared" si="17"/>
        <v>0.80657106165207271</v>
      </c>
      <c r="G527" s="3" t="s">
        <v>10</v>
      </c>
      <c r="H527" s="3" t="s">
        <v>7679</v>
      </c>
      <c r="I527" s="3" t="s">
        <v>7678</v>
      </c>
      <c r="J527" s="3" t="s">
        <v>27424</v>
      </c>
      <c r="K527" s="3" t="s">
        <v>27423</v>
      </c>
      <c r="L527" s="3" t="s">
        <v>9</v>
      </c>
      <c r="M527" s="3" t="s">
        <v>9</v>
      </c>
      <c r="N527" s="3" t="s">
        <v>27422</v>
      </c>
      <c r="O527" s="3" t="s">
        <v>7</v>
      </c>
      <c r="P527" s="3" t="s">
        <v>27421</v>
      </c>
      <c r="Q527" s="3" t="s">
        <v>27420</v>
      </c>
      <c r="R527" s="3" t="s">
        <v>27419</v>
      </c>
      <c r="S527" s="3" t="s">
        <v>27418</v>
      </c>
      <c r="T527" s="3" t="s">
        <v>8125</v>
      </c>
      <c r="U527" s="3" t="s">
        <v>8124</v>
      </c>
      <c r="V527" s="3" t="s">
        <v>8123</v>
      </c>
      <c r="W527" s="3"/>
      <c r="X527" s="3"/>
    </row>
    <row r="528" spans="1:24" x14ac:dyDescent="0.25">
      <c r="A528" s="3" t="s">
        <v>27417</v>
      </c>
      <c r="B528" s="3">
        <v>0.723333</v>
      </c>
      <c r="C528" s="3">
        <v>2.2783329999999999</v>
      </c>
      <c r="D528" s="3">
        <v>3.94</v>
      </c>
      <c r="E528" s="4">
        <f t="shared" si="16"/>
        <v>-2.4454637525696308</v>
      </c>
      <c r="F528" s="4">
        <f t="shared" si="17"/>
        <v>-0.79021700364610981</v>
      </c>
      <c r="G528" s="3" t="s">
        <v>27416</v>
      </c>
      <c r="H528" s="3" t="s">
        <v>354</v>
      </c>
      <c r="I528" s="3" t="s">
        <v>353</v>
      </c>
      <c r="J528" s="3" t="s">
        <v>295</v>
      </c>
      <c r="K528" s="3" t="s">
        <v>294</v>
      </c>
      <c r="L528" s="3" t="s">
        <v>293</v>
      </c>
      <c r="M528" s="3" t="s">
        <v>292</v>
      </c>
      <c r="N528" s="3" t="s">
        <v>24085</v>
      </c>
      <c r="O528" s="3" t="s">
        <v>30</v>
      </c>
      <c r="P528" s="3" t="s">
        <v>24084</v>
      </c>
      <c r="Q528" s="3" t="s">
        <v>24083</v>
      </c>
      <c r="R528" s="3" t="s">
        <v>24082</v>
      </c>
      <c r="S528" s="3" t="s">
        <v>24081</v>
      </c>
      <c r="T528" s="3" t="s">
        <v>286</v>
      </c>
      <c r="U528" s="3" t="s">
        <v>285</v>
      </c>
      <c r="V528" s="3" t="s">
        <v>284</v>
      </c>
      <c r="W528" s="3"/>
      <c r="X528" s="3"/>
    </row>
    <row r="529" spans="1:24" x14ac:dyDescent="0.25">
      <c r="A529" s="3" t="s">
        <v>27415</v>
      </c>
      <c r="B529" s="3">
        <v>0.53500000000000003</v>
      </c>
      <c r="C529" s="3">
        <v>0.57666700000000004</v>
      </c>
      <c r="D529" s="3">
        <v>1.2158329999999999</v>
      </c>
      <c r="E529" s="4">
        <f t="shared" si="16"/>
        <v>-1.1843342852657073</v>
      </c>
      <c r="F529" s="4">
        <f t="shared" si="17"/>
        <v>-1.0761347108237576</v>
      </c>
      <c r="G529" s="3" t="s">
        <v>10</v>
      </c>
      <c r="H529" s="3" t="s">
        <v>3246</v>
      </c>
      <c r="I529" s="3" t="s">
        <v>3245</v>
      </c>
      <c r="J529" s="3" t="s">
        <v>9</v>
      </c>
      <c r="K529" s="3" t="s">
        <v>9</v>
      </c>
      <c r="L529" s="3" t="s">
        <v>9</v>
      </c>
      <c r="M529" s="3" t="s">
        <v>9</v>
      </c>
      <c r="N529" s="3" t="s">
        <v>19</v>
      </c>
      <c r="O529" s="3" t="s">
        <v>7</v>
      </c>
      <c r="P529" s="3" t="s">
        <v>27414</v>
      </c>
      <c r="Q529" s="3" t="s">
        <v>27413</v>
      </c>
      <c r="R529" s="3" t="s">
        <v>27412</v>
      </c>
      <c r="S529" s="3" t="s">
        <v>27411</v>
      </c>
      <c r="T529" s="3" t="s">
        <v>2404</v>
      </c>
      <c r="U529" s="3" t="s">
        <v>2403</v>
      </c>
      <c r="V529" s="3" t="s">
        <v>2402</v>
      </c>
      <c r="W529" s="3"/>
      <c r="X529" s="3"/>
    </row>
    <row r="530" spans="1:24" x14ac:dyDescent="0.25">
      <c r="A530" s="3" t="s">
        <v>27410</v>
      </c>
      <c r="B530" s="3">
        <v>4.3333000000000003E-2</v>
      </c>
      <c r="C530" s="3">
        <v>8.4167000000000006E-2</v>
      </c>
      <c r="D530" s="3">
        <v>0.223333</v>
      </c>
      <c r="E530" s="4">
        <f t="shared" si="16"/>
        <v>-2.3656584167357368</v>
      </c>
      <c r="F530" s="4">
        <f t="shared" si="17"/>
        <v>-1.4078698407957781</v>
      </c>
      <c r="G530" s="3" t="s">
        <v>10</v>
      </c>
      <c r="H530" s="3" t="s">
        <v>2190</v>
      </c>
      <c r="I530" s="3" t="s">
        <v>2189</v>
      </c>
      <c r="J530" s="3" t="s">
        <v>2188</v>
      </c>
      <c r="K530" s="3" t="s">
        <v>2187</v>
      </c>
      <c r="L530" s="3" t="s">
        <v>9</v>
      </c>
      <c r="M530" s="3" t="s">
        <v>9</v>
      </c>
      <c r="N530" s="3" t="s">
        <v>2186</v>
      </c>
      <c r="O530" s="3" t="s">
        <v>667</v>
      </c>
      <c r="P530" s="3" t="s">
        <v>27409</v>
      </c>
      <c r="Q530" s="3" t="s">
        <v>27408</v>
      </c>
      <c r="R530" s="3" t="s">
        <v>8503</v>
      </c>
      <c r="S530" s="3" t="s">
        <v>8502</v>
      </c>
      <c r="T530" s="3" t="s">
        <v>2181</v>
      </c>
      <c r="U530" s="3" t="s">
        <v>2180</v>
      </c>
      <c r="V530" s="3" t="s">
        <v>2179</v>
      </c>
      <c r="W530" s="3"/>
      <c r="X530" s="3"/>
    </row>
    <row r="531" spans="1:24" x14ac:dyDescent="0.25">
      <c r="A531" s="3" t="s">
        <v>27407</v>
      </c>
      <c r="B531" s="3">
        <v>1.2383329999999999</v>
      </c>
      <c r="C531" s="3">
        <v>2.6074999999999999</v>
      </c>
      <c r="D531" s="3">
        <v>2.835833</v>
      </c>
      <c r="E531" s="4">
        <f t="shared" si="16"/>
        <v>-1.1953732541904691</v>
      </c>
      <c r="F531" s="4">
        <f t="shared" si="17"/>
        <v>-0.1211053231448771</v>
      </c>
      <c r="G531" s="3" t="s">
        <v>10</v>
      </c>
      <c r="H531" s="3" t="s">
        <v>9</v>
      </c>
      <c r="I531" s="3" t="s">
        <v>9</v>
      </c>
      <c r="J531" s="3" t="s">
        <v>9</v>
      </c>
      <c r="K531" s="3" t="s">
        <v>9</v>
      </c>
      <c r="L531" s="3" t="s">
        <v>9</v>
      </c>
      <c r="M531" s="3" t="s">
        <v>9</v>
      </c>
      <c r="N531" s="3" t="s">
        <v>24095</v>
      </c>
      <c r="O531" s="3" t="s">
        <v>7</v>
      </c>
      <c r="P531" s="3" t="s">
        <v>27406</v>
      </c>
      <c r="Q531" s="3" t="s">
        <v>62</v>
      </c>
      <c r="R531" s="3" t="s">
        <v>24092</v>
      </c>
      <c r="S531" s="3" t="s">
        <v>24091</v>
      </c>
      <c r="T531" s="3" t="s">
        <v>24090</v>
      </c>
      <c r="U531" s="3" t="s">
        <v>24089</v>
      </c>
      <c r="V531" s="3" t="s">
        <v>24088</v>
      </c>
      <c r="W531" s="3"/>
      <c r="X531" s="3"/>
    </row>
    <row r="532" spans="1:24" x14ac:dyDescent="0.25">
      <c r="A532" s="3" t="s">
        <v>27405</v>
      </c>
      <c r="B532" s="3">
        <v>1.3541669999999999</v>
      </c>
      <c r="C532" s="3">
        <v>2.4591669999999999</v>
      </c>
      <c r="D532" s="3">
        <v>3.9550000000000001</v>
      </c>
      <c r="E532" s="4">
        <f t="shared" si="16"/>
        <v>-1.5462720272658794</v>
      </c>
      <c r="F532" s="4">
        <f t="shared" si="17"/>
        <v>-0.68550798420857695</v>
      </c>
      <c r="G532" s="3" t="s">
        <v>27404</v>
      </c>
      <c r="H532" s="3" t="s">
        <v>4287</v>
      </c>
      <c r="I532" s="3" t="s">
        <v>4286</v>
      </c>
      <c r="J532" s="3" t="s">
        <v>2174</v>
      </c>
      <c r="K532" s="3" t="s">
        <v>2173</v>
      </c>
      <c r="L532" s="3" t="s">
        <v>9</v>
      </c>
      <c r="M532" s="3" t="s">
        <v>9</v>
      </c>
      <c r="N532" s="3" t="s">
        <v>2172</v>
      </c>
      <c r="O532" s="3" t="s">
        <v>1700</v>
      </c>
      <c r="P532" s="3" t="s">
        <v>27403</v>
      </c>
      <c r="Q532" s="3" t="s">
        <v>27402</v>
      </c>
      <c r="R532" s="3" t="s">
        <v>25980</v>
      </c>
      <c r="S532" s="3" t="s">
        <v>25979</v>
      </c>
      <c r="T532" s="3" t="s">
        <v>2168</v>
      </c>
      <c r="U532" s="3" t="s">
        <v>2167</v>
      </c>
      <c r="V532" s="3" t="s">
        <v>2167</v>
      </c>
      <c r="W532" s="3"/>
      <c r="X532" s="3"/>
    </row>
    <row r="533" spans="1:24" x14ac:dyDescent="0.25">
      <c r="A533" s="3" t="s">
        <v>27401</v>
      </c>
      <c r="B533" s="3">
        <v>5.1666999999999998E-2</v>
      </c>
      <c r="C533" s="3">
        <v>0.43</v>
      </c>
      <c r="D533" s="3">
        <v>0.19916700000000001</v>
      </c>
      <c r="E533" s="4">
        <f t="shared" si="16"/>
        <v>-1.9466636044643064</v>
      </c>
      <c r="F533" s="4">
        <f t="shared" si="17"/>
        <v>1.1103580328921565</v>
      </c>
      <c r="G533" s="3" t="s">
        <v>10</v>
      </c>
      <c r="H533" s="3" t="s">
        <v>27400</v>
      </c>
      <c r="I533" s="3" t="s">
        <v>27399</v>
      </c>
      <c r="J533" s="3" t="s">
        <v>27398</v>
      </c>
      <c r="K533" s="3" t="s">
        <v>27397</v>
      </c>
      <c r="L533" s="3" t="s">
        <v>9</v>
      </c>
      <c r="M533" s="3" t="s">
        <v>9</v>
      </c>
      <c r="N533" s="3" t="s">
        <v>27396</v>
      </c>
      <c r="O533" s="3" t="s">
        <v>7</v>
      </c>
      <c r="P533" s="3" t="s">
        <v>27395</v>
      </c>
      <c r="Q533" s="3" t="s">
        <v>27394</v>
      </c>
      <c r="R533" s="3" t="s">
        <v>27393</v>
      </c>
      <c r="S533" s="3" t="s">
        <v>27392</v>
      </c>
      <c r="T533" s="3" t="s">
        <v>27391</v>
      </c>
      <c r="U533" s="3" t="s">
        <v>27390</v>
      </c>
      <c r="V533" s="3" t="s">
        <v>27389</v>
      </c>
      <c r="W533" s="3"/>
      <c r="X533" s="3"/>
    </row>
    <row r="534" spans="1:24" x14ac:dyDescent="0.25">
      <c r="A534" s="3" t="s">
        <v>27388</v>
      </c>
      <c r="B534" s="3">
        <v>45.961666999999998</v>
      </c>
      <c r="C534" s="3">
        <v>59.354999999999997</v>
      </c>
      <c r="D534" s="3">
        <v>102.090833</v>
      </c>
      <c r="E534" s="4">
        <f t="shared" si="16"/>
        <v>-1.1513502990478031</v>
      </c>
      <c r="F534" s="4">
        <f t="shared" si="17"/>
        <v>-0.78241185756705756</v>
      </c>
      <c r="G534" s="3" t="s">
        <v>10</v>
      </c>
      <c r="H534" s="3" t="s">
        <v>2532</v>
      </c>
      <c r="I534" s="3" t="s">
        <v>2531</v>
      </c>
      <c r="J534" s="3" t="s">
        <v>9</v>
      </c>
      <c r="K534" s="3" t="s">
        <v>9</v>
      </c>
      <c r="L534" s="3" t="s">
        <v>9</v>
      </c>
      <c r="M534" s="3" t="s">
        <v>9</v>
      </c>
      <c r="N534" s="3" t="s">
        <v>24056</v>
      </c>
      <c r="O534" s="3" t="s">
        <v>7</v>
      </c>
      <c r="P534" s="3" t="s">
        <v>27387</v>
      </c>
      <c r="Q534" s="3" t="s">
        <v>25985</v>
      </c>
      <c r="R534" s="3" t="s">
        <v>18710</v>
      </c>
      <c r="S534" s="3" t="s">
        <v>18709</v>
      </c>
      <c r="T534" s="3" t="s">
        <v>2525</v>
      </c>
      <c r="U534" s="3" t="s">
        <v>2524</v>
      </c>
      <c r="V534" s="3" t="s">
        <v>2523</v>
      </c>
      <c r="W534" s="3"/>
      <c r="X534" s="3"/>
    </row>
    <row r="535" spans="1:24" x14ac:dyDescent="0.25">
      <c r="A535" s="3" t="s">
        <v>27386</v>
      </c>
      <c r="B535" s="3">
        <v>1.4575</v>
      </c>
      <c r="C535" s="3">
        <v>1.5508329999999999</v>
      </c>
      <c r="D535" s="3">
        <v>3.0550000000000002</v>
      </c>
      <c r="E535" s="4">
        <f t="shared" si="16"/>
        <v>-1.0676764966182331</v>
      </c>
      <c r="F535" s="4">
        <f t="shared" si="17"/>
        <v>-0.97812904057105066</v>
      </c>
      <c r="G535" s="3" t="s">
        <v>10</v>
      </c>
      <c r="H535" s="3" t="s">
        <v>9</v>
      </c>
      <c r="I535" s="3" t="s">
        <v>9</v>
      </c>
      <c r="J535" s="3" t="s">
        <v>9</v>
      </c>
      <c r="K535" s="3" t="s">
        <v>9</v>
      </c>
      <c r="L535" s="3" t="s">
        <v>9</v>
      </c>
      <c r="M535" s="3" t="s">
        <v>9</v>
      </c>
      <c r="N535" s="3" t="s">
        <v>27385</v>
      </c>
      <c r="O535" s="3" t="s">
        <v>7</v>
      </c>
      <c r="P535" s="3" t="s">
        <v>27384</v>
      </c>
      <c r="Q535" s="3" t="s">
        <v>27383</v>
      </c>
      <c r="R535" s="3" t="s">
        <v>9</v>
      </c>
      <c r="S535" s="3" t="s">
        <v>9</v>
      </c>
      <c r="T535" s="3" t="s">
        <v>14276</v>
      </c>
      <c r="U535" s="3" t="s">
        <v>14275</v>
      </c>
      <c r="V535" s="3" t="s">
        <v>14274</v>
      </c>
      <c r="W535" s="3"/>
      <c r="X535" s="3"/>
    </row>
    <row r="536" spans="1:24" x14ac:dyDescent="0.25">
      <c r="A536" s="3" t="s">
        <v>27382</v>
      </c>
      <c r="B536" s="3">
        <v>22.399166999999998</v>
      </c>
      <c r="C536" s="3">
        <v>14.68</v>
      </c>
      <c r="D536" s="3">
        <v>11.140833000000001</v>
      </c>
      <c r="E536" s="4">
        <f t="shared" si="16"/>
        <v>1.0075879740551801</v>
      </c>
      <c r="F536" s="4">
        <f t="shared" si="17"/>
        <v>0.39799486117284316</v>
      </c>
      <c r="G536" s="3" t="s">
        <v>10</v>
      </c>
      <c r="H536" s="3" t="s">
        <v>9</v>
      </c>
      <c r="I536" s="3" t="s">
        <v>9</v>
      </c>
      <c r="J536" s="3" t="s">
        <v>9</v>
      </c>
      <c r="K536" s="3" t="s">
        <v>9</v>
      </c>
      <c r="L536" s="3" t="s">
        <v>9</v>
      </c>
      <c r="M536" s="3" t="s">
        <v>9</v>
      </c>
      <c r="N536" s="3" t="s">
        <v>27381</v>
      </c>
      <c r="O536" s="3" t="s">
        <v>7</v>
      </c>
      <c r="P536" s="3" t="s">
        <v>27380</v>
      </c>
      <c r="Q536" s="3" t="s">
        <v>27379</v>
      </c>
      <c r="R536" s="3" t="s">
        <v>9</v>
      </c>
      <c r="S536" s="3" t="s">
        <v>9</v>
      </c>
      <c r="T536" s="3" t="s">
        <v>9</v>
      </c>
      <c r="U536" s="3" t="s">
        <v>9</v>
      </c>
      <c r="V536" s="3" t="s">
        <v>9</v>
      </c>
      <c r="W536" s="3"/>
      <c r="X536" s="3"/>
    </row>
    <row r="537" spans="1:24" x14ac:dyDescent="0.25">
      <c r="A537" s="3" t="s">
        <v>27378</v>
      </c>
      <c r="B537" s="3">
        <v>0.745</v>
      </c>
      <c r="C537" s="3">
        <v>0.35666700000000001</v>
      </c>
      <c r="D537" s="3">
        <v>0.221667</v>
      </c>
      <c r="E537" s="4">
        <f t="shared" si="16"/>
        <v>1.7488464162175323</v>
      </c>
      <c r="F537" s="4">
        <f t="shared" si="17"/>
        <v>0.68618372974785402</v>
      </c>
      <c r="G537" s="3" t="s">
        <v>27377</v>
      </c>
      <c r="H537" s="3" t="s">
        <v>1140</v>
      </c>
      <c r="I537" s="3" t="s">
        <v>1139</v>
      </c>
      <c r="J537" s="3" t="s">
        <v>1138</v>
      </c>
      <c r="K537" s="3" t="s">
        <v>1137</v>
      </c>
      <c r="L537" s="3" t="s">
        <v>9</v>
      </c>
      <c r="M537" s="3" t="s">
        <v>9</v>
      </c>
      <c r="N537" s="3" t="s">
        <v>14291</v>
      </c>
      <c r="O537" s="3" t="s">
        <v>667</v>
      </c>
      <c r="P537" s="3" t="s">
        <v>27376</v>
      </c>
      <c r="Q537" s="3" t="s">
        <v>27375</v>
      </c>
      <c r="R537" s="3" t="s">
        <v>24063</v>
      </c>
      <c r="S537" s="3" t="s">
        <v>24062</v>
      </c>
      <c r="T537" s="3" t="s">
        <v>1131</v>
      </c>
      <c r="U537" s="3" t="s">
        <v>1130</v>
      </c>
      <c r="V537" s="3" t="s">
        <v>1129</v>
      </c>
      <c r="W537" s="3"/>
      <c r="X537" s="3"/>
    </row>
    <row r="538" spans="1:24" x14ac:dyDescent="0.25">
      <c r="A538" s="3" t="s">
        <v>27366</v>
      </c>
      <c r="B538" s="3">
        <v>43.599167000000001</v>
      </c>
      <c r="C538" s="3">
        <v>32.406666999999999</v>
      </c>
      <c r="D538" s="3">
        <v>18.679167</v>
      </c>
      <c r="E538" s="4">
        <f t="shared" si="16"/>
        <v>1.2228704520221918</v>
      </c>
      <c r="F538" s="4">
        <f t="shared" si="17"/>
        <v>0.79486052894484793</v>
      </c>
      <c r="G538" s="3" t="s">
        <v>27365</v>
      </c>
      <c r="H538" s="3" t="s">
        <v>27364</v>
      </c>
      <c r="I538" s="3" t="s">
        <v>27363</v>
      </c>
      <c r="J538" s="3" t="s">
        <v>9</v>
      </c>
      <c r="K538" s="3" t="s">
        <v>9</v>
      </c>
      <c r="L538" s="3" t="s">
        <v>9</v>
      </c>
      <c r="M538" s="3" t="s">
        <v>9</v>
      </c>
      <c r="N538" s="3" t="s">
        <v>25975</v>
      </c>
      <c r="O538" s="3" t="s">
        <v>667</v>
      </c>
      <c r="P538" s="3" t="s">
        <v>27362</v>
      </c>
      <c r="Q538" s="3" t="s">
        <v>27361</v>
      </c>
      <c r="R538" s="3" t="s">
        <v>25972</v>
      </c>
      <c r="S538" s="3" t="s">
        <v>25971</v>
      </c>
      <c r="T538" s="3" t="s">
        <v>12865</v>
      </c>
      <c r="U538" s="3" t="s">
        <v>12864</v>
      </c>
      <c r="V538" s="3" t="s">
        <v>12863</v>
      </c>
      <c r="W538" s="3"/>
      <c r="X538" s="3"/>
    </row>
    <row r="539" spans="1:24" x14ac:dyDescent="0.25">
      <c r="A539" s="3" t="s">
        <v>27348</v>
      </c>
      <c r="B539" s="3">
        <v>7.9391670000000003</v>
      </c>
      <c r="C539" s="3">
        <v>1.0925</v>
      </c>
      <c r="D539" s="3">
        <v>0.76500000000000001</v>
      </c>
      <c r="E539" s="4">
        <f t="shared" si="16"/>
        <v>3.3754559907206891</v>
      </c>
      <c r="F539" s="4">
        <f t="shared" si="17"/>
        <v>0.51410162680794669</v>
      </c>
      <c r="G539" s="3" t="s">
        <v>24018</v>
      </c>
      <c r="H539" s="3" t="s">
        <v>1140</v>
      </c>
      <c r="I539" s="3" t="s">
        <v>1139</v>
      </c>
      <c r="J539" s="3" t="s">
        <v>9</v>
      </c>
      <c r="K539" s="3" t="s">
        <v>9</v>
      </c>
      <c r="L539" s="3" t="s">
        <v>9</v>
      </c>
      <c r="M539" s="3" t="s">
        <v>9</v>
      </c>
      <c r="N539" s="3" t="s">
        <v>24017</v>
      </c>
      <c r="O539" s="3" t="s">
        <v>667</v>
      </c>
      <c r="P539" s="3" t="s">
        <v>27347</v>
      </c>
      <c r="Q539" s="3" t="s">
        <v>25946</v>
      </c>
      <c r="R539" s="3" t="s">
        <v>24014</v>
      </c>
      <c r="S539" s="3" t="s">
        <v>24013</v>
      </c>
      <c r="T539" s="3" t="s">
        <v>1131</v>
      </c>
      <c r="U539" s="3" t="s">
        <v>1130</v>
      </c>
      <c r="V539" s="3" t="s">
        <v>1129</v>
      </c>
      <c r="W539" s="3"/>
      <c r="X539" s="3"/>
    </row>
    <row r="540" spans="1:24" x14ac:dyDescent="0.25">
      <c r="A540" s="3" t="s">
        <v>27340</v>
      </c>
      <c r="B540" s="3">
        <v>3.6433330000000002</v>
      </c>
      <c r="C540" s="3">
        <v>4.920833</v>
      </c>
      <c r="D540" s="3">
        <v>7.3724999999999996</v>
      </c>
      <c r="E540" s="4">
        <f t="shared" si="16"/>
        <v>-1.016895054105051</v>
      </c>
      <c r="F540" s="4">
        <f t="shared" si="17"/>
        <v>-0.58325136122539056</v>
      </c>
      <c r="G540" s="3" t="s">
        <v>10</v>
      </c>
      <c r="H540" s="3" t="s">
        <v>987</v>
      </c>
      <c r="I540" s="3" t="s">
        <v>1370</v>
      </c>
      <c r="J540" s="3" t="s">
        <v>9</v>
      </c>
      <c r="K540" s="3" t="s">
        <v>9</v>
      </c>
      <c r="L540" s="3" t="s">
        <v>9</v>
      </c>
      <c r="M540" s="3" t="s">
        <v>9</v>
      </c>
      <c r="N540" s="3" t="s">
        <v>27339</v>
      </c>
      <c r="O540" s="3" t="s">
        <v>14565</v>
      </c>
      <c r="P540" s="3" t="s">
        <v>27338</v>
      </c>
      <c r="Q540" s="3" t="s">
        <v>27337</v>
      </c>
      <c r="R540" s="3" t="s">
        <v>27336</v>
      </c>
      <c r="S540" s="3" t="s">
        <v>27335</v>
      </c>
      <c r="T540" s="3" t="s">
        <v>17583</v>
      </c>
      <c r="U540" s="3" t="s">
        <v>17582</v>
      </c>
      <c r="V540" s="3" t="s">
        <v>17581</v>
      </c>
      <c r="W540" s="3"/>
      <c r="X540" s="3"/>
    </row>
    <row r="541" spans="1:24" x14ac:dyDescent="0.25">
      <c r="A541" s="3" t="s">
        <v>27328</v>
      </c>
      <c r="B541" s="3">
        <v>1.8133330000000001</v>
      </c>
      <c r="C541" s="3">
        <v>0.905833</v>
      </c>
      <c r="D541" s="3">
        <v>0.80416699999999997</v>
      </c>
      <c r="E541" s="4">
        <f t="shared" si="16"/>
        <v>1.1730768458853948</v>
      </c>
      <c r="F541" s="4">
        <f t="shared" si="17"/>
        <v>0.17174996397304632</v>
      </c>
      <c r="G541" s="3" t="s">
        <v>10</v>
      </c>
      <c r="H541" s="3" t="s">
        <v>6254</v>
      </c>
      <c r="I541" s="3" t="s">
        <v>23051</v>
      </c>
      <c r="J541" s="3" t="s">
        <v>9</v>
      </c>
      <c r="K541" s="3" t="s">
        <v>9</v>
      </c>
      <c r="L541" s="3" t="s">
        <v>9</v>
      </c>
      <c r="M541" s="3" t="s">
        <v>9</v>
      </c>
      <c r="N541" s="3" t="s">
        <v>9</v>
      </c>
      <c r="O541" s="3" t="s">
        <v>9</v>
      </c>
      <c r="P541" s="3" t="s">
        <v>27327</v>
      </c>
      <c r="Q541" s="3" t="s">
        <v>27326</v>
      </c>
      <c r="R541" s="3" t="s">
        <v>9</v>
      </c>
      <c r="S541" s="3" t="s">
        <v>9</v>
      </c>
      <c r="T541" s="3" t="s">
        <v>21505</v>
      </c>
      <c r="U541" s="3" t="s">
        <v>21504</v>
      </c>
      <c r="V541" s="3" t="s">
        <v>21503</v>
      </c>
      <c r="W541" s="3"/>
      <c r="X541" s="3"/>
    </row>
    <row r="542" spans="1:24" x14ac:dyDescent="0.25">
      <c r="A542" s="3" t="s">
        <v>27323</v>
      </c>
      <c r="B542" s="3">
        <v>0.2175</v>
      </c>
      <c r="C542" s="3">
        <v>2.8333000000000001E-2</v>
      </c>
      <c r="D542" s="3">
        <v>2.4167000000000001E-2</v>
      </c>
      <c r="E542" s="4">
        <f t="shared" si="16"/>
        <v>3.1699051023376041</v>
      </c>
      <c r="F542" s="4">
        <f t="shared" si="17"/>
        <v>0.22944497403538361</v>
      </c>
      <c r="G542" s="3" t="s">
        <v>10</v>
      </c>
      <c r="H542" s="3" t="s">
        <v>106</v>
      </c>
      <c r="I542" s="3" t="s">
        <v>105</v>
      </c>
      <c r="J542" s="3" t="s">
        <v>9</v>
      </c>
      <c r="K542" s="3" t="s">
        <v>9</v>
      </c>
      <c r="L542" s="3" t="s">
        <v>9</v>
      </c>
      <c r="M542" s="3" t="s">
        <v>9</v>
      </c>
      <c r="N542" s="3" t="s">
        <v>23955</v>
      </c>
      <c r="O542" s="3" t="s">
        <v>7</v>
      </c>
      <c r="P542" s="3" t="s">
        <v>27322</v>
      </c>
      <c r="Q542" s="3" t="s">
        <v>27321</v>
      </c>
      <c r="R542" s="3" t="s">
        <v>23952</v>
      </c>
      <c r="S542" s="3" t="s">
        <v>23951</v>
      </c>
      <c r="T542" s="3" t="s">
        <v>27320</v>
      </c>
      <c r="U542" s="3" t="s">
        <v>27319</v>
      </c>
      <c r="V542" s="3" t="s">
        <v>1355</v>
      </c>
      <c r="W542" s="3"/>
      <c r="X542" s="3"/>
    </row>
    <row r="543" spans="1:24" x14ac:dyDescent="0.25">
      <c r="A543" s="3" t="s">
        <v>27318</v>
      </c>
      <c r="B543" s="3">
        <v>3.7349999999999999</v>
      </c>
      <c r="C543" s="3">
        <v>1.0974999999999999</v>
      </c>
      <c r="D543" s="3">
        <v>0.6875</v>
      </c>
      <c r="E543" s="4">
        <f t="shared" si="16"/>
        <v>2.4416766243772154</v>
      </c>
      <c r="F543" s="4">
        <f t="shared" si="17"/>
        <v>0.67478932112333612</v>
      </c>
      <c r="G543" s="3" t="s">
        <v>10</v>
      </c>
      <c r="H543" s="3" t="s">
        <v>18536</v>
      </c>
      <c r="I543" s="3" t="s">
        <v>18535</v>
      </c>
      <c r="J543" s="3" t="s">
        <v>9</v>
      </c>
      <c r="K543" s="3" t="s">
        <v>9</v>
      </c>
      <c r="L543" s="3" t="s">
        <v>9</v>
      </c>
      <c r="M543" s="3" t="s">
        <v>9</v>
      </c>
      <c r="N543" s="3" t="s">
        <v>23932</v>
      </c>
      <c r="O543" s="3" t="s">
        <v>7</v>
      </c>
      <c r="P543" s="3" t="s">
        <v>27317</v>
      </c>
      <c r="Q543" s="3" t="s">
        <v>27316</v>
      </c>
      <c r="R543" s="3" t="s">
        <v>6945</v>
      </c>
      <c r="S543" s="3" t="s">
        <v>6944</v>
      </c>
      <c r="T543" s="3" t="s">
        <v>9</v>
      </c>
      <c r="U543" s="3" t="s">
        <v>9</v>
      </c>
      <c r="V543" s="3" t="s">
        <v>9</v>
      </c>
      <c r="W543" s="3"/>
      <c r="X543" s="3"/>
    </row>
    <row r="544" spans="1:24" x14ac:dyDescent="0.25">
      <c r="A544" s="3" t="s">
        <v>27315</v>
      </c>
      <c r="B544" s="3">
        <v>2.4266670000000001</v>
      </c>
      <c r="C544" s="3">
        <v>0.39416699999999999</v>
      </c>
      <c r="D544" s="3">
        <v>0.37166700000000003</v>
      </c>
      <c r="E544" s="4">
        <f t="shared" si="16"/>
        <v>2.706893644554456</v>
      </c>
      <c r="F544" s="4">
        <f t="shared" si="17"/>
        <v>8.4796399560346555E-2</v>
      </c>
      <c r="G544" s="3" t="s">
        <v>10</v>
      </c>
      <c r="H544" s="3" t="s">
        <v>1214</v>
      </c>
      <c r="I544" s="3" t="s">
        <v>1213</v>
      </c>
      <c r="J544" s="3" t="s">
        <v>9</v>
      </c>
      <c r="K544" s="3" t="s">
        <v>9</v>
      </c>
      <c r="L544" s="3" t="s">
        <v>9</v>
      </c>
      <c r="M544" s="3" t="s">
        <v>9</v>
      </c>
      <c r="N544" s="3" t="s">
        <v>194</v>
      </c>
      <c r="O544" s="3" t="s">
        <v>193</v>
      </c>
      <c r="P544" s="3" t="s">
        <v>27314</v>
      </c>
      <c r="Q544" s="3" t="s">
        <v>27313</v>
      </c>
      <c r="R544" s="3" t="s">
        <v>25885</v>
      </c>
      <c r="S544" s="3" t="s">
        <v>25884</v>
      </c>
      <c r="T544" s="3" t="s">
        <v>6045</v>
      </c>
      <c r="U544" s="3" t="s">
        <v>6044</v>
      </c>
      <c r="V544" s="3" t="s">
        <v>6043</v>
      </c>
      <c r="W544" s="3"/>
      <c r="X544" s="3"/>
    </row>
    <row r="545" spans="1:24" x14ac:dyDescent="0.25">
      <c r="A545" s="3" t="s">
        <v>27307</v>
      </c>
      <c r="B545" s="3">
        <v>2.6667E-2</v>
      </c>
      <c r="C545" s="3">
        <v>0.1125</v>
      </c>
      <c r="D545" s="3">
        <v>0.18083299999999999</v>
      </c>
      <c r="E545" s="4">
        <f t="shared" si="16"/>
        <v>-2.7615305395210292</v>
      </c>
      <c r="F545" s="4">
        <f t="shared" si="17"/>
        <v>-0.68473297604549976</v>
      </c>
      <c r="G545" s="3" t="s">
        <v>10</v>
      </c>
      <c r="H545" s="3" t="s">
        <v>1734</v>
      </c>
      <c r="I545" s="3" t="s">
        <v>1733</v>
      </c>
      <c r="J545" s="3" t="s">
        <v>2561</v>
      </c>
      <c r="K545" s="3" t="s">
        <v>2560</v>
      </c>
      <c r="L545" s="3" t="s">
        <v>2559</v>
      </c>
      <c r="M545" s="3" t="s">
        <v>2558</v>
      </c>
      <c r="N545" s="3" t="s">
        <v>23909</v>
      </c>
      <c r="O545" s="3" t="s">
        <v>30</v>
      </c>
      <c r="P545" s="3" t="s">
        <v>27306</v>
      </c>
      <c r="Q545" s="3" t="s">
        <v>27305</v>
      </c>
      <c r="R545" s="3" t="s">
        <v>23906</v>
      </c>
      <c r="S545" s="3" t="s">
        <v>23905</v>
      </c>
      <c r="T545" s="3" t="s">
        <v>1727</v>
      </c>
      <c r="U545" s="3" t="s">
        <v>1726</v>
      </c>
      <c r="V545" s="3" t="s">
        <v>1725</v>
      </c>
      <c r="W545" s="3"/>
      <c r="X545" s="3"/>
    </row>
    <row r="546" spans="1:24" x14ac:dyDescent="0.25">
      <c r="A546" s="3" t="s">
        <v>27304</v>
      </c>
      <c r="B546" s="3">
        <v>0.284167</v>
      </c>
      <c r="C546" s="3">
        <v>0.82250000000000001</v>
      </c>
      <c r="D546" s="3">
        <v>1.0125</v>
      </c>
      <c r="E546" s="4">
        <f t="shared" si="16"/>
        <v>-1.833110977159065</v>
      </c>
      <c r="F546" s="4">
        <f t="shared" si="17"/>
        <v>-0.29983432403674543</v>
      </c>
      <c r="G546" s="3" t="s">
        <v>10</v>
      </c>
      <c r="H546" s="3" t="s">
        <v>25873</v>
      </c>
      <c r="I546" s="3" t="s">
        <v>25872</v>
      </c>
      <c r="J546" s="3" t="s">
        <v>1757</v>
      </c>
      <c r="K546" s="3" t="s">
        <v>1756</v>
      </c>
      <c r="L546" s="3" t="s">
        <v>9</v>
      </c>
      <c r="M546" s="3" t="s">
        <v>9</v>
      </c>
      <c r="N546" s="3" t="s">
        <v>1755</v>
      </c>
      <c r="O546" s="3" t="s">
        <v>131</v>
      </c>
      <c r="P546" s="3" t="s">
        <v>27303</v>
      </c>
      <c r="Q546" s="3" t="s">
        <v>27302</v>
      </c>
      <c r="R546" s="3" t="s">
        <v>1752</v>
      </c>
      <c r="S546" s="3" t="s">
        <v>1751</v>
      </c>
      <c r="T546" s="3" t="s">
        <v>25870</v>
      </c>
      <c r="U546" s="3" t="s">
        <v>25869</v>
      </c>
      <c r="V546" s="3" t="s">
        <v>25868</v>
      </c>
      <c r="W546" s="3"/>
      <c r="X546" s="3"/>
    </row>
    <row r="547" spans="1:24" x14ac:dyDescent="0.25">
      <c r="A547" s="3" t="s">
        <v>27301</v>
      </c>
      <c r="B547" s="3">
        <v>0.16666700000000001</v>
      </c>
      <c r="C547" s="3">
        <v>0.56083300000000003</v>
      </c>
      <c r="D547" s="3">
        <v>1.100833</v>
      </c>
      <c r="E547" s="4">
        <f t="shared" si="16"/>
        <v>-2.7235552392354716</v>
      </c>
      <c r="F547" s="4">
        <f t="shared" si="17"/>
        <v>-0.97295247725837974</v>
      </c>
      <c r="G547" s="3" t="s">
        <v>10</v>
      </c>
      <c r="H547" s="3" t="s">
        <v>8153</v>
      </c>
      <c r="I547" s="3" t="s">
        <v>8152</v>
      </c>
      <c r="J547" s="3" t="s">
        <v>9</v>
      </c>
      <c r="K547" s="3" t="s">
        <v>9</v>
      </c>
      <c r="L547" s="3" t="s">
        <v>9</v>
      </c>
      <c r="M547" s="3" t="s">
        <v>9</v>
      </c>
      <c r="N547" s="3" t="s">
        <v>8151</v>
      </c>
      <c r="O547" s="3" t="s">
        <v>7</v>
      </c>
      <c r="P547" s="3" t="s">
        <v>27300</v>
      </c>
      <c r="Q547" s="3" t="s">
        <v>62</v>
      </c>
      <c r="R547" s="3" t="s">
        <v>4417</v>
      </c>
      <c r="S547" s="3" t="s">
        <v>4416</v>
      </c>
      <c r="T547" s="3" t="s">
        <v>23870</v>
      </c>
      <c r="U547" s="3" t="s">
        <v>23869</v>
      </c>
      <c r="V547" s="3" t="s">
        <v>23868</v>
      </c>
      <c r="W547" s="3"/>
      <c r="X547" s="3"/>
    </row>
    <row r="548" spans="1:24" x14ac:dyDescent="0.25">
      <c r="A548" s="3" t="s">
        <v>27289</v>
      </c>
      <c r="B548" s="3">
        <v>17.894166999999999</v>
      </c>
      <c r="C548" s="3">
        <v>8.1549999999999994</v>
      </c>
      <c r="D548" s="3">
        <v>7.545833</v>
      </c>
      <c r="E548" s="4">
        <f t="shared" si="16"/>
        <v>1.2457373090006776</v>
      </c>
      <c r="F548" s="4">
        <f t="shared" si="17"/>
        <v>0.11200470532582821</v>
      </c>
      <c r="G548" s="3" t="s">
        <v>10</v>
      </c>
      <c r="H548" s="3" t="s">
        <v>7679</v>
      </c>
      <c r="I548" s="3" t="s">
        <v>7678</v>
      </c>
      <c r="J548" s="3" t="s">
        <v>9</v>
      </c>
      <c r="K548" s="3" t="s">
        <v>9</v>
      </c>
      <c r="L548" s="3" t="s">
        <v>9</v>
      </c>
      <c r="M548" s="3" t="s">
        <v>9</v>
      </c>
      <c r="N548" s="3" t="s">
        <v>23838</v>
      </c>
      <c r="O548" s="3" t="s">
        <v>7</v>
      </c>
      <c r="P548" s="3" t="s">
        <v>27288</v>
      </c>
      <c r="Q548" s="3" t="s">
        <v>27287</v>
      </c>
      <c r="R548" s="3" t="s">
        <v>9</v>
      </c>
      <c r="S548" s="3" t="s">
        <v>9</v>
      </c>
      <c r="T548" s="3" t="s">
        <v>9</v>
      </c>
      <c r="U548" s="3" t="s">
        <v>9</v>
      </c>
      <c r="V548" s="3" t="s">
        <v>9</v>
      </c>
      <c r="W548" s="3"/>
      <c r="X548" s="3"/>
    </row>
    <row r="549" spans="1:24" x14ac:dyDescent="0.25">
      <c r="A549" s="3" t="s">
        <v>27286</v>
      </c>
      <c r="B549" s="3">
        <v>10.608333</v>
      </c>
      <c r="C549" s="3">
        <v>15.565</v>
      </c>
      <c r="D549" s="3">
        <v>28.145833</v>
      </c>
      <c r="E549" s="4">
        <f t="shared" si="16"/>
        <v>-1.407723378557868</v>
      </c>
      <c r="F549" s="4">
        <f t="shared" si="17"/>
        <v>-0.8546157698241218</v>
      </c>
      <c r="G549" s="3" t="s">
        <v>10</v>
      </c>
      <c r="H549" s="3" t="s">
        <v>21733</v>
      </c>
      <c r="I549" s="3" t="s">
        <v>21732</v>
      </c>
      <c r="J549" s="3" t="s">
        <v>9</v>
      </c>
      <c r="K549" s="3" t="s">
        <v>9</v>
      </c>
      <c r="L549" s="3" t="s">
        <v>9</v>
      </c>
      <c r="M549" s="3" t="s">
        <v>9</v>
      </c>
      <c r="N549" s="3" t="s">
        <v>21731</v>
      </c>
      <c r="O549" s="3" t="s">
        <v>21730</v>
      </c>
      <c r="P549" s="3" t="s">
        <v>27285</v>
      </c>
      <c r="Q549" s="3" t="s">
        <v>25746</v>
      </c>
      <c r="R549" s="3" t="s">
        <v>21727</v>
      </c>
      <c r="S549" s="3" t="s">
        <v>21726</v>
      </c>
      <c r="T549" s="3" t="s">
        <v>23730</v>
      </c>
      <c r="U549" s="3" t="s">
        <v>23729</v>
      </c>
      <c r="V549" s="3" t="s">
        <v>23728</v>
      </c>
      <c r="W549" s="3"/>
      <c r="X549" s="3"/>
    </row>
    <row r="550" spans="1:24" x14ac:dyDescent="0.25">
      <c r="A550" s="3" t="s">
        <v>27284</v>
      </c>
      <c r="B550" s="3">
        <v>0.14749999999999999</v>
      </c>
      <c r="C550" s="3">
        <v>1.0816669999999999</v>
      </c>
      <c r="D550" s="3">
        <v>0.83416699999999999</v>
      </c>
      <c r="E550" s="4">
        <f t="shared" si="16"/>
        <v>-2.499621285254396</v>
      </c>
      <c r="F550" s="4">
        <f t="shared" si="17"/>
        <v>0.37484827725182795</v>
      </c>
      <c r="G550" s="3" t="s">
        <v>10</v>
      </c>
      <c r="H550" s="3" t="s">
        <v>37</v>
      </c>
      <c r="I550" s="3" t="s">
        <v>36</v>
      </c>
      <c r="J550" s="3" t="s">
        <v>2324</v>
      </c>
      <c r="K550" s="3" t="s">
        <v>2323</v>
      </c>
      <c r="L550" s="3" t="s">
        <v>33</v>
      </c>
      <c r="M550" s="3" t="s">
        <v>32</v>
      </c>
      <c r="N550" s="3" t="s">
        <v>31</v>
      </c>
      <c r="O550" s="3" t="s">
        <v>30</v>
      </c>
      <c r="P550" s="3" t="s">
        <v>27283</v>
      </c>
      <c r="Q550" s="3" t="s">
        <v>27282</v>
      </c>
      <c r="R550" s="3" t="s">
        <v>23766</v>
      </c>
      <c r="S550" s="3" t="s">
        <v>23765</v>
      </c>
      <c r="T550" s="3" t="s">
        <v>25</v>
      </c>
      <c r="U550" s="3" t="s">
        <v>24</v>
      </c>
      <c r="V550" s="3" t="s">
        <v>23</v>
      </c>
      <c r="W550" s="3"/>
      <c r="X550" s="3"/>
    </row>
    <row r="551" spans="1:24" x14ac:dyDescent="0.25">
      <c r="A551" s="3" t="s">
        <v>27274</v>
      </c>
      <c r="B551" s="3">
        <v>6.0758330000000003</v>
      </c>
      <c r="C551" s="3">
        <v>1.9466669999999999</v>
      </c>
      <c r="D551" s="3">
        <v>1.1975</v>
      </c>
      <c r="E551" s="4">
        <f t="shared" si="16"/>
        <v>2.3430565605897171</v>
      </c>
      <c r="F551" s="4">
        <f t="shared" si="17"/>
        <v>0.70098045945948173</v>
      </c>
      <c r="G551" s="3" t="s">
        <v>10</v>
      </c>
      <c r="H551" s="3" t="s">
        <v>7679</v>
      </c>
      <c r="I551" s="3" t="s">
        <v>7678</v>
      </c>
      <c r="J551" s="3" t="s">
        <v>9</v>
      </c>
      <c r="K551" s="3" t="s">
        <v>9</v>
      </c>
      <c r="L551" s="3" t="s">
        <v>9</v>
      </c>
      <c r="M551" s="3" t="s">
        <v>9</v>
      </c>
      <c r="N551" s="3" t="s">
        <v>23789</v>
      </c>
      <c r="O551" s="3" t="s">
        <v>7</v>
      </c>
      <c r="P551" s="3" t="s">
        <v>27273</v>
      </c>
      <c r="Q551" s="3" t="s">
        <v>27272</v>
      </c>
      <c r="R551" s="3" t="s">
        <v>21101</v>
      </c>
      <c r="S551" s="3" t="s">
        <v>21100</v>
      </c>
      <c r="T551" s="3" t="s">
        <v>4780</v>
      </c>
      <c r="U551" s="3" t="s">
        <v>4779</v>
      </c>
      <c r="V551" s="3" t="s">
        <v>4778</v>
      </c>
      <c r="W551" s="3"/>
      <c r="X551" s="3"/>
    </row>
    <row r="552" spans="1:24" x14ac:dyDescent="0.25">
      <c r="A552" s="3" t="s">
        <v>27271</v>
      </c>
      <c r="B552" s="3">
        <v>1.54</v>
      </c>
      <c r="C552" s="3">
        <v>2.1808329999999998</v>
      </c>
      <c r="D552" s="3">
        <v>3.8858329999999999</v>
      </c>
      <c r="E552" s="4">
        <f t="shared" si="16"/>
        <v>-1.3352935491670193</v>
      </c>
      <c r="F552" s="4">
        <f t="shared" si="17"/>
        <v>-0.83334460204633787</v>
      </c>
      <c r="G552" s="3" t="s">
        <v>10</v>
      </c>
      <c r="H552" s="3" t="s">
        <v>9</v>
      </c>
      <c r="I552" s="3" t="s">
        <v>9</v>
      </c>
      <c r="J552" s="3" t="s">
        <v>9</v>
      </c>
      <c r="K552" s="3" t="s">
        <v>9</v>
      </c>
      <c r="L552" s="3" t="s">
        <v>9</v>
      </c>
      <c r="M552" s="3" t="s">
        <v>9</v>
      </c>
      <c r="N552" s="3" t="s">
        <v>23796</v>
      </c>
      <c r="O552" s="3" t="s">
        <v>7</v>
      </c>
      <c r="P552" s="3" t="s">
        <v>27270</v>
      </c>
      <c r="Q552" s="3" t="s">
        <v>27269</v>
      </c>
      <c r="R552" s="3" t="s">
        <v>9</v>
      </c>
      <c r="S552" s="3" t="s">
        <v>9</v>
      </c>
      <c r="T552" s="3" t="s">
        <v>9</v>
      </c>
      <c r="U552" s="3" t="s">
        <v>9</v>
      </c>
      <c r="V552" s="3" t="s">
        <v>9</v>
      </c>
      <c r="W552" s="3"/>
      <c r="X552" s="3"/>
    </row>
    <row r="553" spans="1:24" x14ac:dyDescent="0.25">
      <c r="A553" s="3" t="s">
        <v>27268</v>
      </c>
      <c r="B553" s="3">
        <v>1.674167</v>
      </c>
      <c r="C553" s="3">
        <v>2.4158330000000001</v>
      </c>
      <c r="D553" s="3">
        <v>3.6441669999999999</v>
      </c>
      <c r="E553" s="4">
        <f t="shared" si="16"/>
        <v>-1.1221456290654119</v>
      </c>
      <c r="F553" s="4">
        <f t="shared" si="17"/>
        <v>-0.59306834604475256</v>
      </c>
      <c r="G553" s="3" t="s">
        <v>10</v>
      </c>
      <c r="H553" s="3" t="s">
        <v>9</v>
      </c>
      <c r="I553" s="3" t="s">
        <v>9</v>
      </c>
      <c r="J553" s="3" t="s">
        <v>9</v>
      </c>
      <c r="K553" s="3" t="s">
        <v>9</v>
      </c>
      <c r="L553" s="3" t="s">
        <v>9</v>
      </c>
      <c r="M553" s="3" t="s">
        <v>9</v>
      </c>
      <c r="N553" s="3" t="s">
        <v>23796</v>
      </c>
      <c r="O553" s="3" t="s">
        <v>7</v>
      </c>
      <c r="P553" s="3" t="s">
        <v>27267</v>
      </c>
      <c r="Q553" s="3" t="s">
        <v>27266</v>
      </c>
      <c r="R553" s="3" t="s">
        <v>9</v>
      </c>
      <c r="S553" s="3" t="s">
        <v>9</v>
      </c>
      <c r="T553" s="3" t="s">
        <v>9</v>
      </c>
      <c r="U553" s="3" t="s">
        <v>9</v>
      </c>
      <c r="V553" s="3" t="s">
        <v>9</v>
      </c>
      <c r="W553" s="3"/>
      <c r="X553" s="3"/>
    </row>
    <row r="554" spans="1:24" x14ac:dyDescent="0.25">
      <c r="A554" s="3" t="s">
        <v>27265</v>
      </c>
      <c r="B554" s="3">
        <v>10.433332999999999</v>
      </c>
      <c r="C554" s="3">
        <v>6.5274999999999999</v>
      </c>
      <c r="D554" s="3">
        <v>4.3258330000000003</v>
      </c>
      <c r="E554" s="4">
        <f t="shared" si="16"/>
        <v>1.2701502345046116</v>
      </c>
      <c r="F554" s="4">
        <f t="shared" si="17"/>
        <v>0.59355258181112314</v>
      </c>
      <c r="G554" s="3" t="s">
        <v>10</v>
      </c>
      <c r="H554" s="3" t="s">
        <v>27264</v>
      </c>
      <c r="I554" s="3" t="s">
        <v>27263</v>
      </c>
      <c r="J554" s="3" t="s">
        <v>25799</v>
      </c>
      <c r="K554" s="3" t="s">
        <v>25798</v>
      </c>
      <c r="L554" s="3" t="s">
        <v>2692</v>
      </c>
      <c r="M554" s="3" t="s">
        <v>2691</v>
      </c>
      <c r="N554" s="3" t="s">
        <v>25797</v>
      </c>
      <c r="O554" s="3" t="s">
        <v>1379</v>
      </c>
      <c r="P554" s="3" t="s">
        <v>27262</v>
      </c>
      <c r="Q554" s="3" t="s">
        <v>62</v>
      </c>
      <c r="R554" s="3" t="s">
        <v>25794</v>
      </c>
      <c r="S554" s="3" t="s">
        <v>25793</v>
      </c>
      <c r="T554" s="3" t="s">
        <v>25792</v>
      </c>
      <c r="U554" s="3" t="s">
        <v>25791</v>
      </c>
      <c r="V554" s="3" t="s">
        <v>25790</v>
      </c>
      <c r="W554" s="3"/>
      <c r="X554" s="3"/>
    </row>
    <row r="555" spans="1:24" x14ac:dyDescent="0.25">
      <c r="A555" s="3" t="s">
        <v>27261</v>
      </c>
      <c r="B555" s="3">
        <v>8.4167000000000006E-2</v>
      </c>
      <c r="C555" s="3">
        <v>0.151667</v>
      </c>
      <c r="D555" s="3">
        <v>0.315</v>
      </c>
      <c r="E555" s="4">
        <f t="shared" si="16"/>
        <v>-1.9040252278368657</v>
      </c>
      <c r="F555" s="4">
        <f t="shared" si="17"/>
        <v>-1.0544446132675291</v>
      </c>
      <c r="G555" s="3" t="s">
        <v>10</v>
      </c>
      <c r="H555" s="3" t="s">
        <v>1214</v>
      </c>
      <c r="I555" s="3" t="s">
        <v>1213</v>
      </c>
      <c r="J555" s="3" t="s">
        <v>9</v>
      </c>
      <c r="K555" s="3" t="s">
        <v>9</v>
      </c>
      <c r="L555" s="3" t="s">
        <v>9</v>
      </c>
      <c r="M555" s="3" t="s">
        <v>9</v>
      </c>
      <c r="N555" s="3" t="s">
        <v>194</v>
      </c>
      <c r="O555" s="3" t="s">
        <v>193</v>
      </c>
      <c r="P555" s="3" t="s">
        <v>27260</v>
      </c>
      <c r="Q555" s="3" t="s">
        <v>27259</v>
      </c>
      <c r="R555" s="3" t="s">
        <v>27258</v>
      </c>
      <c r="S555" s="3" t="s">
        <v>27257</v>
      </c>
      <c r="T555" s="3" t="s">
        <v>13662</v>
      </c>
      <c r="U555" s="3" t="s">
        <v>13661</v>
      </c>
      <c r="V555" s="3" t="s">
        <v>13660</v>
      </c>
      <c r="W555" s="3"/>
      <c r="X555" s="3"/>
    </row>
    <row r="556" spans="1:24" x14ac:dyDescent="0.25">
      <c r="A556" s="3" t="s">
        <v>27253</v>
      </c>
      <c r="B556" s="3">
        <v>5.3324999999999996</v>
      </c>
      <c r="C556" s="3">
        <v>10.364167</v>
      </c>
      <c r="D556" s="3">
        <v>16.155000000000001</v>
      </c>
      <c r="E556" s="4">
        <f t="shared" si="16"/>
        <v>-1.5990967849247926</v>
      </c>
      <c r="F556" s="4">
        <f t="shared" si="17"/>
        <v>-0.64037658333709147</v>
      </c>
      <c r="G556" s="3" t="s">
        <v>27252</v>
      </c>
      <c r="H556" s="3" t="s">
        <v>23811</v>
      </c>
      <c r="I556" s="3" t="s">
        <v>23810</v>
      </c>
      <c r="J556" s="3" t="s">
        <v>23809</v>
      </c>
      <c r="K556" s="3" t="s">
        <v>23808</v>
      </c>
      <c r="L556" s="3" t="s">
        <v>23807</v>
      </c>
      <c r="M556" s="3" t="s">
        <v>23806</v>
      </c>
      <c r="N556" s="3" t="s">
        <v>23805</v>
      </c>
      <c r="O556" s="3" t="s">
        <v>30</v>
      </c>
      <c r="P556" s="3" t="s">
        <v>27251</v>
      </c>
      <c r="Q556" s="3" t="s">
        <v>27250</v>
      </c>
      <c r="R556" s="3" t="s">
        <v>27249</v>
      </c>
      <c r="S556" s="3" t="s">
        <v>27248</v>
      </c>
      <c r="T556" s="3" t="s">
        <v>23800</v>
      </c>
      <c r="U556" s="3" t="s">
        <v>23799</v>
      </c>
      <c r="V556" s="3" t="s">
        <v>23798</v>
      </c>
      <c r="W556" s="3"/>
      <c r="X556" s="3"/>
    </row>
    <row r="557" spans="1:24" x14ac:dyDescent="0.25">
      <c r="A557" s="3" t="s">
        <v>27242</v>
      </c>
      <c r="B557" s="3">
        <v>19.934166999999999</v>
      </c>
      <c r="C557" s="3">
        <v>11.501666999999999</v>
      </c>
      <c r="D557" s="3">
        <v>5.1991670000000001</v>
      </c>
      <c r="E557" s="4">
        <f t="shared" si="16"/>
        <v>1.9388909186981047</v>
      </c>
      <c r="F557" s="4">
        <f t="shared" si="17"/>
        <v>1.1454905728633544</v>
      </c>
      <c r="G557" s="3" t="s">
        <v>10</v>
      </c>
      <c r="H557" s="3" t="s">
        <v>2920</v>
      </c>
      <c r="I557" s="3" t="s">
        <v>2919</v>
      </c>
      <c r="J557" s="3" t="s">
        <v>9</v>
      </c>
      <c r="K557" s="3" t="s">
        <v>9</v>
      </c>
      <c r="L557" s="3" t="s">
        <v>9</v>
      </c>
      <c r="M557" s="3" t="s">
        <v>9</v>
      </c>
      <c r="N557" s="3" t="s">
        <v>23712</v>
      </c>
      <c r="O557" s="3" t="s">
        <v>7</v>
      </c>
      <c r="P557" s="3" t="s">
        <v>27241</v>
      </c>
      <c r="Q557" s="3" t="s">
        <v>62</v>
      </c>
      <c r="R557" s="3" t="s">
        <v>23709</v>
      </c>
      <c r="S557" s="3" t="s">
        <v>23708</v>
      </c>
      <c r="T557" s="3" t="s">
        <v>9</v>
      </c>
      <c r="U557" s="3" t="s">
        <v>9</v>
      </c>
      <c r="V557" s="3" t="s">
        <v>9</v>
      </c>
      <c r="W557" s="3"/>
      <c r="X557" s="3"/>
    </row>
    <row r="558" spans="1:24" x14ac:dyDescent="0.25">
      <c r="A558" s="3" t="s">
        <v>27240</v>
      </c>
      <c r="B558" s="3">
        <v>0.58499999999999996</v>
      </c>
      <c r="C558" s="3">
        <v>0.14499999999999999</v>
      </c>
      <c r="D558" s="3">
        <v>0.13500000000000001</v>
      </c>
      <c r="E558" s="4">
        <f t="shared" si="16"/>
        <v>2.1154772174199361</v>
      </c>
      <c r="F558" s="4">
        <f t="shared" si="17"/>
        <v>0.10309349296410343</v>
      </c>
      <c r="G558" s="3" t="s">
        <v>10</v>
      </c>
      <c r="H558" s="3" t="s">
        <v>6877</v>
      </c>
      <c r="I558" s="3" t="s">
        <v>6876</v>
      </c>
      <c r="J558" s="3" t="s">
        <v>3058</v>
      </c>
      <c r="K558" s="3" t="s">
        <v>3057</v>
      </c>
      <c r="L558" s="3" t="s">
        <v>9</v>
      </c>
      <c r="M558" s="3" t="s">
        <v>9</v>
      </c>
      <c r="N558" s="3" t="s">
        <v>1380</v>
      </c>
      <c r="O558" s="3" t="s">
        <v>1379</v>
      </c>
      <c r="P558" s="3" t="s">
        <v>27239</v>
      </c>
      <c r="Q558" s="3" t="s">
        <v>27238</v>
      </c>
      <c r="R558" s="3" t="s">
        <v>4073</v>
      </c>
      <c r="S558" s="3" t="s">
        <v>4072</v>
      </c>
      <c r="T558" s="3" t="s">
        <v>2084</v>
      </c>
      <c r="U558" s="3" t="s">
        <v>2083</v>
      </c>
      <c r="V558" s="3" t="s">
        <v>2082</v>
      </c>
      <c r="W558" s="3"/>
      <c r="X558" s="3"/>
    </row>
    <row r="559" spans="1:24" x14ac:dyDescent="0.25">
      <c r="A559" s="3" t="s">
        <v>27237</v>
      </c>
      <c r="B559" s="3">
        <v>7.4533329999999998</v>
      </c>
      <c r="C559" s="3">
        <v>2.914167</v>
      </c>
      <c r="D559" s="3">
        <v>1.5433330000000001</v>
      </c>
      <c r="E559" s="4">
        <f t="shared" si="16"/>
        <v>2.271836336658942</v>
      </c>
      <c r="F559" s="4">
        <f t="shared" si="17"/>
        <v>0.91703417405558485</v>
      </c>
      <c r="G559" s="3" t="s">
        <v>10</v>
      </c>
      <c r="H559" s="3" t="s">
        <v>23691</v>
      </c>
      <c r="I559" s="3" t="s">
        <v>23690</v>
      </c>
      <c r="J559" s="3" t="s">
        <v>8444</v>
      </c>
      <c r="K559" s="3" t="s">
        <v>8443</v>
      </c>
      <c r="L559" s="3" t="s">
        <v>8442</v>
      </c>
      <c r="M559" s="3" t="s">
        <v>8441</v>
      </c>
      <c r="N559" s="3" t="s">
        <v>8551</v>
      </c>
      <c r="O559" s="3" t="s">
        <v>30</v>
      </c>
      <c r="P559" s="3" t="s">
        <v>27236</v>
      </c>
      <c r="Q559" s="3" t="s">
        <v>27235</v>
      </c>
      <c r="R559" s="3" t="s">
        <v>23683</v>
      </c>
      <c r="S559" s="3" t="s">
        <v>23682</v>
      </c>
      <c r="T559" s="3" t="s">
        <v>18935</v>
      </c>
      <c r="U559" s="3" t="s">
        <v>18934</v>
      </c>
      <c r="V559" s="3" t="s">
        <v>18933</v>
      </c>
      <c r="W559" s="3"/>
      <c r="X559" s="3"/>
    </row>
    <row r="560" spans="1:24" x14ac:dyDescent="0.25">
      <c r="A560" s="3" t="s">
        <v>27234</v>
      </c>
      <c r="B560" s="3">
        <v>3.4333330000000002</v>
      </c>
      <c r="C560" s="3">
        <v>0.81416699999999997</v>
      </c>
      <c r="D560" s="3">
        <v>0.41</v>
      </c>
      <c r="E560" s="4">
        <f t="shared" si="16"/>
        <v>3.0659139766638548</v>
      </c>
      <c r="F560" s="4">
        <f t="shared" si="17"/>
        <v>0.98970083729229619</v>
      </c>
      <c r="G560" s="3" t="s">
        <v>10</v>
      </c>
      <c r="H560" s="3" t="s">
        <v>19475</v>
      </c>
      <c r="I560" s="3" t="s">
        <v>19474</v>
      </c>
      <c r="J560" s="3" t="s">
        <v>8444</v>
      </c>
      <c r="K560" s="3" t="s">
        <v>8443</v>
      </c>
      <c r="L560" s="3" t="s">
        <v>8442</v>
      </c>
      <c r="M560" s="3" t="s">
        <v>8441</v>
      </c>
      <c r="N560" s="3" t="s">
        <v>8551</v>
      </c>
      <c r="O560" s="3" t="s">
        <v>30</v>
      </c>
      <c r="P560" s="3" t="s">
        <v>27233</v>
      </c>
      <c r="Q560" s="3" t="s">
        <v>25718</v>
      </c>
      <c r="R560" s="3" t="s">
        <v>23683</v>
      </c>
      <c r="S560" s="3" t="s">
        <v>23682</v>
      </c>
      <c r="T560" s="3" t="s">
        <v>9424</v>
      </c>
      <c r="U560" s="3" t="s">
        <v>9423</v>
      </c>
      <c r="V560" s="3" t="s">
        <v>9422</v>
      </c>
      <c r="W560" s="3"/>
      <c r="X560" s="3"/>
    </row>
    <row r="561" spans="1:24" x14ac:dyDescent="0.25">
      <c r="A561" s="3" t="s">
        <v>27231</v>
      </c>
      <c r="B561" s="3">
        <v>2.253333</v>
      </c>
      <c r="C561" s="3">
        <v>0.67749999999999999</v>
      </c>
      <c r="D561" s="3">
        <v>0.46333299999999999</v>
      </c>
      <c r="E561" s="4">
        <f t="shared" si="16"/>
        <v>2.2819391880527098</v>
      </c>
      <c r="F561" s="4">
        <f t="shared" si="17"/>
        <v>0.54817150726199515</v>
      </c>
      <c r="G561" s="3" t="s">
        <v>27230</v>
      </c>
      <c r="H561" s="3" t="s">
        <v>25712</v>
      </c>
      <c r="I561" s="3" t="s">
        <v>25711</v>
      </c>
      <c r="J561" s="3" t="s">
        <v>295</v>
      </c>
      <c r="K561" s="3" t="s">
        <v>294</v>
      </c>
      <c r="L561" s="3" t="s">
        <v>293</v>
      </c>
      <c r="M561" s="3" t="s">
        <v>292</v>
      </c>
      <c r="N561" s="3" t="s">
        <v>23644</v>
      </c>
      <c r="O561" s="3" t="s">
        <v>30</v>
      </c>
      <c r="P561" s="3" t="s">
        <v>27229</v>
      </c>
      <c r="Q561" s="3" t="s">
        <v>27228</v>
      </c>
      <c r="R561" s="3" t="s">
        <v>27227</v>
      </c>
      <c r="S561" s="3" t="s">
        <v>27226</v>
      </c>
      <c r="T561" s="3" t="s">
        <v>286</v>
      </c>
      <c r="U561" s="3" t="s">
        <v>285</v>
      </c>
      <c r="V561" s="3" t="s">
        <v>284</v>
      </c>
      <c r="W561" s="3"/>
      <c r="X561" s="3"/>
    </row>
    <row r="562" spans="1:24" x14ac:dyDescent="0.25">
      <c r="A562" s="3" t="s">
        <v>27225</v>
      </c>
      <c r="B562" s="3">
        <v>0.89583299999999999</v>
      </c>
      <c r="C562" s="3">
        <v>9.5833000000000002E-2</v>
      </c>
      <c r="D562" s="3">
        <v>4.6667E-2</v>
      </c>
      <c r="E562" s="4">
        <f t="shared" si="16"/>
        <v>4.2627551806745849</v>
      </c>
      <c r="F562" s="4">
        <f t="shared" si="17"/>
        <v>1.0381198058805623</v>
      </c>
      <c r="G562" s="3" t="s">
        <v>10</v>
      </c>
      <c r="H562" s="3" t="s">
        <v>887</v>
      </c>
      <c r="I562" s="3" t="s">
        <v>886</v>
      </c>
      <c r="J562" s="3" t="s">
        <v>885</v>
      </c>
      <c r="K562" s="3" t="s">
        <v>884</v>
      </c>
      <c r="L562" s="3" t="s">
        <v>9</v>
      </c>
      <c r="M562" s="3" t="s">
        <v>9</v>
      </c>
      <c r="N562" s="3" t="s">
        <v>23631</v>
      </c>
      <c r="O562" s="3" t="s">
        <v>7</v>
      </c>
      <c r="P562" s="3" t="s">
        <v>27224</v>
      </c>
      <c r="Q562" s="3" t="s">
        <v>3919</v>
      </c>
      <c r="R562" s="3" t="s">
        <v>23628</v>
      </c>
      <c r="S562" s="3" t="s">
        <v>23627</v>
      </c>
      <c r="T562" s="3" t="s">
        <v>878</v>
      </c>
      <c r="U562" s="3" t="s">
        <v>877</v>
      </c>
      <c r="V562" s="3" t="s">
        <v>876</v>
      </c>
      <c r="W562" s="3"/>
      <c r="X562" s="3"/>
    </row>
    <row r="563" spans="1:24" x14ac:dyDescent="0.25">
      <c r="A563" s="3" t="s">
        <v>27223</v>
      </c>
      <c r="B563" s="3">
        <v>35.502499999999998</v>
      </c>
      <c r="C563" s="3">
        <v>28.245000000000001</v>
      </c>
      <c r="D563" s="3">
        <v>20.398333000000001</v>
      </c>
      <c r="E563" s="4">
        <f t="shared" si="16"/>
        <v>0.79946936271800773</v>
      </c>
      <c r="F563" s="4">
        <f t="shared" si="17"/>
        <v>0.46954424410890439</v>
      </c>
      <c r="G563" s="3" t="s">
        <v>10</v>
      </c>
      <c r="H563" s="3" t="s">
        <v>9</v>
      </c>
      <c r="I563" s="3" t="s">
        <v>9</v>
      </c>
      <c r="J563" s="3" t="s">
        <v>9</v>
      </c>
      <c r="K563" s="3" t="s">
        <v>9</v>
      </c>
      <c r="L563" s="3" t="s">
        <v>9</v>
      </c>
      <c r="M563" s="3" t="s">
        <v>9</v>
      </c>
      <c r="N563" s="3" t="s">
        <v>27222</v>
      </c>
      <c r="O563" s="3" t="s">
        <v>7</v>
      </c>
      <c r="P563" s="3" t="s">
        <v>27221</v>
      </c>
      <c r="Q563" s="3" t="s">
        <v>27220</v>
      </c>
      <c r="R563" s="3" t="s">
        <v>9</v>
      </c>
      <c r="S563" s="3" t="s">
        <v>9</v>
      </c>
      <c r="T563" s="3" t="s">
        <v>9</v>
      </c>
      <c r="U563" s="3" t="s">
        <v>9</v>
      </c>
      <c r="V563" s="3" t="s">
        <v>9</v>
      </c>
      <c r="W563" s="3"/>
      <c r="X563" s="3"/>
    </row>
    <row r="564" spans="1:24" x14ac:dyDescent="0.25">
      <c r="A564" s="3" t="s">
        <v>27219</v>
      </c>
      <c r="B564" s="3">
        <v>0.158333</v>
      </c>
      <c r="C564" s="3">
        <v>0.23916699999999999</v>
      </c>
      <c r="D564" s="3">
        <v>0.51333300000000004</v>
      </c>
      <c r="E564" s="4">
        <f t="shared" si="16"/>
        <v>-1.6969330328046024</v>
      </c>
      <c r="F564" s="4">
        <f t="shared" si="17"/>
        <v>-1.1018766664805535</v>
      </c>
      <c r="G564" s="3" t="s">
        <v>10</v>
      </c>
      <c r="H564" s="3" t="s">
        <v>987</v>
      </c>
      <c r="I564" s="3" t="s">
        <v>1370</v>
      </c>
      <c r="J564" s="3" t="s">
        <v>9</v>
      </c>
      <c r="K564" s="3" t="s">
        <v>9</v>
      </c>
      <c r="L564" s="3" t="s">
        <v>9</v>
      </c>
      <c r="M564" s="3" t="s">
        <v>9</v>
      </c>
      <c r="N564" s="3" t="s">
        <v>1369</v>
      </c>
      <c r="O564" s="3" t="s">
        <v>803</v>
      </c>
      <c r="P564" s="3" t="s">
        <v>27218</v>
      </c>
      <c r="Q564" s="3" t="s">
        <v>27217</v>
      </c>
      <c r="R564" s="3" t="s">
        <v>13172</v>
      </c>
      <c r="S564" s="3" t="s">
        <v>13171</v>
      </c>
      <c r="T564" s="3" t="s">
        <v>27216</v>
      </c>
      <c r="U564" s="3" t="s">
        <v>27215</v>
      </c>
      <c r="V564" s="3" t="s">
        <v>27214</v>
      </c>
      <c r="W564" s="3"/>
      <c r="X564" s="3"/>
    </row>
    <row r="565" spans="1:24" x14ac:dyDescent="0.25">
      <c r="A565" s="3" t="s">
        <v>27213</v>
      </c>
      <c r="B565" s="3">
        <v>1.1683330000000001</v>
      </c>
      <c r="C565" s="3">
        <v>0.48666700000000002</v>
      </c>
      <c r="D565" s="3">
        <v>0.37333300000000003</v>
      </c>
      <c r="E565" s="4">
        <f t="shared" si="16"/>
        <v>1.6459165884635396</v>
      </c>
      <c r="F565" s="4">
        <f t="shared" si="17"/>
        <v>0.38247191309051026</v>
      </c>
      <c r="G565" s="3" t="s">
        <v>10</v>
      </c>
      <c r="H565" s="3" t="s">
        <v>10773</v>
      </c>
      <c r="I565" s="3" t="s">
        <v>10772</v>
      </c>
      <c r="J565" s="3" t="s">
        <v>9</v>
      </c>
      <c r="K565" s="3" t="s">
        <v>9</v>
      </c>
      <c r="L565" s="3" t="s">
        <v>9</v>
      </c>
      <c r="M565" s="3" t="s">
        <v>9</v>
      </c>
      <c r="N565" s="3" t="s">
        <v>23712</v>
      </c>
      <c r="O565" s="3" t="s">
        <v>7</v>
      </c>
      <c r="P565" s="3" t="s">
        <v>27212</v>
      </c>
      <c r="Q565" s="3" t="s">
        <v>25725</v>
      </c>
      <c r="R565" s="3" t="s">
        <v>23709</v>
      </c>
      <c r="S565" s="3" t="s">
        <v>23708</v>
      </c>
      <c r="T565" s="3" t="s">
        <v>9</v>
      </c>
      <c r="U565" s="3" t="s">
        <v>9</v>
      </c>
      <c r="V565" s="3" t="s">
        <v>9</v>
      </c>
      <c r="W565" s="3"/>
      <c r="X565" s="3"/>
    </row>
    <row r="566" spans="1:24" x14ac:dyDescent="0.25">
      <c r="A566" s="3" t="s">
        <v>27208</v>
      </c>
      <c r="B566" s="3">
        <v>1.788333</v>
      </c>
      <c r="C566" s="3">
        <v>3.9849999999999999</v>
      </c>
      <c r="D566" s="3">
        <v>5.6866669999999999</v>
      </c>
      <c r="E566" s="4">
        <f t="shared" si="16"/>
        <v>-1.6689679240364119</v>
      </c>
      <c r="F566" s="4">
        <f t="shared" si="17"/>
        <v>-0.51300360117260591</v>
      </c>
      <c r="G566" s="3" t="s">
        <v>27207</v>
      </c>
      <c r="H566" s="3" t="s">
        <v>76</v>
      </c>
      <c r="I566" s="3" t="s">
        <v>75</v>
      </c>
      <c r="J566" s="3" t="s">
        <v>74</v>
      </c>
      <c r="K566" s="3" t="s">
        <v>73</v>
      </c>
      <c r="L566" s="3" t="s">
        <v>9</v>
      </c>
      <c r="M566" s="3" t="s">
        <v>9</v>
      </c>
      <c r="N566" s="3" t="s">
        <v>72</v>
      </c>
      <c r="O566" s="3" t="s">
        <v>7</v>
      </c>
      <c r="P566" s="3" t="s">
        <v>27206</v>
      </c>
      <c r="Q566" s="3" t="s">
        <v>113</v>
      </c>
      <c r="R566" s="3" t="s">
        <v>18173</v>
      </c>
      <c r="S566" s="3" t="s">
        <v>18172</v>
      </c>
      <c r="T566" s="3" t="s">
        <v>110</v>
      </c>
      <c r="U566" s="3" t="s">
        <v>109</v>
      </c>
      <c r="V566" s="3" t="s">
        <v>108</v>
      </c>
      <c r="W566" s="3"/>
      <c r="X566" s="3"/>
    </row>
    <row r="567" spans="1:24" x14ac:dyDescent="0.25">
      <c r="A567" s="3" t="s">
        <v>27205</v>
      </c>
      <c r="B567" s="3">
        <v>5.7625000000000002</v>
      </c>
      <c r="C567" s="3">
        <v>0.68666700000000003</v>
      </c>
      <c r="D567" s="3">
        <v>0.223333</v>
      </c>
      <c r="E567" s="4">
        <f t="shared" si="16"/>
        <v>4.6894264988578716</v>
      </c>
      <c r="F567" s="4">
        <f t="shared" si="17"/>
        <v>1.6204141903404621</v>
      </c>
      <c r="G567" s="3" t="s">
        <v>27204</v>
      </c>
      <c r="H567" s="3" t="s">
        <v>23589</v>
      </c>
      <c r="I567" s="3" t="s">
        <v>23588</v>
      </c>
      <c r="J567" s="3" t="s">
        <v>9</v>
      </c>
      <c r="K567" s="3" t="s">
        <v>9</v>
      </c>
      <c r="L567" s="3" t="s">
        <v>9</v>
      </c>
      <c r="M567" s="3" t="s">
        <v>9</v>
      </c>
      <c r="N567" s="3" t="s">
        <v>949</v>
      </c>
      <c r="O567" s="3" t="s">
        <v>7</v>
      </c>
      <c r="P567" s="3" t="s">
        <v>27203</v>
      </c>
      <c r="Q567" s="3" t="s">
        <v>27202</v>
      </c>
      <c r="R567" s="3" t="s">
        <v>7055</v>
      </c>
      <c r="S567" s="3" t="s">
        <v>7054</v>
      </c>
      <c r="T567" s="3" t="s">
        <v>1047</v>
      </c>
      <c r="U567" s="3" t="s">
        <v>1046</v>
      </c>
      <c r="V567" s="3" t="s">
        <v>1045</v>
      </c>
      <c r="W567" s="3"/>
      <c r="X567" s="3"/>
    </row>
    <row r="568" spans="1:24" x14ac:dyDescent="0.25">
      <c r="A568" s="3" t="s">
        <v>27201</v>
      </c>
      <c r="B568" s="3">
        <v>3.4666670000000002</v>
      </c>
      <c r="C568" s="3">
        <v>2.67</v>
      </c>
      <c r="D568" s="3">
        <v>1.4950000000000001</v>
      </c>
      <c r="E568" s="4">
        <f t="shared" si="16"/>
        <v>1.2134037768298638</v>
      </c>
      <c r="F568" s="4">
        <f t="shared" si="17"/>
        <v>0.83669425748944892</v>
      </c>
      <c r="G568" s="3" t="s">
        <v>10</v>
      </c>
      <c r="H568" s="3" t="s">
        <v>9</v>
      </c>
      <c r="I568" s="3" t="s">
        <v>9</v>
      </c>
      <c r="J568" s="3" t="s">
        <v>9</v>
      </c>
      <c r="K568" s="3" t="s">
        <v>9</v>
      </c>
      <c r="L568" s="3" t="s">
        <v>9</v>
      </c>
      <c r="M568" s="3" t="s">
        <v>9</v>
      </c>
      <c r="N568" s="3" t="s">
        <v>27200</v>
      </c>
      <c r="O568" s="3" t="s">
        <v>7</v>
      </c>
      <c r="P568" s="3" t="s">
        <v>27199</v>
      </c>
      <c r="Q568" s="3" t="s">
        <v>27198</v>
      </c>
      <c r="R568" s="3" t="s">
        <v>9</v>
      </c>
      <c r="S568" s="3" t="s">
        <v>9</v>
      </c>
      <c r="T568" s="3" t="s">
        <v>9</v>
      </c>
      <c r="U568" s="3" t="s">
        <v>9</v>
      </c>
      <c r="V568" s="3" t="s">
        <v>9</v>
      </c>
      <c r="W568" s="3"/>
      <c r="X568" s="3"/>
    </row>
    <row r="569" spans="1:24" x14ac:dyDescent="0.25">
      <c r="A569" s="3" t="s">
        <v>27197</v>
      </c>
      <c r="B569" s="3">
        <v>3.6783329999999999</v>
      </c>
      <c r="C569" s="3">
        <v>6.75</v>
      </c>
      <c r="D569" s="3">
        <v>13.5375</v>
      </c>
      <c r="E569" s="4">
        <f t="shared" si="16"/>
        <v>-1.8798373396753474</v>
      </c>
      <c r="F569" s="4">
        <f t="shared" si="17"/>
        <v>-1.0040019305574963</v>
      </c>
      <c r="G569" s="3" t="s">
        <v>23584</v>
      </c>
      <c r="H569" s="3" t="s">
        <v>23583</v>
      </c>
      <c r="I569" s="3" t="s">
        <v>23582</v>
      </c>
      <c r="J569" s="3" t="s">
        <v>23581</v>
      </c>
      <c r="K569" s="3" t="s">
        <v>23580</v>
      </c>
      <c r="L569" s="3" t="s">
        <v>9</v>
      </c>
      <c r="M569" s="3" t="s">
        <v>9</v>
      </c>
      <c r="N569" s="3" t="s">
        <v>10491</v>
      </c>
      <c r="O569" s="3" t="s">
        <v>7</v>
      </c>
      <c r="P569" s="3" t="s">
        <v>23579</v>
      </c>
      <c r="Q569" s="3" t="s">
        <v>23578</v>
      </c>
      <c r="R569" s="3" t="s">
        <v>23577</v>
      </c>
      <c r="S569" s="3" t="s">
        <v>23576</v>
      </c>
      <c r="T569" s="3" t="s">
        <v>23575</v>
      </c>
      <c r="U569" s="3" t="s">
        <v>23574</v>
      </c>
      <c r="V569" s="3" t="s">
        <v>23573</v>
      </c>
      <c r="W569" s="3"/>
      <c r="X569" s="3"/>
    </row>
    <row r="570" spans="1:24" x14ac:dyDescent="0.25">
      <c r="A570" s="3" t="s">
        <v>27191</v>
      </c>
      <c r="B570" s="3">
        <v>2.8308330000000002</v>
      </c>
      <c r="C570" s="3">
        <v>2.2124999999999999</v>
      </c>
      <c r="D570" s="3">
        <v>1.6966669999999999</v>
      </c>
      <c r="E570" s="4">
        <f t="shared" si="16"/>
        <v>0.73852320348766254</v>
      </c>
      <c r="F570" s="4">
        <f t="shared" si="17"/>
        <v>0.38297401617870902</v>
      </c>
      <c r="G570" s="3" t="s">
        <v>10</v>
      </c>
      <c r="H570" s="3" t="s">
        <v>27190</v>
      </c>
      <c r="I570" s="3" t="s">
        <v>27189</v>
      </c>
      <c r="J570" s="3" t="s">
        <v>27188</v>
      </c>
      <c r="K570" s="3" t="s">
        <v>27187</v>
      </c>
      <c r="L570" s="3" t="s">
        <v>5721</v>
      </c>
      <c r="M570" s="3" t="s">
        <v>5720</v>
      </c>
      <c r="N570" s="3" t="s">
        <v>27186</v>
      </c>
      <c r="O570" s="3" t="s">
        <v>7</v>
      </c>
      <c r="P570" s="3" t="s">
        <v>27185</v>
      </c>
      <c r="Q570" s="3" t="s">
        <v>27184</v>
      </c>
      <c r="R570" s="3" t="s">
        <v>27183</v>
      </c>
      <c r="S570" s="3" t="s">
        <v>27182</v>
      </c>
      <c r="T570" s="3" t="s">
        <v>3571</v>
      </c>
      <c r="U570" s="3" t="s">
        <v>3570</v>
      </c>
      <c r="V570" s="3" t="s">
        <v>3569</v>
      </c>
      <c r="W570" s="3"/>
      <c r="X570" s="3"/>
    </row>
    <row r="571" spans="1:24" x14ac:dyDescent="0.25">
      <c r="A571" s="3" t="s">
        <v>27181</v>
      </c>
      <c r="B571" s="3">
        <v>0.16416700000000001</v>
      </c>
      <c r="C571" s="3">
        <v>0.23083300000000001</v>
      </c>
      <c r="D571" s="3">
        <v>0.40749999999999997</v>
      </c>
      <c r="E571" s="4">
        <f t="shared" si="16"/>
        <v>-1.311635906168799</v>
      </c>
      <c r="F571" s="4">
        <f t="shared" si="17"/>
        <v>-0.81995057221868806</v>
      </c>
      <c r="G571" s="3" t="s">
        <v>10</v>
      </c>
      <c r="H571" s="3" t="s">
        <v>27180</v>
      </c>
      <c r="I571" s="3" t="s">
        <v>27179</v>
      </c>
      <c r="J571" s="3" t="s">
        <v>26037</v>
      </c>
      <c r="K571" s="3" t="s">
        <v>26036</v>
      </c>
      <c r="L571" s="3" t="s">
        <v>9</v>
      </c>
      <c r="M571" s="3" t="s">
        <v>9</v>
      </c>
      <c r="N571" s="3" t="s">
        <v>7185</v>
      </c>
      <c r="O571" s="3" t="s">
        <v>30</v>
      </c>
      <c r="P571" s="3" t="s">
        <v>27178</v>
      </c>
      <c r="Q571" s="3" t="s">
        <v>27177</v>
      </c>
      <c r="R571" s="3" t="s">
        <v>27176</v>
      </c>
      <c r="S571" s="3" t="s">
        <v>27175</v>
      </c>
      <c r="T571" s="3" t="s">
        <v>10109</v>
      </c>
      <c r="U571" s="3" t="s">
        <v>10108</v>
      </c>
      <c r="V571" s="3" t="s">
        <v>10107</v>
      </c>
      <c r="W571" s="3"/>
      <c r="X571" s="3"/>
    </row>
    <row r="572" spans="1:24" x14ac:dyDescent="0.25">
      <c r="A572" s="3" t="s">
        <v>27157</v>
      </c>
      <c r="B572" s="3">
        <v>3.2933330000000001</v>
      </c>
      <c r="C572" s="3">
        <v>1.7424999999999999</v>
      </c>
      <c r="D572" s="3">
        <v>1.1125</v>
      </c>
      <c r="E572" s="4">
        <f t="shared" si="16"/>
        <v>1.5657430589879886</v>
      </c>
      <c r="F572" s="4">
        <f t="shared" si="17"/>
        <v>0.64735332001466284</v>
      </c>
      <c r="G572" s="3" t="s">
        <v>23516</v>
      </c>
      <c r="H572" s="3" t="s">
        <v>27156</v>
      </c>
      <c r="I572" s="3" t="s">
        <v>27155</v>
      </c>
      <c r="J572" s="3" t="s">
        <v>9</v>
      </c>
      <c r="K572" s="3" t="s">
        <v>9</v>
      </c>
      <c r="L572" s="3" t="s">
        <v>9</v>
      </c>
      <c r="M572" s="3" t="s">
        <v>9</v>
      </c>
      <c r="N572" s="3" t="s">
        <v>14148</v>
      </c>
      <c r="O572" s="3" t="s">
        <v>667</v>
      </c>
      <c r="P572" s="3" t="s">
        <v>27154</v>
      </c>
      <c r="Q572" s="3" t="s">
        <v>27153</v>
      </c>
      <c r="R572" s="3" t="s">
        <v>23513</v>
      </c>
      <c r="S572" s="3" t="s">
        <v>23512</v>
      </c>
      <c r="T572" s="3" t="s">
        <v>19194</v>
      </c>
      <c r="U572" s="3" t="s">
        <v>19193</v>
      </c>
      <c r="V572" s="3" t="s">
        <v>19192</v>
      </c>
      <c r="W572" s="3"/>
      <c r="X572" s="3"/>
    </row>
    <row r="573" spans="1:24" x14ac:dyDescent="0.25">
      <c r="A573" s="3" t="s">
        <v>27145</v>
      </c>
      <c r="B573" s="3">
        <v>5.67</v>
      </c>
      <c r="C573" s="3">
        <v>9.829167</v>
      </c>
      <c r="D573" s="3">
        <v>19.0625</v>
      </c>
      <c r="E573" s="4">
        <f t="shared" si="16"/>
        <v>-1.7493166972827445</v>
      </c>
      <c r="F573" s="4">
        <f t="shared" si="17"/>
        <v>-0.9555962758936577</v>
      </c>
      <c r="G573" s="3" t="s">
        <v>10</v>
      </c>
      <c r="H573" s="3" t="s">
        <v>9</v>
      </c>
      <c r="I573" s="3" t="s">
        <v>9</v>
      </c>
      <c r="J573" s="3" t="s">
        <v>9</v>
      </c>
      <c r="K573" s="3" t="s">
        <v>9</v>
      </c>
      <c r="L573" s="3" t="s">
        <v>9</v>
      </c>
      <c r="M573" s="3" t="s">
        <v>9</v>
      </c>
      <c r="N573" s="3" t="s">
        <v>18951</v>
      </c>
      <c r="O573" s="3" t="s">
        <v>7</v>
      </c>
      <c r="P573" s="3" t="s">
        <v>27144</v>
      </c>
      <c r="Q573" s="3" t="s">
        <v>27143</v>
      </c>
      <c r="R573" s="3" t="s">
        <v>9</v>
      </c>
      <c r="S573" s="3" t="s">
        <v>9</v>
      </c>
      <c r="T573" s="3" t="s">
        <v>9</v>
      </c>
      <c r="U573" s="3" t="s">
        <v>9</v>
      </c>
      <c r="V573" s="3" t="s">
        <v>9</v>
      </c>
      <c r="W573" s="3"/>
      <c r="X573" s="3"/>
    </row>
    <row r="574" spans="1:24" x14ac:dyDescent="0.25">
      <c r="A574" s="3" t="s">
        <v>27142</v>
      </c>
      <c r="B574" s="3">
        <v>2.1716669999999998</v>
      </c>
      <c r="C574" s="3">
        <v>2.4</v>
      </c>
      <c r="D574" s="3">
        <v>5.1766670000000001</v>
      </c>
      <c r="E574" s="4">
        <f t="shared" si="16"/>
        <v>-1.253220617274416</v>
      </c>
      <c r="F574" s="4">
        <f t="shared" si="17"/>
        <v>-1.1089891109549217</v>
      </c>
      <c r="G574" s="3" t="s">
        <v>10</v>
      </c>
      <c r="H574" s="3" t="s">
        <v>4787</v>
      </c>
      <c r="I574" s="3" t="s">
        <v>4786</v>
      </c>
      <c r="J574" s="3" t="s">
        <v>9</v>
      </c>
      <c r="K574" s="3" t="s">
        <v>9</v>
      </c>
      <c r="L574" s="3" t="s">
        <v>9</v>
      </c>
      <c r="M574" s="3" t="s">
        <v>9</v>
      </c>
      <c r="N574" s="3" t="s">
        <v>4785</v>
      </c>
      <c r="O574" s="3" t="s">
        <v>7</v>
      </c>
      <c r="P574" s="3" t="s">
        <v>27141</v>
      </c>
      <c r="Q574" s="3" t="s">
        <v>25624</v>
      </c>
      <c r="R574" s="3" t="s">
        <v>18472</v>
      </c>
      <c r="S574" s="3" t="s">
        <v>18471</v>
      </c>
      <c r="T574" s="3" t="s">
        <v>4780</v>
      </c>
      <c r="U574" s="3" t="s">
        <v>4779</v>
      </c>
      <c r="V574" s="3" t="s">
        <v>4778</v>
      </c>
      <c r="W574" s="3"/>
      <c r="X574" s="3"/>
    </row>
    <row r="575" spans="1:24" x14ac:dyDescent="0.25">
      <c r="A575" s="3" t="s">
        <v>27136</v>
      </c>
      <c r="B575" s="3">
        <v>0.780833</v>
      </c>
      <c r="C575" s="3">
        <v>1.085</v>
      </c>
      <c r="D575" s="3">
        <v>2.0716670000000001</v>
      </c>
      <c r="E575" s="4">
        <f t="shared" si="16"/>
        <v>-1.4077061914029045</v>
      </c>
      <c r="F575" s="4">
        <f t="shared" si="17"/>
        <v>-0.93309708001797176</v>
      </c>
      <c r="G575" s="3" t="s">
        <v>10</v>
      </c>
      <c r="H575" s="3" t="s">
        <v>27135</v>
      </c>
      <c r="I575" s="3" t="s">
        <v>27134</v>
      </c>
      <c r="J575" s="3" t="s">
        <v>9</v>
      </c>
      <c r="K575" s="3" t="s">
        <v>9</v>
      </c>
      <c r="L575" s="3" t="s">
        <v>9</v>
      </c>
      <c r="M575" s="3" t="s">
        <v>9</v>
      </c>
      <c r="N575" s="3" t="s">
        <v>5907</v>
      </c>
      <c r="O575" s="3" t="s">
        <v>7</v>
      </c>
      <c r="P575" s="3" t="s">
        <v>27133</v>
      </c>
      <c r="Q575" s="3" t="s">
        <v>27132</v>
      </c>
      <c r="R575" s="3" t="s">
        <v>27131</v>
      </c>
      <c r="S575" s="3" t="s">
        <v>27130</v>
      </c>
      <c r="T575" s="3" t="s">
        <v>5902</v>
      </c>
      <c r="U575" s="3" t="s">
        <v>5901</v>
      </c>
      <c r="V575" s="3" t="s">
        <v>5900</v>
      </c>
      <c r="W575" s="3"/>
      <c r="X575" s="3"/>
    </row>
    <row r="576" spans="1:24" x14ac:dyDescent="0.25">
      <c r="A576" s="3" t="s">
        <v>27129</v>
      </c>
      <c r="B576" s="3">
        <v>0.24083299999999999</v>
      </c>
      <c r="C576" s="3">
        <v>8.4167000000000006E-2</v>
      </c>
      <c r="D576" s="3">
        <v>6.9167000000000006E-2</v>
      </c>
      <c r="E576" s="4">
        <f t="shared" si="16"/>
        <v>1.7998773016121954</v>
      </c>
      <c r="F576" s="4">
        <f t="shared" si="17"/>
        <v>0.28317081230685071</v>
      </c>
      <c r="G576" s="3" t="s">
        <v>27128</v>
      </c>
      <c r="H576" s="3" t="s">
        <v>14892</v>
      </c>
      <c r="I576" s="3" t="s">
        <v>14891</v>
      </c>
      <c r="J576" s="3" t="s">
        <v>14150</v>
      </c>
      <c r="K576" s="3" t="s">
        <v>14149</v>
      </c>
      <c r="L576" s="3" t="s">
        <v>9</v>
      </c>
      <c r="M576" s="3" t="s">
        <v>9</v>
      </c>
      <c r="N576" s="3" t="s">
        <v>27127</v>
      </c>
      <c r="O576" s="3" t="s">
        <v>667</v>
      </c>
      <c r="P576" s="3" t="s">
        <v>27126</v>
      </c>
      <c r="Q576" s="3" t="s">
        <v>27125</v>
      </c>
      <c r="R576" s="3" t="s">
        <v>27124</v>
      </c>
      <c r="S576" s="3" t="s">
        <v>27123</v>
      </c>
      <c r="T576" s="3" t="s">
        <v>27122</v>
      </c>
      <c r="U576" s="3" t="s">
        <v>27121</v>
      </c>
      <c r="V576" s="3" t="s">
        <v>27120</v>
      </c>
      <c r="W576" s="3"/>
      <c r="X576" s="3"/>
    </row>
    <row r="577" spans="1:24" x14ac:dyDescent="0.25">
      <c r="A577" s="3" t="s">
        <v>27113</v>
      </c>
      <c r="B577" s="3">
        <v>3.2583329999999999</v>
      </c>
      <c r="C577" s="3">
        <v>1.8341670000000001</v>
      </c>
      <c r="D577" s="3">
        <v>1.130833</v>
      </c>
      <c r="E577" s="4">
        <f t="shared" si="16"/>
        <v>1.5267481644457748</v>
      </c>
      <c r="F577" s="4">
        <f t="shared" si="17"/>
        <v>0.6977391119218993</v>
      </c>
      <c r="G577" s="3" t="s">
        <v>10</v>
      </c>
      <c r="H577" s="3" t="s">
        <v>9</v>
      </c>
      <c r="I577" s="3" t="s">
        <v>9</v>
      </c>
      <c r="J577" s="3" t="s">
        <v>9</v>
      </c>
      <c r="K577" s="3" t="s">
        <v>9</v>
      </c>
      <c r="L577" s="3" t="s">
        <v>9</v>
      </c>
      <c r="M577" s="3" t="s">
        <v>9</v>
      </c>
      <c r="N577" s="3" t="s">
        <v>23432</v>
      </c>
      <c r="O577" s="3" t="s">
        <v>7</v>
      </c>
      <c r="P577" s="3" t="s">
        <v>27112</v>
      </c>
      <c r="Q577" s="3" t="s">
        <v>27111</v>
      </c>
      <c r="R577" s="3" t="s">
        <v>9</v>
      </c>
      <c r="S577" s="3" t="s">
        <v>9</v>
      </c>
      <c r="T577" s="3" t="s">
        <v>9</v>
      </c>
      <c r="U577" s="3" t="s">
        <v>9</v>
      </c>
      <c r="V577" s="3" t="s">
        <v>9</v>
      </c>
      <c r="W577" s="3"/>
      <c r="X577" s="3"/>
    </row>
    <row r="578" spans="1:24" x14ac:dyDescent="0.25">
      <c r="A578" s="3" t="s">
        <v>27110</v>
      </c>
      <c r="B578" s="3">
        <v>2.9674999999999998</v>
      </c>
      <c r="C578" s="3">
        <v>0.87083299999999997</v>
      </c>
      <c r="D578" s="3">
        <v>0.718333</v>
      </c>
      <c r="E578" s="4">
        <f t="shared" si="16"/>
        <v>2.046523330738176</v>
      </c>
      <c r="F578" s="4">
        <f t="shared" si="17"/>
        <v>0.27774328511548579</v>
      </c>
      <c r="G578" s="3" t="s">
        <v>27109</v>
      </c>
      <c r="H578" s="3" t="s">
        <v>24468</v>
      </c>
      <c r="I578" s="3" t="s">
        <v>24467</v>
      </c>
      <c r="J578" s="3" t="s">
        <v>3715</v>
      </c>
      <c r="K578" s="3" t="s">
        <v>3714</v>
      </c>
      <c r="L578" s="3" t="s">
        <v>3713</v>
      </c>
      <c r="M578" s="3" t="s">
        <v>3712</v>
      </c>
      <c r="N578" s="3" t="s">
        <v>655</v>
      </c>
      <c r="O578" s="3" t="s">
        <v>7</v>
      </c>
      <c r="P578" s="3" t="s">
        <v>27108</v>
      </c>
      <c r="Q578" s="3" t="s">
        <v>27107</v>
      </c>
      <c r="R578" s="3" t="s">
        <v>27106</v>
      </c>
      <c r="S578" s="3" t="s">
        <v>27105</v>
      </c>
      <c r="T578" s="3" t="s">
        <v>650</v>
      </c>
      <c r="U578" s="3" t="s">
        <v>649</v>
      </c>
      <c r="V578" s="3" t="s">
        <v>648</v>
      </c>
      <c r="W578" s="3"/>
      <c r="X578" s="3"/>
    </row>
    <row r="579" spans="1:24" x14ac:dyDescent="0.25">
      <c r="A579" s="3" t="s">
        <v>27104</v>
      </c>
      <c r="B579" s="3">
        <v>0.340833</v>
      </c>
      <c r="C579" s="3">
        <v>1.558333</v>
      </c>
      <c r="D579" s="3">
        <v>2.13</v>
      </c>
      <c r="E579" s="4">
        <f t="shared" si="16"/>
        <v>-2.6437164989546309</v>
      </c>
      <c r="F579" s="4">
        <f t="shared" si="17"/>
        <v>-0.45084987476989807</v>
      </c>
      <c r="G579" s="3" t="s">
        <v>10</v>
      </c>
      <c r="H579" s="3" t="s">
        <v>6972</v>
      </c>
      <c r="I579" s="3" t="s">
        <v>6971</v>
      </c>
      <c r="J579" s="3" t="s">
        <v>9</v>
      </c>
      <c r="K579" s="3" t="s">
        <v>9</v>
      </c>
      <c r="L579" s="3" t="s">
        <v>9</v>
      </c>
      <c r="M579" s="3" t="s">
        <v>9</v>
      </c>
      <c r="N579" s="3" t="s">
        <v>23412</v>
      </c>
      <c r="O579" s="3" t="s">
        <v>30</v>
      </c>
      <c r="P579" s="3" t="s">
        <v>27103</v>
      </c>
      <c r="Q579" s="3" t="s">
        <v>25582</v>
      </c>
      <c r="R579" s="3" t="s">
        <v>23409</v>
      </c>
      <c r="S579" s="3" t="s">
        <v>23408</v>
      </c>
      <c r="T579" s="3" t="s">
        <v>455</v>
      </c>
      <c r="U579" s="3" t="s">
        <v>454</v>
      </c>
      <c r="V579" s="3" t="s">
        <v>453</v>
      </c>
      <c r="W579" s="3"/>
      <c r="X579" s="3"/>
    </row>
    <row r="580" spans="1:24" x14ac:dyDescent="0.25">
      <c r="A580" s="3" t="s">
        <v>27102</v>
      </c>
      <c r="B580" s="3">
        <v>2.4874999999999998</v>
      </c>
      <c r="C580" s="3">
        <v>1.4708330000000001</v>
      </c>
      <c r="D580" s="3">
        <v>1.1041669999999999</v>
      </c>
      <c r="E580" s="4">
        <f t="shared" ref="E580:E643" si="18">LOG(B580/D580,2)</f>
        <v>1.1717381362837309</v>
      </c>
      <c r="F580" s="4">
        <f t="shared" ref="F580:F643" si="19">LOG(C580/D580,2)</f>
        <v>0.41367506133368609</v>
      </c>
      <c r="G580" s="3" t="s">
        <v>10</v>
      </c>
      <c r="H580" s="3" t="s">
        <v>14202</v>
      </c>
      <c r="I580" s="3" t="s">
        <v>14201</v>
      </c>
      <c r="J580" s="3" t="s">
        <v>9</v>
      </c>
      <c r="K580" s="3" t="s">
        <v>9</v>
      </c>
      <c r="L580" s="3" t="s">
        <v>9</v>
      </c>
      <c r="M580" s="3" t="s">
        <v>9</v>
      </c>
      <c r="N580" s="3" t="s">
        <v>27101</v>
      </c>
      <c r="O580" s="3" t="s">
        <v>7</v>
      </c>
      <c r="P580" s="3" t="s">
        <v>27100</v>
      </c>
      <c r="Q580" s="3" t="s">
        <v>27099</v>
      </c>
      <c r="R580" s="3" t="s">
        <v>27098</v>
      </c>
      <c r="S580" s="3" t="s">
        <v>27097</v>
      </c>
      <c r="T580" s="3" t="s">
        <v>27096</v>
      </c>
      <c r="U580" s="3" t="s">
        <v>27095</v>
      </c>
      <c r="V580" s="3" t="s">
        <v>27094</v>
      </c>
      <c r="W580" s="3"/>
      <c r="X580" s="3"/>
    </row>
    <row r="581" spans="1:24" x14ac:dyDescent="0.25">
      <c r="A581" s="3" t="s">
        <v>27093</v>
      </c>
      <c r="B581" s="3">
        <v>64.451667</v>
      </c>
      <c r="C581" s="3">
        <v>45.875833</v>
      </c>
      <c r="D581" s="3">
        <v>27.53</v>
      </c>
      <c r="E581" s="4">
        <f t="shared" si="18"/>
        <v>1.2272130634949008</v>
      </c>
      <c r="F581" s="4">
        <f t="shared" si="19"/>
        <v>0.7367297442961277</v>
      </c>
      <c r="G581" s="3" t="s">
        <v>10</v>
      </c>
      <c r="H581" s="3" t="s">
        <v>23400</v>
      </c>
      <c r="I581" s="3" t="s">
        <v>23399</v>
      </c>
      <c r="J581" s="3" t="s">
        <v>9</v>
      </c>
      <c r="K581" s="3" t="s">
        <v>9</v>
      </c>
      <c r="L581" s="3" t="s">
        <v>9</v>
      </c>
      <c r="M581" s="3" t="s">
        <v>9</v>
      </c>
      <c r="N581" s="3" t="s">
        <v>9</v>
      </c>
      <c r="O581" s="3" t="s">
        <v>9</v>
      </c>
      <c r="P581" s="3" t="s">
        <v>9</v>
      </c>
      <c r="Q581" s="3" t="s">
        <v>9</v>
      </c>
      <c r="R581" s="3" t="s">
        <v>9</v>
      </c>
      <c r="S581" s="3" t="s">
        <v>9</v>
      </c>
      <c r="T581" s="3" t="s">
        <v>4062</v>
      </c>
      <c r="U581" s="3" t="s">
        <v>4061</v>
      </c>
      <c r="V581" s="3" t="s">
        <v>4060</v>
      </c>
      <c r="W581" s="3"/>
      <c r="X581" s="3"/>
    </row>
    <row r="582" spans="1:24" x14ac:dyDescent="0.25">
      <c r="A582" s="3" t="s">
        <v>27092</v>
      </c>
      <c r="B582" s="3">
        <v>8.5824999999999996</v>
      </c>
      <c r="C582" s="3">
        <v>1.899167</v>
      </c>
      <c r="D582" s="3">
        <v>1.7949999999999999</v>
      </c>
      <c r="E582" s="4">
        <f t="shared" si="18"/>
        <v>2.2574141081342054</v>
      </c>
      <c r="F582" s="4">
        <f t="shared" si="19"/>
        <v>8.1382927936519966E-2</v>
      </c>
      <c r="G582" s="3" t="s">
        <v>10</v>
      </c>
      <c r="H582" s="3" t="s">
        <v>9</v>
      </c>
      <c r="I582" s="3" t="s">
        <v>9</v>
      </c>
      <c r="J582" s="3" t="s">
        <v>9</v>
      </c>
      <c r="K582" s="3" t="s">
        <v>9</v>
      </c>
      <c r="L582" s="3" t="s">
        <v>9</v>
      </c>
      <c r="M582" s="3" t="s">
        <v>9</v>
      </c>
      <c r="N582" s="3" t="s">
        <v>9</v>
      </c>
      <c r="O582" s="3" t="s">
        <v>9</v>
      </c>
      <c r="P582" s="3" t="s">
        <v>27091</v>
      </c>
      <c r="Q582" s="3" t="s">
        <v>27090</v>
      </c>
      <c r="R582" s="3" t="s">
        <v>9</v>
      </c>
      <c r="S582" s="3" t="s">
        <v>9</v>
      </c>
      <c r="T582" s="3" t="s">
        <v>9</v>
      </c>
      <c r="U582" s="3" t="s">
        <v>9</v>
      </c>
      <c r="V582" s="3" t="s">
        <v>9</v>
      </c>
      <c r="W582" s="3"/>
      <c r="X582" s="3"/>
    </row>
    <row r="583" spans="1:24" x14ac:dyDescent="0.25">
      <c r="A583" s="3" t="s">
        <v>27089</v>
      </c>
      <c r="B583" s="3">
        <v>0.29416700000000001</v>
      </c>
      <c r="C583" s="3">
        <v>0.22666700000000001</v>
      </c>
      <c r="D583" s="3">
        <v>6.6667000000000004E-2</v>
      </c>
      <c r="E583" s="4">
        <f t="shared" si="18"/>
        <v>2.141590699707637</v>
      </c>
      <c r="F583" s="4">
        <f t="shared" si="19"/>
        <v>1.7655296545146006</v>
      </c>
      <c r="G583" s="3" t="s">
        <v>27088</v>
      </c>
      <c r="H583" s="3" t="s">
        <v>27087</v>
      </c>
      <c r="I583" s="3" t="s">
        <v>27086</v>
      </c>
      <c r="J583" s="3" t="s">
        <v>15248</v>
      </c>
      <c r="K583" s="3" t="s">
        <v>15247</v>
      </c>
      <c r="L583" s="3" t="s">
        <v>9</v>
      </c>
      <c r="M583" s="3" t="s">
        <v>9</v>
      </c>
      <c r="N583" s="3" t="s">
        <v>15246</v>
      </c>
      <c r="O583" s="3" t="s">
        <v>727</v>
      </c>
      <c r="P583" s="3" t="s">
        <v>27085</v>
      </c>
      <c r="Q583" s="3" t="s">
        <v>27084</v>
      </c>
      <c r="R583" s="3" t="s">
        <v>27083</v>
      </c>
      <c r="S583" s="3" t="s">
        <v>27082</v>
      </c>
      <c r="T583" s="3" t="s">
        <v>15241</v>
      </c>
      <c r="U583" s="3" t="s">
        <v>15240</v>
      </c>
      <c r="V583" s="3" t="s">
        <v>15239</v>
      </c>
      <c r="W583" s="3"/>
      <c r="X583" s="3"/>
    </row>
    <row r="584" spans="1:24" x14ac:dyDescent="0.25">
      <c r="A584" s="3" t="s">
        <v>27081</v>
      </c>
      <c r="B584" s="3">
        <v>23.780833000000001</v>
      </c>
      <c r="C584" s="3">
        <v>18.134167000000001</v>
      </c>
      <c r="D584" s="3">
        <v>10.085832999999999</v>
      </c>
      <c r="E584" s="4">
        <f t="shared" si="18"/>
        <v>1.2374690083567121</v>
      </c>
      <c r="F584" s="4">
        <f t="shared" si="19"/>
        <v>0.84638023343747582</v>
      </c>
      <c r="G584" s="3" t="s">
        <v>10</v>
      </c>
      <c r="H584" s="3" t="s">
        <v>27080</v>
      </c>
      <c r="I584" s="3" t="s">
        <v>27079</v>
      </c>
      <c r="J584" s="3" t="s">
        <v>27078</v>
      </c>
      <c r="K584" s="3" t="s">
        <v>27077</v>
      </c>
      <c r="L584" s="3" t="s">
        <v>27076</v>
      </c>
      <c r="M584" s="3" t="s">
        <v>27075</v>
      </c>
      <c r="N584" s="3" t="s">
        <v>27074</v>
      </c>
      <c r="O584" s="3" t="s">
        <v>587</v>
      </c>
      <c r="P584" s="3" t="s">
        <v>27073</v>
      </c>
      <c r="Q584" s="3" t="s">
        <v>27072</v>
      </c>
      <c r="R584" s="3" t="s">
        <v>27071</v>
      </c>
      <c r="S584" s="3" t="s">
        <v>27070</v>
      </c>
      <c r="T584" s="3" t="s">
        <v>27069</v>
      </c>
      <c r="U584" s="3" t="s">
        <v>27068</v>
      </c>
      <c r="V584" s="3" t="s">
        <v>27067</v>
      </c>
      <c r="W584" s="3"/>
      <c r="X584" s="3"/>
    </row>
    <row r="585" spans="1:24" x14ac:dyDescent="0.25">
      <c r="A585" s="3" t="s">
        <v>27064</v>
      </c>
      <c r="B585" s="3">
        <v>0.25166699999999997</v>
      </c>
      <c r="C585" s="3">
        <v>0.34499999999999997</v>
      </c>
      <c r="D585" s="3">
        <v>0.59166700000000005</v>
      </c>
      <c r="E585" s="4">
        <f t="shared" si="18"/>
        <v>-1.2332693769995822</v>
      </c>
      <c r="F585" s="4">
        <f t="shared" si="19"/>
        <v>-0.77818906967842916</v>
      </c>
      <c r="G585" s="3" t="s">
        <v>27063</v>
      </c>
      <c r="H585" s="3" t="s">
        <v>76</v>
      </c>
      <c r="I585" s="3" t="s">
        <v>75</v>
      </c>
      <c r="J585" s="3" t="s">
        <v>74</v>
      </c>
      <c r="K585" s="3" t="s">
        <v>73</v>
      </c>
      <c r="L585" s="3" t="s">
        <v>9</v>
      </c>
      <c r="M585" s="3" t="s">
        <v>9</v>
      </c>
      <c r="N585" s="3" t="s">
        <v>72</v>
      </c>
      <c r="O585" s="3" t="s">
        <v>7</v>
      </c>
      <c r="P585" s="3" t="s">
        <v>27062</v>
      </c>
      <c r="Q585" s="3" t="s">
        <v>113</v>
      </c>
      <c r="R585" s="3" t="s">
        <v>3276</v>
      </c>
      <c r="S585" s="3" t="s">
        <v>3275</v>
      </c>
      <c r="T585" s="3" t="s">
        <v>110</v>
      </c>
      <c r="U585" s="3" t="s">
        <v>109</v>
      </c>
      <c r="V585" s="3" t="s">
        <v>108</v>
      </c>
      <c r="W585" s="3"/>
      <c r="X585" s="3"/>
    </row>
    <row r="586" spans="1:24" x14ac:dyDescent="0.25">
      <c r="A586" s="3" t="s">
        <v>27061</v>
      </c>
      <c r="B586" s="3">
        <v>2.0008330000000001</v>
      </c>
      <c r="C586" s="3">
        <v>1.1958329999999999</v>
      </c>
      <c r="D586" s="3">
        <v>0.8125</v>
      </c>
      <c r="E586" s="4">
        <f t="shared" si="18"/>
        <v>1.3001610392443954</v>
      </c>
      <c r="F586" s="4">
        <f t="shared" si="19"/>
        <v>0.5575762107810619</v>
      </c>
      <c r="G586" s="3" t="s">
        <v>27060</v>
      </c>
      <c r="H586" s="3" t="s">
        <v>27059</v>
      </c>
      <c r="I586" s="3" t="s">
        <v>27058</v>
      </c>
      <c r="J586" s="3" t="s">
        <v>27057</v>
      </c>
      <c r="K586" s="3" t="s">
        <v>27056</v>
      </c>
      <c r="L586" s="3" t="s">
        <v>9</v>
      </c>
      <c r="M586" s="3" t="s">
        <v>9</v>
      </c>
      <c r="N586" s="3" t="s">
        <v>27055</v>
      </c>
      <c r="O586" s="3" t="s">
        <v>587</v>
      </c>
      <c r="P586" s="3" t="s">
        <v>27054</v>
      </c>
      <c r="Q586" s="3" t="s">
        <v>27053</v>
      </c>
      <c r="R586" s="3" t="s">
        <v>27052</v>
      </c>
      <c r="S586" s="3" t="s">
        <v>27051</v>
      </c>
      <c r="T586" s="3" t="s">
        <v>27050</v>
      </c>
      <c r="U586" s="3" t="s">
        <v>27049</v>
      </c>
      <c r="V586" s="3" t="s">
        <v>27048</v>
      </c>
      <c r="W586" s="3"/>
      <c r="X586" s="3"/>
    </row>
    <row r="587" spans="1:24" x14ac:dyDescent="0.25">
      <c r="A587" s="3" t="s">
        <v>27047</v>
      </c>
      <c r="B587" s="3">
        <v>42.668332999999997</v>
      </c>
      <c r="C587" s="3">
        <v>29.552499999999998</v>
      </c>
      <c r="D587" s="3">
        <v>16.378333000000001</v>
      </c>
      <c r="E587" s="4">
        <f t="shared" si="18"/>
        <v>1.3813772215140629</v>
      </c>
      <c r="F587" s="4">
        <f t="shared" si="19"/>
        <v>0.85149165487684297</v>
      </c>
      <c r="G587" s="3" t="s">
        <v>10</v>
      </c>
      <c r="H587" s="3" t="s">
        <v>1140</v>
      </c>
      <c r="I587" s="3" t="s">
        <v>1139</v>
      </c>
      <c r="J587" s="3" t="s">
        <v>3014</v>
      </c>
      <c r="K587" s="3" t="s">
        <v>3013</v>
      </c>
      <c r="L587" s="3" t="s">
        <v>9</v>
      </c>
      <c r="M587" s="3" t="s">
        <v>9</v>
      </c>
      <c r="N587" s="3" t="s">
        <v>27046</v>
      </c>
      <c r="O587" s="3" t="s">
        <v>2937</v>
      </c>
      <c r="P587" s="3" t="s">
        <v>27045</v>
      </c>
      <c r="Q587" s="3" t="s">
        <v>27044</v>
      </c>
      <c r="R587" s="3" t="s">
        <v>23380</v>
      </c>
      <c r="S587" s="3" t="s">
        <v>23379</v>
      </c>
      <c r="T587" s="3" t="s">
        <v>1131</v>
      </c>
      <c r="U587" s="3" t="s">
        <v>1130</v>
      </c>
      <c r="V587" s="3" t="s">
        <v>1129</v>
      </c>
      <c r="W587" s="3"/>
      <c r="X587" s="3"/>
    </row>
    <row r="588" spans="1:24" x14ac:dyDescent="0.25">
      <c r="A588" s="3" t="s">
        <v>27037</v>
      </c>
      <c r="B588" s="3">
        <v>2.8858329999999999</v>
      </c>
      <c r="C588" s="3">
        <v>5.0125000000000002</v>
      </c>
      <c r="D588" s="3">
        <v>7.7491669999999999</v>
      </c>
      <c r="E588" s="4">
        <f t="shared" si="18"/>
        <v>-1.425053420544816</v>
      </c>
      <c r="F588" s="4">
        <f t="shared" si="19"/>
        <v>-0.6285109040375283</v>
      </c>
      <c r="G588" s="3" t="s">
        <v>10</v>
      </c>
      <c r="H588" s="3" t="s">
        <v>1543</v>
      </c>
      <c r="I588" s="3" t="s">
        <v>1542</v>
      </c>
      <c r="J588" s="3" t="s">
        <v>1541</v>
      </c>
      <c r="K588" s="3" t="s">
        <v>1540</v>
      </c>
      <c r="L588" s="3" t="s">
        <v>1483</v>
      </c>
      <c r="M588" s="3" t="s">
        <v>1482</v>
      </c>
      <c r="N588" s="3" t="s">
        <v>23367</v>
      </c>
      <c r="O588" s="3" t="s">
        <v>7</v>
      </c>
      <c r="P588" s="3" t="s">
        <v>27036</v>
      </c>
      <c r="Q588" s="3" t="s">
        <v>27035</v>
      </c>
      <c r="R588" s="3" t="s">
        <v>5043</v>
      </c>
      <c r="S588" s="3" t="s">
        <v>5042</v>
      </c>
      <c r="T588" s="3" t="s">
        <v>1534</v>
      </c>
      <c r="U588" s="3" t="s">
        <v>1533</v>
      </c>
      <c r="V588" s="3" t="s">
        <v>1532</v>
      </c>
      <c r="W588" s="3"/>
      <c r="X588" s="3"/>
    </row>
    <row r="589" spans="1:24" x14ac:dyDescent="0.25">
      <c r="A589" s="3" t="s">
        <v>27023</v>
      </c>
      <c r="B589" s="3">
        <v>8.3366670000000003</v>
      </c>
      <c r="C589" s="3">
        <v>5.4958330000000002</v>
      </c>
      <c r="D589" s="3">
        <v>2.3849999999999998</v>
      </c>
      <c r="E589" s="4">
        <f t="shared" si="18"/>
        <v>1.8054814431390291</v>
      </c>
      <c r="F589" s="4">
        <f t="shared" si="19"/>
        <v>1.2043488999098841</v>
      </c>
      <c r="G589" s="3" t="s">
        <v>10</v>
      </c>
      <c r="H589" s="3" t="s">
        <v>9</v>
      </c>
      <c r="I589" s="3" t="s">
        <v>9</v>
      </c>
      <c r="J589" s="3" t="s">
        <v>9</v>
      </c>
      <c r="K589" s="3" t="s">
        <v>9</v>
      </c>
      <c r="L589" s="3" t="s">
        <v>9</v>
      </c>
      <c r="M589" s="3" t="s">
        <v>9</v>
      </c>
      <c r="N589" s="3" t="s">
        <v>27022</v>
      </c>
      <c r="O589" s="3" t="s">
        <v>1667</v>
      </c>
      <c r="P589" s="3" t="s">
        <v>27021</v>
      </c>
      <c r="Q589" s="3" t="s">
        <v>27020</v>
      </c>
      <c r="R589" s="3" t="s">
        <v>9</v>
      </c>
      <c r="S589" s="3" t="s">
        <v>9</v>
      </c>
      <c r="T589" s="3" t="s">
        <v>9</v>
      </c>
      <c r="U589" s="3" t="s">
        <v>9</v>
      </c>
      <c r="V589" s="3" t="s">
        <v>9</v>
      </c>
      <c r="W589" s="3"/>
      <c r="X589" s="3"/>
    </row>
    <row r="590" spans="1:24" x14ac:dyDescent="0.25">
      <c r="A590" s="3" t="s">
        <v>27019</v>
      </c>
      <c r="B590" s="3">
        <v>1.3133330000000001</v>
      </c>
      <c r="C590" s="3">
        <v>2.36</v>
      </c>
      <c r="D590" s="3">
        <v>3.0225</v>
      </c>
      <c r="E590" s="4">
        <f t="shared" si="18"/>
        <v>-1.2025095766802039</v>
      </c>
      <c r="F590" s="4">
        <f t="shared" si="19"/>
        <v>-0.35695547988728243</v>
      </c>
      <c r="G590" s="3" t="s">
        <v>10</v>
      </c>
      <c r="H590" s="3" t="s">
        <v>2208</v>
      </c>
      <c r="I590" s="3" t="s">
        <v>2207</v>
      </c>
      <c r="J590" s="3" t="s">
        <v>9</v>
      </c>
      <c r="K590" s="3" t="s">
        <v>9</v>
      </c>
      <c r="L590" s="3" t="s">
        <v>9</v>
      </c>
      <c r="M590" s="3" t="s">
        <v>9</v>
      </c>
      <c r="N590" s="3" t="s">
        <v>27018</v>
      </c>
      <c r="O590" s="3" t="s">
        <v>667</v>
      </c>
      <c r="P590" s="3" t="s">
        <v>27017</v>
      </c>
      <c r="Q590" s="3" t="s">
        <v>27016</v>
      </c>
      <c r="R590" s="3" t="s">
        <v>27015</v>
      </c>
      <c r="S590" s="3" t="s">
        <v>27014</v>
      </c>
      <c r="T590" s="3" t="s">
        <v>3062</v>
      </c>
      <c r="U590" s="3" t="s">
        <v>3061</v>
      </c>
      <c r="V590" s="3" t="s">
        <v>3060</v>
      </c>
      <c r="W590" s="3"/>
      <c r="X590" s="3"/>
    </row>
    <row r="591" spans="1:24" x14ac:dyDescent="0.25">
      <c r="A591" s="3" t="s">
        <v>27013</v>
      </c>
      <c r="B591" s="3">
        <v>0.219167</v>
      </c>
      <c r="C591" s="3">
        <v>0.88</v>
      </c>
      <c r="D591" s="3">
        <v>1.87</v>
      </c>
      <c r="E591" s="4">
        <f t="shared" si="18"/>
        <v>-3.0929357771051693</v>
      </c>
      <c r="F591" s="4">
        <f t="shared" si="19"/>
        <v>-1.0874628412503395</v>
      </c>
      <c r="G591" s="3" t="s">
        <v>10</v>
      </c>
      <c r="H591" s="3" t="s">
        <v>106</v>
      </c>
      <c r="I591" s="3" t="s">
        <v>105</v>
      </c>
      <c r="J591" s="3" t="s">
        <v>9</v>
      </c>
      <c r="K591" s="3" t="s">
        <v>9</v>
      </c>
      <c r="L591" s="3" t="s">
        <v>9</v>
      </c>
      <c r="M591" s="3" t="s">
        <v>9</v>
      </c>
      <c r="N591" s="3" t="s">
        <v>25437</v>
      </c>
      <c r="O591" s="3" t="s">
        <v>7</v>
      </c>
      <c r="P591" s="3" t="s">
        <v>27012</v>
      </c>
      <c r="Q591" s="3" t="s">
        <v>27011</v>
      </c>
      <c r="R591" s="3" t="s">
        <v>9</v>
      </c>
      <c r="S591" s="3" t="s">
        <v>9</v>
      </c>
      <c r="T591" s="3" t="s">
        <v>9</v>
      </c>
      <c r="U591" s="3" t="s">
        <v>9</v>
      </c>
      <c r="V591" s="3" t="s">
        <v>9</v>
      </c>
      <c r="W591" s="3"/>
      <c r="X591" s="3"/>
    </row>
    <row r="592" spans="1:24" x14ac:dyDescent="0.25">
      <c r="A592" s="3" t="s">
        <v>27010</v>
      </c>
      <c r="B592" s="3">
        <v>2.579167</v>
      </c>
      <c r="C592" s="3">
        <v>1.3933329999999999</v>
      </c>
      <c r="D592" s="3">
        <v>0.85916700000000001</v>
      </c>
      <c r="E592" s="4">
        <f t="shared" si="18"/>
        <v>1.585894703462053</v>
      </c>
      <c r="F592" s="4">
        <f t="shared" si="19"/>
        <v>0.69752960984399237</v>
      </c>
      <c r="G592" s="3" t="s">
        <v>10</v>
      </c>
      <c r="H592" s="3" t="s">
        <v>2190</v>
      </c>
      <c r="I592" s="3" t="s">
        <v>2189</v>
      </c>
      <c r="J592" s="3" t="s">
        <v>2188</v>
      </c>
      <c r="K592" s="3" t="s">
        <v>2187</v>
      </c>
      <c r="L592" s="3" t="s">
        <v>9</v>
      </c>
      <c r="M592" s="3" t="s">
        <v>9</v>
      </c>
      <c r="N592" s="3" t="s">
        <v>9</v>
      </c>
      <c r="O592" s="3" t="s">
        <v>9</v>
      </c>
      <c r="P592" s="3" t="s">
        <v>27009</v>
      </c>
      <c r="Q592" s="3" t="s">
        <v>27008</v>
      </c>
      <c r="R592" s="3" t="s">
        <v>6577</v>
      </c>
      <c r="S592" s="3" t="s">
        <v>6576</v>
      </c>
      <c r="T592" s="3" t="s">
        <v>2181</v>
      </c>
      <c r="U592" s="3" t="s">
        <v>2180</v>
      </c>
      <c r="V592" s="3" t="s">
        <v>2179</v>
      </c>
      <c r="W592" s="3"/>
      <c r="X592" s="3"/>
    </row>
    <row r="593" spans="1:24" x14ac:dyDescent="0.25">
      <c r="A593" s="3" t="s">
        <v>27007</v>
      </c>
      <c r="B593" s="3">
        <v>2.5466669999999998</v>
      </c>
      <c r="C593" s="3">
        <v>2.3966669999999999</v>
      </c>
      <c r="D593" s="3">
        <v>0.82583300000000004</v>
      </c>
      <c r="E593" s="4">
        <f t="shared" si="18"/>
        <v>1.6246883520026814</v>
      </c>
      <c r="F593" s="4">
        <f t="shared" si="19"/>
        <v>1.5371074962247955</v>
      </c>
      <c r="G593" s="3" t="s">
        <v>10</v>
      </c>
      <c r="H593" s="3" t="s">
        <v>2190</v>
      </c>
      <c r="I593" s="3" t="s">
        <v>2189</v>
      </c>
      <c r="J593" s="3" t="s">
        <v>2188</v>
      </c>
      <c r="K593" s="3" t="s">
        <v>2187</v>
      </c>
      <c r="L593" s="3" t="s">
        <v>9</v>
      </c>
      <c r="M593" s="3" t="s">
        <v>9</v>
      </c>
      <c r="N593" s="3" t="s">
        <v>9</v>
      </c>
      <c r="O593" s="3" t="s">
        <v>9</v>
      </c>
      <c r="P593" s="3" t="s">
        <v>27006</v>
      </c>
      <c r="Q593" s="3" t="s">
        <v>27005</v>
      </c>
      <c r="R593" s="3" t="s">
        <v>23288</v>
      </c>
      <c r="S593" s="3" t="s">
        <v>23287</v>
      </c>
      <c r="T593" s="3" t="s">
        <v>2181</v>
      </c>
      <c r="U593" s="3" t="s">
        <v>2180</v>
      </c>
      <c r="V593" s="3" t="s">
        <v>2179</v>
      </c>
      <c r="W593" s="3"/>
      <c r="X593" s="3"/>
    </row>
    <row r="594" spans="1:24" x14ac:dyDescent="0.25">
      <c r="A594" s="3" t="s">
        <v>27004</v>
      </c>
      <c r="B594" s="3">
        <v>1.3825000000000001</v>
      </c>
      <c r="C594" s="3">
        <v>1.1850000000000001</v>
      </c>
      <c r="D594" s="3">
        <v>0.32666699999999999</v>
      </c>
      <c r="E594" s="4">
        <f t="shared" si="18"/>
        <v>2.0813868547036094</v>
      </c>
      <c r="F594" s="4">
        <f t="shared" si="19"/>
        <v>1.8589944333671617</v>
      </c>
      <c r="G594" s="3" t="s">
        <v>10</v>
      </c>
      <c r="H594" s="3" t="s">
        <v>2190</v>
      </c>
      <c r="I594" s="3" t="s">
        <v>2189</v>
      </c>
      <c r="J594" s="3" t="s">
        <v>2188</v>
      </c>
      <c r="K594" s="3" t="s">
        <v>2187</v>
      </c>
      <c r="L594" s="3" t="s">
        <v>9</v>
      </c>
      <c r="M594" s="3" t="s">
        <v>9</v>
      </c>
      <c r="N594" s="3" t="s">
        <v>9</v>
      </c>
      <c r="O594" s="3" t="s">
        <v>9</v>
      </c>
      <c r="P594" s="3" t="s">
        <v>27003</v>
      </c>
      <c r="Q594" s="3" t="s">
        <v>27002</v>
      </c>
      <c r="R594" s="3" t="s">
        <v>23288</v>
      </c>
      <c r="S594" s="3" t="s">
        <v>23287</v>
      </c>
      <c r="T594" s="3" t="s">
        <v>2181</v>
      </c>
      <c r="U594" s="3" t="s">
        <v>2180</v>
      </c>
      <c r="V594" s="3" t="s">
        <v>2179</v>
      </c>
      <c r="W594" s="3"/>
      <c r="X594" s="3"/>
    </row>
    <row r="595" spans="1:24" x14ac:dyDescent="0.25">
      <c r="A595" s="3" t="s">
        <v>27001</v>
      </c>
      <c r="B595" s="3">
        <v>0.74833300000000003</v>
      </c>
      <c r="C595" s="3">
        <v>0.56583300000000003</v>
      </c>
      <c r="D595" s="3">
        <v>1.555833</v>
      </c>
      <c r="E595" s="4">
        <f t="shared" si="18"/>
        <v>-1.0559349110172764</v>
      </c>
      <c r="F595" s="4">
        <f t="shared" si="19"/>
        <v>-1.4592389887819313</v>
      </c>
      <c r="G595" s="3" t="s">
        <v>10</v>
      </c>
      <c r="H595" s="3" t="s">
        <v>4787</v>
      </c>
      <c r="I595" s="3" t="s">
        <v>4786</v>
      </c>
      <c r="J595" s="3" t="s">
        <v>9</v>
      </c>
      <c r="K595" s="3" t="s">
        <v>9</v>
      </c>
      <c r="L595" s="3" t="s">
        <v>9</v>
      </c>
      <c r="M595" s="3" t="s">
        <v>9</v>
      </c>
      <c r="N595" s="3" t="s">
        <v>4785</v>
      </c>
      <c r="O595" s="3" t="s">
        <v>7</v>
      </c>
      <c r="P595" s="3" t="s">
        <v>27000</v>
      </c>
      <c r="Q595" s="3" t="s">
        <v>26999</v>
      </c>
      <c r="R595" s="3" t="s">
        <v>26998</v>
      </c>
      <c r="S595" s="3" t="s">
        <v>26997</v>
      </c>
      <c r="T595" s="3" t="s">
        <v>22343</v>
      </c>
      <c r="U595" s="3" t="s">
        <v>22342</v>
      </c>
      <c r="V595" s="3" t="s">
        <v>22341</v>
      </c>
      <c r="W595" s="3"/>
      <c r="X595" s="3"/>
    </row>
    <row r="596" spans="1:24" x14ac:dyDescent="0.25">
      <c r="A596" s="3" t="s">
        <v>26996</v>
      </c>
      <c r="B596" s="3">
        <v>1.33</v>
      </c>
      <c r="C596" s="3">
        <v>2.4666670000000002</v>
      </c>
      <c r="D596" s="3">
        <v>4.3758330000000001</v>
      </c>
      <c r="E596" s="4">
        <f t="shared" si="18"/>
        <v>-1.7181314342072003</v>
      </c>
      <c r="F596" s="4">
        <f t="shared" si="19"/>
        <v>-0.82699471495445731</v>
      </c>
      <c r="G596" s="3" t="s">
        <v>10</v>
      </c>
      <c r="H596" s="3" t="s">
        <v>9</v>
      </c>
      <c r="I596" s="3" t="s">
        <v>9</v>
      </c>
      <c r="J596" s="3" t="s">
        <v>9</v>
      </c>
      <c r="K596" s="3" t="s">
        <v>9</v>
      </c>
      <c r="L596" s="3" t="s">
        <v>9</v>
      </c>
      <c r="M596" s="3" t="s">
        <v>9</v>
      </c>
      <c r="N596" s="3" t="s">
        <v>23259</v>
      </c>
      <c r="O596" s="3" t="s">
        <v>7</v>
      </c>
      <c r="P596" s="3" t="s">
        <v>26995</v>
      </c>
      <c r="Q596" s="3" t="s">
        <v>26994</v>
      </c>
      <c r="R596" s="3" t="s">
        <v>23256</v>
      </c>
      <c r="S596" s="3" t="s">
        <v>23255</v>
      </c>
      <c r="T596" s="3" t="s">
        <v>13283</v>
      </c>
      <c r="U596" s="3" t="s">
        <v>13282</v>
      </c>
      <c r="V596" s="3" t="s">
        <v>13281</v>
      </c>
      <c r="W596" s="3"/>
      <c r="X596" s="3"/>
    </row>
    <row r="597" spans="1:24" x14ac:dyDescent="0.25">
      <c r="A597" s="3" t="s">
        <v>26993</v>
      </c>
      <c r="B597" s="3">
        <v>0.79583300000000001</v>
      </c>
      <c r="C597" s="3">
        <v>0.186667</v>
      </c>
      <c r="D597" s="3">
        <v>0.14166699999999999</v>
      </c>
      <c r="E597" s="4">
        <f t="shared" si="18"/>
        <v>2.4899619879425354</v>
      </c>
      <c r="F597" s="4">
        <f t="shared" si="19"/>
        <v>0.39796316758617345</v>
      </c>
      <c r="G597" s="3" t="s">
        <v>10</v>
      </c>
      <c r="H597" s="3" t="s">
        <v>8357</v>
      </c>
      <c r="I597" s="3" t="s">
        <v>8356</v>
      </c>
      <c r="J597" s="3" t="s">
        <v>9</v>
      </c>
      <c r="K597" s="3" t="s">
        <v>9</v>
      </c>
      <c r="L597" s="3" t="s">
        <v>9</v>
      </c>
      <c r="M597" s="3" t="s">
        <v>9</v>
      </c>
      <c r="N597" s="3" t="s">
        <v>194</v>
      </c>
      <c r="O597" s="3" t="s">
        <v>193</v>
      </c>
      <c r="P597" s="3" t="s">
        <v>26992</v>
      </c>
      <c r="Q597" s="3" t="s">
        <v>62</v>
      </c>
      <c r="R597" s="3" t="s">
        <v>25124</v>
      </c>
      <c r="S597" s="3" t="s">
        <v>25123</v>
      </c>
      <c r="T597" s="3" t="s">
        <v>26991</v>
      </c>
      <c r="U597" s="3" t="s">
        <v>26990</v>
      </c>
      <c r="V597" s="3" t="s">
        <v>26989</v>
      </c>
      <c r="W597" s="3"/>
      <c r="X597" s="3"/>
    </row>
    <row r="598" spans="1:24" x14ac:dyDescent="0.25">
      <c r="A598" s="3" t="s">
        <v>26988</v>
      </c>
      <c r="B598" s="3">
        <v>50.153333000000003</v>
      </c>
      <c r="C598" s="3">
        <v>3.0024999999999999</v>
      </c>
      <c r="D598" s="3">
        <v>2.0358329999999998</v>
      </c>
      <c r="E598" s="4">
        <f t="shared" si="18"/>
        <v>4.6226544533885683</v>
      </c>
      <c r="F598" s="4">
        <f t="shared" si="19"/>
        <v>0.56054502437650655</v>
      </c>
      <c r="G598" s="3" t="s">
        <v>10</v>
      </c>
      <c r="H598" s="3" t="s">
        <v>4870</v>
      </c>
      <c r="I598" s="3" t="s">
        <v>4869</v>
      </c>
      <c r="J598" s="3" t="s">
        <v>9</v>
      </c>
      <c r="K598" s="3" t="s">
        <v>9</v>
      </c>
      <c r="L598" s="3" t="s">
        <v>9</v>
      </c>
      <c r="M598" s="3" t="s">
        <v>9</v>
      </c>
      <c r="N598" s="3" t="s">
        <v>26984</v>
      </c>
      <c r="O598" s="3" t="s">
        <v>7</v>
      </c>
      <c r="P598" s="3" t="s">
        <v>26987</v>
      </c>
      <c r="Q598" s="3" t="s">
        <v>26986</v>
      </c>
      <c r="R598" s="3" t="s">
        <v>23246</v>
      </c>
      <c r="S598" s="3" t="s">
        <v>23245</v>
      </c>
      <c r="T598" s="3" t="s">
        <v>213</v>
      </c>
      <c r="U598" s="3" t="s">
        <v>212</v>
      </c>
      <c r="V598" s="3" t="s">
        <v>211</v>
      </c>
      <c r="W598" s="3"/>
      <c r="X598" s="3"/>
    </row>
    <row r="599" spans="1:24" x14ac:dyDescent="0.25">
      <c r="A599" s="3" t="s">
        <v>26985</v>
      </c>
      <c r="B599" s="3">
        <v>65.095832999999999</v>
      </c>
      <c r="C599" s="3">
        <v>42.047499999999999</v>
      </c>
      <c r="D599" s="3">
        <v>20.134167000000001</v>
      </c>
      <c r="E599" s="4">
        <f t="shared" si="18"/>
        <v>1.6929194089791209</v>
      </c>
      <c r="F599" s="4">
        <f t="shared" si="19"/>
        <v>1.0623742396591869</v>
      </c>
      <c r="G599" s="3" t="s">
        <v>10</v>
      </c>
      <c r="H599" s="3" t="s">
        <v>4870</v>
      </c>
      <c r="I599" s="3" t="s">
        <v>4869</v>
      </c>
      <c r="J599" s="3" t="s">
        <v>9</v>
      </c>
      <c r="K599" s="3" t="s">
        <v>9</v>
      </c>
      <c r="L599" s="3" t="s">
        <v>9</v>
      </c>
      <c r="M599" s="3" t="s">
        <v>9</v>
      </c>
      <c r="N599" s="3" t="s">
        <v>26984</v>
      </c>
      <c r="O599" s="3" t="s">
        <v>7</v>
      </c>
      <c r="P599" s="3" t="s">
        <v>26983</v>
      </c>
      <c r="Q599" s="3" t="s">
        <v>62</v>
      </c>
      <c r="R599" s="3" t="s">
        <v>23246</v>
      </c>
      <c r="S599" s="3" t="s">
        <v>23245</v>
      </c>
      <c r="T599" s="3" t="s">
        <v>213</v>
      </c>
      <c r="U599" s="3" t="s">
        <v>212</v>
      </c>
      <c r="V599" s="3" t="s">
        <v>211</v>
      </c>
      <c r="W599" s="3"/>
      <c r="X599" s="3"/>
    </row>
    <row r="600" spans="1:24" x14ac:dyDescent="0.25">
      <c r="A600" s="3" t="s">
        <v>26982</v>
      </c>
      <c r="B600" s="3">
        <v>3.355</v>
      </c>
      <c r="C600" s="3">
        <v>9.1516669999999998</v>
      </c>
      <c r="D600" s="3">
        <v>14.255000000000001</v>
      </c>
      <c r="E600" s="4">
        <f t="shared" si="18"/>
        <v>-2.0870833677377694</v>
      </c>
      <c r="F600" s="4">
        <f t="shared" si="19"/>
        <v>-0.63936157616722078</v>
      </c>
      <c r="G600" s="3" t="s">
        <v>10</v>
      </c>
      <c r="H600" s="3" t="s">
        <v>9628</v>
      </c>
      <c r="I600" s="3" t="s">
        <v>9627</v>
      </c>
      <c r="J600" s="3" t="s">
        <v>9</v>
      </c>
      <c r="K600" s="3" t="s">
        <v>9</v>
      </c>
      <c r="L600" s="3" t="s">
        <v>9</v>
      </c>
      <c r="M600" s="3" t="s">
        <v>9</v>
      </c>
      <c r="N600" s="3" t="s">
        <v>10598</v>
      </c>
      <c r="O600" s="3" t="s">
        <v>667</v>
      </c>
      <c r="P600" s="3" t="s">
        <v>26981</v>
      </c>
      <c r="Q600" s="3" t="s">
        <v>26980</v>
      </c>
      <c r="R600" s="3" t="s">
        <v>10595</v>
      </c>
      <c r="S600" s="3" t="s">
        <v>10594</v>
      </c>
      <c r="T600" s="3" t="s">
        <v>9621</v>
      </c>
      <c r="U600" s="3" t="s">
        <v>9620</v>
      </c>
      <c r="V600" s="3" t="s">
        <v>9619</v>
      </c>
      <c r="W600" s="3"/>
      <c r="X600" s="3"/>
    </row>
    <row r="601" spans="1:24" x14ac:dyDescent="0.25">
      <c r="A601" s="3" t="s">
        <v>26979</v>
      </c>
      <c r="B601" s="3">
        <v>0.19916700000000001</v>
      </c>
      <c r="C601" s="3">
        <v>6.4167000000000002E-2</v>
      </c>
      <c r="D601" s="3">
        <v>1.0833000000000001E-2</v>
      </c>
      <c r="E601" s="4">
        <f t="shared" si="18"/>
        <v>4.2004738956895951</v>
      </c>
      <c r="F601" s="4">
        <f t="shared" si="19"/>
        <v>2.5663987083536255</v>
      </c>
      <c r="G601" s="3" t="s">
        <v>10</v>
      </c>
      <c r="H601" s="3" t="s">
        <v>1140</v>
      </c>
      <c r="I601" s="3" t="s">
        <v>1139</v>
      </c>
      <c r="J601" s="3" t="s">
        <v>23492</v>
      </c>
      <c r="K601" s="3" t="s">
        <v>23491</v>
      </c>
      <c r="L601" s="3" t="s">
        <v>10339</v>
      </c>
      <c r="M601" s="3" t="s">
        <v>10338</v>
      </c>
      <c r="N601" s="3" t="s">
        <v>26978</v>
      </c>
      <c r="O601" s="3" t="s">
        <v>2937</v>
      </c>
      <c r="P601" s="3" t="s">
        <v>26977</v>
      </c>
      <c r="Q601" s="3" t="s">
        <v>26976</v>
      </c>
      <c r="R601" s="3" t="s">
        <v>23487</v>
      </c>
      <c r="S601" s="3" t="s">
        <v>23486</v>
      </c>
      <c r="T601" s="3" t="s">
        <v>1131</v>
      </c>
      <c r="U601" s="3" t="s">
        <v>1130</v>
      </c>
      <c r="V601" s="3" t="s">
        <v>1129</v>
      </c>
      <c r="W601" s="3"/>
      <c r="X601" s="3"/>
    </row>
    <row r="602" spans="1:24" x14ac:dyDescent="0.25">
      <c r="A602" s="3" t="s">
        <v>26975</v>
      </c>
      <c r="B602" s="3">
        <v>1.65</v>
      </c>
      <c r="C602" s="3">
        <v>4.8975</v>
      </c>
      <c r="D602" s="3">
        <v>6.7725</v>
      </c>
      <c r="E602" s="4">
        <f t="shared" si="18"/>
        <v>-2.0372224639561987</v>
      </c>
      <c r="F602" s="4">
        <f t="shared" si="19"/>
        <v>-0.46764299593442749</v>
      </c>
      <c r="G602" s="3" t="s">
        <v>10</v>
      </c>
      <c r="H602" s="3" t="s">
        <v>23234</v>
      </c>
      <c r="I602" s="3" t="s">
        <v>23233</v>
      </c>
      <c r="J602" s="3" t="s">
        <v>9</v>
      </c>
      <c r="K602" s="3" t="s">
        <v>9</v>
      </c>
      <c r="L602" s="3" t="s">
        <v>9</v>
      </c>
      <c r="M602" s="3" t="s">
        <v>9</v>
      </c>
      <c r="N602" s="3" t="s">
        <v>23232</v>
      </c>
      <c r="O602" s="3" t="s">
        <v>7</v>
      </c>
      <c r="P602" s="3" t="s">
        <v>26974</v>
      </c>
      <c r="Q602" s="3" t="s">
        <v>26973</v>
      </c>
      <c r="R602" s="3" t="s">
        <v>9</v>
      </c>
      <c r="S602" s="3" t="s">
        <v>9</v>
      </c>
      <c r="T602" s="3" t="s">
        <v>9</v>
      </c>
      <c r="U602" s="3" t="s">
        <v>9</v>
      </c>
      <c r="V602" s="3" t="s">
        <v>9</v>
      </c>
      <c r="W602" s="3"/>
      <c r="X602" s="3"/>
    </row>
    <row r="603" spans="1:24" x14ac:dyDescent="0.25">
      <c r="A603" s="3" t="s">
        <v>26966</v>
      </c>
      <c r="B603" s="3">
        <v>6.391667</v>
      </c>
      <c r="C603" s="3">
        <v>0.25416699999999998</v>
      </c>
      <c r="D603" s="3">
        <v>0.31</v>
      </c>
      <c r="E603" s="4">
        <f t="shared" si="18"/>
        <v>4.3658521265205961</v>
      </c>
      <c r="F603" s="4">
        <f t="shared" si="19"/>
        <v>-0.28649148659995355</v>
      </c>
      <c r="G603" s="3" t="s">
        <v>10</v>
      </c>
      <c r="H603" s="3" t="s">
        <v>1654</v>
      </c>
      <c r="I603" s="3" t="s">
        <v>1653</v>
      </c>
      <c r="J603" s="3" t="s">
        <v>22860</v>
      </c>
      <c r="K603" s="3" t="s">
        <v>22859</v>
      </c>
      <c r="L603" s="3" t="s">
        <v>535</v>
      </c>
      <c r="M603" s="3" t="s">
        <v>534</v>
      </c>
      <c r="N603" s="3" t="s">
        <v>1436</v>
      </c>
      <c r="O603" s="3" t="s">
        <v>245</v>
      </c>
      <c r="P603" s="3" t="s">
        <v>26965</v>
      </c>
      <c r="Q603" s="3" t="s">
        <v>26964</v>
      </c>
      <c r="R603" s="3" t="s">
        <v>26963</v>
      </c>
      <c r="S603" s="3" t="s">
        <v>22855</v>
      </c>
      <c r="T603" s="3" t="s">
        <v>26962</v>
      </c>
      <c r="U603" s="3" t="s">
        <v>26961</v>
      </c>
      <c r="V603" s="3" t="s">
        <v>26960</v>
      </c>
      <c r="W603" s="3"/>
      <c r="X603" s="3"/>
    </row>
    <row r="604" spans="1:24" x14ac:dyDescent="0.25">
      <c r="A604" s="3" t="s">
        <v>26959</v>
      </c>
      <c r="B604" s="3">
        <v>0.68833299999999997</v>
      </c>
      <c r="C604" s="3">
        <v>0.115</v>
      </c>
      <c r="D604" s="3">
        <v>5.4167E-2</v>
      </c>
      <c r="E604" s="4">
        <f t="shared" si="18"/>
        <v>3.6676205816531442</v>
      </c>
      <c r="F604" s="4">
        <f t="shared" si="19"/>
        <v>1.0861477656537033</v>
      </c>
      <c r="G604" s="3" t="s">
        <v>10</v>
      </c>
      <c r="H604" s="3" t="s">
        <v>426</v>
      </c>
      <c r="I604" s="3" t="s">
        <v>425</v>
      </c>
      <c r="J604" s="3" t="s">
        <v>9</v>
      </c>
      <c r="K604" s="3" t="s">
        <v>9</v>
      </c>
      <c r="L604" s="3" t="s">
        <v>9</v>
      </c>
      <c r="M604" s="3" t="s">
        <v>9</v>
      </c>
      <c r="N604" s="3" t="s">
        <v>1701</v>
      </c>
      <c r="O604" s="3" t="s">
        <v>1700</v>
      </c>
      <c r="P604" s="3" t="s">
        <v>26958</v>
      </c>
      <c r="Q604" s="3" t="s">
        <v>26957</v>
      </c>
      <c r="R604" s="3" t="s">
        <v>26956</v>
      </c>
      <c r="S604" s="3" t="s">
        <v>26955</v>
      </c>
      <c r="T604" s="3" t="s">
        <v>26954</v>
      </c>
      <c r="U604" s="3" t="s">
        <v>26953</v>
      </c>
      <c r="V604" s="3" t="s">
        <v>26952</v>
      </c>
      <c r="W604" s="3"/>
      <c r="X604" s="3"/>
    </row>
    <row r="605" spans="1:24" x14ac:dyDescent="0.25">
      <c r="A605" s="3" t="s">
        <v>26951</v>
      </c>
      <c r="B605" s="3">
        <v>8.4233329999999995</v>
      </c>
      <c r="C605" s="3">
        <v>3.3233329999999999</v>
      </c>
      <c r="D605" s="3">
        <v>1.3333330000000001</v>
      </c>
      <c r="E605" s="4">
        <f t="shared" si="18"/>
        <v>2.6593540627526382</v>
      </c>
      <c r="F605" s="4">
        <f t="shared" si="19"/>
        <v>1.3175937205936543</v>
      </c>
      <c r="G605" s="3" t="s">
        <v>10</v>
      </c>
      <c r="H605" s="3" t="s">
        <v>9</v>
      </c>
      <c r="I605" s="3" t="s">
        <v>9</v>
      </c>
      <c r="J605" s="3" t="s">
        <v>9</v>
      </c>
      <c r="K605" s="3" t="s">
        <v>9</v>
      </c>
      <c r="L605" s="3" t="s">
        <v>9</v>
      </c>
      <c r="M605" s="3" t="s">
        <v>9</v>
      </c>
      <c r="N605" s="3" t="s">
        <v>9</v>
      </c>
      <c r="O605" s="3" t="s">
        <v>9</v>
      </c>
      <c r="P605" s="3" t="s">
        <v>26950</v>
      </c>
      <c r="Q605" s="3" t="s">
        <v>26949</v>
      </c>
      <c r="R605" s="3" t="s">
        <v>9</v>
      </c>
      <c r="S605" s="3" t="s">
        <v>9</v>
      </c>
      <c r="T605" s="3" t="s">
        <v>9</v>
      </c>
      <c r="U605" s="3" t="s">
        <v>9</v>
      </c>
      <c r="V605" s="3" t="s">
        <v>9</v>
      </c>
      <c r="W605" s="3"/>
      <c r="X605" s="3"/>
    </row>
    <row r="606" spans="1:24" x14ac:dyDescent="0.25">
      <c r="A606" s="3" t="s">
        <v>26948</v>
      </c>
      <c r="B606" s="3">
        <v>5.7474999999999996</v>
      </c>
      <c r="C606" s="3">
        <v>8.9508329999999994</v>
      </c>
      <c r="D606" s="3">
        <v>12.521667000000001</v>
      </c>
      <c r="E606" s="4">
        <f t="shared" si="18"/>
        <v>-1.1234201738933498</v>
      </c>
      <c r="F606" s="4">
        <f t="shared" si="19"/>
        <v>-0.48433278329266849</v>
      </c>
      <c r="G606" s="3" t="s">
        <v>10</v>
      </c>
      <c r="H606" s="3" t="s">
        <v>5033</v>
      </c>
      <c r="I606" s="3" t="s">
        <v>5032</v>
      </c>
      <c r="J606" s="3" t="s">
        <v>9</v>
      </c>
      <c r="K606" s="3" t="s">
        <v>9</v>
      </c>
      <c r="L606" s="3" t="s">
        <v>9</v>
      </c>
      <c r="M606" s="3" t="s">
        <v>9</v>
      </c>
      <c r="N606" s="3" t="s">
        <v>26947</v>
      </c>
      <c r="O606" s="3" t="s">
        <v>7</v>
      </c>
      <c r="P606" s="3" t="s">
        <v>26946</v>
      </c>
      <c r="Q606" s="3" t="s">
        <v>26945</v>
      </c>
      <c r="R606" s="3" t="s">
        <v>26944</v>
      </c>
      <c r="S606" s="3" t="s">
        <v>26943</v>
      </c>
      <c r="T606" s="3" t="s">
        <v>6884</v>
      </c>
      <c r="U606" s="3" t="s">
        <v>6883</v>
      </c>
      <c r="V606" s="3" t="s">
        <v>6882</v>
      </c>
      <c r="W606" s="3"/>
      <c r="X606" s="3"/>
    </row>
    <row r="607" spans="1:24" x14ac:dyDescent="0.25">
      <c r="A607" s="3" t="s">
        <v>26942</v>
      </c>
      <c r="B607" s="3">
        <v>0.776667</v>
      </c>
      <c r="C607" s="3">
        <v>1.2375</v>
      </c>
      <c r="D607" s="3">
        <v>1.796667</v>
      </c>
      <c r="E607" s="4">
        <f t="shared" si="18"/>
        <v>-1.2099549665773301</v>
      </c>
      <c r="F607" s="4">
        <f t="shared" si="19"/>
        <v>-0.53789451472577021</v>
      </c>
      <c r="G607" s="3" t="s">
        <v>10</v>
      </c>
      <c r="H607" s="3" t="s">
        <v>106</v>
      </c>
      <c r="I607" s="3" t="s">
        <v>105</v>
      </c>
      <c r="J607" s="3" t="s">
        <v>9</v>
      </c>
      <c r="K607" s="3" t="s">
        <v>9</v>
      </c>
      <c r="L607" s="3" t="s">
        <v>9</v>
      </c>
      <c r="M607" s="3" t="s">
        <v>9</v>
      </c>
      <c r="N607" s="3" t="s">
        <v>25296</v>
      </c>
      <c r="O607" s="3" t="s">
        <v>727</v>
      </c>
      <c r="P607" s="3" t="s">
        <v>26941</v>
      </c>
      <c r="Q607" s="3" t="s">
        <v>26940</v>
      </c>
      <c r="R607" s="3" t="s">
        <v>25293</v>
      </c>
      <c r="S607" s="3" t="s">
        <v>25292</v>
      </c>
      <c r="T607" s="3" t="s">
        <v>25291</v>
      </c>
      <c r="U607" s="3" t="s">
        <v>25290</v>
      </c>
      <c r="V607" s="3" t="s">
        <v>25289</v>
      </c>
      <c r="W607" s="3"/>
      <c r="X607" s="3"/>
    </row>
    <row r="608" spans="1:24" x14ac:dyDescent="0.25">
      <c r="A608" s="3" t="s">
        <v>26939</v>
      </c>
      <c r="B608" s="3">
        <v>1.83</v>
      </c>
      <c r="C608" s="3">
        <v>0.93500000000000005</v>
      </c>
      <c r="D608" s="3">
        <v>0.62</v>
      </c>
      <c r="E608" s="4">
        <f t="shared" si="18"/>
        <v>1.5615035278971674</v>
      </c>
      <c r="F608" s="4">
        <f t="shared" si="19"/>
        <v>0.5926981495007615</v>
      </c>
      <c r="G608" s="3" t="s">
        <v>26938</v>
      </c>
      <c r="H608" s="3" t="s">
        <v>26937</v>
      </c>
      <c r="I608" s="3" t="s">
        <v>26936</v>
      </c>
      <c r="J608" s="3" t="s">
        <v>19079</v>
      </c>
      <c r="K608" s="3" t="s">
        <v>19078</v>
      </c>
      <c r="L608" s="3" t="s">
        <v>1483</v>
      </c>
      <c r="M608" s="3" t="s">
        <v>1482</v>
      </c>
      <c r="N608" s="3" t="s">
        <v>23136</v>
      </c>
      <c r="O608" s="3" t="s">
        <v>667</v>
      </c>
      <c r="P608" s="3" t="s">
        <v>26935</v>
      </c>
      <c r="Q608" s="3" t="s">
        <v>62</v>
      </c>
      <c r="R608" s="3" t="s">
        <v>23133</v>
      </c>
      <c r="S608" s="3" t="s">
        <v>23132</v>
      </c>
      <c r="T608" s="3" t="s">
        <v>23131</v>
      </c>
      <c r="U608" s="3" t="s">
        <v>23130</v>
      </c>
      <c r="V608" s="3" t="s">
        <v>23129</v>
      </c>
      <c r="W608" s="3"/>
      <c r="X608" s="3"/>
    </row>
    <row r="609" spans="1:24" x14ac:dyDescent="0.25">
      <c r="A609" s="3" t="s">
        <v>26934</v>
      </c>
      <c r="B609" s="3">
        <v>60.7575</v>
      </c>
      <c r="C609" s="3">
        <v>61.496667000000002</v>
      </c>
      <c r="D609" s="3">
        <v>122.3875</v>
      </c>
      <c r="E609" s="4">
        <f t="shared" si="18"/>
        <v>-1.0103218031181282</v>
      </c>
      <c r="F609" s="4">
        <f t="shared" si="19"/>
        <v>-0.99287609004240795</v>
      </c>
      <c r="G609" s="3" t="s">
        <v>23123</v>
      </c>
      <c r="H609" s="3" t="s">
        <v>23122</v>
      </c>
      <c r="I609" s="3" t="s">
        <v>23121</v>
      </c>
      <c r="J609" s="3" t="s">
        <v>23120</v>
      </c>
      <c r="K609" s="3" t="s">
        <v>23119</v>
      </c>
      <c r="L609" s="3" t="s">
        <v>1053</v>
      </c>
      <c r="M609" s="3" t="s">
        <v>1052</v>
      </c>
      <c r="N609" s="3" t="s">
        <v>23118</v>
      </c>
      <c r="O609" s="3" t="s">
        <v>3043</v>
      </c>
      <c r="P609" s="3" t="s">
        <v>23117</v>
      </c>
      <c r="Q609" s="3" t="s">
        <v>23116</v>
      </c>
      <c r="R609" s="3" t="s">
        <v>23115</v>
      </c>
      <c r="S609" s="3" t="s">
        <v>23114</v>
      </c>
      <c r="T609" s="3" t="s">
        <v>23113</v>
      </c>
      <c r="U609" s="3" t="s">
        <v>23112</v>
      </c>
      <c r="V609" s="3" t="s">
        <v>23111</v>
      </c>
      <c r="W609" s="3"/>
      <c r="X609" s="3"/>
    </row>
    <row r="610" spans="1:24" x14ac:dyDescent="0.25">
      <c r="A610" s="3" t="s">
        <v>26927</v>
      </c>
      <c r="B610" s="3">
        <v>0.29083300000000001</v>
      </c>
      <c r="C610" s="3">
        <v>0.52</v>
      </c>
      <c r="D610" s="3">
        <v>1.06</v>
      </c>
      <c r="E610" s="4">
        <f t="shared" si="18"/>
        <v>-1.8658013825943223</v>
      </c>
      <c r="F610" s="4">
        <f t="shared" si="19"/>
        <v>-1.027480736422107</v>
      </c>
      <c r="G610" s="3" t="s">
        <v>26926</v>
      </c>
      <c r="H610" s="3" t="s">
        <v>25258</v>
      </c>
      <c r="I610" s="3" t="s">
        <v>25257</v>
      </c>
      <c r="J610" s="3" t="s">
        <v>25256</v>
      </c>
      <c r="K610" s="3" t="s">
        <v>25255</v>
      </c>
      <c r="L610" s="3" t="s">
        <v>9</v>
      </c>
      <c r="M610" s="3" t="s">
        <v>9</v>
      </c>
      <c r="N610" s="3" t="s">
        <v>25254</v>
      </c>
      <c r="O610" s="3" t="s">
        <v>7</v>
      </c>
      <c r="P610" s="3" t="s">
        <v>26925</v>
      </c>
      <c r="Q610" s="3" t="s">
        <v>62</v>
      </c>
      <c r="R610" s="3" t="s">
        <v>25251</v>
      </c>
      <c r="S610" s="3" t="s">
        <v>25250</v>
      </c>
      <c r="T610" s="3" t="s">
        <v>25249</v>
      </c>
      <c r="U610" s="3" t="s">
        <v>25248</v>
      </c>
      <c r="V610" s="3" t="s">
        <v>25247</v>
      </c>
      <c r="W610" s="3"/>
      <c r="X610" s="3"/>
    </row>
    <row r="611" spans="1:24" x14ac:dyDescent="0.25">
      <c r="A611" s="3" t="s">
        <v>26924</v>
      </c>
      <c r="B611" s="3">
        <v>0.14749999999999999</v>
      </c>
      <c r="C611" s="3">
        <v>0.27166699999999999</v>
      </c>
      <c r="D611" s="3">
        <v>0.89749999999999996</v>
      </c>
      <c r="E611" s="4">
        <f t="shared" si="18"/>
        <v>-2.6051969844612102</v>
      </c>
      <c r="F611" s="4">
        <f t="shared" si="19"/>
        <v>-1.7240726101362518</v>
      </c>
      <c r="G611" s="3" t="s">
        <v>26923</v>
      </c>
      <c r="H611" s="3" t="s">
        <v>187</v>
      </c>
      <c r="I611" s="3" t="s">
        <v>186</v>
      </c>
      <c r="J611" s="3" t="s">
        <v>185</v>
      </c>
      <c r="K611" s="3" t="s">
        <v>184</v>
      </c>
      <c r="L611" s="3" t="s">
        <v>9</v>
      </c>
      <c r="M611" s="3" t="s">
        <v>9</v>
      </c>
      <c r="N611" s="3" t="s">
        <v>1481</v>
      </c>
      <c r="O611" s="3" t="s">
        <v>30</v>
      </c>
      <c r="P611" s="3" t="s">
        <v>26922</v>
      </c>
      <c r="Q611" s="3" t="s">
        <v>26921</v>
      </c>
      <c r="R611" s="3" t="s">
        <v>26920</v>
      </c>
      <c r="S611" s="3" t="s">
        <v>26919</v>
      </c>
      <c r="T611" s="3" t="s">
        <v>178</v>
      </c>
      <c r="U611" s="3" t="s">
        <v>177</v>
      </c>
      <c r="V611" s="3" t="s">
        <v>176</v>
      </c>
      <c r="W611" s="3"/>
      <c r="X611" s="3"/>
    </row>
    <row r="612" spans="1:24" x14ac:dyDescent="0.25">
      <c r="A612" s="3" t="s">
        <v>26918</v>
      </c>
      <c r="B612" s="3">
        <v>15.2475</v>
      </c>
      <c r="C612" s="3">
        <v>11.815</v>
      </c>
      <c r="D612" s="3">
        <v>6.9633330000000004</v>
      </c>
      <c r="E612" s="4">
        <f t="shared" si="18"/>
        <v>1.1307227932814528</v>
      </c>
      <c r="F612" s="4">
        <f t="shared" si="19"/>
        <v>0.7627697066894108</v>
      </c>
      <c r="G612" s="3" t="s">
        <v>10</v>
      </c>
      <c r="H612" s="3" t="s">
        <v>26917</v>
      </c>
      <c r="I612" s="3" t="s">
        <v>26916</v>
      </c>
      <c r="J612" s="3" t="s">
        <v>9</v>
      </c>
      <c r="K612" s="3" t="s">
        <v>9</v>
      </c>
      <c r="L612" s="3" t="s">
        <v>9</v>
      </c>
      <c r="M612" s="3" t="s">
        <v>9</v>
      </c>
      <c r="N612" s="3" t="s">
        <v>25231</v>
      </c>
      <c r="O612" s="3" t="s">
        <v>7</v>
      </c>
      <c r="P612" s="3" t="s">
        <v>26915</v>
      </c>
      <c r="Q612" s="3" t="s">
        <v>26914</v>
      </c>
      <c r="R612" s="3" t="s">
        <v>25228</v>
      </c>
      <c r="S612" s="3" t="s">
        <v>25227</v>
      </c>
      <c r="T612" s="3" t="s">
        <v>8401</v>
      </c>
      <c r="U612" s="3" t="s">
        <v>8400</v>
      </c>
      <c r="V612" s="3" t="s">
        <v>8399</v>
      </c>
      <c r="W612" s="3"/>
      <c r="X612" s="3"/>
    </row>
    <row r="613" spans="1:24" x14ac:dyDescent="0.25">
      <c r="A613" s="3" t="s">
        <v>26913</v>
      </c>
      <c r="B613" s="3">
        <v>26.438333</v>
      </c>
      <c r="C613" s="3">
        <v>16.679167</v>
      </c>
      <c r="D613" s="3">
        <v>12.301667</v>
      </c>
      <c r="E613" s="4">
        <f t="shared" si="18"/>
        <v>1.1037773858010838</v>
      </c>
      <c r="F613" s="4">
        <f t="shared" si="19"/>
        <v>0.43919341017756724</v>
      </c>
      <c r="G613" s="3" t="s">
        <v>10</v>
      </c>
      <c r="H613" s="3" t="s">
        <v>1140</v>
      </c>
      <c r="I613" s="3" t="s">
        <v>1139</v>
      </c>
      <c r="J613" s="3" t="s">
        <v>1138</v>
      </c>
      <c r="K613" s="3" t="s">
        <v>1137</v>
      </c>
      <c r="L613" s="3" t="s">
        <v>9</v>
      </c>
      <c r="M613" s="3" t="s">
        <v>9</v>
      </c>
      <c r="N613" s="3" t="s">
        <v>1136</v>
      </c>
      <c r="O613" s="3" t="s">
        <v>667</v>
      </c>
      <c r="P613" s="3" t="s">
        <v>26912</v>
      </c>
      <c r="Q613" s="3" t="s">
        <v>3585</v>
      </c>
      <c r="R613" s="3" t="s">
        <v>3584</v>
      </c>
      <c r="S613" s="3" t="s">
        <v>3583</v>
      </c>
      <c r="T613" s="3" t="s">
        <v>1131</v>
      </c>
      <c r="U613" s="3" t="s">
        <v>1130</v>
      </c>
      <c r="V613" s="3" t="s">
        <v>1129</v>
      </c>
      <c r="W613" s="3"/>
      <c r="X613" s="3"/>
    </row>
    <row r="614" spans="1:24" x14ac:dyDescent="0.25">
      <c r="A614" s="3" t="s">
        <v>26908</v>
      </c>
      <c r="B614" s="3">
        <v>7.0616669999999999</v>
      </c>
      <c r="C614" s="3">
        <v>20.692499999999999</v>
      </c>
      <c r="D614" s="3">
        <v>30.030833000000001</v>
      </c>
      <c r="E614" s="4">
        <f t="shared" si="18"/>
        <v>-2.0883637970730402</v>
      </c>
      <c r="F614" s="4">
        <f t="shared" si="19"/>
        <v>-0.53733653574118012</v>
      </c>
      <c r="G614" s="3" t="s">
        <v>10</v>
      </c>
      <c r="H614" s="3" t="s">
        <v>26907</v>
      </c>
      <c r="I614" s="3" t="s">
        <v>26906</v>
      </c>
      <c r="J614" s="3" t="s">
        <v>26905</v>
      </c>
      <c r="K614" s="3" t="s">
        <v>26904</v>
      </c>
      <c r="L614" s="3" t="s">
        <v>9</v>
      </c>
      <c r="M614" s="3" t="s">
        <v>9</v>
      </c>
      <c r="N614" s="3" t="s">
        <v>26903</v>
      </c>
      <c r="O614" s="3" t="s">
        <v>7</v>
      </c>
      <c r="P614" s="3" t="s">
        <v>26902</v>
      </c>
      <c r="Q614" s="3" t="s">
        <v>26901</v>
      </c>
      <c r="R614" s="3" t="s">
        <v>26900</v>
      </c>
      <c r="S614" s="3" t="s">
        <v>26899</v>
      </c>
      <c r="T614" s="3" t="s">
        <v>26898</v>
      </c>
      <c r="U614" s="3" t="s">
        <v>26897</v>
      </c>
      <c r="V614" s="3" t="s">
        <v>26896</v>
      </c>
      <c r="W614" s="3"/>
      <c r="X614" s="3"/>
    </row>
    <row r="615" spans="1:24" x14ac:dyDescent="0.25">
      <c r="A615" s="3" t="s">
        <v>26895</v>
      </c>
      <c r="B615" s="3">
        <v>12.694167</v>
      </c>
      <c r="C615" s="3">
        <v>1.170833</v>
      </c>
      <c r="D615" s="3">
        <v>0.90833299999999995</v>
      </c>
      <c r="E615" s="4">
        <f t="shared" si="18"/>
        <v>3.8048006225955588</v>
      </c>
      <c r="F615" s="4">
        <f t="shared" si="19"/>
        <v>0.36624211414172719</v>
      </c>
      <c r="G615" s="3" t="s">
        <v>26894</v>
      </c>
      <c r="H615" s="3" t="s">
        <v>354</v>
      </c>
      <c r="I615" s="3" t="s">
        <v>353</v>
      </c>
      <c r="J615" s="3" t="s">
        <v>295</v>
      </c>
      <c r="K615" s="3" t="s">
        <v>294</v>
      </c>
      <c r="L615" s="3" t="s">
        <v>293</v>
      </c>
      <c r="M615" s="3" t="s">
        <v>292</v>
      </c>
      <c r="N615" s="3" t="s">
        <v>23069</v>
      </c>
      <c r="O615" s="3" t="s">
        <v>7</v>
      </c>
      <c r="P615" s="3" t="s">
        <v>26893</v>
      </c>
      <c r="Q615" s="3" t="s">
        <v>26892</v>
      </c>
      <c r="R615" s="3" t="s">
        <v>1955</v>
      </c>
      <c r="S615" s="3" t="s">
        <v>1954</v>
      </c>
      <c r="T615" s="3" t="s">
        <v>286</v>
      </c>
      <c r="U615" s="3" t="s">
        <v>285</v>
      </c>
      <c r="V615" s="3" t="s">
        <v>284</v>
      </c>
      <c r="W615" s="3"/>
      <c r="X615" s="3"/>
    </row>
    <row r="616" spans="1:24" x14ac:dyDescent="0.25">
      <c r="A616" s="3" t="s">
        <v>26888</v>
      </c>
      <c r="B616" s="3">
        <v>0.89916700000000005</v>
      </c>
      <c r="C616" s="3">
        <v>0.31333299999999997</v>
      </c>
      <c r="D616" s="3">
        <v>6.25E-2</v>
      </c>
      <c r="E616" s="4">
        <f t="shared" si="18"/>
        <v>3.8466609938187437</v>
      </c>
      <c r="F616" s="4">
        <f t="shared" si="19"/>
        <v>2.3257686263989816</v>
      </c>
      <c r="G616" s="3" t="s">
        <v>10</v>
      </c>
      <c r="H616" s="3" t="s">
        <v>1127</v>
      </c>
      <c r="I616" s="3" t="s">
        <v>26887</v>
      </c>
      <c r="J616" s="3" t="s">
        <v>9</v>
      </c>
      <c r="K616" s="3" t="s">
        <v>9</v>
      </c>
      <c r="L616" s="3" t="s">
        <v>9</v>
      </c>
      <c r="M616" s="3" t="s">
        <v>9</v>
      </c>
      <c r="N616" s="3" t="s">
        <v>26886</v>
      </c>
      <c r="O616" s="3" t="s">
        <v>7</v>
      </c>
      <c r="P616" s="3" t="s">
        <v>26885</v>
      </c>
      <c r="Q616" s="3" t="s">
        <v>26884</v>
      </c>
      <c r="R616" s="3" t="s">
        <v>9</v>
      </c>
      <c r="S616" s="3" t="s">
        <v>9</v>
      </c>
      <c r="T616" s="3" t="s">
        <v>9</v>
      </c>
      <c r="U616" s="3" t="s">
        <v>9</v>
      </c>
      <c r="V616" s="3" t="s">
        <v>9</v>
      </c>
      <c r="W616" s="3"/>
      <c r="X616" s="3"/>
    </row>
    <row r="617" spans="1:24" x14ac:dyDescent="0.25">
      <c r="A617" s="3" t="s">
        <v>26880</v>
      </c>
      <c r="B617" s="3">
        <v>0.88416700000000004</v>
      </c>
      <c r="C617" s="3">
        <v>1.745833</v>
      </c>
      <c r="D617" s="3">
        <v>3.056667</v>
      </c>
      <c r="E617" s="4">
        <f t="shared" si="18"/>
        <v>-1.7895685961079775</v>
      </c>
      <c r="F617" s="4">
        <f t="shared" si="19"/>
        <v>-0.80804382779096218</v>
      </c>
      <c r="G617" s="3" t="s">
        <v>10</v>
      </c>
      <c r="H617" s="3" t="s">
        <v>106</v>
      </c>
      <c r="I617" s="3" t="s">
        <v>105</v>
      </c>
      <c r="J617" s="3" t="s">
        <v>9</v>
      </c>
      <c r="K617" s="3" t="s">
        <v>9</v>
      </c>
      <c r="L617" s="3" t="s">
        <v>9</v>
      </c>
      <c r="M617" s="3" t="s">
        <v>9</v>
      </c>
      <c r="N617" s="3" t="s">
        <v>22995</v>
      </c>
      <c r="O617" s="3" t="s">
        <v>7</v>
      </c>
      <c r="P617" s="3" t="s">
        <v>26879</v>
      </c>
      <c r="Q617" s="3" t="s">
        <v>62</v>
      </c>
      <c r="R617" s="3" t="s">
        <v>9</v>
      </c>
      <c r="S617" s="3" t="s">
        <v>9</v>
      </c>
      <c r="T617" s="3" t="s">
        <v>9</v>
      </c>
      <c r="U617" s="3" t="s">
        <v>9</v>
      </c>
      <c r="V617" s="3" t="s">
        <v>9</v>
      </c>
      <c r="W617" s="3"/>
      <c r="X617" s="3"/>
    </row>
    <row r="618" spans="1:24" x14ac:dyDescent="0.25">
      <c r="A618" s="3" t="s">
        <v>26875</v>
      </c>
      <c r="B618" s="3">
        <v>2.2716669999999999</v>
      </c>
      <c r="C618" s="3">
        <v>1.631667</v>
      </c>
      <c r="D618" s="3">
        <v>0.90249999999999997</v>
      </c>
      <c r="E618" s="4">
        <f t="shared" si="18"/>
        <v>1.3317525308909302</v>
      </c>
      <c r="F618" s="4">
        <f t="shared" si="19"/>
        <v>0.85434781672364035</v>
      </c>
      <c r="G618" s="3" t="s">
        <v>26874</v>
      </c>
      <c r="H618" s="3" t="s">
        <v>1513</v>
      </c>
      <c r="I618" s="3" t="s">
        <v>1512</v>
      </c>
      <c r="J618" s="3" t="s">
        <v>1511</v>
      </c>
      <c r="K618" s="3" t="s">
        <v>1510</v>
      </c>
      <c r="L618" s="3" t="s">
        <v>9</v>
      </c>
      <c r="M618" s="3" t="s">
        <v>9</v>
      </c>
      <c r="N618" s="3" t="s">
        <v>1509</v>
      </c>
      <c r="O618" s="3" t="s">
        <v>7</v>
      </c>
      <c r="P618" s="3" t="s">
        <v>26873</v>
      </c>
      <c r="Q618" s="3" t="s">
        <v>26872</v>
      </c>
      <c r="R618" s="3" t="s">
        <v>1506</v>
      </c>
      <c r="S618" s="3" t="s">
        <v>1505</v>
      </c>
      <c r="T618" s="3" t="s">
        <v>1504</v>
      </c>
      <c r="U618" s="3" t="s">
        <v>1503</v>
      </c>
      <c r="V618" s="3" t="s">
        <v>1502</v>
      </c>
      <c r="W618" s="3"/>
      <c r="X618" s="3"/>
    </row>
    <row r="619" spans="1:24" x14ac:dyDescent="0.25">
      <c r="A619" s="3" t="s">
        <v>26864</v>
      </c>
      <c r="B619" s="3">
        <v>7.1383330000000003</v>
      </c>
      <c r="C619" s="3">
        <v>11.64</v>
      </c>
      <c r="D619" s="3">
        <v>19.385000000000002</v>
      </c>
      <c r="E619" s="4">
        <f t="shared" si="18"/>
        <v>-1.4412816259497312</v>
      </c>
      <c r="F619" s="4">
        <f t="shared" si="19"/>
        <v>-0.73584967684289659</v>
      </c>
      <c r="G619" s="3" t="s">
        <v>26863</v>
      </c>
      <c r="H619" s="3" t="s">
        <v>76</v>
      </c>
      <c r="I619" s="3" t="s">
        <v>75</v>
      </c>
      <c r="J619" s="3" t="s">
        <v>74</v>
      </c>
      <c r="K619" s="3" t="s">
        <v>73</v>
      </c>
      <c r="L619" s="3" t="s">
        <v>9</v>
      </c>
      <c r="M619" s="3" t="s">
        <v>9</v>
      </c>
      <c r="N619" s="3" t="s">
        <v>72</v>
      </c>
      <c r="O619" s="3" t="s">
        <v>7</v>
      </c>
      <c r="P619" s="3" t="s">
        <v>26862</v>
      </c>
      <c r="Q619" s="3" t="s">
        <v>26861</v>
      </c>
      <c r="R619" s="3" t="s">
        <v>18173</v>
      </c>
      <c r="S619" s="3" t="s">
        <v>18172</v>
      </c>
      <c r="T619" s="3" t="s">
        <v>110</v>
      </c>
      <c r="U619" s="3" t="s">
        <v>109</v>
      </c>
      <c r="V619" s="3" t="s">
        <v>108</v>
      </c>
      <c r="W619" s="3"/>
      <c r="X619" s="3"/>
    </row>
    <row r="620" spans="1:24" x14ac:dyDescent="0.25">
      <c r="A620" s="3" t="s">
        <v>26856</v>
      </c>
      <c r="B620" s="3">
        <v>8.6383329999999994</v>
      </c>
      <c r="C620" s="3">
        <v>5.2525000000000004</v>
      </c>
      <c r="D620" s="3">
        <v>3.2433329999999998</v>
      </c>
      <c r="E620" s="4">
        <f t="shared" si="18"/>
        <v>1.4132757762061963</v>
      </c>
      <c r="F620" s="4">
        <f t="shared" si="19"/>
        <v>0.69552710088597014</v>
      </c>
      <c r="G620" s="3" t="s">
        <v>10</v>
      </c>
      <c r="H620" s="3" t="s">
        <v>4787</v>
      </c>
      <c r="I620" s="3" t="s">
        <v>4786</v>
      </c>
      <c r="J620" s="3" t="s">
        <v>9</v>
      </c>
      <c r="K620" s="3" t="s">
        <v>9</v>
      </c>
      <c r="L620" s="3" t="s">
        <v>9</v>
      </c>
      <c r="M620" s="3" t="s">
        <v>9</v>
      </c>
      <c r="N620" s="3" t="s">
        <v>4785</v>
      </c>
      <c r="O620" s="3" t="s">
        <v>7</v>
      </c>
      <c r="P620" s="3" t="s">
        <v>26855</v>
      </c>
      <c r="Q620" s="3" t="s">
        <v>26854</v>
      </c>
      <c r="R620" s="3" t="s">
        <v>12556</v>
      </c>
      <c r="S620" s="3" t="s">
        <v>12555</v>
      </c>
      <c r="T620" s="3" t="s">
        <v>4780</v>
      </c>
      <c r="U620" s="3" t="s">
        <v>4779</v>
      </c>
      <c r="V620" s="3" t="s">
        <v>4778</v>
      </c>
      <c r="W620" s="3"/>
      <c r="X620" s="3"/>
    </row>
    <row r="621" spans="1:24" x14ac:dyDescent="0.25">
      <c r="A621" s="3" t="s">
        <v>26853</v>
      </c>
      <c r="B621" s="3">
        <v>3.51</v>
      </c>
      <c r="C621" s="3">
        <v>1.5541670000000001</v>
      </c>
      <c r="D621" s="3">
        <v>0.593333</v>
      </c>
      <c r="E621" s="4">
        <f t="shared" si="18"/>
        <v>2.5645571005623786</v>
      </c>
      <c r="F621" s="4">
        <f t="shared" si="19"/>
        <v>1.3892276041044389</v>
      </c>
      <c r="G621" s="3" t="s">
        <v>26852</v>
      </c>
      <c r="H621" s="3" t="s">
        <v>1513</v>
      </c>
      <c r="I621" s="3" t="s">
        <v>1512</v>
      </c>
      <c r="J621" s="3" t="s">
        <v>9</v>
      </c>
      <c r="K621" s="3" t="s">
        <v>9</v>
      </c>
      <c r="L621" s="3" t="s">
        <v>9</v>
      </c>
      <c r="M621" s="3" t="s">
        <v>9</v>
      </c>
      <c r="N621" s="3" t="s">
        <v>1509</v>
      </c>
      <c r="O621" s="3" t="s">
        <v>7</v>
      </c>
      <c r="P621" s="3" t="s">
        <v>26851</v>
      </c>
      <c r="Q621" s="3" t="s">
        <v>62</v>
      </c>
      <c r="R621" s="3" t="s">
        <v>9</v>
      </c>
      <c r="S621" s="3" t="s">
        <v>9</v>
      </c>
      <c r="T621" s="3" t="s">
        <v>1504</v>
      </c>
      <c r="U621" s="3" t="s">
        <v>1503</v>
      </c>
      <c r="V621" s="3" t="s">
        <v>1502</v>
      </c>
      <c r="W621" s="3"/>
      <c r="X621" s="3"/>
    </row>
    <row r="622" spans="1:24" x14ac:dyDescent="0.25">
      <c r="A622" s="3" t="s">
        <v>26848</v>
      </c>
      <c r="B622" s="3">
        <v>0.16416700000000001</v>
      </c>
      <c r="C622" s="3">
        <v>1.0833000000000001E-2</v>
      </c>
      <c r="D622" s="3">
        <v>1.5833E-2</v>
      </c>
      <c r="E622" s="4">
        <f t="shared" si="18"/>
        <v>3.3741576081867413</v>
      </c>
      <c r="F622" s="4">
        <f t="shared" si="19"/>
        <v>-0.54750181375519058</v>
      </c>
      <c r="G622" s="3" t="s">
        <v>10</v>
      </c>
      <c r="H622" s="3" t="s">
        <v>3256</v>
      </c>
      <c r="I622" s="3" t="s">
        <v>3255</v>
      </c>
      <c r="J622" s="3" t="s">
        <v>9</v>
      </c>
      <c r="K622" s="3" t="s">
        <v>9</v>
      </c>
      <c r="L622" s="3" t="s">
        <v>9</v>
      </c>
      <c r="M622" s="3" t="s">
        <v>9</v>
      </c>
      <c r="N622" s="3" t="s">
        <v>19</v>
      </c>
      <c r="O622" s="3" t="s">
        <v>7</v>
      </c>
      <c r="P622" s="3" t="s">
        <v>26847</v>
      </c>
      <c r="Q622" s="3" t="s">
        <v>26846</v>
      </c>
      <c r="R622" s="3" t="s">
        <v>144</v>
      </c>
      <c r="S622" s="3" t="s">
        <v>143</v>
      </c>
      <c r="T622" s="3" t="s">
        <v>3250</v>
      </c>
      <c r="U622" s="3" t="s">
        <v>3249</v>
      </c>
      <c r="V622" s="3" t="s">
        <v>3248</v>
      </c>
      <c r="W622" s="3"/>
      <c r="X622" s="3"/>
    </row>
    <row r="623" spans="1:24" x14ac:dyDescent="0.25">
      <c r="A623" s="3" t="s">
        <v>26845</v>
      </c>
      <c r="B623" s="3">
        <v>0.39333299999999999</v>
      </c>
      <c r="C623" s="3">
        <v>0.89583299999999999</v>
      </c>
      <c r="D623" s="3">
        <v>1.325</v>
      </c>
      <c r="E623" s="4">
        <f t="shared" si="18"/>
        <v>-1.7521692234333104</v>
      </c>
      <c r="F623" s="4">
        <f t="shared" si="19"/>
        <v>-0.56469064251175427</v>
      </c>
      <c r="G623" s="3" t="s">
        <v>10</v>
      </c>
      <c r="H623" s="3" t="s">
        <v>9</v>
      </c>
      <c r="I623" s="3" t="s">
        <v>9</v>
      </c>
      <c r="J623" s="3" t="s">
        <v>9</v>
      </c>
      <c r="K623" s="3" t="s">
        <v>9</v>
      </c>
      <c r="L623" s="3" t="s">
        <v>9</v>
      </c>
      <c r="M623" s="3" t="s">
        <v>9</v>
      </c>
      <c r="N623" s="3" t="s">
        <v>22936</v>
      </c>
      <c r="O623" s="3" t="s">
        <v>7</v>
      </c>
      <c r="P623" s="3" t="s">
        <v>26844</v>
      </c>
      <c r="Q623" s="3" t="s">
        <v>26843</v>
      </c>
      <c r="R623" s="3" t="s">
        <v>22933</v>
      </c>
      <c r="S623" s="3" t="s">
        <v>22932</v>
      </c>
      <c r="T623" s="3" t="s">
        <v>9</v>
      </c>
      <c r="U623" s="3" t="s">
        <v>9</v>
      </c>
      <c r="V623" s="3" t="s">
        <v>9</v>
      </c>
      <c r="W623" s="3"/>
      <c r="X623" s="3"/>
    </row>
    <row r="624" spans="1:24" x14ac:dyDescent="0.25">
      <c r="A624" s="3" t="s">
        <v>26842</v>
      </c>
      <c r="B624" s="3">
        <v>5.7141669999999998</v>
      </c>
      <c r="C624" s="3">
        <v>6.6624999999999996</v>
      </c>
      <c r="D624" s="3">
        <v>12.422499999999999</v>
      </c>
      <c r="E624" s="4">
        <f t="shared" si="18"/>
        <v>-1.1203404362464398</v>
      </c>
      <c r="F624" s="4">
        <f t="shared" si="19"/>
        <v>-0.89882000890357172</v>
      </c>
      <c r="G624" s="3" t="s">
        <v>26841</v>
      </c>
      <c r="H624" s="3" t="s">
        <v>26840</v>
      </c>
      <c r="I624" s="3" t="s">
        <v>26839</v>
      </c>
      <c r="J624" s="3" t="s">
        <v>26838</v>
      </c>
      <c r="K624" s="3" t="s">
        <v>26837</v>
      </c>
      <c r="L624" s="3" t="s">
        <v>26836</v>
      </c>
      <c r="M624" s="3" t="s">
        <v>26835</v>
      </c>
      <c r="N624" s="3" t="s">
        <v>26834</v>
      </c>
      <c r="O624" s="3" t="s">
        <v>7</v>
      </c>
      <c r="P624" s="3" t="s">
        <v>26833</v>
      </c>
      <c r="Q624" s="3" t="s">
        <v>26832</v>
      </c>
      <c r="R624" s="3" t="s">
        <v>26831</v>
      </c>
      <c r="S624" s="3" t="s">
        <v>26830</v>
      </c>
      <c r="T624" s="3" t="s">
        <v>26829</v>
      </c>
      <c r="U624" s="3" t="s">
        <v>26828</v>
      </c>
      <c r="V624" s="3" t="s">
        <v>26827</v>
      </c>
      <c r="W624" s="3"/>
      <c r="X624" s="3"/>
    </row>
    <row r="625" spans="1:24" x14ac:dyDescent="0.25">
      <c r="A625" s="3" t="s">
        <v>26826</v>
      </c>
      <c r="B625" s="3">
        <v>0.94416699999999998</v>
      </c>
      <c r="C625" s="3">
        <v>0.66916699999999996</v>
      </c>
      <c r="D625" s="3">
        <v>0.38250000000000001</v>
      </c>
      <c r="E625" s="4">
        <f t="shared" si="18"/>
        <v>1.3035823117429075</v>
      </c>
      <c r="F625" s="4">
        <f t="shared" si="19"/>
        <v>0.80690655275590084</v>
      </c>
      <c r="G625" s="3" t="s">
        <v>10</v>
      </c>
      <c r="H625" s="3" t="s">
        <v>169</v>
      </c>
      <c r="I625" s="3" t="s">
        <v>168</v>
      </c>
      <c r="J625" s="3" t="s">
        <v>9</v>
      </c>
      <c r="K625" s="3" t="s">
        <v>9</v>
      </c>
      <c r="L625" s="3" t="s">
        <v>9</v>
      </c>
      <c r="M625" s="3" t="s">
        <v>9</v>
      </c>
      <c r="N625" s="3" t="s">
        <v>9</v>
      </c>
      <c r="O625" s="3" t="s">
        <v>9</v>
      </c>
      <c r="P625" s="3" t="s">
        <v>26825</v>
      </c>
      <c r="Q625" s="3" t="s">
        <v>26824</v>
      </c>
      <c r="R625" s="3" t="s">
        <v>26823</v>
      </c>
      <c r="S625" s="3" t="s">
        <v>26822</v>
      </c>
      <c r="T625" s="3" t="s">
        <v>3250</v>
      </c>
      <c r="U625" s="3" t="s">
        <v>3249</v>
      </c>
      <c r="V625" s="3" t="s">
        <v>3248</v>
      </c>
      <c r="W625" s="3"/>
      <c r="X625" s="3"/>
    </row>
    <row r="626" spans="1:24" x14ac:dyDescent="0.25">
      <c r="A626" s="3" t="s">
        <v>26821</v>
      </c>
      <c r="B626" s="3">
        <v>0.16166700000000001</v>
      </c>
      <c r="C626" s="3">
        <v>0.78</v>
      </c>
      <c r="D626" s="3">
        <v>1.360833</v>
      </c>
      <c r="E626" s="4">
        <f t="shared" si="18"/>
        <v>-3.0733929053634497</v>
      </c>
      <c r="F626" s="4">
        <f t="shared" si="19"/>
        <v>-0.80294400259305654</v>
      </c>
      <c r="G626" s="3" t="s">
        <v>26820</v>
      </c>
      <c r="H626" s="3" t="s">
        <v>25117</v>
      </c>
      <c r="I626" s="3" t="s">
        <v>25116</v>
      </c>
      <c r="J626" s="3" t="s">
        <v>2561</v>
      </c>
      <c r="K626" s="3" t="s">
        <v>2560</v>
      </c>
      <c r="L626" s="3" t="s">
        <v>2559</v>
      </c>
      <c r="M626" s="3" t="s">
        <v>2558</v>
      </c>
      <c r="N626" s="3" t="s">
        <v>1732</v>
      </c>
      <c r="O626" s="3" t="s">
        <v>30</v>
      </c>
      <c r="P626" s="3" t="s">
        <v>26819</v>
      </c>
      <c r="Q626" s="3" t="s">
        <v>26818</v>
      </c>
      <c r="R626" s="3" t="s">
        <v>22911</v>
      </c>
      <c r="S626" s="3" t="s">
        <v>22910</v>
      </c>
      <c r="T626" s="3" t="s">
        <v>16279</v>
      </c>
      <c r="U626" s="3" t="s">
        <v>16278</v>
      </c>
      <c r="V626" s="3" t="s">
        <v>16277</v>
      </c>
      <c r="W626" s="3"/>
      <c r="X626" s="3"/>
    </row>
    <row r="627" spans="1:24" x14ac:dyDescent="0.25">
      <c r="A627" s="3" t="s">
        <v>26817</v>
      </c>
      <c r="B627" s="3">
        <v>4.9691669999999997</v>
      </c>
      <c r="C627" s="3">
        <v>18.073333000000002</v>
      </c>
      <c r="D627" s="3">
        <v>24.171666999999999</v>
      </c>
      <c r="E627" s="4">
        <f t="shared" si="18"/>
        <v>-2.2822410392394343</v>
      </c>
      <c r="F627" s="4">
        <f t="shared" si="19"/>
        <v>-0.41945438621051806</v>
      </c>
      <c r="G627" s="3" t="s">
        <v>10</v>
      </c>
      <c r="H627" s="3" t="s">
        <v>106</v>
      </c>
      <c r="I627" s="3" t="s">
        <v>105</v>
      </c>
      <c r="J627" s="3" t="s">
        <v>9</v>
      </c>
      <c r="K627" s="3" t="s">
        <v>9</v>
      </c>
      <c r="L627" s="3" t="s">
        <v>9</v>
      </c>
      <c r="M627" s="3" t="s">
        <v>9</v>
      </c>
      <c r="N627" s="3" t="s">
        <v>25112</v>
      </c>
      <c r="O627" s="3" t="s">
        <v>7</v>
      </c>
      <c r="P627" s="3" t="s">
        <v>26816</v>
      </c>
      <c r="Q627" s="3" t="s">
        <v>26815</v>
      </c>
      <c r="R627" s="3" t="s">
        <v>9</v>
      </c>
      <c r="S627" s="3" t="s">
        <v>9</v>
      </c>
      <c r="T627" s="3" t="s">
        <v>9</v>
      </c>
      <c r="U627" s="3" t="s">
        <v>9</v>
      </c>
      <c r="V627" s="3" t="s">
        <v>9</v>
      </c>
      <c r="W627" s="3"/>
      <c r="X627" s="3"/>
    </row>
    <row r="628" spans="1:24" x14ac:dyDescent="0.25">
      <c r="A628" s="3" t="s">
        <v>26814</v>
      </c>
      <c r="B628" s="3">
        <v>3.9167E-2</v>
      </c>
      <c r="C628" s="3">
        <v>0.22416700000000001</v>
      </c>
      <c r="D628" s="3">
        <v>0.2475</v>
      </c>
      <c r="E628" s="4">
        <f t="shared" si="18"/>
        <v>-2.6597179909197086</v>
      </c>
      <c r="F628" s="4">
        <f t="shared" si="19"/>
        <v>-0.14285461297430027</v>
      </c>
      <c r="G628" s="3" t="s">
        <v>10</v>
      </c>
      <c r="H628" s="3" t="s">
        <v>6877</v>
      </c>
      <c r="I628" s="3" t="s">
        <v>6876</v>
      </c>
      <c r="J628" s="3" t="s">
        <v>3058</v>
      </c>
      <c r="K628" s="3" t="s">
        <v>3057</v>
      </c>
      <c r="L628" s="3" t="s">
        <v>9</v>
      </c>
      <c r="M628" s="3" t="s">
        <v>9</v>
      </c>
      <c r="N628" s="3" t="s">
        <v>1380</v>
      </c>
      <c r="O628" s="3" t="s">
        <v>1379</v>
      </c>
      <c r="P628" s="3" t="s">
        <v>26813</v>
      </c>
      <c r="Q628" s="3" t="s">
        <v>26812</v>
      </c>
      <c r="R628" s="3" t="s">
        <v>18295</v>
      </c>
      <c r="S628" s="3" t="s">
        <v>18294</v>
      </c>
      <c r="T628" s="3" t="s">
        <v>2084</v>
      </c>
      <c r="U628" s="3" t="s">
        <v>2083</v>
      </c>
      <c r="V628" s="3" t="s">
        <v>2082</v>
      </c>
      <c r="W628" s="3"/>
      <c r="X628" s="3"/>
    </row>
    <row r="629" spans="1:24" x14ac:dyDescent="0.25">
      <c r="A629" s="3" t="s">
        <v>26811</v>
      </c>
      <c r="B629" s="3">
        <v>5.1666999999999998E-2</v>
      </c>
      <c r="C629" s="3">
        <v>0.13583300000000001</v>
      </c>
      <c r="D629" s="3">
        <v>0.31916699999999998</v>
      </c>
      <c r="E629" s="4">
        <f t="shared" si="18"/>
        <v>-2.6269964705884918</v>
      </c>
      <c r="F629" s="4">
        <f t="shared" si="19"/>
        <v>-1.2324774747844782</v>
      </c>
      <c r="G629" s="3" t="s">
        <v>10</v>
      </c>
      <c r="H629" s="3" t="s">
        <v>1382</v>
      </c>
      <c r="I629" s="3" t="s">
        <v>1381</v>
      </c>
      <c r="J629" s="3" t="s">
        <v>3058</v>
      </c>
      <c r="K629" s="3" t="s">
        <v>3057</v>
      </c>
      <c r="L629" s="3" t="s">
        <v>9</v>
      </c>
      <c r="M629" s="3" t="s">
        <v>9</v>
      </c>
      <c r="N629" s="3" t="s">
        <v>1380</v>
      </c>
      <c r="O629" s="3" t="s">
        <v>1379</v>
      </c>
      <c r="P629" s="3" t="s">
        <v>26810</v>
      </c>
      <c r="Q629" s="3" t="s">
        <v>26809</v>
      </c>
      <c r="R629" s="3" t="s">
        <v>18295</v>
      </c>
      <c r="S629" s="3" t="s">
        <v>18294</v>
      </c>
      <c r="T629" s="3" t="s">
        <v>2084</v>
      </c>
      <c r="U629" s="3" t="s">
        <v>2083</v>
      </c>
      <c r="V629" s="3" t="s">
        <v>2082</v>
      </c>
      <c r="W629" s="3"/>
      <c r="X629" s="3"/>
    </row>
    <row r="630" spans="1:24" x14ac:dyDescent="0.25">
      <c r="A630" s="3" t="s">
        <v>26800</v>
      </c>
      <c r="B630" s="3">
        <v>3.2391670000000001</v>
      </c>
      <c r="C630" s="3">
        <v>2.3666670000000001</v>
      </c>
      <c r="D630" s="3">
        <v>1.575</v>
      </c>
      <c r="E630" s="4">
        <f t="shared" si="18"/>
        <v>1.0402710216943556</v>
      </c>
      <c r="F630" s="4">
        <f t="shared" si="19"/>
        <v>0.58750489848007981</v>
      </c>
      <c r="G630" s="3" t="s">
        <v>10</v>
      </c>
      <c r="H630" s="3" t="s">
        <v>5076</v>
      </c>
      <c r="I630" s="3" t="s">
        <v>5075</v>
      </c>
      <c r="J630" s="3" t="s">
        <v>9</v>
      </c>
      <c r="K630" s="3" t="s">
        <v>9</v>
      </c>
      <c r="L630" s="3" t="s">
        <v>9</v>
      </c>
      <c r="M630" s="3" t="s">
        <v>9</v>
      </c>
      <c r="N630" s="3" t="s">
        <v>26799</v>
      </c>
      <c r="O630" s="3" t="s">
        <v>193</v>
      </c>
      <c r="P630" s="3" t="s">
        <v>26798</v>
      </c>
      <c r="Q630" s="3" t="s">
        <v>26797</v>
      </c>
      <c r="R630" s="3" t="s">
        <v>26796</v>
      </c>
      <c r="S630" s="3" t="s">
        <v>26795</v>
      </c>
      <c r="T630" s="3" t="s">
        <v>26794</v>
      </c>
      <c r="U630" s="3" t="s">
        <v>26793</v>
      </c>
      <c r="V630" s="3" t="s">
        <v>26792</v>
      </c>
      <c r="W630" s="3"/>
      <c r="X630" s="3"/>
    </row>
    <row r="631" spans="1:24" x14ac:dyDescent="0.25">
      <c r="A631" s="3" t="s">
        <v>26791</v>
      </c>
      <c r="B631" s="3">
        <v>60.484999999999999</v>
      </c>
      <c r="C631" s="3">
        <v>46.058332999999998</v>
      </c>
      <c r="D631" s="3">
        <v>27.077500000000001</v>
      </c>
      <c r="E631" s="4">
        <f t="shared" si="18"/>
        <v>1.1594828605301539</v>
      </c>
      <c r="F631" s="4">
        <f t="shared" si="19"/>
        <v>0.76636765175491084</v>
      </c>
      <c r="G631" s="3" t="s">
        <v>10</v>
      </c>
      <c r="H631" s="3" t="s">
        <v>10526</v>
      </c>
      <c r="I631" s="3" t="s">
        <v>10525</v>
      </c>
      <c r="J631" s="3" t="s">
        <v>1073</v>
      </c>
      <c r="K631" s="3" t="s">
        <v>1072</v>
      </c>
      <c r="L631" s="3" t="s">
        <v>1071</v>
      </c>
      <c r="M631" s="3" t="s">
        <v>1070</v>
      </c>
      <c r="N631" s="3" t="s">
        <v>1245</v>
      </c>
      <c r="O631" s="3" t="s">
        <v>131</v>
      </c>
      <c r="P631" s="3" t="s">
        <v>26790</v>
      </c>
      <c r="Q631" s="3" t="s">
        <v>62</v>
      </c>
      <c r="R631" s="3" t="s">
        <v>25035</v>
      </c>
      <c r="S631" s="3" t="s">
        <v>25034</v>
      </c>
      <c r="T631" s="3" t="s">
        <v>26789</v>
      </c>
      <c r="U631" s="3" t="s">
        <v>26788</v>
      </c>
      <c r="V631" s="3" t="s">
        <v>9254</v>
      </c>
      <c r="W631" s="3"/>
      <c r="X631" s="3"/>
    </row>
    <row r="632" spans="1:24" x14ac:dyDescent="0.25">
      <c r="A632" s="3" t="s">
        <v>26787</v>
      </c>
      <c r="B632" s="3">
        <v>28.786667000000001</v>
      </c>
      <c r="C632" s="3">
        <v>23.361667000000001</v>
      </c>
      <c r="D632" s="3">
        <v>14.170833</v>
      </c>
      <c r="E632" s="4">
        <f t="shared" si="18"/>
        <v>1.0224761930686794</v>
      </c>
      <c r="F632" s="4">
        <f t="shared" si="19"/>
        <v>0.72121865686411102</v>
      </c>
      <c r="G632" s="3" t="s">
        <v>10</v>
      </c>
      <c r="H632" s="3" t="s">
        <v>8764</v>
      </c>
      <c r="I632" s="3" t="s">
        <v>8763</v>
      </c>
      <c r="J632" s="3" t="s">
        <v>9</v>
      </c>
      <c r="K632" s="3" t="s">
        <v>9</v>
      </c>
      <c r="L632" s="3" t="s">
        <v>9</v>
      </c>
      <c r="M632" s="3" t="s">
        <v>9</v>
      </c>
      <c r="N632" s="3" t="s">
        <v>26786</v>
      </c>
      <c r="O632" s="3" t="s">
        <v>7</v>
      </c>
      <c r="P632" s="3" t="s">
        <v>26785</v>
      </c>
      <c r="Q632" s="3" t="s">
        <v>26784</v>
      </c>
      <c r="R632" s="3" t="s">
        <v>26783</v>
      </c>
      <c r="S632" s="3" t="s">
        <v>26782</v>
      </c>
      <c r="T632" s="3" t="s">
        <v>560</v>
      </c>
      <c r="U632" s="3" t="s">
        <v>559</v>
      </c>
      <c r="V632" s="3" t="s">
        <v>558</v>
      </c>
      <c r="W632" s="3"/>
      <c r="X632" s="3"/>
    </row>
    <row r="633" spans="1:24" x14ac:dyDescent="0.25">
      <c r="A633" s="3" t="s">
        <v>26781</v>
      </c>
      <c r="B633" s="3">
        <v>0.54749999999999999</v>
      </c>
      <c r="C633" s="3">
        <v>1.3332999999999999E-2</v>
      </c>
      <c r="D633" s="3">
        <v>8.3330000000000001E-3</v>
      </c>
      <c r="E633" s="4">
        <f t="shared" si="18"/>
        <v>6.0378791743907891</v>
      </c>
      <c r="F633" s="4">
        <f t="shared" si="19"/>
        <v>0.67809354624158802</v>
      </c>
      <c r="G633" s="3" t="s">
        <v>26780</v>
      </c>
      <c r="H633" s="3" t="s">
        <v>6535</v>
      </c>
      <c r="I633" s="3" t="s">
        <v>6534</v>
      </c>
      <c r="J633" s="3" t="s">
        <v>9</v>
      </c>
      <c r="K633" s="3" t="s">
        <v>9</v>
      </c>
      <c r="L633" s="3" t="s">
        <v>9</v>
      </c>
      <c r="M633" s="3" t="s">
        <v>9</v>
      </c>
      <c r="N633" s="3" t="s">
        <v>11191</v>
      </c>
      <c r="O633" s="3" t="s">
        <v>7</v>
      </c>
      <c r="P633" s="3" t="s">
        <v>26779</v>
      </c>
      <c r="Q633" s="3" t="s">
        <v>26778</v>
      </c>
      <c r="R633" s="3" t="s">
        <v>11188</v>
      </c>
      <c r="S633" s="3" t="s">
        <v>11187</v>
      </c>
      <c r="T633" s="3" t="s">
        <v>6528</v>
      </c>
      <c r="U633" s="3" t="s">
        <v>6527</v>
      </c>
      <c r="V633" s="3" t="s">
        <v>6526</v>
      </c>
      <c r="W633" s="3"/>
      <c r="X633" s="3"/>
    </row>
    <row r="634" spans="1:24" x14ac:dyDescent="0.25">
      <c r="A634" s="3" t="s">
        <v>26777</v>
      </c>
      <c r="B634" s="3">
        <v>1.213333</v>
      </c>
      <c r="C634" s="3">
        <v>5.2416669999999996</v>
      </c>
      <c r="D634" s="3">
        <v>7.960833</v>
      </c>
      <c r="E634" s="4">
        <f t="shared" si="18"/>
        <v>-2.7139438450104714</v>
      </c>
      <c r="F634" s="4">
        <f t="shared" si="19"/>
        <v>-0.60289369535236048</v>
      </c>
      <c r="G634" s="3" t="s">
        <v>10</v>
      </c>
      <c r="H634" s="3" t="s">
        <v>9</v>
      </c>
      <c r="I634" s="3" t="s">
        <v>9</v>
      </c>
      <c r="J634" s="3" t="s">
        <v>9</v>
      </c>
      <c r="K634" s="3" t="s">
        <v>9</v>
      </c>
      <c r="L634" s="3" t="s">
        <v>9</v>
      </c>
      <c r="M634" s="3" t="s">
        <v>9</v>
      </c>
      <c r="N634" s="3" t="s">
        <v>9</v>
      </c>
      <c r="O634" s="3" t="s">
        <v>9</v>
      </c>
      <c r="P634" s="3" t="s">
        <v>26776</v>
      </c>
      <c r="Q634" s="3" t="s">
        <v>26775</v>
      </c>
      <c r="R634" s="3" t="s">
        <v>9</v>
      </c>
      <c r="S634" s="3" t="s">
        <v>9</v>
      </c>
      <c r="T634" s="3" t="s">
        <v>9</v>
      </c>
      <c r="U634" s="3" t="s">
        <v>9</v>
      </c>
      <c r="V634" s="3" t="s">
        <v>9</v>
      </c>
      <c r="W634" s="3"/>
      <c r="X634" s="3"/>
    </row>
    <row r="635" spans="1:24" x14ac:dyDescent="0.25">
      <c r="A635" s="3" t="s">
        <v>26768</v>
      </c>
      <c r="B635" s="3">
        <v>10.144166999999999</v>
      </c>
      <c r="C635" s="3">
        <v>3.1324999999999998</v>
      </c>
      <c r="D635" s="3">
        <v>2.6658330000000001</v>
      </c>
      <c r="E635" s="4">
        <f t="shared" si="18"/>
        <v>1.9279920900481735</v>
      </c>
      <c r="F635" s="4">
        <f t="shared" si="19"/>
        <v>0.23272810332060712</v>
      </c>
      <c r="G635" s="3" t="s">
        <v>10</v>
      </c>
      <c r="H635" s="3" t="s">
        <v>263</v>
      </c>
      <c r="I635" s="3" t="s">
        <v>262</v>
      </c>
      <c r="J635" s="3" t="s">
        <v>24946</v>
      </c>
      <c r="K635" s="3" t="s">
        <v>24945</v>
      </c>
      <c r="L635" s="3" t="s">
        <v>4102</v>
      </c>
      <c r="M635" s="3" t="s">
        <v>4101</v>
      </c>
      <c r="N635" s="3" t="s">
        <v>261</v>
      </c>
      <c r="O635" s="3" t="s">
        <v>260</v>
      </c>
      <c r="P635" s="3" t="s">
        <v>26767</v>
      </c>
      <c r="Q635" s="3" t="s">
        <v>26766</v>
      </c>
      <c r="R635" s="3" t="s">
        <v>24942</v>
      </c>
      <c r="S635" s="3" t="s">
        <v>24941</v>
      </c>
      <c r="T635" s="3" t="s">
        <v>255</v>
      </c>
      <c r="U635" s="3" t="s">
        <v>254</v>
      </c>
      <c r="V635" s="3" t="s">
        <v>253</v>
      </c>
      <c r="W635" s="3"/>
      <c r="X635" s="3"/>
    </row>
    <row r="636" spans="1:24" x14ac:dyDescent="0.25">
      <c r="A636" s="3" t="s">
        <v>26765</v>
      </c>
      <c r="B636" s="3">
        <v>1.4691669999999999</v>
      </c>
      <c r="C636" s="3">
        <v>2.7316669999999998</v>
      </c>
      <c r="D636" s="3">
        <v>5.7466670000000004</v>
      </c>
      <c r="E636" s="4">
        <f t="shared" si="18"/>
        <v>-1.967727056124666</v>
      </c>
      <c r="F636" s="4">
        <f t="shared" si="19"/>
        <v>-1.0729438276268901</v>
      </c>
      <c r="G636" s="3" t="s">
        <v>10</v>
      </c>
      <c r="H636" s="3" t="s">
        <v>263</v>
      </c>
      <c r="I636" s="3" t="s">
        <v>262</v>
      </c>
      <c r="J636" s="3" t="s">
        <v>2900</v>
      </c>
      <c r="K636" s="3" t="s">
        <v>2899</v>
      </c>
      <c r="L636" s="3" t="s">
        <v>9</v>
      </c>
      <c r="M636" s="3" t="s">
        <v>9</v>
      </c>
      <c r="N636" s="3" t="s">
        <v>261</v>
      </c>
      <c r="O636" s="3" t="s">
        <v>260</v>
      </c>
      <c r="P636" s="3" t="s">
        <v>26764</v>
      </c>
      <c r="Q636" s="3" t="s">
        <v>26704</v>
      </c>
      <c r="R636" s="3" t="s">
        <v>26763</v>
      </c>
      <c r="S636" s="3" t="s">
        <v>26762</v>
      </c>
      <c r="T636" s="3" t="s">
        <v>255</v>
      </c>
      <c r="U636" s="3" t="s">
        <v>254</v>
      </c>
      <c r="V636" s="3" t="s">
        <v>253</v>
      </c>
      <c r="W636" s="3"/>
      <c r="X636" s="3"/>
    </row>
    <row r="637" spans="1:24" x14ac:dyDescent="0.25">
      <c r="A637" s="3" t="s">
        <v>26761</v>
      </c>
      <c r="B637" s="3">
        <v>2.7341669999999998</v>
      </c>
      <c r="C637" s="3">
        <v>0.27166699999999999</v>
      </c>
      <c r="D637" s="3">
        <v>0.13</v>
      </c>
      <c r="E637" s="4">
        <f t="shared" si="18"/>
        <v>4.3945178355409569</v>
      </c>
      <c r="F637" s="4">
        <f t="shared" si="19"/>
        <v>1.0633277055457075</v>
      </c>
      <c r="G637" s="3" t="s">
        <v>10</v>
      </c>
      <c r="H637" s="3" t="s">
        <v>2574</v>
      </c>
      <c r="I637" s="3" t="s">
        <v>2573</v>
      </c>
      <c r="J637" s="3" t="s">
        <v>9</v>
      </c>
      <c r="K637" s="3" t="s">
        <v>9</v>
      </c>
      <c r="L637" s="3" t="s">
        <v>9</v>
      </c>
      <c r="M637" s="3" t="s">
        <v>9</v>
      </c>
      <c r="N637" s="3" t="s">
        <v>15290</v>
      </c>
      <c r="O637" s="3" t="s">
        <v>304</v>
      </c>
      <c r="P637" s="3" t="s">
        <v>26760</v>
      </c>
      <c r="Q637" s="3" t="s">
        <v>62</v>
      </c>
      <c r="R637" s="3" t="s">
        <v>3291</v>
      </c>
      <c r="S637" s="3" t="s">
        <v>3290</v>
      </c>
      <c r="T637" s="3" t="s">
        <v>26759</v>
      </c>
      <c r="U637" s="3" t="s">
        <v>26758</v>
      </c>
      <c r="V637" s="3" t="s">
        <v>26757</v>
      </c>
      <c r="W637" s="3"/>
      <c r="X637" s="3"/>
    </row>
    <row r="638" spans="1:24" x14ac:dyDescent="0.25">
      <c r="A638" s="3" t="s">
        <v>26756</v>
      </c>
      <c r="B638" s="3">
        <v>1.9675</v>
      </c>
      <c r="C638" s="3">
        <v>0.23</v>
      </c>
      <c r="D638" s="3">
        <v>0.126667</v>
      </c>
      <c r="E638" s="4">
        <f t="shared" si="18"/>
        <v>3.9572510162241552</v>
      </c>
      <c r="F638" s="4">
        <f t="shared" si="19"/>
        <v>0.86059314677368215</v>
      </c>
      <c r="G638" s="3" t="s">
        <v>10</v>
      </c>
      <c r="H638" s="3" t="s">
        <v>2574</v>
      </c>
      <c r="I638" s="3" t="s">
        <v>2573</v>
      </c>
      <c r="J638" s="3" t="s">
        <v>9</v>
      </c>
      <c r="K638" s="3" t="s">
        <v>9</v>
      </c>
      <c r="L638" s="3" t="s">
        <v>9</v>
      </c>
      <c r="M638" s="3" t="s">
        <v>9</v>
      </c>
      <c r="N638" s="3" t="s">
        <v>15290</v>
      </c>
      <c r="O638" s="3" t="s">
        <v>304</v>
      </c>
      <c r="P638" s="3" t="s">
        <v>26755</v>
      </c>
      <c r="Q638" s="3" t="s">
        <v>26754</v>
      </c>
      <c r="R638" s="3" t="s">
        <v>3291</v>
      </c>
      <c r="S638" s="3" t="s">
        <v>3290</v>
      </c>
      <c r="T638" s="3" t="s">
        <v>26753</v>
      </c>
      <c r="U638" s="3" t="s">
        <v>26752</v>
      </c>
      <c r="V638" s="3" t="s">
        <v>26751</v>
      </c>
      <c r="W638" s="3"/>
      <c r="X638" s="3"/>
    </row>
    <row r="639" spans="1:24" x14ac:dyDescent="0.25">
      <c r="A639" s="3" t="s">
        <v>26750</v>
      </c>
      <c r="B639" s="3">
        <v>4.4708329999999998</v>
      </c>
      <c r="C639" s="3">
        <v>1.5349999999999999</v>
      </c>
      <c r="D639" s="3">
        <v>0.92916699999999997</v>
      </c>
      <c r="E639" s="4">
        <f t="shared" si="18"/>
        <v>2.2665338357140774</v>
      </c>
      <c r="F639" s="4">
        <f t="shared" si="19"/>
        <v>0.72422883372500224</v>
      </c>
      <c r="G639" s="3" t="s">
        <v>10</v>
      </c>
      <c r="H639" s="3" t="s">
        <v>1214</v>
      </c>
      <c r="I639" s="3" t="s">
        <v>1213</v>
      </c>
      <c r="J639" s="3" t="s">
        <v>9</v>
      </c>
      <c r="K639" s="3" t="s">
        <v>9</v>
      </c>
      <c r="L639" s="3" t="s">
        <v>9</v>
      </c>
      <c r="M639" s="3" t="s">
        <v>9</v>
      </c>
      <c r="N639" s="3" t="s">
        <v>15290</v>
      </c>
      <c r="O639" s="3" t="s">
        <v>304</v>
      </c>
      <c r="P639" s="3" t="s">
        <v>26749</v>
      </c>
      <c r="Q639" s="3" t="s">
        <v>26748</v>
      </c>
      <c r="R639" s="3" t="s">
        <v>3291</v>
      </c>
      <c r="S639" s="3" t="s">
        <v>3290</v>
      </c>
      <c r="T639" s="3" t="s">
        <v>13662</v>
      </c>
      <c r="U639" s="3" t="s">
        <v>13661</v>
      </c>
      <c r="V639" s="3" t="s">
        <v>13660</v>
      </c>
      <c r="W639" s="3"/>
      <c r="X639" s="3"/>
    </row>
    <row r="640" spans="1:24" x14ac:dyDescent="0.25">
      <c r="A640" s="3" t="s">
        <v>26747</v>
      </c>
      <c r="B640" s="3">
        <v>6.4516669999999996</v>
      </c>
      <c r="C640" s="3">
        <v>8.8058329999999998</v>
      </c>
      <c r="D640" s="3">
        <v>15.567500000000001</v>
      </c>
      <c r="E640" s="4">
        <f t="shared" si="18"/>
        <v>-1.270793397767497</v>
      </c>
      <c r="F640" s="4">
        <f t="shared" si="19"/>
        <v>-0.8220058898500443</v>
      </c>
      <c r="G640" s="3" t="s">
        <v>26746</v>
      </c>
      <c r="H640" s="3" t="s">
        <v>657</v>
      </c>
      <c r="I640" s="3" t="s">
        <v>656</v>
      </c>
      <c r="J640" s="3" t="s">
        <v>9</v>
      </c>
      <c r="K640" s="3" t="s">
        <v>9</v>
      </c>
      <c r="L640" s="3" t="s">
        <v>9</v>
      </c>
      <c r="M640" s="3" t="s">
        <v>9</v>
      </c>
      <c r="N640" s="3" t="s">
        <v>655</v>
      </c>
      <c r="O640" s="3" t="s">
        <v>7</v>
      </c>
      <c r="P640" s="3" t="s">
        <v>26745</v>
      </c>
      <c r="Q640" s="3" t="s">
        <v>26744</v>
      </c>
      <c r="R640" s="3" t="s">
        <v>24729</v>
      </c>
      <c r="S640" s="3" t="s">
        <v>24728</v>
      </c>
      <c r="T640" s="3" t="s">
        <v>650</v>
      </c>
      <c r="U640" s="3" t="s">
        <v>649</v>
      </c>
      <c r="V640" s="3" t="s">
        <v>648</v>
      </c>
      <c r="W640" s="3"/>
      <c r="X640" s="3"/>
    </row>
    <row r="641" spans="1:24" x14ac:dyDescent="0.25">
      <c r="A641" s="3" t="s">
        <v>26743</v>
      </c>
      <c r="B641" s="3">
        <v>0.20499999999999999</v>
      </c>
      <c r="C641" s="3">
        <v>0.33416699999999999</v>
      </c>
      <c r="D641" s="3">
        <v>0.49833300000000003</v>
      </c>
      <c r="E641" s="4">
        <f t="shared" si="18"/>
        <v>-1.2814862038451373</v>
      </c>
      <c r="F641" s="4">
        <f t="shared" si="19"/>
        <v>-0.57654084363287694</v>
      </c>
      <c r="G641" s="3" t="s">
        <v>10</v>
      </c>
      <c r="H641" s="3" t="s">
        <v>4004</v>
      </c>
      <c r="I641" s="3" t="s">
        <v>4003</v>
      </c>
      <c r="J641" s="3" t="s">
        <v>26742</v>
      </c>
      <c r="K641" s="3" t="s">
        <v>26741</v>
      </c>
      <c r="L641" s="3" t="s">
        <v>3713</v>
      </c>
      <c r="M641" s="3" t="s">
        <v>3712</v>
      </c>
      <c r="N641" s="3" t="s">
        <v>1380</v>
      </c>
      <c r="O641" s="3" t="s">
        <v>1379</v>
      </c>
      <c r="P641" s="3" t="s">
        <v>26740</v>
      </c>
      <c r="Q641" s="3" t="s">
        <v>26739</v>
      </c>
      <c r="R641" s="3" t="s">
        <v>26738</v>
      </c>
      <c r="S641" s="3" t="s">
        <v>26737</v>
      </c>
      <c r="T641" s="3" t="s">
        <v>1374</v>
      </c>
      <c r="U641" s="3" t="s">
        <v>1373</v>
      </c>
      <c r="V641" s="3" t="s">
        <v>1372</v>
      </c>
      <c r="W641" s="3"/>
      <c r="X641" s="3"/>
    </row>
    <row r="642" spans="1:24" x14ac:dyDescent="0.25">
      <c r="A642" s="3" t="s">
        <v>26736</v>
      </c>
      <c r="B642" s="3">
        <v>0.14833299999999999</v>
      </c>
      <c r="C642" s="3">
        <v>0.91166700000000001</v>
      </c>
      <c r="D642" s="3">
        <v>1.9266669999999999</v>
      </c>
      <c r="E642" s="4">
        <f t="shared" si="18"/>
        <v>-3.6991957431504483</v>
      </c>
      <c r="F642" s="4">
        <f t="shared" si="19"/>
        <v>-1.0795283818157988</v>
      </c>
      <c r="G642" s="3" t="s">
        <v>10</v>
      </c>
      <c r="H642" s="3" t="s">
        <v>263</v>
      </c>
      <c r="I642" s="3" t="s">
        <v>262</v>
      </c>
      <c r="J642" s="3" t="s">
        <v>9</v>
      </c>
      <c r="K642" s="3" t="s">
        <v>9</v>
      </c>
      <c r="L642" s="3" t="s">
        <v>9</v>
      </c>
      <c r="M642" s="3" t="s">
        <v>9</v>
      </c>
      <c r="N642" s="3" t="s">
        <v>261</v>
      </c>
      <c r="O642" s="3" t="s">
        <v>260</v>
      </c>
      <c r="P642" s="3" t="s">
        <v>26735</v>
      </c>
      <c r="Q642" s="3" t="s">
        <v>26734</v>
      </c>
      <c r="R642" s="3" t="s">
        <v>7539</v>
      </c>
      <c r="S642" s="3" t="s">
        <v>7538</v>
      </c>
      <c r="T642" s="3" t="s">
        <v>255</v>
      </c>
      <c r="U642" s="3" t="s">
        <v>254</v>
      </c>
      <c r="V642" s="3" t="s">
        <v>253</v>
      </c>
      <c r="W642" s="3"/>
      <c r="X642" s="3"/>
    </row>
    <row r="643" spans="1:24" x14ac:dyDescent="0.25">
      <c r="A643" s="3" t="s">
        <v>26733</v>
      </c>
      <c r="B643" s="3">
        <v>2.6667E-2</v>
      </c>
      <c r="C643" s="3">
        <v>0.20833299999999999</v>
      </c>
      <c r="D643" s="3">
        <v>0.193333</v>
      </c>
      <c r="E643" s="4">
        <f t="shared" si="18"/>
        <v>-2.8579604741448836</v>
      </c>
      <c r="F643" s="4">
        <f t="shared" si="19"/>
        <v>0.10780346862799008</v>
      </c>
      <c r="G643" s="3" t="s">
        <v>10</v>
      </c>
      <c r="H643" s="3" t="s">
        <v>26732</v>
      </c>
      <c r="I643" s="3" t="s">
        <v>26731</v>
      </c>
      <c r="J643" s="3" t="s">
        <v>26730</v>
      </c>
      <c r="K643" s="3" t="s">
        <v>26729</v>
      </c>
      <c r="L643" s="3" t="s">
        <v>26728</v>
      </c>
      <c r="M643" s="3" t="s">
        <v>26727</v>
      </c>
      <c r="N643" s="3" t="s">
        <v>26726</v>
      </c>
      <c r="O643" s="3" t="s">
        <v>7</v>
      </c>
      <c r="P643" s="3" t="s">
        <v>26725</v>
      </c>
      <c r="Q643" s="3" t="s">
        <v>26724</v>
      </c>
      <c r="R643" s="3" t="s">
        <v>26723</v>
      </c>
      <c r="S643" s="3" t="s">
        <v>26722</v>
      </c>
      <c r="T643" s="3" t="s">
        <v>696</v>
      </c>
      <c r="U643" s="3" t="s">
        <v>695</v>
      </c>
      <c r="V643" s="3" t="s">
        <v>694</v>
      </c>
      <c r="W643" s="3"/>
      <c r="X643" s="3"/>
    </row>
    <row r="644" spans="1:24" x14ac:dyDescent="0.25">
      <c r="A644" s="3" t="s">
        <v>26718</v>
      </c>
      <c r="B644" s="3">
        <v>2.608333</v>
      </c>
      <c r="C644" s="3">
        <v>18.013332999999999</v>
      </c>
      <c r="D644" s="3">
        <v>28.69</v>
      </c>
      <c r="E644" s="4">
        <f t="shared" ref="E644:E707" si="20">LOG(B644/D644,2)</f>
        <v>-3.459347996039825</v>
      </c>
      <c r="F644" s="4">
        <f t="shared" ref="F644:F707" si="21">LOG(C644/D644,2)</f>
        <v>-0.6714828208609358</v>
      </c>
      <c r="G644" s="3" t="s">
        <v>10</v>
      </c>
      <c r="H644" s="3" t="s">
        <v>12461</v>
      </c>
      <c r="I644" s="3" t="s">
        <v>12460</v>
      </c>
      <c r="J644" s="3" t="s">
        <v>320</v>
      </c>
      <c r="K644" s="3" t="s">
        <v>319</v>
      </c>
      <c r="L644" s="3" t="s">
        <v>318</v>
      </c>
      <c r="M644" s="3" t="s">
        <v>317</v>
      </c>
      <c r="N644" s="3" t="s">
        <v>316</v>
      </c>
      <c r="O644" s="3" t="s">
        <v>315</v>
      </c>
      <c r="P644" s="3" t="s">
        <v>26717</v>
      </c>
      <c r="Q644" s="3" t="s">
        <v>26716</v>
      </c>
      <c r="R644" s="3" t="s">
        <v>312</v>
      </c>
      <c r="S644" s="3" t="s">
        <v>311</v>
      </c>
      <c r="T644" s="3" t="s">
        <v>310</v>
      </c>
      <c r="U644" s="3" t="s">
        <v>309</v>
      </c>
      <c r="V644" s="3" t="s">
        <v>308</v>
      </c>
      <c r="W644" s="3"/>
      <c r="X644" s="3"/>
    </row>
    <row r="645" spans="1:24" x14ac:dyDescent="0.25">
      <c r="A645" s="3" t="s">
        <v>26712</v>
      </c>
      <c r="B645" s="3">
        <v>7.4999999999999997E-3</v>
      </c>
      <c r="C645" s="3">
        <v>0.20499999999999999</v>
      </c>
      <c r="D645" s="3">
        <v>0.24</v>
      </c>
      <c r="E645" s="4">
        <f t="shared" si="20"/>
        <v>-5</v>
      </c>
      <c r="F645" s="4">
        <f t="shared" si="21"/>
        <v>-0.22741049610307257</v>
      </c>
      <c r="G645" s="3" t="s">
        <v>10</v>
      </c>
      <c r="H645" s="3" t="s">
        <v>263</v>
      </c>
      <c r="I645" s="3" t="s">
        <v>262</v>
      </c>
      <c r="J645" s="3" t="s">
        <v>9</v>
      </c>
      <c r="K645" s="3" t="s">
        <v>9</v>
      </c>
      <c r="L645" s="3" t="s">
        <v>9</v>
      </c>
      <c r="M645" s="3" t="s">
        <v>9</v>
      </c>
      <c r="N645" s="3" t="s">
        <v>261</v>
      </c>
      <c r="O645" s="3" t="s">
        <v>260</v>
      </c>
      <c r="P645" s="3" t="s">
        <v>26711</v>
      </c>
      <c r="Q645" s="3" t="s">
        <v>26710</v>
      </c>
      <c r="R645" s="3" t="s">
        <v>19799</v>
      </c>
      <c r="S645" s="3" t="s">
        <v>19798</v>
      </c>
      <c r="T645" s="3" t="s">
        <v>255</v>
      </c>
      <c r="U645" s="3" t="s">
        <v>254</v>
      </c>
      <c r="V645" s="3" t="s">
        <v>253</v>
      </c>
      <c r="W645" s="3"/>
      <c r="X645" s="3"/>
    </row>
    <row r="646" spans="1:24" x14ac:dyDescent="0.25">
      <c r="A646" s="3" t="s">
        <v>26709</v>
      </c>
      <c r="B646" s="3">
        <v>6.7500000000000004E-2</v>
      </c>
      <c r="C646" s="3">
        <v>0.19750000000000001</v>
      </c>
      <c r="D646" s="3">
        <v>0.58666700000000005</v>
      </c>
      <c r="E646" s="4">
        <f t="shared" si="20"/>
        <v>-3.119582435465531</v>
      </c>
      <c r="F646" s="4">
        <f t="shared" si="21"/>
        <v>-1.5706891894518966</v>
      </c>
      <c r="G646" s="3" t="s">
        <v>10</v>
      </c>
      <c r="H646" s="3" t="s">
        <v>263</v>
      </c>
      <c r="I646" s="3" t="s">
        <v>262</v>
      </c>
      <c r="J646" s="3" t="s">
        <v>2900</v>
      </c>
      <c r="K646" s="3" t="s">
        <v>2899</v>
      </c>
      <c r="L646" s="3" t="s">
        <v>9</v>
      </c>
      <c r="M646" s="3" t="s">
        <v>9</v>
      </c>
      <c r="N646" s="3" t="s">
        <v>261</v>
      </c>
      <c r="O646" s="3" t="s">
        <v>260</v>
      </c>
      <c r="P646" s="3" t="s">
        <v>26708</v>
      </c>
      <c r="Q646" s="3" t="s">
        <v>26707</v>
      </c>
      <c r="R646" s="3" t="s">
        <v>2896</v>
      </c>
      <c r="S646" s="3" t="s">
        <v>2895</v>
      </c>
      <c r="T646" s="3" t="s">
        <v>255</v>
      </c>
      <c r="U646" s="3" t="s">
        <v>254</v>
      </c>
      <c r="V646" s="3" t="s">
        <v>253</v>
      </c>
      <c r="W646" s="3"/>
      <c r="X646" s="3"/>
    </row>
    <row r="647" spans="1:24" x14ac:dyDescent="0.25">
      <c r="A647" s="3" t="s">
        <v>26703</v>
      </c>
      <c r="B647" s="3">
        <v>1.2375</v>
      </c>
      <c r="C647" s="3">
        <v>2.1891669999999999</v>
      </c>
      <c r="D647" s="3">
        <v>3.460833</v>
      </c>
      <c r="E647" s="4">
        <f t="shared" si="20"/>
        <v>-1.4836908017821655</v>
      </c>
      <c r="F647" s="4">
        <f t="shared" si="21"/>
        <v>-0.66073731266480329</v>
      </c>
      <c r="G647" s="3" t="s">
        <v>10</v>
      </c>
      <c r="H647" s="3" t="s">
        <v>9</v>
      </c>
      <c r="I647" s="3" t="s">
        <v>9</v>
      </c>
      <c r="J647" s="3" t="s">
        <v>24912</v>
      </c>
      <c r="K647" s="3" t="s">
        <v>24911</v>
      </c>
      <c r="L647" s="3" t="s">
        <v>24910</v>
      </c>
      <c r="M647" s="3" t="s">
        <v>24909</v>
      </c>
      <c r="N647" s="3" t="s">
        <v>24908</v>
      </c>
      <c r="O647" s="3" t="s">
        <v>587</v>
      </c>
      <c r="P647" s="3" t="s">
        <v>26702</v>
      </c>
      <c r="Q647" s="3" t="s">
        <v>26701</v>
      </c>
      <c r="R647" s="3" t="s">
        <v>24905</v>
      </c>
      <c r="S647" s="3" t="s">
        <v>24904</v>
      </c>
      <c r="T647" s="3" t="s">
        <v>24903</v>
      </c>
      <c r="U647" s="3" t="s">
        <v>24902</v>
      </c>
      <c r="V647" s="3" t="s">
        <v>24902</v>
      </c>
      <c r="W647" s="3"/>
      <c r="X647" s="3"/>
    </row>
    <row r="648" spans="1:24" x14ac:dyDescent="0.25">
      <c r="A648" s="3" t="s">
        <v>26700</v>
      </c>
      <c r="B648" s="3">
        <v>1.233333</v>
      </c>
      <c r="C648" s="3">
        <v>0.29833300000000001</v>
      </c>
      <c r="D648" s="3">
        <v>0.20083300000000001</v>
      </c>
      <c r="E648" s="4">
        <f t="shared" si="20"/>
        <v>2.6184941288852972</v>
      </c>
      <c r="F648" s="4">
        <f t="shared" si="21"/>
        <v>0.57092722360020576</v>
      </c>
      <c r="G648" s="3" t="s">
        <v>10</v>
      </c>
      <c r="H648" s="3" t="s">
        <v>951</v>
      </c>
      <c r="I648" s="3" t="s">
        <v>950</v>
      </c>
      <c r="J648" s="3" t="s">
        <v>9</v>
      </c>
      <c r="K648" s="3" t="s">
        <v>9</v>
      </c>
      <c r="L648" s="3" t="s">
        <v>9</v>
      </c>
      <c r="M648" s="3" t="s">
        <v>9</v>
      </c>
      <c r="N648" s="3" t="s">
        <v>949</v>
      </c>
      <c r="O648" s="3" t="s">
        <v>7</v>
      </c>
      <c r="P648" s="3" t="s">
        <v>26699</v>
      </c>
      <c r="Q648" s="3" t="s">
        <v>26698</v>
      </c>
      <c r="R648" s="3" t="s">
        <v>8883</v>
      </c>
      <c r="S648" s="3" t="s">
        <v>8882</v>
      </c>
      <c r="T648" s="3" t="s">
        <v>26697</v>
      </c>
      <c r="U648" s="3" t="s">
        <v>26696</v>
      </c>
      <c r="V648" s="3" t="s">
        <v>26695</v>
      </c>
      <c r="W648" s="3"/>
      <c r="X648" s="3"/>
    </row>
    <row r="649" spans="1:24" x14ac:dyDescent="0.25">
      <c r="A649" s="3" t="s">
        <v>26694</v>
      </c>
      <c r="B649" s="3">
        <v>8.3330000000000001E-3</v>
      </c>
      <c r="C649" s="3">
        <v>7.4999999999999997E-2</v>
      </c>
      <c r="D649" s="3">
        <v>0.14499999999999999</v>
      </c>
      <c r="E649" s="4">
        <f t="shared" si="20"/>
        <v>-4.1210731099171882</v>
      </c>
      <c r="F649" s="4">
        <f t="shared" si="21"/>
        <v>-0.9510903995190535</v>
      </c>
      <c r="G649" s="3" t="s">
        <v>26693</v>
      </c>
      <c r="H649" s="3" t="s">
        <v>26692</v>
      </c>
      <c r="I649" s="3" t="s">
        <v>26691</v>
      </c>
      <c r="J649" s="3" t="s">
        <v>22989</v>
      </c>
      <c r="K649" s="3" t="s">
        <v>22988</v>
      </c>
      <c r="L649" s="3" t="s">
        <v>22987</v>
      </c>
      <c r="M649" s="3" t="s">
        <v>22986</v>
      </c>
      <c r="N649" s="3" t="s">
        <v>3688</v>
      </c>
      <c r="O649" s="3" t="s">
        <v>260</v>
      </c>
      <c r="P649" s="3" t="s">
        <v>26690</v>
      </c>
      <c r="Q649" s="3" t="s">
        <v>26689</v>
      </c>
      <c r="R649" s="3" t="s">
        <v>24887</v>
      </c>
      <c r="S649" s="3" t="s">
        <v>24886</v>
      </c>
      <c r="T649" s="3" t="s">
        <v>24885</v>
      </c>
      <c r="U649" s="3" t="s">
        <v>24884</v>
      </c>
      <c r="V649" s="3" t="s">
        <v>24883</v>
      </c>
      <c r="W649" s="3"/>
      <c r="X649" s="3"/>
    </row>
    <row r="650" spans="1:24" x14ac:dyDescent="0.25">
      <c r="A650" s="3" t="s">
        <v>26681</v>
      </c>
      <c r="B650" s="3">
        <v>0.58750000000000002</v>
      </c>
      <c r="C650" s="3">
        <v>0.39333299999999999</v>
      </c>
      <c r="D650" s="3">
        <v>0.26083299999999998</v>
      </c>
      <c r="E650" s="4">
        <f t="shared" si="20"/>
        <v>1.1714624440544488</v>
      </c>
      <c r="F650" s="4">
        <f t="shared" si="21"/>
        <v>0.59262482350669965</v>
      </c>
      <c r="G650" s="3" t="s">
        <v>26680</v>
      </c>
      <c r="H650" s="3" t="s">
        <v>26674</v>
      </c>
      <c r="I650" s="3" t="s">
        <v>26673</v>
      </c>
      <c r="J650" s="3" t="s">
        <v>9</v>
      </c>
      <c r="K650" s="3" t="s">
        <v>9</v>
      </c>
      <c r="L650" s="3" t="s">
        <v>9</v>
      </c>
      <c r="M650" s="3" t="s">
        <v>9</v>
      </c>
      <c r="N650" s="3" t="s">
        <v>26679</v>
      </c>
      <c r="O650" s="3" t="s">
        <v>304</v>
      </c>
      <c r="P650" s="3" t="s">
        <v>26678</v>
      </c>
      <c r="Q650" s="3" t="s">
        <v>26677</v>
      </c>
      <c r="R650" s="3" t="s">
        <v>1506</v>
      </c>
      <c r="S650" s="3" t="s">
        <v>1505</v>
      </c>
      <c r="T650" s="3" t="s">
        <v>1504</v>
      </c>
      <c r="U650" s="3" t="s">
        <v>1503</v>
      </c>
      <c r="V650" s="3" t="s">
        <v>1502</v>
      </c>
      <c r="W650" s="3"/>
      <c r="X650" s="3"/>
    </row>
    <row r="651" spans="1:24" x14ac:dyDescent="0.25">
      <c r="A651" s="3" t="s">
        <v>26676</v>
      </c>
      <c r="B651" s="3">
        <v>1.2383329999999999</v>
      </c>
      <c r="C651" s="3">
        <v>0.73916700000000002</v>
      </c>
      <c r="D651" s="3">
        <v>0.60333300000000001</v>
      </c>
      <c r="E651" s="4">
        <f t="shared" si="20"/>
        <v>1.0373729221814278</v>
      </c>
      <c r="F651" s="4">
        <f t="shared" si="21"/>
        <v>0.29294585488229868</v>
      </c>
      <c r="G651" s="3" t="s">
        <v>26675</v>
      </c>
      <c r="H651" s="3" t="s">
        <v>26674</v>
      </c>
      <c r="I651" s="3" t="s">
        <v>26673</v>
      </c>
      <c r="J651" s="3" t="s">
        <v>9</v>
      </c>
      <c r="K651" s="3" t="s">
        <v>9</v>
      </c>
      <c r="L651" s="3" t="s">
        <v>9</v>
      </c>
      <c r="M651" s="3" t="s">
        <v>9</v>
      </c>
      <c r="N651" s="3" t="s">
        <v>26672</v>
      </c>
      <c r="O651" s="3" t="s">
        <v>304</v>
      </c>
      <c r="P651" s="3" t="s">
        <v>26671</v>
      </c>
      <c r="Q651" s="3" t="s">
        <v>26670</v>
      </c>
      <c r="R651" s="3" t="s">
        <v>9</v>
      </c>
      <c r="S651" s="3" t="s">
        <v>9</v>
      </c>
      <c r="T651" s="3" t="s">
        <v>1504</v>
      </c>
      <c r="U651" s="3" t="s">
        <v>1503</v>
      </c>
      <c r="V651" s="3" t="s">
        <v>1502</v>
      </c>
      <c r="W651" s="3"/>
      <c r="X651" s="3"/>
    </row>
    <row r="652" spans="1:24" x14ac:dyDescent="0.25">
      <c r="A652" s="3" t="s">
        <v>26660</v>
      </c>
      <c r="B652" s="3">
        <v>5.87</v>
      </c>
      <c r="C652" s="3">
        <v>3.9458329999999999</v>
      </c>
      <c r="D652" s="3">
        <v>2.5558329999999998</v>
      </c>
      <c r="E652" s="4">
        <f t="shared" si="20"/>
        <v>1.1995669307213634</v>
      </c>
      <c r="F652" s="4">
        <f t="shared" si="21"/>
        <v>0.62653632537092008</v>
      </c>
      <c r="G652" s="3" t="s">
        <v>10</v>
      </c>
      <c r="H652" s="3" t="s">
        <v>26659</v>
      </c>
      <c r="I652" s="3" t="s">
        <v>26658</v>
      </c>
      <c r="J652" s="3" t="s">
        <v>24837</v>
      </c>
      <c r="K652" s="3" t="s">
        <v>24836</v>
      </c>
      <c r="L652" s="3" t="s">
        <v>24835</v>
      </c>
      <c r="M652" s="3" t="s">
        <v>24834</v>
      </c>
      <c r="N652" s="3" t="s">
        <v>24833</v>
      </c>
      <c r="O652" s="3" t="s">
        <v>1379</v>
      </c>
      <c r="P652" s="3" t="s">
        <v>26657</v>
      </c>
      <c r="Q652" s="3" t="s">
        <v>26656</v>
      </c>
      <c r="R652" s="3" t="s">
        <v>24831</v>
      </c>
      <c r="S652" s="3" t="s">
        <v>24830</v>
      </c>
      <c r="T652" s="3" t="s">
        <v>24829</v>
      </c>
      <c r="U652" s="3" t="s">
        <v>24828</v>
      </c>
      <c r="V652" s="3" t="s">
        <v>24827</v>
      </c>
      <c r="W652" s="3"/>
      <c r="X652" s="3"/>
    </row>
    <row r="653" spans="1:24" x14ac:dyDescent="0.25">
      <c r="A653" s="3" t="s">
        <v>26655</v>
      </c>
      <c r="B653" s="3">
        <v>0.193333</v>
      </c>
      <c r="C653" s="3">
        <v>0.86499999999999999</v>
      </c>
      <c r="D653" s="3">
        <v>1.24</v>
      </c>
      <c r="E653" s="4">
        <f t="shared" si="20"/>
        <v>-2.6811803033878467</v>
      </c>
      <c r="F653" s="4">
        <f t="shared" si="21"/>
        <v>-0.51956808275015054</v>
      </c>
      <c r="G653" s="3" t="s">
        <v>10</v>
      </c>
      <c r="H653" s="3" t="s">
        <v>887</v>
      </c>
      <c r="I653" s="3" t="s">
        <v>886</v>
      </c>
      <c r="J653" s="3" t="s">
        <v>9</v>
      </c>
      <c r="K653" s="3" t="s">
        <v>9</v>
      </c>
      <c r="L653" s="3" t="s">
        <v>9</v>
      </c>
      <c r="M653" s="3" t="s">
        <v>9</v>
      </c>
      <c r="N653" s="3" t="s">
        <v>15581</v>
      </c>
      <c r="O653" s="3" t="s">
        <v>7</v>
      </c>
      <c r="P653" s="3" t="s">
        <v>26654</v>
      </c>
      <c r="Q653" s="3" t="s">
        <v>26653</v>
      </c>
      <c r="R653" s="3" t="s">
        <v>15578</v>
      </c>
      <c r="S653" s="3" t="s">
        <v>15577</v>
      </c>
      <c r="T653" s="3" t="s">
        <v>878</v>
      </c>
      <c r="U653" s="3" t="s">
        <v>877</v>
      </c>
      <c r="V653" s="3" t="s">
        <v>876</v>
      </c>
      <c r="W653" s="3"/>
      <c r="X653" s="3"/>
    </row>
    <row r="654" spans="1:24" x14ac:dyDescent="0.25">
      <c r="A654" s="3" t="s">
        <v>26652</v>
      </c>
      <c r="B654" s="3">
        <v>4.8383330000000004</v>
      </c>
      <c r="C654" s="3">
        <v>8.3708329999999993</v>
      </c>
      <c r="D654" s="3">
        <v>15.235833</v>
      </c>
      <c r="E654" s="4">
        <f t="shared" si="20"/>
        <v>-1.6548864078669203</v>
      </c>
      <c r="F654" s="4">
        <f t="shared" si="21"/>
        <v>-0.86402527892881675</v>
      </c>
      <c r="G654" s="3" t="s">
        <v>10</v>
      </c>
      <c r="H654" s="3" t="s">
        <v>10432</v>
      </c>
      <c r="I654" s="3" t="s">
        <v>10431</v>
      </c>
      <c r="J654" s="3" t="s">
        <v>10430</v>
      </c>
      <c r="K654" s="3" t="s">
        <v>10429</v>
      </c>
      <c r="L654" s="3" t="s">
        <v>10428</v>
      </c>
      <c r="M654" s="3" t="s">
        <v>10427</v>
      </c>
      <c r="N654" s="3" t="s">
        <v>10426</v>
      </c>
      <c r="O654" s="3" t="s">
        <v>803</v>
      </c>
      <c r="P654" s="3" t="s">
        <v>26651</v>
      </c>
      <c r="Q654" s="3" t="s">
        <v>10424</v>
      </c>
      <c r="R654" s="3" t="s">
        <v>10423</v>
      </c>
      <c r="S654" s="3" t="s">
        <v>10422</v>
      </c>
      <c r="T654" s="3" t="s">
        <v>10421</v>
      </c>
      <c r="U654" s="3" t="s">
        <v>10420</v>
      </c>
      <c r="V654" s="3" t="s">
        <v>10419</v>
      </c>
      <c r="W654" s="3"/>
      <c r="X654" s="3"/>
    </row>
    <row r="655" spans="1:24" x14ac:dyDescent="0.25">
      <c r="A655" s="3" t="s">
        <v>26650</v>
      </c>
      <c r="B655" s="3">
        <v>0.92249999999999999</v>
      </c>
      <c r="C655" s="3">
        <v>4.8108329999999997</v>
      </c>
      <c r="D655" s="3">
        <v>6.0941669999999997</v>
      </c>
      <c r="E655" s="4">
        <f t="shared" si="20"/>
        <v>-2.7238082188176023</v>
      </c>
      <c r="F655" s="4">
        <f t="shared" si="21"/>
        <v>-0.34114231555292102</v>
      </c>
      <c r="G655" s="3" t="s">
        <v>26649</v>
      </c>
      <c r="H655" s="3" t="s">
        <v>3263</v>
      </c>
      <c r="I655" s="3" t="s">
        <v>3262</v>
      </c>
      <c r="J655" s="3" t="s">
        <v>9</v>
      </c>
      <c r="K655" s="3" t="s">
        <v>9</v>
      </c>
      <c r="L655" s="3" t="s">
        <v>9</v>
      </c>
      <c r="M655" s="3" t="s">
        <v>9</v>
      </c>
      <c r="N655" s="3" t="s">
        <v>26648</v>
      </c>
      <c r="O655" s="3" t="s">
        <v>304</v>
      </c>
      <c r="P655" s="3" t="s">
        <v>26647</v>
      </c>
      <c r="Q655" s="3" t="s">
        <v>26646</v>
      </c>
      <c r="R655" s="3" t="s">
        <v>2926</v>
      </c>
      <c r="S655" s="3" t="s">
        <v>2925</v>
      </c>
      <c r="T655" s="3" t="s">
        <v>4832</v>
      </c>
      <c r="U655" s="3" t="s">
        <v>4831</v>
      </c>
      <c r="V655" s="3" t="s">
        <v>4830</v>
      </c>
      <c r="W655" s="3"/>
      <c r="X655" s="3"/>
    </row>
    <row r="656" spans="1:24" x14ac:dyDescent="0.25">
      <c r="A656" s="3" t="s">
        <v>26645</v>
      </c>
      <c r="B656" s="3">
        <v>9.6058330000000005</v>
      </c>
      <c r="C656" s="3">
        <v>22.8325</v>
      </c>
      <c r="D656" s="3">
        <v>34.118333</v>
      </c>
      <c r="E656" s="4">
        <f t="shared" si="20"/>
        <v>-1.8285645269549773</v>
      </c>
      <c r="F656" s="4">
        <f t="shared" si="21"/>
        <v>-0.57945832593071311</v>
      </c>
      <c r="G656" s="3" t="s">
        <v>10</v>
      </c>
      <c r="H656" s="3" t="s">
        <v>771</v>
      </c>
      <c r="I656" s="3" t="s">
        <v>770</v>
      </c>
      <c r="J656" s="3" t="s">
        <v>9</v>
      </c>
      <c r="K656" s="3" t="s">
        <v>9</v>
      </c>
      <c r="L656" s="3" t="s">
        <v>9</v>
      </c>
      <c r="M656" s="3" t="s">
        <v>9</v>
      </c>
      <c r="N656" s="3" t="s">
        <v>19021</v>
      </c>
      <c r="O656" s="3" t="s">
        <v>793</v>
      </c>
      <c r="P656" s="3" t="s">
        <v>26644</v>
      </c>
      <c r="Q656" s="3" t="s">
        <v>26643</v>
      </c>
      <c r="R656" s="3" t="s">
        <v>24815</v>
      </c>
      <c r="S656" s="3" t="s">
        <v>24814</v>
      </c>
      <c r="T656" s="3" t="s">
        <v>6122</v>
      </c>
      <c r="U656" s="3" t="s">
        <v>6121</v>
      </c>
      <c r="V656" s="3" t="s">
        <v>6120</v>
      </c>
      <c r="W656" s="3"/>
      <c r="X656" s="3"/>
    </row>
    <row r="657" spans="1:24" x14ac:dyDescent="0.25">
      <c r="A657" s="3" t="s">
        <v>26642</v>
      </c>
      <c r="B657" s="3">
        <v>0.35749999999999998</v>
      </c>
      <c r="C657" s="3">
        <v>0.45500000000000002</v>
      </c>
      <c r="D657" s="3">
        <v>0.91249999999999998</v>
      </c>
      <c r="E657" s="4">
        <f t="shared" si="20"/>
        <v>-1.3518813169889903</v>
      </c>
      <c r="F657" s="4">
        <f t="shared" si="21"/>
        <v>-1.0039580135686832</v>
      </c>
      <c r="G657" s="3" t="s">
        <v>10</v>
      </c>
      <c r="H657" s="3" t="s">
        <v>951</v>
      </c>
      <c r="I657" s="3" t="s">
        <v>950</v>
      </c>
      <c r="J657" s="3" t="s">
        <v>9</v>
      </c>
      <c r="K657" s="3" t="s">
        <v>9</v>
      </c>
      <c r="L657" s="3" t="s">
        <v>9</v>
      </c>
      <c r="M657" s="3" t="s">
        <v>9</v>
      </c>
      <c r="N657" s="3" t="s">
        <v>949</v>
      </c>
      <c r="O657" s="3" t="s">
        <v>7</v>
      </c>
      <c r="P657" s="3" t="s">
        <v>26641</v>
      </c>
      <c r="Q657" s="3" t="s">
        <v>26640</v>
      </c>
      <c r="R657" s="3" t="s">
        <v>8883</v>
      </c>
      <c r="S657" s="3" t="s">
        <v>8882</v>
      </c>
      <c r="T657" s="3" t="s">
        <v>1047</v>
      </c>
      <c r="U657" s="3" t="s">
        <v>1046</v>
      </c>
      <c r="V657" s="3" t="s">
        <v>1045</v>
      </c>
      <c r="W657" s="3"/>
      <c r="X657" s="3"/>
    </row>
    <row r="658" spans="1:24" x14ac:dyDescent="0.25">
      <c r="A658" s="3" t="s">
        <v>26639</v>
      </c>
      <c r="B658" s="3">
        <v>0.129167</v>
      </c>
      <c r="C658" s="3">
        <v>0.2</v>
      </c>
      <c r="D658" s="3">
        <v>0.57083300000000003</v>
      </c>
      <c r="E658" s="4">
        <f t="shared" si="20"/>
        <v>-2.1438312070445744</v>
      </c>
      <c r="F658" s="4">
        <f t="shared" si="21"/>
        <v>-1.5130687397894658</v>
      </c>
      <c r="G658" s="3" t="s">
        <v>10</v>
      </c>
      <c r="H658" s="3" t="s">
        <v>37</v>
      </c>
      <c r="I658" s="3" t="s">
        <v>36</v>
      </c>
      <c r="J658" s="3" t="s">
        <v>35</v>
      </c>
      <c r="K658" s="3" t="s">
        <v>34</v>
      </c>
      <c r="L658" s="3" t="s">
        <v>33</v>
      </c>
      <c r="M658" s="3" t="s">
        <v>32</v>
      </c>
      <c r="N658" s="3" t="s">
        <v>31</v>
      </c>
      <c r="O658" s="3" t="s">
        <v>30</v>
      </c>
      <c r="P658" s="3" t="s">
        <v>26638</v>
      </c>
      <c r="Q658" s="3" t="s">
        <v>26637</v>
      </c>
      <c r="R658" s="3" t="s">
        <v>23547</v>
      </c>
      <c r="S658" s="3" t="s">
        <v>23546</v>
      </c>
      <c r="T658" s="3" t="s">
        <v>25</v>
      </c>
      <c r="U658" s="3" t="s">
        <v>24</v>
      </c>
      <c r="V658" s="3" t="s">
        <v>23</v>
      </c>
      <c r="W658" s="3"/>
      <c r="X658" s="3"/>
    </row>
    <row r="659" spans="1:24" x14ac:dyDescent="0.25">
      <c r="A659" s="3" t="s">
        <v>26636</v>
      </c>
      <c r="B659" s="3">
        <v>0.14000000000000001</v>
      </c>
      <c r="C659" s="3">
        <v>0.68416699999999997</v>
      </c>
      <c r="D659" s="3">
        <v>1.1758329999999999</v>
      </c>
      <c r="E659" s="4">
        <f t="shared" si="20"/>
        <v>-3.0701844408333177</v>
      </c>
      <c r="F659" s="4">
        <f t="shared" si="21"/>
        <v>-0.78126274893795655</v>
      </c>
      <c r="G659" s="3" t="s">
        <v>10</v>
      </c>
      <c r="H659" s="3" t="s">
        <v>106</v>
      </c>
      <c r="I659" s="3" t="s">
        <v>105</v>
      </c>
      <c r="J659" s="3" t="s">
        <v>9</v>
      </c>
      <c r="K659" s="3" t="s">
        <v>9</v>
      </c>
      <c r="L659" s="3" t="s">
        <v>9</v>
      </c>
      <c r="M659" s="3" t="s">
        <v>9</v>
      </c>
      <c r="N659" s="3" t="s">
        <v>26635</v>
      </c>
      <c r="O659" s="3" t="s">
        <v>304</v>
      </c>
      <c r="P659" s="3" t="s">
        <v>26634</v>
      </c>
      <c r="Q659" s="3" t="s">
        <v>26633</v>
      </c>
      <c r="R659" s="3" t="s">
        <v>9</v>
      </c>
      <c r="S659" s="3" t="s">
        <v>9</v>
      </c>
      <c r="T659" s="3" t="s">
        <v>5982</v>
      </c>
      <c r="U659" s="3" t="s">
        <v>5981</v>
      </c>
      <c r="V659" s="3" t="s">
        <v>5980</v>
      </c>
      <c r="W659" s="3"/>
      <c r="X659" s="3"/>
    </row>
    <row r="660" spans="1:24" x14ac:dyDescent="0.25">
      <c r="A660" s="3" t="s">
        <v>26632</v>
      </c>
      <c r="B660" s="3">
        <v>0.63666699999999998</v>
      </c>
      <c r="C660" s="3">
        <v>0.113333</v>
      </c>
      <c r="D660" s="3">
        <v>9.5000000000000001E-2</v>
      </c>
      <c r="E660" s="4">
        <f t="shared" si="20"/>
        <v>2.744539569208527</v>
      </c>
      <c r="F660" s="4">
        <f t="shared" si="21"/>
        <v>0.25456858385864928</v>
      </c>
      <c r="G660" s="3" t="s">
        <v>10</v>
      </c>
      <c r="H660" s="3" t="s">
        <v>8357</v>
      </c>
      <c r="I660" s="3" t="s">
        <v>8356</v>
      </c>
      <c r="J660" s="3" t="s">
        <v>9</v>
      </c>
      <c r="K660" s="3" t="s">
        <v>9</v>
      </c>
      <c r="L660" s="3" t="s">
        <v>9</v>
      </c>
      <c r="M660" s="3" t="s">
        <v>9</v>
      </c>
      <c r="N660" s="3" t="s">
        <v>194</v>
      </c>
      <c r="O660" s="3" t="s">
        <v>193</v>
      </c>
      <c r="P660" s="3" t="s">
        <v>26631</v>
      </c>
      <c r="Q660" s="3" t="s">
        <v>26630</v>
      </c>
      <c r="R660" s="3" t="s">
        <v>8353</v>
      </c>
      <c r="S660" s="3" t="s">
        <v>8352</v>
      </c>
      <c r="T660" s="3" t="s">
        <v>8351</v>
      </c>
      <c r="U660" s="3" t="s">
        <v>8350</v>
      </c>
      <c r="V660" s="3" t="s">
        <v>8349</v>
      </c>
      <c r="W660" s="3"/>
      <c r="X660" s="3"/>
    </row>
    <row r="661" spans="1:24" x14ac:dyDescent="0.25">
      <c r="A661" s="3" t="s">
        <v>26626</v>
      </c>
      <c r="B661" s="3">
        <v>8.5991669999999996</v>
      </c>
      <c r="C661" s="3">
        <v>34.917499999999997</v>
      </c>
      <c r="D661" s="3">
        <v>40.816667000000002</v>
      </c>
      <c r="E661" s="4">
        <f t="shared" si="20"/>
        <v>-2.2468895618034002</v>
      </c>
      <c r="F661" s="4">
        <f t="shared" si="21"/>
        <v>-0.22520811030749949</v>
      </c>
      <c r="G661" s="3" t="s">
        <v>10</v>
      </c>
      <c r="H661" s="3" t="s">
        <v>2931</v>
      </c>
      <c r="I661" s="3" t="s">
        <v>2930</v>
      </c>
      <c r="J661" s="3" t="s">
        <v>9</v>
      </c>
      <c r="K661" s="3" t="s">
        <v>9</v>
      </c>
      <c r="L661" s="3" t="s">
        <v>9</v>
      </c>
      <c r="M661" s="3" t="s">
        <v>9</v>
      </c>
      <c r="N661" s="3" t="s">
        <v>26625</v>
      </c>
      <c r="O661" s="3" t="s">
        <v>304</v>
      </c>
      <c r="P661" s="3" t="s">
        <v>26624</v>
      </c>
      <c r="Q661" s="3" t="s">
        <v>26623</v>
      </c>
      <c r="R661" s="3" t="s">
        <v>9</v>
      </c>
      <c r="S661" s="3" t="s">
        <v>9</v>
      </c>
      <c r="T661" s="3" t="s">
        <v>2924</v>
      </c>
      <c r="U661" s="3" t="s">
        <v>2923</v>
      </c>
      <c r="V661" s="3" t="s">
        <v>2922</v>
      </c>
      <c r="W661" s="3"/>
      <c r="X661" s="3"/>
    </row>
    <row r="662" spans="1:24" x14ac:dyDescent="0.25">
      <c r="A662" s="3" t="s">
        <v>26622</v>
      </c>
      <c r="B662" s="3">
        <v>15.021667000000001</v>
      </c>
      <c r="C662" s="3">
        <v>14.725833</v>
      </c>
      <c r="D662" s="3">
        <v>8.1766670000000001</v>
      </c>
      <c r="E662" s="4">
        <f t="shared" si="20"/>
        <v>0.87746012999779843</v>
      </c>
      <c r="F662" s="4">
        <f t="shared" si="21"/>
        <v>0.8487644536793022</v>
      </c>
      <c r="G662" s="3" t="s">
        <v>10</v>
      </c>
      <c r="H662" s="3" t="s">
        <v>26621</v>
      </c>
      <c r="I662" s="3" t="s">
        <v>26620</v>
      </c>
      <c r="J662" s="3" t="s">
        <v>9</v>
      </c>
      <c r="K662" s="3" t="s">
        <v>9</v>
      </c>
      <c r="L662" s="3" t="s">
        <v>9</v>
      </c>
      <c r="M662" s="3" t="s">
        <v>9</v>
      </c>
      <c r="N662" s="3" t="s">
        <v>8255</v>
      </c>
      <c r="O662" s="3" t="s">
        <v>1700</v>
      </c>
      <c r="P662" s="3" t="s">
        <v>26619</v>
      </c>
      <c r="Q662" s="3" t="s">
        <v>26618</v>
      </c>
      <c r="R662" s="3" t="s">
        <v>26617</v>
      </c>
      <c r="S662" s="3" t="s">
        <v>26616</v>
      </c>
      <c r="T662" s="3" t="s">
        <v>26615</v>
      </c>
      <c r="U662" s="3" t="s">
        <v>26614</v>
      </c>
      <c r="V662" s="3" t="s">
        <v>26613</v>
      </c>
      <c r="W662" s="3"/>
      <c r="X662" s="3"/>
    </row>
    <row r="663" spans="1:24" x14ac:dyDescent="0.25">
      <c r="A663" s="3" t="s">
        <v>26603</v>
      </c>
      <c r="B663" s="3">
        <v>0.27</v>
      </c>
      <c r="C663" s="3">
        <v>0.51416700000000004</v>
      </c>
      <c r="D663" s="3">
        <v>1.505833</v>
      </c>
      <c r="E663" s="4">
        <f t="shared" si="20"/>
        <v>-2.4795304686229853</v>
      </c>
      <c r="F663" s="4">
        <f t="shared" si="21"/>
        <v>-1.5502528570618721</v>
      </c>
      <c r="G663" s="3" t="s">
        <v>10</v>
      </c>
      <c r="H663" s="3" t="s">
        <v>263</v>
      </c>
      <c r="I663" s="3" t="s">
        <v>262</v>
      </c>
      <c r="J663" s="3" t="s">
        <v>2900</v>
      </c>
      <c r="K663" s="3" t="s">
        <v>2899</v>
      </c>
      <c r="L663" s="3" t="s">
        <v>9</v>
      </c>
      <c r="M663" s="3" t="s">
        <v>9</v>
      </c>
      <c r="N663" s="3" t="s">
        <v>261</v>
      </c>
      <c r="O663" s="3" t="s">
        <v>260</v>
      </c>
      <c r="P663" s="3" t="s">
        <v>26602</v>
      </c>
      <c r="Q663" s="3" t="s">
        <v>26601</v>
      </c>
      <c r="R663" s="3" t="s">
        <v>2896</v>
      </c>
      <c r="S663" s="3" t="s">
        <v>2895</v>
      </c>
      <c r="T663" s="3" t="s">
        <v>255</v>
      </c>
      <c r="U663" s="3" t="s">
        <v>254</v>
      </c>
      <c r="V663" s="3" t="s">
        <v>253</v>
      </c>
      <c r="W663" s="3"/>
      <c r="X663" s="3"/>
    </row>
    <row r="664" spans="1:24" x14ac:dyDescent="0.25">
      <c r="A664" s="3" t="s">
        <v>26600</v>
      </c>
      <c r="B664" s="3">
        <v>2.6466669999999999</v>
      </c>
      <c r="C664" s="3">
        <v>5.5408330000000001</v>
      </c>
      <c r="D664" s="3">
        <v>11.78</v>
      </c>
      <c r="E664" s="4">
        <f t="shared" si="20"/>
        <v>-2.1540909457090436</v>
      </c>
      <c r="F664" s="4">
        <f t="shared" si="21"/>
        <v>-1.0881647490035071</v>
      </c>
      <c r="G664" s="3" t="s">
        <v>26599</v>
      </c>
      <c r="H664" s="3" t="s">
        <v>76</v>
      </c>
      <c r="I664" s="3" t="s">
        <v>75</v>
      </c>
      <c r="J664" s="3" t="s">
        <v>9</v>
      </c>
      <c r="K664" s="3" t="s">
        <v>9</v>
      </c>
      <c r="L664" s="3" t="s">
        <v>9</v>
      </c>
      <c r="M664" s="3" t="s">
        <v>9</v>
      </c>
      <c r="N664" s="3" t="s">
        <v>72</v>
      </c>
      <c r="O664" s="3" t="s">
        <v>7</v>
      </c>
      <c r="P664" s="3" t="s">
        <v>26598</v>
      </c>
      <c r="Q664" s="3" t="s">
        <v>26597</v>
      </c>
      <c r="R664" s="3" t="s">
        <v>24773</v>
      </c>
      <c r="S664" s="3" t="s">
        <v>24772</v>
      </c>
      <c r="T664" s="3" t="s">
        <v>110</v>
      </c>
      <c r="U664" s="3" t="s">
        <v>109</v>
      </c>
      <c r="V664" s="3" t="s">
        <v>108</v>
      </c>
      <c r="W664" s="3"/>
      <c r="X664" s="3"/>
    </row>
    <row r="665" spans="1:24" x14ac:dyDescent="0.25">
      <c r="A665" s="3" t="s">
        <v>26581</v>
      </c>
      <c r="B665" s="3">
        <v>6.6670000000000002E-3</v>
      </c>
      <c r="C665" s="3">
        <v>7.6666999999999999E-2</v>
      </c>
      <c r="D665" s="3">
        <v>0.155833</v>
      </c>
      <c r="E665" s="4">
        <f t="shared" si="20"/>
        <v>-4.5468192409569035</v>
      </c>
      <c r="F665" s="4">
        <f t="shared" si="21"/>
        <v>-1.0233231452751281</v>
      </c>
      <c r="G665" s="3" t="s">
        <v>10</v>
      </c>
      <c r="H665" s="3" t="s">
        <v>1632</v>
      </c>
      <c r="I665" s="3" t="s">
        <v>1631</v>
      </c>
      <c r="J665" s="3" t="s">
        <v>9</v>
      </c>
      <c r="K665" s="3" t="s">
        <v>9</v>
      </c>
      <c r="L665" s="3" t="s">
        <v>9</v>
      </c>
      <c r="M665" s="3" t="s">
        <v>9</v>
      </c>
      <c r="N665" s="3" t="s">
        <v>261</v>
      </c>
      <c r="O665" s="3" t="s">
        <v>260</v>
      </c>
      <c r="P665" s="3" t="s">
        <v>26580</v>
      </c>
      <c r="Q665" s="3" t="s">
        <v>26579</v>
      </c>
      <c r="R665" s="3" t="s">
        <v>15373</v>
      </c>
      <c r="S665" s="3" t="s">
        <v>15372</v>
      </c>
      <c r="T665" s="3" t="s">
        <v>255</v>
      </c>
      <c r="U665" s="3" t="s">
        <v>254</v>
      </c>
      <c r="V665" s="3" t="s">
        <v>253</v>
      </c>
      <c r="W665" s="3"/>
      <c r="X665" s="3"/>
    </row>
    <row r="666" spans="1:24" x14ac:dyDescent="0.25">
      <c r="A666" s="3" t="s">
        <v>26578</v>
      </c>
      <c r="B666" s="3">
        <v>0.14749999999999999</v>
      </c>
      <c r="C666" s="3">
        <v>0.45916699999999999</v>
      </c>
      <c r="D666" s="3">
        <v>0.93500000000000005</v>
      </c>
      <c r="E666" s="4">
        <f t="shared" si="20"/>
        <v>-2.6642514105257957</v>
      </c>
      <c r="F666" s="4">
        <f t="shared" si="21"/>
        <v>-1.0259474047094921</v>
      </c>
      <c r="G666" s="3" t="s">
        <v>10</v>
      </c>
      <c r="H666" s="3" t="s">
        <v>263</v>
      </c>
      <c r="I666" s="3" t="s">
        <v>262</v>
      </c>
      <c r="J666" s="3" t="s">
        <v>9</v>
      </c>
      <c r="K666" s="3" t="s">
        <v>9</v>
      </c>
      <c r="L666" s="3" t="s">
        <v>9</v>
      </c>
      <c r="M666" s="3" t="s">
        <v>9</v>
      </c>
      <c r="N666" s="3" t="s">
        <v>261</v>
      </c>
      <c r="O666" s="3" t="s">
        <v>260</v>
      </c>
      <c r="P666" s="3" t="s">
        <v>26577</v>
      </c>
      <c r="Q666" s="3" t="s">
        <v>62</v>
      </c>
      <c r="R666" s="3" t="s">
        <v>15373</v>
      </c>
      <c r="S666" s="3" t="s">
        <v>15372</v>
      </c>
      <c r="T666" s="3" t="s">
        <v>255</v>
      </c>
      <c r="U666" s="3" t="s">
        <v>254</v>
      </c>
      <c r="V666" s="3" t="s">
        <v>253</v>
      </c>
      <c r="W666" s="3"/>
      <c r="X666" s="3"/>
    </row>
    <row r="667" spans="1:24" x14ac:dyDescent="0.25">
      <c r="A667" s="3" t="s">
        <v>26576</v>
      </c>
      <c r="B667" s="3">
        <v>1.7583329999999999</v>
      </c>
      <c r="C667" s="3">
        <v>0.82166700000000004</v>
      </c>
      <c r="D667" s="3">
        <v>0.41499999999999998</v>
      </c>
      <c r="E667" s="4">
        <f t="shared" si="20"/>
        <v>2.0830250780297503</v>
      </c>
      <c r="F667" s="4">
        <f t="shared" si="21"/>
        <v>0.9854424895815338</v>
      </c>
      <c r="G667" s="3" t="s">
        <v>10</v>
      </c>
      <c r="H667" s="3" t="s">
        <v>5898</v>
      </c>
      <c r="I667" s="3" t="s">
        <v>5897</v>
      </c>
      <c r="J667" s="3" t="s">
        <v>9</v>
      </c>
      <c r="K667" s="3" t="s">
        <v>9</v>
      </c>
      <c r="L667" s="3" t="s">
        <v>9</v>
      </c>
      <c r="M667" s="3" t="s">
        <v>9</v>
      </c>
      <c r="N667" s="3" t="s">
        <v>19</v>
      </c>
      <c r="O667" s="3" t="s">
        <v>7</v>
      </c>
      <c r="P667" s="3" t="s">
        <v>26575</v>
      </c>
      <c r="Q667" s="3" t="s">
        <v>26574</v>
      </c>
      <c r="R667" s="3" t="s">
        <v>26573</v>
      </c>
      <c r="S667" s="3" t="s">
        <v>26572</v>
      </c>
      <c r="T667" s="3" t="s">
        <v>3250</v>
      </c>
      <c r="U667" s="3" t="s">
        <v>3249</v>
      </c>
      <c r="V667" s="3" t="s">
        <v>3248</v>
      </c>
      <c r="W667" s="3"/>
      <c r="X667" s="3"/>
    </row>
    <row r="668" spans="1:24" x14ac:dyDescent="0.25">
      <c r="A668" s="3" t="s">
        <v>26571</v>
      </c>
      <c r="B668" s="3">
        <v>0.964167</v>
      </c>
      <c r="C668" s="3">
        <v>0.77583299999999999</v>
      </c>
      <c r="D668" s="3">
        <v>0.23166700000000001</v>
      </c>
      <c r="E668" s="4">
        <f t="shared" si="20"/>
        <v>2.0572304993361605</v>
      </c>
      <c r="F668" s="4">
        <f t="shared" si="21"/>
        <v>1.7436935891689505</v>
      </c>
      <c r="G668" s="3" t="s">
        <v>10</v>
      </c>
      <c r="H668" s="3" t="s">
        <v>9</v>
      </c>
      <c r="I668" s="3" t="s">
        <v>9</v>
      </c>
      <c r="J668" s="3" t="s">
        <v>9</v>
      </c>
      <c r="K668" s="3" t="s">
        <v>9</v>
      </c>
      <c r="L668" s="3" t="s">
        <v>9</v>
      </c>
      <c r="M668" s="3" t="s">
        <v>9</v>
      </c>
      <c r="N668" s="3" t="s">
        <v>7472</v>
      </c>
      <c r="O668" s="3" t="s">
        <v>7</v>
      </c>
      <c r="P668" s="3" t="s">
        <v>26570</v>
      </c>
      <c r="Q668" s="3" t="s">
        <v>26569</v>
      </c>
      <c r="R668" s="3" t="s">
        <v>9</v>
      </c>
      <c r="S668" s="3" t="s">
        <v>9</v>
      </c>
      <c r="T668" s="3" t="s">
        <v>9</v>
      </c>
      <c r="U668" s="3" t="s">
        <v>9</v>
      </c>
      <c r="V668" s="3" t="s">
        <v>9</v>
      </c>
      <c r="W668" s="3"/>
      <c r="X668" s="3"/>
    </row>
    <row r="669" spans="1:24" x14ac:dyDescent="0.25">
      <c r="A669" s="3" t="s">
        <v>26568</v>
      </c>
      <c r="B669" s="3">
        <v>0.47</v>
      </c>
      <c r="C669" s="3">
        <v>1.4783329999999999</v>
      </c>
      <c r="D669" s="3">
        <v>2.5099999999999998</v>
      </c>
      <c r="E669" s="4">
        <f t="shared" si="20"/>
        <v>-2.4169547022731348</v>
      </c>
      <c r="F669" s="4">
        <f t="shared" si="21"/>
        <v>-0.76371608566854265</v>
      </c>
      <c r="G669" s="3" t="s">
        <v>10</v>
      </c>
      <c r="H669" s="3" t="s">
        <v>26100</v>
      </c>
      <c r="I669" s="3" t="s">
        <v>26099</v>
      </c>
      <c r="J669" s="3" t="s">
        <v>9</v>
      </c>
      <c r="K669" s="3" t="s">
        <v>9</v>
      </c>
      <c r="L669" s="3" t="s">
        <v>9</v>
      </c>
      <c r="M669" s="3" t="s">
        <v>9</v>
      </c>
      <c r="N669" s="3" t="s">
        <v>26564</v>
      </c>
      <c r="O669" s="3" t="s">
        <v>7</v>
      </c>
      <c r="P669" s="3" t="s">
        <v>26567</v>
      </c>
      <c r="Q669" s="3" t="s">
        <v>26566</v>
      </c>
      <c r="R669" s="3" t="s">
        <v>26561</v>
      </c>
      <c r="S669" s="3" t="s">
        <v>26560</v>
      </c>
      <c r="T669" s="3" t="s">
        <v>26093</v>
      </c>
      <c r="U669" s="3" t="s">
        <v>26092</v>
      </c>
      <c r="V669" s="3" t="s">
        <v>26091</v>
      </c>
      <c r="W669" s="3"/>
      <c r="X669" s="3"/>
    </row>
    <row r="670" spans="1:24" x14ac:dyDescent="0.25">
      <c r="A670" s="3" t="s">
        <v>26565</v>
      </c>
      <c r="B670" s="3">
        <v>0.73333300000000001</v>
      </c>
      <c r="C670" s="3">
        <v>1.235833</v>
      </c>
      <c r="D670" s="3">
        <v>2.3283330000000002</v>
      </c>
      <c r="E670" s="4">
        <f t="shared" si="20"/>
        <v>-1.66675704111353</v>
      </c>
      <c r="F670" s="4">
        <f t="shared" si="21"/>
        <v>-0.91381360554179314</v>
      </c>
      <c r="G670" s="3" t="s">
        <v>10</v>
      </c>
      <c r="H670" s="3" t="s">
        <v>26100</v>
      </c>
      <c r="I670" s="3" t="s">
        <v>26099</v>
      </c>
      <c r="J670" s="3" t="s">
        <v>9</v>
      </c>
      <c r="K670" s="3" t="s">
        <v>9</v>
      </c>
      <c r="L670" s="3" t="s">
        <v>9</v>
      </c>
      <c r="M670" s="3" t="s">
        <v>9</v>
      </c>
      <c r="N670" s="3" t="s">
        <v>26564</v>
      </c>
      <c r="O670" s="3" t="s">
        <v>7</v>
      </c>
      <c r="P670" s="3" t="s">
        <v>26563</v>
      </c>
      <c r="Q670" s="3" t="s">
        <v>26562</v>
      </c>
      <c r="R670" s="3" t="s">
        <v>26561</v>
      </c>
      <c r="S670" s="3" t="s">
        <v>26560</v>
      </c>
      <c r="T670" s="3" t="s">
        <v>26093</v>
      </c>
      <c r="U670" s="3" t="s">
        <v>26092</v>
      </c>
      <c r="V670" s="3" t="s">
        <v>26091</v>
      </c>
      <c r="W670" s="3"/>
      <c r="X670" s="3"/>
    </row>
    <row r="671" spans="1:24" x14ac:dyDescent="0.25">
      <c r="A671" s="3" t="s">
        <v>26525</v>
      </c>
      <c r="B671" s="3">
        <v>1.7291669999999999</v>
      </c>
      <c r="C671" s="3">
        <v>4.9933329999999998</v>
      </c>
      <c r="D671" s="3">
        <v>5.3025000000000002</v>
      </c>
      <c r="E671" s="4">
        <f t="shared" si="20"/>
        <v>-1.6165955070202014</v>
      </c>
      <c r="F671" s="4">
        <f t="shared" si="21"/>
        <v>-8.6669594101043718E-2</v>
      </c>
      <c r="G671" s="3" t="s">
        <v>10</v>
      </c>
      <c r="H671" s="3" t="s">
        <v>2190</v>
      </c>
      <c r="I671" s="3" t="s">
        <v>2189</v>
      </c>
      <c r="J671" s="3" t="s">
        <v>2188</v>
      </c>
      <c r="K671" s="3" t="s">
        <v>2187</v>
      </c>
      <c r="L671" s="3" t="s">
        <v>9</v>
      </c>
      <c r="M671" s="3" t="s">
        <v>9</v>
      </c>
      <c r="N671" s="3" t="s">
        <v>2186</v>
      </c>
      <c r="O671" s="3" t="s">
        <v>667</v>
      </c>
      <c r="P671" s="3" t="s">
        <v>26524</v>
      </c>
      <c r="Q671" s="3" t="s">
        <v>26523</v>
      </c>
      <c r="R671" s="3" t="s">
        <v>11420</v>
      </c>
      <c r="S671" s="3" t="s">
        <v>11419</v>
      </c>
      <c r="T671" s="3" t="s">
        <v>2181</v>
      </c>
      <c r="U671" s="3" t="s">
        <v>2180</v>
      </c>
      <c r="V671" s="3" t="s">
        <v>2179</v>
      </c>
      <c r="W671" s="3"/>
      <c r="X671" s="3"/>
    </row>
    <row r="672" spans="1:24" x14ac:dyDescent="0.25">
      <c r="A672" s="3" t="s">
        <v>26519</v>
      </c>
      <c r="B672" s="3">
        <v>0.38333299999999998</v>
      </c>
      <c r="C672" s="3">
        <v>2.8333000000000001E-2</v>
      </c>
      <c r="D672" s="3">
        <v>5.0000000000000001E-3</v>
      </c>
      <c r="E672" s="4">
        <f t="shared" si="20"/>
        <v>6.2605262957052465</v>
      </c>
      <c r="F672" s="4">
        <f t="shared" si="21"/>
        <v>2.5024833675465081</v>
      </c>
      <c r="G672" s="3" t="s">
        <v>26518</v>
      </c>
      <c r="H672" s="3" t="s">
        <v>932</v>
      </c>
      <c r="I672" s="3" t="s">
        <v>931</v>
      </c>
      <c r="J672" s="3" t="s">
        <v>930</v>
      </c>
      <c r="K672" s="3" t="s">
        <v>929</v>
      </c>
      <c r="L672" s="3" t="s">
        <v>9</v>
      </c>
      <c r="M672" s="3" t="s">
        <v>9</v>
      </c>
      <c r="N672" s="3" t="s">
        <v>928</v>
      </c>
      <c r="O672" s="3" t="s">
        <v>727</v>
      </c>
      <c r="P672" s="3" t="s">
        <v>26517</v>
      </c>
      <c r="Q672" s="3" t="s">
        <v>26516</v>
      </c>
      <c r="R672" s="3" t="s">
        <v>925</v>
      </c>
      <c r="S672" s="3" t="s">
        <v>924</v>
      </c>
      <c r="T672" s="3" t="s">
        <v>26515</v>
      </c>
      <c r="U672" s="3" t="s">
        <v>26514</v>
      </c>
      <c r="V672" s="3" t="s">
        <v>26513</v>
      </c>
      <c r="W672" s="3"/>
      <c r="X672" s="3"/>
    </row>
    <row r="673" spans="1:24" x14ac:dyDescent="0.25">
      <c r="A673" s="3" t="s">
        <v>26509</v>
      </c>
      <c r="B673" s="3">
        <v>1.546667</v>
      </c>
      <c r="C673" s="3">
        <v>0.72750000000000004</v>
      </c>
      <c r="D673" s="3">
        <v>0.42083300000000001</v>
      </c>
      <c r="E673" s="4">
        <f t="shared" si="20"/>
        <v>1.8778428711432347</v>
      </c>
      <c r="F673" s="4">
        <f t="shared" si="21"/>
        <v>0.78969940871948086</v>
      </c>
      <c r="G673" s="3" t="s">
        <v>26508</v>
      </c>
      <c r="H673" s="3" t="s">
        <v>354</v>
      </c>
      <c r="I673" s="3" t="s">
        <v>353</v>
      </c>
      <c r="J673" s="3" t="s">
        <v>295</v>
      </c>
      <c r="K673" s="3" t="s">
        <v>294</v>
      </c>
      <c r="L673" s="3" t="s">
        <v>293</v>
      </c>
      <c r="M673" s="3" t="s">
        <v>292</v>
      </c>
      <c r="N673" s="3" t="s">
        <v>24664</v>
      </c>
      <c r="O673" s="3" t="s">
        <v>30</v>
      </c>
      <c r="P673" s="3" t="s">
        <v>26507</v>
      </c>
      <c r="Q673" s="3" t="s">
        <v>26506</v>
      </c>
      <c r="R673" s="3" t="s">
        <v>24661</v>
      </c>
      <c r="S673" s="3" t="s">
        <v>24660</v>
      </c>
      <c r="T673" s="3" t="s">
        <v>286</v>
      </c>
      <c r="U673" s="3" t="s">
        <v>285</v>
      </c>
      <c r="V673" s="3" t="s">
        <v>284</v>
      </c>
      <c r="W673" s="3"/>
      <c r="X673" s="3"/>
    </row>
    <row r="674" spans="1:24" x14ac:dyDescent="0.25">
      <c r="A674" s="3" t="s">
        <v>26505</v>
      </c>
      <c r="B674" s="3">
        <v>0.42583300000000002</v>
      </c>
      <c r="C674" s="3">
        <v>1.1924999999999999</v>
      </c>
      <c r="D674" s="3">
        <v>1.7975000000000001</v>
      </c>
      <c r="E674" s="4">
        <f t="shared" si="20"/>
        <v>-2.0776321095344614</v>
      </c>
      <c r="F674" s="4">
        <f t="shared" si="21"/>
        <v>-0.59200250443378644</v>
      </c>
      <c r="G674" s="3" t="s">
        <v>10</v>
      </c>
      <c r="H674" s="3" t="s">
        <v>9</v>
      </c>
      <c r="I674" s="3" t="s">
        <v>9</v>
      </c>
      <c r="J674" s="3" t="s">
        <v>9</v>
      </c>
      <c r="K674" s="3" t="s">
        <v>9</v>
      </c>
      <c r="L674" s="3" t="s">
        <v>9</v>
      </c>
      <c r="M674" s="3" t="s">
        <v>9</v>
      </c>
      <c r="N674" s="3" t="s">
        <v>6685</v>
      </c>
      <c r="O674" s="3" t="s">
        <v>7</v>
      </c>
      <c r="P674" s="3" t="s">
        <v>26504</v>
      </c>
      <c r="Q674" s="3" t="s">
        <v>26503</v>
      </c>
      <c r="R674" s="3" t="s">
        <v>9</v>
      </c>
      <c r="S674" s="3" t="s">
        <v>9</v>
      </c>
      <c r="T674" s="3" t="s">
        <v>2536</v>
      </c>
      <c r="U674" s="3" t="s">
        <v>2535</v>
      </c>
      <c r="V674" s="3" t="s">
        <v>2534</v>
      </c>
      <c r="W674" s="3"/>
      <c r="X674" s="3"/>
    </row>
    <row r="675" spans="1:24" x14ac:dyDescent="0.25">
      <c r="A675" s="3" t="s">
        <v>26495</v>
      </c>
      <c r="B675" s="3">
        <v>0.86499999999999999</v>
      </c>
      <c r="C675" s="3">
        <v>0.34749999999999998</v>
      </c>
      <c r="D675" s="3">
        <v>0.181667</v>
      </c>
      <c r="E675" s="4">
        <f t="shared" si="20"/>
        <v>2.2514037564365195</v>
      </c>
      <c r="F675" s="4">
        <f t="shared" si="21"/>
        <v>0.93571660152330172</v>
      </c>
      <c r="G675" s="3" t="s">
        <v>10</v>
      </c>
      <c r="H675" s="3" t="s">
        <v>9</v>
      </c>
      <c r="I675" s="3" t="s">
        <v>9</v>
      </c>
      <c r="J675" s="3" t="s">
        <v>9</v>
      </c>
      <c r="K675" s="3" t="s">
        <v>9</v>
      </c>
      <c r="L675" s="3" t="s">
        <v>9</v>
      </c>
      <c r="M675" s="3" t="s">
        <v>9</v>
      </c>
      <c r="N675" s="3" t="s">
        <v>26494</v>
      </c>
      <c r="O675" s="3" t="s">
        <v>7</v>
      </c>
      <c r="P675" s="3" t="s">
        <v>26493</v>
      </c>
      <c r="Q675" s="3" t="s">
        <v>26492</v>
      </c>
      <c r="R675" s="3" t="s">
        <v>26491</v>
      </c>
      <c r="S675" s="3" t="s">
        <v>26490</v>
      </c>
      <c r="T675" s="3" t="s">
        <v>26489</v>
      </c>
      <c r="U675" s="3" t="s">
        <v>26488</v>
      </c>
      <c r="V675" s="3" t="s">
        <v>26487</v>
      </c>
      <c r="W675" s="3"/>
      <c r="X675" s="3"/>
    </row>
    <row r="676" spans="1:24" x14ac:dyDescent="0.25">
      <c r="A676" s="3" t="s">
        <v>26472</v>
      </c>
      <c r="B676" s="3">
        <v>1.5533330000000001</v>
      </c>
      <c r="C676" s="3">
        <v>2.3233329999999999</v>
      </c>
      <c r="D676" s="3">
        <v>3.87</v>
      </c>
      <c r="E676" s="4">
        <f t="shared" si="20"/>
        <v>-1.3169664218025301</v>
      </c>
      <c r="F676" s="4">
        <f t="shared" si="21"/>
        <v>-0.7361376179835345</v>
      </c>
      <c r="G676" s="3" t="s">
        <v>10</v>
      </c>
      <c r="H676" s="3" t="s">
        <v>2981</v>
      </c>
      <c r="I676" s="3" t="s">
        <v>2980</v>
      </c>
      <c r="J676" s="3" t="s">
        <v>9</v>
      </c>
      <c r="K676" s="3" t="s">
        <v>9</v>
      </c>
      <c r="L676" s="3" t="s">
        <v>9</v>
      </c>
      <c r="M676" s="3" t="s">
        <v>9</v>
      </c>
      <c r="N676" s="3" t="s">
        <v>26471</v>
      </c>
      <c r="O676" s="3" t="s">
        <v>24297</v>
      </c>
      <c r="P676" s="3" t="s">
        <v>26470</v>
      </c>
      <c r="Q676" s="3" t="s">
        <v>62</v>
      </c>
      <c r="R676" s="3" t="s">
        <v>26469</v>
      </c>
      <c r="S676" s="3" t="s">
        <v>26468</v>
      </c>
      <c r="T676" s="3" t="s">
        <v>26467</v>
      </c>
      <c r="U676" s="3" t="s">
        <v>26466</v>
      </c>
      <c r="V676" s="3" t="s">
        <v>26465</v>
      </c>
      <c r="W676" s="3"/>
      <c r="X676" s="3"/>
    </row>
    <row r="677" spans="1:24" x14ac:dyDescent="0.25">
      <c r="A677" s="3" t="s">
        <v>26461</v>
      </c>
      <c r="B677" s="3">
        <v>1.149167</v>
      </c>
      <c r="C677" s="3">
        <v>0.90249999999999997</v>
      </c>
      <c r="D677" s="3">
        <v>0.52083299999999999</v>
      </c>
      <c r="E677" s="4">
        <f t="shared" si="20"/>
        <v>1.1416957037653108</v>
      </c>
      <c r="F677" s="4">
        <f t="shared" si="21"/>
        <v>0.79310607138399947</v>
      </c>
      <c r="G677" s="3" t="s">
        <v>10</v>
      </c>
      <c r="H677" s="3" t="s">
        <v>9</v>
      </c>
      <c r="I677" s="3" t="s">
        <v>9</v>
      </c>
      <c r="J677" s="3" t="s">
        <v>9</v>
      </c>
      <c r="K677" s="3" t="s">
        <v>9</v>
      </c>
      <c r="L677" s="3" t="s">
        <v>9</v>
      </c>
      <c r="M677" s="3" t="s">
        <v>9</v>
      </c>
      <c r="N677" s="3" t="s">
        <v>26460</v>
      </c>
      <c r="O677" s="3" t="s">
        <v>304</v>
      </c>
      <c r="P677" s="3" t="s">
        <v>26459</v>
      </c>
      <c r="Q677" s="3" t="s">
        <v>26458</v>
      </c>
      <c r="R677" s="3" t="s">
        <v>9</v>
      </c>
      <c r="S677" s="3" t="s">
        <v>9</v>
      </c>
      <c r="T677" s="3" t="s">
        <v>4984</v>
      </c>
      <c r="U677" s="3" t="s">
        <v>4983</v>
      </c>
      <c r="V677" s="3" t="s">
        <v>4982</v>
      </c>
      <c r="W677" s="3"/>
      <c r="X677" s="3"/>
    </row>
    <row r="678" spans="1:24" x14ac:dyDescent="0.25">
      <c r="A678" s="3" t="s">
        <v>26457</v>
      </c>
      <c r="B678" s="3">
        <v>0.93916699999999997</v>
      </c>
      <c r="C678" s="3">
        <v>0.403333</v>
      </c>
      <c r="D678" s="3">
        <v>0.246667</v>
      </c>
      <c r="E678" s="4">
        <f t="shared" si="20"/>
        <v>1.9288169970045339</v>
      </c>
      <c r="F678" s="4">
        <f t="shared" si="21"/>
        <v>0.70940672974862506</v>
      </c>
      <c r="G678" s="3" t="s">
        <v>10</v>
      </c>
      <c r="H678" s="3" t="s">
        <v>106</v>
      </c>
      <c r="I678" s="3" t="s">
        <v>105</v>
      </c>
      <c r="J678" s="3" t="s">
        <v>9</v>
      </c>
      <c r="K678" s="3" t="s">
        <v>9</v>
      </c>
      <c r="L678" s="3" t="s">
        <v>9</v>
      </c>
      <c r="M678" s="3" t="s">
        <v>9</v>
      </c>
      <c r="N678" s="3" t="s">
        <v>24595</v>
      </c>
      <c r="O678" s="3" t="s">
        <v>304</v>
      </c>
      <c r="P678" s="3" t="s">
        <v>26456</v>
      </c>
      <c r="Q678" s="3" t="s">
        <v>26455</v>
      </c>
      <c r="R678" s="3" t="s">
        <v>24592</v>
      </c>
      <c r="S678" s="3" t="s">
        <v>24591</v>
      </c>
      <c r="T678" s="3" t="s">
        <v>12027</v>
      </c>
      <c r="U678" s="3" t="s">
        <v>12026</v>
      </c>
      <c r="V678" s="3" t="s">
        <v>12025</v>
      </c>
      <c r="W678" s="3"/>
      <c r="X678" s="3"/>
    </row>
    <row r="679" spans="1:24" x14ac:dyDescent="0.25">
      <c r="A679" s="3" t="s">
        <v>26454</v>
      </c>
      <c r="B679" s="3">
        <v>0.26</v>
      </c>
      <c r="C679" s="3">
        <v>5.5833000000000001E-2</v>
      </c>
      <c r="D679" s="3">
        <v>0.02</v>
      </c>
      <c r="E679" s="4">
        <f t="shared" si="20"/>
        <v>3.7004397181410922</v>
      </c>
      <c r="F679" s="4">
        <f t="shared" si="21"/>
        <v>1.4811180766061838</v>
      </c>
      <c r="G679" s="3" t="s">
        <v>10</v>
      </c>
      <c r="H679" s="3" t="s">
        <v>26453</v>
      </c>
      <c r="I679" s="3" t="s">
        <v>26452</v>
      </c>
      <c r="J679" s="3" t="s">
        <v>26398</v>
      </c>
      <c r="K679" s="3" t="s">
        <v>26397</v>
      </c>
      <c r="L679" s="3" t="s">
        <v>19962</v>
      </c>
      <c r="M679" s="3" t="s">
        <v>19961</v>
      </c>
      <c r="N679" s="3" t="s">
        <v>18226</v>
      </c>
      <c r="O679" s="3" t="s">
        <v>30</v>
      </c>
      <c r="P679" s="3" t="s">
        <v>26451</v>
      </c>
      <c r="Q679" s="3" t="s">
        <v>26450</v>
      </c>
      <c r="R679" s="3" t="s">
        <v>26449</v>
      </c>
      <c r="S679" s="3" t="s">
        <v>26448</v>
      </c>
      <c r="T679" s="3" t="s">
        <v>9</v>
      </c>
      <c r="U679" s="3" t="s">
        <v>9</v>
      </c>
      <c r="V679" s="3" t="s">
        <v>9</v>
      </c>
      <c r="W679" s="3"/>
      <c r="X679" s="3"/>
    </row>
    <row r="680" spans="1:24" x14ac:dyDescent="0.25">
      <c r="A680" s="3" t="s">
        <v>26442</v>
      </c>
      <c r="B680" s="3">
        <v>7.7808330000000003</v>
      </c>
      <c r="C680" s="3">
        <v>1.29</v>
      </c>
      <c r="D680" s="3">
        <v>0.82333299999999998</v>
      </c>
      <c r="E680" s="4">
        <f t="shared" si="20"/>
        <v>3.240376658446035</v>
      </c>
      <c r="F680" s="4">
        <f t="shared" si="21"/>
        <v>0.64782310864691195</v>
      </c>
      <c r="G680" s="3" t="s">
        <v>10</v>
      </c>
      <c r="H680" s="3" t="s">
        <v>9</v>
      </c>
      <c r="I680" s="3" t="s">
        <v>9</v>
      </c>
      <c r="J680" s="3" t="s">
        <v>9</v>
      </c>
      <c r="K680" s="3" t="s">
        <v>9</v>
      </c>
      <c r="L680" s="3" t="s">
        <v>9</v>
      </c>
      <c r="M680" s="3" t="s">
        <v>9</v>
      </c>
      <c r="N680" s="3" t="s">
        <v>24564</v>
      </c>
      <c r="O680" s="3" t="s">
        <v>304</v>
      </c>
      <c r="P680" s="3" t="s">
        <v>26441</v>
      </c>
      <c r="Q680" s="3" t="s">
        <v>62</v>
      </c>
      <c r="R680" s="3" t="s">
        <v>24562</v>
      </c>
      <c r="S680" s="3" t="s">
        <v>24561</v>
      </c>
      <c r="T680" s="3" t="s">
        <v>24560</v>
      </c>
      <c r="U680" s="3" t="s">
        <v>24559</v>
      </c>
      <c r="V680" s="3" t="s">
        <v>24558</v>
      </c>
      <c r="W680" s="3"/>
      <c r="X680" s="3"/>
    </row>
    <row r="681" spans="1:24" x14ac:dyDescent="0.25">
      <c r="A681" s="3" t="s">
        <v>26440</v>
      </c>
      <c r="B681" s="3">
        <v>5.6974999999999998</v>
      </c>
      <c r="C681" s="3">
        <v>30.169167000000002</v>
      </c>
      <c r="D681" s="3">
        <v>30.817499999999999</v>
      </c>
      <c r="E681" s="4">
        <f t="shared" si="20"/>
        <v>-2.4353489066235157</v>
      </c>
      <c r="F681" s="4">
        <f t="shared" si="21"/>
        <v>-3.0674968403358219E-2</v>
      </c>
      <c r="G681" s="3" t="s">
        <v>10</v>
      </c>
      <c r="H681" s="3" t="s">
        <v>9</v>
      </c>
      <c r="I681" s="3" t="s">
        <v>9</v>
      </c>
      <c r="J681" s="3" t="s">
        <v>9</v>
      </c>
      <c r="K681" s="3" t="s">
        <v>9</v>
      </c>
      <c r="L681" s="3" t="s">
        <v>9</v>
      </c>
      <c r="M681" s="3" t="s">
        <v>9</v>
      </c>
      <c r="N681" s="3" t="s">
        <v>26439</v>
      </c>
      <c r="O681" s="3" t="s">
        <v>7</v>
      </c>
      <c r="P681" s="3" t="s">
        <v>26438</v>
      </c>
      <c r="Q681" s="3" t="s">
        <v>26437</v>
      </c>
      <c r="R681" s="3" t="s">
        <v>26436</v>
      </c>
      <c r="S681" s="3" t="s">
        <v>26435</v>
      </c>
      <c r="T681" s="3" t="s">
        <v>24560</v>
      </c>
      <c r="U681" s="3" t="s">
        <v>24559</v>
      </c>
      <c r="V681" s="3" t="s">
        <v>24558</v>
      </c>
      <c r="W681" s="3"/>
      <c r="X681" s="3"/>
    </row>
    <row r="682" spans="1:24" x14ac:dyDescent="0.25">
      <c r="A682" s="3" t="s">
        <v>26434</v>
      </c>
      <c r="B682" s="3">
        <v>2.8483329999999998</v>
      </c>
      <c r="C682" s="3">
        <v>1.2775000000000001</v>
      </c>
      <c r="D682" s="3">
        <v>1.02</v>
      </c>
      <c r="E682" s="4">
        <f t="shared" si="20"/>
        <v>1.4815486701484817</v>
      </c>
      <c r="F682" s="4">
        <f t="shared" si="21"/>
        <v>0.32475413896612576</v>
      </c>
      <c r="G682" s="3" t="s">
        <v>10</v>
      </c>
      <c r="H682" s="3" t="s">
        <v>1632</v>
      </c>
      <c r="I682" s="3" t="s">
        <v>1631</v>
      </c>
      <c r="J682" s="3" t="s">
        <v>26433</v>
      </c>
      <c r="K682" s="3" t="s">
        <v>26432</v>
      </c>
      <c r="L682" s="3" t="s">
        <v>702</v>
      </c>
      <c r="M682" s="3" t="s">
        <v>701</v>
      </c>
      <c r="N682" s="3" t="s">
        <v>261</v>
      </c>
      <c r="O682" s="3" t="s">
        <v>260</v>
      </c>
      <c r="P682" s="3" t="s">
        <v>26431</v>
      </c>
      <c r="Q682" s="3" t="s">
        <v>26430</v>
      </c>
      <c r="R682" s="3" t="s">
        <v>26429</v>
      </c>
      <c r="S682" s="3" t="s">
        <v>26428</v>
      </c>
      <c r="T682" s="3" t="s">
        <v>255</v>
      </c>
      <c r="U682" s="3" t="s">
        <v>254</v>
      </c>
      <c r="V682" s="3" t="s">
        <v>253</v>
      </c>
      <c r="W682" s="3"/>
      <c r="X682" s="3"/>
    </row>
    <row r="683" spans="1:24" x14ac:dyDescent="0.25">
      <c r="A683" s="3" t="s">
        <v>26407</v>
      </c>
      <c r="B683" s="3">
        <v>0.27333299999999999</v>
      </c>
      <c r="C683" s="3">
        <v>1.52</v>
      </c>
      <c r="D683" s="3">
        <v>2.4241670000000002</v>
      </c>
      <c r="E683" s="4">
        <f t="shared" si="20"/>
        <v>-3.1487575342442455</v>
      </c>
      <c r="F683" s="4">
        <f t="shared" si="21"/>
        <v>-0.67341776531231867</v>
      </c>
      <c r="G683" s="3" t="s">
        <v>26406</v>
      </c>
      <c r="H683" s="3" t="s">
        <v>354</v>
      </c>
      <c r="I683" s="3" t="s">
        <v>353</v>
      </c>
      <c r="J683" s="3" t="s">
        <v>295</v>
      </c>
      <c r="K683" s="3" t="s">
        <v>294</v>
      </c>
      <c r="L683" s="3" t="s">
        <v>293</v>
      </c>
      <c r="M683" s="3" t="s">
        <v>292</v>
      </c>
      <c r="N683" s="3" t="s">
        <v>26405</v>
      </c>
      <c r="O683" s="3" t="s">
        <v>30</v>
      </c>
      <c r="P683" s="3" t="s">
        <v>26404</v>
      </c>
      <c r="Q683" s="3" t="s">
        <v>26403</v>
      </c>
      <c r="R683" s="3" t="s">
        <v>24531</v>
      </c>
      <c r="S683" s="3" t="s">
        <v>24530</v>
      </c>
      <c r="T683" s="3" t="s">
        <v>286</v>
      </c>
      <c r="U683" s="3" t="s">
        <v>285</v>
      </c>
      <c r="V683" s="3" t="s">
        <v>284</v>
      </c>
      <c r="W683" s="3"/>
      <c r="X683" s="3"/>
    </row>
    <row r="684" spans="1:24" x14ac:dyDescent="0.25">
      <c r="A684" s="3" t="s">
        <v>26392</v>
      </c>
      <c r="B684" s="3">
        <v>0.27</v>
      </c>
      <c r="C684" s="3">
        <v>1.3332999999999999E-2</v>
      </c>
      <c r="D684" s="3">
        <v>2.1666999999999999E-2</v>
      </c>
      <c r="E684" s="4">
        <f t="shared" si="20"/>
        <v>3.639388089605943</v>
      </c>
      <c r="F684" s="4">
        <f t="shared" si="21"/>
        <v>-0.70049798110555406</v>
      </c>
      <c r="G684" s="3" t="s">
        <v>26391</v>
      </c>
      <c r="H684" s="3" t="s">
        <v>691</v>
      </c>
      <c r="I684" s="3" t="s">
        <v>690</v>
      </c>
      <c r="J684" s="3" t="s">
        <v>9</v>
      </c>
      <c r="K684" s="3" t="s">
        <v>9</v>
      </c>
      <c r="L684" s="3" t="s">
        <v>9</v>
      </c>
      <c r="M684" s="3" t="s">
        <v>9</v>
      </c>
      <c r="N684" s="3" t="s">
        <v>655</v>
      </c>
      <c r="O684" s="3" t="s">
        <v>7</v>
      </c>
      <c r="P684" s="3" t="s">
        <v>26390</v>
      </c>
      <c r="Q684" s="3" t="s">
        <v>26389</v>
      </c>
      <c r="R684" s="3" t="s">
        <v>24509</v>
      </c>
      <c r="S684" s="3" t="s">
        <v>24508</v>
      </c>
      <c r="T684" s="3" t="s">
        <v>650</v>
      </c>
      <c r="U684" s="3" t="s">
        <v>649</v>
      </c>
      <c r="V684" s="3" t="s">
        <v>648</v>
      </c>
      <c r="W684" s="3"/>
      <c r="X684" s="3"/>
    </row>
    <row r="685" spans="1:24" x14ac:dyDescent="0.25">
      <c r="A685" s="3" t="s">
        <v>26388</v>
      </c>
      <c r="B685" s="3">
        <v>11.805</v>
      </c>
      <c r="C685" s="3">
        <v>6.976667</v>
      </c>
      <c r="D685" s="3">
        <v>5.8158329999999996</v>
      </c>
      <c r="E685" s="4">
        <f t="shared" si="20"/>
        <v>1.021340293181781</v>
      </c>
      <c r="F685" s="4">
        <f t="shared" si="21"/>
        <v>0.26255213141721889</v>
      </c>
      <c r="G685" s="3" t="s">
        <v>10</v>
      </c>
      <c r="H685" s="3" t="s">
        <v>4787</v>
      </c>
      <c r="I685" s="3" t="s">
        <v>4786</v>
      </c>
      <c r="J685" s="3" t="s">
        <v>9</v>
      </c>
      <c r="K685" s="3" t="s">
        <v>9</v>
      </c>
      <c r="L685" s="3" t="s">
        <v>9</v>
      </c>
      <c r="M685" s="3" t="s">
        <v>9</v>
      </c>
      <c r="N685" s="3" t="s">
        <v>4785</v>
      </c>
      <c r="O685" s="3" t="s">
        <v>7</v>
      </c>
      <c r="P685" s="3" t="s">
        <v>26387</v>
      </c>
      <c r="Q685" s="3" t="s">
        <v>26386</v>
      </c>
      <c r="R685" s="3" t="s">
        <v>26385</v>
      </c>
      <c r="S685" s="3" t="s">
        <v>26384</v>
      </c>
      <c r="T685" s="3" t="s">
        <v>4780</v>
      </c>
      <c r="U685" s="3" t="s">
        <v>4779</v>
      </c>
      <c r="V685" s="3" t="s">
        <v>4778</v>
      </c>
      <c r="W685" s="3"/>
      <c r="X685" s="3"/>
    </row>
    <row r="686" spans="1:24" x14ac:dyDescent="0.25">
      <c r="A686" s="3" t="s">
        <v>26383</v>
      </c>
      <c r="B686" s="3">
        <v>1.7749999999999999</v>
      </c>
      <c r="C686" s="3">
        <v>0.84166700000000005</v>
      </c>
      <c r="D686" s="3">
        <v>0.54416699999999996</v>
      </c>
      <c r="E686" s="4">
        <f t="shared" si="20"/>
        <v>1.7056976498334779</v>
      </c>
      <c r="F686" s="4">
        <f t="shared" si="21"/>
        <v>0.62920008372369418</v>
      </c>
      <c r="G686" s="3" t="s">
        <v>10</v>
      </c>
      <c r="H686" s="3" t="s">
        <v>556</v>
      </c>
      <c r="I686" s="3" t="s">
        <v>555</v>
      </c>
      <c r="J686" s="3" t="s">
        <v>9</v>
      </c>
      <c r="K686" s="3" t="s">
        <v>9</v>
      </c>
      <c r="L686" s="3" t="s">
        <v>9</v>
      </c>
      <c r="M686" s="3" t="s">
        <v>9</v>
      </c>
      <c r="N686" s="3" t="s">
        <v>4454</v>
      </c>
      <c r="O686" s="3" t="s">
        <v>7</v>
      </c>
      <c r="P686" s="3" t="s">
        <v>26382</v>
      </c>
      <c r="Q686" s="3" t="s">
        <v>26381</v>
      </c>
      <c r="R686" s="3" t="s">
        <v>26380</v>
      </c>
      <c r="S686" s="3" t="s">
        <v>26379</v>
      </c>
      <c r="T686" s="3" t="s">
        <v>26378</v>
      </c>
      <c r="U686" s="3" t="s">
        <v>26377</v>
      </c>
      <c r="V686" s="3" t="s">
        <v>26376</v>
      </c>
      <c r="W686" s="3"/>
      <c r="X686" s="3"/>
    </row>
    <row r="687" spans="1:24" x14ac:dyDescent="0.25">
      <c r="A687" s="3" t="s">
        <v>26375</v>
      </c>
      <c r="B687" s="3">
        <v>1.3625</v>
      </c>
      <c r="C687" s="3">
        <v>0.43666700000000003</v>
      </c>
      <c r="D687" s="3">
        <v>0.46250000000000002</v>
      </c>
      <c r="E687" s="4">
        <f t="shared" si="20"/>
        <v>1.5587309591479768</v>
      </c>
      <c r="F687" s="4">
        <f t="shared" si="21"/>
        <v>-8.2919858406513933E-2</v>
      </c>
      <c r="G687" s="3" t="s">
        <v>10</v>
      </c>
      <c r="H687" s="3" t="s">
        <v>556</v>
      </c>
      <c r="I687" s="3" t="s">
        <v>555</v>
      </c>
      <c r="J687" s="3" t="s">
        <v>9</v>
      </c>
      <c r="K687" s="3" t="s">
        <v>9</v>
      </c>
      <c r="L687" s="3" t="s">
        <v>9</v>
      </c>
      <c r="M687" s="3" t="s">
        <v>9</v>
      </c>
      <c r="N687" s="3" t="s">
        <v>9</v>
      </c>
      <c r="O687" s="3" t="s">
        <v>9</v>
      </c>
      <c r="P687" s="3" t="s">
        <v>26374</v>
      </c>
      <c r="Q687" s="3" t="s">
        <v>26373</v>
      </c>
      <c r="R687" s="3" t="s">
        <v>26372</v>
      </c>
      <c r="S687" s="3" t="s">
        <v>26371</v>
      </c>
      <c r="T687" s="3" t="s">
        <v>26370</v>
      </c>
      <c r="U687" s="3" t="s">
        <v>26369</v>
      </c>
      <c r="V687" s="3" t="s">
        <v>26368</v>
      </c>
      <c r="W687" s="3"/>
      <c r="X687" s="3"/>
    </row>
    <row r="688" spans="1:24" x14ac:dyDescent="0.25">
      <c r="A688" s="3" t="s">
        <v>26364</v>
      </c>
      <c r="B688" s="3">
        <v>5.0724999999999998</v>
      </c>
      <c r="C688" s="3">
        <v>11.317500000000001</v>
      </c>
      <c r="D688" s="3">
        <v>15.550833000000001</v>
      </c>
      <c r="E688" s="4">
        <f t="shared" si="20"/>
        <v>-1.6162229971122037</v>
      </c>
      <c r="F688" s="4">
        <f t="shared" si="21"/>
        <v>-0.45843655562102303</v>
      </c>
      <c r="G688" s="3" t="s">
        <v>10</v>
      </c>
      <c r="H688" s="3" t="s">
        <v>387</v>
      </c>
      <c r="I688" s="3" t="s">
        <v>386</v>
      </c>
      <c r="J688" s="3" t="s">
        <v>9</v>
      </c>
      <c r="K688" s="3" t="s">
        <v>9</v>
      </c>
      <c r="L688" s="3" t="s">
        <v>9</v>
      </c>
      <c r="M688" s="3" t="s">
        <v>9</v>
      </c>
      <c r="N688" s="3" t="s">
        <v>7142</v>
      </c>
      <c r="O688" s="3" t="s">
        <v>7</v>
      </c>
      <c r="P688" s="3" t="s">
        <v>26363</v>
      </c>
      <c r="Q688" s="3" t="s">
        <v>26362</v>
      </c>
      <c r="R688" s="3" t="s">
        <v>26361</v>
      </c>
      <c r="S688" s="3" t="s">
        <v>26360</v>
      </c>
      <c r="T688" s="3" t="s">
        <v>14463</v>
      </c>
      <c r="U688" s="3" t="s">
        <v>14462</v>
      </c>
      <c r="V688" s="3" t="s">
        <v>14461</v>
      </c>
      <c r="W688" s="3"/>
      <c r="X688" s="3"/>
    </row>
    <row r="689" spans="1:24" x14ac:dyDescent="0.25">
      <c r="A689" s="3" t="s">
        <v>26359</v>
      </c>
      <c r="B689" s="3">
        <v>0.16</v>
      </c>
      <c r="C689" s="3">
        <v>0.344167</v>
      </c>
      <c r="D689" s="3">
        <v>0.97499999999999998</v>
      </c>
      <c r="E689" s="4">
        <f t="shared" si="20"/>
        <v>-2.6073303137496109</v>
      </c>
      <c r="F689" s="4">
        <f t="shared" si="21"/>
        <v>-1.5022934457686654</v>
      </c>
      <c r="G689" s="3" t="s">
        <v>10</v>
      </c>
      <c r="H689" s="3" t="s">
        <v>26358</v>
      </c>
      <c r="I689" s="3" t="s">
        <v>26357</v>
      </c>
      <c r="J689" s="3" t="s">
        <v>9</v>
      </c>
      <c r="K689" s="3" t="s">
        <v>9</v>
      </c>
      <c r="L689" s="3" t="s">
        <v>9</v>
      </c>
      <c r="M689" s="3" t="s">
        <v>9</v>
      </c>
      <c r="N689" s="3" t="s">
        <v>372</v>
      </c>
      <c r="O689" s="3" t="s">
        <v>371</v>
      </c>
      <c r="P689" s="3" t="s">
        <v>26356</v>
      </c>
      <c r="Q689" s="3" t="s">
        <v>26355</v>
      </c>
      <c r="R689" s="3" t="s">
        <v>15366</v>
      </c>
      <c r="S689" s="3" t="s">
        <v>15365</v>
      </c>
      <c r="T689" s="3" t="s">
        <v>15364</v>
      </c>
      <c r="U689" s="3" t="s">
        <v>15363</v>
      </c>
      <c r="V689" s="3" t="s">
        <v>15362</v>
      </c>
      <c r="W689" s="3"/>
      <c r="X689" s="3"/>
    </row>
    <row r="690" spans="1:24" x14ac:dyDescent="0.25">
      <c r="A690" s="3" t="s">
        <v>26354</v>
      </c>
      <c r="B690" s="3">
        <v>4.2158329999999999</v>
      </c>
      <c r="C690" s="3">
        <v>9.9608329999999992</v>
      </c>
      <c r="D690" s="3">
        <v>15.815833</v>
      </c>
      <c r="E690" s="4">
        <f t="shared" si="20"/>
        <v>-1.9074799184323095</v>
      </c>
      <c r="F690" s="4">
        <f t="shared" si="21"/>
        <v>-0.66703124129267088</v>
      </c>
      <c r="G690" s="3" t="s">
        <v>10</v>
      </c>
      <c r="H690" s="3" t="s">
        <v>15370</v>
      </c>
      <c r="I690" s="3" t="s">
        <v>15369</v>
      </c>
      <c r="J690" s="3" t="s">
        <v>9</v>
      </c>
      <c r="K690" s="3" t="s">
        <v>9</v>
      </c>
      <c r="L690" s="3" t="s">
        <v>9</v>
      </c>
      <c r="M690" s="3" t="s">
        <v>9</v>
      </c>
      <c r="N690" s="3" t="s">
        <v>372</v>
      </c>
      <c r="O690" s="3" t="s">
        <v>371</v>
      </c>
      <c r="P690" s="3" t="s">
        <v>26353</v>
      </c>
      <c r="Q690" s="3" t="s">
        <v>26352</v>
      </c>
      <c r="R690" s="3" t="s">
        <v>15366</v>
      </c>
      <c r="S690" s="3" t="s">
        <v>15365</v>
      </c>
      <c r="T690" s="3" t="s">
        <v>15364</v>
      </c>
      <c r="U690" s="3" t="s">
        <v>15363</v>
      </c>
      <c r="V690" s="3" t="s">
        <v>15362</v>
      </c>
      <c r="W690" s="3"/>
      <c r="X690" s="3"/>
    </row>
    <row r="691" spans="1:24" x14ac:dyDescent="0.25">
      <c r="A691" s="3" t="s">
        <v>26351</v>
      </c>
      <c r="B691" s="3">
        <v>7.1541670000000002</v>
      </c>
      <c r="C691" s="3">
        <v>9.1966669999999997</v>
      </c>
      <c r="D691" s="3">
        <v>19.320833</v>
      </c>
      <c r="E691" s="4">
        <f t="shared" si="20"/>
        <v>-1.4333015952629096</v>
      </c>
      <c r="F691" s="4">
        <f t="shared" si="21"/>
        <v>-1.0709742877279653</v>
      </c>
      <c r="G691" s="3" t="s">
        <v>26350</v>
      </c>
      <c r="H691" s="3" t="s">
        <v>26349</v>
      </c>
      <c r="I691" s="3" t="s">
        <v>26348</v>
      </c>
      <c r="J691" s="3" t="s">
        <v>26347</v>
      </c>
      <c r="K691" s="3" t="s">
        <v>26346</v>
      </c>
      <c r="L691" s="3" t="s">
        <v>2559</v>
      </c>
      <c r="M691" s="3" t="s">
        <v>2558</v>
      </c>
      <c r="N691" s="3" t="s">
        <v>26345</v>
      </c>
      <c r="O691" s="3" t="s">
        <v>30</v>
      </c>
      <c r="P691" s="3" t="s">
        <v>26344</v>
      </c>
      <c r="Q691" s="3" t="s">
        <v>26343</v>
      </c>
      <c r="R691" s="3" t="s">
        <v>26342</v>
      </c>
      <c r="S691" s="3" t="s">
        <v>26341</v>
      </c>
      <c r="T691" s="3" t="s">
        <v>26340</v>
      </c>
      <c r="U691" s="3" t="s">
        <v>26339</v>
      </c>
      <c r="V691" s="3" t="s">
        <v>26338</v>
      </c>
      <c r="W691" s="3"/>
      <c r="X691" s="3"/>
    </row>
    <row r="692" spans="1:24" x14ac:dyDescent="0.25">
      <c r="A692" s="3" t="s">
        <v>26330</v>
      </c>
      <c r="B692" s="3">
        <v>12.429167</v>
      </c>
      <c r="C692" s="3">
        <v>10.570833</v>
      </c>
      <c r="D692" s="3">
        <v>6.1050000000000004</v>
      </c>
      <c r="E692" s="4">
        <f t="shared" si="20"/>
        <v>1.0256664102051323</v>
      </c>
      <c r="F692" s="4">
        <f t="shared" si="21"/>
        <v>0.79202586774979566</v>
      </c>
      <c r="G692" s="3" t="s">
        <v>10</v>
      </c>
      <c r="H692" s="3" t="s">
        <v>26329</v>
      </c>
      <c r="I692" s="3" t="s">
        <v>26328</v>
      </c>
      <c r="J692" s="3" t="s">
        <v>26327</v>
      </c>
      <c r="K692" s="3" t="s">
        <v>26326</v>
      </c>
      <c r="L692" s="3" t="s">
        <v>26325</v>
      </c>
      <c r="M692" s="3" t="s">
        <v>26324</v>
      </c>
      <c r="N692" s="3" t="s">
        <v>26323</v>
      </c>
      <c r="O692" s="3" t="s">
        <v>245</v>
      </c>
      <c r="P692" s="3" t="s">
        <v>26322</v>
      </c>
      <c r="Q692" s="3" t="s">
        <v>26321</v>
      </c>
      <c r="R692" s="3" t="s">
        <v>26320</v>
      </c>
      <c r="S692" s="3" t="s">
        <v>26319</v>
      </c>
      <c r="T692" s="3" t="s">
        <v>26318</v>
      </c>
      <c r="U692" s="3" t="s">
        <v>26317</v>
      </c>
      <c r="V692" s="3" t="s">
        <v>26316</v>
      </c>
      <c r="W692" s="3"/>
      <c r="X692" s="3"/>
    </row>
    <row r="693" spans="1:24" x14ac:dyDescent="0.25">
      <c r="A693" s="3" t="s">
        <v>26312</v>
      </c>
      <c r="B693" s="3">
        <v>4.5633330000000001</v>
      </c>
      <c r="C693" s="3">
        <v>8.9216669999999993</v>
      </c>
      <c r="D693" s="3">
        <v>11.615833</v>
      </c>
      <c r="E693" s="4">
        <f t="shared" si="20"/>
        <v>-1.3479327765804896</v>
      </c>
      <c r="F693" s="4">
        <f t="shared" si="21"/>
        <v>-0.38070741123796387</v>
      </c>
      <c r="G693" s="3" t="s">
        <v>26311</v>
      </c>
      <c r="H693" s="3" t="s">
        <v>14073</v>
      </c>
      <c r="I693" s="3" t="s">
        <v>14072</v>
      </c>
      <c r="J693" s="3" t="s">
        <v>13196</v>
      </c>
      <c r="K693" s="3" t="s">
        <v>13195</v>
      </c>
      <c r="L693" s="3" t="s">
        <v>9</v>
      </c>
      <c r="M693" s="3" t="s">
        <v>9</v>
      </c>
      <c r="N693" s="3" t="s">
        <v>13194</v>
      </c>
      <c r="O693" s="3" t="s">
        <v>7</v>
      </c>
      <c r="P693" s="3" t="s">
        <v>26310</v>
      </c>
      <c r="Q693" s="3" t="s">
        <v>26309</v>
      </c>
      <c r="R693" s="3" t="s">
        <v>14069</v>
      </c>
      <c r="S693" s="3" t="s">
        <v>14068</v>
      </c>
      <c r="T693" s="3" t="s">
        <v>13189</v>
      </c>
      <c r="U693" s="3" t="s">
        <v>13188</v>
      </c>
      <c r="V693" s="3" t="s">
        <v>13188</v>
      </c>
      <c r="W693" s="3"/>
      <c r="X693" s="3"/>
    </row>
    <row r="694" spans="1:24" x14ac:dyDescent="0.25">
      <c r="A694" s="3" t="s">
        <v>26302</v>
      </c>
      <c r="B694" s="3">
        <v>18.344166999999999</v>
      </c>
      <c r="C694" s="3">
        <v>22.513332999999999</v>
      </c>
      <c r="D694" s="3">
        <v>41.212499999999999</v>
      </c>
      <c r="E694" s="4">
        <f t="shared" si="20"/>
        <v>-1.1677605879254205</v>
      </c>
      <c r="F694" s="4">
        <f t="shared" si="21"/>
        <v>-0.87230232463203106</v>
      </c>
      <c r="G694" s="3" t="s">
        <v>10</v>
      </c>
      <c r="H694" s="3" t="s">
        <v>9</v>
      </c>
      <c r="I694" s="3" t="s">
        <v>9</v>
      </c>
      <c r="J694" s="3" t="s">
        <v>9</v>
      </c>
      <c r="K694" s="3" t="s">
        <v>9</v>
      </c>
      <c r="L694" s="3" t="s">
        <v>9</v>
      </c>
      <c r="M694" s="3" t="s">
        <v>9</v>
      </c>
      <c r="N694" s="3" t="s">
        <v>24463</v>
      </c>
      <c r="O694" s="3" t="s">
        <v>7</v>
      </c>
      <c r="P694" s="3" t="s">
        <v>26301</v>
      </c>
      <c r="Q694" s="3" t="s">
        <v>26300</v>
      </c>
      <c r="R694" s="3" t="s">
        <v>24460</v>
      </c>
      <c r="S694" s="3" t="s">
        <v>24459</v>
      </c>
      <c r="T694" s="3" t="s">
        <v>9</v>
      </c>
      <c r="U694" s="3" t="s">
        <v>9</v>
      </c>
      <c r="V694" s="3" t="s">
        <v>9</v>
      </c>
      <c r="W694" s="3"/>
      <c r="X694" s="3"/>
    </row>
    <row r="695" spans="1:24" x14ac:dyDescent="0.25">
      <c r="A695" s="3" t="s">
        <v>26299</v>
      </c>
      <c r="B695" s="3">
        <v>0.48416700000000001</v>
      </c>
      <c r="C695" s="3">
        <v>0.58499999999999996</v>
      </c>
      <c r="D695" s="3">
        <v>1.463333</v>
      </c>
      <c r="E695" s="4">
        <f t="shared" si="20"/>
        <v>-1.595681454249408</v>
      </c>
      <c r="F695" s="4">
        <f t="shared" si="21"/>
        <v>-1.3227495805986322</v>
      </c>
      <c r="G695" s="3" t="s">
        <v>10</v>
      </c>
      <c r="H695" s="3" t="s">
        <v>987</v>
      </c>
      <c r="I695" s="3" t="s">
        <v>1370</v>
      </c>
      <c r="J695" s="3" t="s">
        <v>9</v>
      </c>
      <c r="K695" s="3" t="s">
        <v>9</v>
      </c>
      <c r="L695" s="3" t="s">
        <v>9</v>
      </c>
      <c r="M695" s="3" t="s">
        <v>9</v>
      </c>
      <c r="N695" s="3" t="s">
        <v>1369</v>
      </c>
      <c r="O695" s="3" t="s">
        <v>803</v>
      </c>
      <c r="P695" s="3" t="s">
        <v>26298</v>
      </c>
      <c r="Q695" s="3" t="s">
        <v>26297</v>
      </c>
      <c r="R695" s="3" t="s">
        <v>26296</v>
      </c>
      <c r="S695" s="3" t="s">
        <v>26295</v>
      </c>
      <c r="T695" s="3" t="s">
        <v>1364</v>
      </c>
      <c r="U695" s="3" t="s">
        <v>1363</v>
      </c>
      <c r="V695" s="3" t="s">
        <v>1362</v>
      </c>
      <c r="W695" s="3"/>
      <c r="X695" s="3"/>
    </row>
    <row r="696" spans="1:24" x14ac:dyDescent="0.25">
      <c r="A696" s="3" t="s">
        <v>26291</v>
      </c>
      <c r="B696" s="3">
        <v>1.295833</v>
      </c>
      <c r="C696" s="3">
        <v>3.8</v>
      </c>
      <c r="D696" s="3">
        <v>8.24</v>
      </c>
      <c r="E696" s="4">
        <f t="shared" si="20"/>
        <v>-2.668764533997722</v>
      </c>
      <c r="F696" s="4">
        <f t="shared" si="21"/>
        <v>-1.1166449188522707</v>
      </c>
      <c r="G696" s="3" t="s">
        <v>10</v>
      </c>
      <c r="H696" s="3" t="s">
        <v>26290</v>
      </c>
      <c r="I696" s="3" t="s">
        <v>26289</v>
      </c>
      <c r="J696" s="3" t="s">
        <v>26288</v>
      </c>
      <c r="K696" s="3" t="s">
        <v>26287</v>
      </c>
      <c r="L696" s="3" t="s">
        <v>9</v>
      </c>
      <c r="M696" s="3" t="s">
        <v>9</v>
      </c>
      <c r="N696" s="3" t="s">
        <v>26286</v>
      </c>
      <c r="O696" s="3" t="s">
        <v>667</v>
      </c>
      <c r="P696" s="3" t="s">
        <v>26285</v>
      </c>
      <c r="Q696" s="3" t="s">
        <v>26284</v>
      </c>
      <c r="R696" s="3" t="s">
        <v>26283</v>
      </c>
      <c r="S696" s="3" t="s">
        <v>26282</v>
      </c>
      <c r="T696" s="3" t="s">
        <v>26281</v>
      </c>
      <c r="U696" s="3" t="s">
        <v>26280</v>
      </c>
      <c r="V696" s="3" t="s">
        <v>26279</v>
      </c>
      <c r="W696" s="3"/>
      <c r="X696" s="3"/>
    </row>
    <row r="697" spans="1:24" x14ac:dyDescent="0.25">
      <c r="A697" s="3" t="s">
        <v>26278</v>
      </c>
      <c r="B697" s="3">
        <v>9.5000000000000001E-2</v>
      </c>
      <c r="C697" s="3">
        <v>1.9167E-2</v>
      </c>
      <c r="D697" s="3">
        <v>1.7500000000000002E-2</v>
      </c>
      <c r="E697" s="4">
        <f t="shared" si="20"/>
        <v>2.4405725913859815</v>
      </c>
      <c r="F697" s="4">
        <f t="shared" si="21"/>
        <v>0.13126962340861517</v>
      </c>
      <c r="G697" s="3" t="s">
        <v>10</v>
      </c>
      <c r="H697" s="3" t="s">
        <v>9</v>
      </c>
      <c r="I697" s="3" t="s">
        <v>9</v>
      </c>
      <c r="J697" s="3" t="s">
        <v>9</v>
      </c>
      <c r="K697" s="3" t="s">
        <v>9</v>
      </c>
      <c r="L697" s="3" t="s">
        <v>9</v>
      </c>
      <c r="M697" s="3" t="s">
        <v>9</v>
      </c>
      <c r="N697" s="3" t="s">
        <v>26277</v>
      </c>
      <c r="O697" s="3" t="s">
        <v>7</v>
      </c>
      <c r="P697" s="3" t="s">
        <v>26276</v>
      </c>
      <c r="Q697" s="3" t="s">
        <v>26275</v>
      </c>
      <c r="R697" s="3" t="s">
        <v>9</v>
      </c>
      <c r="S697" s="3" t="s">
        <v>9</v>
      </c>
      <c r="T697" s="3" t="s">
        <v>9</v>
      </c>
      <c r="U697" s="3" t="s">
        <v>9</v>
      </c>
      <c r="V697" s="3" t="s">
        <v>9</v>
      </c>
      <c r="W697" s="3"/>
      <c r="X697" s="3"/>
    </row>
    <row r="698" spans="1:24" x14ac:dyDescent="0.25">
      <c r="A698" s="3" t="s">
        <v>26265</v>
      </c>
      <c r="B698" s="3">
        <v>0.190833</v>
      </c>
      <c r="C698" s="3">
        <v>0.54249999999999998</v>
      </c>
      <c r="D698" s="3">
        <v>0.89333300000000004</v>
      </c>
      <c r="E698" s="4">
        <f t="shared" si="20"/>
        <v>-2.2268873840352219</v>
      </c>
      <c r="F698" s="4">
        <f t="shared" si="21"/>
        <v>-0.71957491897299142</v>
      </c>
      <c r="G698" s="3" t="s">
        <v>26264</v>
      </c>
      <c r="H698" s="3" t="s">
        <v>354</v>
      </c>
      <c r="I698" s="3" t="s">
        <v>353</v>
      </c>
      <c r="J698" s="3" t="s">
        <v>295</v>
      </c>
      <c r="K698" s="3" t="s">
        <v>294</v>
      </c>
      <c r="L698" s="3" t="s">
        <v>293</v>
      </c>
      <c r="M698" s="3" t="s">
        <v>292</v>
      </c>
      <c r="N698" s="3" t="s">
        <v>673</v>
      </c>
      <c r="O698" s="3" t="s">
        <v>7</v>
      </c>
      <c r="P698" s="3" t="s">
        <v>26263</v>
      </c>
      <c r="Q698" s="3" t="s">
        <v>26262</v>
      </c>
      <c r="R698" s="3" t="s">
        <v>542</v>
      </c>
      <c r="S698" s="3" t="s">
        <v>541</v>
      </c>
      <c r="T698" s="3" t="s">
        <v>286</v>
      </c>
      <c r="U698" s="3" t="s">
        <v>285</v>
      </c>
      <c r="V698" s="3" t="s">
        <v>284</v>
      </c>
      <c r="W698" s="3"/>
      <c r="X698" s="3"/>
    </row>
    <row r="699" spans="1:24" x14ac:dyDescent="0.25">
      <c r="A699" s="3" t="s">
        <v>26250</v>
      </c>
      <c r="B699" s="3">
        <v>2.7349999999999999</v>
      </c>
      <c r="C699" s="3">
        <v>1.711667</v>
      </c>
      <c r="D699" s="3">
        <v>1.2166669999999999</v>
      </c>
      <c r="E699" s="4">
        <f t="shared" si="20"/>
        <v>1.1686064744874718</v>
      </c>
      <c r="F699" s="4">
        <f t="shared" si="21"/>
        <v>0.49246769824519709</v>
      </c>
      <c r="G699" s="3" t="s">
        <v>10</v>
      </c>
      <c r="H699" s="3" t="s">
        <v>26249</v>
      </c>
      <c r="I699" s="3" t="s">
        <v>26248</v>
      </c>
      <c r="J699" s="3" t="s">
        <v>26247</v>
      </c>
      <c r="K699" s="3" t="s">
        <v>26246</v>
      </c>
      <c r="L699" s="3" t="s">
        <v>9</v>
      </c>
      <c r="M699" s="3" t="s">
        <v>9</v>
      </c>
      <c r="N699" s="3" t="s">
        <v>26245</v>
      </c>
      <c r="O699" s="3" t="s">
        <v>7</v>
      </c>
      <c r="P699" s="3" t="s">
        <v>26244</v>
      </c>
      <c r="Q699" s="3" t="s">
        <v>26243</v>
      </c>
      <c r="R699" s="3" t="s">
        <v>26242</v>
      </c>
      <c r="S699" s="3" t="s">
        <v>26241</v>
      </c>
      <c r="T699" s="3" t="s">
        <v>2501</v>
      </c>
      <c r="U699" s="3" t="s">
        <v>2500</v>
      </c>
      <c r="V699" s="3" t="s">
        <v>2499</v>
      </c>
      <c r="W699" s="3"/>
      <c r="X699" s="3"/>
    </row>
    <row r="700" spans="1:24" x14ac:dyDescent="0.25">
      <c r="A700" s="3" t="s">
        <v>26226</v>
      </c>
      <c r="B700" s="3">
        <v>1.1850000000000001</v>
      </c>
      <c r="C700" s="3">
        <v>0.37083300000000002</v>
      </c>
      <c r="D700" s="3">
        <v>0.13</v>
      </c>
      <c r="E700" s="4">
        <f t="shared" si="20"/>
        <v>3.1883035307571665</v>
      </c>
      <c r="F700" s="4">
        <f t="shared" si="21"/>
        <v>1.5122580101863978</v>
      </c>
      <c r="G700" s="3" t="s">
        <v>10</v>
      </c>
      <c r="H700" s="3" t="s">
        <v>263</v>
      </c>
      <c r="I700" s="3" t="s">
        <v>262</v>
      </c>
      <c r="J700" s="3" t="s">
        <v>282</v>
      </c>
      <c r="K700" s="3" t="s">
        <v>281</v>
      </c>
      <c r="L700" s="3" t="s">
        <v>280</v>
      </c>
      <c r="M700" s="3" t="s">
        <v>279</v>
      </c>
      <c r="N700" s="3" t="s">
        <v>261</v>
      </c>
      <c r="O700" s="3" t="s">
        <v>260</v>
      </c>
      <c r="P700" s="3" t="s">
        <v>26225</v>
      </c>
      <c r="Q700" s="3" t="s">
        <v>26224</v>
      </c>
      <c r="R700" s="3" t="s">
        <v>1628</v>
      </c>
      <c r="S700" s="3" t="s">
        <v>1627</v>
      </c>
      <c r="T700" s="3" t="s">
        <v>255</v>
      </c>
      <c r="U700" s="3" t="s">
        <v>254</v>
      </c>
      <c r="V700" s="3" t="s">
        <v>253</v>
      </c>
      <c r="W700" s="3"/>
      <c r="X700" s="3"/>
    </row>
    <row r="701" spans="1:24" x14ac:dyDescent="0.25">
      <c r="A701" s="3" t="s">
        <v>26223</v>
      </c>
      <c r="B701" s="3">
        <v>2.4666670000000002</v>
      </c>
      <c r="C701" s="3">
        <v>2.670833</v>
      </c>
      <c r="D701" s="3">
        <v>5.0333329999999998</v>
      </c>
      <c r="E701" s="4">
        <f t="shared" si="20"/>
        <v>-1.0289510831946318</v>
      </c>
      <c r="F701" s="4">
        <f t="shared" si="21"/>
        <v>-0.91422427721917121</v>
      </c>
      <c r="G701" s="3" t="s">
        <v>10</v>
      </c>
      <c r="H701" s="3" t="s">
        <v>26222</v>
      </c>
      <c r="I701" s="3" t="s">
        <v>26221</v>
      </c>
      <c r="J701" s="3" t="s">
        <v>9</v>
      </c>
      <c r="K701" s="3" t="s">
        <v>9</v>
      </c>
      <c r="L701" s="3" t="s">
        <v>9</v>
      </c>
      <c r="M701" s="3" t="s">
        <v>9</v>
      </c>
      <c r="N701" s="3" t="s">
        <v>246</v>
      </c>
      <c r="O701" s="3" t="s">
        <v>245</v>
      </c>
      <c r="P701" s="3" t="s">
        <v>26220</v>
      </c>
      <c r="Q701" s="3" t="s">
        <v>26219</v>
      </c>
      <c r="R701" s="3" t="s">
        <v>24353</v>
      </c>
      <c r="S701" s="3" t="s">
        <v>24352</v>
      </c>
      <c r="T701" s="3" t="s">
        <v>618</v>
      </c>
      <c r="U701" s="3" t="s">
        <v>617</v>
      </c>
      <c r="V701" s="3" t="s">
        <v>616</v>
      </c>
      <c r="W701" s="3"/>
      <c r="X701" s="3"/>
    </row>
    <row r="702" spans="1:24" x14ac:dyDescent="0.25">
      <c r="A702" s="3" t="s">
        <v>26218</v>
      </c>
      <c r="B702" s="3">
        <v>2.1575000000000002</v>
      </c>
      <c r="C702" s="3">
        <v>1.0641670000000001</v>
      </c>
      <c r="D702" s="3">
        <v>0.98666699999999996</v>
      </c>
      <c r="E702" s="4">
        <f t="shared" si="20"/>
        <v>1.1287253968742708</v>
      </c>
      <c r="F702" s="4">
        <f t="shared" si="21"/>
        <v>0.10908940857815649</v>
      </c>
      <c r="G702" s="3" t="s">
        <v>26217</v>
      </c>
      <c r="H702" s="3" t="s">
        <v>691</v>
      </c>
      <c r="I702" s="3" t="s">
        <v>690</v>
      </c>
      <c r="J702" s="3" t="s">
        <v>9</v>
      </c>
      <c r="K702" s="3" t="s">
        <v>9</v>
      </c>
      <c r="L702" s="3" t="s">
        <v>9</v>
      </c>
      <c r="M702" s="3" t="s">
        <v>9</v>
      </c>
      <c r="N702" s="3" t="s">
        <v>655</v>
      </c>
      <c r="O702" s="3" t="s">
        <v>7</v>
      </c>
      <c r="P702" s="3" t="s">
        <v>26216</v>
      </c>
      <c r="Q702" s="3" t="s">
        <v>26215</v>
      </c>
      <c r="R702" s="3" t="s">
        <v>19006</v>
      </c>
      <c r="S702" s="3" t="s">
        <v>19005</v>
      </c>
      <c r="T702" s="3" t="s">
        <v>650</v>
      </c>
      <c r="U702" s="3" t="s">
        <v>649</v>
      </c>
      <c r="V702" s="3" t="s">
        <v>648</v>
      </c>
      <c r="W702" s="3"/>
      <c r="X702" s="3"/>
    </row>
    <row r="703" spans="1:24" x14ac:dyDescent="0.25">
      <c r="A703" s="3" t="s">
        <v>26214</v>
      </c>
      <c r="B703" s="3">
        <v>2.1291669999999998</v>
      </c>
      <c r="C703" s="3">
        <v>0.61916700000000002</v>
      </c>
      <c r="D703" s="3">
        <v>0.56000000000000005</v>
      </c>
      <c r="E703" s="4">
        <f t="shared" si="20"/>
        <v>1.9267903789084426</v>
      </c>
      <c r="F703" s="4">
        <f t="shared" si="21"/>
        <v>0.14490175444605533</v>
      </c>
      <c r="G703" s="3" t="s">
        <v>10</v>
      </c>
      <c r="H703" s="3" t="s">
        <v>1438</v>
      </c>
      <c r="I703" s="3" t="s">
        <v>1437</v>
      </c>
      <c r="J703" s="3" t="s">
        <v>9</v>
      </c>
      <c r="K703" s="3" t="s">
        <v>9</v>
      </c>
      <c r="L703" s="3" t="s">
        <v>9</v>
      </c>
      <c r="M703" s="3" t="s">
        <v>9</v>
      </c>
      <c r="N703" s="3" t="s">
        <v>1436</v>
      </c>
      <c r="O703" s="3" t="s">
        <v>245</v>
      </c>
      <c r="P703" s="3" t="s">
        <v>26213</v>
      </c>
      <c r="Q703" s="3" t="s">
        <v>26212</v>
      </c>
      <c r="R703" s="3" t="s">
        <v>1433</v>
      </c>
      <c r="S703" s="3" t="s">
        <v>1432</v>
      </c>
      <c r="T703" s="3" t="s">
        <v>26211</v>
      </c>
      <c r="U703" s="3" t="s">
        <v>26210</v>
      </c>
      <c r="V703" s="3" t="s">
        <v>26209</v>
      </c>
      <c r="W703" s="3"/>
      <c r="X703" s="3"/>
    </row>
    <row r="704" spans="1:24" x14ac:dyDescent="0.25">
      <c r="A704" s="3" t="s">
        <v>26208</v>
      </c>
      <c r="B704" s="3">
        <v>1.855</v>
      </c>
      <c r="C704" s="3">
        <v>3.1524999999999999</v>
      </c>
      <c r="D704" s="3">
        <v>6.5716669999999997</v>
      </c>
      <c r="E704" s="4">
        <f t="shared" si="20"/>
        <v>-1.8248401909433871</v>
      </c>
      <c r="F704" s="4">
        <f t="shared" si="21"/>
        <v>-1.0597630072359703</v>
      </c>
      <c r="G704" s="3" t="s">
        <v>24272</v>
      </c>
      <c r="H704" s="3" t="s">
        <v>26207</v>
      </c>
      <c r="I704" s="3" t="s">
        <v>26206</v>
      </c>
      <c r="J704" s="3" t="s">
        <v>24269</v>
      </c>
      <c r="K704" s="3" t="s">
        <v>24268</v>
      </c>
      <c r="L704" s="3" t="s">
        <v>8442</v>
      </c>
      <c r="M704" s="3" t="s">
        <v>8441</v>
      </c>
      <c r="N704" s="3" t="s">
        <v>24267</v>
      </c>
      <c r="O704" s="3" t="s">
        <v>131</v>
      </c>
      <c r="P704" s="3" t="s">
        <v>24266</v>
      </c>
      <c r="Q704" s="3" t="s">
        <v>24265</v>
      </c>
      <c r="R704" s="3" t="s">
        <v>24264</v>
      </c>
      <c r="S704" s="3" t="s">
        <v>24263</v>
      </c>
      <c r="T704" s="3" t="s">
        <v>24262</v>
      </c>
      <c r="U704" s="3" t="s">
        <v>24261</v>
      </c>
      <c r="V704" s="3" t="s">
        <v>24260</v>
      </c>
      <c r="W704" s="3"/>
      <c r="X704" s="3"/>
    </row>
    <row r="705" spans="1:24" x14ac:dyDescent="0.25">
      <c r="A705" s="3" t="s">
        <v>26202</v>
      </c>
      <c r="B705" s="3">
        <v>1.0375000000000001</v>
      </c>
      <c r="C705" s="3">
        <v>0.25166699999999997</v>
      </c>
      <c r="D705" s="3">
        <v>0.15083299999999999</v>
      </c>
      <c r="E705" s="4">
        <f t="shared" si="20"/>
        <v>2.7820873281520946</v>
      </c>
      <c r="F705" s="4">
        <f t="shared" si="21"/>
        <v>0.73856395137482322</v>
      </c>
      <c r="G705" s="3" t="s">
        <v>10</v>
      </c>
      <c r="H705" s="3" t="s">
        <v>9</v>
      </c>
      <c r="I705" s="3" t="s">
        <v>9</v>
      </c>
      <c r="J705" s="3" t="s">
        <v>9</v>
      </c>
      <c r="K705" s="3" t="s">
        <v>9</v>
      </c>
      <c r="L705" s="3" t="s">
        <v>9</v>
      </c>
      <c r="M705" s="3" t="s">
        <v>9</v>
      </c>
      <c r="N705" s="3" t="s">
        <v>24243</v>
      </c>
      <c r="O705" s="3" t="s">
        <v>7</v>
      </c>
      <c r="P705" s="3" t="s">
        <v>26201</v>
      </c>
      <c r="Q705" s="3" t="s">
        <v>26200</v>
      </c>
      <c r="R705" s="3" t="s">
        <v>9</v>
      </c>
      <c r="S705" s="3" t="s">
        <v>9</v>
      </c>
      <c r="T705" s="3" t="s">
        <v>5067</v>
      </c>
      <c r="U705" s="3" t="s">
        <v>5066</v>
      </c>
      <c r="V705" s="3" t="s">
        <v>5065</v>
      </c>
      <c r="W705" s="3"/>
      <c r="X705" s="3"/>
    </row>
    <row r="706" spans="1:24" x14ac:dyDescent="0.25">
      <c r="A706" s="3" t="s">
        <v>26199</v>
      </c>
      <c r="B706" s="3">
        <v>0.48333300000000001</v>
      </c>
      <c r="C706" s="3">
        <v>0.37416700000000003</v>
      </c>
      <c r="D706" s="3">
        <v>0.19</v>
      </c>
      <c r="E706" s="4">
        <f t="shared" si="20"/>
        <v>1.3470180808877525</v>
      </c>
      <c r="F706" s="4">
        <f t="shared" si="21"/>
        <v>0.97768290582753958</v>
      </c>
      <c r="G706" s="3" t="s">
        <v>10</v>
      </c>
      <c r="H706" s="3" t="s">
        <v>9</v>
      </c>
      <c r="I706" s="3" t="s">
        <v>9</v>
      </c>
      <c r="J706" s="3" t="s">
        <v>9</v>
      </c>
      <c r="K706" s="3" t="s">
        <v>9</v>
      </c>
      <c r="L706" s="3" t="s">
        <v>9</v>
      </c>
      <c r="M706" s="3" t="s">
        <v>9</v>
      </c>
      <c r="N706" s="3" t="s">
        <v>26198</v>
      </c>
      <c r="O706" s="3" t="s">
        <v>304</v>
      </c>
      <c r="P706" s="3" t="s">
        <v>26197</v>
      </c>
      <c r="Q706" s="3" t="s">
        <v>26196</v>
      </c>
      <c r="R706" s="3" t="s">
        <v>9</v>
      </c>
      <c r="S706" s="3" t="s">
        <v>9</v>
      </c>
      <c r="T706" s="3" t="s">
        <v>1357</v>
      </c>
      <c r="U706" s="3" t="s">
        <v>1356</v>
      </c>
      <c r="V706" s="3" t="s">
        <v>1355</v>
      </c>
      <c r="W706" s="3"/>
      <c r="X706" s="3"/>
    </row>
    <row r="707" spans="1:24" x14ac:dyDescent="0.25">
      <c r="A707" s="3" t="s">
        <v>26195</v>
      </c>
      <c r="B707" s="3">
        <v>1.6866669999999999</v>
      </c>
      <c r="C707" s="3">
        <v>2.3250000000000002</v>
      </c>
      <c r="D707" s="3">
        <v>3.8641670000000001</v>
      </c>
      <c r="E707" s="4">
        <f t="shared" si="20"/>
        <v>-1.1959822760133674</v>
      </c>
      <c r="F707" s="4">
        <f t="shared" si="21"/>
        <v>-0.73292672910869616</v>
      </c>
      <c r="G707" s="3" t="s">
        <v>10</v>
      </c>
      <c r="H707" s="3" t="s">
        <v>3815</v>
      </c>
      <c r="I707" s="3" t="s">
        <v>3814</v>
      </c>
      <c r="J707" s="3" t="s">
        <v>9</v>
      </c>
      <c r="K707" s="3" t="s">
        <v>9</v>
      </c>
      <c r="L707" s="3" t="s">
        <v>9</v>
      </c>
      <c r="M707" s="3" t="s">
        <v>9</v>
      </c>
      <c r="N707" s="3" t="s">
        <v>26194</v>
      </c>
      <c r="O707" s="3" t="s">
        <v>304</v>
      </c>
      <c r="P707" s="3" t="s">
        <v>26193</v>
      </c>
      <c r="Q707" s="3" t="s">
        <v>15943</v>
      </c>
      <c r="R707" s="3" t="s">
        <v>14358</v>
      </c>
      <c r="S707" s="3" t="s">
        <v>14357</v>
      </c>
      <c r="T707" s="3" t="s">
        <v>837</v>
      </c>
      <c r="U707" s="3" t="s">
        <v>836</v>
      </c>
      <c r="V707" s="3" t="s">
        <v>835</v>
      </c>
      <c r="W707" s="3"/>
      <c r="X707" s="3"/>
    </row>
    <row r="708" spans="1:24" x14ac:dyDescent="0.25">
      <c r="A708" s="3" t="s">
        <v>26192</v>
      </c>
      <c r="B708" s="3">
        <v>3.451667</v>
      </c>
      <c r="C708" s="3">
        <v>2.0208330000000001</v>
      </c>
      <c r="D708" s="3">
        <v>0.95916699999999999</v>
      </c>
      <c r="E708" s="4">
        <f t="shared" ref="E708:E771" si="22">LOG(B708/D708,2)</f>
        <v>1.847439358040885</v>
      </c>
      <c r="F708" s="4">
        <f t="shared" ref="F708:F771" si="23">LOG(C708/D708,2)</f>
        <v>1.0750961744883776</v>
      </c>
      <c r="G708" s="3" t="s">
        <v>10</v>
      </c>
      <c r="H708" s="3" t="s">
        <v>24232</v>
      </c>
      <c r="I708" s="3" t="s">
        <v>24231</v>
      </c>
      <c r="J708" s="3" t="s">
        <v>9</v>
      </c>
      <c r="K708" s="3" t="s">
        <v>9</v>
      </c>
      <c r="L708" s="3" t="s">
        <v>9</v>
      </c>
      <c r="M708" s="3" t="s">
        <v>9</v>
      </c>
      <c r="N708" s="3" t="s">
        <v>19</v>
      </c>
      <c r="O708" s="3" t="s">
        <v>7</v>
      </c>
      <c r="P708" s="3" t="s">
        <v>26191</v>
      </c>
      <c r="Q708" s="3" t="s">
        <v>26190</v>
      </c>
      <c r="R708" s="3" t="s">
        <v>24228</v>
      </c>
      <c r="S708" s="3" t="s">
        <v>24227</v>
      </c>
      <c r="T708" s="3" t="s">
        <v>522</v>
      </c>
      <c r="U708" s="3" t="s">
        <v>521</v>
      </c>
      <c r="V708" s="3" t="s">
        <v>520</v>
      </c>
      <c r="W708" s="3"/>
      <c r="X708" s="3"/>
    </row>
    <row r="709" spans="1:24" x14ac:dyDescent="0.25">
      <c r="A709" s="3" t="s">
        <v>26189</v>
      </c>
      <c r="B709" s="3">
        <v>6.119167</v>
      </c>
      <c r="C709" s="3">
        <v>3.4716670000000001</v>
      </c>
      <c r="D709" s="3">
        <v>2.920833</v>
      </c>
      <c r="E709" s="4">
        <f t="shared" si="22"/>
        <v>1.0669553989699829</v>
      </c>
      <c r="F709" s="4">
        <f t="shared" si="23"/>
        <v>0.24924869830777843</v>
      </c>
      <c r="G709" s="3" t="s">
        <v>10</v>
      </c>
      <c r="H709" s="3" t="s">
        <v>5076</v>
      </c>
      <c r="I709" s="3" t="s">
        <v>5075</v>
      </c>
      <c r="J709" s="3" t="s">
        <v>9</v>
      </c>
      <c r="K709" s="3" t="s">
        <v>9</v>
      </c>
      <c r="L709" s="3" t="s">
        <v>9</v>
      </c>
      <c r="M709" s="3" t="s">
        <v>9</v>
      </c>
      <c r="N709" s="3" t="s">
        <v>18158</v>
      </c>
      <c r="O709" s="3" t="s">
        <v>193</v>
      </c>
      <c r="P709" s="3" t="s">
        <v>26188</v>
      </c>
      <c r="Q709" s="3" t="s">
        <v>26187</v>
      </c>
      <c r="R709" s="3" t="s">
        <v>24223</v>
      </c>
      <c r="S709" s="3" t="s">
        <v>24222</v>
      </c>
      <c r="T709" s="3" t="s">
        <v>1462</v>
      </c>
      <c r="U709" s="3" t="s">
        <v>1461</v>
      </c>
      <c r="V709" s="3" t="s">
        <v>1460</v>
      </c>
      <c r="W709" s="3"/>
      <c r="X709" s="3"/>
    </row>
    <row r="710" spans="1:24" x14ac:dyDescent="0.25">
      <c r="A710" s="3" t="s">
        <v>26186</v>
      </c>
      <c r="B710" s="3">
        <v>3.1591670000000001</v>
      </c>
      <c r="C710" s="3">
        <v>0.526667</v>
      </c>
      <c r="D710" s="3">
        <v>0.72666699999999995</v>
      </c>
      <c r="E710" s="4">
        <f t="shared" si="22"/>
        <v>2.1201779068303104</v>
      </c>
      <c r="F710" s="4">
        <f t="shared" si="23"/>
        <v>-0.46440332528854938</v>
      </c>
      <c r="G710" s="3" t="s">
        <v>10</v>
      </c>
      <c r="H710" s="3" t="s">
        <v>26185</v>
      </c>
      <c r="I710" s="3" t="s">
        <v>26184</v>
      </c>
      <c r="J710" s="3" t="s">
        <v>9</v>
      </c>
      <c r="K710" s="3" t="s">
        <v>9</v>
      </c>
      <c r="L710" s="3" t="s">
        <v>9</v>
      </c>
      <c r="M710" s="3" t="s">
        <v>9</v>
      </c>
      <c r="N710" s="3" t="s">
        <v>26183</v>
      </c>
      <c r="O710" s="3" t="s">
        <v>1187</v>
      </c>
      <c r="P710" s="3" t="s">
        <v>26182</v>
      </c>
      <c r="Q710" s="3" t="s">
        <v>26181</v>
      </c>
      <c r="R710" s="3" t="s">
        <v>26180</v>
      </c>
      <c r="S710" s="3" t="s">
        <v>26179</v>
      </c>
      <c r="T710" s="3" t="s">
        <v>26178</v>
      </c>
      <c r="U710" s="3" t="s">
        <v>26177</v>
      </c>
      <c r="V710" s="3" t="s">
        <v>26176</v>
      </c>
      <c r="W710" s="3"/>
      <c r="X710" s="3"/>
    </row>
    <row r="711" spans="1:24" x14ac:dyDescent="0.25">
      <c r="A711" s="3" t="s">
        <v>26172</v>
      </c>
      <c r="B711" s="3">
        <v>4.3533330000000001</v>
      </c>
      <c r="C711" s="3">
        <v>2.0933329999999999</v>
      </c>
      <c r="D711" s="3">
        <v>1.578333</v>
      </c>
      <c r="E711" s="4">
        <f t="shared" si="22"/>
        <v>1.4637187602988213</v>
      </c>
      <c r="F711" s="4">
        <f t="shared" si="23"/>
        <v>0.40740020838218882</v>
      </c>
      <c r="G711" s="3" t="s">
        <v>10</v>
      </c>
      <c r="H711" s="3" t="s">
        <v>106</v>
      </c>
      <c r="I711" s="3" t="s">
        <v>105</v>
      </c>
      <c r="J711" s="3" t="s">
        <v>9</v>
      </c>
      <c r="K711" s="3" t="s">
        <v>9</v>
      </c>
      <c r="L711" s="3" t="s">
        <v>9</v>
      </c>
      <c r="M711" s="3" t="s">
        <v>9</v>
      </c>
      <c r="N711" s="3" t="s">
        <v>9</v>
      </c>
      <c r="O711" s="3" t="s">
        <v>9</v>
      </c>
      <c r="P711" s="3" t="s">
        <v>26171</v>
      </c>
      <c r="Q711" s="3" t="s">
        <v>26170</v>
      </c>
      <c r="R711" s="3" t="s">
        <v>9</v>
      </c>
      <c r="S711" s="3" t="s">
        <v>9</v>
      </c>
      <c r="T711" s="3" t="s">
        <v>9</v>
      </c>
      <c r="U711" s="3" t="s">
        <v>9</v>
      </c>
      <c r="V711" s="3" t="s">
        <v>9</v>
      </c>
      <c r="W711" s="3"/>
      <c r="X711" s="3"/>
    </row>
    <row r="712" spans="1:24" x14ac:dyDescent="0.25">
      <c r="A712" s="3" t="s">
        <v>26169</v>
      </c>
      <c r="B712" s="3">
        <v>0.56666700000000003</v>
      </c>
      <c r="C712" s="3">
        <v>0.276667</v>
      </c>
      <c r="D712" s="3">
        <v>0.22416700000000001</v>
      </c>
      <c r="E712" s="4">
        <f t="shared" si="22"/>
        <v>1.3379272769551285</v>
      </c>
      <c r="F712" s="4">
        <f t="shared" si="23"/>
        <v>0.30357666170620839</v>
      </c>
      <c r="G712" s="3" t="s">
        <v>10</v>
      </c>
      <c r="H712" s="3" t="s">
        <v>26168</v>
      </c>
      <c r="I712" s="3" t="s">
        <v>26167</v>
      </c>
      <c r="J712" s="3" t="s">
        <v>9</v>
      </c>
      <c r="K712" s="3" t="s">
        <v>9</v>
      </c>
      <c r="L712" s="3" t="s">
        <v>9</v>
      </c>
      <c r="M712" s="3" t="s">
        <v>9</v>
      </c>
      <c r="N712" s="3" t="s">
        <v>26166</v>
      </c>
      <c r="O712" s="3" t="s">
        <v>7</v>
      </c>
      <c r="P712" s="3" t="s">
        <v>26165</v>
      </c>
      <c r="Q712" s="3" t="s">
        <v>26164</v>
      </c>
      <c r="R712" s="3" t="s">
        <v>9</v>
      </c>
      <c r="S712" s="3" t="s">
        <v>9</v>
      </c>
      <c r="T712" s="3" t="s">
        <v>9</v>
      </c>
      <c r="U712" s="3" t="s">
        <v>9</v>
      </c>
      <c r="V712" s="3" t="s">
        <v>9</v>
      </c>
      <c r="W712" s="3"/>
      <c r="X712" s="3"/>
    </row>
    <row r="713" spans="1:24" x14ac:dyDescent="0.25">
      <c r="A713" s="3" t="s">
        <v>26163</v>
      </c>
      <c r="B713" s="3">
        <v>0.68916699999999997</v>
      </c>
      <c r="C713" s="3">
        <v>0.96750000000000003</v>
      </c>
      <c r="D713" s="3">
        <v>1.640833</v>
      </c>
      <c r="E713" s="4">
        <f t="shared" si="22"/>
        <v>-1.2515028858517665</v>
      </c>
      <c r="F713" s="4">
        <f t="shared" si="23"/>
        <v>-0.76209484595418175</v>
      </c>
      <c r="G713" s="3" t="s">
        <v>10</v>
      </c>
      <c r="H713" s="3" t="s">
        <v>2208</v>
      </c>
      <c r="I713" s="3" t="s">
        <v>2207</v>
      </c>
      <c r="J713" s="3" t="s">
        <v>9</v>
      </c>
      <c r="K713" s="3" t="s">
        <v>9</v>
      </c>
      <c r="L713" s="3" t="s">
        <v>9</v>
      </c>
      <c r="M713" s="3" t="s">
        <v>9</v>
      </c>
      <c r="N713" s="3" t="s">
        <v>26162</v>
      </c>
      <c r="O713" s="3" t="s">
        <v>7</v>
      </c>
      <c r="P713" s="3" t="s">
        <v>26161</v>
      </c>
      <c r="Q713" s="3" t="s">
        <v>26160</v>
      </c>
      <c r="R713" s="3" t="s">
        <v>26159</v>
      </c>
      <c r="S713" s="3" t="s">
        <v>26158</v>
      </c>
      <c r="T713" s="3" t="s">
        <v>1738</v>
      </c>
      <c r="U713" s="3" t="s">
        <v>1737</v>
      </c>
      <c r="V713" s="3" t="s">
        <v>1736</v>
      </c>
      <c r="W713" s="3"/>
      <c r="X713" s="3"/>
    </row>
    <row r="714" spans="1:24" x14ac:dyDescent="0.25">
      <c r="A714" s="3" t="s">
        <v>26157</v>
      </c>
      <c r="B714" s="3">
        <v>36.889167</v>
      </c>
      <c r="C714" s="3">
        <v>24.979167</v>
      </c>
      <c r="D714" s="3">
        <v>17.274166999999998</v>
      </c>
      <c r="E714" s="4">
        <f t="shared" si="22"/>
        <v>1.0945810694570151</v>
      </c>
      <c r="F714" s="4">
        <f t="shared" si="23"/>
        <v>0.53210922483456979</v>
      </c>
      <c r="G714" s="3" t="s">
        <v>10</v>
      </c>
      <c r="H714" s="3" t="s">
        <v>9</v>
      </c>
      <c r="I714" s="3" t="s">
        <v>9</v>
      </c>
      <c r="J714" s="3" t="s">
        <v>9</v>
      </c>
      <c r="K714" s="3" t="s">
        <v>9</v>
      </c>
      <c r="L714" s="3" t="s">
        <v>9</v>
      </c>
      <c r="M714" s="3" t="s">
        <v>9</v>
      </c>
      <c r="N714" s="3" t="s">
        <v>24208</v>
      </c>
      <c r="O714" s="3" t="s">
        <v>7</v>
      </c>
      <c r="P714" s="3" t="s">
        <v>26156</v>
      </c>
      <c r="Q714" s="3" t="s">
        <v>26155</v>
      </c>
      <c r="R714" s="3" t="s">
        <v>9</v>
      </c>
      <c r="S714" s="3" t="s">
        <v>9</v>
      </c>
      <c r="T714" s="3" t="s">
        <v>8401</v>
      </c>
      <c r="U714" s="3" t="s">
        <v>8400</v>
      </c>
      <c r="V714" s="3" t="s">
        <v>8399</v>
      </c>
      <c r="W714" s="3"/>
      <c r="X714" s="3"/>
    </row>
    <row r="715" spans="1:24" x14ac:dyDescent="0.25">
      <c r="A715" s="3" t="s">
        <v>26154</v>
      </c>
      <c r="B715" s="3">
        <v>3.2091669999999999</v>
      </c>
      <c r="C715" s="3">
        <v>1.724167</v>
      </c>
      <c r="D715" s="3">
        <v>1.04</v>
      </c>
      <c r="E715" s="4">
        <f t="shared" si="22"/>
        <v>1.6256153387862007</v>
      </c>
      <c r="F715" s="4">
        <f t="shared" si="23"/>
        <v>0.72931598991412683</v>
      </c>
      <c r="G715" s="3" t="s">
        <v>10</v>
      </c>
      <c r="H715" s="3" t="s">
        <v>17705</v>
      </c>
      <c r="I715" s="3" t="s">
        <v>17704</v>
      </c>
      <c r="J715" s="3" t="s">
        <v>14150</v>
      </c>
      <c r="K715" s="3" t="s">
        <v>14149</v>
      </c>
      <c r="L715" s="3" t="s">
        <v>9</v>
      </c>
      <c r="M715" s="3" t="s">
        <v>9</v>
      </c>
      <c r="N715" s="3" t="s">
        <v>14148</v>
      </c>
      <c r="O715" s="3" t="s">
        <v>667</v>
      </c>
      <c r="P715" s="3" t="s">
        <v>26153</v>
      </c>
      <c r="Q715" s="3" t="s">
        <v>26152</v>
      </c>
      <c r="R715" s="3" t="s">
        <v>26151</v>
      </c>
      <c r="S715" s="3" t="s">
        <v>26150</v>
      </c>
      <c r="T715" s="3" t="s">
        <v>17356</v>
      </c>
      <c r="U715" s="3" t="s">
        <v>17355</v>
      </c>
      <c r="V715" s="3" t="s">
        <v>17355</v>
      </c>
      <c r="W715" s="3"/>
      <c r="X715" s="3"/>
    </row>
    <row r="716" spans="1:24" x14ac:dyDescent="0.25">
      <c r="A716" s="3" t="s">
        <v>26146</v>
      </c>
      <c r="B716" s="3">
        <v>9.2575000000000003</v>
      </c>
      <c r="C716" s="3">
        <v>0.26666699999999999</v>
      </c>
      <c r="D716" s="3">
        <v>0.38666699999999998</v>
      </c>
      <c r="E716" s="4">
        <f t="shared" si="22"/>
        <v>4.5814590960631287</v>
      </c>
      <c r="F716" s="4">
        <f t="shared" si="23"/>
        <v>-0.53605234057462126</v>
      </c>
      <c r="G716" s="3" t="s">
        <v>10</v>
      </c>
      <c r="H716" s="3" t="s">
        <v>263</v>
      </c>
      <c r="I716" s="3" t="s">
        <v>262</v>
      </c>
      <c r="J716" s="3" t="s">
        <v>9</v>
      </c>
      <c r="K716" s="3" t="s">
        <v>9</v>
      </c>
      <c r="L716" s="3" t="s">
        <v>9</v>
      </c>
      <c r="M716" s="3" t="s">
        <v>9</v>
      </c>
      <c r="N716" s="3" t="s">
        <v>261</v>
      </c>
      <c r="O716" s="3" t="s">
        <v>260</v>
      </c>
      <c r="P716" s="3" t="s">
        <v>26145</v>
      </c>
      <c r="Q716" s="3" t="s">
        <v>26144</v>
      </c>
      <c r="R716" s="3" t="s">
        <v>3528</v>
      </c>
      <c r="S716" s="3" t="s">
        <v>3527</v>
      </c>
      <c r="T716" s="3" t="s">
        <v>255</v>
      </c>
      <c r="U716" s="3" t="s">
        <v>254</v>
      </c>
      <c r="V716" s="3" t="s">
        <v>253</v>
      </c>
      <c r="W716" s="3"/>
      <c r="X716" s="3"/>
    </row>
    <row r="717" spans="1:24" x14ac:dyDescent="0.25">
      <c r="A717" s="3" t="s">
        <v>26143</v>
      </c>
      <c r="B717" s="3">
        <v>0.215833</v>
      </c>
      <c r="C717" s="3">
        <v>4.4166999999999998E-2</v>
      </c>
      <c r="D717" s="3">
        <v>3.2500000000000001E-2</v>
      </c>
      <c r="E717" s="4">
        <f t="shared" si="22"/>
        <v>2.7314038407221357</v>
      </c>
      <c r="F717" s="4">
        <f t="shared" si="23"/>
        <v>0.44252912392432264</v>
      </c>
      <c r="G717" s="3" t="s">
        <v>10</v>
      </c>
      <c r="H717" s="3" t="s">
        <v>387</v>
      </c>
      <c r="I717" s="3" t="s">
        <v>386</v>
      </c>
      <c r="J717" s="3" t="s">
        <v>26142</v>
      </c>
      <c r="K717" s="3" t="s">
        <v>26141</v>
      </c>
      <c r="L717" s="3" t="s">
        <v>9</v>
      </c>
      <c r="M717" s="3" t="s">
        <v>9</v>
      </c>
      <c r="N717" s="3" t="s">
        <v>26140</v>
      </c>
      <c r="O717" s="3" t="s">
        <v>371</v>
      </c>
      <c r="P717" s="3" t="s">
        <v>26139</v>
      </c>
      <c r="Q717" s="3" t="s">
        <v>26138</v>
      </c>
      <c r="R717" s="3" t="s">
        <v>26137</v>
      </c>
      <c r="S717" s="3" t="s">
        <v>26136</v>
      </c>
      <c r="T717" s="3" t="s">
        <v>26135</v>
      </c>
      <c r="U717" s="3" t="s">
        <v>26134</v>
      </c>
      <c r="V717" s="3" t="s">
        <v>26133</v>
      </c>
      <c r="W717" s="3"/>
      <c r="X717" s="3"/>
    </row>
    <row r="718" spans="1:24" x14ac:dyDescent="0.25">
      <c r="A718" s="3" t="s">
        <v>26132</v>
      </c>
      <c r="B718" s="3">
        <v>0.32916699999999999</v>
      </c>
      <c r="C718" s="3">
        <v>0.188333</v>
      </c>
      <c r="D718" s="3">
        <v>0.1075</v>
      </c>
      <c r="E718" s="4">
        <f t="shared" si="22"/>
        <v>1.6144830485974748</v>
      </c>
      <c r="F718" s="4">
        <f t="shared" si="23"/>
        <v>0.80894915354712371</v>
      </c>
      <c r="G718" s="3" t="s">
        <v>10</v>
      </c>
      <c r="H718" s="3" t="s">
        <v>26131</v>
      </c>
      <c r="I718" s="3" t="s">
        <v>26130</v>
      </c>
      <c r="J718" s="3" t="s">
        <v>9</v>
      </c>
      <c r="K718" s="3" t="s">
        <v>9</v>
      </c>
      <c r="L718" s="3" t="s">
        <v>9</v>
      </c>
      <c r="M718" s="3" t="s">
        <v>9</v>
      </c>
      <c r="N718" s="3" t="s">
        <v>194</v>
      </c>
      <c r="O718" s="3" t="s">
        <v>193</v>
      </c>
      <c r="P718" s="3" t="s">
        <v>26129</v>
      </c>
      <c r="Q718" s="3" t="s">
        <v>26128</v>
      </c>
      <c r="R718" s="3" t="s">
        <v>6165</v>
      </c>
      <c r="S718" s="3" t="s">
        <v>6164</v>
      </c>
      <c r="T718" s="3" t="s">
        <v>7083</v>
      </c>
      <c r="U718" s="3" t="s">
        <v>7082</v>
      </c>
      <c r="V718" s="3" t="s">
        <v>7081</v>
      </c>
      <c r="W718" s="3"/>
      <c r="X718" s="3"/>
    </row>
    <row r="719" spans="1:24" x14ac:dyDescent="0.25">
      <c r="A719" s="3" t="s">
        <v>26124</v>
      </c>
      <c r="B719" s="3">
        <v>0.26</v>
      </c>
      <c r="C719" s="3">
        <v>1.183333</v>
      </c>
      <c r="D719" s="3">
        <v>1.289167</v>
      </c>
      <c r="E719" s="4">
        <f t="shared" si="22"/>
        <v>-2.3098556356171311</v>
      </c>
      <c r="F719" s="4">
        <f t="shared" si="23"/>
        <v>-0.1235830464803615</v>
      </c>
      <c r="G719" s="3" t="s">
        <v>10</v>
      </c>
      <c r="H719" s="3" t="s">
        <v>567</v>
      </c>
      <c r="I719" s="3" t="s">
        <v>566</v>
      </c>
      <c r="J719" s="3" t="s">
        <v>9</v>
      </c>
      <c r="K719" s="3" t="s">
        <v>9</v>
      </c>
      <c r="L719" s="3" t="s">
        <v>9</v>
      </c>
      <c r="M719" s="3" t="s">
        <v>9</v>
      </c>
      <c r="N719" s="3" t="s">
        <v>26123</v>
      </c>
      <c r="O719" s="3" t="s">
        <v>7</v>
      </c>
      <c r="P719" s="3" t="s">
        <v>26122</v>
      </c>
      <c r="Q719" s="3" t="s">
        <v>26121</v>
      </c>
      <c r="R719" s="3" t="s">
        <v>9</v>
      </c>
      <c r="S719" s="3" t="s">
        <v>9</v>
      </c>
      <c r="T719" s="3" t="s">
        <v>9</v>
      </c>
      <c r="U719" s="3" t="s">
        <v>9</v>
      </c>
      <c r="V719" s="3" t="s">
        <v>9</v>
      </c>
      <c r="W719" s="3"/>
      <c r="X719" s="3"/>
    </row>
    <row r="720" spans="1:24" x14ac:dyDescent="0.25">
      <c r="A720" s="3" t="s">
        <v>26120</v>
      </c>
      <c r="B720" s="3">
        <v>1.3866670000000001</v>
      </c>
      <c r="C720" s="3">
        <v>0.45416699999999999</v>
      </c>
      <c r="D720" s="3">
        <v>0.246667</v>
      </c>
      <c r="E720" s="4">
        <f t="shared" si="22"/>
        <v>2.4909847497272177</v>
      </c>
      <c r="F720" s="4">
        <f t="shared" si="23"/>
        <v>0.88065816330712021</v>
      </c>
      <c r="G720" s="3" t="s">
        <v>10</v>
      </c>
      <c r="H720" s="3" t="s">
        <v>26119</v>
      </c>
      <c r="I720" s="3" t="s">
        <v>26118</v>
      </c>
      <c r="J720" s="3" t="s">
        <v>7227</v>
      </c>
      <c r="K720" s="3" t="s">
        <v>7226</v>
      </c>
      <c r="L720" s="3" t="s">
        <v>7225</v>
      </c>
      <c r="M720" s="3" t="s">
        <v>7224</v>
      </c>
      <c r="N720" s="3" t="s">
        <v>7223</v>
      </c>
      <c r="O720" s="3" t="s">
        <v>1187</v>
      </c>
      <c r="P720" s="3" t="s">
        <v>26117</v>
      </c>
      <c r="Q720" s="3" t="s">
        <v>26116</v>
      </c>
      <c r="R720" s="3" t="s">
        <v>24154</v>
      </c>
      <c r="S720" s="3" t="s">
        <v>24153</v>
      </c>
      <c r="T720" s="3" t="s">
        <v>26115</v>
      </c>
      <c r="U720" s="3" t="s">
        <v>26114</v>
      </c>
      <c r="V720" s="3" t="s">
        <v>26113</v>
      </c>
      <c r="W720" s="3"/>
      <c r="X720" s="3"/>
    </row>
    <row r="721" spans="1:24" x14ac:dyDescent="0.25">
      <c r="A721" s="3" t="s">
        <v>26112</v>
      </c>
      <c r="B721" s="3">
        <v>1.296667</v>
      </c>
      <c r="C721" s="3">
        <v>3.235833</v>
      </c>
      <c r="D721" s="3">
        <v>7.476667</v>
      </c>
      <c r="E721" s="4">
        <f t="shared" si="22"/>
        <v>-2.5275872535472512</v>
      </c>
      <c r="F721" s="4">
        <f t="shared" si="23"/>
        <v>-1.2082581261142247</v>
      </c>
      <c r="G721" s="3" t="s">
        <v>10</v>
      </c>
      <c r="H721" s="3" t="s">
        <v>15122</v>
      </c>
      <c r="I721" s="3" t="s">
        <v>15121</v>
      </c>
      <c r="J721" s="3" t="s">
        <v>9</v>
      </c>
      <c r="K721" s="3" t="s">
        <v>9</v>
      </c>
      <c r="L721" s="3" t="s">
        <v>9</v>
      </c>
      <c r="M721" s="3" t="s">
        <v>9</v>
      </c>
      <c r="N721" s="3" t="s">
        <v>26111</v>
      </c>
      <c r="O721" s="3" t="s">
        <v>7</v>
      </c>
      <c r="P721" s="3" t="s">
        <v>26110</v>
      </c>
      <c r="Q721" s="3" t="s">
        <v>26109</v>
      </c>
      <c r="R721" s="3" t="s">
        <v>6637</v>
      </c>
      <c r="S721" s="3" t="s">
        <v>6636</v>
      </c>
      <c r="T721" s="3" t="s">
        <v>2525</v>
      </c>
      <c r="U721" s="3" t="s">
        <v>2524</v>
      </c>
      <c r="V721" s="3" t="s">
        <v>2523</v>
      </c>
      <c r="W721" s="3"/>
      <c r="X721" s="3"/>
    </row>
    <row r="722" spans="1:24" x14ac:dyDescent="0.25">
      <c r="A722" s="3" t="s">
        <v>26108</v>
      </c>
      <c r="B722" s="3">
        <v>1.4033329999999999</v>
      </c>
      <c r="C722" s="3">
        <v>0.47249999999999998</v>
      </c>
      <c r="D722" s="3">
        <v>0.30416700000000002</v>
      </c>
      <c r="E722" s="4">
        <f t="shared" si="22"/>
        <v>2.2059218455812735</v>
      </c>
      <c r="F722" s="4">
        <f t="shared" si="23"/>
        <v>0.63545069014005418</v>
      </c>
      <c r="G722" s="3" t="s">
        <v>10</v>
      </c>
      <c r="H722" s="3" t="s">
        <v>26107</v>
      </c>
      <c r="I722" s="3" t="s">
        <v>26106</v>
      </c>
      <c r="J722" s="3" t="s">
        <v>9</v>
      </c>
      <c r="K722" s="3" t="s">
        <v>9</v>
      </c>
      <c r="L722" s="3" t="s">
        <v>9</v>
      </c>
      <c r="M722" s="3" t="s">
        <v>9</v>
      </c>
      <c r="N722" s="3" t="s">
        <v>194</v>
      </c>
      <c r="O722" s="3" t="s">
        <v>193</v>
      </c>
      <c r="P722" s="3" t="s">
        <v>26105</v>
      </c>
      <c r="Q722" s="3" t="s">
        <v>62</v>
      </c>
      <c r="R722" s="3" t="s">
        <v>12973</v>
      </c>
      <c r="S722" s="3" t="s">
        <v>12972</v>
      </c>
      <c r="T722" s="3" t="s">
        <v>24122</v>
      </c>
      <c r="U722" s="3" t="s">
        <v>24121</v>
      </c>
      <c r="V722" s="3" t="s">
        <v>24120</v>
      </c>
      <c r="W722" s="3"/>
      <c r="X722" s="3"/>
    </row>
    <row r="723" spans="1:24" x14ac:dyDescent="0.25">
      <c r="A723" s="3" t="s">
        <v>26104</v>
      </c>
      <c r="B723" s="3">
        <v>1.1200000000000001</v>
      </c>
      <c r="C723" s="3">
        <v>0.249167</v>
      </c>
      <c r="D723" s="3">
        <v>0.14333299999999999</v>
      </c>
      <c r="E723" s="4">
        <f t="shared" si="22"/>
        <v>2.9660560231853101</v>
      </c>
      <c r="F723" s="4">
        <f t="shared" si="23"/>
        <v>0.79774220463017431</v>
      </c>
      <c r="G723" s="3" t="s">
        <v>10</v>
      </c>
      <c r="H723" s="3" t="s">
        <v>24138</v>
      </c>
      <c r="I723" s="3" t="s">
        <v>24137</v>
      </c>
      <c r="J723" s="3" t="s">
        <v>9</v>
      </c>
      <c r="K723" s="3" t="s">
        <v>9</v>
      </c>
      <c r="L723" s="3" t="s">
        <v>9</v>
      </c>
      <c r="M723" s="3" t="s">
        <v>9</v>
      </c>
      <c r="N723" s="3" t="s">
        <v>194</v>
      </c>
      <c r="O723" s="3" t="s">
        <v>193</v>
      </c>
      <c r="P723" s="3" t="s">
        <v>26103</v>
      </c>
      <c r="Q723" s="3" t="s">
        <v>26102</v>
      </c>
      <c r="R723" s="3" t="s">
        <v>22736</v>
      </c>
      <c r="S723" s="3" t="s">
        <v>22735</v>
      </c>
      <c r="T723" s="3" t="s">
        <v>24122</v>
      </c>
      <c r="U723" s="3" t="s">
        <v>24121</v>
      </c>
      <c r="V723" s="3" t="s">
        <v>24120</v>
      </c>
      <c r="W723" s="3"/>
      <c r="X723" s="3"/>
    </row>
    <row r="724" spans="1:24" x14ac:dyDescent="0.25">
      <c r="A724" s="3" t="s">
        <v>26101</v>
      </c>
      <c r="B724" s="3">
        <v>0.30833300000000002</v>
      </c>
      <c r="C724" s="3">
        <v>0.4375</v>
      </c>
      <c r="D724" s="3">
        <v>0.65333300000000005</v>
      </c>
      <c r="E724" s="4">
        <f t="shared" si="22"/>
        <v>-1.0833292072009675</v>
      </c>
      <c r="F724" s="4">
        <f t="shared" si="23"/>
        <v>-0.57853549549263728</v>
      </c>
      <c r="G724" s="3" t="s">
        <v>10</v>
      </c>
      <c r="H724" s="3" t="s">
        <v>26100</v>
      </c>
      <c r="I724" s="3" t="s">
        <v>26099</v>
      </c>
      <c r="J724" s="3" t="s">
        <v>9</v>
      </c>
      <c r="K724" s="3" t="s">
        <v>9</v>
      </c>
      <c r="L724" s="3" t="s">
        <v>9</v>
      </c>
      <c r="M724" s="3" t="s">
        <v>9</v>
      </c>
      <c r="N724" s="3" t="s">
        <v>26098</v>
      </c>
      <c r="O724" s="3" t="s">
        <v>304</v>
      </c>
      <c r="P724" s="3" t="s">
        <v>26097</v>
      </c>
      <c r="Q724" s="3" t="s">
        <v>26096</v>
      </c>
      <c r="R724" s="3" t="s">
        <v>26095</v>
      </c>
      <c r="S724" s="3" t="s">
        <v>26094</v>
      </c>
      <c r="T724" s="3" t="s">
        <v>26093</v>
      </c>
      <c r="U724" s="3" t="s">
        <v>26092</v>
      </c>
      <c r="V724" s="3" t="s">
        <v>26091</v>
      </c>
      <c r="W724" s="3"/>
      <c r="X724" s="3"/>
    </row>
    <row r="725" spans="1:24" x14ac:dyDescent="0.25">
      <c r="A725" s="3" t="s">
        <v>26082</v>
      </c>
      <c r="B725" s="3">
        <v>6.4408329999999996</v>
      </c>
      <c r="C725" s="3">
        <v>2.5358329999999998</v>
      </c>
      <c r="D725" s="3">
        <v>1.8316669999999999</v>
      </c>
      <c r="E725" s="4">
        <f t="shared" si="22"/>
        <v>1.814090042739219</v>
      </c>
      <c r="F725" s="4">
        <f t="shared" si="23"/>
        <v>0.46930249537735891</v>
      </c>
      <c r="G725" s="3" t="s">
        <v>10</v>
      </c>
      <c r="H725" s="3" t="s">
        <v>3545</v>
      </c>
      <c r="I725" s="3" t="s">
        <v>3544</v>
      </c>
      <c r="J725" s="3" t="s">
        <v>9</v>
      </c>
      <c r="K725" s="3" t="s">
        <v>9</v>
      </c>
      <c r="L725" s="3" t="s">
        <v>9</v>
      </c>
      <c r="M725" s="3" t="s">
        <v>9</v>
      </c>
      <c r="N725" s="3" t="s">
        <v>194</v>
      </c>
      <c r="O725" s="3" t="s">
        <v>193</v>
      </c>
      <c r="P725" s="3" t="s">
        <v>26081</v>
      </c>
      <c r="Q725" s="3" t="s">
        <v>26080</v>
      </c>
      <c r="R725" s="3" t="s">
        <v>12973</v>
      </c>
      <c r="S725" s="3" t="s">
        <v>12972</v>
      </c>
      <c r="T725" s="3" t="s">
        <v>24122</v>
      </c>
      <c r="U725" s="3" t="s">
        <v>24121</v>
      </c>
      <c r="V725" s="3" t="s">
        <v>24120</v>
      </c>
      <c r="W725" s="3"/>
      <c r="X725" s="3"/>
    </row>
    <row r="726" spans="1:24" x14ac:dyDescent="0.25">
      <c r="A726" s="3" t="s">
        <v>26079</v>
      </c>
      <c r="B726" s="3">
        <v>4.3491669999999996</v>
      </c>
      <c r="C726" s="3">
        <v>0.155833</v>
      </c>
      <c r="D726" s="3">
        <v>0.25333299999999997</v>
      </c>
      <c r="E726" s="4">
        <f t="shared" si="22"/>
        <v>4.1016321820336534</v>
      </c>
      <c r="F726" s="4">
        <f t="shared" si="23"/>
        <v>-0.70103424125374891</v>
      </c>
      <c r="G726" s="3" t="s">
        <v>10</v>
      </c>
      <c r="H726" s="3" t="s">
        <v>9</v>
      </c>
      <c r="I726" s="3" t="s">
        <v>9</v>
      </c>
      <c r="J726" s="3" t="s">
        <v>9</v>
      </c>
      <c r="K726" s="3" t="s">
        <v>9</v>
      </c>
      <c r="L726" s="3" t="s">
        <v>9</v>
      </c>
      <c r="M726" s="3" t="s">
        <v>9</v>
      </c>
      <c r="N726" s="3" t="s">
        <v>9</v>
      </c>
      <c r="O726" s="3" t="s">
        <v>9</v>
      </c>
      <c r="P726" s="3" t="s">
        <v>26078</v>
      </c>
      <c r="Q726" s="3" t="s">
        <v>26077</v>
      </c>
      <c r="R726" s="3" t="s">
        <v>9</v>
      </c>
      <c r="S726" s="3" t="s">
        <v>9</v>
      </c>
      <c r="T726" s="3" t="s">
        <v>9</v>
      </c>
      <c r="U726" s="3" t="s">
        <v>9</v>
      </c>
      <c r="V726" s="3" t="s">
        <v>9</v>
      </c>
      <c r="W726" s="3"/>
      <c r="X726" s="3"/>
    </row>
    <row r="727" spans="1:24" x14ac:dyDescent="0.25">
      <c r="A727" s="3" t="s">
        <v>26076</v>
      </c>
      <c r="B727" s="3">
        <v>0.72416700000000001</v>
      </c>
      <c r="C727" s="3">
        <v>0.21083299999999999</v>
      </c>
      <c r="D727" s="3">
        <v>0.16</v>
      </c>
      <c r="E727" s="4">
        <f t="shared" si="22"/>
        <v>2.1782505301644566</v>
      </c>
      <c r="F727" s="4">
        <f t="shared" si="23"/>
        <v>0.39802879303057459</v>
      </c>
      <c r="G727" s="3" t="s">
        <v>10</v>
      </c>
      <c r="H727" s="3" t="s">
        <v>26075</v>
      </c>
      <c r="I727" s="3" t="s">
        <v>26074</v>
      </c>
      <c r="J727" s="3" t="s">
        <v>9</v>
      </c>
      <c r="K727" s="3" t="s">
        <v>9</v>
      </c>
      <c r="L727" s="3" t="s">
        <v>9</v>
      </c>
      <c r="M727" s="3" t="s">
        <v>9</v>
      </c>
      <c r="N727" s="3" t="s">
        <v>194</v>
      </c>
      <c r="O727" s="3" t="s">
        <v>193</v>
      </c>
      <c r="P727" s="3" t="s">
        <v>26073</v>
      </c>
      <c r="Q727" s="3" t="s">
        <v>26072</v>
      </c>
      <c r="R727" s="3" t="s">
        <v>3821</v>
      </c>
      <c r="S727" s="3" t="s">
        <v>3820</v>
      </c>
      <c r="T727" s="3" t="s">
        <v>26071</v>
      </c>
      <c r="U727" s="3" t="s">
        <v>26070</v>
      </c>
      <c r="V727" s="3" t="s">
        <v>26069</v>
      </c>
      <c r="W727" s="3"/>
      <c r="X727" s="3"/>
    </row>
    <row r="728" spans="1:24" x14ac:dyDescent="0.25">
      <c r="A728" s="3" t="s">
        <v>26068</v>
      </c>
      <c r="B728" s="3">
        <v>1.2833330000000001</v>
      </c>
      <c r="C728" s="3">
        <v>0.77249999999999996</v>
      </c>
      <c r="D728" s="3">
        <v>0.34749999999999998</v>
      </c>
      <c r="E728" s="4">
        <f t="shared" si="22"/>
        <v>1.8848106874115669</v>
      </c>
      <c r="F728" s="4">
        <f t="shared" si="23"/>
        <v>1.1525219551808672</v>
      </c>
      <c r="G728" s="3" t="s">
        <v>10</v>
      </c>
      <c r="H728" s="3" t="s">
        <v>1043</v>
      </c>
      <c r="I728" s="3" t="s">
        <v>1042</v>
      </c>
      <c r="J728" s="3" t="s">
        <v>9</v>
      </c>
      <c r="K728" s="3" t="s">
        <v>9</v>
      </c>
      <c r="L728" s="3" t="s">
        <v>9</v>
      </c>
      <c r="M728" s="3" t="s">
        <v>9</v>
      </c>
      <c r="N728" s="3" t="s">
        <v>1039</v>
      </c>
      <c r="O728" s="3" t="s">
        <v>131</v>
      </c>
      <c r="P728" s="3" t="s">
        <v>26067</v>
      </c>
      <c r="Q728" s="3" t="s">
        <v>4578</v>
      </c>
      <c r="R728" s="3" t="s">
        <v>4577</v>
      </c>
      <c r="S728" s="3" t="s">
        <v>4576</v>
      </c>
      <c r="T728" s="3" t="s">
        <v>1034</v>
      </c>
      <c r="U728" s="3" t="s">
        <v>1033</v>
      </c>
      <c r="V728" s="3" t="s">
        <v>1032</v>
      </c>
      <c r="W728" s="3"/>
      <c r="X728" s="3"/>
    </row>
    <row r="729" spans="1:24" x14ac:dyDescent="0.25">
      <c r="A729" s="3" t="s">
        <v>26066</v>
      </c>
      <c r="B729" s="3">
        <v>0.345833</v>
      </c>
      <c r="C729" s="3">
        <v>0.45416699999999999</v>
      </c>
      <c r="D729" s="3">
        <v>1.4491670000000001</v>
      </c>
      <c r="E729" s="4">
        <f t="shared" si="22"/>
        <v>-2.0670764134671171</v>
      </c>
      <c r="F729" s="4">
        <f t="shared" si="23"/>
        <v>-1.6739290706286512</v>
      </c>
      <c r="G729" s="3" t="s">
        <v>10</v>
      </c>
      <c r="H729" s="3" t="s">
        <v>4218</v>
      </c>
      <c r="I729" s="3" t="s">
        <v>4217</v>
      </c>
      <c r="J729" s="3" t="s">
        <v>9</v>
      </c>
      <c r="K729" s="3" t="s">
        <v>9</v>
      </c>
      <c r="L729" s="3" t="s">
        <v>9</v>
      </c>
      <c r="M729" s="3" t="s">
        <v>9</v>
      </c>
      <c r="N729" s="3" t="s">
        <v>24118</v>
      </c>
      <c r="O729" s="3" t="s">
        <v>7</v>
      </c>
      <c r="P729" s="3" t="s">
        <v>26065</v>
      </c>
      <c r="Q729" s="3" t="s">
        <v>26064</v>
      </c>
      <c r="R729" s="3" t="s">
        <v>9</v>
      </c>
      <c r="S729" s="3" t="s">
        <v>9</v>
      </c>
      <c r="T729" s="3" t="s">
        <v>560</v>
      </c>
      <c r="U729" s="3" t="s">
        <v>559</v>
      </c>
      <c r="V729" s="3" t="s">
        <v>558</v>
      </c>
      <c r="W729" s="3"/>
      <c r="X729" s="3"/>
    </row>
    <row r="730" spans="1:24" x14ac:dyDescent="0.25">
      <c r="A730" s="3" t="s">
        <v>26063</v>
      </c>
      <c r="B730" s="3">
        <v>0.17666699999999999</v>
      </c>
      <c r="C730" s="3">
        <v>0.31583299999999997</v>
      </c>
      <c r="D730" s="3">
        <v>0.47749999999999998</v>
      </c>
      <c r="E730" s="4">
        <f t="shared" si="22"/>
        <v>-1.434468152130159</v>
      </c>
      <c r="F730" s="4">
        <f t="shared" si="23"/>
        <v>-0.59633881321990523</v>
      </c>
      <c r="G730" s="3" t="s">
        <v>26062</v>
      </c>
      <c r="H730" s="3" t="s">
        <v>138</v>
      </c>
      <c r="I730" s="3" t="s">
        <v>137</v>
      </c>
      <c r="J730" s="3" t="s">
        <v>136</v>
      </c>
      <c r="K730" s="3" t="s">
        <v>135</v>
      </c>
      <c r="L730" s="3" t="s">
        <v>134</v>
      </c>
      <c r="M730" s="3" t="s">
        <v>133</v>
      </c>
      <c r="N730" s="3" t="s">
        <v>132</v>
      </c>
      <c r="O730" s="3" t="s">
        <v>131</v>
      </c>
      <c r="P730" s="3" t="s">
        <v>26061</v>
      </c>
      <c r="Q730" s="3" t="s">
        <v>26060</v>
      </c>
      <c r="R730" s="3" t="s">
        <v>26059</v>
      </c>
      <c r="S730" s="3" t="s">
        <v>26058</v>
      </c>
      <c r="T730" s="3" t="s">
        <v>126</v>
      </c>
      <c r="U730" s="3" t="s">
        <v>125</v>
      </c>
      <c r="V730" s="3" t="s">
        <v>124</v>
      </c>
      <c r="W730" s="3"/>
      <c r="X730" s="3"/>
    </row>
    <row r="731" spans="1:24" x14ac:dyDescent="0.25">
      <c r="A731" s="3" t="s">
        <v>26055</v>
      </c>
      <c r="B731" s="3">
        <v>1.098333</v>
      </c>
      <c r="C731" s="3">
        <v>0.218333</v>
      </c>
      <c r="D731" s="3">
        <v>0.14249999999999999</v>
      </c>
      <c r="E731" s="4">
        <f t="shared" si="22"/>
        <v>2.9462817022783732</v>
      </c>
      <c r="F731" s="4">
        <f t="shared" si="23"/>
        <v>0.61556828406202257</v>
      </c>
      <c r="G731" s="3" t="s">
        <v>10</v>
      </c>
      <c r="H731" s="3" t="s">
        <v>26054</v>
      </c>
      <c r="I731" s="3" t="s">
        <v>26053</v>
      </c>
      <c r="J731" s="3" t="s">
        <v>14519</v>
      </c>
      <c r="K731" s="3" t="s">
        <v>14518</v>
      </c>
      <c r="L731" s="3" t="s">
        <v>9</v>
      </c>
      <c r="M731" s="3" t="s">
        <v>9</v>
      </c>
      <c r="N731" s="3" t="s">
        <v>26052</v>
      </c>
      <c r="O731" s="3" t="s">
        <v>6709</v>
      </c>
      <c r="P731" s="3" t="s">
        <v>26051</v>
      </c>
      <c r="Q731" s="3" t="s">
        <v>62</v>
      </c>
      <c r="R731" s="3" t="s">
        <v>26050</v>
      </c>
      <c r="S731" s="3" t="s">
        <v>26049</v>
      </c>
      <c r="T731" s="3" t="s">
        <v>10332</v>
      </c>
      <c r="U731" s="3" t="s">
        <v>10331</v>
      </c>
      <c r="V731" s="3" t="s">
        <v>10330</v>
      </c>
      <c r="W731" s="3"/>
      <c r="X731" s="3"/>
    </row>
    <row r="732" spans="1:24" x14ac:dyDescent="0.25">
      <c r="A732" s="3" t="s">
        <v>26048</v>
      </c>
      <c r="B732" s="3">
        <v>1.2549999999999999</v>
      </c>
      <c r="C732" s="3">
        <v>2.8391670000000002</v>
      </c>
      <c r="D732" s="3">
        <v>5.2291670000000003</v>
      </c>
      <c r="E732" s="4">
        <f t="shared" si="22"/>
        <v>-2.05889378101819</v>
      </c>
      <c r="F732" s="4">
        <f t="shared" si="23"/>
        <v>-0.88111343421367672</v>
      </c>
      <c r="G732" s="3" t="s">
        <v>26047</v>
      </c>
      <c r="H732" s="3" t="s">
        <v>354</v>
      </c>
      <c r="I732" s="3" t="s">
        <v>353</v>
      </c>
      <c r="J732" s="3" t="s">
        <v>295</v>
      </c>
      <c r="K732" s="3" t="s">
        <v>294</v>
      </c>
      <c r="L732" s="3" t="s">
        <v>293</v>
      </c>
      <c r="M732" s="3" t="s">
        <v>292</v>
      </c>
      <c r="N732" s="3" t="s">
        <v>24085</v>
      </c>
      <c r="O732" s="3" t="s">
        <v>30</v>
      </c>
      <c r="P732" s="3" t="s">
        <v>26046</v>
      </c>
      <c r="Q732" s="3" t="s">
        <v>26045</v>
      </c>
      <c r="R732" s="3" t="s">
        <v>24082</v>
      </c>
      <c r="S732" s="3" t="s">
        <v>24081</v>
      </c>
      <c r="T732" s="3" t="s">
        <v>286</v>
      </c>
      <c r="U732" s="3" t="s">
        <v>285</v>
      </c>
      <c r="V732" s="3" t="s">
        <v>284</v>
      </c>
      <c r="W732" s="3"/>
      <c r="X732" s="3"/>
    </row>
    <row r="733" spans="1:24" x14ac:dyDescent="0.25">
      <c r="A733" s="3" t="s">
        <v>26044</v>
      </c>
      <c r="B733" s="3">
        <v>7.1666999999999995E-2</v>
      </c>
      <c r="C733" s="3">
        <v>0.14416699999999999</v>
      </c>
      <c r="D733" s="3">
        <v>0.43083300000000002</v>
      </c>
      <c r="E733" s="4">
        <f t="shared" si="22"/>
        <v>-2.5877478892134569</v>
      </c>
      <c r="F733" s="4">
        <f t="shared" si="23"/>
        <v>-1.5793877907654967</v>
      </c>
      <c r="G733" s="3" t="s">
        <v>10</v>
      </c>
      <c r="H733" s="3" t="s">
        <v>2190</v>
      </c>
      <c r="I733" s="3" t="s">
        <v>2189</v>
      </c>
      <c r="J733" s="3" t="s">
        <v>2188</v>
      </c>
      <c r="K733" s="3" t="s">
        <v>2187</v>
      </c>
      <c r="L733" s="3" t="s">
        <v>9</v>
      </c>
      <c r="M733" s="3" t="s">
        <v>9</v>
      </c>
      <c r="N733" s="3" t="s">
        <v>2186</v>
      </c>
      <c r="O733" s="3" t="s">
        <v>667</v>
      </c>
      <c r="P733" s="3" t="s">
        <v>26043</v>
      </c>
      <c r="Q733" s="3" t="s">
        <v>26042</v>
      </c>
      <c r="R733" s="3" t="s">
        <v>8503</v>
      </c>
      <c r="S733" s="3" t="s">
        <v>8502</v>
      </c>
      <c r="T733" s="3" t="s">
        <v>2181</v>
      </c>
      <c r="U733" s="3" t="s">
        <v>2180</v>
      </c>
      <c r="V733" s="3" t="s">
        <v>2179</v>
      </c>
      <c r="W733" s="3"/>
      <c r="X733" s="3"/>
    </row>
    <row r="734" spans="1:24" x14ac:dyDescent="0.25">
      <c r="A734" s="3" t="s">
        <v>26028</v>
      </c>
      <c r="B734" s="3">
        <v>1.013333</v>
      </c>
      <c r="C734" s="3">
        <v>0.119167</v>
      </c>
      <c r="D734" s="3">
        <v>0.125</v>
      </c>
      <c r="E734" s="4">
        <f t="shared" si="22"/>
        <v>3.0191083483768897</v>
      </c>
      <c r="F734" s="4">
        <f t="shared" si="23"/>
        <v>-6.894331821253169E-2</v>
      </c>
      <c r="G734" s="3" t="s">
        <v>10</v>
      </c>
      <c r="H734" s="3" t="s">
        <v>1140</v>
      </c>
      <c r="I734" s="3" t="s">
        <v>1139</v>
      </c>
      <c r="J734" s="3" t="s">
        <v>1138</v>
      </c>
      <c r="K734" s="3" t="s">
        <v>1137</v>
      </c>
      <c r="L734" s="3" t="s">
        <v>9</v>
      </c>
      <c r="M734" s="3" t="s">
        <v>9</v>
      </c>
      <c r="N734" s="3" t="s">
        <v>14291</v>
      </c>
      <c r="O734" s="3" t="s">
        <v>667</v>
      </c>
      <c r="P734" s="3" t="s">
        <v>26027</v>
      </c>
      <c r="Q734" s="3" t="s">
        <v>26026</v>
      </c>
      <c r="R734" s="3" t="s">
        <v>24063</v>
      </c>
      <c r="S734" s="3" t="s">
        <v>24062</v>
      </c>
      <c r="T734" s="3" t="s">
        <v>1131</v>
      </c>
      <c r="U734" s="3" t="s">
        <v>1130</v>
      </c>
      <c r="V734" s="3" t="s">
        <v>1129</v>
      </c>
      <c r="W734" s="3"/>
      <c r="X734" s="3"/>
    </row>
    <row r="735" spans="1:24" x14ac:dyDescent="0.25">
      <c r="A735" s="3" t="s">
        <v>26025</v>
      </c>
      <c r="B735" s="3">
        <v>0.57499999999999996</v>
      </c>
      <c r="C735" s="3">
        <v>0.76</v>
      </c>
      <c r="D735" s="3">
        <v>1.245833</v>
      </c>
      <c r="E735" s="4">
        <f t="shared" si="22"/>
        <v>-1.1154768314145225</v>
      </c>
      <c r="F735" s="4">
        <f t="shared" si="23"/>
        <v>-0.71303936891531183</v>
      </c>
      <c r="G735" s="3" t="s">
        <v>10</v>
      </c>
      <c r="H735" s="3" t="s">
        <v>26024</v>
      </c>
      <c r="I735" s="3" t="s">
        <v>26023</v>
      </c>
      <c r="J735" s="3" t="s">
        <v>26022</v>
      </c>
      <c r="K735" s="3" t="s">
        <v>26021</v>
      </c>
      <c r="L735" s="3" t="s">
        <v>26020</v>
      </c>
      <c r="M735" s="3" t="s">
        <v>26019</v>
      </c>
      <c r="N735" s="3" t="s">
        <v>26018</v>
      </c>
      <c r="O735" s="3" t="s">
        <v>371</v>
      </c>
      <c r="P735" s="3" t="s">
        <v>26017</v>
      </c>
      <c r="Q735" s="3" t="s">
        <v>26016</v>
      </c>
      <c r="R735" s="3" t="s">
        <v>26015</v>
      </c>
      <c r="S735" s="3" t="s">
        <v>26014</v>
      </c>
      <c r="T735" s="3" t="s">
        <v>26013</v>
      </c>
      <c r="U735" s="3" t="s">
        <v>26012</v>
      </c>
      <c r="V735" s="3" t="s">
        <v>26011</v>
      </c>
      <c r="W735" s="3"/>
      <c r="X735" s="3"/>
    </row>
    <row r="736" spans="1:24" x14ac:dyDescent="0.25">
      <c r="A736" s="3" t="s">
        <v>26010</v>
      </c>
      <c r="B736" s="3">
        <v>6.4266670000000001</v>
      </c>
      <c r="C736" s="3">
        <v>13.794167</v>
      </c>
      <c r="D736" s="3">
        <v>12.89</v>
      </c>
      <c r="E736" s="4">
        <f t="shared" si="22"/>
        <v>-1.0041096380242664</v>
      </c>
      <c r="F736" s="4">
        <f t="shared" si="23"/>
        <v>9.7806074379492403E-2</v>
      </c>
      <c r="G736" s="3" t="s">
        <v>10</v>
      </c>
      <c r="H736" s="3" t="s">
        <v>26009</v>
      </c>
      <c r="I736" s="3" t="s">
        <v>26008</v>
      </c>
      <c r="J736" s="3" t="s">
        <v>26007</v>
      </c>
      <c r="K736" s="3" t="s">
        <v>26006</v>
      </c>
      <c r="L736" s="3" t="s">
        <v>22249</v>
      </c>
      <c r="M736" s="3" t="s">
        <v>22248</v>
      </c>
      <c r="N736" s="3" t="s">
        <v>26005</v>
      </c>
      <c r="O736" s="3" t="s">
        <v>727</v>
      </c>
      <c r="P736" s="3" t="s">
        <v>26004</v>
      </c>
      <c r="Q736" s="3" t="s">
        <v>26003</v>
      </c>
      <c r="R736" s="3" t="s">
        <v>26002</v>
      </c>
      <c r="S736" s="3" t="s">
        <v>26001</v>
      </c>
      <c r="T736" s="3" t="s">
        <v>26000</v>
      </c>
      <c r="U736" s="3" t="s">
        <v>25999</v>
      </c>
      <c r="V736" s="3" t="s">
        <v>25998</v>
      </c>
      <c r="W736" s="3"/>
      <c r="X736" s="3"/>
    </row>
    <row r="737" spans="1:24" x14ac:dyDescent="0.25">
      <c r="A737" s="3" t="s">
        <v>25997</v>
      </c>
      <c r="B737" s="3">
        <v>1.0333330000000001</v>
      </c>
      <c r="C737" s="3">
        <v>0.73666699999999996</v>
      </c>
      <c r="D737" s="3">
        <v>0.35166700000000001</v>
      </c>
      <c r="E737" s="4">
        <f t="shared" si="22"/>
        <v>1.5550233836986773</v>
      </c>
      <c r="F737" s="4">
        <f t="shared" si="23"/>
        <v>1.0668026560044817</v>
      </c>
      <c r="G737" s="3" t="s">
        <v>10</v>
      </c>
      <c r="H737" s="3" t="s">
        <v>9</v>
      </c>
      <c r="I737" s="3" t="s">
        <v>9</v>
      </c>
      <c r="J737" s="3" t="s">
        <v>9</v>
      </c>
      <c r="K737" s="3" t="s">
        <v>9</v>
      </c>
      <c r="L737" s="3" t="s">
        <v>9</v>
      </c>
      <c r="M737" s="3" t="s">
        <v>9</v>
      </c>
      <c r="N737" s="3" t="s">
        <v>7289</v>
      </c>
      <c r="O737" s="3" t="s">
        <v>7</v>
      </c>
      <c r="P737" s="3" t="s">
        <v>25996</v>
      </c>
      <c r="Q737" s="3" t="s">
        <v>25995</v>
      </c>
      <c r="R737" s="3" t="s">
        <v>9</v>
      </c>
      <c r="S737" s="3" t="s">
        <v>9</v>
      </c>
      <c r="T737" s="3" t="s">
        <v>2536</v>
      </c>
      <c r="U737" s="3" t="s">
        <v>2535</v>
      </c>
      <c r="V737" s="3" t="s">
        <v>2534</v>
      </c>
      <c r="W737" s="3"/>
      <c r="X737" s="3"/>
    </row>
    <row r="738" spans="1:24" x14ac:dyDescent="0.25">
      <c r="A738" s="3" t="s">
        <v>25994</v>
      </c>
      <c r="B738" s="3">
        <v>5.0758330000000003</v>
      </c>
      <c r="C738" s="3">
        <v>3.0833330000000001</v>
      </c>
      <c r="D738" s="3">
        <v>2.3366669999999998</v>
      </c>
      <c r="E738" s="4">
        <f t="shared" si="22"/>
        <v>1.1191924545250427</v>
      </c>
      <c r="F738" s="4">
        <f t="shared" si="23"/>
        <v>0.40003855962074214</v>
      </c>
      <c r="G738" s="3" t="s">
        <v>10</v>
      </c>
      <c r="H738" s="3" t="s">
        <v>9</v>
      </c>
      <c r="I738" s="3" t="s">
        <v>9</v>
      </c>
      <c r="J738" s="3" t="s">
        <v>9</v>
      </c>
      <c r="K738" s="3" t="s">
        <v>9</v>
      </c>
      <c r="L738" s="3" t="s">
        <v>9</v>
      </c>
      <c r="M738" s="3" t="s">
        <v>9</v>
      </c>
      <c r="N738" s="3" t="s">
        <v>9</v>
      </c>
      <c r="O738" s="3" t="s">
        <v>9</v>
      </c>
      <c r="P738" s="3" t="s">
        <v>25993</v>
      </c>
      <c r="Q738" s="3" t="s">
        <v>62</v>
      </c>
      <c r="R738" s="3" t="s">
        <v>9</v>
      </c>
      <c r="S738" s="3" t="s">
        <v>9</v>
      </c>
      <c r="T738" s="3" t="s">
        <v>11758</v>
      </c>
      <c r="U738" s="3" t="s">
        <v>11757</v>
      </c>
      <c r="V738" s="3" t="s">
        <v>11756</v>
      </c>
      <c r="W738" s="3"/>
      <c r="X738" s="3"/>
    </row>
    <row r="739" spans="1:24" x14ac:dyDescent="0.25">
      <c r="A739" s="3" t="s">
        <v>25992</v>
      </c>
      <c r="B739" s="3">
        <v>0.94166700000000003</v>
      </c>
      <c r="C739" s="3">
        <v>0.48499999999999999</v>
      </c>
      <c r="D739" s="3">
        <v>0.21083299999999999</v>
      </c>
      <c r="E739" s="4">
        <f t="shared" si="22"/>
        <v>2.1591162742392389</v>
      </c>
      <c r="F739" s="4">
        <f t="shared" si="23"/>
        <v>1.201884049156553</v>
      </c>
      <c r="G739" s="3" t="s">
        <v>10</v>
      </c>
      <c r="H739" s="3" t="s">
        <v>25991</v>
      </c>
      <c r="I739" s="3" t="s">
        <v>25990</v>
      </c>
      <c r="J739" s="3" t="s">
        <v>9</v>
      </c>
      <c r="K739" s="3" t="s">
        <v>9</v>
      </c>
      <c r="L739" s="3" t="s">
        <v>9</v>
      </c>
      <c r="M739" s="3" t="s">
        <v>9</v>
      </c>
      <c r="N739" s="3" t="s">
        <v>261</v>
      </c>
      <c r="O739" s="3" t="s">
        <v>260</v>
      </c>
      <c r="P739" s="3" t="s">
        <v>25989</v>
      </c>
      <c r="Q739" s="3" t="s">
        <v>25988</v>
      </c>
      <c r="R739" s="3" t="s">
        <v>11459</v>
      </c>
      <c r="S739" s="3" t="s">
        <v>11458</v>
      </c>
      <c r="T739" s="3" t="s">
        <v>255</v>
      </c>
      <c r="U739" s="3" t="s">
        <v>254</v>
      </c>
      <c r="V739" s="3" t="s">
        <v>253</v>
      </c>
      <c r="W739" s="3"/>
      <c r="X739" s="3"/>
    </row>
    <row r="740" spans="1:24" x14ac:dyDescent="0.25">
      <c r="A740" s="3" t="s">
        <v>25987</v>
      </c>
      <c r="B740" s="3">
        <v>25.596667</v>
      </c>
      <c r="C740" s="3">
        <v>33.120832999999998</v>
      </c>
      <c r="D740" s="3">
        <v>62.202500000000001</v>
      </c>
      <c r="E740" s="4">
        <f t="shared" si="22"/>
        <v>-1.2810165994605851</v>
      </c>
      <c r="F740" s="4">
        <f t="shared" si="23"/>
        <v>-0.90923360777054807</v>
      </c>
      <c r="G740" s="3" t="s">
        <v>10</v>
      </c>
      <c r="H740" s="3" t="s">
        <v>2532</v>
      </c>
      <c r="I740" s="3" t="s">
        <v>2531</v>
      </c>
      <c r="J740" s="3" t="s">
        <v>9</v>
      </c>
      <c r="K740" s="3" t="s">
        <v>9</v>
      </c>
      <c r="L740" s="3" t="s">
        <v>9</v>
      </c>
      <c r="M740" s="3" t="s">
        <v>9</v>
      </c>
      <c r="N740" s="3" t="s">
        <v>24056</v>
      </c>
      <c r="O740" s="3" t="s">
        <v>7</v>
      </c>
      <c r="P740" s="3" t="s">
        <v>25986</v>
      </c>
      <c r="Q740" s="3" t="s">
        <v>25985</v>
      </c>
      <c r="R740" s="3" t="s">
        <v>18710</v>
      </c>
      <c r="S740" s="3" t="s">
        <v>18709</v>
      </c>
      <c r="T740" s="3" t="s">
        <v>2525</v>
      </c>
      <c r="U740" s="3" t="s">
        <v>2524</v>
      </c>
      <c r="V740" s="3" t="s">
        <v>2523</v>
      </c>
      <c r="W740" s="3"/>
      <c r="X740" s="3"/>
    </row>
    <row r="741" spans="1:24" x14ac:dyDescent="0.25">
      <c r="A741" s="3" t="s">
        <v>25984</v>
      </c>
      <c r="B741" s="3">
        <v>2.2275</v>
      </c>
      <c r="C741" s="3">
        <v>3.28</v>
      </c>
      <c r="D741" s="3">
        <v>4.5125000000000002</v>
      </c>
      <c r="E741" s="4">
        <f t="shared" si="22"/>
        <v>-1.0185015002526114</v>
      </c>
      <c r="F741" s="4">
        <f t="shared" si="23"/>
        <v>-0.46023111715644988</v>
      </c>
      <c r="G741" s="3" t="s">
        <v>25983</v>
      </c>
      <c r="H741" s="3" t="s">
        <v>4287</v>
      </c>
      <c r="I741" s="3" t="s">
        <v>4286</v>
      </c>
      <c r="J741" s="3" t="s">
        <v>2174</v>
      </c>
      <c r="K741" s="3" t="s">
        <v>2173</v>
      </c>
      <c r="L741" s="3" t="s">
        <v>9</v>
      </c>
      <c r="M741" s="3" t="s">
        <v>9</v>
      </c>
      <c r="N741" s="3" t="s">
        <v>2172</v>
      </c>
      <c r="O741" s="3" t="s">
        <v>1700</v>
      </c>
      <c r="P741" s="3" t="s">
        <v>25982</v>
      </c>
      <c r="Q741" s="3" t="s">
        <v>25981</v>
      </c>
      <c r="R741" s="3" t="s">
        <v>25980</v>
      </c>
      <c r="S741" s="3" t="s">
        <v>25979</v>
      </c>
      <c r="T741" s="3" t="s">
        <v>2168</v>
      </c>
      <c r="U741" s="3" t="s">
        <v>2167</v>
      </c>
      <c r="V741" s="3" t="s">
        <v>2167</v>
      </c>
      <c r="W741" s="3"/>
      <c r="X741" s="3"/>
    </row>
    <row r="742" spans="1:24" x14ac:dyDescent="0.25">
      <c r="A742" s="3" t="s">
        <v>25978</v>
      </c>
      <c r="B742" s="3">
        <v>44.753332999999998</v>
      </c>
      <c r="C742" s="3">
        <v>37.574167000000003</v>
      </c>
      <c r="D742" s="3">
        <v>21.485833</v>
      </c>
      <c r="E742" s="4">
        <f t="shared" si="22"/>
        <v>1.0586094198498768</v>
      </c>
      <c r="F742" s="4">
        <f t="shared" si="23"/>
        <v>0.80635540959039254</v>
      </c>
      <c r="G742" s="3" t="s">
        <v>10</v>
      </c>
      <c r="H742" s="3" t="s">
        <v>25977</v>
      </c>
      <c r="I742" s="3" t="s">
        <v>25976</v>
      </c>
      <c r="J742" s="3" t="s">
        <v>9</v>
      </c>
      <c r="K742" s="3" t="s">
        <v>9</v>
      </c>
      <c r="L742" s="3" t="s">
        <v>9</v>
      </c>
      <c r="M742" s="3" t="s">
        <v>9</v>
      </c>
      <c r="N742" s="3" t="s">
        <v>25975</v>
      </c>
      <c r="O742" s="3" t="s">
        <v>667</v>
      </c>
      <c r="P742" s="3" t="s">
        <v>25974</v>
      </c>
      <c r="Q742" s="3" t="s">
        <v>25973</v>
      </c>
      <c r="R742" s="3" t="s">
        <v>25972</v>
      </c>
      <c r="S742" s="3" t="s">
        <v>25971</v>
      </c>
      <c r="T742" s="3" t="s">
        <v>25970</v>
      </c>
      <c r="U742" s="3" t="s">
        <v>25969</v>
      </c>
      <c r="V742" s="3" t="s">
        <v>25968</v>
      </c>
      <c r="W742" s="3"/>
      <c r="X742" s="3"/>
    </row>
    <row r="743" spans="1:24" x14ac:dyDescent="0.25">
      <c r="A743" s="3" t="s">
        <v>25959</v>
      </c>
      <c r="B743" s="3">
        <v>5.95</v>
      </c>
      <c r="C743" s="3">
        <v>4.33</v>
      </c>
      <c r="D743" s="3">
        <v>2.8458329999999998</v>
      </c>
      <c r="E743" s="4">
        <f t="shared" si="22"/>
        <v>1.064038664722333</v>
      </c>
      <c r="F743" s="4">
        <f t="shared" si="23"/>
        <v>0.60551602125375203</v>
      </c>
      <c r="G743" s="3" t="s">
        <v>10</v>
      </c>
      <c r="H743" s="3" t="s">
        <v>9</v>
      </c>
      <c r="I743" s="3" t="s">
        <v>9</v>
      </c>
      <c r="J743" s="3" t="s">
        <v>9</v>
      </c>
      <c r="K743" s="3" t="s">
        <v>9</v>
      </c>
      <c r="L743" s="3" t="s">
        <v>9</v>
      </c>
      <c r="M743" s="3" t="s">
        <v>9</v>
      </c>
      <c r="N743" s="3" t="s">
        <v>25958</v>
      </c>
      <c r="O743" s="3" t="s">
        <v>7</v>
      </c>
      <c r="P743" s="3" t="s">
        <v>25957</v>
      </c>
      <c r="Q743" s="3" t="s">
        <v>25956</v>
      </c>
      <c r="R743" s="3" t="s">
        <v>9</v>
      </c>
      <c r="S743" s="3" t="s">
        <v>9</v>
      </c>
      <c r="T743" s="3" t="s">
        <v>1197</v>
      </c>
      <c r="U743" s="3" t="s">
        <v>1196</v>
      </c>
      <c r="V743" s="3" t="s">
        <v>1195</v>
      </c>
      <c r="W743" s="3"/>
      <c r="X743" s="3"/>
    </row>
    <row r="744" spans="1:24" x14ac:dyDescent="0.25">
      <c r="A744" s="3" t="s">
        <v>25955</v>
      </c>
      <c r="B744" s="3">
        <v>0.25166699999999997</v>
      </c>
      <c r="C744" s="3">
        <v>0.535833</v>
      </c>
      <c r="D744" s="3">
        <v>0.75416700000000003</v>
      </c>
      <c r="E744" s="4">
        <f t="shared" si="22"/>
        <v>-1.5833679694475216</v>
      </c>
      <c r="F744" s="4">
        <f t="shared" si="23"/>
        <v>-0.49310058977550031</v>
      </c>
      <c r="G744" s="3" t="s">
        <v>10</v>
      </c>
      <c r="H744" s="3" t="s">
        <v>25954</v>
      </c>
      <c r="I744" s="3" t="s">
        <v>25953</v>
      </c>
      <c r="J744" s="3" t="s">
        <v>9</v>
      </c>
      <c r="K744" s="3" t="s">
        <v>9</v>
      </c>
      <c r="L744" s="3" t="s">
        <v>9</v>
      </c>
      <c r="M744" s="3" t="s">
        <v>9</v>
      </c>
      <c r="N744" s="3" t="s">
        <v>5127</v>
      </c>
      <c r="O744" s="3" t="s">
        <v>7</v>
      </c>
      <c r="P744" s="3" t="s">
        <v>25952</v>
      </c>
      <c r="Q744" s="3" t="s">
        <v>25951</v>
      </c>
      <c r="R744" s="3" t="s">
        <v>25950</v>
      </c>
      <c r="S744" s="3" t="s">
        <v>25949</v>
      </c>
      <c r="T744" s="3" t="s">
        <v>5122</v>
      </c>
      <c r="U744" s="3" t="s">
        <v>5121</v>
      </c>
      <c r="V744" s="3" t="s">
        <v>5120</v>
      </c>
      <c r="W744" s="3"/>
      <c r="X744" s="3"/>
    </row>
    <row r="745" spans="1:24" x14ac:dyDescent="0.25">
      <c r="A745" s="3" t="s">
        <v>25948</v>
      </c>
      <c r="B745" s="3">
        <v>6.2925000000000004</v>
      </c>
      <c r="C745" s="3">
        <v>1.25</v>
      </c>
      <c r="D745" s="3">
        <v>1.2683329999999999</v>
      </c>
      <c r="E745" s="4">
        <f t="shared" si="22"/>
        <v>2.3106997375363383</v>
      </c>
      <c r="F745" s="4">
        <f t="shared" si="23"/>
        <v>-2.1005478962554384E-2</v>
      </c>
      <c r="G745" s="3" t="s">
        <v>24018</v>
      </c>
      <c r="H745" s="3" t="s">
        <v>1140</v>
      </c>
      <c r="I745" s="3" t="s">
        <v>1139</v>
      </c>
      <c r="J745" s="3" t="s">
        <v>9</v>
      </c>
      <c r="K745" s="3" t="s">
        <v>9</v>
      </c>
      <c r="L745" s="3" t="s">
        <v>9</v>
      </c>
      <c r="M745" s="3" t="s">
        <v>9</v>
      </c>
      <c r="N745" s="3" t="s">
        <v>24017</v>
      </c>
      <c r="O745" s="3" t="s">
        <v>667</v>
      </c>
      <c r="P745" s="3" t="s">
        <v>25947</v>
      </c>
      <c r="Q745" s="3" t="s">
        <v>25946</v>
      </c>
      <c r="R745" s="3" t="s">
        <v>24014</v>
      </c>
      <c r="S745" s="3" t="s">
        <v>24013</v>
      </c>
      <c r="T745" s="3" t="s">
        <v>1131</v>
      </c>
      <c r="U745" s="3" t="s">
        <v>1130</v>
      </c>
      <c r="V745" s="3" t="s">
        <v>1129</v>
      </c>
      <c r="W745" s="3"/>
      <c r="X745" s="3"/>
    </row>
    <row r="746" spans="1:24" x14ac:dyDescent="0.25">
      <c r="A746" s="3" t="s">
        <v>25945</v>
      </c>
      <c r="B746" s="3">
        <v>1.84</v>
      </c>
      <c r="C746" s="3">
        <v>0.59083300000000005</v>
      </c>
      <c r="D746" s="3">
        <v>0.79916699999999996</v>
      </c>
      <c r="E746" s="4">
        <f t="shared" si="22"/>
        <v>1.2031368500104076</v>
      </c>
      <c r="F746" s="4">
        <f t="shared" si="23"/>
        <v>-0.43574660346079708</v>
      </c>
      <c r="G746" s="3" t="s">
        <v>10</v>
      </c>
      <c r="H746" s="3" t="s">
        <v>387</v>
      </c>
      <c r="I746" s="3" t="s">
        <v>386</v>
      </c>
      <c r="J746" s="3" t="s">
        <v>9</v>
      </c>
      <c r="K746" s="3" t="s">
        <v>9</v>
      </c>
      <c r="L746" s="3" t="s">
        <v>9</v>
      </c>
      <c r="M746" s="3" t="s">
        <v>9</v>
      </c>
      <c r="N746" s="3" t="s">
        <v>7142</v>
      </c>
      <c r="O746" s="3" t="s">
        <v>7</v>
      </c>
      <c r="P746" s="3" t="s">
        <v>25944</v>
      </c>
      <c r="Q746" s="3" t="s">
        <v>25943</v>
      </c>
      <c r="R746" s="3" t="s">
        <v>25942</v>
      </c>
      <c r="S746" s="3" t="s">
        <v>25941</v>
      </c>
      <c r="T746" s="3" t="s">
        <v>21760</v>
      </c>
      <c r="U746" s="3" t="s">
        <v>21759</v>
      </c>
      <c r="V746" s="3" t="s">
        <v>21758</v>
      </c>
      <c r="W746" s="3"/>
      <c r="X746" s="3"/>
    </row>
    <row r="747" spans="1:24" x14ac:dyDescent="0.25">
      <c r="A747" s="3" t="s">
        <v>25940</v>
      </c>
      <c r="B747" s="3">
        <v>3.5474999999999999</v>
      </c>
      <c r="C747" s="3">
        <v>4.3008329999999999</v>
      </c>
      <c r="D747" s="3">
        <v>8.4474999999999998</v>
      </c>
      <c r="E747" s="4">
        <f t="shared" si="22"/>
        <v>-1.2517217611032501</v>
      </c>
      <c r="F747" s="4">
        <f t="shared" si="23"/>
        <v>-0.97390833241606733</v>
      </c>
      <c r="G747" s="3" t="s">
        <v>10</v>
      </c>
      <c r="H747" s="3" t="s">
        <v>25939</v>
      </c>
      <c r="I747" s="3" t="s">
        <v>25938</v>
      </c>
      <c r="J747" s="3" t="s">
        <v>9</v>
      </c>
      <c r="K747" s="3" t="s">
        <v>9</v>
      </c>
      <c r="L747" s="3" t="s">
        <v>9</v>
      </c>
      <c r="M747" s="3" t="s">
        <v>9</v>
      </c>
      <c r="N747" s="3" t="s">
        <v>25937</v>
      </c>
      <c r="O747" s="3" t="s">
        <v>7</v>
      </c>
      <c r="P747" s="3" t="s">
        <v>25936</v>
      </c>
      <c r="Q747" s="3" t="s">
        <v>25935</v>
      </c>
      <c r="R747" s="3" t="s">
        <v>9</v>
      </c>
      <c r="S747" s="3" t="s">
        <v>9</v>
      </c>
      <c r="T747" s="3" t="s">
        <v>25934</v>
      </c>
      <c r="U747" s="3" t="s">
        <v>25933</v>
      </c>
      <c r="V747" s="3" t="s">
        <v>25932</v>
      </c>
      <c r="W747" s="3"/>
      <c r="X747" s="3"/>
    </row>
    <row r="748" spans="1:24" x14ac:dyDescent="0.25">
      <c r="A748" s="3" t="s">
        <v>25931</v>
      </c>
      <c r="B748" s="3">
        <v>0.94666700000000004</v>
      </c>
      <c r="C748" s="3">
        <v>9.4458330000000004</v>
      </c>
      <c r="D748" s="3">
        <v>18.573333000000002</v>
      </c>
      <c r="E748" s="4">
        <f t="shared" si="22"/>
        <v>-4.2942318892135773</v>
      </c>
      <c r="F748" s="4">
        <f t="shared" si="23"/>
        <v>-0.97548279699239637</v>
      </c>
      <c r="G748" s="3" t="s">
        <v>10</v>
      </c>
      <c r="H748" s="3" t="s">
        <v>9</v>
      </c>
      <c r="I748" s="3" t="s">
        <v>9</v>
      </c>
      <c r="J748" s="3" t="s">
        <v>9</v>
      </c>
      <c r="K748" s="3" t="s">
        <v>9</v>
      </c>
      <c r="L748" s="3" t="s">
        <v>9</v>
      </c>
      <c r="M748" s="3" t="s">
        <v>9</v>
      </c>
      <c r="N748" s="3" t="s">
        <v>23992</v>
      </c>
      <c r="O748" s="3" t="s">
        <v>7</v>
      </c>
      <c r="P748" s="3" t="s">
        <v>25929</v>
      </c>
      <c r="Q748" s="3" t="s">
        <v>25928</v>
      </c>
      <c r="R748" s="3" t="s">
        <v>9</v>
      </c>
      <c r="S748" s="3" t="s">
        <v>9</v>
      </c>
      <c r="T748" s="3" t="s">
        <v>571</v>
      </c>
      <c r="U748" s="3" t="s">
        <v>570</v>
      </c>
      <c r="V748" s="3" t="s">
        <v>569</v>
      </c>
      <c r="W748" s="3"/>
      <c r="X748" s="3"/>
    </row>
    <row r="749" spans="1:24" x14ac:dyDescent="0.25">
      <c r="A749" s="3" t="s">
        <v>25927</v>
      </c>
      <c r="B749" s="3">
        <v>0.73833300000000002</v>
      </c>
      <c r="C749" s="3">
        <v>0.284167</v>
      </c>
      <c r="D749" s="3">
        <v>0.17499999999999999</v>
      </c>
      <c r="E749" s="4">
        <f t="shared" si="22"/>
        <v>2.0769167195591591</v>
      </c>
      <c r="F749" s="4">
        <f t="shared" si="23"/>
        <v>0.69938410366795578</v>
      </c>
      <c r="G749" s="3" t="s">
        <v>10</v>
      </c>
      <c r="H749" s="3" t="s">
        <v>25926</v>
      </c>
      <c r="I749" s="3" t="s">
        <v>25925</v>
      </c>
      <c r="J749" s="3" t="s">
        <v>93</v>
      </c>
      <c r="K749" s="3" t="s">
        <v>92</v>
      </c>
      <c r="L749" s="3" t="s">
        <v>91</v>
      </c>
      <c r="M749" s="3" t="s">
        <v>90</v>
      </c>
      <c r="N749" s="3" t="s">
        <v>89</v>
      </c>
      <c r="O749" s="3" t="s">
        <v>30</v>
      </c>
      <c r="P749" s="3" t="s">
        <v>25924</v>
      </c>
      <c r="Q749" s="3" t="s">
        <v>25923</v>
      </c>
      <c r="R749" s="3" t="s">
        <v>25922</v>
      </c>
      <c r="S749" s="3" t="s">
        <v>25921</v>
      </c>
      <c r="T749" s="3" t="s">
        <v>84</v>
      </c>
      <c r="U749" s="3" t="s">
        <v>83</v>
      </c>
      <c r="V749" s="3" t="s">
        <v>82</v>
      </c>
      <c r="W749" s="3"/>
      <c r="X749" s="3"/>
    </row>
    <row r="750" spans="1:24" x14ac:dyDescent="0.25">
      <c r="A750" s="3" t="s">
        <v>25906</v>
      </c>
      <c r="B750" s="3">
        <v>0.51833300000000004</v>
      </c>
      <c r="C750" s="3">
        <v>0.405833</v>
      </c>
      <c r="D750" s="3">
        <v>0.23416699999999999</v>
      </c>
      <c r="E750" s="4">
        <f t="shared" si="22"/>
        <v>1.1463414684742572</v>
      </c>
      <c r="F750" s="4">
        <f t="shared" si="23"/>
        <v>0.79334840323884404</v>
      </c>
      <c r="G750" s="3" t="s">
        <v>10</v>
      </c>
      <c r="H750" s="3" t="s">
        <v>3024</v>
      </c>
      <c r="I750" s="3" t="s">
        <v>3023</v>
      </c>
      <c r="J750" s="3" t="s">
        <v>9</v>
      </c>
      <c r="K750" s="3" t="s">
        <v>9</v>
      </c>
      <c r="L750" s="3" t="s">
        <v>9</v>
      </c>
      <c r="M750" s="3" t="s">
        <v>9</v>
      </c>
      <c r="N750" s="3" t="s">
        <v>194</v>
      </c>
      <c r="O750" s="3" t="s">
        <v>193</v>
      </c>
      <c r="P750" s="3" t="s">
        <v>25905</v>
      </c>
      <c r="Q750" s="3" t="s">
        <v>25904</v>
      </c>
      <c r="R750" s="3" t="s">
        <v>1395</v>
      </c>
      <c r="S750" s="3" t="s">
        <v>1394</v>
      </c>
      <c r="T750" s="3" t="s">
        <v>5212</v>
      </c>
      <c r="U750" s="3" t="s">
        <v>5211</v>
      </c>
      <c r="V750" s="3" t="s">
        <v>5210</v>
      </c>
      <c r="W750" s="3"/>
      <c r="X750" s="3"/>
    </row>
    <row r="751" spans="1:24" x14ac:dyDescent="0.25">
      <c r="A751" s="3" t="s">
        <v>25900</v>
      </c>
      <c r="B751" s="3">
        <v>0.97</v>
      </c>
      <c r="C751" s="3">
        <v>1.5433330000000001</v>
      </c>
      <c r="D751" s="3">
        <v>3.2033330000000002</v>
      </c>
      <c r="E751" s="4">
        <f t="shared" si="22"/>
        <v>-1.723517127741105</v>
      </c>
      <c r="F751" s="4">
        <f t="shared" si="23"/>
        <v>-1.0535243989863872</v>
      </c>
      <c r="G751" s="3" t="s">
        <v>25899</v>
      </c>
      <c r="H751" s="3" t="s">
        <v>25898</v>
      </c>
      <c r="I751" s="3" t="s">
        <v>25897</v>
      </c>
      <c r="J751" s="3" t="s">
        <v>23943</v>
      </c>
      <c r="K751" s="3" t="s">
        <v>23942</v>
      </c>
      <c r="L751" s="3" t="s">
        <v>134</v>
      </c>
      <c r="M751" s="3" t="s">
        <v>133</v>
      </c>
      <c r="N751" s="3" t="s">
        <v>4638</v>
      </c>
      <c r="O751" s="3" t="s">
        <v>131</v>
      </c>
      <c r="P751" s="3" t="s">
        <v>25896</v>
      </c>
      <c r="Q751" s="3" t="s">
        <v>62</v>
      </c>
      <c r="R751" s="3" t="s">
        <v>23939</v>
      </c>
      <c r="S751" s="3" t="s">
        <v>23938</v>
      </c>
      <c r="T751" s="3" t="s">
        <v>25895</v>
      </c>
      <c r="U751" s="3" t="s">
        <v>25894</v>
      </c>
      <c r="V751" s="3" t="s">
        <v>25893</v>
      </c>
      <c r="W751" s="3"/>
      <c r="X751" s="3"/>
    </row>
    <row r="752" spans="1:24" x14ac:dyDescent="0.25">
      <c r="A752" s="3" t="s">
        <v>25892</v>
      </c>
      <c r="B752" s="3">
        <v>9.6033329999999992</v>
      </c>
      <c r="C752" s="3">
        <v>3.9108329999999998</v>
      </c>
      <c r="D752" s="3">
        <v>2.4474999999999998</v>
      </c>
      <c r="E752" s="4">
        <f t="shared" si="22"/>
        <v>1.972226344758828</v>
      </c>
      <c r="F752" s="4">
        <f t="shared" si="23"/>
        <v>0.67616707173770985</v>
      </c>
      <c r="G752" s="3" t="s">
        <v>25891</v>
      </c>
      <c r="H752" s="3" t="s">
        <v>6674</v>
      </c>
      <c r="I752" s="3" t="s">
        <v>6673</v>
      </c>
      <c r="J752" s="3" t="s">
        <v>9</v>
      </c>
      <c r="K752" s="3" t="s">
        <v>9</v>
      </c>
      <c r="L752" s="3" t="s">
        <v>9</v>
      </c>
      <c r="M752" s="3" t="s">
        <v>9</v>
      </c>
      <c r="N752" s="3" t="s">
        <v>23932</v>
      </c>
      <c r="O752" s="3" t="s">
        <v>7</v>
      </c>
      <c r="P752" s="3" t="s">
        <v>25890</v>
      </c>
      <c r="Q752" s="3" t="s">
        <v>25889</v>
      </c>
      <c r="R752" s="3" t="s">
        <v>6945</v>
      </c>
      <c r="S752" s="3" t="s">
        <v>6944</v>
      </c>
      <c r="T752" s="3" t="s">
        <v>23930</v>
      </c>
      <c r="U752" s="3" t="s">
        <v>23929</v>
      </c>
      <c r="V752" s="3" t="s">
        <v>23928</v>
      </c>
      <c r="W752" s="3"/>
      <c r="X752" s="3"/>
    </row>
    <row r="753" spans="1:24" x14ac:dyDescent="0.25">
      <c r="A753" s="3" t="s">
        <v>25888</v>
      </c>
      <c r="B753" s="3">
        <v>2.9283329999999999</v>
      </c>
      <c r="C753" s="3">
        <v>1.0275000000000001</v>
      </c>
      <c r="D753" s="3">
        <v>0.61916700000000002</v>
      </c>
      <c r="E753" s="4">
        <f t="shared" si="22"/>
        <v>2.2416791345610081</v>
      </c>
      <c r="F753" s="4">
        <f t="shared" si="23"/>
        <v>0.73073790717802345</v>
      </c>
      <c r="G753" s="3" t="s">
        <v>10</v>
      </c>
      <c r="H753" s="3" t="s">
        <v>1214</v>
      </c>
      <c r="I753" s="3" t="s">
        <v>1213</v>
      </c>
      <c r="J753" s="3" t="s">
        <v>9</v>
      </c>
      <c r="K753" s="3" t="s">
        <v>9</v>
      </c>
      <c r="L753" s="3" t="s">
        <v>9</v>
      </c>
      <c r="M753" s="3" t="s">
        <v>9</v>
      </c>
      <c r="N753" s="3" t="s">
        <v>194</v>
      </c>
      <c r="O753" s="3" t="s">
        <v>193</v>
      </c>
      <c r="P753" s="3" t="s">
        <v>25887</v>
      </c>
      <c r="Q753" s="3" t="s">
        <v>25886</v>
      </c>
      <c r="R753" s="3" t="s">
        <v>25885</v>
      </c>
      <c r="S753" s="3" t="s">
        <v>25884</v>
      </c>
      <c r="T753" s="3" t="s">
        <v>6045</v>
      </c>
      <c r="U753" s="3" t="s">
        <v>6044</v>
      </c>
      <c r="V753" s="3" t="s">
        <v>6043</v>
      </c>
      <c r="W753" s="3"/>
      <c r="X753" s="3"/>
    </row>
    <row r="754" spans="1:24" x14ac:dyDescent="0.25">
      <c r="A754" s="3" t="s">
        <v>25883</v>
      </c>
      <c r="B754" s="3">
        <v>0.91749999999999998</v>
      </c>
      <c r="C754" s="3">
        <v>2.9375</v>
      </c>
      <c r="D754" s="3">
        <v>3.9866670000000002</v>
      </c>
      <c r="E754" s="4">
        <f t="shared" si="22"/>
        <v>-2.1194030412604068</v>
      </c>
      <c r="F754" s="4">
        <f t="shared" si="23"/>
        <v>-0.44059425265125751</v>
      </c>
      <c r="G754" s="3" t="s">
        <v>25882</v>
      </c>
      <c r="H754" s="3" t="s">
        <v>1734</v>
      </c>
      <c r="I754" s="3" t="s">
        <v>1733</v>
      </c>
      <c r="J754" s="3" t="s">
        <v>2561</v>
      </c>
      <c r="K754" s="3" t="s">
        <v>2560</v>
      </c>
      <c r="L754" s="3" t="s">
        <v>2559</v>
      </c>
      <c r="M754" s="3" t="s">
        <v>2558</v>
      </c>
      <c r="N754" s="3" t="s">
        <v>23909</v>
      </c>
      <c r="O754" s="3" t="s">
        <v>30</v>
      </c>
      <c r="P754" s="3" t="s">
        <v>25881</v>
      </c>
      <c r="Q754" s="3" t="s">
        <v>25880</v>
      </c>
      <c r="R754" s="3" t="s">
        <v>23906</v>
      </c>
      <c r="S754" s="3" t="s">
        <v>23905</v>
      </c>
      <c r="T754" s="3" t="s">
        <v>1727</v>
      </c>
      <c r="U754" s="3" t="s">
        <v>1726</v>
      </c>
      <c r="V754" s="3" t="s">
        <v>1725</v>
      </c>
      <c r="W754" s="3"/>
      <c r="X754" s="3"/>
    </row>
    <row r="755" spans="1:24" x14ac:dyDescent="0.25">
      <c r="A755" s="3" t="s">
        <v>25874</v>
      </c>
      <c r="B755" s="3">
        <v>0.32583299999999998</v>
      </c>
      <c r="C755" s="3">
        <v>1.0349999999999999</v>
      </c>
      <c r="D755" s="3">
        <v>1.33</v>
      </c>
      <c r="E755" s="4">
        <f t="shared" si="22"/>
        <v>-2.0292216148186037</v>
      </c>
      <c r="F755" s="4">
        <f t="shared" si="23"/>
        <v>-0.36179547800186451</v>
      </c>
      <c r="G755" s="3" t="s">
        <v>10</v>
      </c>
      <c r="H755" s="3" t="s">
        <v>25873</v>
      </c>
      <c r="I755" s="3" t="s">
        <v>25872</v>
      </c>
      <c r="J755" s="3" t="s">
        <v>1757</v>
      </c>
      <c r="K755" s="3" t="s">
        <v>1756</v>
      </c>
      <c r="L755" s="3" t="s">
        <v>9</v>
      </c>
      <c r="M755" s="3" t="s">
        <v>9</v>
      </c>
      <c r="N755" s="3" t="s">
        <v>1755</v>
      </c>
      <c r="O755" s="3" t="s">
        <v>131</v>
      </c>
      <c r="P755" s="3" t="s">
        <v>25871</v>
      </c>
      <c r="Q755" s="3" t="s">
        <v>4011</v>
      </c>
      <c r="R755" s="3" t="s">
        <v>1752</v>
      </c>
      <c r="S755" s="3" t="s">
        <v>1751</v>
      </c>
      <c r="T755" s="3" t="s">
        <v>25870</v>
      </c>
      <c r="U755" s="3" t="s">
        <v>25869</v>
      </c>
      <c r="V755" s="3" t="s">
        <v>25868</v>
      </c>
      <c r="W755" s="3"/>
      <c r="X755" s="3"/>
    </row>
    <row r="756" spans="1:24" x14ac:dyDescent="0.25">
      <c r="A756" s="3" t="s">
        <v>25867</v>
      </c>
      <c r="B756" s="3">
        <v>2.4266670000000001</v>
      </c>
      <c r="C756" s="3">
        <v>3.1058330000000001</v>
      </c>
      <c r="D756" s="3">
        <v>5.6466669999999999</v>
      </c>
      <c r="E756" s="4">
        <f t="shared" si="22"/>
        <v>-1.2184234061261143</v>
      </c>
      <c r="F756" s="4">
        <f t="shared" si="23"/>
        <v>-0.86241929560549002</v>
      </c>
      <c r="G756" s="3" t="s">
        <v>25866</v>
      </c>
      <c r="H756" s="3" t="s">
        <v>25865</v>
      </c>
      <c r="I756" s="3" t="s">
        <v>25864</v>
      </c>
      <c r="J756" s="3" t="s">
        <v>18250</v>
      </c>
      <c r="K756" s="3" t="s">
        <v>18249</v>
      </c>
      <c r="L756" s="3" t="s">
        <v>9</v>
      </c>
      <c r="M756" s="3" t="s">
        <v>9</v>
      </c>
      <c r="N756" s="3" t="s">
        <v>23883</v>
      </c>
      <c r="O756" s="3" t="s">
        <v>10014</v>
      </c>
      <c r="P756" s="3" t="s">
        <v>25863</v>
      </c>
      <c r="Q756" s="3" t="s">
        <v>25862</v>
      </c>
      <c r="R756" s="3" t="s">
        <v>23880</v>
      </c>
      <c r="S756" s="3" t="s">
        <v>23879</v>
      </c>
      <c r="T756" s="3" t="s">
        <v>23878</v>
      </c>
      <c r="U756" s="3" t="s">
        <v>23877</v>
      </c>
      <c r="V756" s="3" t="s">
        <v>23876</v>
      </c>
      <c r="W756" s="3"/>
      <c r="X756" s="3"/>
    </row>
    <row r="757" spans="1:24" x14ac:dyDescent="0.25">
      <c r="A757" s="3" t="s">
        <v>25861</v>
      </c>
      <c r="B757" s="3">
        <v>0.280833</v>
      </c>
      <c r="C757" s="3">
        <v>0.72083299999999995</v>
      </c>
      <c r="D757" s="3">
        <v>1.1658329999999999</v>
      </c>
      <c r="E757" s="4">
        <f t="shared" si="22"/>
        <v>-2.0535767658883057</v>
      </c>
      <c r="F757" s="4">
        <f t="shared" si="23"/>
        <v>-0.69362417928975606</v>
      </c>
      <c r="G757" s="3" t="s">
        <v>10</v>
      </c>
      <c r="H757" s="3" t="s">
        <v>8153</v>
      </c>
      <c r="I757" s="3" t="s">
        <v>8152</v>
      </c>
      <c r="J757" s="3" t="s">
        <v>9</v>
      </c>
      <c r="K757" s="3" t="s">
        <v>9</v>
      </c>
      <c r="L757" s="3" t="s">
        <v>9</v>
      </c>
      <c r="M757" s="3" t="s">
        <v>9</v>
      </c>
      <c r="N757" s="3" t="s">
        <v>8151</v>
      </c>
      <c r="O757" s="3" t="s">
        <v>7</v>
      </c>
      <c r="P757" s="3" t="s">
        <v>25860</v>
      </c>
      <c r="Q757" s="3" t="s">
        <v>25859</v>
      </c>
      <c r="R757" s="3" t="s">
        <v>4417</v>
      </c>
      <c r="S757" s="3" t="s">
        <v>4416</v>
      </c>
      <c r="T757" s="3" t="s">
        <v>23870</v>
      </c>
      <c r="U757" s="3" t="s">
        <v>23869</v>
      </c>
      <c r="V757" s="3" t="s">
        <v>23868</v>
      </c>
      <c r="W757" s="3"/>
      <c r="X757" s="3"/>
    </row>
    <row r="758" spans="1:24" x14ac:dyDescent="0.25">
      <c r="A758" s="3" t="s">
        <v>25852</v>
      </c>
      <c r="B758" s="3">
        <v>0.84666699999999995</v>
      </c>
      <c r="C758" s="3">
        <v>0.17749999999999999</v>
      </c>
      <c r="D758" s="3">
        <v>0.17583299999999999</v>
      </c>
      <c r="E758" s="4">
        <f t="shared" si="22"/>
        <v>2.2675888010245369</v>
      </c>
      <c r="F758" s="4">
        <f t="shared" si="23"/>
        <v>1.3613166488147746E-2</v>
      </c>
      <c r="G758" s="3" t="s">
        <v>10</v>
      </c>
      <c r="H758" s="3" t="s">
        <v>9</v>
      </c>
      <c r="I758" s="3" t="s">
        <v>9</v>
      </c>
      <c r="J758" s="3" t="s">
        <v>9</v>
      </c>
      <c r="K758" s="3" t="s">
        <v>9</v>
      </c>
      <c r="L758" s="3" t="s">
        <v>9</v>
      </c>
      <c r="M758" s="3" t="s">
        <v>9</v>
      </c>
      <c r="N758" s="3" t="s">
        <v>25851</v>
      </c>
      <c r="O758" s="3" t="s">
        <v>7</v>
      </c>
      <c r="P758" s="3" t="s">
        <v>25850</v>
      </c>
      <c r="Q758" s="3" t="s">
        <v>25849</v>
      </c>
      <c r="R758" s="3" t="s">
        <v>25848</v>
      </c>
      <c r="S758" s="3" t="s">
        <v>25847</v>
      </c>
      <c r="T758" s="3" t="s">
        <v>18676</v>
      </c>
      <c r="U758" s="3" t="s">
        <v>18675</v>
      </c>
      <c r="V758" s="3" t="s">
        <v>18674</v>
      </c>
      <c r="W758" s="3"/>
      <c r="X758" s="3"/>
    </row>
    <row r="759" spans="1:24" x14ac:dyDescent="0.25">
      <c r="A759" s="3" t="s">
        <v>25846</v>
      </c>
      <c r="B759" s="3">
        <v>3.226667</v>
      </c>
      <c r="C759" s="3">
        <v>0.52249999999999996</v>
      </c>
      <c r="D759" s="3">
        <v>0.68500000000000005</v>
      </c>
      <c r="E759" s="4">
        <f t="shared" si="22"/>
        <v>2.2358688026316478</v>
      </c>
      <c r="F759" s="4">
        <f t="shared" si="23"/>
        <v>-0.39067295087964421</v>
      </c>
      <c r="G759" s="3" t="s">
        <v>10</v>
      </c>
      <c r="H759" s="3" t="s">
        <v>23848</v>
      </c>
      <c r="I759" s="3" t="s">
        <v>23847</v>
      </c>
      <c r="J759" s="3" t="s">
        <v>23846</v>
      </c>
      <c r="K759" s="3" t="s">
        <v>23845</v>
      </c>
      <c r="L759" s="3" t="s">
        <v>9</v>
      </c>
      <c r="M759" s="3" t="s">
        <v>9</v>
      </c>
      <c r="N759" s="3" t="s">
        <v>23844</v>
      </c>
      <c r="O759" s="3" t="s">
        <v>7</v>
      </c>
      <c r="P759" s="3" t="s">
        <v>23843</v>
      </c>
      <c r="Q759" s="3" t="s">
        <v>23842</v>
      </c>
      <c r="R759" s="3" t="s">
        <v>25845</v>
      </c>
      <c r="S759" s="3" t="s">
        <v>25844</v>
      </c>
      <c r="T759" s="3" t="s">
        <v>8969</v>
      </c>
      <c r="U759" s="3" t="s">
        <v>8968</v>
      </c>
      <c r="V759" s="3" t="s">
        <v>8967</v>
      </c>
      <c r="W759" s="3"/>
      <c r="X759" s="3"/>
    </row>
    <row r="760" spans="1:24" x14ac:dyDescent="0.25">
      <c r="A760" s="3" t="s">
        <v>25843</v>
      </c>
      <c r="B760" s="3">
        <v>19.563333</v>
      </c>
      <c r="C760" s="3">
        <v>5.7874999999999996</v>
      </c>
      <c r="D760" s="3">
        <v>5.9216670000000002</v>
      </c>
      <c r="E760" s="4">
        <f t="shared" si="22"/>
        <v>1.7240769136545124</v>
      </c>
      <c r="F760" s="4">
        <f t="shared" si="23"/>
        <v>-3.3063075672430886E-2</v>
      </c>
      <c r="G760" s="3" t="s">
        <v>10</v>
      </c>
      <c r="H760" s="3" t="s">
        <v>7679</v>
      </c>
      <c r="I760" s="3" t="s">
        <v>7678</v>
      </c>
      <c r="J760" s="3" t="s">
        <v>9</v>
      </c>
      <c r="K760" s="3" t="s">
        <v>9</v>
      </c>
      <c r="L760" s="3" t="s">
        <v>9</v>
      </c>
      <c r="M760" s="3" t="s">
        <v>9</v>
      </c>
      <c r="N760" s="3" t="s">
        <v>23838</v>
      </c>
      <c r="O760" s="3" t="s">
        <v>7</v>
      </c>
      <c r="P760" s="3" t="s">
        <v>25842</v>
      </c>
      <c r="Q760" s="3" t="s">
        <v>25841</v>
      </c>
      <c r="R760" s="3" t="s">
        <v>9</v>
      </c>
      <c r="S760" s="3" t="s">
        <v>9</v>
      </c>
      <c r="T760" s="3" t="s">
        <v>9</v>
      </c>
      <c r="U760" s="3" t="s">
        <v>9</v>
      </c>
      <c r="V760" s="3" t="s">
        <v>9</v>
      </c>
      <c r="W760" s="3"/>
      <c r="X760" s="3"/>
    </row>
    <row r="761" spans="1:24" x14ac:dyDescent="0.25">
      <c r="A761" s="3" t="s">
        <v>25840</v>
      </c>
      <c r="B761" s="3">
        <v>4.8333000000000001E-2</v>
      </c>
      <c r="C761" s="3">
        <v>0.28499999999999998</v>
      </c>
      <c r="D761" s="3">
        <v>0.471667</v>
      </c>
      <c r="E761" s="4">
        <f t="shared" si="22"/>
        <v>-3.2866882169316978</v>
      </c>
      <c r="F761" s="4">
        <f t="shared" si="23"/>
        <v>-0.72680674751809138</v>
      </c>
      <c r="G761" s="3" t="s">
        <v>10</v>
      </c>
      <c r="H761" s="3" t="s">
        <v>25839</v>
      </c>
      <c r="I761" s="3" t="s">
        <v>25838</v>
      </c>
      <c r="J761" s="3" t="s">
        <v>9</v>
      </c>
      <c r="K761" s="3" t="s">
        <v>9</v>
      </c>
      <c r="L761" s="3" t="s">
        <v>9</v>
      </c>
      <c r="M761" s="3" t="s">
        <v>9</v>
      </c>
      <c r="N761" s="3" t="s">
        <v>25834</v>
      </c>
      <c r="O761" s="3" t="s">
        <v>7</v>
      </c>
      <c r="P761" s="3" t="s">
        <v>25837</v>
      </c>
      <c r="Q761" s="3" t="s">
        <v>25836</v>
      </c>
      <c r="R761" s="3" t="s">
        <v>9</v>
      </c>
      <c r="S761" s="3" t="s">
        <v>9</v>
      </c>
      <c r="T761" s="3" t="s">
        <v>9</v>
      </c>
      <c r="U761" s="3" t="s">
        <v>9</v>
      </c>
      <c r="V761" s="3" t="s">
        <v>9</v>
      </c>
      <c r="W761" s="3"/>
      <c r="X761" s="3"/>
    </row>
    <row r="762" spans="1:24" x14ac:dyDescent="0.25">
      <c r="A762" s="3" t="s">
        <v>25835</v>
      </c>
      <c r="B762" s="3">
        <v>1.5874999999999999</v>
      </c>
      <c r="C762" s="3">
        <v>0.589167</v>
      </c>
      <c r="D762" s="3">
        <v>0.37166700000000003</v>
      </c>
      <c r="E762" s="4">
        <f t="shared" si="22"/>
        <v>2.0946740885640622</v>
      </c>
      <c r="F762" s="4">
        <f t="shared" si="23"/>
        <v>0.66466602722736379</v>
      </c>
      <c r="G762" s="3" t="s">
        <v>10</v>
      </c>
      <c r="H762" s="3" t="s">
        <v>106</v>
      </c>
      <c r="I762" s="3" t="s">
        <v>105</v>
      </c>
      <c r="J762" s="3" t="s">
        <v>9</v>
      </c>
      <c r="K762" s="3" t="s">
        <v>9</v>
      </c>
      <c r="L762" s="3" t="s">
        <v>9</v>
      </c>
      <c r="M762" s="3" t="s">
        <v>9</v>
      </c>
      <c r="N762" s="3" t="s">
        <v>25834</v>
      </c>
      <c r="O762" s="3" t="s">
        <v>7</v>
      </c>
      <c r="P762" s="3" t="s">
        <v>25833</v>
      </c>
      <c r="Q762" s="3" t="s">
        <v>25832</v>
      </c>
      <c r="R762" s="3" t="s">
        <v>9</v>
      </c>
      <c r="S762" s="3" t="s">
        <v>9</v>
      </c>
      <c r="T762" s="3" t="s">
        <v>9</v>
      </c>
      <c r="U762" s="3" t="s">
        <v>9</v>
      </c>
      <c r="V762" s="3" t="s">
        <v>9</v>
      </c>
      <c r="W762" s="3"/>
      <c r="X762" s="3"/>
    </row>
    <row r="763" spans="1:24" x14ac:dyDescent="0.25">
      <c r="A763" s="3" t="s">
        <v>25827</v>
      </c>
      <c r="B763" s="3">
        <v>2.818333</v>
      </c>
      <c r="C763" s="3">
        <v>1.848333</v>
      </c>
      <c r="D763" s="3">
        <v>1.316667</v>
      </c>
      <c r="E763" s="4">
        <f t="shared" si="22"/>
        <v>1.0979515654741279</v>
      </c>
      <c r="F763" s="4">
        <f t="shared" si="23"/>
        <v>0.48933418167856824</v>
      </c>
      <c r="G763" s="3" t="s">
        <v>10</v>
      </c>
      <c r="H763" s="3" t="s">
        <v>106</v>
      </c>
      <c r="I763" s="3" t="s">
        <v>105</v>
      </c>
      <c r="J763" s="3" t="s">
        <v>9</v>
      </c>
      <c r="K763" s="3" t="s">
        <v>9</v>
      </c>
      <c r="L763" s="3" t="s">
        <v>9</v>
      </c>
      <c r="M763" s="3" t="s">
        <v>9</v>
      </c>
      <c r="N763" s="3" t="s">
        <v>194</v>
      </c>
      <c r="O763" s="3" t="s">
        <v>193</v>
      </c>
      <c r="P763" s="3" t="s">
        <v>25826</v>
      </c>
      <c r="Q763" s="3" t="s">
        <v>25825</v>
      </c>
      <c r="R763" s="3" t="s">
        <v>12689</v>
      </c>
      <c r="S763" s="3" t="s">
        <v>12688</v>
      </c>
      <c r="T763" s="3" t="s">
        <v>23816</v>
      </c>
      <c r="U763" s="3" t="s">
        <v>23815</v>
      </c>
      <c r="V763" s="3" t="s">
        <v>23814</v>
      </c>
      <c r="W763" s="3"/>
      <c r="X763" s="3"/>
    </row>
    <row r="764" spans="1:24" x14ac:dyDescent="0.25">
      <c r="A764" s="3" t="s">
        <v>25824</v>
      </c>
      <c r="B764" s="3">
        <v>5.3332999999999998E-2</v>
      </c>
      <c r="C764" s="3">
        <v>0.14749999999999999</v>
      </c>
      <c r="D764" s="3">
        <v>0.3</v>
      </c>
      <c r="E764" s="4">
        <f t="shared" si="22"/>
        <v>-2.4918621132018579</v>
      </c>
      <c r="F764" s="4">
        <f t="shared" si="23"/>
        <v>-1.0242475462466774</v>
      </c>
      <c r="G764" s="3" t="s">
        <v>25823</v>
      </c>
      <c r="H764" s="3" t="s">
        <v>23811</v>
      </c>
      <c r="I764" s="3" t="s">
        <v>23810</v>
      </c>
      <c r="J764" s="3" t="s">
        <v>23809</v>
      </c>
      <c r="K764" s="3" t="s">
        <v>23808</v>
      </c>
      <c r="L764" s="3" t="s">
        <v>23807</v>
      </c>
      <c r="M764" s="3" t="s">
        <v>23806</v>
      </c>
      <c r="N764" s="3" t="s">
        <v>23805</v>
      </c>
      <c r="O764" s="3" t="s">
        <v>30</v>
      </c>
      <c r="P764" s="3" t="s">
        <v>25822</v>
      </c>
      <c r="Q764" s="3" t="s">
        <v>25821</v>
      </c>
      <c r="R764" s="3" t="s">
        <v>23802</v>
      </c>
      <c r="S764" s="3" t="s">
        <v>23801</v>
      </c>
      <c r="T764" s="3" t="s">
        <v>23800</v>
      </c>
      <c r="U764" s="3" t="s">
        <v>23799</v>
      </c>
      <c r="V764" s="3" t="s">
        <v>23798</v>
      </c>
      <c r="W764" s="3"/>
      <c r="X764" s="3"/>
    </row>
    <row r="765" spans="1:24" x14ac:dyDescent="0.25">
      <c r="A765" s="3" t="s">
        <v>25820</v>
      </c>
      <c r="B765" s="3">
        <v>0.780833</v>
      </c>
      <c r="C765" s="3">
        <v>1.4724999999999999</v>
      </c>
      <c r="D765" s="3">
        <v>1.9066669999999999</v>
      </c>
      <c r="E765" s="4">
        <f t="shared" si="22"/>
        <v>-1.2879669672170775</v>
      </c>
      <c r="F765" s="4">
        <f t="shared" si="23"/>
        <v>-0.37278526444616328</v>
      </c>
      <c r="G765" s="3" t="s">
        <v>10</v>
      </c>
      <c r="H765" s="3" t="s">
        <v>1683</v>
      </c>
      <c r="I765" s="3" t="s">
        <v>1682</v>
      </c>
      <c r="J765" s="3" t="s">
        <v>7616</v>
      </c>
      <c r="K765" s="3" t="s">
        <v>7615</v>
      </c>
      <c r="L765" s="3" t="s">
        <v>9</v>
      </c>
      <c r="M765" s="3" t="s">
        <v>9</v>
      </c>
      <c r="N765" s="3" t="s">
        <v>1679</v>
      </c>
      <c r="O765" s="3" t="s">
        <v>1379</v>
      </c>
      <c r="P765" s="3" t="s">
        <v>25819</v>
      </c>
      <c r="Q765" s="3" t="s">
        <v>25818</v>
      </c>
      <c r="R765" s="3" t="s">
        <v>14059</v>
      </c>
      <c r="S765" s="3" t="s">
        <v>14058</v>
      </c>
      <c r="T765" s="3" t="s">
        <v>1674</v>
      </c>
      <c r="U765" s="3" t="s">
        <v>1673</v>
      </c>
      <c r="V765" s="3" t="s">
        <v>1672</v>
      </c>
      <c r="W765" s="3"/>
      <c r="X765" s="3"/>
    </row>
    <row r="766" spans="1:24" x14ac:dyDescent="0.25">
      <c r="A766" s="3" t="s">
        <v>25811</v>
      </c>
      <c r="B766" s="3">
        <v>1.920833</v>
      </c>
      <c r="C766" s="3">
        <v>2.815833</v>
      </c>
      <c r="D766" s="3">
        <v>4.9641669999999998</v>
      </c>
      <c r="E766" s="4">
        <f t="shared" si="22"/>
        <v>-1.3698195556600437</v>
      </c>
      <c r="F766" s="4">
        <f t="shared" si="23"/>
        <v>-0.81798987623737329</v>
      </c>
      <c r="G766" s="3" t="s">
        <v>10</v>
      </c>
      <c r="H766" s="3" t="s">
        <v>9</v>
      </c>
      <c r="I766" s="3" t="s">
        <v>9</v>
      </c>
      <c r="J766" s="3" t="s">
        <v>9</v>
      </c>
      <c r="K766" s="3" t="s">
        <v>9</v>
      </c>
      <c r="L766" s="3" t="s">
        <v>9</v>
      </c>
      <c r="M766" s="3" t="s">
        <v>9</v>
      </c>
      <c r="N766" s="3" t="s">
        <v>23796</v>
      </c>
      <c r="O766" s="3" t="s">
        <v>7</v>
      </c>
      <c r="P766" s="3" t="s">
        <v>25810</v>
      </c>
      <c r="Q766" s="3" t="s">
        <v>25809</v>
      </c>
      <c r="R766" s="3" t="s">
        <v>9</v>
      </c>
      <c r="S766" s="3" t="s">
        <v>9</v>
      </c>
      <c r="T766" s="3" t="s">
        <v>9</v>
      </c>
      <c r="U766" s="3" t="s">
        <v>9</v>
      </c>
      <c r="V766" s="3" t="s">
        <v>9</v>
      </c>
      <c r="W766" s="3"/>
      <c r="X766" s="3"/>
    </row>
    <row r="767" spans="1:24" x14ac:dyDescent="0.25">
      <c r="A767" s="3" t="s">
        <v>25808</v>
      </c>
      <c r="B767" s="3">
        <v>1.0316669999999999</v>
      </c>
      <c r="C767" s="3">
        <v>1.3633329999999999</v>
      </c>
      <c r="D767" s="3">
        <v>2.128333</v>
      </c>
      <c r="E767" s="4">
        <f t="shared" si="22"/>
        <v>-1.0447465184005136</v>
      </c>
      <c r="F767" s="4">
        <f t="shared" si="23"/>
        <v>-0.64258590354750234</v>
      </c>
      <c r="G767" s="3" t="s">
        <v>10</v>
      </c>
      <c r="H767" s="3" t="s">
        <v>25807</v>
      </c>
      <c r="I767" s="3" t="s">
        <v>25806</v>
      </c>
      <c r="J767" s="3" t="s">
        <v>9</v>
      </c>
      <c r="K767" s="3" t="s">
        <v>9</v>
      </c>
      <c r="L767" s="3" t="s">
        <v>9</v>
      </c>
      <c r="M767" s="3" t="s">
        <v>9</v>
      </c>
      <c r="N767" s="3" t="s">
        <v>25805</v>
      </c>
      <c r="O767" s="3" t="s">
        <v>7</v>
      </c>
      <c r="P767" s="3" t="s">
        <v>25804</v>
      </c>
      <c r="Q767" s="3" t="s">
        <v>25803</v>
      </c>
      <c r="R767" s="3" t="s">
        <v>9</v>
      </c>
      <c r="S767" s="3" t="s">
        <v>9</v>
      </c>
      <c r="T767" s="3" t="s">
        <v>9</v>
      </c>
      <c r="U767" s="3" t="s">
        <v>9</v>
      </c>
      <c r="V767" s="3" t="s">
        <v>9</v>
      </c>
      <c r="W767" s="3"/>
      <c r="X767" s="3"/>
    </row>
    <row r="768" spans="1:24" x14ac:dyDescent="0.25">
      <c r="A768" s="3" t="s">
        <v>25802</v>
      </c>
      <c r="B768" s="3">
        <v>6.8174999999999999</v>
      </c>
      <c r="C768" s="3">
        <v>3.266667</v>
      </c>
      <c r="D768" s="3">
        <v>3.0649999999999999</v>
      </c>
      <c r="E768" s="4">
        <f t="shared" si="22"/>
        <v>1.1533557212244818</v>
      </c>
      <c r="F768" s="4">
        <f t="shared" si="23"/>
        <v>9.1932321804405123E-2</v>
      </c>
      <c r="G768" s="3" t="s">
        <v>10</v>
      </c>
      <c r="H768" s="3" t="s">
        <v>25801</v>
      </c>
      <c r="I768" s="3" t="s">
        <v>25800</v>
      </c>
      <c r="J768" s="3" t="s">
        <v>25799</v>
      </c>
      <c r="K768" s="3" t="s">
        <v>25798</v>
      </c>
      <c r="L768" s="3" t="s">
        <v>2692</v>
      </c>
      <c r="M768" s="3" t="s">
        <v>2691</v>
      </c>
      <c r="N768" s="3" t="s">
        <v>25797</v>
      </c>
      <c r="O768" s="3" t="s">
        <v>1379</v>
      </c>
      <c r="P768" s="3" t="s">
        <v>25796</v>
      </c>
      <c r="Q768" s="3" t="s">
        <v>25795</v>
      </c>
      <c r="R768" s="3" t="s">
        <v>25794</v>
      </c>
      <c r="S768" s="3" t="s">
        <v>25793</v>
      </c>
      <c r="T768" s="3" t="s">
        <v>25792</v>
      </c>
      <c r="U768" s="3" t="s">
        <v>25791</v>
      </c>
      <c r="V768" s="3" t="s">
        <v>25790</v>
      </c>
      <c r="W768" s="3"/>
      <c r="X768" s="3"/>
    </row>
    <row r="769" spans="1:24" x14ac:dyDescent="0.25">
      <c r="A769" s="3" t="s">
        <v>25786</v>
      </c>
      <c r="B769" s="3">
        <v>1.0925</v>
      </c>
      <c r="C769" s="3">
        <v>3.3816670000000002</v>
      </c>
      <c r="D769" s="3">
        <v>5.6241669999999999</v>
      </c>
      <c r="E769" s="4">
        <f t="shared" si="22"/>
        <v>-2.3640061536772472</v>
      </c>
      <c r="F769" s="4">
        <f t="shared" si="23"/>
        <v>-0.73390483193485423</v>
      </c>
      <c r="G769" s="3" t="s">
        <v>10</v>
      </c>
      <c r="H769" s="3" t="s">
        <v>15857</v>
      </c>
      <c r="I769" s="3" t="s">
        <v>15856</v>
      </c>
      <c r="J769" s="3" t="s">
        <v>2324</v>
      </c>
      <c r="K769" s="3" t="s">
        <v>2323</v>
      </c>
      <c r="L769" s="3" t="s">
        <v>33</v>
      </c>
      <c r="M769" s="3" t="s">
        <v>32</v>
      </c>
      <c r="N769" s="3" t="s">
        <v>25785</v>
      </c>
      <c r="O769" s="3" t="s">
        <v>304</v>
      </c>
      <c r="P769" s="3" t="s">
        <v>25784</v>
      </c>
      <c r="Q769" s="3" t="s">
        <v>25783</v>
      </c>
      <c r="R769" s="3" t="s">
        <v>4490</v>
      </c>
      <c r="S769" s="3" t="s">
        <v>4489</v>
      </c>
      <c r="T769" s="3" t="s">
        <v>267</v>
      </c>
      <c r="U769" s="3" t="s">
        <v>266</v>
      </c>
      <c r="V769" s="3" t="s">
        <v>265</v>
      </c>
      <c r="W769" s="3"/>
      <c r="X769" s="3"/>
    </row>
    <row r="770" spans="1:24" x14ac:dyDescent="0.25">
      <c r="A770" s="3" t="s">
        <v>25782</v>
      </c>
      <c r="B770" s="3">
        <v>0.24249999999999999</v>
      </c>
      <c r="C770" s="3">
        <v>0.75749999999999995</v>
      </c>
      <c r="D770" s="3">
        <v>1.1983330000000001</v>
      </c>
      <c r="E770" s="4">
        <f t="shared" si="22"/>
        <v>-2.3049722162249666</v>
      </c>
      <c r="F770" s="4">
        <f t="shared" si="23"/>
        <v>-0.66171107493914316</v>
      </c>
      <c r="G770" s="3" t="s">
        <v>10</v>
      </c>
      <c r="H770" s="3" t="s">
        <v>23757</v>
      </c>
      <c r="I770" s="3" t="s">
        <v>23756</v>
      </c>
      <c r="J770" s="3" t="s">
        <v>9</v>
      </c>
      <c r="K770" s="3" t="s">
        <v>9</v>
      </c>
      <c r="L770" s="3" t="s">
        <v>9</v>
      </c>
      <c r="M770" s="3" t="s">
        <v>9</v>
      </c>
      <c r="N770" s="3" t="s">
        <v>23755</v>
      </c>
      <c r="O770" s="3" t="s">
        <v>7</v>
      </c>
      <c r="P770" s="3" t="s">
        <v>25781</v>
      </c>
      <c r="Q770" s="3" t="s">
        <v>25780</v>
      </c>
      <c r="R770" s="3" t="s">
        <v>23752</v>
      </c>
      <c r="S770" s="3" t="s">
        <v>23751</v>
      </c>
      <c r="T770" s="3" t="s">
        <v>23750</v>
      </c>
      <c r="U770" s="3" t="s">
        <v>23749</v>
      </c>
      <c r="V770" s="3" t="s">
        <v>23748</v>
      </c>
      <c r="W770" s="3"/>
      <c r="X770" s="3"/>
    </row>
    <row r="771" spans="1:24" x14ac:dyDescent="0.25">
      <c r="A771" s="3" t="s">
        <v>25779</v>
      </c>
      <c r="B771" s="3">
        <v>1.3225</v>
      </c>
      <c r="C771" s="3">
        <v>0.62333300000000003</v>
      </c>
      <c r="D771" s="3">
        <v>0.47</v>
      </c>
      <c r="E771" s="4">
        <f t="shared" si="22"/>
        <v>1.4925350604363883</v>
      </c>
      <c r="F771" s="4">
        <f t="shared" si="23"/>
        <v>0.40734233599396286</v>
      </c>
      <c r="G771" s="3" t="s">
        <v>10</v>
      </c>
      <c r="H771" s="3" t="s">
        <v>25778</v>
      </c>
      <c r="I771" s="3" t="s">
        <v>25777</v>
      </c>
      <c r="J771" s="3" t="s">
        <v>9</v>
      </c>
      <c r="K771" s="3" t="s">
        <v>9</v>
      </c>
      <c r="L771" s="3" t="s">
        <v>9</v>
      </c>
      <c r="M771" s="3" t="s">
        <v>9</v>
      </c>
      <c r="N771" s="3" t="s">
        <v>25776</v>
      </c>
      <c r="O771" s="3" t="s">
        <v>7</v>
      </c>
      <c r="P771" s="3" t="s">
        <v>25775</v>
      </c>
      <c r="Q771" s="3" t="s">
        <v>25774</v>
      </c>
      <c r="R771" s="3" t="s">
        <v>25773</v>
      </c>
      <c r="S771" s="3" t="s">
        <v>25772</v>
      </c>
      <c r="T771" s="3" t="s">
        <v>1962</v>
      </c>
      <c r="U771" s="3" t="s">
        <v>1961</v>
      </c>
      <c r="V771" s="3" t="s">
        <v>1960</v>
      </c>
      <c r="W771" s="3"/>
      <c r="X771" s="3"/>
    </row>
    <row r="772" spans="1:24" x14ac:dyDescent="0.25">
      <c r="A772" s="3" t="s">
        <v>25748</v>
      </c>
      <c r="B772" s="3">
        <v>8.5</v>
      </c>
      <c r="C772" s="3">
        <v>13.853332999999999</v>
      </c>
      <c r="D772" s="3">
        <v>25.872499999999999</v>
      </c>
      <c r="E772" s="4">
        <f t="shared" ref="E772:E835" si="24">LOG(B772/D772,2)</f>
        <v>-1.6058847186894891</v>
      </c>
      <c r="F772" s="4">
        <f t="shared" ref="F772:F835" si="25">LOG(C772/D772,2)</f>
        <v>-0.90118634624504579</v>
      </c>
      <c r="G772" s="3" t="s">
        <v>10</v>
      </c>
      <c r="H772" s="3" t="s">
        <v>21733</v>
      </c>
      <c r="I772" s="3" t="s">
        <v>21732</v>
      </c>
      <c r="J772" s="3" t="s">
        <v>9</v>
      </c>
      <c r="K772" s="3" t="s">
        <v>9</v>
      </c>
      <c r="L772" s="3" t="s">
        <v>9</v>
      </c>
      <c r="M772" s="3" t="s">
        <v>9</v>
      </c>
      <c r="N772" s="3" t="s">
        <v>21731</v>
      </c>
      <c r="O772" s="3" t="s">
        <v>21730</v>
      </c>
      <c r="P772" s="3" t="s">
        <v>25747</v>
      </c>
      <c r="Q772" s="3" t="s">
        <v>25746</v>
      </c>
      <c r="R772" s="3" t="s">
        <v>21727</v>
      </c>
      <c r="S772" s="3" t="s">
        <v>21726</v>
      </c>
      <c r="T772" s="3" t="s">
        <v>23730</v>
      </c>
      <c r="U772" s="3" t="s">
        <v>23729</v>
      </c>
      <c r="V772" s="3" t="s">
        <v>23728</v>
      </c>
      <c r="W772" s="3"/>
      <c r="X772" s="3"/>
    </row>
    <row r="773" spans="1:24" x14ac:dyDescent="0.25">
      <c r="A773" s="3" t="s">
        <v>25745</v>
      </c>
      <c r="B773" s="3">
        <v>30.485833</v>
      </c>
      <c r="C773" s="3">
        <v>14.104167</v>
      </c>
      <c r="D773" s="3">
        <v>14.880833000000001</v>
      </c>
      <c r="E773" s="4">
        <f t="shared" si="24"/>
        <v>1.034683679013356</v>
      </c>
      <c r="F773" s="4">
        <f t="shared" si="25"/>
        <v>-7.7333825897537581E-2</v>
      </c>
      <c r="G773" s="3" t="s">
        <v>10</v>
      </c>
      <c r="H773" s="3" t="s">
        <v>9</v>
      </c>
      <c r="I773" s="3" t="s">
        <v>9</v>
      </c>
      <c r="J773" s="3" t="s">
        <v>9</v>
      </c>
      <c r="K773" s="3" t="s">
        <v>9</v>
      </c>
      <c r="L773" s="3" t="s">
        <v>9</v>
      </c>
      <c r="M773" s="3" t="s">
        <v>9</v>
      </c>
      <c r="N773" s="3" t="s">
        <v>23726</v>
      </c>
      <c r="O773" s="3" t="s">
        <v>7</v>
      </c>
      <c r="P773" s="3" t="s">
        <v>25744</v>
      </c>
      <c r="Q773" s="3" t="s">
        <v>25743</v>
      </c>
      <c r="R773" s="3" t="s">
        <v>9</v>
      </c>
      <c r="S773" s="3" t="s">
        <v>9</v>
      </c>
      <c r="T773" s="3" t="s">
        <v>9</v>
      </c>
      <c r="U773" s="3" t="s">
        <v>9</v>
      </c>
      <c r="V773" s="3" t="s">
        <v>9</v>
      </c>
      <c r="W773" s="3"/>
      <c r="X773" s="3"/>
    </row>
    <row r="774" spans="1:24" x14ac:dyDescent="0.25">
      <c r="A774" s="3" t="s">
        <v>25742</v>
      </c>
      <c r="B774" s="3">
        <v>3.8641670000000001</v>
      </c>
      <c r="C774" s="3">
        <v>2.4058329999999999</v>
      </c>
      <c r="D774" s="3">
        <v>1.8174999999999999</v>
      </c>
      <c r="E774" s="4">
        <f t="shared" si="24"/>
        <v>1.0882020811844957</v>
      </c>
      <c r="F774" s="4">
        <f t="shared" si="25"/>
        <v>0.40458113770674636</v>
      </c>
      <c r="G774" s="3" t="s">
        <v>10</v>
      </c>
      <c r="H774" s="3" t="s">
        <v>25741</v>
      </c>
      <c r="I774" s="3" t="s">
        <v>25740</v>
      </c>
      <c r="J774" s="3" t="s">
        <v>25739</v>
      </c>
      <c r="K774" s="3" t="s">
        <v>25738</v>
      </c>
      <c r="L774" s="3" t="s">
        <v>25737</v>
      </c>
      <c r="M774" s="3" t="s">
        <v>25736</v>
      </c>
      <c r="N774" s="3" t="s">
        <v>25735</v>
      </c>
      <c r="O774" s="3" t="s">
        <v>667</v>
      </c>
      <c r="P774" s="3" t="s">
        <v>25734</v>
      </c>
      <c r="Q774" s="3" t="s">
        <v>25733</v>
      </c>
      <c r="R774" s="3" t="s">
        <v>25732</v>
      </c>
      <c r="S774" s="3" t="s">
        <v>25731</v>
      </c>
      <c r="T774" s="3" t="s">
        <v>25730</v>
      </c>
      <c r="U774" s="3" t="s">
        <v>25729</v>
      </c>
      <c r="V774" s="3" t="s">
        <v>25728</v>
      </c>
      <c r="W774" s="3"/>
      <c r="X774" s="3"/>
    </row>
    <row r="775" spans="1:24" x14ac:dyDescent="0.25">
      <c r="A775" s="3" t="s">
        <v>25724</v>
      </c>
      <c r="B775" s="3">
        <v>1.1675</v>
      </c>
      <c r="C775" s="3">
        <v>0.63249999999999995</v>
      </c>
      <c r="D775" s="3">
        <v>0.42749999999999999</v>
      </c>
      <c r="E775" s="4">
        <f t="shared" si="24"/>
        <v>1.4494262248237642</v>
      </c>
      <c r="F775" s="4">
        <f t="shared" si="25"/>
        <v>0.56514105980841212</v>
      </c>
      <c r="G775" s="3" t="s">
        <v>10</v>
      </c>
      <c r="H775" s="3" t="s">
        <v>6877</v>
      </c>
      <c r="I775" s="3" t="s">
        <v>6876</v>
      </c>
      <c r="J775" s="3" t="s">
        <v>3058</v>
      </c>
      <c r="K775" s="3" t="s">
        <v>3057</v>
      </c>
      <c r="L775" s="3" t="s">
        <v>9</v>
      </c>
      <c r="M775" s="3" t="s">
        <v>9</v>
      </c>
      <c r="N775" s="3" t="s">
        <v>1380</v>
      </c>
      <c r="O775" s="3" t="s">
        <v>1379</v>
      </c>
      <c r="P775" s="3" t="s">
        <v>25723</v>
      </c>
      <c r="Q775" s="3" t="s">
        <v>25722</v>
      </c>
      <c r="R775" s="3" t="s">
        <v>4073</v>
      </c>
      <c r="S775" s="3" t="s">
        <v>4072</v>
      </c>
      <c r="T775" s="3" t="s">
        <v>2084</v>
      </c>
      <c r="U775" s="3" t="s">
        <v>2083</v>
      </c>
      <c r="V775" s="3" t="s">
        <v>2082</v>
      </c>
      <c r="W775" s="3"/>
      <c r="X775" s="3"/>
    </row>
    <row r="776" spans="1:24" x14ac:dyDescent="0.25">
      <c r="A776" s="3" t="s">
        <v>25721</v>
      </c>
      <c r="B776" s="3">
        <v>7.0274999999999999</v>
      </c>
      <c r="C776" s="3">
        <v>2.7058330000000002</v>
      </c>
      <c r="D776" s="3">
        <v>1.43</v>
      </c>
      <c r="E776" s="4">
        <f t="shared" si="24"/>
        <v>2.2969964016019535</v>
      </c>
      <c r="F776" s="4">
        <f t="shared" si="25"/>
        <v>0.92005765406000994</v>
      </c>
      <c r="G776" s="3" t="s">
        <v>25720</v>
      </c>
      <c r="H776" s="3" t="s">
        <v>23695</v>
      </c>
      <c r="I776" s="3" t="s">
        <v>23694</v>
      </c>
      <c r="J776" s="3" t="s">
        <v>8444</v>
      </c>
      <c r="K776" s="3" t="s">
        <v>8443</v>
      </c>
      <c r="L776" s="3" t="s">
        <v>8442</v>
      </c>
      <c r="M776" s="3" t="s">
        <v>8441</v>
      </c>
      <c r="N776" s="3" t="s">
        <v>8551</v>
      </c>
      <c r="O776" s="3" t="s">
        <v>30</v>
      </c>
      <c r="P776" s="3" t="s">
        <v>25719</v>
      </c>
      <c r="Q776" s="3" t="s">
        <v>25718</v>
      </c>
      <c r="R776" s="3" t="s">
        <v>25717</v>
      </c>
      <c r="S776" s="3" t="s">
        <v>25716</v>
      </c>
      <c r="T776" s="3" t="s">
        <v>18935</v>
      </c>
      <c r="U776" s="3" t="s">
        <v>18934</v>
      </c>
      <c r="V776" s="3" t="s">
        <v>18933</v>
      </c>
      <c r="W776" s="3"/>
      <c r="X776" s="3"/>
    </row>
    <row r="777" spans="1:24" x14ac:dyDescent="0.25">
      <c r="A777" s="3" t="s">
        <v>25714</v>
      </c>
      <c r="B777" s="3">
        <v>3.371667</v>
      </c>
      <c r="C777" s="3">
        <v>1.43</v>
      </c>
      <c r="D777" s="3">
        <v>0.969167</v>
      </c>
      <c r="E777" s="4">
        <f t="shared" si="24"/>
        <v>1.7986448695166319</v>
      </c>
      <c r="F777" s="4">
        <f t="shared" si="25"/>
        <v>0.56119795982863396</v>
      </c>
      <c r="G777" s="3" t="s">
        <v>25713</v>
      </c>
      <c r="H777" s="3" t="s">
        <v>25712</v>
      </c>
      <c r="I777" s="3" t="s">
        <v>25711</v>
      </c>
      <c r="J777" s="3" t="s">
        <v>295</v>
      </c>
      <c r="K777" s="3" t="s">
        <v>294</v>
      </c>
      <c r="L777" s="3" t="s">
        <v>293</v>
      </c>
      <c r="M777" s="3" t="s">
        <v>292</v>
      </c>
      <c r="N777" s="3" t="s">
        <v>23644</v>
      </c>
      <c r="O777" s="3" t="s">
        <v>30</v>
      </c>
      <c r="P777" s="3" t="s">
        <v>25710</v>
      </c>
      <c r="Q777" s="3" t="s">
        <v>25709</v>
      </c>
      <c r="R777" s="3" t="s">
        <v>23641</v>
      </c>
      <c r="S777" s="3" t="s">
        <v>23640</v>
      </c>
      <c r="T777" s="3" t="s">
        <v>286</v>
      </c>
      <c r="U777" s="3" t="s">
        <v>285</v>
      </c>
      <c r="V777" s="3" t="s">
        <v>284</v>
      </c>
      <c r="W777" s="3"/>
      <c r="X777" s="3"/>
    </row>
    <row r="778" spans="1:24" x14ac:dyDescent="0.25">
      <c r="A778" s="3" t="s">
        <v>25708</v>
      </c>
      <c r="B778" s="3">
        <v>0.1825</v>
      </c>
      <c r="C778" s="3">
        <v>5.9166999999999997E-2</v>
      </c>
      <c r="D778" s="3">
        <v>5.2499999999999998E-2</v>
      </c>
      <c r="E778" s="4">
        <f t="shared" si="24"/>
        <v>1.7975071361012571</v>
      </c>
      <c r="F778" s="4">
        <f t="shared" si="25"/>
        <v>0.17247532384125547</v>
      </c>
      <c r="G778" s="3" t="s">
        <v>10</v>
      </c>
      <c r="H778" s="3" t="s">
        <v>2574</v>
      </c>
      <c r="I778" s="3" t="s">
        <v>2573</v>
      </c>
      <c r="J778" s="3" t="s">
        <v>9</v>
      </c>
      <c r="K778" s="3" t="s">
        <v>9</v>
      </c>
      <c r="L778" s="3" t="s">
        <v>9</v>
      </c>
      <c r="M778" s="3" t="s">
        <v>9</v>
      </c>
      <c r="N778" s="3" t="s">
        <v>14566</v>
      </c>
      <c r="O778" s="3" t="s">
        <v>14565</v>
      </c>
      <c r="P778" s="3" t="s">
        <v>25707</v>
      </c>
      <c r="Q778" s="3" t="s">
        <v>25706</v>
      </c>
      <c r="R778" s="3" t="s">
        <v>144</v>
      </c>
      <c r="S778" s="3" t="s">
        <v>143</v>
      </c>
      <c r="T778" s="3" t="s">
        <v>522</v>
      </c>
      <c r="U778" s="3" t="s">
        <v>521</v>
      </c>
      <c r="V778" s="3" t="s">
        <v>520</v>
      </c>
      <c r="W778" s="3"/>
      <c r="X778" s="3"/>
    </row>
    <row r="779" spans="1:24" x14ac:dyDescent="0.25">
      <c r="A779" s="3" t="s">
        <v>25705</v>
      </c>
      <c r="B779" s="3">
        <v>1.555833</v>
      </c>
      <c r="C779" s="3">
        <v>0.93</v>
      </c>
      <c r="D779" s="3">
        <v>0.64500000000000002</v>
      </c>
      <c r="E779" s="4">
        <f t="shared" si="24"/>
        <v>1.2703161469880166</v>
      </c>
      <c r="F779" s="4">
        <f t="shared" si="25"/>
        <v>0.52793155568477745</v>
      </c>
      <c r="G779" s="3" t="s">
        <v>10</v>
      </c>
      <c r="H779" s="3" t="s">
        <v>21566</v>
      </c>
      <c r="I779" s="3" t="s">
        <v>21565</v>
      </c>
      <c r="J779" s="3" t="s">
        <v>9</v>
      </c>
      <c r="K779" s="3" t="s">
        <v>9</v>
      </c>
      <c r="L779" s="3" t="s">
        <v>9</v>
      </c>
      <c r="M779" s="3" t="s">
        <v>9</v>
      </c>
      <c r="N779" s="3" t="s">
        <v>25704</v>
      </c>
      <c r="O779" s="3" t="s">
        <v>304</v>
      </c>
      <c r="P779" s="3" t="s">
        <v>25703</v>
      </c>
      <c r="Q779" s="3" t="s">
        <v>25702</v>
      </c>
      <c r="R779" s="3" t="s">
        <v>25701</v>
      </c>
      <c r="S779" s="3" t="s">
        <v>25700</v>
      </c>
      <c r="T779" s="3" t="s">
        <v>25699</v>
      </c>
      <c r="U779" s="3" t="s">
        <v>25698</v>
      </c>
      <c r="V779" s="3" t="s">
        <v>25697</v>
      </c>
      <c r="W779" s="3"/>
      <c r="X779" s="3"/>
    </row>
    <row r="780" spans="1:24" x14ac:dyDescent="0.25">
      <c r="A780" s="3" t="s">
        <v>25680</v>
      </c>
      <c r="B780" s="3">
        <v>4.6667E-2</v>
      </c>
      <c r="C780" s="3">
        <v>0.16416700000000001</v>
      </c>
      <c r="D780" s="3">
        <v>0.27250000000000002</v>
      </c>
      <c r="E780" s="4">
        <f t="shared" si="24"/>
        <v>-2.5457815985127041</v>
      </c>
      <c r="F780" s="4">
        <f t="shared" si="25"/>
        <v>-0.73109207671464804</v>
      </c>
      <c r="G780" s="3" t="s">
        <v>10</v>
      </c>
      <c r="H780" s="3" t="s">
        <v>106</v>
      </c>
      <c r="I780" s="3" t="s">
        <v>105</v>
      </c>
      <c r="J780" s="3" t="s">
        <v>23616</v>
      </c>
      <c r="K780" s="3" t="s">
        <v>23615</v>
      </c>
      <c r="L780" s="3" t="s">
        <v>23614</v>
      </c>
      <c r="M780" s="3" t="s">
        <v>23613</v>
      </c>
      <c r="N780" s="3" t="s">
        <v>23612</v>
      </c>
      <c r="O780" s="3" t="s">
        <v>7</v>
      </c>
      <c r="P780" s="3" t="s">
        <v>25679</v>
      </c>
      <c r="Q780" s="3" t="s">
        <v>25678</v>
      </c>
      <c r="R780" s="3" t="s">
        <v>23609</v>
      </c>
      <c r="S780" s="3" t="s">
        <v>23608</v>
      </c>
      <c r="T780" s="3" t="s">
        <v>23607</v>
      </c>
      <c r="U780" s="3" t="s">
        <v>23606</v>
      </c>
      <c r="V780" s="3" t="s">
        <v>23605</v>
      </c>
      <c r="W780" s="3"/>
      <c r="X780" s="3"/>
    </row>
    <row r="781" spans="1:24" x14ac:dyDescent="0.25">
      <c r="A781" s="3" t="s">
        <v>25677</v>
      </c>
      <c r="B781" s="3">
        <v>1.516667</v>
      </c>
      <c r="C781" s="3">
        <v>3.3241670000000001</v>
      </c>
      <c r="D781" s="3">
        <v>3.8816670000000002</v>
      </c>
      <c r="E781" s="4">
        <f t="shared" si="24"/>
        <v>-1.3557719959386596</v>
      </c>
      <c r="F781" s="4">
        <f t="shared" si="25"/>
        <v>-0.22368349534602119</v>
      </c>
      <c r="G781" s="3" t="s">
        <v>25676</v>
      </c>
      <c r="H781" s="3" t="s">
        <v>76</v>
      </c>
      <c r="I781" s="3" t="s">
        <v>75</v>
      </c>
      <c r="J781" s="3" t="s">
        <v>74</v>
      </c>
      <c r="K781" s="3" t="s">
        <v>73</v>
      </c>
      <c r="L781" s="3" t="s">
        <v>9</v>
      </c>
      <c r="M781" s="3" t="s">
        <v>9</v>
      </c>
      <c r="N781" s="3" t="s">
        <v>72</v>
      </c>
      <c r="O781" s="3" t="s">
        <v>7</v>
      </c>
      <c r="P781" s="3" t="s">
        <v>25675</v>
      </c>
      <c r="Q781" s="3" t="s">
        <v>25674</v>
      </c>
      <c r="R781" s="3" t="s">
        <v>18173</v>
      </c>
      <c r="S781" s="3" t="s">
        <v>18172</v>
      </c>
      <c r="T781" s="3" t="s">
        <v>110</v>
      </c>
      <c r="U781" s="3" t="s">
        <v>109</v>
      </c>
      <c r="V781" s="3" t="s">
        <v>108</v>
      </c>
      <c r="W781" s="3"/>
      <c r="X781" s="3"/>
    </row>
    <row r="782" spans="1:24" x14ac:dyDescent="0.25">
      <c r="A782" s="3" t="s">
        <v>25657</v>
      </c>
      <c r="B782" s="3">
        <v>6.3241670000000001</v>
      </c>
      <c r="C782" s="3">
        <v>11.800833000000001</v>
      </c>
      <c r="D782" s="3">
        <v>19.157499999999999</v>
      </c>
      <c r="E782" s="4">
        <f t="shared" si="24"/>
        <v>-1.5989619356619249</v>
      </c>
      <c r="F782" s="4">
        <f t="shared" si="25"/>
        <v>-0.6990206052207194</v>
      </c>
      <c r="G782" s="3" t="s">
        <v>10</v>
      </c>
      <c r="H782" s="3" t="s">
        <v>25656</v>
      </c>
      <c r="I782" s="3" t="s">
        <v>25655</v>
      </c>
      <c r="J782" s="3" t="s">
        <v>23581</v>
      </c>
      <c r="K782" s="3" t="s">
        <v>23580</v>
      </c>
      <c r="L782" s="3" t="s">
        <v>9</v>
      </c>
      <c r="M782" s="3" t="s">
        <v>9</v>
      </c>
      <c r="N782" s="3" t="s">
        <v>10491</v>
      </c>
      <c r="O782" s="3" t="s">
        <v>7</v>
      </c>
      <c r="P782" s="3" t="s">
        <v>25654</v>
      </c>
      <c r="Q782" s="3" t="s">
        <v>25653</v>
      </c>
      <c r="R782" s="3" t="s">
        <v>23577</v>
      </c>
      <c r="S782" s="3" t="s">
        <v>23576</v>
      </c>
      <c r="T782" s="3" t="s">
        <v>10486</v>
      </c>
      <c r="U782" s="3" t="s">
        <v>10485</v>
      </c>
      <c r="V782" s="3" t="s">
        <v>10484</v>
      </c>
      <c r="W782" s="3"/>
      <c r="X782" s="3"/>
    </row>
    <row r="783" spans="1:24" x14ac:dyDescent="0.25">
      <c r="A783" s="3" t="s">
        <v>25647</v>
      </c>
      <c r="B783" s="3">
        <v>1.2908329999999999</v>
      </c>
      <c r="C783" s="3">
        <v>0.718333</v>
      </c>
      <c r="D783" s="3">
        <v>0.39166699999999999</v>
      </c>
      <c r="E783" s="4">
        <f t="shared" si="24"/>
        <v>1.7206028818507246</v>
      </c>
      <c r="F783" s="4">
        <f t="shared" si="25"/>
        <v>0.87502521523484278</v>
      </c>
      <c r="G783" s="3" t="s">
        <v>10</v>
      </c>
      <c r="H783" s="3" t="s">
        <v>7067</v>
      </c>
      <c r="I783" s="3" t="s">
        <v>7066</v>
      </c>
      <c r="J783" s="3" t="s">
        <v>9</v>
      </c>
      <c r="K783" s="3" t="s">
        <v>9</v>
      </c>
      <c r="L783" s="3" t="s">
        <v>9</v>
      </c>
      <c r="M783" s="3" t="s">
        <v>9</v>
      </c>
      <c r="N783" s="3" t="s">
        <v>5491</v>
      </c>
      <c r="O783" s="3" t="s">
        <v>193</v>
      </c>
      <c r="P783" s="3" t="s">
        <v>25646</v>
      </c>
      <c r="Q783" s="3" t="s">
        <v>25645</v>
      </c>
      <c r="R783" s="3" t="s">
        <v>7063</v>
      </c>
      <c r="S783" s="3" t="s">
        <v>7062</v>
      </c>
      <c r="T783" s="3" t="s">
        <v>1462</v>
      </c>
      <c r="U783" s="3" t="s">
        <v>1461</v>
      </c>
      <c r="V783" s="3" t="s">
        <v>1460</v>
      </c>
      <c r="W783" s="3"/>
      <c r="X783" s="3"/>
    </row>
    <row r="784" spans="1:24" x14ac:dyDescent="0.25">
      <c r="A784" s="3" t="s">
        <v>25639</v>
      </c>
      <c r="B784" s="3">
        <v>1.5741670000000001</v>
      </c>
      <c r="C784" s="3">
        <v>0.79416699999999996</v>
      </c>
      <c r="D784" s="3">
        <v>0.471667</v>
      </c>
      <c r="E784" s="4">
        <f t="shared" si="24"/>
        <v>1.7387480294782691</v>
      </c>
      <c r="F784" s="4">
        <f t="shared" si="25"/>
        <v>0.75167374704414291</v>
      </c>
      <c r="G784" s="3" t="s">
        <v>10</v>
      </c>
      <c r="H784" s="3" t="s">
        <v>9</v>
      </c>
      <c r="I784" s="3" t="s">
        <v>9</v>
      </c>
      <c r="J784" s="3" t="s">
        <v>9</v>
      </c>
      <c r="K784" s="3" t="s">
        <v>9</v>
      </c>
      <c r="L784" s="3" t="s">
        <v>9</v>
      </c>
      <c r="M784" s="3" t="s">
        <v>9</v>
      </c>
      <c r="N784" s="3" t="s">
        <v>25638</v>
      </c>
      <c r="O784" s="3" t="s">
        <v>7</v>
      </c>
      <c r="P784" s="3" t="s">
        <v>25637</v>
      </c>
      <c r="Q784" s="3" t="s">
        <v>25636</v>
      </c>
      <c r="R784" s="3" t="s">
        <v>9</v>
      </c>
      <c r="S784" s="3" t="s">
        <v>9</v>
      </c>
      <c r="T784" s="3" t="s">
        <v>4984</v>
      </c>
      <c r="U784" s="3" t="s">
        <v>4983</v>
      </c>
      <c r="V784" s="3" t="s">
        <v>4982</v>
      </c>
      <c r="W784" s="3"/>
      <c r="X784" s="3"/>
    </row>
    <row r="785" spans="1:24" x14ac:dyDescent="0.25">
      <c r="A785" s="3" t="s">
        <v>25635</v>
      </c>
      <c r="B785" s="3">
        <v>1.7949999999999999</v>
      </c>
      <c r="C785" s="3">
        <v>1.351667</v>
      </c>
      <c r="D785" s="3">
        <v>0.70083300000000004</v>
      </c>
      <c r="E785" s="4">
        <f t="shared" si="24"/>
        <v>1.3568412304699828</v>
      </c>
      <c r="F785" s="4">
        <f t="shared" si="25"/>
        <v>0.94759715592476557</v>
      </c>
      <c r="G785" s="3" t="s">
        <v>10</v>
      </c>
      <c r="H785" s="3" t="s">
        <v>3458</v>
      </c>
      <c r="I785" s="3" t="s">
        <v>3457</v>
      </c>
      <c r="J785" s="3" t="s">
        <v>9</v>
      </c>
      <c r="K785" s="3" t="s">
        <v>9</v>
      </c>
      <c r="L785" s="3" t="s">
        <v>9</v>
      </c>
      <c r="M785" s="3" t="s">
        <v>9</v>
      </c>
      <c r="N785" s="3" t="s">
        <v>194</v>
      </c>
      <c r="O785" s="3" t="s">
        <v>193</v>
      </c>
      <c r="P785" s="3" t="s">
        <v>25634</v>
      </c>
      <c r="Q785" s="3" t="s">
        <v>25633</v>
      </c>
      <c r="R785" s="3" t="s">
        <v>7004</v>
      </c>
      <c r="S785" s="3" t="s">
        <v>7003</v>
      </c>
      <c r="T785" s="3" t="s">
        <v>25632</v>
      </c>
      <c r="U785" s="3" t="s">
        <v>25631</v>
      </c>
      <c r="V785" s="3" t="s">
        <v>25630</v>
      </c>
      <c r="W785" s="3"/>
      <c r="X785" s="3"/>
    </row>
    <row r="786" spans="1:24" x14ac:dyDescent="0.25">
      <c r="A786" s="3" t="s">
        <v>25626</v>
      </c>
      <c r="B786" s="3">
        <v>1.440833</v>
      </c>
      <c r="C786" s="3">
        <v>1.5549999999999999</v>
      </c>
      <c r="D786" s="3">
        <v>3.0516670000000001</v>
      </c>
      <c r="E786" s="4">
        <f t="shared" si="24"/>
        <v>-1.0826944135045973</v>
      </c>
      <c r="F786" s="4">
        <f t="shared" si="25"/>
        <v>-0.9726829625310468</v>
      </c>
      <c r="G786" s="3" t="s">
        <v>10</v>
      </c>
      <c r="H786" s="3" t="s">
        <v>4787</v>
      </c>
      <c r="I786" s="3" t="s">
        <v>4786</v>
      </c>
      <c r="J786" s="3" t="s">
        <v>9</v>
      </c>
      <c r="K786" s="3" t="s">
        <v>9</v>
      </c>
      <c r="L786" s="3" t="s">
        <v>9</v>
      </c>
      <c r="M786" s="3" t="s">
        <v>9</v>
      </c>
      <c r="N786" s="3" t="s">
        <v>4785</v>
      </c>
      <c r="O786" s="3" t="s">
        <v>7</v>
      </c>
      <c r="P786" s="3" t="s">
        <v>25625</v>
      </c>
      <c r="Q786" s="3" t="s">
        <v>25624</v>
      </c>
      <c r="R786" s="3" t="s">
        <v>18472</v>
      </c>
      <c r="S786" s="3" t="s">
        <v>18471</v>
      </c>
      <c r="T786" s="3" t="s">
        <v>4780</v>
      </c>
      <c r="U786" s="3" t="s">
        <v>4779</v>
      </c>
      <c r="V786" s="3" t="s">
        <v>4778</v>
      </c>
      <c r="W786" s="3"/>
      <c r="X786" s="3"/>
    </row>
    <row r="787" spans="1:24" x14ac:dyDescent="0.25">
      <c r="A787" s="3" t="s">
        <v>25620</v>
      </c>
      <c r="B787" s="3">
        <v>8.1675000000000004</v>
      </c>
      <c r="C787" s="3">
        <v>5.6808329999999998</v>
      </c>
      <c r="D787" s="3">
        <v>3.6758329999999999</v>
      </c>
      <c r="E787" s="4">
        <f t="shared" si="24"/>
        <v>1.1518233258940349</v>
      </c>
      <c r="F787" s="4">
        <f t="shared" si="25"/>
        <v>0.62803126878729043</v>
      </c>
      <c r="G787" s="3" t="s">
        <v>10</v>
      </c>
      <c r="H787" s="3" t="s">
        <v>25619</v>
      </c>
      <c r="I787" s="3" t="s">
        <v>25618</v>
      </c>
      <c r="J787" s="3" t="s">
        <v>3326</v>
      </c>
      <c r="K787" s="3" t="s">
        <v>3325</v>
      </c>
      <c r="L787" s="3" t="s">
        <v>9</v>
      </c>
      <c r="M787" s="3" t="s">
        <v>9</v>
      </c>
      <c r="N787" s="3" t="s">
        <v>1755</v>
      </c>
      <c r="O787" s="3" t="s">
        <v>131</v>
      </c>
      <c r="P787" s="3" t="s">
        <v>25617</v>
      </c>
      <c r="Q787" s="3" t="s">
        <v>25616</v>
      </c>
      <c r="R787" s="3" t="s">
        <v>3322</v>
      </c>
      <c r="S787" s="3" t="s">
        <v>3321</v>
      </c>
      <c r="T787" s="3" t="s">
        <v>25615</v>
      </c>
      <c r="U787" s="3" t="s">
        <v>25614</v>
      </c>
      <c r="V787" s="3" t="s">
        <v>25613</v>
      </c>
      <c r="W787" s="3"/>
      <c r="X787" s="3"/>
    </row>
    <row r="788" spans="1:24" x14ac:dyDescent="0.25">
      <c r="A788" s="3" t="s">
        <v>25601</v>
      </c>
      <c r="B788" s="3">
        <v>0.34499999999999997</v>
      </c>
      <c r="C788" s="3">
        <v>0.54166700000000001</v>
      </c>
      <c r="D788" s="3">
        <v>0.99416700000000002</v>
      </c>
      <c r="E788" s="4">
        <f t="shared" si="24"/>
        <v>-1.5268918539158691</v>
      </c>
      <c r="F788" s="4">
        <f t="shared" si="25"/>
        <v>-0.87608201568731781</v>
      </c>
      <c r="G788" s="3" t="s">
        <v>10</v>
      </c>
      <c r="H788" s="3" t="s">
        <v>23449</v>
      </c>
      <c r="I788" s="3" t="s">
        <v>23448</v>
      </c>
      <c r="J788" s="3" t="s">
        <v>23447</v>
      </c>
      <c r="K788" s="3" t="s">
        <v>23446</v>
      </c>
      <c r="L788" s="3" t="s">
        <v>9</v>
      </c>
      <c r="M788" s="3" t="s">
        <v>9</v>
      </c>
      <c r="N788" s="3" t="s">
        <v>23445</v>
      </c>
      <c r="O788" s="3" t="s">
        <v>1379</v>
      </c>
      <c r="P788" s="3" t="s">
        <v>25600</v>
      </c>
      <c r="Q788" s="3" t="s">
        <v>25599</v>
      </c>
      <c r="R788" s="3" t="s">
        <v>23442</v>
      </c>
      <c r="S788" s="3" t="s">
        <v>23441</v>
      </c>
      <c r="T788" s="3" t="s">
        <v>23440</v>
      </c>
      <c r="U788" s="3" t="s">
        <v>23439</v>
      </c>
      <c r="V788" s="3" t="s">
        <v>23438</v>
      </c>
      <c r="W788" s="3"/>
      <c r="X788" s="3"/>
    </row>
    <row r="789" spans="1:24" x14ac:dyDescent="0.25">
      <c r="A789" s="3" t="s">
        <v>25598</v>
      </c>
      <c r="B789" s="3">
        <v>0.3775</v>
      </c>
      <c r="C789" s="3">
        <v>0.26083299999999998</v>
      </c>
      <c r="D789" s="3">
        <v>0.10083300000000001</v>
      </c>
      <c r="E789" s="4">
        <f t="shared" si="24"/>
        <v>1.9045087720193281</v>
      </c>
      <c r="F789" s="4">
        <f t="shared" si="25"/>
        <v>1.3711585352048004</v>
      </c>
      <c r="G789" s="3" t="s">
        <v>10</v>
      </c>
      <c r="H789" s="3" t="s">
        <v>25597</v>
      </c>
      <c r="I789" s="3" t="s">
        <v>25596</v>
      </c>
      <c r="J789" s="3" t="s">
        <v>9</v>
      </c>
      <c r="K789" s="3" t="s">
        <v>9</v>
      </c>
      <c r="L789" s="3" t="s">
        <v>9</v>
      </c>
      <c r="M789" s="3" t="s">
        <v>9</v>
      </c>
      <c r="N789" s="3" t="s">
        <v>25595</v>
      </c>
      <c r="O789" s="3" t="s">
        <v>7</v>
      </c>
      <c r="P789" s="3" t="s">
        <v>25594</v>
      </c>
      <c r="Q789" s="3" t="s">
        <v>25593</v>
      </c>
      <c r="R789" s="3" t="s">
        <v>25592</v>
      </c>
      <c r="S789" s="3" t="s">
        <v>25591</v>
      </c>
      <c r="T789" s="3" t="s">
        <v>25590</v>
      </c>
      <c r="U789" s="3" t="s">
        <v>25589</v>
      </c>
      <c r="V789" s="3" t="s">
        <v>25588</v>
      </c>
      <c r="W789" s="3"/>
      <c r="X789" s="3"/>
    </row>
    <row r="790" spans="1:24" x14ac:dyDescent="0.25">
      <c r="A790" s="3" t="s">
        <v>25587</v>
      </c>
      <c r="B790" s="3">
        <v>2.5832999999999998E-2</v>
      </c>
      <c r="C790" s="3">
        <v>9.5833000000000002E-2</v>
      </c>
      <c r="D790" s="3">
        <v>0.19833300000000001</v>
      </c>
      <c r="E790" s="4">
        <f t="shared" si="24"/>
        <v>-2.9406376437614665</v>
      </c>
      <c r="F790" s="4">
        <f t="shared" si="25"/>
        <v>-1.0493303057424175</v>
      </c>
      <c r="G790" s="3" t="s">
        <v>10</v>
      </c>
      <c r="H790" s="3" t="s">
        <v>657</v>
      </c>
      <c r="I790" s="3" t="s">
        <v>656</v>
      </c>
      <c r="J790" s="3" t="s">
        <v>3715</v>
      </c>
      <c r="K790" s="3" t="s">
        <v>3714</v>
      </c>
      <c r="L790" s="3" t="s">
        <v>3713</v>
      </c>
      <c r="M790" s="3" t="s">
        <v>3712</v>
      </c>
      <c r="N790" s="3" t="s">
        <v>655</v>
      </c>
      <c r="O790" s="3" t="s">
        <v>7</v>
      </c>
      <c r="P790" s="3" t="s">
        <v>25586</v>
      </c>
      <c r="Q790" s="3" t="s">
        <v>25585</v>
      </c>
      <c r="R790" s="3" t="s">
        <v>3709</v>
      </c>
      <c r="S790" s="3" t="s">
        <v>3708</v>
      </c>
      <c r="T790" s="3" t="s">
        <v>650</v>
      </c>
      <c r="U790" s="3" t="s">
        <v>649</v>
      </c>
      <c r="V790" s="3" t="s">
        <v>648</v>
      </c>
      <c r="W790" s="3"/>
      <c r="X790" s="3"/>
    </row>
    <row r="791" spans="1:24" x14ac:dyDescent="0.25">
      <c r="A791" s="3" t="s">
        <v>25584</v>
      </c>
      <c r="B791" s="3">
        <v>0.65500000000000003</v>
      </c>
      <c r="C791" s="3">
        <v>1.849167</v>
      </c>
      <c r="D791" s="3">
        <v>2.7966669999999998</v>
      </c>
      <c r="E791" s="4">
        <f t="shared" si="24"/>
        <v>-2.0941416701353233</v>
      </c>
      <c r="F791" s="4">
        <f t="shared" si="25"/>
        <v>-0.59683296013474441</v>
      </c>
      <c r="G791" s="3" t="s">
        <v>10</v>
      </c>
      <c r="H791" s="3" t="s">
        <v>6972</v>
      </c>
      <c r="I791" s="3" t="s">
        <v>6971</v>
      </c>
      <c r="J791" s="3" t="s">
        <v>9</v>
      </c>
      <c r="K791" s="3" t="s">
        <v>9</v>
      </c>
      <c r="L791" s="3" t="s">
        <v>9</v>
      </c>
      <c r="M791" s="3" t="s">
        <v>9</v>
      </c>
      <c r="N791" s="3" t="s">
        <v>23412</v>
      </c>
      <c r="O791" s="3" t="s">
        <v>30</v>
      </c>
      <c r="P791" s="3" t="s">
        <v>25583</v>
      </c>
      <c r="Q791" s="3" t="s">
        <v>25582</v>
      </c>
      <c r="R791" s="3" t="s">
        <v>23409</v>
      </c>
      <c r="S791" s="3" t="s">
        <v>23408</v>
      </c>
      <c r="T791" s="3" t="s">
        <v>455</v>
      </c>
      <c r="U791" s="3" t="s">
        <v>454</v>
      </c>
      <c r="V791" s="3" t="s">
        <v>453</v>
      </c>
      <c r="W791" s="3"/>
      <c r="X791" s="3"/>
    </row>
    <row r="792" spans="1:24" x14ac:dyDescent="0.25">
      <c r="A792" s="3" t="s">
        <v>25581</v>
      </c>
      <c r="B792" s="3">
        <v>13.895</v>
      </c>
      <c r="C792" s="3">
        <v>23.155000000000001</v>
      </c>
      <c r="D792" s="3">
        <v>29.536667000000001</v>
      </c>
      <c r="E792" s="4">
        <f t="shared" si="24"/>
        <v>-1.0879412030109605</v>
      </c>
      <c r="F792" s="4">
        <f t="shared" si="25"/>
        <v>-0.35118328050782888</v>
      </c>
      <c r="G792" s="3" t="s">
        <v>25580</v>
      </c>
      <c r="H792" s="3" t="s">
        <v>25579</v>
      </c>
      <c r="I792" s="3" t="s">
        <v>25578</v>
      </c>
      <c r="J792" s="3" t="s">
        <v>9</v>
      </c>
      <c r="K792" s="3" t="s">
        <v>9</v>
      </c>
      <c r="L792" s="3" t="s">
        <v>9</v>
      </c>
      <c r="M792" s="3" t="s">
        <v>9</v>
      </c>
      <c r="N792" s="3" t="s">
        <v>25577</v>
      </c>
      <c r="O792" s="3" t="s">
        <v>7</v>
      </c>
      <c r="P792" s="3" t="s">
        <v>25576</v>
      </c>
      <c r="Q792" s="3" t="s">
        <v>25575</v>
      </c>
      <c r="R792" s="3" t="s">
        <v>25574</v>
      </c>
      <c r="S792" s="3" t="s">
        <v>25573</v>
      </c>
      <c r="T792" s="3" t="s">
        <v>25572</v>
      </c>
      <c r="U792" s="3" t="s">
        <v>25571</v>
      </c>
      <c r="V792" s="3" t="s">
        <v>25570</v>
      </c>
      <c r="W792" s="3"/>
      <c r="X792" s="3"/>
    </row>
    <row r="793" spans="1:24" x14ac:dyDescent="0.25">
      <c r="A793" s="3" t="s">
        <v>25569</v>
      </c>
      <c r="B793" s="3">
        <v>5.3332999999999998E-2</v>
      </c>
      <c r="C793" s="3">
        <v>0.125833</v>
      </c>
      <c r="D793" s="3">
        <v>0.1925</v>
      </c>
      <c r="E793" s="4">
        <f t="shared" si="24"/>
        <v>-1.8517580582882409</v>
      </c>
      <c r="F793" s="4">
        <f t="shared" si="25"/>
        <v>-0.61334812380475812</v>
      </c>
      <c r="G793" s="3" t="s">
        <v>10</v>
      </c>
      <c r="H793" s="3" t="s">
        <v>106</v>
      </c>
      <c r="I793" s="3" t="s">
        <v>105</v>
      </c>
      <c r="J793" s="3" t="s">
        <v>9</v>
      </c>
      <c r="K793" s="3" t="s">
        <v>9</v>
      </c>
      <c r="L793" s="3" t="s">
        <v>9</v>
      </c>
      <c r="M793" s="3" t="s">
        <v>9</v>
      </c>
      <c r="N793" s="3" t="s">
        <v>23385</v>
      </c>
      <c r="O793" s="3" t="s">
        <v>7</v>
      </c>
      <c r="P793" s="3" t="s">
        <v>25568</v>
      </c>
      <c r="Q793" s="3" t="s">
        <v>25567</v>
      </c>
      <c r="R793" s="3" t="s">
        <v>9</v>
      </c>
      <c r="S793" s="3" t="s">
        <v>9</v>
      </c>
      <c r="T793" s="3" t="s">
        <v>99</v>
      </c>
      <c r="U793" s="3" t="s">
        <v>98</v>
      </c>
      <c r="V793" s="3" t="s">
        <v>97</v>
      </c>
      <c r="W793" s="3"/>
      <c r="X793" s="3"/>
    </row>
    <row r="794" spans="1:24" x14ac:dyDescent="0.25">
      <c r="A794" s="3" t="s">
        <v>25566</v>
      </c>
      <c r="B794" s="3">
        <v>2.6458330000000001</v>
      </c>
      <c r="C794" s="3">
        <v>1.881667</v>
      </c>
      <c r="D794" s="3">
        <v>1.036667</v>
      </c>
      <c r="E794" s="4">
        <f t="shared" si="24"/>
        <v>1.3517694607704149</v>
      </c>
      <c r="F794" s="4">
        <f t="shared" si="25"/>
        <v>0.86005879232379312</v>
      </c>
      <c r="G794" s="3" t="s">
        <v>10</v>
      </c>
      <c r="H794" s="3" t="s">
        <v>2981</v>
      </c>
      <c r="I794" s="3" t="s">
        <v>2980</v>
      </c>
      <c r="J794" s="3" t="s">
        <v>9</v>
      </c>
      <c r="K794" s="3" t="s">
        <v>9</v>
      </c>
      <c r="L794" s="3" t="s">
        <v>9</v>
      </c>
      <c r="M794" s="3" t="s">
        <v>9</v>
      </c>
      <c r="N794" s="3" t="s">
        <v>25565</v>
      </c>
      <c r="O794" s="3" t="s">
        <v>7</v>
      </c>
      <c r="P794" s="3" t="s">
        <v>25564</v>
      </c>
      <c r="Q794" s="3" t="s">
        <v>17</v>
      </c>
      <c r="R794" s="3" t="s">
        <v>9</v>
      </c>
      <c r="S794" s="3" t="s">
        <v>9</v>
      </c>
      <c r="T794" s="3" t="s">
        <v>25563</v>
      </c>
      <c r="U794" s="3" t="s">
        <v>25562</v>
      </c>
      <c r="V794" s="3" t="s">
        <v>25561</v>
      </c>
      <c r="W794" s="3"/>
      <c r="X794" s="3"/>
    </row>
    <row r="795" spans="1:24" x14ac:dyDescent="0.25">
      <c r="A795" s="3" t="s">
        <v>25560</v>
      </c>
      <c r="B795" s="3">
        <v>34.518332999999998</v>
      </c>
      <c r="C795" s="3">
        <v>8.4474999999999998</v>
      </c>
      <c r="D795" s="3">
        <v>5.7050000000000001</v>
      </c>
      <c r="E795" s="4">
        <f t="shared" si="24"/>
        <v>2.597064002244152</v>
      </c>
      <c r="F795" s="4">
        <f t="shared" si="25"/>
        <v>0.5662975588751199</v>
      </c>
      <c r="G795" s="3" t="s">
        <v>10</v>
      </c>
      <c r="H795" s="3" t="s">
        <v>9</v>
      </c>
      <c r="I795" s="3" t="s">
        <v>9</v>
      </c>
      <c r="J795" s="3" t="s">
        <v>9</v>
      </c>
      <c r="K795" s="3" t="s">
        <v>9</v>
      </c>
      <c r="L795" s="3" t="s">
        <v>9</v>
      </c>
      <c r="M795" s="3" t="s">
        <v>9</v>
      </c>
      <c r="N795" s="3" t="s">
        <v>9</v>
      </c>
      <c r="O795" s="3" t="s">
        <v>9</v>
      </c>
      <c r="P795" s="3" t="s">
        <v>9</v>
      </c>
      <c r="Q795" s="3" t="s">
        <v>9</v>
      </c>
      <c r="R795" s="3" t="s">
        <v>9</v>
      </c>
      <c r="S795" s="3" t="s">
        <v>9</v>
      </c>
      <c r="T795" s="3" t="s">
        <v>4062</v>
      </c>
      <c r="U795" s="3" t="s">
        <v>4061</v>
      </c>
      <c r="V795" s="3" t="s">
        <v>4060</v>
      </c>
      <c r="W795" s="3"/>
      <c r="X795" s="3"/>
    </row>
    <row r="796" spans="1:24" x14ac:dyDescent="0.25">
      <c r="A796" s="3" t="s">
        <v>25559</v>
      </c>
      <c r="B796" s="3">
        <v>11.474167</v>
      </c>
      <c r="C796" s="3">
        <v>0.33166699999999999</v>
      </c>
      <c r="D796" s="3">
        <v>0.14416699999999999</v>
      </c>
      <c r="E796" s="4">
        <f t="shared" si="24"/>
        <v>6.3145046429035849</v>
      </c>
      <c r="F796" s="4">
        <f t="shared" si="25"/>
        <v>1.2019945071437395</v>
      </c>
      <c r="G796" s="3" t="s">
        <v>10</v>
      </c>
      <c r="H796" s="3" t="s">
        <v>9</v>
      </c>
      <c r="I796" s="3" t="s">
        <v>9</v>
      </c>
      <c r="J796" s="3" t="s">
        <v>9</v>
      </c>
      <c r="K796" s="3" t="s">
        <v>9</v>
      </c>
      <c r="L796" s="3" t="s">
        <v>9</v>
      </c>
      <c r="M796" s="3" t="s">
        <v>9</v>
      </c>
      <c r="N796" s="3" t="s">
        <v>9</v>
      </c>
      <c r="O796" s="3" t="s">
        <v>9</v>
      </c>
      <c r="P796" s="3" t="s">
        <v>9</v>
      </c>
      <c r="Q796" s="3" t="s">
        <v>9</v>
      </c>
      <c r="R796" s="3" t="s">
        <v>9</v>
      </c>
      <c r="S796" s="3" t="s">
        <v>9</v>
      </c>
      <c r="T796" s="3" t="s">
        <v>4062</v>
      </c>
      <c r="U796" s="3" t="s">
        <v>4061</v>
      </c>
      <c r="V796" s="3" t="s">
        <v>4060</v>
      </c>
      <c r="W796" s="3"/>
      <c r="X796" s="3"/>
    </row>
    <row r="797" spans="1:24" x14ac:dyDescent="0.25">
      <c r="A797" s="3" t="s">
        <v>25550</v>
      </c>
      <c r="B797" s="3">
        <v>2.9916670000000001</v>
      </c>
      <c r="C797" s="3">
        <v>3.4866670000000002</v>
      </c>
      <c r="D797" s="3">
        <v>6.6074999999999999</v>
      </c>
      <c r="E797" s="4">
        <f t="shared" si="24"/>
        <v>-1.1431549209063556</v>
      </c>
      <c r="F797" s="4">
        <f t="shared" si="25"/>
        <v>-0.92225593619083512</v>
      </c>
      <c r="G797" s="3" t="s">
        <v>10</v>
      </c>
      <c r="H797" s="3" t="s">
        <v>25549</v>
      </c>
      <c r="I797" s="3" t="s">
        <v>25548</v>
      </c>
      <c r="J797" s="3" t="s">
        <v>9</v>
      </c>
      <c r="K797" s="3" t="s">
        <v>9</v>
      </c>
      <c r="L797" s="3" t="s">
        <v>9</v>
      </c>
      <c r="M797" s="3" t="s">
        <v>9</v>
      </c>
      <c r="N797" s="3" t="s">
        <v>25547</v>
      </c>
      <c r="O797" s="3" t="s">
        <v>7</v>
      </c>
      <c r="P797" s="3" t="s">
        <v>25546</v>
      </c>
      <c r="Q797" s="3" t="s">
        <v>25545</v>
      </c>
      <c r="R797" s="3" t="s">
        <v>25544</v>
      </c>
      <c r="S797" s="3" t="s">
        <v>25543</v>
      </c>
      <c r="T797" s="3" t="s">
        <v>25542</v>
      </c>
      <c r="U797" s="3" t="s">
        <v>25541</v>
      </c>
      <c r="V797" s="3" t="s">
        <v>25540</v>
      </c>
      <c r="W797" s="3"/>
      <c r="X797" s="3"/>
    </row>
    <row r="798" spans="1:24" x14ac:dyDescent="0.25">
      <c r="A798" s="3" t="s">
        <v>25539</v>
      </c>
      <c r="B798" s="3">
        <v>9.1669999999999998E-3</v>
      </c>
      <c r="C798" s="3">
        <v>2.9166999999999998E-2</v>
      </c>
      <c r="D798" s="3">
        <v>0.1225</v>
      </c>
      <c r="E798" s="4">
        <f t="shared" si="24"/>
        <v>-3.7401882655150418</v>
      </c>
      <c r="F798" s="4">
        <f t="shared" si="25"/>
        <v>-2.0703728400422898</v>
      </c>
      <c r="G798" s="3" t="s">
        <v>10</v>
      </c>
      <c r="H798" s="3" t="s">
        <v>25538</v>
      </c>
      <c r="I798" s="3" t="s">
        <v>25537</v>
      </c>
      <c r="J798" s="3" t="s">
        <v>9</v>
      </c>
      <c r="K798" s="3" t="s">
        <v>9</v>
      </c>
      <c r="L798" s="3" t="s">
        <v>9</v>
      </c>
      <c r="M798" s="3" t="s">
        <v>9</v>
      </c>
      <c r="N798" s="3" t="s">
        <v>1978</v>
      </c>
      <c r="O798" s="3" t="s">
        <v>371</v>
      </c>
      <c r="P798" s="3" t="s">
        <v>25536</v>
      </c>
      <c r="Q798" s="3" t="s">
        <v>25535</v>
      </c>
      <c r="R798" s="3" t="s">
        <v>25534</v>
      </c>
      <c r="S798" s="3" t="s">
        <v>25533</v>
      </c>
      <c r="T798" s="3" t="s">
        <v>24721</v>
      </c>
      <c r="U798" s="3" t="s">
        <v>24720</v>
      </c>
      <c r="V798" s="3" t="s">
        <v>24719</v>
      </c>
      <c r="W798" s="3"/>
      <c r="X798" s="3"/>
    </row>
    <row r="799" spans="1:24" x14ac:dyDescent="0.25">
      <c r="A799" s="3" t="s">
        <v>25532</v>
      </c>
      <c r="B799" s="3">
        <v>1.3574999999999999</v>
      </c>
      <c r="C799" s="3">
        <v>0.61416700000000002</v>
      </c>
      <c r="D799" s="3">
        <v>0.60833300000000001</v>
      </c>
      <c r="E799" s="4">
        <f t="shared" si="24"/>
        <v>1.1580190252761853</v>
      </c>
      <c r="F799" s="4">
        <f t="shared" si="25"/>
        <v>1.3769728855045139E-2</v>
      </c>
      <c r="G799" s="3" t="s">
        <v>10</v>
      </c>
      <c r="H799" s="3" t="s">
        <v>24862</v>
      </c>
      <c r="I799" s="3" t="s">
        <v>24861</v>
      </c>
      <c r="J799" s="3" t="s">
        <v>704</v>
      </c>
      <c r="K799" s="3" t="s">
        <v>703</v>
      </c>
      <c r="L799" s="3" t="s">
        <v>702</v>
      </c>
      <c r="M799" s="3" t="s">
        <v>701</v>
      </c>
      <c r="N799" s="3" t="s">
        <v>25528</v>
      </c>
      <c r="O799" s="3" t="s">
        <v>803</v>
      </c>
      <c r="P799" s="3" t="s">
        <v>25531</v>
      </c>
      <c r="Q799" s="3" t="s">
        <v>25530</v>
      </c>
      <c r="R799" s="3" t="s">
        <v>25525</v>
      </c>
      <c r="S799" s="3" t="s">
        <v>25524</v>
      </c>
      <c r="T799" s="3" t="s">
        <v>696</v>
      </c>
      <c r="U799" s="3" t="s">
        <v>695</v>
      </c>
      <c r="V799" s="3" t="s">
        <v>694</v>
      </c>
      <c r="W799" s="3"/>
      <c r="X799" s="3"/>
    </row>
    <row r="800" spans="1:24" x14ac:dyDescent="0.25">
      <c r="A800" s="3" t="s">
        <v>25523</v>
      </c>
      <c r="B800" s="3">
        <v>6.1333330000000004</v>
      </c>
      <c r="C800" s="3">
        <v>2.5299999999999998</v>
      </c>
      <c r="D800" s="3">
        <v>1.9524999999999999</v>
      </c>
      <c r="E800" s="4">
        <f t="shared" si="24"/>
        <v>1.6513487336738988</v>
      </c>
      <c r="F800" s="4">
        <f t="shared" si="25"/>
        <v>0.37381483655233083</v>
      </c>
      <c r="G800" s="3" t="s">
        <v>10</v>
      </c>
      <c r="H800" s="3" t="s">
        <v>25522</v>
      </c>
      <c r="I800" s="3" t="s">
        <v>25521</v>
      </c>
      <c r="J800" s="3" t="s">
        <v>1793</v>
      </c>
      <c r="K800" s="3" t="s">
        <v>1792</v>
      </c>
      <c r="L800" s="3" t="s">
        <v>702</v>
      </c>
      <c r="M800" s="3" t="s">
        <v>701</v>
      </c>
      <c r="N800" s="3" t="s">
        <v>261</v>
      </c>
      <c r="O800" s="3" t="s">
        <v>260</v>
      </c>
      <c r="P800" s="3" t="s">
        <v>25520</v>
      </c>
      <c r="Q800" s="3" t="s">
        <v>25519</v>
      </c>
      <c r="R800" s="3" t="s">
        <v>1789</v>
      </c>
      <c r="S800" s="3" t="s">
        <v>1788</v>
      </c>
      <c r="T800" s="3" t="s">
        <v>255</v>
      </c>
      <c r="U800" s="3" t="s">
        <v>254</v>
      </c>
      <c r="V800" s="3" t="s">
        <v>253</v>
      </c>
      <c r="W800" s="3"/>
      <c r="X800" s="3"/>
    </row>
    <row r="801" spans="1:24" x14ac:dyDescent="0.25">
      <c r="A801" s="3" t="s">
        <v>25508</v>
      </c>
      <c r="B801" s="3">
        <v>0.535833</v>
      </c>
      <c r="C801" s="3">
        <v>1.05</v>
      </c>
      <c r="D801" s="3">
        <v>1.7583329999999999</v>
      </c>
      <c r="E801" s="4">
        <f t="shared" si="24"/>
        <v>-1.7143529802476383</v>
      </c>
      <c r="F801" s="4">
        <f t="shared" si="25"/>
        <v>-0.74381899171055244</v>
      </c>
      <c r="G801" s="3" t="s">
        <v>10</v>
      </c>
      <c r="H801" s="3" t="s">
        <v>106</v>
      </c>
      <c r="I801" s="3" t="s">
        <v>105</v>
      </c>
      <c r="J801" s="3" t="s">
        <v>9</v>
      </c>
      <c r="K801" s="3" t="s">
        <v>9</v>
      </c>
      <c r="L801" s="3" t="s">
        <v>9</v>
      </c>
      <c r="M801" s="3" t="s">
        <v>9</v>
      </c>
      <c r="N801" s="3" t="s">
        <v>23385</v>
      </c>
      <c r="O801" s="3" t="s">
        <v>7</v>
      </c>
      <c r="P801" s="3" t="s">
        <v>25507</v>
      </c>
      <c r="Q801" s="3" t="s">
        <v>25506</v>
      </c>
      <c r="R801" s="3" t="s">
        <v>2214</v>
      </c>
      <c r="S801" s="3" t="s">
        <v>2213</v>
      </c>
      <c r="T801" s="3" t="s">
        <v>99</v>
      </c>
      <c r="U801" s="3" t="s">
        <v>98</v>
      </c>
      <c r="V801" s="3" t="s">
        <v>97</v>
      </c>
      <c r="W801" s="3"/>
      <c r="X801" s="3"/>
    </row>
    <row r="802" spans="1:24" x14ac:dyDescent="0.25">
      <c r="A802" s="3" t="s">
        <v>25505</v>
      </c>
      <c r="B802" s="3">
        <v>0.52749999999999997</v>
      </c>
      <c r="C802" s="3">
        <v>1.556667</v>
      </c>
      <c r="D802" s="3">
        <v>1.3041670000000001</v>
      </c>
      <c r="E802" s="4">
        <f t="shared" si="24"/>
        <v>-1.3058856211315391</v>
      </c>
      <c r="F802" s="4">
        <f t="shared" si="25"/>
        <v>0.25533173807802284</v>
      </c>
      <c r="G802" s="3" t="s">
        <v>10</v>
      </c>
      <c r="H802" s="3" t="s">
        <v>9</v>
      </c>
      <c r="I802" s="3" t="s">
        <v>9</v>
      </c>
      <c r="J802" s="3" t="s">
        <v>9</v>
      </c>
      <c r="K802" s="3" t="s">
        <v>9</v>
      </c>
      <c r="L802" s="3" t="s">
        <v>9</v>
      </c>
      <c r="M802" s="3" t="s">
        <v>9</v>
      </c>
      <c r="N802" s="3" t="s">
        <v>23385</v>
      </c>
      <c r="O802" s="3" t="s">
        <v>7</v>
      </c>
      <c r="P802" s="3" t="s">
        <v>25504</v>
      </c>
      <c r="Q802" s="3" t="s">
        <v>25503</v>
      </c>
      <c r="R802" s="3" t="s">
        <v>9</v>
      </c>
      <c r="S802" s="3" t="s">
        <v>9</v>
      </c>
      <c r="T802" s="3" t="s">
        <v>99</v>
      </c>
      <c r="U802" s="3" t="s">
        <v>98</v>
      </c>
      <c r="V802" s="3" t="s">
        <v>97</v>
      </c>
      <c r="W802" s="3"/>
      <c r="X802" s="3"/>
    </row>
    <row r="803" spans="1:24" x14ac:dyDescent="0.25">
      <c r="A803" s="3" t="s">
        <v>25496</v>
      </c>
      <c r="B803" s="3">
        <v>5.1216670000000004</v>
      </c>
      <c r="C803" s="3">
        <v>6.2608329999999999</v>
      </c>
      <c r="D803" s="3">
        <v>12.65</v>
      </c>
      <c r="E803" s="4">
        <f t="shared" si="24"/>
        <v>-1.3044520248149756</v>
      </c>
      <c r="F803" s="4">
        <f t="shared" si="25"/>
        <v>-1.0147108601860402</v>
      </c>
      <c r="G803" s="3" t="s">
        <v>10</v>
      </c>
      <c r="H803" s="3" t="s">
        <v>1543</v>
      </c>
      <c r="I803" s="3" t="s">
        <v>1542</v>
      </c>
      <c r="J803" s="3" t="s">
        <v>1541</v>
      </c>
      <c r="K803" s="3" t="s">
        <v>1540</v>
      </c>
      <c r="L803" s="3" t="s">
        <v>1483</v>
      </c>
      <c r="M803" s="3" t="s">
        <v>1482</v>
      </c>
      <c r="N803" s="3" t="s">
        <v>23367</v>
      </c>
      <c r="O803" s="3" t="s">
        <v>7</v>
      </c>
      <c r="P803" s="3" t="s">
        <v>25495</v>
      </c>
      <c r="Q803" s="3" t="s">
        <v>25494</v>
      </c>
      <c r="R803" s="3" t="s">
        <v>5043</v>
      </c>
      <c r="S803" s="3" t="s">
        <v>5042</v>
      </c>
      <c r="T803" s="3" t="s">
        <v>1534</v>
      </c>
      <c r="U803" s="3" t="s">
        <v>1533</v>
      </c>
      <c r="V803" s="3" t="s">
        <v>1532</v>
      </c>
      <c r="W803" s="3"/>
      <c r="X803" s="3"/>
    </row>
    <row r="804" spans="1:24" x14ac:dyDescent="0.25">
      <c r="A804" s="3" t="s">
        <v>25476</v>
      </c>
      <c r="B804" s="3">
        <v>3.0316670000000001</v>
      </c>
      <c r="C804" s="3">
        <v>18.988333000000001</v>
      </c>
      <c r="D804" s="3">
        <v>37.776667000000003</v>
      </c>
      <c r="E804" s="4">
        <f t="shared" si="24"/>
        <v>-3.639312218813656</v>
      </c>
      <c r="F804" s="4">
        <f t="shared" si="25"/>
        <v>-0.99238216394031353</v>
      </c>
      <c r="G804" s="3" t="s">
        <v>10</v>
      </c>
      <c r="H804" s="3" t="s">
        <v>9</v>
      </c>
      <c r="I804" s="3" t="s">
        <v>9</v>
      </c>
      <c r="J804" s="3" t="s">
        <v>9</v>
      </c>
      <c r="K804" s="3" t="s">
        <v>9</v>
      </c>
      <c r="L804" s="3" t="s">
        <v>9</v>
      </c>
      <c r="M804" s="3" t="s">
        <v>9</v>
      </c>
      <c r="N804" s="3" t="s">
        <v>23354</v>
      </c>
      <c r="O804" s="3" t="s">
        <v>7</v>
      </c>
      <c r="P804" s="3" t="s">
        <v>25475</v>
      </c>
      <c r="Q804" s="3" t="s">
        <v>25474</v>
      </c>
      <c r="R804" s="3" t="s">
        <v>9</v>
      </c>
      <c r="S804" s="3" t="s">
        <v>9</v>
      </c>
      <c r="T804" s="3" t="s">
        <v>571</v>
      </c>
      <c r="U804" s="3" t="s">
        <v>570</v>
      </c>
      <c r="V804" s="3" t="s">
        <v>569</v>
      </c>
      <c r="W804" s="3"/>
      <c r="X804" s="3"/>
    </row>
    <row r="805" spans="1:24" x14ac:dyDescent="0.25">
      <c r="A805" s="3" t="s">
        <v>25473</v>
      </c>
      <c r="B805" s="3">
        <v>3.0308329999999999</v>
      </c>
      <c r="C805" s="3">
        <v>1.295833</v>
      </c>
      <c r="D805" s="3">
        <v>1.003333</v>
      </c>
      <c r="E805" s="4">
        <f t="shared" si="24"/>
        <v>1.5949138543279762</v>
      </c>
      <c r="F805" s="4">
        <f t="shared" si="25"/>
        <v>0.3690792964477082</v>
      </c>
      <c r="G805" s="3" t="s">
        <v>25472</v>
      </c>
      <c r="H805" s="3" t="s">
        <v>187</v>
      </c>
      <c r="I805" s="3" t="s">
        <v>186</v>
      </c>
      <c r="J805" s="3" t="s">
        <v>185</v>
      </c>
      <c r="K805" s="3" t="s">
        <v>184</v>
      </c>
      <c r="L805" s="3" t="s">
        <v>9</v>
      </c>
      <c r="M805" s="3" t="s">
        <v>9</v>
      </c>
      <c r="N805" s="3" t="s">
        <v>1481</v>
      </c>
      <c r="O805" s="3" t="s">
        <v>30</v>
      </c>
      <c r="P805" s="3" t="s">
        <v>25471</v>
      </c>
      <c r="Q805" s="3" t="s">
        <v>25470</v>
      </c>
      <c r="R805" s="3" t="s">
        <v>3840</v>
      </c>
      <c r="S805" s="3" t="s">
        <v>3839</v>
      </c>
      <c r="T805" s="3" t="s">
        <v>178</v>
      </c>
      <c r="U805" s="3" t="s">
        <v>177</v>
      </c>
      <c r="V805" s="3" t="s">
        <v>176</v>
      </c>
      <c r="W805" s="3"/>
      <c r="X805" s="3"/>
    </row>
    <row r="806" spans="1:24" x14ac:dyDescent="0.25">
      <c r="A806" s="3" t="s">
        <v>25459</v>
      </c>
      <c r="B806" s="3">
        <v>0.51916700000000005</v>
      </c>
      <c r="C806" s="3">
        <v>0.23749999999999999</v>
      </c>
      <c r="D806" s="3">
        <v>0.184167</v>
      </c>
      <c r="E806" s="4">
        <f t="shared" si="24"/>
        <v>1.4951841087108433</v>
      </c>
      <c r="F806" s="4">
        <f t="shared" si="25"/>
        <v>0.36691293845029183</v>
      </c>
      <c r="G806" s="3" t="s">
        <v>10</v>
      </c>
      <c r="H806" s="3" t="s">
        <v>23332</v>
      </c>
      <c r="I806" s="3" t="s">
        <v>23331</v>
      </c>
      <c r="J806" s="3" t="s">
        <v>9</v>
      </c>
      <c r="K806" s="3" t="s">
        <v>9</v>
      </c>
      <c r="L806" s="3" t="s">
        <v>9</v>
      </c>
      <c r="M806" s="3" t="s">
        <v>9</v>
      </c>
      <c r="N806" s="3" t="s">
        <v>3314</v>
      </c>
      <c r="O806" s="3" t="s">
        <v>3313</v>
      </c>
      <c r="P806" s="3" t="s">
        <v>25458</v>
      </c>
      <c r="Q806" s="3" t="s">
        <v>62</v>
      </c>
      <c r="R806" s="3" t="s">
        <v>23328</v>
      </c>
      <c r="S806" s="3" t="s">
        <v>23327</v>
      </c>
      <c r="T806" s="3" t="s">
        <v>23336</v>
      </c>
      <c r="U806" s="3" t="s">
        <v>23335</v>
      </c>
      <c r="V806" s="3" t="s">
        <v>23334</v>
      </c>
      <c r="W806" s="3"/>
      <c r="X806" s="3"/>
    </row>
    <row r="807" spans="1:24" x14ac:dyDescent="0.25">
      <c r="A807" s="3" t="s">
        <v>25457</v>
      </c>
      <c r="B807" s="3">
        <v>0.593333</v>
      </c>
      <c r="C807" s="3">
        <v>0.43166700000000002</v>
      </c>
      <c r="D807" s="3">
        <v>0.26583299999999999</v>
      </c>
      <c r="E807" s="4">
        <f t="shared" si="24"/>
        <v>1.158321815721598</v>
      </c>
      <c r="F807" s="4">
        <f t="shared" si="25"/>
        <v>0.69939859699460838</v>
      </c>
      <c r="G807" s="3" t="s">
        <v>10</v>
      </c>
      <c r="H807" s="3" t="s">
        <v>25456</v>
      </c>
      <c r="I807" s="3" t="s">
        <v>25455</v>
      </c>
      <c r="J807" s="3" t="s">
        <v>9</v>
      </c>
      <c r="K807" s="3" t="s">
        <v>9</v>
      </c>
      <c r="L807" s="3" t="s">
        <v>9</v>
      </c>
      <c r="M807" s="3" t="s">
        <v>9</v>
      </c>
      <c r="N807" s="3" t="s">
        <v>194</v>
      </c>
      <c r="O807" s="3" t="s">
        <v>193</v>
      </c>
      <c r="P807" s="3" t="s">
        <v>25454</v>
      </c>
      <c r="Q807" s="3" t="s">
        <v>25453</v>
      </c>
      <c r="R807" s="3" t="s">
        <v>680</v>
      </c>
      <c r="S807" s="3" t="s">
        <v>679</v>
      </c>
      <c r="T807" s="3" t="s">
        <v>25452</v>
      </c>
      <c r="U807" s="3" t="s">
        <v>25451</v>
      </c>
      <c r="V807" s="3" t="s">
        <v>25450</v>
      </c>
      <c r="W807" s="3"/>
      <c r="X807" s="3"/>
    </row>
    <row r="808" spans="1:24" x14ac:dyDescent="0.25">
      <c r="A808" s="3" t="s">
        <v>25438</v>
      </c>
      <c r="B808" s="3">
        <v>6.3333E-2</v>
      </c>
      <c r="C808" s="3">
        <v>0.26416699999999999</v>
      </c>
      <c r="D808" s="3">
        <v>0.719167</v>
      </c>
      <c r="E808" s="4">
        <f t="shared" si="24"/>
        <v>-3.5052974975753064</v>
      </c>
      <c r="F808" s="4">
        <f t="shared" si="25"/>
        <v>-1.444876567293474</v>
      </c>
      <c r="G808" s="3" t="s">
        <v>10</v>
      </c>
      <c r="H808" s="3" t="s">
        <v>106</v>
      </c>
      <c r="I808" s="3" t="s">
        <v>105</v>
      </c>
      <c r="J808" s="3" t="s">
        <v>9</v>
      </c>
      <c r="K808" s="3" t="s">
        <v>9</v>
      </c>
      <c r="L808" s="3" t="s">
        <v>9</v>
      </c>
      <c r="M808" s="3" t="s">
        <v>9</v>
      </c>
      <c r="N808" s="3" t="s">
        <v>25437</v>
      </c>
      <c r="O808" s="3" t="s">
        <v>7</v>
      </c>
      <c r="P808" s="3" t="s">
        <v>25436</v>
      </c>
      <c r="Q808" s="3" t="s">
        <v>25435</v>
      </c>
      <c r="R808" s="3" t="s">
        <v>9</v>
      </c>
      <c r="S808" s="3" t="s">
        <v>9</v>
      </c>
      <c r="T808" s="3" t="s">
        <v>9</v>
      </c>
      <c r="U808" s="3" t="s">
        <v>9</v>
      </c>
      <c r="V808" s="3" t="s">
        <v>9</v>
      </c>
      <c r="W808" s="3"/>
      <c r="X808" s="3"/>
    </row>
    <row r="809" spans="1:24" x14ac:dyDescent="0.25">
      <c r="A809" s="3" t="s">
        <v>25424</v>
      </c>
      <c r="B809" s="3">
        <v>0.65249999999999997</v>
      </c>
      <c r="C809" s="3">
        <v>0.14583299999999999</v>
      </c>
      <c r="D809" s="3">
        <v>0.110833</v>
      </c>
      <c r="E809" s="4">
        <f t="shared" si="24"/>
        <v>2.5575904007288295</v>
      </c>
      <c r="F809" s="4">
        <f t="shared" si="25"/>
        <v>0.39592971767768403</v>
      </c>
      <c r="G809" s="3" t="s">
        <v>10</v>
      </c>
      <c r="H809" s="3" t="s">
        <v>3034</v>
      </c>
      <c r="I809" s="3" t="s">
        <v>3033</v>
      </c>
      <c r="J809" s="3" t="s">
        <v>9</v>
      </c>
      <c r="K809" s="3" t="s">
        <v>9</v>
      </c>
      <c r="L809" s="3" t="s">
        <v>9</v>
      </c>
      <c r="M809" s="3" t="s">
        <v>9</v>
      </c>
      <c r="N809" s="3" t="s">
        <v>19</v>
      </c>
      <c r="O809" s="3" t="s">
        <v>7</v>
      </c>
      <c r="P809" s="3" t="s">
        <v>25423</v>
      </c>
      <c r="Q809" s="3" t="s">
        <v>25422</v>
      </c>
      <c r="R809" s="3" t="s">
        <v>11061</v>
      </c>
      <c r="S809" s="3" t="s">
        <v>11060</v>
      </c>
      <c r="T809" s="3" t="s">
        <v>503</v>
      </c>
      <c r="U809" s="3" t="s">
        <v>502</v>
      </c>
      <c r="V809" s="3" t="s">
        <v>501</v>
      </c>
      <c r="W809" s="3"/>
      <c r="X809" s="3"/>
    </row>
    <row r="810" spans="1:24" x14ac:dyDescent="0.25">
      <c r="A810" s="3" t="s">
        <v>25421</v>
      </c>
      <c r="B810" s="3">
        <v>0.20666699999999999</v>
      </c>
      <c r="C810" s="3">
        <v>6.0832999999999998E-2</v>
      </c>
      <c r="D810" s="3">
        <v>3.2500000000000001E-2</v>
      </c>
      <c r="E810" s="4">
        <f t="shared" si="24"/>
        <v>2.6687964184502353</v>
      </c>
      <c r="F810" s="4">
        <f t="shared" si="25"/>
        <v>0.90441443481780448</v>
      </c>
      <c r="G810" s="3" t="s">
        <v>10</v>
      </c>
      <c r="H810" s="3" t="s">
        <v>15466</v>
      </c>
      <c r="I810" s="3" t="s">
        <v>15465</v>
      </c>
      <c r="J810" s="3" t="s">
        <v>9</v>
      </c>
      <c r="K810" s="3" t="s">
        <v>9</v>
      </c>
      <c r="L810" s="3" t="s">
        <v>9</v>
      </c>
      <c r="M810" s="3" t="s">
        <v>9</v>
      </c>
      <c r="N810" s="3" t="s">
        <v>18983</v>
      </c>
      <c r="O810" s="3" t="s">
        <v>1700</v>
      </c>
      <c r="P810" s="3" t="s">
        <v>25420</v>
      </c>
      <c r="Q810" s="3" t="s">
        <v>25419</v>
      </c>
      <c r="R810" s="3" t="s">
        <v>23276</v>
      </c>
      <c r="S810" s="3" t="s">
        <v>23275</v>
      </c>
      <c r="T810" s="3" t="s">
        <v>23274</v>
      </c>
      <c r="U810" s="3" t="s">
        <v>23273</v>
      </c>
      <c r="V810" s="3" t="s">
        <v>23272</v>
      </c>
      <c r="W810" s="3"/>
      <c r="X810" s="3"/>
    </row>
    <row r="811" spans="1:24" x14ac:dyDescent="0.25">
      <c r="A811" s="3" t="s">
        <v>25418</v>
      </c>
      <c r="B811" s="3">
        <v>5.505833</v>
      </c>
      <c r="C811" s="3">
        <v>9.0474999999999994</v>
      </c>
      <c r="D811" s="3">
        <v>11.094167000000001</v>
      </c>
      <c r="E811" s="4">
        <f t="shared" si="24"/>
        <v>-1.0107685909127226</v>
      </c>
      <c r="F811" s="4">
        <f t="shared" si="25"/>
        <v>-0.29421023985287353</v>
      </c>
      <c r="G811" s="3" t="s">
        <v>10</v>
      </c>
      <c r="H811" s="3" t="s">
        <v>9</v>
      </c>
      <c r="I811" s="3" t="s">
        <v>9</v>
      </c>
      <c r="J811" s="3" t="s">
        <v>9</v>
      </c>
      <c r="K811" s="3" t="s">
        <v>9</v>
      </c>
      <c r="L811" s="3" t="s">
        <v>9</v>
      </c>
      <c r="M811" s="3" t="s">
        <v>9</v>
      </c>
      <c r="N811" s="3" t="s">
        <v>25417</v>
      </c>
      <c r="O811" s="3" t="s">
        <v>304</v>
      </c>
      <c r="P811" s="3" t="s">
        <v>25416</v>
      </c>
      <c r="Q811" s="3" t="s">
        <v>25415</v>
      </c>
      <c r="R811" s="3" t="s">
        <v>23256</v>
      </c>
      <c r="S811" s="3" t="s">
        <v>23255</v>
      </c>
      <c r="T811" s="3" t="s">
        <v>13283</v>
      </c>
      <c r="U811" s="3" t="s">
        <v>13282</v>
      </c>
      <c r="V811" s="3" t="s">
        <v>13281</v>
      </c>
      <c r="W811" s="3"/>
      <c r="X811" s="3"/>
    </row>
    <row r="812" spans="1:24" x14ac:dyDescent="0.25">
      <c r="A812" s="3" t="s">
        <v>25414</v>
      </c>
      <c r="B812" s="3">
        <v>0.59750000000000003</v>
      </c>
      <c r="C812" s="3">
        <v>1.0708329999999999</v>
      </c>
      <c r="D812" s="3">
        <v>1.878333</v>
      </c>
      <c r="E812" s="4">
        <f t="shared" si="24"/>
        <v>-1.6524422354463288</v>
      </c>
      <c r="F812" s="4">
        <f t="shared" si="25"/>
        <v>-0.81071934915501387</v>
      </c>
      <c r="G812" s="3" t="s">
        <v>10</v>
      </c>
      <c r="H812" s="3" t="s">
        <v>23267</v>
      </c>
      <c r="I812" s="3" t="s">
        <v>23266</v>
      </c>
      <c r="J812" s="3" t="s">
        <v>9</v>
      </c>
      <c r="K812" s="3" t="s">
        <v>9</v>
      </c>
      <c r="L812" s="3" t="s">
        <v>9</v>
      </c>
      <c r="M812" s="3" t="s">
        <v>9</v>
      </c>
      <c r="N812" s="3" t="s">
        <v>25413</v>
      </c>
      <c r="O812" s="3" t="s">
        <v>7</v>
      </c>
      <c r="P812" s="3" t="s">
        <v>25412</v>
      </c>
      <c r="Q812" s="3" t="s">
        <v>25411</v>
      </c>
      <c r="R812" s="3" t="s">
        <v>23262</v>
      </c>
      <c r="S812" s="3" t="s">
        <v>23261</v>
      </c>
      <c r="T812" s="3" t="s">
        <v>13283</v>
      </c>
      <c r="U812" s="3" t="s">
        <v>13282</v>
      </c>
      <c r="V812" s="3" t="s">
        <v>13281</v>
      </c>
      <c r="W812" s="3"/>
      <c r="X812" s="3"/>
    </row>
    <row r="813" spans="1:24" x14ac:dyDescent="0.25">
      <c r="A813" s="3" t="s">
        <v>25410</v>
      </c>
      <c r="B813" s="3">
        <v>0.34749999999999998</v>
      </c>
      <c r="C813" s="3">
        <v>0.53500000000000003</v>
      </c>
      <c r="D813" s="3">
        <v>0.76833300000000004</v>
      </c>
      <c r="E813" s="4">
        <f t="shared" si="24"/>
        <v>-1.1447187410864734</v>
      </c>
      <c r="F813" s="4">
        <f t="shared" si="25"/>
        <v>-0.52219282740883366</v>
      </c>
      <c r="G813" s="3" t="s">
        <v>25409</v>
      </c>
      <c r="H813" s="3" t="s">
        <v>25408</v>
      </c>
      <c r="I813" s="3" t="s">
        <v>25407</v>
      </c>
      <c r="J813" s="3" t="s">
        <v>25406</v>
      </c>
      <c r="K813" s="3" t="s">
        <v>25405</v>
      </c>
      <c r="L813" s="3" t="s">
        <v>9</v>
      </c>
      <c r="M813" s="3" t="s">
        <v>9</v>
      </c>
      <c r="N813" s="3" t="s">
        <v>25404</v>
      </c>
      <c r="O813" s="3" t="s">
        <v>25403</v>
      </c>
      <c r="P813" s="3" t="s">
        <v>25402</v>
      </c>
      <c r="Q813" s="3" t="s">
        <v>62</v>
      </c>
      <c r="R813" s="3" t="s">
        <v>25401</v>
      </c>
      <c r="S813" s="3" t="s">
        <v>25400</v>
      </c>
      <c r="T813" s="3" t="s">
        <v>25399</v>
      </c>
      <c r="U813" s="3" t="s">
        <v>25398</v>
      </c>
      <c r="V813" s="3" t="s">
        <v>25397</v>
      </c>
      <c r="W813" s="3"/>
      <c r="X813" s="3"/>
    </row>
    <row r="814" spans="1:24" x14ac:dyDescent="0.25">
      <c r="A814" s="3" t="s">
        <v>25396</v>
      </c>
      <c r="B814" s="3">
        <v>1.3866670000000001</v>
      </c>
      <c r="C814" s="3">
        <v>0.151667</v>
      </c>
      <c r="D814" s="3">
        <v>0.22666700000000001</v>
      </c>
      <c r="E814" s="4">
        <f t="shared" si="24"/>
        <v>2.6129751020836096</v>
      </c>
      <c r="F814" s="4">
        <f t="shared" si="25"/>
        <v>-0.57966715190559015</v>
      </c>
      <c r="G814" s="3" t="s">
        <v>10</v>
      </c>
      <c r="H814" s="3" t="s">
        <v>9</v>
      </c>
      <c r="I814" s="3" t="s">
        <v>9</v>
      </c>
      <c r="J814" s="3" t="s">
        <v>9</v>
      </c>
      <c r="K814" s="3" t="s">
        <v>9</v>
      </c>
      <c r="L814" s="3" t="s">
        <v>9</v>
      </c>
      <c r="M814" s="3" t="s">
        <v>9</v>
      </c>
      <c r="N814" s="3" t="s">
        <v>15263</v>
      </c>
      <c r="O814" s="3" t="s">
        <v>7</v>
      </c>
      <c r="P814" s="3" t="s">
        <v>25395</v>
      </c>
      <c r="Q814" s="3" t="s">
        <v>25394</v>
      </c>
      <c r="R814" s="3" t="s">
        <v>9</v>
      </c>
      <c r="S814" s="3" t="s">
        <v>9</v>
      </c>
      <c r="T814" s="3" t="s">
        <v>9</v>
      </c>
      <c r="U814" s="3" t="s">
        <v>9</v>
      </c>
      <c r="V814" s="3" t="s">
        <v>9</v>
      </c>
      <c r="W814" s="3"/>
      <c r="X814" s="3"/>
    </row>
    <row r="815" spans="1:24" x14ac:dyDescent="0.25">
      <c r="A815" s="3" t="s">
        <v>25393</v>
      </c>
      <c r="B815" s="3">
        <v>51.696666999999998</v>
      </c>
      <c r="C815" s="3">
        <v>0.78666700000000001</v>
      </c>
      <c r="D815" s="3">
        <v>0.46</v>
      </c>
      <c r="E815" s="4">
        <f t="shared" si="24"/>
        <v>6.8122935983604593</v>
      </c>
      <c r="F815" s="4">
        <f t="shared" si="25"/>
        <v>0.77411920389500066</v>
      </c>
      <c r="G815" s="3" t="s">
        <v>10</v>
      </c>
      <c r="H815" s="3" t="s">
        <v>4870</v>
      </c>
      <c r="I815" s="3" t="s">
        <v>4869</v>
      </c>
      <c r="J815" s="3" t="s">
        <v>9</v>
      </c>
      <c r="K815" s="3" t="s">
        <v>9</v>
      </c>
      <c r="L815" s="3" t="s">
        <v>9</v>
      </c>
      <c r="M815" s="3" t="s">
        <v>9</v>
      </c>
      <c r="N815" s="3" t="s">
        <v>9</v>
      </c>
      <c r="O815" s="3" t="s">
        <v>9</v>
      </c>
      <c r="P815" s="3" t="s">
        <v>25392</v>
      </c>
      <c r="Q815" s="3" t="s">
        <v>25391</v>
      </c>
      <c r="R815" s="3" t="s">
        <v>23246</v>
      </c>
      <c r="S815" s="3" t="s">
        <v>23245</v>
      </c>
      <c r="T815" s="3" t="s">
        <v>213</v>
      </c>
      <c r="U815" s="3" t="s">
        <v>212</v>
      </c>
      <c r="V815" s="3" t="s">
        <v>211</v>
      </c>
      <c r="W815" s="3"/>
      <c r="X815" s="3"/>
    </row>
    <row r="816" spans="1:24" x14ac:dyDescent="0.25">
      <c r="A816" s="3" t="s">
        <v>25390</v>
      </c>
      <c r="B816" s="3">
        <v>1.7050000000000001</v>
      </c>
      <c r="C816" s="3">
        <v>3.960833</v>
      </c>
      <c r="D816" s="3">
        <v>7.5025000000000004</v>
      </c>
      <c r="E816" s="4">
        <f t="shared" si="24"/>
        <v>-2.1375996745741159</v>
      </c>
      <c r="F816" s="4">
        <f t="shared" si="25"/>
        <v>-0.92156753943054026</v>
      </c>
      <c r="G816" s="3" t="s">
        <v>10</v>
      </c>
      <c r="H816" s="3" t="s">
        <v>9628</v>
      </c>
      <c r="I816" s="3" t="s">
        <v>9627</v>
      </c>
      <c r="J816" s="3" t="s">
        <v>9</v>
      </c>
      <c r="K816" s="3" t="s">
        <v>9</v>
      </c>
      <c r="L816" s="3" t="s">
        <v>9</v>
      </c>
      <c r="M816" s="3" t="s">
        <v>9</v>
      </c>
      <c r="N816" s="3" t="s">
        <v>10598</v>
      </c>
      <c r="O816" s="3" t="s">
        <v>667</v>
      </c>
      <c r="P816" s="3" t="s">
        <v>25389</v>
      </c>
      <c r="Q816" s="3" t="s">
        <v>62</v>
      </c>
      <c r="R816" s="3" t="s">
        <v>10595</v>
      </c>
      <c r="S816" s="3" t="s">
        <v>10594</v>
      </c>
      <c r="T816" s="3" t="s">
        <v>9621</v>
      </c>
      <c r="U816" s="3" t="s">
        <v>9620</v>
      </c>
      <c r="V816" s="3" t="s">
        <v>9619</v>
      </c>
      <c r="W816" s="3"/>
      <c r="X816" s="3"/>
    </row>
    <row r="817" spans="1:24" x14ac:dyDescent="0.25">
      <c r="A817" s="3" t="s">
        <v>25385</v>
      </c>
      <c r="B817" s="3">
        <v>1.0608329999999999</v>
      </c>
      <c r="C817" s="3">
        <v>2.0833000000000001E-2</v>
      </c>
      <c r="D817" s="3">
        <v>9.1669999999999998E-3</v>
      </c>
      <c r="E817" s="4">
        <f t="shared" si="24"/>
        <v>6.8545321712586631</v>
      </c>
      <c r="F817" s="4">
        <f t="shared" si="25"/>
        <v>1.1843490271480808</v>
      </c>
      <c r="G817" s="3" t="s">
        <v>10</v>
      </c>
      <c r="H817" s="3" t="s">
        <v>9</v>
      </c>
      <c r="I817" s="3" t="s">
        <v>9</v>
      </c>
      <c r="J817" s="3" t="s">
        <v>9</v>
      </c>
      <c r="K817" s="3" t="s">
        <v>9</v>
      </c>
      <c r="L817" s="3" t="s">
        <v>9</v>
      </c>
      <c r="M817" s="3" t="s">
        <v>9</v>
      </c>
      <c r="N817" s="3" t="s">
        <v>4493</v>
      </c>
      <c r="O817" s="3" t="s">
        <v>7</v>
      </c>
      <c r="P817" s="3" t="s">
        <v>25384</v>
      </c>
      <c r="Q817" s="3" t="s">
        <v>25383</v>
      </c>
      <c r="R817" s="3" t="s">
        <v>4490</v>
      </c>
      <c r="S817" s="3" t="s">
        <v>4489</v>
      </c>
      <c r="T817" s="3" t="s">
        <v>23716</v>
      </c>
      <c r="U817" s="3" t="s">
        <v>23715</v>
      </c>
      <c r="V817" s="3" t="s">
        <v>23714</v>
      </c>
      <c r="W817" s="3"/>
      <c r="X817" s="3"/>
    </row>
    <row r="818" spans="1:24" x14ac:dyDescent="0.25">
      <c r="A818" s="3" t="s">
        <v>25382</v>
      </c>
      <c r="B818" s="3">
        <v>0.61416700000000002</v>
      </c>
      <c r="C818" s="3">
        <v>1.3133330000000001</v>
      </c>
      <c r="D818" s="3">
        <v>1.3841669999999999</v>
      </c>
      <c r="E818" s="4">
        <f t="shared" si="24"/>
        <v>-1.1723151132860221</v>
      </c>
      <c r="F818" s="4">
        <f t="shared" si="25"/>
        <v>-7.5785252100323677E-2</v>
      </c>
      <c r="G818" s="3" t="s">
        <v>10</v>
      </c>
      <c r="H818" s="3" t="s">
        <v>25381</v>
      </c>
      <c r="I818" s="3" t="s">
        <v>25380</v>
      </c>
      <c r="J818" s="3" t="s">
        <v>9</v>
      </c>
      <c r="K818" s="3" t="s">
        <v>9</v>
      </c>
      <c r="L818" s="3" t="s">
        <v>9</v>
      </c>
      <c r="M818" s="3" t="s">
        <v>9</v>
      </c>
      <c r="N818" s="3" t="s">
        <v>25379</v>
      </c>
      <c r="O818" s="3" t="s">
        <v>3847</v>
      </c>
      <c r="P818" s="3" t="s">
        <v>25378</v>
      </c>
      <c r="Q818" s="3" t="s">
        <v>25377</v>
      </c>
      <c r="R818" s="3" t="s">
        <v>25376</v>
      </c>
      <c r="S818" s="3" t="s">
        <v>25375</v>
      </c>
      <c r="T818" s="3" t="s">
        <v>25374</v>
      </c>
      <c r="U818" s="3" t="s">
        <v>25373</v>
      </c>
      <c r="V818" s="3" t="s">
        <v>25372</v>
      </c>
      <c r="W818" s="3"/>
      <c r="X818" s="3"/>
    </row>
    <row r="819" spans="1:24" x14ac:dyDescent="0.25">
      <c r="A819" s="3" t="s">
        <v>25371</v>
      </c>
      <c r="B819" s="3">
        <v>0.92083300000000001</v>
      </c>
      <c r="C819" s="3">
        <v>2.369167</v>
      </c>
      <c r="D819" s="3">
        <v>4.5266669999999998</v>
      </c>
      <c r="E819" s="4">
        <f t="shared" si="24"/>
        <v>-2.2974377384453253</v>
      </c>
      <c r="F819" s="4">
        <f t="shared" si="25"/>
        <v>-0.93406928382189591</v>
      </c>
      <c r="G819" s="3" t="s">
        <v>10</v>
      </c>
      <c r="H819" s="3" t="s">
        <v>23234</v>
      </c>
      <c r="I819" s="3" t="s">
        <v>23233</v>
      </c>
      <c r="J819" s="3" t="s">
        <v>9</v>
      </c>
      <c r="K819" s="3" t="s">
        <v>9</v>
      </c>
      <c r="L819" s="3" t="s">
        <v>9</v>
      </c>
      <c r="M819" s="3" t="s">
        <v>9</v>
      </c>
      <c r="N819" s="3" t="s">
        <v>23232</v>
      </c>
      <c r="O819" s="3" t="s">
        <v>7</v>
      </c>
      <c r="P819" s="3" t="s">
        <v>25370</v>
      </c>
      <c r="Q819" s="3" t="s">
        <v>25369</v>
      </c>
      <c r="R819" s="3" t="s">
        <v>9</v>
      </c>
      <c r="S819" s="3" t="s">
        <v>9</v>
      </c>
      <c r="T819" s="3" t="s">
        <v>9</v>
      </c>
      <c r="U819" s="3" t="s">
        <v>9</v>
      </c>
      <c r="V819" s="3" t="s">
        <v>9</v>
      </c>
      <c r="W819" s="3"/>
      <c r="X819" s="3"/>
    </row>
    <row r="820" spans="1:24" x14ac:dyDescent="0.25">
      <c r="A820" s="3" t="s">
        <v>25365</v>
      </c>
      <c r="B820" s="3">
        <v>2.7025000000000001</v>
      </c>
      <c r="C820" s="3">
        <v>0.78333299999999995</v>
      </c>
      <c r="D820" s="3">
        <v>0.66500000000000004</v>
      </c>
      <c r="E820" s="4">
        <f t="shared" si="24"/>
        <v>2.0228683722334608</v>
      </c>
      <c r="F820" s="4">
        <f t="shared" si="25"/>
        <v>0.23627139642973982</v>
      </c>
      <c r="G820" s="3" t="s">
        <v>10</v>
      </c>
      <c r="H820" s="3" t="s">
        <v>106</v>
      </c>
      <c r="I820" s="3" t="s">
        <v>105</v>
      </c>
      <c r="J820" s="3" t="s">
        <v>9</v>
      </c>
      <c r="K820" s="3" t="s">
        <v>9</v>
      </c>
      <c r="L820" s="3" t="s">
        <v>9</v>
      </c>
      <c r="M820" s="3" t="s">
        <v>9</v>
      </c>
      <c r="N820" s="3" t="s">
        <v>1755</v>
      </c>
      <c r="O820" s="3" t="s">
        <v>131</v>
      </c>
      <c r="P820" s="3" t="s">
        <v>25364</v>
      </c>
      <c r="Q820" s="3" t="s">
        <v>13162</v>
      </c>
      <c r="R820" s="3" t="s">
        <v>8770</v>
      </c>
      <c r="S820" s="3" t="s">
        <v>8769</v>
      </c>
      <c r="T820" s="3" t="s">
        <v>25363</v>
      </c>
      <c r="U820" s="3" t="s">
        <v>25362</v>
      </c>
      <c r="V820" s="3" t="s">
        <v>25361</v>
      </c>
      <c r="W820" s="3"/>
      <c r="X820" s="3"/>
    </row>
    <row r="821" spans="1:24" x14ac:dyDescent="0.25">
      <c r="A821" s="3" t="s">
        <v>25360</v>
      </c>
      <c r="B821" s="3">
        <v>3.9683329999999999</v>
      </c>
      <c r="C821" s="3">
        <v>6.9866669999999997</v>
      </c>
      <c r="D821" s="3">
        <v>10.314166999999999</v>
      </c>
      <c r="E821" s="4">
        <f t="shared" si="24"/>
        <v>-1.3780223112758381</v>
      </c>
      <c r="F821" s="4">
        <f t="shared" si="25"/>
        <v>-0.56195102499388849</v>
      </c>
      <c r="G821" s="3" t="s">
        <v>25359</v>
      </c>
      <c r="H821" s="3" t="s">
        <v>354</v>
      </c>
      <c r="I821" s="3" t="s">
        <v>353</v>
      </c>
      <c r="J821" s="3" t="s">
        <v>295</v>
      </c>
      <c r="K821" s="3" t="s">
        <v>294</v>
      </c>
      <c r="L821" s="3" t="s">
        <v>293</v>
      </c>
      <c r="M821" s="3" t="s">
        <v>292</v>
      </c>
      <c r="N821" s="3" t="s">
        <v>25358</v>
      </c>
      <c r="O821" s="3" t="s">
        <v>30</v>
      </c>
      <c r="P821" s="3" t="s">
        <v>25357</v>
      </c>
      <c r="Q821" s="3" t="s">
        <v>25356</v>
      </c>
      <c r="R821" s="3" t="s">
        <v>2261</v>
      </c>
      <c r="S821" s="3" t="s">
        <v>2260</v>
      </c>
      <c r="T821" s="3" t="s">
        <v>286</v>
      </c>
      <c r="U821" s="3" t="s">
        <v>285</v>
      </c>
      <c r="V821" s="3" t="s">
        <v>284</v>
      </c>
      <c r="W821" s="3"/>
      <c r="X821" s="3"/>
    </row>
    <row r="822" spans="1:24" x14ac:dyDescent="0.25">
      <c r="A822" s="3" t="s">
        <v>25351</v>
      </c>
      <c r="B822" s="3">
        <v>0.31916699999999998</v>
      </c>
      <c r="C822" s="3">
        <v>0.11583300000000001</v>
      </c>
      <c r="D822" s="3">
        <v>5.5833000000000001E-2</v>
      </c>
      <c r="E822" s="4">
        <f t="shared" si="24"/>
        <v>2.5151215113279437</v>
      </c>
      <c r="F822" s="4">
        <f t="shared" si="25"/>
        <v>1.0528563437497884</v>
      </c>
      <c r="G822" s="3" t="s">
        <v>25350</v>
      </c>
      <c r="H822" s="3" t="s">
        <v>4802</v>
      </c>
      <c r="I822" s="3" t="s">
        <v>4801</v>
      </c>
      <c r="J822" s="3" t="s">
        <v>4800</v>
      </c>
      <c r="K822" s="3" t="s">
        <v>4799</v>
      </c>
      <c r="L822" s="3" t="s">
        <v>4798</v>
      </c>
      <c r="M822" s="3" t="s">
        <v>4797</v>
      </c>
      <c r="N822" s="3" t="s">
        <v>4796</v>
      </c>
      <c r="O822" s="3" t="s">
        <v>193</v>
      </c>
      <c r="P822" s="3" t="s">
        <v>25349</v>
      </c>
      <c r="Q822" s="3" t="s">
        <v>25348</v>
      </c>
      <c r="R822" s="3" t="s">
        <v>4793</v>
      </c>
      <c r="S822" s="3" t="s">
        <v>4792</v>
      </c>
      <c r="T822" s="3" t="s">
        <v>4791</v>
      </c>
      <c r="U822" s="3" t="s">
        <v>4790</v>
      </c>
      <c r="V822" s="3" t="s">
        <v>4789</v>
      </c>
      <c r="W822" s="3"/>
      <c r="X822" s="3"/>
    </row>
    <row r="823" spans="1:24" x14ac:dyDescent="0.25">
      <c r="A823" s="3" t="s">
        <v>25347</v>
      </c>
      <c r="B823" s="3">
        <v>2.0150000000000001</v>
      </c>
      <c r="C823" s="3">
        <v>0.66916699999999996</v>
      </c>
      <c r="D823" s="3">
        <v>0.73833300000000002</v>
      </c>
      <c r="E823" s="4">
        <f t="shared" si="24"/>
        <v>1.4484362920238418</v>
      </c>
      <c r="F823" s="4">
        <f t="shared" si="25"/>
        <v>-0.14190534105557298</v>
      </c>
      <c r="G823" s="3" t="s">
        <v>10</v>
      </c>
      <c r="H823" s="3" t="s">
        <v>9</v>
      </c>
      <c r="I823" s="3" t="s">
        <v>9</v>
      </c>
      <c r="J823" s="3" t="s">
        <v>9</v>
      </c>
      <c r="K823" s="3" t="s">
        <v>9</v>
      </c>
      <c r="L823" s="3" t="s">
        <v>9</v>
      </c>
      <c r="M823" s="3" t="s">
        <v>9</v>
      </c>
      <c r="N823" s="3" t="s">
        <v>14949</v>
      </c>
      <c r="O823" s="3" t="s">
        <v>131</v>
      </c>
      <c r="P823" s="3" t="s">
        <v>25346</v>
      </c>
      <c r="Q823" s="3" t="s">
        <v>25345</v>
      </c>
      <c r="R823" s="3" t="s">
        <v>25344</v>
      </c>
      <c r="S823" s="3" t="s">
        <v>25343</v>
      </c>
      <c r="T823" s="3" t="s">
        <v>25342</v>
      </c>
      <c r="U823" s="3" t="s">
        <v>25341</v>
      </c>
      <c r="V823" s="3" t="s">
        <v>25340</v>
      </c>
      <c r="W823" s="3"/>
      <c r="X823" s="3"/>
    </row>
    <row r="824" spans="1:24" x14ac:dyDescent="0.25">
      <c r="A824" s="3" t="s">
        <v>25329</v>
      </c>
      <c r="B824" s="3">
        <v>14.649167</v>
      </c>
      <c r="C824" s="3">
        <v>9.8316669999999995</v>
      </c>
      <c r="D824" s="3">
        <v>6.8908329999999998</v>
      </c>
      <c r="E824" s="4">
        <f t="shared" si="24"/>
        <v>1.0880683314564339</v>
      </c>
      <c r="F824" s="4">
        <f t="shared" si="25"/>
        <v>0.51275765823822983</v>
      </c>
      <c r="G824" s="3" t="s">
        <v>10</v>
      </c>
      <c r="H824" s="3" t="s">
        <v>25328</v>
      </c>
      <c r="I824" s="3" t="s">
        <v>25327</v>
      </c>
      <c r="J824" s="3" t="s">
        <v>185</v>
      </c>
      <c r="K824" s="3" t="s">
        <v>184</v>
      </c>
      <c r="L824" s="3" t="s">
        <v>9</v>
      </c>
      <c r="M824" s="3" t="s">
        <v>9</v>
      </c>
      <c r="N824" s="3" t="s">
        <v>25326</v>
      </c>
      <c r="O824" s="3" t="s">
        <v>30</v>
      </c>
      <c r="P824" s="3" t="s">
        <v>25325</v>
      </c>
      <c r="Q824" s="3" t="s">
        <v>62</v>
      </c>
      <c r="R824" s="3" t="s">
        <v>25324</v>
      </c>
      <c r="S824" s="3" t="s">
        <v>25323</v>
      </c>
      <c r="T824" s="3" t="s">
        <v>25322</v>
      </c>
      <c r="U824" s="3" t="s">
        <v>25321</v>
      </c>
      <c r="V824" s="3" t="s">
        <v>25320</v>
      </c>
      <c r="W824" s="3"/>
      <c r="X824" s="3"/>
    </row>
    <row r="825" spans="1:24" x14ac:dyDescent="0.25">
      <c r="A825" s="3" t="s">
        <v>25319</v>
      </c>
      <c r="B825" s="3">
        <v>0.348333</v>
      </c>
      <c r="C825" s="3">
        <v>2.8333000000000001E-2</v>
      </c>
      <c r="D825" s="3">
        <v>1.4167000000000001E-2</v>
      </c>
      <c r="E825" s="4">
        <f t="shared" si="24"/>
        <v>4.6198609648941531</v>
      </c>
      <c r="F825" s="4">
        <f t="shared" si="25"/>
        <v>0.99994908165101237</v>
      </c>
      <c r="G825" s="3" t="s">
        <v>10</v>
      </c>
      <c r="H825" s="3" t="s">
        <v>19634</v>
      </c>
      <c r="I825" s="3" t="s">
        <v>19633</v>
      </c>
      <c r="J825" s="3" t="s">
        <v>9</v>
      </c>
      <c r="K825" s="3" t="s">
        <v>9</v>
      </c>
      <c r="L825" s="3" t="s">
        <v>9</v>
      </c>
      <c r="M825" s="3" t="s">
        <v>9</v>
      </c>
      <c r="N825" s="3" t="s">
        <v>25318</v>
      </c>
      <c r="O825" s="3" t="s">
        <v>7</v>
      </c>
      <c r="P825" s="3" t="s">
        <v>25317</v>
      </c>
      <c r="Q825" s="3" t="s">
        <v>25316</v>
      </c>
      <c r="R825" s="3" t="s">
        <v>25315</v>
      </c>
      <c r="S825" s="3" t="s">
        <v>25314</v>
      </c>
      <c r="T825" s="3" t="s">
        <v>19627</v>
      </c>
      <c r="U825" s="3" t="s">
        <v>19626</v>
      </c>
      <c r="V825" s="3" t="s">
        <v>19625</v>
      </c>
      <c r="W825" s="3"/>
      <c r="X825" s="3"/>
    </row>
    <row r="826" spans="1:24" x14ac:dyDescent="0.25">
      <c r="A826" s="3" t="s">
        <v>25306</v>
      </c>
      <c r="B826" s="3">
        <v>0.79083300000000001</v>
      </c>
      <c r="C826" s="3">
        <v>8.9166999999999996E-2</v>
      </c>
      <c r="D826" s="3">
        <v>0.17916699999999999</v>
      </c>
      <c r="E826" s="4">
        <f t="shared" si="24"/>
        <v>2.1420681352595818</v>
      </c>
      <c r="F826" s="4">
        <f t="shared" si="25"/>
        <v>-1.006723154027205</v>
      </c>
      <c r="G826" s="3" t="s">
        <v>10</v>
      </c>
      <c r="H826" s="3" t="s">
        <v>9</v>
      </c>
      <c r="I826" s="3" t="s">
        <v>9</v>
      </c>
      <c r="J826" s="3" t="s">
        <v>9</v>
      </c>
      <c r="K826" s="3" t="s">
        <v>9</v>
      </c>
      <c r="L826" s="3" t="s">
        <v>9</v>
      </c>
      <c r="M826" s="3" t="s">
        <v>9</v>
      </c>
      <c r="N826" s="3" t="s">
        <v>9</v>
      </c>
      <c r="O826" s="3" t="s">
        <v>9</v>
      </c>
      <c r="P826" s="3" t="s">
        <v>25305</v>
      </c>
      <c r="Q826" s="3" t="s">
        <v>25304</v>
      </c>
      <c r="R826" s="3" t="s">
        <v>9</v>
      </c>
      <c r="S826" s="3" t="s">
        <v>9</v>
      </c>
      <c r="T826" s="3" t="s">
        <v>9</v>
      </c>
      <c r="U826" s="3" t="s">
        <v>9</v>
      </c>
      <c r="V826" s="3" t="s">
        <v>9</v>
      </c>
      <c r="W826" s="3"/>
      <c r="X826" s="3"/>
    </row>
    <row r="827" spans="1:24" x14ac:dyDescent="0.25">
      <c r="A827" s="3" t="s">
        <v>25303</v>
      </c>
      <c r="B827" s="3">
        <v>5.9175000000000004</v>
      </c>
      <c r="C827" s="3">
        <v>2.4641670000000002</v>
      </c>
      <c r="D827" s="3">
        <v>0.79416699999999996</v>
      </c>
      <c r="E827" s="4">
        <f t="shared" si="24"/>
        <v>2.8974734820076393</v>
      </c>
      <c r="F827" s="4">
        <f t="shared" si="25"/>
        <v>1.6335857138287624</v>
      </c>
      <c r="G827" s="3" t="s">
        <v>10</v>
      </c>
      <c r="H827" s="3" t="s">
        <v>9</v>
      </c>
      <c r="I827" s="3" t="s">
        <v>9</v>
      </c>
      <c r="J827" s="3" t="s">
        <v>9</v>
      </c>
      <c r="K827" s="3" t="s">
        <v>9</v>
      </c>
      <c r="L827" s="3" t="s">
        <v>9</v>
      </c>
      <c r="M827" s="3" t="s">
        <v>9</v>
      </c>
      <c r="N827" s="3" t="s">
        <v>9</v>
      </c>
      <c r="O827" s="3" t="s">
        <v>9</v>
      </c>
      <c r="P827" s="3" t="s">
        <v>25302</v>
      </c>
      <c r="Q827" s="3" t="s">
        <v>25301</v>
      </c>
      <c r="R827" s="3" t="s">
        <v>9</v>
      </c>
      <c r="S827" s="3" t="s">
        <v>9</v>
      </c>
      <c r="T827" s="3" t="s">
        <v>9</v>
      </c>
      <c r="U827" s="3" t="s">
        <v>9</v>
      </c>
      <c r="V827" s="3" t="s">
        <v>9</v>
      </c>
      <c r="W827" s="3"/>
      <c r="X827" s="3"/>
    </row>
    <row r="828" spans="1:24" x14ac:dyDescent="0.25">
      <c r="A828" s="3" t="s">
        <v>25297</v>
      </c>
      <c r="B828" s="3">
        <v>0.57250000000000001</v>
      </c>
      <c r="C828" s="3">
        <v>0.99083299999999996</v>
      </c>
      <c r="D828" s="3">
        <v>1.5716669999999999</v>
      </c>
      <c r="E828" s="4">
        <f t="shared" si="24"/>
        <v>-1.4569479778368242</v>
      </c>
      <c r="F828" s="4">
        <f t="shared" si="25"/>
        <v>-0.66558175225671479</v>
      </c>
      <c r="G828" s="3" t="s">
        <v>10</v>
      </c>
      <c r="H828" s="3" t="s">
        <v>106</v>
      </c>
      <c r="I828" s="3" t="s">
        <v>105</v>
      </c>
      <c r="J828" s="3" t="s">
        <v>9</v>
      </c>
      <c r="K828" s="3" t="s">
        <v>9</v>
      </c>
      <c r="L828" s="3" t="s">
        <v>9</v>
      </c>
      <c r="M828" s="3" t="s">
        <v>9</v>
      </c>
      <c r="N828" s="3" t="s">
        <v>25296</v>
      </c>
      <c r="O828" s="3" t="s">
        <v>727</v>
      </c>
      <c r="P828" s="3" t="s">
        <v>25295</v>
      </c>
      <c r="Q828" s="3" t="s">
        <v>25294</v>
      </c>
      <c r="R828" s="3" t="s">
        <v>25293</v>
      </c>
      <c r="S828" s="3" t="s">
        <v>25292</v>
      </c>
      <c r="T828" s="3" t="s">
        <v>25291</v>
      </c>
      <c r="U828" s="3" t="s">
        <v>25290</v>
      </c>
      <c r="V828" s="3" t="s">
        <v>25289</v>
      </c>
      <c r="W828" s="3"/>
      <c r="X828" s="3"/>
    </row>
    <row r="829" spans="1:24" x14ac:dyDescent="0.25">
      <c r="A829" s="3" t="s">
        <v>25275</v>
      </c>
      <c r="B829" s="3">
        <v>79.739166999999995</v>
      </c>
      <c r="C829" s="3">
        <v>97.600832999999994</v>
      </c>
      <c r="D829" s="3">
        <v>189.748333</v>
      </c>
      <c r="E829" s="4">
        <f t="shared" si="24"/>
        <v>-1.2507267718313297</v>
      </c>
      <c r="F829" s="4">
        <f t="shared" si="25"/>
        <v>-0.95912184514356758</v>
      </c>
      <c r="G829" s="3" t="s">
        <v>25274</v>
      </c>
      <c r="H829" s="3" t="s">
        <v>23122</v>
      </c>
      <c r="I829" s="3" t="s">
        <v>23121</v>
      </c>
      <c r="J829" s="3" t="s">
        <v>23120</v>
      </c>
      <c r="K829" s="3" t="s">
        <v>23119</v>
      </c>
      <c r="L829" s="3" t="s">
        <v>1053</v>
      </c>
      <c r="M829" s="3" t="s">
        <v>1052</v>
      </c>
      <c r="N829" s="3" t="s">
        <v>23118</v>
      </c>
      <c r="O829" s="3" t="s">
        <v>3043</v>
      </c>
      <c r="P829" s="3" t="s">
        <v>25273</v>
      </c>
      <c r="Q829" s="3" t="s">
        <v>25272</v>
      </c>
      <c r="R829" s="3" t="s">
        <v>23115</v>
      </c>
      <c r="S829" s="3" t="s">
        <v>23114</v>
      </c>
      <c r="T829" s="3" t="s">
        <v>23113</v>
      </c>
      <c r="U829" s="3" t="s">
        <v>23112</v>
      </c>
      <c r="V829" s="3" t="s">
        <v>23111</v>
      </c>
      <c r="W829" s="3"/>
      <c r="X829" s="3"/>
    </row>
    <row r="830" spans="1:24" x14ac:dyDescent="0.25">
      <c r="A830" s="3" t="s">
        <v>25271</v>
      </c>
      <c r="B830" s="3">
        <v>30.813333</v>
      </c>
      <c r="C830" s="3">
        <v>38.434167000000002</v>
      </c>
      <c r="D830" s="3">
        <v>65.971666999999997</v>
      </c>
      <c r="E830" s="4">
        <f t="shared" si="24"/>
        <v>-1.0982918165258799</v>
      </c>
      <c r="F830" s="4">
        <f t="shared" si="25"/>
        <v>-0.77945715934221704</v>
      </c>
      <c r="G830" s="3" t="s">
        <v>25270</v>
      </c>
      <c r="H830" s="3" t="s">
        <v>25269</v>
      </c>
      <c r="I830" s="3" t="s">
        <v>25268</v>
      </c>
      <c r="J830" s="3" t="s">
        <v>17136</v>
      </c>
      <c r="K830" s="3" t="s">
        <v>17135</v>
      </c>
      <c r="L830" s="3" t="s">
        <v>17134</v>
      </c>
      <c r="M830" s="3" t="s">
        <v>17133</v>
      </c>
      <c r="N830" s="3" t="s">
        <v>17132</v>
      </c>
      <c r="O830" s="3" t="s">
        <v>1379</v>
      </c>
      <c r="P830" s="3" t="s">
        <v>25267</v>
      </c>
      <c r="Q830" s="3" t="s">
        <v>25266</v>
      </c>
      <c r="R830" s="3" t="s">
        <v>25265</v>
      </c>
      <c r="S830" s="3" t="s">
        <v>25264</v>
      </c>
      <c r="T830" s="3" t="s">
        <v>25263</v>
      </c>
      <c r="U830" s="3" t="s">
        <v>25262</v>
      </c>
      <c r="V830" s="3" t="s">
        <v>25261</v>
      </c>
      <c r="W830" s="3"/>
      <c r="X830" s="3"/>
    </row>
    <row r="831" spans="1:24" x14ac:dyDescent="0.25">
      <c r="A831" s="3" t="s">
        <v>25260</v>
      </c>
      <c r="B831" s="3">
        <v>0.94166700000000003</v>
      </c>
      <c r="C831" s="3">
        <v>1.5216670000000001</v>
      </c>
      <c r="D831" s="3">
        <v>1.9708330000000001</v>
      </c>
      <c r="E831" s="4">
        <f t="shared" si="24"/>
        <v>-1.0655166562281493</v>
      </c>
      <c r="F831" s="4">
        <f t="shared" si="25"/>
        <v>-0.37315285820096855</v>
      </c>
      <c r="G831" s="3" t="s">
        <v>25259</v>
      </c>
      <c r="H831" s="3" t="s">
        <v>25258</v>
      </c>
      <c r="I831" s="3" t="s">
        <v>25257</v>
      </c>
      <c r="J831" s="3" t="s">
        <v>25256</v>
      </c>
      <c r="K831" s="3" t="s">
        <v>25255</v>
      </c>
      <c r="L831" s="3" t="s">
        <v>9</v>
      </c>
      <c r="M831" s="3" t="s">
        <v>9</v>
      </c>
      <c r="N831" s="3" t="s">
        <v>25254</v>
      </c>
      <c r="O831" s="3" t="s">
        <v>7</v>
      </c>
      <c r="P831" s="3" t="s">
        <v>25253</v>
      </c>
      <c r="Q831" s="3" t="s">
        <v>25252</v>
      </c>
      <c r="R831" s="3" t="s">
        <v>25251</v>
      </c>
      <c r="S831" s="3" t="s">
        <v>25250</v>
      </c>
      <c r="T831" s="3" t="s">
        <v>25249</v>
      </c>
      <c r="U831" s="3" t="s">
        <v>25248</v>
      </c>
      <c r="V831" s="3" t="s">
        <v>25247</v>
      </c>
      <c r="W831" s="3"/>
      <c r="X831" s="3"/>
    </row>
    <row r="832" spans="1:24" x14ac:dyDescent="0.25">
      <c r="A832" s="3" t="s">
        <v>25246</v>
      </c>
      <c r="B832" s="3">
        <v>2.6274999999999999</v>
      </c>
      <c r="C832" s="3">
        <v>1.736667</v>
      </c>
      <c r="D832" s="3">
        <v>0.99666699999999997</v>
      </c>
      <c r="E832" s="4">
        <f t="shared" si="24"/>
        <v>1.3985072979786077</v>
      </c>
      <c r="F832" s="4">
        <f t="shared" si="25"/>
        <v>0.80113768248259165</v>
      </c>
      <c r="G832" s="3" t="s">
        <v>10</v>
      </c>
      <c r="H832" s="3" t="s">
        <v>9</v>
      </c>
      <c r="I832" s="3" t="s">
        <v>9</v>
      </c>
      <c r="J832" s="3" t="s">
        <v>9</v>
      </c>
      <c r="K832" s="3" t="s">
        <v>9</v>
      </c>
      <c r="L832" s="3" t="s">
        <v>9</v>
      </c>
      <c r="M832" s="3" t="s">
        <v>9</v>
      </c>
      <c r="N832" s="3" t="s">
        <v>25245</v>
      </c>
      <c r="O832" s="3" t="s">
        <v>7</v>
      </c>
      <c r="P832" s="3" t="s">
        <v>25244</v>
      </c>
      <c r="Q832" s="3" t="s">
        <v>25243</v>
      </c>
      <c r="R832" s="3" t="s">
        <v>9</v>
      </c>
      <c r="S832" s="3" t="s">
        <v>9</v>
      </c>
      <c r="T832" s="3" t="s">
        <v>9</v>
      </c>
      <c r="U832" s="3" t="s">
        <v>9</v>
      </c>
      <c r="V832" s="3" t="s">
        <v>9</v>
      </c>
      <c r="W832" s="3"/>
      <c r="X832" s="3"/>
    </row>
    <row r="833" spans="1:24" x14ac:dyDescent="0.25">
      <c r="A833" s="3" t="s">
        <v>25242</v>
      </c>
      <c r="B833" s="3">
        <v>2.4167000000000001E-2</v>
      </c>
      <c r="C833" s="3">
        <v>2.8333000000000001E-2</v>
      </c>
      <c r="D833" s="3">
        <v>0.09</v>
      </c>
      <c r="E833" s="4">
        <f t="shared" si="24"/>
        <v>-1.8968866079311881</v>
      </c>
      <c r="F833" s="4">
        <f t="shared" si="25"/>
        <v>-1.6674416338958042</v>
      </c>
      <c r="G833" s="3" t="s">
        <v>10</v>
      </c>
      <c r="H833" s="3" t="s">
        <v>15466</v>
      </c>
      <c r="I833" s="3" t="s">
        <v>15465</v>
      </c>
      <c r="J833" s="3" t="s">
        <v>9</v>
      </c>
      <c r="K833" s="3" t="s">
        <v>9</v>
      </c>
      <c r="L833" s="3" t="s">
        <v>9</v>
      </c>
      <c r="M833" s="3" t="s">
        <v>9</v>
      </c>
      <c r="N833" s="3" t="s">
        <v>18983</v>
      </c>
      <c r="O833" s="3" t="s">
        <v>1700</v>
      </c>
      <c r="P833" s="3" t="s">
        <v>25241</v>
      </c>
      <c r="Q833" s="3" t="s">
        <v>62</v>
      </c>
      <c r="R833" s="3" t="s">
        <v>25240</v>
      </c>
      <c r="S833" s="3" t="s">
        <v>25239</v>
      </c>
      <c r="T833" s="3" t="s">
        <v>25238</v>
      </c>
      <c r="U833" s="3" t="s">
        <v>25237</v>
      </c>
      <c r="V833" s="3" t="s">
        <v>25236</v>
      </c>
      <c r="W833" s="3"/>
      <c r="X833" s="3"/>
    </row>
    <row r="834" spans="1:24" x14ac:dyDescent="0.25">
      <c r="A834" s="3" t="s">
        <v>25235</v>
      </c>
      <c r="B834" s="3">
        <v>28.544167000000002</v>
      </c>
      <c r="C834" s="3">
        <v>27.548333</v>
      </c>
      <c r="D834" s="3">
        <v>12.671666999999999</v>
      </c>
      <c r="E834" s="4">
        <f t="shared" si="24"/>
        <v>1.1715896327001638</v>
      </c>
      <c r="F834" s="4">
        <f t="shared" si="25"/>
        <v>1.1203586930213378</v>
      </c>
      <c r="G834" s="3" t="s">
        <v>25234</v>
      </c>
      <c r="H834" s="3" t="s">
        <v>25233</v>
      </c>
      <c r="I834" s="3" t="s">
        <v>25232</v>
      </c>
      <c r="J834" s="3" t="s">
        <v>9</v>
      </c>
      <c r="K834" s="3" t="s">
        <v>9</v>
      </c>
      <c r="L834" s="3" t="s">
        <v>9</v>
      </c>
      <c r="M834" s="3" t="s">
        <v>9</v>
      </c>
      <c r="N834" s="3" t="s">
        <v>25231</v>
      </c>
      <c r="O834" s="3" t="s">
        <v>7</v>
      </c>
      <c r="P834" s="3" t="s">
        <v>25230</v>
      </c>
      <c r="Q834" s="3" t="s">
        <v>25229</v>
      </c>
      <c r="R834" s="3" t="s">
        <v>25228</v>
      </c>
      <c r="S834" s="3" t="s">
        <v>25227</v>
      </c>
      <c r="T834" s="3" t="s">
        <v>8401</v>
      </c>
      <c r="U834" s="3" t="s">
        <v>8400</v>
      </c>
      <c r="V834" s="3" t="s">
        <v>8399</v>
      </c>
      <c r="W834" s="3"/>
      <c r="X834" s="3"/>
    </row>
    <row r="835" spans="1:24" x14ac:dyDescent="0.25">
      <c r="A835" s="3" t="s">
        <v>25226</v>
      </c>
      <c r="B835" s="3">
        <v>0.36416700000000002</v>
      </c>
      <c r="C835" s="3">
        <v>2.0691670000000002</v>
      </c>
      <c r="D835" s="3">
        <v>3.7708330000000001</v>
      </c>
      <c r="E835" s="4">
        <f t="shared" si="24"/>
        <v>-3.3722111592822173</v>
      </c>
      <c r="F835" s="4">
        <f t="shared" si="25"/>
        <v>-0.86583317073844346</v>
      </c>
      <c r="G835" s="3" t="s">
        <v>10</v>
      </c>
      <c r="H835" s="3" t="s">
        <v>1632</v>
      </c>
      <c r="I835" s="3" t="s">
        <v>1631</v>
      </c>
      <c r="J835" s="3" t="s">
        <v>23092</v>
      </c>
      <c r="K835" s="3" t="s">
        <v>23091</v>
      </c>
      <c r="L835" s="3" t="s">
        <v>1582</v>
      </c>
      <c r="M835" s="3" t="s">
        <v>1581</v>
      </c>
      <c r="N835" s="3" t="s">
        <v>261</v>
      </c>
      <c r="O835" s="3" t="s">
        <v>260</v>
      </c>
      <c r="P835" s="3" t="s">
        <v>25225</v>
      </c>
      <c r="Q835" s="3" t="s">
        <v>25224</v>
      </c>
      <c r="R835" s="3" t="s">
        <v>25223</v>
      </c>
      <c r="S835" s="3" t="s">
        <v>25222</v>
      </c>
      <c r="T835" s="3" t="s">
        <v>255</v>
      </c>
      <c r="U835" s="3" t="s">
        <v>254</v>
      </c>
      <c r="V835" s="3" t="s">
        <v>253</v>
      </c>
      <c r="W835" s="3"/>
      <c r="X835" s="3"/>
    </row>
    <row r="836" spans="1:24" x14ac:dyDescent="0.25">
      <c r="A836" s="3" t="s">
        <v>25210</v>
      </c>
      <c r="B836" s="3">
        <v>4.2808330000000003</v>
      </c>
      <c r="C836" s="3">
        <v>2.6866669999999999</v>
      </c>
      <c r="D836" s="3">
        <v>1.4575</v>
      </c>
      <c r="E836" s="4">
        <f t="shared" ref="E836:E899" si="26">LOG(B836/D836,2)</f>
        <v>1.5543956720877481</v>
      </c>
      <c r="F836" s="4">
        <f t="shared" ref="F836:F899" si="27">LOG(C836/D836,2)</f>
        <v>0.88232163360072557</v>
      </c>
      <c r="G836" s="3" t="s">
        <v>10</v>
      </c>
      <c r="H836" s="3" t="s">
        <v>987</v>
      </c>
      <c r="I836" s="3" t="s">
        <v>1370</v>
      </c>
      <c r="J836" s="3" t="s">
        <v>19777</v>
      </c>
      <c r="K836" s="3" t="s">
        <v>19776</v>
      </c>
      <c r="L836" s="3" t="s">
        <v>19775</v>
      </c>
      <c r="M836" s="3" t="s">
        <v>19774</v>
      </c>
      <c r="N836" s="3" t="s">
        <v>19773</v>
      </c>
      <c r="O836" s="3" t="s">
        <v>1379</v>
      </c>
      <c r="P836" s="3" t="s">
        <v>25209</v>
      </c>
      <c r="Q836" s="3" t="s">
        <v>25208</v>
      </c>
      <c r="R836" s="3" t="s">
        <v>23059</v>
      </c>
      <c r="S836" s="3" t="s">
        <v>23058</v>
      </c>
      <c r="T836" s="3" t="s">
        <v>19768</v>
      </c>
      <c r="U836" s="3" t="s">
        <v>19767</v>
      </c>
      <c r="V836" s="3" t="s">
        <v>19766</v>
      </c>
      <c r="W836" s="3"/>
      <c r="X836" s="3"/>
    </row>
    <row r="837" spans="1:24" x14ac:dyDescent="0.25">
      <c r="A837" s="3" t="s">
        <v>25207</v>
      </c>
      <c r="B837" s="3">
        <v>1.1791670000000001</v>
      </c>
      <c r="C837" s="3">
        <v>1.663333</v>
      </c>
      <c r="D837" s="3">
        <v>3.7741669999999998</v>
      </c>
      <c r="E837" s="4">
        <f t="shared" si="26"/>
        <v>-1.6783902059203504</v>
      </c>
      <c r="F837" s="4">
        <f t="shared" si="27"/>
        <v>-1.1820812352485355</v>
      </c>
      <c r="G837" s="3" t="s">
        <v>10</v>
      </c>
      <c r="H837" s="3" t="s">
        <v>106</v>
      </c>
      <c r="I837" s="3" t="s">
        <v>105</v>
      </c>
      <c r="J837" s="3" t="s">
        <v>9</v>
      </c>
      <c r="K837" s="3" t="s">
        <v>9</v>
      </c>
      <c r="L837" s="3" t="s">
        <v>9</v>
      </c>
      <c r="M837" s="3" t="s">
        <v>9</v>
      </c>
      <c r="N837" s="3" t="s">
        <v>25206</v>
      </c>
      <c r="O837" s="3" t="s">
        <v>7</v>
      </c>
      <c r="P837" s="3" t="s">
        <v>25205</v>
      </c>
      <c r="Q837" s="3" t="s">
        <v>17</v>
      </c>
      <c r="R837" s="3" t="s">
        <v>9</v>
      </c>
      <c r="S837" s="3" t="s">
        <v>9</v>
      </c>
      <c r="T837" s="3" t="s">
        <v>9</v>
      </c>
      <c r="U837" s="3" t="s">
        <v>9</v>
      </c>
      <c r="V837" s="3" t="s">
        <v>9</v>
      </c>
      <c r="W837" s="3"/>
      <c r="X837" s="3"/>
    </row>
    <row r="838" spans="1:24" x14ac:dyDescent="0.25">
      <c r="A838" s="3" t="s">
        <v>25204</v>
      </c>
      <c r="B838" s="3">
        <v>4.1667000000000003E-2</v>
      </c>
      <c r="C838" s="3">
        <v>2.0833000000000001E-2</v>
      </c>
      <c r="D838" s="3">
        <v>5.0000000000000001E-3</v>
      </c>
      <c r="E838" s="4">
        <f t="shared" si="26"/>
        <v>3.05890523056773</v>
      </c>
      <c r="F838" s="4">
        <f t="shared" si="27"/>
        <v>2.0588706057482473</v>
      </c>
      <c r="G838" s="3" t="s">
        <v>10</v>
      </c>
      <c r="H838" s="3" t="s">
        <v>169</v>
      </c>
      <c r="I838" s="3" t="s">
        <v>168</v>
      </c>
      <c r="J838" s="3" t="s">
        <v>9</v>
      </c>
      <c r="K838" s="3" t="s">
        <v>9</v>
      </c>
      <c r="L838" s="3" t="s">
        <v>9</v>
      </c>
      <c r="M838" s="3" t="s">
        <v>9</v>
      </c>
      <c r="N838" s="3" t="s">
        <v>19</v>
      </c>
      <c r="O838" s="3" t="s">
        <v>7</v>
      </c>
      <c r="P838" s="3" t="s">
        <v>25203</v>
      </c>
      <c r="Q838" s="3" t="s">
        <v>25202</v>
      </c>
      <c r="R838" s="3" t="s">
        <v>23054</v>
      </c>
      <c r="S838" s="3" t="s">
        <v>23053</v>
      </c>
      <c r="T838" s="3" t="s">
        <v>3250</v>
      </c>
      <c r="U838" s="3" t="s">
        <v>3249</v>
      </c>
      <c r="V838" s="3" t="s">
        <v>3248</v>
      </c>
      <c r="W838" s="3"/>
      <c r="X838" s="3"/>
    </row>
    <row r="839" spans="1:24" x14ac:dyDescent="0.25">
      <c r="A839" s="3" t="s">
        <v>25201</v>
      </c>
      <c r="B839" s="3">
        <v>0.61916700000000002</v>
      </c>
      <c r="C839" s="3">
        <v>0.36499999999999999</v>
      </c>
      <c r="D839" s="3">
        <v>7.3332999999999995E-2</v>
      </c>
      <c r="E839" s="4">
        <f t="shared" si="26"/>
        <v>3.0777941163071536</v>
      </c>
      <c r="F839" s="4">
        <f t="shared" si="27"/>
        <v>2.3153619986835117</v>
      </c>
      <c r="G839" s="3" t="s">
        <v>10</v>
      </c>
      <c r="H839" s="3" t="s">
        <v>1723</v>
      </c>
      <c r="I839" s="3" t="s">
        <v>1722</v>
      </c>
      <c r="J839" s="3" t="s">
        <v>1721</v>
      </c>
      <c r="K839" s="3" t="s">
        <v>1720</v>
      </c>
      <c r="L839" s="3" t="s">
        <v>1719</v>
      </c>
      <c r="M839" s="3" t="s">
        <v>1718</v>
      </c>
      <c r="N839" s="3" t="s">
        <v>1717</v>
      </c>
      <c r="O839" s="3" t="s">
        <v>1379</v>
      </c>
      <c r="P839" s="3" t="s">
        <v>25200</v>
      </c>
      <c r="Q839" s="3" t="s">
        <v>25199</v>
      </c>
      <c r="R839" s="3" t="s">
        <v>1714</v>
      </c>
      <c r="S839" s="3" t="s">
        <v>1713</v>
      </c>
      <c r="T839" s="3" t="s">
        <v>1712</v>
      </c>
      <c r="U839" s="3" t="s">
        <v>1711</v>
      </c>
      <c r="V839" s="3" t="s">
        <v>1710</v>
      </c>
      <c r="W839" s="3"/>
      <c r="X839" s="3"/>
    </row>
    <row r="840" spans="1:24" x14ac:dyDescent="0.25">
      <c r="A840" s="3" t="s">
        <v>25195</v>
      </c>
      <c r="B840" s="3">
        <v>13.511666999999999</v>
      </c>
      <c r="C840" s="3">
        <v>8.7616669999999992</v>
      </c>
      <c r="D840" s="3">
        <v>5.5691670000000002</v>
      </c>
      <c r="E840" s="4">
        <f t="shared" si="26"/>
        <v>1.2786722181244048</v>
      </c>
      <c r="F840" s="4">
        <f t="shared" si="27"/>
        <v>0.65374382925920038</v>
      </c>
      <c r="G840" s="3" t="s">
        <v>10</v>
      </c>
      <c r="H840" s="3" t="s">
        <v>9</v>
      </c>
      <c r="I840" s="3" t="s">
        <v>9</v>
      </c>
      <c r="J840" s="3" t="s">
        <v>9</v>
      </c>
      <c r="K840" s="3" t="s">
        <v>9</v>
      </c>
      <c r="L840" s="3" t="s">
        <v>9</v>
      </c>
      <c r="M840" s="3" t="s">
        <v>9</v>
      </c>
      <c r="N840" s="3" t="s">
        <v>9</v>
      </c>
      <c r="O840" s="3" t="s">
        <v>9</v>
      </c>
      <c r="P840" s="3" t="s">
        <v>25194</v>
      </c>
      <c r="Q840" s="3" t="s">
        <v>25193</v>
      </c>
      <c r="R840" s="3" t="s">
        <v>9</v>
      </c>
      <c r="S840" s="3" t="s">
        <v>9</v>
      </c>
      <c r="T840" s="3" t="s">
        <v>9</v>
      </c>
      <c r="U840" s="3" t="s">
        <v>9</v>
      </c>
      <c r="V840" s="3" t="s">
        <v>9</v>
      </c>
      <c r="W840" s="3"/>
      <c r="X840" s="3"/>
    </row>
    <row r="841" spans="1:24" x14ac:dyDescent="0.25">
      <c r="A841" s="3" t="s">
        <v>25192</v>
      </c>
      <c r="B841" s="3">
        <v>1.9125000000000001</v>
      </c>
      <c r="C841" s="3">
        <v>0.63416700000000004</v>
      </c>
      <c r="D841" s="3">
        <v>0.54333299999999995</v>
      </c>
      <c r="E841" s="4">
        <f t="shared" si="26"/>
        <v>1.8155511691593469</v>
      </c>
      <c r="F841" s="4">
        <f t="shared" si="27"/>
        <v>0.22302613267691837</v>
      </c>
      <c r="G841" s="3" t="s">
        <v>10</v>
      </c>
      <c r="H841" s="3" t="s">
        <v>887</v>
      </c>
      <c r="I841" s="3" t="s">
        <v>886</v>
      </c>
      <c r="J841" s="3" t="s">
        <v>9</v>
      </c>
      <c r="K841" s="3" t="s">
        <v>9</v>
      </c>
      <c r="L841" s="3" t="s">
        <v>9</v>
      </c>
      <c r="M841" s="3" t="s">
        <v>9</v>
      </c>
      <c r="N841" s="3" t="s">
        <v>25191</v>
      </c>
      <c r="O841" s="3" t="s">
        <v>7</v>
      </c>
      <c r="P841" s="3" t="s">
        <v>25190</v>
      </c>
      <c r="Q841" s="3" t="s">
        <v>25189</v>
      </c>
      <c r="R841" s="3" t="s">
        <v>25188</v>
      </c>
      <c r="S841" s="3" t="s">
        <v>25187</v>
      </c>
      <c r="T841" s="3" t="s">
        <v>878</v>
      </c>
      <c r="U841" s="3" t="s">
        <v>877</v>
      </c>
      <c r="V841" s="3" t="s">
        <v>876</v>
      </c>
      <c r="W841" s="3"/>
      <c r="X841" s="3"/>
    </row>
    <row r="842" spans="1:24" x14ac:dyDescent="0.25">
      <c r="A842" s="3" t="s">
        <v>25186</v>
      </c>
      <c r="B842" s="3">
        <v>1.786667</v>
      </c>
      <c r="C842" s="3">
        <v>1.1525000000000001</v>
      </c>
      <c r="D842" s="3">
        <v>0.723333</v>
      </c>
      <c r="E842" s="4">
        <f t="shared" si="26"/>
        <v>1.3045388920093681</v>
      </c>
      <c r="F842" s="4">
        <f t="shared" si="27"/>
        <v>0.6720348735425925</v>
      </c>
      <c r="G842" s="3" t="s">
        <v>10</v>
      </c>
      <c r="H842" s="3" t="s">
        <v>5076</v>
      </c>
      <c r="I842" s="3" t="s">
        <v>5075</v>
      </c>
      <c r="J842" s="3" t="s">
        <v>9</v>
      </c>
      <c r="K842" s="3" t="s">
        <v>9</v>
      </c>
      <c r="L842" s="3" t="s">
        <v>9</v>
      </c>
      <c r="M842" s="3" t="s">
        <v>9</v>
      </c>
      <c r="N842" s="3" t="s">
        <v>194</v>
      </c>
      <c r="O842" s="3" t="s">
        <v>193</v>
      </c>
      <c r="P842" s="3" t="s">
        <v>25185</v>
      </c>
      <c r="Q842" s="3" t="s">
        <v>25184</v>
      </c>
      <c r="R842" s="3" t="s">
        <v>22998</v>
      </c>
      <c r="S842" s="3" t="s">
        <v>22997</v>
      </c>
      <c r="T842" s="3" t="s">
        <v>1462</v>
      </c>
      <c r="U842" s="3" t="s">
        <v>1461</v>
      </c>
      <c r="V842" s="3" t="s">
        <v>1460</v>
      </c>
      <c r="W842" s="3"/>
      <c r="X842" s="3"/>
    </row>
    <row r="843" spans="1:24" x14ac:dyDescent="0.25">
      <c r="A843" s="3" t="s">
        <v>25183</v>
      </c>
      <c r="B843" s="3">
        <v>0.19833300000000001</v>
      </c>
      <c r="C843" s="3">
        <v>0.27416699999999999</v>
      </c>
      <c r="D843" s="3">
        <v>0.46333299999999999</v>
      </c>
      <c r="E843" s="4">
        <f t="shared" si="26"/>
        <v>-1.2241246962046746</v>
      </c>
      <c r="F843" s="4">
        <f t="shared" si="27"/>
        <v>-0.75699450704233373</v>
      </c>
      <c r="G843" s="3" t="s">
        <v>10</v>
      </c>
      <c r="H843" s="3" t="s">
        <v>25182</v>
      </c>
      <c r="I843" s="3" t="s">
        <v>25181</v>
      </c>
      <c r="J843" s="3" t="s">
        <v>9</v>
      </c>
      <c r="K843" s="3" t="s">
        <v>9</v>
      </c>
      <c r="L843" s="3" t="s">
        <v>9</v>
      </c>
      <c r="M843" s="3" t="s">
        <v>9</v>
      </c>
      <c r="N843" s="3" t="s">
        <v>22995</v>
      </c>
      <c r="O843" s="3" t="s">
        <v>7</v>
      </c>
      <c r="P843" s="3" t="s">
        <v>25180</v>
      </c>
      <c r="Q843" s="3" t="s">
        <v>25179</v>
      </c>
      <c r="R843" s="3" t="s">
        <v>9</v>
      </c>
      <c r="S843" s="3" t="s">
        <v>9</v>
      </c>
      <c r="T843" s="3" t="s">
        <v>9</v>
      </c>
      <c r="U843" s="3" t="s">
        <v>9</v>
      </c>
      <c r="V843" s="3" t="s">
        <v>9</v>
      </c>
      <c r="W843" s="3"/>
      <c r="X843" s="3"/>
    </row>
    <row r="844" spans="1:24" x14ac:dyDescent="0.25">
      <c r="A844" s="3" t="s">
        <v>25178</v>
      </c>
      <c r="B844" s="3">
        <v>0.24249999999999999</v>
      </c>
      <c r="C844" s="3">
        <v>0.61750000000000005</v>
      </c>
      <c r="D844" s="3">
        <v>0.84083300000000005</v>
      </c>
      <c r="E844" s="4">
        <f t="shared" si="26"/>
        <v>-1.7938345442673198</v>
      </c>
      <c r="F844" s="4">
        <f t="shared" si="27"/>
        <v>-0.44538015486976934</v>
      </c>
      <c r="G844" s="3" t="s">
        <v>10</v>
      </c>
      <c r="H844" s="3" t="s">
        <v>263</v>
      </c>
      <c r="I844" s="3" t="s">
        <v>262</v>
      </c>
      <c r="J844" s="3" t="s">
        <v>18360</v>
      </c>
      <c r="K844" s="3" t="s">
        <v>18359</v>
      </c>
      <c r="L844" s="3" t="s">
        <v>9</v>
      </c>
      <c r="M844" s="3" t="s">
        <v>9</v>
      </c>
      <c r="N844" s="3" t="s">
        <v>261</v>
      </c>
      <c r="O844" s="3" t="s">
        <v>260</v>
      </c>
      <c r="P844" s="3" t="s">
        <v>25177</v>
      </c>
      <c r="Q844" s="3" t="s">
        <v>25176</v>
      </c>
      <c r="R844" s="3" t="s">
        <v>18356</v>
      </c>
      <c r="S844" s="3" t="s">
        <v>18355</v>
      </c>
      <c r="T844" s="3" t="s">
        <v>255</v>
      </c>
      <c r="U844" s="3" t="s">
        <v>254</v>
      </c>
      <c r="V844" s="3" t="s">
        <v>253</v>
      </c>
      <c r="W844" s="3"/>
      <c r="X844" s="3"/>
    </row>
    <row r="845" spans="1:24" x14ac:dyDescent="0.25">
      <c r="A845" s="3" t="s">
        <v>25175</v>
      </c>
      <c r="B845" s="3">
        <v>1.6233329999999999</v>
      </c>
      <c r="C845" s="3">
        <v>4.306667</v>
      </c>
      <c r="D845" s="3">
        <v>3.7574999999999998</v>
      </c>
      <c r="E845" s="4">
        <f t="shared" si="26"/>
        <v>-1.2108141287964904</v>
      </c>
      <c r="F845" s="4">
        <f t="shared" si="27"/>
        <v>0.19679867172010287</v>
      </c>
      <c r="G845" s="3" t="s">
        <v>10</v>
      </c>
      <c r="H845" s="3" t="s">
        <v>196</v>
      </c>
      <c r="I845" s="3" t="s">
        <v>195</v>
      </c>
      <c r="J845" s="3" t="s">
        <v>9</v>
      </c>
      <c r="K845" s="3" t="s">
        <v>9</v>
      </c>
      <c r="L845" s="3" t="s">
        <v>9</v>
      </c>
      <c r="M845" s="3" t="s">
        <v>9</v>
      </c>
      <c r="N845" s="3" t="s">
        <v>194</v>
      </c>
      <c r="O845" s="3" t="s">
        <v>193</v>
      </c>
      <c r="P845" s="3" t="s">
        <v>25174</v>
      </c>
      <c r="Q845" s="3" t="s">
        <v>25173</v>
      </c>
      <c r="R845" s="3" t="s">
        <v>6165</v>
      </c>
      <c r="S845" s="3" t="s">
        <v>6164</v>
      </c>
      <c r="T845" s="3" t="s">
        <v>7083</v>
      </c>
      <c r="U845" s="3" t="s">
        <v>7082</v>
      </c>
      <c r="V845" s="3" t="s">
        <v>7081</v>
      </c>
      <c r="W845" s="3"/>
      <c r="X845" s="3"/>
    </row>
    <row r="846" spans="1:24" x14ac:dyDescent="0.25">
      <c r="A846" s="3" t="s">
        <v>25172</v>
      </c>
      <c r="B846" s="3">
        <v>7.7499999999999999E-2</v>
      </c>
      <c r="C846" s="3">
        <v>0.155833</v>
      </c>
      <c r="D846" s="3">
        <v>0.34250000000000003</v>
      </c>
      <c r="E846" s="4">
        <f t="shared" si="26"/>
        <v>-2.1438357725736519</v>
      </c>
      <c r="F846" s="4">
        <f t="shared" si="27"/>
        <v>-1.1361032097760442</v>
      </c>
      <c r="G846" s="3" t="s">
        <v>25171</v>
      </c>
      <c r="H846" s="3" t="s">
        <v>76</v>
      </c>
      <c r="I846" s="3" t="s">
        <v>75</v>
      </c>
      <c r="J846" s="3" t="s">
        <v>74</v>
      </c>
      <c r="K846" s="3" t="s">
        <v>73</v>
      </c>
      <c r="L846" s="3" t="s">
        <v>9</v>
      </c>
      <c r="M846" s="3" t="s">
        <v>9</v>
      </c>
      <c r="N846" s="3" t="s">
        <v>72</v>
      </c>
      <c r="O846" s="3" t="s">
        <v>7</v>
      </c>
      <c r="P846" s="3" t="s">
        <v>25170</v>
      </c>
      <c r="Q846" s="3" t="s">
        <v>62</v>
      </c>
      <c r="R846" s="3" t="s">
        <v>2585</v>
      </c>
      <c r="S846" s="3" t="s">
        <v>2584</v>
      </c>
      <c r="T846" s="3" t="s">
        <v>110</v>
      </c>
      <c r="U846" s="3" t="s">
        <v>109</v>
      </c>
      <c r="V846" s="3" t="s">
        <v>108</v>
      </c>
      <c r="W846" s="3"/>
      <c r="X846" s="3"/>
    </row>
    <row r="847" spans="1:24" x14ac:dyDescent="0.25">
      <c r="A847" s="3" t="s">
        <v>25169</v>
      </c>
      <c r="B847" s="3">
        <v>4.9108330000000002</v>
      </c>
      <c r="C847" s="3">
        <v>8.52</v>
      </c>
      <c r="D847" s="3">
        <v>14.285</v>
      </c>
      <c r="E847" s="4">
        <f t="shared" si="26"/>
        <v>-1.5404613687319413</v>
      </c>
      <c r="F847" s="4">
        <f t="shared" si="27"/>
        <v>-0.74557570071053392</v>
      </c>
      <c r="G847" s="3" t="s">
        <v>25168</v>
      </c>
      <c r="H847" s="3" t="s">
        <v>76</v>
      </c>
      <c r="I847" s="3" t="s">
        <v>75</v>
      </c>
      <c r="J847" s="3" t="s">
        <v>74</v>
      </c>
      <c r="K847" s="3" t="s">
        <v>73</v>
      </c>
      <c r="L847" s="3" t="s">
        <v>9</v>
      </c>
      <c r="M847" s="3" t="s">
        <v>9</v>
      </c>
      <c r="N847" s="3" t="s">
        <v>72</v>
      </c>
      <c r="O847" s="3" t="s">
        <v>7</v>
      </c>
      <c r="P847" s="3" t="s">
        <v>25167</v>
      </c>
      <c r="Q847" s="3" t="s">
        <v>25166</v>
      </c>
      <c r="R847" s="3" t="s">
        <v>18173</v>
      </c>
      <c r="S847" s="3" t="s">
        <v>18172</v>
      </c>
      <c r="T847" s="3" t="s">
        <v>110</v>
      </c>
      <c r="U847" s="3" t="s">
        <v>109</v>
      </c>
      <c r="V847" s="3" t="s">
        <v>108</v>
      </c>
      <c r="W847" s="3"/>
      <c r="X847" s="3"/>
    </row>
    <row r="848" spans="1:24" x14ac:dyDescent="0.25">
      <c r="A848" s="3" t="s">
        <v>25165</v>
      </c>
      <c r="B848" s="3">
        <v>0.37416700000000003</v>
      </c>
      <c r="C848" s="3">
        <v>0.75416700000000003</v>
      </c>
      <c r="D848" s="3">
        <v>1.638333</v>
      </c>
      <c r="E848" s="4">
        <f t="shared" si="26"/>
        <v>-2.1304743928192682</v>
      </c>
      <c r="F848" s="4">
        <f t="shared" si="27"/>
        <v>-1.1192726931858561</v>
      </c>
      <c r="G848" s="3" t="s">
        <v>25164</v>
      </c>
      <c r="H848" s="3" t="s">
        <v>76</v>
      </c>
      <c r="I848" s="3" t="s">
        <v>75</v>
      </c>
      <c r="J848" s="3" t="s">
        <v>74</v>
      </c>
      <c r="K848" s="3" t="s">
        <v>73</v>
      </c>
      <c r="L848" s="3" t="s">
        <v>9</v>
      </c>
      <c r="M848" s="3" t="s">
        <v>9</v>
      </c>
      <c r="N848" s="3" t="s">
        <v>72</v>
      </c>
      <c r="O848" s="3" t="s">
        <v>7</v>
      </c>
      <c r="P848" s="3" t="s">
        <v>25163</v>
      </c>
      <c r="Q848" s="3" t="s">
        <v>25162</v>
      </c>
      <c r="R848" s="3" t="s">
        <v>69</v>
      </c>
      <c r="S848" s="3" t="s">
        <v>68</v>
      </c>
      <c r="T848" s="3" t="s">
        <v>110</v>
      </c>
      <c r="U848" s="3" t="s">
        <v>109</v>
      </c>
      <c r="V848" s="3" t="s">
        <v>108</v>
      </c>
      <c r="W848" s="3"/>
      <c r="X848" s="3"/>
    </row>
    <row r="849" spans="1:24" x14ac:dyDescent="0.25">
      <c r="A849" s="3" t="s">
        <v>25155</v>
      </c>
      <c r="B849" s="3">
        <v>5.1041670000000003</v>
      </c>
      <c r="C849" s="3">
        <v>1.58</v>
      </c>
      <c r="D849" s="3">
        <v>1.2749999999999999</v>
      </c>
      <c r="E849" s="4">
        <f t="shared" si="26"/>
        <v>2.0011782854140971</v>
      </c>
      <c r="F849" s="4">
        <f t="shared" si="27"/>
        <v>0.30942731131824508</v>
      </c>
      <c r="G849" s="3" t="s">
        <v>10</v>
      </c>
      <c r="H849" s="3" t="s">
        <v>4787</v>
      </c>
      <c r="I849" s="3" t="s">
        <v>4786</v>
      </c>
      <c r="J849" s="3" t="s">
        <v>9</v>
      </c>
      <c r="K849" s="3" t="s">
        <v>9</v>
      </c>
      <c r="L849" s="3" t="s">
        <v>9</v>
      </c>
      <c r="M849" s="3" t="s">
        <v>9</v>
      </c>
      <c r="N849" s="3" t="s">
        <v>4785</v>
      </c>
      <c r="O849" s="3" t="s">
        <v>7</v>
      </c>
      <c r="P849" s="3" t="s">
        <v>25154</v>
      </c>
      <c r="Q849" s="3" t="s">
        <v>25153</v>
      </c>
      <c r="R849" s="3" t="s">
        <v>12556</v>
      </c>
      <c r="S849" s="3" t="s">
        <v>12555</v>
      </c>
      <c r="T849" s="3" t="s">
        <v>4780</v>
      </c>
      <c r="U849" s="3" t="s">
        <v>4779</v>
      </c>
      <c r="V849" s="3" t="s">
        <v>4778</v>
      </c>
      <c r="W849" s="3"/>
      <c r="X849" s="3"/>
    </row>
    <row r="850" spans="1:24" x14ac:dyDescent="0.25">
      <c r="A850" s="3" t="s">
        <v>25149</v>
      </c>
      <c r="B850" s="3">
        <v>3.1258330000000001</v>
      </c>
      <c r="C850" s="3">
        <v>3.6583329999999998</v>
      </c>
      <c r="D850" s="3">
        <v>5.9183329999999996</v>
      </c>
      <c r="E850" s="4">
        <f t="shared" si="26"/>
        <v>-0.92095016995024825</v>
      </c>
      <c r="F850" s="4">
        <f t="shared" si="27"/>
        <v>-0.69400447079540084</v>
      </c>
      <c r="G850" s="3" t="s">
        <v>10</v>
      </c>
      <c r="H850" s="3" t="s">
        <v>951</v>
      </c>
      <c r="I850" s="3" t="s">
        <v>950</v>
      </c>
      <c r="J850" s="3" t="s">
        <v>25148</v>
      </c>
      <c r="K850" s="3" t="s">
        <v>25147</v>
      </c>
      <c r="L850" s="3" t="s">
        <v>702</v>
      </c>
      <c r="M850" s="3" t="s">
        <v>701</v>
      </c>
      <c r="N850" s="3" t="s">
        <v>949</v>
      </c>
      <c r="O850" s="3" t="s">
        <v>7</v>
      </c>
      <c r="P850" s="3" t="s">
        <v>25146</v>
      </c>
      <c r="Q850" s="3" t="s">
        <v>25145</v>
      </c>
      <c r="R850" s="3" t="s">
        <v>25144</v>
      </c>
      <c r="S850" s="3" t="s">
        <v>25143</v>
      </c>
      <c r="T850" s="3" t="s">
        <v>1047</v>
      </c>
      <c r="U850" s="3" t="s">
        <v>1046</v>
      </c>
      <c r="V850" s="3" t="s">
        <v>1045</v>
      </c>
      <c r="W850" s="3"/>
      <c r="X850" s="3"/>
    </row>
    <row r="851" spans="1:24" x14ac:dyDescent="0.25">
      <c r="A851" s="3" t="s">
        <v>25142</v>
      </c>
      <c r="B851" s="3">
        <v>6.45</v>
      </c>
      <c r="C851" s="3">
        <v>3.9249999999999998</v>
      </c>
      <c r="D851" s="3">
        <v>1.4824999999999999</v>
      </c>
      <c r="E851" s="4">
        <f t="shared" si="26"/>
        <v>2.1212670557646129</v>
      </c>
      <c r="F851" s="4">
        <f t="shared" si="27"/>
        <v>1.4046605492329858</v>
      </c>
      <c r="G851" s="3" t="s">
        <v>25141</v>
      </c>
      <c r="H851" s="3" t="s">
        <v>1513</v>
      </c>
      <c r="I851" s="3" t="s">
        <v>1512</v>
      </c>
      <c r="J851" s="3" t="s">
        <v>9</v>
      </c>
      <c r="K851" s="3" t="s">
        <v>9</v>
      </c>
      <c r="L851" s="3" t="s">
        <v>9</v>
      </c>
      <c r="M851" s="3" t="s">
        <v>9</v>
      </c>
      <c r="N851" s="3" t="s">
        <v>1509</v>
      </c>
      <c r="O851" s="3" t="s">
        <v>7</v>
      </c>
      <c r="P851" s="3" t="s">
        <v>25140</v>
      </c>
      <c r="Q851" s="3" t="s">
        <v>25139</v>
      </c>
      <c r="R851" s="3" t="s">
        <v>25138</v>
      </c>
      <c r="S851" s="3" t="s">
        <v>25137</v>
      </c>
      <c r="T851" s="3" t="s">
        <v>1504</v>
      </c>
      <c r="U851" s="3" t="s">
        <v>1503</v>
      </c>
      <c r="V851" s="3" t="s">
        <v>1502</v>
      </c>
      <c r="W851" s="3"/>
      <c r="X851" s="3"/>
    </row>
    <row r="852" spans="1:24" x14ac:dyDescent="0.25">
      <c r="A852" s="3" t="s">
        <v>25130</v>
      </c>
      <c r="B852" s="3">
        <v>0.73083299999999995</v>
      </c>
      <c r="C852" s="3">
        <v>1.4175</v>
      </c>
      <c r="D852" s="3">
        <v>2.0674999999999999</v>
      </c>
      <c r="E852" s="4">
        <f t="shared" si="26"/>
        <v>-1.5002736454615495</v>
      </c>
      <c r="F852" s="4">
        <f t="shared" si="27"/>
        <v>-0.54453859422904582</v>
      </c>
      <c r="G852" s="3" t="s">
        <v>10</v>
      </c>
      <c r="H852" s="3" t="s">
        <v>9</v>
      </c>
      <c r="I852" s="3" t="s">
        <v>9</v>
      </c>
      <c r="J852" s="3" t="s">
        <v>9</v>
      </c>
      <c r="K852" s="3" t="s">
        <v>9</v>
      </c>
      <c r="L852" s="3" t="s">
        <v>9</v>
      </c>
      <c r="M852" s="3" t="s">
        <v>9</v>
      </c>
      <c r="N852" s="3" t="s">
        <v>22936</v>
      </c>
      <c r="O852" s="3" t="s">
        <v>7</v>
      </c>
      <c r="P852" s="3" t="s">
        <v>25129</v>
      </c>
      <c r="Q852" s="3" t="s">
        <v>25128</v>
      </c>
      <c r="R852" s="3" t="s">
        <v>22933</v>
      </c>
      <c r="S852" s="3" t="s">
        <v>22932</v>
      </c>
      <c r="T852" s="3" t="s">
        <v>9</v>
      </c>
      <c r="U852" s="3" t="s">
        <v>9</v>
      </c>
      <c r="V852" s="3" t="s">
        <v>9</v>
      </c>
      <c r="W852" s="3"/>
      <c r="X852" s="3"/>
    </row>
    <row r="853" spans="1:24" x14ac:dyDescent="0.25">
      <c r="A853" s="3" t="s">
        <v>25127</v>
      </c>
      <c r="B853" s="3">
        <v>0.109167</v>
      </c>
      <c r="C853" s="3">
        <v>0.02</v>
      </c>
      <c r="D853" s="3">
        <v>3.333E-3</v>
      </c>
      <c r="E853" s="4">
        <f t="shared" si="26"/>
        <v>5.0335716834244675</v>
      </c>
      <c r="F853" s="4">
        <f t="shared" si="27"/>
        <v>2.5851067774392016</v>
      </c>
      <c r="G853" s="3" t="s">
        <v>10</v>
      </c>
      <c r="H853" s="3" t="s">
        <v>3560</v>
      </c>
      <c r="I853" s="3" t="s">
        <v>3559</v>
      </c>
      <c r="J853" s="3" t="s">
        <v>9</v>
      </c>
      <c r="K853" s="3" t="s">
        <v>9</v>
      </c>
      <c r="L853" s="3" t="s">
        <v>9</v>
      </c>
      <c r="M853" s="3" t="s">
        <v>9</v>
      </c>
      <c r="N853" s="3" t="s">
        <v>194</v>
      </c>
      <c r="O853" s="3" t="s">
        <v>193</v>
      </c>
      <c r="P853" s="3" t="s">
        <v>25126</v>
      </c>
      <c r="Q853" s="3" t="s">
        <v>25125</v>
      </c>
      <c r="R853" s="3" t="s">
        <v>25124</v>
      </c>
      <c r="S853" s="3" t="s">
        <v>25123</v>
      </c>
      <c r="T853" s="3" t="s">
        <v>25122</v>
      </c>
      <c r="U853" s="3" t="s">
        <v>25121</v>
      </c>
      <c r="V853" s="3" t="s">
        <v>25120</v>
      </c>
      <c r="W853" s="3"/>
      <c r="X853" s="3"/>
    </row>
    <row r="854" spans="1:24" x14ac:dyDescent="0.25">
      <c r="A854" s="3" t="s">
        <v>25119</v>
      </c>
      <c r="B854" s="3">
        <v>0.27416699999999999</v>
      </c>
      <c r="C854" s="3">
        <v>0.74666699999999997</v>
      </c>
      <c r="D854" s="3">
        <v>1.5125</v>
      </c>
      <c r="E854" s="4">
        <f t="shared" si="26"/>
        <v>-2.4638083051124142</v>
      </c>
      <c r="F854" s="4">
        <f t="shared" si="27"/>
        <v>-1.0183982667653668</v>
      </c>
      <c r="G854" s="3" t="s">
        <v>25118</v>
      </c>
      <c r="H854" s="3" t="s">
        <v>25117</v>
      </c>
      <c r="I854" s="3" t="s">
        <v>25116</v>
      </c>
      <c r="J854" s="3" t="s">
        <v>2561</v>
      </c>
      <c r="K854" s="3" t="s">
        <v>2560</v>
      </c>
      <c r="L854" s="3" t="s">
        <v>2559</v>
      </c>
      <c r="M854" s="3" t="s">
        <v>2558</v>
      </c>
      <c r="N854" s="3" t="s">
        <v>1732</v>
      </c>
      <c r="O854" s="3" t="s">
        <v>30</v>
      </c>
      <c r="P854" s="3" t="s">
        <v>25115</v>
      </c>
      <c r="Q854" s="3" t="s">
        <v>25114</v>
      </c>
      <c r="R854" s="3" t="s">
        <v>22911</v>
      </c>
      <c r="S854" s="3" t="s">
        <v>22910</v>
      </c>
      <c r="T854" s="3" t="s">
        <v>16279</v>
      </c>
      <c r="U854" s="3" t="s">
        <v>16278</v>
      </c>
      <c r="V854" s="3" t="s">
        <v>16277</v>
      </c>
      <c r="W854" s="3"/>
      <c r="X854" s="3"/>
    </row>
    <row r="855" spans="1:24" x14ac:dyDescent="0.25">
      <c r="A855" s="3" t="s">
        <v>25113</v>
      </c>
      <c r="B855" s="3">
        <v>6.51</v>
      </c>
      <c r="C855" s="3">
        <v>15.700832999999999</v>
      </c>
      <c r="D855" s="3">
        <v>21.704167000000002</v>
      </c>
      <c r="E855" s="4">
        <f t="shared" si="26"/>
        <v>-1.7372426049082328</v>
      </c>
      <c r="F855" s="4">
        <f t="shared" si="27"/>
        <v>-0.46713095078602734</v>
      </c>
      <c r="G855" s="3" t="s">
        <v>10</v>
      </c>
      <c r="H855" s="3" t="s">
        <v>106</v>
      </c>
      <c r="I855" s="3" t="s">
        <v>105</v>
      </c>
      <c r="J855" s="3" t="s">
        <v>9</v>
      </c>
      <c r="K855" s="3" t="s">
        <v>9</v>
      </c>
      <c r="L855" s="3" t="s">
        <v>9</v>
      </c>
      <c r="M855" s="3" t="s">
        <v>9</v>
      </c>
      <c r="N855" s="3" t="s">
        <v>25112</v>
      </c>
      <c r="O855" s="3" t="s">
        <v>7</v>
      </c>
      <c r="P855" s="3" t="s">
        <v>25111</v>
      </c>
      <c r="Q855" s="3" t="s">
        <v>25110</v>
      </c>
      <c r="R855" s="3" t="s">
        <v>9</v>
      </c>
      <c r="S855" s="3" t="s">
        <v>9</v>
      </c>
      <c r="T855" s="3" t="s">
        <v>20964</v>
      </c>
      <c r="U855" s="3" t="s">
        <v>20963</v>
      </c>
      <c r="V855" s="3" t="s">
        <v>20962</v>
      </c>
      <c r="W855" s="3"/>
      <c r="X855" s="3"/>
    </row>
    <row r="856" spans="1:24" x14ac:dyDescent="0.25">
      <c r="A856" s="3" t="s">
        <v>25104</v>
      </c>
      <c r="B856" s="3">
        <v>2.911667</v>
      </c>
      <c r="C856" s="3">
        <v>1.461667</v>
      </c>
      <c r="D856" s="3">
        <v>0.95583300000000004</v>
      </c>
      <c r="E856" s="4">
        <f t="shared" si="26"/>
        <v>1.6070148851830379</v>
      </c>
      <c r="F856" s="4">
        <f t="shared" si="27"/>
        <v>0.61278418855526529</v>
      </c>
      <c r="G856" s="3" t="s">
        <v>10</v>
      </c>
      <c r="H856" s="3" t="s">
        <v>25103</v>
      </c>
      <c r="I856" s="3" t="s">
        <v>25102</v>
      </c>
      <c r="J856" s="3" t="s">
        <v>9</v>
      </c>
      <c r="K856" s="3" t="s">
        <v>9</v>
      </c>
      <c r="L856" s="3" t="s">
        <v>9</v>
      </c>
      <c r="M856" s="3" t="s">
        <v>9</v>
      </c>
      <c r="N856" s="3" t="s">
        <v>194</v>
      </c>
      <c r="O856" s="3" t="s">
        <v>193</v>
      </c>
      <c r="P856" s="3" t="s">
        <v>25101</v>
      </c>
      <c r="Q856" s="3" t="s">
        <v>25100</v>
      </c>
      <c r="R856" s="3" t="s">
        <v>1102</v>
      </c>
      <c r="S856" s="3" t="s">
        <v>1101</v>
      </c>
      <c r="T856" s="3" t="s">
        <v>4384</v>
      </c>
      <c r="U856" s="3" t="s">
        <v>4383</v>
      </c>
      <c r="V856" s="3" t="s">
        <v>4382</v>
      </c>
      <c r="W856" s="3"/>
      <c r="X856" s="3"/>
    </row>
    <row r="857" spans="1:24" x14ac:dyDescent="0.25">
      <c r="A857" s="3" t="s">
        <v>25099</v>
      </c>
      <c r="B857" s="3">
        <v>3.1091669999999998</v>
      </c>
      <c r="C857" s="3">
        <v>1.3174999999999999</v>
      </c>
      <c r="D857" s="3">
        <v>1.3633329999999999</v>
      </c>
      <c r="E857" s="4">
        <f t="shared" si="26"/>
        <v>1.1893901192833778</v>
      </c>
      <c r="F857" s="4">
        <f t="shared" si="27"/>
        <v>-4.9335027846161152E-2</v>
      </c>
      <c r="G857" s="3" t="s">
        <v>10</v>
      </c>
      <c r="H857" s="3" t="s">
        <v>106</v>
      </c>
      <c r="I857" s="3" t="s">
        <v>105</v>
      </c>
      <c r="J857" s="3" t="s">
        <v>9</v>
      </c>
      <c r="K857" s="3" t="s">
        <v>9</v>
      </c>
      <c r="L857" s="3" t="s">
        <v>9</v>
      </c>
      <c r="M857" s="3" t="s">
        <v>9</v>
      </c>
      <c r="N857" s="3" t="s">
        <v>25098</v>
      </c>
      <c r="O857" s="3" t="s">
        <v>7</v>
      </c>
      <c r="P857" s="3" t="s">
        <v>25097</v>
      </c>
      <c r="Q857" s="3" t="s">
        <v>25096</v>
      </c>
      <c r="R857" s="3" t="s">
        <v>9</v>
      </c>
      <c r="S857" s="3" t="s">
        <v>9</v>
      </c>
      <c r="T857" s="3" t="s">
        <v>9</v>
      </c>
      <c r="U857" s="3" t="s">
        <v>9</v>
      </c>
      <c r="V857" s="3" t="s">
        <v>9</v>
      </c>
      <c r="W857" s="3"/>
      <c r="X857" s="3"/>
    </row>
    <row r="858" spans="1:24" x14ac:dyDescent="0.25">
      <c r="A858" s="3" t="s">
        <v>25092</v>
      </c>
      <c r="B858" s="3">
        <v>0.45583299999999999</v>
      </c>
      <c r="C858" s="3">
        <v>8.3330000000000001E-3</v>
      </c>
      <c r="D858" s="3">
        <v>4.4166999999999998E-2</v>
      </c>
      <c r="E858" s="4">
        <f t="shared" si="26"/>
        <v>3.3674646250183669</v>
      </c>
      <c r="F858" s="4">
        <f t="shared" si="27"/>
        <v>-2.4060609568550309</v>
      </c>
      <c r="G858" s="3" t="s">
        <v>25091</v>
      </c>
      <c r="H858" s="3" t="s">
        <v>6535</v>
      </c>
      <c r="I858" s="3" t="s">
        <v>6534</v>
      </c>
      <c r="J858" s="3" t="s">
        <v>9</v>
      </c>
      <c r="K858" s="3" t="s">
        <v>9</v>
      </c>
      <c r="L858" s="3" t="s">
        <v>9</v>
      </c>
      <c r="M858" s="3" t="s">
        <v>9</v>
      </c>
      <c r="N858" s="3" t="s">
        <v>11191</v>
      </c>
      <c r="O858" s="3" t="s">
        <v>7</v>
      </c>
      <c r="P858" s="3" t="s">
        <v>25090</v>
      </c>
      <c r="Q858" s="3" t="s">
        <v>25089</v>
      </c>
      <c r="R858" s="3" t="s">
        <v>11188</v>
      </c>
      <c r="S858" s="3" t="s">
        <v>11187</v>
      </c>
      <c r="T858" s="3" t="s">
        <v>6528</v>
      </c>
      <c r="U858" s="3" t="s">
        <v>6527</v>
      </c>
      <c r="V858" s="3" t="s">
        <v>6526</v>
      </c>
      <c r="W858" s="3"/>
      <c r="X858" s="3"/>
    </row>
    <row r="859" spans="1:24" x14ac:dyDescent="0.25">
      <c r="A859" s="3" t="s">
        <v>25088</v>
      </c>
      <c r="B859" s="3">
        <v>1.0425</v>
      </c>
      <c r="C859" s="3">
        <v>8.6666999999999994E-2</v>
      </c>
      <c r="D859" s="3">
        <v>0.15083299999999999</v>
      </c>
      <c r="E859" s="4">
        <f t="shared" si="26"/>
        <v>2.7890233753624707</v>
      </c>
      <c r="F859" s="4">
        <f t="shared" si="27"/>
        <v>-0.79939743184584733</v>
      </c>
      <c r="G859" s="3" t="s">
        <v>25087</v>
      </c>
      <c r="H859" s="3" t="s">
        <v>6535</v>
      </c>
      <c r="I859" s="3" t="s">
        <v>6534</v>
      </c>
      <c r="J859" s="3" t="s">
        <v>9</v>
      </c>
      <c r="K859" s="3" t="s">
        <v>9</v>
      </c>
      <c r="L859" s="3" t="s">
        <v>9</v>
      </c>
      <c r="M859" s="3" t="s">
        <v>9</v>
      </c>
      <c r="N859" s="3" t="s">
        <v>11191</v>
      </c>
      <c r="O859" s="3" t="s">
        <v>7</v>
      </c>
      <c r="P859" s="3" t="s">
        <v>25086</v>
      </c>
      <c r="Q859" s="3" t="s">
        <v>25085</v>
      </c>
      <c r="R859" s="3" t="s">
        <v>11188</v>
      </c>
      <c r="S859" s="3" t="s">
        <v>11187</v>
      </c>
      <c r="T859" s="3" t="s">
        <v>6528</v>
      </c>
      <c r="U859" s="3" t="s">
        <v>6527</v>
      </c>
      <c r="V859" s="3" t="s">
        <v>6526</v>
      </c>
      <c r="W859" s="3"/>
      <c r="X859" s="3"/>
    </row>
    <row r="860" spans="1:24" x14ac:dyDescent="0.25">
      <c r="A860" s="3" t="s">
        <v>25084</v>
      </c>
      <c r="B860" s="3">
        <v>0.105833</v>
      </c>
      <c r="C860" s="3">
        <v>0.745</v>
      </c>
      <c r="D860" s="3">
        <v>1.190833</v>
      </c>
      <c r="E860" s="4">
        <f t="shared" si="26"/>
        <v>-3.4921096544186772</v>
      </c>
      <c r="F860" s="4">
        <f t="shared" si="27"/>
        <v>-0.67665877607898084</v>
      </c>
      <c r="G860" s="3" t="s">
        <v>10</v>
      </c>
      <c r="H860" s="3" t="s">
        <v>25083</v>
      </c>
      <c r="I860" s="3" t="s">
        <v>25082</v>
      </c>
      <c r="J860" s="3" t="s">
        <v>9</v>
      </c>
      <c r="K860" s="3" t="s">
        <v>9</v>
      </c>
      <c r="L860" s="3" t="s">
        <v>9</v>
      </c>
      <c r="M860" s="3" t="s">
        <v>9</v>
      </c>
      <c r="N860" s="3" t="s">
        <v>25081</v>
      </c>
      <c r="O860" s="3" t="s">
        <v>304</v>
      </c>
      <c r="P860" s="3" t="s">
        <v>25080</v>
      </c>
      <c r="Q860" s="3" t="s">
        <v>25079</v>
      </c>
      <c r="R860" s="3" t="s">
        <v>9</v>
      </c>
      <c r="S860" s="3" t="s">
        <v>9</v>
      </c>
      <c r="T860" s="3" t="s">
        <v>15190</v>
      </c>
      <c r="U860" s="3" t="s">
        <v>15189</v>
      </c>
      <c r="V860" s="3" t="s">
        <v>15188</v>
      </c>
      <c r="W860" s="3"/>
      <c r="X860" s="3"/>
    </row>
    <row r="861" spans="1:24" x14ac:dyDescent="0.25">
      <c r="A861" s="3" t="s">
        <v>25078</v>
      </c>
      <c r="B861" s="3">
        <v>3.048333</v>
      </c>
      <c r="C861" s="3">
        <v>4.8966669999999999</v>
      </c>
      <c r="D861" s="3">
        <v>6.9783330000000001</v>
      </c>
      <c r="E861" s="4">
        <f t="shared" si="26"/>
        <v>-1.1948619318363221</v>
      </c>
      <c r="F861" s="4">
        <f t="shared" si="27"/>
        <v>-0.51108235506162902</v>
      </c>
      <c r="G861" s="3" t="s">
        <v>10</v>
      </c>
      <c r="H861" s="3" t="s">
        <v>18612</v>
      </c>
      <c r="I861" s="3" t="s">
        <v>18611</v>
      </c>
      <c r="J861" s="3" t="s">
        <v>18610</v>
      </c>
      <c r="K861" s="3" t="s">
        <v>18603</v>
      </c>
      <c r="L861" s="3" t="s">
        <v>1483</v>
      </c>
      <c r="M861" s="3" t="s">
        <v>1482</v>
      </c>
      <c r="N861" s="3" t="s">
        <v>24220</v>
      </c>
      <c r="O861" s="3" t="s">
        <v>7</v>
      </c>
      <c r="P861" s="3" t="s">
        <v>25077</v>
      </c>
      <c r="Q861" s="3" t="s">
        <v>25076</v>
      </c>
      <c r="R861" s="3" t="s">
        <v>24217</v>
      </c>
      <c r="S861" s="3" t="s">
        <v>24216</v>
      </c>
      <c r="T861" s="3" t="s">
        <v>18604</v>
      </c>
      <c r="U861" s="3" t="s">
        <v>18603</v>
      </c>
      <c r="V861" s="3" t="s">
        <v>18602</v>
      </c>
      <c r="W861" s="3"/>
      <c r="X861" s="3"/>
    </row>
    <row r="862" spans="1:24" x14ac:dyDescent="0.25">
      <c r="A862" s="3" t="s">
        <v>25075</v>
      </c>
      <c r="B862" s="3">
        <v>17.11</v>
      </c>
      <c r="C862" s="3">
        <v>14.016667</v>
      </c>
      <c r="D862" s="3">
        <v>7.7866669999999996</v>
      </c>
      <c r="E862" s="4">
        <f t="shared" si="26"/>
        <v>1.1357619245713482</v>
      </c>
      <c r="F862" s="4">
        <f t="shared" si="27"/>
        <v>0.84806549881232274</v>
      </c>
      <c r="G862" s="3" t="s">
        <v>10</v>
      </c>
      <c r="H862" s="3" t="s">
        <v>9</v>
      </c>
      <c r="I862" s="3" t="s">
        <v>9</v>
      </c>
      <c r="J862" s="3" t="s">
        <v>9</v>
      </c>
      <c r="K862" s="3" t="s">
        <v>9</v>
      </c>
      <c r="L862" s="3" t="s">
        <v>9</v>
      </c>
      <c r="M862" s="3" t="s">
        <v>9</v>
      </c>
      <c r="N862" s="3" t="s">
        <v>25074</v>
      </c>
      <c r="O862" s="3" t="s">
        <v>7</v>
      </c>
      <c r="P862" s="3" t="s">
        <v>25073</v>
      </c>
      <c r="Q862" s="3" t="s">
        <v>25072</v>
      </c>
      <c r="R862" s="3" t="s">
        <v>9</v>
      </c>
      <c r="S862" s="3" t="s">
        <v>9</v>
      </c>
      <c r="T862" s="3" t="s">
        <v>9</v>
      </c>
      <c r="U862" s="3" t="s">
        <v>9</v>
      </c>
      <c r="V862" s="3" t="s">
        <v>9</v>
      </c>
      <c r="W862" s="3"/>
      <c r="X862" s="3"/>
    </row>
    <row r="863" spans="1:24" x14ac:dyDescent="0.25">
      <c r="A863" s="3" t="s">
        <v>25071</v>
      </c>
      <c r="B863" s="3">
        <v>7.1891670000000003</v>
      </c>
      <c r="C863" s="3">
        <v>4.4116669999999996</v>
      </c>
      <c r="D863" s="3">
        <v>3.3883329999999998</v>
      </c>
      <c r="E863" s="4">
        <f t="shared" si="26"/>
        <v>1.0852489496147899</v>
      </c>
      <c r="F863" s="4">
        <f t="shared" si="27"/>
        <v>0.38074823058441365</v>
      </c>
      <c r="G863" s="3" t="s">
        <v>10</v>
      </c>
      <c r="H863" s="3" t="s">
        <v>25070</v>
      </c>
      <c r="I863" s="3" t="s">
        <v>25069</v>
      </c>
      <c r="J863" s="3" t="s">
        <v>9</v>
      </c>
      <c r="K863" s="3" t="s">
        <v>9</v>
      </c>
      <c r="L863" s="3" t="s">
        <v>9</v>
      </c>
      <c r="M863" s="3" t="s">
        <v>9</v>
      </c>
      <c r="N863" s="3" t="s">
        <v>1039</v>
      </c>
      <c r="O863" s="3" t="s">
        <v>131</v>
      </c>
      <c r="P863" s="3" t="s">
        <v>25068</v>
      </c>
      <c r="Q863" s="3" t="s">
        <v>25067</v>
      </c>
      <c r="R863" s="3" t="s">
        <v>25066</v>
      </c>
      <c r="S863" s="3" t="s">
        <v>25065</v>
      </c>
      <c r="T863" s="3" t="s">
        <v>18386</v>
      </c>
      <c r="U863" s="3" t="s">
        <v>18385</v>
      </c>
      <c r="V863" s="3" t="s">
        <v>18384</v>
      </c>
      <c r="W863" s="3"/>
      <c r="X863" s="3"/>
    </row>
    <row r="864" spans="1:24" x14ac:dyDescent="0.25">
      <c r="A864" s="3" t="s">
        <v>25051</v>
      </c>
      <c r="B864" s="3">
        <v>2.9366669999999999</v>
      </c>
      <c r="C864" s="3">
        <v>0.26</v>
      </c>
      <c r="D864" s="3">
        <v>0.2475</v>
      </c>
      <c r="E864" s="4">
        <f t="shared" si="26"/>
        <v>3.5686792518761696</v>
      </c>
      <c r="F864" s="4">
        <f t="shared" si="27"/>
        <v>7.1083098061482691E-2</v>
      </c>
      <c r="G864" s="3" t="s">
        <v>10</v>
      </c>
      <c r="H864" s="3" t="s">
        <v>1021</v>
      </c>
      <c r="I864" s="3" t="s">
        <v>1020</v>
      </c>
      <c r="J864" s="3" t="s">
        <v>9</v>
      </c>
      <c r="K864" s="3" t="s">
        <v>9</v>
      </c>
      <c r="L864" s="3" t="s">
        <v>9</v>
      </c>
      <c r="M864" s="3" t="s">
        <v>9</v>
      </c>
      <c r="N864" s="3" t="s">
        <v>155</v>
      </c>
      <c r="O864" s="3" t="s">
        <v>7</v>
      </c>
      <c r="P864" s="3" t="s">
        <v>25050</v>
      </c>
      <c r="Q864" s="3" t="s">
        <v>25049</v>
      </c>
      <c r="R864" s="3" t="s">
        <v>25048</v>
      </c>
      <c r="S864" s="3" t="s">
        <v>25047</v>
      </c>
      <c r="T864" s="3" t="s">
        <v>25041</v>
      </c>
      <c r="U864" s="3" t="s">
        <v>25040</v>
      </c>
      <c r="V864" s="3" t="s">
        <v>25039</v>
      </c>
      <c r="W864" s="3"/>
      <c r="X864" s="3"/>
    </row>
    <row r="865" spans="1:24" x14ac:dyDescent="0.25">
      <c r="A865" s="3" t="s">
        <v>25046</v>
      </c>
      <c r="B865" s="3">
        <v>17.669167000000002</v>
      </c>
      <c r="C865" s="3">
        <v>3.1008330000000002</v>
      </c>
      <c r="D865" s="3">
        <v>1.9058330000000001</v>
      </c>
      <c r="E865" s="4">
        <f t="shared" si="26"/>
        <v>3.2127404139878326</v>
      </c>
      <c r="F865" s="4">
        <f t="shared" si="27"/>
        <v>0.70223412195700141</v>
      </c>
      <c r="G865" s="3" t="s">
        <v>10</v>
      </c>
      <c r="H865" s="3" t="s">
        <v>1021</v>
      </c>
      <c r="I865" s="3" t="s">
        <v>1020</v>
      </c>
      <c r="J865" s="3" t="s">
        <v>9</v>
      </c>
      <c r="K865" s="3" t="s">
        <v>9</v>
      </c>
      <c r="L865" s="3" t="s">
        <v>9</v>
      </c>
      <c r="M865" s="3" t="s">
        <v>9</v>
      </c>
      <c r="N865" s="3" t="s">
        <v>155</v>
      </c>
      <c r="O865" s="3" t="s">
        <v>7</v>
      </c>
      <c r="P865" s="3" t="s">
        <v>25045</v>
      </c>
      <c r="Q865" s="3" t="s">
        <v>25044</v>
      </c>
      <c r="R865" s="3" t="s">
        <v>25043</v>
      </c>
      <c r="S865" s="3" t="s">
        <v>25042</v>
      </c>
      <c r="T865" s="3" t="s">
        <v>25041</v>
      </c>
      <c r="U865" s="3" t="s">
        <v>25040</v>
      </c>
      <c r="V865" s="3" t="s">
        <v>25039</v>
      </c>
      <c r="W865" s="3"/>
      <c r="X865" s="3"/>
    </row>
    <row r="866" spans="1:24" x14ac:dyDescent="0.25">
      <c r="A866" s="3" t="s">
        <v>25038</v>
      </c>
      <c r="B866" s="3">
        <v>5.2324999999999999</v>
      </c>
      <c r="C866" s="3">
        <v>1.505833</v>
      </c>
      <c r="D866" s="3">
        <v>1.0541670000000001</v>
      </c>
      <c r="E866" s="4">
        <f t="shared" si="26"/>
        <v>2.3113969712071096</v>
      </c>
      <c r="F866" s="4">
        <f t="shared" si="27"/>
        <v>0.51445834573785443</v>
      </c>
      <c r="G866" s="3" t="s">
        <v>10</v>
      </c>
      <c r="H866" s="3" t="s">
        <v>10526</v>
      </c>
      <c r="I866" s="3" t="s">
        <v>10525</v>
      </c>
      <c r="J866" s="3" t="s">
        <v>1073</v>
      </c>
      <c r="K866" s="3" t="s">
        <v>1072</v>
      </c>
      <c r="L866" s="3" t="s">
        <v>1071</v>
      </c>
      <c r="M866" s="3" t="s">
        <v>1070</v>
      </c>
      <c r="N866" s="3" t="s">
        <v>1245</v>
      </c>
      <c r="O866" s="3" t="s">
        <v>131</v>
      </c>
      <c r="P866" s="3" t="s">
        <v>25037</v>
      </c>
      <c r="Q866" s="3" t="s">
        <v>25036</v>
      </c>
      <c r="R866" s="3" t="s">
        <v>25035</v>
      </c>
      <c r="S866" s="3" t="s">
        <v>25034</v>
      </c>
      <c r="T866" s="3" t="s">
        <v>25033</v>
      </c>
      <c r="U866" s="3" t="s">
        <v>25032</v>
      </c>
      <c r="V866" s="3" t="s">
        <v>18311</v>
      </c>
      <c r="W866" s="3"/>
      <c r="X866" s="3"/>
    </row>
    <row r="867" spans="1:24" x14ac:dyDescent="0.25">
      <c r="A867" s="3" t="s">
        <v>25031</v>
      </c>
      <c r="B867" s="3">
        <v>0.71499999999999997</v>
      </c>
      <c r="C867" s="3">
        <v>1.2383329999999999</v>
      </c>
      <c r="D867" s="3">
        <v>1.9466669999999999</v>
      </c>
      <c r="E867" s="4">
        <f t="shared" si="26"/>
        <v>-1.4449909684172726</v>
      </c>
      <c r="F867" s="4">
        <f t="shared" si="27"/>
        <v>-0.65260679372148866</v>
      </c>
      <c r="G867" s="3" t="s">
        <v>10</v>
      </c>
      <c r="H867" s="3" t="s">
        <v>25030</v>
      </c>
      <c r="I867" s="3" t="s">
        <v>25029</v>
      </c>
      <c r="J867" s="3" t="s">
        <v>9</v>
      </c>
      <c r="K867" s="3" t="s">
        <v>9</v>
      </c>
      <c r="L867" s="3" t="s">
        <v>9</v>
      </c>
      <c r="M867" s="3" t="s">
        <v>9</v>
      </c>
      <c r="N867" s="3" t="s">
        <v>8255</v>
      </c>
      <c r="O867" s="3" t="s">
        <v>1700</v>
      </c>
      <c r="P867" s="3" t="s">
        <v>25028</v>
      </c>
      <c r="Q867" s="3" t="s">
        <v>25027</v>
      </c>
      <c r="R867" s="3" t="s">
        <v>25026</v>
      </c>
      <c r="S867" s="3" t="s">
        <v>25025</v>
      </c>
      <c r="T867" s="3" t="s">
        <v>25024</v>
      </c>
      <c r="U867" s="3" t="s">
        <v>25023</v>
      </c>
      <c r="V867" s="3" t="s">
        <v>25022</v>
      </c>
      <c r="W867" s="3"/>
      <c r="X867" s="3"/>
    </row>
    <row r="868" spans="1:24" x14ac:dyDescent="0.25">
      <c r="A868" s="3" t="s">
        <v>25011</v>
      </c>
      <c r="B868" s="3">
        <v>0.90916699999999995</v>
      </c>
      <c r="C868" s="3">
        <v>0.68166700000000002</v>
      </c>
      <c r="D868" s="3">
        <v>0.191667</v>
      </c>
      <c r="E868" s="4">
        <f t="shared" si="26"/>
        <v>2.2459433552905659</v>
      </c>
      <c r="F868" s="4">
        <f t="shared" si="27"/>
        <v>1.830465178438877</v>
      </c>
      <c r="G868" s="3" t="s">
        <v>10</v>
      </c>
      <c r="H868" s="3" t="s">
        <v>9</v>
      </c>
      <c r="I868" s="3" t="s">
        <v>9</v>
      </c>
      <c r="J868" s="3" t="s">
        <v>9</v>
      </c>
      <c r="K868" s="3" t="s">
        <v>9</v>
      </c>
      <c r="L868" s="3" t="s">
        <v>9</v>
      </c>
      <c r="M868" s="3" t="s">
        <v>9</v>
      </c>
      <c r="N868" s="3" t="s">
        <v>21679</v>
      </c>
      <c r="O868" s="3" t="s">
        <v>7</v>
      </c>
      <c r="P868" s="3" t="s">
        <v>25010</v>
      </c>
      <c r="Q868" s="3" t="s">
        <v>25009</v>
      </c>
      <c r="R868" s="3" t="s">
        <v>9</v>
      </c>
      <c r="S868" s="3" t="s">
        <v>9</v>
      </c>
      <c r="T868" s="3" t="s">
        <v>1357</v>
      </c>
      <c r="U868" s="3" t="s">
        <v>1356</v>
      </c>
      <c r="V868" s="3" t="s">
        <v>1355</v>
      </c>
      <c r="W868" s="3"/>
      <c r="X868" s="3"/>
    </row>
    <row r="869" spans="1:24" x14ac:dyDescent="0.25">
      <c r="A869" s="3" t="s">
        <v>25008</v>
      </c>
      <c r="B869" s="3">
        <v>2.8333000000000001E-2</v>
      </c>
      <c r="C869" s="3">
        <v>6.9167000000000006E-2</v>
      </c>
      <c r="D869" s="3">
        <v>0.120833</v>
      </c>
      <c r="E869" s="4">
        <f t="shared" si="26"/>
        <v>-2.0924592418933923</v>
      </c>
      <c r="F869" s="4">
        <f t="shared" si="27"/>
        <v>-0.8048587260836999</v>
      </c>
      <c r="G869" s="3" t="s">
        <v>10</v>
      </c>
      <c r="H869" s="3" t="s">
        <v>146</v>
      </c>
      <c r="I869" s="3" t="s">
        <v>145</v>
      </c>
      <c r="J869" s="3" t="s">
        <v>9</v>
      </c>
      <c r="K869" s="3" t="s">
        <v>9</v>
      </c>
      <c r="L869" s="3" t="s">
        <v>9</v>
      </c>
      <c r="M869" s="3" t="s">
        <v>9</v>
      </c>
      <c r="N869" s="3" t="s">
        <v>19</v>
      </c>
      <c r="O869" s="3" t="s">
        <v>7</v>
      </c>
      <c r="P869" s="3" t="s">
        <v>25007</v>
      </c>
      <c r="Q869" s="3" t="s">
        <v>25006</v>
      </c>
      <c r="R869" s="3" t="s">
        <v>144</v>
      </c>
      <c r="S869" s="3" t="s">
        <v>143</v>
      </c>
      <c r="T869" s="3" t="s">
        <v>522</v>
      </c>
      <c r="U869" s="3" t="s">
        <v>521</v>
      </c>
      <c r="V869" s="3" t="s">
        <v>520</v>
      </c>
      <c r="W869" s="3"/>
      <c r="X869" s="3"/>
    </row>
    <row r="870" spans="1:24" x14ac:dyDescent="0.25">
      <c r="A870" s="3" t="s">
        <v>25005</v>
      </c>
      <c r="B870" s="3">
        <v>7.7016669999999996</v>
      </c>
      <c r="C870" s="3">
        <v>11.029166999999999</v>
      </c>
      <c r="D870" s="3">
        <v>17.572500000000002</v>
      </c>
      <c r="E870" s="4">
        <f t="shared" si="26"/>
        <v>-1.1900768036980995</v>
      </c>
      <c r="F870" s="4">
        <f t="shared" si="27"/>
        <v>-0.67199562232026877</v>
      </c>
      <c r="G870" s="3" t="s">
        <v>25004</v>
      </c>
      <c r="H870" s="3" t="s">
        <v>25003</v>
      </c>
      <c r="I870" s="3" t="s">
        <v>25002</v>
      </c>
      <c r="J870" s="3" t="s">
        <v>23106</v>
      </c>
      <c r="K870" s="3" t="s">
        <v>23105</v>
      </c>
      <c r="L870" s="3" t="s">
        <v>10339</v>
      </c>
      <c r="M870" s="3" t="s">
        <v>10338</v>
      </c>
      <c r="N870" s="3" t="s">
        <v>194</v>
      </c>
      <c r="O870" s="3" t="s">
        <v>193</v>
      </c>
      <c r="P870" s="3" t="s">
        <v>25001</v>
      </c>
      <c r="Q870" s="3" t="s">
        <v>25000</v>
      </c>
      <c r="R870" s="3" t="s">
        <v>24999</v>
      </c>
      <c r="S870" s="3" t="s">
        <v>24998</v>
      </c>
      <c r="T870" s="3" t="s">
        <v>1462</v>
      </c>
      <c r="U870" s="3" t="s">
        <v>1461</v>
      </c>
      <c r="V870" s="3" t="s">
        <v>1460</v>
      </c>
      <c r="W870" s="3"/>
      <c r="X870" s="3"/>
    </row>
    <row r="871" spans="1:24" x14ac:dyDescent="0.25">
      <c r="A871" s="3" t="s">
        <v>24997</v>
      </c>
      <c r="B871" s="3">
        <v>0.54583300000000001</v>
      </c>
      <c r="C871" s="3">
        <v>0.31583299999999997</v>
      </c>
      <c r="D871" s="3">
        <v>0.18083299999999999</v>
      </c>
      <c r="E871" s="4">
        <f t="shared" si="26"/>
        <v>1.5938016422930734</v>
      </c>
      <c r="F871" s="4">
        <f t="shared" si="27"/>
        <v>0.8045039424406687</v>
      </c>
      <c r="G871" s="3" t="s">
        <v>10</v>
      </c>
      <c r="H871" s="3" t="s">
        <v>24996</v>
      </c>
      <c r="I871" s="3" t="s">
        <v>24995</v>
      </c>
      <c r="J871" s="3" t="s">
        <v>10341</v>
      </c>
      <c r="K871" s="3" t="s">
        <v>10340</v>
      </c>
      <c r="L871" s="3" t="s">
        <v>10339</v>
      </c>
      <c r="M871" s="3" t="s">
        <v>10338</v>
      </c>
      <c r="N871" s="3" t="s">
        <v>10337</v>
      </c>
      <c r="O871" s="3" t="s">
        <v>193</v>
      </c>
      <c r="P871" s="3" t="s">
        <v>24994</v>
      </c>
      <c r="Q871" s="3" t="s">
        <v>24993</v>
      </c>
      <c r="R871" s="3" t="s">
        <v>24992</v>
      </c>
      <c r="S871" s="3" t="s">
        <v>24991</v>
      </c>
      <c r="T871" s="3" t="s">
        <v>11975</v>
      </c>
      <c r="U871" s="3" t="s">
        <v>10340</v>
      </c>
      <c r="V871" s="3" t="s">
        <v>11974</v>
      </c>
      <c r="W871" s="3"/>
      <c r="X871" s="3"/>
    </row>
    <row r="872" spans="1:24" x14ac:dyDescent="0.25">
      <c r="A872" s="3" t="s">
        <v>24990</v>
      </c>
      <c r="B872" s="3">
        <v>1.286667</v>
      </c>
      <c r="C872" s="3">
        <v>3.9</v>
      </c>
      <c r="D872" s="3">
        <v>5.7058330000000002</v>
      </c>
      <c r="E872" s="4">
        <f t="shared" si="26"/>
        <v>-2.1487988017870316</v>
      </c>
      <c r="F872" s="4">
        <f t="shared" si="27"/>
        <v>-0.54896339833948893</v>
      </c>
      <c r="G872" s="3" t="s">
        <v>10</v>
      </c>
      <c r="H872" s="3" t="s">
        <v>9</v>
      </c>
      <c r="I872" s="3" t="s">
        <v>9</v>
      </c>
      <c r="J872" s="3" t="s">
        <v>9</v>
      </c>
      <c r="K872" s="3" t="s">
        <v>9</v>
      </c>
      <c r="L872" s="3" t="s">
        <v>9</v>
      </c>
      <c r="M872" s="3" t="s">
        <v>9</v>
      </c>
      <c r="N872" s="3" t="s">
        <v>9</v>
      </c>
      <c r="O872" s="3" t="s">
        <v>9</v>
      </c>
      <c r="P872" s="3" t="s">
        <v>24989</v>
      </c>
      <c r="Q872" s="3" t="s">
        <v>24988</v>
      </c>
      <c r="R872" s="3" t="s">
        <v>9</v>
      </c>
      <c r="S872" s="3" t="s">
        <v>9</v>
      </c>
      <c r="T872" s="3" t="s">
        <v>24987</v>
      </c>
      <c r="U872" s="3" t="s">
        <v>24986</v>
      </c>
      <c r="V872" s="3" t="s">
        <v>24985</v>
      </c>
      <c r="W872" s="3"/>
      <c r="X872" s="3"/>
    </row>
    <row r="873" spans="1:24" x14ac:dyDescent="0.25">
      <c r="A873" s="3" t="s">
        <v>24984</v>
      </c>
      <c r="B873" s="3">
        <v>5.9166999999999997E-2</v>
      </c>
      <c r="C873" s="3">
        <v>1.8332999999999999E-2</v>
      </c>
      <c r="D873" s="3">
        <v>3.333E-3</v>
      </c>
      <c r="E873" s="4">
        <f t="shared" si="26"/>
        <v>4.1498995240592169</v>
      </c>
      <c r="F873" s="4">
        <f t="shared" si="27"/>
        <v>2.4595496642979522</v>
      </c>
      <c r="G873" s="3" t="s">
        <v>10</v>
      </c>
      <c r="H873" s="3" t="s">
        <v>273</v>
      </c>
      <c r="I873" s="3" t="s">
        <v>272</v>
      </c>
      <c r="J873" s="3" t="s">
        <v>9</v>
      </c>
      <c r="K873" s="3" t="s">
        <v>9</v>
      </c>
      <c r="L873" s="3" t="s">
        <v>9</v>
      </c>
      <c r="M873" s="3" t="s">
        <v>9</v>
      </c>
      <c r="N873" s="3" t="s">
        <v>19</v>
      </c>
      <c r="O873" s="3" t="s">
        <v>7</v>
      </c>
      <c r="P873" s="3" t="s">
        <v>24983</v>
      </c>
      <c r="Q873" s="3" t="s">
        <v>23787</v>
      </c>
      <c r="R873" s="3" t="s">
        <v>3475</v>
      </c>
      <c r="S873" s="3" t="s">
        <v>3474</v>
      </c>
      <c r="T873" s="3" t="s">
        <v>24982</v>
      </c>
      <c r="U873" s="3" t="s">
        <v>24981</v>
      </c>
      <c r="V873" s="3" t="s">
        <v>24980</v>
      </c>
      <c r="W873" s="3"/>
      <c r="X873" s="3"/>
    </row>
    <row r="874" spans="1:24" x14ac:dyDescent="0.25">
      <c r="A874" s="3" t="s">
        <v>24979</v>
      </c>
      <c r="B874" s="3">
        <v>0.89583299999999999</v>
      </c>
      <c r="C874" s="3">
        <v>1.3041670000000001</v>
      </c>
      <c r="D874" s="3">
        <v>2.04</v>
      </c>
      <c r="E874" s="4">
        <f t="shared" si="26"/>
        <v>-1.1872674350326884</v>
      </c>
      <c r="F874" s="4">
        <f t="shared" si="27"/>
        <v>-0.64544053213277153</v>
      </c>
      <c r="G874" s="3" t="s">
        <v>10</v>
      </c>
      <c r="H874" s="3" t="s">
        <v>887</v>
      </c>
      <c r="I874" s="3" t="s">
        <v>886</v>
      </c>
      <c r="J874" s="3" t="s">
        <v>9</v>
      </c>
      <c r="K874" s="3" t="s">
        <v>9</v>
      </c>
      <c r="L874" s="3" t="s">
        <v>9</v>
      </c>
      <c r="M874" s="3" t="s">
        <v>9</v>
      </c>
      <c r="N874" s="3" t="s">
        <v>7536</v>
      </c>
      <c r="O874" s="3" t="s">
        <v>7</v>
      </c>
      <c r="P874" s="3" t="s">
        <v>24978</v>
      </c>
      <c r="Q874" s="3" t="s">
        <v>24977</v>
      </c>
      <c r="R874" s="3" t="s">
        <v>4616</v>
      </c>
      <c r="S874" s="3" t="s">
        <v>4615</v>
      </c>
      <c r="T874" s="3" t="s">
        <v>878</v>
      </c>
      <c r="U874" s="3" t="s">
        <v>877</v>
      </c>
      <c r="V874" s="3" t="s">
        <v>876</v>
      </c>
      <c r="W874" s="3"/>
      <c r="X874" s="3"/>
    </row>
    <row r="875" spans="1:24" x14ac:dyDescent="0.25">
      <c r="A875" s="3" t="s">
        <v>24973</v>
      </c>
      <c r="B875" s="3">
        <v>0.244167</v>
      </c>
      <c r="C875" s="3">
        <v>4.4999999999999998E-2</v>
      </c>
      <c r="D875" s="3">
        <v>7.4999999999999997E-3</v>
      </c>
      <c r="E875" s="4">
        <f t="shared" si="26"/>
        <v>5.0248338225281355</v>
      </c>
      <c r="F875" s="4">
        <f t="shared" si="27"/>
        <v>2.5849625007211561</v>
      </c>
      <c r="G875" s="3" t="s">
        <v>10</v>
      </c>
      <c r="H875" s="3" t="s">
        <v>263</v>
      </c>
      <c r="I875" s="3" t="s">
        <v>262</v>
      </c>
      <c r="J875" s="3" t="s">
        <v>9</v>
      </c>
      <c r="K875" s="3" t="s">
        <v>9</v>
      </c>
      <c r="L875" s="3" t="s">
        <v>9</v>
      </c>
      <c r="M875" s="3" t="s">
        <v>9</v>
      </c>
      <c r="N875" s="3" t="s">
        <v>261</v>
      </c>
      <c r="O875" s="3" t="s">
        <v>260</v>
      </c>
      <c r="P875" s="3" t="s">
        <v>24972</v>
      </c>
      <c r="Q875" s="3" t="s">
        <v>24971</v>
      </c>
      <c r="R875" s="3" t="s">
        <v>13612</v>
      </c>
      <c r="S875" s="3" t="s">
        <v>13611</v>
      </c>
      <c r="T875" s="3" t="s">
        <v>255</v>
      </c>
      <c r="U875" s="3" t="s">
        <v>254</v>
      </c>
      <c r="V875" s="3" t="s">
        <v>253</v>
      </c>
      <c r="W875" s="3"/>
      <c r="X875" s="3"/>
    </row>
    <row r="876" spans="1:24" x14ac:dyDescent="0.25">
      <c r="A876" s="3" t="s">
        <v>24970</v>
      </c>
      <c r="B876" s="3">
        <v>4.3333000000000003E-2</v>
      </c>
      <c r="C876" s="3">
        <v>0.5</v>
      </c>
      <c r="D876" s="3">
        <v>0.39166699999999999</v>
      </c>
      <c r="E876" s="4">
        <f t="shared" si="26"/>
        <v>-3.1760895539457961</v>
      </c>
      <c r="F876" s="4">
        <f t="shared" si="27"/>
        <v>0.35230051610583701</v>
      </c>
      <c r="G876" s="3" t="s">
        <v>10</v>
      </c>
      <c r="H876" s="3" t="s">
        <v>15466</v>
      </c>
      <c r="I876" s="3" t="s">
        <v>15465</v>
      </c>
      <c r="J876" s="3" t="s">
        <v>18987</v>
      </c>
      <c r="K876" s="3" t="s">
        <v>18986</v>
      </c>
      <c r="L876" s="3" t="s">
        <v>18985</v>
      </c>
      <c r="M876" s="3" t="s">
        <v>18984</v>
      </c>
      <c r="N876" s="3" t="s">
        <v>18983</v>
      </c>
      <c r="O876" s="3" t="s">
        <v>1700</v>
      </c>
      <c r="P876" s="3" t="s">
        <v>24969</v>
      </c>
      <c r="Q876" s="3" t="s">
        <v>24968</v>
      </c>
      <c r="R876" s="3" t="s">
        <v>18980</v>
      </c>
      <c r="S876" s="3" t="s">
        <v>18979</v>
      </c>
      <c r="T876" s="3" t="s">
        <v>24967</v>
      </c>
      <c r="U876" s="3" t="s">
        <v>24966</v>
      </c>
      <c r="V876" s="3" t="s">
        <v>24965</v>
      </c>
      <c r="W876" s="3"/>
      <c r="X876" s="3"/>
    </row>
    <row r="877" spans="1:24" x14ac:dyDescent="0.25">
      <c r="A877" s="3" t="s">
        <v>24964</v>
      </c>
      <c r="B877" s="3">
        <v>3.7066669999999999</v>
      </c>
      <c r="C877" s="3">
        <v>0.589167</v>
      </c>
      <c r="D877" s="3">
        <v>0.32500000000000001</v>
      </c>
      <c r="E877" s="4">
        <f t="shared" si="26"/>
        <v>3.5116108887126538</v>
      </c>
      <c r="F877" s="4">
        <f t="shared" si="27"/>
        <v>0.85823690729437541</v>
      </c>
      <c r="G877" s="3" t="s">
        <v>10</v>
      </c>
      <c r="H877" s="3" t="s">
        <v>24963</v>
      </c>
      <c r="I877" s="3" t="s">
        <v>24962</v>
      </c>
      <c r="J877" s="3" t="s">
        <v>9</v>
      </c>
      <c r="K877" s="3" t="s">
        <v>9</v>
      </c>
      <c r="L877" s="3" t="s">
        <v>9</v>
      </c>
      <c r="M877" s="3" t="s">
        <v>9</v>
      </c>
      <c r="N877" s="3" t="s">
        <v>15290</v>
      </c>
      <c r="O877" s="3" t="s">
        <v>304</v>
      </c>
      <c r="P877" s="3" t="s">
        <v>24961</v>
      </c>
      <c r="Q877" s="3" t="s">
        <v>24960</v>
      </c>
      <c r="R877" s="3" t="s">
        <v>3291</v>
      </c>
      <c r="S877" s="3" t="s">
        <v>3290</v>
      </c>
      <c r="T877" s="3" t="s">
        <v>24959</v>
      </c>
      <c r="U877" s="3" t="s">
        <v>24958</v>
      </c>
      <c r="V877" s="3" t="s">
        <v>24957</v>
      </c>
      <c r="W877" s="3"/>
      <c r="X877" s="3"/>
    </row>
    <row r="878" spans="1:24" x14ac:dyDescent="0.25">
      <c r="A878" s="3" t="s">
        <v>24956</v>
      </c>
      <c r="B878" s="3">
        <v>9.6667000000000003E-2</v>
      </c>
      <c r="C878" s="3">
        <v>2.5000000000000001E-3</v>
      </c>
      <c r="D878" s="3">
        <v>2.5000000000000001E-3</v>
      </c>
      <c r="E878" s="4">
        <f t="shared" si="26"/>
        <v>5.2730234692083249</v>
      </c>
      <c r="F878" s="4">
        <f t="shared" si="27"/>
        <v>0</v>
      </c>
      <c r="G878" s="3" t="s">
        <v>10</v>
      </c>
      <c r="H878" s="3" t="s">
        <v>20479</v>
      </c>
      <c r="I878" s="3" t="s">
        <v>20478</v>
      </c>
      <c r="J878" s="3" t="s">
        <v>9</v>
      </c>
      <c r="K878" s="3" t="s">
        <v>9</v>
      </c>
      <c r="L878" s="3" t="s">
        <v>9</v>
      </c>
      <c r="M878" s="3" t="s">
        <v>9</v>
      </c>
      <c r="N878" s="3" t="s">
        <v>19</v>
      </c>
      <c r="O878" s="3" t="s">
        <v>7</v>
      </c>
      <c r="P878" s="3" t="s">
        <v>24955</v>
      </c>
      <c r="Q878" s="3" t="s">
        <v>24954</v>
      </c>
      <c r="R878" s="3" t="s">
        <v>144</v>
      </c>
      <c r="S878" s="3" t="s">
        <v>143</v>
      </c>
      <c r="T878" s="3" t="s">
        <v>2568</v>
      </c>
      <c r="U878" s="3" t="s">
        <v>2567</v>
      </c>
      <c r="V878" s="3" t="s">
        <v>2566</v>
      </c>
      <c r="W878" s="3"/>
      <c r="X878" s="3"/>
    </row>
    <row r="879" spans="1:24" x14ac:dyDescent="0.25">
      <c r="A879" s="3" t="s">
        <v>24940</v>
      </c>
      <c r="B879" s="3">
        <v>0.26250000000000001</v>
      </c>
      <c r="C879" s="3">
        <v>0.50083299999999997</v>
      </c>
      <c r="D879" s="3">
        <v>0.89333300000000004</v>
      </c>
      <c r="E879" s="4">
        <f t="shared" si="26"/>
        <v>-1.7668806337513481</v>
      </c>
      <c r="F879" s="4">
        <f t="shared" si="27"/>
        <v>-0.83486843162412794</v>
      </c>
      <c r="G879" s="3" t="s">
        <v>10</v>
      </c>
      <c r="H879" s="3" t="s">
        <v>24939</v>
      </c>
      <c r="I879" s="3" t="s">
        <v>24938</v>
      </c>
      <c r="J879" s="3" t="s">
        <v>9</v>
      </c>
      <c r="K879" s="3" t="s">
        <v>9</v>
      </c>
      <c r="L879" s="3" t="s">
        <v>9</v>
      </c>
      <c r="M879" s="3" t="s">
        <v>9</v>
      </c>
      <c r="N879" s="3" t="s">
        <v>194</v>
      </c>
      <c r="O879" s="3" t="s">
        <v>193</v>
      </c>
      <c r="P879" s="3" t="s">
        <v>24937</v>
      </c>
      <c r="Q879" s="3" t="s">
        <v>24936</v>
      </c>
      <c r="R879" s="3" t="s">
        <v>24935</v>
      </c>
      <c r="S879" s="3" t="s">
        <v>24934</v>
      </c>
      <c r="T879" s="3" t="s">
        <v>8984</v>
      </c>
      <c r="U879" s="3" t="s">
        <v>8983</v>
      </c>
      <c r="V879" s="3" t="s">
        <v>8982</v>
      </c>
      <c r="W879" s="3"/>
      <c r="X879" s="3"/>
    </row>
    <row r="880" spans="1:24" x14ac:dyDescent="0.25">
      <c r="A880" s="3" t="s">
        <v>24933</v>
      </c>
      <c r="B880" s="3">
        <v>4.9016669999999998</v>
      </c>
      <c r="C880" s="3">
        <v>25.510833000000002</v>
      </c>
      <c r="D880" s="3">
        <v>14.234999999999999</v>
      </c>
      <c r="E880" s="4">
        <f t="shared" si="26"/>
        <v>-1.5380981114672119</v>
      </c>
      <c r="F880" s="4">
        <f t="shared" si="27"/>
        <v>0.84166751465473277</v>
      </c>
      <c r="G880" s="3" t="s">
        <v>10</v>
      </c>
      <c r="H880" s="3" t="s">
        <v>3458</v>
      </c>
      <c r="I880" s="3" t="s">
        <v>3457</v>
      </c>
      <c r="J880" s="3" t="s">
        <v>49</v>
      </c>
      <c r="K880" s="3" t="s">
        <v>48</v>
      </c>
      <c r="L880" s="3" t="s">
        <v>9</v>
      </c>
      <c r="M880" s="3" t="s">
        <v>9</v>
      </c>
      <c r="N880" s="3" t="s">
        <v>10987</v>
      </c>
      <c r="O880" s="3" t="s">
        <v>193</v>
      </c>
      <c r="P880" s="3" t="s">
        <v>24932</v>
      </c>
      <c r="Q880" s="3" t="s">
        <v>24931</v>
      </c>
      <c r="R880" s="3" t="s">
        <v>11602</v>
      </c>
      <c r="S880" s="3" t="s">
        <v>11601</v>
      </c>
      <c r="T880" s="3" t="s">
        <v>24930</v>
      </c>
      <c r="U880" s="3" t="s">
        <v>24929</v>
      </c>
      <c r="V880" s="3" t="s">
        <v>24928</v>
      </c>
      <c r="W880" s="3"/>
      <c r="X880" s="3"/>
    </row>
    <row r="881" spans="1:24" x14ac:dyDescent="0.25">
      <c r="A881" s="3" t="s">
        <v>24927</v>
      </c>
      <c r="B881" s="3">
        <v>0.73</v>
      </c>
      <c r="C881" s="3">
        <v>2.4824999999999999</v>
      </c>
      <c r="D881" s="3">
        <v>3.371667</v>
      </c>
      <c r="E881" s="4">
        <f t="shared" si="26"/>
        <v>-2.20749368758637</v>
      </c>
      <c r="F881" s="4">
        <f t="shared" si="27"/>
        <v>-0.44166833893801344</v>
      </c>
      <c r="G881" s="3" t="s">
        <v>10</v>
      </c>
      <c r="H881" s="3" t="s">
        <v>987</v>
      </c>
      <c r="I881" s="3" t="s">
        <v>986</v>
      </c>
      <c r="J881" s="3" t="s">
        <v>9</v>
      </c>
      <c r="K881" s="3" t="s">
        <v>9</v>
      </c>
      <c r="L881" s="3" t="s">
        <v>9</v>
      </c>
      <c r="M881" s="3" t="s">
        <v>9</v>
      </c>
      <c r="N881" s="3" t="s">
        <v>24926</v>
      </c>
      <c r="O881" s="3" t="s">
        <v>304</v>
      </c>
      <c r="P881" s="3" t="s">
        <v>24925</v>
      </c>
      <c r="Q881" s="3" t="s">
        <v>24924</v>
      </c>
      <c r="R881" s="3" t="s">
        <v>10223</v>
      </c>
      <c r="S881" s="3" t="s">
        <v>10222</v>
      </c>
      <c r="T881" s="3" t="s">
        <v>980</v>
      </c>
      <c r="U881" s="3" t="s">
        <v>979</v>
      </c>
      <c r="V881" s="3" t="s">
        <v>978</v>
      </c>
      <c r="W881" s="3"/>
      <c r="X881" s="3"/>
    </row>
    <row r="882" spans="1:24" x14ac:dyDescent="0.25">
      <c r="A882" s="3" t="s">
        <v>24923</v>
      </c>
      <c r="B882" s="3">
        <v>1.4558329999999999</v>
      </c>
      <c r="C882" s="3">
        <v>0.28833300000000001</v>
      </c>
      <c r="D882" s="3">
        <v>0.221667</v>
      </c>
      <c r="E882" s="4">
        <f t="shared" si="26"/>
        <v>2.7153789576257981</v>
      </c>
      <c r="F882" s="4">
        <f t="shared" si="27"/>
        <v>0.37934195481443672</v>
      </c>
      <c r="G882" s="3" t="s">
        <v>10</v>
      </c>
      <c r="H882" s="3" t="s">
        <v>3458</v>
      </c>
      <c r="I882" s="3" t="s">
        <v>3457</v>
      </c>
      <c r="J882" s="3" t="s">
        <v>49</v>
      </c>
      <c r="K882" s="3" t="s">
        <v>48</v>
      </c>
      <c r="L882" s="3" t="s">
        <v>9</v>
      </c>
      <c r="M882" s="3" t="s">
        <v>9</v>
      </c>
      <c r="N882" s="3" t="s">
        <v>9</v>
      </c>
      <c r="O882" s="3" t="s">
        <v>9</v>
      </c>
      <c r="P882" s="3" t="s">
        <v>24922</v>
      </c>
      <c r="Q882" s="3" t="s">
        <v>24921</v>
      </c>
      <c r="R882" s="3" t="s">
        <v>24920</v>
      </c>
      <c r="S882" s="3" t="s">
        <v>24919</v>
      </c>
      <c r="T882" s="3" t="s">
        <v>6045</v>
      </c>
      <c r="U882" s="3" t="s">
        <v>6044</v>
      </c>
      <c r="V882" s="3" t="s">
        <v>6043</v>
      </c>
      <c r="W882" s="3"/>
      <c r="X882" s="3"/>
    </row>
    <row r="883" spans="1:24" x14ac:dyDescent="0.25">
      <c r="A883" s="3" t="s">
        <v>24918</v>
      </c>
      <c r="B883" s="3">
        <v>0.280833</v>
      </c>
      <c r="C883" s="3">
        <v>1.0408329999999999</v>
      </c>
      <c r="D883" s="3">
        <v>0.91249999999999998</v>
      </c>
      <c r="E883" s="4">
        <f t="shared" si="26"/>
        <v>-1.7001120857053682</v>
      </c>
      <c r="F883" s="4">
        <f t="shared" si="27"/>
        <v>0.18984214508730887</v>
      </c>
      <c r="G883" s="3" t="s">
        <v>10</v>
      </c>
      <c r="H883" s="3" t="s">
        <v>5076</v>
      </c>
      <c r="I883" s="3" t="s">
        <v>5075</v>
      </c>
      <c r="J883" s="3" t="s">
        <v>9</v>
      </c>
      <c r="K883" s="3" t="s">
        <v>9</v>
      </c>
      <c r="L883" s="3" t="s">
        <v>9</v>
      </c>
      <c r="M883" s="3" t="s">
        <v>9</v>
      </c>
      <c r="N883" s="3" t="s">
        <v>194</v>
      </c>
      <c r="O883" s="3" t="s">
        <v>193</v>
      </c>
      <c r="P883" s="3" t="s">
        <v>24917</v>
      </c>
      <c r="Q883" s="3" t="s">
        <v>24916</v>
      </c>
      <c r="R883" s="3" t="s">
        <v>24915</v>
      </c>
      <c r="S883" s="3" t="s">
        <v>24914</v>
      </c>
      <c r="T883" s="3" t="s">
        <v>1462</v>
      </c>
      <c r="U883" s="3" t="s">
        <v>1461</v>
      </c>
      <c r="V883" s="3" t="s">
        <v>1460</v>
      </c>
      <c r="W883" s="3"/>
      <c r="X883" s="3"/>
    </row>
    <row r="884" spans="1:24" x14ac:dyDescent="0.25">
      <c r="A884" s="3" t="s">
        <v>24913</v>
      </c>
      <c r="B884" s="3">
        <v>1.5316669999999999</v>
      </c>
      <c r="C884" s="3">
        <v>3.2508330000000001</v>
      </c>
      <c r="D884" s="3">
        <v>3.6775000000000002</v>
      </c>
      <c r="E884" s="4">
        <f t="shared" si="26"/>
        <v>-1.263622666716357</v>
      </c>
      <c r="F884" s="4">
        <f t="shared" si="27"/>
        <v>-0.17791589688222301</v>
      </c>
      <c r="G884" s="3" t="s">
        <v>10</v>
      </c>
      <c r="H884" s="3" t="s">
        <v>9</v>
      </c>
      <c r="I884" s="3" t="s">
        <v>9</v>
      </c>
      <c r="J884" s="3" t="s">
        <v>24912</v>
      </c>
      <c r="K884" s="3" t="s">
        <v>24911</v>
      </c>
      <c r="L884" s="3" t="s">
        <v>24910</v>
      </c>
      <c r="M884" s="3" t="s">
        <v>24909</v>
      </c>
      <c r="N884" s="3" t="s">
        <v>24908</v>
      </c>
      <c r="O884" s="3" t="s">
        <v>587</v>
      </c>
      <c r="P884" s="3" t="s">
        <v>24907</v>
      </c>
      <c r="Q884" s="3" t="s">
        <v>24906</v>
      </c>
      <c r="R884" s="3" t="s">
        <v>24905</v>
      </c>
      <c r="S884" s="3" t="s">
        <v>24904</v>
      </c>
      <c r="T884" s="3" t="s">
        <v>24903</v>
      </c>
      <c r="U884" s="3" t="s">
        <v>24902</v>
      </c>
      <c r="V884" s="3" t="s">
        <v>24902</v>
      </c>
      <c r="W884" s="3"/>
      <c r="X884" s="3"/>
    </row>
    <row r="885" spans="1:24" x14ac:dyDescent="0.25">
      <c r="A885" s="3" t="s">
        <v>24890</v>
      </c>
      <c r="B885" s="3">
        <v>0.154167</v>
      </c>
      <c r="C885" s="3">
        <v>0.54749999999999999</v>
      </c>
      <c r="D885" s="3">
        <v>0.86416700000000002</v>
      </c>
      <c r="E885" s="4">
        <f t="shared" si="26"/>
        <v>-2.4868161554475114</v>
      </c>
      <c r="F885" s="4">
        <f t="shared" si="27"/>
        <v>-0.65845117497875061</v>
      </c>
      <c r="G885" s="3" t="s">
        <v>10</v>
      </c>
      <c r="H885" s="3" t="s">
        <v>22991</v>
      </c>
      <c r="I885" s="3" t="s">
        <v>22990</v>
      </c>
      <c r="J885" s="3" t="s">
        <v>22989</v>
      </c>
      <c r="K885" s="3" t="s">
        <v>22988</v>
      </c>
      <c r="L885" s="3" t="s">
        <v>22987</v>
      </c>
      <c r="M885" s="3" t="s">
        <v>22986</v>
      </c>
      <c r="N885" s="3" t="s">
        <v>3688</v>
      </c>
      <c r="O885" s="3" t="s">
        <v>260</v>
      </c>
      <c r="P885" s="3" t="s">
        <v>24889</v>
      </c>
      <c r="Q885" s="3" t="s">
        <v>24888</v>
      </c>
      <c r="R885" s="3" t="s">
        <v>24887</v>
      </c>
      <c r="S885" s="3" t="s">
        <v>24886</v>
      </c>
      <c r="T885" s="3" t="s">
        <v>24885</v>
      </c>
      <c r="U885" s="3" t="s">
        <v>24884</v>
      </c>
      <c r="V885" s="3" t="s">
        <v>24883</v>
      </c>
      <c r="W885" s="3"/>
      <c r="X885" s="3"/>
    </row>
    <row r="886" spans="1:24" x14ac:dyDescent="0.25">
      <c r="A886" s="3" t="s">
        <v>24882</v>
      </c>
      <c r="B886" s="3">
        <v>52.337499999999999</v>
      </c>
      <c r="C886" s="3">
        <v>73.791667000000004</v>
      </c>
      <c r="D886" s="3">
        <v>99.643332999999998</v>
      </c>
      <c r="E886" s="4">
        <f t="shared" si="26"/>
        <v>-0.92892826656329119</v>
      </c>
      <c r="F886" s="4">
        <f t="shared" si="27"/>
        <v>-0.433315371868499</v>
      </c>
      <c r="G886" s="3" t="s">
        <v>10</v>
      </c>
      <c r="H886" s="3" t="s">
        <v>24881</v>
      </c>
      <c r="I886" s="3" t="s">
        <v>24880</v>
      </c>
      <c r="J886" s="3" t="s">
        <v>1012</v>
      </c>
      <c r="K886" s="3" t="s">
        <v>1011</v>
      </c>
      <c r="L886" s="3" t="s">
        <v>1010</v>
      </c>
      <c r="M886" s="3" t="s">
        <v>1009</v>
      </c>
      <c r="N886" s="3" t="s">
        <v>1008</v>
      </c>
      <c r="O886" s="3" t="s">
        <v>371</v>
      </c>
      <c r="P886" s="3" t="s">
        <v>24879</v>
      </c>
      <c r="Q886" s="3" t="s">
        <v>62</v>
      </c>
      <c r="R886" s="3" t="s">
        <v>2789</v>
      </c>
      <c r="S886" s="3" t="s">
        <v>2788</v>
      </c>
      <c r="T886" s="3" t="s">
        <v>1003</v>
      </c>
      <c r="U886" s="3" t="s">
        <v>1002</v>
      </c>
      <c r="V886" s="3" t="s">
        <v>1001</v>
      </c>
      <c r="W886" s="3"/>
      <c r="X886" s="3"/>
    </row>
    <row r="887" spans="1:24" x14ac:dyDescent="0.25">
      <c r="A887" s="3" t="s">
        <v>24878</v>
      </c>
      <c r="B887" s="3">
        <v>3.1775000000000002</v>
      </c>
      <c r="C887" s="3">
        <v>0.46250000000000002</v>
      </c>
      <c r="D887" s="3">
        <v>0.26583299999999999</v>
      </c>
      <c r="E887" s="4">
        <f t="shared" si="26"/>
        <v>3.5793000109843751</v>
      </c>
      <c r="F887" s="4">
        <f t="shared" si="27"/>
        <v>0.79893315649572805</v>
      </c>
      <c r="G887" s="3" t="s">
        <v>10</v>
      </c>
      <c r="H887" s="3" t="s">
        <v>24877</v>
      </c>
      <c r="I887" s="3" t="s">
        <v>24876</v>
      </c>
      <c r="J887" s="3" t="s">
        <v>24875</v>
      </c>
      <c r="K887" s="3" t="s">
        <v>24874</v>
      </c>
      <c r="L887" s="3" t="s">
        <v>702</v>
      </c>
      <c r="M887" s="3" t="s">
        <v>701</v>
      </c>
      <c r="N887" s="3" t="s">
        <v>907</v>
      </c>
      <c r="O887" s="3" t="s">
        <v>803</v>
      </c>
      <c r="P887" s="3" t="s">
        <v>24873</v>
      </c>
      <c r="Q887" s="3" t="s">
        <v>24872</v>
      </c>
      <c r="R887" s="3" t="s">
        <v>24871</v>
      </c>
      <c r="S887" s="3" t="s">
        <v>24870</v>
      </c>
      <c r="T887" s="3" t="s">
        <v>902</v>
      </c>
      <c r="U887" s="3" t="s">
        <v>901</v>
      </c>
      <c r="V887" s="3" t="s">
        <v>900</v>
      </c>
      <c r="W887" s="3"/>
      <c r="X887" s="3"/>
    </row>
    <row r="888" spans="1:24" x14ac:dyDescent="0.25">
      <c r="A888" s="3" t="s">
        <v>24869</v>
      </c>
      <c r="B888" s="3">
        <v>2.2225000000000001</v>
      </c>
      <c r="C888" s="3">
        <v>1.3558330000000001</v>
      </c>
      <c r="D888" s="3">
        <v>0.84499999999999997</v>
      </c>
      <c r="E888" s="4">
        <f t="shared" si="26"/>
        <v>1.3951601725475857</v>
      </c>
      <c r="F888" s="4">
        <f t="shared" si="27"/>
        <v>0.68215624398075025</v>
      </c>
      <c r="G888" s="3" t="s">
        <v>10</v>
      </c>
      <c r="H888" s="3" t="s">
        <v>24759</v>
      </c>
      <c r="I888" s="3" t="s">
        <v>24758</v>
      </c>
      <c r="J888" s="3" t="s">
        <v>1389</v>
      </c>
      <c r="K888" s="3" t="s">
        <v>1388</v>
      </c>
      <c r="L888" s="3" t="s">
        <v>702</v>
      </c>
      <c r="M888" s="3" t="s">
        <v>701</v>
      </c>
      <c r="N888" s="3" t="s">
        <v>261</v>
      </c>
      <c r="O888" s="3" t="s">
        <v>260</v>
      </c>
      <c r="P888" s="3" t="s">
        <v>24868</v>
      </c>
      <c r="Q888" s="3" t="s">
        <v>24867</v>
      </c>
      <c r="R888" s="3" t="s">
        <v>1385</v>
      </c>
      <c r="S888" s="3" t="s">
        <v>1384</v>
      </c>
      <c r="T888" s="3" t="s">
        <v>255</v>
      </c>
      <c r="U888" s="3" t="s">
        <v>254</v>
      </c>
      <c r="V888" s="3" t="s">
        <v>253</v>
      </c>
      <c r="W888" s="3"/>
      <c r="X888" s="3"/>
    </row>
    <row r="889" spans="1:24" x14ac:dyDescent="0.25">
      <c r="A889" s="3" t="s">
        <v>24866</v>
      </c>
      <c r="B889" s="3">
        <v>0.72416700000000001</v>
      </c>
      <c r="C889" s="3">
        <v>0.29416700000000001</v>
      </c>
      <c r="D889" s="3">
        <v>0.155</v>
      </c>
      <c r="E889" s="4">
        <f t="shared" si="26"/>
        <v>2.2240542197775812</v>
      </c>
      <c r="F889" s="4">
        <f t="shared" si="27"/>
        <v>0.92436719694413882</v>
      </c>
      <c r="G889" s="3" t="s">
        <v>10</v>
      </c>
      <c r="H889" s="3" t="s">
        <v>263</v>
      </c>
      <c r="I889" s="3" t="s">
        <v>262</v>
      </c>
      <c r="J889" s="3" t="s">
        <v>1389</v>
      </c>
      <c r="K889" s="3" t="s">
        <v>1388</v>
      </c>
      <c r="L889" s="3" t="s">
        <v>702</v>
      </c>
      <c r="M889" s="3" t="s">
        <v>701</v>
      </c>
      <c r="N889" s="3" t="s">
        <v>261</v>
      </c>
      <c r="O889" s="3" t="s">
        <v>260</v>
      </c>
      <c r="P889" s="3" t="s">
        <v>24865</v>
      </c>
      <c r="Q889" s="3" t="s">
        <v>24864</v>
      </c>
      <c r="R889" s="3" t="s">
        <v>1385</v>
      </c>
      <c r="S889" s="3" t="s">
        <v>1384</v>
      </c>
      <c r="T889" s="3" t="s">
        <v>255</v>
      </c>
      <c r="U889" s="3" t="s">
        <v>254</v>
      </c>
      <c r="V889" s="3" t="s">
        <v>253</v>
      </c>
      <c r="W889" s="3"/>
      <c r="X889" s="3"/>
    </row>
    <row r="890" spans="1:24" x14ac:dyDescent="0.25">
      <c r="A890" s="3" t="s">
        <v>24863</v>
      </c>
      <c r="B890" s="3">
        <v>1.434167</v>
      </c>
      <c r="C890" s="3">
        <v>0.33</v>
      </c>
      <c r="D890" s="3">
        <v>0.37666699999999997</v>
      </c>
      <c r="E890" s="4">
        <f t="shared" si="26"/>
        <v>1.9288514782197905</v>
      </c>
      <c r="F890" s="4">
        <f t="shared" si="27"/>
        <v>-0.19082361905628811</v>
      </c>
      <c r="G890" s="3" t="s">
        <v>10</v>
      </c>
      <c r="H890" s="3" t="s">
        <v>24862</v>
      </c>
      <c r="I890" s="3" t="s">
        <v>24861</v>
      </c>
      <c r="J890" s="3" t="s">
        <v>704</v>
      </c>
      <c r="K890" s="3" t="s">
        <v>703</v>
      </c>
      <c r="L890" s="3" t="s">
        <v>702</v>
      </c>
      <c r="M890" s="3" t="s">
        <v>701</v>
      </c>
      <c r="N890" s="3" t="s">
        <v>9</v>
      </c>
      <c r="O890" s="3" t="s">
        <v>9</v>
      </c>
      <c r="P890" s="3" t="s">
        <v>24860</v>
      </c>
      <c r="Q890" s="3" t="s">
        <v>24859</v>
      </c>
      <c r="R890" s="3" t="s">
        <v>698</v>
      </c>
      <c r="S890" s="3" t="s">
        <v>697</v>
      </c>
      <c r="T890" s="3" t="s">
        <v>696</v>
      </c>
      <c r="U890" s="3" t="s">
        <v>695</v>
      </c>
      <c r="V890" s="3" t="s">
        <v>694</v>
      </c>
      <c r="W890" s="3"/>
      <c r="X890" s="3"/>
    </row>
    <row r="891" spans="1:24" x14ac:dyDescent="0.25">
      <c r="A891" s="3" t="s">
        <v>24852</v>
      </c>
      <c r="B891" s="3">
        <v>13.077500000000001</v>
      </c>
      <c r="C891" s="3">
        <v>9.8791670000000007</v>
      </c>
      <c r="D891" s="3">
        <v>6.369167</v>
      </c>
      <c r="E891" s="4">
        <f t="shared" si="26"/>
        <v>1.0379101648789726</v>
      </c>
      <c r="F891" s="4">
        <f t="shared" si="27"/>
        <v>0.63328470052721719</v>
      </c>
      <c r="G891" s="3" t="s">
        <v>10</v>
      </c>
      <c r="H891" s="3" t="s">
        <v>106</v>
      </c>
      <c r="I891" s="3" t="s">
        <v>105</v>
      </c>
      <c r="J891" s="3" t="s">
        <v>9</v>
      </c>
      <c r="K891" s="3" t="s">
        <v>9</v>
      </c>
      <c r="L891" s="3" t="s">
        <v>9</v>
      </c>
      <c r="M891" s="3" t="s">
        <v>9</v>
      </c>
      <c r="N891" s="3" t="s">
        <v>24851</v>
      </c>
      <c r="O891" s="3" t="s">
        <v>7</v>
      </c>
      <c r="P891" s="3" t="s">
        <v>24850</v>
      </c>
      <c r="Q891" s="3" t="s">
        <v>24849</v>
      </c>
      <c r="R891" s="3" t="s">
        <v>9</v>
      </c>
      <c r="S891" s="3" t="s">
        <v>9</v>
      </c>
      <c r="T891" s="3" t="s">
        <v>9</v>
      </c>
      <c r="U891" s="3" t="s">
        <v>9</v>
      </c>
      <c r="V891" s="3" t="s">
        <v>9</v>
      </c>
      <c r="W891" s="3"/>
      <c r="X891" s="3"/>
    </row>
    <row r="892" spans="1:24" x14ac:dyDescent="0.25">
      <c r="A892" s="3" t="s">
        <v>24826</v>
      </c>
      <c r="B892" s="3">
        <v>7.9158330000000001</v>
      </c>
      <c r="C892" s="3">
        <v>10.545</v>
      </c>
      <c r="D892" s="3">
        <v>17.5075</v>
      </c>
      <c r="E892" s="4">
        <f t="shared" si="26"/>
        <v>-1.1451600061359475</v>
      </c>
      <c r="F892" s="4">
        <f t="shared" si="27"/>
        <v>-0.73141399234610738</v>
      </c>
      <c r="G892" s="3" t="s">
        <v>10</v>
      </c>
      <c r="H892" s="3" t="s">
        <v>24825</v>
      </c>
      <c r="I892" s="3" t="s">
        <v>24824</v>
      </c>
      <c r="J892" s="3" t="s">
        <v>10430</v>
      </c>
      <c r="K892" s="3" t="s">
        <v>10429</v>
      </c>
      <c r="L892" s="3" t="s">
        <v>10428</v>
      </c>
      <c r="M892" s="3" t="s">
        <v>10427</v>
      </c>
      <c r="N892" s="3" t="s">
        <v>10426</v>
      </c>
      <c r="O892" s="3" t="s">
        <v>803</v>
      </c>
      <c r="P892" s="3" t="s">
        <v>24823</v>
      </c>
      <c r="Q892" s="3" t="s">
        <v>24822</v>
      </c>
      <c r="R892" s="3" t="s">
        <v>10423</v>
      </c>
      <c r="S892" s="3" t="s">
        <v>10422</v>
      </c>
      <c r="T892" s="3" t="s">
        <v>10421</v>
      </c>
      <c r="U892" s="3" t="s">
        <v>10420</v>
      </c>
      <c r="V892" s="3" t="s">
        <v>10419</v>
      </c>
      <c r="W892" s="3"/>
      <c r="X892" s="3"/>
    </row>
    <row r="893" spans="1:24" x14ac:dyDescent="0.25">
      <c r="A893" s="3" t="s">
        <v>24821</v>
      </c>
      <c r="B893" s="3">
        <v>3.8332999999999999E-2</v>
      </c>
      <c r="C893" s="3">
        <v>0.53249999999999997</v>
      </c>
      <c r="D893" s="3">
        <v>0.78666700000000001</v>
      </c>
      <c r="E893" s="4">
        <f t="shared" si="26"/>
        <v>-4.3590942498449703</v>
      </c>
      <c r="F893" s="4">
        <f t="shared" si="27"/>
        <v>-0.56297153972617542</v>
      </c>
      <c r="G893" s="3" t="s">
        <v>24820</v>
      </c>
      <c r="H893" s="3" t="s">
        <v>3263</v>
      </c>
      <c r="I893" s="3" t="s">
        <v>3262</v>
      </c>
      <c r="J893" s="3" t="s">
        <v>9</v>
      </c>
      <c r="K893" s="3" t="s">
        <v>9</v>
      </c>
      <c r="L893" s="3" t="s">
        <v>9</v>
      </c>
      <c r="M893" s="3" t="s">
        <v>9</v>
      </c>
      <c r="N893" s="3" t="s">
        <v>20241</v>
      </c>
      <c r="O893" s="3" t="s">
        <v>304</v>
      </c>
      <c r="P893" s="3" t="s">
        <v>24819</v>
      </c>
      <c r="Q893" s="3" t="s">
        <v>17</v>
      </c>
      <c r="R893" s="3" t="s">
        <v>2926</v>
      </c>
      <c r="S893" s="3" t="s">
        <v>2925</v>
      </c>
      <c r="T893" s="3" t="s">
        <v>991</v>
      </c>
      <c r="U893" s="3" t="s">
        <v>990</v>
      </c>
      <c r="V893" s="3" t="s">
        <v>989</v>
      </c>
      <c r="W893" s="3"/>
      <c r="X893" s="3"/>
    </row>
    <row r="894" spans="1:24" x14ac:dyDescent="0.25">
      <c r="A894" s="3" t="s">
        <v>24818</v>
      </c>
      <c r="B894" s="3">
        <v>2.4649999999999999</v>
      </c>
      <c r="C894" s="3">
        <v>7.9166670000000003</v>
      </c>
      <c r="D894" s="3">
        <v>14.505000000000001</v>
      </c>
      <c r="E894" s="4">
        <f t="shared" si="26"/>
        <v>-2.5568907438200861</v>
      </c>
      <c r="F894" s="4">
        <f t="shared" si="27"/>
        <v>-0.87358522206842792</v>
      </c>
      <c r="G894" s="3" t="s">
        <v>10</v>
      </c>
      <c r="H894" s="3" t="s">
        <v>21418</v>
      </c>
      <c r="I894" s="3" t="s">
        <v>21417</v>
      </c>
      <c r="J894" s="3" t="s">
        <v>9</v>
      </c>
      <c r="K894" s="3" t="s">
        <v>9</v>
      </c>
      <c r="L894" s="3" t="s">
        <v>9</v>
      </c>
      <c r="M894" s="3" t="s">
        <v>9</v>
      </c>
      <c r="N894" s="3" t="s">
        <v>19021</v>
      </c>
      <c r="O894" s="3" t="s">
        <v>793</v>
      </c>
      <c r="P894" s="3" t="s">
        <v>24817</v>
      </c>
      <c r="Q894" s="3" t="s">
        <v>24816</v>
      </c>
      <c r="R894" s="3" t="s">
        <v>24815</v>
      </c>
      <c r="S894" s="3" t="s">
        <v>24814</v>
      </c>
      <c r="T894" s="3" t="s">
        <v>6122</v>
      </c>
      <c r="U894" s="3" t="s">
        <v>6121</v>
      </c>
      <c r="V894" s="3" t="s">
        <v>6120</v>
      </c>
      <c r="W894" s="3"/>
      <c r="X894" s="3"/>
    </row>
    <row r="895" spans="1:24" x14ac:dyDescent="0.25">
      <c r="A895" s="3" t="s">
        <v>24807</v>
      </c>
      <c r="B895" s="3">
        <v>0.42583300000000002</v>
      </c>
      <c r="C895" s="3">
        <v>8.0833000000000002E-2</v>
      </c>
      <c r="D895" s="3">
        <v>2.8333000000000001E-2</v>
      </c>
      <c r="E895" s="4">
        <f t="shared" si="26"/>
        <v>3.9097324833583285</v>
      </c>
      <c r="F895" s="4">
        <f t="shared" si="27"/>
        <v>1.5124610246492964</v>
      </c>
      <c r="G895" s="3" t="s">
        <v>10</v>
      </c>
      <c r="H895" s="3" t="s">
        <v>24806</v>
      </c>
      <c r="I895" s="3" t="s">
        <v>24805</v>
      </c>
      <c r="J895" s="3" t="s">
        <v>9</v>
      </c>
      <c r="K895" s="3" t="s">
        <v>9</v>
      </c>
      <c r="L895" s="3" t="s">
        <v>9</v>
      </c>
      <c r="M895" s="3" t="s">
        <v>9</v>
      </c>
      <c r="N895" s="3" t="s">
        <v>194</v>
      </c>
      <c r="O895" s="3" t="s">
        <v>193</v>
      </c>
      <c r="P895" s="3" t="s">
        <v>24804</v>
      </c>
      <c r="Q895" s="3" t="s">
        <v>24146</v>
      </c>
      <c r="R895" s="3" t="s">
        <v>8353</v>
      </c>
      <c r="S895" s="3" t="s">
        <v>8352</v>
      </c>
      <c r="T895" s="3" t="s">
        <v>8351</v>
      </c>
      <c r="U895" s="3" t="s">
        <v>8350</v>
      </c>
      <c r="V895" s="3" t="s">
        <v>8349</v>
      </c>
      <c r="W895" s="3"/>
      <c r="X895" s="3"/>
    </row>
    <row r="896" spans="1:24" x14ac:dyDescent="0.25">
      <c r="A896" s="3" t="s">
        <v>24803</v>
      </c>
      <c r="B896" s="3">
        <v>10.385</v>
      </c>
      <c r="C896" s="3">
        <v>5.085</v>
      </c>
      <c r="D896" s="3">
        <v>3.6825000000000001</v>
      </c>
      <c r="E896" s="4">
        <f t="shared" si="26"/>
        <v>1.4957437858087983</v>
      </c>
      <c r="F896" s="4">
        <f t="shared" si="27"/>
        <v>0.46556224882165081</v>
      </c>
      <c r="G896" s="3" t="s">
        <v>10</v>
      </c>
      <c r="H896" s="3" t="s">
        <v>24802</v>
      </c>
      <c r="I896" s="3" t="s">
        <v>24801</v>
      </c>
      <c r="J896" s="3" t="s">
        <v>9</v>
      </c>
      <c r="K896" s="3" t="s">
        <v>9</v>
      </c>
      <c r="L896" s="3" t="s">
        <v>9</v>
      </c>
      <c r="M896" s="3" t="s">
        <v>9</v>
      </c>
      <c r="N896" s="3" t="s">
        <v>24800</v>
      </c>
      <c r="O896" s="3" t="s">
        <v>7</v>
      </c>
      <c r="P896" s="3" t="s">
        <v>24799</v>
      </c>
      <c r="Q896" s="3" t="s">
        <v>24798</v>
      </c>
      <c r="R896" s="3" t="s">
        <v>24797</v>
      </c>
      <c r="S896" s="3" t="s">
        <v>24796</v>
      </c>
      <c r="T896" s="3" t="s">
        <v>2700</v>
      </c>
      <c r="U896" s="3" t="s">
        <v>2699</v>
      </c>
      <c r="V896" s="3" t="s">
        <v>2698</v>
      </c>
      <c r="W896" s="3"/>
      <c r="X896" s="3"/>
    </row>
    <row r="897" spans="1:24" x14ac:dyDescent="0.25">
      <c r="A897" s="3" t="s">
        <v>24792</v>
      </c>
      <c r="B897" s="3">
        <v>3.1208330000000002</v>
      </c>
      <c r="C897" s="3">
        <v>0.30249999999999999</v>
      </c>
      <c r="D897" s="3">
        <v>0.341667</v>
      </c>
      <c r="E897" s="4">
        <f t="shared" si="26"/>
        <v>3.1912683422410604</v>
      </c>
      <c r="F897" s="4">
        <f t="shared" si="27"/>
        <v>-0.1756557690163657</v>
      </c>
      <c r="G897" s="3" t="s">
        <v>10</v>
      </c>
      <c r="H897" s="3" t="s">
        <v>9</v>
      </c>
      <c r="I897" s="3" t="s">
        <v>9</v>
      </c>
      <c r="J897" s="3" t="s">
        <v>9</v>
      </c>
      <c r="K897" s="3" t="s">
        <v>9</v>
      </c>
      <c r="L897" s="3" t="s">
        <v>9</v>
      </c>
      <c r="M897" s="3" t="s">
        <v>9</v>
      </c>
      <c r="N897" s="3" t="s">
        <v>9</v>
      </c>
      <c r="O897" s="3" t="s">
        <v>9</v>
      </c>
      <c r="P897" s="3" t="s">
        <v>24791</v>
      </c>
      <c r="Q897" s="3" t="s">
        <v>24790</v>
      </c>
      <c r="R897" s="3" t="s">
        <v>9</v>
      </c>
      <c r="S897" s="3" t="s">
        <v>9</v>
      </c>
      <c r="T897" s="3" t="s">
        <v>9</v>
      </c>
      <c r="U897" s="3" t="s">
        <v>9</v>
      </c>
      <c r="V897" s="3" t="s">
        <v>9</v>
      </c>
      <c r="W897" s="3"/>
      <c r="X897" s="3"/>
    </row>
    <row r="898" spans="1:24" x14ac:dyDescent="0.25">
      <c r="A898" s="3" t="s">
        <v>24780</v>
      </c>
      <c r="B898" s="3">
        <v>2.3233329999999999</v>
      </c>
      <c r="C898" s="3">
        <v>0.87666699999999997</v>
      </c>
      <c r="D898" s="3">
        <v>0.60499999999999998</v>
      </c>
      <c r="E898" s="4">
        <f t="shared" si="26"/>
        <v>1.9411889008862817</v>
      </c>
      <c r="F898" s="4">
        <f t="shared" si="27"/>
        <v>0.53509379984969496</v>
      </c>
      <c r="G898" s="3" t="s">
        <v>24779</v>
      </c>
      <c r="H898" s="3" t="s">
        <v>691</v>
      </c>
      <c r="I898" s="3" t="s">
        <v>690</v>
      </c>
      <c r="J898" s="3" t="s">
        <v>9</v>
      </c>
      <c r="K898" s="3" t="s">
        <v>9</v>
      </c>
      <c r="L898" s="3" t="s">
        <v>9</v>
      </c>
      <c r="M898" s="3" t="s">
        <v>9</v>
      </c>
      <c r="N898" s="3" t="s">
        <v>655</v>
      </c>
      <c r="O898" s="3" t="s">
        <v>7</v>
      </c>
      <c r="P898" s="3" t="s">
        <v>24778</v>
      </c>
      <c r="Q898" s="3" t="s">
        <v>24777</v>
      </c>
      <c r="R898" s="3" t="s">
        <v>11370</v>
      </c>
      <c r="S898" s="3" t="s">
        <v>11369</v>
      </c>
      <c r="T898" s="3" t="s">
        <v>650</v>
      </c>
      <c r="U898" s="3" t="s">
        <v>649</v>
      </c>
      <c r="V898" s="3" t="s">
        <v>648</v>
      </c>
      <c r="W898" s="3"/>
      <c r="X898" s="3"/>
    </row>
    <row r="899" spans="1:24" x14ac:dyDescent="0.25">
      <c r="A899" s="3" t="s">
        <v>24767</v>
      </c>
      <c r="B899" s="3">
        <v>0.470833</v>
      </c>
      <c r="C899" s="3">
        <v>0.19</v>
      </c>
      <c r="D899" s="3">
        <v>9.7500000000000003E-2</v>
      </c>
      <c r="E899" s="4">
        <f t="shared" si="26"/>
        <v>2.2717413163417639</v>
      </c>
      <c r="F899" s="4">
        <f t="shared" si="27"/>
        <v>0.96252529458133718</v>
      </c>
      <c r="G899" s="3" t="s">
        <v>10</v>
      </c>
      <c r="H899" s="3" t="s">
        <v>24766</v>
      </c>
      <c r="I899" s="3" t="s">
        <v>24765</v>
      </c>
      <c r="J899" s="3" t="s">
        <v>8444</v>
      </c>
      <c r="K899" s="3" t="s">
        <v>8443</v>
      </c>
      <c r="L899" s="3" t="s">
        <v>8442</v>
      </c>
      <c r="M899" s="3" t="s">
        <v>8441</v>
      </c>
      <c r="N899" s="3" t="s">
        <v>8440</v>
      </c>
      <c r="O899" s="3" t="s">
        <v>30</v>
      </c>
      <c r="P899" s="3" t="s">
        <v>24764</v>
      </c>
      <c r="Q899" s="3" t="s">
        <v>24763</v>
      </c>
      <c r="R899" s="3" t="s">
        <v>24762</v>
      </c>
      <c r="S899" s="3" t="s">
        <v>24761</v>
      </c>
      <c r="T899" s="3" t="s">
        <v>5265</v>
      </c>
      <c r="U899" s="3" t="s">
        <v>5264</v>
      </c>
      <c r="V899" s="3" t="s">
        <v>5263</v>
      </c>
      <c r="W899" s="3"/>
      <c r="X899" s="3"/>
    </row>
    <row r="900" spans="1:24" x14ac:dyDescent="0.25">
      <c r="A900" s="3" t="s">
        <v>24760</v>
      </c>
      <c r="B900" s="3">
        <v>0.10333299999999999</v>
      </c>
      <c r="C900" s="3">
        <v>0.73250000000000004</v>
      </c>
      <c r="D900" s="3">
        <v>1.1433329999999999</v>
      </c>
      <c r="E900" s="4">
        <f t="shared" ref="E900:E963" si="28">LOG(B900/D900,2)</f>
        <v>-3.4678726890375531</v>
      </c>
      <c r="F900" s="4">
        <f t="shared" ref="F900:F963" si="29">LOG(C900/D900,2)</f>
        <v>-0.64234499041854753</v>
      </c>
      <c r="G900" s="3" t="s">
        <v>10</v>
      </c>
      <c r="H900" s="3" t="s">
        <v>24759</v>
      </c>
      <c r="I900" s="3" t="s">
        <v>24758</v>
      </c>
      <c r="J900" s="3" t="s">
        <v>9</v>
      </c>
      <c r="K900" s="3" t="s">
        <v>9</v>
      </c>
      <c r="L900" s="3" t="s">
        <v>9</v>
      </c>
      <c r="M900" s="3" t="s">
        <v>9</v>
      </c>
      <c r="N900" s="3" t="s">
        <v>261</v>
      </c>
      <c r="O900" s="3" t="s">
        <v>260</v>
      </c>
      <c r="P900" s="3" t="s">
        <v>24757</v>
      </c>
      <c r="Q900" s="3" t="s">
        <v>24756</v>
      </c>
      <c r="R900" s="3" t="s">
        <v>15373</v>
      </c>
      <c r="S900" s="3" t="s">
        <v>15372</v>
      </c>
      <c r="T900" s="3" t="s">
        <v>255</v>
      </c>
      <c r="U900" s="3" t="s">
        <v>254</v>
      </c>
      <c r="V900" s="3" t="s">
        <v>253</v>
      </c>
      <c r="W900" s="3"/>
      <c r="X900" s="3"/>
    </row>
    <row r="901" spans="1:24" x14ac:dyDescent="0.25">
      <c r="A901" s="3" t="s">
        <v>24755</v>
      </c>
      <c r="B901" s="3">
        <v>3.8366669999999998</v>
      </c>
      <c r="C901" s="3">
        <v>11.42</v>
      </c>
      <c r="D901" s="3">
        <v>12.345833000000001</v>
      </c>
      <c r="E901" s="4">
        <f t="shared" si="28"/>
        <v>-1.6860987234213911</v>
      </c>
      <c r="F901" s="4">
        <f t="shared" si="29"/>
        <v>-0.11246153081236615</v>
      </c>
      <c r="G901" s="3" t="s">
        <v>10</v>
      </c>
      <c r="H901" s="3" t="s">
        <v>15324</v>
      </c>
      <c r="I901" s="3" t="s">
        <v>15323</v>
      </c>
      <c r="J901" s="3" t="s">
        <v>9</v>
      </c>
      <c r="K901" s="3" t="s">
        <v>9</v>
      </c>
      <c r="L901" s="3" t="s">
        <v>9</v>
      </c>
      <c r="M901" s="3" t="s">
        <v>9</v>
      </c>
      <c r="N901" s="3" t="s">
        <v>4619</v>
      </c>
      <c r="O901" s="3" t="s">
        <v>304</v>
      </c>
      <c r="P901" s="3" t="s">
        <v>24754</v>
      </c>
      <c r="Q901" s="3" t="s">
        <v>24753</v>
      </c>
      <c r="R901" s="3" t="s">
        <v>4616</v>
      </c>
      <c r="S901" s="3" t="s">
        <v>4615</v>
      </c>
      <c r="T901" s="3" t="s">
        <v>878</v>
      </c>
      <c r="U901" s="3" t="s">
        <v>877</v>
      </c>
      <c r="V901" s="3" t="s">
        <v>876</v>
      </c>
      <c r="W901" s="3"/>
      <c r="X901" s="3"/>
    </row>
    <row r="902" spans="1:24" x14ac:dyDescent="0.25">
      <c r="A902" s="3" t="s">
        <v>24752</v>
      </c>
      <c r="B902" s="3">
        <v>10.089167</v>
      </c>
      <c r="C902" s="3">
        <v>4.1291669999999998</v>
      </c>
      <c r="D902" s="3">
        <v>3.0024999999999999</v>
      </c>
      <c r="E902" s="4">
        <f t="shared" si="28"/>
        <v>1.7485709139280929</v>
      </c>
      <c r="F902" s="4">
        <f t="shared" si="29"/>
        <v>0.45968652211083283</v>
      </c>
      <c r="G902" s="3" t="s">
        <v>10</v>
      </c>
      <c r="H902" s="3" t="s">
        <v>24751</v>
      </c>
      <c r="I902" s="3" t="s">
        <v>24750</v>
      </c>
      <c r="J902" s="3" t="s">
        <v>24749</v>
      </c>
      <c r="K902" s="3" t="s">
        <v>24748</v>
      </c>
      <c r="L902" s="3" t="s">
        <v>9</v>
      </c>
      <c r="M902" s="3" t="s">
        <v>9</v>
      </c>
      <c r="N902" s="3" t="s">
        <v>24747</v>
      </c>
      <c r="O902" s="3" t="s">
        <v>1187</v>
      </c>
      <c r="P902" s="3" t="s">
        <v>24746</v>
      </c>
      <c r="Q902" s="3" t="s">
        <v>24745</v>
      </c>
      <c r="R902" s="3" t="s">
        <v>24744</v>
      </c>
      <c r="S902" s="3" t="s">
        <v>24743</v>
      </c>
      <c r="T902" s="3" t="s">
        <v>24742</v>
      </c>
      <c r="U902" s="3" t="s">
        <v>24741</v>
      </c>
      <c r="V902" s="3" t="s">
        <v>24740</v>
      </c>
      <c r="W902" s="3"/>
      <c r="X902" s="3"/>
    </row>
    <row r="903" spans="1:24" x14ac:dyDescent="0.25">
      <c r="A903" s="3" t="s">
        <v>24736</v>
      </c>
      <c r="B903" s="3">
        <v>1.003333</v>
      </c>
      <c r="C903" s="3">
        <v>2.8141669999999999</v>
      </c>
      <c r="D903" s="3">
        <v>3.645</v>
      </c>
      <c r="E903" s="4">
        <f t="shared" si="28"/>
        <v>-1.8611183075891489</v>
      </c>
      <c r="F903" s="4">
        <f t="shared" si="29"/>
        <v>-0.373210870155813</v>
      </c>
      <c r="G903" s="3" t="s">
        <v>10</v>
      </c>
      <c r="H903" s="3" t="s">
        <v>951</v>
      </c>
      <c r="I903" s="3" t="s">
        <v>950</v>
      </c>
      <c r="J903" s="3" t="s">
        <v>9</v>
      </c>
      <c r="K903" s="3" t="s">
        <v>9</v>
      </c>
      <c r="L903" s="3" t="s">
        <v>9</v>
      </c>
      <c r="M903" s="3" t="s">
        <v>9</v>
      </c>
      <c r="N903" s="3" t="s">
        <v>949</v>
      </c>
      <c r="O903" s="3" t="s">
        <v>7</v>
      </c>
      <c r="P903" s="3" t="s">
        <v>24735</v>
      </c>
      <c r="Q903" s="3" t="s">
        <v>24734</v>
      </c>
      <c r="R903" s="3" t="s">
        <v>7961</v>
      </c>
      <c r="S903" s="3" t="s">
        <v>7960</v>
      </c>
      <c r="T903" s="3" t="s">
        <v>944</v>
      </c>
      <c r="U903" s="3" t="s">
        <v>943</v>
      </c>
      <c r="V903" s="3" t="s">
        <v>942</v>
      </c>
      <c r="W903" s="3"/>
      <c r="X903" s="3"/>
    </row>
    <row r="904" spans="1:24" x14ac:dyDescent="0.25">
      <c r="A904" s="3" t="s">
        <v>24733</v>
      </c>
      <c r="B904" s="3">
        <v>1.5941669999999999</v>
      </c>
      <c r="C904" s="3">
        <v>3.2433329999999998</v>
      </c>
      <c r="D904" s="3">
        <v>3.8083330000000002</v>
      </c>
      <c r="E904" s="4">
        <f t="shared" si="28"/>
        <v>-1.2563568636627953</v>
      </c>
      <c r="F904" s="4">
        <f t="shared" si="29"/>
        <v>-0.23168247716191734</v>
      </c>
      <c r="G904" s="3" t="s">
        <v>24732</v>
      </c>
      <c r="H904" s="3" t="s">
        <v>691</v>
      </c>
      <c r="I904" s="3" t="s">
        <v>690</v>
      </c>
      <c r="J904" s="3" t="s">
        <v>9</v>
      </c>
      <c r="K904" s="3" t="s">
        <v>9</v>
      </c>
      <c r="L904" s="3" t="s">
        <v>9</v>
      </c>
      <c r="M904" s="3" t="s">
        <v>9</v>
      </c>
      <c r="N904" s="3" t="s">
        <v>655</v>
      </c>
      <c r="O904" s="3" t="s">
        <v>7</v>
      </c>
      <c r="P904" s="3" t="s">
        <v>24731</v>
      </c>
      <c r="Q904" s="3" t="s">
        <v>24730</v>
      </c>
      <c r="R904" s="3" t="s">
        <v>24729</v>
      </c>
      <c r="S904" s="3" t="s">
        <v>24728</v>
      </c>
      <c r="T904" s="3" t="s">
        <v>650</v>
      </c>
      <c r="U904" s="3" t="s">
        <v>649</v>
      </c>
      <c r="V904" s="3" t="s">
        <v>648</v>
      </c>
      <c r="W904" s="3"/>
      <c r="X904" s="3"/>
    </row>
    <row r="905" spans="1:24" x14ac:dyDescent="0.25">
      <c r="A905" s="3" t="s">
        <v>24727</v>
      </c>
      <c r="B905" s="3">
        <v>0.50249999999999995</v>
      </c>
      <c r="C905" s="3">
        <v>1.865</v>
      </c>
      <c r="D905" s="3">
        <v>4.2275</v>
      </c>
      <c r="E905" s="4">
        <f t="shared" si="28"/>
        <v>-3.0726092532310547</v>
      </c>
      <c r="F905" s="4">
        <f t="shared" si="29"/>
        <v>-1.1806291241547455</v>
      </c>
      <c r="G905" s="3" t="s">
        <v>10</v>
      </c>
      <c r="H905" s="3" t="s">
        <v>24726</v>
      </c>
      <c r="I905" s="3" t="s">
        <v>24725</v>
      </c>
      <c r="J905" s="3" t="s">
        <v>1980</v>
      </c>
      <c r="K905" s="3" t="s">
        <v>1979</v>
      </c>
      <c r="L905" s="3" t="s">
        <v>293</v>
      </c>
      <c r="M905" s="3" t="s">
        <v>292</v>
      </c>
      <c r="N905" s="3" t="s">
        <v>1978</v>
      </c>
      <c r="O905" s="3" t="s">
        <v>371</v>
      </c>
      <c r="P905" s="3" t="s">
        <v>24724</v>
      </c>
      <c r="Q905" s="3" t="s">
        <v>17</v>
      </c>
      <c r="R905" s="3" t="s">
        <v>24723</v>
      </c>
      <c r="S905" s="3" t="s">
        <v>24722</v>
      </c>
      <c r="T905" s="3" t="s">
        <v>24721</v>
      </c>
      <c r="U905" s="3" t="s">
        <v>24720</v>
      </c>
      <c r="V905" s="3" t="s">
        <v>24719</v>
      </c>
      <c r="W905" s="3"/>
      <c r="X905" s="3"/>
    </row>
    <row r="906" spans="1:24" x14ac:dyDescent="0.25">
      <c r="A906" s="3" t="s">
        <v>24704</v>
      </c>
      <c r="B906" s="3">
        <v>0.66249999999999998</v>
      </c>
      <c r="C906" s="3">
        <v>0.111667</v>
      </c>
      <c r="D906" s="3">
        <v>8.4167000000000006E-2</v>
      </c>
      <c r="E906" s="4">
        <f t="shared" si="28"/>
        <v>2.9765938537875107</v>
      </c>
      <c r="F906" s="4">
        <f t="shared" si="29"/>
        <v>0.40787630061949864</v>
      </c>
      <c r="G906" s="3" t="s">
        <v>10</v>
      </c>
      <c r="H906" s="3" t="s">
        <v>24703</v>
      </c>
      <c r="I906" s="3" t="s">
        <v>24702</v>
      </c>
      <c r="J906" s="3" t="s">
        <v>930</v>
      </c>
      <c r="K906" s="3" t="s">
        <v>929</v>
      </c>
      <c r="L906" s="3" t="s">
        <v>9</v>
      </c>
      <c r="M906" s="3" t="s">
        <v>9</v>
      </c>
      <c r="N906" s="3" t="s">
        <v>928</v>
      </c>
      <c r="O906" s="3" t="s">
        <v>727</v>
      </c>
      <c r="P906" s="3" t="s">
        <v>24701</v>
      </c>
      <c r="Q906" s="3" t="s">
        <v>24700</v>
      </c>
      <c r="R906" s="3" t="s">
        <v>925</v>
      </c>
      <c r="S906" s="3" t="s">
        <v>924</v>
      </c>
      <c r="T906" s="3" t="s">
        <v>24699</v>
      </c>
      <c r="U906" s="3" t="s">
        <v>24698</v>
      </c>
      <c r="V906" s="3" t="s">
        <v>24697</v>
      </c>
      <c r="W906" s="3"/>
      <c r="X906" s="3"/>
    </row>
    <row r="907" spans="1:24" x14ac:dyDescent="0.25">
      <c r="A907" s="3" t="s">
        <v>24693</v>
      </c>
      <c r="B907" s="3">
        <v>0.406667</v>
      </c>
      <c r="C907" s="3">
        <v>0.108333</v>
      </c>
      <c r="D907" s="3">
        <v>9.6667000000000003E-2</v>
      </c>
      <c r="E907" s="4">
        <f t="shared" si="28"/>
        <v>2.0727525501698398</v>
      </c>
      <c r="F907" s="4">
        <f t="shared" si="29"/>
        <v>0.16437740403048007</v>
      </c>
      <c r="G907" s="3" t="s">
        <v>10</v>
      </c>
      <c r="H907" s="3" t="s">
        <v>18121</v>
      </c>
      <c r="I907" s="3" t="s">
        <v>18120</v>
      </c>
      <c r="J907" s="3" t="s">
        <v>9</v>
      </c>
      <c r="K907" s="3" t="s">
        <v>9</v>
      </c>
      <c r="L907" s="3" t="s">
        <v>9</v>
      </c>
      <c r="M907" s="3" t="s">
        <v>9</v>
      </c>
      <c r="N907" s="3" t="s">
        <v>19</v>
      </c>
      <c r="O907" s="3" t="s">
        <v>7</v>
      </c>
      <c r="P907" s="3" t="s">
        <v>24692</v>
      </c>
      <c r="Q907" s="3" t="s">
        <v>24691</v>
      </c>
      <c r="R907" s="3" t="s">
        <v>24690</v>
      </c>
      <c r="S907" s="3" t="s">
        <v>24689</v>
      </c>
      <c r="T907" s="3" t="s">
        <v>3250</v>
      </c>
      <c r="U907" s="3" t="s">
        <v>3249</v>
      </c>
      <c r="V907" s="3" t="s">
        <v>3248</v>
      </c>
      <c r="W907" s="3"/>
      <c r="X907" s="3"/>
    </row>
    <row r="908" spans="1:24" x14ac:dyDescent="0.25">
      <c r="A908" s="3" t="s">
        <v>24666</v>
      </c>
      <c r="B908" s="3">
        <v>0.85833300000000001</v>
      </c>
      <c r="C908" s="3">
        <v>0.341667</v>
      </c>
      <c r="D908" s="3">
        <v>0.10249999999999999</v>
      </c>
      <c r="E908" s="4">
        <f t="shared" si="28"/>
        <v>3.0659135564613136</v>
      </c>
      <c r="F908" s="4">
        <f t="shared" si="29"/>
        <v>1.7369670016728767</v>
      </c>
      <c r="G908" s="3" t="s">
        <v>24665</v>
      </c>
      <c r="H908" s="3" t="s">
        <v>354</v>
      </c>
      <c r="I908" s="3" t="s">
        <v>353</v>
      </c>
      <c r="J908" s="3" t="s">
        <v>295</v>
      </c>
      <c r="K908" s="3" t="s">
        <v>294</v>
      </c>
      <c r="L908" s="3" t="s">
        <v>293</v>
      </c>
      <c r="M908" s="3" t="s">
        <v>292</v>
      </c>
      <c r="N908" s="3" t="s">
        <v>24664</v>
      </c>
      <c r="O908" s="3" t="s">
        <v>30</v>
      </c>
      <c r="P908" s="3" t="s">
        <v>24663</v>
      </c>
      <c r="Q908" s="3" t="s">
        <v>24662</v>
      </c>
      <c r="R908" s="3" t="s">
        <v>24661</v>
      </c>
      <c r="S908" s="3" t="s">
        <v>24660</v>
      </c>
      <c r="T908" s="3" t="s">
        <v>286</v>
      </c>
      <c r="U908" s="3" t="s">
        <v>285</v>
      </c>
      <c r="V908" s="3" t="s">
        <v>284</v>
      </c>
      <c r="W908" s="3"/>
      <c r="X908" s="3"/>
    </row>
    <row r="909" spans="1:24" x14ac:dyDescent="0.25">
      <c r="A909" s="3" t="s">
        <v>24659</v>
      </c>
      <c r="B909" s="3">
        <v>3.5641669999999999</v>
      </c>
      <c r="C909" s="3">
        <v>0.98083299999999995</v>
      </c>
      <c r="D909" s="3">
        <v>0.70666700000000005</v>
      </c>
      <c r="E909" s="4">
        <f t="shared" si="28"/>
        <v>2.3344624917226464</v>
      </c>
      <c r="F909" s="4">
        <f t="shared" si="29"/>
        <v>0.47297697966311253</v>
      </c>
      <c r="G909" s="3" t="s">
        <v>24658</v>
      </c>
      <c r="H909" s="3" t="s">
        <v>3263</v>
      </c>
      <c r="I909" s="3" t="s">
        <v>3262</v>
      </c>
      <c r="J909" s="3" t="s">
        <v>9</v>
      </c>
      <c r="K909" s="3" t="s">
        <v>9</v>
      </c>
      <c r="L909" s="3" t="s">
        <v>9</v>
      </c>
      <c r="M909" s="3" t="s">
        <v>9</v>
      </c>
      <c r="N909" s="3" t="s">
        <v>24657</v>
      </c>
      <c r="O909" s="3" t="s">
        <v>304</v>
      </c>
      <c r="P909" s="3" t="s">
        <v>24656</v>
      </c>
      <c r="Q909" s="3" t="s">
        <v>24655</v>
      </c>
      <c r="R909" s="3" t="s">
        <v>2926</v>
      </c>
      <c r="S909" s="3" t="s">
        <v>2925</v>
      </c>
      <c r="T909" s="3" t="s">
        <v>24654</v>
      </c>
      <c r="U909" s="3" t="s">
        <v>24653</v>
      </c>
      <c r="V909" s="3" t="s">
        <v>24652</v>
      </c>
      <c r="W909" s="3"/>
      <c r="X909" s="3"/>
    </row>
    <row r="910" spans="1:24" x14ac:dyDescent="0.25">
      <c r="A910" s="3" t="s">
        <v>24643</v>
      </c>
      <c r="B910" s="3">
        <v>3.0425</v>
      </c>
      <c r="C910" s="3">
        <v>12.036667</v>
      </c>
      <c r="D910" s="3">
        <v>6.7324999999999999</v>
      </c>
      <c r="E910" s="4">
        <f t="shared" si="28"/>
        <v>-1.1458850617879435</v>
      </c>
      <c r="F910" s="4">
        <f t="shared" si="29"/>
        <v>0.83822172967859576</v>
      </c>
      <c r="G910" s="3" t="s">
        <v>10</v>
      </c>
      <c r="H910" s="3" t="s">
        <v>106</v>
      </c>
      <c r="I910" s="3" t="s">
        <v>105</v>
      </c>
      <c r="J910" s="3" t="s">
        <v>9</v>
      </c>
      <c r="K910" s="3" t="s">
        <v>9</v>
      </c>
      <c r="L910" s="3" t="s">
        <v>9</v>
      </c>
      <c r="M910" s="3" t="s">
        <v>9</v>
      </c>
      <c r="N910" s="3" t="s">
        <v>24642</v>
      </c>
      <c r="O910" s="3" t="s">
        <v>7</v>
      </c>
      <c r="P910" s="3" t="s">
        <v>24641</v>
      </c>
      <c r="Q910" s="3" t="s">
        <v>24640</v>
      </c>
      <c r="R910" s="3" t="s">
        <v>9</v>
      </c>
      <c r="S910" s="3" t="s">
        <v>9</v>
      </c>
      <c r="T910" s="3" t="s">
        <v>5982</v>
      </c>
      <c r="U910" s="3" t="s">
        <v>5981</v>
      </c>
      <c r="V910" s="3" t="s">
        <v>5980</v>
      </c>
      <c r="W910" s="3"/>
      <c r="X910" s="3"/>
    </row>
    <row r="911" spans="1:24" x14ac:dyDescent="0.25">
      <c r="A911" s="3" t="s">
        <v>24619</v>
      </c>
      <c r="B911" s="3">
        <v>0.61750000000000005</v>
      </c>
      <c r="C911" s="3">
        <v>0.28749999999999998</v>
      </c>
      <c r="D911" s="3">
        <v>5.8333000000000003E-2</v>
      </c>
      <c r="E911" s="4">
        <f t="shared" si="28"/>
        <v>3.4040549593560843</v>
      </c>
      <c r="F911" s="4">
        <f t="shared" si="29"/>
        <v>2.3011777787157812</v>
      </c>
      <c r="G911" s="3" t="s">
        <v>10</v>
      </c>
      <c r="H911" s="3" t="s">
        <v>387</v>
      </c>
      <c r="I911" s="3" t="s">
        <v>386</v>
      </c>
      <c r="J911" s="3" t="s">
        <v>9</v>
      </c>
      <c r="K911" s="3" t="s">
        <v>9</v>
      </c>
      <c r="L911" s="3" t="s">
        <v>9</v>
      </c>
      <c r="M911" s="3" t="s">
        <v>9</v>
      </c>
      <c r="N911" s="3" t="s">
        <v>7142</v>
      </c>
      <c r="O911" s="3" t="s">
        <v>7</v>
      </c>
      <c r="P911" s="3" t="s">
        <v>24618</v>
      </c>
      <c r="Q911" s="3" t="s">
        <v>24617</v>
      </c>
      <c r="R911" s="3" t="s">
        <v>18243</v>
      </c>
      <c r="S911" s="3" t="s">
        <v>18242</v>
      </c>
      <c r="T911" s="3" t="s">
        <v>21760</v>
      </c>
      <c r="U911" s="3" t="s">
        <v>21759</v>
      </c>
      <c r="V911" s="3" t="s">
        <v>21758</v>
      </c>
      <c r="W911" s="3"/>
      <c r="X911" s="3"/>
    </row>
    <row r="912" spans="1:24" x14ac:dyDescent="0.25">
      <c r="A912" s="3" t="s">
        <v>24616</v>
      </c>
      <c r="B912" s="3">
        <v>1.6</v>
      </c>
      <c r="C912" s="3">
        <v>1.0908329999999999</v>
      </c>
      <c r="D912" s="3">
        <v>0.55083300000000002</v>
      </c>
      <c r="E912" s="4">
        <f t="shared" si="28"/>
        <v>1.5383850071389373</v>
      </c>
      <c r="F912" s="4">
        <f t="shared" si="29"/>
        <v>0.98574335262149249</v>
      </c>
      <c r="G912" s="3" t="s">
        <v>10</v>
      </c>
      <c r="H912" s="3" t="s">
        <v>387</v>
      </c>
      <c r="I912" s="3" t="s">
        <v>386</v>
      </c>
      <c r="J912" s="3" t="s">
        <v>9</v>
      </c>
      <c r="K912" s="3" t="s">
        <v>9</v>
      </c>
      <c r="L912" s="3" t="s">
        <v>9</v>
      </c>
      <c r="M912" s="3" t="s">
        <v>9</v>
      </c>
      <c r="N912" s="3" t="s">
        <v>7142</v>
      </c>
      <c r="O912" s="3" t="s">
        <v>7</v>
      </c>
      <c r="P912" s="3" t="s">
        <v>24615</v>
      </c>
      <c r="Q912" s="3" t="s">
        <v>24614</v>
      </c>
      <c r="R912" s="3" t="s">
        <v>18243</v>
      </c>
      <c r="S912" s="3" t="s">
        <v>18242</v>
      </c>
      <c r="T912" s="3" t="s">
        <v>21760</v>
      </c>
      <c r="U912" s="3" t="s">
        <v>21759</v>
      </c>
      <c r="V912" s="3" t="s">
        <v>21758</v>
      </c>
      <c r="W912" s="3"/>
      <c r="X912" s="3"/>
    </row>
    <row r="913" spans="1:24" x14ac:dyDescent="0.25">
      <c r="A913" s="3" t="s">
        <v>24596</v>
      </c>
      <c r="B913" s="3">
        <v>5.7591669999999997</v>
      </c>
      <c r="C913" s="3">
        <v>2.7233329999999998</v>
      </c>
      <c r="D913" s="3">
        <v>2.065833</v>
      </c>
      <c r="E913" s="4">
        <f t="shared" si="28"/>
        <v>1.4791365240238139</v>
      </c>
      <c r="F913" s="4">
        <f t="shared" si="29"/>
        <v>0.39864976826112275</v>
      </c>
      <c r="G913" s="3" t="s">
        <v>10</v>
      </c>
      <c r="H913" s="3" t="s">
        <v>567</v>
      </c>
      <c r="I913" s="3" t="s">
        <v>566</v>
      </c>
      <c r="J913" s="3" t="s">
        <v>9</v>
      </c>
      <c r="K913" s="3" t="s">
        <v>9</v>
      </c>
      <c r="L913" s="3" t="s">
        <v>9</v>
      </c>
      <c r="M913" s="3" t="s">
        <v>9</v>
      </c>
      <c r="N913" s="3" t="s">
        <v>24595</v>
      </c>
      <c r="O913" s="3" t="s">
        <v>304</v>
      </c>
      <c r="P913" s="3" t="s">
        <v>24594</v>
      </c>
      <c r="Q913" s="3" t="s">
        <v>24593</v>
      </c>
      <c r="R913" s="3" t="s">
        <v>24592</v>
      </c>
      <c r="S913" s="3" t="s">
        <v>24591</v>
      </c>
      <c r="T913" s="3" t="s">
        <v>12027</v>
      </c>
      <c r="U913" s="3" t="s">
        <v>12026</v>
      </c>
      <c r="V913" s="3" t="s">
        <v>12025</v>
      </c>
      <c r="W913" s="3"/>
      <c r="X913" s="3"/>
    </row>
    <row r="914" spans="1:24" x14ac:dyDescent="0.25">
      <c r="A914" s="3" t="s">
        <v>24590</v>
      </c>
      <c r="B914" s="3">
        <v>19.920000000000002</v>
      </c>
      <c r="C914" s="3">
        <v>6.3791669999999998</v>
      </c>
      <c r="D914" s="3">
        <v>3.773333</v>
      </c>
      <c r="E914" s="4">
        <f t="shared" si="28"/>
        <v>2.4003063174039192</v>
      </c>
      <c r="F914" s="4">
        <f t="shared" si="29"/>
        <v>0.757528622387593</v>
      </c>
      <c r="G914" s="3" t="s">
        <v>10</v>
      </c>
      <c r="H914" s="3" t="s">
        <v>24589</v>
      </c>
      <c r="I914" s="3" t="s">
        <v>24588</v>
      </c>
      <c r="J914" s="3" t="s">
        <v>9</v>
      </c>
      <c r="K914" s="3" t="s">
        <v>9</v>
      </c>
      <c r="L914" s="3" t="s">
        <v>9</v>
      </c>
      <c r="M914" s="3" t="s">
        <v>9</v>
      </c>
      <c r="N914" s="3" t="s">
        <v>17361</v>
      </c>
      <c r="O914" s="3" t="s">
        <v>667</v>
      </c>
      <c r="P914" s="3" t="s">
        <v>24587</v>
      </c>
      <c r="Q914" s="3" t="s">
        <v>24586</v>
      </c>
      <c r="R914" s="3" t="s">
        <v>24585</v>
      </c>
      <c r="S914" s="3" t="s">
        <v>24584</v>
      </c>
      <c r="T914" s="3" t="s">
        <v>24583</v>
      </c>
      <c r="U914" s="3" t="s">
        <v>24582</v>
      </c>
      <c r="V914" s="3" t="s">
        <v>24581</v>
      </c>
      <c r="W914" s="3"/>
      <c r="X914" s="3"/>
    </row>
    <row r="915" spans="1:24" x14ac:dyDescent="0.25">
      <c r="A915" s="3" t="s">
        <v>24580</v>
      </c>
      <c r="B915" s="3">
        <v>7.5341670000000001</v>
      </c>
      <c r="C915" s="3">
        <v>9.8800000000000008</v>
      </c>
      <c r="D915" s="3">
        <v>17.427499999999998</v>
      </c>
      <c r="E915" s="4">
        <f t="shared" si="28"/>
        <v>-1.2098457105413052</v>
      </c>
      <c r="F915" s="4">
        <f t="shared" si="29"/>
        <v>-0.81878268070017479</v>
      </c>
      <c r="G915" s="3" t="s">
        <v>10</v>
      </c>
      <c r="H915" s="3" t="s">
        <v>24579</v>
      </c>
      <c r="I915" s="3" t="s">
        <v>24578</v>
      </c>
      <c r="J915" s="3" t="s">
        <v>9</v>
      </c>
      <c r="K915" s="3" t="s">
        <v>9</v>
      </c>
      <c r="L915" s="3" t="s">
        <v>9</v>
      </c>
      <c r="M915" s="3" t="s">
        <v>9</v>
      </c>
      <c r="N915" s="3" t="s">
        <v>4638</v>
      </c>
      <c r="O915" s="3" t="s">
        <v>131</v>
      </c>
      <c r="P915" s="3" t="s">
        <v>24577</v>
      </c>
      <c r="Q915" s="3" t="s">
        <v>24576</v>
      </c>
      <c r="R915" s="3" t="s">
        <v>24575</v>
      </c>
      <c r="S915" s="3" t="s">
        <v>24574</v>
      </c>
      <c r="T915" s="3" t="s">
        <v>24573</v>
      </c>
      <c r="U915" s="3" t="s">
        <v>24572</v>
      </c>
      <c r="V915" s="3" t="s">
        <v>24572</v>
      </c>
      <c r="W915" s="3"/>
      <c r="X915" s="3"/>
    </row>
    <row r="916" spans="1:24" x14ac:dyDescent="0.25">
      <c r="A916" s="3" t="s">
        <v>24571</v>
      </c>
      <c r="B916" s="3">
        <v>25.779167000000001</v>
      </c>
      <c r="C916" s="3">
        <v>16.094166999999999</v>
      </c>
      <c r="D916" s="3">
        <v>11.038333</v>
      </c>
      <c r="E916" s="4">
        <f t="shared" si="28"/>
        <v>1.2236833328285381</v>
      </c>
      <c r="F916" s="4">
        <f t="shared" si="29"/>
        <v>0.54401559396416965</v>
      </c>
      <c r="G916" s="3" t="s">
        <v>10</v>
      </c>
      <c r="H916" s="3" t="s">
        <v>3173</v>
      </c>
      <c r="I916" s="3" t="s">
        <v>3172</v>
      </c>
      <c r="J916" s="3" t="s">
        <v>9</v>
      </c>
      <c r="K916" s="3" t="s">
        <v>9</v>
      </c>
      <c r="L916" s="3" t="s">
        <v>9</v>
      </c>
      <c r="M916" s="3" t="s">
        <v>9</v>
      </c>
      <c r="N916" s="3" t="s">
        <v>24570</v>
      </c>
      <c r="O916" s="3" t="s">
        <v>7</v>
      </c>
      <c r="P916" s="3" t="s">
        <v>24569</v>
      </c>
      <c r="Q916" s="3" t="s">
        <v>24568</v>
      </c>
      <c r="R916" s="3" t="s">
        <v>24567</v>
      </c>
      <c r="S916" s="3" t="s">
        <v>24566</v>
      </c>
      <c r="T916" s="3" t="s">
        <v>1962</v>
      </c>
      <c r="U916" s="3" t="s">
        <v>1961</v>
      </c>
      <c r="V916" s="3" t="s">
        <v>1960</v>
      </c>
      <c r="W916" s="3"/>
      <c r="X916" s="3"/>
    </row>
    <row r="917" spans="1:24" x14ac:dyDescent="0.25">
      <c r="A917" s="3" t="s">
        <v>24548</v>
      </c>
      <c r="B917" s="3">
        <v>11.353332999999999</v>
      </c>
      <c r="C917" s="3">
        <v>10.088333</v>
      </c>
      <c r="D917" s="3">
        <v>3.9883329999999999</v>
      </c>
      <c r="E917" s="4">
        <f t="shared" si="28"/>
        <v>1.5092581163588568</v>
      </c>
      <c r="F917" s="4">
        <f t="shared" si="29"/>
        <v>1.3388300270792102</v>
      </c>
      <c r="G917" s="3" t="s">
        <v>10</v>
      </c>
      <c r="H917" s="3" t="s">
        <v>567</v>
      </c>
      <c r="I917" s="3" t="s">
        <v>566</v>
      </c>
      <c r="J917" s="3" t="s">
        <v>9</v>
      </c>
      <c r="K917" s="3" t="s">
        <v>9</v>
      </c>
      <c r="L917" s="3" t="s">
        <v>9</v>
      </c>
      <c r="M917" s="3" t="s">
        <v>9</v>
      </c>
      <c r="N917" s="3" t="s">
        <v>24547</v>
      </c>
      <c r="O917" s="3" t="s">
        <v>7</v>
      </c>
      <c r="P917" s="3" t="s">
        <v>24546</v>
      </c>
      <c r="Q917" s="3" t="s">
        <v>24545</v>
      </c>
      <c r="R917" s="3" t="s">
        <v>9</v>
      </c>
      <c r="S917" s="3" t="s">
        <v>9</v>
      </c>
      <c r="T917" s="3" t="s">
        <v>24544</v>
      </c>
      <c r="U917" s="3" t="s">
        <v>24543</v>
      </c>
      <c r="V917" s="3" t="s">
        <v>24542</v>
      </c>
      <c r="W917" s="3"/>
      <c r="X917" s="3"/>
    </row>
    <row r="918" spans="1:24" x14ac:dyDescent="0.25">
      <c r="A918" s="3" t="s">
        <v>24529</v>
      </c>
      <c r="B918" s="3">
        <v>1.6891670000000001</v>
      </c>
      <c r="C918" s="3">
        <v>0.61083299999999996</v>
      </c>
      <c r="D918" s="3">
        <v>0.340833</v>
      </c>
      <c r="E918" s="4">
        <f t="shared" si="28"/>
        <v>2.3091750361701244</v>
      </c>
      <c r="F918" s="4">
        <f t="shared" si="29"/>
        <v>0.84171297885881002</v>
      </c>
      <c r="G918" s="3" t="s">
        <v>24528</v>
      </c>
      <c r="H918" s="3" t="s">
        <v>24527</v>
      </c>
      <c r="I918" s="3" t="s">
        <v>24526</v>
      </c>
      <c r="J918" s="3" t="s">
        <v>3014</v>
      </c>
      <c r="K918" s="3" t="s">
        <v>3013</v>
      </c>
      <c r="L918" s="3" t="s">
        <v>9</v>
      </c>
      <c r="M918" s="3" t="s">
        <v>9</v>
      </c>
      <c r="N918" s="3" t="s">
        <v>24525</v>
      </c>
      <c r="O918" s="3" t="s">
        <v>667</v>
      </c>
      <c r="P918" s="3" t="s">
        <v>24524</v>
      </c>
      <c r="Q918" s="3" t="s">
        <v>24523</v>
      </c>
      <c r="R918" s="3" t="s">
        <v>17801</v>
      </c>
      <c r="S918" s="3" t="s">
        <v>17800</v>
      </c>
      <c r="T918" s="3" t="s">
        <v>1131</v>
      </c>
      <c r="U918" s="3" t="s">
        <v>1130</v>
      </c>
      <c r="V918" s="3" t="s">
        <v>1129</v>
      </c>
      <c r="W918" s="3"/>
      <c r="X918" s="3"/>
    </row>
    <row r="919" spans="1:24" x14ac:dyDescent="0.25">
      <c r="A919" s="3" t="s">
        <v>24522</v>
      </c>
      <c r="B919" s="3">
        <v>2.9874999999999998</v>
      </c>
      <c r="C919" s="3">
        <v>0.91583300000000001</v>
      </c>
      <c r="D919" s="3">
        <v>0.55833299999999997</v>
      </c>
      <c r="E919" s="4">
        <f t="shared" si="28"/>
        <v>2.4197409795548617</v>
      </c>
      <c r="F919" s="4">
        <f t="shared" si="29"/>
        <v>0.71395872182099362</v>
      </c>
      <c r="G919" s="3" t="s">
        <v>10</v>
      </c>
      <c r="H919" s="3" t="s">
        <v>24521</v>
      </c>
      <c r="I919" s="3" t="s">
        <v>24520</v>
      </c>
      <c r="J919" s="3" t="s">
        <v>9592</v>
      </c>
      <c r="K919" s="3" t="s">
        <v>9591</v>
      </c>
      <c r="L919" s="3" t="s">
        <v>9</v>
      </c>
      <c r="M919" s="3" t="s">
        <v>9</v>
      </c>
      <c r="N919" s="3" t="s">
        <v>9590</v>
      </c>
      <c r="O919" s="3" t="s">
        <v>131</v>
      </c>
      <c r="P919" s="3" t="s">
        <v>24519</v>
      </c>
      <c r="Q919" s="3" t="s">
        <v>24518</v>
      </c>
      <c r="R919" s="3" t="s">
        <v>24517</v>
      </c>
      <c r="S919" s="3" t="s">
        <v>24516</v>
      </c>
      <c r="T919" s="3" t="s">
        <v>24515</v>
      </c>
      <c r="U919" s="3" t="s">
        <v>24514</v>
      </c>
      <c r="V919" s="3" t="s">
        <v>24513</v>
      </c>
      <c r="W919" s="3"/>
      <c r="X919" s="3"/>
    </row>
    <row r="920" spans="1:24" x14ac:dyDescent="0.25">
      <c r="A920" s="3" t="s">
        <v>24512</v>
      </c>
      <c r="B920" s="3">
        <v>2.2316669999999998</v>
      </c>
      <c r="C920" s="3">
        <v>0.21333299999999999</v>
      </c>
      <c r="D920" s="3">
        <v>0.2175</v>
      </c>
      <c r="E920" s="4">
        <f t="shared" si="28"/>
        <v>3.3590344642428405</v>
      </c>
      <c r="F920" s="4">
        <f t="shared" si="29"/>
        <v>-2.7908250782647071E-2</v>
      </c>
      <c r="G920" s="3" t="s">
        <v>10</v>
      </c>
      <c r="H920" s="3" t="s">
        <v>657</v>
      </c>
      <c r="I920" s="3" t="s">
        <v>656</v>
      </c>
      <c r="J920" s="3" t="s">
        <v>9</v>
      </c>
      <c r="K920" s="3" t="s">
        <v>9</v>
      </c>
      <c r="L920" s="3" t="s">
        <v>9</v>
      </c>
      <c r="M920" s="3" t="s">
        <v>9</v>
      </c>
      <c r="N920" s="3" t="s">
        <v>655</v>
      </c>
      <c r="O920" s="3" t="s">
        <v>7</v>
      </c>
      <c r="P920" s="3" t="s">
        <v>24511</v>
      </c>
      <c r="Q920" s="3" t="s">
        <v>24510</v>
      </c>
      <c r="R920" s="3" t="s">
        <v>24509</v>
      </c>
      <c r="S920" s="3" t="s">
        <v>24508</v>
      </c>
      <c r="T920" s="3" t="s">
        <v>650</v>
      </c>
      <c r="U920" s="3" t="s">
        <v>649</v>
      </c>
      <c r="V920" s="3" t="s">
        <v>648</v>
      </c>
      <c r="W920" s="3"/>
      <c r="X920" s="3"/>
    </row>
    <row r="921" spans="1:24" x14ac:dyDescent="0.25">
      <c r="A921" s="3" t="s">
        <v>24507</v>
      </c>
      <c r="B921" s="3">
        <v>7.4999999999999997E-3</v>
      </c>
      <c r="C921" s="3">
        <v>5.9166999999999997E-2</v>
      </c>
      <c r="D921" s="3">
        <v>0.15</v>
      </c>
      <c r="E921" s="4">
        <f t="shared" si="28"/>
        <v>-4.3219280948873626</v>
      </c>
      <c r="F921" s="4">
        <f t="shared" si="29"/>
        <v>-1.3420978489885027</v>
      </c>
      <c r="G921" s="3" t="s">
        <v>10</v>
      </c>
      <c r="H921" s="3" t="s">
        <v>15370</v>
      </c>
      <c r="I921" s="3" t="s">
        <v>15369</v>
      </c>
      <c r="J921" s="3" t="s">
        <v>9</v>
      </c>
      <c r="K921" s="3" t="s">
        <v>9</v>
      </c>
      <c r="L921" s="3" t="s">
        <v>9</v>
      </c>
      <c r="M921" s="3" t="s">
        <v>9</v>
      </c>
      <c r="N921" s="3" t="s">
        <v>372</v>
      </c>
      <c r="O921" s="3" t="s">
        <v>371</v>
      </c>
      <c r="P921" s="3" t="s">
        <v>24506</v>
      </c>
      <c r="Q921" s="3" t="s">
        <v>24443</v>
      </c>
      <c r="R921" s="3" t="s">
        <v>15366</v>
      </c>
      <c r="S921" s="3" t="s">
        <v>15365</v>
      </c>
      <c r="T921" s="3" t="s">
        <v>15364</v>
      </c>
      <c r="U921" s="3" t="s">
        <v>15363</v>
      </c>
      <c r="V921" s="3" t="s">
        <v>15362</v>
      </c>
      <c r="W921" s="3"/>
      <c r="X921" s="3"/>
    </row>
    <row r="922" spans="1:24" x14ac:dyDescent="0.25">
      <c r="A922" s="3" t="s">
        <v>24505</v>
      </c>
      <c r="B922" s="3">
        <v>6.5475000000000003</v>
      </c>
      <c r="C922" s="3">
        <v>3.974167</v>
      </c>
      <c r="D922" s="3">
        <v>2.5375000000000001</v>
      </c>
      <c r="E922" s="4">
        <f t="shared" si="28"/>
        <v>1.3675363322780578</v>
      </c>
      <c r="F922" s="4">
        <f t="shared" si="29"/>
        <v>0.64724467560674204</v>
      </c>
      <c r="G922" s="3" t="s">
        <v>10</v>
      </c>
      <c r="H922" s="3" t="s">
        <v>9</v>
      </c>
      <c r="I922" s="3" t="s">
        <v>9</v>
      </c>
      <c r="J922" s="3" t="s">
        <v>9</v>
      </c>
      <c r="K922" s="3" t="s">
        <v>9</v>
      </c>
      <c r="L922" s="3" t="s">
        <v>9</v>
      </c>
      <c r="M922" s="3" t="s">
        <v>9</v>
      </c>
      <c r="N922" s="3" t="s">
        <v>9</v>
      </c>
      <c r="O922" s="3" t="s">
        <v>9</v>
      </c>
      <c r="P922" s="3" t="s">
        <v>24504</v>
      </c>
      <c r="Q922" s="3" t="s">
        <v>24503</v>
      </c>
      <c r="R922" s="3" t="s">
        <v>9</v>
      </c>
      <c r="S922" s="3" t="s">
        <v>9</v>
      </c>
      <c r="T922" s="3" t="s">
        <v>9</v>
      </c>
      <c r="U922" s="3" t="s">
        <v>9</v>
      </c>
      <c r="V922" s="3" t="s">
        <v>9</v>
      </c>
      <c r="W922" s="3"/>
      <c r="X922" s="3"/>
    </row>
    <row r="923" spans="1:24" x14ac:dyDescent="0.25">
      <c r="A923" s="3" t="s">
        <v>24502</v>
      </c>
      <c r="B923" s="3">
        <v>6.9583329999999997</v>
      </c>
      <c r="C923" s="3">
        <v>3.4824999999999999</v>
      </c>
      <c r="D923" s="3">
        <v>2.33</v>
      </c>
      <c r="E923" s="4">
        <f t="shared" si="28"/>
        <v>1.5784117677621989</v>
      </c>
      <c r="F923" s="4">
        <f t="shared" si="29"/>
        <v>0.5797933979469726</v>
      </c>
      <c r="G923" s="3" t="s">
        <v>24501</v>
      </c>
      <c r="H923" s="3" t="s">
        <v>24500</v>
      </c>
      <c r="I923" s="3" t="s">
        <v>24499</v>
      </c>
      <c r="J923" s="3" t="s">
        <v>9</v>
      </c>
      <c r="K923" s="3" t="s">
        <v>9</v>
      </c>
      <c r="L923" s="3" t="s">
        <v>9</v>
      </c>
      <c r="M923" s="3" t="s">
        <v>9</v>
      </c>
      <c r="N923" s="3" t="s">
        <v>24498</v>
      </c>
      <c r="O923" s="3" t="s">
        <v>7</v>
      </c>
      <c r="P923" s="3" t="s">
        <v>24497</v>
      </c>
      <c r="Q923" s="3" t="s">
        <v>24496</v>
      </c>
      <c r="R923" s="3" t="s">
        <v>24495</v>
      </c>
      <c r="S923" s="3" t="s">
        <v>24494</v>
      </c>
      <c r="T923" s="3" t="s">
        <v>24493</v>
      </c>
      <c r="U923" s="3" t="s">
        <v>24492</v>
      </c>
      <c r="V923" s="3" t="s">
        <v>24491</v>
      </c>
      <c r="W923" s="3"/>
      <c r="X923" s="3"/>
    </row>
    <row r="924" spans="1:24" x14ac:dyDescent="0.25">
      <c r="A924" s="3" t="s">
        <v>24487</v>
      </c>
      <c r="B924" s="3">
        <v>0.64249999999999996</v>
      </c>
      <c r="C924" s="3">
        <v>0.11583300000000001</v>
      </c>
      <c r="D924" s="3">
        <v>4.1667000000000003E-2</v>
      </c>
      <c r="E924" s="4">
        <f t="shared" si="28"/>
        <v>3.9467193186261484</v>
      </c>
      <c r="F924" s="4">
        <f t="shared" si="29"/>
        <v>1.4750691897882426</v>
      </c>
      <c r="G924" s="3" t="s">
        <v>24486</v>
      </c>
      <c r="H924" s="3" t="s">
        <v>1399</v>
      </c>
      <c r="I924" s="3" t="s">
        <v>1398</v>
      </c>
      <c r="J924" s="3" t="s">
        <v>9</v>
      </c>
      <c r="K924" s="3" t="s">
        <v>9</v>
      </c>
      <c r="L924" s="3" t="s">
        <v>9</v>
      </c>
      <c r="M924" s="3" t="s">
        <v>9</v>
      </c>
      <c r="N924" s="3" t="s">
        <v>24485</v>
      </c>
      <c r="O924" s="3" t="s">
        <v>3847</v>
      </c>
      <c r="P924" s="3" t="s">
        <v>24484</v>
      </c>
      <c r="Q924" s="3" t="s">
        <v>24483</v>
      </c>
      <c r="R924" s="3" t="s">
        <v>1395</v>
      </c>
      <c r="S924" s="3" t="s">
        <v>1394</v>
      </c>
      <c r="T924" s="3" t="s">
        <v>1393</v>
      </c>
      <c r="U924" s="3" t="s">
        <v>1392</v>
      </c>
      <c r="V924" s="3" t="s">
        <v>1391</v>
      </c>
      <c r="W924" s="3"/>
      <c r="X924" s="3"/>
    </row>
    <row r="925" spans="1:24" x14ac:dyDescent="0.25">
      <c r="A925" s="3" t="s">
        <v>24482</v>
      </c>
      <c r="B925" s="3">
        <v>11.256667</v>
      </c>
      <c r="C925" s="3">
        <v>16.771667000000001</v>
      </c>
      <c r="D925" s="3">
        <v>29.09</v>
      </c>
      <c r="E925" s="4">
        <f t="shared" si="28"/>
        <v>-1.3697435750927831</v>
      </c>
      <c r="F925" s="4">
        <f t="shared" si="29"/>
        <v>-0.79449720544237035</v>
      </c>
      <c r="G925" s="3" t="s">
        <v>24481</v>
      </c>
      <c r="H925" s="3" t="s">
        <v>24480</v>
      </c>
      <c r="I925" s="3" t="s">
        <v>24479</v>
      </c>
      <c r="J925" s="3" t="s">
        <v>24478</v>
      </c>
      <c r="K925" s="3" t="s">
        <v>24477</v>
      </c>
      <c r="L925" s="3" t="s">
        <v>9</v>
      </c>
      <c r="M925" s="3" t="s">
        <v>9</v>
      </c>
      <c r="N925" s="3" t="s">
        <v>2111</v>
      </c>
      <c r="O925" s="3" t="s">
        <v>1379</v>
      </c>
      <c r="P925" s="3" t="s">
        <v>24476</v>
      </c>
      <c r="Q925" s="3" t="s">
        <v>24475</v>
      </c>
      <c r="R925" s="3" t="s">
        <v>24474</v>
      </c>
      <c r="S925" s="3" t="s">
        <v>24473</v>
      </c>
      <c r="T925" s="3" t="s">
        <v>2106</v>
      </c>
      <c r="U925" s="3" t="s">
        <v>2105</v>
      </c>
      <c r="V925" s="3" t="s">
        <v>2104</v>
      </c>
      <c r="W925" s="3"/>
      <c r="X925" s="3"/>
    </row>
    <row r="926" spans="1:24" x14ac:dyDescent="0.25">
      <c r="A926" s="3" t="s">
        <v>24472</v>
      </c>
      <c r="B926" s="3">
        <v>9.6667000000000003E-2</v>
      </c>
      <c r="C926" s="3">
        <v>0.193333</v>
      </c>
      <c r="D926" s="3">
        <v>0.58166700000000005</v>
      </c>
      <c r="E926" s="4">
        <f t="shared" si="28"/>
        <v>-2.5890980830392709</v>
      </c>
      <c r="F926" s="4">
        <f t="shared" si="29"/>
        <v>-1.5891055452485665</v>
      </c>
      <c r="G926" s="3" t="s">
        <v>10</v>
      </c>
      <c r="H926" s="3" t="s">
        <v>18612</v>
      </c>
      <c r="I926" s="3" t="s">
        <v>18611</v>
      </c>
      <c r="J926" s="3" t="s">
        <v>18610</v>
      </c>
      <c r="K926" s="3" t="s">
        <v>18603</v>
      </c>
      <c r="L926" s="3" t="s">
        <v>1483</v>
      </c>
      <c r="M926" s="3" t="s">
        <v>1482</v>
      </c>
      <c r="N926" s="3" t="s">
        <v>24220</v>
      </c>
      <c r="O926" s="3" t="s">
        <v>7</v>
      </c>
      <c r="P926" s="3" t="s">
        <v>24471</v>
      </c>
      <c r="Q926" s="3" t="s">
        <v>24470</v>
      </c>
      <c r="R926" s="3" t="s">
        <v>24217</v>
      </c>
      <c r="S926" s="3" t="s">
        <v>24216</v>
      </c>
      <c r="T926" s="3" t="s">
        <v>18604</v>
      </c>
      <c r="U926" s="3" t="s">
        <v>18603</v>
      </c>
      <c r="V926" s="3" t="s">
        <v>18602</v>
      </c>
      <c r="W926" s="3"/>
      <c r="X926" s="3"/>
    </row>
    <row r="927" spans="1:24" x14ac:dyDescent="0.25">
      <c r="A927" s="3" t="s">
        <v>24464</v>
      </c>
      <c r="B927" s="3">
        <v>46.735833</v>
      </c>
      <c r="C927" s="3">
        <v>69.106667000000002</v>
      </c>
      <c r="D927" s="3">
        <v>97.670833000000002</v>
      </c>
      <c r="E927" s="4">
        <f t="shared" si="28"/>
        <v>-1.0633986928581429</v>
      </c>
      <c r="F927" s="4">
        <f t="shared" si="29"/>
        <v>-0.49910290104021621</v>
      </c>
      <c r="G927" s="3" t="s">
        <v>10</v>
      </c>
      <c r="H927" s="3" t="s">
        <v>9</v>
      </c>
      <c r="I927" s="3" t="s">
        <v>9</v>
      </c>
      <c r="J927" s="3" t="s">
        <v>9</v>
      </c>
      <c r="K927" s="3" t="s">
        <v>9</v>
      </c>
      <c r="L927" s="3" t="s">
        <v>9</v>
      </c>
      <c r="M927" s="3" t="s">
        <v>9</v>
      </c>
      <c r="N927" s="3" t="s">
        <v>24463</v>
      </c>
      <c r="O927" s="3" t="s">
        <v>7</v>
      </c>
      <c r="P927" s="3" t="s">
        <v>24462</v>
      </c>
      <c r="Q927" s="3" t="s">
        <v>24461</v>
      </c>
      <c r="R927" s="3" t="s">
        <v>24460</v>
      </c>
      <c r="S927" s="3" t="s">
        <v>24459</v>
      </c>
      <c r="T927" s="3" t="s">
        <v>9</v>
      </c>
      <c r="U927" s="3" t="s">
        <v>9</v>
      </c>
      <c r="V927" s="3" t="s">
        <v>9</v>
      </c>
      <c r="W927" s="3"/>
      <c r="X927" s="3"/>
    </row>
    <row r="928" spans="1:24" x14ac:dyDescent="0.25">
      <c r="A928" s="3" t="s">
        <v>24445</v>
      </c>
      <c r="B928" s="3">
        <v>14.823333</v>
      </c>
      <c r="C928" s="3">
        <v>30.586666999999998</v>
      </c>
      <c r="D928" s="3">
        <v>53.526667000000003</v>
      </c>
      <c r="E928" s="4">
        <f t="shared" si="28"/>
        <v>-1.8523879501481817</v>
      </c>
      <c r="F928" s="4">
        <f t="shared" si="29"/>
        <v>-0.80735491531939729</v>
      </c>
      <c r="G928" s="3" t="s">
        <v>10</v>
      </c>
      <c r="H928" s="3" t="s">
        <v>15370</v>
      </c>
      <c r="I928" s="3" t="s">
        <v>15369</v>
      </c>
      <c r="J928" s="3" t="s">
        <v>9</v>
      </c>
      <c r="K928" s="3" t="s">
        <v>9</v>
      </c>
      <c r="L928" s="3" t="s">
        <v>9</v>
      </c>
      <c r="M928" s="3" t="s">
        <v>9</v>
      </c>
      <c r="N928" s="3" t="s">
        <v>372</v>
      </c>
      <c r="O928" s="3" t="s">
        <v>371</v>
      </c>
      <c r="P928" s="3" t="s">
        <v>24444</v>
      </c>
      <c r="Q928" s="3" t="s">
        <v>24443</v>
      </c>
      <c r="R928" s="3" t="s">
        <v>15366</v>
      </c>
      <c r="S928" s="3" t="s">
        <v>15365</v>
      </c>
      <c r="T928" s="3" t="s">
        <v>15364</v>
      </c>
      <c r="U928" s="3" t="s">
        <v>15363</v>
      </c>
      <c r="V928" s="3" t="s">
        <v>15362</v>
      </c>
      <c r="W928" s="3"/>
      <c r="X928" s="3"/>
    </row>
    <row r="929" spans="1:24" x14ac:dyDescent="0.25">
      <c r="A929" s="3" t="s">
        <v>24442</v>
      </c>
      <c r="B929" s="3">
        <v>0.62083299999999997</v>
      </c>
      <c r="C929" s="3">
        <v>2.351667</v>
      </c>
      <c r="D929" s="3">
        <v>2.775833</v>
      </c>
      <c r="E929" s="4">
        <f t="shared" si="28"/>
        <v>-2.1606436246817129</v>
      </c>
      <c r="F929" s="4">
        <f t="shared" si="29"/>
        <v>-0.23923698833985071</v>
      </c>
      <c r="G929" s="3" t="s">
        <v>10</v>
      </c>
      <c r="H929" s="3" t="s">
        <v>15122</v>
      </c>
      <c r="I929" s="3" t="s">
        <v>15121</v>
      </c>
      <c r="J929" s="3" t="s">
        <v>9</v>
      </c>
      <c r="K929" s="3" t="s">
        <v>9</v>
      </c>
      <c r="L929" s="3" t="s">
        <v>9</v>
      </c>
      <c r="M929" s="3" t="s">
        <v>9</v>
      </c>
      <c r="N929" s="3" t="s">
        <v>15120</v>
      </c>
      <c r="O929" s="3" t="s">
        <v>7</v>
      </c>
      <c r="P929" s="3" t="s">
        <v>24441</v>
      </c>
      <c r="Q929" s="3" t="s">
        <v>15118</v>
      </c>
      <c r="R929" s="3" t="s">
        <v>2527</v>
      </c>
      <c r="S929" s="3" t="s">
        <v>2526</v>
      </c>
      <c r="T929" s="3" t="s">
        <v>2525</v>
      </c>
      <c r="U929" s="3" t="s">
        <v>2524</v>
      </c>
      <c r="V929" s="3" t="s">
        <v>2523</v>
      </c>
      <c r="W929" s="3"/>
      <c r="X929" s="3"/>
    </row>
    <row r="930" spans="1:24" x14ac:dyDescent="0.25">
      <c r="A930" s="3" t="s">
        <v>24440</v>
      </c>
      <c r="B930" s="3">
        <v>13.675833000000001</v>
      </c>
      <c r="C930" s="3">
        <v>29.745833000000001</v>
      </c>
      <c r="D930" s="3">
        <v>54.584167000000001</v>
      </c>
      <c r="E930" s="4">
        <f t="shared" si="28"/>
        <v>-1.9968538245590057</v>
      </c>
      <c r="F930" s="4">
        <f t="shared" si="29"/>
        <v>-0.87579495536322294</v>
      </c>
      <c r="G930" s="3" t="s">
        <v>24439</v>
      </c>
      <c r="H930" s="3" t="s">
        <v>297</v>
      </c>
      <c r="I930" s="3" t="s">
        <v>296</v>
      </c>
      <c r="J930" s="3" t="s">
        <v>295</v>
      </c>
      <c r="K930" s="3" t="s">
        <v>294</v>
      </c>
      <c r="L930" s="3" t="s">
        <v>293</v>
      </c>
      <c r="M930" s="3" t="s">
        <v>292</v>
      </c>
      <c r="N930" s="3" t="s">
        <v>24438</v>
      </c>
      <c r="O930" s="3" t="s">
        <v>304</v>
      </c>
      <c r="P930" s="3" t="s">
        <v>24437</v>
      </c>
      <c r="Q930" s="3" t="s">
        <v>1277</v>
      </c>
      <c r="R930" s="3" t="s">
        <v>542</v>
      </c>
      <c r="S930" s="3" t="s">
        <v>541</v>
      </c>
      <c r="T930" s="3" t="s">
        <v>286</v>
      </c>
      <c r="U930" s="3" t="s">
        <v>285</v>
      </c>
      <c r="V930" s="3" t="s">
        <v>284</v>
      </c>
      <c r="W930" s="3"/>
      <c r="X930" s="3"/>
    </row>
    <row r="931" spans="1:24" x14ac:dyDescent="0.25">
      <c r="A931" s="3" t="s">
        <v>24429</v>
      </c>
      <c r="B931" s="3">
        <v>5.8329999999999996E-3</v>
      </c>
      <c r="C931" s="3">
        <v>8.4167000000000006E-2</v>
      </c>
      <c r="D931" s="3">
        <v>0.35416700000000001</v>
      </c>
      <c r="E931" s="4">
        <f t="shared" si="28"/>
        <v>-5.9240479088695812</v>
      </c>
      <c r="F931" s="4">
        <f t="shared" si="29"/>
        <v>-2.0731031924708452</v>
      </c>
      <c r="G931" s="3" t="s">
        <v>24428</v>
      </c>
      <c r="H931" s="3" t="s">
        <v>354</v>
      </c>
      <c r="I931" s="3" t="s">
        <v>353</v>
      </c>
      <c r="J931" s="3" t="s">
        <v>295</v>
      </c>
      <c r="K931" s="3" t="s">
        <v>294</v>
      </c>
      <c r="L931" s="3" t="s">
        <v>293</v>
      </c>
      <c r="M931" s="3" t="s">
        <v>292</v>
      </c>
      <c r="N931" s="3" t="s">
        <v>24427</v>
      </c>
      <c r="O931" s="3" t="s">
        <v>7</v>
      </c>
      <c r="P931" s="3" t="s">
        <v>24426</v>
      </c>
      <c r="Q931" s="3" t="s">
        <v>24425</v>
      </c>
      <c r="R931" s="3" t="s">
        <v>542</v>
      </c>
      <c r="S931" s="3" t="s">
        <v>541</v>
      </c>
      <c r="T931" s="3" t="s">
        <v>286</v>
      </c>
      <c r="U931" s="3" t="s">
        <v>285</v>
      </c>
      <c r="V931" s="3" t="s">
        <v>284</v>
      </c>
      <c r="W931" s="3"/>
      <c r="X931" s="3"/>
    </row>
    <row r="932" spans="1:24" x14ac:dyDescent="0.25">
      <c r="A932" s="3" t="s">
        <v>24420</v>
      </c>
      <c r="B932" s="3">
        <v>0.48833300000000002</v>
      </c>
      <c r="C932" s="3">
        <v>1.755833</v>
      </c>
      <c r="D932" s="3">
        <v>2.8816670000000002</v>
      </c>
      <c r="E932" s="4">
        <f t="shared" si="28"/>
        <v>-2.5609664508771495</v>
      </c>
      <c r="F932" s="4">
        <f t="shared" si="29"/>
        <v>-0.71474799559311131</v>
      </c>
      <c r="G932" s="3" t="s">
        <v>24419</v>
      </c>
      <c r="H932" s="3" t="s">
        <v>354</v>
      </c>
      <c r="I932" s="3" t="s">
        <v>353</v>
      </c>
      <c r="J932" s="3" t="s">
        <v>295</v>
      </c>
      <c r="K932" s="3" t="s">
        <v>294</v>
      </c>
      <c r="L932" s="3" t="s">
        <v>293</v>
      </c>
      <c r="M932" s="3" t="s">
        <v>292</v>
      </c>
      <c r="N932" s="3" t="s">
        <v>673</v>
      </c>
      <c r="O932" s="3" t="s">
        <v>7</v>
      </c>
      <c r="P932" s="3" t="s">
        <v>24418</v>
      </c>
      <c r="Q932" s="3" t="s">
        <v>24417</v>
      </c>
      <c r="R932" s="3" t="s">
        <v>542</v>
      </c>
      <c r="S932" s="3" t="s">
        <v>541</v>
      </c>
      <c r="T932" s="3" t="s">
        <v>286</v>
      </c>
      <c r="U932" s="3" t="s">
        <v>285</v>
      </c>
      <c r="V932" s="3" t="s">
        <v>284</v>
      </c>
      <c r="W932" s="3"/>
      <c r="X932" s="3"/>
    </row>
    <row r="933" spans="1:24" x14ac:dyDescent="0.25">
      <c r="A933" s="3" t="s">
        <v>24416</v>
      </c>
      <c r="B933" s="3">
        <v>0.35416700000000001</v>
      </c>
      <c r="C933" s="3">
        <v>1.266667</v>
      </c>
      <c r="D933" s="3">
        <v>2.4358330000000001</v>
      </c>
      <c r="E933" s="4">
        <f t="shared" si="28"/>
        <v>-2.7819135275243654</v>
      </c>
      <c r="F933" s="4">
        <f t="shared" si="29"/>
        <v>-0.94337792839192947</v>
      </c>
      <c r="G933" s="3" t="s">
        <v>24415</v>
      </c>
      <c r="H933" s="3" t="s">
        <v>354</v>
      </c>
      <c r="I933" s="3" t="s">
        <v>353</v>
      </c>
      <c r="J933" s="3" t="s">
        <v>295</v>
      </c>
      <c r="K933" s="3" t="s">
        <v>294</v>
      </c>
      <c r="L933" s="3" t="s">
        <v>293</v>
      </c>
      <c r="M933" s="3" t="s">
        <v>292</v>
      </c>
      <c r="N933" s="3" t="s">
        <v>673</v>
      </c>
      <c r="O933" s="3" t="s">
        <v>7</v>
      </c>
      <c r="P933" s="3" t="s">
        <v>24414</v>
      </c>
      <c r="Q933" s="3" t="s">
        <v>24413</v>
      </c>
      <c r="R933" s="3" t="s">
        <v>542</v>
      </c>
      <c r="S933" s="3" t="s">
        <v>541</v>
      </c>
      <c r="T933" s="3" t="s">
        <v>286</v>
      </c>
      <c r="U933" s="3" t="s">
        <v>285</v>
      </c>
      <c r="V933" s="3" t="s">
        <v>284</v>
      </c>
      <c r="W933" s="3"/>
      <c r="X933" s="3"/>
    </row>
    <row r="934" spans="1:24" x14ac:dyDescent="0.25">
      <c r="A934" s="3" t="s">
        <v>24400</v>
      </c>
      <c r="B934" s="3">
        <v>1.964167</v>
      </c>
      <c r="C934" s="3">
        <v>2.880833</v>
      </c>
      <c r="D934" s="3">
        <v>5.289167</v>
      </c>
      <c r="E934" s="4">
        <f t="shared" si="28"/>
        <v>-1.4291229301181978</v>
      </c>
      <c r="F934" s="4">
        <f t="shared" si="29"/>
        <v>-0.87655449687206177</v>
      </c>
      <c r="G934" s="3" t="s">
        <v>10</v>
      </c>
      <c r="H934" s="3" t="s">
        <v>2190</v>
      </c>
      <c r="I934" s="3" t="s">
        <v>2189</v>
      </c>
      <c r="J934" s="3" t="s">
        <v>2188</v>
      </c>
      <c r="K934" s="3" t="s">
        <v>2187</v>
      </c>
      <c r="L934" s="3" t="s">
        <v>9</v>
      </c>
      <c r="M934" s="3" t="s">
        <v>9</v>
      </c>
      <c r="N934" s="3" t="s">
        <v>2186</v>
      </c>
      <c r="O934" s="3" t="s">
        <v>667</v>
      </c>
      <c r="P934" s="3" t="s">
        <v>24399</v>
      </c>
      <c r="Q934" s="3" t="s">
        <v>24398</v>
      </c>
      <c r="R934" s="3" t="s">
        <v>8503</v>
      </c>
      <c r="S934" s="3" t="s">
        <v>8502</v>
      </c>
      <c r="T934" s="3" t="s">
        <v>2181</v>
      </c>
      <c r="U934" s="3" t="s">
        <v>2180</v>
      </c>
      <c r="V934" s="3" t="s">
        <v>2179</v>
      </c>
      <c r="W934" s="3"/>
      <c r="X934" s="3"/>
    </row>
    <row r="935" spans="1:24" x14ac:dyDescent="0.25">
      <c r="A935" s="3" t="s">
        <v>24394</v>
      </c>
      <c r="B935" s="3">
        <v>10.805</v>
      </c>
      <c r="C935" s="3">
        <v>12.077500000000001</v>
      </c>
      <c r="D935" s="3">
        <v>25.388332999999999</v>
      </c>
      <c r="E935" s="4">
        <f t="shared" si="28"/>
        <v>-1.2324665984245962</v>
      </c>
      <c r="F935" s="4">
        <f t="shared" si="29"/>
        <v>-1.0718438178520264</v>
      </c>
      <c r="G935" s="3" t="s">
        <v>10</v>
      </c>
      <c r="H935" s="3" t="s">
        <v>987</v>
      </c>
      <c r="I935" s="3" t="s">
        <v>1370</v>
      </c>
      <c r="J935" s="3" t="s">
        <v>24393</v>
      </c>
      <c r="K935" s="3" t="s">
        <v>24392</v>
      </c>
      <c r="L935" s="3" t="s">
        <v>24391</v>
      </c>
      <c r="M935" s="3" t="s">
        <v>24390</v>
      </c>
      <c r="N935" s="3" t="s">
        <v>24389</v>
      </c>
      <c r="O935" s="3" t="s">
        <v>7</v>
      </c>
      <c r="P935" s="3" t="s">
        <v>24388</v>
      </c>
      <c r="Q935" s="3" t="s">
        <v>24387</v>
      </c>
      <c r="R935" s="3" t="s">
        <v>24386</v>
      </c>
      <c r="S935" s="3" t="s">
        <v>24385</v>
      </c>
      <c r="T935" s="3" t="s">
        <v>24384</v>
      </c>
      <c r="U935" s="3" t="s">
        <v>24383</v>
      </c>
      <c r="V935" s="3" t="s">
        <v>24382</v>
      </c>
      <c r="W935" s="3"/>
      <c r="X935" s="3"/>
    </row>
    <row r="936" spans="1:24" x14ac:dyDescent="0.25">
      <c r="A936" s="3" t="s">
        <v>24378</v>
      </c>
      <c r="B936" s="3">
        <v>13.105833000000001</v>
      </c>
      <c r="C936" s="3">
        <v>9.0916669999999993</v>
      </c>
      <c r="D936" s="3">
        <v>3.2883330000000002</v>
      </c>
      <c r="E936" s="4">
        <f t="shared" si="28"/>
        <v>1.9947807444383008</v>
      </c>
      <c r="F936" s="4">
        <f t="shared" si="29"/>
        <v>1.4671884396256227</v>
      </c>
      <c r="G936" s="3" t="s">
        <v>10</v>
      </c>
      <c r="H936" s="3" t="s">
        <v>3887</v>
      </c>
      <c r="I936" s="3" t="s">
        <v>3886</v>
      </c>
      <c r="J936" s="3" t="s">
        <v>9</v>
      </c>
      <c r="K936" s="3" t="s">
        <v>9</v>
      </c>
      <c r="L936" s="3" t="s">
        <v>9</v>
      </c>
      <c r="M936" s="3" t="s">
        <v>9</v>
      </c>
      <c r="N936" s="3" t="s">
        <v>9568</v>
      </c>
      <c r="O936" s="3" t="s">
        <v>7</v>
      </c>
      <c r="P936" s="3" t="s">
        <v>24377</v>
      </c>
      <c r="Q936" s="3" t="s">
        <v>24376</v>
      </c>
      <c r="R936" s="3" t="s">
        <v>9565</v>
      </c>
      <c r="S936" s="3" t="s">
        <v>9564</v>
      </c>
      <c r="T936" s="3" t="s">
        <v>9</v>
      </c>
      <c r="U936" s="3" t="s">
        <v>9</v>
      </c>
      <c r="V936" s="3" t="s">
        <v>9</v>
      </c>
      <c r="W936" s="3"/>
      <c r="X936" s="3"/>
    </row>
    <row r="937" spans="1:24" x14ac:dyDescent="0.25">
      <c r="A937" s="3" t="s">
        <v>24356</v>
      </c>
      <c r="B937" s="3">
        <v>2.960833</v>
      </c>
      <c r="C937" s="3">
        <v>3.9758330000000002</v>
      </c>
      <c r="D937" s="3">
        <v>6.62</v>
      </c>
      <c r="E937" s="4">
        <f t="shared" si="28"/>
        <v>-1.1608280966170923</v>
      </c>
      <c r="F937" s="4">
        <f t="shared" si="29"/>
        <v>-0.73557405749943272</v>
      </c>
      <c r="G937" s="3" t="s">
        <v>10</v>
      </c>
      <c r="H937" s="3" t="s">
        <v>626</v>
      </c>
      <c r="I937" s="3" t="s">
        <v>625</v>
      </c>
      <c r="J937" s="3" t="s">
        <v>9</v>
      </c>
      <c r="K937" s="3" t="s">
        <v>9</v>
      </c>
      <c r="L937" s="3" t="s">
        <v>9</v>
      </c>
      <c r="M937" s="3" t="s">
        <v>9</v>
      </c>
      <c r="N937" s="3" t="s">
        <v>246</v>
      </c>
      <c r="O937" s="3" t="s">
        <v>245</v>
      </c>
      <c r="P937" s="3" t="s">
        <v>24355</v>
      </c>
      <c r="Q937" s="3" t="s">
        <v>24354</v>
      </c>
      <c r="R937" s="3" t="s">
        <v>24353</v>
      </c>
      <c r="S937" s="3" t="s">
        <v>24352</v>
      </c>
      <c r="T937" s="3" t="s">
        <v>618</v>
      </c>
      <c r="U937" s="3" t="s">
        <v>617</v>
      </c>
      <c r="V937" s="3" t="s">
        <v>616</v>
      </c>
      <c r="W937" s="3"/>
      <c r="X937" s="3"/>
    </row>
    <row r="938" spans="1:24" x14ac:dyDescent="0.25">
      <c r="A938" s="3" t="s">
        <v>24351</v>
      </c>
      <c r="B938" s="3">
        <v>1.1958329999999999</v>
      </c>
      <c r="C938" s="3">
        <v>5.5949999999999998</v>
      </c>
      <c r="D938" s="3">
        <v>8.0549999999999997</v>
      </c>
      <c r="E938" s="4">
        <f t="shared" si="28"/>
        <v>-2.75186866000969</v>
      </c>
      <c r="F938" s="4">
        <f t="shared" si="29"/>
        <v>-0.52574645773017492</v>
      </c>
      <c r="G938" s="3" t="s">
        <v>10</v>
      </c>
      <c r="H938" s="3" t="s">
        <v>24350</v>
      </c>
      <c r="I938" s="3" t="s">
        <v>24349</v>
      </c>
      <c r="J938" s="3" t="s">
        <v>21783</v>
      </c>
      <c r="K938" s="3" t="s">
        <v>21782</v>
      </c>
      <c r="L938" s="3" t="s">
        <v>9</v>
      </c>
      <c r="M938" s="3" t="s">
        <v>9</v>
      </c>
      <c r="N938" s="3" t="s">
        <v>21781</v>
      </c>
      <c r="O938" s="3" t="s">
        <v>7</v>
      </c>
      <c r="P938" s="3" t="s">
        <v>24348</v>
      </c>
      <c r="Q938" s="3" t="s">
        <v>24347</v>
      </c>
      <c r="R938" s="3" t="s">
        <v>24346</v>
      </c>
      <c r="S938" s="3" t="s">
        <v>24345</v>
      </c>
      <c r="T938" s="3" t="s">
        <v>21776</v>
      </c>
      <c r="U938" s="3" t="s">
        <v>21775</v>
      </c>
      <c r="V938" s="3" t="s">
        <v>21774</v>
      </c>
      <c r="W938" s="3"/>
      <c r="X938" s="3"/>
    </row>
    <row r="939" spans="1:24" x14ac:dyDescent="0.25">
      <c r="A939" s="3" t="s">
        <v>24344</v>
      </c>
      <c r="B939" s="3">
        <v>0.35083300000000001</v>
      </c>
      <c r="C939" s="3">
        <v>0.95833299999999999</v>
      </c>
      <c r="D939" s="3">
        <v>1.0191669999999999</v>
      </c>
      <c r="E939" s="4">
        <f t="shared" si="28"/>
        <v>-1.5385341080476644</v>
      </c>
      <c r="F939" s="4">
        <f t="shared" si="29"/>
        <v>-8.8791516357099545E-2</v>
      </c>
      <c r="G939" s="3" t="s">
        <v>10</v>
      </c>
      <c r="H939" s="3" t="s">
        <v>24343</v>
      </c>
      <c r="I939" s="3" t="s">
        <v>24342</v>
      </c>
      <c r="J939" s="3" t="s">
        <v>24341</v>
      </c>
      <c r="K939" s="3" t="s">
        <v>24340</v>
      </c>
      <c r="L939" s="3" t="s">
        <v>24339</v>
      </c>
      <c r="M939" s="3" t="s">
        <v>24338</v>
      </c>
      <c r="N939" s="3" t="s">
        <v>24337</v>
      </c>
      <c r="O939" s="3" t="s">
        <v>803</v>
      </c>
      <c r="P939" s="3" t="s">
        <v>24336</v>
      </c>
      <c r="Q939" s="3" t="s">
        <v>24335</v>
      </c>
      <c r="R939" s="3" t="s">
        <v>24334</v>
      </c>
      <c r="S939" s="3" t="s">
        <v>24333</v>
      </c>
      <c r="T939" s="3" t="s">
        <v>24332</v>
      </c>
      <c r="U939" s="3" t="s">
        <v>24331</v>
      </c>
      <c r="V939" s="3" t="s">
        <v>24330</v>
      </c>
      <c r="W939" s="3"/>
      <c r="X939" s="3"/>
    </row>
    <row r="940" spans="1:24" x14ac:dyDescent="0.25">
      <c r="A940" s="3" t="s">
        <v>24329</v>
      </c>
      <c r="B940" s="3">
        <v>12.775833</v>
      </c>
      <c r="C940" s="3">
        <v>6.4891670000000001</v>
      </c>
      <c r="D940" s="3">
        <v>5.2275</v>
      </c>
      <c r="E940" s="4">
        <f t="shared" si="28"/>
        <v>1.2892242977903894</v>
      </c>
      <c r="F940" s="4">
        <f t="shared" si="29"/>
        <v>0.31191213772701459</v>
      </c>
      <c r="G940" s="3" t="s">
        <v>10</v>
      </c>
      <c r="H940" s="3" t="s">
        <v>8461</v>
      </c>
      <c r="I940" s="3" t="s">
        <v>8460</v>
      </c>
      <c r="J940" s="3" t="s">
        <v>9</v>
      </c>
      <c r="K940" s="3" t="s">
        <v>9</v>
      </c>
      <c r="L940" s="3" t="s">
        <v>9</v>
      </c>
      <c r="M940" s="3" t="s">
        <v>9</v>
      </c>
      <c r="N940" s="3" t="s">
        <v>9</v>
      </c>
      <c r="O940" s="3" t="s">
        <v>9</v>
      </c>
      <c r="P940" s="3" t="s">
        <v>24328</v>
      </c>
      <c r="Q940" s="3" t="s">
        <v>24327</v>
      </c>
      <c r="R940" s="3" t="s">
        <v>8456</v>
      </c>
      <c r="S940" s="3" t="s">
        <v>8455</v>
      </c>
      <c r="T940" s="3" t="s">
        <v>8454</v>
      </c>
      <c r="U940" s="3" t="s">
        <v>8453</v>
      </c>
      <c r="V940" s="3" t="s">
        <v>8452</v>
      </c>
      <c r="W940" s="3"/>
      <c r="X940" s="3"/>
    </row>
    <row r="941" spans="1:24" x14ac:dyDescent="0.25">
      <c r="A941" s="3" t="s">
        <v>24326</v>
      </c>
      <c r="B941" s="3">
        <v>0.54083300000000001</v>
      </c>
      <c r="C941" s="3">
        <v>1.0533330000000001</v>
      </c>
      <c r="D941" s="3">
        <v>2.713333</v>
      </c>
      <c r="E941" s="4">
        <f t="shared" si="28"/>
        <v>-2.3268110282124113</v>
      </c>
      <c r="F941" s="4">
        <f t="shared" si="29"/>
        <v>-1.3651045154030059</v>
      </c>
      <c r="G941" s="3" t="s">
        <v>24325</v>
      </c>
      <c r="H941" s="3" t="s">
        <v>24324</v>
      </c>
      <c r="I941" s="3" t="s">
        <v>24323</v>
      </c>
      <c r="J941" s="3" t="s">
        <v>9</v>
      </c>
      <c r="K941" s="3" t="s">
        <v>9</v>
      </c>
      <c r="L941" s="3" t="s">
        <v>9</v>
      </c>
      <c r="M941" s="3" t="s">
        <v>9</v>
      </c>
      <c r="N941" s="3" t="s">
        <v>514</v>
      </c>
      <c r="O941" s="3" t="s">
        <v>7</v>
      </c>
      <c r="P941" s="3" t="s">
        <v>24322</v>
      </c>
      <c r="Q941" s="3" t="s">
        <v>17</v>
      </c>
      <c r="R941" s="3" t="s">
        <v>24321</v>
      </c>
      <c r="S941" s="3" t="s">
        <v>24320</v>
      </c>
      <c r="T941" s="3" t="s">
        <v>509</v>
      </c>
      <c r="U941" s="3" t="s">
        <v>508</v>
      </c>
      <c r="V941" s="3" t="s">
        <v>507</v>
      </c>
      <c r="W941" s="3"/>
      <c r="X941" s="3"/>
    </row>
    <row r="942" spans="1:24" x14ac:dyDescent="0.25">
      <c r="A942" s="3" t="s">
        <v>24310</v>
      </c>
      <c r="B942" s="3">
        <v>1.6983330000000001</v>
      </c>
      <c r="C942" s="3">
        <v>1.1991670000000001</v>
      </c>
      <c r="D942" s="3">
        <v>0.60833300000000001</v>
      </c>
      <c r="E942" s="4">
        <f t="shared" si="28"/>
        <v>1.4811861897574665</v>
      </c>
      <c r="F942" s="4">
        <f t="shared" si="29"/>
        <v>0.97909941451802351</v>
      </c>
      <c r="G942" s="3" t="s">
        <v>10</v>
      </c>
      <c r="H942" s="3" t="s">
        <v>24309</v>
      </c>
      <c r="I942" s="3" t="s">
        <v>24308</v>
      </c>
      <c r="J942" s="3" t="s">
        <v>9</v>
      </c>
      <c r="K942" s="3" t="s">
        <v>9</v>
      </c>
      <c r="L942" s="3" t="s">
        <v>9</v>
      </c>
      <c r="M942" s="3" t="s">
        <v>9</v>
      </c>
      <c r="N942" s="3" t="s">
        <v>24307</v>
      </c>
      <c r="O942" s="3" t="s">
        <v>2478</v>
      </c>
      <c r="P942" s="3" t="s">
        <v>24306</v>
      </c>
      <c r="Q942" s="3" t="s">
        <v>24305</v>
      </c>
      <c r="R942" s="3" t="s">
        <v>10435</v>
      </c>
      <c r="S942" s="3" t="s">
        <v>10434</v>
      </c>
      <c r="T942" s="3" t="s">
        <v>2473</v>
      </c>
      <c r="U942" s="3" t="s">
        <v>2472</v>
      </c>
      <c r="V942" s="3" t="s">
        <v>2471</v>
      </c>
      <c r="W942" s="3"/>
      <c r="X942" s="3"/>
    </row>
    <row r="943" spans="1:24" x14ac:dyDescent="0.25">
      <c r="A943" s="3" t="s">
        <v>24304</v>
      </c>
      <c r="B943" s="3">
        <v>17.709167000000001</v>
      </c>
      <c r="C943" s="3">
        <v>6.47</v>
      </c>
      <c r="D943" s="3">
        <v>6.9366669999999999</v>
      </c>
      <c r="E943" s="4">
        <f t="shared" si="28"/>
        <v>1.3521818188267203</v>
      </c>
      <c r="F943" s="4">
        <f t="shared" si="29"/>
        <v>-0.1004769163486776</v>
      </c>
      <c r="G943" s="3" t="s">
        <v>10</v>
      </c>
      <c r="H943" s="3" t="s">
        <v>2981</v>
      </c>
      <c r="I943" s="3" t="s">
        <v>2980</v>
      </c>
      <c r="J943" s="3" t="s">
        <v>11495</v>
      </c>
      <c r="K943" s="3" t="s">
        <v>11494</v>
      </c>
      <c r="L943" s="3" t="s">
        <v>11493</v>
      </c>
      <c r="M943" s="3" t="s">
        <v>11492</v>
      </c>
      <c r="N943" s="3" t="s">
        <v>24303</v>
      </c>
      <c r="O943" s="3" t="s">
        <v>7</v>
      </c>
      <c r="P943" s="3" t="s">
        <v>24302</v>
      </c>
      <c r="Q943" s="3" t="s">
        <v>17</v>
      </c>
      <c r="R943" s="3" t="s">
        <v>9</v>
      </c>
      <c r="S943" s="3" t="s">
        <v>9</v>
      </c>
      <c r="T943" s="3" t="s">
        <v>11768</v>
      </c>
      <c r="U943" s="3" t="s">
        <v>11767</v>
      </c>
      <c r="V943" s="3" t="s">
        <v>11766</v>
      </c>
      <c r="W943" s="3"/>
      <c r="X943" s="3"/>
    </row>
    <row r="944" spans="1:24" x14ac:dyDescent="0.25">
      <c r="A944" s="3" t="s">
        <v>24294</v>
      </c>
      <c r="B944" s="3">
        <v>1.8025</v>
      </c>
      <c r="C944" s="3">
        <v>1.4383330000000001</v>
      </c>
      <c r="D944" s="3">
        <v>0.75916700000000004</v>
      </c>
      <c r="E944" s="4">
        <f t="shared" si="28"/>
        <v>1.2475100727045056</v>
      </c>
      <c r="F944" s="4">
        <f t="shared" si="29"/>
        <v>0.92190853757728564</v>
      </c>
      <c r="G944" s="3" t="s">
        <v>10</v>
      </c>
      <c r="H944" s="3" t="s">
        <v>24293</v>
      </c>
      <c r="I944" s="3" t="s">
        <v>24292</v>
      </c>
      <c r="J944" s="3" t="s">
        <v>24291</v>
      </c>
      <c r="K944" s="3" t="s">
        <v>24290</v>
      </c>
      <c r="L944" s="3" t="s">
        <v>21651</v>
      </c>
      <c r="M944" s="3" t="s">
        <v>21650</v>
      </c>
      <c r="N944" s="3" t="s">
        <v>10566</v>
      </c>
      <c r="O944" s="3" t="s">
        <v>1379</v>
      </c>
      <c r="P944" s="3" t="s">
        <v>24289</v>
      </c>
      <c r="Q944" s="3" t="s">
        <v>24288</v>
      </c>
      <c r="R944" s="3" t="s">
        <v>24287</v>
      </c>
      <c r="S944" s="3" t="s">
        <v>24286</v>
      </c>
      <c r="T944" s="3" t="s">
        <v>24285</v>
      </c>
      <c r="U944" s="3" t="s">
        <v>24284</v>
      </c>
      <c r="V944" s="3" t="s">
        <v>24283</v>
      </c>
      <c r="W944" s="3"/>
      <c r="X944" s="3"/>
    </row>
    <row r="945" spans="1:24" x14ac:dyDescent="0.25">
      <c r="A945" s="3" t="s">
        <v>24282</v>
      </c>
      <c r="B945" s="3">
        <v>0.87250000000000005</v>
      </c>
      <c r="C945" s="3">
        <v>0.1575</v>
      </c>
      <c r="D945" s="3">
        <v>0.14666699999999999</v>
      </c>
      <c r="E945" s="4">
        <f t="shared" si="28"/>
        <v>2.5726108294448715</v>
      </c>
      <c r="F945" s="4">
        <f t="shared" si="29"/>
        <v>0.10280752673513582</v>
      </c>
      <c r="G945" s="3" t="s">
        <v>10</v>
      </c>
      <c r="H945" s="3" t="s">
        <v>11326</v>
      </c>
      <c r="I945" s="3" t="s">
        <v>11325</v>
      </c>
      <c r="J945" s="3" t="s">
        <v>822</v>
      </c>
      <c r="K945" s="3" t="s">
        <v>821</v>
      </c>
      <c r="L945" s="3" t="s">
        <v>9</v>
      </c>
      <c r="M945" s="3" t="s">
        <v>9</v>
      </c>
      <c r="N945" s="3" t="s">
        <v>820</v>
      </c>
      <c r="O945" s="3" t="s">
        <v>587</v>
      </c>
      <c r="P945" s="3" t="s">
        <v>24281</v>
      </c>
      <c r="Q945" s="3" t="s">
        <v>24280</v>
      </c>
      <c r="R945" s="3" t="s">
        <v>11322</v>
      </c>
      <c r="S945" s="3" t="s">
        <v>11321</v>
      </c>
      <c r="T945" s="3" t="s">
        <v>815</v>
      </c>
      <c r="U945" s="3" t="s">
        <v>814</v>
      </c>
      <c r="V945" s="3" t="s">
        <v>813</v>
      </c>
      <c r="W945" s="3"/>
      <c r="X945" s="3"/>
    </row>
    <row r="946" spans="1:24" x14ac:dyDescent="0.25">
      <c r="A946" s="3" t="s">
        <v>24279</v>
      </c>
      <c r="B946" s="3">
        <v>1.0625</v>
      </c>
      <c r="C946" s="3">
        <v>0.25083299999999997</v>
      </c>
      <c r="D946" s="3">
        <v>0.30333300000000002</v>
      </c>
      <c r="E946" s="4">
        <f t="shared" si="28"/>
        <v>1.8084884769275609</v>
      </c>
      <c r="F946" s="4">
        <f t="shared" si="29"/>
        <v>-0.2741752952629436</v>
      </c>
      <c r="G946" s="3" t="s">
        <v>10</v>
      </c>
      <c r="H946" s="3" t="s">
        <v>1438</v>
      </c>
      <c r="I946" s="3" t="s">
        <v>1437</v>
      </c>
      <c r="J946" s="3" t="s">
        <v>9</v>
      </c>
      <c r="K946" s="3" t="s">
        <v>9</v>
      </c>
      <c r="L946" s="3" t="s">
        <v>9</v>
      </c>
      <c r="M946" s="3" t="s">
        <v>9</v>
      </c>
      <c r="N946" s="3" t="s">
        <v>1436</v>
      </c>
      <c r="O946" s="3" t="s">
        <v>245</v>
      </c>
      <c r="P946" s="3" t="s">
        <v>24278</v>
      </c>
      <c r="Q946" s="3" t="s">
        <v>24277</v>
      </c>
      <c r="R946" s="3" t="s">
        <v>1433</v>
      </c>
      <c r="S946" s="3" t="s">
        <v>1432</v>
      </c>
      <c r="T946" s="3" t="s">
        <v>24276</v>
      </c>
      <c r="U946" s="3" t="s">
        <v>24275</v>
      </c>
      <c r="V946" s="3" t="s">
        <v>24274</v>
      </c>
      <c r="W946" s="3"/>
      <c r="X946" s="3"/>
    </row>
    <row r="947" spans="1:24" x14ac:dyDescent="0.25">
      <c r="A947" s="3" t="s">
        <v>24259</v>
      </c>
      <c r="B947" s="3">
        <v>5.8329999999999996E-3</v>
      </c>
      <c r="C947" s="3">
        <v>2.9166999999999998E-2</v>
      </c>
      <c r="D947" s="3">
        <v>0.108333</v>
      </c>
      <c r="E947" s="4">
        <f t="shared" si="28"/>
        <v>-4.2150908939744891</v>
      </c>
      <c r="F947" s="4">
        <f t="shared" si="29"/>
        <v>-1.8930638691658861</v>
      </c>
      <c r="G947" s="3" t="s">
        <v>10</v>
      </c>
      <c r="H947" s="3" t="s">
        <v>24258</v>
      </c>
      <c r="I947" s="3" t="s">
        <v>24257</v>
      </c>
      <c r="J947" s="3" t="s">
        <v>9</v>
      </c>
      <c r="K947" s="3" t="s">
        <v>9</v>
      </c>
      <c r="L947" s="3" t="s">
        <v>9</v>
      </c>
      <c r="M947" s="3" t="s">
        <v>9</v>
      </c>
      <c r="N947" s="3" t="s">
        <v>24256</v>
      </c>
      <c r="O947" s="3" t="s">
        <v>7</v>
      </c>
      <c r="P947" s="3" t="s">
        <v>24255</v>
      </c>
      <c r="Q947" s="3" t="s">
        <v>24254</v>
      </c>
      <c r="R947" s="3" t="s">
        <v>24253</v>
      </c>
      <c r="S947" s="3" t="s">
        <v>24252</v>
      </c>
      <c r="T947" s="3" t="s">
        <v>9</v>
      </c>
      <c r="U947" s="3" t="s">
        <v>9</v>
      </c>
      <c r="V947" s="3" t="s">
        <v>9</v>
      </c>
      <c r="W947" s="3"/>
      <c r="X947" s="3"/>
    </row>
    <row r="948" spans="1:24" x14ac:dyDescent="0.25">
      <c r="A948" s="3" t="s">
        <v>24244</v>
      </c>
      <c r="B948" s="3">
        <v>1.109167</v>
      </c>
      <c r="C948" s="3">
        <v>0.58583300000000005</v>
      </c>
      <c r="D948" s="3">
        <v>0.33083299999999999</v>
      </c>
      <c r="E948" s="4">
        <f t="shared" si="28"/>
        <v>1.7453015459338748</v>
      </c>
      <c r="F948" s="4">
        <f t="shared" si="29"/>
        <v>0.82438631464798207</v>
      </c>
      <c r="G948" s="3" t="s">
        <v>10</v>
      </c>
      <c r="H948" s="3" t="s">
        <v>9</v>
      </c>
      <c r="I948" s="3" t="s">
        <v>9</v>
      </c>
      <c r="J948" s="3" t="s">
        <v>9</v>
      </c>
      <c r="K948" s="3" t="s">
        <v>9</v>
      </c>
      <c r="L948" s="3" t="s">
        <v>9</v>
      </c>
      <c r="M948" s="3" t="s">
        <v>9</v>
      </c>
      <c r="N948" s="3" t="s">
        <v>24243</v>
      </c>
      <c r="O948" s="3" t="s">
        <v>7</v>
      </c>
      <c r="P948" s="3" t="s">
        <v>24242</v>
      </c>
      <c r="Q948" s="3" t="s">
        <v>24241</v>
      </c>
      <c r="R948" s="3" t="s">
        <v>9</v>
      </c>
      <c r="S948" s="3" t="s">
        <v>9</v>
      </c>
      <c r="T948" s="3" t="s">
        <v>5067</v>
      </c>
      <c r="U948" s="3" t="s">
        <v>5066</v>
      </c>
      <c r="V948" s="3" t="s">
        <v>5065</v>
      </c>
      <c r="W948" s="3"/>
      <c r="X948" s="3"/>
    </row>
    <row r="949" spans="1:24" x14ac:dyDescent="0.25">
      <c r="A949" s="3" t="s">
        <v>24233</v>
      </c>
      <c r="B949" s="3">
        <v>4.4733330000000002</v>
      </c>
      <c r="C949" s="3">
        <v>3.1266669999999999</v>
      </c>
      <c r="D949" s="3">
        <v>1.869167</v>
      </c>
      <c r="E949" s="4">
        <f t="shared" si="28"/>
        <v>1.2589546863310304</v>
      </c>
      <c r="F949" s="4">
        <f t="shared" si="29"/>
        <v>0.74223010395501665</v>
      </c>
      <c r="G949" s="3" t="s">
        <v>10</v>
      </c>
      <c r="H949" s="3" t="s">
        <v>24232</v>
      </c>
      <c r="I949" s="3" t="s">
        <v>24231</v>
      </c>
      <c r="J949" s="3" t="s">
        <v>9</v>
      </c>
      <c r="K949" s="3" t="s">
        <v>9</v>
      </c>
      <c r="L949" s="3" t="s">
        <v>9</v>
      </c>
      <c r="M949" s="3" t="s">
        <v>9</v>
      </c>
      <c r="N949" s="3" t="s">
        <v>19</v>
      </c>
      <c r="O949" s="3" t="s">
        <v>7</v>
      </c>
      <c r="P949" s="3" t="s">
        <v>24230</v>
      </c>
      <c r="Q949" s="3" t="s">
        <v>24229</v>
      </c>
      <c r="R949" s="3" t="s">
        <v>24228</v>
      </c>
      <c r="S949" s="3" t="s">
        <v>24227</v>
      </c>
      <c r="T949" s="3" t="s">
        <v>522</v>
      </c>
      <c r="U949" s="3" t="s">
        <v>521</v>
      </c>
      <c r="V949" s="3" t="s">
        <v>520</v>
      </c>
      <c r="W949" s="3"/>
      <c r="X949" s="3"/>
    </row>
    <row r="950" spans="1:24" x14ac:dyDescent="0.25">
      <c r="A950" s="3" t="s">
        <v>24226</v>
      </c>
      <c r="B950" s="3">
        <v>7.0191670000000004</v>
      </c>
      <c r="C950" s="3">
        <v>2.860833</v>
      </c>
      <c r="D950" s="3">
        <v>2.71</v>
      </c>
      <c r="E950" s="4">
        <f t="shared" si="28"/>
        <v>1.3730069772019713</v>
      </c>
      <c r="F950" s="4">
        <f t="shared" si="29"/>
        <v>7.8142431784923153E-2</v>
      </c>
      <c r="G950" s="3" t="s">
        <v>10</v>
      </c>
      <c r="H950" s="3" t="s">
        <v>5076</v>
      </c>
      <c r="I950" s="3" t="s">
        <v>5075</v>
      </c>
      <c r="J950" s="3" t="s">
        <v>9</v>
      </c>
      <c r="K950" s="3" t="s">
        <v>9</v>
      </c>
      <c r="L950" s="3" t="s">
        <v>9</v>
      </c>
      <c r="M950" s="3" t="s">
        <v>9</v>
      </c>
      <c r="N950" s="3" t="s">
        <v>18158</v>
      </c>
      <c r="O950" s="3" t="s">
        <v>193</v>
      </c>
      <c r="P950" s="3" t="s">
        <v>24225</v>
      </c>
      <c r="Q950" s="3" t="s">
        <v>24224</v>
      </c>
      <c r="R950" s="3" t="s">
        <v>24223</v>
      </c>
      <c r="S950" s="3" t="s">
        <v>24222</v>
      </c>
      <c r="T950" s="3" t="s">
        <v>1462</v>
      </c>
      <c r="U950" s="3" t="s">
        <v>1461</v>
      </c>
      <c r="V950" s="3" t="s">
        <v>1460</v>
      </c>
      <c r="W950" s="3"/>
      <c r="X950" s="3"/>
    </row>
    <row r="951" spans="1:24" x14ac:dyDescent="0.25">
      <c r="A951" s="3" t="s">
        <v>24215</v>
      </c>
      <c r="B951" s="3">
        <v>0.25916699999999998</v>
      </c>
      <c r="C951" s="3">
        <v>2.0441669999999998</v>
      </c>
      <c r="D951" s="3">
        <v>2.0924999999999998</v>
      </c>
      <c r="E951" s="4">
        <f t="shared" si="28"/>
        <v>-3.0132736875857682</v>
      </c>
      <c r="F951" s="4">
        <f t="shared" si="29"/>
        <v>-3.3714559459935636E-2</v>
      </c>
      <c r="G951" s="3" t="s">
        <v>24214</v>
      </c>
      <c r="H951" s="3" t="s">
        <v>2920</v>
      </c>
      <c r="I951" s="3" t="s">
        <v>2919</v>
      </c>
      <c r="J951" s="3" t="s">
        <v>9</v>
      </c>
      <c r="K951" s="3" t="s">
        <v>9</v>
      </c>
      <c r="L951" s="3" t="s">
        <v>9</v>
      </c>
      <c r="M951" s="3" t="s">
        <v>9</v>
      </c>
      <c r="N951" s="3" t="s">
        <v>10771</v>
      </c>
      <c r="O951" s="3" t="s">
        <v>667</v>
      </c>
      <c r="P951" s="3" t="s">
        <v>24213</v>
      </c>
      <c r="Q951" s="3" t="s">
        <v>24212</v>
      </c>
      <c r="R951" s="3" t="s">
        <v>24211</v>
      </c>
      <c r="S951" s="3" t="s">
        <v>24210</v>
      </c>
      <c r="T951" s="3" t="s">
        <v>1607</v>
      </c>
      <c r="U951" s="3" t="s">
        <v>1606</v>
      </c>
      <c r="V951" s="3" t="s">
        <v>1605</v>
      </c>
      <c r="W951" s="3"/>
      <c r="X951" s="3"/>
    </row>
    <row r="952" spans="1:24" x14ac:dyDescent="0.25">
      <c r="A952" s="3" t="s">
        <v>24209</v>
      </c>
      <c r="B952" s="3">
        <v>39.657499999999999</v>
      </c>
      <c r="C952" s="3">
        <v>27.384167000000001</v>
      </c>
      <c r="D952" s="3">
        <v>18.2075</v>
      </c>
      <c r="E952" s="4">
        <f t="shared" si="28"/>
        <v>1.1230608881099213</v>
      </c>
      <c r="F952" s="4">
        <f t="shared" si="29"/>
        <v>0.58880915049139382</v>
      </c>
      <c r="G952" s="3" t="s">
        <v>10</v>
      </c>
      <c r="H952" s="3" t="s">
        <v>9</v>
      </c>
      <c r="I952" s="3" t="s">
        <v>9</v>
      </c>
      <c r="J952" s="3" t="s">
        <v>9</v>
      </c>
      <c r="K952" s="3" t="s">
        <v>9</v>
      </c>
      <c r="L952" s="3" t="s">
        <v>9</v>
      </c>
      <c r="M952" s="3" t="s">
        <v>9</v>
      </c>
      <c r="N952" s="3" t="s">
        <v>24208</v>
      </c>
      <c r="O952" s="3" t="s">
        <v>7</v>
      </c>
      <c r="P952" s="3" t="s">
        <v>24207</v>
      </c>
      <c r="Q952" s="3" t="s">
        <v>24206</v>
      </c>
      <c r="R952" s="3" t="s">
        <v>9</v>
      </c>
      <c r="S952" s="3" t="s">
        <v>9</v>
      </c>
      <c r="T952" s="3" t="s">
        <v>8401</v>
      </c>
      <c r="U952" s="3" t="s">
        <v>8400</v>
      </c>
      <c r="V952" s="3" t="s">
        <v>8399</v>
      </c>
      <c r="W952" s="3"/>
      <c r="X952" s="3"/>
    </row>
    <row r="953" spans="1:24" x14ac:dyDescent="0.25">
      <c r="A953" s="3" t="s">
        <v>24205</v>
      </c>
      <c r="B953" s="3">
        <v>0.21166699999999999</v>
      </c>
      <c r="C953" s="3">
        <v>0.35499999999999998</v>
      </c>
      <c r="D953" s="3">
        <v>0.75166699999999997</v>
      </c>
      <c r="E953" s="4">
        <f t="shared" si="28"/>
        <v>-1.8282973043002395</v>
      </c>
      <c r="F953" s="4">
        <f t="shared" si="29"/>
        <v>-1.0822746428054721</v>
      </c>
      <c r="G953" s="3" t="s">
        <v>10</v>
      </c>
      <c r="H953" s="3" t="s">
        <v>10865</v>
      </c>
      <c r="I953" s="3" t="s">
        <v>10864</v>
      </c>
      <c r="J953" s="3" t="s">
        <v>9</v>
      </c>
      <c r="K953" s="3" t="s">
        <v>9</v>
      </c>
      <c r="L953" s="3" t="s">
        <v>9</v>
      </c>
      <c r="M953" s="3" t="s">
        <v>9</v>
      </c>
      <c r="N953" s="3" t="s">
        <v>24204</v>
      </c>
      <c r="O953" s="3" t="s">
        <v>304</v>
      </c>
      <c r="P953" s="3" t="s">
        <v>24203</v>
      </c>
      <c r="Q953" s="3" t="s">
        <v>24202</v>
      </c>
      <c r="R953" s="3" t="s">
        <v>9</v>
      </c>
      <c r="S953" s="3" t="s">
        <v>9</v>
      </c>
      <c r="T953" s="3" t="s">
        <v>3994</v>
      </c>
      <c r="U953" s="3" t="s">
        <v>3993</v>
      </c>
      <c r="V953" s="3" t="s">
        <v>117</v>
      </c>
      <c r="W953" s="3"/>
      <c r="X953" s="3"/>
    </row>
    <row r="954" spans="1:24" x14ac:dyDescent="0.25">
      <c r="A954" s="3" t="s">
        <v>24201</v>
      </c>
      <c r="B954" s="3">
        <v>10.2525</v>
      </c>
      <c r="C954" s="3">
        <v>15.9575</v>
      </c>
      <c r="D954" s="3">
        <v>26.9175</v>
      </c>
      <c r="E954" s="4">
        <f t="shared" si="28"/>
        <v>-1.3925686802100177</v>
      </c>
      <c r="F954" s="4">
        <f t="shared" si="29"/>
        <v>-0.75430977608144845</v>
      </c>
      <c r="G954" s="3" t="s">
        <v>24200</v>
      </c>
      <c r="H954" s="3" t="s">
        <v>24199</v>
      </c>
      <c r="I954" s="3" t="s">
        <v>24198</v>
      </c>
      <c r="J954" s="3" t="s">
        <v>24197</v>
      </c>
      <c r="K954" s="3" t="s">
        <v>24196</v>
      </c>
      <c r="L954" s="3" t="s">
        <v>16966</v>
      </c>
      <c r="M954" s="3" t="s">
        <v>16965</v>
      </c>
      <c r="N954" s="3" t="s">
        <v>16964</v>
      </c>
      <c r="O954" s="3" t="s">
        <v>10995</v>
      </c>
      <c r="P954" s="3" t="s">
        <v>24195</v>
      </c>
      <c r="Q954" s="3" t="s">
        <v>24194</v>
      </c>
      <c r="R954" s="3" t="s">
        <v>24193</v>
      </c>
      <c r="S954" s="3" t="s">
        <v>24192</v>
      </c>
      <c r="T954" s="3" t="s">
        <v>24191</v>
      </c>
      <c r="U954" s="3" t="s">
        <v>24190</v>
      </c>
      <c r="V954" s="3" t="s">
        <v>24189</v>
      </c>
      <c r="W954" s="3"/>
      <c r="X954" s="3"/>
    </row>
    <row r="955" spans="1:24" x14ac:dyDescent="0.25">
      <c r="A955" s="3" t="s">
        <v>24181</v>
      </c>
      <c r="B955" s="3">
        <v>0.71</v>
      </c>
      <c r="C955" s="3">
        <v>0.848333</v>
      </c>
      <c r="D955" s="3">
        <v>1.645</v>
      </c>
      <c r="E955" s="4">
        <f t="shared" si="28"/>
        <v>-1.2121966542305596</v>
      </c>
      <c r="F955" s="4">
        <f t="shared" si="29"/>
        <v>-0.95538499525509324</v>
      </c>
      <c r="G955" s="3" t="s">
        <v>10</v>
      </c>
      <c r="H955" s="3" t="s">
        <v>106</v>
      </c>
      <c r="I955" s="3" t="s">
        <v>105</v>
      </c>
      <c r="J955" s="3" t="s">
        <v>9</v>
      </c>
      <c r="K955" s="3" t="s">
        <v>9</v>
      </c>
      <c r="L955" s="3" t="s">
        <v>9</v>
      </c>
      <c r="M955" s="3" t="s">
        <v>9</v>
      </c>
      <c r="N955" s="3" t="s">
        <v>24180</v>
      </c>
      <c r="O955" s="3" t="s">
        <v>7</v>
      </c>
      <c r="P955" s="3" t="s">
        <v>24179</v>
      </c>
      <c r="Q955" s="3" t="s">
        <v>24178</v>
      </c>
      <c r="R955" s="3" t="s">
        <v>24177</v>
      </c>
      <c r="S955" s="3" t="s">
        <v>24176</v>
      </c>
      <c r="T955" s="3" t="s">
        <v>24175</v>
      </c>
      <c r="U955" s="3" t="s">
        <v>24174</v>
      </c>
      <c r="V955" s="3" t="s">
        <v>24174</v>
      </c>
      <c r="W955" s="3"/>
      <c r="X955" s="3"/>
    </row>
    <row r="956" spans="1:24" x14ac:dyDescent="0.25">
      <c r="A956" s="3" t="s">
        <v>24162</v>
      </c>
      <c r="B956" s="3">
        <v>7.5949999999999998</v>
      </c>
      <c r="C956" s="3">
        <v>1.3332999999999999E-2</v>
      </c>
      <c r="D956" s="3">
        <v>5.1666999999999998E-2</v>
      </c>
      <c r="E956" s="4">
        <f t="shared" si="28"/>
        <v>7.1996630371564478</v>
      </c>
      <c r="F956" s="4">
        <f t="shared" si="29"/>
        <v>-1.9542416858936638</v>
      </c>
      <c r="G956" s="3" t="s">
        <v>10</v>
      </c>
      <c r="H956" s="3" t="s">
        <v>263</v>
      </c>
      <c r="I956" s="3" t="s">
        <v>262</v>
      </c>
      <c r="J956" s="3" t="s">
        <v>9</v>
      </c>
      <c r="K956" s="3" t="s">
        <v>9</v>
      </c>
      <c r="L956" s="3" t="s">
        <v>9</v>
      </c>
      <c r="M956" s="3" t="s">
        <v>9</v>
      </c>
      <c r="N956" s="3" t="s">
        <v>261</v>
      </c>
      <c r="O956" s="3" t="s">
        <v>260</v>
      </c>
      <c r="P956" s="3" t="s">
        <v>24161</v>
      </c>
      <c r="Q956" s="3" t="s">
        <v>24160</v>
      </c>
      <c r="R956" s="3" t="s">
        <v>3528</v>
      </c>
      <c r="S956" s="3" t="s">
        <v>3527</v>
      </c>
      <c r="T956" s="3" t="s">
        <v>255</v>
      </c>
      <c r="U956" s="3" t="s">
        <v>254</v>
      </c>
      <c r="V956" s="3" t="s">
        <v>253</v>
      </c>
      <c r="W956" s="3"/>
      <c r="X956" s="3"/>
    </row>
    <row r="957" spans="1:24" x14ac:dyDescent="0.25">
      <c r="A957" s="3" t="s">
        <v>24159</v>
      </c>
      <c r="B957" s="3">
        <v>2.4458329999999999</v>
      </c>
      <c r="C957" s="3">
        <v>0.88749999999999996</v>
      </c>
      <c r="D957" s="3">
        <v>0.39583299999999999</v>
      </c>
      <c r="E957" s="4">
        <f t="shared" si="28"/>
        <v>2.6273621030612633</v>
      </c>
      <c r="F957" s="4">
        <f t="shared" si="29"/>
        <v>1.1648552267964889</v>
      </c>
      <c r="G957" s="3" t="s">
        <v>10</v>
      </c>
      <c r="H957" s="3" t="s">
        <v>24158</v>
      </c>
      <c r="I957" s="3" t="s">
        <v>24157</v>
      </c>
      <c r="J957" s="3" t="s">
        <v>7227</v>
      </c>
      <c r="K957" s="3" t="s">
        <v>7226</v>
      </c>
      <c r="L957" s="3" t="s">
        <v>7225</v>
      </c>
      <c r="M957" s="3" t="s">
        <v>7224</v>
      </c>
      <c r="N957" s="3" t="s">
        <v>7223</v>
      </c>
      <c r="O957" s="3" t="s">
        <v>1187</v>
      </c>
      <c r="P957" s="3" t="s">
        <v>24156</v>
      </c>
      <c r="Q957" s="3" t="s">
        <v>24155</v>
      </c>
      <c r="R957" s="3" t="s">
        <v>24154</v>
      </c>
      <c r="S957" s="3" t="s">
        <v>24153</v>
      </c>
      <c r="T957" s="3" t="s">
        <v>24152</v>
      </c>
      <c r="U957" s="3" t="s">
        <v>24151</v>
      </c>
      <c r="V957" s="3" t="s">
        <v>24151</v>
      </c>
      <c r="W957" s="3"/>
      <c r="X957" s="3"/>
    </row>
    <row r="958" spans="1:24" x14ac:dyDescent="0.25">
      <c r="A958" s="3" t="s">
        <v>24150</v>
      </c>
      <c r="B958" s="3">
        <v>0.55333299999999996</v>
      </c>
      <c r="C958" s="3">
        <v>7.1666999999999995E-2</v>
      </c>
      <c r="D958" s="3">
        <v>2.0833000000000001E-2</v>
      </c>
      <c r="E958" s="4">
        <f t="shared" si="28"/>
        <v>4.7312054557838614</v>
      </c>
      <c r="F958" s="4">
        <f t="shared" si="29"/>
        <v>1.7824383584265815</v>
      </c>
      <c r="G958" s="3" t="s">
        <v>10</v>
      </c>
      <c r="H958" s="3" t="s">
        <v>8357</v>
      </c>
      <c r="I958" s="3" t="s">
        <v>8356</v>
      </c>
      <c r="J958" s="3" t="s">
        <v>9</v>
      </c>
      <c r="K958" s="3" t="s">
        <v>9</v>
      </c>
      <c r="L958" s="3" t="s">
        <v>9</v>
      </c>
      <c r="M958" s="3" t="s">
        <v>9</v>
      </c>
      <c r="N958" s="3" t="s">
        <v>194</v>
      </c>
      <c r="O958" s="3" t="s">
        <v>193</v>
      </c>
      <c r="P958" s="3" t="s">
        <v>24149</v>
      </c>
      <c r="Q958" s="3" t="s">
        <v>24146</v>
      </c>
      <c r="R958" s="3" t="s">
        <v>8353</v>
      </c>
      <c r="S958" s="3" t="s">
        <v>8352</v>
      </c>
      <c r="T958" s="3" t="s">
        <v>8351</v>
      </c>
      <c r="U958" s="3" t="s">
        <v>8350</v>
      </c>
      <c r="V958" s="3" t="s">
        <v>8349</v>
      </c>
      <c r="W958" s="3"/>
      <c r="X958" s="3"/>
    </row>
    <row r="959" spans="1:24" x14ac:dyDescent="0.25">
      <c r="A959" s="3" t="s">
        <v>24145</v>
      </c>
      <c r="B959" s="3">
        <v>3.3574999999999999</v>
      </c>
      <c r="C959" s="3">
        <v>1.931667</v>
      </c>
      <c r="D959" s="3">
        <v>1.2683329999999999</v>
      </c>
      <c r="E959" s="4">
        <f t="shared" si="28"/>
        <v>1.404453825802801</v>
      </c>
      <c r="F959" s="4">
        <f t="shared" si="29"/>
        <v>0.60691283561579346</v>
      </c>
      <c r="G959" s="3" t="s">
        <v>10</v>
      </c>
      <c r="H959" s="3" t="s">
        <v>24125</v>
      </c>
      <c r="I959" s="3" t="s">
        <v>24124</v>
      </c>
      <c r="J959" s="3" t="s">
        <v>9</v>
      </c>
      <c r="K959" s="3" t="s">
        <v>9</v>
      </c>
      <c r="L959" s="3" t="s">
        <v>9</v>
      </c>
      <c r="M959" s="3" t="s">
        <v>9</v>
      </c>
      <c r="N959" s="3" t="s">
        <v>194</v>
      </c>
      <c r="O959" s="3" t="s">
        <v>193</v>
      </c>
      <c r="P959" s="3" t="s">
        <v>24144</v>
      </c>
      <c r="Q959" s="3" t="s">
        <v>24143</v>
      </c>
      <c r="R959" s="3" t="s">
        <v>12973</v>
      </c>
      <c r="S959" s="3" t="s">
        <v>12972</v>
      </c>
      <c r="T959" s="3" t="s">
        <v>24142</v>
      </c>
      <c r="U959" s="3" t="s">
        <v>24141</v>
      </c>
      <c r="V959" s="3" t="s">
        <v>24140</v>
      </c>
      <c r="W959" s="3"/>
      <c r="X959" s="3"/>
    </row>
    <row r="960" spans="1:24" x14ac:dyDescent="0.25">
      <c r="A960" s="3" t="s">
        <v>24139</v>
      </c>
      <c r="B960" s="3">
        <v>7.8766670000000003</v>
      </c>
      <c r="C960" s="3">
        <v>4.7549999999999999</v>
      </c>
      <c r="D960" s="3">
        <v>3.0074999999999998</v>
      </c>
      <c r="E960" s="4">
        <f t="shared" si="28"/>
        <v>1.3890205471301482</v>
      </c>
      <c r="F960" s="4">
        <f t="shared" si="29"/>
        <v>0.66088060368448709</v>
      </c>
      <c r="G960" s="3" t="s">
        <v>10</v>
      </c>
      <c r="H960" s="3" t="s">
        <v>24138</v>
      </c>
      <c r="I960" s="3" t="s">
        <v>24137</v>
      </c>
      <c r="J960" s="3" t="s">
        <v>9</v>
      </c>
      <c r="K960" s="3" t="s">
        <v>9</v>
      </c>
      <c r="L960" s="3" t="s">
        <v>9</v>
      </c>
      <c r="M960" s="3" t="s">
        <v>9</v>
      </c>
      <c r="N960" s="3" t="s">
        <v>194</v>
      </c>
      <c r="O960" s="3" t="s">
        <v>193</v>
      </c>
      <c r="P960" s="3" t="s">
        <v>24136</v>
      </c>
      <c r="Q960" s="3" t="s">
        <v>24135</v>
      </c>
      <c r="R960" s="3" t="s">
        <v>12973</v>
      </c>
      <c r="S960" s="3" t="s">
        <v>12972</v>
      </c>
      <c r="T960" s="3" t="s">
        <v>24122</v>
      </c>
      <c r="U960" s="3" t="s">
        <v>24121</v>
      </c>
      <c r="V960" s="3" t="s">
        <v>24120</v>
      </c>
      <c r="W960" s="3"/>
      <c r="X960" s="3"/>
    </row>
    <row r="961" spans="1:24" x14ac:dyDescent="0.25">
      <c r="A961" s="3" t="s">
        <v>24134</v>
      </c>
      <c r="B961" s="3">
        <v>9.5983330000000002</v>
      </c>
      <c r="C961" s="3">
        <v>5.8150000000000004</v>
      </c>
      <c r="D961" s="3">
        <v>3.8450000000000002</v>
      </c>
      <c r="E961" s="4">
        <f t="shared" si="28"/>
        <v>1.3198002679108507</v>
      </c>
      <c r="F961" s="4">
        <f t="shared" si="29"/>
        <v>0.59679559351139178</v>
      </c>
      <c r="G961" s="3" t="s">
        <v>10</v>
      </c>
      <c r="H961" s="3" t="s">
        <v>24133</v>
      </c>
      <c r="I961" s="3" t="s">
        <v>24132</v>
      </c>
      <c r="J961" s="3" t="s">
        <v>9</v>
      </c>
      <c r="K961" s="3" t="s">
        <v>9</v>
      </c>
      <c r="L961" s="3" t="s">
        <v>9</v>
      </c>
      <c r="M961" s="3" t="s">
        <v>9</v>
      </c>
      <c r="N961" s="3" t="s">
        <v>194</v>
      </c>
      <c r="O961" s="3" t="s">
        <v>193</v>
      </c>
      <c r="P961" s="3" t="s">
        <v>24131</v>
      </c>
      <c r="Q961" s="3" t="s">
        <v>24130</v>
      </c>
      <c r="R961" s="3" t="s">
        <v>12973</v>
      </c>
      <c r="S961" s="3" t="s">
        <v>12972</v>
      </c>
      <c r="T961" s="3" t="s">
        <v>24129</v>
      </c>
      <c r="U961" s="3" t="s">
        <v>24128</v>
      </c>
      <c r="V961" s="3" t="s">
        <v>24127</v>
      </c>
      <c r="W961" s="3"/>
      <c r="X961" s="3"/>
    </row>
    <row r="962" spans="1:24" x14ac:dyDescent="0.25">
      <c r="A962" s="3" t="s">
        <v>24126</v>
      </c>
      <c r="B962" s="3">
        <v>4.3033330000000003</v>
      </c>
      <c r="C962" s="3">
        <v>2.494167</v>
      </c>
      <c r="D962" s="3">
        <v>1.9891669999999999</v>
      </c>
      <c r="E962" s="4">
        <f t="shared" si="28"/>
        <v>1.1132900807165336</v>
      </c>
      <c r="F962" s="4">
        <f t="shared" si="29"/>
        <v>0.32639366346685916</v>
      </c>
      <c r="G962" s="3" t="s">
        <v>10</v>
      </c>
      <c r="H962" s="3" t="s">
        <v>24125</v>
      </c>
      <c r="I962" s="3" t="s">
        <v>24124</v>
      </c>
      <c r="J962" s="3" t="s">
        <v>9</v>
      </c>
      <c r="K962" s="3" t="s">
        <v>9</v>
      </c>
      <c r="L962" s="3" t="s">
        <v>9</v>
      </c>
      <c r="M962" s="3" t="s">
        <v>9</v>
      </c>
      <c r="N962" s="3" t="s">
        <v>194</v>
      </c>
      <c r="O962" s="3" t="s">
        <v>193</v>
      </c>
      <c r="P962" s="3" t="s">
        <v>24123</v>
      </c>
      <c r="Q962" s="3" t="s">
        <v>17</v>
      </c>
      <c r="R962" s="3" t="s">
        <v>12973</v>
      </c>
      <c r="S962" s="3" t="s">
        <v>12972</v>
      </c>
      <c r="T962" s="3" t="s">
        <v>24122</v>
      </c>
      <c r="U962" s="3" t="s">
        <v>24121</v>
      </c>
      <c r="V962" s="3" t="s">
        <v>24120</v>
      </c>
      <c r="W962" s="3"/>
      <c r="X962" s="3"/>
    </row>
    <row r="963" spans="1:24" x14ac:dyDescent="0.25">
      <c r="A963" s="3" t="s">
        <v>24115</v>
      </c>
      <c r="B963" s="3">
        <v>4.8733329999999997</v>
      </c>
      <c r="C963" s="3">
        <v>0.23</v>
      </c>
      <c r="D963" s="3">
        <v>0.28916700000000001</v>
      </c>
      <c r="E963" s="4">
        <f t="shared" si="28"/>
        <v>4.0749339816465415</v>
      </c>
      <c r="F963" s="4">
        <f t="shared" si="29"/>
        <v>-0.33026905884817176</v>
      </c>
      <c r="G963" s="3" t="s">
        <v>10</v>
      </c>
      <c r="H963" s="3" t="s">
        <v>11934</v>
      </c>
      <c r="I963" s="3" t="s">
        <v>11933</v>
      </c>
      <c r="J963" s="3" t="s">
        <v>9</v>
      </c>
      <c r="K963" s="3" t="s">
        <v>9</v>
      </c>
      <c r="L963" s="3" t="s">
        <v>9</v>
      </c>
      <c r="M963" s="3" t="s">
        <v>9</v>
      </c>
      <c r="N963" s="3" t="s">
        <v>2677</v>
      </c>
      <c r="O963" s="3" t="s">
        <v>131</v>
      </c>
      <c r="P963" s="3" t="s">
        <v>24114</v>
      </c>
      <c r="Q963" s="3" t="s">
        <v>24113</v>
      </c>
      <c r="R963" s="3" t="s">
        <v>24112</v>
      </c>
      <c r="S963" s="3" t="s">
        <v>24111</v>
      </c>
      <c r="T963" s="3" t="s">
        <v>24110</v>
      </c>
      <c r="U963" s="3" t="s">
        <v>24109</v>
      </c>
      <c r="V963" s="3" t="s">
        <v>24108</v>
      </c>
      <c r="W963" s="3"/>
      <c r="X963" s="3"/>
    </row>
    <row r="964" spans="1:24" x14ac:dyDescent="0.25">
      <c r="A964" s="3" t="s">
        <v>24107</v>
      </c>
      <c r="B964" s="3">
        <v>3.0083329999999999</v>
      </c>
      <c r="C964" s="3">
        <v>3.1133329999999999</v>
      </c>
      <c r="D964" s="3">
        <v>6.5824999999999996</v>
      </c>
      <c r="E964" s="4">
        <f t="shared" ref="E964:E1027" si="30">LOG(B964/D964,2)</f>
        <v>-1.1296713448481006</v>
      </c>
      <c r="F964" s="4">
        <f t="shared" ref="F964:F1027" si="31">LOG(C964/D964,2)</f>
        <v>-1.0801757215217025</v>
      </c>
      <c r="G964" s="3" t="s">
        <v>10</v>
      </c>
      <c r="H964" s="3" t="s">
        <v>9</v>
      </c>
      <c r="I964" s="3" t="s">
        <v>9</v>
      </c>
      <c r="J964" s="3" t="s">
        <v>9</v>
      </c>
      <c r="K964" s="3" t="s">
        <v>9</v>
      </c>
      <c r="L964" s="3" t="s">
        <v>9</v>
      </c>
      <c r="M964" s="3" t="s">
        <v>9</v>
      </c>
      <c r="N964" s="3" t="s">
        <v>24106</v>
      </c>
      <c r="O964" s="3" t="s">
        <v>7</v>
      </c>
      <c r="P964" s="3" t="s">
        <v>24105</v>
      </c>
      <c r="Q964" s="3" t="s">
        <v>24104</v>
      </c>
      <c r="R964" s="3" t="s">
        <v>9</v>
      </c>
      <c r="S964" s="3" t="s">
        <v>9</v>
      </c>
      <c r="T964" s="3" t="s">
        <v>9</v>
      </c>
      <c r="U964" s="3" t="s">
        <v>9</v>
      </c>
      <c r="V964" s="3" t="s">
        <v>9</v>
      </c>
      <c r="W964" s="3"/>
      <c r="X964" s="3"/>
    </row>
    <row r="965" spans="1:24" x14ac:dyDescent="0.25">
      <c r="A965" s="3" t="s">
        <v>24103</v>
      </c>
      <c r="B965" s="3">
        <v>10.948333</v>
      </c>
      <c r="C965" s="3">
        <v>7.9283330000000003</v>
      </c>
      <c r="D965" s="3">
        <v>4.619167</v>
      </c>
      <c r="E965" s="4">
        <f t="shared" si="30"/>
        <v>1.24500660988963</v>
      </c>
      <c r="F965" s="4">
        <f t="shared" si="31"/>
        <v>0.77938485291048543</v>
      </c>
      <c r="G965" s="3" t="s">
        <v>10</v>
      </c>
      <c r="H965" s="3" t="s">
        <v>9</v>
      </c>
      <c r="I965" s="3" t="s">
        <v>9</v>
      </c>
      <c r="J965" s="3" t="s">
        <v>9</v>
      </c>
      <c r="K965" s="3" t="s">
        <v>9</v>
      </c>
      <c r="L965" s="3" t="s">
        <v>9</v>
      </c>
      <c r="M965" s="3" t="s">
        <v>9</v>
      </c>
      <c r="N965" s="3" t="s">
        <v>24102</v>
      </c>
      <c r="O965" s="3" t="s">
        <v>7</v>
      </c>
      <c r="P965" s="3" t="s">
        <v>24101</v>
      </c>
      <c r="Q965" s="3" t="s">
        <v>24100</v>
      </c>
      <c r="R965" s="3" t="s">
        <v>9</v>
      </c>
      <c r="S965" s="3" t="s">
        <v>9</v>
      </c>
      <c r="T965" s="3" t="s">
        <v>24099</v>
      </c>
      <c r="U965" s="3" t="s">
        <v>24098</v>
      </c>
      <c r="V965" s="3" t="s">
        <v>24097</v>
      </c>
      <c r="W965" s="3"/>
      <c r="X965" s="3"/>
    </row>
    <row r="966" spans="1:24" x14ac:dyDescent="0.25">
      <c r="A966" s="3" t="s">
        <v>24096</v>
      </c>
      <c r="B966" s="3">
        <v>0.89416700000000005</v>
      </c>
      <c r="C966" s="3">
        <v>1.389167</v>
      </c>
      <c r="D966" s="3">
        <v>2.2291669999999999</v>
      </c>
      <c r="E966" s="4">
        <f t="shared" si="30"/>
        <v>-1.3178884933321835</v>
      </c>
      <c r="F966" s="4">
        <f t="shared" si="31"/>
        <v>-0.68228465674200545</v>
      </c>
      <c r="G966" s="3" t="s">
        <v>10</v>
      </c>
      <c r="H966" s="3" t="s">
        <v>9</v>
      </c>
      <c r="I966" s="3" t="s">
        <v>9</v>
      </c>
      <c r="J966" s="3" t="s">
        <v>9</v>
      </c>
      <c r="K966" s="3" t="s">
        <v>9</v>
      </c>
      <c r="L966" s="3" t="s">
        <v>9</v>
      </c>
      <c r="M966" s="3" t="s">
        <v>9</v>
      </c>
      <c r="N966" s="3" t="s">
        <v>24095</v>
      </c>
      <c r="O966" s="3" t="s">
        <v>7</v>
      </c>
      <c r="P966" s="3" t="s">
        <v>24094</v>
      </c>
      <c r="Q966" s="3" t="s">
        <v>24093</v>
      </c>
      <c r="R966" s="3" t="s">
        <v>24092</v>
      </c>
      <c r="S966" s="3" t="s">
        <v>24091</v>
      </c>
      <c r="T966" s="3" t="s">
        <v>24090</v>
      </c>
      <c r="U966" s="3" t="s">
        <v>24089</v>
      </c>
      <c r="V966" s="3" t="s">
        <v>24088</v>
      </c>
      <c r="W966" s="3"/>
      <c r="X966" s="3"/>
    </row>
    <row r="967" spans="1:24" x14ac:dyDescent="0.25">
      <c r="A967" s="3" t="s">
        <v>24087</v>
      </c>
      <c r="B967" s="3">
        <v>0.82416699999999998</v>
      </c>
      <c r="C967" s="3">
        <v>2.4866670000000002</v>
      </c>
      <c r="D967" s="3">
        <v>4.74</v>
      </c>
      <c r="E967" s="4">
        <f t="shared" si="30"/>
        <v>-2.5238784553639451</v>
      </c>
      <c r="F967" s="4">
        <f t="shared" si="31"/>
        <v>-0.93067373597343439</v>
      </c>
      <c r="G967" s="3" t="s">
        <v>24086</v>
      </c>
      <c r="H967" s="3" t="s">
        <v>354</v>
      </c>
      <c r="I967" s="3" t="s">
        <v>353</v>
      </c>
      <c r="J967" s="3" t="s">
        <v>295</v>
      </c>
      <c r="K967" s="3" t="s">
        <v>294</v>
      </c>
      <c r="L967" s="3" t="s">
        <v>293</v>
      </c>
      <c r="M967" s="3" t="s">
        <v>292</v>
      </c>
      <c r="N967" s="3" t="s">
        <v>24085</v>
      </c>
      <c r="O967" s="3" t="s">
        <v>30</v>
      </c>
      <c r="P967" s="3" t="s">
        <v>24084</v>
      </c>
      <c r="Q967" s="3" t="s">
        <v>24083</v>
      </c>
      <c r="R967" s="3" t="s">
        <v>24082</v>
      </c>
      <c r="S967" s="3" t="s">
        <v>24081</v>
      </c>
      <c r="T967" s="3" t="s">
        <v>286</v>
      </c>
      <c r="U967" s="3" t="s">
        <v>285</v>
      </c>
      <c r="V967" s="3" t="s">
        <v>284</v>
      </c>
      <c r="W967" s="3"/>
      <c r="X967" s="3"/>
    </row>
    <row r="968" spans="1:24" x14ac:dyDescent="0.25">
      <c r="A968" s="3" t="s">
        <v>24080</v>
      </c>
      <c r="B968" s="3">
        <v>2.505833</v>
      </c>
      <c r="C968" s="3">
        <v>0.40749999999999997</v>
      </c>
      <c r="D968" s="3">
        <v>0.22416700000000001</v>
      </c>
      <c r="E968" s="4">
        <f t="shared" si="30"/>
        <v>3.4826444528359795</v>
      </c>
      <c r="F968" s="4">
        <f t="shared" si="31"/>
        <v>0.86222614712576828</v>
      </c>
      <c r="G968" s="3" t="s">
        <v>10</v>
      </c>
      <c r="H968" s="3" t="s">
        <v>24079</v>
      </c>
      <c r="I968" s="3" t="s">
        <v>24078</v>
      </c>
      <c r="J968" s="3" t="s">
        <v>24077</v>
      </c>
      <c r="K968" s="3" t="s">
        <v>24076</v>
      </c>
      <c r="L968" s="3" t="s">
        <v>17310</v>
      </c>
      <c r="M968" s="3" t="s">
        <v>17309</v>
      </c>
      <c r="N968" s="3" t="s">
        <v>24075</v>
      </c>
      <c r="O968" s="3" t="s">
        <v>7</v>
      </c>
      <c r="P968" s="3" t="s">
        <v>24074</v>
      </c>
      <c r="Q968" s="3" t="s">
        <v>24073</v>
      </c>
      <c r="R968" s="3" t="s">
        <v>24072</v>
      </c>
      <c r="S968" s="3" t="s">
        <v>24071</v>
      </c>
      <c r="T968" s="3" t="s">
        <v>24070</v>
      </c>
      <c r="U968" s="3" t="s">
        <v>24069</v>
      </c>
      <c r="V968" s="3" t="s">
        <v>24068</v>
      </c>
      <c r="W968" s="3"/>
      <c r="X968" s="3"/>
    </row>
    <row r="969" spans="1:24" x14ac:dyDescent="0.25">
      <c r="A969" s="3" t="s">
        <v>24067</v>
      </c>
      <c r="B969" s="3">
        <v>0.51</v>
      </c>
      <c r="C969" s="3">
        <v>0.19583300000000001</v>
      </c>
      <c r="D969" s="3">
        <v>0.214167</v>
      </c>
      <c r="E969" s="4">
        <f t="shared" si="30"/>
        <v>1.2517610480607688</v>
      </c>
      <c r="F969" s="4">
        <f t="shared" si="31"/>
        <v>-0.12911230372010665</v>
      </c>
      <c r="G969" s="3" t="s">
        <v>24066</v>
      </c>
      <c r="H969" s="3" t="s">
        <v>1140</v>
      </c>
      <c r="I969" s="3" t="s">
        <v>1139</v>
      </c>
      <c r="J969" s="3" t="s">
        <v>1138</v>
      </c>
      <c r="K969" s="3" t="s">
        <v>1137</v>
      </c>
      <c r="L969" s="3" t="s">
        <v>9</v>
      </c>
      <c r="M969" s="3" t="s">
        <v>9</v>
      </c>
      <c r="N969" s="3" t="s">
        <v>14291</v>
      </c>
      <c r="O969" s="3" t="s">
        <v>667</v>
      </c>
      <c r="P969" s="3" t="s">
        <v>24065</v>
      </c>
      <c r="Q969" s="3" t="s">
        <v>24064</v>
      </c>
      <c r="R969" s="3" t="s">
        <v>24063</v>
      </c>
      <c r="S969" s="3" t="s">
        <v>24062</v>
      </c>
      <c r="T969" s="3" t="s">
        <v>1131</v>
      </c>
      <c r="U969" s="3" t="s">
        <v>1130</v>
      </c>
      <c r="V969" s="3" t="s">
        <v>1129</v>
      </c>
      <c r="W969" s="3"/>
      <c r="X969" s="3"/>
    </row>
    <row r="970" spans="1:24" x14ac:dyDescent="0.25">
      <c r="A970" s="3" t="s">
        <v>24061</v>
      </c>
      <c r="B970" s="3">
        <v>6.210833</v>
      </c>
      <c r="C970" s="3">
        <v>0.745</v>
      </c>
      <c r="D970" s="3">
        <v>0.471667</v>
      </c>
      <c r="E970" s="4">
        <f t="shared" si="30"/>
        <v>3.7189462044885024</v>
      </c>
      <c r="F970" s="4">
        <f t="shared" si="31"/>
        <v>0.65947175877932862</v>
      </c>
      <c r="G970" s="3" t="s">
        <v>10</v>
      </c>
      <c r="H970" s="3" t="s">
        <v>24060</v>
      </c>
      <c r="I970" s="3" t="s">
        <v>24059</v>
      </c>
      <c r="J970" s="3" t="s">
        <v>9</v>
      </c>
      <c r="K970" s="3" t="s">
        <v>9</v>
      </c>
      <c r="L970" s="3" t="s">
        <v>9</v>
      </c>
      <c r="M970" s="3" t="s">
        <v>9</v>
      </c>
      <c r="N970" s="3" t="s">
        <v>261</v>
      </c>
      <c r="O970" s="3" t="s">
        <v>260</v>
      </c>
      <c r="P970" s="3" t="s">
        <v>24058</v>
      </c>
      <c r="Q970" s="3" t="s">
        <v>17</v>
      </c>
      <c r="R970" s="3" t="s">
        <v>11459</v>
      </c>
      <c r="S970" s="3" t="s">
        <v>11458</v>
      </c>
      <c r="T970" s="3" t="s">
        <v>255</v>
      </c>
      <c r="U970" s="3" t="s">
        <v>254</v>
      </c>
      <c r="V970" s="3" t="s">
        <v>253</v>
      </c>
      <c r="W970" s="3"/>
      <c r="X970" s="3"/>
    </row>
    <row r="971" spans="1:24" x14ac:dyDescent="0.25">
      <c r="A971" s="3" t="s">
        <v>24057</v>
      </c>
      <c r="B971" s="3">
        <v>21.833333</v>
      </c>
      <c r="C971" s="3">
        <v>25.364166999999998</v>
      </c>
      <c r="D971" s="3">
        <v>47.579166999999998</v>
      </c>
      <c r="E971" s="4">
        <f t="shared" si="30"/>
        <v>-1.1237976298631671</v>
      </c>
      <c r="F971" s="4">
        <f t="shared" si="31"/>
        <v>-0.90753823294245839</v>
      </c>
      <c r="G971" s="3" t="s">
        <v>10</v>
      </c>
      <c r="H971" s="3" t="s">
        <v>3751</v>
      </c>
      <c r="I971" s="3" t="s">
        <v>3750</v>
      </c>
      <c r="J971" s="3" t="s">
        <v>9</v>
      </c>
      <c r="K971" s="3" t="s">
        <v>9</v>
      </c>
      <c r="L971" s="3" t="s">
        <v>9</v>
      </c>
      <c r="M971" s="3" t="s">
        <v>9</v>
      </c>
      <c r="N971" s="3" t="s">
        <v>24056</v>
      </c>
      <c r="O971" s="3" t="s">
        <v>7</v>
      </c>
      <c r="P971" s="3" t="s">
        <v>24055</v>
      </c>
      <c r="Q971" s="3" t="s">
        <v>24054</v>
      </c>
      <c r="R971" s="3" t="s">
        <v>18710</v>
      </c>
      <c r="S971" s="3" t="s">
        <v>18709</v>
      </c>
      <c r="T971" s="3" t="s">
        <v>2525</v>
      </c>
      <c r="U971" s="3" t="s">
        <v>2524</v>
      </c>
      <c r="V971" s="3" t="s">
        <v>2523</v>
      </c>
      <c r="W971" s="3"/>
      <c r="X971" s="3"/>
    </row>
    <row r="972" spans="1:24" x14ac:dyDescent="0.25">
      <c r="A972" s="3" t="s">
        <v>24053</v>
      </c>
      <c r="B972" s="3">
        <v>0.245</v>
      </c>
      <c r="C972" s="3">
        <v>0.71499999999999997</v>
      </c>
      <c r="D972" s="3">
        <v>1.3566670000000001</v>
      </c>
      <c r="E972" s="4">
        <f t="shared" si="30"/>
        <v>-2.4692129939003653</v>
      </c>
      <c r="F972" s="4">
        <f t="shared" si="31"/>
        <v>-0.92405150123718405</v>
      </c>
      <c r="G972" s="3" t="s">
        <v>10</v>
      </c>
      <c r="H972" s="3" t="s">
        <v>24052</v>
      </c>
      <c r="I972" s="3" t="s">
        <v>24051</v>
      </c>
      <c r="J972" s="3" t="s">
        <v>295</v>
      </c>
      <c r="K972" s="3" t="s">
        <v>294</v>
      </c>
      <c r="L972" s="3" t="s">
        <v>293</v>
      </c>
      <c r="M972" s="3" t="s">
        <v>292</v>
      </c>
      <c r="N972" s="3" t="s">
        <v>2263</v>
      </c>
      <c r="O972" s="3" t="s">
        <v>304</v>
      </c>
      <c r="P972" s="3" t="s">
        <v>24050</v>
      </c>
      <c r="Q972" s="3" t="s">
        <v>24049</v>
      </c>
      <c r="R972" s="3" t="s">
        <v>2261</v>
      </c>
      <c r="S972" s="3" t="s">
        <v>2260</v>
      </c>
      <c r="T972" s="3" t="s">
        <v>286</v>
      </c>
      <c r="U972" s="3" t="s">
        <v>285</v>
      </c>
      <c r="V972" s="3" t="s">
        <v>284</v>
      </c>
      <c r="W972" s="3"/>
      <c r="X972" s="3"/>
    </row>
    <row r="973" spans="1:24" x14ac:dyDescent="0.25">
      <c r="A973" s="3" t="s">
        <v>24048</v>
      </c>
      <c r="B973" s="3">
        <v>1.2791669999999999</v>
      </c>
      <c r="C973" s="3">
        <v>0.159167</v>
      </c>
      <c r="D973" s="3">
        <v>8.0833000000000002E-2</v>
      </c>
      <c r="E973" s="4">
        <f t="shared" si="30"/>
        <v>3.9841164232871225</v>
      </c>
      <c r="F973" s="4">
        <f t="shared" si="31"/>
        <v>0.97752495646649529</v>
      </c>
      <c r="G973" s="3" t="s">
        <v>10</v>
      </c>
      <c r="H973" s="3" t="s">
        <v>9</v>
      </c>
      <c r="I973" s="3" t="s">
        <v>9</v>
      </c>
      <c r="J973" s="3" t="s">
        <v>9</v>
      </c>
      <c r="K973" s="3" t="s">
        <v>9</v>
      </c>
      <c r="L973" s="3" t="s">
        <v>9</v>
      </c>
      <c r="M973" s="3" t="s">
        <v>9</v>
      </c>
      <c r="N973" s="3" t="s">
        <v>9</v>
      </c>
      <c r="O973" s="3" t="s">
        <v>9</v>
      </c>
      <c r="P973" s="3" t="s">
        <v>24047</v>
      </c>
      <c r="Q973" s="3" t="s">
        <v>24046</v>
      </c>
      <c r="R973" s="3" t="s">
        <v>9</v>
      </c>
      <c r="S973" s="3" t="s">
        <v>9</v>
      </c>
      <c r="T973" s="3" t="s">
        <v>9</v>
      </c>
      <c r="U973" s="3" t="s">
        <v>9</v>
      </c>
      <c r="V973" s="3" t="s">
        <v>9</v>
      </c>
      <c r="W973" s="3"/>
      <c r="X973" s="3"/>
    </row>
    <row r="974" spans="1:24" x14ac:dyDescent="0.25">
      <c r="A974" s="3" t="s">
        <v>24027</v>
      </c>
      <c r="B974" s="3">
        <v>0.59499999999999997</v>
      </c>
      <c r="C974" s="3">
        <v>0.36916700000000002</v>
      </c>
      <c r="D974" s="3">
        <v>0.2475</v>
      </c>
      <c r="E974" s="4">
        <f t="shared" si="30"/>
        <v>1.265461143228334</v>
      </c>
      <c r="F974" s="4">
        <f t="shared" si="31"/>
        <v>0.57684507041284361</v>
      </c>
      <c r="G974" s="3" t="s">
        <v>10</v>
      </c>
      <c r="H974" s="3" t="s">
        <v>24026</v>
      </c>
      <c r="I974" s="3" t="s">
        <v>24025</v>
      </c>
      <c r="J974" s="3" t="s">
        <v>9</v>
      </c>
      <c r="K974" s="3" t="s">
        <v>9</v>
      </c>
      <c r="L974" s="3" t="s">
        <v>9</v>
      </c>
      <c r="M974" s="3" t="s">
        <v>9</v>
      </c>
      <c r="N974" s="3" t="s">
        <v>24024</v>
      </c>
      <c r="O974" s="3" t="s">
        <v>7</v>
      </c>
      <c r="P974" s="3" t="s">
        <v>24023</v>
      </c>
      <c r="Q974" s="3" t="s">
        <v>17</v>
      </c>
      <c r="R974" s="3" t="s">
        <v>9</v>
      </c>
      <c r="S974" s="3" t="s">
        <v>9</v>
      </c>
      <c r="T974" s="3" t="s">
        <v>24022</v>
      </c>
      <c r="U974" s="3" t="s">
        <v>24021</v>
      </c>
      <c r="V974" s="3" t="s">
        <v>24020</v>
      </c>
      <c r="W974" s="3"/>
      <c r="X974" s="3"/>
    </row>
    <row r="975" spans="1:24" x14ac:dyDescent="0.25">
      <c r="A975" s="3" t="s">
        <v>24019</v>
      </c>
      <c r="B975" s="3">
        <v>6.1983329999999999</v>
      </c>
      <c r="C975" s="3">
        <v>1.671667</v>
      </c>
      <c r="D975" s="3">
        <v>1.733333</v>
      </c>
      <c r="E975" s="4">
        <f t="shared" si="30"/>
        <v>1.8383314194398059</v>
      </c>
      <c r="F975" s="4">
        <f t="shared" si="31"/>
        <v>-5.2261357298941567E-2</v>
      </c>
      <c r="G975" s="3" t="s">
        <v>24018</v>
      </c>
      <c r="H975" s="3" t="s">
        <v>20345</v>
      </c>
      <c r="I975" s="3" t="s">
        <v>20344</v>
      </c>
      <c r="J975" s="3" t="s">
        <v>9</v>
      </c>
      <c r="K975" s="3" t="s">
        <v>9</v>
      </c>
      <c r="L975" s="3" t="s">
        <v>9</v>
      </c>
      <c r="M975" s="3" t="s">
        <v>9</v>
      </c>
      <c r="N975" s="3" t="s">
        <v>24017</v>
      </c>
      <c r="O975" s="3" t="s">
        <v>667</v>
      </c>
      <c r="P975" s="3" t="s">
        <v>24016</v>
      </c>
      <c r="Q975" s="3" t="s">
        <v>24015</v>
      </c>
      <c r="R975" s="3" t="s">
        <v>24014</v>
      </c>
      <c r="S975" s="3" t="s">
        <v>24013</v>
      </c>
      <c r="T975" s="3" t="s">
        <v>1131</v>
      </c>
      <c r="U975" s="3" t="s">
        <v>1130</v>
      </c>
      <c r="V975" s="3" t="s">
        <v>1129</v>
      </c>
      <c r="W975" s="3"/>
      <c r="X975" s="3"/>
    </row>
    <row r="976" spans="1:24" x14ac:dyDescent="0.25">
      <c r="A976" s="3" t="s">
        <v>24012</v>
      </c>
      <c r="B976" s="3">
        <v>0.124167</v>
      </c>
      <c r="C976" s="3">
        <v>0.31666699999999998</v>
      </c>
      <c r="D976" s="3">
        <v>0.87166699999999997</v>
      </c>
      <c r="E976" s="4">
        <f t="shared" si="30"/>
        <v>-2.8114952944828766</v>
      </c>
      <c r="F976" s="4">
        <f t="shared" si="31"/>
        <v>-1.4608105609901527</v>
      </c>
      <c r="G976" s="3" t="s">
        <v>10</v>
      </c>
      <c r="H976" s="3" t="s">
        <v>1140</v>
      </c>
      <c r="I976" s="3" t="s">
        <v>1139</v>
      </c>
      <c r="J976" s="3" t="s">
        <v>3014</v>
      </c>
      <c r="K976" s="3" t="s">
        <v>3013</v>
      </c>
      <c r="L976" s="3" t="s">
        <v>9</v>
      </c>
      <c r="M976" s="3" t="s">
        <v>9</v>
      </c>
      <c r="N976" s="3" t="s">
        <v>24011</v>
      </c>
      <c r="O976" s="3" t="s">
        <v>667</v>
      </c>
      <c r="P976" s="3" t="s">
        <v>24010</v>
      </c>
      <c r="Q976" s="3" t="s">
        <v>24009</v>
      </c>
      <c r="R976" s="3" t="s">
        <v>24008</v>
      </c>
      <c r="S976" s="3" t="s">
        <v>24007</v>
      </c>
      <c r="T976" s="3" t="s">
        <v>1131</v>
      </c>
      <c r="U976" s="3" t="s">
        <v>1130</v>
      </c>
      <c r="V976" s="3" t="s">
        <v>1129</v>
      </c>
      <c r="W976" s="3"/>
      <c r="X976" s="3"/>
    </row>
    <row r="977" spans="1:24" x14ac:dyDescent="0.25">
      <c r="A977" s="3" t="s">
        <v>24006</v>
      </c>
      <c r="B977" s="3">
        <v>5.0891669999999998</v>
      </c>
      <c r="C977" s="3">
        <v>3.7208329999999998</v>
      </c>
      <c r="D977" s="3">
        <v>2.4891670000000001</v>
      </c>
      <c r="E977" s="4">
        <f t="shared" si="30"/>
        <v>1.0317665088304642</v>
      </c>
      <c r="F977" s="4">
        <f t="shared" si="31"/>
        <v>0.57996261525648152</v>
      </c>
      <c r="G977" s="3" t="s">
        <v>10</v>
      </c>
      <c r="H977" s="3" t="s">
        <v>24005</v>
      </c>
      <c r="I977" s="3" t="s">
        <v>24004</v>
      </c>
      <c r="J977" s="3" t="s">
        <v>8132</v>
      </c>
      <c r="K977" s="3" t="s">
        <v>8131</v>
      </c>
      <c r="L977" s="3" t="s">
        <v>9</v>
      </c>
      <c r="M977" s="3" t="s">
        <v>9</v>
      </c>
      <c r="N977" s="3" t="s">
        <v>16985</v>
      </c>
      <c r="O977" s="3" t="s">
        <v>7</v>
      </c>
      <c r="P977" s="3" t="s">
        <v>24003</v>
      </c>
      <c r="Q977" s="3" t="s">
        <v>24002</v>
      </c>
      <c r="R977" s="3" t="s">
        <v>16982</v>
      </c>
      <c r="S977" s="3" t="s">
        <v>16981</v>
      </c>
      <c r="T977" s="3" t="s">
        <v>9658</v>
      </c>
      <c r="U977" s="3" t="s">
        <v>9657</v>
      </c>
      <c r="V977" s="3" t="s">
        <v>9656</v>
      </c>
      <c r="W977" s="3"/>
      <c r="X977" s="3"/>
    </row>
    <row r="978" spans="1:24" x14ac:dyDescent="0.25">
      <c r="A978" s="3" t="s">
        <v>24001</v>
      </c>
      <c r="B978" s="3">
        <v>5.693333</v>
      </c>
      <c r="C978" s="3">
        <v>4.4866669999999997</v>
      </c>
      <c r="D978" s="3">
        <v>1.868333</v>
      </c>
      <c r="E978" s="4">
        <f t="shared" si="30"/>
        <v>1.6075218697424596</v>
      </c>
      <c r="F978" s="4">
        <f t="shared" si="31"/>
        <v>1.2638924963830884</v>
      </c>
      <c r="G978" s="3" t="s">
        <v>10</v>
      </c>
      <c r="H978" s="3" t="s">
        <v>24000</v>
      </c>
      <c r="I978" s="3" t="s">
        <v>23999</v>
      </c>
      <c r="J978" s="3" t="s">
        <v>9</v>
      </c>
      <c r="K978" s="3" t="s">
        <v>9</v>
      </c>
      <c r="L978" s="3" t="s">
        <v>9</v>
      </c>
      <c r="M978" s="3" t="s">
        <v>9</v>
      </c>
      <c r="N978" s="3" t="s">
        <v>10337</v>
      </c>
      <c r="O978" s="3" t="s">
        <v>193</v>
      </c>
      <c r="P978" s="3" t="s">
        <v>23998</v>
      </c>
      <c r="Q978" s="3" t="s">
        <v>23997</v>
      </c>
      <c r="R978" s="3" t="s">
        <v>9</v>
      </c>
      <c r="S978" s="3" t="s">
        <v>9</v>
      </c>
      <c r="T978" s="3" t="s">
        <v>9</v>
      </c>
      <c r="U978" s="3" t="s">
        <v>9</v>
      </c>
      <c r="V978" s="3" t="s">
        <v>9</v>
      </c>
      <c r="W978" s="3"/>
      <c r="X978" s="3"/>
    </row>
    <row r="979" spans="1:24" x14ac:dyDescent="0.25">
      <c r="A979" s="3" t="s">
        <v>23989</v>
      </c>
      <c r="B979" s="3">
        <v>0.26666699999999999</v>
      </c>
      <c r="C979" s="3">
        <v>0.17249999999999999</v>
      </c>
      <c r="D979" s="3">
        <v>0.10083300000000001</v>
      </c>
      <c r="E979" s="4">
        <f t="shared" si="30"/>
        <v>1.4030714302281293</v>
      </c>
      <c r="F979" s="4">
        <f t="shared" si="31"/>
        <v>0.77462848947241825</v>
      </c>
      <c r="G979" s="3" t="s">
        <v>23988</v>
      </c>
      <c r="H979" s="3" t="s">
        <v>1399</v>
      </c>
      <c r="I979" s="3" t="s">
        <v>1398</v>
      </c>
      <c r="J979" s="3" t="s">
        <v>9</v>
      </c>
      <c r="K979" s="3" t="s">
        <v>9</v>
      </c>
      <c r="L979" s="3" t="s">
        <v>9</v>
      </c>
      <c r="M979" s="3" t="s">
        <v>9</v>
      </c>
      <c r="N979" s="3" t="s">
        <v>194</v>
      </c>
      <c r="O979" s="3" t="s">
        <v>193</v>
      </c>
      <c r="P979" s="3" t="s">
        <v>23987</v>
      </c>
      <c r="Q979" s="3" t="s">
        <v>17</v>
      </c>
      <c r="R979" s="3" t="s">
        <v>1395</v>
      </c>
      <c r="S979" s="3" t="s">
        <v>1394</v>
      </c>
      <c r="T979" s="3" t="s">
        <v>5212</v>
      </c>
      <c r="U979" s="3" t="s">
        <v>5211</v>
      </c>
      <c r="V979" s="3" t="s">
        <v>5210</v>
      </c>
      <c r="W979" s="3"/>
      <c r="X979" s="3"/>
    </row>
    <row r="980" spans="1:24" x14ac:dyDescent="0.25">
      <c r="A980" s="3" t="s">
        <v>23986</v>
      </c>
      <c r="B980" s="3">
        <v>2.6349999999999998</v>
      </c>
      <c r="C980" s="3">
        <v>1.379167</v>
      </c>
      <c r="D980" s="3">
        <v>1.0933330000000001</v>
      </c>
      <c r="E980" s="4">
        <f t="shared" si="30"/>
        <v>1.2690700875864029</v>
      </c>
      <c r="F980" s="4">
        <f t="shared" si="31"/>
        <v>0.3350642856101933</v>
      </c>
      <c r="G980" s="3" t="s">
        <v>23985</v>
      </c>
      <c r="H980" s="3" t="s">
        <v>23984</v>
      </c>
      <c r="I980" s="3" t="s">
        <v>23983</v>
      </c>
      <c r="J980" s="3" t="s">
        <v>9</v>
      </c>
      <c r="K980" s="3" t="s">
        <v>9</v>
      </c>
      <c r="L980" s="3" t="s">
        <v>9</v>
      </c>
      <c r="M980" s="3" t="s">
        <v>9</v>
      </c>
      <c r="N980" s="3" t="s">
        <v>23982</v>
      </c>
      <c r="O980" s="3" t="s">
        <v>7</v>
      </c>
      <c r="P980" s="3" t="s">
        <v>23981</v>
      </c>
      <c r="Q980" s="3" t="s">
        <v>23980</v>
      </c>
      <c r="R980" s="3" t="s">
        <v>23979</v>
      </c>
      <c r="S980" s="3" t="s">
        <v>23978</v>
      </c>
      <c r="T980" s="3" t="s">
        <v>23977</v>
      </c>
      <c r="U980" s="3" t="s">
        <v>23976</v>
      </c>
      <c r="V980" s="3" t="s">
        <v>23976</v>
      </c>
      <c r="W980" s="3"/>
      <c r="X980" s="3"/>
    </row>
    <row r="981" spans="1:24" x14ac:dyDescent="0.25">
      <c r="A981" s="3" t="s">
        <v>23972</v>
      </c>
      <c r="B981" s="3">
        <v>4.7033329999999998</v>
      </c>
      <c r="C981" s="3">
        <v>2.735833</v>
      </c>
      <c r="D981" s="3">
        <v>2.2875000000000001</v>
      </c>
      <c r="E981" s="4">
        <f t="shared" si="30"/>
        <v>1.0399117364584174</v>
      </c>
      <c r="F981" s="4">
        <f t="shared" si="31"/>
        <v>0.25820842490276152</v>
      </c>
      <c r="G981" s="3" t="s">
        <v>10</v>
      </c>
      <c r="H981" s="3" t="s">
        <v>1214</v>
      </c>
      <c r="I981" s="3" t="s">
        <v>1213</v>
      </c>
      <c r="J981" s="3" t="s">
        <v>9</v>
      </c>
      <c r="K981" s="3" t="s">
        <v>9</v>
      </c>
      <c r="L981" s="3" t="s">
        <v>9</v>
      </c>
      <c r="M981" s="3" t="s">
        <v>9</v>
      </c>
      <c r="N981" s="3" t="s">
        <v>194</v>
      </c>
      <c r="O981" s="3" t="s">
        <v>193</v>
      </c>
      <c r="P981" s="3" t="s">
        <v>23971</v>
      </c>
      <c r="Q981" s="3" t="s">
        <v>23970</v>
      </c>
      <c r="R981" s="3" t="s">
        <v>23969</v>
      </c>
      <c r="S981" s="3" t="s">
        <v>23968</v>
      </c>
      <c r="T981" s="3" t="s">
        <v>23967</v>
      </c>
      <c r="U981" s="3" t="s">
        <v>23966</v>
      </c>
      <c r="V981" s="3" t="s">
        <v>23965</v>
      </c>
      <c r="W981" s="3"/>
      <c r="X981" s="3"/>
    </row>
    <row r="982" spans="1:24" x14ac:dyDescent="0.25">
      <c r="A982" s="3" t="s">
        <v>23964</v>
      </c>
      <c r="B982" s="3">
        <v>2.0924999999999998</v>
      </c>
      <c r="C982" s="3">
        <v>7.6666999999999999E-2</v>
      </c>
      <c r="D982" s="3">
        <v>0.23499999999999999</v>
      </c>
      <c r="E982" s="4">
        <f t="shared" si="30"/>
        <v>3.1544949608727069</v>
      </c>
      <c r="F982" s="4">
        <f t="shared" si="31"/>
        <v>-1.6159831237682822</v>
      </c>
      <c r="G982" s="3" t="s">
        <v>10</v>
      </c>
      <c r="H982" s="3" t="s">
        <v>9</v>
      </c>
      <c r="I982" s="3" t="s">
        <v>9</v>
      </c>
      <c r="J982" s="3" t="s">
        <v>9</v>
      </c>
      <c r="K982" s="3" t="s">
        <v>9</v>
      </c>
      <c r="L982" s="3" t="s">
        <v>9</v>
      </c>
      <c r="M982" s="3" t="s">
        <v>9</v>
      </c>
      <c r="N982" s="3" t="s">
        <v>23963</v>
      </c>
      <c r="O982" s="3" t="s">
        <v>7</v>
      </c>
      <c r="P982" s="3" t="s">
        <v>23962</v>
      </c>
      <c r="Q982" s="3" t="s">
        <v>23961</v>
      </c>
      <c r="R982" s="3" t="s">
        <v>9</v>
      </c>
      <c r="S982" s="3" t="s">
        <v>9</v>
      </c>
      <c r="T982" s="3" t="s">
        <v>9</v>
      </c>
      <c r="U982" s="3" t="s">
        <v>9</v>
      </c>
      <c r="V982" s="3" t="s">
        <v>9</v>
      </c>
      <c r="W982" s="3"/>
      <c r="X982" s="3"/>
    </row>
    <row r="983" spans="1:24" x14ac:dyDescent="0.25">
      <c r="A983" s="3" t="s">
        <v>23960</v>
      </c>
      <c r="B983" s="3">
        <v>2.7650000000000001</v>
      </c>
      <c r="C983" s="3">
        <v>4.4908330000000003</v>
      </c>
      <c r="D983" s="3">
        <v>5.9916669999999996</v>
      </c>
      <c r="E983" s="4">
        <f t="shared" si="30"/>
        <v>-1.115677964631993</v>
      </c>
      <c r="F983" s="4">
        <f t="shared" si="31"/>
        <v>-0.41597437128254766</v>
      </c>
      <c r="G983" s="3" t="s">
        <v>10</v>
      </c>
      <c r="H983" s="3" t="s">
        <v>8866</v>
      </c>
      <c r="I983" s="3" t="s">
        <v>8865</v>
      </c>
      <c r="J983" s="3" t="s">
        <v>9</v>
      </c>
      <c r="K983" s="3" t="s">
        <v>9</v>
      </c>
      <c r="L983" s="3" t="s">
        <v>9</v>
      </c>
      <c r="M983" s="3" t="s">
        <v>9</v>
      </c>
      <c r="N983" s="3" t="s">
        <v>23959</v>
      </c>
      <c r="O983" s="3" t="s">
        <v>7</v>
      </c>
      <c r="P983" s="3" t="s">
        <v>23958</v>
      </c>
      <c r="Q983" s="3" t="s">
        <v>23957</v>
      </c>
      <c r="R983" s="3" t="s">
        <v>13470</v>
      </c>
      <c r="S983" s="3" t="s">
        <v>13469</v>
      </c>
      <c r="T983" s="3" t="s">
        <v>8861</v>
      </c>
      <c r="U983" s="3" t="s">
        <v>8860</v>
      </c>
      <c r="V983" s="3" t="s">
        <v>8859</v>
      </c>
      <c r="W983" s="3"/>
      <c r="X983" s="3"/>
    </row>
    <row r="984" spans="1:24" x14ac:dyDescent="0.25">
      <c r="A984" s="3" t="s">
        <v>23956</v>
      </c>
      <c r="B984" s="3">
        <v>0.31333299999999997</v>
      </c>
      <c r="C984" s="3">
        <v>7.1666999999999995E-2</v>
      </c>
      <c r="D984" s="3">
        <v>1.6667000000000001E-2</v>
      </c>
      <c r="E984" s="4">
        <f t="shared" si="30"/>
        <v>4.2326303683952178</v>
      </c>
      <c r="F984" s="4">
        <f t="shared" si="31"/>
        <v>2.1043145163963404</v>
      </c>
      <c r="G984" s="3" t="s">
        <v>10</v>
      </c>
      <c r="H984" s="3" t="s">
        <v>567</v>
      </c>
      <c r="I984" s="3" t="s">
        <v>566</v>
      </c>
      <c r="J984" s="3" t="s">
        <v>9</v>
      </c>
      <c r="K984" s="3" t="s">
        <v>9</v>
      </c>
      <c r="L984" s="3" t="s">
        <v>9</v>
      </c>
      <c r="M984" s="3" t="s">
        <v>9</v>
      </c>
      <c r="N984" s="3" t="s">
        <v>23955</v>
      </c>
      <c r="O984" s="3" t="s">
        <v>7</v>
      </c>
      <c r="P984" s="3" t="s">
        <v>23954</v>
      </c>
      <c r="Q984" s="3" t="s">
        <v>23953</v>
      </c>
      <c r="R984" s="3" t="s">
        <v>23952</v>
      </c>
      <c r="S984" s="3" t="s">
        <v>23951</v>
      </c>
      <c r="T984" s="3" t="s">
        <v>23950</v>
      </c>
      <c r="U984" s="3" t="s">
        <v>23949</v>
      </c>
      <c r="V984" s="3" t="s">
        <v>23948</v>
      </c>
      <c r="W984" s="3"/>
      <c r="X984" s="3"/>
    </row>
    <row r="985" spans="1:24" x14ac:dyDescent="0.25">
      <c r="A985" s="3" t="s">
        <v>23947</v>
      </c>
      <c r="B985" s="3">
        <v>0.83333299999999999</v>
      </c>
      <c r="C985" s="3">
        <v>1.4550000000000001</v>
      </c>
      <c r="D985" s="3">
        <v>2.6558329999999999</v>
      </c>
      <c r="E985" s="4">
        <f t="shared" si="30"/>
        <v>-1.6721994151213997</v>
      </c>
      <c r="F985" s="4">
        <f t="shared" si="31"/>
        <v>-0.86814527907591466</v>
      </c>
      <c r="G985" s="3" t="s">
        <v>23946</v>
      </c>
      <c r="H985" s="3" t="s">
        <v>23945</v>
      </c>
      <c r="I985" s="3" t="s">
        <v>23944</v>
      </c>
      <c r="J985" s="3" t="s">
        <v>23943</v>
      </c>
      <c r="K985" s="3" t="s">
        <v>23942</v>
      </c>
      <c r="L985" s="3" t="s">
        <v>134</v>
      </c>
      <c r="M985" s="3" t="s">
        <v>133</v>
      </c>
      <c r="N985" s="3" t="s">
        <v>4638</v>
      </c>
      <c r="O985" s="3" t="s">
        <v>131</v>
      </c>
      <c r="P985" s="3" t="s">
        <v>23941</v>
      </c>
      <c r="Q985" s="3" t="s">
        <v>23940</v>
      </c>
      <c r="R985" s="3" t="s">
        <v>23939</v>
      </c>
      <c r="S985" s="3" t="s">
        <v>23938</v>
      </c>
      <c r="T985" s="3" t="s">
        <v>23937</v>
      </c>
      <c r="U985" s="3" t="s">
        <v>23936</v>
      </c>
      <c r="V985" s="3" t="s">
        <v>23935</v>
      </c>
      <c r="W985" s="3"/>
      <c r="X985" s="3"/>
    </row>
    <row r="986" spans="1:24" x14ac:dyDescent="0.25">
      <c r="A986" s="3" t="s">
        <v>23934</v>
      </c>
      <c r="B986" s="3">
        <v>2.9033329999999999</v>
      </c>
      <c r="C986" s="3">
        <v>0.94666700000000004</v>
      </c>
      <c r="D986" s="3">
        <v>0.65416700000000005</v>
      </c>
      <c r="E986" s="4">
        <f t="shared" si="30"/>
        <v>2.1499791640521928</v>
      </c>
      <c r="F986" s="4">
        <f t="shared" si="31"/>
        <v>0.53319804858577102</v>
      </c>
      <c r="G986" s="3" t="s">
        <v>23933</v>
      </c>
      <c r="H986" s="3" t="s">
        <v>6674</v>
      </c>
      <c r="I986" s="3" t="s">
        <v>6673</v>
      </c>
      <c r="J986" s="3" t="s">
        <v>9</v>
      </c>
      <c r="K986" s="3" t="s">
        <v>9</v>
      </c>
      <c r="L986" s="3" t="s">
        <v>9</v>
      </c>
      <c r="M986" s="3" t="s">
        <v>9</v>
      </c>
      <c r="N986" s="3" t="s">
        <v>23932</v>
      </c>
      <c r="O986" s="3" t="s">
        <v>7</v>
      </c>
      <c r="P986" s="3" t="s">
        <v>23931</v>
      </c>
      <c r="Q986" s="3" t="s">
        <v>6946</v>
      </c>
      <c r="R986" s="3" t="s">
        <v>6945</v>
      </c>
      <c r="S986" s="3" t="s">
        <v>6944</v>
      </c>
      <c r="T986" s="3" t="s">
        <v>23930</v>
      </c>
      <c r="U986" s="3" t="s">
        <v>23929</v>
      </c>
      <c r="V986" s="3" t="s">
        <v>23928</v>
      </c>
      <c r="W986" s="3"/>
      <c r="X986" s="3"/>
    </row>
    <row r="987" spans="1:24" x14ac:dyDescent="0.25">
      <c r="A987" s="3" t="s">
        <v>23927</v>
      </c>
      <c r="B987" s="3">
        <v>1.160833</v>
      </c>
      <c r="C987" s="3">
        <v>1.4391670000000001</v>
      </c>
      <c r="D987" s="3">
        <v>2.809167</v>
      </c>
      <c r="E987" s="4">
        <f t="shared" si="30"/>
        <v>-1.2749819548419088</v>
      </c>
      <c r="F987" s="4">
        <f t="shared" si="31"/>
        <v>-0.96490838149372449</v>
      </c>
      <c r="G987" s="3" t="s">
        <v>10</v>
      </c>
      <c r="H987" s="3" t="s">
        <v>23926</v>
      </c>
      <c r="I987" s="3" t="s">
        <v>23925</v>
      </c>
      <c r="J987" s="3" t="s">
        <v>23924</v>
      </c>
      <c r="K987" s="3" t="s">
        <v>23923</v>
      </c>
      <c r="L987" s="3" t="s">
        <v>1483</v>
      </c>
      <c r="M987" s="3" t="s">
        <v>1482</v>
      </c>
      <c r="N987" s="3" t="s">
        <v>23922</v>
      </c>
      <c r="O987" s="3" t="s">
        <v>23921</v>
      </c>
      <c r="P987" s="3" t="s">
        <v>23920</v>
      </c>
      <c r="Q987" s="3" t="s">
        <v>23919</v>
      </c>
      <c r="R987" s="3" t="s">
        <v>23918</v>
      </c>
      <c r="S987" s="3" t="s">
        <v>23917</v>
      </c>
      <c r="T987" s="3" t="s">
        <v>23916</v>
      </c>
      <c r="U987" s="3" t="s">
        <v>23915</v>
      </c>
      <c r="V987" s="3" t="s">
        <v>23914</v>
      </c>
      <c r="W987" s="3"/>
      <c r="X987" s="3"/>
    </row>
    <row r="988" spans="1:24" x14ac:dyDescent="0.25">
      <c r="A988" s="3" t="s">
        <v>23904</v>
      </c>
      <c r="B988" s="3">
        <v>0.81416699999999997</v>
      </c>
      <c r="C988" s="3">
        <v>1.3025</v>
      </c>
      <c r="D988" s="3">
        <v>2.0316670000000001</v>
      </c>
      <c r="E988" s="4">
        <f t="shared" si="30"/>
        <v>-1.3192673046900583</v>
      </c>
      <c r="F988" s="4">
        <f t="shared" si="31"/>
        <v>-0.64138058432192968</v>
      </c>
      <c r="G988" s="3" t="s">
        <v>10</v>
      </c>
      <c r="H988" s="3" t="s">
        <v>17611</v>
      </c>
      <c r="I988" s="3" t="s">
        <v>17610</v>
      </c>
      <c r="J988" s="3" t="s">
        <v>23903</v>
      </c>
      <c r="K988" s="3" t="s">
        <v>23902</v>
      </c>
      <c r="L988" s="3" t="s">
        <v>9</v>
      </c>
      <c r="M988" s="3" t="s">
        <v>9</v>
      </c>
      <c r="N988" s="3" t="s">
        <v>23901</v>
      </c>
      <c r="O988" s="3" t="s">
        <v>4820</v>
      </c>
      <c r="P988" s="3" t="s">
        <v>23900</v>
      </c>
      <c r="Q988" s="3" t="s">
        <v>23899</v>
      </c>
      <c r="R988" s="3" t="s">
        <v>23898</v>
      </c>
      <c r="S988" s="3" t="s">
        <v>23897</v>
      </c>
      <c r="T988" s="3" t="s">
        <v>23896</v>
      </c>
      <c r="U988" s="3" t="s">
        <v>23895</v>
      </c>
      <c r="V988" s="3" t="s">
        <v>23894</v>
      </c>
      <c r="W988" s="3"/>
      <c r="X988" s="3"/>
    </row>
    <row r="989" spans="1:24" x14ac:dyDescent="0.25">
      <c r="A989" s="3" t="s">
        <v>23893</v>
      </c>
      <c r="B989" s="3">
        <v>1.288333</v>
      </c>
      <c r="C989" s="3">
        <v>2.351667</v>
      </c>
      <c r="D989" s="3">
        <v>3.2708330000000001</v>
      </c>
      <c r="E989" s="4">
        <f t="shared" si="30"/>
        <v>-1.3441525609869782</v>
      </c>
      <c r="F989" s="4">
        <f t="shared" si="31"/>
        <v>-0.47597431455028422</v>
      </c>
      <c r="G989" s="3" t="s">
        <v>10</v>
      </c>
      <c r="H989" s="3" t="s">
        <v>3173</v>
      </c>
      <c r="I989" s="3" t="s">
        <v>3172</v>
      </c>
      <c r="J989" s="3" t="s">
        <v>9</v>
      </c>
      <c r="K989" s="3" t="s">
        <v>9</v>
      </c>
      <c r="L989" s="3" t="s">
        <v>9</v>
      </c>
      <c r="M989" s="3" t="s">
        <v>9</v>
      </c>
      <c r="N989" s="3" t="s">
        <v>23892</v>
      </c>
      <c r="O989" s="3" t="s">
        <v>667</v>
      </c>
      <c r="P989" s="3" t="s">
        <v>23891</v>
      </c>
      <c r="Q989" s="3" t="s">
        <v>23890</v>
      </c>
      <c r="R989" s="3" t="s">
        <v>23889</v>
      </c>
      <c r="S989" s="3" t="s">
        <v>23888</v>
      </c>
      <c r="T989" s="3" t="s">
        <v>1962</v>
      </c>
      <c r="U989" s="3" t="s">
        <v>1961</v>
      </c>
      <c r="V989" s="3" t="s">
        <v>1960</v>
      </c>
      <c r="W989" s="3"/>
      <c r="X989" s="3"/>
    </row>
    <row r="990" spans="1:24" x14ac:dyDescent="0.25">
      <c r="A990" s="3" t="s">
        <v>23875</v>
      </c>
      <c r="B990" s="3">
        <v>0.54833299999999996</v>
      </c>
      <c r="C990" s="3">
        <v>1.0433330000000001</v>
      </c>
      <c r="D990" s="3">
        <v>1.4283330000000001</v>
      </c>
      <c r="E990" s="4">
        <f t="shared" si="30"/>
        <v>-1.3812081607107909</v>
      </c>
      <c r="F990" s="4">
        <f t="shared" si="31"/>
        <v>-0.45313267141989211</v>
      </c>
      <c r="G990" s="3" t="s">
        <v>10</v>
      </c>
      <c r="H990" s="3" t="s">
        <v>23874</v>
      </c>
      <c r="I990" s="3" t="s">
        <v>23873</v>
      </c>
      <c r="J990" s="3" t="s">
        <v>9</v>
      </c>
      <c r="K990" s="3" t="s">
        <v>9</v>
      </c>
      <c r="L990" s="3" t="s">
        <v>9</v>
      </c>
      <c r="M990" s="3" t="s">
        <v>9</v>
      </c>
      <c r="N990" s="3" t="s">
        <v>8151</v>
      </c>
      <c r="O990" s="3" t="s">
        <v>7</v>
      </c>
      <c r="P990" s="3" t="s">
        <v>23872</v>
      </c>
      <c r="Q990" s="3" t="s">
        <v>23871</v>
      </c>
      <c r="R990" s="3" t="s">
        <v>4417</v>
      </c>
      <c r="S990" s="3" t="s">
        <v>4416</v>
      </c>
      <c r="T990" s="3" t="s">
        <v>23870</v>
      </c>
      <c r="U990" s="3" t="s">
        <v>23869</v>
      </c>
      <c r="V990" s="3" t="s">
        <v>23868</v>
      </c>
      <c r="W990" s="3"/>
      <c r="X990" s="3"/>
    </row>
    <row r="991" spans="1:24" x14ac:dyDescent="0.25">
      <c r="A991" s="3" t="s">
        <v>23857</v>
      </c>
      <c r="B991" s="3">
        <v>0.87416700000000003</v>
      </c>
      <c r="C991" s="3">
        <v>0.4425</v>
      </c>
      <c r="D991" s="3">
        <v>0.34</v>
      </c>
      <c r="E991" s="4">
        <f t="shared" si="30"/>
        <v>1.3623741707277035</v>
      </c>
      <c r="F991" s="4">
        <f t="shared" si="31"/>
        <v>0.38014270883265788</v>
      </c>
      <c r="G991" s="3" t="s">
        <v>10</v>
      </c>
      <c r="H991" s="3" t="s">
        <v>23856</v>
      </c>
      <c r="I991" s="3" t="s">
        <v>23855</v>
      </c>
      <c r="J991" s="3" t="s">
        <v>9</v>
      </c>
      <c r="K991" s="3" t="s">
        <v>9</v>
      </c>
      <c r="L991" s="3" t="s">
        <v>9</v>
      </c>
      <c r="M991" s="3" t="s">
        <v>9</v>
      </c>
      <c r="N991" s="3" t="s">
        <v>23854</v>
      </c>
      <c r="O991" s="3" t="s">
        <v>7</v>
      </c>
      <c r="P991" s="3" t="s">
        <v>23853</v>
      </c>
      <c r="Q991" s="3" t="s">
        <v>23852</v>
      </c>
      <c r="R991" s="3" t="s">
        <v>23851</v>
      </c>
      <c r="S991" s="3" t="s">
        <v>23850</v>
      </c>
      <c r="T991" s="3" t="s">
        <v>9</v>
      </c>
      <c r="U991" s="3" t="s">
        <v>9</v>
      </c>
      <c r="V991" s="3" t="s">
        <v>9</v>
      </c>
      <c r="W991" s="3"/>
      <c r="X991" s="3"/>
    </row>
    <row r="992" spans="1:24" x14ac:dyDescent="0.25">
      <c r="A992" s="3" t="s">
        <v>23849</v>
      </c>
      <c r="B992" s="3">
        <v>36.165832999999999</v>
      </c>
      <c r="C992" s="3">
        <v>10.3</v>
      </c>
      <c r="D992" s="3">
        <v>13.329167</v>
      </c>
      <c r="E992" s="4">
        <f t="shared" si="30"/>
        <v>1.440040758636288</v>
      </c>
      <c r="F992" s="4">
        <f t="shared" si="31"/>
        <v>-0.37194228528994938</v>
      </c>
      <c r="G992" s="3" t="s">
        <v>10</v>
      </c>
      <c r="H992" s="3" t="s">
        <v>23848</v>
      </c>
      <c r="I992" s="3" t="s">
        <v>23847</v>
      </c>
      <c r="J992" s="3" t="s">
        <v>23846</v>
      </c>
      <c r="K992" s="3" t="s">
        <v>23845</v>
      </c>
      <c r="L992" s="3" t="s">
        <v>9</v>
      </c>
      <c r="M992" s="3" t="s">
        <v>9</v>
      </c>
      <c r="N992" s="3" t="s">
        <v>23844</v>
      </c>
      <c r="O992" s="3" t="s">
        <v>7</v>
      </c>
      <c r="P992" s="3" t="s">
        <v>23843</v>
      </c>
      <c r="Q992" s="3" t="s">
        <v>23842</v>
      </c>
      <c r="R992" s="3" t="s">
        <v>23841</v>
      </c>
      <c r="S992" s="3" t="s">
        <v>23840</v>
      </c>
      <c r="T992" s="3" t="s">
        <v>8969</v>
      </c>
      <c r="U992" s="3" t="s">
        <v>8968</v>
      </c>
      <c r="V992" s="3" t="s">
        <v>8967</v>
      </c>
      <c r="W992" s="3"/>
      <c r="X992" s="3"/>
    </row>
    <row r="993" spans="1:24" x14ac:dyDescent="0.25">
      <c r="A993" s="3" t="s">
        <v>23839</v>
      </c>
      <c r="B993" s="3">
        <v>23.108332999999998</v>
      </c>
      <c r="C993" s="3">
        <v>7.11</v>
      </c>
      <c r="D993" s="3">
        <v>7.0516670000000001</v>
      </c>
      <c r="E993" s="4">
        <f t="shared" si="30"/>
        <v>1.7123769365634796</v>
      </c>
      <c r="F993" s="4">
        <f t="shared" si="31"/>
        <v>1.1885211787813474E-2</v>
      </c>
      <c r="G993" s="3" t="s">
        <v>10</v>
      </c>
      <c r="H993" s="3" t="s">
        <v>7679</v>
      </c>
      <c r="I993" s="3" t="s">
        <v>7678</v>
      </c>
      <c r="J993" s="3" t="s">
        <v>9</v>
      </c>
      <c r="K993" s="3" t="s">
        <v>9</v>
      </c>
      <c r="L993" s="3" t="s">
        <v>9</v>
      </c>
      <c r="M993" s="3" t="s">
        <v>9</v>
      </c>
      <c r="N993" s="3" t="s">
        <v>23838</v>
      </c>
      <c r="O993" s="3" t="s">
        <v>7</v>
      </c>
      <c r="P993" s="3" t="s">
        <v>23837</v>
      </c>
      <c r="Q993" s="3" t="s">
        <v>23836</v>
      </c>
      <c r="R993" s="3" t="s">
        <v>9</v>
      </c>
      <c r="S993" s="3" t="s">
        <v>9</v>
      </c>
      <c r="T993" s="3" t="s">
        <v>9</v>
      </c>
      <c r="U993" s="3" t="s">
        <v>9</v>
      </c>
      <c r="V993" s="3" t="s">
        <v>9</v>
      </c>
      <c r="W993" s="3"/>
      <c r="X993" s="3"/>
    </row>
    <row r="994" spans="1:24" x14ac:dyDescent="0.25">
      <c r="A994" s="3" t="s">
        <v>23829</v>
      </c>
      <c r="B994" s="3">
        <v>0.74666699999999997</v>
      </c>
      <c r="C994" s="3">
        <v>1.5191669999999999</v>
      </c>
      <c r="D994" s="3">
        <v>2.8658329999999999</v>
      </c>
      <c r="E994" s="4">
        <f t="shared" si="30"/>
        <v>-1.9404176666050172</v>
      </c>
      <c r="F994" s="4">
        <f t="shared" si="31"/>
        <v>-0.91567407012962332</v>
      </c>
      <c r="G994" s="3" t="s">
        <v>10</v>
      </c>
      <c r="H994" s="3" t="s">
        <v>7187</v>
      </c>
      <c r="I994" s="3" t="s">
        <v>7186</v>
      </c>
      <c r="J994" s="3" t="s">
        <v>10115</v>
      </c>
      <c r="K994" s="3" t="s">
        <v>10114</v>
      </c>
      <c r="L994" s="3" t="s">
        <v>9</v>
      </c>
      <c r="M994" s="3" t="s">
        <v>9</v>
      </c>
      <c r="N994" s="3" t="s">
        <v>7185</v>
      </c>
      <c r="O994" s="3" t="s">
        <v>30</v>
      </c>
      <c r="P994" s="3" t="s">
        <v>23828</v>
      </c>
      <c r="Q994" s="3" t="s">
        <v>23827</v>
      </c>
      <c r="R994" s="3" t="s">
        <v>23821</v>
      </c>
      <c r="S994" s="3" t="s">
        <v>23820</v>
      </c>
      <c r="T994" s="3" t="s">
        <v>7180</v>
      </c>
      <c r="U994" s="3" t="s">
        <v>7179</v>
      </c>
      <c r="V994" s="3" t="s">
        <v>7178</v>
      </c>
      <c r="W994" s="3"/>
      <c r="X994" s="3"/>
    </row>
    <row r="995" spans="1:24" x14ac:dyDescent="0.25">
      <c r="A995" s="3" t="s">
        <v>23826</v>
      </c>
      <c r="B995" s="3">
        <v>0.41583300000000001</v>
      </c>
      <c r="C995" s="3">
        <v>0.62916700000000003</v>
      </c>
      <c r="D995" s="3">
        <v>1.184167</v>
      </c>
      <c r="E995" s="4">
        <f t="shared" si="30"/>
        <v>-1.5097963964818752</v>
      </c>
      <c r="F995" s="4">
        <f t="shared" si="31"/>
        <v>-0.91235764679571929</v>
      </c>
      <c r="G995" s="3" t="s">
        <v>10</v>
      </c>
      <c r="H995" s="3" t="s">
        <v>23825</v>
      </c>
      <c r="I995" s="3" t="s">
        <v>23824</v>
      </c>
      <c r="J995" s="3" t="s">
        <v>10115</v>
      </c>
      <c r="K995" s="3" t="s">
        <v>10114</v>
      </c>
      <c r="L995" s="3" t="s">
        <v>9</v>
      </c>
      <c r="M995" s="3" t="s">
        <v>9</v>
      </c>
      <c r="N995" s="3" t="s">
        <v>7185</v>
      </c>
      <c r="O995" s="3" t="s">
        <v>30</v>
      </c>
      <c r="P995" s="3" t="s">
        <v>23823</v>
      </c>
      <c r="Q995" s="3" t="s">
        <v>23822</v>
      </c>
      <c r="R995" s="3" t="s">
        <v>23821</v>
      </c>
      <c r="S995" s="3" t="s">
        <v>23820</v>
      </c>
      <c r="T995" s="3" t="s">
        <v>10109</v>
      </c>
      <c r="U995" s="3" t="s">
        <v>10108</v>
      </c>
      <c r="V995" s="3" t="s">
        <v>10107</v>
      </c>
      <c r="W995" s="3"/>
      <c r="X995" s="3"/>
    </row>
    <row r="996" spans="1:24" x14ac:dyDescent="0.25">
      <c r="A996" s="3" t="s">
        <v>23819</v>
      </c>
      <c r="B996" s="3">
        <v>2.815833</v>
      </c>
      <c r="C996" s="3">
        <v>1.825</v>
      </c>
      <c r="D996" s="3">
        <v>1.22</v>
      </c>
      <c r="E996" s="4">
        <f t="shared" si="30"/>
        <v>1.2066806260960803</v>
      </c>
      <c r="F996" s="4">
        <f t="shared" si="31"/>
        <v>0.58101531620449343</v>
      </c>
      <c r="G996" s="3" t="s">
        <v>10</v>
      </c>
      <c r="H996" s="3" t="s">
        <v>567</v>
      </c>
      <c r="I996" s="3" t="s">
        <v>566</v>
      </c>
      <c r="J996" s="3" t="s">
        <v>9</v>
      </c>
      <c r="K996" s="3" t="s">
        <v>9</v>
      </c>
      <c r="L996" s="3" t="s">
        <v>9</v>
      </c>
      <c r="M996" s="3" t="s">
        <v>9</v>
      </c>
      <c r="N996" s="3" t="s">
        <v>194</v>
      </c>
      <c r="O996" s="3" t="s">
        <v>193</v>
      </c>
      <c r="P996" s="3" t="s">
        <v>23818</v>
      </c>
      <c r="Q996" s="3" t="s">
        <v>23817</v>
      </c>
      <c r="R996" s="3" t="s">
        <v>12689</v>
      </c>
      <c r="S996" s="3" t="s">
        <v>12688</v>
      </c>
      <c r="T996" s="3" t="s">
        <v>23816</v>
      </c>
      <c r="U996" s="3" t="s">
        <v>23815</v>
      </c>
      <c r="V996" s="3" t="s">
        <v>23814</v>
      </c>
      <c r="W996" s="3"/>
      <c r="X996" s="3"/>
    </row>
    <row r="997" spans="1:24" x14ac:dyDescent="0.25">
      <c r="A997" s="3" t="s">
        <v>23813</v>
      </c>
      <c r="B997" s="3">
        <v>4.6716670000000002</v>
      </c>
      <c r="C997" s="3">
        <v>10.1675</v>
      </c>
      <c r="D997" s="3">
        <v>15.172499999999999</v>
      </c>
      <c r="E997" s="4">
        <f t="shared" si="30"/>
        <v>-1.6994494740287516</v>
      </c>
      <c r="F997" s="4">
        <f t="shared" si="31"/>
        <v>-0.57749382981730613</v>
      </c>
      <c r="G997" s="3" t="s">
        <v>23812</v>
      </c>
      <c r="H997" s="3" t="s">
        <v>23811</v>
      </c>
      <c r="I997" s="3" t="s">
        <v>23810</v>
      </c>
      <c r="J997" s="3" t="s">
        <v>23809</v>
      </c>
      <c r="K997" s="3" t="s">
        <v>23808</v>
      </c>
      <c r="L997" s="3" t="s">
        <v>23807</v>
      </c>
      <c r="M997" s="3" t="s">
        <v>23806</v>
      </c>
      <c r="N997" s="3" t="s">
        <v>23805</v>
      </c>
      <c r="O997" s="3" t="s">
        <v>30</v>
      </c>
      <c r="P997" s="3" t="s">
        <v>23804</v>
      </c>
      <c r="Q997" s="3" t="s">
        <v>23803</v>
      </c>
      <c r="R997" s="3" t="s">
        <v>23802</v>
      </c>
      <c r="S997" s="3" t="s">
        <v>23801</v>
      </c>
      <c r="T997" s="3" t="s">
        <v>23800</v>
      </c>
      <c r="U997" s="3" t="s">
        <v>23799</v>
      </c>
      <c r="V997" s="3" t="s">
        <v>23798</v>
      </c>
      <c r="W997" s="3"/>
      <c r="X997" s="3"/>
    </row>
    <row r="998" spans="1:24" x14ac:dyDescent="0.25">
      <c r="A998" s="3" t="s">
        <v>23797</v>
      </c>
      <c r="B998" s="3">
        <v>3.8250000000000002</v>
      </c>
      <c r="C998" s="3">
        <v>5.4558330000000002</v>
      </c>
      <c r="D998" s="3">
        <v>9.6675000000000004</v>
      </c>
      <c r="E998" s="4">
        <f t="shared" si="30"/>
        <v>-1.337683111502793</v>
      </c>
      <c r="F998" s="4">
        <f t="shared" si="31"/>
        <v>-0.82534337435933247</v>
      </c>
      <c r="G998" s="3" t="s">
        <v>10</v>
      </c>
      <c r="H998" s="3" t="s">
        <v>9</v>
      </c>
      <c r="I998" s="3" t="s">
        <v>9</v>
      </c>
      <c r="J998" s="3" t="s">
        <v>9</v>
      </c>
      <c r="K998" s="3" t="s">
        <v>9</v>
      </c>
      <c r="L998" s="3" t="s">
        <v>9</v>
      </c>
      <c r="M998" s="3" t="s">
        <v>9</v>
      </c>
      <c r="N998" s="3" t="s">
        <v>23796</v>
      </c>
      <c r="O998" s="3" t="s">
        <v>7</v>
      </c>
      <c r="P998" s="3" t="s">
        <v>23795</v>
      </c>
      <c r="Q998" s="3" t="s">
        <v>23794</v>
      </c>
      <c r="R998" s="3" t="s">
        <v>9</v>
      </c>
      <c r="S998" s="3" t="s">
        <v>9</v>
      </c>
      <c r="T998" s="3" t="s">
        <v>9</v>
      </c>
      <c r="U998" s="3" t="s">
        <v>9</v>
      </c>
      <c r="V998" s="3" t="s">
        <v>9</v>
      </c>
      <c r="W998" s="3"/>
      <c r="X998" s="3"/>
    </row>
    <row r="999" spans="1:24" x14ac:dyDescent="0.25">
      <c r="A999" s="3" t="s">
        <v>23781</v>
      </c>
      <c r="B999" s="3">
        <v>2.1741670000000002</v>
      </c>
      <c r="C999" s="3">
        <v>2.8366669999999998</v>
      </c>
      <c r="D999" s="3">
        <v>5.3491669999999996</v>
      </c>
      <c r="E999" s="4">
        <f t="shared" si="30"/>
        <v>-1.2988514855493307</v>
      </c>
      <c r="F999" s="4">
        <f t="shared" si="31"/>
        <v>-0.91511744433886566</v>
      </c>
      <c r="G999" s="3" t="s">
        <v>10</v>
      </c>
      <c r="H999" s="3" t="s">
        <v>23780</v>
      </c>
      <c r="I999" s="3" t="s">
        <v>23779</v>
      </c>
      <c r="J999" s="3" t="s">
        <v>1681</v>
      </c>
      <c r="K999" s="3" t="s">
        <v>1680</v>
      </c>
      <c r="L999" s="3" t="s">
        <v>9</v>
      </c>
      <c r="M999" s="3" t="s">
        <v>9</v>
      </c>
      <c r="N999" s="3" t="s">
        <v>1679</v>
      </c>
      <c r="O999" s="3" t="s">
        <v>1379</v>
      </c>
      <c r="P999" s="3" t="s">
        <v>23778</v>
      </c>
      <c r="Q999" s="3" t="s">
        <v>23777</v>
      </c>
      <c r="R999" s="3" t="s">
        <v>23776</v>
      </c>
      <c r="S999" s="3" t="s">
        <v>23775</v>
      </c>
      <c r="T999" s="3" t="s">
        <v>1674</v>
      </c>
      <c r="U999" s="3" t="s">
        <v>1673</v>
      </c>
      <c r="V999" s="3" t="s">
        <v>1672</v>
      </c>
      <c r="W999" s="3"/>
      <c r="X999" s="3"/>
    </row>
    <row r="1000" spans="1:24" x14ac:dyDescent="0.25">
      <c r="A1000" s="3" t="s">
        <v>23774</v>
      </c>
      <c r="B1000" s="3">
        <v>1.295833</v>
      </c>
      <c r="C1000" s="3">
        <v>0.43083300000000002</v>
      </c>
      <c r="D1000" s="3">
        <v>0.61499999999999999</v>
      </c>
      <c r="E1000" s="4">
        <f t="shared" si="30"/>
        <v>1.0752214878462567</v>
      </c>
      <c r="F1000" s="4">
        <f t="shared" si="31"/>
        <v>-0.51345765195095372</v>
      </c>
      <c r="G1000" s="3" t="s">
        <v>10</v>
      </c>
      <c r="H1000" s="3" t="s">
        <v>11782</v>
      </c>
      <c r="I1000" s="3" t="s">
        <v>11781</v>
      </c>
      <c r="J1000" s="3" t="s">
        <v>9</v>
      </c>
      <c r="K1000" s="3" t="s">
        <v>9</v>
      </c>
      <c r="L1000" s="3" t="s">
        <v>9</v>
      </c>
      <c r="M1000" s="3" t="s">
        <v>9</v>
      </c>
      <c r="N1000" s="3" t="s">
        <v>14566</v>
      </c>
      <c r="O1000" s="3" t="s">
        <v>14565</v>
      </c>
      <c r="P1000" s="3" t="s">
        <v>23773</v>
      </c>
      <c r="Q1000" s="3" t="s">
        <v>23772</v>
      </c>
      <c r="R1000" s="3" t="s">
        <v>23771</v>
      </c>
      <c r="S1000" s="3" t="s">
        <v>23770</v>
      </c>
      <c r="T1000" s="3" t="s">
        <v>16169</v>
      </c>
      <c r="U1000" s="3" t="s">
        <v>16168</v>
      </c>
      <c r="V1000" s="3" t="s">
        <v>16167</v>
      </c>
      <c r="W1000" s="3"/>
      <c r="X1000" s="3"/>
    </row>
    <row r="1001" spans="1:24" x14ac:dyDescent="0.25">
      <c r="A1001" s="3" t="s">
        <v>23764</v>
      </c>
      <c r="B1001" s="3">
        <v>1.7316670000000001</v>
      </c>
      <c r="C1001" s="3">
        <v>0.73333300000000001</v>
      </c>
      <c r="D1001" s="3">
        <v>0.60083299999999995</v>
      </c>
      <c r="E1001" s="4">
        <f t="shared" si="30"/>
        <v>1.5271255677575644</v>
      </c>
      <c r="F1001" s="4">
        <f t="shared" si="31"/>
        <v>0.28750440889903539</v>
      </c>
      <c r="G1001" s="3" t="s">
        <v>10</v>
      </c>
      <c r="H1001" s="3" t="s">
        <v>567</v>
      </c>
      <c r="I1001" s="3" t="s">
        <v>566</v>
      </c>
      <c r="J1001" s="3" t="s">
        <v>9</v>
      </c>
      <c r="K1001" s="3" t="s">
        <v>9</v>
      </c>
      <c r="L1001" s="3" t="s">
        <v>9</v>
      </c>
      <c r="M1001" s="3" t="s">
        <v>9</v>
      </c>
      <c r="N1001" s="3" t="s">
        <v>23763</v>
      </c>
      <c r="O1001" s="3" t="s">
        <v>304</v>
      </c>
      <c r="P1001" s="3" t="s">
        <v>23762</v>
      </c>
      <c r="Q1001" s="3" t="s">
        <v>23761</v>
      </c>
      <c r="R1001" s="3" t="s">
        <v>23760</v>
      </c>
      <c r="S1001" s="3" t="s">
        <v>23759</v>
      </c>
      <c r="T1001" s="3" t="s">
        <v>5645</v>
      </c>
      <c r="U1001" s="3" t="s">
        <v>5644</v>
      </c>
      <c r="V1001" s="3" t="s">
        <v>5643</v>
      </c>
      <c r="W1001" s="3"/>
      <c r="X1001" s="3"/>
    </row>
    <row r="1002" spans="1:24" x14ac:dyDescent="0.25">
      <c r="A1002" s="3" t="s">
        <v>23758</v>
      </c>
      <c r="B1002" s="3">
        <v>0.19416700000000001</v>
      </c>
      <c r="C1002" s="3">
        <v>0.60333300000000001</v>
      </c>
      <c r="D1002" s="3">
        <v>0.93083300000000002</v>
      </c>
      <c r="E1002" s="4">
        <f t="shared" si="30"/>
        <v>-2.2612243324693195</v>
      </c>
      <c r="F1002" s="4">
        <f t="shared" si="31"/>
        <v>-0.62556786383725582</v>
      </c>
      <c r="G1002" s="3" t="s">
        <v>10</v>
      </c>
      <c r="H1002" s="3" t="s">
        <v>23757</v>
      </c>
      <c r="I1002" s="3" t="s">
        <v>23756</v>
      </c>
      <c r="J1002" s="3" t="s">
        <v>9</v>
      </c>
      <c r="K1002" s="3" t="s">
        <v>9</v>
      </c>
      <c r="L1002" s="3" t="s">
        <v>9</v>
      </c>
      <c r="M1002" s="3" t="s">
        <v>9</v>
      </c>
      <c r="N1002" s="3" t="s">
        <v>23755</v>
      </c>
      <c r="O1002" s="3" t="s">
        <v>7</v>
      </c>
      <c r="P1002" s="3" t="s">
        <v>23754</v>
      </c>
      <c r="Q1002" s="3" t="s">
        <v>23753</v>
      </c>
      <c r="R1002" s="3" t="s">
        <v>23752</v>
      </c>
      <c r="S1002" s="3" t="s">
        <v>23751</v>
      </c>
      <c r="T1002" s="3" t="s">
        <v>23750</v>
      </c>
      <c r="U1002" s="3" t="s">
        <v>23749</v>
      </c>
      <c r="V1002" s="3" t="s">
        <v>23748</v>
      </c>
      <c r="W1002" s="3"/>
      <c r="X1002" s="3"/>
    </row>
    <row r="1003" spans="1:24" x14ac:dyDescent="0.25">
      <c r="A1003" s="3" t="s">
        <v>23747</v>
      </c>
      <c r="B1003" s="3">
        <v>13.385833</v>
      </c>
      <c r="C1003" s="3">
        <v>8.69</v>
      </c>
      <c r="D1003" s="3">
        <v>6.335833</v>
      </c>
      <c r="E1003" s="4">
        <f t="shared" si="30"/>
        <v>1.079100706193389</v>
      </c>
      <c r="F1003" s="4">
        <f t="shared" si="31"/>
        <v>0.45582186770280619</v>
      </c>
      <c r="G1003" s="3" t="s">
        <v>10</v>
      </c>
      <c r="H1003" s="3" t="s">
        <v>23746</v>
      </c>
      <c r="I1003" s="3" t="s">
        <v>23745</v>
      </c>
      <c r="J1003" s="3" t="s">
        <v>23744</v>
      </c>
      <c r="K1003" s="3" t="s">
        <v>23743</v>
      </c>
      <c r="L1003" s="3" t="s">
        <v>9</v>
      </c>
      <c r="M1003" s="3" t="s">
        <v>9</v>
      </c>
      <c r="N1003" s="3" t="s">
        <v>23742</v>
      </c>
      <c r="O1003" s="3" t="s">
        <v>7</v>
      </c>
      <c r="P1003" s="3" t="s">
        <v>23741</v>
      </c>
      <c r="Q1003" s="3" t="s">
        <v>17</v>
      </c>
      <c r="R1003" s="3" t="s">
        <v>23740</v>
      </c>
      <c r="S1003" s="3" t="s">
        <v>23739</v>
      </c>
      <c r="T1003" s="3" t="s">
        <v>23738</v>
      </c>
      <c r="U1003" s="3" t="s">
        <v>23737</v>
      </c>
      <c r="V1003" s="3" t="s">
        <v>23736</v>
      </c>
      <c r="W1003" s="3"/>
      <c r="X1003" s="3"/>
    </row>
    <row r="1004" spans="1:24" x14ac:dyDescent="0.25">
      <c r="A1004" s="3" t="s">
        <v>23735</v>
      </c>
      <c r="B1004" s="3">
        <v>10.411667</v>
      </c>
      <c r="C1004" s="3">
        <v>15.496667</v>
      </c>
      <c r="D1004" s="3">
        <v>25.251667000000001</v>
      </c>
      <c r="E1004" s="4">
        <f t="shared" si="30"/>
        <v>-1.2781775557907311</v>
      </c>
      <c r="F1004" s="4">
        <f t="shared" si="31"/>
        <v>-0.70442067499331851</v>
      </c>
      <c r="G1004" s="3" t="s">
        <v>10</v>
      </c>
      <c r="H1004" s="3" t="s">
        <v>23734</v>
      </c>
      <c r="I1004" s="3" t="s">
        <v>23733</v>
      </c>
      <c r="J1004" s="3" t="s">
        <v>9</v>
      </c>
      <c r="K1004" s="3" t="s">
        <v>9</v>
      </c>
      <c r="L1004" s="3" t="s">
        <v>9</v>
      </c>
      <c r="M1004" s="3" t="s">
        <v>9</v>
      </c>
      <c r="N1004" s="3" t="s">
        <v>21731</v>
      </c>
      <c r="O1004" s="3" t="s">
        <v>21730</v>
      </c>
      <c r="P1004" s="3" t="s">
        <v>23732</v>
      </c>
      <c r="Q1004" s="3" t="s">
        <v>23731</v>
      </c>
      <c r="R1004" s="3" t="s">
        <v>21727</v>
      </c>
      <c r="S1004" s="3" t="s">
        <v>21726</v>
      </c>
      <c r="T1004" s="3" t="s">
        <v>23730</v>
      </c>
      <c r="U1004" s="3" t="s">
        <v>23729</v>
      </c>
      <c r="V1004" s="3" t="s">
        <v>23728</v>
      </c>
      <c r="W1004" s="3"/>
      <c r="X1004" s="3"/>
    </row>
    <row r="1005" spans="1:24" x14ac:dyDescent="0.25">
      <c r="A1005" s="3" t="s">
        <v>23727</v>
      </c>
      <c r="B1005" s="3">
        <v>27.157499999999999</v>
      </c>
      <c r="C1005" s="3">
        <v>13.815</v>
      </c>
      <c r="D1005" s="3">
        <v>12.286667</v>
      </c>
      <c r="E1005" s="4">
        <f t="shared" si="30"/>
        <v>1.1442570681479227</v>
      </c>
      <c r="F1005" s="4">
        <f t="shared" si="31"/>
        <v>0.16914195276308058</v>
      </c>
      <c r="G1005" s="3" t="s">
        <v>10</v>
      </c>
      <c r="H1005" s="3" t="s">
        <v>9</v>
      </c>
      <c r="I1005" s="3" t="s">
        <v>9</v>
      </c>
      <c r="J1005" s="3" t="s">
        <v>9</v>
      </c>
      <c r="K1005" s="3" t="s">
        <v>9</v>
      </c>
      <c r="L1005" s="3" t="s">
        <v>9</v>
      </c>
      <c r="M1005" s="3" t="s">
        <v>9</v>
      </c>
      <c r="N1005" s="3" t="s">
        <v>23726</v>
      </c>
      <c r="O1005" s="3" t="s">
        <v>7</v>
      </c>
      <c r="P1005" s="3" t="s">
        <v>23725</v>
      </c>
      <c r="Q1005" s="3" t="s">
        <v>23724</v>
      </c>
      <c r="R1005" s="3" t="s">
        <v>9</v>
      </c>
      <c r="S1005" s="3" t="s">
        <v>9</v>
      </c>
      <c r="T1005" s="3" t="s">
        <v>9</v>
      </c>
      <c r="U1005" s="3" t="s">
        <v>9</v>
      </c>
      <c r="V1005" s="3" t="s">
        <v>9</v>
      </c>
      <c r="W1005" s="3"/>
      <c r="X1005" s="3"/>
    </row>
    <row r="1006" spans="1:24" x14ac:dyDescent="0.25">
      <c r="A1006" s="3" t="s">
        <v>23713</v>
      </c>
      <c r="B1006" s="3">
        <v>18.694167</v>
      </c>
      <c r="C1006" s="3">
        <v>12.646667000000001</v>
      </c>
      <c r="D1006" s="3">
        <v>7.266667</v>
      </c>
      <c r="E1006" s="4">
        <f t="shared" si="30"/>
        <v>1.3632224866099369</v>
      </c>
      <c r="F1006" s="4">
        <f t="shared" si="31"/>
        <v>0.79939151559421606</v>
      </c>
      <c r="G1006" s="3" t="s">
        <v>10</v>
      </c>
      <c r="H1006" s="3" t="s">
        <v>10773</v>
      </c>
      <c r="I1006" s="3" t="s">
        <v>10772</v>
      </c>
      <c r="J1006" s="3" t="s">
        <v>9</v>
      </c>
      <c r="K1006" s="3" t="s">
        <v>9</v>
      </c>
      <c r="L1006" s="3" t="s">
        <v>9</v>
      </c>
      <c r="M1006" s="3" t="s">
        <v>9</v>
      </c>
      <c r="N1006" s="3" t="s">
        <v>23712</v>
      </c>
      <c r="O1006" s="3" t="s">
        <v>7</v>
      </c>
      <c r="P1006" s="3" t="s">
        <v>23711</v>
      </c>
      <c r="Q1006" s="3" t="s">
        <v>23710</v>
      </c>
      <c r="R1006" s="3" t="s">
        <v>23709</v>
      </c>
      <c r="S1006" s="3" t="s">
        <v>23708</v>
      </c>
      <c r="T1006" s="3" t="s">
        <v>9</v>
      </c>
      <c r="U1006" s="3" t="s">
        <v>9</v>
      </c>
      <c r="V1006" s="3" t="s">
        <v>9</v>
      </c>
      <c r="W1006" s="3"/>
      <c r="X1006" s="3"/>
    </row>
    <row r="1007" spans="1:24" x14ac:dyDescent="0.25">
      <c r="A1007" s="3" t="s">
        <v>23696</v>
      </c>
      <c r="B1007" s="3">
        <v>11.683332999999999</v>
      </c>
      <c r="C1007" s="3">
        <v>3.851667</v>
      </c>
      <c r="D1007" s="3">
        <v>3.4075000000000002</v>
      </c>
      <c r="E1007" s="4">
        <f t="shared" si="30"/>
        <v>1.7776663402105621</v>
      </c>
      <c r="F1007" s="4">
        <f t="shared" si="31"/>
        <v>0.17676932179587163</v>
      </c>
      <c r="G1007" s="3" t="s">
        <v>10</v>
      </c>
      <c r="H1007" s="3" t="s">
        <v>23695</v>
      </c>
      <c r="I1007" s="3" t="s">
        <v>23694</v>
      </c>
      <c r="J1007" s="3" t="s">
        <v>8444</v>
      </c>
      <c r="K1007" s="3" t="s">
        <v>8443</v>
      </c>
      <c r="L1007" s="3" t="s">
        <v>8442</v>
      </c>
      <c r="M1007" s="3" t="s">
        <v>8441</v>
      </c>
      <c r="N1007" s="3" t="s">
        <v>8551</v>
      </c>
      <c r="O1007" s="3" t="s">
        <v>30</v>
      </c>
      <c r="P1007" s="3" t="s">
        <v>23693</v>
      </c>
      <c r="Q1007" s="3" t="s">
        <v>23684</v>
      </c>
      <c r="R1007" s="3" t="s">
        <v>23683</v>
      </c>
      <c r="S1007" s="3" t="s">
        <v>23682</v>
      </c>
      <c r="T1007" s="3" t="s">
        <v>18935</v>
      </c>
      <c r="U1007" s="3" t="s">
        <v>18934</v>
      </c>
      <c r="V1007" s="3" t="s">
        <v>18933</v>
      </c>
      <c r="W1007" s="3"/>
      <c r="X1007" s="3"/>
    </row>
    <row r="1008" spans="1:24" x14ac:dyDescent="0.25">
      <c r="A1008" s="3" t="s">
        <v>23692</v>
      </c>
      <c r="B1008" s="3">
        <v>3.7708330000000001</v>
      </c>
      <c r="C1008" s="3">
        <v>1.2475000000000001</v>
      </c>
      <c r="D1008" s="3">
        <v>1.098333</v>
      </c>
      <c r="E1008" s="4">
        <f t="shared" si="30"/>
        <v>1.7795677321626009</v>
      </c>
      <c r="F1008" s="4">
        <f t="shared" si="31"/>
        <v>0.18372428889414635</v>
      </c>
      <c r="G1008" s="3" t="s">
        <v>10</v>
      </c>
      <c r="H1008" s="3" t="s">
        <v>23691</v>
      </c>
      <c r="I1008" s="3" t="s">
        <v>23690</v>
      </c>
      <c r="J1008" s="3" t="s">
        <v>8444</v>
      </c>
      <c r="K1008" s="3" t="s">
        <v>8443</v>
      </c>
      <c r="L1008" s="3" t="s">
        <v>8442</v>
      </c>
      <c r="M1008" s="3" t="s">
        <v>8441</v>
      </c>
      <c r="N1008" s="3" t="s">
        <v>8551</v>
      </c>
      <c r="O1008" s="3" t="s">
        <v>30</v>
      </c>
      <c r="P1008" s="3" t="s">
        <v>23689</v>
      </c>
      <c r="Q1008" s="3" t="s">
        <v>23688</v>
      </c>
      <c r="R1008" s="3" t="s">
        <v>23683</v>
      </c>
      <c r="S1008" s="3" t="s">
        <v>23682</v>
      </c>
      <c r="T1008" s="3" t="s">
        <v>18935</v>
      </c>
      <c r="U1008" s="3" t="s">
        <v>18934</v>
      </c>
      <c r="V1008" s="3" t="s">
        <v>18933</v>
      </c>
      <c r="W1008" s="3"/>
      <c r="X1008" s="3"/>
    </row>
    <row r="1009" spans="1:24" x14ac:dyDescent="0.25">
      <c r="A1009" s="3" t="s">
        <v>23687</v>
      </c>
      <c r="B1009" s="3">
        <v>14.3025</v>
      </c>
      <c r="C1009" s="3">
        <v>8.6591670000000001</v>
      </c>
      <c r="D1009" s="3">
        <v>7.1725000000000003</v>
      </c>
      <c r="E1009" s="4">
        <f t="shared" si="30"/>
        <v>0.99571937626524809</v>
      </c>
      <c r="F1009" s="4">
        <f t="shared" si="31"/>
        <v>0.2717521833470582</v>
      </c>
      <c r="G1009" s="3" t="s">
        <v>23686</v>
      </c>
      <c r="H1009" s="3" t="s">
        <v>21053</v>
      </c>
      <c r="I1009" s="3" t="s">
        <v>21052</v>
      </c>
      <c r="J1009" s="3" t="s">
        <v>8444</v>
      </c>
      <c r="K1009" s="3" t="s">
        <v>8443</v>
      </c>
      <c r="L1009" s="3" t="s">
        <v>8442</v>
      </c>
      <c r="M1009" s="3" t="s">
        <v>8441</v>
      </c>
      <c r="N1009" s="3" t="s">
        <v>8551</v>
      </c>
      <c r="O1009" s="3" t="s">
        <v>30</v>
      </c>
      <c r="P1009" s="3" t="s">
        <v>23685</v>
      </c>
      <c r="Q1009" s="3" t="s">
        <v>23684</v>
      </c>
      <c r="R1009" s="3" t="s">
        <v>23683</v>
      </c>
      <c r="S1009" s="3" t="s">
        <v>23682</v>
      </c>
      <c r="T1009" s="3" t="s">
        <v>9424</v>
      </c>
      <c r="U1009" s="3" t="s">
        <v>9423</v>
      </c>
      <c r="V1009" s="3" t="s">
        <v>9422</v>
      </c>
      <c r="W1009" s="3"/>
      <c r="X1009" s="3"/>
    </row>
    <row r="1010" spans="1:24" x14ac:dyDescent="0.25">
      <c r="A1010" s="3" t="s">
        <v>23673</v>
      </c>
      <c r="B1010" s="3">
        <v>1.569167</v>
      </c>
      <c r="C1010" s="3">
        <v>2.1</v>
      </c>
      <c r="D1010" s="3">
        <v>3.7858329999999998</v>
      </c>
      <c r="E1010" s="4">
        <f t="shared" si="30"/>
        <v>-1.2706118719494359</v>
      </c>
      <c r="F1010" s="4">
        <f t="shared" si="31"/>
        <v>-0.85022144464370053</v>
      </c>
      <c r="G1010" s="3" t="s">
        <v>23672</v>
      </c>
      <c r="H1010" s="3" t="s">
        <v>23671</v>
      </c>
      <c r="I1010" s="3" t="s">
        <v>23670</v>
      </c>
      <c r="J1010" s="3" t="s">
        <v>9</v>
      </c>
      <c r="K1010" s="3" t="s">
        <v>9</v>
      </c>
      <c r="L1010" s="3" t="s">
        <v>9</v>
      </c>
      <c r="M1010" s="3" t="s">
        <v>9</v>
      </c>
      <c r="N1010" s="3" t="s">
        <v>23669</v>
      </c>
      <c r="O1010" s="3" t="s">
        <v>245</v>
      </c>
      <c r="P1010" s="3" t="s">
        <v>23668</v>
      </c>
      <c r="Q1010" s="3" t="s">
        <v>2476</v>
      </c>
      <c r="R1010" s="3" t="s">
        <v>2475</v>
      </c>
      <c r="S1010" s="3" t="s">
        <v>2474</v>
      </c>
      <c r="T1010" s="3" t="s">
        <v>2473</v>
      </c>
      <c r="U1010" s="3" t="s">
        <v>2472</v>
      </c>
      <c r="V1010" s="3" t="s">
        <v>2471</v>
      </c>
      <c r="W1010" s="3"/>
      <c r="X1010" s="3"/>
    </row>
    <row r="1011" spans="1:24" x14ac:dyDescent="0.25">
      <c r="A1011" s="3" t="s">
        <v>23667</v>
      </c>
      <c r="B1011" s="3">
        <v>0.14166699999999999</v>
      </c>
      <c r="C1011" s="3">
        <v>0.33750000000000002</v>
      </c>
      <c r="D1011" s="3">
        <v>0.69583300000000003</v>
      </c>
      <c r="E1011" s="4">
        <f t="shared" si="30"/>
        <v>-2.2962373655395774</v>
      </c>
      <c r="F1011" s="4">
        <f t="shared" si="31"/>
        <v>-1.0438535984778652</v>
      </c>
      <c r="G1011" s="3" t="s">
        <v>10</v>
      </c>
      <c r="H1011" s="3" t="s">
        <v>23666</v>
      </c>
      <c r="I1011" s="3" t="s">
        <v>23665</v>
      </c>
      <c r="J1011" s="3" t="s">
        <v>9</v>
      </c>
      <c r="K1011" s="3" t="s">
        <v>9</v>
      </c>
      <c r="L1011" s="3" t="s">
        <v>9</v>
      </c>
      <c r="M1011" s="3" t="s">
        <v>9</v>
      </c>
      <c r="N1011" s="3" t="s">
        <v>1755</v>
      </c>
      <c r="O1011" s="3" t="s">
        <v>131</v>
      </c>
      <c r="P1011" s="3" t="s">
        <v>23664</v>
      </c>
      <c r="Q1011" s="3" t="s">
        <v>23663</v>
      </c>
      <c r="R1011" s="3" t="s">
        <v>9</v>
      </c>
      <c r="S1011" s="3" t="s">
        <v>9</v>
      </c>
      <c r="T1011" s="3" t="s">
        <v>23662</v>
      </c>
      <c r="U1011" s="3" t="s">
        <v>23661</v>
      </c>
      <c r="V1011" s="3" t="s">
        <v>23660</v>
      </c>
      <c r="W1011" s="3"/>
      <c r="X1011" s="3"/>
    </row>
    <row r="1012" spans="1:24" x14ac:dyDescent="0.25">
      <c r="A1012" s="3" t="s">
        <v>23659</v>
      </c>
      <c r="B1012" s="3">
        <v>774.95500000000004</v>
      </c>
      <c r="C1012" s="3">
        <v>533.42583300000001</v>
      </c>
      <c r="D1012" s="3">
        <v>381.54750000000001</v>
      </c>
      <c r="E1012" s="4">
        <f t="shared" si="30"/>
        <v>1.0222498648642433</v>
      </c>
      <c r="F1012" s="4">
        <f t="shared" si="31"/>
        <v>0.4834250204013843</v>
      </c>
      <c r="G1012" s="3" t="s">
        <v>23658</v>
      </c>
      <c r="H1012" s="3" t="s">
        <v>23657</v>
      </c>
      <c r="I1012" s="3" t="s">
        <v>23656</v>
      </c>
      <c r="J1012" s="3" t="s">
        <v>10175</v>
      </c>
      <c r="K1012" s="3" t="s">
        <v>10174</v>
      </c>
      <c r="L1012" s="3" t="s">
        <v>10173</v>
      </c>
      <c r="M1012" s="3" t="s">
        <v>10172</v>
      </c>
      <c r="N1012" s="3" t="s">
        <v>10171</v>
      </c>
      <c r="O1012" s="3" t="s">
        <v>1379</v>
      </c>
      <c r="P1012" s="3" t="s">
        <v>23655</v>
      </c>
      <c r="Q1012" s="3" t="s">
        <v>23654</v>
      </c>
      <c r="R1012" s="3" t="s">
        <v>23653</v>
      </c>
      <c r="S1012" s="3" t="s">
        <v>23652</v>
      </c>
      <c r="T1012" s="3" t="s">
        <v>23651</v>
      </c>
      <c r="U1012" s="3" t="s">
        <v>23650</v>
      </c>
      <c r="V1012" s="3" t="s">
        <v>23649</v>
      </c>
      <c r="W1012" s="3"/>
      <c r="X1012" s="3"/>
    </row>
    <row r="1013" spans="1:24" x14ac:dyDescent="0.25">
      <c r="A1013" s="3" t="s">
        <v>23648</v>
      </c>
      <c r="B1013" s="3">
        <v>3.2008329999999998</v>
      </c>
      <c r="C1013" s="3">
        <v>0.62833300000000003</v>
      </c>
      <c r="D1013" s="3">
        <v>0.39166699999999999</v>
      </c>
      <c r="E1013" s="4">
        <f t="shared" si="30"/>
        <v>3.0307479238994057</v>
      </c>
      <c r="F1013" s="4">
        <f t="shared" si="31"/>
        <v>0.681901773522958</v>
      </c>
      <c r="G1013" s="3" t="s">
        <v>23647</v>
      </c>
      <c r="H1013" s="3" t="s">
        <v>23646</v>
      </c>
      <c r="I1013" s="3" t="s">
        <v>23645</v>
      </c>
      <c r="J1013" s="3" t="s">
        <v>295</v>
      </c>
      <c r="K1013" s="3" t="s">
        <v>294</v>
      </c>
      <c r="L1013" s="3" t="s">
        <v>293</v>
      </c>
      <c r="M1013" s="3" t="s">
        <v>292</v>
      </c>
      <c r="N1013" s="3" t="s">
        <v>23644</v>
      </c>
      <c r="O1013" s="3" t="s">
        <v>30</v>
      </c>
      <c r="P1013" s="3" t="s">
        <v>23643</v>
      </c>
      <c r="Q1013" s="3" t="s">
        <v>23642</v>
      </c>
      <c r="R1013" s="3" t="s">
        <v>23641</v>
      </c>
      <c r="S1013" s="3" t="s">
        <v>23640</v>
      </c>
      <c r="T1013" s="3" t="s">
        <v>286</v>
      </c>
      <c r="U1013" s="3" t="s">
        <v>285</v>
      </c>
      <c r="V1013" s="3" t="s">
        <v>284</v>
      </c>
      <c r="W1013" s="3"/>
      <c r="X1013" s="3"/>
    </row>
    <row r="1014" spans="1:24" x14ac:dyDescent="0.25">
      <c r="A1014" s="3" t="s">
        <v>23639</v>
      </c>
      <c r="B1014" s="3">
        <v>0.44333299999999998</v>
      </c>
      <c r="C1014" s="3">
        <v>0.17333299999999999</v>
      </c>
      <c r="D1014" s="3">
        <v>0.221667</v>
      </c>
      <c r="E1014" s="4">
        <f t="shared" si="30"/>
        <v>0.99999674580188291</v>
      </c>
      <c r="F1014" s="4">
        <f t="shared" si="31"/>
        <v>-0.35484766124090122</v>
      </c>
      <c r="G1014" s="3" t="s">
        <v>10</v>
      </c>
      <c r="H1014" s="3" t="s">
        <v>9</v>
      </c>
      <c r="I1014" s="3" t="s">
        <v>9</v>
      </c>
      <c r="J1014" s="3" t="s">
        <v>9</v>
      </c>
      <c r="K1014" s="3" t="s">
        <v>9</v>
      </c>
      <c r="L1014" s="3" t="s">
        <v>9</v>
      </c>
      <c r="M1014" s="3" t="s">
        <v>9</v>
      </c>
      <c r="N1014" s="3" t="s">
        <v>23638</v>
      </c>
      <c r="O1014" s="3" t="s">
        <v>7</v>
      </c>
      <c r="P1014" s="3" t="s">
        <v>23637</v>
      </c>
      <c r="Q1014" s="3" t="s">
        <v>23636</v>
      </c>
      <c r="R1014" s="3" t="s">
        <v>9</v>
      </c>
      <c r="S1014" s="3" t="s">
        <v>9</v>
      </c>
      <c r="T1014" s="3" t="s">
        <v>23635</v>
      </c>
      <c r="U1014" s="3" t="s">
        <v>23634</v>
      </c>
      <c r="V1014" s="3" t="s">
        <v>23633</v>
      </c>
      <c r="W1014" s="3"/>
      <c r="X1014" s="3"/>
    </row>
    <row r="1015" spans="1:24" x14ac:dyDescent="0.25">
      <c r="A1015" s="3" t="s">
        <v>23626</v>
      </c>
      <c r="B1015" s="3">
        <v>2.4816669999999998</v>
      </c>
      <c r="C1015" s="3">
        <v>1.4624999999999999</v>
      </c>
      <c r="D1015" s="3">
        <v>1.056667</v>
      </c>
      <c r="E1015" s="4">
        <f t="shared" si="30"/>
        <v>1.2317887471143008</v>
      </c>
      <c r="F1015" s="4">
        <f t="shared" si="31"/>
        <v>0.4689158299437417</v>
      </c>
      <c r="G1015" s="3" t="s">
        <v>23625</v>
      </c>
      <c r="H1015" s="3" t="s">
        <v>5250</v>
      </c>
      <c r="I1015" s="3" t="s">
        <v>5249</v>
      </c>
      <c r="J1015" s="3" t="s">
        <v>9</v>
      </c>
      <c r="K1015" s="3" t="s">
        <v>9</v>
      </c>
      <c r="L1015" s="3" t="s">
        <v>9</v>
      </c>
      <c r="M1015" s="3" t="s">
        <v>9</v>
      </c>
      <c r="N1015" s="3" t="s">
        <v>194</v>
      </c>
      <c r="O1015" s="3" t="s">
        <v>193</v>
      </c>
      <c r="P1015" s="3" t="s">
        <v>23624</v>
      </c>
      <c r="Q1015" s="3" t="s">
        <v>23623</v>
      </c>
      <c r="R1015" s="3" t="s">
        <v>1395</v>
      </c>
      <c r="S1015" s="3" t="s">
        <v>1394</v>
      </c>
      <c r="T1015" s="3" t="s">
        <v>1393</v>
      </c>
      <c r="U1015" s="3" t="s">
        <v>1392</v>
      </c>
      <c r="V1015" s="3" t="s">
        <v>1391</v>
      </c>
      <c r="W1015" s="3"/>
      <c r="X1015" s="3"/>
    </row>
    <row r="1016" spans="1:24" x14ac:dyDescent="0.25">
      <c r="A1016" s="3" t="s">
        <v>23622</v>
      </c>
      <c r="B1016" s="3">
        <v>0.32916699999999999</v>
      </c>
      <c r="C1016" s="3">
        <v>0.52333300000000005</v>
      </c>
      <c r="D1016" s="3">
        <v>0.901667</v>
      </c>
      <c r="E1016" s="4">
        <f t="shared" si="30"/>
        <v>-1.4537750131498106</v>
      </c>
      <c r="F1016" s="4">
        <f t="shared" si="31"/>
        <v>-0.784865487193244</v>
      </c>
      <c r="G1016" s="3" t="s">
        <v>10</v>
      </c>
      <c r="H1016" s="3" t="s">
        <v>2190</v>
      </c>
      <c r="I1016" s="3" t="s">
        <v>2189</v>
      </c>
      <c r="J1016" s="3" t="s">
        <v>2188</v>
      </c>
      <c r="K1016" s="3" t="s">
        <v>2187</v>
      </c>
      <c r="L1016" s="3" t="s">
        <v>9</v>
      </c>
      <c r="M1016" s="3" t="s">
        <v>9</v>
      </c>
      <c r="N1016" s="3" t="s">
        <v>2186</v>
      </c>
      <c r="O1016" s="3" t="s">
        <v>667</v>
      </c>
      <c r="P1016" s="3" t="s">
        <v>23621</v>
      </c>
      <c r="Q1016" s="3" t="s">
        <v>23620</v>
      </c>
      <c r="R1016" s="3" t="s">
        <v>23619</v>
      </c>
      <c r="S1016" s="3" t="s">
        <v>23618</v>
      </c>
      <c r="T1016" s="3" t="s">
        <v>2181</v>
      </c>
      <c r="U1016" s="3" t="s">
        <v>2180</v>
      </c>
      <c r="V1016" s="3" t="s">
        <v>2179</v>
      </c>
      <c r="W1016" s="3"/>
      <c r="X1016" s="3"/>
    </row>
    <row r="1017" spans="1:24" x14ac:dyDescent="0.25">
      <c r="A1017" s="3" t="s">
        <v>23617</v>
      </c>
      <c r="B1017" s="3">
        <v>0.14583299999999999</v>
      </c>
      <c r="C1017" s="3">
        <v>0.30499999999999999</v>
      </c>
      <c r="D1017" s="3">
        <v>0.42583300000000002</v>
      </c>
      <c r="E1017" s="4">
        <f t="shared" si="30"/>
        <v>-1.5459705373860977</v>
      </c>
      <c r="F1017" s="4">
        <f t="shared" si="31"/>
        <v>-0.4814785133419503</v>
      </c>
      <c r="G1017" s="3" t="s">
        <v>10</v>
      </c>
      <c r="H1017" s="3" t="s">
        <v>106</v>
      </c>
      <c r="I1017" s="3" t="s">
        <v>105</v>
      </c>
      <c r="J1017" s="3" t="s">
        <v>23616</v>
      </c>
      <c r="K1017" s="3" t="s">
        <v>23615</v>
      </c>
      <c r="L1017" s="3" t="s">
        <v>23614</v>
      </c>
      <c r="M1017" s="3" t="s">
        <v>23613</v>
      </c>
      <c r="N1017" s="3" t="s">
        <v>23612</v>
      </c>
      <c r="O1017" s="3" t="s">
        <v>7</v>
      </c>
      <c r="P1017" s="3" t="s">
        <v>23611</v>
      </c>
      <c r="Q1017" s="3" t="s">
        <v>23610</v>
      </c>
      <c r="R1017" s="3" t="s">
        <v>23609</v>
      </c>
      <c r="S1017" s="3" t="s">
        <v>23608</v>
      </c>
      <c r="T1017" s="3" t="s">
        <v>23607</v>
      </c>
      <c r="U1017" s="3" t="s">
        <v>23606</v>
      </c>
      <c r="V1017" s="3" t="s">
        <v>23605</v>
      </c>
      <c r="W1017" s="3"/>
      <c r="X1017" s="3"/>
    </row>
    <row r="1018" spans="1:24" x14ac:dyDescent="0.25">
      <c r="A1018" s="3" t="s">
        <v>23604</v>
      </c>
      <c r="B1018" s="3">
        <v>19.012499999999999</v>
      </c>
      <c r="C1018" s="3">
        <v>38.100833000000002</v>
      </c>
      <c r="D1018" s="3">
        <v>39.65</v>
      </c>
      <c r="E1018" s="4">
        <f t="shared" si="30"/>
        <v>-1.0603726179794819</v>
      </c>
      <c r="F1018" s="4">
        <f t="shared" si="31"/>
        <v>-5.7498326167825603E-2</v>
      </c>
      <c r="G1018" s="3" t="s">
        <v>10</v>
      </c>
      <c r="H1018" s="3" t="s">
        <v>9</v>
      </c>
      <c r="I1018" s="3" t="s">
        <v>9</v>
      </c>
      <c r="J1018" s="3" t="s">
        <v>9</v>
      </c>
      <c r="K1018" s="3" t="s">
        <v>9</v>
      </c>
      <c r="L1018" s="3" t="s">
        <v>9</v>
      </c>
      <c r="M1018" s="3" t="s">
        <v>9</v>
      </c>
      <c r="N1018" s="3" t="s">
        <v>23603</v>
      </c>
      <c r="O1018" s="3" t="s">
        <v>7</v>
      </c>
      <c r="P1018" s="3" t="s">
        <v>23602</v>
      </c>
      <c r="Q1018" s="3" t="s">
        <v>23601</v>
      </c>
      <c r="R1018" s="3" t="s">
        <v>23600</v>
      </c>
      <c r="S1018" s="3" t="s">
        <v>23599</v>
      </c>
      <c r="T1018" s="3" t="s">
        <v>11178</v>
      </c>
      <c r="U1018" s="3" t="s">
        <v>11177</v>
      </c>
      <c r="V1018" s="3" t="s">
        <v>11176</v>
      </c>
      <c r="W1018" s="3"/>
      <c r="X1018" s="3"/>
    </row>
    <row r="1019" spans="1:24" x14ac:dyDescent="0.25">
      <c r="A1019" s="3" t="s">
        <v>23595</v>
      </c>
      <c r="B1019" s="3">
        <v>5.6691669999999998</v>
      </c>
      <c r="C1019" s="3">
        <v>11.519166999999999</v>
      </c>
      <c r="D1019" s="3">
        <v>16.264167</v>
      </c>
      <c r="E1019" s="4">
        <f t="shared" si="30"/>
        <v>-1.5204882607069341</v>
      </c>
      <c r="F1019" s="4">
        <f t="shared" si="31"/>
        <v>-0.49766054078999045</v>
      </c>
      <c r="G1019" s="3" t="s">
        <v>23594</v>
      </c>
      <c r="H1019" s="3" t="s">
        <v>76</v>
      </c>
      <c r="I1019" s="3" t="s">
        <v>75</v>
      </c>
      <c r="J1019" s="3" t="s">
        <v>74</v>
      </c>
      <c r="K1019" s="3" t="s">
        <v>73</v>
      </c>
      <c r="L1019" s="3" t="s">
        <v>9</v>
      </c>
      <c r="M1019" s="3" t="s">
        <v>9</v>
      </c>
      <c r="N1019" s="3" t="s">
        <v>72</v>
      </c>
      <c r="O1019" s="3" t="s">
        <v>7</v>
      </c>
      <c r="P1019" s="3" t="s">
        <v>23593</v>
      </c>
      <c r="Q1019" s="3" t="s">
        <v>23592</v>
      </c>
      <c r="R1019" s="3" t="s">
        <v>18173</v>
      </c>
      <c r="S1019" s="3" t="s">
        <v>18172</v>
      </c>
      <c r="T1019" s="3" t="s">
        <v>110</v>
      </c>
      <c r="U1019" s="3" t="s">
        <v>109</v>
      </c>
      <c r="V1019" s="3" t="s">
        <v>108</v>
      </c>
      <c r="W1019" s="3"/>
      <c r="X1019" s="3"/>
    </row>
    <row r="1020" spans="1:24" x14ac:dyDescent="0.25">
      <c r="A1020" s="3" t="s">
        <v>23591</v>
      </c>
      <c r="B1020" s="3">
        <v>4.46</v>
      </c>
      <c r="C1020" s="3">
        <v>0.60333300000000001</v>
      </c>
      <c r="D1020" s="3">
        <v>0.48083300000000001</v>
      </c>
      <c r="E1020" s="4">
        <f t="shared" si="30"/>
        <v>3.2134358921315354</v>
      </c>
      <c r="F1020" s="4">
        <f t="shared" si="31"/>
        <v>0.32741858150397624</v>
      </c>
      <c r="G1020" s="3" t="s">
        <v>23590</v>
      </c>
      <c r="H1020" s="3" t="s">
        <v>23589</v>
      </c>
      <c r="I1020" s="3" t="s">
        <v>23588</v>
      </c>
      <c r="J1020" s="3" t="s">
        <v>9</v>
      </c>
      <c r="K1020" s="3" t="s">
        <v>9</v>
      </c>
      <c r="L1020" s="3" t="s">
        <v>9</v>
      </c>
      <c r="M1020" s="3" t="s">
        <v>9</v>
      </c>
      <c r="N1020" s="3" t="s">
        <v>949</v>
      </c>
      <c r="O1020" s="3" t="s">
        <v>7</v>
      </c>
      <c r="P1020" s="3" t="s">
        <v>23587</v>
      </c>
      <c r="Q1020" s="3" t="s">
        <v>23586</v>
      </c>
      <c r="R1020" s="3" t="s">
        <v>7055</v>
      </c>
      <c r="S1020" s="3" t="s">
        <v>7054</v>
      </c>
      <c r="T1020" s="3" t="s">
        <v>1047</v>
      </c>
      <c r="U1020" s="3" t="s">
        <v>1046</v>
      </c>
      <c r="V1020" s="3" t="s">
        <v>1045</v>
      </c>
      <c r="W1020" s="3"/>
      <c r="X1020" s="3"/>
    </row>
    <row r="1021" spans="1:24" x14ac:dyDescent="0.25">
      <c r="A1021" s="3" t="s">
        <v>23585</v>
      </c>
      <c r="B1021" s="3">
        <v>7.19</v>
      </c>
      <c r="C1021" s="3">
        <v>13.106667</v>
      </c>
      <c r="D1021" s="3">
        <v>18.285</v>
      </c>
      <c r="E1021" s="4">
        <f t="shared" si="30"/>
        <v>-1.3465969509020703</v>
      </c>
      <c r="F1021" s="4">
        <f t="shared" si="31"/>
        <v>-0.48035976903081906</v>
      </c>
      <c r="G1021" s="3" t="s">
        <v>23584</v>
      </c>
      <c r="H1021" s="3" t="s">
        <v>23583</v>
      </c>
      <c r="I1021" s="3" t="s">
        <v>23582</v>
      </c>
      <c r="J1021" s="3" t="s">
        <v>23581</v>
      </c>
      <c r="K1021" s="3" t="s">
        <v>23580</v>
      </c>
      <c r="L1021" s="3" t="s">
        <v>9</v>
      </c>
      <c r="M1021" s="3" t="s">
        <v>9</v>
      </c>
      <c r="N1021" s="3" t="s">
        <v>10491</v>
      </c>
      <c r="O1021" s="3" t="s">
        <v>7</v>
      </c>
      <c r="P1021" s="3" t="s">
        <v>23579</v>
      </c>
      <c r="Q1021" s="3" t="s">
        <v>23578</v>
      </c>
      <c r="R1021" s="3" t="s">
        <v>23577</v>
      </c>
      <c r="S1021" s="3" t="s">
        <v>23576</v>
      </c>
      <c r="T1021" s="3" t="s">
        <v>23575</v>
      </c>
      <c r="U1021" s="3" t="s">
        <v>23574</v>
      </c>
      <c r="V1021" s="3" t="s">
        <v>23573</v>
      </c>
      <c r="W1021" s="3"/>
      <c r="X1021" s="3"/>
    </row>
    <row r="1022" spans="1:24" x14ac:dyDescent="0.25">
      <c r="A1022" s="3" t="s">
        <v>23572</v>
      </c>
      <c r="B1022" s="3">
        <v>0.59583299999999995</v>
      </c>
      <c r="C1022" s="3">
        <v>9.2499999999999999E-2</v>
      </c>
      <c r="D1022" s="3">
        <v>3.0832999999999999E-2</v>
      </c>
      <c r="E1022" s="4">
        <f t="shared" si="30"/>
        <v>4.2723608557219075</v>
      </c>
      <c r="F1022" s="4">
        <f t="shared" si="31"/>
        <v>1.5849780975086079</v>
      </c>
      <c r="G1022" s="3" t="s">
        <v>10</v>
      </c>
      <c r="H1022" s="3" t="s">
        <v>23571</v>
      </c>
      <c r="I1022" s="3" t="s">
        <v>23570</v>
      </c>
      <c r="J1022" s="3" t="s">
        <v>9</v>
      </c>
      <c r="K1022" s="3" t="s">
        <v>9</v>
      </c>
      <c r="L1022" s="3" t="s">
        <v>9</v>
      </c>
      <c r="M1022" s="3" t="s">
        <v>9</v>
      </c>
      <c r="N1022" s="3" t="s">
        <v>9</v>
      </c>
      <c r="O1022" s="3" t="s">
        <v>9</v>
      </c>
      <c r="P1022" s="3" t="s">
        <v>23569</v>
      </c>
      <c r="Q1022" s="3" t="s">
        <v>23568</v>
      </c>
      <c r="R1022" s="3" t="s">
        <v>9</v>
      </c>
      <c r="S1022" s="3" t="s">
        <v>9</v>
      </c>
      <c r="T1022" s="3" t="s">
        <v>9</v>
      </c>
      <c r="U1022" s="3" t="s">
        <v>9</v>
      </c>
      <c r="V1022" s="3" t="s">
        <v>9</v>
      </c>
      <c r="W1022" s="3"/>
      <c r="X1022" s="3"/>
    </row>
    <row r="1023" spans="1:24" x14ac:dyDescent="0.25">
      <c r="A1023" s="3" t="s">
        <v>23567</v>
      </c>
      <c r="B1023" s="3">
        <v>1.8025</v>
      </c>
      <c r="C1023" s="3">
        <v>3.3466670000000001</v>
      </c>
      <c r="D1023" s="3">
        <v>6.1033330000000001</v>
      </c>
      <c r="E1023" s="4">
        <f t="shared" si="30"/>
        <v>-1.7595980470426182</v>
      </c>
      <c r="F1023" s="4">
        <f t="shared" si="31"/>
        <v>-0.86687229935910637</v>
      </c>
      <c r="G1023" s="3" t="s">
        <v>10</v>
      </c>
      <c r="H1023" s="3" t="s">
        <v>23566</v>
      </c>
      <c r="I1023" s="3" t="s">
        <v>23565</v>
      </c>
      <c r="J1023" s="3" t="s">
        <v>9</v>
      </c>
      <c r="K1023" s="3" t="s">
        <v>9</v>
      </c>
      <c r="L1023" s="3" t="s">
        <v>9</v>
      </c>
      <c r="M1023" s="3" t="s">
        <v>9</v>
      </c>
      <c r="N1023" s="3" t="s">
        <v>23564</v>
      </c>
      <c r="O1023" s="3" t="s">
        <v>7</v>
      </c>
      <c r="P1023" s="3" t="s">
        <v>23563</v>
      </c>
      <c r="Q1023" s="3" t="s">
        <v>23562</v>
      </c>
      <c r="R1023" s="3" t="s">
        <v>23561</v>
      </c>
      <c r="S1023" s="3" t="s">
        <v>23560</v>
      </c>
      <c r="T1023" s="3" t="s">
        <v>8361</v>
      </c>
      <c r="U1023" s="3" t="s">
        <v>8360</v>
      </c>
      <c r="V1023" s="3" t="s">
        <v>8359</v>
      </c>
      <c r="W1023" s="3"/>
      <c r="X1023" s="3"/>
    </row>
    <row r="1024" spans="1:24" x14ac:dyDescent="0.25">
      <c r="A1024" s="3" t="s">
        <v>23559</v>
      </c>
      <c r="B1024" s="3">
        <v>0.89916700000000005</v>
      </c>
      <c r="C1024" s="3">
        <v>0.55416699999999997</v>
      </c>
      <c r="D1024" s="3">
        <v>0.29666700000000001</v>
      </c>
      <c r="E1024" s="4">
        <f t="shared" si="30"/>
        <v>1.5997446323434734</v>
      </c>
      <c r="F1024" s="4">
        <f t="shared" si="31"/>
        <v>0.90147634620363049</v>
      </c>
      <c r="G1024" s="3" t="s">
        <v>10</v>
      </c>
      <c r="H1024" s="3" t="s">
        <v>7067</v>
      </c>
      <c r="I1024" s="3" t="s">
        <v>7066</v>
      </c>
      <c r="J1024" s="3" t="s">
        <v>9</v>
      </c>
      <c r="K1024" s="3" t="s">
        <v>9</v>
      </c>
      <c r="L1024" s="3" t="s">
        <v>9</v>
      </c>
      <c r="M1024" s="3" t="s">
        <v>9</v>
      </c>
      <c r="N1024" s="3" t="s">
        <v>5491</v>
      </c>
      <c r="O1024" s="3" t="s">
        <v>193</v>
      </c>
      <c r="P1024" s="3" t="s">
        <v>23558</v>
      </c>
      <c r="Q1024" s="3" t="s">
        <v>23557</v>
      </c>
      <c r="R1024" s="3" t="s">
        <v>7063</v>
      </c>
      <c r="S1024" s="3" t="s">
        <v>7062</v>
      </c>
      <c r="T1024" s="3" t="s">
        <v>1462</v>
      </c>
      <c r="U1024" s="3" t="s">
        <v>1461</v>
      </c>
      <c r="V1024" s="3" t="s">
        <v>1460</v>
      </c>
      <c r="W1024" s="3"/>
      <c r="X1024" s="3"/>
    </row>
    <row r="1025" spans="1:24" x14ac:dyDescent="0.25">
      <c r="A1025" s="3" t="s">
        <v>23556</v>
      </c>
      <c r="B1025" s="3">
        <v>1.9475</v>
      </c>
      <c r="C1025" s="3">
        <v>0.9325</v>
      </c>
      <c r="D1025" s="3">
        <v>0.64083299999999999</v>
      </c>
      <c r="E1025" s="4">
        <f t="shared" si="30"/>
        <v>1.6036029812477435</v>
      </c>
      <c r="F1025" s="4">
        <f t="shared" si="31"/>
        <v>0.54115528344131181</v>
      </c>
      <c r="G1025" s="3" t="s">
        <v>10</v>
      </c>
      <c r="H1025" s="3" t="s">
        <v>106</v>
      </c>
      <c r="I1025" s="3" t="s">
        <v>105</v>
      </c>
      <c r="J1025" s="3" t="s">
        <v>9</v>
      </c>
      <c r="K1025" s="3" t="s">
        <v>9</v>
      </c>
      <c r="L1025" s="3" t="s">
        <v>9</v>
      </c>
      <c r="M1025" s="3" t="s">
        <v>9</v>
      </c>
      <c r="N1025" s="3" t="s">
        <v>23555</v>
      </c>
      <c r="O1025" s="3" t="s">
        <v>304</v>
      </c>
      <c r="P1025" s="3" t="s">
        <v>23554</v>
      </c>
      <c r="Q1025" s="3" t="s">
        <v>23553</v>
      </c>
      <c r="R1025" s="3" t="s">
        <v>9</v>
      </c>
      <c r="S1025" s="3" t="s">
        <v>9</v>
      </c>
      <c r="T1025" s="3" t="s">
        <v>9</v>
      </c>
      <c r="U1025" s="3" t="s">
        <v>9</v>
      </c>
      <c r="V1025" s="3" t="s">
        <v>9</v>
      </c>
      <c r="W1025" s="3"/>
      <c r="X1025" s="3"/>
    </row>
    <row r="1026" spans="1:24" x14ac:dyDescent="0.25">
      <c r="A1026" s="3" t="s">
        <v>23545</v>
      </c>
      <c r="B1026" s="3">
        <v>0.54500000000000004</v>
      </c>
      <c r="C1026" s="3">
        <v>0.34499999999999997</v>
      </c>
      <c r="D1026" s="3">
        <v>0.19916700000000001</v>
      </c>
      <c r="E1026" s="4">
        <f t="shared" si="30"/>
        <v>1.452277602966985</v>
      </c>
      <c r="F1026" s="4">
        <f t="shared" si="31"/>
        <v>0.79261773496822752</v>
      </c>
      <c r="G1026" s="3" t="s">
        <v>10</v>
      </c>
      <c r="H1026" s="3" t="s">
        <v>4218</v>
      </c>
      <c r="I1026" s="3" t="s">
        <v>4217</v>
      </c>
      <c r="J1026" s="3" t="s">
        <v>9</v>
      </c>
      <c r="K1026" s="3" t="s">
        <v>9</v>
      </c>
      <c r="L1026" s="3" t="s">
        <v>9</v>
      </c>
      <c r="M1026" s="3" t="s">
        <v>9</v>
      </c>
      <c r="N1026" s="3" t="s">
        <v>23544</v>
      </c>
      <c r="O1026" s="3" t="s">
        <v>7</v>
      </c>
      <c r="P1026" s="3" t="s">
        <v>23543</v>
      </c>
      <c r="Q1026" s="3" t="s">
        <v>23542</v>
      </c>
      <c r="R1026" s="3" t="s">
        <v>9</v>
      </c>
      <c r="S1026" s="3" t="s">
        <v>9</v>
      </c>
      <c r="T1026" s="3" t="s">
        <v>9</v>
      </c>
      <c r="U1026" s="3" t="s">
        <v>9</v>
      </c>
      <c r="V1026" s="3" t="s">
        <v>9</v>
      </c>
      <c r="W1026" s="3"/>
      <c r="X1026" s="3"/>
    </row>
    <row r="1027" spans="1:24" x14ac:dyDescent="0.25">
      <c r="A1027" s="3" t="s">
        <v>23528</v>
      </c>
      <c r="B1027" s="3">
        <v>7.0441669999999998</v>
      </c>
      <c r="C1027" s="3">
        <v>3.0941670000000001</v>
      </c>
      <c r="D1027" s="3">
        <v>2.996667</v>
      </c>
      <c r="E1027" s="4">
        <f t="shared" si="30"/>
        <v>1.2330703368550711</v>
      </c>
      <c r="F1027" s="4">
        <f t="shared" si="31"/>
        <v>4.6192289283493712E-2</v>
      </c>
      <c r="G1027" s="3" t="s">
        <v>10</v>
      </c>
      <c r="H1027" s="3" t="s">
        <v>9</v>
      </c>
      <c r="I1027" s="3" t="s">
        <v>9</v>
      </c>
      <c r="J1027" s="3" t="s">
        <v>9</v>
      </c>
      <c r="K1027" s="3" t="s">
        <v>9</v>
      </c>
      <c r="L1027" s="3" t="s">
        <v>9</v>
      </c>
      <c r="M1027" s="3" t="s">
        <v>9</v>
      </c>
      <c r="N1027" s="3" t="s">
        <v>23527</v>
      </c>
      <c r="O1027" s="3" t="s">
        <v>7</v>
      </c>
      <c r="P1027" s="3" t="s">
        <v>23526</v>
      </c>
      <c r="Q1027" s="3" t="s">
        <v>23525</v>
      </c>
      <c r="R1027" s="3" t="s">
        <v>9</v>
      </c>
      <c r="S1027" s="3" t="s">
        <v>9</v>
      </c>
      <c r="T1027" s="3" t="s">
        <v>9</v>
      </c>
      <c r="U1027" s="3" t="s">
        <v>9</v>
      </c>
      <c r="V1027" s="3" t="s">
        <v>9</v>
      </c>
      <c r="W1027" s="3"/>
      <c r="X1027" s="3"/>
    </row>
    <row r="1028" spans="1:24" x14ac:dyDescent="0.25">
      <c r="A1028" s="3" t="s">
        <v>23524</v>
      </c>
      <c r="B1028" s="3">
        <v>13.81</v>
      </c>
      <c r="C1028" s="3">
        <v>8.5716669999999997</v>
      </c>
      <c r="D1028" s="3">
        <v>6.5666669999999998</v>
      </c>
      <c r="E1028" s="4">
        <f t="shared" ref="E1028:E1091" si="32">LOG(B1028/D1028,2)</f>
        <v>1.0724801174022198</v>
      </c>
      <c r="F1028" s="4">
        <f t="shared" ref="F1028:F1091" si="33">LOG(C1028/D1028,2)</f>
        <v>0.3844145068787172</v>
      </c>
      <c r="G1028" s="3" t="s">
        <v>10</v>
      </c>
      <c r="H1028" s="3" t="s">
        <v>23523</v>
      </c>
      <c r="I1028" s="3" t="s">
        <v>23522</v>
      </c>
      <c r="J1028" s="3" t="s">
        <v>9</v>
      </c>
      <c r="K1028" s="3" t="s">
        <v>9</v>
      </c>
      <c r="L1028" s="3" t="s">
        <v>9</v>
      </c>
      <c r="M1028" s="3" t="s">
        <v>9</v>
      </c>
      <c r="N1028" s="3" t="s">
        <v>3595</v>
      </c>
      <c r="O1028" s="3" t="s">
        <v>667</v>
      </c>
      <c r="P1028" s="3" t="s">
        <v>23521</v>
      </c>
      <c r="Q1028" s="3" t="s">
        <v>23520</v>
      </c>
      <c r="R1028" s="3" t="s">
        <v>23519</v>
      </c>
      <c r="S1028" s="3" t="s">
        <v>23518</v>
      </c>
      <c r="T1028" s="3" t="s">
        <v>18867</v>
      </c>
      <c r="U1028" s="3" t="s">
        <v>18866</v>
      </c>
      <c r="V1028" s="3" t="s">
        <v>18865</v>
      </c>
      <c r="W1028" s="3"/>
      <c r="X1028" s="3"/>
    </row>
    <row r="1029" spans="1:24" x14ac:dyDescent="0.25">
      <c r="A1029" s="3" t="s">
        <v>23517</v>
      </c>
      <c r="B1029" s="3">
        <v>4.8491669999999996</v>
      </c>
      <c r="C1029" s="3">
        <v>2.7075</v>
      </c>
      <c r="D1029" s="3">
        <v>1.914167</v>
      </c>
      <c r="E1029" s="4">
        <f t="shared" si="32"/>
        <v>1.3410202373135773</v>
      </c>
      <c r="F1029" s="4">
        <f t="shared" si="33"/>
        <v>0.50024463572040323</v>
      </c>
      <c r="G1029" s="3" t="s">
        <v>23516</v>
      </c>
      <c r="H1029" s="3" t="s">
        <v>14152</v>
      </c>
      <c r="I1029" s="3" t="s">
        <v>14151</v>
      </c>
      <c r="J1029" s="3" t="s">
        <v>9</v>
      </c>
      <c r="K1029" s="3" t="s">
        <v>9</v>
      </c>
      <c r="L1029" s="3" t="s">
        <v>9</v>
      </c>
      <c r="M1029" s="3" t="s">
        <v>9</v>
      </c>
      <c r="N1029" s="3" t="s">
        <v>14148</v>
      </c>
      <c r="O1029" s="3" t="s">
        <v>667</v>
      </c>
      <c r="P1029" s="3" t="s">
        <v>23515</v>
      </c>
      <c r="Q1029" s="3" t="s">
        <v>23514</v>
      </c>
      <c r="R1029" s="3" t="s">
        <v>23513</v>
      </c>
      <c r="S1029" s="3" t="s">
        <v>23512</v>
      </c>
      <c r="T1029" s="3" t="s">
        <v>19194</v>
      </c>
      <c r="U1029" s="3" t="s">
        <v>19193</v>
      </c>
      <c r="V1029" s="3" t="s">
        <v>19192</v>
      </c>
      <c r="W1029" s="3"/>
      <c r="X1029" s="3"/>
    </row>
    <row r="1030" spans="1:24" x14ac:dyDescent="0.25">
      <c r="A1030" s="3" t="s">
        <v>23503</v>
      </c>
      <c r="B1030" s="3">
        <v>9.9167000000000005E-2</v>
      </c>
      <c r="C1030" s="3">
        <v>0.158333</v>
      </c>
      <c r="D1030" s="3">
        <v>0.32416699999999998</v>
      </c>
      <c r="E1030" s="4">
        <f t="shared" si="32"/>
        <v>-1.708805215781585</v>
      </c>
      <c r="F1030" s="4">
        <f t="shared" si="33"/>
        <v>-1.0337752574014407</v>
      </c>
      <c r="G1030" s="3" t="s">
        <v>10</v>
      </c>
      <c r="H1030" s="3" t="s">
        <v>23502</v>
      </c>
      <c r="I1030" s="3" t="s">
        <v>23501</v>
      </c>
      <c r="J1030" s="3" t="s">
        <v>9</v>
      </c>
      <c r="K1030" s="3" t="s">
        <v>9</v>
      </c>
      <c r="L1030" s="3" t="s">
        <v>9</v>
      </c>
      <c r="M1030" s="3" t="s">
        <v>9</v>
      </c>
      <c r="N1030" s="3" t="s">
        <v>9962</v>
      </c>
      <c r="O1030" s="3" t="s">
        <v>1379</v>
      </c>
      <c r="P1030" s="3" t="s">
        <v>23500</v>
      </c>
      <c r="Q1030" s="3" t="s">
        <v>23499</v>
      </c>
      <c r="R1030" s="3" t="s">
        <v>23498</v>
      </c>
      <c r="S1030" s="3" t="s">
        <v>23497</v>
      </c>
      <c r="T1030" s="3" t="s">
        <v>9957</v>
      </c>
      <c r="U1030" s="3" t="s">
        <v>9956</v>
      </c>
      <c r="V1030" s="3" t="s">
        <v>9955</v>
      </c>
      <c r="W1030" s="3"/>
      <c r="X1030" s="3"/>
    </row>
    <row r="1031" spans="1:24" x14ac:dyDescent="0.25">
      <c r="A1031" s="3" t="s">
        <v>23496</v>
      </c>
      <c r="B1031" s="3">
        <v>6.5508329999999999</v>
      </c>
      <c r="C1031" s="3">
        <v>2.2166670000000002</v>
      </c>
      <c r="D1031" s="3">
        <v>2.1141670000000001</v>
      </c>
      <c r="E1031" s="4">
        <f t="shared" si="32"/>
        <v>1.6315890295192981</v>
      </c>
      <c r="F1031" s="4">
        <f t="shared" si="33"/>
        <v>6.8302715806508651E-2</v>
      </c>
      <c r="G1031" s="3" t="s">
        <v>10</v>
      </c>
      <c r="H1031" s="3" t="s">
        <v>9</v>
      </c>
      <c r="I1031" s="3" t="s">
        <v>9</v>
      </c>
      <c r="J1031" s="3" t="s">
        <v>9</v>
      </c>
      <c r="K1031" s="3" t="s">
        <v>9</v>
      </c>
      <c r="L1031" s="3" t="s">
        <v>9</v>
      </c>
      <c r="M1031" s="3" t="s">
        <v>9</v>
      </c>
      <c r="N1031" s="3" t="s">
        <v>9</v>
      </c>
      <c r="O1031" s="3" t="s">
        <v>9</v>
      </c>
      <c r="P1031" s="3" t="s">
        <v>23495</v>
      </c>
      <c r="Q1031" s="3" t="s">
        <v>23494</v>
      </c>
      <c r="R1031" s="3" t="s">
        <v>9</v>
      </c>
      <c r="S1031" s="3" t="s">
        <v>9</v>
      </c>
      <c r="T1031" s="3" t="s">
        <v>9</v>
      </c>
      <c r="U1031" s="3" t="s">
        <v>9</v>
      </c>
      <c r="V1031" s="3" t="s">
        <v>9</v>
      </c>
      <c r="W1031" s="3"/>
      <c r="X1031" s="3"/>
    </row>
    <row r="1032" spans="1:24" x14ac:dyDescent="0.25">
      <c r="A1032" s="3" t="s">
        <v>23485</v>
      </c>
      <c r="B1032" s="3">
        <v>8.0749999999999993</v>
      </c>
      <c r="C1032" s="3">
        <v>14.3725</v>
      </c>
      <c r="D1032" s="3">
        <v>30.556667000000001</v>
      </c>
      <c r="E1032" s="4">
        <f t="shared" si="32"/>
        <v>-1.9199530235850919</v>
      </c>
      <c r="F1032" s="4">
        <f t="shared" si="33"/>
        <v>-1.0881761577528752</v>
      </c>
      <c r="G1032" s="3" t="s">
        <v>10</v>
      </c>
      <c r="H1032" s="3" t="s">
        <v>9</v>
      </c>
      <c r="I1032" s="3" t="s">
        <v>9</v>
      </c>
      <c r="J1032" s="3" t="s">
        <v>9</v>
      </c>
      <c r="K1032" s="3" t="s">
        <v>9</v>
      </c>
      <c r="L1032" s="3" t="s">
        <v>9</v>
      </c>
      <c r="M1032" s="3" t="s">
        <v>9</v>
      </c>
      <c r="N1032" s="3" t="s">
        <v>18951</v>
      </c>
      <c r="O1032" s="3" t="s">
        <v>7</v>
      </c>
      <c r="P1032" s="3" t="s">
        <v>23484</v>
      </c>
      <c r="Q1032" s="3" t="s">
        <v>23483</v>
      </c>
      <c r="R1032" s="3" t="s">
        <v>9</v>
      </c>
      <c r="S1032" s="3" t="s">
        <v>9</v>
      </c>
      <c r="T1032" s="3" t="s">
        <v>9</v>
      </c>
      <c r="U1032" s="3" t="s">
        <v>9</v>
      </c>
      <c r="V1032" s="3" t="s">
        <v>9</v>
      </c>
      <c r="W1032" s="3"/>
      <c r="X1032" s="3"/>
    </row>
    <row r="1033" spans="1:24" x14ac:dyDescent="0.25">
      <c r="A1033" s="3" t="s">
        <v>23464</v>
      </c>
      <c r="B1033" s="3">
        <v>5.6667000000000002E-2</v>
      </c>
      <c r="C1033" s="3">
        <v>0.32916699999999999</v>
      </c>
      <c r="D1033" s="3">
        <v>0.52166699999999999</v>
      </c>
      <c r="E1033" s="4">
        <f t="shared" si="32"/>
        <v>-3.2025484411153942</v>
      </c>
      <c r="F1033" s="4">
        <f t="shared" si="33"/>
        <v>-0.66430946476146113</v>
      </c>
      <c r="G1033" s="3" t="s">
        <v>10</v>
      </c>
      <c r="H1033" s="3" t="s">
        <v>19900</v>
      </c>
      <c r="I1033" s="3" t="s">
        <v>19899</v>
      </c>
      <c r="J1033" s="3" t="s">
        <v>9</v>
      </c>
      <c r="K1033" s="3" t="s">
        <v>9</v>
      </c>
      <c r="L1033" s="3" t="s">
        <v>9</v>
      </c>
      <c r="M1033" s="3" t="s">
        <v>9</v>
      </c>
      <c r="N1033" s="3" t="s">
        <v>2775</v>
      </c>
      <c r="O1033" s="3" t="s">
        <v>260</v>
      </c>
      <c r="P1033" s="3" t="s">
        <v>23463</v>
      </c>
      <c r="Q1033" s="3" t="s">
        <v>23462</v>
      </c>
      <c r="R1033" s="3" t="s">
        <v>23461</v>
      </c>
      <c r="S1033" s="3" t="s">
        <v>23460</v>
      </c>
      <c r="T1033" s="3" t="s">
        <v>21256</v>
      </c>
      <c r="U1033" s="3" t="s">
        <v>21255</v>
      </c>
      <c r="V1033" s="3" t="s">
        <v>2768</v>
      </c>
      <c r="W1033" s="3"/>
      <c r="X1033" s="3"/>
    </row>
    <row r="1034" spans="1:24" x14ac:dyDescent="0.25">
      <c r="A1034" s="3" t="s">
        <v>23450</v>
      </c>
      <c r="B1034" s="3">
        <v>0.19583300000000001</v>
      </c>
      <c r="C1034" s="3">
        <v>0.33666699999999999</v>
      </c>
      <c r="D1034" s="3">
        <v>0.67666700000000002</v>
      </c>
      <c r="E1034" s="4">
        <f t="shared" si="32"/>
        <v>-1.7888221369604371</v>
      </c>
      <c r="F1034" s="4">
        <f t="shared" si="33"/>
        <v>-1.0071237167101943</v>
      </c>
      <c r="G1034" s="3" t="s">
        <v>10</v>
      </c>
      <c r="H1034" s="3" t="s">
        <v>23449</v>
      </c>
      <c r="I1034" s="3" t="s">
        <v>23448</v>
      </c>
      <c r="J1034" s="3" t="s">
        <v>23447</v>
      </c>
      <c r="K1034" s="3" t="s">
        <v>23446</v>
      </c>
      <c r="L1034" s="3" t="s">
        <v>9</v>
      </c>
      <c r="M1034" s="3" t="s">
        <v>9</v>
      </c>
      <c r="N1034" s="3" t="s">
        <v>23445</v>
      </c>
      <c r="O1034" s="3" t="s">
        <v>1379</v>
      </c>
      <c r="P1034" s="3" t="s">
        <v>23444</v>
      </c>
      <c r="Q1034" s="3" t="s">
        <v>23443</v>
      </c>
      <c r="R1034" s="3" t="s">
        <v>23442</v>
      </c>
      <c r="S1034" s="3" t="s">
        <v>23441</v>
      </c>
      <c r="T1034" s="3" t="s">
        <v>23440</v>
      </c>
      <c r="U1034" s="3" t="s">
        <v>23439</v>
      </c>
      <c r="V1034" s="3" t="s">
        <v>23438</v>
      </c>
      <c r="W1034" s="3"/>
      <c r="X1034" s="3"/>
    </row>
    <row r="1035" spans="1:24" x14ac:dyDescent="0.25">
      <c r="A1035" s="3" t="s">
        <v>23437</v>
      </c>
      <c r="B1035" s="3">
        <v>1.184167</v>
      </c>
      <c r="C1035" s="3">
        <v>1.3875</v>
      </c>
      <c r="D1035" s="3">
        <v>2.389167</v>
      </c>
      <c r="E1035" s="4">
        <f t="shared" si="32"/>
        <v>-1.0126351451736879</v>
      </c>
      <c r="F1035" s="4">
        <f t="shared" si="33"/>
        <v>-0.78401992856476499</v>
      </c>
      <c r="G1035" s="3" t="s">
        <v>23436</v>
      </c>
      <c r="H1035" s="3" t="s">
        <v>691</v>
      </c>
      <c r="I1035" s="3" t="s">
        <v>690</v>
      </c>
      <c r="J1035" s="3" t="s">
        <v>9</v>
      </c>
      <c r="K1035" s="3" t="s">
        <v>9</v>
      </c>
      <c r="L1035" s="3" t="s">
        <v>9</v>
      </c>
      <c r="M1035" s="3" t="s">
        <v>9</v>
      </c>
      <c r="N1035" s="3" t="s">
        <v>655</v>
      </c>
      <c r="O1035" s="3" t="s">
        <v>7</v>
      </c>
      <c r="P1035" s="3" t="s">
        <v>23435</v>
      </c>
      <c r="Q1035" s="3" t="s">
        <v>23434</v>
      </c>
      <c r="R1035" s="3" t="s">
        <v>1562</v>
      </c>
      <c r="S1035" s="3" t="s">
        <v>1561</v>
      </c>
      <c r="T1035" s="3" t="s">
        <v>650</v>
      </c>
      <c r="U1035" s="3" t="s">
        <v>649</v>
      </c>
      <c r="V1035" s="3" t="s">
        <v>648</v>
      </c>
      <c r="W1035" s="3"/>
      <c r="X1035" s="3"/>
    </row>
    <row r="1036" spans="1:24" x14ac:dyDescent="0.25">
      <c r="A1036" s="3" t="s">
        <v>23433</v>
      </c>
      <c r="B1036" s="3">
        <v>1.940833</v>
      </c>
      <c r="C1036" s="3">
        <v>0.99166699999999997</v>
      </c>
      <c r="D1036" s="3">
        <v>0.67583300000000002</v>
      </c>
      <c r="E1036" s="4">
        <f t="shared" si="32"/>
        <v>1.5219372837779579</v>
      </c>
      <c r="F1036" s="4">
        <f t="shared" si="33"/>
        <v>0.55318895048115824</v>
      </c>
      <c r="G1036" s="3" t="s">
        <v>10</v>
      </c>
      <c r="H1036" s="3" t="s">
        <v>9</v>
      </c>
      <c r="I1036" s="3" t="s">
        <v>9</v>
      </c>
      <c r="J1036" s="3" t="s">
        <v>9</v>
      </c>
      <c r="K1036" s="3" t="s">
        <v>9</v>
      </c>
      <c r="L1036" s="3" t="s">
        <v>9</v>
      </c>
      <c r="M1036" s="3" t="s">
        <v>9</v>
      </c>
      <c r="N1036" s="3" t="s">
        <v>23432</v>
      </c>
      <c r="O1036" s="3" t="s">
        <v>7</v>
      </c>
      <c r="P1036" s="3" t="s">
        <v>23431</v>
      </c>
      <c r="Q1036" s="3" t="s">
        <v>23430</v>
      </c>
      <c r="R1036" s="3" t="s">
        <v>9</v>
      </c>
      <c r="S1036" s="3" t="s">
        <v>9</v>
      </c>
      <c r="T1036" s="3" t="s">
        <v>9</v>
      </c>
      <c r="U1036" s="3" t="s">
        <v>9</v>
      </c>
      <c r="V1036" s="3" t="s">
        <v>9</v>
      </c>
      <c r="W1036" s="3"/>
      <c r="X1036" s="3"/>
    </row>
    <row r="1037" spans="1:24" x14ac:dyDescent="0.25">
      <c r="A1037" s="3" t="s">
        <v>23429</v>
      </c>
      <c r="B1037" s="3">
        <v>4.7500000000000001E-2</v>
      </c>
      <c r="C1037" s="3">
        <v>0.35499999999999998</v>
      </c>
      <c r="D1037" s="3">
        <v>0.81499999999999995</v>
      </c>
      <c r="E1037" s="4">
        <f t="shared" si="32"/>
        <v>-4.100800640787492</v>
      </c>
      <c r="F1037" s="4">
        <f t="shared" si="33"/>
        <v>-1.1989810347263956</v>
      </c>
      <c r="G1037" s="3" t="s">
        <v>10</v>
      </c>
      <c r="H1037" s="3" t="s">
        <v>9</v>
      </c>
      <c r="I1037" s="3" t="s">
        <v>9</v>
      </c>
      <c r="J1037" s="3" t="s">
        <v>9</v>
      </c>
      <c r="K1037" s="3" t="s">
        <v>9</v>
      </c>
      <c r="L1037" s="3" t="s">
        <v>9</v>
      </c>
      <c r="M1037" s="3" t="s">
        <v>9</v>
      </c>
      <c r="N1037" s="3" t="s">
        <v>23428</v>
      </c>
      <c r="O1037" s="3" t="s">
        <v>304</v>
      </c>
      <c r="P1037" s="3" t="s">
        <v>23427</v>
      </c>
      <c r="Q1037" s="3" t="s">
        <v>23426</v>
      </c>
      <c r="R1037" s="3" t="s">
        <v>23425</v>
      </c>
      <c r="S1037" s="3" t="s">
        <v>23424</v>
      </c>
      <c r="T1037" s="3" t="s">
        <v>4975</v>
      </c>
      <c r="U1037" s="3" t="s">
        <v>4974</v>
      </c>
      <c r="V1037" s="3" t="s">
        <v>4973</v>
      </c>
      <c r="W1037" s="3"/>
      <c r="X1037" s="3"/>
    </row>
    <row r="1038" spans="1:24" x14ac:dyDescent="0.25">
      <c r="A1038" s="3" t="s">
        <v>23423</v>
      </c>
      <c r="B1038" s="3">
        <v>11.28</v>
      </c>
      <c r="C1038" s="3">
        <v>4.7316669999999998</v>
      </c>
      <c r="D1038" s="3">
        <v>4.01</v>
      </c>
      <c r="E1038" s="4">
        <f t="shared" si="32"/>
        <v>1.4920929259438731</v>
      </c>
      <c r="F1038" s="4">
        <f t="shared" si="33"/>
        <v>0.23874630818234058</v>
      </c>
      <c r="G1038" s="3" t="s">
        <v>23422</v>
      </c>
      <c r="H1038" s="3" t="s">
        <v>23421</v>
      </c>
      <c r="I1038" s="3" t="s">
        <v>23420</v>
      </c>
      <c r="J1038" s="3" t="s">
        <v>9</v>
      </c>
      <c r="K1038" s="3" t="s">
        <v>9</v>
      </c>
      <c r="L1038" s="3" t="s">
        <v>9</v>
      </c>
      <c r="M1038" s="3" t="s">
        <v>9</v>
      </c>
      <c r="N1038" s="3" t="s">
        <v>18226</v>
      </c>
      <c r="O1038" s="3" t="s">
        <v>30</v>
      </c>
      <c r="P1038" s="3" t="s">
        <v>23419</v>
      </c>
      <c r="Q1038" s="3" t="s">
        <v>23418</v>
      </c>
      <c r="R1038" s="3" t="s">
        <v>23417</v>
      </c>
      <c r="S1038" s="3" t="s">
        <v>23416</v>
      </c>
      <c r="T1038" s="3" t="s">
        <v>23415</v>
      </c>
      <c r="U1038" s="3" t="s">
        <v>23414</v>
      </c>
      <c r="V1038" s="3" t="s">
        <v>23414</v>
      </c>
      <c r="W1038" s="3"/>
      <c r="X1038" s="3"/>
    </row>
    <row r="1039" spans="1:24" x14ac:dyDescent="0.25">
      <c r="A1039" s="3" t="s">
        <v>23413</v>
      </c>
      <c r="B1039" s="3">
        <v>0.20333300000000001</v>
      </c>
      <c r="C1039" s="3">
        <v>1.161667</v>
      </c>
      <c r="D1039" s="3">
        <v>1.575833</v>
      </c>
      <c r="E1039" s="4">
        <f t="shared" si="32"/>
        <v>-2.9541983702918015</v>
      </c>
      <c r="F1039" s="4">
        <f t="shared" si="33"/>
        <v>-0.43991808293779583</v>
      </c>
      <c r="G1039" s="3" t="s">
        <v>10</v>
      </c>
      <c r="H1039" s="3" t="s">
        <v>6972</v>
      </c>
      <c r="I1039" s="3" t="s">
        <v>6971</v>
      </c>
      <c r="J1039" s="3" t="s">
        <v>9</v>
      </c>
      <c r="K1039" s="3" t="s">
        <v>9</v>
      </c>
      <c r="L1039" s="3" t="s">
        <v>9</v>
      </c>
      <c r="M1039" s="3" t="s">
        <v>9</v>
      </c>
      <c r="N1039" s="3" t="s">
        <v>23412</v>
      </c>
      <c r="O1039" s="3" t="s">
        <v>30</v>
      </c>
      <c r="P1039" s="3" t="s">
        <v>23411</v>
      </c>
      <c r="Q1039" s="3" t="s">
        <v>23410</v>
      </c>
      <c r="R1039" s="3" t="s">
        <v>23409</v>
      </c>
      <c r="S1039" s="3" t="s">
        <v>23408</v>
      </c>
      <c r="T1039" s="3" t="s">
        <v>455</v>
      </c>
      <c r="U1039" s="3" t="s">
        <v>454</v>
      </c>
      <c r="V1039" s="3" t="s">
        <v>453</v>
      </c>
      <c r="W1039" s="3"/>
      <c r="X1039" s="3"/>
    </row>
    <row r="1040" spans="1:24" x14ac:dyDescent="0.25">
      <c r="A1040" s="3" t="s">
        <v>23407</v>
      </c>
      <c r="B1040" s="3">
        <v>0.64249999999999996</v>
      </c>
      <c r="C1040" s="3">
        <v>1.525833</v>
      </c>
      <c r="D1040" s="3">
        <v>2.423333</v>
      </c>
      <c r="E1040" s="4">
        <f t="shared" si="32"/>
        <v>-1.9152243055595617</v>
      </c>
      <c r="F1040" s="4">
        <f t="shared" si="33"/>
        <v>-0.66739559484824673</v>
      </c>
      <c r="G1040" s="3" t="s">
        <v>10</v>
      </c>
      <c r="H1040" s="3" t="s">
        <v>1543</v>
      </c>
      <c r="I1040" s="3" t="s">
        <v>1542</v>
      </c>
      <c r="J1040" s="3" t="s">
        <v>1541</v>
      </c>
      <c r="K1040" s="3" t="s">
        <v>1540</v>
      </c>
      <c r="L1040" s="3" t="s">
        <v>1483</v>
      </c>
      <c r="M1040" s="3" t="s">
        <v>1482</v>
      </c>
      <c r="N1040" s="3" t="s">
        <v>23406</v>
      </c>
      <c r="O1040" s="3" t="s">
        <v>7</v>
      </c>
      <c r="P1040" s="3" t="s">
        <v>23405</v>
      </c>
      <c r="Q1040" s="3" t="s">
        <v>23404</v>
      </c>
      <c r="R1040" s="3" t="s">
        <v>23403</v>
      </c>
      <c r="S1040" s="3" t="s">
        <v>23402</v>
      </c>
      <c r="T1040" s="3" t="s">
        <v>1534</v>
      </c>
      <c r="U1040" s="3" t="s">
        <v>1533</v>
      </c>
      <c r="V1040" s="3" t="s">
        <v>1532</v>
      </c>
      <c r="W1040" s="3"/>
      <c r="X1040" s="3"/>
    </row>
    <row r="1041" spans="1:24" x14ac:dyDescent="0.25">
      <c r="A1041" s="3" t="s">
        <v>23401</v>
      </c>
      <c r="B1041" s="3">
        <v>48.057499999999997</v>
      </c>
      <c r="C1041" s="3">
        <v>31.5975</v>
      </c>
      <c r="D1041" s="3">
        <v>17.765833000000001</v>
      </c>
      <c r="E1041" s="4">
        <f t="shared" si="32"/>
        <v>1.435656264972679</v>
      </c>
      <c r="F1041" s="4">
        <f t="shared" si="33"/>
        <v>0.83070508163670331</v>
      </c>
      <c r="G1041" s="3" t="s">
        <v>10</v>
      </c>
      <c r="H1041" s="3" t="s">
        <v>23400</v>
      </c>
      <c r="I1041" s="3" t="s">
        <v>23399</v>
      </c>
      <c r="J1041" s="3" t="s">
        <v>9</v>
      </c>
      <c r="K1041" s="3" t="s">
        <v>9</v>
      </c>
      <c r="L1041" s="3" t="s">
        <v>9</v>
      </c>
      <c r="M1041" s="3" t="s">
        <v>9</v>
      </c>
      <c r="N1041" s="3" t="s">
        <v>9</v>
      </c>
      <c r="O1041" s="3" t="s">
        <v>9</v>
      </c>
      <c r="P1041" s="3" t="s">
        <v>23398</v>
      </c>
      <c r="Q1041" s="3" t="s">
        <v>17</v>
      </c>
      <c r="R1041" s="3" t="s">
        <v>9</v>
      </c>
      <c r="S1041" s="3" t="s">
        <v>9</v>
      </c>
      <c r="T1041" s="3" t="s">
        <v>4062</v>
      </c>
      <c r="U1041" s="3" t="s">
        <v>4061</v>
      </c>
      <c r="V1041" s="3" t="s">
        <v>4060</v>
      </c>
      <c r="W1041" s="3"/>
      <c r="X1041" s="3"/>
    </row>
    <row r="1042" spans="1:24" x14ac:dyDescent="0.25">
      <c r="A1042" s="3" t="s">
        <v>23397</v>
      </c>
      <c r="B1042" s="3">
        <v>0.76333300000000004</v>
      </c>
      <c r="C1042" s="3">
        <v>0.48333300000000001</v>
      </c>
      <c r="D1042" s="3">
        <v>0.33166699999999999</v>
      </c>
      <c r="E1042" s="4">
        <f t="shared" si="32"/>
        <v>1.2025770876112871</v>
      </c>
      <c r="F1042" s="4">
        <f t="shared" si="33"/>
        <v>0.54328202456480923</v>
      </c>
      <c r="G1042" s="3" t="s">
        <v>10</v>
      </c>
      <c r="H1042" s="3" t="s">
        <v>10154</v>
      </c>
      <c r="I1042" s="3" t="s">
        <v>10153</v>
      </c>
      <c r="J1042" s="3" t="s">
        <v>9</v>
      </c>
      <c r="K1042" s="3" t="s">
        <v>9</v>
      </c>
      <c r="L1042" s="3" t="s">
        <v>9</v>
      </c>
      <c r="M1042" s="3" t="s">
        <v>9</v>
      </c>
      <c r="N1042" s="3" t="s">
        <v>9</v>
      </c>
      <c r="O1042" s="3" t="s">
        <v>9</v>
      </c>
      <c r="P1042" s="3" t="s">
        <v>23396</v>
      </c>
      <c r="Q1042" s="3" t="s">
        <v>23395</v>
      </c>
      <c r="R1042" s="3" t="s">
        <v>9</v>
      </c>
      <c r="S1042" s="3" t="s">
        <v>9</v>
      </c>
      <c r="T1042" s="3" t="s">
        <v>9</v>
      </c>
      <c r="U1042" s="3" t="s">
        <v>9</v>
      </c>
      <c r="V1042" s="3" t="s">
        <v>9</v>
      </c>
      <c r="W1042" s="3"/>
      <c r="X1042" s="3"/>
    </row>
    <row r="1043" spans="1:24" x14ac:dyDescent="0.25">
      <c r="A1043" s="3" t="s">
        <v>23394</v>
      </c>
      <c r="B1043" s="3">
        <v>20.671666999999999</v>
      </c>
      <c r="C1043" s="3">
        <v>0.29333300000000001</v>
      </c>
      <c r="D1043" s="3">
        <v>9.3332999999999999E-2</v>
      </c>
      <c r="E1043" s="4">
        <f t="shared" si="32"/>
        <v>7.7910517507662629</v>
      </c>
      <c r="F1043" s="4">
        <f t="shared" si="33"/>
        <v>1.6520802096440685</v>
      </c>
      <c r="G1043" s="3" t="s">
        <v>10</v>
      </c>
      <c r="H1043" s="3" t="s">
        <v>9</v>
      </c>
      <c r="I1043" s="3" t="s">
        <v>9</v>
      </c>
      <c r="J1043" s="3" t="s">
        <v>9</v>
      </c>
      <c r="K1043" s="3" t="s">
        <v>9</v>
      </c>
      <c r="L1043" s="3" t="s">
        <v>9</v>
      </c>
      <c r="M1043" s="3" t="s">
        <v>9</v>
      </c>
      <c r="N1043" s="3" t="s">
        <v>9</v>
      </c>
      <c r="O1043" s="3" t="s">
        <v>9</v>
      </c>
      <c r="P1043" s="3" t="s">
        <v>9</v>
      </c>
      <c r="Q1043" s="3" t="s">
        <v>9</v>
      </c>
      <c r="R1043" s="3" t="s">
        <v>9</v>
      </c>
      <c r="S1043" s="3" t="s">
        <v>9</v>
      </c>
      <c r="T1043" s="3" t="s">
        <v>4062</v>
      </c>
      <c r="U1043" s="3" t="s">
        <v>4061</v>
      </c>
      <c r="V1043" s="3" t="s">
        <v>4060</v>
      </c>
      <c r="W1043" s="3"/>
      <c r="X1043" s="3"/>
    </row>
    <row r="1044" spans="1:24" x14ac:dyDescent="0.25">
      <c r="A1044" s="3" t="s">
        <v>23386</v>
      </c>
      <c r="B1044" s="3">
        <v>0.50833300000000003</v>
      </c>
      <c r="C1044" s="3">
        <v>0.94</v>
      </c>
      <c r="D1044" s="3">
        <v>1.0508329999999999</v>
      </c>
      <c r="E1044" s="4">
        <f t="shared" si="32"/>
        <v>-1.0476876162725206</v>
      </c>
      <c r="F1044" s="4">
        <f t="shared" si="33"/>
        <v>-0.1608007502941306</v>
      </c>
      <c r="G1044" s="3" t="s">
        <v>10</v>
      </c>
      <c r="H1044" s="3" t="s">
        <v>106</v>
      </c>
      <c r="I1044" s="3" t="s">
        <v>105</v>
      </c>
      <c r="J1044" s="3" t="s">
        <v>9</v>
      </c>
      <c r="K1044" s="3" t="s">
        <v>9</v>
      </c>
      <c r="L1044" s="3" t="s">
        <v>9</v>
      </c>
      <c r="M1044" s="3" t="s">
        <v>9</v>
      </c>
      <c r="N1044" s="3" t="s">
        <v>23385</v>
      </c>
      <c r="O1044" s="3" t="s">
        <v>7</v>
      </c>
      <c r="P1044" s="3" t="s">
        <v>23384</v>
      </c>
      <c r="Q1044" s="3" t="s">
        <v>7551</v>
      </c>
      <c r="R1044" s="3" t="s">
        <v>2214</v>
      </c>
      <c r="S1044" s="3" t="s">
        <v>2213</v>
      </c>
      <c r="T1044" s="3" t="s">
        <v>99</v>
      </c>
      <c r="U1044" s="3" t="s">
        <v>98</v>
      </c>
      <c r="V1044" s="3" t="s">
        <v>97</v>
      </c>
      <c r="W1044" s="3"/>
      <c r="X1044" s="3"/>
    </row>
    <row r="1045" spans="1:24" x14ac:dyDescent="0.25">
      <c r="A1045" s="3" t="s">
        <v>23358</v>
      </c>
      <c r="B1045" s="3">
        <v>15.288333</v>
      </c>
      <c r="C1045" s="3">
        <v>40.155833000000001</v>
      </c>
      <c r="D1045" s="3">
        <v>53.341667000000001</v>
      </c>
      <c r="E1045" s="4">
        <f t="shared" si="32"/>
        <v>-1.8028318042195639</v>
      </c>
      <c r="F1045" s="4">
        <f t="shared" si="33"/>
        <v>-0.40965334424316657</v>
      </c>
      <c r="G1045" s="3" t="s">
        <v>10</v>
      </c>
      <c r="H1045" s="3" t="s">
        <v>9</v>
      </c>
      <c r="I1045" s="3" t="s">
        <v>9</v>
      </c>
      <c r="J1045" s="3" t="s">
        <v>9</v>
      </c>
      <c r="K1045" s="3" t="s">
        <v>9</v>
      </c>
      <c r="L1045" s="3" t="s">
        <v>9</v>
      </c>
      <c r="M1045" s="3" t="s">
        <v>9</v>
      </c>
      <c r="N1045" s="3" t="s">
        <v>23354</v>
      </c>
      <c r="O1045" s="3" t="s">
        <v>7</v>
      </c>
      <c r="P1045" s="3" t="s">
        <v>23357</v>
      </c>
      <c r="Q1045" s="3" t="s">
        <v>23356</v>
      </c>
      <c r="R1045" s="3" t="s">
        <v>9</v>
      </c>
      <c r="S1045" s="3" t="s">
        <v>9</v>
      </c>
      <c r="T1045" s="3" t="s">
        <v>571</v>
      </c>
      <c r="U1045" s="3" t="s">
        <v>570</v>
      </c>
      <c r="V1045" s="3" t="s">
        <v>569</v>
      </c>
      <c r="W1045" s="3"/>
      <c r="X1045" s="3"/>
    </row>
    <row r="1046" spans="1:24" x14ac:dyDescent="0.25">
      <c r="A1046" s="3" t="s">
        <v>23355</v>
      </c>
      <c r="B1046" s="3">
        <v>9.6508330000000004</v>
      </c>
      <c r="C1046" s="3">
        <v>27.851666999999999</v>
      </c>
      <c r="D1046" s="3">
        <v>43.517499999999998</v>
      </c>
      <c r="E1046" s="4">
        <f t="shared" si="32"/>
        <v>-2.1728703014547142</v>
      </c>
      <c r="F1046" s="4">
        <f t="shared" si="33"/>
        <v>-0.64383199932922719</v>
      </c>
      <c r="G1046" s="3" t="s">
        <v>10</v>
      </c>
      <c r="H1046" s="3" t="s">
        <v>9</v>
      </c>
      <c r="I1046" s="3" t="s">
        <v>9</v>
      </c>
      <c r="J1046" s="3" t="s">
        <v>9</v>
      </c>
      <c r="K1046" s="3" t="s">
        <v>9</v>
      </c>
      <c r="L1046" s="3" t="s">
        <v>9</v>
      </c>
      <c r="M1046" s="3" t="s">
        <v>9</v>
      </c>
      <c r="N1046" s="3" t="s">
        <v>23354</v>
      </c>
      <c r="O1046" s="3" t="s">
        <v>7</v>
      </c>
      <c r="P1046" s="3" t="s">
        <v>23353</v>
      </c>
      <c r="Q1046" s="3" t="s">
        <v>23352</v>
      </c>
      <c r="R1046" s="3" t="s">
        <v>9</v>
      </c>
      <c r="S1046" s="3" t="s">
        <v>9</v>
      </c>
      <c r="T1046" s="3" t="s">
        <v>571</v>
      </c>
      <c r="U1046" s="3" t="s">
        <v>570</v>
      </c>
      <c r="V1046" s="3" t="s">
        <v>569</v>
      </c>
      <c r="W1046" s="3"/>
      <c r="X1046" s="3"/>
    </row>
    <row r="1047" spans="1:24" x14ac:dyDescent="0.25">
      <c r="A1047" s="3" t="s">
        <v>23351</v>
      </c>
      <c r="B1047" s="3">
        <v>6.7175000000000002</v>
      </c>
      <c r="C1047" s="3">
        <v>1.683333</v>
      </c>
      <c r="D1047" s="3">
        <v>1.234167</v>
      </c>
      <c r="E1047" s="4">
        <f t="shared" si="32"/>
        <v>2.4443867917912288</v>
      </c>
      <c r="F1047" s="4">
        <f t="shared" si="33"/>
        <v>0.44778297701384867</v>
      </c>
      <c r="G1047" s="3" t="s">
        <v>23350</v>
      </c>
      <c r="H1047" s="3" t="s">
        <v>1487</v>
      </c>
      <c r="I1047" s="3" t="s">
        <v>1486</v>
      </c>
      <c r="J1047" s="3" t="s">
        <v>185</v>
      </c>
      <c r="K1047" s="3" t="s">
        <v>184</v>
      </c>
      <c r="L1047" s="3" t="s">
        <v>9</v>
      </c>
      <c r="M1047" s="3" t="s">
        <v>9</v>
      </c>
      <c r="N1047" s="3" t="s">
        <v>1481</v>
      </c>
      <c r="O1047" s="3" t="s">
        <v>30</v>
      </c>
      <c r="P1047" s="3" t="s">
        <v>23349</v>
      </c>
      <c r="Q1047" s="3" t="s">
        <v>62</v>
      </c>
      <c r="R1047" s="3" t="s">
        <v>3840</v>
      </c>
      <c r="S1047" s="3" t="s">
        <v>3839</v>
      </c>
      <c r="T1047" s="3" t="s">
        <v>178</v>
      </c>
      <c r="U1047" s="3" t="s">
        <v>177</v>
      </c>
      <c r="V1047" s="3" t="s">
        <v>176</v>
      </c>
      <c r="W1047" s="3"/>
      <c r="X1047" s="3"/>
    </row>
    <row r="1048" spans="1:24" x14ac:dyDescent="0.25">
      <c r="A1048" s="3" t="s">
        <v>23348</v>
      </c>
      <c r="B1048" s="3">
        <v>2.5433330000000001</v>
      </c>
      <c r="C1048" s="3">
        <v>1.8941669999999999</v>
      </c>
      <c r="D1048" s="3">
        <v>1.299167</v>
      </c>
      <c r="E1048" s="4">
        <f t="shared" si="32"/>
        <v>0.96913347489577528</v>
      </c>
      <c r="F1048" s="4">
        <f t="shared" si="33"/>
        <v>0.54397663984486255</v>
      </c>
      <c r="G1048" s="3" t="s">
        <v>10</v>
      </c>
      <c r="H1048" s="3" t="s">
        <v>9</v>
      </c>
      <c r="I1048" s="3" t="s">
        <v>9</v>
      </c>
      <c r="J1048" s="3" t="s">
        <v>9</v>
      </c>
      <c r="K1048" s="3" t="s">
        <v>9</v>
      </c>
      <c r="L1048" s="3" t="s">
        <v>9</v>
      </c>
      <c r="M1048" s="3" t="s">
        <v>9</v>
      </c>
      <c r="N1048" s="3" t="s">
        <v>23347</v>
      </c>
      <c r="O1048" s="3" t="s">
        <v>2917</v>
      </c>
      <c r="P1048" s="3" t="s">
        <v>23346</v>
      </c>
      <c r="Q1048" s="3" t="s">
        <v>23345</v>
      </c>
      <c r="R1048" s="3" t="s">
        <v>23344</v>
      </c>
      <c r="S1048" s="3" t="s">
        <v>23343</v>
      </c>
      <c r="T1048" s="3" t="s">
        <v>23342</v>
      </c>
      <c r="U1048" s="3" t="s">
        <v>23341</v>
      </c>
      <c r="V1048" s="3" t="s">
        <v>23340</v>
      </c>
      <c r="W1048" s="3"/>
      <c r="X1048" s="3"/>
    </row>
    <row r="1049" spans="1:24" x14ac:dyDescent="0.25">
      <c r="A1049" s="3" t="s">
        <v>23339</v>
      </c>
      <c r="B1049" s="3">
        <v>0.10083300000000001</v>
      </c>
      <c r="C1049" s="3">
        <v>4.1669999999999997E-3</v>
      </c>
      <c r="D1049" s="3">
        <v>5.0000000000000001E-3</v>
      </c>
      <c r="E1049" s="4">
        <f t="shared" si="32"/>
        <v>4.3338959673057511</v>
      </c>
      <c r="F1049" s="4">
        <f t="shared" si="33"/>
        <v>-0.26291899484690079</v>
      </c>
      <c r="G1049" s="3" t="s">
        <v>10</v>
      </c>
      <c r="H1049" s="3" t="s">
        <v>23332</v>
      </c>
      <c r="I1049" s="3" t="s">
        <v>23331</v>
      </c>
      <c r="J1049" s="3" t="s">
        <v>9</v>
      </c>
      <c r="K1049" s="3" t="s">
        <v>9</v>
      </c>
      <c r="L1049" s="3" t="s">
        <v>9</v>
      </c>
      <c r="M1049" s="3" t="s">
        <v>9</v>
      </c>
      <c r="N1049" s="3" t="s">
        <v>3314</v>
      </c>
      <c r="O1049" s="3" t="s">
        <v>3313</v>
      </c>
      <c r="P1049" s="3" t="s">
        <v>23338</v>
      </c>
      <c r="Q1049" s="3" t="s">
        <v>23337</v>
      </c>
      <c r="R1049" s="3" t="s">
        <v>23328</v>
      </c>
      <c r="S1049" s="3" t="s">
        <v>23327</v>
      </c>
      <c r="T1049" s="3" t="s">
        <v>23336</v>
      </c>
      <c r="U1049" s="3" t="s">
        <v>23335</v>
      </c>
      <c r="V1049" s="3" t="s">
        <v>23334</v>
      </c>
      <c r="W1049" s="3"/>
      <c r="X1049" s="3"/>
    </row>
    <row r="1050" spans="1:24" x14ac:dyDescent="0.25">
      <c r="A1050" s="3" t="s">
        <v>23333</v>
      </c>
      <c r="B1050" s="3">
        <v>0.23333300000000001</v>
      </c>
      <c r="C1050" s="3">
        <v>2.75E-2</v>
      </c>
      <c r="D1050" s="3">
        <v>2.6667E-2</v>
      </c>
      <c r="E1050" s="4">
        <f t="shared" si="32"/>
        <v>3.1292629223752777</v>
      </c>
      <c r="F1050" s="4">
        <f t="shared" si="33"/>
        <v>4.4376085783151928E-2</v>
      </c>
      <c r="G1050" s="3" t="s">
        <v>10</v>
      </c>
      <c r="H1050" s="3" t="s">
        <v>23332</v>
      </c>
      <c r="I1050" s="3" t="s">
        <v>23331</v>
      </c>
      <c r="J1050" s="3" t="s">
        <v>9</v>
      </c>
      <c r="K1050" s="3" t="s">
        <v>9</v>
      </c>
      <c r="L1050" s="3" t="s">
        <v>9</v>
      </c>
      <c r="M1050" s="3" t="s">
        <v>9</v>
      </c>
      <c r="N1050" s="3" t="s">
        <v>3314</v>
      </c>
      <c r="O1050" s="3" t="s">
        <v>3313</v>
      </c>
      <c r="P1050" s="3" t="s">
        <v>23330</v>
      </c>
      <c r="Q1050" s="3" t="s">
        <v>23329</v>
      </c>
      <c r="R1050" s="3" t="s">
        <v>23328</v>
      </c>
      <c r="S1050" s="3" t="s">
        <v>23327</v>
      </c>
      <c r="T1050" s="3" t="s">
        <v>23326</v>
      </c>
      <c r="U1050" s="3" t="s">
        <v>23325</v>
      </c>
      <c r="V1050" s="3" t="s">
        <v>23324</v>
      </c>
      <c r="W1050" s="3"/>
      <c r="X1050" s="3"/>
    </row>
    <row r="1051" spans="1:24" x14ac:dyDescent="0.25">
      <c r="A1051" s="3" t="s">
        <v>23323</v>
      </c>
      <c r="B1051" s="3">
        <v>2.1041669999999999</v>
      </c>
      <c r="C1051" s="3">
        <v>1.3641669999999999</v>
      </c>
      <c r="D1051" s="3">
        <v>1.0016670000000001</v>
      </c>
      <c r="E1051" s="4">
        <f t="shared" si="32"/>
        <v>1.0708462402629613</v>
      </c>
      <c r="F1051" s="4">
        <f t="shared" si="33"/>
        <v>0.4456172981865173</v>
      </c>
      <c r="G1051" s="3" t="s">
        <v>10</v>
      </c>
      <c r="H1051" s="3" t="s">
        <v>20043</v>
      </c>
      <c r="I1051" s="3" t="s">
        <v>20042</v>
      </c>
      <c r="J1051" s="3" t="s">
        <v>9</v>
      </c>
      <c r="K1051" s="3" t="s">
        <v>9</v>
      </c>
      <c r="L1051" s="3" t="s">
        <v>9</v>
      </c>
      <c r="M1051" s="3" t="s">
        <v>9</v>
      </c>
      <c r="N1051" s="3" t="s">
        <v>194</v>
      </c>
      <c r="O1051" s="3" t="s">
        <v>193</v>
      </c>
      <c r="P1051" s="3" t="s">
        <v>23322</v>
      </c>
      <c r="Q1051" s="3" t="s">
        <v>23321</v>
      </c>
      <c r="R1051" s="3" t="s">
        <v>680</v>
      </c>
      <c r="S1051" s="3" t="s">
        <v>679</v>
      </c>
      <c r="T1051" s="3" t="s">
        <v>23320</v>
      </c>
      <c r="U1051" s="3" t="s">
        <v>23319</v>
      </c>
      <c r="V1051" s="3" t="s">
        <v>23318</v>
      </c>
      <c r="W1051" s="3"/>
      <c r="X1051" s="3"/>
    </row>
    <row r="1052" spans="1:24" x14ac:dyDescent="0.25">
      <c r="A1052" s="3" t="s">
        <v>23317</v>
      </c>
      <c r="B1052" s="3">
        <v>0.74916700000000003</v>
      </c>
      <c r="C1052" s="3">
        <v>0.45750000000000002</v>
      </c>
      <c r="D1052" s="3">
        <v>0.25916699999999998</v>
      </c>
      <c r="E1052" s="4">
        <f t="shared" si="32"/>
        <v>1.5314053217396033</v>
      </c>
      <c r="F1052" s="4">
        <f t="shared" si="33"/>
        <v>0.81988971331946692</v>
      </c>
      <c r="G1052" s="3" t="s">
        <v>10</v>
      </c>
      <c r="H1052" s="3" t="s">
        <v>23316</v>
      </c>
      <c r="I1052" s="3" t="s">
        <v>23315</v>
      </c>
      <c r="J1052" s="3" t="s">
        <v>23314</v>
      </c>
      <c r="K1052" s="3" t="s">
        <v>23313</v>
      </c>
      <c r="L1052" s="3" t="s">
        <v>9</v>
      </c>
      <c r="M1052" s="3" t="s">
        <v>9</v>
      </c>
      <c r="N1052" s="3" t="s">
        <v>23312</v>
      </c>
      <c r="O1052" s="3" t="s">
        <v>7</v>
      </c>
      <c r="P1052" s="3" t="s">
        <v>23311</v>
      </c>
      <c r="Q1052" s="3" t="s">
        <v>62</v>
      </c>
      <c r="R1052" s="3" t="s">
        <v>23310</v>
      </c>
      <c r="S1052" s="3" t="s">
        <v>23309</v>
      </c>
      <c r="T1052" s="3" t="s">
        <v>23308</v>
      </c>
      <c r="U1052" s="3" t="s">
        <v>23307</v>
      </c>
      <c r="V1052" s="3" t="s">
        <v>23306</v>
      </c>
      <c r="W1052" s="3"/>
      <c r="X1052" s="3"/>
    </row>
    <row r="1053" spans="1:24" x14ac:dyDescent="0.25">
      <c r="A1053" s="3" t="s">
        <v>23286</v>
      </c>
      <c r="B1053" s="3">
        <v>3.3533330000000001</v>
      </c>
      <c r="C1053" s="3">
        <v>1.851667</v>
      </c>
      <c r="D1053" s="3">
        <v>1.575833</v>
      </c>
      <c r="E1053" s="4">
        <f t="shared" si="32"/>
        <v>1.0894811036175587</v>
      </c>
      <c r="F1053" s="4">
        <f t="shared" si="33"/>
        <v>0.23271001832123547</v>
      </c>
      <c r="G1053" s="3" t="s">
        <v>10</v>
      </c>
      <c r="H1053" s="3" t="s">
        <v>9</v>
      </c>
      <c r="I1053" s="3" t="s">
        <v>9</v>
      </c>
      <c r="J1053" s="3" t="s">
        <v>9</v>
      </c>
      <c r="K1053" s="3" t="s">
        <v>9</v>
      </c>
      <c r="L1053" s="3" t="s">
        <v>9</v>
      </c>
      <c r="M1053" s="3" t="s">
        <v>9</v>
      </c>
      <c r="N1053" s="3" t="s">
        <v>23285</v>
      </c>
      <c r="O1053" s="3" t="s">
        <v>7</v>
      </c>
      <c r="P1053" s="3" t="s">
        <v>23284</v>
      </c>
      <c r="Q1053" s="3" t="s">
        <v>23283</v>
      </c>
      <c r="R1053" s="3" t="s">
        <v>9</v>
      </c>
      <c r="S1053" s="3" t="s">
        <v>9</v>
      </c>
      <c r="T1053" s="3" t="s">
        <v>9</v>
      </c>
      <c r="U1053" s="3" t="s">
        <v>9</v>
      </c>
      <c r="V1053" s="3" t="s">
        <v>9</v>
      </c>
      <c r="W1053" s="3"/>
      <c r="X1053" s="3"/>
    </row>
    <row r="1054" spans="1:24" x14ac:dyDescent="0.25">
      <c r="A1054" s="3" t="s">
        <v>23282</v>
      </c>
      <c r="B1054" s="3">
        <v>0.215833</v>
      </c>
      <c r="C1054" s="3">
        <v>0.36749999999999999</v>
      </c>
      <c r="D1054" s="3">
        <v>0.68833299999999997</v>
      </c>
      <c r="E1054" s="4">
        <f t="shared" si="32"/>
        <v>-1.6731912131932258</v>
      </c>
      <c r="F1054" s="4">
        <f t="shared" si="33"/>
        <v>-0.90536242722008953</v>
      </c>
      <c r="G1054" s="3" t="s">
        <v>10</v>
      </c>
      <c r="H1054" s="3" t="s">
        <v>19702</v>
      </c>
      <c r="I1054" s="3" t="s">
        <v>19701</v>
      </c>
      <c r="J1054" s="3" t="s">
        <v>19700</v>
      </c>
      <c r="K1054" s="3" t="s">
        <v>19699</v>
      </c>
      <c r="L1054" s="3" t="s">
        <v>9</v>
      </c>
      <c r="M1054" s="3" t="s">
        <v>9</v>
      </c>
      <c r="N1054" s="3" t="s">
        <v>5907</v>
      </c>
      <c r="O1054" s="3" t="s">
        <v>7</v>
      </c>
      <c r="P1054" s="3" t="s">
        <v>23281</v>
      </c>
      <c r="Q1054" s="3" t="s">
        <v>23280</v>
      </c>
      <c r="R1054" s="3" t="s">
        <v>19696</v>
      </c>
      <c r="S1054" s="3" t="s">
        <v>19695</v>
      </c>
      <c r="T1054" s="3" t="s">
        <v>5902</v>
      </c>
      <c r="U1054" s="3" t="s">
        <v>5901</v>
      </c>
      <c r="V1054" s="3" t="s">
        <v>5900</v>
      </c>
      <c r="W1054" s="3"/>
      <c r="X1054" s="3"/>
    </row>
    <row r="1055" spans="1:24" x14ac:dyDescent="0.25">
      <c r="A1055" s="3" t="s">
        <v>23279</v>
      </c>
      <c r="B1055" s="3">
        <v>1.0008330000000001</v>
      </c>
      <c r="C1055" s="3">
        <v>0.26666699999999999</v>
      </c>
      <c r="D1055" s="3">
        <v>0.1275</v>
      </c>
      <c r="E1055" s="4">
        <f t="shared" si="32"/>
        <v>2.9726321125149706</v>
      </c>
      <c r="F1055" s="4">
        <f t="shared" si="33"/>
        <v>1.0645420555623846</v>
      </c>
      <c r="G1055" s="3" t="s">
        <v>10</v>
      </c>
      <c r="H1055" s="3" t="s">
        <v>15466</v>
      </c>
      <c r="I1055" s="3" t="s">
        <v>15465</v>
      </c>
      <c r="J1055" s="3" t="s">
        <v>9</v>
      </c>
      <c r="K1055" s="3" t="s">
        <v>9</v>
      </c>
      <c r="L1055" s="3" t="s">
        <v>9</v>
      </c>
      <c r="M1055" s="3" t="s">
        <v>9</v>
      </c>
      <c r="N1055" s="3" t="s">
        <v>18983</v>
      </c>
      <c r="O1055" s="3" t="s">
        <v>1700</v>
      </c>
      <c r="P1055" s="3" t="s">
        <v>23278</v>
      </c>
      <c r="Q1055" s="3" t="s">
        <v>23277</v>
      </c>
      <c r="R1055" s="3" t="s">
        <v>23276</v>
      </c>
      <c r="S1055" s="3" t="s">
        <v>23275</v>
      </c>
      <c r="T1055" s="3" t="s">
        <v>23274</v>
      </c>
      <c r="U1055" s="3" t="s">
        <v>23273</v>
      </c>
      <c r="V1055" s="3" t="s">
        <v>23272</v>
      </c>
      <c r="W1055" s="3"/>
      <c r="X1055" s="3"/>
    </row>
    <row r="1056" spans="1:24" x14ac:dyDescent="0.25">
      <c r="A1056" s="3" t="s">
        <v>23271</v>
      </c>
      <c r="B1056" s="3">
        <v>2.5175000000000001</v>
      </c>
      <c r="C1056" s="3">
        <v>3.8725000000000001</v>
      </c>
      <c r="D1056" s="3">
        <v>6.7391670000000001</v>
      </c>
      <c r="E1056" s="4">
        <f t="shared" si="32"/>
        <v>-1.4205784987479895</v>
      </c>
      <c r="F1056" s="4">
        <f t="shared" si="33"/>
        <v>-0.79930503796520558</v>
      </c>
      <c r="G1056" s="3" t="s">
        <v>10</v>
      </c>
      <c r="H1056" s="3" t="s">
        <v>23267</v>
      </c>
      <c r="I1056" s="3" t="s">
        <v>23266</v>
      </c>
      <c r="J1056" s="3" t="s">
        <v>9</v>
      </c>
      <c r="K1056" s="3" t="s">
        <v>9</v>
      </c>
      <c r="L1056" s="3" t="s">
        <v>9</v>
      </c>
      <c r="M1056" s="3" t="s">
        <v>9</v>
      </c>
      <c r="N1056" s="3" t="s">
        <v>23270</v>
      </c>
      <c r="O1056" s="3" t="s">
        <v>304</v>
      </c>
      <c r="P1056" s="3" t="s">
        <v>23269</v>
      </c>
      <c r="Q1056" s="3" t="s">
        <v>62</v>
      </c>
      <c r="R1056" s="3" t="s">
        <v>23262</v>
      </c>
      <c r="S1056" s="3" t="s">
        <v>23261</v>
      </c>
      <c r="T1056" s="3" t="s">
        <v>13283</v>
      </c>
      <c r="U1056" s="3" t="s">
        <v>13282</v>
      </c>
      <c r="V1056" s="3" t="s">
        <v>13281</v>
      </c>
      <c r="W1056" s="3"/>
      <c r="X1056" s="3"/>
    </row>
    <row r="1057" spans="1:24" x14ac:dyDescent="0.25">
      <c r="A1057" s="3" t="s">
        <v>23268</v>
      </c>
      <c r="B1057" s="3">
        <v>1.5541670000000001</v>
      </c>
      <c r="C1057" s="3">
        <v>2.8591669999999998</v>
      </c>
      <c r="D1057" s="3">
        <v>4.68</v>
      </c>
      <c r="E1057" s="4">
        <f t="shared" si="32"/>
        <v>-1.5903669957367841</v>
      </c>
      <c r="F1057" s="4">
        <f t="shared" si="33"/>
        <v>-0.71091364155163272</v>
      </c>
      <c r="G1057" s="3" t="s">
        <v>10</v>
      </c>
      <c r="H1057" s="3" t="s">
        <v>23267</v>
      </c>
      <c r="I1057" s="3" t="s">
        <v>23266</v>
      </c>
      <c r="J1057" s="3" t="s">
        <v>9</v>
      </c>
      <c r="K1057" s="3" t="s">
        <v>9</v>
      </c>
      <c r="L1057" s="3" t="s">
        <v>9</v>
      </c>
      <c r="M1057" s="3" t="s">
        <v>9</v>
      </c>
      <c r="N1057" s="3" t="s">
        <v>23265</v>
      </c>
      <c r="O1057" s="3" t="s">
        <v>304</v>
      </c>
      <c r="P1057" s="3" t="s">
        <v>23264</v>
      </c>
      <c r="Q1057" s="3" t="s">
        <v>23263</v>
      </c>
      <c r="R1057" s="3" t="s">
        <v>23262</v>
      </c>
      <c r="S1057" s="3" t="s">
        <v>23261</v>
      </c>
      <c r="T1057" s="3" t="s">
        <v>13283</v>
      </c>
      <c r="U1057" s="3" t="s">
        <v>13282</v>
      </c>
      <c r="V1057" s="3" t="s">
        <v>13281</v>
      </c>
      <c r="W1057" s="3"/>
      <c r="X1057" s="3"/>
    </row>
    <row r="1058" spans="1:24" x14ac:dyDescent="0.25">
      <c r="A1058" s="3" t="s">
        <v>23260</v>
      </c>
      <c r="B1058" s="3">
        <v>1.4975000000000001</v>
      </c>
      <c r="C1058" s="3">
        <v>2.5841669999999999</v>
      </c>
      <c r="D1058" s="3">
        <v>3.474167</v>
      </c>
      <c r="E1058" s="4">
        <f t="shared" si="32"/>
        <v>-1.2141111017196484</v>
      </c>
      <c r="F1058" s="4">
        <f t="shared" si="33"/>
        <v>-0.42696779852281158</v>
      </c>
      <c r="G1058" s="3" t="s">
        <v>10</v>
      </c>
      <c r="H1058" s="3" t="s">
        <v>9</v>
      </c>
      <c r="I1058" s="3" t="s">
        <v>9</v>
      </c>
      <c r="J1058" s="3" t="s">
        <v>9</v>
      </c>
      <c r="K1058" s="3" t="s">
        <v>9</v>
      </c>
      <c r="L1058" s="3" t="s">
        <v>9</v>
      </c>
      <c r="M1058" s="3" t="s">
        <v>9</v>
      </c>
      <c r="N1058" s="3" t="s">
        <v>23259</v>
      </c>
      <c r="O1058" s="3" t="s">
        <v>7</v>
      </c>
      <c r="P1058" s="3" t="s">
        <v>23258</v>
      </c>
      <c r="Q1058" s="3" t="s">
        <v>23257</v>
      </c>
      <c r="R1058" s="3" t="s">
        <v>23256</v>
      </c>
      <c r="S1058" s="3" t="s">
        <v>23255</v>
      </c>
      <c r="T1058" s="3" t="s">
        <v>13283</v>
      </c>
      <c r="U1058" s="3" t="s">
        <v>13282</v>
      </c>
      <c r="V1058" s="3" t="s">
        <v>13281</v>
      </c>
      <c r="W1058" s="3"/>
      <c r="X1058" s="3"/>
    </row>
    <row r="1059" spans="1:24" x14ac:dyDescent="0.25">
      <c r="A1059" s="3" t="s">
        <v>23254</v>
      </c>
      <c r="B1059" s="3">
        <v>0.85833300000000001</v>
      </c>
      <c r="C1059" s="3">
        <v>0.17916699999999999</v>
      </c>
      <c r="D1059" s="3">
        <v>0.115</v>
      </c>
      <c r="E1059" s="4">
        <f t="shared" si="32"/>
        <v>2.8999036050223843</v>
      </c>
      <c r="F1059" s="4">
        <f t="shared" si="33"/>
        <v>0.63967107689259139</v>
      </c>
      <c r="G1059" s="3" t="s">
        <v>10</v>
      </c>
      <c r="H1059" s="3" t="s">
        <v>9</v>
      </c>
      <c r="I1059" s="3" t="s">
        <v>9</v>
      </c>
      <c r="J1059" s="3" t="s">
        <v>9</v>
      </c>
      <c r="K1059" s="3" t="s">
        <v>9</v>
      </c>
      <c r="L1059" s="3" t="s">
        <v>9</v>
      </c>
      <c r="M1059" s="3" t="s">
        <v>9</v>
      </c>
      <c r="N1059" s="3" t="s">
        <v>15263</v>
      </c>
      <c r="O1059" s="3" t="s">
        <v>7</v>
      </c>
      <c r="P1059" s="3" t="s">
        <v>23253</v>
      </c>
      <c r="Q1059" s="3" t="s">
        <v>23252</v>
      </c>
      <c r="R1059" s="3" t="s">
        <v>9</v>
      </c>
      <c r="S1059" s="3" t="s">
        <v>9</v>
      </c>
      <c r="T1059" s="3" t="s">
        <v>9</v>
      </c>
      <c r="U1059" s="3" t="s">
        <v>9</v>
      </c>
      <c r="V1059" s="3" t="s">
        <v>9</v>
      </c>
      <c r="W1059" s="3"/>
      <c r="X1059" s="3"/>
    </row>
    <row r="1060" spans="1:24" x14ac:dyDescent="0.25">
      <c r="A1060" s="3" t="s">
        <v>23251</v>
      </c>
      <c r="B1060" s="3">
        <v>48.342500000000001</v>
      </c>
      <c r="C1060" s="3">
        <v>1.4191670000000001</v>
      </c>
      <c r="D1060" s="3">
        <v>0.42749999999999999</v>
      </c>
      <c r="E1060" s="4">
        <f t="shared" si="32"/>
        <v>6.821223852816396</v>
      </c>
      <c r="F1060" s="4">
        <f t="shared" si="33"/>
        <v>1.7310480429311177</v>
      </c>
      <c r="G1060" s="3" t="s">
        <v>10</v>
      </c>
      <c r="H1060" s="3" t="s">
        <v>23250</v>
      </c>
      <c r="I1060" s="3" t="s">
        <v>23249</v>
      </c>
      <c r="J1060" s="3" t="s">
        <v>9</v>
      </c>
      <c r="K1060" s="3" t="s">
        <v>9</v>
      </c>
      <c r="L1060" s="3" t="s">
        <v>9</v>
      </c>
      <c r="M1060" s="3" t="s">
        <v>9</v>
      </c>
      <c r="N1060" s="3" t="s">
        <v>9</v>
      </c>
      <c r="O1060" s="3" t="s">
        <v>9</v>
      </c>
      <c r="P1060" s="3" t="s">
        <v>23248</v>
      </c>
      <c r="Q1060" s="3" t="s">
        <v>23247</v>
      </c>
      <c r="R1060" s="3" t="s">
        <v>23246</v>
      </c>
      <c r="S1060" s="3" t="s">
        <v>23245</v>
      </c>
      <c r="T1060" s="3" t="s">
        <v>213</v>
      </c>
      <c r="U1060" s="3" t="s">
        <v>212</v>
      </c>
      <c r="V1060" s="3" t="s">
        <v>211</v>
      </c>
      <c r="W1060" s="3"/>
      <c r="X1060" s="3"/>
    </row>
    <row r="1061" spans="1:24" x14ac:dyDescent="0.25">
      <c r="A1061" s="3" t="s">
        <v>23244</v>
      </c>
      <c r="B1061" s="3">
        <v>1.7175</v>
      </c>
      <c r="C1061" s="3">
        <v>4.5633330000000001</v>
      </c>
      <c r="D1061" s="3">
        <v>7.0983330000000002</v>
      </c>
      <c r="E1061" s="4">
        <f t="shared" si="32"/>
        <v>-2.0471701572630145</v>
      </c>
      <c r="F1061" s="4">
        <f t="shared" si="33"/>
        <v>-0.63739232092750464</v>
      </c>
      <c r="G1061" s="3" t="s">
        <v>10</v>
      </c>
      <c r="H1061" s="3" t="s">
        <v>9628</v>
      </c>
      <c r="I1061" s="3" t="s">
        <v>9627</v>
      </c>
      <c r="J1061" s="3" t="s">
        <v>9</v>
      </c>
      <c r="K1061" s="3" t="s">
        <v>9</v>
      </c>
      <c r="L1061" s="3" t="s">
        <v>9</v>
      </c>
      <c r="M1061" s="3" t="s">
        <v>9</v>
      </c>
      <c r="N1061" s="3" t="s">
        <v>10598</v>
      </c>
      <c r="O1061" s="3" t="s">
        <v>667</v>
      </c>
      <c r="P1061" s="3" t="s">
        <v>23243</v>
      </c>
      <c r="Q1061" s="3" t="s">
        <v>23242</v>
      </c>
      <c r="R1061" s="3" t="s">
        <v>10595</v>
      </c>
      <c r="S1061" s="3" t="s">
        <v>10594</v>
      </c>
      <c r="T1061" s="3" t="s">
        <v>9621</v>
      </c>
      <c r="U1061" s="3" t="s">
        <v>9620</v>
      </c>
      <c r="V1061" s="3" t="s">
        <v>9619</v>
      </c>
      <c r="W1061" s="3"/>
      <c r="X1061" s="3"/>
    </row>
    <row r="1062" spans="1:24" x14ac:dyDescent="0.25">
      <c r="A1062" s="3" t="s">
        <v>23238</v>
      </c>
      <c r="B1062" s="3">
        <v>4.5591670000000004</v>
      </c>
      <c r="C1062" s="3">
        <v>6.6391669999999996</v>
      </c>
      <c r="D1062" s="3">
        <v>9.4483329999999999</v>
      </c>
      <c r="E1062" s="4">
        <f t="shared" si="32"/>
        <v>-1.0512895570597189</v>
      </c>
      <c r="F1062" s="4">
        <f t="shared" si="33"/>
        <v>-0.50905757090744308</v>
      </c>
      <c r="G1062" s="3" t="s">
        <v>10</v>
      </c>
      <c r="H1062" s="3" t="s">
        <v>887</v>
      </c>
      <c r="I1062" s="3" t="s">
        <v>886</v>
      </c>
      <c r="J1062" s="3" t="s">
        <v>9</v>
      </c>
      <c r="K1062" s="3" t="s">
        <v>9</v>
      </c>
      <c r="L1062" s="3" t="s">
        <v>9</v>
      </c>
      <c r="M1062" s="3" t="s">
        <v>9</v>
      </c>
      <c r="N1062" s="3" t="s">
        <v>15581</v>
      </c>
      <c r="O1062" s="3" t="s">
        <v>7</v>
      </c>
      <c r="P1062" s="3" t="s">
        <v>23237</v>
      </c>
      <c r="Q1062" s="3" t="s">
        <v>23236</v>
      </c>
      <c r="R1062" s="3" t="s">
        <v>15578</v>
      </c>
      <c r="S1062" s="3" t="s">
        <v>15577</v>
      </c>
      <c r="T1062" s="3" t="s">
        <v>878</v>
      </c>
      <c r="U1062" s="3" t="s">
        <v>877</v>
      </c>
      <c r="V1062" s="3" t="s">
        <v>876</v>
      </c>
      <c r="W1062" s="3"/>
      <c r="X1062" s="3"/>
    </row>
    <row r="1063" spans="1:24" x14ac:dyDescent="0.25">
      <c r="A1063" s="3" t="s">
        <v>23235</v>
      </c>
      <c r="B1063" s="3">
        <v>0.995</v>
      </c>
      <c r="C1063" s="3">
        <v>3.3883329999999998</v>
      </c>
      <c r="D1063" s="3">
        <v>5.2024999999999997</v>
      </c>
      <c r="E1063" s="4">
        <f t="shared" si="32"/>
        <v>-2.3864366291916856</v>
      </c>
      <c r="F1063" s="4">
        <f t="shared" si="33"/>
        <v>-0.61862939253946236</v>
      </c>
      <c r="G1063" s="3" t="s">
        <v>10</v>
      </c>
      <c r="H1063" s="3" t="s">
        <v>23234</v>
      </c>
      <c r="I1063" s="3" t="s">
        <v>23233</v>
      </c>
      <c r="J1063" s="3" t="s">
        <v>9</v>
      </c>
      <c r="K1063" s="3" t="s">
        <v>9</v>
      </c>
      <c r="L1063" s="3" t="s">
        <v>9</v>
      </c>
      <c r="M1063" s="3" t="s">
        <v>9</v>
      </c>
      <c r="N1063" s="3" t="s">
        <v>23232</v>
      </c>
      <c r="O1063" s="3" t="s">
        <v>7</v>
      </c>
      <c r="P1063" s="3" t="s">
        <v>23231</v>
      </c>
      <c r="Q1063" s="3" t="s">
        <v>23230</v>
      </c>
      <c r="R1063" s="3" t="s">
        <v>9</v>
      </c>
      <c r="S1063" s="3" t="s">
        <v>9</v>
      </c>
      <c r="T1063" s="3" t="s">
        <v>9</v>
      </c>
      <c r="U1063" s="3" t="s">
        <v>9</v>
      </c>
      <c r="V1063" s="3" t="s">
        <v>9</v>
      </c>
      <c r="W1063" s="3"/>
      <c r="X1063" s="3"/>
    </row>
    <row r="1064" spans="1:24" x14ac:dyDescent="0.25">
      <c r="A1064" s="3" t="s">
        <v>23220</v>
      </c>
      <c r="B1064" s="3">
        <v>0.218333</v>
      </c>
      <c r="C1064" s="3">
        <v>9.5000000000000001E-2</v>
      </c>
      <c r="D1064" s="3">
        <v>2.9166999999999998E-2</v>
      </c>
      <c r="E1064" s="4">
        <f t="shared" si="32"/>
        <v>2.9041212941538457</v>
      </c>
      <c r="F1064" s="4">
        <f t="shared" si="33"/>
        <v>1.7035905093706671</v>
      </c>
      <c r="G1064" s="3" t="s">
        <v>10</v>
      </c>
      <c r="H1064" s="3" t="s">
        <v>657</v>
      </c>
      <c r="I1064" s="3" t="s">
        <v>656</v>
      </c>
      <c r="J1064" s="3" t="s">
        <v>23219</v>
      </c>
      <c r="K1064" s="3" t="s">
        <v>23218</v>
      </c>
      <c r="L1064" s="3" t="s">
        <v>9</v>
      </c>
      <c r="M1064" s="3" t="s">
        <v>9</v>
      </c>
      <c r="N1064" s="3" t="s">
        <v>655</v>
      </c>
      <c r="O1064" s="3" t="s">
        <v>7</v>
      </c>
      <c r="P1064" s="3" t="s">
        <v>23217</v>
      </c>
      <c r="Q1064" s="3" t="s">
        <v>23216</v>
      </c>
      <c r="R1064" s="3" t="s">
        <v>23215</v>
      </c>
      <c r="S1064" s="3" t="s">
        <v>23214</v>
      </c>
      <c r="T1064" s="3" t="s">
        <v>650</v>
      </c>
      <c r="U1064" s="3" t="s">
        <v>649</v>
      </c>
      <c r="V1064" s="3" t="s">
        <v>648</v>
      </c>
      <c r="W1064" s="3"/>
      <c r="X1064" s="3"/>
    </row>
    <row r="1065" spans="1:24" x14ac:dyDescent="0.25">
      <c r="A1065" s="3" t="s">
        <v>23213</v>
      </c>
      <c r="B1065" s="3">
        <v>8.7766669999999998</v>
      </c>
      <c r="C1065" s="3">
        <v>5.6150000000000002</v>
      </c>
      <c r="D1065" s="3">
        <v>3.559167</v>
      </c>
      <c r="E1065" s="4">
        <f t="shared" si="32"/>
        <v>1.3021335430813163</v>
      </c>
      <c r="F1065" s="4">
        <f t="shared" si="33"/>
        <v>0.65774639536418855</v>
      </c>
      <c r="G1065" s="3" t="s">
        <v>23212</v>
      </c>
      <c r="H1065" s="3" t="s">
        <v>23211</v>
      </c>
      <c r="I1065" s="3" t="s">
        <v>23210</v>
      </c>
      <c r="J1065" s="3" t="s">
        <v>23209</v>
      </c>
      <c r="K1065" s="3" t="s">
        <v>23208</v>
      </c>
      <c r="L1065" s="3" t="s">
        <v>9</v>
      </c>
      <c r="M1065" s="3" t="s">
        <v>9</v>
      </c>
      <c r="N1065" s="3" t="s">
        <v>23207</v>
      </c>
      <c r="O1065" s="3" t="s">
        <v>727</v>
      </c>
      <c r="P1065" s="3" t="s">
        <v>23206</v>
      </c>
      <c r="Q1065" s="3" t="s">
        <v>23205</v>
      </c>
      <c r="R1065" s="3" t="s">
        <v>23204</v>
      </c>
      <c r="S1065" s="3" t="s">
        <v>23203</v>
      </c>
      <c r="T1065" s="3" t="s">
        <v>23202</v>
      </c>
      <c r="U1065" s="3" t="s">
        <v>23201</v>
      </c>
      <c r="V1065" s="3" t="s">
        <v>23200</v>
      </c>
      <c r="W1065" s="3"/>
      <c r="X1065" s="3"/>
    </row>
    <row r="1066" spans="1:24" x14ac:dyDescent="0.25">
      <c r="A1066" s="3" t="s">
        <v>23199</v>
      </c>
      <c r="B1066" s="3">
        <v>2.440833</v>
      </c>
      <c r="C1066" s="3">
        <v>1.1583330000000001</v>
      </c>
      <c r="D1066" s="3">
        <v>1.014167</v>
      </c>
      <c r="E1066" s="4">
        <f t="shared" si="32"/>
        <v>1.2670783539627195</v>
      </c>
      <c r="F1066" s="4">
        <f t="shared" si="33"/>
        <v>0.19175482555233322</v>
      </c>
      <c r="G1066" s="3" t="s">
        <v>10</v>
      </c>
      <c r="H1066" s="3" t="s">
        <v>23198</v>
      </c>
      <c r="I1066" s="3" t="s">
        <v>23197</v>
      </c>
      <c r="J1066" s="3" t="s">
        <v>23196</v>
      </c>
      <c r="K1066" s="3" t="s">
        <v>23195</v>
      </c>
      <c r="L1066" s="3" t="s">
        <v>9</v>
      </c>
      <c r="M1066" s="3" t="s">
        <v>9</v>
      </c>
      <c r="N1066" s="3" t="s">
        <v>23194</v>
      </c>
      <c r="O1066" s="3" t="s">
        <v>7</v>
      </c>
      <c r="P1066" s="3" t="s">
        <v>23193</v>
      </c>
      <c r="Q1066" s="3" t="s">
        <v>23192</v>
      </c>
      <c r="R1066" s="3" t="s">
        <v>23191</v>
      </c>
      <c r="S1066" s="3" t="s">
        <v>23190</v>
      </c>
      <c r="T1066" s="3" t="s">
        <v>23189</v>
      </c>
      <c r="U1066" s="3" t="s">
        <v>23188</v>
      </c>
      <c r="V1066" s="3" t="s">
        <v>23187</v>
      </c>
      <c r="W1066" s="3"/>
      <c r="X1066" s="3"/>
    </row>
    <row r="1067" spans="1:24" x14ac:dyDescent="0.25">
      <c r="A1067" s="3" t="s">
        <v>23160</v>
      </c>
      <c r="B1067" s="3">
        <v>1.299167</v>
      </c>
      <c r="C1067" s="3">
        <v>0.59250000000000003</v>
      </c>
      <c r="D1067" s="3">
        <v>0.56999999999999995</v>
      </c>
      <c r="E1067" s="4">
        <f t="shared" si="32"/>
        <v>1.1885530679709264</v>
      </c>
      <c r="F1067" s="4">
        <f t="shared" si="33"/>
        <v>5.5853234733517762E-2</v>
      </c>
      <c r="G1067" s="3" t="s">
        <v>23159</v>
      </c>
      <c r="H1067" s="3" t="s">
        <v>1399</v>
      </c>
      <c r="I1067" s="3" t="s">
        <v>1398</v>
      </c>
      <c r="J1067" s="3" t="s">
        <v>9</v>
      </c>
      <c r="K1067" s="3" t="s">
        <v>9</v>
      </c>
      <c r="L1067" s="3" t="s">
        <v>9</v>
      </c>
      <c r="M1067" s="3" t="s">
        <v>9</v>
      </c>
      <c r="N1067" s="3" t="s">
        <v>194</v>
      </c>
      <c r="O1067" s="3" t="s">
        <v>193</v>
      </c>
      <c r="P1067" s="3" t="s">
        <v>23158</v>
      </c>
      <c r="Q1067" s="3" t="s">
        <v>23157</v>
      </c>
      <c r="R1067" s="3" t="s">
        <v>18636</v>
      </c>
      <c r="S1067" s="3" t="s">
        <v>18635</v>
      </c>
      <c r="T1067" s="3" t="s">
        <v>23156</v>
      </c>
      <c r="U1067" s="3" t="s">
        <v>23155</v>
      </c>
      <c r="V1067" s="3" t="s">
        <v>23154</v>
      </c>
      <c r="W1067" s="3"/>
      <c r="X1067" s="3"/>
    </row>
    <row r="1068" spans="1:24" x14ac:dyDescent="0.25">
      <c r="A1068" s="3" t="s">
        <v>23153</v>
      </c>
      <c r="B1068" s="3">
        <v>1.4550000000000001</v>
      </c>
      <c r="C1068" s="3">
        <v>0.45916699999999999</v>
      </c>
      <c r="D1068" s="3">
        <v>0.246667</v>
      </c>
      <c r="E1068" s="4">
        <f t="shared" si="32"/>
        <v>2.5603825284139146</v>
      </c>
      <c r="F1068" s="4">
        <f t="shared" si="33"/>
        <v>0.89645424068377522</v>
      </c>
      <c r="G1068" s="3" t="s">
        <v>10</v>
      </c>
      <c r="H1068" s="3" t="s">
        <v>9</v>
      </c>
      <c r="I1068" s="3" t="s">
        <v>9</v>
      </c>
      <c r="J1068" s="3" t="s">
        <v>9</v>
      </c>
      <c r="K1068" s="3" t="s">
        <v>9</v>
      </c>
      <c r="L1068" s="3" t="s">
        <v>9</v>
      </c>
      <c r="M1068" s="3" t="s">
        <v>9</v>
      </c>
      <c r="N1068" s="3" t="s">
        <v>9</v>
      </c>
      <c r="O1068" s="3" t="s">
        <v>9</v>
      </c>
      <c r="P1068" s="3" t="s">
        <v>23152</v>
      </c>
      <c r="Q1068" s="3" t="s">
        <v>23151</v>
      </c>
      <c r="R1068" s="3" t="s">
        <v>9</v>
      </c>
      <c r="S1068" s="3" t="s">
        <v>9</v>
      </c>
      <c r="T1068" s="3" t="s">
        <v>9</v>
      </c>
      <c r="U1068" s="3" t="s">
        <v>9</v>
      </c>
      <c r="V1068" s="3" t="s">
        <v>9</v>
      </c>
      <c r="W1068" s="3"/>
      <c r="X1068" s="3"/>
    </row>
    <row r="1069" spans="1:24" x14ac:dyDescent="0.25">
      <c r="A1069" s="3" t="s">
        <v>23150</v>
      </c>
      <c r="B1069" s="3">
        <v>0.41333300000000001</v>
      </c>
      <c r="C1069" s="3">
        <v>2.0133329999999998</v>
      </c>
      <c r="D1069" s="3">
        <v>2.1066669999999998</v>
      </c>
      <c r="E1069" s="4">
        <f t="shared" si="32"/>
        <v>-2.3495858295289529</v>
      </c>
      <c r="F1069" s="4">
        <f t="shared" si="33"/>
        <v>-6.5376475983352444E-2</v>
      </c>
      <c r="G1069" s="3" t="s">
        <v>10</v>
      </c>
      <c r="H1069" s="3" t="s">
        <v>951</v>
      </c>
      <c r="I1069" s="3" t="s">
        <v>950</v>
      </c>
      <c r="J1069" s="3" t="s">
        <v>9</v>
      </c>
      <c r="K1069" s="3" t="s">
        <v>9</v>
      </c>
      <c r="L1069" s="3" t="s">
        <v>9</v>
      </c>
      <c r="M1069" s="3" t="s">
        <v>9</v>
      </c>
      <c r="N1069" s="3" t="s">
        <v>949</v>
      </c>
      <c r="O1069" s="3" t="s">
        <v>7</v>
      </c>
      <c r="P1069" s="3" t="s">
        <v>23149</v>
      </c>
      <c r="Q1069" s="3" t="s">
        <v>23148</v>
      </c>
      <c r="R1069" s="3" t="s">
        <v>8883</v>
      </c>
      <c r="S1069" s="3" t="s">
        <v>8882</v>
      </c>
      <c r="T1069" s="3" t="s">
        <v>711</v>
      </c>
      <c r="U1069" s="3" t="s">
        <v>710</v>
      </c>
      <c r="V1069" s="3" t="s">
        <v>709</v>
      </c>
      <c r="W1069" s="3"/>
      <c r="X1069" s="3"/>
    </row>
    <row r="1070" spans="1:24" x14ac:dyDescent="0.25">
      <c r="A1070" s="3" t="s">
        <v>23140</v>
      </c>
      <c r="B1070" s="3">
        <v>1.7083330000000001</v>
      </c>
      <c r="C1070" s="3">
        <v>0.94750000000000001</v>
      </c>
      <c r="D1070" s="3">
        <v>0.78749999999999998</v>
      </c>
      <c r="E1070" s="4">
        <f t="shared" si="32"/>
        <v>1.1172373937828746</v>
      </c>
      <c r="F1070" s="4">
        <f t="shared" si="33"/>
        <v>0.26684601978381284</v>
      </c>
      <c r="G1070" s="3" t="s">
        <v>23139</v>
      </c>
      <c r="H1070" s="3" t="s">
        <v>23138</v>
      </c>
      <c r="I1070" s="3" t="s">
        <v>23137</v>
      </c>
      <c r="J1070" s="3" t="s">
        <v>19079</v>
      </c>
      <c r="K1070" s="3" t="s">
        <v>19078</v>
      </c>
      <c r="L1070" s="3" t="s">
        <v>1483</v>
      </c>
      <c r="M1070" s="3" t="s">
        <v>1482</v>
      </c>
      <c r="N1070" s="3" t="s">
        <v>23136</v>
      </c>
      <c r="O1070" s="3" t="s">
        <v>667</v>
      </c>
      <c r="P1070" s="3" t="s">
        <v>23135</v>
      </c>
      <c r="Q1070" s="3" t="s">
        <v>23134</v>
      </c>
      <c r="R1070" s="3" t="s">
        <v>23133</v>
      </c>
      <c r="S1070" s="3" t="s">
        <v>23132</v>
      </c>
      <c r="T1070" s="3" t="s">
        <v>23131</v>
      </c>
      <c r="U1070" s="3" t="s">
        <v>23130</v>
      </c>
      <c r="V1070" s="3" t="s">
        <v>23129</v>
      </c>
      <c r="W1070" s="3"/>
      <c r="X1070" s="3"/>
    </row>
    <row r="1071" spans="1:24" x14ac:dyDescent="0.25">
      <c r="A1071" s="3" t="s">
        <v>23128</v>
      </c>
      <c r="B1071" s="3">
        <v>1.7250000000000001</v>
      </c>
      <c r="C1071" s="3">
        <v>1.306667</v>
      </c>
      <c r="D1071" s="3">
        <v>0.65333300000000005</v>
      </c>
      <c r="E1071" s="4">
        <f t="shared" si="32"/>
        <v>1.4007059443405656</v>
      </c>
      <c r="F1071" s="4">
        <f t="shared" si="33"/>
        <v>1.0000011041034882</v>
      </c>
      <c r="G1071" s="3" t="s">
        <v>10</v>
      </c>
      <c r="H1071" s="3" t="s">
        <v>106</v>
      </c>
      <c r="I1071" s="3" t="s">
        <v>105</v>
      </c>
      <c r="J1071" s="3" t="s">
        <v>9</v>
      </c>
      <c r="K1071" s="3" t="s">
        <v>9</v>
      </c>
      <c r="L1071" s="3" t="s">
        <v>9</v>
      </c>
      <c r="M1071" s="3" t="s">
        <v>9</v>
      </c>
      <c r="N1071" s="3" t="s">
        <v>23127</v>
      </c>
      <c r="O1071" s="3" t="s">
        <v>7</v>
      </c>
      <c r="P1071" s="3" t="s">
        <v>23126</v>
      </c>
      <c r="Q1071" s="3" t="s">
        <v>23125</v>
      </c>
      <c r="R1071" s="3" t="s">
        <v>9</v>
      </c>
      <c r="S1071" s="3" t="s">
        <v>9</v>
      </c>
      <c r="T1071" s="3" t="s">
        <v>9</v>
      </c>
      <c r="U1071" s="3" t="s">
        <v>9</v>
      </c>
      <c r="V1071" s="3" t="s">
        <v>9</v>
      </c>
      <c r="W1071" s="3"/>
      <c r="X1071" s="3"/>
    </row>
    <row r="1072" spans="1:24" x14ac:dyDescent="0.25">
      <c r="A1072" s="3" t="s">
        <v>23124</v>
      </c>
      <c r="B1072" s="3">
        <v>103.879167</v>
      </c>
      <c r="C1072" s="3">
        <v>119.425833</v>
      </c>
      <c r="D1072" s="3">
        <v>216.3725</v>
      </c>
      <c r="E1072" s="4">
        <f t="shared" si="32"/>
        <v>-1.0586108002738597</v>
      </c>
      <c r="F1072" s="4">
        <f t="shared" si="33"/>
        <v>-0.85740221087509727</v>
      </c>
      <c r="G1072" s="3" t="s">
        <v>23123</v>
      </c>
      <c r="H1072" s="3" t="s">
        <v>23122</v>
      </c>
      <c r="I1072" s="3" t="s">
        <v>23121</v>
      </c>
      <c r="J1072" s="3" t="s">
        <v>23120</v>
      </c>
      <c r="K1072" s="3" t="s">
        <v>23119</v>
      </c>
      <c r="L1072" s="3" t="s">
        <v>1053</v>
      </c>
      <c r="M1072" s="3" t="s">
        <v>1052</v>
      </c>
      <c r="N1072" s="3" t="s">
        <v>23118</v>
      </c>
      <c r="O1072" s="3" t="s">
        <v>3043</v>
      </c>
      <c r="P1072" s="3" t="s">
        <v>23117</v>
      </c>
      <c r="Q1072" s="3" t="s">
        <v>23116</v>
      </c>
      <c r="R1072" s="3" t="s">
        <v>23115</v>
      </c>
      <c r="S1072" s="3" t="s">
        <v>23114</v>
      </c>
      <c r="T1072" s="3" t="s">
        <v>23113</v>
      </c>
      <c r="U1072" s="3" t="s">
        <v>23112</v>
      </c>
      <c r="V1072" s="3" t="s">
        <v>23111</v>
      </c>
      <c r="W1072" s="3"/>
      <c r="X1072" s="3"/>
    </row>
    <row r="1073" spans="1:24" x14ac:dyDescent="0.25">
      <c r="A1073" s="3" t="s">
        <v>23110</v>
      </c>
      <c r="B1073" s="3">
        <v>0.48749999999999999</v>
      </c>
      <c r="C1073" s="3">
        <v>0.17666699999999999</v>
      </c>
      <c r="D1073" s="3">
        <v>9.2499999999999999E-2</v>
      </c>
      <c r="E1073" s="4">
        <f t="shared" si="32"/>
        <v>2.3978769481206608</v>
      </c>
      <c r="F1073" s="4">
        <f t="shared" si="33"/>
        <v>0.93350731027664002</v>
      </c>
      <c r="G1073" s="3" t="s">
        <v>23109</v>
      </c>
      <c r="H1073" s="3" t="s">
        <v>23108</v>
      </c>
      <c r="I1073" s="3" t="s">
        <v>23107</v>
      </c>
      <c r="J1073" s="3" t="s">
        <v>23106</v>
      </c>
      <c r="K1073" s="3" t="s">
        <v>23105</v>
      </c>
      <c r="L1073" s="3" t="s">
        <v>10339</v>
      </c>
      <c r="M1073" s="3" t="s">
        <v>10338</v>
      </c>
      <c r="N1073" s="3" t="s">
        <v>194</v>
      </c>
      <c r="O1073" s="3" t="s">
        <v>193</v>
      </c>
      <c r="P1073" s="3" t="s">
        <v>23104</v>
      </c>
      <c r="Q1073" s="3" t="s">
        <v>23103</v>
      </c>
      <c r="R1073" s="3" t="s">
        <v>23102</v>
      </c>
      <c r="S1073" s="3" t="s">
        <v>23101</v>
      </c>
      <c r="T1073" s="3" t="s">
        <v>1462</v>
      </c>
      <c r="U1073" s="3" t="s">
        <v>1461</v>
      </c>
      <c r="V1073" s="3" t="s">
        <v>1460</v>
      </c>
      <c r="W1073" s="3"/>
      <c r="X1073" s="3"/>
    </row>
    <row r="1074" spans="1:24" x14ac:dyDescent="0.25">
      <c r="A1074" s="3" t="s">
        <v>23100</v>
      </c>
      <c r="B1074" s="3">
        <v>3.6025</v>
      </c>
      <c r="C1074" s="3">
        <v>0.81166700000000003</v>
      </c>
      <c r="D1074" s="3">
        <v>0.81333299999999997</v>
      </c>
      <c r="E1074" s="4">
        <f t="shared" si="32"/>
        <v>2.1470803746015985</v>
      </c>
      <c r="F1074" s="4">
        <f t="shared" si="33"/>
        <v>-2.9581917295220957E-3</v>
      </c>
      <c r="G1074" s="3" t="s">
        <v>10</v>
      </c>
      <c r="H1074" s="3" t="s">
        <v>987</v>
      </c>
      <c r="I1074" s="3" t="s">
        <v>1370</v>
      </c>
      <c r="J1074" s="3" t="s">
        <v>9</v>
      </c>
      <c r="K1074" s="3" t="s">
        <v>9</v>
      </c>
      <c r="L1074" s="3" t="s">
        <v>9</v>
      </c>
      <c r="M1074" s="3" t="s">
        <v>9</v>
      </c>
      <c r="N1074" s="3" t="s">
        <v>1369</v>
      </c>
      <c r="O1074" s="3" t="s">
        <v>803</v>
      </c>
      <c r="P1074" s="3" t="s">
        <v>23099</v>
      </c>
      <c r="Q1074" s="3" t="s">
        <v>23098</v>
      </c>
      <c r="R1074" s="3" t="s">
        <v>13172</v>
      </c>
      <c r="S1074" s="3" t="s">
        <v>13171</v>
      </c>
      <c r="T1074" s="3" t="s">
        <v>1364</v>
      </c>
      <c r="U1074" s="3" t="s">
        <v>1363</v>
      </c>
      <c r="V1074" s="3" t="s">
        <v>1362</v>
      </c>
      <c r="W1074" s="3"/>
      <c r="X1074" s="3"/>
    </row>
    <row r="1075" spans="1:24" x14ac:dyDescent="0.25">
      <c r="A1075" s="3" t="s">
        <v>23097</v>
      </c>
      <c r="B1075" s="3">
        <v>9.5000000000000001E-2</v>
      </c>
      <c r="C1075" s="3">
        <v>0.219167</v>
      </c>
      <c r="D1075" s="3">
        <v>0.78416699999999995</v>
      </c>
      <c r="E1075" s="4">
        <f t="shared" si="32"/>
        <v>-3.0451615118240438</v>
      </c>
      <c r="F1075" s="4">
        <f t="shared" si="33"/>
        <v>-1.8391303424851613</v>
      </c>
      <c r="G1075" s="3" t="s">
        <v>23096</v>
      </c>
      <c r="H1075" s="3" t="s">
        <v>1487</v>
      </c>
      <c r="I1075" s="3" t="s">
        <v>1486</v>
      </c>
      <c r="J1075" s="3" t="s">
        <v>185</v>
      </c>
      <c r="K1075" s="3" t="s">
        <v>184</v>
      </c>
      <c r="L1075" s="3" t="s">
        <v>9</v>
      </c>
      <c r="M1075" s="3" t="s">
        <v>9</v>
      </c>
      <c r="N1075" s="3" t="s">
        <v>1481</v>
      </c>
      <c r="O1075" s="3" t="s">
        <v>30</v>
      </c>
      <c r="P1075" s="3" t="s">
        <v>23095</v>
      </c>
      <c r="Q1075" s="3" t="s">
        <v>23094</v>
      </c>
      <c r="R1075" s="3" t="s">
        <v>5371</v>
      </c>
      <c r="S1075" s="3" t="s">
        <v>5370</v>
      </c>
      <c r="T1075" s="3" t="s">
        <v>178</v>
      </c>
      <c r="U1075" s="3" t="s">
        <v>177</v>
      </c>
      <c r="V1075" s="3" t="s">
        <v>176</v>
      </c>
      <c r="W1075" s="3"/>
      <c r="X1075" s="3"/>
    </row>
    <row r="1076" spans="1:24" x14ac:dyDescent="0.25">
      <c r="A1076" s="3" t="s">
        <v>23093</v>
      </c>
      <c r="B1076" s="3">
        <v>0.3725</v>
      </c>
      <c r="C1076" s="3">
        <v>1.5725</v>
      </c>
      <c r="D1076" s="3">
        <v>2.7833329999999998</v>
      </c>
      <c r="E1076" s="4">
        <f t="shared" si="32"/>
        <v>-2.9015011934002373</v>
      </c>
      <c r="F1076" s="4">
        <f t="shared" si="33"/>
        <v>-0.82375350698310956</v>
      </c>
      <c r="G1076" s="3" t="s">
        <v>10</v>
      </c>
      <c r="H1076" s="3" t="s">
        <v>1632</v>
      </c>
      <c r="I1076" s="3" t="s">
        <v>1631</v>
      </c>
      <c r="J1076" s="3" t="s">
        <v>23092</v>
      </c>
      <c r="K1076" s="3" t="s">
        <v>23091</v>
      </c>
      <c r="L1076" s="3" t="s">
        <v>1582</v>
      </c>
      <c r="M1076" s="3" t="s">
        <v>1581</v>
      </c>
      <c r="N1076" s="3" t="s">
        <v>261</v>
      </c>
      <c r="O1076" s="3" t="s">
        <v>260</v>
      </c>
      <c r="P1076" s="3" t="s">
        <v>23090</v>
      </c>
      <c r="Q1076" s="3" t="s">
        <v>23089</v>
      </c>
      <c r="R1076" s="3" t="s">
        <v>23088</v>
      </c>
      <c r="S1076" s="3" t="s">
        <v>23087</v>
      </c>
      <c r="T1076" s="3" t="s">
        <v>255</v>
      </c>
      <c r="U1076" s="3" t="s">
        <v>254</v>
      </c>
      <c r="V1076" s="3" t="s">
        <v>253</v>
      </c>
      <c r="W1076" s="3"/>
      <c r="X1076" s="3"/>
    </row>
    <row r="1077" spans="1:24" x14ac:dyDescent="0.25">
      <c r="A1077" s="3" t="s">
        <v>23086</v>
      </c>
      <c r="B1077" s="3">
        <v>1.181667</v>
      </c>
      <c r="C1077" s="3">
        <v>0.26583299999999999</v>
      </c>
      <c r="D1077" s="3">
        <v>0.26333299999999998</v>
      </c>
      <c r="E1077" s="4">
        <f t="shared" si="32"/>
        <v>2.1658633022259268</v>
      </c>
      <c r="F1077" s="4">
        <f t="shared" si="33"/>
        <v>1.363188276204746E-2</v>
      </c>
      <c r="G1077" s="3" t="s">
        <v>10</v>
      </c>
      <c r="H1077" s="3" t="s">
        <v>23085</v>
      </c>
      <c r="I1077" s="3" t="s">
        <v>23084</v>
      </c>
      <c r="J1077" s="3" t="s">
        <v>9</v>
      </c>
      <c r="K1077" s="3" t="s">
        <v>9</v>
      </c>
      <c r="L1077" s="3" t="s">
        <v>9</v>
      </c>
      <c r="M1077" s="3" t="s">
        <v>9</v>
      </c>
      <c r="N1077" s="3" t="s">
        <v>194</v>
      </c>
      <c r="O1077" s="3" t="s">
        <v>193</v>
      </c>
      <c r="P1077" s="3" t="s">
        <v>23083</v>
      </c>
      <c r="Q1077" s="3" t="s">
        <v>23082</v>
      </c>
      <c r="R1077" s="3" t="s">
        <v>1763</v>
      </c>
      <c r="S1077" s="3" t="s">
        <v>1762</v>
      </c>
      <c r="T1077" s="3" t="s">
        <v>12687</v>
      </c>
      <c r="U1077" s="3" t="s">
        <v>12686</v>
      </c>
      <c r="V1077" s="3" t="s">
        <v>12685</v>
      </c>
      <c r="W1077" s="3"/>
      <c r="X1077" s="3"/>
    </row>
    <row r="1078" spans="1:24" x14ac:dyDescent="0.25">
      <c r="A1078" s="3" t="s">
        <v>23071</v>
      </c>
      <c r="B1078" s="3">
        <v>1.3966670000000001</v>
      </c>
      <c r="C1078" s="3">
        <v>0.341667</v>
      </c>
      <c r="D1078" s="3">
        <v>9.5000000000000001E-2</v>
      </c>
      <c r="E1078" s="4">
        <f t="shared" si="32"/>
        <v>3.8779167638531948</v>
      </c>
      <c r="F1078" s="4">
        <f t="shared" si="33"/>
        <v>1.8465914928473748</v>
      </c>
      <c r="G1078" s="3" t="s">
        <v>23070</v>
      </c>
      <c r="H1078" s="3" t="s">
        <v>354</v>
      </c>
      <c r="I1078" s="3" t="s">
        <v>353</v>
      </c>
      <c r="J1078" s="3" t="s">
        <v>295</v>
      </c>
      <c r="K1078" s="3" t="s">
        <v>294</v>
      </c>
      <c r="L1078" s="3" t="s">
        <v>293</v>
      </c>
      <c r="M1078" s="3" t="s">
        <v>292</v>
      </c>
      <c r="N1078" s="3" t="s">
        <v>23069</v>
      </c>
      <c r="O1078" s="3" t="s">
        <v>7</v>
      </c>
      <c r="P1078" s="3" t="s">
        <v>23068</v>
      </c>
      <c r="Q1078" s="3" t="s">
        <v>1277</v>
      </c>
      <c r="R1078" s="3" t="s">
        <v>23067</v>
      </c>
      <c r="S1078" s="3" t="s">
        <v>23066</v>
      </c>
      <c r="T1078" s="3" t="s">
        <v>286</v>
      </c>
      <c r="U1078" s="3" t="s">
        <v>285</v>
      </c>
      <c r="V1078" s="3" t="s">
        <v>284</v>
      </c>
      <c r="W1078" s="3"/>
      <c r="X1078" s="3"/>
    </row>
    <row r="1079" spans="1:24" x14ac:dyDescent="0.25">
      <c r="A1079" s="3" t="s">
        <v>23062</v>
      </c>
      <c r="B1079" s="3">
        <v>7.42</v>
      </c>
      <c r="C1079" s="3">
        <v>3.3141669999999999</v>
      </c>
      <c r="D1079" s="3">
        <v>2.108333</v>
      </c>
      <c r="E1079" s="4">
        <f t="shared" si="32"/>
        <v>1.8153164358543827</v>
      </c>
      <c r="F1079" s="4">
        <f t="shared" si="33"/>
        <v>0.65254355042147849</v>
      </c>
      <c r="G1079" s="3" t="s">
        <v>10</v>
      </c>
      <c r="H1079" s="3" t="s">
        <v>987</v>
      </c>
      <c r="I1079" s="3" t="s">
        <v>1370</v>
      </c>
      <c r="J1079" s="3" t="s">
        <v>19777</v>
      </c>
      <c r="K1079" s="3" t="s">
        <v>19776</v>
      </c>
      <c r="L1079" s="3" t="s">
        <v>19775</v>
      </c>
      <c r="M1079" s="3" t="s">
        <v>19774</v>
      </c>
      <c r="N1079" s="3" t="s">
        <v>19773</v>
      </c>
      <c r="O1079" s="3" t="s">
        <v>1379</v>
      </c>
      <c r="P1079" s="3" t="s">
        <v>23061</v>
      </c>
      <c r="Q1079" s="3" t="s">
        <v>23060</v>
      </c>
      <c r="R1079" s="3" t="s">
        <v>23059</v>
      </c>
      <c r="S1079" s="3" t="s">
        <v>23058</v>
      </c>
      <c r="T1079" s="3" t="s">
        <v>19768</v>
      </c>
      <c r="U1079" s="3" t="s">
        <v>19767</v>
      </c>
      <c r="V1079" s="3" t="s">
        <v>19766</v>
      </c>
      <c r="W1079" s="3"/>
      <c r="X1079" s="3"/>
    </row>
    <row r="1080" spans="1:24" x14ac:dyDescent="0.25">
      <c r="A1080" s="3" t="s">
        <v>23057</v>
      </c>
      <c r="B1080" s="3">
        <v>0.160833</v>
      </c>
      <c r="C1080" s="3">
        <v>4.1669999999999997E-3</v>
      </c>
      <c r="D1080" s="3">
        <v>7.4999999999999997E-3</v>
      </c>
      <c r="E1080" s="4">
        <f t="shared" si="32"/>
        <v>4.4225290457811344</v>
      </c>
      <c r="F1080" s="4">
        <f t="shared" si="33"/>
        <v>-0.84788149556805692</v>
      </c>
      <c r="G1080" s="3" t="s">
        <v>10</v>
      </c>
      <c r="H1080" s="3" t="s">
        <v>169</v>
      </c>
      <c r="I1080" s="3" t="s">
        <v>168</v>
      </c>
      <c r="J1080" s="3" t="s">
        <v>9</v>
      </c>
      <c r="K1080" s="3" t="s">
        <v>9</v>
      </c>
      <c r="L1080" s="3" t="s">
        <v>9</v>
      </c>
      <c r="M1080" s="3" t="s">
        <v>9</v>
      </c>
      <c r="N1080" s="3" t="s">
        <v>19</v>
      </c>
      <c r="O1080" s="3" t="s">
        <v>7</v>
      </c>
      <c r="P1080" s="3" t="s">
        <v>23056</v>
      </c>
      <c r="Q1080" s="3" t="s">
        <v>23055</v>
      </c>
      <c r="R1080" s="3" t="s">
        <v>23054</v>
      </c>
      <c r="S1080" s="3" t="s">
        <v>23053</v>
      </c>
      <c r="T1080" s="3" t="s">
        <v>3250</v>
      </c>
      <c r="U1080" s="3" t="s">
        <v>3249</v>
      </c>
      <c r="V1080" s="3" t="s">
        <v>3248</v>
      </c>
      <c r="W1080" s="3"/>
      <c r="X1080" s="3"/>
    </row>
    <row r="1081" spans="1:24" x14ac:dyDescent="0.25">
      <c r="A1081" s="3" t="s">
        <v>23041</v>
      </c>
      <c r="B1081" s="3">
        <v>3.16</v>
      </c>
      <c r="C1081" s="3">
        <v>1.9708330000000001</v>
      </c>
      <c r="D1081" s="3">
        <v>1.4058330000000001</v>
      </c>
      <c r="E1081" s="4">
        <f t="shared" si="32"/>
        <v>1.168499332684247</v>
      </c>
      <c r="F1081" s="4">
        <f t="shared" si="33"/>
        <v>0.48738030800510668</v>
      </c>
      <c r="G1081" s="3" t="s">
        <v>10</v>
      </c>
      <c r="H1081" s="3" t="s">
        <v>23040</v>
      </c>
      <c r="I1081" s="3" t="s">
        <v>23039</v>
      </c>
      <c r="J1081" s="3" t="s">
        <v>9</v>
      </c>
      <c r="K1081" s="3" t="s">
        <v>9</v>
      </c>
      <c r="L1081" s="3" t="s">
        <v>9</v>
      </c>
      <c r="M1081" s="3" t="s">
        <v>9</v>
      </c>
      <c r="N1081" s="3" t="s">
        <v>23038</v>
      </c>
      <c r="O1081" s="3" t="s">
        <v>7</v>
      </c>
      <c r="P1081" s="3" t="s">
        <v>23037</v>
      </c>
      <c r="Q1081" s="3" t="s">
        <v>23036</v>
      </c>
      <c r="R1081" s="3" t="s">
        <v>23035</v>
      </c>
      <c r="S1081" s="3" t="s">
        <v>23034</v>
      </c>
      <c r="T1081" s="3" t="s">
        <v>9</v>
      </c>
      <c r="U1081" s="3" t="s">
        <v>9</v>
      </c>
      <c r="V1081" s="3" t="s">
        <v>9</v>
      </c>
      <c r="W1081" s="3"/>
      <c r="X1081" s="3"/>
    </row>
    <row r="1082" spans="1:24" x14ac:dyDescent="0.25">
      <c r="A1082" s="3" t="s">
        <v>23033</v>
      </c>
      <c r="B1082" s="3">
        <v>0.92416699999999996</v>
      </c>
      <c r="C1082" s="3">
        <v>0.66916699999999996</v>
      </c>
      <c r="D1082" s="3">
        <v>0.45583299999999999</v>
      </c>
      <c r="E1082" s="4">
        <f t="shared" si="32"/>
        <v>1.0196482027155749</v>
      </c>
      <c r="F1082" s="4">
        <f t="shared" si="33"/>
        <v>0.55386092836477085</v>
      </c>
      <c r="G1082" s="3" t="s">
        <v>10</v>
      </c>
      <c r="H1082" s="3" t="s">
        <v>23032</v>
      </c>
      <c r="I1082" s="3" t="s">
        <v>23031</v>
      </c>
      <c r="J1082" s="3" t="s">
        <v>23030</v>
      </c>
      <c r="K1082" s="3" t="s">
        <v>23029</v>
      </c>
      <c r="L1082" s="3" t="s">
        <v>9</v>
      </c>
      <c r="M1082" s="3" t="s">
        <v>9</v>
      </c>
      <c r="N1082" s="3" t="s">
        <v>2172</v>
      </c>
      <c r="O1082" s="3" t="s">
        <v>1700</v>
      </c>
      <c r="P1082" s="3" t="s">
        <v>23028</v>
      </c>
      <c r="Q1082" s="3" t="s">
        <v>23027</v>
      </c>
      <c r="R1082" s="3" t="s">
        <v>23026</v>
      </c>
      <c r="S1082" s="3" t="s">
        <v>23025</v>
      </c>
      <c r="T1082" s="3" t="s">
        <v>23024</v>
      </c>
      <c r="U1082" s="3" t="s">
        <v>23023</v>
      </c>
      <c r="V1082" s="3" t="s">
        <v>23022</v>
      </c>
      <c r="W1082" s="3"/>
      <c r="X1082" s="3"/>
    </row>
    <row r="1083" spans="1:24" x14ac:dyDescent="0.25">
      <c r="A1083" s="3" t="s">
        <v>23011</v>
      </c>
      <c r="B1083" s="3">
        <v>4.9000000000000004</v>
      </c>
      <c r="C1083" s="3">
        <v>5.483333</v>
      </c>
      <c r="D1083" s="3">
        <v>10.223333</v>
      </c>
      <c r="E1083" s="4">
        <f t="shared" si="32"/>
        <v>-1.0610119645040015</v>
      </c>
      <c r="F1083" s="4">
        <f t="shared" si="33"/>
        <v>-0.89874062330695326</v>
      </c>
      <c r="G1083" s="3" t="s">
        <v>10</v>
      </c>
      <c r="H1083" s="3" t="s">
        <v>23010</v>
      </c>
      <c r="I1083" s="3" t="s">
        <v>23009</v>
      </c>
      <c r="J1083" s="3" t="s">
        <v>2694</v>
      </c>
      <c r="K1083" s="3" t="s">
        <v>2693</v>
      </c>
      <c r="L1083" s="3" t="s">
        <v>2692</v>
      </c>
      <c r="M1083" s="3" t="s">
        <v>2691</v>
      </c>
      <c r="N1083" s="3" t="s">
        <v>2690</v>
      </c>
      <c r="O1083" s="3" t="s">
        <v>1379</v>
      </c>
      <c r="P1083" s="3" t="s">
        <v>23008</v>
      </c>
      <c r="Q1083" s="3" t="s">
        <v>23007</v>
      </c>
      <c r="R1083" s="3" t="s">
        <v>23006</v>
      </c>
      <c r="S1083" s="3" t="s">
        <v>23005</v>
      </c>
      <c r="T1083" s="3" t="s">
        <v>23004</v>
      </c>
      <c r="U1083" s="3" t="s">
        <v>23003</v>
      </c>
      <c r="V1083" s="3" t="s">
        <v>23002</v>
      </c>
      <c r="W1083" s="3"/>
      <c r="X1083" s="3"/>
    </row>
    <row r="1084" spans="1:24" x14ac:dyDescent="0.25">
      <c r="A1084" s="3" t="s">
        <v>23001</v>
      </c>
      <c r="B1084" s="3">
        <v>1.3658330000000001</v>
      </c>
      <c r="C1084" s="3">
        <v>0.65916699999999995</v>
      </c>
      <c r="D1084" s="3">
        <v>0.49833300000000003</v>
      </c>
      <c r="E1084" s="4">
        <f t="shared" si="32"/>
        <v>1.4545990778235096</v>
      </c>
      <c r="F1084" s="4">
        <f t="shared" si="33"/>
        <v>0.40353390484324442</v>
      </c>
      <c r="G1084" s="3" t="s">
        <v>10</v>
      </c>
      <c r="H1084" s="3" t="s">
        <v>5076</v>
      </c>
      <c r="I1084" s="3" t="s">
        <v>5075</v>
      </c>
      <c r="J1084" s="3" t="s">
        <v>9</v>
      </c>
      <c r="K1084" s="3" t="s">
        <v>9</v>
      </c>
      <c r="L1084" s="3" t="s">
        <v>9</v>
      </c>
      <c r="M1084" s="3" t="s">
        <v>9</v>
      </c>
      <c r="N1084" s="3" t="s">
        <v>194</v>
      </c>
      <c r="O1084" s="3" t="s">
        <v>193</v>
      </c>
      <c r="P1084" s="3" t="s">
        <v>23000</v>
      </c>
      <c r="Q1084" s="3" t="s">
        <v>22999</v>
      </c>
      <c r="R1084" s="3" t="s">
        <v>22998</v>
      </c>
      <c r="S1084" s="3" t="s">
        <v>22997</v>
      </c>
      <c r="T1084" s="3" t="s">
        <v>14</v>
      </c>
      <c r="U1084" s="3" t="s">
        <v>13</v>
      </c>
      <c r="V1084" s="3" t="s">
        <v>12</v>
      </c>
      <c r="W1084" s="3"/>
      <c r="X1084" s="3"/>
    </row>
    <row r="1085" spans="1:24" x14ac:dyDescent="0.25">
      <c r="A1085" s="3" t="s">
        <v>22996</v>
      </c>
      <c r="B1085" s="3">
        <v>0.54749999999999999</v>
      </c>
      <c r="C1085" s="3">
        <v>1.4591670000000001</v>
      </c>
      <c r="D1085" s="3">
        <v>2.6116670000000002</v>
      </c>
      <c r="E1085" s="4">
        <f t="shared" si="32"/>
        <v>-2.2540400882848965</v>
      </c>
      <c r="F1085" s="4">
        <f t="shared" si="33"/>
        <v>-0.83982595060316523</v>
      </c>
      <c r="G1085" s="3" t="s">
        <v>10</v>
      </c>
      <c r="H1085" s="3" t="s">
        <v>106</v>
      </c>
      <c r="I1085" s="3" t="s">
        <v>105</v>
      </c>
      <c r="J1085" s="3" t="s">
        <v>9</v>
      </c>
      <c r="K1085" s="3" t="s">
        <v>9</v>
      </c>
      <c r="L1085" s="3" t="s">
        <v>9</v>
      </c>
      <c r="M1085" s="3" t="s">
        <v>9</v>
      </c>
      <c r="N1085" s="3" t="s">
        <v>22995</v>
      </c>
      <c r="O1085" s="3" t="s">
        <v>7</v>
      </c>
      <c r="P1085" s="3" t="s">
        <v>22994</v>
      </c>
      <c r="Q1085" s="3" t="s">
        <v>22993</v>
      </c>
      <c r="R1085" s="3" t="s">
        <v>9</v>
      </c>
      <c r="S1085" s="3" t="s">
        <v>9</v>
      </c>
      <c r="T1085" s="3" t="s">
        <v>9</v>
      </c>
      <c r="U1085" s="3" t="s">
        <v>9</v>
      </c>
      <c r="V1085" s="3" t="s">
        <v>9</v>
      </c>
      <c r="W1085" s="3"/>
      <c r="X1085" s="3"/>
    </row>
    <row r="1086" spans="1:24" x14ac:dyDescent="0.25">
      <c r="A1086" s="3" t="s">
        <v>22978</v>
      </c>
      <c r="B1086" s="3">
        <v>0.65416700000000005</v>
      </c>
      <c r="C1086" s="3">
        <v>1.0049999999999999</v>
      </c>
      <c r="D1086" s="3">
        <v>2.21</v>
      </c>
      <c r="E1086" s="4">
        <f t="shared" si="32"/>
        <v>-1.7563154812025545</v>
      </c>
      <c r="F1086" s="4">
        <f t="shared" si="33"/>
        <v>-1.1368508682125031</v>
      </c>
      <c r="G1086" s="3" t="s">
        <v>22977</v>
      </c>
      <c r="H1086" s="3" t="s">
        <v>22976</v>
      </c>
      <c r="I1086" s="3" t="s">
        <v>22975</v>
      </c>
      <c r="J1086" s="3" t="s">
        <v>16913</v>
      </c>
      <c r="K1086" s="3" t="s">
        <v>16912</v>
      </c>
      <c r="L1086" s="3" t="s">
        <v>16911</v>
      </c>
      <c r="M1086" s="3" t="s">
        <v>16910</v>
      </c>
      <c r="N1086" s="3" t="s">
        <v>928</v>
      </c>
      <c r="O1086" s="3" t="s">
        <v>727</v>
      </c>
      <c r="P1086" s="3" t="s">
        <v>22974</v>
      </c>
      <c r="Q1086" s="3" t="s">
        <v>22973</v>
      </c>
      <c r="R1086" s="3" t="s">
        <v>22972</v>
      </c>
      <c r="S1086" s="3" t="s">
        <v>22971</v>
      </c>
      <c r="T1086" s="3" t="s">
        <v>22970</v>
      </c>
      <c r="U1086" s="3" t="s">
        <v>22969</v>
      </c>
      <c r="V1086" s="3" t="s">
        <v>22968</v>
      </c>
      <c r="W1086" s="3"/>
      <c r="X1086" s="3"/>
    </row>
    <row r="1087" spans="1:24" x14ac:dyDescent="0.25">
      <c r="A1087" s="3" t="s">
        <v>22967</v>
      </c>
      <c r="B1087" s="3">
        <v>6.6449999999999996</v>
      </c>
      <c r="C1087" s="3">
        <v>1.9575</v>
      </c>
      <c r="D1087" s="3">
        <v>1.5974999999999999</v>
      </c>
      <c r="E1087" s="4">
        <f t="shared" si="32"/>
        <v>2.0564532683291801</v>
      </c>
      <c r="F1087" s="4">
        <f t="shared" si="33"/>
        <v>0.29319637634404644</v>
      </c>
      <c r="G1087" s="3" t="s">
        <v>10</v>
      </c>
      <c r="H1087" s="3" t="s">
        <v>2036</v>
      </c>
      <c r="I1087" s="3" t="s">
        <v>2035</v>
      </c>
      <c r="J1087" s="3" t="s">
        <v>9</v>
      </c>
      <c r="K1087" s="3" t="s">
        <v>9</v>
      </c>
      <c r="L1087" s="3" t="s">
        <v>9</v>
      </c>
      <c r="M1087" s="3" t="s">
        <v>9</v>
      </c>
      <c r="N1087" s="3" t="s">
        <v>22966</v>
      </c>
      <c r="O1087" s="3" t="s">
        <v>7</v>
      </c>
      <c r="P1087" s="3" t="s">
        <v>22965</v>
      </c>
      <c r="Q1087" s="3" t="s">
        <v>22964</v>
      </c>
      <c r="R1087" s="3" t="s">
        <v>22963</v>
      </c>
      <c r="S1087" s="3" t="s">
        <v>22962</v>
      </c>
      <c r="T1087" s="3" t="s">
        <v>2029</v>
      </c>
      <c r="U1087" s="3" t="s">
        <v>2028</v>
      </c>
      <c r="V1087" s="3" t="s">
        <v>2027</v>
      </c>
      <c r="W1087" s="3"/>
      <c r="X1087" s="3"/>
    </row>
    <row r="1088" spans="1:24" x14ac:dyDescent="0.25">
      <c r="A1088" s="3" t="s">
        <v>22961</v>
      </c>
      <c r="B1088" s="3">
        <v>0.83583300000000005</v>
      </c>
      <c r="C1088" s="3">
        <v>0.16916700000000001</v>
      </c>
      <c r="D1088" s="3">
        <v>0.19</v>
      </c>
      <c r="E1088" s="4">
        <f t="shared" si="32"/>
        <v>2.1372153010953641</v>
      </c>
      <c r="F1088" s="4">
        <f t="shared" si="33"/>
        <v>-0.16755125423351711</v>
      </c>
      <c r="G1088" s="3" t="s">
        <v>10</v>
      </c>
      <c r="H1088" s="3" t="s">
        <v>22960</v>
      </c>
      <c r="I1088" s="3" t="s">
        <v>22959</v>
      </c>
      <c r="J1088" s="3" t="s">
        <v>9</v>
      </c>
      <c r="K1088" s="3" t="s">
        <v>9</v>
      </c>
      <c r="L1088" s="3" t="s">
        <v>9</v>
      </c>
      <c r="M1088" s="3" t="s">
        <v>9</v>
      </c>
      <c r="N1088" s="3" t="s">
        <v>194</v>
      </c>
      <c r="O1088" s="3" t="s">
        <v>193</v>
      </c>
      <c r="P1088" s="3" t="s">
        <v>22958</v>
      </c>
      <c r="Q1088" s="3" t="s">
        <v>22957</v>
      </c>
      <c r="R1088" s="3" t="s">
        <v>18636</v>
      </c>
      <c r="S1088" s="3" t="s">
        <v>18635</v>
      </c>
      <c r="T1088" s="3" t="s">
        <v>18627</v>
      </c>
      <c r="U1088" s="3" t="s">
        <v>18626</v>
      </c>
      <c r="V1088" s="3" t="s">
        <v>18625</v>
      </c>
      <c r="W1088" s="3"/>
      <c r="X1088" s="3"/>
    </row>
    <row r="1089" spans="1:24" x14ac:dyDescent="0.25">
      <c r="A1089" s="3" t="s">
        <v>22956</v>
      </c>
      <c r="B1089" s="3">
        <v>14.333333</v>
      </c>
      <c r="C1089" s="3">
        <v>24.340833</v>
      </c>
      <c r="D1089" s="3">
        <v>50.099167000000001</v>
      </c>
      <c r="E1089" s="4">
        <f t="shared" si="32"/>
        <v>-1.8054124903538029</v>
      </c>
      <c r="F1089" s="4">
        <f t="shared" si="33"/>
        <v>-1.0414080746152259</v>
      </c>
      <c r="G1089" s="3" t="s">
        <v>22955</v>
      </c>
      <c r="H1089" s="3" t="s">
        <v>76</v>
      </c>
      <c r="I1089" s="3" t="s">
        <v>75</v>
      </c>
      <c r="J1089" s="3" t="s">
        <v>74</v>
      </c>
      <c r="K1089" s="3" t="s">
        <v>73</v>
      </c>
      <c r="L1089" s="3" t="s">
        <v>9</v>
      </c>
      <c r="M1089" s="3" t="s">
        <v>9</v>
      </c>
      <c r="N1089" s="3" t="s">
        <v>72</v>
      </c>
      <c r="O1089" s="3" t="s">
        <v>7</v>
      </c>
      <c r="P1089" s="3" t="s">
        <v>22954</v>
      </c>
      <c r="Q1089" s="3" t="s">
        <v>22953</v>
      </c>
      <c r="R1089" s="3" t="s">
        <v>18173</v>
      </c>
      <c r="S1089" s="3" t="s">
        <v>18172</v>
      </c>
      <c r="T1089" s="3" t="s">
        <v>110</v>
      </c>
      <c r="U1089" s="3" t="s">
        <v>109</v>
      </c>
      <c r="V1089" s="3" t="s">
        <v>108</v>
      </c>
      <c r="W1089" s="3"/>
      <c r="X1089" s="3"/>
    </row>
    <row r="1090" spans="1:24" x14ac:dyDescent="0.25">
      <c r="A1090" s="3" t="s">
        <v>22937</v>
      </c>
      <c r="B1090" s="3">
        <v>2.5783330000000002</v>
      </c>
      <c r="C1090" s="3">
        <v>10.253333</v>
      </c>
      <c r="D1090" s="3">
        <v>7.2725</v>
      </c>
      <c r="E1090" s="4">
        <f t="shared" si="32"/>
        <v>-1.4960127868876352</v>
      </c>
      <c r="F1090" s="4">
        <f t="shared" si="33"/>
        <v>0.49556965923870389</v>
      </c>
      <c r="G1090" s="3" t="s">
        <v>10</v>
      </c>
      <c r="H1090" s="3" t="s">
        <v>9</v>
      </c>
      <c r="I1090" s="3" t="s">
        <v>9</v>
      </c>
      <c r="J1090" s="3" t="s">
        <v>9</v>
      </c>
      <c r="K1090" s="3" t="s">
        <v>9</v>
      </c>
      <c r="L1090" s="3" t="s">
        <v>9</v>
      </c>
      <c r="M1090" s="3" t="s">
        <v>9</v>
      </c>
      <c r="N1090" s="3" t="s">
        <v>22936</v>
      </c>
      <c r="O1090" s="3" t="s">
        <v>7</v>
      </c>
      <c r="P1090" s="3" t="s">
        <v>22935</v>
      </c>
      <c r="Q1090" s="3" t="s">
        <v>22934</v>
      </c>
      <c r="R1090" s="3" t="s">
        <v>22933</v>
      </c>
      <c r="S1090" s="3" t="s">
        <v>22932</v>
      </c>
      <c r="T1090" s="3" t="s">
        <v>9</v>
      </c>
      <c r="U1090" s="3" t="s">
        <v>9</v>
      </c>
      <c r="V1090" s="3" t="s">
        <v>9</v>
      </c>
      <c r="W1090" s="3"/>
      <c r="X1090" s="3"/>
    </row>
    <row r="1091" spans="1:24" x14ac:dyDescent="0.25">
      <c r="A1091" s="3" t="s">
        <v>22931</v>
      </c>
      <c r="B1091" s="3">
        <v>2.5533329999999999</v>
      </c>
      <c r="C1091" s="3">
        <v>0.37833299999999997</v>
      </c>
      <c r="D1091" s="3">
        <v>0.28749999999999998</v>
      </c>
      <c r="E1091" s="4">
        <f t="shared" si="32"/>
        <v>3.1507478419180246</v>
      </c>
      <c r="F1091" s="4">
        <f t="shared" si="33"/>
        <v>0.39609466452787145</v>
      </c>
      <c r="G1091" s="3" t="s">
        <v>10</v>
      </c>
      <c r="H1091" s="3" t="s">
        <v>22930</v>
      </c>
      <c r="I1091" s="3" t="s">
        <v>22929</v>
      </c>
      <c r="J1091" s="3" t="s">
        <v>1073</v>
      </c>
      <c r="K1091" s="3" t="s">
        <v>1072</v>
      </c>
      <c r="L1091" s="3" t="s">
        <v>1071</v>
      </c>
      <c r="M1091" s="3" t="s">
        <v>1070</v>
      </c>
      <c r="N1091" s="3" t="s">
        <v>1245</v>
      </c>
      <c r="O1091" s="3" t="s">
        <v>131</v>
      </c>
      <c r="P1091" s="3" t="s">
        <v>22928</v>
      </c>
      <c r="Q1091" s="3" t="s">
        <v>22927</v>
      </c>
      <c r="R1091" s="3" t="s">
        <v>1242</v>
      </c>
      <c r="S1091" s="3" t="s">
        <v>1241</v>
      </c>
      <c r="T1091" s="3" t="s">
        <v>22926</v>
      </c>
      <c r="U1091" s="3" t="s">
        <v>22925</v>
      </c>
      <c r="V1091" s="3" t="s">
        <v>22924</v>
      </c>
      <c r="W1091" s="3"/>
      <c r="X1091" s="3"/>
    </row>
    <row r="1092" spans="1:24" x14ac:dyDescent="0.25">
      <c r="A1092" s="3" t="s">
        <v>22923</v>
      </c>
      <c r="B1092" s="3">
        <v>0.37916699999999998</v>
      </c>
      <c r="C1092" s="3">
        <v>0.97</v>
      </c>
      <c r="D1092" s="3">
        <v>1.460833</v>
      </c>
      <c r="E1092" s="4">
        <f t="shared" ref="E1092:E1155" si="34">LOG(B1092/D1092,2)</f>
        <v>-1.9458859481761341</v>
      </c>
      <c r="F1092" s="4">
        <f t="shared" ref="F1092:F1155" si="35">LOG(C1092/D1092,2)</f>
        <v>-0.5907346086566837</v>
      </c>
      <c r="G1092" s="3" t="s">
        <v>10</v>
      </c>
      <c r="H1092" s="3" t="s">
        <v>4802</v>
      </c>
      <c r="I1092" s="3" t="s">
        <v>4801</v>
      </c>
      <c r="J1092" s="3" t="s">
        <v>4800</v>
      </c>
      <c r="K1092" s="3" t="s">
        <v>4799</v>
      </c>
      <c r="L1092" s="3" t="s">
        <v>4798</v>
      </c>
      <c r="M1092" s="3" t="s">
        <v>4797</v>
      </c>
      <c r="N1092" s="3" t="s">
        <v>4796</v>
      </c>
      <c r="O1092" s="3" t="s">
        <v>193</v>
      </c>
      <c r="P1092" s="3" t="s">
        <v>22922</v>
      </c>
      <c r="Q1092" s="3" t="s">
        <v>22921</v>
      </c>
      <c r="R1092" s="3" t="s">
        <v>4793</v>
      </c>
      <c r="S1092" s="3" t="s">
        <v>4792</v>
      </c>
      <c r="T1092" s="3" t="s">
        <v>4791</v>
      </c>
      <c r="U1092" s="3" t="s">
        <v>4790</v>
      </c>
      <c r="V1092" s="3" t="s">
        <v>4789</v>
      </c>
      <c r="W1092" s="3"/>
      <c r="X1092" s="3"/>
    </row>
    <row r="1093" spans="1:24" x14ac:dyDescent="0.25">
      <c r="A1093" s="3" t="s">
        <v>22920</v>
      </c>
      <c r="B1093" s="3">
        <v>0.87416700000000003</v>
      </c>
      <c r="C1093" s="3">
        <v>1.61</v>
      </c>
      <c r="D1093" s="3">
        <v>2.9216669999999998</v>
      </c>
      <c r="E1093" s="4">
        <f t="shared" si="34"/>
        <v>-1.7408109326575958</v>
      </c>
      <c r="F1093" s="4">
        <f t="shared" si="35"/>
        <v>-0.85973106652102194</v>
      </c>
      <c r="G1093" s="3" t="s">
        <v>10</v>
      </c>
      <c r="H1093" s="3" t="s">
        <v>263</v>
      </c>
      <c r="I1093" s="3" t="s">
        <v>262</v>
      </c>
      <c r="J1093" s="3" t="s">
        <v>9</v>
      </c>
      <c r="K1093" s="3" t="s">
        <v>9</v>
      </c>
      <c r="L1093" s="3" t="s">
        <v>9</v>
      </c>
      <c r="M1093" s="3" t="s">
        <v>9</v>
      </c>
      <c r="N1093" s="3" t="s">
        <v>261</v>
      </c>
      <c r="O1093" s="3" t="s">
        <v>260</v>
      </c>
      <c r="P1093" s="3" t="s">
        <v>22919</v>
      </c>
      <c r="Q1093" s="3" t="s">
        <v>22918</v>
      </c>
      <c r="R1093" s="3" t="s">
        <v>1517</v>
      </c>
      <c r="S1093" s="3" t="s">
        <v>1516</v>
      </c>
      <c r="T1093" s="3" t="s">
        <v>255</v>
      </c>
      <c r="U1093" s="3" t="s">
        <v>254</v>
      </c>
      <c r="V1093" s="3" t="s">
        <v>253</v>
      </c>
      <c r="W1093" s="3"/>
      <c r="X1093" s="3"/>
    </row>
    <row r="1094" spans="1:24" x14ac:dyDescent="0.25">
      <c r="A1094" s="3" t="s">
        <v>22917</v>
      </c>
      <c r="B1094" s="3">
        <v>0.28999999999999998</v>
      </c>
      <c r="C1094" s="3">
        <v>1.059167</v>
      </c>
      <c r="D1094" s="3">
        <v>1.960833</v>
      </c>
      <c r="E1094" s="4">
        <f t="shared" si="34"/>
        <v>-2.7573418641235232</v>
      </c>
      <c r="F1094" s="4">
        <f t="shared" si="35"/>
        <v>-0.8885365909327323</v>
      </c>
      <c r="G1094" s="3" t="s">
        <v>22916</v>
      </c>
      <c r="H1094" s="3" t="s">
        <v>22915</v>
      </c>
      <c r="I1094" s="3" t="s">
        <v>22914</v>
      </c>
      <c r="J1094" s="3" t="s">
        <v>2561</v>
      </c>
      <c r="K1094" s="3" t="s">
        <v>2560</v>
      </c>
      <c r="L1094" s="3" t="s">
        <v>2559</v>
      </c>
      <c r="M1094" s="3" t="s">
        <v>2558</v>
      </c>
      <c r="N1094" s="3" t="s">
        <v>1732</v>
      </c>
      <c r="O1094" s="3" t="s">
        <v>30</v>
      </c>
      <c r="P1094" s="3" t="s">
        <v>22913</v>
      </c>
      <c r="Q1094" s="3" t="s">
        <v>22912</v>
      </c>
      <c r="R1094" s="3" t="s">
        <v>22911</v>
      </c>
      <c r="S1094" s="3" t="s">
        <v>22910</v>
      </c>
      <c r="T1094" s="3" t="s">
        <v>16279</v>
      </c>
      <c r="U1094" s="3" t="s">
        <v>16278</v>
      </c>
      <c r="V1094" s="3" t="s">
        <v>16277</v>
      </c>
      <c r="W1094" s="3"/>
      <c r="X1094" s="3"/>
    </row>
    <row r="1095" spans="1:24" x14ac:dyDescent="0.25">
      <c r="A1095" s="3" t="s">
        <v>22894</v>
      </c>
      <c r="B1095" s="3">
        <v>2.12</v>
      </c>
      <c r="C1095" s="3">
        <v>0.73750000000000004</v>
      </c>
      <c r="D1095" s="3">
        <v>0.64749999999999996</v>
      </c>
      <c r="E1095" s="4">
        <f t="shared" si="34"/>
        <v>1.7111121668766456</v>
      </c>
      <c r="F1095" s="4">
        <f t="shared" si="35"/>
        <v>0.18776285656264993</v>
      </c>
      <c r="G1095" s="3" t="s">
        <v>10</v>
      </c>
      <c r="H1095" s="3" t="s">
        <v>3173</v>
      </c>
      <c r="I1095" s="3" t="s">
        <v>3172</v>
      </c>
      <c r="J1095" s="3" t="s">
        <v>9</v>
      </c>
      <c r="K1095" s="3" t="s">
        <v>9</v>
      </c>
      <c r="L1095" s="3" t="s">
        <v>9</v>
      </c>
      <c r="M1095" s="3" t="s">
        <v>9</v>
      </c>
      <c r="N1095" s="3" t="s">
        <v>22888</v>
      </c>
      <c r="O1095" s="3" t="s">
        <v>7</v>
      </c>
      <c r="P1095" s="3" t="s">
        <v>22893</v>
      </c>
      <c r="Q1095" s="3" t="s">
        <v>22892</v>
      </c>
      <c r="R1095" s="3" t="s">
        <v>22891</v>
      </c>
      <c r="S1095" s="3" t="s">
        <v>22890</v>
      </c>
      <c r="T1095" s="3" t="s">
        <v>9390</v>
      </c>
      <c r="U1095" s="3" t="s">
        <v>9389</v>
      </c>
      <c r="V1095" s="3" t="s">
        <v>9388</v>
      </c>
      <c r="W1095" s="3"/>
      <c r="X1095" s="3"/>
    </row>
    <row r="1096" spans="1:24" x14ac:dyDescent="0.25">
      <c r="A1096" s="3" t="s">
        <v>22889</v>
      </c>
      <c r="B1096" s="3">
        <v>2.2583329999999999</v>
      </c>
      <c r="C1096" s="3">
        <v>0.95583300000000004</v>
      </c>
      <c r="D1096" s="3">
        <v>0.53916699999999995</v>
      </c>
      <c r="E1096" s="4">
        <f t="shared" si="34"/>
        <v>2.0664541293761411</v>
      </c>
      <c r="F1096" s="4">
        <f t="shared" si="35"/>
        <v>0.82602637897512154</v>
      </c>
      <c r="G1096" s="3" t="s">
        <v>10</v>
      </c>
      <c r="H1096" s="3" t="s">
        <v>3173</v>
      </c>
      <c r="I1096" s="3" t="s">
        <v>3172</v>
      </c>
      <c r="J1096" s="3" t="s">
        <v>9</v>
      </c>
      <c r="K1096" s="3" t="s">
        <v>9</v>
      </c>
      <c r="L1096" s="3" t="s">
        <v>9</v>
      </c>
      <c r="M1096" s="3" t="s">
        <v>9</v>
      </c>
      <c r="N1096" s="3" t="s">
        <v>22888</v>
      </c>
      <c r="O1096" s="3" t="s">
        <v>7</v>
      </c>
      <c r="P1096" s="3" t="s">
        <v>22887</v>
      </c>
      <c r="Q1096" s="3" t="s">
        <v>22886</v>
      </c>
      <c r="R1096" s="3" t="s">
        <v>22885</v>
      </c>
      <c r="S1096" s="3" t="s">
        <v>22884</v>
      </c>
      <c r="T1096" s="3" t="s">
        <v>9390</v>
      </c>
      <c r="U1096" s="3" t="s">
        <v>9389</v>
      </c>
      <c r="V1096" s="3" t="s">
        <v>9388</v>
      </c>
      <c r="W1096" s="3"/>
      <c r="X1096" s="3"/>
    </row>
    <row r="1097" spans="1:24" x14ac:dyDescent="0.25">
      <c r="A1097" s="3" t="s">
        <v>22880</v>
      </c>
      <c r="B1097" s="3">
        <v>0.50333300000000003</v>
      </c>
      <c r="C1097" s="3">
        <v>7.8333E-2</v>
      </c>
      <c r="D1097" s="3">
        <v>2.6667E-2</v>
      </c>
      <c r="E1097" s="4">
        <f t="shared" si="34"/>
        <v>4.2383857503222817</v>
      </c>
      <c r="F1097" s="4">
        <f t="shared" si="35"/>
        <v>1.5545646789614405</v>
      </c>
      <c r="G1097" s="3" t="s">
        <v>10</v>
      </c>
      <c r="H1097" s="3" t="s">
        <v>887</v>
      </c>
      <c r="I1097" s="3" t="s">
        <v>886</v>
      </c>
      <c r="J1097" s="3" t="s">
        <v>11918</v>
      </c>
      <c r="K1097" s="3" t="s">
        <v>11917</v>
      </c>
      <c r="L1097" s="3" t="s">
        <v>11916</v>
      </c>
      <c r="M1097" s="3" t="s">
        <v>11915</v>
      </c>
      <c r="N1097" s="3" t="s">
        <v>13998</v>
      </c>
      <c r="O1097" s="3" t="s">
        <v>7</v>
      </c>
      <c r="P1097" s="3" t="s">
        <v>22879</v>
      </c>
      <c r="Q1097" s="3" t="s">
        <v>22878</v>
      </c>
      <c r="R1097" s="3" t="s">
        <v>13995</v>
      </c>
      <c r="S1097" s="3" t="s">
        <v>13994</v>
      </c>
      <c r="T1097" s="3" t="s">
        <v>878</v>
      </c>
      <c r="U1097" s="3" t="s">
        <v>877</v>
      </c>
      <c r="V1097" s="3" t="s">
        <v>876</v>
      </c>
      <c r="W1097" s="3"/>
      <c r="X1097" s="3"/>
    </row>
    <row r="1098" spans="1:24" x14ac:dyDescent="0.25">
      <c r="A1098" s="3" t="s">
        <v>22877</v>
      </c>
      <c r="B1098" s="3">
        <v>0.27583299999999999</v>
      </c>
      <c r="C1098" s="3">
        <v>7.3332999999999995E-2</v>
      </c>
      <c r="D1098" s="3">
        <v>5.2499999999999998E-2</v>
      </c>
      <c r="E1098" s="4">
        <f t="shared" si="34"/>
        <v>2.3934057398681321</v>
      </c>
      <c r="F1098" s="4">
        <f t="shared" si="35"/>
        <v>0.48214513741774562</v>
      </c>
      <c r="G1098" s="3" t="s">
        <v>10</v>
      </c>
      <c r="H1098" s="3" t="s">
        <v>3560</v>
      </c>
      <c r="I1098" s="3" t="s">
        <v>3559</v>
      </c>
      <c r="J1098" s="3" t="s">
        <v>9</v>
      </c>
      <c r="K1098" s="3" t="s">
        <v>9</v>
      </c>
      <c r="L1098" s="3" t="s">
        <v>9</v>
      </c>
      <c r="M1098" s="3" t="s">
        <v>9</v>
      </c>
      <c r="N1098" s="3" t="s">
        <v>22876</v>
      </c>
      <c r="O1098" s="3" t="s">
        <v>193</v>
      </c>
      <c r="P1098" s="3" t="s">
        <v>22875</v>
      </c>
      <c r="Q1098" s="3" t="s">
        <v>22874</v>
      </c>
      <c r="R1098" s="3" t="s">
        <v>3557</v>
      </c>
      <c r="S1098" s="3" t="s">
        <v>3556</v>
      </c>
      <c r="T1098" s="3" t="s">
        <v>8351</v>
      </c>
      <c r="U1098" s="3" t="s">
        <v>8350</v>
      </c>
      <c r="V1098" s="3" t="s">
        <v>8349</v>
      </c>
      <c r="W1098" s="3"/>
      <c r="X1098" s="3"/>
    </row>
    <row r="1099" spans="1:24" x14ac:dyDescent="0.25">
      <c r="A1099" s="3" t="s">
        <v>22873</v>
      </c>
      <c r="B1099" s="3">
        <v>0.25</v>
      </c>
      <c r="C1099" s="3">
        <v>3.3333000000000002E-2</v>
      </c>
      <c r="D1099" s="3">
        <v>4.2500000000000003E-2</v>
      </c>
      <c r="E1099" s="4">
        <f t="shared" si="34"/>
        <v>2.5563933485243853</v>
      </c>
      <c r="F1099" s="4">
        <f t="shared" si="35"/>
        <v>-0.35051167410667738</v>
      </c>
      <c r="G1099" s="3" t="s">
        <v>10</v>
      </c>
      <c r="H1099" s="3" t="s">
        <v>263</v>
      </c>
      <c r="I1099" s="3" t="s">
        <v>262</v>
      </c>
      <c r="J1099" s="3" t="s">
        <v>9</v>
      </c>
      <c r="K1099" s="3" t="s">
        <v>9</v>
      </c>
      <c r="L1099" s="3" t="s">
        <v>9</v>
      </c>
      <c r="M1099" s="3" t="s">
        <v>9</v>
      </c>
      <c r="N1099" s="3" t="s">
        <v>261</v>
      </c>
      <c r="O1099" s="3" t="s">
        <v>260</v>
      </c>
      <c r="P1099" s="3" t="s">
        <v>22872</v>
      </c>
      <c r="Q1099" s="3" t="s">
        <v>22871</v>
      </c>
      <c r="R1099" s="3" t="s">
        <v>22870</v>
      </c>
      <c r="S1099" s="3" t="s">
        <v>22869</v>
      </c>
      <c r="T1099" s="3" t="s">
        <v>255</v>
      </c>
      <c r="U1099" s="3" t="s">
        <v>254</v>
      </c>
      <c r="V1099" s="3" t="s">
        <v>253</v>
      </c>
      <c r="W1099" s="3"/>
      <c r="X1099" s="3"/>
    </row>
    <row r="1100" spans="1:24" x14ac:dyDescent="0.25">
      <c r="A1100" s="3" t="s">
        <v>22868</v>
      </c>
      <c r="B1100" s="3">
        <v>7.13</v>
      </c>
      <c r="C1100" s="3">
        <v>1.6866669999999999</v>
      </c>
      <c r="D1100" s="3">
        <v>1.274167</v>
      </c>
      <c r="E1100" s="4">
        <f t="shared" si="34"/>
        <v>2.4843476983824337</v>
      </c>
      <c r="F1100" s="4">
        <f t="shared" si="35"/>
        <v>0.4046207910292684</v>
      </c>
      <c r="G1100" s="3" t="s">
        <v>10</v>
      </c>
      <c r="H1100" s="3" t="s">
        <v>1247</v>
      </c>
      <c r="I1100" s="3" t="s">
        <v>1246</v>
      </c>
      <c r="J1100" s="3" t="s">
        <v>1073</v>
      </c>
      <c r="K1100" s="3" t="s">
        <v>1072</v>
      </c>
      <c r="L1100" s="3" t="s">
        <v>1071</v>
      </c>
      <c r="M1100" s="3" t="s">
        <v>1070</v>
      </c>
      <c r="N1100" s="3" t="s">
        <v>1245</v>
      </c>
      <c r="O1100" s="3" t="s">
        <v>131</v>
      </c>
      <c r="P1100" s="3" t="s">
        <v>22867</v>
      </c>
      <c r="Q1100" s="3" t="s">
        <v>22866</v>
      </c>
      <c r="R1100" s="3" t="s">
        <v>22865</v>
      </c>
      <c r="S1100" s="3" t="s">
        <v>20160</v>
      </c>
      <c r="T1100" s="3" t="s">
        <v>22864</v>
      </c>
      <c r="U1100" s="3" t="s">
        <v>22863</v>
      </c>
      <c r="V1100" s="3" t="s">
        <v>22862</v>
      </c>
      <c r="W1100" s="3"/>
      <c r="X1100" s="3"/>
    </row>
    <row r="1101" spans="1:24" x14ac:dyDescent="0.25">
      <c r="A1101" s="3" t="s">
        <v>22861</v>
      </c>
      <c r="B1101" s="3">
        <v>0.25833299999999998</v>
      </c>
      <c r="C1101" s="3">
        <v>0.63500000000000001</v>
      </c>
      <c r="D1101" s="3">
        <v>0.71333299999999999</v>
      </c>
      <c r="E1101" s="4">
        <f t="shared" si="34"/>
        <v>-1.4653437685133803</v>
      </c>
      <c r="F1101" s="4">
        <f t="shared" si="35"/>
        <v>-0.16781912475110627</v>
      </c>
      <c r="G1101" s="3" t="s">
        <v>10</v>
      </c>
      <c r="H1101" s="3" t="s">
        <v>1438</v>
      </c>
      <c r="I1101" s="3" t="s">
        <v>1437</v>
      </c>
      <c r="J1101" s="3" t="s">
        <v>22860</v>
      </c>
      <c r="K1101" s="3" t="s">
        <v>22859</v>
      </c>
      <c r="L1101" s="3" t="s">
        <v>535</v>
      </c>
      <c r="M1101" s="3" t="s">
        <v>534</v>
      </c>
      <c r="N1101" s="3" t="s">
        <v>1436</v>
      </c>
      <c r="O1101" s="3" t="s">
        <v>245</v>
      </c>
      <c r="P1101" s="3" t="s">
        <v>22858</v>
      </c>
      <c r="Q1101" s="3" t="s">
        <v>22857</v>
      </c>
      <c r="R1101" s="3" t="s">
        <v>22856</v>
      </c>
      <c r="S1101" s="3" t="s">
        <v>22855</v>
      </c>
      <c r="T1101" s="3" t="s">
        <v>1431</v>
      </c>
      <c r="U1101" s="3" t="s">
        <v>1430</v>
      </c>
      <c r="V1101" s="3" t="s">
        <v>1429</v>
      </c>
      <c r="W1101" s="3"/>
      <c r="X1101" s="3"/>
    </row>
    <row r="1102" spans="1:24" x14ac:dyDescent="0.25">
      <c r="A1102" s="3" t="s">
        <v>22854</v>
      </c>
      <c r="B1102" s="3">
        <v>0.82333299999999998</v>
      </c>
      <c r="C1102" s="3">
        <v>3.0832999999999999E-2</v>
      </c>
      <c r="D1102" s="3">
        <v>5.0833000000000003E-2</v>
      </c>
      <c r="E1102" s="4">
        <f t="shared" si="34"/>
        <v>4.0176387702609793</v>
      </c>
      <c r="F1102" s="4">
        <f t="shared" si="35"/>
        <v>-0.72129010839502095</v>
      </c>
      <c r="G1102" s="3" t="s">
        <v>22853</v>
      </c>
      <c r="H1102" s="3" t="s">
        <v>13930</v>
      </c>
      <c r="I1102" s="3" t="s">
        <v>13929</v>
      </c>
      <c r="J1102" s="3" t="s">
        <v>9</v>
      </c>
      <c r="K1102" s="3" t="s">
        <v>9</v>
      </c>
      <c r="L1102" s="3" t="s">
        <v>9</v>
      </c>
      <c r="M1102" s="3" t="s">
        <v>9</v>
      </c>
      <c r="N1102" s="3" t="s">
        <v>11191</v>
      </c>
      <c r="O1102" s="3" t="s">
        <v>7</v>
      </c>
      <c r="P1102" s="3" t="s">
        <v>22852</v>
      </c>
      <c r="Q1102" s="3" t="s">
        <v>22851</v>
      </c>
      <c r="R1102" s="3" t="s">
        <v>11188</v>
      </c>
      <c r="S1102" s="3" t="s">
        <v>11187</v>
      </c>
      <c r="T1102" s="3" t="s">
        <v>6528</v>
      </c>
      <c r="U1102" s="3" t="s">
        <v>6527</v>
      </c>
      <c r="V1102" s="3" t="s">
        <v>6526</v>
      </c>
      <c r="W1102" s="3"/>
      <c r="X1102" s="3"/>
    </row>
    <row r="1103" spans="1:24" x14ac:dyDescent="0.25">
      <c r="A1103" s="3" t="s">
        <v>22850</v>
      </c>
      <c r="B1103" s="3">
        <v>1.8725000000000001</v>
      </c>
      <c r="C1103" s="3">
        <v>9.5833000000000002E-2</v>
      </c>
      <c r="D1103" s="3">
        <v>2.5832999999999998E-2</v>
      </c>
      <c r="E1103" s="4">
        <f t="shared" si="34"/>
        <v>6.1796067143330156</v>
      </c>
      <c r="F1103" s="4">
        <f t="shared" si="35"/>
        <v>1.8913073380190486</v>
      </c>
      <c r="G1103" s="3" t="s">
        <v>22849</v>
      </c>
      <c r="H1103" s="3" t="s">
        <v>6535</v>
      </c>
      <c r="I1103" s="3" t="s">
        <v>6534</v>
      </c>
      <c r="J1103" s="3" t="s">
        <v>9</v>
      </c>
      <c r="K1103" s="3" t="s">
        <v>9</v>
      </c>
      <c r="L1103" s="3" t="s">
        <v>9</v>
      </c>
      <c r="M1103" s="3" t="s">
        <v>9</v>
      </c>
      <c r="N1103" s="3" t="s">
        <v>11191</v>
      </c>
      <c r="O1103" s="3" t="s">
        <v>7</v>
      </c>
      <c r="P1103" s="3" t="s">
        <v>22848</v>
      </c>
      <c r="Q1103" s="3" t="s">
        <v>22847</v>
      </c>
      <c r="R1103" s="3" t="s">
        <v>11188</v>
      </c>
      <c r="S1103" s="3" t="s">
        <v>11187</v>
      </c>
      <c r="T1103" s="3" t="s">
        <v>6528</v>
      </c>
      <c r="U1103" s="3" t="s">
        <v>6527</v>
      </c>
      <c r="V1103" s="3" t="s">
        <v>6526</v>
      </c>
      <c r="W1103" s="3"/>
      <c r="X1103" s="3"/>
    </row>
    <row r="1104" spans="1:24" x14ac:dyDescent="0.25">
      <c r="A1104" s="3" t="s">
        <v>22846</v>
      </c>
      <c r="B1104" s="3">
        <v>3.5674999999999999</v>
      </c>
      <c r="C1104" s="3">
        <v>12.766667</v>
      </c>
      <c r="D1104" s="3">
        <v>17.0275</v>
      </c>
      <c r="E1104" s="4">
        <f t="shared" si="34"/>
        <v>-2.2548812973629522</v>
      </c>
      <c r="F1104" s="4">
        <f t="shared" si="35"/>
        <v>-0.41548470307927504</v>
      </c>
      <c r="G1104" s="3" t="s">
        <v>10</v>
      </c>
      <c r="H1104" s="3" t="s">
        <v>9</v>
      </c>
      <c r="I1104" s="3" t="s">
        <v>9</v>
      </c>
      <c r="J1104" s="3" t="s">
        <v>9</v>
      </c>
      <c r="K1104" s="3" t="s">
        <v>9</v>
      </c>
      <c r="L1104" s="3" t="s">
        <v>9</v>
      </c>
      <c r="M1104" s="3" t="s">
        <v>9</v>
      </c>
      <c r="N1104" s="3" t="s">
        <v>20013</v>
      </c>
      <c r="O1104" s="3" t="s">
        <v>7</v>
      </c>
      <c r="P1104" s="3" t="s">
        <v>22845</v>
      </c>
      <c r="Q1104" s="3" t="s">
        <v>22844</v>
      </c>
      <c r="R1104" s="3" t="s">
        <v>9</v>
      </c>
      <c r="S1104" s="3" t="s">
        <v>9</v>
      </c>
      <c r="T1104" s="3" t="s">
        <v>9</v>
      </c>
      <c r="U1104" s="3" t="s">
        <v>9</v>
      </c>
      <c r="V1104" s="3" t="s">
        <v>9</v>
      </c>
      <c r="W1104" s="3"/>
      <c r="X1104" s="3"/>
    </row>
    <row r="1105" spans="1:24" x14ac:dyDescent="0.25">
      <c r="A1105" s="3" t="s">
        <v>22843</v>
      </c>
      <c r="B1105" s="3">
        <v>5.7549999999999999</v>
      </c>
      <c r="C1105" s="3">
        <v>24.656666999999999</v>
      </c>
      <c r="D1105" s="3">
        <v>30.84</v>
      </c>
      <c r="E1105" s="4">
        <f t="shared" si="34"/>
        <v>-2.4219149317828039</v>
      </c>
      <c r="F1105" s="4">
        <f t="shared" si="35"/>
        <v>-0.32282497068473071</v>
      </c>
      <c r="G1105" s="3" t="s">
        <v>10</v>
      </c>
      <c r="H1105" s="3" t="s">
        <v>9</v>
      </c>
      <c r="I1105" s="3" t="s">
        <v>9</v>
      </c>
      <c r="J1105" s="3" t="s">
        <v>9</v>
      </c>
      <c r="K1105" s="3" t="s">
        <v>9</v>
      </c>
      <c r="L1105" s="3" t="s">
        <v>9</v>
      </c>
      <c r="M1105" s="3" t="s">
        <v>9</v>
      </c>
      <c r="N1105" s="3" t="s">
        <v>20013</v>
      </c>
      <c r="O1105" s="3" t="s">
        <v>7</v>
      </c>
      <c r="P1105" s="3" t="s">
        <v>22842</v>
      </c>
      <c r="Q1105" s="3" t="s">
        <v>22841</v>
      </c>
      <c r="R1105" s="3" t="s">
        <v>9</v>
      </c>
      <c r="S1105" s="3" t="s">
        <v>9</v>
      </c>
      <c r="T1105" s="3" t="s">
        <v>9</v>
      </c>
      <c r="U1105" s="3" t="s">
        <v>9</v>
      </c>
      <c r="V1105" s="3" t="s">
        <v>9</v>
      </c>
      <c r="W1105" s="3"/>
      <c r="X1105" s="3"/>
    </row>
    <row r="1106" spans="1:24" x14ac:dyDescent="0.25">
      <c r="A1106" s="3" t="s">
        <v>22840</v>
      </c>
      <c r="B1106" s="3">
        <v>1.256667</v>
      </c>
      <c r="C1106" s="3">
        <v>5.45</v>
      </c>
      <c r="D1106" s="3">
        <v>9.9941669999999991</v>
      </c>
      <c r="E1106" s="4">
        <f t="shared" si="34"/>
        <v>-2.9914839198935881</v>
      </c>
      <c r="F1106" s="4">
        <f t="shared" si="35"/>
        <v>-0.87483009545448664</v>
      </c>
      <c r="G1106" s="3" t="s">
        <v>10</v>
      </c>
      <c r="H1106" s="3" t="s">
        <v>9</v>
      </c>
      <c r="I1106" s="3" t="s">
        <v>9</v>
      </c>
      <c r="J1106" s="3" t="s">
        <v>9</v>
      </c>
      <c r="K1106" s="3" t="s">
        <v>9</v>
      </c>
      <c r="L1106" s="3" t="s">
        <v>9</v>
      </c>
      <c r="M1106" s="3" t="s">
        <v>9</v>
      </c>
      <c r="N1106" s="3" t="s">
        <v>20013</v>
      </c>
      <c r="O1106" s="3" t="s">
        <v>7</v>
      </c>
      <c r="P1106" s="3" t="s">
        <v>22839</v>
      </c>
      <c r="Q1106" s="3" t="s">
        <v>22838</v>
      </c>
      <c r="R1106" s="3" t="s">
        <v>9</v>
      </c>
      <c r="S1106" s="3" t="s">
        <v>9</v>
      </c>
      <c r="T1106" s="3" t="s">
        <v>9</v>
      </c>
      <c r="U1106" s="3" t="s">
        <v>9</v>
      </c>
      <c r="V1106" s="3" t="s">
        <v>9</v>
      </c>
      <c r="W1106" s="3"/>
      <c r="X1106" s="3"/>
    </row>
    <row r="1107" spans="1:24" x14ac:dyDescent="0.25">
      <c r="A1107" s="3" t="s">
        <v>22837</v>
      </c>
      <c r="B1107" s="3">
        <v>9.1649999999999991</v>
      </c>
      <c r="C1107" s="3">
        <v>2.5099999999999998</v>
      </c>
      <c r="D1107" s="3">
        <v>1.0016670000000001</v>
      </c>
      <c r="E1107" s="4">
        <f t="shared" si="34"/>
        <v>3.1937319104517532</v>
      </c>
      <c r="F1107" s="4">
        <f t="shared" si="35"/>
        <v>1.3252843938626391</v>
      </c>
      <c r="G1107" s="3" t="s">
        <v>10</v>
      </c>
      <c r="H1107" s="3" t="s">
        <v>9</v>
      </c>
      <c r="I1107" s="3" t="s">
        <v>9</v>
      </c>
      <c r="J1107" s="3" t="s">
        <v>9</v>
      </c>
      <c r="K1107" s="3" t="s">
        <v>9</v>
      </c>
      <c r="L1107" s="3" t="s">
        <v>9</v>
      </c>
      <c r="M1107" s="3" t="s">
        <v>9</v>
      </c>
      <c r="N1107" s="3" t="s">
        <v>9</v>
      </c>
      <c r="O1107" s="3" t="s">
        <v>9</v>
      </c>
      <c r="P1107" s="3" t="s">
        <v>22836</v>
      </c>
      <c r="Q1107" s="3" t="s">
        <v>22835</v>
      </c>
      <c r="R1107" s="3" t="s">
        <v>9</v>
      </c>
      <c r="S1107" s="3" t="s">
        <v>9</v>
      </c>
      <c r="T1107" s="3" t="s">
        <v>9</v>
      </c>
      <c r="U1107" s="3" t="s">
        <v>9</v>
      </c>
      <c r="V1107" s="3" t="s">
        <v>9</v>
      </c>
      <c r="W1107" s="3"/>
      <c r="X1107" s="3"/>
    </row>
    <row r="1108" spans="1:24" x14ac:dyDescent="0.25">
      <c r="A1108" s="3" t="s">
        <v>22824</v>
      </c>
      <c r="B1108" s="3">
        <v>9.0832999999999997E-2</v>
      </c>
      <c r="C1108" s="3">
        <v>7.4999999999999997E-3</v>
      </c>
      <c r="D1108" s="3">
        <v>2.5000000000000001E-3</v>
      </c>
      <c r="E1108" s="4">
        <f t="shared" si="34"/>
        <v>5.1832165297523281</v>
      </c>
      <c r="F1108" s="4">
        <f t="shared" si="35"/>
        <v>1.5849625007211563</v>
      </c>
      <c r="G1108" s="3" t="s">
        <v>10</v>
      </c>
      <c r="H1108" s="3" t="s">
        <v>1214</v>
      </c>
      <c r="I1108" s="3" t="s">
        <v>1213</v>
      </c>
      <c r="J1108" s="3" t="s">
        <v>9</v>
      </c>
      <c r="K1108" s="3" t="s">
        <v>9</v>
      </c>
      <c r="L1108" s="3" t="s">
        <v>9</v>
      </c>
      <c r="M1108" s="3" t="s">
        <v>9</v>
      </c>
      <c r="N1108" s="3" t="s">
        <v>10987</v>
      </c>
      <c r="O1108" s="3" t="s">
        <v>193</v>
      </c>
      <c r="P1108" s="3" t="s">
        <v>22823</v>
      </c>
      <c r="Q1108" s="3" t="s">
        <v>22822</v>
      </c>
      <c r="R1108" s="3" t="s">
        <v>22821</v>
      </c>
      <c r="S1108" s="3" t="s">
        <v>22820</v>
      </c>
      <c r="T1108" s="3" t="s">
        <v>19794</v>
      </c>
      <c r="U1108" s="3" t="s">
        <v>19793</v>
      </c>
      <c r="V1108" s="3" t="s">
        <v>19792</v>
      </c>
      <c r="W1108" s="3"/>
      <c r="X1108" s="3"/>
    </row>
    <row r="1109" spans="1:24" x14ac:dyDescent="0.25">
      <c r="A1109" s="3" t="s">
        <v>22816</v>
      </c>
      <c r="B1109" s="3">
        <v>0.97833300000000001</v>
      </c>
      <c r="C1109" s="3">
        <v>1.4791669999999999</v>
      </c>
      <c r="D1109" s="3">
        <v>2.3116669999999999</v>
      </c>
      <c r="E1109" s="4">
        <f t="shared" si="34"/>
        <v>-1.2405360787931934</v>
      </c>
      <c r="F1109" s="4">
        <f t="shared" si="35"/>
        <v>-0.64414864596085031</v>
      </c>
      <c r="G1109" s="3" t="s">
        <v>10</v>
      </c>
      <c r="H1109" s="3" t="s">
        <v>19942</v>
      </c>
      <c r="I1109" s="3" t="s">
        <v>19941</v>
      </c>
      <c r="J1109" s="3" t="s">
        <v>19700</v>
      </c>
      <c r="K1109" s="3" t="s">
        <v>19699</v>
      </c>
      <c r="L1109" s="3" t="s">
        <v>9</v>
      </c>
      <c r="M1109" s="3" t="s">
        <v>9</v>
      </c>
      <c r="N1109" s="3" t="s">
        <v>5907</v>
      </c>
      <c r="O1109" s="3" t="s">
        <v>7</v>
      </c>
      <c r="P1109" s="3" t="s">
        <v>22815</v>
      </c>
      <c r="Q1109" s="3" t="s">
        <v>22814</v>
      </c>
      <c r="R1109" s="3" t="s">
        <v>19696</v>
      </c>
      <c r="S1109" s="3" t="s">
        <v>19695</v>
      </c>
      <c r="T1109" s="3" t="s">
        <v>5902</v>
      </c>
      <c r="U1109" s="3" t="s">
        <v>5901</v>
      </c>
      <c r="V1109" s="3" t="s">
        <v>5900</v>
      </c>
      <c r="W1109" s="3"/>
      <c r="X1109" s="3"/>
    </row>
    <row r="1110" spans="1:24" x14ac:dyDescent="0.25">
      <c r="A1110" s="3" t="s">
        <v>22805</v>
      </c>
      <c r="B1110" s="3">
        <v>0.30916700000000003</v>
      </c>
      <c r="C1110" s="3">
        <v>5.8329999999999996E-3</v>
      </c>
      <c r="D1110" s="3">
        <v>0</v>
      </c>
      <c r="E1110" s="4" t="e">
        <f t="shared" si="34"/>
        <v>#DIV/0!</v>
      </c>
      <c r="F1110" s="4" t="e">
        <f t="shared" si="35"/>
        <v>#DIV/0!</v>
      </c>
      <c r="G1110" s="3" t="s">
        <v>10</v>
      </c>
      <c r="H1110" s="3" t="s">
        <v>95</v>
      </c>
      <c r="I1110" s="3" t="s">
        <v>94</v>
      </c>
      <c r="J1110" s="3" t="s">
        <v>93</v>
      </c>
      <c r="K1110" s="3" t="s">
        <v>92</v>
      </c>
      <c r="L1110" s="3" t="s">
        <v>91</v>
      </c>
      <c r="M1110" s="3" t="s">
        <v>90</v>
      </c>
      <c r="N1110" s="3" t="s">
        <v>89</v>
      </c>
      <c r="O1110" s="3" t="s">
        <v>30</v>
      </c>
      <c r="P1110" s="3" t="s">
        <v>22804</v>
      </c>
      <c r="Q1110" s="3" t="s">
        <v>22803</v>
      </c>
      <c r="R1110" s="3" t="s">
        <v>86</v>
      </c>
      <c r="S1110" s="3" t="s">
        <v>85</v>
      </c>
      <c r="T1110" s="3" t="s">
        <v>84</v>
      </c>
      <c r="U1110" s="3" t="s">
        <v>83</v>
      </c>
      <c r="V1110" s="3" t="s">
        <v>82</v>
      </c>
      <c r="W1110" s="3"/>
      <c r="X1110" s="3"/>
    </row>
    <row r="1111" spans="1:24" x14ac:dyDescent="0.25">
      <c r="A1111" s="3" t="s">
        <v>22787</v>
      </c>
      <c r="B1111" s="3">
        <v>9.454167</v>
      </c>
      <c r="C1111" s="3">
        <v>7.3216669999999997</v>
      </c>
      <c r="D1111" s="3">
        <v>4.016667</v>
      </c>
      <c r="E1111" s="4">
        <f t="shared" si="34"/>
        <v>1.2349514885829365</v>
      </c>
      <c r="F1111" s="4">
        <f t="shared" si="35"/>
        <v>0.86617329893125217</v>
      </c>
      <c r="G1111" s="3" t="s">
        <v>10</v>
      </c>
      <c r="H1111" s="3" t="s">
        <v>1328</v>
      </c>
      <c r="I1111" s="3" t="s">
        <v>1327</v>
      </c>
      <c r="J1111" s="3" t="s">
        <v>9</v>
      </c>
      <c r="K1111" s="3" t="s">
        <v>9</v>
      </c>
      <c r="L1111" s="3" t="s">
        <v>9</v>
      </c>
      <c r="M1111" s="3" t="s">
        <v>9</v>
      </c>
      <c r="N1111" s="3" t="s">
        <v>194</v>
      </c>
      <c r="O1111" s="3" t="s">
        <v>193</v>
      </c>
      <c r="P1111" s="3" t="s">
        <v>22786</v>
      </c>
      <c r="Q1111" s="3" t="s">
        <v>22785</v>
      </c>
      <c r="R1111" s="3" t="s">
        <v>609</v>
      </c>
      <c r="S1111" s="3" t="s">
        <v>608</v>
      </c>
      <c r="T1111" s="3" t="s">
        <v>22784</v>
      </c>
      <c r="U1111" s="3" t="s">
        <v>22783</v>
      </c>
      <c r="V1111" s="3" t="s">
        <v>22782</v>
      </c>
      <c r="W1111" s="3"/>
      <c r="X1111" s="3"/>
    </row>
    <row r="1112" spans="1:24" x14ac:dyDescent="0.25">
      <c r="A1112" s="3" t="s">
        <v>22778</v>
      </c>
      <c r="B1112" s="3">
        <v>1.398333</v>
      </c>
      <c r="C1112" s="3">
        <v>1.8274999999999999</v>
      </c>
      <c r="D1112" s="3">
        <v>4.8491669999999996</v>
      </c>
      <c r="E1112" s="4">
        <f t="shared" si="34"/>
        <v>-1.7940289733911092</v>
      </c>
      <c r="F1112" s="4">
        <f t="shared" si="35"/>
        <v>-1.4078655332490642</v>
      </c>
      <c r="G1112" s="3" t="s">
        <v>10</v>
      </c>
      <c r="H1112" s="3" t="s">
        <v>138</v>
      </c>
      <c r="I1112" s="3" t="s">
        <v>137</v>
      </c>
      <c r="J1112" s="3" t="s">
        <v>136</v>
      </c>
      <c r="K1112" s="3" t="s">
        <v>135</v>
      </c>
      <c r="L1112" s="3" t="s">
        <v>134</v>
      </c>
      <c r="M1112" s="3" t="s">
        <v>133</v>
      </c>
      <c r="N1112" s="3" t="s">
        <v>132</v>
      </c>
      <c r="O1112" s="3" t="s">
        <v>131</v>
      </c>
      <c r="P1112" s="3" t="s">
        <v>22777</v>
      </c>
      <c r="Q1112" s="3" t="s">
        <v>22776</v>
      </c>
      <c r="R1112" s="3" t="s">
        <v>21322</v>
      </c>
      <c r="S1112" s="3" t="s">
        <v>21321</v>
      </c>
      <c r="T1112" s="3" t="s">
        <v>3619</v>
      </c>
      <c r="U1112" s="3" t="s">
        <v>135</v>
      </c>
      <c r="V1112" s="3" t="s">
        <v>3618</v>
      </c>
      <c r="W1112" s="3"/>
      <c r="X1112" s="3"/>
    </row>
    <row r="1113" spans="1:24" x14ac:dyDescent="0.25">
      <c r="A1113" s="3" t="s">
        <v>22775</v>
      </c>
      <c r="B1113" s="3">
        <v>2.3466670000000001</v>
      </c>
      <c r="C1113" s="3">
        <v>3.2858329999999998</v>
      </c>
      <c r="D1113" s="3">
        <v>5.5991669999999996</v>
      </c>
      <c r="E1113" s="4">
        <f t="shared" si="34"/>
        <v>-1.2545990772507107</v>
      </c>
      <c r="F1113" s="4">
        <f t="shared" si="35"/>
        <v>-0.76895305206352116</v>
      </c>
      <c r="G1113" s="3" t="s">
        <v>10</v>
      </c>
      <c r="H1113" s="3" t="s">
        <v>22774</v>
      </c>
      <c r="I1113" s="3" t="s">
        <v>22773</v>
      </c>
      <c r="J1113" s="3" t="s">
        <v>9</v>
      </c>
      <c r="K1113" s="3" t="s">
        <v>9</v>
      </c>
      <c r="L1113" s="3" t="s">
        <v>9</v>
      </c>
      <c r="M1113" s="3" t="s">
        <v>9</v>
      </c>
      <c r="N1113" s="3" t="s">
        <v>22772</v>
      </c>
      <c r="O1113" s="3" t="s">
        <v>7</v>
      </c>
      <c r="P1113" s="3" t="s">
        <v>22771</v>
      </c>
      <c r="Q1113" s="3" t="s">
        <v>22770</v>
      </c>
      <c r="R1113" s="3" t="s">
        <v>22769</v>
      </c>
      <c r="S1113" s="3" t="s">
        <v>22768</v>
      </c>
      <c r="T1113" s="3" t="s">
        <v>10067</v>
      </c>
      <c r="U1113" s="3" t="s">
        <v>10066</v>
      </c>
      <c r="V1113" s="3" t="s">
        <v>10065</v>
      </c>
      <c r="W1113" s="3"/>
      <c r="X1113" s="3"/>
    </row>
    <row r="1114" spans="1:24" x14ac:dyDescent="0.25">
      <c r="A1114" s="3" t="s">
        <v>22767</v>
      </c>
      <c r="B1114" s="3">
        <v>0.37416700000000003</v>
      </c>
      <c r="C1114" s="3">
        <v>1.2058329999999999</v>
      </c>
      <c r="D1114" s="3">
        <v>2.139167</v>
      </c>
      <c r="E1114" s="4">
        <f t="shared" si="34"/>
        <v>-2.515294885389515</v>
      </c>
      <c r="F1114" s="4">
        <f t="shared" si="35"/>
        <v>-0.82701899766008957</v>
      </c>
      <c r="G1114" s="3" t="s">
        <v>10</v>
      </c>
      <c r="H1114" s="3" t="s">
        <v>19872</v>
      </c>
      <c r="I1114" s="3" t="s">
        <v>19871</v>
      </c>
      <c r="J1114" s="3" t="s">
        <v>9</v>
      </c>
      <c r="K1114" s="3" t="s">
        <v>9</v>
      </c>
      <c r="L1114" s="3" t="s">
        <v>9</v>
      </c>
      <c r="M1114" s="3" t="s">
        <v>9</v>
      </c>
      <c r="N1114" s="3" t="s">
        <v>19870</v>
      </c>
      <c r="O1114" s="3" t="s">
        <v>7</v>
      </c>
      <c r="P1114" s="3" t="s">
        <v>22766</v>
      </c>
      <c r="Q1114" s="3" t="s">
        <v>22765</v>
      </c>
      <c r="R1114" s="3" t="s">
        <v>19867</v>
      </c>
      <c r="S1114" s="3" t="s">
        <v>19866</v>
      </c>
      <c r="T1114" s="3" t="s">
        <v>15190</v>
      </c>
      <c r="U1114" s="3" t="s">
        <v>15189</v>
      </c>
      <c r="V1114" s="3" t="s">
        <v>15188</v>
      </c>
      <c r="W1114" s="3"/>
      <c r="X1114" s="3"/>
    </row>
    <row r="1115" spans="1:24" x14ac:dyDescent="0.25">
      <c r="A1115" s="3" t="s">
        <v>22739</v>
      </c>
      <c r="B1115" s="3">
        <v>0.17583299999999999</v>
      </c>
      <c r="C1115" s="3">
        <v>1.0833000000000001E-2</v>
      </c>
      <c r="D1115" s="3">
        <v>0</v>
      </c>
      <c r="E1115" s="4" t="e">
        <f t="shared" si="34"/>
        <v>#DIV/0!</v>
      </c>
      <c r="F1115" s="4" t="e">
        <f t="shared" si="35"/>
        <v>#DIV/0!</v>
      </c>
      <c r="G1115" s="3" t="s">
        <v>10</v>
      </c>
      <c r="H1115" s="3" t="s">
        <v>21</v>
      </c>
      <c r="I1115" s="3" t="s">
        <v>20</v>
      </c>
      <c r="J1115" s="3" t="s">
        <v>9</v>
      </c>
      <c r="K1115" s="3" t="s">
        <v>9</v>
      </c>
      <c r="L1115" s="3" t="s">
        <v>9</v>
      </c>
      <c r="M1115" s="3" t="s">
        <v>9</v>
      </c>
      <c r="N1115" s="3" t="s">
        <v>194</v>
      </c>
      <c r="O1115" s="3" t="s">
        <v>193</v>
      </c>
      <c r="P1115" s="3" t="s">
        <v>22738</v>
      </c>
      <c r="Q1115" s="3" t="s">
        <v>22737</v>
      </c>
      <c r="R1115" s="3" t="s">
        <v>22736</v>
      </c>
      <c r="S1115" s="3" t="s">
        <v>22735</v>
      </c>
      <c r="T1115" s="3" t="s">
        <v>21347</v>
      </c>
      <c r="U1115" s="3" t="s">
        <v>21346</v>
      </c>
      <c r="V1115" s="3" t="s">
        <v>21345</v>
      </c>
      <c r="W1115" s="3"/>
      <c r="X1115" s="3"/>
    </row>
    <row r="1116" spans="1:24" x14ac:dyDescent="0.25">
      <c r="A1116" s="3" t="s">
        <v>22734</v>
      </c>
      <c r="B1116" s="3">
        <v>1.131667</v>
      </c>
      <c r="C1116" s="3">
        <v>0.55083300000000002</v>
      </c>
      <c r="D1116" s="3">
        <v>0.181667</v>
      </c>
      <c r="E1116" s="4">
        <f t="shared" si="34"/>
        <v>2.6390812172703004</v>
      </c>
      <c r="F1116" s="4">
        <f t="shared" si="35"/>
        <v>1.6003186165482197</v>
      </c>
      <c r="G1116" s="3" t="s">
        <v>10</v>
      </c>
      <c r="H1116" s="3" t="s">
        <v>2208</v>
      </c>
      <c r="I1116" s="3" t="s">
        <v>2207</v>
      </c>
      <c r="J1116" s="3" t="s">
        <v>2188</v>
      </c>
      <c r="K1116" s="3" t="s">
        <v>2187</v>
      </c>
      <c r="L1116" s="3" t="s">
        <v>9</v>
      </c>
      <c r="M1116" s="3" t="s">
        <v>9</v>
      </c>
      <c r="N1116" s="3" t="s">
        <v>2186</v>
      </c>
      <c r="O1116" s="3" t="s">
        <v>667</v>
      </c>
      <c r="P1116" s="3" t="s">
        <v>22733</v>
      </c>
      <c r="Q1116" s="3" t="s">
        <v>22732</v>
      </c>
      <c r="R1116" s="3" t="s">
        <v>19881</v>
      </c>
      <c r="S1116" s="3" t="s">
        <v>19880</v>
      </c>
      <c r="T1116" s="3" t="s">
        <v>2181</v>
      </c>
      <c r="U1116" s="3" t="s">
        <v>2180</v>
      </c>
      <c r="V1116" s="3" t="s">
        <v>2179</v>
      </c>
      <c r="W1116" s="3"/>
      <c r="X1116" s="3"/>
    </row>
    <row r="1117" spans="1:24" x14ac:dyDescent="0.25">
      <c r="A1117" s="3" t="s">
        <v>22731</v>
      </c>
      <c r="B1117" s="3">
        <v>1.628333</v>
      </c>
      <c r="C1117" s="3">
        <v>4.7516670000000003</v>
      </c>
      <c r="D1117" s="3">
        <v>8.2633329999999994</v>
      </c>
      <c r="E1117" s="4">
        <f t="shared" si="34"/>
        <v>-2.3433280412533484</v>
      </c>
      <c r="F1117" s="4">
        <f t="shared" si="35"/>
        <v>-0.79829007274587194</v>
      </c>
      <c r="G1117" s="3" t="s">
        <v>10</v>
      </c>
      <c r="H1117" s="3" t="s">
        <v>9048</v>
      </c>
      <c r="I1117" s="3" t="s">
        <v>9047</v>
      </c>
      <c r="J1117" s="3" t="s">
        <v>9</v>
      </c>
      <c r="K1117" s="3" t="s">
        <v>9</v>
      </c>
      <c r="L1117" s="3" t="s">
        <v>9</v>
      </c>
      <c r="M1117" s="3" t="s">
        <v>9</v>
      </c>
      <c r="N1117" s="3" t="s">
        <v>22730</v>
      </c>
      <c r="O1117" s="3" t="s">
        <v>304</v>
      </c>
      <c r="P1117" s="3" t="s">
        <v>22729</v>
      </c>
      <c r="Q1117" s="3" t="s">
        <v>22728</v>
      </c>
      <c r="R1117" s="3" t="s">
        <v>19886</v>
      </c>
      <c r="S1117" s="3" t="s">
        <v>19885</v>
      </c>
      <c r="T1117" s="3" t="s">
        <v>9041</v>
      </c>
      <c r="U1117" s="3" t="s">
        <v>9040</v>
      </c>
      <c r="V1117" s="3" t="s">
        <v>9039</v>
      </c>
      <c r="W1117" s="3"/>
      <c r="X1117" s="3"/>
    </row>
    <row r="1118" spans="1:24" x14ac:dyDescent="0.25">
      <c r="A1118" s="3" t="s">
        <v>22727</v>
      </c>
      <c r="B1118" s="3">
        <v>8.7375000000000007</v>
      </c>
      <c r="C1118" s="3">
        <v>7.0583330000000002</v>
      </c>
      <c r="D1118" s="3">
        <v>3.8908330000000002</v>
      </c>
      <c r="E1118" s="4">
        <f t="shared" si="34"/>
        <v>1.167141491339547</v>
      </c>
      <c r="F1118" s="4">
        <f t="shared" si="35"/>
        <v>0.85924843644315441</v>
      </c>
      <c r="G1118" s="3" t="s">
        <v>10</v>
      </c>
      <c r="H1118" s="3" t="s">
        <v>1328</v>
      </c>
      <c r="I1118" s="3" t="s">
        <v>1327</v>
      </c>
      <c r="J1118" s="3" t="s">
        <v>9</v>
      </c>
      <c r="K1118" s="3" t="s">
        <v>9</v>
      </c>
      <c r="L1118" s="3" t="s">
        <v>9</v>
      </c>
      <c r="M1118" s="3" t="s">
        <v>9</v>
      </c>
      <c r="N1118" s="3" t="s">
        <v>194</v>
      </c>
      <c r="O1118" s="3" t="s">
        <v>193</v>
      </c>
      <c r="P1118" s="3" t="s">
        <v>22726</v>
      </c>
      <c r="Q1118" s="3" t="s">
        <v>22725</v>
      </c>
      <c r="R1118" s="3" t="s">
        <v>609</v>
      </c>
      <c r="S1118" s="3" t="s">
        <v>608</v>
      </c>
      <c r="T1118" s="3" t="s">
        <v>19907</v>
      </c>
      <c r="U1118" s="3" t="s">
        <v>19906</v>
      </c>
      <c r="V1118" s="3" t="s">
        <v>19905</v>
      </c>
      <c r="W1118" s="3"/>
      <c r="X1118" s="3"/>
    </row>
    <row r="1119" spans="1:24" x14ac:dyDescent="0.25">
      <c r="A1119" s="3" t="s">
        <v>22724</v>
      </c>
      <c r="B1119" s="3">
        <v>0.42333300000000001</v>
      </c>
      <c r="C1119" s="3">
        <v>2.5832999999999998E-2</v>
      </c>
      <c r="D1119" s="3">
        <v>0.01</v>
      </c>
      <c r="E1119" s="4">
        <f t="shared" si="34"/>
        <v>5.4037210500702155</v>
      </c>
      <c r="F1119" s="4">
        <f t="shared" si="35"/>
        <v>1.369215194125736</v>
      </c>
      <c r="G1119" s="3" t="s">
        <v>10</v>
      </c>
      <c r="H1119" s="3" t="s">
        <v>22723</v>
      </c>
      <c r="I1119" s="3" t="s">
        <v>22722</v>
      </c>
      <c r="J1119" s="3" t="s">
        <v>9</v>
      </c>
      <c r="K1119" s="3" t="s">
        <v>9</v>
      </c>
      <c r="L1119" s="3" t="s">
        <v>9</v>
      </c>
      <c r="M1119" s="3" t="s">
        <v>9</v>
      </c>
      <c r="N1119" s="3" t="s">
        <v>194</v>
      </c>
      <c r="O1119" s="3" t="s">
        <v>193</v>
      </c>
      <c r="P1119" s="3" t="s">
        <v>22721</v>
      </c>
      <c r="Q1119" s="3" t="s">
        <v>17</v>
      </c>
      <c r="R1119" s="3" t="s">
        <v>22720</v>
      </c>
      <c r="S1119" s="3" t="s">
        <v>22719</v>
      </c>
      <c r="T1119" s="3" t="s">
        <v>1322</v>
      </c>
      <c r="U1119" s="3" t="s">
        <v>1321</v>
      </c>
      <c r="V1119" s="3" t="s">
        <v>1320</v>
      </c>
      <c r="W1119" s="3"/>
      <c r="X1119" s="3"/>
    </row>
    <row r="1120" spans="1:24" x14ac:dyDescent="0.25">
      <c r="A1120" s="3" t="s">
        <v>22718</v>
      </c>
      <c r="B1120" s="3">
        <v>0.343333</v>
      </c>
      <c r="C1120" s="3">
        <v>2.6091669999999998</v>
      </c>
      <c r="D1120" s="3">
        <v>1.4624999999999999</v>
      </c>
      <c r="E1120" s="4">
        <f t="shared" si="34"/>
        <v>-2.0907561886841814</v>
      </c>
      <c r="F1120" s="4">
        <f t="shared" si="35"/>
        <v>0.83515266225782303</v>
      </c>
      <c r="G1120" s="3" t="s">
        <v>10</v>
      </c>
      <c r="H1120" s="3" t="s">
        <v>19833</v>
      </c>
      <c r="I1120" s="3" t="s">
        <v>19832</v>
      </c>
      <c r="J1120" s="3" t="s">
        <v>9</v>
      </c>
      <c r="K1120" s="3" t="s">
        <v>9</v>
      </c>
      <c r="L1120" s="3" t="s">
        <v>9</v>
      </c>
      <c r="M1120" s="3" t="s">
        <v>9</v>
      </c>
      <c r="N1120" s="3" t="s">
        <v>19831</v>
      </c>
      <c r="O1120" s="3" t="s">
        <v>7</v>
      </c>
      <c r="P1120" s="3" t="s">
        <v>22717</v>
      </c>
      <c r="Q1120" s="3" t="s">
        <v>22716</v>
      </c>
      <c r="R1120" s="3" t="s">
        <v>19828</v>
      </c>
      <c r="S1120" s="3" t="s">
        <v>19827</v>
      </c>
      <c r="T1120" s="3" t="s">
        <v>19826</v>
      </c>
      <c r="U1120" s="3" t="s">
        <v>19825</v>
      </c>
      <c r="V1120" s="3" t="s">
        <v>19824</v>
      </c>
      <c r="W1120" s="3"/>
      <c r="X1120" s="3"/>
    </row>
    <row r="1121" spans="1:24" x14ac:dyDescent="0.25">
      <c r="A1121" s="3" t="s">
        <v>22715</v>
      </c>
      <c r="B1121" s="3">
        <v>0.65</v>
      </c>
      <c r="C1121" s="3">
        <v>0.80666700000000002</v>
      </c>
      <c r="D1121" s="3">
        <v>1.5024999999999999</v>
      </c>
      <c r="E1121" s="4">
        <f t="shared" si="34"/>
        <v>-1.2088533676827309</v>
      </c>
      <c r="F1121" s="4">
        <f t="shared" si="35"/>
        <v>-0.89731984800289455</v>
      </c>
      <c r="G1121" s="3" t="s">
        <v>10</v>
      </c>
      <c r="H1121" s="3" t="s">
        <v>19833</v>
      </c>
      <c r="I1121" s="3" t="s">
        <v>19832</v>
      </c>
      <c r="J1121" s="3" t="s">
        <v>9</v>
      </c>
      <c r="K1121" s="3" t="s">
        <v>9</v>
      </c>
      <c r="L1121" s="3" t="s">
        <v>9</v>
      </c>
      <c r="M1121" s="3" t="s">
        <v>9</v>
      </c>
      <c r="N1121" s="3" t="s">
        <v>19831</v>
      </c>
      <c r="O1121" s="3" t="s">
        <v>7</v>
      </c>
      <c r="P1121" s="3" t="s">
        <v>22714</v>
      </c>
      <c r="Q1121" s="3" t="s">
        <v>22713</v>
      </c>
      <c r="R1121" s="3" t="s">
        <v>19828</v>
      </c>
      <c r="S1121" s="3" t="s">
        <v>19827</v>
      </c>
      <c r="T1121" s="3" t="s">
        <v>19826</v>
      </c>
      <c r="U1121" s="3" t="s">
        <v>19825</v>
      </c>
      <c r="V1121" s="3" t="s">
        <v>19824</v>
      </c>
      <c r="W1121" s="3"/>
      <c r="X1121" s="3"/>
    </row>
    <row r="1122" spans="1:24" x14ac:dyDescent="0.25">
      <c r="A1122" s="3" t="s">
        <v>22712</v>
      </c>
      <c r="B1122" s="3">
        <v>2.2225000000000001</v>
      </c>
      <c r="C1122" s="3">
        <v>3.73</v>
      </c>
      <c r="D1122" s="3">
        <v>5.3841669999999997</v>
      </c>
      <c r="E1122" s="4">
        <f t="shared" si="34"/>
        <v>-1.2765397394695854</v>
      </c>
      <c r="F1122" s="4">
        <f t="shared" si="35"/>
        <v>-0.52954752804411775</v>
      </c>
      <c r="G1122" s="3" t="s">
        <v>10</v>
      </c>
      <c r="H1122" s="3" t="s">
        <v>22711</v>
      </c>
      <c r="I1122" s="3" t="s">
        <v>22710</v>
      </c>
      <c r="J1122" s="3" t="s">
        <v>3058</v>
      </c>
      <c r="K1122" s="3" t="s">
        <v>3057</v>
      </c>
      <c r="L1122" s="3" t="s">
        <v>9</v>
      </c>
      <c r="M1122" s="3" t="s">
        <v>9</v>
      </c>
      <c r="N1122" s="3" t="s">
        <v>1380</v>
      </c>
      <c r="O1122" s="3" t="s">
        <v>1379</v>
      </c>
      <c r="P1122" s="3" t="s">
        <v>22709</v>
      </c>
      <c r="Q1122" s="3" t="s">
        <v>22708</v>
      </c>
      <c r="R1122" s="3" t="s">
        <v>22707</v>
      </c>
      <c r="S1122" s="3" t="s">
        <v>22706</v>
      </c>
      <c r="T1122" s="3" t="s">
        <v>1374</v>
      </c>
      <c r="U1122" s="3" t="s">
        <v>1373</v>
      </c>
      <c r="V1122" s="3" t="s">
        <v>1372</v>
      </c>
      <c r="W1122" s="3"/>
      <c r="X1122" s="3"/>
    </row>
    <row r="1123" spans="1:24" x14ac:dyDescent="0.25">
      <c r="A1123" s="3" t="s">
        <v>22705</v>
      </c>
      <c r="B1123" s="3">
        <v>1.7683329999999999</v>
      </c>
      <c r="C1123" s="3">
        <v>0.25333299999999997</v>
      </c>
      <c r="D1123" s="3">
        <v>0.104167</v>
      </c>
      <c r="E1123" s="4">
        <f t="shared" si="34"/>
        <v>4.0854197676858526</v>
      </c>
      <c r="F1123" s="4">
        <f t="shared" si="35"/>
        <v>1.2821367138805566</v>
      </c>
      <c r="G1123" s="3" t="s">
        <v>10</v>
      </c>
      <c r="H1123" s="3" t="s">
        <v>2574</v>
      </c>
      <c r="I1123" s="3" t="s">
        <v>2573</v>
      </c>
      <c r="J1123" s="3" t="s">
        <v>9</v>
      </c>
      <c r="K1123" s="3" t="s">
        <v>9</v>
      </c>
      <c r="L1123" s="3" t="s">
        <v>9</v>
      </c>
      <c r="M1123" s="3" t="s">
        <v>9</v>
      </c>
      <c r="N1123" s="3" t="s">
        <v>9</v>
      </c>
      <c r="O1123" s="3" t="s">
        <v>9</v>
      </c>
      <c r="P1123" s="3" t="s">
        <v>22704</v>
      </c>
      <c r="Q1123" s="3" t="s">
        <v>22703</v>
      </c>
      <c r="R1123" s="3" t="s">
        <v>16349</v>
      </c>
      <c r="S1123" s="3" t="s">
        <v>16348</v>
      </c>
      <c r="T1123" s="3" t="s">
        <v>17154</v>
      </c>
      <c r="U1123" s="3" t="s">
        <v>17153</v>
      </c>
      <c r="V1123" s="3" t="s">
        <v>17152</v>
      </c>
      <c r="W1123" s="3"/>
      <c r="X1123" s="3"/>
    </row>
    <row r="1124" spans="1:24" x14ac:dyDescent="0.25">
      <c r="A1124" s="3" t="s">
        <v>22699</v>
      </c>
      <c r="B1124" s="3">
        <v>5.3308330000000002</v>
      </c>
      <c r="C1124" s="3">
        <v>1.4916670000000001</v>
      </c>
      <c r="D1124" s="3">
        <v>1.2316670000000001</v>
      </c>
      <c r="E1124" s="4">
        <f t="shared" si="34"/>
        <v>2.1137487331235141</v>
      </c>
      <c r="F1124" s="4">
        <f t="shared" si="35"/>
        <v>0.27631324995023077</v>
      </c>
      <c r="G1124" s="3" t="s">
        <v>10</v>
      </c>
      <c r="H1124" s="3" t="s">
        <v>9</v>
      </c>
      <c r="I1124" s="3" t="s">
        <v>9</v>
      </c>
      <c r="J1124" s="3" t="s">
        <v>9</v>
      </c>
      <c r="K1124" s="3" t="s">
        <v>9</v>
      </c>
      <c r="L1124" s="3" t="s">
        <v>9</v>
      </c>
      <c r="M1124" s="3" t="s">
        <v>9</v>
      </c>
      <c r="N1124" s="3" t="s">
        <v>9</v>
      </c>
      <c r="O1124" s="3" t="s">
        <v>9</v>
      </c>
      <c r="P1124" s="3" t="s">
        <v>22698</v>
      </c>
      <c r="Q1124" s="3" t="s">
        <v>22697</v>
      </c>
      <c r="R1124" s="3" t="s">
        <v>9</v>
      </c>
      <c r="S1124" s="3" t="s">
        <v>9</v>
      </c>
      <c r="T1124" s="3" t="s">
        <v>9</v>
      </c>
      <c r="U1124" s="3" t="s">
        <v>9</v>
      </c>
      <c r="V1124" s="3" t="s">
        <v>9</v>
      </c>
      <c r="W1124" s="3"/>
      <c r="X1124" s="3"/>
    </row>
    <row r="1125" spans="1:24" x14ac:dyDescent="0.25">
      <c r="A1125" s="3" t="s">
        <v>22696</v>
      </c>
      <c r="B1125" s="3">
        <v>6.1667E-2</v>
      </c>
      <c r="C1125" s="3">
        <v>0.23333300000000001</v>
      </c>
      <c r="D1125" s="3">
        <v>0.48333300000000001</v>
      </c>
      <c r="E1125" s="4">
        <f t="shared" si="34"/>
        <v>-2.9704469310930488</v>
      </c>
      <c r="F1125" s="4">
        <f t="shared" si="35"/>
        <v>-1.0506271391019153</v>
      </c>
      <c r="G1125" s="3" t="s">
        <v>10</v>
      </c>
      <c r="H1125" s="3" t="s">
        <v>22695</v>
      </c>
      <c r="I1125" s="3" t="s">
        <v>22694</v>
      </c>
      <c r="J1125" s="3" t="s">
        <v>9</v>
      </c>
      <c r="K1125" s="3" t="s">
        <v>9</v>
      </c>
      <c r="L1125" s="3" t="s">
        <v>9</v>
      </c>
      <c r="M1125" s="3" t="s">
        <v>9</v>
      </c>
      <c r="N1125" s="3" t="s">
        <v>6795</v>
      </c>
      <c r="O1125" s="3" t="s">
        <v>131</v>
      </c>
      <c r="P1125" s="3" t="s">
        <v>22693</v>
      </c>
      <c r="Q1125" s="3" t="s">
        <v>22692</v>
      </c>
      <c r="R1125" s="3" t="s">
        <v>22691</v>
      </c>
      <c r="S1125" s="3" t="s">
        <v>22690</v>
      </c>
      <c r="T1125" s="3" t="s">
        <v>22689</v>
      </c>
      <c r="U1125" s="3" t="s">
        <v>22688</v>
      </c>
      <c r="V1125" s="3" t="s">
        <v>22687</v>
      </c>
      <c r="W1125" s="3"/>
      <c r="X1125" s="3"/>
    </row>
    <row r="1126" spans="1:24" x14ac:dyDescent="0.25">
      <c r="A1126" s="3" t="s">
        <v>22686</v>
      </c>
      <c r="B1126" s="3">
        <v>1.3141670000000001</v>
      </c>
      <c r="C1126" s="3">
        <v>3.5433330000000001</v>
      </c>
      <c r="D1126" s="3">
        <v>4.9950000000000001</v>
      </c>
      <c r="E1126" s="4">
        <f t="shared" si="34"/>
        <v>-1.9263360577890483</v>
      </c>
      <c r="F1126" s="4">
        <f t="shared" si="35"/>
        <v>-0.49537762270167096</v>
      </c>
      <c r="G1126" s="3" t="s">
        <v>10</v>
      </c>
      <c r="H1126" s="3" t="s">
        <v>22685</v>
      </c>
      <c r="I1126" s="3" t="s">
        <v>22684</v>
      </c>
      <c r="J1126" s="3" t="s">
        <v>22683</v>
      </c>
      <c r="K1126" s="3" t="s">
        <v>22682</v>
      </c>
      <c r="L1126" s="3" t="s">
        <v>22681</v>
      </c>
      <c r="M1126" s="3" t="s">
        <v>22680</v>
      </c>
      <c r="N1126" s="3" t="s">
        <v>22679</v>
      </c>
      <c r="O1126" s="3" t="s">
        <v>371</v>
      </c>
      <c r="P1126" s="3" t="s">
        <v>22678</v>
      </c>
      <c r="Q1126" s="3" t="s">
        <v>62</v>
      </c>
      <c r="R1126" s="3" t="s">
        <v>22677</v>
      </c>
      <c r="S1126" s="3" t="s">
        <v>22676</v>
      </c>
      <c r="T1126" s="3" t="s">
        <v>22675</v>
      </c>
      <c r="U1126" s="3" t="s">
        <v>22674</v>
      </c>
      <c r="V1126" s="3" t="s">
        <v>22673</v>
      </c>
      <c r="W1126" s="3"/>
      <c r="X1126" s="3"/>
    </row>
    <row r="1127" spans="1:24" x14ac:dyDescent="0.25">
      <c r="A1127" s="3" t="s">
        <v>22666</v>
      </c>
      <c r="B1127" s="3">
        <v>1.7625</v>
      </c>
      <c r="C1127" s="3">
        <v>1.0708329999999999</v>
      </c>
      <c r="D1127" s="3">
        <v>0.25166699999999997</v>
      </c>
      <c r="E1127" s="4">
        <f t="shared" si="34"/>
        <v>2.8080352978291399</v>
      </c>
      <c r="F1127" s="4">
        <f t="shared" si="35"/>
        <v>2.089145544815048</v>
      </c>
      <c r="G1127" s="3" t="s">
        <v>10</v>
      </c>
      <c r="H1127" s="3" t="s">
        <v>9</v>
      </c>
      <c r="I1127" s="3" t="s">
        <v>9</v>
      </c>
      <c r="J1127" s="3" t="s">
        <v>9</v>
      </c>
      <c r="K1127" s="3" t="s">
        <v>9</v>
      </c>
      <c r="L1127" s="3" t="s">
        <v>9</v>
      </c>
      <c r="M1127" s="3" t="s">
        <v>9</v>
      </c>
      <c r="N1127" s="3" t="s">
        <v>21200</v>
      </c>
      <c r="O1127" s="3" t="s">
        <v>7</v>
      </c>
      <c r="P1127" s="3" t="s">
        <v>22665</v>
      </c>
      <c r="Q1127" s="3" t="s">
        <v>22664</v>
      </c>
      <c r="R1127" s="3" t="s">
        <v>9</v>
      </c>
      <c r="S1127" s="3" t="s">
        <v>9</v>
      </c>
      <c r="T1127" s="3" t="s">
        <v>9</v>
      </c>
      <c r="U1127" s="3" t="s">
        <v>9</v>
      </c>
      <c r="V1127" s="3" t="s">
        <v>9</v>
      </c>
      <c r="W1127" s="3"/>
      <c r="X1127" s="3"/>
    </row>
    <row r="1128" spans="1:24" x14ac:dyDescent="0.25">
      <c r="A1128" s="3" t="s">
        <v>22663</v>
      </c>
      <c r="B1128" s="3">
        <v>2.7816670000000001</v>
      </c>
      <c r="C1128" s="3">
        <v>3.6041669999999999</v>
      </c>
      <c r="D1128" s="3">
        <v>5.76</v>
      </c>
      <c r="E1128" s="4">
        <f t="shared" si="34"/>
        <v>-1.0501190899195092</v>
      </c>
      <c r="F1128" s="4">
        <f t="shared" si="35"/>
        <v>-0.67640295132358219</v>
      </c>
      <c r="G1128" s="3" t="s">
        <v>10</v>
      </c>
      <c r="H1128" s="3" t="s">
        <v>19739</v>
      </c>
      <c r="I1128" s="3" t="s">
        <v>19738</v>
      </c>
      <c r="J1128" s="3" t="s">
        <v>19737</v>
      </c>
      <c r="K1128" s="3" t="s">
        <v>19736</v>
      </c>
      <c r="L1128" s="3" t="s">
        <v>19735</v>
      </c>
      <c r="M1128" s="3" t="s">
        <v>19734</v>
      </c>
      <c r="N1128" s="3" t="s">
        <v>19733</v>
      </c>
      <c r="O1128" s="3" t="s">
        <v>1379</v>
      </c>
      <c r="P1128" s="3" t="s">
        <v>22662</v>
      </c>
      <c r="Q1128" s="3" t="s">
        <v>22661</v>
      </c>
      <c r="R1128" s="3" t="s">
        <v>19730</v>
      </c>
      <c r="S1128" s="3" t="s">
        <v>19729</v>
      </c>
      <c r="T1128" s="3" t="s">
        <v>19728</v>
      </c>
      <c r="U1128" s="3" t="s">
        <v>19727</v>
      </c>
      <c r="V1128" s="3" t="s">
        <v>19726</v>
      </c>
      <c r="W1128" s="3"/>
      <c r="X1128" s="3"/>
    </row>
    <row r="1129" spans="1:24" x14ac:dyDescent="0.25">
      <c r="A1129" s="3" t="s">
        <v>22660</v>
      </c>
      <c r="B1129" s="3">
        <v>4.556667</v>
      </c>
      <c r="C1129" s="3">
        <v>6.0925000000000002</v>
      </c>
      <c r="D1129" s="3">
        <v>10.718332999999999</v>
      </c>
      <c r="E1129" s="4">
        <f t="shared" si="34"/>
        <v>-1.2340296961285036</v>
      </c>
      <c r="F1129" s="4">
        <f t="shared" si="35"/>
        <v>-0.81497429282737399</v>
      </c>
      <c r="G1129" s="3" t="s">
        <v>10</v>
      </c>
      <c r="H1129" s="3" t="s">
        <v>21268</v>
      </c>
      <c r="I1129" s="3" t="s">
        <v>21267</v>
      </c>
      <c r="J1129" s="3" t="s">
        <v>9</v>
      </c>
      <c r="K1129" s="3" t="s">
        <v>9</v>
      </c>
      <c r="L1129" s="3" t="s">
        <v>9</v>
      </c>
      <c r="M1129" s="3" t="s">
        <v>9</v>
      </c>
      <c r="N1129" s="3" t="s">
        <v>21266</v>
      </c>
      <c r="O1129" s="3" t="s">
        <v>7</v>
      </c>
      <c r="P1129" s="3" t="s">
        <v>22659</v>
      </c>
      <c r="Q1129" s="3" t="s">
        <v>22658</v>
      </c>
      <c r="R1129" s="3" t="s">
        <v>9</v>
      </c>
      <c r="S1129" s="3" t="s">
        <v>9</v>
      </c>
      <c r="T1129" s="3" t="s">
        <v>9</v>
      </c>
      <c r="U1129" s="3" t="s">
        <v>9</v>
      </c>
      <c r="V1129" s="3" t="s">
        <v>9</v>
      </c>
      <c r="W1129" s="3"/>
      <c r="X1129" s="3"/>
    </row>
    <row r="1130" spans="1:24" x14ac:dyDescent="0.25">
      <c r="A1130" s="3" t="s">
        <v>22651</v>
      </c>
      <c r="B1130" s="3">
        <v>3.0833330000000001</v>
      </c>
      <c r="C1130" s="3">
        <v>3.6875</v>
      </c>
      <c r="D1130" s="3">
        <v>6.806667</v>
      </c>
      <c r="E1130" s="4">
        <f t="shared" si="34"/>
        <v>-1.1424578220922446</v>
      </c>
      <c r="F1130" s="4">
        <f t="shared" si="35"/>
        <v>-0.88430548167115686</v>
      </c>
      <c r="G1130" s="3" t="s">
        <v>10</v>
      </c>
      <c r="H1130" s="3" t="s">
        <v>22650</v>
      </c>
      <c r="I1130" s="3" t="s">
        <v>22649</v>
      </c>
      <c r="J1130" s="3" t="s">
        <v>21233</v>
      </c>
      <c r="K1130" s="3" t="s">
        <v>21232</v>
      </c>
      <c r="L1130" s="3" t="s">
        <v>16911</v>
      </c>
      <c r="M1130" s="3" t="s">
        <v>16910</v>
      </c>
      <c r="N1130" s="3" t="s">
        <v>21231</v>
      </c>
      <c r="O1130" s="3" t="s">
        <v>1379</v>
      </c>
      <c r="P1130" s="3" t="s">
        <v>22648</v>
      </c>
      <c r="Q1130" s="3" t="s">
        <v>22647</v>
      </c>
      <c r="R1130" s="3" t="s">
        <v>21228</v>
      </c>
      <c r="S1130" s="3" t="s">
        <v>21227</v>
      </c>
      <c r="T1130" s="3" t="s">
        <v>21226</v>
      </c>
      <c r="U1130" s="3" t="s">
        <v>21225</v>
      </c>
      <c r="V1130" s="3" t="s">
        <v>21224</v>
      </c>
      <c r="W1130" s="3"/>
      <c r="X1130" s="3"/>
    </row>
    <row r="1131" spans="1:24" x14ac:dyDescent="0.25">
      <c r="A1131" s="3" t="s">
        <v>22646</v>
      </c>
      <c r="B1131" s="3">
        <v>0.17</v>
      </c>
      <c r="C1131" s="3">
        <v>0.58833299999999999</v>
      </c>
      <c r="D1131" s="3">
        <v>0.8075</v>
      </c>
      <c r="E1131" s="4">
        <f t="shared" si="34"/>
        <v>-2.2479275134435852</v>
      </c>
      <c r="F1131" s="4">
        <f t="shared" si="35"/>
        <v>-0.45682929953509027</v>
      </c>
      <c r="G1131" s="3" t="s">
        <v>10</v>
      </c>
      <c r="H1131" s="3" t="s">
        <v>19702</v>
      </c>
      <c r="I1131" s="3" t="s">
        <v>19701</v>
      </c>
      <c r="J1131" s="3" t="s">
        <v>19700</v>
      </c>
      <c r="K1131" s="3" t="s">
        <v>19699</v>
      </c>
      <c r="L1131" s="3" t="s">
        <v>9</v>
      </c>
      <c r="M1131" s="3" t="s">
        <v>9</v>
      </c>
      <c r="N1131" s="3" t="s">
        <v>5907</v>
      </c>
      <c r="O1131" s="3" t="s">
        <v>7</v>
      </c>
      <c r="P1131" s="3" t="s">
        <v>22645</v>
      </c>
      <c r="Q1131" s="3" t="s">
        <v>22644</v>
      </c>
      <c r="R1131" s="3" t="s">
        <v>19696</v>
      </c>
      <c r="S1131" s="3" t="s">
        <v>19695</v>
      </c>
      <c r="T1131" s="3" t="s">
        <v>5902</v>
      </c>
      <c r="U1131" s="3" t="s">
        <v>5901</v>
      </c>
      <c r="V1131" s="3" t="s">
        <v>5900</v>
      </c>
      <c r="W1131" s="3"/>
      <c r="X1131" s="3"/>
    </row>
    <row r="1132" spans="1:24" x14ac:dyDescent="0.25">
      <c r="A1132" s="3" t="s">
        <v>22643</v>
      </c>
      <c r="B1132" s="3">
        <v>0.14166699999999999</v>
      </c>
      <c r="C1132" s="3">
        <v>0.4375</v>
      </c>
      <c r="D1132" s="3">
        <v>0.718333</v>
      </c>
      <c r="E1132" s="4">
        <f t="shared" si="34"/>
        <v>-2.3421490589146119</v>
      </c>
      <c r="F1132" s="4">
        <f t="shared" si="35"/>
        <v>-0.71536977707140181</v>
      </c>
      <c r="G1132" s="3" t="s">
        <v>10</v>
      </c>
      <c r="H1132" s="3" t="s">
        <v>9</v>
      </c>
      <c r="I1132" s="3" t="s">
        <v>9</v>
      </c>
      <c r="J1132" s="3" t="s">
        <v>9</v>
      </c>
      <c r="K1132" s="3" t="s">
        <v>9</v>
      </c>
      <c r="L1132" s="3" t="s">
        <v>9</v>
      </c>
      <c r="M1132" s="3" t="s">
        <v>9</v>
      </c>
      <c r="N1132" s="3" t="s">
        <v>9</v>
      </c>
      <c r="O1132" s="3" t="s">
        <v>9</v>
      </c>
      <c r="P1132" s="3" t="s">
        <v>22642</v>
      </c>
      <c r="Q1132" s="3" t="s">
        <v>22641</v>
      </c>
      <c r="R1132" s="3" t="s">
        <v>9</v>
      </c>
      <c r="S1132" s="3" t="s">
        <v>9</v>
      </c>
      <c r="T1132" s="3" t="s">
        <v>9</v>
      </c>
      <c r="U1132" s="3" t="s">
        <v>9</v>
      </c>
      <c r="V1132" s="3" t="s">
        <v>9</v>
      </c>
      <c r="W1132" s="3"/>
      <c r="X1132" s="3"/>
    </row>
    <row r="1133" spans="1:24" x14ac:dyDescent="0.25">
      <c r="A1133" s="3" t="s">
        <v>22640</v>
      </c>
      <c r="B1133" s="3">
        <v>4.4999999999999998E-2</v>
      </c>
      <c r="C1133" s="3">
        <v>0.155</v>
      </c>
      <c r="D1133" s="3">
        <v>0.25583299999999998</v>
      </c>
      <c r="E1133" s="4">
        <f t="shared" si="34"/>
        <v>-2.507205463472534</v>
      </c>
      <c r="F1133" s="4">
        <f t="shared" si="35"/>
        <v>-0.72293415452797094</v>
      </c>
      <c r="G1133" s="3" t="s">
        <v>10</v>
      </c>
      <c r="H1133" s="3" t="s">
        <v>22639</v>
      </c>
      <c r="I1133" s="3" t="s">
        <v>22638</v>
      </c>
      <c r="J1133" s="3" t="s">
        <v>49</v>
      </c>
      <c r="K1133" s="3" t="s">
        <v>48</v>
      </c>
      <c r="L1133" s="3" t="s">
        <v>9</v>
      </c>
      <c r="M1133" s="3" t="s">
        <v>9</v>
      </c>
      <c r="N1133" s="3" t="s">
        <v>194</v>
      </c>
      <c r="O1133" s="3" t="s">
        <v>193</v>
      </c>
      <c r="P1133" s="3" t="s">
        <v>22637</v>
      </c>
      <c r="Q1133" s="3" t="s">
        <v>22636</v>
      </c>
      <c r="R1133" s="3" t="s">
        <v>3362</v>
      </c>
      <c r="S1133" s="3" t="s">
        <v>3361</v>
      </c>
      <c r="T1133" s="3" t="s">
        <v>1462</v>
      </c>
      <c r="U1133" s="3" t="s">
        <v>1461</v>
      </c>
      <c r="V1133" s="3" t="s">
        <v>1460</v>
      </c>
      <c r="W1133" s="3"/>
      <c r="X1133" s="3"/>
    </row>
    <row r="1134" spans="1:24" x14ac:dyDescent="0.25">
      <c r="A1134" s="3" t="s">
        <v>22632</v>
      </c>
      <c r="B1134" s="3">
        <v>0.69333299999999998</v>
      </c>
      <c r="C1134" s="3">
        <v>0.31833299999999998</v>
      </c>
      <c r="D1134" s="3">
        <v>0.32583299999999998</v>
      </c>
      <c r="E1134" s="4">
        <f t="shared" si="34"/>
        <v>1.0894157031337983</v>
      </c>
      <c r="F1134" s="4">
        <f t="shared" si="35"/>
        <v>-3.3596004044220029E-2</v>
      </c>
      <c r="G1134" s="3" t="s">
        <v>10</v>
      </c>
      <c r="H1134" s="3" t="s">
        <v>1214</v>
      </c>
      <c r="I1134" s="3" t="s">
        <v>1213</v>
      </c>
      <c r="J1134" s="3" t="s">
        <v>9</v>
      </c>
      <c r="K1134" s="3" t="s">
        <v>9</v>
      </c>
      <c r="L1134" s="3" t="s">
        <v>9</v>
      </c>
      <c r="M1134" s="3" t="s">
        <v>9</v>
      </c>
      <c r="N1134" s="3" t="s">
        <v>194</v>
      </c>
      <c r="O1134" s="3" t="s">
        <v>193</v>
      </c>
      <c r="P1134" s="3" t="s">
        <v>22631</v>
      </c>
      <c r="Q1134" s="3" t="s">
        <v>22630</v>
      </c>
      <c r="R1134" s="3" t="s">
        <v>19676</v>
      </c>
      <c r="S1134" s="3" t="s">
        <v>19675</v>
      </c>
      <c r="T1134" s="3" t="s">
        <v>22629</v>
      </c>
      <c r="U1134" s="3" t="s">
        <v>22628</v>
      </c>
      <c r="V1134" s="3" t="s">
        <v>22627</v>
      </c>
      <c r="W1134" s="3"/>
      <c r="X1134" s="3"/>
    </row>
    <row r="1135" spans="1:24" x14ac:dyDescent="0.25">
      <c r="A1135" s="3" t="s">
        <v>22626</v>
      </c>
      <c r="B1135" s="3">
        <v>3.851667</v>
      </c>
      <c r="C1135" s="3">
        <v>1.568333</v>
      </c>
      <c r="D1135" s="3">
        <v>1.160833</v>
      </c>
      <c r="E1135" s="4">
        <f t="shared" si="34"/>
        <v>1.7303225409909768</v>
      </c>
      <c r="F1135" s="4">
        <f t="shared" si="35"/>
        <v>0.43407147776705424</v>
      </c>
      <c r="G1135" s="3" t="s">
        <v>10</v>
      </c>
      <c r="H1135" s="3" t="s">
        <v>9</v>
      </c>
      <c r="I1135" s="3" t="s">
        <v>9</v>
      </c>
      <c r="J1135" s="3" t="s">
        <v>9</v>
      </c>
      <c r="K1135" s="3" t="s">
        <v>9</v>
      </c>
      <c r="L1135" s="3" t="s">
        <v>9</v>
      </c>
      <c r="M1135" s="3" t="s">
        <v>9</v>
      </c>
      <c r="N1135" s="3" t="s">
        <v>19670</v>
      </c>
      <c r="O1135" s="3" t="s">
        <v>7</v>
      </c>
      <c r="P1135" s="3" t="s">
        <v>22625</v>
      </c>
      <c r="Q1135" s="3" t="s">
        <v>22624</v>
      </c>
      <c r="R1135" s="3" t="s">
        <v>9</v>
      </c>
      <c r="S1135" s="3" t="s">
        <v>9</v>
      </c>
      <c r="T1135" s="3" t="s">
        <v>9</v>
      </c>
      <c r="U1135" s="3" t="s">
        <v>9</v>
      </c>
      <c r="V1135" s="3" t="s">
        <v>9</v>
      </c>
      <c r="W1135" s="3"/>
      <c r="X1135" s="3"/>
    </row>
    <row r="1136" spans="1:24" x14ac:dyDescent="0.25">
      <c r="A1136" s="3" t="s">
        <v>22623</v>
      </c>
      <c r="B1136" s="3">
        <v>1.598333</v>
      </c>
      <c r="C1136" s="3">
        <v>2.079167</v>
      </c>
      <c r="D1136" s="3">
        <v>3.7</v>
      </c>
      <c r="E1136" s="4">
        <f t="shared" si="34"/>
        <v>-1.2109572570942473</v>
      </c>
      <c r="F1136" s="4">
        <f t="shared" si="35"/>
        <v>-0.83151962971907001</v>
      </c>
      <c r="G1136" s="3" t="s">
        <v>10</v>
      </c>
      <c r="H1136" s="3" t="s">
        <v>22622</v>
      </c>
      <c r="I1136" s="3" t="s">
        <v>22621</v>
      </c>
      <c r="J1136" s="3" t="s">
        <v>9</v>
      </c>
      <c r="K1136" s="3" t="s">
        <v>9</v>
      </c>
      <c r="L1136" s="3" t="s">
        <v>9</v>
      </c>
      <c r="M1136" s="3" t="s">
        <v>9</v>
      </c>
      <c r="N1136" s="3" t="s">
        <v>7206</v>
      </c>
      <c r="O1136" s="3" t="s">
        <v>46</v>
      </c>
      <c r="P1136" s="3" t="s">
        <v>22620</v>
      </c>
      <c r="Q1136" s="3" t="s">
        <v>22619</v>
      </c>
      <c r="R1136" s="3" t="s">
        <v>22618</v>
      </c>
      <c r="S1136" s="3" t="s">
        <v>22617</v>
      </c>
      <c r="T1136" s="3" t="s">
        <v>22616</v>
      </c>
      <c r="U1136" s="3" t="s">
        <v>22615</v>
      </c>
      <c r="V1136" s="3" t="s">
        <v>22614</v>
      </c>
      <c r="W1136" s="3"/>
      <c r="X1136" s="3"/>
    </row>
    <row r="1137" spans="1:24" x14ac:dyDescent="0.25">
      <c r="A1137" s="3" t="s">
        <v>22613</v>
      </c>
      <c r="B1137" s="3">
        <v>0.13</v>
      </c>
      <c r="C1137" s="3">
        <v>0.53833299999999995</v>
      </c>
      <c r="D1137" s="3">
        <v>1.1341669999999999</v>
      </c>
      <c r="E1137" s="4">
        <f t="shared" si="34"/>
        <v>-3.1250495566519829</v>
      </c>
      <c r="F1137" s="4">
        <f t="shared" si="35"/>
        <v>-1.0750623141302056</v>
      </c>
      <c r="G1137" s="3" t="s">
        <v>10</v>
      </c>
      <c r="H1137" s="3" t="s">
        <v>9</v>
      </c>
      <c r="I1137" s="3" t="s">
        <v>9</v>
      </c>
      <c r="J1137" s="3" t="s">
        <v>9</v>
      </c>
      <c r="K1137" s="3" t="s">
        <v>9</v>
      </c>
      <c r="L1137" s="3" t="s">
        <v>9</v>
      </c>
      <c r="M1137" s="3" t="s">
        <v>9</v>
      </c>
      <c r="N1137" s="3" t="s">
        <v>22612</v>
      </c>
      <c r="O1137" s="3" t="s">
        <v>7</v>
      </c>
      <c r="P1137" s="3" t="s">
        <v>22611</v>
      </c>
      <c r="Q1137" s="3" t="s">
        <v>22610</v>
      </c>
      <c r="R1137" s="3" t="s">
        <v>9</v>
      </c>
      <c r="S1137" s="3" t="s">
        <v>9</v>
      </c>
      <c r="T1137" s="3" t="s">
        <v>18818</v>
      </c>
      <c r="U1137" s="3" t="s">
        <v>18817</v>
      </c>
      <c r="V1137" s="3" t="s">
        <v>18816</v>
      </c>
      <c r="W1137" s="3"/>
      <c r="X1137" s="3"/>
    </row>
    <row r="1138" spans="1:24" x14ac:dyDescent="0.25">
      <c r="A1138" s="3" t="s">
        <v>22609</v>
      </c>
      <c r="B1138" s="3">
        <v>3.273333</v>
      </c>
      <c r="C1138" s="3">
        <v>1.9475</v>
      </c>
      <c r="D1138" s="3">
        <v>1.4033329999999999</v>
      </c>
      <c r="E1138" s="4">
        <f t="shared" si="34"/>
        <v>1.2219029870172826</v>
      </c>
      <c r="F1138" s="4">
        <f t="shared" si="35"/>
        <v>0.47276593839937769</v>
      </c>
      <c r="G1138" s="3" t="s">
        <v>10</v>
      </c>
      <c r="H1138" s="3" t="s">
        <v>19657</v>
      </c>
      <c r="I1138" s="3" t="s">
        <v>19656</v>
      </c>
      <c r="J1138" s="3" t="s">
        <v>19655</v>
      </c>
      <c r="K1138" s="3" t="s">
        <v>19654</v>
      </c>
      <c r="L1138" s="3" t="s">
        <v>19653</v>
      </c>
      <c r="M1138" s="3" t="s">
        <v>19652</v>
      </c>
      <c r="N1138" s="3" t="s">
        <v>19651</v>
      </c>
      <c r="O1138" s="3" t="s">
        <v>19650</v>
      </c>
      <c r="P1138" s="3" t="s">
        <v>22608</v>
      </c>
      <c r="Q1138" s="3" t="s">
        <v>22607</v>
      </c>
      <c r="R1138" s="3" t="s">
        <v>19647</v>
      </c>
      <c r="S1138" s="3" t="s">
        <v>19646</v>
      </c>
      <c r="T1138" s="3" t="s">
        <v>19645</v>
      </c>
      <c r="U1138" s="3" t="s">
        <v>19644</v>
      </c>
      <c r="V1138" s="3" t="s">
        <v>19643</v>
      </c>
      <c r="W1138" s="3"/>
      <c r="X1138" s="3"/>
    </row>
    <row r="1139" spans="1:24" x14ac:dyDescent="0.25">
      <c r="A1139" s="3" t="s">
        <v>22606</v>
      </c>
      <c r="B1139" s="3">
        <v>2.1183329999999998</v>
      </c>
      <c r="C1139" s="3">
        <v>1.164167</v>
      </c>
      <c r="D1139" s="3">
        <v>0.80833299999999997</v>
      </c>
      <c r="E1139" s="4">
        <f t="shared" si="34"/>
        <v>1.3899077458390481</v>
      </c>
      <c r="F1139" s="4">
        <f t="shared" si="35"/>
        <v>0.52627637634458935</v>
      </c>
      <c r="G1139" s="3" t="s">
        <v>10</v>
      </c>
      <c r="H1139" s="3" t="s">
        <v>4037</v>
      </c>
      <c r="I1139" s="3" t="s">
        <v>4036</v>
      </c>
      <c r="J1139" s="3" t="s">
        <v>9</v>
      </c>
      <c r="K1139" s="3" t="s">
        <v>9</v>
      </c>
      <c r="L1139" s="3" t="s">
        <v>9</v>
      </c>
      <c r="M1139" s="3" t="s">
        <v>9</v>
      </c>
      <c r="N1139" s="3" t="s">
        <v>22605</v>
      </c>
      <c r="O1139" s="3" t="s">
        <v>667</v>
      </c>
      <c r="P1139" s="3" t="s">
        <v>22604</v>
      </c>
      <c r="Q1139" s="3" t="s">
        <v>22603</v>
      </c>
      <c r="R1139" s="3" t="s">
        <v>22602</v>
      </c>
      <c r="S1139" s="3" t="s">
        <v>22601</v>
      </c>
      <c r="T1139" s="3" t="s">
        <v>1607</v>
      </c>
      <c r="U1139" s="3" t="s">
        <v>1606</v>
      </c>
      <c r="V1139" s="3" t="s">
        <v>1605</v>
      </c>
      <c r="W1139" s="3"/>
      <c r="X1139" s="3"/>
    </row>
    <row r="1140" spans="1:24" x14ac:dyDescent="0.25">
      <c r="A1140" s="3" t="s">
        <v>22598</v>
      </c>
      <c r="B1140" s="3">
        <v>3.3675000000000002</v>
      </c>
      <c r="C1140" s="3">
        <v>0.87916700000000003</v>
      </c>
      <c r="D1140" s="3">
        <v>0.68416699999999997</v>
      </c>
      <c r="E1140" s="4">
        <f t="shared" si="34"/>
        <v>2.2992575215093383</v>
      </c>
      <c r="F1140" s="4">
        <f t="shared" si="35"/>
        <v>0.36178871591370304</v>
      </c>
      <c r="G1140" s="3" t="s">
        <v>10</v>
      </c>
      <c r="H1140" s="3" t="s">
        <v>9</v>
      </c>
      <c r="I1140" s="3" t="s">
        <v>9</v>
      </c>
      <c r="J1140" s="3" t="s">
        <v>9</v>
      </c>
      <c r="K1140" s="3" t="s">
        <v>9</v>
      </c>
      <c r="L1140" s="3" t="s">
        <v>9</v>
      </c>
      <c r="M1140" s="3" t="s">
        <v>9</v>
      </c>
      <c r="N1140" s="3" t="s">
        <v>19623</v>
      </c>
      <c r="O1140" s="3" t="s">
        <v>7</v>
      </c>
      <c r="P1140" s="3" t="s">
        <v>22597</v>
      </c>
      <c r="Q1140" s="3" t="s">
        <v>22596</v>
      </c>
      <c r="R1140" s="3" t="s">
        <v>9</v>
      </c>
      <c r="S1140" s="3" t="s">
        <v>9</v>
      </c>
      <c r="T1140" s="3" t="s">
        <v>9</v>
      </c>
      <c r="U1140" s="3" t="s">
        <v>9</v>
      </c>
      <c r="V1140" s="3" t="s">
        <v>9</v>
      </c>
      <c r="W1140" s="3"/>
      <c r="X1140" s="3"/>
    </row>
    <row r="1141" spans="1:24" x14ac:dyDescent="0.25">
      <c r="A1141" s="3" t="s">
        <v>22595</v>
      </c>
      <c r="B1141" s="3">
        <v>0.26250000000000001</v>
      </c>
      <c r="C1141" s="3">
        <v>2.014167</v>
      </c>
      <c r="D1141" s="3">
        <v>0.94666700000000004</v>
      </c>
      <c r="E1141" s="4">
        <f t="shared" si="34"/>
        <v>-1.8505396091085256</v>
      </c>
      <c r="F1141" s="4">
        <f t="shared" si="35"/>
        <v>1.0892543690277299</v>
      </c>
      <c r="G1141" s="3" t="s">
        <v>22594</v>
      </c>
      <c r="H1141" s="3" t="s">
        <v>22593</v>
      </c>
      <c r="I1141" s="3" t="s">
        <v>22592</v>
      </c>
      <c r="J1141" s="3" t="s">
        <v>22591</v>
      </c>
      <c r="K1141" s="3" t="s">
        <v>22590</v>
      </c>
      <c r="L1141" s="3" t="s">
        <v>1053</v>
      </c>
      <c r="M1141" s="3" t="s">
        <v>1052</v>
      </c>
      <c r="N1141" s="3" t="s">
        <v>22589</v>
      </c>
      <c r="O1141" s="3" t="s">
        <v>1379</v>
      </c>
      <c r="P1141" s="3" t="s">
        <v>22588</v>
      </c>
      <c r="Q1141" s="3" t="s">
        <v>62</v>
      </c>
      <c r="R1141" s="3" t="s">
        <v>22587</v>
      </c>
      <c r="S1141" s="3" t="s">
        <v>22586</v>
      </c>
      <c r="T1141" s="3" t="s">
        <v>6376</v>
      </c>
      <c r="U1141" s="3" t="s">
        <v>6375</v>
      </c>
      <c r="V1141" s="3" t="s">
        <v>6374</v>
      </c>
      <c r="W1141" s="3"/>
      <c r="X1141" s="3"/>
    </row>
    <row r="1142" spans="1:24" x14ac:dyDescent="0.25">
      <c r="A1142" s="3" t="s">
        <v>22585</v>
      </c>
      <c r="B1142" s="3">
        <v>5.33</v>
      </c>
      <c r="C1142" s="3">
        <v>10.682499999999999</v>
      </c>
      <c r="D1142" s="3">
        <v>11.135</v>
      </c>
      <c r="E1142" s="4">
        <f t="shared" si="34"/>
        <v>-1.0628941200286139</v>
      </c>
      <c r="F1142" s="4">
        <f t="shared" si="35"/>
        <v>-5.9852241106678104E-2</v>
      </c>
      <c r="G1142" s="3" t="s">
        <v>22584</v>
      </c>
      <c r="H1142" s="3" t="s">
        <v>2190</v>
      </c>
      <c r="I1142" s="3" t="s">
        <v>2189</v>
      </c>
      <c r="J1142" s="3" t="s">
        <v>2188</v>
      </c>
      <c r="K1142" s="3" t="s">
        <v>2187</v>
      </c>
      <c r="L1142" s="3" t="s">
        <v>9</v>
      </c>
      <c r="M1142" s="3" t="s">
        <v>9</v>
      </c>
      <c r="N1142" s="3" t="s">
        <v>2186</v>
      </c>
      <c r="O1142" s="3" t="s">
        <v>667</v>
      </c>
      <c r="P1142" s="3" t="s">
        <v>22583</v>
      </c>
      <c r="Q1142" s="3" t="s">
        <v>22582</v>
      </c>
      <c r="R1142" s="3" t="s">
        <v>19601</v>
      </c>
      <c r="S1142" s="3" t="s">
        <v>19600</v>
      </c>
      <c r="T1142" s="3" t="s">
        <v>2181</v>
      </c>
      <c r="U1142" s="3" t="s">
        <v>2180</v>
      </c>
      <c r="V1142" s="3" t="s">
        <v>2179</v>
      </c>
      <c r="W1142" s="3"/>
      <c r="X1142" s="3"/>
    </row>
    <row r="1143" spans="1:24" x14ac:dyDescent="0.25">
      <c r="A1143" s="3" t="s">
        <v>22567</v>
      </c>
      <c r="B1143" s="3">
        <v>11.861667000000001</v>
      </c>
      <c r="C1143" s="3">
        <v>4.6349999999999998</v>
      </c>
      <c r="D1143" s="3">
        <v>3.943333</v>
      </c>
      <c r="E1143" s="4">
        <f t="shared" si="34"/>
        <v>1.5888193247844886</v>
      </c>
      <c r="F1143" s="4">
        <f t="shared" si="35"/>
        <v>0.23315379295914718</v>
      </c>
      <c r="G1143" s="3" t="s">
        <v>10</v>
      </c>
      <c r="H1143" s="3" t="s">
        <v>19575</v>
      </c>
      <c r="I1143" s="3" t="s">
        <v>19574</v>
      </c>
      <c r="J1143" s="3" t="s">
        <v>19573</v>
      </c>
      <c r="K1143" s="3" t="s">
        <v>19572</v>
      </c>
      <c r="L1143" s="3" t="s">
        <v>14630</v>
      </c>
      <c r="M1143" s="3" t="s">
        <v>14629</v>
      </c>
      <c r="N1143" s="3" t="s">
        <v>19571</v>
      </c>
      <c r="O1143" s="3" t="s">
        <v>7</v>
      </c>
      <c r="P1143" s="3" t="s">
        <v>22566</v>
      </c>
      <c r="Q1143" s="3" t="s">
        <v>22565</v>
      </c>
      <c r="R1143" s="3" t="s">
        <v>19568</v>
      </c>
      <c r="S1143" s="3" t="s">
        <v>19567</v>
      </c>
      <c r="T1143" s="3" t="s">
        <v>19566</v>
      </c>
      <c r="U1143" s="3" t="s">
        <v>19565</v>
      </c>
      <c r="V1143" s="3" t="s">
        <v>19564</v>
      </c>
      <c r="W1143" s="3"/>
      <c r="X1143" s="3"/>
    </row>
    <row r="1144" spans="1:24" x14ac:dyDescent="0.25">
      <c r="A1144" s="3" t="s">
        <v>22548</v>
      </c>
      <c r="B1144" s="3">
        <v>4.51</v>
      </c>
      <c r="C1144" s="3">
        <v>8.6291670000000007</v>
      </c>
      <c r="D1144" s="3">
        <v>19.127500000000001</v>
      </c>
      <c r="E1144" s="4">
        <f t="shared" si="34"/>
        <v>-2.0844489844741281</v>
      </c>
      <c r="F1144" s="4">
        <f t="shared" si="35"/>
        <v>-1.1483551196133843</v>
      </c>
      <c r="G1144" s="3" t="s">
        <v>10</v>
      </c>
      <c r="H1144" s="3" t="s">
        <v>887</v>
      </c>
      <c r="I1144" s="3" t="s">
        <v>886</v>
      </c>
      <c r="J1144" s="3" t="s">
        <v>9</v>
      </c>
      <c r="K1144" s="3" t="s">
        <v>9</v>
      </c>
      <c r="L1144" s="3" t="s">
        <v>9</v>
      </c>
      <c r="M1144" s="3" t="s">
        <v>9</v>
      </c>
      <c r="N1144" s="3" t="s">
        <v>22547</v>
      </c>
      <c r="O1144" s="3" t="s">
        <v>7</v>
      </c>
      <c r="P1144" s="3" t="s">
        <v>22546</v>
      </c>
      <c r="Q1144" s="3" t="s">
        <v>22545</v>
      </c>
      <c r="R1144" s="3" t="s">
        <v>22544</v>
      </c>
      <c r="S1144" s="3" t="s">
        <v>22543</v>
      </c>
      <c r="T1144" s="3" t="s">
        <v>9</v>
      </c>
      <c r="U1144" s="3" t="s">
        <v>9</v>
      </c>
      <c r="V1144" s="3" t="s">
        <v>9</v>
      </c>
      <c r="W1144" s="3"/>
      <c r="X1144" s="3"/>
    </row>
    <row r="1145" spans="1:24" x14ac:dyDescent="0.25">
      <c r="A1145" s="3" t="s">
        <v>22542</v>
      </c>
      <c r="B1145" s="3">
        <v>2.9449999999999998</v>
      </c>
      <c r="C1145" s="3">
        <v>0.66166700000000001</v>
      </c>
      <c r="D1145" s="3">
        <v>0.99583299999999997</v>
      </c>
      <c r="E1145" s="4">
        <f t="shared" si="34"/>
        <v>1.5642919045940606</v>
      </c>
      <c r="F1145" s="4">
        <f t="shared" si="35"/>
        <v>-0.5897984960162721</v>
      </c>
      <c r="G1145" s="3" t="s">
        <v>10</v>
      </c>
      <c r="H1145" s="3" t="s">
        <v>9</v>
      </c>
      <c r="I1145" s="3" t="s">
        <v>9</v>
      </c>
      <c r="J1145" s="3" t="s">
        <v>9</v>
      </c>
      <c r="K1145" s="3" t="s">
        <v>9</v>
      </c>
      <c r="L1145" s="3" t="s">
        <v>9</v>
      </c>
      <c r="M1145" s="3" t="s">
        <v>9</v>
      </c>
      <c r="N1145" s="3" t="s">
        <v>22541</v>
      </c>
      <c r="O1145" s="3" t="s">
        <v>304</v>
      </c>
      <c r="P1145" s="3" t="s">
        <v>22540</v>
      </c>
      <c r="Q1145" s="3" t="s">
        <v>22539</v>
      </c>
      <c r="R1145" s="3" t="s">
        <v>21101</v>
      </c>
      <c r="S1145" s="3" t="s">
        <v>21100</v>
      </c>
      <c r="T1145" s="3" t="s">
        <v>9</v>
      </c>
      <c r="U1145" s="3" t="s">
        <v>9</v>
      </c>
      <c r="V1145" s="3" t="s">
        <v>9</v>
      </c>
      <c r="W1145" s="3"/>
      <c r="X1145" s="3"/>
    </row>
    <row r="1146" spans="1:24" x14ac:dyDescent="0.25">
      <c r="A1146" s="3" t="s">
        <v>22538</v>
      </c>
      <c r="B1146" s="3">
        <v>6.1074999999999999</v>
      </c>
      <c r="C1146" s="3">
        <v>5.2625000000000002</v>
      </c>
      <c r="D1146" s="3">
        <v>2.8241670000000001</v>
      </c>
      <c r="E1146" s="4">
        <f t="shared" si="34"/>
        <v>1.1127565572246951</v>
      </c>
      <c r="F1146" s="4">
        <f t="shared" si="35"/>
        <v>0.89792292691119691</v>
      </c>
      <c r="G1146" s="3" t="s">
        <v>10</v>
      </c>
      <c r="H1146" s="3" t="s">
        <v>19547</v>
      </c>
      <c r="I1146" s="3" t="s">
        <v>19546</v>
      </c>
      <c r="J1146" s="3" t="s">
        <v>9</v>
      </c>
      <c r="K1146" s="3" t="s">
        <v>9</v>
      </c>
      <c r="L1146" s="3" t="s">
        <v>9</v>
      </c>
      <c r="M1146" s="3" t="s">
        <v>9</v>
      </c>
      <c r="N1146" s="3" t="s">
        <v>194</v>
      </c>
      <c r="O1146" s="3" t="s">
        <v>193</v>
      </c>
      <c r="P1146" s="3" t="s">
        <v>22537</v>
      </c>
      <c r="Q1146" s="3" t="s">
        <v>22536</v>
      </c>
      <c r="R1146" s="3" t="s">
        <v>19543</v>
      </c>
      <c r="S1146" s="3" t="s">
        <v>19542</v>
      </c>
      <c r="T1146" s="3" t="s">
        <v>1322</v>
      </c>
      <c r="U1146" s="3" t="s">
        <v>1321</v>
      </c>
      <c r="V1146" s="3" t="s">
        <v>1320</v>
      </c>
      <c r="W1146" s="3"/>
      <c r="X1146" s="3"/>
    </row>
    <row r="1147" spans="1:24" x14ac:dyDescent="0.25">
      <c r="A1147" s="3" t="s">
        <v>22522</v>
      </c>
      <c r="B1147" s="3">
        <v>1.120833</v>
      </c>
      <c r="C1147" s="3">
        <v>2.7658330000000002</v>
      </c>
      <c r="D1147" s="3">
        <v>4.1566669999999997</v>
      </c>
      <c r="E1147" s="4">
        <f t="shared" si="34"/>
        <v>-1.8908558371332971</v>
      </c>
      <c r="F1147" s="4">
        <f t="shared" si="35"/>
        <v>-0.58771312531569331</v>
      </c>
      <c r="G1147" s="3" t="s">
        <v>10</v>
      </c>
      <c r="H1147" s="3" t="s">
        <v>106</v>
      </c>
      <c r="I1147" s="3" t="s">
        <v>105</v>
      </c>
      <c r="J1147" s="3" t="s">
        <v>9</v>
      </c>
      <c r="K1147" s="3" t="s">
        <v>9</v>
      </c>
      <c r="L1147" s="3" t="s">
        <v>9</v>
      </c>
      <c r="M1147" s="3" t="s">
        <v>9</v>
      </c>
      <c r="N1147" s="3" t="s">
        <v>19532</v>
      </c>
      <c r="O1147" s="3" t="s">
        <v>7</v>
      </c>
      <c r="P1147" s="3" t="s">
        <v>22521</v>
      </c>
      <c r="Q1147" s="3" t="s">
        <v>22520</v>
      </c>
      <c r="R1147" s="3" t="s">
        <v>9</v>
      </c>
      <c r="S1147" s="3" t="s">
        <v>9</v>
      </c>
      <c r="T1147" s="3" t="s">
        <v>3994</v>
      </c>
      <c r="U1147" s="3" t="s">
        <v>3993</v>
      </c>
      <c r="V1147" s="3" t="s">
        <v>117</v>
      </c>
      <c r="W1147" s="3"/>
      <c r="X1147" s="3"/>
    </row>
    <row r="1148" spans="1:24" x14ac:dyDescent="0.25">
      <c r="A1148" s="3" t="s">
        <v>22519</v>
      </c>
      <c r="B1148" s="3">
        <v>11.3475</v>
      </c>
      <c r="C1148" s="3">
        <v>5.26</v>
      </c>
      <c r="D1148" s="3">
        <v>4.869167</v>
      </c>
      <c r="E1148" s="4">
        <f t="shared" si="34"/>
        <v>1.2206276009500203</v>
      </c>
      <c r="F1148" s="4">
        <f t="shared" si="35"/>
        <v>0.11138781730442943</v>
      </c>
      <c r="G1148" s="3" t="s">
        <v>10</v>
      </c>
      <c r="H1148" s="3" t="s">
        <v>22518</v>
      </c>
      <c r="I1148" s="3" t="s">
        <v>22517</v>
      </c>
      <c r="J1148" s="3" t="s">
        <v>9</v>
      </c>
      <c r="K1148" s="3" t="s">
        <v>9</v>
      </c>
      <c r="L1148" s="3" t="s">
        <v>9</v>
      </c>
      <c r="M1148" s="3" t="s">
        <v>9</v>
      </c>
      <c r="N1148" s="3" t="s">
        <v>18983</v>
      </c>
      <c r="O1148" s="3" t="s">
        <v>1700</v>
      </c>
      <c r="P1148" s="3" t="s">
        <v>22516</v>
      </c>
      <c r="Q1148" s="3" t="s">
        <v>22515</v>
      </c>
      <c r="R1148" s="3" t="s">
        <v>19523</v>
      </c>
      <c r="S1148" s="3" t="s">
        <v>19522</v>
      </c>
      <c r="T1148" s="3" t="s">
        <v>19521</v>
      </c>
      <c r="U1148" s="3" t="s">
        <v>19520</v>
      </c>
      <c r="V1148" s="3" t="s">
        <v>19519</v>
      </c>
      <c r="W1148" s="3"/>
      <c r="X1148" s="3"/>
    </row>
    <row r="1149" spans="1:24" x14ac:dyDescent="0.25">
      <c r="A1149" s="3" t="s">
        <v>22514</v>
      </c>
      <c r="B1149" s="3">
        <v>2.2916669999999999</v>
      </c>
      <c r="C1149" s="3">
        <v>4.8308330000000002</v>
      </c>
      <c r="D1149" s="3">
        <v>6.9566670000000004</v>
      </c>
      <c r="E1149" s="4">
        <f t="shared" si="34"/>
        <v>-1.6019988411416102</v>
      </c>
      <c r="F1149" s="4">
        <f t="shared" si="35"/>
        <v>-0.52612428356072205</v>
      </c>
      <c r="G1149" s="3" t="s">
        <v>10</v>
      </c>
      <c r="H1149" s="3" t="s">
        <v>19517</v>
      </c>
      <c r="I1149" s="3" t="s">
        <v>19516</v>
      </c>
      <c r="J1149" s="3" t="s">
        <v>9</v>
      </c>
      <c r="K1149" s="3" t="s">
        <v>9</v>
      </c>
      <c r="L1149" s="3" t="s">
        <v>9</v>
      </c>
      <c r="M1149" s="3" t="s">
        <v>9</v>
      </c>
      <c r="N1149" s="3" t="s">
        <v>19515</v>
      </c>
      <c r="O1149" s="3" t="s">
        <v>7</v>
      </c>
      <c r="P1149" s="3" t="s">
        <v>22513</v>
      </c>
      <c r="Q1149" s="3" t="s">
        <v>22512</v>
      </c>
      <c r="R1149" s="3" t="s">
        <v>9</v>
      </c>
      <c r="S1149" s="3" t="s">
        <v>9</v>
      </c>
      <c r="T1149" s="3" t="s">
        <v>22511</v>
      </c>
      <c r="U1149" s="3" t="s">
        <v>22510</v>
      </c>
      <c r="V1149" s="3" t="s">
        <v>19510</v>
      </c>
      <c r="W1149" s="3"/>
      <c r="X1149" s="3"/>
    </row>
    <row r="1150" spans="1:24" x14ac:dyDescent="0.25">
      <c r="A1150" s="3" t="s">
        <v>22506</v>
      </c>
      <c r="B1150" s="3">
        <v>2.8816670000000002</v>
      </c>
      <c r="C1150" s="3">
        <v>1.234167</v>
      </c>
      <c r="D1150" s="3">
        <v>1.2575000000000001</v>
      </c>
      <c r="E1150" s="4">
        <f t="shared" si="34"/>
        <v>1.1963452299976063</v>
      </c>
      <c r="F1150" s="4">
        <f t="shared" si="35"/>
        <v>-2.7020775583589483E-2</v>
      </c>
      <c r="G1150" s="3" t="s">
        <v>10</v>
      </c>
      <c r="H1150" s="3" t="s">
        <v>9</v>
      </c>
      <c r="I1150" s="3" t="s">
        <v>9</v>
      </c>
      <c r="J1150" s="3" t="s">
        <v>9</v>
      </c>
      <c r="K1150" s="3" t="s">
        <v>9</v>
      </c>
      <c r="L1150" s="3" t="s">
        <v>9</v>
      </c>
      <c r="M1150" s="3" t="s">
        <v>9</v>
      </c>
      <c r="N1150" s="3" t="s">
        <v>9</v>
      </c>
      <c r="O1150" s="3" t="s">
        <v>9</v>
      </c>
      <c r="P1150" s="3" t="s">
        <v>22505</v>
      </c>
      <c r="Q1150" s="3" t="s">
        <v>22504</v>
      </c>
      <c r="R1150" s="3" t="s">
        <v>9</v>
      </c>
      <c r="S1150" s="3" t="s">
        <v>9</v>
      </c>
      <c r="T1150" s="3" t="s">
        <v>9</v>
      </c>
      <c r="U1150" s="3" t="s">
        <v>9</v>
      </c>
      <c r="V1150" s="3" t="s">
        <v>9</v>
      </c>
      <c r="W1150" s="3"/>
      <c r="X1150" s="3"/>
    </row>
    <row r="1151" spans="1:24" x14ac:dyDescent="0.25">
      <c r="A1151" s="3" t="s">
        <v>22503</v>
      </c>
      <c r="B1151" s="3">
        <v>2.3733330000000001</v>
      </c>
      <c r="C1151" s="3">
        <v>1.788333</v>
      </c>
      <c r="D1151" s="3">
        <v>0.87916700000000003</v>
      </c>
      <c r="E1151" s="4">
        <f t="shared" si="34"/>
        <v>1.4327053977528517</v>
      </c>
      <c r="F1151" s="4">
        <f t="shared" si="35"/>
        <v>1.0244062612599978</v>
      </c>
      <c r="G1151" s="3" t="s">
        <v>10</v>
      </c>
      <c r="H1151" s="3" t="s">
        <v>22502</v>
      </c>
      <c r="I1151" s="3" t="s">
        <v>22501</v>
      </c>
      <c r="J1151" s="3" t="s">
        <v>20605</v>
      </c>
      <c r="K1151" s="3" t="s">
        <v>20604</v>
      </c>
      <c r="L1151" s="3" t="s">
        <v>9</v>
      </c>
      <c r="M1151" s="3" t="s">
        <v>9</v>
      </c>
      <c r="N1151" s="3" t="s">
        <v>7830</v>
      </c>
      <c r="O1151" s="3" t="s">
        <v>1187</v>
      </c>
      <c r="P1151" s="3" t="s">
        <v>22500</v>
      </c>
      <c r="Q1151" s="3" t="s">
        <v>22499</v>
      </c>
      <c r="R1151" s="3" t="s">
        <v>22498</v>
      </c>
      <c r="S1151" s="3" t="s">
        <v>22497</v>
      </c>
      <c r="T1151" s="3" t="s">
        <v>22496</v>
      </c>
      <c r="U1151" s="3" t="s">
        <v>22495</v>
      </c>
      <c r="V1151" s="3" t="s">
        <v>22494</v>
      </c>
      <c r="W1151" s="3"/>
      <c r="X1151" s="3"/>
    </row>
    <row r="1152" spans="1:24" x14ac:dyDescent="0.25">
      <c r="A1152" s="3" t="s">
        <v>22493</v>
      </c>
      <c r="B1152" s="3">
        <v>11.18</v>
      </c>
      <c r="C1152" s="3">
        <v>15.833333</v>
      </c>
      <c r="D1152" s="3">
        <v>22.877500000000001</v>
      </c>
      <c r="E1152" s="4">
        <f t="shared" si="34"/>
        <v>-1.0330092181894392</v>
      </c>
      <c r="F1152" s="4">
        <f t="shared" si="35"/>
        <v>-0.53096442402064048</v>
      </c>
      <c r="G1152" s="3" t="s">
        <v>10</v>
      </c>
      <c r="H1152" s="3" t="s">
        <v>9</v>
      </c>
      <c r="I1152" s="3" t="s">
        <v>9</v>
      </c>
      <c r="J1152" s="3" t="s">
        <v>9</v>
      </c>
      <c r="K1152" s="3" t="s">
        <v>9</v>
      </c>
      <c r="L1152" s="3" t="s">
        <v>9</v>
      </c>
      <c r="M1152" s="3" t="s">
        <v>9</v>
      </c>
      <c r="N1152" s="3" t="s">
        <v>22492</v>
      </c>
      <c r="O1152" s="3" t="s">
        <v>7</v>
      </c>
      <c r="P1152" s="3" t="s">
        <v>22491</v>
      </c>
      <c r="Q1152" s="3" t="s">
        <v>22490</v>
      </c>
      <c r="R1152" s="3" t="s">
        <v>22489</v>
      </c>
      <c r="S1152" s="3" t="s">
        <v>22488</v>
      </c>
      <c r="T1152" s="3" t="s">
        <v>22487</v>
      </c>
      <c r="U1152" s="3" t="s">
        <v>22486</v>
      </c>
      <c r="V1152" s="3" t="s">
        <v>22485</v>
      </c>
      <c r="W1152" s="3"/>
      <c r="X1152" s="3"/>
    </row>
    <row r="1153" spans="1:24" x14ac:dyDescent="0.25">
      <c r="A1153" s="3" t="s">
        <v>22484</v>
      </c>
      <c r="B1153" s="3">
        <v>2.4024999999999999</v>
      </c>
      <c r="C1153" s="3">
        <v>2.0341670000000001</v>
      </c>
      <c r="D1153" s="3">
        <v>1.1625000000000001</v>
      </c>
      <c r="E1153" s="4">
        <f t="shared" si="34"/>
        <v>1.0473057147783567</v>
      </c>
      <c r="F1153" s="4">
        <f t="shared" si="35"/>
        <v>0.80720740947507874</v>
      </c>
      <c r="G1153" s="3" t="s">
        <v>10</v>
      </c>
      <c r="H1153" s="3" t="s">
        <v>7591</v>
      </c>
      <c r="I1153" s="3" t="s">
        <v>7590</v>
      </c>
      <c r="J1153" s="3" t="s">
        <v>19495</v>
      </c>
      <c r="K1153" s="3" t="s">
        <v>19494</v>
      </c>
      <c r="L1153" s="3" t="s">
        <v>19493</v>
      </c>
      <c r="M1153" s="3" t="s">
        <v>19492</v>
      </c>
      <c r="N1153" s="3" t="s">
        <v>19491</v>
      </c>
      <c r="O1153" s="3" t="s">
        <v>304</v>
      </c>
      <c r="P1153" s="3" t="s">
        <v>22483</v>
      </c>
      <c r="Q1153" s="3" t="s">
        <v>22482</v>
      </c>
      <c r="R1153" s="3" t="s">
        <v>19488</v>
      </c>
      <c r="S1153" s="3" t="s">
        <v>19487</v>
      </c>
      <c r="T1153" s="3" t="s">
        <v>19486</v>
      </c>
      <c r="U1153" s="3" t="s">
        <v>19485</v>
      </c>
      <c r="V1153" s="3" t="s">
        <v>19484</v>
      </c>
      <c r="W1153" s="3"/>
      <c r="X1153" s="3"/>
    </row>
    <row r="1154" spans="1:24" x14ac:dyDescent="0.25">
      <c r="A1154" s="3" t="s">
        <v>22481</v>
      </c>
      <c r="B1154" s="3">
        <v>1.2083330000000001</v>
      </c>
      <c r="C1154" s="3">
        <v>0.27333299999999999</v>
      </c>
      <c r="D1154" s="3">
        <v>0.33666699999999999</v>
      </c>
      <c r="E1154" s="4">
        <f t="shared" si="34"/>
        <v>1.843623875755384</v>
      </c>
      <c r="F1154" s="4">
        <f t="shared" si="35"/>
        <v>-0.30066266592920454</v>
      </c>
      <c r="G1154" s="3" t="s">
        <v>10</v>
      </c>
      <c r="H1154" s="3" t="s">
        <v>106</v>
      </c>
      <c r="I1154" s="3" t="s">
        <v>105</v>
      </c>
      <c r="J1154" s="3" t="s">
        <v>9</v>
      </c>
      <c r="K1154" s="3" t="s">
        <v>9</v>
      </c>
      <c r="L1154" s="3" t="s">
        <v>9</v>
      </c>
      <c r="M1154" s="3" t="s">
        <v>9</v>
      </c>
      <c r="N1154" s="3" t="s">
        <v>22480</v>
      </c>
      <c r="O1154" s="3" t="s">
        <v>7</v>
      </c>
      <c r="P1154" s="3" t="s">
        <v>22479</v>
      </c>
      <c r="Q1154" s="3" t="s">
        <v>62</v>
      </c>
      <c r="R1154" s="3" t="s">
        <v>9</v>
      </c>
      <c r="S1154" s="3" t="s">
        <v>9</v>
      </c>
      <c r="T1154" s="3" t="s">
        <v>9</v>
      </c>
      <c r="U1154" s="3" t="s">
        <v>9</v>
      </c>
      <c r="V1154" s="3" t="s">
        <v>9</v>
      </c>
      <c r="W1154" s="3"/>
      <c r="X1154" s="3"/>
    </row>
    <row r="1155" spans="1:24" x14ac:dyDescent="0.25">
      <c r="A1155" s="3" t="s">
        <v>22478</v>
      </c>
      <c r="B1155" s="3">
        <v>1.711667</v>
      </c>
      <c r="C1155" s="3">
        <v>0.79083300000000001</v>
      </c>
      <c r="D1155" s="3">
        <v>0.82750000000000001</v>
      </c>
      <c r="E1155" s="4">
        <f t="shared" si="34"/>
        <v>1.0485708397430638</v>
      </c>
      <c r="F1155" s="4">
        <f t="shared" si="35"/>
        <v>-6.5386238598031582E-2</v>
      </c>
      <c r="G1155" s="3" t="s">
        <v>10</v>
      </c>
      <c r="H1155" s="3" t="s">
        <v>9</v>
      </c>
      <c r="I1155" s="3" t="s">
        <v>9</v>
      </c>
      <c r="J1155" s="3" t="s">
        <v>9</v>
      </c>
      <c r="K1155" s="3" t="s">
        <v>9</v>
      </c>
      <c r="L1155" s="3" t="s">
        <v>9</v>
      </c>
      <c r="M1155" s="3" t="s">
        <v>9</v>
      </c>
      <c r="N1155" s="3" t="s">
        <v>22477</v>
      </c>
      <c r="O1155" s="3" t="s">
        <v>7</v>
      </c>
      <c r="P1155" s="3" t="s">
        <v>22476</v>
      </c>
      <c r="Q1155" s="3" t="s">
        <v>22475</v>
      </c>
      <c r="R1155" s="3" t="s">
        <v>9</v>
      </c>
      <c r="S1155" s="3" t="s">
        <v>9</v>
      </c>
      <c r="T1155" s="3" t="s">
        <v>9</v>
      </c>
      <c r="U1155" s="3" t="s">
        <v>9</v>
      </c>
      <c r="V1155" s="3" t="s">
        <v>9</v>
      </c>
      <c r="W1155" s="3"/>
      <c r="X1155" s="3"/>
    </row>
    <row r="1156" spans="1:24" x14ac:dyDescent="0.25">
      <c r="A1156" s="3" t="s">
        <v>22474</v>
      </c>
      <c r="B1156" s="3">
        <v>11.559167</v>
      </c>
      <c r="C1156" s="3">
        <v>16.004166999999999</v>
      </c>
      <c r="D1156" s="3">
        <v>25.958333</v>
      </c>
      <c r="E1156" s="4">
        <f t="shared" ref="E1156:E1219" si="36">LOG(B1156/D1156,2)</f>
        <v>-1.1671603037042289</v>
      </c>
      <c r="F1156" s="4">
        <f t="shared" ref="F1156:F1219" si="37">LOG(C1156/D1156,2)</f>
        <v>-0.69775015080619873</v>
      </c>
      <c r="G1156" s="3" t="s">
        <v>10</v>
      </c>
      <c r="H1156" s="3" t="s">
        <v>9</v>
      </c>
      <c r="I1156" s="3" t="s">
        <v>9</v>
      </c>
      <c r="J1156" s="3" t="s">
        <v>22473</v>
      </c>
      <c r="K1156" s="3" t="s">
        <v>22472</v>
      </c>
      <c r="L1156" s="3" t="s">
        <v>9</v>
      </c>
      <c r="M1156" s="3" t="s">
        <v>9</v>
      </c>
      <c r="N1156" s="3" t="s">
        <v>22471</v>
      </c>
      <c r="O1156" s="3" t="s">
        <v>1379</v>
      </c>
      <c r="P1156" s="3" t="s">
        <v>22470</v>
      </c>
      <c r="Q1156" s="3" t="s">
        <v>22469</v>
      </c>
      <c r="R1156" s="3" t="s">
        <v>22468</v>
      </c>
      <c r="S1156" s="3" t="s">
        <v>22467</v>
      </c>
      <c r="T1156" s="3" t="s">
        <v>22466</v>
      </c>
      <c r="U1156" s="3" t="s">
        <v>22465</v>
      </c>
      <c r="V1156" s="3" t="s">
        <v>22464</v>
      </c>
      <c r="W1156" s="3"/>
      <c r="X1156" s="3"/>
    </row>
    <row r="1157" spans="1:24" x14ac:dyDescent="0.25">
      <c r="A1157" s="3" t="s">
        <v>22463</v>
      </c>
      <c r="B1157" s="3">
        <v>2.1991670000000001</v>
      </c>
      <c r="C1157" s="3">
        <v>5.8150000000000004</v>
      </c>
      <c r="D1157" s="3">
        <v>7.398333</v>
      </c>
      <c r="E1157" s="4">
        <f t="shared" si="36"/>
        <v>-1.7502430743249486</v>
      </c>
      <c r="F1157" s="4">
        <f t="shared" si="37"/>
        <v>-0.34742104612981428</v>
      </c>
      <c r="G1157" s="3" t="s">
        <v>10</v>
      </c>
      <c r="H1157" s="3" t="s">
        <v>987</v>
      </c>
      <c r="I1157" s="3" t="s">
        <v>986</v>
      </c>
      <c r="J1157" s="3" t="s">
        <v>9</v>
      </c>
      <c r="K1157" s="3" t="s">
        <v>9</v>
      </c>
      <c r="L1157" s="3" t="s">
        <v>9</v>
      </c>
      <c r="M1157" s="3" t="s">
        <v>9</v>
      </c>
      <c r="N1157" s="3" t="s">
        <v>19459</v>
      </c>
      <c r="O1157" s="3" t="s">
        <v>7</v>
      </c>
      <c r="P1157" s="3" t="s">
        <v>22462</v>
      </c>
      <c r="Q1157" s="3" t="s">
        <v>22461</v>
      </c>
      <c r="R1157" s="3" t="s">
        <v>5007</v>
      </c>
      <c r="S1157" s="3" t="s">
        <v>5006</v>
      </c>
      <c r="T1157" s="3" t="s">
        <v>980</v>
      </c>
      <c r="U1157" s="3" t="s">
        <v>979</v>
      </c>
      <c r="V1157" s="3" t="s">
        <v>978</v>
      </c>
      <c r="W1157" s="3"/>
      <c r="X1157" s="3"/>
    </row>
    <row r="1158" spans="1:24" x14ac:dyDescent="0.25">
      <c r="A1158" s="3" t="s">
        <v>22457</v>
      </c>
      <c r="B1158" s="3">
        <v>1.336667</v>
      </c>
      <c r="C1158" s="3">
        <v>2.4049999999999998</v>
      </c>
      <c r="D1158" s="3">
        <v>3.1791670000000001</v>
      </c>
      <c r="E1158" s="4">
        <f t="shared" si="36"/>
        <v>-1.2500087067582202</v>
      </c>
      <c r="F1158" s="4">
        <f t="shared" si="37"/>
        <v>-0.40261190849622203</v>
      </c>
      <c r="G1158" s="3" t="s">
        <v>10</v>
      </c>
      <c r="H1158" s="3" t="s">
        <v>106</v>
      </c>
      <c r="I1158" s="3" t="s">
        <v>105</v>
      </c>
      <c r="J1158" s="3" t="s">
        <v>9</v>
      </c>
      <c r="K1158" s="3" t="s">
        <v>9</v>
      </c>
      <c r="L1158" s="3" t="s">
        <v>9</v>
      </c>
      <c r="M1158" s="3" t="s">
        <v>9</v>
      </c>
      <c r="N1158" s="3" t="s">
        <v>22456</v>
      </c>
      <c r="O1158" s="3" t="s">
        <v>7</v>
      </c>
      <c r="P1158" s="3" t="s">
        <v>22455</v>
      </c>
      <c r="Q1158" s="3" t="s">
        <v>22454</v>
      </c>
      <c r="R1158" s="3" t="s">
        <v>22453</v>
      </c>
      <c r="S1158" s="3" t="s">
        <v>22452</v>
      </c>
      <c r="T1158" s="3" t="s">
        <v>11163</v>
      </c>
      <c r="U1158" s="3" t="s">
        <v>11162</v>
      </c>
      <c r="V1158" s="3" t="s">
        <v>11161</v>
      </c>
      <c r="W1158" s="3"/>
      <c r="X1158" s="3"/>
    </row>
    <row r="1159" spans="1:24" x14ac:dyDescent="0.25">
      <c r="A1159" s="3" t="s">
        <v>22448</v>
      </c>
      <c r="B1159" s="3">
        <v>1.690833</v>
      </c>
      <c r="C1159" s="3">
        <v>0.74416700000000002</v>
      </c>
      <c r="D1159" s="3">
        <v>0.64333300000000004</v>
      </c>
      <c r="E1159" s="4">
        <f t="shared" si="36"/>
        <v>1.3940965755841372</v>
      </c>
      <c r="F1159" s="4">
        <f t="shared" si="37"/>
        <v>0.21006072158755776</v>
      </c>
      <c r="G1159" s="3" t="s">
        <v>10</v>
      </c>
      <c r="H1159" s="3" t="s">
        <v>19408</v>
      </c>
      <c r="I1159" s="3" t="s">
        <v>19407</v>
      </c>
      <c r="J1159" s="3" t="s">
        <v>9</v>
      </c>
      <c r="K1159" s="3" t="s">
        <v>9</v>
      </c>
      <c r="L1159" s="3" t="s">
        <v>9</v>
      </c>
      <c r="M1159" s="3" t="s">
        <v>9</v>
      </c>
      <c r="N1159" s="3" t="s">
        <v>19406</v>
      </c>
      <c r="O1159" s="3" t="s">
        <v>7</v>
      </c>
      <c r="P1159" s="3" t="s">
        <v>22447</v>
      </c>
      <c r="Q1159" s="3" t="s">
        <v>22446</v>
      </c>
      <c r="R1159" s="3" t="s">
        <v>19403</v>
      </c>
      <c r="S1159" s="3" t="s">
        <v>19402</v>
      </c>
      <c r="T1159" s="3" t="s">
        <v>9</v>
      </c>
      <c r="U1159" s="3" t="s">
        <v>9</v>
      </c>
      <c r="V1159" s="3" t="s">
        <v>9</v>
      </c>
      <c r="W1159" s="3"/>
      <c r="X1159" s="3"/>
    </row>
    <row r="1160" spans="1:24" x14ac:dyDescent="0.25">
      <c r="A1160" s="3" t="s">
        <v>22445</v>
      </c>
      <c r="B1160" s="3">
        <v>1.2124999999999999</v>
      </c>
      <c r="C1160" s="3">
        <v>0.3</v>
      </c>
      <c r="D1160" s="3">
        <v>0.31333299999999997</v>
      </c>
      <c r="E1160" s="4">
        <f t="shared" si="36"/>
        <v>1.9522161209007836</v>
      </c>
      <c r="F1160" s="4">
        <f t="shared" si="37"/>
        <v>-6.2734220565187876E-2</v>
      </c>
      <c r="G1160" s="3" t="s">
        <v>10</v>
      </c>
      <c r="H1160" s="3" t="s">
        <v>2017</v>
      </c>
      <c r="I1160" s="3" t="s">
        <v>2016</v>
      </c>
      <c r="J1160" s="3" t="s">
        <v>9</v>
      </c>
      <c r="K1160" s="3" t="s">
        <v>9</v>
      </c>
      <c r="L1160" s="3" t="s">
        <v>9</v>
      </c>
      <c r="M1160" s="3" t="s">
        <v>9</v>
      </c>
      <c r="N1160" s="3" t="s">
        <v>19400</v>
      </c>
      <c r="O1160" s="3" t="s">
        <v>7</v>
      </c>
      <c r="P1160" s="3" t="s">
        <v>22444</v>
      </c>
      <c r="Q1160" s="3" t="s">
        <v>22443</v>
      </c>
      <c r="R1160" s="3" t="s">
        <v>13919</v>
      </c>
      <c r="S1160" s="3" t="s">
        <v>13918</v>
      </c>
      <c r="T1160" s="3" t="s">
        <v>2010</v>
      </c>
      <c r="U1160" s="3" t="s">
        <v>2009</v>
      </c>
      <c r="V1160" s="3" t="s">
        <v>2008</v>
      </c>
      <c r="W1160" s="3"/>
      <c r="X1160" s="3"/>
    </row>
    <row r="1161" spans="1:24" x14ac:dyDescent="0.25">
      <c r="A1161" s="3" t="s">
        <v>22442</v>
      </c>
      <c r="B1161" s="3">
        <v>1.5741670000000001</v>
      </c>
      <c r="C1161" s="3">
        <v>2.7574999999999998</v>
      </c>
      <c r="D1161" s="3">
        <v>3.38</v>
      </c>
      <c r="E1161" s="4">
        <f t="shared" si="36"/>
        <v>-1.1024346451210822</v>
      </c>
      <c r="F1161" s="4">
        <f t="shared" si="37"/>
        <v>-0.29366236069080165</v>
      </c>
      <c r="G1161" s="3" t="s">
        <v>10</v>
      </c>
      <c r="H1161" s="3" t="s">
        <v>22441</v>
      </c>
      <c r="I1161" s="3" t="s">
        <v>22440</v>
      </c>
      <c r="J1161" s="3" t="s">
        <v>9</v>
      </c>
      <c r="K1161" s="3" t="s">
        <v>9</v>
      </c>
      <c r="L1161" s="3" t="s">
        <v>9</v>
      </c>
      <c r="M1161" s="3" t="s">
        <v>9</v>
      </c>
      <c r="N1161" s="3" t="s">
        <v>22439</v>
      </c>
      <c r="O1161" s="3" t="s">
        <v>7</v>
      </c>
      <c r="P1161" s="3" t="s">
        <v>22438</v>
      </c>
      <c r="Q1161" s="3" t="s">
        <v>22437</v>
      </c>
      <c r="R1161" s="3" t="s">
        <v>22436</v>
      </c>
      <c r="S1161" s="3" t="s">
        <v>22435</v>
      </c>
      <c r="T1161" s="3" t="s">
        <v>22434</v>
      </c>
      <c r="U1161" s="3" t="s">
        <v>22433</v>
      </c>
      <c r="V1161" s="3" t="s">
        <v>22433</v>
      </c>
      <c r="W1161" s="3"/>
      <c r="X1161" s="3"/>
    </row>
    <row r="1162" spans="1:24" x14ac:dyDescent="0.25">
      <c r="A1162" s="3" t="s">
        <v>22429</v>
      </c>
      <c r="B1162" s="3">
        <v>1.9983329999999999</v>
      </c>
      <c r="C1162" s="3">
        <v>0.67166700000000001</v>
      </c>
      <c r="D1162" s="3">
        <v>0.39</v>
      </c>
      <c r="E1162" s="4">
        <f t="shared" si="36"/>
        <v>2.3572509831810842</v>
      </c>
      <c r="F1162" s="4">
        <f t="shared" si="37"/>
        <v>0.78427202492207282</v>
      </c>
      <c r="G1162" s="3" t="s">
        <v>10</v>
      </c>
      <c r="H1162" s="3" t="s">
        <v>9</v>
      </c>
      <c r="I1162" s="3" t="s">
        <v>9</v>
      </c>
      <c r="J1162" s="3" t="s">
        <v>9</v>
      </c>
      <c r="K1162" s="3" t="s">
        <v>9</v>
      </c>
      <c r="L1162" s="3" t="s">
        <v>9</v>
      </c>
      <c r="M1162" s="3" t="s">
        <v>9</v>
      </c>
      <c r="N1162" s="3" t="s">
        <v>22428</v>
      </c>
      <c r="O1162" s="3" t="s">
        <v>7</v>
      </c>
      <c r="P1162" s="3" t="s">
        <v>22427</v>
      </c>
      <c r="Q1162" s="3" t="s">
        <v>22426</v>
      </c>
      <c r="R1162" s="3" t="s">
        <v>9</v>
      </c>
      <c r="S1162" s="3" t="s">
        <v>9</v>
      </c>
      <c r="T1162" s="3" t="s">
        <v>9234</v>
      </c>
      <c r="U1162" s="3" t="s">
        <v>9233</v>
      </c>
      <c r="V1162" s="3" t="s">
        <v>117</v>
      </c>
      <c r="W1162" s="3"/>
      <c r="X1162" s="3"/>
    </row>
    <row r="1163" spans="1:24" x14ac:dyDescent="0.25">
      <c r="A1163" s="3" t="s">
        <v>22421</v>
      </c>
      <c r="B1163" s="3">
        <v>1.0049999999999999</v>
      </c>
      <c r="C1163" s="3">
        <v>5.1666999999999998E-2</v>
      </c>
      <c r="D1163" s="3">
        <v>0.13666700000000001</v>
      </c>
      <c r="E1163" s="4">
        <f t="shared" si="36"/>
        <v>2.8784586685178994</v>
      </c>
      <c r="F1163" s="4">
        <f t="shared" si="37"/>
        <v>-1.4033499053153935</v>
      </c>
      <c r="G1163" s="3" t="s">
        <v>10</v>
      </c>
      <c r="H1163" s="3" t="s">
        <v>9</v>
      </c>
      <c r="I1163" s="3" t="s">
        <v>9</v>
      </c>
      <c r="J1163" s="3" t="s">
        <v>9</v>
      </c>
      <c r="K1163" s="3" t="s">
        <v>9</v>
      </c>
      <c r="L1163" s="3" t="s">
        <v>9</v>
      </c>
      <c r="M1163" s="3" t="s">
        <v>9</v>
      </c>
      <c r="N1163" s="3" t="s">
        <v>22420</v>
      </c>
      <c r="O1163" s="3" t="s">
        <v>7</v>
      </c>
      <c r="P1163" s="3" t="s">
        <v>22419</v>
      </c>
      <c r="Q1163" s="3" t="s">
        <v>22418</v>
      </c>
      <c r="R1163" s="3" t="s">
        <v>9</v>
      </c>
      <c r="S1163" s="3" t="s">
        <v>9</v>
      </c>
      <c r="T1163" s="3" t="s">
        <v>22417</v>
      </c>
      <c r="U1163" s="3" t="s">
        <v>22416</v>
      </c>
      <c r="V1163" s="3" t="s">
        <v>22415</v>
      </c>
      <c r="W1163" s="3"/>
      <c r="X1163" s="3"/>
    </row>
    <row r="1164" spans="1:24" x14ac:dyDescent="0.25">
      <c r="A1164" s="3" t="s">
        <v>22414</v>
      </c>
      <c r="B1164" s="3">
        <v>1.3666670000000001</v>
      </c>
      <c r="C1164" s="3">
        <v>3.4925000000000002</v>
      </c>
      <c r="D1164" s="3">
        <v>7.4474999999999998</v>
      </c>
      <c r="E1164" s="4">
        <f t="shared" si="36"/>
        <v>-2.4460944575884436</v>
      </c>
      <c r="F1164" s="4">
        <f t="shared" si="37"/>
        <v>-1.0924961028400668</v>
      </c>
      <c r="G1164" s="3" t="s">
        <v>10</v>
      </c>
      <c r="H1164" s="3" t="s">
        <v>9</v>
      </c>
      <c r="I1164" s="3" t="s">
        <v>9</v>
      </c>
      <c r="J1164" s="3" t="s">
        <v>9</v>
      </c>
      <c r="K1164" s="3" t="s">
        <v>9</v>
      </c>
      <c r="L1164" s="3" t="s">
        <v>9</v>
      </c>
      <c r="M1164" s="3" t="s">
        <v>9</v>
      </c>
      <c r="N1164" s="3" t="s">
        <v>22413</v>
      </c>
      <c r="O1164" s="3" t="s">
        <v>7</v>
      </c>
      <c r="P1164" s="3" t="s">
        <v>22412</v>
      </c>
      <c r="Q1164" s="3" t="s">
        <v>22411</v>
      </c>
      <c r="R1164" s="3" t="s">
        <v>9</v>
      </c>
      <c r="S1164" s="3" t="s">
        <v>9</v>
      </c>
      <c r="T1164" s="3" t="s">
        <v>22410</v>
      </c>
      <c r="U1164" s="3" t="s">
        <v>22409</v>
      </c>
      <c r="V1164" s="3" t="s">
        <v>22408</v>
      </c>
      <c r="W1164" s="3"/>
      <c r="X1164" s="3"/>
    </row>
    <row r="1165" spans="1:24" x14ac:dyDescent="0.25">
      <c r="A1165" s="3" t="s">
        <v>22407</v>
      </c>
      <c r="B1165" s="3">
        <v>7.8908329999999998</v>
      </c>
      <c r="C1165" s="3">
        <v>5.68</v>
      </c>
      <c r="D1165" s="3">
        <v>3.1349999999999998</v>
      </c>
      <c r="E1165" s="4">
        <f t="shared" si="36"/>
        <v>1.331712164123251</v>
      </c>
      <c r="F1165" s="4">
        <f t="shared" si="37"/>
        <v>0.85742548670264318</v>
      </c>
      <c r="G1165" s="3" t="s">
        <v>10</v>
      </c>
      <c r="H1165" s="3" t="s">
        <v>106</v>
      </c>
      <c r="I1165" s="3" t="s">
        <v>105</v>
      </c>
      <c r="J1165" s="3" t="s">
        <v>9</v>
      </c>
      <c r="K1165" s="3" t="s">
        <v>9</v>
      </c>
      <c r="L1165" s="3" t="s">
        <v>9</v>
      </c>
      <c r="M1165" s="3" t="s">
        <v>9</v>
      </c>
      <c r="N1165" s="3" t="s">
        <v>22406</v>
      </c>
      <c r="O1165" s="3" t="s">
        <v>30</v>
      </c>
      <c r="P1165" s="3" t="s">
        <v>22405</v>
      </c>
      <c r="Q1165" s="3" t="s">
        <v>22404</v>
      </c>
      <c r="R1165" s="3" t="s">
        <v>22403</v>
      </c>
      <c r="S1165" s="3" t="s">
        <v>22402</v>
      </c>
      <c r="T1165" s="3" t="s">
        <v>22401</v>
      </c>
      <c r="U1165" s="3" t="s">
        <v>22400</v>
      </c>
      <c r="V1165" s="3" t="s">
        <v>22399</v>
      </c>
      <c r="W1165" s="3"/>
      <c r="X1165" s="3"/>
    </row>
    <row r="1166" spans="1:24" x14ac:dyDescent="0.25">
      <c r="A1166" s="3" t="s">
        <v>22398</v>
      </c>
      <c r="B1166" s="3">
        <v>4.9950000000000001</v>
      </c>
      <c r="C1166" s="3">
        <v>4.0125000000000002</v>
      </c>
      <c r="D1166" s="3">
        <v>2.1749999999999998</v>
      </c>
      <c r="E1166" s="4">
        <f t="shared" si="36"/>
        <v>1.199469277056328</v>
      </c>
      <c r="F1166" s="4">
        <f t="shared" si="37"/>
        <v>0.88348599127357508</v>
      </c>
      <c r="G1166" s="3" t="s">
        <v>10</v>
      </c>
      <c r="H1166" s="3" t="s">
        <v>21566</v>
      </c>
      <c r="I1166" s="3" t="s">
        <v>21565</v>
      </c>
      <c r="J1166" s="3" t="s">
        <v>9</v>
      </c>
      <c r="K1166" s="3" t="s">
        <v>9</v>
      </c>
      <c r="L1166" s="3" t="s">
        <v>9</v>
      </c>
      <c r="M1166" s="3" t="s">
        <v>9</v>
      </c>
      <c r="N1166" s="3" t="s">
        <v>22397</v>
      </c>
      <c r="O1166" s="3" t="s">
        <v>7</v>
      </c>
      <c r="P1166" s="3" t="s">
        <v>22396</v>
      </c>
      <c r="Q1166" s="3" t="s">
        <v>22395</v>
      </c>
      <c r="R1166" s="3" t="s">
        <v>6330</v>
      </c>
      <c r="S1166" s="3" t="s">
        <v>6329</v>
      </c>
      <c r="T1166" s="3" t="s">
        <v>2058</v>
      </c>
      <c r="U1166" s="3" t="s">
        <v>2057</v>
      </c>
      <c r="V1166" s="3" t="s">
        <v>2056</v>
      </c>
      <c r="W1166" s="3"/>
      <c r="X1166" s="3"/>
    </row>
    <row r="1167" spans="1:24" x14ac:dyDescent="0.25">
      <c r="A1167" s="3" t="s">
        <v>22391</v>
      </c>
      <c r="B1167" s="3">
        <v>11.895833</v>
      </c>
      <c r="C1167" s="3">
        <v>7.8041669999999996</v>
      </c>
      <c r="D1167" s="3">
        <v>4.8266669999999996</v>
      </c>
      <c r="E1167" s="4">
        <f t="shared" si="36"/>
        <v>1.3013570979949491</v>
      </c>
      <c r="F1167" s="4">
        <f t="shared" si="37"/>
        <v>0.69321735403428641</v>
      </c>
      <c r="G1167" s="3" t="s">
        <v>10</v>
      </c>
      <c r="H1167" s="3" t="s">
        <v>2045</v>
      </c>
      <c r="I1167" s="3" t="s">
        <v>19335</v>
      </c>
      <c r="J1167" s="3" t="s">
        <v>9</v>
      </c>
      <c r="K1167" s="3" t="s">
        <v>9</v>
      </c>
      <c r="L1167" s="3" t="s">
        <v>9</v>
      </c>
      <c r="M1167" s="3" t="s">
        <v>9</v>
      </c>
      <c r="N1167" s="3" t="s">
        <v>19334</v>
      </c>
      <c r="O1167" s="3" t="s">
        <v>7</v>
      </c>
      <c r="P1167" s="3" t="s">
        <v>20974</v>
      </c>
      <c r="Q1167" s="3" t="s">
        <v>20973</v>
      </c>
      <c r="R1167" s="3" t="s">
        <v>9</v>
      </c>
      <c r="S1167" s="3" t="s">
        <v>9</v>
      </c>
      <c r="T1167" s="3" t="s">
        <v>19331</v>
      </c>
      <c r="U1167" s="3" t="s">
        <v>19330</v>
      </c>
      <c r="V1167" s="3" t="s">
        <v>558</v>
      </c>
      <c r="W1167" s="3"/>
      <c r="X1167" s="3"/>
    </row>
    <row r="1168" spans="1:24" x14ac:dyDescent="0.25">
      <c r="A1168" s="3" t="s">
        <v>22390</v>
      </c>
      <c r="B1168" s="3">
        <v>2.1383329999999998</v>
      </c>
      <c r="C1168" s="3">
        <v>2.9033329999999999</v>
      </c>
      <c r="D1168" s="3">
        <v>6.0875000000000004</v>
      </c>
      <c r="E1168" s="4">
        <f t="shared" si="36"/>
        <v>-1.5093633274952007</v>
      </c>
      <c r="F1168" s="4">
        <f t="shared" si="37"/>
        <v>-1.068139814728635</v>
      </c>
      <c r="G1168" s="3" t="s">
        <v>10</v>
      </c>
      <c r="H1168" s="3" t="s">
        <v>20971</v>
      </c>
      <c r="I1168" s="3" t="s">
        <v>20970</v>
      </c>
      <c r="J1168" s="3" t="s">
        <v>9</v>
      </c>
      <c r="K1168" s="3" t="s">
        <v>9</v>
      </c>
      <c r="L1168" s="3" t="s">
        <v>9</v>
      </c>
      <c r="M1168" s="3" t="s">
        <v>9</v>
      </c>
      <c r="N1168" s="3" t="s">
        <v>20969</v>
      </c>
      <c r="O1168" s="3" t="s">
        <v>7</v>
      </c>
      <c r="P1168" s="3" t="s">
        <v>22389</v>
      </c>
      <c r="Q1168" s="3" t="s">
        <v>20967</v>
      </c>
      <c r="R1168" s="3" t="s">
        <v>20966</v>
      </c>
      <c r="S1168" s="3" t="s">
        <v>20965</v>
      </c>
      <c r="T1168" s="3" t="s">
        <v>20964</v>
      </c>
      <c r="U1168" s="3" t="s">
        <v>20963</v>
      </c>
      <c r="V1168" s="3" t="s">
        <v>20962</v>
      </c>
      <c r="W1168" s="3"/>
      <c r="X1168" s="3"/>
    </row>
    <row r="1169" spans="1:24" x14ac:dyDescent="0.25">
      <c r="A1169" s="3" t="s">
        <v>22388</v>
      </c>
      <c r="B1169" s="3">
        <v>21.892499999999998</v>
      </c>
      <c r="C1169" s="3">
        <v>5.1866669999999999</v>
      </c>
      <c r="D1169" s="3">
        <v>4.8499999999999996</v>
      </c>
      <c r="E1169" s="4">
        <f t="shared" si="36"/>
        <v>2.174380059148934</v>
      </c>
      <c r="F1169" s="4">
        <f t="shared" si="37"/>
        <v>9.6822999908733123E-2</v>
      </c>
      <c r="G1169" s="3" t="s">
        <v>10</v>
      </c>
      <c r="H1169" s="3" t="s">
        <v>19328</v>
      </c>
      <c r="I1169" s="3" t="s">
        <v>19327</v>
      </c>
      <c r="J1169" s="3" t="s">
        <v>9</v>
      </c>
      <c r="K1169" s="3" t="s">
        <v>9</v>
      </c>
      <c r="L1169" s="3" t="s">
        <v>9</v>
      </c>
      <c r="M1169" s="3" t="s">
        <v>9</v>
      </c>
      <c r="N1169" s="3" t="s">
        <v>7701</v>
      </c>
      <c r="O1169" s="3" t="s">
        <v>7</v>
      </c>
      <c r="P1169" s="3" t="s">
        <v>19326</v>
      </c>
      <c r="Q1169" s="3" t="s">
        <v>19325</v>
      </c>
      <c r="R1169" s="3" t="s">
        <v>7698</v>
      </c>
      <c r="S1169" s="3" t="s">
        <v>7697</v>
      </c>
      <c r="T1169" s="3" t="s">
        <v>9</v>
      </c>
      <c r="U1169" s="3" t="s">
        <v>9</v>
      </c>
      <c r="V1169" s="3" t="s">
        <v>9</v>
      </c>
      <c r="W1169" s="3"/>
      <c r="X1169" s="3"/>
    </row>
    <row r="1170" spans="1:24" x14ac:dyDescent="0.25">
      <c r="A1170" s="3" t="s">
        <v>22387</v>
      </c>
      <c r="B1170" s="3">
        <v>8.4258330000000008</v>
      </c>
      <c r="C1170" s="3">
        <v>23.935832999999999</v>
      </c>
      <c r="D1170" s="3">
        <v>33.123333000000002</v>
      </c>
      <c r="E1170" s="4">
        <f t="shared" si="36"/>
        <v>-1.974956622706685</v>
      </c>
      <c r="F1170" s="4">
        <f t="shared" si="37"/>
        <v>-0.46867583508037219</v>
      </c>
      <c r="G1170" s="3" t="s">
        <v>22386</v>
      </c>
      <c r="H1170" s="3" t="s">
        <v>354</v>
      </c>
      <c r="I1170" s="3" t="s">
        <v>353</v>
      </c>
      <c r="J1170" s="3" t="s">
        <v>295</v>
      </c>
      <c r="K1170" s="3" t="s">
        <v>294</v>
      </c>
      <c r="L1170" s="3" t="s">
        <v>293</v>
      </c>
      <c r="M1170" s="3" t="s">
        <v>292</v>
      </c>
      <c r="N1170" s="3" t="s">
        <v>19302</v>
      </c>
      <c r="O1170" s="3" t="s">
        <v>30</v>
      </c>
      <c r="P1170" s="3" t="s">
        <v>22385</v>
      </c>
      <c r="Q1170" s="3" t="s">
        <v>22384</v>
      </c>
      <c r="R1170" s="3" t="s">
        <v>19299</v>
      </c>
      <c r="S1170" s="3" t="s">
        <v>19298</v>
      </c>
      <c r="T1170" s="3" t="s">
        <v>286</v>
      </c>
      <c r="U1170" s="3" t="s">
        <v>285</v>
      </c>
      <c r="V1170" s="3" t="s">
        <v>284</v>
      </c>
      <c r="W1170" s="3"/>
      <c r="X1170" s="3"/>
    </row>
    <row r="1171" spans="1:24" x14ac:dyDescent="0.25">
      <c r="A1171" s="3" t="s">
        <v>22383</v>
      </c>
      <c r="B1171" s="3">
        <v>2.8316669999999999</v>
      </c>
      <c r="C1171" s="3">
        <v>3.775833</v>
      </c>
      <c r="D1171" s="3">
        <v>6.4050000000000002</v>
      </c>
      <c r="E1171" s="4">
        <f t="shared" si="36"/>
        <v>-1.1775469540498646</v>
      </c>
      <c r="F1171" s="4">
        <f t="shared" si="37"/>
        <v>-0.76240361291159453</v>
      </c>
      <c r="G1171" s="3" t="s">
        <v>10</v>
      </c>
      <c r="H1171" s="3" t="s">
        <v>20927</v>
      </c>
      <c r="I1171" s="3" t="s">
        <v>20926</v>
      </c>
      <c r="J1171" s="3" t="s">
        <v>20925</v>
      </c>
      <c r="K1171" s="3" t="s">
        <v>20924</v>
      </c>
      <c r="L1171" s="3" t="s">
        <v>20923</v>
      </c>
      <c r="M1171" s="3" t="s">
        <v>20922</v>
      </c>
      <c r="N1171" s="3" t="s">
        <v>20921</v>
      </c>
      <c r="O1171" s="3" t="s">
        <v>371</v>
      </c>
      <c r="P1171" s="3" t="s">
        <v>22382</v>
      </c>
      <c r="Q1171" s="3" t="s">
        <v>20919</v>
      </c>
      <c r="R1171" s="3" t="s">
        <v>22381</v>
      </c>
      <c r="S1171" s="3" t="s">
        <v>22380</v>
      </c>
      <c r="T1171" s="3" t="s">
        <v>22379</v>
      </c>
      <c r="U1171" s="3" t="s">
        <v>22378</v>
      </c>
      <c r="V1171" s="3" t="s">
        <v>22377</v>
      </c>
      <c r="W1171" s="3"/>
      <c r="X1171" s="3"/>
    </row>
    <row r="1172" spans="1:24" x14ac:dyDescent="0.25">
      <c r="A1172" s="3" t="s">
        <v>22372</v>
      </c>
      <c r="B1172" s="3">
        <v>4.3908329999999998</v>
      </c>
      <c r="C1172" s="3">
        <v>2.0708329999999999</v>
      </c>
      <c r="D1172" s="3">
        <v>2.1741670000000002</v>
      </c>
      <c r="E1172" s="4">
        <f t="shared" si="36"/>
        <v>1.0140319048453512</v>
      </c>
      <c r="F1172" s="4">
        <f t="shared" si="37"/>
        <v>-7.0251545779793673E-2</v>
      </c>
      <c r="G1172" s="3" t="s">
        <v>10</v>
      </c>
      <c r="H1172" s="3" t="s">
        <v>10456</v>
      </c>
      <c r="I1172" s="3" t="s">
        <v>10455</v>
      </c>
      <c r="J1172" s="3" t="s">
        <v>2188</v>
      </c>
      <c r="K1172" s="3" t="s">
        <v>2187</v>
      </c>
      <c r="L1172" s="3" t="s">
        <v>9</v>
      </c>
      <c r="M1172" s="3" t="s">
        <v>9</v>
      </c>
      <c r="N1172" s="3" t="s">
        <v>2186</v>
      </c>
      <c r="O1172" s="3" t="s">
        <v>667</v>
      </c>
      <c r="P1172" s="3" t="s">
        <v>22371</v>
      </c>
      <c r="Q1172" s="3" t="s">
        <v>22370</v>
      </c>
      <c r="R1172" s="3" t="s">
        <v>22369</v>
      </c>
      <c r="S1172" s="3" t="s">
        <v>22368</v>
      </c>
      <c r="T1172" s="3" t="s">
        <v>22367</v>
      </c>
      <c r="U1172" s="3" t="s">
        <v>22366</v>
      </c>
      <c r="V1172" s="3" t="s">
        <v>22365</v>
      </c>
      <c r="W1172" s="3"/>
      <c r="X1172" s="3"/>
    </row>
    <row r="1173" spans="1:24" x14ac:dyDescent="0.25">
      <c r="A1173" s="3" t="s">
        <v>22364</v>
      </c>
      <c r="B1173" s="3">
        <v>2.0249999999999999</v>
      </c>
      <c r="C1173" s="3">
        <v>1.441667</v>
      </c>
      <c r="D1173" s="3">
        <v>0.83</v>
      </c>
      <c r="E1173" s="4">
        <f t="shared" si="36"/>
        <v>1.2867386664250624</v>
      </c>
      <c r="F1173" s="4">
        <f t="shared" si="37"/>
        <v>0.79655472402707528</v>
      </c>
      <c r="G1173" s="3" t="s">
        <v>10</v>
      </c>
      <c r="H1173" s="3" t="s">
        <v>9</v>
      </c>
      <c r="I1173" s="3" t="s">
        <v>9</v>
      </c>
      <c r="J1173" s="3" t="s">
        <v>9</v>
      </c>
      <c r="K1173" s="3" t="s">
        <v>9</v>
      </c>
      <c r="L1173" s="3" t="s">
        <v>9</v>
      </c>
      <c r="M1173" s="3" t="s">
        <v>9</v>
      </c>
      <c r="N1173" s="3" t="s">
        <v>22363</v>
      </c>
      <c r="O1173" s="3" t="s">
        <v>304</v>
      </c>
      <c r="P1173" s="3" t="s">
        <v>22362</v>
      </c>
      <c r="Q1173" s="3" t="s">
        <v>22361</v>
      </c>
      <c r="R1173" s="3" t="s">
        <v>22360</v>
      </c>
      <c r="S1173" s="3" t="s">
        <v>22359</v>
      </c>
      <c r="T1173" s="3" t="s">
        <v>14064</v>
      </c>
      <c r="U1173" s="3" t="s">
        <v>14063</v>
      </c>
      <c r="V1173" s="3" t="s">
        <v>558</v>
      </c>
      <c r="W1173" s="3"/>
      <c r="X1173" s="3"/>
    </row>
    <row r="1174" spans="1:24" x14ac:dyDescent="0.25">
      <c r="A1174" s="3" t="s">
        <v>22346</v>
      </c>
      <c r="B1174" s="3">
        <v>3.7433329999999998</v>
      </c>
      <c r="C1174" s="3">
        <v>0.3175</v>
      </c>
      <c r="D1174" s="3">
        <v>0.49</v>
      </c>
      <c r="E1174" s="4">
        <f t="shared" si="36"/>
        <v>2.9334697390962847</v>
      </c>
      <c r="F1174" s="4">
        <f t="shared" si="37"/>
        <v>-0.62602515734304243</v>
      </c>
      <c r="G1174" s="3" t="s">
        <v>10</v>
      </c>
      <c r="H1174" s="3" t="s">
        <v>7679</v>
      </c>
      <c r="I1174" s="3" t="s">
        <v>7678</v>
      </c>
      <c r="J1174" s="3" t="s">
        <v>9</v>
      </c>
      <c r="K1174" s="3" t="s">
        <v>9</v>
      </c>
      <c r="L1174" s="3" t="s">
        <v>9</v>
      </c>
      <c r="M1174" s="3" t="s">
        <v>9</v>
      </c>
      <c r="N1174" s="3" t="s">
        <v>4785</v>
      </c>
      <c r="O1174" s="3" t="s">
        <v>7</v>
      </c>
      <c r="P1174" s="3" t="s">
        <v>22345</v>
      </c>
      <c r="Q1174" s="3" t="s">
        <v>22344</v>
      </c>
      <c r="R1174" s="3" t="s">
        <v>11827</v>
      </c>
      <c r="S1174" s="3" t="s">
        <v>11826</v>
      </c>
      <c r="T1174" s="3" t="s">
        <v>22343</v>
      </c>
      <c r="U1174" s="3" t="s">
        <v>22342</v>
      </c>
      <c r="V1174" s="3" t="s">
        <v>22341</v>
      </c>
      <c r="W1174" s="3"/>
      <c r="X1174" s="3"/>
    </row>
    <row r="1175" spans="1:24" x14ac:dyDescent="0.25">
      <c r="A1175" s="3" t="s">
        <v>22331</v>
      </c>
      <c r="B1175" s="3">
        <v>17.436667</v>
      </c>
      <c r="C1175" s="3">
        <v>10.140833000000001</v>
      </c>
      <c r="D1175" s="3">
        <v>7.6425000000000001</v>
      </c>
      <c r="E1175" s="4">
        <f t="shared" si="36"/>
        <v>1.1900077446495876</v>
      </c>
      <c r="F1175" s="4">
        <f t="shared" si="37"/>
        <v>0.40805961250387818</v>
      </c>
      <c r="G1175" s="3" t="s">
        <v>10</v>
      </c>
      <c r="H1175" s="3" t="s">
        <v>22330</v>
      </c>
      <c r="I1175" s="3" t="s">
        <v>22329</v>
      </c>
      <c r="J1175" s="3" t="s">
        <v>1041</v>
      </c>
      <c r="K1175" s="3" t="s">
        <v>1040</v>
      </c>
      <c r="L1175" s="3" t="s">
        <v>9</v>
      </c>
      <c r="M1175" s="3" t="s">
        <v>9</v>
      </c>
      <c r="N1175" s="3" t="s">
        <v>1039</v>
      </c>
      <c r="O1175" s="3" t="s">
        <v>131</v>
      </c>
      <c r="P1175" s="3" t="s">
        <v>22328</v>
      </c>
      <c r="Q1175" s="3" t="s">
        <v>22327</v>
      </c>
      <c r="R1175" s="3" t="s">
        <v>22326</v>
      </c>
      <c r="S1175" s="3" t="s">
        <v>22325</v>
      </c>
      <c r="T1175" s="3" t="s">
        <v>1034</v>
      </c>
      <c r="U1175" s="3" t="s">
        <v>1033</v>
      </c>
      <c r="V1175" s="3" t="s">
        <v>1032</v>
      </c>
      <c r="W1175" s="3"/>
      <c r="X1175" s="3"/>
    </row>
    <row r="1176" spans="1:24" x14ac:dyDescent="0.25">
      <c r="A1176" s="3" t="s">
        <v>22318</v>
      </c>
      <c r="B1176" s="3">
        <v>0.44166699999999998</v>
      </c>
      <c r="C1176" s="3">
        <v>0.4325</v>
      </c>
      <c r="D1176" s="3">
        <v>1.3108329999999999</v>
      </c>
      <c r="E1176" s="4">
        <f t="shared" si="36"/>
        <v>-1.569452950274443</v>
      </c>
      <c r="F1176" s="4">
        <f t="shared" si="37"/>
        <v>-1.5997118601931588</v>
      </c>
      <c r="G1176" s="3" t="s">
        <v>10</v>
      </c>
      <c r="H1176" s="3" t="s">
        <v>9</v>
      </c>
      <c r="I1176" s="3" t="s">
        <v>9</v>
      </c>
      <c r="J1176" s="3" t="s">
        <v>9</v>
      </c>
      <c r="K1176" s="3" t="s">
        <v>9</v>
      </c>
      <c r="L1176" s="3" t="s">
        <v>9</v>
      </c>
      <c r="M1176" s="3" t="s">
        <v>9</v>
      </c>
      <c r="N1176" s="3" t="s">
        <v>22317</v>
      </c>
      <c r="O1176" s="3" t="s">
        <v>7</v>
      </c>
      <c r="P1176" s="3" t="s">
        <v>22316</v>
      </c>
      <c r="Q1176" s="3" t="s">
        <v>22315</v>
      </c>
      <c r="R1176" s="3" t="s">
        <v>9</v>
      </c>
      <c r="S1176" s="3" t="s">
        <v>9</v>
      </c>
      <c r="T1176" s="3" t="s">
        <v>9</v>
      </c>
      <c r="U1176" s="3" t="s">
        <v>9</v>
      </c>
      <c r="V1176" s="3" t="s">
        <v>9</v>
      </c>
      <c r="W1176" s="3"/>
      <c r="X1176" s="3"/>
    </row>
    <row r="1177" spans="1:24" x14ac:dyDescent="0.25">
      <c r="A1177" s="3" t="s">
        <v>22314</v>
      </c>
      <c r="B1177" s="3">
        <v>1.7508330000000001</v>
      </c>
      <c r="C1177" s="3">
        <v>0.65</v>
      </c>
      <c r="D1177" s="3">
        <v>0.56499999999999995</v>
      </c>
      <c r="E1177" s="4">
        <f t="shared" si="36"/>
        <v>1.6317187088684151</v>
      </c>
      <c r="F1177" s="4">
        <f t="shared" si="37"/>
        <v>0.20218885061326708</v>
      </c>
      <c r="G1177" s="3" t="s">
        <v>10</v>
      </c>
      <c r="H1177" s="3" t="s">
        <v>9</v>
      </c>
      <c r="I1177" s="3" t="s">
        <v>9</v>
      </c>
      <c r="J1177" s="3" t="s">
        <v>9</v>
      </c>
      <c r="K1177" s="3" t="s">
        <v>9</v>
      </c>
      <c r="L1177" s="3" t="s">
        <v>9</v>
      </c>
      <c r="M1177" s="3" t="s">
        <v>9</v>
      </c>
      <c r="N1177" s="3" t="s">
        <v>19221</v>
      </c>
      <c r="O1177" s="3" t="s">
        <v>7</v>
      </c>
      <c r="P1177" s="3" t="s">
        <v>22313</v>
      </c>
      <c r="Q1177" s="3" t="s">
        <v>22312</v>
      </c>
      <c r="R1177" s="3" t="s">
        <v>9</v>
      </c>
      <c r="S1177" s="3" t="s">
        <v>9</v>
      </c>
      <c r="T1177" s="3" t="s">
        <v>9</v>
      </c>
      <c r="U1177" s="3" t="s">
        <v>9</v>
      </c>
      <c r="V1177" s="3" t="s">
        <v>9</v>
      </c>
      <c r="W1177" s="3"/>
      <c r="X1177" s="3"/>
    </row>
    <row r="1178" spans="1:24" x14ac:dyDescent="0.25">
      <c r="A1178" s="3" t="s">
        <v>22311</v>
      </c>
      <c r="B1178" s="3">
        <v>0.56083300000000003</v>
      </c>
      <c r="C1178" s="3">
        <v>0.23083300000000001</v>
      </c>
      <c r="D1178" s="3">
        <v>0.23416699999999999</v>
      </c>
      <c r="E1178" s="4">
        <f t="shared" si="36"/>
        <v>1.260033463261127</v>
      </c>
      <c r="F1178" s="4">
        <f t="shared" si="37"/>
        <v>-2.0688291144339749E-2</v>
      </c>
      <c r="G1178" s="3" t="s">
        <v>10</v>
      </c>
      <c r="H1178" s="3" t="s">
        <v>3973</v>
      </c>
      <c r="I1178" s="3" t="s">
        <v>3972</v>
      </c>
      <c r="J1178" s="3" t="s">
        <v>9</v>
      </c>
      <c r="K1178" s="3" t="s">
        <v>9</v>
      </c>
      <c r="L1178" s="3" t="s">
        <v>9</v>
      </c>
      <c r="M1178" s="3" t="s">
        <v>9</v>
      </c>
      <c r="N1178" s="3" t="s">
        <v>1701</v>
      </c>
      <c r="O1178" s="3" t="s">
        <v>1700</v>
      </c>
      <c r="P1178" s="3" t="s">
        <v>22310</v>
      </c>
      <c r="Q1178" s="3" t="s">
        <v>22309</v>
      </c>
      <c r="R1178" s="3" t="s">
        <v>19122</v>
      </c>
      <c r="S1178" s="3" t="s">
        <v>19121</v>
      </c>
      <c r="T1178" s="3" t="s">
        <v>22308</v>
      </c>
      <c r="U1178" s="3" t="s">
        <v>22307</v>
      </c>
      <c r="V1178" s="3" t="s">
        <v>22306</v>
      </c>
      <c r="W1178" s="3"/>
      <c r="X1178" s="3"/>
    </row>
    <row r="1179" spans="1:24" x14ac:dyDescent="0.25">
      <c r="A1179" s="3" t="s">
        <v>22291</v>
      </c>
      <c r="B1179" s="3">
        <v>3.3741669999999999</v>
      </c>
      <c r="C1179" s="3">
        <v>1.0974999999999999</v>
      </c>
      <c r="D1179" s="3">
        <v>1.0516669999999999</v>
      </c>
      <c r="E1179" s="4">
        <f t="shared" si="36"/>
        <v>1.6818534179449682</v>
      </c>
      <c r="F1179" s="4">
        <f t="shared" si="37"/>
        <v>6.1542978001441755E-2</v>
      </c>
      <c r="G1179" s="3" t="s">
        <v>10</v>
      </c>
      <c r="H1179" s="3" t="s">
        <v>10311</v>
      </c>
      <c r="I1179" s="3" t="s">
        <v>10310</v>
      </c>
      <c r="J1179" s="3" t="s">
        <v>9</v>
      </c>
      <c r="K1179" s="3" t="s">
        <v>9</v>
      </c>
      <c r="L1179" s="3" t="s">
        <v>9</v>
      </c>
      <c r="M1179" s="3" t="s">
        <v>9</v>
      </c>
      <c r="N1179" s="3" t="s">
        <v>19154</v>
      </c>
      <c r="O1179" s="3" t="s">
        <v>667</v>
      </c>
      <c r="P1179" s="3" t="s">
        <v>22290</v>
      </c>
      <c r="Q1179" s="3" t="s">
        <v>22259</v>
      </c>
      <c r="R1179" s="3" t="s">
        <v>19151</v>
      </c>
      <c r="S1179" s="3" t="s">
        <v>19150</v>
      </c>
      <c r="T1179" s="3" t="s">
        <v>3062</v>
      </c>
      <c r="U1179" s="3" t="s">
        <v>3061</v>
      </c>
      <c r="V1179" s="3" t="s">
        <v>3060</v>
      </c>
      <c r="W1179" s="3"/>
      <c r="X1179" s="3"/>
    </row>
    <row r="1180" spans="1:24" x14ac:dyDescent="0.25">
      <c r="A1180" s="3" t="s">
        <v>22289</v>
      </c>
      <c r="B1180" s="3">
        <v>4.476667</v>
      </c>
      <c r="C1180" s="3">
        <v>2.8250000000000002</v>
      </c>
      <c r="D1180" s="3">
        <v>1.5183329999999999</v>
      </c>
      <c r="E1180" s="4">
        <f t="shared" si="36"/>
        <v>1.5599367697765121</v>
      </c>
      <c r="F1180" s="4">
        <f t="shared" si="37"/>
        <v>0.89576263094947128</v>
      </c>
      <c r="G1180" s="3" t="s">
        <v>10</v>
      </c>
      <c r="H1180" s="3" t="s">
        <v>22288</v>
      </c>
      <c r="I1180" s="3" t="s">
        <v>22287</v>
      </c>
      <c r="J1180" s="3" t="s">
        <v>20825</v>
      </c>
      <c r="K1180" s="3" t="s">
        <v>20824</v>
      </c>
      <c r="L1180" s="3" t="s">
        <v>2302</v>
      </c>
      <c r="M1180" s="3" t="s">
        <v>2301</v>
      </c>
      <c r="N1180" s="3" t="s">
        <v>1369</v>
      </c>
      <c r="O1180" s="3" t="s">
        <v>803</v>
      </c>
      <c r="P1180" s="3" t="s">
        <v>22286</v>
      </c>
      <c r="Q1180" s="3" t="s">
        <v>22285</v>
      </c>
      <c r="R1180" s="3" t="s">
        <v>20821</v>
      </c>
      <c r="S1180" s="3" t="s">
        <v>20820</v>
      </c>
      <c r="T1180" s="3" t="s">
        <v>22284</v>
      </c>
      <c r="U1180" s="3" t="s">
        <v>22283</v>
      </c>
      <c r="V1180" s="3" t="s">
        <v>22282</v>
      </c>
      <c r="W1180" s="3"/>
      <c r="X1180" s="3"/>
    </row>
    <row r="1181" spans="1:24" x14ac:dyDescent="0.25">
      <c r="A1181" s="3" t="s">
        <v>22281</v>
      </c>
      <c r="B1181" s="3">
        <v>20.854167</v>
      </c>
      <c r="C1181" s="3">
        <v>3.900833</v>
      </c>
      <c r="D1181" s="3">
        <v>5.704167</v>
      </c>
      <c r="E1181" s="4">
        <f t="shared" si="36"/>
        <v>1.8702475612190159</v>
      </c>
      <c r="F1181" s="4">
        <f t="shared" si="37"/>
        <v>-0.54823398402074053</v>
      </c>
      <c r="G1181" s="3" t="s">
        <v>10</v>
      </c>
      <c r="H1181" s="3" t="s">
        <v>9</v>
      </c>
      <c r="I1181" s="3" t="s">
        <v>9</v>
      </c>
      <c r="J1181" s="3" t="s">
        <v>9</v>
      </c>
      <c r="K1181" s="3" t="s">
        <v>9</v>
      </c>
      <c r="L1181" s="3" t="s">
        <v>9</v>
      </c>
      <c r="M1181" s="3" t="s">
        <v>9</v>
      </c>
      <c r="N1181" s="3" t="s">
        <v>19170</v>
      </c>
      <c r="O1181" s="3" t="s">
        <v>7</v>
      </c>
      <c r="P1181" s="3" t="s">
        <v>19169</v>
      </c>
      <c r="Q1181" s="3" t="s">
        <v>62</v>
      </c>
      <c r="R1181" s="3" t="s">
        <v>9</v>
      </c>
      <c r="S1181" s="3" t="s">
        <v>9</v>
      </c>
      <c r="T1181" s="3" t="s">
        <v>9</v>
      </c>
      <c r="U1181" s="3" t="s">
        <v>9</v>
      </c>
      <c r="V1181" s="3" t="s">
        <v>9</v>
      </c>
      <c r="W1181" s="3"/>
      <c r="X1181" s="3"/>
    </row>
    <row r="1182" spans="1:24" x14ac:dyDescent="0.25">
      <c r="A1182" s="3" t="s">
        <v>22280</v>
      </c>
      <c r="B1182" s="3">
        <v>3.75</v>
      </c>
      <c r="C1182" s="3">
        <v>1.2524999999999999</v>
      </c>
      <c r="D1182" s="3">
        <v>1.2583329999999999</v>
      </c>
      <c r="E1182" s="4">
        <f t="shared" si="36"/>
        <v>1.5753768340628809</v>
      </c>
      <c r="F1182" s="4">
        <f t="shared" si="37"/>
        <v>-6.7031581251542436E-3</v>
      </c>
      <c r="G1182" s="3" t="s">
        <v>10</v>
      </c>
      <c r="H1182" s="3" t="s">
        <v>19181</v>
      </c>
      <c r="I1182" s="3" t="s">
        <v>19180</v>
      </c>
      <c r="J1182" s="3" t="s">
        <v>9</v>
      </c>
      <c r="K1182" s="3" t="s">
        <v>9</v>
      </c>
      <c r="L1182" s="3" t="s">
        <v>9</v>
      </c>
      <c r="M1182" s="3" t="s">
        <v>9</v>
      </c>
      <c r="N1182" s="3" t="s">
        <v>19179</v>
      </c>
      <c r="O1182" s="3" t="s">
        <v>7</v>
      </c>
      <c r="P1182" s="3" t="s">
        <v>22279</v>
      </c>
      <c r="Q1182" s="3" t="s">
        <v>22278</v>
      </c>
      <c r="R1182" s="3" t="s">
        <v>19176</v>
      </c>
      <c r="S1182" s="3" t="s">
        <v>19175</v>
      </c>
      <c r="T1182" s="3" t="s">
        <v>19174</v>
      </c>
      <c r="U1182" s="3" t="s">
        <v>19173</v>
      </c>
      <c r="V1182" s="3" t="s">
        <v>19172</v>
      </c>
      <c r="W1182" s="3"/>
      <c r="X1182" s="3"/>
    </row>
    <row r="1183" spans="1:24" x14ac:dyDescent="0.25">
      <c r="A1183" s="3" t="s">
        <v>22277</v>
      </c>
      <c r="B1183" s="3">
        <v>10.075832999999999</v>
      </c>
      <c r="C1183" s="3">
        <v>2.2766670000000002</v>
      </c>
      <c r="D1183" s="3">
        <v>1.56</v>
      </c>
      <c r="E1183" s="4">
        <f t="shared" si="36"/>
        <v>2.691281181505031</v>
      </c>
      <c r="F1183" s="4">
        <f t="shared" si="37"/>
        <v>0.54537725993581265</v>
      </c>
      <c r="G1183" s="3" t="s">
        <v>10</v>
      </c>
      <c r="H1183" s="3" t="s">
        <v>22276</v>
      </c>
      <c r="I1183" s="3" t="s">
        <v>22275</v>
      </c>
      <c r="J1183" s="3" t="s">
        <v>14150</v>
      </c>
      <c r="K1183" s="3" t="s">
        <v>14149</v>
      </c>
      <c r="L1183" s="3" t="s">
        <v>9</v>
      </c>
      <c r="M1183" s="3" t="s">
        <v>9</v>
      </c>
      <c r="N1183" s="3" t="s">
        <v>14148</v>
      </c>
      <c r="O1183" s="3" t="s">
        <v>667</v>
      </c>
      <c r="P1183" s="3" t="s">
        <v>22274</v>
      </c>
      <c r="Q1183" s="3" t="s">
        <v>22273</v>
      </c>
      <c r="R1183" s="3" t="s">
        <v>19196</v>
      </c>
      <c r="S1183" s="3" t="s">
        <v>19195</v>
      </c>
      <c r="T1183" s="3" t="s">
        <v>16810</v>
      </c>
      <c r="U1183" s="3" t="s">
        <v>16809</v>
      </c>
      <c r="V1183" s="3" t="s">
        <v>16808</v>
      </c>
      <c r="W1183" s="3"/>
      <c r="X1183" s="3"/>
    </row>
    <row r="1184" spans="1:24" x14ac:dyDescent="0.25">
      <c r="A1184" s="3" t="s">
        <v>22272</v>
      </c>
      <c r="B1184" s="3">
        <v>15.671666999999999</v>
      </c>
      <c r="C1184" s="3">
        <v>11.590833</v>
      </c>
      <c r="D1184" s="3">
        <v>6.6033330000000001</v>
      </c>
      <c r="E1184" s="4">
        <f t="shared" si="36"/>
        <v>1.24689234120487</v>
      </c>
      <c r="F1184" s="4">
        <f t="shared" si="37"/>
        <v>0.81171794575485356</v>
      </c>
      <c r="G1184" s="3" t="s">
        <v>10</v>
      </c>
      <c r="H1184" s="3" t="s">
        <v>9</v>
      </c>
      <c r="I1184" s="3" t="s">
        <v>9</v>
      </c>
      <c r="J1184" s="3" t="s">
        <v>9</v>
      </c>
      <c r="K1184" s="3" t="s">
        <v>9</v>
      </c>
      <c r="L1184" s="3" t="s">
        <v>9</v>
      </c>
      <c r="M1184" s="3" t="s">
        <v>9</v>
      </c>
      <c r="N1184" s="3" t="s">
        <v>19202</v>
      </c>
      <c r="O1184" s="3" t="s">
        <v>7</v>
      </c>
      <c r="P1184" s="3" t="s">
        <v>19201</v>
      </c>
      <c r="Q1184" s="3" t="s">
        <v>19200</v>
      </c>
      <c r="R1184" s="3" t="s">
        <v>9</v>
      </c>
      <c r="S1184" s="3" t="s">
        <v>9</v>
      </c>
      <c r="T1184" s="3" t="s">
        <v>9</v>
      </c>
      <c r="U1184" s="3" t="s">
        <v>9</v>
      </c>
      <c r="V1184" s="3" t="s">
        <v>9</v>
      </c>
      <c r="W1184" s="3"/>
      <c r="X1184" s="3"/>
    </row>
    <row r="1185" spans="1:24" x14ac:dyDescent="0.25">
      <c r="A1185" s="3" t="s">
        <v>22271</v>
      </c>
      <c r="B1185" s="3">
        <v>3.6766670000000001</v>
      </c>
      <c r="C1185" s="3">
        <v>2.7591670000000001</v>
      </c>
      <c r="D1185" s="3">
        <v>1.6924999999999999</v>
      </c>
      <c r="E1185" s="4">
        <f t="shared" si="36"/>
        <v>1.1192426820925985</v>
      </c>
      <c r="F1185" s="4">
        <f t="shared" si="37"/>
        <v>0.70507694539199162</v>
      </c>
      <c r="G1185" s="3" t="s">
        <v>10</v>
      </c>
      <c r="H1185" s="3" t="s">
        <v>18785</v>
      </c>
      <c r="I1185" s="3" t="s">
        <v>18784</v>
      </c>
      <c r="J1185" s="3" t="s">
        <v>19212</v>
      </c>
      <c r="K1185" s="3" t="s">
        <v>19212</v>
      </c>
      <c r="L1185" s="3" t="s">
        <v>9</v>
      </c>
      <c r="M1185" s="3" t="s">
        <v>9</v>
      </c>
      <c r="N1185" s="3" t="s">
        <v>19211</v>
      </c>
      <c r="O1185" s="3" t="s">
        <v>7</v>
      </c>
      <c r="P1185" s="3" t="s">
        <v>22270</v>
      </c>
      <c r="Q1185" s="3" t="s">
        <v>22269</v>
      </c>
      <c r="R1185" s="3" t="s">
        <v>19208</v>
      </c>
      <c r="S1185" s="3" t="s">
        <v>19207</v>
      </c>
      <c r="T1185" s="3" t="s">
        <v>19206</v>
      </c>
      <c r="U1185" s="3" t="s">
        <v>19205</v>
      </c>
      <c r="V1185" s="3" t="s">
        <v>19204</v>
      </c>
      <c r="W1185" s="3"/>
      <c r="X1185" s="3"/>
    </row>
    <row r="1186" spans="1:24" x14ac:dyDescent="0.25">
      <c r="A1186" s="3" t="s">
        <v>22268</v>
      </c>
      <c r="B1186" s="3">
        <v>1.275833</v>
      </c>
      <c r="C1186" s="3">
        <v>1.8841669999999999</v>
      </c>
      <c r="D1186" s="3">
        <v>3.576667</v>
      </c>
      <c r="E1186" s="4">
        <f t="shared" si="36"/>
        <v>-1.48717630463993</v>
      </c>
      <c r="F1186" s="4">
        <f t="shared" si="37"/>
        <v>-0.92468896322802607</v>
      </c>
      <c r="G1186" s="3" t="s">
        <v>10</v>
      </c>
      <c r="H1186" s="3" t="s">
        <v>1140</v>
      </c>
      <c r="I1186" s="3" t="s">
        <v>1139</v>
      </c>
      <c r="J1186" s="3" t="s">
        <v>9</v>
      </c>
      <c r="K1186" s="3" t="s">
        <v>9</v>
      </c>
      <c r="L1186" s="3" t="s">
        <v>9</v>
      </c>
      <c r="M1186" s="3" t="s">
        <v>9</v>
      </c>
      <c r="N1186" s="3" t="s">
        <v>20800</v>
      </c>
      <c r="O1186" s="3" t="s">
        <v>667</v>
      </c>
      <c r="P1186" s="3" t="s">
        <v>22267</v>
      </c>
      <c r="Q1186" s="3" t="s">
        <v>22266</v>
      </c>
      <c r="R1186" s="3" t="s">
        <v>20797</v>
      </c>
      <c r="S1186" s="3" t="s">
        <v>20796</v>
      </c>
      <c r="T1186" s="3" t="s">
        <v>1131</v>
      </c>
      <c r="U1186" s="3" t="s">
        <v>1130</v>
      </c>
      <c r="V1186" s="3" t="s">
        <v>1129</v>
      </c>
      <c r="W1186" s="3"/>
      <c r="X1186" s="3"/>
    </row>
    <row r="1187" spans="1:24" x14ac:dyDescent="0.25">
      <c r="A1187" s="3" t="s">
        <v>22265</v>
      </c>
      <c r="B1187" s="3">
        <v>7.2883329999999997</v>
      </c>
      <c r="C1187" s="3">
        <v>5.0183330000000002</v>
      </c>
      <c r="D1187" s="3">
        <v>2.72</v>
      </c>
      <c r="E1187" s="4">
        <f t="shared" si="36"/>
        <v>1.4219822251277741</v>
      </c>
      <c r="F1187" s="4">
        <f t="shared" si="37"/>
        <v>0.88360155492487991</v>
      </c>
      <c r="G1187" s="3" t="s">
        <v>10</v>
      </c>
      <c r="H1187" s="3" t="s">
        <v>9</v>
      </c>
      <c r="I1187" s="3" t="s">
        <v>9</v>
      </c>
      <c r="J1187" s="3" t="s">
        <v>9</v>
      </c>
      <c r="K1187" s="3" t="s">
        <v>9</v>
      </c>
      <c r="L1187" s="3" t="s">
        <v>9</v>
      </c>
      <c r="M1187" s="3" t="s">
        <v>9</v>
      </c>
      <c r="N1187" s="3" t="s">
        <v>22264</v>
      </c>
      <c r="O1187" s="3" t="s">
        <v>7</v>
      </c>
      <c r="P1187" s="3" t="s">
        <v>22263</v>
      </c>
      <c r="Q1187" s="3" t="s">
        <v>22262</v>
      </c>
      <c r="R1187" s="3" t="s">
        <v>9</v>
      </c>
      <c r="S1187" s="3" t="s">
        <v>9</v>
      </c>
      <c r="T1187" s="3" t="s">
        <v>2797</v>
      </c>
      <c r="U1187" s="3" t="s">
        <v>2796</v>
      </c>
      <c r="V1187" s="3" t="s">
        <v>117</v>
      </c>
      <c r="W1187" s="3"/>
      <c r="X1187" s="3"/>
    </row>
    <row r="1188" spans="1:24" x14ac:dyDescent="0.25">
      <c r="A1188" s="3" t="s">
        <v>22261</v>
      </c>
      <c r="B1188" s="3">
        <v>9.49</v>
      </c>
      <c r="C1188" s="3">
        <v>4.0274999999999999</v>
      </c>
      <c r="D1188" s="3">
        <v>2.9841669999999998</v>
      </c>
      <c r="E1188" s="4">
        <f t="shared" si="36"/>
        <v>1.6690798132717877</v>
      </c>
      <c r="F1188" s="4">
        <f t="shared" si="37"/>
        <v>0.432556314957247</v>
      </c>
      <c r="G1188" s="3" t="s">
        <v>10</v>
      </c>
      <c r="H1188" s="3" t="s">
        <v>10311</v>
      </c>
      <c r="I1188" s="3" t="s">
        <v>10310</v>
      </c>
      <c r="J1188" s="3" t="s">
        <v>9</v>
      </c>
      <c r="K1188" s="3" t="s">
        <v>9</v>
      </c>
      <c r="L1188" s="3" t="s">
        <v>9</v>
      </c>
      <c r="M1188" s="3" t="s">
        <v>9</v>
      </c>
      <c r="N1188" s="3" t="s">
        <v>19092</v>
      </c>
      <c r="O1188" s="3" t="s">
        <v>2937</v>
      </c>
      <c r="P1188" s="3" t="s">
        <v>22260</v>
      </c>
      <c r="Q1188" s="3" t="s">
        <v>22259</v>
      </c>
      <c r="R1188" s="3" t="s">
        <v>19089</v>
      </c>
      <c r="S1188" s="3" t="s">
        <v>19088</v>
      </c>
      <c r="T1188" s="3" t="s">
        <v>3062</v>
      </c>
      <c r="U1188" s="3" t="s">
        <v>3061</v>
      </c>
      <c r="V1188" s="3" t="s">
        <v>3060</v>
      </c>
      <c r="W1188" s="3"/>
      <c r="X1188" s="3"/>
    </row>
    <row r="1189" spans="1:24" x14ac:dyDescent="0.25">
      <c r="A1189" s="3" t="s">
        <v>22258</v>
      </c>
      <c r="B1189" s="3">
        <v>19.729167</v>
      </c>
      <c r="C1189" s="3">
        <v>25.567499999999999</v>
      </c>
      <c r="D1189" s="3">
        <v>53.421666999999999</v>
      </c>
      <c r="E1189" s="4">
        <f t="shared" si="36"/>
        <v>-1.4370949511149806</v>
      </c>
      <c r="F1189" s="4">
        <f t="shared" si="37"/>
        <v>-1.0631138951508272</v>
      </c>
      <c r="G1189" s="3" t="s">
        <v>10</v>
      </c>
      <c r="H1189" s="3" t="s">
        <v>9</v>
      </c>
      <c r="I1189" s="3" t="s">
        <v>9</v>
      </c>
      <c r="J1189" s="3" t="s">
        <v>9</v>
      </c>
      <c r="K1189" s="3" t="s">
        <v>9</v>
      </c>
      <c r="L1189" s="3" t="s">
        <v>9</v>
      </c>
      <c r="M1189" s="3" t="s">
        <v>9</v>
      </c>
      <c r="N1189" s="3" t="s">
        <v>22257</v>
      </c>
      <c r="O1189" s="3" t="s">
        <v>245</v>
      </c>
      <c r="P1189" s="3" t="s">
        <v>22256</v>
      </c>
      <c r="Q1189" s="3" t="s">
        <v>21170</v>
      </c>
      <c r="R1189" s="3" t="s">
        <v>21169</v>
      </c>
      <c r="S1189" s="3" t="s">
        <v>21168</v>
      </c>
      <c r="T1189" s="3" t="s">
        <v>2473</v>
      </c>
      <c r="U1189" s="3" t="s">
        <v>2472</v>
      </c>
      <c r="V1189" s="3" t="s">
        <v>2471</v>
      </c>
      <c r="W1189" s="3"/>
      <c r="X1189" s="3"/>
    </row>
    <row r="1190" spans="1:24" x14ac:dyDescent="0.25">
      <c r="A1190" s="3" t="s">
        <v>22255</v>
      </c>
      <c r="B1190" s="3">
        <v>11.092499999999999</v>
      </c>
      <c r="C1190" s="3">
        <v>18.998332999999999</v>
      </c>
      <c r="D1190" s="3">
        <v>25.586666999999998</v>
      </c>
      <c r="E1190" s="4">
        <f t="shared" si="36"/>
        <v>-1.205807676448881</v>
      </c>
      <c r="F1190" s="4">
        <f t="shared" si="37"/>
        <v>-0.42951939411088319</v>
      </c>
      <c r="G1190" s="3" t="s">
        <v>22254</v>
      </c>
      <c r="H1190" s="3" t="s">
        <v>22253</v>
      </c>
      <c r="I1190" s="3" t="s">
        <v>22252</v>
      </c>
      <c r="J1190" s="3" t="s">
        <v>22251</v>
      </c>
      <c r="K1190" s="3" t="s">
        <v>22250</v>
      </c>
      <c r="L1190" s="3" t="s">
        <v>22249</v>
      </c>
      <c r="M1190" s="3" t="s">
        <v>22248</v>
      </c>
      <c r="N1190" s="3" t="s">
        <v>22247</v>
      </c>
      <c r="O1190" s="3" t="s">
        <v>7</v>
      </c>
      <c r="P1190" s="3" t="s">
        <v>22246</v>
      </c>
      <c r="Q1190" s="3" t="s">
        <v>22245</v>
      </c>
      <c r="R1190" s="3" t="s">
        <v>22244</v>
      </c>
      <c r="S1190" s="3" t="s">
        <v>22243</v>
      </c>
      <c r="T1190" s="3" t="s">
        <v>22242</v>
      </c>
      <c r="U1190" s="3" t="s">
        <v>22241</v>
      </c>
      <c r="V1190" s="3" t="s">
        <v>22240</v>
      </c>
      <c r="W1190" s="3"/>
      <c r="X1190" s="3"/>
    </row>
    <row r="1191" spans="1:24" x14ac:dyDescent="0.25">
      <c r="A1191" s="3" t="s">
        <v>22239</v>
      </c>
      <c r="B1191" s="3">
        <v>13.918333000000001</v>
      </c>
      <c r="C1191" s="3">
        <v>18.327500000000001</v>
      </c>
      <c r="D1191" s="3">
        <v>28.085833000000001</v>
      </c>
      <c r="E1191" s="4">
        <f t="shared" si="36"/>
        <v>-1.0128561627422075</v>
      </c>
      <c r="F1191" s="4">
        <f t="shared" si="37"/>
        <v>-0.61583258701989385</v>
      </c>
      <c r="G1191" s="3" t="s">
        <v>10</v>
      </c>
      <c r="H1191" s="3" t="s">
        <v>22238</v>
      </c>
      <c r="I1191" s="3" t="s">
        <v>22237</v>
      </c>
      <c r="J1191" s="3" t="s">
        <v>22236</v>
      </c>
      <c r="K1191" s="3" t="s">
        <v>22235</v>
      </c>
      <c r="L1191" s="3" t="s">
        <v>22234</v>
      </c>
      <c r="M1191" s="3" t="s">
        <v>22233</v>
      </c>
      <c r="N1191" s="3" t="s">
        <v>22232</v>
      </c>
      <c r="O1191" s="3" t="s">
        <v>371</v>
      </c>
      <c r="P1191" s="3" t="s">
        <v>22231</v>
      </c>
      <c r="Q1191" s="3" t="s">
        <v>22230</v>
      </c>
      <c r="R1191" s="3" t="s">
        <v>22229</v>
      </c>
      <c r="S1191" s="3" t="s">
        <v>22228</v>
      </c>
      <c r="T1191" s="3" t="s">
        <v>22227</v>
      </c>
      <c r="U1191" s="3" t="s">
        <v>22226</v>
      </c>
      <c r="V1191" s="3" t="s">
        <v>22225</v>
      </c>
      <c r="W1191" s="3"/>
      <c r="X1191" s="3"/>
    </row>
    <row r="1192" spans="1:24" x14ac:dyDescent="0.25">
      <c r="A1192" s="3" t="s">
        <v>22224</v>
      </c>
      <c r="B1192" s="3">
        <v>3.2825000000000002</v>
      </c>
      <c r="C1192" s="3">
        <v>6.2750000000000004</v>
      </c>
      <c r="D1192" s="3">
        <v>9.9224999999999994</v>
      </c>
      <c r="E1192" s="4">
        <f t="shared" si="36"/>
        <v>-1.5959086461069458</v>
      </c>
      <c r="F1192" s="4">
        <f t="shared" si="37"/>
        <v>-0.6610881981616985</v>
      </c>
      <c r="G1192" s="3" t="s">
        <v>10</v>
      </c>
      <c r="H1192" s="3" t="s">
        <v>887</v>
      </c>
      <c r="I1192" s="3" t="s">
        <v>886</v>
      </c>
      <c r="J1192" s="3" t="s">
        <v>9</v>
      </c>
      <c r="K1192" s="3" t="s">
        <v>9</v>
      </c>
      <c r="L1192" s="3" t="s">
        <v>9</v>
      </c>
      <c r="M1192" s="3" t="s">
        <v>9</v>
      </c>
      <c r="N1192" s="3" t="s">
        <v>20775</v>
      </c>
      <c r="O1192" s="3" t="s">
        <v>7</v>
      </c>
      <c r="P1192" s="3" t="s">
        <v>22223</v>
      </c>
      <c r="Q1192" s="3" t="s">
        <v>22222</v>
      </c>
      <c r="R1192" s="3" t="s">
        <v>16604</v>
      </c>
      <c r="S1192" s="3" t="s">
        <v>16603</v>
      </c>
      <c r="T1192" s="3" t="s">
        <v>878</v>
      </c>
      <c r="U1192" s="3" t="s">
        <v>877</v>
      </c>
      <c r="V1192" s="3" t="s">
        <v>876</v>
      </c>
      <c r="W1192" s="3"/>
      <c r="X1192" s="3"/>
    </row>
    <row r="1193" spans="1:24" x14ac:dyDescent="0.25">
      <c r="A1193" s="3" t="s">
        <v>22221</v>
      </c>
      <c r="B1193" s="3">
        <v>0.129167</v>
      </c>
      <c r="C1193" s="3">
        <v>6.9167000000000006E-2</v>
      </c>
      <c r="D1193" s="3">
        <v>1.0833000000000001E-2</v>
      </c>
      <c r="E1193" s="4">
        <f t="shared" si="36"/>
        <v>3.5757328015119074</v>
      </c>
      <c r="F1193" s="4">
        <f t="shared" si="37"/>
        <v>2.6746510572358537</v>
      </c>
      <c r="G1193" s="3" t="s">
        <v>10</v>
      </c>
      <c r="H1193" s="3" t="s">
        <v>4037</v>
      </c>
      <c r="I1193" s="3" t="s">
        <v>4036</v>
      </c>
      <c r="J1193" s="3" t="s">
        <v>9</v>
      </c>
      <c r="K1193" s="3" t="s">
        <v>9</v>
      </c>
      <c r="L1193" s="3" t="s">
        <v>9</v>
      </c>
      <c r="M1193" s="3" t="s">
        <v>9</v>
      </c>
      <c r="N1193" s="3" t="s">
        <v>22220</v>
      </c>
      <c r="O1193" s="3" t="s">
        <v>7</v>
      </c>
      <c r="P1193" s="3" t="s">
        <v>22219</v>
      </c>
      <c r="Q1193" s="3" t="s">
        <v>22218</v>
      </c>
      <c r="R1193" s="3" t="s">
        <v>22217</v>
      </c>
      <c r="S1193" s="3" t="s">
        <v>22216</v>
      </c>
      <c r="T1193" s="3" t="s">
        <v>1607</v>
      </c>
      <c r="U1193" s="3" t="s">
        <v>1606</v>
      </c>
      <c r="V1193" s="3" t="s">
        <v>1605</v>
      </c>
      <c r="W1193" s="3"/>
      <c r="X1193" s="3"/>
    </row>
    <row r="1194" spans="1:24" x14ac:dyDescent="0.25">
      <c r="A1194" s="3" t="s">
        <v>22203</v>
      </c>
      <c r="B1194" s="3">
        <v>6.7033329999999998</v>
      </c>
      <c r="C1194" s="3">
        <v>1.7191669999999999</v>
      </c>
      <c r="D1194" s="3">
        <v>1.888333</v>
      </c>
      <c r="E1194" s="4">
        <f t="shared" si="36"/>
        <v>1.8277654034128206</v>
      </c>
      <c r="F1194" s="4">
        <f t="shared" si="37"/>
        <v>-0.13540350553830166</v>
      </c>
      <c r="G1194" s="3" t="s">
        <v>10</v>
      </c>
      <c r="H1194" s="3" t="s">
        <v>18995</v>
      </c>
      <c r="I1194" s="3" t="s">
        <v>18994</v>
      </c>
      <c r="J1194" s="3" t="s">
        <v>18987</v>
      </c>
      <c r="K1194" s="3" t="s">
        <v>18986</v>
      </c>
      <c r="L1194" s="3" t="s">
        <v>18985</v>
      </c>
      <c r="M1194" s="3" t="s">
        <v>18984</v>
      </c>
      <c r="N1194" s="3" t="s">
        <v>18983</v>
      </c>
      <c r="O1194" s="3" t="s">
        <v>1700</v>
      </c>
      <c r="P1194" s="3" t="s">
        <v>22202</v>
      </c>
      <c r="Q1194" s="3" t="s">
        <v>22201</v>
      </c>
      <c r="R1194" s="3" t="s">
        <v>18980</v>
      </c>
      <c r="S1194" s="3" t="s">
        <v>18979</v>
      </c>
      <c r="T1194" s="3" t="s">
        <v>22200</v>
      </c>
      <c r="U1194" s="3" t="s">
        <v>22199</v>
      </c>
      <c r="V1194" s="3" t="s">
        <v>22198</v>
      </c>
      <c r="W1194" s="3"/>
      <c r="X1194" s="3"/>
    </row>
    <row r="1195" spans="1:24" x14ac:dyDescent="0.25">
      <c r="A1195" s="3" t="s">
        <v>22188</v>
      </c>
      <c r="B1195" s="3">
        <v>2.0049999999999999</v>
      </c>
      <c r="C1195" s="3">
        <v>2.75E-2</v>
      </c>
      <c r="D1195" s="3">
        <v>2.1666999999999999E-2</v>
      </c>
      <c r="E1195" s="4">
        <f t="shared" si="36"/>
        <v>6.5319590138973949</v>
      </c>
      <c r="F1195" s="4">
        <f t="shared" si="37"/>
        <v>0.34393220607977149</v>
      </c>
      <c r="G1195" s="3" t="s">
        <v>22187</v>
      </c>
      <c r="H1195" s="3" t="s">
        <v>18941</v>
      </c>
      <c r="I1195" s="3" t="s">
        <v>18940</v>
      </c>
      <c r="J1195" s="3" t="s">
        <v>9432</v>
      </c>
      <c r="K1195" s="3" t="s">
        <v>9431</v>
      </c>
      <c r="L1195" s="3" t="s">
        <v>9430</v>
      </c>
      <c r="M1195" s="3" t="s">
        <v>9429</v>
      </c>
      <c r="N1195" s="3" t="s">
        <v>8551</v>
      </c>
      <c r="O1195" s="3" t="s">
        <v>30</v>
      </c>
      <c r="P1195" s="3" t="s">
        <v>22186</v>
      </c>
      <c r="Q1195" s="3" t="s">
        <v>18938</v>
      </c>
      <c r="R1195" s="3" t="s">
        <v>18937</v>
      </c>
      <c r="S1195" s="3" t="s">
        <v>18936</v>
      </c>
      <c r="T1195" s="3" t="s">
        <v>18935</v>
      </c>
      <c r="U1195" s="3" t="s">
        <v>18934</v>
      </c>
      <c r="V1195" s="3" t="s">
        <v>18933</v>
      </c>
      <c r="W1195" s="3"/>
      <c r="X1195" s="3"/>
    </row>
    <row r="1196" spans="1:24" x14ac:dyDescent="0.25">
      <c r="A1196" s="3" t="s">
        <v>22185</v>
      </c>
      <c r="B1196" s="3">
        <v>0.60833300000000001</v>
      </c>
      <c r="C1196" s="3">
        <v>0.120833</v>
      </c>
      <c r="D1196" s="3">
        <v>0.08</v>
      </c>
      <c r="E1196" s="4">
        <f t="shared" si="36"/>
        <v>2.9267893625281762</v>
      </c>
      <c r="F1196" s="4">
        <f t="shared" si="37"/>
        <v>0.59494260943990018</v>
      </c>
      <c r="G1196" s="3" t="s">
        <v>10</v>
      </c>
      <c r="H1196" s="3" t="s">
        <v>9</v>
      </c>
      <c r="I1196" s="3" t="s">
        <v>9</v>
      </c>
      <c r="J1196" s="3" t="s">
        <v>9</v>
      </c>
      <c r="K1196" s="3" t="s">
        <v>9</v>
      </c>
      <c r="L1196" s="3" t="s">
        <v>9</v>
      </c>
      <c r="M1196" s="3" t="s">
        <v>9</v>
      </c>
      <c r="N1196" s="3" t="s">
        <v>22184</v>
      </c>
      <c r="O1196" s="3" t="s">
        <v>7</v>
      </c>
      <c r="P1196" s="3" t="s">
        <v>22183</v>
      </c>
      <c r="Q1196" s="3" t="s">
        <v>22182</v>
      </c>
      <c r="R1196" s="3" t="s">
        <v>9</v>
      </c>
      <c r="S1196" s="3" t="s">
        <v>9</v>
      </c>
      <c r="T1196" s="3" t="s">
        <v>9</v>
      </c>
      <c r="U1196" s="3" t="s">
        <v>9</v>
      </c>
      <c r="V1196" s="3" t="s">
        <v>9</v>
      </c>
      <c r="W1196" s="3"/>
      <c r="X1196" s="3"/>
    </row>
    <row r="1197" spans="1:24" x14ac:dyDescent="0.25">
      <c r="A1197" s="3" t="s">
        <v>22181</v>
      </c>
      <c r="B1197" s="3">
        <v>7.2774999999999999</v>
      </c>
      <c r="C1197" s="3">
        <v>3.9183330000000001</v>
      </c>
      <c r="D1197" s="3">
        <v>3.485833</v>
      </c>
      <c r="E1197" s="4">
        <f t="shared" si="36"/>
        <v>1.0619394801578221</v>
      </c>
      <c r="F1197" s="4">
        <f t="shared" si="37"/>
        <v>0.16873655623658546</v>
      </c>
      <c r="G1197" s="3" t="s">
        <v>10</v>
      </c>
      <c r="H1197" s="3" t="s">
        <v>9</v>
      </c>
      <c r="I1197" s="3" t="s">
        <v>9</v>
      </c>
      <c r="J1197" s="3" t="s">
        <v>9</v>
      </c>
      <c r="K1197" s="3" t="s">
        <v>9</v>
      </c>
      <c r="L1197" s="3" t="s">
        <v>9</v>
      </c>
      <c r="M1197" s="3" t="s">
        <v>9</v>
      </c>
      <c r="N1197" s="3" t="s">
        <v>1755</v>
      </c>
      <c r="O1197" s="3" t="s">
        <v>131</v>
      </c>
      <c r="P1197" s="3" t="s">
        <v>22180</v>
      </c>
      <c r="Q1197" s="3" t="s">
        <v>22179</v>
      </c>
      <c r="R1197" s="3" t="s">
        <v>22178</v>
      </c>
      <c r="S1197" s="3" t="s">
        <v>22177</v>
      </c>
      <c r="T1197" s="3" t="s">
        <v>22176</v>
      </c>
      <c r="U1197" s="3" t="s">
        <v>22175</v>
      </c>
      <c r="V1197" s="3" t="s">
        <v>22174</v>
      </c>
      <c r="W1197" s="3"/>
      <c r="X1197" s="3"/>
    </row>
    <row r="1198" spans="1:24" x14ac:dyDescent="0.25">
      <c r="A1198" s="3" t="s">
        <v>22170</v>
      </c>
      <c r="B1198" s="3">
        <v>0.29916700000000002</v>
      </c>
      <c r="C1198" s="3">
        <v>0.47499999999999998</v>
      </c>
      <c r="D1198" s="3">
        <v>0.75416700000000003</v>
      </c>
      <c r="E1198" s="4">
        <f t="shared" si="36"/>
        <v>-1.333932978343882</v>
      </c>
      <c r="F1198" s="4">
        <f t="shared" si="37"/>
        <v>-0.66695651057358951</v>
      </c>
      <c r="G1198" s="3" t="s">
        <v>10</v>
      </c>
      <c r="H1198" s="3" t="s">
        <v>22169</v>
      </c>
      <c r="I1198" s="3" t="s">
        <v>22168</v>
      </c>
      <c r="J1198" s="3" t="s">
        <v>18929</v>
      </c>
      <c r="K1198" s="3" t="s">
        <v>18928</v>
      </c>
      <c r="L1198" s="3" t="s">
        <v>3713</v>
      </c>
      <c r="M1198" s="3" t="s">
        <v>3712</v>
      </c>
      <c r="N1198" s="3" t="s">
        <v>18927</v>
      </c>
      <c r="O1198" s="3" t="s">
        <v>587</v>
      </c>
      <c r="P1198" s="3" t="s">
        <v>22167</v>
      </c>
      <c r="Q1198" s="3" t="s">
        <v>22166</v>
      </c>
      <c r="R1198" s="3" t="s">
        <v>18924</v>
      </c>
      <c r="S1198" s="3" t="s">
        <v>18923</v>
      </c>
      <c r="T1198" s="3" t="s">
        <v>18922</v>
      </c>
      <c r="U1198" s="3" t="s">
        <v>18921</v>
      </c>
      <c r="V1198" s="3" t="s">
        <v>18920</v>
      </c>
      <c r="W1198" s="3"/>
      <c r="X1198" s="3"/>
    </row>
    <row r="1199" spans="1:24" x14ac:dyDescent="0.25">
      <c r="A1199" s="3" t="s">
        <v>22162</v>
      </c>
      <c r="B1199" s="3">
        <v>2.7974999999999999</v>
      </c>
      <c r="C1199" s="3">
        <v>1.3041670000000001</v>
      </c>
      <c r="D1199" s="3">
        <v>1.265833</v>
      </c>
      <c r="E1199" s="4">
        <f t="shared" si="36"/>
        <v>1.1440510471020449</v>
      </c>
      <c r="F1199" s="4">
        <f t="shared" si="37"/>
        <v>4.3041535964374981E-2</v>
      </c>
      <c r="G1199" s="3" t="s">
        <v>10</v>
      </c>
      <c r="H1199" s="3" t="s">
        <v>9</v>
      </c>
      <c r="I1199" s="3" t="s">
        <v>9</v>
      </c>
      <c r="J1199" s="3" t="s">
        <v>9</v>
      </c>
      <c r="K1199" s="3" t="s">
        <v>9</v>
      </c>
      <c r="L1199" s="3" t="s">
        <v>9</v>
      </c>
      <c r="M1199" s="3" t="s">
        <v>9</v>
      </c>
      <c r="N1199" s="3" t="s">
        <v>9</v>
      </c>
      <c r="O1199" s="3" t="s">
        <v>9</v>
      </c>
      <c r="P1199" s="3" t="s">
        <v>22161</v>
      </c>
      <c r="Q1199" s="3" t="s">
        <v>22160</v>
      </c>
      <c r="R1199" s="3" t="s">
        <v>9</v>
      </c>
      <c r="S1199" s="3" t="s">
        <v>9</v>
      </c>
      <c r="T1199" s="3" t="s">
        <v>9</v>
      </c>
      <c r="U1199" s="3" t="s">
        <v>9</v>
      </c>
      <c r="V1199" s="3" t="s">
        <v>9</v>
      </c>
      <c r="W1199" s="3"/>
      <c r="X1199" s="3"/>
    </row>
    <row r="1200" spans="1:24" x14ac:dyDescent="0.25">
      <c r="A1200" s="3" t="s">
        <v>22159</v>
      </c>
      <c r="B1200" s="3">
        <v>1.891667</v>
      </c>
      <c r="C1200" s="3">
        <v>0.76749999999999996</v>
      </c>
      <c r="D1200" s="3">
        <v>0.63666699999999998</v>
      </c>
      <c r="E1200" s="4">
        <f t="shared" si="36"/>
        <v>1.5710472530243766</v>
      </c>
      <c r="F1200" s="4">
        <f t="shared" si="37"/>
        <v>0.26962776271806693</v>
      </c>
      <c r="G1200" s="3" t="s">
        <v>10</v>
      </c>
      <c r="H1200" s="3" t="s">
        <v>22158</v>
      </c>
      <c r="I1200" s="3" t="s">
        <v>22157</v>
      </c>
      <c r="J1200" s="3" t="s">
        <v>9</v>
      </c>
      <c r="K1200" s="3" t="s">
        <v>9</v>
      </c>
      <c r="L1200" s="3" t="s">
        <v>9</v>
      </c>
      <c r="M1200" s="3" t="s">
        <v>9</v>
      </c>
      <c r="N1200" s="3" t="s">
        <v>18902</v>
      </c>
      <c r="O1200" s="3" t="s">
        <v>7</v>
      </c>
      <c r="P1200" s="3" t="s">
        <v>22156</v>
      </c>
      <c r="Q1200" s="3" t="s">
        <v>22155</v>
      </c>
      <c r="R1200" s="3" t="s">
        <v>18899</v>
      </c>
      <c r="S1200" s="3" t="s">
        <v>18898</v>
      </c>
      <c r="T1200" s="3" t="s">
        <v>18897</v>
      </c>
      <c r="U1200" s="3" t="s">
        <v>18896</v>
      </c>
      <c r="V1200" s="3" t="s">
        <v>18895</v>
      </c>
      <c r="W1200" s="3"/>
      <c r="X1200" s="3"/>
    </row>
    <row r="1201" spans="1:24" x14ac:dyDescent="0.25">
      <c r="A1201" s="3" t="s">
        <v>22148</v>
      </c>
      <c r="B1201" s="3">
        <v>3.141667</v>
      </c>
      <c r="C1201" s="3">
        <v>9.0341670000000001</v>
      </c>
      <c r="D1201" s="3">
        <v>10.419167</v>
      </c>
      <c r="E1201" s="4">
        <f t="shared" si="36"/>
        <v>-1.7296377646317078</v>
      </c>
      <c r="F1201" s="4">
        <f t="shared" si="37"/>
        <v>-0.20577645257655247</v>
      </c>
      <c r="G1201" s="3" t="s">
        <v>10</v>
      </c>
      <c r="H1201" s="3" t="s">
        <v>9</v>
      </c>
      <c r="I1201" s="3" t="s">
        <v>9</v>
      </c>
      <c r="J1201" s="3" t="s">
        <v>9</v>
      </c>
      <c r="K1201" s="3" t="s">
        <v>9</v>
      </c>
      <c r="L1201" s="3" t="s">
        <v>9</v>
      </c>
      <c r="M1201" s="3" t="s">
        <v>9</v>
      </c>
      <c r="N1201" s="3" t="s">
        <v>18889</v>
      </c>
      <c r="O1201" s="3" t="s">
        <v>7</v>
      </c>
      <c r="P1201" s="3" t="s">
        <v>22147</v>
      </c>
      <c r="Q1201" s="3" t="s">
        <v>22146</v>
      </c>
      <c r="R1201" s="3" t="s">
        <v>9</v>
      </c>
      <c r="S1201" s="3" t="s">
        <v>9</v>
      </c>
      <c r="T1201" s="3" t="s">
        <v>18204</v>
      </c>
      <c r="U1201" s="3" t="s">
        <v>18203</v>
      </c>
      <c r="V1201" s="3" t="s">
        <v>18202</v>
      </c>
      <c r="W1201" s="3"/>
      <c r="X1201" s="3"/>
    </row>
    <row r="1202" spans="1:24" x14ac:dyDescent="0.25">
      <c r="A1202" s="3" t="s">
        <v>22140</v>
      </c>
      <c r="B1202" s="3">
        <v>1.2091670000000001</v>
      </c>
      <c r="C1202" s="3">
        <v>0.88833300000000004</v>
      </c>
      <c r="D1202" s="3">
        <v>0.60833300000000001</v>
      </c>
      <c r="E1202" s="4">
        <f t="shared" si="36"/>
        <v>0.99108033852791311</v>
      </c>
      <c r="F1202" s="4">
        <f t="shared" si="37"/>
        <v>0.54623931816075855</v>
      </c>
      <c r="G1202" s="3" t="s">
        <v>10</v>
      </c>
      <c r="H1202" s="3" t="s">
        <v>22139</v>
      </c>
      <c r="I1202" s="3" t="s">
        <v>22138</v>
      </c>
      <c r="J1202" s="3" t="s">
        <v>20655</v>
      </c>
      <c r="K1202" s="3" t="s">
        <v>20654</v>
      </c>
      <c r="L1202" s="3" t="s">
        <v>10358</v>
      </c>
      <c r="M1202" s="3" t="s">
        <v>10357</v>
      </c>
      <c r="N1202" s="3" t="s">
        <v>20653</v>
      </c>
      <c r="O1202" s="3" t="s">
        <v>371</v>
      </c>
      <c r="P1202" s="3" t="s">
        <v>22137</v>
      </c>
      <c r="Q1202" s="3" t="s">
        <v>22136</v>
      </c>
      <c r="R1202" s="3" t="s">
        <v>22135</v>
      </c>
      <c r="S1202" s="3" t="s">
        <v>22134</v>
      </c>
      <c r="T1202" s="3" t="s">
        <v>20648</v>
      </c>
      <c r="U1202" s="3" t="s">
        <v>20647</v>
      </c>
      <c r="V1202" s="3" t="s">
        <v>20646</v>
      </c>
      <c r="W1202" s="3"/>
      <c r="X1202" s="3"/>
    </row>
    <row r="1203" spans="1:24" x14ac:dyDescent="0.25">
      <c r="A1203" s="3" t="s">
        <v>22133</v>
      </c>
      <c r="B1203" s="3">
        <v>0.22</v>
      </c>
      <c r="C1203" s="3">
        <v>0.34499999999999997</v>
      </c>
      <c r="D1203" s="3">
        <v>0.50666699999999998</v>
      </c>
      <c r="E1203" s="4">
        <f t="shared" si="36"/>
        <v>-1.2035343432262942</v>
      </c>
      <c r="F1203" s="4">
        <f t="shared" si="37"/>
        <v>-0.55444150508542234</v>
      </c>
      <c r="G1203" s="3" t="s">
        <v>22132</v>
      </c>
      <c r="H1203" s="3" t="s">
        <v>22131</v>
      </c>
      <c r="I1203" s="3" t="s">
        <v>22130</v>
      </c>
      <c r="J1203" s="3" t="s">
        <v>22129</v>
      </c>
      <c r="K1203" s="3" t="s">
        <v>22128</v>
      </c>
      <c r="L1203" s="3" t="s">
        <v>22127</v>
      </c>
      <c r="M1203" s="3" t="s">
        <v>22126</v>
      </c>
      <c r="N1203" s="3" t="s">
        <v>22125</v>
      </c>
      <c r="O1203" s="3" t="s">
        <v>30</v>
      </c>
      <c r="P1203" s="3" t="s">
        <v>22124</v>
      </c>
      <c r="Q1203" s="3" t="s">
        <v>22123</v>
      </c>
      <c r="R1203" s="3" t="s">
        <v>22122</v>
      </c>
      <c r="S1203" s="3" t="s">
        <v>22121</v>
      </c>
      <c r="T1203" s="3" t="s">
        <v>22120</v>
      </c>
      <c r="U1203" s="3" t="s">
        <v>22119</v>
      </c>
      <c r="V1203" s="3" t="s">
        <v>22118</v>
      </c>
      <c r="W1203" s="3"/>
      <c r="X1203" s="3"/>
    </row>
    <row r="1204" spans="1:24" x14ac:dyDescent="0.25">
      <c r="A1204" s="3" t="s">
        <v>22115</v>
      </c>
      <c r="B1204" s="3">
        <v>0.191667</v>
      </c>
      <c r="C1204" s="3">
        <v>0.43</v>
      </c>
      <c r="D1204" s="3">
        <v>0.79500000000000004</v>
      </c>
      <c r="E1204" s="4">
        <f t="shared" si="36"/>
        <v>-2.0523528960284647</v>
      </c>
      <c r="F1204" s="4">
        <f t="shared" si="37"/>
        <v>-0.88661820058225749</v>
      </c>
      <c r="G1204" s="3" t="s">
        <v>10</v>
      </c>
      <c r="H1204" s="3" t="s">
        <v>657</v>
      </c>
      <c r="I1204" s="3" t="s">
        <v>656</v>
      </c>
      <c r="J1204" s="3" t="s">
        <v>9</v>
      </c>
      <c r="K1204" s="3" t="s">
        <v>9</v>
      </c>
      <c r="L1204" s="3" t="s">
        <v>9</v>
      </c>
      <c r="M1204" s="3" t="s">
        <v>9</v>
      </c>
      <c r="N1204" s="3" t="s">
        <v>655</v>
      </c>
      <c r="O1204" s="3" t="s">
        <v>7</v>
      </c>
      <c r="P1204" s="3" t="s">
        <v>22114</v>
      </c>
      <c r="Q1204" s="3" t="s">
        <v>62</v>
      </c>
      <c r="R1204" s="3" t="s">
        <v>4178</v>
      </c>
      <c r="S1204" s="3" t="s">
        <v>4177</v>
      </c>
      <c r="T1204" s="3" t="s">
        <v>650</v>
      </c>
      <c r="U1204" s="3" t="s">
        <v>649</v>
      </c>
      <c r="V1204" s="3" t="s">
        <v>648</v>
      </c>
      <c r="W1204" s="3"/>
      <c r="X1204" s="3"/>
    </row>
    <row r="1205" spans="1:24" x14ac:dyDescent="0.25">
      <c r="A1205" s="3" t="s">
        <v>22110</v>
      </c>
      <c r="B1205" s="3">
        <v>5.3716670000000004</v>
      </c>
      <c r="C1205" s="3">
        <v>2.0216669999999999</v>
      </c>
      <c r="D1205" s="3">
        <v>2.1033330000000001</v>
      </c>
      <c r="E1205" s="4">
        <f t="shared" si="36"/>
        <v>1.352692596238289</v>
      </c>
      <c r="F1205" s="4">
        <f t="shared" si="37"/>
        <v>-5.7131893353517857E-2</v>
      </c>
      <c r="G1205" s="3" t="s">
        <v>22109</v>
      </c>
      <c r="H1205" s="3" t="s">
        <v>22108</v>
      </c>
      <c r="I1205" s="3" t="s">
        <v>22107</v>
      </c>
      <c r="J1205" s="3" t="s">
        <v>22106</v>
      </c>
      <c r="K1205" s="3" t="s">
        <v>22105</v>
      </c>
      <c r="L1205" s="3" t="s">
        <v>9</v>
      </c>
      <c r="M1205" s="3" t="s">
        <v>9</v>
      </c>
      <c r="N1205" s="3" t="s">
        <v>15216</v>
      </c>
      <c r="O1205" s="3" t="s">
        <v>131</v>
      </c>
      <c r="P1205" s="3" t="s">
        <v>22104</v>
      </c>
      <c r="Q1205" s="3" t="s">
        <v>22103</v>
      </c>
      <c r="R1205" s="3" t="s">
        <v>22102</v>
      </c>
      <c r="S1205" s="3" t="s">
        <v>22101</v>
      </c>
      <c r="T1205" s="3" t="s">
        <v>22100</v>
      </c>
      <c r="U1205" s="3" t="s">
        <v>22099</v>
      </c>
      <c r="V1205" s="3" t="s">
        <v>22098</v>
      </c>
      <c r="W1205" s="3"/>
      <c r="X1205" s="3"/>
    </row>
    <row r="1206" spans="1:24" x14ac:dyDescent="0.25">
      <c r="A1206" s="3" t="s">
        <v>22097</v>
      </c>
      <c r="B1206" s="3">
        <v>1.6466670000000001</v>
      </c>
      <c r="C1206" s="3">
        <v>0.91833299999999995</v>
      </c>
      <c r="D1206" s="3">
        <v>0.62916700000000003</v>
      </c>
      <c r="E1206" s="4">
        <f t="shared" si="36"/>
        <v>1.3880339250741962</v>
      </c>
      <c r="F1206" s="4">
        <f t="shared" si="37"/>
        <v>0.54557438635281852</v>
      </c>
      <c r="G1206" s="3" t="s">
        <v>20676</v>
      </c>
      <c r="H1206" s="3" t="s">
        <v>1615</v>
      </c>
      <c r="I1206" s="3" t="s">
        <v>1614</v>
      </c>
      <c r="J1206" s="3" t="s">
        <v>9</v>
      </c>
      <c r="K1206" s="3" t="s">
        <v>9</v>
      </c>
      <c r="L1206" s="3" t="s">
        <v>9</v>
      </c>
      <c r="M1206" s="3" t="s">
        <v>9</v>
      </c>
      <c r="N1206" s="3" t="s">
        <v>6757</v>
      </c>
      <c r="O1206" s="3" t="s">
        <v>667</v>
      </c>
      <c r="P1206" s="3" t="s">
        <v>22096</v>
      </c>
      <c r="Q1206" s="3" t="s">
        <v>22095</v>
      </c>
      <c r="R1206" s="3" t="s">
        <v>20671</v>
      </c>
      <c r="S1206" s="3" t="s">
        <v>20670</v>
      </c>
      <c r="T1206" s="3" t="s">
        <v>6752</v>
      </c>
      <c r="U1206" s="3" t="s">
        <v>6751</v>
      </c>
      <c r="V1206" s="3" t="s">
        <v>6750</v>
      </c>
      <c r="W1206" s="3"/>
      <c r="X1206" s="3"/>
    </row>
    <row r="1207" spans="1:24" x14ac:dyDescent="0.25">
      <c r="A1207" s="3" t="s">
        <v>22094</v>
      </c>
      <c r="B1207" s="3">
        <v>1.016667</v>
      </c>
      <c r="C1207" s="3">
        <v>0.74166699999999997</v>
      </c>
      <c r="D1207" s="3">
        <v>0.48833300000000002</v>
      </c>
      <c r="E1207" s="4">
        <f t="shared" si="36"/>
        <v>1.0579100358177986</v>
      </c>
      <c r="F1207" s="4">
        <f t="shared" si="37"/>
        <v>0.60290630460874006</v>
      </c>
      <c r="G1207" s="3" t="s">
        <v>10</v>
      </c>
      <c r="H1207" s="3" t="s">
        <v>2190</v>
      </c>
      <c r="I1207" s="3" t="s">
        <v>2189</v>
      </c>
      <c r="J1207" s="3" t="s">
        <v>9</v>
      </c>
      <c r="K1207" s="3" t="s">
        <v>9</v>
      </c>
      <c r="L1207" s="3" t="s">
        <v>9</v>
      </c>
      <c r="M1207" s="3" t="s">
        <v>9</v>
      </c>
      <c r="N1207" s="3" t="s">
        <v>20663</v>
      </c>
      <c r="O1207" s="3" t="s">
        <v>7</v>
      </c>
      <c r="P1207" s="3" t="s">
        <v>22093</v>
      </c>
      <c r="Q1207" s="3" t="s">
        <v>22092</v>
      </c>
      <c r="R1207" s="3" t="s">
        <v>20660</v>
      </c>
      <c r="S1207" s="3" t="s">
        <v>20659</v>
      </c>
      <c r="T1207" s="3" t="s">
        <v>9621</v>
      </c>
      <c r="U1207" s="3" t="s">
        <v>9620</v>
      </c>
      <c r="V1207" s="3" t="s">
        <v>9619</v>
      </c>
      <c r="W1207" s="3"/>
      <c r="X1207" s="3"/>
    </row>
    <row r="1208" spans="1:24" x14ac:dyDescent="0.25">
      <c r="A1208" s="3" t="s">
        <v>22086</v>
      </c>
      <c r="B1208" s="3">
        <v>39.491667</v>
      </c>
      <c r="C1208" s="3">
        <v>27.195</v>
      </c>
      <c r="D1208" s="3">
        <v>19.352499999999999</v>
      </c>
      <c r="E1208" s="4">
        <f t="shared" si="36"/>
        <v>1.0290283182760847</v>
      </c>
      <c r="F1208" s="4">
        <f t="shared" si="37"/>
        <v>0.49082147676538118</v>
      </c>
      <c r="G1208" s="3" t="s">
        <v>10</v>
      </c>
      <c r="H1208" s="3" t="s">
        <v>18785</v>
      </c>
      <c r="I1208" s="3" t="s">
        <v>18784</v>
      </c>
      <c r="J1208" s="3" t="s">
        <v>18783</v>
      </c>
      <c r="K1208" s="3" t="s">
        <v>18782</v>
      </c>
      <c r="L1208" s="3" t="s">
        <v>3645</v>
      </c>
      <c r="M1208" s="3" t="s">
        <v>3644</v>
      </c>
      <c r="N1208" s="3" t="s">
        <v>18781</v>
      </c>
      <c r="O1208" s="3" t="s">
        <v>7</v>
      </c>
      <c r="P1208" s="3" t="s">
        <v>22085</v>
      </c>
      <c r="Q1208" s="3" t="s">
        <v>22084</v>
      </c>
      <c r="R1208" s="3" t="s">
        <v>18778</v>
      </c>
      <c r="S1208" s="3" t="s">
        <v>18777</v>
      </c>
      <c r="T1208" s="3" t="s">
        <v>22083</v>
      </c>
      <c r="U1208" s="3" t="s">
        <v>22082</v>
      </c>
      <c r="V1208" s="3" t="s">
        <v>22081</v>
      </c>
      <c r="W1208" s="3"/>
      <c r="X1208" s="3"/>
    </row>
    <row r="1209" spans="1:24" x14ac:dyDescent="0.25">
      <c r="A1209" s="3" t="s">
        <v>22080</v>
      </c>
      <c r="B1209" s="3">
        <v>3.684167</v>
      </c>
      <c r="C1209" s="3">
        <v>1.163333</v>
      </c>
      <c r="D1209" s="3">
        <v>0.89333300000000004</v>
      </c>
      <c r="E1209" s="4">
        <f t="shared" si="36"/>
        <v>2.0440684973465388</v>
      </c>
      <c r="F1209" s="4">
        <f t="shared" si="37"/>
        <v>0.38099416069129821</v>
      </c>
      <c r="G1209" s="3" t="s">
        <v>10</v>
      </c>
      <c r="H1209" s="3" t="s">
        <v>22079</v>
      </c>
      <c r="I1209" s="3" t="s">
        <v>22078</v>
      </c>
      <c r="J1209" s="3" t="s">
        <v>9</v>
      </c>
      <c r="K1209" s="3" t="s">
        <v>9</v>
      </c>
      <c r="L1209" s="3" t="s">
        <v>9</v>
      </c>
      <c r="M1209" s="3" t="s">
        <v>9</v>
      </c>
      <c r="N1209" s="3" t="s">
        <v>18772</v>
      </c>
      <c r="O1209" s="3" t="s">
        <v>304</v>
      </c>
      <c r="P1209" s="3" t="s">
        <v>22077</v>
      </c>
      <c r="Q1209" s="3" t="s">
        <v>16155</v>
      </c>
      <c r="R1209" s="3" t="s">
        <v>18769</v>
      </c>
      <c r="S1209" s="3" t="s">
        <v>18768</v>
      </c>
      <c r="T1209" s="3" t="s">
        <v>2010</v>
      </c>
      <c r="U1209" s="3" t="s">
        <v>2009</v>
      </c>
      <c r="V1209" s="3" t="s">
        <v>2008</v>
      </c>
      <c r="W1209" s="3"/>
      <c r="X1209" s="3"/>
    </row>
    <row r="1210" spans="1:24" x14ac:dyDescent="0.25">
      <c r="A1210" s="3" t="s">
        <v>22076</v>
      </c>
      <c r="B1210" s="3">
        <v>24.45</v>
      </c>
      <c r="C1210" s="3">
        <v>7.9366669999999999</v>
      </c>
      <c r="D1210" s="3">
        <v>5.0841669999999999</v>
      </c>
      <c r="E1210" s="4">
        <f t="shared" si="36"/>
        <v>2.2657511406356776</v>
      </c>
      <c r="F1210" s="4">
        <f t="shared" si="37"/>
        <v>0.64252185593723798</v>
      </c>
      <c r="G1210" s="3" t="s">
        <v>22075</v>
      </c>
      <c r="H1210" s="3" t="s">
        <v>18760</v>
      </c>
      <c r="I1210" s="3" t="s">
        <v>18759</v>
      </c>
      <c r="J1210" s="3" t="s">
        <v>18758</v>
      </c>
      <c r="K1210" s="3" t="s">
        <v>18757</v>
      </c>
      <c r="L1210" s="3" t="s">
        <v>702</v>
      </c>
      <c r="M1210" s="3" t="s">
        <v>701</v>
      </c>
      <c r="N1210" s="3" t="s">
        <v>949</v>
      </c>
      <c r="O1210" s="3" t="s">
        <v>7</v>
      </c>
      <c r="P1210" s="3" t="s">
        <v>22074</v>
      </c>
      <c r="Q1210" s="3" t="s">
        <v>22073</v>
      </c>
      <c r="R1210" s="3" t="s">
        <v>18754</v>
      </c>
      <c r="S1210" s="3" t="s">
        <v>18753</v>
      </c>
      <c r="T1210" s="3" t="s">
        <v>1047</v>
      </c>
      <c r="U1210" s="3" t="s">
        <v>1046</v>
      </c>
      <c r="V1210" s="3" t="s">
        <v>1045</v>
      </c>
      <c r="W1210" s="3"/>
      <c r="X1210" s="3"/>
    </row>
    <row r="1211" spans="1:24" x14ac:dyDescent="0.25">
      <c r="A1211" s="3" t="s">
        <v>22060</v>
      </c>
      <c r="B1211" s="3">
        <v>68.44</v>
      </c>
      <c r="C1211" s="3">
        <v>14.719167000000001</v>
      </c>
      <c r="D1211" s="3">
        <v>14.474167</v>
      </c>
      <c r="E1211" s="4">
        <f t="shared" si="36"/>
        <v>2.2413594374884394</v>
      </c>
      <c r="F1211" s="4">
        <f t="shared" si="37"/>
        <v>2.4215705103994876E-2</v>
      </c>
      <c r="G1211" s="3" t="s">
        <v>22059</v>
      </c>
      <c r="H1211" s="3" t="s">
        <v>354</v>
      </c>
      <c r="I1211" s="3" t="s">
        <v>353</v>
      </c>
      <c r="J1211" s="3" t="s">
        <v>295</v>
      </c>
      <c r="K1211" s="3" t="s">
        <v>294</v>
      </c>
      <c r="L1211" s="3" t="s">
        <v>293</v>
      </c>
      <c r="M1211" s="3" t="s">
        <v>292</v>
      </c>
      <c r="N1211" s="3" t="s">
        <v>11576</v>
      </c>
      <c r="O1211" s="3" t="s">
        <v>7</v>
      </c>
      <c r="P1211" s="3" t="s">
        <v>22058</v>
      </c>
      <c r="Q1211" s="3" t="s">
        <v>22057</v>
      </c>
      <c r="R1211" s="3" t="s">
        <v>542</v>
      </c>
      <c r="S1211" s="3" t="s">
        <v>541</v>
      </c>
      <c r="T1211" s="3" t="s">
        <v>286</v>
      </c>
      <c r="U1211" s="3" t="s">
        <v>285</v>
      </c>
      <c r="V1211" s="3" t="s">
        <v>284</v>
      </c>
      <c r="W1211" s="3"/>
      <c r="X1211" s="3"/>
    </row>
    <row r="1212" spans="1:24" x14ac:dyDescent="0.25">
      <c r="A1212" s="3" t="s">
        <v>22056</v>
      </c>
      <c r="B1212" s="3">
        <v>151.54083299999999</v>
      </c>
      <c r="C1212" s="3">
        <v>17.767499999999998</v>
      </c>
      <c r="D1212" s="3">
        <v>17.445833</v>
      </c>
      <c r="E1212" s="4">
        <f t="shared" si="36"/>
        <v>3.1187521935383256</v>
      </c>
      <c r="F1212" s="4">
        <f t="shared" si="37"/>
        <v>2.6358214620105867E-2</v>
      </c>
      <c r="G1212" s="3" t="s">
        <v>22055</v>
      </c>
      <c r="H1212" s="3" t="s">
        <v>354</v>
      </c>
      <c r="I1212" s="3" t="s">
        <v>353</v>
      </c>
      <c r="J1212" s="3" t="s">
        <v>295</v>
      </c>
      <c r="K1212" s="3" t="s">
        <v>294</v>
      </c>
      <c r="L1212" s="3" t="s">
        <v>293</v>
      </c>
      <c r="M1212" s="3" t="s">
        <v>292</v>
      </c>
      <c r="N1212" s="3" t="s">
        <v>11576</v>
      </c>
      <c r="O1212" s="3" t="s">
        <v>7</v>
      </c>
      <c r="P1212" s="3" t="s">
        <v>22054</v>
      </c>
      <c r="Q1212" s="3" t="s">
        <v>22053</v>
      </c>
      <c r="R1212" s="3" t="s">
        <v>542</v>
      </c>
      <c r="S1212" s="3" t="s">
        <v>541</v>
      </c>
      <c r="T1212" s="3" t="s">
        <v>286</v>
      </c>
      <c r="U1212" s="3" t="s">
        <v>285</v>
      </c>
      <c r="V1212" s="3" t="s">
        <v>284</v>
      </c>
      <c r="W1212" s="3"/>
      <c r="X1212" s="3"/>
    </row>
    <row r="1213" spans="1:24" x14ac:dyDescent="0.25">
      <c r="A1213" s="3" t="s">
        <v>22049</v>
      </c>
      <c r="B1213" s="3">
        <v>18.176666999999998</v>
      </c>
      <c r="C1213" s="3">
        <v>40.176667000000002</v>
      </c>
      <c r="D1213" s="3">
        <v>40.530833000000001</v>
      </c>
      <c r="E1213" s="4">
        <f t="shared" si="36"/>
        <v>-1.1569321451323438</v>
      </c>
      <c r="F1213" s="4">
        <f t="shared" si="37"/>
        <v>-1.2661941249073588E-2</v>
      </c>
      <c r="G1213" s="3" t="s">
        <v>22048</v>
      </c>
      <c r="H1213" s="3" t="s">
        <v>18726</v>
      </c>
      <c r="I1213" s="3" t="s">
        <v>18725</v>
      </c>
      <c r="J1213" s="3" t="s">
        <v>18724</v>
      </c>
      <c r="K1213" s="3" t="s">
        <v>18723</v>
      </c>
      <c r="L1213" s="3" t="s">
        <v>9</v>
      </c>
      <c r="M1213" s="3" t="s">
        <v>9</v>
      </c>
      <c r="N1213" s="3" t="s">
        <v>18722</v>
      </c>
      <c r="O1213" s="3" t="s">
        <v>7</v>
      </c>
      <c r="P1213" s="3" t="s">
        <v>18721</v>
      </c>
      <c r="Q1213" s="3" t="s">
        <v>18720</v>
      </c>
      <c r="R1213" s="3" t="s">
        <v>18719</v>
      </c>
      <c r="S1213" s="3" t="s">
        <v>18718</v>
      </c>
      <c r="T1213" s="3" t="s">
        <v>18717</v>
      </c>
      <c r="U1213" s="3" t="s">
        <v>18716</v>
      </c>
      <c r="V1213" s="3" t="s">
        <v>18715</v>
      </c>
      <c r="W1213" s="3"/>
      <c r="X1213" s="3"/>
    </row>
    <row r="1214" spans="1:24" x14ac:dyDescent="0.25">
      <c r="A1214" s="3" t="s">
        <v>22041</v>
      </c>
      <c r="B1214" s="3">
        <v>43.487499999999997</v>
      </c>
      <c r="C1214" s="3">
        <v>37.771667000000001</v>
      </c>
      <c r="D1214" s="3">
        <v>21.1</v>
      </c>
      <c r="E1214" s="4">
        <f t="shared" si="36"/>
        <v>1.043357774912705</v>
      </c>
      <c r="F1214" s="4">
        <f t="shared" si="37"/>
        <v>0.84006145759019279</v>
      </c>
      <c r="G1214" s="3" t="s">
        <v>10</v>
      </c>
      <c r="H1214" s="3" t="s">
        <v>22040</v>
      </c>
      <c r="I1214" s="3" t="s">
        <v>22039</v>
      </c>
      <c r="J1214" s="3" t="s">
        <v>9</v>
      </c>
      <c r="K1214" s="3" t="s">
        <v>9</v>
      </c>
      <c r="L1214" s="3" t="s">
        <v>9</v>
      </c>
      <c r="M1214" s="3" t="s">
        <v>9</v>
      </c>
      <c r="N1214" s="3" t="s">
        <v>15041</v>
      </c>
      <c r="O1214" s="3" t="s">
        <v>803</v>
      </c>
      <c r="P1214" s="3" t="s">
        <v>22038</v>
      </c>
      <c r="Q1214" s="3" t="s">
        <v>16472</v>
      </c>
      <c r="R1214" s="3" t="s">
        <v>22037</v>
      </c>
      <c r="S1214" s="3" t="s">
        <v>22036</v>
      </c>
      <c r="T1214" s="3" t="s">
        <v>22035</v>
      </c>
      <c r="U1214" s="3" t="s">
        <v>22034</v>
      </c>
      <c r="V1214" s="3" t="s">
        <v>22033</v>
      </c>
      <c r="W1214" s="3"/>
      <c r="X1214" s="3"/>
    </row>
    <row r="1215" spans="1:24" x14ac:dyDescent="0.25">
      <c r="A1215" s="3" t="s">
        <v>22015</v>
      </c>
      <c r="B1215" s="3">
        <v>0.77749999999999997</v>
      </c>
      <c r="C1215" s="3">
        <v>1.27</v>
      </c>
      <c r="D1215" s="3">
        <v>1.8574999999999999</v>
      </c>
      <c r="E1215" s="4">
        <f t="shared" si="36"/>
        <v>-1.2564476304079937</v>
      </c>
      <c r="F1215" s="4">
        <f t="shared" si="37"/>
        <v>-0.54853371376643034</v>
      </c>
      <c r="G1215" s="3" t="s">
        <v>10</v>
      </c>
      <c r="H1215" s="3" t="s">
        <v>2190</v>
      </c>
      <c r="I1215" s="3" t="s">
        <v>2189</v>
      </c>
      <c r="J1215" s="3" t="s">
        <v>9</v>
      </c>
      <c r="K1215" s="3" t="s">
        <v>9</v>
      </c>
      <c r="L1215" s="3" t="s">
        <v>9</v>
      </c>
      <c r="M1215" s="3" t="s">
        <v>9</v>
      </c>
      <c r="N1215" s="3" t="s">
        <v>22014</v>
      </c>
      <c r="O1215" s="3" t="s">
        <v>7</v>
      </c>
      <c r="P1215" s="3" t="s">
        <v>22013</v>
      </c>
      <c r="Q1215" s="3" t="s">
        <v>22012</v>
      </c>
      <c r="R1215" s="3" t="s">
        <v>9</v>
      </c>
      <c r="S1215" s="3" t="s">
        <v>9</v>
      </c>
      <c r="T1215" s="3" t="s">
        <v>22011</v>
      </c>
      <c r="U1215" s="3" t="s">
        <v>22010</v>
      </c>
      <c r="V1215" s="3" t="s">
        <v>22009</v>
      </c>
      <c r="W1215" s="3"/>
      <c r="X1215" s="3"/>
    </row>
    <row r="1216" spans="1:24" x14ac:dyDescent="0.25">
      <c r="A1216" s="3" t="s">
        <v>22008</v>
      </c>
      <c r="B1216" s="3">
        <v>4.3158329999999996</v>
      </c>
      <c r="C1216" s="3">
        <v>8.3524999999999991</v>
      </c>
      <c r="D1216" s="3">
        <v>10.210832999999999</v>
      </c>
      <c r="E1216" s="4">
        <f t="shared" si="36"/>
        <v>-1.2423896197915834</v>
      </c>
      <c r="F1216" s="4">
        <f t="shared" si="37"/>
        <v>-0.28982058343976758</v>
      </c>
      <c r="G1216" s="3" t="s">
        <v>22007</v>
      </c>
      <c r="H1216" s="3" t="s">
        <v>18622</v>
      </c>
      <c r="I1216" s="3" t="s">
        <v>18621</v>
      </c>
      <c r="J1216" s="3" t="s">
        <v>9</v>
      </c>
      <c r="K1216" s="3" t="s">
        <v>9</v>
      </c>
      <c r="L1216" s="3" t="s">
        <v>9</v>
      </c>
      <c r="M1216" s="3" t="s">
        <v>9</v>
      </c>
      <c r="N1216" s="3" t="s">
        <v>194</v>
      </c>
      <c r="O1216" s="3" t="s">
        <v>193</v>
      </c>
      <c r="P1216" s="3" t="s">
        <v>22006</v>
      </c>
      <c r="Q1216" s="3" t="s">
        <v>22005</v>
      </c>
      <c r="R1216" s="3" t="s">
        <v>18618</v>
      </c>
      <c r="S1216" s="3" t="s">
        <v>18617</v>
      </c>
      <c r="T1216" s="3" t="s">
        <v>18616</v>
      </c>
      <c r="U1216" s="3" t="s">
        <v>18615</v>
      </c>
      <c r="V1216" s="3" t="s">
        <v>18614</v>
      </c>
      <c r="W1216" s="3"/>
      <c r="X1216" s="3"/>
    </row>
    <row r="1217" spans="1:24" x14ac:dyDescent="0.25">
      <c r="A1217" s="3" t="s">
        <v>22004</v>
      </c>
      <c r="B1217" s="3">
        <v>2.088333</v>
      </c>
      <c r="C1217" s="3">
        <v>1.485833</v>
      </c>
      <c r="D1217" s="3">
        <v>0.92916699999999997</v>
      </c>
      <c r="E1217" s="4">
        <f t="shared" si="36"/>
        <v>1.168341956676971</v>
      </c>
      <c r="F1217" s="4">
        <f t="shared" si="37"/>
        <v>0.67726215160297953</v>
      </c>
      <c r="G1217" s="3" t="s">
        <v>10</v>
      </c>
      <c r="H1217" s="3" t="s">
        <v>4037</v>
      </c>
      <c r="I1217" s="3" t="s">
        <v>4036</v>
      </c>
      <c r="J1217" s="3" t="s">
        <v>9</v>
      </c>
      <c r="K1217" s="3" t="s">
        <v>9</v>
      </c>
      <c r="L1217" s="3" t="s">
        <v>9</v>
      </c>
      <c r="M1217" s="3" t="s">
        <v>9</v>
      </c>
      <c r="N1217" s="3" t="s">
        <v>22003</v>
      </c>
      <c r="O1217" s="3" t="s">
        <v>7</v>
      </c>
      <c r="P1217" s="3" t="s">
        <v>22002</v>
      </c>
      <c r="Q1217" s="3" t="s">
        <v>22001</v>
      </c>
      <c r="R1217" s="3" t="s">
        <v>22000</v>
      </c>
      <c r="S1217" s="3" t="s">
        <v>21999</v>
      </c>
      <c r="T1217" s="3" t="s">
        <v>9</v>
      </c>
      <c r="U1217" s="3" t="s">
        <v>9</v>
      </c>
      <c r="V1217" s="3" t="s">
        <v>9</v>
      </c>
      <c r="W1217" s="3"/>
      <c r="X1217" s="3"/>
    </row>
    <row r="1218" spans="1:24" x14ac:dyDescent="0.25">
      <c r="A1218" s="3" t="s">
        <v>21986</v>
      </c>
      <c r="B1218" s="3">
        <v>56.214167000000003</v>
      </c>
      <c r="C1218" s="3">
        <v>42.820833</v>
      </c>
      <c r="D1218" s="3">
        <v>23.958333</v>
      </c>
      <c r="E1218" s="4">
        <f t="shared" si="36"/>
        <v>1.2304062317004112</v>
      </c>
      <c r="F1218" s="4">
        <f t="shared" si="37"/>
        <v>0.8377853308055494</v>
      </c>
      <c r="G1218" s="3" t="s">
        <v>21985</v>
      </c>
      <c r="H1218" s="3" t="s">
        <v>21984</v>
      </c>
      <c r="I1218" s="3" t="s">
        <v>21983</v>
      </c>
      <c r="J1218" s="3" t="s">
        <v>3014</v>
      </c>
      <c r="K1218" s="3" t="s">
        <v>3013</v>
      </c>
      <c r="L1218" s="3" t="s">
        <v>9</v>
      </c>
      <c r="M1218" s="3" t="s">
        <v>9</v>
      </c>
      <c r="N1218" s="3" t="s">
        <v>21982</v>
      </c>
      <c r="O1218" s="3" t="s">
        <v>667</v>
      </c>
      <c r="P1218" s="3" t="s">
        <v>21981</v>
      </c>
      <c r="Q1218" s="3" t="s">
        <v>21980</v>
      </c>
      <c r="R1218" s="3" t="s">
        <v>21979</v>
      </c>
      <c r="S1218" s="3" t="s">
        <v>21978</v>
      </c>
      <c r="T1218" s="3" t="s">
        <v>1131</v>
      </c>
      <c r="U1218" s="3" t="s">
        <v>1130</v>
      </c>
      <c r="V1218" s="3" t="s">
        <v>1129</v>
      </c>
      <c r="W1218" s="3"/>
      <c r="X1218" s="3"/>
    </row>
    <row r="1219" spans="1:24" x14ac:dyDescent="0.25">
      <c r="A1219" s="3" t="s">
        <v>21965</v>
      </c>
      <c r="B1219" s="3">
        <v>1.6666669999999999</v>
      </c>
      <c r="C1219" s="3">
        <v>0.65416700000000005</v>
      </c>
      <c r="D1219" s="3">
        <v>0.22583300000000001</v>
      </c>
      <c r="E1219" s="4">
        <f t="shared" si="36"/>
        <v>2.8836376612879411</v>
      </c>
      <c r="F1219" s="4">
        <f t="shared" si="37"/>
        <v>1.5344026669969077</v>
      </c>
      <c r="G1219" s="3" t="s">
        <v>21964</v>
      </c>
      <c r="H1219" s="3" t="s">
        <v>6535</v>
      </c>
      <c r="I1219" s="3" t="s">
        <v>6534</v>
      </c>
      <c r="J1219" s="3" t="s">
        <v>9</v>
      </c>
      <c r="K1219" s="3" t="s">
        <v>9</v>
      </c>
      <c r="L1219" s="3" t="s">
        <v>9</v>
      </c>
      <c r="M1219" s="3" t="s">
        <v>9</v>
      </c>
      <c r="N1219" s="3" t="s">
        <v>18561</v>
      </c>
      <c r="O1219" s="3" t="s">
        <v>7</v>
      </c>
      <c r="P1219" s="3" t="s">
        <v>21963</v>
      </c>
      <c r="Q1219" s="3" t="s">
        <v>21962</v>
      </c>
      <c r="R1219" s="3" t="s">
        <v>18558</v>
      </c>
      <c r="S1219" s="3" t="s">
        <v>18557</v>
      </c>
      <c r="T1219" s="3" t="s">
        <v>6528</v>
      </c>
      <c r="U1219" s="3" t="s">
        <v>6527</v>
      </c>
      <c r="V1219" s="3" t="s">
        <v>6526</v>
      </c>
      <c r="W1219" s="3"/>
      <c r="X1219" s="3"/>
    </row>
    <row r="1220" spans="1:24" x14ac:dyDescent="0.25">
      <c r="A1220" s="3" t="s">
        <v>21961</v>
      </c>
      <c r="B1220" s="3">
        <v>0.51916700000000005</v>
      </c>
      <c r="C1220" s="3">
        <v>0.97499999999999998</v>
      </c>
      <c r="D1220" s="3">
        <v>1.164167</v>
      </c>
      <c r="E1220" s="4">
        <f t="shared" ref="E1220:E1283" si="38">LOG(B1220/D1220,2)</f>
        <v>-1.1650274391805111</v>
      </c>
      <c r="F1220" s="4">
        <f t="shared" ref="F1220:F1283" si="39">LOG(C1220/D1220,2)</f>
        <v>-0.25582390402239968</v>
      </c>
      <c r="G1220" s="3" t="s">
        <v>10</v>
      </c>
      <c r="H1220" s="3" t="s">
        <v>263</v>
      </c>
      <c r="I1220" s="3" t="s">
        <v>262</v>
      </c>
      <c r="J1220" s="3" t="s">
        <v>9</v>
      </c>
      <c r="K1220" s="3" t="s">
        <v>9</v>
      </c>
      <c r="L1220" s="3" t="s">
        <v>9</v>
      </c>
      <c r="M1220" s="3" t="s">
        <v>9</v>
      </c>
      <c r="N1220" s="3" t="s">
        <v>261</v>
      </c>
      <c r="O1220" s="3" t="s">
        <v>260</v>
      </c>
      <c r="P1220" s="3" t="s">
        <v>21960</v>
      </c>
      <c r="Q1220" s="3" t="s">
        <v>21959</v>
      </c>
      <c r="R1220" s="3" t="s">
        <v>21958</v>
      </c>
      <c r="S1220" s="3" t="s">
        <v>21957</v>
      </c>
      <c r="T1220" s="3" t="s">
        <v>255</v>
      </c>
      <c r="U1220" s="3" t="s">
        <v>254</v>
      </c>
      <c r="V1220" s="3" t="s">
        <v>253</v>
      </c>
      <c r="W1220" s="3"/>
      <c r="X1220" s="3"/>
    </row>
    <row r="1221" spans="1:24" x14ac:dyDescent="0.25">
      <c r="A1221" s="3" t="s">
        <v>21953</v>
      </c>
      <c r="B1221" s="3">
        <v>6.5983330000000002</v>
      </c>
      <c r="C1221" s="3">
        <v>0.66333299999999995</v>
      </c>
      <c r="D1221" s="3">
        <v>0.96666700000000005</v>
      </c>
      <c r="E1221" s="4">
        <f t="shared" si="38"/>
        <v>2.7710106916524073</v>
      </c>
      <c r="F1221" s="4">
        <f t="shared" si="39"/>
        <v>-0.54328569192481313</v>
      </c>
      <c r="G1221" s="3" t="s">
        <v>10</v>
      </c>
      <c r="H1221" s="3" t="s">
        <v>106</v>
      </c>
      <c r="I1221" s="3" t="s">
        <v>105</v>
      </c>
      <c r="J1221" s="3" t="s">
        <v>9</v>
      </c>
      <c r="K1221" s="3" t="s">
        <v>9</v>
      </c>
      <c r="L1221" s="3" t="s">
        <v>9</v>
      </c>
      <c r="M1221" s="3" t="s">
        <v>9</v>
      </c>
      <c r="N1221" s="3" t="s">
        <v>565</v>
      </c>
      <c r="O1221" s="3" t="s">
        <v>7</v>
      </c>
      <c r="P1221" s="3" t="s">
        <v>21952</v>
      </c>
      <c r="Q1221" s="3" t="s">
        <v>62</v>
      </c>
      <c r="R1221" s="3" t="s">
        <v>562</v>
      </c>
      <c r="S1221" s="3" t="s">
        <v>561</v>
      </c>
      <c r="T1221" s="3" t="s">
        <v>560</v>
      </c>
      <c r="U1221" s="3" t="s">
        <v>559</v>
      </c>
      <c r="V1221" s="3" t="s">
        <v>558</v>
      </c>
      <c r="W1221" s="3"/>
      <c r="X1221" s="3"/>
    </row>
    <row r="1222" spans="1:24" x14ac:dyDescent="0.25">
      <c r="A1222" s="3" t="s">
        <v>21951</v>
      </c>
      <c r="B1222" s="3">
        <v>1.5958330000000001</v>
      </c>
      <c r="C1222" s="3">
        <v>0.81666700000000003</v>
      </c>
      <c r="D1222" s="3">
        <v>0.77500000000000002</v>
      </c>
      <c r="E1222" s="4">
        <f t="shared" si="38"/>
        <v>1.0420414694706717</v>
      </c>
      <c r="F1222" s="4">
        <f t="shared" si="39"/>
        <v>7.5551621862175386E-2</v>
      </c>
      <c r="G1222" s="3" t="s">
        <v>10</v>
      </c>
      <c r="H1222" s="3" t="s">
        <v>21950</v>
      </c>
      <c r="I1222" s="3" t="s">
        <v>21949</v>
      </c>
      <c r="J1222" s="3" t="s">
        <v>9</v>
      </c>
      <c r="K1222" s="3" t="s">
        <v>9</v>
      </c>
      <c r="L1222" s="3" t="s">
        <v>9</v>
      </c>
      <c r="M1222" s="3" t="s">
        <v>9</v>
      </c>
      <c r="N1222" s="3" t="s">
        <v>21948</v>
      </c>
      <c r="O1222" s="3" t="s">
        <v>7</v>
      </c>
      <c r="P1222" s="3" t="s">
        <v>21947</v>
      </c>
      <c r="Q1222" s="3" t="s">
        <v>62</v>
      </c>
      <c r="R1222" s="3" t="s">
        <v>21946</v>
      </c>
      <c r="S1222" s="3" t="s">
        <v>21945</v>
      </c>
      <c r="T1222" s="3" t="s">
        <v>9</v>
      </c>
      <c r="U1222" s="3" t="s">
        <v>9</v>
      </c>
      <c r="V1222" s="3" t="s">
        <v>9</v>
      </c>
      <c r="W1222" s="3"/>
      <c r="X1222" s="3"/>
    </row>
    <row r="1223" spans="1:24" x14ac:dyDescent="0.25">
      <c r="A1223" s="3" t="s">
        <v>21944</v>
      </c>
      <c r="B1223" s="3">
        <v>8.1158330000000003</v>
      </c>
      <c r="C1223" s="3">
        <v>5.45</v>
      </c>
      <c r="D1223" s="3">
        <v>3.8975</v>
      </c>
      <c r="E1223" s="4">
        <f t="shared" si="38"/>
        <v>1.0581901560514249</v>
      </c>
      <c r="F1223" s="4">
        <f t="shared" si="39"/>
        <v>0.4837072069665041</v>
      </c>
      <c r="G1223" s="3" t="s">
        <v>10</v>
      </c>
      <c r="H1223" s="3" t="s">
        <v>9</v>
      </c>
      <c r="I1223" s="3" t="s">
        <v>9</v>
      </c>
      <c r="J1223" s="3" t="s">
        <v>9</v>
      </c>
      <c r="K1223" s="3" t="s">
        <v>9</v>
      </c>
      <c r="L1223" s="3" t="s">
        <v>9</v>
      </c>
      <c r="M1223" s="3" t="s">
        <v>9</v>
      </c>
      <c r="N1223" s="3" t="s">
        <v>18540</v>
      </c>
      <c r="O1223" s="3" t="s">
        <v>7</v>
      </c>
      <c r="P1223" s="3" t="s">
        <v>21943</v>
      </c>
      <c r="Q1223" s="3" t="s">
        <v>21942</v>
      </c>
      <c r="R1223" s="3" t="s">
        <v>9</v>
      </c>
      <c r="S1223" s="3" t="s">
        <v>9</v>
      </c>
      <c r="T1223" s="3" t="s">
        <v>9</v>
      </c>
      <c r="U1223" s="3" t="s">
        <v>9</v>
      </c>
      <c r="V1223" s="3" t="s">
        <v>9</v>
      </c>
      <c r="W1223" s="3"/>
      <c r="X1223" s="3"/>
    </row>
    <row r="1224" spans="1:24" x14ac:dyDescent="0.25">
      <c r="A1224" s="3" t="s">
        <v>21941</v>
      </c>
      <c r="B1224" s="3">
        <v>3.414167</v>
      </c>
      <c r="C1224" s="3">
        <v>2.246667</v>
      </c>
      <c r="D1224" s="3">
        <v>1.4708330000000001</v>
      </c>
      <c r="E1224" s="4">
        <f t="shared" si="38"/>
        <v>1.2149001771319712</v>
      </c>
      <c r="F1224" s="4">
        <f t="shared" si="39"/>
        <v>0.61115285402942943</v>
      </c>
      <c r="G1224" s="3" t="s">
        <v>10</v>
      </c>
      <c r="H1224" s="3" t="s">
        <v>18536</v>
      </c>
      <c r="I1224" s="3" t="s">
        <v>18535</v>
      </c>
      <c r="J1224" s="3" t="s">
        <v>9</v>
      </c>
      <c r="K1224" s="3" t="s">
        <v>9</v>
      </c>
      <c r="L1224" s="3" t="s">
        <v>9</v>
      </c>
      <c r="M1224" s="3" t="s">
        <v>9</v>
      </c>
      <c r="N1224" s="3" t="s">
        <v>1755</v>
      </c>
      <c r="O1224" s="3" t="s">
        <v>131</v>
      </c>
      <c r="P1224" s="3" t="s">
        <v>21940</v>
      </c>
      <c r="Q1224" s="3" t="s">
        <v>21939</v>
      </c>
      <c r="R1224" s="3" t="s">
        <v>18532</v>
      </c>
      <c r="S1224" s="3" t="s">
        <v>18531</v>
      </c>
      <c r="T1224" s="3" t="s">
        <v>18530</v>
      </c>
      <c r="U1224" s="3" t="s">
        <v>18529</v>
      </c>
      <c r="V1224" s="3" t="s">
        <v>18528</v>
      </c>
      <c r="W1224" s="3"/>
      <c r="X1224" s="3"/>
    </row>
    <row r="1225" spans="1:24" x14ac:dyDescent="0.25">
      <c r="A1225" s="3" t="s">
        <v>21930</v>
      </c>
      <c r="B1225" s="3">
        <v>10.520833</v>
      </c>
      <c r="C1225" s="3">
        <v>7.681667</v>
      </c>
      <c r="D1225" s="3">
        <v>4.4891670000000001</v>
      </c>
      <c r="E1225" s="4">
        <f t="shared" si="38"/>
        <v>1.2287292647414489</v>
      </c>
      <c r="F1225" s="4">
        <f t="shared" si="39"/>
        <v>0.7749716579767516</v>
      </c>
      <c r="G1225" s="3" t="s">
        <v>18502</v>
      </c>
      <c r="H1225" s="3" t="s">
        <v>5076</v>
      </c>
      <c r="I1225" s="3" t="s">
        <v>5075</v>
      </c>
      <c r="J1225" s="3" t="s">
        <v>9</v>
      </c>
      <c r="K1225" s="3" t="s">
        <v>9</v>
      </c>
      <c r="L1225" s="3" t="s">
        <v>9</v>
      </c>
      <c r="M1225" s="3" t="s">
        <v>9</v>
      </c>
      <c r="N1225" s="3" t="s">
        <v>194</v>
      </c>
      <c r="O1225" s="3" t="s">
        <v>193</v>
      </c>
      <c r="P1225" s="3" t="s">
        <v>21929</v>
      </c>
      <c r="Q1225" s="3" t="s">
        <v>21928</v>
      </c>
      <c r="R1225" s="3" t="s">
        <v>18499</v>
      </c>
      <c r="S1225" s="3" t="s">
        <v>18498</v>
      </c>
      <c r="T1225" s="3" t="s">
        <v>14</v>
      </c>
      <c r="U1225" s="3" t="s">
        <v>13</v>
      </c>
      <c r="V1225" s="3" t="s">
        <v>12</v>
      </c>
      <c r="W1225" s="3"/>
      <c r="X1225" s="3"/>
    </row>
    <row r="1226" spans="1:24" x14ac:dyDescent="0.25">
      <c r="A1226" s="3" t="s">
        <v>21918</v>
      </c>
      <c r="B1226" s="3">
        <v>5.4775</v>
      </c>
      <c r="C1226" s="3">
        <v>8.9591670000000008</v>
      </c>
      <c r="D1226" s="3">
        <v>13.293333000000001</v>
      </c>
      <c r="E1226" s="4">
        <f t="shared" si="38"/>
        <v>-1.2791133885109132</v>
      </c>
      <c r="F1226" s="4">
        <f t="shared" si="39"/>
        <v>-0.5692663672332432</v>
      </c>
      <c r="G1226" s="3" t="s">
        <v>10</v>
      </c>
      <c r="H1226" s="3" t="s">
        <v>18486</v>
      </c>
      <c r="I1226" s="3" t="s">
        <v>18485</v>
      </c>
      <c r="J1226" s="3" t="s">
        <v>9</v>
      </c>
      <c r="K1226" s="3" t="s">
        <v>9</v>
      </c>
      <c r="L1226" s="3" t="s">
        <v>9</v>
      </c>
      <c r="M1226" s="3" t="s">
        <v>9</v>
      </c>
      <c r="N1226" s="3" t="s">
        <v>1679</v>
      </c>
      <c r="O1226" s="3" t="s">
        <v>1379</v>
      </c>
      <c r="P1226" s="3" t="s">
        <v>21917</v>
      </c>
      <c r="Q1226" s="3" t="s">
        <v>21916</v>
      </c>
      <c r="R1226" s="3" t="s">
        <v>18482</v>
      </c>
      <c r="S1226" s="3" t="s">
        <v>18481</v>
      </c>
      <c r="T1226" s="3" t="s">
        <v>5419</v>
      </c>
      <c r="U1226" s="3" t="s">
        <v>5418</v>
      </c>
      <c r="V1226" s="3" t="s">
        <v>5417</v>
      </c>
      <c r="W1226" s="3"/>
      <c r="X1226" s="3"/>
    </row>
    <row r="1227" spans="1:24" x14ac:dyDescent="0.25">
      <c r="A1227" s="3" t="s">
        <v>21915</v>
      </c>
      <c r="B1227" s="3">
        <v>0.47</v>
      </c>
      <c r="C1227" s="3">
        <v>0.74833300000000003</v>
      </c>
      <c r="D1227" s="3">
        <v>1.1000000000000001</v>
      </c>
      <c r="E1227" s="4">
        <f t="shared" si="38"/>
        <v>-1.2267708618470226</v>
      </c>
      <c r="F1227" s="4">
        <f t="shared" si="39"/>
        <v>-0.55575122213066541</v>
      </c>
      <c r="G1227" s="3" t="s">
        <v>10</v>
      </c>
      <c r="H1227" s="3" t="s">
        <v>20438</v>
      </c>
      <c r="I1227" s="3" t="s">
        <v>20437</v>
      </c>
      <c r="J1227" s="3" t="s">
        <v>20436</v>
      </c>
      <c r="K1227" s="3" t="s">
        <v>20435</v>
      </c>
      <c r="L1227" s="3" t="s">
        <v>9</v>
      </c>
      <c r="M1227" s="3" t="s">
        <v>9</v>
      </c>
      <c r="N1227" s="3" t="s">
        <v>20434</v>
      </c>
      <c r="O1227" s="3" t="s">
        <v>7</v>
      </c>
      <c r="P1227" s="3" t="s">
        <v>21914</v>
      </c>
      <c r="Q1227" s="3" t="s">
        <v>21913</v>
      </c>
      <c r="R1227" s="3" t="s">
        <v>20431</v>
      </c>
      <c r="S1227" s="3" t="s">
        <v>20430</v>
      </c>
      <c r="T1227" s="3" t="s">
        <v>20429</v>
      </c>
      <c r="U1227" s="3" t="s">
        <v>20428</v>
      </c>
      <c r="V1227" s="3" t="s">
        <v>20427</v>
      </c>
      <c r="W1227" s="3"/>
      <c r="X1227" s="3"/>
    </row>
    <row r="1228" spans="1:24" x14ac:dyDescent="0.25">
      <c r="A1228" s="3" t="s">
        <v>21912</v>
      </c>
      <c r="B1228" s="3">
        <v>3.516667</v>
      </c>
      <c r="C1228" s="3">
        <v>3.2141670000000002</v>
      </c>
      <c r="D1228" s="3">
        <v>2.684167</v>
      </c>
      <c r="E1228" s="4">
        <f t="shared" si="38"/>
        <v>0.38973429579894719</v>
      </c>
      <c r="F1228" s="4">
        <f t="shared" si="39"/>
        <v>0.25997045570317562</v>
      </c>
      <c r="G1228" s="3" t="s">
        <v>10</v>
      </c>
      <c r="H1228" s="3" t="s">
        <v>18479</v>
      </c>
      <c r="I1228" s="3" t="s">
        <v>18478</v>
      </c>
      <c r="J1228" s="3" t="s">
        <v>18477</v>
      </c>
      <c r="K1228" s="3" t="s">
        <v>18476</v>
      </c>
      <c r="L1228" s="3" t="s">
        <v>9</v>
      </c>
      <c r="M1228" s="3" t="s">
        <v>9</v>
      </c>
      <c r="N1228" s="3" t="s">
        <v>18475</v>
      </c>
      <c r="O1228" s="3" t="s">
        <v>7</v>
      </c>
      <c r="P1228" s="3" t="s">
        <v>21911</v>
      </c>
      <c r="Q1228" s="3" t="s">
        <v>62</v>
      </c>
      <c r="R1228" s="3" t="s">
        <v>18472</v>
      </c>
      <c r="S1228" s="3" t="s">
        <v>18471</v>
      </c>
      <c r="T1228" s="3" t="s">
        <v>4780</v>
      </c>
      <c r="U1228" s="3" t="s">
        <v>4779</v>
      </c>
      <c r="V1228" s="3" t="s">
        <v>4778</v>
      </c>
      <c r="W1228" s="3"/>
      <c r="X1228" s="3"/>
    </row>
    <row r="1229" spans="1:24" x14ac:dyDescent="0.25">
      <c r="A1229" s="3" t="s">
        <v>21905</v>
      </c>
      <c r="B1229" s="3">
        <v>2.0666669999999998</v>
      </c>
      <c r="C1229" s="3">
        <v>3.8275000000000001</v>
      </c>
      <c r="D1229" s="3">
        <v>4.4325000000000001</v>
      </c>
      <c r="E1229" s="4">
        <f t="shared" si="38"/>
        <v>-1.1008146836528778</v>
      </c>
      <c r="F1229" s="4">
        <f t="shared" si="39"/>
        <v>-0.21171825339890082</v>
      </c>
      <c r="G1229" s="3" t="s">
        <v>10</v>
      </c>
      <c r="H1229" s="3" t="s">
        <v>18455</v>
      </c>
      <c r="I1229" s="3" t="s">
        <v>18454</v>
      </c>
      <c r="J1229" s="3" t="s">
        <v>18453</v>
      </c>
      <c r="K1229" s="3" t="s">
        <v>18452</v>
      </c>
      <c r="L1229" s="3" t="s">
        <v>10339</v>
      </c>
      <c r="M1229" s="3" t="s">
        <v>10338</v>
      </c>
      <c r="N1229" s="3" t="s">
        <v>18451</v>
      </c>
      <c r="O1229" s="3" t="s">
        <v>7</v>
      </c>
      <c r="P1229" s="3" t="s">
        <v>21904</v>
      </c>
      <c r="Q1229" s="3" t="s">
        <v>21903</v>
      </c>
      <c r="R1229" s="3" t="s">
        <v>18448</v>
      </c>
      <c r="S1229" s="3" t="s">
        <v>18447</v>
      </c>
      <c r="T1229" s="3" t="s">
        <v>18446</v>
      </c>
      <c r="U1229" s="3" t="s">
        <v>18445</v>
      </c>
      <c r="V1229" s="3" t="s">
        <v>18444</v>
      </c>
      <c r="W1229" s="3"/>
      <c r="X1229" s="3"/>
    </row>
    <row r="1230" spans="1:24" x14ac:dyDescent="0.25">
      <c r="A1230" s="3" t="s">
        <v>21902</v>
      </c>
      <c r="B1230" s="3">
        <v>1.506667</v>
      </c>
      <c r="C1230" s="3">
        <v>3.360833</v>
      </c>
      <c r="D1230" s="3">
        <v>3.6</v>
      </c>
      <c r="E1230" s="4">
        <f t="shared" si="38"/>
        <v>-1.2566363154553597</v>
      </c>
      <c r="F1230" s="4">
        <f t="shared" si="39"/>
        <v>-9.917804973398156E-2</v>
      </c>
      <c r="G1230" s="3" t="s">
        <v>10</v>
      </c>
      <c r="H1230" s="3" t="s">
        <v>7059</v>
      </c>
      <c r="I1230" s="3" t="s">
        <v>7058</v>
      </c>
      <c r="J1230" s="3" t="s">
        <v>9</v>
      </c>
      <c r="K1230" s="3" t="s">
        <v>9</v>
      </c>
      <c r="L1230" s="3" t="s">
        <v>9</v>
      </c>
      <c r="M1230" s="3" t="s">
        <v>9</v>
      </c>
      <c r="N1230" s="3" t="s">
        <v>949</v>
      </c>
      <c r="O1230" s="3" t="s">
        <v>7</v>
      </c>
      <c r="P1230" s="3" t="s">
        <v>21901</v>
      </c>
      <c r="Q1230" s="3" t="s">
        <v>62</v>
      </c>
      <c r="R1230" s="3" t="s">
        <v>21900</v>
      </c>
      <c r="S1230" s="3" t="s">
        <v>21899</v>
      </c>
      <c r="T1230" s="3" t="s">
        <v>1047</v>
      </c>
      <c r="U1230" s="3" t="s">
        <v>1046</v>
      </c>
      <c r="V1230" s="3" t="s">
        <v>1045</v>
      </c>
      <c r="W1230" s="3"/>
      <c r="X1230" s="3"/>
    </row>
    <row r="1231" spans="1:24" x14ac:dyDescent="0.25">
      <c r="A1231" s="3" t="s">
        <v>21890</v>
      </c>
      <c r="B1231" s="3">
        <v>6.960833</v>
      </c>
      <c r="C1231" s="3">
        <v>1.7291669999999999</v>
      </c>
      <c r="D1231" s="3">
        <v>1.34</v>
      </c>
      <c r="E1231" s="4">
        <f t="shared" si="38"/>
        <v>2.377026962439639</v>
      </c>
      <c r="F1231" s="4">
        <f t="shared" si="39"/>
        <v>0.36784420805258133</v>
      </c>
      <c r="G1231" s="3" t="s">
        <v>10</v>
      </c>
      <c r="H1231" s="3" t="s">
        <v>9</v>
      </c>
      <c r="I1231" s="3" t="s">
        <v>9</v>
      </c>
      <c r="J1231" s="3" t="s">
        <v>9</v>
      </c>
      <c r="K1231" s="3" t="s">
        <v>9</v>
      </c>
      <c r="L1231" s="3" t="s">
        <v>9</v>
      </c>
      <c r="M1231" s="3" t="s">
        <v>9</v>
      </c>
      <c r="N1231" s="3" t="s">
        <v>9</v>
      </c>
      <c r="O1231" s="3" t="s">
        <v>9</v>
      </c>
      <c r="P1231" s="3" t="s">
        <v>21889</v>
      </c>
      <c r="Q1231" s="3" t="s">
        <v>21888</v>
      </c>
      <c r="R1231" s="3" t="s">
        <v>9</v>
      </c>
      <c r="S1231" s="3" t="s">
        <v>9</v>
      </c>
      <c r="T1231" s="3" t="s">
        <v>9</v>
      </c>
      <c r="U1231" s="3" t="s">
        <v>9</v>
      </c>
      <c r="V1231" s="3" t="s">
        <v>9</v>
      </c>
      <c r="W1231" s="3"/>
      <c r="X1231" s="3"/>
    </row>
    <row r="1232" spans="1:24" x14ac:dyDescent="0.25">
      <c r="A1232" s="3" t="s">
        <v>21887</v>
      </c>
      <c r="B1232" s="3">
        <v>6.1375000000000002</v>
      </c>
      <c r="C1232" s="3">
        <v>8.0716669999999997</v>
      </c>
      <c r="D1232" s="3">
        <v>13.547499999999999</v>
      </c>
      <c r="E1232" s="4">
        <f t="shared" si="38"/>
        <v>-1.1423036225839736</v>
      </c>
      <c r="F1232" s="4">
        <f t="shared" si="39"/>
        <v>-0.74708808532699356</v>
      </c>
      <c r="G1232" s="3" t="s">
        <v>10</v>
      </c>
      <c r="H1232" s="3" t="s">
        <v>10707</v>
      </c>
      <c r="I1232" s="3" t="s">
        <v>10706</v>
      </c>
      <c r="J1232" s="3" t="s">
        <v>9</v>
      </c>
      <c r="K1232" s="3" t="s">
        <v>9</v>
      </c>
      <c r="L1232" s="3" t="s">
        <v>9</v>
      </c>
      <c r="M1232" s="3" t="s">
        <v>9</v>
      </c>
      <c r="N1232" s="3" t="s">
        <v>10701</v>
      </c>
      <c r="O1232" s="3" t="s">
        <v>1187</v>
      </c>
      <c r="P1232" s="3" t="s">
        <v>21886</v>
      </c>
      <c r="Q1232" s="3" t="s">
        <v>21885</v>
      </c>
      <c r="R1232" s="3" t="s">
        <v>18431</v>
      </c>
      <c r="S1232" s="3" t="s">
        <v>18430</v>
      </c>
      <c r="T1232" s="3" t="s">
        <v>18429</v>
      </c>
      <c r="U1232" s="3" t="s">
        <v>18428</v>
      </c>
      <c r="V1232" s="3" t="s">
        <v>18427</v>
      </c>
      <c r="W1232" s="3"/>
      <c r="X1232" s="3"/>
    </row>
    <row r="1233" spans="1:24" x14ac:dyDescent="0.25">
      <c r="A1233" s="3" t="s">
        <v>21884</v>
      </c>
      <c r="B1233" s="3">
        <v>2.7683330000000002</v>
      </c>
      <c r="C1233" s="3">
        <v>6.9375</v>
      </c>
      <c r="D1233" s="3">
        <v>12.6675</v>
      </c>
      <c r="E1233" s="4">
        <f t="shared" si="38"/>
        <v>-2.1940424299953651</v>
      </c>
      <c r="F1233" s="4">
        <f t="shared" si="39"/>
        <v>-0.86864405739771133</v>
      </c>
      <c r="G1233" s="3" t="s">
        <v>10</v>
      </c>
      <c r="H1233" s="3" t="s">
        <v>9</v>
      </c>
      <c r="I1233" s="3" t="s">
        <v>9</v>
      </c>
      <c r="J1233" s="3" t="s">
        <v>9</v>
      </c>
      <c r="K1233" s="3" t="s">
        <v>9</v>
      </c>
      <c r="L1233" s="3" t="s">
        <v>9</v>
      </c>
      <c r="M1233" s="3" t="s">
        <v>9</v>
      </c>
      <c r="N1233" s="3" t="s">
        <v>20396</v>
      </c>
      <c r="O1233" s="3" t="s">
        <v>304</v>
      </c>
      <c r="P1233" s="3" t="s">
        <v>21883</v>
      </c>
      <c r="Q1233" s="3" t="s">
        <v>21882</v>
      </c>
      <c r="R1233" s="3" t="s">
        <v>9</v>
      </c>
      <c r="S1233" s="3" t="s">
        <v>9</v>
      </c>
      <c r="T1233" s="3" t="s">
        <v>9</v>
      </c>
      <c r="U1233" s="3" t="s">
        <v>9</v>
      </c>
      <c r="V1233" s="3" t="s">
        <v>9</v>
      </c>
      <c r="W1233" s="3"/>
      <c r="X1233" s="3"/>
    </row>
    <row r="1234" spans="1:24" x14ac:dyDescent="0.25">
      <c r="A1234" s="3" t="s">
        <v>21879</v>
      </c>
      <c r="B1234" s="3">
        <v>4.4375</v>
      </c>
      <c r="C1234" s="3">
        <v>1.525833</v>
      </c>
      <c r="D1234" s="3">
        <v>0.90249999999999997</v>
      </c>
      <c r="E1234" s="4">
        <f t="shared" si="38"/>
        <v>2.2977482823922357</v>
      </c>
      <c r="F1234" s="4">
        <f t="shared" si="39"/>
        <v>0.75759823301802176</v>
      </c>
      <c r="G1234" s="3" t="s">
        <v>10</v>
      </c>
      <c r="H1234" s="3" t="s">
        <v>1043</v>
      </c>
      <c r="I1234" s="3" t="s">
        <v>1042</v>
      </c>
      <c r="J1234" s="3" t="s">
        <v>9</v>
      </c>
      <c r="K1234" s="3" t="s">
        <v>9</v>
      </c>
      <c r="L1234" s="3" t="s">
        <v>9</v>
      </c>
      <c r="M1234" s="3" t="s">
        <v>9</v>
      </c>
      <c r="N1234" s="3" t="s">
        <v>1039</v>
      </c>
      <c r="O1234" s="3" t="s">
        <v>131</v>
      </c>
      <c r="P1234" s="3" t="s">
        <v>21878</v>
      </c>
      <c r="Q1234" s="3" t="s">
        <v>20382</v>
      </c>
      <c r="R1234" s="3" t="s">
        <v>18388</v>
      </c>
      <c r="S1234" s="3" t="s">
        <v>18387</v>
      </c>
      <c r="T1234" s="3" t="s">
        <v>18386</v>
      </c>
      <c r="U1234" s="3" t="s">
        <v>18385</v>
      </c>
      <c r="V1234" s="3" t="s">
        <v>18384</v>
      </c>
      <c r="W1234" s="3"/>
      <c r="X1234" s="3"/>
    </row>
    <row r="1235" spans="1:24" x14ac:dyDescent="0.25">
      <c r="A1235" s="3" t="s">
        <v>21874</v>
      </c>
      <c r="B1235" s="3">
        <v>6.5941669999999997</v>
      </c>
      <c r="C1235" s="3">
        <v>10.880833000000001</v>
      </c>
      <c r="D1235" s="3">
        <v>15.805833</v>
      </c>
      <c r="E1235" s="4">
        <f t="shared" si="38"/>
        <v>-1.2611947408196069</v>
      </c>
      <c r="F1235" s="4">
        <f t="shared" si="39"/>
        <v>-0.5386680615512387</v>
      </c>
      <c r="G1235" s="3" t="s">
        <v>21873</v>
      </c>
      <c r="H1235" s="3" t="s">
        <v>21872</v>
      </c>
      <c r="I1235" s="3" t="s">
        <v>21871</v>
      </c>
      <c r="J1235" s="3" t="s">
        <v>21870</v>
      </c>
      <c r="K1235" s="3" t="s">
        <v>21869</v>
      </c>
      <c r="L1235" s="3" t="s">
        <v>2559</v>
      </c>
      <c r="M1235" s="3" t="s">
        <v>2558</v>
      </c>
      <c r="N1235" s="3" t="s">
        <v>21868</v>
      </c>
      <c r="O1235" s="3" t="s">
        <v>30</v>
      </c>
      <c r="P1235" s="3" t="s">
        <v>21867</v>
      </c>
      <c r="Q1235" s="3" t="s">
        <v>62</v>
      </c>
      <c r="R1235" s="3" t="s">
        <v>21866</v>
      </c>
      <c r="S1235" s="3" t="s">
        <v>21865</v>
      </c>
      <c r="T1235" s="3" t="s">
        <v>21864</v>
      </c>
      <c r="U1235" s="3" t="s">
        <v>21863</v>
      </c>
      <c r="V1235" s="3" t="s">
        <v>21862</v>
      </c>
      <c r="W1235" s="3"/>
      <c r="X1235" s="3"/>
    </row>
    <row r="1236" spans="1:24" x14ac:dyDescent="0.25">
      <c r="A1236" s="3" t="s">
        <v>21861</v>
      </c>
      <c r="B1236" s="3">
        <v>1.5808329999999999</v>
      </c>
      <c r="C1236" s="3">
        <v>1.9266669999999999</v>
      </c>
      <c r="D1236" s="3">
        <v>4.295833</v>
      </c>
      <c r="E1236" s="4">
        <f t="shared" si="38"/>
        <v>-1.4422529411043203</v>
      </c>
      <c r="F1236" s="4">
        <f t="shared" si="39"/>
        <v>-1.1568306682082923</v>
      </c>
      <c r="G1236" s="3" t="s">
        <v>21860</v>
      </c>
      <c r="H1236" s="3" t="s">
        <v>21859</v>
      </c>
      <c r="I1236" s="3" t="s">
        <v>21858</v>
      </c>
      <c r="J1236" s="3" t="s">
        <v>21857</v>
      </c>
      <c r="K1236" s="3" t="s">
        <v>21856</v>
      </c>
      <c r="L1236" s="3" t="s">
        <v>21855</v>
      </c>
      <c r="M1236" s="3" t="s">
        <v>21854</v>
      </c>
      <c r="N1236" s="3" t="s">
        <v>261</v>
      </c>
      <c r="O1236" s="3" t="s">
        <v>260</v>
      </c>
      <c r="P1236" s="3" t="s">
        <v>21853</v>
      </c>
      <c r="Q1236" s="3" t="s">
        <v>21852</v>
      </c>
      <c r="R1236" s="3" t="s">
        <v>21851</v>
      </c>
      <c r="S1236" s="3" t="s">
        <v>21850</v>
      </c>
      <c r="T1236" s="3" t="s">
        <v>255</v>
      </c>
      <c r="U1236" s="3" t="s">
        <v>254</v>
      </c>
      <c r="V1236" s="3" t="s">
        <v>253</v>
      </c>
      <c r="W1236" s="3"/>
      <c r="X1236" s="3"/>
    </row>
    <row r="1237" spans="1:24" x14ac:dyDescent="0.25">
      <c r="A1237" s="3" t="s">
        <v>21849</v>
      </c>
      <c r="B1237" s="3">
        <v>2.4616669999999998</v>
      </c>
      <c r="C1237" s="3">
        <v>1.191667</v>
      </c>
      <c r="D1237" s="3">
        <v>1.05</v>
      </c>
      <c r="E1237" s="4">
        <f t="shared" si="38"/>
        <v>1.2292462877322758</v>
      </c>
      <c r="F1237" s="4">
        <f t="shared" si="39"/>
        <v>0.18259181682947673</v>
      </c>
      <c r="G1237" s="3" t="s">
        <v>10</v>
      </c>
      <c r="H1237" s="3" t="s">
        <v>3887</v>
      </c>
      <c r="I1237" s="3" t="s">
        <v>3886</v>
      </c>
      <c r="J1237" s="3" t="s">
        <v>9</v>
      </c>
      <c r="K1237" s="3" t="s">
        <v>9</v>
      </c>
      <c r="L1237" s="3" t="s">
        <v>9</v>
      </c>
      <c r="M1237" s="3" t="s">
        <v>9</v>
      </c>
      <c r="N1237" s="3" t="s">
        <v>21848</v>
      </c>
      <c r="O1237" s="3" t="s">
        <v>7</v>
      </c>
      <c r="P1237" s="3" t="s">
        <v>21847</v>
      </c>
      <c r="Q1237" s="3" t="s">
        <v>21846</v>
      </c>
      <c r="R1237" s="3" t="s">
        <v>9</v>
      </c>
      <c r="S1237" s="3" t="s">
        <v>9</v>
      </c>
      <c r="T1237" s="3" t="s">
        <v>9</v>
      </c>
      <c r="U1237" s="3" t="s">
        <v>9</v>
      </c>
      <c r="V1237" s="3" t="s">
        <v>9</v>
      </c>
      <c r="W1237" s="3"/>
      <c r="X1237" s="3"/>
    </row>
    <row r="1238" spans="1:24" x14ac:dyDescent="0.25">
      <c r="A1238" s="3" t="s">
        <v>21842</v>
      </c>
      <c r="B1238" s="3">
        <v>1.7191669999999999</v>
      </c>
      <c r="C1238" s="3">
        <v>0.55583300000000002</v>
      </c>
      <c r="D1238" s="3">
        <v>0.43666700000000003</v>
      </c>
      <c r="E1238" s="4">
        <f t="shared" si="38"/>
        <v>1.9771042827830922</v>
      </c>
      <c r="F1238" s="4">
        <f t="shared" si="39"/>
        <v>0.34811798316893894</v>
      </c>
      <c r="G1238" s="3" t="s">
        <v>10</v>
      </c>
      <c r="H1238" s="3" t="s">
        <v>21841</v>
      </c>
      <c r="I1238" s="3" t="s">
        <v>21840</v>
      </c>
      <c r="J1238" s="3" t="s">
        <v>9</v>
      </c>
      <c r="K1238" s="3" t="s">
        <v>9</v>
      </c>
      <c r="L1238" s="3" t="s">
        <v>9</v>
      </c>
      <c r="M1238" s="3" t="s">
        <v>9</v>
      </c>
      <c r="N1238" s="3" t="s">
        <v>2343</v>
      </c>
      <c r="O1238" s="3" t="s">
        <v>7</v>
      </c>
      <c r="P1238" s="3" t="s">
        <v>21839</v>
      </c>
      <c r="Q1238" s="3" t="s">
        <v>21838</v>
      </c>
      <c r="R1238" s="3" t="s">
        <v>18351</v>
      </c>
      <c r="S1238" s="3" t="s">
        <v>18350</v>
      </c>
      <c r="T1238" s="3" t="s">
        <v>9</v>
      </c>
      <c r="U1238" s="3" t="s">
        <v>9</v>
      </c>
      <c r="V1238" s="3" t="s">
        <v>9</v>
      </c>
      <c r="W1238" s="3"/>
      <c r="X1238" s="3"/>
    </row>
    <row r="1239" spans="1:24" x14ac:dyDescent="0.25">
      <c r="A1239" s="3" t="s">
        <v>21837</v>
      </c>
      <c r="B1239" s="3">
        <v>0.51500000000000001</v>
      </c>
      <c r="C1239" s="3">
        <v>7.4999999999999997E-3</v>
      </c>
      <c r="D1239" s="3">
        <v>0</v>
      </c>
      <c r="E1239" s="4" t="e">
        <f t="shared" si="38"/>
        <v>#DIV/0!</v>
      </c>
      <c r="F1239" s="4" t="e">
        <f t="shared" si="39"/>
        <v>#DIV/0!</v>
      </c>
      <c r="G1239" s="3" t="s">
        <v>21836</v>
      </c>
      <c r="H1239" s="3" t="s">
        <v>20356</v>
      </c>
      <c r="I1239" s="3" t="s">
        <v>20355</v>
      </c>
      <c r="J1239" s="3" t="s">
        <v>5836</v>
      </c>
      <c r="K1239" s="3" t="s">
        <v>5835</v>
      </c>
      <c r="L1239" s="3" t="s">
        <v>1483</v>
      </c>
      <c r="M1239" s="3" t="s">
        <v>1482</v>
      </c>
      <c r="N1239" s="3" t="s">
        <v>20354</v>
      </c>
      <c r="O1239" s="3" t="s">
        <v>667</v>
      </c>
      <c r="P1239" s="3" t="s">
        <v>21835</v>
      </c>
      <c r="Q1239" s="3" t="s">
        <v>21834</v>
      </c>
      <c r="R1239" s="3" t="s">
        <v>20351</v>
      </c>
      <c r="S1239" s="3" t="s">
        <v>20350</v>
      </c>
      <c r="T1239" s="3" t="s">
        <v>1636</v>
      </c>
      <c r="U1239" s="3" t="s">
        <v>1635</v>
      </c>
      <c r="V1239" s="3" t="s">
        <v>1634</v>
      </c>
      <c r="W1239" s="3"/>
      <c r="X1239" s="3"/>
    </row>
    <row r="1240" spans="1:24" x14ac:dyDescent="0.25">
      <c r="A1240" s="3" t="s">
        <v>21833</v>
      </c>
      <c r="B1240" s="3">
        <v>0.108333</v>
      </c>
      <c r="C1240" s="3">
        <v>0.215</v>
      </c>
      <c r="D1240" s="3">
        <v>0.29249999999999998</v>
      </c>
      <c r="E1240" s="4">
        <f t="shared" si="38"/>
        <v>-1.4329638463445997</v>
      </c>
      <c r="F1240" s="4">
        <f t="shared" si="39"/>
        <v>-0.44409996488130649</v>
      </c>
      <c r="G1240" s="3" t="s">
        <v>10</v>
      </c>
      <c r="H1240" s="3" t="s">
        <v>15370</v>
      </c>
      <c r="I1240" s="3" t="s">
        <v>15369</v>
      </c>
      <c r="J1240" s="3" t="s">
        <v>9</v>
      </c>
      <c r="K1240" s="3" t="s">
        <v>9</v>
      </c>
      <c r="L1240" s="3" t="s">
        <v>9</v>
      </c>
      <c r="M1240" s="3" t="s">
        <v>9</v>
      </c>
      <c r="N1240" s="3" t="s">
        <v>372</v>
      </c>
      <c r="O1240" s="3" t="s">
        <v>371</v>
      </c>
      <c r="P1240" s="3" t="s">
        <v>21832</v>
      </c>
      <c r="Q1240" s="3" t="s">
        <v>21831</v>
      </c>
      <c r="R1240" s="3" t="s">
        <v>21830</v>
      </c>
      <c r="S1240" s="3" t="s">
        <v>21829</v>
      </c>
      <c r="T1240" s="3" t="s">
        <v>15364</v>
      </c>
      <c r="U1240" s="3" t="s">
        <v>15363</v>
      </c>
      <c r="V1240" s="3" t="s">
        <v>15362</v>
      </c>
      <c r="W1240" s="3"/>
      <c r="X1240" s="3"/>
    </row>
    <row r="1241" spans="1:24" x14ac:dyDescent="0.25">
      <c r="A1241" s="3" t="s">
        <v>21828</v>
      </c>
      <c r="B1241" s="3">
        <v>8.5833000000000007E-2</v>
      </c>
      <c r="C1241" s="3">
        <v>0.37333300000000003</v>
      </c>
      <c r="D1241" s="3">
        <v>0.45666699999999999</v>
      </c>
      <c r="E1241" s="4">
        <f t="shared" si="38"/>
        <v>-2.4115382115490647</v>
      </c>
      <c r="F1241" s="4">
        <f t="shared" si="39"/>
        <v>-0.29067950208575916</v>
      </c>
      <c r="G1241" s="3" t="s">
        <v>10</v>
      </c>
      <c r="H1241" s="3" t="s">
        <v>3173</v>
      </c>
      <c r="I1241" s="3" t="s">
        <v>3172</v>
      </c>
      <c r="J1241" s="3" t="s">
        <v>9</v>
      </c>
      <c r="K1241" s="3" t="s">
        <v>9</v>
      </c>
      <c r="L1241" s="3" t="s">
        <v>9</v>
      </c>
      <c r="M1241" s="3" t="s">
        <v>9</v>
      </c>
      <c r="N1241" s="3" t="s">
        <v>18309</v>
      </c>
      <c r="O1241" s="3" t="s">
        <v>7</v>
      </c>
      <c r="P1241" s="3" t="s">
        <v>21827</v>
      </c>
      <c r="Q1241" s="3" t="s">
        <v>21826</v>
      </c>
      <c r="R1241" s="3" t="s">
        <v>18306</v>
      </c>
      <c r="S1241" s="3" t="s">
        <v>18305</v>
      </c>
      <c r="T1241" s="3" t="s">
        <v>9390</v>
      </c>
      <c r="U1241" s="3" t="s">
        <v>9389</v>
      </c>
      <c r="V1241" s="3" t="s">
        <v>9388</v>
      </c>
      <c r="W1241" s="3"/>
      <c r="X1241" s="3"/>
    </row>
    <row r="1242" spans="1:24" x14ac:dyDescent="0.25">
      <c r="A1242" s="3" t="s">
        <v>21825</v>
      </c>
      <c r="B1242" s="3">
        <v>2.141667</v>
      </c>
      <c r="C1242" s="3">
        <v>0.20749999999999999</v>
      </c>
      <c r="D1242" s="3">
        <v>0.124167</v>
      </c>
      <c r="E1242" s="4">
        <f t="shared" si="38"/>
        <v>4.1083804751614146</v>
      </c>
      <c r="F1242" s="4">
        <f t="shared" si="39"/>
        <v>0.7408295386042969</v>
      </c>
      <c r="G1242" s="3" t="s">
        <v>10</v>
      </c>
      <c r="H1242" s="3" t="s">
        <v>1140</v>
      </c>
      <c r="I1242" s="3" t="s">
        <v>1139</v>
      </c>
      <c r="J1242" s="3" t="s">
        <v>9</v>
      </c>
      <c r="K1242" s="3" t="s">
        <v>9</v>
      </c>
      <c r="L1242" s="3" t="s">
        <v>9</v>
      </c>
      <c r="M1242" s="3" t="s">
        <v>9</v>
      </c>
      <c r="N1242" s="3" t="s">
        <v>18303</v>
      </c>
      <c r="O1242" s="3" t="s">
        <v>667</v>
      </c>
      <c r="P1242" s="3" t="s">
        <v>21824</v>
      </c>
      <c r="Q1242" s="3" t="s">
        <v>21823</v>
      </c>
      <c r="R1242" s="3" t="s">
        <v>18300</v>
      </c>
      <c r="S1242" s="3" t="s">
        <v>18299</v>
      </c>
      <c r="T1242" s="3" t="s">
        <v>1131</v>
      </c>
      <c r="U1242" s="3" t="s">
        <v>1130</v>
      </c>
      <c r="V1242" s="3" t="s">
        <v>1129</v>
      </c>
      <c r="W1242" s="3"/>
      <c r="X1242" s="3"/>
    </row>
    <row r="1243" spans="1:24" x14ac:dyDescent="0.25">
      <c r="A1243" s="3" t="s">
        <v>21822</v>
      </c>
      <c r="B1243" s="3">
        <v>4.9366669999999999</v>
      </c>
      <c r="C1243" s="3">
        <v>2.6158329999999999</v>
      </c>
      <c r="D1243" s="3">
        <v>1.693333</v>
      </c>
      <c r="E1243" s="4">
        <f t="shared" si="38"/>
        <v>1.5436716199253677</v>
      </c>
      <c r="F1243" s="4">
        <f t="shared" si="39"/>
        <v>0.6274047269636962</v>
      </c>
      <c r="G1243" s="3" t="s">
        <v>10</v>
      </c>
      <c r="H1243" s="3" t="s">
        <v>21821</v>
      </c>
      <c r="I1243" s="3" t="s">
        <v>21820</v>
      </c>
      <c r="J1243" s="3" t="s">
        <v>9</v>
      </c>
      <c r="K1243" s="3" t="s">
        <v>9</v>
      </c>
      <c r="L1243" s="3" t="s">
        <v>9</v>
      </c>
      <c r="M1243" s="3" t="s">
        <v>9</v>
      </c>
      <c r="N1243" s="3" t="s">
        <v>21819</v>
      </c>
      <c r="O1243" s="3" t="s">
        <v>1187</v>
      </c>
      <c r="P1243" s="3" t="s">
        <v>21818</v>
      </c>
      <c r="Q1243" s="3" t="s">
        <v>21817</v>
      </c>
      <c r="R1243" s="3" t="s">
        <v>21816</v>
      </c>
      <c r="S1243" s="3" t="s">
        <v>21815</v>
      </c>
      <c r="T1243" s="3" t="s">
        <v>21814</v>
      </c>
      <c r="U1243" s="3" t="s">
        <v>21813</v>
      </c>
      <c r="V1243" s="3" t="s">
        <v>21812</v>
      </c>
      <c r="W1243" s="3"/>
      <c r="X1243" s="3"/>
    </row>
    <row r="1244" spans="1:24" x14ac:dyDescent="0.25">
      <c r="A1244" s="3" t="s">
        <v>21811</v>
      </c>
      <c r="B1244" s="3">
        <v>0.344167</v>
      </c>
      <c r="C1244" s="3">
        <v>0.54583300000000001</v>
      </c>
      <c r="D1244" s="3">
        <v>0.97</v>
      </c>
      <c r="E1244" s="4">
        <f t="shared" si="38"/>
        <v>-1.4948759742061826</v>
      </c>
      <c r="F1244" s="4">
        <f t="shared" si="39"/>
        <v>-0.82952512751887986</v>
      </c>
      <c r="G1244" s="3" t="s">
        <v>10</v>
      </c>
      <c r="H1244" s="3" t="s">
        <v>4004</v>
      </c>
      <c r="I1244" s="3" t="s">
        <v>4003</v>
      </c>
      <c r="J1244" s="3" t="s">
        <v>3058</v>
      </c>
      <c r="K1244" s="3" t="s">
        <v>3057</v>
      </c>
      <c r="L1244" s="3" t="s">
        <v>9</v>
      </c>
      <c r="M1244" s="3" t="s">
        <v>9</v>
      </c>
      <c r="N1244" s="3" t="s">
        <v>1380</v>
      </c>
      <c r="O1244" s="3" t="s">
        <v>1379</v>
      </c>
      <c r="P1244" s="3" t="s">
        <v>21810</v>
      </c>
      <c r="Q1244" s="3" t="s">
        <v>21809</v>
      </c>
      <c r="R1244" s="3" t="s">
        <v>18295</v>
      </c>
      <c r="S1244" s="3" t="s">
        <v>18294</v>
      </c>
      <c r="T1244" s="3" t="s">
        <v>1374</v>
      </c>
      <c r="U1244" s="3" t="s">
        <v>1373</v>
      </c>
      <c r="V1244" s="3" t="s">
        <v>1372</v>
      </c>
      <c r="W1244" s="3"/>
      <c r="X1244" s="3"/>
    </row>
    <row r="1245" spans="1:24" x14ac:dyDescent="0.25">
      <c r="A1245" s="3" t="s">
        <v>21805</v>
      </c>
      <c r="B1245" s="3">
        <v>0.51166699999999998</v>
      </c>
      <c r="C1245" s="3">
        <v>0.72750000000000004</v>
      </c>
      <c r="D1245" s="3">
        <v>2.2400000000000002</v>
      </c>
      <c r="E1245" s="4">
        <f t="shared" si="38"/>
        <v>-2.130221637542411</v>
      </c>
      <c r="F1245" s="4">
        <f t="shared" si="39"/>
        <v>-1.6224795791493203</v>
      </c>
      <c r="G1245" s="3" t="s">
        <v>10</v>
      </c>
      <c r="H1245" s="3" t="s">
        <v>556</v>
      </c>
      <c r="I1245" s="3" t="s">
        <v>555</v>
      </c>
      <c r="J1245" s="3" t="s">
        <v>9</v>
      </c>
      <c r="K1245" s="3" t="s">
        <v>9</v>
      </c>
      <c r="L1245" s="3" t="s">
        <v>9</v>
      </c>
      <c r="M1245" s="3" t="s">
        <v>9</v>
      </c>
      <c r="N1245" s="3" t="s">
        <v>18284</v>
      </c>
      <c r="O1245" s="3" t="s">
        <v>131</v>
      </c>
      <c r="P1245" s="3" t="s">
        <v>21804</v>
      </c>
      <c r="Q1245" s="3" t="s">
        <v>21803</v>
      </c>
      <c r="R1245" s="3" t="s">
        <v>18287</v>
      </c>
      <c r="S1245" s="3" t="s">
        <v>18286</v>
      </c>
      <c r="T1245" s="3" t="s">
        <v>18279</v>
      </c>
      <c r="U1245" s="3" t="s">
        <v>18278</v>
      </c>
      <c r="V1245" s="3" t="s">
        <v>18277</v>
      </c>
      <c r="W1245" s="3"/>
      <c r="X1245" s="3"/>
    </row>
    <row r="1246" spans="1:24" x14ac:dyDescent="0.25">
      <c r="A1246" s="3" t="s">
        <v>21802</v>
      </c>
      <c r="B1246" s="3">
        <v>0.120833</v>
      </c>
      <c r="C1246" s="3">
        <v>0.193333</v>
      </c>
      <c r="D1246" s="3">
        <v>0.70750000000000002</v>
      </c>
      <c r="E1246" s="4">
        <f t="shared" si="38"/>
        <v>-2.5497156333919824</v>
      </c>
      <c r="F1246" s="4">
        <f t="shared" si="39"/>
        <v>-1.8716422358328535</v>
      </c>
      <c r="G1246" s="3" t="s">
        <v>10</v>
      </c>
      <c r="H1246" s="3" t="s">
        <v>556</v>
      </c>
      <c r="I1246" s="3" t="s">
        <v>555</v>
      </c>
      <c r="J1246" s="3" t="s">
        <v>9</v>
      </c>
      <c r="K1246" s="3" t="s">
        <v>9</v>
      </c>
      <c r="L1246" s="3" t="s">
        <v>9</v>
      </c>
      <c r="M1246" s="3" t="s">
        <v>9</v>
      </c>
      <c r="N1246" s="3" t="s">
        <v>18284</v>
      </c>
      <c r="O1246" s="3" t="s">
        <v>131</v>
      </c>
      <c r="P1246" s="3" t="s">
        <v>21801</v>
      </c>
      <c r="Q1246" s="3" t="s">
        <v>21800</v>
      </c>
      <c r="R1246" s="3" t="s">
        <v>18287</v>
      </c>
      <c r="S1246" s="3" t="s">
        <v>18286</v>
      </c>
      <c r="T1246" s="3" t="s">
        <v>18279</v>
      </c>
      <c r="U1246" s="3" t="s">
        <v>18278</v>
      </c>
      <c r="V1246" s="3" t="s">
        <v>18277</v>
      </c>
      <c r="W1246" s="3"/>
      <c r="X1246" s="3"/>
    </row>
    <row r="1247" spans="1:24" x14ac:dyDescent="0.25">
      <c r="A1247" s="3" t="s">
        <v>21799</v>
      </c>
      <c r="B1247" s="3">
        <v>0.73416700000000001</v>
      </c>
      <c r="C1247" s="3">
        <v>1.234167</v>
      </c>
      <c r="D1247" s="3">
        <v>1.5425</v>
      </c>
      <c r="E1247" s="4">
        <f t="shared" si="38"/>
        <v>-1.0710903159241838</v>
      </c>
      <c r="F1247" s="4">
        <f t="shared" si="39"/>
        <v>-0.32173286492748038</v>
      </c>
      <c r="G1247" s="3" t="s">
        <v>10</v>
      </c>
      <c r="H1247" s="3" t="s">
        <v>7591</v>
      </c>
      <c r="I1247" s="3" t="s">
        <v>7590</v>
      </c>
      <c r="J1247" s="3" t="s">
        <v>4932</v>
      </c>
      <c r="K1247" s="3" t="s">
        <v>4931</v>
      </c>
      <c r="L1247" s="3" t="s">
        <v>4930</v>
      </c>
      <c r="M1247" s="3" t="s">
        <v>4929</v>
      </c>
      <c r="N1247" s="3" t="s">
        <v>4928</v>
      </c>
      <c r="O1247" s="3" t="s">
        <v>4927</v>
      </c>
      <c r="P1247" s="3" t="s">
        <v>21798</v>
      </c>
      <c r="Q1247" s="3" t="s">
        <v>21797</v>
      </c>
      <c r="R1247" s="3" t="s">
        <v>18263</v>
      </c>
      <c r="S1247" s="3" t="s">
        <v>18262</v>
      </c>
      <c r="T1247" s="3" t="s">
        <v>4922</v>
      </c>
      <c r="U1247" s="3" t="s">
        <v>4921</v>
      </c>
      <c r="V1247" s="3" t="s">
        <v>4920</v>
      </c>
      <c r="W1247" s="3"/>
      <c r="X1247" s="3"/>
    </row>
    <row r="1248" spans="1:24" x14ac:dyDescent="0.25">
      <c r="A1248" s="3" t="s">
        <v>21796</v>
      </c>
      <c r="B1248" s="3">
        <v>3.338333</v>
      </c>
      <c r="C1248" s="3">
        <v>2.0191669999999999</v>
      </c>
      <c r="D1248" s="3">
        <v>1.5716669999999999</v>
      </c>
      <c r="E1248" s="4">
        <f t="shared" si="38"/>
        <v>1.0868322951043523</v>
      </c>
      <c r="F1248" s="4">
        <f t="shared" si="39"/>
        <v>0.36146466096314456</v>
      </c>
      <c r="G1248" s="3" t="s">
        <v>10</v>
      </c>
      <c r="H1248" s="3" t="s">
        <v>12101</v>
      </c>
      <c r="I1248" s="3" t="s">
        <v>12100</v>
      </c>
      <c r="J1248" s="3" t="s">
        <v>9</v>
      </c>
      <c r="K1248" s="3" t="s">
        <v>9</v>
      </c>
      <c r="L1248" s="3" t="s">
        <v>9</v>
      </c>
      <c r="M1248" s="3" t="s">
        <v>9</v>
      </c>
      <c r="N1248" s="3" t="s">
        <v>21795</v>
      </c>
      <c r="O1248" s="3" t="s">
        <v>7</v>
      </c>
      <c r="P1248" s="3" t="s">
        <v>21794</v>
      </c>
      <c r="Q1248" s="3" t="s">
        <v>62</v>
      </c>
      <c r="R1248" s="3" t="s">
        <v>21793</v>
      </c>
      <c r="S1248" s="3" t="s">
        <v>21792</v>
      </c>
      <c r="T1248" s="3" t="s">
        <v>6583</v>
      </c>
      <c r="U1248" s="3" t="s">
        <v>6582</v>
      </c>
      <c r="V1248" s="3" t="s">
        <v>6581</v>
      </c>
      <c r="W1248" s="3"/>
      <c r="X1248" s="3"/>
    </row>
    <row r="1249" spans="1:24" x14ac:dyDescent="0.25">
      <c r="A1249" s="3" t="s">
        <v>21791</v>
      </c>
      <c r="B1249" s="3">
        <v>10.6425</v>
      </c>
      <c r="C1249" s="3">
        <v>3.3708330000000002</v>
      </c>
      <c r="D1249" s="3">
        <v>2.6741670000000002</v>
      </c>
      <c r="E1249" s="4">
        <f t="shared" si="38"/>
        <v>1.9926756213899623</v>
      </c>
      <c r="F1249" s="4">
        <f t="shared" si="39"/>
        <v>0.33401559053990326</v>
      </c>
      <c r="G1249" s="3" t="s">
        <v>10</v>
      </c>
      <c r="H1249" s="3" t="s">
        <v>2045</v>
      </c>
      <c r="I1249" s="3" t="s">
        <v>19335</v>
      </c>
      <c r="J1249" s="3" t="s">
        <v>9</v>
      </c>
      <c r="K1249" s="3" t="s">
        <v>9</v>
      </c>
      <c r="L1249" s="3" t="s">
        <v>9</v>
      </c>
      <c r="M1249" s="3" t="s">
        <v>9</v>
      </c>
      <c r="N1249" s="3" t="s">
        <v>20314</v>
      </c>
      <c r="O1249" s="3" t="s">
        <v>7</v>
      </c>
      <c r="P1249" s="3" t="s">
        <v>21790</v>
      </c>
      <c r="Q1249" s="3" t="s">
        <v>21789</v>
      </c>
      <c r="R1249" s="3" t="s">
        <v>21788</v>
      </c>
      <c r="S1249" s="3" t="s">
        <v>21787</v>
      </c>
      <c r="T1249" s="3" t="s">
        <v>19331</v>
      </c>
      <c r="U1249" s="3" t="s">
        <v>19330</v>
      </c>
      <c r="V1249" s="3" t="s">
        <v>558</v>
      </c>
      <c r="W1249" s="3"/>
      <c r="X1249" s="3"/>
    </row>
    <row r="1250" spans="1:24" x14ac:dyDescent="0.25">
      <c r="A1250" s="3" t="s">
        <v>21773</v>
      </c>
      <c r="B1250" s="3">
        <v>0.63500000000000001</v>
      </c>
      <c r="C1250" s="3">
        <v>2.2233329999999998</v>
      </c>
      <c r="D1250" s="3">
        <v>1.913333</v>
      </c>
      <c r="E1250" s="4">
        <f t="shared" si="38"/>
        <v>-1.5912594878417443</v>
      </c>
      <c r="F1250" s="4">
        <f t="shared" si="39"/>
        <v>0.21663605955339424</v>
      </c>
      <c r="G1250" s="3" t="s">
        <v>10</v>
      </c>
      <c r="H1250" s="3" t="s">
        <v>20252</v>
      </c>
      <c r="I1250" s="3" t="s">
        <v>20251</v>
      </c>
      <c r="J1250" s="3" t="s">
        <v>9</v>
      </c>
      <c r="K1250" s="3" t="s">
        <v>9</v>
      </c>
      <c r="L1250" s="3" t="s">
        <v>9</v>
      </c>
      <c r="M1250" s="3" t="s">
        <v>9</v>
      </c>
      <c r="N1250" s="3" t="s">
        <v>194</v>
      </c>
      <c r="O1250" s="3" t="s">
        <v>193</v>
      </c>
      <c r="P1250" s="3" t="s">
        <v>21772</v>
      </c>
      <c r="Q1250" s="3" t="s">
        <v>21771</v>
      </c>
      <c r="R1250" s="3" t="s">
        <v>21770</v>
      </c>
      <c r="S1250" s="3" t="s">
        <v>21769</v>
      </c>
      <c r="T1250" s="3" t="s">
        <v>21768</v>
      </c>
      <c r="U1250" s="3" t="s">
        <v>21767</v>
      </c>
      <c r="V1250" s="3" t="s">
        <v>21766</v>
      </c>
      <c r="W1250" s="3"/>
      <c r="X1250" s="3"/>
    </row>
    <row r="1251" spans="1:24" x14ac:dyDescent="0.25">
      <c r="A1251" s="3" t="s">
        <v>21765</v>
      </c>
      <c r="B1251" s="3">
        <v>1.266667</v>
      </c>
      <c r="C1251" s="3">
        <v>3.1667000000000001E-2</v>
      </c>
      <c r="D1251" s="3">
        <v>2.9166999999999998E-2</v>
      </c>
      <c r="E1251" s="4">
        <f t="shared" si="38"/>
        <v>5.4405564831934132</v>
      </c>
      <c r="F1251" s="4">
        <f t="shared" si="39"/>
        <v>0.11864319483317209</v>
      </c>
      <c r="G1251" s="3" t="s">
        <v>10</v>
      </c>
      <c r="H1251" s="3" t="s">
        <v>387</v>
      </c>
      <c r="I1251" s="3" t="s">
        <v>386</v>
      </c>
      <c r="J1251" s="3" t="s">
        <v>14471</v>
      </c>
      <c r="K1251" s="3" t="s">
        <v>14470</v>
      </c>
      <c r="L1251" s="3" t="s">
        <v>14469</v>
      </c>
      <c r="M1251" s="3" t="s">
        <v>14468</v>
      </c>
      <c r="N1251" s="3" t="s">
        <v>7142</v>
      </c>
      <c r="O1251" s="3" t="s">
        <v>7</v>
      </c>
      <c r="P1251" s="3" t="s">
        <v>21764</v>
      </c>
      <c r="Q1251" s="3" t="s">
        <v>21763</v>
      </c>
      <c r="R1251" s="3" t="s">
        <v>21762</v>
      </c>
      <c r="S1251" s="3" t="s">
        <v>21761</v>
      </c>
      <c r="T1251" s="3" t="s">
        <v>21760</v>
      </c>
      <c r="U1251" s="3" t="s">
        <v>21759</v>
      </c>
      <c r="V1251" s="3" t="s">
        <v>21758</v>
      </c>
      <c r="W1251" s="3"/>
      <c r="X1251" s="3"/>
    </row>
    <row r="1252" spans="1:24" x14ac:dyDescent="0.25">
      <c r="A1252" s="3" t="s">
        <v>21757</v>
      </c>
      <c r="B1252" s="3">
        <v>0.55000000000000004</v>
      </c>
      <c r="C1252" s="3">
        <v>0.26083299999999998</v>
      </c>
      <c r="D1252" s="3">
        <v>0.17916699999999999</v>
      </c>
      <c r="E1252" s="4">
        <f t="shared" si="38"/>
        <v>1.6181266805750554</v>
      </c>
      <c r="F1252" s="4">
        <f t="shared" si="39"/>
        <v>0.54182146956094701</v>
      </c>
      <c r="G1252" s="3" t="s">
        <v>10</v>
      </c>
      <c r="H1252" s="3" t="s">
        <v>106</v>
      </c>
      <c r="I1252" s="3" t="s">
        <v>105</v>
      </c>
      <c r="J1252" s="3" t="s">
        <v>9</v>
      </c>
      <c r="K1252" s="3" t="s">
        <v>9</v>
      </c>
      <c r="L1252" s="3" t="s">
        <v>9</v>
      </c>
      <c r="M1252" s="3" t="s">
        <v>9</v>
      </c>
      <c r="N1252" s="3" t="s">
        <v>21756</v>
      </c>
      <c r="O1252" s="3" t="s">
        <v>304</v>
      </c>
      <c r="P1252" s="3" t="s">
        <v>21755</v>
      </c>
      <c r="Q1252" s="3" t="s">
        <v>21754</v>
      </c>
      <c r="R1252" s="3" t="s">
        <v>10411</v>
      </c>
      <c r="S1252" s="3" t="s">
        <v>10410</v>
      </c>
      <c r="T1252" s="3" t="s">
        <v>21753</v>
      </c>
      <c r="U1252" s="3" t="s">
        <v>21752</v>
      </c>
      <c r="V1252" s="3" t="s">
        <v>21751</v>
      </c>
      <c r="W1252" s="3"/>
      <c r="X1252" s="3"/>
    </row>
    <row r="1253" spans="1:24" x14ac:dyDescent="0.25">
      <c r="A1253" s="3" t="s">
        <v>21750</v>
      </c>
      <c r="B1253" s="3">
        <v>2.378333</v>
      </c>
      <c r="C1253" s="3">
        <v>1.1683330000000001</v>
      </c>
      <c r="D1253" s="3">
        <v>0.93</v>
      </c>
      <c r="E1253" s="4">
        <f t="shared" si="38"/>
        <v>1.3546481054468362</v>
      </c>
      <c r="F1253" s="4">
        <f t="shared" si="39"/>
        <v>0.32914891057080897</v>
      </c>
      <c r="G1253" s="3" t="s">
        <v>10</v>
      </c>
      <c r="H1253" s="3" t="s">
        <v>21749</v>
      </c>
      <c r="I1253" s="3" t="s">
        <v>21748</v>
      </c>
      <c r="J1253" s="3" t="s">
        <v>6758</v>
      </c>
      <c r="K1253" s="3" t="s">
        <v>6758</v>
      </c>
      <c r="L1253" s="3" t="s">
        <v>9</v>
      </c>
      <c r="M1253" s="3" t="s">
        <v>9</v>
      </c>
      <c r="N1253" s="3" t="s">
        <v>6757</v>
      </c>
      <c r="O1253" s="3" t="s">
        <v>667</v>
      </c>
      <c r="P1253" s="3" t="s">
        <v>21747</v>
      </c>
      <c r="Q1253" s="3" t="s">
        <v>21746</v>
      </c>
      <c r="R1253" s="3" t="s">
        <v>21745</v>
      </c>
      <c r="S1253" s="3" t="s">
        <v>21744</v>
      </c>
      <c r="T1253" s="3" t="s">
        <v>6752</v>
      </c>
      <c r="U1253" s="3" t="s">
        <v>6751</v>
      </c>
      <c r="V1253" s="3" t="s">
        <v>6750</v>
      </c>
      <c r="W1253" s="3"/>
      <c r="X1253" s="3"/>
    </row>
    <row r="1254" spans="1:24" x14ac:dyDescent="0.25">
      <c r="A1254" s="3" t="s">
        <v>21743</v>
      </c>
      <c r="B1254" s="3">
        <v>0.153333</v>
      </c>
      <c r="C1254" s="3">
        <v>0.58333299999999999</v>
      </c>
      <c r="D1254" s="3">
        <v>0.87666699999999997</v>
      </c>
      <c r="E1254" s="4">
        <f t="shared" si="38"/>
        <v>-2.5153607180854092</v>
      </c>
      <c r="F1254" s="4">
        <f t="shared" si="39"/>
        <v>-0.58770925041051858</v>
      </c>
      <c r="G1254" s="3" t="s">
        <v>10</v>
      </c>
      <c r="H1254" s="3" t="s">
        <v>387</v>
      </c>
      <c r="I1254" s="3" t="s">
        <v>386</v>
      </c>
      <c r="J1254" s="3" t="s">
        <v>9</v>
      </c>
      <c r="K1254" s="3" t="s">
        <v>9</v>
      </c>
      <c r="L1254" s="3" t="s">
        <v>9</v>
      </c>
      <c r="M1254" s="3" t="s">
        <v>9</v>
      </c>
      <c r="N1254" s="3" t="s">
        <v>7142</v>
      </c>
      <c r="O1254" s="3" t="s">
        <v>7</v>
      </c>
      <c r="P1254" s="3" t="s">
        <v>21742</v>
      </c>
      <c r="Q1254" s="3" t="s">
        <v>62</v>
      </c>
      <c r="R1254" s="3" t="s">
        <v>18243</v>
      </c>
      <c r="S1254" s="3" t="s">
        <v>18242</v>
      </c>
      <c r="T1254" s="3" t="s">
        <v>14463</v>
      </c>
      <c r="U1254" s="3" t="s">
        <v>14462</v>
      </c>
      <c r="V1254" s="3" t="s">
        <v>14461</v>
      </c>
      <c r="W1254" s="3"/>
      <c r="X1254" s="3"/>
    </row>
    <row r="1255" spans="1:24" x14ac:dyDescent="0.25">
      <c r="A1255" s="3" t="s">
        <v>21741</v>
      </c>
      <c r="B1255" s="3">
        <v>33.402500000000003</v>
      </c>
      <c r="C1255" s="3">
        <v>25.278333</v>
      </c>
      <c r="D1255" s="3">
        <v>14.789167000000001</v>
      </c>
      <c r="E1255" s="4">
        <f t="shared" si="38"/>
        <v>1.1754152899031489</v>
      </c>
      <c r="F1255" s="4">
        <f t="shared" si="39"/>
        <v>0.77336053205640087</v>
      </c>
      <c r="G1255" s="3" t="s">
        <v>10</v>
      </c>
      <c r="H1255" s="3" t="s">
        <v>556</v>
      </c>
      <c r="I1255" s="3" t="s">
        <v>555</v>
      </c>
      <c r="J1255" s="3" t="s">
        <v>18240</v>
      </c>
      <c r="K1255" s="3" t="s">
        <v>18239</v>
      </c>
      <c r="L1255" s="3" t="s">
        <v>3645</v>
      </c>
      <c r="M1255" s="3" t="s">
        <v>3644</v>
      </c>
      <c r="N1255" s="3" t="s">
        <v>18238</v>
      </c>
      <c r="O1255" s="3" t="s">
        <v>131</v>
      </c>
      <c r="P1255" s="3" t="s">
        <v>21740</v>
      </c>
      <c r="Q1255" s="3" t="s">
        <v>20282</v>
      </c>
      <c r="R1255" s="3" t="s">
        <v>18235</v>
      </c>
      <c r="S1255" s="3" t="s">
        <v>18234</v>
      </c>
      <c r="T1255" s="3" t="s">
        <v>18233</v>
      </c>
      <c r="U1255" s="3" t="s">
        <v>18232</v>
      </c>
      <c r="V1255" s="3" t="s">
        <v>18231</v>
      </c>
      <c r="W1255" s="3"/>
      <c r="X1255" s="3"/>
    </row>
    <row r="1256" spans="1:24" x14ac:dyDescent="0.25">
      <c r="A1256" s="3" t="s">
        <v>21739</v>
      </c>
      <c r="B1256" s="3">
        <v>0.83083300000000004</v>
      </c>
      <c r="C1256" s="3">
        <v>1.233333</v>
      </c>
      <c r="D1256" s="3">
        <v>1.816667</v>
      </c>
      <c r="E1256" s="4">
        <f t="shared" si="38"/>
        <v>-1.1286635687953308</v>
      </c>
      <c r="F1256" s="4">
        <f t="shared" si="39"/>
        <v>-0.55873161378027014</v>
      </c>
      <c r="G1256" s="3" t="s">
        <v>21738</v>
      </c>
      <c r="H1256" s="3" t="s">
        <v>6282</v>
      </c>
      <c r="I1256" s="3" t="s">
        <v>6281</v>
      </c>
      <c r="J1256" s="3" t="s">
        <v>2874</v>
      </c>
      <c r="K1256" s="3" t="s">
        <v>2873</v>
      </c>
      <c r="L1256" s="3" t="s">
        <v>9</v>
      </c>
      <c r="M1256" s="3" t="s">
        <v>9</v>
      </c>
      <c r="N1256" s="3" t="s">
        <v>2872</v>
      </c>
      <c r="O1256" s="3" t="s">
        <v>1187</v>
      </c>
      <c r="P1256" s="3" t="s">
        <v>21737</v>
      </c>
      <c r="Q1256" s="3" t="s">
        <v>62</v>
      </c>
      <c r="R1256" s="3" t="s">
        <v>21736</v>
      </c>
      <c r="S1256" s="3" t="s">
        <v>21735</v>
      </c>
      <c r="T1256" s="3" t="s">
        <v>2867</v>
      </c>
      <c r="U1256" s="3" t="s">
        <v>2866</v>
      </c>
      <c r="V1256" s="3" t="s">
        <v>2865</v>
      </c>
      <c r="W1256" s="3"/>
      <c r="X1256" s="3"/>
    </row>
    <row r="1257" spans="1:24" x14ac:dyDescent="0.25">
      <c r="A1257" s="3" t="s">
        <v>21734</v>
      </c>
      <c r="B1257" s="3">
        <v>3.94</v>
      </c>
      <c r="C1257" s="3">
        <v>6.4533329999999998</v>
      </c>
      <c r="D1257" s="3">
        <v>9.18</v>
      </c>
      <c r="E1257" s="4">
        <f t="shared" si="38"/>
        <v>-1.2202985239574318</v>
      </c>
      <c r="F1257" s="4">
        <f t="shared" si="39"/>
        <v>-0.50844968137974356</v>
      </c>
      <c r="G1257" s="3" t="s">
        <v>10</v>
      </c>
      <c r="H1257" s="3" t="s">
        <v>21733</v>
      </c>
      <c r="I1257" s="3" t="s">
        <v>21732</v>
      </c>
      <c r="J1257" s="3" t="s">
        <v>9</v>
      </c>
      <c r="K1257" s="3" t="s">
        <v>9</v>
      </c>
      <c r="L1257" s="3" t="s">
        <v>9</v>
      </c>
      <c r="M1257" s="3" t="s">
        <v>9</v>
      </c>
      <c r="N1257" s="3" t="s">
        <v>21731</v>
      </c>
      <c r="O1257" s="3" t="s">
        <v>21730</v>
      </c>
      <c r="P1257" s="3" t="s">
        <v>21729</v>
      </c>
      <c r="Q1257" s="3" t="s">
        <v>21728</v>
      </c>
      <c r="R1257" s="3" t="s">
        <v>21727</v>
      </c>
      <c r="S1257" s="3" t="s">
        <v>21726</v>
      </c>
      <c r="T1257" s="3" t="s">
        <v>21725</v>
      </c>
      <c r="U1257" s="3" t="s">
        <v>21724</v>
      </c>
      <c r="V1257" s="3" t="s">
        <v>21723</v>
      </c>
      <c r="W1257" s="3"/>
      <c r="X1257" s="3"/>
    </row>
    <row r="1258" spans="1:24" x14ac:dyDescent="0.25">
      <c r="A1258" s="3" t="s">
        <v>21719</v>
      </c>
      <c r="B1258" s="3">
        <v>32.803333000000002</v>
      </c>
      <c r="C1258" s="3">
        <v>27.181667000000001</v>
      </c>
      <c r="D1258" s="3">
        <v>16.314167000000001</v>
      </c>
      <c r="E1258" s="4">
        <f t="shared" si="38"/>
        <v>1.0077170826610857</v>
      </c>
      <c r="F1258" s="4">
        <f t="shared" si="39"/>
        <v>0.73650861114221633</v>
      </c>
      <c r="G1258" s="3" t="s">
        <v>10</v>
      </c>
      <c r="H1258" s="3" t="s">
        <v>9</v>
      </c>
      <c r="I1258" s="3" t="s">
        <v>9</v>
      </c>
      <c r="J1258" s="3" t="s">
        <v>5434</v>
      </c>
      <c r="K1258" s="3" t="s">
        <v>5433</v>
      </c>
      <c r="L1258" s="3" t="s">
        <v>9</v>
      </c>
      <c r="M1258" s="3" t="s">
        <v>9</v>
      </c>
      <c r="N1258" s="3" t="s">
        <v>5432</v>
      </c>
      <c r="O1258" s="3" t="s">
        <v>7</v>
      </c>
      <c r="P1258" s="3" t="s">
        <v>21718</v>
      </c>
      <c r="Q1258" s="3" t="s">
        <v>21717</v>
      </c>
      <c r="R1258" s="3" t="s">
        <v>21716</v>
      </c>
      <c r="S1258" s="3" t="s">
        <v>21715</v>
      </c>
      <c r="T1258" s="3" t="s">
        <v>21714</v>
      </c>
      <c r="U1258" s="3" t="s">
        <v>21713</v>
      </c>
      <c r="V1258" s="3" t="s">
        <v>21712</v>
      </c>
      <c r="W1258" s="3"/>
      <c r="X1258" s="3"/>
    </row>
    <row r="1259" spans="1:24" x14ac:dyDescent="0.25">
      <c r="A1259" s="3" t="s">
        <v>21711</v>
      </c>
      <c r="B1259" s="3">
        <v>2.224167</v>
      </c>
      <c r="C1259" s="3">
        <v>1.5108330000000001</v>
      </c>
      <c r="D1259" s="3">
        <v>1.003333</v>
      </c>
      <c r="E1259" s="4">
        <f t="shared" si="38"/>
        <v>1.1484646088980737</v>
      </c>
      <c r="F1259" s="4">
        <f t="shared" si="39"/>
        <v>0.59054369398511442</v>
      </c>
      <c r="G1259" s="3" t="s">
        <v>10</v>
      </c>
      <c r="H1259" s="3" t="s">
        <v>8633</v>
      </c>
      <c r="I1259" s="3" t="s">
        <v>8632</v>
      </c>
      <c r="J1259" s="3" t="s">
        <v>2188</v>
      </c>
      <c r="K1259" s="3" t="s">
        <v>2187</v>
      </c>
      <c r="L1259" s="3" t="s">
        <v>9</v>
      </c>
      <c r="M1259" s="3" t="s">
        <v>9</v>
      </c>
      <c r="N1259" s="3" t="s">
        <v>2186</v>
      </c>
      <c r="O1259" s="3" t="s">
        <v>667</v>
      </c>
      <c r="P1259" s="3" t="s">
        <v>21710</v>
      </c>
      <c r="Q1259" s="3" t="s">
        <v>21709</v>
      </c>
      <c r="R1259" s="3" t="s">
        <v>14618</v>
      </c>
      <c r="S1259" s="3" t="s">
        <v>14617</v>
      </c>
      <c r="T1259" s="3" t="s">
        <v>2181</v>
      </c>
      <c r="U1259" s="3" t="s">
        <v>2180</v>
      </c>
      <c r="V1259" s="3" t="s">
        <v>2179</v>
      </c>
      <c r="W1259" s="3"/>
      <c r="X1259" s="3"/>
    </row>
    <row r="1260" spans="1:24" x14ac:dyDescent="0.25">
      <c r="A1260" s="3" t="s">
        <v>21704</v>
      </c>
      <c r="B1260" s="3">
        <v>0.51583299999999999</v>
      </c>
      <c r="C1260" s="3">
        <v>0.62166699999999997</v>
      </c>
      <c r="D1260" s="3">
        <v>1.160833</v>
      </c>
      <c r="E1260" s="4">
        <f t="shared" si="38"/>
        <v>-1.1701844613919603</v>
      </c>
      <c r="F1260" s="4">
        <f t="shared" si="39"/>
        <v>-0.90094653451320561</v>
      </c>
      <c r="G1260" s="3" t="s">
        <v>10</v>
      </c>
      <c r="H1260" s="3" t="s">
        <v>9</v>
      </c>
      <c r="I1260" s="3" t="s">
        <v>9</v>
      </c>
      <c r="J1260" s="3" t="s">
        <v>9</v>
      </c>
      <c r="K1260" s="3" t="s">
        <v>9</v>
      </c>
      <c r="L1260" s="3" t="s">
        <v>9</v>
      </c>
      <c r="M1260" s="3" t="s">
        <v>9</v>
      </c>
      <c r="N1260" s="3" t="s">
        <v>18207</v>
      </c>
      <c r="O1260" s="3" t="s">
        <v>7</v>
      </c>
      <c r="P1260" s="3" t="s">
        <v>21703</v>
      </c>
      <c r="Q1260" s="3" t="s">
        <v>21702</v>
      </c>
      <c r="R1260" s="3" t="s">
        <v>9</v>
      </c>
      <c r="S1260" s="3" t="s">
        <v>9</v>
      </c>
      <c r="T1260" s="3" t="s">
        <v>18204</v>
      </c>
      <c r="U1260" s="3" t="s">
        <v>18203</v>
      </c>
      <c r="V1260" s="3" t="s">
        <v>18202</v>
      </c>
      <c r="W1260" s="3"/>
      <c r="X1260" s="3"/>
    </row>
    <row r="1261" spans="1:24" x14ac:dyDescent="0.25">
      <c r="A1261" s="3" t="s">
        <v>21701</v>
      </c>
      <c r="B1261" s="3">
        <v>0.02</v>
      </c>
      <c r="C1261" s="3">
        <v>0.11666700000000001</v>
      </c>
      <c r="D1261" s="3">
        <v>0.193333</v>
      </c>
      <c r="E1261" s="4">
        <f t="shared" si="38"/>
        <v>-3.2730160069990291</v>
      </c>
      <c r="F1261" s="4">
        <f t="shared" si="39"/>
        <v>-0.72869136879527574</v>
      </c>
      <c r="G1261" s="3" t="s">
        <v>10</v>
      </c>
      <c r="H1261" s="3" t="s">
        <v>106</v>
      </c>
      <c r="I1261" s="3" t="s">
        <v>105</v>
      </c>
      <c r="J1261" s="3" t="s">
        <v>9</v>
      </c>
      <c r="K1261" s="3" t="s">
        <v>9</v>
      </c>
      <c r="L1261" s="3" t="s">
        <v>9</v>
      </c>
      <c r="M1261" s="3" t="s">
        <v>9</v>
      </c>
      <c r="N1261" s="3" t="s">
        <v>18186</v>
      </c>
      <c r="O1261" s="3" t="s">
        <v>7</v>
      </c>
      <c r="P1261" s="3" t="s">
        <v>21700</v>
      </c>
      <c r="Q1261" s="3" t="s">
        <v>21699</v>
      </c>
      <c r="R1261" s="3" t="s">
        <v>8915</v>
      </c>
      <c r="S1261" s="3" t="s">
        <v>8914</v>
      </c>
      <c r="T1261" s="3" t="s">
        <v>8913</v>
      </c>
      <c r="U1261" s="3" t="s">
        <v>8912</v>
      </c>
      <c r="V1261" s="3" t="s">
        <v>8911</v>
      </c>
      <c r="W1261" s="3"/>
      <c r="X1261" s="3"/>
    </row>
    <row r="1262" spans="1:24" x14ac:dyDescent="0.25">
      <c r="A1262" s="3" t="s">
        <v>21695</v>
      </c>
      <c r="B1262" s="3">
        <v>0.785833</v>
      </c>
      <c r="C1262" s="3">
        <v>0.99666699999999997</v>
      </c>
      <c r="D1262" s="3">
        <v>2.0541670000000001</v>
      </c>
      <c r="E1262" s="4">
        <f t="shared" si="38"/>
        <v>-1.3862588166587373</v>
      </c>
      <c r="F1262" s="4">
        <f t="shared" si="39"/>
        <v>-1.0433700086692568</v>
      </c>
      <c r="G1262" s="3" t="s">
        <v>10</v>
      </c>
      <c r="H1262" s="3" t="s">
        <v>9</v>
      </c>
      <c r="I1262" s="3" t="s">
        <v>9</v>
      </c>
      <c r="J1262" s="3" t="s">
        <v>9</v>
      </c>
      <c r="K1262" s="3" t="s">
        <v>9</v>
      </c>
      <c r="L1262" s="3" t="s">
        <v>9</v>
      </c>
      <c r="M1262" s="3" t="s">
        <v>9</v>
      </c>
      <c r="N1262" s="3" t="s">
        <v>20264</v>
      </c>
      <c r="O1262" s="3" t="s">
        <v>7</v>
      </c>
      <c r="P1262" s="3" t="s">
        <v>21694</v>
      </c>
      <c r="Q1262" s="3" t="s">
        <v>21693</v>
      </c>
      <c r="R1262" s="3" t="s">
        <v>9</v>
      </c>
      <c r="S1262" s="3" t="s">
        <v>9</v>
      </c>
      <c r="T1262" s="3" t="s">
        <v>9</v>
      </c>
      <c r="U1262" s="3" t="s">
        <v>9</v>
      </c>
      <c r="V1262" s="3" t="s">
        <v>9</v>
      </c>
      <c r="W1262" s="3"/>
      <c r="X1262" s="3"/>
    </row>
    <row r="1263" spans="1:24" x14ac:dyDescent="0.25">
      <c r="A1263" s="3" t="s">
        <v>21686</v>
      </c>
      <c r="B1263" s="3">
        <v>8.9408329999999996</v>
      </c>
      <c r="C1263" s="3">
        <v>16.531666999999999</v>
      </c>
      <c r="D1263" s="3">
        <v>22.795832999999998</v>
      </c>
      <c r="E1263" s="4">
        <f t="shared" si="38"/>
        <v>-1.3502889729201091</v>
      </c>
      <c r="F1263" s="4">
        <f t="shared" si="39"/>
        <v>-0.46353792010890565</v>
      </c>
      <c r="G1263" s="3" t="s">
        <v>10</v>
      </c>
      <c r="H1263" s="3" t="s">
        <v>106</v>
      </c>
      <c r="I1263" s="3" t="s">
        <v>105</v>
      </c>
      <c r="J1263" s="3" t="s">
        <v>9</v>
      </c>
      <c r="K1263" s="3" t="s">
        <v>9</v>
      </c>
      <c r="L1263" s="3" t="s">
        <v>9</v>
      </c>
      <c r="M1263" s="3" t="s">
        <v>9</v>
      </c>
      <c r="N1263" s="3" t="s">
        <v>21685</v>
      </c>
      <c r="O1263" s="3" t="s">
        <v>7</v>
      </c>
      <c r="P1263" s="3" t="s">
        <v>21684</v>
      </c>
      <c r="Q1263" s="3" t="s">
        <v>21683</v>
      </c>
      <c r="R1263" s="3" t="s">
        <v>9</v>
      </c>
      <c r="S1263" s="3" t="s">
        <v>9</v>
      </c>
      <c r="T1263" s="3" t="s">
        <v>21682</v>
      </c>
      <c r="U1263" s="3" t="s">
        <v>21681</v>
      </c>
      <c r="V1263" s="3" t="s">
        <v>1355</v>
      </c>
      <c r="W1263" s="3"/>
      <c r="X1263" s="3"/>
    </row>
    <row r="1264" spans="1:24" x14ac:dyDescent="0.25">
      <c r="A1264" s="3" t="s">
        <v>21676</v>
      </c>
      <c r="B1264" s="3">
        <v>3.681667</v>
      </c>
      <c r="C1264" s="3">
        <v>1.895</v>
      </c>
      <c r="D1264" s="3">
        <v>1.1341669999999999</v>
      </c>
      <c r="E1264" s="4">
        <f t="shared" si="38"/>
        <v>1.6987260584607793</v>
      </c>
      <c r="F1264" s="4">
        <f t="shared" si="39"/>
        <v>0.74056476337801713</v>
      </c>
      <c r="G1264" s="3" t="s">
        <v>10</v>
      </c>
      <c r="H1264" s="3" t="s">
        <v>18160</v>
      </c>
      <c r="I1264" s="3" t="s">
        <v>18159</v>
      </c>
      <c r="J1264" s="3" t="s">
        <v>9</v>
      </c>
      <c r="K1264" s="3" t="s">
        <v>9</v>
      </c>
      <c r="L1264" s="3" t="s">
        <v>9</v>
      </c>
      <c r="M1264" s="3" t="s">
        <v>9</v>
      </c>
      <c r="N1264" s="3" t="s">
        <v>18158</v>
      </c>
      <c r="O1264" s="3" t="s">
        <v>193</v>
      </c>
      <c r="P1264" s="3" t="s">
        <v>21675</v>
      </c>
      <c r="Q1264" s="3" t="s">
        <v>21674</v>
      </c>
      <c r="R1264" s="3" t="s">
        <v>18155</v>
      </c>
      <c r="S1264" s="3" t="s">
        <v>18154</v>
      </c>
      <c r="T1264" s="3" t="s">
        <v>6045</v>
      </c>
      <c r="U1264" s="3" t="s">
        <v>6044</v>
      </c>
      <c r="V1264" s="3" t="s">
        <v>6043</v>
      </c>
      <c r="W1264" s="3"/>
      <c r="X1264" s="3"/>
    </row>
    <row r="1265" spans="1:24" x14ac:dyDescent="0.25">
      <c r="A1265" s="3" t="s">
        <v>21673</v>
      </c>
      <c r="B1265" s="3">
        <v>7.1633329999999997</v>
      </c>
      <c r="C1265" s="3">
        <v>3.1667000000000001E-2</v>
      </c>
      <c r="D1265" s="3">
        <v>0</v>
      </c>
      <c r="E1265" s="4" t="e">
        <f t="shared" si="38"/>
        <v>#DIV/0!</v>
      </c>
      <c r="F1265" s="4" t="e">
        <f t="shared" si="39"/>
        <v>#DIV/0!</v>
      </c>
      <c r="G1265" s="3" t="s">
        <v>10</v>
      </c>
      <c r="H1265" s="3" t="s">
        <v>21672</v>
      </c>
      <c r="I1265" s="3" t="s">
        <v>21671</v>
      </c>
      <c r="J1265" s="3" t="s">
        <v>9</v>
      </c>
      <c r="K1265" s="3" t="s">
        <v>9</v>
      </c>
      <c r="L1265" s="3" t="s">
        <v>9</v>
      </c>
      <c r="M1265" s="3" t="s">
        <v>9</v>
      </c>
      <c r="N1265" s="3" t="s">
        <v>15627</v>
      </c>
      <c r="O1265" s="3" t="s">
        <v>7</v>
      </c>
      <c r="P1265" s="3" t="s">
        <v>21670</v>
      </c>
      <c r="Q1265" s="3" t="s">
        <v>21669</v>
      </c>
      <c r="R1265" s="3" t="s">
        <v>21668</v>
      </c>
      <c r="S1265" s="3" t="s">
        <v>21667</v>
      </c>
      <c r="T1265" s="3" t="s">
        <v>21666</v>
      </c>
      <c r="U1265" s="3" t="s">
        <v>21665</v>
      </c>
      <c r="V1265" s="3" t="s">
        <v>21664</v>
      </c>
      <c r="W1265" s="3"/>
      <c r="X1265" s="3"/>
    </row>
    <row r="1266" spans="1:24" x14ac:dyDescent="0.25">
      <c r="A1266" s="3" t="s">
        <v>21663</v>
      </c>
      <c r="B1266" s="3">
        <v>6.7500000000000004E-2</v>
      </c>
      <c r="C1266" s="3">
        <v>8.3330000000000001E-3</v>
      </c>
      <c r="D1266" s="3">
        <v>0</v>
      </c>
      <c r="E1266" s="4" t="e">
        <f t="shared" si="38"/>
        <v>#DIV/0!</v>
      </c>
      <c r="F1266" s="4" t="e">
        <f t="shared" si="39"/>
        <v>#DIV/0!</v>
      </c>
      <c r="G1266" s="3" t="s">
        <v>21662</v>
      </c>
      <c r="H1266" s="3" t="s">
        <v>2779</v>
      </c>
      <c r="I1266" s="3" t="s">
        <v>2778</v>
      </c>
      <c r="J1266" s="3" t="s">
        <v>2777</v>
      </c>
      <c r="K1266" s="3" t="s">
        <v>2776</v>
      </c>
      <c r="L1266" s="3" t="s">
        <v>9</v>
      </c>
      <c r="M1266" s="3" t="s">
        <v>9</v>
      </c>
      <c r="N1266" s="3" t="s">
        <v>2775</v>
      </c>
      <c r="O1266" s="3" t="s">
        <v>260</v>
      </c>
      <c r="P1266" s="3" t="s">
        <v>21661</v>
      </c>
      <c r="Q1266" s="3" t="s">
        <v>21660</v>
      </c>
      <c r="R1266" s="3" t="s">
        <v>20222</v>
      </c>
      <c r="S1266" s="3" t="s">
        <v>20221</v>
      </c>
      <c r="T1266" s="3" t="s">
        <v>2770</v>
      </c>
      <c r="U1266" s="3" t="s">
        <v>2769</v>
      </c>
      <c r="V1266" s="3" t="s">
        <v>2768</v>
      </c>
      <c r="W1266" s="3"/>
      <c r="X1266" s="3"/>
    </row>
    <row r="1267" spans="1:24" x14ac:dyDescent="0.25">
      <c r="A1267" s="3" t="s">
        <v>21659</v>
      </c>
      <c r="B1267" s="3">
        <v>0.38833299999999998</v>
      </c>
      <c r="C1267" s="3">
        <v>0</v>
      </c>
      <c r="D1267" s="3">
        <v>0</v>
      </c>
      <c r="E1267" s="4" t="e">
        <f t="shared" si="38"/>
        <v>#DIV/0!</v>
      </c>
      <c r="F1267" s="4" t="e">
        <f t="shared" si="39"/>
        <v>#DIV/0!</v>
      </c>
      <c r="G1267" s="3" t="s">
        <v>21658</v>
      </c>
      <c r="H1267" s="3" t="s">
        <v>2779</v>
      </c>
      <c r="I1267" s="3" t="s">
        <v>2778</v>
      </c>
      <c r="J1267" s="3" t="s">
        <v>2777</v>
      </c>
      <c r="K1267" s="3" t="s">
        <v>2776</v>
      </c>
      <c r="L1267" s="3" t="s">
        <v>9</v>
      </c>
      <c r="M1267" s="3" t="s">
        <v>9</v>
      </c>
      <c r="N1267" s="3" t="s">
        <v>2775</v>
      </c>
      <c r="O1267" s="3" t="s">
        <v>260</v>
      </c>
      <c r="P1267" s="3" t="s">
        <v>21657</v>
      </c>
      <c r="Q1267" s="3" t="s">
        <v>20223</v>
      </c>
      <c r="R1267" s="3" t="s">
        <v>20222</v>
      </c>
      <c r="S1267" s="3" t="s">
        <v>20221</v>
      </c>
      <c r="T1267" s="3" t="s">
        <v>2770</v>
      </c>
      <c r="U1267" s="3" t="s">
        <v>2769</v>
      </c>
      <c r="V1267" s="3" t="s">
        <v>2768</v>
      </c>
      <c r="W1267" s="3"/>
      <c r="X1267" s="3"/>
    </row>
    <row r="1268" spans="1:24" x14ac:dyDescent="0.25">
      <c r="A1268" s="3" t="s">
        <v>21656</v>
      </c>
      <c r="B1268" s="3">
        <v>0.156667</v>
      </c>
      <c r="C1268" s="3">
        <v>5.8333000000000003E-2</v>
      </c>
      <c r="D1268" s="3">
        <v>2.3333E-2</v>
      </c>
      <c r="E1268" s="4">
        <f t="shared" si="38"/>
        <v>2.7472576092570553</v>
      </c>
      <c r="F1268" s="4">
        <f t="shared" si="39"/>
        <v>1.3219404609685168</v>
      </c>
      <c r="G1268" s="3" t="s">
        <v>10</v>
      </c>
      <c r="H1268" s="3" t="s">
        <v>21655</v>
      </c>
      <c r="I1268" s="3" t="s">
        <v>21654</v>
      </c>
      <c r="J1268" s="3" t="s">
        <v>21653</v>
      </c>
      <c r="K1268" s="3" t="s">
        <v>21652</v>
      </c>
      <c r="L1268" s="3" t="s">
        <v>21651</v>
      </c>
      <c r="M1268" s="3" t="s">
        <v>21650</v>
      </c>
      <c r="N1268" s="3" t="s">
        <v>21649</v>
      </c>
      <c r="O1268" s="3" t="s">
        <v>10302</v>
      </c>
      <c r="P1268" s="3" t="s">
        <v>21648</v>
      </c>
      <c r="Q1268" s="3" t="s">
        <v>21647</v>
      </c>
      <c r="R1268" s="3" t="s">
        <v>21646</v>
      </c>
      <c r="S1268" s="3" t="s">
        <v>21645</v>
      </c>
      <c r="T1268" s="3" t="s">
        <v>21644</v>
      </c>
      <c r="U1268" s="3" t="s">
        <v>21643</v>
      </c>
      <c r="V1268" s="3" t="s">
        <v>21642</v>
      </c>
      <c r="W1268" s="3"/>
      <c r="X1268" s="3"/>
    </row>
    <row r="1269" spans="1:24" x14ac:dyDescent="0.25">
      <c r="A1269" s="3" t="s">
        <v>21641</v>
      </c>
      <c r="B1269" s="3">
        <v>0.36499999999999999</v>
      </c>
      <c r="C1269" s="3">
        <v>0.64583299999999999</v>
      </c>
      <c r="D1269" s="3">
        <v>1.31</v>
      </c>
      <c r="E1269" s="4">
        <f t="shared" si="38"/>
        <v>-1.8435984426574332</v>
      </c>
      <c r="F1269" s="4">
        <f t="shared" si="39"/>
        <v>-1.0203337467139941</v>
      </c>
      <c r="G1269" s="3" t="s">
        <v>21640</v>
      </c>
      <c r="H1269" s="3" t="s">
        <v>4218</v>
      </c>
      <c r="I1269" s="3" t="s">
        <v>4217</v>
      </c>
      <c r="J1269" s="3" t="s">
        <v>9</v>
      </c>
      <c r="K1269" s="3" t="s">
        <v>9</v>
      </c>
      <c r="L1269" s="3" t="s">
        <v>9</v>
      </c>
      <c r="M1269" s="3" t="s">
        <v>9</v>
      </c>
      <c r="N1269" s="3" t="s">
        <v>4216</v>
      </c>
      <c r="O1269" s="3" t="s">
        <v>7</v>
      </c>
      <c r="P1269" s="3" t="s">
        <v>21639</v>
      </c>
      <c r="Q1269" s="3" t="s">
        <v>21638</v>
      </c>
      <c r="R1269" s="3" t="s">
        <v>21637</v>
      </c>
      <c r="S1269" s="3" t="s">
        <v>21636</v>
      </c>
      <c r="T1269" s="3" t="s">
        <v>4211</v>
      </c>
      <c r="U1269" s="3" t="s">
        <v>4210</v>
      </c>
      <c r="V1269" s="3" t="s">
        <v>1355</v>
      </c>
      <c r="W1269" s="3"/>
      <c r="X1269" s="3"/>
    </row>
    <row r="1270" spans="1:24" x14ac:dyDescent="0.25">
      <c r="A1270" s="3" t="s">
        <v>21632</v>
      </c>
      <c r="B1270" s="3">
        <v>1.2483329999999999</v>
      </c>
      <c r="C1270" s="3">
        <v>2.5066670000000002</v>
      </c>
      <c r="D1270" s="3">
        <v>4.7141669999999998</v>
      </c>
      <c r="E1270" s="4">
        <f t="shared" si="38"/>
        <v>-1.9170000344287086</v>
      </c>
      <c r="F1270" s="4">
        <f t="shared" si="39"/>
        <v>-0.91123251412971773</v>
      </c>
      <c r="G1270" s="3" t="s">
        <v>10</v>
      </c>
      <c r="H1270" s="3" t="s">
        <v>18108</v>
      </c>
      <c r="I1270" s="3" t="s">
        <v>18107</v>
      </c>
      <c r="J1270" s="3" t="s">
        <v>9</v>
      </c>
      <c r="K1270" s="3" t="s">
        <v>9</v>
      </c>
      <c r="L1270" s="3" t="s">
        <v>9</v>
      </c>
      <c r="M1270" s="3" t="s">
        <v>9</v>
      </c>
      <c r="N1270" s="3" t="s">
        <v>1039</v>
      </c>
      <c r="O1270" s="3" t="s">
        <v>131</v>
      </c>
      <c r="P1270" s="3" t="s">
        <v>21631</v>
      </c>
      <c r="Q1270" s="3" t="s">
        <v>21630</v>
      </c>
      <c r="R1270" s="3" t="s">
        <v>18104</v>
      </c>
      <c r="S1270" s="3" t="s">
        <v>18103</v>
      </c>
      <c r="T1270" s="3" t="s">
        <v>3338</v>
      </c>
      <c r="U1270" s="3" t="s">
        <v>3337</v>
      </c>
      <c r="V1270" s="3" t="s">
        <v>3336</v>
      </c>
      <c r="W1270" s="3"/>
      <c r="X1270" s="3"/>
    </row>
    <row r="1271" spans="1:24" x14ac:dyDescent="0.25">
      <c r="A1271" s="3" t="s">
        <v>21629</v>
      </c>
      <c r="B1271" s="3">
        <v>16.539166999999999</v>
      </c>
      <c r="C1271" s="3">
        <v>3.28</v>
      </c>
      <c r="D1271" s="3">
        <v>2.2633329999999998</v>
      </c>
      <c r="E1271" s="4">
        <f t="shared" si="38"/>
        <v>2.8693658081918172</v>
      </c>
      <c r="F1271" s="4">
        <f t="shared" si="39"/>
        <v>0.53524695356802032</v>
      </c>
      <c r="G1271" s="3" t="s">
        <v>10</v>
      </c>
      <c r="H1271" s="3" t="s">
        <v>21628</v>
      </c>
      <c r="I1271" s="3" t="s">
        <v>21627</v>
      </c>
      <c r="J1271" s="3" t="s">
        <v>9</v>
      </c>
      <c r="K1271" s="3" t="s">
        <v>9</v>
      </c>
      <c r="L1271" s="3" t="s">
        <v>9</v>
      </c>
      <c r="M1271" s="3" t="s">
        <v>9</v>
      </c>
      <c r="N1271" s="3" t="s">
        <v>603</v>
      </c>
      <c r="O1271" s="3" t="s">
        <v>7</v>
      </c>
      <c r="P1271" s="3" t="s">
        <v>21626</v>
      </c>
      <c r="Q1271" s="3" t="s">
        <v>21625</v>
      </c>
      <c r="R1271" s="3" t="s">
        <v>21624</v>
      </c>
      <c r="S1271" s="3" t="s">
        <v>21623</v>
      </c>
      <c r="T1271" s="3" t="s">
        <v>3250</v>
      </c>
      <c r="U1271" s="3" t="s">
        <v>3249</v>
      </c>
      <c r="V1271" s="3" t="s">
        <v>3248</v>
      </c>
      <c r="W1271" s="3"/>
      <c r="X1271" s="3"/>
    </row>
    <row r="1272" spans="1:24" x14ac:dyDescent="0.25">
      <c r="A1272" s="3" t="s">
        <v>21616</v>
      </c>
      <c r="B1272" s="3">
        <v>0.34916700000000001</v>
      </c>
      <c r="C1272" s="3">
        <v>0.19</v>
      </c>
      <c r="D1272" s="3">
        <v>1.6667000000000001E-2</v>
      </c>
      <c r="E1272" s="4">
        <f t="shared" si="38"/>
        <v>4.3888508624735509</v>
      </c>
      <c r="F1272" s="4">
        <f t="shared" si="39"/>
        <v>3.5109330656650966</v>
      </c>
      <c r="G1272" s="3" t="s">
        <v>10</v>
      </c>
      <c r="H1272" s="3" t="s">
        <v>21615</v>
      </c>
      <c r="I1272" s="3" t="s">
        <v>21614</v>
      </c>
      <c r="J1272" s="3" t="s">
        <v>9</v>
      </c>
      <c r="K1272" s="3" t="s">
        <v>9</v>
      </c>
      <c r="L1272" s="3" t="s">
        <v>9</v>
      </c>
      <c r="M1272" s="3" t="s">
        <v>9</v>
      </c>
      <c r="N1272" s="3" t="s">
        <v>21613</v>
      </c>
      <c r="O1272" s="3" t="s">
        <v>30</v>
      </c>
      <c r="P1272" s="3" t="s">
        <v>21612</v>
      </c>
      <c r="Q1272" s="3" t="s">
        <v>21611</v>
      </c>
      <c r="R1272" s="3" t="s">
        <v>21610</v>
      </c>
      <c r="S1272" s="3" t="s">
        <v>21609</v>
      </c>
      <c r="T1272" s="3" t="s">
        <v>14386</v>
      </c>
      <c r="U1272" s="3" t="s">
        <v>14385</v>
      </c>
      <c r="V1272" s="3" t="s">
        <v>14384</v>
      </c>
      <c r="W1272" s="3"/>
      <c r="X1272" s="3"/>
    </row>
    <row r="1273" spans="1:24" x14ac:dyDescent="0.25">
      <c r="A1273" s="3" t="s">
        <v>21608</v>
      </c>
      <c r="B1273" s="3">
        <v>0.85416700000000001</v>
      </c>
      <c r="C1273" s="3">
        <v>0.465833</v>
      </c>
      <c r="D1273" s="3">
        <v>0.344167</v>
      </c>
      <c r="E1273" s="4">
        <f t="shared" si="38"/>
        <v>1.3114093886935403</v>
      </c>
      <c r="F1273" s="4">
        <f t="shared" si="39"/>
        <v>0.43670407180079746</v>
      </c>
      <c r="G1273" s="3" t="s">
        <v>10</v>
      </c>
      <c r="H1273" s="3" t="s">
        <v>556</v>
      </c>
      <c r="I1273" s="3" t="s">
        <v>555</v>
      </c>
      <c r="J1273" s="3" t="s">
        <v>9</v>
      </c>
      <c r="K1273" s="3" t="s">
        <v>9</v>
      </c>
      <c r="L1273" s="3" t="s">
        <v>9</v>
      </c>
      <c r="M1273" s="3" t="s">
        <v>9</v>
      </c>
      <c r="N1273" s="3" t="s">
        <v>21607</v>
      </c>
      <c r="O1273" s="3" t="s">
        <v>304</v>
      </c>
      <c r="P1273" s="3" t="s">
        <v>21606</v>
      </c>
      <c r="Q1273" s="3" t="s">
        <v>21605</v>
      </c>
      <c r="R1273" s="3" t="s">
        <v>10786</v>
      </c>
      <c r="S1273" s="3" t="s">
        <v>10785</v>
      </c>
      <c r="T1273" s="3" t="s">
        <v>775</v>
      </c>
      <c r="U1273" s="3" t="s">
        <v>774</v>
      </c>
      <c r="V1273" s="3" t="s">
        <v>773</v>
      </c>
      <c r="W1273" s="3"/>
      <c r="X1273" s="3"/>
    </row>
    <row r="1274" spans="1:24" x14ac:dyDescent="0.25">
      <c r="A1274" s="3" t="s">
        <v>21604</v>
      </c>
      <c r="B1274" s="3">
        <v>0.25166699999999997</v>
      </c>
      <c r="C1274" s="3">
        <v>1.805833</v>
      </c>
      <c r="D1274" s="3">
        <v>1.4666669999999999</v>
      </c>
      <c r="E1274" s="4">
        <f t="shared" si="38"/>
        <v>-2.5429533912316873</v>
      </c>
      <c r="F1274" s="4">
        <f t="shared" si="39"/>
        <v>0.30012313038105987</v>
      </c>
      <c r="G1274" s="3" t="s">
        <v>10</v>
      </c>
      <c r="H1274" s="3" t="s">
        <v>6972</v>
      </c>
      <c r="I1274" s="3" t="s">
        <v>6971</v>
      </c>
      <c r="J1274" s="3" t="s">
        <v>9</v>
      </c>
      <c r="K1274" s="3" t="s">
        <v>9</v>
      </c>
      <c r="L1274" s="3" t="s">
        <v>9</v>
      </c>
      <c r="M1274" s="3" t="s">
        <v>9</v>
      </c>
      <c r="N1274" s="3" t="s">
        <v>6970</v>
      </c>
      <c r="O1274" s="3" t="s">
        <v>6969</v>
      </c>
      <c r="P1274" s="3" t="s">
        <v>21603</v>
      </c>
      <c r="Q1274" s="3" t="s">
        <v>8181</v>
      </c>
      <c r="R1274" s="3" t="s">
        <v>6966</v>
      </c>
      <c r="S1274" s="3" t="s">
        <v>6965</v>
      </c>
      <c r="T1274" s="3" t="s">
        <v>455</v>
      </c>
      <c r="U1274" s="3" t="s">
        <v>454</v>
      </c>
      <c r="V1274" s="3" t="s">
        <v>453</v>
      </c>
      <c r="W1274" s="3"/>
      <c r="X1274" s="3"/>
    </row>
    <row r="1275" spans="1:24" x14ac:dyDescent="0.25">
      <c r="A1275" s="3" t="s">
        <v>21602</v>
      </c>
      <c r="B1275" s="3">
        <v>0.185</v>
      </c>
      <c r="C1275" s="3">
        <v>4.1667000000000003E-2</v>
      </c>
      <c r="D1275" s="3">
        <v>1.2500000000000001E-2</v>
      </c>
      <c r="E1275" s="4">
        <f t="shared" si="38"/>
        <v>3.8875252707415875</v>
      </c>
      <c r="F1275" s="4">
        <f t="shared" si="39"/>
        <v>1.7369771356803674</v>
      </c>
      <c r="G1275" s="3" t="s">
        <v>10</v>
      </c>
      <c r="H1275" s="3" t="s">
        <v>5233</v>
      </c>
      <c r="I1275" s="3" t="s">
        <v>5232</v>
      </c>
      <c r="J1275" s="3" t="s">
        <v>1073</v>
      </c>
      <c r="K1275" s="3" t="s">
        <v>1072</v>
      </c>
      <c r="L1275" s="3" t="s">
        <v>1071</v>
      </c>
      <c r="M1275" s="3" t="s">
        <v>1070</v>
      </c>
      <c r="N1275" s="3" t="s">
        <v>1245</v>
      </c>
      <c r="O1275" s="3" t="s">
        <v>131</v>
      </c>
      <c r="P1275" s="3" t="s">
        <v>21601</v>
      </c>
      <c r="Q1275" s="3" t="s">
        <v>21600</v>
      </c>
      <c r="R1275" s="3" t="s">
        <v>21599</v>
      </c>
      <c r="S1275" s="3" t="s">
        <v>21598</v>
      </c>
      <c r="T1275" s="3" t="s">
        <v>12037</v>
      </c>
      <c r="U1275" s="3" t="s">
        <v>12036</v>
      </c>
      <c r="V1275" s="3" t="s">
        <v>2984</v>
      </c>
      <c r="W1275" s="3"/>
      <c r="X1275" s="3"/>
    </row>
    <row r="1276" spans="1:24" x14ac:dyDescent="0.25">
      <c r="A1276" s="3" t="s">
        <v>21597</v>
      </c>
      <c r="B1276" s="3">
        <v>12.14</v>
      </c>
      <c r="C1276" s="3">
        <v>9.5041670000000007</v>
      </c>
      <c r="D1276" s="3">
        <v>5.1924999999999999</v>
      </c>
      <c r="E1276" s="4">
        <f t="shared" si="38"/>
        <v>1.2252672054110345</v>
      </c>
      <c r="F1276" s="4">
        <f t="shared" si="39"/>
        <v>0.87213087523238142</v>
      </c>
      <c r="G1276" s="3" t="s">
        <v>10</v>
      </c>
      <c r="H1276" s="3" t="s">
        <v>9</v>
      </c>
      <c r="I1276" s="3" t="s">
        <v>9</v>
      </c>
      <c r="J1276" s="3" t="s">
        <v>9</v>
      </c>
      <c r="K1276" s="3" t="s">
        <v>9</v>
      </c>
      <c r="L1276" s="3" t="s">
        <v>9</v>
      </c>
      <c r="M1276" s="3" t="s">
        <v>9</v>
      </c>
      <c r="N1276" s="3" t="s">
        <v>17998</v>
      </c>
      <c r="O1276" s="3" t="s">
        <v>7</v>
      </c>
      <c r="P1276" s="3" t="s">
        <v>21596</v>
      </c>
      <c r="Q1276" s="3" t="s">
        <v>21595</v>
      </c>
      <c r="R1276" s="3" t="s">
        <v>9</v>
      </c>
      <c r="S1276" s="3" t="s">
        <v>9</v>
      </c>
      <c r="T1276" s="3" t="s">
        <v>2536</v>
      </c>
      <c r="U1276" s="3" t="s">
        <v>2535</v>
      </c>
      <c r="V1276" s="3" t="s">
        <v>2534</v>
      </c>
      <c r="W1276" s="3"/>
      <c r="X1276" s="3"/>
    </row>
    <row r="1277" spans="1:24" x14ac:dyDescent="0.25">
      <c r="A1277" s="3" t="s">
        <v>21594</v>
      </c>
      <c r="B1277" s="3">
        <v>2.7425000000000002</v>
      </c>
      <c r="C1277" s="3">
        <v>0.97166699999999995</v>
      </c>
      <c r="D1277" s="3">
        <v>1.1058330000000001</v>
      </c>
      <c r="E1277" s="4">
        <f t="shared" si="38"/>
        <v>1.3103580906283858</v>
      </c>
      <c r="F1277" s="4">
        <f t="shared" si="39"/>
        <v>-0.18659965237444012</v>
      </c>
      <c r="G1277" s="3" t="s">
        <v>10</v>
      </c>
      <c r="H1277" s="3" t="s">
        <v>1548</v>
      </c>
      <c r="I1277" s="3" t="s">
        <v>1547</v>
      </c>
      <c r="J1277" s="3" t="s">
        <v>9</v>
      </c>
      <c r="K1277" s="3" t="s">
        <v>9</v>
      </c>
      <c r="L1277" s="3" t="s">
        <v>9</v>
      </c>
      <c r="M1277" s="3" t="s">
        <v>9</v>
      </c>
      <c r="N1277" s="3" t="s">
        <v>21593</v>
      </c>
      <c r="O1277" s="3" t="s">
        <v>14565</v>
      </c>
      <c r="P1277" s="3" t="s">
        <v>21592</v>
      </c>
      <c r="Q1277" s="3" t="s">
        <v>21591</v>
      </c>
      <c r="R1277" s="3" t="s">
        <v>9</v>
      </c>
      <c r="S1277" s="3" t="s">
        <v>9</v>
      </c>
      <c r="T1277" s="3" t="s">
        <v>17987</v>
      </c>
      <c r="U1277" s="3" t="s">
        <v>17986</v>
      </c>
      <c r="V1277" s="3" t="s">
        <v>17985</v>
      </c>
      <c r="W1277" s="3"/>
      <c r="X1277" s="3"/>
    </row>
    <row r="1278" spans="1:24" x14ac:dyDescent="0.25">
      <c r="A1278" s="3" t="s">
        <v>21590</v>
      </c>
      <c r="B1278" s="3">
        <v>5.3241670000000001</v>
      </c>
      <c r="C1278" s="3">
        <v>1.4575</v>
      </c>
      <c r="D1278" s="3">
        <v>1.236667</v>
      </c>
      <c r="E1278" s="4">
        <f t="shared" si="38"/>
        <v>2.1060987491308554</v>
      </c>
      <c r="F1278" s="4">
        <f t="shared" si="39"/>
        <v>0.23703880843431396</v>
      </c>
      <c r="G1278" s="3" t="s">
        <v>10</v>
      </c>
      <c r="H1278" s="3" t="s">
        <v>1603</v>
      </c>
      <c r="I1278" s="3" t="s">
        <v>1602</v>
      </c>
      <c r="J1278" s="3" t="s">
        <v>9</v>
      </c>
      <c r="K1278" s="3" t="s">
        <v>9</v>
      </c>
      <c r="L1278" s="3" t="s">
        <v>9</v>
      </c>
      <c r="M1278" s="3" t="s">
        <v>9</v>
      </c>
      <c r="N1278" s="3" t="s">
        <v>17983</v>
      </c>
      <c r="O1278" s="3" t="s">
        <v>7</v>
      </c>
      <c r="P1278" s="3" t="s">
        <v>21589</v>
      </c>
      <c r="Q1278" s="3" t="s">
        <v>21588</v>
      </c>
      <c r="R1278" s="3" t="s">
        <v>21587</v>
      </c>
      <c r="S1278" s="3" t="s">
        <v>21586</v>
      </c>
      <c r="T1278" s="3" t="s">
        <v>1596</v>
      </c>
      <c r="U1278" s="3" t="s">
        <v>1595</v>
      </c>
      <c r="V1278" s="3" t="s">
        <v>1355</v>
      </c>
      <c r="W1278" s="3"/>
      <c r="X1278" s="3"/>
    </row>
    <row r="1279" spans="1:24" x14ac:dyDescent="0.25">
      <c r="A1279" s="3" t="s">
        <v>21585</v>
      </c>
      <c r="B1279" s="3">
        <v>8.74</v>
      </c>
      <c r="C1279" s="3">
        <v>4.5633330000000001</v>
      </c>
      <c r="D1279" s="3">
        <v>4.2575000000000003</v>
      </c>
      <c r="E1279" s="4">
        <f t="shared" si="38"/>
        <v>1.0376267498220559</v>
      </c>
      <c r="F1279" s="4">
        <f t="shared" si="39"/>
        <v>0.10008140547506766</v>
      </c>
      <c r="G1279" s="3" t="s">
        <v>10</v>
      </c>
      <c r="H1279" s="3" t="s">
        <v>2981</v>
      </c>
      <c r="I1279" s="3" t="s">
        <v>2980</v>
      </c>
      <c r="J1279" s="3" t="s">
        <v>2979</v>
      </c>
      <c r="K1279" s="3" t="s">
        <v>2978</v>
      </c>
      <c r="L1279" s="3" t="s">
        <v>2977</v>
      </c>
      <c r="M1279" s="3" t="s">
        <v>2976</v>
      </c>
      <c r="N1279" s="3" t="s">
        <v>3768</v>
      </c>
      <c r="O1279" s="3" t="s">
        <v>3767</v>
      </c>
      <c r="P1279" s="3" t="s">
        <v>21584</v>
      </c>
      <c r="Q1279" s="3" t="s">
        <v>21583</v>
      </c>
      <c r="R1279" s="3" t="s">
        <v>17966</v>
      </c>
      <c r="S1279" s="3" t="s">
        <v>17965</v>
      </c>
      <c r="T1279" s="3" t="s">
        <v>17964</v>
      </c>
      <c r="U1279" s="3" t="s">
        <v>17963</v>
      </c>
      <c r="V1279" s="3" t="s">
        <v>17962</v>
      </c>
      <c r="W1279" s="3"/>
      <c r="X1279" s="3"/>
    </row>
    <row r="1280" spans="1:24" x14ac:dyDescent="0.25">
      <c r="A1280" s="3" t="s">
        <v>21577</v>
      </c>
      <c r="B1280" s="3">
        <v>2.4049999999999998</v>
      </c>
      <c r="C1280" s="3">
        <v>1.348333</v>
      </c>
      <c r="D1280" s="3">
        <v>1.0774999999999999</v>
      </c>
      <c r="E1280" s="4">
        <f t="shared" si="38"/>
        <v>1.1583490246809438</v>
      </c>
      <c r="F1280" s="4">
        <f t="shared" si="39"/>
        <v>0.32348897595835902</v>
      </c>
      <c r="G1280" s="3" t="s">
        <v>10</v>
      </c>
      <c r="H1280" s="3" t="s">
        <v>21576</v>
      </c>
      <c r="I1280" s="3" t="s">
        <v>21575</v>
      </c>
      <c r="J1280" s="3" t="s">
        <v>9</v>
      </c>
      <c r="K1280" s="3" t="s">
        <v>9</v>
      </c>
      <c r="L1280" s="3" t="s">
        <v>9</v>
      </c>
      <c r="M1280" s="3" t="s">
        <v>9</v>
      </c>
      <c r="N1280" s="3" t="s">
        <v>2419</v>
      </c>
      <c r="O1280" s="3" t="s">
        <v>7</v>
      </c>
      <c r="P1280" s="3" t="s">
        <v>21574</v>
      </c>
      <c r="Q1280" s="3" t="s">
        <v>21573</v>
      </c>
      <c r="R1280" s="3" t="s">
        <v>21572</v>
      </c>
      <c r="S1280" s="3" t="s">
        <v>21571</v>
      </c>
      <c r="T1280" s="3" t="s">
        <v>21570</v>
      </c>
      <c r="U1280" s="3" t="s">
        <v>21569</v>
      </c>
      <c r="V1280" s="3" t="s">
        <v>21568</v>
      </c>
      <c r="W1280" s="3"/>
      <c r="X1280" s="3"/>
    </row>
    <row r="1281" spans="1:24" x14ac:dyDescent="0.25">
      <c r="A1281" s="3" t="s">
        <v>21567</v>
      </c>
      <c r="B1281" s="3">
        <v>1.4999999999999999E-2</v>
      </c>
      <c r="C1281" s="3">
        <v>4.4166999999999998E-2</v>
      </c>
      <c r="D1281" s="3">
        <v>0.16666700000000001</v>
      </c>
      <c r="E1281" s="4">
        <f t="shared" si="38"/>
        <v>-3.4739340737196094</v>
      </c>
      <c r="F1281" s="4">
        <f t="shared" si="39"/>
        <v>-1.9159277323753503</v>
      </c>
      <c r="G1281" s="3" t="s">
        <v>10</v>
      </c>
      <c r="H1281" s="3" t="s">
        <v>21566</v>
      </c>
      <c r="I1281" s="3" t="s">
        <v>21565</v>
      </c>
      <c r="J1281" s="3" t="s">
        <v>9</v>
      </c>
      <c r="K1281" s="3" t="s">
        <v>9</v>
      </c>
      <c r="L1281" s="3" t="s">
        <v>9</v>
      </c>
      <c r="M1281" s="3" t="s">
        <v>9</v>
      </c>
      <c r="N1281" s="3" t="s">
        <v>21564</v>
      </c>
      <c r="O1281" s="3" t="s">
        <v>304</v>
      </c>
      <c r="P1281" s="3" t="s">
        <v>21563</v>
      </c>
      <c r="Q1281" s="3" t="s">
        <v>21562</v>
      </c>
      <c r="R1281" s="3" t="s">
        <v>21561</v>
      </c>
      <c r="S1281" s="3" t="s">
        <v>21560</v>
      </c>
      <c r="T1281" s="3" t="s">
        <v>2058</v>
      </c>
      <c r="U1281" s="3" t="s">
        <v>2057</v>
      </c>
      <c r="V1281" s="3" t="s">
        <v>2056</v>
      </c>
      <c r="W1281" s="3"/>
      <c r="X1281" s="3"/>
    </row>
    <row r="1282" spans="1:24" x14ac:dyDescent="0.25">
      <c r="A1282" s="3" t="s">
        <v>21559</v>
      </c>
      <c r="B1282" s="3">
        <v>0.36249999999999999</v>
      </c>
      <c r="C1282" s="3">
        <v>5.4167E-2</v>
      </c>
      <c r="D1282" s="3">
        <v>1.3332999999999999E-2</v>
      </c>
      <c r="E1282" s="4">
        <f t="shared" si="38"/>
        <v>4.7649076585629633</v>
      </c>
      <c r="F1282" s="4">
        <f t="shared" si="39"/>
        <v>2.0224127589513383</v>
      </c>
      <c r="G1282" s="3" t="s">
        <v>10</v>
      </c>
      <c r="H1282" s="3" t="s">
        <v>106</v>
      </c>
      <c r="I1282" s="3" t="s">
        <v>105</v>
      </c>
      <c r="J1282" s="3" t="s">
        <v>9</v>
      </c>
      <c r="K1282" s="3" t="s">
        <v>9</v>
      </c>
      <c r="L1282" s="3" t="s">
        <v>9</v>
      </c>
      <c r="M1282" s="3" t="s">
        <v>9</v>
      </c>
      <c r="N1282" s="3" t="s">
        <v>17951</v>
      </c>
      <c r="O1282" s="3" t="s">
        <v>7</v>
      </c>
      <c r="P1282" s="3" t="s">
        <v>21558</v>
      </c>
      <c r="Q1282" s="3" t="s">
        <v>21557</v>
      </c>
      <c r="R1282" s="3" t="s">
        <v>17948</v>
      </c>
      <c r="S1282" s="3" t="s">
        <v>17947</v>
      </c>
      <c r="T1282" s="3" t="s">
        <v>20113</v>
      </c>
      <c r="U1282" s="3" t="s">
        <v>20112</v>
      </c>
      <c r="V1282" s="3" t="s">
        <v>20111</v>
      </c>
      <c r="W1282" s="3"/>
      <c r="X1282" s="3"/>
    </row>
    <row r="1283" spans="1:24" x14ac:dyDescent="0.25">
      <c r="A1283" s="3" t="s">
        <v>21556</v>
      </c>
      <c r="B1283" s="3">
        <v>20.859166999999999</v>
      </c>
      <c r="C1283" s="3">
        <v>9.0075000000000003</v>
      </c>
      <c r="D1283" s="3">
        <v>1.6133329999999999</v>
      </c>
      <c r="E1283" s="4">
        <f t="shared" si="38"/>
        <v>3.6925653919170638</v>
      </c>
      <c r="F1283" s="4">
        <f t="shared" si="39"/>
        <v>2.4810824979508705</v>
      </c>
      <c r="G1283" s="3" t="s">
        <v>10</v>
      </c>
      <c r="H1283" s="3" t="s">
        <v>9</v>
      </c>
      <c r="I1283" s="3" t="s">
        <v>9</v>
      </c>
      <c r="J1283" s="3" t="s">
        <v>9</v>
      </c>
      <c r="K1283" s="3" t="s">
        <v>9</v>
      </c>
      <c r="L1283" s="3" t="s">
        <v>9</v>
      </c>
      <c r="M1283" s="3" t="s">
        <v>9</v>
      </c>
      <c r="N1283" s="3" t="s">
        <v>9</v>
      </c>
      <c r="O1283" s="3" t="s">
        <v>9</v>
      </c>
      <c r="P1283" s="3" t="s">
        <v>21555</v>
      </c>
      <c r="Q1283" s="3" t="s">
        <v>21554</v>
      </c>
      <c r="R1283" s="3" t="s">
        <v>9</v>
      </c>
      <c r="S1283" s="3" t="s">
        <v>9</v>
      </c>
      <c r="T1283" s="3" t="s">
        <v>9</v>
      </c>
      <c r="U1283" s="3" t="s">
        <v>9</v>
      </c>
      <c r="V1283" s="3" t="s">
        <v>9</v>
      </c>
      <c r="W1283" s="3"/>
      <c r="X1283" s="3"/>
    </row>
    <row r="1284" spans="1:24" x14ac:dyDescent="0.25">
      <c r="A1284" s="3" t="s">
        <v>21553</v>
      </c>
      <c r="B1284" s="3">
        <v>2.4016670000000002</v>
      </c>
      <c r="C1284" s="3">
        <v>1.3332999999999999E-2</v>
      </c>
      <c r="D1284" s="3">
        <v>2.4167000000000001E-2</v>
      </c>
      <c r="E1284" s="4">
        <f t="shared" ref="E1284:E1347" si="40">LOG(B1284/D1284,2)</f>
        <v>6.634853926177712</v>
      </c>
      <c r="F1284" s="4">
        <f t="shared" ref="F1284:F1347" si="41">LOG(C1284/D1284,2)</f>
        <v>-0.8580369620591527</v>
      </c>
      <c r="G1284" s="3" t="s">
        <v>10</v>
      </c>
      <c r="H1284" s="3" t="s">
        <v>9</v>
      </c>
      <c r="I1284" s="3" t="s">
        <v>9</v>
      </c>
      <c r="J1284" s="3" t="s">
        <v>9</v>
      </c>
      <c r="K1284" s="3" t="s">
        <v>9</v>
      </c>
      <c r="L1284" s="3" t="s">
        <v>9</v>
      </c>
      <c r="M1284" s="3" t="s">
        <v>9</v>
      </c>
      <c r="N1284" s="3" t="s">
        <v>9</v>
      </c>
      <c r="O1284" s="3" t="s">
        <v>9</v>
      </c>
      <c r="P1284" s="3" t="s">
        <v>21552</v>
      </c>
      <c r="Q1284" s="3" t="s">
        <v>21551</v>
      </c>
      <c r="R1284" s="3" t="s">
        <v>9</v>
      </c>
      <c r="S1284" s="3" t="s">
        <v>9</v>
      </c>
      <c r="T1284" s="3" t="s">
        <v>7814</v>
      </c>
      <c r="U1284" s="3" t="s">
        <v>7813</v>
      </c>
      <c r="V1284" s="3" t="s">
        <v>7813</v>
      </c>
      <c r="W1284" s="3"/>
      <c r="X1284" s="3"/>
    </row>
    <row r="1285" spans="1:24" x14ac:dyDescent="0.25">
      <c r="A1285" s="3" t="s">
        <v>21550</v>
      </c>
      <c r="B1285" s="3">
        <v>17.831666999999999</v>
      </c>
      <c r="C1285" s="3">
        <v>1.038333</v>
      </c>
      <c r="D1285" s="3">
        <v>1.6</v>
      </c>
      <c r="E1285" s="4">
        <f t="shared" si="40"/>
        <v>3.4782977699229822</v>
      </c>
      <c r="F1285" s="4">
        <f t="shared" si="41"/>
        <v>-0.6238027057290666</v>
      </c>
      <c r="G1285" s="3" t="s">
        <v>10</v>
      </c>
      <c r="H1285" s="3" t="s">
        <v>9</v>
      </c>
      <c r="I1285" s="3" t="s">
        <v>9</v>
      </c>
      <c r="J1285" s="3" t="s">
        <v>9</v>
      </c>
      <c r="K1285" s="3" t="s">
        <v>9</v>
      </c>
      <c r="L1285" s="3" t="s">
        <v>9</v>
      </c>
      <c r="M1285" s="3" t="s">
        <v>9</v>
      </c>
      <c r="N1285" s="3" t="s">
        <v>9</v>
      </c>
      <c r="O1285" s="3" t="s">
        <v>9</v>
      </c>
      <c r="P1285" s="3" t="s">
        <v>21545</v>
      </c>
      <c r="Q1285" s="3" t="s">
        <v>21544</v>
      </c>
      <c r="R1285" s="3" t="s">
        <v>9</v>
      </c>
      <c r="S1285" s="3" t="s">
        <v>9</v>
      </c>
      <c r="T1285" s="3" t="s">
        <v>9</v>
      </c>
      <c r="U1285" s="3" t="s">
        <v>9</v>
      </c>
      <c r="V1285" s="3" t="s">
        <v>9</v>
      </c>
      <c r="W1285" s="3"/>
      <c r="X1285" s="3"/>
    </row>
    <row r="1286" spans="1:24" x14ac:dyDescent="0.25">
      <c r="A1286" s="3" t="s">
        <v>21549</v>
      </c>
      <c r="B1286" s="3">
        <v>89.002499999999998</v>
      </c>
      <c r="C1286" s="3">
        <v>53.56</v>
      </c>
      <c r="D1286" s="3">
        <v>17.275832999999999</v>
      </c>
      <c r="E1286" s="4">
        <f t="shared" si="40"/>
        <v>2.3650905850020205</v>
      </c>
      <c r="F1286" s="4">
        <f t="shared" si="41"/>
        <v>1.6324006850127737</v>
      </c>
      <c r="G1286" s="3" t="s">
        <v>10</v>
      </c>
      <c r="H1286" s="3" t="s">
        <v>106</v>
      </c>
      <c r="I1286" s="3" t="s">
        <v>105</v>
      </c>
      <c r="J1286" s="3" t="s">
        <v>9</v>
      </c>
      <c r="K1286" s="3" t="s">
        <v>9</v>
      </c>
      <c r="L1286" s="3" t="s">
        <v>9</v>
      </c>
      <c r="M1286" s="3" t="s">
        <v>9</v>
      </c>
      <c r="N1286" s="3" t="s">
        <v>9</v>
      </c>
      <c r="O1286" s="3" t="s">
        <v>9</v>
      </c>
      <c r="P1286" s="3" t="s">
        <v>21548</v>
      </c>
      <c r="Q1286" s="3" t="s">
        <v>21547</v>
      </c>
      <c r="R1286" s="3" t="s">
        <v>9</v>
      </c>
      <c r="S1286" s="3" t="s">
        <v>9</v>
      </c>
      <c r="T1286" s="3" t="s">
        <v>9</v>
      </c>
      <c r="U1286" s="3" t="s">
        <v>9</v>
      </c>
      <c r="V1286" s="3" t="s">
        <v>9</v>
      </c>
      <c r="W1286" s="3"/>
      <c r="X1286" s="3"/>
    </row>
    <row r="1287" spans="1:24" x14ac:dyDescent="0.25">
      <c r="A1287" s="3" t="s">
        <v>21546</v>
      </c>
      <c r="B1287" s="3">
        <v>17.831666999999999</v>
      </c>
      <c r="C1287" s="3">
        <v>1.038333</v>
      </c>
      <c r="D1287" s="3">
        <v>1.6</v>
      </c>
      <c r="E1287" s="4">
        <f t="shared" si="40"/>
        <v>3.4782977699229822</v>
      </c>
      <c r="F1287" s="4">
        <f t="shared" si="41"/>
        <v>-0.6238027057290666</v>
      </c>
      <c r="G1287" s="3" t="s">
        <v>10</v>
      </c>
      <c r="H1287" s="3" t="s">
        <v>9</v>
      </c>
      <c r="I1287" s="3" t="s">
        <v>9</v>
      </c>
      <c r="J1287" s="3" t="s">
        <v>9</v>
      </c>
      <c r="K1287" s="3" t="s">
        <v>9</v>
      </c>
      <c r="L1287" s="3" t="s">
        <v>9</v>
      </c>
      <c r="M1287" s="3" t="s">
        <v>9</v>
      </c>
      <c r="N1287" s="3" t="s">
        <v>9</v>
      </c>
      <c r="O1287" s="3" t="s">
        <v>9</v>
      </c>
      <c r="P1287" s="3" t="s">
        <v>21545</v>
      </c>
      <c r="Q1287" s="3" t="s">
        <v>21544</v>
      </c>
      <c r="R1287" s="3" t="s">
        <v>9</v>
      </c>
      <c r="S1287" s="3" t="s">
        <v>9</v>
      </c>
      <c r="T1287" s="3" t="s">
        <v>9</v>
      </c>
      <c r="U1287" s="3" t="s">
        <v>9</v>
      </c>
      <c r="V1287" s="3" t="s">
        <v>9</v>
      </c>
      <c r="W1287" s="3"/>
      <c r="X1287" s="3"/>
    </row>
    <row r="1288" spans="1:24" x14ac:dyDescent="0.25">
      <c r="A1288" s="3" t="s">
        <v>21543</v>
      </c>
      <c r="B1288" s="3">
        <v>0.62749999999999995</v>
      </c>
      <c r="C1288" s="3">
        <v>1.9167E-2</v>
      </c>
      <c r="D1288" s="3">
        <v>8.3330000000000001E-3</v>
      </c>
      <c r="E1288" s="4">
        <f t="shared" si="40"/>
        <v>6.2346356687403883</v>
      </c>
      <c r="F1288" s="4">
        <f t="shared" si="41"/>
        <v>1.2017166602558356</v>
      </c>
      <c r="G1288" s="3" t="s">
        <v>10</v>
      </c>
      <c r="H1288" s="3" t="s">
        <v>9</v>
      </c>
      <c r="I1288" s="3" t="s">
        <v>9</v>
      </c>
      <c r="J1288" s="3" t="s">
        <v>21531</v>
      </c>
      <c r="K1288" s="3" t="s">
        <v>21530</v>
      </c>
      <c r="L1288" s="3" t="s">
        <v>9</v>
      </c>
      <c r="M1288" s="3" t="s">
        <v>9</v>
      </c>
      <c r="N1288" s="3" t="s">
        <v>21529</v>
      </c>
      <c r="O1288" s="3" t="s">
        <v>7</v>
      </c>
      <c r="P1288" s="3" t="s">
        <v>21541</v>
      </c>
      <c r="Q1288" s="3" t="s">
        <v>21540</v>
      </c>
      <c r="R1288" s="3" t="s">
        <v>21526</v>
      </c>
      <c r="S1288" s="3" t="s">
        <v>7138</v>
      </c>
      <c r="T1288" s="3" t="s">
        <v>9</v>
      </c>
      <c r="U1288" s="3" t="s">
        <v>9</v>
      </c>
      <c r="V1288" s="3" t="s">
        <v>9</v>
      </c>
      <c r="W1288" s="3"/>
      <c r="X1288" s="3"/>
    </row>
    <row r="1289" spans="1:24" x14ac:dyDescent="0.25">
      <c r="A1289" s="3" t="s">
        <v>21542</v>
      </c>
      <c r="B1289" s="3">
        <v>0.62749999999999995</v>
      </c>
      <c r="C1289" s="3">
        <v>1.9167E-2</v>
      </c>
      <c r="D1289" s="3">
        <v>8.3330000000000001E-3</v>
      </c>
      <c r="E1289" s="4">
        <f t="shared" si="40"/>
        <v>6.2346356687403883</v>
      </c>
      <c r="F1289" s="4">
        <f t="shared" si="41"/>
        <v>1.2017166602558356</v>
      </c>
      <c r="G1289" s="3" t="s">
        <v>10</v>
      </c>
      <c r="H1289" s="3" t="s">
        <v>9</v>
      </c>
      <c r="I1289" s="3" t="s">
        <v>9</v>
      </c>
      <c r="J1289" s="3" t="s">
        <v>21531</v>
      </c>
      <c r="K1289" s="3" t="s">
        <v>21530</v>
      </c>
      <c r="L1289" s="3" t="s">
        <v>9</v>
      </c>
      <c r="M1289" s="3" t="s">
        <v>9</v>
      </c>
      <c r="N1289" s="3" t="s">
        <v>21529</v>
      </c>
      <c r="O1289" s="3" t="s">
        <v>7</v>
      </c>
      <c r="P1289" s="3" t="s">
        <v>21541</v>
      </c>
      <c r="Q1289" s="3" t="s">
        <v>21540</v>
      </c>
      <c r="R1289" s="3" t="s">
        <v>21526</v>
      </c>
      <c r="S1289" s="3" t="s">
        <v>7138</v>
      </c>
      <c r="T1289" s="3" t="s">
        <v>9</v>
      </c>
      <c r="U1289" s="3" t="s">
        <v>9</v>
      </c>
      <c r="V1289" s="3" t="s">
        <v>9</v>
      </c>
      <c r="W1289" s="3"/>
      <c r="X1289" s="3"/>
    </row>
    <row r="1290" spans="1:24" x14ac:dyDescent="0.25">
      <c r="A1290" s="3" t="s">
        <v>21539</v>
      </c>
      <c r="B1290" s="3">
        <v>17.101666999999999</v>
      </c>
      <c r="C1290" s="3">
        <v>28.789166999999999</v>
      </c>
      <c r="D1290" s="3">
        <v>42.297499999999999</v>
      </c>
      <c r="E1290" s="4">
        <f t="shared" si="40"/>
        <v>-1.3064354352302807</v>
      </c>
      <c r="F1290" s="4">
        <f t="shared" si="41"/>
        <v>-0.55504634930786367</v>
      </c>
      <c r="G1290" s="3" t="s">
        <v>10</v>
      </c>
      <c r="H1290" s="3" t="s">
        <v>9</v>
      </c>
      <c r="I1290" s="3" t="s">
        <v>9</v>
      </c>
      <c r="J1290" s="3" t="s">
        <v>21531</v>
      </c>
      <c r="K1290" s="3" t="s">
        <v>21530</v>
      </c>
      <c r="L1290" s="3" t="s">
        <v>9</v>
      </c>
      <c r="M1290" s="3" t="s">
        <v>9</v>
      </c>
      <c r="N1290" s="3" t="s">
        <v>21529</v>
      </c>
      <c r="O1290" s="3" t="s">
        <v>7</v>
      </c>
      <c r="P1290" s="3" t="s">
        <v>21538</v>
      </c>
      <c r="Q1290" s="3" t="s">
        <v>21537</v>
      </c>
      <c r="R1290" s="3" t="s">
        <v>21536</v>
      </c>
      <c r="S1290" s="3" t="s">
        <v>21535</v>
      </c>
      <c r="T1290" s="3" t="s">
        <v>9</v>
      </c>
      <c r="U1290" s="3" t="s">
        <v>9</v>
      </c>
      <c r="V1290" s="3" t="s">
        <v>9</v>
      </c>
      <c r="W1290" s="3"/>
      <c r="X1290" s="3"/>
    </row>
    <row r="1291" spans="1:24" x14ac:dyDescent="0.25">
      <c r="A1291" s="3" t="s">
        <v>21534</v>
      </c>
      <c r="B1291" s="3">
        <v>0.56916699999999998</v>
      </c>
      <c r="C1291" s="3">
        <v>3.5000000000000003E-2</v>
      </c>
      <c r="D1291" s="3">
        <v>2.5832999999999998E-2</v>
      </c>
      <c r="E1291" s="4">
        <f t="shared" si="40"/>
        <v>4.4615649183595201</v>
      </c>
      <c r="F1291" s="4">
        <f t="shared" si="41"/>
        <v>0.43813972793186839</v>
      </c>
      <c r="G1291" s="3" t="s">
        <v>10</v>
      </c>
      <c r="H1291" s="3" t="s">
        <v>21533</v>
      </c>
      <c r="I1291" s="3" t="s">
        <v>21532</v>
      </c>
      <c r="J1291" s="3" t="s">
        <v>21531</v>
      </c>
      <c r="K1291" s="3" t="s">
        <v>21530</v>
      </c>
      <c r="L1291" s="3" t="s">
        <v>9</v>
      </c>
      <c r="M1291" s="3" t="s">
        <v>9</v>
      </c>
      <c r="N1291" s="3" t="s">
        <v>21529</v>
      </c>
      <c r="O1291" s="3" t="s">
        <v>7</v>
      </c>
      <c r="P1291" s="3" t="s">
        <v>21528</v>
      </c>
      <c r="Q1291" s="3" t="s">
        <v>21527</v>
      </c>
      <c r="R1291" s="3" t="s">
        <v>21526</v>
      </c>
      <c r="S1291" s="3" t="s">
        <v>7138</v>
      </c>
      <c r="T1291" s="3" t="s">
        <v>21525</v>
      </c>
      <c r="U1291" s="3" t="s">
        <v>21524</v>
      </c>
      <c r="V1291" s="3" t="s">
        <v>21523</v>
      </c>
      <c r="W1291" s="3"/>
      <c r="X1291" s="3"/>
    </row>
    <row r="1292" spans="1:24" x14ac:dyDescent="0.25">
      <c r="A1292" s="3" t="s">
        <v>21522</v>
      </c>
      <c r="B1292" s="3">
        <v>1.59</v>
      </c>
      <c r="C1292" s="3">
        <v>4.1667000000000003E-2</v>
      </c>
      <c r="D1292" s="3">
        <v>1.1667E-2</v>
      </c>
      <c r="E1292" s="4">
        <f t="shared" si="40"/>
        <v>7.0904493146784402</v>
      </c>
      <c r="F1292" s="4">
        <f t="shared" si="41"/>
        <v>1.8364715899618145</v>
      </c>
      <c r="G1292" s="3" t="s">
        <v>10</v>
      </c>
      <c r="H1292" s="3" t="s">
        <v>9</v>
      </c>
      <c r="I1292" s="3" t="s">
        <v>9</v>
      </c>
      <c r="J1292" s="3" t="s">
        <v>9</v>
      </c>
      <c r="K1292" s="3" t="s">
        <v>9</v>
      </c>
      <c r="L1292" s="3" t="s">
        <v>9</v>
      </c>
      <c r="M1292" s="3" t="s">
        <v>9</v>
      </c>
      <c r="N1292" s="3" t="s">
        <v>9</v>
      </c>
      <c r="O1292" s="3" t="s">
        <v>9</v>
      </c>
      <c r="P1292" s="3" t="s">
        <v>9</v>
      </c>
      <c r="Q1292" s="3" t="s">
        <v>9</v>
      </c>
      <c r="R1292" s="3" t="s">
        <v>9</v>
      </c>
      <c r="S1292" s="3" t="s">
        <v>9</v>
      </c>
      <c r="T1292" s="3" t="s">
        <v>55</v>
      </c>
      <c r="U1292" s="3" t="s">
        <v>54</v>
      </c>
      <c r="V1292" s="3" t="s">
        <v>53</v>
      </c>
      <c r="W1292" s="3"/>
      <c r="X1292" s="3"/>
    </row>
    <row r="1293" spans="1:24" x14ac:dyDescent="0.25">
      <c r="A1293" s="3" t="s">
        <v>21521</v>
      </c>
      <c r="B1293" s="3">
        <v>2.4416669999999998</v>
      </c>
      <c r="C1293" s="3">
        <v>0</v>
      </c>
      <c r="D1293" s="3">
        <v>2.5000000000000001E-3</v>
      </c>
      <c r="E1293" s="4">
        <f t="shared" si="40"/>
        <v>9.9317226455433953</v>
      </c>
      <c r="F1293" s="4" t="e">
        <f t="shared" si="41"/>
        <v>#NUM!</v>
      </c>
      <c r="G1293" s="3" t="s">
        <v>10</v>
      </c>
      <c r="H1293" s="3" t="s">
        <v>9</v>
      </c>
      <c r="I1293" s="3" t="s">
        <v>9</v>
      </c>
      <c r="J1293" s="3" t="s">
        <v>9</v>
      </c>
      <c r="K1293" s="3" t="s">
        <v>9</v>
      </c>
      <c r="L1293" s="3" t="s">
        <v>9</v>
      </c>
      <c r="M1293" s="3" t="s">
        <v>9</v>
      </c>
      <c r="N1293" s="3" t="s">
        <v>9</v>
      </c>
      <c r="O1293" s="3" t="s">
        <v>9</v>
      </c>
      <c r="P1293" s="3" t="s">
        <v>57</v>
      </c>
      <c r="Q1293" s="3" t="s">
        <v>56</v>
      </c>
      <c r="R1293" s="3" t="s">
        <v>9</v>
      </c>
      <c r="S1293" s="3" t="s">
        <v>9</v>
      </c>
      <c r="T1293" s="3" t="s">
        <v>55</v>
      </c>
      <c r="U1293" s="3" t="s">
        <v>54</v>
      </c>
      <c r="V1293" s="3" t="s">
        <v>53</v>
      </c>
      <c r="W1293" s="3"/>
      <c r="X1293" s="3"/>
    </row>
    <row r="1294" spans="1:24" x14ac:dyDescent="0.25">
      <c r="A1294" s="3" t="s">
        <v>21520</v>
      </c>
      <c r="B1294" s="3">
        <v>10.4725</v>
      </c>
      <c r="C1294" s="3">
        <v>0.28916700000000001</v>
      </c>
      <c r="D1294" s="3">
        <v>0.785833</v>
      </c>
      <c r="E1294" s="4">
        <f t="shared" si="40"/>
        <v>3.7362393208724334</v>
      </c>
      <c r="F1294" s="4">
        <f t="shared" si="41"/>
        <v>-1.4423198330889055</v>
      </c>
      <c r="G1294" s="3" t="s">
        <v>10</v>
      </c>
      <c r="H1294" s="3" t="s">
        <v>9</v>
      </c>
      <c r="I1294" s="3" t="s">
        <v>9</v>
      </c>
      <c r="J1294" s="3" t="s">
        <v>9</v>
      </c>
      <c r="K1294" s="3" t="s">
        <v>9</v>
      </c>
      <c r="L1294" s="3" t="s">
        <v>9</v>
      </c>
      <c r="M1294" s="3" t="s">
        <v>9</v>
      </c>
      <c r="N1294" s="3" t="s">
        <v>9</v>
      </c>
      <c r="O1294" s="3" t="s">
        <v>9</v>
      </c>
      <c r="P1294" s="3" t="s">
        <v>9</v>
      </c>
      <c r="Q1294" s="3" t="s">
        <v>9</v>
      </c>
      <c r="R1294" s="3" t="s">
        <v>9</v>
      </c>
      <c r="S1294" s="3" t="s">
        <v>9</v>
      </c>
      <c r="T1294" s="3" t="s">
        <v>55</v>
      </c>
      <c r="U1294" s="3" t="s">
        <v>54</v>
      </c>
      <c r="V1294" s="3" t="s">
        <v>53</v>
      </c>
      <c r="W1294" s="3"/>
      <c r="X1294" s="3"/>
    </row>
    <row r="1295" spans="1:24" x14ac:dyDescent="0.25">
      <c r="A1295" s="3" t="s">
        <v>21519</v>
      </c>
      <c r="B1295" s="3">
        <v>20.974167000000001</v>
      </c>
      <c r="C1295" s="3">
        <v>0.28666700000000001</v>
      </c>
      <c r="D1295" s="3">
        <v>0.78916699999999995</v>
      </c>
      <c r="E1295" s="4">
        <f t="shared" si="40"/>
        <v>4.7321390749557075</v>
      </c>
      <c r="F1295" s="4">
        <f t="shared" si="41"/>
        <v>-1.4609547925896458</v>
      </c>
      <c r="G1295" s="3" t="s">
        <v>10</v>
      </c>
      <c r="H1295" s="3" t="s">
        <v>9</v>
      </c>
      <c r="I1295" s="3" t="s">
        <v>9</v>
      </c>
      <c r="J1295" s="3" t="s">
        <v>9</v>
      </c>
      <c r="K1295" s="3" t="s">
        <v>9</v>
      </c>
      <c r="L1295" s="3" t="s">
        <v>9</v>
      </c>
      <c r="M1295" s="3" t="s">
        <v>9</v>
      </c>
      <c r="N1295" s="3" t="s">
        <v>9</v>
      </c>
      <c r="O1295" s="3" t="s">
        <v>9</v>
      </c>
      <c r="P1295" s="3" t="s">
        <v>57</v>
      </c>
      <c r="Q1295" s="3" t="s">
        <v>56</v>
      </c>
      <c r="R1295" s="3" t="s">
        <v>9</v>
      </c>
      <c r="S1295" s="3" t="s">
        <v>9</v>
      </c>
      <c r="T1295" s="3" t="s">
        <v>55</v>
      </c>
      <c r="U1295" s="3" t="s">
        <v>54</v>
      </c>
      <c r="V1295" s="3" t="s">
        <v>53</v>
      </c>
      <c r="W1295" s="3"/>
      <c r="X1295" s="3"/>
    </row>
    <row r="1296" spans="1:24" x14ac:dyDescent="0.25">
      <c r="A1296" s="3" t="s">
        <v>21518</v>
      </c>
      <c r="B1296" s="3">
        <v>3.108333</v>
      </c>
      <c r="C1296" s="3">
        <v>0.40083299999999999</v>
      </c>
      <c r="D1296" s="3">
        <v>8.4167000000000006E-2</v>
      </c>
      <c r="E1296" s="4">
        <f t="shared" si="40"/>
        <v>5.2067425640457801</v>
      </c>
      <c r="F1296" s="4">
        <f t="shared" si="41"/>
        <v>2.2516746876389404</v>
      </c>
      <c r="G1296" s="3" t="s">
        <v>21517</v>
      </c>
      <c r="H1296" s="3" t="s">
        <v>21516</v>
      </c>
      <c r="I1296" s="3" t="s">
        <v>21515</v>
      </c>
      <c r="J1296" s="3" t="s">
        <v>9</v>
      </c>
      <c r="K1296" s="3" t="s">
        <v>9</v>
      </c>
      <c r="L1296" s="3" t="s">
        <v>9</v>
      </c>
      <c r="M1296" s="3" t="s">
        <v>9</v>
      </c>
      <c r="N1296" s="3" t="s">
        <v>8551</v>
      </c>
      <c r="O1296" s="3" t="s">
        <v>30</v>
      </c>
      <c r="P1296" s="3" t="s">
        <v>21514</v>
      </c>
      <c r="Q1296" s="3" t="s">
        <v>21513</v>
      </c>
      <c r="R1296" s="3" t="s">
        <v>21512</v>
      </c>
      <c r="S1296" s="3" t="s">
        <v>21511</v>
      </c>
      <c r="T1296" s="3" t="s">
        <v>8546</v>
      </c>
      <c r="U1296" s="3" t="s">
        <v>8545</v>
      </c>
      <c r="V1296" s="3" t="s">
        <v>8544</v>
      </c>
      <c r="W1296" s="3"/>
      <c r="X1296" s="3"/>
    </row>
    <row r="1297" spans="1:24" x14ac:dyDescent="0.25">
      <c r="A1297" s="3" t="s">
        <v>21510</v>
      </c>
      <c r="B1297" s="3">
        <v>0.21</v>
      </c>
      <c r="C1297" s="3">
        <v>0.106667</v>
      </c>
      <c r="D1297" s="3">
        <v>3.4167000000000003E-2</v>
      </c>
      <c r="E1297" s="4">
        <f t="shared" si="40"/>
        <v>2.6197138438769216</v>
      </c>
      <c r="F1297" s="4">
        <f t="shared" si="41"/>
        <v>1.6424384287919636</v>
      </c>
      <c r="G1297" s="3" t="s">
        <v>10</v>
      </c>
      <c r="H1297" s="3" t="s">
        <v>8071</v>
      </c>
      <c r="I1297" s="3" t="s">
        <v>8070</v>
      </c>
      <c r="J1297" s="3" t="s">
        <v>9</v>
      </c>
      <c r="K1297" s="3" t="s">
        <v>9</v>
      </c>
      <c r="L1297" s="3" t="s">
        <v>9</v>
      </c>
      <c r="M1297" s="3" t="s">
        <v>9</v>
      </c>
      <c r="N1297" s="3" t="s">
        <v>9</v>
      </c>
      <c r="O1297" s="3" t="s">
        <v>9</v>
      </c>
      <c r="P1297" s="3" t="s">
        <v>21509</v>
      </c>
      <c r="Q1297" s="3" t="s">
        <v>21508</v>
      </c>
      <c r="R1297" s="3" t="s">
        <v>21507</v>
      </c>
      <c r="S1297" s="3" t="s">
        <v>21506</v>
      </c>
      <c r="T1297" s="3" t="s">
        <v>21505</v>
      </c>
      <c r="U1297" s="3" t="s">
        <v>21504</v>
      </c>
      <c r="V1297" s="3" t="s">
        <v>21503</v>
      </c>
      <c r="W1297" s="3"/>
      <c r="X1297" s="3"/>
    </row>
    <row r="1298" spans="1:24" x14ac:dyDescent="0.25">
      <c r="A1298" s="3" t="s">
        <v>21490</v>
      </c>
      <c r="B1298" s="3">
        <v>0.158333</v>
      </c>
      <c r="C1298" s="3">
        <v>1.2500000000000001E-2</v>
      </c>
      <c r="D1298" s="3">
        <v>5.0000000000000001E-3</v>
      </c>
      <c r="E1298" s="4">
        <f t="shared" si="40"/>
        <v>4.9848900703538774</v>
      </c>
      <c r="F1298" s="4">
        <f t="shared" si="41"/>
        <v>1.3219280948873624</v>
      </c>
      <c r="G1298" s="3" t="s">
        <v>10</v>
      </c>
      <c r="H1298" s="3" t="s">
        <v>21477</v>
      </c>
      <c r="I1298" s="3" t="s">
        <v>21476</v>
      </c>
      <c r="J1298" s="3" t="s">
        <v>9</v>
      </c>
      <c r="K1298" s="3" t="s">
        <v>9</v>
      </c>
      <c r="L1298" s="3" t="s">
        <v>9</v>
      </c>
      <c r="M1298" s="3" t="s">
        <v>9</v>
      </c>
      <c r="N1298" s="3" t="s">
        <v>194</v>
      </c>
      <c r="O1298" s="3" t="s">
        <v>193</v>
      </c>
      <c r="P1298" s="3" t="s">
        <v>21489</v>
      </c>
      <c r="Q1298" s="3" t="s">
        <v>21488</v>
      </c>
      <c r="R1298" s="3" t="s">
        <v>21487</v>
      </c>
      <c r="S1298" s="3" t="s">
        <v>21486</v>
      </c>
      <c r="T1298" s="3" t="s">
        <v>9</v>
      </c>
      <c r="U1298" s="3" t="s">
        <v>9</v>
      </c>
      <c r="V1298" s="3" t="s">
        <v>9</v>
      </c>
      <c r="W1298" s="3"/>
      <c r="X1298" s="3"/>
    </row>
    <row r="1299" spans="1:24" x14ac:dyDescent="0.25">
      <c r="A1299" s="3" t="s">
        <v>21485</v>
      </c>
      <c r="B1299" s="3">
        <v>0.89416700000000005</v>
      </c>
      <c r="C1299" s="3">
        <v>1.423333</v>
      </c>
      <c r="D1299" s="3">
        <v>1.933333</v>
      </c>
      <c r="E1299" s="4">
        <f t="shared" si="40"/>
        <v>-1.1124739427006172</v>
      </c>
      <c r="F1299" s="4">
        <f t="shared" si="41"/>
        <v>-0.44181691952162905</v>
      </c>
      <c r="G1299" s="3" t="s">
        <v>10</v>
      </c>
      <c r="H1299" s="3" t="s">
        <v>21484</v>
      </c>
      <c r="I1299" s="3" t="s">
        <v>21483</v>
      </c>
      <c r="J1299" s="3" t="s">
        <v>49</v>
      </c>
      <c r="K1299" s="3" t="s">
        <v>48</v>
      </c>
      <c r="L1299" s="3" t="s">
        <v>9</v>
      </c>
      <c r="M1299" s="3" t="s">
        <v>9</v>
      </c>
      <c r="N1299" s="3" t="s">
        <v>21482</v>
      </c>
      <c r="O1299" s="3" t="s">
        <v>21481</v>
      </c>
      <c r="P1299" s="3" t="s">
        <v>21480</v>
      </c>
      <c r="Q1299" s="3" t="s">
        <v>21479</v>
      </c>
      <c r="R1299" s="3" t="s">
        <v>20248</v>
      </c>
      <c r="S1299" s="3" t="s">
        <v>20247</v>
      </c>
      <c r="T1299" s="3" t="s">
        <v>1462</v>
      </c>
      <c r="U1299" s="3" t="s">
        <v>1461</v>
      </c>
      <c r="V1299" s="3" t="s">
        <v>1460</v>
      </c>
      <c r="W1299" s="3"/>
      <c r="X1299" s="3"/>
    </row>
    <row r="1300" spans="1:24" x14ac:dyDescent="0.25">
      <c r="A1300" s="3" t="s">
        <v>21478</v>
      </c>
      <c r="B1300" s="3">
        <v>5.2783329999999999</v>
      </c>
      <c r="C1300" s="3">
        <v>4.5832999999999999E-2</v>
      </c>
      <c r="D1300" s="3">
        <v>0.03</v>
      </c>
      <c r="E1300" s="4">
        <f t="shared" si="40"/>
        <v>7.4589760594778838</v>
      </c>
      <c r="F1300" s="4">
        <f t="shared" si="41"/>
        <v>0.61142421971662309</v>
      </c>
      <c r="G1300" s="3" t="s">
        <v>10</v>
      </c>
      <c r="H1300" s="3" t="s">
        <v>21477</v>
      </c>
      <c r="I1300" s="3" t="s">
        <v>21476</v>
      </c>
      <c r="J1300" s="3" t="s">
        <v>9</v>
      </c>
      <c r="K1300" s="3" t="s">
        <v>9</v>
      </c>
      <c r="L1300" s="3" t="s">
        <v>9</v>
      </c>
      <c r="M1300" s="3" t="s">
        <v>9</v>
      </c>
      <c r="N1300" s="3" t="s">
        <v>9</v>
      </c>
      <c r="O1300" s="3" t="s">
        <v>9</v>
      </c>
      <c r="P1300" s="3" t="s">
        <v>21475</v>
      </c>
      <c r="Q1300" s="3" t="s">
        <v>62</v>
      </c>
      <c r="R1300" s="3" t="s">
        <v>1102</v>
      </c>
      <c r="S1300" s="3" t="s">
        <v>1101</v>
      </c>
      <c r="T1300" s="3" t="s">
        <v>9</v>
      </c>
      <c r="U1300" s="3" t="s">
        <v>9</v>
      </c>
      <c r="V1300" s="3" t="s">
        <v>9</v>
      </c>
      <c r="W1300" s="3"/>
      <c r="X1300" s="3"/>
    </row>
    <row r="1301" spans="1:24" x14ac:dyDescent="0.25">
      <c r="A1301" s="3" t="s">
        <v>21474</v>
      </c>
      <c r="B1301" s="3">
        <v>2.7783329999999999</v>
      </c>
      <c r="C1301" s="3">
        <v>3.6916669999999998</v>
      </c>
      <c r="D1301" s="3">
        <v>6.2183330000000003</v>
      </c>
      <c r="E1301" s="4">
        <f t="shared" si="40"/>
        <v>-1.1623083515835897</v>
      </c>
      <c r="F1301" s="4">
        <f t="shared" si="41"/>
        <v>-0.75225545377291636</v>
      </c>
      <c r="G1301" s="3" t="s">
        <v>21473</v>
      </c>
      <c r="H1301" s="3" t="s">
        <v>21472</v>
      </c>
      <c r="I1301" s="3" t="s">
        <v>21471</v>
      </c>
      <c r="J1301" s="3" t="s">
        <v>21470</v>
      </c>
      <c r="K1301" s="3" t="s">
        <v>21469</v>
      </c>
      <c r="L1301" s="3" t="s">
        <v>9</v>
      </c>
      <c r="M1301" s="3" t="s">
        <v>9</v>
      </c>
      <c r="N1301" s="3" t="s">
        <v>21468</v>
      </c>
      <c r="O1301" s="3" t="s">
        <v>7</v>
      </c>
      <c r="P1301" s="3" t="s">
        <v>21467</v>
      </c>
      <c r="Q1301" s="3" t="s">
        <v>21466</v>
      </c>
      <c r="R1301" s="3" t="s">
        <v>21465</v>
      </c>
      <c r="S1301" s="3" t="s">
        <v>21464</v>
      </c>
      <c r="T1301" s="3" t="s">
        <v>1182</v>
      </c>
      <c r="U1301" s="3" t="s">
        <v>1181</v>
      </c>
      <c r="V1301" s="3" t="s">
        <v>1180</v>
      </c>
      <c r="W1301" s="3"/>
      <c r="X1301" s="3"/>
    </row>
    <row r="1302" spans="1:24" x14ac:dyDescent="0.25">
      <c r="A1302" s="3" t="s">
        <v>21463</v>
      </c>
      <c r="B1302" s="3">
        <v>1.420833</v>
      </c>
      <c r="C1302" s="3">
        <v>0.67833299999999996</v>
      </c>
      <c r="D1302" s="3">
        <v>0.64916700000000005</v>
      </c>
      <c r="E1302" s="4">
        <f t="shared" si="40"/>
        <v>1.1300754265944906</v>
      </c>
      <c r="F1302" s="4">
        <f t="shared" si="41"/>
        <v>6.3404016470195945E-2</v>
      </c>
      <c r="G1302" s="3" t="s">
        <v>10</v>
      </c>
      <c r="H1302" s="3" t="s">
        <v>17873</v>
      </c>
      <c r="I1302" s="3" t="s">
        <v>17872</v>
      </c>
      <c r="J1302" s="3" t="s">
        <v>17871</v>
      </c>
      <c r="K1302" s="3" t="s">
        <v>17870</v>
      </c>
      <c r="L1302" s="3" t="s">
        <v>9</v>
      </c>
      <c r="M1302" s="3" t="s">
        <v>9</v>
      </c>
      <c r="N1302" s="3" t="s">
        <v>17869</v>
      </c>
      <c r="O1302" s="3" t="s">
        <v>131</v>
      </c>
      <c r="P1302" s="3" t="s">
        <v>21462</v>
      </c>
      <c r="Q1302" s="3" t="s">
        <v>21461</v>
      </c>
      <c r="R1302" s="3" t="s">
        <v>17866</v>
      </c>
      <c r="S1302" s="3" t="s">
        <v>17865</v>
      </c>
      <c r="T1302" s="3" t="s">
        <v>17864</v>
      </c>
      <c r="U1302" s="3" t="s">
        <v>17863</v>
      </c>
      <c r="V1302" s="3" t="s">
        <v>17862</v>
      </c>
      <c r="W1302" s="3"/>
      <c r="X1302" s="3"/>
    </row>
    <row r="1303" spans="1:24" x14ac:dyDescent="0.25">
      <c r="A1303" s="3" t="s">
        <v>21460</v>
      </c>
      <c r="B1303" s="3">
        <v>3.0283329999999999</v>
      </c>
      <c r="C1303" s="3">
        <v>0.23749999999999999</v>
      </c>
      <c r="D1303" s="3">
        <v>0.29083300000000001</v>
      </c>
      <c r="E1303" s="4">
        <f t="shared" si="40"/>
        <v>3.3802609727443995</v>
      </c>
      <c r="F1303" s="4">
        <f t="shared" si="41"/>
        <v>-0.29226346363792921</v>
      </c>
      <c r="G1303" s="3" t="s">
        <v>10</v>
      </c>
      <c r="H1303" s="3" t="s">
        <v>263</v>
      </c>
      <c r="I1303" s="3" t="s">
        <v>262</v>
      </c>
      <c r="J1303" s="3" t="s">
        <v>9</v>
      </c>
      <c r="K1303" s="3" t="s">
        <v>9</v>
      </c>
      <c r="L1303" s="3" t="s">
        <v>9</v>
      </c>
      <c r="M1303" s="3" t="s">
        <v>9</v>
      </c>
      <c r="N1303" s="3" t="s">
        <v>261</v>
      </c>
      <c r="O1303" s="3" t="s">
        <v>260</v>
      </c>
      <c r="P1303" s="3" t="s">
        <v>21459</v>
      </c>
      <c r="Q1303" s="3" t="s">
        <v>21458</v>
      </c>
      <c r="R1303" s="3" t="s">
        <v>21457</v>
      </c>
      <c r="S1303" s="3" t="s">
        <v>21456</v>
      </c>
      <c r="T1303" s="3" t="s">
        <v>255</v>
      </c>
      <c r="U1303" s="3" t="s">
        <v>254</v>
      </c>
      <c r="V1303" s="3" t="s">
        <v>253</v>
      </c>
      <c r="W1303" s="3"/>
      <c r="X1303" s="3"/>
    </row>
    <row r="1304" spans="1:24" x14ac:dyDescent="0.25">
      <c r="A1304" s="3" t="s">
        <v>21455</v>
      </c>
      <c r="B1304" s="3">
        <v>1.355</v>
      </c>
      <c r="C1304" s="3">
        <v>3.6208330000000002</v>
      </c>
      <c r="D1304" s="3">
        <v>7.789167</v>
      </c>
      <c r="E1304" s="4">
        <f t="shared" si="40"/>
        <v>-2.5231761982447445</v>
      </c>
      <c r="F1304" s="4">
        <f t="shared" si="41"/>
        <v>-1.1051474114322888</v>
      </c>
      <c r="G1304" s="3" t="s">
        <v>21454</v>
      </c>
      <c r="H1304" s="3" t="s">
        <v>21453</v>
      </c>
      <c r="I1304" s="3" t="s">
        <v>21452</v>
      </c>
      <c r="J1304" s="3" t="s">
        <v>21451</v>
      </c>
      <c r="K1304" s="3" t="s">
        <v>21450</v>
      </c>
      <c r="L1304" s="3" t="s">
        <v>9</v>
      </c>
      <c r="M1304" s="3" t="s">
        <v>9</v>
      </c>
      <c r="N1304" s="3" t="s">
        <v>21449</v>
      </c>
      <c r="O1304" s="3" t="s">
        <v>7</v>
      </c>
      <c r="P1304" s="3" t="s">
        <v>21448</v>
      </c>
      <c r="Q1304" s="3" t="s">
        <v>21447</v>
      </c>
      <c r="R1304" s="3" t="s">
        <v>21446</v>
      </c>
      <c r="S1304" s="3" t="s">
        <v>21445</v>
      </c>
      <c r="T1304" s="3" t="s">
        <v>21444</v>
      </c>
      <c r="U1304" s="3" t="s">
        <v>21443</v>
      </c>
      <c r="V1304" s="3" t="s">
        <v>21442</v>
      </c>
      <c r="W1304" s="3"/>
      <c r="X1304" s="3"/>
    </row>
    <row r="1305" spans="1:24" x14ac:dyDescent="0.25">
      <c r="A1305" s="3" t="s">
        <v>21441</v>
      </c>
      <c r="B1305" s="3">
        <v>18</v>
      </c>
      <c r="C1305" s="3">
        <v>26.820833</v>
      </c>
      <c r="D1305" s="3">
        <v>48.399166999999998</v>
      </c>
      <c r="E1305" s="4">
        <f t="shared" si="40"/>
        <v>-1.4269853108765147</v>
      </c>
      <c r="F1305" s="4">
        <f t="shared" si="41"/>
        <v>-0.85162817234766497</v>
      </c>
      <c r="G1305" s="3" t="s">
        <v>10</v>
      </c>
      <c r="H1305" s="3" t="s">
        <v>21440</v>
      </c>
      <c r="I1305" s="3" t="s">
        <v>21439</v>
      </c>
      <c r="J1305" s="3" t="s">
        <v>21438</v>
      </c>
      <c r="K1305" s="3" t="s">
        <v>21437</v>
      </c>
      <c r="L1305" s="3" t="s">
        <v>6399</v>
      </c>
      <c r="M1305" s="3" t="s">
        <v>6398</v>
      </c>
      <c r="N1305" s="3" t="s">
        <v>21436</v>
      </c>
      <c r="O1305" s="3" t="s">
        <v>371</v>
      </c>
      <c r="P1305" s="3" t="s">
        <v>21435</v>
      </c>
      <c r="Q1305" s="3" t="s">
        <v>21434</v>
      </c>
      <c r="R1305" s="3" t="s">
        <v>21433</v>
      </c>
      <c r="S1305" s="3" t="s">
        <v>21432</v>
      </c>
      <c r="T1305" s="3" t="s">
        <v>21431</v>
      </c>
      <c r="U1305" s="3" t="s">
        <v>21430</v>
      </c>
      <c r="V1305" s="3" t="s">
        <v>21429</v>
      </c>
      <c r="W1305" s="3"/>
      <c r="X1305" s="3"/>
    </row>
    <row r="1306" spans="1:24" x14ac:dyDescent="0.25">
      <c r="A1306" s="3" t="s">
        <v>21428</v>
      </c>
      <c r="B1306" s="3">
        <v>4.3574999999999999</v>
      </c>
      <c r="C1306" s="3">
        <v>1.7625</v>
      </c>
      <c r="D1306" s="3">
        <v>1.4675</v>
      </c>
      <c r="E1306" s="4">
        <f t="shared" si="40"/>
        <v>1.5701401610156327</v>
      </c>
      <c r="F1306" s="4">
        <f t="shared" si="41"/>
        <v>0.26426275417610362</v>
      </c>
      <c r="G1306" s="3" t="s">
        <v>10</v>
      </c>
      <c r="H1306" s="3" t="s">
        <v>9</v>
      </c>
      <c r="I1306" s="3" t="s">
        <v>9</v>
      </c>
      <c r="J1306" s="3" t="s">
        <v>9</v>
      </c>
      <c r="K1306" s="3" t="s">
        <v>9</v>
      </c>
      <c r="L1306" s="3" t="s">
        <v>9</v>
      </c>
      <c r="M1306" s="3" t="s">
        <v>9</v>
      </c>
      <c r="N1306" s="3" t="s">
        <v>17850</v>
      </c>
      <c r="O1306" s="3" t="s">
        <v>7</v>
      </c>
      <c r="P1306" s="3" t="s">
        <v>21427</v>
      </c>
      <c r="Q1306" s="3" t="s">
        <v>21426</v>
      </c>
      <c r="R1306" s="3" t="s">
        <v>17847</v>
      </c>
      <c r="S1306" s="3" t="s">
        <v>17846</v>
      </c>
      <c r="T1306" s="3" t="s">
        <v>17845</v>
      </c>
      <c r="U1306" s="3" t="s">
        <v>17844</v>
      </c>
      <c r="V1306" s="3" t="s">
        <v>17843</v>
      </c>
      <c r="W1306" s="3"/>
      <c r="X1306" s="3"/>
    </row>
    <row r="1307" spans="1:24" x14ac:dyDescent="0.25">
      <c r="A1307" s="3" t="s">
        <v>21425</v>
      </c>
      <c r="B1307" s="3">
        <v>0.244167</v>
      </c>
      <c r="C1307" s="3">
        <v>2.3824999999999998</v>
      </c>
      <c r="D1307" s="3">
        <v>1.4075</v>
      </c>
      <c r="E1307" s="4">
        <f t="shared" si="40"/>
        <v>-2.5271947888309385</v>
      </c>
      <c r="F1307" s="4">
        <f t="shared" si="41"/>
        <v>0.75934129182971222</v>
      </c>
      <c r="G1307" s="3" t="s">
        <v>10</v>
      </c>
      <c r="H1307" s="3" t="s">
        <v>17822</v>
      </c>
      <c r="I1307" s="3" t="s">
        <v>17821</v>
      </c>
      <c r="J1307" s="3" t="s">
        <v>9</v>
      </c>
      <c r="K1307" s="3" t="s">
        <v>9</v>
      </c>
      <c r="L1307" s="3" t="s">
        <v>9</v>
      </c>
      <c r="M1307" s="3" t="s">
        <v>9</v>
      </c>
      <c r="N1307" s="3" t="s">
        <v>17820</v>
      </c>
      <c r="O1307" s="3" t="s">
        <v>7</v>
      </c>
      <c r="P1307" s="3" t="s">
        <v>21424</v>
      </c>
      <c r="Q1307" s="3" t="s">
        <v>21423</v>
      </c>
      <c r="R1307" s="3" t="s">
        <v>17817</v>
      </c>
      <c r="S1307" s="3" t="s">
        <v>17816</v>
      </c>
      <c r="T1307" s="3" t="s">
        <v>3144</v>
      </c>
      <c r="U1307" s="3" t="s">
        <v>3143</v>
      </c>
      <c r="V1307" s="3" t="s">
        <v>3142</v>
      </c>
      <c r="W1307" s="3"/>
      <c r="X1307" s="3"/>
    </row>
    <row r="1308" spans="1:24" x14ac:dyDescent="0.25">
      <c r="A1308" s="3" t="s">
        <v>21422</v>
      </c>
      <c r="B1308" s="3">
        <v>3.9049999999999998</v>
      </c>
      <c r="C1308" s="3">
        <v>5.2508330000000001</v>
      </c>
      <c r="D1308" s="3">
        <v>9.2091670000000008</v>
      </c>
      <c r="E1308" s="4">
        <f t="shared" si="40"/>
        <v>-1.2377481172523688</v>
      </c>
      <c r="F1308" s="4">
        <f t="shared" si="41"/>
        <v>-0.8105243533857921</v>
      </c>
      <c r="G1308" s="3" t="s">
        <v>10</v>
      </c>
      <c r="H1308" s="3" t="s">
        <v>20005</v>
      </c>
      <c r="I1308" s="3" t="s">
        <v>20004</v>
      </c>
      <c r="J1308" s="3" t="s">
        <v>9</v>
      </c>
      <c r="K1308" s="3" t="s">
        <v>9</v>
      </c>
      <c r="L1308" s="3" t="s">
        <v>9</v>
      </c>
      <c r="M1308" s="3" t="s">
        <v>9</v>
      </c>
      <c r="N1308" s="3" t="s">
        <v>194</v>
      </c>
      <c r="O1308" s="3" t="s">
        <v>193</v>
      </c>
      <c r="P1308" s="3" t="s">
        <v>21421</v>
      </c>
      <c r="Q1308" s="3" t="s">
        <v>21420</v>
      </c>
      <c r="R1308" s="3" t="s">
        <v>20001</v>
      </c>
      <c r="S1308" s="3" t="s">
        <v>20000</v>
      </c>
      <c r="T1308" s="3" t="s">
        <v>19999</v>
      </c>
      <c r="U1308" s="3" t="s">
        <v>19998</v>
      </c>
      <c r="V1308" s="3" t="s">
        <v>19997</v>
      </c>
      <c r="W1308" s="3"/>
      <c r="X1308" s="3"/>
    </row>
    <row r="1309" spans="1:24" x14ac:dyDescent="0.25">
      <c r="A1309" s="3" t="s">
        <v>21419</v>
      </c>
      <c r="B1309" s="3">
        <v>1.351667</v>
      </c>
      <c r="C1309" s="3">
        <v>0.81499999999999995</v>
      </c>
      <c r="D1309" s="3">
        <v>0.49333300000000002</v>
      </c>
      <c r="E1309" s="4">
        <f t="shared" si="40"/>
        <v>1.4541060691643162</v>
      </c>
      <c r="F1309" s="4">
        <f t="shared" si="41"/>
        <v>0.72423826411755965</v>
      </c>
      <c r="G1309" s="3" t="s">
        <v>10</v>
      </c>
      <c r="H1309" s="3" t="s">
        <v>21418</v>
      </c>
      <c r="I1309" s="3" t="s">
        <v>21417</v>
      </c>
      <c r="J1309" s="3" t="s">
        <v>9</v>
      </c>
      <c r="K1309" s="3" t="s">
        <v>9</v>
      </c>
      <c r="L1309" s="3" t="s">
        <v>9</v>
      </c>
      <c r="M1309" s="3" t="s">
        <v>9</v>
      </c>
      <c r="N1309" s="3" t="s">
        <v>769</v>
      </c>
      <c r="O1309" s="3" t="s">
        <v>131</v>
      </c>
      <c r="P1309" s="3" t="s">
        <v>21416</v>
      </c>
      <c r="Q1309" s="3" t="s">
        <v>21415</v>
      </c>
      <c r="R1309" s="3" t="s">
        <v>21414</v>
      </c>
      <c r="S1309" s="3" t="s">
        <v>21413</v>
      </c>
      <c r="T1309" s="3" t="s">
        <v>764</v>
      </c>
      <c r="U1309" s="3" t="s">
        <v>763</v>
      </c>
      <c r="V1309" s="3" t="s">
        <v>762</v>
      </c>
      <c r="W1309" s="3"/>
      <c r="X1309" s="3"/>
    </row>
    <row r="1310" spans="1:24" x14ac:dyDescent="0.25">
      <c r="A1310" s="3" t="s">
        <v>21412</v>
      </c>
      <c r="B1310" s="3">
        <v>0.60416700000000001</v>
      </c>
      <c r="C1310" s="3">
        <v>1.2716670000000001</v>
      </c>
      <c r="D1310" s="3">
        <v>1.9716670000000001</v>
      </c>
      <c r="E1310" s="4">
        <f t="shared" si="40"/>
        <v>-1.7063966213725001</v>
      </c>
      <c r="F1310" s="4">
        <f t="shared" si="41"/>
        <v>-0.63269497724593626</v>
      </c>
      <c r="G1310" s="3" t="s">
        <v>10</v>
      </c>
      <c r="H1310" s="3" t="s">
        <v>2920</v>
      </c>
      <c r="I1310" s="3" t="s">
        <v>2919</v>
      </c>
      <c r="J1310" s="3" t="s">
        <v>9</v>
      </c>
      <c r="K1310" s="3" t="s">
        <v>9</v>
      </c>
      <c r="L1310" s="3" t="s">
        <v>9</v>
      </c>
      <c r="M1310" s="3" t="s">
        <v>9</v>
      </c>
      <c r="N1310" s="3" t="s">
        <v>6818</v>
      </c>
      <c r="O1310" s="3" t="s">
        <v>667</v>
      </c>
      <c r="P1310" s="3" t="s">
        <v>21411</v>
      </c>
      <c r="Q1310" s="3" t="s">
        <v>21410</v>
      </c>
      <c r="R1310" s="3" t="s">
        <v>6815</v>
      </c>
      <c r="S1310" s="3" t="s">
        <v>6814</v>
      </c>
      <c r="T1310" s="3" t="s">
        <v>1607</v>
      </c>
      <c r="U1310" s="3" t="s">
        <v>1606</v>
      </c>
      <c r="V1310" s="3" t="s">
        <v>1605</v>
      </c>
      <c r="W1310" s="3"/>
      <c r="X1310" s="3"/>
    </row>
    <row r="1311" spans="1:24" x14ac:dyDescent="0.25">
      <c r="A1311" s="3" t="s">
        <v>21409</v>
      </c>
      <c r="B1311" s="3">
        <v>2.226667</v>
      </c>
      <c r="C1311" s="3">
        <v>5.8641670000000001</v>
      </c>
      <c r="D1311" s="3">
        <v>11.156667000000001</v>
      </c>
      <c r="E1311" s="4">
        <f t="shared" si="40"/>
        <v>-2.3249483703443059</v>
      </c>
      <c r="F1311" s="4">
        <f t="shared" si="41"/>
        <v>-0.92790799910661048</v>
      </c>
      <c r="G1311" s="3" t="s">
        <v>10</v>
      </c>
      <c r="H1311" s="3" t="s">
        <v>9</v>
      </c>
      <c r="I1311" s="3" t="s">
        <v>9</v>
      </c>
      <c r="J1311" s="3" t="s">
        <v>9</v>
      </c>
      <c r="K1311" s="3" t="s">
        <v>9</v>
      </c>
      <c r="L1311" s="3" t="s">
        <v>9</v>
      </c>
      <c r="M1311" s="3" t="s">
        <v>9</v>
      </c>
      <c r="N1311" s="3" t="s">
        <v>20013</v>
      </c>
      <c r="O1311" s="3" t="s">
        <v>7</v>
      </c>
      <c r="P1311" s="3" t="s">
        <v>21408</v>
      </c>
      <c r="Q1311" s="3" t="s">
        <v>21407</v>
      </c>
      <c r="R1311" s="3" t="s">
        <v>9</v>
      </c>
      <c r="S1311" s="3" t="s">
        <v>9</v>
      </c>
      <c r="T1311" s="3" t="s">
        <v>9</v>
      </c>
      <c r="U1311" s="3" t="s">
        <v>9</v>
      </c>
      <c r="V1311" s="3" t="s">
        <v>9</v>
      </c>
      <c r="W1311" s="3"/>
      <c r="X1311" s="3"/>
    </row>
    <row r="1312" spans="1:24" x14ac:dyDescent="0.25">
      <c r="A1312" s="3" t="s">
        <v>21406</v>
      </c>
      <c r="B1312" s="3">
        <v>2.6966670000000001</v>
      </c>
      <c r="C1312" s="3">
        <v>8.8800000000000008</v>
      </c>
      <c r="D1312" s="3">
        <v>15.34</v>
      </c>
      <c r="E1312" s="4">
        <f t="shared" si="40"/>
        <v>-2.5080491974634627</v>
      </c>
      <c r="F1312" s="4">
        <f t="shared" si="41"/>
        <v>-0.78866690115282734</v>
      </c>
      <c r="G1312" s="3" t="s">
        <v>10</v>
      </c>
      <c r="H1312" s="3" t="s">
        <v>9</v>
      </c>
      <c r="I1312" s="3" t="s">
        <v>9</v>
      </c>
      <c r="J1312" s="3" t="s">
        <v>9</v>
      </c>
      <c r="K1312" s="3" t="s">
        <v>9</v>
      </c>
      <c r="L1312" s="3" t="s">
        <v>9</v>
      </c>
      <c r="M1312" s="3" t="s">
        <v>9</v>
      </c>
      <c r="N1312" s="3" t="s">
        <v>20013</v>
      </c>
      <c r="O1312" s="3" t="s">
        <v>7</v>
      </c>
      <c r="P1312" s="3" t="s">
        <v>21405</v>
      </c>
      <c r="Q1312" s="3" t="s">
        <v>21404</v>
      </c>
      <c r="R1312" s="3" t="s">
        <v>9</v>
      </c>
      <c r="S1312" s="3" t="s">
        <v>9</v>
      </c>
      <c r="T1312" s="3" t="s">
        <v>9</v>
      </c>
      <c r="U1312" s="3" t="s">
        <v>9</v>
      </c>
      <c r="V1312" s="3" t="s">
        <v>9</v>
      </c>
      <c r="W1312" s="3"/>
      <c r="X1312" s="3"/>
    </row>
    <row r="1313" spans="1:24" x14ac:dyDescent="0.25">
      <c r="A1313" s="3" t="s">
        <v>21401</v>
      </c>
      <c r="B1313" s="3">
        <v>5.01</v>
      </c>
      <c r="C1313" s="3">
        <v>10.342499999999999</v>
      </c>
      <c r="D1313" s="3">
        <v>10.1625</v>
      </c>
      <c r="E1313" s="4">
        <f t="shared" si="40"/>
        <v>-1.0203728437671817</v>
      </c>
      <c r="F1313" s="4">
        <f t="shared" si="41"/>
        <v>2.5329605272746442E-2</v>
      </c>
      <c r="G1313" s="3" t="s">
        <v>10</v>
      </c>
      <c r="H1313" s="3" t="s">
        <v>21400</v>
      </c>
      <c r="I1313" s="3" t="s">
        <v>21399</v>
      </c>
      <c r="J1313" s="3" t="s">
        <v>782</v>
      </c>
      <c r="K1313" s="3" t="s">
        <v>781</v>
      </c>
      <c r="L1313" s="3" t="s">
        <v>9</v>
      </c>
      <c r="M1313" s="3" t="s">
        <v>9</v>
      </c>
      <c r="N1313" s="3" t="s">
        <v>780</v>
      </c>
      <c r="O1313" s="3" t="s">
        <v>7</v>
      </c>
      <c r="P1313" s="3" t="s">
        <v>21398</v>
      </c>
      <c r="Q1313" s="3" t="s">
        <v>21397</v>
      </c>
      <c r="R1313" s="3" t="s">
        <v>21396</v>
      </c>
      <c r="S1313" s="3" t="s">
        <v>21395</v>
      </c>
      <c r="T1313" s="3" t="s">
        <v>775</v>
      </c>
      <c r="U1313" s="3" t="s">
        <v>774</v>
      </c>
      <c r="V1313" s="3" t="s">
        <v>773</v>
      </c>
      <c r="W1313" s="3"/>
      <c r="X1313" s="3"/>
    </row>
    <row r="1314" spans="1:24" x14ac:dyDescent="0.25">
      <c r="A1314" s="3" t="s">
        <v>21373</v>
      </c>
      <c r="B1314" s="3">
        <v>0.470833</v>
      </c>
      <c r="C1314" s="3">
        <v>0.88249999999999995</v>
      </c>
      <c r="D1314" s="3">
        <v>1.339167</v>
      </c>
      <c r="E1314" s="4">
        <f t="shared" si="40"/>
        <v>-1.5080485368525665</v>
      </c>
      <c r="F1314" s="4">
        <f t="shared" si="41"/>
        <v>-0.6016676987853985</v>
      </c>
      <c r="G1314" s="3" t="s">
        <v>10</v>
      </c>
      <c r="H1314" s="3" t="s">
        <v>19942</v>
      </c>
      <c r="I1314" s="3" t="s">
        <v>19941</v>
      </c>
      <c r="J1314" s="3" t="s">
        <v>19700</v>
      </c>
      <c r="K1314" s="3" t="s">
        <v>19699</v>
      </c>
      <c r="L1314" s="3" t="s">
        <v>9</v>
      </c>
      <c r="M1314" s="3" t="s">
        <v>9</v>
      </c>
      <c r="N1314" s="3" t="s">
        <v>5907</v>
      </c>
      <c r="O1314" s="3" t="s">
        <v>7</v>
      </c>
      <c r="P1314" s="3" t="s">
        <v>21372</v>
      </c>
      <c r="Q1314" s="3" t="s">
        <v>62</v>
      </c>
      <c r="R1314" s="3" t="s">
        <v>19696</v>
      </c>
      <c r="S1314" s="3" t="s">
        <v>19695</v>
      </c>
      <c r="T1314" s="3" t="s">
        <v>5902</v>
      </c>
      <c r="U1314" s="3" t="s">
        <v>5901</v>
      </c>
      <c r="V1314" s="3" t="s">
        <v>5900</v>
      </c>
      <c r="W1314" s="3"/>
      <c r="X1314" s="3"/>
    </row>
    <row r="1315" spans="1:24" x14ac:dyDescent="0.25">
      <c r="A1315" s="3" t="s">
        <v>21371</v>
      </c>
      <c r="B1315" s="3">
        <v>0.66916699999999996</v>
      </c>
      <c r="C1315" s="3">
        <v>9.8333000000000004E-2</v>
      </c>
      <c r="D1315" s="3">
        <v>9.9167000000000005E-2</v>
      </c>
      <c r="E1315" s="4">
        <f t="shared" si="40"/>
        <v>2.7544342834748199</v>
      </c>
      <c r="F1315" s="4">
        <f t="shared" si="41"/>
        <v>-1.2184453833000529E-2</v>
      </c>
      <c r="G1315" s="3" t="s">
        <v>10</v>
      </c>
      <c r="H1315" s="3" t="s">
        <v>20479</v>
      </c>
      <c r="I1315" s="3" t="s">
        <v>20478</v>
      </c>
      <c r="J1315" s="3" t="s">
        <v>9</v>
      </c>
      <c r="K1315" s="3" t="s">
        <v>9</v>
      </c>
      <c r="L1315" s="3" t="s">
        <v>9</v>
      </c>
      <c r="M1315" s="3" t="s">
        <v>9</v>
      </c>
      <c r="N1315" s="3" t="s">
        <v>194</v>
      </c>
      <c r="O1315" s="3" t="s">
        <v>193</v>
      </c>
      <c r="P1315" s="3" t="s">
        <v>21370</v>
      </c>
      <c r="Q1315" s="3" t="s">
        <v>21369</v>
      </c>
      <c r="R1315" s="3" t="s">
        <v>16349</v>
      </c>
      <c r="S1315" s="3" t="s">
        <v>16348</v>
      </c>
      <c r="T1315" s="3" t="s">
        <v>13662</v>
      </c>
      <c r="U1315" s="3" t="s">
        <v>13661</v>
      </c>
      <c r="V1315" s="3" t="s">
        <v>13660</v>
      </c>
      <c r="W1315" s="3"/>
      <c r="X1315" s="3"/>
    </row>
    <row r="1316" spans="1:24" x14ac:dyDescent="0.25">
      <c r="A1316" s="3" t="s">
        <v>21368</v>
      </c>
      <c r="B1316" s="3">
        <v>0.245833</v>
      </c>
      <c r="C1316" s="3">
        <v>0.62916700000000003</v>
      </c>
      <c r="D1316" s="3">
        <v>1.424167</v>
      </c>
      <c r="E1316" s="4">
        <f t="shared" si="40"/>
        <v>-2.5343678312948801</v>
      </c>
      <c r="F1316" s="4">
        <f t="shared" si="41"/>
        <v>-1.1786034207921094</v>
      </c>
      <c r="G1316" s="3" t="s">
        <v>21367</v>
      </c>
      <c r="H1316" s="3" t="s">
        <v>8948</v>
      </c>
      <c r="I1316" s="3" t="s">
        <v>8947</v>
      </c>
      <c r="J1316" s="3" t="s">
        <v>9</v>
      </c>
      <c r="K1316" s="3" t="s">
        <v>9</v>
      </c>
      <c r="L1316" s="3" t="s">
        <v>9</v>
      </c>
      <c r="M1316" s="3" t="s">
        <v>9</v>
      </c>
      <c r="N1316" s="3" t="s">
        <v>21311</v>
      </c>
      <c r="O1316" s="3" t="s">
        <v>21310</v>
      </c>
      <c r="P1316" s="3" t="s">
        <v>21366</v>
      </c>
      <c r="Q1316" s="3" t="s">
        <v>21365</v>
      </c>
      <c r="R1316" s="3" t="s">
        <v>21307</v>
      </c>
      <c r="S1316" s="3" t="s">
        <v>21306</v>
      </c>
      <c r="T1316" s="3" t="s">
        <v>455</v>
      </c>
      <c r="U1316" s="3" t="s">
        <v>454</v>
      </c>
      <c r="V1316" s="3" t="s">
        <v>453</v>
      </c>
      <c r="W1316" s="3"/>
      <c r="X1316" s="3"/>
    </row>
    <row r="1317" spans="1:24" x14ac:dyDescent="0.25">
      <c r="A1317" s="3" t="s">
        <v>21359</v>
      </c>
      <c r="B1317" s="3">
        <v>0.64083299999999999</v>
      </c>
      <c r="C1317" s="3">
        <v>0.13916700000000001</v>
      </c>
      <c r="D1317" s="3">
        <v>0.03</v>
      </c>
      <c r="E1317" s="4">
        <f t="shared" si="40"/>
        <v>4.4169140360927699</v>
      </c>
      <c r="F1317" s="4">
        <f t="shared" si="41"/>
        <v>2.2137827465845858</v>
      </c>
      <c r="G1317" s="3" t="s">
        <v>10</v>
      </c>
      <c r="H1317" s="3" t="s">
        <v>8633</v>
      </c>
      <c r="I1317" s="3" t="s">
        <v>8632</v>
      </c>
      <c r="J1317" s="3" t="s">
        <v>2188</v>
      </c>
      <c r="K1317" s="3" t="s">
        <v>2187</v>
      </c>
      <c r="L1317" s="3" t="s">
        <v>9</v>
      </c>
      <c r="M1317" s="3" t="s">
        <v>9</v>
      </c>
      <c r="N1317" s="3" t="s">
        <v>2186</v>
      </c>
      <c r="O1317" s="3" t="s">
        <v>667</v>
      </c>
      <c r="P1317" s="3" t="s">
        <v>21358</v>
      </c>
      <c r="Q1317" s="3" t="s">
        <v>21357</v>
      </c>
      <c r="R1317" s="3" t="s">
        <v>19881</v>
      </c>
      <c r="S1317" s="3" t="s">
        <v>19880</v>
      </c>
      <c r="T1317" s="3" t="s">
        <v>2181</v>
      </c>
      <c r="U1317" s="3" t="s">
        <v>2180</v>
      </c>
      <c r="V1317" s="3" t="s">
        <v>2179</v>
      </c>
      <c r="W1317" s="3"/>
      <c r="X1317" s="3"/>
    </row>
    <row r="1318" spans="1:24" x14ac:dyDescent="0.25">
      <c r="A1318" s="3" t="s">
        <v>21356</v>
      </c>
      <c r="B1318" s="3">
        <v>6.9741669999999996</v>
      </c>
      <c r="C1318" s="3">
        <v>3.01</v>
      </c>
      <c r="D1318" s="3">
        <v>2.2591670000000001</v>
      </c>
      <c r="E1318" s="4">
        <f t="shared" si="40"/>
        <v>1.6262299903925501</v>
      </c>
      <c r="F1318" s="4">
        <f t="shared" si="41"/>
        <v>0.41397256677779265</v>
      </c>
      <c r="G1318" s="3" t="s">
        <v>10</v>
      </c>
      <c r="H1318" s="3" t="s">
        <v>106</v>
      </c>
      <c r="I1318" s="3" t="s">
        <v>105</v>
      </c>
      <c r="J1318" s="3" t="s">
        <v>9</v>
      </c>
      <c r="K1318" s="3" t="s">
        <v>9</v>
      </c>
      <c r="L1318" s="3" t="s">
        <v>9</v>
      </c>
      <c r="M1318" s="3" t="s">
        <v>9</v>
      </c>
      <c r="N1318" s="3" t="s">
        <v>21355</v>
      </c>
      <c r="O1318" s="3" t="s">
        <v>7</v>
      </c>
      <c r="P1318" s="3" t="s">
        <v>21354</v>
      </c>
      <c r="Q1318" s="3" t="s">
        <v>21353</v>
      </c>
      <c r="R1318" s="3" t="s">
        <v>9</v>
      </c>
      <c r="S1318" s="3" t="s">
        <v>9</v>
      </c>
      <c r="T1318" s="3" t="s">
        <v>21352</v>
      </c>
      <c r="U1318" s="3" t="s">
        <v>21351</v>
      </c>
      <c r="V1318" s="3" t="s">
        <v>117</v>
      </c>
      <c r="W1318" s="3"/>
      <c r="X1318" s="3"/>
    </row>
    <row r="1319" spans="1:24" x14ac:dyDescent="0.25">
      <c r="A1319" s="3" t="s">
        <v>21344</v>
      </c>
      <c r="B1319" s="3">
        <v>31.618333</v>
      </c>
      <c r="C1319" s="3">
        <v>19.691666999999999</v>
      </c>
      <c r="D1319" s="3">
        <v>11.884167</v>
      </c>
      <c r="E1319" s="4">
        <f t="shared" si="40"/>
        <v>1.4117205234742598</v>
      </c>
      <c r="F1319" s="4">
        <f t="shared" si="41"/>
        <v>0.72854446427287223</v>
      </c>
      <c r="G1319" s="3" t="s">
        <v>10</v>
      </c>
      <c r="H1319" s="3" t="s">
        <v>106</v>
      </c>
      <c r="I1319" s="3" t="s">
        <v>105</v>
      </c>
      <c r="J1319" s="3" t="s">
        <v>9</v>
      </c>
      <c r="K1319" s="3" t="s">
        <v>9</v>
      </c>
      <c r="L1319" s="3" t="s">
        <v>9</v>
      </c>
      <c r="M1319" s="3" t="s">
        <v>9</v>
      </c>
      <c r="N1319" s="3" t="s">
        <v>9</v>
      </c>
      <c r="O1319" s="3" t="s">
        <v>9</v>
      </c>
      <c r="P1319" s="3" t="s">
        <v>21343</v>
      </c>
      <c r="Q1319" s="3" t="s">
        <v>21342</v>
      </c>
      <c r="R1319" s="3" t="s">
        <v>9</v>
      </c>
      <c r="S1319" s="3" t="s">
        <v>9</v>
      </c>
      <c r="T1319" s="3" t="s">
        <v>9</v>
      </c>
      <c r="U1319" s="3" t="s">
        <v>9</v>
      </c>
      <c r="V1319" s="3" t="s">
        <v>9</v>
      </c>
      <c r="W1319" s="3"/>
      <c r="X1319" s="3"/>
    </row>
    <row r="1320" spans="1:24" x14ac:dyDescent="0.25">
      <c r="A1320" s="3" t="s">
        <v>21335</v>
      </c>
      <c r="B1320" s="3">
        <v>0.32416699999999998</v>
      </c>
      <c r="C1320" s="3">
        <v>1.733333</v>
      </c>
      <c r="D1320" s="3">
        <v>3.3791669999999998</v>
      </c>
      <c r="E1320" s="4">
        <f t="shared" si="40"/>
        <v>-3.3818585129408589</v>
      </c>
      <c r="F1320" s="4">
        <f t="shared" si="41"/>
        <v>-0.96311880583025866</v>
      </c>
      <c r="G1320" s="3" t="s">
        <v>10</v>
      </c>
      <c r="H1320" s="3" t="s">
        <v>21334</v>
      </c>
      <c r="I1320" s="3" t="s">
        <v>21333</v>
      </c>
      <c r="J1320" s="3" t="s">
        <v>9</v>
      </c>
      <c r="K1320" s="3" t="s">
        <v>9</v>
      </c>
      <c r="L1320" s="3" t="s">
        <v>9</v>
      </c>
      <c r="M1320" s="3" t="s">
        <v>9</v>
      </c>
      <c r="N1320" s="3" t="s">
        <v>19870</v>
      </c>
      <c r="O1320" s="3" t="s">
        <v>7</v>
      </c>
      <c r="P1320" s="3" t="s">
        <v>21332</v>
      </c>
      <c r="Q1320" s="3" t="s">
        <v>21331</v>
      </c>
      <c r="R1320" s="3" t="s">
        <v>19867</v>
      </c>
      <c r="S1320" s="3" t="s">
        <v>19866</v>
      </c>
      <c r="T1320" s="3" t="s">
        <v>15190</v>
      </c>
      <c r="U1320" s="3" t="s">
        <v>15189</v>
      </c>
      <c r="V1320" s="3" t="s">
        <v>15188</v>
      </c>
      <c r="W1320" s="3"/>
      <c r="X1320" s="3"/>
    </row>
    <row r="1321" spans="1:24" x14ac:dyDescent="0.25">
      <c r="A1321" s="3" t="s">
        <v>21317</v>
      </c>
      <c r="B1321" s="3">
        <v>0.23</v>
      </c>
      <c r="C1321" s="3">
        <v>1.5516669999999999</v>
      </c>
      <c r="D1321" s="3">
        <v>2.9033329999999999</v>
      </c>
      <c r="E1321" s="4">
        <f t="shared" si="40"/>
        <v>-3.6580042861840569</v>
      </c>
      <c r="F1321" s="4">
        <f t="shared" si="41"/>
        <v>-0.9038910754797187</v>
      </c>
      <c r="G1321" s="3" t="s">
        <v>21316</v>
      </c>
      <c r="H1321" s="3" t="s">
        <v>8948</v>
      </c>
      <c r="I1321" s="3" t="s">
        <v>8947</v>
      </c>
      <c r="J1321" s="3" t="s">
        <v>9</v>
      </c>
      <c r="K1321" s="3" t="s">
        <v>9</v>
      </c>
      <c r="L1321" s="3" t="s">
        <v>9</v>
      </c>
      <c r="M1321" s="3" t="s">
        <v>9</v>
      </c>
      <c r="N1321" s="3" t="s">
        <v>21311</v>
      </c>
      <c r="O1321" s="3" t="s">
        <v>21310</v>
      </c>
      <c r="P1321" s="3" t="s">
        <v>21315</v>
      </c>
      <c r="Q1321" s="3" t="s">
        <v>21314</v>
      </c>
      <c r="R1321" s="3" t="s">
        <v>14240</v>
      </c>
      <c r="S1321" s="3" t="s">
        <v>14239</v>
      </c>
      <c r="T1321" s="3" t="s">
        <v>455</v>
      </c>
      <c r="U1321" s="3" t="s">
        <v>454</v>
      </c>
      <c r="V1321" s="3" t="s">
        <v>453</v>
      </c>
      <c r="W1321" s="3"/>
      <c r="X1321" s="3"/>
    </row>
    <row r="1322" spans="1:24" x14ac:dyDescent="0.25">
      <c r="A1322" s="3" t="s">
        <v>21313</v>
      </c>
      <c r="B1322" s="3">
        <v>0.30249999999999999</v>
      </c>
      <c r="C1322" s="3">
        <v>0.78416699999999995</v>
      </c>
      <c r="D1322" s="3">
        <v>1.5841670000000001</v>
      </c>
      <c r="E1322" s="4">
        <f t="shared" si="40"/>
        <v>-2.3887173822182701</v>
      </c>
      <c r="F1322" s="4">
        <f t="shared" si="41"/>
        <v>-1.0144915942252355</v>
      </c>
      <c r="G1322" s="3" t="s">
        <v>21312</v>
      </c>
      <c r="H1322" s="3" t="s">
        <v>8948</v>
      </c>
      <c r="I1322" s="3" t="s">
        <v>8947</v>
      </c>
      <c r="J1322" s="3" t="s">
        <v>9</v>
      </c>
      <c r="K1322" s="3" t="s">
        <v>9</v>
      </c>
      <c r="L1322" s="3" t="s">
        <v>9</v>
      </c>
      <c r="M1322" s="3" t="s">
        <v>9</v>
      </c>
      <c r="N1322" s="3" t="s">
        <v>21311</v>
      </c>
      <c r="O1322" s="3" t="s">
        <v>21310</v>
      </c>
      <c r="P1322" s="3" t="s">
        <v>21309</v>
      </c>
      <c r="Q1322" s="3" t="s">
        <v>21308</v>
      </c>
      <c r="R1322" s="3" t="s">
        <v>21307</v>
      </c>
      <c r="S1322" s="3" t="s">
        <v>21306</v>
      </c>
      <c r="T1322" s="3" t="s">
        <v>455</v>
      </c>
      <c r="U1322" s="3" t="s">
        <v>454</v>
      </c>
      <c r="V1322" s="3" t="s">
        <v>453</v>
      </c>
      <c r="W1322" s="3"/>
      <c r="X1322" s="3"/>
    </row>
    <row r="1323" spans="1:24" x14ac:dyDescent="0.25">
      <c r="A1323" s="3" t="s">
        <v>21305</v>
      </c>
      <c r="B1323" s="3">
        <v>0.36083300000000001</v>
      </c>
      <c r="C1323" s="3">
        <v>3.5832999999999997E-2</v>
      </c>
      <c r="D1323" s="3">
        <v>4.5832999999999999E-2</v>
      </c>
      <c r="E1323" s="4">
        <f t="shared" si="40"/>
        <v>2.9768726608234877</v>
      </c>
      <c r="F1323" s="4">
        <f t="shared" si="41"/>
        <v>-0.35509788693824357</v>
      </c>
      <c r="G1323" s="3" t="s">
        <v>10</v>
      </c>
      <c r="H1323" s="3" t="s">
        <v>146</v>
      </c>
      <c r="I1323" s="3" t="s">
        <v>145</v>
      </c>
      <c r="J1323" s="3" t="s">
        <v>9</v>
      </c>
      <c r="K1323" s="3" t="s">
        <v>9</v>
      </c>
      <c r="L1323" s="3" t="s">
        <v>9</v>
      </c>
      <c r="M1323" s="3" t="s">
        <v>9</v>
      </c>
      <c r="N1323" s="3" t="s">
        <v>194</v>
      </c>
      <c r="O1323" s="3" t="s">
        <v>193</v>
      </c>
      <c r="P1323" s="3" t="s">
        <v>21304</v>
      </c>
      <c r="Q1323" s="3" t="s">
        <v>21303</v>
      </c>
      <c r="R1323" s="3" t="s">
        <v>16</v>
      </c>
      <c r="S1323" s="3" t="s">
        <v>15</v>
      </c>
      <c r="T1323" s="3" t="s">
        <v>2568</v>
      </c>
      <c r="U1323" s="3" t="s">
        <v>2567</v>
      </c>
      <c r="V1323" s="3" t="s">
        <v>2566</v>
      </c>
      <c r="W1323" s="3"/>
      <c r="X1323" s="3"/>
    </row>
    <row r="1324" spans="1:24" x14ac:dyDescent="0.25">
      <c r="A1324" s="3" t="s">
        <v>21297</v>
      </c>
      <c r="B1324" s="3">
        <v>1.1966669999999999</v>
      </c>
      <c r="C1324" s="3">
        <v>0.53</v>
      </c>
      <c r="D1324" s="3">
        <v>0.48249999999999998</v>
      </c>
      <c r="E1324" s="4">
        <f t="shared" si="40"/>
        <v>1.3104208976986726</v>
      </c>
      <c r="F1324" s="4">
        <f t="shared" si="41"/>
        <v>0.13546341729511893</v>
      </c>
      <c r="G1324" s="3" t="s">
        <v>10</v>
      </c>
      <c r="H1324" s="3" t="s">
        <v>273</v>
      </c>
      <c r="I1324" s="3" t="s">
        <v>272</v>
      </c>
      <c r="J1324" s="3" t="s">
        <v>9</v>
      </c>
      <c r="K1324" s="3" t="s">
        <v>9</v>
      </c>
      <c r="L1324" s="3" t="s">
        <v>9</v>
      </c>
      <c r="M1324" s="3" t="s">
        <v>9</v>
      </c>
      <c r="N1324" s="3" t="s">
        <v>19</v>
      </c>
      <c r="O1324" s="3" t="s">
        <v>7</v>
      </c>
      <c r="P1324" s="3" t="s">
        <v>21296</v>
      </c>
      <c r="Q1324" s="3" t="s">
        <v>21295</v>
      </c>
      <c r="R1324" s="3" t="s">
        <v>11061</v>
      </c>
      <c r="S1324" s="3" t="s">
        <v>11060</v>
      </c>
      <c r="T1324" s="3" t="s">
        <v>21294</v>
      </c>
      <c r="U1324" s="3" t="s">
        <v>21293</v>
      </c>
      <c r="V1324" s="3" t="s">
        <v>21292</v>
      </c>
      <c r="W1324" s="3"/>
      <c r="X1324" s="3"/>
    </row>
    <row r="1325" spans="1:24" x14ac:dyDescent="0.25">
      <c r="A1325" s="3" t="s">
        <v>21291</v>
      </c>
      <c r="B1325" s="3">
        <v>0.38916699999999999</v>
      </c>
      <c r="C1325" s="3">
        <v>1.9066669999999999</v>
      </c>
      <c r="D1325" s="3">
        <v>3.039167</v>
      </c>
      <c r="E1325" s="4">
        <f t="shared" si="40"/>
        <v>-2.965214667147495</v>
      </c>
      <c r="F1325" s="4">
        <f t="shared" si="41"/>
        <v>-0.67262305357194485</v>
      </c>
      <c r="G1325" s="3" t="s">
        <v>10</v>
      </c>
      <c r="H1325" s="3" t="s">
        <v>21290</v>
      </c>
      <c r="I1325" s="3" t="s">
        <v>21289</v>
      </c>
      <c r="J1325" s="3" t="s">
        <v>9</v>
      </c>
      <c r="K1325" s="3" t="s">
        <v>9</v>
      </c>
      <c r="L1325" s="3" t="s">
        <v>9</v>
      </c>
      <c r="M1325" s="3" t="s">
        <v>9</v>
      </c>
      <c r="N1325" s="3" t="s">
        <v>6795</v>
      </c>
      <c r="O1325" s="3" t="s">
        <v>131</v>
      </c>
      <c r="P1325" s="3" t="s">
        <v>21288</v>
      </c>
      <c r="Q1325" s="3" t="s">
        <v>21287</v>
      </c>
      <c r="R1325" s="3" t="s">
        <v>21286</v>
      </c>
      <c r="S1325" s="3" t="s">
        <v>21285</v>
      </c>
      <c r="T1325" s="3" t="s">
        <v>21284</v>
      </c>
      <c r="U1325" s="3" t="s">
        <v>21283</v>
      </c>
      <c r="V1325" s="3" t="s">
        <v>21282</v>
      </c>
      <c r="W1325" s="3"/>
      <c r="X1325" s="3"/>
    </row>
    <row r="1326" spans="1:24" x14ac:dyDescent="0.25">
      <c r="A1326" s="3" t="s">
        <v>21281</v>
      </c>
      <c r="B1326" s="3">
        <v>0.68416699999999997</v>
      </c>
      <c r="C1326" s="3">
        <v>0.594167</v>
      </c>
      <c r="D1326" s="3">
        <v>0.33416699999999999</v>
      </c>
      <c r="E1326" s="4">
        <f t="shared" si="40"/>
        <v>1.033779249122621</v>
      </c>
      <c r="F1326" s="4">
        <f t="shared" si="41"/>
        <v>0.83029921025824283</v>
      </c>
      <c r="G1326" s="3" t="s">
        <v>10</v>
      </c>
      <c r="H1326" s="3" t="s">
        <v>273</v>
      </c>
      <c r="I1326" s="3" t="s">
        <v>272</v>
      </c>
      <c r="J1326" s="3" t="s">
        <v>9</v>
      </c>
      <c r="K1326" s="3" t="s">
        <v>9</v>
      </c>
      <c r="L1326" s="3" t="s">
        <v>9</v>
      </c>
      <c r="M1326" s="3" t="s">
        <v>9</v>
      </c>
      <c r="N1326" s="3" t="s">
        <v>19</v>
      </c>
      <c r="O1326" s="3" t="s">
        <v>7</v>
      </c>
      <c r="P1326" s="3" t="s">
        <v>21280</v>
      </c>
      <c r="Q1326" s="3" t="s">
        <v>21279</v>
      </c>
      <c r="R1326" s="3" t="s">
        <v>269</v>
      </c>
      <c r="S1326" s="3" t="s">
        <v>268</v>
      </c>
      <c r="T1326" s="3" t="s">
        <v>21278</v>
      </c>
      <c r="U1326" s="3" t="s">
        <v>21277</v>
      </c>
      <c r="V1326" s="3" t="s">
        <v>21276</v>
      </c>
      <c r="W1326" s="3"/>
      <c r="X1326" s="3"/>
    </row>
    <row r="1327" spans="1:24" x14ac:dyDescent="0.25">
      <c r="A1327" s="3" t="s">
        <v>21269</v>
      </c>
      <c r="B1327" s="3">
        <v>3.4716670000000001</v>
      </c>
      <c r="C1327" s="3">
        <v>4.7966670000000002</v>
      </c>
      <c r="D1327" s="3">
        <v>7.38</v>
      </c>
      <c r="E1327" s="4">
        <f t="shared" si="40"/>
        <v>-1.0879922442200249</v>
      </c>
      <c r="F1327" s="4">
        <f t="shared" si="41"/>
        <v>-0.62158852978447943</v>
      </c>
      <c r="G1327" s="3" t="s">
        <v>10</v>
      </c>
      <c r="H1327" s="3" t="s">
        <v>21268</v>
      </c>
      <c r="I1327" s="3" t="s">
        <v>21267</v>
      </c>
      <c r="J1327" s="3" t="s">
        <v>9</v>
      </c>
      <c r="K1327" s="3" t="s">
        <v>9</v>
      </c>
      <c r="L1327" s="3" t="s">
        <v>9</v>
      </c>
      <c r="M1327" s="3" t="s">
        <v>9</v>
      </c>
      <c r="N1327" s="3" t="s">
        <v>21266</v>
      </c>
      <c r="O1327" s="3" t="s">
        <v>7</v>
      </c>
      <c r="P1327" s="3" t="s">
        <v>21265</v>
      </c>
      <c r="Q1327" s="3" t="s">
        <v>21264</v>
      </c>
      <c r="R1327" s="3" t="s">
        <v>9</v>
      </c>
      <c r="S1327" s="3" t="s">
        <v>9</v>
      </c>
      <c r="T1327" s="3" t="s">
        <v>9</v>
      </c>
      <c r="U1327" s="3" t="s">
        <v>9</v>
      </c>
      <c r="V1327" s="3" t="s">
        <v>9</v>
      </c>
      <c r="W1327" s="3"/>
      <c r="X1327" s="3"/>
    </row>
    <row r="1328" spans="1:24" x14ac:dyDescent="0.25">
      <c r="A1328" s="3" t="s">
        <v>21263</v>
      </c>
      <c r="B1328" s="3">
        <v>0.19416700000000001</v>
      </c>
      <c r="C1328" s="3">
        <v>0.30249999999999999</v>
      </c>
      <c r="D1328" s="3">
        <v>0.41583300000000001</v>
      </c>
      <c r="E1328" s="4">
        <f t="shared" si="40"/>
        <v>-1.098706227485988</v>
      </c>
      <c r="F1328" s="4">
        <f t="shared" si="41"/>
        <v>-0.4590691108720758</v>
      </c>
      <c r="G1328" s="3" t="s">
        <v>10</v>
      </c>
      <c r="H1328" s="3" t="s">
        <v>21262</v>
      </c>
      <c r="I1328" s="3" t="s">
        <v>21261</v>
      </c>
      <c r="J1328" s="3" t="s">
        <v>9</v>
      </c>
      <c r="K1328" s="3" t="s">
        <v>9</v>
      </c>
      <c r="L1328" s="3" t="s">
        <v>9</v>
      </c>
      <c r="M1328" s="3" t="s">
        <v>9</v>
      </c>
      <c r="N1328" s="3" t="s">
        <v>2775</v>
      </c>
      <c r="O1328" s="3" t="s">
        <v>260</v>
      </c>
      <c r="P1328" s="3" t="s">
        <v>21260</v>
      </c>
      <c r="Q1328" s="3" t="s">
        <v>21259</v>
      </c>
      <c r="R1328" s="3" t="s">
        <v>21258</v>
      </c>
      <c r="S1328" s="3" t="s">
        <v>21257</v>
      </c>
      <c r="T1328" s="3" t="s">
        <v>21256</v>
      </c>
      <c r="U1328" s="3" t="s">
        <v>21255</v>
      </c>
      <c r="V1328" s="3" t="s">
        <v>2768</v>
      </c>
      <c r="W1328" s="3"/>
      <c r="X1328" s="3"/>
    </row>
    <row r="1329" spans="1:24" x14ac:dyDescent="0.25">
      <c r="A1329" s="3" t="s">
        <v>21254</v>
      </c>
      <c r="B1329" s="3">
        <v>0.41249999999999998</v>
      </c>
      <c r="C1329" s="3">
        <v>1.2324999999999999</v>
      </c>
      <c r="D1329" s="3">
        <v>1.6141669999999999</v>
      </c>
      <c r="E1329" s="4">
        <f t="shared" si="40"/>
        <v>-1.9683238215598529</v>
      </c>
      <c r="F1329" s="4">
        <f t="shared" si="41"/>
        <v>-0.38920219942775691</v>
      </c>
      <c r="G1329" s="3" t="s">
        <v>10</v>
      </c>
      <c r="H1329" s="3" t="s">
        <v>2653</v>
      </c>
      <c r="I1329" s="3" t="s">
        <v>2652</v>
      </c>
      <c r="J1329" s="3" t="s">
        <v>9</v>
      </c>
      <c r="K1329" s="3" t="s">
        <v>9</v>
      </c>
      <c r="L1329" s="3" t="s">
        <v>9</v>
      </c>
      <c r="M1329" s="3" t="s">
        <v>9</v>
      </c>
      <c r="N1329" s="3" t="s">
        <v>19724</v>
      </c>
      <c r="O1329" s="3" t="s">
        <v>7</v>
      </c>
      <c r="P1329" s="3" t="s">
        <v>21253</v>
      </c>
      <c r="Q1329" s="3" t="s">
        <v>21252</v>
      </c>
      <c r="R1329" s="3" t="s">
        <v>19721</v>
      </c>
      <c r="S1329" s="3" t="s">
        <v>19720</v>
      </c>
      <c r="T1329" s="3" t="s">
        <v>2644</v>
      </c>
      <c r="U1329" s="3" t="s">
        <v>2643</v>
      </c>
      <c r="V1329" s="3" t="s">
        <v>2642</v>
      </c>
      <c r="W1329" s="3"/>
      <c r="X1329" s="3"/>
    </row>
    <row r="1330" spans="1:24" x14ac:dyDescent="0.25">
      <c r="A1330" s="3" t="s">
        <v>21251</v>
      </c>
      <c r="B1330" s="3">
        <v>2.5516670000000001</v>
      </c>
      <c r="C1330" s="3">
        <v>1.0249999999999999</v>
      </c>
      <c r="D1330" s="3">
        <v>1.038333</v>
      </c>
      <c r="E1330" s="4">
        <f t="shared" si="40"/>
        <v>1.2971708660847314</v>
      </c>
      <c r="F1330" s="4">
        <f t="shared" si="41"/>
        <v>-1.8645289652849877E-2</v>
      </c>
      <c r="G1330" s="3" t="s">
        <v>10</v>
      </c>
      <c r="H1330" s="3" t="s">
        <v>556</v>
      </c>
      <c r="I1330" s="3" t="s">
        <v>555</v>
      </c>
      <c r="J1330" s="3" t="s">
        <v>9</v>
      </c>
      <c r="K1330" s="3" t="s">
        <v>9</v>
      </c>
      <c r="L1330" s="3" t="s">
        <v>9</v>
      </c>
      <c r="M1330" s="3" t="s">
        <v>9</v>
      </c>
      <c r="N1330" s="3" t="s">
        <v>4454</v>
      </c>
      <c r="O1330" s="3" t="s">
        <v>7</v>
      </c>
      <c r="P1330" s="3" t="s">
        <v>21250</v>
      </c>
      <c r="Q1330" s="3" t="s">
        <v>62</v>
      </c>
      <c r="R1330" s="3" t="s">
        <v>21249</v>
      </c>
      <c r="S1330" s="3" t="s">
        <v>21248</v>
      </c>
      <c r="T1330" s="3" t="s">
        <v>21247</v>
      </c>
      <c r="U1330" s="3" t="s">
        <v>21246</v>
      </c>
      <c r="V1330" s="3" t="s">
        <v>21245</v>
      </c>
      <c r="W1330" s="3"/>
      <c r="X1330" s="3"/>
    </row>
    <row r="1331" spans="1:24" x14ac:dyDescent="0.25">
      <c r="A1331" s="3" t="s">
        <v>21244</v>
      </c>
      <c r="B1331" s="3">
        <v>1.8033330000000001</v>
      </c>
      <c r="C1331" s="3">
        <v>1.224167</v>
      </c>
      <c r="D1331" s="3">
        <v>0.65249999999999997</v>
      </c>
      <c r="E1331" s="4">
        <f t="shared" si="40"/>
        <v>1.4666160198638387</v>
      </c>
      <c r="F1331" s="4">
        <f t="shared" si="41"/>
        <v>0.90775057610250132</v>
      </c>
      <c r="G1331" s="3" t="s">
        <v>10</v>
      </c>
      <c r="H1331" s="3" t="s">
        <v>21243</v>
      </c>
      <c r="I1331" s="3" t="s">
        <v>21242</v>
      </c>
      <c r="J1331" s="3" t="s">
        <v>9</v>
      </c>
      <c r="K1331" s="3" t="s">
        <v>9</v>
      </c>
      <c r="L1331" s="3" t="s">
        <v>9</v>
      </c>
      <c r="M1331" s="3" t="s">
        <v>9</v>
      </c>
      <c r="N1331" s="3" t="s">
        <v>21241</v>
      </c>
      <c r="O1331" s="3" t="s">
        <v>7</v>
      </c>
      <c r="P1331" s="3" t="s">
        <v>21240</v>
      </c>
      <c r="Q1331" s="3" t="s">
        <v>21239</v>
      </c>
      <c r="R1331" s="3" t="s">
        <v>21238</v>
      </c>
      <c r="S1331" s="3" t="s">
        <v>21237</v>
      </c>
      <c r="T1331" s="3" t="s">
        <v>6219</v>
      </c>
      <c r="U1331" s="3" t="s">
        <v>6218</v>
      </c>
      <c r="V1331" s="3" t="s">
        <v>6217</v>
      </c>
      <c r="W1331" s="3"/>
      <c r="X1331" s="3"/>
    </row>
    <row r="1332" spans="1:24" x14ac:dyDescent="0.25">
      <c r="A1332" s="3" t="s">
        <v>21236</v>
      </c>
      <c r="B1332" s="3">
        <v>1.9225000000000001</v>
      </c>
      <c r="C1332" s="3">
        <v>2.4908329999999999</v>
      </c>
      <c r="D1332" s="3">
        <v>4.2908330000000001</v>
      </c>
      <c r="E1332" s="4">
        <f t="shared" si="40"/>
        <v>-1.158274154038724</v>
      </c>
      <c r="F1332" s="4">
        <f t="shared" si="41"/>
        <v>-0.78462945411087726</v>
      </c>
      <c r="G1332" s="3" t="s">
        <v>10</v>
      </c>
      <c r="H1332" s="3" t="s">
        <v>21235</v>
      </c>
      <c r="I1332" s="3" t="s">
        <v>21234</v>
      </c>
      <c r="J1332" s="3" t="s">
        <v>21233</v>
      </c>
      <c r="K1332" s="3" t="s">
        <v>21232</v>
      </c>
      <c r="L1332" s="3" t="s">
        <v>16911</v>
      </c>
      <c r="M1332" s="3" t="s">
        <v>16910</v>
      </c>
      <c r="N1332" s="3" t="s">
        <v>21231</v>
      </c>
      <c r="O1332" s="3" t="s">
        <v>1379</v>
      </c>
      <c r="P1332" s="3" t="s">
        <v>21230</v>
      </c>
      <c r="Q1332" s="3" t="s">
        <v>21229</v>
      </c>
      <c r="R1332" s="3" t="s">
        <v>21228</v>
      </c>
      <c r="S1332" s="3" t="s">
        <v>21227</v>
      </c>
      <c r="T1332" s="3" t="s">
        <v>21226</v>
      </c>
      <c r="U1332" s="3" t="s">
        <v>21225</v>
      </c>
      <c r="V1332" s="3" t="s">
        <v>21224</v>
      </c>
      <c r="W1332" s="3"/>
      <c r="X1332" s="3"/>
    </row>
    <row r="1333" spans="1:24" x14ac:dyDescent="0.25">
      <c r="A1333" s="3" t="s">
        <v>21223</v>
      </c>
      <c r="B1333" s="3">
        <v>5.0833000000000003E-2</v>
      </c>
      <c r="C1333" s="3">
        <v>0.30416700000000002</v>
      </c>
      <c r="D1333" s="3">
        <v>0.68500000000000005</v>
      </c>
      <c r="E1333" s="4">
        <f t="shared" si="40"/>
        <v>-3.7522667064451647</v>
      </c>
      <c r="F1333" s="4">
        <f t="shared" si="41"/>
        <v>-1.1712403488795085</v>
      </c>
      <c r="G1333" s="3" t="s">
        <v>10</v>
      </c>
      <c r="H1333" s="3" t="s">
        <v>19702</v>
      </c>
      <c r="I1333" s="3" t="s">
        <v>19701</v>
      </c>
      <c r="J1333" s="3" t="s">
        <v>19700</v>
      </c>
      <c r="K1333" s="3" t="s">
        <v>19699</v>
      </c>
      <c r="L1333" s="3" t="s">
        <v>9</v>
      </c>
      <c r="M1333" s="3" t="s">
        <v>9</v>
      </c>
      <c r="N1333" s="3" t="s">
        <v>5907</v>
      </c>
      <c r="O1333" s="3" t="s">
        <v>7</v>
      </c>
      <c r="P1333" s="3" t="s">
        <v>21222</v>
      </c>
      <c r="Q1333" s="3" t="s">
        <v>21221</v>
      </c>
      <c r="R1333" s="3" t="s">
        <v>19696</v>
      </c>
      <c r="S1333" s="3" t="s">
        <v>19695</v>
      </c>
      <c r="T1333" s="3" t="s">
        <v>5902</v>
      </c>
      <c r="U1333" s="3" t="s">
        <v>5901</v>
      </c>
      <c r="V1333" s="3" t="s">
        <v>5900</v>
      </c>
      <c r="W1333" s="3"/>
      <c r="X1333" s="3"/>
    </row>
    <row r="1334" spans="1:24" x14ac:dyDescent="0.25">
      <c r="A1334" s="3" t="s">
        <v>21214</v>
      </c>
      <c r="B1334" s="3">
        <v>0.61166699999999996</v>
      </c>
      <c r="C1334" s="3">
        <v>0.1575</v>
      </c>
      <c r="D1334" s="3">
        <v>9.8333000000000004E-2</v>
      </c>
      <c r="E1334" s="4">
        <f t="shared" si="40"/>
        <v>2.6369988801909416</v>
      </c>
      <c r="F1334" s="4">
        <f t="shared" si="41"/>
        <v>0.67960426535918439</v>
      </c>
      <c r="G1334" s="3" t="s">
        <v>10</v>
      </c>
      <c r="H1334" s="3" t="s">
        <v>1214</v>
      </c>
      <c r="I1334" s="3" t="s">
        <v>1213</v>
      </c>
      <c r="J1334" s="3" t="s">
        <v>9</v>
      </c>
      <c r="K1334" s="3" t="s">
        <v>9</v>
      </c>
      <c r="L1334" s="3" t="s">
        <v>9</v>
      </c>
      <c r="M1334" s="3" t="s">
        <v>9</v>
      </c>
      <c r="N1334" s="3" t="s">
        <v>194</v>
      </c>
      <c r="O1334" s="3" t="s">
        <v>193</v>
      </c>
      <c r="P1334" s="3" t="s">
        <v>21213</v>
      </c>
      <c r="Q1334" s="3" t="s">
        <v>21212</v>
      </c>
      <c r="R1334" s="3" t="s">
        <v>19676</v>
      </c>
      <c r="S1334" s="3" t="s">
        <v>19675</v>
      </c>
      <c r="T1334" s="3" t="s">
        <v>19674</v>
      </c>
      <c r="U1334" s="3" t="s">
        <v>19673</v>
      </c>
      <c r="V1334" s="3" t="s">
        <v>19672</v>
      </c>
      <c r="W1334" s="3"/>
      <c r="X1334" s="3"/>
    </row>
    <row r="1335" spans="1:24" x14ac:dyDescent="0.25">
      <c r="A1335" s="3" t="s">
        <v>21211</v>
      </c>
      <c r="B1335" s="3">
        <v>1.0874999999999999</v>
      </c>
      <c r="C1335" s="3">
        <v>2.5958329999999998</v>
      </c>
      <c r="D1335" s="3">
        <v>4.0508329999999999</v>
      </c>
      <c r="E1335" s="4">
        <f t="shared" si="40"/>
        <v>-1.8972032086154245</v>
      </c>
      <c r="F1335" s="4">
        <f t="shared" si="41"/>
        <v>-0.64202103741910921</v>
      </c>
      <c r="G1335" s="3" t="s">
        <v>10</v>
      </c>
      <c r="H1335" s="3" t="s">
        <v>21210</v>
      </c>
      <c r="I1335" s="3" t="s">
        <v>21209</v>
      </c>
      <c r="J1335" s="3" t="s">
        <v>9</v>
      </c>
      <c r="K1335" s="3" t="s">
        <v>9</v>
      </c>
      <c r="L1335" s="3" t="s">
        <v>9</v>
      </c>
      <c r="M1335" s="3" t="s">
        <v>9</v>
      </c>
      <c r="N1335" s="3" t="s">
        <v>17108</v>
      </c>
      <c r="O1335" s="3" t="s">
        <v>7</v>
      </c>
      <c r="P1335" s="3" t="s">
        <v>21208</v>
      </c>
      <c r="Q1335" s="3" t="s">
        <v>21207</v>
      </c>
      <c r="R1335" s="3" t="s">
        <v>21206</v>
      </c>
      <c r="S1335" s="3" t="s">
        <v>21205</v>
      </c>
      <c r="T1335" s="3" t="s">
        <v>21204</v>
      </c>
      <c r="U1335" s="3" t="s">
        <v>21203</v>
      </c>
      <c r="V1335" s="3" t="s">
        <v>21202</v>
      </c>
      <c r="W1335" s="3"/>
      <c r="X1335" s="3"/>
    </row>
    <row r="1336" spans="1:24" x14ac:dyDescent="0.25">
      <c r="A1336" s="3" t="s">
        <v>21197</v>
      </c>
      <c r="B1336" s="3">
        <v>2.2083330000000001</v>
      </c>
      <c r="C1336" s="3">
        <v>0.969167</v>
      </c>
      <c r="D1336" s="3">
        <v>0.72750000000000004</v>
      </c>
      <c r="E1336" s="4">
        <f t="shared" si="40"/>
        <v>1.6019385829431783</v>
      </c>
      <c r="F1336" s="4">
        <f t="shared" si="41"/>
        <v>0.41379803404147142</v>
      </c>
      <c r="G1336" s="3" t="s">
        <v>10</v>
      </c>
      <c r="H1336" s="3" t="s">
        <v>9</v>
      </c>
      <c r="I1336" s="3" t="s">
        <v>9</v>
      </c>
      <c r="J1336" s="3" t="s">
        <v>9</v>
      </c>
      <c r="K1336" s="3" t="s">
        <v>9</v>
      </c>
      <c r="L1336" s="3" t="s">
        <v>9</v>
      </c>
      <c r="M1336" s="3" t="s">
        <v>9</v>
      </c>
      <c r="N1336" s="3" t="s">
        <v>19670</v>
      </c>
      <c r="O1336" s="3" t="s">
        <v>7</v>
      </c>
      <c r="P1336" s="3" t="s">
        <v>21196</v>
      </c>
      <c r="Q1336" s="3" t="s">
        <v>21195</v>
      </c>
      <c r="R1336" s="3" t="s">
        <v>9</v>
      </c>
      <c r="S1336" s="3" t="s">
        <v>9</v>
      </c>
      <c r="T1336" s="3" t="s">
        <v>9</v>
      </c>
      <c r="U1336" s="3" t="s">
        <v>9</v>
      </c>
      <c r="V1336" s="3" t="s">
        <v>9</v>
      </c>
      <c r="W1336" s="3"/>
      <c r="X1336" s="3"/>
    </row>
    <row r="1337" spans="1:24" x14ac:dyDescent="0.25">
      <c r="A1337" s="3" t="s">
        <v>21189</v>
      </c>
      <c r="B1337" s="3">
        <v>2.8408329999999999</v>
      </c>
      <c r="C1337" s="3">
        <v>0.94916699999999998</v>
      </c>
      <c r="D1337" s="3">
        <v>0.58250000000000002</v>
      </c>
      <c r="E1337" s="4">
        <f t="shared" si="40"/>
        <v>2.2859840694837676</v>
      </c>
      <c r="F1337" s="4">
        <f t="shared" si="41"/>
        <v>0.70440389298580541</v>
      </c>
      <c r="G1337" s="3" t="s">
        <v>10</v>
      </c>
      <c r="H1337" s="3" t="s">
        <v>7187</v>
      </c>
      <c r="I1337" s="3" t="s">
        <v>7186</v>
      </c>
      <c r="J1337" s="3" t="s">
        <v>10115</v>
      </c>
      <c r="K1337" s="3" t="s">
        <v>10114</v>
      </c>
      <c r="L1337" s="3" t="s">
        <v>9</v>
      </c>
      <c r="M1337" s="3" t="s">
        <v>9</v>
      </c>
      <c r="N1337" s="3" t="s">
        <v>7185</v>
      </c>
      <c r="O1337" s="3" t="s">
        <v>30</v>
      </c>
      <c r="P1337" s="3" t="s">
        <v>21188</v>
      </c>
      <c r="Q1337" s="3" t="s">
        <v>21187</v>
      </c>
      <c r="R1337" s="3" t="s">
        <v>21186</v>
      </c>
      <c r="S1337" s="3" t="s">
        <v>21185</v>
      </c>
      <c r="T1337" s="3" t="s">
        <v>10109</v>
      </c>
      <c r="U1337" s="3" t="s">
        <v>10108</v>
      </c>
      <c r="V1337" s="3" t="s">
        <v>10107</v>
      </c>
      <c r="W1337" s="3"/>
      <c r="X1337" s="3"/>
    </row>
    <row r="1338" spans="1:24" x14ac:dyDescent="0.25">
      <c r="A1338" s="3" t="s">
        <v>21184</v>
      </c>
      <c r="B1338" s="3">
        <v>17.329999999999998</v>
      </c>
      <c r="C1338" s="3">
        <v>13.063333</v>
      </c>
      <c r="D1338" s="3">
        <v>8.6041670000000003</v>
      </c>
      <c r="E1338" s="4">
        <f t="shared" si="40"/>
        <v>1.0101642227958234</v>
      </c>
      <c r="F1338" s="4">
        <f t="shared" si="41"/>
        <v>0.60241560370387093</v>
      </c>
      <c r="G1338" s="3" t="s">
        <v>10</v>
      </c>
      <c r="H1338" s="3" t="s">
        <v>21183</v>
      </c>
      <c r="I1338" s="3" t="s">
        <v>21182</v>
      </c>
      <c r="J1338" s="3" t="s">
        <v>9</v>
      </c>
      <c r="K1338" s="3" t="s">
        <v>9</v>
      </c>
      <c r="L1338" s="3" t="s">
        <v>9</v>
      </c>
      <c r="M1338" s="3" t="s">
        <v>9</v>
      </c>
      <c r="N1338" s="3" t="s">
        <v>1755</v>
      </c>
      <c r="O1338" s="3" t="s">
        <v>131</v>
      </c>
      <c r="P1338" s="3" t="s">
        <v>21181</v>
      </c>
      <c r="Q1338" s="3" t="s">
        <v>62</v>
      </c>
      <c r="R1338" s="3" t="s">
        <v>21180</v>
      </c>
      <c r="S1338" s="3" t="s">
        <v>21179</v>
      </c>
      <c r="T1338" s="3" t="s">
        <v>21178</v>
      </c>
      <c r="U1338" s="3" t="s">
        <v>21177</v>
      </c>
      <c r="V1338" s="3" t="s">
        <v>21176</v>
      </c>
      <c r="W1338" s="3"/>
      <c r="X1338" s="3"/>
    </row>
    <row r="1339" spans="1:24" x14ac:dyDescent="0.25">
      <c r="A1339" s="3" t="s">
        <v>21167</v>
      </c>
      <c r="B1339" s="3">
        <v>3.6983329999999999</v>
      </c>
      <c r="C1339" s="3">
        <v>1.595</v>
      </c>
      <c r="D1339" s="3">
        <v>0.87416700000000003</v>
      </c>
      <c r="E1339" s="4">
        <f t="shared" si="40"/>
        <v>2.0808943094667072</v>
      </c>
      <c r="F1339" s="4">
        <f t="shared" si="41"/>
        <v>0.86757560178682624</v>
      </c>
      <c r="G1339" s="3" t="s">
        <v>10</v>
      </c>
      <c r="H1339" s="3" t="s">
        <v>9</v>
      </c>
      <c r="I1339" s="3" t="s">
        <v>9</v>
      </c>
      <c r="J1339" s="3" t="s">
        <v>9</v>
      </c>
      <c r="K1339" s="3" t="s">
        <v>9</v>
      </c>
      <c r="L1339" s="3" t="s">
        <v>9</v>
      </c>
      <c r="M1339" s="3" t="s">
        <v>9</v>
      </c>
      <c r="N1339" s="3" t="s">
        <v>19623</v>
      </c>
      <c r="O1339" s="3" t="s">
        <v>7</v>
      </c>
      <c r="P1339" s="3" t="s">
        <v>21166</v>
      </c>
      <c r="Q1339" s="3" t="s">
        <v>17</v>
      </c>
      <c r="R1339" s="3" t="s">
        <v>9</v>
      </c>
      <c r="S1339" s="3" t="s">
        <v>9</v>
      </c>
      <c r="T1339" s="3" t="s">
        <v>9</v>
      </c>
      <c r="U1339" s="3" t="s">
        <v>9</v>
      </c>
      <c r="V1339" s="3" t="s">
        <v>9</v>
      </c>
      <c r="W1339" s="3"/>
      <c r="X1339" s="3"/>
    </row>
    <row r="1340" spans="1:24" x14ac:dyDescent="0.25">
      <c r="A1340" s="3" t="s">
        <v>21165</v>
      </c>
      <c r="B1340" s="3">
        <v>0.28000000000000003</v>
      </c>
      <c r="C1340" s="3">
        <v>2.3333E-2</v>
      </c>
      <c r="D1340" s="3">
        <v>2.0833000000000001E-2</v>
      </c>
      <c r="E1340" s="4">
        <f t="shared" si="40"/>
        <v>3.7484843163093569</v>
      </c>
      <c r="F1340" s="4">
        <f t="shared" si="41"/>
        <v>0.16350120551182987</v>
      </c>
      <c r="G1340" s="3" t="s">
        <v>10</v>
      </c>
      <c r="H1340" s="3" t="s">
        <v>3173</v>
      </c>
      <c r="I1340" s="3" t="s">
        <v>3172</v>
      </c>
      <c r="J1340" s="3" t="s">
        <v>9</v>
      </c>
      <c r="K1340" s="3" t="s">
        <v>9</v>
      </c>
      <c r="L1340" s="3" t="s">
        <v>9</v>
      </c>
      <c r="M1340" s="3" t="s">
        <v>9</v>
      </c>
      <c r="N1340" s="3" t="s">
        <v>21164</v>
      </c>
      <c r="O1340" s="3" t="s">
        <v>2917</v>
      </c>
      <c r="P1340" s="3" t="s">
        <v>21163</v>
      </c>
      <c r="Q1340" s="3" t="s">
        <v>21162</v>
      </c>
      <c r="R1340" s="3" t="s">
        <v>21161</v>
      </c>
      <c r="S1340" s="3" t="s">
        <v>21160</v>
      </c>
      <c r="T1340" s="3" t="s">
        <v>9390</v>
      </c>
      <c r="U1340" s="3" t="s">
        <v>9389</v>
      </c>
      <c r="V1340" s="3" t="s">
        <v>9388</v>
      </c>
      <c r="W1340" s="3"/>
      <c r="X1340" s="3"/>
    </row>
    <row r="1341" spans="1:24" x14ac:dyDescent="0.25">
      <c r="A1341" s="3" t="s">
        <v>21154</v>
      </c>
      <c r="B1341" s="3">
        <v>23.786667000000001</v>
      </c>
      <c r="C1341" s="3">
        <v>10.3025</v>
      </c>
      <c r="D1341" s="3">
        <v>9.9149999999999991</v>
      </c>
      <c r="E1341" s="4">
        <f t="shared" si="40"/>
        <v>1.2624684571874398</v>
      </c>
      <c r="F1341" s="4">
        <f t="shared" si="41"/>
        <v>5.530978605165178E-2</v>
      </c>
      <c r="G1341" s="3" t="s">
        <v>21153</v>
      </c>
      <c r="H1341" s="3" t="s">
        <v>12860</v>
      </c>
      <c r="I1341" s="3" t="s">
        <v>12859</v>
      </c>
      <c r="J1341" s="3" t="s">
        <v>2999</v>
      </c>
      <c r="K1341" s="3" t="s">
        <v>2998</v>
      </c>
      <c r="L1341" s="3" t="s">
        <v>1483</v>
      </c>
      <c r="M1341" s="3" t="s">
        <v>1482</v>
      </c>
      <c r="N1341" s="3" t="s">
        <v>21152</v>
      </c>
      <c r="O1341" s="3" t="s">
        <v>667</v>
      </c>
      <c r="P1341" s="3" t="s">
        <v>21151</v>
      </c>
      <c r="Q1341" s="3" t="s">
        <v>21150</v>
      </c>
      <c r="R1341" s="3" t="s">
        <v>21149</v>
      </c>
      <c r="S1341" s="3" t="s">
        <v>21148</v>
      </c>
      <c r="T1341" s="3" t="s">
        <v>2992</v>
      </c>
      <c r="U1341" s="3" t="s">
        <v>2991</v>
      </c>
      <c r="V1341" s="3" t="s">
        <v>2990</v>
      </c>
      <c r="W1341" s="3"/>
      <c r="X1341" s="3"/>
    </row>
    <row r="1342" spans="1:24" x14ac:dyDescent="0.25">
      <c r="A1342" s="3" t="s">
        <v>21118</v>
      </c>
      <c r="B1342" s="3">
        <v>2.0575000000000001</v>
      </c>
      <c r="C1342" s="3">
        <v>1.618333</v>
      </c>
      <c r="D1342" s="3">
        <v>1.0116670000000001</v>
      </c>
      <c r="E1342" s="4">
        <f t="shared" si="40"/>
        <v>1.024157939534611</v>
      </c>
      <c r="F1342" s="4">
        <f t="shared" si="41"/>
        <v>0.67777400665444276</v>
      </c>
      <c r="G1342" s="3" t="s">
        <v>10</v>
      </c>
      <c r="H1342" s="3" t="s">
        <v>21117</v>
      </c>
      <c r="I1342" s="3" t="s">
        <v>21116</v>
      </c>
      <c r="J1342" s="3" t="s">
        <v>21115</v>
      </c>
      <c r="K1342" s="3" t="s">
        <v>21114</v>
      </c>
      <c r="L1342" s="3" t="s">
        <v>17884</v>
      </c>
      <c r="M1342" s="3" t="s">
        <v>17883</v>
      </c>
      <c r="N1342" s="3" t="s">
        <v>21113</v>
      </c>
      <c r="O1342" s="3" t="s">
        <v>245</v>
      </c>
      <c r="P1342" s="3" t="s">
        <v>21112</v>
      </c>
      <c r="Q1342" s="3" t="s">
        <v>21111</v>
      </c>
      <c r="R1342" s="3" t="s">
        <v>21110</v>
      </c>
      <c r="S1342" s="3" t="s">
        <v>21109</v>
      </c>
      <c r="T1342" s="3" t="s">
        <v>21108</v>
      </c>
      <c r="U1342" s="3" t="s">
        <v>21107</v>
      </c>
      <c r="V1342" s="3" t="s">
        <v>21106</v>
      </c>
      <c r="W1342" s="3"/>
      <c r="X1342" s="3"/>
    </row>
    <row r="1343" spans="1:24" x14ac:dyDescent="0.25">
      <c r="A1343" s="3" t="s">
        <v>21105</v>
      </c>
      <c r="B1343" s="3">
        <v>22.714167</v>
      </c>
      <c r="C1343" s="3">
        <v>6.0408330000000001</v>
      </c>
      <c r="D1343" s="3">
        <v>6.0191670000000004</v>
      </c>
      <c r="E1343" s="4">
        <f t="shared" si="40"/>
        <v>1.9159566486441308</v>
      </c>
      <c r="F1343" s="4">
        <f t="shared" si="41"/>
        <v>5.1836591017395172E-3</v>
      </c>
      <c r="G1343" s="3" t="s">
        <v>10</v>
      </c>
      <c r="H1343" s="3" t="s">
        <v>9</v>
      </c>
      <c r="I1343" s="3" t="s">
        <v>9</v>
      </c>
      <c r="J1343" s="3" t="s">
        <v>9</v>
      </c>
      <c r="K1343" s="3" t="s">
        <v>9</v>
      </c>
      <c r="L1343" s="3" t="s">
        <v>9</v>
      </c>
      <c r="M1343" s="3" t="s">
        <v>9</v>
      </c>
      <c r="N1343" s="3" t="s">
        <v>21104</v>
      </c>
      <c r="O1343" s="3" t="s">
        <v>7</v>
      </c>
      <c r="P1343" s="3" t="s">
        <v>21103</v>
      </c>
      <c r="Q1343" s="3" t="s">
        <v>21102</v>
      </c>
      <c r="R1343" s="3" t="s">
        <v>21101</v>
      </c>
      <c r="S1343" s="3" t="s">
        <v>21100</v>
      </c>
      <c r="T1343" s="3" t="s">
        <v>9</v>
      </c>
      <c r="U1343" s="3" t="s">
        <v>9</v>
      </c>
      <c r="V1343" s="3" t="s">
        <v>9</v>
      </c>
      <c r="W1343" s="3"/>
      <c r="X1343" s="3"/>
    </row>
    <row r="1344" spans="1:24" x14ac:dyDescent="0.25">
      <c r="A1344" s="3" t="s">
        <v>21096</v>
      </c>
      <c r="B1344" s="3">
        <v>1.5249999999999999</v>
      </c>
      <c r="C1344" s="3">
        <v>3.2708330000000001</v>
      </c>
      <c r="D1344" s="3">
        <v>4.8133330000000001</v>
      </c>
      <c r="E1344" s="4">
        <f t="shared" si="40"/>
        <v>-1.658226993806134</v>
      </c>
      <c r="F1344" s="4">
        <f t="shared" si="41"/>
        <v>-0.55737813533744063</v>
      </c>
      <c r="G1344" s="3" t="s">
        <v>10</v>
      </c>
      <c r="H1344" s="3" t="s">
        <v>567</v>
      </c>
      <c r="I1344" s="3" t="s">
        <v>566</v>
      </c>
      <c r="J1344" s="3" t="s">
        <v>9</v>
      </c>
      <c r="K1344" s="3" t="s">
        <v>9</v>
      </c>
      <c r="L1344" s="3" t="s">
        <v>9</v>
      </c>
      <c r="M1344" s="3" t="s">
        <v>9</v>
      </c>
      <c r="N1344" s="3" t="s">
        <v>19532</v>
      </c>
      <c r="O1344" s="3" t="s">
        <v>7</v>
      </c>
      <c r="P1344" s="3" t="s">
        <v>21095</v>
      </c>
      <c r="Q1344" s="3" t="s">
        <v>21094</v>
      </c>
      <c r="R1344" s="3" t="s">
        <v>9</v>
      </c>
      <c r="S1344" s="3" t="s">
        <v>9</v>
      </c>
      <c r="T1344" s="3" t="s">
        <v>3994</v>
      </c>
      <c r="U1344" s="3" t="s">
        <v>3993</v>
      </c>
      <c r="V1344" s="3" t="s">
        <v>117</v>
      </c>
      <c r="W1344" s="3"/>
      <c r="X1344" s="3"/>
    </row>
    <row r="1345" spans="1:24" x14ac:dyDescent="0.25">
      <c r="A1345" s="3" t="s">
        <v>21093</v>
      </c>
      <c r="B1345" s="3">
        <v>0.82083300000000003</v>
      </c>
      <c r="C1345" s="3">
        <v>1.0475000000000001</v>
      </c>
      <c r="D1345" s="3">
        <v>1.7549999999999999</v>
      </c>
      <c r="E1345" s="4">
        <f t="shared" si="40"/>
        <v>-1.0963103925481035</v>
      </c>
      <c r="F1345" s="4">
        <f t="shared" si="41"/>
        <v>-0.74452078660520893</v>
      </c>
      <c r="G1345" s="3" t="s">
        <v>10</v>
      </c>
      <c r="H1345" s="3" t="s">
        <v>657</v>
      </c>
      <c r="I1345" s="3" t="s">
        <v>656</v>
      </c>
      <c r="J1345" s="3" t="s">
        <v>8286</v>
      </c>
      <c r="K1345" s="3" t="s">
        <v>8285</v>
      </c>
      <c r="L1345" s="3" t="s">
        <v>3713</v>
      </c>
      <c r="M1345" s="3" t="s">
        <v>3712</v>
      </c>
      <c r="N1345" s="3" t="s">
        <v>655</v>
      </c>
      <c r="O1345" s="3" t="s">
        <v>7</v>
      </c>
      <c r="P1345" s="3" t="s">
        <v>21092</v>
      </c>
      <c r="Q1345" s="3" t="s">
        <v>21091</v>
      </c>
      <c r="R1345" s="3" t="s">
        <v>21090</v>
      </c>
      <c r="S1345" s="3" t="s">
        <v>21089</v>
      </c>
      <c r="T1345" s="3" t="s">
        <v>828</v>
      </c>
      <c r="U1345" s="3" t="s">
        <v>827</v>
      </c>
      <c r="V1345" s="3" t="s">
        <v>826</v>
      </c>
      <c r="W1345" s="3"/>
      <c r="X1345" s="3"/>
    </row>
    <row r="1346" spans="1:24" x14ac:dyDescent="0.25">
      <c r="A1346" s="3" t="s">
        <v>21088</v>
      </c>
      <c r="B1346" s="3">
        <v>1.0275000000000001</v>
      </c>
      <c r="C1346" s="3">
        <v>1.601667</v>
      </c>
      <c r="D1346" s="3">
        <v>3.3541669999999999</v>
      </c>
      <c r="E1346" s="4">
        <f t="shared" si="40"/>
        <v>-1.7068161268599156</v>
      </c>
      <c r="F1346" s="4">
        <f t="shared" si="41"/>
        <v>-1.0663802902403277</v>
      </c>
      <c r="G1346" s="3" t="s">
        <v>21087</v>
      </c>
      <c r="H1346" s="3" t="s">
        <v>21086</v>
      </c>
      <c r="I1346" s="3" t="s">
        <v>21085</v>
      </c>
      <c r="J1346" s="3" t="s">
        <v>8424</v>
      </c>
      <c r="K1346" s="3" t="s">
        <v>8423</v>
      </c>
      <c r="L1346" s="3" t="s">
        <v>9</v>
      </c>
      <c r="M1346" s="3" t="s">
        <v>9</v>
      </c>
      <c r="N1346" s="3" t="s">
        <v>8422</v>
      </c>
      <c r="O1346" s="3" t="s">
        <v>727</v>
      </c>
      <c r="P1346" s="3" t="s">
        <v>21084</v>
      </c>
      <c r="Q1346" s="3" t="s">
        <v>21083</v>
      </c>
      <c r="R1346" s="3" t="s">
        <v>21082</v>
      </c>
      <c r="S1346" s="3" t="s">
        <v>21081</v>
      </c>
      <c r="T1346" s="3" t="s">
        <v>8417</v>
      </c>
      <c r="U1346" s="3" t="s">
        <v>8416</v>
      </c>
      <c r="V1346" s="3" t="s">
        <v>8415</v>
      </c>
      <c r="W1346" s="3"/>
      <c r="X1346" s="3"/>
    </row>
    <row r="1347" spans="1:24" x14ac:dyDescent="0.25">
      <c r="A1347" s="3" t="s">
        <v>21080</v>
      </c>
      <c r="B1347" s="3">
        <v>10.688333</v>
      </c>
      <c r="C1347" s="3">
        <v>11.520833</v>
      </c>
      <c r="D1347" s="3">
        <v>21.610833</v>
      </c>
      <c r="E1347" s="4">
        <f t="shared" si="40"/>
        <v>-1.0157178211849103</v>
      </c>
      <c r="F1347" s="4">
        <f t="shared" si="41"/>
        <v>-0.90750964976207249</v>
      </c>
      <c r="G1347" s="3" t="s">
        <v>10</v>
      </c>
      <c r="H1347" s="3" t="s">
        <v>556</v>
      </c>
      <c r="I1347" s="3" t="s">
        <v>555</v>
      </c>
      <c r="J1347" s="3" t="s">
        <v>9</v>
      </c>
      <c r="K1347" s="3" t="s">
        <v>9</v>
      </c>
      <c r="L1347" s="3" t="s">
        <v>9</v>
      </c>
      <c r="M1347" s="3" t="s">
        <v>9</v>
      </c>
      <c r="N1347" s="3" t="s">
        <v>19508</v>
      </c>
      <c r="O1347" s="3" t="s">
        <v>304</v>
      </c>
      <c r="P1347" s="3" t="s">
        <v>21079</v>
      </c>
      <c r="Q1347" s="3" t="s">
        <v>21078</v>
      </c>
      <c r="R1347" s="3" t="s">
        <v>19505</v>
      </c>
      <c r="S1347" s="3" t="s">
        <v>19504</v>
      </c>
      <c r="T1347" s="3" t="s">
        <v>19503</v>
      </c>
      <c r="U1347" s="3" t="s">
        <v>19502</v>
      </c>
      <c r="V1347" s="3" t="s">
        <v>19501</v>
      </c>
      <c r="W1347" s="3"/>
      <c r="X1347" s="3"/>
    </row>
    <row r="1348" spans="1:24" x14ac:dyDescent="0.25">
      <c r="A1348" s="3" t="s">
        <v>21077</v>
      </c>
      <c r="B1348" s="3">
        <v>0.28000000000000003</v>
      </c>
      <c r="C1348" s="3">
        <v>0.25916699999999998</v>
      </c>
      <c r="D1348" s="3">
        <v>0.71250000000000002</v>
      </c>
      <c r="E1348" s="4">
        <f t="shared" ref="E1348:E1411" si="42">LOG(B1348/D1348,2)</f>
        <v>-1.3474631869945</v>
      </c>
      <c r="F1348" s="4">
        <f t="shared" ref="F1348:F1411" si="43">LOG(C1348/D1348,2)</f>
        <v>-1.4590079840875285</v>
      </c>
      <c r="G1348" s="3" t="s">
        <v>10</v>
      </c>
      <c r="H1348" s="3" t="s">
        <v>9</v>
      </c>
      <c r="I1348" s="3" t="s">
        <v>9</v>
      </c>
      <c r="J1348" s="3" t="s">
        <v>9</v>
      </c>
      <c r="K1348" s="3" t="s">
        <v>9</v>
      </c>
      <c r="L1348" s="3" t="s">
        <v>9</v>
      </c>
      <c r="M1348" s="3" t="s">
        <v>9</v>
      </c>
      <c r="N1348" s="3" t="s">
        <v>19499</v>
      </c>
      <c r="O1348" s="3" t="s">
        <v>304</v>
      </c>
      <c r="P1348" s="3" t="s">
        <v>21076</v>
      </c>
      <c r="Q1348" s="3" t="s">
        <v>21075</v>
      </c>
      <c r="R1348" s="3" t="s">
        <v>9</v>
      </c>
      <c r="S1348" s="3" t="s">
        <v>9</v>
      </c>
      <c r="T1348" s="3" t="s">
        <v>1197</v>
      </c>
      <c r="U1348" s="3" t="s">
        <v>1196</v>
      </c>
      <c r="V1348" s="3" t="s">
        <v>1195</v>
      </c>
      <c r="W1348" s="3"/>
      <c r="X1348" s="3"/>
    </row>
    <row r="1349" spans="1:24" x14ac:dyDescent="0.25">
      <c r="A1349" s="3" t="s">
        <v>21068</v>
      </c>
      <c r="B1349" s="3">
        <v>8.0833000000000002E-2</v>
      </c>
      <c r="C1349" s="3">
        <v>0.23333300000000001</v>
      </c>
      <c r="D1349" s="3">
        <v>0.36083300000000001</v>
      </c>
      <c r="E1349" s="4">
        <f t="shared" si="42"/>
        <v>-2.1583149890654623</v>
      </c>
      <c r="F1349" s="4">
        <f t="shared" si="43"/>
        <v>-0.62894092603184382</v>
      </c>
      <c r="G1349" s="3" t="s">
        <v>21067</v>
      </c>
      <c r="H1349" s="3" t="s">
        <v>21066</v>
      </c>
      <c r="I1349" s="3" t="s">
        <v>21065</v>
      </c>
      <c r="J1349" s="3" t="s">
        <v>21064</v>
      </c>
      <c r="K1349" s="3" t="s">
        <v>21063</v>
      </c>
      <c r="L1349" s="3" t="s">
        <v>9</v>
      </c>
      <c r="M1349" s="3" t="s">
        <v>9</v>
      </c>
      <c r="N1349" s="3" t="s">
        <v>21062</v>
      </c>
      <c r="O1349" s="3" t="s">
        <v>7</v>
      </c>
      <c r="P1349" s="3" t="s">
        <v>21061</v>
      </c>
      <c r="Q1349" s="3" t="s">
        <v>21060</v>
      </c>
      <c r="R1349" s="3" t="s">
        <v>21059</v>
      </c>
      <c r="S1349" s="3" t="s">
        <v>21058</v>
      </c>
      <c r="T1349" s="3" t="s">
        <v>21057</v>
      </c>
      <c r="U1349" s="3" t="s">
        <v>21056</v>
      </c>
      <c r="V1349" s="3" t="s">
        <v>21055</v>
      </c>
      <c r="W1349" s="3"/>
      <c r="X1349" s="3"/>
    </row>
    <row r="1350" spans="1:24" x14ac:dyDescent="0.25">
      <c r="A1350" s="3" t="s">
        <v>21050</v>
      </c>
      <c r="B1350" s="3">
        <v>0.17333299999999999</v>
      </c>
      <c r="C1350" s="3">
        <v>5.4167E-2</v>
      </c>
      <c r="D1350" s="3">
        <v>2.6667E-2</v>
      </c>
      <c r="E1350" s="4">
        <f t="shared" si="42"/>
        <v>2.7004189101495828</v>
      </c>
      <c r="F1350" s="4">
        <f t="shared" si="43"/>
        <v>1.0223586575491643</v>
      </c>
      <c r="G1350" s="3" t="s">
        <v>21049</v>
      </c>
      <c r="H1350" s="3" t="s">
        <v>21048</v>
      </c>
      <c r="I1350" s="3" t="s">
        <v>21047</v>
      </c>
      <c r="J1350" s="3" t="s">
        <v>21046</v>
      </c>
      <c r="K1350" s="3" t="s">
        <v>21045</v>
      </c>
      <c r="L1350" s="3" t="s">
        <v>9</v>
      </c>
      <c r="M1350" s="3" t="s">
        <v>9</v>
      </c>
      <c r="N1350" s="3" t="s">
        <v>21044</v>
      </c>
      <c r="O1350" s="3" t="s">
        <v>667</v>
      </c>
      <c r="P1350" s="3" t="s">
        <v>21043</v>
      </c>
      <c r="Q1350" s="3" t="s">
        <v>21042</v>
      </c>
      <c r="R1350" s="3" t="s">
        <v>21041</v>
      </c>
      <c r="S1350" s="3" t="s">
        <v>21040</v>
      </c>
      <c r="T1350" s="3" t="s">
        <v>21039</v>
      </c>
      <c r="U1350" s="3" t="s">
        <v>21038</v>
      </c>
      <c r="V1350" s="3" t="s">
        <v>21037</v>
      </c>
      <c r="W1350" s="3"/>
      <c r="X1350" s="3"/>
    </row>
    <row r="1351" spans="1:24" x14ac:dyDescent="0.25">
      <c r="A1351" s="3" t="s">
        <v>21036</v>
      </c>
      <c r="B1351" s="3">
        <v>3.145</v>
      </c>
      <c r="C1351" s="3">
        <v>3.7258330000000002</v>
      </c>
      <c r="D1351" s="3">
        <v>7.5433329999999996</v>
      </c>
      <c r="E1351" s="4">
        <f t="shared" si="42"/>
        <v>-1.2621420979150078</v>
      </c>
      <c r="F1351" s="4">
        <f t="shared" si="43"/>
        <v>-1.0176391040441695</v>
      </c>
      <c r="G1351" s="3" t="s">
        <v>10</v>
      </c>
      <c r="H1351" s="3" t="s">
        <v>21035</v>
      </c>
      <c r="I1351" s="3" t="s">
        <v>21034</v>
      </c>
      <c r="J1351" s="3" t="s">
        <v>9</v>
      </c>
      <c r="K1351" s="3" t="s">
        <v>9</v>
      </c>
      <c r="L1351" s="3" t="s">
        <v>9</v>
      </c>
      <c r="M1351" s="3" t="s">
        <v>9</v>
      </c>
      <c r="N1351" s="3" t="s">
        <v>21033</v>
      </c>
      <c r="O1351" s="3" t="s">
        <v>304</v>
      </c>
      <c r="P1351" s="3" t="s">
        <v>21032</v>
      </c>
      <c r="Q1351" s="3" t="s">
        <v>21031</v>
      </c>
      <c r="R1351" s="3" t="s">
        <v>8014</v>
      </c>
      <c r="S1351" s="3" t="s">
        <v>8013</v>
      </c>
      <c r="T1351" s="3" t="s">
        <v>21030</v>
      </c>
      <c r="U1351" s="3" t="s">
        <v>21029</v>
      </c>
      <c r="V1351" s="3" t="s">
        <v>19461</v>
      </c>
      <c r="W1351" s="3"/>
      <c r="X1351" s="3"/>
    </row>
    <row r="1352" spans="1:24" x14ac:dyDescent="0.25">
      <c r="A1352" s="3" t="s">
        <v>21015</v>
      </c>
      <c r="B1352" s="3">
        <v>0.60833300000000001</v>
      </c>
      <c r="C1352" s="3">
        <v>0.16583300000000001</v>
      </c>
      <c r="D1352" s="3">
        <v>0.1225</v>
      </c>
      <c r="E1352" s="4">
        <f t="shared" si="42"/>
        <v>2.3120795184129683</v>
      </c>
      <c r="F1352" s="4">
        <f t="shared" si="43"/>
        <v>0.43694937581484061</v>
      </c>
      <c r="G1352" s="3" t="s">
        <v>10</v>
      </c>
      <c r="H1352" s="3" t="s">
        <v>21014</v>
      </c>
      <c r="I1352" s="3" t="s">
        <v>21013</v>
      </c>
      <c r="J1352" s="3" t="s">
        <v>9</v>
      </c>
      <c r="K1352" s="3" t="s">
        <v>9</v>
      </c>
      <c r="L1352" s="3" t="s">
        <v>9</v>
      </c>
      <c r="M1352" s="3" t="s">
        <v>9</v>
      </c>
      <c r="N1352" s="3" t="s">
        <v>19435</v>
      </c>
      <c r="O1352" s="3" t="s">
        <v>193</v>
      </c>
      <c r="P1352" s="3" t="s">
        <v>21012</v>
      </c>
      <c r="Q1352" s="3" t="s">
        <v>62</v>
      </c>
      <c r="R1352" s="3" t="s">
        <v>1395</v>
      </c>
      <c r="S1352" s="3" t="s">
        <v>1394</v>
      </c>
      <c r="T1352" s="3" t="s">
        <v>21011</v>
      </c>
      <c r="U1352" s="3" t="s">
        <v>21010</v>
      </c>
      <c r="V1352" s="3" t="s">
        <v>21009</v>
      </c>
      <c r="W1352" s="3"/>
      <c r="X1352" s="3"/>
    </row>
    <row r="1353" spans="1:24" x14ac:dyDescent="0.25">
      <c r="A1353" s="3" t="s">
        <v>21001</v>
      </c>
      <c r="B1353" s="3">
        <v>1.7783329999999999</v>
      </c>
      <c r="C1353" s="3">
        <v>0.57999999999999996</v>
      </c>
      <c r="D1353" s="3">
        <v>0.61666699999999997</v>
      </c>
      <c r="E1353" s="4">
        <f t="shared" si="42"/>
        <v>1.5279619500523274</v>
      </c>
      <c r="F1353" s="4">
        <f t="shared" si="43"/>
        <v>-8.8438744502530295E-2</v>
      </c>
      <c r="G1353" s="3" t="s">
        <v>10</v>
      </c>
      <c r="H1353" s="3" t="s">
        <v>21000</v>
      </c>
      <c r="I1353" s="3" t="s">
        <v>20999</v>
      </c>
      <c r="J1353" s="3" t="s">
        <v>9</v>
      </c>
      <c r="K1353" s="3" t="s">
        <v>9</v>
      </c>
      <c r="L1353" s="3" t="s">
        <v>9</v>
      </c>
      <c r="M1353" s="3" t="s">
        <v>9</v>
      </c>
      <c r="N1353" s="3" t="s">
        <v>19400</v>
      </c>
      <c r="O1353" s="3" t="s">
        <v>7</v>
      </c>
      <c r="P1353" s="3" t="s">
        <v>20998</v>
      </c>
      <c r="Q1353" s="3" t="s">
        <v>20997</v>
      </c>
      <c r="R1353" s="3" t="s">
        <v>13919</v>
      </c>
      <c r="S1353" s="3" t="s">
        <v>13918</v>
      </c>
      <c r="T1353" s="3" t="s">
        <v>2010</v>
      </c>
      <c r="U1353" s="3" t="s">
        <v>2009</v>
      </c>
      <c r="V1353" s="3" t="s">
        <v>2008</v>
      </c>
      <c r="W1353" s="3"/>
      <c r="X1353" s="3"/>
    </row>
    <row r="1354" spans="1:24" x14ac:dyDescent="0.25">
      <c r="A1354" s="3" t="s">
        <v>20996</v>
      </c>
      <c r="B1354" s="3">
        <v>1.1375</v>
      </c>
      <c r="C1354" s="3">
        <v>0.94750000000000001</v>
      </c>
      <c r="D1354" s="3">
        <v>0.49416700000000002</v>
      </c>
      <c r="E1354" s="4">
        <f t="shared" si="42"/>
        <v>1.2027959681114275</v>
      </c>
      <c r="F1354" s="4">
        <f t="shared" si="43"/>
        <v>0.93912727119646044</v>
      </c>
      <c r="G1354" s="3" t="s">
        <v>10</v>
      </c>
      <c r="H1354" s="3" t="s">
        <v>5699</v>
      </c>
      <c r="I1354" s="3" t="s">
        <v>5698</v>
      </c>
      <c r="J1354" s="3" t="s">
        <v>9</v>
      </c>
      <c r="K1354" s="3" t="s">
        <v>9</v>
      </c>
      <c r="L1354" s="3" t="s">
        <v>9</v>
      </c>
      <c r="M1354" s="3" t="s">
        <v>9</v>
      </c>
      <c r="N1354" s="3" t="s">
        <v>20995</v>
      </c>
      <c r="O1354" s="3" t="s">
        <v>7</v>
      </c>
      <c r="P1354" s="3" t="s">
        <v>20994</v>
      </c>
      <c r="Q1354" s="3" t="s">
        <v>20993</v>
      </c>
      <c r="R1354" s="3" t="s">
        <v>9</v>
      </c>
      <c r="S1354" s="3" t="s">
        <v>9</v>
      </c>
      <c r="T1354" s="3" t="s">
        <v>1962</v>
      </c>
      <c r="U1354" s="3" t="s">
        <v>1961</v>
      </c>
      <c r="V1354" s="3" t="s">
        <v>1960</v>
      </c>
      <c r="W1354" s="3"/>
      <c r="X1354" s="3"/>
    </row>
    <row r="1355" spans="1:24" x14ac:dyDescent="0.25">
      <c r="A1355" s="3" t="s">
        <v>20975</v>
      </c>
      <c r="B1355" s="3">
        <v>236.33583300000001</v>
      </c>
      <c r="C1355" s="3">
        <v>161.04249999999999</v>
      </c>
      <c r="D1355" s="3">
        <v>109.88500000000001</v>
      </c>
      <c r="E1355" s="4">
        <f t="shared" si="42"/>
        <v>1.1048439231623017</v>
      </c>
      <c r="F1355" s="4">
        <f t="shared" si="43"/>
        <v>0.55144701103375626</v>
      </c>
      <c r="G1355" s="3" t="s">
        <v>10</v>
      </c>
      <c r="H1355" s="3" t="s">
        <v>2045</v>
      </c>
      <c r="I1355" s="3" t="s">
        <v>19335</v>
      </c>
      <c r="J1355" s="3" t="s">
        <v>9</v>
      </c>
      <c r="K1355" s="3" t="s">
        <v>9</v>
      </c>
      <c r="L1355" s="3" t="s">
        <v>9</v>
      </c>
      <c r="M1355" s="3" t="s">
        <v>9</v>
      </c>
      <c r="N1355" s="3" t="s">
        <v>19334</v>
      </c>
      <c r="O1355" s="3" t="s">
        <v>7</v>
      </c>
      <c r="P1355" s="3" t="s">
        <v>20974</v>
      </c>
      <c r="Q1355" s="3" t="s">
        <v>20973</v>
      </c>
      <c r="R1355" s="3" t="s">
        <v>9</v>
      </c>
      <c r="S1355" s="3" t="s">
        <v>9</v>
      </c>
      <c r="T1355" s="3" t="s">
        <v>19331</v>
      </c>
      <c r="U1355" s="3" t="s">
        <v>19330</v>
      </c>
      <c r="V1355" s="3" t="s">
        <v>558</v>
      </c>
      <c r="W1355" s="3"/>
      <c r="X1355" s="3"/>
    </row>
    <row r="1356" spans="1:24" x14ac:dyDescent="0.25">
      <c r="A1356" s="3" t="s">
        <v>20961</v>
      </c>
      <c r="B1356" s="3">
        <v>22.555833</v>
      </c>
      <c r="C1356" s="3">
        <v>7.766667</v>
      </c>
      <c r="D1356" s="3">
        <v>6.4050000000000002</v>
      </c>
      <c r="E1356" s="4">
        <f t="shared" si="42"/>
        <v>1.8162300909264917</v>
      </c>
      <c r="F1356" s="4">
        <f t="shared" si="43"/>
        <v>0.27809704039708066</v>
      </c>
      <c r="G1356" s="3" t="s">
        <v>10</v>
      </c>
      <c r="H1356" s="3" t="s">
        <v>19328</v>
      </c>
      <c r="I1356" s="3" t="s">
        <v>19327</v>
      </c>
      <c r="J1356" s="3" t="s">
        <v>9</v>
      </c>
      <c r="K1356" s="3" t="s">
        <v>9</v>
      </c>
      <c r="L1356" s="3" t="s">
        <v>9</v>
      </c>
      <c r="M1356" s="3" t="s">
        <v>9</v>
      </c>
      <c r="N1356" s="3" t="s">
        <v>7701</v>
      </c>
      <c r="O1356" s="3" t="s">
        <v>7</v>
      </c>
      <c r="P1356" s="3" t="s">
        <v>19326</v>
      </c>
      <c r="Q1356" s="3" t="s">
        <v>19325</v>
      </c>
      <c r="R1356" s="3" t="s">
        <v>7698</v>
      </c>
      <c r="S1356" s="3" t="s">
        <v>7697</v>
      </c>
      <c r="T1356" s="3" t="s">
        <v>9</v>
      </c>
      <c r="U1356" s="3" t="s">
        <v>9</v>
      </c>
      <c r="V1356" s="3" t="s">
        <v>9</v>
      </c>
      <c r="W1356" s="3"/>
      <c r="X1356" s="3"/>
    </row>
    <row r="1357" spans="1:24" x14ac:dyDescent="0.25">
      <c r="A1357" s="3" t="s">
        <v>20960</v>
      </c>
      <c r="B1357" s="3">
        <v>0.29666700000000001</v>
      </c>
      <c r="C1357" s="3">
        <v>1.8332999999999999E-2</v>
      </c>
      <c r="D1357" s="3">
        <v>3.7499999999999999E-2</v>
      </c>
      <c r="E1357" s="4">
        <f t="shared" si="42"/>
        <v>2.9838819556414768</v>
      </c>
      <c r="F1357" s="4">
        <f t="shared" si="43"/>
        <v>-1.0324477087497677</v>
      </c>
      <c r="G1357" s="3" t="s">
        <v>10</v>
      </c>
      <c r="H1357" s="3" t="s">
        <v>556</v>
      </c>
      <c r="I1357" s="3" t="s">
        <v>555</v>
      </c>
      <c r="J1357" s="3" t="s">
        <v>9</v>
      </c>
      <c r="K1357" s="3" t="s">
        <v>9</v>
      </c>
      <c r="L1357" s="3" t="s">
        <v>9</v>
      </c>
      <c r="M1357" s="3" t="s">
        <v>9</v>
      </c>
      <c r="N1357" s="3" t="s">
        <v>20959</v>
      </c>
      <c r="O1357" s="3" t="s">
        <v>304</v>
      </c>
      <c r="P1357" s="3" t="s">
        <v>20958</v>
      </c>
      <c r="Q1357" s="3" t="s">
        <v>20957</v>
      </c>
      <c r="R1357" s="3" t="s">
        <v>20956</v>
      </c>
      <c r="S1357" s="3" t="s">
        <v>20955</v>
      </c>
      <c r="T1357" s="3" t="s">
        <v>20954</v>
      </c>
      <c r="U1357" s="3" t="s">
        <v>20953</v>
      </c>
      <c r="V1357" s="3" t="s">
        <v>20952</v>
      </c>
      <c r="W1357" s="3"/>
      <c r="X1357" s="3"/>
    </row>
    <row r="1358" spans="1:24" x14ac:dyDescent="0.25">
      <c r="A1358" s="3" t="s">
        <v>20951</v>
      </c>
      <c r="B1358" s="3">
        <v>0.20250000000000001</v>
      </c>
      <c r="C1358" s="3">
        <v>4.1667000000000003E-2</v>
      </c>
      <c r="D1358" s="3">
        <v>0</v>
      </c>
      <c r="E1358" s="4" t="e">
        <f t="shared" si="42"/>
        <v>#DIV/0!</v>
      </c>
      <c r="F1358" s="4" t="e">
        <f t="shared" si="43"/>
        <v>#DIV/0!</v>
      </c>
      <c r="G1358" s="3" t="s">
        <v>10</v>
      </c>
      <c r="H1358" s="3" t="s">
        <v>6871</v>
      </c>
      <c r="I1358" s="3" t="s">
        <v>6870</v>
      </c>
      <c r="J1358" s="3" t="s">
        <v>9</v>
      </c>
      <c r="K1358" s="3" t="s">
        <v>9</v>
      </c>
      <c r="L1358" s="3" t="s">
        <v>9</v>
      </c>
      <c r="M1358" s="3" t="s">
        <v>9</v>
      </c>
      <c r="N1358" s="3" t="s">
        <v>6510</v>
      </c>
      <c r="O1358" s="3" t="s">
        <v>7</v>
      </c>
      <c r="P1358" s="3" t="s">
        <v>20950</v>
      </c>
      <c r="Q1358" s="3" t="s">
        <v>20949</v>
      </c>
      <c r="R1358" s="3" t="s">
        <v>20948</v>
      </c>
      <c r="S1358" s="3" t="s">
        <v>20947</v>
      </c>
      <c r="T1358" s="3" t="s">
        <v>20946</v>
      </c>
      <c r="U1358" s="3" t="s">
        <v>20945</v>
      </c>
      <c r="V1358" s="3" t="s">
        <v>20944</v>
      </c>
      <c r="W1358" s="3"/>
      <c r="X1358" s="3"/>
    </row>
    <row r="1359" spans="1:24" x14ac:dyDescent="0.25">
      <c r="A1359" s="3" t="s">
        <v>20943</v>
      </c>
      <c r="B1359" s="3">
        <v>12.69</v>
      </c>
      <c r="C1359" s="3">
        <v>28.81</v>
      </c>
      <c r="D1359" s="3">
        <v>25.026667</v>
      </c>
      <c r="E1359" s="4">
        <f t="shared" si="42"/>
        <v>-0.97977409948404948</v>
      </c>
      <c r="F1359" s="4">
        <f t="shared" si="43"/>
        <v>0.20310349183471502</v>
      </c>
      <c r="G1359" s="3" t="s">
        <v>20942</v>
      </c>
      <c r="H1359" s="3" t="s">
        <v>20935</v>
      </c>
      <c r="I1359" s="3" t="s">
        <v>20934</v>
      </c>
      <c r="J1359" s="3" t="s">
        <v>295</v>
      </c>
      <c r="K1359" s="3" t="s">
        <v>294</v>
      </c>
      <c r="L1359" s="3" t="s">
        <v>293</v>
      </c>
      <c r="M1359" s="3" t="s">
        <v>292</v>
      </c>
      <c r="N1359" s="3" t="s">
        <v>19302</v>
      </c>
      <c r="O1359" s="3" t="s">
        <v>30</v>
      </c>
      <c r="P1359" s="3" t="s">
        <v>20941</v>
      </c>
      <c r="Q1359" s="3" t="s">
        <v>20940</v>
      </c>
      <c r="R1359" s="3" t="s">
        <v>20939</v>
      </c>
      <c r="S1359" s="3" t="s">
        <v>20938</v>
      </c>
      <c r="T1359" s="3" t="s">
        <v>286</v>
      </c>
      <c r="U1359" s="3" t="s">
        <v>285</v>
      </c>
      <c r="V1359" s="3" t="s">
        <v>284</v>
      </c>
      <c r="W1359" s="3"/>
      <c r="X1359" s="3"/>
    </row>
    <row r="1360" spans="1:24" x14ac:dyDescent="0.25">
      <c r="A1360" s="3" t="s">
        <v>20937</v>
      </c>
      <c r="B1360" s="3">
        <v>12.201667</v>
      </c>
      <c r="C1360" s="3">
        <v>28.138332999999999</v>
      </c>
      <c r="D1360" s="3">
        <v>44.638333000000003</v>
      </c>
      <c r="E1360" s="4">
        <f t="shared" si="42"/>
        <v>-1.8712048881002104</v>
      </c>
      <c r="F1360" s="4">
        <f t="shared" si="43"/>
        <v>-0.66574628984023898</v>
      </c>
      <c r="G1360" s="3" t="s">
        <v>20936</v>
      </c>
      <c r="H1360" s="3" t="s">
        <v>20935</v>
      </c>
      <c r="I1360" s="3" t="s">
        <v>20934</v>
      </c>
      <c r="J1360" s="3" t="s">
        <v>295</v>
      </c>
      <c r="K1360" s="3" t="s">
        <v>294</v>
      </c>
      <c r="L1360" s="3" t="s">
        <v>293</v>
      </c>
      <c r="M1360" s="3" t="s">
        <v>292</v>
      </c>
      <c r="N1360" s="3" t="s">
        <v>19302</v>
      </c>
      <c r="O1360" s="3" t="s">
        <v>30</v>
      </c>
      <c r="P1360" s="3" t="s">
        <v>20933</v>
      </c>
      <c r="Q1360" s="3" t="s">
        <v>20932</v>
      </c>
      <c r="R1360" s="3" t="s">
        <v>19299</v>
      </c>
      <c r="S1360" s="3" t="s">
        <v>19298</v>
      </c>
      <c r="T1360" s="3" t="s">
        <v>286</v>
      </c>
      <c r="U1360" s="3" t="s">
        <v>285</v>
      </c>
      <c r="V1360" s="3" t="s">
        <v>284</v>
      </c>
      <c r="W1360" s="3"/>
      <c r="X1360" s="3"/>
    </row>
    <row r="1361" spans="1:24" x14ac:dyDescent="0.25">
      <c r="A1361" s="3" t="s">
        <v>20931</v>
      </c>
      <c r="B1361" s="3">
        <v>7.2625000000000002</v>
      </c>
      <c r="C1361" s="3">
        <v>3.1749999999999998</v>
      </c>
      <c r="D1361" s="3">
        <v>2.8741669999999999</v>
      </c>
      <c r="E1361" s="4">
        <f t="shared" si="42"/>
        <v>1.3373223682347155</v>
      </c>
      <c r="F1361" s="4">
        <f t="shared" si="43"/>
        <v>0.14361270160235234</v>
      </c>
      <c r="G1361" s="3" t="s">
        <v>10</v>
      </c>
      <c r="H1361" s="3" t="s">
        <v>106</v>
      </c>
      <c r="I1361" s="3" t="s">
        <v>105</v>
      </c>
      <c r="J1361" s="3" t="s">
        <v>9</v>
      </c>
      <c r="K1361" s="3" t="s">
        <v>9</v>
      </c>
      <c r="L1361" s="3" t="s">
        <v>9</v>
      </c>
      <c r="M1361" s="3" t="s">
        <v>9</v>
      </c>
      <c r="N1361" s="3" t="s">
        <v>9</v>
      </c>
      <c r="O1361" s="3" t="s">
        <v>9</v>
      </c>
      <c r="P1361" s="3" t="s">
        <v>20930</v>
      </c>
      <c r="Q1361" s="3" t="s">
        <v>20929</v>
      </c>
      <c r="R1361" s="3" t="s">
        <v>9</v>
      </c>
      <c r="S1361" s="3" t="s">
        <v>9</v>
      </c>
      <c r="T1361" s="3" t="s">
        <v>9</v>
      </c>
      <c r="U1361" s="3" t="s">
        <v>9</v>
      </c>
      <c r="V1361" s="3" t="s">
        <v>9</v>
      </c>
      <c r="W1361" s="3"/>
      <c r="X1361" s="3"/>
    </row>
    <row r="1362" spans="1:24" x14ac:dyDescent="0.25">
      <c r="A1362" s="3" t="s">
        <v>20928</v>
      </c>
      <c r="B1362" s="3">
        <v>2.8424999999999998</v>
      </c>
      <c r="C1362" s="3">
        <v>3.463333</v>
      </c>
      <c r="D1362" s="3">
        <v>6.4824999999999999</v>
      </c>
      <c r="E1362" s="4">
        <f t="shared" si="42"/>
        <v>-1.1893899519610469</v>
      </c>
      <c r="F1362" s="4">
        <f t="shared" si="43"/>
        <v>-0.9043891915244362</v>
      </c>
      <c r="G1362" s="3" t="s">
        <v>10</v>
      </c>
      <c r="H1362" s="3" t="s">
        <v>20927</v>
      </c>
      <c r="I1362" s="3" t="s">
        <v>20926</v>
      </c>
      <c r="J1362" s="3" t="s">
        <v>20925</v>
      </c>
      <c r="K1362" s="3" t="s">
        <v>20924</v>
      </c>
      <c r="L1362" s="3" t="s">
        <v>20923</v>
      </c>
      <c r="M1362" s="3" t="s">
        <v>20922</v>
      </c>
      <c r="N1362" s="3" t="s">
        <v>20921</v>
      </c>
      <c r="O1362" s="3" t="s">
        <v>371</v>
      </c>
      <c r="P1362" s="3" t="s">
        <v>20920</v>
      </c>
      <c r="Q1362" s="3" t="s">
        <v>20919</v>
      </c>
      <c r="R1362" s="3" t="s">
        <v>20918</v>
      </c>
      <c r="S1362" s="3" t="s">
        <v>20917</v>
      </c>
      <c r="T1362" s="3" t="s">
        <v>20916</v>
      </c>
      <c r="U1362" s="3" t="s">
        <v>20915</v>
      </c>
      <c r="V1362" s="3" t="s">
        <v>20914</v>
      </c>
      <c r="W1362" s="3"/>
      <c r="X1362" s="3"/>
    </row>
    <row r="1363" spans="1:24" x14ac:dyDescent="0.25">
      <c r="A1363" s="3" t="s">
        <v>20913</v>
      </c>
      <c r="B1363" s="3">
        <v>1.565833</v>
      </c>
      <c r="C1363" s="3">
        <v>0.66666700000000001</v>
      </c>
      <c r="D1363" s="3">
        <v>0.47666700000000001</v>
      </c>
      <c r="E1363" s="4">
        <f t="shared" si="42"/>
        <v>1.7158766986445819</v>
      </c>
      <c r="F1363" s="4">
        <f t="shared" si="43"/>
        <v>0.48398456546637708</v>
      </c>
      <c r="G1363" s="3" t="s">
        <v>10</v>
      </c>
      <c r="H1363" s="3" t="s">
        <v>20912</v>
      </c>
      <c r="I1363" s="3" t="s">
        <v>20911</v>
      </c>
      <c r="J1363" s="3" t="s">
        <v>9</v>
      </c>
      <c r="K1363" s="3" t="s">
        <v>9</v>
      </c>
      <c r="L1363" s="3" t="s">
        <v>9</v>
      </c>
      <c r="M1363" s="3" t="s">
        <v>9</v>
      </c>
      <c r="N1363" s="3" t="s">
        <v>194</v>
      </c>
      <c r="O1363" s="3" t="s">
        <v>193</v>
      </c>
      <c r="P1363" s="3" t="s">
        <v>20910</v>
      </c>
      <c r="Q1363" s="3" t="s">
        <v>20909</v>
      </c>
      <c r="R1363" s="3" t="s">
        <v>20908</v>
      </c>
      <c r="S1363" s="3" t="s">
        <v>20907</v>
      </c>
      <c r="T1363" s="3" t="s">
        <v>14</v>
      </c>
      <c r="U1363" s="3" t="s">
        <v>13</v>
      </c>
      <c r="V1363" s="3" t="s">
        <v>12</v>
      </c>
      <c r="W1363" s="3"/>
      <c r="X1363" s="3"/>
    </row>
    <row r="1364" spans="1:24" x14ac:dyDescent="0.25">
      <c r="A1364" s="3" t="s">
        <v>20902</v>
      </c>
      <c r="B1364" s="3">
        <v>0.39833299999999999</v>
      </c>
      <c r="C1364" s="3">
        <v>7.1666999999999995E-2</v>
      </c>
      <c r="D1364" s="3">
        <v>0.02</v>
      </c>
      <c r="E1364" s="4">
        <f t="shared" si="42"/>
        <v>4.3159030999829024</v>
      </c>
      <c r="F1364" s="4">
        <f t="shared" si="43"/>
        <v>1.841308964174829</v>
      </c>
      <c r="G1364" s="3" t="s">
        <v>10</v>
      </c>
      <c r="H1364" s="3" t="s">
        <v>9</v>
      </c>
      <c r="I1364" s="3" t="s">
        <v>9</v>
      </c>
      <c r="J1364" s="3" t="s">
        <v>9</v>
      </c>
      <c r="K1364" s="3" t="s">
        <v>9</v>
      </c>
      <c r="L1364" s="3" t="s">
        <v>9</v>
      </c>
      <c r="M1364" s="3" t="s">
        <v>9</v>
      </c>
      <c r="N1364" s="3" t="s">
        <v>18506</v>
      </c>
      <c r="O1364" s="3" t="s">
        <v>7</v>
      </c>
      <c r="P1364" s="3" t="s">
        <v>20901</v>
      </c>
      <c r="Q1364" s="3" t="s">
        <v>20900</v>
      </c>
      <c r="R1364" s="3" t="s">
        <v>9</v>
      </c>
      <c r="S1364" s="3" t="s">
        <v>9</v>
      </c>
      <c r="T1364" s="3" t="s">
        <v>9</v>
      </c>
      <c r="U1364" s="3" t="s">
        <v>9</v>
      </c>
      <c r="V1364" s="3" t="s">
        <v>9</v>
      </c>
      <c r="W1364" s="3"/>
      <c r="X1364" s="3"/>
    </row>
    <row r="1365" spans="1:24" x14ac:dyDescent="0.25">
      <c r="A1365" s="3" t="s">
        <v>20899</v>
      </c>
      <c r="B1365" s="3">
        <v>0.98750000000000004</v>
      </c>
      <c r="C1365" s="3">
        <v>1.9991669999999999</v>
      </c>
      <c r="D1365" s="3">
        <v>3.02</v>
      </c>
      <c r="E1365" s="4">
        <f t="shared" si="42"/>
        <v>-1.6126958962606135</v>
      </c>
      <c r="F1365" s="4">
        <f t="shared" si="43"/>
        <v>-0.59514955720341822</v>
      </c>
      <c r="G1365" s="3" t="s">
        <v>10</v>
      </c>
      <c r="H1365" s="3" t="s">
        <v>6524</v>
      </c>
      <c r="I1365" s="3" t="s">
        <v>20898</v>
      </c>
      <c r="J1365" s="3" t="s">
        <v>9</v>
      </c>
      <c r="K1365" s="3" t="s">
        <v>9</v>
      </c>
      <c r="L1365" s="3" t="s">
        <v>9</v>
      </c>
      <c r="M1365" s="3" t="s">
        <v>9</v>
      </c>
      <c r="N1365" s="3" t="s">
        <v>2343</v>
      </c>
      <c r="O1365" s="3" t="s">
        <v>7</v>
      </c>
      <c r="P1365" s="3" t="s">
        <v>20897</v>
      </c>
      <c r="Q1365" s="3" t="s">
        <v>20896</v>
      </c>
      <c r="R1365" s="3" t="s">
        <v>19249</v>
      </c>
      <c r="S1365" s="3" t="s">
        <v>19248</v>
      </c>
      <c r="T1365" s="3" t="s">
        <v>19247</v>
      </c>
      <c r="U1365" s="3" t="s">
        <v>19246</v>
      </c>
      <c r="V1365" s="3" t="s">
        <v>19245</v>
      </c>
      <c r="W1365" s="3"/>
      <c r="X1365" s="3"/>
    </row>
    <row r="1366" spans="1:24" x14ac:dyDescent="0.25">
      <c r="A1366" s="3" t="s">
        <v>20895</v>
      </c>
      <c r="B1366" s="3">
        <v>1.005833</v>
      </c>
      <c r="C1366" s="3">
        <v>8.8332999999999995E-2</v>
      </c>
      <c r="D1366" s="3">
        <v>0.283333</v>
      </c>
      <c r="E1366" s="4">
        <f t="shared" si="42"/>
        <v>1.8278202437971469</v>
      </c>
      <c r="F1366" s="4">
        <f t="shared" si="43"/>
        <v>-1.6814742284277229</v>
      </c>
      <c r="G1366" s="3" t="s">
        <v>10</v>
      </c>
      <c r="H1366" s="3" t="s">
        <v>4787</v>
      </c>
      <c r="I1366" s="3" t="s">
        <v>4786</v>
      </c>
      <c r="J1366" s="3" t="s">
        <v>9</v>
      </c>
      <c r="K1366" s="3" t="s">
        <v>9</v>
      </c>
      <c r="L1366" s="3" t="s">
        <v>9</v>
      </c>
      <c r="M1366" s="3" t="s">
        <v>9</v>
      </c>
      <c r="N1366" s="3" t="s">
        <v>4785</v>
      </c>
      <c r="O1366" s="3" t="s">
        <v>7</v>
      </c>
      <c r="P1366" s="3" t="s">
        <v>20894</v>
      </c>
      <c r="Q1366" s="3" t="s">
        <v>20893</v>
      </c>
      <c r="R1366" s="3" t="s">
        <v>11827</v>
      </c>
      <c r="S1366" s="3" t="s">
        <v>11826</v>
      </c>
      <c r="T1366" s="3" t="s">
        <v>4780</v>
      </c>
      <c r="U1366" s="3" t="s">
        <v>4779</v>
      </c>
      <c r="V1366" s="3" t="s">
        <v>4778</v>
      </c>
      <c r="W1366" s="3"/>
      <c r="X1366" s="3"/>
    </row>
    <row r="1367" spans="1:24" x14ac:dyDescent="0.25">
      <c r="A1367" s="3" t="s">
        <v>20877</v>
      </c>
      <c r="B1367" s="3">
        <v>8.4483329999999999</v>
      </c>
      <c r="C1367" s="3">
        <v>2.9266670000000001</v>
      </c>
      <c r="D1367" s="3">
        <v>1.6791670000000001</v>
      </c>
      <c r="E1367" s="4">
        <f t="shared" si="42"/>
        <v>2.3309209818608245</v>
      </c>
      <c r="F1367" s="4">
        <f t="shared" si="43"/>
        <v>0.80151288404503629</v>
      </c>
      <c r="G1367" s="3" t="s">
        <v>10</v>
      </c>
      <c r="H1367" s="3" t="s">
        <v>20876</v>
      </c>
      <c r="I1367" s="3" t="s">
        <v>20875</v>
      </c>
      <c r="J1367" s="3" t="s">
        <v>9</v>
      </c>
      <c r="K1367" s="3" t="s">
        <v>9</v>
      </c>
      <c r="L1367" s="3" t="s">
        <v>9</v>
      </c>
      <c r="M1367" s="3" t="s">
        <v>9</v>
      </c>
      <c r="N1367" s="3" t="s">
        <v>2677</v>
      </c>
      <c r="O1367" s="3" t="s">
        <v>131</v>
      </c>
      <c r="P1367" s="3" t="s">
        <v>20874</v>
      </c>
      <c r="Q1367" s="3" t="s">
        <v>20873</v>
      </c>
      <c r="R1367" s="3" t="s">
        <v>19230</v>
      </c>
      <c r="S1367" s="3" t="s">
        <v>19229</v>
      </c>
      <c r="T1367" s="3" t="s">
        <v>19228</v>
      </c>
      <c r="U1367" s="3" t="s">
        <v>19227</v>
      </c>
      <c r="V1367" s="3" t="s">
        <v>19226</v>
      </c>
      <c r="W1367" s="3"/>
      <c r="X1367" s="3"/>
    </row>
    <row r="1368" spans="1:24" x14ac:dyDescent="0.25">
      <c r="A1368" s="3" t="s">
        <v>20866</v>
      </c>
      <c r="B1368" s="3">
        <v>0.22416700000000001</v>
      </c>
      <c r="C1368" s="3">
        <v>0.124167</v>
      </c>
      <c r="D1368" s="3">
        <v>6.5833000000000003E-2</v>
      </c>
      <c r="E1368" s="4">
        <f t="shared" si="42"/>
        <v>1.7676910644528727</v>
      </c>
      <c r="F1368" s="4">
        <f t="shared" si="43"/>
        <v>0.91539895009019145</v>
      </c>
      <c r="G1368" s="3" t="s">
        <v>10</v>
      </c>
      <c r="H1368" s="3" t="s">
        <v>9</v>
      </c>
      <c r="I1368" s="3" t="s">
        <v>9</v>
      </c>
      <c r="J1368" s="3" t="s">
        <v>9</v>
      </c>
      <c r="K1368" s="3" t="s">
        <v>9</v>
      </c>
      <c r="L1368" s="3" t="s">
        <v>9</v>
      </c>
      <c r="M1368" s="3" t="s">
        <v>9</v>
      </c>
      <c r="N1368" s="3" t="s">
        <v>19221</v>
      </c>
      <c r="O1368" s="3" t="s">
        <v>7</v>
      </c>
      <c r="P1368" s="3" t="s">
        <v>20865</v>
      </c>
      <c r="Q1368" s="3" t="s">
        <v>20864</v>
      </c>
      <c r="R1368" s="3" t="s">
        <v>9</v>
      </c>
      <c r="S1368" s="3" t="s">
        <v>9</v>
      </c>
      <c r="T1368" s="3" t="s">
        <v>9</v>
      </c>
      <c r="U1368" s="3" t="s">
        <v>9</v>
      </c>
      <c r="V1368" s="3" t="s">
        <v>9</v>
      </c>
      <c r="W1368" s="3"/>
      <c r="X1368" s="3"/>
    </row>
    <row r="1369" spans="1:24" x14ac:dyDescent="0.25">
      <c r="A1369" s="3" t="s">
        <v>20860</v>
      </c>
      <c r="B1369" s="3">
        <v>11.014167</v>
      </c>
      <c r="C1369" s="3">
        <v>6.976667</v>
      </c>
      <c r="D1369" s="3">
        <v>3.7524999999999999</v>
      </c>
      <c r="E1369" s="4">
        <f t="shared" si="42"/>
        <v>1.5534364113700196</v>
      </c>
      <c r="F1369" s="4">
        <f t="shared" si="43"/>
        <v>0.89468590284339189</v>
      </c>
      <c r="G1369" s="3" t="s">
        <v>10</v>
      </c>
      <c r="H1369" s="3" t="s">
        <v>757</v>
      </c>
      <c r="I1369" s="3" t="s">
        <v>756</v>
      </c>
      <c r="J1369" s="3" t="s">
        <v>9</v>
      </c>
      <c r="K1369" s="3" t="s">
        <v>9</v>
      </c>
      <c r="L1369" s="3" t="s">
        <v>9</v>
      </c>
      <c r="M1369" s="3" t="s">
        <v>9</v>
      </c>
      <c r="N1369" s="3" t="s">
        <v>755</v>
      </c>
      <c r="O1369" s="3" t="s">
        <v>727</v>
      </c>
      <c r="P1369" s="3" t="s">
        <v>20859</v>
      </c>
      <c r="Q1369" s="3" t="s">
        <v>20858</v>
      </c>
      <c r="R1369" s="3" t="s">
        <v>20857</v>
      </c>
      <c r="S1369" s="3" t="s">
        <v>20856</v>
      </c>
      <c r="T1369" s="3" t="s">
        <v>750</v>
      </c>
      <c r="U1369" s="3" t="s">
        <v>749</v>
      </c>
      <c r="V1369" s="3" t="s">
        <v>748</v>
      </c>
      <c r="W1369" s="3"/>
      <c r="X1369" s="3"/>
    </row>
    <row r="1370" spans="1:24" x14ac:dyDescent="0.25">
      <c r="A1370" s="3" t="s">
        <v>20849</v>
      </c>
      <c r="B1370" s="3">
        <v>1.4166669999999999</v>
      </c>
      <c r="C1370" s="3">
        <v>0.109167</v>
      </c>
      <c r="D1370" s="3">
        <v>0.08</v>
      </c>
      <c r="E1370" s="4">
        <f t="shared" si="42"/>
        <v>4.1463568697615241</v>
      </c>
      <c r="F1370" s="4">
        <f t="shared" si="43"/>
        <v>0.44846490598526606</v>
      </c>
      <c r="G1370" s="3" t="s">
        <v>10</v>
      </c>
      <c r="H1370" s="3" t="s">
        <v>10311</v>
      </c>
      <c r="I1370" s="3" t="s">
        <v>10310</v>
      </c>
      <c r="J1370" s="3" t="s">
        <v>9</v>
      </c>
      <c r="K1370" s="3" t="s">
        <v>9</v>
      </c>
      <c r="L1370" s="3" t="s">
        <v>9</v>
      </c>
      <c r="M1370" s="3" t="s">
        <v>9</v>
      </c>
      <c r="N1370" s="3" t="s">
        <v>19154</v>
      </c>
      <c r="O1370" s="3" t="s">
        <v>667</v>
      </c>
      <c r="P1370" s="3" t="s">
        <v>20848</v>
      </c>
      <c r="Q1370" s="3" t="s">
        <v>20847</v>
      </c>
      <c r="R1370" s="3" t="s">
        <v>19089</v>
      </c>
      <c r="S1370" s="3" t="s">
        <v>19088</v>
      </c>
      <c r="T1370" s="3" t="s">
        <v>3062</v>
      </c>
      <c r="U1370" s="3" t="s">
        <v>3061</v>
      </c>
      <c r="V1370" s="3" t="s">
        <v>3060</v>
      </c>
      <c r="W1370" s="3"/>
      <c r="X1370" s="3"/>
    </row>
    <row r="1371" spans="1:24" x14ac:dyDescent="0.25">
      <c r="A1371" s="3" t="s">
        <v>20846</v>
      </c>
      <c r="B1371" s="3">
        <v>1.0541670000000001</v>
      </c>
      <c r="C1371" s="3">
        <v>0</v>
      </c>
      <c r="D1371" s="3">
        <v>3.8332999999999999E-2</v>
      </c>
      <c r="E1371" s="4">
        <f t="shared" si="42"/>
        <v>4.7813727149415559</v>
      </c>
      <c r="F1371" s="4" t="e">
        <f t="shared" si="43"/>
        <v>#NUM!</v>
      </c>
      <c r="G1371" s="3" t="s">
        <v>10</v>
      </c>
      <c r="H1371" s="3" t="s">
        <v>1632</v>
      </c>
      <c r="I1371" s="3" t="s">
        <v>1631</v>
      </c>
      <c r="J1371" s="3" t="s">
        <v>9</v>
      </c>
      <c r="K1371" s="3" t="s">
        <v>9</v>
      </c>
      <c r="L1371" s="3" t="s">
        <v>9</v>
      </c>
      <c r="M1371" s="3" t="s">
        <v>9</v>
      </c>
      <c r="N1371" s="3" t="s">
        <v>261</v>
      </c>
      <c r="O1371" s="3" t="s">
        <v>260</v>
      </c>
      <c r="P1371" s="3" t="s">
        <v>19156</v>
      </c>
      <c r="Q1371" s="3" t="s">
        <v>62</v>
      </c>
      <c r="R1371" s="3" t="s">
        <v>3528</v>
      </c>
      <c r="S1371" s="3" t="s">
        <v>3527</v>
      </c>
      <c r="T1371" s="3" t="s">
        <v>255</v>
      </c>
      <c r="U1371" s="3" t="s">
        <v>254</v>
      </c>
      <c r="V1371" s="3" t="s">
        <v>253</v>
      </c>
      <c r="W1371" s="3"/>
      <c r="X1371" s="3"/>
    </row>
    <row r="1372" spans="1:24" x14ac:dyDescent="0.25">
      <c r="A1372" s="3" t="s">
        <v>20838</v>
      </c>
      <c r="B1372" s="3">
        <v>1.109167</v>
      </c>
      <c r="C1372" s="3">
        <v>0.589167</v>
      </c>
      <c r="D1372" s="3">
        <v>1.223333</v>
      </c>
      <c r="E1372" s="4">
        <f t="shared" si="42"/>
        <v>-0.14134057025916189</v>
      </c>
      <c r="F1372" s="4">
        <f t="shared" si="43"/>
        <v>-1.0540686386942575</v>
      </c>
      <c r="G1372" s="3" t="s">
        <v>10</v>
      </c>
      <c r="H1372" s="3" t="s">
        <v>20837</v>
      </c>
      <c r="I1372" s="3" t="s">
        <v>20836</v>
      </c>
      <c r="J1372" s="3" t="s">
        <v>9</v>
      </c>
      <c r="K1372" s="3" t="s">
        <v>9</v>
      </c>
      <c r="L1372" s="3" t="s">
        <v>9</v>
      </c>
      <c r="M1372" s="3" t="s">
        <v>9</v>
      </c>
      <c r="N1372" s="3" t="s">
        <v>19960</v>
      </c>
      <c r="O1372" s="3" t="s">
        <v>245</v>
      </c>
      <c r="P1372" s="3" t="s">
        <v>20835</v>
      </c>
      <c r="Q1372" s="3" t="s">
        <v>20834</v>
      </c>
      <c r="R1372" s="3" t="s">
        <v>20833</v>
      </c>
      <c r="S1372" s="3" t="s">
        <v>20832</v>
      </c>
      <c r="T1372" s="3" t="s">
        <v>20831</v>
      </c>
      <c r="U1372" s="3" t="s">
        <v>20830</v>
      </c>
      <c r="V1372" s="3" t="s">
        <v>20829</v>
      </c>
      <c r="W1372" s="3"/>
      <c r="X1372" s="3"/>
    </row>
    <row r="1373" spans="1:24" x14ac:dyDescent="0.25">
      <c r="A1373" s="3" t="s">
        <v>20828</v>
      </c>
      <c r="B1373" s="3">
        <v>3.3424999999999998</v>
      </c>
      <c r="C1373" s="3">
        <v>2.0691670000000002</v>
      </c>
      <c r="D1373" s="3">
        <v>1.49</v>
      </c>
      <c r="E1373" s="4">
        <f t="shared" si="42"/>
        <v>1.1656152296311912</v>
      </c>
      <c r="F1373" s="4">
        <f t="shared" si="43"/>
        <v>0.47373775740510993</v>
      </c>
      <c r="G1373" s="3" t="s">
        <v>10</v>
      </c>
      <c r="H1373" s="3" t="s">
        <v>20827</v>
      </c>
      <c r="I1373" s="3" t="s">
        <v>20826</v>
      </c>
      <c r="J1373" s="3" t="s">
        <v>20825</v>
      </c>
      <c r="K1373" s="3" t="s">
        <v>20824</v>
      </c>
      <c r="L1373" s="3" t="s">
        <v>2302</v>
      </c>
      <c r="M1373" s="3" t="s">
        <v>2301</v>
      </c>
      <c r="N1373" s="3" t="s">
        <v>1369</v>
      </c>
      <c r="O1373" s="3" t="s">
        <v>803</v>
      </c>
      <c r="P1373" s="3" t="s">
        <v>20823</v>
      </c>
      <c r="Q1373" s="3" t="s">
        <v>20822</v>
      </c>
      <c r="R1373" s="3" t="s">
        <v>20821</v>
      </c>
      <c r="S1373" s="3" t="s">
        <v>20820</v>
      </c>
      <c r="T1373" s="3" t="s">
        <v>20819</v>
      </c>
      <c r="U1373" s="3" t="s">
        <v>20818</v>
      </c>
      <c r="V1373" s="3" t="s">
        <v>20817</v>
      </c>
      <c r="W1373" s="3"/>
      <c r="X1373" s="3"/>
    </row>
    <row r="1374" spans="1:24" x14ac:dyDescent="0.25">
      <c r="A1374" s="3" t="s">
        <v>20816</v>
      </c>
      <c r="B1374" s="3">
        <v>3.1958329999999999</v>
      </c>
      <c r="C1374" s="3">
        <v>1.391667</v>
      </c>
      <c r="D1374" s="3">
        <v>1.5449999999999999</v>
      </c>
      <c r="E1374" s="4">
        <f t="shared" si="42"/>
        <v>1.0485851832880904</v>
      </c>
      <c r="F1374" s="4">
        <f t="shared" si="43"/>
        <v>-0.15079279570845916</v>
      </c>
      <c r="G1374" s="3" t="s">
        <v>10</v>
      </c>
      <c r="H1374" s="3" t="s">
        <v>106</v>
      </c>
      <c r="I1374" s="3" t="s">
        <v>105</v>
      </c>
      <c r="J1374" s="3" t="s">
        <v>9</v>
      </c>
      <c r="K1374" s="3" t="s">
        <v>9</v>
      </c>
      <c r="L1374" s="3" t="s">
        <v>9</v>
      </c>
      <c r="M1374" s="3" t="s">
        <v>9</v>
      </c>
      <c r="N1374" s="3" t="s">
        <v>19170</v>
      </c>
      <c r="O1374" s="3" t="s">
        <v>7</v>
      </c>
      <c r="P1374" s="3" t="s">
        <v>19169</v>
      </c>
      <c r="Q1374" s="3" t="s">
        <v>62</v>
      </c>
      <c r="R1374" s="3" t="s">
        <v>9</v>
      </c>
      <c r="S1374" s="3" t="s">
        <v>9</v>
      </c>
      <c r="T1374" s="3" t="s">
        <v>9</v>
      </c>
      <c r="U1374" s="3" t="s">
        <v>9</v>
      </c>
      <c r="V1374" s="3" t="s">
        <v>9</v>
      </c>
      <c r="W1374" s="3"/>
      <c r="X1374" s="3"/>
    </row>
    <row r="1375" spans="1:24" x14ac:dyDescent="0.25">
      <c r="A1375" s="3" t="s">
        <v>20815</v>
      </c>
      <c r="B1375" s="3">
        <v>9.9891670000000001</v>
      </c>
      <c r="C1375" s="3">
        <v>2.3566669999999998</v>
      </c>
      <c r="D1375" s="3">
        <v>1.3225</v>
      </c>
      <c r="E1375" s="4">
        <f t="shared" si="42"/>
        <v>2.917096653869037</v>
      </c>
      <c r="F1375" s="4">
        <f t="shared" si="43"/>
        <v>0.83348019603290702</v>
      </c>
      <c r="G1375" s="3" t="s">
        <v>10</v>
      </c>
      <c r="H1375" s="3" t="s">
        <v>20814</v>
      </c>
      <c r="I1375" s="3" t="s">
        <v>20813</v>
      </c>
      <c r="J1375" s="3" t="s">
        <v>14150</v>
      </c>
      <c r="K1375" s="3" t="s">
        <v>14149</v>
      </c>
      <c r="L1375" s="3" t="s">
        <v>9</v>
      </c>
      <c r="M1375" s="3" t="s">
        <v>9</v>
      </c>
      <c r="N1375" s="3" t="s">
        <v>14148</v>
      </c>
      <c r="O1375" s="3" t="s">
        <v>667</v>
      </c>
      <c r="P1375" s="3" t="s">
        <v>20812</v>
      </c>
      <c r="Q1375" s="3" t="s">
        <v>20811</v>
      </c>
      <c r="R1375" s="3" t="s">
        <v>19196</v>
      </c>
      <c r="S1375" s="3" t="s">
        <v>19195</v>
      </c>
      <c r="T1375" s="3" t="s">
        <v>16810</v>
      </c>
      <c r="U1375" s="3" t="s">
        <v>16809</v>
      </c>
      <c r="V1375" s="3" t="s">
        <v>16808</v>
      </c>
      <c r="W1375" s="3"/>
      <c r="X1375" s="3"/>
    </row>
    <row r="1376" spans="1:24" x14ac:dyDescent="0.25">
      <c r="A1376" s="3" t="s">
        <v>20807</v>
      </c>
      <c r="B1376" s="3">
        <v>0.343333</v>
      </c>
      <c r="C1376" s="3">
        <v>0.50916700000000004</v>
      </c>
      <c r="D1376" s="3">
        <v>0.75333300000000003</v>
      </c>
      <c r="E1376" s="4">
        <f t="shared" si="42"/>
        <v>-1.1336791975466676</v>
      </c>
      <c r="F1376" s="4">
        <f t="shared" si="43"/>
        <v>-0.56514880975478332</v>
      </c>
      <c r="G1376" s="3" t="s">
        <v>10</v>
      </c>
      <c r="H1376" s="3" t="s">
        <v>20806</v>
      </c>
      <c r="I1376" s="3" t="s">
        <v>20805</v>
      </c>
      <c r="J1376" s="3" t="s">
        <v>9</v>
      </c>
      <c r="K1376" s="3" t="s">
        <v>9</v>
      </c>
      <c r="L1376" s="3" t="s">
        <v>9</v>
      </c>
      <c r="M1376" s="3" t="s">
        <v>9</v>
      </c>
      <c r="N1376" s="3" t="s">
        <v>20804</v>
      </c>
      <c r="O1376" s="3" t="s">
        <v>7</v>
      </c>
      <c r="P1376" s="3" t="s">
        <v>20803</v>
      </c>
      <c r="Q1376" s="3" t="s">
        <v>20802</v>
      </c>
      <c r="R1376" s="3" t="s">
        <v>7298</v>
      </c>
      <c r="S1376" s="3" t="s">
        <v>7297</v>
      </c>
      <c r="T1376" s="3" t="s">
        <v>2644</v>
      </c>
      <c r="U1376" s="3" t="s">
        <v>2643</v>
      </c>
      <c r="V1376" s="3" t="s">
        <v>2642</v>
      </c>
      <c r="W1376" s="3"/>
      <c r="X1376" s="3"/>
    </row>
    <row r="1377" spans="1:24" x14ac:dyDescent="0.25">
      <c r="A1377" s="3" t="s">
        <v>20801</v>
      </c>
      <c r="B1377" s="3">
        <v>0.80833299999999997</v>
      </c>
      <c r="C1377" s="3">
        <v>1.1541669999999999</v>
      </c>
      <c r="D1377" s="3">
        <v>1.943333</v>
      </c>
      <c r="E1377" s="4">
        <f t="shared" si="42"/>
        <v>-1.2655114835913421</v>
      </c>
      <c r="F1377" s="4">
        <f t="shared" si="43"/>
        <v>-0.75168114814060116</v>
      </c>
      <c r="G1377" s="3" t="s">
        <v>10</v>
      </c>
      <c r="H1377" s="3" t="s">
        <v>20345</v>
      </c>
      <c r="I1377" s="3" t="s">
        <v>20344</v>
      </c>
      <c r="J1377" s="3" t="s">
        <v>9</v>
      </c>
      <c r="K1377" s="3" t="s">
        <v>9</v>
      </c>
      <c r="L1377" s="3" t="s">
        <v>9</v>
      </c>
      <c r="M1377" s="3" t="s">
        <v>9</v>
      </c>
      <c r="N1377" s="3" t="s">
        <v>20800</v>
      </c>
      <c r="O1377" s="3" t="s">
        <v>667</v>
      </c>
      <c r="P1377" s="3" t="s">
        <v>20799</v>
      </c>
      <c r="Q1377" s="3" t="s">
        <v>20798</v>
      </c>
      <c r="R1377" s="3" t="s">
        <v>20797</v>
      </c>
      <c r="S1377" s="3" t="s">
        <v>20796</v>
      </c>
      <c r="T1377" s="3" t="s">
        <v>1131</v>
      </c>
      <c r="U1377" s="3" t="s">
        <v>1130</v>
      </c>
      <c r="V1377" s="3" t="s">
        <v>1129</v>
      </c>
      <c r="W1377" s="3"/>
      <c r="X1377" s="3"/>
    </row>
    <row r="1378" spans="1:24" x14ac:dyDescent="0.25">
      <c r="A1378" s="3" t="s">
        <v>20795</v>
      </c>
      <c r="B1378" s="3">
        <v>0.76583299999999999</v>
      </c>
      <c r="C1378" s="3">
        <v>1.3674999999999999</v>
      </c>
      <c r="D1378" s="3">
        <v>2.2433329999999998</v>
      </c>
      <c r="E1378" s="4">
        <f t="shared" si="42"/>
        <v>-1.5505420568948991</v>
      </c>
      <c r="F1378" s="4">
        <f t="shared" si="43"/>
        <v>-0.71410295672882584</v>
      </c>
      <c r="G1378" s="3" t="s">
        <v>10</v>
      </c>
      <c r="H1378" s="3" t="s">
        <v>9</v>
      </c>
      <c r="I1378" s="3" t="s">
        <v>9</v>
      </c>
      <c r="J1378" s="3" t="s">
        <v>9</v>
      </c>
      <c r="K1378" s="3" t="s">
        <v>9</v>
      </c>
      <c r="L1378" s="3" t="s">
        <v>9</v>
      </c>
      <c r="M1378" s="3" t="s">
        <v>9</v>
      </c>
      <c r="N1378" s="3" t="s">
        <v>20794</v>
      </c>
      <c r="O1378" s="3" t="s">
        <v>7</v>
      </c>
      <c r="P1378" s="3" t="s">
        <v>20793</v>
      </c>
      <c r="Q1378" s="3" t="s">
        <v>17</v>
      </c>
      <c r="R1378" s="3" t="s">
        <v>9</v>
      </c>
      <c r="S1378" s="3" t="s">
        <v>9</v>
      </c>
      <c r="T1378" s="3" t="s">
        <v>9</v>
      </c>
      <c r="U1378" s="3" t="s">
        <v>9</v>
      </c>
      <c r="V1378" s="3" t="s">
        <v>9</v>
      </c>
      <c r="W1378" s="3"/>
      <c r="X1378" s="3"/>
    </row>
    <row r="1379" spans="1:24" x14ac:dyDescent="0.25">
      <c r="A1379" s="3" t="s">
        <v>20792</v>
      </c>
      <c r="B1379" s="3">
        <v>7.7725</v>
      </c>
      <c r="C1379" s="3">
        <v>3.165</v>
      </c>
      <c r="D1379" s="3">
        <v>2.65</v>
      </c>
      <c r="E1379" s="4">
        <f t="shared" si="42"/>
        <v>1.5523863518905028</v>
      </c>
      <c r="F1379" s="4">
        <f t="shared" si="43"/>
        <v>0.25621313997777989</v>
      </c>
      <c r="G1379" s="3" t="s">
        <v>10</v>
      </c>
      <c r="H1379" s="3" t="s">
        <v>10311</v>
      </c>
      <c r="I1379" s="3" t="s">
        <v>10310</v>
      </c>
      <c r="J1379" s="3" t="s">
        <v>9</v>
      </c>
      <c r="K1379" s="3" t="s">
        <v>9</v>
      </c>
      <c r="L1379" s="3" t="s">
        <v>9</v>
      </c>
      <c r="M1379" s="3" t="s">
        <v>9</v>
      </c>
      <c r="N1379" s="3" t="s">
        <v>19092</v>
      </c>
      <c r="O1379" s="3" t="s">
        <v>2937</v>
      </c>
      <c r="P1379" s="3" t="s">
        <v>20791</v>
      </c>
      <c r="Q1379" s="3" t="s">
        <v>20790</v>
      </c>
      <c r="R1379" s="3" t="s">
        <v>19089</v>
      </c>
      <c r="S1379" s="3" t="s">
        <v>19088</v>
      </c>
      <c r="T1379" s="3" t="s">
        <v>3062</v>
      </c>
      <c r="U1379" s="3" t="s">
        <v>3061</v>
      </c>
      <c r="V1379" s="3" t="s">
        <v>3060</v>
      </c>
      <c r="W1379" s="3"/>
      <c r="X1379" s="3"/>
    </row>
    <row r="1380" spans="1:24" x14ac:dyDescent="0.25">
      <c r="A1380" s="3" t="s">
        <v>20776</v>
      </c>
      <c r="B1380" s="3">
        <v>0.56333299999999997</v>
      </c>
      <c r="C1380" s="3">
        <v>0.995</v>
      </c>
      <c r="D1380" s="3">
        <v>2.023333</v>
      </c>
      <c r="E1380" s="4">
        <f t="shared" si="42"/>
        <v>-1.844673885963152</v>
      </c>
      <c r="F1380" s="4">
        <f t="shared" si="43"/>
        <v>-1.023965347314574</v>
      </c>
      <c r="G1380" s="3" t="s">
        <v>10</v>
      </c>
      <c r="H1380" s="3" t="s">
        <v>15324</v>
      </c>
      <c r="I1380" s="3" t="s">
        <v>15323</v>
      </c>
      <c r="J1380" s="3" t="s">
        <v>9</v>
      </c>
      <c r="K1380" s="3" t="s">
        <v>9</v>
      </c>
      <c r="L1380" s="3" t="s">
        <v>9</v>
      </c>
      <c r="M1380" s="3" t="s">
        <v>9</v>
      </c>
      <c r="N1380" s="3" t="s">
        <v>20775</v>
      </c>
      <c r="O1380" s="3" t="s">
        <v>7</v>
      </c>
      <c r="P1380" s="3" t="s">
        <v>20774</v>
      </c>
      <c r="Q1380" s="3" t="s">
        <v>20773</v>
      </c>
      <c r="R1380" s="3" t="s">
        <v>16604</v>
      </c>
      <c r="S1380" s="3" t="s">
        <v>16603</v>
      </c>
      <c r="T1380" s="3" t="s">
        <v>878</v>
      </c>
      <c r="U1380" s="3" t="s">
        <v>877</v>
      </c>
      <c r="V1380" s="3" t="s">
        <v>876</v>
      </c>
      <c r="W1380" s="3"/>
      <c r="X1380" s="3"/>
    </row>
    <row r="1381" spans="1:24" x14ac:dyDescent="0.25">
      <c r="A1381" s="3" t="s">
        <v>20772</v>
      </c>
      <c r="B1381" s="3">
        <v>13.079167</v>
      </c>
      <c r="C1381" s="3">
        <v>5.6916669999999998</v>
      </c>
      <c r="D1381" s="3">
        <v>3.0308329999999999</v>
      </c>
      <c r="E1381" s="4">
        <f t="shared" si="42"/>
        <v>2.1094843934508276</v>
      </c>
      <c r="F1381" s="4">
        <f t="shared" si="43"/>
        <v>0.9091368958821866</v>
      </c>
      <c r="G1381" s="3" t="s">
        <v>10</v>
      </c>
      <c r="H1381" s="3" t="s">
        <v>15176</v>
      </c>
      <c r="I1381" s="3" t="s">
        <v>15175</v>
      </c>
      <c r="J1381" s="3" t="s">
        <v>15174</v>
      </c>
      <c r="K1381" s="3" t="s">
        <v>15173</v>
      </c>
      <c r="L1381" s="3" t="s">
        <v>9716</v>
      </c>
      <c r="M1381" s="3" t="s">
        <v>9715</v>
      </c>
      <c r="N1381" s="3" t="s">
        <v>15172</v>
      </c>
      <c r="O1381" s="3" t="s">
        <v>587</v>
      </c>
      <c r="P1381" s="3" t="s">
        <v>20771</v>
      </c>
      <c r="Q1381" s="3" t="s">
        <v>20770</v>
      </c>
      <c r="R1381" s="3" t="s">
        <v>15169</v>
      </c>
      <c r="S1381" s="3" t="s">
        <v>15168</v>
      </c>
      <c r="T1381" s="3" t="s">
        <v>15167</v>
      </c>
      <c r="U1381" s="3" t="s">
        <v>15166</v>
      </c>
      <c r="V1381" s="3" t="s">
        <v>15165</v>
      </c>
      <c r="W1381" s="3"/>
      <c r="X1381" s="3"/>
    </row>
    <row r="1382" spans="1:24" x14ac:dyDescent="0.25">
      <c r="A1382" s="3" t="s">
        <v>20756</v>
      </c>
      <c r="B1382" s="3">
        <v>0.776667</v>
      </c>
      <c r="C1382" s="3">
        <v>1.2816669999999999</v>
      </c>
      <c r="D1382" s="3">
        <v>1.655</v>
      </c>
      <c r="E1382" s="4">
        <f t="shared" si="42"/>
        <v>-1.0914631436918056</v>
      </c>
      <c r="F1382" s="4">
        <f t="shared" si="43"/>
        <v>-0.36880974435332164</v>
      </c>
      <c r="G1382" s="3" t="s">
        <v>10</v>
      </c>
      <c r="H1382" s="3" t="s">
        <v>771</v>
      </c>
      <c r="I1382" s="3" t="s">
        <v>770</v>
      </c>
      <c r="J1382" s="3" t="s">
        <v>9</v>
      </c>
      <c r="K1382" s="3" t="s">
        <v>9</v>
      </c>
      <c r="L1382" s="3" t="s">
        <v>9</v>
      </c>
      <c r="M1382" s="3" t="s">
        <v>9</v>
      </c>
      <c r="N1382" s="3" t="s">
        <v>19021</v>
      </c>
      <c r="O1382" s="3" t="s">
        <v>793</v>
      </c>
      <c r="P1382" s="3" t="s">
        <v>20755</v>
      </c>
      <c r="Q1382" s="3" t="s">
        <v>20754</v>
      </c>
      <c r="R1382" s="3" t="s">
        <v>19018</v>
      </c>
      <c r="S1382" s="3" t="s">
        <v>19017</v>
      </c>
      <c r="T1382" s="3" t="s">
        <v>6122</v>
      </c>
      <c r="U1382" s="3" t="s">
        <v>6121</v>
      </c>
      <c r="V1382" s="3" t="s">
        <v>6120</v>
      </c>
      <c r="W1382" s="3"/>
      <c r="X1382" s="3"/>
    </row>
    <row r="1383" spans="1:24" x14ac:dyDescent="0.25">
      <c r="A1383" s="3" t="s">
        <v>20753</v>
      </c>
      <c r="B1383" s="3">
        <v>0.745</v>
      </c>
      <c r="C1383" s="3">
        <v>1.1158330000000001</v>
      </c>
      <c r="D1383" s="3">
        <v>1.5183329999999999</v>
      </c>
      <c r="E1383" s="4">
        <f t="shared" si="42"/>
        <v>-1.0271759058909176</v>
      </c>
      <c r="F1383" s="4">
        <f t="shared" si="43"/>
        <v>-0.4443671127268497</v>
      </c>
      <c r="G1383" s="3" t="s">
        <v>10</v>
      </c>
      <c r="H1383" s="3" t="s">
        <v>20752</v>
      </c>
      <c r="I1383" s="3" t="s">
        <v>20751</v>
      </c>
      <c r="J1383" s="3" t="s">
        <v>9</v>
      </c>
      <c r="K1383" s="3" t="s">
        <v>9</v>
      </c>
      <c r="L1383" s="3" t="s">
        <v>9</v>
      </c>
      <c r="M1383" s="3" t="s">
        <v>9</v>
      </c>
      <c r="N1383" s="3" t="s">
        <v>20750</v>
      </c>
      <c r="O1383" s="3" t="s">
        <v>7</v>
      </c>
      <c r="P1383" s="3" t="s">
        <v>20749</v>
      </c>
      <c r="Q1383" s="3" t="s">
        <v>20748</v>
      </c>
      <c r="R1383" s="3" t="s">
        <v>20747</v>
      </c>
      <c r="S1383" s="3" t="s">
        <v>20746</v>
      </c>
      <c r="T1383" s="3" t="s">
        <v>6447</v>
      </c>
      <c r="U1383" s="3" t="s">
        <v>6446</v>
      </c>
      <c r="V1383" s="3" t="s">
        <v>6445</v>
      </c>
      <c r="W1383" s="3"/>
      <c r="X1383" s="3"/>
    </row>
    <row r="1384" spans="1:24" x14ac:dyDescent="0.25">
      <c r="A1384" s="3" t="s">
        <v>20735</v>
      </c>
      <c r="B1384" s="3">
        <v>0.53249999999999997</v>
      </c>
      <c r="C1384" s="3">
        <v>7.7499999999999999E-2</v>
      </c>
      <c r="D1384" s="3">
        <v>9.6667000000000003E-2</v>
      </c>
      <c r="E1384" s="4">
        <f t="shared" si="42"/>
        <v>2.4616861510175134</v>
      </c>
      <c r="F1384" s="4">
        <f t="shared" si="43"/>
        <v>-0.31882715882144946</v>
      </c>
      <c r="G1384" s="3" t="s">
        <v>10</v>
      </c>
      <c r="H1384" s="3" t="s">
        <v>19003</v>
      </c>
      <c r="I1384" s="3" t="s">
        <v>19002</v>
      </c>
      <c r="J1384" s="3" t="s">
        <v>2188</v>
      </c>
      <c r="K1384" s="3" t="s">
        <v>2187</v>
      </c>
      <c r="L1384" s="3" t="s">
        <v>9</v>
      </c>
      <c r="M1384" s="3" t="s">
        <v>9</v>
      </c>
      <c r="N1384" s="3" t="s">
        <v>2186</v>
      </c>
      <c r="O1384" s="3" t="s">
        <v>667</v>
      </c>
      <c r="P1384" s="3" t="s">
        <v>20734</v>
      </c>
      <c r="Q1384" s="3" t="s">
        <v>20733</v>
      </c>
      <c r="R1384" s="3" t="s">
        <v>18999</v>
      </c>
      <c r="S1384" s="3" t="s">
        <v>18998</v>
      </c>
      <c r="T1384" s="3" t="s">
        <v>2181</v>
      </c>
      <c r="U1384" s="3" t="s">
        <v>2180</v>
      </c>
      <c r="V1384" s="3" t="s">
        <v>2179</v>
      </c>
      <c r="W1384" s="3"/>
      <c r="X1384" s="3"/>
    </row>
    <row r="1385" spans="1:24" x14ac:dyDescent="0.25">
      <c r="A1385" s="3" t="s">
        <v>20732</v>
      </c>
      <c r="B1385" s="3">
        <v>9.7774999999999999</v>
      </c>
      <c r="C1385" s="3">
        <v>6.8324999999999996</v>
      </c>
      <c r="D1385" s="3">
        <v>4.5374999999999996</v>
      </c>
      <c r="E1385" s="4">
        <f t="shared" si="42"/>
        <v>1.1075679878498323</v>
      </c>
      <c r="F1385" s="4">
        <f t="shared" si="43"/>
        <v>0.59051591164009387</v>
      </c>
      <c r="G1385" s="3" t="s">
        <v>10</v>
      </c>
      <c r="H1385" s="3" t="s">
        <v>1140</v>
      </c>
      <c r="I1385" s="3" t="s">
        <v>1139</v>
      </c>
      <c r="J1385" s="3" t="s">
        <v>20731</v>
      </c>
      <c r="K1385" s="3" t="s">
        <v>20730</v>
      </c>
      <c r="L1385" s="3" t="s">
        <v>9</v>
      </c>
      <c r="M1385" s="3" t="s">
        <v>9</v>
      </c>
      <c r="N1385" s="3" t="s">
        <v>20729</v>
      </c>
      <c r="O1385" s="3" t="s">
        <v>667</v>
      </c>
      <c r="P1385" s="3" t="s">
        <v>20728</v>
      </c>
      <c r="Q1385" s="3" t="s">
        <v>20727</v>
      </c>
      <c r="R1385" s="3" t="s">
        <v>20726</v>
      </c>
      <c r="S1385" s="3" t="s">
        <v>20725</v>
      </c>
      <c r="T1385" s="3" t="s">
        <v>20724</v>
      </c>
      <c r="U1385" s="3" t="s">
        <v>20723</v>
      </c>
      <c r="V1385" s="3" t="s">
        <v>20722</v>
      </c>
      <c r="W1385" s="3"/>
      <c r="X1385" s="3"/>
    </row>
    <row r="1386" spans="1:24" x14ac:dyDescent="0.25">
      <c r="A1386" s="3" t="s">
        <v>20718</v>
      </c>
      <c r="B1386" s="3">
        <v>2.4424999999999999</v>
      </c>
      <c r="C1386" s="3">
        <v>1.01</v>
      </c>
      <c r="D1386" s="3">
        <v>0.71333299999999999</v>
      </c>
      <c r="E1386" s="4">
        <f t="shared" si="42"/>
        <v>1.775710940445113</v>
      </c>
      <c r="F1386" s="4">
        <f t="shared" si="43"/>
        <v>0.50170767122852278</v>
      </c>
      <c r="G1386" s="3" t="s">
        <v>10</v>
      </c>
      <c r="H1386" s="3" t="s">
        <v>2190</v>
      </c>
      <c r="I1386" s="3" t="s">
        <v>2189</v>
      </c>
      <c r="J1386" s="3" t="s">
        <v>2188</v>
      </c>
      <c r="K1386" s="3" t="s">
        <v>2187</v>
      </c>
      <c r="L1386" s="3" t="s">
        <v>9</v>
      </c>
      <c r="M1386" s="3" t="s">
        <v>9</v>
      </c>
      <c r="N1386" s="3" t="s">
        <v>2186</v>
      </c>
      <c r="O1386" s="3" t="s">
        <v>667</v>
      </c>
      <c r="P1386" s="3" t="s">
        <v>20717</v>
      </c>
      <c r="Q1386" s="3" t="s">
        <v>20716</v>
      </c>
      <c r="R1386" s="3" t="s">
        <v>18916</v>
      </c>
      <c r="S1386" s="3" t="s">
        <v>18915</v>
      </c>
      <c r="T1386" s="3" t="s">
        <v>2181</v>
      </c>
      <c r="U1386" s="3" t="s">
        <v>2180</v>
      </c>
      <c r="V1386" s="3" t="s">
        <v>2179</v>
      </c>
      <c r="W1386" s="3"/>
      <c r="X1386" s="3"/>
    </row>
    <row r="1387" spans="1:24" x14ac:dyDescent="0.25">
      <c r="A1387" s="3" t="s">
        <v>20715</v>
      </c>
      <c r="B1387" s="3">
        <v>3.2491669999999999</v>
      </c>
      <c r="C1387" s="3">
        <v>4.3733329999999997</v>
      </c>
      <c r="D1387" s="3">
        <v>6.665</v>
      </c>
      <c r="E1387" s="4">
        <f t="shared" si="42"/>
        <v>-1.0365349784058286</v>
      </c>
      <c r="F1387" s="4">
        <f t="shared" si="43"/>
        <v>-0.60787167115356222</v>
      </c>
      <c r="G1387" s="3" t="s">
        <v>20714</v>
      </c>
      <c r="H1387" s="3" t="s">
        <v>20713</v>
      </c>
      <c r="I1387" s="3" t="s">
        <v>20712</v>
      </c>
      <c r="J1387" s="3" t="s">
        <v>9</v>
      </c>
      <c r="K1387" s="3" t="s">
        <v>9</v>
      </c>
      <c r="L1387" s="3" t="s">
        <v>9</v>
      </c>
      <c r="M1387" s="3" t="s">
        <v>9</v>
      </c>
      <c r="N1387" s="3" t="s">
        <v>1039</v>
      </c>
      <c r="O1387" s="3" t="s">
        <v>131</v>
      </c>
      <c r="P1387" s="3" t="s">
        <v>20711</v>
      </c>
      <c r="Q1387" s="3" t="s">
        <v>20710</v>
      </c>
      <c r="R1387" s="3" t="s">
        <v>20709</v>
      </c>
      <c r="S1387" s="3" t="s">
        <v>20708</v>
      </c>
      <c r="T1387" s="3" t="s">
        <v>1034</v>
      </c>
      <c r="U1387" s="3" t="s">
        <v>1033</v>
      </c>
      <c r="V1387" s="3" t="s">
        <v>1032</v>
      </c>
      <c r="W1387" s="3"/>
      <c r="X1387" s="3"/>
    </row>
    <row r="1388" spans="1:24" x14ac:dyDescent="0.25">
      <c r="A1388" s="3" t="s">
        <v>20707</v>
      </c>
      <c r="B1388" s="3">
        <v>2.29</v>
      </c>
      <c r="C1388" s="3">
        <v>5.4375</v>
      </c>
      <c r="D1388" s="3">
        <v>7.1624999999999996</v>
      </c>
      <c r="E1388" s="4">
        <f t="shared" si="42"/>
        <v>-1.6451156355473233</v>
      </c>
      <c r="F1388" s="4">
        <f t="shared" si="43"/>
        <v>-0.39751973802081408</v>
      </c>
      <c r="G1388" s="3" t="s">
        <v>10</v>
      </c>
      <c r="H1388" s="3" t="s">
        <v>9</v>
      </c>
      <c r="I1388" s="3" t="s">
        <v>9</v>
      </c>
      <c r="J1388" s="3" t="s">
        <v>9</v>
      </c>
      <c r="K1388" s="3" t="s">
        <v>9</v>
      </c>
      <c r="L1388" s="3" t="s">
        <v>9</v>
      </c>
      <c r="M1388" s="3" t="s">
        <v>9</v>
      </c>
      <c r="N1388" s="3" t="s">
        <v>18889</v>
      </c>
      <c r="O1388" s="3" t="s">
        <v>7</v>
      </c>
      <c r="P1388" s="3" t="s">
        <v>20706</v>
      </c>
      <c r="Q1388" s="3" t="s">
        <v>20705</v>
      </c>
      <c r="R1388" s="3" t="s">
        <v>9</v>
      </c>
      <c r="S1388" s="3" t="s">
        <v>9</v>
      </c>
      <c r="T1388" s="3" t="s">
        <v>18204</v>
      </c>
      <c r="U1388" s="3" t="s">
        <v>18203</v>
      </c>
      <c r="V1388" s="3" t="s">
        <v>18202</v>
      </c>
      <c r="W1388" s="3"/>
      <c r="X1388" s="3"/>
    </row>
    <row r="1389" spans="1:24" x14ac:dyDescent="0.25">
      <c r="A1389" s="3" t="s">
        <v>20687</v>
      </c>
      <c r="B1389" s="3">
        <v>1.5966670000000001</v>
      </c>
      <c r="C1389" s="3">
        <v>0.50416700000000003</v>
      </c>
      <c r="D1389" s="3">
        <v>0.45583299999999999</v>
      </c>
      <c r="E1389" s="4">
        <f t="shared" si="42"/>
        <v>1.8084861791201545</v>
      </c>
      <c r="F1389" s="4">
        <f t="shared" si="43"/>
        <v>0.14539631820466445</v>
      </c>
      <c r="G1389" s="3" t="s">
        <v>20686</v>
      </c>
      <c r="H1389" s="3" t="s">
        <v>4459</v>
      </c>
      <c r="I1389" s="3" t="s">
        <v>4458</v>
      </c>
      <c r="J1389" s="3" t="s">
        <v>9</v>
      </c>
      <c r="K1389" s="3" t="s">
        <v>9</v>
      </c>
      <c r="L1389" s="3" t="s">
        <v>9</v>
      </c>
      <c r="M1389" s="3" t="s">
        <v>9</v>
      </c>
      <c r="N1389" s="3" t="s">
        <v>655</v>
      </c>
      <c r="O1389" s="3" t="s">
        <v>7</v>
      </c>
      <c r="P1389" s="3" t="s">
        <v>20685</v>
      </c>
      <c r="Q1389" s="3" t="s">
        <v>20684</v>
      </c>
      <c r="R1389" s="3" t="s">
        <v>4178</v>
      </c>
      <c r="S1389" s="3" t="s">
        <v>4177</v>
      </c>
      <c r="T1389" s="3" t="s">
        <v>650</v>
      </c>
      <c r="U1389" s="3" t="s">
        <v>649</v>
      </c>
      <c r="V1389" s="3" t="s">
        <v>648</v>
      </c>
      <c r="W1389" s="3"/>
      <c r="X1389" s="3"/>
    </row>
    <row r="1390" spans="1:24" x14ac:dyDescent="0.25">
      <c r="A1390" s="3" t="s">
        <v>20677</v>
      </c>
      <c r="B1390" s="3">
        <v>0.50749999999999995</v>
      </c>
      <c r="C1390" s="3">
        <v>9.5833000000000002E-2</v>
      </c>
      <c r="D1390" s="3">
        <v>6.1667E-2</v>
      </c>
      <c r="E1390" s="4">
        <f t="shared" si="42"/>
        <v>3.0408372539468869</v>
      </c>
      <c r="F1390" s="4">
        <f t="shared" si="43"/>
        <v>0.63602386890649509</v>
      </c>
      <c r="G1390" s="3" t="s">
        <v>20676</v>
      </c>
      <c r="H1390" s="3" t="s">
        <v>20675</v>
      </c>
      <c r="I1390" s="3" t="s">
        <v>20674</v>
      </c>
      <c r="J1390" s="3" t="s">
        <v>9</v>
      </c>
      <c r="K1390" s="3" t="s">
        <v>9</v>
      </c>
      <c r="L1390" s="3" t="s">
        <v>9</v>
      </c>
      <c r="M1390" s="3" t="s">
        <v>9</v>
      </c>
      <c r="N1390" s="3" t="s">
        <v>6757</v>
      </c>
      <c r="O1390" s="3" t="s">
        <v>667</v>
      </c>
      <c r="P1390" s="3" t="s">
        <v>20673</v>
      </c>
      <c r="Q1390" s="3" t="s">
        <v>20672</v>
      </c>
      <c r="R1390" s="3" t="s">
        <v>20671</v>
      </c>
      <c r="S1390" s="3" t="s">
        <v>20670</v>
      </c>
      <c r="T1390" s="3" t="s">
        <v>6752</v>
      </c>
      <c r="U1390" s="3" t="s">
        <v>6751</v>
      </c>
      <c r="V1390" s="3" t="s">
        <v>6750</v>
      </c>
      <c r="W1390" s="3"/>
      <c r="X1390" s="3"/>
    </row>
    <row r="1391" spans="1:24" x14ac:dyDescent="0.25">
      <c r="A1391" s="3" t="s">
        <v>20664</v>
      </c>
      <c r="B1391" s="3">
        <v>0.98416700000000001</v>
      </c>
      <c r="C1391" s="3">
        <v>0.63666699999999998</v>
      </c>
      <c r="D1391" s="3">
        <v>0.42749999999999999</v>
      </c>
      <c r="E1391" s="4">
        <f t="shared" si="42"/>
        <v>1.2029787224250894</v>
      </c>
      <c r="F1391" s="4">
        <f t="shared" si="43"/>
        <v>0.57461456776621467</v>
      </c>
      <c r="G1391" s="3" t="s">
        <v>10</v>
      </c>
      <c r="H1391" s="3" t="s">
        <v>5033</v>
      </c>
      <c r="I1391" s="3" t="s">
        <v>5032</v>
      </c>
      <c r="J1391" s="3" t="s">
        <v>9</v>
      </c>
      <c r="K1391" s="3" t="s">
        <v>9</v>
      </c>
      <c r="L1391" s="3" t="s">
        <v>9</v>
      </c>
      <c r="M1391" s="3" t="s">
        <v>9</v>
      </c>
      <c r="N1391" s="3" t="s">
        <v>20663</v>
      </c>
      <c r="O1391" s="3" t="s">
        <v>7</v>
      </c>
      <c r="P1391" s="3" t="s">
        <v>20662</v>
      </c>
      <c r="Q1391" s="3" t="s">
        <v>20661</v>
      </c>
      <c r="R1391" s="3" t="s">
        <v>20660</v>
      </c>
      <c r="S1391" s="3" t="s">
        <v>20659</v>
      </c>
      <c r="T1391" s="3" t="s">
        <v>9621</v>
      </c>
      <c r="U1391" s="3" t="s">
        <v>9620</v>
      </c>
      <c r="V1391" s="3" t="s">
        <v>9619</v>
      </c>
      <c r="W1391" s="3"/>
      <c r="X1391" s="3"/>
    </row>
    <row r="1392" spans="1:24" x14ac:dyDescent="0.25">
      <c r="A1392" s="3" t="s">
        <v>20658</v>
      </c>
      <c r="B1392" s="3">
        <v>1.263333</v>
      </c>
      <c r="C1392" s="3">
        <v>1.1258330000000001</v>
      </c>
      <c r="D1392" s="3">
        <v>0.60416700000000001</v>
      </c>
      <c r="E1392" s="4">
        <f t="shared" si="42"/>
        <v>1.0642156766409643</v>
      </c>
      <c r="F1392" s="4">
        <f t="shared" si="43"/>
        <v>0.89797355130507561</v>
      </c>
      <c r="G1392" s="3" t="s">
        <v>10</v>
      </c>
      <c r="H1392" s="3" t="s">
        <v>20657</v>
      </c>
      <c r="I1392" s="3" t="s">
        <v>20656</v>
      </c>
      <c r="J1392" s="3" t="s">
        <v>20655</v>
      </c>
      <c r="K1392" s="3" t="s">
        <v>20654</v>
      </c>
      <c r="L1392" s="3" t="s">
        <v>10358</v>
      </c>
      <c r="M1392" s="3" t="s">
        <v>10357</v>
      </c>
      <c r="N1392" s="3" t="s">
        <v>20653</v>
      </c>
      <c r="O1392" s="3" t="s">
        <v>371</v>
      </c>
      <c r="P1392" s="3" t="s">
        <v>20652</v>
      </c>
      <c r="Q1392" s="3" t="s">
        <v>20651</v>
      </c>
      <c r="R1392" s="3" t="s">
        <v>20650</v>
      </c>
      <c r="S1392" s="3" t="s">
        <v>20649</v>
      </c>
      <c r="T1392" s="3" t="s">
        <v>20648</v>
      </c>
      <c r="U1392" s="3" t="s">
        <v>20647</v>
      </c>
      <c r="V1392" s="3" t="s">
        <v>20646</v>
      </c>
      <c r="W1392" s="3"/>
      <c r="X1392" s="3"/>
    </row>
    <row r="1393" spans="1:24" x14ac:dyDescent="0.25">
      <c r="A1393" s="3" t="s">
        <v>20642</v>
      </c>
      <c r="B1393" s="3">
        <v>1.9075</v>
      </c>
      <c r="C1393" s="3">
        <v>1.645</v>
      </c>
      <c r="D1393" s="3">
        <v>0.94499999999999995</v>
      </c>
      <c r="E1393" s="4">
        <f t="shared" si="42"/>
        <v>1.013296822613458</v>
      </c>
      <c r="F1393" s="4">
        <f t="shared" si="43"/>
        <v>0.79970134951416905</v>
      </c>
      <c r="G1393" s="3" t="s">
        <v>10</v>
      </c>
      <c r="H1393" s="3" t="s">
        <v>1318</v>
      </c>
      <c r="I1393" s="3" t="s">
        <v>1317</v>
      </c>
      <c r="J1393" s="3" t="s">
        <v>20641</v>
      </c>
      <c r="K1393" s="3" t="s">
        <v>20640</v>
      </c>
      <c r="L1393" s="3" t="s">
        <v>17884</v>
      </c>
      <c r="M1393" s="3" t="s">
        <v>17883</v>
      </c>
      <c r="N1393" s="3" t="s">
        <v>1312</v>
      </c>
      <c r="O1393" s="3" t="s">
        <v>7</v>
      </c>
      <c r="P1393" s="3" t="s">
        <v>20639</v>
      </c>
      <c r="Q1393" s="3" t="s">
        <v>20638</v>
      </c>
      <c r="R1393" s="3" t="s">
        <v>1309</v>
      </c>
      <c r="S1393" s="3" t="s">
        <v>1308</v>
      </c>
      <c r="T1393" s="3" t="s">
        <v>1307</v>
      </c>
      <c r="U1393" s="3" t="s">
        <v>1306</v>
      </c>
      <c r="V1393" s="3" t="s">
        <v>1305</v>
      </c>
      <c r="W1393" s="3"/>
      <c r="X1393" s="3"/>
    </row>
    <row r="1394" spans="1:24" x14ac:dyDescent="0.25">
      <c r="A1394" s="3" t="s">
        <v>20633</v>
      </c>
      <c r="B1394" s="3">
        <v>7.3391669999999998</v>
      </c>
      <c r="C1394" s="3">
        <v>5.9583329999999997</v>
      </c>
      <c r="D1394" s="3">
        <v>3.6383329999999998</v>
      </c>
      <c r="E1394" s="4">
        <f t="shared" si="42"/>
        <v>1.0123387332603404</v>
      </c>
      <c r="F1394" s="4">
        <f t="shared" si="43"/>
        <v>0.71163116302756524</v>
      </c>
      <c r="G1394" s="3" t="s">
        <v>20632</v>
      </c>
      <c r="H1394" s="3" t="s">
        <v>20631</v>
      </c>
      <c r="I1394" s="3" t="s">
        <v>20630</v>
      </c>
      <c r="J1394" s="3" t="s">
        <v>2206</v>
      </c>
      <c r="K1394" s="3" t="s">
        <v>2205</v>
      </c>
      <c r="L1394" s="3" t="s">
        <v>9</v>
      </c>
      <c r="M1394" s="3" t="s">
        <v>9</v>
      </c>
      <c r="N1394" s="3" t="s">
        <v>2204</v>
      </c>
      <c r="O1394" s="3" t="s">
        <v>667</v>
      </c>
      <c r="P1394" s="3" t="s">
        <v>20629</v>
      </c>
      <c r="Q1394" s="3" t="s">
        <v>20628</v>
      </c>
      <c r="R1394" s="3" t="s">
        <v>20627</v>
      </c>
      <c r="S1394" s="3" t="s">
        <v>20626</v>
      </c>
      <c r="T1394" s="3" t="s">
        <v>2199</v>
      </c>
      <c r="U1394" s="3" t="s">
        <v>2198</v>
      </c>
      <c r="V1394" s="3" t="s">
        <v>2197</v>
      </c>
      <c r="W1394" s="3"/>
      <c r="X1394" s="3"/>
    </row>
    <row r="1395" spans="1:24" x14ac:dyDescent="0.25">
      <c r="A1395" s="3" t="s">
        <v>20620</v>
      </c>
      <c r="B1395" s="3">
        <v>1.0874999999999999</v>
      </c>
      <c r="C1395" s="3">
        <v>0.26333299999999998</v>
      </c>
      <c r="D1395" s="3">
        <v>0.128333</v>
      </c>
      <c r="E1395" s="4">
        <f t="shared" si="42"/>
        <v>3.0830512980270584</v>
      </c>
      <c r="F1395" s="4">
        <f t="shared" si="43"/>
        <v>1.0369961285495044</v>
      </c>
      <c r="G1395" s="3" t="s">
        <v>10</v>
      </c>
      <c r="H1395" s="3" t="s">
        <v>106</v>
      </c>
      <c r="I1395" s="3" t="s">
        <v>105</v>
      </c>
      <c r="J1395" s="3" t="s">
        <v>9</v>
      </c>
      <c r="K1395" s="3" t="s">
        <v>9</v>
      </c>
      <c r="L1395" s="3" t="s">
        <v>9</v>
      </c>
      <c r="M1395" s="3" t="s">
        <v>9</v>
      </c>
      <c r="N1395" s="3" t="s">
        <v>20619</v>
      </c>
      <c r="O1395" s="3" t="s">
        <v>7</v>
      </c>
      <c r="P1395" s="3" t="s">
        <v>20618</v>
      </c>
      <c r="Q1395" s="3" t="s">
        <v>20617</v>
      </c>
      <c r="R1395" s="3" t="s">
        <v>9</v>
      </c>
      <c r="S1395" s="3" t="s">
        <v>9</v>
      </c>
      <c r="T1395" s="3" t="s">
        <v>9</v>
      </c>
      <c r="U1395" s="3" t="s">
        <v>9</v>
      </c>
      <c r="V1395" s="3" t="s">
        <v>9</v>
      </c>
      <c r="W1395" s="3"/>
      <c r="X1395" s="3"/>
    </row>
    <row r="1396" spans="1:24" x14ac:dyDescent="0.25">
      <c r="A1396" s="3" t="s">
        <v>20616</v>
      </c>
      <c r="B1396" s="3">
        <v>0.68416699999999997</v>
      </c>
      <c r="C1396" s="3">
        <v>0.38833299999999998</v>
      </c>
      <c r="D1396" s="3">
        <v>0.29333300000000001</v>
      </c>
      <c r="E1396" s="4">
        <f t="shared" si="42"/>
        <v>1.2218091354639382</v>
      </c>
      <c r="F1396" s="4">
        <f t="shared" si="43"/>
        <v>0.40475492707872374</v>
      </c>
      <c r="G1396" s="3" t="s">
        <v>10</v>
      </c>
      <c r="H1396" s="3" t="s">
        <v>9</v>
      </c>
      <c r="I1396" s="3" t="s">
        <v>9</v>
      </c>
      <c r="J1396" s="3" t="s">
        <v>9</v>
      </c>
      <c r="K1396" s="3" t="s">
        <v>9</v>
      </c>
      <c r="L1396" s="3" t="s">
        <v>9</v>
      </c>
      <c r="M1396" s="3" t="s">
        <v>9</v>
      </c>
      <c r="N1396" s="3" t="s">
        <v>20615</v>
      </c>
      <c r="O1396" s="3" t="s">
        <v>304</v>
      </c>
      <c r="P1396" s="3" t="s">
        <v>20614</v>
      </c>
      <c r="Q1396" s="3" t="s">
        <v>20613</v>
      </c>
      <c r="R1396" s="3" t="s">
        <v>9</v>
      </c>
      <c r="S1396" s="3" t="s">
        <v>9</v>
      </c>
      <c r="T1396" s="3" t="s">
        <v>9</v>
      </c>
      <c r="U1396" s="3" t="s">
        <v>9</v>
      </c>
      <c r="V1396" s="3" t="s">
        <v>9</v>
      </c>
      <c r="W1396" s="3"/>
      <c r="X1396" s="3"/>
    </row>
    <row r="1397" spans="1:24" x14ac:dyDescent="0.25">
      <c r="A1397" s="3" t="s">
        <v>20608</v>
      </c>
      <c r="B1397" s="3">
        <v>5.0000000000000001E-3</v>
      </c>
      <c r="C1397" s="3">
        <v>2.4167000000000001E-2</v>
      </c>
      <c r="D1397" s="3">
        <v>0.1275</v>
      </c>
      <c r="E1397" s="4">
        <f t="shared" si="42"/>
        <v>-4.6724253419714952</v>
      </c>
      <c r="F1397" s="4">
        <f t="shared" si="43"/>
        <v>-2.3993869484603714</v>
      </c>
      <c r="G1397" s="3" t="s">
        <v>10</v>
      </c>
      <c r="H1397" s="3" t="s">
        <v>20607</v>
      </c>
      <c r="I1397" s="3" t="s">
        <v>20606</v>
      </c>
      <c r="J1397" s="3" t="s">
        <v>20605</v>
      </c>
      <c r="K1397" s="3" t="s">
        <v>20604</v>
      </c>
      <c r="L1397" s="3" t="s">
        <v>9</v>
      </c>
      <c r="M1397" s="3" t="s">
        <v>9</v>
      </c>
      <c r="N1397" s="3" t="s">
        <v>7830</v>
      </c>
      <c r="O1397" s="3" t="s">
        <v>1187</v>
      </c>
      <c r="P1397" s="3" t="s">
        <v>20603</v>
      </c>
      <c r="Q1397" s="3" t="s">
        <v>20602</v>
      </c>
      <c r="R1397" s="3" t="s">
        <v>20601</v>
      </c>
      <c r="S1397" s="3" t="s">
        <v>20600</v>
      </c>
      <c r="T1397" s="3" t="s">
        <v>20599</v>
      </c>
      <c r="U1397" s="3" t="s">
        <v>20598</v>
      </c>
      <c r="V1397" s="3" t="s">
        <v>20597</v>
      </c>
      <c r="W1397" s="3"/>
      <c r="X1397" s="3"/>
    </row>
    <row r="1398" spans="1:24" x14ac:dyDescent="0.25">
      <c r="A1398" s="3" t="s">
        <v>20583</v>
      </c>
      <c r="B1398" s="3">
        <v>11.515000000000001</v>
      </c>
      <c r="C1398" s="3">
        <v>24.44</v>
      </c>
      <c r="D1398" s="3">
        <v>29.546666999999999</v>
      </c>
      <c r="E1398" s="4">
        <f t="shared" si="42"/>
        <v>-1.3594809858110781</v>
      </c>
      <c r="F1398" s="4">
        <f t="shared" si="43"/>
        <v>-0.27375111178519412</v>
      </c>
      <c r="G1398" s="3" t="s">
        <v>20582</v>
      </c>
      <c r="H1398" s="3" t="s">
        <v>20581</v>
      </c>
      <c r="I1398" s="3" t="s">
        <v>20580</v>
      </c>
      <c r="J1398" s="3" t="s">
        <v>18724</v>
      </c>
      <c r="K1398" s="3" t="s">
        <v>18723</v>
      </c>
      <c r="L1398" s="3" t="s">
        <v>9</v>
      </c>
      <c r="M1398" s="3" t="s">
        <v>9</v>
      </c>
      <c r="N1398" s="3" t="s">
        <v>18722</v>
      </c>
      <c r="O1398" s="3" t="s">
        <v>7</v>
      </c>
      <c r="P1398" s="3" t="s">
        <v>18721</v>
      </c>
      <c r="Q1398" s="3" t="s">
        <v>18720</v>
      </c>
      <c r="R1398" s="3" t="s">
        <v>18719</v>
      </c>
      <c r="S1398" s="3" t="s">
        <v>18718</v>
      </c>
      <c r="T1398" s="3" t="s">
        <v>18717</v>
      </c>
      <c r="U1398" s="3" t="s">
        <v>18716</v>
      </c>
      <c r="V1398" s="3" t="s">
        <v>18715</v>
      </c>
      <c r="W1398" s="3"/>
      <c r="X1398" s="3"/>
    </row>
    <row r="1399" spans="1:24" x14ac:dyDescent="0.25">
      <c r="A1399" s="3" t="s">
        <v>20579</v>
      </c>
      <c r="B1399" s="3">
        <v>1.8441669999999999</v>
      </c>
      <c r="C1399" s="3">
        <v>0.69750000000000001</v>
      </c>
      <c r="D1399" s="3">
        <v>0.43166700000000002</v>
      </c>
      <c r="E1399" s="4">
        <f t="shared" si="42"/>
        <v>2.0949785948319311</v>
      </c>
      <c r="F1399" s="4">
        <f t="shared" si="43"/>
        <v>0.69227441081399532</v>
      </c>
      <c r="G1399" s="3" t="s">
        <v>10</v>
      </c>
      <c r="H1399" s="3" t="s">
        <v>567</v>
      </c>
      <c r="I1399" s="3" t="s">
        <v>566</v>
      </c>
      <c r="J1399" s="3" t="s">
        <v>9</v>
      </c>
      <c r="K1399" s="3" t="s">
        <v>9</v>
      </c>
      <c r="L1399" s="3" t="s">
        <v>9</v>
      </c>
      <c r="M1399" s="3" t="s">
        <v>9</v>
      </c>
      <c r="N1399" s="3" t="s">
        <v>6570</v>
      </c>
      <c r="O1399" s="3" t="s">
        <v>7</v>
      </c>
      <c r="P1399" s="3" t="s">
        <v>20578</v>
      </c>
      <c r="Q1399" s="3" t="s">
        <v>20577</v>
      </c>
      <c r="R1399" s="3" t="s">
        <v>9</v>
      </c>
      <c r="S1399" s="3" t="s">
        <v>9</v>
      </c>
      <c r="T1399" s="3" t="s">
        <v>9</v>
      </c>
      <c r="U1399" s="3" t="s">
        <v>9</v>
      </c>
      <c r="V1399" s="3" t="s">
        <v>9</v>
      </c>
      <c r="W1399" s="3"/>
      <c r="X1399" s="3"/>
    </row>
    <row r="1400" spans="1:24" x14ac:dyDescent="0.25">
      <c r="A1400" s="3" t="s">
        <v>20576</v>
      </c>
      <c r="B1400" s="3">
        <v>6.1241669999999999</v>
      </c>
      <c r="C1400" s="3">
        <v>2.4500000000000002</v>
      </c>
      <c r="D1400" s="3">
        <v>2.5758329999999998</v>
      </c>
      <c r="E1400" s="4">
        <f t="shared" si="42"/>
        <v>1.2494745625802837</v>
      </c>
      <c r="F1400" s="4">
        <f t="shared" si="43"/>
        <v>-7.2257312438264193E-2</v>
      </c>
      <c r="G1400" s="3" t="s">
        <v>20575</v>
      </c>
      <c r="H1400" s="3" t="s">
        <v>20574</v>
      </c>
      <c r="I1400" s="3" t="s">
        <v>20573</v>
      </c>
      <c r="J1400" s="3" t="s">
        <v>295</v>
      </c>
      <c r="K1400" s="3" t="s">
        <v>294</v>
      </c>
      <c r="L1400" s="3" t="s">
        <v>293</v>
      </c>
      <c r="M1400" s="3" t="s">
        <v>292</v>
      </c>
      <c r="N1400" s="3" t="s">
        <v>11576</v>
      </c>
      <c r="O1400" s="3" t="s">
        <v>7</v>
      </c>
      <c r="P1400" s="3" t="s">
        <v>20572</v>
      </c>
      <c r="Q1400" s="3" t="s">
        <v>20571</v>
      </c>
      <c r="R1400" s="3" t="s">
        <v>542</v>
      </c>
      <c r="S1400" s="3" t="s">
        <v>541</v>
      </c>
      <c r="T1400" s="3" t="s">
        <v>286</v>
      </c>
      <c r="U1400" s="3" t="s">
        <v>285</v>
      </c>
      <c r="V1400" s="3" t="s">
        <v>284</v>
      </c>
      <c r="W1400" s="3"/>
      <c r="X1400" s="3"/>
    </row>
    <row r="1401" spans="1:24" x14ac:dyDescent="0.25">
      <c r="A1401" s="3" t="s">
        <v>20570</v>
      </c>
      <c r="B1401" s="3">
        <v>4.7275</v>
      </c>
      <c r="C1401" s="3">
        <v>1.985833</v>
      </c>
      <c r="D1401" s="3">
        <v>1.7175</v>
      </c>
      <c r="E1401" s="4">
        <f t="shared" si="42"/>
        <v>1.4607673591316614</v>
      </c>
      <c r="F1401" s="4">
        <f t="shared" si="43"/>
        <v>0.20943420448648892</v>
      </c>
      <c r="G1401" s="3" t="s">
        <v>10</v>
      </c>
      <c r="H1401" s="3" t="s">
        <v>354</v>
      </c>
      <c r="I1401" s="3" t="s">
        <v>353</v>
      </c>
      <c r="J1401" s="3" t="s">
        <v>295</v>
      </c>
      <c r="K1401" s="3" t="s">
        <v>294</v>
      </c>
      <c r="L1401" s="3" t="s">
        <v>293</v>
      </c>
      <c r="M1401" s="3" t="s">
        <v>292</v>
      </c>
      <c r="N1401" s="3" t="s">
        <v>11576</v>
      </c>
      <c r="O1401" s="3" t="s">
        <v>7</v>
      </c>
      <c r="P1401" s="3" t="s">
        <v>20569</v>
      </c>
      <c r="Q1401" s="3" t="s">
        <v>20568</v>
      </c>
      <c r="R1401" s="3" t="s">
        <v>542</v>
      </c>
      <c r="S1401" s="3" t="s">
        <v>541</v>
      </c>
      <c r="T1401" s="3" t="s">
        <v>286</v>
      </c>
      <c r="U1401" s="3" t="s">
        <v>285</v>
      </c>
      <c r="V1401" s="3" t="s">
        <v>284</v>
      </c>
      <c r="W1401" s="3"/>
      <c r="X1401" s="3"/>
    </row>
    <row r="1402" spans="1:24" x14ac:dyDescent="0.25">
      <c r="A1402" s="3" t="s">
        <v>20567</v>
      </c>
      <c r="B1402" s="3">
        <v>10.069167</v>
      </c>
      <c r="C1402" s="3">
        <v>3.4933329999999998</v>
      </c>
      <c r="D1402" s="3">
        <v>4.6608330000000002</v>
      </c>
      <c r="E1402" s="4">
        <f t="shared" si="42"/>
        <v>1.1112846108755634</v>
      </c>
      <c r="F1402" s="4">
        <f t="shared" si="43"/>
        <v>-0.4159836479312552</v>
      </c>
      <c r="G1402" s="3" t="s">
        <v>20566</v>
      </c>
      <c r="H1402" s="3" t="s">
        <v>354</v>
      </c>
      <c r="I1402" s="3" t="s">
        <v>353</v>
      </c>
      <c r="J1402" s="3" t="s">
        <v>295</v>
      </c>
      <c r="K1402" s="3" t="s">
        <v>294</v>
      </c>
      <c r="L1402" s="3" t="s">
        <v>293</v>
      </c>
      <c r="M1402" s="3" t="s">
        <v>292</v>
      </c>
      <c r="N1402" s="3" t="s">
        <v>11576</v>
      </c>
      <c r="O1402" s="3" t="s">
        <v>7</v>
      </c>
      <c r="P1402" s="3" t="s">
        <v>20565</v>
      </c>
      <c r="Q1402" s="3" t="s">
        <v>20564</v>
      </c>
      <c r="R1402" s="3" t="s">
        <v>542</v>
      </c>
      <c r="S1402" s="3" t="s">
        <v>541</v>
      </c>
      <c r="T1402" s="3" t="s">
        <v>286</v>
      </c>
      <c r="U1402" s="3" t="s">
        <v>285</v>
      </c>
      <c r="V1402" s="3" t="s">
        <v>284</v>
      </c>
      <c r="W1402" s="3"/>
      <c r="X1402" s="3"/>
    </row>
    <row r="1403" spans="1:24" x14ac:dyDescent="0.25">
      <c r="A1403" s="3" t="s">
        <v>20563</v>
      </c>
      <c r="B1403" s="3">
        <v>1.2833330000000001</v>
      </c>
      <c r="C1403" s="3">
        <v>0.56333299999999997</v>
      </c>
      <c r="D1403" s="3">
        <v>0.45333299999999999</v>
      </c>
      <c r="E1403" s="4">
        <f t="shared" si="42"/>
        <v>1.5012524804114582</v>
      </c>
      <c r="F1403" s="4">
        <f t="shared" si="43"/>
        <v>0.3134168021714549</v>
      </c>
      <c r="G1403" s="3" t="s">
        <v>10</v>
      </c>
      <c r="H1403" s="3" t="s">
        <v>9705</v>
      </c>
      <c r="I1403" s="3" t="s">
        <v>9704</v>
      </c>
      <c r="J1403" s="3" t="s">
        <v>9703</v>
      </c>
      <c r="K1403" s="3" t="s">
        <v>9702</v>
      </c>
      <c r="L1403" s="3" t="s">
        <v>1258</v>
      </c>
      <c r="M1403" s="3" t="s">
        <v>1257</v>
      </c>
      <c r="N1403" s="3" t="s">
        <v>9701</v>
      </c>
      <c r="O1403" s="3" t="s">
        <v>131</v>
      </c>
      <c r="P1403" s="3" t="s">
        <v>20562</v>
      </c>
      <c r="Q1403" s="3" t="s">
        <v>20561</v>
      </c>
      <c r="R1403" s="3" t="s">
        <v>12990</v>
      </c>
      <c r="S1403" s="3" t="s">
        <v>12989</v>
      </c>
      <c r="T1403" s="3" t="s">
        <v>20560</v>
      </c>
      <c r="U1403" s="3" t="s">
        <v>20559</v>
      </c>
      <c r="V1403" s="3" t="s">
        <v>20558</v>
      </c>
      <c r="W1403" s="3"/>
      <c r="X1403" s="3"/>
    </row>
    <row r="1404" spans="1:24" x14ac:dyDescent="0.25">
      <c r="A1404" s="3" t="s">
        <v>20552</v>
      </c>
      <c r="B1404" s="3">
        <v>6.4167000000000002E-2</v>
      </c>
      <c r="C1404" s="3">
        <v>9.6667000000000003E-2</v>
      </c>
      <c r="D1404" s="3">
        <v>0.29083300000000001</v>
      </c>
      <c r="E1404" s="4">
        <f t="shared" si="42"/>
        <v>-2.1802875374949049</v>
      </c>
      <c r="F1404" s="4">
        <f t="shared" si="43"/>
        <v>-1.5890956027605525</v>
      </c>
      <c r="G1404" s="3" t="s">
        <v>18672</v>
      </c>
      <c r="H1404" s="3" t="s">
        <v>2931</v>
      </c>
      <c r="I1404" s="3" t="s">
        <v>2930</v>
      </c>
      <c r="J1404" s="3" t="s">
        <v>9</v>
      </c>
      <c r="K1404" s="3" t="s">
        <v>9</v>
      </c>
      <c r="L1404" s="3" t="s">
        <v>9</v>
      </c>
      <c r="M1404" s="3" t="s">
        <v>9</v>
      </c>
      <c r="N1404" s="3" t="s">
        <v>18671</v>
      </c>
      <c r="O1404" s="3" t="s">
        <v>304</v>
      </c>
      <c r="P1404" s="3" t="s">
        <v>20551</v>
      </c>
      <c r="Q1404" s="3" t="s">
        <v>20550</v>
      </c>
      <c r="R1404" s="3" t="s">
        <v>8786</v>
      </c>
      <c r="S1404" s="3" t="s">
        <v>8785</v>
      </c>
      <c r="T1404" s="3" t="s">
        <v>2924</v>
      </c>
      <c r="U1404" s="3" t="s">
        <v>2923</v>
      </c>
      <c r="V1404" s="3" t="s">
        <v>2922</v>
      </c>
      <c r="W1404" s="3"/>
      <c r="X1404" s="3"/>
    </row>
    <row r="1405" spans="1:24" x14ac:dyDescent="0.25">
      <c r="A1405" s="3" t="s">
        <v>20549</v>
      </c>
      <c r="B1405" s="3">
        <v>105.58583299999999</v>
      </c>
      <c r="C1405" s="3">
        <v>87.520832999999996</v>
      </c>
      <c r="D1405" s="3">
        <v>50.524166999999998</v>
      </c>
      <c r="E1405" s="4">
        <f t="shared" si="42"/>
        <v>1.0633707378190371</v>
      </c>
      <c r="F1405" s="4">
        <f t="shared" si="43"/>
        <v>0.79265283852548718</v>
      </c>
      <c r="G1405" s="3" t="s">
        <v>10</v>
      </c>
      <c r="H1405" s="3" t="s">
        <v>18667</v>
      </c>
      <c r="I1405" s="3" t="s">
        <v>18666</v>
      </c>
      <c r="J1405" s="3" t="s">
        <v>9</v>
      </c>
      <c r="K1405" s="3" t="s">
        <v>9</v>
      </c>
      <c r="L1405" s="3" t="s">
        <v>9</v>
      </c>
      <c r="M1405" s="3" t="s">
        <v>9</v>
      </c>
      <c r="N1405" s="3" t="s">
        <v>18665</v>
      </c>
      <c r="O1405" s="3" t="s">
        <v>7</v>
      </c>
      <c r="P1405" s="3" t="s">
        <v>20548</v>
      </c>
      <c r="Q1405" s="3" t="s">
        <v>20547</v>
      </c>
      <c r="R1405" s="3" t="s">
        <v>9</v>
      </c>
      <c r="S1405" s="3" t="s">
        <v>9</v>
      </c>
      <c r="T1405" s="3" t="s">
        <v>9</v>
      </c>
      <c r="U1405" s="3" t="s">
        <v>9</v>
      </c>
      <c r="V1405" s="3" t="s">
        <v>9</v>
      </c>
      <c r="W1405" s="3"/>
      <c r="X1405" s="3"/>
    </row>
    <row r="1406" spans="1:24" x14ac:dyDescent="0.25">
      <c r="A1406" s="3" t="s">
        <v>20546</v>
      </c>
      <c r="B1406" s="3">
        <v>1.1000000000000001</v>
      </c>
      <c r="C1406" s="3">
        <v>1.036667</v>
      </c>
      <c r="D1406" s="3">
        <v>2.7658330000000002</v>
      </c>
      <c r="E1406" s="4">
        <f t="shared" si="42"/>
        <v>-1.3302105259614232</v>
      </c>
      <c r="F1406" s="4">
        <f t="shared" si="43"/>
        <v>-1.4157615061876305</v>
      </c>
      <c r="G1406" s="3" t="s">
        <v>10</v>
      </c>
      <c r="H1406" s="3" t="s">
        <v>9</v>
      </c>
      <c r="I1406" s="3" t="s">
        <v>9</v>
      </c>
      <c r="J1406" s="3" t="s">
        <v>9</v>
      </c>
      <c r="K1406" s="3" t="s">
        <v>9</v>
      </c>
      <c r="L1406" s="3" t="s">
        <v>9</v>
      </c>
      <c r="M1406" s="3" t="s">
        <v>9</v>
      </c>
      <c r="N1406" s="3" t="s">
        <v>9</v>
      </c>
      <c r="O1406" s="3" t="s">
        <v>9</v>
      </c>
      <c r="P1406" s="3" t="s">
        <v>9</v>
      </c>
      <c r="Q1406" s="3" t="s">
        <v>9</v>
      </c>
      <c r="R1406" s="3" t="s">
        <v>9</v>
      </c>
      <c r="S1406" s="3" t="s">
        <v>9</v>
      </c>
      <c r="T1406" s="3" t="s">
        <v>9</v>
      </c>
      <c r="U1406" s="3" t="s">
        <v>9</v>
      </c>
      <c r="V1406" s="3" t="s">
        <v>9</v>
      </c>
      <c r="W1406" s="3"/>
      <c r="X1406" s="3"/>
    </row>
    <row r="1407" spans="1:24" x14ac:dyDescent="0.25">
      <c r="A1407" s="3" t="s">
        <v>20541</v>
      </c>
      <c r="B1407" s="3">
        <v>0.214167</v>
      </c>
      <c r="C1407" s="3">
        <v>0.88583299999999998</v>
      </c>
      <c r="D1407" s="3">
        <v>1.1525000000000001</v>
      </c>
      <c r="E1407" s="4">
        <f t="shared" si="42"/>
        <v>-2.4279586465186114</v>
      </c>
      <c r="F1407" s="4">
        <f t="shared" si="43"/>
        <v>-0.37966010249627097</v>
      </c>
      <c r="G1407" s="3" t="s">
        <v>10</v>
      </c>
      <c r="H1407" s="3" t="s">
        <v>20540</v>
      </c>
      <c r="I1407" s="3" t="s">
        <v>20539</v>
      </c>
      <c r="J1407" s="3" t="s">
        <v>18610</v>
      </c>
      <c r="K1407" s="3" t="s">
        <v>18603</v>
      </c>
      <c r="L1407" s="3" t="s">
        <v>1483</v>
      </c>
      <c r="M1407" s="3" t="s">
        <v>1482</v>
      </c>
      <c r="N1407" s="3" t="s">
        <v>18609</v>
      </c>
      <c r="O1407" s="3" t="s">
        <v>7</v>
      </c>
      <c r="P1407" s="3" t="s">
        <v>20538</v>
      </c>
      <c r="Q1407" s="3" t="s">
        <v>20537</v>
      </c>
      <c r="R1407" s="3" t="s">
        <v>18606</v>
      </c>
      <c r="S1407" s="3" t="s">
        <v>18605</v>
      </c>
      <c r="T1407" s="3" t="s">
        <v>18604</v>
      </c>
      <c r="U1407" s="3" t="s">
        <v>18603</v>
      </c>
      <c r="V1407" s="3" t="s">
        <v>18602</v>
      </c>
      <c r="W1407" s="3"/>
      <c r="X1407" s="3"/>
    </row>
    <row r="1408" spans="1:24" x14ac:dyDescent="0.25">
      <c r="A1408" s="3" t="s">
        <v>20536</v>
      </c>
      <c r="B1408" s="3">
        <v>0.62833300000000003</v>
      </c>
      <c r="C1408" s="3">
        <v>0.54416699999999996</v>
      </c>
      <c r="D1408" s="3">
        <v>0.30333300000000002</v>
      </c>
      <c r="E1408" s="4">
        <f t="shared" si="42"/>
        <v>1.0506268930943428</v>
      </c>
      <c r="F1408" s="4">
        <f t="shared" si="43"/>
        <v>0.84314701046106311</v>
      </c>
      <c r="G1408" s="3" t="s">
        <v>10</v>
      </c>
      <c r="H1408" s="3" t="s">
        <v>556</v>
      </c>
      <c r="I1408" s="3" t="s">
        <v>555</v>
      </c>
      <c r="J1408" s="3" t="s">
        <v>9</v>
      </c>
      <c r="K1408" s="3" t="s">
        <v>9</v>
      </c>
      <c r="L1408" s="3" t="s">
        <v>9</v>
      </c>
      <c r="M1408" s="3" t="s">
        <v>9</v>
      </c>
      <c r="N1408" s="3" t="s">
        <v>6510</v>
      </c>
      <c r="O1408" s="3" t="s">
        <v>7</v>
      </c>
      <c r="P1408" s="3" t="s">
        <v>20535</v>
      </c>
      <c r="Q1408" s="3" t="s">
        <v>17</v>
      </c>
      <c r="R1408" s="3" t="s">
        <v>20534</v>
      </c>
      <c r="S1408" s="3" t="s">
        <v>20533</v>
      </c>
      <c r="T1408" s="3" t="s">
        <v>20532</v>
      </c>
      <c r="U1408" s="3" t="s">
        <v>20531</v>
      </c>
      <c r="V1408" s="3" t="s">
        <v>20530</v>
      </c>
      <c r="W1408" s="3"/>
      <c r="X1408" s="3"/>
    </row>
    <row r="1409" spans="1:24" x14ac:dyDescent="0.25">
      <c r="A1409" s="3" t="s">
        <v>20529</v>
      </c>
      <c r="B1409" s="3">
        <v>0.43666700000000003</v>
      </c>
      <c r="C1409" s="3">
        <v>0.55500000000000005</v>
      </c>
      <c r="D1409" s="3">
        <v>1.0149999999999999</v>
      </c>
      <c r="E1409" s="4">
        <f t="shared" si="42"/>
        <v>-1.216874315075378</v>
      </c>
      <c r="F1409" s="4">
        <f t="shared" si="43"/>
        <v>-0.87092005083507007</v>
      </c>
      <c r="G1409" s="3" t="s">
        <v>10</v>
      </c>
      <c r="H1409" s="3" t="s">
        <v>20528</v>
      </c>
      <c r="I1409" s="3" t="s">
        <v>20527</v>
      </c>
      <c r="J1409" s="3" t="s">
        <v>9</v>
      </c>
      <c r="K1409" s="3" t="s">
        <v>9</v>
      </c>
      <c r="L1409" s="3" t="s">
        <v>9</v>
      </c>
      <c r="M1409" s="3" t="s">
        <v>9</v>
      </c>
      <c r="N1409" s="3" t="s">
        <v>20526</v>
      </c>
      <c r="O1409" s="3" t="s">
        <v>7</v>
      </c>
      <c r="P1409" s="3" t="s">
        <v>20525</v>
      </c>
      <c r="Q1409" s="3" t="s">
        <v>20524</v>
      </c>
      <c r="R1409" s="3" t="s">
        <v>20523</v>
      </c>
      <c r="S1409" s="3" t="s">
        <v>20522</v>
      </c>
      <c r="T1409" s="3" t="s">
        <v>16430</v>
      </c>
      <c r="U1409" s="3" t="s">
        <v>16429</v>
      </c>
      <c r="V1409" s="3" t="s">
        <v>16428</v>
      </c>
      <c r="W1409" s="3"/>
      <c r="X1409" s="3"/>
    </row>
    <row r="1410" spans="1:24" x14ac:dyDescent="0.25">
      <c r="A1410" s="3" t="s">
        <v>20515</v>
      </c>
      <c r="B1410" s="3">
        <v>1.6950000000000001</v>
      </c>
      <c r="C1410" s="3">
        <v>0.94833299999999998</v>
      </c>
      <c r="D1410" s="3">
        <v>0.5625</v>
      </c>
      <c r="E1410" s="4">
        <f t="shared" si="42"/>
        <v>1.5913602719193072</v>
      </c>
      <c r="F1410" s="4">
        <f t="shared" si="43"/>
        <v>0.75354064326986681</v>
      </c>
      <c r="G1410" s="3" t="s">
        <v>10</v>
      </c>
      <c r="H1410" s="3" t="s">
        <v>499</v>
      </c>
      <c r="I1410" s="3" t="s">
        <v>498</v>
      </c>
      <c r="J1410" s="3" t="s">
        <v>18598</v>
      </c>
      <c r="K1410" s="3" t="s">
        <v>18597</v>
      </c>
      <c r="L1410" s="3" t="s">
        <v>2977</v>
      </c>
      <c r="M1410" s="3" t="s">
        <v>2976</v>
      </c>
      <c r="N1410" s="3" t="s">
        <v>19</v>
      </c>
      <c r="O1410" s="3" t="s">
        <v>7</v>
      </c>
      <c r="P1410" s="3" t="s">
        <v>20514</v>
      </c>
      <c r="Q1410" s="3" t="s">
        <v>20513</v>
      </c>
      <c r="R1410" s="3" t="s">
        <v>18594</v>
      </c>
      <c r="S1410" s="3" t="s">
        <v>18593</v>
      </c>
      <c r="T1410" s="3" t="s">
        <v>18592</v>
      </c>
      <c r="U1410" s="3" t="s">
        <v>18591</v>
      </c>
      <c r="V1410" s="3" t="s">
        <v>18590</v>
      </c>
      <c r="W1410" s="3"/>
      <c r="X1410" s="3"/>
    </row>
    <row r="1411" spans="1:24" x14ac:dyDescent="0.25">
      <c r="A1411" s="3" t="s">
        <v>20509</v>
      </c>
      <c r="B1411" s="3">
        <v>0.61166699999999996</v>
      </c>
      <c r="C1411" s="3">
        <v>0.50333300000000003</v>
      </c>
      <c r="D1411" s="3">
        <v>0.191667</v>
      </c>
      <c r="E1411" s="4">
        <f t="shared" si="42"/>
        <v>1.6741444790757831</v>
      </c>
      <c r="F1411" s="4">
        <f t="shared" si="43"/>
        <v>1.3929112239205361</v>
      </c>
      <c r="G1411" s="3" t="s">
        <v>20508</v>
      </c>
      <c r="H1411" s="3" t="s">
        <v>1140</v>
      </c>
      <c r="I1411" s="3" t="s">
        <v>1139</v>
      </c>
      <c r="J1411" s="3" t="s">
        <v>9</v>
      </c>
      <c r="K1411" s="3" t="s">
        <v>9</v>
      </c>
      <c r="L1411" s="3" t="s">
        <v>9</v>
      </c>
      <c r="M1411" s="3" t="s">
        <v>9</v>
      </c>
      <c r="N1411" s="3" t="s">
        <v>20507</v>
      </c>
      <c r="O1411" s="3" t="s">
        <v>667</v>
      </c>
      <c r="P1411" s="3" t="s">
        <v>20506</v>
      </c>
      <c r="Q1411" s="3" t="s">
        <v>20505</v>
      </c>
      <c r="R1411" s="3" t="s">
        <v>20504</v>
      </c>
      <c r="S1411" s="3" t="s">
        <v>20503</v>
      </c>
      <c r="T1411" s="3" t="s">
        <v>1131</v>
      </c>
      <c r="U1411" s="3" t="s">
        <v>1130</v>
      </c>
      <c r="V1411" s="3" t="s">
        <v>1129</v>
      </c>
      <c r="W1411" s="3"/>
      <c r="X1411" s="3"/>
    </row>
    <row r="1412" spans="1:24" x14ac:dyDescent="0.25">
      <c r="A1412" s="3" t="s">
        <v>20502</v>
      </c>
      <c r="B1412" s="3">
        <v>7.4999999999999997E-2</v>
      </c>
      <c r="C1412" s="3">
        <v>0.13666700000000001</v>
      </c>
      <c r="D1412" s="3">
        <v>0.45333299999999999</v>
      </c>
      <c r="E1412" s="4">
        <f t="shared" ref="E1412:E1475" si="44">LOG(B1412/D1412,2)</f>
        <v>-2.5956086841150978</v>
      </c>
      <c r="F1412" s="4">
        <f t="shared" ref="F1412:F1475" si="45">LOG(C1412/D1412,2)</f>
        <v>-1.7299062570625872</v>
      </c>
      <c r="G1412" s="3" t="s">
        <v>10</v>
      </c>
      <c r="H1412" s="3" t="s">
        <v>20501</v>
      </c>
      <c r="I1412" s="3" t="s">
        <v>20500</v>
      </c>
      <c r="J1412" s="3" t="s">
        <v>9</v>
      </c>
      <c r="K1412" s="3" t="s">
        <v>9</v>
      </c>
      <c r="L1412" s="3" t="s">
        <v>9</v>
      </c>
      <c r="M1412" s="3" t="s">
        <v>9</v>
      </c>
      <c r="N1412" s="3" t="s">
        <v>20499</v>
      </c>
      <c r="O1412" s="3" t="s">
        <v>7</v>
      </c>
      <c r="P1412" s="3" t="s">
        <v>20498</v>
      </c>
      <c r="Q1412" s="3" t="s">
        <v>20497</v>
      </c>
      <c r="R1412" s="3" t="s">
        <v>9</v>
      </c>
      <c r="S1412" s="3" t="s">
        <v>9</v>
      </c>
      <c r="T1412" s="3" t="s">
        <v>9</v>
      </c>
      <c r="U1412" s="3" t="s">
        <v>9</v>
      </c>
      <c r="V1412" s="3" t="s">
        <v>9</v>
      </c>
      <c r="W1412" s="3"/>
      <c r="X1412" s="3"/>
    </row>
    <row r="1413" spans="1:24" x14ac:dyDescent="0.25">
      <c r="A1413" s="3" t="s">
        <v>20496</v>
      </c>
      <c r="B1413" s="3">
        <v>2.44</v>
      </c>
      <c r="C1413" s="3">
        <v>4.45</v>
      </c>
      <c r="D1413" s="3">
        <v>5.773333</v>
      </c>
      <c r="E1413" s="4">
        <f t="shared" si="44"/>
        <v>-1.2425232931461996</v>
      </c>
      <c r="F1413" s="4">
        <f t="shared" si="45"/>
        <v>-0.37559910485532577</v>
      </c>
      <c r="G1413" s="3" t="s">
        <v>20495</v>
      </c>
      <c r="H1413" s="3" t="s">
        <v>20494</v>
      </c>
      <c r="I1413" s="3" t="s">
        <v>20493</v>
      </c>
      <c r="J1413" s="3" t="s">
        <v>20492</v>
      </c>
      <c r="K1413" s="3" t="s">
        <v>20491</v>
      </c>
      <c r="L1413" s="3" t="s">
        <v>20490</v>
      </c>
      <c r="M1413" s="3" t="s">
        <v>20489</v>
      </c>
      <c r="N1413" s="3" t="s">
        <v>20488</v>
      </c>
      <c r="O1413" s="3" t="s">
        <v>3231</v>
      </c>
      <c r="P1413" s="3" t="s">
        <v>20487</v>
      </c>
      <c r="Q1413" s="3" t="s">
        <v>20486</v>
      </c>
      <c r="R1413" s="3" t="s">
        <v>20485</v>
      </c>
      <c r="S1413" s="3" t="s">
        <v>20484</v>
      </c>
      <c r="T1413" s="3" t="s">
        <v>20483</v>
      </c>
      <c r="U1413" s="3" t="s">
        <v>20482</v>
      </c>
      <c r="V1413" s="3" t="s">
        <v>20481</v>
      </c>
      <c r="W1413" s="3"/>
      <c r="X1413" s="3"/>
    </row>
    <row r="1414" spans="1:24" x14ac:dyDescent="0.25">
      <c r="A1414" s="3" t="s">
        <v>20480</v>
      </c>
      <c r="B1414" s="3">
        <v>2.025833</v>
      </c>
      <c r="C1414" s="3">
        <v>3.0866669999999998</v>
      </c>
      <c r="D1414" s="3">
        <v>4.2091669999999999</v>
      </c>
      <c r="E1414" s="4">
        <f t="shared" si="44"/>
        <v>-1.0550195000357161</v>
      </c>
      <c r="F1414" s="4">
        <f t="shared" si="45"/>
        <v>-0.44748490162262028</v>
      </c>
      <c r="G1414" s="3" t="s">
        <v>10</v>
      </c>
      <c r="H1414" s="3" t="s">
        <v>20479</v>
      </c>
      <c r="I1414" s="3" t="s">
        <v>20478</v>
      </c>
      <c r="J1414" s="3" t="s">
        <v>9</v>
      </c>
      <c r="K1414" s="3" t="s">
        <v>9</v>
      </c>
      <c r="L1414" s="3" t="s">
        <v>9</v>
      </c>
      <c r="M1414" s="3" t="s">
        <v>9</v>
      </c>
      <c r="N1414" s="3" t="s">
        <v>194</v>
      </c>
      <c r="O1414" s="3" t="s">
        <v>193</v>
      </c>
      <c r="P1414" s="3" t="s">
        <v>20477</v>
      </c>
      <c r="Q1414" s="3" t="s">
        <v>20476</v>
      </c>
      <c r="R1414" s="3" t="s">
        <v>20475</v>
      </c>
      <c r="S1414" s="3" t="s">
        <v>20474</v>
      </c>
      <c r="T1414" s="3" t="s">
        <v>20473</v>
      </c>
      <c r="U1414" s="3" t="s">
        <v>20472</v>
      </c>
      <c r="V1414" s="3" t="s">
        <v>20471</v>
      </c>
      <c r="W1414" s="3"/>
      <c r="X1414" s="3"/>
    </row>
    <row r="1415" spans="1:24" x14ac:dyDescent="0.25">
      <c r="A1415" s="3" t="s">
        <v>20470</v>
      </c>
      <c r="B1415" s="3">
        <v>3.0241669999999998</v>
      </c>
      <c r="C1415" s="3">
        <v>1.9658329999999999</v>
      </c>
      <c r="D1415" s="3">
        <v>1.068333</v>
      </c>
      <c r="E1415" s="4">
        <f t="shared" si="44"/>
        <v>1.50117640401798</v>
      </c>
      <c r="F1415" s="4">
        <f t="shared" si="45"/>
        <v>0.87977936213139019</v>
      </c>
      <c r="G1415" s="3" t="s">
        <v>10</v>
      </c>
      <c r="H1415" s="3" t="s">
        <v>106</v>
      </c>
      <c r="I1415" s="3" t="s">
        <v>105</v>
      </c>
      <c r="J1415" s="3" t="s">
        <v>9</v>
      </c>
      <c r="K1415" s="3" t="s">
        <v>9</v>
      </c>
      <c r="L1415" s="3" t="s">
        <v>9</v>
      </c>
      <c r="M1415" s="3" t="s">
        <v>9</v>
      </c>
      <c r="N1415" s="3" t="s">
        <v>18555</v>
      </c>
      <c r="O1415" s="3" t="s">
        <v>131</v>
      </c>
      <c r="P1415" s="3" t="s">
        <v>20469</v>
      </c>
      <c r="Q1415" s="3" t="s">
        <v>20468</v>
      </c>
      <c r="R1415" s="3" t="s">
        <v>9</v>
      </c>
      <c r="S1415" s="3" t="s">
        <v>9</v>
      </c>
      <c r="T1415" s="3" t="s">
        <v>9</v>
      </c>
      <c r="U1415" s="3" t="s">
        <v>9</v>
      </c>
      <c r="V1415" s="3" t="s">
        <v>9</v>
      </c>
      <c r="W1415" s="3"/>
      <c r="X1415" s="3"/>
    </row>
    <row r="1416" spans="1:24" x14ac:dyDescent="0.25">
      <c r="A1416" s="3" t="s">
        <v>20467</v>
      </c>
      <c r="B1416" s="3">
        <v>6.05</v>
      </c>
      <c r="C1416" s="3">
        <v>2.1341670000000001</v>
      </c>
      <c r="D1416" s="3">
        <v>1.2625</v>
      </c>
      <c r="E1416" s="4">
        <f t="shared" si="44"/>
        <v>2.2606517545228</v>
      </c>
      <c r="F1416" s="4">
        <f t="shared" si="45"/>
        <v>0.75738968457021716</v>
      </c>
      <c r="G1416" s="3" t="s">
        <v>10</v>
      </c>
      <c r="H1416" s="3" t="s">
        <v>567</v>
      </c>
      <c r="I1416" s="3" t="s">
        <v>566</v>
      </c>
      <c r="J1416" s="3" t="s">
        <v>9</v>
      </c>
      <c r="K1416" s="3" t="s">
        <v>9</v>
      </c>
      <c r="L1416" s="3" t="s">
        <v>9</v>
      </c>
      <c r="M1416" s="3" t="s">
        <v>9</v>
      </c>
      <c r="N1416" s="3" t="s">
        <v>565</v>
      </c>
      <c r="O1416" s="3" t="s">
        <v>7</v>
      </c>
      <c r="P1416" s="3" t="s">
        <v>20466</v>
      </c>
      <c r="Q1416" s="3" t="s">
        <v>17</v>
      </c>
      <c r="R1416" s="3" t="s">
        <v>562</v>
      </c>
      <c r="S1416" s="3" t="s">
        <v>561</v>
      </c>
      <c r="T1416" s="3" t="s">
        <v>560</v>
      </c>
      <c r="U1416" s="3" t="s">
        <v>559</v>
      </c>
      <c r="V1416" s="3" t="s">
        <v>558</v>
      </c>
      <c r="W1416" s="3"/>
      <c r="X1416" s="3"/>
    </row>
    <row r="1417" spans="1:24" x14ac:dyDescent="0.25">
      <c r="A1417" s="3" t="s">
        <v>20465</v>
      </c>
      <c r="B1417" s="3">
        <v>13.094167000000001</v>
      </c>
      <c r="C1417" s="3">
        <v>10.115833</v>
      </c>
      <c r="D1417" s="3">
        <v>5.3041669999999996</v>
      </c>
      <c r="E1417" s="4">
        <f t="shared" si="44"/>
        <v>1.3037261798880337</v>
      </c>
      <c r="F1417" s="4">
        <f t="shared" si="45"/>
        <v>0.93141702111438418</v>
      </c>
      <c r="G1417" s="3" t="s">
        <v>10</v>
      </c>
      <c r="H1417" s="3" t="s">
        <v>9</v>
      </c>
      <c r="I1417" s="3" t="s">
        <v>9</v>
      </c>
      <c r="J1417" s="3" t="s">
        <v>9</v>
      </c>
      <c r="K1417" s="3" t="s">
        <v>9</v>
      </c>
      <c r="L1417" s="3" t="s">
        <v>9</v>
      </c>
      <c r="M1417" s="3" t="s">
        <v>9</v>
      </c>
      <c r="N1417" s="3" t="s">
        <v>18540</v>
      </c>
      <c r="O1417" s="3" t="s">
        <v>7</v>
      </c>
      <c r="P1417" s="3" t="s">
        <v>20464</v>
      </c>
      <c r="Q1417" s="3" t="s">
        <v>20463</v>
      </c>
      <c r="R1417" s="3" t="s">
        <v>9</v>
      </c>
      <c r="S1417" s="3" t="s">
        <v>9</v>
      </c>
      <c r="T1417" s="3" t="s">
        <v>9</v>
      </c>
      <c r="U1417" s="3" t="s">
        <v>9</v>
      </c>
      <c r="V1417" s="3" t="s">
        <v>9</v>
      </c>
      <c r="W1417" s="3"/>
      <c r="X1417" s="3"/>
    </row>
    <row r="1418" spans="1:24" x14ac:dyDescent="0.25">
      <c r="A1418" s="3" t="s">
        <v>20460</v>
      </c>
      <c r="B1418" s="3">
        <v>0.21</v>
      </c>
      <c r="C1418" s="3">
        <v>8.3330000000000001E-3</v>
      </c>
      <c r="D1418" s="3">
        <v>1.4999999999999999E-2</v>
      </c>
      <c r="E1418" s="4">
        <f t="shared" si="44"/>
        <v>3.8073549220576037</v>
      </c>
      <c r="F1418" s="4">
        <f t="shared" si="45"/>
        <v>-0.84805461551077244</v>
      </c>
      <c r="G1418" s="3" t="s">
        <v>10</v>
      </c>
      <c r="H1418" s="3" t="s">
        <v>18520</v>
      </c>
      <c r="I1418" s="3" t="s">
        <v>18519</v>
      </c>
      <c r="J1418" s="3" t="s">
        <v>18518</v>
      </c>
      <c r="K1418" s="3" t="s">
        <v>18517</v>
      </c>
      <c r="L1418" s="3" t="s">
        <v>18516</v>
      </c>
      <c r="M1418" s="3" t="s">
        <v>18515</v>
      </c>
      <c r="N1418" s="3" t="s">
        <v>18514</v>
      </c>
      <c r="O1418" s="3" t="s">
        <v>803</v>
      </c>
      <c r="P1418" s="3" t="s">
        <v>20459</v>
      </c>
      <c r="Q1418" s="3" t="s">
        <v>20458</v>
      </c>
      <c r="R1418" s="3" t="s">
        <v>18511</v>
      </c>
      <c r="S1418" s="3" t="s">
        <v>18510</v>
      </c>
      <c r="T1418" s="3" t="s">
        <v>18509</v>
      </c>
      <c r="U1418" s="3" t="s">
        <v>18508</v>
      </c>
      <c r="V1418" s="3" t="s">
        <v>18508</v>
      </c>
      <c r="W1418" s="3"/>
      <c r="X1418" s="3"/>
    </row>
    <row r="1419" spans="1:24" x14ac:dyDescent="0.25">
      <c r="A1419" s="3" t="s">
        <v>20457</v>
      </c>
      <c r="B1419" s="3">
        <v>0.25583299999999998</v>
      </c>
      <c r="C1419" s="3">
        <v>0.11666700000000001</v>
      </c>
      <c r="D1419" s="3">
        <v>2.6667E-2</v>
      </c>
      <c r="E1419" s="4">
        <f t="shared" si="44"/>
        <v>3.2620749320607008</v>
      </c>
      <c r="F1419" s="4">
        <f t="shared" si="45"/>
        <v>2.1292691053496076</v>
      </c>
      <c r="G1419" s="3" t="s">
        <v>10</v>
      </c>
      <c r="H1419" s="3" t="s">
        <v>10311</v>
      </c>
      <c r="I1419" s="3" t="s">
        <v>10310</v>
      </c>
      <c r="J1419" s="3" t="s">
        <v>9</v>
      </c>
      <c r="K1419" s="3" t="s">
        <v>9</v>
      </c>
      <c r="L1419" s="3" t="s">
        <v>9</v>
      </c>
      <c r="M1419" s="3" t="s">
        <v>9</v>
      </c>
      <c r="N1419" s="3" t="s">
        <v>20456</v>
      </c>
      <c r="O1419" s="3" t="s">
        <v>7</v>
      </c>
      <c r="P1419" s="3" t="s">
        <v>20455</v>
      </c>
      <c r="Q1419" s="3" t="s">
        <v>20454</v>
      </c>
      <c r="R1419" s="3" t="s">
        <v>14666</v>
      </c>
      <c r="S1419" s="3" t="s">
        <v>14665</v>
      </c>
      <c r="T1419" s="3" t="s">
        <v>3062</v>
      </c>
      <c r="U1419" s="3" t="s">
        <v>3061</v>
      </c>
      <c r="V1419" s="3" t="s">
        <v>3060</v>
      </c>
      <c r="W1419" s="3"/>
      <c r="X1419" s="3"/>
    </row>
    <row r="1420" spans="1:24" x14ac:dyDescent="0.25">
      <c r="A1420" s="3" t="s">
        <v>20449</v>
      </c>
      <c r="B1420" s="3">
        <v>0.94166700000000003</v>
      </c>
      <c r="C1420" s="3">
        <v>0.71499999999999997</v>
      </c>
      <c r="D1420" s="3">
        <v>0.44666699999999998</v>
      </c>
      <c r="E1420" s="4">
        <f t="shared" si="44"/>
        <v>1.0760173008955087</v>
      </c>
      <c r="F1420" s="4">
        <f t="shared" si="45"/>
        <v>0.67874357040408473</v>
      </c>
      <c r="G1420" s="3" t="s">
        <v>20448</v>
      </c>
      <c r="H1420" s="3" t="s">
        <v>20447</v>
      </c>
      <c r="I1420" s="3" t="s">
        <v>20446</v>
      </c>
      <c r="J1420" s="3" t="s">
        <v>9</v>
      </c>
      <c r="K1420" s="3" t="s">
        <v>9</v>
      </c>
      <c r="L1420" s="3" t="s">
        <v>9</v>
      </c>
      <c r="M1420" s="3" t="s">
        <v>9</v>
      </c>
      <c r="N1420" s="3" t="s">
        <v>20445</v>
      </c>
      <c r="O1420" s="3" t="s">
        <v>7</v>
      </c>
      <c r="P1420" s="3" t="s">
        <v>20444</v>
      </c>
      <c r="Q1420" s="3" t="s">
        <v>20443</v>
      </c>
      <c r="R1420" s="3" t="s">
        <v>18769</v>
      </c>
      <c r="S1420" s="3" t="s">
        <v>18768</v>
      </c>
      <c r="T1420" s="3" t="s">
        <v>20442</v>
      </c>
      <c r="U1420" s="3" t="s">
        <v>20441</v>
      </c>
      <c r="V1420" s="3" t="s">
        <v>20440</v>
      </c>
      <c r="W1420" s="3"/>
      <c r="X1420" s="3"/>
    </row>
    <row r="1421" spans="1:24" x14ac:dyDescent="0.25">
      <c r="A1421" s="3" t="s">
        <v>20439</v>
      </c>
      <c r="B1421" s="3">
        <v>0.345833</v>
      </c>
      <c r="C1421" s="3">
        <v>0.36499999999999999</v>
      </c>
      <c r="D1421" s="3">
        <v>0.71083300000000005</v>
      </c>
      <c r="E1421" s="4">
        <f t="shared" si="44"/>
        <v>-1.0394351191063826</v>
      </c>
      <c r="F1421" s="4">
        <f t="shared" si="45"/>
        <v>-0.9616141951893894</v>
      </c>
      <c r="G1421" s="3" t="s">
        <v>10</v>
      </c>
      <c r="H1421" s="3" t="s">
        <v>20438</v>
      </c>
      <c r="I1421" s="3" t="s">
        <v>20437</v>
      </c>
      <c r="J1421" s="3" t="s">
        <v>20436</v>
      </c>
      <c r="K1421" s="3" t="s">
        <v>20435</v>
      </c>
      <c r="L1421" s="3" t="s">
        <v>9</v>
      </c>
      <c r="M1421" s="3" t="s">
        <v>9</v>
      </c>
      <c r="N1421" s="3" t="s">
        <v>20434</v>
      </c>
      <c r="O1421" s="3" t="s">
        <v>7</v>
      </c>
      <c r="P1421" s="3" t="s">
        <v>20433</v>
      </c>
      <c r="Q1421" s="3" t="s">
        <v>20432</v>
      </c>
      <c r="R1421" s="3" t="s">
        <v>20431</v>
      </c>
      <c r="S1421" s="3" t="s">
        <v>20430</v>
      </c>
      <c r="T1421" s="3" t="s">
        <v>20429</v>
      </c>
      <c r="U1421" s="3" t="s">
        <v>20428</v>
      </c>
      <c r="V1421" s="3" t="s">
        <v>20427</v>
      </c>
      <c r="W1421" s="3"/>
      <c r="X1421" s="3"/>
    </row>
    <row r="1422" spans="1:24" x14ac:dyDescent="0.25">
      <c r="A1422" s="3" t="s">
        <v>20413</v>
      </c>
      <c r="B1422" s="3">
        <v>1.119167</v>
      </c>
      <c r="C1422" s="3">
        <v>0.65916699999999995</v>
      </c>
      <c r="D1422" s="3">
        <v>0.20749999999999999</v>
      </c>
      <c r="E1422" s="4">
        <f t="shared" si="44"/>
        <v>2.4312420870525338</v>
      </c>
      <c r="F1422" s="4">
        <f t="shared" si="45"/>
        <v>1.6675326819595409</v>
      </c>
      <c r="G1422" s="3" t="s">
        <v>10</v>
      </c>
      <c r="H1422" s="3" t="s">
        <v>20412</v>
      </c>
      <c r="I1422" s="3" t="s">
        <v>20411</v>
      </c>
      <c r="J1422" s="3" t="s">
        <v>9</v>
      </c>
      <c r="K1422" s="3" t="s">
        <v>9</v>
      </c>
      <c r="L1422" s="3" t="s">
        <v>9</v>
      </c>
      <c r="M1422" s="3" t="s">
        <v>9</v>
      </c>
      <c r="N1422" s="3" t="s">
        <v>20410</v>
      </c>
      <c r="O1422" s="3" t="s">
        <v>7</v>
      </c>
      <c r="P1422" s="3" t="s">
        <v>20409</v>
      </c>
      <c r="Q1422" s="3" t="s">
        <v>20408</v>
      </c>
      <c r="R1422" s="3" t="s">
        <v>20407</v>
      </c>
      <c r="S1422" s="3" t="s">
        <v>20406</v>
      </c>
      <c r="T1422" s="3" t="s">
        <v>20405</v>
      </c>
      <c r="U1422" s="3" t="s">
        <v>20404</v>
      </c>
      <c r="V1422" s="3" t="s">
        <v>20403</v>
      </c>
      <c r="W1422" s="3"/>
      <c r="X1422" s="3"/>
    </row>
    <row r="1423" spans="1:24" x14ac:dyDescent="0.25">
      <c r="A1423" s="3" t="s">
        <v>20399</v>
      </c>
      <c r="B1423" s="3">
        <v>33.805833</v>
      </c>
      <c r="C1423" s="3">
        <v>29.6325</v>
      </c>
      <c r="D1423" s="3">
        <v>16.7425</v>
      </c>
      <c r="E1423" s="4">
        <f t="shared" si="44"/>
        <v>1.013757228579621</v>
      </c>
      <c r="F1423" s="4">
        <f t="shared" si="45"/>
        <v>0.82366537898667169</v>
      </c>
      <c r="G1423" s="3" t="s">
        <v>10</v>
      </c>
      <c r="H1423" s="3" t="s">
        <v>18121</v>
      </c>
      <c r="I1423" s="3" t="s">
        <v>18120</v>
      </c>
      <c r="J1423" s="3" t="s">
        <v>9</v>
      </c>
      <c r="K1423" s="3" t="s">
        <v>9</v>
      </c>
      <c r="L1423" s="3" t="s">
        <v>9</v>
      </c>
      <c r="M1423" s="3" t="s">
        <v>9</v>
      </c>
      <c r="N1423" s="3" t="s">
        <v>4454</v>
      </c>
      <c r="O1423" s="3" t="s">
        <v>7</v>
      </c>
      <c r="P1423" s="3" t="s">
        <v>20398</v>
      </c>
      <c r="Q1423" s="3" t="s">
        <v>17</v>
      </c>
      <c r="R1423" s="3" t="s">
        <v>18423</v>
      </c>
      <c r="S1423" s="3" t="s">
        <v>18422</v>
      </c>
      <c r="T1423" s="3" t="s">
        <v>18421</v>
      </c>
      <c r="U1423" s="3" t="s">
        <v>18420</v>
      </c>
      <c r="V1423" s="3" t="s">
        <v>18419</v>
      </c>
      <c r="W1423" s="3"/>
      <c r="X1423" s="3"/>
    </row>
    <row r="1424" spans="1:24" x14ac:dyDescent="0.25">
      <c r="A1424" s="3" t="s">
        <v>20397</v>
      </c>
      <c r="B1424" s="3">
        <v>12.149167</v>
      </c>
      <c r="C1424" s="3">
        <v>24.005832999999999</v>
      </c>
      <c r="D1424" s="3">
        <v>35.894167000000003</v>
      </c>
      <c r="E1424" s="4">
        <f t="shared" si="44"/>
        <v>-1.5628920174555856</v>
      </c>
      <c r="F1424" s="4">
        <f t="shared" si="45"/>
        <v>-0.58036441896033464</v>
      </c>
      <c r="G1424" s="3" t="s">
        <v>10</v>
      </c>
      <c r="H1424" s="3" t="s">
        <v>9</v>
      </c>
      <c r="I1424" s="3" t="s">
        <v>9</v>
      </c>
      <c r="J1424" s="3" t="s">
        <v>9</v>
      </c>
      <c r="K1424" s="3" t="s">
        <v>9</v>
      </c>
      <c r="L1424" s="3" t="s">
        <v>9</v>
      </c>
      <c r="M1424" s="3" t="s">
        <v>9</v>
      </c>
      <c r="N1424" s="3" t="s">
        <v>20396</v>
      </c>
      <c r="O1424" s="3" t="s">
        <v>304</v>
      </c>
      <c r="P1424" s="3" t="s">
        <v>20395</v>
      </c>
      <c r="Q1424" s="3" t="s">
        <v>20394</v>
      </c>
      <c r="R1424" s="3" t="s">
        <v>9</v>
      </c>
      <c r="S1424" s="3" t="s">
        <v>9</v>
      </c>
      <c r="T1424" s="3" t="s">
        <v>9</v>
      </c>
      <c r="U1424" s="3" t="s">
        <v>9</v>
      </c>
      <c r="V1424" s="3" t="s">
        <v>9</v>
      </c>
      <c r="W1424" s="3"/>
      <c r="X1424" s="3"/>
    </row>
    <row r="1425" spans="1:24" x14ac:dyDescent="0.25">
      <c r="A1425" s="3" t="s">
        <v>20384</v>
      </c>
      <c r="B1425" s="3">
        <v>6.35</v>
      </c>
      <c r="C1425" s="3">
        <v>2.1825000000000001</v>
      </c>
      <c r="D1425" s="3">
        <v>1.266667</v>
      </c>
      <c r="E1425" s="4">
        <f t="shared" si="44"/>
        <v>2.3257192943931968</v>
      </c>
      <c r="F1425" s="4">
        <f t="shared" si="45"/>
        <v>0.78494435636310866</v>
      </c>
      <c r="G1425" s="3" t="s">
        <v>10</v>
      </c>
      <c r="H1425" s="3" t="s">
        <v>1043</v>
      </c>
      <c r="I1425" s="3" t="s">
        <v>1042</v>
      </c>
      <c r="J1425" s="3" t="s">
        <v>9</v>
      </c>
      <c r="K1425" s="3" t="s">
        <v>9</v>
      </c>
      <c r="L1425" s="3" t="s">
        <v>9</v>
      </c>
      <c r="M1425" s="3" t="s">
        <v>9</v>
      </c>
      <c r="N1425" s="3" t="s">
        <v>1039</v>
      </c>
      <c r="O1425" s="3" t="s">
        <v>131</v>
      </c>
      <c r="P1425" s="3" t="s">
        <v>20383</v>
      </c>
      <c r="Q1425" s="3" t="s">
        <v>20382</v>
      </c>
      <c r="R1425" s="3" t="s">
        <v>18388</v>
      </c>
      <c r="S1425" s="3" t="s">
        <v>18387</v>
      </c>
      <c r="T1425" s="3" t="s">
        <v>1034</v>
      </c>
      <c r="U1425" s="3" t="s">
        <v>1033</v>
      </c>
      <c r="V1425" s="3" t="s">
        <v>1032</v>
      </c>
      <c r="W1425" s="3"/>
      <c r="X1425" s="3"/>
    </row>
    <row r="1426" spans="1:24" x14ac:dyDescent="0.25">
      <c r="A1426" s="3" t="s">
        <v>20374</v>
      </c>
      <c r="B1426" s="3">
        <v>1.3566670000000001</v>
      </c>
      <c r="C1426" s="3">
        <v>0</v>
      </c>
      <c r="D1426" s="3">
        <v>0</v>
      </c>
      <c r="E1426" s="4" t="e">
        <f t="shared" si="44"/>
        <v>#DIV/0!</v>
      </c>
      <c r="F1426" s="4" t="e">
        <f t="shared" si="45"/>
        <v>#DIV/0!</v>
      </c>
      <c r="G1426" s="3" t="s">
        <v>10</v>
      </c>
      <c r="H1426" s="3" t="s">
        <v>8866</v>
      </c>
      <c r="I1426" s="3" t="s">
        <v>8865</v>
      </c>
      <c r="J1426" s="3" t="s">
        <v>9</v>
      </c>
      <c r="K1426" s="3" t="s">
        <v>9</v>
      </c>
      <c r="L1426" s="3" t="s">
        <v>9</v>
      </c>
      <c r="M1426" s="3" t="s">
        <v>9</v>
      </c>
      <c r="N1426" s="3" t="s">
        <v>20373</v>
      </c>
      <c r="O1426" s="3" t="s">
        <v>7</v>
      </c>
      <c r="P1426" s="3" t="s">
        <v>20372</v>
      </c>
      <c r="Q1426" s="3" t="s">
        <v>62</v>
      </c>
      <c r="R1426" s="3" t="s">
        <v>9</v>
      </c>
      <c r="S1426" s="3" t="s">
        <v>9</v>
      </c>
      <c r="T1426" s="3" t="s">
        <v>8861</v>
      </c>
      <c r="U1426" s="3" t="s">
        <v>8860</v>
      </c>
      <c r="V1426" s="3" t="s">
        <v>8859</v>
      </c>
      <c r="W1426" s="3"/>
      <c r="X1426" s="3"/>
    </row>
    <row r="1427" spans="1:24" x14ac:dyDescent="0.25">
      <c r="A1427" s="3" t="s">
        <v>20371</v>
      </c>
      <c r="B1427" s="3">
        <v>0.55666700000000002</v>
      </c>
      <c r="C1427" s="3">
        <v>0.02</v>
      </c>
      <c r="D1427" s="3">
        <v>1.2500000000000001E-2</v>
      </c>
      <c r="E1427" s="4">
        <f t="shared" si="44"/>
        <v>5.4768145607545211</v>
      </c>
      <c r="F1427" s="4">
        <f t="shared" si="45"/>
        <v>0.6780719051126376</v>
      </c>
      <c r="G1427" s="3" t="s">
        <v>10</v>
      </c>
      <c r="H1427" s="3" t="s">
        <v>9</v>
      </c>
      <c r="I1427" s="3" t="s">
        <v>9</v>
      </c>
      <c r="J1427" s="3" t="s">
        <v>9</v>
      </c>
      <c r="K1427" s="3" t="s">
        <v>9</v>
      </c>
      <c r="L1427" s="3" t="s">
        <v>9</v>
      </c>
      <c r="M1427" s="3" t="s">
        <v>9</v>
      </c>
      <c r="N1427" s="3" t="s">
        <v>9</v>
      </c>
      <c r="O1427" s="3" t="s">
        <v>9</v>
      </c>
      <c r="P1427" s="3" t="s">
        <v>20370</v>
      </c>
      <c r="Q1427" s="3" t="s">
        <v>20369</v>
      </c>
      <c r="R1427" s="3" t="s">
        <v>9</v>
      </c>
      <c r="S1427" s="3" t="s">
        <v>9</v>
      </c>
      <c r="T1427" s="3" t="s">
        <v>9</v>
      </c>
      <c r="U1427" s="3" t="s">
        <v>9</v>
      </c>
      <c r="V1427" s="3" t="s">
        <v>9</v>
      </c>
      <c r="W1427" s="3"/>
      <c r="X1427" s="3"/>
    </row>
    <row r="1428" spans="1:24" x14ac:dyDescent="0.25">
      <c r="A1428" s="3" t="s">
        <v>20362</v>
      </c>
      <c r="B1428" s="3">
        <v>3.900833</v>
      </c>
      <c r="C1428" s="3">
        <v>1.2616670000000001</v>
      </c>
      <c r="D1428" s="3">
        <v>1.5341670000000001</v>
      </c>
      <c r="E1428" s="4">
        <f t="shared" si="44"/>
        <v>1.3463267016221514</v>
      </c>
      <c r="F1428" s="4">
        <f t="shared" si="45"/>
        <v>-0.28212435366201638</v>
      </c>
      <c r="G1428" s="3" t="s">
        <v>10</v>
      </c>
      <c r="H1428" s="3" t="s">
        <v>20361</v>
      </c>
      <c r="I1428" s="3" t="s">
        <v>20360</v>
      </c>
      <c r="J1428" s="3" t="s">
        <v>9</v>
      </c>
      <c r="K1428" s="3" t="s">
        <v>9</v>
      </c>
      <c r="L1428" s="3" t="s">
        <v>9</v>
      </c>
      <c r="M1428" s="3" t="s">
        <v>9</v>
      </c>
      <c r="N1428" s="3" t="s">
        <v>2343</v>
      </c>
      <c r="O1428" s="3" t="s">
        <v>7</v>
      </c>
      <c r="P1428" s="3" t="s">
        <v>20359</v>
      </c>
      <c r="Q1428" s="3" t="s">
        <v>20358</v>
      </c>
      <c r="R1428" s="3" t="s">
        <v>18351</v>
      </c>
      <c r="S1428" s="3" t="s">
        <v>18350</v>
      </c>
      <c r="T1428" s="3" t="s">
        <v>18349</v>
      </c>
      <c r="U1428" s="3" t="s">
        <v>18348</v>
      </c>
      <c r="V1428" s="3" t="s">
        <v>18347</v>
      </c>
      <c r="W1428" s="3"/>
      <c r="X1428" s="3"/>
    </row>
    <row r="1429" spans="1:24" x14ac:dyDescent="0.25">
      <c r="A1429" s="3" t="s">
        <v>20357</v>
      </c>
      <c r="B1429" s="3">
        <v>0.19500000000000001</v>
      </c>
      <c r="C1429" s="3">
        <v>2.5000000000000001E-3</v>
      </c>
      <c r="D1429" s="3">
        <v>0</v>
      </c>
      <c r="E1429" s="4" t="e">
        <f t="shared" si="44"/>
        <v>#DIV/0!</v>
      </c>
      <c r="F1429" s="4" t="e">
        <f t="shared" si="45"/>
        <v>#DIV/0!</v>
      </c>
      <c r="G1429" s="3" t="s">
        <v>10</v>
      </c>
      <c r="H1429" s="3" t="s">
        <v>20356</v>
      </c>
      <c r="I1429" s="3" t="s">
        <v>20355</v>
      </c>
      <c r="J1429" s="3" t="s">
        <v>5836</v>
      </c>
      <c r="K1429" s="3" t="s">
        <v>5835</v>
      </c>
      <c r="L1429" s="3" t="s">
        <v>1483</v>
      </c>
      <c r="M1429" s="3" t="s">
        <v>1482</v>
      </c>
      <c r="N1429" s="3" t="s">
        <v>20354</v>
      </c>
      <c r="O1429" s="3" t="s">
        <v>667</v>
      </c>
      <c r="P1429" s="3" t="s">
        <v>20353</v>
      </c>
      <c r="Q1429" s="3" t="s">
        <v>20352</v>
      </c>
      <c r="R1429" s="3" t="s">
        <v>20351</v>
      </c>
      <c r="S1429" s="3" t="s">
        <v>20350</v>
      </c>
      <c r="T1429" s="3" t="s">
        <v>1636</v>
      </c>
      <c r="U1429" s="3" t="s">
        <v>1635</v>
      </c>
      <c r="V1429" s="3" t="s">
        <v>1634</v>
      </c>
      <c r="W1429" s="3"/>
      <c r="X1429" s="3"/>
    </row>
    <row r="1430" spans="1:24" x14ac:dyDescent="0.25">
      <c r="A1430" s="3" t="s">
        <v>20341</v>
      </c>
      <c r="B1430" s="3">
        <v>6.204167</v>
      </c>
      <c r="C1430" s="3">
        <v>5.0866670000000003</v>
      </c>
      <c r="D1430" s="3">
        <v>3.0216669999999999</v>
      </c>
      <c r="E1430" s="4">
        <f t="shared" si="44"/>
        <v>1.0378928420874369</v>
      </c>
      <c r="F1430" s="4">
        <f t="shared" si="45"/>
        <v>0.75137597248130561</v>
      </c>
      <c r="G1430" s="3" t="s">
        <v>10</v>
      </c>
      <c r="H1430" s="3" t="s">
        <v>9</v>
      </c>
      <c r="I1430" s="3" t="s">
        <v>9</v>
      </c>
      <c r="J1430" s="3" t="s">
        <v>9</v>
      </c>
      <c r="K1430" s="3" t="s">
        <v>9</v>
      </c>
      <c r="L1430" s="3" t="s">
        <v>9</v>
      </c>
      <c r="M1430" s="3" t="s">
        <v>9</v>
      </c>
      <c r="N1430" s="3" t="s">
        <v>20340</v>
      </c>
      <c r="O1430" s="3" t="s">
        <v>7</v>
      </c>
      <c r="P1430" s="3" t="s">
        <v>20339</v>
      </c>
      <c r="Q1430" s="3" t="s">
        <v>20338</v>
      </c>
      <c r="R1430" s="3" t="s">
        <v>20337</v>
      </c>
      <c r="S1430" s="3" t="s">
        <v>20336</v>
      </c>
      <c r="T1430" s="3" t="s">
        <v>9</v>
      </c>
      <c r="U1430" s="3" t="s">
        <v>9</v>
      </c>
      <c r="V1430" s="3" t="s">
        <v>9</v>
      </c>
      <c r="W1430" s="3"/>
      <c r="X1430" s="3"/>
    </row>
    <row r="1431" spans="1:24" x14ac:dyDescent="0.25">
      <c r="A1431" s="3" t="s">
        <v>20327</v>
      </c>
      <c r="B1431" s="3">
        <v>0.42083300000000001</v>
      </c>
      <c r="C1431" s="3">
        <v>0.97916700000000001</v>
      </c>
      <c r="D1431" s="3">
        <v>1.6025</v>
      </c>
      <c r="E1431" s="4">
        <f t="shared" si="44"/>
        <v>-1.9290046124299383</v>
      </c>
      <c r="F1431" s="4">
        <f t="shared" si="45"/>
        <v>-0.71069751475739218</v>
      </c>
      <c r="G1431" s="3" t="s">
        <v>10</v>
      </c>
      <c r="H1431" s="3" t="s">
        <v>556</v>
      </c>
      <c r="I1431" s="3" t="s">
        <v>555</v>
      </c>
      <c r="J1431" s="3" t="s">
        <v>9</v>
      </c>
      <c r="K1431" s="3" t="s">
        <v>9</v>
      </c>
      <c r="L1431" s="3" t="s">
        <v>9</v>
      </c>
      <c r="M1431" s="3" t="s">
        <v>9</v>
      </c>
      <c r="N1431" s="3" t="s">
        <v>18284</v>
      </c>
      <c r="O1431" s="3" t="s">
        <v>131</v>
      </c>
      <c r="P1431" s="3" t="s">
        <v>20326</v>
      </c>
      <c r="Q1431" s="3" t="s">
        <v>20325</v>
      </c>
      <c r="R1431" s="3" t="s">
        <v>18287</v>
      </c>
      <c r="S1431" s="3" t="s">
        <v>18286</v>
      </c>
      <c r="T1431" s="3" t="s">
        <v>18279</v>
      </c>
      <c r="U1431" s="3" t="s">
        <v>18278</v>
      </c>
      <c r="V1431" s="3" t="s">
        <v>18277</v>
      </c>
      <c r="W1431" s="3"/>
      <c r="X1431" s="3"/>
    </row>
    <row r="1432" spans="1:24" x14ac:dyDescent="0.25">
      <c r="A1432" s="3" t="s">
        <v>20324</v>
      </c>
      <c r="B1432" s="3">
        <v>9.1666999999999998E-2</v>
      </c>
      <c r="C1432" s="3">
        <v>1.5833E-2</v>
      </c>
      <c r="D1432" s="3">
        <v>7.4999999999999997E-3</v>
      </c>
      <c r="E1432" s="4">
        <f t="shared" si="44"/>
        <v>3.6114399582365944</v>
      </c>
      <c r="F1432" s="4">
        <f t="shared" si="45"/>
        <v>1.0779721391543815</v>
      </c>
      <c r="G1432" s="3" t="s">
        <v>20323</v>
      </c>
      <c r="H1432" s="3" t="s">
        <v>20322</v>
      </c>
      <c r="I1432" s="3" t="s">
        <v>20321</v>
      </c>
      <c r="J1432" s="3" t="s">
        <v>9</v>
      </c>
      <c r="K1432" s="3" t="s">
        <v>9</v>
      </c>
      <c r="L1432" s="3" t="s">
        <v>9</v>
      </c>
      <c r="M1432" s="3" t="s">
        <v>9</v>
      </c>
      <c r="N1432" s="3" t="s">
        <v>20320</v>
      </c>
      <c r="O1432" s="3" t="s">
        <v>7</v>
      </c>
      <c r="P1432" s="3" t="s">
        <v>20319</v>
      </c>
      <c r="Q1432" s="3" t="s">
        <v>20318</v>
      </c>
      <c r="R1432" s="3" t="s">
        <v>20317</v>
      </c>
      <c r="S1432" s="3" t="s">
        <v>20316</v>
      </c>
      <c r="T1432" s="3" t="s">
        <v>2058</v>
      </c>
      <c r="U1432" s="3" t="s">
        <v>2057</v>
      </c>
      <c r="V1432" s="3" t="s">
        <v>2056</v>
      </c>
      <c r="W1432" s="3"/>
      <c r="X1432" s="3"/>
    </row>
    <row r="1433" spans="1:24" x14ac:dyDescent="0.25">
      <c r="A1433" s="3" t="s">
        <v>20315</v>
      </c>
      <c r="B1433" s="3">
        <v>7.87</v>
      </c>
      <c r="C1433" s="3">
        <v>2.6666669999999999</v>
      </c>
      <c r="D1433" s="3">
        <v>2.838333</v>
      </c>
      <c r="E1433" s="4">
        <f t="shared" si="44"/>
        <v>1.4713197759799446</v>
      </c>
      <c r="F1433" s="4">
        <f t="shared" si="45"/>
        <v>-9.0006180137104486E-2</v>
      </c>
      <c r="G1433" s="3" t="s">
        <v>10</v>
      </c>
      <c r="H1433" s="3" t="s">
        <v>2045</v>
      </c>
      <c r="I1433" s="3" t="s">
        <v>19335</v>
      </c>
      <c r="J1433" s="3" t="s">
        <v>9</v>
      </c>
      <c r="K1433" s="3" t="s">
        <v>9</v>
      </c>
      <c r="L1433" s="3" t="s">
        <v>9</v>
      </c>
      <c r="M1433" s="3" t="s">
        <v>9</v>
      </c>
      <c r="N1433" s="3" t="s">
        <v>20314</v>
      </c>
      <c r="O1433" s="3" t="s">
        <v>7</v>
      </c>
      <c r="P1433" s="3" t="s">
        <v>20313</v>
      </c>
      <c r="Q1433" s="3" t="s">
        <v>20312</v>
      </c>
      <c r="R1433" s="3" t="s">
        <v>9</v>
      </c>
      <c r="S1433" s="3" t="s">
        <v>9</v>
      </c>
      <c r="T1433" s="3" t="s">
        <v>19331</v>
      </c>
      <c r="U1433" s="3" t="s">
        <v>19330</v>
      </c>
      <c r="V1433" s="3" t="s">
        <v>558</v>
      </c>
      <c r="W1433" s="3"/>
      <c r="X1433" s="3"/>
    </row>
    <row r="1434" spans="1:24" x14ac:dyDescent="0.25">
      <c r="A1434" s="3" t="s">
        <v>20311</v>
      </c>
      <c r="B1434" s="3">
        <v>0.55583300000000002</v>
      </c>
      <c r="C1434" s="3">
        <v>0.111667</v>
      </c>
      <c r="D1434" s="3">
        <v>1.6667000000000001E-2</v>
      </c>
      <c r="E1434" s="4">
        <f t="shared" si="44"/>
        <v>5.0595851375002487</v>
      </c>
      <c r="F1434" s="4">
        <f t="shared" si="45"/>
        <v>2.7441365485040605</v>
      </c>
      <c r="G1434" s="3" t="s">
        <v>10</v>
      </c>
      <c r="H1434" s="3" t="s">
        <v>20310</v>
      </c>
      <c r="I1434" s="3" t="s">
        <v>20309</v>
      </c>
      <c r="J1434" s="3" t="s">
        <v>9</v>
      </c>
      <c r="K1434" s="3" t="s">
        <v>9</v>
      </c>
      <c r="L1434" s="3" t="s">
        <v>9</v>
      </c>
      <c r="M1434" s="3" t="s">
        <v>9</v>
      </c>
      <c r="N1434" s="3" t="s">
        <v>20308</v>
      </c>
      <c r="O1434" s="3" t="s">
        <v>304</v>
      </c>
      <c r="P1434" s="3" t="s">
        <v>20307</v>
      </c>
      <c r="Q1434" s="3" t="s">
        <v>20306</v>
      </c>
      <c r="R1434" s="3" t="s">
        <v>20305</v>
      </c>
      <c r="S1434" s="3" t="s">
        <v>20304</v>
      </c>
      <c r="T1434" s="3" t="s">
        <v>7814</v>
      </c>
      <c r="U1434" s="3" t="s">
        <v>7813</v>
      </c>
      <c r="V1434" s="3" t="s">
        <v>7813</v>
      </c>
      <c r="W1434" s="3"/>
      <c r="X1434" s="3"/>
    </row>
    <row r="1435" spans="1:24" x14ac:dyDescent="0.25">
      <c r="A1435" s="3" t="s">
        <v>20303</v>
      </c>
      <c r="B1435" s="3">
        <v>1.9258329999999999</v>
      </c>
      <c r="C1435" s="3">
        <v>0.24</v>
      </c>
      <c r="D1435" s="3">
        <v>0.25333299999999997</v>
      </c>
      <c r="E1435" s="4">
        <f t="shared" si="44"/>
        <v>2.9263756795989977</v>
      </c>
      <c r="F1435" s="4">
        <f t="shared" si="45"/>
        <v>-7.8000613717075604E-2</v>
      </c>
      <c r="G1435" s="3" t="s">
        <v>10</v>
      </c>
      <c r="H1435" s="3" t="s">
        <v>387</v>
      </c>
      <c r="I1435" s="3" t="s">
        <v>386</v>
      </c>
      <c r="J1435" s="3" t="s">
        <v>14471</v>
      </c>
      <c r="K1435" s="3" t="s">
        <v>14470</v>
      </c>
      <c r="L1435" s="3" t="s">
        <v>14469</v>
      </c>
      <c r="M1435" s="3" t="s">
        <v>14468</v>
      </c>
      <c r="N1435" s="3" t="s">
        <v>7142</v>
      </c>
      <c r="O1435" s="3" t="s">
        <v>7</v>
      </c>
      <c r="P1435" s="3" t="s">
        <v>20302</v>
      </c>
      <c r="Q1435" s="3" t="s">
        <v>62</v>
      </c>
      <c r="R1435" s="3" t="s">
        <v>20301</v>
      </c>
      <c r="S1435" s="3" t="s">
        <v>20300</v>
      </c>
      <c r="T1435" s="3" t="s">
        <v>20299</v>
      </c>
      <c r="U1435" s="3" t="s">
        <v>20298</v>
      </c>
      <c r="V1435" s="3" t="s">
        <v>20297</v>
      </c>
      <c r="W1435" s="3"/>
      <c r="X1435" s="3"/>
    </row>
    <row r="1436" spans="1:24" x14ac:dyDescent="0.25">
      <c r="A1436" s="3" t="s">
        <v>20296</v>
      </c>
      <c r="B1436" s="3">
        <v>6.0066670000000002</v>
      </c>
      <c r="C1436" s="3">
        <v>9.1766670000000001</v>
      </c>
      <c r="D1436" s="3">
        <v>12.723333</v>
      </c>
      <c r="E1436" s="4">
        <f t="shared" si="44"/>
        <v>-1.0828400575446842</v>
      </c>
      <c r="F1436" s="4">
        <f t="shared" si="45"/>
        <v>-0.47143448641895913</v>
      </c>
      <c r="G1436" s="3" t="s">
        <v>10</v>
      </c>
      <c r="H1436" s="3" t="s">
        <v>9</v>
      </c>
      <c r="I1436" s="3" t="s">
        <v>9</v>
      </c>
      <c r="J1436" s="3" t="s">
        <v>9</v>
      </c>
      <c r="K1436" s="3" t="s">
        <v>9</v>
      </c>
      <c r="L1436" s="3" t="s">
        <v>9</v>
      </c>
      <c r="M1436" s="3" t="s">
        <v>9</v>
      </c>
      <c r="N1436" s="3" t="s">
        <v>20295</v>
      </c>
      <c r="O1436" s="3" t="s">
        <v>7</v>
      </c>
      <c r="P1436" s="3" t="s">
        <v>20294</v>
      </c>
      <c r="Q1436" s="3" t="s">
        <v>20293</v>
      </c>
      <c r="R1436" s="3" t="s">
        <v>9</v>
      </c>
      <c r="S1436" s="3" t="s">
        <v>9</v>
      </c>
      <c r="T1436" s="3" t="s">
        <v>9</v>
      </c>
      <c r="U1436" s="3" t="s">
        <v>9</v>
      </c>
      <c r="V1436" s="3" t="s">
        <v>9</v>
      </c>
      <c r="W1436" s="3"/>
      <c r="X1436" s="3"/>
    </row>
    <row r="1437" spans="1:24" x14ac:dyDescent="0.25">
      <c r="A1437" s="3" t="s">
        <v>20292</v>
      </c>
      <c r="B1437" s="3">
        <v>6.6783330000000003</v>
      </c>
      <c r="C1437" s="3">
        <v>3.3416670000000002</v>
      </c>
      <c r="D1437" s="3">
        <v>2.6166670000000001</v>
      </c>
      <c r="E1437" s="4">
        <f t="shared" si="44"/>
        <v>1.3517576948602741</v>
      </c>
      <c r="F1437" s="4">
        <f t="shared" si="45"/>
        <v>0.35283763769021975</v>
      </c>
      <c r="G1437" s="3" t="s">
        <v>10</v>
      </c>
      <c r="H1437" s="3" t="s">
        <v>20291</v>
      </c>
      <c r="I1437" s="3" t="s">
        <v>20290</v>
      </c>
      <c r="J1437" s="3" t="s">
        <v>9</v>
      </c>
      <c r="K1437" s="3" t="s">
        <v>9</v>
      </c>
      <c r="L1437" s="3" t="s">
        <v>9</v>
      </c>
      <c r="M1437" s="3" t="s">
        <v>9</v>
      </c>
      <c r="N1437" s="3" t="s">
        <v>9</v>
      </c>
      <c r="O1437" s="3" t="s">
        <v>9</v>
      </c>
      <c r="P1437" s="3" t="s">
        <v>20289</v>
      </c>
      <c r="Q1437" s="3" t="s">
        <v>20288</v>
      </c>
      <c r="R1437" s="3" t="s">
        <v>9</v>
      </c>
      <c r="S1437" s="3" t="s">
        <v>9</v>
      </c>
      <c r="T1437" s="3" t="s">
        <v>9</v>
      </c>
      <c r="U1437" s="3" t="s">
        <v>9</v>
      </c>
      <c r="V1437" s="3" t="s">
        <v>9</v>
      </c>
      <c r="W1437" s="3"/>
      <c r="X1437" s="3"/>
    </row>
    <row r="1438" spans="1:24" x14ac:dyDescent="0.25">
      <c r="A1438" s="3" t="s">
        <v>20287</v>
      </c>
      <c r="B1438" s="3">
        <v>22.488333000000001</v>
      </c>
      <c r="C1438" s="3">
        <v>12.17</v>
      </c>
      <c r="D1438" s="3">
        <v>6.7549999999999999</v>
      </c>
      <c r="E1438" s="4">
        <f t="shared" si="44"/>
        <v>1.7351490472894797</v>
      </c>
      <c r="F1438" s="4">
        <f t="shared" si="45"/>
        <v>0.84930149338804384</v>
      </c>
      <c r="G1438" s="3" t="s">
        <v>20286</v>
      </c>
      <c r="H1438" s="3" t="s">
        <v>20285</v>
      </c>
      <c r="I1438" s="3" t="s">
        <v>20284</v>
      </c>
      <c r="J1438" s="3" t="s">
        <v>18240</v>
      </c>
      <c r="K1438" s="3" t="s">
        <v>18239</v>
      </c>
      <c r="L1438" s="3" t="s">
        <v>3645</v>
      </c>
      <c r="M1438" s="3" t="s">
        <v>3644</v>
      </c>
      <c r="N1438" s="3" t="s">
        <v>18238</v>
      </c>
      <c r="O1438" s="3" t="s">
        <v>131</v>
      </c>
      <c r="P1438" s="3" t="s">
        <v>20283</v>
      </c>
      <c r="Q1438" s="3" t="s">
        <v>20282</v>
      </c>
      <c r="R1438" s="3" t="s">
        <v>18235</v>
      </c>
      <c r="S1438" s="3" t="s">
        <v>18234</v>
      </c>
      <c r="T1438" s="3" t="s">
        <v>18233</v>
      </c>
      <c r="U1438" s="3" t="s">
        <v>18232</v>
      </c>
      <c r="V1438" s="3" t="s">
        <v>18231</v>
      </c>
      <c r="W1438" s="3"/>
      <c r="X1438" s="3"/>
    </row>
    <row r="1439" spans="1:24" x14ac:dyDescent="0.25">
      <c r="A1439" s="3" t="s">
        <v>20278</v>
      </c>
      <c r="B1439" s="3">
        <v>24.995000000000001</v>
      </c>
      <c r="C1439" s="3">
        <v>39.005000000000003</v>
      </c>
      <c r="D1439" s="3">
        <v>59.968333000000001</v>
      </c>
      <c r="E1439" s="4">
        <f t="shared" si="44"/>
        <v>-1.2625613422961917</v>
      </c>
      <c r="F1439" s="4">
        <f t="shared" si="45"/>
        <v>-0.62054179629551809</v>
      </c>
      <c r="G1439" s="3" t="s">
        <v>10</v>
      </c>
      <c r="H1439" s="3" t="s">
        <v>9</v>
      </c>
      <c r="I1439" s="3" t="s">
        <v>9</v>
      </c>
      <c r="J1439" s="3" t="s">
        <v>9</v>
      </c>
      <c r="K1439" s="3" t="s">
        <v>9</v>
      </c>
      <c r="L1439" s="3" t="s">
        <v>9</v>
      </c>
      <c r="M1439" s="3" t="s">
        <v>9</v>
      </c>
      <c r="N1439" s="3" t="s">
        <v>20277</v>
      </c>
      <c r="O1439" s="3" t="s">
        <v>7</v>
      </c>
      <c r="P1439" s="3" t="s">
        <v>20276</v>
      </c>
      <c r="Q1439" s="3" t="s">
        <v>20275</v>
      </c>
      <c r="R1439" s="3" t="s">
        <v>9</v>
      </c>
      <c r="S1439" s="3" t="s">
        <v>9</v>
      </c>
      <c r="T1439" s="3" t="s">
        <v>15527</v>
      </c>
      <c r="U1439" s="3" t="s">
        <v>15526</v>
      </c>
      <c r="V1439" s="3" t="s">
        <v>15525</v>
      </c>
      <c r="W1439" s="3"/>
      <c r="X1439" s="3"/>
    </row>
    <row r="1440" spans="1:24" x14ac:dyDescent="0.25">
      <c r="A1440" s="3" t="s">
        <v>20274</v>
      </c>
      <c r="B1440" s="3">
        <v>6.6670000000000002E-3</v>
      </c>
      <c r="C1440" s="3">
        <v>4.8333000000000001E-2</v>
      </c>
      <c r="D1440" s="3">
        <v>0.20833299999999999</v>
      </c>
      <c r="E1440" s="4">
        <f t="shared" si="44"/>
        <v>-4.9657098433994395</v>
      </c>
      <c r="F1440" s="4">
        <f t="shared" si="45"/>
        <v>-2.1078109308758837</v>
      </c>
      <c r="G1440" s="3" t="s">
        <v>10</v>
      </c>
      <c r="H1440" s="3" t="s">
        <v>263</v>
      </c>
      <c r="I1440" s="3" t="s">
        <v>262</v>
      </c>
      <c r="J1440" s="3" t="s">
        <v>9</v>
      </c>
      <c r="K1440" s="3" t="s">
        <v>9</v>
      </c>
      <c r="L1440" s="3" t="s">
        <v>9</v>
      </c>
      <c r="M1440" s="3" t="s">
        <v>9</v>
      </c>
      <c r="N1440" s="3" t="s">
        <v>261</v>
      </c>
      <c r="O1440" s="3" t="s">
        <v>260</v>
      </c>
      <c r="P1440" s="3" t="s">
        <v>20273</v>
      </c>
      <c r="Q1440" s="3" t="s">
        <v>20272</v>
      </c>
      <c r="R1440" s="3" t="s">
        <v>15373</v>
      </c>
      <c r="S1440" s="3" t="s">
        <v>15372</v>
      </c>
      <c r="T1440" s="3" t="s">
        <v>255</v>
      </c>
      <c r="U1440" s="3" t="s">
        <v>254</v>
      </c>
      <c r="V1440" s="3" t="s">
        <v>253</v>
      </c>
      <c r="W1440" s="3"/>
      <c r="X1440" s="3"/>
    </row>
    <row r="1441" spans="1:24" x14ac:dyDescent="0.25">
      <c r="A1441" s="3" t="s">
        <v>20271</v>
      </c>
      <c r="B1441" s="3">
        <v>2.9350000000000001</v>
      </c>
      <c r="C1441" s="3">
        <v>1.4891669999999999</v>
      </c>
      <c r="D1441" s="3">
        <v>0.86916700000000002</v>
      </c>
      <c r="E1441" s="4">
        <f t="shared" si="44"/>
        <v>1.75565519802486</v>
      </c>
      <c r="F1441" s="4">
        <f t="shared" si="45"/>
        <v>0.77680024616628474</v>
      </c>
      <c r="G1441" s="3" t="s">
        <v>10</v>
      </c>
      <c r="H1441" s="3" t="s">
        <v>567</v>
      </c>
      <c r="I1441" s="3" t="s">
        <v>566</v>
      </c>
      <c r="J1441" s="3" t="s">
        <v>9</v>
      </c>
      <c r="K1441" s="3" t="s">
        <v>9</v>
      </c>
      <c r="L1441" s="3" t="s">
        <v>9</v>
      </c>
      <c r="M1441" s="3" t="s">
        <v>9</v>
      </c>
      <c r="N1441" s="3" t="s">
        <v>18186</v>
      </c>
      <c r="O1441" s="3" t="s">
        <v>7</v>
      </c>
      <c r="P1441" s="3" t="s">
        <v>20270</v>
      </c>
      <c r="Q1441" s="3" t="s">
        <v>20269</v>
      </c>
      <c r="R1441" s="3" t="s">
        <v>8915</v>
      </c>
      <c r="S1441" s="3" t="s">
        <v>8914</v>
      </c>
      <c r="T1441" s="3" t="s">
        <v>8913</v>
      </c>
      <c r="U1441" s="3" t="s">
        <v>8912</v>
      </c>
      <c r="V1441" s="3" t="s">
        <v>8911</v>
      </c>
      <c r="W1441" s="3"/>
      <c r="X1441" s="3"/>
    </row>
    <row r="1442" spans="1:24" x14ac:dyDescent="0.25">
      <c r="A1442" s="3" t="s">
        <v>20268</v>
      </c>
      <c r="B1442" s="3">
        <v>7.5225</v>
      </c>
      <c r="C1442" s="3">
        <v>0.29333300000000001</v>
      </c>
      <c r="D1442" s="3">
        <v>0.33833299999999999</v>
      </c>
      <c r="E1442" s="4">
        <f t="shared" si="44"/>
        <v>4.4746963962444415</v>
      </c>
      <c r="F1442" s="4">
        <f t="shared" si="45"/>
        <v>-0.2059045165998685</v>
      </c>
      <c r="G1442" s="3" t="s">
        <v>10</v>
      </c>
      <c r="H1442" s="3" t="s">
        <v>567</v>
      </c>
      <c r="I1442" s="3" t="s">
        <v>566</v>
      </c>
      <c r="J1442" s="3" t="s">
        <v>9</v>
      </c>
      <c r="K1442" s="3" t="s">
        <v>9</v>
      </c>
      <c r="L1442" s="3" t="s">
        <v>9</v>
      </c>
      <c r="M1442" s="3" t="s">
        <v>9</v>
      </c>
      <c r="N1442" s="3" t="s">
        <v>18186</v>
      </c>
      <c r="O1442" s="3" t="s">
        <v>7</v>
      </c>
      <c r="P1442" s="3" t="s">
        <v>20267</v>
      </c>
      <c r="Q1442" s="3" t="s">
        <v>20266</v>
      </c>
      <c r="R1442" s="3" t="s">
        <v>8915</v>
      </c>
      <c r="S1442" s="3" t="s">
        <v>8914</v>
      </c>
      <c r="T1442" s="3" t="s">
        <v>8913</v>
      </c>
      <c r="U1442" s="3" t="s">
        <v>8912</v>
      </c>
      <c r="V1442" s="3" t="s">
        <v>8911</v>
      </c>
      <c r="W1442" s="3"/>
      <c r="X1442" s="3"/>
    </row>
    <row r="1443" spans="1:24" x14ac:dyDescent="0.25">
      <c r="A1443" s="3" t="s">
        <v>20261</v>
      </c>
      <c r="B1443" s="3">
        <v>7.0766669999999996</v>
      </c>
      <c r="C1443" s="3">
        <v>4.9708329999999998</v>
      </c>
      <c r="D1443" s="3">
        <v>2.9041670000000002</v>
      </c>
      <c r="E1443" s="4">
        <f t="shared" si="44"/>
        <v>1.2849456175159886</v>
      </c>
      <c r="F1443" s="4">
        <f t="shared" si="45"/>
        <v>0.77536321949370102</v>
      </c>
      <c r="G1443" s="3" t="s">
        <v>10</v>
      </c>
      <c r="H1443" s="3" t="s">
        <v>18160</v>
      </c>
      <c r="I1443" s="3" t="s">
        <v>18159</v>
      </c>
      <c r="J1443" s="3" t="s">
        <v>9</v>
      </c>
      <c r="K1443" s="3" t="s">
        <v>9</v>
      </c>
      <c r="L1443" s="3" t="s">
        <v>9</v>
      </c>
      <c r="M1443" s="3" t="s">
        <v>9</v>
      </c>
      <c r="N1443" s="3" t="s">
        <v>18158</v>
      </c>
      <c r="O1443" s="3" t="s">
        <v>193</v>
      </c>
      <c r="P1443" s="3" t="s">
        <v>20260</v>
      </c>
      <c r="Q1443" s="3" t="s">
        <v>20259</v>
      </c>
      <c r="R1443" s="3" t="s">
        <v>18155</v>
      </c>
      <c r="S1443" s="3" t="s">
        <v>18154</v>
      </c>
      <c r="T1443" s="3" t="s">
        <v>6045</v>
      </c>
      <c r="U1443" s="3" t="s">
        <v>6044</v>
      </c>
      <c r="V1443" s="3" t="s">
        <v>6043</v>
      </c>
      <c r="W1443" s="3"/>
      <c r="X1443" s="3"/>
    </row>
    <row r="1444" spans="1:24" x14ac:dyDescent="0.25">
      <c r="A1444" s="3" t="s">
        <v>20253</v>
      </c>
      <c r="B1444" s="3">
        <v>0.01</v>
      </c>
      <c r="C1444" s="3">
        <v>0.14166699999999999</v>
      </c>
      <c r="D1444" s="3">
        <v>0.31416699999999997</v>
      </c>
      <c r="E1444" s="4">
        <f t="shared" si="44"/>
        <v>-4.9734597432576155</v>
      </c>
      <c r="F1444" s="4">
        <f t="shared" si="45"/>
        <v>-1.149027913268496</v>
      </c>
      <c r="G1444" s="3" t="s">
        <v>10</v>
      </c>
      <c r="H1444" s="3" t="s">
        <v>20252</v>
      </c>
      <c r="I1444" s="3" t="s">
        <v>20251</v>
      </c>
      <c r="J1444" s="3" t="s">
        <v>782</v>
      </c>
      <c r="K1444" s="3" t="s">
        <v>781</v>
      </c>
      <c r="L1444" s="3" t="s">
        <v>9</v>
      </c>
      <c r="M1444" s="3" t="s">
        <v>9</v>
      </c>
      <c r="N1444" s="3" t="s">
        <v>780</v>
      </c>
      <c r="O1444" s="3" t="s">
        <v>7</v>
      </c>
      <c r="P1444" s="3" t="s">
        <v>20250</v>
      </c>
      <c r="Q1444" s="3" t="s">
        <v>20249</v>
      </c>
      <c r="R1444" s="3" t="s">
        <v>20248</v>
      </c>
      <c r="S1444" s="3" t="s">
        <v>20247</v>
      </c>
      <c r="T1444" s="3" t="s">
        <v>20246</v>
      </c>
      <c r="U1444" s="3" t="s">
        <v>20245</v>
      </c>
      <c r="V1444" s="3" t="s">
        <v>20244</v>
      </c>
      <c r="W1444" s="3"/>
      <c r="X1444" s="3"/>
    </row>
    <row r="1445" spans="1:24" x14ac:dyDescent="0.25">
      <c r="A1445" s="3" t="s">
        <v>20243</v>
      </c>
      <c r="B1445" s="3">
        <v>0.115</v>
      </c>
      <c r="C1445" s="3">
        <v>0.51083299999999998</v>
      </c>
      <c r="D1445" s="3">
        <v>0.86583299999999996</v>
      </c>
      <c r="E1445" s="4">
        <f t="shared" si="44"/>
        <v>-2.9124549267091733</v>
      </c>
      <c r="F1445" s="4">
        <f t="shared" si="45"/>
        <v>-0.76123706119656831</v>
      </c>
      <c r="G1445" s="3" t="s">
        <v>20242</v>
      </c>
      <c r="H1445" s="3" t="s">
        <v>3263</v>
      </c>
      <c r="I1445" s="3" t="s">
        <v>3262</v>
      </c>
      <c r="J1445" s="3" t="s">
        <v>9</v>
      </c>
      <c r="K1445" s="3" t="s">
        <v>9</v>
      </c>
      <c r="L1445" s="3" t="s">
        <v>9</v>
      </c>
      <c r="M1445" s="3" t="s">
        <v>9</v>
      </c>
      <c r="N1445" s="3" t="s">
        <v>20241</v>
      </c>
      <c r="O1445" s="3" t="s">
        <v>304</v>
      </c>
      <c r="P1445" s="3" t="s">
        <v>20240</v>
      </c>
      <c r="Q1445" s="3" t="s">
        <v>20239</v>
      </c>
      <c r="R1445" s="3" t="s">
        <v>4834</v>
      </c>
      <c r="S1445" s="3" t="s">
        <v>4833</v>
      </c>
      <c r="T1445" s="3" t="s">
        <v>4832</v>
      </c>
      <c r="U1445" s="3" t="s">
        <v>4831</v>
      </c>
      <c r="V1445" s="3" t="s">
        <v>4830</v>
      </c>
      <c r="W1445" s="3"/>
      <c r="X1445" s="3"/>
    </row>
    <row r="1446" spans="1:24" x14ac:dyDescent="0.25">
      <c r="A1446" s="3" t="s">
        <v>20234</v>
      </c>
      <c r="B1446" s="3">
        <v>0.30166700000000002</v>
      </c>
      <c r="C1446" s="3">
        <v>1.8332999999999999E-2</v>
      </c>
      <c r="D1446" s="3">
        <v>0.03</v>
      </c>
      <c r="E1446" s="4">
        <f t="shared" si="44"/>
        <v>3.3299224797781792</v>
      </c>
      <c r="F1446" s="4">
        <f t="shared" si="45"/>
        <v>-0.71051961386240536</v>
      </c>
      <c r="G1446" s="3" t="s">
        <v>10</v>
      </c>
      <c r="H1446" s="3" t="s">
        <v>9477</v>
      </c>
      <c r="I1446" s="3" t="s">
        <v>9476</v>
      </c>
      <c r="J1446" s="3" t="s">
        <v>2324</v>
      </c>
      <c r="K1446" s="3" t="s">
        <v>2323</v>
      </c>
      <c r="L1446" s="3" t="s">
        <v>33</v>
      </c>
      <c r="M1446" s="3" t="s">
        <v>32</v>
      </c>
      <c r="N1446" s="3" t="s">
        <v>31</v>
      </c>
      <c r="O1446" s="3" t="s">
        <v>30</v>
      </c>
      <c r="P1446" s="3" t="s">
        <v>20233</v>
      </c>
      <c r="Q1446" s="3" t="s">
        <v>20232</v>
      </c>
      <c r="R1446" s="3" t="s">
        <v>20231</v>
      </c>
      <c r="S1446" s="3" t="s">
        <v>20230</v>
      </c>
      <c r="T1446" s="3" t="s">
        <v>25</v>
      </c>
      <c r="U1446" s="3" t="s">
        <v>24</v>
      </c>
      <c r="V1446" s="3" t="s">
        <v>23</v>
      </c>
      <c r="W1446" s="3"/>
      <c r="X1446" s="3"/>
    </row>
    <row r="1447" spans="1:24" x14ac:dyDescent="0.25">
      <c r="A1447" s="3" t="s">
        <v>20229</v>
      </c>
      <c r="B1447" s="3">
        <v>0.98750000000000004</v>
      </c>
      <c r="C1447" s="3">
        <v>7.0525000000000002</v>
      </c>
      <c r="D1447" s="3">
        <v>6.12</v>
      </c>
      <c r="E1447" s="4">
        <f t="shared" si="44"/>
        <v>-2.6316789996281869</v>
      </c>
      <c r="F1447" s="4">
        <f t="shared" si="45"/>
        <v>0.20460310789291988</v>
      </c>
      <c r="G1447" s="3" t="s">
        <v>10</v>
      </c>
      <c r="H1447" s="3" t="s">
        <v>1043</v>
      </c>
      <c r="I1447" s="3" t="s">
        <v>1042</v>
      </c>
      <c r="J1447" s="3" t="s">
        <v>9</v>
      </c>
      <c r="K1447" s="3" t="s">
        <v>9</v>
      </c>
      <c r="L1447" s="3" t="s">
        <v>9</v>
      </c>
      <c r="M1447" s="3" t="s">
        <v>9</v>
      </c>
      <c r="N1447" s="3" t="s">
        <v>1039</v>
      </c>
      <c r="O1447" s="3" t="s">
        <v>131</v>
      </c>
      <c r="P1447" s="3" t="s">
        <v>20228</v>
      </c>
      <c r="Q1447" s="3" t="s">
        <v>20227</v>
      </c>
      <c r="R1447" s="3" t="s">
        <v>18104</v>
      </c>
      <c r="S1447" s="3" t="s">
        <v>18103</v>
      </c>
      <c r="T1447" s="3" t="s">
        <v>3338</v>
      </c>
      <c r="U1447" s="3" t="s">
        <v>3337</v>
      </c>
      <c r="V1447" s="3" t="s">
        <v>3336</v>
      </c>
      <c r="W1447" s="3"/>
      <c r="X1447" s="3"/>
    </row>
    <row r="1448" spans="1:24" x14ac:dyDescent="0.25">
      <c r="A1448" s="3" t="s">
        <v>20226</v>
      </c>
      <c r="B1448" s="3">
        <v>0.32583299999999998</v>
      </c>
      <c r="C1448" s="3">
        <v>0</v>
      </c>
      <c r="D1448" s="3">
        <v>5.0000000000000001E-3</v>
      </c>
      <c r="E1448" s="4">
        <f t="shared" si="44"/>
        <v>6.026060820682587</v>
      </c>
      <c r="F1448" s="4" t="e">
        <f t="shared" si="45"/>
        <v>#NUM!</v>
      </c>
      <c r="G1448" s="3" t="s">
        <v>20225</v>
      </c>
      <c r="H1448" s="3" t="s">
        <v>2779</v>
      </c>
      <c r="I1448" s="3" t="s">
        <v>2778</v>
      </c>
      <c r="J1448" s="3" t="s">
        <v>2777</v>
      </c>
      <c r="K1448" s="3" t="s">
        <v>2776</v>
      </c>
      <c r="L1448" s="3" t="s">
        <v>9</v>
      </c>
      <c r="M1448" s="3" t="s">
        <v>9</v>
      </c>
      <c r="N1448" s="3" t="s">
        <v>2775</v>
      </c>
      <c r="O1448" s="3" t="s">
        <v>260</v>
      </c>
      <c r="P1448" s="3" t="s">
        <v>20224</v>
      </c>
      <c r="Q1448" s="3" t="s">
        <v>20223</v>
      </c>
      <c r="R1448" s="3" t="s">
        <v>20222</v>
      </c>
      <c r="S1448" s="3" t="s">
        <v>20221</v>
      </c>
      <c r="T1448" s="3" t="s">
        <v>2770</v>
      </c>
      <c r="U1448" s="3" t="s">
        <v>2769</v>
      </c>
      <c r="V1448" s="3" t="s">
        <v>2768</v>
      </c>
      <c r="W1448" s="3"/>
      <c r="X1448" s="3"/>
    </row>
    <row r="1449" spans="1:24" x14ac:dyDescent="0.25">
      <c r="A1449" s="3" t="s">
        <v>20220</v>
      </c>
      <c r="B1449" s="3">
        <v>0.526667</v>
      </c>
      <c r="C1449" s="3">
        <v>0.36333300000000002</v>
      </c>
      <c r="D1449" s="3">
        <v>0.18083299999999999</v>
      </c>
      <c r="E1449" s="4">
        <f t="shared" si="44"/>
        <v>1.5422330881786106</v>
      </c>
      <c r="F1449" s="4">
        <f t="shared" si="45"/>
        <v>1.0066344281065567</v>
      </c>
      <c r="G1449" s="3" t="s">
        <v>10</v>
      </c>
      <c r="H1449" s="3" t="s">
        <v>10073</v>
      </c>
      <c r="I1449" s="3" t="s">
        <v>10072</v>
      </c>
      <c r="J1449" s="3" t="s">
        <v>9</v>
      </c>
      <c r="K1449" s="3" t="s">
        <v>9</v>
      </c>
      <c r="L1449" s="3" t="s">
        <v>9</v>
      </c>
      <c r="M1449" s="3" t="s">
        <v>9</v>
      </c>
      <c r="N1449" s="3" t="s">
        <v>2343</v>
      </c>
      <c r="O1449" s="3" t="s">
        <v>7</v>
      </c>
      <c r="P1449" s="3" t="s">
        <v>20219</v>
      </c>
      <c r="Q1449" s="3" t="s">
        <v>20218</v>
      </c>
      <c r="R1449" s="3" t="s">
        <v>14133</v>
      </c>
      <c r="S1449" s="3" t="s">
        <v>14132</v>
      </c>
      <c r="T1449" s="3" t="s">
        <v>20217</v>
      </c>
      <c r="U1449" s="3" t="s">
        <v>20216</v>
      </c>
      <c r="V1449" s="3" t="s">
        <v>20215</v>
      </c>
      <c r="W1449" s="3"/>
      <c r="X1449" s="3"/>
    </row>
    <row r="1450" spans="1:24" x14ac:dyDescent="0.25">
      <c r="A1450" s="3" t="s">
        <v>20214</v>
      </c>
      <c r="B1450" s="3">
        <v>1.4166669999999999</v>
      </c>
      <c r="C1450" s="3">
        <v>1.3075000000000001</v>
      </c>
      <c r="D1450" s="3">
        <v>0.471667</v>
      </c>
      <c r="E1450" s="4">
        <f t="shared" si="44"/>
        <v>1.5866601080786915</v>
      </c>
      <c r="F1450" s="4">
        <f t="shared" si="45"/>
        <v>1.4709703745641085</v>
      </c>
      <c r="G1450" s="3" t="s">
        <v>10</v>
      </c>
      <c r="H1450" s="3" t="s">
        <v>1247</v>
      </c>
      <c r="I1450" s="3" t="s">
        <v>1246</v>
      </c>
      <c r="J1450" s="3" t="s">
        <v>1073</v>
      </c>
      <c r="K1450" s="3" t="s">
        <v>1072</v>
      </c>
      <c r="L1450" s="3" t="s">
        <v>1071</v>
      </c>
      <c r="M1450" s="3" t="s">
        <v>1070</v>
      </c>
      <c r="N1450" s="3" t="s">
        <v>1245</v>
      </c>
      <c r="O1450" s="3" t="s">
        <v>131</v>
      </c>
      <c r="P1450" s="3" t="s">
        <v>20213</v>
      </c>
      <c r="Q1450" s="3" t="s">
        <v>20212</v>
      </c>
      <c r="R1450" s="3" t="s">
        <v>10522</v>
      </c>
      <c r="S1450" s="3" t="s">
        <v>10521</v>
      </c>
      <c r="T1450" s="3" t="s">
        <v>18165</v>
      </c>
      <c r="U1450" s="3" t="s">
        <v>18164</v>
      </c>
      <c r="V1450" s="3" t="s">
        <v>2984</v>
      </c>
      <c r="W1450" s="3"/>
      <c r="X1450" s="3"/>
    </row>
    <row r="1451" spans="1:24" x14ac:dyDescent="0.25">
      <c r="A1451" s="3" t="s">
        <v>20211</v>
      </c>
      <c r="B1451" s="3">
        <v>0.49166700000000002</v>
      </c>
      <c r="C1451" s="3">
        <v>1.004167</v>
      </c>
      <c r="D1451" s="3">
        <v>1.7691669999999999</v>
      </c>
      <c r="E1451" s="4">
        <f t="shared" si="44"/>
        <v>-1.847316805380105</v>
      </c>
      <c r="F1451" s="4">
        <f t="shared" si="45"/>
        <v>-0.81707101770714707</v>
      </c>
      <c r="G1451" s="3" t="s">
        <v>10</v>
      </c>
      <c r="H1451" s="3" t="s">
        <v>18121</v>
      </c>
      <c r="I1451" s="3" t="s">
        <v>18120</v>
      </c>
      <c r="J1451" s="3" t="s">
        <v>9</v>
      </c>
      <c r="K1451" s="3" t="s">
        <v>9</v>
      </c>
      <c r="L1451" s="3" t="s">
        <v>9</v>
      </c>
      <c r="M1451" s="3" t="s">
        <v>9</v>
      </c>
      <c r="N1451" s="3" t="s">
        <v>4454</v>
      </c>
      <c r="O1451" s="3" t="s">
        <v>7</v>
      </c>
      <c r="P1451" s="3" t="s">
        <v>20210</v>
      </c>
      <c r="Q1451" s="3" t="s">
        <v>20209</v>
      </c>
      <c r="R1451" s="3" t="s">
        <v>18117</v>
      </c>
      <c r="S1451" s="3" t="s">
        <v>18116</v>
      </c>
      <c r="T1451" s="3" t="s">
        <v>20208</v>
      </c>
      <c r="U1451" s="3" t="s">
        <v>20207</v>
      </c>
      <c r="V1451" s="3" t="s">
        <v>7161</v>
      </c>
      <c r="W1451" s="3"/>
      <c r="X1451" s="3"/>
    </row>
    <row r="1452" spans="1:24" x14ac:dyDescent="0.25">
      <c r="A1452" s="3" t="s">
        <v>20206</v>
      </c>
      <c r="B1452" s="3">
        <v>24.529167000000001</v>
      </c>
      <c r="C1452" s="3">
        <v>28.664166999999999</v>
      </c>
      <c r="D1452" s="3">
        <v>52.866667</v>
      </c>
      <c r="E1452" s="4">
        <f t="shared" si="44"/>
        <v>-1.1078601328825035</v>
      </c>
      <c r="F1452" s="4">
        <f t="shared" si="45"/>
        <v>-0.88311002034845421</v>
      </c>
      <c r="G1452" s="3" t="s">
        <v>10</v>
      </c>
      <c r="H1452" s="3" t="s">
        <v>1043</v>
      </c>
      <c r="I1452" s="3" t="s">
        <v>1042</v>
      </c>
      <c r="J1452" s="3" t="s">
        <v>9</v>
      </c>
      <c r="K1452" s="3" t="s">
        <v>9</v>
      </c>
      <c r="L1452" s="3" t="s">
        <v>9</v>
      </c>
      <c r="M1452" s="3" t="s">
        <v>9</v>
      </c>
      <c r="N1452" s="3" t="s">
        <v>1039</v>
      </c>
      <c r="O1452" s="3" t="s">
        <v>131</v>
      </c>
      <c r="P1452" s="3" t="s">
        <v>20205</v>
      </c>
      <c r="Q1452" s="3" t="s">
        <v>20204</v>
      </c>
      <c r="R1452" s="3" t="s">
        <v>18104</v>
      </c>
      <c r="S1452" s="3" t="s">
        <v>18103</v>
      </c>
      <c r="T1452" s="3" t="s">
        <v>3338</v>
      </c>
      <c r="U1452" s="3" t="s">
        <v>3337</v>
      </c>
      <c r="V1452" s="3" t="s">
        <v>3336</v>
      </c>
      <c r="W1452" s="3"/>
      <c r="X1452" s="3"/>
    </row>
    <row r="1453" spans="1:24" x14ac:dyDescent="0.25">
      <c r="A1453" s="3" t="s">
        <v>20197</v>
      </c>
      <c r="B1453" s="3">
        <v>11.180833</v>
      </c>
      <c r="C1453" s="3">
        <v>2.4533330000000002</v>
      </c>
      <c r="D1453" s="3">
        <v>2.8424999999999998</v>
      </c>
      <c r="E1453" s="4">
        <f t="shared" si="44"/>
        <v>1.9757954223409873</v>
      </c>
      <c r="F1453" s="4">
        <f t="shared" si="45"/>
        <v>-0.21241727957475232</v>
      </c>
      <c r="G1453" s="3" t="s">
        <v>20196</v>
      </c>
      <c r="H1453" s="3" t="s">
        <v>20195</v>
      </c>
      <c r="I1453" s="3" t="s">
        <v>20194</v>
      </c>
      <c r="J1453" s="3" t="s">
        <v>9</v>
      </c>
      <c r="K1453" s="3" t="s">
        <v>9</v>
      </c>
      <c r="L1453" s="3" t="s">
        <v>9</v>
      </c>
      <c r="M1453" s="3" t="s">
        <v>9</v>
      </c>
      <c r="N1453" s="3" t="s">
        <v>1039</v>
      </c>
      <c r="O1453" s="3" t="s">
        <v>131</v>
      </c>
      <c r="P1453" s="3" t="s">
        <v>20193</v>
      </c>
      <c r="Q1453" s="3" t="s">
        <v>20192</v>
      </c>
      <c r="R1453" s="3" t="s">
        <v>18104</v>
      </c>
      <c r="S1453" s="3" t="s">
        <v>18103</v>
      </c>
      <c r="T1453" s="3" t="s">
        <v>3338</v>
      </c>
      <c r="U1453" s="3" t="s">
        <v>3337</v>
      </c>
      <c r="V1453" s="3" t="s">
        <v>3336</v>
      </c>
      <c r="W1453" s="3"/>
      <c r="X1453" s="3"/>
    </row>
    <row r="1454" spans="1:24" x14ac:dyDescent="0.25">
      <c r="A1454" s="3" t="s">
        <v>20191</v>
      </c>
      <c r="B1454" s="3">
        <v>8.3330000000000001E-3</v>
      </c>
      <c r="C1454" s="3">
        <v>4.4999999999999998E-2</v>
      </c>
      <c r="D1454" s="3">
        <v>0.14749999999999999</v>
      </c>
      <c r="E1454" s="4">
        <f t="shared" si="44"/>
        <v>-4.145735164151457</v>
      </c>
      <c r="F1454" s="4">
        <f t="shared" si="45"/>
        <v>-1.712718047919529</v>
      </c>
      <c r="G1454" s="3" t="s">
        <v>10</v>
      </c>
      <c r="H1454" s="3" t="s">
        <v>9</v>
      </c>
      <c r="I1454" s="3" t="s">
        <v>9</v>
      </c>
      <c r="J1454" s="3" t="s">
        <v>4932</v>
      </c>
      <c r="K1454" s="3" t="s">
        <v>4931</v>
      </c>
      <c r="L1454" s="3" t="s">
        <v>4930</v>
      </c>
      <c r="M1454" s="3" t="s">
        <v>4929</v>
      </c>
      <c r="N1454" s="3" t="s">
        <v>4928</v>
      </c>
      <c r="O1454" s="3" t="s">
        <v>4927</v>
      </c>
      <c r="P1454" s="3" t="s">
        <v>20190</v>
      </c>
      <c r="Q1454" s="3" t="s">
        <v>20189</v>
      </c>
      <c r="R1454" s="3" t="s">
        <v>20188</v>
      </c>
      <c r="S1454" s="3" t="s">
        <v>20187</v>
      </c>
      <c r="T1454" s="3" t="s">
        <v>4922</v>
      </c>
      <c r="U1454" s="3" t="s">
        <v>4921</v>
      </c>
      <c r="V1454" s="3" t="s">
        <v>4920</v>
      </c>
      <c r="W1454" s="3"/>
      <c r="X1454" s="3"/>
    </row>
    <row r="1455" spans="1:24" x14ac:dyDescent="0.25">
      <c r="A1455" s="3" t="s">
        <v>20186</v>
      </c>
      <c r="B1455" s="3">
        <v>2.4391669999999999</v>
      </c>
      <c r="C1455" s="3">
        <v>3.7341669999999998</v>
      </c>
      <c r="D1455" s="3">
        <v>7.7158329999999999</v>
      </c>
      <c r="E1455" s="4">
        <f t="shared" si="44"/>
        <v>-1.661433381242283</v>
      </c>
      <c r="F1455" s="4">
        <f t="shared" si="45"/>
        <v>-1.0470354688720309</v>
      </c>
      <c r="G1455" s="3" t="s">
        <v>10</v>
      </c>
      <c r="H1455" s="3" t="s">
        <v>1043</v>
      </c>
      <c r="I1455" s="3" t="s">
        <v>1042</v>
      </c>
      <c r="J1455" s="3" t="s">
        <v>9</v>
      </c>
      <c r="K1455" s="3" t="s">
        <v>9</v>
      </c>
      <c r="L1455" s="3" t="s">
        <v>9</v>
      </c>
      <c r="M1455" s="3" t="s">
        <v>9</v>
      </c>
      <c r="N1455" s="3" t="s">
        <v>1039</v>
      </c>
      <c r="O1455" s="3" t="s">
        <v>131</v>
      </c>
      <c r="P1455" s="3" t="s">
        <v>20185</v>
      </c>
      <c r="Q1455" s="3" t="s">
        <v>20184</v>
      </c>
      <c r="R1455" s="3" t="s">
        <v>18104</v>
      </c>
      <c r="S1455" s="3" t="s">
        <v>18103</v>
      </c>
      <c r="T1455" s="3" t="s">
        <v>3338</v>
      </c>
      <c r="U1455" s="3" t="s">
        <v>3337</v>
      </c>
      <c r="V1455" s="3" t="s">
        <v>3336</v>
      </c>
      <c r="W1455" s="3"/>
      <c r="X1455" s="3"/>
    </row>
    <row r="1456" spans="1:24" x14ac:dyDescent="0.25">
      <c r="A1456" s="3" t="s">
        <v>20183</v>
      </c>
      <c r="B1456" s="3">
        <v>1.78</v>
      </c>
      <c r="C1456" s="3">
        <v>0.42499999999999999</v>
      </c>
      <c r="D1456" s="3">
        <v>0.26833299999999999</v>
      </c>
      <c r="E1456" s="4">
        <f t="shared" si="44"/>
        <v>2.7297808457418031</v>
      </c>
      <c r="F1456" s="4">
        <f t="shared" si="45"/>
        <v>0.66343835091310677</v>
      </c>
      <c r="G1456" s="3" t="s">
        <v>18090</v>
      </c>
      <c r="H1456" s="3" t="s">
        <v>20182</v>
      </c>
      <c r="I1456" s="3" t="s">
        <v>20181</v>
      </c>
      <c r="J1456" s="3" t="s">
        <v>18087</v>
      </c>
      <c r="K1456" s="3" t="s">
        <v>18086</v>
      </c>
      <c r="L1456" s="3" t="s">
        <v>3713</v>
      </c>
      <c r="M1456" s="3" t="s">
        <v>3712</v>
      </c>
      <c r="N1456" s="3" t="s">
        <v>372</v>
      </c>
      <c r="O1456" s="3" t="s">
        <v>371</v>
      </c>
      <c r="P1456" s="3" t="s">
        <v>20180</v>
      </c>
      <c r="Q1456" s="3" t="s">
        <v>20179</v>
      </c>
      <c r="R1456" s="3" t="s">
        <v>18083</v>
      </c>
      <c r="S1456" s="3" t="s">
        <v>18082</v>
      </c>
      <c r="T1456" s="3" t="s">
        <v>18081</v>
      </c>
      <c r="U1456" s="3" t="s">
        <v>18080</v>
      </c>
      <c r="V1456" s="3" t="s">
        <v>18079</v>
      </c>
      <c r="W1456" s="3"/>
      <c r="X1456" s="3"/>
    </row>
    <row r="1457" spans="1:24" x14ac:dyDescent="0.25">
      <c r="A1457" s="3" t="s">
        <v>20169</v>
      </c>
      <c r="B1457" s="3">
        <v>2.4566669999999999</v>
      </c>
      <c r="C1457" s="3">
        <v>1.7500000000000002E-2</v>
      </c>
      <c r="D1457" s="3">
        <v>0.24</v>
      </c>
      <c r="E1457" s="4">
        <f t="shared" si="44"/>
        <v>3.355596003405124</v>
      </c>
      <c r="F1457" s="4">
        <f t="shared" si="45"/>
        <v>-3.7776075786635519</v>
      </c>
      <c r="G1457" s="3" t="s">
        <v>10</v>
      </c>
      <c r="H1457" s="3" t="s">
        <v>1247</v>
      </c>
      <c r="I1457" s="3" t="s">
        <v>1246</v>
      </c>
      <c r="J1457" s="3" t="s">
        <v>1073</v>
      </c>
      <c r="K1457" s="3" t="s">
        <v>1072</v>
      </c>
      <c r="L1457" s="3" t="s">
        <v>1071</v>
      </c>
      <c r="M1457" s="3" t="s">
        <v>1070</v>
      </c>
      <c r="N1457" s="3" t="s">
        <v>1245</v>
      </c>
      <c r="O1457" s="3" t="s">
        <v>131</v>
      </c>
      <c r="P1457" s="3" t="s">
        <v>20168</v>
      </c>
      <c r="Q1457" s="3" t="s">
        <v>20167</v>
      </c>
      <c r="R1457" s="3" t="s">
        <v>20166</v>
      </c>
      <c r="S1457" s="3" t="s">
        <v>20165</v>
      </c>
      <c r="T1457" s="3" t="s">
        <v>5938</v>
      </c>
      <c r="U1457" s="3" t="s">
        <v>5937</v>
      </c>
      <c r="V1457" s="3" t="s">
        <v>3654</v>
      </c>
      <c r="W1457" s="3"/>
      <c r="X1457" s="3"/>
    </row>
    <row r="1458" spans="1:24" x14ac:dyDescent="0.25">
      <c r="A1458" s="3" t="s">
        <v>20164</v>
      </c>
      <c r="B1458" s="3">
        <v>3.42</v>
      </c>
      <c r="C1458" s="3">
        <v>2.4416669999999998</v>
      </c>
      <c r="D1458" s="3">
        <v>1.350833</v>
      </c>
      <c r="E1458" s="4">
        <f t="shared" si="44"/>
        <v>1.3401469960908003</v>
      </c>
      <c r="F1458" s="4">
        <f t="shared" si="45"/>
        <v>0.85401712674829755</v>
      </c>
      <c r="G1458" s="3" t="s">
        <v>10</v>
      </c>
      <c r="H1458" s="3" t="s">
        <v>10526</v>
      </c>
      <c r="I1458" s="3" t="s">
        <v>10525</v>
      </c>
      <c r="J1458" s="3" t="s">
        <v>1073</v>
      </c>
      <c r="K1458" s="3" t="s">
        <v>1072</v>
      </c>
      <c r="L1458" s="3" t="s">
        <v>1071</v>
      </c>
      <c r="M1458" s="3" t="s">
        <v>1070</v>
      </c>
      <c r="N1458" s="3" t="s">
        <v>1245</v>
      </c>
      <c r="O1458" s="3" t="s">
        <v>131</v>
      </c>
      <c r="P1458" s="3" t="s">
        <v>20163</v>
      </c>
      <c r="Q1458" s="3" t="s">
        <v>20162</v>
      </c>
      <c r="R1458" s="3" t="s">
        <v>20161</v>
      </c>
      <c r="S1458" s="3" t="s">
        <v>20160</v>
      </c>
      <c r="T1458" s="3" t="s">
        <v>18044</v>
      </c>
      <c r="U1458" s="3" t="s">
        <v>18043</v>
      </c>
      <c r="V1458" s="3" t="s">
        <v>3654</v>
      </c>
      <c r="W1458" s="3"/>
      <c r="X1458" s="3"/>
    </row>
    <row r="1459" spans="1:24" x14ac:dyDescent="0.25">
      <c r="A1459" s="3" t="s">
        <v>20159</v>
      </c>
      <c r="B1459" s="3">
        <v>3.1741670000000002</v>
      </c>
      <c r="C1459" s="3">
        <v>1.871667</v>
      </c>
      <c r="D1459" s="3">
        <v>1.5275000000000001</v>
      </c>
      <c r="E1459" s="4">
        <f t="shared" si="44"/>
        <v>1.0552056535272576</v>
      </c>
      <c r="F1459" s="4">
        <f t="shared" si="45"/>
        <v>0.29315139879658569</v>
      </c>
      <c r="G1459" s="3" t="s">
        <v>10</v>
      </c>
      <c r="H1459" s="3" t="s">
        <v>5233</v>
      </c>
      <c r="I1459" s="3" t="s">
        <v>5232</v>
      </c>
      <c r="J1459" s="3" t="s">
        <v>1073</v>
      </c>
      <c r="K1459" s="3" t="s">
        <v>1072</v>
      </c>
      <c r="L1459" s="3" t="s">
        <v>1071</v>
      </c>
      <c r="M1459" s="3" t="s">
        <v>1070</v>
      </c>
      <c r="N1459" s="3" t="s">
        <v>1245</v>
      </c>
      <c r="O1459" s="3" t="s">
        <v>131</v>
      </c>
      <c r="P1459" s="3" t="s">
        <v>20158</v>
      </c>
      <c r="Q1459" s="3" t="s">
        <v>20157</v>
      </c>
      <c r="R1459" s="3" t="s">
        <v>10522</v>
      </c>
      <c r="S1459" s="3" t="s">
        <v>10521</v>
      </c>
      <c r="T1459" s="3" t="s">
        <v>18044</v>
      </c>
      <c r="U1459" s="3" t="s">
        <v>18043</v>
      </c>
      <c r="V1459" s="3" t="s">
        <v>3654</v>
      </c>
      <c r="W1459" s="3"/>
      <c r="X1459" s="3"/>
    </row>
    <row r="1460" spans="1:24" x14ac:dyDescent="0.25">
      <c r="A1460" s="3" t="s">
        <v>20156</v>
      </c>
      <c r="B1460" s="3">
        <v>5.3332999999999998E-2</v>
      </c>
      <c r="C1460" s="3">
        <v>0.35416700000000001</v>
      </c>
      <c r="D1460" s="3">
        <v>0.48</v>
      </c>
      <c r="E1460" s="4">
        <f t="shared" si="44"/>
        <v>-3.1699340183144957</v>
      </c>
      <c r="F1460" s="4">
        <f t="shared" si="45"/>
        <v>-0.43860461258726041</v>
      </c>
      <c r="G1460" s="3" t="s">
        <v>10</v>
      </c>
      <c r="H1460" s="3" t="s">
        <v>9</v>
      </c>
      <c r="I1460" s="3" t="s">
        <v>9</v>
      </c>
      <c r="J1460" s="3" t="s">
        <v>9</v>
      </c>
      <c r="K1460" s="3" t="s">
        <v>9</v>
      </c>
      <c r="L1460" s="3" t="s">
        <v>9</v>
      </c>
      <c r="M1460" s="3" t="s">
        <v>9</v>
      </c>
      <c r="N1460" s="3" t="s">
        <v>9</v>
      </c>
      <c r="O1460" s="3" t="s">
        <v>9</v>
      </c>
      <c r="P1460" s="3" t="s">
        <v>20155</v>
      </c>
      <c r="Q1460" s="3" t="s">
        <v>20154</v>
      </c>
      <c r="R1460" s="3" t="s">
        <v>9</v>
      </c>
      <c r="S1460" s="3" t="s">
        <v>9</v>
      </c>
      <c r="T1460" s="3" t="s">
        <v>61</v>
      </c>
      <c r="U1460" s="3" t="s">
        <v>60</v>
      </c>
      <c r="V1460" s="3" t="s">
        <v>59</v>
      </c>
      <c r="W1460" s="3"/>
      <c r="X1460" s="3"/>
    </row>
    <row r="1461" spans="1:24" x14ac:dyDescent="0.25">
      <c r="A1461" s="3" t="s">
        <v>20153</v>
      </c>
      <c r="B1461" s="3">
        <v>0.42666700000000002</v>
      </c>
      <c r="C1461" s="3">
        <v>1.0808329999999999</v>
      </c>
      <c r="D1461" s="3">
        <v>2.5575000000000001</v>
      </c>
      <c r="E1461" s="4">
        <f t="shared" si="44"/>
        <v>-2.5835518033614244</v>
      </c>
      <c r="F1461" s="4">
        <f t="shared" si="45"/>
        <v>-1.2425906111477889</v>
      </c>
      <c r="G1461" s="3" t="s">
        <v>10</v>
      </c>
      <c r="H1461" s="3" t="s">
        <v>9</v>
      </c>
      <c r="I1461" s="3" t="s">
        <v>9</v>
      </c>
      <c r="J1461" s="3" t="s">
        <v>9</v>
      </c>
      <c r="K1461" s="3" t="s">
        <v>9</v>
      </c>
      <c r="L1461" s="3" t="s">
        <v>9</v>
      </c>
      <c r="M1461" s="3" t="s">
        <v>9</v>
      </c>
      <c r="N1461" s="3" t="s">
        <v>9</v>
      </c>
      <c r="O1461" s="3" t="s">
        <v>9</v>
      </c>
      <c r="P1461" s="3" t="s">
        <v>20152</v>
      </c>
      <c r="Q1461" s="3" t="s">
        <v>20151</v>
      </c>
      <c r="R1461" s="3" t="s">
        <v>9</v>
      </c>
      <c r="S1461" s="3" t="s">
        <v>9</v>
      </c>
      <c r="T1461" s="3" t="s">
        <v>61</v>
      </c>
      <c r="U1461" s="3" t="s">
        <v>60</v>
      </c>
      <c r="V1461" s="3" t="s">
        <v>59</v>
      </c>
      <c r="W1461" s="3"/>
      <c r="X1461" s="3"/>
    </row>
    <row r="1462" spans="1:24" x14ac:dyDescent="0.25">
      <c r="A1462" s="3" t="s">
        <v>20150</v>
      </c>
      <c r="B1462" s="3">
        <v>0.409167</v>
      </c>
      <c r="C1462" s="3">
        <v>1.3566670000000001</v>
      </c>
      <c r="D1462" s="3">
        <v>2.628333</v>
      </c>
      <c r="E1462" s="4">
        <f t="shared" si="44"/>
        <v>-2.683386372197611</v>
      </c>
      <c r="F1462" s="4">
        <f t="shared" si="45"/>
        <v>-0.95408142308673782</v>
      </c>
      <c r="G1462" s="3" t="s">
        <v>10</v>
      </c>
      <c r="H1462" s="3" t="s">
        <v>9</v>
      </c>
      <c r="I1462" s="3" t="s">
        <v>9</v>
      </c>
      <c r="J1462" s="3" t="s">
        <v>9</v>
      </c>
      <c r="K1462" s="3" t="s">
        <v>9</v>
      </c>
      <c r="L1462" s="3" t="s">
        <v>9</v>
      </c>
      <c r="M1462" s="3" t="s">
        <v>9</v>
      </c>
      <c r="N1462" s="3" t="s">
        <v>5455</v>
      </c>
      <c r="O1462" s="3" t="s">
        <v>7</v>
      </c>
      <c r="P1462" s="3" t="s">
        <v>20149</v>
      </c>
      <c r="Q1462" s="3" t="s">
        <v>20148</v>
      </c>
      <c r="R1462" s="3" t="s">
        <v>9</v>
      </c>
      <c r="S1462" s="3" t="s">
        <v>9</v>
      </c>
      <c r="T1462" s="3" t="s">
        <v>61</v>
      </c>
      <c r="U1462" s="3" t="s">
        <v>60</v>
      </c>
      <c r="V1462" s="3" t="s">
        <v>59</v>
      </c>
      <c r="W1462" s="3"/>
      <c r="X1462" s="3"/>
    </row>
    <row r="1463" spans="1:24" x14ac:dyDescent="0.25">
      <c r="A1463" s="3" t="s">
        <v>20147</v>
      </c>
      <c r="B1463" s="3">
        <v>0.30333300000000002</v>
      </c>
      <c r="C1463" s="3">
        <v>1.0633330000000001</v>
      </c>
      <c r="D1463" s="3">
        <v>1.9458329999999999</v>
      </c>
      <c r="E1463" s="4">
        <f t="shared" si="44"/>
        <v>-2.681413532635724</v>
      </c>
      <c r="F1463" s="4">
        <f t="shared" si="45"/>
        <v>-0.87179442594508383</v>
      </c>
      <c r="G1463" s="3" t="s">
        <v>10</v>
      </c>
      <c r="H1463" s="3" t="s">
        <v>9</v>
      </c>
      <c r="I1463" s="3" t="s">
        <v>9</v>
      </c>
      <c r="J1463" s="3" t="s">
        <v>9</v>
      </c>
      <c r="K1463" s="3" t="s">
        <v>9</v>
      </c>
      <c r="L1463" s="3" t="s">
        <v>9</v>
      </c>
      <c r="M1463" s="3" t="s">
        <v>9</v>
      </c>
      <c r="N1463" s="3" t="s">
        <v>5455</v>
      </c>
      <c r="O1463" s="3" t="s">
        <v>7</v>
      </c>
      <c r="P1463" s="3" t="s">
        <v>20146</v>
      </c>
      <c r="Q1463" s="3" t="s">
        <v>20145</v>
      </c>
      <c r="R1463" s="3" t="s">
        <v>9</v>
      </c>
      <c r="S1463" s="3" t="s">
        <v>9</v>
      </c>
      <c r="T1463" s="3" t="s">
        <v>61</v>
      </c>
      <c r="U1463" s="3" t="s">
        <v>60</v>
      </c>
      <c r="V1463" s="3" t="s">
        <v>59</v>
      </c>
      <c r="W1463" s="3"/>
      <c r="X1463" s="3"/>
    </row>
    <row r="1464" spans="1:24" x14ac:dyDescent="0.25">
      <c r="A1464" s="3" t="s">
        <v>20144</v>
      </c>
      <c r="B1464" s="3">
        <v>0.17749999999999999</v>
      </c>
      <c r="C1464" s="3">
        <v>0.45500000000000002</v>
      </c>
      <c r="D1464" s="3">
        <v>1.0049999999999999</v>
      </c>
      <c r="E1464" s="4">
        <f t="shared" si="44"/>
        <v>-2.5013045716742468</v>
      </c>
      <c r="F1464" s="4">
        <f t="shared" si="45"/>
        <v>-1.1432570509802322</v>
      </c>
      <c r="G1464" s="3" t="s">
        <v>10</v>
      </c>
      <c r="H1464" s="3" t="s">
        <v>9</v>
      </c>
      <c r="I1464" s="3" t="s">
        <v>9</v>
      </c>
      <c r="J1464" s="3" t="s">
        <v>9</v>
      </c>
      <c r="K1464" s="3" t="s">
        <v>9</v>
      </c>
      <c r="L1464" s="3" t="s">
        <v>9</v>
      </c>
      <c r="M1464" s="3" t="s">
        <v>9</v>
      </c>
      <c r="N1464" s="3" t="s">
        <v>9</v>
      </c>
      <c r="O1464" s="3" t="s">
        <v>9</v>
      </c>
      <c r="P1464" s="3" t="s">
        <v>20143</v>
      </c>
      <c r="Q1464" s="3" t="s">
        <v>17</v>
      </c>
      <c r="R1464" s="3" t="s">
        <v>9</v>
      </c>
      <c r="S1464" s="3" t="s">
        <v>9</v>
      </c>
      <c r="T1464" s="3" t="s">
        <v>20142</v>
      </c>
      <c r="U1464" s="3" t="s">
        <v>20141</v>
      </c>
      <c r="V1464" s="3" t="s">
        <v>20140</v>
      </c>
      <c r="W1464" s="3"/>
      <c r="X1464" s="3"/>
    </row>
    <row r="1465" spans="1:24" x14ac:dyDescent="0.25">
      <c r="A1465" s="3" t="s">
        <v>20139</v>
      </c>
      <c r="B1465" s="3">
        <v>0.1275</v>
      </c>
      <c r="C1465" s="3">
        <v>0.31666699999999998</v>
      </c>
      <c r="D1465" s="3">
        <v>0.44666699999999998</v>
      </c>
      <c r="E1465" s="4">
        <f t="shared" si="44"/>
        <v>-1.8087024244028094</v>
      </c>
      <c r="F1465" s="4">
        <f t="shared" si="45"/>
        <v>-0.49623314013895364</v>
      </c>
      <c r="G1465" s="3" t="s">
        <v>10</v>
      </c>
      <c r="H1465" s="3" t="s">
        <v>9</v>
      </c>
      <c r="I1465" s="3" t="s">
        <v>9</v>
      </c>
      <c r="J1465" s="3" t="s">
        <v>9</v>
      </c>
      <c r="K1465" s="3" t="s">
        <v>9</v>
      </c>
      <c r="L1465" s="3" t="s">
        <v>9</v>
      </c>
      <c r="M1465" s="3" t="s">
        <v>9</v>
      </c>
      <c r="N1465" s="3" t="s">
        <v>2127</v>
      </c>
      <c r="O1465" s="3" t="s">
        <v>7</v>
      </c>
      <c r="P1465" s="3" t="s">
        <v>20138</v>
      </c>
      <c r="Q1465" s="3" t="s">
        <v>20137</v>
      </c>
      <c r="R1465" s="3" t="s">
        <v>9</v>
      </c>
      <c r="S1465" s="3" t="s">
        <v>9</v>
      </c>
      <c r="T1465" s="3" t="s">
        <v>61</v>
      </c>
      <c r="U1465" s="3" t="s">
        <v>60</v>
      </c>
      <c r="V1465" s="3" t="s">
        <v>59</v>
      </c>
      <c r="W1465" s="3"/>
      <c r="X1465" s="3"/>
    </row>
    <row r="1466" spans="1:24" x14ac:dyDescent="0.25">
      <c r="A1466" s="3" t="s">
        <v>20136</v>
      </c>
      <c r="B1466" s="3">
        <v>1.2291669999999999</v>
      </c>
      <c r="C1466" s="3">
        <v>0.123333</v>
      </c>
      <c r="D1466" s="3">
        <v>0.20666699999999999</v>
      </c>
      <c r="E1466" s="4">
        <f t="shared" si="44"/>
        <v>2.572300993063362</v>
      </c>
      <c r="F1466" s="4">
        <f t="shared" si="45"/>
        <v>-0.74474917086458936</v>
      </c>
      <c r="G1466" s="3" t="s">
        <v>20135</v>
      </c>
      <c r="H1466" s="3" t="s">
        <v>20134</v>
      </c>
      <c r="I1466" s="3" t="s">
        <v>20133</v>
      </c>
      <c r="J1466" s="3" t="s">
        <v>14760</v>
      </c>
      <c r="K1466" s="3" t="s">
        <v>14759</v>
      </c>
      <c r="L1466" s="3" t="s">
        <v>9</v>
      </c>
      <c r="M1466" s="3" t="s">
        <v>9</v>
      </c>
      <c r="N1466" s="3" t="s">
        <v>194</v>
      </c>
      <c r="O1466" s="3" t="s">
        <v>193</v>
      </c>
      <c r="P1466" s="3" t="s">
        <v>20132</v>
      </c>
      <c r="Q1466" s="3" t="s">
        <v>20131</v>
      </c>
      <c r="R1466" s="3" t="s">
        <v>20130</v>
      </c>
      <c r="S1466" s="3" t="s">
        <v>20129</v>
      </c>
      <c r="T1466" s="3" t="s">
        <v>20128</v>
      </c>
      <c r="U1466" s="3" t="s">
        <v>20127</v>
      </c>
      <c r="V1466" s="3" t="s">
        <v>20126</v>
      </c>
      <c r="W1466" s="3"/>
      <c r="X1466" s="3"/>
    </row>
    <row r="1467" spans="1:24" x14ac:dyDescent="0.25">
      <c r="A1467" s="3" t="s">
        <v>20125</v>
      </c>
      <c r="B1467" s="3">
        <v>13.0625</v>
      </c>
      <c r="C1467" s="3">
        <v>8.7358329999999995</v>
      </c>
      <c r="D1467" s="3">
        <v>5.6316670000000002</v>
      </c>
      <c r="E1467" s="4">
        <f t="shared" si="44"/>
        <v>1.2137971020211304</v>
      </c>
      <c r="F1467" s="4">
        <f t="shared" si="45"/>
        <v>0.63338324694266668</v>
      </c>
      <c r="G1467" s="3" t="s">
        <v>10</v>
      </c>
      <c r="H1467" s="3" t="s">
        <v>9</v>
      </c>
      <c r="I1467" s="3" t="s">
        <v>9</v>
      </c>
      <c r="J1467" s="3" t="s">
        <v>9</v>
      </c>
      <c r="K1467" s="3" t="s">
        <v>9</v>
      </c>
      <c r="L1467" s="3" t="s">
        <v>9</v>
      </c>
      <c r="M1467" s="3" t="s">
        <v>9</v>
      </c>
      <c r="N1467" s="3" t="s">
        <v>17998</v>
      </c>
      <c r="O1467" s="3" t="s">
        <v>7</v>
      </c>
      <c r="P1467" s="3" t="s">
        <v>20124</v>
      </c>
      <c r="Q1467" s="3" t="s">
        <v>20123</v>
      </c>
      <c r="R1467" s="3" t="s">
        <v>9</v>
      </c>
      <c r="S1467" s="3" t="s">
        <v>9</v>
      </c>
      <c r="T1467" s="3" t="s">
        <v>2536</v>
      </c>
      <c r="U1467" s="3" t="s">
        <v>2535</v>
      </c>
      <c r="V1467" s="3" t="s">
        <v>2534</v>
      </c>
      <c r="W1467" s="3"/>
      <c r="X1467" s="3"/>
    </row>
    <row r="1468" spans="1:24" x14ac:dyDescent="0.25">
      <c r="A1468" s="3" t="s">
        <v>20119</v>
      </c>
      <c r="B1468" s="3">
        <v>0.36583300000000002</v>
      </c>
      <c r="C1468" s="3">
        <v>0.151667</v>
      </c>
      <c r="D1468" s="3">
        <v>7.4999999999999997E-2</v>
      </c>
      <c r="E1468" s="4">
        <f t="shared" si="44"/>
        <v>2.2862227186765738</v>
      </c>
      <c r="F1468" s="4">
        <f t="shared" si="45"/>
        <v>1.0159447146238687</v>
      </c>
      <c r="G1468" s="3" t="s">
        <v>10</v>
      </c>
      <c r="H1468" s="3" t="s">
        <v>106</v>
      </c>
      <c r="I1468" s="3" t="s">
        <v>105</v>
      </c>
      <c r="J1468" s="3" t="s">
        <v>9</v>
      </c>
      <c r="K1468" s="3" t="s">
        <v>9</v>
      </c>
      <c r="L1468" s="3" t="s">
        <v>9</v>
      </c>
      <c r="M1468" s="3" t="s">
        <v>9</v>
      </c>
      <c r="N1468" s="3" t="s">
        <v>104</v>
      </c>
      <c r="O1468" s="3" t="s">
        <v>7</v>
      </c>
      <c r="P1468" s="3" t="s">
        <v>20118</v>
      </c>
      <c r="Q1468" s="3" t="s">
        <v>20117</v>
      </c>
      <c r="R1468" s="3" t="s">
        <v>9</v>
      </c>
      <c r="S1468" s="3" t="s">
        <v>9</v>
      </c>
      <c r="T1468" s="3" t="s">
        <v>99</v>
      </c>
      <c r="U1468" s="3" t="s">
        <v>98</v>
      </c>
      <c r="V1468" s="3" t="s">
        <v>97</v>
      </c>
      <c r="W1468" s="3"/>
      <c r="X1468" s="3"/>
    </row>
    <row r="1469" spans="1:24" x14ac:dyDescent="0.25">
      <c r="A1469" s="3" t="s">
        <v>20116</v>
      </c>
      <c r="B1469" s="3">
        <v>5.7358330000000004</v>
      </c>
      <c r="C1469" s="3">
        <v>2.59</v>
      </c>
      <c r="D1469" s="3">
        <v>1.150833</v>
      </c>
      <c r="E1469" s="4">
        <f t="shared" si="44"/>
        <v>2.3173245243853229</v>
      </c>
      <c r="F1469" s="4">
        <f t="shared" si="45"/>
        <v>1.1702736020193911</v>
      </c>
      <c r="G1469" s="3" t="s">
        <v>10</v>
      </c>
      <c r="H1469" s="3" t="s">
        <v>106</v>
      </c>
      <c r="I1469" s="3" t="s">
        <v>105</v>
      </c>
      <c r="J1469" s="3" t="s">
        <v>9</v>
      </c>
      <c r="K1469" s="3" t="s">
        <v>9</v>
      </c>
      <c r="L1469" s="3" t="s">
        <v>9</v>
      </c>
      <c r="M1469" s="3" t="s">
        <v>9</v>
      </c>
      <c r="N1469" s="3" t="s">
        <v>17951</v>
      </c>
      <c r="O1469" s="3" t="s">
        <v>7</v>
      </c>
      <c r="P1469" s="3" t="s">
        <v>20115</v>
      </c>
      <c r="Q1469" s="3" t="s">
        <v>20114</v>
      </c>
      <c r="R1469" s="3" t="s">
        <v>17948</v>
      </c>
      <c r="S1469" s="3" t="s">
        <v>17947</v>
      </c>
      <c r="T1469" s="3" t="s">
        <v>20113</v>
      </c>
      <c r="U1469" s="3" t="s">
        <v>20112</v>
      </c>
      <c r="V1469" s="3" t="s">
        <v>20111</v>
      </c>
      <c r="W1469" s="3"/>
      <c r="X1469" s="3"/>
    </row>
    <row r="1470" spans="1:24" x14ac:dyDescent="0.25">
      <c r="A1470" s="3" t="s">
        <v>20110</v>
      </c>
      <c r="B1470" s="3">
        <v>3.1667000000000001E-2</v>
      </c>
      <c r="C1470" s="3">
        <v>6.5000000000000002E-2</v>
      </c>
      <c r="D1470" s="3">
        <v>0.1825</v>
      </c>
      <c r="E1470" s="4">
        <f t="shared" si="44"/>
        <v>-2.5268443599739268</v>
      </c>
      <c r="F1470" s="4">
        <f t="shared" si="45"/>
        <v>-1.489384840738925</v>
      </c>
      <c r="G1470" s="3" t="s">
        <v>20109</v>
      </c>
      <c r="H1470" s="3" t="s">
        <v>4914</v>
      </c>
      <c r="I1470" s="3" t="s">
        <v>4913</v>
      </c>
      <c r="J1470" s="3" t="s">
        <v>2174</v>
      </c>
      <c r="K1470" s="3" t="s">
        <v>2173</v>
      </c>
      <c r="L1470" s="3" t="s">
        <v>9</v>
      </c>
      <c r="M1470" s="3" t="s">
        <v>9</v>
      </c>
      <c r="N1470" s="3" t="s">
        <v>2172</v>
      </c>
      <c r="O1470" s="3" t="s">
        <v>1700</v>
      </c>
      <c r="P1470" s="3" t="s">
        <v>20108</v>
      </c>
      <c r="Q1470" s="3" t="s">
        <v>20107</v>
      </c>
      <c r="R1470" s="3" t="s">
        <v>17954</v>
      </c>
      <c r="S1470" s="3" t="s">
        <v>17953</v>
      </c>
      <c r="T1470" s="3" t="s">
        <v>2168</v>
      </c>
      <c r="U1470" s="3" t="s">
        <v>2167</v>
      </c>
      <c r="V1470" s="3" t="s">
        <v>2167</v>
      </c>
      <c r="W1470" s="3"/>
      <c r="X1470" s="3"/>
    </row>
    <row r="1471" spans="1:24" x14ac:dyDescent="0.25">
      <c r="A1471" s="3" t="s">
        <v>20106</v>
      </c>
      <c r="B1471" s="3">
        <v>0.346667</v>
      </c>
      <c r="C1471" s="3">
        <v>1.1667E-2</v>
      </c>
      <c r="D1471" s="3">
        <v>2.5000000000000001E-3</v>
      </c>
      <c r="E1471" s="4">
        <f t="shared" si="44"/>
        <v>7.1154786046260394</v>
      </c>
      <c r="F1471" s="4">
        <f t="shared" si="45"/>
        <v>2.2224336406059151</v>
      </c>
      <c r="G1471" s="3" t="s">
        <v>10</v>
      </c>
      <c r="H1471" s="3" t="s">
        <v>556</v>
      </c>
      <c r="I1471" s="3" t="s">
        <v>555</v>
      </c>
      <c r="J1471" s="3" t="s">
        <v>9</v>
      </c>
      <c r="K1471" s="3" t="s">
        <v>9</v>
      </c>
      <c r="L1471" s="3" t="s">
        <v>9</v>
      </c>
      <c r="M1471" s="3" t="s">
        <v>9</v>
      </c>
      <c r="N1471" s="3" t="s">
        <v>9</v>
      </c>
      <c r="O1471" s="3" t="s">
        <v>9</v>
      </c>
      <c r="P1471" s="3" t="s">
        <v>20105</v>
      </c>
      <c r="Q1471" s="3" t="s">
        <v>20104</v>
      </c>
      <c r="R1471" s="3" t="s">
        <v>9</v>
      </c>
      <c r="S1471" s="3" t="s">
        <v>9</v>
      </c>
      <c r="T1471" s="3" t="s">
        <v>3348</v>
      </c>
      <c r="U1471" s="3" t="s">
        <v>3347</v>
      </c>
      <c r="V1471" s="3" t="s">
        <v>3346</v>
      </c>
      <c r="W1471" s="3"/>
      <c r="X1471" s="3"/>
    </row>
    <row r="1472" spans="1:24" x14ac:dyDescent="0.25">
      <c r="A1472" s="3" t="s">
        <v>20103</v>
      </c>
      <c r="B1472" s="3">
        <v>17.393332999999998</v>
      </c>
      <c r="C1472" s="3">
        <v>1.110833</v>
      </c>
      <c r="D1472" s="3">
        <v>0.37416700000000003</v>
      </c>
      <c r="E1472" s="4">
        <f t="shared" si="44"/>
        <v>5.5387082811767412</v>
      </c>
      <c r="F1472" s="4">
        <f t="shared" si="45"/>
        <v>1.5698877121798853</v>
      </c>
      <c r="G1472" s="3" t="s">
        <v>10</v>
      </c>
      <c r="H1472" s="3" t="s">
        <v>9</v>
      </c>
      <c r="I1472" s="3" t="s">
        <v>9</v>
      </c>
      <c r="J1472" s="3" t="s">
        <v>9</v>
      </c>
      <c r="K1472" s="3" t="s">
        <v>9</v>
      </c>
      <c r="L1472" s="3" t="s">
        <v>9</v>
      </c>
      <c r="M1472" s="3" t="s">
        <v>9</v>
      </c>
      <c r="N1472" s="3" t="s">
        <v>9</v>
      </c>
      <c r="O1472" s="3" t="s">
        <v>9</v>
      </c>
      <c r="P1472" s="3" t="s">
        <v>20102</v>
      </c>
      <c r="Q1472" s="3" t="s">
        <v>20101</v>
      </c>
      <c r="R1472" s="3" t="s">
        <v>9</v>
      </c>
      <c r="S1472" s="3" t="s">
        <v>9</v>
      </c>
      <c r="T1472" s="3" t="s">
        <v>9</v>
      </c>
      <c r="U1472" s="3" t="s">
        <v>9</v>
      </c>
      <c r="V1472" s="3" t="s">
        <v>9</v>
      </c>
      <c r="W1472" s="3"/>
      <c r="X1472" s="3"/>
    </row>
    <row r="1473" spans="1:24" x14ac:dyDescent="0.25">
      <c r="A1473" s="3" t="s">
        <v>20100</v>
      </c>
      <c r="B1473" s="3">
        <v>37.593333000000001</v>
      </c>
      <c r="C1473" s="3">
        <v>13.259167</v>
      </c>
      <c r="D1473" s="3">
        <v>6.4266670000000001</v>
      </c>
      <c r="E1473" s="4">
        <f t="shared" si="44"/>
        <v>2.548334203762713</v>
      </c>
      <c r="F1473" s="4">
        <f t="shared" si="45"/>
        <v>1.0448475160860338</v>
      </c>
      <c r="G1473" s="3" t="s">
        <v>10</v>
      </c>
      <c r="H1473" s="3" t="s">
        <v>9</v>
      </c>
      <c r="I1473" s="3" t="s">
        <v>9</v>
      </c>
      <c r="J1473" s="3" t="s">
        <v>9</v>
      </c>
      <c r="K1473" s="3" t="s">
        <v>9</v>
      </c>
      <c r="L1473" s="3" t="s">
        <v>9</v>
      </c>
      <c r="M1473" s="3" t="s">
        <v>9</v>
      </c>
      <c r="N1473" s="3" t="s">
        <v>9</v>
      </c>
      <c r="O1473" s="3" t="s">
        <v>9</v>
      </c>
      <c r="P1473" s="3" t="s">
        <v>20099</v>
      </c>
      <c r="Q1473" s="3" t="s">
        <v>20098</v>
      </c>
      <c r="R1473" s="3" t="s">
        <v>9</v>
      </c>
      <c r="S1473" s="3" t="s">
        <v>9</v>
      </c>
      <c r="T1473" s="3" t="s">
        <v>9</v>
      </c>
      <c r="U1473" s="3" t="s">
        <v>9</v>
      </c>
      <c r="V1473" s="3" t="s">
        <v>9</v>
      </c>
      <c r="W1473" s="3"/>
      <c r="X1473" s="3"/>
    </row>
    <row r="1474" spans="1:24" x14ac:dyDescent="0.25">
      <c r="A1474" s="3" t="s">
        <v>20097</v>
      </c>
      <c r="B1474" s="3">
        <v>2.83</v>
      </c>
      <c r="C1474" s="3">
        <v>3.9108329999999998</v>
      </c>
      <c r="D1474" s="3">
        <v>7.3308330000000002</v>
      </c>
      <c r="E1474" s="4">
        <f t="shared" si="44"/>
        <v>-1.3731750875513711</v>
      </c>
      <c r="F1474" s="4">
        <f t="shared" si="45"/>
        <v>-0.90650120904184894</v>
      </c>
      <c r="G1474" s="3" t="s">
        <v>10</v>
      </c>
      <c r="H1474" s="3" t="s">
        <v>20096</v>
      </c>
      <c r="I1474" s="3" t="s">
        <v>20095</v>
      </c>
      <c r="J1474" s="3" t="s">
        <v>2206</v>
      </c>
      <c r="K1474" s="3" t="s">
        <v>2205</v>
      </c>
      <c r="L1474" s="3" t="s">
        <v>9</v>
      </c>
      <c r="M1474" s="3" t="s">
        <v>9</v>
      </c>
      <c r="N1474" s="3" t="s">
        <v>2204</v>
      </c>
      <c r="O1474" s="3" t="s">
        <v>667</v>
      </c>
      <c r="P1474" s="3" t="s">
        <v>20094</v>
      </c>
      <c r="Q1474" s="3" t="s">
        <v>20093</v>
      </c>
      <c r="R1474" s="3" t="s">
        <v>15401</v>
      </c>
      <c r="S1474" s="3" t="s">
        <v>15400</v>
      </c>
      <c r="T1474" s="3" t="s">
        <v>2199</v>
      </c>
      <c r="U1474" s="3" t="s">
        <v>2198</v>
      </c>
      <c r="V1474" s="3" t="s">
        <v>2197</v>
      </c>
      <c r="W1474" s="3"/>
      <c r="X1474" s="3"/>
    </row>
    <row r="1475" spans="1:24" x14ac:dyDescent="0.25">
      <c r="A1475" s="3" t="s">
        <v>20092</v>
      </c>
      <c r="B1475" s="3">
        <v>0.28499999999999998</v>
      </c>
      <c r="C1475" s="3">
        <v>1.3825000000000001</v>
      </c>
      <c r="D1475" s="3">
        <v>1.4575</v>
      </c>
      <c r="E1475" s="4">
        <f t="shared" si="44"/>
        <v>-2.3544620590357548</v>
      </c>
      <c r="F1475" s="4">
        <f t="shared" si="45"/>
        <v>-7.6216402965789409E-2</v>
      </c>
      <c r="G1475" s="3" t="s">
        <v>10</v>
      </c>
      <c r="H1475" s="3" t="s">
        <v>9</v>
      </c>
      <c r="I1475" s="3" t="s">
        <v>9</v>
      </c>
      <c r="J1475" s="3" t="s">
        <v>9</v>
      </c>
      <c r="K1475" s="3" t="s">
        <v>9</v>
      </c>
      <c r="L1475" s="3" t="s">
        <v>9</v>
      </c>
      <c r="M1475" s="3" t="s">
        <v>9</v>
      </c>
      <c r="N1475" s="3" t="s">
        <v>20091</v>
      </c>
      <c r="O1475" s="3" t="s">
        <v>7</v>
      </c>
      <c r="P1475" s="3" t="s">
        <v>20090</v>
      </c>
      <c r="Q1475" s="3" t="s">
        <v>20089</v>
      </c>
      <c r="R1475" s="3" t="s">
        <v>9</v>
      </c>
      <c r="S1475" s="3" t="s">
        <v>9</v>
      </c>
      <c r="T1475" s="3" t="s">
        <v>20088</v>
      </c>
      <c r="U1475" s="3" t="s">
        <v>20087</v>
      </c>
      <c r="V1475" s="3" t="s">
        <v>20086</v>
      </c>
      <c r="W1475" s="3"/>
      <c r="X1475" s="3"/>
    </row>
    <row r="1476" spans="1:24" x14ac:dyDescent="0.25">
      <c r="A1476" s="3" t="s">
        <v>20075</v>
      </c>
      <c r="B1476" s="3">
        <v>0.215833</v>
      </c>
      <c r="C1476" s="3">
        <v>0.99750000000000005</v>
      </c>
      <c r="D1476" s="3">
        <v>1.960833</v>
      </c>
      <c r="E1476" s="4">
        <f t="shared" ref="E1476:E1539" si="46">LOG(B1476/D1476,2)</f>
        <v>-3.1834793003878672</v>
      </c>
      <c r="F1476" s="4">
        <f t="shared" ref="F1476:F1539" si="47">LOG(C1476/D1476,2)</f>
        <v>-0.97507792302874918</v>
      </c>
      <c r="G1476" s="3" t="s">
        <v>10</v>
      </c>
      <c r="H1476" s="3" t="s">
        <v>9</v>
      </c>
      <c r="I1476" s="3" t="s">
        <v>9</v>
      </c>
      <c r="J1476" s="3" t="s">
        <v>9</v>
      </c>
      <c r="K1476" s="3" t="s">
        <v>9</v>
      </c>
      <c r="L1476" s="3" t="s">
        <v>9</v>
      </c>
      <c r="M1476" s="3" t="s">
        <v>9</v>
      </c>
      <c r="N1476" s="3" t="s">
        <v>578</v>
      </c>
      <c r="O1476" s="3" t="s">
        <v>7</v>
      </c>
      <c r="P1476" s="3" t="s">
        <v>20074</v>
      </c>
      <c r="Q1476" s="3" t="s">
        <v>20073</v>
      </c>
      <c r="R1476" s="3" t="s">
        <v>9</v>
      </c>
      <c r="S1476" s="3" t="s">
        <v>9</v>
      </c>
      <c r="T1476" s="3" t="s">
        <v>571</v>
      </c>
      <c r="U1476" s="3" t="s">
        <v>570</v>
      </c>
      <c r="V1476" s="3" t="s">
        <v>569</v>
      </c>
      <c r="W1476" s="3"/>
      <c r="X1476" s="3"/>
    </row>
    <row r="1477" spans="1:24" x14ac:dyDescent="0.25">
      <c r="A1477" s="3" t="s">
        <v>20060</v>
      </c>
      <c r="B1477" s="3">
        <v>1.4033329999999999</v>
      </c>
      <c r="C1477" s="3">
        <v>2.420833</v>
      </c>
      <c r="D1477" s="3">
        <v>4.9241669999999997</v>
      </c>
      <c r="E1477" s="4">
        <f t="shared" si="46"/>
        <v>-1.8110223008515958</v>
      </c>
      <c r="F1477" s="4">
        <f t="shared" si="47"/>
        <v>-1.0243761315930857</v>
      </c>
      <c r="G1477" s="3" t="s">
        <v>10</v>
      </c>
      <c r="H1477" s="3" t="s">
        <v>9</v>
      </c>
      <c r="I1477" s="3" t="s">
        <v>9</v>
      </c>
      <c r="J1477" s="3" t="s">
        <v>9</v>
      </c>
      <c r="K1477" s="3" t="s">
        <v>9</v>
      </c>
      <c r="L1477" s="3" t="s">
        <v>9</v>
      </c>
      <c r="M1477" s="3" t="s">
        <v>9</v>
      </c>
      <c r="N1477" s="3" t="s">
        <v>574</v>
      </c>
      <c r="O1477" s="3" t="s">
        <v>7</v>
      </c>
      <c r="P1477" s="3" t="s">
        <v>20059</v>
      </c>
      <c r="Q1477" s="3" t="s">
        <v>20058</v>
      </c>
      <c r="R1477" s="3" t="s">
        <v>9</v>
      </c>
      <c r="S1477" s="3" t="s">
        <v>9</v>
      </c>
      <c r="T1477" s="3" t="s">
        <v>571</v>
      </c>
      <c r="U1477" s="3" t="s">
        <v>570</v>
      </c>
      <c r="V1477" s="3" t="s">
        <v>569</v>
      </c>
      <c r="W1477" s="3"/>
      <c r="X1477" s="3"/>
    </row>
    <row r="1478" spans="1:24" x14ac:dyDescent="0.25">
      <c r="A1478" s="3" t="s">
        <v>20054</v>
      </c>
      <c r="B1478" s="3">
        <v>7.2783329999999999</v>
      </c>
      <c r="C1478" s="3">
        <v>5.6275000000000004</v>
      </c>
      <c r="D1478" s="3">
        <v>3.5508329999999999</v>
      </c>
      <c r="E1478" s="4">
        <f t="shared" si="46"/>
        <v>1.0354505489619801</v>
      </c>
      <c r="F1478" s="4">
        <f t="shared" si="47"/>
        <v>0.66433664142963034</v>
      </c>
      <c r="G1478" s="3" t="s">
        <v>10</v>
      </c>
      <c r="H1478" s="3" t="s">
        <v>20053</v>
      </c>
      <c r="I1478" s="3" t="s">
        <v>20052</v>
      </c>
      <c r="J1478" s="3" t="s">
        <v>9</v>
      </c>
      <c r="K1478" s="3" t="s">
        <v>9</v>
      </c>
      <c r="L1478" s="3" t="s">
        <v>9</v>
      </c>
      <c r="M1478" s="3" t="s">
        <v>9</v>
      </c>
      <c r="N1478" s="3" t="s">
        <v>1755</v>
      </c>
      <c r="O1478" s="3" t="s">
        <v>131</v>
      </c>
      <c r="P1478" s="3" t="s">
        <v>20051</v>
      </c>
      <c r="Q1478" s="3" t="s">
        <v>20050</v>
      </c>
      <c r="R1478" s="3" t="s">
        <v>20049</v>
      </c>
      <c r="S1478" s="3" t="s">
        <v>20048</v>
      </c>
      <c r="T1478" s="3" t="s">
        <v>20047</v>
      </c>
      <c r="U1478" s="3" t="s">
        <v>20046</v>
      </c>
      <c r="V1478" s="3" t="s">
        <v>20045</v>
      </c>
      <c r="W1478" s="3"/>
      <c r="X1478" s="3"/>
    </row>
    <row r="1479" spans="1:24" x14ac:dyDescent="0.25">
      <c r="A1479" s="3" t="s">
        <v>20035</v>
      </c>
      <c r="B1479" s="3">
        <v>0.87583299999999997</v>
      </c>
      <c r="C1479" s="3">
        <v>0.23333300000000001</v>
      </c>
      <c r="D1479" s="3">
        <v>0.33416699999999999</v>
      </c>
      <c r="E1479" s="4">
        <f t="shared" si="46"/>
        <v>1.3900865393353916</v>
      </c>
      <c r="F1479" s="4">
        <f t="shared" si="47"/>
        <v>-0.51817890960092128</v>
      </c>
      <c r="G1479" s="3" t="s">
        <v>10</v>
      </c>
      <c r="H1479" s="3" t="s">
        <v>9</v>
      </c>
      <c r="I1479" s="3" t="s">
        <v>9</v>
      </c>
      <c r="J1479" s="3" t="s">
        <v>9</v>
      </c>
      <c r="K1479" s="3" t="s">
        <v>9</v>
      </c>
      <c r="L1479" s="3" t="s">
        <v>9</v>
      </c>
      <c r="M1479" s="3" t="s">
        <v>9</v>
      </c>
      <c r="N1479" s="3" t="s">
        <v>9</v>
      </c>
      <c r="O1479" s="3" t="s">
        <v>9</v>
      </c>
      <c r="P1479" s="3" t="s">
        <v>20034</v>
      </c>
      <c r="Q1479" s="3" t="s">
        <v>20033</v>
      </c>
      <c r="R1479" s="3" t="s">
        <v>9</v>
      </c>
      <c r="S1479" s="3" t="s">
        <v>9</v>
      </c>
      <c r="T1479" s="3" t="s">
        <v>9</v>
      </c>
      <c r="U1479" s="3" t="s">
        <v>9</v>
      </c>
      <c r="V1479" s="3" t="s">
        <v>9</v>
      </c>
      <c r="W1479" s="3"/>
      <c r="X1479" s="3"/>
    </row>
    <row r="1480" spans="1:24" x14ac:dyDescent="0.25">
      <c r="A1480" s="3" t="s">
        <v>20028</v>
      </c>
      <c r="B1480" s="3">
        <v>0.23916699999999999</v>
      </c>
      <c r="C1480" s="3">
        <v>2.4391669999999999</v>
      </c>
      <c r="D1480" s="3">
        <v>1.5308330000000001</v>
      </c>
      <c r="E1480" s="4">
        <f t="shared" si="46"/>
        <v>-2.6782266595706892</v>
      </c>
      <c r="F1480" s="4">
        <f t="shared" si="47"/>
        <v>0.67207163059578723</v>
      </c>
      <c r="G1480" s="3" t="s">
        <v>10</v>
      </c>
      <c r="H1480" s="3" t="s">
        <v>17822</v>
      </c>
      <c r="I1480" s="3" t="s">
        <v>17821</v>
      </c>
      <c r="J1480" s="3" t="s">
        <v>9</v>
      </c>
      <c r="K1480" s="3" t="s">
        <v>9</v>
      </c>
      <c r="L1480" s="3" t="s">
        <v>9</v>
      </c>
      <c r="M1480" s="3" t="s">
        <v>9</v>
      </c>
      <c r="N1480" s="3" t="s">
        <v>17820</v>
      </c>
      <c r="O1480" s="3" t="s">
        <v>7</v>
      </c>
      <c r="P1480" s="3" t="s">
        <v>20027</v>
      </c>
      <c r="Q1480" s="3" t="s">
        <v>20026</v>
      </c>
      <c r="R1480" s="3" t="s">
        <v>17817</v>
      </c>
      <c r="S1480" s="3" t="s">
        <v>17816</v>
      </c>
      <c r="T1480" s="3" t="s">
        <v>3144</v>
      </c>
      <c r="U1480" s="3" t="s">
        <v>3143</v>
      </c>
      <c r="V1480" s="3" t="s">
        <v>3142</v>
      </c>
      <c r="W1480" s="3"/>
      <c r="X1480" s="3"/>
    </row>
    <row r="1481" spans="1:24" x14ac:dyDescent="0.25">
      <c r="A1481" s="3" t="s">
        <v>20025</v>
      </c>
      <c r="B1481" s="3">
        <v>2.2883330000000002</v>
      </c>
      <c r="C1481" s="3">
        <v>0.97750000000000004</v>
      </c>
      <c r="D1481" s="3">
        <v>0.78500000000000003</v>
      </c>
      <c r="E1481" s="4">
        <f t="shared" si="46"/>
        <v>1.5435324503820749</v>
      </c>
      <c r="F1481" s="4">
        <f t="shared" si="47"/>
        <v>0.31640404841572534</v>
      </c>
      <c r="G1481" s="3" t="s">
        <v>10</v>
      </c>
      <c r="H1481" s="3" t="s">
        <v>20024</v>
      </c>
      <c r="I1481" s="3" t="s">
        <v>20023</v>
      </c>
      <c r="J1481" s="3" t="s">
        <v>9</v>
      </c>
      <c r="K1481" s="3" t="s">
        <v>9</v>
      </c>
      <c r="L1481" s="3" t="s">
        <v>9</v>
      </c>
      <c r="M1481" s="3" t="s">
        <v>9</v>
      </c>
      <c r="N1481" s="3" t="s">
        <v>17850</v>
      </c>
      <c r="O1481" s="3" t="s">
        <v>7</v>
      </c>
      <c r="P1481" s="3" t="s">
        <v>20022</v>
      </c>
      <c r="Q1481" s="3" t="s">
        <v>20021</v>
      </c>
      <c r="R1481" s="3" t="s">
        <v>17847</v>
      </c>
      <c r="S1481" s="3" t="s">
        <v>17846</v>
      </c>
      <c r="T1481" s="3" t="s">
        <v>17845</v>
      </c>
      <c r="U1481" s="3" t="s">
        <v>17844</v>
      </c>
      <c r="V1481" s="3" t="s">
        <v>17843</v>
      </c>
      <c r="W1481" s="3"/>
      <c r="X1481" s="3"/>
    </row>
    <row r="1482" spans="1:24" x14ac:dyDescent="0.25">
      <c r="A1482" s="3" t="s">
        <v>20020</v>
      </c>
      <c r="B1482" s="3">
        <v>0.98083299999999995</v>
      </c>
      <c r="C1482" s="3">
        <v>5.875</v>
      </c>
      <c r="D1482" s="3">
        <v>10.444167</v>
      </c>
      <c r="E1482" s="4">
        <f t="shared" si="46"/>
        <v>-3.4125461019740064</v>
      </c>
      <c r="F1482" s="4">
        <f t="shared" si="47"/>
        <v>-0.83003667454316787</v>
      </c>
      <c r="G1482" s="3" t="s">
        <v>10</v>
      </c>
      <c r="H1482" s="3" t="s">
        <v>9</v>
      </c>
      <c r="I1482" s="3" t="s">
        <v>9</v>
      </c>
      <c r="J1482" s="3" t="s">
        <v>9</v>
      </c>
      <c r="K1482" s="3" t="s">
        <v>9</v>
      </c>
      <c r="L1482" s="3" t="s">
        <v>9</v>
      </c>
      <c r="M1482" s="3" t="s">
        <v>9</v>
      </c>
      <c r="N1482" s="3" t="s">
        <v>20013</v>
      </c>
      <c r="O1482" s="3" t="s">
        <v>7</v>
      </c>
      <c r="P1482" s="3" t="s">
        <v>20019</v>
      </c>
      <c r="Q1482" s="3" t="s">
        <v>20018</v>
      </c>
      <c r="R1482" s="3" t="s">
        <v>9</v>
      </c>
      <c r="S1482" s="3" t="s">
        <v>9</v>
      </c>
      <c r="T1482" s="3" t="s">
        <v>9</v>
      </c>
      <c r="U1482" s="3" t="s">
        <v>9</v>
      </c>
      <c r="V1482" s="3" t="s">
        <v>9</v>
      </c>
      <c r="W1482" s="3"/>
      <c r="X1482" s="3"/>
    </row>
    <row r="1483" spans="1:24" x14ac:dyDescent="0.25">
      <c r="A1483" s="3" t="s">
        <v>20017</v>
      </c>
      <c r="B1483" s="3">
        <v>3.04</v>
      </c>
      <c r="C1483" s="3">
        <v>15.8025</v>
      </c>
      <c r="D1483" s="3">
        <v>24.929167</v>
      </c>
      <c r="E1483" s="4">
        <f t="shared" si="46"/>
        <v>-3.0356914476681669</v>
      </c>
      <c r="F1483" s="4">
        <f t="shared" si="47"/>
        <v>-0.65768186157329001</v>
      </c>
      <c r="G1483" s="3" t="s">
        <v>10</v>
      </c>
      <c r="H1483" s="3" t="s">
        <v>9</v>
      </c>
      <c r="I1483" s="3" t="s">
        <v>9</v>
      </c>
      <c r="J1483" s="3" t="s">
        <v>9</v>
      </c>
      <c r="K1483" s="3" t="s">
        <v>9</v>
      </c>
      <c r="L1483" s="3" t="s">
        <v>9</v>
      </c>
      <c r="M1483" s="3" t="s">
        <v>9</v>
      </c>
      <c r="N1483" s="3" t="s">
        <v>20013</v>
      </c>
      <c r="O1483" s="3" t="s">
        <v>7</v>
      </c>
      <c r="P1483" s="3" t="s">
        <v>20016</v>
      </c>
      <c r="Q1483" s="3" t="s">
        <v>20015</v>
      </c>
      <c r="R1483" s="3" t="s">
        <v>9</v>
      </c>
      <c r="S1483" s="3" t="s">
        <v>9</v>
      </c>
      <c r="T1483" s="3" t="s">
        <v>9</v>
      </c>
      <c r="U1483" s="3" t="s">
        <v>9</v>
      </c>
      <c r="V1483" s="3" t="s">
        <v>9</v>
      </c>
      <c r="W1483" s="3"/>
      <c r="X1483" s="3"/>
    </row>
    <row r="1484" spans="1:24" x14ac:dyDescent="0.25">
      <c r="A1484" s="3" t="s">
        <v>20014</v>
      </c>
      <c r="B1484" s="3">
        <v>2.9841669999999998</v>
      </c>
      <c r="C1484" s="3">
        <v>8.8475000000000001</v>
      </c>
      <c r="D1484" s="3">
        <v>15.228332999999999</v>
      </c>
      <c r="E1484" s="4">
        <f t="shared" si="46"/>
        <v>-2.3513578438764515</v>
      </c>
      <c r="F1484" s="4">
        <f t="shared" si="47"/>
        <v>-0.78341626120054275</v>
      </c>
      <c r="G1484" s="3" t="s">
        <v>10</v>
      </c>
      <c r="H1484" s="3" t="s">
        <v>9</v>
      </c>
      <c r="I1484" s="3" t="s">
        <v>9</v>
      </c>
      <c r="J1484" s="3" t="s">
        <v>9</v>
      </c>
      <c r="K1484" s="3" t="s">
        <v>9</v>
      </c>
      <c r="L1484" s="3" t="s">
        <v>9</v>
      </c>
      <c r="M1484" s="3" t="s">
        <v>9</v>
      </c>
      <c r="N1484" s="3" t="s">
        <v>20013</v>
      </c>
      <c r="O1484" s="3" t="s">
        <v>7</v>
      </c>
      <c r="P1484" s="3" t="s">
        <v>20012</v>
      </c>
      <c r="Q1484" s="3" t="s">
        <v>20011</v>
      </c>
      <c r="R1484" s="3" t="s">
        <v>9</v>
      </c>
      <c r="S1484" s="3" t="s">
        <v>9</v>
      </c>
      <c r="T1484" s="3" t="s">
        <v>9</v>
      </c>
      <c r="U1484" s="3" t="s">
        <v>9</v>
      </c>
      <c r="V1484" s="3" t="s">
        <v>9</v>
      </c>
      <c r="W1484" s="3"/>
      <c r="X1484" s="3"/>
    </row>
    <row r="1485" spans="1:24" x14ac:dyDescent="0.25">
      <c r="A1485" s="3" t="s">
        <v>20006</v>
      </c>
      <c r="B1485" s="3">
        <v>0.71499999999999997</v>
      </c>
      <c r="C1485" s="3">
        <v>0.94</v>
      </c>
      <c r="D1485" s="3">
        <v>1.433333</v>
      </c>
      <c r="E1485" s="4">
        <f t="shared" si="46"/>
        <v>-1.0033586765794011</v>
      </c>
      <c r="F1485" s="4">
        <f t="shared" si="47"/>
        <v>-0.60864116168015303</v>
      </c>
      <c r="G1485" s="3" t="s">
        <v>10</v>
      </c>
      <c r="H1485" s="3" t="s">
        <v>20005</v>
      </c>
      <c r="I1485" s="3" t="s">
        <v>20004</v>
      </c>
      <c r="J1485" s="3" t="s">
        <v>9</v>
      </c>
      <c r="K1485" s="3" t="s">
        <v>9</v>
      </c>
      <c r="L1485" s="3" t="s">
        <v>9</v>
      </c>
      <c r="M1485" s="3" t="s">
        <v>9</v>
      </c>
      <c r="N1485" s="3" t="s">
        <v>194</v>
      </c>
      <c r="O1485" s="3" t="s">
        <v>193</v>
      </c>
      <c r="P1485" s="3" t="s">
        <v>20003</v>
      </c>
      <c r="Q1485" s="3" t="s">
        <v>20002</v>
      </c>
      <c r="R1485" s="3" t="s">
        <v>20001</v>
      </c>
      <c r="S1485" s="3" t="s">
        <v>20000</v>
      </c>
      <c r="T1485" s="3" t="s">
        <v>19999</v>
      </c>
      <c r="U1485" s="3" t="s">
        <v>19998</v>
      </c>
      <c r="V1485" s="3" t="s">
        <v>19997</v>
      </c>
      <c r="W1485" s="3"/>
      <c r="X1485" s="3"/>
    </row>
    <row r="1486" spans="1:24" x14ac:dyDescent="0.25">
      <c r="A1486" s="3" t="s">
        <v>19996</v>
      </c>
      <c r="B1486" s="3">
        <v>1.003333</v>
      </c>
      <c r="C1486" s="3">
        <v>1.5774999999999999</v>
      </c>
      <c r="D1486" s="3">
        <v>2.8141669999999999</v>
      </c>
      <c r="E1486" s="4">
        <f t="shared" si="46"/>
        <v>-1.4879074374333356</v>
      </c>
      <c r="F1486" s="4">
        <f t="shared" si="47"/>
        <v>-0.83506793918857514</v>
      </c>
      <c r="G1486" s="3" t="s">
        <v>10</v>
      </c>
      <c r="H1486" s="3" t="s">
        <v>636</v>
      </c>
      <c r="I1486" s="3" t="s">
        <v>635</v>
      </c>
      <c r="J1486" s="3" t="s">
        <v>9</v>
      </c>
      <c r="K1486" s="3" t="s">
        <v>9</v>
      </c>
      <c r="L1486" s="3" t="s">
        <v>9</v>
      </c>
      <c r="M1486" s="3" t="s">
        <v>9</v>
      </c>
      <c r="N1486" s="3" t="s">
        <v>246</v>
      </c>
      <c r="O1486" s="3" t="s">
        <v>245</v>
      </c>
      <c r="P1486" s="3" t="s">
        <v>19995</v>
      </c>
      <c r="Q1486" s="3" t="s">
        <v>19994</v>
      </c>
      <c r="R1486" s="3" t="s">
        <v>632</v>
      </c>
      <c r="S1486" s="3" t="s">
        <v>631</v>
      </c>
      <c r="T1486" s="3" t="s">
        <v>630</v>
      </c>
      <c r="U1486" s="3" t="s">
        <v>629</v>
      </c>
      <c r="V1486" s="3" t="s">
        <v>628</v>
      </c>
      <c r="W1486" s="3"/>
      <c r="X1486" s="3"/>
    </row>
    <row r="1487" spans="1:24" x14ac:dyDescent="0.25">
      <c r="A1487" s="3" t="s">
        <v>19971</v>
      </c>
      <c r="B1487" s="3">
        <v>2.0583330000000002</v>
      </c>
      <c r="C1487" s="3">
        <v>0.1275</v>
      </c>
      <c r="D1487" s="3">
        <v>3.5832999999999997E-2</v>
      </c>
      <c r="E1487" s="4">
        <f t="shared" si="46"/>
        <v>5.8440437586165048</v>
      </c>
      <c r="F1487" s="4">
        <f t="shared" si="47"/>
        <v>1.83113650847196</v>
      </c>
      <c r="G1487" s="3" t="s">
        <v>10</v>
      </c>
      <c r="H1487" s="3" t="s">
        <v>95</v>
      </c>
      <c r="I1487" s="3" t="s">
        <v>94</v>
      </c>
      <c r="J1487" s="3" t="s">
        <v>93</v>
      </c>
      <c r="K1487" s="3" t="s">
        <v>92</v>
      </c>
      <c r="L1487" s="3" t="s">
        <v>91</v>
      </c>
      <c r="M1487" s="3" t="s">
        <v>90</v>
      </c>
      <c r="N1487" s="3" t="s">
        <v>89</v>
      </c>
      <c r="O1487" s="3" t="s">
        <v>30</v>
      </c>
      <c r="P1487" s="3" t="s">
        <v>19970</v>
      </c>
      <c r="Q1487" s="3" t="s">
        <v>19969</v>
      </c>
      <c r="R1487" s="3" t="s">
        <v>86</v>
      </c>
      <c r="S1487" s="3" t="s">
        <v>85</v>
      </c>
      <c r="T1487" s="3" t="s">
        <v>84</v>
      </c>
      <c r="U1487" s="3" t="s">
        <v>83</v>
      </c>
      <c r="V1487" s="3" t="s">
        <v>82</v>
      </c>
      <c r="W1487" s="3"/>
      <c r="X1487" s="3"/>
    </row>
    <row r="1488" spans="1:24" x14ac:dyDescent="0.25">
      <c r="A1488" s="3" t="s">
        <v>19952</v>
      </c>
      <c r="B1488" s="3">
        <v>1.0708329999999999</v>
      </c>
      <c r="C1488" s="3">
        <v>2.31</v>
      </c>
      <c r="D1488" s="3">
        <v>3.7141670000000002</v>
      </c>
      <c r="E1488" s="4">
        <f t="shared" si="46"/>
        <v>-1.7943051800962107</v>
      </c>
      <c r="F1488" s="4">
        <f t="shared" si="47"/>
        <v>-0.68514583295221665</v>
      </c>
      <c r="G1488" s="3" t="s">
        <v>19951</v>
      </c>
      <c r="H1488" s="3" t="s">
        <v>19950</v>
      </c>
      <c r="I1488" s="3" t="s">
        <v>19949</v>
      </c>
      <c r="J1488" s="3" t="s">
        <v>9</v>
      </c>
      <c r="K1488" s="3" t="s">
        <v>9</v>
      </c>
      <c r="L1488" s="3" t="s">
        <v>9</v>
      </c>
      <c r="M1488" s="3" t="s">
        <v>9</v>
      </c>
      <c r="N1488" s="3" t="s">
        <v>1573</v>
      </c>
      <c r="O1488" s="3" t="s">
        <v>7</v>
      </c>
      <c r="P1488" s="3" t="s">
        <v>19948</v>
      </c>
      <c r="Q1488" s="3" t="s">
        <v>19947</v>
      </c>
      <c r="R1488" s="3" t="s">
        <v>1570</v>
      </c>
      <c r="S1488" s="3" t="s">
        <v>1569</v>
      </c>
      <c r="T1488" s="3" t="s">
        <v>1568</v>
      </c>
      <c r="U1488" s="3" t="s">
        <v>1567</v>
      </c>
      <c r="V1488" s="3" t="s">
        <v>1566</v>
      </c>
      <c r="W1488" s="3"/>
      <c r="X1488" s="3"/>
    </row>
    <row r="1489" spans="1:24" x14ac:dyDescent="0.25">
      <c r="A1489" s="3" t="s">
        <v>19946</v>
      </c>
      <c r="B1489" s="3">
        <v>0.78916699999999995</v>
      </c>
      <c r="C1489" s="3">
        <v>1.150833</v>
      </c>
      <c r="D1489" s="3">
        <v>1.7716670000000001</v>
      </c>
      <c r="E1489" s="4">
        <f t="shared" si="46"/>
        <v>-1.1667049281263273</v>
      </c>
      <c r="F1489" s="4">
        <f t="shared" si="47"/>
        <v>-0.6224289665811501</v>
      </c>
      <c r="G1489" s="3" t="s">
        <v>10</v>
      </c>
      <c r="H1489" s="3" t="s">
        <v>19942</v>
      </c>
      <c r="I1489" s="3" t="s">
        <v>19941</v>
      </c>
      <c r="J1489" s="3" t="s">
        <v>19700</v>
      </c>
      <c r="K1489" s="3" t="s">
        <v>19699</v>
      </c>
      <c r="L1489" s="3" t="s">
        <v>9</v>
      </c>
      <c r="M1489" s="3" t="s">
        <v>9</v>
      </c>
      <c r="N1489" s="3" t="s">
        <v>5907</v>
      </c>
      <c r="O1489" s="3" t="s">
        <v>7</v>
      </c>
      <c r="P1489" s="3" t="s">
        <v>19945</v>
      </c>
      <c r="Q1489" s="3" t="s">
        <v>19944</v>
      </c>
      <c r="R1489" s="3" t="s">
        <v>19696</v>
      </c>
      <c r="S1489" s="3" t="s">
        <v>19695</v>
      </c>
      <c r="T1489" s="3" t="s">
        <v>5902</v>
      </c>
      <c r="U1489" s="3" t="s">
        <v>5901</v>
      </c>
      <c r="V1489" s="3" t="s">
        <v>5900</v>
      </c>
      <c r="W1489" s="3"/>
      <c r="X1489" s="3"/>
    </row>
    <row r="1490" spans="1:24" x14ac:dyDescent="0.25">
      <c r="A1490" s="3" t="s">
        <v>19943</v>
      </c>
      <c r="B1490" s="3">
        <v>1.149167</v>
      </c>
      <c r="C1490" s="3">
        <v>1.400833</v>
      </c>
      <c r="D1490" s="3">
        <v>2.7025000000000001</v>
      </c>
      <c r="E1490" s="4">
        <f t="shared" si="46"/>
        <v>-1.2337061484661678</v>
      </c>
      <c r="F1490" s="4">
        <f t="shared" si="47"/>
        <v>-0.94800964251415731</v>
      </c>
      <c r="G1490" s="3" t="s">
        <v>10</v>
      </c>
      <c r="H1490" s="3" t="s">
        <v>19942</v>
      </c>
      <c r="I1490" s="3" t="s">
        <v>19941</v>
      </c>
      <c r="J1490" s="3" t="s">
        <v>19700</v>
      </c>
      <c r="K1490" s="3" t="s">
        <v>19699</v>
      </c>
      <c r="L1490" s="3" t="s">
        <v>9</v>
      </c>
      <c r="M1490" s="3" t="s">
        <v>9</v>
      </c>
      <c r="N1490" s="3" t="s">
        <v>5907</v>
      </c>
      <c r="O1490" s="3" t="s">
        <v>7</v>
      </c>
      <c r="P1490" s="3" t="s">
        <v>19940</v>
      </c>
      <c r="Q1490" s="3" t="s">
        <v>19939</v>
      </c>
      <c r="R1490" s="3" t="s">
        <v>19696</v>
      </c>
      <c r="S1490" s="3" t="s">
        <v>19695</v>
      </c>
      <c r="T1490" s="3" t="s">
        <v>5902</v>
      </c>
      <c r="U1490" s="3" t="s">
        <v>5901</v>
      </c>
      <c r="V1490" s="3" t="s">
        <v>5900</v>
      </c>
      <c r="W1490" s="3"/>
      <c r="X1490" s="3"/>
    </row>
    <row r="1491" spans="1:24" x14ac:dyDescent="0.25">
      <c r="A1491" s="3" t="s">
        <v>19938</v>
      </c>
      <c r="B1491" s="3">
        <v>0.11</v>
      </c>
      <c r="C1491" s="3">
        <v>5.1666999999999998E-2</v>
      </c>
      <c r="D1491" s="3">
        <v>1.1667E-2</v>
      </c>
      <c r="E1491" s="4">
        <f t="shared" si="46"/>
        <v>3.2369979780313822</v>
      </c>
      <c r="F1491" s="4">
        <f t="shared" si="47"/>
        <v>2.1468094767397203</v>
      </c>
      <c r="G1491" s="3" t="s">
        <v>10</v>
      </c>
      <c r="H1491" s="3" t="s">
        <v>556</v>
      </c>
      <c r="I1491" s="3" t="s">
        <v>555</v>
      </c>
      <c r="J1491" s="3" t="s">
        <v>9</v>
      </c>
      <c r="K1491" s="3" t="s">
        <v>9</v>
      </c>
      <c r="L1491" s="3" t="s">
        <v>9</v>
      </c>
      <c r="M1491" s="3" t="s">
        <v>9</v>
      </c>
      <c r="N1491" s="3" t="s">
        <v>19937</v>
      </c>
      <c r="O1491" s="3" t="s">
        <v>7</v>
      </c>
      <c r="P1491" s="3" t="s">
        <v>19936</v>
      </c>
      <c r="Q1491" s="3" t="s">
        <v>19935</v>
      </c>
      <c r="R1491" s="3" t="s">
        <v>9</v>
      </c>
      <c r="S1491" s="3" t="s">
        <v>9</v>
      </c>
      <c r="T1491" s="3" t="s">
        <v>9</v>
      </c>
      <c r="U1491" s="3" t="s">
        <v>9</v>
      </c>
      <c r="V1491" s="3" t="s">
        <v>9</v>
      </c>
      <c r="W1491" s="3"/>
      <c r="X1491" s="3"/>
    </row>
    <row r="1492" spans="1:24" x14ac:dyDescent="0.25">
      <c r="A1492" s="3" t="s">
        <v>19924</v>
      </c>
      <c r="B1492" s="3">
        <v>4.2500000000000003E-2</v>
      </c>
      <c r="C1492" s="3">
        <v>0.104167</v>
      </c>
      <c r="D1492" s="3">
        <v>0.34749999999999998</v>
      </c>
      <c r="E1492" s="4">
        <f t="shared" si="46"/>
        <v>-3.0314782314731676</v>
      </c>
      <c r="F1492" s="4">
        <f t="shared" si="47"/>
        <v>-1.7381146721658323</v>
      </c>
      <c r="G1492" s="3" t="s">
        <v>10</v>
      </c>
      <c r="H1492" s="3" t="s">
        <v>19923</v>
      </c>
      <c r="I1492" s="3" t="s">
        <v>19922</v>
      </c>
      <c r="J1492" s="3" t="s">
        <v>624</v>
      </c>
      <c r="K1492" s="3" t="s">
        <v>623</v>
      </c>
      <c r="L1492" s="3" t="s">
        <v>9</v>
      </c>
      <c r="M1492" s="3" t="s">
        <v>9</v>
      </c>
      <c r="N1492" s="3" t="s">
        <v>246</v>
      </c>
      <c r="O1492" s="3" t="s">
        <v>245</v>
      </c>
      <c r="P1492" s="3" t="s">
        <v>19921</v>
      </c>
      <c r="Q1492" s="3" t="s">
        <v>19920</v>
      </c>
      <c r="R1492" s="3" t="s">
        <v>620</v>
      </c>
      <c r="S1492" s="3" t="s">
        <v>619</v>
      </c>
      <c r="T1492" s="3" t="s">
        <v>618</v>
      </c>
      <c r="U1492" s="3" t="s">
        <v>617</v>
      </c>
      <c r="V1492" s="3" t="s">
        <v>616</v>
      </c>
      <c r="W1492" s="3"/>
      <c r="X1492" s="3"/>
    </row>
    <row r="1493" spans="1:24" x14ac:dyDescent="0.25">
      <c r="A1493" s="3" t="s">
        <v>19919</v>
      </c>
      <c r="B1493" s="3">
        <v>4.9167000000000002E-2</v>
      </c>
      <c r="C1493" s="3">
        <v>0.17249999999999999</v>
      </c>
      <c r="D1493" s="3">
        <v>0.62</v>
      </c>
      <c r="E1493" s="4">
        <f t="shared" si="46"/>
        <v>-3.6565059807960179</v>
      </c>
      <c r="F1493" s="4">
        <f t="shared" si="47"/>
        <v>-1.8456718536087062</v>
      </c>
      <c r="G1493" s="3" t="s">
        <v>10</v>
      </c>
      <c r="H1493" s="3" t="s">
        <v>9048</v>
      </c>
      <c r="I1493" s="3" t="s">
        <v>9047</v>
      </c>
      <c r="J1493" s="3" t="s">
        <v>9</v>
      </c>
      <c r="K1493" s="3" t="s">
        <v>9</v>
      </c>
      <c r="L1493" s="3" t="s">
        <v>9</v>
      </c>
      <c r="M1493" s="3" t="s">
        <v>9</v>
      </c>
      <c r="N1493" s="3" t="s">
        <v>9</v>
      </c>
      <c r="O1493" s="3" t="s">
        <v>9</v>
      </c>
      <c r="P1493" s="3" t="s">
        <v>19918</v>
      </c>
      <c r="Q1493" s="3" t="s">
        <v>19917</v>
      </c>
      <c r="R1493" s="3" t="s">
        <v>9</v>
      </c>
      <c r="S1493" s="3" t="s">
        <v>9</v>
      </c>
      <c r="T1493" s="3" t="s">
        <v>9</v>
      </c>
      <c r="U1493" s="3" t="s">
        <v>9</v>
      </c>
      <c r="V1493" s="3" t="s">
        <v>9</v>
      </c>
      <c r="W1493" s="3"/>
      <c r="X1493" s="3"/>
    </row>
    <row r="1494" spans="1:24" x14ac:dyDescent="0.25">
      <c r="A1494" s="3" t="s">
        <v>19916</v>
      </c>
      <c r="B1494" s="3">
        <v>4.3533330000000001</v>
      </c>
      <c r="C1494" s="3">
        <v>1.23</v>
      </c>
      <c r="D1494" s="3">
        <v>0.93583300000000003</v>
      </c>
      <c r="E1494" s="4">
        <f t="shared" si="46"/>
        <v>2.2177973725510083</v>
      </c>
      <c r="F1494" s="4">
        <f t="shared" si="47"/>
        <v>0.39433530753167306</v>
      </c>
      <c r="G1494" s="3" t="s">
        <v>10</v>
      </c>
      <c r="H1494" s="3" t="s">
        <v>146</v>
      </c>
      <c r="I1494" s="3" t="s">
        <v>145</v>
      </c>
      <c r="J1494" s="3" t="s">
        <v>9</v>
      </c>
      <c r="K1494" s="3" t="s">
        <v>9</v>
      </c>
      <c r="L1494" s="3" t="s">
        <v>9</v>
      </c>
      <c r="M1494" s="3" t="s">
        <v>9</v>
      </c>
      <c r="N1494" s="3" t="s">
        <v>19</v>
      </c>
      <c r="O1494" s="3" t="s">
        <v>7</v>
      </c>
      <c r="P1494" s="3" t="s">
        <v>19915</v>
      </c>
      <c r="Q1494" s="3" t="s">
        <v>19914</v>
      </c>
      <c r="R1494" s="3" t="s">
        <v>144</v>
      </c>
      <c r="S1494" s="3" t="s">
        <v>143</v>
      </c>
      <c r="T1494" s="3" t="s">
        <v>19913</v>
      </c>
      <c r="U1494" s="3" t="s">
        <v>19912</v>
      </c>
      <c r="V1494" s="3" t="s">
        <v>19911</v>
      </c>
      <c r="W1494" s="3"/>
      <c r="X1494" s="3"/>
    </row>
    <row r="1495" spans="1:24" x14ac:dyDescent="0.25">
      <c r="A1495" s="3" t="s">
        <v>19910</v>
      </c>
      <c r="B1495" s="3">
        <v>4.6950000000000003</v>
      </c>
      <c r="C1495" s="3">
        <v>4.2133330000000004</v>
      </c>
      <c r="D1495" s="3">
        <v>2.3191670000000002</v>
      </c>
      <c r="E1495" s="4">
        <f t="shared" si="46"/>
        <v>1.0175184476850858</v>
      </c>
      <c r="F1495" s="4">
        <f t="shared" si="47"/>
        <v>0.86135523334998765</v>
      </c>
      <c r="G1495" s="3" t="s">
        <v>10</v>
      </c>
      <c r="H1495" s="3" t="s">
        <v>1328</v>
      </c>
      <c r="I1495" s="3" t="s">
        <v>1327</v>
      </c>
      <c r="J1495" s="3" t="s">
        <v>9</v>
      </c>
      <c r="K1495" s="3" t="s">
        <v>9</v>
      </c>
      <c r="L1495" s="3" t="s">
        <v>9</v>
      </c>
      <c r="M1495" s="3" t="s">
        <v>9</v>
      </c>
      <c r="N1495" s="3" t="s">
        <v>194</v>
      </c>
      <c r="O1495" s="3" t="s">
        <v>193</v>
      </c>
      <c r="P1495" s="3" t="s">
        <v>19909</v>
      </c>
      <c r="Q1495" s="3" t="s">
        <v>19908</v>
      </c>
      <c r="R1495" s="3" t="s">
        <v>609</v>
      </c>
      <c r="S1495" s="3" t="s">
        <v>608</v>
      </c>
      <c r="T1495" s="3" t="s">
        <v>19907</v>
      </c>
      <c r="U1495" s="3" t="s">
        <v>19906</v>
      </c>
      <c r="V1495" s="3" t="s">
        <v>19905</v>
      </c>
      <c r="W1495" s="3"/>
      <c r="X1495" s="3"/>
    </row>
    <row r="1496" spans="1:24" x14ac:dyDescent="0.25">
      <c r="A1496" s="3" t="s">
        <v>19904</v>
      </c>
      <c r="B1496" s="3">
        <v>0.34250000000000003</v>
      </c>
      <c r="C1496" s="3">
        <v>4.6667E-2</v>
      </c>
      <c r="D1496" s="3">
        <v>3.5832999999999997E-2</v>
      </c>
      <c r="E1496" s="4">
        <f t="shared" si="46"/>
        <v>3.2567432494609916</v>
      </c>
      <c r="F1496" s="4">
        <f t="shared" si="47"/>
        <v>0.38111389276468677</v>
      </c>
      <c r="G1496" s="3" t="s">
        <v>10</v>
      </c>
      <c r="H1496" s="3" t="s">
        <v>6769</v>
      </c>
      <c r="I1496" s="3" t="s">
        <v>6768</v>
      </c>
      <c r="J1496" s="3" t="s">
        <v>9</v>
      </c>
      <c r="K1496" s="3" t="s">
        <v>9</v>
      </c>
      <c r="L1496" s="3" t="s">
        <v>9</v>
      </c>
      <c r="M1496" s="3" t="s">
        <v>9</v>
      </c>
      <c r="N1496" s="3" t="s">
        <v>9</v>
      </c>
      <c r="O1496" s="3" t="s">
        <v>9</v>
      </c>
      <c r="P1496" s="3" t="s">
        <v>19903</v>
      </c>
      <c r="Q1496" s="3" t="s">
        <v>19902</v>
      </c>
      <c r="R1496" s="3" t="s">
        <v>269</v>
      </c>
      <c r="S1496" s="3" t="s">
        <v>268</v>
      </c>
      <c r="T1496" s="3" t="s">
        <v>5478</v>
      </c>
      <c r="U1496" s="3" t="s">
        <v>5477</v>
      </c>
      <c r="V1496" s="3" t="s">
        <v>5476</v>
      </c>
      <c r="W1496" s="3"/>
      <c r="X1496" s="3"/>
    </row>
    <row r="1497" spans="1:24" x14ac:dyDescent="0.25">
      <c r="A1497" s="3" t="s">
        <v>19901</v>
      </c>
      <c r="B1497" s="3">
        <v>0.466667</v>
      </c>
      <c r="C1497" s="3">
        <v>0.67416699999999996</v>
      </c>
      <c r="D1497" s="3">
        <v>1.110833</v>
      </c>
      <c r="E1497" s="4">
        <f t="shared" si="46"/>
        <v>-1.2511765847311105</v>
      </c>
      <c r="F1497" s="4">
        <f t="shared" si="47"/>
        <v>-0.72046402641972473</v>
      </c>
      <c r="G1497" s="3" t="s">
        <v>10</v>
      </c>
      <c r="H1497" s="3" t="s">
        <v>19900</v>
      </c>
      <c r="I1497" s="3" t="s">
        <v>19899</v>
      </c>
      <c r="J1497" s="3" t="s">
        <v>9</v>
      </c>
      <c r="K1497" s="3" t="s">
        <v>9</v>
      </c>
      <c r="L1497" s="3" t="s">
        <v>9</v>
      </c>
      <c r="M1497" s="3" t="s">
        <v>9</v>
      </c>
      <c r="N1497" s="3" t="s">
        <v>2775</v>
      </c>
      <c r="O1497" s="3" t="s">
        <v>260</v>
      </c>
      <c r="P1497" s="3" t="s">
        <v>19898</v>
      </c>
      <c r="Q1497" s="3" t="s">
        <v>19897</v>
      </c>
      <c r="R1497" s="3" t="s">
        <v>19896</v>
      </c>
      <c r="S1497" s="3" t="s">
        <v>19895</v>
      </c>
      <c r="T1497" s="3" t="s">
        <v>2770</v>
      </c>
      <c r="U1497" s="3" t="s">
        <v>2769</v>
      </c>
      <c r="V1497" s="3" t="s">
        <v>2768</v>
      </c>
      <c r="W1497" s="3"/>
      <c r="X1497" s="3"/>
    </row>
    <row r="1498" spans="1:24" x14ac:dyDescent="0.25">
      <c r="A1498" s="3" t="s">
        <v>19894</v>
      </c>
      <c r="B1498" s="3">
        <v>44.568333000000003</v>
      </c>
      <c r="C1498" s="3">
        <v>58.16</v>
      </c>
      <c r="D1498" s="3">
        <v>112.943333</v>
      </c>
      <c r="E1498" s="4">
        <f t="shared" si="46"/>
        <v>-1.3415082059250161</v>
      </c>
      <c r="F1498" s="4">
        <f t="shared" si="47"/>
        <v>-0.95749993716015658</v>
      </c>
      <c r="G1498" s="3" t="s">
        <v>10</v>
      </c>
      <c r="H1498" s="3" t="s">
        <v>9048</v>
      </c>
      <c r="I1498" s="3" t="s">
        <v>9047</v>
      </c>
      <c r="J1498" s="3" t="s">
        <v>9</v>
      </c>
      <c r="K1498" s="3" t="s">
        <v>9</v>
      </c>
      <c r="L1498" s="3" t="s">
        <v>9</v>
      </c>
      <c r="M1498" s="3" t="s">
        <v>9</v>
      </c>
      <c r="N1498" s="3" t="s">
        <v>19893</v>
      </c>
      <c r="O1498" s="3" t="s">
        <v>304</v>
      </c>
      <c r="P1498" s="3" t="s">
        <v>19892</v>
      </c>
      <c r="Q1498" s="3" t="s">
        <v>19891</v>
      </c>
      <c r="R1498" s="3" t="s">
        <v>19886</v>
      </c>
      <c r="S1498" s="3" t="s">
        <v>19885</v>
      </c>
      <c r="T1498" s="3" t="s">
        <v>9</v>
      </c>
      <c r="U1498" s="3" t="s">
        <v>9</v>
      </c>
      <c r="V1498" s="3" t="s">
        <v>9</v>
      </c>
      <c r="W1498" s="3"/>
      <c r="X1498" s="3"/>
    </row>
    <row r="1499" spans="1:24" x14ac:dyDescent="0.25">
      <c r="A1499" s="3" t="s">
        <v>19890</v>
      </c>
      <c r="B1499" s="3">
        <v>5.8375000000000004</v>
      </c>
      <c r="C1499" s="3">
        <v>16.2075</v>
      </c>
      <c r="D1499" s="3">
        <v>22.259167000000001</v>
      </c>
      <c r="E1499" s="4">
        <f t="shared" si="46"/>
        <v>-1.9309770540901519</v>
      </c>
      <c r="F1499" s="4">
        <f t="shared" si="47"/>
        <v>-0.4577380311065129</v>
      </c>
      <c r="G1499" s="3" t="s">
        <v>10</v>
      </c>
      <c r="H1499" s="3" t="s">
        <v>9048</v>
      </c>
      <c r="I1499" s="3" t="s">
        <v>9047</v>
      </c>
      <c r="J1499" s="3" t="s">
        <v>9</v>
      </c>
      <c r="K1499" s="3" t="s">
        <v>9</v>
      </c>
      <c r="L1499" s="3" t="s">
        <v>9</v>
      </c>
      <c r="M1499" s="3" t="s">
        <v>9</v>
      </c>
      <c r="N1499" s="3" t="s">
        <v>19889</v>
      </c>
      <c r="O1499" s="3" t="s">
        <v>304</v>
      </c>
      <c r="P1499" s="3" t="s">
        <v>19888</v>
      </c>
      <c r="Q1499" s="3" t="s">
        <v>19887</v>
      </c>
      <c r="R1499" s="3" t="s">
        <v>19886</v>
      </c>
      <c r="S1499" s="3" t="s">
        <v>19885</v>
      </c>
      <c r="T1499" s="3" t="s">
        <v>9041</v>
      </c>
      <c r="U1499" s="3" t="s">
        <v>9040</v>
      </c>
      <c r="V1499" s="3" t="s">
        <v>9039</v>
      </c>
      <c r="W1499" s="3"/>
      <c r="X1499" s="3"/>
    </row>
    <row r="1500" spans="1:24" x14ac:dyDescent="0.25">
      <c r="A1500" s="3" t="s">
        <v>19884</v>
      </c>
      <c r="B1500" s="3">
        <v>0.75666699999999998</v>
      </c>
      <c r="C1500" s="3">
        <v>0.246667</v>
      </c>
      <c r="D1500" s="3">
        <v>4.3333000000000003E-2</v>
      </c>
      <c r="E1500" s="4">
        <f t="shared" si="46"/>
        <v>4.1261205023950032</v>
      </c>
      <c r="F1500" s="4">
        <f t="shared" si="47"/>
        <v>2.5090266947712778</v>
      </c>
      <c r="G1500" s="3" t="s">
        <v>10</v>
      </c>
      <c r="H1500" s="3" t="s">
        <v>2208</v>
      </c>
      <c r="I1500" s="3" t="s">
        <v>2207</v>
      </c>
      <c r="J1500" s="3" t="s">
        <v>2188</v>
      </c>
      <c r="K1500" s="3" t="s">
        <v>2187</v>
      </c>
      <c r="L1500" s="3" t="s">
        <v>9</v>
      </c>
      <c r="M1500" s="3" t="s">
        <v>9</v>
      </c>
      <c r="N1500" s="3" t="s">
        <v>2186</v>
      </c>
      <c r="O1500" s="3" t="s">
        <v>667</v>
      </c>
      <c r="P1500" s="3" t="s">
        <v>19883</v>
      </c>
      <c r="Q1500" s="3" t="s">
        <v>19882</v>
      </c>
      <c r="R1500" s="3" t="s">
        <v>19881</v>
      </c>
      <c r="S1500" s="3" t="s">
        <v>19880</v>
      </c>
      <c r="T1500" s="3" t="s">
        <v>2181</v>
      </c>
      <c r="U1500" s="3" t="s">
        <v>2180</v>
      </c>
      <c r="V1500" s="3" t="s">
        <v>2179</v>
      </c>
      <c r="W1500" s="3"/>
      <c r="X1500" s="3"/>
    </row>
    <row r="1501" spans="1:24" x14ac:dyDescent="0.25">
      <c r="A1501" s="3" t="s">
        <v>19879</v>
      </c>
      <c r="B1501" s="3">
        <v>1.473333</v>
      </c>
      <c r="C1501" s="3">
        <v>3.9166669999999999</v>
      </c>
      <c r="D1501" s="3">
        <v>7.1150000000000002</v>
      </c>
      <c r="E1501" s="4">
        <f t="shared" si="46"/>
        <v>-2.2717802142578369</v>
      </c>
      <c r="F1501" s="4">
        <f t="shared" si="47"/>
        <v>-0.86123728301272506</v>
      </c>
      <c r="G1501" s="3" t="s">
        <v>10</v>
      </c>
      <c r="H1501" s="3" t="s">
        <v>19872</v>
      </c>
      <c r="I1501" s="3" t="s">
        <v>19871</v>
      </c>
      <c r="J1501" s="3" t="s">
        <v>9</v>
      </c>
      <c r="K1501" s="3" t="s">
        <v>9</v>
      </c>
      <c r="L1501" s="3" t="s">
        <v>9</v>
      </c>
      <c r="M1501" s="3" t="s">
        <v>9</v>
      </c>
      <c r="N1501" s="3" t="s">
        <v>19870</v>
      </c>
      <c r="O1501" s="3" t="s">
        <v>7</v>
      </c>
      <c r="P1501" s="3" t="s">
        <v>19878</v>
      </c>
      <c r="Q1501" s="3" t="s">
        <v>19877</v>
      </c>
      <c r="R1501" s="3" t="s">
        <v>19867</v>
      </c>
      <c r="S1501" s="3" t="s">
        <v>19866</v>
      </c>
      <c r="T1501" s="3" t="s">
        <v>15190</v>
      </c>
      <c r="U1501" s="3" t="s">
        <v>15189</v>
      </c>
      <c r="V1501" s="3" t="s">
        <v>15188</v>
      </c>
      <c r="W1501" s="3"/>
      <c r="X1501" s="3"/>
    </row>
    <row r="1502" spans="1:24" x14ac:dyDescent="0.25">
      <c r="A1502" s="3" t="s">
        <v>19876</v>
      </c>
      <c r="B1502" s="3">
        <v>0.30249999999999999</v>
      </c>
      <c r="C1502" s="3">
        <v>1.1333329999999999</v>
      </c>
      <c r="D1502" s="3">
        <v>1.694167</v>
      </c>
      <c r="E1502" s="4">
        <f t="shared" si="46"/>
        <v>-2.4855690457043478</v>
      </c>
      <c r="F1502" s="4">
        <f t="shared" si="47"/>
        <v>-0.58000427188453041</v>
      </c>
      <c r="G1502" s="3" t="s">
        <v>10</v>
      </c>
      <c r="H1502" s="3" t="s">
        <v>19872</v>
      </c>
      <c r="I1502" s="3" t="s">
        <v>19871</v>
      </c>
      <c r="J1502" s="3" t="s">
        <v>9</v>
      </c>
      <c r="K1502" s="3" t="s">
        <v>9</v>
      </c>
      <c r="L1502" s="3" t="s">
        <v>9</v>
      </c>
      <c r="M1502" s="3" t="s">
        <v>9</v>
      </c>
      <c r="N1502" s="3" t="s">
        <v>19870</v>
      </c>
      <c r="O1502" s="3" t="s">
        <v>7</v>
      </c>
      <c r="P1502" s="3" t="s">
        <v>19875</v>
      </c>
      <c r="Q1502" s="3" t="s">
        <v>19874</v>
      </c>
      <c r="R1502" s="3" t="s">
        <v>19867</v>
      </c>
      <c r="S1502" s="3" t="s">
        <v>19866</v>
      </c>
      <c r="T1502" s="3" t="s">
        <v>15190</v>
      </c>
      <c r="U1502" s="3" t="s">
        <v>15189</v>
      </c>
      <c r="V1502" s="3" t="s">
        <v>15188</v>
      </c>
      <c r="W1502" s="3"/>
      <c r="X1502" s="3"/>
    </row>
    <row r="1503" spans="1:24" x14ac:dyDescent="0.25">
      <c r="A1503" s="3" t="s">
        <v>19873</v>
      </c>
      <c r="B1503" s="3">
        <v>9.4167000000000001E-2</v>
      </c>
      <c r="C1503" s="3">
        <v>0.35333300000000001</v>
      </c>
      <c r="D1503" s="3">
        <v>0.71083300000000005</v>
      </c>
      <c r="E1503" s="4">
        <f t="shared" si="46"/>
        <v>-2.9162171854993133</v>
      </c>
      <c r="F1503" s="4">
        <f t="shared" si="47"/>
        <v>-1.0084821612610628</v>
      </c>
      <c r="G1503" s="3" t="s">
        <v>10</v>
      </c>
      <c r="H1503" s="3" t="s">
        <v>19872</v>
      </c>
      <c r="I1503" s="3" t="s">
        <v>19871</v>
      </c>
      <c r="J1503" s="3" t="s">
        <v>9</v>
      </c>
      <c r="K1503" s="3" t="s">
        <v>9</v>
      </c>
      <c r="L1503" s="3" t="s">
        <v>9</v>
      </c>
      <c r="M1503" s="3" t="s">
        <v>9</v>
      </c>
      <c r="N1503" s="3" t="s">
        <v>19870</v>
      </c>
      <c r="O1503" s="3" t="s">
        <v>7</v>
      </c>
      <c r="P1503" s="3" t="s">
        <v>19869</v>
      </c>
      <c r="Q1503" s="3" t="s">
        <v>19868</v>
      </c>
      <c r="R1503" s="3" t="s">
        <v>19867</v>
      </c>
      <c r="S1503" s="3" t="s">
        <v>19866</v>
      </c>
      <c r="T1503" s="3" t="s">
        <v>15190</v>
      </c>
      <c r="U1503" s="3" t="s">
        <v>15189</v>
      </c>
      <c r="V1503" s="3" t="s">
        <v>15188</v>
      </c>
      <c r="W1503" s="3"/>
      <c r="X1503" s="3"/>
    </row>
    <row r="1504" spans="1:24" x14ac:dyDescent="0.25">
      <c r="A1504" s="3" t="s">
        <v>19854</v>
      </c>
      <c r="B1504" s="3">
        <v>1.046667</v>
      </c>
      <c r="C1504" s="3">
        <v>0.41</v>
      </c>
      <c r="D1504" s="3">
        <v>0.35583300000000001</v>
      </c>
      <c r="E1504" s="4">
        <f t="shared" si="46"/>
        <v>1.5565303001994801</v>
      </c>
      <c r="F1504" s="4">
        <f t="shared" si="47"/>
        <v>0.20442359719014677</v>
      </c>
      <c r="G1504" s="3" t="s">
        <v>10</v>
      </c>
      <c r="H1504" s="3" t="s">
        <v>9</v>
      </c>
      <c r="I1504" s="3" t="s">
        <v>9</v>
      </c>
      <c r="J1504" s="3" t="s">
        <v>9</v>
      </c>
      <c r="K1504" s="3" t="s">
        <v>9</v>
      </c>
      <c r="L1504" s="3" t="s">
        <v>9</v>
      </c>
      <c r="M1504" s="3" t="s">
        <v>9</v>
      </c>
      <c r="N1504" s="3" t="s">
        <v>9</v>
      </c>
      <c r="O1504" s="3" t="s">
        <v>9</v>
      </c>
      <c r="P1504" s="3" t="s">
        <v>19853</v>
      </c>
      <c r="Q1504" s="3" t="s">
        <v>19852</v>
      </c>
      <c r="R1504" s="3" t="s">
        <v>9</v>
      </c>
      <c r="S1504" s="3" t="s">
        <v>9</v>
      </c>
      <c r="T1504" s="3" t="s">
        <v>9</v>
      </c>
      <c r="U1504" s="3" t="s">
        <v>9</v>
      </c>
      <c r="V1504" s="3" t="s">
        <v>9</v>
      </c>
      <c r="W1504" s="3"/>
      <c r="X1504" s="3"/>
    </row>
    <row r="1505" spans="1:24" x14ac:dyDescent="0.25">
      <c r="A1505" s="3" t="s">
        <v>19834</v>
      </c>
      <c r="B1505" s="3">
        <v>1.068333</v>
      </c>
      <c r="C1505" s="3">
        <v>3.0608330000000001</v>
      </c>
      <c r="D1505" s="3">
        <v>5.2525000000000004</v>
      </c>
      <c r="E1505" s="4">
        <f t="shared" si="46"/>
        <v>-2.2976428509143898</v>
      </c>
      <c r="F1505" s="4">
        <f t="shared" si="47"/>
        <v>-0.7790799237760887</v>
      </c>
      <c r="G1505" s="3" t="s">
        <v>10</v>
      </c>
      <c r="H1505" s="3" t="s">
        <v>19833</v>
      </c>
      <c r="I1505" s="3" t="s">
        <v>19832</v>
      </c>
      <c r="J1505" s="3" t="s">
        <v>9</v>
      </c>
      <c r="K1505" s="3" t="s">
        <v>9</v>
      </c>
      <c r="L1505" s="3" t="s">
        <v>9</v>
      </c>
      <c r="M1505" s="3" t="s">
        <v>9</v>
      </c>
      <c r="N1505" s="3" t="s">
        <v>19831</v>
      </c>
      <c r="O1505" s="3" t="s">
        <v>7</v>
      </c>
      <c r="P1505" s="3" t="s">
        <v>19830</v>
      </c>
      <c r="Q1505" s="3" t="s">
        <v>19829</v>
      </c>
      <c r="R1505" s="3" t="s">
        <v>19828</v>
      </c>
      <c r="S1505" s="3" t="s">
        <v>19827</v>
      </c>
      <c r="T1505" s="3" t="s">
        <v>19826</v>
      </c>
      <c r="U1505" s="3" t="s">
        <v>19825</v>
      </c>
      <c r="V1505" s="3" t="s">
        <v>19824</v>
      </c>
      <c r="W1505" s="3"/>
      <c r="X1505" s="3"/>
    </row>
    <row r="1506" spans="1:24" x14ac:dyDescent="0.25">
      <c r="A1506" s="3" t="s">
        <v>19823</v>
      </c>
      <c r="B1506" s="3">
        <v>7.69</v>
      </c>
      <c r="C1506" s="3">
        <v>14.969167000000001</v>
      </c>
      <c r="D1506" s="3">
        <v>22.38</v>
      </c>
      <c r="E1506" s="4">
        <f t="shared" si="46"/>
        <v>-1.5411545330145675</v>
      </c>
      <c r="F1506" s="4">
        <f t="shared" si="47"/>
        <v>-0.58021609537263175</v>
      </c>
      <c r="G1506" s="3" t="s">
        <v>10</v>
      </c>
      <c r="H1506" s="3" t="s">
        <v>987</v>
      </c>
      <c r="I1506" s="3" t="s">
        <v>986</v>
      </c>
      <c r="J1506" s="3" t="s">
        <v>9</v>
      </c>
      <c r="K1506" s="3" t="s">
        <v>9</v>
      </c>
      <c r="L1506" s="3" t="s">
        <v>9</v>
      </c>
      <c r="M1506" s="3" t="s">
        <v>9</v>
      </c>
      <c r="N1506" s="3" t="s">
        <v>985</v>
      </c>
      <c r="O1506" s="3" t="s">
        <v>7</v>
      </c>
      <c r="P1506" s="3" t="s">
        <v>19822</v>
      </c>
      <c r="Q1506" s="3" t="s">
        <v>19821</v>
      </c>
      <c r="R1506" s="3" t="s">
        <v>5007</v>
      </c>
      <c r="S1506" s="3" t="s">
        <v>5006</v>
      </c>
      <c r="T1506" s="3" t="s">
        <v>980</v>
      </c>
      <c r="U1506" s="3" t="s">
        <v>979</v>
      </c>
      <c r="V1506" s="3" t="s">
        <v>978</v>
      </c>
      <c r="W1506" s="3"/>
      <c r="X1506" s="3"/>
    </row>
    <row r="1507" spans="1:24" x14ac:dyDescent="0.25">
      <c r="A1507" s="3" t="s">
        <v>19808</v>
      </c>
      <c r="B1507" s="3">
        <v>12.258333</v>
      </c>
      <c r="C1507" s="3">
        <v>3.9424999999999999</v>
      </c>
      <c r="D1507" s="3">
        <v>1.9225000000000001</v>
      </c>
      <c r="E1507" s="4">
        <f t="shared" si="46"/>
        <v>2.6727072982288886</v>
      </c>
      <c r="F1507" s="4">
        <f t="shared" si="47"/>
        <v>1.0361271568286836</v>
      </c>
      <c r="G1507" s="3" t="s">
        <v>10</v>
      </c>
      <c r="H1507" s="3" t="s">
        <v>21</v>
      </c>
      <c r="I1507" s="3" t="s">
        <v>20</v>
      </c>
      <c r="J1507" s="3" t="s">
        <v>9</v>
      </c>
      <c r="K1507" s="3" t="s">
        <v>9</v>
      </c>
      <c r="L1507" s="3" t="s">
        <v>9</v>
      </c>
      <c r="M1507" s="3" t="s">
        <v>9</v>
      </c>
      <c r="N1507" s="3" t="s">
        <v>9</v>
      </c>
      <c r="O1507" s="3" t="s">
        <v>9</v>
      </c>
      <c r="P1507" s="3" t="s">
        <v>19807</v>
      </c>
      <c r="Q1507" s="3" t="s">
        <v>19806</v>
      </c>
      <c r="R1507" s="3" t="s">
        <v>144</v>
      </c>
      <c r="S1507" s="3" t="s">
        <v>143</v>
      </c>
      <c r="T1507" s="3" t="s">
        <v>1462</v>
      </c>
      <c r="U1507" s="3" t="s">
        <v>1461</v>
      </c>
      <c r="V1507" s="3" t="s">
        <v>1460</v>
      </c>
      <c r="W1507" s="3"/>
      <c r="X1507" s="3"/>
    </row>
    <row r="1508" spans="1:24" x14ac:dyDescent="0.25">
      <c r="A1508" s="3" t="s">
        <v>19802</v>
      </c>
      <c r="B1508" s="3">
        <v>0.86583299999999996</v>
      </c>
      <c r="C1508" s="3">
        <v>0.13916700000000001</v>
      </c>
      <c r="D1508" s="3">
        <v>2.5832999999999998E-2</v>
      </c>
      <c r="E1508" s="4">
        <f t="shared" si="46"/>
        <v>5.0668016886404503</v>
      </c>
      <c r="F1508" s="4">
        <f t="shared" si="47"/>
        <v>2.4295300531800059</v>
      </c>
      <c r="G1508" s="3" t="s">
        <v>10</v>
      </c>
      <c r="H1508" s="3" t="s">
        <v>263</v>
      </c>
      <c r="I1508" s="3" t="s">
        <v>262</v>
      </c>
      <c r="J1508" s="3" t="s">
        <v>9</v>
      </c>
      <c r="K1508" s="3" t="s">
        <v>9</v>
      </c>
      <c r="L1508" s="3" t="s">
        <v>9</v>
      </c>
      <c r="M1508" s="3" t="s">
        <v>9</v>
      </c>
      <c r="N1508" s="3" t="s">
        <v>261</v>
      </c>
      <c r="O1508" s="3" t="s">
        <v>260</v>
      </c>
      <c r="P1508" s="3" t="s">
        <v>19801</v>
      </c>
      <c r="Q1508" s="3" t="s">
        <v>19800</v>
      </c>
      <c r="R1508" s="3" t="s">
        <v>19799</v>
      </c>
      <c r="S1508" s="3" t="s">
        <v>19798</v>
      </c>
      <c r="T1508" s="3" t="s">
        <v>255</v>
      </c>
      <c r="U1508" s="3" t="s">
        <v>254</v>
      </c>
      <c r="V1508" s="3" t="s">
        <v>253</v>
      </c>
      <c r="W1508" s="3"/>
      <c r="X1508" s="3"/>
    </row>
    <row r="1509" spans="1:24" x14ac:dyDescent="0.25">
      <c r="A1509" s="3" t="s">
        <v>19783</v>
      </c>
      <c r="B1509" s="3">
        <v>4.9924999999999997</v>
      </c>
      <c r="C1509" s="3">
        <v>1.8208329999999999</v>
      </c>
      <c r="D1509" s="3">
        <v>1.858333</v>
      </c>
      <c r="E1509" s="4">
        <f t="shared" si="46"/>
        <v>1.4257533821368644</v>
      </c>
      <c r="F1509" s="4">
        <f t="shared" si="47"/>
        <v>-2.9410435749259792E-2</v>
      </c>
      <c r="G1509" s="3" t="s">
        <v>10</v>
      </c>
      <c r="H1509" s="3" t="s">
        <v>9</v>
      </c>
      <c r="I1509" s="3" t="s">
        <v>9</v>
      </c>
      <c r="J1509" s="3" t="s">
        <v>9</v>
      </c>
      <c r="K1509" s="3" t="s">
        <v>9</v>
      </c>
      <c r="L1509" s="3" t="s">
        <v>9</v>
      </c>
      <c r="M1509" s="3" t="s">
        <v>9</v>
      </c>
      <c r="N1509" s="3" t="s">
        <v>9</v>
      </c>
      <c r="O1509" s="3" t="s">
        <v>9</v>
      </c>
      <c r="P1509" s="3" t="s">
        <v>19782</v>
      </c>
      <c r="Q1509" s="3" t="s">
        <v>19781</v>
      </c>
      <c r="R1509" s="3" t="s">
        <v>9</v>
      </c>
      <c r="S1509" s="3" t="s">
        <v>9</v>
      </c>
      <c r="T1509" s="3" t="s">
        <v>9</v>
      </c>
      <c r="U1509" s="3" t="s">
        <v>9</v>
      </c>
      <c r="V1509" s="3" t="s">
        <v>9</v>
      </c>
      <c r="W1509" s="3"/>
      <c r="X1509" s="3"/>
    </row>
    <row r="1510" spans="1:24" x14ac:dyDescent="0.25">
      <c r="A1510" s="3" t="s">
        <v>19780</v>
      </c>
      <c r="B1510" s="3">
        <v>0.88166699999999998</v>
      </c>
      <c r="C1510" s="3">
        <v>1.369167</v>
      </c>
      <c r="D1510" s="3">
        <v>2.3416670000000002</v>
      </c>
      <c r="E1510" s="4">
        <f t="shared" si="46"/>
        <v>-1.4092301629178341</v>
      </c>
      <c r="F1510" s="4">
        <f t="shared" si="47"/>
        <v>-0.77423750428974702</v>
      </c>
      <c r="G1510" s="3" t="s">
        <v>10</v>
      </c>
      <c r="H1510" s="3" t="s">
        <v>19779</v>
      </c>
      <c r="I1510" s="3" t="s">
        <v>19778</v>
      </c>
      <c r="J1510" s="3" t="s">
        <v>19777</v>
      </c>
      <c r="K1510" s="3" t="s">
        <v>19776</v>
      </c>
      <c r="L1510" s="3" t="s">
        <v>19775</v>
      </c>
      <c r="M1510" s="3" t="s">
        <v>19774</v>
      </c>
      <c r="N1510" s="3" t="s">
        <v>19773</v>
      </c>
      <c r="O1510" s="3" t="s">
        <v>1379</v>
      </c>
      <c r="P1510" s="3" t="s">
        <v>19772</v>
      </c>
      <c r="Q1510" s="3" t="s">
        <v>19771</v>
      </c>
      <c r="R1510" s="3" t="s">
        <v>19770</v>
      </c>
      <c r="S1510" s="3" t="s">
        <v>19769</v>
      </c>
      <c r="T1510" s="3" t="s">
        <v>19768</v>
      </c>
      <c r="U1510" s="3" t="s">
        <v>19767</v>
      </c>
      <c r="V1510" s="3" t="s">
        <v>19766</v>
      </c>
      <c r="W1510" s="3"/>
      <c r="X1510" s="3"/>
    </row>
    <row r="1511" spans="1:24" x14ac:dyDescent="0.25">
      <c r="A1511" s="3" t="s">
        <v>19765</v>
      </c>
      <c r="B1511" s="3">
        <v>3.3208329999999999</v>
      </c>
      <c r="C1511" s="3">
        <v>1.3149999999999999</v>
      </c>
      <c r="D1511" s="3">
        <v>0.85499999999999998</v>
      </c>
      <c r="E1511" s="4">
        <f t="shared" si="46"/>
        <v>1.9575488484582217</v>
      </c>
      <c r="F1511" s="4">
        <f t="shared" si="47"/>
        <v>0.6210664744064045</v>
      </c>
      <c r="G1511" s="3" t="s">
        <v>10</v>
      </c>
      <c r="H1511" s="3" t="s">
        <v>19764</v>
      </c>
      <c r="I1511" s="3" t="s">
        <v>19763</v>
      </c>
      <c r="J1511" s="3" t="s">
        <v>9</v>
      </c>
      <c r="K1511" s="3" t="s">
        <v>9</v>
      </c>
      <c r="L1511" s="3" t="s">
        <v>9</v>
      </c>
      <c r="M1511" s="3" t="s">
        <v>9</v>
      </c>
      <c r="N1511" s="3" t="s">
        <v>19762</v>
      </c>
      <c r="O1511" s="3" t="s">
        <v>2194</v>
      </c>
      <c r="P1511" s="3" t="s">
        <v>19761</v>
      </c>
      <c r="Q1511" s="3" t="s">
        <v>19760</v>
      </c>
      <c r="R1511" s="3" t="s">
        <v>19759</v>
      </c>
      <c r="S1511" s="3" t="s">
        <v>19758</v>
      </c>
      <c r="T1511" s="3" t="s">
        <v>19757</v>
      </c>
      <c r="U1511" s="3" t="s">
        <v>19756</v>
      </c>
      <c r="V1511" s="3" t="s">
        <v>19755</v>
      </c>
      <c r="W1511" s="3"/>
      <c r="X1511" s="3"/>
    </row>
    <row r="1512" spans="1:24" x14ac:dyDescent="0.25">
      <c r="A1512" s="3" t="s">
        <v>19740</v>
      </c>
      <c r="B1512" s="3">
        <v>3.4083329999999998</v>
      </c>
      <c r="C1512" s="3">
        <v>4.4441670000000002</v>
      </c>
      <c r="D1512" s="3">
        <v>7.2358330000000004</v>
      </c>
      <c r="E1512" s="4">
        <f t="shared" si="46"/>
        <v>-1.0860928153067471</v>
      </c>
      <c r="F1512" s="4">
        <f t="shared" si="47"/>
        <v>-0.70324608114910048</v>
      </c>
      <c r="G1512" s="3" t="s">
        <v>10</v>
      </c>
      <c r="H1512" s="3" t="s">
        <v>19739</v>
      </c>
      <c r="I1512" s="3" t="s">
        <v>19738</v>
      </c>
      <c r="J1512" s="3" t="s">
        <v>19737</v>
      </c>
      <c r="K1512" s="3" t="s">
        <v>19736</v>
      </c>
      <c r="L1512" s="3" t="s">
        <v>19735</v>
      </c>
      <c r="M1512" s="3" t="s">
        <v>19734</v>
      </c>
      <c r="N1512" s="3" t="s">
        <v>19733</v>
      </c>
      <c r="O1512" s="3" t="s">
        <v>1379</v>
      </c>
      <c r="P1512" s="3" t="s">
        <v>19732</v>
      </c>
      <c r="Q1512" s="3" t="s">
        <v>19731</v>
      </c>
      <c r="R1512" s="3" t="s">
        <v>19730</v>
      </c>
      <c r="S1512" s="3" t="s">
        <v>19729</v>
      </c>
      <c r="T1512" s="3" t="s">
        <v>19728</v>
      </c>
      <c r="U1512" s="3" t="s">
        <v>19727</v>
      </c>
      <c r="V1512" s="3" t="s">
        <v>19726</v>
      </c>
      <c r="W1512" s="3"/>
      <c r="X1512" s="3"/>
    </row>
    <row r="1513" spans="1:24" x14ac:dyDescent="0.25">
      <c r="A1513" s="3" t="s">
        <v>19725</v>
      </c>
      <c r="B1513" s="3">
        <v>0.409167</v>
      </c>
      <c r="C1513" s="3">
        <v>0.83</v>
      </c>
      <c r="D1513" s="3">
        <v>0.97</v>
      </c>
      <c r="E1513" s="4">
        <f t="shared" si="46"/>
        <v>-1.2452949532824273</v>
      </c>
      <c r="F1513" s="4">
        <f t="shared" si="47"/>
        <v>-0.22487341084020299</v>
      </c>
      <c r="G1513" s="3" t="s">
        <v>10</v>
      </c>
      <c r="H1513" s="3" t="s">
        <v>2653</v>
      </c>
      <c r="I1513" s="3" t="s">
        <v>2652</v>
      </c>
      <c r="J1513" s="3" t="s">
        <v>9</v>
      </c>
      <c r="K1513" s="3" t="s">
        <v>9</v>
      </c>
      <c r="L1513" s="3" t="s">
        <v>9</v>
      </c>
      <c r="M1513" s="3" t="s">
        <v>9</v>
      </c>
      <c r="N1513" s="3" t="s">
        <v>19724</v>
      </c>
      <c r="O1513" s="3" t="s">
        <v>7</v>
      </c>
      <c r="P1513" s="3" t="s">
        <v>19723</v>
      </c>
      <c r="Q1513" s="3" t="s">
        <v>19722</v>
      </c>
      <c r="R1513" s="3" t="s">
        <v>19721</v>
      </c>
      <c r="S1513" s="3" t="s">
        <v>19720</v>
      </c>
      <c r="T1513" s="3" t="s">
        <v>2644</v>
      </c>
      <c r="U1513" s="3" t="s">
        <v>2643</v>
      </c>
      <c r="V1513" s="3" t="s">
        <v>2642</v>
      </c>
      <c r="W1513" s="3"/>
      <c r="X1513" s="3"/>
    </row>
    <row r="1514" spans="1:24" x14ac:dyDescent="0.25">
      <c r="A1514" s="3" t="s">
        <v>19719</v>
      </c>
      <c r="B1514" s="3">
        <v>3.0816669999999999</v>
      </c>
      <c r="C1514" s="3">
        <v>0.34749999999999998</v>
      </c>
      <c r="D1514" s="3">
        <v>0.76333300000000004</v>
      </c>
      <c r="E1514" s="4">
        <f t="shared" si="46"/>
        <v>2.0133265073565987</v>
      </c>
      <c r="F1514" s="4">
        <f t="shared" si="47"/>
        <v>-1.1352995846543086</v>
      </c>
      <c r="G1514" s="3" t="s">
        <v>10</v>
      </c>
      <c r="H1514" s="3" t="s">
        <v>1615</v>
      </c>
      <c r="I1514" s="3" t="s">
        <v>1614</v>
      </c>
      <c r="J1514" s="3" t="s">
        <v>9</v>
      </c>
      <c r="K1514" s="3" t="s">
        <v>9</v>
      </c>
      <c r="L1514" s="3" t="s">
        <v>9</v>
      </c>
      <c r="M1514" s="3" t="s">
        <v>9</v>
      </c>
      <c r="N1514" s="3" t="s">
        <v>6757</v>
      </c>
      <c r="O1514" s="3" t="s">
        <v>667</v>
      </c>
      <c r="P1514" s="3" t="s">
        <v>19718</v>
      </c>
      <c r="Q1514" s="3" t="s">
        <v>19717</v>
      </c>
      <c r="R1514" s="3" t="s">
        <v>19716</v>
      </c>
      <c r="S1514" s="3" t="s">
        <v>19715</v>
      </c>
      <c r="T1514" s="3" t="s">
        <v>19714</v>
      </c>
      <c r="U1514" s="3" t="s">
        <v>19713</v>
      </c>
      <c r="V1514" s="3" t="s">
        <v>19712</v>
      </c>
      <c r="W1514" s="3"/>
      <c r="X1514" s="3"/>
    </row>
    <row r="1515" spans="1:24" x14ac:dyDescent="0.25">
      <c r="A1515" s="3" t="s">
        <v>19711</v>
      </c>
      <c r="B1515" s="3">
        <v>2.5783330000000002</v>
      </c>
      <c r="C1515" s="3">
        <v>1.1158330000000001</v>
      </c>
      <c r="D1515" s="3">
        <v>1.2216670000000001</v>
      </c>
      <c r="E1515" s="4">
        <f t="shared" si="46"/>
        <v>1.0775875131588579</v>
      </c>
      <c r="F1515" s="4">
        <f t="shared" si="47"/>
        <v>-0.1307299674275843</v>
      </c>
      <c r="G1515" s="3" t="s">
        <v>10</v>
      </c>
      <c r="H1515" s="3" t="s">
        <v>556</v>
      </c>
      <c r="I1515" s="3" t="s">
        <v>555</v>
      </c>
      <c r="J1515" s="3" t="s">
        <v>9</v>
      </c>
      <c r="K1515" s="3" t="s">
        <v>9</v>
      </c>
      <c r="L1515" s="3" t="s">
        <v>9</v>
      </c>
      <c r="M1515" s="3" t="s">
        <v>9</v>
      </c>
      <c r="N1515" s="3" t="s">
        <v>4454</v>
      </c>
      <c r="O1515" s="3" t="s">
        <v>7</v>
      </c>
      <c r="P1515" s="3" t="s">
        <v>19710</v>
      </c>
      <c r="Q1515" s="3" t="s">
        <v>19709</v>
      </c>
      <c r="R1515" s="3" t="s">
        <v>19708</v>
      </c>
      <c r="S1515" s="3" t="s">
        <v>19707</v>
      </c>
      <c r="T1515" s="3" t="s">
        <v>19706</v>
      </c>
      <c r="U1515" s="3" t="s">
        <v>19705</v>
      </c>
      <c r="V1515" s="3" t="s">
        <v>19704</v>
      </c>
      <c r="W1515" s="3"/>
      <c r="X1515" s="3"/>
    </row>
    <row r="1516" spans="1:24" x14ac:dyDescent="0.25">
      <c r="A1516" s="3" t="s">
        <v>19703</v>
      </c>
      <c r="B1516" s="3">
        <v>3.8332999999999999E-2</v>
      </c>
      <c r="C1516" s="3">
        <v>0.13166700000000001</v>
      </c>
      <c r="D1516" s="3">
        <v>0.27</v>
      </c>
      <c r="E1516" s="4">
        <f t="shared" si="46"/>
        <v>-2.8163005920564252</v>
      </c>
      <c r="F1516" s="4">
        <f t="shared" si="47"/>
        <v>-1.0360656023196364</v>
      </c>
      <c r="G1516" s="3" t="s">
        <v>10</v>
      </c>
      <c r="H1516" s="3" t="s">
        <v>19702</v>
      </c>
      <c r="I1516" s="3" t="s">
        <v>19701</v>
      </c>
      <c r="J1516" s="3" t="s">
        <v>19700</v>
      </c>
      <c r="K1516" s="3" t="s">
        <v>19699</v>
      </c>
      <c r="L1516" s="3" t="s">
        <v>9</v>
      </c>
      <c r="M1516" s="3" t="s">
        <v>9</v>
      </c>
      <c r="N1516" s="3" t="s">
        <v>5907</v>
      </c>
      <c r="O1516" s="3" t="s">
        <v>7</v>
      </c>
      <c r="P1516" s="3" t="s">
        <v>19698</v>
      </c>
      <c r="Q1516" s="3" t="s">
        <v>19697</v>
      </c>
      <c r="R1516" s="3" t="s">
        <v>19696</v>
      </c>
      <c r="S1516" s="3" t="s">
        <v>19695</v>
      </c>
      <c r="T1516" s="3" t="s">
        <v>5902</v>
      </c>
      <c r="U1516" s="3" t="s">
        <v>5901</v>
      </c>
      <c r="V1516" s="3" t="s">
        <v>5900</v>
      </c>
      <c r="W1516" s="3"/>
      <c r="X1516" s="3"/>
    </row>
    <row r="1517" spans="1:24" x14ac:dyDescent="0.25">
      <c r="A1517" s="3" t="s">
        <v>19686</v>
      </c>
      <c r="B1517" s="3">
        <v>5.7791670000000002</v>
      </c>
      <c r="C1517" s="3">
        <v>6.1983329999999999</v>
      </c>
      <c r="D1517" s="3">
        <v>12.755000000000001</v>
      </c>
      <c r="E1517" s="4">
        <f t="shared" si="46"/>
        <v>-1.1421294339002626</v>
      </c>
      <c r="F1517" s="4">
        <f t="shared" si="47"/>
        <v>-1.0411107292967487</v>
      </c>
      <c r="G1517" s="3" t="s">
        <v>10</v>
      </c>
      <c r="H1517" s="3" t="s">
        <v>19685</v>
      </c>
      <c r="I1517" s="3" t="s">
        <v>19684</v>
      </c>
      <c r="J1517" s="3" t="s">
        <v>9</v>
      </c>
      <c r="K1517" s="3" t="s">
        <v>9</v>
      </c>
      <c r="L1517" s="3" t="s">
        <v>9</v>
      </c>
      <c r="M1517" s="3" t="s">
        <v>9</v>
      </c>
      <c r="N1517" s="3" t="s">
        <v>9962</v>
      </c>
      <c r="O1517" s="3" t="s">
        <v>1379</v>
      </c>
      <c r="P1517" s="3" t="s">
        <v>19683</v>
      </c>
      <c r="Q1517" s="3" t="s">
        <v>19682</v>
      </c>
      <c r="R1517" s="3" t="s">
        <v>19681</v>
      </c>
      <c r="S1517" s="3" t="s">
        <v>19680</v>
      </c>
      <c r="T1517" s="3" t="s">
        <v>15552</v>
      </c>
      <c r="U1517" s="3" t="s">
        <v>15551</v>
      </c>
      <c r="V1517" s="3" t="s">
        <v>15550</v>
      </c>
      <c r="W1517" s="3"/>
      <c r="X1517" s="3"/>
    </row>
    <row r="1518" spans="1:24" x14ac:dyDescent="0.25">
      <c r="A1518" s="3" t="s">
        <v>19679</v>
      </c>
      <c r="B1518" s="3">
        <v>0.84750000000000003</v>
      </c>
      <c r="C1518" s="3">
        <v>0.21083299999999999</v>
      </c>
      <c r="D1518" s="3">
        <v>0.23333300000000001</v>
      </c>
      <c r="E1518" s="4">
        <f t="shared" si="46"/>
        <v>1.8608230079069215</v>
      </c>
      <c r="F1518" s="4">
        <f t="shared" si="47"/>
        <v>-0.14628966219884801</v>
      </c>
      <c r="G1518" s="3" t="s">
        <v>10</v>
      </c>
      <c r="H1518" s="3" t="s">
        <v>1214</v>
      </c>
      <c r="I1518" s="3" t="s">
        <v>1213</v>
      </c>
      <c r="J1518" s="3" t="s">
        <v>9</v>
      </c>
      <c r="K1518" s="3" t="s">
        <v>9</v>
      </c>
      <c r="L1518" s="3" t="s">
        <v>9</v>
      </c>
      <c r="M1518" s="3" t="s">
        <v>9</v>
      </c>
      <c r="N1518" s="3" t="s">
        <v>194</v>
      </c>
      <c r="O1518" s="3" t="s">
        <v>193</v>
      </c>
      <c r="P1518" s="3" t="s">
        <v>19678</v>
      </c>
      <c r="Q1518" s="3" t="s">
        <v>19677</v>
      </c>
      <c r="R1518" s="3" t="s">
        <v>19676</v>
      </c>
      <c r="S1518" s="3" t="s">
        <v>19675</v>
      </c>
      <c r="T1518" s="3" t="s">
        <v>19674</v>
      </c>
      <c r="U1518" s="3" t="s">
        <v>19673</v>
      </c>
      <c r="V1518" s="3" t="s">
        <v>19672</v>
      </c>
      <c r="W1518" s="3"/>
      <c r="X1518" s="3"/>
    </row>
    <row r="1519" spans="1:24" x14ac:dyDescent="0.25">
      <c r="A1519" s="3" t="s">
        <v>19671</v>
      </c>
      <c r="B1519" s="3">
        <v>3.7191670000000001</v>
      </c>
      <c r="C1519" s="3">
        <v>0.91583300000000001</v>
      </c>
      <c r="D1519" s="3">
        <v>0.76916700000000005</v>
      </c>
      <c r="E1519" s="4">
        <f t="shared" si="46"/>
        <v>2.273610757688973</v>
      </c>
      <c r="F1519" s="4">
        <f t="shared" si="47"/>
        <v>0.25178768298980769</v>
      </c>
      <c r="G1519" s="3" t="s">
        <v>10</v>
      </c>
      <c r="H1519" s="3" t="s">
        <v>9</v>
      </c>
      <c r="I1519" s="3" t="s">
        <v>9</v>
      </c>
      <c r="J1519" s="3" t="s">
        <v>9</v>
      </c>
      <c r="K1519" s="3" t="s">
        <v>9</v>
      </c>
      <c r="L1519" s="3" t="s">
        <v>9</v>
      </c>
      <c r="M1519" s="3" t="s">
        <v>9</v>
      </c>
      <c r="N1519" s="3" t="s">
        <v>19670</v>
      </c>
      <c r="O1519" s="3" t="s">
        <v>7</v>
      </c>
      <c r="P1519" s="3" t="s">
        <v>19669</v>
      </c>
      <c r="Q1519" s="3" t="s">
        <v>19668</v>
      </c>
      <c r="R1519" s="3" t="s">
        <v>9</v>
      </c>
      <c r="S1519" s="3" t="s">
        <v>9</v>
      </c>
      <c r="T1519" s="3" t="s">
        <v>9</v>
      </c>
      <c r="U1519" s="3" t="s">
        <v>9</v>
      </c>
      <c r="V1519" s="3" t="s">
        <v>9</v>
      </c>
      <c r="W1519" s="3"/>
      <c r="X1519" s="3"/>
    </row>
    <row r="1520" spans="1:24" x14ac:dyDescent="0.25">
      <c r="A1520" s="3" t="s">
        <v>19667</v>
      </c>
      <c r="B1520" s="3">
        <v>1.400833</v>
      </c>
      <c r="C1520" s="3">
        <v>1.5833E-2</v>
      </c>
      <c r="D1520" s="3">
        <v>0</v>
      </c>
      <c r="E1520" s="4" t="e">
        <f t="shared" si="46"/>
        <v>#DIV/0!</v>
      </c>
      <c r="F1520" s="4" t="e">
        <f t="shared" si="47"/>
        <v>#DIV/0!</v>
      </c>
      <c r="G1520" s="3" t="s">
        <v>19666</v>
      </c>
      <c r="H1520" s="3" t="s">
        <v>19665</v>
      </c>
      <c r="I1520" s="3" t="s">
        <v>19664</v>
      </c>
      <c r="J1520" s="3" t="s">
        <v>9</v>
      </c>
      <c r="K1520" s="3" t="s">
        <v>9</v>
      </c>
      <c r="L1520" s="3" t="s">
        <v>9</v>
      </c>
      <c r="M1520" s="3" t="s">
        <v>9</v>
      </c>
      <c r="N1520" s="3" t="s">
        <v>4675</v>
      </c>
      <c r="O1520" s="3" t="s">
        <v>131</v>
      </c>
      <c r="P1520" s="3" t="s">
        <v>19663</v>
      </c>
      <c r="Q1520" s="3" t="s">
        <v>19662</v>
      </c>
      <c r="R1520" s="3" t="s">
        <v>9</v>
      </c>
      <c r="S1520" s="3" t="s">
        <v>9</v>
      </c>
      <c r="T1520" s="3" t="s">
        <v>4670</v>
      </c>
      <c r="U1520" s="3" t="s">
        <v>4669</v>
      </c>
      <c r="V1520" s="3" t="s">
        <v>4668</v>
      </c>
      <c r="W1520" s="3"/>
      <c r="X1520" s="3"/>
    </row>
    <row r="1521" spans="1:24" x14ac:dyDescent="0.25">
      <c r="A1521" s="3" t="s">
        <v>19661</v>
      </c>
      <c r="B1521" s="3">
        <v>0.37666699999999997</v>
      </c>
      <c r="C1521" s="3">
        <v>6.1667E-2</v>
      </c>
      <c r="D1521" s="3">
        <v>4.4999999999999998E-2</v>
      </c>
      <c r="E1521" s="4">
        <f t="shared" si="46"/>
        <v>3.0652927369724297</v>
      </c>
      <c r="F1521" s="4">
        <f t="shared" si="47"/>
        <v>0.45457366179597725</v>
      </c>
      <c r="G1521" s="3" t="s">
        <v>10</v>
      </c>
      <c r="H1521" s="3" t="s">
        <v>8357</v>
      </c>
      <c r="I1521" s="3" t="s">
        <v>8356</v>
      </c>
      <c r="J1521" s="3" t="s">
        <v>9</v>
      </c>
      <c r="K1521" s="3" t="s">
        <v>9</v>
      </c>
      <c r="L1521" s="3" t="s">
        <v>9</v>
      </c>
      <c r="M1521" s="3" t="s">
        <v>9</v>
      </c>
      <c r="N1521" s="3" t="s">
        <v>194</v>
      </c>
      <c r="O1521" s="3" t="s">
        <v>193</v>
      </c>
      <c r="P1521" s="3" t="s">
        <v>19660</v>
      </c>
      <c r="Q1521" s="3" t="s">
        <v>19659</v>
      </c>
      <c r="R1521" s="3" t="s">
        <v>8353</v>
      </c>
      <c r="S1521" s="3" t="s">
        <v>8352</v>
      </c>
      <c r="T1521" s="3" t="s">
        <v>8351</v>
      </c>
      <c r="U1521" s="3" t="s">
        <v>8350</v>
      </c>
      <c r="V1521" s="3" t="s">
        <v>8349</v>
      </c>
      <c r="W1521" s="3"/>
      <c r="X1521" s="3"/>
    </row>
    <row r="1522" spans="1:24" x14ac:dyDescent="0.25">
      <c r="A1522" s="3" t="s">
        <v>19658</v>
      </c>
      <c r="B1522" s="3">
        <v>3.565833</v>
      </c>
      <c r="C1522" s="3">
        <v>1.9691669999999999</v>
      </c>
      <c r="D1522" s="3">
        <v>1.2816669999999999</v>
      </c>
      <c r="E1522" s="4">
        <f t="shared" si="46"/>
        <v>1.4762176655856083</v>
      </c>
      <c r="F1522" s="4">
        <f t="shared" si="47"/>
        <v>0.61956399501291537</v>
      </c>
      <c r="G1522" s="3" t="s">
        <v>10</v>
      </c>
      <c r="H1522" s="3" t="s">
        <v>19657</v>
      </c>
      <c r="I1522" s="3" t="s">
        <v>19656</v>
      </c>
      <c r="J1522" s="3" t="s">
        <v>19655</v>
      </c>
      <c r="K1522" s="3" t="s">
        <v>19654</v>
      </c>
      <c r="L1522" s="3" t="s">
        <v>19653</v>
      </c>
      <c r="M1522" s="3" t="s">
        <v>19652</v>
      </c>
      <c r="N1522" s="3" t="s">
        <v>19651</v>
      </c>
      <c r="O1522" s="3" t="s">
        <v>19650</v>
      </c>
      <c r="P1522" s="3" t="s">
        <v>19649</v>
      </c>
      <c r="Q1522" s="3" t="s">
        <v>19648</v>
      </c>
      <c r="R1522" s="3" t="s">
        <v>19647</v>
      </c>
      <c r="S1522" s="3" t="s">
        <v>19646</v>
      </c>
      <c r="T1522" s="3" t="s">
        <v>19645</v>
      </c>
      <c r="U1522" s="3" t="s">
        <v>19644</v>
      </c>
      <c r="V1522" s="3" t="s">
        <v>19643</v>
      </c>
      <c r="W1522" s="3"/>
      <c r="X1522" s="3"/>
    </row>
    <row r="1523" spans="1:24" x14ac:dyDescent="0.25">
      <c r="A1523" s="3" t="s">
        <v>19642</v>
      </c>
      <c r="B1523" s="3">
        <v>0.223333</v>
      </c>
      <c r="C1523" s="3">
        <v>5.1666999999999998E-2</v>
      </c>
      <c r="D1523" s="3">
        <v>0.04</v>
      </c>
      <c r="E1523" s="4">
        <f t="shared" si="46"/>
        <v>2.4811245364588292</v>
      </c>
      <c r="F1523" s="4">
        <f t="shared" si="47"/>
        <v>0.36924311734563536</v>
      </c>
      <c r="G1523" s="3" t="s">
        <v>10</v>
      </c>
      <c r="H1523" s="3" t="s">
        <v>19641</v>
      </c>
      <c r="I1523" s="3" t="s">
        <v>19640</v>
      </c>
      <c r="J1523" s="3" t="s">
        <v>9</v>
      </c>
      <c r="K1523" s="3" t="s">
        <v>9</v>
      </c>
      <c r="L1523" s="3" t="s">
        <v>9</v>
      </c>
      <c r="M1523" s="3" t="s">
        <v>9</v>
      </c>
      <c r="N1523" s="3" t="s">
        <v>1679</v>
      </c>
      <c r="O1523" s="3" t="s">
        <v>1379</v>
      </c>
      <c r="P1523" s="3" t="s">
        <v>19639</v>
      </c>
      <c r="Q1523" s="3" t="s">
        <v>19638</v>
      </c>
      <c r="R1523" s="3" t="s">
        <v>19637</v>
      </c>
      <c r="S1523" s="3" t="s">
        <v>19636</v>
      </c>
      <c r="T1523" s="3" t="s">
        <v>1674</v>
      </c>
      <c r="U1523" s="3" t="s">
        <v>1673</v>
      </c>
      <c r="V1523" s="3" t="s">
        <v>1672</v>
      </c>
      <c r="W1523" s="3"/>
      <c r="X1523" s="3"/>
    </row>
    <row r="1524" spans="1:24" x14ac:dyDescent="0.25">
      <c r="A1524" s="3" t="s">
        <v>19635</v>
      </c>
      <c r="B1524" s="3">
        <v>19.282499999999999</v>
      </c>
      <c r="C1524" s="3">
        <v>33.25</v>
      </c>
      <c r="D1524" s="3">
        <v>46.220832999999999</v>
      </c>
      <c r="E1524" s="4">
        <f t="shared" si="46"/>
        <v>-1.2612511496514553</v>
      </c>
      <c r="F1524" s="4">
        <f t="shared" si="47"/>
        <v>-0.47518891993035339</v>
      </c>
      <c r="G1524" s="3" t="s">
        <v>10</v>
      </c>
      <c r="H1524" s="3" t="s">
        <v>19634</v>
      </c>
      <c r="I1524" s="3" t="s">
        <v>19633</v>
      </c>
      <c r="J1524" s="3" t="s">
        <v>9</v>
      </c>
      <c r="K1524" s="3" t="s">
        <v>9</v>
      </c>
      <c r="L1524" s="3" t="s">
        <v>9</v>
      </c>
      <c r="M1524" s="3" t="s">
        <v>9</v>
      </c>
      <c r="N1524" s="3" t="s">
        <v>19632</v>
      </c>
      <c r="O1524" s="3" t="s">
        <v>7</v>
      </c>
      <c r="P1524" s="3" t="s">
        <v>19631</v>
      </c>
      <c r="Q1524" s="3" t="s">
        <v>19630</v>
      </c>
      <c r="R1524" s="3" t="s">
        <v>19629</v>
      </c>
      <c r="S1524" s="3" t="s">
        <v>19628</v>
      </c>
      <c r="T1524" s="3" t="s">
        <v>19627</v>
      </c>
      <c r="U1524" s="3" t="s">
        <v>19626</v>
      </c>
      <c r="V1524" s="3" t="s">
        <v>19625</v>
      </c>
      <c r="W1524" s="3"/>
      <c r="X1524" s="3"/>
    </row>
    <row r="1525" spans="1:24" x14ac:dyDescent="0.25">
      <c r="A1525" s="3" t="s">
        <v>19624</v>
      </c>
      <c r="B1525" s="3">
        <v>3.0325000000000002</v>
      </c>
      <c r="C1525" s="3">
        <v>2.1575000000000002</v>
      </c>
      <c r="D1525" s="3">
        <v>1.5108330000000001</v>
      </c>
      <c r="E1525" s="4">
        <f t="shared" si="46"/>
        <v>1.0051634443976076</v>
      </c>
      <c r="F1525" s="4">
        <f t="shared" si="47"/>
        <v>0.51401635845605254</v>
      </c>
      <c r="G1525" s="3" t="s">
        <v>10</v>
      </c>
      <c r="H1525" s="3" t="s">
        <v>9</v>
      </c>
      <c r="I1525" s="3" t="s">
        <v>9</v>
      </c>
      <c r="J1525" s="3" t="s">
        <v>9</v>
      </c>
      <c r="K1525" s="3" t="s">
        <v>9</v>
      </c>
      <c r="L1525" s="3" t="s">
        <v>9</v>
      </c>
      <c r="M1525" s="3" t="s">
        <v>9</v>
      </c>
      <c r="N1525" s="3" t="s">
        <v>19623</v>
      </c>
      <c r="O1525" s="3" t="s">
        <v>7</v>
      </c>
      <c r="P1525" s="3" t="s">
        <v>19622</v>
      </c>
      <c r="Q1525" s="3" t="s">
        <v>19621</v>
      </c>
      <c r="R1525" s="3" t="s">
        <v>9</v>
      </c>
      <c r="S1525" s="3" t="s">
        <v>9</v>
      </c>
      <c r="T1525" s="3" t="s">
        <v>9</v>
      </c>
      <c r="U1525" s="3" t="s">
        <v>9</v>
      </c>
      <c r="V1525" s="3" t="s">
        <v>9</v>
      </c>
      <c r="W1525" s="3"/>
      <c r="X1525" s="3"/>
    </row>
    <row r="1526" spans="1:24" x14ac:dyDescent="0.25">
      <c r="A1526" s="3" t="s">
        <v>19604</v>
      </c>
      <c r="B1526" s="3">
        <v>1.3216669999999999</v>
      </c>
      <c r="C1526" s="3">
        <v>2.014167</v>
      </c>
      <c r="D1526" s="3">
        <v>3.15</v>
      </c>
      <c r="E1526" s="4">
        <f t="shared" si="46"/>
        <v>-1.2529930995469889</v>
      </c>
      <c r="F1526" s="4">
        <f t="shared" si="47"/>
        <v>-0.64516852258490098</v>
      </c>
      <c r="G1526" s="3" t="s">
        <v>10</v>
      </c>
      <c r="H1526" s="3" t="s">
        <v>2190</v>
      </c>
      <c r="I1526" s="3" t="s">
        <v>2189</v>
      </c>
      <c r="J1526" s="3" t="s">
        <v>2188</v>
      </c>
      <c r="K1526" s="3" t="s">
        <v>2187</v>
      </c>
      <c r="L1526" s="3" t="s">
        <v>9</v>
      </c>
      <c r="M1526" s="3" t="s">
        <v>9</v>
      </c>
      <c r="N1526" s="3" t="s">
        <v>2186</v>
      </c>
      <c r="O1526" s="3" t="s">
        <v>667</v>
      </c>
      <c r="P1526" s="3" t="s">
        <v>19603</v>
      </c>
      <c r="Q1526" s="3" t="s">
        <v>19602</v>
      </c>
      <c r="R1526" s="3" t="s">
        <v>19601</v>
      </c>
      <c r="S1526" s="3" t="s">
        <v>19600</v>
      </c>
      <c r="T1526" s="3" t="s">
        <v>2181</v>
      </c>
      <c r="U1526" s="3" t="s">
        <v>2180</v>
      </c>
      <c r="V1526" s="3" t="s">
        <v>2179</v>
      </c>
      <c r="W1526" s="3"/>
      <c r="X1526" s="3"/>
    </row>
    <row r="1527" spans="1:24" x14ac:dyDescent="0.25">
      <c r="A1527" s="3" t="s">
        <v>19599</v>
      </c>
      <c r="B1527" s="3">
        <v>0.77166699999999999</v>
      </c>
      <c r="C1527" s="3">
        <v>0.38166699999999998</v>
      </c>
      <c r="D1527" s="3">
        <v>0.28666700000000001</v>
      </c>
      <c r="E1527" s="4">
        <f t="shared" si="46"/>
        <v>1.4286025742010082</v>
      </c>
      <c r="F1527" s="4">
        <f t="shared" si="47"/>
        <v>0.41293861583856672</v>
      </c>
      <c r="G1527" s="3" t="s">
        <v>10</v>
      </c>
      <c r="H1527" s="3" t="s">
        <v>6112</v>
      </c>
      <c r="I1527" s="3" t="s">
        <v>6111</v>
      </c>
      <c r="J1527" s="3" t="s">
        <v>9</v>
      </c>
      <c r="K1527" s="3" t="s">
        <v>9</v>
      </c>
      <c r="L1527" s="3" t="s">
        <v>9</v>
      </c>
      <c r="M1527" s="3" t="s">
        <v>9</v>
      </c>
      <c r="N1527" s="3" t="s">
        <v>19598</v>
      </c>
      <c r="O1527" s="3" t="s">
        <v>19597</v>
      </c>
      <c r="P1527" s="3" t="s">
        <v>19596</v>
      </c>
      <c r="Q1527" s="3" t="s">
        <v>19595</v>
      </c>
      <c r="R1527" s="3" t="s">
        <v>3030</v>
      </c>
      <c r="S1527" s="3" t="s">
        <v>3029</v>
      </c>
      <c r="T1527" s="3" t="s">
        <v>5478</v>
      </c>
      <c r="U1527" s="3" t="s">
        <v>5477</v>
      </c>
      <c r="V1527" s="3" t="s">
        <v>5476</v>
      </c>
      <c r="W1527" s="3"/>
      <c r="X1527" s="3"/>
    </row>
    <row r="1528" spans="1:24" x14ac:dyDescent="0.25">
      <c r="A1528" s="3" t="s">
        <v>19576</v>
      </c>
      <c r="B1528" s="3">
        <v>33.280833000000001</v>
      </c>
      <c r="C1528" s="3">
        <v>18.905833000000001</v>
      </c>
      <c r="D1528" s="3">
        <v>10.988333000000001</v>
      </c>
      <c r="E1528" s="4">
        <f t="shared" si="46"/>
        <v>1.5987190068791659</v>
      </c>
      <c r="F1528" s="4">
        <f t="shared" si="47"/>
        <v>0.78285887968154089</v>
      </c>
      <c r="G1528" s="3" t="s">
        <v>10</v>
      </c>
      <c r="H1528" s="3" t="s">
        <v>19575</v>
      </c>
      <c r="I1528" s="3" t="s">
        <v>19574</v>
      </c>
      <c r="J1528" s="3" t="s">
        <v>19573</v>
      </c>
      <c r="K1528" s="3" t="s">
        <v>19572</v>
      </c>
      <c r="L1528" s="3" t="s">
        <v>14630</v>
      </c>
      <c r="M1528" s="3" t="s">
        <v>14629</v>
      </c>
      <c r="N1528" s="3" t="s">
        <v>19571</v>
      </c>
      <c r="O1528" s="3" t="s">
        <v>7</v>
      </c>
      <c r="P1528" s="3" t="s">
        <v>19570</v>
      </c>
      <c r="Q1528" s="3" t="s">
        <v>19569</v>
      </c>
      <c r="R1528" s="3" t="s">
        <v>19568</v>
      </c>
      <c r="S1528" s="3" t="s">
        <v>19567</v>
      </c>
      <c r="T1528" s="3" t="s">
        <v>19566</v>
      </c>
      <c r="U1528" s="3" t="s">
        <v>19565</v>
      </c>
      <c r="V1528" s="3" t="s">
        <v>19564</v>
      </c>
      <c r="W1528" s="3"/>
      <c r="X1528" s="3"/>
    </row>
    <row r="1529" spans="1:24" x14ac:dyDescent="0.25">
      <c r="A1529" s="3" t="s">
        <v>19563</v>
      </c>
      <c r="B1529" s="3">
        <v>5.4408329999999996</v>
      </c>
      <c r="C1529" s="3">
        <v>3.434167</v>
      </c>
      <c r="D1529" s="3">
        <v>2.440833</v>
      </c>
      <c r="E1529" s="4">
        <f t="shared" si="46"/>
        <v>1.1564539568805754</v>
      </c>
      <c r="F1529" s="4">
        <f t="shared" si="47"/>
        <v>0.49258660745682764</v>
      </c>
      <c r="G1529" s="3" t="s">
        <v>10</v>
      </c>
      <c r="H1529" s="3" t="s">
        <v>556</v>
      </c>
      <c r="I1529" s="3" t="s">
        <v>555</v>
      </c>
      <c r="J1529" s="3" t="s">
        <v>9</v>
      </c>
      <c r="K1529" s="3" t="s">
        <v>9</v>
      </c>
      <c r="L1529" s="3" t="s">
        <v>9</v>
      </c>
      <c r="M1529" s="3" t="s">
        <v>9</v>
      </c>
      <c r="N1529" s="3" t="s">
        <v>19562</v>
      </c>
      <c r="O1529" s="3" t="s">
        <v>7</v>
      </c>
      <c r="P1529" s="3" t="s">
        <v>19561</v>
      </c>
      <c r="Q1529" s="3" t="s">
        <v>19560</v>
      </c>
      <c r="R1529" s="3" t="s">
        <v>19559</v>
      </c>
      <c r="S1529" s="3" t="s">
        <v>19558</v>
      </c>
      <c r="T1529" s="3" t="s">
        <v>3250</v>
      </c>
      <c r="U1529" s="3" t="s">
        <v>3249</v>
      </c>
      <c r="V1529" s="3" t="s">
        <v>3248</v>
      </c>
      <c r="W1529" s="3"/>
      <c r="X1529" s="3"/>
    </row>
    <row r="1530" spans="1:24" x14ac:dyDescent="0.25">
      <c r="A1530" s="3" t="s">
        <v>19557</v>
      </c>
      <c r="B1530" s="3">
        <v>1.109167</v>
      </c>
      <c r="C1530" s="3">
        <v>0.81499999999999995</v>
      </c>
      <c r="D1530" s="3">
        <v>0.49833300000000003</v>
      </c>
      <c r="E1530" s="4">
        <f t="shared" si="46"/>
        <v>1.1542945802947047</v>
      </c>
      <c r="F1530" s="4">
        <f t="shared" si="47"/>
        <v>0.7096899457678566</v>
      </c>
      <c r="G1530" s="3" t="s">
        <v>10</v>
      </c>
      <c r="H1530" s="3" t="s">
        <v>556</v>
      </c>
      <c r="I1530" s="3" t="s">
        <v>555</v>
      </c>
      <c r="J1530" s="3" t="s">
        <v>9</v>
      </c>
      <c r="K1530" s="3" t="s">
        <v>9</v>
      </c>
      <c r="L1530" s="3" t="s">
        <v>9</v>
      </c>
      <c r="M1530" s="3" t="s">
        <v>9</v>
      </c>
      <c r="N1530" s="3" t="s">
        <v>19556</v>
      </c>
      <c r="O1530" s="3" t="s">
        <v>7</v>
      </c>
      <c r="P1530" s="3" t="s">
        <v>19555</v>
      </c>
      <c r="Q1530" s="3" t="s">
        <v>19554</v>
      </c>
      <c r="R1530" s="3" t="s">
        <v>19553</v>
      </c>
      <c r="S1530" s="3" t="s">
        <v>19552</v>
      </c>
      <c r="T1530" s="3" t="s">
        <v>19551</v>
      </c>
      <c r="U1530" s="3" t="s">
        <v>19550</v>
      </c>
      <c r="V1530" s="3" t="s">
        <v>19549</v>
      </c>
      <c r="W1530" s="3"/>
      <c r="X1530" s="3"/>
    </row>
    <row r="1531" spans="1:24" x14ac:dyDescent="0.25">
      <c r="A1531" s="3" t="s">
        <v>19548</v>
      </c>
      <c r="B1531" s="3">
        <v>6.9216670000000002</v>
      </c>
      <c r="C1531" s="3">
        <v>4.085</v>
      </c>
      <c r="D1531" s="3">
        <v>2.7366670000000002</v>
      </c>
      <c r="E1531" s="4">
        <f t="shared" si="46"/>
        <v>1.3386996384001248</v>
      </c>
      <c r="F1531" s="4">
        <f t="shared" si="47"/>
        <v>0.5779161813649234</v>
      </c>
      <c r="G1531" s="3" t="s">
        <v>10</v>
      </c>
      <c r="H1531" s="3" t="s">
        <v>19547</v>
      </c>
      <c r="I1531" s="3" t="s">
        <v>19546</v>
      </c>
      <c r="J1531" s="3" t="s">
        <v>9</v>
      </c>
      <c r="K1531" s="3" t="s">
        <v>9</v>
      </c>
      <c r="L1531" s="3" t="s">
        <v>9</v>
      </c>
      <c r="M1531" s="3" t="s">
        <v>9</v>
      </c>
      <c r="N1531" s="3" t="s">
        <v>194</v>
      </c>
      <c r="O1531" s="3" t="s">
        <v>193</v>
      </c>
      <c r="P1531" s="3" t="s">
        <v>19545</v>
      </c>
      <c r="Q1531" s="3" t="s">
        <v>19544</v>
      </c>
      <c r="R1531" s="3" t="s">
        <v>19543</v>
      </c>
      <c r="S1531" s="3" t="s">
        <v>19542</v>
      </c>
      <c r="T1531" s="3" t="s">
        <v>1322</v>
      </c>
      <c r="U1531" s="3" t="s">
        <v>1321</v>
      </c>
      <c r="V1531" s="3" t="s">
        <v>1320</v>
      </c>
      <c r="W1531" s="3"/>
      <c r="X1531" s="3"/>
    </row>
    <row r="1532" spans="1:24" x14ac:dyDescent="0.25">
      <c r="A1532" s="3" t="s">
        <v>19533</v>
      </c>
      <c r="B1532" s="3">
        <v>1.8133330000000001</v>
      </c>
      <c r="C1532" s="3">
        <v>3.98</v>
      </c>
      <c r="D1532" s="3">
        <v>5.9325000000000001</v>
      </c>
      <c r="E1532" s="4">
        <f t="shared" si="46"/>
        <v>-1.7099963098660835</v>
      </c>
      <c r="F1532" s="4">
        <f t="shared" si="47"/>
        <v>-0.57587176465029932</v>
      </c>
      <c r="G1532" s="3" t="s">
        <v>10</v>
      </c>
      <c r="H1532" s="3" t="s">
        <v>106</v>
      </c>
      <c r="I1532" s="3" t="s">
        <v>105</v>
      </c>
      <c r="J1532" s="3" t="s">
        <v>9</v>
      </c>
      <c r="K1532" s="3" t="s">
        <v>9</v>
      </c>
      <c r="L1532" s="3" t="s">
        <v>9</v>
      </c>
      <c r="M1532" s="3" t="s">
        <v>9</v>
      </c>
      <c r="N1532" s="3" t="s">
        <v>19532</v>
      </c>
      <c r="O1532" s="3" t="s">
        <v>7</v>
      </c>
      <c r="P1532" s="3" t="s">
        <v>19531</v>
      </c>
      <c r="Q1532" s="3" t="s">
        <v>19530</v>
      </c>
      <c r="R1532" s="3" t="s">
        <v>9</v>
      </c>
      <c r="S1532" s="3" t="s">
        <v>9</v>
      </c>
      <c r="T1532" s="3" t="s">
        <v>3994</v>
      </c>
      <c r="U1532" s="3" t="s">
        <v>3993</v>
      </c>
      <c r="V1532" s="3" t="s">
        <v>117</v>
      </c>
      <c r="W1532" s="3"/>
      <c r="X1532" s="3"/>
    </row>
    <row r="1533" spans="1:24" x14ac:dyDescent="0.25">
      <c r="A1533" s="3" t="s">
        <v>19529</v>
      </c>
      <c r="B1533" s="3">
        <v>22.436667</v>
      </c>
      <c r="C1533" s="3">
        <v>8.3324999999999996</v>
      </c>
      <c r="D1533" s="3">
        <v>8.2774999999999999</v>
      </c>
      <c r="E1533" s="4">
        <f t="shared" si="46"/>
        <v>1.438591366650801</v>
      </c>
      <c r="F1533" s="4">
        <f t="shared" si="47"/>
        <v>9.5543067132489359E-3</v>
      </c>
      <c r="G1533" s="3" t="s">
        <v>19528</v>
      </c>
      <c r="H1533" s="3" t="s">
        <v>19527</v>
      </c>
      <c r="I1533" s="3" t="s">
        <v>19526</v>
      </c>
      <c r="J1533" s="3" t="s">
        <v>9</v>
      </c>
      <c r="K1533" s="3" t="s">
        <v>9</v>
      </c>
      <c r="L1533" s="3" t="s">
        <v>9</v>
      </c>
      <c r="M1533" s="3" t="s">
        <v>9</v>
      </c>
      <c r="N1533" s="3" t="s">
        <v>18983</v>
      </c>
      <c r="O1533" s="3" t="s">
        <v>1700</v>
      </c>
      <c r="P1533" s="3" t="s">
        <v>19525</v>
      </c>
      <c r="Q1533" s="3" t="s">
        <v>19524</v>
      </c>
      <c r="R1533" s="3" t="s">
        <v>19523</v>
      </c>
      <c r="S1533" s="3" t="s">
        <v>19522</v>
      </c>
      <c r="T1533" s="3" t="s">
        <v>19521</v>
      </c>
      <c r="U1533" s="3" t="s">
        <v>19520</v>
      </c>
      <c r="V1533" s="3" t="s">
        <v>19519</v>
      </c>
      <c r="W1533" s="3"/>
      <c r="X1533" s="3"/>
    </row>
    <row r="1534" spans="1:24" x14ac:dyDescent="0.25">
      <c r="A1534" s="3" t="s">
        <v>19518</v>
      </c>
      <c r="B1534" s="3">
        <v>1.095</v>
      </c>
      <c r="C1534" s="3">
        <v>2.5333329999999998</v>
      </c>
      <c r="D1534" s="3">
        <v>5.0108329999999999</v>
      </c>
      <c r="E1534" s="4">
        <f t="shared" si="46"/>
        <v>-2.1941195869020045</v>
      </c>
      <c r="F1534" s="4">
        <f t="shared" si="47"/>
        <v>-0.98401372872169346</v>
      </c>
      <c r="G1534" s="3" t="s">
        <v>10</v>
      </c>
      <c r="H1534" s="3" t="s">
        <v>19517</v>
      </c>
      <c r="I1534" s="3" t="s">
        <v>19516</v>
      </c>
      <c r="J1534" s="3" t="s">
        <v>9</v>
      </c>
      <c r="K1534" s="3" t="s">
        <v>9</v>
      </c>
      <c r="L1534" s="3" t="s">
        <v>9</v>
      </c>
      <c r="M1534" s="3" t="s">
        <v>9</v>
      </c>
      <c r="N1534" s="3" t="s">
        <v>19515</v>
      </c>
      <c r="O1534" s="3" t="s">
        <v>7</v>
      </c>
      <c r="P1534" s="3" t="s">
        <v>19514</v>
      </c>
      <c r="Q1534" s="3" t="s">
        <v>19513</v>
      </c>
      <c r="R1534" s="3" t="s">
        <v>9</v>
      </c>
      <c r="S1534" s="3" t="s">
        <v>9</v>
      </c>
      <c r="T1534" s="3" t="s">
        <v>19512</v>
      </c>
      <c r="U1534" s="3" t="s">
        <v>19511</v>
      </c>
      <c r="V1534" s="3" t="s">
        <v>19510</v>
      </c>
      <c r="W1534" s="3"/>
      <c r="X1534" s="3"/>
    </row>
    <row r="1535" spans="1:24" x14ac:dyDescent="0.25">
      <c r="A1535" s="3" t="s">
        <v>19509</v>
      </c>
      <c r="B1535" s="3">
        <v>8.5858329999999992</v>
      </c>
      <c r="C1535" s="3">
        <v>9.5941670000000006</v>
      </c>
      <c r="D1535" s="3">
        <v>20.309999999999999</v>
      </c>
      <c r="E1535" s="4">
        <f t="shared" si="46"/>
        <v>-1.2421602228136017</v>
      </c>
      <c r="F1535" s="4">
        <f t="shared" si="47"/>
        <v>-1.0819607826227446</v>
      </c>
      <c r="G1535" s="3" t="s">
        <v>10</v>
      </c>
      <c r="H1535" s="3" t="s">
        <v>556</v>
      </c>
      <c r="I1535" s="3" t="s">
        <v>555</v>
      </c>
      <c r="J1535" s="3" t="s">
        <v>9</v>
      </c>
      <c r="K1535" s="3" t="s">
        <v>9</v>
      </c>
      <c r="L1535" s="3" t="s">
        <v>9</v>
      </c>
      <c r="M1535" s="3" t="s">
        <v>9</v>
      </c>
      <c r="N1535" s="3" t="s">
        <v>19508</v>
      </c>
      <c r="O1535" s="3" t="s">
        <v>304</v>
      </c>
      <c r="P1535" s="3" t="s">
        <v>19507</v>
      </c>
      <c r="Q1535" s="3" t="s">
        <v>19506</v>
      </c>
      <c r="R1535" s="3" t="s">
        <v>19505</v>
      </c>
      <c r="S1535" s="3" t="s">
        <v>19504</v>
      </c>
      <c r="T1535" s="3" t="s">
        <v>19503</v>
      </c>
      <c r="U1535" s="3" t="s">
        <v>19502</v>
      </c>
      <c r="V1535" s="3" t="s">
        <v>19501</v>
      </c>
      <c r="W1535" s="3"/>
      <c r="X1535" s="3"/>
    </row>
    <row r="1536" spans="1:24" x14ac:dyDescent="0.25">
      <c r="A1536" s="3" t="s">
        <v>19500</v>
      </c>
      <c r="B1536" s="3">
        <v>0.25333299999999997</v>
      </c>
      <c r="C1536" s="3">
        <v>0.29833300000000001</v>
      </c>
      <c r="D1536" s="3">
        <v>0.79666700000000001</v>
      </c>
      <c r="E1536" s="4">
        <f t="shared" si="46"/>
        <v>-1.6529417964593267</v>
      </c>
      <c r="F1536" s="4">
        <f t="shared" si="47"/>
        <v>-1.4170532463051251</v>
      </c>
      <c r="G1536" s="3" t="s">
        <v>10</v>
      </c>
      <c r="H1536" s="3" t="s">
        <v>9</v>
      </c>
      <c r="I1536" s="3" t="s">
        <v>9</v>
      </c>
      <c r="J1536" s="3" t="s">
        <v>9</v>
      </c>
      <c r="K1536" s="3" t="s">
        <v>9</v>
      </c>
      <c r="L1536" s="3" t="s">
        <v>9</v>
      </c>
      <c r="M1536" s="3" t="s">
        <v>9</v>
      </c>
      <c r="N1536" s="3" t="s">
        <v>19499</v>
      </c>
      <c r="O1536" s="3" t="s">
        <v>304</v>
      </c>
      <c r="P1536" s="3" t="s">
        <v>19498</v>
      </c>
      <c r="Q1536" s="3" t="s">
        <v>19497</v>
      </c>
      <c r="R1536" s="3" t="s">
        <v>9</v>
      </c>
      <c r="S1536" s="3" t="s">
        <v>9</v>
      </c>
      <c r="T1536" s="3" t="s">
        <v>1197</v>
      </c>
      <c r="U1536" s="3" t="s">
        <v>1196</v>
      </c>
      <c r="V1536" s="3" t="s">
        <v>1195</v>
      </c>
      <c r="W1536" s="3"/>
      <c r="X1536" s="3"/>
    </row>
    <row r="1537" spans="1:24" x14ac:dyDescent="0.25">
      <c r="A1537" s="3" t="s">
        <v>19496</v>
      </c>
      <c r="B1537" s="3">
        <v>3.5216669999999999</v>
      </c>
      <c r="C1537" s="3">
        <v>2.2841670000000001</v>
      </c>
      <c r="D1537" s="3">
        <v>1.3866670000000001</v>
      </c>
      <c r="E1537" s="4">
        <f t="shared" si="46"/>
        <v>1.3446371235463834</v>
      </c>
      <c r="F1537" s="4">
        <f t="shared" si="47"/>
        <v>0.72004675841859367</v>
      </c>
      <c r="G1537" s="3" t="s">
        <v>10</v>
      </c>
      <c r="H1537" s="3" t="s">
        <v>7591</v>
      </c>
      <c r="I1537" s="3" t="s">
        <v>7590</v>
      </c>
      <c r="J1537" s="3" t="s">
        <v>19495</v>
      </c>
      <c r="K1537" s="3" t="s">
        <v>19494</v>
      </c>
      <c r="L1537" s="3" t="s">
        <v>19493</v>
      </c>
      <c r="M1537" s="3" t="s">
        <v>19492</v>
      </c>
      <c r="N1537" s="3" t="s">
        <v>19491</v>
      </c>
      <c r="O1537" s="3" t="s">
        <v>304</v>
      </c>
      <c r="P1537" s="3" t="s">
        <v>19490</v>
      </c>
      <c r="Q1537" s="3" t="s">
        <v>19489</v>
      </c>
      <c r="R1537" s="3" t="s">
        <v>19488</v>
      </c>
      <c r="S1537" s="3" t="s">
        <v>19487</v>
      </c>
      <c r="T1537" s="3" t="s">
        <v>19486</v>
      </c>
      <c r="U1537" s="3" t="s">
        <v>19485</v>
      </c>
      <c r="V1537" s="3" t="s">
        <v>19484</v>
      </c>
      <c r="W1537" s="3"/>
      <c r="X1537" s="3"/>
    </row>
    <row r="1538" spans="1:24" x14ac:dyDescent="0.25">
      <c r="A1538" s="3" t="s">
        <v>19483</v>
      </c>
      <c r="B1538" s="3">
        <v>6.0832999999999998E-2</v>
      </c>
      <c r="C1538" s="3">
        <v>7.4166999999999997E-2</v>
      </c>
      <c r="D1538" s="3">
        <v>0.36499999999999999</v>
      </c>
      <c r="E1538" s="4">
        <f t="shared" si="46"/>
        <v>-2.5849704059211209</v>
      </c>
      <c r="F1538" s="4">
        <f t="shared" si="47"/>
        <v>-2.2990471446266909</v>
      </c>
      <c r="G1538" s="3" t="s">
        <v>10</v>
      </c>
      <c r="H1538" s="3" t="s">
        <v>1140</v>
      </c>
      <c r="I1538" s="3" t="s">
        <v>1139</v>
      </c>
      <c r="J1538" s="3" t="s">
        <v>3014</v>
      </c>
      <c r="K1538" s="3" t="s">
        <v>3013</v>
      </c>
      <c r="L1538" s="3" t="s">
        <v>9</v>
      </c>
      <c r="M1538" s="3" t="s">
        <v>9</v>
      </c>
      <c r="N1538" s="3" t="s">
        <v>19482</v>
      </c>
      <c r="O1538" s="3" t="s">
        <v>667</v>
      </c>
      <c r="P1538" s="3" t="s">
        <v>19481</v>
      </c>
      <c r="Q1538" s="3" t="s">
        <v>19480</v>
      </c>
      <c r="R1538" s="3" t="s">
        <v>19479</v>
      </c>
      <c r="S1538" s="3" t="s">
        <v>19478</v>
      </c>
      <c r="T1538" s="3" t="s">
        <v>1131</v>
      </c>
      <c r="U1538" s="3" t="s">
        <v>1130</v>
      </c>
      <c r="V1538" s="3" t="s">
        <v>1129</v>
      </c>
      <c r="W1538" s="3"/>
      <c r="X1538" s="3"/>
    </row>
    <row r="1539" spans="1:24" x14ac:dyDescent="0.25">
      <c r="A1539" s="3" t="s">
        <v>19469</v>
      </c>
      <c r="B1539" s="3">
        <v>3.2541669999999998</v>
      </c>
      <c r="C1539" s="3">
        <v>3.525833</v>
      </c>
      <c r="D1539" s="3">
        <v>6.6033330000000001</v>
      </c>
      <c r="E1539" s="4">
        <f t="shared" si="46"/>
        <v>-1.0209061112542843</v>
      </c>
      <c r="F1539" s="4">
        <f t="shared" si="47"/>
        <v>-0.90523025809935476</v>
      </c>
      <c r="G1539" s="3" t="s">
        <v>10</v>
      </c>
      <c r="H1539" s="3" t="s">
        <v>19468</v>
      </c>
      <c r="I1539" s="3" t="s">
        <v>19467</v>
      </c>
      <c r="J1539" s="3" t="s">
        <v>9</v>
      </c>
      <c r="K1539" s="3" t="s">
        <v>9</v>
      </c>
      <c r="L1539" s="3" t="s">
        <v>9</v>
      </c>
      <c r="M1539" s="3" t="s">
        <v>9</v>
      </c>
      <c r="N1539" s="3" t="s">
        <v>19466</v>
      </c>
      <c r="O1539" s="3" t="s">
        <v>304</v>
      </c>
      <c r="P1539" s="3" t="s">
        <v>19465</v>
      </c>
      <c r="Q1539" s="3" t="s">
        <v>19464</v>
      </c>
      <c r="R1539" s="3" t="s">
        <v>8014</v>
      </c>
      <c r="S1539" s="3" t="s">
        <v>8013</v>
      </c>
      <c r="T1539" s="3" t="s">
        <v>19463</v>
      </c>
      <c r="U1539" s="3" t="s">
        <v>19462</v>
      </c>
      <c r="V1539" s="3" t="s">
        <v>19461</v>
      </c>
      <c r="W1539" s="3"/>
      <c r="X1539" s="3"/>
    </row>
    <row r="1540" spans="1:24" x14ac:dyDescent="0.25">
      <c r="A1540" s="3" t="s">
        <v>19460</v>
      </c>
      <c r="B1540" s="3">
        <v>1.0716669999999999</v>
      </c>
      <c r="C1540" s="3">
        <v>2.3391670000000002</v>
      </c>
      <c r="D1540" s="3">
        <v>3.9975000000000001</v>
      </c>
      <c r="E1540" s="4">
        <f t="shared" ref="E1540:E1603" si="48">LOG(B1540/D1540,2)</f>
        <v>-1.8992413481348736</v>
      </c>
      <c r="F1540" s="4">
        <f t="shared" ref="F1540:F1603" si="49">LOG(C1540/D1540,2)</f>
        <v>-0.77310317010365026</v>
      </c>
      <c r="G1540" s="3" t="s">
        <v>10</v>
      </c>
      <c r="H1540" s="3" t="s">
        <v>987</v>
      </c>
      <c r="I1540" s="3" t="s">
        <v>986</v>
      </c>
      <c r="J1540" s="3" t="s">
        <v>9</v>
      </c>
      <c r="K1540" s="3" t="s">
        <v>9</v>
      </c>
      <c r="L1540" s="3" t="s">
        <v>9</v>
      </c>
      <c r="M1540" s="3" t="s">
        <v>9</v>
      </c>
      <c r="N1540" s="3" t="s">
        <v>19459</v>
      </c>
      <c r="O1540" s="3" t="s">
        <v>7</v>
      </c>
      <c r="P1540" s="3" t="s">
        <v>19458</v>
      </c>
      <c r="Q1540" s="3" t="s">
        <v>19457</v>
      </c>
      <c r="R1540" s="3" t="s">
        <v>5007</v>
      </c>
      <c r="S1540" s="3" t="s">
        <v>5006</v>
      </c>
      <c r="T1540" s="3" t="s">
        <v>980</v>
      </c>
      <c r="U1540" s="3" t="s">
        <v>979</v>
      </c>
      <c r="V1540" s="3" t="s">
        <v>978</v>
      </c>
      <c r="W1540" s="3"/>
      <c r="X1540" s="3"/>
    </row>
    <row r="1541" spans="1:24" x14ac:dyDescent="0.25">
      <c r="A1541" s="3" t="s">
        <v>19456</v>
      </c>
      <c r="B1541" s="3">
        <v>10.826667</v>
      </c>
      <c r="C1541" s="3">
        <v>4.1058329999999996</v>
      </c>
      <c r="D1541" s="3">
        <v>3.7908330000000001</v>
      </c>
      <c r="E1541" s="4">
        <f t="shared" si="48"/>
        <v>1.514002369169692</v>
      </c>
      <c r="F1541" s="4">
        <f t="shared" si="49"/>
        <v>0.11516004675310688</v>
      </c>
      <c r="G1541" s="3" t="s">
        <v>19455</v>
      </c>
      <c r="H1541" s="3" t="s">
        <v>19454</v>
      </c>
      <c r="I1541" s="3" t="s">
        <v>19453</v>
      </c>
      <c r="J1541" s="3" t="s">
        <v>19452</v>
      </c>
      <c r="K1541" s="3" t="s">
        <v>19451</v>
      </c>
      <c r="L1541" s="3" t="s">
        <v>9</v>
      </c>
      <c r="M1541" s="3" t="s">
        <v>9</v>
      </c>
      <c r="N1541" s="3" t="s">
        <v>19450</v>
      </c>
      <c r="O1541" s="3" t="s">
        <v>131</v>
      </c>
      <c r="P1541" s="3" t="s">
        <v>19449</v>
      </c>
      <c r="Q1541" s="3" t="s">
        <v>19448</v>
      </c>
      <c r="R1541" s="3" t="s">
        <v>19447</v>
      </c>
      <c r="S1541" s="3" t="s">
        <v>19446</v>
      </c>
      <c r="T1541" s="3" t="s">
        <v>19445</v>
      </c>
      <c r="U1541" s="3" t="s">
        <v>19444</v>
      </c>
      <c r="V1541" s="3" t="s">
        <v>19443</v>
      </c>
      <c r="W1541" s="3"/>
      <c r="X1541" s="3"/>
    </row>
    <row r="1542" spans="1:24" x14ac:dyDescent="0.25">
      <c r="A1542" s="3" t="s">
        <v>19438</v>
      </c>
      <c r="B1542" s="3">
        <v>1.3674999999999999</v>
      </c>
      <c r="C1542" s="3">
        <v>0.69</v>
      </c>
      <c r="D1542" s="3">
        <v>0.56416699999999997</v>
      </c>
      <c r="E1542" s="4">
        <f t="shared" si="48"/>
        <v>1.277346647534217</v>
      </c>
      <c r="F1542" s="4">
        <f t="shared" si="49"/>
        <v>0.29047408151982934</v>
      </c>
      <c r="G1542" s="3" t="s">
        <v>10</v>
      </c>
      <c r="H1542" s="3" t="s">
        <v>19437</v>
      </c>
      <c r="I1542" s="3" t="s">
        <v>19436</v>
      </c>
      <c r="J1542" s="3" t="s">
        <v>9</v>
      </c>
      <c r="K1542" s="3" t="s">
        <v>9</v>
      </c>
      <c r="L1542" s="3" t="s">
        <v>9</v>
      </c>
      <c r="M1542" s="3" t="s">
        <v>9</v>
      </c>
      <c r="N1542" s="3" t="s">
        <v>19435</v>
      </c>
      <c r="O1542" s="3" t="s">
        <v>193</v>
      </c>
      <c r="P1542" s="3" t="s">
        <v>19434</v>
      </c>
      <c r="Q1542" s="3" t="s">
        <v>19433</v>
      </c>
      <c r="R1542" s="3" t="s">
        <v>1395</v>
      </c>
      <c r="S1542" s="3" t="s">
        <v>1394</v>
      </c>
      <c r="T1542" s="3" t="s">
        <v>19432</v>
      </c>
      <c r="U1542" s="3" t="s">
        <v>19431</v>
      </c>
      <c r="V1542" s="3" t="s">
        <v>19430</v>
      </c>
      <c r="W1542" s="3"/>
      <c r="X1542" s="3"/>
    </row>
    <row r="1543" spans="1:24" x14ac:dyDescent="0.25">
      <c r="A1543" s="3" t="s">
        <v>19429</v>
      </c>
      <c r="B1543" s="3">
        <v>17.954167000000002</v>
      </c>
      <c r="C1543" s="3">
        <v>29.734999999999999</v>
      </c>
      <c r="D1543" s="3">
        <v>70.568332999999996</v>
      </c>
      <c r="E1543" s="4">
        <f t="shared" si="48"/>
        <v>-1.9747022109398258</v>
      </c>
      <c r="F1543" s="4">
        <f t="shared" si="49"/>
        <v>-1.2468588546249875</v>
      </c>
      <c r="G1543" s="3" t="s">
        <v>19428</v>
      </c>
      <c r="H1543" s="3" t="s">
        <v>19427</v>
      </c>
      <c r="I1543" s="3" t="s">
        <v>19426</v>
      </c>
      <c r="J1543" s="3" t="s">
        <v>9</v>
      </c>
      <c r="K1543" s="3" t="s">
        <v>9</v>
      </c>
      <c r="L1543" s="3" t="s">
        <v>9</v>
      </c>
      <c r="M1543" s="3" t="s">
        <v>9</v>
      </c>
      <c r="N1543" s="3" t="s">
        <v>19425</v>
      </c>
      <c r="O1543" s="3" t="s">
        <v>7</v>
      </c>
      <c r="P1543" s="3" t="s">
        <v>19424</v>
      </c>
      <c r="Q1543" s="3" t="s">
        <v>19423</v>
      </c>
      <c r="R1543" s="3" t="s">
        <v>19422</v>
      </c>
      <c r="S1543" s="3" t="s">
        <v>19421</v>
      </c>
      <c r="T1543" s="3" t="s">
        <v>9</v>
      </c>
      <c r="U1543" s="3" t="s">
        <v>9</v>
      </c>
      <c r="V1543" s="3" t="s">
        <v>9</v>
      </c>
      <c r="W1543" s="3"/>
      <c r="X1543" s="3"/>
    </row>
    <row r="1544" spans="1:24" x14ac:dyDescent="0.25">
      <c r="A1544" s="3" t="s">
        <v>19420</v>
      </c>
      <c r="B1544" s="3">
        <v>1.3666670000000001</v>
      </c>
      <c r="C1544" s="3">
        <v>0.39416699999999999</v>
      </c>
      <c r="D1544" s="3">
        <v>0.46</v>
      </c>
      <c r="E1544" s="4">
        <f t="shared" si="48"/>
        <v>1.5709559946040734</v>
      </c>
      <c r="F1544" s="4">
        <f t="shared" si="49"/>
        <v>-0.22282686340120025</v>
      </c>
      <c r="G1544" s="3" t="s">
        <v>19419</v>
      </c>
      <c r="H1544" s="3" t="s">
        <v>19418</v>
      </c>
      <c r="I1544" s="3" t="s">
        <v>19417</v>
      </c>
      <c r="J1544" s="3" t="s">
        <v>19416</v>
      </c>
      <c r="K1544" s="3" t="s">
        <v>19415</v>
      </c>
      <c r="L1544" s="3" t="s">
        <v>9</v>
      </c>
      <c r="M1544" s="3" t="s">
        <v>9</v>
      </c>
      <c r="N1544" s="3" t="s">
        <v>19414</v>
      </c>
      <c r="O1544" s="3" t="s">
        <v>7</v>
      </c>
      <c r="P1544" s="3" t="s">
        <v>19413</v>
      </c>
      <c r="Q1544" s="3" t="s">
        <v>19412</v>
      </c>
      <c r="R1544" s="3" t="s">
        <v>19411</v>
      </c>
      <c r="S1544" s="3" t="s">
        <v>19410</v>
      </c>
      <c r="T1544" s="3" t="s">
        <v>2501</v>
      </c>
      <c r="U1544" s="3" t="s">
        <v>2500</v>
      </c>
      <c r="V1544" s="3" t="s">
        <v>2499</v>
      </c>
      <c r="W1544" s="3"/>
      <c r="X1544" s="3"/>
    </row>
    <row r="1545" spans="1:24" x14ac:dyDescent="0.25">
      <c r="A1545" s="3" t="s">
        <v>19401</v>
      </c>
      <c r="B1545" s="3">
        <v>1.7516670000000001</v>
      </c>
      <c r="C1545" s="3">
        <v>0.39416699999999999</v>
      </c>
      <c r="D1545" s="3">
        <v>0.37666699999999997</v>
      </c>
      <c r="E1545" s="4">
        <f t="shared" si="48"/>
        <v>2.2173669893638457</v>
      </c>
      <c r="F1545" s="4">
        <f t="shared" si="49"/>
        <v>6.5517354241070982E-2</v>
      </c>
      <c r="G1545" s="3" t="s">
        <v>10</v>
      </c>
      <c r="H1545" s="3" t="s">
        <v>2017</v>
      </c>
      <c r="I1545" s="3" t="s">
        <v>2016</v>
      </c>
      <c r="J1545" s="3" t="s">
        <v>9</v>
      </c>
      <c r="K1545" s="3" t="s">
        <v>9</v>
      </c>
      <c r="L1545" s="3" t="s">
        <v>9</v>
      </c>
      <c r="M1545" s="3" t="s">
        <v>9</v>
      </c>
      <c r="N1545" s="3" t="s">
        <v>19400</v>
      </c>
      <c r="O1545" s="3" t="s">
        <v>7</v>
      </c>
      <c r="P1545" s="3" t="s">
        <v>19399</v>
      </c>
      <c r="Q1545" s="3" t="s">
        <v>19398</v>
      </c>
      <c r="R1545" s="3" t="s">
        <v>13919</v>
      </c>
      <c r="S1545" s="3" t="s">
        <v>13918</v>
      </c>
      <c r="T1545" s="3" t="s">
        <v>2010</v>
      </c>
      <c r="U1545" s="3" t="s">
        <v>2009</v>
      </c>
      <c r="V1545" s="3" t="s">
        <v>2008</v>
      </c>
      <c r="W1545" s="3"/>
      <c r="X1545" s="3"/>
    </row>
    <row r="1546" spans="1:24" x14ac:dyDescent="0.25">
      <c r="A1546" s="3" t="s">
        <v>19393</v>
      </c>
      <c r="B1546" s="3">
        <v>16.058333000000001</v>
      </c>
      <c r="C1546" s="3">
        <v>10.220000000000001</v>
      </c>
      <c r="D1546" s="3">
        <v>7.7791670000000002</v>
      </c>
      <c r="E1546" s="4">
        <f t="shared" si="48"/>
        <v>1.0456345523038069</v>
      </c>
      <c r="F1546" s="4">
        <f t="shared" si="49"/>
        <v>0.39370761272646609</v>
      </c>
      <c r="G1546" s="3" t="s">
        <v>10</v>
      </c>
      <c r="H1546" s="3" t="s">
        <v>9</v>
      </c>
      <c r="I1546" s="3" t="s">
        <v>9</v>
      </c>
      <c r="J1546" s="3" t="s">
        <v>19392</v>
      </c>
      <c r="K1546" s="3" t="s">
        <v>19391</v>
      </c>
      <c r="L1546" s="3" t="s">
        <v>3645</v>
      </c>
      <c r="M1546" s="3" t="s">
        <v>3644</v>
      </c>
      <c r="N1546" s="3" t="s">
        <v>8054</v>
      </c>
      <c r="O1546" s="3" t="s">
        <v>131</v>
      </c>
      <c r="P1546" s="3" t="s">
        <v>19390</v>
      </c>
      <c r="Q1546" s="3" t="s">
        <v>19389</v>
      </c>
      <c r="R1546" s="3" t="s">
        <v>19388</v>
      </c>
      <c r="S1546" s="3" t="s">
        <v>19387</v>
      </c>
      <c r="T1546" s="3" t="s">
        <v>8049</v>
      </c>
      <c r="U1546" s="3" t="s">
        <v>8048</v>
      </c>
      <c r="V1546" s="3" t="s">
        <v>8047</v>
      </c>
      <c r="W1546" s="3"/>
      <c r="X1546" s="3"/>
    </row>
    <row r="1547" spans="1:24" x14ac:dyDescent="0.25">
      <c r="A1547" s="3" t="s">
        <v>19368</v>
      </c>
      <c r="B1547" s="3">
        <v>3.7524999999999999</v>
      </c>
      <c r="C1547" s="3">
        <v>0.48</v>
      </c>
      <c r="D1547" s="3">
        <v>0.60416700000000001</v>
      </c>
      <c r="E1547" s="4">
        <f t="shared" si="48"/>
        <v>2.6348327814700898</v>
      </c>
      <c r="F1547" s="4">
        <f t="shared" si="49"/>
        <v>-0.33191297942944264</v>
      </c>
      <c r="G1547" s="3" t="s">
        <v>10</v>
      </c>
      <c r="H1547" s="3" t="s">
        <v>9</v>
      </c>
      <c r="I1547" s="3" t="s">
        <v>9</v>
      </c>
      <c r="J1547" s="3" t="s">
        <v>9</v>
      </c>
      <c r="K1547" s="3" t="s">
        <v>9</v>
      </c>
      <c r="L1547" s="3" t="s">
        <v>9</v>
      </c>
      <c r="M1547" s="3" t="s">
        <v>9</v>
      </c>
      <c r="N1547" s="3" t="s">
        <v>19367</v>
      </c>
      <c r="O1547" s="3" t="s">
        <v>304</v>
      </c>
      <c r="P1547" s="3" t="s">
        <v>19366</v>
      </c>
      <c r="Q1547" s="3" t="s">
        <v>19365</v>
      </c>
      <c r="R1547" s="3" t="s">
        <v>9</v>
      </c>
      <c r="S1547" s="3" t="s">
        <v>9</v>
      </c>
      <c r="T1547" s="3" t="s">
        <v>9</v>
      </c>
      <c r="U1547" s="3" t="s">
        <v>9</v>
      </c>
      <c r="V1547" s="3" t="s">
        <v>9</v>
      </c>
      <c r="W1547" s="3"/>
      <c r="X1547" s="3"/>
    </row>
    <row r="1548" spans="1:24" x14ac:dyDescent="0.25">
      <c r="A1548" s="3" t="s">
        <v>19352</v>
      </c>
      <c r="B1548" s="3">
        <v>2.4691670000000001</v>
      </c>
      <c r="C1548" s="3">
        <v>1.226667</v>
      </c>
      <c r="D1548" s="3">
        <v>0.535833</v>
      </c>
      <c r="E1548" s="4">
        <f t="shared" si="48"/>
        <v>2.2041690758724721</v>
      </c>
      <c r="F1548" s="4">
        <f t="shared" si="49"/>
        <v>1.1948883182434622</v>
      </c>
      <c r="G1548" s="3" t="s">
        <v>10</v>
      </c>
      <c r="H1548" s="3" t="s">
        <v>9</v>
      </c>
      <c r="I1548" s="3" t="s">
        <v>9</v>
      </c>
      <c r="J1548" s="3" t="s">
        <v>9</v>
      </c>
      <c r="K1548" s="3" t="s">
        <v>9</v>
      </c>
      <c r="L1548" s="3" t="s">
        <v>9</v>
      </c>
      <c r="M1548" s="3" t="s">
        <v>9</v>
      </c>
      <c r="N1548" s="3" t="s">
        <v>9</v>
      </c>
      <c r="O1548" s="3" t="s">
        <v>9</v>
      </c>
      <c r="P1548" s="3" t="s">
        <v>19351</v>
      </c>
      <c r="Q1548" s="3" t="s">
        <v>19350</v>
      </c>
      <c r="R1548" s="3" t="s">
        <v>9</v>
      </c>
      <c r="S1548" s="3" t="s">
        <v>9</v>
      </c>
      <c r="T1548" s="3" t="s">
        <v>19349</v>
      </c>
      <c r="U1548" s="3" t="s">
        <v>19348</v>
      </c>
      <c r="V1548" s="3" t="s">
        <v>19347</v>
      </c>
      <c r="W1548" s="3"/>
      <c r="X1548" s="3"/>
    </row>
    <row r="1549" spans="1:24" x14ac:dyDescent="0.25">
      <c r="A1549" s="3" t="s">
        <v>19346</v>
      </c>
      <c r="B1549" s="3">
        <v>0.50083299999999997</v>
      </c>
      <c r="C1549" s="3">
        <v>0.34499999999999997</v>
      </c>
      <c r="D1549" s="3">
        <v>0.16500000000000001</v>
      </c>
      <c r="E1549" s="4">
        <f t="shared" si="48"/>
        <v>1.6018636004348896</v>
      </c>
      <c r="F1549" s="4">
        <f t="shared" si="49"/>
        <v>1.0641303374197155</v>
      </c>
      <c r="G1549" s="3" t="s">
        <v>10</v>
      </c>
      <c r="H1549" s="3" t="s">
        <v>19345</v>
      </c>
      <c r="I1549" s="3" t="s">
        <v>19344</v>
      </c>
      <c r="J1549" s="3" t="s">
        <v>9</v>
      </c>
      <c r="K1549" s="3" t="s">
        <v>9</v>
      </c>
      <c r="L1549" s="3" t="s">
        <v>9</v>
      </c>
      <c r="M1549" s="3" t="s">
        <v>9</v>
      </c>
      <c r="N1549" s="3" t="s">
        <v>19130</v>
      </c>
      <c r="O1549" s="3" t="s">
        <v>7</v>
      </c>
      <c r="P1549" s="3" t="s">
        <v>19343</v>
      </c>
      <c r="Q1549" s="3" t="s">
        <v>19342</v>
      </c>
      <c r="R1549" s="3" t="s">
        <v>19341</v>
      </c>
      <c r="S1549" s="3" t="s">
        <v>19340</v>
      </c>
      <c r="T1549" s="3" t="s">
        <v>2058</v>
      </c>
      <c r="U1549" s="3" t="s">
        <v>2057</v>
      </c>
      <c r="V1549" s="3" t="s">
        <v>2056</v>
      </c>
      <c r="W1549" s="3"/>
      <c r="X1549" s="3"/>
    </row>
    <row r="1550" spans="1:24" x14ac:dyDescent="0.25">
      <c r="A1550" s="3" t="s">
        <v>19339</v>
      </c>
      <c r="B1550" s="3">
        <v>41.78</v>
      </c>
      <c r="C1550" s="3">
        <v>26.353332999999999</v>
      </c>
      <c r="D1550" s="3">
        <v>15.335832999999999</v>
      </c>
      <c r="E1550" s="4">
        <f t="shared" si="48"/>
        <v>1.4459059604704381</v>
      </c>
      <c r="F1550" s="4">
        <f t="shared" si="49"/>
        <v>0.78107890425368376</v>
      </c>
      <c r="G1550" s="3" t="s">
        <v>10</v>
      </c>
      <c r="H1550" s="3" t="s">
        <v>2045</v>
      </c>
      <c r="I1550" s="3" t="s">
        <v>19335</v>
      </c>
      <c r="J1550" s="3" t="s">
        <v>9</v>
      </c>
      <c r="K1550" s="3" t="s">
        <v>9</v>
      </c>
      <c r="L1550" s="3" t="s">
        <v>9</v>
      </c>
      <c r="M1550" s="3" t="s">
        <v>9</v>
      </c>
      <c r="N1550" s="3" t="s">
        <v>19334</v>
      </c>
      <c r="O1550" s="3" t="s">
        <v>7</v>
      </c>
      <c r="P1550" s="3" t="s">
        <v>19338</v>
      </c>
      <c r="Q1550" s="3" t="s">
        <v>19337</v>
      </c>
      <c r="R1550" s="3" t="s">
        <v>9</v>
      </c>
      <c r="S1550" s="3" t="s">
        <v>9</v>
      </c>
      <c r="T1550" s="3" t="s">
        <v>19331</v>
      </c>
      <c r="U1550" s="3" t="s">
        <v>19330</v>
      </c>
      <c r="V1550" s="3" t="s">
        <v>558</v>
      </c>
      <c r="W1550" s="3"/>
      <c r="X1550" s="3"/>
    </row>
    <row r="1551" spans="1:24" x14ac:dyDescent="0.25">
      <c r="A1551" s="3" t="s">
        <v>19336</v>
      </c>
      <c r="B1551" s="3">
        <v>143.441667</v>
      </c>
      <c r="C1551" s="3">
        <v>100.955833</v>
      </c>
      <c r="D1551" s="3">
        <v>57.330832999999998</v>
      </c>
      <c r="E1551" s="4">
        <f t="shared" si="48"/>
        <v>1.3230810133905022</v>
      </c>
      <c r="F1551" s="4">
        <f t="shared" si="49"/>
        <v>0.81634112250583946</v>
      </c>
      <c r="G1551" s="3" t="s">
        <v>10</v>
      </c>
      <c r="H1551" s="3" t="s">
        <v>2045</v>
      </c>
      <c r="I1551" s="3" t="s">
        <v>19335</v>
      </c>
      <c r="J1551" s="3" t="s">
        <v>9</v>
      </c>
      <c r="K1551" s="3" t="s">
        <v>9</v>
      </c>
      <c r="L1551" s="3" t="s">
        <v>9</v>
      </c>
      <c r="M1551" s="3" t="s">
        <v>9</v>
      </c>
      <c r="N1551" s="3" t="s">
        <v>19334</v>
      </c>
      <c r="O1551" s="3" t="s">
        <v>7</v>
      </c>
      <c r="P1551" s="3" t="s">
        <v>19333</v>
      </c>
      <c r="Q1551" s="3" t="s">
        <v>19332</v>
      </c>
      <c r="R1551" s="3" t="s">
        <v>9</v>
      </c>
      <c r="S1551" s="3" t="s">
        <v>9</v>
      </c>
      <c r="T1551" s="3" t="s">
        <v>19331</v>
      </c>
      <c r="U1551" s="3" t="s">
        <v>19330</v>
      </c>
      <c r="V1551" s="3" t="s">
        <v>558</v>
      </c>
      <c r="W1551" s="3"/>
      <c r="X1551" s="3"/>
    </row>
    <row r="1552" spans="1:24" x14ac:dyDescent="0.25">
      <c r="A1552" s="3" t="s">
        <v>19329</v>
      </c>
      <c r="B1552" s="3">
        <v>12.164167000000001</v>
      </c>
      <c r="C1552" s="3">
        <v>4.8458329999999998</v>
      </c>
      <c r="D1552" s="3">
        <v>3.44</v>
      </c>
      <c r="E1552" s="4">
        <f t="shared" si="48"/>
        <v>1.8221570581182511</v>
      </c>
      <c r="F1552" s="4">
        <f t="shared" si="49"/>
        <v>0.49433612169776758</v>
      </c>
      <c r="G1552" s="3" t="s">
        <v>10</v>
      </c>
      <c r="H1552" s="3" t="s">
        <v>19328</v>
      </c>
      <c r="I1552" s="3" t="s">
        <v>19327</v>
      </c>
      <c r="J1552" s="3" t="s">
        <v>9</v>
      </c>
      <c r="K1552" s="3" t="s">
        <v>9</v>
      </c>
      <c r="L1552" s="3" t="s">
        <v>9</v>
      </c>
      <c r="M1552" s="3" t="s">
        <v>9</v>
      </c>
      <c r="N1552" s="3" t="s">
        <v>7701</v>
      </c>
      <c r="O1552" s="3" t="s">
        <v>7</v>
      </c>
      <c r="P1552" s="3" t="s">
        <v>19326</v>
      </c>
      <c r="Q1552" s="3" t="s">
        <v>19325</v>
      </c>
      <c r="R1552" s="3" t="s">
        <v>7698</v>
      </c>
      <c r="S1552" s="3" t="s">
        <v>7697</v>
      </c>
      <c r="T1552" s="3" t="s">
        <v>9</v>
      </c>
      <c r="U1552" s="3" t="s">
        <v>9</v>
      </c>
      <c r="V1552" s="3" t="s">
        <v>9</v>
      </c>
      <c r="W1552" s="3"/>
      <c r="X1552" s="3"/>
    </row>
    <row r="1553" spans="1:24" x14ac:dyDescent="0.25">
      <c r="A1553" s="3" t="s">
        <v>19313</v>
      </c>
      <c r="B1553" s="3">
        <v>1.8274999999999999</v>
      </c>
      <c r="C1553" s="3">
        <v>3.505833</v>
      </c>
      <c r="D1553" s="3">
        <v>4.6091670000000002</v>
      </c>
      <c r="E1553" s="4">
        <f t="shared" si="48"/>
        <v>-1.3346346343775326</v>
      </c>
      <c r="F1553" s="4">
        <f t="shared" si="49"/>
        <v>-0.3947487654532526</v>
      </c>
      <c r="G1553" s="3" t="s">
        <v>19312</v>
      </c>
      <c r="H1553" s="3" t="s">
        <v>19311</v>
      </c>
      <c r="I1553" s="3" t="s">
        <v>19310</v>
      </c>
      <c r="J1553" s="3" t="s">
        <v>295</v>
      </c>
      <c r="K1553" s="3" t="s">
        <v>294</v>
      </c>
      <c r="L1553" s="3" t="s">
        <v>293</v>
      </c>
      <c r="M1553" s="3" t="s">
        <v>292</v>
      </c>
      <c r="N1553" s="3" t="s">
        <v>19309</v>
      </c>
      <c r="O1553" s="3" t="s">
        <v>30</v>
      </c>
      <c r="P1553" s="3" t="s">
        <v>19308</v>
      </c>
      <c r="Q1553" s="3" t="s">
        <v>19307</v>
      </c>
      <c r="R1553" s="3" t="s">
        <v>19306</v>
      </c>
      <c r="S1553" s="3" t="s">
        <v>19305</v>
      </c>
      <c r="T1553" s="3" t="s">
        <v>286</v>
      </c>
      <c r="U1553" s="3" t="s">
        <v>285</v>
      </c>
      <c r="V1553" s="3" t="s">
        <v>284</v>
      </c>
      <c r="W1553" s="3"/>
      <c r="X1553" s="3"/>
    </row>
    <row r="1554" spans="1:24" x14ac:dyDescent="0.25">
      <c r="A1554" s="3" t="s">
        <v>19304</v>
      </c>
      <c r="B1554" s="3">
        <v>14.852499999999999</v>
      </c>
      <c r="C1554" s="3">
        <v>34.815832999999998</v>
      </c>
      <c r="D1554" s="3">
        <v>51.212499999999999</v>
      </c>
      <c r="E1554" s="4">
        <f t="shared" si="48"/>
        <v>-1.7857901991685017</v>
      </c>
      <c r="F1554" s="4">
        <f t="shared" si="49"/>
        <v>-0.55675244611755581</v>
      </c>
      <c r="G1554" s="3" t="s">
        <v>19303</v>
      </c>
      <c r="H1554" s="3" t="s">
        <v>354</v>
      </c>
      <c r="I1554" s="3" t="s">
        <v>353</v>
      </c>
      <c r="J1554" s="3" t="s">
        <v>295</v>
      </c>
      <c r="K1554" s="3" t="s">
        <v>294</v>
      </c>
      <c r="L1554" s="3" t="s">
        <v>293</v>
      </c>
      <c r="M1554" s="3" t="s">
        <v>292</v>
      </c>
      <c r="N1554" s="3" t="s">
        <v>19302</v>
      </c>
      <c r="O1554" s="3" t="s">
        <v>30</v>
      </c>
      <c r="P1554" s="3" t="s">
        <v>19301</v>
      </c>
      <c r="Q1554" s="3" t="s">
        <v>19300</v>
      </c>
      <c r="R1554" s="3" t="s">
        <v>19299</v>
      </c>
      <c r="S1554" s="3" t="s">
        <v>19298</v>
      </c>
      <c r="T1554" s="3" t="s">
        <v>286</v>
      </c>
      <c r="U1554" s="3" t="s">
        <v>285</v>
      </c>
      <c r="V1554" s="3" t="s">
        <v>284</v>
      </c>
      <c r="W1554" s="3"/>
      <c r="X1554" s="3"/>
    </row>
    <row r="1555" spans="1:24" x14ac:dyDescent="0.25">
      <c r="A1555" s="3" t="s">
        <v>19297</v>
      </c>
      <c r="B1555" s="3">
        <v>1.2350000000000001</v>
      </c>
      <c r="C1555" s="3">
        <v>2.2141670000000002</v>
      </c>
      <c r="D1555" s="3">
        <v>2.8258329999999998</v>
      </c>
      <c r="E1555" s="4">
        <f t="shared" si="48"/>
        <v>-1.1941651665402837</v>
      </c>
      <c r="F1555" s="4">
        <f t="shared" si="49"/>
        <v>-0.35191216916405188</v>
      </c>
      <c r="G1555" s="3" t="s">
        <v>10</v>
      </c>
      <c r="H1555" s="3" t="s">
        <v>6935</v>
      </c>
      <c r="I1555" s="3" t="s">
        <v>6934</v>
      </c>
      <c r="J1555" s="3" t="s">
        <v>9</v>
      </c>
      <c r="K1555" s="3" t="s">
        <v>9</v>
      </c>
      <c r="L1555" s="3" t="s">
        <v>9</v>
      </c>
      <c r="M1555" s="3" t="s">
        <v>9</v>
      </c>
      <c r="N1555" s="3" t="s">
        <v>11052</v>
      </c>
      <c r="O1555" s="3" t="s">
        <v>30</v>
      </c>
      <c r="P1555" s="3" t="s">
        <v>19296</v>
      </c>
      <c r="Q1555" s="3" t="s">
        <v>19295</v>
      </c>
      <c r="R1555" s="3" t="s">
        <v>11049</v>
      </c>
      <c r="S1555" s="3" t="s">
        <v>11048</v>
      </c>
      <c r="T1555" s="3" t="s">
        <v>11047</v>
      </c>
      <c r="U1555" s="3" t="s">
        <v>11046</v>
      </c>
      <c r="V1555" s="3" t="s">
        <v>11045</v>
      </c>
      <c r="W1555" s="3"/>
      <c r="X1555" s="3"/>
    </row>
    <row r="1556" spans="1:24" x14ac:dyDescent="0.25">
      <c r="A1556" s="3" t="s">
        <v>19294</v>
      </c>
      <c r="B1556" s="3">
        <v>4.9167000000000002E-2</v>
      </c>
      <c r="C1556" s="3">
        <v>0.14166699999999999</v>
      </c>
      <c r="D1556" s="3">
        <v>0.34250000000000003</v>
      </c>
      <c r="E1556" s="4">
        <f t="shared" si="48"/>
        <v>-2.8003417533696697</v>
      </c>
      <c r="F1556" s="4">
        <f t="shared" si="49"/>
        <v>-1.2736002529714081</v>
      </c>
      <c r="G1556" s="3" t="s">
        <v>10</v>
      </c>
      <c r="H1556" s="3" t="s">
        <v>6877</v>
      </c>
      <c r="I1556" s="3" t="s">
        <v>6876</v>
      </c>
      <c r="J1556" s="3" t="s">
        <v>9</v>
      </c>
      <c r="K1556" s="3" t="s">
        <v>9</v>
      </c>
      <c r="L1556" s="3" t="s">
        <v>9</v>
      </c>
      <c r="M1556" s="3" t="s">
        <v>9</v>
      </c>
      <c r="N1556" s="3" t="s">
        <v>1380</v>
      </c>
      <c r="O1556" s="3" t="s">
        <v>1379</v>
      </c>
      <c r="P1556" s="3" t="s">
        <v>19293</v>
      </c>
      <c r="Q1556" s="3" t="s">
        <v>19292</v>
      </c>
      <c r="R1556" s="3" t="s">
        <v>19291</v>
      </c>
      <c r="S1556" s="3" t="s">
        <v>19290</v>
      </c>
      <c r="T1556" s="3" t="s">
        <v>2084</v>
      </c>
      <c r="U1556" s="3" t="s">
        <v>2083</v>
      </c>
      <c r="V1556" s="3" t="s">
        <v>2082</v>
      </c>
      <c r="W1556" s="3"/>
      <c r="X1556" s="3"/>
    </row>
    <row r="1557" spans="1:24" x14ac:dyDescent="0.25">
      <c r="A1557" s="3" t="s">
        <v>19278</v>
      </c>
      <c r="B1557" s="3">
        <v>41.435833000000002</v>
      </c>
      <c r="C1557" s="3">
        <v>30.641667000000002</v>
      </c>
      <c r="D1557" s="3">
        <v>18.965</v>
      </c>
      <c r="E1557" s="4">
        <f t="shared" si="48"/>
        <v>1.1275395538703699</v>
      </c>
      <c r="F1557" s="4">
        <f t="shared" si="49"/>
        <v>0.69215541476952713</v>
      </c>
      <c r="G1557" s="3" t="s">
        <v>10</v>
      </c>
      <c r="H1557" s="3" t="s">
        <v>19272</v>
      </c>
      <c r="I1557" s="3" t="s">
        <v>19271</v>
      </c>
      <c r="J1557" s="3" t="s">
        <v>19270</v>
      </c>
      <c r="K1557" s="3" t="s">
        <v>19269</v>
      </c>
      <c r="L1557" s="3" t="s">
        <v>7225</v>
      </c>
      <c r="M1557" s="3" t="s">
        <v>7224</v>
      </c>
      <c r="N1557" s="3" t="s">
        <v>19268</v>
      </c>
      <c r="O1557" s="3" t="s">
        <v>1187</v>
      </c>
      <c r="P1557" s="3" t="s">
        <v>19277</v>
      </c>
      <c r="Q1557" s="3" t="s">
        <v>19276</v>
      </c>
      <c r="R1557" s="3" t="s">
        <v>19275</v>
      </c>
      <c r="S1557" s="3" t="s">
        <v>19274</v>
      </c>
      <c r="T1557" s="3" t="s">
        <v>19263</v>
      </c>
      <c r="U1557" s="3" t="s">
        <v>19262</v>
      </c>
      <c r="V1557" s="3" t="s">
        <v>19261</v>
      </c>
      <c r="W1557" s="3"/>
      <c r="X1557" s="3"/>
    </row>
    <row r="1558" spans="1:24" x14ac:dyDescent="0.25">
      <c r="A1558" s="3" t="s">
        <v>19252</v>
      </c>
      <c r="B1558" s="3">
        <v>1.35</v>
      </c>
      <c r="C1558" s="3">
        <v>2.6366670000000001</v>
      </c>
      <c r="D1558" s="3">
        <v>3.3866670000000001</v>
      </c>
      <c r="E1558" s="4">
        <f t="shared" si="48"/>
        <v>-1.3269067309977152</v>
      </c>
      <c r="F1558" s="4">
        <f t="shared" si="49"/>
        <v>-0.36115076190816836</v>
      </c>
      <c r="G1558" s="3" t="s">
        <v>10</v>
      </c>
      <c r="H1558" s="3" t="s">
        <v>10073</v>
      </c>
      <c r="I1558" s="3" t="s">
        <v>10072</v>
      </c>
      <c r="J1558" s="3" t="s">
        <v>9</v>
      </c>
      <c r="K1558" s="3" t="s">
        <v>9</v>
      </c>
      <c r="L1558" s="3" t="s">
        <v>9</v>
      </c>
      <c r="M1558" s="3" t="s">
        <v>9</v>
      </c>
      <c r="N1558" s="3" t="s">
        <v>2343</v>
      </c>
      <c r="O1558" s="3" t="s">
        <v>7</v>
      </c>
      <c r="P1558" s="3" t="s">
        <v>19251</v>
      </c>
      <c r="Q1558" s="3" t="s">
        <v>19250</v>
      </c>
      <c r="R1558" s="3" t="s">
        <v>19249</v>
      </c>
      <c r="S1558" s="3" t="s">
        <v>19248</v>
      </c>
      <c r="T1558" s="3" t="s">
        <v>19247</v>
      </c>
      <c r="U1558" s="3" t="s">
        <v>19246</v>
      </c>
      <c r="V1558" s="3" t="s">
        <v>19245</v>
      </c>
      <c r="W1558" s="3"/>
      <c r="X1558" s="3"/>
    </row>
    <row r="1559" spans="1:24" x14ac:dyDescent="0.25">
      <c r="A1559" s="3" t="s">
        <v>19244</v>
      </c>
      <c r="B1559" s="3">
        <v>11.602499999999999</v>
      </c>
      <c r="C1559" s="3">
        <v>5.3758330000000001</v>
      </c>
      <c r="D1559" s="3">
        <v>5.4116669999999996</v>
      </c>
      <c r="E1559" s="4">
        <f t="shared" si="48"/>
        <v>1.1002907247420017</v>
      </c>
      <c r="F1559" s="4">
        <f t="shared" si="49"/>
        <v>-9.5847460944613432E-3</v>
      </c>
      <c r="G1559" s="3" t="s">
        <v>10</v>
      </c>
      <c r="H1559" s="3" t="s">
        <v>19243</v>
      </c>
      <c r="I1559" s="3" t="s">
        <v>19242</v>
      </c>
      <c r="J1559" s="3" t="s">
        <v>9</v>
      </c>
      <c r="K1559" s="3" t="s">
        <v>9</v>
      </c>
      <c r="L1559" s="3" t="s">
        <v>9</v>
      </c>
      <c r="M1559" s="3" t="s">
        <v>9</v>
      </c>
      <c r="N1559" s="3" t="s">
        <v>3314</v>
      </c>
      <c r="O1559" s="3" t="s">
        <v>3313</v>
      </c>
      <c r="P1559" s="3" t="s">
        <v>19241</v>
      </c>
      <c r="Q1559" s="3" t="s">
        <v>19240</v>
      </c>
      <c r="R1559" s="3" t="s">
        <v>3310</v>
      </c>
      <c r="S1559" s="3" t="s">
        <v>3309</v>
      </c>
      <c r="T1559" s="3" t="s">
        <v>3308</v>
      </c>
      <c r="U1559" s="3" t="s">
        <v>3307</v>
      </c>
      <c r="V1559" s="3" t="s">
        <v>3306</v>
      </c>
      <c r="W1559" s="3"/>
      <c r="X1559" s="3"/>
    </row>
    <row r="1560" spans="1:24" x14ac:dyDescent="0.25">
      <c r="A1560" s="3" t="s">
        <v>19222</v>
      </c>
      <c r="B1560" s="3">
        <v>1.121667</v>
      </c>
      <c r="C1560" s="3">
        <v>0.57333299999999998</v>
      </c>
      <c r="D1560" s="3">
        <v>0.339167</v>
      </c>
      <c r="E1560" s="4">
        <f t="shared" si="48"/>
        <v>1.7255767211981237</v>
      </c>
      <c r="F1560" s="4">
        <f t="shared" si="49"/>
        <v>0.75737751377801332</v>
      </c>
      <c r="G1560" s="3" t="s">
        <v>10</v>
      </c>
      <c r="H1560" s="3" t="s">
        <v>9</v>
      </c>
      <c r="I1560" s="3" t="s">
        <v>9</v>
      </c>
      <c r="J1560" s="3" t="s">
        <v>9</v>
      </c>
      <c r="K1560" s="3" t="s">
        <v>9</v>
      </c>
      <c r="L1560" s="3" t="s">
        <v>9</v>
      </c>
      <c r="M1560" s="3" t="s">
        <v>9</v>
      </c>
      <c r="N1560" s="3" t="s">
        <v>19221</v>
      </c>
      <c r="O1560" s="3" t="s">
        <v>7</v>
      </c>
      <c r="P1560" s="3" t="s">
        <v>19220</v>
      </c>
      <c r="Q1560" s="3" t="s">
        <v>19219</v>
      </c>
      <c r="R1560" s="3" t="s">
        <v>9</v>
      </c>
      <c r="S1560" s="3" t="s">
        <v>9</v>
      </c>
      <c r="T1560" s="3" t="s">
        <v>9</v>
      </c>
      <c r="U1560" s="3" t="s">
        <v>9</v>
      </c>
      <c r="V1560" s="3" t="s">
        <v>9</v>
      </c>
      <c r="W1560" s="3"/>
      <c r="X1560" s="3"/>
    </row>
    <row r="1561" spans="1:24" x14ac:dyDescent="0.25">
      <c r="A1561" s="3" t="s">
        <v>19218</v>
      </c>
      <c r="B1561" s="3">
        <v>9.0491670000000006</v>
      </c>
      <c r="C1561" s="3">
        <v>9.9841669999999993</v>
      </c>
      <c r="D1561" s="3">
        <v>20.164999999999999</v>
      </c>
      <c r="E1561" s="4">
        <f t="shared" si="48"/>
        <v>-1.1559965062563251</v>
      </c>
      <c r="F1561" s="4">
        <f t="shared" si="49"/>
        <v>-1.0141394350150386</v>
      </c>
      <c r="G1561" s="3" t="s">
        <v>10</v>
      </c>
      <c r="H1561" s="3" t="s">
        <v>9</v>
      </c>
      <c r="I1561" s="3" t="s">
        <v>9</v>
      </c>
      <c r="J1561" s="3" t="s">
        <v>9</v>
      </c>
      <c r="K1561" s="3" t="s">
        <v>9</v>
      </c>
      <c r="L1561" s="3" t="s">
        <v>9</v>
      </c>
      <c r="M1561" s="3" t="s">
        <v>9</v>
      </c>
      <c r="N1561" s="3" t="s">
        <v>9</v>
      </c>
      <c r="O1561" s="3" t="s">
        <v>9</v>
      </c>
      <c r="P1561" s="3" t="s">
        <v>19217</v>
      </c>
      <c r="Q1561" s="3" t="s">
        <v>19216</v>
      </c>
      <c r="R1561" s="3" t="s">
        <v>9</v>
      </c>
      <c r="S1561" s="3" t="s">
        <v>9</v>
      </c>
      <c r="T1561" s="3" t="s">
        <v>9</v>
      </c>
      <c r="U1561" s="3" t="s">
        <v>9</v>
      </c>
      <c r="V1561" s="3" t="s">
        <v>9</v>
      </c>
      <c r="W1561" s="3"/>
      <c r="X1561" s="3"/>
    </row>
    <row r="1562" spans="1:24" x14ac:dyDescent="0.25">
      <c r="A1562" s="3" t="s">
        <v>19199</v>
      </c>
      <c r="B1562" s="3">
        <v>6.5525000000000002</v>
      </c>
      <c r="C1562" s="3">
        <v>0.81166700000000003</v>
      </c>
      <c r="D1562" s="3">
        <v>0.89749999999999996</v>
      </c>
      <c r="E1562" s="4">
        <f t="shared" si="48"/>
        <v>2.8680616045053666</v>
      </c>
      <c r="F1562" s="4">
        <f t="shared" si="49"/>
        <v>-0.14502397997942396</v>
      </c>
      <c r="G1562" s="3" t="s">
        <v>10</v>
      </c>
      <c r="H1562" s="3" t="s">
        <v>16816</v>
      </c>
      <c r="I1562" s="3" t="s">
        <v>16815</v>
      </c>
      <c r="J1562" s="3" t="s">
        <v>14150</v>
      </c>
      <c r="K1562" s="3" t="s">
        <v>14149</v>
      </c>
      <c r="L1562" s="3" t="s">
        <v>9</v>
      </c>
      <c r="M1562" s="3" t="s">
        <v>9</v>
      </c>
      <c r="N1562" s="3" t="s">
        <v>14148</v>
      </c>
      <c r="O1562" s="3" t="s">
        <v>667</v>
      </c>
      <c r="P1562" s="3" t="s">
        <v>19198</v>
      </c>
      <c r="Q1562" s="3" t="s">
        <v>19197</v>
      </c>
      <c r="R1562" s="3" t="s">
        <v>19196</v>
      </c>
      <c r="S1562" s="3" t="s">
        <v>19195</v>
      </c>
      <c r="T1562" s="3" t="s">
        <v>19194</v>
      </c>
      <c r="U1562" s="3" t="s">
        <v>19193</v>
      </c>
      <c r="V1562" s="3" t="s">
        <v>19192</v>
      </c>
      <c r="W1562" s="3"/>
      <c r="X1562" s="3"/>
    </row>
    <row r="1563" spans="1:24" x14ac:dyDescent="0.25">
      <c r="A1563" s="3" t="s">
        <v>19191</v>
      </c>
      <c r="B1563" s="3">
        <v>0.36249999999999999</v>
      </c>
      <c r="C1563" s="3">
        <v>0.16416700000000001</v>
      </c>
      <c r="D1563" s="3">
        <v>6.6667000000000004E-2</v>
      </c>
      <c r="E1563" s="4">
        <f t="shared" si="48"/>
        <v>2.4429362823915572</v>
      </c>
      <c r="F1563" s="4">
        <f t="shared" si="49"/>
        <v>1.3001194404389016</v>
      </c>
      <c r="G1563" s="3" t="s">
        <v>19190</v>
      </c>
      <c r="H1563" s="3" t="s">
        <v>19189</v>
      </c>
      <c r="I1563" s="3" t="s">
        <v>19188</v>
      </c>
      <c r="J1563" s="3" t="s">
        <v>1190</v>
      </c>
      <c r="K1563" s="3" t="s">
        <v>1189</v>
      </c>
      <c r="L1563" s="3" t="s">
        <v>9</v>
      </c>
      <c r="M1563" s="3" t="s">
        <v>9</v>
      </c>
      <c r="N1563" s="3" t="s">
        <v>19187</v>
      </c>
      <c r="O1563" s="3" t="s">
        <v>1187</v>
      </c>
      <c r="P1563" s="3" t="s">
        <v>19186</v>
      </c>
      <c r="Q1563" s="3" t="s">
        <v>19185</v>
      </c>
      <c r="R1563" s="3" t="s">
        <v>19184</v>
      </c>
      <c r="S1563" s="3" t="s">
        <v>19183</v>
      </c>
      <c r="T1563" s="3" t="s">
        <v>1182</v>
      </c>
      <c r="U1563" s="3" t="s">
        <v>1181</v>
      </c>
      <c r="V1563" s="3" t="s">
        <v>1180</v>
      </c>
      <c r="W1563" s="3"/>
      <c r="X1563" s="3"/>
    </row>
    <row r="1564" spans="1:24" x14ac:dyDescent="0.25">
      <c r="A1564" s="3" t="s">
        <v>19182</v>
      </c>
      <c r="B1564" s="3">
        <v>2.3650000000000002</v>
      </c>
      <c r="C1564" s="3">
        <v>0.47</v>
      </c>
      <c r="D1564" s="3">
        <v>0.60333300000000001</v>
      </c>
      <c r="E1564" s="4">
        <f t="shared" si="48"/>
        <v>1.97081378404665</v>
      </c>
      <c r="F1564" s="4">
        <f t="shared" si="49"/>
        <v>-0.3602937376151083</v>
      </c>
      <c r="G1564" s="3" t="s">
        <v>10</v>
      </c>
      <c r="H1564" s="3" t="s">
        <v>19181</v>
      </c>
      <c r="I1564" s="3" t="s">
        <v>19180</v>
      </c>
      <c r="J1564" s="3" t="s">
        <v>9</v>
      </c>
      <c r="K1564" s="3" t="s">
        <v>9</v>
      </c>
      <c r="L1564" s="3" t="s">
        <v>9</v>
      </c>
      <c r="M1564" s="3" t="s">
        <v>9</v>
      </c>
      <c r="N1564" s="3" t="s">
        <v>19179</v>
      </c>
      <c r="O1564" s="3" t="s">
        <v>7</v>
      </c>
      <c r="P1564" s="3" t="s">
        <v>19178</v>
      </c>
      <c r="Q1564" s="3" t="s">
        <v>19177</v>
      </c>
      <c r="R1564" s="3" t="s">
        <v>19176</v>
      </c>
      <c r="S1564" s="3" t="s">
        <v>19175</v>
      </c>
      <c r="T1564" s="3" t="s">
        <v>19174</v>
      </c>
      <c r="U1564" s="3" t="s">
        <v>19173</v>
      </c>
      <c r="V1564" s="3" t="s">
        <v>19172</v>
      </c>
      <c r="W1564" s="3"/>
      <c r="X1564" s="3"/>
    </row>
    <row r="1565" spans="1:24" x14ac:dyDescent="0.25">
      <c r="A1565" s="3" t="s">
        <v>19171</v>
      </c>
      <c r="B1565" s="3">
        <v>16.643332999999998</v>
      </c>
      <c r="C1565" s="3">
        <v>2.5108329999999999</v>
      </c>
      <c r="D1565" s="3">
        <v>4.0308330000000003</v>
      </c>
      <c r="E1565" s="4">
        <f t="shared" si="48"/>
        <v>2.0457944592948261</v>
      </c>
      <c r="F1565" s="4">
        <f t="shared" si="49"/>
        <v>-0.68291193707584108</v>
      </c>
      <c r="G1565" s="3" t="s">
        <v>10</v>
      </c>
      <c r="H1565" s="3" t="s">
        <v>106</v>
      </c>
      <c r="I1565" s="3" t="s">
        <v>105</v>
      </c>
      <c r="J1565" s="3" t="s">
        <v>9</v>
      </c>
      <c r="K1565" s="3" t="s">
        <v>9</v>
      </c>
      <c r="L1565" s="3" t="s">
        <v>9</v>
      </c>
      <c r="M1565" s="3" t="s">
        <v>9</v>
      </c>
      <c r="N1565" s="3" t="s">
        <v>19170</v>
      </c>
      <c r="O1565" s="3" t="s">
        <v>7</v>
      </c>
      <c r="P1565" s="3" t="s">
        <v>19169</v>
      </c>
      <c r="Q1565" s="3" t="s">
        <v>62</v>
      </c>
      <c r="R1565" s="3" t="s">
        <v>9</v>
      </c>
      <c r="S1565" s="3" t="s">
        <v>9</v>
      </c>
      <c r="T1565" s="3" t="s">
        <v>9</v>
      </c>
      <c r="U1565" s="3" t="s">
        <v>9</v>
      </c>
      <c r="V1565" s="3" t="s">
        <v>9</v>
      </c>
      <c r="W1565" s="3"/>
      <c r="X1565" s="3"/>
    </row>
    <row r="1566" spans="1:24" x14ac:dyDescent="0.25">
      <c r="A1566" s="3" t="s">
        <v>19155</v>
      </c>
      <c r="B1566" s="3">
        <v>3.6558329999999999</v>
      </c>
      <c r="C1566" s="3">
        <v>1.0333330000000001</v>
      </c>
      <c r="D1566" s="3">
        <v>1.0900000000000001</v>
      </c>
      <c r="E1566" s="4">
        <f t="shared" si="48"/>
        <v>1.7458720339783984</v>
      </c>
      <c r="F1566" s="4">
        <f t="shared" si="49"/>
        <v>-7.7022885609417099E-2</v>
      </c>
      <c r="G1566" s="3" t="s">
        <v>10</v>
      </c>
      <c r="H1566" s="3" t="s">
        <v>2208</v>
      </c>
      <c r="I1566" s="3" t="s">
        <v>2207</v>
      </c>
      <c r="J1566" s="3" t="s">
        <v>9</v>
      </c>
      <c r="K1566" s="3" t="s">
        <v>9</v>
      </c>
      <c r="L1566" s="3" t="s">
        <v>9</v>
      </c>
      <c r="M1566" s="3" t="s">
        <v>9</v>
      </c>
      <c r="N1566" s="3" t="s">
        <v>19154</v>
      </c>
      <c r="O1566" s="3" t="s">
        <v>667</v>
      </c>
      <c r="P1566" s="3" t="s">
        <v>19153</v>
      </c>
      <c r="Q1566" s="3" t="s">
        <v>19152</v>
      </c>
      <c r="R1566" s="3" t="s">
        <v>19151</v>
      </c>
      <c r="S1566" s="3" t="s">
        <v>19150</v>
      </c>
      <c r="T1566" s="3" t="s">
        <v>3062</v>
      </c>
      <c r="U1566" s="3" t="s">
        <v>3061</v>
      </c>
      <c r="V1566" s="3" t="s">
        <v>3060</v>
      </c>
      <c r="W1566" s="3"/>
      <c r="X1566" s="3"/>
    </row>
    <row r="1567" spans="1:24" x14ac:dyDescent="0.25">
      <c r="A1567" s="3" t="s">
        <v>19149</v>
      </c>
      <c r="B1567" s="3">
        <v>9.5000000000000001E-2</v>
      </c>
      <c r="C1567" s="3">
        <v>0.248333</v>
      </c>
      <c r="D1567" s="3">
        <v>0.38083299999999998</v>
      </c>
      <c r="E1567" s="4">
        <f t="shared" si="48"/>
        <v>-2.0031590781400044</v>
      </c>
      <c r="F1567" s="4">
        <f t="shared" si="49"/>
        <v>-0.61688250834729474</v>
      </c>
      <c r="G1567" s="3" t="s">
        <v>10</v>
      </c>
      <c r="H1567" s="3" t="s">
        <v>2017</v>
      </c>
      <c r="I1567" s="3" t="s">
        <v>2016</v>
      </c>
      <c r="J1567" s="3" t="s">
        <v>9</v>
      </c>
      <c r="K1567" s="3" t="s">
        <v>9</v>
      </c>
      <c r="L1567" s="3" t="s">
        <v>9</v>
      </c>
      <c r="M1567" s="3" t="s">
        <v>9</v>
      </c>
      <c r="N1567" s="3" t="s">
        <v>19148</v>
      </c>
      <c r="O1567" s="3" t="s">
        <v>7</v>
      </c>
      <c r="P1567" s="3" t="s">
        <v>19147</v>
      </c>
      <c r="Q1567" s="3" t="s">
        <v>19146</v>
      </c>
      <c r="R1567" s="3" t="s">
        <v>13919</v>
      </c>
      <c r="S1567" s="3" t="s">
        <v>13918</v>
      </c>
      <c r="T1567" s="3" t="s">
        <v>2010</v>
      </c>
      <c r="U1567" s="3" t="s">
        <v>2009</v>
      </c>
      <c r="V1567" s="3" t="s">
        <v>2008</v>
      </c>
      <c r="W1567" s="3"/>
      <c r="X1567" s="3"/>
    </row>
    <row r="1568" spans="1:24" x14ac:dyDescent="0.25">
      <c r="A1568" s="3" t="s">
        <v>19125</v>
      </c>
      <c r="B1568" s="3">
        <v>1.648333</v>
      </c>
      <c r="C1568" s="3">
        <v>1.099167</v>
      </c>
      <c r="D1568" s="3">
        <v>0.67416699999999996</v>
      </c>
      <c r="E1568" s="4">
        <f t="shared" si="48"/>
        <v>1.2898298132584007</v>
      </c>
      <c r="F1568" s="4">
        <f t="shared" si="49"/>
        <v>0.70523268101080028</v>
      </c>
      <c r="G1568" s="3" t="s">
        <v>10</v>
      </c>
      <c r="H1568" s="3" t="s">
        <v>3973</v>
      </c>
      <c r="I1568" s="3" t="s">
        <v>3972</v>
      </c>
      <c r="J1568" s="3" t="s">
        <v>9</v>
      </c>
      <c r="K1568" s="3" t="s">
        <v>9</v>
      </c>
      <c r="L1568" s="3" t="s">
        <v>9</v>
      </c>
      <c r="M1568" s="3" t="s">
        <v>9</v>
      </c>
      <c r="N1568" s="3" t="s">
        <v>1701</v>
      </c>
      <c r="O1568" s="3" t="s">
        <v>1700</v>
      </c>
      <c r="P1568" s="3" t="s">
        <v>19124</v>
      </c>
      <c r="Q1568" s="3" t="s">
        <v>19123</v>
      </c>
      <c r="R1568" s="3" t="s">
        <v>19122</v>
      </c>
      <c r="S1568" s="3" t="s">
        <v>19121</v>
      </c>
      <c r="T1568" s="3" t="s">
        <v>19120</v>
      </c>
      <c r="U1568" s="3" t="s">
        <v>19119</v>
      </c>
      <c r="V1568" s="3" t="s">
        <v>19118</v>
      </c>
      <c r="W1568" s="3"/>
      <c r="X1568" s="3"/>
    </row>
    <row r="1569" spans="1:24" x14ac:dyDescent="0.25">
      <c r="A1569" s="3" t="s">
        <v>19117</v>
      </c>
      <c r="B1569" s="3">
        <v>0.89500000000000002</v>
      </c>
      <c r="C1569" s="3">
        <v>1.5808329999999999</v>
      </c>
      <c r="D1569" s="3">
        <v>2.3624999999999998</v>
      </c>
      <c r="E1569" s="4">
        <f t="shared" si="48"/>
        <v>-1.4003547418441786</v>
      </c>
      <c r="F1569" s="4">
        <f t="shared" si="49"/>
        <v>-0.57962936062374404</v>
      </c>
      <c r="G1569" s="3" t="s">
        <v>10</v>
      </c>
      <c r="H1569" s="3" t="s">
        <v>15220</v>
      </c>
      <c r="I1569" s="3" t="s">
        <v>15219</v>
      </c>
      <c r="J1569" s="3" t="s">
        <v>9</v>
      </c>
      <c r="K1569" s="3" t="s">
        <v>9</v>
      </c>
      <c r="L1569" s="3" t="s">
        <v>9</v>
      </c>
      <c r="M1569" s="3" t="s">
        <v>9</v>
      </c>
      <c r="N1569" s="3" t="s">
        <v>19116</v>
      </c>
      <c r="O1569" s="3" t="s">
        <v>7</v>
      </c>
      <c r="P1569" s="3" t="s">
        <v>19115</v>
      </c>
      <c r="Q1569" s="3" t="s">
        <v>19114</v>
      </c>
      <c r="R1569" s="3" t="s">
        <v>19113</v>
      </c>
      <c r="S1569" s="3" t="s">
        <v>19112</v>
      </c>
      <c r="T1569" s="3" t="s">
        <v>19111</v>
      </c>
      <c r="U1569" s="3" t="s">
        <v>19110</v>
      </c>
      <c r="V1569" s="3" t="s">
        <v>19109</v>
      </c>
      <c r="W1569" s="3"/>
      <c r="X1569" s="3"/>
    </row>
    <row r="1570" spans="1:24" x14ac:dyDescent="0.25">
      <c r="A1570" s="3" t="s">
        <v>19104</v>
      </c>
      <c r="B1570" s="3">
        <v>6.545833</v>
      </c>
      <c r="C1570" s="3">
        <v>5.0033329999999996</v>
      </c>
      <c r="D1570" s="3">
        <v>3.3283330000000002</v>
      </c>
      <c r="E1570" s="4">
        <f t="shared" si="48"/>
        <v>0.97577701375749548</v>
      </c>
      <c r="F1570" s="4">
        <f t="shared" si="49"/>
        <v>0.58808969254736077</v>
      </c>
      <c r="G1570" s="3" t="s">
        <v>19103</v>
      </c>
      <c r="H1570" s="3" t="s">
        <v>19102</v>
      </c>
      <c r="I1570" s="3" t="s">
        <v>19101</v>
      </c>
      <c r="J1570" s="3" t="s">
        <v>10543</v>
      </c>
      <c r="K1570" s="3" t="s">
        <v>10542</v>
      </c>
      <c r="L1570" s="3" t="s">
        <v>10541</v>
      </c>
      <c r="M1570" s="3" t="s">
        <v>10540</v>
      </c>
      <c r="N1570" s="3" t="s">
        <v>10539</v>
      </c>
      <c r="O1570" s="3" t="s">
        <v>30</v>
      </c>
      <c r="P1570" s="3" t="s">
        <v>19100</v>
      </c>
      <c r="Q1570" s="3" t="s">
        <v>19099</v>
      </c>
      <c r="R1570" s="3" t="s">
        <v>19098</v>
      </c>
      <c r="S1570" s="3" t="s">
        <v>19097</v>
      </c>
      <c r="T1570" s="3" t="s">
        <v>19096</v>
      </c>
      <c r="U1570" s="3" t="s">
        <v>19095</v>
      </c>
      <c r="V1570" s="3" t="s">
        <v>19094</v>
      </c>
      <c r="W1570" s="3"/>
      <c r="X1570" s="3"/>
    </row>
    <row r="1571" spans="1:24" x14ac:dyDescent="0.25">
      <c r="A1571" s="3" t="s">
        <v>19093</v>
      </c>
      <c r="B1571" s="3">
        <v>9.5616669999999999</v>
      </c>
      <c r="C1571" s="3">
        <v>4.6441670000000004</v>
      </c>
      <c r="D1571" s="3">
        <v>3.4666670000000002</v>
      </c>
      <c r="E1571" s="4">
        <f t="shared" si="48"/>
        <v>1.463712901197249</v>
      </c>
      <c r="F1571" s="4">
        <f t="shared" si="49"/>
        <v>0.4218705898778764</v>
      </c>
      <c r="G1571" s="3" t="s">
        <v>10</v>
      </c>
      <c r="H1571" s="3" t="s">
        <v>2208</v>
      </c>
      <c r="I1571" s="3" t="s">
        <v>2207</v>
      </c>
      <c r="J1571" s="3" t="s">
        <v>9</v>
      </c>
      <c r="K1571" s="3" t="s">
        <v>9</v>
      </c>
      <c r="L1571" s="3" t="s">
        <v>9</v>
      </c>
      <c r="M1571" s="3" t="s">
        <v>9</v>
      </c>
      <c r="N1571" s="3" t="s">
        <v>19092</v>
      </c>
      <c r="O1571" s="3" t="s">
        <v>2937</v>
      </c>
      <c r="P1571" s="3" t="s">
        <v>19091</v>
      </c>
      <c r="Q1571" s="3" t="s">
        <v>19090</v>
      </c>
      <c r="R1571" s="3" t="s">
        <v>19089</v>
      </c>
      <c r="S1571" s="3" t="s">
        <v>19088</v>
      </c>
      <c r="T1571" s="3" t="s">
        <v>3062</v>
      </c>
      <c r="U1571" s="3" t="s">
        <v>3061</v>
      </c>
      <c r="V1571" s="3" t="s">
        <v>3060</v>
      </c>
      <c r="W1571" s="3"/>
      <c r="X1571" s="3"/>
    </row>
    <row r="1572" spans="1:24" x14ac:dyDescent="0.25">
      <c r="A1572" s="3" t="s">
        <v>19087</v>
      </c>
      <c r="B1572" s="3">
        <v>2.068333</v>
      </c>
      <c r="C1572" s="3">
        <v>1.139167</v>
      </c>
      <c r="D1572" s="3">
        <v>0.92249999999999999</v>
      </c>
      <c r="E1572" s="4">
        <f t="shared" si="48"/>
        <v>1.1648476608435414</v>
      </c>
      <c r="F1572" s="4">
        <f t="shared" si="49"/>
        <v>0.30435844297369002</v>
      </c>
      <c r="G1572" s="3" t="s">
        <v>10</v>
      </c>
      <c r="H1572" s="3" t="s">
        <v>5412</v>
      </c>
      <c r="I1572" s="3" t="s">
        <v>5411</v>
      </c>
      <c r="J1572" s="3" t="s">
        <v>9</v>
      </c>
      <c r="K1572" s="3" t="s">
        <v>9</v>
      </c>
      <c r="L1572" s="3" t="s">
        <v>9</v>
      </c>
      <c r="M1572" s="3" t="s">
        <v>9</v>
      </c>
      <c r="N1572" s="3" t="s">
        <v>19086</v>
      </c>
      <c r="O1572" s="3" t="s">
        <v>7</v>
      </c>
      <c r="P1572" s="3" t="s">
        <v>19085</v>
      </c>
      <c r="Q1572" s="3" t="s">
        <v>19084</v>
      </c>
      <c r="R1572" s="3" t="s">
        <v>9</v>
      </c>
      <c r="S1572" s="3" t="s">
        <v>9</v>
      </c>
      <c r="T1572" s="3" t="s">
        <v>9</v>
      </c>
      <c r="U1572" s="3" t="s">
        <v>9</v>
      </c>
      <c r="V1572" s="3" t="s">
        <v>9</v>
      </c>
      <c r="W1572" s="3"/>
      <c r="X1572" s="3"/>
    </row>
    <row r="1573" spans="1:24" x14ac:dyDescent="0.25">
      <c r="A1573" s="3" t="s">
        <v>19083</v>
      </c>
      <c r="B1573" s="3">
        <v>0.526667</v>
      </c>
      <c r="C1573" s="3">
        <v>0.281667</v>
      </c>
      <c r="D1573" s="3">
        <v>0.246667</v>
      </c>
      <c r="E1573" s="4">
        <f t="shared" si="48"/>
        <v>1.0943263460594157</v>
      </c>
      <c r="F1573" s="4">
        <f t="shared" si="49"/>
        <v>0.19142582839705777</v>
      </c>
      <c r="G1573" s="3" t="s">
        <v>19082</v>
      </c>
      <c r="H1573" s="3" t="s">
        <v>19081</v>
      </c>
      <c r="I1573" s="3" t="s">
        <v>19080</v>
      </c>
      <c r="J1573" s="3" t="s">
        <v>19079</v>
      </c>
      <c r="K1573" s="3" t="s">
        <v>19078</v>
      </c>
      <c r="L1573" s="3" t="s">
        <v>1483</v>
      </c>
      <c r="M1573" s="3" t="s">
        <v>1482</v>
      </c>
      <c r="N1573" s="3" t="s">
        <v>19077</v>
      </c>
      <c r="O1573" s="3" t="s">
        <v>667</v>
      </c>
      <c r="P1573" s="3" t="s">
        <v>19076</v>
      </c>
      <c r="Q1573" s="3" t="s">
        <v>19075</v>
      </c>
      <c r="R1573" s="3" t="s">
        <v>19074</v>
      </c>
      <c r="S1573" s="3" t="s">
        <v>19073</v>
      </c>
      <c r="T1573" s="3" t="s">
        <v>1267</v>
      </c>
      <c r="U1573" s="3" t="s">
        <v>1266</v>
      </c>
      <c r="V1573" s="3" t="s">
        <v>1265</v>
      </c>
      <c r="W1573" s="3"/>
      <c r="X1573" s="3"/>
    </row>
    <row r="1574" spans="1:24" x14ac:dyDescent="0.25">
      <c r="A1574" s="3" t="s">
        <v>19072</v>
      </c>
      <c r="B1574" s="3">
        <v>5.1591670000000001</v>
      </c>
      <c r="C1574" s="3">
        <v>8.8158329999999996</v>
      </c>
      <c r="D1574" s="3">
        <v>15.113333000000001</v>
      </c>
      <c r="E1574" s="4">
        <f t="shared" si="48"/>
        <v>-1.5506118067657422</v>
      </c>
      <c r="F1574" s="4">
        <f t="shared" si="49"/>
        <v>-0.77765305850385902</v>
      </c>
      <c r="G1574" s="3" t="s">
        <v>10</v>
      </c>
      <c r="H1574" s="3" t="s">
        <v>14393</v>
      </c>
      <c r="I1574" s="3" t="s">
        <v>14392</v>
      </c>
      <c r="J1574" s="3" t="s">
        <v>9</v>
      </c>
      <c r="K1574" s="3" t="s">
        <v>9</v>
      </c>
      <c r="L1574" s="3" t="s">
        <v>9</v>
      </c>
      <c r="M1574" s="3" t="s">
        <v>9</v>
      </c>
      <c r="N1574" s="3" t="s">
        <v>19071</v>
      </c>
      <c r="O1574" s="3" t="s">
        <v>30</v>
      </c>
      <c r="P1574" s="3" t="s">
        <v>19070</v>
      </c>
      <c r="Q1574" s="3" t="s">
        <v>19069</v>
      </c>
      <c r="R1574" s="3" t="s">
        <v>19068</v>
      </c>
      <c r="S1574" s="3" t="s">
        <v>19067</v>
      </c>
      <c r="T1574" s="3" t="s">
        <v>14386</v>
      </c>
      <c r="U1574" s="3" t="s">
        <v>14385</v>
      </c>
      <c r="V1574" s="3" t="s">
        <v>14384</v>
      </c>
      <c r="W1574" s="3"/>
      <c r="X1574" s="3"/>
    </row>
    <row r="1575" spans="1:24" x14ac:dyDescent="0.25">
      <c r="A1575" s="3" t="s">
        <v>19066</v>
      </c>
      <c r="B1575" s="3">
        <v>16.8325</v>
      </c>
      <c r="C1575" s="3">
        <v>18.942499999999999</v>
      </c>
      <c r="D1575" s="3">
        <v>32.109166999999999</v>
      </c>
      <c r="E1575" s="4">
        <f t="shared" si="48"/>
        <v>-0.9317357732477265</v>
      </c>
      <c r="F1575" s="4">
        <f t="shared" si="49"/>
        <v>-0.76135849018543278</v>
      </c>
      <c r="G1575" s="3" t="s">
        <v>19065</v>
      </c>
      <c r="H1575" s="3" t="s">
        <v>19064</v>
      </c>
      <c r="I1575" s="3" t="s">
        <v>19063</v>
      </c>
      <c r="J1575" s="3" t="s">
        <v>19062</v>
      </c>
      <c r="K1575" s="3" t="s">
        <v>19061</v>
      </c>
      <c r="L1575" s="3" t="s">
        <v>19060</v>
      </c>
      <c r="M1575" s="3" t="s">
        <v>19059</v>
      </c>
      <c r="N1575" s="3" t="s">
        <v>19058</v>
      </c>
      <c r="O1575" s="3" t="s">
        <v>1379</v>
      </c>
      <c r="P1575" s="3" t="s">
        <v>19057</v>
      </c>
      <c r="Q1575" s="3" t="s">
        <v>19056</v>
      </c>
      <c r="R1575" s="3" t="s">
        <v>19055</v>
      </c>
      <c r="S1575" s="3" t="s">
        <v>19054</v>
      </c>
      <c r="T1575" s="3" t="s">
        <v>19053</v>
      </c>
      <c r="U1575" s="3" t="s">
        <v>19052</v>
      </c>
      <c r="V1575" s="3" t="s">
        <v>19051</v>
      </c>
      <c r="W1575" s="3"/>
      <c r="X1575" s="3"/>
    </row>
    <row r="1576" spans="1:24" x14ac:dyDescent="0.25">
      <c r="A1576" s="3" t="s">
        <v>19050</v>
      </c>
      <c r="B1576" s="3">
        <v>0.48083300000000001</v>
      </c>
      <c r="C1576" s="3">
        <v>1.0008330000000001</v>
      </c>
      <c r="D1576" s="3">
        <v>1.431667</v>
      </c>
      <c r="E1576" s="4">
        <f t="shared" si="48"/>
        <v>-1.5740881485295564</v>
      </c>
      <c r="F1576" s="4">
        <f t="shared" si="49"/>
        <v>-0.51649470183185953</v>
      </c>
      <c r="G1576" s="3" t="s">
        <v>10</v>
      </c>
      <c r="H1576" s="3" t="s">
        <v>11140</v>
      </c>
      <c r="I1576" s="3" t="s">
        <v>11139</v>
      </c>
      <c r="J1576" s="3" t="s">
        <v>11138</v>
      </c>
      <c r="K1576" s="3" t="s">
        <v>11137</v>
      </c>
      <c r="L1576" s="3" t="s">
        <v>9</v>
      </c>
      <c r="M1576" s="3" t="s">
        <v>9</v>
      </c>
      <c r="N1576" s="3" t="s">
        <v>1453</v>
      </c>
      <c r="O1576" s="3" t="s">
        <v>1379</v>
      </c>
      <c r="P1576" s="3" t="s">
        <v>19049</v>
      </c>
      <c r="Q1576" s="3" t="s">
        <v>19048</v>
      </c>
      <c r="R1576" s="3" t="s">
        <v>19047</v>
      </c>
      <c r="S1576" s="3" t="s">
        <v>19046</v>
      </c>
      <c r="T1576" s="3" t="s">
        <v>11132</v>
      </c>
      <c r="U1576" s="3" t="s">
        <v>11131</v>
      </c>
      <c r="V1576" s="3" t="s">
        <v>11130</v>
      </c>
      <c r="W1576" s="3"/>
      <c r="X1576" s="3"/>
    </row>
    <row r="1577" spans="1:24" x14ac:dyDescent="0.25">
      <c r="A1577" s="3" t="s">
        <v>19036</v>
      </c>
      <c r="B1577" s="3">
        <v>2.494167</v>
      </c>
      <c r="C1577" s="3">
        <v>0.51916700000000005</v>
      </c>
      <c r="D1577" s="3">
        <v>0.38666699999999998</v>
      </c>
      <c r="E1577" s="4">
        <f t="shared" si="48"/>
        <v>2.6893945174776577</v>
      </c>
      <c r="F1577" s="4">
        <f t="shared" si="49"/>
        <v>0.42510704048299797</v>
      </c>
      <c r="G1577" s="3" t="s">
        <v>19035</v>
      </c>
      <c r="H1577" s="3" t="s">
        <v>3887</v>
      </c>
      <c r="I1577" s="3" t="s">
        <v>3886</v>
      </c>
      <c r="J1577" s="3" t="s">
        <v>9</v>
      </c>
      <c r="K1577" s="3" t="s">
        <v>9</v>
      </c>
      <c r="L1577" s="3" t="s">
        <v>9</v>
      </c>
      <c r="M1577" s="3" t="s">
        <v>9</v>
      </c>
      <c r="N1577" s="3" t="s">
        <v>19034</v>
      </c>
      <c r="O1577" s="3" t="s">
        <v>7</v>
      </c>
      <c r="P1577" s="3" t="s">
        <v>19033</v>
      </c>
      <c r="Q1577" s="3" t="s">
        <v>62</v>
      </c>
      <c r="R1577" s="3" t="s">
        <v>9</v>
      </c>
      <c r="S1577" s="3" t="s">
        <v>9</v>
      </c>
      <c r="T1577" s="3" t="s">
        <v>14064</v>
      </c>
      <c r="U1577" s="3" t="s">
        <v>14063</v>
      </c>
      <c r="V1577" s="3" t="s">
        <v>558</v>
      </c>
      <c r="W1577" s="3"/>
      <c r="X1577" s="3"/>
    </row>
    <row r="1578" spans="1:24" x14ac:dyDescent="0.25">
      <c r="A1578" s="3" t="s">
        <v>19032</v>
      </c>
      <c r="B1578" s="3">
        <v>0.36</v>
      </c>
      <c r="C1578" s="3">
        <v>0.50666699999999998</v>
      </c>
      <c r="D1578" s="3">
        <v>1.349167</v>
      </c>
      <c r="E1578" s="4">
        <f t="shared" si="48"/>
        <v>-1.9060001245800766</v>
      </c>
      <c r="F1578" s="4">
        <f t="shared" si="49"/>
        <v>-1.4129591641587975</v>
      </c>
      <c r="G1578" s="3" t="s">
        <v>10</v>
      </c>
      <c r="H1578" s="3" t="s">
        <v>19031</v>
      </c>
      <c r="I1578" s="3" t="s">
        <v>19030</v>
      </c>
      <c r="J1578" s="3" t="s">
        <v>9</v>
      </c>
      <c r="K1578" s="3" t="s">
        <v>9</v>
      </c>
      <c r="L1578" s="3" t="s">
        <v>9</v>
      </c>
      <c r="M1578" s="3" t="s">
        <v>9</v>
      </c>
      <c r="N1578" s="3" t="s">
        <v>1755</v>
      </c>
      <c r="O1578" s="3" t="s">
        <v>131</v>
      </c>
      <c r="P1578" s="3" t="s">
        <v>19029</v>
      </c>
      <c r="Q1578" s="3" t="s">
        <v>19028</v>
      </c>
      <c r="R1578" s="3" t="s">
        <v>19027</v>
      </c>
      <c r="S1578" s="3" t="s">
        <v>19026</v>
      </c>
      <c r="T1578" s="3" t="s">
        <v>19025</v>
      </c>
      <c r="U1578" s="3" t="s">
        <v>19024</v>
      </c>
      <c r="V1578" s="3" t="s">
        <v>19023</v>
      </c>
      <c r="W1578" s="3"/>
      <c r="X1578" s="3"/>
    </row>
    <row r="1579" spans="1:24" x14ac:dyDescent="0.25">
      <c r="A1579" s="3" t="s">
        <v>19022</v>
      </c>
      <c r="B1579" s="3">
        <v>5.1666999999999998E-2</v>
      </c>
      <c r="C1579" s="3">
        <v>0.30083300000000002</v>
      </c>
      <c r="D1579" s="3">
        <v>0.46</v>
      </c>
      <c r="E1579" s="4">
        <f t="shared" si="48"/>
        <v>-3.1543188387113776</v>
      </c>
      <c r="F1579" s="4">
        <f t="shared" si="49"/>
        <v>-0.61267102844594568</v>
      </c>
      <c r="G1579" s="3" t="s">
        <v>10</v>
      </c>
      <c r="H1579" s="3" t="s">
        <v>771</v>
      </c>
      <c r="I1579" s="3" t="s">
        <v>770</v>
      </c>
      <c r="J1579" s="3" t="s">
        <v>9</v>
      </c>
      <c r="K1579" s="3" t="s">
        <v>9</v>
      </c>
      <c r="L1579" s="3" t="s">
        <v>9</v>
      </c>
      <c r="M1579" s="3" t="s">
        <v>9</v>
      </c>
      <c r="N1579" s="3" t="s">
        <v>19021</v>
      </c>
      <c r="O1579" s="3" t="s">
        <v>793</v>
      </c>
      <c r="P1579" s="3" t="s">
        <v>19020</v>
      </c>
      <c r="Q1579" s="3" t="s">
        <v>19019</v>
      </c>
      <c r="R1579" s="3" t="s">
        <v>19018</v>
      </c>
      <c r="S1579" s="3" t="s">
        <v>19017</v>
      </c>
      <c r="T1579" s="3" t="s">
        <v>6122</v>
      </c>
      <c r="U1579" s="3" t="s">
        <v>6121</v>
      </c>
      <c r="V1579" s="3" t="s">
        <v>6120</v>
      </c>
      <c r="W1579" s="3"/>
      <c r="X1579" s="3"/>
    </row>
    <row r="1580" spans="1:24" x14ac:dyDescent="0.25">
      <c r="A1580" s="3" t="s">
        <v>19010</v>
      </c>
      <c r="B1580" s="3">
        <v>0.3075</v>
      </c>
      <c r="C1580" s="3">
        <v>0.403333</v>
      </c>
      <c r="D1580" s="3">
        <v>1.285833</v>
      </c>
      <c r="E1580" s="4">
        <f t="shared" si="48"/>
        <v>-2.0640449665128719</v>
      </c>
      <c r="F1580" s="4">
        <f t="shared" si="49"/>
        <v>-1.6726599276091176</v>
      </c>
      <c r="G1580" s="3" t="s">
        <v>19009</v>
      </c>
      <c r="H1580" s="3" t="s">
        <v>4459</v>
      </c>
      <c r="I1580" s="3" t="s">
        <v>4458</v>
      </c>
      <c r="J1580" s="3" t="s">
        <v>9</v>
      </c>
      <c r="K1580" s="3" t="s">
        <v>9</v>
      </c>
      <c r="L1580" s="3" t="s">
        <v>9</v>
      </c>
      <c r="M1580" s="3" t="s">
        <v>9</v>
      </c>
      <c r="N1580" s="3" t="s">
        <v>655</v>
      </c>
      <c r="O1580" s="3" t="s">
        <v>7</v>
      </c>
      <c r="P1580" s="3" t="s">
        <v>19008</v>
      </c>
      <c r="Q1580" s="3" t="s">
        <v>19007</v>
      </c>
      <c r="R1580" s="3" t="s">
        <v>19006</v>
      </c>
      <c r="S1580" s="3" t="s">
        <v>19005</v>
      </c>
      <c r="T1580" s="3" t="s">
        <v>650</v>
      </c>
      <c r="U1580" s="3" t="s">
        <v>649</v>
      </c>
      <c r="V1580" s="3" t="s">
        <v>648</v>
      </c>
      <c r="W1580" s="3"/>
      <c r="X1580" s="3"/>
    </row>
    <row r="1581" spans="1:24" x14ac:dyDescent="0.25">
      <c r="A1581" s="3" t="s">
        <v>19004</v>
      </c>
      <c r="B1581" s="3">
        <v>0.96250000000000002</v>
      </c>
      <c r="C1581" s="3">
        <v>0.11666700000000001</v>
      </c>
      <c r="D1581" s="3">
        <v>0.2</v>
      </c>
      <c r="E1581" s="4">
        <f t="shared" si="48"/>
        <v>2.2667865406949015</v>
      </c>
      <c r="F1581" s="4">
        <f t="shared" si="49"/>
        <v>-0.77760345668360942</v>
      </c>
      <c r="G1581" s="3" t="s">
        <v>10</v>
      </c>
      <c r="H1581" s="3" t="s">
        <v>19003</v>
      </c>
      <c r="I1581" s="3" t="s">
        <v>19002</v>
      </c>
      <c r="J1581" s="3" t="s">
        <v>2188</v>
      </c>
      <c r="K1581" s="3" t="s">
        <v>2187</v>
      </c>
      <c r="L1581" s="3" t="s">
        <v>9</v>
      </c>
      <c r="M1581" s="3" t="s">
        <v>9</v>
      </c>
      <c r="N1581" s="3" t="s">
        <v>2186</v>
      </c>
      <c r="O1581" s="3" t="s">
        <v>667</v>
      </c>
      <c r="P1581" s="3" t="s">
        <v>19001</v>
      </c>
      <c r="Q1581" s="3" t="s">
        <v>19000</v>
      </c>
      <c r="R1581" s="3" t="s">
        <v>18999</v>
      </c>
      <c r="S1581" s="3" t="s">
        <v>18998</v>
      </c>
      <c r="T1581" s="3" t="s">
        <v>2181</v>
      </c>
      <c r="U1581" s="3" t="s">
        <v>2180</v>
      </c>
      <c r="V1581" s="3" t="s">
        <v>2179</v>
      </c>
      <c r="W1581" s="3"/>
      <c r="X1581" s="3"/>
    </row>
    <row r="1582" spans="1:24" x14ac:dyDescent="0.25">
      <c r="A1582" s="3" t="s">
        <v>18997</v>
      </c>
      <c r="B1582" s="3">
        <v>8.0766670000000005</v>
      </c>
      <c r="C1582" s="3">
        <v>2.3025000000000002</v>
      </c>
      <c r="D1582" s="3">
        <v>3.1025</v>
      </c>
      <c r="E1582" s="4">
        <f t="shared" si="48"/>
        <v>1.3803288481415181</v>
      </c>
      <c r="F1582" s="4">
        <f t="shared" si="49"/>
        <v>-0.43023005403902098</v>
      </c>
      <c r="G1582" s="3" t="s">
        <v>18996</v>
      </c>
      <c r="H1582" s="3" t="s">
        <v>18995</v>
      </c>
      <c r="I1582" s="3" t="s">
        <v>18994</v>
      </c>
      <c r="J1582" s="3" t="s">
        <v>18987</v>
      </c>
      <c r="K1582" s="3" t="s">
        <v>18986</v>
      </c>
      <c r="L1582" s="3" t="s">
        <v>18985</v>
      </c>
      <c r="M1582" s="3" t="s">
        <v>18984</v>
      </c>
      <c r="N1582" s="3" t="s">
        <v>18983</v>
      </c>
      <c r="O1582" s="3" t="s">
        <v>1700</v>
      </c>
      <c r="P1582" s="3" t="s">
        <v>18993</v>
      </c>
      <c r="Q1582" s="3" t="s">
        <v>18992</v>
      </c>
      <c r="R1582" s="3" t="s">
        <v>18980</v>
      </c>
      <c r="S1582" s="3" t="s">
        <v>18979</v>
      </c>
      <c r="T1582" s="3" t="s">
        <v>18991</v>
      </c>
      <c r="U1582" s="3" t="s">
        <v>18990</v>
      </c>
      <c r="V1582" s="3" t="s">
        <v>18989</v>
      </c>
      <c r="W1582" s="3"/>
      <c r="X1582" s="3"/>
    </row>
    <row r="1583" spans="1:24" x14ac:dyDescent="0.25">
      <c r="A1583" s="3" t="s">
        <v>18988</v>
      </c>
      <c r="B1583" s="3">
        <v>0.62</v>
      </c>
      <c r="C1583" s="3">
        <v>1.328333</v>
      </c>
      <c r="D1583" s="3">
        <v>1.6475</v>
      </c>
      <c r="E1583" s="4">
        <f t="shared" si="48"/>
        <v>-1.4099383446211764</v>
      </c>
      <c r="F1583" s="4">
        <f t="shared" si="49"/>
        <v>-0.31066160377015933</v>
      </c>
      <c r="G1583" s="3" t="s">
        <v>10</v>
      </c>
      <c r="H1583" s="3" t="s">
        <v>12451</v>
      </c>
      <c r="I1583" s="3" t="s">
        <v>12450</v>
      </c>
      <c r="J1583" s="3" t="s">
        <v>18987</v>
      </c>
      <c r="K1583" s="3" t="s">
        <v>18986</v>
      </c>
      <c r="L1583" s="3" t="s">
        <v>18985</v>
      </c>
      <c r="M1583" s="3" t="s">
        <v>18984</v>
      </c>
      <c r="N1583" s="3" t="s">
        <v>18983</v>
      </c>
      <c r="O1583" s="3" t="s">
        <v>1700</v>
      </c>
      <c r="P1583" s="3" t="s">
        <v>18982</v>
      </c>
      <c r="Q1583" s="3" t="s">
        <v>18981</v>
      </c>
      <c r="R1583" s="3" t="s">
        <v>18980</v>
      </c>
      <c r="S1583" s="3" t="s">
        <v>18979</v>
      </c>
      <c r="T1583" s="3" t="s">
        <v>18978</v>
      </c>
      <c r="U1583" s="3" t="s">
        <v>18977</v>
      </c>
      <c r="V1583" s="3" t="s">
        <v>18976</v>
      </c>
      <c r="W1583" s="3"/>
      <c r="X1583" s="3"/>
    </row>
    <row r="1584" spans="1:24" x14ac:dyDescent="0.25">
      <c r="A1584" s="3" t="s">
        <v>18963</v>
      </c>
      <c r="B1584" s="3">
        <v>0.60083299999999995</v>
      </c>
      <c r="C1584" s="3">
        <v>0.26750000000000002</v>
      </c>
      <c r="D1584" s="3">
        <v>7.4166999999999997E-2</v>
      </c>
      <c r="E1584" s="4">
        <f t="shared" si="48"/>
        <v>3.0181147338805197</v>
      </c>
      <c r="F1584" s="4">
        <f t="shared" si="49"/>
        <v>1.8506895721478209</v>
      </c>
      <c r="G1584" s="3" t="s">
        <v>10</v>
      </c>
      <c r="H1584" s="3" t="s">
        <v>18962</v>
      </c>
      <c r="I1584" s="3" t="s">
        <v>18961</v>
      </c>
      <c r="J1584" s="3" t="s">
        <v>9</v>
      </c>
      <c r="K1584" s="3" t="s">
        <v>9</v>
      </c>
      <c r="L1584" s="3" t="s">
        <v>9</v>
      </c>
      <c r="M1584" s="3" t="s">
        <v>9</v>
      </c>
      <c r="N1584" s="3" t="s">
        <v>18960</v>
      </c>
      <c r="O1584" s="3" t="s">
        <v>7</v>
      </c>
      <c r="P1584" s="3" t="s">
        <v>18959</v>
      </c>
      <c r="Q1584" s="3" t="s">
        <v>18958</v>
      </c>
      <c r="R1584" s="3" t="s">
        <v>9</v>
      </c>
      <c r="S1584" s="3" t="s">
        <v>9</v>
      </c>
      <c r="T1584" s="3" t="s">
        <v>18957</v>
      </c>
      <c r="U1584" s="3" t="s">
        <v>18956</v>
      </c>
      <c r="V1584" s="3" t="s">
        <v>18955</v>
      </c>
      <c r="W1584" s="3"/>
      <c r="X1584" s="3"/>
    </row>
    <row r="1585" spans="1:24" x14ac:dyDescent="0.25">
      <c r="A1585" s="3" t="s">
        <v>18943</v>
      </c>
      <c r="B1585" s="3">
        <v>3.9958330000000002</v>
      </c>
      <c r="C1585" s="3">
        <v>1.0341670000000001</v>
      </c>
      <c r="D1585" s="3">
        <v>0.470833</v>
      </c>
      <c r="E1585" s="4">
        <f t="shared" si="48"/>
        <v>3.0852089436303687</v>
      </c>
      <c r="F1585" s="4">
        <f t="shared" si="49"/>
        <v>1.135181829215602</v>
      </c>
      <c r="G1585" s="3" t="s">
        <v>18942</v>
      </c>
      <c r="H1585" s="3" t="s">
        <v>18941</v>
      </c>
      <c r="I1585" s="3" t="s">
        <v>18940</v>
      </c>
      <c r="J1585" s="3" t="s">
        <v>9432</v>
      </c>
      <c r="K1585" s="3" t="s">
        <v>9431</v>
      </c>
      <c r="L1585" s="3" t="s">
        <v>9430</v>
      </c>
      <c r="M1585" s="3" t="s">
        <v>9429</v>
      </c>
      <c r="N1585" s="3" t="s">
        <v>8551</v>
      </c>
      <c r="O1585" s="3" t="s">
        <v>30</v>
      </c>
      <c r="P1585" s="3" t="s">
        <v>18939</v>
      </c>
      <c r="Q1585" s="3" t="s">
        <v>18938</v>
      </c>
      <c r="R1585" s="3" t="s">
        <v>18937</v>
      </c>
      <c r="S1585" s="3" t="s">
        <v>18936</v>
      </c>
      <c r="T1585" s="3" t="s">
        <v>18935</v>
      </c>
      <c r="U1585" s="3" t="s">
        <v>18934</v>
      </c>
      <c r="V1585" s="3" t="s">
        <v>18933</v>
      </c>
      <c r="W1585" s="3"/>
      <c r="X1585" s="3"/>
    </row>
    <row r="1586" spans="1:24" x14ac:dyDescent="0.25">
      <c r="A1586" s="3" t="s">
        <v>18932</v>
      </c>
      <c r="B1586" s="3">
        <v>0.51749999999999996</v>
      </c>
      <c r="C1586" s="3">
        <v>0.94</v>
      </c>
      <c r="D1586" s="3">
        <v>1.2716670000000001</v>
      </c>
      <c r="E1586" s="4">
        <f t="shared" si="48"/>
        <v>-1.2970901667778374</v>
      </c>
      <c r="F1586" s="4">
        <f t="shared" si="49"/>
        <v>-0.43598827259952527</v>
      </c>
      <c r="G1586" s="3" t="s">
        <v>10</v>
      </c>
      <c r="H1586" s="3" t="s">
        <v>18931</v>
      </c>
      <c r="I1586" s="3" t="s">
        <v>18930</v>
      </c>
      <c r="J1586" s="3" t="s">
        <v>18929</v>
      </c>
      <c r="K1586" s="3" t="s">
        <v>18928</v>
      </c>
      <c r="L1586" s="3" t="s">
        <v>3713</v>
      </c>
      <c r="M1586" s="3" t="s">
        <v>3712</v>
      </c>
      <c r="N1586" s="3" t="s">
        <v>18927</v>
      </c>
      <c r="O1586" s="3" t="s">
        <v>587</v>
      </c>
      <c r="P1586" s="3" t="s">
        <v>18926</v>
      </c>
      <c r="Q1586" s="3" t="s">
        <v>18925</v>
      </c>
      <c r="R1586" s="3" t="s">
        <v>18924</v>
      </c>
      <c r="S1586" s="3" t="s">
        <v>18923</v>
      </c>
      <c r="T1586" s="3" t="s">
        <v>18922</v>
      </c>
      <c r="U1586" s="3" t="s">
        <v>18921</v>
      </c>
      <c r="V1586" s="3" t="s">
        <v>18920</v>
      </c>
      <c r="W1586" s="3"/>
      <c r="X1586" s="3"/>
    </row>
    <row r="1587" spans="1:24" x14ac:dyDescent="0.25">
      <c r="A1587" s="3" t="s">
        <v>18905</v>
      </c>
      <c r="B1587" s="3">
        <v>1.1825000000000001</v>
      </c>
      <c r="C1587" s="3">
        <v>0.62333300000000003</v>
      </c>
      <c r="D1587" s="3">
        <v>0.26916699999999999</v>
      </c>
      <c r="E1587" s="4">
        <f t="shared" si="48"/>
        <v>2.1352667327484873</v>
      </c>
      <c r="F1587" s="4">
        <f t="shared" si="49"/>
        <v>1.2115015470806918</v>
      </c>
      <c r="G1587" s="3" t="s">
        <v>10</v>
      </c>
      <c r="H1587" s="3" t="s">
        <v>18904</v>
      </c>
      <c r="I1587" s="3" t="s">
        <v>18903</v>
      </c>
      <c r="J1587" s="3" t="s">
        <v>9</v>
      </c>
      <c r="K1587" s="3" t="s">
        <v>9</v>
      </c>
      <c r="L1587" s="3" t="s">
        <v>9</v>
      </c>
      <c r="M1587" s="3" t="s">
        <v>9</v>
      </c>
      <c r="N1587" s="3" t="s">
        <v>18902</v>
      </c>
      <c r="O1587" s="3" t="s">
        <v>7</v>
      </c>
      <c r="P1587" s="3" t="s">
        <v>18901</v>
      </c>
      <c r="Q1587" s="3" t="s">
        <v>18900</v>
      </c>
      <c r="R1587" s="3" t="s">
        <v>18899</v>
      </c>
      <c r="S1587" s="3" t="s">
        <v>18898</v>
      </c>
      <c r="T1587" s="3" t="s">
        <v>18897</v>
      </c>
      <c r="U1587" s="3" t="s">
        <v>18896</v>
      </c>
      <c r="V1587" s="3" t="s">
        <v>18895</v>
      </c>
      <c r="W1587" s="3"/>
      <c r="X1587" s="3"/>
    </row>
    <row r="1588" spans="1:24" x14ac:dyDescent="0.25">
      <c r="A1588" s="3" t="s">
        <v>18894</v>
      </c>
      <c r="B1588" s="3">
        <v>0.54666700000000001</v>
      </c>
      <c r="C1588" s="3">
        <v>0.30916700000000003</v>
      </c>
      <c r="D1588" s="3">
        <v>0.129167</v>
      </c>
      <c r="E1588" s="4">
        <f t="shared" si="48"/>
        <v>2.0814247559565038</v>
      </c>
      <c r="F1588" s="4">
        <f t="shared" si="49"/>
        <v>1.2591488037329059</v>
      </c>
      <c r="G1588" s="3" t="s">
        <v>10</v>
      </c>
      <c r="H1588" s="3" t="s">
        <v>9</v>
      </c>
      <c r="I1588" s="3" t="s">
        <v>9</v>
      </c>
      <c r="J1588" s="3" t="s">
        <v>9</v>
      </c>
      <c r="K1588" s="3" t="s">
        <v>9</v>
      </c>
      <c r="L1588" s="3" t="s">
        <v>9</v>
      </c>
      <c r="M1588" s="3" t="s">
        <v>9</v>
      </c>
      <c r="N1588" s="3" t="s">
        <v>18893</v>
      </c>
      <c r="O1588" s="3" t="s">
        <v>7</v>
      </c>
      <c r="P1588" s="3" t="s">
        <v>18892</v>
      </c>
      <c r="Q1588" s="3" t="s">
        <v>18891</v>
      </c>
      <c r="R1588" s="3" t="s">
        <v>9</v>
      </c>
      <c r="S1588" s="3" t="s">
        <v>9</v>
      </c>
      <c r="T1588" s="3" t="s">
        <v>9</v>
      </c>
      <c r="U1588" s="3" t="s">
        <v>9</v>
      </c>
      <c r="V1588" s="3" t="s">
        <v>9</v>
      </c>
      <c r="W1588" s="3"/>
      <c r="X1588" s="3"/>
    </row>
    <row r="1589" spans="1:24" x14ac:dyDescent="0.25">
      <c r="A1589" s="3" t="s">
        <v>18890</v>
      </c>
      <c r="B1589" s="3">
        <v>3.3633329999999999</v>
      </c>
      <c r="C1589" s="3">
        <v>8.4983330000000006</v>
      </c>
      <c r="D1589" s="3">
        <v>9.4649999999999999</v>
      </c>
      <c r="E1589" s="4">
        <f t="shared" si="48"/>
        <v>-1.4927108803011713</v>
      </c>
      <c r="F1589" s="4">
        <f t="shared" si="49"/>
        <v>-0.15542263038367468</v>
      </c>
      <c r="G1589" s="3" t="s">
        <v>10</v>
      </c>
      <c r="H1589" s="3" t="s">
        <v>9</v>
      </c>
      <c r="I1589" s="3" t="s">
        <v>9</v>
      </c>
      <c r="J1589" s="3" t="s">
        <v>9</v>
      </c>
      <c r="K1589" s="3" t="s">
        <v>9</v>
      </c>
      <c r="L1589" s="3" t="s">
        <v>9</v>
      </c>
      <c r="M1589" s="3" t="s">
        <v>9</v>
      </c>
      <c r="N1589" s="3" t="s">
        <v>18889</v>
      </c>
      <c r="O1589" s="3" t="s">
        <v>7</v>
      </c>
      <c r="P1589" s="3" t="s">
        <v>18888</v>
      </c>
      <c r="Q1589" s="3" t="s">
        <v>18887</v>
      </c>
      <c r="R1589" s="3" t="s">
        <v>9</v>
      </c>
      <c r="S1589" s="3" t="s">
        <v>9</v>
      </c>
      <c r="T1589" s="3" t="s">
        <v>18204</v>
      </c>
      <c r="U1589" s="3" t="s">
        <v>18203</v>
      </c>
      <c r="V1589" s="3" t="s">
        <v>18202</v>
      </c>
      <c r="W1589" s="3"/>
      <c r="X1589" s="3"/>
    </row>
    <row r="1590" spans="1:24" x14ac:dyDescent="0.25">
      <c r="A1590" s="3" t="s">
        <v>18875</v>
      </c>
      <c r="B1590" s="3">
        <v>2.4824999999999999</v>
      </c>
      <c r="C1590" s="3">
        <v>3.1183329999999998</v>
      </c>
      <c r="D1590" s="3">
        <v>6.3316670000000004</v>
      </c>
      <c r="E1590" s="4">
        <f t="shared" si="48"/>
        <v>-1.3507916643667957</v>
      </c>
      <c r="F1590" s="4">
        <f t="shared" si="49"/>
        <v>-1.0218103835920163</v>
      </c>
      <c r="G1590" s="3" t="s">
        <v>18874</v>
      </c>
      <c r="H1590" s="3" t="s">
        <v>18873</v>
      </c>
      <c r="I1590" s="3" t="s">
        <v>18872</v>
      </c>
      <c r="J1590" s="3" t="s">
        <v>9</v>
      </c>
      <c r="K1590" s="3" t="s">
        <v>9</v>
      </c>
      <c r="L1590" s="3" t="s">
        <v>9</v>
      </c>
      <c r="M1590" s="3" t="s">
        <v>9</v>
      </c>
      <c r="N1590" s="3" t="s">
        <v>3595</v>
      </c>
      <c r="O1590" s="3" t="s">
        <v>667</v>
      </c>
      <c r="P1590" s="3" t="s">
        <v>18871</v>
      </c>
      <c r="Q1590" s="3" t="s">
        <v>18870</v>
      </c>
      <c r="R1590" s="3" t="s">
        <v>18869</v>
      </c>
      <c r="S1590" s="3" t="s">
        <v>18868</v>
      </c>
      <c r="T1590" s="3" t="s">
        <v>18867</v>
      </c>
      <c r="U1590" s="3" t="s">
        <v>18866</v>
      </c>
      <c r="V1590" s="3" t="s">
        <v>18865</v>
      </c>
      <c r="W1590" s="3"/>
      <c r="X1590" s="3"/>
    </row>
    <row r="1591" spans="1:24" x14ac:dyDescent="0.25">
      <c r="A1591" s="3" t="s">
        <v>18864</v>
      </c>
      <c r="B1591" s="3">
        <v>0.54916699999999996</v>
      </c>
      <c r="C1591" s="3">
        <v>0.160833</v>
      </c>
      <c r="D1591" s="3">
        <v>0.13</v>
      </c>
      <c r="E1591" s="4">
        <f t="shared" si="48"/>
        <v>2.0787333118329676</v>
      </c>
      <c r="F1591" s="4">
        <f t="shared" si="49"/>
        <v>0.30705182836119821</v>
      </c>
      <c r="G1591" s="3" t="s">
        <v>10</v>
      </c>
      <c r="H1591" s="3" t="s">
        <v>146</v>
      </c>
      <c r="I1591" s="3" t="s">
        <v>145</v>
      </c>
      <c r="J1591" s="3" t="s">
        <v>18863</v>
      </c>
      <c r="K1591" s="3" t="s">
        <v>18862</v>
      </c>
      <c r="L1591" s="3" t="s">
        <v>9</v>
      </c>
      <c r="M1591" s="3" t="s">
        <v>9</v>
      </c>
      <c r="N1591" s="3" t="s">
        <v>14566</v>
      </c>
      <c r="O1591" s="3" t="s">
        <v>14565</v>
      </c>
      <c r="P1591" s="3" t="s">
        <v>18861</v>
      </c>
      <c r="Q1591" s="3" t="s">
        <v>18860</v>
      </c>
      <c r="R1591" s="3" t="s">
        <v>18854</v>
      </c>
      <c r="S1591" s="3" t="s">
        <v>18853</v>
      </c>
      <c r="T1591" s="3" t="s">
        <v>16169</v>
      </c>
      <c r="U1591" s="3" t="s">
        <v>16168</v>
      </c>
      <c r="V1591" s="3" t="s">
        <v>16167</v>
      </c>
      <c r="W1591" s="3"/>
      <c r="X1591" s="3"/>
    </row>
    <row r="1592" spans="1:24" x14ac:dyDescent="0.25">
      <c r="A1592" s="3" t="s">
        <v>18852</v>
      </c>
      <c r="B1592" s="3">
        <v>0.49833300000000003</v>
      </c>
      <c r="C1592" s="3">
        <v>0.58499999999999996</v>
      </c>
      <c r="D1592" s="3">
        <v>1</v>
      </c>
      <c r="E1592" s="4">
        <f t="shared" si="48"/>
        <v>-1.0048179813115039</v>
      </c>
      <c r="F1592" s="4">
        <f t="shared" si="49"/>
        <v>-0.77349147019132036</v>
      </c>
      <c r="G1592" s="3" t="s">
        <v>10</v>
      </c>
      <c r="H1592" s="3" t="s">
        <v>18851</v>
      </c>
      <c r="I1592" s="3" t="s">
        <v>18850</v>
      </c>
      <c r="J1592" s="3" t="s">
        <v>18849</v>
      </c>
      <c r="K1592" s="3" t="s">
        <v>18848</v>
      </c>
      <c r="L1592" s="3" t="s">
        <v>9</v>
      </c>
      <c r="M1592" s="3" t="s">
        <v>9</v>
      </c>
      <c r="N1592" s="3" t="s">
        <v>18847</v>
      </c>
      <c r="O1592" s="3" t="s">
        <v>7</v>
      </c>
      <c r="P1592" s="3" t="s">
        <v>18846</v>
      </c>
      <c r="Q1592" s="3" t="s">
        <v>18845</v>
      </c>
      <c r="R1592" s="3" t="s">
        <v>18844</v>
      </c>
      <c r="S1592" s="3" t="s">
        <v>18843</v>
      </c>
      <c r="T1592" s="3" t="s">
        <v>18842</v>
      </c>
      <c r="U1592" s="3" t="s">
        <v>18841</v>
      </c>
      <c r="V1592" s="3" t="s">
        <v>18840</v>
      </c>
      <c r="W1592" s="3"/>
      <c r="X1592" s="3"/>
    </row>
    <row r="1593" spans="1:24" x14ac:dyDescent="0.25">
      <c r="A1593" s="3" t="s">
        <v>18839</v>
      </c>
      <c r="B1593" s="3">
        <v>2.6516670000000002</v>
      </c>
      <c r="C1593" s="3">
        <v>1.2708330000000001</v>
      </c>
      <c r="D1593" s="3">
        <v>1.0283329999999999</v>
      </c>
      <c r="E1593" s="4">
        <f t="shared" si="48"/>
        <v>1.3665920901870194</v>
      </c>
      <c r="F1593" s="4">
        <f t="shared" si="49"/>
        <v>0.30546693742471698</v>
      </c>
      <c r="G1593" s="3" t="s">
        <v>10</v>
      </c>
      <c r="H1593" s="3" t="s">
        <v>2017</v>
      </c>
      <c r="I1593" s="3" t="s">
        <v>2016</v>
      </c>
      <c r="J1593" s="3" t="s">
        <v>9</v>
      </c>
      <c r="K1593" s="3" t="s">
        <v>9</v>
      </c>
      <c r="L1593" s="3" t="s">
        <v>9</v>
      </c>
      <c r="M1593" s="3" t="s">
        <v>9</v>
      </c>
      <c r="N1593" s="3" t="s">
        <v>18838</v>
      </c>
      <c r="O1593" s="3" t="s">
        <v>7</v>
      </c>
      <c r="P1593" s="3" t="s">
        <v>18837</v>
      </c>
      <c r="Q1593" s="3" t="s">
        <v>18836</v>
      </c>
      <c r="R1593" s="3" t="s">
        <v>18835</v>
      </c>
      <c r="S1593" s="3" t="s">
        <v>18834</v>
      </c>
      <c r="T1593" s="3" t="s">
        <v>2010</v>
      </c>
      <c r="U1593" s="3" t="s">
        <v>2009</v>
      </c>
      <c r="V1593" s="3" t="s">
        <v>2008</v>
      </c>
      <c r="W1593" s="3"/>
      <c r="X1593" s="3"/>
    </row>
    <row r="1594" spans="1:24" x14ac:dyDescent="0.25">
      <c r="A1594" s="3" t="s">
        <v>18815</v>
      </c>
      <c r="B1594" s="3">
        <v>5.3332999999999998E-2</v>
      </c>
      <c r="C1594" s="3">
        <v>0.16750000000000001</v>
      </c>
      <c r="D1594" s="3">
        <v>0.31833299999999998</v>
      </c>
      <c r="E1594" s="4">
        <f t="shared" si="48"/>
        <v>-2.5774363342317055</v>
      </c>
      <c r="F1594" s="4">
        <f t="shared" si="49"/>
        <v>-0.92637562618059344</v>
      </c>
      <c r="G1594" s="3" t="s">
        <v>10</v>
      </c>
      <c r="H1594" s="3" t="s">
        <v>146</v>
      </c>
      <c r="I1594" s="3" t="s">
        <v>145</v>
      </c>
      <c r="J1594" s="3" t="s">
        <v>9</v>
      </c>
      <c r="K1594" s="3" t="s">
        <v>9</v>
      </c>
      <c r="L1594" s="3" t="s">
        <v>9</v>
      </c>
      <c r="M1594" s="3" t="s">
        <v>9</v>
      </c>
      <c r="N1594" s="3" t="s">
        <v>194</v>
      </c>
      <c r="O1594" s="3" t="s">
        <v>193</v>
      </c>
      <c r="P1594" s="3" t="s">
        <v>18814</v>
      </c>
      <c r="Q1594" s="3" t="s">
        <v>18813</v>
      </c>
      <c r="R1594" s="3" t="s">
        <v>18812</v>
      </c>
      <c r="S1594" s="3" t="s">
        <v>18811</v>
      </c>
      <c r="T1594" s="3" t="s">
        <v>18810</v>
      </c>
      <c r="U1594" s="3" t="s">
        <v>18809</v>
      </c>
      <c r="V1594" s="3" t="s">
        <v>18808</v>
      </c>
      <c r="W1594" s="3"/>
      <c r="X1594" s="3"/>
    </row>
    <row r="1595" spans="1:24" x14ac:dyDescent="0.25">
      <c r="A1595" s="3" t="s">
        <v>18786</v>
      </c>
      <c r="B1595" s="3">
        <v>114.160833</v>
      </c>
      <c r="C1595" s="3">
        <v>75.190832999999998</v>
      </c>
      <c r="D1595" s="3">
        <v>45.709167000000001</v>
      </c>
      <c r="E1595" s="4">
        <f t="shared" si="48"/>
        <v>1.320512334169575</v>
      </c>
      <c r="F1595" s="4">
        <f t="shared" si="49"/>
        <v>0.71807325672626088</v>
      </c>
      <c r="G1595" s="3" t="s">
        <v>10</v>
      </c>
      <c r="H1595" s="3" t="s">
        <v>18785</v>
      </c>
      <c r="I1595" s="3" t="s">
        <v>18784</v>
      </c>
      <c r="J1595" s="3" t="s">
        <v>18783</v>
      </c>
      <c r="K1595" s="3" t="s">
        <v>18782</v>
      </c>
      <c r="L1595" s="3" t="s">
        <v>3645</v>
      </c>
      <c r="M1595" s="3" t="s">
        <v>3644</v>
      </c>
      <c r="N1595" s="3" t="s">
        <v>18781</v>
      </c>
      <c r="O1595" s="3" t="s">
        <v>7</v>
      </c>
      <c r="P1595" s="3" t="s">
        <v>18780</v>
      </c>
      <c r="Q1595" s="3" t="s">
        <v>18779</v>
      </c>
      <c r="R1595" s="3" t="s">
        <v>18778</v>
      </c>
      <c r="S1595" s="3" t="s">
        <v>18777</v>
      </c>
      <c r="T1595" s="3" t="s">
        <v>18776</v>
      </c>
      <c r="U1595" s="3" t="s">
        <v>18775</v>
      </c>
      <c r="V1595" s="3" t="s">
        <v>18774</v>
      </c>
      <c r="W1595" s="3"/>
      <c r="X1595" s="3"/>
    </row>
    <row r="1596" spans="1:24" x14ac:dyDescent="0.25">
      <c r="A1596" s="3" t="s">
        <v>18773</v>
      </c>
      <c r="B1596" s="3">
        <v>0.470833</v>
      </c>
      <c r="C1596" s="3">
        <v>0.185</v>
      </c>
      <c r="D1596" s="3">
        <v>0.130833</v>
      </c>
      <c r="E1596" s="4">
        <f t="shared" si="48"/>
        <v>1.8474889626943789</v>
      </c>
      <c r="F1596" s="4">
        <f t="shared" si="49"/>
        <v>0.49979879311931646</v>
      </c>
      <c r="G1596" s="3" t="s">
        <v>10</v>
      </c>
      <c r="H1596" s="3" t="s">
        <v>2017</v>
      </c>
      <c r="I1596" s="3" t="s">
        <v>2016</v>
      </c>
      <c r="J1596" s="3" t="s">
        <v>9</v>
      </c>
      <c r="K1596" s="3" t="s">
        <v>9</v>
      </c>
      <c r="L1596" s="3" t="s">
        <v>9</v>
      </c>
      <c r="M1596" s="3" t="s">
        <v>9</v>
      </c>
      <c r="N1596" s="3" t="s">
        <v>18772</v>
      </c>
      <c r="O1596" s="3" t="s">
        <v>304</v>
      </c>
      <c r="P1596" s="3" t="s">
        <v>18771</v>
      </c>
      <c r="Q1596" s="3" t="s">
        <v>18770</v>
      </c>
      <c r="R1596" s="3" t="s">
        <v>18769</v>
      </c>
      <c r="S1596" s="3" t="s">
        <v>18768</v>
      </c>
      <c r="T1596" s="3" t="s">
        <v>2010</v>
      </c>
      <c r="U1596" s="3" t="s">
        <v>2009</v>
      </c>
      <c r="V1596" s="3" t="s">
        <v>2008</v>
      </c>
      <c r="W1596" s="3"/>
      <c r="X1596" s="3"/>
    </row>
    <row r="1597" spans="1:24" x14ac:dyDescent="0.25">
      <c r="A1597" s="3" t="s">
        <v>18762</v>
      </c>
      <c r="B1597" s="3">
        <v>24.895</v>
      </c>
      <c r="C1597" s="3">
        <v>7.539167</v>
      </c>
      <c r="D1597" s="3">
        <v>4.2750000000000004</v>
      </c>
      <c r="E1597" s="4">
        <f t="shared" si="48"/>
        <v>2.5418596902927892</v>
      </c>
      <c r="F1597" s="4">
        <f t="shared" si="49"/>
        <v>0.81848070941610462</v>
      </c>
      <c r="G1597" s="3" t="s">
        <v>18761</v>
      </c>
      <c r="H1597" s="3" t="s">
        <v>18760</v>
      </c>
      <c r="I1597" s="3" t="s">
        <v>18759</v>
      </c>
      <c r="J1597" s="3" t="s">
        <v>18758</v>
      </c>
      <c r="K1597" s="3" t="s">
        <v>18757</v>
      </c>
      <c r="L1597" s="3" t="s">
        <v>702</v>
      </c>
      <c r="M1597" s="3" t="s">
        <v>701</v>
      </c>
      <c r="N1597" s="3" t="s">
        <v>949</v>
      </c>
      <c r="O1597" s="3" t="s">
        <v>7</v>
      </c>
      <c r="P1597" s="3" t="s">
        <v>18756</v>
      </c>
      <c r="Q1597" s="3" t="s">
        <v>18755</v>
      </c>
      <c r="R1597" s="3" t="s">
        <v>18754</v>
      </c>
      <c r="S1597" s="3" t="s">
        <v>18753</v>
      </c>
      <c r="T1597" s="3" t="s">
        <v>1047</v>
      </c>
      <c r="U1597" s="3" t="s">
        <v>1046</v>
      </c>
      <c r="V1597" s="3" t="s">
        <v>1045</v>
      </c>
      <c r="W1597" s="3"/>
      <c r="X1597" s="3"/>
    </row>
    <row r="1598" spans="1:24" x14ac:dyDescent="0.25">
      <c r="A1598" s="3" t="s">
        <v>18739</v>
      </c>
      <c r="B1598" s="3">
        <v>6.204167</v>
      </c>
      <c r="C1598" s="3">
        <v>4.6500000000000004</v>
      </c>
      <c r="D1598" s="3">
        <v>2.7725</v>
      </c>
      <c r="E1598" s="4">
        <f t="shared" si="48"/>
        <v>1.162050060098752</v>
      </c>
      <c r="F1598" s="4">
        <f t="shared" si="49"/>
        <v>0.74604325583368392</v>
      </c>
      <c r="G1598" s="3" t="s">
        <v>10</v>
      </c>
      <c r="H1598" s="3" t="s">
        <v>18738</v>
      </c>
      <c r="I1598" s="3" t="s">
        <v>18737</v>
      </c>
      <c r="J1598" s="3" t="s">
        <v>9</v>
      </c>
      <c r="K1598" s="3" t="s">
        <v>9</v>
      </c>
      <c r="L1598" s="3" t="s">
        <v>9</v>
      </c>
      <c r="M1598" s="3" t="s">
        <v>9</v>
      </c>
      <c r="N1598" s="3" t="s">
        <v>4785</v>
      </c>
      <c r="O1598" s="3" t="s">
        <v>7</v>
      </c>
      <c r="P1598" s="3" t="s">
        <v>18736</v>
      </c>
      <c r="Q1598" s="3" t="s">
        <v>18735</v>
      </c>
      <c r="R1598" s="3" t="s">
        <v>18734</v>
      </c>
      <c r="S1598" s="3" t="s">
        <v>18733</v>
      </c>
      <c r="T1598" s="3" t="s">
        <v>4780</v>
      </c>
      <c r="U1598" s="3" t="s">
        <v>4779</v>
      </c>
      <c r="V1598" s="3" t="s">
        <v>4778</v>
      </c>
      <c r="W1598" s="3"/>
      <c r="X1598" s="3"/>
    </row>
    <row r="1599" spans="1:24" x14ac:dyDescent="0.25">
      <c r="A1599" s="3" t="s">
        <v>18732</v>
      </c>
      <c r="B1599" s="3">
        <v>4.1666670000000003</v>
      </c>
      <c r="C1599" s="3">
        <v>6.0433329999999996</v>
      </c>
      <c r="D1599" s="3">
        <v>10.175000000000001</v>
      </c>
      <c r="E1599" s="4">
        <f t="shared" si="48"/>
        <v>-1.2880630849097177</v>
      </c>
      <c r="F1599" s="4">
        <f t="shared" si="49"/>
        <v>-0.75161244970562602</v>
      </c>
      <c r="G1599" s="3" t="s">
        <v>10</v>
      </c>
      <c r="H1599" s="3" t="s">
        <v>9</v>
      </c>
      <c r="I1599" s="3" t="s">
        <v>9</v>
      </c>
      <c r="J1599" s="3" t="s">
        <v>9</v>
      </c>
      <c r="K1599" s="3" t="s">
        <v>9</v>
      </c>
      <c r="L1599" s="3" t="s">
        <v>9</v>
      </c>
      <c r="M1599" s="3" t="s">
        <v>9</v>
      </c>
      <c r="N1599" s="3" t="s">
        <v>18731</v>
      </c>
      <c r="O1599" s="3" t="s">
        <v>7</v>
      </c>
      <c r="P1599" s="3" t="s">
        <v>18730</v>
      </c>
      <c r="Q1599" s="3" t="s">
        <v>18729</v>
      </c>
      <c r="R1599" s="3" t="s">
        <v>9</v>
      </c>
      <c r="S1599" s="3" t="s">
        <v>9</v>
      </c>
      <c r="T1599" s="3" t="s">
        <v>2536</v>
      </c>
      <c r="U1599" s="3" t="s">
        <v>2535</v>
      </c>
      <c r="V1599" s="3" t="s">
        <v>2534</v>
      </c>
      <c r="W1599" s="3"/>
      <c r="X1599" s="3"/>
    </row>
    <row r="1600" spans="1:24" x14ac:dyDescent="0.25">
      <c r="A1600" s="3" t="s">
        <v>18728</v>
      </c>
      <c r="B1600" s="3">
        <v>6.3133330000000001</v>
      </c>
      <c r="C1600" s="3">
        <v>14.949166999999999</v>
      </c>
      <c r="D1600" s="3">
        <v>16.295000000000002</v>
      </c>
      <c r="E1600" s="4">
        <f t="shared" si="48"/>
        <v>-1.3679555981631983</v>
      </c>
      <c r="F1600" s="4">
        <f t="shared" si="49"/>
        <v>-0.1243642555093455</v>
      </c>
      <c r="G1600" s="3" t="s">
        <v>18727</v>
      </c>
      <c r="H1600" s="3" t="s">
        <v>18726</v>
      </c>
      <c r="I1600" s="3" t="s">
        <v>18725</v>
      </c>
      <c r="J1600" s="3" t="s">
        <v>18724</v>
      </c>
      <c r="K1600" s="3" t="s">
        <v>18723</v>
      </c>
      <c r="L1600" s="3" t="s">
        <v>9</v>
      </c>
      <c r="M1600" s="3" t="s">
        <v>9</v>
      </c>
      <c r="N1600" s="3" t="s">
        <v>18722</v>
      </c>
      <c r="O1600" s="3" t="s">
        <v>7</v>
      </c>
      <c r="P1600" s="3" t="s">
        <v>18721</v>
      </c>
      <c r="Q1600" s="3" t="s">
        <v>18720</v>
      </c>
      <c r="R1600" s="3" t="s">
        <v>18719</v>
      </c>
      <c r="S1600" s="3" t="s">
        <v>18718</v>
      </c>
      <c r="T1600" s="3" t="s">
        <v>18717</v>
      </c>
      <c r="U1600" s="3" t="s">
        <v>18716</v>
      </c>
      <c r="V1600" s="3" t="s">
        <v>18715</v>
      </c>
      <c r="W1600" s="3"/>
      <c r="X1600" s="3"/>
    </row>
    <row r="1601" spans="1:24" x14ac:dyDescent="0.25">
      <c r="A1601" s="3" t="s">
        <v>18714</v>
      </c>
      <c r="B1601" s="3">
        <v>1.160833</v>
      </c>
      <c r="C1601" s="3">
        <v>0.80249999999999999</v>
      </c>
      <c r="D1601" s="3">
        <v>0.37666699999999997</v>
      </c>
      <c r="E1601" s="4">
        <f t="shared" si="48"/>
        <v>1.6237988891953627</v>
      </c>
      <c r="F1601" s="4">
        <f t="shared" si="49"/>
        <v>1.0912117487075614</v>
      </c>
      <c r="G1601" s="3" t="s">
        <v>10</v>
      </c>
      <c r="H1601" s="3" t="s">
        <v>2532</v>
      </c>
      <c r="I1601" s="3" t="s">
        <v>2531</v>
      </c>
      <c r="J1601" s="3" t="s">
        <v>9</v>
      </c>
      <c r="K1601" s="3" t="s">
        <v>9</v>
      </c>
      <c r="L1601" s="3" t="s">
        <v>9</v>
      </c>
      <c r="M1601" s="3" t="s">
        <v>9</v>
      </c>
      <c r="N1601" s="3" t="s">
        <v>18713</v>
      </c>
      <c r="O1601" s="3" t="s">
        <v>304</v>
      </c>
      <c r="P1601" s="3" t="s">
        <v>18712</v>
      </c>
      <c r="Q1601" s="3" t="s">
        <v>18711</v>
      </c>
      <c r="R1601" s="3" t="s">
        <v>18710</v>
      </c>
      <c r="S1601" s="3" t="s">
        <v>18709</v>
      </c>
      <c r="T1601" s="3" t="s">
        <v>2525</v>
      </c>
      <c r="U1601" s="3" t="s">
        <v>2524</v>
      </c>
      <c r="V1601" s="3" t="s">
        <v>2523</v>
      </c>
      <c r="W1601" s="3"/>
      <c r="X1601" s="3"/>
    </row>
    <row r="1602" spans="1:24" x14ac:dyDescent="0.25">
      <c r="A1602" s="3" t="s">
        <v>18695</v>
      </c>
      <c r="B1602" s="3">
        <v>27.786667000000001</v>
      </c>
      <c r="C1602" s="3">
        <v>61.963332999999999</v>
      </c>
      <c r="D1602" s="3">
        <v>99.375</v>
      </c>
      <c r="E1602" s="4">
        <f t="shared" si="48"/>
        <v>-1.8384901610822879</v>
      </c>
      <c r="F1602" s="4">
        <f t="shared" si="49"/>
        <v>-0.68146820668230024</v>
      </c>
      <c r="G1602" s="3" t="s">
        <v>18694</v>
      </c>
      <c r="H1602" s="3" t="s">
        <v>297</v>
      </c>
      <c r="I1602" s="3" t="s">
        <v>296</v>
      </c>
      <c r="J1602" s="3" t="s">
        <v>295</v>
      </c>
      <c r="K1602" s="3" t="s">
        <v>294</v>
      </c>
      <c r="L1602" s="3" t="s">
        <v>293</v>
      </c>
      <c r="M1602" s="3" t="s">
        <v>292</v>
      </c>
      <c r="N1602" s="3" t="s">
        <v>11576</v>
      </c>
      <c r="O1602" s="3" t="s">
        <v>7</v>
      </c>
      <c r="P1602" s="3" t="s">
        <v>18693</v>
      </c>
      <c r="Q1602" s="3" t="s">
        <v>18692</v>
      </c>
      <c r="R1602" s="3" t="s">
        <v>542</v>
      </c>
      <c r="S1602" s="3" t="s">
        <v>541</v>
      </c>
      <c r="T1602" s="3" t="s">
        <v>286</v>
      </c>
      <c r="U1602" s="3" t="s">
        <v>285</v>
      </c>
      <c r="V1602" s="3" t="s">
        <v>284</v>
      </c>
      <c r="W1602" s="3"/>
      <c r="X1602" s="3"/>
    </row>
    <row r="1603" spans="1:24" x14ac:dyDescent="0.25">
      <c r="A1603" s="3" t="s">
        <v>18691</v>
      </c>
      <c r="B1603" s="3">
        <v>29.009167000000001</v>
      </c>
      <c r="C1603" s="3">
        <v>3.5808330000000002</v>
      </c>
      <c r="D1603" s="3">
        <v>3.5049999999999999</v>
      </c>
      <c r="E1603" s="4">
        <f t="shared" si="48"/>
        <v>3.0490225197060479</v>
      </c>
      <c r="F1603" s="4">
        <f t="shared" si="49"/>
        <v>3.0880792744267013E-2</v>
      </c>
      <c r="G1603" s="3" t="s">
        <v>18690</v>
      </c>
      <c r="H1603" s="3" t="s">
        <v>354</v>
      </c>
      <c r="I1603" s="3" t="s">
        <v>353</v>
      </c>
      <c r="J1603" s="3" t="s">
        <v>295</v>
      </c>
      <c r="K1603" s="3" t="s">
        <v>294</v>
      </c>
      <c r="L1603" s="3" t="s">
        <v>293</v>
      </c>
      <c r="M1603" s="3" t="s">
        <v>292</v>
      </c>
      <c r="N1603" s="3" t="s">
        <v>11576</v>
      </c>
      <c r="O1603" s="3" t="s">
        <v>7</v>
      </c>
      <c r="P1603" s="3" t="s">
        <v>18689</v>
      </c>
      <c r="Q1603" s="3" t="s">
        <v>18688</v>
      </c>
      <c r="R1603" s="3" t="s">
        <v>542</v>
      </c>
      <c r="S1603" s="3" t="s">
        <v>541</v>
      </c>
      <c r="T1603" s="3" t="s">
        <v>286</v>
      </c>
      <c r="U1603" s="3" t="s">
        <v>285</v>
      </c>
      <c r="V1603" s="3" t="s">
        <v>284</v>
      </c>
      <c r="W1603" s="3"/>
      <c r="X1603" s="3"/>
    </row>
    <row r="1604" spans="1:24" x14ac:dyDescent="0.25">
      <c r="A1604" s="3" t="s">
        <v>18687</v>
      </c>
      <c r="B1604" s="3">
        <v>120.673333</v>
      </c>
      <c r="C1604" s="3">
        <v>15.898332999999999</v>
      </c>
      <c r="D1604" s="3">
        <v>20.172499999999999</v>
      </c>
      <c r="E1604" s="4">
        <f t="shared" ref="E1604:E1667" si="50">LOG(B1604/D1604,2)</f>
        <v>2.5806451023900498</v>
      </c>
      <c r="F1604" s="4">
        <f t="shared" ref="F1604:F1667" si="51">LOG(C1604/D1604,2)</f>
        <v>-0.34351438836651149</v>
      </c>
      <c r="G1604" s="3" t="s">
        <v>18686</v>
      </c>
      <c r="H1604" s="3" t="s">
        <v>297</v>
      </c>
      <c r="I1604" s="3" t="s">
        <v>296</v>
      </c>
      <c r="J1604" s="3" t="s">
        <v>295</v>
      </c>
      <c r="K1604" s="3" t="s">
        <v>294</v>
      </c>
      <c r="L1604" s="3" t="s">
        <v>293</v>
      </c>
      <c r="M1604" s="3" t="s">
        <v>292</v>
      </c>
      <c r="N1604" s="3" t="s">
        <v>11576</v>
      </c>
      <c r="O1604" s="3" t="s">
        <v>7</v>
      </c>
      <c r="P1604" s="3" t="s">
        <v>18684</v>
      </c>
      <c r="Q1604" s="3" t="s">
        <v>18683</v>
      </c>
      <c r="R1604" s="3" t="s">
        <v>542</v>
      </c>
      <c r="S1604" s="3" t="s">
        <v>541</v>
      </c>
      <c r="T1604" s="3" t="s">
        <v>286</v>
      </c>
      <c r="U1604" s="3" t="s">
        <v>285</v>
      </c>
      <c r="V1604" s="3" t="s">
        <v>284</v>
      </c>
      <c r="W1604" s="3"/>
      <c r="X1604" s="3"/>
    </row>
    <row r="1605" spans="1:24" x14ac:dyDescent="0.25">
      <c r="A1605" s="3" t="s">
        <v>18685</v>
      </c>
      <c r="B1605" s="3">
        <v>33.592500000000001</v>
      </c>
      <c r="C1605" s="3">
        <v>5.7158329999999999</v>
      </c>
      <c r="D1605" s="3">
        <v>4.0925000000000002</v>
      </c>
      <c r="E1605" s="4">
        <f t="shared" si="50"/>
        <v>3.0370848451026999</v>
      </c>
      <c r="F1605" s="4">
        <f t="shared" si="51"/>
        <v>0.48198134900101991</v>
      </c>
      <c r="G1605" s="3" t="s">
        <v>10</v>
      </c>
      <c r="H1605" s="3" t="s">
        <v>297</v>
      </c>
      <c r="I1605" s="3" t="s">
        <v>296</v>
      </c>
      <c r="J1605" s="3" t="s">
        <v>295</v>
      </c>
      <c r="K1605" s="3" t="s">
        <v>294</v>
      </c>
      <c r="L1605" s="3" t="s">
        <v>293</v>
      </c>
      <c r="M1605" s="3" t="s">
        <v>292</v>
      </c>
      <c r="N1605" s="3" t="s">
        <v>11576</v>
      </c>
      <c r="O1605" s="3" t="s">
        <v>7</v>
      </c>
      <c r="P1605" s="3" t="s">
        <v>18684</v>
      </c>
      <c r="Q1605" s="3" t="s">
        <v>18683</v>
      </c>
      <c r="R1605" s="3" t="s">
        <v>301</v>
      </c>
      <c r="S1605" s="3" t="s">
        <v>300</v>
      </c>
      <c r="T1605" s="3" t="s">
        <v>286</v>
      </c>
      <c r="U1605" s="3" t="s">
        <v>285</v>
      </c>
      <c r="V1605" s="3" t="s">
        <v>284</v>
      </c>
      <c r="W1605" s="3"/>
      <c r="X1605" s="3"/>
    </row>
    <row r="1606" spans="1:24" x14ac:dyDescent="0.25">
      <c r="A1606" s="3" t="s">
        <v>18682</v>
      </c>
      <c r="B1606" s="3">
        <v>0.73833300000000002</v>
      </c>
      <c r="C1606" s="3">
        <v>0.98333300000000001</v>
      </c>
      <c r="D1606" s="3">
        <v>2.1141670000000001</v>
      </c>
      <c r="E1606" s="4">
        <f t="shared" si="50"/>
        <v>-1.5177457943033683</v>
      </c>
      <c r="F1606" s="4">
        <f t="shared" si="51"/>
        <v>-1.1043373763286957</v>
      </c>
      <c r="G1606" s="3" t="s">
        <v>10</v>
      </c>
      <c r="H1606" s="3" t="s">
        <v>9</v>
      </c>
      <c r="I1606" s="3" t="s">
        <v>9</v>
      </c>
      <c r="J1606" s="3" t="s">
        <v>9</v>
      </c>
      <c r="K1606" s="3" t="s">
        <v>9</v>
      </c>
      <c r="L1606" s="3" t="s">
        <v>9</v>
      </c>
      <c r="M1606" s="3" t="s">
        <v>9</v>
      </c>
      <c r="N1606" s="3" t="s">
        <v>18681</v>
      </c>
      <c r="O1606" s="3" t="s">
        <v>7</v>
      </c>
      <c r="P1606" s="3" t="s">
        <v>18680</v>
      </c>
      <c r="Q1606" s="3" t="s">
        <v>18679</v>
      </c>
      <c r="R1606" s="3" t="s">
        <v>18678</v>
      </c>
      <c r="S1606" s="3" t="s">
        <v>18677</v>
      </c>
      <c r="T1606" s="3" t="s">
        <v>18676</v>
      </c>
      <c r="U1606" s="3" t="s">
        <v>18675</v>
      </c>
      <c r="V1606" s="3" t="s">
        <v>18674</v>
      </c>
      <c r="W1606" s="3"/>
      <c r="X1606" s="3"/>
    </row>
    <row r="1607" spans="1:24" x14ac:dyDescent="0.25">
      <c r="A1607" s="3" t="s">
        <v>18673</v>
      </c>
      <c r="B1607" s="3">
        <v>0.03</v>
      </c>
      <c r="C1607" s="3">
        <v>7.0832999999999993E-2</v>
      </c>
      <c r="D1607" s="3">
        <v>0.16500000000000001</v>
      </c>
      <c r="E1607" s="4">
        <f t="shared" si="50"/>
        <v>-2.4594316186372973</v>
      </c>
      <c r="F1607" s="4">
        <f t="shared" si="51"/>
        <v>-1.219972473111016</v>
      </c>
      <c r="G1607" s="3" t="s">
        <v>18672</v>
      </c>
      <c r="H1607" s="3" t="s">
        <v>2931</v>
      </c>
      <c r="I1607" s="3" t="s">
        <v>2930</v>
      </c>
      <c r="J1607" s="3" t="s">
        <v>9</v>
      </c>
      <c r="K1607" s="3" t="s">
        <v>9</v>
      </c>
      <c r="L1607" s="3" t="s">
        <v>9</v>
      </c>
      <c r="M1607" s="3" t="s">
        <v>9</v>
      </c>
      <c r="N1607" s="3" t="s">
        <v>18671</v>
      </c>
      <c r="O1607" s="3" t="s">
        <v>304</v>
      </c>
      <c r="P1607" s="3" t="s">
        <v>18670</v>
      </c>
      <c r="Q1607" s="3" t="s">
        <v>18669</v>
      </c>
      <c r="R1607" s="3" t="s">
        <v>8786</v>
      </c>
      <c r="S1607" s="3" t="s">
        <v>8785</v>
      </c>
      <c r="T1607" s="3" t="s">
        <v>2924</v>
      </c>
      <c r="U1607" s="3" t="s">
        <v>2923</v>
      </c>
      <c r="V1607" s="3" t="s">
        <v>2922</v>
      </c>
      <c r="W1607" s="3"/>
      <c r="X1607" s="3"/>
    </row>
    <row r="1608" spans="1:24" x14ac:dyDescent="0.25">
      <c r="A1608" s="3" t="s">
        <v>18658</v>
      </c>
      <c r="B1608" s="3">
        <v>4.8</v>
      </c>
      <c r="C1608" s="3">
        <v>2.6991670000000001</v>
      </c>
      <c r="D1608" s="3">
        <v>2.1091669999999998</v>
      </c>
      <c r="E1608" s="4">
        <f t="shared" si="50"/>
        <v>1.1863610762150512</v>
      </c>
      <c r="F1608" s="4">
        <f t="shared" si="51"/>
        <v>0.35584091084604047</v>
      </c>
      <c r="G1608" s="3" t="s">
        <v>10</v>
      </c>
      <c r="H1608" s="3" t="s">
        <v>18657</v>
      </c>
      <c r="I1608" s="3" t="s">
        <v>18656</v>
      </c>
      <c r="J1608" s="3" t="s">
        <v>9</v>
      </c>
      <c r="K1608" s="3" t="s">
        <v>9</v>
      </c>
      <c r="L1608" s="3" t="s">
        <v>9</v>
      </c>
      <c r="M1608" s="3" t="s">
        <v>9</v>
      </c>
      <c r="N1608" s="3" t="s">
        <v>18655</v>
      </c>
      <c r="O1608" s="3" t="s">
        <v>667</v>
      </c>
      <c r="P1608" s="3" t="s">
        <v>18654</v>
      </c>
      <c r="Q1608" s="3" t="s">
        <v>18653</v>
      </c>
      <c r="R1608" s="3" t="s">
        <v>18652</v>
      </c>
      <c r="S1608" s="3" t="s">
        <v>18651</v>
      </c>
      <c r="T1608" s="3" t="s">
        <v>9</v>
      </c>
      <c r="U1608" s="3" t="s">
        <v>9</v>
      </c>
      <c r="V1608" s="3" t="s">
        <v>9</v>
      </c>
      <c r="W1608" s="3"/>
      <c r="X1608" s="3"/>
    </row>
    <row r="1609" spans="1:24" x14ac:dyDescent="0.25">
      <c r="A1609" s="3" t="s">
        <v>18642</v>
      </c>
      <c r="B1609" s="3">
        <v>0.67749999999999999</v>
      </c>
      <c r="C1609" s="3">
        <v>0.34916700000000001</v>
      </c>
      <c r="D1609" s="3">
        <v>0.26500000000000001</v>
      </c>
      <c r="E1609" s="4">
        <f t="shared" si="50"/>
        <v>1.3542285867906723</v>
      </c>
      <c r="F1609" s="4">
        <f t="shared" si="51"/>
        <v>0.39792485568884078</v>
      </c>
      <c r="G1609" s="3" t="s">
        <v>18641</v>
      </c>
      <c r="H1609" s="3" t="s">
        <v>18640</v>
      </c>
      <c r="I1609" s="3" t="s">
        <v>18639</v>
      </c>
      <c r="J1609" s="3" t="s">
        <v>9</v>
      </c>
      <c r="K1609" s="3" t="s">
        <v>9</v>
      </c>
      <c r="L1609" s="3" t="s">
        <v>9</v>
      </c>
      <c r="M1609" s="3" t="s">
        <v>9</v>
      </c>
      <c r="N1609" s="3" t="s">
        <v>194</v>
      </c>
      <c r="O1609" s="3" t="s">
        <v>193</v>
      </c>
      <c r="P1609" s="3" t="s">
        <v>18638</v>
      </c>
      <c r="Q1609" s="3" t="s">
        <v>18637</v>
      </c>
      <c r="R1609" s="3" t="s">
        <v>18636</v>
      </c>
      <c r="S1609" s="3" t="s">
        <v>18635</v>
      </c>
      <c r="T1609" s="3" t="s">
        <v>18634</v>
      </c>
      <c r="U1609" s="3" t="s">
        <v>18633</v>
      </c>
      <c r="V1609" s="3" t="s">
        <v>18632</v>
      </c>
      <c r="W1609" s="3"/>
      <c r="X1609" s="3"/>
    </row>
    <row r="1610" spans="1:24" x14ac:dyDescent="0.25">
      <c r="A1610" s="3" t="s">
        <v>18631</v>
      </c>
      <c r="B1610" s="3">
        <v>0.13666700000000001</v>
      </c>
      <c r="C1610" s="3">
        <v>0.348333</v>
      </c>
      <c r="D1610" s="3">
        <v>0.79833299999999996</v>
      </c>
      <c r="E1610" s="4">
        <f t="shared" si="50"/>
        <v>-2.5463257199759819</v>
      </c>
      <c r="F1610" s="4">
        <f t="shared" si="51"/>
        <v>-1.1965234918473617</v>
      </c>
      <c r="G1610" s="3" t="s">
        <v>18630</v>
      </c>
      <c r="H1610" s="3" t="s">
        <v>18622</v>
      </c>
      <c r="I1610" s="3" t="s">
        <v>18621</v>
      </c>
      <c r="J1610" s="3" t="s">
        <v>9</v>
      </c>
      <c r="K1610" s="3" t="s">
        <v>9</v>
      </c>
      <c r="L1610" s="3" t="s">
        <v>9</v>
      </c>
      <c r="M1610" s="3" t="s">
        <v>9</v>
      </c>
      <c r="N1610" s="3" t="s">
        <v>194</v>
      </c>
      <c r="O1610" s="3" t="s">
        <v>193</v>
      </c>
      <c r="P1610" s="3" t="s">
        <v>18629</v>
      </c>
      <c r="Q1610" s="3" t="s">
        <v>18628</v>
      </c>
      <c r="R1610" s="3" t="s">
        <v>18618</v>
      </c>
      <c r="S1610" s="3" t="s">
        <v>18617</v>
      </c>
      <c r="T1610" s="3" t="s">
        <v>18627</v>
      </c>
      <c r="U1610" s="3" t="s">
        <v>18626</v>
      </c>
      <c r="V1610" s="3" t="s">
        <v>18625</v>
      </c>
      <c r="W1610" s="3"/>
      <c r="X1610" s="3"/>
    </row>
    <row r="1611" spans="1:24" x14ac:dyDescent="0.25">
      <c r="A1611" s="3" t="s">
        <v>18624</v>
      </c>
      <c r="B1611" s="3">
        <v>2.8833329999999999</v>
      </c>
      <c r="C1611" s="3">
        <v>7.1566669999999997</v>
      </c>
      <c r="D1611" s="3">
        <v>7.3216669999999997</v>
      </c>
      <c r="E1611" s="4">
        <f t="shared" si="50"/>
        <v>-1.3444346940357772</v>
      </c>
      <c r="F1611" s="4">
        <f t="shared" si="51"/>
        <v>-3.2884306719672546E-2</v>
      </c>
      <c r="G1611" s="3" t="s">
        <v>18623</v>
      </c>
      <c r="H1611" s="3" t="s">
        <v>18622</v>
      </c>
      <c r="I1611" s="3" t="s">
        <v>18621</v>
      </c>
      <c r="J1611" s="3" t="s">
        <v>9</v>
      </c>
      <c r="K1611" s="3" t="s">
        <v>9</v>
      </c>
      <c r="L1611" s="3" t="s">
        <v>9</v>
      </c>
      <c r="M1611" s="3" t="s">
        <v>9</v>
      </c>
      <c r="N1611" s="3" t="s">
        <v>194</v>
      </c>
      <c r="O1611" s="3" t="s">
        <v>193</v>
      </c>
      <c r="P1611" s="3" t="s">
        <v>18620</v>
      </c>
      <c r="Q1611" s="3" t="s">
        <v>18619</v>
      </c>
      <c r="R1611" s="3" t="s">
        <v>18618</v>
      </c>
      <c r="S1611" s="3" t="s">
        <v>18617</v>
      </c>
      <c r="T1611" s="3" t="s">
        <v>18616</v>
      </c>
      <c r="U1611" s="3" t="s">
        <v>18615</v>
      </c>
      <c r="V1611" s="3" t="s">
        <v>18614</v>
      </c>
      <c r="W1611" s="3"/>
      <c r="X1611" s="3"/>
    </row>
    <row r="1612" spans="1:24" x14ac:dyDescent="0.25">
      <c r="A1612" s="3" t="s">
        <v>18613</v>
      </c>
      <c r="B1612" s="3">
        <v>0.156667</v>
      </c>
      <c r="C1612" s="3">
        <v>0.98666699999999996</v>
      </c>
      <c r="D1612" s="3">
        <v>1.17</v>
      </c>
      <c r="E1612" s="4">
        <f t="shared" si="50"/>
        <v>-2.9007352990662723</v>
      </c>
      <c r="F1612" s="4">
        <f t="shared" si="51"/>
        <v>-0.24587336727871989</v>
      </c>
      <c r="G1612" s="3" t="s">
        <v>10</v>
      </c>
      <c r="H1612" s="3" t="s">
        <v>18612</v>
      </c>
      <c r="I1612" s="3" t="s">
        <v>18611</v>
      </c>
      <c r="J1612" s="3" t="s">
        <v>18610</v>
      </c>
      <c r="K1612" s="3" t="s">
        <v>18603</v>
      </c>
      <c r="L1612" s="3" t="s">
        <v>1483</v>
      </c>
      <c r="M1612" s="3" t="s">
        <v>1482</v>
      </c>
      <c r="N1612" s="3" t="s">
        <v>18609</v>
      </c>
      <c r="O1612" s="3" t="s">
        <v>7</v>
      </c>
      <c r="P1612" s="3" t="s">
        <v>18608</v>
      </c>
      <c r="Q1612" s="3" t="s">
        <v>18607</v>
      </c>
      <c r="R1612" s="3" t="s">
        <v>18606</v>
      </c>
      <c r="S1612" s="3" t="s">
        <v>18605</v>
      </c>
      <c r="T1612" s="3" t="s">
        <v>18604</v>
      </c>
      <c r="U1612" s="3" t="s">
        <v>18603</v>
      </c>
      <c r="V1612" s="3" t="s">
        <v>18602</v>
      </c>
      <c r="W1612" s="3"/>
      <c r="X1612" s="3"/>
    </row>
    <row r="1613" spans="1:24" x14ac:dyDescent="0.25">
      <c r="A1613" s="3" t="s">
        <v>18601</v>
      </c>
      <c r="B1613" s="3">
        <v>2.431667</v>
      </c>
      <c r="C1613" s="3">
        <v>1.79</v>
      </c>
      <c r="D1613" s="3">
        <v>1.065833</v>
      </c>
      <c r="E1613" s="4">
        <f t="shared" si="50"/>
        <v>1.1899642679959201</v>
      </c>
      <c r="F1613" s="4">
        <f t="shared" si="51"/>
        <v>0.74797818029854224</v>
      </c>
      <c r="G1613" s="3" t="s">
        <v>10</v>
      </c>
      <c r="H1613" s="3" t="s">
        <v>18600</v>
      </c>
      <c r="I1613" s="3" t="s">
        <v>18599</v>
      </c>
      <c r="J1613" s="3" t="s">
        <v>18598</v>
      </c>
      <c r="K1613" s="3" t="s">
        <v>18597</v>
      </c>
      <c r="L1613" s="3" t="s">
        <v>2977</v>
      </c>
      <c r="M1613" s="3" t="s">
        <v>2976</v>
      </c>
      <c r="N1613" s="3" t="s">
        <v>19</v>
      </c>
      <c r="O1613" s="3" t="s">
        <v>7</v>
      </c>
      <c r="P1613" s="3" t="s">
        <v>18596</v>
      </c>
      <c r="Q1613" s="3" t="s">
        <v>18595</v>
      </c>
      <c r="R1613" s="3" t="s">
        <v>18594</v>
      </c>
      <c r="S1613" s="3" t="s">
        <v>18593</v>
      </c>
      <c r="T1613" s="3" t="s">
        <v>18592</v>
      </c>
      <c r="U1613" s="3" t="s">
        <v>18591</v>
      </c>
      <c r="V1613" s="3" t="s">
        <v>18590</v>
      </c>
      <c r="W1613" s="3"/>
      <c r="X1613" s="3"/>
    </row>
    <row r="1614" spans="1:24" x14ac:dyDescent="0.25">
      <c r="A1614" s="3" t="s">
        <v>18589</v>
      </c>
      <c r="B1614" s="3">
        <v>1.0533330000000001</v>
      </c>
      <c r="C1614" s="3">
        <v>0.47499999999999998</v>
      </c>
      <c r="D1614" s="3">
        <v>0.45500000000000002</v>
      </c>
      <c r="E1614" s="4">
        <f t="shared" si="50"/>
        <v>1.2110231507081148</v>
      </c>
      <c r="F1614" s="4">
        <f t="shared" si="51"/>
        <v>6.2060968132251357E-2</v>
      </c>
      <c r="G1614" s="3" t="s">
        <v>10</v>
      </c>
      <c r="H1614" s="3" t="s">
        <v>9</v>
      </c>
      <c r="I1614" s="3" t="s">
        <v>9</v>
      </c>
      <c r="J1614" s="3" t="s">
        <v>9</v>
      </c>
      <c r="K1614" s="3" t="s">
        <v>9</v>
      </c>
      <c r="L1614" s="3" t="s">
        <v>9</v>
      </c>
      <c r="M1614" s="3" t="s">
        <v>9</v>
      </c>
      <c r="N1614" s="3" t="s">
        <v>18588</v>
      </c>
      <c r="O1614" s="3" t="s">
        <v>7</v>
      </c>
      <c r="P1614" s="3" t="s">
        <v>18587</v>
      </c>
      <c r="Q1614" s="3" t="s">
        <v>18586</v>
      </c>
      <c r="R1614" s="3" t="s">
        <v>18585</v>
      </c>
      <c r="S1614" s="3" t="s">
        <v>18584</v>
      </c>
      <c r="T1614" s="3" t="s">
        <v>9</v>
      </c>
      <c r="U1614" s="3" t="s">
        <v>9</v>
      </c>
      <c r="V1614" s="3" t="s">
        <v>9</v>
      </c>
      <c r="W1614" s="3"/>
      <c r="X1614" s="3"/>
    </row>
    <row r="1615" spans="1:24" x14ac:dyDescent="0.25">
      <c r="A1615" s="3" t="s">
        <v>18583</v>
      </c>
      <c r="B1615" s="3">
        <v>49.545000000000002</v>
      </c>
      <c r="C1615" s="3">
        <v>36.899166999999998</v>
      </c>
      <c r="D1615" s="3">
        <v>21.114166999999998</v>
      </c>
      <c r="E1615" s="4">
        <f t="shared" si="50"/>
        <v>1.230528139552757</v>
      </c>
      <c r="F1615" s="4">
        <f t="shared" si="51"/>
        <v>0.8053769169698799</v>
      </c>
      <c r="G1615" s="3" t="s">
        <v>18582</v>
      </c>
      <c r="H1615" s="3" t="s">
        <v>18581</v>
      </c>
      <c r="I1615" s="3" t="s">
        <v>18580</v>
      </c>
      <c r="J1615" s="3" t="s">
        <v>3014</v>
      </c>
      <c r="K1615" s="3" t="s">
        <v>3013</v>
      </c>
      <c r="L1615" s="3" t="s">
        <v>9</v>
      </c>
      <c r="M1615" s="3" t="s">
        <v>9</v>
      </c>
      <c r="N1615" s="3" t="s">
        <v>18579</v>
      </c>
      <c r="O1615" s="3" t="s">
        <v>2937</v>
      </c>
      <c r="P1615" s="3" t="s">
        <v>18578</v>
      </c>
      <c r="Q1615" s="3" t="s">
        <v>18577</v>
      </c>
      <c r="R1615" s="3" t="s">
        <v>18576</v>
      </c>
      <c r="S1615" s="3" t="s">
        <v>18575</v>
      </c>
      <c r="T1615" s="3" t="s">
        <v>1131</v>
      </c>
      <c r="U1615" s="3" t="s">
        <v>1130</v>
      </c>
      <c r="V1615" s="3" t="s">
        <v>1129</v>
      </c>
      <c r="W1615" s="3"/>
      <c r="X1615" s="3"/>
    </row>
    <row r="1616" spans="1:24" x14ac:dyDescent="0.25">
      <c r="A1616" s="3" t="s">
        <v>18570</v>
      </c>
      <c r="B1616" s="3">
        <v>1.4167000000000001E-2</v>
      </c>
      <c r="C1616" s="3">
        <v>0.05</v>
      </c>
      <c r="D1616" s="3">
        <v>0.22</v>
      </c>
      <c r="E1616" s="4">
        <f t="shared" si="50"/>
        <v>-3.9568973327418013</v>
      </c>
      <c r="F1616" s="4">
        <f t="shared" si="51"/>
        <v>-2.1375035237499347</v>
      </c>
      <c r="G1616" s="3" t="s">
        <v>10</v>
      </c>
      <c r="H1616" s="3" t="s">
        <v>18569</v>
      </c>
      <c r="I1616" s="3" t="s">
        <v>18568</v>
      </c>
      <c r="J1616" s="3" t="s">
        <v>9</v>
      </c>
      <c r="K1616" s="3" t="s">
        <v>9</v>
      </c>
      <c r="L1616" s="3" t="s">
        <v>9</v>
      </c>
      <c r="M1616" s="3" t="s">
        <v>9</v>
      </c>
      <c r="N1616" s="3" t="s">
        <v>18077</v>
      </c>
      <c r="O1616" s="3" t="s">
        <v>30</v>
      </c>
      <c r="P1616" s="3" t="s">
        <v>18567</v>
      </c>
      <c r="Q1616" s="3" t="s">
        <v>18566</v>
      </c>
      <c r="R1616" s="3" t="s">
        <v>18565</v>
      </c>
      <c r="S1616" s="3" t="s">
        <v>18564</v>
      </c>
      <c r="T1616" s="3" t="s">
        <v>14386</v>
      </c>
      <c r="U1616" s="3" t="s">
        <v>14385</v>
      </c>
      <c r="V1616" s="3" t="s">
        <v>14384</v>
      </c>
      <c r="W1616" s="3"/>
      <c r="X1616" s="3"/>
    </row>
    <row r="1617" spans="1:24" x14ac:dyDescent="0.25">
      <c r="A1617" s="3" t="s">
        <v>18563</v>
      </c>
      <c r="B1617" s="3">
        <v>5.4116669999999996</v>
      </c>
      <c r="C1617" s="3">
        <v>1.535833</v>
      </c>
      <c r="D1617" s="3">
        <v>1.2749999999999999</v>
      </c>
      <c r="E1617" s="4">
        <f t="shared" si="50"/>
        <v>2.0855758205693324</v>
      </c>
      <c r="F1617" s="4">
        <f t="shared" si="51"/>
        <v>0.26852410493182821</v>
      </c>
      <c r="G1617" s="3" t="s">
        <v>18562</v>
      </c>
      <c r="H1617" s="3" t="s">
        <v>6535</v>
      </c>
      <c r="I1617" s="3" t="s">
        <v>6534</v>
      </c>
      <c r="J1617" s="3" t="s">
        <v>9</v>
      </c>
      <c r="K1617" s="3" t="s">
        <v>9</v>
      </c>
      <c r="L1617" s="3" t="s">
        <v>9</v>
      </c>
      <c r="M1617" s="3" t="s">
        <v>9</v>
      </c>
      <c r="N1617" s="3" t="s">
        <v>18561</v>
      </c>
      <c r="O1617" s="3" t="s">
        <v>7</v>
      </c>
      <c r="P1617" s="3" t="s">
        <v>18560</v>
      </c>
      <c r="Q1617" s="3" t="s">
        <v>18559</v>
      </c>
      <c r="R1617" s="3" t="s">
        <v>18558</v>
      </c>
      <c r="S1617" s="3" t="s">
        <v>18557</v>
      </c>
      <c r="T1617" s="3" t="s">
        <v>6528</v>
      </c>
      <c r="U1617" s="3" t="s">
        <v>6527</v>
      </c>
      <c r="V1617" s="3" t="s">
        <v>6526</v>
      </c>
      <c r="W1617" s="3"/>
      <c r="X1617" s="3"/>
    </row>
    <row r="1618" spans="1:24" x14ac:dyDescent="0.25">
      <c r="A1618" s="3" t="s">
        <v>18556</v>
      </c>
      <c r="B1618" s="3">
        <v>4.943333</v>
      </c>
      <c r="C1618" s="3">
        <v>2.6166670000000001</v>
      </c>
      <c r="D1618" s="3">
        <v>1.5549999999999999</v>
      </c>
      <c r="E1618" s="4">
        <f t="shared" si="50"/>
        <v>1.6685695143206676</v>
      </c>
      <c r="F1618" s="4">
        <f t="shared" si="51"/>
        <v>0.75081575671002676</v>
      </c>
      <c r="G1618" s="3" t="s">
        <v>10</v>
      </c>
      <c r="H1618" s="3" t="s">
        <v>567</v>
      </c>
      <c r="I1618" s="3" t="s">
        <v>566</v>
      </c>
      <c r="J1618" s="3" t="s">
        <v>9</v>
      </c>
      <c r="K1618" s="3" t="s">
        <v>9</v>
      </c>
      <c r="L1618" s="3" t="s">
        <v>9</v>
      </c>
      <c r="M1618" s="3" t="s">
        <v>9</v>
      </c>
      <c r="N1618" s="3" t="s">
        <v>18555</v>
      </c>
      <c r="O1618" s="3" t="s">
        <v>131</v>
      </c>
      <c r="P1618" s="3" t="s">
        <v>18554</v>
      </c>
      <c r="Q1618" s="3" t="s">
        <v>18553</v>
      </c>
      <c r="R1618" s="3" t="s">
        <v>9</v>
      </c>
      <c r="S1618" s="3" t="s">
        <v>9</v>
      </c>
      <c r="T1618" s="3" t="s">
        <v>9</v>
      </c>
      <c r="U1618" s="3" t="s">
        <v>9</v>
      </c>
      <c r="V1618" s="3" t="s">
        <v>9</v>
      </c>
      <c r="W1618" s="3"/>
      <c r="X1618" s="3"/>
    </row>
    <row r="1619" spans="1:24" x14ac:dyDescent="0.25">
      <c r="A1619" s="3" t="s">
        <v>18552</v>
      </c>
      <c r="B1619" s="3">
        <v>1.7625</v>
      </c>
      <c r="C1619" s="3">
        <v>0.86916700000000002</v>
      </c>
      <c r="D1619" s="3">
        <v>0.65749999999999997</v>
      </c>
      <c r="E1619" s="4">
        <f t="shared" si="50"/>
        <v>1.4225604579938536</v>
      </c>
      <c r="F1619" s="4">
        <f t="shared" si="51"/>
        <v>0.4026425057928899</v>
      </c>
      <c r="G1619" s="3" t="s">
        <v>18551</v>
      </c>
      <c r="H1619" s="3" t="s">
        <v>18550</v>
      </c>
      <c r="I1619" s="3" t="s">
        <v>18549</v>
      </c>
      <c r="J1619" s="3" t="s">
        <v>2188</v>
      </c>
      <c r="K1619" s="3" t="s">
        <v>2187</v>
      </c>
      <c r="L1619" s="3" t="s">
        <v>9</v>
      </c>
      <c r="M1619" s="3" t="s">
        <v>9</v>
      </c>
      <c r="N1619" s="3" t="s">
        <v>2186</v>
      </c>
      <c r="O1619" s="3" t="s">
        <v>667</v>
      </c>
      <c r="P1619" s="3" t="s">
        <v>18548</v>
      </c>
      <c r="Q1619" s="3" t="s">
        <v>18547</v>
      </c>
      <c r="R1619" s="3" t="s">
        <v>18546</v>
      </c>
      <c r="S1619" s="3" t="s">
        <v>18545</v>
      </c>
      <c r="T1619" s="3" t="s">
        <v>2181</v>
      </c>
      <c r="U1619" s="3" t="s">
        <v>2180</v>
      </c>
      <c r="V1619" s="3" t="s">
        <v>2179</v>
      </c>
      <c r="W1619" s="3"/>
      <c r="X1619" s="3"/>
    </row>
    <row r="1620" spans="1:24" x14ac:dyDescent="0.25">
      <c r="A1620" s="3" t="s">
        <v>18544</v>
      </c>
      <c r="B1620" s="3">
        <v>4.97</v>
      </c>
      <c r="C1620" s="3">
        <v>1.934167</v>
      </c>
      <c r="D1620" s="3">
        <v>1.184167</v>
      </c>
      <c r="E1620" s="4">
        <f t="shared" si="50"/>
        <v>2.0693732969337408</v>
      </c>
      <c r="F1620" s="4">
        <f t="shared" si="51"/>
        <v>0.70783981062811407</v>
      </c>
      <c r="G1620" s="3" t="s">
        <v>10</v>
      </c>
      <c r="H1620" s="3" t="s">
        <v>106</v>
      </c>
      <c r="I1620" s="3" t="s">
        <v>105</v>
      </c>
      <c r="J1620" s="3" t="s">
        <v>9</v>
      </c>
      <c r="K1620" s="3" t="s">
        <v>9</v>
      </c>
      <c r="L1620" s="3" t="s">
        <v>9</v>
      </c>
      <c r="M1620" s="3" t="s">
        <v>9</v>
      </c>
      <c r="N1620" s="3" t="s">
        <v>565</v>
      </c>
      <c r="O1620" s="3" t="s">
        <v>7</v>
      </c>
      <c r="P1620" s="3" t="s">
        <v>18543</v>
      </c>
      <c r="Q1620" s="3" t="s">
        <v>18542</v>
      </c>
      <c r="R1620" s="3" t="s">
        <v>562</v>
      </c>
      <c r="S1620" s="3" t="s">
        <v>561</v>
      </c>
      <c r="T1620" s="3" t="s">
        <v>560</v>
      </c>
      <c r="U1620" s="3" t="s">
        <v>559</v>
      </c>
      <c r="V1620" s="3" t="s">
        <v>558</v>
      </c>
      <c r="W1620" s="3"/>
      <c r="X1620" s="3"/>
    </row>
    <row r="1621" spans="1:24" x14ac:dyDescent="0.25">
      <c r="A1621" s="3" t="s">
        <v>18541</v>
      </c>
      <c r="B1621" s="3">
        <v>7.4625000000000004</v>
      </c>
      <c r="C1621" s="3">
        <v>6.0041669999999998</v>
      </c>
      <c r="D1621" s="3">
        <v>3.7324999999999999</v>
      </c>
      <c r="E1621" s="4">
        <f t="shared" si="50"/>
        <v>0.99951676601762629</v>
      </c>
      <c r="F1621" s="4">
        <f t="shared" si="51"/>
        <v>0.68582184430051363</v>
      </c>
      <c r="G1621" s="3" t="s">
        <v>10</v>
      </c>
      <c r="H1621" s="3" t="s">
        <v>9</v>
      </c>
      <c r="I1621" s="3" t="s">
        <v>9</v>
      </c>
      <c r="J1621" s="3" t="s">
        <v>9</v>
      </c>
      <c r="K1621" s="3" t="s">
        <v>9</v>
      </c>
      <c r="L1621" s="3" t="s">
        <v>9</v>
      </c>
      <c r="M1621" s="3" t="s">
        <v>9</v>
      </c>
      <c r="N1621" s="3" t="s">
        <v>18540</v>
      </c>
      <c r="O1621" s="3" t="s">
        <v>7</v>
      </c>
      <c r="P1621" s="3" t="s">
        <v>18539</v>
      </c>
      <c r="Q1621" s="3" t="s">
        <v>18538</v>
      </c>
      <c r="R1621" s="3" t="s">
        <v>9</v>
      </c>
      <c r="S1621" s="3" t="s">
        <v>9</v>
      </c>
      <c r="T1621" s="3" t="s">
        <v>9</v>
      </c>
      <c r="U1621" s="3" t="s">
        <v>9</v>
      </c>
      <c r="V1621" s="3" t="s">
        <v>9</v>
      </c>
      <c r="W1621" s="3"/>
      <c r="X1621" s="3"/>
    </row>
    <row r="1622" spans="1:24" x14ac:dyDescent="0.25">
      <c r="A1622" s="3" t="s">
        <v>18537</v>
      </c>
      <c r="B1622" s="3">
        <v>2.6491669999999998</v>
      </c>
      <c r="C1622" s="3">
        <v>1.64</v>
      </c>
      <c r="D1622" s="3">
        <v>1.0616669999999999</v>
      </c>
      <c r="E1622" s="4">
        <f t="shared" si="50"/>
        <v>1.3192074674444181</v>
      </c>
      <c r="F1622" s="4">
        <f t="shared" si="51"/>
        <v>0.6273644901175347</v>
      </c>
      <c r="G1622" s="3" t="s">
        <v>10</v>
      </c>
      <c r="H1622" s="3" t="s">
        <v>18536</v>
      </c>
      <c r="I1622" s="3" t="s">
        <v>18535</v>
      </c>
      <c r="J1622" s="3" t="s">
        <v>9</v>
      </c>
      <c r="K1622" s="3" t="s">
        <v>9</v>
      </c>
      <c r="L1622" s="3" t="s">
        <v>9</v>
      </c>
      <c r="M1622" s="3" t="s">
        <v>9</v>
      </c>
      <c r="N1622" s="3" t="s">
        <v>1755</v>
      </c>
      <c r="O1622" s="3" t="s">
        <v>131</v>
      </c>
      <c r="P1622" s="3" t="s">
        <v>18534</v>
      </c>
      <c r="Q1622" s="3" t="s">
        <v>18533</v>
      </c>
      <c r="R1622" s="3" t="s">
        <v>18532</v>
      </c>
      <c r="S1622" s="3" t="s">
        <v>18531</v>
      </c>
      <c r="T1622" s="3" t="s">
        <v>18530</v>
      </c>
      <c r="U1622" s="3" t="s">
        <v>18529</v>
      </c>
      <c r="V1622" s="3" t="s">
        <v>18528</v>
      </c>
      <c r="W1622" s="3"/>
      <c r="X1622" s="3"/>
    </row>
    <row r="1623" spans="1:24" x14ac:dyDescent="0.25">
      <c r="A1623" s="3" t="s">
        <v>18527</v>
      </c>
      <c r="B1623" s="3">
        <v>35.167499999999997</v>
      </c>
      <c r="C1623" s="3">
        <v>15.175833000000001</v>
      </c>
      <c r="D1623" s="3">
        <v>9.0358330000000002</v>
      </c>
      <c r="E1623" s="4">
        <f t="shared" si="50"/>
        <v>1.9605132675372114</v>
      </c>
      <c r="F1623" s="4">
        <f t="shared" si="51"/>
        <v>0.74804619580243581</v>
      </c>
      <c r="G1623" s="3" t="s">
        <v>10</v>
      </c>
      <c r="H1623" s="3" t="s">
        <v>3173</v>
      </c>
      <c r="I1623" s="3" t="s">
        <v>3172</v>
      </c>
      <c r="J1623" s="3" t="s">
        <v>9</v>
      </c>
      <c r="K1623" s="3" t="s">
        <v>9</v>
      </c>
      <c r="L1623" s="3" t="s">
        <v>9</v>
      </c>
      <c r="M1623" s="3" t="s">
        <v>9</v>
      </c>
      <c r="N1623" s="3" t="s">
        <v>18526</v>
      </c>
      <c r="O1623" s="3" t="s">
        <v>667</v>
      </c>
      <c r="P1623" s="3" t="s">
        <v>18525</v>
      </c>
      <c r="Q1623" s="3" t="s">
        <v>18524</v>
      </c>
      <c r="R1623" s="3" t="s">
        <v>18523</v>
      </c>
      <c r="S1623" s="3" t="s">
        <v>18522</v>
      </c>
      <c r="T1623" s="3" t="s">
        <v>1962</v>
      </c>
      <c r="U1623" s="3" t="s">
        <v>1961</v>
      </c>
      <c r="V1623" s="3" t="s">
        <v>1960</v>
      </c>
      <c r="W1623" s="3"/>
      <c r="X1623" s="3"/>
    </row>
    <row r="1624" spans="1:24" x14ac:dyDescent="0.25">
      <c r="A1624" s="3" t="s">
        <v>18521</v>
      </c>
      <c r="B1624" s="3">
        <v>0.17583299999999999</v>
      </c>
      <c r="C1624" s="3">
        <v>7.0000000000000007E-2</v>
      </c>
      <c r="D1624" s="3">
        <v>2.5000000000000001E-2</v>
      </c>
      <c r="E1624" s="4">
        <f t="shared" si="50"/>
        <v>2.814205858129172</v>
      </c>
      <c r="F1624" s="4">
        <f t="shared" si="51"/>
        <v>1.485426827170242</v>
      </c>
      <c r="G1624" s="3" t="s">
        <v>10</v>
      </c>
      <c r="H1624" s="3" t="s">
        <v>18520</v>
      </c>
      <c r="I1624" s="3" t="s">
        <v>18519</v>
      </c>
      <c r="J1624" s="3" t="s">
        <v>18518</v>
      </c>
      <c r="K1624" s="3" t="s">
        <v>18517</v>
      </c>
      <c r="L1624" s="3" t="s">
        <v>18516</v>
      </c>
      <c r="M1624" s="3" t="s">
        <v>18515</v>
      </c>
      <c r="N1624" s="3" t="s">
        <v>18514</v>
      </c>
      <c r="O1624" s="3" t="s">
        <v>803</v>
      </c>
      <c r="P1624" s="3" t="s">
        <v>18513</v>
      </c>
      <c r="Q1624" s="3" t="s">
        <v>18512</v>
      </c>
      <c r="R1624" s="3" t="s">
        <v>18511</v>
      </c>
      <c r="S1624" s="3" t="s">
        <v>18510</v>
      </c>
      <c r="T1624" s="3" t="s">
        <v>18509</v>
      </c>
      <c r="U1624" s="3" t="s">
        <v>18508</v>
      </c>
      <c r="V1624" s="3" t="s">
        <v>18508</v>
      </c>
      <c r="W1624" s="3"/>
      <c r="X1624" s="3"/>
    </row>
    <row r="1625" spans="1:24" x14ac:dyDescent="0.25">
      <c r="A1625" s="3" t="s">
        <v>18507</v>
      </c>
      <c r="B1625" s="3">
        <v>0.1825</v>
      </c>
      <c r="C1625" s="3">
        <v>2.9166999999999998E-2</v>
      </c>
      <c r="D1625" s="3">
        <v>5.0000000000000001E-3</v>
      </c>
      <c r="E1625" s="4">
        <f t="shared" si="50"/>
        <v>5.1898245588800176</v>
      </c>
      <c r="F1625" s="4">
        <f t="shared" si="51"/>
        <v>2.5443370040729185</v>
      </c>
      <c r="G1625" s="3" t="s">
        <v>10</v>
      </c>
      <c r="H1625" s="3" t="s">
        <v>9</v>
      </c>
      <c r="I1625" s="3" t="s">
        <v>9</v>
      </c>
      <c r="J1625" s="3" t="s">
        <v>9</v>
      </c>
      <c r="K1625" s="3" t="s">
        <v>9</v>
      </c>
      <c r="L1625" s="3" t="s">
        <v>9</v>
      </c>
      <c r="M1625" s="3" t="s">
        <v>9</v>
      </c>
      <c r="N1625" s="3" t="s">
        <v>18506</v>
      </c>
      <c r="O1625" s="3" t="s">
        <v>7</v>
      </c>
      <c r="P1625" s="3" t="s">
        <v>18505</v>
      </c>
      <c r="Q1625" s="3" t="s">
        <v>18504</v>
      </c>
      <c r="R1625" s="3" t="s">
        <v>9</v>
      </c>
      <c r="S1625" s="3" t="s">
        <v>9</v>
      </c>
      <c r="T1625" s="3" t="s">
        <v>18095</v>
      </c>
      <c r="U1625" s="3" t="s">
        <v>18094</v>
      </c>
      <c r="V1625" s="3" t="s">
        <v>18093</v>
      </c>
      <c r="W1625" s="3"/>
      <c r="X1625" s="3"/>
    </row>
    <row r="1626" spans="1:24" x14ac:dyDescent="0.25">
      <c r="A1626" s="3" t="s">
        <v>18503</v>
      </c>
      <c r="B1626" s="3">
        <v>12.540832999999999</v>
      </c>
      <c r="C1626" s="3">
        <v>7.8591670000000002</v>
      </c>
      <c r="D1626" s="3">
        <v>5.5075000000000003</v>
      </c>
      <c r="E1626" s="4">
        <f t="shared" si="50"/>
        <v>1.1871636844453144</v>
      </c>
      <c r="F1626" s="4">
        <f t="shared" si="51"/>
        <v>0.51297881814870672</v>
      </c>
      <c r="G1626" s="3" t="s">
        <v>18502</v>
      </c>
      <c r="H1626" s="3" t="s">
        <v>5076</v>
      </c>
      <c r="I1626" s="3" t="s">
        <v>5075</v>
      </c>
      <c r="J1626" s="3" t="s">
        <v>9</v>
      </c>
      <c r="K1626" s="3" t="s">
        <v>9</v>
      </c>
      <c r="L1626" s="3" t="s">
        <v>9</v>
      </c>
      <c r="M1626" s="3" t="s">
        <v>9</v>
      </c>
      <c r="N1626" s="3" t="s">
        <v>194</v>
      </c>
      <c r="O1626" s="3" t="s">
        <v>193</v>
      </c>
      <c r="P1626" s="3" t="s">
        <v>18501</v>
      </c>
      <c r="Q1626" s="3" t="s">
        <v>18500</v>
      </c>
      <c r="R1626" s="3" t="s">
        <v>18499</v>
      </c>
      <c r="S1626" s="3" t="s">
        <v>18498</v>
      </c>
      <c r="T1626" s="3" t="s">
        <v>14</v>
      </c>
      <c r="U1626" s="3" t="s">
        <v>13</v>
      </c>
      <c r="V1626" s="3" t="s">
        <v>12</v>
      </c>
      <c r="W1626" s="3"/>
      <c r="X1626" s="3"/>
    </row>
    <row r="1627" spans="1:24" x14ac:dyDescent="0.25">
      <c r="A1627" s="3" t="s">
        <v>18487</v>
      </c>
      <c r="B1627" s="3">
        <v>7.73</v>
      </c>
      <c r="C1627" s="3">
        <v>12.774167</v>
      </c>
      <c r="D1627" s="3">
        <v>18.113333000000001</v>
      </c>
      <c r="E1627" s="4">
        <f t="shared" si="50"/>
        <v>-1.2285117190265591</v>
      </c>
      <c r="F1627" s="4">
        <f t="shared" si="51"/>
        <v>-0.50382282181539317</v>
      </c>
      <c r="G1627" s="3" t="s">
        <v>10</v>
      </c>
      <c r="H1627" s="3" t="s">
        <v>18486</v>
      </c>
      <c r="I1627" s="3" t="s">
        <v>18485</v>
      </c>
      <c r="J1627" s="3" t="s">
        <v>9</v>
      </c>
      <c r="K1627" s="3" t="s">
        <v>9</v>
      </c>
      <c r="L1627" s="3" t="s">
        <v>9</v>
      </c>
      <c r="M1627" s="3" t="s">
        <v>9</v>
      </c>
      <c r="N1627" s="3" t="s">
        <v>1679</v>
      </c>
      <c r="O1627" s="3" t="s">
        <v>1379</v>
      </c>
      <c r="P1627" s="3" t="s">
        <v>18484</v>
      </c>
      <c r="Q1627" s="3" t="s">
        <v>18483</v>
      </c>
      <c r="R1627" s="3" t="s">
        <v>18482</v>
      </c>
      <c r="S1627" s="3" t="s">
        <v>18481</v>
      </c>
      <c r="T1627" s="3" t="s">
        <v>5419</v>
      </c>
      <c r="U1627" s="3" t="s">
        <v>5418</v>
      </c>
      <c r="V1627" s="3" t="s">
        <v>5417</v>
      </c>
      <c r="W1627" s="3"/>
      <c r="X1627" s="3"/>
    </row>
    <row r="1628" spans="1:24" x14ac:dyDescent="0.25">
      <c r="A1628" s="3" t="s">
        <v>18456</v>
      </c>
      <c r="B1628" s="3">
        <v>1.5333330000000001</v>
      </c>
      <c r="C1628" s="3">
        <v>3.73</v>
      </c>
      <c r="D1628" s="3">
        <v>4.0283329999999999</v>
      </c>
      <c r="E1628" s="4">
        <f t="shared" si="50"/>
        <v>-1.3935119010716077</v>
      </c>
      <c r="F1628" s="4">
        <f t="shared" si="51"/>
        <v>-0.11100731741019806</v>
      </c>
      <c r="G1628" s="3" t="s">
        <v>10</v>
      </c>
      <c r="H1628" s="3" t="s">
        <v>18455</v>
      </c>
      <c r="I1628" s="3" t="s">
        <v>18454</v>
      </c>
      <c r="J1628" s="3" t="s">
        <v>18453</v>
      </c>
      <c r="K1628" s="3" t="s">
        <v>18452</v>
      </c>
      <c r="L1628" s="3" t="s">
        <v>10339</v>
      </c>
      <c r="M1628" s="3" t="s">
        <v>10338</v>
      </c>
      <c r="N1628" s="3" t="s">
        <v>18451</v>
      </c>
      <c r="O1628" s="3" t="s">
        <v>7</v>
      </c>
      <c r="P1628" s="3" t="s">
        <v>18450</v>
      </c>
      <c r="Q1628" s="3" t="s">
        <v>18449</v>
      </c>
      <c r="R1628" s="3" t="s">
        <v>18448</v>
      </c>
      <c r="S1628" s="3" t="s">
        <v>18447</v>
      </c>
      <c r="T1628" s="3" t="s">
        <v>18446</v>
      </c>
      <c r="U1628" s="3" t="s">
        <v>18445</v>
      </c>
      <c r="V1628" s="3" t="s">
        <v>18444</v>
      </c>
      <c r="W1628" s="3"/>
      <c r="X1628" s="3"/>
    </row>
    <row r="1629" spans="1:24" x14ac:dyDescent="0.25">
      <c r="A1629" s="3" t="s">
        <v>18443</v>
      </c>
      <c r="B1629" s="3">
        <v>2.0891670000000002</v>
      </c>
      <c r="C1629" s="3">
        <v>1.155</v>
      </c>
      <c r="D1629" s="3">
        <v>0.96166700000000005</v>
      </c>
      <c r="E1629" s="4">
        <f t="shared" si="50"/>
        <v>1.119318502307604</v>
      </c>
      <c r="F1629" s="4">
        <f t="shared" si="51"/>
        <v>0.26428353342421274</v>
      </c>
      <c r="G1629" s="3" t="s">
        <v>10</v>
      </c>
      <c r="H1629" s="3" t="s">
        <v>9</v>
      </c>
      <c r="I1629" s="3" t="s">
        <v>9</v>
      </c>
      <c r="J1629" s="3" t="s">
        <v>9</v>
      </c>
      <c r="K1629" s="3" t="s">
        <v>9</v>
      </c>
      <c r="L1629" s="3" t="s">
        <v>9</v>
      </c>
      <c r="M1629" s="3" t="s">
        <v>9</v>
      </c>
      <c r="N1629" s="3" t="s">
        <v>18442</v>
      </c>
      <c r="O1629" s="3" t="s">
        <v>7</v>
      </c>
      <c r="P1629" s="3" t="s">
        <v>18441</v>
      </c>
      <c r="Q1629" s="3" t="s">
        <v>18440</v>
      </c>
      <c r="R1629" s="3" t="s">
        <v>18439</v>
      </c>
      <c r="S1629" s="3" t="s">
        <v>18438</v>
      </c>
      <c r="T1629" s="3" t="s">
        <v>9</v>
      </c>
      <c r="U1629" s="3" t="s">
        <v>9</v>
      </c>
      <c r="V1629" s="3" t="s">
        <v>9</v>
      </c>
      <c r="W1629" s="3"/>
      <c r="X1629" s="3"/>
    </row>
    <row r="1630" spans="1:24" x14ac:dyDescent="0.25">
      <c r="A1630" s="3" t="s">
        <v>18434</v>
      </c>
      <c r="B1630" s="3">
        <v>6.5883330000000004</v>
      </c>
      <c r="C1630" s="3">
        <v>6.5625</v>
      </c>
      <c r="D1630" s="3">
        <v>13.658333000000001</v>
      </c>
      <c r="E1630" s="4">
        <f t="shared" si="50"/>
        <v>-1.0517960319504689</v>
      </c>
      <c r="F1630" s="4">
        <f t="shared" si="51"/>
        <v>-1.0574639906156644</v>
      </c>
      <c r="G1630" s="3" t="s">
        <v>10</v>
      </c>
      <c r="H1630" s="3" t="s">
        <v>10707</v>
      </c>
      <c r="I1630" s="3" t="s">
        <v>10706</v>
      </c>
      <c r="J1630" s="3" t="s">
        <v>9</v>
      </c>
      <c r="K1630" s="3" t="s">
        <v>9</v>
      </c>
      <c r="L1630" s="3" t="s">
        <v>9</v>
      </c>
      <c r="M1630" s="3" t="s">
        <v>9</v>
      </c>
      <c r="N1630" s="3" t="s">
        <v>10701</v>
      </c>
      <c r="O1630" s="3" t="s">
        <v>1187</v>
      </c>
      <c r="P1630" s="3" t="s">
        <v>18433</v>
      </c>
      <c r="Q1630" s="3" t="s">
        <v>18432</v>
      </c>
      <c r="R1630" s="3" t="s">
        <v>18431</v>
      </c>
      <c r="S1630" s="3" t="s">
        <v>18430</v>
      </c>
      <c r="T1630" s="3" t="s">
        <v>18429</v>
      </c>
      <c r="U1630" s="3" t="s">
        <v>18428</v>
      </c>
      <c r="V1630" s="3" t="s">
        <v>18427</v>
      </c>
      <c r="W1630" s="3"/>
      <c r="X1630" s="3"/>
    </row>
    <row r="1631" spans="1:24" x14ac:dyDescent="0.25">
      <c r="A1631" s="3" t="s">
        <v>18412</v>
      </c>
      <c r="B1631" s="3">
        <v>0.27083299999999999</v>
      </c>
      <c r="C1631" s="3">
        <v>0.04</v>
      </c>
      <c r="D1631" s="3">
        <v>2.6667E-2</v>
      </c>
      <c r="E1631" s="4">
        <f t="shared" si="50"/>
        <v>3.3442760987147571</v>
      </c>
      <c r="F1631" s="4">
        <f t="shared" si="51"/>
        <v>0.58494446714585469</v>
      </c>
      <c r="G1631" s="3" t="s">
        <v>10</v>
      </c>
      <c r="H1631" s="3" t="s">
        <v>5033</v>
      </c>
      <c r="I1631" s="3" t="s">
        <v>5032</v>
      </c>
      <c r="J1631" s="3" t="s">
        <v>9</v>
      </c>
      <c r="K1631" s="3" t="s">
        <v>9</v>
      </c>
      <c r="L1631" s="3" t="s">
        <v>9</v>
      </c>
      <c r="M1631" s="3" t="s">
        <v>9</v>
      </c>
      <c r="N1631" s="3" t="s">
        <v>18411</v>
      </c>
      <c r="O1631" s="3" t="s">
        <v>667</v>
      </c>
      <c r="P1631" s="3" t="s">
        <v>18410</v>
      </c>
      <c r="Q1631" s="3" t="s">
        <v>18409</v>
      </c>
      <c r="R1631" s="3" t="s">
        <v>18408</v>
      </c>
      <c r="S1631" s="3" t="s">
        <v>18407</v>
      </c>
      <c r="T1631" s="3" t="s">
        <v>17356</v>
      </c>
      <c r="U1631" s="3" t="s">
        <v>17355</v>
      </c>
      <c r="V1631" s="3" t="s">
        <v>17355</v>
      </c>
      <c r="W1631" s="3"/>
      <c r="X1631" s="3"/>
    </row>
    <row r="1632" spans="1:24" x14ac:dyDescent="0.25">
      <c r="A1632" s="3" t="s">
        <v>18406</v>
      </c>
      <c r="B1632" s="3">
        <v>1.8433330000000001</v>
      </c>
      <c r="C1632" s="3">
        <v>1.149167</v>
      </c>
      <c r="D1632" s="3">
        <v>0.87666699999999997</v>
      </c>
      <c r="E1632" s="4">
        <f t="shared" si="50"/>
        <v>1.0722158715040591</v>
      </c>
      <c r="F1632" s="4">
        <f t="shared" si="51"/>
        <v>0.39048762214419314</v>
      </c>
      <c r="G1632" s="3" t="s">
        <v>10</v>
      </c>
      <c r="H1632" s="3" t="s">
        <v>9</v>
      </c>
      <c r="I1632" s="3" t="s">
        <v>9</v>
      </c>
      <c r="J1632" s="3" t="s">
        <v>9</v>
      </c>
      <c r="K1632" s="3" t="s">
        <v>9</v>
      </c>
      <c r="L1632" s="3" t="s">
        <v>9</v>
      </c>
      <c r="M1632" s="3" t="s">
        <v>9</v>
      </c>
      <c r="N1632" s="3" t="s">
        <v>18405</v>
      </c>
      <c r="O1632" s="3" t="s">
        <v>7</v>
      </c>
      <c r="P1632" s="3" t="s">
        <v>18404</v>
      </c>
      <c r="Q1632" s="3" t="s">
        <v>18403</v>
      </c>
      <c r="R1632" s="3" t="s">
        <v>18402</v>
      </c>
      <c r="S1632" s="3" t="s">
        <v>18401</v>
      </c>
      <c r="T1632" s="3" t="s">
        <v>2473</v>
      </c>
      <c r="U1632" s="3" t="s">
        <v>2472</v>
      </c>
      <c r="V1632" s="3" t="s">
        <v>2471</v>
      </c>
      <c r="W1632" s="3"/>
      <c r="X1632" s="3"/>
    </row>
    <row r="1633" spans="1:24" x14ac:dyDescent="0.25">
      <c r="A1633" s="3" t="s">
        <v>18391</v>
      </c>
      <c r="B1633" s="3">
        <v>2.559167</v>
      </c>
      <c r="C1633" s="3">
        <v>1.0175000000000001</v>
      </c>
      <c r="D1633" s="3">
        <v>0.54249999999999998</v>
      </c>
      <c r="E1633" s="4">
        <f t="shared" si="50"/>
        <v>2.2379792517223129</v>
      </c>
      <c r="F1633" s="4">
        <f t="shared" si="51"/>
        <v>0.9073337518217679</v>
      </c>
      <c r="G1633" s="3" t="s">
        <v>10</v>
      </c>
      <c r="H1633" s="3" t="s">
        <v>1043</v>
      </c>
      <c r="I1633" s="3" t="s">
        <v>1042</v>
      </c>
      <c r="J1633" s="3" t="s">
        <v>9</v>
      </c>
      <c r="K1633" s="3" t="s">
        <v>9</v>
      </c>
      <c r="L1633" s="3" t="s">
        <v>9</v>
      </c>
      <c r="M1633" s="3" t="s">
        <v>9</v>
      </c>
      <c r="N1633" s="3" t="s">
        <v>1039</v>
      </c>
      <c r="O1633" s="3" t="s">
        <v>131</v>
      </c>
      <c r="P1633" s="3" t="s">
        <v>18390</v>
      </c>
      <c r="Q1633" s="3" t="s">
        <v>18389</v>
      </c>
      <c r="R1633" s="3" t="s">
        <v>18388</v>
      </c>
      <c r="S1633" s="3" t="s">
        <v>18387</v>
      </c>
      <c r="T1633" s="3" t="s">
        <v>18386</v>
      </c>
      <c r="U1633" s="3" t="s">
        <v>18385</v>
      </c>
      <c r="V1633" s="3" t="s">
        <v>18384</v>
      </c>
      <c r="W1633" s="3"/>
      <c r="X1633" s="3"/>
    </row>
    <row r="1634" spans="1:24" x14ac:dyDescent="0.25">
      <c r="A1634" s="3" t="s">
        <v>18380</v>
      </c>
      <c r="B1634" s="3">
        <v>1.108333</v>
      </c>
      <c r="C1634" s="3">
        <v>1.1683330000000001</v>
      </c>
      <c r="D1634" s="3">
        <v>2.2349999999999999</v>
      </c>
      <c r="E1634" s="4">
        <f t="shared" si="50"/>
        <v>-1.0118834254092326</v>
      </c>
      <c r="F1634" s="4">
        <f t="shared" si="51"/>
        <v>-0.93582329950447729</v>
      </c>
      <c r="G1634" s="3" t="s">
        <v>10</v>
      </c>
      <c r="H1634" s="3" t="s">
        <v>18379</v>
      </c>
      <c r="I1634" s="3" t="s">
        <v>18378</v>
      </c>
      <c r="J1634" s="3" t="s">
        <v>10326</v>
      </c>
      <c r="K1634" s="3" t="s">
        <v>10325</v>
      </c>
      <c r="L1634" s="3" t="s">
        <v>1830</v>
      </c>
      <c r="M1634" s="3" t="s">
        <v>1829</v>
      </c>
      <c r="N1634" s="3" t="s">
        <v>10324</v>
      </c>
      <c r="O1634" s="3" t="s">
        <v>7</v>
      </c>
      <c r="P1634" s="3" t="s">
        <v>18377</v>
      </c>
      <c r="Q1634" s="3" t="s">
        <v>18376</v>
      </c>
      <c r="R1634" s="3" t="s">
        <v>18375</v>
      </c>
      <c r="S1634" s="3" t="s">
        <v>18374</v>
      </c>
      <c r="T1634" s="3" t="s">
        <v>18373</v>
      </c>
      <c r="U1634" s="3" t="s">
        <v>18372</v>
      </c>
      <c r="V1634" s="3" t="s">
        <v>18371</v>
      </c>
      <c r="W1634" s="3"/>
      <c r="X1634" s="3"/>
    </row>
    <row r="1635" spans="1:24" x14ac:dyDescent="0.25">
      <c r="A1635" s="3" t="s">
        <v>18370</v>
      </c>
      <c r="B1635" s="3">
        <v>6.1216670000000004</v>
      </c>
      <c r="C1635" s="3">
        <v>3.4449999999999998</v>
      </c>
      <c r="D1635" s="3">
        <v>2.4566669999999999</v>
      </c>
      <c r="E1635" s="4">
        <f t="shared" si="50"/>
        <v>1.3172222544409871</v>
      </c>
      <c r="F1635" s="4">
        <f t="shared" si="51"/>
        <v>0.48780166857801099</v>
      </c>
      <c r="G1635" s="3" t="s">
        <v>18369</v>
      </c>
      <c r="H1635" s="3" t="s">
        <v>18368</v>
      </c>
      <c r="I1635" s="3" t="s">
        <v>18367</v>
      </c>
      <c r="J1635" s="3" t="s">
        <v>9</v>
      </c>
      <c r="K1635" s="3" t="s">
        <v>9</v>
      </c>
      <c r="L1635" s="3" t="s">
        <v>9</v>
      </c>
      <c r="M1635" s="3" t="s">
        <v>9</v>
      </c>
      <c r="N1635" s="3" t="s">
        <v>18366</v>
      </c>
      <c r="O1635" s="3" t="s">
        <v>667</v>
      </c>
      <c r="P1635" s="3" t="s">
        <v>18365</v>
      </c>
      <c r="Q1635" s="3" t="s">
        <v>18364</v>
      </c>
      <c r="R1635" s="3" t="s">
        <v>18363</v>
      </c>
      <c r="S1635" s="3" t="s">
        <v>18362</v>
      </c>
      <c r="T1635" s="3" t="s">
        <v>17356</v>
      </c>
      <c r="U1635" s="3" t="s">
        <v>17355</v>
      </c>
      <c r="V1635" s="3" t="s">
        <v>17355</v>
      </c>
      <c r="W1635" s="3"/>
      <c r="X1635" s="3"/>
    </row>
    <row r="1636" spans="1:24" x14ac:dyDescent="0.25">
      <c r="A1636" s="3" t="s">
        <v>18361</v>
      </c>
      <c r="B1636" s="3">
        <v>1.818333</v>
      </c>
      <c r="C1636" s="3">
        <v>1.058333</v>
      </c>
      <c r="D1636" s="3">
        <v>0.79500000000000004</v>
      </c>
      <c r="E1636" s="4">
        <f t="shared" si="50"/>
        <v>1.1935896658460197</v>
      </c>
      <c r="F1636" s="4">
        <f t="shared" si="51"/>
        <v>0.41276687126180617</v>
      </c>
      <c r="G1636" s="3" t="s">
        <v>10</v>
      </c>
      <c r="H1636" s="3" t="s">
        <v>1632</v>
      </c>
      <c r="I1636" s="3" t="s">
        <v>1631</v>
      </c>
      <c r="J1636" s="3" t="s">
        <v>18360</v>
      </c>
      <c r="K1636" s="3" t="s">
        <v>18359</v>
      </c>
      <c r="L1636" s="3" t="s">
        <v>9</v>
      </c>
      <c r="M1636" s="3" t="s">
        <v>9</v>
      </c>
      <c r="N1636" s="3" t="s">
        <v>261</v>
      </c>
      <c r="O1636" s="3" t="s">
        <v>260</v>
      </c>
      <c r="P1636" s="3" t="s">
        <v>18358</v>
      </c>
      <c r="Q1636" s="3" t="s">
        <v>18357</v>
      </c>
      <c r="R1636" s="3" t="s">
        <v>18356</v>
      </c>
      <c r="S1636" s="3" t="s">
        <v>18355</v>
      </c>
      <c r="T1636" s="3" t="s">
        <v>255</v>
      </c>
      <c r="U1636" s="3" t="s">
        <v>254</v>
      </c>
      <c r="V1636" s="3" t="s">
        <v>253</v>
      </c>
      <c r="W1636" s="3"/>
      <c r="X1636" s="3"/>
    </row>
    <row r="1637" spans="1:24" x14ac:dyDescent="0.25">
      <c r="A1637" s="3" t="s">
        <v>18354</v>
      </c>
      <c r="B1637" s="3">
        <v>1.5508329999999999</v>
      </c>
      <c r="C1637" s="3">
        <v>0.54916699999999996</v>
      </c>
      <c r="D1637" s="3">
        <v>0.39916699999999999</v>
      </c>
      <c r="E1637" s="4">
        <f t="shared" si="50"/>
        <v>1.9579789794773828</v>
      </c>
      <c r="F1637" s="4">
        <f t="shared" si="51"/>
        <v>0.46025248020376353</v>
      </c>
      <c r="G1637" s="3" t="s">
        <v>10</v>
      </c>
      <c r="H1637" s="3" t="s">
        <v>2345</v>
      </c>
      <c r="I1637" s="3" t="s">
        <v>2344</v>
      </c>
      <c r="J1637" s="3" t="s">
        <v>9</v>
      </c>
      <c r="K1637" s="3" t="s">
        <v>9</v>
      </c>
      <c r="L1637" s="3" t="s">
        <v>9</v>
      </c>
      <c r="M1637" s="3" t="s">
        <v>9</v>
      </c>
      <c r="N1637" s="3" t="s">
        <v>2343</v>
      </c>
      <c r="O1637" s="3" t="s">
        <v>7</v>
      </c>
      <c r="P1637" s="3" t="s">
        <v>18353</v>
      </c>
      <c r="Q1637" s="3" t="s">
        <v>18352</v>
      </c>
      <c r="R1637" s="3" t="s">
        <v>18351</v>
      </c>
      <c r="S1637" s="3" t="s">
        <v>18350</v>
      </c>
      <c r="T1637" s="3" t="s">
        <v>18349</v>
      </c>
      <c r="U1637" s="3" t="s">
        <v>18348</v>
      </c>
      <c r="V1637" s="3" t="s">
        <v>18347</v>
      </c>
      <c r="W1637" s="3"/>
      <c r="X1637" s="3"/>
    </row>
    <row r="1638" spans="1:24" x14ac:dyDescent="0.25">
      <c r="A1638" s="3" t="s">
        <v>18346</v>
      </c>
      <c r="B1638" s="3">
        <v>1.0508329999999999</v>
      </c>
      <c r="C1638" s="3">
        <v>1.4808330000000001</v>
      </c>
      <c r="D1638" s="3">
        <v>2.5466669999999998</v>
      </c>
      <c r="E1638" s="4">
        <f t="shared" si="50"/>
        <v>-1.2770769141772418</v>
      </c>
      <c r="F1638" s="4">
        <f t="shared" si="51"/>
        <v>-0.78220137558998581</v>
      </c>
      <c r="G1638" s="3" t="s">
        <v>10</v>
      </c>
      <c r="H1638" s="3" t="s">
        <v>9</v>
      </c>
      <c r="I1638" s="3" t="s">
        <v>9</v>
      </c>
      <c r="J1638" s="3" t="s">
        <v>9</v>
      </c>
      <c r="K1638" s="3" t="s">
        <v>9</v>
      </c>
      <c r="L1638" s="3" t="s">
        <v>9</v>
      </c>
      <c r="M1638" s="3" t="s">
        <v>9</v>
      </c>
      <c r="N1638" s="3" t="s">
        <v>18345</v>
      </c>
      <c r="O1638" s="3" t="s">
        <v>7</v>
      </c>
      <c r="P1638" s="3" t="s">
        <v>18344</v>
      </c>
      <c r="Q1638" s="3" t="s">
        <v>18343</v>
      </c>
      <c r="R1638" s="3" t="s">
        <v>9</v>
      </c>
      <c r="S1638" s="3" t="s">
        <v>9</v>
      </c>
      <c r="T1638" s="3" t="s">
        <v>9</v>
      </c>
      <c r="U1638" s="3" t="s">
        <v>9</v>
      </c>
      <c r="V1638" s="3" t="s">
        <v>9</v>
      </c>
      <c r="W1638" s="3"/>
      <c r="X1638" s="3"/>
    </row>
    <row r="1639" spans="1:24" x14ac:dyDescent="0.25">
      <c r="A1639" s="3" t="s">
        <v>18342</v>
      </c>
      <c r="B1639" s="3">
        <v>4.0833000000000001E-2</v>
      </c>
      <c r="C1639" s="3">
        <v>0.106667</v>
      </c>
      <c r="D1639" s="3">
        <v>0.280833</v>
      </c>
      <c r="E1639" s="4">
        <f t="shared" si="50"/>
        <v>-2.7819050018184042</v>
      </c>
      <c r="F1639" s="4">
        <f t="shared" si="51"/>
        <v>-1.3965985603682094</v>
      </c>
      <c r="G1639" s="3" t="s">
        <v>10</v>
      </c>
      <c r="H1639" s="3" t="s">
        <v>8257</v>
      </c>
      <c r="I1639" s="3" t="s">
        <v>8256</v>
      </c>
      <c r="J1639" s="3" t="s">
        <v>9</v>
      </c>
      <c r="K1639" s="3" t="s">
        <v>9</v>
      </c>
      <c r="L1639" s="3" t="s">
        <v>9</v>
      </c>
      <c r="M1639" s="3" t="s">
        <v>9</v>
      </c>
      <c r="N1639" s="3" t="s">
        <v>10303</v>
      </c>
      <c r="O1639" s="3" t="s">
        <v>10302</v>
      </c>
      <c r="P1639" s="3" t="s">
        <v>18341</v>
      </c>
      <c r="Q1639" s="3" t="s">
        <v>18340</v>
      </c>
      <c r="R1639" s="3" t="s">
        <v>8252</v>
      </c>
      <c r="S1639" s="3" t="s">
        <v>8251</v>
      </c>
      <c r="T1639" s="3" t="s">
        <v>15462</v>
      </c>
      <c r="U1639" s="3" t="s">
        <v>15461</v>
      </c>
      <c r="V1639" s="3" t="s">
        <v>15460</v>
      </c>
      <c r="W1639" s="3"/>
      <c r="X1639" s="3"/>
    </row>
    <row r="1640" spans="1:24" x14ac:dyDescent="0.25">
      <c r="A1640" s="3" t="s">
        <v>18339</v>
      </c>
      <c r="B1640" s="3">
        <v>2.963333</v>
      </c>
      <c r="C1640" s="3">
        <v>2.1549999999999998</v>
      </c>
      <c r="D1640" s="3">
        <v>1.3149999999999999</v>
      </c>
      <c r="E1640" s="4">
        <f t="shared" si="50"/>
        <v>1.1721579565333957</v>
      </c>
      <c r="F1640" s="4">
        <f t="shared" si="51"/>
        <v>0.71262506979679574</v>
      </c>
      <c r="G1640" s="3" t="s">
        <v>10</v>
      </c>
      <c r="H1640" s="3" t="s">
        <v>18338</v>
      </c>
      <c r="I1640" s="3" t="s">
        <v>18337</v>
      </c>
      <c r="J1640" s="3" t="s">
        <v>8444</v>
      </c>
      <c r="K1640" s="3" t="s">
        <v>8443</v>
      </c>
      <c r="L1640" s="3" t="s">
        <v>8442</v>
      </c>
      <c r="M1640" s="3" t="s">
        <v>8441</v>
      </c>
      <c r="N1640" s="3" t="s">
        <v>8440</v>
      </c>
      <c r="O1640" s="3" t="s">
        <v>30</v>
      </c>
      <c r="P1640" s="3" t="s">
        <v>18336</v>
      </c>
      <c r="Q1640" s="3" t="s">
        <v>18335</v>
      </c>
      <c r="R1640" s="3" t="s">
        <v>18334</v>
      </c>
      <c r="S1640" s="3" t="s">
        <v>18333</v>
      </c>
      <c r="T1640" s="3" t="s">
        <v>5265</v>
      </c>
      <c r="U1640" s="3" t="s">
        <v>5264</v>
      </c>
      <c r="V1640" s="3" t="s">
        <v>5263</v>
      </c>
      <c r="W1640" s="3"/>
      <c r="X1640" s="3"/>
    </row>
    <row r="1641" spans="1:24" x14ac:dyDescent="0.25">
      <c r="A1641" s="3" t="s">
        <v>18332</v>
      </c>
      <c r="B1641" s="3">
        <v>4.2966670000000002</v>
      </c>
      <c r="C1641" s="3">
        <v>4.4349999999999996</v>
      </c>
      <c r="D1641" s="3">
        <v>8.7675000000000001</v>
      </c>
      <c r="E1641" s="4">
        <f t="shared" si="50"/>
        <v>-1.0289475556887349</v>
      </c>
      <c r="F1641" s="4">
        <f t="shared" si="51"/>
        <v>-0.98323142095174865</v>
      </c>
      <c r="G1641" s="3" t="s">
        <v>18331</v>
      </c>
      <c r="H1641" s="3" t="s">
        <v>18330</v>
      </c>
      <c r="I1641" s="3" t="s">
        <v>18329</v>
      </c>
      <c r="J1641" s="3" t="s">
        <v>18328</v>
      </c>
      <c r="K1641" s="3" t="s">
        <v>18327</v>
      </c>
      <c r="L1641" s="3" t="s">
        <v>18326</v>
      </c>
      <c r="M1641" s="3" t="s">
        <v>18325</v>
      </c>
      <c r="N1641" s="3" t="s">
        <v>18324</v>
      </c>
      <c r="O1641" s="3" t="s">
        <v>260</v>
      </c>
      <c r="P1641" s="3" t="s">
        <v>18323</v>
      </c>
      <c r="Q1641" s="3" t="s">
        <v>18322</v>
      </c>
      <c r="R1641" s="3" t="s">
        <v>18321</v>
      </c>
      <c r="S1641" s="3" t="s">
        <v>18320</v>
      </c>
      <c r="T1641" s="3" t="s">
        <v>18319</v>
      </c>
      <c r="U1641" s="3" t="s">
        <v>18318</v>
      </c>
      <c r="V1641" s="3" t="s">
        <v>18318</v>
      </c>
      <c r="W1641" s="3"/>
      <c r="X1641" s="3"/>
    </row>
    <row r="1642" spans="1:24" x14ac:dyDescent="0.25">
      <c r="A1642" s="3" t="s">
        <v>18310</v>
      </c>
      <c r="B1642" s="3">
        <v>0.19</v>
      </c>
      <c r="C1642" s="3">
        <v>0.67583300000000002</v>
      </c>
      <c r="D1642" s="3">
        <v>0.80416699999999997</v>
      </c>
      <c r="E1642" s="4">
        <f t="shared" si="50"/>
        <v>-2.0814957159988841</v>
      </c>
      <c r="F1642" s="4">
        <f t="shared" si="51"/>
        <v>-0.25082833751005035</v>
      </c>
      <c r="G1642" s="3" t="s">
        <v>10</v>
      </c>
      <c r="H1642" s="3" t="s">
        <v>3173</v>
      </c>
      <c r="I1642" s="3" t="s">
        <v>3172</v>
      </c>
      <c r="J1642" s="3" t="s">
        <v>9</v>
      </c>
      <c r="K1642" s="3" t="s">
        <v>9</v>
      </c>
      <c r="L1642" s="3" t="s">
        <v>9</v>
      </c>
      <c r="M1642" s="3" t="s">
        <v>9</v>
      </c>
      <c r="N1642" s="3" t="s">
        <v>18309</v>
      </c>
      <c r="O1642" s="3" t="s">
        <v>7</v>
      </c>
      <c r="P1642" s="3" t="s">
        <v>18308</v>
      </c>
      <c r="Q1642" s="3" t="s">
        <v>18307</v>
      </c>
      <c r="R1642" s="3" t="s">
        <v>18306</v>
      </c>
      <c r="S1642" s="3" t="s">
        <v>18305</v>
      </c>
      <c r="T1642" s="3" t="s">
        <v>9390</v>
      </c>
      <c r="U1642" s="3" t="s">
        <v>9389</v>
      </c>
      <c r="V1642" s="3" t="s">
        <v>9388</v>
      </c>
      <c r="W1642" s="3"/>
      <c r="X1642" s="3"/>
    </row>
    <row r="1643" spans="1:24" x14ac:dyDescent="0.25">
      <c r="A1643" s="3" t="s">
        <v>18304</v>
      </c>
      <c r="B1643" s="3">
        <v>3.13</v>
      </c>
      <c r="C1643" s="3">
        <v>1.056667</v>
      </c>
      <c r="D1643" s="3">
        <v>0.70083300000000004</v>
      </c>
      <c r="E1643" s="4">
        <f t="shared" si="50"/>
        <v>2.1590200435795501</v>
      </c>
      <c r="F1643" s="4">
        <f t="shared" si="51"/>
        <v>0.59237818117395658</v>
      </c>
      <c r="G1643" s="3" t="s">
        <v>10</v>
      </c>
      <c r="H1643" s="3" t="s">
        <v>1140</v>
      </c>
      <c r="I1643" s="3" t="s">
        <v>1139</v>
      </c>
      <c r="J1643" s="3" t="s">
        <v>9</v>
      </c>
      <c r="K1643" s="3" t="s">
        <v>9</v>
      </c>
      <c r="L1643" s="3" t="s">
        <v>9</v>
      </c>
      <c r="M1643" s="3" t="s">
        <v>9</v>
      </c>
      <c r="N1643" s="3" t="s">
        <v>18303</v>
      </c>
      <c r="O1643" s="3" t="s">
        <v>667</v>
      </c>
      <c r="P1643" s="3" t="s">
        <v>18302</v>
      </c>
      <c r="Q1643" s="3" t="s">
        <v>18301</v>
      </c>
      <c r="R1643" s="3" t="s">
        <v>18300</v>
      </c>
      <c r="S1643" s="3" t="s">
        <v>18299</v>
      </c>
      <c r="T1643" s="3" t="s">
        <v>1131</v>
      </c>
      <c r="U1643" s="3" t="s">
        <v>1130</v>
      </c>
      <c r="V1643" s="3" t="s">
        <v>1129</v>
      </c>
      <c r="W1643" s="3"/>
      <c r="X1643" s="3"/>
    </row>
    <row r="1644" spans="1:24" x14ac:dyDescent="0.25">
      <c r="A1644" s="3" t="s">
        <v>18298</v>
      </c>
      <c r="B1644" s="3">
        <v>2.3333E-2</v>
      </c>
      <c r="C1644" s="3">
        <v>7.2499999999999995E-2</v>
      </c>
      <c r="D1644" s="3">
        <v>0.19416700000000001</v>
      </c>
      <c r="E1644" s="4">
        <f t="shared" si="50"/>
        <v>-3.0568543094006047</v>
      </c>
      <c r="F1644" s="4">
        <f t="shared" si="51"/>
        <v>-1.4212451255331102</v>
      </c>
      <c r="G1644" s="3" t="s">
        <v>10</v>
      </c>
      <c r="H1644" s="3" t="s">
        <v>4004</v>
      </c>
      <c r="I1644" s="3" t="s">
        <v>4003</v>
      </c>
      <c r="J1644" s="3" t="s">
        <v>3058</v>
      </c>
      <c r="K1644" s="3" t="s">
        <v>3057</v>
      </c>
      <c r="L1644" s="3" t="s">
        <v>9</v>
      </c>
      <c r="M1644" s="3" t="s">
        <v>9</v>
      </c>
      <c r="N1644" s="3" t="s">
        <v>1380</v>
      </c>
      <c r="O1644" s="3" t="s">
        <v>1379</v>
      </c>
      <c r="P1644" s="3" t="s">
        <v>18297</v>
      </c>
      <c r="Q1644" s="3" t="s">
        <v>18296</v>
      </c>
      <c r="R1644" s="3" t="s">
        <v>18295</v>
      </c>
      <c r="S1644" s="3" t="s">
        <v>18294</v>
      </c>
      <c r="T1644" s="3" t="s">
        <v>1374</v>
      </c>
      <c r="U1644" s="3" t="s">
        <v>1373</v>
      </c>
      <c r="V1644" s="3" t="s">
        <v>1372</v>
      </c>
      <c r="W1644" s="3"/>
      <c r="X1644" s="3"/>
    </row>
    <row r="1645" spans="1:24" x14ac:dyDescent="0.25">
      <c r="A1645" s="3" t="s">
        <v>18293</v>
      </c>
      <c r="B1645" s="3">
        <v>2.2374999999999998</v>
      </c>
      <c r="C1645" s="3">
        <v>5.37</v>
      </c>
      <c r="D1645" s="3">
        <v>12.731667</v>
      </c>
      <c r="E1645" s="4">
        <f t="shared" si="50"/>
        <v>-2.5084617410333774</v>
      </c>
      <c r="F1645" s="4">
        <f t="shared" si="51"/>
        <v>-1.245427335199583</v>
      </c>
      <c r="G1645" s="3" t="s">
        <v>10</v>
      </c>
      <c r="H1645" s="3" t="s">
        <v>556</v>
      </c>
      <c r="I1645" s="3" t="s">
        <v>555</v>
      </c>
      <c r="J1645" s="3" t="s">
        <v>9</v>
      </c>
      <c r="K1645" s="3" t="s">
        <v>9</v>
      </c>
      <c r="L1645" s="3" t="s">
        <v>9</v>
      </c>
      <c r="M1645" s="3" t="s">
        <v>9</v>
      </c>
      <c r="N1645" s="3" t="s">
        <v>18284</v>
      </c>
      <c r="O1645" s="3" t="s">
        <v>131</v>
      </c>
      <c r="P1645" s="3" t="s">
        <v>18292</v>
      </c>
      <c r="Q1645" s="3" t="s">
        <v>18291</v>
      </c>
      <c r="R1645" s="3" t="s">
        <v>18287</v>
      </c>
      <c r="S1645" s="3" t="s">
        <v>18286</v>
      </c>
      <c r="T1645" s="3" t="s">
        <v>18279</v>
      </c>
      <c r="U1645" s="3" t="s">
        <v>18278</v>
      </c>
      <c r="V1645" s="3" t="s">
        <v>18277</v>
      </c>
      <c r="W1645" s="3"/>
      <c r="X1645" s="3"/>
    </row>
    <row r="1646" spans="1:24" x14ac:dyDescent="0.25">
      <c r="A1646" s="3" t="s">
        <v>18290</v>
      </c>
      <c r="B1646" s="3">
        <v>2.923333</v>
      </c>
      <c r="C1646" s="3">
        <v>6.3949999999999996</v>
      </c>
      <c r="D1646" s="3">
        <v>9.3616670000000006</v>
      </c>
      <c r="E1646" s="4">
        <f t="shared" si="50"/>
        <v>-1.6791512710061931</v>
      </c>
      <c r="F1646" s="4">
        <f t="shared" si="51"/>
        <v>-0.54982108934469809</v>
      </c>
      <c r="G1646" s="3" t="s">
        <v>10</v>
      </c>
      <c r="H1646" s="3" t="s">
        <v>556</v>
      </c>
      <c r="I1646" s="3" t="s">
        <v>555</v>
      </c>
      <c r="J1646" s="3" t="s">
        <v>9</v>
      </c>
      <c r="K1646" s="3" t="s">
        <v>9</v>
      </c>
      <c r="L1646" s="3" t="s">
        <v>9</v>
      </c>
      <c r="M1646" s="3" t="s">
        <v>9</v>
      </c>
      <c r="N1646" s="3" t="s">
        <v>18284</v>
      </c>
      <c r="O1646" s="3" t="s">
        <v>131</v>
      </c>
      <c r="P1646" s="3" t="s">
        <v>18289</v>
      </c>
      <c r="Q1646" s="3" t="s">
        <v>18288</v>
      </c>
      <c r="R1646" s="3" t="s">
        <v>18287</v>
      </c>
      <c r="S1646" s="3" t="s">
        <v>18286</v>
      </c>
      <c r="T1646" s="3" t="s">
        <v>18279</v>
      </c>
      <c r="U1646" s="3" t="s">
        <v>18278</v>
      </c>
      <c r="V1646" s="3" t="s">
        <v>18277</v>
      </c>
      <c r="W1646" s="3"/>
      <c r="X1646" s="3"/>
    </row>
    <row r="1647" spans="1:24" x14ac:dyDescent="0.25">
      <c r="A1647" s="3" t="s">
        <v>18285</v>
      </c>
      <c r="B1647" s="3">
        <v>5.3241670000000001</v>
      </c>
      <c r="C1647" s="3">
        <v>6.8791669999999998</v>
      </c>
      <c r="D1647" s="3">
        <v>11.925000000000001</v>
      </c>
      <c r="E1647" s="4">
        <f t="shared" si="50"/>
        <v>-1.1633615369958366</v>
      </c>
      <c r="F1647" s="4">
        <f t="shared" si="51"/>
        <v>-0.79368348190692861</v>
      </c>
      <c r="G1647" s="3" t="s">
        <v>10</v>
      </c>
      <c r="H1647" s="3" t="s">
        <v>556</v>
      </c>
      <c r="I1647" s="3" t="s">
        <v>555</v>
      </c>
      <c r="J1647" s="3" t="s">
        <v>9</v>
      </c>
      <c r="K1647" s="3" t="s">
        <v>9</v>
      </c>
      <c r="L1647" s="3" t="s">
        <v>9</v>
      </c>
      <c r="M1647" s="3" t="s">
        <v>9</v>
      </c>
      <c r="N1647" s="3" t="s">
        <v>18284</v>
      </c>
      <c r="O1647" s="3" t="s">
        <v>131</v>
      </c>
      <c r="P1647" s="3" t="s">
        <v>18283</v>
      </c>
      <c r="Q1647" s="3" t="s">
        <v>18282</v>
      </c>
      <c r="R1647" s="3" t="s">
        <v>18281</v>
      </c>
      <c r="S1647" s="3" t="s">
        <v>18280</v>
      </c>
      <c r="T1647" s="3" t="s">
        <v>18279</v>
      </c>
      <c r="U1647" s="3" t="s">
        <v>18278</v>
      </c>
      <c r="V1647" s="3" t="s">
        <v>18277</v>
      </c>
      <c r="W1647" s="3"/>
      <c r="X1647" s="3"/>
    </row>
    <row r="1648" spans="1:24" x14ac:dyDescent="0.25">
      <c r="A1648" s="3" t="s">
        <v>18276</v>
      </c>
      <c r="B1648" s="3">
        <v>64.996667000000002</v>
      </c>
      <c r="C1648" s="3">
        <v>73.897499999999994</v>
      </c>
      <c r="D1648" s="3">
        <v>141.308333</v>
      </c>
      <c r="E1648" s="4">
        <f t="shared" si="50"/>
        <v>-1.1204088999986297</v>
      </c>
      <c r="F1648" s="4">
        <f t="shared" si="51"/>
        <v>-0.93524908138540375</v>
      </c>
      <c r="G1648" s="3" t="s">
        <v>18275</v>
      </c>
      <c r="H1648" s="3" t="s">
        <v>18274</v>
      </c>
      <c r="I1648" s="3" t="s">
        <v>18273</v>
      </c>
      <c r="J1648" s="3" t="s">
        <v>10631</v>
      </c>
      <c r="K1648" s="3" t="s">
        <v>10630</v>
      </c>
      <c r="L1648" s="3" t="s">
        <v>10629</v>
      </c>
      <c r="M1648" s="3" t="s">
        <v>10628</v>
      </c>
      <c r="N1648" s="3" t="s">
        <v>10627</v>
      </c>
      <c r="O1648" s="3" t="s">
        <v>30</v>
      </c>
      <c r="P1648" s="3" t="s">
        <v>18272</v>
      </c>
      <c r="Q1648" s="3" t="s">
        <v>18271</v>
      </c>
      <c r="R1648" s="3" t="s">
        <v>18270</v>
      </c>
      <c r="S1648" s="3" t="s">
        <v>18269</v>
      </c>
      <c r="T1648" s="3" t="s">
        <v>10622</v>
      </c>
      <c r="U1648" s="3" t="s">
        <v>10621</v>
      </c>
      <c r="V1648" s="3" t="s">
        <v>10620</v>
      </c>
      <c r="W1648" s="3"/>
      <c r="X1648" s="3"/>
    </row>
    <row r="1649" spans="1:24" x14ac:dyDescent="0.25">
      <c r="A1649" s="3" t="s">
        <v>18268</v>
      </c>
      <c r="B1649" s="3">
        <v>3.3833329999999999</v>
      </c>
      <c r="C1649" s="3">
        <v>1.285833</v>
      </c>
      <c r="D1649" s="3">
        <v>1.345</v>
      </c>
      <c r="E1649" s="4">
        <f t="shared" si="50"/>
        <v>1.3308390066573088</v>
      </c>
      <c r="F1649" s="4">
        <f t="shared" si="51"/>
        <v>-6.4902890704512092E-2</v>
      </c>
      <c r="G1649" s="3" t="s">
        <v>10</v>
      </c>
      <c r="H1649" s="3" t="s">
        <v>18267</v>
      </c>
      <c r="I1649" s="3" t="s">
        <v>18266</v>
      </c>
      <c r="J1649" s="3" t="s">
        <v>4932</v>
      </c>
      <c r="K1649" s="3" t="s">
        <v>4931</v>
      </c>
      <c r="L1649" s="3" t="s">
        <v>4930</v>
      </c>
      <c r="M1649" s="3" t="s">
        <v>4929</v>
      </c>
      <c r="N1649" s="3" t="s">
        <v>4928</v>
      </c>
      <c r="O1649" s="3" t="s">
        <v>4927</v>
      </c>
      <c r="P1649" s="3" t="s">
        <v>18265</v>
      </c>
      <c r="Q1649" s="3" t="s">
        <v>18264</v>
      </c>
      <c r="R1649" s="3" t="s">
        <v>18263</v>
      </c>
      <c r="S1649" s="3" t="s">
        <v>18262</v>
      </c>
      <c r="T1649" s="3" t="s">
        <v>4922</v>
      </c>
      <c r="U1649" s="3" t="s">
        <v>4921</v>
      </c>
      <c r="V1649" s="3" t="s">
        <v>4920</v>
      </c>
      <c r="W1649" s="3"/>
      <c r="X1649" s="3"/>
    </row>
    <row r="1650" spans="1:24" x14ac:dyDescent="0.25">
      <c r="A1650" s="3" t="s">
        <v>18261</v>
      </c>
      <c r="B1650" s="3">
        <v>0.106667</v>
      </c>
      <c r="C1650" s="3">
        <v>0.23916699999999999</v>
      </c>
      <c r="D1650" s="3">
        <v>0.38083299999999998</v>
      </c>
      <c r="E1650" s="4">
        <f t="shared" si="50"/>
        <v>-1.8360445838897876</v>
      </c>
      <c r="F1650" s="4">
        <f t="shared" si="51"/>
        <v>-0.6711401549056637</v>
      </c>
      <c r="G1650" s="3" t="s">
        <v>10</v>
      </c>
      <c r="H1650" s="3" t="s">
        <v>18260</v>
      </c>
      <c r="I1650" s="3" t="s">
        <v>18259</v>
      </c>
      <c r="J1650" s="3" t="s">
        <v>9</v>
      </c>
      <c r="K1650" s="3" t="s">
        <v>9</v>
      </c>
      <c r="L1650" s="3" t="s">
        <v>9</v>
      </c>
      <c r="M1650" s="3" t="s">
        <v>9</v>
      </c>
      <c r="N1650" s="3" t="s">
        <v>18258</v>
      </c>
      <c r="O1650" s="3" t="s">
        <v>7</v>
      </c>
      <c r="P1650" s="3" t="s">
        <v>18257</v>
      </c>
      <c r="Q1650" s="3" t="s">
        <v>18256</v>
      </c>
      <c r="R1650" s="3" t="s">
        <v>18255</v>
      </c>
      <c r="S1650" s="3" t="s">
        <v>18254</v>
      </c>
      <c r="T1650" s="3" t="s">
        <v>6219</v>
      </c>
      <c r="U1650" s="3" t="s">
        <v>6218</v>
      </c>
      <c r="V1650" s="3" t="s">
        <v>6217</v>
      </c>
      <c r="W1650" s="3"/>
      <c r="X1650" s="3"/>
    </row>
    <row r="1651" spans="1:24" x14ac:dyDescent="0.25">
      <c r="A1651" s="3" t="s">
        <v>18246</v>
      </c>
      <c r="B1651" s="3">
        <v>0.244167</v>
      </c>
      <c r="C1651" s="3">
        <v>0.83333299999999999</v>
      </c>
      <c r="D1651" s="3">
        <v>1.4358329999999999</v>
      </c>
      <c r="E1651" s="4">
        <f t="shared" si="50"/>
        <v>-2.5559478273281608</v>
      </c>
      <c r="F1651" s="4">
        <f t="shared" si="51"/>
        <v>-0.78492294371465299</v>
      </c>
      <c r="G1651" s="3" t="s">
        <v>10</v>
      </c>
      <c r="H1651" s="3" t="s">
        <v>387</v>
      </c>
      <c r="I1651" s="3" t="s">
        <v>386</v>
      </c>
      <c r="J1651" s="3" t="s">
        <v>9</v>
      </c>
      <c r="K1651" s="3" t="s">
        <v>9</v>
      </c>
      <c r="L1651" s="3" t="s">
        <v>9</v>
      </c>
      <c r="M1651" s="3" t="s">
        <v>9</v>
      </c>
      <c r="N1651" s="3" t="s">
        <v>7142</v>
      </c>
      <c r="O1651" s="3" t="s">
        <v>7</v>
      </c>
      <c r="P1651" s="3" t="s">
        <v>18245</v>
      </c>
      <c r="Q1651" s="3" t="s">
        <v>18244</v>
      </c>
      <c r="R1651" s="3" t="s">
        <v>18243</v>
      </c>
      <c r="S1651" s="3" t="s">
        <v>18242</v>
      </c>
      <c r="T1651" s="3" t="s">
        <v>14463</v>
      </c>
      <c r="U1651" s="3" t="s">
        <v>14462</v>
      </c>
      <c r="V1651" s="3" t="s">
        <v>14461</v>
      </c>
      <c r="W1651" s="3"/>
      <c r="X1651" s="3"/>
    </row>
    <row r="1652" spans="1:24" x14ac:dyDescent="0.25">
      <c r="A1652" s="3" t="s">
        <v>18230</v>
      </c>
      <c r="B1652" s="3">
        <v>2.0741670000000001</v>
      </c>
      <c r="C1652" s="3">
        <v>1.2791669999999999</v>
      </c>
      <c r="D1652" s="3">
        <v>0.839167</v>
      </c>
      <c r="E1652" s="4">
        <f t="shared" si="50"/>
        <v>1.3055022057591483</v>
      </c>
      <c r="F1652" s="4">
        <f t="shared" si="51"/>
        <v>0.60817477513086171</v>
      </c>
      <c r="G1652" s="3" t="s">
        <v>18229</v>
      </c>
      <c r="H1652" s="3" t="s">
        <v>18228</v>
      </c>
      <c r="I1652" s="3" t="s">
        <v>18227</v>
      </c>
      <c r="J1652" s="3" t="s">
        <v>9</v>
      </c>
      <c r="K1652" s="3" t="s">
        <v>9</v>
      </c>
      <c r="L1652" s="3" t="s">
        <v>9</v>
      </c>
      <c r="M1652" s="3" t="s">
        <v>9</v>
      </c>
      <c r="N1652" s="3" t="s">
        <v>18226</v>
      </c>
      <c r="O1652" s="3" t="s">
        <v>30</v>
      </c>
      <c r="P1652" s="3" t="s">
        <v>18225</v>
      </c>
      <c r="Q1652" s="3" t="s">
        <v>18224</v>
      </c>
      <c r="R1652" s="3" t="s">
        <v>18223</v>
      </c>
      <c r="S1652" s="3" t="s">
        <v>18222</v>
      </c>
      <c r="T1652" s="3" t="s">
        <v>18221</v>
      </c>
      <c r="U1652" s="3" t="s">
        <v>18220</v>
      </c>
      <c r="V1652" s="3" t="s">
        <v>18219</v>
      </c>
      <c r="W1652" s="3"/>
      <c r="X1652" s="3"/>
    </row>
    <row r="1653" spans="1:24" x14ac:dyDescent="0.25">
      <c r="A1653" s="3" t="s">
        <v>18218</v>
      </c>
      <c r="B1653" s="3">
        <v>0.22500000000000001</v>
      </c>
      <c r="C1653" s="3">
        <v>0.83833299999999999</v>
      </c>
      <c r="D1653" s="3">
        <v>1.108333</v>
      </c>
      <c r="E1653" s="4">
        <f t="shared" si="50"/>
        <v>-2.3003944994444105</v>
      </c>
      <c r="F1653" s="4">
        <f t="shared" si="51"/>
        <v>-0.40279608032602754</v>
      </c>
      <c r="G1653" s="3" t="s">
        <v>10</v>
      </c>
      <c r="H1653" s="3" t="s">
        <v>951</v>
      </c>
      <c r="I1653" s="3" t="s">
        <v>950</v>
      </c>
      <c r="J1653" s="3" t="s">
        <v>9</v>
      </c>
      <c r="K1653" s="3" t="s">
        <v>9</v>
      </c>
      <c r="L1653" s="3" t="s">
        <v>9</v>
      </c>
      <c r="M1653" s="3" t="s">
        <v>9</v>
      </c>
      <c r="N1653" s="3" t="s">
        <v>949</v>
      </c>
      <c r="O1653" s="3" t="s">
        <v>7</v>
      </c>
      <c r="P1653" s="3" t="s">
        <v>18217</v>
      </c>
      <c r="Q1653" s="3" t="s">
        <v>18216</v>
      </c>
      <c r="R1653" s="3" t="s">
        <v>18215</v>
      </c>
      <c r="S1653" s="3" t="s">
        <v>18214</v>
      </c>
      <c r="T1653" s="3" t="s">
        <v>1047</v>
      </c>
      <c r="U1653" s="3" t="s">
        <v>1046</v>
      </c>
      <c r="V1653" s="3" t="s">
        <v>1045</v>
      </c>
      <c r="W1653" s="3"/>
      <c r="X1653" s="3"/>
    </row>
    <row r="1654" spans="1:24" x14ac:dyDescent="0.25">
      <c r="A1654" s="3" t="s">
        <v>18208</v>
      </c>
      <c r="B1654" s="3">
        <v>0.95583300000000004</v>
      </c>
      <c r="C1654" s="3">
        <v>0.98916700000000002</v>
      </c>
      <c r="D1654" s="3">
        <v>2.0741670000000001</v>
      </c>
      <c r="E1654" s="4">
        <f t="shared" si="50"/>
        <v>-1.1177015739360887</v>
      </c>
      <c r="F1654" s="4">
        <f t="shared" si="51"/>
        <v>-1.0682460410254091</v>
      </c>
      <c r="G1654" s="3" t="s">
        <v>10</v>
      </c>
      <c r="H1654" s="3" t="s">
        <v>9</v>
      </c>
      <c r="I1654" s="3" t="s">
        <v>9</v>
      </c>
      <c r="J1654" s="3" t="s">
        <v>9</v>
      </c>
      <c r="K1654" s="3" t="s">
        <v>9</v>
      </c>
      <c r="L1654" s="3" t="s">
        <v>9</v>
      </c>
      <c r="M1654" s="3" t="s">
        <v>9</v>
      </c>
      <c r="N1654" s="3" t="s">
        <v>18207</v>
      </c>
      <c r="O1654" s="3" t="s">
        <v>7</v>
      </c>
      <c r="P1654" s="3" t="s">
        <v>18206</v>
      </c>
      <c r="Q1654" s="3" t="s">
        <v>18205</v>
      </c>
      <c r="R1654" s="3" t="s">
        <v>9</v>
      </c>
      <c r="S1654" s="3" t="s">
        <v>9</v>
      </c>
      <c r="T1654" s="3" t="s">
        <v>18204</v>
      </c>
      <c r="U1654" s="3" t="s">
        <v>18203</v>
      </c>
      <c r="V1654" s="3" t="s">
        <v>18202</v>
      </c>
      <c r="W1654" s="3"/>
      <c r="X1654" s="3"/>
    </row>
    <row r="1655" spans="1:24" x14ac:dyDescent="0.25">
      <c r="A1655" s="3" t="s">
        <v>18201</v>
      </c>
      <c r="B1655" s="3">
        <v>2.75</v>
      </c>
      <c r="C1655" s="3">
        <v>1.1174999999999999</v>
      </c>
      <c r="D1655" s="3">
        <v>0.86499999999999999</v>
      </c>
      <c r="E1655" s="4">
        <f t="shared" si="50"/>
        <v>1.6686595807752975</v>
      </c>
      <c r="F1655" s="4">
        <f t="shared" si="51"/>
        <v>0.36950279354659304</v>
      </c>
      <c r="G1655" s="3" t="s">
        <v>10</v>
      </c>
      <c r="H1655" s="3" t="s">
        <v>18200</v>
      </c>
      <c r="I1655" s="3" t="s">
        <v>18199</v>
      </c>
      <c r="J1655" s="3" t="s">
        <v>9</v>
      </c>
      <c r="K1655" s="3" t="s">
        <v>9</v>
      </c>
      <c r="L1655" s="3" t="s">
        <v>9</v>
      </c>
      <c r="M1655" s="3" t="s">
        <v>9</v>
      </c>
      <c r="N1655" s="3" t="s">
        <v>18198</v>
      </c>
      <c r="O1655" s="3" t="s">
        <v>3847</v>
      </c>
      <c r="P1655" s="3" t="s">
        <v>18197</v>
      </c>
      <c r="Q1655" s="3" t="s">
        <v>18196</v>
      </c>
      <c r="R1655" s="3" t="s">
        <v>18195</v>
      </c>
      <c r="S1655" s="3" t="s">
        <v>18194</v>
      </c>
      <c r="T1655" s="3" t="s">
        <v>18193</v>
      </c>
      <c r="U1655" s="3" t="s">
        <v>18192</v>
      </c>
      <c r="V1655" s="3" t="s">
        <v>18191</v>
      </c>
      <c r="W1655" s="3"/>
      <c r="X1655" s="3"/>
    </row>
    <row r="1656" spans="1:24" x14ac:dyDescent="0.25">
      <c r="A1656" s="3" t="s">
        <v>18190</v>
      </c>
      <c r="B1656" s="3">
        <v>0.36166700000000002</v>
      </c>
      <c r="C1656" s="3">
        <v>5.8329999999999996E-3</v>
      </c>
      <c r="D1656" s="3">
        <v>5.8329999999999996E-3</v>
      </c>
      <c r="E1656" s="4">
        <f t="shared" si="50"/>
        <v>5.9542800821312438</v>
      </c>
      <c r="F1656" s="4">
        <f t="shared" si="51"/>
        <v>0</v>
      </c>
      <c r="G1656" s="3" t="s">
        <v>10</v>
      </c>
      <c r="H1656" s="3" t="s">
        <v>106</v>
      </c>
      <c r="I1656" s="3" t="s">
        <v>105</v>
      </c>
      <c r="J1656" s="3" t="s">
        <v>9</v>
      </c>
      <c r="K1656" s="3" t="s">
        <v>9</v>
      </c>
      <c r="L1656" s="3" t="s">
        <v>9</v>
      </c>
      <c r="M1656" s="3" t="s">
        <v>9</v>
      </c>
      <c r="N1656" s="3" t="s">
        <v>18186</v>
      </c>
      <c r="O1656" s="3" t="s">
        <v>7</v>
      </c>
      <c r="P1656" s="3" t="s">
        <v>18189</v>
      </c>
      <c r="Q1656" s="3" t="s">
        <v>18188</v>
      </c>
      <c r="R1656" s="3" t="s">
        <v>8915</v>
      </c>
      <c r="S1656" s="3" t="s">
        <v>8914</v>
      </c>
      <c r="T1656" s="3" t="s">
        <v>8913</v>
      </c>
      <c r="U1656" s="3" t="s">
        <v>8912</v>
      </c>
      <c r="V1656" s="3" t="s">
        <v>8911</v>
      </c>
      <c r="W1656" s="3"/>
      <c r="X1656" s="3"/>
    </row>
    <row r="1657" spans="1:24" x14ac:dyDescent="0.25">
      <c r="A1657" s="3" t="s">
        <v>18187</v>
      </c>
      <c r="B1657" s="3">
        <v>0.94916699999999998</v>
      </c>
      <c r="C1657" s="3">
        <v>0.158333</v>
      </c>
      <c r="D1657" s="3">
        <v>0.06</v>
      </c>
      <c r="E1657" s="4">
        <f t="shared" si="50"/>
        <v>3.9836275369189296</v>
      </c>
      <c r="F1657" s="4">
        <f t="shared" si="51"/>
        <v>1.3999275696327207</v>
      </c>
      <c r="G1657" s="3" t="s">
        <v>10</v>
      </c>
      <c r="H1657" s="3" t="s">
        <v>106</v>
      </c>
      <c r="I1657" s="3" t="s">
        <v>105</v>
      </c>
      <c r="J1657" s="3" t="s">
        <v>9</v>
      </c>
      <c r="K1657" s="3" t="s">
        <v>9</v>
      </c>
      <c r="L1657" s="3" t="s">
        <v>9</v>
      </c>
      <c r="M1657" s="3" t="s">
        <v>9</v>
      </c>
      <c r="N1657" s="3" t="s">
        <v>18186</v>
      </c>
      <c r="O1657" s="3" t="s">
        <v>7</v>
      </c>
      <c r="P1657" s="3" t="s">
        <v>18185</v>
      </c>
      <c r="Q1657" s="3" t="s">
        <v>18184</v>
      </c>
      <c r="R1657" s="3" t="s">
        <v>8915</v>
      </c>
      <c r="S1657" s="3" t="s">
        <v>8914</v>
      </c>
      <c r="T1657" s="3" t="s">
        <v>8913</v>
      </c>
      <c r="U1657" s="3" t="s">
        <v>8912</v>
      </c>
      <c r="V1657" s="3" t="s">
        <v>8911</v>
      </c>
      <c r="W1657" s="3"/>
      <c r="X1657" s="3"/>
    </row>
    <row r="1658" spans="1:24" x14ac:dyDescent="0.25">
      <c r="A1658" s="3" t="s">
        <v>18183</v>
      </c>
      <c r="B1658" s="3">
        <v>0.80333299999999996</v>
      </c>
      <c r="C1658" s="3">
        <v>2.7033330000000002</v>
      </c>
      <c r="D1658" s="3">
        <v>2.474167</v>
      </c>
      <c r="E1658" s="4">
        <f t="shared" si="50"/>
        <v>-1.6228728347532591</v>
      </c>
      <c r="F1658" s="4">
        <f t="shared" si="51"/>
        <v>0.12779635397193326</v>
      </c>
      <c r="G1658" s="3" t="s">
        <v>18182</v>
      </c>
      <c r="H1658" s="3" t="s">
        <v>892</v>
      </c>
      <c r="I1658" s="3" t="s">
        <v>891</v>
      </c>
      <c r="J1658" s="3" t="s">
        <v>9</v>
      </c>
      <c r="K1658" s="3" t="s">
        <v>9</v>
      </c>
      <c r="L1658" s="3" t="s">
        <v>9</v>
      </c>
      <c r="M1658" s="3" t="s">
        <v>9</v>
      </c>
      <c r="N1658" s="3" t="s">
        <v>72</v>
      </c>
      <c r="O1658" s="3" t="s">
        <v>7</v>
      </c>
      <c r="P1658" s="3" t="s">
        <v>18181</v>
      </c>
      <c r="Q1658" s="3" t="s">
        <v>18180</v>
      </c>
      <c r="R1658" s="3" t="s">
        <v>18179</v>
      </c>
      <c r="S1658" s="3" t="s">
        <v>18178</v>
      </c>
      <c r="T1658" s="3" t="s">
        <v>110</v>
      </c>
      <c r="U1658" s="3" t="s">
        <v>109</v>
      </c>
      <c r="V1658" s="3" t="s">
        <v>108</v>
      </c>
      <c r="W1658" s="3"/>
      <c r="X1658" s="3"/>
    </row>
    <row r="1659" spans="1:24" x14ac:dyDescent="0.25">
      <c r="A1659" s="3" t="s">
        <v>18171</v>
      </c>
      <c r="B1659" s="3">
        <v>6.3150000000000004</v>
      </c>
      <c r="C1659" s="3">
        <v>9.2675000000000001</v>
      </c>
      <c r="D1659" s="3">
        <v>12.694167</v>
      </c>
      <c r="E1659" s="4">
        <f t="shared" si="50"/>
        <v>-1.0073110883216689</v>
      </c>
      <c r="F1659" s="4">
        <f t="shared" si="51"/>
        <v>-0.4539136122900656</v>
      </c>
      <c r="G1659" s="3" t="s">
        <v>10</v>
      </c>
      <c r="H1659" s="3" t="s">
        <v>106</v>
      </c>
      <c r="I1659" s="3" t="s">
        <v>105</v>
      </c>
      <c r="J1659" s="3" t="s">
        <v>9</v>
      </c>
      <c r="K1659" s="3" t="s">
        <v>9</v>
      </c>
      <c r="L1659" s="3" t="s">
        <v>9</v>
      </c>
      <c r="M1659" s="3" t="s">
        <v>9</v>
      </c>
      <c r="N1659" s="3" t="s">
        <v>18170</v>
      </c>
      <c r="O1659" s="3" t="s">
        <v>304</v>
      </c>
      <c r="P1659" s="3" t="s">
        <v>18169</v>
      </c>
      <c r="Q1659" s="3" t="s">
        <v>18168</v>
      </c>
      <c r="R1659" s="3" t="s">
        <v>9</v>
      </c>
      <c r="S1659" s="3" t="s">
        <v>9</v>
      </c>
      <c r="T1659" s="3" t="s">
        <v>9</v>
      </c>
      <c r="U1659" s="3" t="s">
        <v>9</v>
      </c>
      <c r="V1659" s="3" t="s">
        <v>9</v>
      </c>
      <c r="W1659" s="3"/>
      <c r="X1659" s="3"/>
    </row>
    <row r="1660" spans="1:24" x14ac:dyDescent="0.25">
      <c r="A1660" s="3" t="s">
        <v>18161</v>
      </c>
      <c r="B1660" s="3">
        <v>3.6866669999999999</v>
      </c>
      <c r="C1660" s="3">
        <v>1.164167</v>
      </c>
      <c r="D1660" s="3">
        <v>0.86750000000000005</v>
      </c>
      <c r="E1660" s="4">
        <f t="shared" si="50"/>
        <v>2.0873814473778736</v>
      </c>
      <c r="F1660" s="4">
        <f t="shared" si="51"/>
        <v>0.42436236519374926</v>
      </c>
      <c r="G1660" s="3" t="s">
        <v>10</v>
      </c>
      <c r="H1660" s="3" t="s">
        <v>18160</v>
      </c>
      <c r="I1660" s="3" t="s">
        <v>18159</v>
      </c>
      <c r="J1660" s="3" t="s">
        <v>9</v>
      </c>
      <c r="K1660" s="3" t="s">
        <v>9</v>
      </c>
      <c r="L1660" s="3" t="s">
        <v>9</v>
      </c>
      <c r="M1660" s="3" t="s">
        <v>9</v>
      </c>
      <c r="N1660" s="3" t="s">
        <v>18158</v>
      </c>
      <c r="O1660" s="3" t="s">
        <v>193</v>
      </c>
      <c r="P1660" s="3" t="s">
        <v>18157</v>
      </c>
      <c r="Q1660" s="3" t="s">
        <v>18156</v>
      </c>
      <c r="R1660" s="3" t="s">
        <v>18155</v>
      </c>
      <c r="S1660" s="3" t="s">
        <v>18154</v>
      </c>
      <c r="T1660" s="3" t="s">
        <v>6045</v>
      </c>
      <c r="U1660" s="3" t="s">
        <v>6044</v>
      </c>
      <c r="V1660" s="3" t="s">
        <v>6043</v>
      </c>
      <c r="W1660" s="3"/>
      <c r="X1660" s="3"/>
    </row>
    <row r="1661" spans="1:24" x14ac:dyDescent="0.25">
      <c r="A1661" s="3" t="s">
        <v>18130</v>
      </c>
      <c r="B1661" s="3">
        <v>0.63583299999999998</v>
      </c>
      <c r="C1661" s="3">
        <v>0.281667</v>
      </c>
      <c r="D1661" s="3">
        <v>0.21166699999999999</v>
      </c>
      <c r="E1661" s="4">
        <f t="shared" si="50"/>
        <v>1.5868515317755858</v>
      </c>
      <c r="F1661" s="4">
        <f t="shared" si="51"/>
        <v>0.41219418488151238</v>
      </c>
      <c r="G1661" s="3" t="s">
        <v>10</v>
      </c>
      <c r="H1661" s="3" t="s">
        <v>10073</v>
      </c>
      <c r="I1661" s="3" t="s">
        <v>10072</v>
      </c>
      <c r="J1661" s="3" t="s">
        <v>9</v>
      </c>
      <c r="K1661" s="3" t="s">
        <v>9</v>
      </c>
      <c r="L1661" s="3" t="s">
        <v>9</v>
      </c>
      <c r="M1661" s="3" t="s">
        <v>9</v>
      </c>
      <c r="N1661" s="3" t="s">
        <v>2343</v>
      </c>
      <c r="O1661" s="3" t="s">
        <v>7</v>
      </c>
      <c r="P1661" s="3" t="s">
        <v>18129</v>
      </c>
      <c r="Q1661" s="3" t="s">
        <v>18128</v>
      </c>
      <c r="R1661" s="3" t="s">
        <v>18127</v>
      </c>
      <c r="S1661" s="3" t="s">
        <v>18126</v>
      </c>
      <c r="T1661" s="3" t="s">
        <v>14131</v>
      </c>
      <c r="U1661" s="3" t="s">
        <v>14130</v>
      </c>
      <c r="V1661" s="3" t="s">
        <v>14129</v>
      </c>
      <c r="W1661" s="3"/>
      <c r="X1661" s="3"/>
    </row>
    <row r="1662" spans="1:24" x14ac:dyDescent="0.25">
      <c r="A1662" s="3" t="s">
        <v>18125</v>
      </c>
      <c r="B1662" s="3">
        <v>1.4166669999999999</v>
      </c>
      <c r="C1662" s="3">
        <v>0.755</v>
      </c>
      <c r="D1662" s="3">
        <v>0.36916700000000002</v>
      </c>
      <c r="E1662" s="4">
        <f t="shared" si="50"/>
        <v>1.9401551792690717</v>
      </c>
      <c r="F1662" s="4">
        <f t="shared" si="51"/>
        <v>1.0322030488326257</v>
      </c>
      <c r="G1662" s="3" t="s">
        <v>10</v>
      </c>
      <c r="H1662" s="3" t="s">
        <v>9</v>
      </c>
      <c r="I1662" s="3" t="s">
        <v>9</v>
      </c>
      <c r="J1662" s="3" t="s">
        <v>9</v>
      </c>
      <c r="K1662" s="3" t="s">
        <v>9</v>
      </c>
      <c r="L1662" s="3" t="s">
        <v>9</v>
      </c>
      <c r="M1662" s="3" t="s">
        <v>9</v>
      </c>
      <c r="N1662" s="3" t="s">
        <v>4493</v>
      </c>
      <c r="O1662" s="3" t="s">
        <v>7</v>
      </c>
      <c r="P1662" s="3" t="s">
        <v>18124</v>
      </c>
      <c r="Q1662" s="3" t="s">
        <v>18123</v>
      </c>
      <c r="R1662" s="3" t="s">
        <v>4490</v>
      </c>
      <c r="S1662" s="3" t="s">
        <v>4489</v>
      </c>
      <c r="T1662" s="3" t="s">
        <v>3250</v>
      </c>
      <c r="U1662" s="3" t="s">
        <v>3249</v>
      </c>
      <c r="V1662" s="3" t="s">
        <v>3248</v>
      </c>
      <c r="W1662" s="3"/>
      <c r="X1662" s="3"/>
    </row>
    <row r="1663" spans="1:24" x14ac:dyDescent="0.25">
      <c r="A1663" s="3" t="s">
        <v>18122</v>
      </c>
      <c r="B1663" s="3">
        <v>1.1333329999999999</v>
      </c>
      <c r="C1663" s="3">
        <v>1.7224999999999999</v>
      </c>
      <c r="D1663" s="3">
        <v>3.2941669999999998</v>
      </c>
      <c r="E1663" s="4">
        <f t="shared" si="50"/>
        <v>-1.5393418739888638</v>
      </c>
      <c r="F1663" s="4">
        <f t="shared" si="51"/>
        <v>-0.93540971237898474</v>
      </c>
      <c r="G1663" s="3" t="s">
        <v>10</v>
      </c>
      <c r="H1663" s="3" t="s">
        <v>18121</v>
      </c>
      <c r="I1663" s="3" t="s">
        <v>18120</v>
      </c>
      <c r="J1663" s="3" t="s">
        <v>9</v>
      </c>
      <c r="K1663" s="3" t="s">
        <v>9</v>
      </c>
      <c r="L1663" s="3" t="s">
        <v>9</v>
      </c>
      <c r="M1663" s="3" t="s">
        <v>9</v>
      </c>
      <c r="N1663" s="3" t="s">
        <v>4454</v>
      </c>
      <c r="O1663" s="3" t="s">
        <v>7</v>
      </c>
      <c r="P1663" s="3" t="s">
        <v>18119</v>
      </c>
      <c r="Q1663" s="3" t="s">
        <v>18118</v>
      </c>
      <c r="R1663" s="3" t="s">
        <v>18117</v>
      </c>
      <c r="S1663" s="3" t="s">
        <v>18116</v>
      </c>
      <c r="T1663" s="3" t="s">
        <v>18115</v>
      </c>
      <c r="U1663" s="3" t="s">
        <v>18114</v>
      </c>
      <c r="V1663" s="3" t="s">
        <v>18113</v>
      </c>
      <c r="W1663" s="3"/>
      <c r="X1663" s="3"/>
    </row>
    <row r="1664" spans="1:24" x14ac:dyDescent="0.25">
      <c r="A1664" s="3" t="s">
        <v>18109</v>
      </c>
      <c r="B1664" s="3">
        <v>2.4550000000000001</v>
      </c>
      <c r="C1664" s="3">
        <v>4.1033330000000001</v>
      </c>
      <c r="D1664" s="3">
        <v>5.2691670000000004</v>
      </c>
      <c r="E1664" s="4">
        <f t="shared" si="50"/>
        <v>-1.1018518804046338</v>
      </c>
      <c r="F1664" s="4">
        <f t="shared" si="51"/>
        <v>-0.36077866615302806</v>
      </c>
      <c r="G1664" s="3" t="s">
        <v>10</v>
      </c>
      <c r="H1664" s="3" t="s">
        <v>18108</v>
      </c>
      <c r="I1664" s="3" t="s">
        <v>18107</v>
      </c>
      <c r="J1664" s="3" t="s">
        <v>9</v>
      </c>
      <c r="K1664" s="3" t="s">
        <v>9</v>
      </c>
      <c r="L1664" s="3" t="s">
        <v>9</v>
      </c>
      <c r="M1664" s="3" t="s">
        <v>9</v>
      </c>
      <c r="N1664" s="3" t="s">
        <v>1039</v>
      </c>
      <c r="O1664" s="3" t="s">
        <v>131</v>
      </c>
      <c r="P1664" s="3" t="s">
        <v>18106</v>
      </c>
      <c r="Q1664" s="3" t="s">
        <v>18105</v>
      </c>
      <c r="R1664" s="3" t="s">
        <v>18104</v>
      </c>
      <c r="S1664" s="3" t="s">
        <v>18103</v>
      </c>
      <c r="T1664" s="3" t="s">
        <v>3338</v>
      </c>
      <c r="U1664" s="3" t="s">
        <v>3337</v>
      </c>
      <c r="V1664" s="3" t="s">
        <v>3336</v>
      </c>
      <c r="W1664" s="3"/>
      <c r="X1664" s="3"/>
    </row>
    <row r="1665" spans="1:24" x14ac:dyDescent="0.25">
      <c r="A1665" s="3" t="s">
        <v>18102</v>
      </c>
      <c r="B1665" s="3">
        <v>1.845</v>
      </c>
      <c r="C1665" s="3">
        <v>0.25</v>
      </c>
      <c r="D1665" s="3">
        <v>2.5000000000000001E-2</v>
      </c>
      <c r="E1665" s="4">
        <f t="shared" si="50"/>
        <v>6.2055489111730333</v>
      </c>
      <c r="F1665" s="4">
        <f t="shared" si="51"/>
        <v>3.3219280948873626</v>
      </c>
      <c r="G1665" s="3" t="s">
        <v>10</v>
      </c>
      <c r="H1665" s="3" t="s">
        <v>556</v>
      </c>
      <c r="I1665" s="3" t="s">
        <v>555</v>
      </c>
      <c r="J1665" s="3" t="s">
        <v>9</v>
      </c>
      <c r="K1665" s="3" t="s">
        <v>9</v>
      </c>
      <c r="L1665" s="3" t="s">
        <v>9</v>
      </c>
      <c r="M1665" s="3" t="s">
        <v>9</v>
      </c>
      <c r="N1665" s="3" t="s">
        <v>18101</v>
      </c>
      <c r="O1665" s="3" t="s">
        <v>304</v>
      </c>
      <c r="P1665" s="3" t="s">
        <v>18100</v>
      </c>
      <c r="Q1665" s="3" t="s">
        <v>18099</v>
      </c>
      <c r="R1665" s="3" t="s">
        <v>600</v>
      </c>
      <c r="S1665" s="3" t="s">
        <v>599</v>
      </c>
      <c r="T1665" s="3" t="s">
        <v>598</v>
      </c>
      <c r="U1665" s="3" t="s">
        <v>597</v>
      </c>
      <c r="V1665" s="3" t="s">
        <v>596</v>
      </c>
      <c r="W1665" s="3"/>
      <c r="X1665" s="3"/>
    </row>
    <row r="1666" spans="1:24" x14ac:dyDescent="0.25">
      <c r="A1666" s="3" t="s">
        <v>18098</v>
      </c>
      <c r="B1666" s="3">
        <v>3.1058330000000001</v>
      </c>
      <c r="C1666" s="3">
        <v>1.3774999999999999</v>
      </c>
      <c r="D1666" s="3">
        <v>1.1358330000000001</v>
      </c>
      <c r="E1666" s="4">
        <f t="shared" si="50"/>
        <v>1.4512295254746816</v>
      </c>
      <c r="F1666" s="4">
        <f t="shared" si="51"/>
        <v>0.27830158587529275</v>
      </c>
      <c r="G1666" s="3" t="s">
        <v>10</v>
      </c>
      <c r="H1666" s="3" t="s">
        <v>9</v>
      </c>
      <c r="I1666" s="3" t="s">
        <v>9</v>
      </c>
      <c r="J1666" s="3" t="s">
        <v>9</v>
      </c>
      <c r="K1666" s="3" t="s">
        <v>9</v>
      </c>
      <c r="L1666" s="3" t="s">
        <v>9</v>
      </c>
      <c r="M1666" s="3" t="s">
        <v>9</v>
      </c>
      <c r="N1666" s="3" t="s">
        <v>9</v>
      </c>
      <c r="O1666" s="3" t="s">
        <v>9</v>
      </c>
      <c r="P1666" s="3" t="s">
        <v>18097</v>
      </c>
      <c r="Q1666" s="3" t="s">
        <v>18096</v>
      </c>
      <c r="R1666" s="3" t="s">
        <v>9</v>
      </c>
      <c r="S1666" s="3" t="s">
        <v>9</v>
      </c>
      <c r="T1666" s="3" t="s">
        <v>18095</v>
      </c>
      <c r="U1666" s="3" t="s">
        <v>18094</v>
      </c>
      <c r="V1666" s="3" t="s">
        <v>18093</v>
      </c>
      <c r="W1666" s="3"/>
      <c r="X1666" s="3"/>
    </row>
    <row r="1667" spans="1:24" x14ac:dyDescent="0.25">
      <c r="A1667" s="3" t="s">
        <v>18091</v>
      </c>
      <c r="B1667" s="3">
        <v>2.4241670000000002</v>
      </c>
      <c r="C1667" s="3">
        <v>1.2649999999999999</v>
      </c>
      <c r="D1667" s="3">
        <v>0.776667</v>
      </c>
      <c r="E1667" s="4">
        <f t="shared" si="50"/>
        <v>1.642121015640492</v>
      </c>
      <c r="F1667" s="4">
        <f t="shared" si="51"/>
        <v>0.70376931157889799</v>
      </c>
      <c r="G1667" s="3" t="s">
        <v>18090</v>
      </c>
      <c r="H1667" s="3" t="s">
        <v>18089</v>
      </c>
      <c r="I1667" s="3" t="s">
        <v>18088</v>
      </c>
      <c r="J1667" s="3" t="s">
        <v>18087</v>
      </c>
      <c r="K1667" s="3" t="s">
        <v>18086</v>
      </c>
      <c r="L1667" s="3" t="s">
        <v>3713</v>
      </c>
      <c r="M1667" s="3" t="s">
        <v>3712</v>
      </c>
      <c r="N1667" s="3" t="s">
        <v>372</v>
      </c>
      <c r="O1667" s="3" t="s">
        <v>371</v>
      </c>
      <c r="P1667" s="3" t="s">
        <v>18085</v>
      </c>
      <c r="Q1667" s="3" t="s">
        <v>18084</v>
      </c>
      <c r="R1667" s="3" t="s">
        <v>18083</v>
      </c>
      <c r="S1667" s="3" t="s">
        <v>18082</v>
      </c>
      <c r="T1667" s="3" t="s">
        <v>18081</v>
      </c>
      <c r="U1667" s="3" t="s">
        <v>18080</v>
      </c>
      <c r="V1667" s="3" t="s">
        <v>18079</v>
      </c>
      <c r="W1667" s="3"/>
      <c r="X1667" s="3"/>
    </row>
    <row r="1668" spans="1:24" x14ac:dyDescent="0.25">
      <c r="A1668" s="3" t="s">
        <v>18069</v>
      </c>
      <c r="B1668" s="3">
        <v>4.9391670000000003</v>
      </c>
      <c r="C1668" s="3">
        <v>2.9958330000000002</v>
      </c>
      <c r="D1668" s="3">
        <v>2.190833</v>
      </c>
      <c r="E1668" s="4">
        <f t="shared" ref="E1668:E1731" si="52">LOG(B1668/D1668,2)</f>
        <v>1.1727882324186085</v>
      </c>
      <c r="F1668" s="4">
        <f t="shared" ref="F1668:F1731" si="53">LOG(C1668/D1668,2)</f>
        <v>0.45147768769098623</v>
      </c>
      <c r="G1668" s="3" t="s">
        <v>10</v>
      </c>
      <c r="H1668" s="3" t="s">
        <v>18068</v>
      </c>
      <c r="I1668" s="3" t="s">
        <v>18067</v>
      </c>
      <c r="J1668" s="3" t="s">
        <v>9</v>
      </c>
      <c r="K1668" s="3" t="s">
        <v>9</v>
      </c>
      <c r="L1668" s="3" t="s">
        <v>9</v>
      </c>
      <c r="M1668" s="3" t="s">
        <v>9</v>
      </c>
      <c r="N1668" s="3" t="s">
        <v>18066</v>
      </c>
      <c r="O1668" s="3" t="s">
        <v>16747</v>
      </c>
      <c r="P1668" s="3" t="s">
        <v>18065</v>
      </c>
      <c r="Q1668" s="3" t="s">
        <v>18064</v>
      </c>
      <c r="R1668" s="3" t="s">
        <v>18063</v>
      </c>
      <c r="S1668" s="3" t="s">
        <v>18062</v>
      </c>
      <c r="T1668" s="3" t="s">
        <v>1738</v>
      </c>
      <c r="U1668" s="3" t="s">
        <v>1737</v>
      </c>
      <c r="V1668" s="3" t="s">
        <v>1736</v>
      </c>
      <c r="W1668" s="3"/>
      <c r="X1668" s="3"/>
    </row>
    <row r="1669" spans="1:24" x14ac:dyDescent="0.25">
      <c r="A1669" s="3" t="s">
        <v>18061</v>
      </c>
      <c r="B1669" s="3">
        <v>59.716667000000001</v>
      </c>
      <c r="C1669" s="3">
        <v>35.398333000000001</v>
      </c>
      <c r="D1669" s="3">
        <v>30.601666999999999</v>
      </c>
      <c r="E1669" s="4">
        <f t="shared" si="52"/>
        <v>0.96452340111373447</v>
      </c>
      <c r="F1669" s="4">
        <f t="shared" si="53"/>
        <v>0.21007117697447644</v>
      </c>
      <c r="G1669" s="3" t="s">
        <v>10</v>
      </c>
      <c r="H1669" s="3" t="s">
        <v>106</v>
      </c>
      <c r="I1669" s="3" t="s">
        <v>105</v>
      </c>
      <c r="J1669" s="3" t="s">
        <v>9</v>
      </c>
      <c r="K1669" s="3" t="s">
        <v>9</v>
      </c>
      <c r="L1669" s="3" t="s">
        <v>9</v>
      </c>
      <c r="M1669" s="3" t="s">
        <v>9</v>
      </c>
      <c r="N1669" s="3" t="s">
        <v>18060</v>
      </c>
      <c r="O1669" s="3" t="s">
        <v>7</v>
      </c>
      <c r="P1669" s="3" t="s">
        <v>18059</v>
      </c>
      <c r="Q1669" s="3" t="s">
        <v>18058</v>
      </c>
      <c r="R1669" s="3" t="s">
        <v>9</v>
      </c>
      <c r="S1669" s="3" t="s">
        <v>9</v>
      </c>
      <c r="T1669" s="3" t="s">
        <v>4062</v>
      </c>
      <c r="U1669" s="3" t="s">
        <v>4061</v>
      </c>
      <c r="V1669" s="3" t="s">
        <v>4060</v>
      </c>
      <c r="W1669" s="3"/>
      <c r="X1669" s="3"/>
    </row>
    <row r="1670" spans="1:24" x14ac:dyDescent="0.25">
      <c r="A1670" s="3" t="s">
        <v>18049</v>
      </c>
      <c r="B1670" s="3">
        <v>3.556667</v>
      </c>
      <c r="C1670" s="3">
        <v>1.4950000000000001</v>
      </c>
      <c r="D1670" s="3">
        <v>1.5774999999999999</v>
      </c>
      <c r="E1670" s="4">
        <f t="shared" si="52"/>
        <v>1.1728859003311205</v>
      </c>
      <c r="F1670" s="4">
        <f t="shared" si="53"/>
        <v>-7.7494520784443729E-2</v>
      </c>
      <c r="G1670" s="3" t="s">
        <v>10</v>
      </c>
      <c r="H1670" s="3" t="s">
        <v>18048</v>
      </c>
      <c r="I1670" s="3" t="s">
        <v>18047</v>
      </c>
      <c r="J1670" s="3" t="s">
        <v>1073</v>
      </c>
      <c r="K1670" s="3" t="s">
        <v>1072</v>
      </c>
      <c r="L1670" s="3" t="s">
        <v>1071</v>
      </c>
      <c r="M1670" s="3" t="s">
        <v>1070</v>
      </c>
      <c r="N1670" s="3" t="s">
        <v>1245</v>
      </c>
      <c r="O1670" s="3" t="s">
        <v>131</v>
      </c>
      <c r="P1670" s="3" t="s">
        <v>18046</v>
      </c>
      <c r="Q1670" s="3" t="s">
        <v>18045</v>
      </c>
      <c r="R1670" s="3" t="s">
        <v>10522</v>
      </c>
      <c r="S1670" s="3" t="s">
        <v>10521</v>
      </c>
      <c r="T1670" s="3" t="s">
        <v>18044</v>
      </c>
      <c r="U1670" s="3" t="s">
        <v>18043</v>
      </c>
      <c r="V1670" s="3" t="s">
        <v>3654</v>
      </c>
      <c r="W1670" s="3"/>
      <c r="X1670" s="3"/>
    </row>
    <row r="1671" spans="1:24" x14ac:dyDescent="0.25">
      <c r="A1671" s="3" t="s">
        <v>18042</v>
      </c>
      <c r="B1671" s="3">
        <v>0.59499999999999997</v>
      </c>
      <c r="C1671" s="3">
        <v>0.58250000000000002</v>
      </c>
      <c r="D1671" s="3">
        <v>1.2024999999999999</v>
      </c>
      <c r="E1671" s="4">
        <f t="shared" si="52"/>
        <v>-1.0150753204620984</v>
      </c>
      <c r="F1671" s="4">
        <f t="shared" si="53"/>
        <v>-1.0457069391157616</v>
      </c>
      <c r="G1671" s="3" t="s">
        <v>10</v>
      </c>
      <c r="H1671" s="3" t="s">
        <v>15857</v>
      </c>
      <c r="I1671" s="3" t="s">
        <v>18041</v>
      </c>
      <c r="J1671" s="3" t="s">
        <v>9</v>
      </c>
      <c r="K1671" s="3" t="s">
        <v>9</v>
      </c>
      <c r="L1671" s="3" t="s">
        <v>9</v>
      </c>
      <c r="M1671" s="3" t="s">
        <v>9</v>
      </c>
      <c r="N1671" s="3" t="s">
        <v>18040</v>
      </c>
      <c r="O1671" s="3" t="s">
        <v>7</v>
      </c>
      <c r="P1671" s="3" t="s">
        <v>18039</v>
      </c>
      <c r="Q1671" s="3" t="s">
        <v>18038</v>
      </c>
      <c r="R1671" s="3" t="s">
        <v>18037</v>
      </c>
      <c r="S1671" s="3" t="s">
        <v>18036</v>
      </c>
      <c r="T1671" s="3" t="s">
        <v>10638</v>
      </c>
      <c r="U1671" s="3" t="s">
        <v>10637</v>
      </c>
      <c r="V1671" s="3" t="s">
        <v>10636</v>
      </c>
      <c r="W1671" s="3"/>
      <c r="X1671" s="3"/>
    </row>
    <row r="1672" spans="1:24" x14ac:dyDescent="0.25">
      <c r="A1672" s="3" t="s">
        <v>18035</v>
      </c>
      <c r="B1672" s="3">
        <v>5.2499999999999998E-2</v>
      </c>
      <c r="C1672" s="3">
        <v>0.23749999999999999</v>
      </c>
      <c r="D1672" s="3">
        <v>0.57499999999999996</v>
      </c>
      <c r="E1672" s="4">
        <f t="shared" si="52"/>
        <v>-3.4531726281656154</v>
      </c>
      <c r="F1672" s="4">
        <f t="shared" si="53"/>
        <v>-1.2756344426134274</v>
      </c>
      <c r="G1672" s="3" t="s">
        <v>10</v>
      </c>
      <c r="H1672" s="3" t="s">
        <v>9</v>
      </c>
      <c r="I1672" s="3" t="s">
        <v>9</v>
      </c>
      <c r="J1672" s="3" t="s">
        <v>9</v>
      </c>
      <c r="K1672" s="3" t="s">
        <v>9</v>
      </c>
      <c r="L1672" s="3" t="s">
        <v>9</v>
      </c>
      <c r="M1672" s="3" t="s">
        <v>9</v>
      </c>
      <c r="N1672" s="3" t="s">
        <v>9</v>
      </c>
      <c r="O1672" s="3" t="s">
        <v>9</v>
      </c>
      <c r="P1672" s="3" t="s">
        <v>18034</v>
      </c>
      <c r="Q1672" s="3" t="s">
        <v>18033</v>
      </c>
      <c r="R1672" s="3" t="s">
        <v>9</v>
      </c>
      <c r="S1672" s="3" t="s">
        <v>9</v>
      </c>
      <c r="T1672" s="3" t="s">
        <v>61</v>
      </c>
      <c r="U1672" s="3" t="s">
        <v>60</v>
      </c>
      <c r="V1672" s="3" t="s">
        <v>59</v>
      </c>
      <c r="W1672" s="3"/>
      <c r="X1672" s="3"/>
    </row>
    <row r="1673" spans="1:24" x14ac:dyDescent="0.25">
      <c r="A1673" s="3" t="s">
        <v>18032</v>
      </c>
      <c r="B1673" s="3">
        <v>0.23166700000000001</v>
      </c>
      <c r="C1673" s="3">
        <v>1.06</v>
      </c>
      <c r="D1673" s="3">
        <v>2.389167</v>
      </c>
      <c r="E1673" s="4">
        <f t="shared" si="52"/>
        <v>-3.3663832419811728</v>
      </c>
      <c r="F1673" s="4">
        <f t="shared" si="53"/>
        <v>-1.1724434352390338</v>
      </c>
      <c r="G1673" s="3" t="s">
        <v>10</v>
      </c>
      <c r="H1673" s="3" t="s">
        <v>9</v>
      </c>
      <c r="I1673" s="3" t="s">
        <v>9</v>
      </c>
      <c r="J1673" s="3" t="s">
        <v>9</v>
      </c>
      <c r="K1673" s="3" t="s">
        <v>9</v>
      </c>
      <c r="L1673" s="3" t="s">
        <v>9</v>
      </c>
      <c r="M1673" s="3" t="s">
        <v>9</v>
      </c>
      <c r="N1673" s="3" t="s">
        <v>2127</v>
      </c>
      <c r="O1673" s="3" t="s">
        <v>7</v>
      </c>
      <c r="P1673" s="3" t="s">
        <v>18031</v>
      </c>
      <c r="Q1673" s="3" t="s">
        <v>18030</v>
      </c>
      <c r="R1673" s="3" t="s">
        <v>9</v>
      </c>
      <c r="S1673" s="3" t="s">
        <v>9</v>
      </c>
      <c r="T1673" s="3" t="s">
        <v>61</v>
      </c>
      <c r="U1673" s="3" t="s">
        <v>60</v>
      </c>
      <c r="V1673" s="3" t="s">
        <v>59</v>
      </c>
      <c r="W1673" s="3"/>
      <c r="X1673" s="3"/>
    </row>
    <row r="1674" spans="1:24" x14ac:dyDescent="0.25">
      <c r="A1674" s="3" t="s">
        <v>18029</v>
      </c>
      <c r="B1674" s="3">
        <v>0.64249999999999996</v>
      </c>
      <c r="C1674" s="3">
        <v>2.2275</v>
      </c>
      <c r="D1674" s="3">
        <v>4.8558329999999996</v>
      </c>
      <c r="E1674" s="4">
        <f t="shared" si="52"/>
        <v>-2.9179504463971</v>
      </c>
      <c r="F1674" s="4">
        <f t="shared" si="53"/>
        <v>-1.1242933740690562</v>
      </c>
      <c r="G1674" s="3" t="s">
        <v>10</v>
      </c>
      <c r="H1674" s="3" t="s">
        <v>9</v>
      </c>
      <c r="I1674" s="3" t="s">
        <v>9</v>
      </c>
      <c r="J1674" s="3" t="s">
        <v>9</v>
      </c>
      <c r="K1674" s="3" t="s">
        <v>9</v>
      </c>
      <c r="L1674" s="3" t="s">
        <v>9</v>
      </c>
      <c r="M1674" s="3" t="s">
        <v>9</v>
      </c>
      <c r="N1674" s="3" t="s">
        <v>18028</v>
      </c>
      <c r="O1674" s="3" t="s">
        <v>304</v>
      </c>
      <c r="P1674" s="3" t="s">
        <v>18027</v>
      </c>
      <c r="Q1674" s="3" t="s">
        <v>18026</v>
      </c>
      <c r="R1674" s="3" t="s">
        <v>9</v>
      </c>
      <c r="S1674" s="3" t="s">
        <v>9</v>
      </c>
      <c r="T1674" s="3" t="s">
        <v>61</v>
      </c>
      <c r="U1674" s="3" t="s">
        <v>60</v>
      </c>
      <c r="V1674" s="3" t="s">
        <v>59</v>
      </c>
      <c r="W1674" s="3"/>
      <c r="X1674" s="3"/>
    </row>
    <row r="1675" spans="1:24" x14ac:dyDescent="0.25">
      <c r="A1675" s="3" t="s">
        <v>18025</v>
      </c>
      <c r="B1675" s="3">
        <v>0.20416699999999999</v>
      </c>
      <c r="C1675" s="3">
        <v>0.49166700000000002</v>
      </c>
      <c r="D1675" s="3">
        <v>1.2716670000000001</v>
      </c>
      <c r="E1675" s="4">
        <f t="shared" si="52"/>
        <v>-2.6388993305771966</v>
      </c>
      <c r="F1675" s="4">
        <f t="shared" si="53"/>
        <v>-1.3709675026511139</v>
      </c>
      <c r="G1675" s="3" t="s">
        <v>10</v>
      </c>
      <c r="H1675" s="3" t="s">
        <v>9</v>
      </c>
      <c r="I1675" s="3" t="s">
        <v>9</v>
      </c>
      <c r="J1675" s="3" t="s">
        <v>9</v>
      </c>
      <c r="K1675" s="3" t="s">
        <v>9</v>
      </c>
      <c r="L1675" s="3" t="s">
        <v>9</v>
      </c>
      <c r="M1675" s="3" t="s">
        <v>9</v>
      </c>
      <c r="N1675" s="3" t="s">
        <v>9</v>
      </c>
      <c r="O1675" s="3" t="s">
        <v>9</v>
      </c>
      <c r="P1675" s="3" t="s">
        <v>18024</v>
      </c>
      <c r="Q1675" s="3" t="s">
        <v>18023</v>
      </c>
      <c r="R1675" s="3" t="s">
        <v>9</v>
      </c>
      <c r="S1675" s="3" t="s">
        <v>9</v>
      </c>
      <c r="T1675" s="3" t="s">
        <v>61</v>
      </c>
      <c r="U1675" s="3" t="s">
        <v>60</v>
      </c>
      <c r="V1675" s="3" t="s">
        <v>59</v>
      </c>
      <c r="W1675" s="3"/>
      <c r="X1675" s="3"/>
    </row>
    <row r="1676" spans="1:24" x14ac:dyDescent="0.25">
      <c r="A1676" s="3" t="s">
        <v>18022</v>
      </c>
      <c r="B1676" s="3">
        <v>0.110833</v>
      </c>
      <c r="C1676" s="3">
        <v>0.54083300000000001</v>
      </c>
      <c r="D1676" s="3">
        <v>1.2</v>
      </c>
      <c r="E1676" s="4">
        <f t="shared" si="52"/>
        <v>-3.4365749997674637</v>
      </c>
      <c r="F1676" s="4">
        <f t="shared" si="53"/>
        <v>-1.1497793175111128</v>
      </c>
      <c r="G1676" s="3" t="s">
        <v>10</v>
      </c>
      <c r="H1676" s="3" t="s">
        <v>9</v>
      </c>
      <c r="I1676" s="3" t="s">
        <v>9</v>
      </c>
      <c r="J1676" s="3" t="s">
        <v>9</v>
      </c>
      <c r="K1676" s="3" t="s">
        <v>9</v>
      </c>
      <c r="L1676" s="3" t="s">
        <v>9</v>
      </c>
      <c r="M1676" s="3" t="s">
        <v>9</v>
      </c>
      <c r="N1676" s="3" t="s">
        <v>9</v>
      </c>
      <c r="O1676" s="3" t="s">
        <v>9</v>
      </c>
      <c r="P1676" s="3" t="s">
        <v>18021</v>
      </c>
      <c r="Q1676" s="3" t="s">
        <v>18020</v>
      </c>
      <c r="R1676" s="3" t="s">
        <v>9</v>
      </c>
      <c r="S1676" s="3" t="s">
        <v>9</v>
      </c>
      <c r="T1676" s="3" t="s">
        <v>61</v>
      </c>
      <c r="U1676" s="3" t="s">
        <v>60</v>
      </c>
      <c r="V1676" s="3" t="s">
        <v>59</v>
      </c>
      <c r="W1676" s="3"/>
      <c r="X1676" s="3"/>
    </row>
    <row r="1677" spans="1:24" x14ac:dyDescent="0.25">
      <c r="A1677" s="3" t="s">
        <v>18016</v>
      </c>
      <c r="B1677" s="3">
        <v>0.23250000000000001</v>
      </c>
      <c r="C1677" s="3">
        <v>0.35749999999999998</v>
      </c>
      <c r="D1677" s="3">
        <v>0.87333300000000003</v>
      </c>
      <c r="E1677" s="4">
        <f t="shared" si="52"/>
        <v>-1.9093011390611956</v>
      </c>
      <c r="F1677" s="4">
        <f t="shared" si="53"/>
        <v>-1.2885886133908375</v>
      </c>
      <c r="G1677" s="3" t="s">
        <v>10</v>
      </c>
      <c r="H1677" s="3" t="s">
        <v>9</v>
      </c>
      <c r="I1677" s="3" t="s">
        <v>9</v>
      </c>
      <c r="J1677" s="3" t="s">
        <v>9</v>
      </c>
      <c r="K1677" s="3" t="s">
        <v>9</v>
      </c>
      <c r="L1677" s="3" t="s">
        <v>9</v>
      </c>
      <c r="M1677" s="3" t="s">
        <v>9</v>
      </c>
      <c r="N1677" s="3" t="s">
        <v>9</v>
      </c>
      <c r="O1677" s="3" t="s">
        <v>9</v>
      </c>
      <c r="P1677" s="3" t="s">
        <v>18015</v>
      </c>
      <c r="Q1677" s="3" t="s">
        <v>18014</v>
      </c>
      <c r="R1677" s="3" t="s">
        <v>9</v>
      </c>
      <c r="S1677" s="3" t="s">
        <v>9</v>
      </c>
      <c r="T1677" s="3" t="s">
        <v>61</v>
      </c>
      <c r="U1677" s="3" t="s">
        <v>60</v>
      </c>
      <c r="V1677" s="3" t="s">
        <v>59</v>
      </c>
      <c r="W1677" s="3"/>
      <c r="X1677" s="3"/>
    </row>
    <row r="1678" spans="1:24" x14ac:dyDescent="0.25">
      <c r="A1678" s="3" t="s">
        <v>18013</v>
      </c>
      <c r="B1678" s="3">
        <v>0.25750000000000001</v>
      </c>
      <c r="C1678" s="3">
        <v>0.96083300000000005</v>
      </c>
      <c r="D1678" s="3">
        <v>1.9175</v>
      </c>
      <c r="E1678" s="4">
        <f t="shared" si="52"/>
        <v>-2.8965822403197152</v>
      </c>
      <c r="F1678" s="4">
        <f t="shared" si="53"/>
        <v>-0.99686897107371986</v>
      </c>
      <c r="G1678" s="3" t="s">
        <v>10</v>
      </c>
      <c r="H1678" s="3" t="s">
        <v>9</v>
      </c>
      <c r="I1678" s="3" t="s">
        <v>9</v>
      </c>
      <c r="J1678" s="3" t="s">
        <v>9</v>
      </c>
      <c r="K1678" s="3" t="s">
        <v>9</v>
      </c>
      <c r="L1678" s="3" t="s">
        <v>9</v>
      </c>
      <c r="M1678" s="3" t="s">
        <v>9</v>
      </c>
      <c r="N1678" s="3" t="s">
        <v>2127</v>
      </c>
      <c r="O1678" s="3" t="s">
        <v>7</v>
      </c>
      <c r="P1678" s="3" t="s">
        <v>18012</v>
      </c>
      <c r="Q1678" s="3" t="s">
        <v>18011</v>
      </c>
      <c r="R1678" s="3" t="s">
        <v>9</v>
      </c>
      <c r="S1678" s="3" t="s">
        <v>9</v>
      </c>
      <c r="T1678" s="3" t="s">
        <v>61</v>
      </c>
      <c r="U1678" s="3" t="s">
        <v>60</v>
      </c>
      <c r="V1678" s="3" t="s">
        <v>59</v>
      </c>
      <c r="W1678" s="3"/>
      <c r="X1678" s="3"/>
    </row>
    <row r="1679" spans="1:24" x14ac:dyDescent="0.25">
      <c r="A1679" s="3" t="s">
        <v>18010</v>
      </c>
      <c r="B1679" s="3">
        <v>2.326667</v>
      </c>
      <c r="C1679" s="3">
        <v>5.7500000000000002E-2</v>
      </c>
      <c r="D1679" s="3">
        <v>0.14666699999999999</v>
      </c>
      <c r="E1679" s="4">
        <f t="shared" si="52"/>
        <v>3.9876485354135345</v>
      </c>
      <c r="F1679" s="4">
        <f t="shared" si="53"/>
        <v>-1.3509104407077677</v>
      </c>
      <c r="G1679" s="3" t="s">
        <v>10</v>
      </c>
      <c r="H1679" s="3" t="s">
        <v>4870</v>
      </c>
      <c r="I1679" s="3" t="s">
        <v>4869</v>
      </c>
      <c r="J1679" s="3" t="s">
        <v>9</v>
      </c>
      <c r="K1679" s="3" t="s">
        <v>9</v>
      </c>
      <c r="L1679" s="3" t="s">
        <v>9</v>
      </c>
      <c r="M1679" s="3" t="s">
        <v>9</v>
      </c>
      <c r="N1679" s="3" t="s">
        <v>18009</v>
      </c>
      <c r="O1679" s="3" t="s">
        <v>7</v>
      </c>
      <c r="P1679" s="3" t="s">
        <v>18008</v>
      </c>
      <c r="Q1679" s="3" t="s">
        <v>18007</v>
      </c>
      <c r="R1679" s="3" t="s">
        <v>18006</v>
      </c>
      <c r="S1679" s="3" t="s">
        <v>18005</v>
      </c>
      <c r="T1679" s="3" t="s">
        <v>213</v>
      </c>
      <c r="U1679" s="3" t="s">
        <v>212</v>
      </c>
      <c r="V1679" s="3" t="s">
        <v>211</v>
      </c>
      <c r="W1679" s="3"/>
      <c r="X1679" s="3"/>
    </row>
    <row r="1680" spans="1:24" x14ac:dyDescent="0.25">
      <c r="A1680" s="3" t="s">
        <v>17999</v>
      </c>
      <c r="B1680" s="3">
        <v>13.600833</v>
      </c>
      <c r="C1680" s="3">
        <v>10.1875</v>
      </c>
      <c r="D1680" s="3">
        <v>6.0650000000000004</v>
      </c>
      <c r="E1680" s="4">
        <f t="shared" si="52"/>
        <v>1.1651154633823761</v>
      </c>
      <c r="F1680" s="4">
        <f t="shared" si="53"/>
        <v>0.7482205088852919</v>
      </c>
      <c r="G1680" s="3" t="s">
        <v>10</v>
      </c>
      <c r="H1680" s="3" t="s">
        <v>9</v>
      </c>
      <c r="I1680" s="3" t="s">
        <v>9</v>
      </c>
      <c r="J1680" s="3" t="s">
        <v>9</v>
      </c>
      <c r="K1680" s="3" t="s">
        <v>9</v>
      </c>
      <c r="L1680" s="3" t="s">
        <v>9</v>
      </c>
      <c r="M1680" s="3" t="s">
        <v>9</v>
      </c>
      <c r="N1680" s="3" t="s">
        <v>17998</v>
      </c>
      <c r="O1680" s="3" t="s">
        <v>7</v>
      </c>
      <c r="P1680" s="3" t="s">
        <v>17997</v>
      </c>
      <c r="Q1680" s="3" t="s">
        <v>17996</v>
      </c>
      <c r="R1680" s="3" t="s">
        <v>9</v>
      </c>
      <c r="S1680" s="3" t="s">
        <v>9</v>
      </c>
      <c r="T1680" s="3" t="s">
        <v>2536</v>
      </c>
      <c r="U1680" s="3" t="s">
        <v>2535</v>
      </c>
      <c r="V1680" s="3" t="s">
        <v>2534</v>
      </c>
      <c r="W1680" s="3"/>
      <c r="X1680" s="3"/>
    </row>
    <row r="1681" spans="1:24" x14ac:dyDescent="0.25">
      <c r="A1681" s="3" t="s">
        <v>17991</v>
      </c>
      <c r="B1681" s="3">
        <v>3.0891670000000002</v>
      </c>
      <c r="C1681" s="3">
        <v>1.869167</v>
      </c>
      <c r="D1681" s="3">
        <v>1.0083329999999999</v>
      </c>
      <c r="E1681" s="4">
        <f t="shared" si="52"/>
        <v>1.6152457002537659</v>
      </c>
      <c r="F1681" s="4">
        <f t="shared" si="53"/>
        <v>0.89042330712789564</v>
      </c>
      <c r="G1681" s="3" t="s">
        <v>10</v>
      </c>
      <c r="H1681" s="3" t="s">
        <v>1548</v>
      </c>
      <c r="I1681" s="3" t="s">
        <v>1547</v>
      </c>
      <c r="J1681" s="3" t="s">
        <v>9</v>
      </c>
      <c r="K1681" s="3" t="s">
        <v>9</v>
      </c>
      <c r="L1681" s="3" t="s">
        <v>9</v>
      </c>
      <c r="M1681" s="3" t="s">
        <v>9</v>
      </c>
      <c r="N1681" s="3" t="s">
        <v>17990</v>
      </c>
      <c r="O1681" s="3" t="s">
        <v>304</v>
      </c>
      <c r="P1681" s="3" t="s">
        <v>17989</v>
      </c>
      <c r="Q1681" s="3" t="s">
        <v>17988</v>
      </c>
      <c r="R1681" s="3" t="s">
        <v>9</v>
      </c>
      <c r="S1681" s="3" t="s">
        <v>9</v>
      </c>
      <c r="T1681" s="3" t="s">
        <v>17987</v>
      </c>
      <c r="U1681" s="3" t="s">
        <v>17986</v>
      </c>
      <c r="V1681" s="3" t="s">
        <v>17985</v>
      </c>
      <c r="W1681" s="3"/>
      <c r="X1681" s="3"/>
    </row>
    <row r="1682" spans="1:24" x14ac:dyDescent="0.25">
      <c r="A1682" s="3" t="s">
        <v>17984</v>
      </c>
      <c r="B1682" s="3">
        <v>19.954167000000002</v>
      </c>
      <c r="C1682" s="3">
        <v>7.3258330000000003</v>
      </c>
      <c r="D1682" s="3">
        <v>5.2391670000000001</v>
      </c>
      <c r="E1682" s="4">
        <f t="shared" si="52"/>
        <v>1.9292806996559635</v>
      </c>
      <c r="F1682" s="4">
        <f t="shared" si="53"/>
        <v>0.48365536461227127</v>
      </c>
      <c r="G1682" s="3" t="s">
        <v>10</v>
      </c>
      <c r="H1682" s="3" t="s">
        <v>1603</v>
      </c>
      <c r="I1682" s="3" t="s">
        <v>1602</v>
      </c>
      <c r="J1682" s="3" t="s">
        <v>9</v>
      </c>
      <c r="K1682" s="3" t="s">
        <v>9</v>
      </c>
      <c r="L1682" s="3" t="s">
        <v>9</v>
      </c>
      <c r="M1682" s="3" t="s">
        <v>9</v>
      </c>
      <c r="N1682" s="3" t="s">
        <v>17983</v>
      </c>
      <c r="O1682" s="3" t="s">
        <v>7</v>
      </c>
      <c r="P1682" s="3" t="s">
        <v>17982</v>
      </c>
      <c r="Q1682" s="3" t="s">
        <v>17981</v>
      </c>
      <c r="R1682" s="3" t="s">
        <v>17980</v>
      </c>
      <c r="S1682" s="3" t="s">
        <v>17979</v>
      </c>
      <c r="T1682" s="3" t="s">
        <v>1596</v>
      </c>
      <c r="U1682" s="3" t="s">
        <v>1595</v>
      </c>
      <c r="V1682" s="3" t="s">
        <v>1355</v>
      </c>
      <c r="W1682" s="3"/>
      <c r="X1682" s="3"/>
    </row>
    <row r="1683" spans="1:24" x14ac:dyDescent="0.25">
      <c r="A1683" s="3" t="s">
        <v>17978</v>
      </c>
      <c r="B1683" s="3">
        <v>3.514167</v>
      </c>
      <c r="C1683" s="3">
        <v>3.201667</v>
      </c>
      <c r="D1683" s="3">
        <v>1.5375000000000001</v>
      </c>
      <c r="E1683" s="4">
        <f t="shared" si="52"/>
        <v>1.1925963421769974</v>
      </c>
      <c r="F1683" s="4">
        <f t="shared" si="53"/>
        <v>1.0582368529202639</v>
      </c>
      <c r="G1683" s="3" t="s">
        <v>10</v>
      </c>
      <c r="H1683" s="3" t="s">
        <v>9</v>
      </c>
      <c r="I1683" s="3" t="s">
        <v>9</v>
      </c>
      <c r="J1683" s="3" t="s">
        <v>9</v>
      </c>
      <c r="K1683" s="3" t="s">
        <v>9</v>
      </c>
      <c r="L1683" s="3" t="s">
        <v>9</v>
      </c>
      <c r="M1683" s="3" t="s">
        <v>9</v>
      </c>
      <c r="N1683" s="3" t="s">
        <v>17977</v>
      </c>
      <c r="O1683" s="3" t="s">
        <v>7</v>
      </c>
      <c r="P1683" s="3" t="s">
        <v>17976</v>
      </c>
      <c r="Q1683" s="3" t="s">
        <v>17975</v>
      </c>
      <c r="R1683" s="3" t="s">
        <v>17974</v>
      </c>
      <c r="S1683" s="3" t="s">
        <v>17973</v>
      </c>
      <c r="T1683" s="3" t="s">
        <v>9</v>
      </c>
      <c r="U1683" s="3" t="s">
        <v>9</v>
      </c>
      <c r="V1683" s="3" t="s">
        <v>9</v>
      </c>
      <c r="W1683" s="3"/>
      <c r="X1683" s="3"/>
    </row>
    <row r="1684" spans="1:24" x14ac:dyDescent="0.25">
      <c r="A1684" s="3" t="s">
        <v>17972</v>
      </c>
      <c r="B1684" s="3">
        <v>23.310832999999999</v>
      </c>
      <c r="C1684" s="3">
        <v>16.987500000000001</v>
      </c>
      <c r="D1684" s="3">
        <v>6.9883329999999999</v>
      </c>
      <c r="E1684" s="4">
        <f t="shared" si="52"/>
        <v>1.7379802986656474</v>
      </c>
      <c r="F1684" s="4">
        <f t="shared" si="53"/>
        <v>1.2814532903439766</v>
      </c>
      <c r="G1684" s="3" t="s">
        <v>10</v>
      </c>
      <c r="H1684" s="3" t="s">
        <v>2981</v>
      </c>
      <c r="I1684" s="3" t="s">
        <v>2980</v>
      </c>
      <c r="J1684" s="3" t="s">
        <v>2979</v>
      </c>
      <c r="K1684" s="3" t="s">
        <v>2978</v>
      </c>
      <c r="L1684" s="3" t="s">
        <v>2977</v>
      </c>
      <c r="M1684" s="3" t="s">
        <v>2976</v>
      </c>
      <c r="N1684" s="3" t="s">
        <v>3768</v>
      </c>
      <c r="O1684" s="3" t="s">
        <v>3767</v>
      </c>
      <c r="P1684" s="3" t="s">
        <v>17971</v>
      </c>
      <c r="Q1684" s="3" t="s">
        <v>17970</v>
      </c>
      <c r="R1684" s="3" t="s">
        <v>17966</v>
      </c>
      <c r="S1684" s="3" t="s">
        <v>17965</v>
      </c>
      <c r="T1684" s="3" t="s">
        <v>17964</v>
      </c>
      <c r="U1684" s="3" t="s">
        <v>17963</v>
      </c>
      <c r="V1684" s="3" t="s">
        <v>17962</v>
      </c>
      <c r="W1684" s="3"/>
      <c r="X1684" s="3"/>
    </row>
    <row r="1685" spans="1:24" x14ac:dyDescent="0.25">
      <c r="A1685" s="3" t="s">
        <v>17961</v>
      </c>
      <c r="B1685" s="3">
        <v>1.223333</v>
      </c>
      <c r="C1685" s="3">
        <v>0.155833</v>
      </c>
      <c r="D1685" s="3">
        <v>0.13250000000000001</v>
      </c>
      <c r="E1685" s="4">
        <f t="shared" si="52"/>
        <v>3.2067529044538876</v>
      </c>
      <c r="F1685" s="4">
        <f t="shared" si="53"/>
        <v>0.23400841862128377</v>
      </c>
      <c r="G1685" s="3" t="s">
        <v>10</v>
      </c>
      <c r="H1685" s="3" t="s">
        <v>106</v>
      </c>
      <c r="I1685" s="3" t="s">
        <v>105</v>
      </c>
      <c r="J1685" s="3" t="s">
        <v>9</v>
      </c>
      <c r="K1685" s="3" t="s">
        <v>9</v>
      </c>
      <c r="L1685" s="3" t="s">
        <v>9</v>
      </c>
      <c r="M1685" s="3" t="s">
        <v>9</v>
      </c>
      <c r="N1685" s="3" t="s">
        <v>104</v>
      </c>
      <c r="O1685" s="3" t="s">
        <v>7</v>
      </c>
      <c r="P1685" s="3" t="s">
        <v>17960</v>
      </c>
      <c r="Q1685" s="3" t="s">
        <v>17959</v>
      </c>
      <c r="R1685" s="3" t="s">
        <v>9</v>
      </c>
      <c r="S1685" s="3" t="s">
        <v>9</v>
      </c>
      <c r="T1685" s="3" t="s">
        <v>99</v>
      </c>
      <c r="U1685" s="3" t="s">
        <v>98</v>
      </c>
      <c r="V1685" s="3" t="s">
        <v>97</v>
      </c>
      <c r="W1685" s="3"/>
      <c r="X1685" s="3"/>
    </row>
    <row r="1686" spans="1:24" x14ac:dyDescent="0.25">
      <c r="A1686" s="3" t="s">
        <v>17958</v>
      </c>
      <c r="B1686" s="3">
        <v>2.89</v>
      </c>
      <c r="C1686" s="3">
        <v>3.9166669999999999</v>
      </c>
      <c r="D1686" s="3">
        <v>7.9474999999999998</v>
      </c>
      <c r="E1686" s="4">
        <f t="shared" si="52"/>
        <v>-1.4594316186372973</v>
      </c>
      <c r="F1686" s="4">
        <f t="shared" si="53"/>
        <v>-1.0208746376242188</v>
      </c>
      <c r="G1686" s="3" t="s">
        <v>17957</v>
      </c>
      <c r="H1686" s="3" t="s">
        <v>2176</v>
      </c>
      <c r="I1686" s="3" t="s">
        <v>2175</v>
      </c>
      <c r="J1686" s="3" t="s">
        <v>2174</v>
      </c>
      <c r="K1686" s="3" t="s">
        <v>2173</v>
      </c>
      <c r="L1686" s="3" t="s">
        <v>9</v>
      </c>
      <c r="M1686" s="3" t="s">
        <v>9</v>
      </c>
      <c r="N1686" s="3" t="s">
        <v>2172</v>
      </c>
      <c r="O1686" s="3" t="s">
        <v>1700</v>
      </c>
      <c r="P1686" s="3" t="s">
        <v>17956</v>
      </c>
      <c r="Q1686" s="3" t="s">
        <v>17955</v>
      </c>
      <c r="R1686" s="3" t="s">
        <v>17954</v>
      </c>
      <c r="S1686" s="3" t="s">
        <v>17953</v>
      </c>
      <c r="T1686" s="3" t="s">
        <v>2168</v>
      </c>
      <c r="U1686" s="3" t="s">
        <v>2167</v>
      </c>
      <c r="V1686" s="3" t="s">
        <v>2167</v>
      </c>
      <c r="W1686" s="3"/>
      <c r="X1686" s="3"/>
    </row>
    <row r="1687" spans="1:24" x14ac:dyDescent="0.25">
      <c r="A1687" s="3" t="s">
        <v>17952</v>
      </c>
      <c r="B1687" s="3">
        <v>0.223333</v>
      </c>
      <c r="C1687" s="3">
        <v>1.2500000000000001E-2</v>
      </c>
      <c r="D1687" s="3">
        <v>2.1666999999999999E-2</v>
      </c>
      <c r="E1687" s="4">
        <f t="shared" si="52"/>
        <v>3.3656251239013031</v>
      </c>
      <c r="F1687" s="4">
        <f t="shared" si="53"/>
        <v>-0.79357131767016365</v>
      </c>
      <c r="G1687" s="3" t="s">
        <v>10</v>
      </c>
      <c r="H1687" s="3" t="s">
        <v>106</v>
      </c>
      <c r="I1687" s="3" t="s">
        <v>105</v>
      </c>
      <c r="J1687" s="3" t="s">
        <v>9</v>
      </c>
      <c r="K1687" s="3" t="s">
        <v>9</v>
      </c>
      <c r="L1687" s="3" t="s">
        <v>9</v>
      </c>
      <c r="M1687" s="3" t="s">
        <v>9</v>
      </c>
      <c r="N1687" s="3" t="s">
        <v>17951</v>
      </c>
      <c r="O1687" s="3" t="s">
        <v>7</v>
      </c>
      <c r="P1687" s="3" t="s">
        <v>17950</v>
      </c>
      <c r="Q1687" s="3" t="s">
        <v>17949</v>
      </c>
      <c r="R1687" s="3" t="s">
        <v>17948</v>
      </c>
      <c r="S1687" s="3" t="s">
        <v>17947</v>
      </c>
      <c r="T1687" s="3" t="s">
        <v>17946</v>
      </c>
      <c r="U1687" s="3" t="s">
        <v>17945</v>
      </c>
      <c r="V1687" s="3" t="s">
        <v>17944</v>
      </c>
      <c r="W1687" s="3"/>
      <c r="X1687" s="3"/>
    </row>
    <row r="1688" spans="1:24" x14ac:dyDescent="0.25">
      <c r="A1688" s="3" t="s">
        <v>17943</v>
      </c>
      <c r="B1688" s="3">
        <v>38.846666999999997</v>
      </c>
      <c r="C1688" s="3">
        <v>3.838333</v>
      </c>
      <c r="D1688" s="3">
        <v>5.5483330000000004</v>
      </c>
      <c r="E1688" s="4">
        <f t="shared" si="52"/>
        <v>2.8076645392608381</v>
      </c>
      <c r="F1688" s="4">
        <f t="shared" si="53"/>
        <v>-0.53157449796136458</v>
      </c>
      <c r="G1688" s="3" t="s">
        <v>10</v>
      </c>
      <c r="H1688" s="3" t="s">
        <v>9</v>
      </c>
      <c r="I1688" s="3" t="s">
        <v>9</v>
      </c>
      <c r="J1688" s="3" t="s">
        <v>9</v>
      </c>
      <c r="K1688" s="3" t="s">
        <v>9</v>
      </c>
      <c r="L1688" s="3" t="s">
        <v>9</v>
      </c>
      <c r="M1688" s="3" t="s">
        <v>9</v>
      </c>
      <c r="N1688" s="3" t="s">
        <v>9</v>
      </c>
      <c r="O1688" s="3" t="s">
        <v>9</v>
      </c>
      <c r="P1688" s="3" t="s">
        <v>17942</v>
      </c>
      <c r="Q1688" s="3" t="s">
        <v>17941</v>
      </c>
      <c r="R1688" s="3" t="s">
        <v>9</v>
      </c>
      <c r="S1688" s="3" t="s">
        <v>9</v>
      </c>
      <c r="T1688" s="3" t="s">
        <v>9</v>
      </c>
      <c r="U1688" s="3" t="s">
        <v>9</v>
      </c>
      <c r="V1688" s="3" t="s">
        <v>9</v>
      </c>
      <c r="W1688" s="3"/>
      <c r="X1688" s="3"/>
    </row>
    <row r="1689" spans="1:24" x14ac:dyDescent="0.25">
      <c r="A1689" s="3" t="s">
        <v>17940</v>
      </c>
      <c r="B1689" s="3">
        <v>1.1499999999999999</v>
      </c>
      <c r="C1689" s="3">
        <v>4.6667E-2</v>
      </c>
      <c r="D1689" s="3">
        <v>4.2500000000000003E-2</v>
      </c>
      <c r="E1689" s="4">
        <f t="shared" si="52"/>
        <v>4.7580272096940357</v>
      </c>
      <c r="F1689" s="4">
        <f t="shared" si="53"/>
        <v>0.13493988501388299</v>
      </c>
      <c r="G1689" s="3" t="s">
        <v>10</v>
      </c>
      <c r="H1689" s="3" t="s">
        <v>17939</v>
      </c>
      <c r="I1689" s="3" t="s">
        <v>17938</v>
      </c>
      <c r="J1689" s="3" t="s">
        <v>9</v>
      </c>
      <c r="K1689" s="3" t="s">
        <v>9</v>
      </c>
      <c r="L1689" s="3" t="s">
        <v>9</v>
      </c>
      <c r="M1689" s="3" t="s">
        <v>9</v>
      </c>
      <c r="N1689" s="3" t="s">
        <v>17937</v>
      </c>
      <c r="O1689" s="3" t="s">
        <v>7</v>
      </c>
      <c r="P1689" s="3" t="s">
        <v>17936</v>
      </c>
      <c r="Q1689" s="3" t="s">
        <v>17935</v>
      </c>
      <c r="R1689" s="3" t="s">
        <v>17934</v>
      </c>
      <c r="S1689" s="3" t="s">
        <v>17933</v>
      </c>
      <c r="T1689" s="3" t="s">
        <v>17932</v>
      </c>
      <c r="U1689" s="3" t="s">
        <v>17931</v>
      </c>
      <c r="V1689" s="3" t="s">
        <v>17930</v>
      </c>
      <c r="W1689" s="3"/>
      <c r="X1689" s="3"/>
    </row>
    <row r="1690" spans="1:24" x14ac:dyDescent="0.25">
      <c r="A1690" s="3" t="s">
        <v>17929</v>
      </c>
      <c r="B1690" s="3">
        <v>2.5541670000000001</v>
      </c>
      <c r="C1690" s="3">
        <v>13.41</v>
      </c>
      <c r="D1690" s="3">
        <v>11.5275</v>
      </c>
      <c r="E1690" s="4">
        <f t="shared" si="52"/>
        <v>-2.1741549042750119</v>
      </c>
      <c r="F1690" s="4">
        <f t="shared" si="53"/>
        <v>0.2182295714925466</v>
      </c>
      <c r="G1690" s="3" t="s">
        <v>10</v>
      </c>
      <c r="H1690" s="3" t="s">
        <v>9</v>
      </c>
      <c r="I1690" s="3" t="s">
        <v>9</v>
      </c>
      <c r="J1690" s="3" t="s">
        <v>9</v>
      </c>
      <c r="K1690" s="3" t="s">
        <v>9</v>
      </c>
      <c r="L1690" s="3" t="s">
        <v>9</v>
      </c>
      <c r="M1690" s="3" t="s">
        <v>9</v>
      </c>
      <c r="N1690" s="3" t="s">
        <v>17928</v>
      </c>
      <c r="O1690" s="3" t="s">
        <v>7</v>
      </c>
      <c r="P1690" s="3" t="s">
        <v>17927</v>
      </c>
      <c r="Q1690" s="3" t="s">
        <v>17926</v>
      </c>
      <c r="R1690" s="3" t="s">
        <v>17925</v>
      </c>
      <c r="S1690" s="3" t="s">
        <v>17924</v>
      </c>
      <c r="T1690" s="3" t="s">
        <v>55</v>
      </c>
      <c r="U1690" s="3" t="s">
        <v>54</v>
      </c>
      <c r="V1690" s="3" t="s">
        <v>53</v>
      </c>
      <c r="W1690" s="3"/>
      <c r="X1690" s="3"/>
    </row>
    <row r="1691" spans="1:24" x14ac:dyDescent="0.25">
      <c r="A1691" s="3" t="s">
        <v>17923</v>
      </c>
      <c r="B1691" s="3">
        <v>11.096667</v>
      </c>
      <c r="C1691" s="3">
        <v>0.95666700000000005</v>
      </c>
      <c r="D1691" s="3">
        <v>1.0974999999999999</v>
      </c>
      <c r="E1691" s="4">
        <f t="shared" si="52"/>
        <v>3.3378335682209381</v>
      </c>
      <c r="F1691" s="4">
        <f t="shared" si="53"/>
        <v>-0.19813220089971495</v>
      </c>
      <c r="G1691" s="3" t="s">
        <v>10</v>
      </c>
      <c r="H1691" s="3" t="s">
        <v>9</v>
      </c>
      <c r="I1691" s="3" t="s">
        <v>9</v>
      </c>
      <c r="J1691" s="3" t="s">
        <v>9</v>
      </c>
      <c r="K1691" s="3" t="s">
        <v>9</v>
      </c>
      <c r="L1691" s="3" t="s">
        <v>9</v>
      </c>
      <c r="M1691" s="3" t="s">
        <v>9</v>
      </c>
      <c r="N1691" s="3" t="s">
        <v>9</v>
      </c>
      <c r="O1691" s="3" t="s">
        <v>9</v>
      </c>
      <c r="P1691" s="3" t="s">
        <v>9</v>
      </c>
      <c r="Q1691" s="3" t="s">
        <v>9</v>
      </c>
      <c r="R1691" s="3" t="s">
        <v>9</v>
      </c>
      <c r="S1691" s="3" t="s">
        <v>9</v>
      </c>
      <c r="T1691" s="3" t="s">
        <v>55</v>
      </c>
      <c r="U1691" s="3" t="s">
        <v>54</v>
      </c>
      <c r="V1691" s="3" t="s">
        <v>53</v>
      </c>
      <c r="W1691" s="3"/>
      <c r="X1691" s="3"/>
    </row>
    <row r="1692" spans="1:24" x14ac:dyDescent="0.25">
      <c r="A1692" s="3" t="s">
        <v>17919</v>
      </c>
      <c r="B1692" s="3">
        <v>0.10249999999999999</v>
      </c>
      <c r="C1692" s="3">
        <v>0.30833300000000002</v>
      </c>
      <c r="D1692" s="3">
        <v>0.345833</v>
      </c>
      <c r="E1692" s="4">
        <f t="shared" si="52"/>
        <v>-1.7544516303449402</v>
      </c>
      <c r="F1692" s="4">
        <f t="shared" si="53"/>
        <v>-0.16558623483902535</v>
      </c>
      <c r="G1692" s="3" t="s">
        <v>17918</v>
      </c>
      <c r="H1692" s="3" t="s">
        <v>14344</v>
      </c>
      <c r="I1692" s="3" t="s">
        <v>14343</v>
      </c>
      <c r="J1692" s="3" t="s">
        <v>14342</v>
      </c>
      <c r="K1692" s="3" t="s">
        <v>14341</v>
      </c>
      <c r="L1692" s="3" t="s">
        <v>14340</v>
      </c>
      <c r="M1692" s="3" t="s">
        <v>14339</v>
      </c>
      <c r="N1692" s="3" t="s">
        <v>1717</v>
      </c>
      <c r="O1692" s="3" t="s">
        <v>1379</v>
      </c>
      <c r="P1692" s="3" t="s">
        <v>17917</v>
      </c>
      <c r="Q1692" s="3" t="s">
        <v>17916</v>
      </c>
      <c r="R1692" s="3" t="s">
        <v>17915</v>
      </c>
      <c r="S1692" s="3" t="s">
        <v>17914</v>
      </c>
      <c r="T1692" s="3" t="s">
        <v>1712</v>
      </c>
      <c r="U1692" s="3" t="s">
        <v>1711</v>
      </c>
      <c r="V1692" s="3" t="s">
        <v>1710</v>
      </c>
      <c r="W1692" s="3"/>
      <c r="X1692" s="3"/>
    </row>
    <row r="1693" spans="1:24" x14ac:dyDescent="0.25">
      <c r="A1693" s="3" t="s">
        <v>17913</v>
      </c>
      <c r="B1693" s="3">
        <v>7.380833</v>
      </c>
      <c r="C1693" s="3">
        <v>0.98</v>
      </c>
      <c r="D1693" s="3">
        <v>0.33500000000000002</v>
      </c>
      <c r="E1693" s="4">
        <f t="shared" si="52"/>
        <v>4.4615506471948967</v>
      </c>
      <c r="F1693" s="4">
        <f t="shared" si="53"/>
        <v>1.5486206536574356</v>
      </c>
      <c r="G1693" s="3" t="s">
        <v>17912</v>
      </c>
      <c r="H1693" s="3" t="s">
        <v>17911</v>
      </c>
      <c r="I1693" s="3" t="s">
        <v>17910</v>
      </c>
      <c r="J1693" s="3" t="s">
        <v>9</v>
      </c>
      <c r="K1693" s="3" t="s">
        <v>9</v>
      </c>
      <c r="L1693" s="3" t="s">
        <v>9</v>
      </c>
      <c r="M1693" s="3" t="s">
        <v>9</v>
      </c>
      <c r="N1693" s="3" t="s">
        <v>8551</v>
      </c>
      <c r="O1693" s="3" t="s">
        <v>30</v>
      </c>
      <c r="P1693" s="3" t="s">
        <v>17909</v>
      </c>
      <c r="Q1693" s="3" t="s">
        <v>17908</v>
      </c>
      <c r="R1693" s="3" t="s">
        <v>17907</v>
      </c>
      <c r="S1693" s="3" t="s">
        <v>17906</v>
      </c>
      <c r="T1693" s="3" t="s">
        <v>8546</v>
      </c>
      <c r="U1693" s="3" t="s">
        <v>8545</v>
      </c>
      <c r="V1693" s="3" t="s">
        <v>8544</v>
      </c>
      <c r="W1693" s="3"/>
      <c r="X1693" s="3"/>
    </row>
    <row r="1694" spans="1:24" x14ac:dyDescent="0.25">
      <c r="A1694" s="3" t="s">
        <v>17905</v>
      </c>
      <c r="B1694" s="3">
        <v>0.28499999999999998</v>
      </c>
      <c r="C1694" s="3">
        <v>1.130833</v>
      </c>
      <c r="D1694" s="3">
        <v>2.0733329999999999</v>
      </c>
      <c r="E1694" s="4">
        <f t="shared" si="52"/>
        <v>-2.8629180233001459</v>
      </c>
      <c r="F1694" s="4">
        <f t="shared" si="53"/>
        <v>-0.87456595802739667</v>
      </c>
      <c r="G1694" s="3" t="s">
        <v>10</v>
      </c>
      <c r="H1694" s="3" t="s">
        <v>9</v>
      </c>
      <c r="I1694" s="3" t="s">
        <v>9</v>
      </c>
      <c r="J1694" s="3" t="s">
        <v>9</v>
      </c>
      <c r="K1694" s="3" t="s">
        <v>9</v>
      </c>
      <c r="L1694" s="3" t="s">
        <v>9</v>
      </c>
      <c r="M1694" s="3" t="s">
        <v>9</v>
      </c>
      <c r="N1694" s="3" t="s">
        <v>578</v>
      </c>
      <c r="O1694" s="3" t="s">
        <v>7</v>
      </c>
      <c r="P1694" s="3" t="s">
        <v>17904</v>
      </c>
      <c r="Q1694" s="3" t="s">
        <v>17903</v>
      </c>
      <c r="R1694" s="3" t="s">
        <v>9</v>
      </c>
      <c r="S1694" s="3" t="s">
        <v>9</v>
      </c>
      <c r="T1694" s="3" t="s">
        <v>571</v>
      </c>
      <c r="U1694" s="3" t="s">
        <v>570</v>
      </c>
      <c r="V1694" s="3" t="s">
        <v>569</v>
      </c>
      <c r="W1694" s="3"/>
      <c r="X1694" s="3"/>
    </row>
    <row r="1695" spans="1:24" x14ac:dyDescent="0.25">
      <c r="A1695" s="3" t="s">
        <v>17899</v>
      </c>
      <c r="B1695" s="3">
        <v>1.5349999999999999</v>
      </c>
      <c r="C1695" s="3">
        <v>9.7633329999999994</v>
      </c>
      <c r="D1695" s="3">
        <v>25.93</v>
      </c>
      <c r="E1695" s="4">
        <f t="shared" si="52"/>
        <v>-4.0783116454831152</v>
      </c>
      <c r="F1695" s="4">
        <f t="shared" si="53"/>
        <v>-1.4091765629506341</v>
      </c>
      <c r="G1695" s="3" t="s">
        <v>10</v>
      </c>
      <c r="H1695" s="3" t="s">
        <v>9</v>
      </c>
      <c r="I1695" s="3" t="s">
        <v>9</v>
      </c>
      <c r="J1695" s="3" t="s">
        <v>9</v>
      </c>
      <c r="K1695" s="3" t="s">
        <v>9</v>
      </c>
      <c r="L1695" s="3" t="s">
        <v>9</v>
      </c>
      <c r="M1695" s="3" t="s">
        <v>9</v>
      </c>
      <c r="N1695" s="3" t="s">
        <v>578</v>
      </c>
      <c r="O1695" s="3" t="s">
        <v>7</v>
      </c>
      <c r="P1695" s="3" t="s">
        <v>17898</v>
      </c>
      <c r="Q1695" s="3" t="s">
        <v>17897</v>
      </c>
      <c r="R1695" s="3" t="s">
        <v>9</v>
      </c>
      <c r="S1695" s="3" t="s">
        <v>9</v>
      </c>
      <c r="T1695" s="3" t="s">
        <v>571</v>
      </c>
      <c r="U1695" s="3" t="s">
        <v>570</v>
      </c>
      <c r="V1695" s="3" t="s">
        <v>569</v>
      </c>
      <c r="W1695" s="3"/>
      <c r="X1695" s="3"/>
    </row>
    <row r="1696" spans="1:24" x14ac:dyDescent="0.25">
      <c r="A1696" s="3" t="s">
        <v>17893</v>
      </c>
      <c r="B1696" s="3">
        <v>1.381667</v>
      </c>
      <c r="C1696" s="3">
        <v>1.620833</v>
      </c>
      <c r="D1696" s="3">
        <v>3.0375000000000001</v>
      </c>
      <c r="E1696" s="4">
        <f t="shared" si="52"/>
        <v>-1.1364744596618863</v>
      </c>
      <c r="F1696" s="4">
        <f t="shared" si="53"/>
        <v>-0.9061489560389846</v>
      </c>
      <c r="G1696" s="3" t="s">
        <v>10</v>
      </c>
      <c r="H1696" s="3" t="s">
        <v>273</v>
      </c>
      <c r="I1696" s="3" t="s">
        <v>272</v>
      </c>
      <c r="J1696" s="3" t="s">
        <v>9</v>
      </c>
      <c r="K1696" s="3" t="s">
        <v>9</v>
      </c>
      <c r="L1696" s="3" t="s">
        <v>9</v>
      </c>
      <c r="M1696" s="3" t="s">
        <v>9</v>
      </c>
      <c r="N1696" s="3" t="s">
        <v>19</v>
      </c>
      <c r="O1696" s="3" t="s">
        <v>7</v>
      </c>
      <c r="P1696" s="3" t="s">
        <v>17892</v>
      </c>
      <c r="Q1696" s="3" t="s">
        <v>17891</v>
      </c>
      <c r="R1696" s="3" t="s">
        <v>495</v>
      </c>
      <c r="S1696" s="3" t="s">
        <v>494</v>
      </c>
      <c r="T1696" s="3" t="s">
        <v>6764</v>
      </c>
      <c r="U1696" s="3" t="s">
        <v>6763</v>
      </c>
      <c r="V1696" s="3" t="s">
        <v>6762</v>
      </c>
      <c r="W1696" s="3"/>
      <c r="X1696" s="3"/>
    </row>
    <row r="1697" spans="1:24" x14ac:dyDescent="0.25">
      <c r="A1697" s="3" t="s">
        <v>17890</v>
      </c>
      <c r="B1697" s="3">
        <v>3.3258329999999998</v>
      </c>
      <c r="C1697" s="3">
        <v>4.1050000000000004</v>
      </c>
      <c r="D1697" s="3">
        <v>7.170833</v>
      </c>
      <c r="E1697" s="4">
        <f t="shared" si="52"/>
        <v>-1.1084249909480379</v>
      </c>
      <c r="F1697" s="4">
        <f t="shared" si="53"/>
        <v>-0.80475849736549832</v>
      </c>
      <c r="G1697" s="3" t="s">
        <v>17889</v>
      </c>
      <c r="H1697" s="3" t="s">
        <v>17888</v>
      </c>
      <c r="I1697" s="3" t="s">
        <v>17887</v>
      </c>
      <c r="J1697" s="3" t="s">
        <v>17886</v>
      </c>
      <c r="K1697" s="3" t="s">
        <v>17885</v>
      </c>
      <c r="L1697" s="3" t="s">
        <v>17884</v>
      </c>
      <c r="M1697" s="3" t="s">
        <v>17883</v>
      </c>
      <c r="N1697" s="3" t="s">
        <v>17882</v>
      </c>
      <c r="O1697" s="3" t="s">
        <v>371</v>
      </c>
      <c r="P1697" s="3" t="s">
        <v>17881</v>
      </c>
      <c r="Q1697" s="3" t="s">
        <v>17880</v>
      </c>
      <c r="R1697" s="3" t="s">
        <v>17879</v>
      </c>
      <c r="S1697" s="3" t="s">
        <v>17878</v>
      </c>
      <c r="T1697" s="3" t="s">
        <v>17877</v>
      </c>
      <c r="U1697" s="3" t="s">
        <v>17876</v>
      </c>
      <c r="V1697" s="3" t="s">
        <v>17875</v>
      </c>
      <c r="W1697" s="3"/>
      <c r="X1697" s="3"/>
    </row>
    <row r="1698" spans="1:24" x14ac:dyDescent="0.25">
      <c r="A1698" s="3" t="s">
        <v>17874</v>
      </c>
      <c r="B1698" s="3">
        <v>3.4683329999999999</v>
      </c>
      <c r="C1698" s="3">
        <v>0.88333300000000003</v>
      </c>
      <c r="D1698" s="3">
        <v>0.82083300000000003</v>
      </c>
      <c r="E1698" s="4">
        <f t="shared" si="52"/>
        <v>2.0790817826036982</v>
      </c>
      <c r="F1698" s="4">
        <f t="shared" si="53"/>
        <v>0.10586867655962257</v>
      </c>
      <c r="G1698" s="3" t="s">
        <v>10</v>
      </c>
      <c r="H1698" s="3" t="s">
        <v>17873</v>
      </c>
      <c r="I1698" s="3" t="s">
        <v>17872</v>
      </c>
      <c r="J1698" s="3" t="s">
        <v>17871</v>
      </c>
      <c r="K1698" s="3" t="s">
        <v>17870</v>
      </c>
      <c r="L1698" s="3" t="s">
        <v>9</v>
      </c>
      <c r="M1698" s="3" t="s">
        <v>9</v>
      </c>
      <c r="N1698" s="3" t="s">
        <v>17869</v>
      </c>
      <c r="O1698" s="3" t="s">
        <v>131</v>
      </c>
      <c r="P1698" s="3" t="s">
        <v>17868</v>
      </c>
      <c r="Q1698" s="3" t="s">
        <v>17867</v>
      </c>
      <c r="R1698" s="3" t="s">
        <v>17866</v>
      </c>
      <c r="S1698" s="3" t="s">
        <v>17865</v>
      </c>
      <c r="T1698" s="3" t="s">
        <v>17864</v>
      </c>
      <c r="U1698" s="3" t="s">
        <v>17863</v>
      </c>
      <c r="V1698" s="3" t="s">
        <v>17862</v>
      </c>
      <c r="W1698" s="3"/>
      <c r="X1698" s="3"/>
    </row>
    <row r="1699" spans="1:24" x14ac:dyDescent="0.25">
      <c r="A1699" s="3" t="s">
        <v>17861</v>
      </c>
      <c r="B1699" s="3">
        <v>0.17166699999999999</v>
      </c>
      <c r="C1699" s="3">
        <v>0.64666699999999999</v>
      </c>
      <c r="D1699" s="3">
        <v>1.101667</v>
      </c>
      <c r="E1699" s="4">
        <f t="shared" si="52"/>
        <v>-2.6820035694964566</v>
      </c>
      <c r="F1699" s="4">
        <f t="shared" si="53"/>
        <v>-0.76859331218237537</v>
      </c>
      <c r="G1699" s="3" t="s">
        <v>10</v>
      </c>
      <c r="H1699" s="3" t="s">
        <v>1632</v>
      </c>
      <c r="I1699" s="3" t="s">
        <v>1631</v>
      </c>
      <c r="J1699" s="3" t="s">
        <v>16865</v>
      </c>
      <c r="K1699" s="3" t="s">
        <v>16864</v>
      </c>
      <c r="L1699" s="3" t="s">
        <v>16863</v>
      </c>
      <c r="M1699" s="3" t="s">
        <v>16862</v>
      </c>
      <c r="N1699" s="3" t="s">
        <v>261</v>
      </c>
      <c r="O1699" s="3" t="s">
        <v>260</v>
      </c>
      <c r="P1699" s="3" t="s">
        <v>17860</v>
      </c>
      <c r="Q1699" s="3" t="s">
        <v>17859</v>
      </c>
      <c r="R1699" s="3" t="s">
        <v>16859</v>
      </c>
      <c r="S1699" s="3" t="s">
        <v>16858</v>
      </c>
      <c r="T1699" s="3" t="s">
        <v>255</v>
      </c>
      <c r="U1699" s="3" t="s">
        <v>254</v>
      </c>
      <c r="V1699" s="3" t="s">
        <v>253</v>
      </c>
      <c r="W1699" s="3"/>
      <c r="X1699" s="3"/>
    </row>
    <row r="1700" spans="1:24" x14ac:dyDescent="0.25">
      <c r="A1700" s="3" t="s">
        <v>17858</v>
      </c>
      <c r="B1700" s="3">
        <v>2.2599999999999998</v>
      </c>
      <c r="C1700" s="3">
        <v>3.3708330000000002</v>
      </c>
      <c r="D1700" s="3">
        <v>8.3616670000000006</v>
      </c>
      <c r="E1700" s="4">
        <f t="shared" si="52"/>
        <v>-1.8874678171402122</v>
      </c>
      <c r="F1700" s="4">
        <f t="shared" si="53"/>
        <v>-1.3106854356237509</v>
      </c>
      <c r="G1700" s="3" t="s">
        <v>10</v>
      </c>
      <c r="H1700" s="3" t="s">
        <v>9104</v>
      </c>
      <c r="I1700" s="3" t="s">
        <v>9103</v>
      </c>
      <c r="J1700" s="3" t="s">
        <v>9102</v>
      </c>
      <c r="K1700" s="3" t="s">
        <v>9101</v>
      </c>
      <c r="L1700" s="3" t="s">
        <v>157</v>
      </c>
      <c r="M1700" s="3" t="s">
        <v>156</v>
      </c>
      <c r="N1700" s="3" t="s">
        <v>155</v>
      </c>
      <c r="O1700" s="3" t="s">
        <v>7</v>
      </c>
      <c r="P1700" s="3" t="s">
        <v>17857</v>
      </c>
      <c r="Q1700" s="3" t="s">
        <v>17856</v>
      </c>
      <c r="R1700" s="3" t="s">
        <v>152</v>
      </c>
      <c r="S1700" s="3" t="s">
        <v>151</v>
      </c>
      <c r="T1700" s="3" t="s">
        <v>915</v>
      </c>
      <c r="U1700" s="3" t="s">
        <v>914</v>
      </c>
      <c r="V1700" s="3" t="s">
        <v>913</v>
      </c>
      <c r="W1700" s="3"/>
      <c r="X1700" s="3"/>
    </row>
    <row r="1701" spans="1:24" x14ac:dyDescent="0.25">
      <c r="A1701" s="3" t="s">
        <v>17855</v>
      </c>
      <c r="B1701" s="3">
        <v>8.0574999999999992</v>
      </c>
      <c r="C1701" s="3">
        <v>1.420833</v>
      </c>
      <c r="D1701" s="3">
        <v>1.1441669999999999</v>
      </c>
      <c r="E1701" s="4">
        <f t="shared" si="52"/>
        <v>2.8160346433292074</v>
      </c>
      <c r="F1701" s="4">
        <f t="shared" si="53"/>
        <v>0.31243935499782144</v>
      </c>
      <c r="G1701" s="3" t="s">
        <v>10</v>
      </c>
      <c r="H1701" s="3" t="s">
        <v>567</v>
      </c>
      <c r="I1701" s="3" t="s">
        <v>566</v>
      </c>
      <c r="J1701" s="3" t="s">
        <v>9</v>
      </c>
      <c r="K1701" s="3" t="s">
        <v>9</v>
      </c>
      <c r="L1701" s="3" t="s">
        <v>9</v>
      </c>
      <c r="M1701" s="3" t="s">
        <v>9</v>
      </c>
      <c r="N1701" s="3" t="s">
        <v>17854</v>
      </c>
      <c r="O1701" s="3" t="s">
        <v>304</v>
      </c>
      <c r="P1701" s="3" t="s">
        <v>17853</v>
      </c>
      <c r="Q1701" s="3" t="s">
        <v>17852</v>
      </c>
      <c r="R1701" s="3" t="s">
        <v>9</v>
      </c>
      <c r="S1701" s="3" t="s">
        <v>9</v>
      </c>
      <c r="T1701" s="3" t="s">
        <v>4451</v>
      </c>
      <c r="U1701" s="3" t="s">
        <v>4450</v>
      </c>
      <c r="V1701" s="3" t="s">
        <v>1355</v>
      </c>
      <c r="W1701" s="3"/>
      <c r="X1701" s="3"/>
    </row>
    <row r="1702" spans="1:24" x14ac:dyDescent="0.25">
      <c r="A1702" s="3" t="s">
        <v>17851</v>
      </c>
      <c r="B1702" s="3">
        <v>11.481667</v>
      </c>
      <c r="C1702" s="3">
        <v>8.3733330000000006</v>
      </c>
      <c r="D1702" s="3">
        <v>4.6241669999999999</v>
      </c>
      <c r="E1702" s="4">
        <f t="shared" si="52"/>
        <v>1.312066712929981</v>
      </c>
      <c r="F1702" s="4">
        <f t="shared" si="53"/>
        <v>0.85660849981161158</v>
      </c>
      <c r="G1702" s="3" t="s">
        <v>10</v>
      </c>
      <c r="H1702" s="3" t="s">
        <v>9</v>
      </c>
      <c r="I1702" s="3" t="s">
        <v>9</v>
      </c>
      <c r="J1702" s="3" t="s">
        <v>9</v>
      </c>
      <c r="K1702" s="3" t="s">
        <v>9</v>
      </c>
      <c r="L1702" s="3" t="s">
        <v>9</v>
      </c>
      <c r="M1702" s="3" t="s">
        <v>9</v>
      </c>
      <c r="N1702" s="3" t="s">
        <v>17850</v>
      </c>
      <c r="O1702" s="3" t="s">
        <v>7</v>
      </c>
      <c r="P1702" s="3" t="s">
        <v>17849</v>
      </c>
      <c r="Q1702" s="3" t="s">
        <v>17848</v>
      </c>
      <c r="R1702" s="3" t="s">
        <v>17847</v>
      </c>
      <c r="S1702" s="3" t="s">
        <v>17846</v>
      </c>
      <c r="T1702" s="3" t="s">
        <v>17845</v>
      </c>
      <c r="U1702" s="3" t="s">
        <v>17844</v>
      </c>
      <c r="V1702" s="3" t="s">
        <v>17843</v>
      </c>
      <c r="W1702" s="3"/>
      <c r="X1702" s="3"/>
    </row>
    <row r="1703" spans="1:24" x14ac:dyDescent="0.25">
      <c r="A1703" s="3" t="s">
        <v>17842</v>
      </c>
      <c r="B1703" s="3">
        <v>3.9024999999999999</v>
      </c>
      <c r="C1703" s="3">
        <v>6.2908330000000001</v>
      </c>
      <c r="D1703" s="3">
        <v>9.0633330000000001</v>
      </c>
      <c r="E1703" s="4">
        <f t="shared" si="52"/>
        <v>-1.2156430602659278</v>
      </c>
      <c r="F1703" s="4">
        <f t="shared" si="53"/>
        <v>-0.52679062840115221</v>
      </c>
      <c r="G1703" s="3" t="s">
        <v>10</v>
      </c>
      <c r="H1703" s="3" t="s">
        <v>987</v>
      </c>
      <c r="I1703" s="3" t="s">
        <v>986</v>
      </c>
      <c r="J1703" s="3" t="s">
        <v>9</v>
      </c>
      <c r="K1703" s="3" t="s">
        <v>9</v>
      </c>
      <c r="L1703" s="3" t="s">
        <v>9</v>
      </c>
      <c r="M1703" s="3" t="s">
        <v>9</v>
      </c>
      <c r="N1703" s="3" t="s">
        <v>17841</v>
      </c>
      <c r="O1703" s="3" t="s">
        <v>7</v>
      </c>
      <c r="P1703" s="3" t="s">
        <v>17840</v>
      </c>
      <c r="Q1703" s="3" t="s">
        <v>17839</v>
      </c>
      <c r="R1703" s="3" t="s">
        <v>17838</v>
      </c>
      <c r="S1703" s="3" t="s">
        <v>17837</v>
      </c>
      <c r="T1703" s="3" t="s">
        <v>980</v>
      </c>
      <c r="U1703" s="3" t="s">
        <v>979</v>
      </c>
      <c r="V1703" s="3" t="s">
        <v>978</v>
      </c>
      <c r="W1703" s="3"/>
      <c r="X1703" s="3"/>
    </row>
    <row r="1704" spans="1:24" x14ac:dyDescent="0.25">
      <c r="A1704" s="3" t="s">
        <v>17836</v>
      </c>
      <c r="B1704" s="3">
        <v>0.87583299999999997</v>
      </c>
      <c r="C1704" s="3">
        <v>0.43416700000000003</v>
      </c>
      <c r="D1704" s="3">
        <v>0.35416700000000001</v>
      </c>
      <c r="E1704" s="4">
        <f t="shared" si="52"/>
        <v>1.30622601603184</v>
      </c>
      <c r="F1704" s="4">
        <f t="shared" si="53"/>
        <v>0.29382028105837921</v>
      </c>
      <c r="G1704" s="3" t="s">
        <v>10</v>
      </c>
      <c r="H1704" s="3" t="s">
        <v>9</v>
      </c>
      <c r="I1704" s="3" t="s">
        <v>9</v>
      </c>
      <c r="J1704" s="3" t="s">
        <v>9</v>
      </c>
      <c r="K1704" s="3" t="s">
        <v>9</v>
      </c>
      <c r="L1704" s="3" t="s">
        <v>9</v>
      </c>
      <c r="M1704" s="3" t="s">
        <v>9</v>
      </c>
      <c r="N1704" s="3" t="s">
        <v>17835</v>
      </c>
      <c r="O1704" s="3" t="s">
        <v>7</v>
      </c>
      <c r="P1704" s="3" t="s">
        <v>17834</v>
      </c>
      <c r="Q1704" s="3" t="s">
        <v>17833</v>
      </c>
      <c r="R1704" s="3" t="s">
        <v>17832</v>
      </c>
      <c r="S1704" s="3" t="s">
        <v>17831</v>
      </c>
      <c r="T1704" s="3" t="s">
        <v>17830</v>
      </c>
      <c r="U1704" s="3" t="s">
        <v>17829</v>
      </c>
      <c r="V1704" s="3" t="s">
        <v>17828</v>
      </c>
      <c r="W1704" s="3"/>
      <c r="X1704" s="3"/>
    </row>
    <row r="1705" spans="1:24" x14ac:dyDescent="0.25">
      <c r="A1705" s="3" t="s">
        <v>17827</v>
      </c>
      <c r="B1705" s="3">
        <v>0.1075</v>
      </c>
      <c r="C1705" s="3">
        <v>0.29583300000000001</v>
      </c>
      <c r="D1705" s="3">
        <v>1.129167</v>
      </c>
      <c r="E1705" s="4">
        <f t="shared" si="52"/>
        <v>-3.3928503067057516</v>
      </c>
      <c r="F1705" s="4">
        <f t="shared" si="53"/>
        <v>-1.9324039733097547</v>
      </c>
      <c r="G1705" s="3" t="s">
        <v>10</v>
      </c>
      <c r="H1705" s="3" t="s">
        <v>9675</v>
      </c>
      <c r="I1705" s="3" t="s">
        <v>9674</v>
      </c>
      <c r="J1705" s="3" t="s">
        <v>9</v>
      </c>
      <c r="K1705" s="3" t="s">
        <v>9</v>
      </c>
      <c r="L1705" s="3" t="s">
        <v>9</v>
      </c>
      <c r="M1705" s="3" t="s">
        <v>9</v>
      </c>
      <c r="N1705" s="3" t="s">
        <v>17826</v>
      </c>
      <c r="O1705" s="3" t="s">
        <v>304</v>
      </c>
      <c r="P1705" s="3" t="s">
        <v>17825</v>
      </c>
      <c r="Q1705" s="3" t="s">
        <v>17824</v>
      </c>
      <c r="R1705" s="3" t="s">
        <v>11620</v>
      </c>
      <c r="S1705" s="3" t="s">
        <v>11619</v>
      </c>
      <c r="T1705" s="3" t="s">
        <v>878</v>
      </c>
      <c r="U1705" s="3" t="s">
        <v>877</v>
      </c>
      <c r="V1705" s="3" t="s">
        <v>876</v>
      </c>
      <c r="W1705" s="3"/>
      <c r="X1705" s="3"/>
    </row>
    <row r="1706" spans="1:24" x14ac:dyDescent="0.25">
      <c r="A1706" s="3" t="s">
        <v>17823</v>
      </c>
      <c r="B1706" s="3">
        <v>8.0116669999999992</v>
      </c>
      <c r="C1706" s="3">
        <v>57.667499999999997</v>
      </c>
      <c r="D1706" s="3">
        <v>48.03</v>
      </c>
      <c r="E1706" s="4">
        <f t="shared" si="52"/>
        <v>-2.5837614457959179</v>
      </c>
      <c r="F1706" s="4">
        <f t="shared" si="53"/>
        <v>0.26382267149647659</v>
      </c>
      <c r="G1706" s="3" t="s">
        <v>10</v>
      </c>
      <c r="H1706" s="3" t="s">
        <v>17822</v>
      </c>
      <c r="I1706" s="3" t="s">
        <v>17821</v>
      </c>
      <c r="J1706" s="3" t="s">
        <v>9</v>
      </c>
      <c r="K1706" s="3" t="s">
        <v>9</v>
      </c>
      <c r="L1706" s="3" t="s">
        <v>9</v>
      </c>
      <c r="M1706" s="3" t="s">
        <v>9</v>
      </c>
      <c r="N1706" s="3" t="s">
        <v>17820</v>
      </c>
      <c r="O1706" s="3" t="s">
        <v>7</v>
      </c>
      <c r="P1706" s="3" t="s">
        <v>17819</v>
      </c>
      <c r="Q1706" s="3" t="s">
        <v>17818</v>
      </c>
      <c r="R1706" s="3" t="s">
        <v>17817</v>
      </c>
      <c r="S1706" s="3" t="s">
        <v>17816</v>
      </c>
      <c r="T1706" s="3" t="s">
        <v>3144</v>
      </c>
      <c r="U1706" s="3" t="s">
        <v>3143</v>
      </c>
      <c r="V1706" s="3" t="s">
        <v>3142</v>
      </c>
      <c r="W1706" s="3"/>
      <c r="X1706" s="3"/>
    </row>
    <row r="1707" spans="1:24" x14ac:dyDescent="0.25">
      <c r="A1707" s="3" t="s">
        <v>17812</v>
      </c>
      <c r="B1707" s="3">
        <v>4.7074999999999996</v>
      </c>
      <c r="C1707" s="3">
        <v>2.33</v>
      </c>
      <c r="D1707" s="3">
        <v>0.8</v>
      </c>
      <c r="E1707" s="4">
        <f t="shared" si="52"/>
        <v>2.5568891897268657</v>
      </c>
      <c r="F1707" s="4">
        <f t="shared" si="53"/>
        <v>1.542258049766918</v>
      </c>
      <c r="G1707" s="3" t="s">
        <v>10</v>
      </c>
      <c r="H1707" s="3" t="s">
        <v>887</v>
      </c>
      <c r="I1707" s="3" t="s">
        <v>886</v>
      </c>
      <c r="J1707" s="3" t="s">
        <v>11918</v>
      </c>
      <c r="K1707" s="3" t="s">
        <v>11917</v>
      </c>
      <c r="L1707" s="3" t="s">
        <v>11916</v>
      </c>
      <c r="M1707" s="3" t="s">
        <v>11915</v>
      </c>
      <c r="N1707" s="3" t="s">
        <v>13998</v>
      </c>
      <c r="O1707" s="3" t="s">
        <v>7</v>
      </c>
      <c r="P1707" s="3" t="s">
        <v>17811</v>
      </c>
      <c r="Q1707" s="3" t="s">
        <v>15738</v>
      </c>
      <c r="R1707" s="3" t="s">
        <v>13995</v>
      </c>
      <c r="S1707" s="3" t="s">
        <v>13994</v>
      </c>
      <c r="T1707" s="3" t="s">
        <v>878</v>
      </c>
      <c r="U1707" s="3" t="s">
        <v>877</v>
      </c>
      <c r="V1707" s="3" t="s">
        <v>876</v>
      </c>
      <c r="W1707" s="3"/>
      <c r="X1707" s="3"/>
    </row>
    <row r="1708" spans="1:24" x14ac:dyDescent="0.25">
      <c r="A1708" s="3" t="s">
        <v>17810</v>
      </c>
      <c r="B1708" s="3">
        <v>2.1983329999999999</v>
      </c>
      <c r="C1708" s="3">
        <v>1.3474999999999999</v>
      </c>
      <c r="D1708" s="3">
        <v>0.86083299999999996</v>
      </c>
      <c r="E1708" s="4">
        <f t="shared" si="52"/>
        <v>1.352604650273499</v>
      </c>
      <c r="F1708" s="4">
        <f t="shared" si="53"/>
        <v>0.64647998325151412</v>
      </c>
      <c r="G1708" s="3" t="s">
        <v>10</v>
      </c>
      <c r="H1708" s="3" t="s">
        <v>9628</v>
      </c>
      <c r="I1708" s="3" t="s">
        <v>9627</v>
      </c>
      <c r="J1708" s="3" t="s">
        <v>9</v>
      </c>
      <c r="K1708" s="3" t="s">
        <v>9</v>
      </c>
      <c r="L1708" s="3" t="s">
        <v>9</v>
      </c>
      <c r="M1708" s="3" t="s">
        <v>9</v>
      </c>
      <c r="N1708" s="3" t="s">
        <v>14004</v>
      </c>
      <c r="O1708" s="3" t="s">
        <v>667</v>
      </c>
      <c r="P1708" s="3" t="s">
        <v>17809</v>
      </c>
      <c r="Q1708" s="3" t="s">
        <v>17808</v>
      </c>
      <c r="R1708" s="3" t="s">
        <v>14001</v>
      </c>
      <c r="S1708" s="3" t="s">
        <v>14000</v>
      </c>
      <c r="T1708" s="3" t="s">
        <v>9621</v>
      </c>
      <c r="U1708" s="3" t="s">
        <v>9620</v>
      </c>
      <c r="V1708" s="3" t="s">
        <v>9619</v>
      </c>
      <c r="W1708" s="3"/>
      <c r="X1708" s="3"/>
    </row>
    <row r="1709" spans="1:24" x14ac:dyDescent="0.25">
      <c r="A1709" s="3" t="s">
        <v>17807</v>
      </c>
      <c r="B1709" s="3">
        <v>10.516667</v>
      </c>
      <c r="C1709" s="3">
        <v>16.935832999999999</v>
      </c>
      <c r="D1709" s="3">
        <v>24.231667000000002</v>
      </c>
      <c r="E1709" s="4">
        <f t="shared" si="52"/>
        <v>-1.2042161071509447</v>
      </c>
      <c r="F1709" s="4">
        <f t="shared" si="53"/>
        <v>-0.51681470889041781</v>
      </c>
      <c r="G1709" s="3" t="s">
        <v>10</v>
      </c>
      <c r="H1709" s="3" t="s">
        <v>17806</v>
      </c>
      <c r="I1709" s="3" t="s">
        <v>17805</v>
      </c>
      <c r="J1709" s="3" t="s">
        <v>3014</v>
      </c>
      <c r="K1709" s="3" t="s">
        <v>3013</v>
      </c>
      <c r="L1709" s="3" t="s">
        <v>9</v>
      </c>
      <c r="M1709" s="3" t="s">
        <v>9</v>
      </c>
      <c r="N1709" s="3" t="s">
        <v>17804</v>
      </c>
      <c r="O1709" s="3" t="s">
        <v>667</v>
      </c>
      <c r="P1709" s="3" t="s">
        <v>17803</v>
      </c>
      <c r="Q1709" s="3" t="s">
        <v>17802</v>
      </c>
      <c r="R1709" s="3" t="s">
        <v>17801</v>
      </c>
      <c r="S1709" s="3" t="s">
        <v>17800</v>
      </c>
      <c r="T1709" s="3" t="s">
        <v>1131</v>
      </c>
      <c r="U1709" s="3" t="s">
        <v>1130</v>
      </c>
      <c r="V1709" s="3" t="s">
        <v>1129</v>
      </c>
      <c r="W1709" s="3"/>
      <c r="X1709" s="3"/>
    </row>
    <row r="1710" spans="1:24" x14ac:dyDescent="0.25">
      <c r="A1710" s="3" t="s">
        <v>17799</v>
      </c>
      <c r="B1710" s="3">
        <v>0.50749999999999995</v>
      </c>
      <c r="C1710" s="3">
        <v>1.381667</v>
      </c>
      <c r="D1710" s="3">
        <v>1.4591670000000001</v>
      </c>
      <c r="E1710" s="4">
        <f t="shared" si="52"/>
        <v>-1.5236652800977284</v>
      </c>
      <c r="F1710" s="4">
        <f t="shared" si="53"/>
        <v>-7.873505845164766E-2</v>
      </c>
      <c r="G1710" s="3" t="s">
        <v>10</v>
      </c>
      <c r="H1710" s="3" t="s">
        <v>2902</v>
      </c>
      <c r="I1710" s="3" t="s">
        <v>2901</v>
      </c>
      <c r="J1710" s="3" t="s">
        <v>2900</v>
      </c>
      <c r="K1710" s="3" t="s">
        <v>2899</v>
      </c>
      <c r="L1710" s="3" t="s">
        <v>9</v>
      </c>
      <c r="M1710" s="3" t="s">
        <v>9</v>
      </c>
      <c r="N1710" s="3" t="s">
        <v>261</v>
      </c>
      <c r="O1710" s="3" t="s">
        <v>260</v>
      </c>
      <c r="P1710" s="3" t="s">
        <v>17798</v>
      </c>
      <c r="Q1710" s="3" t="s">
        <v>17797</v>
      </c>
      <c r="R1710" s="3" t="s">
        <v>2896</v>
      </c>
      <c r="S1710" s="3" t="s">
        <v>2895</v>
      </c>
      <c r="T1710" s="3" t="s">
        <v>255</v>
      </c>
      <c r="U1710" s="3" t="s">
        <v>254</v>
      </c>
      <c r="V1710" s="3" t="s">
        <v>253</v>
      </c>
      <c r="W1710" s="3"/>
      <c r="X1710" s="3"/>
    </row>
    <row r="1711" spans="1:24" x14ac:dyDescent="0.25">
      <c r="A1711" s="3" t="s">
        <v>17786</v>
      </c>
      <c r="B1711" s="3">
        <v>1.026667</v>
      </c>
      <c r="C1711" s="3">
        <v>8.6666999999999994E-2</v>
      </c>
      <c r="D1711" s="3">
        <v>0.02</v>
      </c>
      <c r="E1711" s="4">
        <f t="shared" si="52"/>
        <v>5.6818245083811503</v>
      </c>
      <c r="F1711" s="4">
        <f t="shared" si="53"/>
        <v>2.1154827662363456</v>
      </c>
      <c r="G1711" s="3" t="s">
        <v>17785</v>
      </c>
      <c r="H1711" s="3" t="s">
        <v>14051</v>
      </c>
      <c r="I1711" s="3" t="s">
        <v>14050</v>
      </c>
      <c r="J1711" s="3" t="s">
        <v>9</v>
      </c>
      <c r="K1711" s="3" t="s">
        <v>9</v>
      </c>
      <c r="L1711" s="3" t="s">
        <v>9</v>
      </c>
      <c r="M1711" s="3" t="s">
        <v>9</v>
      </c>
      <c r="N1711" s="3" t="s">
        <v>14049</v>
      </c>
      <c r="O1711" s="3" t="s">
        <v>7</v>
      </c>
      <c r="P1711" s="3" t="s">
        <v>17784</v>
      </c>
      <c r="Q1711" s="3" t="s">
        <v>17783</v>
      </c>
      <c r="R1711" s="3" t="s">
        <v>9</v>
      </c>
      <c r="S1711" s="3" t="s">
        <v>9</v>
      </c>
      <c r="T1711" s="3" t="s">
        <v>14046</v>
      </c>
      <c r="U1711" s="3" t="s">
        <v>14045</v>
      </c>
      <c r="V1711" s="3" t="s">
        <v>14044</v>
      </c>
      <c r="W1711" s="3"/>
      <c r="X1711" s="3"/>
    </row>
    <row r="1712" spans="1:24" x14ac:dyDescent="0.25">
      <c r="A1712" s="3" t="s">
        <v>17782</v>
      </c>
      <c r="B1712" s="3">
        <v>0.6875</v>
      </c>
      <c r="C1712" s="3">
        <v>0.33583299999999999</v>
      </c>
      <c r="D1712" s="3">
        <v>0.2475</v>
      </c>
      <c r="E1712" s="4">
        <f t="shared" si="52"/>
        <v>1.4739311883324122</v>
      </c>
      <c r="F1712" s="4">
        <f t="shared" si="53"/>
        <v>0.44031547577111546</v>
      </c>
      <c r="G1712" s="3" t="s">
        <v>10</v>
      </c>
      <c r="H1712" s="3" t="s">
        <v>17781</v>
      </c>
      <c r="I1712" s="3" t="s">
        <v>17780</v>
      </c>
      <c r="J1712" s="3" t="s">
        <v>9</v>
      </c>
      <c r="K1712" s="3" t="s">
        <v>9</v>
      </c>
      <c r="L1712" s="3" t="s">
        <v>9</v>
      </c>
      <c r="M1712" s="3" t="s">
        <v>9</v>
      </c>
      <c r="N1712" s="3" t="s">
        <v>17779</v>
      </c>
      <c r="O1712" s="3" t="s">
        <v>131</v>
      </c>
      <c r="P1712" s="3" t="s">
        <v>17778</v>
      </c>
      <c r="Q1712" s="3" t="s">
        <v>17777</v>
      </c>
      <c r="R1712" s="3" t="s">
        <v>17776</v>
      </c>
      <c r="S1712" s="3" t="s">
        <v>17775</v>
      </c>
      <c r="T1712" s="3" t="s">
        <v>17774</v>
      </c>
      <c r="U1712" s="3" t="s">
        <v>17773</v>
      </c>
      <c r="V1712" s="3" t="s">
        <v>17773</v>
      </c>
      <c r="W1712" s="3"/>
      <c r="X1712" s="3"/>
    </row>
    <row r="1713" spans="1:24" x14ac:dyDescent="0.25">
      <c r="A1713" s="3" t="s">
        <v>17772</v>
      </c>
      <c r="B1713" s="3">
        <v>4.1050000000000004</v>
      </c>
      <c r="C1713" s="3">
        <v>2.3408329999999999</v>
      </c>
      <c r="D1713" s="3">
        <v>1.9916670000000001</v>
      </c>
      <c r="E1713" s="4">
        <f t="shared" si="52"/>
        <v>1.0434057681756335</v>
      </c>
      <c r="F1713" s="4">
        <f t="shared" si="53"/>
        <v>0.23304555936410379</v>
      </c>
      <c r="G1713" s="3" t="s">
        <v>10</v>
      </c>
      <c r="H1713" s="3" t="s">
        <v>9</v>
      </c>
      <c r="I1713" s="3" t="s">
        <v>9</v>
      </c>
      <c r="J1713" s="3" t="s">
        <v>9</v>
      </c>
      <c r="K1713" s="3" t="s">
        <v>9</v>
      </c>
      <c r="L1713" s="3" t="s">
        <v>9</v>
      </c>
      <c r="M1713" s="3" t="s">
        <v>9</v>
      </c>
      <c r="N1713" s="3" t="s">
        <v>17771</v>
      </c>
      <c r="O1713" s="3" t="s">
        <v>7</v>
      </c>
      <c r="P1713" s="3" t="s">
        <v>17770</v>
      </c>
      <c r="Q1713" s="3" t="s">
        <v>17769</v>
      </c>
      <c r="R1713" s="3" t="s">
        <v>9</v>
      </c>
      <c r="S1713" s="3" t="s">
        <v>9</v>
      </c>
      <c r="T1713" s="3" t="s">
        <v>17768</v>
      </c>
      <c r="U1713" s="3" t="s">
        <v>17767</v>
      </c>
      <c r="V1713" s="3" t="s">
        <v>117</v>
      </c>
      <c r="W1713" s="3"/>
      <c r="X1713" s="3"/>
    </row>
    <row r="1714" spans="1:24" x14ac:dyDescent="0.25">
      <c r="A1714" s="3" t="s">
        <v>17750</v>
      </c>
      <c r="B1714" s="3">
        <v>3.713333</v>
      </c>
      <c r="C1714" s="3">
        <v>6.6749999999999998</v>
      </c>
      <c r="D1714" s="3">
        <v>7.6775000000000002</v>
      </c>
      <c r="E1714" s="4">
        <f t="shared" si="52"/>
        <v>-1.0479219098628434</v>
      </c>
      <c r="F1714" s="4">
        <f t="shared" si="53"/>
        <v>-0.20186877040095833</v>
      </c>
      <c r="G1714" s="3" t="s">
        <v>10</v>
      </c>
      <c r="H1714" s="3" t="s">
        <v>3173</v>
      </c>
      <c r="I1714" s="3" t="s">
        <v>3172</v>
      </c>
      <c r="J1714" s="3" t="s">
        <v>9</v>
      </c>
      <c r="K1714" s="3" t="s">
        <v>9</v>
      </c>
      <c r="L1714" s="3" t="s">
        <v>9</v>
      </c>
      <c r="M1714" s="3" t="s">
        <v>9</v>
      </c>
      <c r="N1714" s="3" t="s">
        <v>13846</v>
      </c>
      <c r="O1714" s="3" t="s">
        <v>667</v>
      </c>
      <c r="P1714" s="3" t="s">
        <v>17749</v>
      </c>
      <c r="Q1714" s="3" t="s">
        <v>17748</v>
      </c>
      <c r="R1714" s="3" t="s">
        <v>17747</v>
      </c>
      <c r="S1714" s="3" t="s">
        <v>17746</v>
      </c>
      <c r="T1714" s="3" t="s">
        <v>14981</v>
      </c>
      <c r="U1714" s="3" t="s">
        <v>14980</v>
      </c>
      <c r="V1714" s="3" t="s">
        <v>14979</v>
      </c>
      <c r="W1714" s="3"/>
      <c r="X1714" s="3"/>
    </row>
    <row r="1715" spans="1:24" x14ac:dyDescent="0.25">
      <c r="A1715" s="3" t="s">
        <v>17736</v>
      </c>
      <c r="B1715" s="3">
        <v>14.389167</v>
      </c>
      <c r="C1715" s="3">
        <v>17.3825</v>
      </c>
      <c r="D1715" s="3">
        <v>32.240833000000002</v>
      </c>
      <c r="E1715" s="4">
        <f t="shared" si="52"/>
        <v>-1.1639059432081806</v>
      </c>
      <c r="F1715" s="4">
        <f t="shared" si="53"/>
        <v>-0.89125342944270458</v>
      </c>
      <c r="G1715" s="3" t="s">
        <v>10</v>
      </c>
      <c r="H1715" s="3" t="s">
        <v>106</v>
      </c>
      <c r="I1715" s="3" t="s">
        <v>105</v>
      </c>
      <c r="J1715" s="3" t="s">
        <v>9</v>
      </c>
      <c r="K1715" s="3" t="s">
        <v>9</v>
      </c>
      <c r="L1715" s="3" t="s">
        <v>9</v>
      </c>
      <c r="M1715" s="3" t="s">
        <v>9</v>
      </c>
      <c r="N1715" s="3" t="s">
        <v>17735</v>
      </c>
      <c r="O1715" s="3" t="s">
        <v>7</v>
      </c>
      <c r="P1715" s="3" t="s">
        <v>17734</v>
      </c>
      <c r="Q1715" s="3" t="s">
        <v>17733</v>
      </c>
      <c r="R1715" s="3" t="s">
        <v>9</v>
      </c>
      <c r="S1715" s="3" t="s">
        <v>9</v>
      </c>
      <c r="T1715" s="3" t="s">
        <v>12530</v>
      </c>
      <c r="U1715" s="3" t="s">
        <v>12529</v>
      </c>
      <c r="V1715" s="3" t="s">
        <v>117</v>
      </c>
      <c r="W1715" s="3"/>
      <c r="X1715" s="3"/>
    </row>
    <row r="1716" spans="1:24" x14ac:dyDescent="0.25">
      <c r="A1716" s="3" t="s">
        <v>17729</v>
      </c>
      <c r="B1716" s="3">
        <v>1.9750000000000001</v>
      </c>
      <c r="C1716" s="3">
        <v>1.2416670000000001</v>
      </c>
      <c r="D1716" s="3">
        <v>0.755</v>
      </c>
      <c r="E1716" s="4">
        <f t="shared" si="52"/>
        <v>1.3873041037393865</v>
      </c>
      <c r="F1716" s="4">
        <f t="shared" si="53"/>
        <v>0.71772976260391907</v>
      </c>
      <c r="G1716" s="3" t="s">
        <v>10</v>
      </c>
      <c r="H1716" s="3" t="s">
        <v>3458</v>
      </c>
      <c r="I1716" s="3" t="s">
        <v>3457</v>
      </c>
      <c r="J1716" s="3" t="s">
        <v>9</v>
      </c>
      <c r="K1716" s="3" t="s">
        <v>9</v>
      </c>
      <c r="L1716" s="3" t="s">
        <v>9</v>
      </c>
      <c r="M1716" s="3" t="s">
        <v>9</v>
      </c>
      <c r="N1716" s="3" t="s">
        <v>194</v>
      </c>
      <c r="O1716" s="3" t="s">
        <v>193</v>
      </c>
      <c r="P1716" s="3" t="s">
        <v>17728</v>
      </c>
      <c r="Q1716" s="3" t="s">
        <v>17727</v>
      </c>
      <c r="R1716" s="3" t="s">
        <v>17726</v>
      </c>
      <c r="S1716" s="3" t="s">
        <v>17725</v>
      </c>
      <c r="T1716" s="3" t="s">
        <v>14</v>
      </c>
      <c r="U1716" s="3" t="s">
        <v>13</v>
      </c>
      <c r="V1716" s="3" t="s">
        <v>12</v>
      </c>
      <c r="W1716" s="3"/>
      <c r="X1716" s="3"/>
    </row>
    <row r="1717" spans="1:24" x14ac:dyDescent="0.25">
      <c r="A1717" s="3" t="s">
        <v>17724</v>
      </c>
      <c r="B1717" s="3">
        <v>8.1667000000000003E-2</v>
      </c>
      <c r="C1717" s="3">
        <v>0.52249999999999996</v>
      </c>
      <c r="D1717" s="3">
        <v>0.656667</v>
      </c>
      <c r="E1717" s="4">
        <f t="shared" si="52"/>
        <v>-3.0073368191343199</v>
      </c>
      <c r="F1717" s="4">
        <f t="shared" si="53"/>
        <v>-0.32973091898665963</v>
      </c>
      <c r="G1717" s="3" t="s">
        <v>10</v>
      </c>
      <c r="H1717" s="3" t="s">
        <v>9</v>
      </c>
      <c r="I1717" s="3" t="s">
        <v>9</v>
      </c>
      <c r="J1717" s="3" t="s">
        <v>9</v>
      </c>
      <c r="K1717" s="3" t="s">
        <v>9</v>
      </c>
      <c r="L1717" s="3" t="s">
        <v>9</v>
      </c>
      <c r="M1717" s="3" t="s">
        <v>9</v>
      </c>
      <c r="N1717" s="3" t="s">
        <v>9</v>
      </c>
      <c r="O1717" s="3" t="s">
        <v>9</v>
      </c>
      <c r="P1717" s="3" t="s">
        <v>17723</v>
      </c>
      <c r="Q1717" s="3" t="s">
        <v>17722</v>
      </c>
      <c r="R1717" s="3" t="s">
        <v>9</v>
      </c>
      <c r="S1717" s="3" t="s">
        <v>9</v>
      </c>
      <c r="T1717" s="3" t="s">
        <v>9</v>
      </c>
      <c r="U1717" s="3" t="s">
        <v>9</v>
      </c>
      <c r="V1717" s="3" t="s">
        <v>9</v>
      </c>
      <c r="W1717" s="3"/>
      <c r="X1717" s="3"/>
    </row>
    <row r="1718" spans="1:24" x14ac:dyDescent="0.25">
      <c r="A1718" s="3" t="s">
        <v>17718</v>
      </c>
      <c r="B1718" s="3">
        <v>26.126667000000001</v>
      </c>
      <c r="C1718" s="3">
        <v>13.861667000000001</v>
      </c>
      <c r="D1718" s="3">
        <v>8.81</v>
      </c>
      <c r="E1718" s="4">
        <f t="shared" si="52"/>
        <v>1.5683091663670576</v>
      </c>
      <c r="F1718" s="4">
        <f t="shared" si="53"/>
        <v>0.65388684173171463</v>
      </c>
      <c r="G1718" s="3" t="s">
        <v>10</v>
      </c>
      <c r="H1718" s="3" t="s">
        <v>4692</v>
      </c>
      <c r="I1718" s="3" t="s">
        <v>4691</v>
      </c>
      <c r="J1718" s="3" t="s">
        <v>9</v>
      </c>
      <c r="K1718" s="3" t="s">
        <v>9</v>
      </c>
      <c r="L1718" s="3" t="s">
        <v>9</v>
      </c>
      <c r="M1718" s="3" t="s">
        <v>9</v>
      </c>
      <c r="N1718" s="3" t="s">
        <v>4690</v>
      </c>
      <c r="O1718" s="3" t="s">
        <v>4689</v>
      </c>
      <c r="P1718" s="3" t="s">
        <v>17717</v>
      </c>
      <c r="Q1718" s="3" t="s">
        <v>17716</v>
      </c>
      <c r="R1718" s="3" t="s">
        <v>4686</v>
      </c>
      <c r="S1718" s="3" t="s">
        <v>4685</v>
      </c>
      <c r="T1718" s="3" t="s">
        <v>15832</v>
      </c>
      <c r="U1718" s="3" t="s">
        <v>15831</v>
      </c>
      <c r="V1718" s="3" t="s">
        <v>15830</v>
      </c>
      <c r="W1718" s="3"/>
      <c r="X1718" s="3"/>
    </row>
    <row r="1719" spans="1:24" x14ac:dyDescent="0.25">
      <c r="A1719" s="3" t="s">
        <v>17715</v>
      </c>
      <c r="B1719" s="3">
        <v>4.0108329999999999</v>
      </c>
      <c r="C1719" s="3">
        <v>5.4391670000000003</v>
      </c>
      <c r="D1719" s="3">
        <v>8.1066669999999998</v>
      </c>
      <c r="E1719" s="4">
        <f t="shared" si="52"/>
        <v>-1.015206984699917</v>
      </c>
      <c r="F1719" s="4">
        <f t="shared" si="53"/>
        <v>-0.57572316038692062</v>
      </c>
      <c r="G1719" s="3" t="s">
        <v>17714</v>
      </c>
      <c r="H1719" s="3" t="s">
        <v>6720</v>
      </c>
      <c r="I1719" s="3" t="s">
        <v>6719</v>
      </c>
      <c r="J1719" s="3" t="s">
        <v>3014</v>
      </c>
      <c r="K1719" s="3" t="s">
        <v>3013</v>
      </c>
      <c r="L1719" s="3" t="s">
        <v>9</v>
      </c>
      <c r="M1719" s="3" t="s">
        <v>9</v>
      </c>
      <c r="N1719" s="3" t="s">
        <v>17713</v>
      </c>
      <c r="O1719" s="3" t="s">
        <v>2937</v>
      </c>
      <c r="P1719" s="3" t="s">
        <v>17712</v>
      </c>
      <c r="Q1719" s="3" t="s">
        <v>17711</v>
      </c>
      <c r="R1719" s="3" t="s">
        <v>17710</v>
      </c>
      <c r="S1719" s="3" t="s">
        <v>17709</v>
      </c>
      <c r="T1719" s="3" t="s">
        <v>1131</v>
      </c>
      <c r="U1719" s="3" t="s">
        <v>1130</v>
      </c>
      <c r="V1719" s="3" t="s">
        <v>1129</v>
      </c>
      <c r="W1719" s="3"/>
      <c r="X1719" s="3"/>
    </row>
    <row r="1720" spans="1:24" x14ac:dyDescent="0.25">
      <c r="A1720" s="3" t="s">
        <v>17706</v>
      </c>
      <c r="B1720" s="3">
        <v>18.484166999999999</v>
      </c>
      <c r="C1720" s="3">
        <v>9.6491670000000003</v>
      </c>
      <c r="D1720" s="3">
        <v>5.5983330000000002</v>
      </c>
      <c r="E1720" s="4">
        <f t="shared" si="52"/>
        <v>1.7232208201274448</v>
      </c>
      <c r="F1720" s="4">
        <f t="shared" si="53"/>
        <v>0.78540709793709174</v>
      </c>
      <c r="G1720" s="3" t="s">
        <v>14153</v>
      </c>
      <c r="H1720" s="3" t="s">
        <v>17705</v>
      </c>
      <c r="I1720" s="3" t="s">
        <v>17704</v>
      </c>
      <c r="J1720" s="3" t="s">
        <v>14150</v>
      </c>
      <c r="K1720" s="3" t="s">
        <v>14149</v>
      </c>
      <c r="L1720" s="3" t="s">
        <v>9</v>
      </c>
      <c r="M1720" s="3" t="s">
        <v>9</v>
      </c>
      <c r="N1720" s="3" t="s">
        <v>14148</v>
      </c>
      <c r="O1720" s="3" t="s">
        <v>667</v>
      </c>
      <c r="P1720" s="3" t="s">
        <v>17703</v>
      </c>
      <c r="Q1720" s="3" t="s">
        <v>17702</v>
      </c>
      <c r="R1720" s="3" t="s">
        <v>14145</v>
      </c>
      <c r="S1720" s="3" t="s">
        <v>14144</v>
      </c>
      <c r="T1720" s="3" t="s">
        <v>14143</v>
      </c>
      <c r="U1720" s="3" t="s">
        <v>14142</v>
      </c>
      <c r="V1720" s="3" t="s">
        <v>14141</v>
      </c>
      <c r="W1720" s="3"/>
      <c r="X1720" s="3"/>
    </row>
    <row r="1721" spans="1:24" x14ac:dyDescent="0.25">
      <c r="A1721" s="3" t="s">
        <v>17701</v>
      </c>
      <c r="B1721" s="3">
        <v>9.4167000000000001E-2</v>
      </c>
      <c r="C1721" s="3">
        <v>2.5832999999999998E-2</v>
      </c>
      <c r="D1721" s="3">
        <v>0.01</v>
      </c>
      <c r="E1721" s="4">
        <f t="shared" si="52"/>
        <v>3.2352215685700938</v>
      </c>
      <c r="F1721" s="4">
        <f t="shared" si="53"/>
        <v>1.369215194125736</v>
      </c>
      <c r="G1721" s="3" t="s">
        <v>10</v>
      </c>
      <c r="H1721" s="3" t="s">
        <v>17700</v>
      </c>
      <c r="I1721" s="3" t="s">
        <v>17699</v>
      </c>
      <c r="J1721" s="3" t="s">
        <v>9</v>
      </c>
      <c r="K1721" s="3" t="s">
        <v>9</v>
      </c>
      <c r="L1721" s="3" t="s">
        <v>9</v>
      </c>
      <c r="M1721" s="3" t="s">
        <v>9</v>
      </c>
      <c r="N1721" s="3" t="s">
        <v>17698</v>
      </c>
      <c r="O1721" s="3" t="s">
        <v>7</v>
      </c>
      <c r="P1721" s="3" t="s">
        <v>17697</v>
      </c>
      <c r="Q1721" s="3" t="s">
        <v>17696</v>
      </c>
      <c r="R1721" s="3" t="s">
        <v>17695</v>
      </c>
      <c r="S1721" s="3" t="s">
        <v>17694</v>
      </c>
      <c r="T1721" s="3" t="s">
        <v>213</v>
      </c>
      <c r="U1721" s="3" t="s">
        <v>212</v>
      </c>
      <c r="V1721" s="3" t="s">
        <v>211</v>
      </c>
      <c r="W1721" s="3"/>
      <c r="X1721" s="3"/>
    </row>
    <row r="1722" spans="1:24" x14ac:dyDescent="0.25">
      <c r="A1722" s="3" t="s">
        <v>17693</v>
      </c>
      <c r="B1722" s="3">
        <v>8.8991670000000003</v>
      </c>
      <c r="C1722" s="3">
        <v>5.9616670000000003</v>
      </c>
      <c r="D1722" s="3">
        <v>3.3966669999999999</v>
      </c>
      <c r="E1722" s="4">
        <f t="shared" si="52"/>
        <v>1.389550512738327</v>
      </c>
      <c r="F1722" s="4">
        <f t="shared" si="53"/>
        <v>0.81159600591500758</v>
      </c>
      <c r="G1722" s="3" t="s">
        <v>10</v>
      </c>
      <c r="H1722" s="3" t="s">
        <v>7187</v>
      </c>
      <c r="I1722" s="3" t="s">
        <v>7186</v>
      </c>
      <c r="J1722" s="3" t="s">
        <v>9</v>
      </c>
      <c r="K1722" s="3" t="s">
        <v>9</v>
      </c>
      <c r="L1722" s="3" t="s">
        <v>9</v>
      </c>
      <c r="M1722" s="3" t="s">
        <v>9</v>
      </c>
      <c r="N1722" s="3" t="s">
        <v>7185</v>
      </c>
      <c r="O1722" s="3" t="s">
        <v>30</v>
      </c>
      <c r="P1722" s="3" t="s">
        <v>17692</v>
      </c>
      <c r="Q1722" s="3" t="s">
        <v>17691</v>
      </c>
      <c r="R1722" s="3" t="s">
        <v>13506</v>
      </c>
      <c r="S1722" s="3" t="s">
        <v>13505</v>
      </c>
      <c r="T1722" s="3" t="s">
        <v>10666</v>
      </c>
      <c r="U1722" s="3" t="s">
        <v>10665</v>
      </c>
      <c r="V1722" s="3" t="s">
        <v>10664</v>
      </c>
      <c r="W1722" s="3"/>
      <c r="X1722" s="3"/>
    </row>
    <row r="1723" spans="1:24" x14ac:dyDescent="0.25">
      <c r="A1723" s="3" t="s">
        <v>17690</v>
      </c>
      <c r="B1723" s="3">
        <v>2.7908330000000001</v>
      </c>
      <c r="C1723" s="3">
        <v>1.355</v>
      </c>
      <c r="D1723" s="3">
        <v>1.0525</v>
      </c>
      <c r="E1723" s="4">
        <f t="shared" si="52"/>
        <v>1.4068755646056221</v>
      </c>
      <c r="F1723" s="4">
        <f t="shared" si="53"/>
        <v>0.36447261828747557</v>
      </c>
      <c r="G1723" s="3" t="s">
        <v>17689</v>
      </c>
      <c r="H1723" s="3" t="s">
        <v>17688</v>
      </c>
      <c r="I1723" s="3" t="s">
        <v>17687</v>
      </c>
      <c r="J1723" s="3" t="s">
        <v>9</v>
      </c>
      <c r="K1723" s="3" t="s">
        <v>9</v>
      </c>
      <c r="L1723" s="3" t="s">
        <v>9</v>
      </c>
      <c r="M1723" s="3" t="s">
        <v>9</v>
      </c>
      <c r="N1723" s="3" t="s">
        <v>17686</v>
      </c>
      <c r="O1723" s="3" t="s">
        <v>7</v>
      </c>
      <c r="P1723" s="3" t="s">
        <v>17685</v>
      </c>
      <c r="Q1723" s="3" t="s">
        <v>17684</v>
      </c>
      <c r="R1723" s="3" t="s">
        <v>17683</v>
      </c>
      <c r="S1723" s="3" t="s">
        <v>17682</v>
      </c>
      <c r="T1723" s="3" t="s">
        <v>6839</v>
      </c>
      <c r="U1723" s="3" t="s">
        <v>6838</v>
      </c>
      <c r="V1723" s="3" t="s">
        <v>6837</v>
      </c>
      <c r="W1723" s="3"/>
      <c r="X1723" s="3"/>
    </row>
    <row r="1724" spans="1:24" x14ac:dyDescent="0.25">
      <c r="A1724" s="3" t="s">
        <v>17679</v>
      </c>
      <c r="B1724" s="3">
        <v>13.778333</v>
      </c>
      <c r="C1724" s="3">
        <v>9.2291670000000003</v>
      </c>
      <c r="D1724" s="3">
        <v>5.19</v>
      </c>
      <c r="E1724" s="4">
        <f t="shared" si="52"/>
        <v>1.4085949074732191</v>
      </c>
      <c r="F1724" s="4">
        <f t="shared" si="53"/>
        <v>0.83046590135707221</v>
      </c>
      <c r="G1724" s="3" t="s">
        <v>10</v>
      </c>
      <c r="H1724" s="3" t="s">
        <v>12179</v>
      </c>
      <c r="I1724" s="3" t="s">
        <v>12178</v>
      </c>
      <c r="J1724" s="3" t="s">
        <v>9</v>
      </c>
      <c r="K1724" s="3" t="s">
        <v>9</v>
      </c>
      <c r="L1724" s="3" t="s">
        <v>9</v>
      </c>
      <c r="M1724" s="3" t="s">
        <v>9</v>
      </c>
      <c r="N1724" s="3" t="s">
        <v>10337</v>
      </c>
      <c r="O1724" s="3" t="s">
        <v>193</v>
      </c>
      <c r="P1724" s="3" t="s">
        <v>17678</v>
      </c>
      <c r="Q1724" s="3" t="s">
        <v>17677</v>
      </c>
      <c r="R1724" s="3" t="s">
        <v>17676</v>
      </c>
      <c r="S1724" s="3" t="s">
        <v>17675</v>
      </c>
      <c r="T1724" s="3" t="s">
        <v>17674</v>
      </c>
      <c r="U1724" s="3" t="s">
        <v>17673</v>
      </c>
      <c r="V1724" s="3" t="s">
        <v>17672</v>
      </c>
      <c r="W1724" s="3"/>
      <c r="X1724" s="3"/>
    </row>
    <row r="1725" spans="1:24" x14ac:dyDescent="0.25">
      <c r="A1725" s="3" t="s">
        <v>17671</v>
      </c>
      <c r="B1725" s="3">
        <v>1.901667</v>
      </c>
      <c r="C1725" s="3">
        <v>0.1925</v>
      </c>
      <c r="D1725" s="3">
        <v>0.14000000000000001</v>
      </c>
      <c r="E1725" s="4">
        <f t="shared" si="52"/>
        <v>3.7637659063924658</v>
      </c>
      <c r="F1725" s="4">
        <f t="shared" si="53"/>
        <v>0.45943161863729726</v>
      </c>
      <c r="G1725" s="3" t="s">
        <v>10</v>
      </c>
      <c r="H1725" s="3" t="s">
        <v>14202</v>
      </c>
      <c r="I1725" s="3" t="s">
        <v>14201</v>
      </c>
      <c r="J1725" s="3" t="s">
        <v>9</v>
      </c>
      <c r="K1725" s="3" t="s">
        <v>9</v>
      </c>
      <c r="L1725" s="3" t="s">
        <v>9</v>
      </c>
      <c r="M1725" s="3" t="s">
        <v>9</v>
      </c>
      <c r="N1725" s="3" t="s">
        <v>14200</v>
      </c>
      <c r="O1725" s="3" t="s">
        <v>7</v>
      </c>
      <c r="P1725" s="3" t="s">
        <v>17670</v>
      </c>
      <c r="Q1725" s="3" t="s">
        <v>17669</v>
      </c>
      <c r="R1725" s="3" t="s">
        <v>14197</v>
      </c>
      <c r="S1725" s="3" t="s">
        <v>14196</v>
      </c>
      <c r="T1725" s="3" t="s">
        <v>14195</v>
      </c>
      <c r="U1725" s="3" t="s">
        <v>14194</v>
      </c>
      <c r="V1725" s="3" t="s">
        <v>14163</v>
      </c>
      <c r="W1725" s="3"/>
      <c r="X1725" s="3"/>
    </row>
    <row r="1726" spans="1:24" x14ac:dyDescent="0.25">
      <c r="A1726" s="3" t="s">
        <v>17665</v>
      </c>
      <c r="B1726" s="3">
        <v>7.0116670000000001</v>
      </c>
      <c r="C1726" s="3">
        <v>4.0324999999999998</v>
      </c>
      <c r="D1726" s="3">
        <v>3.3333330000000001</v>
      </c>
      <c r="E1726" s="4">
        <f t="shared" si="52"/>
        <v>1.072792030961667</v>
      </c>
      <c r="F1726" s="4">
        <f t="shared" si="53"/>
        <v>0.2747090834842229</v>
      </c>
      <c r="G1726" s="3" t="s">
        <v>10</v>
      </c>
      <c r="H1726" s="3" t="s">
        <v>9</v>
      </c>
      <c r="I1726" s="3" t="s">
        <v>9</v>
      </c>
      <c r="J1726" s="3" t="s">
        <v>9</v>
      </c>
      <c r="K1726" s="3" t="s">
        <v>9</v>
      </c>
      <c r="L1726" s="3" t="s">
        <v>9</v>
      </c>
      <c r="M1726" s="3" t="s">
        <v>9</v>
      </c>
      <c r="N1726" s="3" t="s">
        <v>14219</v>
      </c>
      <c r="O1726" s="3" t="s">
        <v>7</v>
      </c>
      <c r="P1726" s="3" t="s">
        <v>17664</v>
      </c>
      <c r="Q1726" s="3" t="s">
        <v>17663</v>
      </c>
      <c r="R1726" s="3" t="s">
        <v>9</v>
      </c>
      <c r="S1726" s="3" t="s">
        <v>9</v>
      </c>
      <c r="T1726" s="3" t="s">
        <v>14216</v>
      </c>
      <c r="U1726" s="3" t="s">
        <v>14215</v>
      </c>
      <c r="V1726" s="3" t="s">
        <v>14214</v>
      </c>
      <c r="W1726" s="3"/>
      <c r="X1726" s="3"/>
    </row>
    <row r="1727" spans="1:24" x14ac:dyDescent="0.25">
      <c r="A1727" s="3" t="s">
        <v>17662</v>
      </c>
      <c r="B1727" s="3">
        <v>6.943333</v>
      </c>
      <c r="C1727" s="3">
        <v>4.119167</v>
      </c>
      <c r="D1727" s="3">
        <v>2.7291669999999999</v>
      </c>
      <c r="E1727" s="4">
        <f t="shared" si="52"/>
        <v>1.3471676872610094</v>
      </c>
      <c r="F1727" s="4">
        <f t="shared" si="53"/>
        <v>0.59389194036708959</v>
      </c>
      <c r="G1727" s="3" t="s">
        <v>10</v>
      </c>
      <c r="H1727" s="3" t="s">
        <v>14226</v>
      </c>
      <c r="I1727" s="3" t="s">
        <v>14225</v>
      </c>
      <c r="J1727" s="3" t="s">
        <v>2324</v>
      </c>
      <c r="K1727" s="3" t="s">
        <v>2323</v>
      </c>
      <c r="L1727" s="3" t="s">
        <v>33</v>
      </c>
      <c r="M1727" s="3" t="s">
        <v>32</v>
      </c>
      <c r="N1727" s="3" t="s">
        <v>31</v>
      </c>
      <c r="O1727" s="3" t="s">
        <v>30</v>
      </c>
      <c r="P1727" s="3" t="s">
        <v>17661</v>
      </c>
      <c r="Q1727" s="3" t="s">
        <v>17660</v>
      </c>
      <c r="R1727" s="3" t="s">
        <v>14222</v>
      </c>
      <c r="S1727" s="3" t="s">
        <v>14221</v>
      </c>
      <c r="T1727" s="3" t="s">
        <v>9471</v>
      </c>
      <c r="U1727" s="3" t="s">
        <v>9470</v>
      </c>
      <c r="V1727" s="3" t="s">
        <v>9469</v>
      </c>
      <c r="W1727" s="3"/>
      <c r="X1727" s="3"/>
    </row>
    <row r="1728" spans="1:24" x14ac:dyDescent="0.25">
      <c r="A1728" s="3" t="s">
        <v>17659</v>
      </c>
      <c r="B1728" s="3">
        <v>0.190833</v>
      </c>
      <c r="C1728" s="3">
        <v>0.106667</v>
      </c>
      <c r="D1728" s="3">
        <v>4.9167000000000002E-2</v>
      </c>
      <c r="E1728" s="4">
        <f t="shared" si="52"/>
        <v>1.9565484377913918</v>
      </c>
      <c r="F1728" s="4">
        <f t="shared" si="53"/>
        <v>1.1173516781029449</v>
      </c>
      <c r="G1728" s="3" t="s">
        <v>10</v>
      </c>
      <c r="H1728" s="3" t="s">
        <v>9</v>
      </c>
      <c r="I1728" s="3" t="s">
        <v>9</v>
      </c>
      <c r="J1728" s="3" t="s">
        <v>9</v>
      </c>
      <c r="K1728" s="3" t="s">
        <v>9</v>
      </c>
      <c r="L1728" s="3" t="s">
        <v>9</v>
      </c>
      <c r="M1728" s="3" t="s">
        <v>9</v>
      </c>
      <c r="N1728" s="3" t="s">
        <v>17658</v>
      </c>
      <c r="O1728" s="3" t="s">
        <v>7</v>
      </c>
      <c r="P1728" s="3" t="s">
        <v>17657</v>
      </c>
      <c r="Q1728" s="3" t="s">
        <v>17656</v>
      </c>
      <c r="R1728" s="3" t="s">
        <v>9</v>
      </c>
      <c r="S1728" s="3" t="s">
        <v>9</v>
      </c>
      <c r="T1728" s="3" t="s">
        <v>9</v>
      </c>
      <c r="U1728" s="3" t="s">
        <v>9</v>
      </c>
      <c r="V1728" s="3" t="s">
        <v>9</v>
      </c>
      <c r="W1728" s="3"/>
      <c r="X1728" s="3"/>
    </row>
    <row r="1729" spans="1:24" x14ac:dyDescent="0.25">
      <c r="A1729" s="3" t="s">
        <v>17655</v>
      </c>
      <c r="B1729" s="3">
        <v>10.175000000000001</v>
      </c>
      <c r="C1729" s="3">
        <v>3.1166670000000001</v>
      </c>
      <c r="D1729" s="3">
        <v>3.4175</v>
      </c>
      <c r="E1729" s="4">
        <f t="shared" si="52"/>
        <v>1.5740155515475494</v>
      </c>
      <c r="F1729" s="4">
        <f t="shared" si="53"/>
        <v>-0.13293731925329058</v>
      </c>
      <c r="G1729" s="3" t="s">
        <v>17654</v>
      </c>
      <c r="H1729" s="3" t="s">
        <v>14318</v>
      </c>
      <c r="I1729" s="3" t="s">
        <v>14317</v>
      </c>
      <c r="J1729" s="3" t="s">
        <v>9</v>
      </c>
      <c r="K1729" s="3" t="s">
        <v>9</v>
      </c>
      <c r="L1729" s="3" t="s">
        <v>9</v>
      </c>
      <c r="M1729" s="3" t="s">
        <v>9</v>
      </c>
      <c r="N1729" s="3" t="s">
        <v>14316</v>
      </c>
      <c r="O1729" s="3" t="s">
        <v>7</v>
      </c>
      <c r="P1729" s="3" t="s">
        <v>17653</v>
      </c>
      <c r="Q1729" s="3" t="s">
        <v>17652</v>
      </c>
      <c r="R1729" s="3" t="s">
        <v>14313</v>
      </c>
      <c r="S1729" s="3" t="s">
        <v>14312</v>
      </c>
      <c r="T1729" s="3" t="s">
        <v>14311</v>
      </c>
      <c r="U1729" s="3" t="s">
        <v>14310</v>
      </c>
      <c r="V1729" s="3" t="s">
        <v>14309</v>
      </c>
      <c r="W1729" s="3"/>
      <c r="X1729" s="3"/>
    </row>
    <row r="1730" spans="1:24" x14ac:dyDescent="0.25">
      <c r="A1730" s="3" t="s">
        <v>17651</v>
      </c>
      <c r="B1730" s="3">
        <v>0.43583300000000003</v>
      </c>
      <c r="C1730" s="3">
        <v>0.244167</v>
      </c>
      <c r="D1730" s="3">
        <v>0.126667</v>
      </c>
      <c r="E1730" s="4">
        <f t="shared" si="52"/>
        <v>1.7827347228423835</v>
      </c>
      <c r="F1730" s="4">
        <f t="shared" si="53"/>
        <v>0.94682751396596021</v>
      </c>
      <c r="G1730" s="3" t="s">
        <v>10</v>
      </c>
      <c r="H1730" s="3" t="s">
        <v>7285</v>
      </c>
      <c r="I1730" s="3" t="s">
        <v>7284</v>
      </c>
      <c r="J1730" s="3" t="s">
        <v>9</v>
      </c>
      <c r="K1730" s="3" t="s">
        <v>9</v>
      </c>
      <c r="L1730" s="3" t="s">
        <v>9</v>
      </c>
      <c r="M1730" s="3" t="s">
        <v>9</v>
      </c>
      <c r="N1730" s="3" t="s">
        <v>14285</v>
      </c>
      <c r="O1730" s="3" t="s">
        <v>193</v>
      </c>
      <c r="P1730" s="3" t="s">
        <v>17650</v>
      </c>
      <c r="Q1730" s="3" t="s">
        <v>17649</v>
      </c>
      <c r="R1730" s="3" t="s">
        <v>14282</v>
      </c>
      <c r="S1730" s="3" t="s">
        <v>14281</v>
      </c>
      <c r="T1730" s="3" t="s">
        <v>14</v>
      </c>
      <c r="U1730" s="3" t="s">
        <v>13</v>
      </c>
      <c r="V1730" s="3" t="s">
        <v>12</v>
      </c>
      <c r="W1730" s="3"/>
      <c r="X1730" s="3"/>
    </row>
    <row r="1731" spans="1:24" x14ac:dyDescent="0.25">
      <c r="A1731" s="3" t="s">
        <v>17648</v>
      </c>
      <c r="B1731" s="3">
        <v>4.9283330000000003</v>
      </c>
      <c r="C1731" s="3">
        <v>3.53</v>
      </c>
      <c r="D1731" s="3">
        <v>2.3708330000000002</v>
      </c>
      <c r="E1731" s="4">
        <f t="shared" si="52"/>
        <v>1.0557056961874725</v>
      </c>
      <c r="F1731" s="4">
        <f t="shared" si="53"/>
        <v>0.5742741396377794</v>
      </c>
      <c r="G1731" s="3" t="s">
        <v>10</v>
      </c>
      <c r="H1731" s="3" t="s">
        <v>3458</v>
      </c>
      <c r="I1731" s="3" t="s">
        <v>3457</v>
      </c>
      <c r="J1731" s="3" t="s">
        <v>17647</v>
      </c>
      <c r="K1731" s="3" t="s">
        <v>17646</v>
      </c>
      <c r="L1731" s="3" t="s">
        <v>17645</v>
      </c>
      <c r="M1731" s="3" t="s">
        <v>17644</v>
      </c>
      <c r="N1731" s="3" t="s">
        <v>17643</v>
      </c>
      <c r="O1731" s="3" t="s">
        <v>193</v>
      </c>
      <c r="P1731" s="3" t="s">
        <v>17642</v>
      </c>
      <c r="Q1731" s="3" t="s">
        <v>17641</v>
      </c>
      <c r="R1731" s="3" t="s">
        <v>17640</v>
      </c>
      <c r="S1731" s="3" t="s">
        <v>17639</v>
      </c>
      <c r="T1731" s="3" t="s">
        <v>15358</v>
      </c>
      <c r="U1731" s="3" t="s">
        <v>15357</v>
      </c>
      <c r="V1731" s="3" t="s">
        <v>15356</v>
      </c>
      <c r="W1731" s="3"/>
      <c r="X1731" s="3"/>
    </row>
    <row r="1732" spans="1:24" x14ac:dyDescent="0.25">
      <c r="A1732" s="3" t="s">
        <v>17638</v>
      </c>
      <c r="B1732" s="3">
        <v>7.7499999999999999E-2</v>
      </c>
      <c r="C1732" s="3">
        <v>0.50249999999999995</v>
      </c>
      <c r="D1732" s="3">
        <v>0.70666700000000005</v>
      </c>
      <c r="E1732" s="4">
        <f t="shared" ref="E1732:E1795" si="54">LOG(B1732/D1732,2)</f>
        <v>-3.1887623239715364</v>
      </c>
      <c r="F1732" s="4">
        <f t="shared" ref="F1732:F1795" si="55">LOG(C1732/D1732,2)</f>
        <v>-0.49190694317948297</v>
      </c>
      <c r="G1732" s="3" t="s">
        <v>10</v>
      </c>
      <c r="H1732" s="3" t="s">
        <v>6935</v>
      </c>
      <c r="I1732" s="3" t="s">
        <v>6934</v>
      </c>
      <c r="J1732" s="3" t="s">
        <v>9</v>
      </c>
      <c r="K1732" s="3" t="s">
        <v>9</v>
      </c>
      <c r="L1732" s="3" t="s">
        <v>9</v>
      </c>
      <c r="M1732" s="3" t="s">
        <v>9</v>
      </c>
      <c r="N1732" s="3" t="s">
        <v>10288</v>
      </c>
      <c r="O1732" s="3" t="s">
        <v>30</v>
      </c>
      <c r="P1732" s="3" t="s">
        <v>17637</v>
      </c>
      <c r="Q1732" s="3" t="s">
        <v>17636</v>
      </c>
      <c r="R1732" s="3" t="s">
        <v>9</v>
      </c>
      <c r="S1732" s="3" t="s">
        <v>9</v>
      </c>
      <c r="T1732" s="3" t="s">
        <v>17635</v>
      </c>
      <c r="U1732" s="3" t="s">
        <v>17634</v>
      </c>
      <c r="V1732" s="3" t="s">
        <v>17633</v>
      </c>
      <c r="W1732" s="3"/>
      <c r="X1732" s="3"/>
    </row>
    <row r="1733" spans="1:24" x14ac:dyDescent="0.25">
      <c r="A1733" s="3" t="s">
        <v>17620</v>
      </c>
      <c r="B1733" s="3">
        <v>1.9191670000000001</v>
      </c>
      <c r="C1733" s="3">
        <v>4.0691670000000002</v>
      </c>
      <c r="D1733" s="3">
        <v>5.3633329999999999</v>
      </c>
      <c r="E1733" s="4">
        <f t="shared" si="54"/>
        <v>-1.4826495746898938</v>
      </c>
      <c r="F1733" s="4">
        <f t="shared" si="55"/>
        <v>-0.39839634024086557</v>
      </c>
      <c r="G1733" s="3" t="s">
        <v>10</v>
      </c>
      <c r="H1733" s="3" t="s">
        <v>9</v>
      </c>
      <c r="I1733" s="3" t="s">
        <v>9</v>
      </c>
      <c r="J1733" s="3" t="s">
        <v>9</v>
      </c>
      <c r="K1733" s="3" t="s">
        <v>9</v>
      </c>
      <c r="L1733" s="3" t="s">
        <v>9</v>
      </c>
      <c r="M1733" s="3" t="s">
        <v>9</v>
      </c>
      <c r="N1733" s="3" t="s">
        <v>14365</v>
      </c>
      <c r="O1733" s="3" t="s">
        <v>7</v>
      </c>
      <c r="P1733" s="3" t="s">
        <v>17619</v>
      </c>
      <c r="Q1733" s="3" t="s">
        <v>17618</v>
      </c>
      <c r="R1733" s="3" t="s">
        <v>9</v>
      </c>
      <c r="S1733" s="3" t="s">
        <v>9</v>
      </c>
      <c r="T1733" s="3" t="s">
        <v>9</v>
      </c>
      <c r="U1733" s="3" t="s">
        <v>9</v>
      </c>
      <c r="V1733" s="3" t="s">
        <v>9</v>
      </c>
      <c r="W1733" s="3"/>
      <c r="X1733" s="3"/>
    </row>
    <row r="1734" spans="1:24" x14ac:dyDescent="0.25">
      <c r="A1734" s="3" t="s">
        <v>17600</v>
      </c>
      <c r="B1734" s="3">
        <v>4.2991669999999997</v>
      </c>
      <c r="C1734" s="3">
        <v>2.826667</v>
      </c>
      <c r="D1734" s="3">
        <v>2.0049999999999999</v>
      </c>
      <c r="E1734" s="4">
        <f t="shared" si="54"/>
        <v>1.1004549158350958</v>
      </c>
      <c r="F1734" s="4">
        <f t="shared" si="55"/>
        <v>0.4954996975162449</v>
      </c>
      <c r="G1734" s="3" t="s">
        <v>17599</v>
      </c>
      <c r="H1734" s="3" t="s">
        <v>187</v>
      </c>
      <c r="I1734" s="3" t="s">
        <v>186</v>
      </c>
      <c r="J1734" s="3" t="s">
        <v>185</v>
      </c>
      <c r="K1734" s="3" t="s">
        <v>184</v>
      </c>
      <c r="L1734" s="3" t="s">
        <v>9</v>
      </c>
      <c r="M1734" s="3" t="s">
        <v>9</v>
      </c>
      <c r="N1734" s="3" t="s">
        <v>1481</v>
      </c>
      <c r="O1734" s="3" t="s">
        <v>30</v>
      </c>
      <c r="P1734" s="3" t="s">
        <v>17598</v>
      </c>
      <c r="Q1734" s="3" t="s">
        <v>17597</v>
      </c>
      <c r="R1734" s="3" t="s">
        <v>14348</v>
      </c>
      <c r="S1734" s="3" t="s">
        <v>14347</v>
      </c>
      <c r="T1734" s="3" t="s">
        <v>178</v>
      </c>
      <c r="U1734" s="3" t="s">
        <v>177</v>
      </c>
      <c r="V1734" s="3" t="s">
        <v>176</v>
      </c>
      <c r="W1734" s="3"/>
      <c r="X1734" s="3"/>
    </row>
    <row r="1735" spans="1:24" x14ac:dyDescent="0.25">
      <c r="A1735" s="3" t="s">
        <v>17596</v>
      </c>
      <c r="B1735" s="3">
        <v>28.449166999999999</v>
      </c>
      <c r="C1735" s="3">
        <v>41.781666999999999</v>
      </c>
      <c r="D1735" s="3">
        <v>61.714167000000003</v>
      </c>
      <c r="E1735" s="4">
        <f t="shared" si="54"/>
        <v>-1.1172152994176179</v>
      </c>
      <c r="F1735" s="4">
        <f t="shared" si="55"/>
        <v>-0.56273165600247799</v>
      </c>
      <c r="G1735" s="3" t="s">
        <v>17595</v>
      </c>
      <c r="H1735" s="3" t="s">
        <v>17594</v>
      </c>
      <c r="I1735" s="3" t="s">
        <v>17593</v>
      </c>
      <c r="J1735" s="3" t="s">
        <v>17592</v>
      </c>
      <c r="K1735" s="3" t="s">
        <v>17591</v>
      </c>
      <c r="L1735" s="3" t="s">
        <v>17590</v>
      </c>
      <c r="M1735" s="3" t="s">
        <v>17589</v>
      </c>
      <c r="N1735" s="3" t="s">
        <v>17588</v>
      </c>
      <c r="O1735" s="3" t="s">
        <v>304</v>
      </c>
      <c r="P1735" s="3" t="s">
        <v>17587</v>
      </c>
      <c r="Q1735" s="3" t="s">
        <v>17586</v>
      </c>
      <c r="R1735" s="3" t="s">
        <v>17585</v>
      </c>
      <c r="S1735" s="3" t="s">
        <v>17584</v>
      </c>
      <c r="T1735" s="3" t="s">
        <v>17583</v>
      </c>
      <c r="U1735" s="3" t="s">
        <v>17582</v>
      </c>
      <c r="V1735" s="3" t="s">
        <v>17581</v>
      </c>
      <c r="W1735" s="3"/>
      <c r="X1735" s="3"/>
    </row>
    <row r="1736" spans="1:24" x14ac:dyDescent="0.25">
      <c r="A1736" s="3" t="s">
        <v>17572</v>
      </c>
      <c r="B1736" s="3">
        <v>1.2450000000000001</v>
      </c>
      <c r="C1736" s="3">
        <v>2.0325000000000002</v>
      </c>
      <c r="D1736" s="3">
        <v>3.1625000000000001</v>
      </c>
      <c r="E1736" s="4">
        <f t="shared" si="54"/>
        <v>-1.3449197375135915</v>
      </c>
      <c r="F1736" s="4">
        <f t="shared" si="55"/>
        <v>-0.63781012750664456</v>
      </c>
      <c r="G1736" s="3" t="s">
        <v>10</v>
      </c>
      <c r="H1736" s="3" t="s">
        <v>17571</v>
      </c>
      <c r="I1736" s="3" t="s">
        <v>17570</v>
      </c>
      <c r="J1736" s="3" t="s">
        <v>9</v>
      </c>
      <c r="K1736" s="3" t="s">
        <v>9</v>
      </c>
      <c r="L1736" s="3" t="s">
        <v>9</v>
      </c>
      <c r="M1736" s="3" t="s">
        <v>9</v>
      </c>
      <c r="N1736" s="3" t="s">
        <v>15900</v>
      </c>
      <c r="O1736" s="3" t="s">
        <v>727</v>
      </c>
      <c r="P1736" s="3" t="s">
        <v>17569</v>
      </c>
      <c r="Q1736" s="3" t="s">
        <v>17568</v>
      </c>
      <c r="R1736" s="3" t="s">
        <v>15897</v>
      </c>
      <c r="S1736" s="3" t="s">
        <v>15896</v>
      </c>
      <c r="T1736" s="3" t="s">
        <v>15895</v>
      </c>
      <c r="U1736" s="3" t="s">
        <v>15894</v>
      </c>
      <c r="V1736" s="3" t="s">
        <v>15893</v>
      </c>
      <c r="W1736" s="3"/>
      <c r="X1736" s="3"/>
    </row>
    <row r="1737" spans="1:24" x14ac:dyDescent="0.25">
      <c r="A1737" s="3" t="s">
        <v>17567</v>
      </c>
      <c r="B1737" s="3">
        <v>1.0708329999999999</v>
      </c>
      <c r="C1737" s="3">
        <v>0.42666700000000002</v>
      </c>
      <c r="D1737" s="3">
        <v>0.30916700000000003</v>
      </c>
      <c r="E1737" s="4">
        <f t="shared" si="54"/>
        <v>1.7922752629069039</v>
      </c>
      <c r="F1737" s="4">
        <f t="shared" si="55"/>
        <v>0.46472419501874429</v>
      </c>
      <c r="G1737" s="3" t="s">
        <v>10</v>
      </c>
      <c r="H1737" s="3" t="s">
        <v>17566</v>
      </c>
      <c r="I1737" s="3" t="s">
        <v>17565</v>
      </c>
      <c r="J1737" s="3" t="s">
        <v>9</v>
      </c>
      <c r="K1737" s="3" t="s">
        <v>9</v>
      </c>
      <c r="L1737" s="3" t="s">
        <v>9</v>
      </c>
      <c r="M1737" s="3" t="s">
        <v>9</v>
      </c>
      <c r="N1737" s="3" t="s">
        <v>17564</v>
      </c>
      <c r="O1737" s="3" t="s">
        <v>7</v>
      </c>
      <c r="P1737" s="3" t="s">
        <v>17563</v>
      </c>
      <c r="Q1737" s="3" t="s">
        <v>17562</v>
      </c>
      <c r="R1737" s="3" t="s">
        <v>17561</v>
      </c>
      <c r="S1737" s="3" t="s">
        <v>17560</v>
      </c>
      <c r="T1737" s="3" t="s">
        <v>14386</v>
      </c>
      <c r="U1737" s="3" t="s">
        <v>14385</v>
      </c>
      <c r="V1737" s="3" t="s">
        <v>14384</v>
      </c>
      <c r="W1737" s="3"/>
      <c r="X1737" s="3"/>
    </row>
    <row r="1738" spans="1:24" x14ac:dyDescent="0.25">
      <c r="A1738" s="3" t="s">
        <v>17559</v>
      </c>
      <c r="B1738" s="3">
        <v>0.50083299999999997</v>
      </c>
      <c r="C1738" s="3">
        <v>5.4167E-2</v>
      </c>
      <c r="D1738" s="3">
        <v>3.1667000000000001E-2</v>
      </c>
      <c r="E1738" s="4">
        <f t="shared" si="54"/>
        <v>3.9832775208872526</v>
      </c>
      <c r="F1738" s="4">
        <f t="shared" si="55"/>
        <v>0.77443399149721925</v>
      </c>
      <c r="G1738" s="3" t="s">
        <v>10</v>
      </c>
      <c r="H1738" s="3" t="s">
        <v>17558</v>
      </c>
      <c r="I1738" s="3" t="s">
        <v>17557</v>
      </c>
      <c r="J1738" s="3" t="s">
        <v>9</v>
      </c>
      <c r="K1738" s="3" t="s">
        <v>9</v>
      </c>
      <c r="L1738" s="3" t="s">
        <v>9</v>
      </c>
      <c r="M1738" s="3" t="s">
        <v>9</v>
      </c>
      <c r="N1738" s="3" t="s">
        <v>6757</v>
      </c>
      <c r="O1738" s="3" t="s">
        <v>667</v>
      </c>
      <c r="P1738" s="3" t="s">
        <v>17556</v>
      </c>
      <c r="Q1738" s="3" t="s">
        <v>17555</v>
      </c>
      <c r="R1738" s="3" t="s">
        <v>17554</v>
      </c>
      <c r="S1738" s="3" t="s">
        <v>17553</v>
      </c>
      <c r="T1738" s="3" t="s">
        <v>17552</v>
      </c>
      <c r="U1738" s="3" t="s">
        <v>17551</v>
      </c>
      <c r="V1738" s="3" t="s">
        <v>17550</v>
      </c>
      <c r="W1738" s="3"/>
      <c r="X1738" s="3"/>
    </row>
    <row r="1739" spans="1:24" x14ac:dyDescent="0.25">
      <c r="A1739" s="3" t="s">
        <v>17546</v>
      </c>
      <c r="B1739" s="3">
        <v>3.5408330000000001</v>
      </c>
      <c r="C1739" s="3">
        <v>6.2516670000000003</v>
      </c>
      <c r="D1739" s="3">
        <v>9.5033329999999996</v>
      </c>
      <c r="E1739" s="4">
        <f t="shared" si="54"/>
        <v>-1.4243447808365681</v>
      </c>
      <c r="F1739" s="4">
        <f t="shared" si="55"/>
        <v>-0.60419264875013812</v>
      </c>
      <c r="G1739" s="3" t="s">
        <v>10</v>
      </c>
      <c r="H1739" s="3" t="s">
        <v>12683</v>
      </c>
      <c r="I1739" s="3" t="s">
        <v>12682</v>
      </c>
      <c r="J1739" s="3" t="s">
        <v>9</v>
      </c>
      <c r="K1739" s="3" t="s">
        <v>9</v>
      </c>
      <c r="L1739" s="3" t="s">
        <v>9</v>
      </c>
      <c r="M1739" s="3" t="s">
        <v>9</v>
      </c>
      <c r="N1739" s="3" t="s">
        <v>10876</v>
      </c>
      <c r="O1739" s="3" t="s">
        <v>193</v>
      </c>
      <c r="P1739" s="3" t="s">
        <v>17545</v>
      </c>
      <c r="Q1739" s="3" t="s">
        <v>17544</v>
      </c>
      <c r="R1739" s="3" t="s">
        <v>14396</v>
      </c>
      <c r="S1739" s="3" t="s">
        <v>14395</v>
      </c>
      <c r="T1739" s="3" t="s">
        <v>1462</v>
      </c>
      <c r="U1739" s="3" t="s">
        <v>1461</v>
      </c>
      <c r="V1739" s="3" t="s">
        <v>1460</v>
      </c>
      <c r="W1739" s="3"/>
      <c r="X1739" s="3"/>
    </row>
    <row r="1740" spans="1:24" x14ac:dyDescent="0.25">
      <c r="A1740" s="3" t="s">
        <v>17543</v>
      </c>
      <c r="B1740" s="3">
        <v>8.4749999999999996</v>
      </c>
      <c r="C1740" s="3">
        <v>11.130833000000001</v>
      </c>
      <c r="D1740" s="3">
        <v>17.849167000000001</v>
      </c>
      <c r="E1740" s="4">
        <f t="shared" si="54"/>
        <v>-1.0745714735531977</v>
      </c>
      <c r="F1740" s="4">
        <f t="shared" si="55"/>
        <v>-0.6812951829861037</v>
      </c>
      <c r="G1740" s="3" t="s">
        <v>17542</v>
      </c>
      <c r="H1740" s="3" t="s">
        <v>17541</v>
      </c>
      <c r="I1740" s="3" t="s">
        <v>17540</v>
      </c>
      <c r="J1740" s="3" t="s">
        <v>9</v>
      </c>
      <c r="K1740" s="3" t="s">
        <v>9</v>
      </c>
      <c r="L1740" s="3" t="s">
        <v>9</v>
      </c>
      <c r="M1740" s="3" t="s">
        <v>9</v>
      </c>
      <c r="N1740" s="3" t="s">
        <v>1816</v>
      </c>
      <c r="O1740" s="3" t="s">
        <v>30</v>
      </c>
      <c r="P1740" s="3" t="s">
        <v>17539</v>
      </c>
      <c r="Q1740" s="3" t="s">
        <v>17538</v>
      </c>
      <c r="R1740" s="3" t="s">
        <v>17537</v>
      </c>
      <c r="S1740" s="3" t="s">
        <v>17536</v>
      </c>
      <c r="T1740" s="3" t="s">
        <v>17535</v>
      </c>
      <c r="U1740" s="3" t="s">
        <v>17534</v>
      </c>
      <c r="V1740" s="3" t="s">
        <v>17533</v>
      </c>
      <c r="W1740" s="3"/>
      <c r="X1740" s="3"/>
    </row>
    <row r="1741" spans="1:24" x14ac:dyDescent="0.25">
      <c r="A1741" s="3" t="s">
        <v>17532</v>
      </c>
      <c r="B1741" s="3">
        <v>1.6958329999999999</v>
      </c>
      <c r="C1741" s="3">
        <v>6.7491669999999999</v>
      </c>
      <c r="D1741" s="3">
        <v>4.0608329999999997</v>
      </c>
      <c r="E1741" s="4">
        <f t="shared" si="54"/>
        <v>-1.2597815931915881</v>
      </c>
      <c r="F1741" s="4">
        <f t="shared" si="55"/>
        <v>0.73293375364933955</v>
      </c>
      <c r="G1741" s="3" t="s">
        <v>14413</v>
      </c>
      <c r="H1741" s="3" t="s">
        <v>14412</v>
      </c>
      <c r="I1741" s="3" t="s">
        <v>14411</v>
      </c>
      <c r="J1741" s="3" t="s">
        <v>9</v>
      </c>
      <c r="K1741" s="3" t="s">
        <v>9</v>
      </c>
      <c r="L1741" s="3" t="s">
        <v>9</v>
      </c>
      <c r="M1741" s="3" t="s">
        <v>9</v>
      </c>
      <c r="N1741" s="3" t="s">
        <v>14410</v>
      </c>
      <c r="O1741" s="3" t="s">
        <v>803</v>
      </c>
      <c r="P1741" s="3" t="s">
        <v>17531</v>
      </c>
      <c r="Q1741" s="3" t="s">
        <v>15975</v>
      </c>
      <c r="R1741" s="3" t="s">
        <v>14407</v>
      </c>
      <c r="S1741" s="3" t="s">
        <v>14406</v>
      </c>
      <c r="T1741" s="3" t="s">
        <v>9</v>
      </c>
      <c r="U1741" s="3" t="s">
        <v>9</v>
      </c>
      <c r="V1741" s="3" t="s">
        <v>9</v>
      </c>
      <c r="W1741" s="3"/>
      <c r="X1741" s="3"/>
    </row>
    <row r="1742" spans="1:24" x14ac:dyDescent="0.25">
      <c r="A1742" s="3" t="s">
        <v>17530</v>
      </c>
      <c r="B1742" s="3">
        <v>1.0016670000000001</v>
      </c>
      <c r="C1742" s="3">
        <v>0.191667</v>
      </c>
      <c r="D1742" s="3">
        <v>0.39666699999999999</v>
      </c>
      <c r="E1742" s="4">
        <f t="shared" si="54"/>
        <v>1.336402685153081</v>
      </c>
      <c r="F1742" s="4">
        <f t="shared" si="55"/>
        <v>-1.0493264156791609</v>
      </c>
      <c r="G1742" s="3" t="s">
        <v>10</v>
      </c>
      <c r="H1742" s="3" t="s">
        <v>1140</v>
      </c>
      <c r="I1742" s="3" t="s">
        <v>1139</v>
      </c>
      <c r="J1742" s="3" t="s">
        <v>9</v>
      </c>
      <c r="K1742" s="3" t="s">
        <v>9</v>
      </c>
      <c r="L1742" s="3" t="s">
        <v>9</v>
      </c>
      <c r="M1742" s="3" t="s">
        <v>9</v>
      </c>
      <c r="N1742" s="3" t="s">
        <v>2837</v>
      </c>
      <c r="O1742" s="3" t="s">
        <v>667</v>
      </c>
      <c r="P1742" s="3" t="s">
        <v>17529</v>
      </c>
      <c r="Q1742" s="3" t="s">
        <v>4573</v>
      </c>
      <c r="R1742" s="3" t="s">
        <v>15982</v>
      </c>
      <c r="S1742" s="3" t="s">
        <v>15981</v>
      </c>
      <c r="T1742" s="3" t="s">
        <v>1131</v>
      </c>
      <c r="U1742" s="3" t="s">
        <v>1130</v>
      </c>
      <c r="V1742" s="3" t="s">
        <v>1129</v>
      </c>
      <c r="W1742" s="3"/>
      <c r="X1742" s="3"/>
    </row>
    <row r="1743" spans="1:24" x14ac:dyDescent="0.25">
      <c r="A1743" s="3" t="s">
        <v>17513</v>
      </c>
      <c r="B1743" s="3">
        <v>0.92249999999999999</v>
      </c>
      <c r="C1743" s="3">
        <v>0.17583299999999999</v>
      </c>
      <c r="D1743" s="3">
        <v>3.1667000000000001E-2</v>
      </c>
      <c r="E1743" s="4">
        <f t="shared" si="54"/>
        <v>4.8644968071543051</v>
      </c>
      <c r="F1743" s="4">
        <f t="shared" si="55"/>
        <v>2.4731537541104438</v>
      </c>
      <c r="G1743" s="3" t="s">
        <v>10</v>
      </c>
      <c r="H1743" s="3" t="s">
        <v>14444</v>
      </c>
      <c r="I1743" s="3" t="s">
        <v>14443</v>
      </c>
      <c r="J1743" s="3" t="s">
        <v>136</v>
      </c>
      <c r="K1743" s="3" t="s">
        <v>135</v>
      </c>
      <c r="L1743" s="3" t="s">
        <v>134</v>
      </c>
      <c r="M1743" s="3" t="s">
        <v>133</v>
      </c>
      <c r="N1743" s="3" t="s">
        <v>132</v>
      </c>
      <c r="O1743" s="3" t="s">
        <v>131</v>
      </c>
      <c r="P1743" s="3" t="s">
        <v>17512</v>
      </c>
      <c r="Q1743" s="3" t="s">
        <v>17511</v>
      </c>
      <c r="R1743" s="3" t="s">
        <v>14434</v>
      </c>
      <c r="S1743" s="3" t="s">
        <v>14433</v>
      </c>
      <c r="T1743" s="3" t="s">
        <v>126</v>
      </c>
      <c r="U1743" s="3" t="s">
        <v>125</v>
      </c>
      <c r="V1743" s="3" t="s">
        <v>124</v>
      </c>
      <c r="W1743" s="3"/>
      <c r="X1743" s="3"/>
    </row>
    <row r="1744" spans="1:24" x14ac:dyDescent="0.25">
      <c r="A1744" s="3" t="s">
        <v>17485</v>
      </c>
      <c r="B1744" s="3">
        <v>90.632499999999993</v>
      </c>
      <c r="C1744" s="3">
        <v>107.340833</v>
      </c>
      <c r="D1744" s="3">
        <v>191.73333299999999</v>
      </c>
      <c r="E1744" s="4">
        <f t="shared" si="54"/>
        <v>-1.0810007869088891</v>
      </c>
      <c r="F1744" s="4">
        <f t="shared" si="55"/>
        <v>-0.83690218349508017</v>
      </c>
      <c r="G1744" s="3" t="s">
        <v>10</v>
      </c>
      <c r="H1744" s="3" t="s">
        <v>14493</v>
      </c>
      <c r="I1744" s="3" t="s">
        <v>14492</v>
      </c>
      <c r="J1744" s="3" t="s">
        <v>14491</v>
      </c>
      <c r="K1744" s="3" t="s">
        <v>14490</v>
      </c>
      <c r="L1744" s="3" t="s">
        <v>8442</v>
      </c>
      <c r="M1744" s="3" t="s">
        <v>8441</v>
      </c>
      <c r="N1744" s="3" t="s">
        <v>1436</v>
      </c>
      <c r="O1744" s="3" t="s">
        <v>245</v>
      </c>
      <c r="P1744" s="3" t="s">
        <v>16054</v>
      </c>
      <c r="Q1744" s="3" t="s">
        <v>16053</v>
      </c>
      <c r="R1744" s="3" t="s">
        <v>16052</v>
      </c>
      <c r="S1744" s="3" t="s">
        <v>16051</v>
      </c>
      <c r="T1744" s="3" t="s">
        <v>14486</v>
      </c>
      <c r="U1744" s="3" t="s">
        <v>14485</v>
      </c>
      <c r="V1744" s="3" t="s">
        <v>14484</v>
      </c>
      <c r="W1744" s="3"/>
      <c r="X1744" s="3"/>
    </row>
    <row r="1745" spans="1:24" x14ac:dyDescent="0.25">
      <c r="A1745" s="3" t="s">
        <v>17484</v>
      </c>
      <c r="B1745" s="3">
        <v>1.2591669999999999</v>
      </c>
      <c r="C1745" s="3">
        <v>2.8216670000000001</v>
      </c>
      <c r="D1745" s="3">
        <v>3.931667</v>
      </c>
      <c r="E1745" s="4">
        <f t="shared" si="54"/>
        <v>-1.6426714984708526</v>
      </c>
      <c r="F1745" s="4">
        <f t="shared" si="55"/>
        <v>-0.47859339722734395</v>
      </c>
      <c r="G1745" s="3" t="s">
        <v>17483</v>
      </c>
      <c r="H1745" s="3" t="s">
        <v>998</v>
      </c>
      <c r="I1745" s="3" t="s">
        <v>997</v>
      </c>
      <c r="J1745" s="3" t="s">
        <v>9</v>
      </c>
      <c r="K1745" s="3" t="s">
        <v>9</v>
      </c>
      <c r="L1745" s="3" t="s">
        <v>9</v>
      </c>
      <c r="M1745" s="3" t="s">
        <v>9</v>
      </c>
      <c r="N1745" s="3" t="s">
        <v>17482</v>
      </c>
      <c r="O1745" s="3" t="s">
        <v>7</v>
      </c>
      <c r="P1745" s="3" t="s">
        <v>17481</v>
      </c>
      <c r="Q1745" s="3" t="s">
        <v>17480</v>
      </c>
      <c r="R1745" s="3" t="s">
        <v>17479</v>
      </c>
      <c r="S1745" s="3" t="s">
        <v>17478</v>
      </c>
      <c r="T1745" s="3" t="s">
        <v>991</v>
      </c>
      <c r="U1745" s="3" t="s">
        <v>990</v>
      </c>
      <c r="V1745" s="3" t="s">
        <v>989</v>
      </c>
      <c r="W1745" s="3"/>
      <c r="X1745" s="3"/>
    </row>
    <row r="1746" spans="1:24" x14ac:dyDescent="0.25">
      <c r="A1746" s="3" t="s">
        <v>17477</v>
      </c>
      <c r="B1746" s="3">
        <v>0.39916699999999999</v>
      </c>
      <c r="C1746" s="3">
        <v>0.2</v>
      </c>
      <c r="D1746" s="3">
        <v>9.2499999999999999E-2</v>
      </c>
      <c r="E1746" s="4">
        <f t="shared" si="54"/>
        <v>2.1094671841413466</v>
      </c>
      <c r="F1746" s="4">
        <f t="shared" si="55"/>
        <v>1.1124747292584127</v>
      </c>
      <c r="G1746" s="3" t="s">
        <v>10</v>
      </c>
      <c r="H1746" s="3" t="s">
        <v>263</v>
      </c>
      <c r="I1746" s="3" t="s">
        <v>262</v>
      </c>
      <c r="J1746" s="3" t="s">
        <v>9</v>
      </c>
      <c r="K1746" s="3" t="s">
        <v>9</v>
      </c>
      <c r="L1746" s="3" t="s">
        <v>9</v>
      </c>
      <c r="M1746" s="3" t="s">
        <v>9</v>
      </c>
      <c r="N1746" s="3" t="s">
        <v>261</v>
      </c>
      <c r="O1746" s="3" t="s">
        <v>260</v>
      </c>
      <c r="P1746" s="3" t="s">
        <v>17476</v>
      </c>
      <c r="Q1746" s="3" t="s">
        <v>17475</v>
      </c>
      <c r="R1746" s="3" t="s">
        <v>3528</v>
      </c>
      <c r="S1746" s="3" t="s">
        <v>3527</v>
      </c>
      <c r="T1746" s="3" t="s">
        <v>255</v>
      </c>
      <c r="U1746" s="3" t="s">
        <v>254</v>
      </c>
      <c r="V1746" s="3" t="s">
        <v>253</v>
      </c>
      <c r="W1746" s="3"/>
      <c r="X1746" s="3"/>
    </row>
    <row r="1747" spans="1:24" x14ac:dyDescent="0.25">
      <c r="A1747" s="3" t="s">
        <v>17474</v>
      </c>
      <c r="B1747" s="3">
        <v>0.35749999999999998</v>
      </c>
      <c r="C1747" s="3">
        <v>0.470833</v>
      </c>
      <c r="D1747" s="3">
        <v>0.96083300000000005</v>
      </c>
      <c r="E1747" s="4">
        <f t="shared" si="54"/>
        <v>-1.4263424596508245</v>
      </c>
      <c r="F1747" s="4">
        <f t="shared" si="55"/>
        <v>-1.0290702612252016</v>
      </c>
      <c r="G1747" s="3" t="s">
        <v>10</v>
      </c>
      <c r="H1747" s="3" t="s">
        <v>9</v>
      </c>
      <c r="I1747" s="3" t="s">
        <v>9</v>
      </c>
      <c r="J1747" s="3" t="s">
        <v>9</v>
      </c>
      <c r="K1747" s="3" t="s">
        <v>9</v>
      </c>
      <c r="L1747" s="3" t="s">
        <v>9</v>
      </c>
      <c r="M1747" s="3" t="s">
        <v>9</v>
      </c>
      <c r="N1747" s="3" t="s">
        <v>14499</v>
      </c>
      <c r="O1747" s="3" t="s">
        <v>304</v>
      </c>
      <c r="P1747" s="3" t="s">
        <v>17473</v>
      </c>
      <c r="Q1747" s="3" t="s">
        <v>17472</v>
      </c>
      <c r="R1747" s="3" t="s">
        <v>14496</v>
      </c>
      <c r="S1747" s="3" t="s">
        <v>14495</v>
      </c>
      <c r="T1747" s="3" t="s">
        <v>9</v>
      </c>
      <c r="U1747" s="3" t="s">
        <v>9</v>
      </c>
      <c r="V1747" s="3" t="s">
        <v>9</v>
      </c>
      <c r="W1747" s="3"/>
      <c r="X1747" s="3"/>
    </row>
    <row r="1748" spans="1:24" x14ac:dyDescent="0.25">
      <c r="A1748" s="3" t="s">
        <v>17471</v>
      </c>
      <c r="B1748" s="3">
        <v>10.3125</v>
      </c>
      <c r="C1748" s="3">
        <v>24.631667</v>
      </c>
      <c r="D1748" s="3">
        <v>37.261667000000003</v>
      </c>
      <c r="E1748" s="4">
        <f t="shared" si="54"/>
        <v>-1.8532980991732693</v>
      </c>
      <c r="F1748" s="4">
        <f t="shared" si="55"/>
        <v>-0.59717794996198115</v>
      </c>
      <c r="G1748" s="3" t="s">
        <v>10</v>
      </c>
      <c r="H1748" s="3" t="s">
        <v>17470</v>
      </c>
      <c r="I1748" s="3" t="s">
        <v>17469</v>
      </c>
      <c r="J1748" s="3" t="s">
        <v>17468</v>
      </c>
      <c r="K1748" s="3" t="s">
        <v>17467</v>
      </c>
      <c r="L1748" s="3" t="s">
        <v>17466</v>
      </c>
      <c r="M1748" s="3" t="s">
        <v>17465</v>
      </c>
      <c r="N1748" s="3" t="s">
        <v>17464</v>
      </c>
      <c r="O1748" s="3" t="s">
        <v>1379</v>
      </c>
      <c r="P1748" s="3" t="s">
        <v>17463</v>
      </c>
      <c r="Q1748" s="3" t="s">
        <v>17462</v>
      </c>
      <c r="R1748" s="3" t="s">
        <v>17461</v>
      </c>
      <c r="S1748" s="3" t="s">
        <v>17460</v>
      </c>
      <c r="T1748" s="3" t="s">
        <v>17459</v>
      </c>
      <c r="U1748" s="3" t="s">
        <v>17458</v>
      </c>
      <c r="V1748" s="3" t="s">
        <v>17457</v>
      </c>
      <c r="W1748" s="3"/>
      <c r="X1748" s="3"/>
    </row>
    <row r="1749" spans="1:24" x14ac:dyDescent="0.25">
      <c r="A1749" s="3" t="s">
        <v>17445</v>
      </c>
      <c r="B1749" s="3">
        <v>80.983333000000002</v>
      </c>
      <c r="C1749" s="3">
        <v>38.449167000000003</v>
      </c>
      <c r="D1749" s="3">
        <v>21.504166999999999</v>
      </c>
      <c r="E1749" s="4">
        <f t="shared" si="54"/>
        <v>1.9130087735319663</v>
      </c>
      <c r="F1749" s="4">
        <f t="shared" si="55"/>
        <v>0.83833609543155696</v>
      </c>
      <c r="G1749" s="3" t="s">
        <v>10</v>
      </c>
      <c r="H1749" s="3" t="s">
        <v>9</v>
      </c>
      <c r="I1749" s="3" t="s">
        <v>9</v>
      </c>
      <c r="J1749" s="3" t="s">
        <v>9</v>
      </c>
      <c r="K1749" s="3" t="s">
        <v>9</v>
      </c>
      <c r="L1749" s="3" t="s">
        <v>9</v>
      </c>
      <c r="M1749" s="3" t="s">
        <v>9</v>
      </c>
      <c r="N1749" s="3" t="s">
        <v>17444</v>
      </c>
      <c r="O1749" s="3" t="s">
        <v>304</v>
      </c>
      <c r="P1749" s="3" t="s">
        <v>14586</v>
      </c>
      <c r="Q1749" s="3" t="s">
        <v>14585</v>
      </c>
      <c r="R1749" s="3" t="s">
        <v>17443</v>
      </c>
      <c r="S1749" s="3" t="s">
        <v>17442</v>
      </c>
      <c r="T1749" s="3" t="s">
        <v>17441</v>
      </c>
      <c r="U1749" s="3" t="s">
        <v>17440</v>
      </c>
      <c r="V1749" s="3" t="s">
        <v>17439</v>
      </c>
      <c r="W1749" s="3"/>
      <c r="X1749" s="3"/>
    </row>
    <row r="1750" spans="1:24" x14ac:dyDescent="0.25">
      <c r="A1750" s="3" t="s">
        <v>17438</v>
      </c>
      <c r="B1750" s="3">
        <v>184.158333</v>
      </c>
      <c r="C1750" s="3">
        <v>67.860833</v>
      </c>
      <c r="D1750" s="3">
        <v>62.239167000000002</v>
      </c>
      <c r="E1750" s="4">
        <f t="shared" si="54"/>
        <v>1.5650520226316111</v>
      </c>
      <c r="F1750" s="4">
        <f t="shared" si="55"/>
        <v>0.12475638778336419</v>
      </c>
      <c r="G1750" s="3" t="s">
        <v>10</v>
      </c>
      <c r="H1750" s="3" t="s">
        <v>17437</v>
      </c>
      <c r="I1750" s="3" t="s">
        <v>17436</v>
      </c>
      <c r="J1750" s="3" t="s">
        <v>9</v>
      </c>
      <c r="K1750" s="3" t="s">
        <v>9</v>
      </c>
      <c r="L1750" s="3" t="s">
        <v>9</v>
      </c>
      <c r="M1750" s="3" t="s">
        <v>9</v>
      </c>
      <c r="N1750" s="3" t="s">
        <v>13690</v>
      </c>
      <c r="O1750" s="3" t="s">
        <v>7</v>
      </c>
      <c r="P1750" s="3" t="s">
        <v>17435</v>
      </c>
      <c r="Q1750" s="3" t="s">
        <v>17434</v>
      </c>
      <c r="R1750" s="3" t="s">
        <v>13687</v>
      </c>
      <c r="S1750" s="3" t="s">
        <v>13686</v>
      </c>
      <c r="T1750" s="3" t="s">
        <v>13685</v>
      </c>
      <c r="U1750" s="3" t="s">
        <v>13684</v>
      </c>
      <c r="V1750" s="3" t="s">
        <v>13683</v>
      </c>
      <c r="W1750" s="3"/>
      <c r="X1750" s="3"/>
    </row>
    <row r="1751" spans="1:24" x14ac:dyDescent="0.25">
      <c r="A1751" s="3" t="s">
        <v>17421</v>
      </c>
      <c r="B1751" s="3">
        <v>2.2416670000000001</v>
      </c>
      <c r="C1751" s="3">
        <v>0.42583300000000002</v>
      </c>
      <c r="D1751" s="3">
        <v>0.36749999999999999</v>
      </c>
      <c r="E1751" s="4">
        <f t="shared" si="54"/>
        <v>2.6087558264135939</v>
      </c>
      <c r="F1751" s="4">
        <f t="shared" si="55"/>
        <v>0.21254350606847236</v>
      </c>
      <c r="G1751" s="3" t="s">
        <v>10</v>
      </c>
      <c r="H1751" s="3" t="s">
        <v>9985</v>
      </c>
      <c r="I1751" s="3" t="s">
        <v>9984</v>
      </c>
      <c r="J1751" s="3" t="s">
        <v>9</v>
      </c>
      <c r="K1751" s="3" t="s">
        <v>9</v>
      </c>
      <c r="L1751" s="3" t="s">
        <v>9</v>
      </c>
      <c r="M1751" s="3" t="s">
        <v>9</v>
      </c>
      <c r="N1751" s="3" t="s">
        <v>17420</v>
      </c>
      <c r="O1751" s="3" t="s">
        <v>7</v>
      </c>
      <c r="P1751" s="3" t="s">
        <v>17419</v>
      </c>
      <c r="Q1751" s="3" t="s">
        <v>12796</v>
      </c>
      <c r="R1751" s="3" t="s">
        <v>9</v>
      </c>
      <c r="S1751" s="3" t="s">
        <v>9</v>
      </c>
      <c r="T1751" s="3" t="s">
        <v>1636</v>
      </c>
      <c r="U1751" s="3" t="s">
        <v>1635</v>
      </c>
      <c r="V1751" s="3" t="s">
        <v>1634</v>
      </c>
      <c r="W1751" s="3"/>
      <c r="X1751" s="3"/>
    </row>
    <row r="1752" spans="1:24" x14ac:dyDescent="0.25">
      <c r="A1752" s="3" t="s">
        <v>17418</v>
      </c>
      <c r="B1752" s="3">
        <v>1.296667</v>
      </c>
      <c r="C1752" s="3">
        <v>0.63500000000000001</v>
      </c>
      <c r="D1752" s="3">
        <v>0.61416700000000002</v>
      </c>
      <c r="E1752" s="4">
        <f t="shared" si="54"/>
        <v>1.078105123754528</v>
      </c>
      <c r="F1752" s="4">
        <f t="shared" si="55"/>
        <v>4.8125595388944606E-2</v>
      </c>
      <c r="G1752" s="3" t="s">
        <v>10</v>
      </c>
      <c r="H1752" s="3" t="s">
        <v>9</v>
      </c>
      <c r="I1752" s="3" t="s">
        <v>9</v>
      </c>
      <c r="J1752" s="3" t="s">
        <v>9</v>
      </c>
      <c r="K1752" s="3" t="s">
        <v>9</v>
      </c>
      <c r="L1752" s="3" t="s">
        <v>9</v>
      </c>
      <c r="M1752" s="3" t="s">
        <v>9</v>
      </c>
      <c r="N1752" s="3" t="s">
        <v>17417</v>
      </c>
      <c r="O1752" s="3" t="s">
        <v>7</v>
      </c>
      <c r="P1752" s="3" t="s">
        <v>17416</v>
      </c>
      <c r="Q1752" s="3" t="s">
        <v>17415</v>
      </c>
      <c r="R1752" s="3" t="s">
        <v>9</v>
      </c>
      <c r="S1752" s="3" t="s">
        <v>9</v>
      </c>
      <c r="T1752" s="3" t="s">
        <v>9</v>
      </c>
      <c r="U1752" s="3" t="s">
        <v>9</v>
      </c>
      <c r="V1752" s="3" t="s">
        <v>9</v>
      </c>
      <c r="W1752" s="3"/>
      <c r="X1752" s="3"/>
    </row>
    <row r="1753" spans="1:24" x14ac:dyDescent="0.25">
      <c r="A1753" s="3" t="s">
        <v>17407</v>
      </c>
      <c r="B1753" s="3">
        <v>39.842500000000001</v>
      </c>
      <c r="C1753" s="3">
        <v>19.103332999999999</v>
      </c>
      <c r="D1753" s="3">
        <v>15.756667</v>
      </c>
      <c r="E1753" s="4">
        <f t="shared" si="54"/>
        <v>1.3383457806322596</v>
      </c>
      <c r="F1753" s="4">
        <f t="shared" si="55"/>
        <v>0.2778619758633154</v>
      </c>
      <c r="G1753" s="3" t="s">
        <v>17406</v>
      </c>
      <c r="H1753" s="3" t="s">
        <v>17405</v>
      </c>
      <c r="I1753" s="3" t="s">
        <v>17404</v>
      </c>
      <c r="J1753" s="3" t="s">
        <v>11495</v>
      </c>
      <c r="K1753" s="3" t="s">
        <v>11494</v>
      </c>
      <c r="L1753" s="3" t="s">
        <v>11493</v>
      </c>
      <c r="M1753" s="3" t="s">
        <v>11492</v>
      </c>
      <c r="N1753" s="3" t="s">
        <v>3768</v>
      </c>
      <c r="O1753" s="3" t="s">
        <v>3767</v>
      </c>
      <c r="P1753" s="3" t="s">
        <v>17403</v>
      </c>
      <c r="Q1753" s="3" t="s">
        <v>17402</v>
      </c>
      <c r="R1753" s="3" t="s">
        <v>17401</v>
      </c>
      <c r="S1753" s="3" t="s">
        <v>17400</v>
      </c>
      <c r="T1753" s="3" t="s">
        <v>17399</v>
      </c>
      <c r="U1753" s="3" t="s">
        <v>17398</v>
      </c>
      <c r="V1753" s="3" t="s">
        <v>17397</v>
      </c>
      <c r="W1753" s="3"/>
      <c r="X1753" s="3"/>
    </row>
    <row r="1754" spans="1:24" x14ac:dyDescent="0.25">
      <c r="A1754" s="3" t="s">
        <v>17396</v>
      </c>
      <c r="B1754" s="3">
        <v>8.5216670000000008</v>
      </c>
      <c r="C1754" s="3">
        <v>6.2149999999999999</v>
      </c>
      <c r="D1754" s="3">
        <v>3.41</v>
      </c>
      <c r="E1754" s="4">
        <f t="shared" si="54"/>
        <v>1.3213639373740422</v>
      </c>
      <c r="F1754" s="4">
        <f t="shared" si="55"/>
        <v>0.86598265202831237</v>
      </c>
      <c r="G1754" s="3" t="s">
        <v>14623</v>
      </c>
      <c r="H1754" s="3" t="s">
        <v>17395</v>
      </c>
      <c r="I1754" s="3" t="s">
        <v>17394</v>
      </c>
      <c r="J1754" s="3" t="s">
        <v>2188</v>
      </c>
      <c r="K1754" s="3" t="s">
        <v>2187</v>
      </c>
      <c r="L1754" s="3" t="s">
        <v>9</v>
      </c>
      <c r="M1754" s="3" t="s">
        <v>9</v>
      </c>
      <c r="N1754" s="3" t="s">
        <v>2186</v>
      </c>
      <c r="O1754" s="3" t="s">
        <v>667</v>
      </c>
      <c r="P1754" s="3" t="s">
        <v>17393</v>
      </c>
      <c r="Q1754" s="3" t="s">
        <v>17392</v>
      </c>
      <c r="R1754" s="3" t="s">
        <v>14618</v>
      </c>
      <c r="S1754" s="3" t="s">
        <v>14617</v>
      </c>
      <c r="T1754" s="3" t="s">
        <v>2181</v>
      </c>
      <c r="U1754" s="3" t="s">
        <v>2180</v>
      </c>
      <c r="V1754" s="3" t="s">
        <v>2179</v>
      </c>
      <c r="W1754" s="3"/>
      <c r="X1754" s="3"/>
    </row>
    <row r="1755" spans="1:24" x14ac:dyDescent="0.25">
      <c r="A1755" s="3" t="s">
        <v>17391</v>
      </c>
      <c r="B1755" s="3">
        <v>6.3958329999999997</v>
      </c>
      <c r="C1755" s="3">
        <v>7.9758329999999997</v>
      </c>
      <c r="D1755" s="3">
        <v>13.044167</v>
      </c>
      <c r="E1755" s="4">
        <f t="shared" si="54"/>
        <v>-1.0282006420751226</v>
      </c>
      <c r="F1755" s="4">
        <f t="shared" si="55"/>
        <v>-0.70969770899457174</v>
      </c>
      <c r="G1755" s="3" t="s">
        <v>10</v>
      </c>
      <c r="H1755" s="3" t="s">
        <v>17390</v>
      </c>
      <c r="I1755" s="3" t="s">
        <v>17389</v>
      </c>
      <c r="J1755" s="3" t="s">
        <v>17388</v>
      </c>
      <c r="K1755" s="3" t="s">
        <v>17387</v>
      </c>
      <c r="L1755" s="3" t="s">
        <v>398</v>
      </c>
      <c r="M1755" s="3" t="s">
        <v>397</v>
      </c>
      <c r="N1755" s="3" t="s">
        <v>17386</v>
      </c>
      <c r="O1755" s="3" t="s">
        <v>7</v>
      </c>
      <c r="P1755" s="3" t="s">
        <v>17385</v>
      </c>
      <c r="Q1755" s="3" t="s">
        <v>17384</v>
      </c>
      <c r="R1755" s="3" t="s">
        <v>17383</v>
      </c>
      <c r="S1755" s="3" t="s">
        <v>17382</v>
      </c>
      <c r="T1755" s="3" t="s">
        <v>17381</v>
      </c>
      <c r="U1755" s="3" t="s">
        <v>17380</v>
      </c>
      <c r="V1755" s="3" t="s">
        <v>17379</v>
      </c>
      <c r="W1755" s="3"/>
      <c r="X1755" s="3"/>
    </row>
    <row r="1756" spans="1:24" x14ac:dyDescent="0.25">
      <c r="A1756" s="3" t="s">
        <v>17378</v>
      </c>
      <c r="B1756" s="3">
        <v>1.1533329999999999</v>
      </c>
      <c r="C1756" s="3">
        <v>0.40250000000000002</v>
      </c>
      <c r="D1756" s="3">
        <v>0.54249999999999998</v>
      </c>
      <c r="E1756" s="4">
        <f t="shared" si="54"/>
        <v>1.0881140775071443</v>
      </c>
      <c r="F1756" s="4">
        <f t="shared" si="55"/>
        <v>-0.43063435432986208</v>
      </c>
      <c r="G1756" s="3" t="s">
        <v>10</v>
      </c>
      <c r="H1756" s="3" t="s">
        <v>17377</v>
      </c>
      <c r="I1756" s="3" t="s">
        <v>17376</v>
      </c>
      <c r="J1756" s="3" t="s">
        <v>9</v>
      </c>
      <c r="K1756" s="3" t="s">
        <v>9</v>
      </c>
      <c r="L1756" s="3" t="s">
        <v>9</v>
      </c>
      <c r="M1756" s="3" t="s">
        <v>9</v>
      </c>
      <c r="N1756" s="3" t="s">
        <v>17375</v>
      </c>
      <c r="O1756" s="3" t="s">
        <v>7</v>
      </c>
      <c r="P1756" s="3" t="s">
        <v>17374</v>
      </c>
      <c r="Q1756" s="3" t="s">
        <v>17373</v>
      </c>
      <c r="R1756" s="3" t="s">
        <v>9</v>
      </c>
      <c r="S1756" s="3" t="s">
        <v>9</v>
      </c>
      <c r="T1756" s="3" t="s">
        <v>4984</v>
      </c>
      <c r="U1756" s="3" t="s">
        <v>4983</v>
      </c>
      <c r="V1756" s="3" t="s">
        <v>4982</v>
      </c>
      <c r="W1756" s="3"/>
      <c r="X1756" s="3"/>
    </row>
    <row r="1757" spans="1:24" x14ac:dyDescent="0.25">
      <c r="A1757" s="3" t="s">
        <v>17372</v>
      </c>
      <c r="B1757" s="3">
        <v>1.83</v>
      </c>
      <c r="C1757" s="3">
        <v>3.7658330000000002</v>
      </c>
      <c r="D1757" s="3">
        <v>7.6541670000000002</v>
      </c>
      <c r="E1757" s="4">
        <f t="shared" si="54"/>
        <v>-2.0644017298218205</v>
      </c>
      <c r="F1757" s="4">
        <f t="shared" si="55"/>
        <v>-1.0232763548564012</v>
      </c>
      <c r="G1757" s="3" t="s">
        <v>10</v>
      </c>
      <c r="H1757" s="3" t="s">
        <v>556</v>
      </c>
      <c r="I1757" s="3" t="s">
        <v>555</v>
      </c>
      <c r="J1757" s="3" t="s">
        <v>9</v>
      </c>
      <c r="K1757" s="3" t="s">
        <v>9</v>
      </c>
      <c r="L1757" s="3" t="s">
        <v>9</v>
      </c>
      <c r="M1757" s="3" t="s">
        <v>9</v>
      </c>
      <c r="N1757" s="3" t="s">
        <v>14652</v>
      </c>
      <c r="O1757" s="3" t="s">
        <v>7</v>
      </c>
      <c r="P1757" s="3" t="s">
        <v>17371</v>
      </c>
      <c r="Q1757" s="3" t="s">
        <v>16135</v>
      </c>
      <c r="R1757" s="3" t="s">
        <v>17370</v>
      </c>
      <c r="S1757" s="3" t="s">
        <v>17369</v>
      </c>
      <c r="T1757" s="3" t="s">
        <v>8464</v>
      </c>
      <c r="U1757" s="3" t="s">
        <v>8463</v>
      </c>
      <c r="V1757" s="3" t="s">
        <v>8463</v>
      </c>
      <c r="W1757" s="3"/>
      <c r="X1757" s="3"/>
    </row>
    <row r="1758" spans="1:24" x14ac:dyDescent="0.25">
      <c r="A1758" s="3" t="s">
        <v>17364</v>
      </c>
      <c r="B1758" s="3">
        <v>1.29</v>
      </c>
      <c r="C1758" s="3">
        <v>0.315</v>
      </c>
      <c r="D1758" s="3">
        <v>0.245</v>
      </c>
      <c r="E1758" s="4">
        <f t="shared" si="54"/>
        <v>2.3965174113080461</v>
      </c>
      <c r="F1758" s="4">
        <f t="shared" si="55"/>
        <v>0.36257007938470842</v>
      </c>
      <c r="G1758" s="3" t="s">
        <v>10</v>
      </c>
      <c r="H1758" s="3" t="s">
        <v>17363</v>
      </c>
      <c r="I1758" s="3" t="s">
        <v>17362</v>
      </c>
      <c r="J1758" s="3" t="s">
        <v>9</v>
      </c>
      <c r="K1758" s="3" t="s">
        <v>9</v>
      </c>
      <c r="L1758" s="3" t="s">
        <v>9</v>
      </c>
      <c r="M1758" s="3" t="s">
        <v>9</v>
      </c>
      <c r="N1758" s="3" t="s">
        <v>17361</v>
      </c>
      <c r="O1758" s="3" t="s">
        <v>667</v>
      </c>
      <c r="P1758" s="3" t="s">
        <v>17360</v>
      </c>
      <c r="Q1758" s="3" t="s">
        <v>17359</v>
      </c>
      <c r="R1758" s="3" t="s">
        <v>17358</v>
      </c>
      <c r="S1758" s="3" t="s">
        <v>17357</v>
      </c>
      <c r="T1758" s="3" t="s">
        <v>17356</v>
      </c>
      <c r="U1758" s="3" t="s">
        <v>17355</v>
      </c>
      <c r="V1758" s="3" t="s">
        <v>17355</v>
      </c>
      <c r="W1758" s="3"/>
      <c r="X1758" s="3"/>
    </row>
    <row r="1759" spans="1:24" x14ac:dyDescent="0.25">
      <c r="A1759" s="3" t="s">
        <v>17354</v>
      </c>
      <c r="B1759" s="3">
        <v>1.8</v>
      </c>
      <c r="C1759" s="3">
        <v>0.70750000000000002</v>
      </c>
      <c r="D1759" s="3">
        <v>0.64</v>
      </c>
      <c r="E1759" s="4">
        <f t="shared" si="54"/>
        <v>1.4918530963296748</v>
      </c>
      <c r="F1759" s="4">
        <f t="shared" si="55"/>
        <v>0.14465824283188233</v>
      </c>
      <c r="G1759" s="3" t="s">
        <v>10</v>
      </c>
      <c r="H1759" s="3" t="s">
        <v>3173</v>
      </c>
      <c r="I1759" s="3" t="s">
        <v>3172</v>
      </c>
      <c r="J1759" s="3" t="s">
        <v>9</v>
      </c>
      <c r="K1759" s="3" t="s">
        <v>9</v>
      </c>
      <c r="L1759" s="3" t="s">
        <v>9</v>
      </c>
      <c r="M1759" s="3" t="s">
        <v>9</v>
      </c>
      <c r="N1759" s="3" t="s">
        <v>17353</v>
      </c>
      <c r="O1759" s="3" t="s">
        <v>667</v>
      </c>
      <c r="P1759" s="3" t="s">
        <v>17352</v>
      </c>
      <c r="Q1759" s="3" t="s">
        <v>17351</v>
      </c>
      <c r="R1759" s="3" t="s">
        <v>17350</v>
      </c>
      <c r="S1759" s="3" t="s">
        <v>17349</v>
      </c>
      <c r="T1759" s="3" t="s">
        <v>1962</v>
      </c>
      <c r="U1759" s="3" t="s">
        <v>1961</v>
      </c>
      <c r="V1759" s="3" t="s">
        <v>1960</v>
      </c>
      <c r="W1759" s="3"/>
      <c r="X1759" s="3"/>
    </row>
    <row r="1760" spans="1:24" x14ac:dyDescent="0.25">
      <c r="A1760" s="3" t="s">
        <v>17348</v>
      </c>
      <c r="B1760" s="3">
        <v>2.9991669999999999</v>
      </c>
      <c r="C1760" s="3">
        <v>4.2374999999999998</v>
      </c>
      <c r="D1760" s="3">
        <v>7.77</v>
      </c>
      <c r="E1760" s="4">
        <f t="shared" si="54"/>
        <v>-1.3733527418601585</v>
      </c>
      <c r="F1760" s="4">
        <f t="shared" si="55"/>
        <v>-0.87470123038400394</v>
      </c>
      <c r="G1760" s="3" t="s">
        <v>17347</v>
      </c>
      <c r="H1760" s="3" t="s">
        <v>297</v>
      </c>
      <c r="I1760" s="3" t="s">
        <v>296</v>
      </c>
      <c r="J1760" s="3" t="s">
        <v>295</v>
      </c>
      <c r="K1760" s="3" t="s">
        <v>294</v>
      </c>
      <c r="L1760" s="3" t="s">
        <v>293</v>
      </c>
      <c r="M1760" s="3" t="s">
        <v>292</v>
      </c>
      <c r="N1760" s="3" t="s">
        <v>17346</v>
      </c>
      <c r="O1760" s="3" t="s">
        <v>30</v>
      </c>
      <c r="P1760" s="3" t="s">
        <v>17345</v>
      </c>
      <c r="Q1760" s="3" t="s">
        <v>17344</v>
      </c>
      <c r="R1760" s="3" t="s">
        <v>17343</v>
      </c>
      <c r="S1760" s="3" t="s">
        <v>17342</v>
      </c>
      <c r="T1760" s="3" t="s">
        <v>286</v>
      </c>
      <c r="U1760" s="3" t="s">
        <v>285</v>
      </c>
      <c r="V1760" s="3" t="s">
        <v>284</v>
      </c>
      <c r="W1760" s="3"/>
      <c r="X1760" s="3"/>
    </row>
    <row r="1761" spans="1:24" x14ac:dyDescent="0.25">
      <c r="A1761" s="3" t="s">
        <v>17325</v>
      </c>
      <c r="B1761" s="3">
        <v>2.71</v>
      </c>
      <c r="C1761" s="3">
        <v>1.701667</v>
      </c>
      <c r="D1761" s="3">
        <v>1.2841670000000001</v>
      </c>
      <c r="E1761" s="4">
        <f t="shared" si="54"/>
        <v>1.077460021077477</v>
      </c>
      <c r="F1761" s="4">
        <f t="shared" si="55"/>
        <v>0.40611591248454065</v>
      </c>
      <c r="G1761" s="3" t="s">
        <v>17324</v>
      </c>
      <c r="H1761" s="3" t="s">
        <v>17323</v>
      </c>
      <c r="I1761" s="3" t="s">
        <v>17322</v>
      </c>
      <c r="J1761" s="3" t="s">
        <v>9</v>
      </c>
      <c r="K1761" s="3" t="s">
        <v>9</v>
      </c>
      <c r="L1761" s="3" t="s">
        <v>9</v>
      </c>
      <c r="M1761" s="3" t="s">
        <v>9</v>
      </c>
      <c r="N1761" s="3" t="s">
        <v>2367</v>
      </c>
      <c r="O1761" s="3" t="s">
        <v>727</v>
      </c>
      <c r="P1761" s="3" t="s">
        <v>17321</v>
      </c>
      <c r="Q1761" s="3" t="s">
        <v>17320</v>
      </c>
      <c r="R1761" s="3" t="s">
        <v>14687</v>
      </c>
      <c r="S1761" s="3" t="s">
        <v>14686</v>
      </c>
      <c r="T1761" s="3" t="s">
        <v>2362</v>
      </c>
      <c r="U1761" s="3" t="s">
        <v>2361</v>
      </c>
      <c r="V1761" s="3" t="s">
        <v>2360</v>
      </c>
      <c r="W1761" s="3"/>
      <c r="X1761" s="3"/>
    </row>
    <row r="1762" spans="1:24" x14ac:dyDescent="0.25">
      <c r="A1762" s="3" t="s">
        <v>17319</v>
      </c>
      <c r="B1762" s="3">
        <v>0.714167</v>
      </c>
      <c r="C1762" s="3">
        <v>0.37583299999999997</v>
      </c>
      <c r="D1762" s="3">
        <v>0.31833299999999998</v>
      </c>
      <c r="E1762" s="4">
        <f t="shared" si="54"/>
        <v>1.1657247501227348</v>
      </c>
      <c r="F1762" s="4">
        <f t="shared" si="55"/>
        <v>0.23955502634314868</v>
      </c>
      <c r="G1762" s="3" t="s">
        <v>10</v>
      </c>
      <c r="H1762" s="3" t="s">
        <v>15534</v>
      </c>
      <c r="I1762" s="3" t="s">
        <v>15533</v>
      </c>
      <c r="J1762" s="3" t="s">
        <v>9</v>
      </c>
      <c r="K1762" s="3" t="s">
        <v>9</v>
      </c>
      <c r="L1762" s="3" t="s">
        <v>9</v>
      </c>
      <c r="M1762" s="3" t="s">
        <v>9</v>
      </c>
      <c r="N1762" s="3" t="s">
        <v>19</v>
      </c>
      <c r="O1762" s="3" t="s">
        <v>7</v>
      </c>
      <c r="P1762" s="3" t="s">
        <v>17318</v>
      </c>
      <c r="Q1762" s="3" t="s">
        <v>17317</v>
      </c>
      <c r="R1762" s="3" t="s">
        <v>9</v>
      </c>
      <c r="S1762" s="3" t="s">
        <v>9</v>
      </c>
      <c r="T1762" s="3" t="s">
        <v>4066</v>
      </c>
      <c r="U1762" s="3" t="s">
        <v>4065</v>
      </c>
      <c r="V1762" s="3" t="s">
        <v>4064</v>
      </c>
      <c r="W1762" s="3"/>
      <c r="X1762" s="3"/>
    </row>
    <row r="1763" spans="1:24" x14ac:dyDescent="0.25">
      <c r="A1763" s="3" t="s">
        <v>17316</v>
      </c>
      <c r="B1763" s="3">
        <v>0.276667</v>
      </c>
      <c r="C1763" s="3">
        <v>0.115</v>
      </c>
      <c r="D1763" s="3">
        <v>4.9167000000000002E-2</v>
      </c>
      <c r="E1763" s="4">
        <f t="shared" si="54"/>
        <v>2.4923883392206605</v>
      </c>
      <c r="F1763" s="4">
        <f t="shared" si="55"/>
        <v>1.2258716264661556</v>
      </c>
      <c r="G1763" s="3" t="s">
        <v>17315</v>
      </c>
      <c r="H1763" s="3" t="s">
        <v>17314</v>
      </c>
      <c r="I1763" s="3" t="s">
        <v>17313</v>
      </c>
      <c r="J1763" s="3" t="s">
        <v>17312</v>
      </c>
      <c r="K1763" s="3" t="s">
        <v>17311</v>
      </c>
      <c r="L1763" s="3" t="s">
        <v>17310</v>
      </c>
      <c r="M1763" s="3" t="s">
        <v>17309</v>
      </c>
      <c r="N1763" s="3" t="s">
        <v>17308</v>
      </c>
      <c r="O1763" s="3" t="s">
        <v>371</v>
      </c>
      <c r="P1763" s="3" t="s">
        <v>17307</v>
      </c>
      <c r="Q1763" s="3" t="s">
        <v>62</v>
      </c>
      <c r="R1763" s="3" t="s">
        <v>17306</v>
      </c>
      <c r="S1763" s="3" t="s">
        <v>17305</v>
      </c>
      <c r="T1763" s="3" t="s">
        <v>17304</v>
      </c>
      <c r="U1763" s="3" t="s">
        <v>17303</v>
      </c>
      <c r="V1763" s="3" t="s">
        <v>17302</v>
      </c>
      <c r="W1763" s="3"/>
      <c r="X1763" s="3"/>
    </row>
    <row r="1764" spans="1:24" x14ac:dyDescent="0.25">
      <c r="A1764" s="3" t="s">
        <v>17301</v>
      </c>
      <c r="B1764" s="3">
        <v>1.328333</v>
      </c>
      <c r="C1764" s="3">
        <v>1.635</v>
      </c>
      <c r="D1764" s="3">
        <v>2.7391670000000001</v>
      </c>
      <c r="E1764" s="4">
        <f t="shared" si="54"/>
        <v>-1.0441203646849919</v>
      </c>
      <c r="F1764" s="4">
        <f t="shared" si="55"/>
        <v>-0.74444659042480188</v>
      </c>
      <c r="G1764" s="3" t="s">
        <v>10</v>
      </c>
      <c r="H1764" s="3" t="s">
        <v>9</v>
      </c>
      <c r="I1764" s="3" t="s">
        <v>9</v>
      </c>
      <c r="J1764" s="3" t="s">
        <v>9</v>
      </c>
      <c r="K1764" s="3" t="s">
        <v>9</v>
      </c>
      <c r="L1764" s="3" t="s">
        <v>9</v>
      </c>
      <c r="M1764" s="3" t="s">
        <v>9</v>
      </c>
      <c r="N1764" s="3" t="s">
        <v>17300</v>
      </c>
      <c r="O1764" s="3" t="s">
        <v>304</v>
      </c>
      <c r="P1764" s="3" t="s">
        <v>17299</v>
      </c>
      <c r="Q1764" s="3" t="s">
        <v>17298</v>
      </c>
      <c r="R1764" s="3" t="s">
        <v>9</v>
      </c>
      <c r="S1764" s="3" t="s">
        <v>9</v>
      </c>
      <c r="T1764" s="3" t="s">
        <v>2797</v>
      </c>
      <c r="U1764" s="3" t="s">
        <v>2796</v>
      </c>
      <c r="V1764" s="3" t="s">
        <v>117</v>
      </c>
      <c r="W1764" s="3"/>
      <c r="X1764" s="3"/>
    </row>
    <row r="1765" spans="1:24" x14ac:dyDescent="0.25">
      <c r="A1765" s="3" t="s">
        <v>17297</v>
      </c>
      <c r="B1765" s="3">
        <v>1.2391669999999999</v>
      </c>
      <c r="C1765" s="3">
        <v>2.4583330000000001</v>
      </c>
      <c r="D1765" s="3">
        <v>4.0475000000000003</v>
      </c>
      <c r="E1765" s="4">
        <f t="shared" si="54"/>
        <v>-1.7076604508893005</v>
      </c>
      <c r="F1765" s="4">
        <f t="shared" si="55"/>
        <v>-0.71935072750683615</v>
      </c>
      <c r="G1765" s="3" t="s">
        <v>10</v>
      </c>
      <c r="H1765" s="3" t="s">
        <v>17296</v>
      </c>
      <c r="I1765" s="3" t="s">
        <v>17295</v>
      </c>
      <c r="J1765" s="3" t="s">
        <v>9</v>
      </c>
      <c r="K1765" s="3" t="s">
        <v>9</v>
      </c>
      <c r="L1765" s="3" t="s">
        <v>9</v>
      </c>
      <c r="M1765" s="3" t="s">
        <v>9</v>
      </c>
      <c r="N1765" s="3" t="s">
        <v>9489</v>
      </c>
      <c r="O1765" s="3" t="s">
        <v>30</v>
      </c>
      <c r="P1765" s="3" t="s">
        <v>17294</v>
      </c>
      <c r="Q1765" s="3" t="s">
        <v>17293</v>
      </c>
      <c r="R1765" s="3" t="s">
        <v>14701</v>
      </c>
      <c r="S1765" s="3" t="s">
        <v>14700</v>
      </c>
      <c r="T1765" s="3" t="s">
        <v>14206</v>
      </c>
      <c r="U1765" s="3" t="s">
        <v>14205</v>
      </c>
      <c r="V1765" s="3" t="s">
        <v>14204</v>
      </c>
      <c r="W1765" s="3"/>
      <c r="X1765" s="3"/>
    </row>
    <row r="1766" spans="1:24" x14ac:dyDescent="0.25">
      <c r="A1766" s="3" t="s">
        <v>17292</v>
      </c>
      <c r="B1766" s="3">
        <v>1.8558330000000001</v>
      </c>
      <c r="C1766" s="3">
        <v>1.0283329999999999</v>
      </c>
      <c r="D1766" s="3">
        <v>0.78916699999999995</v>
      </c>
      <c r="E1766" s="4">
        <f t="shared" si="54"/>
        <v>1.2336643588166427</v>
      </c>
      <c r="F1766" s="4">
        <f t="shared" si="55"/>
        <v>0.38190498665788902</v>
      </c>
      <c r="G1766" s="3" t="s">
        <v>10</v>
      </c>
      <c r="H1766" s="3" t="s">
        <v>17291</v>
      </c>
      <c r="I1766" s="3" t="s">
        <v>17290</v>
      </c>
      <c r="J1766" s="3" t="s">
        <v>2188</v>
      </c>
      <c r="K1766" s="3" t="s">
        <v>2187</v>
      </c>
      <c r="L1766" s="3" t="s">
        <v>9</v>
      </c>
      <c r="M1766" s="3" t="s">
        <v>9</v>
      </c>
      <c r="N1766" s="3" t="s">
        <v>2186</v>
      </c>
      <c r="O1766" s="3" t="s">
        <v>667</v>
      </c>
      <c r="P1766" s="3" t="s">
        <v>17289</v>
      </c>
      <c r="Q1766" s="3" t="s">
        <v>17288</v>
      </c>
      <c r="R1766" s="3" t="s">
        <v>17287</v>
      </c>
      <c r="S1766" s="3" t="s">
        <v>17286</v>
      </c>
      <c r="T1766" s="3" t="s">
        <v>2181</v>
      </c>
      <c r="U1766" s="3" t="s">
        <v>2180</v>
      </c>
      <c r="V1766" s="3" t="s">
        <v>2179</v>
      </c>
      <c r="W1766" s="3"/>
      <c r="X1766" s="3"/>
    </row>
    <row r="1767" spans="1:24" x14ac:dyDescent="0.25">
      <c r="A1767" s="3" t="s">
        <v>17285</v>
      </c>
      <c r="B1767" s="3">
        <v>11.918333000000001</v>
      </c>
      <c r="C1767" s="3">
        <v>8.3333329999999997</v>
      </c>
      <c r="D1767" s="3">
        <v>4.5175000000000001</v>
      </c>
      <c r="E1767" s="4">
        <f t="shared" si="54"/>
        <v>1.3995859560392281</v>
      </c>
      <c r="F1767" s="4">
        <f t="shared" si="55"/>
        <v>0.88336903025589086</v>
      </c>
      <c r="G1767" s="3" t="s">
        <v>10</v>
      </c>
      <c r="H1767" s="3" t="s">
        <v>2208</v>
      </c>
      <c r="I1767" s="3" t="s">
        <v>2207</v>
      </c>
      <c r="J1767" s="3" t="s">
        <v>9</v>
      </c>
      <c r="K1767" s="3" t="s">
        <v>9</v>
      </c>
      <c r="L1767" s="3" t="s">
        <v>9</v>
      </c>
      <c r="M1767" s="3" t="s">
        <v>9</v>
      </c>
      <c r="N1767" s="3" t="s">
        <v>14707</v>
      </c>
      <c r="O1767" s="3" t="s">
        <v>304</v>
      </c>
      <c r="P1767" s="3" t="s">
        <v>17284</v>
      </c>
      <c r="Q1767" s="3" t="s">
        <v>62</v>
      </c>
      <c r="R1767" s="3" t="s">
        <v>13561</v>
      </c>
      <c r="S1767" s="3" t="s">
        <v>13560</v>
      </c>
      <c r="T1767" s="3" t="s">
        <v>1738</v>
      </c>
      <c r="U1767" s="3" t="s">
        <v>1737</v>
      </c>
      <c r="V1767" s="3" t="s">
        <v>1736</v>
      </c>
      <c r="W1767" s="3"/>
      <c r="X1767" s="3"/>
    </row>
    <row r="1768" spans="1:24" x14ac:dyDescent="0.25">
      <c r="A1768" s="3" t="s">
        <v>17280</v>
      </c>
      <c r="B1768" s="3">
        <v>31.105833000000001</v>
      </c>
      <c r="C1768" s="3">
        <v>39.923333</v>
      </c>
      <c r="D1768" s="3">
        <v>62.43</v>
      </c>
      <c r="E1768" s="4">
        <f t="shared" si="54"/>
        <v>-1.0050543243096952</v>
      </c>
      <c r="F1768" s="4">
        <f t="shared" si="55"/>
        <v>-0.64500729667617573</v>
      </c>
      <c r="G1768" s="3" t="s">
        <v>10</v>
      </c>
      <c r="H1768" s="3" t="s">
        <v>17279</v>
      </c>
      <c r="I1768" s="3" t="s">
        <v>17278</v>
      </c>
      <c r="J1768" s="3" t="s">
        <v>16188</v>
      </c>
      <c r="K1768" s="3" t="s">
        <v>16187</v>
      </c>
      <c r="L1768" s="3" t="s">
        <v>9</v>
      </c>
      <c r="M1768" s="3" t="s">
        <v>9</v>
      </c>
      <c r="N1768" s="3" t="s">
        <v>16186</v>
      </c>
      <c r="O1768" s="3" t="s">
        <v>131</v>
      </c>
      <c r="P1768" s="3" t="s">
        <v>17277</v>
      </c>
      <c r="Q1768" s="3" t="s">
        <v>17276</v>
      </c>
      <c r="R1768" s="3" t="s">
        <v>16183</v>
      </c>
      <c r="S1768" s="3" t="s">
        <v>16182</v>
      </c>
      <c r="T1768" s="3" t="s">
        <v>2501</v>
      </c>
      <c r="U1768" s="3" t="s">
        <v>2500</v>
      </c>
      <c r="V1768" s="3" t="s">
        <v>2499</v>
      </c>
      <c r="W1768" s="3"/>
      <c r="X1768" s="3"/>
    </row>
    <row r="1769" spans="1:24" x14ac:dyDescent="0.25">
      <c r="A1769" s="3" t="s">
        <v>17275</v>
      </c>
      <c r="B1769" s="3">
        <v>4.9616670000000003</v>
      </c>
      <c r="C1769" s="3">
        <v>5.6433330000000002</v>
      </c>
      <c r="D1769" s="3">
        <v>11.005000000000001</v>
      </c>
      <c r="E1769" s="4">
        <f t="shared" si="54"/>
        <v>-1.1492623274519369</v>
      </c>
      <c r="F1769" s="4">
        <f t="shared" si="55"/>
        <v>-0.96353975793237501</v>
      </c>
      <c r="G1769" s="3" t="s">
        <v>10</v>
      </c>
      <c r="H1769" s="3" t="s">
        <v>10469</v>
      </c>
      <c r="I1769" s="3" t="s">
        <v>10468</v>
      </c>
      <c r="J1769" s="3" t="s">
        <v>10467</v>
      </c>
      <c r="K1769" s="3" t="s">
        <v>10466</v>
      </c>
      <c r="L1769" s="3" t="s">
        <v>9</v>
      </c>
      <c r="M1769" s="3" t="s">
        <v>9</v>
      </c>
      <c r="N1769" s="3" t="s">
        <v>10465</v>
      </c>
      <c r="O1769" s="3" t="s">
        <v>803</v>
      </c>
      <c r="P1769" s="3" t="s">
        <v>17274</v>
      </c>
      <c r="Q1769" s="3" t="s">
        <v>17273</v>
      </c>
      <c r="R1769" s="3" t="s">
        <v>10462</v>
      </c>
      <c r="S1769" s="3" t="s">
        <v>10461</v>
      </c>
      <c r="T1769" s="3" t="s">
        <v>10460</v>
      </c>
      <c r="U1769" s="3" t="s">
        <v>10459</v>
      </c>
      <c r="V1769" s="3" t="s">
        <v>10458</v>
      </c>
      <c r="W1769" s="3"/>
      <c r="X1769" s="3"/>
    </row>
    <row r="1770" spans="1:24" x14ac:dyDescent="0.25">
      <c r="A1770" s="3" t="s">
        <v>17272</v>
      </c>
      <c r="B1770" s="3">
        <v>1.046667</v>
      </c>
      <c r="C1770" s="3">
        <v>0.32333299999999998</v>
      </c>
      <c r="D1770" s="3">
        <v>0.16833300000000001</v>
      </c>
      <c r="E1770" s="4">
        <f t="shared" si="54"/>
        <v>2.6364125824214701</v>
      </c>
      <c r="F1770" s="4">
        <f t="shared" si="55"/>
        <v>0.94170272894478257</v>
      </c>
      <c r="G1770" s="3" t="s">
        <v>17271</v>
      </c>
      <c r="H1770" s="3" t="s">
        <v>1850</v>
      </c>
      <c r="I1770" s="3" t="s">
        <v>1849</v>
      </c>
      <c r="J1770" s="3" t="s">
        <v>9</v>
      </c>
      <c r="K1770" s="3" t="s">
        <v>9</v>
      </c>
      <c r="L1770" s="3" t="s">
        <v>9</v>
      </c>
      <c r="M1770" s="3" t="s">
        <v>9</v>
      </c>
      <c r="N1770" s="3" t="s">
        <v>655</v>
      </c>
      <c r="O1770" s="3" t="s">
        <v>7</v>
      </c>
      <c r="P1770" s="3" t="s">
        <v>17270</v>
      </c>
      <c r="Q1770" s="3" t="s">
        <v>16192</v>
      </c>
      <c r="R1770" s="3" t="s">
        <v>14721</v>
      </c>
      <c r="S1770" s="3" t="s">
        <v>14720</v>
      </c>
      <c r="T1770" s="3" t="s">
        <v>650</v>
      </c>
      <c r="U1770" s="3" t="s">
        <v>649</v>
      </c>
      <c r="V1770" s="3" t="s">
        <v>648</v>
      </c>
      <c r="W1770" s="3"/>
      <c r="X1770" s="3"/>
    </row>
    <row r="1771" spans="1:24" x14ac:dyDescent="0.25">
      <c r="A1771" s="3" t="s">
        <v>17269</v>
      </c>
      <c r="B1771" s="3">
        <v>4.6025</v>
      </c>
      <c r="C1771" s="3">
        <v>5.0149999999999997</v>
      </c>
      <c r="D1771" s="3">
        <v>9.8808330000000009</v>
      </c>
      <c r="E1771" s="4">
        <f t="shared" si="54"/>
        <v>-1.1022149512378541</v>
      </c>
      <c r="F1771" s="4">
        <f t="shared" si="55"/>
        <v>-0.97838297197558011</v>
      </c>
      <c r="G1771" s="3" t="s">
        <v>10</v>
      </c>
      <c r="H1771" s="3" t="s">
        <v>6935</v>
      </c>
      <c r="I1771" s="3" t="s">
        <v>6934</v>
      </c>
      <c r="J1771" s="3" t="s">
        <v>9</v>
      </c>
      <c r="K1771" s="3" t="s">
        <v>9</v>
      </c>
      <c r="L1771" s="3" t="s">
        <v>9</v>
      </c>
      <c r="M1771" s="3" t="s">
        <v>9</v>
      </c>
      <c r="N1771" s="3" t="s">
        <v>11052</v>
      </c>
      <c r="O1771" s="3" t="s">
        <v>30</v>
      </c>
      <c r="P1771" s="3" t="s">
        <v>17268</v>
      </c>
      <c r="Q1771" s="3" t="s">
        <v>62</v>
      </c>
      <c r="R1771" s="3" t="s">
        <v>14734</v>
      </c>
      <c r="S1771" s="3" t="s">
        <v>14733</v>
      </c>
      <c r="T1771" s="3" t="s">
        <v>11047</v>
      </c>
      <c r="U1771" s="3" t="s">
        <v>11046</v>
      </c>
      <c r="V1771" s="3" t="s">
        <v>11045</v>
      </c>
      <c r="W1771" s="3"/>
      <c r="X1771" s="3"/>
    </row>
    <row r="1772" spans="1:24" x14ac:dyDescent="0.25">
      <c r="A1772" s="3" t="s">
        <v>17267</v>
      </c>
      <c r="B1772" s="3">
        <v>3.8250000000000002</v>
      </c>
      <c r="C1772" s="3">
        <v>2.273333</v>
      </c>
      <c r="D1772" s="3">
        <v>1.2424999999999999</v>
      </c>
      <c r="E1772" s="4">
        <f t="shared" si="54"/>
        <v>1.6222138960177281</v>
      </c>
      <c r="F1772" s="4">
        <f t="shared" si="55"/>
        <v>0.87156317520185234</v>
      </c>
      <c r="G1772" s="3" t="s">
        <v>17266</v>
      </c>
      <c r="H1772" s="3" t="s">
        <v>5515</v>
      </c>
      <c r="I1772" s="3" t="s">
        <v>5514</v>
      </c>
      <c r="J1772" s="3" t="s">
        <v>1190</v>
      </c>
      <c r="K1772" s="3" t="s">
        <v>1189</v>
      </c>
      <c r="L1772" s="3" t="s">
        <v>9</v>
      </c>
      <c r="M1772" s="3" t="s">
        <v>9</v>
      </c>
      <c r="N1772" s="3" t="s">
        <v>14742</v>
      </c>
      <c r="O1772" s="3" t="s">
        <v>7</v>
      </c>
      <c r="P1772" s="3" t="s">
        <v>17265</v>
      </c>
      <c r="Q1772" s="3" t="s">
        <v>17264</v>
      </c>
      <c r="R1772" s="3" t="s">
        <v>14739</v>
      </c>
      <c r="S1772" s="3" t="s">
        <v>14738</v>
      </c>
      <c r="T1772" s="3" t="s">
        <v>1182</v>
      </c>
      <c r="U1772" s="3" t="s">
        <v>1181</v>
      </c>
      <c r="V1772" s="3" t="s">
        <v>1180</v>
      </c>
      <c r="W1772" s="3"/>
      <c r="X1772" s="3"/>
    </row>
    <row r="1773" spans="1:24" x14ac:dyDescent="0.25">
      <c r="A1773" s="3" t="s">
        <v>17261</v>
      </c>
      <c r="B1773" s="3">
        <v>12.185833000000001</v>
      </c>
      <c r="C1773" s="3">
        <v>2.3283330000000002</v>
      </c>
      <c r="D1773" s="3">
        <v>2.601667</v>
      </c>
      <c r="E1773" s="4">
        <f t="shared" si="54"/>
        <v>2.2276966528406783</v>
      </c>
      <c r="F1773" s="4">
        <f t="shared" si="55"/>
        <v>-0.16013890795274369</v>
      </c>
      <c r="G1773" s="3" t="s">
        <v>17260</v>
      </c>
      <c r="H1773" s="3" t="s">
        <v>354</v>
      </c>
      <c r="I1773" s="3" t="s">
        <v>353</v>
      </c>
      <c r="J1773" s="3" t="s">
        <v>295</v>
      </c>
      <c r="K1773" s="3" t="s">
        <v>294</v>
      </c>
      <c r="L1773" s="3" t="s">
        <v>293</v>
      </c>
      <c r="M1773" s="3" t="s">
        <v>292</v>
      </c>
      <c r="N1773" s="3" t="s">
        <v>12013</v>
      </c>
      <c r="O1773" s="3" t="s">
        <v>30</v>
      </c>
      <c r="P1773" s="3" t="s">
        <v>17259</v>
      </c>
      <c r="Q1773" s="3" t="s">
        <v>17258</v>
      </c>
      <c r="R1773" s="3" t="s">
        <v>1946</v>
      </c>
      <c r="S1773" s="3" t="s">
        <v>1945</v>
      </c>
      <c r="T1773" s="3" t="s">
        <v>286</v>
      </c>
      <c r="U1773" s="3" t="s">
        <v>285</v>
      </c>
      <c r="V1773" s="3" t="s">
        <v>284</v>
      </c>
      <c r="W1773" s="3"/>
      <c r="X1773" s="3"/>
    </row>
    <row r="1774" spans="1:24" x14ac:dyDescent="0.25">
      <c r="A1774" s="3" t="s">
        <v>17257</v>
      </c>
      <c r="B1774" s="3">
        <v>40.945</v>
      </c>
      <c r="C1774" s="3">
        <v>7.7141669999999998</v>
      </c>
      <c r="D1774" s="3">
        <v>7.2566670000000002</v>
      </c>
      <c r="E1774" s="4">
        <f t="shared" si="54"/>
        <v>2.4963083147957659</v>
      </c>
      <c r="F1774" s="4">
        <f t="shared" si="55"/>
        <v>8.8203310499156876E-2</v>
      </c>
      <c r="G1774" s="3" t="s">
        <v>17256</v>
      </c>
      <c r="H1774" s="3" t="s">
        <v>354</v>
      </c>
      <c r="I1774" s="3" t="s">
        <v>353</v>
      </c>
      <c r="J1774" s="3" t="s">
        <v>295</v>
      </c>
      <c r="K1774" s="3" t="s">
        <v>294</v>
      </c>
      <c r="L1774" s="3" t="s">
        <v>293</v>
      </c>
      <c r="M1774" s="3" t="s">
        <v>292</v>
      </c>
      <c r="N1774" s="3" t="s">
        <v>12013</v>
      </c>
      <c r="O1774" s="3" t="s">
        <v>30</v>
      </c>
      <c r="P1774" s="3" t="s">
        <v>17255</v>
      </c>
      <c r="Q1774" s="3" t="s">
        <v>17254</v>
      </c>
      <c r="R1774" s="3" t="s">
        <v>1946</v>
      </c>
      <c r="S1774" s="3" t="s">
        <v>1945</v>
      </c>
      <c r="T1774" s="3" t="s">
        <v>286</v>
      </c>
      <c r="U1774" s="3" t="s">
        <v>285</v>
      </c>
      <c r="V1774" s="3" t="s">
        <v>284</v>
      </c>
      <c r="W1774" s="3"/>
      <c r="X1774" s="3"/>
    </row>
    <row r="1775" spans="1:24" x14ac:dyDescent="0.25">
      <c r="A1775" s="3" t="s">
        <v>17253</v>
      </c>
      <c r="B1775" s="3">
        <v>16.934999999999999</v>
      </c>
      <c r="C1775" s="3">
        <v>2.476667</v>
      </c>
      <c r="D1775" s="3">
        <v>1.138333</v>
      </c>
      <c r="E1775" s="4">
        <f t="shared" si="54"/>
        <v>3.895013426383569</v>
      </c>
      <c r="F1775" s="4">
        <f t="shared" si="55"/>
        <v>1.1214772488784459</v>
      </c>
      <c r="G1775" s="3" t="s">
        <v>10</v>
      </c>
      <c r="H1775" s="3" t="s">
        <v>9</v>
      </c>
      <c r="I1775" s="3" t="s">
        <v>9</v>
      </c>
      <c r="J1775" s="3" t="s">
        <v>9</v>
      </c>
      <c r="K1775" s="3" t="s">
        <v>9</v>
      </c>
      <c r="L1775" s="3" t="s">
        <v>9</v>
      </c>
      <c r="M1775" s="3" t="s">
        <v>9</v>
      </c>
      <c r="N1775" s="3" t="s">
        <v>9</v>
      </c>
      <c r="O1775" s="3" t="s">
        <v>9</v>
      </c>
      <c r="P1775" s="3" t="s">
        <v>17252</v>
      </c>
      <c r="Q1775" s="3" t="s">
        <v>17251</v>
      </c>
      <c r="R1775" s="3" t="s">
        <v>9</v>
      </c>
      <c r="S1775" s="3" t="s">
        <v>9</v>
      </c>
      <c r="T1775" s="3" t="s">
        <v>9</v>
      </c>
      <c r="U1775" s="3" t="s">
        <v>9</v>
      </c>
      <c r="V1775" s="3" t="s">
        <v>9</v>
      </c>
      <c r="W1775" s="3"/>
      <c r="X1775" s="3"/>
    </row>
    <row r="1776" spans="1:24" x14ac:dyDescent="0.25">
      <c r="A1776" s="3" t="s">
        <v>17250</v>
      </c>
      <c r="B1776" s="3">
        <v>1.8425</v>
      </c>
      <c r="C1776" s="3">
        <v>0.68833299999999997</v>
      </c>
      <c r="D1776" s="3">
        <v>0.26833299999999999</v>
      </c>
      <c r="E1776" s="4">
        <f t="shared" si="54"/>
        <v>2.7795682238704749</v>
      </c>
      <c r="F1776" s="4">
        <f t="shared" si="55"/>
        <v>1.3590821868318588</v>
      </c>
      <c r="G1776" s="3" t="s">
        <v>17249</v>
      </c>
      <c r="H1776" s="3" t="s">
        <v>17248</v>
      </c>
      <c r="I1776" s="3" t="s">
        <v>17247</v>
      </c>
      <c r="J1776" s="3" t="s">
        <v>16264</v>
      </c>
      <c r="K1776" s="3" t="s">
        <v>16263</v>
      </c>
      <c r="L1776" s="3" t="s">
        <v>16262</v>
      </c>
      <c r="M1776" s="3" t="s">
        <v>16261</v>
      </c>
      <c r="N1776" s="3" t="s">
        <v>15708</v>
      </c>
      <c r="O1776" s="3" t="s">
        <v>371</v>
      </c>
      <c r="P1776" s="3" t="s">
        <v>17246</v>
      </c>
      <c r="Q1776" s="3" t="s">
        <v>17245</v>
      </c>
      <c r="R1776" s="3" t="s">
        <v>16258</v>
      </c>
      <c r="S1776" s="3" t="s">
        <v>16257</v>
      </c>
      <c r="T1776" s="3" t="s">
        <v>16256</v>
      </c>
      <c r="U1776" s="3" t="s">
        <v>16255</v>
      </c>
      <c r="V1776" s="3" t="s">
        <v>16254</v>
      </c>
      <c r="W1776" s="3"/>
      <c r="X1776" s="3"/>
    </row>
    <row r="1777" spans="1:24" x14ac:dyDescent="0.25">
      <c r="A1777" s="3" t="s">
        <v>17244</v>
      </c>
      <c r="B1777" s="3">
        <v>10.991667</v>
      </c>
      <c r="C1777" s="3">
        <v>19.035</v>
      </c>
      <c r="D1777" s="3">
        <v>22.435832999999999</v>
      </c>
      <c r="E1777" s="4">
        <f t="shared" si="54"/>
        <v>-1.0293945470371335</v>
      </c>
      <c r="F1777" s="4">
        <f t="shared" si="55"/>
        <v>-0.23715017964379798</v>
      </c>
      <c r="G1777" s="3" t="s">
        <v>17243</v>
      </c>
      <c r="H1777" s="3" t="s">
        <v>998</v>
      </c>
      <c r="I1777" s="3" t="s">
        <v>997</v>
      </c>
      <c r="J1777" s="3" t="s">
        <v>9</v>
      </c>
      <c r="K1777" s="3" t="s">
        <v>9</v>
      </c>
      <c r="L1777" s="3" t="s">
        <v>9</v>
      </c>
      <c r="M1777" s="3" t="s">
        <v>9</v>
      </c>
      <c r="N1777" s="3" t="s">
        <v>14831</v>
      </c>
      <c r="O1777" s="3" t="s">
        <v>7</v>
      </c>
      <c r="P1777" s="3" t="s">
        <v>17242</v>
      </c>
      <c r="Q1777" s="3" t="s">
        <v>17241</v>
      </c>
      <c r="R1777" s="3" t="s">
        <v>10399</v>
      </c>
      <c r="S1777" s="3" t="s">
        <v>10398</v>
      </c>
      <c r="T1777" s="3" t="s">
        <v>991</v>
      </c>
      <c r="U1777" s="3" t="s">
        <v>990</v>
      </c>
      <c r="V1777" s="3" t="s">
        <v>989</v>
      </c>
      <c r="W1777" s="3"/>
      <c r="X1777" s="3"/>
    </row>
    <row r="1778" spans="1:24" x14ac:dyDescent="0.25">
      <c r="A1778" s="3" t="s">
        <v>17240</v>
      </c>
      <c r="B1778" s="3">
        <v>3.1850000000000001</v>
      </c>
      <c r="C1778" s="3">
        <v>3.6341670000000001</v>
      </c>
      <c r="D1778" s="3">
        <v>6.7374999999999998</v>
      </c>
      <c r="E1778" s="4">
        <f t="shared" si="54"/>
        <v>-1.0809199953835673</v>
      </c>
      <c r="F1778" s="4">
        <f t="shared" si="55"/>
        <v>-0.89058865095243112</v>
      </c>
      <c r="G1778" s="3" t="s">
        <v>10</v>
      </c>
      <c r="H1778" s="3" t="s">
        <v>14818</v>
      </c>
      <c r="I1778" s="3" t="s">
        <v>14817</v>
      </c>
      <c r="J1778" s="3" t="s">
        <v>14816</v>
      </c>
      <c r="K1778" s="3" t="s">
        <v>14815</v>
      </c>
      <c r="L1778" s="3" t="s">
        <v>14814</v>
      </c>
      <c r="M1778" s="3" t="s">
        <v>14813</v>
      </c>
      <c r="N1778" s="3" t="s">
        <v>14812</v>
      </c>
      <c r="O1778" s="3" t="s">
        <v>803</v>
      </c>
      <c r="P1778" s="3" t="s">
        <v>17239</v>
      </c>
      <c r="Q1778" s="3" t="s">
        <v>17238</v>
      </c>
      <c r="R1778" s="3" t="s">
        <v>14809</v>
      </c>
      <c r="S1778" s="3" t="s">
        <v>14808</v>
      </c>
      <c r="T1778" s="3" t="s">
        <v>14807</v>
      </c>
      <c r="U1778" s="3" t="s">
        <v>14806</v>
      </c>
      <c r="V1778" s="3" t="s">
        <v>14805</v>
      </c>
      <c r="W1778" s="3"/>
      <c r="X1778" s="3"/>
    </row>
    <row r="1779" spans="1:24" x14ac:dyDescent="0.25">
      <c r="A1779" s="3" t="s">
        <v>17232</v>
      </c>
      <c r="B1779" s="3">
        <v>0.70166700000000004</v>
      </c>
      <c r="C1779" s="3">
        <v>0.220833</v>
      </c>
      <c r="D1779" s="3">
        <v>0.19416700000000001</v>
      </c>
      <c r="E1779" s="4">
        <f t="shared" si="54"/>
        <v>1.8534884870502104</v>
      </c>
      <c r="F1779" s="4">
        <f t="shared" si="55"/>
        <v>0.18565775041418783</v>
      </c>
      <c r="G1779" s="3" t="s">
        <v>10</v>
      </c>
      <c r="H1779" s="3" t="s">
        <v>3034</v>
      </c>
      <c r="I1779" s="3" t="s">
        <v>3033</v>
      </c>
      <c r="J1779" s="3" t="s">
        <v>9</v>
      </c>
      <c r="K1779" s="3" t="s">
        <v>9</v>
      </c>
      <c r="L1779" s="3" t="s">
        <v>9</v>
      </c>
      <c r="M1779" s="3" t="s">
        <v>9</v>
      </c>
      <c r="N1779" s="3" t="s">
        <v>19</v>
      </c>
      <c r="O1779" s="3" t="s">
        <v>7</v>
      </c>
      <c r="P1779" s="3" t="s">
        <v>17231</v>
      </c>
      <c r="Q1779" s="3" t="s">
        <v>62</v>
      </c>
      <c r="R1779" s="3" t="s">
        <v>11061</v>
      </c>
      <c r="S1779" s="3" t="s">
        <v>11060</v>
      </c>
      <c r="T1779" s="3" t="s">
        <v>503</v>
      </c>
      <c r="U1779" s="3" t="s">
        <v>502</v>
      </c>
      <c r="V1779" s="3" t="s">
        <v>501</v>
      </c>
      <c r="W1779" s="3"/>
      <c r="X1779" s="3"/>
    </row>
    <row r="1780" spans="1:24" x14ac:dyDescent="0.25">
      <c r="A1780" s="3" t="s">
        <v>17230</v>
      </c>
      <c r="B1780" s="3">
        <v>0.17</v>
      </c>
      <c r="C1780" s="3">
        <v>0.29666700000000001</v>
      </c>
      <c r="D1780" s="3">
        <v>0.64666699999999999</v>
      </c>
      <c r="E1780" s="4">
        <f t="shared" si="54"/>
        <v>-1.9274882438726777</v>
      </c>
      <c r="F1780" s="4">
        <f t="shared" si="55"/>
        <v>-1.1241785338730226</v>
      </c>
      <c r="G1780" s="3" t="s">
        <v>10</v>
      </c>
      <c r="H1780" s="3" t="s">
        <v>9</v>
      </c>
      <c r="I1780" s="3" t="s">
        <v>9</v>
      </c>
      <c r="J1780" s="3" t="s">
        <v>9</v>
      </c>
      <c r="K1780" s="3" t="s">
        <v>9</v>
      </c>
      <c r="L1780" s="3" t="s">
        <v>9</v>
      </c>
      <c r="M1780" s="3" t="s">
        <v>9</v>
      </c>
      <c r="N1780" s="3" t="s">
        <v>14781</v>
      </c>
      <c r="O1780" s="3" t="s">
        <v>7</v>
      </c>
      <c r="P1780" s="3" t="s">
        <v>17229</v>
      </c>
      <c r="Q1780" s="3" t="s">
        <v>17228</v>
      </c>
      <c r="R1780" s="3" t="s">
        <v>9</v>
      </c>
      <c r="S1780" s="3" t="s">
        <v>9</v>
      </c>
      <c r="T1780" s="3" t="s">
        <v>61</v>
      </c>
      <c r="U1780" s="3" t="s">
        <v>60</v>
      </c>
      <c r="V1780" s="3" t="s">
        <v>59</v>
      </c>
      <c r="W1780" s="3"/>
      <c r="X1780" s="3"/>
    </row>
    <row r="1781" spans="1:24" x14ac:dyDescent="0.25">
      <c r="A1781" s="3" t="s">
        <v>17227</v>
      </c>
      <c r="B1781" s="3">
        <v>3.9167E-2</v>
      </c>
      <c r="C1781" s="3">
        <v>0.41333300000000001</v>
      </c>
      <c r="D1781" s="3">
        <v>0.68666700000000003</v>
      </c>
      <c r="E1781" s="4">
        <f t="shared" si="54"/>
        <v>-4.1319000976393898</v>
      </c>
      <c r="F1781" s="4">
        <f t="shared" si="55"/>
        <v>-0.73230608059778357</v>
      </c>
      <c r="G1781" s="3" t="s">
        <v>10</v>
      </c>
      <c r="H1781" s="3" t="s">
        <v>9</v>
      </c>
      <c r="I1781" s="3" t="s">
        <v>9</v>
      </c>
      <c r="J1781" s="3" t="s">
        <v>9</v>
      </c>
      <c r="K1781" s="3" t="s">
        <v>9</v>
      </c>
      <c r="L1781" s="3" t="s">
        <v>9</v>
      </c>
      <c r="M1781" s="3" t="s">
        <v>9</v>
      </c>
      <c r="N1781" s="3" t="s">
        <v>14781</v>
      </c>
      <c r="O1781" s="3" t="s">
        <v>7</v>
      </c>
      <c r="P1781" s="3" t="s">
        <v>17226</v>
      </c>
      <c r="Q1781" s="3" t="s">
        <v>17225</v>
      </c>
      <c r="R1781" s="3" t="s">
        <v>9</v>
      </c>
      <c r="S1781" s="3" t="s">
        <v>9</v>
      </c>
      <c r="T1781" s="3" t="s">
        <v>61</v>
      </c>
      <c r="U1781" s="3" t="s">
        <v>60</v>
      </c>
      <c r="V1781" s="3" t="s">
        <v>59</v>
      </c>
      <c r="W1781" s="3"/>
      <c r="X1781" s="3"/>
    </row>
    <row r="1782" spans="1:24" x14ac:dyDescent="0.25">
      <c r="A1782" s="3" t="s">
        <v>17224</v>
      </c>
      <c r="B1782" s="3">
        <v>0.12</v>
      </c>
      <c r="C1782" s="3">
        <v>0.89249999999999996</v>
      </c>
      <c r="D1782" s="3">
        <v>1.410833</v>
      </c>
      <c r="E1782" s="4">
        <f t="shared" si="54"/>
        <v>-3.5554409155920865</v>
      </c>
      <c r="F1782" s="4">
        <f t="shared" si="55"/>
        <v>-0.66062315228414292</v>
      </c>
      <c r="G1782" s="3" t="s">
        <v>10</v>
      </c>
      <c r="H1782" s="3" t="s">
        <v>9</v>
      </c>
      <c r="I1782" s="3" t="s">
        <v>9</v>
      </c>
      <c r="J1782" s="3" t="s">
        <v>9</v>
      </c>
      <c r="K1782" s="3" t="s">
        <v>9</v>
      </c>
      <c r="L1782" s="3" t="s">
        <v>9</v>
      </c>
      <c r="M1782" s="3" t="s">
        <v>9</v>
      </c>
      <c r="N1782" s="3" t="s">
        <v>14781</v>
      </c>
      <c r="O1782" s="3" t="s">
        <v>7</v>
      </c>
      <c r="P1782" s="3" t="s">
        <v>17223</v>
      </c>
      <c r="Q1782" s="3" t="s">
        <v>17222</v>
      </c>
      <c r="R1782" s="3" t="s">
        <v>9</v>
      </c>
      <c r="S1782" s="3" t="s">
        <v>9</v>
      </c>
      <c r="T1782" s="3" t="s">
        <v>61</v>
      </c>
      <c r="U1782" s="3" t="s">
        <v>60</v>
      </c>
      <c r="V1782" s="3" t="s">
        <v>59</v>
      </c>
      <c r="W1782" s="3"/>
      <c r="X1782" s="3"/>
    </row>
    <row r="1783" spans="1:24" x14ac:dyDescent="0.25">
      <c r="A1783" s="3" t="s">
        <v>17211</v>
      </c>
      <c r="B1783" s="3">
        <v>7.6258330000000001</v>
      </c>
      <c r="C1783" s="3">
        <v>2.6383329999999998</v>
      </c>
      <c r="D1783" s="3">
        <v>3.0183330000000002</v>
      </c>
      <c r="E1783" s="4">
        <f t="shared" si="54"/>
        <v>1.3371429563465165</v>
      </c>
      <c r="F1783" s="4">
        <f t="shared" si="55"/>
        <v>-0.19412531376073475</v>
      </c>
      <c r="G1783" s="3" t="s">
        <v>17210</v>
      </c>
      <c r="H1783" s="3" t="s">
        <v>17209</v>
      </c>
      <c r="I1783" s="3" t="s">
        <v>17208</v>
      </c>
      <c r="J1783" s="3" t="s">
        <v>17207</v>
      </c>
      <c r="K1783" s="3" t="s">
        <v>17206</v>
      </c>
      <c r="L1783" s="3" t="s">
        <v>17205</v>
      </c>
      <c r="M1783" s="3" t="s">
        <v>17204</v>
      </c>
      <c r="N1783" s="3" t="s">
        <v>17203</v>
      </c>
      <c r="O1783" s="3" t="s">
        <v>3231</v>
      </c>
      <c r="P1783" s="3" t="s">
        <v>17202</v>
      </c>
      <c r="Q1783" s="3" t="s">
        <v>17201</v>
      </c>
      <c r="R1783" s="3" t="s">
        <v>17200</v>
      </c>
      <c r="S1783" s="3" t="s">
        <v>17199</v>
      </c>
      <c r="T1783" s="3" t="s">
        <v>17198</v>
      </c>
      <c r="U1783" s="3" t="s">
        <v>17197</v>
      </c>
      <c r="V1783" s="3" t="s">
        <v>17196</v>
      </c>
      <c r="W1783" s="3"/>
      <c r="X1783" s="3"/>
    </row>
    <row r="1784" spans="1:24" x14ac:dyDescent="0.25">
      <c r="A1784" s="3" t="s">
        <v>17190</v>
      </c>
      <c r="B1784" s="3">
        <v>0.14666699999999999</v>
      </c>
      <c r="C1784" s="3">
        <v>0.181667</v>
      </c>
      <c r="D1784" s="3">
        <v>0.52333300000000005</v>
      </c>
      <c r="E1784" s="4">
        <f t="shared" si="54"/>
        <v>-1.8351849324913592</v>
      </c>
      <c r="F1784" s="4">
        <f t="shared" si="55"/>
        <v>-1.5264328580559341</v>
      </c>
      <c r="G1784" s="3" t="s">
        <v>10</v>
      </c>
      <c r="H1784" s="3" t="s">
        <v>9</v>
      </c>
      <c r="I1784" s="3" t="s">
        <v>9</v>
      </c>
      <c r="J1784" s="3" t="s">
        <v>9</v>
      </c>
      <c r="K1784" s="3" t="s">
        <v>9</v>
      </c>
      <c r="L1784" s="3" t="s">
        <v>9</v>
      </c>
      <c r="M1784" s="3" t="s">
        <v>9</v>
      </c>
      <c r="N1784" s="3" t="s">
        <v>14875</v>
      </c>
      <c r="O1784" s="3" t="s">
        <v>7</v>
      </c>
      <c r="P1784" s="3" t="s">
        <v>17189</v>
      </c>
      <c r="Q1784" s="3" t="s">
        <v>17188</v>
      </c>
      <c r="R1784" s="3" t="s">
        <v>9</v>
      </c>
      <c r="S1784" s="3" t="s">
        <v>9</v>
      </c>
      <c r="T1784" s="3" t="s">
        <v>61</v>
      </c>
      <c r="U1784" s="3" t="s">
        <v>60</v>
      </c>
      <c r="V1784" s="3" t="s">
        <v>59</v>
      </c>
      <c r="W1784" s="3"/>
      <c r="X1784" s="3"/>
    </row>
    <row r="1785" spans="1:24" x14ac:dyDescent="0.25">
      <c r="A1785" s="3" t="s">
        <v>17182</v>
      </c>
      <c r="B1785" s="3">
        <v>0.5</v>
      </c>
      <c r="C1785" s="3">
        <v>1.0908329999999999</v>
      </c>
      <c r="D1785" s="3">
        <v>1.951667</v>
      </c>
      <c r="E1785" s="4">
        <f t="shared" si="54"/>
        <v>-1.9647069164092488</v>
      </c>
      <c r="F1785" s="4">
        <f t="shared" si="55"/>
        <v>-0.83927666581405547</v>
      </c>
      <c r="G1785" s="3" t="s">
        <v>10</v>
      </c>
      <c r="H1785" s="3" t="s">
        <v>14892</v>
      </c>
      <c r="I1785" s="3" t="s">
        <v>14891</v>
      </c>
      <c r="J1785" s="3" t="s">
        <v>9</v>
      </c>
      <c r="K1785" s="3" t="s">
        <v>9</v>
      </c>
      <c r="L1785" s="3" t="s">
        <v>9</v>
      </c>
      <c r="M1785" s="3" t="s">
        <v>9</v>
      </c>
      <c r="N1785" s="3" t="s">
        <v>14890</v>
      </c>
      <c r="O1785" s="3" t="s">
        <v>7</v>
      </c>
      <c r="P1785" s="3" t="s">
        <v>17181</v>
      </c>
      <c r="Q1785" s="3" t="s">
        <v>17180</v>
      </c>
      <c r="R1785" s="3" t="s">
        <v>9</v>
      </c>
      <c r="S1785" s="3" t="s">
        <v>9</v>
      </c>
      <c r="T1785" s="3" t="s">
        <v>14887</v>
      </c>
      <c r="U1785" s="3" t="s">
        <v>14886</v>
      </c>
      <c r="V1785" s="3" t="s">
        <v>14885</v>
      </c>
      <c r="W1785" s="3"/>
      <c r="X1785" s="3"/>
    </row>
    <row r="1786" spans="1:24" x14ac:dyDescent="0.25">
      <c r="A1786" s="3" t="s">
        <v>17179</v>
      </c>
      <c r="B1786" s="3">
        <v>0.77583299999999999</v>
      </c>
      <c r="C1786" s="3">
        <v>0.38083299999999998</v>
      </c>
      <c r="D1786" s="3">
        <v>0.28000000000000003</v>
      </c>
      <c r="E1786" s="4">
        <f t="shared" si="54"/>
        <v>1.4703193149324068</v>
      </c>
      <c r="F1786" s="4">
        <f t="shared" si="55"/>
        <v>0.44373166952598553</v>
      </c>
      <c r="G1786" s="3" t="s">
        <v>10</v>
      </c>
      <c r="H1786" s="3" t="s">
        <v>2574</v>
      </c>
      <c r="I1786" s="3" t="s">
        <v>2573</v>
      </c>
      <c r="J1786" s="3" t="s">
        <v>9</v>
      </c>
      <c r="K1786" s="3" t="s">
        <v>9</v>
      </c>
      <c r="L1786" s="3" t="s">
        <v>9</v>
      </c>
      <c r="M1786" s="3" t="s">
        <v>9</v>
      </c>
      <c r="N1786" s="3" t="s">
        <v>19</v>
      </c>
      <c r="O1786" s="3" t="s">
        <v>7</v>
      </c>
      <c r="P1786" s="3" t="s">
        <v>17178</v>
      </c>
      <c r="Q1786" s="3" t="s">
        <v>17177</v>
      </c>
      <c r="R1786" s="3" t="s">
        <v>16349</v>
      </c>
      <c r="S1786" s="3" t="s">
        <v>16348</v>
      </c>
      <c r="T1786" s="3" t="s">
        <v>3242</v>
      </c>
      <c r="U1786" s="3" t="s">
        <v>3241</v>
      </c>
      <c r="V1786" s="3" t="s">
        <v>3240</v>
      </c>
      <c r="W1786" s="3"/>
      <c r="X1786" s="3"/>
    </row>
    <row r="1787" spans="1:24" x14ac:dyDescent="0.25">
      <c r="A1787" s="3" t="s">
        <v>17176</v>
      </c>
      <c r="B1787" s="3">
        <v>2.1475</v>
      </c>
      <c r="C1787" s="3">
        <v>2.7183329999999999</v>
      </c>
      <c r="D1787" s="3">
        <v>4.4633330000000004</v>
      </c>
      <c r="E1787" s="4">
        <f t="shared" si="54"/>
        <v>-1.0554633157204718</v>
      </c>
      <c r="F1787" s="4">
        <f t="shared" si="55"/>
        <v>-0.7153992477774811</v>
      </c>
      <c r="G1787" s="3" t="s">
        <v>10</v>
      </c>
      <c r="H1787" s="3" t="s">
        <v>16358</v>
      </c>
      <c r="I1787" s="3" t="s">
        <v>16357</v>
      </c>
      <c r="J1787" s="3" t="s">
        <v>9</v>
      </c>
      <c r="K1787" s="3" t="s">
        <v>9</v>
      </c>
      <c r="L1787" s="3" t="s">
        <v>9</v>
      </c>
      <c r="M1787" s="3" t="s">
        <v>9</v>
      </c>
      <c r="N1787" s="3" t="s">
        <v>16356</v>
      </c>
      <c r="O1787" s="3" t="s">
        <v>7</v>
      </c>
      <c r="P1787" s="3" t="s">
        <v>17175</v>
      </c>
      <c r="Q1787" s="3" t="s">
        <v>17174</v>
      </c>
      <c r="R1787" s="3" t="s">
        <v>16354</v>
      </c>
      <c r="S1787" s="3" t="s">
        <v>16353</v>
      </c>
      <c r="T1787" s="3" t="s">
        <v>6219</v>
      </c>
      <c r="U1787" s="3" t="s">
        <v>6218</v>
      </c>
      <c r="V1787" s="3" t="s">
        <v>6217</v>
      </c>
      <c r="W1787" s="3"/>
      <c r="X1787" s="3"/>
    </row>
    <row r="1788" spans="1:24" x14ac:dyDescent="0.25">
      <c r="A1788" s="3" t="s">
        <v>17173</v>
      </c>
      <c r="B1788" s="3">
        <v>0.45750000000000002</v>
      </c>
      <c r="C1788" s="3">
        <v>0.29249999999999998</v>
      </c>
      <c r="D1788" s="3">
        <v>0.10166699999999999</v>
      </c>
      <c r="E1788" s="4">
        <f t="shared" si="54"/>
        <v>2.169920271302392</v>
      </c>
      <c r="F1788" s="4">
        <f t="shared" si="55"/>
        <v>1.524585152601754</v>
      </c>
      <c r="G1788" s="3" t="s">
        <v>10</v>
      </c>
      <c r="H1788" s="3" t="s">
        <v>16718</v>
      </c>
      <c r="I1788" s="3" t="s">
        <v>16717</v>
      </c>
      <c r="J1788" s="3" t="s">
        <v>13952</v>
      </c>
      <c r="K1788" s="3" t="s">
        <v>13951</v>
      </c>
      <c r="L1788" s="3" t="s">
        <v>9</v>
      </c>
      <c r="M1788" s="3" t="s">
        <v>9</v>
      </c>
      <c r="N1788" s="3" t="s">
        <v>13950</v>
      </c>
      <c r="O1788" s="3" t="s">
        <v>131</v>
      </c>
      <c r="P1788" s="3" t="s">
        <v>17172</v>
      </c>
      <c r="Q1788" s="3" t="s">
        <v>17171</v>
      </c>
      <c r="R1788" s="3" t="s">
        <v>17170</v>
      </c>
      <c r="S1788" s="3" t="s">
        <v>17169</v>
      </c>
      <c r="T1788" s="3" t="s">
        <v>13945</v>
      </c>
      <c r="U1788" s="3" t="s">
        <v>13944</v>
      </c>
      <c r="V1788" s="3" t="s">
        <v>13944</v>
      </c>
      <c r="W1788" s="3"/>
      <c r="X1788" s="3"/>
    </row>
    <row r="1789" spans="1:24" x14ac:dyDescent="0.25">
      <c r="A1789" s="3" t="s">
        <v>17162</v>
      </c>
      <c r="B1789" s="3">
        <v>1.0008330000000001</v>
      </c>
      <c r="C1789" s="3">
        <v>0.40250000000000002</v>
      </c>
      <c r="D1789" s="3">
        <v>0.42083300000000001</v>
      </c>
      <c r="E1789" s="4">
        <f t="shared" si="54"/>
        <v>1.2498815202976628</v>
      </c>
      <c r="F1789" s="4">
        <f t="shared" si="55"/>
        <v>-6.4259056074186027E-2</v>
      </c>
      <c r="G1789" s="3" t="s">
        <v>10</v>
      </c>
      <c r="H1789" s="3" t="s">
        <v>17161</v>
      </c>
      <c r="I1789" s="3" t="s">
        <v>17160</v>
      </c>
      <c r="J1789" s="3" t="s">
        <v>9</v>
      </c>
      <c r="K1789" s="3" t="s">
        <v>9</v>
      </c>
      <c r="L1789" s="3" t="s">
        <v>9</v>
      </c>
      <c r="M1789" s="3" t="s">
        <v>9</v>
      </c>
      <c r="N1789" s="3" t="s">
        <v>17159</v>
      </c>
      <c r="O1789" s="3" t="s">
        <v>7</v>
      </c>
      <c r="P1789" s="3" t="s">
        <v>17158</v>
      </c>
      <c r="Q1789" s="3" t="s">
        <v>17157</v>
      </c>
      <c r="R1789" s="3" t="s">
        <v>17156</v>
      </c>
      <c r="S1789" s="3" t="s">
        <v>17155</v>
      </c>
      <c r="T1789" s="3" t="s">
        <v>17154</v>
      </c>
      <c r="U1789" s="3" t="s">
        <v>17153</v>
      </c>
      <c r="V1789" s="3" t="s">
        <v>17152</v>
      </c>
      <c r="W1789" s="3"/>
      <c r="X1789" s="3"/>
    </row>
    <row r="1790" spans="1:24" x14ac:dyDescent="0.25">
      <c r="A1790" s="3" t="s">
        <v>17151</v>
      </c>
      <c r="B1790" s="3">
        <v>0.13583300000000001</v>
      </c>
      <c r="C1790" s="3">
        <v>0.84</v>
      </c>
      <c r="D1790" s="3">
        <v>0.77749999999999997</v>
      </c>
      <c r="E1790" s="4">
        <f t="shared" si="54"/>
        <v>-2.5170086569809538</v>
      </c>
      <c r="F1790" s="4">
        <f t="shared" si="55"/>
        <v>0.11154665264815786</v>
      </c>
      <c r="G1790" s="3" t="s">
        <v>10</v>
      </c>
      <c r="H1790" s="3" t="s">
        <v>556</v>
      </c>
      <c r="I1790" s="3" t="s">
        <v>555</v>
      </c>
      <c r="J1790" s="3" t="s">
        <v>9</v>
      </c>
      <c r="K1790" s="3" t="s">
        <v>9</v>
      </c>
      <c r="L1790" s="3" t="s">
        <v>9</v>
      </c>
      <c r="M1790" s="3" t="s">
        <v>9</v>
      </c>
      <c r="N1790" s="3" t="s">
        <v>17150</v>
      </c>
      <c r="O1790" s="3" t="s">
        <v>7</v>
      </c>
      <c r="P1790" s="3" t="s">
        <v>17149</v>
      </c>
      <c r="Q1790" s="3" t="s">
        <v>17148</v>
      </c>
      <c r="R1790" s="3" t="s">
        <v>10786</v>
      </c>
      <c r="S1790" s="3" t="s">
        <v>10785</v>
      </c>
      <c r="T1790" s="3" t="s">
        <v>17147</v>
      </c>
      <c r="U1790" s="3" t="s">
        <v>17146</v>
      </c>
      <c r="V1790" s="3" t="s">
        <v>17145</v>
      </c>
      <c r="W1790" s="3"/>
      <c r="X1790" s="3"/>
    </row>
    <row r="1791" spans="1:24" x14ac:dyDescent="0.25">
      <c r="A1791" s="3" t="s">
        <v>17144</v>
      </c>
      <c r="B1791" s="3">
        <v>1.805833</v>
      </c>
      <c r="C1791" s="3">
        <v>1.1883330000000001</v>
      </c>
      <c r="D1791" s="3">
        <v>0.86916700000000002</v>
      </c>
      <c r="E1791" s="4">
        <f t="shared" si="54"/>
        <v>1.0549591759845705</v>
      </c>
      <c r="F1791" s="4">
        <f t="shared" si="55"/>
        <v>0.4512338659544422</v>
      </c>
      <c r="G1791" s="3" t="s">
        <v>17143</v>
      </c>
      <c r="H1791" s="3" t="s">
        <v>10130</v>
      </c>
      <c r="I1791" s="3" t="s">
        <v>10129</v>
      </c>
      <c r="J1791" s="3" t="s">
        <v>14939</v>
      </c>
      <c r="K1791" s="3" t="s">
        <v>14938</v>
      </c>
      <c r="L1791" s="3" t="s">
        <v>9</v>
      </c>
      <c r="M1791" s="3" t="s">
        <v>9</v>
      </c>
      <c r="N1791" s="3" t="s">
        <v>14937</v>
      </c>
      <c r="O1791" s="3" t="s">
        <v>131</v>
      </c>
      <c r="P1791" s="3" t="s">
        <v>17142</v>
      </c>
      <c r="Q1791" s="3" t="s">
        <v>17141</v>
      </c>
      <c r="R1791" s="3" t="s">
        <v>14934</v>
      </c>
      <c r="S1791" s="3" t="s">
        <v>14933</v>
      </c>
      <c r="T1791" s="3" t="s">
        <v>14932</v>
      </c>
      <c r="U1791" s="3" t="s">
        <v>14931</v>
      </c>
      <c r="V1791" s="3" t="s">
        <v>14930</v>
      </c>
      <c r="W1791" s="3"/>
      <c r="X1791" s="3"/>
    </row>
    <row r="1792" spans="1:24" x14ac:dyDescent="0.25">
      <c r="A1792" s="3" t="s">
        <v>17140</v>
      </c>
      <c r="B1792" s="3">
        <v>10.533333000000001</v>
      </c>
      <c r="C1792" s="3">
        <v>13.692500000000001</v>
      </c>
      <c r="D1792" s="3">
        <v>23.651667</v>
      </c>
      <c r="E1792" s="4">
        <f t="shared" si="54"/>
        <v>-1.1669798581294075</v>
      </c>
      <c r="F1792" s="4">
        <f t="shared" si="55"/>
        <v>-0.78855598978927233</v>
      </c>
      <c r="G1792" s="3" t="s">
        <v>17139</v>
      </c>
      <c r="H1792" s="3" t="s">
        <v>17138</v>
      </c>
      <c r="I1792" s="3" t="s">
        <v>17137</v>
      </c>
      <c r="J1792" s="3" t="s">
        <v>17136</v>
      </c>
      <c r="K1792" s="3" t="s">
        <v>17135</v>
      </c>
      <c r="L1792" s="3" t="s">
        <v>17134</v>
      </c>
      <c r="M1792" s="3" t="s">
        <v>17133</v>
      </c>
      <c r="N1792" s="3" t="s">
        <v>17132</v>
      </c>
      <c r="O1792" s="3" t="s">
        <v>1379</v>
      </c>
      <c r="P1792" s="3" t="s">
        <v>17131</v>
      </c>
      <c r="Q1792" s="3" t="s">
        <v>17130</v>
      </c>
      <c r="R1792" s="3" t="s">
        <v>17129</v>
      </c>
      <c r="S1792" s="3" t="s">
        <v>17128</v>
      </c>
      <c r="T1792" s="3" t="s">
        <v>17127</v>
      </c>
      <c r="U1792" s="3" t="s">
        <v>17126</v>
      </c>
      <c r="V1792" s="3" t="s">
        <v>17125</v>
      </c>
      <c r="W1792" s="3"/>
      <c r="X1792" s="3"/>
    </row>
    <row r="1793" spans="1:24" x14ac:dyDescent="0.25">
      <c r="A1793" s="3" t="s">
        <v>17117</v>
      </c>
      <c r="B1793" s="3">
        <v>15.966666999999999</v>
      </c>
      <c r="C1793" s="3">
        <v>13.845000000000001</v>
      </c>
      <c r="D1793" s="3">
        <v>7.4550000000000001</v>
      </c>
      <c r="E1793" s="4">
        <f t="shared" si="54"/>
        <v>1.098782927737838</v>
      </c>
      <c r="F1793" s="4">
        <f t="shared" si="55"/>
        <v>0.89308479608348823</v>
      </c>
      <c r="G1793" s="3" t="s">
        <v>10</v>
      </c>
      <c r="H1793" s="3" t="s">
        <v>14977</v>
      </c>
      <c r="I1793" s="3" t="s">
        <v>14976</v>
      </c>
      <c r="J1793" s="3" t="s">
        <v>14975</v>
      </c>
      <c r="K1793" s="3" t="s">
        <v>14974</v>
      </c>
      <c r="L1793" s="3" t="s">
        <v>134</v>
      </c>
      <c r="M1793" s="3" t="s">
        <v>133</v>
      </c>
      <c r="N1793" s="3" t="s">
        <v>14973</v>
      </c>
      <c r="O1793" s="3" t="s">
        <v>14972</v>
      </c>
      <c r="P1793" s="3" t="s">
        <v>17116</v>
      </c>
      <c r="Q1793" s="3" t="s">
        <v>17115</v>
      </c>
      <c r="R1793" s="3" t="s">
        <v>14969</v>
      </c>
      <c r="S1793" s="3" t="s">
        <v>14968</v>
      </c>
      <c r="T1793" s="3" t="s">
        <v>14967</v>
      </c>
      <c r="U1793" s="3" t="s">
        <v>14966</v>
      </c>
      <c r="V1793" s="3" t="s">
        <v>14965</v>
      </c>
      <c r="W1793" s="3"/>
      <c r="X1793" s="3"/>
    </row>
    <row r="1794" spans="1:24" x14ac:dyDescent="0.25">
      <c r="A1794" s="3" t="s">
        <v>17100</v>
      </c>
      <c r="B1794" s="3">
        <v>6.33</v>
      </c>
      <c r="C1794" s="3">
        <v>8.6458329999999997</v>
      </c>
      <c r="D1794" s="3">
        <v>13.515000000000001</v>
      </c>
      <c r="E1794" s="4">
        <f t="shared" si="54"/>
        <v>-1.0942841071063536</v>
      </c>
      <c r="F1794" s="4">
        <f t="shared" si="55"/>
        <v>-0.64448463686881785</v>
      </c>
      <c r="G1794" s="3" t="s">
        <v>17099</v>
      </c>
      <c r="H1794" s="3" t="s">
        <v>16404</v>
      </c>
      <c r="I1794" s="3" t="s">
        <v>16403</v>
      </c>
      <c r="J1794" s="3" t="s">
        <v>9</v>
      </c>
      <c r="K1794" s="3" t="s">
        <v>9</v>
      </c>
      <c r="L1794" s="3" t="s">
        <v>9</v>
      </c>
      <c r="M1794" s="3" t="s">
        <v>9</v>
      </c>
      <c r="N1794" s="3" t="s">
        <v>16402</v>
      </c>
      <c r="O1794" s="3" t="s">
        <v>667</v>
      </c>
      <c r="P1794" s="3" t="s">
        <v>17098</v>
      </c>
      <c r="Q1794" s="3" t="s">
        <v>17097</v>
      </c>
      <c r="R1794" s="3" t="s">
        <v>16399</v>
      </c>
      <c r="S1794" s="3" t="s">
        <v>16398</v>
      </c>
      <c r="T1794" s="3" t="s">
        <v>16397</v>
      </c>
      <c r="U1794" s="3" t="s">
        <v>16396</v>
      </c>
      <c r="V1794" s="3" t="s">
        <v>16396</v>
      </c>
      <c r="W1794" s="3"/>
      <c r="X1794" s="3"/>
    </row>
    <row r="1795" spans="1:24" x14ac:dyDescent="0.25">
      <c r="A1795" s="3" t="s">
        <v>17096</v>
      </c>
      <c r="B1795" s="3">
        <v>2.5716670000000001</v>
      </c>
      <c r="C1795" s="3">
        <v>1.88</v>
      </c>
      <c r="D1795" s="3">
        <v>1.1433329999999999</v>
      </c>
      <c r="E1795" s="4">
        <f t="shared" si="54"/>
        <v>1.1694581880074801</v>
      </c>
      <c r="F1795" s="4">
        <f t="shared" si="55"/>
        <v>0.71748700683684175</v>
      </c>
      <c r="G1795" s="3" t="s">
        <v>10</v>
      </c>
      <c r="H1795" s="3" t="s">
        <v>17095</v>
      </c>
      <c r="I1795" s="3" t="s">
        <v>17094</v>
      </c>
      <c r="J1795" s="3" t="s">
        <v>9</v>
      </c>
      <c r="K1795" s="3" t="s">
        <v>9</v>
      </c>
      <c r="L1795" s="3" t="s">
        <v>9</v>
      </c>
      <c r="M1795" s="3" t="s">
        <v>9</v>
      </c>
      <c r="N1795" s="3" t="s">
        <v>17093</v>
      </c>
      <c r="O1795" s="3" t="s">
        <v>7</v>
      </c>
      <c r="P1795" s="3" t="s">
        <v>17092</v>
      </c>
      <c r="Q1795" s="3" t="s">
        <v>17091</v>
      </c>
      <c r="R1795" s="3" t="s">
        <v>9</v>
      </c>
      <c r="S1795" s="3" t="s">
        <v>9</v>
      </c>
      <c r="T1795" s="3" t="s">
        <v>17090</v>
      </c>
      <c r="U1795" s="3" t="s">
        <v>17089</v>
      </c>
      <c r="V1795" s="3" t="s">
        <v>117</v>
      </c>
      <c r="W1795" s="3"/>
      <c r="X1795" s="3"/>
    </row>
    <row r="1796" spans="1:24" x14ac:dyDescent="0.25">
      <c r="A1796" s="3" t="s">
        <v>17085</v>
      </c>
      <c r="B1796" s="3">
        <v>8.7874999999999996</v>
      </c>
      <c r="C1796" s="3">
        <v>6.2024999999999997</v>
      </c>
      <c r="D1796" s="3">
        <v>3.4449999999999998</v>
      </c>
      <c r="E1796" s="4">
        <f t="shared" ref="E1796:E1859" si="56">LOG(B1796/D1796,2)</f>
        <v>1.3509488012556063</v>
      </c>
      <c r="F1796" s="4">
        <f t="shared" ref="F1796:F1859" si="57">LOG(C1796/D1796,2)</f>
        <v>0.84834584718813943</v>
      </c>
      <c r="G1796" s="3" t="s">
        <v>10</v>
      </c>
      <c r="H1796" s="3" t="s">
        <v>15018</v>
      </c>
      <c r="I1796" s="3" t="s">
        <v>15017</v>
      </c>
      <c r="J1796" s="3" t="s">
        <v>15016</v>
      </c>
      <c r="K1796" s="3" t="s">
        <v>15015</v>
      </c>
      <c r="L1796" s="3" t="s">
        <v>9</v>
      </c>
      <c r="M1796" s="3" t="s">
        <v>9</v>
      </c>
      <c r="N1796" s="3" t="s">
        <v>15014</v>
      </c>
      <c r="O1796" s="3" t="s">
        <v>10014</v>
      </c>
      <c r="P1796" s="3" t="s">
        <v>17084</v>
      </c>
      <c r="Q1796" s="3" t="s">
        <v>17083</v>
      </c>
      <c r="R1796" s="3" t="s">
        <v>15011</v>
      </c>
      <c r="S1796" s="3" t="s">
        <v>15010</v>
      </c>
      <c r="T1796" s="3" t="s">
        <v>15009</v>
      </c>
      <c r="U1796" s="3" t="s">
        <v>15008</v>
      </c>
      <c r="V1796" s="3" t="s">
        <v>15007</v>
      </c>
      <c r="W1796" s="3"/>
      <c r="X1796" s="3"/>
    </row>
    <row r="1797" spans="1:24" x14ac:dyDescent="0.25">
      <c r="A1797" s="3" t="s">
        <v>17082</v>
      </c>
      <c r="B1797" s="3">
        <v>1.309167</v>
      </c>
      <c r="C1797" s="3">
        <v>0.36333300000000002</v>
      </c>
      <c r="D1797" s="3">
        <v>0.10083300000000001</v>
      </c>
      <c r="E1797" s="4">
        <f t="shared" si="56"/>
        <v>3.6986093645988891</v>
      </c>
      <c r="F1797" s="4">
        <f t="shared" si="57"/>
        <v>1.8493245331759802</v>
      </c>
      <c r="G1797" s="3" t="s">
        <v>10</v>
      </c>
      <c r="H1797" s="3" t="s">
        <v>15018</v>
      </c>
      <c r="I1797" s="3" t="s">
        <v>15017</v>
      </c>
      <c r="J1797" s="3" t="s">
        <v>15016</v>
      </c>
      <c r="K1797" s="3" t="s">
        <v>15015</v>
      </c>
      <c r="L1797" s="3" t="s">
        <v>9</v>
      </c>
      <c r="M1797" s="3" t="s">
        <v>9</v>
      </c>
      <c r="N1797" s="3" t="s">
        <v>15014</v>
      </c>
      <c r="O1797" s="3" t="s">
        <v>10014</v>
      </c>
      <c r="P1797" s="3" t="s">
        <v>17081</v>
      </c>
      <c r="Q1797" s="3" t="s">
        <v>17080</v>
      </c>
      <c r="R1797" s="3" t="s">
        <v>15011</v>
      </c>
      <c r="S1797" s="3" t="s">
        <v>15010</v>
      </c>
      <c r="T1797" s="3" t="s">
        <v>15009</v>
      </c>
      <c r="U1797" s="3" t="s">
        <v>15008</v>
      </c>
      <c r="V1797" s="3" t="s">
        <v>15007</v>
      </c>
      <c r="W1797" s="3"/>
      <c r="X1797" s="3"/>
    </row>
    <row r="1798" spans="1:24" x14ac:dyDescent="0.25">
      <c r="A1798" s="3" t="s">
        <v>17074</v>
      </c>
      <c r="B1798" s="3">
        <v>0.93083300000000002</v>
      </c>
      <c r="C1798" s="3">
        <v>1.9291670000000001</v>
      </c>
      <c r="D1798" s="3">
        <v>2.9108329999999998</v>
      </c>
      <c r="E1798" s="4">
        <f t="shared" si="56"/>
        <v>-1.6448378083338446</v>
      </c>
      <c r="F1798" s="4">
        <f t="shared" si="57"/>
        <v>-0.59345403475966396</v>
      </c>
      <c r="G1798" s="3" t="s">
        <v>10</v>
      </c>
      <c r="H1798" s="3" t="s">
        <v>16455</v>
      </c>
      <c r="I1798" s="3" t="s">
        <v>16454</v>
      </c>
      <c r="J1798" s="3" t="s">
        <v>9</v>
      </c>
      <c r="K1798" s="3" t="s">
        <v>9</v>
      </c>
      <c r="L1798" s="3" t="s">
        <v>9</v>
      </c>
      <c r="M1798" s="3" t="s">
        <v>9</v>
      </c>
      <c r="N1798" s="3" t="s">
        <v>8908</v>
      </c>
      <c r="O1798" s="3" t="s">
        <v>7</v>
      </c>
      <c r="P1798" s="3" t="s">
        <v>17073</v>
      </c>
      <c r="Q1798" s="3" t="s">
        <v>17072</v>
      </c>
      <c r="R1798" s="3" t="s">
        <v>16452</v>
      </c>
      <c r="S1798" s="3" t="s">
        <v>16451</v>
      </c>
      <c r="T1798" s="3" t="s">
        <v>16450</v>
      </c>
      <c r="U1798" s="3" t="s">
        <v>16449</v>
      </c>
      <c r="V1798" s="3" t="s">
        <v>16448</v>
      </c>
      <c r="W1798" s="3"/>
      <c r="X1798" s="3"/>
    </row>
    <row r="1799" spans="1:24" x14ac:dyDescent="0.25">
      <c r="A1799" s="3" t="s">
        <v>17071</v>
      </c>
      <c r="B1799" s="3">
        <v>2.900833</v>
      </c>
      <c r="C1799" s="3">
        <v>2.3774999999999999</v>
      </c>
      <c r="D1799" s="3">
        <v>1.289167</v>
      </c>
      <c r="E1799" s="4">
        <f t="shared" si="56"/>
        <v>1.1700280784649151</v>
      </c>
      <c r="F1799" s="4">
        <f t="shared" si="57"/>
        <v>0.88300617710234031</v>
      </c>
      <c r="G1799" s="3" t="s">
        <v>10</v>
      </c>
      <c r="H1799" s="3" t="s">
        <v>9</v>
      </c>
      <c r="I1799" s="3" t="s">
        <v>9</v>
      </c>
      <c r="J1799" s="3" t="s">
        <v>9</v>
      </c>
      <c r="K1799" s="3" t="s">
        <v>9</v>
      </c>
      <c r="L1799" s="3" t="s">
        <v>9</v>
      </c>
      <c r="M1799" s="3" t="s">
        <v>9</v>
      </c>
      <c r="N1799" s="3" t="s">
        <v>17070</v>
      </c>
      <c r="O1799" s="3" t="s">
        <v>7</v>
      </c>
      <c r="P1799" s="3" t="s">
        <v>17069</v>
      </c>
      <c r="Q1799" s="3" t="s">
        <v>17068</v>
      </c>
      <c r="R1799" s="3" t="s">
        <v>9</v>
      </c>
      <c r="S1799" s="3" t="s">
        <v>9</v>
      </c>
      <c r="T1799" s="3" t="s">
        <v>9209</v>
      </c>
      <c r="U1799" s="3" t="s">
        <v>9208</v>
      </c>
      <c r="V1799" s="3" t="s">
        <v>1355</v>
      </c>
      <c r="W1799" s="3"/>
      <c r="X1799" s="3"/>
    </row>
    <row r="1800" spans="1:24" x14ac:dyDescent="0.25">
      <c r="A1800" s="3" t="s">
        <v>17067</v>
      </c>
      <c r="B1800" s="3">
        <v>0.37166700000000003</v>
      </c>
      <c r="C1800" s="3">
        <v>0.62749999999999995</v>
      </c>
      <c r="D1800" s="3">
        <v>1.049167</v>
      </c>
      <c r="E1800" s="4">
        <f t="shared" si="56"/>
        <v>-1.4971618322645264</v>
      </c>
      <c r="F1800" s="4">
        <f t="shared" si="57"/>
        <v>-0.74155697140922094</v>
      </c>
      <c r="G1800" s="3" t="s">
        <v>10</v>
      </c>
      <c r="H1800" s="3" t="s">
        <v>15045</v>
      </c>
      <c r="I1800" s="3" t="s">
        <v>15044</v>
      </c>
      <c r="J1800" s="3" t="s">
        <v>9</v>
      </c>
      <c r="K1800" s="3" t="s">
        <v>9</v>
      </c>
      <c r="L1800" s="3" t="s">
        <v>9</v>
      </c>
      <c r="M1800" s="3" t="s">
        <v>9</v>
      </c>
      <c r="N1800" s="3" t="s">
        <v>16490</v>
      </c>
      <c r="O1800" s="3" t="s">
        <v>16489</v>
      </c>
      <c r="P1800" s="3" t="s">
        <v>17066</v>
      </c>
      <c r="Q1800" s="3" t="s">
        <v>17065</v>
      </c>
      <c r="R1800" s="3" t="s">
        <v>16486</v>
      </c>
      <c r="S1800" s="3" t="s">
        <v>16485</v>
      </c>
      <c r="T1800" s="3" t="s">
        <v>15036</v>
      </c>
      <c r="U1800" s="3" t="s">
        <v>15035</v>
      </c>
      <c r="V1800" s="3" t="s">
        <v>15034</v>
      </c>
      <c r="W1800" s="3"/>
      <c r="X1800" s="3"/>
    </row>
    <row r="1801" spans="1:24" x14ac:dyDescent="0.25">
      <c r="A1801" s="3" t="s">
        <v>17064</v>
      </c>
      <c r="B1801" s="3">
        <v>42.157499999999999</v>
      </c>
      <c r="C1801" s="3">
        <v>47.729166999999997</v>
      </c>
      <c r="D1801" s="3">
        <v>86.235833</v>
      </c>
      <c r="E1801" s="4">
        <f t="shared" si="56"/>
        <v>-1.032498151701805</v>
      </c>
      <c r="F1801" s="4">
        <f t="shared" si="57"/>
        <v>-0.853416309564071</v>
      </c>
      <c r="G1801" s="3" t="s">
        <v>17063</v>
      </c>
      <c r="H1801" s="3" t="s">
        <v>17062</v>
      </c>
      <c r="I1801" s="3" t="s">
        <v>17061</v>
      </c>
      <c r="J1801" s="3" t="s">
        <v>10998</v>
      </c>
      <c r="K1801" s="3" t="s">
        <v>10997</v>
      </c>
      <c r="L1801" s="3" t="s">
        <v>9</v>
      </c>
      <c r="M1801" s="3" t="s">
        <v>9</v>
      </c>
      <c r="N1801" s="3" t="s">
        <v>10996</v>
      </c>
      <c r="O1801" s="3" t="s">
        <v>10995</v>
      </c>
      <c r="P1801" s="3" t="s">
        <v>17060</v>
      </c>
      <c r="Q1801" s="3" t="s">
        <v>17059</v>
      </c>
      <c r="R1801" s="3" t="s">
        <v>10992</v>
      </c>
      <c r="S1801" s="3" t="s">
        <v>10991</v>
      </c>
      <c r="T1801" s="3" t="s">
        <v>10990</v>
      </c>
      <c r="U1801" s="3" t="s">
        <v>10989</v>
      </c>
      <c r="V1801" s="3" t="s">
        <v>10989</v>
      </c>
      <c r="W1801" s="3"/>
      <c r="X1801" s="3"/>
    </row>
    <row r="1802" spans="1:24" x14ac:dyDescent="0.25">
      <c r="A1802" s="3" t="s">
        <v>17055</v>
      </c>
      <c r="B1802" s="3">
        <v>0.215833</v>
      </c>
      <c r="C1802" s="3">
        <v>0.51416700000000004</v>
      </c>
      <c r="D1802" s="3">
        <v>0.91666700000000001</v>
      </c>
      <c r="E1802" s="4">
        <f t="shared" si="56"/>
        <v>-2.086482273443921</v>
      </c>
      <c r="F1802" s="4">
        <f t="shared" si="57"/>
        <v>-0.83416071858256724</v>
      </c>
      <c r="G1802" s="3" t="s">
        <v>10</v>
      </c>
      <c r="H1802" s="3" t="s">
        <v>17054</v>
      </c>
      <c r="I1802" s="3" t="s">
        <v>17053</v>
      </c>
      <c r="J1802" s="3" t="s">
        <v>9</v>
      </c>
      <c r="K1802" s="3" t="s">
        <v>9</v>
      </c>
      <c r="L1802" s="3" t="s">
        <v>9</v>
      </c>
      <c r="M1802" s="3" t="s">
        <v>9</v>
      </c>
      <c r="N1802" s="3" t="s">
        <v>17052</v>
      </c>
      <c r="O1802" s="3" t="s">
        <v>17051</v>
      </c>
      <c r="P1802" s="3" t="s">
        <v>17050</v>
      </c>
      <c r="Q1802" s="3" t="s">
        <v>17049</v>
      </c>
      <c r="R1802" s="3" t="s">
        <v>17048</v>
      </c>
      <c r="S1802" s="3" t="s">
        <v>17047</v>
      </c>
      <c r="T1802" s="3" t="s">
        <v>11093</v>
      </c>
      <c r="U1802" s="3" t="s">
        <v>11092</v>
      </c>
      <c r="V1802" s="3" t="s">
        <v>11091</v>
      </c>
      <c r="W1802" s="3"/>
      <c r="X1802" s="3"/>
    </row>
    <row r="1803" spans="1:24" x14ac:dyDescent="0.25">
      <c r="A1803" s="3" t="s">
        <v>17046</v>
      </c>
      <c r="B1803" s="3">
        <v>3.1608329999999998</v>
      </c>
      <c r="C1803" s="3">
        <v>2.1666999999999999E-2</v>
      </c>
      <c r="D1803" s="3">
        <v>0</v>
      </c>
      <c r="E1803" s="4" t="e">
        <f t="shared" si="56"/>
        <v>#DIV/0!</v>
      </c>
      <c r="F1803" s="4" t="e">
        <f t="shared" si="57"/>
        <v>#DIV/0!</v>
      </c>
      <c r="G1803" s="3" t="s">
        <v>10</v>
      </c>
      <c r="H1803" s="3" t="s">
        <v>9</v>
      </c>
      <c r="I1803" s="3" t="s">
        <v>9</v>
      </c>
      <c r="J1803" s="3" t="s">
        <v>9</v>
      </c>
      <c r="K1803" s="3" t="s">
        <v>9</v>
      </c>
      <c r="L1803" s="3" t="s">
        <v>9</v>
      </c>
      <c r="M1803" s="3" t="s">
        <v>9</v>
      </c>
      <c r="N1803" s="3" t="s">
        <v>9</v>
      </c>
      <c r="O1803" s="3" t="s">
        <v>9</v>
      </c>
      <c r="P1803" s="3" t="s">
        <v>17045</v>
      </c>
      <c r="Q1803" s="3" t="s">
        <v>17044</v>
      </c>
      <c r="R1803" s="3" t="s">
        <v>9</v>
      </c>
      <c r="S1803" s="3" t="s">
        <v>9</v>
      </c>
      <c r="T1803" s="3" t="s">
        <v>9</v>
      </c>
      <c r="U1803" s="3" t="s">
        <v>9</v>
      </c>
      <c r="V1803" s="3" t="s">
        <v>9</v>
      </c>
      <c r="W1803" s="3"/>
      <c r="X1803" s="3"/>
    </row>
    <row r="1804" spans="1:24" x14ac:dyDescent="0.25">
      <c r="A1804" s="3" t="s">
        <v>17043</v>
      </c>
      <c r="B1804" s="3">
        <v>10.2575</v>
      </c>
      <c r="C1804" s="3">
        <v>0.63749999999999996</v>
      </c>
      <c r="D1804" s="3">
        <v>1.151667</v>
      </c>
      <c r="E1804" s="4">
        <f t="shared" si="56"/>
        <v>3.1548836216581875</v>
      </c>
      <c r="F1804" s="4">
        <f t="shared" si="57"/>
        <v>-0.8532263803754897</v>
      </c>
      <c r="G1804" s="3" t="s">
        <v>10</v>
      </c>
      <c r="H1804" s="3" t="s">
        <v>15110</v>
      </c>
      <c r="I1804" s="3" t="s">
        <v>15109</v>
      </c>
      <c r="J1804" s="3" t="s">
        <v>9</v>
      </c>
      <c r="K1804" s="3" t="s">
        <v>9</v>
      </c>
      <c r="L1804" s="3" t="s">
        <v>9</v>
      </c>
      <c r="M1804" s="3" t="s">
        <v>9</v>
      </c>
      <c r="N1804" s="3" t="s">
        <v>15108</v>
      </c>
      <c r="O1804" s="3" t="s">
        <v>7</v>
      </c>
      <c r="P1804" s="3" t="s">
        <v>17042</v>
      </c>
      <c r="Q1804" s="3" t="s">
        <v>17041</v>
      </c>
      <c r="R1804" s="3" t="s">
        <v>15114</v>
      </c>
      <c r="S1804" s="3" t="s">
        <v>15113</v>
      </c>
      <c r="T1804" s="3" t="s">
        <v>15105</v>
      </c>
      <c r="U1804" s="3" t="s">
        <v>15104</v>
      </c>
      <c r="V1804" s="3" t="s">
        <v>15103</v>
      </c>
      <c r="W1804" s="3"/>
      <c r="X1804" s="3"/>
    </row>
    <row r="1805" spans="1:24" x14ac:dyDescent="0.25">
      <c r="A1805" s="3" t="s">
        <v>17040</v>
      </c>
      <c r="B1805" s="3">
        <v>31.443332999999999</v>
      </c>
      <c r="C1805" s="3">
        <v>7.9349999999999996</v>
      </c>
      <c r="D1805" s="3">
        <v>5.6425000000000001</v>
      </c>
      <c r="E1805" s="4">
        <f t="shared" si="56"/>
        <v>2.4783477331542745</v>
      </c>
      <c r="F1805" s="4">
        <f t="shared" si="57"/>
        <v>0.49189570964334578</v>
      </c>
      <c r="G1805" s="3" t="s">
        <v>10</v>
      </c>
      <c r="H1805" s="3" t="s">
        <v>15122</v>
      </c>
      <c r="I1805" s="3" t="s">
        <v>15121</v>
      </c>
      <c r="J1805" s="3" t="s">
        <v>9</v>
      </c>
      <c r="K1805" s="3" t="s">
        <v>9</v>
      </c>
      <c r="L1805" s="3" t="s">
        <v>9</v>
      </c>
      <c r="M1805" s="3" t="s">
        <v>9</v>
      </c>
      <c r="N1805" s="3" t="s">
        <v>15120</v>
      </c>
      <c r="O1805" s="3" t="s">
        <v>7</v>
      </c>
      <c r="P1805" s="3" t="s">
        <v>17039</v>
      </c>
      <c r="Q1805" s="3" t="s">
        <v>16515</v>
      </c>
      <c r="R1805" s="3" t="s">
        <v>2527</v>
      </c>
      <c r="S1805" s="3" t="s">
        <v>2526</v>
      </c>
      <c r="T1805" s="3" t="s">
        <v>2525</v>
      </c>
      <c r="U1805" s="3" t="s">
        <v>2524</v>
      </c>
      <c r="V1805" s="3" t="s">
        <v>2523</v>
      </c>
      <c r="W1805" s="3"/>
      <c r="X1805" s="3"/>
    </row>
    <row r="1806" spans="1:24" x14ac:dyDescent="0.25">
      <c r="A1806" s="3" t="s">
        <v>17038</v>
      </c>
      <c r="B1806" s="3">
        <v>1.421667</v>
      </c>
      <c r="C1806" s="3">
        <v>1.014167</v>
      </c>
      <c r="D1806" s="3">
        <v>0.53749999999999998</v>
      </c>
      <c r="E1806" s="4">
        <f t="shared" si="56"/>
        <v>1.4032469192714185</v>
      </c>
      <c r="F1806" s="4">
        <f t="shared" si="57"/>
        <v>0.91595857658381996</v>
      </c>
      <c r="G1806" s="3" t="s">
        <v>10</v>
      </c>
      <c r="H1806" s="3" t="s">
        <v>9</v>
      </c>
      <c r="I1806" s="3" t="s">
        <v>9</v>
      </c>
      <c r="J1806" s="3" t="s">
        <v>9</v>
      </c>
      <c r="K1806" s="3" t="s">
        <v>9</v>
      </c>
      <c r="L1806" s="3" t="s">
        <v>9</v>
      </c>
      <c r="M1806" s="3" t="s">
        <v>9</v>
      </c>
      <c r="N1806" s="3" t="s">
        <v>17037</v>
      </c>
      <c r="O1806" s="3" t="s">
        <v>803</v>
      </c>
      <c r="P1806" s="3" t="s">
        <v>17036</v>
      </c>
      <c r="Q1806" s="3" t="s">
        <v>17035</v>
      </c>
      <c r="R1806" s="3" t="s">
        <v>9</v>
      </c>
      <c r="S1806" s="3" t="s">
        <v>9</v>
      </c>
      <c r="T1806" s="3" t="s">
        <v>9</v>
      </c>
      <c r="U1806" s="3" t="s">
        <v>9</v>
      </c>
      <c r="V1806" s="3" t="s">
        <v>9</v>
      </c>
      <c r="W1806" s="3"/>
      <c r="X1806" s="3"/>
    </row>
    <row r="1807" spans="1:24" x14ac:dyDescent="0.25">
      <c r="A1807" s="3" t="s">
        <v>17029</v>
      </c>
      <c r="B1807" s="3">
        <v>35.544167000000002</v>
      </c>
      <c r="C1807" s="3">
        <v>57.080832999999998</v>
      </c>
      <c r="D1807" s="3">
        <v>68.454166999999998</v>
      </c>
      <c r="E1807" s="4">
        <f t="shared" si="56"/>
        <v>-0.94552554030413938</v>
      </c>
      <c r="F1807" s="4">
        <f t="shared" si="57"/>
        <v>-0.26213197640354696</v>
      </c>
      <c r="G1807" s="3" t="s">
        <v>17028</v>
      </c>
      <c r="H1807" s="3" t="s">
        <v>17027</v>
      </c>
      <c r="I1807" s="3" t="s">
        <v>17026</v>
      </c>
      <c r="J1807" s="3" t="s">
        <v>9535</v>
      </c>
      <c r="K1807" s="3" t="s">
        <v>9534</v>
      </c>
      <c r="L1807" s="3" t="s">
        <v>9533</v>
      </c>
      <c r="M1807" s="3" t="s">
        <v>9532</v>
      </c>
      <c r="N1807" s="3" t="s">
        <v>5561</v>
      </c>
      <c r="O1807" s="3" t="s">
        <v>7</v>
      </c>
      <c r="P1807" s="3" t="s">
        <v>17025</v>
      </c>
      <c r="Q1807" s="3" t="s">
        <v>17024</v>
      </c>
      <c r="R1807" s="3" t="s">
        <v>17023</v>
      </c>
      <c r="S1807" s="3" t="s">
        <v>17022</v>
      </c>
      <c r="T1807" s="3" t="s">
        <v>9527</v>
      </c>
      <c r="U1807" s="3" t="s">
        <v>9526</v>
      </c>
      <c r="V1807" s="3" t="s">
        <v>9525</v>
      </c>
      <c r="W1807" s="3"/>
      <c r="X1807" s="3"/>
    </row>
    <row r="1808" spans="1:24" x14ac:dyDescent="0.25">
      <c r="A1808" s="3" t="s">
        <v>17018</v>
      </c>
      <c r="B1808" s="3">
        <v>1.1366670000000001</v>
      </c>
      <c r="C1808" s="3">
        <v>0.48</v>
      </c>
      <c r="D1808" s="3">
        <v>0.32083299999999998</v>
      </c>
      <c r="E1808" s="4">
        <f t="shared" si="56"/>
        <v>1.8249152154242889</v>
      </c>
      <c r="F1808" s="4">
        <f t="shared" si="57"/>
        <v>0.58121186476476594</v>
      </c>
      <c r="G1808" s="3" t="s">
        <v>10</v>
      </c>
      <c r="H1808" s="3" t="s">
        <v>9174</v>
      </c>
      <c r="I1808" s="3" t="s">
        <v>9173</v>
      </c>
      <c r="J1808" s="3" t="s">
        <v>9172</v>
      </c>
      <c r="K1808" s="3" t="s">
        <v>9171</v>
      </c>
      <c r="L1808" s="3" t="s">
        <v>9</v>
      </c>
      <c r="M1808" s="3" t="s">
        <v>9</v>
      </c>
      <c r="N1808" s="3" t="s">
        <v>6470</v>
      </c>
      <c r="O1808" s="3" t="s">
        <v>7</v>
      </c>
      <c r="P1808" s="3" t="s">
        <v>17017</v>
      </c>
      <c r="Q1808" s="3" t="s">
        <v>17016</v>
      </c>
      <c r="R1808" s="3" t="s">
        <v>9168</v>
      </c>
      <c r="S1808" s="3" t="s">
        <v>9167</v>
      </c>
      <c r="T1808" s="3" t="s">
        <v>17015</v>
      </c>
      <c r="U1808" s="3" t="s">
        <v>17014</v>
      </c>
      <c r="V1808" s="3" t="s">
        <v>17013</v>
      </c>
      <c r="W1808" s="3"/>
      <c r="X1808" s="3"/>
    </row>
    <row r="1809" spans="1:24" x14ac:dyDescent="0.25">
      <c r="A1809" s="3" t="s">
        <v>17012</v>
      </c>
      <c r="B1809" s="3">
        <v>0.1825</v>
      </c>
      <c r="C1809" s="3">
        <v>0.44666699999999998</v>
      </c>
      <c r="D1809" s="3">
        <v>0.785833</v>
      </c>
      <c r="E1809" s="4">
        <f t="shared" si="56"/>
        <v>-2.1063262891140733</v>
      </c>
      <c r="F1809" s="4">
        <f t="shared" si="57"/>
        <v>-0.81502308161978554</v>
      </c>
      <c r="G1809" s="3" t="s">
        <v>10</v>
      </c>
      <c r="H1809" s="3" t="s">
        <v>17011</v>
      </c>
      <c r="I1809" s="3" t="s">
        <v>17010</v>
      </c>
      <c r="J1809" s="3" t="s">
        <v>15197</v>
      </c>
      <c r="K1809" s="3" t="s">
        <v>15196</v>
      </c>
      <c r="L1809" s="3" t="s">
        <v>9</v>
      </c>
      <c r="M1809" s="3" t="s">
        <v>9</v>
      </c>
      <c r="N1809" s="3" t="s">
        <v>15195</v>
      </c>
      <c r="O1809" s="3" t="s">
        <v>7</v>
      </c>
      <c r="P1809" s="3" t="s">
        <v>17009</v>
      </c>
      <c r="Q1809" s="3" t="s">
        <v>17008</v>
      </c>
      <c r="R1809" s="3" t="s">
        <v>15192</v>
      </c>
      <c r="S1809" s="3" t="s">
        <v>15191</v>
      </c>
      <c r="T1809" s="3" t="s">
        <v>15190</v>
      </c>
      <c r="U1809" s="3" t="s">
        <v>15189</v>
      </c>
      <c r="V1809" s="3" t="s">
        <v>15188</v>
      </c>
      <c r="W1809" s="3"/>
      <c r="X1809" s="3"/>
    </row>
    <row r="1810" spans="1:24" x14ac:dyDescent="0.25">
      <c r="A1810" s="3" t="s">
        <v>17007</v>
      </c>
      <c r="B1810" s="3">
        <v>1.3174999999999999</v>
      </c>
      <c r="C1810" s="3">
        <v>0.44833299999999998</v>
      </c>
      <c r="D1810" s="3">
        <v>0.36249999999999999</v>
      </c>
      <c r="E1810" s="4">
        <f t="shared" si="56"/>
        <v>1.8617500616222804</v>
      </c>
      <c r="F1810" s="4">
        <f t="shared" si="57"/>
        <v>0.30658969918441648</v>
      </c>
      <c r="G1810" s="3" t="s">
        <v>10</v>
      </c>
      <c r="H1810" s="3" t="s">
        <v>17006</v>
      </c>
      <c r="I1810" s="3" t="s">
        <v>17005</v>
      </c>
      <c r="J1810" s="3" t="s">
        <v>9</v>
      </c>
      <c r="K1810" s="3" t="s">
        <v>9</v>
      </c>
      <c r="L1810" s="3" t="s">
        <v>9</v>
      </c>
      <c r="M1810" s="3" t="s">
        <v>9</v>
      </c>
      <c r="N1810" s="3" t="s">
        <v>985</v>
      </c>
      <c r="O1810" s="3" t="s">
        <v>7</v>
      </c>
      <c r="P1810" s="3" t="s">
        <v>17004</v>
      </c>
      <c r="Q1810" s="3" t="s">
        <v>17003</v>
      </c>
      <c r="R1810" s="3" t="s">
        <v>17002</v>
      </c>
      <c r="S1810" s="3" t="s">
        <v>17001</v>
      </c>
      <c r="T1810" s="3" t="s">
        <v>980</v>
      </c>
      <c r="U1810" s="3" t="s">
        <v>979</v>
      </c>
      <c r="V1810" s="3" t="s">
        <v>978</v>
      </c>
      <c r="W1810" s="3"/>
      <c r="X1810" s="3"/>
    </row>
    <row r="1811" spans="1:24" x14ac:dyDescent="0.25">
      <c r="A1811" s="3" t="s">
        <v>17000</v>
      </c>
      <c r="B1811" s="3">
        <v>0.97250000000000003</v>
      </c>
      <c r="C1811" s="3">
        <v>0.33583299999999999</v>
      </c>
      <c r="D1811" s="3">
        <v>0.23250000000000001</v>
      </c>
      <c r="E1811" s="4">
        <f t="shared" si="56"/>
        <v>2.0644675338781604</v>
      </c>
      <c r="F1811" s="4">
        <f t="shared" si="57"/>
        <v>0.53051328474269344</v>
      </c>
      <c r="G1811" s="3" t="s">
        <v>16999</v>
      </c>
      <c r="H1811" s="3" t="s">
        <v>2605</v>
      </c>
      <c r="I1811" s="3" t="s">
        <v>2604</v>
      </c>
      <c r="J1811" s="3" t="s">
        <v>15218</v>
      </c>
      <c r="K1811" s="3" t="s">
        <v>15217</v>
      </c>
      <c r="L1811" s="3" t="s">
        <v>9</v>
      </c>
      <c r="M1811" s="3" t="s">
        <v>9</v>
      </c>
      <c r="N1811" s="3" t="s">
        <v>15216</v>
      </c>
      <c r="O1811" s="3" t="s">
        <v>131</v>
      </c>
      <c r="P1811" s="3" t="s">
        <v>16998</v>
      </c>
      <c r="Q1811" s="3" t="s">
        <v>16997</v>
      </c>
      <c r="R1811" s="3" t="s">
        <v>15213</v>
      </c>
      <c r="S1811" s="3" t="s">
        <v>15212</v>
      </c>
      <c r="T1811" s="3" t="s">
        <v>2598</v>
      </c>
      <c r="U1811" s="3" t="s">
        <v>2597</v>
      </c>
      <c r="V1811" s="3" t="s">
        <v>2596</v>
      </c>
      <c r="W1811" s="3"/>
      <c r="X1811" s="3"/>
    </row>
    <row r="1812" spans="1:24" x14ac:dyDescent="0.25">
      <c r="A1812" s="3" t="s">
        <v>16990</v>
      </c>
      <c r="B1812" s="3">
        <v>0.46</v>
      </c>
      <c r="C1812" s="3">
        <v>0.57916699999999999</v>
      </c>
      <c r="D1812" s="3">
        <v>1.1299999999999999</v>
      </c>
      <c r="E1812" s="4">
        <f t="shared" si="56"/>
        <v>-1.2966170063581746</v>
      </c>
      <c r="F1812" s="4">
        <f t="shared" si="57"/>
        <v>-0.96427146519763174</v>
      </c>
      <c r="G1812" s="3" t="s">
        <v>10</v>
      </c>
      <c r="H1812" s="3" t="s">
        <v>4037</v>
      </c>
      <c r="I1812" s="3" t="s">
        <v>4036</v>
      </c>
      <c r="J1812" s="3" t="s">
        <v>9</v>
      </c>
      <c r="K1812" s="3" t="s">
        <v>9</v>
      </c>
      <c r="L1812" s="3" t="s">
        <v>9</v>
      </c>
      <c r="M1812" s="3" t="s">
        <v>9</v>
      </c>
      <c r="N1812" s="3" t="s">
        <v>16989</v>
      </c>
      <c r="O1812" s="3" t="s">
        <v>7</v>
      </c>
      <c r="P1812" s="3" t="s">
        <v>16988</v>
      </c>
      <c r="Q1812" s="3" t="s">
        <v>16987</v>
      </c>
      <c r="R1812" s="3" t="s">
        <v>15234</v>
      </c>
      <c r="S1812" s="3" t="s">
        <v>15233</v>
      </c>
      <c r="T1812" s="3" t="s">
        <v>1607</v>
      </c>
      <c r="U1812" s="3" t="s">
        <v>1606</v>
      </c>
      <c r="V1812" s="3" t="s">
        <v>1605</v>
      </c>
      <c r="W1812" s="3"/>
      <c r="X1812" s="3"/>
    </row>
    <row r="1813" spans="1:24" x14ac:dyDescent="0.25">
      <c r="A1813" s="3" t="s">
        <v>16957</v>
      </c>
      <c r="B1813" s="3">
        <v>0.87416700000000003</v>
      </c>
      <c r="C1813" s="3">
        <v>0.14749999999999999</v>
      </c>
      <c r="D1813" s="3">
        <v>0.185833</v>
      </c>
      <c r="E1813" s="4">
        <f t="shared" si="56"/>
        <v>2.2339022005750109</v>
      </c>
      <c r="F1813" s="4">
        <f t="shared" si="57"/>
        <v>-0.33329176204119121</v>
      </c>
      <c r="G1813" s="3" t="s">
        <v>10</v>
      </c>
      <c r="H1813" s="3" t="s">
        <v>9</v>
      </c>
      <c r="I1813" s="3" t="s">
        <v>9</v>
      </c>
      <c r="J1813" s="3" t="s">
        <v>9</v>
      </c>
      <c r="K1813" s="3" t="s">
        <v>9</v>
      </c>
      <c r="L1813" s="3" t="s">
        <v>9</v>
      </c>
      <c r="M1813" s="3" t="s">
        <v>9</v>
      </c>
      <c r="N1813" s="3" t="s">
        <v>15263</v>
      </c>
      <c r="O1813" s="3" t="s">
        <v>7</v>
      </c>
      <c r="P1813" s="3" t="s">
        <v>16956</v>
      </c>
      <c r="Q1813" s="3" t="s">
        <v>16955</v>
      </c>
      <c r="R1813" s="3" t="s">
        <v>9</v>
      </c>
      <c r="S1813" s="3" t="s">
        <v>9</v>
      </c>
      <c r="T1813" s="3" t="s">
        <v>9</v>
      </c>
      <c r="U1813" s="3" t="s">
        <v>9</v>
      </c>
      <c r="V1813" s="3" t="s">
        <v>9</v>
      </c>
      <c r="W1813" s="3"/>
      <c r="X1813" s="3"/>
    </row>
    <row r="1814" spans="1:24" x14ac:dyDescent="0.25">
      <c r="A1814" s="3" t="s">
        <v>16954</v>
      </c>
      <c r="B1814" s="3">
        <v>24.73</v>
      </c>
      <c r="C1814" s="3">
        <v>28.536667000000001</v>
      </c>
      <c r="D1814" s="3">
        <v>52.521667000000001</v>
      </c>
      <c r="E1814" s="4">
        <f t="shared" si="56"/>
        <v>-1.0866504673343791</v>
      </c>
      <c r="F1814" s="4">
        <f t="shared" si="57"/>
        <v>-0.88009586500853698</v>
      </c>
      <c r="G1814" s="3" t="s">
        <v>10</v>
      </c>
      <c r="H1814" s="3" t="s">
        <v>10927</v>
      </c>
      <c r="I1814" s="3" t="s">
        <v>10926</v>
      </c>
      <c r="J1814" s="3" t="s">
        <v>10925</v>
      </c>
      <c r="K1814" s="3" t="s">
        <v>10924</v>
      </c>
      <c r="L1814" s="3" t="s">
        <v>10923</v>
      </c>
      <c r="M1814" s="3" t="s">
        <v>10922</v>
      </c>
      <c r="N1814" s="3" t="s">
        <v>10921</v>
      </c>
      <c r="O1814" s="3" t="s">
        <v>1379</v>
      </c>
      <c r="P1814" s="3" t="s">
        <v>16953</v>
      </c>
      <c r="Q1814" s="3" t="s">
        <v>62</v>
      </c>
      <c r="R1814" s="3" t="s">
        <v>10918</v>
      </c>
      <c r="S1814" s="3" t="s">
        <v>10917</v>
      </c>
      <c r="T1814" s="3" t="s">
        <v>10916</v>
      </c>
      <c r="U1814" s="3" t="s">
        <v>10915</v>
      </c>
      <c r="V1814" s="3" t="s">
        <v>10914</v>
      </c>
      <c r="W1814" s="3"/>
      <c r="X1814" s="3"/>
    </row>
    <row r="1815" spans="1:24" x14ac:dyDescent="0.25">
      <c r="A1815" s="3" t="s">
        <v>16952</v>
      </c>
      <c r="B1815" s="3">
        <v>2.31</v>
      </c>
      <c r="C1815" s="3">
        <v>3.1208330000000002</v>
      </c>
      <c r="D1815" s="3">
        <v>6.039167</v>
      </c>
      <c r="E1815" s="4">
        <f t="shared" si="56"/>
        <v>-1.3864567164774433</v>
      </c>
      <c r="F1815" s="4">
        <f t="shared" si="57"/>
        <v>-0.95241840936148003</v>
      </c>
      <c r="G1815" s="3" t="s">
        <v>10</v>
      </c>
      <c r="H1815" s="3" t="s">
        <v>15277</v>
      </c>
      <c r="I1815" s="3" t="s">
        <v>15276</v>
      </c>
      <c r="J1815" s="3" t="s">
        <v>9</v>
      </c>
      <c r="K1815" s="3" t="s">
        <v>9</v>
      </c>
      <c r="L1815" s="3" t="s">
        <v>9</v>
      </c>
      <c r="M1815" s="3" t="s">
        <v>9</v>
      </c>
      <c r="N1815" s="3" t="s">
        <v>15275</v>
      </c>
      <c r="O1815" s="3" t="s">
        <v>7</v>
      </c>
      <c r="P1815" s="3" t="s">
        <v>16951</v>
      </c>
      <c r="Q1815" s="3" t="s">
        <v>16950</v>
      </c>
      <c r="R1815" s="3" t="s">
        <v>15272</v>
      </c>
      <c r="S1815" s="3" t="s">
        <v>15271</v>
      </c>
      <c r="T1815" s="3" t="s">
        <v>15270</v>
      </c>
      <c r="U1815" s="3" t="s">
        <v>15269</v>
      </c>
      <c r="V1815" s="3" t="s">
        <v>15268</v>
      </c>
      <c r="W1815" s="3"/>
      <c r="X1815" s="3"/>
    </row>
    <row r="1816" spans="1:24" x14ac:dyDescent="0.25">
      <c r="A1816" s="3" t="s">
        <v>16932</v>
      </c>
      <c r="B1816" s="3">
        <v>0.25750000000000001</v>
      </c>
      <c r="C1816" s="3">
        <v>0.33666699999999999</v>
      </c>
      <c r="D1816" s="3">
        <v>0.83666700000000005</v>
      </c>
      <c r="E1816" s="4">
        <f t="shared" si="56"/>
        <v>-1.7000811008251837</v>
      </c>
      <c r="F1816" s="4">
        <f t="shared" si="57"/>
        <v>-1.3133312175675393</v>
      </c>
      <c r="G1816" s="3" t="s">
        <v>10</v>
      </c>
      <c r="H1816" s="3" t="s">
        <v>987</v>
      </c>
      <c r="I1816" s="3" t="s">
        <v>986</v>
      </c>
      <c r="J1816" s="3" t="s">
        <v>9</v>
      </c>
      <c r="K1816" s="3" t="s">
        <v>9</v>
      </c>
      <c r="L1816" s="3" t="s">
        <v>9</v>
      </c>
      <c r="M1816" s="3" t="s">
        <v>9</v>
      </c>
      <c r="N1816" s="3" t="s">
        <v>16931</v>
      </c>
      <c r="O1816" s="3" t="s">
        <v>7</v>
      </c>
      <c r="P1816" s="3" t="s">
        <v>16930</v>
      </c>
      <c r="Q1816" s="3" t="s">
        <v>16929</v>
      </c>
      <c r="R1816" s="3" t="s">
        <v>16928</v>
      </c>
      <c r="S1816" s="3" t="s">
        <v>16927</v>
      </c>
      <c r="T1816" s="3" t="s">
        <v>16926</v>
      </c>
      <c r="U1816" s="3" t="s">
        <v>16925</v>
      </c>
      <c r="V1816" s="3" t="s">
        <v>16924</v>
      </c>
      <c r="W1816" s="3"/>
      <c r="X1816" s="3"/>
    </row>
    <row r="1817" spans="1:24" x14ac:dyDescent="0.25">
      <c r="A1817" s="3" t="s">
        <v>16923</v>
      </c>
      <c r="B1817" s="3">
        <v>0.70416699999999999</v>
      </c>
      <c r="C1817" s="3">
        <v>1.34</v>
      </c>
      <c r="D1817" s="3">
        <v>2.8574999999999999</v>
      </c>
      <c r="E1817" s="4">
        <f t="shared" si="56"/>
        <v>-2.0207639748336859</v>
      </c>
      <c r="F1817" s="4">
        <f t="shared" si="57"/>
        <v>-1.0925204977567058</v>
      </c>
      <c r="G1817" s="3" t="s">
        <v>16922</v>
      </c>
      <c r="H1817" s="3" t="s">
        <v>691</v>
      </c>
      <c r="I1817" s="3" t="s">
        <v>690</v>
      </c>
      <c r="J1817" s="3" t="s">
        <v>8286</v>
      </c>
      <c r="K1817" s="3" t="s">
        <v>8285</v>
      </c>
      <c r="L1817" s="3" t="s">
        <v>3713</v>
      </c>
      <c r="M1817" s="3" t="s">
        <v>3712</v>
      </c>
      <c r="N1817" s="3" t="s">
        <v>655</v>
      </c>
      <c r="O1817" s="3" t="s">
        <v>7</v>
      </c>
      <c r="P1817" s="3" t="s">
        <v>16921</v>
      </c>
      <c r="Q1817" s="3" t="s">
        <v>16920</v>
      </c>
      <c r="R1817" s="3" t="s">
        <v>15300</v>
      </c>
      <c r="S1817" s="3" t="s">
        <v>15299</v>
      </c>
      <c r="T1817" s="3" t="s">
        <v>650</v>
      </c>
      <c r="U1817" s="3" t="s">
        <v>649</v>
      </c>
      <c r="V1817" s="3" t="s">
        <v>648</v>
      </c>
      <c r="W1817" s="3"/>
      <c r="X1817" s="3"/>
    </row>
    <row r="1818" spans="1:24" x14ac:dyDescent="0.25">
      <c r="A1818" s="3" t="s">
        <v>16919</v>
      </c>
      <c r="B1818" s="3">
        <v>0.56499999999999995</v>
      </c>
      <c r="C1818" s="3">
        <v>1.413333</v>
      </c>
      <c r="D1818" s="3">
        <v>2.9416669999999998</v>
      </c>
      <c r="E1818" s="4">
        <f t="shared" si="56"/>
        <v>-2.380311168500381</v>
      </c>
      <c r="F1818" s="4">
        <f t="shared" si="57"/>
        <v>-1.0575325173318302</v>
      </c>
      <c r="G1818" s="3" t="s">
        <v>16918</v>
      </c>
      <c r="H1818" s="3" t="s">
        <v>691</v>
      </c>
      <c r="I1818" s="3" t="s">
        <v>690</v>
      </c>
      <c r="J1818" s="3" t="s">
        <v>8286</v>
      </c>
      <c r="K1818" s="3" t="s">
        <v>8285</v>
      </c>
      <c r="L1818" s="3" t="s">
        <v>3713</v>
      </c>
      <c r="M1818" s="3" t="s">
        <v>3712</v>
      </c>
      <c r="N1818" s="3" t="s">
        <v>655</v>
      </c>
      <c r="O1818" s="3" t="s">
        <v>7</v>
      </c>
      <c r="P1818" s="3" t="s">
        <v>16917</v>
      </c>
      <c r="Q1818" s="3" t="s">
        <v>16916</v>
      </c>
      <c r="R1818" s="3" t="s">
        <v>15300</v>
      </c>
      <c r="S1818" s="3" t="s">
        <v>15299</v>
      </c>
      <c r="T1818" s="3" t="s">
        <v>828</v>
      </c>
      <c r="U1818" s="3" t="s">
        <v>827</v>
      </c>
      <c r="V1818" s="3" t="s">
        <v>826</v>
      </c>
      <c r="W1818" s="3"/>
      <c r="X1818" s="3"/>
    </row>
    <row r="1819" spans="1:24" x14ac:dyDescent="0.25">
      <c r="A1819" s="3" t="s">
        <v>16915</v>
      </c>
      <c r="B1819" s="3">
        <v>7.704167</v>
      </c>
      <c r="C1819" s="3">
        <v>3.148333</v>
      </c>
      <c r="D1819" s="3">
        <v>2.0950000000000002</v>
      </c>
      <c r="E1819" s="4">
        <f t="shared" si="56"/>
        <v>1.8786887322916024</v>
      </c>
      <c r="F1819" s="4">
        <f t="shared" si="57"/>
        <v>0.58763789922089338</v>
      </c>
      <c r="G1819" s="3" t="s">
        <v>16914</v>
      </c>
      <c r="H1819" s="3" t="s">
        <v>932</v>
      </c>
      <c r="I1819" s="3" t="s">
        <v>931</v>
      </c>
      <c r="J1819" s="3" t="s">
        <v>16913</v>
      </c>
      <c r="K1819" s="3" t="s">
        <v>16912</v>
      </c>
      <c r="L1819" s="3" t="s">
        <v>16911</v>
      </c>
      <c r="M1819" s="3" t="s">
        <v>16910</v>
      </c>
      <c r="N1819" s="3" t="s">
        <v>928</v>
      </c>
      <c r="O1819" s="3" t="s">
        <v>727</v>
      </c>
      <c r="P1819" s="3" t="s">
        <v>16909</v>
      </c>
      <c r="Q1819" s="3" t="s">
        <v>62</v>
      </c>
      <c r="R1819" s="3" t="s">
        <v>16908</v>
      </c>
      <c r="S1819" s="3" t="s">
        <v>16907</v>
      </c>
      <c r="T1819" s="3" t="s">
        <v>16906</v>
      </c>
      <c r="U1819" s="3" t="s">
        <v>16905</v>
      </c>
      <c r="V1819" s="3" t="s">
        <v>16904</v>
      </c>
      <c r="W1819" s="3"/>
      <c r="X1819" s="3"/>
    </row>
    <row r="1820" spans="1:24" x14ac:dyDescent="0.25">
      <c r="A1820" s="3" t="s">
        <v>16903</v>
      </c>
      <c r="B1820" s="3">
        <v>1.128333</v>
      </c>
      <c r="C1820" s="3">
        <v>1.6</v>
      </c>
      <c r="D1820" s="3">
        <v>2.735833</v>
      </c>
      <c r="E1820" s="4">
        <f t="shared" si="56"/>
        <v>-1.2777872614227641</v>
      </c>
      <c r="F1820" s="4">
        <f t="shared" si="57"/>
        <v>-0.77390826318680384</v>
      </c>
      <c r="G1820" s="3" t="s">
        <v>10</v>
      </c>
      <c r="H1820" s="3" t="s">
        <v>8866</v>
      </c>
      <c r="I1820" s="3" t="s">
        <v>8865</v>
      </c>
      <c r="J1820" s="3" t="s">
        <v>9</v>
      </c>
      <c r="K1820" s="3" t="s">
        <v>9</v>
      </c>
      <c r="L1820" s="3" t="s">
        <v>9</v>
      </c>
      <c r="M1820" s="3" t="s">
        <v>9</v>
      </c>
      <c r="N1820" s="3" t="s">
        <v>8864</v>
      </c>
      <c r="O1820" s="3" t="s">
        <v>7</v>
      </c>
      <c r="P1820" s="3" t="s">
        <v>16902</v>
      </c>
      <c r="Q1820" s="3" t="s">
        <v>62</v>
      </c>
      <c r="R1820" s="3" t="s">
        <v>9</v>
      </c>
      <c r="S1820" s="3" t="s">
        <v>9</v>
      </c>
      <c r="T1820" s="3" t="s">
        <v>8861</v>
      </c>
      <c r="U1820" s="3" t="s">
        <v>8860</v>
      </c>
      <c r="V1820" s="3" t="s">
        <v>8859</v>
      </c>
      <c r="W1820" s="3"/>
      <c r="X1820" s="3"/>
    </row>
    <row r="1821" spans="1:24" x14ac:dyDescent="0.25">
      <c r="A1821" s="3" t="s">
        <v>16887</v>
      </c>
      <c r="B1821" s="3">
        <v>5.8566669999999998</v>
      </c>
      <c r="C1821" s="3">
        <v>0</v>
      </c>
      <c r="D1821" s="3">
        <v>2.5000000000000001E-3</v>
      </c>
      <c r="E1821" s="4">
        <f t="shared" si="56"/>
        <v>11.19393605739849</v>
      </c>
      <c r="F1821" s="4" t="e">
        <f t="shared" si="57"/>
        <v>#NUM!</v>
      </c>
      <c r="G1821" s="3" t="s">
        <v>10</v>
      </c>
      <c r="H1821" s="3" t="s">
        <v>9</v>
      </c>
      <c r="I1821" s="3" t="s">
        <v>9</v>
      </c>
      <c r="J1821" s="3" t="s">
        <v>9</v>
      </c>
      <c r="K1821" s="3" t="s">
        <v>9</v>
      </c>
      <c r="L1821" s="3" t="s">
        <v>9</v>
      </c>
      <c r="M1821" s="3" t="s">
        <v>9</v>
      </c>
      <c r="N1821" s="3" t="s">
        <v>1287</v>
      </c>
      <c r="O1821" s="3" t="s">
        <v>7</v>
      </c>
      <c r="P1821" s="3" t="s">
        <v>16886</v>
      </c>
      <c r="Q1821" s="3" t="s">
        <v>16885</v>
      </c>
      <c r="R1821" s="3" t="s">
        <v>9</v>
      </c>
      <c r="S1821" s="3" t="s">
        <v>9</v>
      </c>
      <c r="T1821" s="3" t="s">
        <v>1284</v>
      </c>
      <c r="U1821" s="3" t="s">
        <v>1283</v>
      </c>
      <c r="V1821" s="3" t="s">
        <v>1282</v>
      </c>
      <c r="W1821" s="3"/>
      <c r="X1821" s="3"/>
    </row>
    <row r="1822" spans="1:24" x14ac:dyDescent="0.25">
      <c r="A1822" s="3" t="s">
        <v>16878</v>
      </c>
      <c r="B1822" s="3">
        <v>19.636666999999999</v>
      </c>
      <c r="C1822" s="3">
        <v>53.960833000000001</v>
      </c>
      <c r="D1822" s="3">
        <v>93.390833000000001</v>
      </c>
      <c r="E1822" s="4">
        <f t="shared" si="56"/>
        <v>-2.2497308689420423</v>
      </c>
      <c r="F1822" s="4">
        <f t="shared" si="57"/>
        <v>-0.79136832619279163</v>
      </c>
      <c r="G1822" s="3" t="s">
        <v>10</v>
      </c>
      <c r="H1822" s="3" t="s">
        <v>9</v>
      </c>
      <c r="I1822" s="3" t="s">
        <v>9</v>
      </c>
      <c r="J1822" s="3" t="s">
        <v>9</v>
      </c>
      <c r="K1822" s="3" t="s">
        <v>9</v>
      </c>
      <c r="L1822" s="3" t="s">
        <v>9</v>
      </c>
      <c r="M1822" s="3" t="s">
        <v>9</v>
      </c>
      <c r="N1822" s="3" t="s">
        <v>9</v>
      </c>
      <c r="O1822" s="3" t="s">
        <v>9</v>
      </c>
      <c r="P1822" s="3" t="s">
        <v>9</v>
      </c>
      <c r="Q1822" s="3" t="s">
        <v>9</v>
      </c>
      <c r="R1822" s="3" t="s">
        <v>9</v>
      </c>
      <c r="S1822" s="3" t="s">
        <v>9</v>
      </c>
      <c r="T1822" s="3" t="s">
        <v>9</v>
      </c>
      <c r="U1822" s="3" t="s">
        <v>9</v>
      </c>
      <c r="V1822" s="3" t="s">
        <v>9</v>
      </c>
      <c r="W1822" s="3"/>
      <c r="X1822" s="3"/>
    </row>
    <row r="1823" spans="1:24" x14ac:dyDescent="0.25">
      <c r="A1823" s="3" t="s">
        <v>16877</v>
      </c>
      <c r="B1823" s="3">
        <v>11.595000000000001</v>
      </c>
      <c r="C1823" s="3">
        <v>32.86</v>
      </c>
      <c r="D1823" s="3">
        <v>61.033332999999999</v>
      </c>
      <c r="E1823" s="4">
        <f t="shared" si="56"/>
        <v>-2.3960945574382655</v>
      </c>
      <c r="F1823" s="4">
        <f t="shared" si="57"/>
        <v>-0.89326489713419488</v>
      </c>
      <c r="G1823" s="3" t="s">
        <v>10</v>
      </c>
      <c r="H1823" s="3" t="s">
        <v>9</v>
      </c>
      <c r="I1823" s="3" t="s">
        <v>9</v>
      </c>
      <c r="J1823" s="3" t="s">
        <v>9</v>
      </c>
      <c r="K1823" s="3" t="s">
        <v>9</v>
      </c>
      <c r="L1823" s="3" t="s">
        <v>9</v>
      </c>
      <c r="M1823" s="3" t="s">
        <v>9</v>
      </c>
      <c r="N1823" s="3" t="s">
        <v>9</v>
      </c>
      <c r="O1823" s="3" t="s">
        <v>9</v>
      </c>
      <c r="P1823" s="3" t="s">
        <v>9</v>
      </c>
      <c r="Q1823" s="3" t="s">
        <v>9</v>
      </c>
      <c r="R1823" s="3" t="s">
        <v>9</v>
      </c>
      <c r="S1823" s="3" t="s">
        <v>9</v>
      </c>
      <c r="T1823" s="3" t="s">
        <v>9</v>
      </c>
      <c r="U1823" s="3" t="s">
        <v>9</v>
      </c>
      <c r="V1823" s="3" t="s">
        <v>9</v>
      </c>
      <c r="W1823" s="3"/>
      <c r="X1823" s="3"/>
    </row>
    <row r="1824" spans="1:24" x14ac:dyDescent="0.25">
      <c r="A1824" s="3" t="s">
        <v>16876</v>
      </c>
      <c r="B1824" s="3">
        <v>10.883333</v>
      </c>
      <c r="C1824" s="3">
        <v>6.4824999999999999</v>
      </c>
      <c r="D1824" s="3">
        <v>4.516667</v>
      </c>
      <c r="E1824" s="4">
        <f t="shared" si="56"/>
        <v>1.2687899895339259</v>
      </c>
      <c r="F1824" s="4">
        <f t="shared" si="57"/>
        <v>0.52129174886126206</v>
      </c>
      <c r="G1824" s="3" t="s">
        <v>10</v>
      </c>
      <c r="H1824" s="3" t="s">
        <v>9</v>
      </c>
      <c r="I1824" s="3" t="s">
        <v>9</v>
      </c>
      <c r="J1824" s="3" t="s">
        <v>16875</v>
      </c>
      <c r="K1824" s="3" t="s">
        <v>16874</v>
      </c>
      <c r="L1824" s="3" t="s">
        <v>2977</v>
      </c>
      <c r="M1824" s="3" t="s">
        <v>2976</v>
      </c>
      <c r="N1824" s="3" t="s">
        <v>16873</v>
      </c>
      <c r="O1824" s="3" t="s">
        <v>7</v>
      </c>
      <c r="P1824" s="3" t="s">
        <v>16872</v>
      </c>
      <c r="Q1824" s="3" t="s">
        <v>62</v>
      </c>
      <c r="R1824" s="3" t="s">
        <v>16871</v>
      </c>
      <c r="S1824" s="3" t="s">
        <v>16870</v>
      </c>
      <c r="T1824" s="3" t="s">
        <v>5050</v>
      </c>
      <c r="U1824" s="3" t="s">
        <v>5049</v>
      </c>
      <c r="V1824" s="3" t="s">
        <v>5048</v>
      </c>
      <c r="W1824" s="3"/>
      <c r="X1824" s="3"/>
    </row>
    <row r="1825" spans="1:24" x14ac:dyDescent="0.25">
      <c r="A1825" s="3" t="s">
        <v>16869</v>
      </c>
      <c r="B1825" s="3">
        <v>4.1166669999999996</v>
      </c>
      <c r="C1825" s="3">
        <v>4.5583330000000002</v>
      </c>
      <c r="D1825" s="3">
        <v>9.2125000000000004</v>
      </c>
      <c r="E1825" s="4">
        <f t="shared" si="56"/>
        <v>-1.162115961414141</v>
      </c>
      <c r="F1825" s="4">
        <f t="shared" si="57"/>
        <v>-1.0150863925223965</v>
      </c>
      <c r="G1825" s="3" t="s">
        <v>10</v>
      </c>
      <c r="H1825" s="3" t="s">
        <v>9</v>
      </c>
      <c r="I1825" s="3" t="s">
        <v>9</v>
      </c>
      <c r="J1825" s="3" t="s">
        <v>9</v>
      </c>
      <c r="K1825" s="3" t="s">
        <v>9</v>
      </c>
      <c r="L1825" s="3" t="s">
        <v>9</v>
      </c>
      <c r="M1825" s="3" t="s">
        <v>9</v>
      </c>
      <c r="N1825" s="3" t="s">
        <v>8925</v>
      </c>
      <c r="O1825" s="3" t="s">
        <v>7</v>
      </c>
      <c r="P1825" s="3" t="s">
        <v>16868</v>
      </c>
      <c r="Q1825" s="3" t="s">
        <v>16867</v>
      </c>
      <c r="R1825" s="3" t="s">
        <v>9</v>
      </c>
      <c r="S1825" s="3" t="s">
        <v>9</v>
      </c>
      <c r="T1825" s="3" t="s">
        <v>8922</v>
      </c>
      <c r="U1825" s="3" t="s">
        <v>8921</v>
      </c>
      <c r="V1825" s="3" t="s">
        <v>8920</v>
      </c>
      <c r="W1825" s="3"/>
      <c r="X1825" s="3"/>
    </row>
    <row r="1826" spans="1:24" x14ac:dyDescent="0.25">
      <c r="A1826" s="3" t="s">
        <v>16852</v>
      </c>
      <c r="B1826" s="3">
        <v>2.1658330000000001</v>
      </c>
      <c r="C1826" s="3">
        <v>4.4800000000000004</v>
      </c>
      <c r="D1826" s="3">
        <v>5.3383330000000004</v>
      </c>
      <c r="E1826" s="4">
        <f t="shared" si="56"/>
        <v>-1.3014672962569938</v>
      </c>
      <c r="F1826" s="4">
        <f t="shared" si="57"/>
        <v>-0.2528905699119342</v>
      </c>
      <c r="G1826" s="3" t="s">
        <v>16851</v>
      </c>
      <c r="H1826" s="3" t="s">
        <v>11117</v>
      </c>
      <c r="I1826" s="3" t="s">
        <v>11116</v>
      </c>
      <c r="J1826" s="3" t="s">
        <v>11115</v>
      </c>
      <c r="K1826" s="3" t="s">
        <v>11114</v>
      </c>
      <c r="L1826" s="3" t="s">
        <v>9</v>
      </c>
      <c r="M1826" s="3" t="s">
        <v>9</v>
      </c>
      <c r="N1826" s="3" t="s">
        <v>11113</v>
      </c>
      <c r="O1826" s="3" t="s">
        <v>727</v>
      </c>
      <c r="P1826" s="3" t="s">
        <v>16850</v>
      </c>
      <c r="Q1826" s="3" t="s">
        <v>16849</v>
      </c>
      <c r="R1826" s="3" t="s">
        <v>11110</v>
      </c>
      <c r="S1826" s="3" t="s">
        <v>11109</v>
      </c>
      <c r="T1826" s="3" t="s">
        <v>11108</v>
      </c>
      <c r="U1826" s="3" t="s">
        <v>11107</v>
      </c>
      <c r="V1826" s="3" t="s">
        <v>11106</v>
      </c>
      <c r="W1826" s="3"/>
      <c r="X1826" s="3"/>
    </row>
    <row r="1827" spans="1:24" x14ac:dyDescent="0.25">
      <c r="A1827" s="3" t="s">
        <v>16848</v>
      </c>
      <c r="B1827" s="3">
        <v>0.23749999999999999</v>
      </c>
      <c r="C1827" s="3">
        <v>0.54</v>
      </c>
      <c r="D1827" s="3">
        <v>0.81333299999999997</v>
      </c>
      <c r="E1827" s="4">
        <f t="shared" si="56"/>
        <v>-1.775918637242202</v>
      </c>
      <c r="F1827" s="4">
        <f t="shared" si="57"/>
        <v>-0.59088674340968084</v>
      </c>
      <c r="G1827" s="3" t="s">
        <v>10</v>
      </c>
      <c r="H1827" s="3" t="s">
        <v>16847</v>
      </c>
      <c r="I1827" s="3" t="s">
        <v>16846</v>
      </c>
      <c r="J1827" s="3" t="s">
        <v>9</v>
      </c>
      <c r="K1827" s="3" t="s">
        <v>9</v>
      </c>
      <c r="L1827" s="3" t="s">
        <v>9</v>
      </c>
      <c r="M1827" s="3" t="s">
        <v>9</v>
      </c>
      <c r="N1827" s="3" t="s">
        <v>19</v>
      </c>
      <c r="O1827" s="3" t="s">
        <v>7</v>
      </c>
      <c r="P1827" s="3" t="s">
        <v>16845</v>
      </c>
      <c r="Q1827" s="3" t="s">
        <v>16844</v>
      </c>
      <c r="R1827" s="3" t="s">
        <v>9</v>
      </c>
      <c r="S1827" s="3" t="s">
        <v>9</v>
      </c>
      <c r="T1827" s="3" t="s">
        <v>9</v>
      </c>
      <c r="U1827" s="3" t="s">
        <v>9</v>
      </c>
      <c r="V1827" s="3" t="s">
        <v>9</v>
      </c>
      <c r="W1827" s="3"/>
      <c r="X1827" s="3"/>
    </row>
    <row r="1828" spans="1:24" x14ac:dyDescent="0.25">
      <c r="A1828" s="3" t="s">
        <v>16843</v>
      </c>
      <c r="B1828" s="3">
        <v>38.431666999999997</v>
      </c>
      <c r="C1828" s="3">
        <v>22.765000000000001</v>
      </c>
      <c r="D1828" s="3">
        <v>13.959167000000001</v>
      </c>
      <c r="E1828" s="4">
        <f t="shared" si="56"/>
        <v>1.4610827029847941</v>
      </c>
      <c r="F1828" s="4">
        <f t="shared" si="57"/>
        <v>0.70560460669389047</v>
      </c>
      <c r="G1828" s="3" t="s">
        <v>10</v>
      </c>
      <c r="H1828" s="3" t="s">
        <v>9</v>
      </c>
      <c r="I1828" s="3" t="s">
        <v>9</v>
      </c>
      <c r="J1828" s="3" t="s">
        <v>9</v>
      </c>
      <c r="K1828" s="3" t="s">
        <v>9</v>
      </c>
      <c r="L1828" s="3" t="s">
        <v>9</v>
      </c>
      <c r="M1828" s="3" t="s">
        <v>9</v>
      </c>
      <c r="N1828" s="3" t="s">
        <v>16842</v>
      </c>
      <c r="O1828" s="3" t="s">
        <v>7</v>
      </c>
      <c r="P1828" s="3" t="s">
        <v>16841</v>
      </c>
      <c r="Q1828" s="3" t="s">
        <v>16840</v>
      </c>
      <c r="R1828" s="3" t="s">
        <v>9</v>
      </c>
      <c r="S1828" s="3" t="s">
        <v>9</v>
      </c>
      <c r="T1828" s="3" t="s">
        <v>9</v>
      </c>
      <c r="U1828" s="3" t="s">
        <v>9</v>
      </c>
      <c r="V1828" s="3" t="s">
        <v>9</v>
      </c>
      <c r="W1828" s="3"/>
      <c r="X1828" s="3"/>
    </row>
    <row r="1829" spans="1:24" x14ac:dyDescent="0.25">
      <c r="A1829" s="3" t="s">
        <v>16836</v>
      </c>
      <c r="B1829" s="3">
        <v>0.88083299999999998</v>
      </c>
      <c r="C1829" s="3">
        <v>0.26833299999999999</v>
      </c>
      <c r="D1829" s="3">
        <v>0.185</v>
      </c>
      <c r="E1829" s="4">
        <f t="shared" si="56"/>
        <v>2.2513432490740857</v>
      </c>
      <c r="F1829" s="4">
        <f t="shared" si="57"/>
        <v>0.53649921959564506</v>
      </c>
      <c r="G1829" s="3" t="s">
        <v>10</v>
      </c>
      <c r="H1829" s="3" t="s">
        <v>16835</v>
      </c>
      <c r="I1829" s="3" t="s">
        <v>16834</v>
      </c>
      <c r="J1829" s="3" t="s">
        <v>16833</v>
      </c>
      <c r="K1829" s="3" t="s">
        <v>16832</v>
      </c>
      <c r="L1829" s="3" t="s">
        <v>16831</v>
      </c>
      <c r="M1829" s="3" t="s">
        <v>16830</v>
      </c>
      <c r="N1829" s="3" t="s">
        <v>16829</v>
      </c>
      <c r="O1829" s="3" t="s">
        <v>30</v>
      </c>
      <c r="P1829" s="3" t="s">
        <v>16828</v>
      </c>
      <c r="Q1829" s="3" t="s">
        <v>16827</v>
      </c>
      <c r="R1829" s="3" t="s">
        <v>16826</v>
      </c>
      <c r="S1829" s="3" t="s">
        <v>16825</v>
      </c>
      <c r="T1829" s="3" t="s">
        <v>16824</v>
      </c>
      <c r="U1829" s="3" t="s">
        <v>16823</v>
      </c>
      <c r="V1829" s="3" t="s">
        <v>16822</v>
      </c>
      <c r="W1829" s="3"/>
      <c r="X1829" s="3"/>
    </row>
    <row r="1830" spans="1:24" x14ac:dyDescent="0.25">
      <c r="A1830" s="3" t="s">
        <v>16821</v>
      </c>
      <c r="B1830" s="3">
        <v>0.80166700000000002</v>
      </c>
      <c r="C1830" s="3">
        <v>0.55916699999999997</v>
      </c>
      <c r="D1830" s="3">
        <v>0.33166699999999999</v>
      </c>
      <c r="E1830" s="4">
        <f t="shared" si="56"/>
        <v>1.2732676131554304</v>
      </c>
      <c r="F1830" s="4">
        <f t="shared" si="57"/>
        <v>0.75354374573909222</v>
      </c>
      <c r="G1830" s="3" t="s">
        <v>10</v>
      </c>
      <c r="H1830" s="3" t="s">
        <v>106</v>
      </c>
      <c r="I1830" s="3" t="s">
        <v>105</v>
      </c>
      <c r="J1830" s="3" t="s">
        <v>9</v>
      </c>
      <c r="K1830" s="3" t="s">
        <v>9</v>
      </c>
      <c r="L1830" s="3" t="s">
        <v>9</v>
      </c>
      <c r="M1830" s="3" t="s">
        <v>9</v>
      </c>
      <c r="N1830" s="3" t="s">
        <v>16820</v>
      </c>
      <c r="O1830" s="3" t="s">
        <v>7</v>
      </c>
      <c r="P1830" s="3" t="s">
        <v>16819</v>
      </c>
      <c r="Q1830" s="3" t="s">
        <v>16818</v>
      </c>
      <c r="R1830" s="3" t="s">
        <v>9</v>
      </c>
      <c r="S1830" s="3" t="s">
        <v>9</v>
      </c>
      <c r="T1830" s="3" t="s">
        <v>5982</v>
      </c>
      <c r="U1830" s="3" t="s">
        <v>5981</v>
      </c>
      <c r="V1830" s="3" t="s">
        <v>5980</v>
      </c>
      <c r="W1830" s="3"/>
      <c r="X1830" s="3"/>
    </row>
    <row r="1831" spans="1:24" x14ac:dyDescent="0.25">
      <c r="A1831" s="3" t="s">
        <v>16817</v>
      </c>
      <c r="B1831" s="3">
        <v>12.088333</v>
      </c>
      <c r="C1831" s="3">
        <v>7.7533329999999996</v>
      </c>
      <c r="D1831" s="3">
        <v>5.8666669999999996</v>
      </c>
      <c r="E1831" s="4">
        <f t="shared" si="56"/>
        <v>1.0430022982914946</v>
      </c>
      <c r="F1831" s="4">
        <f t="shared" si="57"/>
        <v>0.40227552395252847</v>
      </c>
      <c r="G1831" s="3" t="s">
        <v>10</v>
      </c>
      <c r="H1831" s="3" t="s">
        <v>16816</v>
      </c>
      <c r="I1831" s="3" t="s">
        <v>16815</v>
      </c>
      <c r="J1831" s="3" t="s">
        <v>14150</v>
      </c>
      <c r="K1831" s="3" t="s">
        <v>14149</v>
      </c>
      <c r="L1831" s="3" t="s">
        <v>9</v>
      </c>
      <c r="M1831" s="3" t="s">
        <v>9</v>
      </c>
      <c r="N1831" s="3" t="s">
        <v>14148</v>
      </c>
      <c r="O1831" s="3" t="s">
        <v>667</v>
      </c>
      <c r="P1831" s="3" t="s">
        <v>16814</v>
      </c>
      <c r="Q1831" s="3" t="s">
        <v>16813</v>
      </c>
      <c r="R1831" s="3" t="s">
        <v>16812</v>
      </c>
      <c r="S1831" s="3" t="s">
        <v>16811</v>
      </c>
      <c r="T1831" s="3" t="s">
        <v>16810</v>
      </c>
      <c r="U1831" s="3" t="s">
        <v>16809</v>
      </c>
      <c r="V1831" s="3" t="s">
        <v>16808</v>
      </c>
      <c r="W1831" s="3"/>
      <c r="X1831" s="3"/>
    </row>
    <row r="1832" spans="1:24" x14ac:dyDescent="0.25">
      <c r="A1832" s="3" t="s">
        <v>16804</v>
      </c>
      <c r="B1832" s="3">
        <v>1.100833</v>
      </c>
      <c r="C1832" s="3">
        <v>1.526667</v>
      </c>
      <c r="D1832" s="3">
        <v>2.960833</v>
      </c>
      <c r="E1832" s="4">
        <f t="shared" si="56"/>
        <v>-1.4274074965138892</v>
      </c>
      <c r="F1832" s="4">
        <f t="shared" si="57"/>
        <v>-0.95561770781545496</v>
      </c>
      <c r="G1832" s="3" t="s">
        <v>10</v>
      </c>
      <c r="H1832" s="3" t="s">
        <v>106</v>
      </c>
      <c r="I1832" s="3" t="s">
        <v>105</v>
      </c>
      <c r="J1832" s="3" t="s">
        <v>9</v>
      </c>
      <c r="K1832" s="3" t="s">
        <v>9</v>
      </c>
      <c r="L1832" s="3" t="s">
        <v>9</v>
      </c>
      <c r="M1832" s="3" t="s">
        <v>9</v>
      </c>
      <c r="N1832" s="3" t="s">
        <v>3119</v>
      </c>
      <c r="O1832" s="3" t="s">
        <v>304</v>
      </c>
      <c r="P1832" s="3" t="s">
        <v>16803</v>
      </c>
      <c r="Q1832" s="3" t="s">
        <v>16802</v>
      </c>
      <c r="R1832" s="3" t="s">
        <v>9</v>
      </c>
      <c r="S1832" s="3" t="s">
        <v>9</v>
      </c>
      <c r="T1832" s="3" t="s">
        <v>9</v>
      </c>
      <c r="U1832" s="3" t="s">
        <v>9</v>
      </c>
      <c r="V1832" s="3" t="s">
        <v>9</v>
      </c>
      <c r="W1832" s="3"/>
      <c r="X1832" s="3"/>
    </row>
    <row r="1833" spans="1:24" x14ac:dyDescent="0.25">
      <c r="A1833" s="3" t="s">
        <v>16801</v>
      </c>
      <c r="B1833" s="3">
        <v>3.266667</v>
      </c>
      <c r="C1833" s="3">
        <v>3.8041670000000001</v>
      </c>
      <c r="D1833" s="3">
        <v>6.8558329999999996</v>
      </c>
      <c r="E1833" s="4">
        <f t="shared" si="56"/>
        <v>-1.0695125718095613</v>
      </c>
      <c r="F1833" s="4">
        <f t="shared" si="57"/>
        <v>-0.84975138674074013</v>
      </c>
      <c r="G1833" s="3" t="s">
        <v>16800</v>
      </c>
      <c r="H1833" s="3" t="s">
        <v>187</v>
      </c>
      <c r="I1833" s="3" t="s">
        <v>186</v>
      </c>
      <c r="J1833" s="3" t="s">
        <v>185</v>
      </c>
      <c r="K1833" s="3" t="s">
        <v>184</v>
      </c>
      <c r="L1833" s="3" t="s">
        <v>9</v>
      </c>
      <c r="M1833" s="3" t="s">
        <v>9</v>
      </c>
      <c r="N1833" s="3" t="s">
        <v>1481</v>
      </c>
      <c r="O1833" s="3" t="s">
        <v>30</v>
      </c>
      <c r="P1833" s="3" t="s">
        <v>16799</v>
      </c>
      <c r="Q1833" s="3" t="s">
        <v>16798</v>
      </c>
      <c r="R1833" s="3" t="s">
        <v>3208</v>
      </c>
      <c r="S1833" s="3" t="s">
        <v>3207</v>
      </c>
      <c r="T1833" s="3" t="s">
        <v>178</v>
      </c>
      <c r="U1833" s="3" t="s">
        <v>177</v>
      </c>
      <c r="V1833" s="3" t="s">
        <v>176</v>
      </c>
      <c r="W1833" s="3"/>
      <c r="X1833" s="3"/>
    </row>
    <row r="1834" spans="1:24" x14ac:dyDescent="0.25">
      <c r="A1834" s="3" t="s">
        <v>16794</v>
      </c>
      <c r="B1834" s="3">
        <v>0.530833</v>
      </c>
      <c r="C1834" s="3">
        <v>1.0933330000000001</v>
      </c>
      <c r="D1834" s="3">
        <v>2.2833329999999998</v>
      </c>
      <c r="E1834" s="4">
        <f t="shared" si="56"/>
        <v>-2.1048113109103945</v>
      </c>
      <c r="F1834" s="4">
        <f t="shared" si="57"/>
        <v>-1.0624084024634912</v>
      </c>
      <c r="G1834" s="3" t="s">
        <v>16793</v>
      </c>
      <c r="H1834" s="3" t="s">
        <v>4287</v>
      </c>
      <c r="I1834" s="3" t="s">
        <v>4286</v>
      </c>
      <c r="J1834" s="3" t="s">
        <v>2174</v>
      </c>
      <c r="K1834" s="3" t="s">
        <v>2173</v>
      </c>
      <c r="L1834" s="3" t="s">
        <v>9</v>
      </c>
      <c r="M1834" s="3" t="s">
        <v>9</v>
      </c>
      <c r="N1834" s="3" t="s">
        <v>2172</v>
      </c>
      <c r="O1834" s="3" t="s">
        <v>1700</v>
      </c>
      <c r="P1834" s="3" t="s">
        <v>16792</v>
      </c>
      <c r="Q1834" s="3" t="s">
        <v>16791</v>
      </c>
      <c r="R1834" s="3" t="s">
        <v>15733</v>
      </c>
      <c r="S1834" s="3" t="s">
        <v>15732</v>
      </c>
      <c r="T1834" s="3" t="s">
        <v>2168</v>
      </c>
      <c r="U1834" s="3" t="s">
        <v>2167</v>
      </c>
      <c r="V1834" s="3" t="s">
        <v>2167</v>
      </c>
      <c r="W1834" s="3"/>
      <c r="X1834" s="3"/>
    </row>
    <row r="1835" spans="1:24" x14ac:dyDescent="0.25">
      <c r="A1835" s="3" t="s">
        <v>16790</v>
      </c>
      <c r="B1835" s="3">
        <v>18.373332999999999</v>
      </c>
      <c r="C1835" s="3">
        <v>4.0608329999999997</v>
      </c>
      <c r="D1835" s="3">
        <v>4.0108329999999999</v>
      </c>
      <c r="E1835" s="4">
        <f t="shared" si="56"/>
        <v>2.1956395584655692</v>
      </c>
      <c r="F1835" s="4">
        <f t="shared" si="57"/>
        <v>1.787380070373952E-2</v>
      </c>
      <c r="G1835" s="3" t="s">
        <v>10</v>
      </c>
      <c r="H1835" s="3" t="s">
        <v>9</v>
      </c>
      <c r="I1835" s="3" t="s">
        <v>9</v>
      </c>
      <c r="J1835" s="3" t="s">
        <v>9</v>
      </c>
      <c r="K1835" s="3" t="s">
        <v>9</v>
      </c>
      <c r="L1835" s="3" t="s">
        <v>9</v>
      </c>
      <c r="M1835" s="3" t="s">
        <v>9</v>
      </c>
      <c r="N1835" s="3" t="s">
        <v>9</v>
      </c>
      <c r="O1835" s="3" t="s">
        <v>9</v>
      </c>
      <c r="P1835" s="3" t="s">
        <v>13983</v>
      </c>
      <c r="Q1835" s="3" t="s">
        <v>13982</v>
      </c>
      <c r="R1835" s="3" t="s">
        <v>9</v>
      </c>
      <c r="S1835" s="3" t="s">
        <v>9</v>
      </c>
      <c r="T1835" s="3" t="s">
        <v>9</v>
      </c>
      <c r="U1835" s="3" t="s">
        <v>9</v>
      </c>
      <c r="V1835" s="3" t="s">
        <v>9</v>
      </c>
      <c r="W1835" s="3"/>
      <c r="X1835" s="3"/>
    </row>
    <row r="1836" spans="1:24" x14ac:dyDescent="0.25">
      <c r="A1836" s="3" t="s">
        <v>16789</v>
      </c>
      <c r="B1836" s="3">
        <v>0.15083299999999999</v>
      </c>
      <c r="C1836" s="3">
        <v>1.016667</v>
      </c>
      <c r="D1836" s="3">
        <v>1.6966669999999999</v>
      </c>
      <c r="E1836" s="4">
        <f t="shared" si="56"/>
        <v>-3.4916794307094587</v>
      </c>
      <c r="F1836" s="4">
        <f t="shared" si="57"/>
        <v>-0.73885622404786855</v>
      </c>
      <c r="G1836" s="3" t="s">
        <v>10</v>
      </c>
      <c r="H1836" s="3" t="s">
        <v>4787</v>
      </c>
      <c r="I1836" s="3" t="s">
        <v>4786</v>
      </c>
      <c r="J1836" s="3" t="s">
        <v>9</v>
      </c>
      <c r="K1836" s="3" t="s">
        <v>9</v>
      </c>
      <c r="L1836" s="3" t="s">
        <v>9</v>
      </c>
      <c r="M1836" s="3" t="s">
        <v>9</v>
      </c>
      <c r="N1836" s="3" t="s">
        <v>16788</v>
      </c>
      <c r="O1836" s="3" t="s">
        <v>7</v>
      </c>
      <c r="P1836" s="3" t="s">
        <v>16787</v>
      </c>
      <c r="Q1836" s="3" t="s">
        <v>16786</v>
      </c>
      <c r="R1836" s="3" t="s">
        <v>16785</v>
      </c>
      <c r="S1836" s="3" t="s">
        <v>16784</v>
      </c>
      <c r="T1836" s="3" t="s">
        <v>4780</v>
      </c>
      <c r="U1836" s="3" t="s">
        <v>4779</v>
      </c>
      <c r="V1836" s="3" t="s">
        <v>4778</v>
      </c>
      <c r="W1836" s="3"/>
      <c r="X1836" s="3"/>
    </row>
    <row r="1837" spans="1:24" x14ac:dyDescent="0.25">
      <c r="A1837" s="3" t="s">
        <v>16783</v>
      </c>
      <c r="B1837" s="3">
        <v>26.717500000000001</v>
      </c>
      <c r="C1837" s="3">
        <v>7.8758330000000001</v>
      </c>
      <c r="D1837" s="3">
        <v>4.4241669999999997</v>
      </c>
      <c r="E1837" s="4">
        <f t="shared" si="56"/>
        <v>2.5943072693636466</v>
      </c>
      <c r="F1837" s="4">
        <f t="shared" si="57"/>
        <v>0.83202667617889992</v>
      </c>
      <c r="G1837" s="3" t="s">
        <v>10</v>
      </c>
      <c r="H1837" s="3" t="s">
        <v>9</v>
      </c>
      <c r="I1837" s="3" t="s">
        <v>9</v>
      </c>
      <c r="J1837" s="3" t="s">
        <v>9</v>
      </c>
      <c r="K1837" s="3" t="s">
        <v>9</v>
      </c>
      <c r="L1837" s="3" t="s">
        <v>9</v>
      </c>
      <c r="M1837" s="3" t="s">
        <v>9</v>
      </c>
      <c r="N1837" s="3" t="s">
        <v>9</v>
      </c>
      <c r="O1837" s="3" t="s">
        <v>9</v>
      </c>
      <c r="P1837" s="3" t="s">
        <v>13983</v>
      </c>
      <c r="Q1837" s="3" t="s">
        <v>13982</v>
      </c>
      <c r="R1837" s="3" t="s">
        <v>9</v>
      </c>
      <c r="S1837" s="3" t="s">
        <v>9</v>
      </c>
      <c r="T1837" s="3" t="s">
        <v>9</v>
      </c>
      <c r="U1837" s="3" t="s">
        <v>9</v>
      </c>
      <c r="V1837" s="3" t="s">
        <v>9</v>
      </c>
      <c r="W1837" s="3"/>
      <c r="X1837" s="3"/>
    </row>
    <row r="1838" spans="1:24" x14ac:dyDescent="0.25">
      <c r="A1838" s="3" t="s">
        <v>16777</v>
      </c>
      <c r="B1838" s="3">
        <v>10.6225</v>
      </c>
      <c r="C1838" s="3">
        <v>3.3233329999999999</v>
      </c>
      <c r="D1838" s="3">
        <v>2.0841669999999999</v>
      </c>
      <c r="E1838" s="4">
        <f t="shared" si="56"/>
        <v>2.3495805561145802</v>
      </c>
      <c r="F1838" s="4">
        <f t="shared" si="57"/>
        <v>0.67315997677471129</v>
      </c>
      <c r="G1838" s="3" t="s">
        <v>13974</v>
      </c>
      <c r="H1838" s="3" t="s">
        <v>11290</v>
      </c>
      <c r="I1838" s="3" t="s">
        <v>11289</v>
      </c>
      <c r="J1838" s="3" t="s">
        <v>13973</v>
      </c>
      <c r="K1838" s="3" t="s">
        <v>13972</v>
      </c>
      <c r="L1838" s="3" t="s">
        <v>9</v>
      </c>
      <c r="M1838" s="3" t="s">
        <v>9</v>
      </c>
      <c r="N1838" s="3" t="s">
        <v>13971</v>
      </c>
      <c r="O1838" s="3" t="s">
        <v>7</v>
      </c>
      <c r="P1838" s="3" t="s">
        <v>16776</v>
      </c>
      <c r="Q1838" s="3" t="s">
        <v>16775</v>
      </c>
      <c r="R1838" s="3" t="s">
        <v>16774</v>
      </c>
      <c r="S1838" s="3" t="s">
        <v>16773</v>
      </c>
      <c r="T1838" s="3" t="s">
        <v>13967</v>
      </c>
      <c r="U1838" s="3" t="s">
        <v>13966</v>
      </c>
      <c r="V1838" s="3" t="s">
        <v>13965</v>
      </c>
      <c r="W1838" s="3"/>
      <c r="X1838" s="3"/>
    </row>
    <row r="1839" spans="1:24" x14ac:dyDescent="0.25">
      <c r="A1839" s="3" t="s">
        <v>16772</v>
      </c>
      <c r="B1839" s="3">
        <v>6.8333000000000005E-2</v>
      </c>
      <c r="C1839" s="3">
        <v>5.8329999999999996E-3</v>
      </c>
      <c r="D1839" s="3">
        <v>3.333E-3</v>
      </c>
      <c r="E1839" s="4">
        <f t="shared" si="56"/>
        <v>4.357689243782179</v>
      </c>
      <c r="F1839" s="4">
        <f t="shared" si="57"/>
        <v>0.80741675670351643</v>
      </c>
      <c r="G1839" s="3" t="s">
        <v>10</v>
      </c>
      <c r="H1839" s="3" t="s">
        <v>16771</v>
      </c>
      <c r="I1839" s="3" t="s">
        <v>16770</v>
      </c>
      <c r="J1839" s="3" t="s">
        <v>9</v>
      </c>
      <c r="K1839" s="3" t="s">
        <v>9</v>
      </c>
      <c r="L1839" s="3" t="s">
        <v>9</v>
      </c>
      <c r="M1839" s="3" t="s">
        <v>9</v>
      </c>
      <c r="N1839" s="3" t="s">
        <v>16769</v>
      </c>
      <c r="O1839" s="3" t="s">
        <v>587</v>
      </c>
      <c r="P1839" s="3" t="s">
        <v>16768</v>
      </c>
      <c r="Q1839" s="3" t="s">
        <v>16767</v>
      </c>
      <c r="R1839" s="3" t="s">
        <v>16766</v>
      </c>
      <c r="S1839" s="3" t="s">
        <v>16765</v>
      </c>
      <c r="T1839" s="3" t="s">
        <v>16764</v>
      </c>
      <c r="U1839" s="3" t="s">
        <v>16763</v>
      </c>
      <c r="V1839" s="3" t="s">
        <v>16762</v>
      </c>
      <c r="W1839" s="3"/>
      <c r="X1839" s="3"/>
    </row>
    <row r="1840" spans="1:24" x14ac:dyDescent="0.25">
      <c r="A1840" s="3" t="s">
        <v>16761</v>
      </c>
      <c r="B1840" s="3">
        <v>1.1141669999999999</v>
      </c>
      <c r="C1840" s="3">
        <v>0.23916699999999999</v>
      </c>
      <c r="D1840" s="3">
        <v>0.121667</v>
      </c>
      <c r="E1840" s="4">
        <f t="shared" si="56"/>
        <v>3.1949556702510855</v>
      </c>
      <c r="F1840" s="4">
        <f t="shared" si="57"/>
        <v>0.9750804259353264</v>
      </c>
      <c r="G1840" s="3" t="s">
        <v>10</v>
      </c>
      <c r="H1840" s="3" t="s">
        <v>146</v>
      </c>
      <c r="I1840" s="3" t="s">
        <v>145</v>
      </c>
      <c r="J1840" s="3" t="s">
        <v>9</v>
      </c>
      <c r="K1840" s="3" t="s">
        <v>9</v>
      </c>
      <c r="L1840" s="3" t="s">
        <v>9</v>
      </c>
      <c r="M1840" s="3" t="s">
        <v>9</v>
      </c>
      <c r="N1840" s="3" t="s">
        <v>19</v>
      </c>
      <c r="O1840" s="3" t="s">
        <v>7</v>
      </c>
      <c r="P1840" s="3" t="s">
        <v>16760</v>
      </c>
      <c r="Q1840" s="3" t="s">
        <v>16759</v>
      </c>
      <c r="R1840" s="3" t="s">
        <v>144</v>
      </c>
      <c r="S1840" s="3" t="s">
        <v>143</v>
      </c>
      <c r="T1840" s="3" t="s">
        <v>522</v>
      </c>
      <c r="U1840" s="3" t="s">
        <v>521</v>
      </c>
      <c r="V1840" s="3" t="s">
        <v>520</v>
      </c>
      <c r="W1840" s="3"/>
      <c r="X1840" s="3"/>
    </row>
    <row r="1841" spans="1:24" x14ac:dyDescent="0.25">
      <c r="A1841" s="3" t="s">
        <v>16755</v>
      </c>
      <c r="B1841" s="3">
        <v>9.7500000000000003E-2</v>
      </c>
      <c r="C1841" s="3">
        <v>0.74333300000000002</v>
      </c>
      <c r="D1841" s="3">
        <v>1.1225000000000001</v>
      </c>
      <c r="E1841" s="4">
        <f t="shared" si="56"/>
        <v>-3.5251694158788984</v>
      </c>
      <c r="F1841" s="4">
        <f t="shared" si="57"/>
        <v>-0.59463488249059215</v>
      </c>
      <c r="G1841" s="3" t="s">
        <v>10</v>
      </c>
      <c r="H1841" s="3" t="s">
        <v>987</v>
      </c>
      <c r="I1841" s="3" t="s">
        <v>986</v>
      </c>
      <c r="J1841" s="3" t="s">
        <v>9</v>
      </c>
      <c r="K1841" s="3" t="s">
        <v>9</v>
      </c>
      <c r="L1841" s="3" t="s">
        <v>9</v>
      </c>
      <c r="M1841" s="3" t="s">
        <v>9</v>
      </c>
      <c r="N1841" s="3" t="s">
        <v>1929</v>
      </c>
      <c r="O1841" s="3" t="s">
        <v>7</v>
      </c>
      <c r="P1841" s="3" t="s">
        <v>16754</v>
      </c>
      <c r="Q1841" s="3" t="s">
        <v>16753</v>
      </c>
      <c r="R1841" s="3" t="s">
        <v>3135</v>
      </c>
      <c r="S1841" s="3" t="s">
        <v>3134</v>
      </c>
      <c r="T1841" s="3" t="s">
        <v>980</v>
      </c>
      <c r="U1841" s="3" t="s">
        <v>979</v>
      </c>
      <c r="V1841" s="3" t="s">
        <v>978</v>
      </c>
      <c r="W1841" s="3"/>
      <c r="X1841" s="3"/>
    </row>
    <row r="1842" spans="1:24" x14ac:dyDescent="0.25">
      <c r="A1842" s="3" t="s">
        <v>16749</v>
      </c>
      <c r="B1842" s="3">
        <v>6.25E-2</v>
      </c>
      <c r="C1842" s="3">
        <v>6.0832999999999998E-2</v>
      </c>
      <c r="D1842" s="3">
        <v>0.14333299999999999</v>
      </c>
      <c r="E1842" s="4">
        <f t="shared" si="56"/>
        <v>-1.1974427090975694</v>
      </c>
      <c r="F1842" s="4">
        <f t="shared" si="57"/>
        <v>-1.2364447459133974</v>
      </c>
      <c r="G1842" s="3" t="s">
        <v>10</v>
      </c>
      <c r="H1842" s="3" t="s">
        <v>5699</v>
      </c>
      <c r="I1842" s="3" t="s">
        <v>5698</v>
      </c>
      <c r="J1842" s="3" t="s">
        <v>9</v>
      </c>
      <c r="K1842" s="3" t="s">
        <v>9</v>
      </c>
      <c r="L1842" s="3" t="s">
        <v>9</v>
      </c>
      <c r="M1842" s="3" t="s">
        <v>9</v>
      </c>
      <c r="N1842" s="3" t="s">
        <v>16748</v>
      </c>
      <c r="O1842" s="3" t="s">
        <v>16747</v>
      </c>
      <c r="P1842" s="3" t="s">
        <v>16746</v>
      </c>
      <c r="Q1842" s="3" t="s">
        <v>16745</v>
      </c>
      <c r="R1842" s="3" t="s">
        <v>3168</v>
      </c>
      <c r="S1842" s="3" t="s">
        <v>3167</v>
      </c>
      <c r="T1842" s="3" t="s">
        <v>1962</v>
      </c>
      <c r="U1842" s="3" t="s">
        <v>1961</v>
      </c>
      <c r="V1842" s="3" t="s">
        <v>1960</v>
      </c>
      <c r="W1842" s="3"/>
      <c r="X1842" s="3"/>
    </row>
    <row r="1843" spans="1:24" x14ac:dyDescent="0.25">
      <c r="A1843" s="3" t="s">
        <v>16744</v>
      </c>
      <c r="B1843" s="3">
        <v>0.66749999999999998</v>
      </c>
      <c r="C1843" s="3">
        <v>2.8441670000000001</v>
      </c>
      <c r="D1843" s="3">
        <v>5.7474999999999996</v>
      </c>
      <c r="E1843" s="4">
        <f t="shared" si="56"/>
        <v>-3.1060948190306261</v>
      </c>
      <c r="F1843" s="4">
        <f t="shared" si="57"/>
        <v>-1.0149283832581435</v>
      </c>
      <c r="G1843" s="3" t="s">
        <v>10</v>
      </c>
      <c r="H1843" s="3" t="s">
        <v>9</v>
      </c>
      <c r="I1843" s="3" t="s">
        <v>9</v>
      </c>
      <c r="J1843" s="3" t="s">
        <v>9</v>
      </c>
      <c r="K1843" s="3" t="s">
        <v>9</v>
      </c>
      <c r="L1843" s="3" t="s">
        <v>9</v>
      </c>
      <c r="M1843" s="3" t="s">
        <v>9</v>
      </c>
      <c r="N1843" s="3" t="s">
        <v>9</v>
      </c>
      <c r="O1843" s="3" t="s">
        <v>9</v>
      </c>
      <c r="P1843" s="3" t="s">
        <v>16743</v>
      </c>
      <c r="Q1843" s="3" t="s">
        <v>16742</v>
      </c>
      <c r="R1843" s="3" t="s">
        <v>9</v>
      </c>
      <c r="S1843" s="3" t="s">
        <v>9</v>
      </c>
      <c r="T1843" s="3" t="s">
        <v>9</v>
      </c>
      <c r="U1843" s="3" t="s">
        <v>9</v>
      </c>
      <c r="V1843" s="3" t="s">
        <v>9</v>
      </c>
      <c r="W1843" s="3"/>
      <c r="X1843" s="3"/>
    </row>
    <row r="1844" spans="1:24" x14ac:dyDescent="0.25">
      <c r="A1844" s="3" t="s">
        <v>16741</v>
      </c>
      <c r="B1844" s="3">
        <v>2.2941669999999998</v>
      </c>
      <c r="C1844" s="3">
        <v>4.8333000000000001E-2</v>
      </c>
      <c r="D1844" s="3">
        <v>0.17666699999999999</v>
      </c>
      <c r="E1844" s="4">
        <f t="shared" si="56"/>
        <v>3.6988659275866778</v>
      </c>
      <c r="F1844" s="4">
        <f t="shared" si="57"/>
        <v>-1.8699521311544549</v>
      </c>
      <c r="G1844" s="3" t="s">
        <v>10</v>
      </c>
      <c r="H1844" s="3" t="s">
        <v>16718</v>
      </c>
      <c r="I1844" s="3" t="s">
        <v>16717</v>
      </c>
      <c r="J1844" s="3" t="s">
        <v>13952</v>
      </c>
      <c r="K1844" s="3" t="s">
        <v>13951</v>
      </c>
      <c r="L1844" s="3" t="s">
        <v>9</v>
      </c>
      <c r="M1844" s="3" t="s">
        <v>9</v>
      </c>
      <c r="N1844" s="3" t="s">
        <v>13950</v>
      </c>
      <c r="O1844" s="3" t="s">
        <v>131</v>
      </c>
      <c r="P1844" s="3" t="s">
        <v>16740</v>
      </c>
      <c r="Q1844" s="3" t="s">
        <v>16739</v>
      </c>
      <c r="R1844" s="3" t="s">
        <v>16714</v>
      </c>
      <c r="S1844" s="3" t="s">
        <v>16713</v>
      </c>
      <c r="T1844" s="3" t="s">
        <v>13945</v>
      </c>
      <c r="U1844" s="3" t="s">
        <v>13944</v>
      </c>
      <c r="V1844" s="3" t="s">
        <v>13944</v>
      </c>
      <c r="W1844" s="3"/>
      <c r="X1844" s="3"/>
    </row>
    <row r="1845" spans="1:24" x14ac:dyDescent="0.25">
      <c r="A1845" s="3" t="s">
        <v>16738</v>
      </c>
      <c r="B1845" s="3">
        <v>5.7908330000000001</v>
      </c>
      <c r="C1845" s="3">
        <v>12.695</v>
      </c>
      <c r="D1845" s="3">
        <v>17.908332999999999</v>
      </c>
      <c r="E1845" s="4">
        <f t="shared" si="56"/>
        <v>-1.6287882529640076</v>
      </c>
      <c r="F1845" s="4">
        <f t="shared" si="57"/>
        <v>-0.49637065509315559</v>
      </c>
      <c r="G1845" s="3" t="s">
        <v>10</v>
      </c>
      <c r="H1845" s="3" t="s">
        <v>387</v>
      </c>
      <c r="I1845" s="3" t="s">
        <v>386</v>
      </c>
      <c r="J1845" s="3" t="s">
        <v>9</v>
      </c>
      <c r="K1845" s="3" t="s">
        <v>9</v>
      </c>
      <c r="L1845" s="3" t="s">
        <v>9</v>
      </c>
      <c r="M1845" s="3" t="s">
        <v>9</v>
      </c>
      <c r="N1845" s="3" t="s">
        <v>7142</v>
      </c>
      <c r="O1845" s="3" t="s">
        <v>7</v>
      </c>
      <c r="P1845" s="3" t="s">
        <v>16737</v>
      </c>
      <c r="Q1845" s="3" t="s">
        <v>16736</v>
      </c>
      <c r="R1845" s="3" t="s">
        <v>12467</v>
      </c>
      <c r="S1845" s="3" t="s">
        <v>12466</v>
      </c>
      <c r="T1845" s="3" t="s">
        <v>12465</v>
      </c>
      <c r="U1845" s="3" t="s">
        <v>12464</v>
      </c>
      <c r="V1845" s="3" t="s">
        <v>12463</v>
      </c>
      <c r="W1845" s="3"/>
      <c r="X1845" s="3"/>
    </row>
    <row r="1846" spans="1:24" x14ac:dyDescent="0.25">
      <c r="A1846" s="3" t="s">
        <v>16729</v>
      </c>
      <c r="B1846" s="3">
        <v>1.1625000000000001</v>
      </c>
      <c r="C1846" s="3">
        <v>5.4308329999999998</v>
      </c>
      <c r="D1846" s="3">
        <v>7.2024999999999997</v>
      </c>
      <c r="E1846" s="4">
        <f t="shared" si="56"/>
        <v>-2.6312670391644764</v>
      </c>
      <c r="F1846" s="4">
        <f t="shared" si="57"/>
        <v>-0.40732425481427348</v>
      </c>
      <c r="G1846" s="3" t="s">
        <v>10</v>
      </c>
      <c r="H1846" s="3" t="s">
        <v>9</v>
      </c>
      <c r="I1846" s="3" t="s">
        <v>9</v>
      </c>
      <c r="J1846" s="3" t="s">
        <v>9</v>
      </c>
      <c r="K1846" s="3" t="s">
        <v>9</v>
      </c>
      <c r="L1846" s="3" t="s">
        <v>9</v>
      </c>
      <c r="M1846" s="3" t="s">
        <v>9</v>
      </c>
      <c r="N1846" s="3" t="s">
        <v>3006</v>
      </c>
      <c r="O1846" s="3" t="s">
        <v>7</v>
      </c>
      <c r="P1846" s="3" t="s">
        <v>16728</v>
      </c>
      <c r="Q1846" s="3" t="s">
        <v>16727</v>
      </c>
      <c r="R1846" s="3" t="s">
        <v>9</v>
      </c>
      <c r="S1846" s="3" t="s">
        <v>9</v>
      </c>
      <c r="T1846" s="3" t="s">
        <v>9</v>
      </c>
      <c r="U1846" s="3" t="s">
        <v>9</v>
      </c>
      <c r="V1846" s="3" t="s">
        <v>9</v>
      </c>
      <c r="W1846" s="3"/>
      <c r="X1846" s="3"/>
    </row>
    <row r="1847" spans="1:24" x14ac:dyDescent="0.25">
      <c r="A1847" s="3" t="s">
        <v>16726</v>
      </c>
      <c r="B1847" s="3">
        <v>0.21</v>
      </c>
      <c r="C1847" s="3">
        <v>0.86499999999999999</v>
      </c>
      <c r="D1847" s="3">
        <v>1.7749999999999999</v>
      </c>
      <c r="E1847" s="4">
        <f t="shared" si="56"/>
        <v>-3.0793577916132842</v>
      </c>
      <c r="F1847" s="4">
        <f t="shared" si="57"/>
        <v>-1.0370469867553198</v>
      </c>
      <c r="G1847" s="3" t="s">
        <v>16725</v>
      </c>
      <c r="H1847" s="3" t="s">
        <v>691</v>
      </c>
      <c r="I1847" s="3" t="s">
        <v>690</v>
      </c>
      <c r="J1847" s="3" t="s">
        <v>9</v>
      </c>
      <c r="K1847" s="3" t="s">
        <v>9</v>
      </c>
      <c r="L1847" s="3" t="s">
        <v>9</v>
      </c>
      <c r="M1847" s="3" t="s">
        <v>9</v>
      </c>
      <c r="N1847" s="3" t="s">
        <v>655</v>
      </c>
      <c r="O1847" s="3" t="s">
        <v>7</v>
      </c>
      <c r="P1847" s="3" t="s">
        <v>16720</v>
      </c>
      <c r="Q1847" s="3" t="s">
        <v>62</v>
      </c>
      <c r="R1847" s="3" t="s">
        <v>3267</v>
      </c>
      <c r="S1847" s="3" t="s">
        <v>3266</v>
      </c>
      <c r="T1847" s="3" t="s">
        <v>650</v>
      </c>
      <c r="U1847" s="3" t="s">
        <v>649</v>
      </c>
      <c r="V1847" s="3" t="s">
        <v>648</v>
      </c>
      <c r="W1847" s="3"/>
      <c r="X1847" s="3"/>
    </row>
    <row r="1848" spans="1:24" x14ac:dyDescent="0.25">
      <c r="A1848" s="3" t="s">
        <v>16724</v>
      </c>
      <c r="B1848" s="3">
        <v>2.23</v>
      </c>
      <c r="C1848" s="3">
        <v>10.241667</v>
      </c>
      <c r="D1848" s="3">
        <v>19.716667000000001</v>
      </c>
      <c r="E1848" s="4">
        <f t="shared" si="56"/>
        <v>-3.1443000769761382</v>
      </c>
      <c r="F1848" s="4">
        <f t="shared" si="57"/>
        <v>-0.9449651354024895</v>
      </c>
      <c r="G1848" s="3" t="s">
        <v>10</v>
      </c>
      <c r="H1848" s="3" t="s">
        <v>657</v>
      </c>
      <c r="I1848" s="3" t="s">
        <v>656</v>
      </c>
      <c r="J1848" s="3" t="s">
        <v>9</v>
      </c>
      <c r="K1848" s="3" t="s">
        <v>9</v>
      </c>
      <c r="L1848" s="3" t="s">
        <v>9</v>
      </c>
      <c r="M1848" s="3" t="s">
        <v>9</v>
      </c>
      <c r="N1848" s="3" t="s">
        <v>655</v>
      </c>
      <c r="O1848" s="3" t="s">
        <v>7</v>
      </c>
      <c r="P1848" s="3" t="s">
        <v>16723</v>
      </c>
      <c r="Q1848" s="3" t="s">
        <v>16722</v>
      </c>
      <c r="R1848" s="3" t="s">
        <v>3267</v>
      </c>
      <c r="S1848" s="3" t="s">
        <v>3266</v>
      </c>
      <c r="T1848" s="3" t="s">
        <v>650</v>
      </c>
      <c r="U1848" s="3" t="s">
        <v>649</v>
      </c>
      <c r="V1848" s="3" t="s">
        <v>648</v>
      </c>
      <c r="W1848" s="3"/>
      <c r="X1848" s="3"/>
    </row>
    <row r="1849" spans="1:24" x14ac:dyDescent="0.25">
      <c r="A1849" s="3" t="s">
        <v>16721</v>
      </c>
      <c r="B1849" s="3">
        <v>0.119167</v>
      </c>
      <c r="C1849" s="3">
        <v>0.50833300000000003</v>
      </c>
      <c r="D1849" s="3">
        <v>1.3241670000000001</v>
      </c>
      <c r="E1849" s="4">
        <f t="shared" si="56"/>
        <v>-3.4740284002356825</v>
      </c>
      <c r="F1849" s="4">
        <f t="shared" si="57"/>
        <v>-1.381239286098628</v>
      </c>
      <c r="G1849" s="3" t="s">
        <v>10</v>
      </c>
      <c r="H1849" s="3" t="s">
        <v>657</v>
      </c>
      <c r="I1849" s="3" t="s">
        <v>656</v>
      </c>
      <c r="J1849" s="3" t="s">
        <v>9</v>
      </c>
      <c r="K1849" s="3" t="s">
        <v>9</v>
      </c>
      <c r="L1849" s="3" t="s">
        <v>9</v>
      </c>
      <c r="M1849" s="3" t="s">
        <v>9</v>
      </c>
      <c r="N1849" s="3" t="s">
        <v>655</v>
      </c>
      <c r="O1849" s="3" t="s">
        <v>7</v>
      </c>
      <c r="P1849" s="3" t="s">
        <v>16720</v>
      </c>
      <c r="Q1849" s="3" t="s">
        <v>62</v>
      </c>
      <c r="R1849" s="3" t="s">
        <v>3267</v>
      </c>
      <c r="S1849" s="3" t="s">
        <v>3266</v>
      </c>
      <c r="T1849" s="3" t="s">
        <v>650</v>
      </c>
      <c r="U1849" s="3" t="s">
        <v>649</v>
      </c>
      <c r="V1849" s="3" t="s">
        <v>648</v>
      </c>
      <c r="W1849" s="3"/>
      <c r="X1849" s="3"/>
    </row>
    <row r="1850" spans="1:24" x14ac:dyDescent="0.25">
      <c r="A1850" s="3" t="s">
        <v>16719</v>
      </c>
      <c r="B1850" s="3">
        <v>2.2658330000000002</v>
      </c>
      <c r="C1850" s="3">
        <v>1.099167</v>
      </c>
      <c r="D1850" s="3">
        <v>0.79833299999999996</v>
      </c>
      <c r="E1850" s="4">
        <f t="shared" si="56"/>
        <v>1.5049789804275135</v>
      </c>
      <c r="F1850" s="4">
        <f t="shared" si="57"/>
        <v>0.46134804340507529</v>
      </c>
      <c r="G1850" s="3" t="s">
        <v>10</v>
      </c>
      <c r="H1850" s="3" t="s">
        <v>16718</v>
      </c>
      <c r="I1850" s="3" t="s">
        <v>16717</v>
      </c>
      <c r="J1850" s="3" t="s">
        <v>13952</v>
      </c>
      <c r="K1850" s="3" t="s">
        <v>13951</v>
      </c>
      <c r="L1850" s="3" t="s">
        <v>9</v>
      </c>
      <c r="M1850" s="3" t="s">
        <v>9</v>
      </c>
      <c r="N1850" s="3" t="s">
        <v>13950</v>
      </c>
      <c r="O1850" s="3" t="s">
        <v>131</v>
      </c>
      <c r="P1850" s="3" t="s">
        <v>16716</v>
      </c>
      <c r="Q1850" s="3" t="s">
        <v>16715</v>
      </c>
      <c r="R1850" s="3" t="s">
        <v>16714</v>
      </c>
      <c r="S1850" s="3" t="s">
        <v>16713</v>
      </c>
      <c r="T1850" s="3" t="s">
        <v>13945</v>
      </c>
      <c r="U1850" s="3" t="s">
        <v>13944</v>
      </c>
      <c r="V1850" s="3" t="s">
        <v>13944</v>
      </c>
      <c r="W1850" s="3"/>
      <c r="X1850" s="3"/>
    </row>
    <row r="1851" spans="1:24" x14ac:dyDescent="0.25">
      <c r="A1851" s="3" t="s">
        <v>16712</v>
      </c>
      <c r="B1851" s="3">
        <v>5.9166999999999997E-2</v>
      </c>
      <c r="C1851" s="3">
        <v>0.22916700000000001</v>
      </c>
      <c r="D1851" s="3">
        <v>0.20416699999999999</v>
      </c>
      <c r="E1851" s="4">
        <f t="shared" si="56"/>
        <v>-1.7868850470799504</v>
      </c>
      <c r="F1851" s="4">
        <f t="shared" si="57"/>
        <v>0.16664961245488727</v>
      </c>
      <c r="G1851" s="3" t="s">
        <v>10</v>
      </c>
      <c r="H1851" s="3" t="s">
        <v>6112</v>
      </c>
      <c r="I1851" s="3" t="s">
        <v>6111</v>
      </c>
      <c r="J1851" s="3" t="s">
        <v>6098</v>
      </c>
      <c r="K1851" s="3" t="s">
        <v>6097</v>
      </c>
      <c r="L1851" s="3" t="s">
        <v>2977</v>
      </c>
      <c r="M1851" s="3" t="s">
        <v>2976</v>
      </c>
      <c r="N1851" s="3" t="s">
        <v>19</v>
      </c>
      <c r="O1851" s="3" t="s">
        <v>7</v>
      </c>
      <c r="P1851" s="3" t="s">
        <v>16711</v>
      </c>
      <c r="Q1851" s="3" t="s">
        <v>16710</v>
      </c>
      <c r="R1851" s="3" t="s">
        <v>3329</v>
      </c>
      <c r="S1851" s="3" t="s">
        <v>3328</v>
      </c>
      <c r="T1851" s="3" t="s">
        <v>16709</v>
      </c>
      <c r="U1851" s="3" t="s">
        <v>16708</v>
      </c>
      <c r="V1851" s="3" t="s">
        <v>16707</v>
      </c>
      <c r="W1851" s="3"/>
      <c r="X1851" s="3"/>
    </row>
    <row r="1852" spans="1:24" x14ac:dyDescent="0.25">
      <c r="A1852" s="3" t="s">
        <v>16696</v>
      </c>
      <c r="B1852" s="3">
        <v>0.72583299999999995</v>
      </c>
      <c r="C1852" s="3">
        <v>3.931667</v>
      </c>
      <c r="D1852" s="3">
        <v>3.8508330000000002</v>
      </c>
      <c r="E1852" s="4">
        <f t="shared" si="56"/>
        <v>-2.4074610032327031</v>
      </c>
      <c r="F1852" s="4">
        <f t="shared" si="57"/>
        <v>2.9970576268679001E-2</v>
      </c>
      <c r="G1852" s="3" t="s">
        <v>10</v>
      </c>
      <c r="H1852" s="3" t="s">
        <v>9</v>
      </c>
      <c r="I1852" s="3" t="s">
        <v>9</v>
      </c>
      <c r="J1852" s="3" t="s">
        <v>9</v>
      </c>
      <c r="K1852" s="3" t="s">
        <v>9</v>
      </c>
      <c r="L1852" s="3" t="s">
        <v>9</v>
      </c>
      <c r="M1852" s="3" t="s">
        <v>9</v>
      </c>
      <c r="N1852" s="3" t="s">
        <v>9</v>
      </c>
      <c r="O1852" s="3" t="s">
        <v>9</v>
      </c>
      <c r="P1852" s="3" t="s">
        <v>16695</v>
      </c>
      <c r="Q1852" s="3" t="s">
        <v>16694</v>
      </c>
      <c r="R1852" s="3" t="s">
        <v>9</v>
      </c>
      <c r="S1852" s="3" t="s">
        <v>9</v>
      </c>
      <c r="T1852" s="3" t="s">
        <v>9</v>
      </c>
      <c r="U1852" s="3" t="s">
        <v>9</v>
      </c>
      <c r="V1852" s="3" t="s">
        <v>9</v>
      </c>
      <c r="W1852" s="3"/>
      <c r="X1852" s="3"/>
    </row>
    <row r="1853" spans="1:24" x14ac:dyDescent="0.25">
      <c r="A1853" s="3" t="s">
        <v>16693</v>
      </c>
      <c r="B1853" s="3">
        <v>0.17249999999999999</v>
      </c>
      <c r="C1853" s="3">
        <v>1.2408330000000001</v>
      </c>
      <c r="D1853" s="3">
        <v>1.4591670000000001</v>
      </c>
      <c r="E1853" s="4">
        <f t="shared" si="56"/>
        <v>-3.0804767405047357</v>
      </c>
      <c r="F1853" s="4">
        <f t="shared" si="57"/>
        <v>-0.23383604698280291</v>
      </c>
      <c r="G1853" s="3" t="s">
        <v>10</v>
      </c>
      <c r="H1853" s="3" t="s">
        <v>9</v>
      </c>
      <c r="I1853" s="3" t="s">
        <v>9</v>
      </c>
      <c r="J1853" s="3" t="s">
        <v>9</v>
      </c>
      <c r="K1853" s="3" t="s">
        <v>9</v>
      </c>
      <c r="L1853" s="3" t="s">
        <v>9</v>
      </c>
      <c r="M1853" s="3" t="s">
        <v>9</v>
      </c>
      <c r="N1853" s="3" t="s">
        <v>3006</v>
      </c>
      <c r="O1853" s="3" t="s">
        <v>7</v>
      </c>
      <c r="P1853" s="3" t="s">
        <v>16692</v>
      </c>
      <c r="Q1853" s="3" t="s">
        <v>16691</v>
      </c>
      <c r="R1853" s="3" t="s">
        <v>9</v>
      </c>
      <c r="S1853" s="3" t="s">
        <v>9</v>
      </c>
      <c r="T1853" s="3" t="s">
        <v>9</v>
      </c>
      <c r="U1853" s="3" t="s">
        <v>9</v>
      </c>
      <c r="V1853" s="3" t="s">
        <v>9</v>
      </c>
      <c r="W1853" s="3"/>
      <c r="X1853" s="3"/>
    </row>
    <row r="1854" spans="1:24" x14ac:dyDescent="0.25">
      <c r="A1854" s="3" t="s">
        <v>16690</v>
      </c>
      <c r="B1854" s="3">
        <v>0.27</v>
      </c>
      <c r="C1854" s="3">
        <v>0</v>
      </c>
      <c r="D1854" s="3">
        <v>0</v>
      </c>
      <c r="E1854" s="4" t="e">
        <f t="shared" si="56"/>
        <v>#DIV/0!</v>
      </c>
      <c r="F1854" s="4" t="e">
        <f t="shared" si="57"/>
        <v>#DIV/0!</v>
      </c>
      <c r="G1854" s="3" t="s">
        <v>10</v>
      </c>
      <c r="H1854" s="3" t="s">
        <v>9</v>
      </c>
      <c r="I1854" s="3" t="s">
        <v>9</v>
      </c>
      <c r="J1854" s="3" t="s">
        <v>9</v>
      </c>
      <c r="K1854" s="3" t="s">
        <v>9</v>
      </c>
      <c r="L1854" s="3" t="s">
        <v>9</v>
      </c>
      <c r="M1854" s="3" t="s">
        <v>9</v>
      </c>
      <c r="N1854" s="3" t="s">
        <v>16689</v>
      </c>
      <c r="O1854" s="3" t="s">
        <v>7</v>
      </c>
      <c r="P1854" s="3" t="s">
        <v>16688</v>
      </c>
      <c r="Q1854" s="3" t="s">
        <v>16687</v>
      </c>
      <c r="R1854" s="3" t="s">
        <v>9</v>
      </c>
      <c r="S1854" s="3" t="s">
        <v>9</v>
      </c>
      <c r="T1854" s="3" t="s">
        <v>16686</v>
      </c>
      <c r="U1854" s="3" t="s">
        <v>16685</v>
      </c>
      <c r="V1854" s="3" t="s">
        <v>117</v>
      </c>
      <c r="W1854" s="3"/>
      <c r="X1854" s="3"/>
    </row>
    <row r="1855" spans="1:24" x14ac:dyDescent="0.25">
      <c r="A1855" s="3" t="s">
        <v>16684</v>
      </c>
      <c r="B1855" s="3">
        <v>1.379167</v>
      </c>
      <c r="C1855" s="3">
        <v>3.0066670000000002</v>
      </c>
      <c r="D1855" s="3">
        <v>4.5366669999999996</v>
      </c>
      <c r="E1855" s="4">
        <f t="shared" si="56"/>
        <v>-1.7178356071244041</v>
      </c>
      <c r="F1855" s="4">
        <f t="shared" si="57"/>
        <v>-0.59346767430717517</v>
      </c>
      <c r="G1855" s="3" t="s">
        <v>10</v>
      </c>
      <c r="H1855" s="3" t="s">
        <v>6077</v>
      </c>
      <c r="I1855" s="3" t="s">
        <v>6076</v>
      </c>
      <c r="J1855" s="3" t="s">
        <v>9</v>
      </c>
      <c r="K1855" s="3" t="s">
        <v>9</v>
      </c>
      <c r="L1855" s="3" t="s">
        <v>9</v>
      </c>
      <c r="M1855" s="3" t="s">
        <v>9</v>
      </c>
      <c r="N1855" s="3" t="s">
        <v>6075</v>
      </c>
      <c r="O1855" s="3" t="s">
        <v>131</v>
      </c>
      <c r="P1855" s="3" t="s">
        <v>16683</v>
      </c>
      <c r="Q1855" s="3" t="s">
        <v>16682</v>
      </c>
      <c r="R1855" s="3" t="s">
        <v>6072</v>
      </c>
      <c r="S1855" s="3" t="s">
        <v>6071</v>
      </c>
      <c r="T1855" s="3" t="s">
        <v>6070</v>
      </c>
      <c r="U1855" s="3" t="s">
        <v>6069</v>
      </c>
      <c r="V1855" s="3" t="s">
        <v>6068</v>
      </c>
      <c r="W1855" s="3"/>
      <c r="X1855" s="3"/>
    </row>
    <row r="1856" spans="1:24" x14ac:dyDescent="0.25">
      <c r="A1856" s="3" t="s">
        <v>16681</v>
      </c>
      <c r="B1856" s="3">
        <v>2.5525000000000002</v>
      </c>
      <c r="C1856" s="3">
        <v>3.6041669999999999</v>
      </c>
      <c r="D1856" s="3">
        <v>6.0641670000000003</v>
      </c>
      <c r="E1856" s="4">
        <f t="shared" si="56"/>
        <v>-1.2483985230712202</v>
      </c>
      <c r="F1856" s="4">
        <f t="shared" si="57"/>
        <v>-0.75064362383029182</v>
      </c>
      <c r="G1856" s="3" t="s">
        <v>10</v>
      </c>
      <c r="H1856" s="3" t="s">
        <v>16680</v>
      </c>
      <c r="I1856" s="3" t="s">
        <v>16679</v>
      </c>
      <c r="J1856" s="3" t="s">
        <v>16678</v>
      </c>
      <c r="K1856" s="3" t="s">
        <v>16677</v>
      </c>
      <c r="L1856" s="3" t="s">
        <v>2302</v>
      </c>
      <c r="M1856" s="3" t="s">
        <v>2301</v>
      </c>
      <c r="N1856" s="3" t="s">
        <v>16676</v>
      </c>
      <c r="O1856" s="3" t="s">
        <v>803</v>
      </c>
      <c r="P1856" s="3" t="s">
        <v>16675</v>
      </c>
      <c r="Q1856" s="3" t="s">
        <v>16674</v>
      </c>
      <c r="R1856" s="3" t="s">
        <v>16673</v>
      </c>
      <c r="S1856" s="3" t="s">
        <v>16672</v>
      </c>
      <c r="T1856" s="3" t="s">
        <v>16671</v>
      </c>
      <c r="U1856" s="3" t="s">
        <v>16670</v>
      </c>
      <c r="V1856" s="3" t="s">
        <v>16669</v>
      </c>
      <c r="W1856" s="3"/>
      <c r="X1856" s="3"/>
    </row>
    <row r="1857" spans="1:24" x14ac:dyDescent="0.25">
      <c r="A1857" s="3" t="s">
        <v>16668</v>
      </c>
      <c r="B1857" s="3">
        <v>3.84</v>
      </c>
      <c r="C1857" s="3">
        <v>5.2883329999999997</v>
      </c>
      <c r="D1857" s="3">
        <v>10.171666999999999</v>
      </c>
      <c r="E1857" s="4">
        <f t="shared" si="56"/>
        <v>-1.4053779209093027</v>
      </c>
      <c r="F1857" s="4">
        <f t="shared" si="57"/>
        <v>-0.94367120736969057</v>
      </c>
      <c r="G1857" s="3" t="s">
        <v>16667</v>
      </c>
      <c r="H1857" s="3" t="s">
        <v>691</v>
      </c>
      <c r="I1857" s="3" t="s">
        <v>690</v>
      </c>
      <c r="J1857" s="3" t="s">
        <v>9</v>
      </c>
      <c r="K1857" s="3" t="s">
        <v>9</v>
      </c>
      <c r="L1857" s="3" t="s">
        <v>9</v>
      </c>
      <c r="M1857" s="3" t="s">
        <v>9</v>
      </c>
      <c r="N1857" s="3" t="s">
        <v>655</v>
      </c>
      <c r="O1857" s="3" t="s">
        <v>7</v>
      </c>
      <c r="P1857" s="3" t="s">
        <v>16666</v>
      </c>
      <c r="Q1857" s="3" t="s">
        <v>16665</v>
      </c>
      <c r="R1857" s="3" t="s">
        <v>6063</v>
      </c>
      <c r="S1857" s="3" t="s">
        <v>6062</v>
      </c>
      <c r="T1857" s="3" t="s">
        <v>650</v>
      </c>
      <c r="U1857" s="3" t="s">
        <v>649</v>
      </c>
      <c r="V1857" s="3" t="s">
        <v>648</v>
      </c>
      <c r="W1857" s="3"/>
      <c r="X1857" s="3"/>
    </row>
    <row r="1858" spans="1:24" x14ac:dyDescent="0.25">
      <c r="A1858" s="3" t="s">
        <v>16658</v>
      </c>
      <c r="B1858" s="3">
        <v>5.5E-2</v>
      </c>
      <c r="C1858" s="3">
        <v>0.41749999999999998</v>
      </c>
      <c r="D1858" s="3">
        <v>0.69750000000000001</v>
      </c>
      <c r="E1858" s="4">
        <f t="shared" si="56"/>
        <v>-3.6646896931918906</v>
      </c>
      <c r="F1858" s="4">
        <f t="shared" si="57"/>
        <v>-0.74041701935513538</v>
      </c>
      <c r="G1858" s="3" t="s">
        <v>10</v>
      </c>
      <c r="H1858" s="3" t="s">
        <v>16657</v>
      </c>
      <c r="I1858" s="3" t="s">
        <v>16656</v>
      </c>
      <c r="J1858" s="3" t="s">
        <v>16655</v>
      </c>
      <c r="K1858" s="3" t="s">
        <v>16654</v>
      </c>
      <c r="L1858" s="3" t="s">
        <v>9</v>
      </c>
      <c r="M1858" s="3" t="s">
        <v>9</v>
      </c>
      <c r="N1858" s="3" t="s">
        <v>194</v>
      </c>
      <c r="O1858" s="3" t="s">
        <v>193</v>
      </c>
      <c r="P1858" s="3" t="s">
        <v>16653</v>
      </c>
      <c r="Q1858" s="3" t="s">
        <v>16652</v>
      </c>
      <c r="R1858" s="3" t="s">
        <v>16651</v>
      </c>
      <c r="S1858" s="3" t="s">
        <v>16650</v>
      </c>
      <c r="T1858" s="3" t="s">
        <v>16649</v>
      </c>
      <c r="U1858" s="3" t="s">
        <v>16648</v>
      </c>
      <c r="V1858" s="3" t="s">
        <v>16647</v>
      </c>
      <c r="W1858" s="3"/>
      <c r="X1858" s="3"/>
    </row>
    <row r="1859" spans="1:24" x14ac:dyDescent="0.25">
      <c r="A1859" s="3" t="s">
        <v>16646</v>
      </c>
      <c r="B1859" s="3">
        <v>0.54333299999999995</v>
      </c>
      <c r="C1859" s="3">
        <v>0.97833300000000001</v>
      </c>
      <c r="D1859" s="3">
        <v>1.5441670000000001</v>
      </c>
      <c r="E1859" s="4">
        <f t="shared" si="56"/>
        <v>-1.5069202083144511</v>
      </c>
      <c r="F1859" s="4">
        <f t="shared" si="57"/>
        <v>-0.65843127589487249</v>
      </c>
      <c r="G1859" s="3" t="s">
        <v>16645</v>
      </c>
      <c r="H1859" s="3" t="s">
        <v>691</v>
      </c>
      <c r="I1859" s="3" t="s">
        <v>690</v>
      </c>
      <c r="J1859" s="3" t="s">
        <v>11103</v>
      </c>
      <c r="K1859" s="3" t="s">
        <v>11102</v>
      </c>
      <c r="L1859" s="3" t="s">
        <v>293</v>
      </c>
      <c r="M1859" s="3" t="s">
        <v>292</v>
      </c>
      <c r="N1859" s="3" t="s">
        <v>655</v>
      </c>
      <c r="O1859" s="3" t="s">
        <v>7</v>
      </c>
      <c r="P1859" s="3" t="s">
        <v>16644</v>
      </c>
      <c r="Q1859" s="3" t="s">
        <v>16643</v>
      </c>
      <c r="R1859" s="3" t="s">
        <v>1846</v>
      </c>
      <c r="S1859" s="3" t="s">
        <v>1845</v>
      </c>
      <c r="T1859" s="3" t="s">
        <v>650</v>
      </c>
      <c r="U1859" s="3" t="s">
        <v>649</v>
      </c>
      <c r="V1859" s="3" t="s">
        <v>648</v>
      </c>
      <c r="W1859" s="3"/>
      <c r="X1859" s="3"/>
    </row>
    <row r="1860" spans="1:24" x14ac:dyDescent="0.25">
      <c r="A1860" s="3" t="s">
        <v>16642</v>
      </c>
      <c r="B1860" s="3">
        <v>0.191667</v>
      </c>
      <c r="C1860" s="3">
        <v>0.70916699999999999</v>
      </c>
      <c r="D1860" s="3">
        <v>1.4125000000000001</v>
      </c>
      <c r="E1860" s="4">
        <f t="shared" ref="E1860:E1923" si="58">LOG(B1860/D1860,2)</f>
        <v>-2.881576998046659</v>
      </c>
      <c r="F1860" s="4">
        <f t="shared" ref="F1860:F1923" si="59">LOG(C1860/D1860,2)</f>
        <v>-0.99405355822037489</v>
      </c>
      <c r="G1860" s="3" t="s">
        <v>10</v>
      </c>
      <c r="H1860" s="3" t="s">
        <v>9</v>
      </c>
      <c r="I1860" s="3" t="s">
        <v>9</v>
      </c>
      <c r="J1860" s="3" t="s">
        <v>3326</v>
      </c>
      <c r="K1860" s="3" t="s">
        <v>3325</v>
      </c>
      <c r="L1860" s="3" t="s">
        <v>9</v>
      </c>
      <c r="M1860" s="3" t="s">
        <v>9</v>
      </c>
      <c r="N1860" s="3" t="s">
        <v>1755</v>
      </c>
      <c r="O1860" s="3" t="s">
        <v>131</v>
      </c>
      <c r="P1860" s="3" t="s">
        <v>16641</v>
      </c>
      <c r="Q1860" s="3" t="s">
        <v>16640</v>
      </c>
      <c r="R1860" s="3" t="s">
        <v>3322</v>
      </c>
      <c r="S1860" s="3" t="s">
        <v>3321</v>
      </c>
      <c r="T1860" s="3" t="s">
        <v>16639</v>
      </c>
      <c r="U1860" s="3" t="s">
        <v>16638</v>
      </c>
      <c r="V1860" s="3" t="s">
        <v>16637</v>
      </c>
      <c r="W1860" s="3"/>
      <c r="X1860" s="3"/>
    </row>
    <row r="1861" spans="1:24" x14ac:dyDescent="0.25">
      <c r="A1861" s="3" t="s">
        <v>16636</v>
      </c>
      <c r="B1861" s="3">
        <v>0.246667</v>
      </c>
      <c r="C1861" s="3">
        <v>0.84250000000000003</v>
      </c>
      <c r="D1861" s="3">
        <v>1.425</v>
      </c>
      <c r="E1861" s="4">
        <f t="shared" si="58"/>
        <v>-2.530325294557735</v>
      </c>
      <c r="F1861" s="4">
        <f t="shared" si="59"/>
        <v>-0.75821332787024565</v>
      </c>
      <c r="G1861" s="3" t="s">
        <v>16635</v>
      </c>
      <c r="H1861" s="3" t="s">
        <v>8948</v>
      </c>
      <c r="I1861" s="3" t="s">
        <v>8947</v>
      </c>
      <c r="J1861" s="3" t="s">
        <v>9</v>
      </c>
      <c r="K1861" s="3" t="s">
        <v>9</v>
      </c>
      <c r="L1861" s="3" t="s">
        <v>9</v>
      </c>
      <c r="M1861" s="3" t="s">
        <v>9</v>
      </c>
      <c r="N1861" s="3" t="s">
        <v>16634</v>
      </c>
      <c r="O1861" s="3" t="s">
        <v>30</v>
      </c>
      <c r="P1861" s="3" t="s">
        <v>16633</v>
      </c>
      <c r="Q1861" s="3" t="s">
        <v>16632</v>
      </c>
      <c r="R1861" s="3" t="s">
        <v>16631</v>
      </c>
      <c r="S1861" s="3" t="s">
        <v>16630</v>
      </c>
      <c r="T1861" s="3" t="s">
        <v>12703</v>
      </c>
      <c r="U1861" s="3" t="s">
        <v>12702</v>
      </c>
      <c r="V1861" s="3" t="s">
        <v>12701</v>
      </c>
      <c r="W1861" s="3"/>
      <c r="X1861" s="3"/>
    </row>
    <row r="1862" spans="1:24" x14ac:dyDescent="0.25">
      <c r="A1862" s="3" t="s">
        <v>16629</v>
      </c>
      <c r="B1862" s="3">
        <v>0.26750000000000002</v>
      </c>
      <c r="C1862" s="3">
        <v>0.69583300000000003</v>
      </c>
      <c r="D1862" s="3">
        <v>0.70750000000000002</v>
      </c>
      <c r="E1862" s="4">
        <f t="shared" si="58"/>
        <v>-1.4031912564307354</v>
      </c>
      <c r="F1862" s="4">
        <f t="shared" si="59"/>
        <v>-2.3989047303186219E-2</v>
      </c>
      <c r="G1862" s="3" t="s">
        <v>10</v>
      </c>
      <c r="H1862" s="3" t="s">
        <v>273</v>
      </c>
      <c r="I1862" s="3" t="s">
        <v>272</v>
      </c>
      <c r="J1862" s="3" t="s">
        <v>9</v>
      </c>
      <c r="K1862" s="3" t="s">
        <v>9</v>
      </c>
      <c r="L1862" s="3" t="s">
        <v>9</v>
      </c>
      <c r="M1862" s="3" t="s">
        <v>9</v>
      </c>
      <c r="N1862" s="3" t="s">
        <v>19</v>
      </c>
      <c r="O1862" s="3" t="s">
        <v>7</v>
      </c>
      <c r="P1862" s="3" t="s">
        <v>16628</v>
      </c>
      <c r="Q1862" s="3" t="s">
        <v>16627</v>
      </c>
      <c r="R1862" s="3" t="s">
        <v>3329</v>
      </c>
      <c r="S1862" s="3" t="s">
        <v>3328</v>
      </c>
      <c r="T1862" s="3" t="s">
        <v>3300</v>
      </c>
      <c r="U1862" s="3" t="s">
        <v>3299</v>
      </c>
      <c r="V1862" s="3" t="s">
        <v>3298</v>
      </c>
      <c r="W1862" s="3"/>
      <c r="X1862" s="3"/>
    </row>
    <row r="1863" spans="1:24" x14ac:dyDescent="0.25">
      <c r="A1863" s="3" t="s">
        <v>16613</v>
      </c>
      <c r="B1863" s="3">
        <v>1.3332999999999999E-2</v>
      </c>
      <c r="C1863" s="3">
        <v>0.105833</v>
      </c>
      <c r="D1863" s="3">
        <v>0.16250000000000001</v>
      </c>
      <c r="E1863" s="4">
        <f t="shared" si="58"/>
        <v>-3.6073663815764827</v>
      </c>
      <c r="F1863" s="4">
        <f t="shared" si="59"/>
        <v>-0.61865017090598928</v>
      </c>
      <c r="G1863" s="3" t="s">
        <v>10</v>
      </c>
      <c r="H1863" s="3" t="s">
        <v>3034</v>
      </c>
      <c r="I1863" s="3" t="s">
        <v>3033</v>
      </c>
      <c r="J1863" s="3" t="s">
        <v>9</v>
      </c>
      <c r="K1863" s="3" t="s">
        <v>9</v>
      </c>
      <c r="L1863" s="3" t="s">
        <v>9</v>
      </c>
      <c r="M1863" s="3" t="s">
        <v>9</v>
      </c>
      <c r="N1863" s="3" t="s">
        <v>19</v>
      </c>
      <c r="O1863" s="3" t="s">
        <v>7</v>
      </c>
      <c r="P1863" s="3" t="s">
        <v>16612</v>
      </c>
      <c r="Q1863" s="3" t="s">
        <v>16611</v>
      </c>
      <c r="R1863" s="3" t="s">
        <v>11061</v>
      </c>
      <c r="S1863" s="3" t="s">
        <v>11060</v>
      </c>
      <c r="T1863" s="3" t="s">
        <v>16610</v>
      </c>
      <c r="U1863" s="3" t="s">
        <v>16609</v>
      </c>
      <c r="V1863" s="3" t="s">
        <v>16608</v>
      </c>
      <c r="W1863" s="3"/>
      <c r="X1863" s="3"/>
    </row>
    <row r="1864" spans="1:24" x14ac:dyDescent="0.25">
      <c r="A1864" s="3" t="s">
        <v>16607</v>
      </c>
      <c r="B1864" s="3">
        <v>8.7841670000000001</v>
      </c>
      <c r="C1864" s="3">
        <v>13.674167000000001</v>
      </c>
      <c r="D1864" s="3">
        <v>20.713332999999999</v>
      </c>
      <c r="E1864" s="4">
        <f t="shared" si="58"/>
        <v>-1.2375823300398605</v>
      </c>
      <c r="F1864" s="4">
        <f t="shared" si="59"/>
        <v>-0.59910676761709647</v>
      </c>
      <c r="G1864" s="3" t="s">
        <v>10</v>
      </c>
      <c r="H1864" s="3" t="s">
        <v>15324</v>
      </c>
      <c r="I1864" s="3" t="s">
        <v>15323</v>
      </c>
      <c r="J1864" s="3" t="s">
        <v>9</v>
      </c>
      <c r="K1864" s="3" t="s">
        <v>9</v>
      </c>
      <c r="L1864" s="3" t="s">
        <v>9</v>
      </c>
      <c r="M1864" s="3" t="s">
        <v>9</v>
      </c>
      <c r="N1864" s="3" t="s">
        <v>15322</v>
      </c>
      <c r="O1864" s="3" t="s">
        <v>7</v>
      </c>
      <c r="P1864" s="3" t="s">
        <v>16606</v>
      </c>
      <c r="Q1864" s="3" t="s">
        <v>16605</v>
      </c>
      <c r="R1864" s="3" t="s">
        <v>16604</v>
      </c>
      <c r="S1864" s="3" t="s">
        <v>16603</v>
      </c>
      <c r="T1864" s="3" t="s">
        <v>878</v>
      </c>
      <c r="U1864" s="3" t="s">
        <v>877</v>
      </c>
      <c r="V1864" s="3" t="s">
        <v>876</v>
      </c>
      <c r="W1864" s="3"/>
      <c r="X1864" s="3"/>
    </row>
    <row r="1865" spans="1:24" x14ac:dyDescent="0.25">
      <c r="A1865" s="3" t="s">
        <v>16600</v>
      </c>
      <c r="B1865" s="3">
        <v>0.17166699999999999</v>
      </c>
      <c r="C1865" s="3">
        <v>0.31833299999999998</v>
      </c>
      <c r="D1865" s="3">
        <v>0.76</v>
      </c>
      <c r="E1865" s="4">
        <f t="shared" si="58"/>
        <v>-2.1463866856346492</v>
      </c>
      <c r="F1865" s="4">
        <f t="shared" si="59"/>
        <v>-1.2554626968052196</v>
      </c>
      <c r="G1865" s="3" t="s">
        <v>16599</v>
      </c>
      <c r="H1865" s="3" t="s">
        <v>691</v>
      </c>
      <c r="I1865" s="3" t="s">
        <v>690</v>
      </c>
      <c r="J1865" s="3" t="s">
        <v>8286</v>
      </c>
      <c r="K1865" s="3" t="s">
        <v>8285</v>
      </c>
      <c r="L1865" s="3" t="s">
        <v>3713</v>
      </c>
      <c r="M1865" s="3" t="s">
        <v>3712</v>
      </c>
      <c r="N1865" s="3" t="s">
        <v>655</v>
      </c>
      <c r="O1865" s="3" t="s">
        <v>7</v>
      </c>
      <c r="P1865" s="3" t="s">
        <v>16598</v>
      </c>
      <c r="Q1865" s="3" t="s">
        <v>62</v>
      </c>
      <c r="R1865" s="3" t="s">
        <v>15300</v>
      </c>
      <c r="S1865" s="3" t="s">
        <v>15299</v>
      </c>
      <c r="T1865" s="3" t="s">
        <v>650</v>
      </c>
      <c r="U1865" s="3" t="s">
        <v>649</v>
      </c>
      <c r="V1865" s="3" t="s">
        <v>648</v>
      </c>
      <c r="W1865" s="3"/>
      <c r="X1865" s="3"/>
    </row>
    <row r="1866" spans="1:24" x14ac:dyDescent="0.25">
      <c r="A1866" s="3" t="s">
        <v>16597</v>
      </c>
      <c r="B1866" s="3">
        <v>0.404167</v>
      </c>
      <c r="C1866" s="3">
        <v>5.6667000000000002E-2</v>
      </c>
      <c r="D1866" s="3">
        <v>7.5832999999999998E-2</v>
      </c>
      <c r="E1866" s="4">
        <f t="shared" si="58"/>
        <v>2.4140538282574839</v>
      </c>
      <c r="F1866" s="4">
        <f t="shared" si="59"/>
        <v>-0.42031697100129917</v>
      </c>
      <c r="G1866" s="3" t="s">
        <v>10</v>
      </c>
      <c r="H1866" s="3" t="s">
        <v>5898</v>
      </c>
      <c r="I1866" s="3" t="s">
        <v>5897</v>
      </c>
      <c r="J1866" s="3" t="s">
        <v>9</v>
      </c>
      <c r="K1866" s="3" t="s">
        <v>9</v>
      </c>
      <c r="L1866" s="3" t="s">
        <v>9</v>
      </c>
      <c r="M1866" s="3" t="s">
        <v>9</v>
      </c>
      <c r="N1866" s="3" t="s">
        <v>19</v>
      </c>
      <c r="O1866" s="3" t="s">
        <v>7</v>
      </c>
      <c r="P1866" s="3" t="s">
        <v>16596</v>
      </c>
      <c r="Q1866" s="3" t="s">
        <v>16595</v>
      </c>
      <c r="R1866" s="3" t="s">
        <v>8525</v>
      </c>
      <c r="S1866" s="3" t="s">
        <v>8524</v>
      </c>
      <c r="T1866" s="3" t="s">
        <v>3250</v>
      </c>
      <c r="U1866" s="3" t="s">
        <v>3249</v>
      </c>
      <c r="V1866" s="3" t="s">
        <v>3248</v>
      </c>
      <c r="W1866" s="3"/>
      <c r="X1866" s="3"/>
    </row>
    <row r="1867" spans="1:24" x14ac:dyDescent="0.25">
      <c r="A1867" s="3" t="s">
        <v>16594</v>
      </c>
      <c r="B1867" s="3">
        <v>2.5691670000000002</v>
      </c>
      <c r="C1867" s="3">
        <v>3.3108330000000001</v>
      </c>
      <c r="D1867" s="3">
        <v>6.6275000000000004</v>
      </c>
      <c r="E1867" s="4">
        <f t="shared" si="58"/>
        <v>-1.3671640943005787</v>
      </c>
      <c r="F1867" s="4">
        <f t="shared" si="59"/>
        <v>-1.0012705227502647</v>
      </c>
      <c r="G1867" s="3" t="s">
        <v>10</v>
      </c>
      <c r="H1867" s="3" t="s">
        <v>15277</v>
      </c>
      <c r="I1867" s="3" t="s">
        <v>15276</v>
      </c>
      <c r="J1867" s="3" t="s">
        <v>9</v>
      </c>
      <c r="K1867" s="3" t="s">
        <v>9</v>
      </c>
      <c r="L1867" s="3" t="s">
        <v>9</v>
      </c>
      <c r="M1867" s="3" t="s">
        <v>9</v>
      </c>
      <c r="N1867" s="3" t="s">
        <v>15275</v>
      </c>
      <c r="O1867" s="3" t="s">
        <v>7</v>
      </c>
      <c r="P1867" s="3" t="s">
        <v>16593</v>
      </c>
      <c r="Q1867" s="3" t="s">
        <v>16592</v>
      </c>
      <c r="R1867" s="3" t="s">
        <v>15272</v>
      </c>
      <c r="S1867" s="3" t="s">
        <v>15271</v>
      </c>
      <c r="T1867" s="3" t="s">
        <v>15270</v>
      </c>
      <c r="U1867" s="3" t="s">
        <v>15269</v>
      </c>
      <c r="V1867" s="3" t="s">
        <v>15268</v>
      </c>
      <c r="W1867" s="3"/>
      <c r="X1867" s="3"/>
    </row>
    <row r="1868" spans="1:24" x14ac:dyDescent="0.25">
      <c r="A1868" s="3" t="s">
        <v>16591</v>
      </c>
      <c r="B1868" s="3">
        <v>24.73</v>
      </c>
      <c r="C1868" s="3">
        <v>36.392499999999998</v>
      </c>
      <c r="D1868" s="3">
        <v>66.109166999999999</v>
      </c>
      <c r="E1868" s="4">
        <f t="shared" si="58"/>
        <v>-1.4185880965809867</v>
      </c>
      <c r="F1868" s="4">
        <f t="shared" si="59"/>
        <v>-0.86120917510683137</v>
      </c>
      <c r="G1868" s="3" t="s">
        <v>10</v>
      </c>
      <c r="H1868" s="3" t="s">
        <v>10927</v>
      </c>
      <c r="I1868" s="3" t="s">
        <v>10926</v>
      </c>
      <c r="J1868" s="3" t="s">
        <v>10925</v>
      </c>
      <c r="K1868" s="3" t="s">
        <v>10924</v>
      </c>
      <c r="L1868" s="3" t="s">
        <v>10923</v>
      </c>
      <c r="M1868" s="3" t="s">
        <v>10922</v>
      </c>
      <c r="N1868" s="3" t="s">
        <v>10921</v>
      </c>
      <c r="O1868" s="3" t="s">
        <v>1379</v>
      </c>
      <c r="P1868" s="3" t="s">
        <v>16590</v>
      </c>
      <c r="Q1868" s="3" t="s">
        <v>16589</v>
      </c>
      <c r="R1868" s="3" t="s">
        <v>10918</v>
      </c>
      <c r="S1868" s="3" t="s">
        <v>10917</v>
      </c>
      <c r="T1868" s="3" t="s">
        <v>10916</v>
      </c>
      <c r="U1868" s="3" t="s">
        <v>10915</v>
      </c>
      <c r="V1868" s="3" t="s">
        <v>10914</v>
      </c>
      <c r="W1868" s="3"/>
      <c r="X1868" s="3"/>
    </row>
    <row r="1869" spans="1:24" x14ac:dyDescent="0.25">
      <c r="A1869" s="3" t="s">
        <v>16588</v>
      </c>
      <c r="B1869" s="3">
        <v>0.89583299999999999</v>
      </c>
      <c r="C1869" s="3">
        <v>0.36499999999999999</v>
      </c>
      <c r="D1869" s="3">
        <v>0.35833300000000001</v>
      </c>
      <c r="E1869" s="4">
        <f t="shared" si="58"/>
        <v>1.3219289001130257</v>
      </c>
      <c r="F1869" s="4">
        <f t="shared" si="59"/>
        <v>2.6595552054235621E-2</v>
      </c>
      <c r="G1869" s="3" t="s">
        <v>10</v>
      </c>
      <c r="H1869" s="3" t="s">
        <v>16587</v>
      </c>
      <c r="I1869" s="3" t="s">
        <v>16586</v>
      </c>
      <c r="J1869" s="3" t="s">
        <v>16585</v>
      </c>
      <c r="K1869" s="3" t="s">
        <v>16584</v>
      </c>
      <c r="L1869" s="3" t="s">
        <v>9</v>
      </c>
      <c r="M1869" s="3" t="s">
        <v>9</v>
      </c>
      <c r="N1869" s="3" t="s">
        <v>16583</v>
      </c>
      <c r="O1869" s="3" t="s">
        <v>727</v>
      </c>
      <c r="P1869" s="3" t="s">
        <v>16582</v>
      </c>
      <c r="Q1869" s="3" t="s">
        <v>16581</v>
      </c>
      <c r="R1869" s="3" t="s">
        <v>16580</v>
      </c>
      <c r="S1869" s="3" t="s">
        <v>16579</v>
      </c>
      <c r="T1869" s="3" t="s">
        <v>16578</v>
      </c>
      <c r="U1869" s="3" t="s">
        <v>16577</v>
      </c>
      <c r="V1869" s="3" t="s">
        <v>16576</v>
      </c>
      <c r="W1869" s="3"/>
      <c r="X1869" s="3"/>
    </row>
    <row r="1870" spans="1:24" x14ac:dyDescent="0.25">
      <c r="A1870" s="3" t="s">
        <v>16575</v>
      </c>
      <c r="B1870" s="3">
        <v>4.9241669999999997</v>
      </c>
      <c r="C1870" s="3">
        <v>2.8033329999999999</v>
      </c>
      <c r="D1870" s="3">
        <v>2.036667</v>
      </c>
      <c r="E1870" s="4">
        <f t="shared" si="58"/>
        <v>1.2736695752960325</v>
      </c>
      <c r="F1870" s="4">
        <f t="shared" si="59"/>
        <v>0.46093301277093324</v>
      </c>
      <c r="G1870" s="3" t="s">
        <v>10</v>
      </c>
      <c r="H1870" s="3" t="s">
        <v>9</v>
      </c>
      <c r="I1870" s="3" t="s">
        <v>9</v>
      </c>
      <c r="J1870" s="3" t="s">
        <v>9</v>
      </c>
      <c r="K1870" s="3" t="s">
        <v>9</v>
      </c>
      <c r="L1870" s="3" t="s">
        <v>9</v>
      </c>
      <c r="M1870" s="3" t="s">
        <v>9</v>
      </c>
      <c r="N1870" s="3" t="s">
        <v>16574</v>
      </c>
      <c r="O1870" s="3" t="s">
        <v>1379</v>
      </c>
      <c r="P1870" s="3" t="s">
        <v>16573</v>
      </c>
      <c r="Q1870" s="3" t="s">
        <v>16572</v>
      </c>
      <c r="R1870" s="3" t="s">
        <v>9</v>
      </c>
      <c r="S1870" s="3" t="s">
        <v>9</v>
      </c>
      <c r="T1870" s="3" t="s">
        <v>16571</v>
      </c>
      <c r="U1870" s="3" t="s">
        <v>16570</v>
      </c>
      <c r="V1870" s="3" t="s">
        <v>16569</v>
      </c>
      <c r="W1870" s="3"/>
      <c r="X1870" s="3"/>
    </row>
    <row r="1871" spans="1:24" x14ac:dyDescent="0.25">
      <c r="A1871" s="3" t="s">
        <v>16568</v>
      </c>
      <c r="B1871" s="3">
        <v>2.0558329999999998</v>
      </c>
      <c r="C1871" s="3">
        <v>0.49916700000000003</v>
      </c>
      <c r="D1871" s="3">
        <v>0.42</v>
      </c>
      <c r="E1871" s="4">
        <f t="shared" si="58"/>
        <v>2.291261842881251</v>
      </c>
      <c r="F1871" s="4">
        <f t="shared" si="59"/>
        <v>0.24913323269091217</v>
      </c>
      <c r="G1871" s="3" t="s">
        <v>10</v>
      </c>
      <c r="H1871" s="3" t="s">
        <v>16567</v>
      </c>
      <c r="I1871" s="3" t="s">
        <v>16566</v>
      </c>
      <c r="J1871" s="3" t="s">
        <v>9</v>
      </c>
      <c r="K1871" s="3" t="s">
        <v>9</v>
      </c>
      <c r="L1871" s="3" t="s">
        <v>9</v>
      </c>
      <c r="M1871" s="3" t="s">
        <v>9</v>
      </c>
      <c r="N1871" s="3" t="s">
        <v>16565</v>
      </c>
      <c r="O1871" s="3" t="s">
        <v>7</v>
      </c>
      <c r="P1871" s="3" t="s">
        <v>16564</v>
      </c>
      <c r="Q1871" s="3" t="s">
        <v>16563</v>
      </c>
      <c r="R1871" s="3" t="s">
        <v>16562</v>
      </c>
      <c r="S1871" s="3" t="s">
        <v>16561</v>
      </c>
      <c r="T1871" s="3" t="s">
        <v>6219</v>
      </c>
      <c r="U1871" s="3" t="s">
        <v>6218</v>
      </c>
      <c r="V1871" s="3" t="s">
        <v>6217</v>
      </c>
      <c r="W1871" s="3"/>
      <c r="X1871" s="3"/>
    </row>
    <row r="1872" spans="1:24" x14ac:dyDescent="0.25">
      <c r="A1872" s="3" t="s">
        <v>16560</v>
      </c>
      <c r="B1872" s="3">
        <v>7.5733329999999999</v>
      </c>
      <c r="C1872" s="3">
        <v>5.0066670000000002</v>
      </c>
      <c r="D1872" s="3">
        <v>3.28</v>
      </c>
      <c r="E1872" s="4">
        <f t="shared" si="58"/>
        <v>1.2072325506665393</v>
      </c>
      <c r="F1872" s="4">
        <f t="shared" si="59"/>
        <v>0.61015468822662944</v>
      </c>
      <c r="G1872" s="3" t="s">
        <v>10</v>
      </c>
      <c r="H1872" s="3" t="s">
        <v>1127</v>
      </c>
      <c r="I1872" s="3" t="s">
        <v>1126</v>
      </c>
      <c r="J1872" s="3" t="s">
        <v>9</v>
      </c>
      <c r="K1872" s="3" t="s">
        <v>9</v>
      </c>
      <c r="L1872" s="3" t="s">
        <v>9</v>
      </c>
      <c r="M1872" s="3" t="s">
        <v>9</v>
      </c>
      <c r="N1872" s="3" t="s">
        <v>9252</v>
      </c>
      <c r="O1872" s="3" t="s">
        <v>587</v>
      </c>
      <c r="P1872" s="3" t="s">
        <v>16559</v>
      </c>
      <c r="Q1872" s="3" t="s">
        <v>16558</v>
      </c>
      <c r="R1872" s="3" t="s">
        <v>16557</v>
      </c>
      <c r="S1872" s="3" t="s">
        <v>16556</v>
      </c>
      <c r="T1872" s="3" t="s">
        <v>9247</v>
      </c>
      <c r="U1872" s="3" t="s">
        <v>9246</v>
      </c>
      <c r="V1872" s="3" t="s">
        <v>9245</v>
      </c>
      <c r="W1872" s="3"/>
      <c r="X1872" s="3"/>
    </row>
    <row r="1873" spans="1:24" x14ac:dyDescent="0.25">
      <c r="A1873" s="3" t="s">
        <v>16550</v>
      </c>
      <c r="B1873" s="3">
        <v>1.828333</v>
      </c>
      <c r="C1873" s="3">
        <v>0.46333299999999999</v>
      </c>
      <c r="D1873" s="3">
        <v>0.41166700000000001</v>
      </c>
      <c r="E1873" s="4">
        <f t="shared" si="58"/>
        <v>2.1509791476193105</v>
      </c>
      <c r="F1873" s="4">
        <f t="shared" si="59"/>
        <v>0.17057163505470574</v>
      </c>
      <c r="G1873" s="3" t="s">
        <v>16549</v>
      </c>
      <c r="H1873" s="3" t="s">
        <v>15220</v>
      </c>
      <c r="I1873" s="3" t="s">
        <v>15219</v>
      </c>
      <c r="J1873" s="3" t="s">
        <v>15218</v>
      </c>
      <c r="K1873" s="3" t="s">
        <v>15217</v>
      </c>
      <c r="L1873" s="3" t="s">
        <v>9</v>
      </c>
      <c r="M1873" s="3" t="s">
        <v>9</v>
      </c>
      <c r="N1873" s="3" t="s">
        <v>15216</v>
      </c>
      <c r="O1873" s="3" t="s">
        <v>131</v>
      </c>
      <c r="P1873" s="3" t="s">
        <v>16548</v>
      </c>
      <c r="Q1873" s="3" t="s">
        <v>16547</v>
      </c>
      <c r="R1873" s="3" t="s">
        <v>15213</v>
      </c>
      <c r="S1873" s="3" t="s">
        <v>15212</v>
      </c>
      <c r="T1873" s="3" t="s">
        <v>2598</v>
      </c>
      <c r="U1873" s="3" t="s">
        <v>2597</v>
      </c>
      <c r="V1873" s="3" t="s">
        <v>2596</v>
      </c>
      <c r="W1873" s="3"/>
      <c r="X1873" s="3"/>
    </row>
    <row r="1874" spans="1:24" x14ac:dyDescent="0.25">
      <c r="A1874" s="3" t="s">
        <v>16546</v>
      </c>
      <c r="B1874" s="3">
        <v>0.28833300000000001</v>
      </c>
      <c r="C1874" s="3">
        <v>0.47749999999999998</v>
      </c>
      <c r="D1874" s="3">
        <v>0.99250000000000005</v>
      </c>
      <c r="E1874" s="4">
        <f t="shared" si="58"/>
        <v>-1.7833311380838921</v>
      </c>
      <c r="F1874" s="4">
        <f t="shared" si="59"/>
        <v>-1.0555663691072092</v>
      </c>
      <c r="G1874" s="3" t="s">
        <v>10</v>
      </c>
      <c r="H1874" s="3" t="s">
        <v>15199</v>
      </c>
      <c r="I1874" s="3" t="s">
        <v>15198</v>
      </c>
      <c r="J1874" s="3" t="s">
        <v>15197</v>
      </c>
      <c r="K1874" s="3" t="s">
        <v>15196</v>
      </c>
      <c r="L1874" s="3" t="s">
        <v>9</v>
      </c>
      <c r="M1874" s="3" t="s">
        <v>9</v>
      </c>
      <c r="N1874" s="3" t="s">
        <v>15195</v>
      </c>
      <c r="O1874" s="3" t="s">
        <v>7</v>
      </c>
      <c r="P1874" s="3" t="s">
        <v>16545</v>
      </c>
      <c r="Q1874" s="3" t="s">
        <v>16544</v>
      </c>
      <c r="R1874" s="3" t="s">
        <v>15192</v>
      </c>
      <c r="S1874" s="3" t="s">
        <v>15191</v>
      </c>
      <c r="T1874" s="3" t="s">
        <v>15190</v>
      </c>
      <c r="U1874" s="3" t="s">
        <v>15189</v>
      </c>
      <c r="V1874" s="3" t="s">
        <v>15188</v>
      </c>
      <c r="W1874" s="3"/>
      <c r="X1874" s="3"/>
    </row>
    <row r="1875" spans="1:24" x14ac:dyDescent="0.25">
      <c r="A1875" s="3" t="s">
        <v>16543</v>
      </c>
      <c r="B1875" s="3">
        <v>0.62583299999999997</v>
      </c>
      <c r="C1875" s="3">
        <v>0.44333299999999998</v>
      </c>
      <c r="D1875" s="3">
        <v>0.23583299999999999</v>
      </c>
      <c r="E1875" s="4">
        <f t="shared" si="58"/>
        <v>1.4080121254157552</v>
      </c>
      <c r="F1875" s="4">
        <f t="shared" si="59"/>
        <v>0.91062514708216136</v>
      </c>
      <c r="G1875" s="3" t="s">
        <v>10</v>
      </c>
      <c r="H1875" s="3" t="s">
        <v>9174</v>
      </c>
      <c r="I1875" s="3" t="s">
        <v>9173</v>
      </c>
      <c r="J1875" s="3" t="s">
        <v>9172</v>
      </c>
      <c r="K1875" s="3" t="s">
        <v>9171</v>
      </c>
      <c r="L1875" s="3" t="s">
        <v>9</v>
      </c>
      <c r="M1875" s="3" t="s">
        <v>9</v>
      </c>
      <c r="N1875" s="3" t="s">
        <v>6470</v>
      </c>
      <c r="O1875" s="3" t="s">
        <v>7</v>
      </c>
      <c r="P1875" s="3" t="s">
        <v>16542</v>
      </c>
      <c r="Q1875" s="3" t="s">
        <v>16541</v>
      </c>
      <c r="R1875" s="3" t="s">
        <v>9168</v>
      </c>
      <c r="S1875" s="3" t="s">
        <v>9167</v>
      </c>
      <c r="T1875" s="3" t="s">
        <v>9166</v>
      </c>
      <c r="U1875" s="3" t="s">
        <v>9165</v>
      </c>
      <c r="V1875" s="3" t="s">
        <v>9164</v>
      </c>
      <c r="W1875" s="3"/>
      <c r="X1875" s="3"/>
    </row>
    <row r="1876" spans="1:24" x14ac:dyDescent="0.25">
      <c r="A1876" s="3" t="s">
        <v>16540</v>
      </c>
      <c r="B1876" s="3">
        <v>1.130833</v>
      </c>
      <c r="C1876" s="3">
        <v>0.81</v>
      </c>
      <c r="D1876" s="3">
        <v>0.28499999999999998</v>
      </c>
      <c r="E1876" s="4">
        <f t="shared" si="58"/>
        <v>1.9883520652727491</v>
      </c>
      <c r="F1876" s="4">
        <f t="shared" si="59"/>
        <v>1.5069599887198832</v>
      </c>
      <c r="G1876" s="3" t="s">
        <v>16539</v>
      </c>
      <c r="H1876" s="3" t="s">
        <v>15176</v>
      </c>
      <c r="I1876" s="3" t="s">
        <v>15175</v>
      </c>
      <c r="J1876" s="3" t="s">
        <v>15174</v>
      </c>
      <c r="K1876" s="3" t="s">
        <v>15173</v>
      </c>
      <c r="L1876" s="3" t="s">
        <v>9716</v>
      </c>
      <c r="M1876" s="3" t="s">
        <v>9715</v>
      </c>
      <c r="N1876" s="3" t="s">
        <v>15172</v>
      </c>
      <c r="O1876" s="3" t="s">
        <v>587</v>
      </c>
      <c r="P1876" s="3" t="s">
        <v>16538</v>
      </c>
      <c r="Q1876" s="3" t="s">
        <v>16537</v>
      </c>
      <c r="R1876" s="3" t="s">
        <v>15169</v>
      </c>
      <c r="S1876" s="3" t="s">
        <v>15168</v>
      </c>
      <c r="T1876" s="3" t="s">
        <v>15167</v>
      </c>
      <c r="U1876" s="3" t="s">
        <v>15166</v>
      </c>
      <c r="V1876" s="3" t="s">
        <v>15165</v>
      </c>
      <c r="W1876" s="3"/>
      <c r="X1876" s="3"/>
    </row>
    <row r="1877" spans="1:24" x14ac:dyDescent="0.25">
      <c r="A1877" s="3" t="s">
        <v>16536</v>
      </c>
      <c r="B1877" s="3">
        <v>1.505833</v>
      </c>
      <c r="C1877" s="3">
        <v>1.4358329999999999</v>
      </c>
      <c r="D1877" s="3">
        <v>3.931667</v>
      </c>
      <c r="E1877" s="4">
        <f t="shared" si="58"/>
        <v>-1.384579354045967</v>
      </c>
      <c r="F1877" s="4">
        <f t="shared" si="59"/>
        <v>-1.4532531742549688</v>
      </c>
      <c r="G1877" s="3" t="s">
        <v>10</v>
      </c>
      <c r="H1877" s="3" t="s">
        <v>1382</v>
      </c>
      <c r="I1877" s="3" t="s">
        <v>1381</v>
      </c>
      <c r="J1877" s="3" t="s">
        <v>9</v>
      </c>
      <c r="K1877" s="3" t="s">
        <v>9</v>
      </c>
      <c r="L1877" s="3" t="s">
        <v>9</v>
      </c>
      <c r="M1877" s="3" t="s">
        <v>9</v>
      </c>
      <c r="N1877" s="3" t="s">
        <v>15186</v>
      </c>
      <c r="O1877" s="3" t="s">
        <v>3231</v>
      </c>
      <c r="P1877" s="3" t="s">
        <v>15185</v>
      </c>
      <c r="Q1877" s="3" t="s">
        <v>15184</v>
      </c>
      <c r="R1877" s="3" t="s">
        <v>15183</v>
      </c>
      <c r="S1877" s="3" t="s">
        <v>15182</v>
      </c>
      <c r="T1877" s="3" t="s">
        <v>15181</v>
      </c>
      <c r="U1877" s="3" t="s">
        <v>15180</v>
      </c>
      <c r="V1877" s="3" t="s">
        <v>15179</v>
      </c>
      <c r="W1877" s="3"/>
      <c r="X1877" s="3"/>
    </row>
    <row r="1878" spans="1:24" x14ac:dyDescent="0.25">
      <c r="A1878" s="3" t="s">
        <v>16535</v>
      </c>
      <c r="B1878" s="3">
        <v>13.914167000000001</v>
      </c>
      <c r="C1878" s="3">
        <v>6.0975000000000001</v>
      </c>
      <c r="D1878" s="3">
        <v>4.3908329999999998</v>
      </c>
      <c r="E1878" s="4">
        <f t="shared" si="58"/>
        <v>1.663987971905281</v>
      </c>
      <c r="F1878" s="4">
        <f t="shared" si="59"/>
        <v>0.47372318866711915</v>
      </c>
      <c r="G1878" s="3" t="s">
        <v>16534</v>
      </c>
      <c r="H1878" s="3" t="s">
        <v>15176</v>
      </c>
      <c r="I1878" s="3" t="s">
        <v>15175</v>
      </c>
      <c r="J1878" s="3" t="s">
        <v>15174</v>
      </c>
      <c r="K1878" s="3" t="s">
        <v>15173</v>
      </c>
      <c r="L1878" s="3" t="s">
        <v>9716</v>
      </c>
      <c r="M1878" s="3" t="s">
        <v>9715</v>
      </c>
      <c r="N1878" s="3" t="s">
        <v>15172</v>
      </c>
      <c r="O1878" s="3" t="s">
        <v>587</v>
      </c>
      <c r="P1878" s="3" t="s">
        <v>16533</v>
      </c>
      <c r="Q1878" s="3" t="s">
        <v>16532</v>
      </c>
      <c r="R1878" s="3" t="s">
        <v>15169</v>
      </c>
      <c r="S1878" s="3" t="s">
        <v>15168</v>
      </c>
      <c r="T1878" s="3" t="s">
        <v>15167</v>
      </c>
      <c r="U1878" s="3" t="s">
        <v>15166</v>
      </c>
      <c r="V1878" s="3" t="s">
        <v>15165</v>
      </c>
      <c r="W1878" s="3"/>
      <c r="X1878" s="3"/>
    </row>
    <row r="1879" spans="1:24" x14ac:dyDescent="0.25">
      <c r="A1879" s="3" t="s">
        <v>16531</v>
      </c>
      <c r="B1879" s="3">
        <v>14.640833000000001</v>
      </c>
      <c r="C1879" s="3">
        <v>32.512500000000003</v>
      </c>
      <c r="D1879" s="3">
        <v>44.133333</v>
      </c>
      <c r="E1879" s="4">
        <f t="shared" si="58"/>
        <v>-1.5918710663570461</v>
      </c>
      <c r="F1879" s="4">
        <f t="shared" si="59"/>
        <v>-0.44087421124658199</v>
      </c>
      <c r="G1879" s="3" t="s">
        <v>16530</v>
      </c>
      <c r="H1879" s="3" t="s">
        <v>16529</v>
      </c>
      <c r="I1879" s="3" t="s">
        <v>16528</v>
      </c>
      <c r="J1879" s="3" t="s">
        <v>9535</v>
      </c>
      <c r="K1879" s="3" t="s">
        <v>9534</v>
      </c>
      <c r="L1879" s="3" t="s">
        <v>9533</v>
      </c>
      <c r="M1879" s="3" t="s">
        <v>9532</v>
      </c>
      <c r="N1879" s="3" t="s">
        <v>5561</v>
      </c>
      <c r="O1879" s="3" t="s">
        <v>7</v>
      </c>
      <c r="P1879" s="3" t="s">
        <v>16527</v>
      </c>
      <c r="Q1879" s="3" t="s">
        <v>16526</v>
      </c>
      <c r="R1879" s="3" t="s">
        <v>16525</v>
      </c>
      <c r="S1879" s="3" t="s">
        <v>16524</v>
      </c>
      <c r="T1879" s="3" t="s">
        <v>9527</v>
      </c>
      <c r="U1879" s="3" t="s">
        <v>9526</v>
      </c>
      <c r="V1879" s="3" t="s">
        <v>9525</v>
      </c>
      <c r="W1879" s="3"/>
      <c r="X1879" s="3"/>
    </row>
    <row r="1880" spans="1:24" x14ac:dyDescent="0.25">
      <c r="A1880" s="3" t="s">
        <v>16517</v>
      </c>
      <c r="B1880" s="3">
        <v>1.8008329999999999</v>
      </c>
      <c r="C1880" s="3">
        <v>0.20583299999999999</v>
      </c>
      <c r="D1880" s="3">
        <v>0.11666700000000001</v>
      </c>
      <c r="E1880" s="4">
        <f t="shared" si="58"/>
        <v>3.9481959508924556</v>
      </c>
      <c r="F1880" s="4">
        <f t="shared" si="59"/>
        <v>0.81907775630963242</v>
      </c>
      <c r="G1880" s="3" t="s">
        <v>10</v>
      </c>
      <c r="H1880" s="3" t="s">
        <v>15122</v>
      </c>
      <c r="I1880" s="3" t="s">
        <v>15121</v>
      </c>
      <c r="J1880" s="3" t="s">
        <v>9</v>
      </c>
      <c r="K1880" s="3" t="s">
        <v>9</v>
      </c>
      <c r="L1880" s="3" t="s">
        <v>9</v>
      </c>
      <c r="M1880" s="3" t="s">
        <v>9</v>
      </c>
      <c r="N1880" s="3" t="s">
        <v>15120</v>
      </c>
      <c r="O1880" s="3" t="s">
        <v>7</v>
      </c>
      <c r="P1880" s="3" t="s">
        <v>16516</v>
      </c>
      <c r="Q1880" s="3" t="s">
        <v>16515</v>
      </c>
      <c r="R1880" s="3" t="s">
        <v>2527</v>
      </c>
      <c r="S1880" s="3" t="s">
        <v>2526</v>
      </c>
      <c r="T1880" s="3" t="s">
        <v>2525</v>
      </c>
      <c r="U1880" s="3" t="s">
        <v>2524</v>
      </c>
      <c r="V1880" s="3" t="s">
        <v>2523</v>
      </c>
      <c r="W1880" s="3"/>
      <c r="X1880" s="3"/>
    </row>
    <row r="1881" spans="1:24" x14ac:dyDescent="0.25">
      <c r="A1881" s="3" t="s">
        <v>16514</v>
      </c>
      <c r="B1881" s="3">
        <v>6.0949999999999998</v>
      </c>
      <c r="C1881" s="3">
        <v>1.505833</v>
      </c>
      <c r="D1881" s="3">
        <v>1.045833</v>
      </c>
      <c r="E1881" s="4">
        <f t="shared" si="58"/>
        <v>2.5429737223264275</v>
      </c>
      <c r="F1881" s="4">
        <f t="shared" si="59"/>
        <v>0.52590928249266944</v>
      </c>
      <c r="G1881" s="3" t="s">
        <v>10</v>
      </c>
      <c r="H1881" s="3" t="s">
        <v>15110</v>
      </c>
      <c r="I1881" s="3" t="s">
        <v>15109</v>
      </c>
      <c r="J1881" s="3" t="s">
        <v>9</v>
      </c>
      <c r="K1881" s="3" t="s">
        <v>9</v>
      </c>
      <c r="L1881" s="3" t="s">
        <v>9</v>
      </c>
      <c r="M1881" s="3" t="s">
        <v>9</v>
      </c>
      <c r="N1881" s="3" t="s">
        <v>15108</v>
      </c>
      <c r="O1881" s="3" t="s">
        <v>7</v>
      </c>
      <c r="P1881" s="3" t="s">
        <v>16513</v>
      </c>
      <c r="Q1881" s="3" t="s">
        <v>16512</v>
      </c>
      <c r="R1881" s="3" t="s">
        <v>9</v>
      </c>
      <c r="S1881" s="3" t="s">
        <v>9</v>
      </c>
      <c r="T1881" s="3" t="s">
        <v>15105</v>
      </c>
      <c r="U1881" s="3" t="s">
        <v>15104</v>
      </c>
      <c r="V1881" s="3" t="s">
        <v>15103</v>
      </c>
      <c r="W1881" s="3"/>
      <c r="X1881" s="3"/>
    </row>
    <row r="1882" spans="1:24" x14ac:dyDescent="0.25">
      <c r="A1882" s="3" t="s">
        <v>16511</v>
      </c>
      <c r="B1882" s="3">
        <v>1.0408329999999999</v>
      </c>
      <c r="C1882" s="3">
        <v>0.42166700000000001</v>
      </c>
      <c r="D1882" s="3">
        <v>0.23416699999999999</v>
      </c>
      <c r="E1882" s="4">
        <f t="shared" si="58"/>
        <v>2.152128925697959</v>
      </c>
      <c r="F1882" s="4">
        <f t="shared" si="59"/>
        <v>0.84856634128636199</v>
      </c>
      <c r="G1882" s="3" t="s">
        <v>16510</v>
      </c>
      <c r="H1882" s="3" t="s">
        <v>1399</v>
      </c>
      <c r="I1882" s="3" t="s">
        <v>1398</v>
      </c>
      <c r="J1882" s="3" t="s">
        <v>9</v>
      </c>
      <c r="K1882" s="3" t="s">
        <v>9</v>
      </c>
      <c r="L1882" s="3" t="s">
        <v>9</v>
      </c>
      <c r="M1882" s="3" t="s">
        <v>9</v>
      </c>
      <c r="N1882" s="3" t="s">
        <v>194</v>
      </c>
      <c r="O1882" s="3" t="s">
        <v>193</v>
      </c>
      <c r="P1882" s="3" t="s">
        <v>16509</v>
      </c>
      <c r="Q1882" s="3" t="s">
        <v>16508</v>
      </c>
      <c r="R1882" s="3" t="s">
        <v>1395</v>
      </c>
      <c r="S1882" s="3" t="s">
        <v>1394</v>
      </c>
      <c r="T1882" s="3" t="s">
        <v>16507</v>
      </c>
      <c r="U1882" s="3" t="s">
        <v>16506</v>
      </c>
      <c r="V1882" s="3" t="s">
        <v>16505</v>
      </c>
      <c r="W1882" s="3"/>
      <c r="X1882" s="3"/>
    </row>
    <row r="1883" spans="1:24" x14ac:dyDescent="0.25">
      <c r="A1883" s="3" t="s">
        <v>16504</v>
      </c>
      <c r="B1883" s="3">
        <v>1.9683330000000001</v>
      </c>
      <c r="C1883" s="3">
        <v>1.566667</v>
      </c>
      <c r="D1883" s="3">
        <v>0.95583300000000004</v>
      </c>
      <c r="E1883" s="4">
        <f t="shared" si="58"/>
        <v>1.0421438321833212</v>
      </c>
      <c r="F1883" s="4">
        <f t="shared" si="59"/>
        <v>0.71286808062507767</v>
      </c>
      <c r="G1883" s="3" t="s">
        <v>10</v>
      </c>
      <c r="H1883" s="3" t="s">
        <v>7679</v>
      </c>
      <c r="I1883" s="3" t="s">
        <v>7678</v>
      </c>
      <c r="J1883" s="3" t="s">
        <v>9</v>
      </c>
      <c r="K1883" s="3" t="s">
        <v>9</v>
      </c>
      <c r="L1883" s="3" t="s">
        <v>9</v>
      </c>
      <c r="M1883" s="3" t="s">
        <v>9</v>
      </c>
      <c r="N1883" s="3" t="s">
        <v>16503</v>
      </c>
      <c r="O1883" s="3" t="s">
        <v>304</v>
      </c>
      <c r="P1883" s="3" t="s">
        <v>16502</v>
      </c>
      <c r="Q1883" s="3" t="s">
        <v>16501</v>
      </c>
      <c r="R1883" s="3" t="s">
        <v>16500</v>
      </c>
      <c r="S1883" s="3" t="s">
        <v>16499</v>
      </c>
      <c r="T1883" s="3" t="s">
        <v>16498</v>
      </c>
      <c r="U1883" s="3" t="s">
        <v>16497</v>
      </c>
      <c r="V1883" s="3" t="s">
        <v>16496</v>
      </c>
      <c r="W1883" s="3"/>
      <c r="X1883" s="3"/>
    </row>
    <row r="1884" spans="1:24" x14ac:dyDescent="0.25">
      <c r="A1884" s="3" t="s">
        <v>16495</v>
      </c>
      <c r="B1884" s="3">
        <v>19.309999999999999</v>
      </c>
      <c r="C1884" s="3">
        <v>21.463332999999999</v>
      </c>
      <c r="D1884" s="3">
        <v>39.263333000000003</v>
      </c>
      <c r="E1884" s="4">
        <f t="shared" si="58"/>
        <v>-1.0238344817318368</v>
      </c>
      <c r="F1884" s="4">
        <f t="shared" si="59"/>
        <v>-0.87130851917105523</v>
      </c>
      <c r="G1884" s="3" t="s">
        <v>16494</v>
      </c>
      <c r="H1884" s="3" t="s">
        <v>15060</v>
      </c>
      <c r="I1884" s="3" t="s">
        <v>15059</v>
      </c>
      <c r="J1884" s="3" t="s">
        <v>15058</v>
      </c>
      <c r="K1884" s="3" t="s">
        <v>15057</v>
      </c>
      <c r="L1884" s="3" t="s">
        <v>15056</v>
      </c>
      <c r="M1884" s="3" t="s">
        <v>15055</v>
      </c>
      <c r="N1884" s="3" t="s">
        <v>15054</v>
      </c>
      <c r="O1884" s="3" t="s">
        <v>245</v>
      </c>
      <c r="P1884" s="3" t="s">
        <v>16493</v>
      </c>
      <c r="Q1884" s="3" t="s">
        <v>16492</v>
      </c>
      <c r="R1884" s="3" t="s">
        <v>15051</v>
      </c>
      <c r="S1884" s="3" t="s">
        <v>15050</v>
      </c>
      <c r="T1884" s="3" t="s">
        <v>15049</v>
      </c>
      <c r="U1884" s="3" t="s">
        <v>15048</v>
      </c>
      <c r="V1884" s="3" t="s">
        <v>15047</v>
      </c>
      <c r="W1884" s="3"/>
      <c r="X1884" s="3"/>
    </row>
    <row r="1885" spans="1:24" x14ac:dyDescent="0.25">
      <c r="A1885" s="3" t="s">
        <v>16491</v>
      </c>
      <c r="B1885" s="3">
        <v>1.276667</v>
      </c>
      <c r="C1885" s="3">
        <v>1.900833</v>
      </c>
      <c r="D1885" s="3">
        <v>2.5491670000000002</v>
      </c>
      <c r="E1885" s="4">
        <f t="shared" si="58"/>
        <v>-0.99764362159974096</v>
      </c>
      <c r="F1885" s="4">
        <f t="shared" si="59"/>
        <v>-0.42339410188874327</v>
      </c>
      <c r="G1885" s="3" t="s">
        <v>10</v>
      </c>
      <c r="H1885" s="3" t="s">
        <v>15045</v>
      </c>
      <c r="I1885" s="3" t="s">
        <v>15044</v>
      </c>
      <c r="J1885" s="3" t="s">
        <v>9</v>
      </c>
      <c r="K1885" s="3" t="s">
        <v>9</v>
      </c>
      <c r="L1885" s="3" t="s">
        <v>9</v>
      </c>
      <c r="M1885" s="3" t="s">
        <v>9</v>
      </c>
      <c r="N1885" s="3" t="s">
        <v>16490</v>
      </c>
      <c r="O1885" s="3" t="s">
        <v>16489</v>
      </c>
      <c r="P1885" s="3" t="s">
        <v>16488</v>
      </c>
      <c r="Q1885" s="3" t="s">
        <v>16487</v>
      </c>
      <c r="R1885" s="3" t="s">
        <v>16486</v>
      </c>
      <c r="S1885" s="3" t="s">
        <v>16485</v>
      </c>
      <c r="T1885" s="3" t="s">
        <v>16484</v>
      </c>
      <c r="U1885" s="3" t="s">
        <v>16483</v>
      </c>
      <c r="V1885" s="3" t="s">
        <v>16482</v>
      </c>
      <c r="W1885" s="3"/>
      <c r="X1885" s="3"/>
    </row>
    <row r="1886" spans="1:24" x14ac:dyDescent="0.25">
      <c r="A1886" s="3" t="s">
        <v>16481</v>
      </c>
      <c r="B1886" s="3">
        <v>2.4041670000000002</v>
      </c>
      <c r="C1886" s="3">
        <v>4.7949999999999999</v>
      </c>
      <c r="D1886" s="3">
        <v>6.1783330000000003</v>
      </c>
      <c r="E1886" s="4">
        <f t="shared" si="58"/>
        <v>-1.3616805184230225</v>
      </c>
      <c r="F1886" s="4">
        <f t="shared" si="59"/>
        <v>-0.36568681624360877</v>
      </c>
      <c r="G1886" s="3" t="s">
        <v>10</v>
      </c>
      <c r="H1886" s="3" t="s">
        <v>16480</v>
      </c>
      <c r="I1886" s="3" t="s">
        <v>16479</v>
      </c>
      <c r="J1886" s="3" t="s">
        <v>2241</v>
      </c>
      <c r="K1886" s="3" t="s">
        <v>2240</v>
      </c>
      <c r="L1886" s="3" t="s">
        <v>9</v>
      </c>
      <c r="M1886" s="3" t="s">
        <v>9</v>
      </c>
      <c r="N1886" s="3" t="s">
        <v>2239</v>
      </c>
      <c r="O1886" s="3" t="s">
        <v>7</v>
      </c>
      <c r="P1886" s="3" t="s">
        <v>16478</v>
      </c>
      <c r="Q1886" s="3" t="s">
        <v>16477</v>
      </c>
      <c r="R1886" s="3" t="s">
        <v>16476</v>
      </c>
      <c r="S1886" s="3" t="s">
        <v>16475</v>
      </c>
      <c r="T1886" s="3" t="s">
        <v>2234</v>
      </c>
      <c r="U1886" s="3" t="s">
        <v>2233</v>
      </c>
      <c r="V1886" s="3" t="s">
        <v>2232</v>
      </c>
      <c r="W1886" s="3"/>
      <c r="X1886" s="3"/>
    </row>
    <row r="1887" spans="1:24" x14ac:dyDescent="0.25">
      <c r="A1887" s="3" t="s">
        <v>16471</v>
      </c>
      <c r="B1887" s="3">
        <v>14.881667</v>
      </c>
      <c r="C1887" s="3">
        <v>8.9891670000000001</v>
      </c>
      <c r="D1887" s="3">
        <v>6.8449999999999998</v>
      </c>
      <c r="E1887" s="4">
        <f t="shared" si="58"/>
        <v>1.1204136953023629</v>
      </c>
      <c r="F1887" s="4">
        <f t="shared" si="59"/>
        <v>0.39313689009087754</v>
      </c>
      <c r="G1887" s="3" t="s">
        <v>16470</v>
      </c>
      <c r="H1887" s="3" t="s">
        <v>16469</v>
      </c>
      <c r="I1887" s="3" t="s">
        <v>16468</v>
      </c>
      <c r="J1887" s="3" t="s">
        <v>16467</v>
      </c>
      <c r="K1887" s="3" t="s">
        <v>16466</v>
      </c>
      <c r="L1887" s="3" t="s">
        <v>9</v>
      </c>
      <c r="M1887" s="3" t="s">
        <v>9</v>
      </c>
      <c r="N1887" s="3" t="s">
        <v>16465</v>
      </c>
      <c r="O1887" s="3" t="s">
        <v>16464</v>
      </c>
      <c r="P1887" s="3" t="s">
        <v>16463</v>
      </c>
      <c r="Q1887" s="3" t="s">
        <v>16462</v>
      </c>
      <c r="R1887" s="3" t="s">
        <v>16461</v>
      </c>
      <c r="S1887" s="3" t="s">
        <v>16460</v>
      </c>
      <c r="T1887" s="3" t="s">
        <v>16459</v>
      </c>
      <c r="U1887" s="3" t="s">
        <v>16458</v>
      </c>
      <c r="V1887" s="3" t="s">
        <v>16457</v>
      </c>
      <c r="W1887" s="3"/>
      <c r="X1887" s="3"/>
    </row>
    <row r="1888" spans="1:24" x14ac:dyDescent="0.25">
      <c r="A1888" s="3" t="s">
        <v>16456</v>
      </c>
      <c r="B1888" s="3">
        <v>1.4666669999999999</v>
      </c>
      <c r="C1888" s="3">
        <v>2.1800000000000002</v>
      </c>
      <c r="D1888" s="3">
        <v>2.8650000000000002</v>
      </c>
      <c r="E1888" s="4">
        <f t="shared" si="58"/>
        <v>-0.96599378806820235</v>
      </c>
      <c r="F1888" s="4">
        <f t="shared" si="59"/>
        <v>-0.3942070039799786</v>
      </c>
      <c r="G1888" s="3" t="s">
        <v>10</v>
      </c>
      <c r="H1888" s="3" t="s">
        <v>16455</v>
      </c>
      <c r="I1888" s="3" t="s">
        <v>16454</v>
      </c>
      <c r="J1888" s="3" t="s">
        <v>9</v>
      </c>
      <c r="K1888" s="3" t="s">
        <v>9</v>
      </c>
      <c r="L1888" s="3" t="s">
        <v>9</v>
      </c>
      <c r="M1888" s="3" t="s">
        <v>9</v>
      </c>
      <c r="N1888" s="3" t="s">
        <v>8908</v>
      </c>
      <c r="O1888" s="3" t="s">
        <v>7</v>
      </c>
      <c r="P1888" s="3" t="s">
        <v>16453</v>
      </c>
      <c r="Q1888" s="3" t="s">
        <v>62</v>
      </c>
      <c r="R1888" s="3" t="s">
        <v>16452</v>
      </c>
      <c r="S1888" s="3" t="s">
        <v>16451</v>
      </c>
      <c r="T1888" s="3" t="s">
        <v>16450</v>
      </c>
      <c r="U1888" s="3" t="s">
        <v>16449</v>
      </c>
      <c r="V1888" s="3" t="s">
        <v>16448</v>
      </c>
      <c r="W1888" s="3"/>
      <c r="X1888" s="3"/>
    </row>
    <row r="1889" spans="1:24" x14ac:dyDescent="0.25">
      <c r="A1889" s="3" t="s">
        <v>16447</v>
      </c>
      <c r="B1889" s="3">
        <v>0.25750000000000001</v>
      </c>
      <c r="C1889" s="3">
        <v>4.4999999999999998E-2</v>
      </c>
      <c r="D1889" s="3">
        <v>3.7499999999999999E-2</v>
      </c>
      <c r="E1889" s="4">
        <f t="shared" si="58"/>
        <v>2.7796099315747003</v>
      </c>
      <c r="F1889" s="4">
        <f t="shared" si="59"/>
        <v>0.26303440583379378</v>
      </c>
      <c r="G1889" s="3" t="s">
        <v>10</v>
      </c>
      <c r="H1889" s="3" t="s">
        <v>887</v>
      </c>
      <c r="I1889" s="3" t="s">
        <v>886</v>
      </c>
      <c r="J1889" s="3" t="s">
        <v>9</v>
      </c>
      <c r="K1889" s="3" t="s">
        <v>9</v>
      </c>
      <c r="L1889" s="3" t="s">
        <v>9</v>
      </c>
      <c r="M1889" s="3" t="s">
        <v>9</v>
      </c>
      <c r="N1889" s="3" t="s">
        <v>16446</v>
      </c>
      <c r="O1889" s="3" t="s">
        <v>7</v>
      </c>
      <c r="P1889" s="3" t="s">
        <v>16445</v>
      </c>
      <c r="Q1889" s="3" t="s">
        <v>16444</v>
      </c>
      <c r="R1889" s="3" t="s">
        <v>16443</v>
      </c>
      <c r="S1889" s="3" t="s">
        <v>16442</v>
      </c>
      <c r="T1889" s="3" t="s">
        <v>878</v>
      </c>
      <c r="U1889" s="3" t="s">
        <v>877</v>
      </c>
      <c r="V1889" s="3" t="s">
        <v>876</v>
      </c>
      <c r="W1889" s="3"/>
      <c r="X1889" s="3"/>
    </row>
    <row r="1890" spans="1:24" x14ac:dyDescent="0.25">
      <c r="A1890" s="3" t="s">
        <v>16441</v>
      </c>
      <c r="B1890" s="3">
        <v>4.1583329999999998</v>
      </c>
      <c r="C1890" s="3">
        <v>0.33666699999999999</v>
      </c>
      <c r="D1890" s="3">
        <v>0.10083300000000001</v>
      </c>
      <c r="E1890" s="4">
        <f t="shared" si="58"/>
        <v>5.3659655165508147</v>
      </c>
      <c r="F1890" s="4">
        <f t="shared" si="59"/>
        <v>1.7393544431351122</v>
      </c>
      <c r="G1890" s="3" t="s">
        <v>10</v>
      </c>
      <c r="H1890" s="3" t="s">
        <v>15018</v>
      </c>
      <c r="I1890" s="3" t="s">
        <v>15017</v>
      </c>
      <c r="J1890" s="3" t="s">
        <v>15016</v>
      </c>
      <c r="K1890" s="3" t="s">
        <v>15015</v>
      </c>
      <c r="L1890" s="3" t="s">
        <v>9</v>
      </c>
      <c r="M1890" s="3" t="s">
        <v>9</v>
      </c>
      <c r="N1890" s="3" t="s">
        <v>15014</v>
      </c>
      <c r="O1890" s="3" t="s">
        <v>10014</v>
      </c>
      <c r="P1890" s="3" t="s">
        <v>16440</v>
      </c>
      <c r="Q1890" s="3" t="s">
        <v>16439</v>
      </c>
      <c r="R1890" s="3" t="s">
        <v>15011</v>
      </c>
      <c r="S1890" s="3" t="s">
        <v>15010</v>
      </c>
      <c r="T1890" s="3" t="s">
        <v>15009</v>
      </c>
      <c r="U1890" s="3" t="s">
        <v>15008</v>
      </c>
      <c r="V1890" s="3" t="s">
        <v>15007</v>
      </c>
      <c r="W1890" s="3"/>
      <c r="X1890" s="3"/>
    </row>
    <row r="1891" spans="1:24" x14ac:dyDescent="0.25">
      <c r="A1891" s="3" t="s">
        <v>16438</v>
      </c>
      <c r="B1891" s="3">
        <v>1.1325000000000001</v>
      </c>
      <c r="C1891" s="3">
        <v>1.6325000000000001</v>
      </c>
      <c r="D1891" s="3">
        <v>2.880833</v>
      </c>
      <c r="E1891" s="4">
        <f t="shared" si="58"/>
        <v>-1.3469749805647067</v>
      </c>
      <c r="F1891" s="4">
        <f t="shared" si="59"/>
        <v>-0.81940303906451095</v>
      </c>
      <c r="G1891" s="3" t="s">
        <v>10</v>
      </c>
      <c r="H1891" s="3" t="s">
        <v>16437</v>
      </c>
      <c r="I1891" s="3" t="s">
        <v>16436</v>
      </c>
      <c r="J1891" s="3" t="s">
        <v>9</v>
      </c>
      <c r="K1891" s="3" t="s">
        <v>9</v>
      </c>
      <c r="L1891" s="3" t="s">
        <v>9</v>
      </c>
      <c r="M1891" s="3" t="s">
        <v>9</v>
      </c>
      <c r="N1891" s="3" t="s">
        <v>16435</v>
      </c>
      <c r="O1891" s="3" t="s">
        <v>7</v>
      </c>
      <c r="P1891" s="3" t="s">
        <v>16434</v>
      </c>
      <c r="Q1891" s="3" t="s">
        <v>16433</v>
      </c>
      <c r="R1891" s="3" t="s">
        <v>16432</v>
      </c>
      <c r="S1891" s="3" t="s">
        <v>16431</v>
      </c>
      <c r="T1891" s="3" t="s">
        <v>16430</v>
      </c>
      <c r="U1891" s="3" t="s">
        <v>16429</v>
      </c>
      <c r="V1891" s="3" t="s">
        <v>16428</v>
      </c>
      <c r="W1891" s="3"/>
      <c r="X1891" s="3"/>
    </row>
    <row r="1892" spans="1:24" x14ac:dyDescent="0.25">
      <c r="A1892" s="3" t="s">
        <v>16419</v>
      </c>
      <c r="B1892" s="3">
        <v>10.570833</v>
      </c>
      <c r="C1892" s="3">
        <v>4.88</v>
      </c>
      <c r="D1892" s="3">
        <v>3.3033329999999999</v>
      </c>
      <c r="E1892" s="4">
        <f t="shared" si="58"/>
        <v>1.6780947518515958</v>
      </c>
      <c r="F1892" s="4">
        <f t="shared" si="59"/>
        <v>0.56295873667728324</v>
      </c>
      <c r="G1892" s="3" t="s">
        <v>10</v>
      </c>
      <c r="H1892" s="3" t="s">
        <v>16418</v>
      </c>
      <c r="I1892" s="3" t="s">
        <v>16417</v>
      </c>
      <c r="J1892" s="3" t="s">
        <v>1073</v>
      </c>
      <c r="K1892" s="3" t="s">
        <v>1072</v>
      </c>
      <c r="L1892" s="3" t="s">
        <v>1071</v>
      </c>
      <c r="M1892" s="3" t="s">
        <v>1070</v>
      </c>
      <c r="N1892" s="3" t="s">
        <v>1069</v>
      </c>
      <c r="O1892" s="3" t="s">
        <v>131</v>
      </c>
      <c r="P1892" s="3" t="s">
        <v>16416</v>
      </c>
      <c r="Q1892" s="3" t="s">
        <v>16415</v>
      </c>
      <c r="R1892" s="3" t="s">
        <v>16414</v>
      </c>
      <c r="S1892" s="3" t="s">
        <v>16413</v>
      </c>
      <c r="T1892" s="3" t="s">
        <v>16412</v>
      </c>
      <c r="U1892" s="3" t="s">
        <v>16411</v>
      </c>
      <c r="V1892" s="3" t="s">
        <v>16410</v>
      </c>
      <c r="W1892" s="3"/>
      <c r="X1892" s="3"/>
    </row>
    <row r="1893" spans="1:24" x14ac:dyDescent="0.25">
      <c r="A1893" s="3" t="s">
        <v>16406</v>
      </c>
      <c r="B1893" s="3">
        <v>7.8133330000000001</v>
      </c>
      <c r="C1893" s="3">
        <v>9.5133329999999994</v>
      </c>
      <c r="D1893" s="3">
        <v>15.81</v>
      </c>
      <c r="E1893" s="4">
        <f t="shared" si="58"/>
        <v>-1.0168273602057036</v>
      </c>
      <c r="F1893" s="4">
        <f t="shared" si="59"/>
        <v>-0.73281458415369594</v>
      </c>
      <c r="G1893" s="3" t="s">
        <v>16405</v>
      </c>
      <c r="H1893" s="3" t="s">
        <v>16404</v>
      </c>
      <c r="I1893" s="3" t="s">
        <v>16403</v>
      </c>
      <c r="J1893" s="3" t="s">
        <v>9</v>
      </c>
      <c r="K1893" s="3" t="s">
        <v>9</v>
      </c>
      <c r="L1893" s="3" t="s">
        <v>9</v>
      </c>
      <c r="M1893" s="3" t="s">
        <v>9</v>
      </c>
      <c r="N1893" s="3" t="s">
        <v>16402</v>
      </c>
      <c r="O1893" s="3" t="s">
        <v>667</v>
      </c>
      <c r="P1893" s="3" t="s">
        <v>16401</v>
      </c>
      <c r="Q1893" s="3" t="s">
        <v>16400</v>
      </c>
      <c r="R1893" s="3" t="s">
        <v>16399</v>
      </c>
      <c r="S1893" s="3" t="s">
        <v>16398</v>
      </c>
      <c r="T1893" s="3" t="s">
        <v>16397</v>
      </c>
      <c r="U1893" s="3" t="s">
        <v>16396</v>
      </c>
      <c r="V1893" s="3" t="s">
        <v>16396</v>
      </c>
      <c r="W1893" s="3"/>
      <c r="X1893" s="3"/>
    </row>
    <row r="1894" spans="1:24" x14ac:dyDescent="0.25">
      <c r="A1894" s="3" t="s">
        <v>16386</v>
      </c>
      <c r="B1894" s="3">
        <v>30.106667000000002</v>
      </c>
      <c r="C1894" s="3">
        <v>79.239999999999995</v>
      </c>
      <c r="D1894" s="3">
        <v>73.33</v>
      </c>
      <c r="E1894" s="4">
        <f t="shared" si="58"/>
        <v>-1.2843205380154863</v>
      </c>
      <c r="F1894" s="4">
        <f t="shared" si="59"/>
        <v>0.11182534084900396</v>
      </c>
      <c r="G1894" s="3" t="s">
        <v>10</v>
      </c>
      <c r="H1894" s="3" t="s">
        <v>9</v>
      </c>
      <c r="I1894" s="3" t="s">
        <v>9</v>
      </c>
      <c r="J1894" s="3" t="s">
        <v>9</v>
      </c>
      <c r="K1894" s="3" t="s">
        <v>9</v>
      </c>
      <c r="L1894" s="3" t="s">
        <v>9</v>
      </c>
      <c r="M1894" s="3" t="s">
        <v>9</v>
      </c>
      <c r="N1894" s="3" t="s">
        <v>16385</v>
      </c>
      <c r="O1894" s="3" t="s">
        <v>304</v>
      </c>
      <c r="P1894" s="3" t="s">
        <v>16384</v>
      </c>
      <c r="Q1894" s="3" t="s">
        <v>16383</v>
      </c>
      <c r="R1894" s="3" t="s">
        <v>9</v>
      </c>
      <c r="S1894" s="3" t="s">
        <v>9</v>
      </c>
      <c r="T1894" s="3" t="s">
        <v>9</v>
      </c>
      <c r="U1894" s="3" t="s">
        <v>9</v>
      </c>
      <c r="V1894" s="3" t="s">
        <v>9</v>
      </c>
      <c r="W1894" s="3"/>
      <c r="X1894" s="3"/>
    </row>
    <row r="1895" spans="1:24" x14ac:dyDescent="0.25">
      <c r="A1895" s="3" t="s">
        <v>16376</v>
      </c>
      <c r="B1895" s="3">
        <v>5.9550000000000001</v>
      </c>
      <c r="C1895" s="3">
        <v>2.1724999999999999</v>
      </c>
      <c r="D1895" s="3">
        <v>2.505833</v>
      </c>
      <c r="E1895" s="4">
        <f t="shared" si="58"/>
        <v>1.2488112379228253</v>
      </c>
      <c r="F1895" s="4">
        <f t="shared" si="59"/>
        <v>-0.20593409312688865</v>
      </c>
      <c r="G1895" s="3" t="s">
        <v>10</v>
      </c>
      <c r="H1895" s="3" t="s">
        <v>16375</v>
      </c>
      <c r="I1895" s="3" t="s">
        <v>16374</v>
      </c>
      <c r="J1895" s="3" t="s">
        <v>16373</v>
      </c>
      <c r="K1895" s="3" t="s">
        <v>16372</v>
      </c>
      <c r="L1895" s="3" t="s">
        <v>9</v>
      </c>
      <c r="M1895" s="3" t="s">
        <v>9</v>
      </c>
      <c r="N1895" s="3" t="s">
        <v>16371</v>
      </c>
      <c r="O1895" s="3" t="s">
        <v>7</v>
      </c>
      <c r="P1895" s="3" t="s">
        <v>16370</v>
      </c>
      <c r="Q1895" s="3" t="s">
        <v>62</v>
      </c>
      <c r="R1895" s="3" t="s">
        <v>16369</v>
      </c>
      <c r="S1895" s="3" t="s">
        <v>16368</v>
      </c>
      <c r="T1895" s="3" t="s">
        <v>15181</v>
      </c>
      <c r="U1895" s="3" t="s">
        <v>15180</v>
      </c>
      <c r="V1895" s="3" t="s">
        <v>15179</v>
      </c>
      <c r="W1895" s="3"/>
      <c r="X1895" s="3"/>
    </row>
    <row r="1896" spans="1:24" x14ac:dyDescent="0.25">
      <c r="A1896" s="3" t="s">
        <v>16364</v>
      </c>
      <c r="B1896" s="3">
        <v>13.36</v>
      </c>
      <c r="C1896" s="3">
        <v>4.7933329999999996</v>
      </c>
      <c r="D1896" s="3">
        <v>3.5325000000000002</v>
      </c>
      <c r="E1896" s="4">
        <f t="shared" si="58"/>
        <v>1.9191585421401127</v>
      </c>
      <c r="F1896" s="4">
        <f t="shared" si="59"/>
        <v>0.44033960905770053</v>
      </c>
      <c r="G1896" s="3" t="s">
        <v>10</v>
      </c>
      <c r="H1896" s="3" t="s">
        <v>16363</v>
      </c>
      <c r="I1896" s="3" t="s">
        <v>16362</v>
      </c>
      <c r="J1896" s="3" t="s">
        <v>9</v>
      </c>
      <c r="K1896" s="3" t="s">
        <v>9</v>
      </c>
      <c r="L1896" s="3" t="s">
        <v>9</v>
      </c>
      <c r="M1896" s="3" t="s">
        <v>9</v>
      </c>
      <c r="N1896" s="3" t="s">
        <v>2343</v>
      </c>
      <c r="O1896" s="3" t="s">
        <v>7</v>
      </c>
      <c r="P1896" s="3" t="s">
        <v>16361</v>
      </c>
      <c r="Q1896" s="3" t="s">
        <v>16360</v>
      </c>
      <c r="R1896" s="3" t="s">
        <v>11445</v>
      </c>
      <c r="S1896" s="3" t="s">
        <v>11444</v>
      </c>
      <c r="T1896" s="3" t="s">
        <v>2852</v>
      </c>
      <c r="U1896" s="3" t="s">
        <v>2851</v>
      </c>
      <c r="V1896" s="3" t="s">
        <v>2850</v>
      </c>
      <c r="W1896" s="3"/>
      <c r="X1896" s="3"/>
    </row>
    <row r="1897" spans="1:24" x14ac:dyDescent="0.25">
      <c r="A1897" s="3" t="s">
        <v>16359</v>
      </c>
      <c r="B1897" s="3">
        <v>0.86083299999999996</v>
      </c>
      <c r="C1897" s="3">
        <v>0.99166699999999997</v>
      </c>
      <c r="D1897" s="3">
        <v>1.7833330000000001</v>
      </c>
      <c r="E1897" s="4">
        <f t="shared" si="58"/>
        <v>-1.0507708314037123</v>
      </c>
      <c r="F1897" s="4">
        <f t="shared" si="59"/>
        <v>-0.84664846849112574</v>
      </c>
      <c r="G1897" s="3" t="s">
        <v>10</v>
      </c>
      <c r="H1897" s="3" t="s">
        <v>16358</v>
      </c>
      <c r="I1897" s="3" t="s">
        <v>16357</v>
      </c>
      <c r="J1897" s="3" t="s">
        <v>9</v>
      </c>
      <c r="K1897" s="3" t="s">
        <v>9</v>
      </c>
      <c r="L1897" s="3" t="s">
        <v>9</v>
      </c>
      <c r="M1897" s="3" t="s">
        <v>9</v>
      </c>
      <c r="N1897" s="3" t="s">
        <v>16356</v>
      </c>
      <c r="O1897" s="3" t="s">
        <v>7</v>
      </c>
      <c r="P1897" s="3" t="s">
        <v>16355</v>
      </c>
      <c r="Q1897" s="3" t="s">
        <v>62</v>
      </c>
      <c r="R1897" s="3" t="s">
        <v>16354</v>
      </c>
      <c r="S1897" s="3" t="s">
        <v>16353</v>
      </c>
      <c r="T1897" s="3" t="s">
        <v>6219</v>
      </c>
      <c r="U1897" s="3" t="s">
        <v>6218</v>
      </c>
      <c r="V1897" s="3" t="s">
        <v>6217</v>
      </c>
      <c r="W1897" s="3"/>
      <c r="X1897" s="3"/>
    </row>
    <row r="1898" spans="1:24" x14ac:dyDescent="0.25">
      <c r="A1898" s="3" t="s">
        <v>16352</v>
      </c>
      <c r="B1898" s="3">
        <v>1.3108329999999999</v>
      </c>
      <c r="C1898" s="3">
        <v>0.45</v>
      </c>
      <c r="D1898" s="3">
        <v>0.42499999999999999</v>
      </c>
      <c r="E1898" s="4">
        <f t="shared" si="58"/>
        <v>1.6249491516921817</v>
      </c>
      <c r="F1898" s="4">
        <f t="shared" si="59"/>
        <v>8.2462160191972972E-2</v>
      </c>
      <c r="G1898" s="3" t="s">
        <v>10</v>
      </c>
      <c r="H1898" s="3" t="s">
        <v>2574</v>
      </c>
      <c r="I1898" s="3" t="s">
        <v>2573</v>
      </c>
      <c r="J1898" s="3" t="s">
        <v>9</v>
      </c>
      <c r="K1898" s="3" t="s">
        <v>9</v>
      </c>
      <c r="L1898" s="3" t="s">
        <v>9</v>
      </c>
      <c r="M1898" s="3" t="s">
        <v>9</v>
      </c>
      <c r="N1898" s="3" t="s">
        <v>19</v>
      </c>
      <c r="O1898" s="3" t="s">
        <v>7</v>
      </c>
      <c r="P1898" s="3" t="s">
        <v>16351</v>
      </c>
      <c r="Q1898" s="3" t="s">
        <v>16350</v>
      </c>
      <c r="R1898" s="3" t="s">
        <v>16349</v>
      </c>
      <c r="S1898" s="3" t="s">
        <v>16348</v>
      </c>
      <c r="T1898" s="3" t="s">
        <v>522</v>
      </c>
      <c r="U1898" s="3" t="s">
        <v>521</v>
      </c>
      <c r="V1898" s="3" t="s">
        <v>520</v>
      </c>
      <c r="W1898" s="3"/>
      <c r="X1898" s="3"/>
    </row>
    <row r="1899" spans="1:24" x14ac:dyDescent="0.25">
      <c r="A1899" s="3" t="s">
        <v>16331</v>
      </c>
      <c r="B1899" s="3">
        <v>8.3330000000000001E-3</v>
      </c>
      <c r="C1899" s="3">
        <v>0.32666699999999999</v>
      </c>
      <c r="D1899" s="3">
        <v>0.410833</v>
      </c>
      <c r="E1899" s="4">
        <f t="shared" si="58"/>
        <v>-5.6235722799022536</v>
      </c>
      <c r="F1899" s="4">
        <f t="shared" si="59"/>
        <v>-0.33073134958153899</v>
      </c>
      <c r="G1899" s="3" t="s">
        <v>10</v>
      </c>
      <c r="H1899" s="3" t="s">
        <v>106</v>
      </c>
      <c r="I1899" s="3" t="s">
        <v>105</v>
      </c>
      <c r="J1899" s="3" t="s">
        <v>16330</v>
      </c>
      <c r="K1899" s="3" t="s">
        <v>16329</v>
      </c>
      <c r="L1899" s="3" t="s">
        <v>6354</v>
      </c>
      <c r="M1899" s="3" t="s">
        <v>6353</v>
      </c>
      <c r="N1899" s="3" t="s">
        <v>16328</v>
      </c>
      <c r="O1899" s="3" t="s">
        <v>7</v>
      </c>
      <c r="P1899" s="3" t="s">
        <v>16327</v>
      </c>
      <c r="Q1899" s="3" t="s">
        <v>16326</v>
      </c>
      <c r="R1899" s="3" t="s">
        <v>16325</v>
      </c>
      <c r="S1899" s="3" t="s">
        <v>16324</v>
      </c>
      <c r="T1899" s="3" t="s">
        <v>16323</v>
      </c>
      <c r="U1899" s="3" t="s">
        <v>16322</v>
      </c>
      <c r="V1899" s="3" t="s">
        <v>16321</v>
      </c>
      <c r="W1899" s="3"/>
      <c r="X1899" s="3"/>
    </row>
    <row r="1900" spans="1:24" x14ac:dyDescent="0.25">
      <c r="A1900" s="3" t="s">
        <v>16320</v>
      </c>
      <c r="B1900" s="3">
        <v>0.30416700000000002</v>
      </c>
      <c r="C1900" s="3">
        <v>0.4</v>
      </c>
      <c r="D1900" s="3">
        <v>1.1299999999999999</v>
      </c>
      <c r="E1900" s="4">
        <f t="shared" si="58"/>
        <v>-1.8933872283341693</v>
      </c>
      <c r="F1900" s="4">
        <f t="shared" si="59"/>
        <v>-1.4982508675278252</v>
      </c>
      <c r="G1900" s="3" t="s">
        <v>10</v>
      </c>
      <c r="H1900" s="3" t="s">
        <v>16319</v>
      </c>
      <c r="I1900" s="3" t="s">
        <v>16318</v>
      </c>
      <c r="J1900" s="3" t="s">
        <v>16317</v>
      </c>
      <c r="K1900" s="3" t="s">
        <v>16316</v>
      </c>
      <c r="L1900" s="3" t="s">
        <v>9</v>
      </c>
      <c r="M1900" s="3" t="s">
        <v>9</v>
      </c>
      <c r="N1900" s="3" t="s">
        <v>16315</v>
      </c>
      <c r="O1900" s="3" t="s">
        <v>304</v>
      </c>
      <c r="P1900" s="3" t="s">
        <v>16314</v>
      </c>
      <c r="Q1900" s="3" t="s">
        <v>16313</v>
      </c>
      <c r="R1900" s="3" t="s">
        <v>16312</v>
      </c>
      <c r="S1900" s="3" t="s">
        <v>16311</v>
      </c>
      <c r="T1900" s="3" t="s">
        <v>8361</v>
      </c>
      <c r="U1900" s="3" t="s">
        <v>8360</v>
      </c>
      <c r="V1900" s="3" t="s">
        <v>8359</v>
      </c>
      <c r="W1900" s="3"/>
      <c r="X1900" s="3"/>
    </row>
    <row r="1901" spans="1:24" x14ac:dyDescent="0.25">
      <c r="A1901" s="3" t="s">
        <v>16308</v>
      </c>
      <c r="B1901" s="3">
        <v>0.22</v>
      </c>
      <c r="C1901" s="3">
        <v>0.33416699999999999</v>
      </c>
      <c r="D1901" s="3">
        <v>0.81083300000000003</v>
      </c>
      <c r="E1901" s="4">
        <f t="shared" si="58"/>
        <v>-1.8819012823310497</v>
      </c>
      <c r="F1901" s="4">
        <f t="shared" si="59"/>
        <v>-1.278835536138003</v>
      </c>
      <c r="G1901" s="3" t="s">
        <v>10</v>
      </c>
      <c r="H1901" s="3" t="s">
        <v>9</v>
      </c>
      <c r="I1901" s="3" t="s">
        <v>9</v>
      </c>
      <c r="J1901" s="3" t="s">
        <v>9</v>
      </c>
      <c r="K1901" s="3" t="s">
        <v>9</v>
      </c>
      <c r="L1901" s="3" t="s">
        <v>9</v>
      </c>
      <c r="M1901" s="3" t="s">
        <v>9</v>
      </c>
      <c r="N1901" s="3" t="s">
        <v>14875</v>
      </c>
      <c r="O1901" s="3" t="s">
        <v>7</v>
      </c>
      <c r="P1901" s="3" t="s">
        <v>16307</v>
      </c>
      <c r="Q1901" s="3" t="s">
        <v>16306</v>
      </c>
      <c r="R1901" s="3" t="s">
        <v>9</v>
      </c>
      <c r="S1901" s="3" t="s">
        <v>9</v>
      </c>
      <c r="T1901" s="3" t="s">
        <v>61</v>
      </c>
      <c r="U1901" s="3" t="s">
        <v>60</v>
      </c>
      <c r="V1901" s="3" t="s">
        <v>59</v>
      </c>
      <c r="W1901" s="3"/>
      <c r="X1901" s="3"/>
    </row>
    <row r="1902" spans="1:24" x14ac:dyDescent="0.25">
      <c r="A1902" s="3" t="s">
        <v>16300</v>
      </c>
      <c r="B1902" s="3">
        <v>3.9224999999999999</v>
      </c>
      <c r="C1902" s="3">
        <v>1.121667</v>
      </c>
      <c r="D1902" s="3">
        <v>0.57416699999999998</v>
      </c>
      <c r="E1902" s="4">
        <f t="shared" si="58"/>
        <v>2.7722311274264011</v>
      </c>
      <c r="F1902" s="4">
        <f t="shared" si="59"/>
        <v>0.96610211308292537</v>
      </c>
      <c r="G1902" s="3" t="s">
        <v>10</v>
      </c>
      <c r="H1902" s="3" t="s">
        <v>9</v>
      </c>
      <c r="I1902" s="3" t="s">
        <v>9</v>
      </c>
      <c r="J1902" s="3" t="s">
        <v>9</v>
      </c>
      <c r="K1902" s="3" t="s">
        <v>9</v>
      </c>
      <c r="L1902" s="3" t="s">
        <v>9</v>
      </c>
      <c r="M1902" s="3" t="s">
        <v>9</v>
      </c>
      <c r="N1902" s="3" t="s">
        <v>14865</v>
      </c>
      <c r="O1902" s="3" t="s">
        <v>7</v>
      </c>
      <c r="P1902" s="3" t="s">
        <v>16299</v>
      </c>
      <c r="Q1902" s="3" t="s">
        <v>16298</v>
      </c>
      <c r="R1902" s="3" t="s">
        <v>9</v>
      </c>
      <c r="S1902" s="3" t="s">
        <v>9</v>
      </c>
      <c r="T1902" s="3" t="s">
        <v>13910</v>
      </c>
      <c r="U1902" s="3" t="s">
        <v>13909</v>
      </c>
      <c r="V1902" s="3" t="s">
        <v>117</v>
      </c>
      <c r="W1902" s="3"/>
      <c r="X1902" s="3"/>
    </row>
    <row r="1903" spans="1:24" x14ac:dyDescent="0.25">
      <c r="A1903" s="3" t="s">
        <v>16297</v>
      </c>
      <c r="B1903" s="3">
        <v>2.150833</v>
      </c>
      <c r="C1903" s="3">
        <v>3.0866669999999998</v>
      </c>
      <c r="D1903" s="3">
        <v>4.3991670000000003</v>
      </c>
      <c r="E1903" s="4">
        <f t="shared" si="58"/>
        <v>-1.0323348574794424</v>
      </c>
      <c r="F1903" s="4">
        <f t="shared" si="59"/>
        <v>-0.51118052092757849</v>
      </c>
      <c r="G1903" s="3" t="s">
        <v>10</v>
      </c>
      <c r="H1903" s="3" t="s">
        <v>5076</v>
      </c>
      <c r="I1903" s="3" t="s">
        <v>5075</v>
      </c>
      <c r="J1903" s="3" t="s">
        <v>9</v>
      </c>
      <c r="K1903" s="3" t="s">
        <v>9</v>
      </c>
      <c r="L1903" s="3" t="s">
        <v>9</v>
      </c>
      <c r="M1903" s="3" t="s">
        <v>9</v>
      </c>
      <c r="N1903" s="3" t="s">
        <v>194</v>
      </c>
      <c r="O1903" s="3" t="s">
        <v>193</v>
      </c>
      <c r="P1903" s="3" t="s">
        <v>16296</v>
      </c>
      <c r="Q1903" s="3" t="s">
        <v>16295</v>
      </c>
      <c r="R1903" s="3" t="s">
        <v>16294</v>
      </c>
      <c r="S1903" s="3" t="s">
        <v>16293</v>
      </c>
      <c r="T1903" s="3" t="s">
        <v>16292</v>
      </c>
      <c r="U1903" s="3" t="s">
        <v>16291</v>
      </c>
      <c r="V1903" s="3" t="s">
        <v>16290</v>
      </c>
      <c r="W1903" s="3"/>
      <c r="X1903" s="3"/>
    </row>
    <row r="1904" spans="1:24" x14ac:dyDescent="0.25">
      <c r="A1904" s="3" t="s">
        <v>16287</v>
      </c>
      <c r="B1904" s="3">
        <v>18.87</v>
      </c>
      <c r="C1904" s="3">
        <v>4.9383330000000001</v>
      </c>
      <c r="D1904" s="3">
        <v>2.900833</v>
      </c>
      <c r="E1904" s="4">
        <f t="shared" si="58"/>
        <v>2.7015552753773071</v>
      </c>
      <c r="F1904" s="4">
        <f t="shared" si="59"/>
        <v>0.76755688063628646</v>
      </c>
      <c r="G1904" s="3" t="s">
        <v>16286</v>
      </c>
      <c r="H1904" s="3" t="s">
        <v>16285</v>
      </c>
      <c r="I1904" s="3" t="s">
        <v>16284</v>
      </c>
      <c r="J1904" s="3" t="s">
        <v>2561</v>
      </c>
      <c r="K1904" s="3" t="s">
        <v>2560</v>
      </c>
      <c r="L1904" s="3" t="s">
        <v>2559</v>
      </c>
      <c r="M1904" s="3" t="s">
        <v>2558</v>
      </c>
      <c r="N1904" s="3" t="s">
        <v>1732</v>
      </c>
      <c r="O1904" s="3" t="s">
        <v>30</v>
      </c>
      <c r="P1904" s="3" t="s">
        <v>16283</v>
      </c>
      <c r="Q1904" s="3" t="s">
        <v>16282</v>
      </c>
      <c r="R1904" s="3" t="s">
        <v>16281</v>
      </c>
      <c r="S1904" s="3" t="s">
        <v>16280</v>
      </c>
      <c r="T1904" s="3" t="s">
        <v>16279</v>
      </c>
      <c r="U1904" s="3" t="s">
        <v>16278</v>
      </c>
      <c r="V1904" s="3" t="s">
        <v>16277</v>
      </c>
      <c r="W1904" s="3"/>
      <c r="X1904" s="3"/>
    </row>
    <row r="1905" spans="1:24" x14ac:dyDescent="0.25">
      <c r="A1905" s="3" t="s">
        <v>16273</v>
      </c>
      <c r="B1905" s="3">
        <v>1.28</v>
      </c>
      <c r="C1905" s="3">
        <v>0.14416699999999999</v>
      </c>
      <c r="D1905" s="3">
        <v>0.16916700000000001</v>
      </c>
      <c r="E1905" s="4">
        <f t="shared" si="58"/>
        <v>2.9196237407899317</v>
      </c>
      <c r="F1905" s="4">
        <f t="shared" si="59"/>
        <v>-0.23070719658727917</v>
      </c>
      <c r="G1905" s="3" t="s">
        <v>10</v>
      </c>
      <c r="H1905" s="3" t="s">
        <v>9</v>
      </c>
      <c r="I1905" s="3" t="s">
        <v>9</v>
      </c>
      <c r="J1905" s="3" t="s">
        <v>9</v>
      </c>
      <c r="K1905" s="3" t="s">
        <v>9</v>
      </c>
      <c r="L1905" s="3" t="s">
        <v>9</v>
      </c>
      <c r="M1905" s="3" t="s">
        <v>9</v>
      </c>
      <c r="N1905" s="3" t="s">
        <v>14839</v>
      </c>
      <c r="O1905" s="3" t="s">
        <v>7</v>
      </c>
      <c r="P1905" s="3" t="s">
        <v>16272</v>
      </c>
      <c r="Q1905" s="3" t="s">
        <v>16271</v>
      </c>
      <c r="R1905" s="3" t="s">
        <v>9</v>
      </c>
      <c r="S1905" s="3" t="s">
        <v>9</v>
      </c>
      <c r="T1905" s="3" t="s">
        <v>9</v>
      </c>
      <c r="U1905" s="3" t="s">
        <v>9</v>
      </c>
      <c r="V1905" s="3" t="s">
        <v>9</v>
      </c>
      <c r="W1905" s="3"/>
      <c r="X1905" s="3"/>
    </row>
    <row r="1906" spans="1:24" x14ac:dyDescent="0.25">
      <c r="A1906" s="3" t="s">
        <v>16267</v>
      </c>
      <c r="B1906" s="3">
        <v>1.2183330000000001</v>
      </c>
      <c r="C1906" s="3">
        <v>0.78500000000000003</v>
      </c>
      <c r="D1906" s="3">
        <v>0.29083300000000001</v>
      </c>
      <c r="E1906" s="4">
        <f t="shared" si="58"/>
        <v>2.066645628544145</v>
      </c>
      <c r="F1906" s="4">
        <f t="shared" si="59"/>
        <v>1.4325016769227501</v>
      </c>
      <c r="G1906" s="3" t="s">
        <v>10</v>
      </c>
      <c r="H1906" s="3" t="s">
        <v>16266</v>
      </c>
      <c r="I1906" s="3" t="s">
        <v>16265</v>
      </c>
      <c r="J1906" s="3" t="s">
        <v>16264</v>
      </c>
      <c r="K1906" s="3" t="s">
        <v>16263</v>
      </c>
      <c r="L1906" s="3" t="s">
        <v>16262</v>
      </c>
      <c r="M1906" s="3" t="s">
        <v>16261</v>
      </c>
      <c r="N1906" s="3" t="s">
        <v>15708</v>
      </c>
      <c r="O1906" s="3" t="s">
        <v>371</v>
      </c>
      <c r="P1906" s="3" t="s">
        <v>16260</v>
      </c>
      <c r="Q1906" s="3" t="s">
        <v>16259</v>
      </c>
      <c r="R1906" s="3" t="s">
        <v>16258</v>
      </c>
      <c r="S1906" s="3" t="s">
        <v>16257</v>
      </c>
      <c r="T1906" s="3" t="s">
        <v>16256</v>
      </c>
      <c r="U1906" s="3" t="s">
        <v>16255</v>
      </c>
      <c r="V1906" s="3" t="s">
        <v>16254</v>
      </c>
      <c r="W1906" s="3"/>
      <c r="X1906" s="3"/>
    </row>
    <row r="1907" spans="1:24" x14ac:dyDescent="0.25">
      <c r="A1907" s="3" t="s">
        <v>16253</v>
      </c>
      <c r="B1907" s="3">
        <v>2.4</v>
      </c>
      <c r="C1907" s="3">
        <v>4.414167</v>
      </c>
      <c r="D1907" s="3">
        <v>8.2466670000000004</v>
      </c>
      <c r="E1907" s="4">
        <f t="shared" si="58"/>
        <v>-1.7807767469609641</v>
      </c>
      <c r="F1907" s="4">
        <f t="shared" si="59"/>
        <v>-0.90166994104894616</v>
      </c>
      <c r="G1907" s="3" t="s">
        <v>16252</v>
      </c>
      <c r="H1907" s="3" t="s">
        <v>998</v>
      </c>
      <c r="I1907" s="3" t="s">
        <v>997</v>
      </c>
      <c r="J1907" s="3" t="s">
        <v>9</v>
      </c>
      <c r="K1907" s="3" t="s">
        <v>9</v>
      </c>
      <c r="L1907" s="3" t="s">
        <v>9</v>
      </c>
      <c r="M1907" s="3" t="s">
        <v>9</v>
      </c>
      <c r="N1907" s="3" t="s">
        <v>14831</v>
      </c>
      <c r="O1907" s="3" t="s">
        <v>7</v>
      </c>
      <c r="P1907" s="3" t="s">
        <v>16251</v>
      </c>
      <c r="Q1907" s="3" t="s">
        <v>12379</v>
      </c>
      <c r="R1907" s="3" t="s">
        <v>10399</v>
      </c>
      <c r="S1907" s="3" t="s">
        <v>10398</v>
      </c>
      <c r="T1907" s="3" t="s">
        <v>991</v>
      </c>
      <c r="U1907" s="3" t="s">
        <v>990</v>
      </c>
      <c r="V1907" s="3" t="s">
        <v>989</v>
      </c>
      <c r="W1907" s="3"/>
      <c r="X1907" s="3"/>
    </row>
    <row r="1908" spans="1:24" x14ac:dyDescent="0.25">
      <c r="A1908" s="3" t="s">
        <v>16250</v>
      </c>
      <c r="B1908" s="3">
        <v>1.5941669999999999</v>
      </c>
      <c r="C1908" s="3">
        <v>2.1658330000000001</v>
      </c>
      <c r="D1908" s="3">
        <v>3.4416669999999998</v>
      </c>
      <c r="E1908" s="4">
        <f t="shared" si="58"/>
        <v>-1.11030474602778</v>
      </c>
      <c r="F1908" s="4">
        <f t="shared" si="59"/>
        <v>-0.6681855096014333</v>
      </c>
      <c r="G1908" s="3" t="s">
        <v>10</v>
      </c>
      <c r="H1908" s="3" t="s">
        <v>16249</v>
      </c>
      <c r="I1908" s="3" t="s">
        <v>16248</v>
      </c>
      <c r="J1908" s="3" t="s">
        <v>14816</v>
      </c>
      <c r="K1908" s="3" t="s">
        <v>14815</v>
      </c>
      <c r="L1908" s="3" t="s">
        <v>14814</v>
      </c>
      <c r="M1908" s="3" t="s">
        <v>14813</v>
      </c>
      <c r="N1908" s="3" t="s">
        <v>14812</v>
      </c>
      <c r="O1908" s="3" t="s">
        <v>803</v>
      </c>
      <c r="P1908" s="3" t="s">
        <v>16247</v>
      </c>
      <c r="Q1908" s="3" t="s">
        <v>16246</v>
      </c>
      <c r="R1908" s="3" t="s">
        <v>14809</v>
      </c>
      <c r="S1908" s="3" t="s">
        <v>14808</v>
      </c>
      <c r="T1908" s="3" t="s">
        <v>14807</v>
      </c>
      <c r="U1908" s="3" t="s">
        <v>14806</v>
      </c>
      <c r="V1908" s="3" t="s">
        <v>14805</v>
      </c>
      <c r="W1908" s="3"/>
      <c r="X1908" s="3"/>
    </row>
    <row r="1909" spans="1:24" x14ac:dyDescent="0.25">
      <c r="A1909" s="3" t="s">
        <v>16245</v>
      </c>
      <c r="B1909" s="3">
        <v>0.31583299999999997</v>
      </c>
      <c r="C1909" s="3">
        <v>0.60583299999999995</v>
      </c>
      <c r="D1909" s="3">
        <v>1.200833</v>
      </c>
      <c r="E1909" s="4">
        <f t="shared" si="58"/>
        <v>-1.9268017041671746</v>
      </c>
      <c r="F1909" s="4">
        <f t="shared" si="59"/>
        <v>-0.98704345956473827</v>
      </c>
      <c r="G1909" s="3" t="s">
        <v>16244</v>
      </c>
      <c r="H1909" s="3" t="s">
        <v>1513</v>
      </c>
      <c r="I1909" s="3" t="s">
        <v>1512</v>
      </c>
      <c r="J1909" s="3" t="s">
        <v>1511</v>
      </c>
      <c r="K1909" s="3" t="s">
        <v>1510</v>
      </c>
      <c r="L1909" s="3" t="s">
        <v>9</v>
      </c>
      <c r="M1909" s="3" t="s">
        <v>9</v>
      </c>
      <c r="N1909" s="3" t="s">
        <v>1509</v>
      </c>
      <c r="O1909" s="3" t="s">
        <v>7</v>
      </c>
      <c r="P1909" s="3" t="s">
        <v>16243</v>
      </c>
      <c r="Q1909" s="3" t="s">
        <v>16242</v>
      </c>
      <c r="R1909" s="3" t="s">
        <v>13479</v>
      </c>
      <c r="S1909" s="3" t="s">
        <v>13478</v>
      </c>
      <c r="T1909" s="3" t="s">
        <v>1504</v>
      </c>
      <c r="U1909" s="3" t="s">
        <v>1503</v>
      </c>
      <c r="V1909" s="3" t="s">
        <v>1502</v>
      </c>
      <c r="W1909" s="3"/>
      <c r="X1909" s="3"/>
    </row>
    <row r="1910" spans="1:24" x14ac:dyDescent="0.25">
      <c r="A1910" s="3" t="s">
        <v>16238</v>
      </c>
      <c r="B1910" s="3">
        <v>0.1275</v>
      </c>
      <c r="C1910" s="3">
        <v>0.24333299999999999</v>
      </c>
      <c r="D1910" s="3">
        <v>0.43166700000000002</v>
      </c>
      <c r="E1910" s="4">
        <f t="shared" si="58"/>
        <v>-1.7594215590436968</v>
      </c>
      <c r="F1910" s="4">
        <f t="shared" si="59"/>
        <v>-0.82698681915226158</v>
      </c>
      <c r="G1910" s="3" t="s">
        <v>10</v>
      </c>
      <c r="H1910" s="3" t="s">
        <v>2017</v>
      </c>
      <c r="I1910" s="3" t="s">
        <v>2016</v>
      </c>
      <c r="J1910" s="3" t="s">
        <v>9</v>
      </c>
      <c r="K1910" s="3" t="s">
        <v>9</v>
      </c>
      <c r="L1910" s="3" t="s">
        <v>9</v>
      </c>
      <c r="M1910" s="3" t="s">
        <v>9</v>
      </c>
      <c r="N1910" s="3" t="s">
        <v>16237</v>
      </c>
      <c r="O1910" s="3" t="s">
        <v>304</v>
      </c>
      <c r="P1910" s="3" t="s">
        <v>16236</v>
      </c>
      <c r="Q1910" s="3" t="s">
        <v>16235</v>
      </c>
      <c r="R1910" s="3" t="s">
        <v>2012</v>
      </c>
      <c r="S1910" s="3" t="s">
        <v>2011</v>
      </c>
      <c r="T1910" s="3" t="s">
        <v>2010</v>
      </c>
      <c r="U1910" s="3" t="s">
        <v>2009</v>
      </c>
      <c r="V1910" s="3" t="s">
        <v>2008</v>
      </c>
      <c r="W1910" s="3"/>
      <c r="X1910" s="3"/>
    </row>
    <row r="1911" spans="1:24" x14ac:dyDescent="0.25">
      <c r="A1911" s="3" t="s">
        <v>16234</v>
      </c>
      <c r="B1911" s="3">
        <v>1.1991670000000001</v>
      </c>
      <c r="C1911" s="3">
        <v>0.45083299999999998</v>
      </c>
      <c r="D1911" s="3">
        <v>0.33250000000000002</v>
      </c>
      <c r="E1911" s="4">
        <f t="shared" si="58"/>
        <v>1.85060634154501</v>
      </c>
      <c r="F1911" s="4">
        <f t="shared" si="59"/>
        <v>0.43923878091642937</v>
      </c>
      <c r="G1911" s="3" t="s">
        <v>10</v>
      </c>
      <c r="H1911" s="3" t="s">
        <v>169</v>
      </c>
      <c r="I1911" s="3" t="s">
        <v>168</v>
      </c>
      <c r="J1911" s="3" t="s">
        <v>9</v>
      </c>
      <c r="K1911" s="3" t="s">
        <v>9</v>
      </c>
      <c r="L1911" s="3" t="s">
        <v>9</v>
      </c>
      <c r="M1911" s="3" t="s">
        <v>9</v>
      </c>
      <c r="N1911" s="3" t="s">
        <v>7421</v>
      </c>
      <c r="O1911" s="3" t="s">
        <v>7</v>
      </c>
      <c r="P1911" s="3" t="s">
        <v>16233</v>
      </c>
      <c r="Q1911" s="3" t="s">
        <v>16232</v>
      </c>
      <c r="R1911" s="3" t="s">
        <v>1946</v>
      </c>
      <c r="S1911" s="3" t="s">
        <v>1945</v>
      </c>
      <c r="T1911" s="3" t="s">
        <v>16231</v>
      </c>
      <c r="U1911" s="3" t="s">
        <v>16230</v>
      </c>
      <c r="V1911" s="3" t="s">
        <v>16229</v>
      </c>
      <c r="W1911" s="3"/>
      <c r="X1911" s="3"/>
    </row>
    <row r="1912" spans="1:24" x14ac:dyDescent="0.25">
      <c r="A1912" s="3" t="s">
        <v>16225</v>
      </c>
      <c r="B1912" s="3">
        <v>2.81</v>
      </c>
      <c r="C1912" s="3">
        <v>4.1508330000000004</v>
      </c>
      <c r="D1912" s="3">
        <v>7.9033329999999999</v>
      </c>
      <c r="E1912" s="4">
        <f t="shared" si="58"/>
        <v>-1.4918910656923901</v>
      </c>
      <c r="F1912" s="4">
        <f t="shared" si="59"/>
        <v>-0.92906030681774499</v>
      </c>
      <c r="G1912" s="3" t="s">
        <v>10</v>
      </c>
      <c r="H1912" s="3" t="s">
        <v>14212</v>
      </c>
      <c r="I1912" s="3" t="s">
        <v>14211</v>
      </c>
      <c r="J1912" s="3" t="s">
        <v>9</v>
      </c>
      <c r="K1912" s="3" t="s">
        <v>9</v>
      </c>
      <c r="L1912" s="3" t="s">
        <v>9</v>
      </c>
      <c r="M1912" s="3" t="s">
        <v>9</v>
      </c>
      <c r="N1912" s="3" t="s">
        <v>9489</v>
      </c>
      <c r="O1912" s="3" t="s">
        <v>30</v>
      </c>
      <c r="P1912" s="3" t="s">
        <v>16224</v>
      </c>
      <c r="Q1912" s="3" t="s">
        <v>16223</v>
      </c>
      <c r="R1912" s="3" t="s">
        <v>14701</v>
      </c>
      <c r="S1912" s="3" t="s">
        <v>14700</v>
      </c>
      <c r="T1912" s="3" t="s">
        <v>14206</v>
      </c>
      <c r="U1912" s="3" t="s">
        <v>14205</v>
      </c>
      <c r="V1912" s="3" t="s">
        <v>14204</v>
      </c>
      <c r="W1912" s="3"/>
      <c r="X1912" s="3"/>
    </row>
    <row r="1913" spans="1:24" x14ac:dyDescent="0.25">
      <c r="A1913" s="3" t="s">
        <v>16222</v>
      </c>
      <c r="B1913" s="3">
        <v>2.2116669999999998</v>
      </c>
      <c r="C1913" s="3">
        <v>0.9</v>
      </c>
      <c r="D1913" s="3">
        <v>0.465833</v>
      </c>
      <c r="E1913" s="4">
        <f t="shared" si="58"/>
        <v>2.2472494323043608</v>
      </c>
      <c r="F1913" s="4">
        <f t="shared" si="59"/>
        <v>0.95011215654793224</v>
      </c>
      <c r="G1913" s="3" t="s">
        <v>10</v>
      </c>
      <c r="H1913" s="3" t="s">
        <v>106</v>
      </c>
      <c r="I1913" s="3" t="s">
        <v>105</v>
      </c>
      <c r="J1913" s="3" t="s">
        <v>9</v>
      </c>
      <c r="K1913" s="3" t="s">
        <v>9</v>
      </c>
      <c r="L1913" s="3" t="s">
        <v>9</v>
      </c>
      <c r="M1913" s="3" t="s">
        <v>9</v>
      </c>
      <c r="N1913" s="3" t="s">
        <v>565</v>
      </c>
      <c r="O1913" s="3" t="s">
        <v>7</v>
      </c>
      <c r="P1913" s="3" t="s">
        <v>16221</v>
      </c>
      <c r="Q1913" s="3" t="s">
        <v>16220</v>
      </c>
      <c r="R1913" s="3" t="s">
        <v>562</v>
      </c>
      <c r="S1913" s="3" t="s">
        <v>561</v>
      </c>
      <c r="T1913" s="3" t="s">
        <v>560</v>
      </c>
      <c r="U1913" s="3" t="s">
        <v>559</v>
      </c>
      <c r="V1913" s="3" t="s">
        <v>558</v>
      </c>
      <c r="W1913" s="3"/>
      <c r="X1913" s="3"/>
    </row>
    <row r="1914" spans="1:24" x14ac:dyDescent="0.25">
      <c r="A1914" s="3" t="s">
        <v>16219</v>
      </c>
      <c r="B1914" s="3">
        <v>3.8133330000000001</v>
      </c>
      <c r="C1914" s="3">
        <v>2.3991669999999998</v>
      </c>
      <c r="D1914" s="3">
        <v>1.4075</v>
      </c>
      <c r="E1914" s="4">
        <f t="shared" si="58"/>
        <v>1.437917597867292</v>
      </c>
      <c r="F1914" s="4">
        <f t="shared" si="59"/>
        <v>0.76939866120594447</v>
      </c>
      <c r="G1914" s="3" t="s">
        <v>10</v>
      </c>
      <c r="H1914" s="3" t="s">
        <v>16218</v>
      </c>
      <c r="I1914" s="3" t="s">
        <v>16217</v>
      </c>
      <c r="J1914" s="3" t="s">
        <v>9</v>
      </c>
      <c r="K1914" s="3" t="s">
        <v>9</v>
      </c>
      <c r="L1914" s="3" t="s">
        <v>9</v>
      </c>
      <c r="M1914" s="3" t="s">
        <v>9</v>
      </c>
      <c r="N1914" s="3" t="s">
        <v>16216</v>
      </c>
      <c r="O1914" s="3" t="s">
        <v>7</v>
      </c>
      <c r="P1914" s="3" t="s">
        <v>16215</v>
      </c>
      <c r="Q1914" s="3" t="s">
        <v>62</v>
      </c>
      <c r="R1914" s="3" t="s">
        <v>16214</v>
      </c>
      <c r="S1914" s="3" t="s">
        <v>16213</v>
      </c>
      <c r="T1914" s="3" t="s">
        <v>16212</v>
      </c>
      <c r="U1914" s="3" t="s">
        <v>16211</v>
      </c>
      <c r="V1914" s="3" t="s">
        <v>16210</v>
      </c>
      <c r="W1914" s="3"/>
      <c r="X1914" s="3"/>
    </row>
    <row r="1915" spans="1:24" x14ac:dyDescent="0.25">
      <c r="A1915" s="3" t="s">
        <v>16209</v>
      </c>
      <c r="B1915" s="3">
        <v>6.1667E-2</v>
      </c>
      <c r="C1915" s="3">
        <v>0.26416699999999999</v>
      </c>
      <c r="D1915" s="3">
        <v>0.77083299999999999</v>
      </c>
      <c r="E1915" s="4">
        <f t="shared" si="58"/>
        <v>-3.6438477675759682</v>
      </c>
      <c r="F1915" s="4">
        <f t="shared" si="59"/>
        <v>-1.5449680809617725</v>
      </c>
      <c r="G1915" s="3" t="s">
        <v>10</v>
      </c>
      <c r="H1915" s="3" t="s">
        <v>1543</v>
      </c>
      <c r="I1915" s="3" t="s">
        <v>1542</v>
      </c>
      <c r="J1915" s="3" t="s">
        <v>2188</v>
      </c>
      <c r="K1915" s="3" t="s">
        <v>2187</v>
      </c>
      <c r="L1915" s="3" t="s">
        <v>9</v>
      </c>
      <c r="M1915" s="3" t="s">
        <v>9</v>
      </c>
      <c r="N1915" s="3" t="s">
        <v>2186</v>
      </c>
      <c r="O1915" s="3" t="s">
        <v>667</v>
      </c>
      <c r="P1915" s="3" t="s">
        <v>16208</v>
      </c>
      <c r="Q1915" s="3" t="s">
        <v>16207</v>
      </c>
      <c r="R1915" s="3" t="s">
        <v>16206</v>
      </c>
      <c r="S1915" s="3" t="s">
        <v>16205</v>
      </c>
      <c r="T1915" s="3" t="s">
        <v>2181</v>
      </c>
      <c r="U1915" s="3" t="s">
        <v>2180</v>
      </c>
      <c r="V1915" s="3" t="s">
        <v>2179</v>
      </c>
      <c r="W1915" s="3"/>
      <c r="X1915" s="3"/>
    </row>
    <row r="1916" spans="1:24" x14ac:dyDescent="0.25">
      <c r="A1916" s="3" t="s">
        <v>16204</v>
      </c>
      <c r="B1916" s="3">
        <v>1.461667</v>
      </c>
      <c r="C1916" s="3">
        <v>1.118333</v>
      </c>
      <c r="D1916" s="3">
        <v>0.60916700000000001</v>
      </c>
      <c r="E1916" s="4">
        <f t="shared" si="58"/>
        <v>1.2627049760629141</v>
      </c>
      <c r="F1916" s="4">
        <f t="shared" si="59"/>
        <v>0.87644014079806232</v>
      </c>
      <c r="G1916" s="3" t="s">
        <v>16203</v>
      </c>
      <c r="H1916" s="3" t="s">
        <v>3731</v>
      </c>
      <c r="I1916" s="3" t="s">
        <v>3730</v>
      </c>
      <c r="J1916" s="3" t="s">
        <v>1190</v>
      </c>
      <c r="K1916" s="3" t="s">
        <v>1189</v>
      </c>
      <c r="L1916" s="3" t="s">
        <v>9</v>
      </c>
      <c r="M1916" s="3" t="s">
        <v>9</v>
      </c>
      <c r="N1916" s="3" t="s">
        <v>14742</v>
      </c>
      <c r="O1916" s="3" t="s">
        <v>7</v>
      </c>
      <c r="P1916" s="3" t="s">
        <v>16202</v>
      </c>
      <c r="Q1916" s="3" t="s">
        <v>16201</v>
      </c>
      <c r="R1916" s="3" t="s">
        <v>14739</v>
      </c>
      <c r="S1916" s="3" t="s">
        <v>14738</v>
      </c>
      <c r="T1916" s="3" t="s">
        <v>1182</v>
      </c>
      <c r="U1916" s="3" t="s">
        <v>1181</v>
      </c>
      <c r="V1916" s="3" t="s">
        <v>1180</v>
      </c>
      <c r="W1916" s="3"/>
      <c r="X1916" s="3"/>
    </row>
    <row r="1917" spans="1:24" x14ac:dyDescent="0.25">
      <c r="A1917" s="3" t="s">
        <v>16200</v>
      </c>
      <c r="B1917" s="3">
        <v>1.755833</v>
      </c>
      <c r="C1917" s="3">
        <v>0.82916699999999999</v>
      </c>
      <c r="D1917" s="3">
        <v>0.66583300000000001</v>
      </c>
      <c r="E1917" s="4">
        <f t="shared" si="58"/>
        <v>1.3989233542537161</v>
      </c>
      <c r="F1917" s="4">
        <f t="shared" si="59"/>
        <v>0.31650232473133783</v>
      </c>
      <c r="G1917" s="3" t="s">
        <v>10</v>
      </c>
      <c r="H1917" s="3" t="s">
        <v>14731</v>
      </c>
      <c r="I1917" s="3" t="s">
        <v>14730</v>
      </c>
      <c r="J1917" s="3" t="s">
        <v>9</v>
      </c>
      <c r="K1917" s="3" t="s">
        <v>9</v>
      </c>
      <c r="L1917" s="3" t="s">
        <v>9</v>
      </c>
      <c r="M1917" s="3" t="s">
        <v>9</v>
      </c>
      <c r="N1917" s="3" t="s">
        <v>194</v>
      </c>
      <c r="O1917" s="3" t="s">
        <v>193</v>
      </c>
      <c r="P1917" s="3" t="s">
        <v>16199</v>
      </c>
      <c r="Q1917" s="3" t="s">
        <v>62</v>
      </c>
      <c r="R1917" s="3" t="s">
        <v>3020</v>
      </c>
      <c r="S1917" s="3" t="s">
        <v>3019</v>
      </c>
      <c r="T1917" s="3" t="s">
        <v>16198</v>
      </c>
      <c r="U1917" s="3" t="s">
        <v>16197</v>
      </c>
      <c r="V1917" s="3" t="s">
        <v>16196</v>
      </c>
      <c r="W1917" s="3"/>
      <c r="X1917" s="3"/>
    </row>
    <row r="1918" spans="1:24" x14ac:dyDescent="0.25">
      <c r="A1918" s="3" t="s">
        <v>16195</v>
      </c>
      <c r="B1918" s="3">
        <v>0.39750000000000002</v>
      </c>
      <c r="C1918" s="3">
        <v>0.13583300000000001</v>
      </c>
      <c r="D1918" s="3">
        <v>2.5832999999999998E-2</v>
      </c>
      <c r="E1918" s="4">
        <f t="shared" si="58"/>
        <v>3.9436677611586197</v>
      </c>
      <c r="F1918" s="4">
        <f t="shared" si="59"/>
        <v>2.394546919023913</v>
      </c>
      <c r="G1918" s="3" t="s">
        <v>16194</v>
      </c>
      <c r="H1918" s="3" t="s">
        <v>657</v>
      </c>
      <c r="I1918" s="3" t="s">
        <v>656</v>
      </c>
      <c r="J1918" s="3" t="s">
        <v>9</v>
      </c>
      <c r="K1918" s="3" t="s">
        <v>9</v>
      </c>
      <c r="L1918" s="3" t="s">
        <v>9</v>
      </c>
      <c r="M1918" s="3" t="s">
        <v>9</v>
      </c>
      <c r="N1918" s="3" t="s">
        <v>655</v>
      </c>
      <c r="O1918" s="3" t="s">
        <v>7</v>
      </c>
      <c r="P1918" s="3" t="s">
        <v>16193</v>
      </c>
      <c r="Q1918" s="3" t="s">
        <v>16192</v>
      </c>
      <c r="R1918" s="3" t="s">
        <v>2397</v>
      </c>
      <c r="S1918" s="3" t="s">
        <v>2396</v>
      </c>
      <c r="T1918" s="3" t="s">
        <v>650</v>
      </c>
      <c r="U1918" s="3" t="s">
        <v>649</v>
      </c>
      <c r="V1918" s="3" t="s">
        <v>648</v>
      </c>
      <c r="W1918" s="3"/>
      <c r="X1918" s="3"/>
    </row>
    <row r="1919" spans="1:24" x14ac:dyDescent="0.25">
      <c r="A1919" s="3" t="s">
        <v>16191</v>
      </c>
      <c r="B1919" s="3">
        <v>18.930833</v>
      </c>
      <c r="C1919" s="3">
        <v>25.519166999999999</v>
      </c>
      <c r="D1919" s="3">
        <v>38.337499999999999</v>
      </c>
      <c r="E1919" s="4">
        <f t="shared" si="58"/>
        <v>-1.0180183671686658</v>
      </c>
      <c r="F1919" s="4">
        <f t="shared" si="59"/>
        <v>-0.58717502426188439</v>
      </c>
      <c r="G1919" s="3" t="s">
        <v>10</v>
      </c>
      <c r="H1919" s="3" t="s">
        <v>16190</v>
      </c>
      <c r="I1919" s="3" t="s">
        <v>16189</v>
      </c>
      <c r="J1919" s="3" t="s">
        <v>16188</v>
      </c>
      <c r="K1919" s="3" t="s">
        <v>16187</v>
      </c>
      <c r="L1919" s="3" t="s">
        <v>9</v>
      </c>
      <c r="M1919" s="3" t="s">
        <v>9</v>
      </c>
      <c r="N1919" s="3" t="s">
        <v>16186</v>
      </c>
      <c r="O1919" s="3" t="s">
        <v>131</v>
      </c>
      <c r="P1919" s="3" t="s">
        <v>16185</v>
      </c>
      <c r="Q1919" s="3" t="s">
        <v>16184</v>
      </c>
      <c r="R1919" s="3" t="s">
        <v>16183</v>
      </c>
      <c r="S1919" s="3" t="s">
        <v>16182</v>
      </c>
      <c r="T1919" s="3" t="s">
        <v>2501</v>
      </c>
      <c r="U1919" s="3" t="s">
        <v>2500</v>
      </c>
      <c r="V1919" s="3" t="s">
        <v>2499</v>
      </c>
      <c r="W1919" s="3"/>
      <c r="X1919" s="3"/>
    </row>
    <row r="1920" spans="1:24" x14ac:dyDescent="0.25">
      <c r="A1920" s="3" t="s">
        <v>16181</v>
      </c>
      <c r="B1920" s="3">
        <v>2.764167</v>
      </c>
      <c r="C1920" s="3">
        <v>2.0041669999999998</v>
      </c>
      <c r="D1920" s="3">
        <v>1.3133330000000001</v>
      </c>
      <c r="E1920" s="4">
        <f t="shared" si="58"/>
        <v>1.0736120174738226</v>
      </c>
      <c r="F1920" s="4">
        <f t="shared" si="59"/>
        <v>0.60976996531658756</v>
      </c>
      <c r="G1920" s="3" t="s">
        <v>10</v>
      </c>
      <c r="H1920" s="3" t="s">
        <v>2208</v>
      </c>
      <c r="I1920" s="3" t="s">
        <v>2207</v>
      </c>
      <c r="J1920" s="3" t="s">
        <v>9</v>
      </c>
      <c r="K1920" s="3" t="s">
        <v>9</v>
      </c>
      <c r="L1920" s="3" t="s">
        <v>9</v>
      </c>
      <c r="M1920" s="3" t="s">
        <v>9</v>
      </c>
      <c r="N1920" s="3" t="s">
        <v>14707</v>
      </c>
      <c r="O1920" s="3" t="s">
        <v>304</v>
      </c>
      <c r="P1920" s="3" t="s">
        <v>16180</v>
      </c>
      <c r="Q1920" s="3" t="s">
        <v>16179</v>
      </c>
      <c r="R1920" s="3" t="s">
        <v>2803</v>
      </c>
      <c r="S1920" s="3" t="s">
        <v>2802</v>
      </c>
      <c r="T1920" s="3" t="s">
        <v>1738</v>
      </c>
      <c r="U1920" s="3" t="s">
        <v>1737</v>
      </c>
      <c r="V1920" s="3" t="s">
        <v>1736</v>
      </c>
      <c r="W1920" s="3"/>
      <c r="X1920" s="3"/>
    </row>
    <row r="1921" spans="1:24" x14ac:dyDescent="0.25">
      <c r="A1921" s="3" t="s">
        <v>16178</v>
      </c>
      <c r="B1921" s="3">
        <v>10.816667000000001</v>
      </c>
      <c r="C1921" s="3">
        <v>6.6908329999999996</v>
      </c>
      <c r="D1921" s="3">
        <v>4.9166670000000003</v>
      </c>
      <c r="E1921" s="4">
        <f t="shared" si="58"/>
        <v>1.1375034703991196</v>
      </c>
      <c r="F1921" s="4">
        <f t="shared" si="59"/>
        <v>0.44450518925282323</v>
      </c>
      <c r="G1921" s="3" t="s">
        <v>10</v>
      </c>
      <c r="H1921" s="3" t="s">
        <v>2208</v>
      </c>
      <c r="I1921" s="3" t="s">
        <v>2207</v>
      </c>
      <c r="J1921" s="3" t="s">
        <v>9</v>
      </c>
      <c r="K1921" s="3" t="s">
        <v>9</v>
      </c>
      <c r="L1921" s="3" t="s">
        <v>9</v>
      </c>
      <c r="M1921" s="3" t="s">
        <v>9</v>
      </c>
      <c r="N1921" s="3" t="s">
        <v>16177</v>
      </c>
      <c r="O1921" s="3" t="s">
        <v>7</v>
      </c>
      <c r="P1921" s="3" t="s">
        <v>16176</v>
      </c>
      <c r="Q1921" s="3" t="s">
        <v>62</v>
      </c>
      <c r="R1921" s="3" t="s">
        <v>2803</v>
      </c>
      <c r="S1921" s="3" t="s">
        <v>2802</v>
      </c>
      <c r="T1921" s="3" t="s">
        <v>1738</v>
      </c>
      <c r="U1921" s="3" t="s">
        <v>1737</v>
      </c>
      <c r="V1921" s="3" t="s">
        <v>1736</v>
      </c>
      <c r="W1921" s="3"/>
      <c r="X1921" s="3"/>
    </row>
    <row r="1922" spans="1:24" x14ac:dyDescent="0.25">
      <c r="A1922" s="3" t="s">
        <v>16175</v>
      </c>
      <c r="B1922" s="3">
        <v>0.31333299999999997</v>
      </c>
      <c r="C1922" s="3">
        <v>8.6666999999999994E-2</v>
      </c>
      <c r="D1922" s="3">
        <v>4.4999999999999998E-2</v>
      </c>
      <c r="E1922" s="4">
        <f t="shared" si="58"/>
        <v>2.7996998147313938</v>
      </c>
      <c r="F1922" s="4">
        <f t="shared" si="59"/>
        <v>0.94555776479403308</v>
      </c>
      <c r="G1922" s="3" t="s">
        <v>10</v>
      </c>
      <c r="H1922" s="3" t="s">
        <v>1214</v>
      </c>
      <c r="I1922" s="3" t="s">
        <v>1213</v>
      </c>
      <c r="J1922" s="3" t="s">
        <v>9</v>
      </c>
      <c r="K1922" s="3" t="s">
        <v>9</v>
      </c>
      <c r="L1922" s="3" t="s">
        <v>9</v>
      </c>
      <c r="M1922" s="3" t="s">
        <v>9</v>
      </c>
      <c r="N1922" s="3" t="s">
        <v>16174</v>
      </c>
      <c r="O1922" s="3" t="s">
        <v>193</v>
      </c>
      <c r="P1922" s="3" t="s">
        <v>16173</v>
      </c>
      <c r="Q1922" s="3" t="s">
        <v>16172</v>
      </c>
      <c r="R1922" s="3" t="s">
        <v>16171</v>
      </c>
      <c r="S1922" s="3" t="s">
        <v>16170</v>
      </c>
      <c r="T1922" s="3" t="s">
        <v>16169</v>
      </c>
      <c r="U1922" s="3" t="s">
        <v>16168</v>
      </c>
      <c r="V1922" s="3" t="s">
        <v>16167</v>
      </c>
      <c r="W1922" s="3"/>
      <c r="X1922" s="3"/>
    </row>
    <row r="1923" spans="1:24" x14ac:dyDescent="0.25">
      <c r="A1923" s="3" t="s">
        <v>16158</v>
      </c>
      <c r="B1923" s="3">
        <v>1.3925000000000001</v>
      </c>
      <c r="C1923" s="3">
        <v>0.89916700000000005</v>
      </c>
      <c r="D1923" s="3">
        <v>0.56583300000000003</v>
      </c>
      <c r="E1923" s="4">
        <f t="shared" si="58"/>
        <v>1.2992291037106922</v>
      </c>
      <c r="F1923" s="4">
        <f t="shared" si="59"/>
        <v>0.66821276996412859</v>
      </c>
      <c r="G1923" s="3" t="s">
        <v>10</v>
      </c>
      <c r="H1923" s="3" t="s">
        <v>2017</v>
      </c>
      <c r="I1923" s="3" t="s">
        <v>2016</v>
      </c>
      <c r="J1923" s="3" t="s">
        <v>9</v>
      </c>
      <c r="K1923" s="3" t="s">
        <v>9</v>
      </c>
      <c r="L1923" s="3" t="s">
        <v>9</v>
      </c>
      <c r="M1923" s="3" t="s">
        <v>9</v>
      </c>
      <c r="N1923" s="3" t="s">
        <v>16157</v>
      </c>
      <c r="O1923" s="3" t="s">
        <v>304</v>
      </c>
      <c r="P1923" s="3" t="s">
        <v>16156</v>
      </c>
      <c r="Q1923" s="3" t="s">
        <v>16155</v>
      </c>
      <c r="R1923" s="3" t="s">
        <v>16154</v>
      </c>
      <c r="S1923" s="3" t="s">
        <v>16153</v>
      </c>
      <c r="T1923" s="3" t="s">
        <v>2010</v>
      </c>
      <c r="U1923" s="3" t="s">
        <v>2009</v>
      </c>
      <c r="V1923" s="3" t="s">
        <v>2008</v>
      </c>
      <c r="W1923" s="3"/>
      <c r="X1923" s="3"/>
    </row>
    <row r="1924" spans="1:24" x14ac:dyDescent="0.25">
      <c r="A1924" s="3" t="s">
        <v>16152</v>
      </c>
      <c r="B1924" s="3">
        <v>0.69583300000000003</v>
      </c>
      <c r="C1924" s="3">
        <v>0.42083300000000001</v>
      </c>
      <c r="D1924" s="3">
        <v>0.22916700000000001</v>
      </c>
      <c r="E1924" s="4">
        <f t="shared" ref="E1924:E1987" si="60">LOG(B1924/D1924,2)</f>
        <v>1.6023417893738425</v>
      </c>
      <c r="F1924" s="4">
        <f t="shared" ref="F1924:F1987" si="61">LOG(C1924/D1924,2)</f>
        <v>0.87684852803394941</v>
      </c>
      <c r="G1924" s="3" t="s">
        <v>10</v>
      </c>
      <c r="H1924" s="3" t="s">
        <v>16151</v>
      </c>
      <c r="I1924" s="3" t="s">
        <v>16150</v>
      </c>
      <c r="J1924" s="3" t="s">
        <v>16149</v>
      </c>
      <c r="K1924" s="3" t="s">
        <v>16148</v>
      </c>
      <c r="L1924" s="3" t="s">
        <v>2707</v>
      </c>
      <c r="M1924" s="3" t="s">
        <v>2706</v>
      </c>
      <c r="N1924" s="3" t="s">
        <v>16147</v>
      </c>
      <c r="O1924" s="3" t="s">
        <v>30</v>
      </c>
      <c r="P1924" s="3" t="s">
        <v>16146</v>
      </c>
      <c r="Q1924" s="3" t="s">
        <v>16145</v>
      </c>
      <c r="R1924" s="3" t="s">
        <v>16144</v>
      </c>
      <c r="S1924" s="3" t="s">
        <v>16143</v>
      </c>
      <c r="T1924" s="3" t="s">
        <v>16142</v>
      </c>
      <c r="U1924" s="3" t="s">
        <v>16141</v>
      </c>
      <c r="V1924" s="3" t="s">
        <v>16140</v>
      </c>
      <c r="W1924" s="3"/>
      <c r="X1924" s="3"/>
    </row>
    <row r="1925" spans="1:24" x14ac:dyDescent="0.25">
      <c r="A1925" s="3" t="s">
        <v>16139</v>
      </c>
      <c r="B1925" s="3">
        <v>27.913333000000002</v>
      </c>
      <c r="C1925" s="3">
        <v>7.9625000000000004</v>
      </c>
      <c r="D1925" s="3">
        <v>8.91</v>
      </c>
      <c r="E1925" s="4">
        <f t="shared" si="60"/>
        <v>1.6474570632689574</v>
      </c>
      <c r="F1925" s="4">
        <f t="shared" si="61"/>
        <v>-0.16220396437825924</v>
      </c>
      <c r="G1925" s="3" t="s">
        <v>10</v>
      </c>
      <c r="H1925" s="3" t="s">
        <v>9</v>
      </c>
      <c r="I1925" s="3" t="s">
        <v>9</v>
      </c>
      <c r="J1925" s="3" t="s">
        <v>14663</v>
      </c>
      <c r="K1925" s="3" t="s">
        <v>14662</v>
      </c>
      <c r="L1925" s="3" t="s">
        <v>9</v>
      </c>
      <c r="M1925" s="3" t="s">
        <v>9</v>
      </c>
      <c r="N1925" s="3" t="s">
        <v>14661</v>
      </c>
      <c r="O1925" s="3" t="s">
        <v>7</v>
      </c>
      <c r="P1925" s="3" t="s">
        <v>16138</v>
      </c>
      <c r="Q1925" s="3" t="s">
        <v>62</v>
      </c>
      <c r="R1925" s="3" t="s">
        <v>14658</v>
      </c>
      <c r="S1925" s="3" t="s">
        <v>14657</v>
      </c>
      <c r="T1925" s="3" t="s">
        <v>14656</v>
      </c>
      <c r="U1925" s="3" t="s">
        <v>14655</v>
      </c>
      <c r="V1925" s="3" t="s">
        <v>14654</v>
      </c>
      <c r="W1925" s="3"/>
      <c r="X1925" s="3"/>
    </row>
    <row r="1926" spans="1:24" x14ac:dyDescent="0.25">
      <c r="A1926" s="3" t="s">
        <v>16137</v>
      </c>
      <c r="B1926" s="3">
        <v>2.5741670000000001</v>
      </c>
      <c r="C1926" s="3">
        <v>3.4991669999999999</v>
      </c>
      <c r="D1926" s="3">
        <v>5.3208330000000004</v>
      </c>
      <c r="E1926" s="4">
        <f t="shared" si="60"/>
        <v>-1.0475464717650909</v>
      </c>
      <c r="F1926" s="4">
        <f t="shared" si="61"/>
        <v>-0.60464060394255437</v>
      </c>
      <c r="G1926" s="3" t="s">
        <v>10</v>
      </c>
      <c r="H1926" s="3" t="s">
        <v>556</v>
      </c>
      <c r="I1926" s="3" t="s">
        <v>555</v>
      </c>
      <c r="J1926" s="3" t="s">
        <v>9</v>
      </c>
      <c r="K1926" s="3" t="s">
        <v>9</v>
      </c>
      <c r="L1926" s="3" t="s">
        <v>9</v>
      </c>
      <c r="M1926" s="3" t="s">
        <v>9</v>
      </c>
      <c r="N1926" s="3" t="s">
        <v>14652</v>
      </c>
      <c r="O1926" s="3" t="s">
        <v>7</v>
      </c>
      <c r="P1926" s="3" t="s">
        <v>16136</v>
      </c>
      <c r="Q1926" s="3" t="s">
        <v>16135</v>
      </c>
      <c r="R1926" s="3" t="s">
        <v>14649</v>
      </c>
      <c r="S1926" s="3" t="s">
        <v>14648</v>
      </c>
      <c r="T1926" s="3" t="s">
        <v>8464</v>
      </c>
      <c r="U1926" s="3" t="s">
        <v>8463</v>
      </c>
      <c r="V1926" s="3" t="s">
        <v>8463</v>
      </c>
      <c r="W1926" s="3"/>
      <c r="X1926" s="3"/>
    </row>
    <row r="1927" spans="1:24" x14ac:dyDescent="0.25">
      <c r="A1927" s="3" t="s">
        <v>16134</v>
      </c>
      <c r="B1927" s="3">
        <v>4.585833</v>
      </c>
      <c r="C1927" s="3">
        <v>1.506667</v>
      </c>
      <c r="D1927" s="3">
        <v>0.56166700000000003</v>
      </c>
      <c r="E1927" s="4">
        <f t="shared" si="60"/>
        <v>3.0293968710828394</v>
      </c>
      <c r="F1927" s="4">
        <f t="shared" si="61"/>
        <v>1.4235736442150295</v>
      </c>
      <c r="G1927" s="3" t="s">
        <v>16133</v>
      </c>
      <c r="H1927" s="3" t="s">
        <v>14634</v>
      </c>
      <c r="I1927" s="3" t="s">
        <v>14633</v>
      </c>
      <c r="J1927" s="3" t="s">
        <v>14632</v>
      </c>
      <c r="K1927" s="3" t="s">
        <v>14631</v>
      </c>
      <c r="L1927" s="3" t="s">
        <v>14630</v>
      </c>
      <c r="M1927" s="3" t="s">
        <v>14629</v>
      </c>
      <c r="N1927" s="3" t="s">
        <v>14010</v>
      </c>
      <c r="O1927" s="3" t="s">
        <v>131</v>
      </c>
      <c r="P1927" s="3" t="s">
        <v>16132</v>
      </c>
      <c r="Q1927" s="3" t="s">
        <v>16131</v>
      </c>
      <c r="R1927" s="3" t="s">
        <v>14626</v>
      </c>
      <c r="S1927" s="3" t="s">
        <v>14625</v>
      </c>
      <c r="T1927" s="3" t="s">
        <v>2598</v>
      </c>
      <c r="U1927" s="3" t="s">
        <v>2597</v>
      </c>
      <c r="V1927" s="3" t="s">
        <v>2596</v>
      </c>
      <c r="W1927" s="3"/>
      <c r="X1927" s="3"/>
    </row>
    <row r="1928" spans="1:24" x14ac:dyDescent="0.25">
      <c r="A1928" s="3" t="s">
        <v>16130</v>
      </c>
      <c r="B1928" s="3">
        <v>5.2791670000000002</v>
      </c>
      <c r="C1928" s="3">
        <v>1.8341670000000001</v>
      </c>
      <c r="D1928" s="3">
        <v>1.3174999999999999</v>
      </c>
      <c r="E1928" s="4">
        <f t="shared" si="60"/>
        <v>2.0025073427634079</v>
      </c>
      <c r="F1928" s="4">
        <f t="shared" si="61"/>
        <v>0.4773220397221753</v>
      </c>
      <c r="G1928" s="3" t="s">
        <v>14623</v>
      </c>
      <c r="H1928" s="3" t="s">
        <v>16129</v>
      </c>
      <c r="I1928" s="3" t="s">
        <v>16128</v>
      </c>
      <c r="J1928" s="3" t="s">
        <v>2188</v>
      </c>
      <c r="K1928" s="3" t="s">
        <v>2187</v>
      </c>
      <c r="L1928" s="3" t="s">
        <v>9</v>
      </c>
      <c r="M1928" s="3" t="s">
        <v>9</v>
      </c>
      <c r="N1928" s="3" t="s">
        <v>2186</v>
      </c>
      <c r="O1928" s="3" t="s">
        <v>667</v>
      </c>
      <c r="P1928" s="3" t="s">
        <v>16127</v>
      </c>
      <c r="Q1928" s="3" t="s">
        <v>16126</v>
      </c>
      <c r="R1928" s="3" t="s">
        <v>14618</v>
      </c>
      <c r="S1928" s="3" t="s">
        <v>14617</v>
      </c>
      <c r="T1928" s="3" t="s">
        <v>2181</v>
      </c>
      <c r="U1928" s="3" t="s">
        <v>2180</v>
      </c>
      <c r="V1928" s="3" t="s">
        <v>2179</v>
      </c>
      <c r="W1928" s="3"/>
      <c r="X1928" s="3"/>
    </row>
    <row r="1929" spans="1:24" x14ac:dyDescent="0.25">
      <c r="A1929" s="3" t="s">
        <v>16113</v>
      </c>
      <c r="B1929" s="3">
        <v>1.7175</v>
      </c>
      <c r="C1929" s="3">
        <v>2.4424999999999999</v>
      </c>
      <c r="D1929" s="3">
        <v>3.6724999999999999</v>
      </c>
      <c r="E1929" s="4">
        <f t="shared" si="60"/>
        <v>-1.0964523917381797</v>
      </c>
      <c r="F1929" s="4">
        <f t="shared" si="61"/>
        <v>-0.5884039285878947</v>
      </c>
      <c r="G1929" s="3" t="s">
        <v>10</v>
      </c>
      <c r="H1929" s="3" t="s">
        <v>9</v>
      </c>
      <c r="I1929" s="3" t="s">
        <v>9</v>
      </c>
      <c r="J1929" s="3" t="s">
        <v>9</v>
      </c>
      <c r="K1929" s="3" t="s">
        <v>9</v>
      </c>
      <c r="L1929" s="3" t="s">
        <v>9</v>
      </c>
      <c r="M1929" s="3" t="s">
        <v>9</v>
      </c>
      <c r="N1929" s="3" t="s">
        <v>16112</v>
      </c>
      <c r="O1929" s="3" t="s">
        <v>7</v>
      </c>
      <c r="P1929" s="3" t="s">
        <v>16111</v>
      </c>
      <c r="Q1929" s="3" t="s">
        <v>16110</v>
      </c>
      <c r="R1929" s="3" t="s">
        <v>9</v>
      </c>
      <c r="S1929" s="3" t="s">
        <v>9</v>
      </c>
      <c r="T1929" s="3" t="s">
        <v>16109</v>
      </c>
      <c r="U1929" s="3" t="s">
        <v>16108</v>
      </c>
      <c r="V1929" s="3" t="s">
        <v>16107</v>
      </c>
      <c r="W1929" s="3"/>
      <c r="X1929" s="3"/>
    </row>
    <row r="1930" spans="1:24" x14ac:dyDescent="0.25">
      <c r="A1930" s="3" t="s">
        <v>16106</v>
      </c>
      <c r="B1930" s="3">
        <v>0.45</v>
      </c>
      <c r="C1930" s="3">
        <v>0.61333300000000002</v>
      </c>
      <c r="D1930" s="3">
        <v>1.0966670000000001</v>
      </c>
      <c r="E1930" s="4">
        <f t="shared" si="60"/>
        <v>-1.2851286151934749</v>
      </c>
      <c r="F1930" s="4">
        <f t="shared" si="61"/>
        <v>-0.83838304026089783</v>
      </c>
      <c r="G1930" s="3" t="s">
        <v>10</v>
      </c>
      <c r="H1930" s="3" t="s">
        <v>2190</v>
      </c>
      <c r="I1930" s="3" t="s">
        <v>2189</v>
      </c>
      <c r="J1930" s="3" t="s">
        <v>2188</v>
      </c>
      <c r="K1930" s="3" t="s">
        <v>2187</v>
      </c>
      <c r="L1930" s="3" t="s">
        <v>9</v>
      </c>
      <c r="M1930" s="3" t="s">
        <v>9</v>
      </c>
      <c r="N1930" s="3" t="s">
        <v>2186</v>
      </c>
      <c r="O1930" s="3" t="s">
        <v>667</v>
      </c>
      <c r="P1930" s="3" t="s">
        <v>16105</v>
      </c>
      <c r="Q1930" s="3" t="s">
        <v>16104</v>
      </c>
      <c r="R1930" s="3" t="s">
        <v>16103</v>
      </c>
      <c r="S1930" s="3" t="s">
        <v>16102</v>
      </c>
      <c r="T1930" s="3" t="s">
        <v>16101</v>
      </c>
      <c r="U1930" s="3" t="s">
        <v>16100</v>
      </c>
      <c r="V1930" s="3" t="s">
        <v>16099</v>
      </c>
      <c r="W1930" s="3"/>
      <c r="X1930" s="3"/>
    </row>
    <row r="1931" spans="1:24" x14ac:dyDescent="0.25">
      <c r="A1931" s="3" t="s">
        <v>16080</v>
      </c>
      <c r="B1931" s="3">
        <v>0.87666699999999997</v>
      </c>
      <c r="C1931" s="3">
        <v>0.57750000000000001</v>
      </c>
      <c r="D1931" s="3">
        <v>0.406667</v>
      </c>
      <c r="E1931" s="4">
        <f t="shared" si="60"/>
        <v>1.1081810177461251</v>
      </c>
      <c r="F1931" s="4">
        <f t="shared" si="61"/>
        <v>0.50597302203789329</v>
      </c>
      <c r="G1931" s="3" t="s">
        <v>10</v>
      </c>
      <c r="H1931" s="3" t="s">
        <v>16079</v>
      </c>
      <c r="I1931" s="3" t="s">
        <v>16078</v>
      </c>
      <c r="J1931" s="3" t="s">
        <v>16077</v>
      </c>
      <c r="K1931" s="3" t="s">
        <v>16072</v>
      </c>
      <c r="L1931" s="3" t="s">
        <v>9</v>
      </c>
      <c r="M1931" s="3" t="s">
        <v>9</v>
      </c>
      <c r="N1931" s="3" t="s">
        <v>16076</v>
      </c>
      <c r="O1931" s="3" t="s">
        <v>7</v>
      </c>
      <c r="P1931" s="3" t="s">
        <v>16075</v>
      </c>
      <c r="Q1931" s="3" t="s">
        <v>16074</v>
      </c>
      <c r="R1931" s="3" t="s">
        <v>9</v>
      </c>
      <c r="S1931" s="3" t="s">
        <v>9</v>
      </c>
      <c r="T1931" s="3" t="s">
        <v>16073</v>
      </c>
      <c r="U1931" s="3" t="s">
        <v>16072</v>
      </c>
      <c r="V1931" s="3" t="s">
        <v>16071</v>
      </c>
      <c r="W1931" s="3"/>
      <c r="X1931" s="3"/>
    </row>
    <row r="1932" spans="1:24" x14ac:dyDescent="0.25">
      <c r="A1932" s="3" t="s">
        <v>16070</v>
      </c>
      <c r="B1932" s="3">
        <v>9.7925000000000004</v>
      </c>
      <c r="C1932" s="3">
        <v>19.435832999999999</v>
      </c>
      <c r="D1932" s="3">
        <v>22.572500000000002</v>
      </c>
      <c r="E1932" s="4">
        <f t="shared" si="60"/>
        <v>-1.2048170836776921</v>
      </c>
      <c r="F1932" s="4">
        <f t="shared" si="61"/>
        <v>-0.21584727052461664</v>
      </c>
      <c r="G1932" s="3" t="s">
        <v>16069</v>
      </c>
      <c r="H1932" s="3" t="s">
        <v>567</v>
      </c>
      <c r="I1932" s="3" t="s">
        <v>566</v>
      </c>
      <c r="J1932" s="3" t="s">
        <v>9</v>
      </c>
      <c r="K1932" s="3" t="s">
        <v>9</v>
      </c>
      <c r="L1932" s="3" t="s">
        <v>9</v>
      </c>
      <c r="M1932" s="3" t="s">
        <v>9</v>
      </c>
      <c r="N1932" s="3" t="s">
        <v>16068</v>
      </c>
      <c r="O1932" s="3" t="s">
        <v>7</v>
      </c>
      <c r="P1932" s="3" t="s">
        <v>16067</v>
      </c>
      <c r="Q1932" s="3" t="s">
        <v>16066</v>
      </c>
      <c r="R1932" s="3" t="s">
        <v>16065</v>
      </c>
      <c r="S1932" s="3" t="s">
        <v>16064</v>
      </c>
      <c r="T1932" s="3" t="s">
        <v>16063</v>
      </c>
      <c r="U1932" s="3" t="s">
        <v>16062</v>
      </c>
      <c r="V1932" s="3" t="s">
        <v>16061</v>
      </c>
      <c r="W1932" s="3"/>
      <c r="X1932" s="3"/>
    </row>
    <row r="1933" spans="1:24" x14ac:dyDescent="0.25">
      <c r="A1933" s="3" t="s">
        <v>16060</v>
      </c>
      <c r="B1933" s="3">
        <v>12.817500000000001</v>
      </c>
      <c r="C1933" s="3">
        <v>15.308332999999999</v>
      </c>
      <c r="D1933" s="3">
        <v>22.377500000000001</v>
      </c>
      <c r="E1933" s="4">
        <f t="shared" si="60"/>
        <v>-0.8039339706136861</v>
      </c>
      <c r="F1933" s="4">
        <f t="shared" si="61"/>
        <v>-0.54773167914758092</v>
      </c>
      <c r="G1933" s="3" t="s">
        <v>10</v>
      </c>
      <c r="H1933" s="3" t="s">
        <v>16059</v>
      </c>
      <c r="I1933" s="3" t="s">
        <v>16058</v>
      </c>
      <c r="J1933" s="3" t="s">
        <v>9</v>
      </c>
      <c r="K1933" s="3" t="s">
        <v>9</v>
      </c>
      <c r="L1933" s="3" t="s">
        <v>9</v>
      </c>
      <c r="M1933" s="3" t="s">
        <v>9</v>
      </c>
      <c r="N1933" s="3" t="s">
        <v>14380</v>
      </c>
      <c r="O1933" s="3" t="s">
        <v>7</v>
      </c>
      <c r="P1933" s="3" t="s">
        <v>16057</v>
      </c>
      <c r="Q1933" s="3" t="s">
        <v>16056</v>
      </c>
      <c r="R1933" s="3" t="s">
        <v>14377</v>
      </c>
      <c r="S1933" s="3" t="s">
        <v>14376</v>
      </c>
      <c r="T1933" s="3" t="s">
        <v>12922</v>
      </c>
      <c r="U1933" s="3" t="s">
        <v>12921</v>
      </c>
      <c r="V1933" s="3" t="s">
        <v>12920</v>
      </c>
      <c r="W1933" s="3"/>
      <c r="X1933" s="3"/>
    </row>
    <row r="1934" spans="1:24" x14ac:dyDescent="0.25">
      <c r="A1934" s="3" t="s">
        <v>16055</v>
      </c>
      <c r="B1934" s="3">
        <v>121.018333</v>
      </c>
      <c r="C1934" s="3">
        <v>144.755833</v>
      </c>
      <c r="D1934" s="3">
        <v>250.76666700000001</v>
      </c>
      <c r="E1934" s="4">
        <f t="shared" si="60"/>
        <v>-1.0511199744362549</v>
      </c>
      <c r="F1934" s="4">
        <f t="shared" si="61"/>
        <v>-0.79272410814444638</v>
      </c>
      <c r="G1934" s="3" t="s">
        <v>10</v>
      </c>
      <c r="H1934" s="3" t="s">
        <v>14493</v>
      </c>
      <c r="I1934" s="3" t="s">
        <v>14492</v>
      </c>
      <c r="J1934" s="3" t="s">
        <v>14491</v>
      </c>
      <c r="K1934" s="3" t="s">
        <v>14490</v>
      </c>
      <c r="L1934" s="3" t="s">
        <v>8442</v>
      </c>
      <c r="M1934" s="3" t="s">
        <v>8441</v>
      </c>
      <c r="N1934" s="3" t="s">
        <v>1436</v>
      </c>
      <c r="O1934" s="3" t="s">
        <v>245</v>
      </c>
      <c r="P1934" s="3" t="s">
        <v>16054</v>
      </c>
      <c r="Q1934" s="3" t="s">
        <v>16053</v>
      </c>
      <c r="R1934" s="3" t="s">
        <v>16052</v>
      </c>
      <c r="S1934" s="3" t="s">
        <v>16051</v>
      </c>
      <c r="T1934" s="3" t="s">
        <v>14486</v>
      </c>
      <c r="U1934" s="3" t="s">
        <v>14485</v>
      </c>
      <c r="V1934" s="3" t="s">
        <v>14484</v>
      </c>
      <c r="W1934" s="3"/>
      <c r="X1934" s="3"/>
    </row>
    <row r="1935" spans="1:24" x14ac:dyDescent="0.25">
      <c r="A1935" s="3" t="s">
        <v>16046</v>
      </c>
      <c r="B1935" s="3">
        <v>3.125</v>
      </c>
      <c r="C1935" s="3">
        <v>3.9108329999999998</v>
      </c>
      <c r="D1935" s="3">
        <v>6.1950000000000003</v>
      </c>
      <c r="E1935" s="4">
        <f t="shared" si="60"/>
        <v>-0.98724809259115232</v>
      </c>
      <c r="F1935" s="4">
        <f t="shared" si="61"/>
        <v>-0.66362835079919702</v>
      </c>
      <c r="G1935" s="3" t="s">
        <v>10</v>
      </c>
      <c r="H1935" s="3" t="s">
        <v>16045</v>
      </c>
      <c r="I1935" s="3" t="s">
        <v>16044</v>
      </c>
      <c r="J1935" s="3" t="s">
        <v>9</v>
      </c>
      <c r="K1935" s="3" t="s">
        <v>9</v>
      </c>
      <c r="L1935" s="3" t="s">
        <v>9</v>
      </c>
      <c r="M1935" s="3" t="s">
        <v>9</v>
      </c>
      <c r="N1935" s="3" t="s">
        <v>4454</v>
      </c>
      <c r="O1935" s="3" t="s">
        <v>7</v>
      </c>
      <c r="P1935" s="3" t="s">
        <v>16043</v>
      </c>
      <c r="Q1935" s="3" t="s">
        <v>16042</v>
      </c>
      <c r="R1935" s="3" t="s">
        <v>16041</v>
      </c>
      <c r="S1935" s="3" t="s">
        <v>16040</v>
      </c>
      <c r="T1935" s="3" t="s">
        <v>16039</v>
      </c>
      <c r="U1935" s="3" t="s">
        <v>16038</v>
      </c>
      <c r="V1935" s="3" t="s">
        <v>16037</v>
      </c>
      <c r="W1935" s="3"/>
      <c r="X1935" s="3"/>
    </row>
    <row r="1936" spans="1:24" x14ac:dyDescent="0.25">
      <c r="A1936" s="3" t="s">
        <v>16031</v>
      </c>
      <c r="B1936" s="3">
        <v>1.3925000000000001</v>
      </c>
      <c r="C1936" s="3">
        <v>1.0641670000000001</v>
      </c>
      <c r="D1936" s="3">
        <v>0.55500000000000005</v>
      </c>
      <c r="E1936" s="4">
        <f t="shared" si="60"/>
        <v>1.3271176509899256</v>
      </c>
      <c r="F1936" s="4">
        <f t="shared" si="61"/>
        <v>0.939164894532735</v>
      </c>
      <c r="G1936" s="3" t="s">
        <v>16030</v>
      </c>
      <c r="H1936" s="3" t="s">
        <v>16029</v>
      </c>
      <c r="I1936" s="3" t="s">
        <v>16028</v>
      </c>
      <c r="J1936" s="3" t="s">
        <v>9</v>
      </c>
      <c r="K1936" s="3" t="s">
        <v>9</v>
      </c>
      <c r="L1936" s="3" t="s">
        <v>9</v>
      </c>
      <c r="M1936" s="3" t="s">
        <v>9</v>
      </c>
      <c r="N1936" s="3" t="s">
        <v>16027</v>
      </c>
      <c r="O1936" s="3" t="s">
        <v>667</v>
      </c>
      <c r="P1936" s="3" t="s">
        <v>16026</v>
      </c>
      <c r="Q1936" s="3" t="s">
        <v>16025</v>
      </c>
      <c r="R1936" s="3" t="s">
        <v>16024</v>
      </c>
      <c r="S1936" s="3" t="s">
        <v>16023</v>
      </c>
      <c r="T1936" s="3" t="s">
        <v>16022</v>
      </c>
      <c r="U1936" s="3" t="s">
        <v>16021</v>
      </c>
      <c r="V1936" s="3" t="s">
        <v>16020</v>
      </c>
      <c r="W1936" s="3"/>
      <c r="X1936" s="3"/>
    </row>
    <row r="1937" spans="1:24" x14ac:dyDescent="0.25">
      <c r="A1937" s="3" t="s">
        <v>16019</v>
      </c>
      <c r="B1937" s="3">
        <v>8.3033330000000003</v>
      </c>
      <c r="C1937" s="3">
        <v>4.9933329999999998</v>
      </c>
      <c r="D1937" s="3">
        <v>3.5491670000000002</v>
      </c>
      <c r="E1937" s="4">
        <f t="shared" si="60"/>
        <v>1.2262100982780741</v>
      </c>
      <c r="F1937" s="4">
        <f t="shared" si="61"/>
        <v>0.49252266210420664</v>
      </c>
      <c r="G1937" s="3" t="s">
        <v>16018</v>
      </c>
      <c r="H1937" s="3" t="s">
        <v>16017</v>
      </c>
      <c r="I1937" s="3" t="s">
        <v>16016</v>
      </c>
      <c r="J1937" s="3" t="s">
        <v>10341</v>
      </c>
      <c r="K1937" s="3" t="s">
        <v>10340</v>
      </c>
      <c r="L1937" s="3" t="s">
        <v>10339</v>
      </c>
      <c r="M1937" s="3" t="s">
        <v>10338</v>
      </c>
      <c r="N1937" s="3" t="s">
        <v>10337</v>
      </c>
      <c r="O1937" s="3" t="s">
        <v>193</v>
      </c>
      <c r="P1937" s="3" t="s">
        <v>16015</v>
      </c>
      <c r="Q1937" s="3" t="s">
        <v>16014</v>
      </c>
      <c r="R1937" s="3" t="s">
        <v>14455</v>
      </c>
      <c r="S1937" s="3" t="s">
        <v>14454</v>
      </c>
      <c r="T1937" s="3" t="s">
        <v>10332</v>
      </c>
      <c r="U1937" s="3" t="s">
        <v>10331</v>
      </c>
      <c r="V1937" s="3" t="s">
        <v>10330</v>
      </c>
      <c r="W1937" s="3"/>
      <c r="X1937" s="3"/>
    </row>
    <row r="1938" spans="1:24" x14ac:dyDescent="0.25">
      <c r="A1938" s="3" t="s">
        <v>16013</v>
      </c>
      <c r="B1938" s="3">
        <v>5.898333</v>
      </c>
      <c r="C1938" s="3">
        <v>3.911667</v>
      </c>
      <c r="D1938" s="3">
        <v>2.5091670000000001</v>
      </c>
      <c r="E1938" s="4">
        <f t="shared" si="60"/>
        <v>1.2330987805127396</v>
      </c>
      <c r="F1938" s="4">
        <f t="shared" si="61"/>
        <v>0.64057506508140283</v>
      </c>
      <c r="G1938" s="3" t="s">
        <v>10</v>
      </c>
      <c r="H1938" s="3" t="s">
        <v>9</v>
      </c>
      <c r="I1938" s="3" t="s">
        <v>9</v>
      </c>
      <c r="J1938" s="3" t="s">
        <v>9</v>
      </c>
      <c r="K1938" s="3" t="s">
        <v>9</v>
      </c>
      <c r="L1938" s="3" t="s">
        <v>9</v>
      </c>
      <c r="M1938" s="3" t="s">
        <v>9</v>
      </c>
      <c r="N1938" s="3" t="s">
        <v>16012</v>
      </c>
      <c r="O1938" s="3" t="s">
        <v>7</v>
      </c>
      <c r="P1938" s="3" t="s">
        <v>16011</v>
      </c>
      <c r="Q1938" s="3" t="s">
        <v>16010</v>
      </c>
      <c r="R1938" s="3" t="s">
        <v>9</v>
      </c>
      <c r="S1938" s="3" t="s">
        <v>9</v>
      </c>
      <c r="T1938" s="3" t="s">
        <v>16009</v>
      </c>
      <c r="U1938" s="3" t="s">
        <v>16008</v>
      </c>
      <c r="V1938" s="3" t="s">
        <v>1355</v>
      </c>
      <c r="W1938" s="3"/>
      <c r="X1938" s="3"/>
    </row>
    <row r="1939" spans="1:24" x14ac:dyDescent="0.25">
      <c r="A1939" s="3" t="s">
        <v>15989</v>
      </c>
      <c r="B1939" s="3">
        <v>0.185</v>
      </c>
      <c r="C1939" s="3">
        <v>0.30833300000000002</v>
      </c>
      <c r="D1939" s="3">
        <v>0.62416700000000003</v>
      </c>
      <c r="E1939" s="4">
        <f t="shared" si="60"/>
        <v>-1.7544068125730807</v>
      </c>
      <c r="F1939" s="4">
        <f t="shared" si="61"/>
        <v>-1.017442778078032</v>
      </c>
      <c r="G1939" s="3" t="s">
        <v>10</v>
      </c>
      <c r="H1939" s="3" t="s">
        <v>2190</v>
      </c>
      <c r="I1939" s="3" t="s">
        <v>9092</v>
      </c>
      <c r="J1939" s="3" t="s">
        <v>9</v>
      </c>
      <c r="K1939" s="3" t="s">
        <v>9</v>
      </c>
      <c r="L1939" s="3" t="s">
        <v>9</v>
      </c>
      <c r="M1939" s="3" t="s">
        <v>9</v>
      </c>
      <c r="N1939" s="3" t="s">
        <v>15988</v>
      </c>
      <c r="O1939" s="3" t="s">
        <v>7</v>
      </c>
      <c r="P1939" s="3" t="s">
        <v>15987</v>
      </c>
      <c r="Q1939" s="3" t="s">
        <v>15986</v>
      </c>
      <c r="R1939" s="3" t="s">
        <v>9</v>
      </c>
      <c r="S1939" s="3" t="s">
        <v>9</v>
      </c>
      <c r="T1939" s="3" t="s">
        <v>9</v>
      </c>
      <c r="U1939" s="3" t="s">
        <v>9</v>
      </c>
      <c r="V1939" s="3" t="s">
        <v>9</v>
      </c>
      <c r="W1939" s="3"/>
      <c r="X1939" s="3"/>
    </row>
    <row r="1940" spans="1:24" x14ac:dyDescent="0.25">
      <c r="A1940" s="3" t="s">
        <v>15985</v>
      </c>
      <c r="B1940" s="3">
        <v>0.85666699999999996</v>
      </c>
      <c r="C1940" s="3">
        <v>0.214167</v>
      </c>
      <c r="D1940" s="3">
        <v>0.218333</v>
      </c>
      <c r="E1940" s="4">
        <f t="shared" si="60"/>
        <v>1.9722043116057868</v>
      </c>
      <c r="F1940" s="4">
        <f t="shared" si="61"/>
        <v>-2.7794004316037124E-2</v>
      </c>
      <c r="G1940" s="3" t="s">
        <v>10</v>
      </c>
      <c r="H1940" s="3" t="s">
        <v>1140</v>
      </c>
      <c r="I1940" s="3" t="s">
        <v>1139</v>
      </c>
      <c r="J1940" s="3" t="s">
        <v>9</v>
      </c>
      <c r="K1940" s="3" t="s">
        <v>9</v>
      </c>
      <c r="L1940" s="3" t="s">
        <v>9</v>
      </c>
      <c r="M1940" s="3" t="s">
        <v>9</v>
      </c>
      <c r="N1940" s="3" t="s">
        <v>2837</v>
      </c>
      <c r="O1940" s="3" t="s">
        <v>667</v>
      </c>
      <c r="P1940" s="3" t="s">
        <v>15984</v>
      </c>
      <c r="Q1940" s="3" t="s">
        <v>15983</v>
      </c>
      <c r="R1940" s="3" t="s">
        <v>15982</v>
      </c>
      <c r="S1940" s="3" t="s">
        <v>15981</v>
      </c>
      <c r="T1940" s="3" t="s">
        <v>1131</v>
      </c>
      <c r="U1940" s="3" t="s">
        <v>1130</v>
      </c>
      <c r="V1940" s="3" t="s">
        <v>1129</v>
      </c>
      <c r="W1940" s="3"/>
      <c r="X1940" s="3"/>
    </row>
    <row r="1941" spans="1:24" x14ac:dyDescent="0.25">
      <c r="A1941" s="3" t="s">
        <v>15974</v>
      </c>
      <c r="B1941" s="3">
        <v>1.351667</v>
      </c>
      <c r="C1941" s="3">
        <v>1.898333</v>
      </c>
      <c r="D1941" s="3">
        <v>3.4249999999999998</v>
      </c>
      <c r="E1941" s="4">
        <f t="shared" si="60"/>
        <v>-1.3413642185700549</v>
      </c>
      <c r="F1941" s="4">
        <f t="shared" si="61"/>
        <v>-0.85137090018756512</v>
      </c>
      <c r="G1941" s="3" t="s">
        <v>10</v>
      </c>
      <c r="H1941" s="3" t="s">
        <v>15973</v>
      </c>
      <c r="I1941" s="3" t="s">
        <v>15972</v>
      </c>
      <c r="J1941" s="3" t="s">
        <v>15971</v>
      </c>
      <c r="K1941" s="3" t="s">
        <v>15970</v>
      </c>
      <c r="L1941" s="3" t="s">
        <v>15969</v>
      </c>
      <c r="M1941" s="3" t="s">
        <v>15968</v>
      </c>
      <c r="N1941" s="3" t="s">
        <v>15967</v>
      </c>
      <c r="O1941" s="3" t="s">
        <v>587</v>
      </c>
      <c r="P1941" s="3" t="s">
        <v>15966</v>
      </c>
      <c r="Q1941" s="3" t="s">
        <v>15965</v>
      </c>
      <c r="R1941" s="3" t="s">
        <v>15964</v>
      </c>
      <c r="S1941" s="3" t="s">
        <v>15963</v>
      </c>
      <c r="T1941" s="3" t="s">
        <v>15962</v>
      </c>
      <c r="U1941" s="3" t="s">
        <v>15961</v>
      </c>
      <c r="V1941" s="3" t="s">
        <v>15960</v>
      </c>
      <c r="W1941" s="3"/>
      <c r="X1941" s="3"/>
    </row>
    <row r="1942" spans="1:24" x14ac:dyDescent="0.25">
      <c r="A1942" s="3" t="s">
        <v>15955</v>
      </c>
      <c r="B1942" s="3">
        <v>1.4791669999999999</v>
      </c>
      <c r="C1942" s="3">
        <v>2.3216670000000001</v>
      </c>
      <c r="D1942" s="3">
        <v>3.77</v>
      </c>
      <c r="E1942" s="4">
        <f t="shared" si="60"/>
        <v>-1.349779579596075</v>
      </c>
      <c r="F1942" s="4">
        <f t="shared" si="61"/>
        <v>-0.6994034642536161</v>
      </c>
      <c r="G1942" s="3" t="s">
        <v>10</v>
      </c>
      <c r="H1942" s="3" t="s">
        <v>106</v>
      </c>
      <c r="I1942" s="3" t="s">
        <v>105</v>
      </c>
      <c r="J1942" s="3" t="s">
        <v>9</v>
      </c>
      <c r="K1942" s="3" t="s">
        <v>9</v>
      </c>
      <c r="L1942" s="3" t="s">
        <v>9</v>
      </c>
      <c r="M1942" s="3" t="s">
        <v>9</v>
      </c>
      <c r="N1942" s="3" t="s">
        <v>14139</v>
      </c>
      <c r="O1942" s="3" t="s">
        <v>7</v>
      </c>
      <c r="P1942" s="3" t="s">
        <v>15954</v>
      </c>
      <c r="Q1942" s="3" t="s">
        <v>15953</v>
      </c>
      <c r="R1942" s="3" t="s">
        <v>9</v>
      </c>
      <c r="S1942" s="3" t="s">
        <v>9</v>
      </c>
      <c r="T1942" s="3" t="s">
        <v>9</v>
      </c>
      <c r="U1942" s="3" t="s">
        <v>9</v>
      </c>
      <c r="V1942" s="3" t="s">
        <v>9</v>
      </c>
      <c r="W1942" s="3"/>
      <c r="X1942" s="3"/>
    </row>
    <row r="1943" spans="1:24" x14ac:dyDescent="0.25">
      <c r="A1943" s="3" t="s">
        <v>15952</v>
      </c>
      <c r="B1943" s="3">
        <v>3.5841669999999999</v>
      </c>
      <c r="C1943" s="3">
        <v>4.9191669999999998</v>
      </c>
      <c r="D1943" s="3">
        <v>7.898333</v>
      </c>
      <c r="E1943" s="4">
        <f t="shared" si="60"/>
        <v>-1.1399103346289159</v>
      </c>
      <c r="F1943" s="4">
        <f t="shared" si="61"/>
        <v>-0.68313416053885789</v>
      </c>
      <c r="G1943" s="3" t="s">
        <v>10</v>
      </c>
      <c r="H1943" s="3" t="s">
        <v>12683</v>
      </c>
      <c r="I1943" s="3" t="s">
        <v>12682</v>
      </c>
      <c r="J1943" s="3" t="s">
        <v>9</v>
      </c>
      <c r="K1943" s="3" t="s">
        <v>9</v>
      </c>
      <c r="L1943" s="3" t="s">
        <v>9</v>
      </c>
      <c r="M1943" s="3" t="s">
        <v>9</v>
      </c>
      <c r="N1943" s="3" t="s">
        <v>10876</v>
      </c>
      <c r="O1943" s="3" t="s">
        <v>193</v>
      </c>
      <c r="P1943" s="3" t="s">
        <v>15951</v>
      </c>
      <c r="Q1943" s="3" t="s">
        <v>15950</v>
      </c>
      <c r="R1943" s="3" t="s">
        <v>14396</v>
      </c>
      <c r="S1943" s="3" t="s">
        <v>14395</v>
      </c>
      <c r="T1943" s="3" t="s">
        <v>1462</v>
      </c>
      <c r="U1943" s="3" t="s">
        <v>1461</v>
      </c>
      <c r="V1943" s="3" t="s">
        <v>1460</v>
      </c>
      <c r="W1943" s="3"/>
      <c r="X1943" s="3"/>
    </row>
    <row r="1944" spans="1:24" x14ac:dyDescent="0.25">
      <c r="A1944" s="3" t="s">
        <v>15939</v>
      </c>
      <c r="B1944" s="3">
        <v>27.765000000000001</v>
      </c>
      <c r="C1944" s="3">
        <v>22.511666999999999</v>
      </c>
      <c r="D1944" s="3">
        <v>12.256667</v>
      </c>
      <c r="E1944" s="4">
        <f t="shared" si="60"/>
        <v>1.1797006808739356</v>
      </c>
      <c r="F1944" s="4">
        <f t="shared" si="61"/>
        <v>0.87710617796853596</v>
      </c>
      <c r="G1944" s="3" t="s">
        <v>10</v>
      </c>
      <c r="H1944" s="3" t="s">
        <v>9</v>
      </c>
      <c r="I1944" s="3" t="s">
        <v>9</v>
      </c>
      <c r="J1944" s="3" t="s">
        <v>9</v>
      </c>
      <c r="K1944" s="3" t="s">
        <v>9</v>
      </c>
      <c r="L1944" s="3" t="s">
        <v>9</v>
      </c>
      <c r="M1944" s="3" t="s">
        <v>9</v>
      </c>
      <c r="N1944" s="3" t="s">
        <v>15938</v>
      </c>
      <c r="O1944" s="3" t="s">
        <v>7</v>
      </c>
      <c r="P1944" s="3" t="s">
        <v>15937</v>
      </c>
      <c r="Q1944" s="3" t="s">
        <v>15936</v>
      </c>
      <c r="R1944" s="3" t="s">
        <v>9</v>
      </c>
      <c r="S1944" s="3" t="s">
        <v>9</v>
      </c>
      <c r="T1944" s="3" t="s">
        <v>9</v>
      </c>
      <c r="U1944" s="3" t="s">
        <v>9</v>
      </c>
      <c r="V1944" s="3" t="s">
        <v>9</v>
      </c>
      <c r="W1944" s="3"/>
      <c r="X1944" s="3"/>
    </row>
    <row r="1945" spans="1:24" x14ac:dyDescent="0.25">
      <c r="A1945" s="3" t="s">
        <v>15935</v>
      </c>
      <c r="B1945" s="3">
        <v>0.89916700000000005</v>
      </c>
      <c r="C1945" s="3">
        <v>0.44750000000000001</v>
      </c>
      <c r="D1945" s="3">
        <v>0.30916700000000003</v>
      </c>
      <c r="E1945" s="4">
        <f t="shared" si="60"/>
        <v>1.5402027522283082</v>
      </c>
      <c r="F1945" s="4">
        <f t="shared" si="61"/>
        <v>0.53350134589909648</v>
      </c>
      <c r="G1945" s="3" t="s">
        <v>15934</v>
      </c>
      <c r="H1945" s="3" t="s">
        <v>187</v>
      </c>
      <c r="I1945" s="3" t="s">
        <v>186</v>
      </c>
      <c r="J1945" s="3" t="s">
        <v>185</v>
      </c>
      <c r="K1945" s="3" t="s">
        <v>184</v>
      </c>
      <c r="L1945" s="3" t="s">
        <v>9</v>
      </c>
      <c r="M1945" s="3" t="s">
        <v>9</v>
      </c>
      <c r="N1945" s="3" t="s">
        <v>1481</v>
      </c>
      <c r="O1945" s="3" t="s">
        <v>30</v>
      </c>
      <c r="P1945" s="3" t="s">
        <v>15933</v>
      </c>
      <c r="Q1945" s="3" t="s">
        <v>15932</v>
      </c>
      <c r="R1945" s="3" t="s">
        <v>15931</v>
      </c>
      <c r="S1945" s="3" t="s">
        <v>15930</v>
      </c>
      <c r="T1945" s="3" t="s">
        <v>178</v>
      </c>
      <c r="U1945" s="3" t="s">
        <v>177</v>
      </c>
      <c r="V1945" s="3" t="s">
        <v>176</v>
      </c>
      <c r="W1945" s="3"/>
      <c r="X1945" s="3"/>
    </row>
    <row r="1946" spans="1:24" x14ac:dyDescent="0.25">
      <c r="A1946" s="3" t="s">
        <v>15919</v>
      </c>
      <c r="B1946" s="3">
        <v>14.2125</v>
      </c>
      <c r="C1946" s="3">
        <v>5.4458330000000004</v>
      </c>
      <c r="D1946" s="3">
        <v>3.7374999999999998</v>
      </c>
      <c r="E1946" s="4">
        <f t="shared" si="60"/>
        <v>1.927014864694143</v>
      </c>
      <c r="F1946" s="4">
        <f t="shared" si="61"/>
        <v>0.54307916257042876</v>
      </c>
      <c r="G1946" s="3" t="s">
        <v>15918</v>
      </c>
      <c r="H1946" s="3" t="s">
        <v>14344</v>
      </c>
      <c r="I1946" s="3" t="s">
        <v>14343</v>
      </c>
      <c r="J1946" s="3" t="s">
        <v>14342</v>
      </c>
      <c r="K1946" s="3" t="s">
        <v>14341</v>
      </c>
      <c r="L1946" s="3" t="s">
        <v>14340</v>
      </c>
      <c r="M1946" s="3" t="s">
        <v>14339</v>
      </c>
      <c r="N1946" s="3" t="s">
        <v>1717</v>
      </c>
      <c r="O1946" s="3" t="s">
        <v>1379</v>
      </c>
      <c r="P1946" s="3" t="s">
        <v>15917</v>
      </c>
      <c r="Q1946" s="3" t="s">
        <v>15916</v>
      </c>
      <c r="R1946" s="3" t="s">
        <v>14336</v>
      </c>
      <c r="S1946" s="3" t="s">
        <v>14335</v>
      </c>
      <c r="T1946" s="3" t="s">
        <v>15915</v>
      </c>
      <c r="U1946" s="3" t="s">
        <v>15914</v>
      </c>
      <c r="V1946" s="3" t="s">
        <v>15913</v>
      </c>
      <c r="W1946" s="3"/>
      <c r="X1946" s="3"/>
    </row>
    <row r="1947" spans="1:24" x14ac:dyDescent="0.25">
      <c r="A1947" s="3" t="s">
        <v>15903</v>
      </c>
      <c r="B1947" s="3">
        <v>2.0216669999999999</v>
      </c>
      <c r="C1947" s="3">
        <v>2.7616670000000001</v>
      </c>
      <c r="D1947" s="3">
        <v>4.0241670000000003</v>
      </c>
      <c r="E1947" s="4">
        <f t="shared" si="60"/>
        <v>-0.99314479468252759</v>
      </c>
      <c r="F1947" s="4">
        <f t="shared" si="61"/>
        <v>-0.54315080632042256</v>
      </c>
      <c r="G1947" s="3" t="s">
        <v>10</v>
      </c>
      <c r="H1947" s="3" t="s">
        <v>15902</v>
      </c>
      <c r="I1947" s="3" t="s">
        <v>15901</v>
      </c>
      <c r="J1947" s="3" t="s">
        <v>9</v>
      </c>
      <c r="K1947" s="3" t="s">
        <v>9</v>
      </c>
      <c r="L1947" s="3" t="s">
        <v>9</v>
      </c>
      <c r="M1947" s="3" t="s">
        <v>9</v>
      </c>
      <c r="N1947" s="3" t="s">
        <v>15900</v>
      </c>
      <c r="O1947" s="3" t="s">
        <v>727</v>
      </c>
      <c r="P1947" s="3" t="s">
        <v>15899</v>
      </c>
      <c r="Q1947" s="3" t="s">
        <v>15898</v>
      </c>
      <c r="R1947" s="3" t="s">
        <v>15897</v>
      </c>
      <c r="S1947" s="3" t="s">
        <v>15896</v>
      </c>
      <c r="T1947" s="3" t="s">
        <v>15895</v>
      </c>
      <c r="U1947" s="3" t="s">
        <v>15894</v>
      </c>
      <c r="V1947" s="3" t="s">
        <v>15893</v>
      </c>
      <c r="W1947" s="3"/>
      <c r="X1947" s="3"/>
    </row>
    <row r="1948" spans="1:24" x14ac:dyDescent="0.25">
      <c r="A1948" s="3" t="s">
        <v>15867</v>
      </c>
      <c r="B1948" s="3">
        <v>9.0824999999999996</v>
      </c>
      <c r="C1948" s="3">
        <v>2.8241670000000001</v>
      </c>
      <c r="D1948" s="3">
        <v>3.6458330000000001</v>
      </c>
      <c r="E1948" s="4">
        <f t="shared" si="60"/>
        <v>1.3168409814331403</v>
      </c>
      <c r="F1948" s="4">
        <f t="shared" si="61"/>
        <v>-0.36842307793978329</v>
      </c>
      <c r="G1948" s="3" t="s">
        <v>10</v>
      </c>
      <c r="H1948" s="3" t="s">
        <v>9</v>
      </c>
      <c r="I1948" s="3" t="s">
        <v>9</v>
      </c>
      <c r="J1948" s="3" t="s">
        <v>9</v>
      </c>
      <c r="K1948" s="3" t="s">
        <v>9</v>
      </c>
      <c r="L1948" s="3" t="s">
        <v>9</v>
      </c>
      <c r="M1948" s="3" t="s">
        <v>9</v>
      </c>
      <c r="N1948" s="3" t="s">
        <v>14219</v>
      </c>
      <c r="O1948" s="3" t="s">
        <v>7</v>
      </c>
      <c r="P1948" s="3" t="s">
        <v>15866</v>
      </c>
      <c r="Q1948" s="3" t="s">
        <v>15865</v>
      </c>
      <c r="R1948" s="3" t="s">
        <v>9</v>
      </c>
      <c r="S1948" s="3" t="s">
        <v>9</v>
      </c>
      <c r="T1948" s="3" t="s">
        <v>14216</v>
      </c>
      <c r="U1948" s="3" t="s">
        <v>14215</v>
      </c>
      <c r="V1948" s="3" t="s">
        <v>14214</v>
      </c>
      <c r="W1948" s="3"/>
      <c r="X1948" s="3"/>
    </row>
    <row r="1949" spans="1:24" x14ac:dyDescent="0.25">
      <c r="A1949" s="3" t="s">
        <v>15864</v>
      </c>
      <c r="B1949" s="3">
        <v>0.69666700000000004</v>
      </c>
      <c r="C1949" s="3">
        <v>1.2500000000000001E-2</v>
      </c>
      <c r="D1949" s="3">
        <v>2.3333E-2</v>
      </c>
      <c r="E1949" s="4">
        <f t="shared" si="60"/>
        <v>4.900025510384193</v>
      </c>
      <c r="F1949" s="4">
        <f t="shared" si="61"/>
        <v>-0.90044371637271492</v>
      </c>
      <c r="G1949" s="3" t="s">
        <v>10</v>
      </c>
      <c r="H1949" s="3" t="s">
        <v>14202</v>
      </c>
      <c r="I1949" s="3" t="s">
        <v>14201</v>
      </c>
      <c r="J1949" s="3" t="s">
        <v>9</v>
      </c>
      <c r="K1949" s="3" t="s">
        <v>9</v>
      </c>
      <c r="L1949" s="3" t="s">
        <v>9</v>
      </c>
      <c r="M1949" s="3" t="s">
        <v>9</v>
      </c>
      <c r="N1949" s="3" t="s">
        <v>14200</v>
      </c>
      <c r="O1949" s="3" t="s">
        <v>7</v>
      </c>
      <c r="P1949" s="3" t="s">
        <v>15863</v>
      </c>
      <c r="Q1949" s="3" t="s">
        <v>15862</v>
      </c>
      <c r="R1949" s="3" t="s">
        <v>14197</v>
      </c>
      <c r="S1949" s="3" t="s">
        <v>14196</v>
      </c>
      <c r="T1949" s="3" t="s">
        <v>15861</v>
      </c>
      <c r="U1949" s="3" t="s">
        <v>15860</v>
      </c>
      <c r="V1949" s="3" t="s">
        <v>15859</v>
      </c>
      <c r="W1949" s="3"/>
      <c r="X1949" s="3"/>
    </row>
    <row r="1950" spans="1:24" x14ac:dyDescent="0.25">
      <c r="A1950" s="3" t="s">
        <v>15858</v>
      </c>
      <c r="B1950" s="3">
        <v>0.78333299999999995</v>
      </c>
      <c r="C1950" s="3">
        <v>0.23416699999999999</v>
      </c>
      <c r="D1950" s="3">
        <v>0.38083299999999998</v>
      </c>
      <c r="E1950" s="4">
        <f t="shared" si="60"/>
        <v>1.0404672403473396</v>
      </c>
      <c r="F1950" s="4">
        <f t="shared" si="61"/>
        <v>-0.70162071842686036</v>
      </c>
      <c r="G1950" s="3" t="s">
        <v>14175</v>
      </c>
      <c r="H1950" s="3" t="s">
        <v>15857</v>
      </c>
      <c r="I1950" s="3" t="s">
        <v>15856</v>
      </c>
      <c r="J1950" s="3" t="s">
        <v>14172</v>
      </c>
      <c r="K1950" s="3" t="s">
        <v>14171</v>
      </c>
      <c r="L1950" s="3" t="s">
        <v>9</v>
      </c>
      <c r="M1950" s="3" t="s">
        <v>9</v>
      </c>
      <c r="N1950" s="3" t="s">
        <v>14170</v>
      </c>
      <c r="O1950" s="3" t="s">
        <v>7</v>
      </c>
      <c r="P1950" s="3" t="s">
        <v>15855</v>
      </c>
      <c r="Q1950" s="3" t="s">
        <v>15854</v>
      </c>
      <c r="R1950" s="3" t="s">
        <v>14167</v>
      </c>
      <c r="S1950" s="3" t="s">
        <v>14166</v>
      </c>
      <c r="T1950" s="3" t="s">
        <v>14165</v>
      </c>
      <c r="U1950" s="3" t="s">
        <v>14164</v>
      </c>
      <c r="V1950" s="3" t="s">
        <v>14163</v>
      </c>
      <c r="W1950" s="3"/>
      <c r="X1950" s="3"/>
    </row>
    <row r="1951" spans="1:24" x14ac:dyDescent="0.25">
      <c r="A1951" s="3" t="s">
        <v>15847</v>
      </c>
      <c r="B1951" s="3">
        <v>3.8016670000000001</v>
      </c>
      <c r="C1951" s="3">
        <v>2.3866670000000001</v>
      </c>
      <c r="D1951" s="3">
        <v>1.7083330000000001</v>
      </c>
      <c r="E1951" s="4">
        <f t="shared" si="60"/>
        <v>1.1540429449175378</v>
      </c>
      <c r="F1951" s="4">
        <f t="shared" si="61"/>
        <v>0.48240806586665358</v>
      </c>
      <c r="G1951" s="3" t="s">
        <v>10</v>
      </c>
      <c r="H1951" s="3" t="s">
        <v>10073</v>
      </c>
      <c r="I1951" s="3" t="s">
        <v>10072</v>
      </c>
      <c r="J1951" s="3" t="s">
        <v>9</v>
      </c>
      <c r="K1951" s="3" t="s">
        <v>9</v>
      </c>
      <c r="L1951" s="3" t="s">
        <v>9</v>
      </c>
      <c r="M1951" s="3" t="s">
        <v>9</v>
      </c>
      <c r="N1951" s="3" t="s">
        <v>2343</v>
      </c>
      <c r="O1951" s="3" t="s">
        <v>7</v>
      </c>
      <c r="P1951" s="3" t="s">
        <v>15846</v>
      </c>
      <c r="Q1951" s="3" t="s">
        <v>62</v>
      </c>
      <c r="R1951" s="3" t="s">
        <v>14133</v>
      </c>
      <c r="S1951" s="3" t="s">
        <v>14132</v>
      </c>
      <c r="T1951" s="3" t="s">
        <v>15845</v>
      </c>
      <c r="U1951" s="3" t="s">
        <v>15844</v>
      </c>
      <c r="V1951" s="3" t="s">
        <v>15843</v>
      </c>
      <c r="W1951" s="3"/>
      <c r="X1951" s="3"/>
    </row>
    <row r="1952" spans="1:24" x14ac:dyDescent="0.25">
      <c r="A1952" s="3" t="s">
        <v>15835</v>
      </c>
      <c r="B1952" s="3">
        <v>6.1058329999999996</v>
      </c>
      <c r="C1952" s="3">
        <v>3.5108329999999999</v>
      </c>
      <c r="D1952" s="3">
        <v>2.1324999999999998</v>
      </c>
      <c r="E1952" s="4">
        <f t="shared" si="60"/>
        <v>1.5176423895395117</v>
      </c>
      <c r="F1952" s="4">
        <f t="shared" si="61"/>
        <v>0.71926763154724571</v>
      </c>
      <c r="G1952" s="3" t="s">
        <v>10</v>
      </c>
      <c r="H1952" s="3" t="s">
        <v>4692</v>
      </c>
      <c r="I1952" s="3" t="s">
        <v>4691</v>
      </c>
      <c r="J1952" s="3" t="s">
        <v>9</v>
      </c>
      <c r="K1952" s="3" t="s">
        <v>9</v>
      </c>
      <c r="L1952" s="3" t="s">
        <v>9</v>
      </c>
      <c r="M1952" s="3" t="s">
        <v>9</v>
      </c>
      <c r="N1952" s="3" t="s">
        <v>4690</v>
      </c>
      <c r="O1952" s="3" t="s">
        <v>4689</v>
      </c>
      <c r="P1952" s="3" t="s">
        <v>15834</v>
      </c>
      <c r="Q1952" s="3" t="s">
        <v>15833</v>
      </c>
      <c r="R1952" s="3" t="s">
        <v>4686</v>
      </c>
      <c r="S1952" s="3" t="s">
        <v>4685</v>
      </c>
      <c r="T1952" s="3" t="s">
        <v>15832</v>
      </c>
      <c r="U1952" s="3" t="s">
        <v>15831</v>
      </c>
      <c r="V1952" s="3" t="s">
        <v>15830</v>
      </c>
      <c r="W1952" s="3"/>
      <c r="X1952" s="3"/>
    </row>
    <row r="1953" spans="1:24" x14ac:dyDescent="0.25">
      <c r="A1953" s="3" t="s">
        <v>15829</v>
      </c>
      <c r="B1953" s="3">
        <v>4.226667</v>
      </c>
      <c r="C1953" s="3">
        <v>7.6508330000000004</v>
      </c>
      <c r="D1953" s="3">
        <v>15.33</v>
      </c>
      <c r="E1953" s="4">
        <f t="shared" si="60"/>
        <v>-1.8587653384633194</v>
      </c>
      <c r="F1953" s="4">
        <f t="shared" si="61"/>
        <v>-1.0026689591710007</v>
      </c>
      <c r="G1953" s="3" t="s">
        <v>15828</v>
      </c>
      <c r="H1953" s="3" t="s">
        <v>8948</v>
      </c>
      <c r="I1953" s="3" t="s">
        <v>8947</v>
      </c>
      <c r="J1953" s="3" t="s">
        <v>9</v>
      </c>
      <c r="K1953" s="3" t="s">
        <v>9</v>
      </c>
      <c r="L1953" s="3" t="s">
        <v>9</v>
      </c>
      <c r="M1953" s="3" t="s">
        <v>9</v>
      </c>
      <c r="N1953" s="3" t="s">
        <v>14115</v>
      </c>
      <c r="O1953" s="3" t="s">
        <v>3827</v>
      </c>
      <c r="P1953" s="3" t="s">
        <v>15827</v>
      </c>
      <c r="Q1953" s="3" t="s">
        <v>15826</v>
      </c>
      <c r="R1953" s="3" t="s">
        <v>14112</v>
      </c>
      <c r="S1953" s="3" t="s">
        <v>14111</v>
      </c>
      <c r="T1953" s="3" t="s">
        <v>455</v>
      </c>
      <c r="U1953" s="3" t="s">
        <v>454</v>
      </c>
      <c r="V1953" s="3" t="s">
        <v>453</v>
      </c>
      <c r="W1953" s="3"/>
      <c r="X1953" s="3"/>
    </row>
    <row r="1954" spans="1:24" x14ac:dyDescent="0.25">
      <c r="A1954" s="3" t="s">
        <v>15825</v>
      </c>
      <c r="B1954" s="3">
        <v>0.03</v>
      </c>
      <c r="C1954" s="3">
        <v>0.25</v>
      </c>
      <c r="D1954" s="3">
        <v>0.3175</v>
      </c>
      <c r="E1954" s="4">
        <f t="shared" si="60"/>
        <v>-3.4037221860510094</v>
      </c>
      <c r="F1954" s="4">
        <f t="shared" si="61"/>
        <v>-0.34482849699744128</v>
      </c>
      <c r="G1954" s="3" t="s">
        <v>15824</v>
      </c>
      <c r="H1954" s="3" t="s">
        <v>15823</v>
      </c>
      <c r="I1954" s="3" t="s">
        <v>15822</v>
      </c>
      <c r="J1954" s="3" t="s">
        <v>9</v>
      </c>
      <c r="K1954" s="3" t="s">
        <v>9</v>
      </c>
      <c r="L1954" s="3" t="s">
        <v>9</v>
      </c>
      <c r="M1954" s="3" t="s">
        <v>9</v>
      </c>
      <c r="N1954" s="3" t="s">
        <v>8946</v>
      </c>
      <c r="O1954" s="3" t="s">
        <v>30</v>
      </c>
      <c r="P1954" s="3" t="s">
        <v>15821</v>
      </c>
      <c r="Q1954" s="3" t="s">
        <v>15820</v>
      </c>
      <c r="R1954" s="3" t="s">
        <v>8943</v>
      </c>
      <c r="S1954" s="3" t="s">
        <v>8942</v>
      </c>
      <c r="T1954" s="3" t="s">
        <v>455</v>
      </c>
      <c r="U1954" s="3" t="s">
        <v>454</v>
      </c>
      <c r="V1954" s="3" t="s">
        <v>453</v>
      </c>
      <c r="W1954" s="3"/>
      <c r="X1954" s="3"/>
    </row>
    <row r="1955" spans="1:24" x14ac:dyDescent="0.25">
      <c r="A1955" s="3" t="s">
        <v>15819</v>
      </c>
      <c r="B1955" s="3">
        <v>4.1608330000000002</v>
      </c>
      <c r="C1955" s="3">
        <v>2.298333</v>
      </c>
      <c r="D1955" s="3">
        <v>1.4550000000000001</v>
      </c>
      <c r="E1955" s="4">
        <f t="shared" si="60"/>
        <v>1.5158532321232365</v>
      </c>
      <c r="F1955" s="4">
        <f t="shared" si="61"/>
        <v>0.65956868864666574</v>
      </c>
      <c r="G1955" s="3" t="s">
        <v>15818</v>
      </c>
      <c r="H1955" s="3" t="s">
        <v>15817</v>
      </c>
      <c r="I1955" s="3" t="s">
        <v>15816</v>
      </c>
      <c r="J1955" s="3" t="s">
        <v>9</v>
      </c>
      <c r="K1955" s="3" t="s">
        <v>9</v>
      </c>
      <c r="L1955" s="3" t="s">
        <v>9</v>
      </c>
      <c r="M1955" s="3" t="s">
        <v>9</v>
      </c>
      <c r="N1955" s="3" t="s">
        <v>15815</v>
      </c>
      <c r="O1955" s="3" t="s">
        <v>7</v>
      </c>
      <c r="P1955" s="3" t="s">
        <v>15814</v>
      </c>
      <c r="Q1955" s="3" t="s">
        <v>15813</v>
      </c>
      <c r="R1955" s="3" t="s">
        <v>15812</v>
      </c>
      <c r="S1955" s="3" t="s">
        <v>15811</v>
      </c>
      <c r="T1955" s="3" t="s">
        <v>9</v>
      </c>
      <c r="U1955" s="3" t="s">
        <v>9</v>
      </c>
      <c r="V1955" s="3" t="s">
        <v>9</v>
      </c>
      <c r="W1955" s="3"/>
      <c r="X1955" s="3"/>
    </row>
    <row r="1956" spans="1:24" x14ac:dyDescent="0.25">
      <c r="A1956" s="3" t="s">
        <v>15810</v>
      </c>
      <c r="B1956" s="3">
        <v>0.130833</v>
      </c>
      <c r="C1956" s="3">
        <v>0.16333300000000001</v>
      </c>
      <c r="D1956" s="3">
        <v>0.45333299999999999</v>
      </c>
      <c r="E1956" s="4">
        <f t="shared" si="60"/>
        <v>-1.7928447072139828</v>
      </c>
      <c r="F1956" s="4">
        <f t="shared" si="61"/>
        <v>-1.4727548806081621</v>
      </c>
      <c r="G1956" s="3" t="s">
        <v>10</v>
      </c>
      <c r="H1956" s="3" t="s">
        <v>2017</v>
      </c>
      <c r="I1956" s="3" t="s">
        <v>2016</v>
      </c>
      <c r="J1956" s="3" t="s">
        <v>9</v>
      </c>
      <c r="K1956" s="3" t="s">
        <v>9</v>
      </c>
      <c r="L1956" s="3" t="s">
        <v>9</v>
      </c>
      <c r="M1956" s="3" t="s">
        <v>9</v>
      </c>
      <c r="N1956" s="3" t="s">
        <v>15809</v>
      </c>
      <c r="O1956" s="3" t="s">
        <v>7</v>
      </c>
      <c r="P1956" s="3" t="s">
        <v>15808</v>
      </c>
      <c r="Q1956" s="3" t="s">
        <v>15807</v>
      </c>
      <c r="R1956" s="3" t="s">
        <v>15806</v>
      </c>
      <c r="S1956" s="3" t="s">
        <v>15805</v>
      </c>
      <c r="T1956" s="3" t="s">
        <v>2010</v>
      </c>
      <c r="U1956" s="3" t="s">
        <v>2009</v>
      </c>
      <c r="V1956" s="3" t="s">
        <v>2008</v>
      </c>
      <c r="W1956" s="3"/>
      <c r="X1956" s="3"/>
    </row>
    <row r="1957" spans="1:24" x14ac:dyDescent="0.25">
      <c r="A1957" s="3" t="s">
        <v>15803</v>
      </c>
      <c r="B1957" s="3">
        <v>5.9950000000000001</v>
      </c>
      <c r="C1957" s="3">
        <v>14.104167</v>
      </c>
      <c r="D1957" s="3">
        <v>20.3125</v>
      </c>
      <c r="E1957" s="4">
        <f t="shared" si="60"/>
        <v>-1.7605361542763183</v>
      </c>
      <c r="F1957" s="4">
        <f t="shared" si="61"/>
        <v>-0.52624635096578654</v>
      </c>
      <c r="G1957" s="3" t="s">
        <v>10</v>
      </c>
      <c r="H1957" s="3" t="s">
        <v>14073</v>
      </c>
      <c r="I1957" s="3" t="s">
        <v>14072</v>
      </c>
      <c r="J1957" s="3" t="s">
        <v>13196</v>
      </c>
      <c r="K1957" s="3" t="s">
        <v>13195</v>
      </c>
      <c r="L1957" s="3" t="s">
        <v>9</v>
      </c>
      <c r="M1957" s="3" t="s">
        <v>9</v>
      </c>
      <c r="N1957" s="3" t="s">
        <v>13194</v>
      </c>
      <c r="O1957" s="3" t="s">
        <v>7</v>
      </c>
      <c r="P1957" s="3" t="s">
        <v>15802</v>
      </c>
      <c r="Q1957" s="3" t="s">
        <v>15801</v>
      </c>
      <c r="R1957" s="3" t="s">
        <v>14077</v>
      </c>
      <c r="S1957" s="3" t="s">
        <v>14076</v>
      </c>
      <c r="T1957" s="3" t="s">
        <v>13189</v>
      </c>
      <c r="U1957" s="3" t="s">
        <v>13188</v>
      </c>
      <c r="V1957" s="3" t="s">
        <v>13188</v>
      </c>
      <c r="W1957" s="3"/>
      <c r="X1957" s="3"/>
    </row>
    <row r="1958" spans="1:24" x14ac:dyDescent="0.25">
      <c r="A1958" s="3" t="s">
        <v>15800</v>
      </c>
      <c r="B1958" s="3">
        <v>1.5408329999999999</v>
      </c>
      <c r="C1958" s="3">
        <v>2.3616670000000002</v>
      </c>
      <c r="D1958" s="3">
        <v>4.6124999999999998</v>
      </c>
      <c r="E1958" s="4">
        <f t="shared" si="60"/>
        <v>-1.5818384043675195</v>
      </c>
      <c r="F1958" s="4">
        <f t="shared" si="61"/>
        <v>-0.96574335512422838</v>
      </c>
      <c r="G1958" s="3" t="s">
        <v>15799</v>
      </c>
      <c r="H1958" s="3" t="s">
        <v>14073</v>
      </c>
      <c r="I1958" s="3" t="s">
        <v>14072</v>
      </c>
      <c r="J1958" s="3" t="s">
        <v>13196</v>
      </c>
      <c r="K1958" s="3" t="s">
        <v>13195</v>
      </c>
      <c r="L1958" s="3" t="s">
        <v>9</v>
      </c>
      <c r="M1958" s="3" t="s">
        <v>9</v>
      </c>
      <c r="N1958" s="3" t="s">
        <v>13194</v>
      </c>
      <c r="O1958" s="3" t="s">
        <v>7</v>
      </c>
      <c r="P1958" s="3" t="s">
        <v>15798</v>
      </c>
      <c r="Q1958" s="3" t="s">
        <v>15797</v>
      </c>
      <c r="R1958" s="3" t="s">
        <v>14069</v>
      </c>
      <c r="S1958" s="3" t="s">
        <v>14068</v>
      </c>
      <c r="T1958" s="3" t="s">
        <v>13189</v>
      </c>
      <c r="U1958" s="3" t="s">
        <v>13188</v>
      </c>
      <c r="V1958" s="3" t="s">
        <v>13188</v>
      </c>
      <c r="W1958" s="3"/>
      <c r="X1958" s="3"/>
    </row>
    <row r="1959" spans="1:24" x14ac:dyDescent="0.25">
      <c r="A1959" s="3" t="s">
        <v>15796</v>
      </c>
      <c r="B1959" s="3">
        <v>60.291666999999997</v>
      </c>
      <c r="C1959" s="3">
        <v>45.442500000000003</v>
      </c>
      <c r="D1959" s="3">
        <v>30.869167000000001</v>
      </c>
      <c r="E1959" s="4">
        <f t="shared" si="60"/>
        <v>0.96579206633780401</v>
      </c>
      <c r="F1959" s="4">
        <f t="shared" si="61"/>
        <v>0.55787565372440984</v>
      </c>
      <c r="G1959" s="3" t="s">
        <v>10</v>
      </c>
      <c r="H1959" s="3" t="s">
        <v>9</v>
      </c>
      <c r="I1959" s="3" t="s">
        <v>9</v>
      </c>
      <c r="J1959" s="3" t="s">
        <v>9</v>
      </c>
      <c r="K1959" s="3" t="s">
        <v>9</v>
      </c>
      <c r="L1959" s="3" t="s">
        <v>9</v>
      </c>
      <c r="M1959" s="3" t="s">
        <v>9</v>
      </c>
      <c r="N1959" s="3" t="s">
        <v>15795</v>
      </c>
      <c r="O1959" s="3" t="s">
        <v>7</v>
      </c>
      <c r="P1959" s="3" t="s">
        <v>15794</v>
      </c>
      <c r="Q1959" s="3" t="s">
        <v>15793</v>
      </c>
      <c r="R1959" s="3" t="s">
        <v>9</v>
      </c>
      <c r="S1959" s="3" t="s">
        <v>9</v>
      </c>
      <c r="T1959" s="3" t="s">
        <v>5050</v>
      </c>
      <c r="U1959" s="3" t="s">
        <v>5049</v>
      </c>
      <c r="V1959" s="3" t="s">
        <v>5048</v>
      </c>
      <c r="W1959" s="3"/>
      <c r="X1959" s="3"/>
    </row>
    <row r="1960" spans="1:24" x14ac:dyDescent="0.25">
      <c r="A1960" s="3" t="s">
        <v>15783</v>
      </c>
      <c r="B1960" s="3">
        <v>8.6300000000000008</v>
      </c>
      <c r="C1960" s="3">
        <v>0.66333299999999995</v>
      </c>
      <c r="D1960" s="3">
        <v>1.1074999999999999</v>
      </c>
      <c r="E1960" s="4">
        <f t="shared" si="60"/>
        <v>2.9620538606239375</v>
      </c>
      <c r="F1960" s="4">
        <f t="shared" si="61"/>
        <v>-0.73950149370509022</v>
      </c>
      <c r="G1960" s="3" t="s">
        <v>15782</v>
      </c>
      <c r="H1960" s="3" t="s">
        <v>14051</v>
      </c>
      <c r="I1960" s="3" t="s">
        <v>14050</v>
      </c>
      <c r="J1960" s="3" t="s">
        <v>9</v>
      </c>
      <c r="K1960" s="3" t="s">
        <v>9</v>
      </c>
      <c r="L1960" s="3" t="s">
        <v>9</v>
      </c>
      <c r="M1960" s="3" t="s">
        <v>9</v>
      </c>
      <c r="N1960" s="3" t="s">
        <v>14049</v>
      </c>
      <c r="O1960" s="3" t="s">
        <v>7</v>
      </c>
      <c r="P1960" s="3" t="s">
        <v>15781</v>
      </c>
      <c r="Q1960" s="3" t="s">
        <v>62</v>
      </c>
      <c r="R1960" s="3" t="s">
        <v>9</v>
      </c>
      <c r="S1960" s="3" t="s">
        <v>9</v>
      </c>
      <c r="T1960" s="3" t="s">
        <v>14046</v>
      </c>
      <c r="U1960" s="3" t="s">
        <v>14045</v>
      </c>
      <c r="V1960" s="3" t="s">
        <v>14044</v>
      </c>
      <c r="W1960" s="3"/>
      <c r="X1960" s="3"/>
    </row>
    <row r="1961" spans="1:24" x14ac:dyDescent="0.25">
      <c r="A1961" s="3" t="s">
        <v>15780</v>
      </c>
      <c r="B1961" s="3">
        <v>0.06</v>
      </c>
      <c r="C1961" s="3">
        <v>6.6670000000000002E-3</v>
      </c>
      <c r="D1961" s="3">
        <v>2.5000000000000001E-3</v>
      </c>
      <c r="E1961" s="4">
        <f t="shared" si="60"/>
        <v>4.584962500721157</v>
      </c>
      <c r="F1961" s="4">
        <f t="shared" si="61"/>
        <v>1.4151096322275796</v>
      </c>
      <c r="G1961" s="3" t="s">
        <v>10</v>
      </c>
      <c r="H1961" s="3" t="s">
        <v>3560</v>
      </c>
      <c r="I1961" s="3" t="s">
        <v>3559</v>
      </c>
      <c r="J1961" s="3" t="s">
        <v>9</v>
      </c>
      <c r="K1961" s="3" t="s">
        <v>9</v>
      </c>
      <c r="L1961" s="3" t="s">
        <v>9</v>
      </c>
      <c r="M1961" s="3" t="s">
        <v>9</v>
      </c>
      <c r="N1961" s="3" t="s">
        <v>194</v>
      </c>
      <c r="O1961" s="3" t="s">
        <v>193</v>
      </c>
      <c r="P1961" s="3" t="s">
        <v>15779</v>
      </c>
      <c r="Q1961" s="3" t="s">
        <v>15778</v>
      </c>
      <c r="R1961" s="3" t="s">
        <v>14040</v>
      </c>
      <c r="S1961" s="3" t="s">
        <v>14039</v>
      </c>
      <c r="T1961" s="3" t="s">
        <v>15777</v>
      </c>
      <c r="U1961" s="3" t="s">
        <v>15776</v>
      </c>
      <c r="V1961" s="3" t="s">
        <v>15775</v>
      </c>
      <c r="W1961" s="3"/>
      <c r="X1961" s="3"/>
    </row>
    <row r="1962" spans="1:24" x14ac:dyDescent="0.25">
      <c r="A1962" s="3" t="s">
        <v>15774</v>
      </c>
      <c r="B1962" s="3">
        <v>15.355</v>
      </c>
      <c r="C1962" s="3">
        <v>8.891667</v>
      </c>
      <c r="D1962" s="3">
        <v>7.5491669999999997</v>
      </c>
      <c r="E1962" s="4">
        <f t="shared" si="60"/>
        <v>1.0243191457130993</v>
      </c>
      <c r="F1962" s="4">
        <f t="shared" si="61"/>
        <v>0.23613645781201772</v>
      </c>
      <c r="G1962" s="3" t="s">
        <v>15773</v>
      </c>
      <c r="H1962" s="3" t="s">
        <v>15772</v>
      </c>
      <c r="I1962" s="3" t="s">
        <v>15771</v>
      </c>
      <c r="J1962" s="3" t="s">
        <v>15770</v>
      </c>
      <c r="K1962" s="3" t="s">
        <v>15769</v>
      </c>
      <c r="L1962" s="3" t="s">
        <v>9</v>
      </c>
      <c r="M1962" s="3" t="s">
        <v>9</v>
      </c>
      <c r="N1962" s="3" t="s">
        <v>15768</v>
      </c>
      <c r="O1962" s="3" t="s">
        <v>667</v>
      </c>
      <c r="P1962" s="3" t="s">
        <v>15767</v>
      </c>
      <c r="Q1962" s="3" t="s">
        <v>15766</v>
      </c>
      <c r="R1962" s="3" t="s">
        <v>15765</v>
      </c>
      <c r="S1962" s="3" t="s">
        <v>15764</v>
      </c>
      <c r="T1962" s="3" t="s">
        <v>15763</v>
      </c>
      <c r="U1962" s="3" t="s">
        <v>15762</v>
      </c>
      <c r="V1962" s="3" t="s">
        <v>15761</v>
      </c>
      <c r="W1962" s="3"/>
      <c r="X1962" s="3"/>
    </row>
    <row r="1963" spans="1:24" x14ac:dyDescent="0.25">
      <c r="A1963" s="3" t="s">
        <v>15754</v>
      </c>
      <c r="B1963" s="3">
        <v>1.8341670000000001</v>
      </c>
      <c r="C1963" s="3">
        <v>1.34</v>
      </c>
      <c r="D1963" s="3">
        <v>0.86250000000000004</v>
      </c>
      <c r="E1963" s="4">
        <f t="shared" si="60"/>
        <v>1.0885286396938583</v>
      </c>
      <c r="F1963" s="4">
        <f t="shared" si="61"/>
        <v>0.63563663879224108</v>
      </c>
      <c r="G1963" s="3" t="s">
        <v>10</v>
      </c>
      <c r="H1963" s="3" t="s">
        <v>15753</v>
      </c>
      <c r="I1963" s="3" t="s">
        <v>15752</v>
      </c>
      <c r="J1963" s="3" t="s">
        <v>9</v>
      </c>
      <c r="K1963" s="3" t="s">
        <v>9</v>
      </c>
      <c r="L1963" s="3" t="s">
        <v>9</v>
      </c>
      <c r="M1963" s="3" t="s">
        <v>9</v>
      </c>
      <c r="N1963" s="3" t="s">
        <v>15751</v>
      </c>
      <c r="O1963" s="3" t="s">
        <v>7</v>
      </c>
      <c r="P1963" s="3" t="s">
        <v>15750</v>
      </c>
      <c r="Q1963" s="3" t="s">
        <v>15749</v>
      </c>
      <c r="R1963" s="3" t="s">
        <v>15748</v>
      </c>
      <c r="S1963" s="3" t="s">
        <v>15747</v>
      </c>
      <c r="T1963" s="3" t="s">
        <v>15746</v>
      </c>
      <c r="U1963" s="3" t="s">
        <v>15745</v>
      </c>
      <c r="V1963" s="3" t="s">
        <v>15744</v>
      </c>
      <c r="W1963" s="3"/>
      <c r="X1963" s="3"/>
    </row>
    <row r="1964" spans="1:24" x14ac:dyDescent="0.25">
      <c r="A1964" s="3" t="s">
        <v>15743</v>
      </c>
      <c r="B1964" s="3">
        <v>6.5191670000000004</v>
      </c>
      <c r="C1964" s="3">
        <v>3.8108330000000001</v>
      </c>
      <c r="D1964" s="3">
        <v>2.875</v>
      </c>
      <c r="E1964" s="4">
        <f t="shared" si="60"/>
        <v>1.1811256768433911</v>
      </c>
      <c r="F1964" s="4">
        <f t="shared" si="61"/>
        <v>0.40654443106162697</v>
      </c>
      <c r="G1964" s="3" t="s">
        <v>10</v>
      </c>
      <c r="H1964" s="3" t="s">
        <v>9628</v>
      </c>
      <c r="I1964" s="3" t="s">
        <v>9627</v>
      </c>
      <c r="J1964" s="3" t="s">
        <v>9</v>
      </c>
      <c r="K1964" s="3" t="s">
        <v>9</v>
      </c>
      <c r="L1964" s="3" t="s">
        <v>9</v>
      </c>
      <c r="M1964" s="3" t="s">
        <v>9</v>
      </c>
      <c r="N1964" s="3" t="s">
        <v>14004</v>
      </c>
      <c r="O1964" s="3" t="s">
        <v>667</v>
      </c>
      <c r="P1964" s="3" t="s">
        <v>15742</v>
      </c>
      <c r="Q1964" s="3" t="s">
        <v>15741</v>
      </c>
      <c r="R1964" s="3" t="s">
        <v>14001</v>
      </c>
      <c r="S1964" s="3" t="s">
        <v>14000</v>
      </c>
      <c r="T1964" s="3" t="s">
        <v>9621</v>
      </c>
      <c r="U1964" s="3" t="s">
        <v>9620</v>
      </c>
      <c r="V1964" s="3" t="s">
        <v>9619</v>
      </c>
      <c r="W1964" s="3"/>
      <c r="X1964" s="3"/>
    </row>
    <row r="1965" spans="1:24" x14ac:dyDescent="0.25">
      <c r="A1965" s="3" t="s">
        <v>15737</v>
      </c>
      <c r="B1965" s="3">
        <v>1.5091669999999999</v>
      </c>
      <c r="C1965" s="3">
        <v>1.1758329999999999</v>
      </c>
      <c r="D1965" s="3">
        <v>0.65333300000000005</v>
      </c>
      <c r="E1965" s="4">
        <f t="shared" si="60"/>
        <v>1.2078620415555932</v>
      </c>
      <c r="F1965" s="4">
        <f t="shared" si="61"/>
        <v>0.84779275556595546</v>
      </c>
      <c r="G1965" s="3" t="s">
        <v>15736</v>
      </c>
      <c r="H1965" s="3" t="s">
        <v>4287</v>
      </c>
      <c r="I1965" s="3" t="s">
        <v>4286</v>
      </c>
      <c r="J1965" s="3" t="s">
        <v>2174</v>
      </c>
      <c r="K1965" s="3" t="s">
        <v>2173</v>
      </c>
      <c r="L1965" s="3" t="s">
        <v>9</v>
      </c>
      <c r="M1965" s="3" t="s">
        <v>9</v>
      </c>
      <c r="N1965" s="3" t="s">
        <v>2172</v>
      </c>
      <c r="O1965" s="3" t="s">
        <v>1700</v>
      </c>
      <c r="P1965" s="3" t="s">
        <v>15735</v>
      </c>
      <c r="Q1965" s="3" t="s">
        <v>15734</v>
      </c>
      <c r="R1965" s="3" t="s">
        <v>15733</v>
      </c>
      <c r="S1965" s="3" t="s">
        <v>15732</v>
      </c>
      <c r="T1965" s="3" t="s">
        <v>2168</v>
      </c>
      <c r="U1965" s="3" t="s">
        <v>2167</v>
      </c>
      <c r="V1965" s="3" t="s">
        <v>2167</v>
      </c>
      <c r="W1965" s="3"/>
      <c r="X1965" s="3"/>
    </row>
    <row r="1966" spans="1:24" x14ac:dyDescent="0.25">
      <c r="A1966" s="3" t="s">
        <v>15731</v>
      </c>
      <c r="B1966" s="3">
        <v>23.092500000000001</v>
      </c>
      <c r="C1966" s="3">
        <v>6.5175000000000001</v>
      </c>
      <c r="D1966" s="3">
        <v>4.2716669999999999</v>
      </c>
      <c r="E1966" s="4">
        <f t="shared" si="60"/>
        <v>2.434553277616935</v>
      </c>
      <c r="F1966" s="4">
        <f t="shared" si="61"/>
        <v>0.60951949238651759</v>
      </c>
      <c r="G1966" s="3" t="s">
        <v>10</v>
      </c>
      <c r="H1966" s="3" t="s">
        <v>9</v>
      </c>
      <c r="I1966" s="3" t="s">
        <v>9</v>
      </c>
      <c r="J1966" s="3" t="s">
        <v>9</v>
      </c>
      <c r="K1966" s="3" t="s">
        <v>9</v>
      </c>
      <c r="L1966" s="3" t="s">
        <v>9</v>
      </c>
      <c r="M1966" s="3" t="s">
        <v>9</v>
      </c>
      <c r="N1966" s="3" t="s">
        <v>9</v>
      </c>
      <c r="O1966" s="3" t="s">
        <v>9</v>
      </c>
      <c r="P1966" s="3" t="s">
        <v>13983</v>
      </c>
      <c r="Q1966" s="3" t="s">
        <v>13982</v>
      </c>
      <c r="R1966" s="3" t="s">
        <v>9</v>
      </c>
      <c r="S1966" s="3" t="s">
        <v>9</v>
      </c>
      <c r="T1966" s="3" t="s">
        <v>9</v>
      </c>
      <c r="U1966" s="3" t="s">
        <v>9</v>
      </c>
      <c r="V1966" s="3" t="s">
        <v>9</v>
      </c>
      <c r="W1966" s="3"/>
      <c r="X1966" s="3"/>
    </row>
    <row r="1967" spans="1:24" x14ac:dyDescent="0.25">
      <c r="A1967" s="3" t="s">
        <v>15730</v>
      </c>
      <c r="B1967" s="3">
        <v>42.105832999999997</v>
      </c>
      <c r="C1967" s="3">
        <v>11.344167000000001</v>
      </c>
      <c r="D1967" s="3">
        <v>7.7050000000000001</v>
      </c>
      <c r="E1967" s="4">
        <f t="shared" si="60"/>
        <v>2.4501532445329657</v>
      </c>
      <c r="F1967" s="4">
        <f t="shared" si="61"/>
        <v>0.55808381422756836</v>
      </c>
      <c r="G1967" s="3" t="s">
        <v>10</v>
      </c>
      <c r="H1967" s="3" t="s">
        <v>9</v>
      </c>
      <c r="I1967" s="3" t="s">
        <v>9</v>
      </c>
      <c r="J1967" s="3" t="s">
        <v>9</v>
      </c>
      <c r="K1967" s="3" t="s">
        <v>9</v>
      </c>
      <c r="L1967" s="3" t="s">
        <v>9</v>
      </c>
      <c r="M1967" s="3" t="s">
        <v>9</v>
      </c>
      <c r="N1967" s="3" t="s">
        <v>9</v>
      </c>
      <c r="O1967" s="3" t="s">
        <v>9</v>
      </c>
      <c r="P1967" s="3" t="s">
        <v>13983</v>
      </c>
      <c r="Q1967" s="3" t="s">
        <v>13982</v>
      </c>
      <c r="R1967" s="3" t="s">
        <v>9</v>
      </c>
      <c r="S1967" s="3" t="s">
        <v>9</v>
      </c>
      <c r="T1967" s="3" t="s">
        <v>9</v>
      </c>
      <c r="U1967" s="3" t="s">
        <v>9</v>
      </c>
      <c r="V1967" s="3" t="s">
        <v>9</v>
      </c>
      <c r="W1967" s="3"/>
      <c r="X1967" s="3"/>
    </row>
    <row r="1968" spans="1:24" x14ac:dyDescent="0.25">
      <c r="A1968" s="3" t="s">
        <v>15729</v>
      </c>
      <c r="B1968" s="3">
        <v>51.3825</v>
      </c>
      <c r="C1968" s="3">
        <v>13.268333</v>
      </c>
      <c r="D1968" s="3">
        <v>14.475</v>
      </c>
      <c r="E1968" s="4">
        <f t="shared" si="60"/>
        <v>1.8277137376228643</v>
      </c>
      <c r="F1968" s="4">
        <f t="shared" si="61"/>
        <v>-0.12557622269888433</v>
      </c>
      <c r="G1968" s="3" t="s">
        <v>10</v>
      </c>
      <c r="H1968" s="3" t="s">
        <v>106</v>
      </c>
      <c r="I1968" s="3" t="s">
        <v>105</v>
      </c>
      <c r="J1968" s="3" t="s">
        <v>9</v>
      </c>
      <c r="K1968" s="3" t="s">
        <v>9</v>
      </c>
      <c r="L1968" s="3" t="s">
        <v>9</v>
      </c>
      <c r="M1968" s="3" t="s">
        <v>9</v>
      </c>
      <c r="N1968" s="3" t="s">
        <v>9</v>
      </c>
      <c r="O1968" s="3" t="s">
        <v>9</v>
      </c>
      <c r="P1968" s="3" t="s">
        <v>13983</v>
      </c>
      <c r="Q1968" s="3" t="s">
        <v>13982</v>
      </c>
      <c r="R1968" s="3" t="s">
        <v>9</v>
      </c>
      <c r="S1968" s="3" t="s">
        <v>9</v>
      </c>
      <c r="T1968" s="3" t="s">
        <v>9</v>
      </c>
      <c r="U1968" s="3" t="s">
        <v>9</v>
      </c>
      <c r="V1968" s="3" t="s">
        <v>9</v>
      </c>
      <c r="W1968" s="3"/>
      <c r="X1968" s="3"/>
    </row>
    <row r="1969" spans="1:24" x14ac:dyDescent="0.25">
      <c r="A1969" s="3" t="s">
        <v>15728</v>
      </c>
      <c r="B1969" s="3">
        <v>22.6525</v>
      </c>
      <c r="C1969" s="3">
        <v>10.512499999999999</v>
      </c>
      <c r="D1969" s="3">
        <v>6.8791669999999998</v>
      </c>
      <c r="E1969" s="4">
        <f t="shared" si="60"/>
        <v>1.71936449502357</v>
      </c>
      <c r="F1969" s="4">
        <f t="shared" si="61"/>
        <v>0.61180001615656121</v>
      </c>
      <c r="G1969" s="3" t="s">
        <v>10</v>
      </c>
      <c r="H1969" s="3" t="s">
        <v>9</v>
      </c>
      <c r="I1969" s="3" t="s">
        <v>9</v>
      </c>
      <c r="J1969" s="3" t="s">
        <v>9</v>
      </c>
      <c r="K1969" s="3" t="s">
        <v>9</v>
      </c>
      <c r="L1969" s="3" t="s">
        <v>9</v>
      </c>
      <c r="M1969" s="3" t="s">
        <v>9</v>
      </c>
      <c r="N1969" s="3" t="s">
        <v>9</v>
      </c>
      <c r="O1969" s="3" t="s">
        <v>9</v>
      </c>
      <c r="P1969" s="3" t="s">
        <v>13983</v>
      </c>
      <c r="Q1969" s="3" t="s">
        <v>13982</v>
      </c>
      <c r="R1969" s="3" t="s">
        <v>9</v>
      </c>
      <c r="S1969" s="3" t="s">
        <v>9</v>
      </c>
      <c r="T1969" s="3" t="s">
        <v>9</v>
      </c>
      <c r="U1969" s="3" t="s">
        <v>9</v>
      </c>
      <c r="V1969" s="3" t="s">
        <v>9</v>
      </c>
      <c r="W1969" s="3"/>
      <c r="X1969" s="3"/>
    </row>
    <row r="1970" spans="1:24" x14ac:dyDescent="0.25">
      <c r="A1970" s="3" t="s">
        <v>15726</v>
      </c>
      <c r="B1970" s="3">
        <v>0.32916699999999999</v>
      </c>
      <c r="C1970" s="3">
        <v>0.120833</v>
      </c>
      <c r="D1970" s="3">
        <v>2.75E-2</v>
      </c>
      <c r="E1970" s="4">
        <f t="shared" si="60"/>
        <v>3.5813161846622759</v>
      </c>
      <c r="F1970" s="4">
        <f t="shared" si="61"/>
        <v>2.1355109908026026</v>
      </c>
      <c r="G1970" s="3" t="s">
        <v>10</v>
      </c>
      <c r="H1970" s="3" t="s">
        <v>9</v>
      </c>
      <c r="I1970" s="3" t="s">
        <v>9</v>
      </c>
      <c r="J1970" s="3" t="s">
        <v>9</v>
      </c>
      <c r="K1970" s="3" t="s">
        <v>9</v>
      </c>
      <c r="L1970" s="3" t="s">
        <v>9</v>
      </c>
      <c r="M1970" s="3" t="s">
        <v>9</v>
      </c>
      <c r="N1970" s="3" t="s">
        <v>13978</v>
      </c>
      <c r="O1970" s="3" t="s">
        <v>7</v>
      </c>
      <c r="P1970" s="3" t="s">
        <v>15725</v>
      </c>
      <c r="Q1970" s="3" t="s">
        <v>15724</v>
      </c>
      <c r="R1970" s="3" t="s">
        <v>9</v>
      </c>
      <c r="S1970" s="3" t="s">
        <v>9</v>
      </c>
      <c r="T1970" s="3" t="s">
        <v>9</v>
      </c>
      <c r="U1970" s="3" t="s">
        <v>9</v>
      </c>
      <c r="V1970" s="3" t="s">
        <v>9</v>
      </c>
      <c r="W1970" s="3"/>
      <c r="X1970" s="3"/>
    </row>
    <row r="1971" spans="1:24" x14ac:dyDescent="0.25">
      <c r="A1971" s="3" t="s">
        <v>15723</v>
      </c>
      <c r="B1971" s="3">
        <v>0.781667</v>
      </c>
      <c r="C1971" s="3">
        <v>0.14333299999999999</v>
      </c>
      <c r="D1971" s="3">
        <v>2.0833000000000001E-2</v>
      </c>
      <c r="E1971" s="4">
        <f t="shared" si="60"/>
        <v>5.2296116212676074</v>
      </c>
      <c r="F1971" s="4">
        <f t="shared" si="61"/>
        <v>2.7824282931240467</v>
      </c>
      <c r="G1971" s="3" t="s">
        <v>10</v>
      </c>
      <c r="H1971" s="3" t="s">
        <v>15714</v>
      </c>
      <c r="I1971" s="3" t="s">
        <v>15713</v>
      </c>
      <c r="J1971" s="3" t="s">
        <v>15712</v>
      </c>
      <c r="K1971" s="3" t="s">
        <v>15711</v>
      </c>
      <c r="L1971" s="3" t="s">
        <v>15710</v>
      </c>
      <c r="M1971" s="3" t="s">
        <v>15709</v>
      </c>
      <c r="N1971" s="3" t="s">
        <v>15708</v>
      </c>
      <c r="O1971" s="3" t="s">
        <v>371</v>
      </c>
      <c r="P1971" s="3" t="s">
        <v>15722</v>
      </c>
      <c r="Q1971" s="3" t="s">
        <v>15721</v>
      </c>
      <c r="R1971" s="3" t="s">
        <v>15720</v>
      </c>
      <c r="S1971" s="3" t="s">
        <v>15719</v>
      </c>
      <c r="T1971" s="3" t="s">
        <v>15718</v>
      </c>
      <c r="U1971" s="3" t="s">
        <v>15717</v>
      </c>
      <c r="V1971" s="3" t="s">
        <v>15716</v>
      </c>
      <c r="W1971" s="3"/>
      <c r="X1971" s="3"/>
    </row>
    <row r="1972" spans="1:24" x14ac:dyDescent="0.25">
      <c r="A1972" s="3" t="s">
        <v>15715</v>
      </c>
      <c r="B1972" s="3">
        <v>0.95416699999999999</v>
      </c>
      <c r="C1972" s="3">
        <v>0.51583299999999999</v>
      </c>
      <c r="D1972" s="3">
        <v>0.283333</v>
      </c>
      <c r="E1972" s="4">
        <f t="shared" si="60"/>
        <v>1.751743148134066</v>
      </c>
      <c r="F1972" s="4">
        <f t="shared" si="61"/>
        <v>0.86440542809088061</v>
      </c>
      <c r="G1972" s="3" t="s">
        <v>10</v>
      </c>
      <c r="H1972" s="3" t="s">
        <v>15714</v>
      </c>
      <c r="I1972" s="3" t="s">
        <v>15713</v>
      </c>
      <c r="J1972" s="3" t="s">
        <v>15712</v>
      </c>
      <c r="K1972" s="3" t="s">
        <v>15711</v>
      </c>
      <c r="L1972" s="3" t="s">
        <v>15710</v>
      </c>
      <c r="M1972" s="3" t="s">
        <v>15709</v>
      </c>
      <c r="N1972" s="3" t="s">
        <v>15708</v>
      </c>
      <c r="O1972" s="3" t="s">
        <v>371</v>
      </c>
      <c r="P1972" s="3" t="s">
        <v>15707</v>
      </c>
      <c r="Q1972" s="3" t="s">
        <v>15706</v>
      </c>
      <c r="R1972" s="3" t="s">
        <v>15705</v>
      </c>
      <c r="S1972" s="3" t="s">
        <v>15704</v>
      </c>
      <c r="T1972" s="3" t="s">
        <v>15703</v>
      </c>
      <c r="U1972" s="3" t="s">
        <v>15702</v>
      </c>
      <c r="V1972" s="3" t="s">
        <v>15701</v>
      </c>
      <c r="W1972" s="3"/>
      <c r="X1972" s="3"/>
    </row>
    <row r="1973" spans="1:24" x14ac:dyDescent="0.25">
      <c r="A1973" s="3" t="s">
        <v>15700</v>
      </c>
      <c r="B1973" s="3">
        <v>21.487500000000001</v>
      </c>
      <c r="C1973" s="3">
        <v>3.8641670000000001</v>
      </c>
      <c r="D1973" s="3">
        <v>2.8824999999999998</v>
      </c>
      <c r="E1973" s="4">
        <f t="shared" si="60"/>
        <v>2.8981051267136517</v>
      </c>
      <c r="F1973" s="4">
        <f t="shared" si="61"/>
        <v>0.42283683745231837</v>
      </c>
      <c r="G1973" s="3" t="s">
        <v>10</v>
      </c>
      <c r="H1973" s="3" t="s">
        <v>15699</v>
      </c>
      <c r="I1973" s="3" t="s">
        <v>15698</v>
      </c>
      <c r="J1973" s="3" t="s">
        <v>15697</v>
      </c>
      <c r="K1973" s="3" t="s">
        <v>15696</v>
      </c>
      <c r="L1973" s="3" t="s">
        <v>15695</v>
      </c>
      <c r="M1973" s="3" t="s">
        <v>15694</v>
      </c>
      <c r="N1973" s="3" t="s">
        <v>15693</v>
      </c>
      <c r="O1973" s="3" t="s">
        <v>1187</v>
      </c>
      <c r="P1973" s="3" t="s">
        <v>15692</v>
      </c>
      <c r="Q1973" s="3" t="s">
        <v>62</v>
      </c>
      <c r="R1973" s="3" t="s">
        <v>15691</v>
      </c>
      <c r="S1973" s="3" t="s">
        <v>15690</v>
      </c>
      <c r="T1973" s="3" t="s">
        <v>9</v>
      </c>
      <c r="U1973" s="3" t="s">
        <v>9</v>
      </c>
      <c r="V1973" s="3" t="s">
        <v>9</v>
      </c>
      <c r="W1973" s="3"/>
      <c r="X1973" s="3"/>
    </row>
    <row r="1974" spans="1:24" x14ac:dyDescent="0.25">
      <c r="A1974" s="3" t="s">
        <v>15686</v>
      </c>
      <c r="B1974" s="3">
        <v>4.2500000000000003E-2</v>
      </c>
      <c r="C1974" s="3">
        <v>0.14333299999999999</v>
      </c>
      <c r="D1974" s="3">
        <v>0.28833300000000001</v>
      </c>
      <c r="E1974" s="4">
        <f t="shared" si="60"/>
        <v>-2.7622012178087267</v>
      </c>
      <c r="F1974" s="4">
        <f t="shared" si="61"/>
        <v>-1.0083651601867718</v>
      </c>
      <c r="G1974" s="3" t="s">
        <v>10</v>
      </c>
      <c r="H1974" s="3" t="s">
        <v>13954</v>
      </c>
      <c r="I1974" s="3" t="s">
        <v>13953</v>
      </c>
      <c r="J1974" s="3" t="s">
        <v>13952</v>
      </c>
      <c r="K1974" s="3" t="s">
        <v>13951</v>
      </c>
      <c r="L1974" s="3" t="s">
        <v>9</v>
      </c>
      <c r="M1974" s="3" t="s">
        <v>9</v>
      </c>
      <c r="N1974" s="3" t="s">
        <v>13950</v>
      </c>
      <c r="O1974" s="3" t="s">
        <v>131</v>
      </c>
      <c r="P1974" s="3" t="s">
        <v>15685</v>
      </c>
      <c r="Q1974" s="3" t="s">
        <v>15684</v>
      </c>
      <c r="R1974" s="3" t="s">
        <v>15683</v>
      </c>
      <c r="S1974" s="3" t="s">
        <v>15682</v>
      </c>
      <c r="T1974" s="3" t="s">
        <v>13945</v>
      </c>
      <c r="U1974" s="3" t="s">
        <v>13944</v>
      </c>
      <c r="V1974" s="3" t="s">
        <v>13944</v>
      </c>
      <c r="W1974" s="3"/>
      <c r="X1974" s="3"/>
    </row>
    <row r="1975" spans="1:24" x14ac:dyDescent="0.25">
      <c r="A1975" s="3" t="s">
        <v>15681</v>
      </c>
      <c r="B1975" s="3">
        <v>1.9708330000000001</v>
      </c>
      <c r="C1975" s="3">
        <v>1.150833</v>
      </c>
      <c r="D1975" s="3">
        <v>0.62916700000000003</v>
      </c>
      <c r="E1975" s="4">
        <f t="shared" si="60"/>
        <v>1.6472906256651367</v>
      </c>
      <c r="F1975" s="4">
        <f t="shared" si="61"/>
        <v>0.87116358783433656</v>
      </c>
      <c r="G1975" s="3" t="s">
        <v>15680</v>
      </c>
      <c r="H1975" s="3" t="s">
        <v>15679</v>
      </c>
      <c r="I1975" s="3" t="s">
        <v>15678</v>
      </c>
      <c r="J1975" s="3" t="s">
        <v>15677</v>
      </c>
      <c r="K1975" s="3" t="s">
        <v>15676</v>
      </c>
      <c r="L1975" s="3" t="s">
        <v>856</v>
      </c>
      <c r="M1975" s="3" t="s">
        <v>855</v>
      </c>
      <c r="N1975" s="3" t="s">
        <v>15675</v>
      </c>
      <c r="O1975" s="3" t="s">
        <v>727</v>
      </c>
      <c r="P1975" s="3" t="s">
        <v>15674</v>
      </c>
      <c r="Q1975" s="3" t="s">
        <v>15673</v>
      </c>
      <c r="R1975" s="3" t="s">
        <v>15672</v>
      </c>
      <c r="S1975" s="3" t="s">
        <v>15671</v>
      </c>
      <c r="T1975" s="3" t="s">
        <v>15670</v>
      </c>
      <c r="U1975" s="3" t="s">
        <v>15669</v>
      </c>
      <c r="V1975" s="3" t="s">
        <v>15668</v>
      </c>
      <c r="W1975" s="3"/>
      <c r="X1975" s="3"/>
    </row>
    <row r="1976" spans="1:24" x14ac:dyDescent="0.25">
      <c r="A1976" s="3" t="s">
        <v>15662</v>
      </c>
      <c r="B1976" s="3">
        <v>5.0583330000000002</v>
      </c>
      <c r="C1976" s="3">
        <v>2.1924999999999999</v>
      </c>
      <c r="D1976" s="3">
        <v>1.559167</v>
      </c>
      <c r="E1976" s="4">
        <f t="shared" si="60"/>
        <v>1.6978865543988444</v>
      </c>
      <c r="F1976" s="4">
        <f t="shared" si="61"/>
        <v>0.4918013814922057</v>
      </c>
      <c r="G1976" s="3" t="s">
        <v>15661</v>
      </c>
      <c r="H1976" s="3" t="s">
        <v>15660</v>
      </c>
      <c r="I1976" s="3" t="s">
        <v>15659</v>
      </c>
      <c r="J1976" s="3" t="s">
        <v>15160</v>
      </c>
      <c r="K1976" s="3" t="s">
        <v>15159</v>
      </c>
      <c r="L1976" s="3" t="s">
        <v>9</v>
      </c>
      <c r="M1976" s="3" t="s">
        <v>9</v>
      </c>
      <c r="N1976" s="3" t="s">
        <v>15158</v>
      </c>
      <c r="O1976" s="3" t="s">
        <v>7</v>
      </c>
      <c r="P1976" s="3" t="s">
        <v>15658</v>
      </c>
      <c r="Q1976" s="3" t="s">
        <v>15657</v>
      </c>
      <c r="R1976" s="3" t="s">
        <v>15656</v>
      </c>
      <c r="S1976" s="3" t="s">
        <v>15655</v>
      </c>
      <c r="T1976" s="3" t="s">
        <v>15153</v>
      </c>
      <c r="U1976" s="3" t="s">
        <v>15152</v>
      </c>
      <c r="V1976" s="3" t="s">
        <v>15151</v>
      </c>
      <c r="W1976" s="3"/>
      <c r="X1976" s="3"/>
    </row>
    <row r="1977" spans="1:24" x14ac:dyDescent="0.25">
      <c r="A1977" s="3" t="s">
        <v>15654</v>
      </c>
      <c r="B1977" s="3">
        <v>3.3258329999999998</v>
      </c>
      <c r="C1977" s="3">
        <v>6.1791669999999996</v>
      </c>
      <c r="D1977" s="3">
        <v>9.858333</v>
      </c>
      <c r="E1977" s="4">
        <f t="shared" si="60"/>
        <v>-1.5676279855298307</v>
      </c>
      <c r="F1977" s="4">
        <f t="shared" si="61"/>
        <v>-0.67393134927850118</v>
      </c>
      <c r="G1977" s="3" t="s">
        <v>15653</v>
      </c>
      <c r="H1977" s="3" t="s">
        <v>691</v>
      </c>
      <c r="I1977" s="3" t="s">
        <v>690</v>
      </c>
      <c r="J1977" s="3" t="s">
        <v>9</v>
      </c>
      <c r="K1977" s="3" t="s">
        <v>9</v>
      </c>
      <c r="L1977" s="3" t="s">
        <v>9</v>
      </c>
      <c r="M1977" s="3" t="s">
        <v>9</v>
      </c>
      <c r="N1977" s="3" t="s">
        <v>655</v>
      </c>
      <c r="O1977" s="3" t="s">
        <v>7</v>
      </c>
      <c r="P1977" s="3" t="s">
        <v>15652</v>
      </c>
      <c r="Q1977" s="3" t="s">
        <v>15651</v>
      </c>
      <c r="R1977" s="3" t="s">
        <v>3267</v>
      </c>
      <c r="S1977" s="3" t="s">
        <v>3266</v>
      </c>
      <c r="T1977" s="3" t="s">
        <v>650</v>
      </c>
      <c r="U1977" s="3" t="s">
        <v>649</v>
      </c>
      <c r="V1977" s="3" t="s">
        <v>648</v>
      </c>
      <c r="W1977" s="3"/>
      <c r="X1977" s="3"/>
    </row>
    <row r="1978" spans="1:24" x14ac:dyDescent="0.25">
      <c r="A1978" s="3" t="s">
        <v>15633</v>
      </c>
      <c r="B1978" s="3">
        <v>6.21</v>
      </c>
      <c r="C1978" s="3">
        <v>9.5291669999999993</v>
      </c>
      <c r="D1978" s="3">
        <v>15.363333000000001</v>
      </c>
      <c r="E1978" s="4">
        <f t="shared" si="60"/>
        <v>-1.3068260620933179</v>
      </c>
      <c r="F1978" s="4">
        <f t="shared" si="61"/>
        <v>-0.68906922526998216</v>
      </c>
      <c r="G1978" s="3" t="s">
        <v>10</v>
      </c>
      <c r="H1978" s="3" t="s">
        <v>10440</v>
      </c>
      <c r="I1978" s="3" t="s">
        <v>10439</v>
      </c>
      <c r="J1978" s="3" t="s">
        <v>9</v>
      </c>
      <c r="K1978" s="3" t="s">
        <v>9</v>
      </c>
      <c r="L1978" s="3" t="s">
        <v>9</v>
      </c>
      <c r="M1978" s="3" t="s">
        <v>9</v>
      </c>
      <c r="N1978" s="3" t="s">
        <v>12576</v>
      </c>
      <c r="O1978" s="3" t="s">
        <v>245</v>
      </c>
      <c r="P1978" s="3" t="s">
        <v>15632</v>
      </c>
      <c r="Q1978" s="3" t="s">
        <v>15631</v>
      </c>
      <c r="R1978" s="3" t="s">
        <v>12573</v>
      </c>
      <c r="S1978" s="3" t="s">
        <v>12572</v>
      </c>
      <c r="T1978" s="3" t="s">
        <v>2473</v>
      </c>
      <c r="U1978" s="3" t="s">
        <v>2472</v>
      </c>
      <c r="V1978" s="3" t="s">
        <v>2471</v>
      </c>
      <c r="W1978" s="3"/>
      <c r="X1978" s="3"/>
    </row>
    <row r="1979" spans="1:24" x14ac:dyDescent="0.25">
      <c r="A1979" s="3" t="s">
        <v>15620</v>
      </c>
      <c r="B1979" s="3">
        <v>0.57750000000000001</v>
      </c>
      <c r="C1979" s="3">
        <v>0.76416700000000004</v>
      </c>
      <c r="D1979" s="3">
        <v>1.505833</v>
      </c>
      <c r="E1979" s="4">
        <f t="shared" si="60"/>
        <v>-1.3826689293703962</v>
      </c>
      <c r="F1979" s="4">
        <f t="shared" si="61"/>
        <v>-0.97860191860187884</v>
      </c>
      <c r="G1979" s="3" t="s">
        <v>10</v>
      </c>
      <c r="H1979" s="3" t="s">
        <v>2605</v>
      </c>
      <c r="I1979" s="3" t="s">
        <v>2604</v>
      </c>
      <c r="J1979" s="3" t="s">
        <v>9</v>
      </c>
      <c r="K1979" s="3" t="s">
        <v>9</v>
      </c>
      <c r="L1979" s="3" t="s">
        <v>9</v>
      </c>
      <c r="M1979" s="3" t="s">
        <v>9</v>
      </c>
      <c r="N1979" s="3" t="s">
        <v>1573</v>
      </c>
      <c r="O1979" s="3" t="s">
        <v>7</v>
      </c>
      <c r="P1979" s="3" t="s">
        <v>15619</v>
      </c>
      <c r="Q1979" s="3" t="s">
        <v>15618</v>
      </c>
      <c r="R1979" s="3" t="s">
        <v>6172</v>
      </c>
      <c r="S1979" s="3" t="s">
        <v>6171</v>
      </c>
      <c r="T1979" s="3" t="s">
        <v>1568</v>
      </c>
      <c r="U1979" s="3" t="s">
        <v>1567</v>
      </c>
      <c r="V1979" s="3" t="s">
        <v>1566</v>
      </c>
      <c r="W1979" s="3"/>
      <c r="X1979" s="3"/>
    </row>
    <row r="1980" spans="1:24" x14ac:dyDescent="0.25">
      <c r="A1980" s="3" t="s">
        <v>15617</v>
      </c>
      <c r="B1980" s="3">
        <v>0.1875</v>
      </c>
      <c r="C1980" s="3">
        <v>1.130833</v>
      </c>
      <c r="D1980" s="3">
        <v>2.1166670000000001</v>
      </c>
      <c r="E1980" s="4">
        <f t="shared" si="60"/>
        <v>-3.4968318176385433</v>
      </c>
      <c r="F1980" s="4">
        <f t="shared" si="61"/>
        <v>-0.90440842869693305</v>
      </c>
      <c r="G1980" s="3" t="s">
        <v>10</v>
      </c>
      <c r="H1980" s="3" t="s">
        <v>9</v>
      </c>
      <c r="I1980" s="3" t="s">
        <v>9</v>
      </c>
      <c r="J1980" s="3" t="s">
        <v>9</v>
      </c>
      <c r="K1980" s="3" t="s">
        <v>9</v>
      </c>
      <c r="L1980" s="3" t="s">
        <v>9</v>
      </c>
      <c r="M1980" s="3" t="s">
        <v>9</v>
      </c>
      <c r="N1980" s="3" t="s">
        <v>578</v>
      </c>
      <c r="O1980" s="3" t="s">
        <v>7</v>
      </c>
      <c r="P1980" s="3" t="s">
        <v>15616</v>
      </c>
      <c r="Q1980" s="3" t="s">
        <v>15615</v>
      </c>
      <c r="R1980" s="3" t="s">
        <v>9</v>
      </c>
      <c r="S1980" s="3" t="s">
        <v>9</v>
      </c>
      <c r="T1980" s="3" t="s">
        <v>571</v>
      </c>
      <c r="U1980" s="3" t="s">
        <v>570</v>
      </c>
      <c r="V1980" s="3" t="s">
        <v>569</v>
      </c>
      <c r="W1980" s="3"/>
      <c r="X1980" s="3"/>
    </row>
    <row r="1981" spans="1:24" x14ac:dyDescent="0.25">
      <c r="A1981" s="3" t="s">
        <v>15606</v>
      </c>
      <c r="B1981" s="3">
        <v>0.89166699999999999</v>
      </c>
      <c r="C1981" s="3">
        <v>0.14416699999999999</v>
      </c>
      <c r="D1981" s="3">
        <v>0.1075</v>
      </c>
      <c r="E1981" s="4">
        <f t="shared" si="60"/>
        <v>3.0521683651904037</v>
      </c>
      <c r="F1981" s="4">
        <f t="shared" si="61"/>
        <v>0.42340430792069128</v>
      </c>
      <c r="G1981" s="3" t="s">
        <v>10</v>
      </c>
      <c r="H1981" s="3" t="s">
        <v>13893</v>
      </c>
      <c r="I1981" s="3" t="s">
        <v>13892</v>
      </c>
      <c r="J1981" s="3" t="s">
        <v>9</v>
      </c>
      <c r="K1981" s="3" t="s">
        <v>9</v>
      </c>
      <c r="L1981" s="3" t="s">
        <v>9</v>
      </c>
      <c r="M1981" s="3" t="s">
        <v>9</v>
      </c>
      <c r="N1981" s="3" t="s">
        <v>194</v>
      </c>
      <c r="O1981" s="3" t="s">
        <v>193</v>
      </c>
      <c r="P1981" s="3" t="s">
        <v>15605</v>
      </c>
      <c r="Q1981" s="3" t="s">
        <v>15604</v>
      </c>
      <c r="R1981" s="3" t="s">
        <v>3557</v>
      </c>
      <c r="S1981" s="3" t="s">
        <v>3556</v>
      </c>
      <c r="T1981" s="3" t="s">
        <v>13889</v>
      </c>
      <c r="U1981" s="3" t="s">
        <v>13888</v>
      </c>
      <c r="V1981" s="3" t="s">
        <v>13887</v>
      </c>
      <c r="W1981" s="3"/>
      <c r="X1981" s="3"/>
    </row>
    <row r="1982" spans="1:24" x14ac:dyDescent="0.25">
      <c r="A1982" s="3" t="s">
        <v>15600</v>
      </c>
      <c r="B1982" s="3">
        <v>1.66</v>
      </c>
      <c r="C1982" s="3">
        <v>0.87333300000000003</v>
      </c>
      <c r="D1982" s="3">
        <v>0.50583299999999998</v>
      </c>
      <c r="E1982" s="4">
        <f t="shared" si="60"/>
        <v>1.7144501765178461</v>
      </c>
      <c r="F1982" s="4">
        <f t="shared" si="61"/>
        <v>0.78787069534014842</v>
      </c>
      <c r="G1982" s="3" t="s">
        <v>10</v>
      </c>
      <c r="H1982" s="3" t="s">
        <v>3173</v>
      </c>
      <c r="I1982" s="3" t="s">
        <v>3172</v>
      </c>
      <c r="J1982" s="3" t="s">
        <v>9</v>
      </c>
      <c r="K1982" s="3" t="s">
        <v>9</v>
      </c>
      <c r="L1982" s="3" t="s">
        <v>9</v>
      </c>
      <c r="M1982" s="3" t="s">
        <v>9</v>
      </c>
      <c r="N1982" s="3" t="s">
        <v>12544</v>
      </c>
      <c r="O1982" s="3" t="s">
        <v>7</v>
      </c>
      <c r="P1982" s="3" t="s">
        <v>15599</v>
      </c>
      <c r="Q1982" s="3" t="s">
        <v>12546</v>
      </c>
      <c r="R1982" s="3" t="s">
        <v>12541</v>
      </c>
      <c r="S1982" s="3" t="s">
        <v>12540</v>
      </c>
      <c r="T1982" s="3" t="s">
        <v>1962</v>
      </c>
      <c r="U1982" s="3" t="s">
        <v>1961</v>
      </c>
      <c r="V1982" s="3" t="s">
        <v>1960</v>
      </c>
      <c r="W1982" s="3"/>
      <c r="X1982" s="3"/>
    </row>
    <row r="1983" spans="1:24" x14ac:dyDescent="0.25">
      <c r="A1983" s="3" t="s">
        <v>15598</v>
      </c>
      <c r="B1983" s="3">
        <v>0.255</v>
      </c>
      <c r="C1983" s="3">
        <v>0.14666699999999999</v>
      </c>
      <c r="D1983" s="3">
        <v>4.5832999999999999E-2</v>
      </c>
      <c r="E1983" s="4">
        <f t="shared" si="60"/>
        <v>2.4760386215337169</v>
      </c>
      <c r="F1983" s="4">
        <f t="shared" si="61"/>
        <v>1.6780856763270016</v>
      </c>
      <c r="G1983" s="3" t="s">
        <v>10</v>
      </c>
      <c r="H1983" s="3" t="s">
        <v>3173</v>
      </c>
      <c r="I1983" s="3" t="s">
        <v>3172</v>
      </c>
      <c r="J1983" s="3" t="s">
        <v>9</v>
      </c>
      <c r="K1983" s="3" t="s">
        <v>9</v>
      </c>
      <c r="L1983" s="3" t="s">
        <v>9</v>
      </c>
      <c r="M1983" s="3" t="s">
        <v>9</v>
      </c>
      <c r="N1983" s="3" t="s">
        <v>12544</v>
      </c>
      <c r="O1983" s="3" t="s">
        <v>7</v>
      </c>
      <c r="P1983" s="3" t="s">
        <v>15597</v>
      </c>
      <c r="Q1983" s="3" t="s">
        <v>15596</v>
      </c>
      <c r="R1983" s="3" t="s">
        <v>12541</v>
      </c>
      <c r="S1983" s="3" t="s">
        <v>12540</v>
      </c>
      <c r="T1983" s="3" t="s">
        <v>1962</v>
      </c>
      <c r="U1983" s="3" t="s">
        <v>1961</v>
      </c>
      <c r="V1983" s="3" t="s">
        <v>1960</v>
      </c>
      <c r="W1983" s="3"/>
      <c r="X1983" s="3"/>
    </row>
    <row r="1984" spans="1:24" x14ac:dyDescent="0.25">
      <c r="A1984" s="3" t="s">
        <v>15595</v>
      </c>
      <c r="B1984" s="3">
        <v>0.35499999999999998</v>
      </c>
      <c r="C1984" s="3">
        <v>0.16916700000000001</v>
      </c>
      <c r="D1984" s="3">
        <v>8.8332999999999995E-2</v>
      </c>
      <c r="E1984" s="4">
        <f t="shared" si="60"/>
        <v>2.0067946098051408</v>
      </c>
      <c r="F1984" s="4">
        <f t="shared" si="61"/>
        <v>0.9374237495105272</v>
      </c>
      <c r="G1984" s="3" t="s">
        <v>10</v>
      </c>
      <c r="H1984" s="3" t="s">
        <v>3173</v>
      </c>
      <c r="I1984" s="3" t="s">
        <v>3172</v>
      </c>
      <c r="J1984" s="3" t="s">
        <v>9</v>
      </c>
      <c r="K1984" s="3" t="s">
        <v>9</v>
      </c>
      <c r="L1984" s="3" t="s">
        <v>9</v>
      </c>
      <c r="M1984" s="3" t="s">
        <v>9</v>
      </c>
      <c r="N1984" s="3" t="s">
        <v>12544</v>
      </c>
      <c r="O1984" s="3" t="s">
        <v>7</v>
      </c>
      <c r="P1984" s="3" t="s">
        <v>15594</v>
      </c>
      <c r="Q1984" s="3" t="s">
        <v>15593</v>
      </c>
      <c r="R1984" s="3" t="s">
        <v>12541</v>
      </c>
      <c r="S1984" s="3" t="s">
        <v>12540</v>
      </c>
      <c r="T1984" s="3" t="s">
        <v>1962</v>
      </c>
      <c r="U1984" s="3" t="s">
        <v>1961</v>
      </c>
      <c r="V1984" s="3" t="s">
        <v>1960</v>
      </c>
      <c r="W1984" s="3"/>
      <c r="X1984" s="3"/>
    </row>
    <row r="1985" spans="1:24" x14ac:dyDescent="0.25">
      <c r="A1985" s="3" t="s">
        <v>15592</v>
      </c>
      <c r="B1985" s="3">
        <v>3.5</v>
      </c>
      <c r="C1985" s="3">
        <v>6.3033330000000003</v>
      </c>
      <c r="D1985" s="3">
        <v>9.1750000000000007</v>
      </c>
      <c r="E1985" s="4">
        <f t="shared" si="60"/>
        <v>-1.3903532358982464</v>
      </c>
      <c r="F1985" s="4">
        <f t="shared" si="61"/>
        <v>-0.54159327679467639</v>
      </c>
      <c r="G1985" s="3" t="s">
        <v>10</v>
      </c>
      <c r="H1985" s="3" t="s">
        <v>7591</v>
      </c>
      <c r="I1985" s="3" t="s">
        <v>7590</v>
      </c>
      <c r="J1985" s="3" t="s">
        <v>9</v>
      </c>
      <c r="K1985" s="3" t="s">
        <v>9</v>
      </c>
      <c r="L1985" s="3" t="s">
        <v>9</v>
      </c>
      <c r="M1985" s="3" t="s">
        <v>9</v>
      </c>
      <c r="N1985" s="3" t="s">
        <v>4928</v>
      </c>
      <c r="O1985" s="3" t="s">
        <v>4927</v>
      </c>
      <c r="P1985" s="3" t="s">
        <v>15591</v>
      </c>
      <c r="Q1985" s="3" t="s">
        <v>15590</v>
      </c>
      <c r="R1985" s="3" t="s">
        <v>12536</v>
      </c>
      <c r="S1985" s="3" t="s">
        <v>12535</v>
      </c>
      <c r="T1985" s="3" t="s">
        <v>4922</v>
      </c>
      <c r="U1985" s="3" t="s">
        <v>4921</v>
      </c>
      <c r="V1985" s="3" t="s">
        <v>4920</v>
      </c>
      <c r="W1985" s="3"/>
      <c r="X1985" s="3"/>
    </row>
    <row r="1986" spans="1:24" x14ac:dyDescent="0.25">
      <c r="A1986" s="3" t="s">
        <v>15589</v>
      </c>
      <c r="B1986" s="3">
        <v>0.58833299999999999</v>
      </c>
      <c r="C1986" s="3">
        <v>2.3483329999999998</v>
      </c>
      <c r="D1986" s="3">
        <v>2.434167</v>
      </c>
      <c r="E1986" s="4">
        <f t="shared" si="60"/>
        <v>-2.0487232845109737</v>
      </c>
      <c r="F1986" s="4">
        <f t="shared" si="61"/>
        <v>-5.1791148864173214E-2</v>
      </c>
      <c r="G1986" s="3" t="s">
        <v>10</v>
      </c>
      <c r="H1986" s="3" t="s">
        <v>9</v>
      </c>
      <c r="I1986" s="3" t="s">
        <v>9</v>
      </c>
      <c r="J1986" s="3" t="s">
        <v>9</v>
      </c>
      <c r="K1986" s="3" t="s">
        <v>9</v>
      </c>
      <c r="L1986" s="3" t="s">
        <v>9</v>
      </c>
      <c r="M1986" s="3" t="s">
        <v>9</v>
      </c>
      <c r="N1986" s="3" t="s">
        <v>9</v>
      </c>
      <c r="O1986" s="3" t="s">
        <v>9</v>
      </c>
      <c r="P1986" s="3" t="s">
        <v>15588</v>
      </c>
      <c r="Q1986" s="3" t="s">
        <v>15587</v>
      </c>
      <c r="R1986" s="3" t="s">
        <v>9</v>
      </c>
      <c r="S1986" s="3" t="s">
        <v>9</v>
      </c>
      <c r="T1986" s="3" t="s">
        <v>9</v>
      </c>
      <c r="U1986" s="3" t="s">
        <v>9</v>
      </c>
      <c r="V1986" s="3" t="s">
        <v>9</v>
      </c>
      <c r="W1986" s="3"/>
      <c r="X1986" s="3"/>
    </row>
    <row r="1987" spans="1:24" x14ac:dyDescent="0.25">
      <c r="A1987" s="3" t="s">
        <v>15586</v>
      </c>
      <c r="B1987" s="3">
        <v>0.77833300000000005</v>
      </c>
      <c r="C1987" s="3">
        <v>6.44</v>
      </c>
      <c r="D1987" s="3">
        <v>5.4583329999999997</v>
      </c>
      <c r="E1987" s="4">
        <f t="shared" si="60"/>
        <v>-2.8100009813556772</v>
      </c>
      <c r="F1987" s="4">
        <f t="shared" si="61"/>
        <v>0.23860027562711508</v>
      </c>
      <c r="G1987" s="3" t="s">
        <v>15585</v>
      </c>
      <c r="H1987" s="3" t="s">
        <v>9</v>
      </c>
      <c r="I1987" s="3" t="s">
        <v>9</v>
      </c>
      <c r="J1987" s="3" t="s">
        <v>9</v>
      </c>
      <c r="K1987" s="3" t="s">
        <v>9</v>
      </c>
      <c r="L1987" s="3" t="s">
        <v>9</v>
      </c>
      <c r="M1987" s="3" t="s">
        <v>9</v>
      </c>
      <c r="N1987" s="3" t="s">
        <v>9</v>
      </c>
      <c r="O1987" s="3" t="s">
        <v>9</v>
      </c>
      <c r="P1987" s="3" t="s">
        <v>15584</v>
      </c>
      <c r="Q1987" s="3" t="s">
        <v>15583</v>
      </c>
      <c r="R1987" s="3" t="s">
        <v>9</v>
      </c>
      <c r="S1987" s="3" t="s">
        <v>9</v>
      </c>
      <c r="T1987" s="3" t="s">
        <v>14064</v>
      </c>
      <c r="U1987" s="3" t="s">
        <v>14063</v>
      </c>
      <c r="V1987" s="3" t="s">
        <v>558</v>
      </c>
      <c r="W1987" s="3"/>
      <c r="X1987" s="3"/>
    </row>
    <row r="1988" spans="1:24" x14ac:dyDescent="0.25">
      <c r="A1988" s="3" t="s">
        <v>15576</v>
      </c>
      <c r="B1988" s="3">
        <v>1.2524999999999999</v>
      </c>
      <c r="C1988" s="3">
        <v>4.2258329999999997</v>
      </c>
      <c r="D1988" s="3">
        <v>5.9991669999999999</v>
      </c>
      <c r="E1988" s="4">
        <f t="shared" ref="E1988:E2051" si="62">LOG(B1988/D1988,2)</f>
        <v>-2.2599515892341224</v>
      </c>
      <c r="F1988" s="4">
        <f t="shared" ref="F1988:F2051" si="63">LOG(C1988/D1988,2)</f>
        <v>-0.50552643788350449</v>
      </c>
      <c r="G1988" s="3" t="s">
        <v>10</v>
      </c>
      <c r="H1988" s="3" t="s">
        <v>887</v>
      </c>
      <c r="I1988" s="3" t="s">
        <v>886</v>
      </c>
      <c r="J1988" s="3" t="s">
        <v>9</v>
      </c>
      <c r="K1988" s="3" t="s">
        <v>9</v>
      </c>
      <c r="L1988" s="3" t="s">
        <v>9</v>
      </c>
      <c r="M1988" s="3" t="s">
        <v>9</v>
      </c>
      <c r="N1988" s="3" t="s">
        <v>12446</v>
      </c>
      <c r="O1988" s="3" t="s">
        <v>7</v>
      </c>
      <c r="P1988" s="3" t="s">
        <v>15575</v>
      </c>
      <c r="Q1988" s="3" t="s">
        <v>15574</v>
      </c>
      <c r="R1988" s="3" t="s">
        <v>12443</v>
      </c>
      <c r="S1988" s="3" t="s">
        <v>12442</v>
      </c>
      <c r="T1988" s="3" t="s">
        <v>878</v>
      </c>
      <c r="U1988" s="3" t="s">
        <v>877</v>
      </c>
      <c r="V1988" s="3" t="s">
        <v>876</v>
      </c>
      <c r="W1988" s="3"/>
      <c r="X1988" s="3"/>
    </row>
    <row r="1989" spans="1:24" x14ac:dyDescent="0.25">
      <c r="A1989" s="3" t="s">
        <v>15573</v>
      </c>
      <c r="B1989" s="3">
        <v>11.275833</v>
      </c>
      <c r="C1989" s="3">
        <v>28.434166999999999</v>
      </c>
      <c r="D1989" s="3">
        <v>39.770833000000003</v>
      </c>
      <c r="E1989" s="4">
        <f t="shared" si="62"/>
        <v>-1.818476763466675</v>
      </c>
      <c r="F1989" s="4">
        <f t="shared" si="63"/>
        <v>-0.48408523961512928</v>
      </c>
      <c r="G1989" s="3" t="s">
        <v>10</v>
      </c>
      <c r="H1989" s="3" t="s">
        <v>7187</v>
      </c>
      <c r="I1989" s="3" t="s">
        <v>7186</v>
      </c>
      <c r="J1989" s="3" t="s">
        <v>15572</v>
      </c>
      <c r="K1989" s="3" t="s">
        <v>15571</v>
      </c>
      <c r="L1989" s="3" t="s">
        <v>9</v>
      </c>
      <c r="M1989" s="3" t="s">
        <v>9</v>
      </c>
      <c r="N1989" s="3" t="s">
        <v>7185</v>
      </c>
      <c r="O1989" s="3" t="s">
        <v>30</v>
      </c>
      <c r="P1989" s="3" t="s">
        <v>15570</v>
      </c>
      <c r="Q1989" s="3" t="s">
        <v>15569</v>
      </c>
      <c r="R1989" s="3" t="s">
        <v>15568</v>
      </c>
      <c r="S1989" s="3" t="s">
        <v>15567</v>
      </c>
      <c r="T1989" s="3" t="s">
        <v>7180</v>
      </c>
      <c r="U1989" s="3" t="s">
        <v>7179</v>
      </c>
      <c r="V1989" s="3" t="s">
        <v>7178</v>
      </c>
      <c r="W1989" s="3"/>
      <c r="X1989" s="3"/>
    </row>
    <row r="1990" spans="1:24" x14ac:dyDescent="0.25">
      <c r="A1990" s="3" t="s">
        <v>15566</v>
      </c>
      <c r="B1990" s="3">
        <v>0.280833</v>
      </c>
      <c r="C1990" s="3">
        <v>0.108333</v>
      </c>
      <c r="D1990" s="3">
        <v>8.0833000000000002E-2</v>
      </c>
      <c r="E1990" s="4">
        <f t="shared" si="62"/>
        <v>1.7966961758662072</v>
      </c>
      <c r="F1990" s="4">
        <f t="shared" si="63"/>
        <v>0.42245648104300032</v>
      </c>
      <c r="G1990" s="3" t="s">
        <v>10</v>
      </c>
      <c r="H1990" s="3" t="s">
        <v>9</v>
      </c>
      <c r="I1990" s="3" t="s">
        <v>9</v>
      </c>
      <c r="J1990" s="3" t="s">
        <v>9</v>
      </c>
      <c r="K1990" s="3" t="s">
        <v>9</v>
      </c>
      <c r="L1990" s="3" t="s">
        <v>9</v>
      </c>
      <c r="M1990" s="3" t="s">
        <v>9</v>
      </c>
      <c r="N1990" s="3" t="s">
        <v>15565</v>
      </c>
      <c r="O1990" s="3" t="s">
        <v>7</v>
      </c>
      <c r="P1990" s="3" t="s">
        <v>15564</v>
      </c>
      <c r="Q1990" s="3" t="s">
        <v>15563</v>
      </c>
      <c r="R1990" s="3" t="s">
        <v>9</v>
      </c>
      <c r="S1990" s="3" t="s">
        <v>9</v>
      </c>
      <c r="T1990" s="3" t="s">
        <v>9</v>
      </c>
      <c r="U1990" s="3" t="s">
        <v>9</v>
      </c>
      <c r="V1990" s="3" t="s">
        <v>9</v>
      </c>
      <c r="W1990" s="3"/>
      <c r="X1990" s="3"/>
    </row>
    <row r="1991" spans="1:24" x14ac:dyDescent="0.25">
      <c r="A1991" s="3" t="s">
        <v>15562</v>
      </c>
      <c r="B1991" s="3">
        <v>6.6825000000000001</v>
      </c>
      <c r="C1991" s="3">
        <v>3.974167</v>
      </c>
      <c r="D1991" s="3">
        <v>3.184167</v>
      </c>
      <c r="E1991" s="4">
        <f t="shared" si="62"/>
        <v>1.0694719295787238</v>
      </c>
      <c r="F1991" s="4">
        <f t="shared" si="63"/>
        <v>0.31973649501492601</v>
      </c>
      <c r="G1991" s="3" t="s">
        <v>10</v>
      </c>
      <c r="H1991" s="3" t="s">
        <v>106</v>
      </c>
      <c r="I1991" s="3" t="s">
        <v>105</v>
      </c>
      <c r="J1991" s="3" t="s">
        <v>9</v>
      </c>
      <c r="K1991" s="3" t="s">
        <v>9</v>
      </c>
      <c r="L1991" s="3" t="s">
        <v>9</v>
      </c>
      <c r="M1991" s="3" t="s">
        <v>9</v>
      </c>
      <c r="N1991" s="3" t="s">
        <v>12513</v>
      </c>
      <c r="O1991" s="3" t="s">
        <v>7</v>
      </c>
      <c r="P1991" s="3" t="s">
        <v>15561</v>
      </c>
      <c r="Q1991" s="3" t="s">
        <v>15560</v>
      </c>
      <c r="R1991" s="3" t="s">
        <v>12510</v>
      </c>
      <c r="S1991" s="3" t="s">
        <v>12509</v>
      </c>
      <c r="T1991" s="3" t="s">
        <v>12508</v>
      </c>
      <c r="U1991" s="3" t="s">
        <v>12507</v>
      </c>
      <c r="V1991" s="3" t="s">
        <v>12506</v>
      </c>
      <c r="W1991" s="3"/>
      <c r="X1991" s="3"/>
    </row>
    <row r="1992" spans="1:24" x14ac:dyDescent="0.25">
      <c r="A1992" s="3" t="s">
        <v>15549</v>
      </c>
      <c r="B1992" s="3">
        <v>0.191667</v>
      </c>
      <c r="C1992" s="3">
        <v>3.0832999999999999E-2</v>
      </c>
      <c r="D1992" s="3">
        <v>2.4167000000000001E-2</v>
      </c>
      <c r="E1992" s="4">
        <f t="shared" si="62"/>
        <v>2.9874916657447668</v>
      </c>
      <c r="F1992" s="4">
        <f t="shared" si="63"/>
        <v>0.35143687460921719</v>
      </c>
      <c r="G1992" s="3" t="s">
        <v>10</v>
      </c>
      <c r="H1992" s="3" t="s">
        <v>9841</v>
      </c>
      <c r="I1992" s="3" t="s">
        <v>9840</v>
      </c>
      <c r="J1992" s="3" t="s">
        <v>9</v>
      </c>
      <c r="K1992" s="3" t="s">
        <v>9</v>
      </c>
      <c r="L1992" s="3" t="s">
        <v>9</v>
      </c>
      <c r="M1992" s="3" t="s">
        <v>9</v>
      </c>
      <c r="N1992" s="3" t="s">
        <v>194</v>
      </c>
      <c r="O1992" s="3" t="s">
        <v>193</v>
      </c>
      <c r="P1992" s="3" t="s">
        <v>15548</v>
      </c>
      <c r="Q1992" s="3" t="s">
        <v>15547</v>
      </c>
      <c r="R1992" s="3" t="s">
        <v>15546</v>
      </c>
      <c r="S1992" s="3" t="s">
        <v>15545</v>
      </c>
      <c r="T1992" s="3" t="s">
        <v>13092</v>
      </c>
      <c r="U1992" s="3" t="s">
        <v>13091</v>
      </c>
      <c r="V1992" s="3" t="s">
        <v>13090</v>
      </c>
      <c r="W1992" s="3"/>
      <c r="X1992" s="3"/>
    </row>
    <row r="1993" spans="1:24" x14ac:dyDescent="0.25">
      <c r="A1993" s="3" t="s">
        <v>15544</v>
      </c>
      <c r="B1993" s="3">
        <v>10.645</v>
      </c>
      <c r="C1993" s="3">
        <v>7.3341669999999999</v>
      </c>
      <c r="D1993" s="3">
        <v>5.0366669999999996</v>
      </c>
      <c r="E1993" s="4">
        <f t="shared" si="62"/>
        <v>1.079634694529138</v>
      </c>
      <c r="F1993" s="4">
        <f t="shared" si="63"/>
        <v>0.54216376664137145</v>
      </c>
      <c r="G1993" s="3" t="s">
        <v>10</v>
      </c>
      <c r="H1993" s="3" t="s">
        <v>771</v>
      </c>
      <c r="I1993" s="3" t="s">
        <v>770</v>
      </c>
      <c r="J1993" s="3" t="s">
        <v>9</v>
      </c>
      <c r="K1993" s="3" t="s">
        <v>9</v>
      </c>
      <c r="L1993" s="3" t="s">
        <v>9</v>
      </c>
      <c r="M1993" s="3" t="s">
        <v>9</v>
      </c>
      <c r="N1993" s="3" t="s">
        <v>769</v>
      </c>
      <c r="O1993" s="3" t="s">
        <v>131</v>
      </c>
      <c r="P1993" s="3" t="s">
        <v>15543</v>
      </c>
      <c r="Q1993" s="3" t="s">
        <v>15542</v>
      </c>
      <c r="R1993" s="3" t="s">
        <v>15541</v>
      </c>
      <c r="S1993" s="3" t="s">
        <v>15540</v>
      </c>
      <c r="T1993" s="3" t="s">
        <v>8509</v>
      </c>
      <c r="U1993" s="3" t="s">
        <v>8508</v>
      </c>
      <c r="V1993" s="3" t="s">
        <v>8507</v>
      </c>
      <c r="W1993" s="3"/>
      <c r="X1993" s="3"/>
    </row>
    <row r="1994" spans="1:24" x14ac:dyDescent="0.25">
      <c r="A1994" s="3" t="s">
        <v>15539</v>
      </c>
      <c r="B1994" s="3">
        <v>2.9616669999999998</v>
      </c>
      <c r="C1994" s="3">
        <v>5.3</v>
      </c>
      <c r="D1994" s="3">
        <v>10.509167</v>
      </c>
      <c r="E1994" s="4">
        <f t="shared" si="62"/>
        <v>-1.8271669768421634</v>
      </c>
      <c r="F1994" s="4">
        <f t="shared" si="63"/>
        <v>-0.98758405507334568</v>
      </c>
      <c r="G1994" s="3" t="s">
        <v>15538</v>
      </c>
      <c r="H1994" s="3" t="s">
        <v>13821</v>
      </c>
      <c r="I1994" s="3" t="s">
        <v>13820</v>
      </c>
      <c r="J1994" s="3" t="s">
        <v>13819</v>
      </c>
      <c r="K1994" s="3" t="s">
        <v>13818</v>
      </c>
      <c r="L1994" s="3" t="s">
        <v>13817</v>
      </c>
      <c r="M1994" s="3" t="s">
        <v>13816</v>
      </c>
      <c r="N1994" s="3" t="s">
        <v>13815</v>
      </c>
      <c r="O1994" s="3" t="s">
        <v>803</v>
      </c>
      <c r="P1994" s="3" t="s">
        <v>15537</v>
      </c>
      <c r="Q1994" s="3" t="s">
        <v>15536</v>
      </c>
      <c r="R1994" s="3" t="s">
        <v>13812</v>
      </c>
      <c r="S1994" s="3" t="s">
        <v>13811</v>
      </c>
      <c r="T1994" s="3" t="s">
        <v>13810</v>
      </c>
      <c r="U1994" s="3" t="s">
        <v>13809</v>
      </c>
      <c r="V1994" s="3" t="s">
        <v>13808</v>
      </c>
      <c r="W1994" s="3"/>
      <c r="X1994" s="3"/>
    </row>
    <row r="1995" spans="1:24" x14ac:dyDescent="0.25">
      <c r="A1995" s="3" t="s">
        <v>15524</v>
      </c>
      <c r="B1995" s="3">
        <v>65.414167000000006</v>
      </c>
      <c r="C1995" s="3">
        <v>142.49333300000001</v>
      </c>
      <c r="D1995" s="3">
        <v>131.218333</v>
      </c>
      <c r="E1995" s="4">
        <f t="shared" si="62"/>
        <v>-1.0042942735743425</v>
      </c>
      <c r="F1995" s="4">
        <f t="shared" si="63"/>
        <v>0.1189251215056327</v>
      </c>
      <c r="G1995" s="3" t="s">
        <v>10</v>
      </c>
      <c r="H1995" s="3" t="s">
        <v>95</v>
      </c>
      <c r="I1995" s="3" t="s">
        <v>94</v>
      </c>
      <c r="J1995" s="3" t="s">
        <v>93</v>
      </c>
      <c r="K1995" s="3" t="s">
        <v>92</v>
      </c>
      <c r="L1995" s="3" t="s">
        <v>91</v>
      </c>
      <c r="M1995" s="3" t="s">
        <v>90</v>
      </c>
      <c r="N1995" s="3" t="s">
        <v>89</v>
      </c>
      <c r="O1995" s="3" t="s">
        <v>30</v>
      </c>
      <c r="P1995" s="3" t="s">
        <v>15523</v>
      </c>
      <c r="Q1995" s="3" t="s">
        <v>15522</v>
      </c>
      <c r="R1995" s="3" t="s">
        <v>13787</v>
      </c>
      <c r="S1995" s="3" t="s">
        <v>13786</v>
      </c>
      <c r="T1995" s="3" t="s">
        <v>84</v>
      </c>
      <c r="U1995" s="3" t="s">
        <v>83</v>
      </c>
      <c r="V1995" s="3" t="s">
        <v>82</v>
      </c>
      <c r="W1995" s="3"/>
      <c r="X1995" s="3"/>
    </row>
    <row r="1996" spans="1:24" x14ac:dyDescent="0.25">
      <c r="A1996" s="3" t="s">
        <v>15521</v>
      </c>
      <c r="B1996" s="3">
        <v>0.13</v>
      </c>
      <c r="C1996" s="3">
        <v>0.02</v>
      </c>
      <c r="D1996" s="3">
        <v>3.333E-3</v>
      </c>
      <c r="E1996" s="4">
        <f t="shared" si="62"/>
        <v>5.2855464955802942</v>
      </c>
      <c r="F1996" s="4">
        <f t="shared" si="63"/>
        <v>2.5851067774392016</v>
      </c>
      <c r="G1996" s="3" t="s">
        <v>10</v>
      </c>
      <c r="H1996" s="3" t="s">
        <v>15520</v>
      </c>
      <c r="I1996" s="3" t="s">
        <v>15519</v>
      </c>
      <c r="J1996" s="3" t="s">
        <v>15518</v>
      </c>
      <c r="K1996" s="3" t="s">
        <v>15517</v>
      </c>
      <c r="L1996" s="3" t="s">
        <v>15516</v>
      </c>
      <c r="M1996" s="3" t="s">
        <v>15515</v>
      </c>
      <c r="N1996" s="3" t="s">
        <v>15514</v>
      </c>
      <c r="O1996" s="3" t="s">
        <v>7</v>
      </c>
      <c r="P1996" s="3" t="s">
        <v>15513</v>
      </c>
      <c r="Q1996" s="3" t="s">
        <v>15512</v>
      </c>
      <c r="R1996" s="3" t="s">
        <v>15511</v>
      </c>
      <c r="S1996" s="3" t="s">
        <v>15510</v>
      </c>
      <c r="T1996" s="3" t="s">
        <v>15509</v>
      </c>
      <c r="U1996" s="3" t="s">
        <v>15508</v>
      </c>
      <c r="V1996" s="3" t="s">
        <v>15507</v>
      </c>
      <c r="W1996" s="3"/>
      <c r="X1996" s="3"/>
    </row>
    <row r="1997" spans="1:24" x14ac:dyDescent="0.25">
      <c r="A1997" s="3" t="s">
        <v>15487</v>
      </c>
      <c r="B1997" s="3">
        <v>3.2766670000000002</v>
      </c>
      <c r="C1997" s="3">
        <v>0.95666700000000005</v>
      </c>
      <c r="D1997" s="3">
        <v>1.586667</v>
      </c>
      <c r="E1997" s="4">
        <f t="shared" si="62"/>
        <v>1.0462296867099687</v>
      </c>
      <c r="F1997" s="4">
        <f t="shared" si="63"/>
        <v>-0.72991063703830583</v>
      </c>
      <c r="G1997" s="3" t="s">
        <v>10</v>
      </c>
      <c r="H1997" s="3" t="s">
        <v>556</v>
      </c>
      <c r="I1997" s="3" t="s">
        <v>555</v>
      </c>
      <c r="J1997" s="3" t="s">
        <v>3679</v>
      </c>
      <c r="K1997" s="3" t="s">
        <v>3678</v>
      </c>
      <c r="L1997" s="3" t="s">
        <v>9</v>
      </c>
      <c r="M1997" s="3" t="s">
        <v>9</v>
      </c>
      <c r="N1997" s="3" t="s">
        <v>3677</v>
      </c>
      <c r="O1997" s="3" t="s">
        <v>7</v>
      </c>
      <c r="P1997" s="3" t="s">
        <v>15486</v>
      </c>
      <c r="Q1997" s="3" t="s">
        <v>15485</v>
      </c>
      <c r="R1997" s="3" t="s">
        <v>3674</v>
      </c>
      <c r="S1997" s="3" t="s">
        <v>3673</v>
      </c>
      <c r="T1997" s="3" t="s">
        <v>15484</v>
      </c>
      <c r="U1997" s="3" t="s">
        <v>15483</v>
      </c>
      <c r="V1997" s="3" t="s">
        <v>15482</v>
      </c>
      <c r="W1997" s="3"/>
      <c r="X1997" s="3"/>
    </row>
    <row r="1998" spans="1:24" x14ac:dyDescent="0.25">
      <c r="A1998" s="3" t="s">
        <v>15478</v>
      </c>
      <c r="B1998" s="3">
        <v>115.6375</v>
      </c>
      <c r="C1998" s="3">
        <v>180.42250000000001</v>
      </c>
      <c r="D1998" s="3">
        <v>260.07666699999999</v>
      </c>
      <c r="E1998" s="4">
        <f t="shared" si="62"/>
        <v>-1.1693276482402091</v>
      </c>
      <c r="F1998" s="4">
        <f t="shared" si="63"/>
        <v>-0.52755770807739821</v>
      </c>
      <c r="G1998" s="3" t="s">
        <v>10</v>
      </c>
      <c r="H1998" s="3" t="s">
        <v>15477</v>
      </c>
      <c r="I1998" s="3" t="s">
        <v>15476</v>
      </c>
      <c r="J1998" s="3" t="s">
        <v>9</v>
      </c>
      <c r="K1998" s="3" t="s">
        <v>9</v>
      </c>
      <c r="L1998" s="3" t="s">
        <v>9</v>
      </c>
      <c r="M1998" s="3" t="s">
        <v>9</v>
      </c>
      <c r="N1998" s="3" t="s">
        <v>15475</v>
      </c>
      <c r="O1998" s="3" t="s">
        <v>7</v>
      </c>
      <c r="P1998" s="3" t="s">
        <v>15474</v>
      </c>
      <c r="Q1998" s="3" t="s">
        <v>15473</v>
      </c>
      <c r="R1998" s="3" t="s">
        <v>15472</v>
      </c>
      <c r="S1998" s="3" t="s">
        <v>15471</v>
      </c>
      <c r="T1998" s="3" t="s">
        <v>15470</v>
      </c>
      <c r="U1998" s="3" t="s">
        <v>15469</v>
      </c>
      <c r="V1998" s="3" t="s">
        <v>15468</v>
      </c>
      <c r="W1998" s="3"/>
      <c r="X1998" s="3"/>
    </row>
    <row r="1999" spans="1:24" x14ac:dyDescent="0.25">
      <c r="A1999" s="3" t="s">
        <v>15467</v>
      </c>
      <c r="B1999" s="3">
        <v>0.49416700000000002</v>
      </c>
      <c r="C1999" s="3">
        <v>1.3674999999999999</v>
      </c>
      <c r="D1999" s="3">
        <v>1.6991670000000001</v>
      </c>
      <c r="E1999" s="4">
        <f t="shared" si="62"/>
        <v>-1.7817570753408973</v>
      </c>
      <c r="F1999" s="4">
        <f t="shared" si="63"/>
        <v>-0.31328681952297205</v>
      </c>
      <c r="G1999" s="3" t="s">
        <v>10</v>
      </c>
      <c r="H1999" s="3" t="s">
        <v>15466</v>
      </c>
      <c r="I1999" s="3" t="s">
        <v>15465</v>
      </c>
      <c r="J1999" s="3" t="s">
        <v>9</v>
      </c>
      <c r="K1999" s="3" t="s">
        <v>9</v>
      </c>
      <c r="L1999" s="3" t="s">
        <v>9</v>
      </c>
      <c r="M1999" s="3" t="s">
        <v>9</v>
      </c>
      <c r="N1999" s="3" t="s">
        <v>10303</v>
      </c>
      <c r="O1999" s="3" t="s">
        <v>10302</v>
      </c>
      <c r="P1999" s="3" t="s">
        <v>15464</v>
      </c>
      <c r="Q1999" s="3" t="s">
        <v>15463</v>
      </c>
      <c r="R1999" s="3" t="s">
        <v>8252</v>
      </c>
      <c r="S1999" s="3" t="s">
        <v>8251</v>
      </c>
      <c r="T1999" s="3" t="s">
        <v>15462</v>
      </c>
      <c r="U1999" s="3" t="s">
        <v>15461</v>
      </c>
      <c r="V1999" s="3" t="s">
        <v>15460</v>
      </c>
      <c r="W1999" s="3"/>
      <c r="X1999" s="3"/>
    </row>
    <row r="2000" spans="1:24" x14ac:dyDescent="0.25">
      <c r="A2000" s="3" t="s">
        <v>15459</v>
      </c>
      <c r="B2000" s="3">
        <v>8.0408329999999992</v>
      </c>
      <c r="C2000" s="3">
        <v>13.604167</v>
      </c>
      <c r="D2000" s="3">
        <v>20.41</v>
      </c>
      <c r="E2000" s="4">
        <f t="shared" si="62"/>
        <v>-1.343859310341633</v>
      </c>
      <c r="F2000" s="4">
        <f t="shared" si="63"/>
        <v>-0.58522756108337792</v>
      </c>
      <c r="G2000" s="3" t="s">
        <v>10</v>
      </c>
      <c r="H2000" s="3" t="s">
        <v>263</v>
      </c>
      <c r="I2000" s="3" t="s">
        <v>262</v>
      </c>
      <c r="J2000" s="3" t="s">
        <v>282</v>
      </c>
      <c r="K2000" s="3" t="s">
        <v>281</v>
      </c>
      <c r="L2000" s="3" t="s">
        <v>280</v>
      </c>
      <c r="M2000" s="3" t="s">
        <v>279</v>
      </c>
      <c r="N2000" s="3" t="s">
        <v>261</v>
      </c>
      <c r="O2000" s="3" t="s">
        <v>260</v>
      </c>
      <c r="P2000" s="3" t="s">
        <v>15458</v>
      </c>
      <c r="Q2000" s="3" t="s">
        <v>15457</v>
      </c>
      <c r="R2000" s="3" t="s">
        <v>276</v>
      </c>
      <c r="S2000" s="3" t="s">
        <v>275</v>
      </c>
      <c r="T2000" s="3" t="s">
        <v>255</v>
      </c>
      <c r="U2000" s="3" t="s">
        <v>254</v>
      </c>
      <c r="V2000" s="3" t="s">
        <v>253</v>
      </c>
      <c r="W2000" s="3"/>
      <c r="X2000" s="3"/>
    </row>
    <row r="2001" spans="1:24" x14ac:dyDescent="0.25">
      <c r="A2001" s="3" t="s">
        <v>15453</v>
      </c>
      <c r="B2001" s="3">
        <v>1.266667</v>
      </c>
      <c r="C2001" s="3">
        <v>6.92</v>
      </c>
      <c r="D2001" s="3">
        <v>14.9025</v>
      </c>
      <c r="E2001" s="4">
        <f t="shared" si="62"/>
        <v>-3.5564451707044951</v>
      </c>
      <c r="F2001" s="4">
        <f t="shared" si="63"/>
        <v>-1.1067104303341018</v>
      </c>
      <c r="G2001" s="3" t="s">
        <v>10</v>
      </c>
      <c r="H2001" s="3" t="s">
        <v>9</v>
      </c>
      <c r="I2001" s="3" t="s">
        <v>9</v>
      </c>
      <c r="J2001" s="3" t="s">
        <v>9</v>
      </c>
      <c r="K2001" s="3" t="s">
        <v>9</v>
      </c>
      <c r="L2001" s="3" t="s">
        <v>9</v>
      </c>
      <c r="M2001" s="3" t="s">
        <v>9</v>
      </c>
      <c r="N2001" s="3" t="s">
        <v>8</v>
      </c>
      <c r="O2001" s="3" t="s">
        <v>7</v>
      </c>
      <c r="P2001" s="3" t="s">
        <v>15452</v>
      </c>
      <c r="Q2001" s="3" t="s">
        <v>15451</v>
      </c>
      <c r="R2001" s="3" t="s">
        <v>4</v>
      </c>
      <c r="S2001" s="3" t="s">
        <v>3</v>
      </c>
      <c r="T2001" s="3" t="s">
        <v>2</v>
      </c>
      <c r="U2001" s="3" t="s">
        <v>1</v>
      </c>
      <c r="V2001" s="3" t="s">
        <v>0</v>
      </c>
      <c r="W2001" s="3"/>
      <c r="X2001" s="3"/>
    </row>
    <row r="2002" spans="1:24" x14ac:dyDescent="0.25">
      <c r="A2002" s="3" t="s">
        <v>15450</v>
      </c>
      <c r="B2002" s="3">
        <v>0.93833299999999997</v>
      </c>
      <c r="C2002" s="3">
        <v>1.763333</v>
      </c>
      <c r="D2002" s="3">
        <v>4.71</v>
      </c>
      <c r="E2002" s="4">
        <f t="shared" si="62"/>
        <v>-2.3275551507564796</v>
      </c>
      <c r="F2002" s="4">
        <f t="shared" si="63"/>
        <v>-1.4174221109411191</v>
      </c>
      <c r="G2002" s="3" t="s">
        <v>10</v>
      </c>
      <c r="H2002" s="3" t="s">
        <v>9</v>
      </c>
      <c r="I2002" s="3" t="s">
        <v>9</v>
      </c>
      <c r="J2002" s="3" t="s">
        <v>9</v>
      </c>
      <c r="K2002" s="3" t="s">
        <v>9</v>
      </c>
      <c r="L2002" s="3" t="s">
        <v>9</v>
      </c>
      <c r="M2002" s="3" t="s">
        <v>9</v>
      </c>
      <c r="N2002" s="3" t="s">
        <v>9</v>
      </c>
      <c r="O2002" s="3" t="s">
        <v>9</v>
      </c>
      <c r="P2002" s="3" t="s">
        <v>15449</v>
      </c>
      <c r="Q2002" s="3" t="s">
        <v>15448</v>
      </c>
      <c r="R2002" s="3" t="s">
        <v>4</v>
      </c>
      <c r="S2002" s="3" t="s">
        <v>3</v>
      </c>
      <c r="T2002" s="3" t="s">
        <v>4975</v>
      </c>
      <c r="U2002" s="3" t="s">
        <v>4974</v>
      </c>
      <c r="V2002" s="3" t="s">
        <v>4973</v>
      </c>
      <c r="W2002" s="3"/>
      <c r="X2002" s="3"/>
    </row>
    <row r="2003" spans="1:24" x14ac:dyDescent="0.25">
      <c r="A2003" s="3" t="s">
        <v>15447</v>
      </c>
      <c r="B2003" s="3">
        <v>8.1667000000000003E-2</v>
      </c>
      <c r="C2003" s="3">
        <v>0.24166699999999999</v>
      </c>
      <c r="D2003" s="3">
        <v>1.023333</v>
      </c>
      <c r="E2003" s="4">
        <f t="shared" si="62"/>
        <v>-3.647378642782487</v>
      </c>
      <c r="F2003" s="4">
        <f t="shared" si="63"/>
        <v>-2.0821832954991084</v>
      </c>
      <c r="G2003" s="3" t="s">
        <v>10</v>
      </c>
      <c r="H2003" s="3" t="s">
        <v>9</v>
      </c>
      <c r="I2003" s="3" t="s">
        <v>9</v>
      </c>
      <c r="J2003" s="3" t="s">
        <v>9</v>
      </c>
      <c r="K2003" s="3" t="s">
        <v>9</v>
      </c>
      <c r="L2003" s="3" t="s">
        <v>9</v>
      </c>
      <c r="M2003" s="3" t="s">
        <v>9</v>
      </c>
      <c r="N2003" s="3" t="s">
        <v>9</v>
      </c>
      <c r="O2003" s="3" t="s">
        <v>9</v>
      </c>
      <c r="P2003" s="3" t="s">
        <v>15446</v>
      </c>
      <c r="Q2003" s="3" t="s">
        <v>15445</v>
      </c>
      <c r="R2003" s="3" t="s">
        <v>4</v>
      </c>
      <c r="S2003" s="3" t="s">
        <v>3</v>
      </c>
      <c r="T2003" s="3" t="s">
        <v>2</v>
      </c>
      <c r="U2003" s="3" t="s">
        <v>1</v>
      </c>
      <c r="V2003" s="3" t="s">
        <v>0</v>
      </c>
      <c r="W2003" s="3"/>
      <c r="X2003" s="3"/>
    </row>
    <row r="2004" spans="1:24" x14ac:dyDescent="0.25">
      <c r="A2004" s="3" t="s">
        <v>15444</v>
      </c>
      <c r="B2004" s="3">
        <v>0.87416700000000003</v>
      </c>
      <c r="C2004" s="3">
        <v>2.58</v>
      </c>
      <c r="D2004" s="3">
        <v>4.3150000000000004</v>
      </c>
      <c r="E2004" s="4">
        <f t="shared" si="62"/>
        <v>-2.3033797372009119</v>
      </c>
      <c r="F2004" s="4">
        <f t="shared" si="63"/>
        <v>-0.74198949375570089</v>
      </c>
      <c r="G2004" s="3" t="s">
        <v>10</v>
      </c>
      <c r="H2004" s="3" t="s">
        <v>887</v>
      </c>
      <c r="I2004" s="3" t="s">
        <v>886</v>
      </c>
      <c r="J2004" s="3" t="s">
        <v>9</v>
      </c>
      <c r="K2004" s="3" t="s">
        <v>9</v>
      </c>
      <c r="L2004" s="3" t="s">
        <v>9</v>
      </c>
      <c r="M2004" s="3" t="s">
        <v>9</v>
      </c>
      <c r="N2004" s="3" t="s">
        <v>12446</v>
      </c>
      <c r="O2004" s="3" t="s">
        <v>7</v>
      </c>
      <c r="P2004" s="3" t="s">
        <v>15443</v>
      </c>
      <c r="Q2004" s="3" t="s">
        <v>15442</v>
      </c>
      <c r="R2004" s="3" t="s">
        <v>12443</v>
      </c>
      <c r="S2004" s="3" t="s">
        <v>12442</v>
      </c>
      <c r="T2004" s="3" t="s">
        <v>878</v>
      </c>
      <c r="U2004" s="3" t="s">
        <v>877</v>
      </c>
      <c r="V2004" s="3" t="s">
        <v>876</v>
      </c>
      <c r="W2004" s="3"/>
      <c r="X2004" s="3"/>
    </row>
    <row r="2005" spans="1:24" x14ac:dyDescent="0.25">
      <c r="A2005" s="3" t="s">
        <v>15441</v>
      </c>
      <c r="B2005" s="3">
        <v>0.43583300000000003</v>
      </c>
      <c r="C2005" s="3">
        <v>0.75083299999999997</v>
      </c>
      <c r="D2005" s="3">
        <v>1.645</v>
      </c>
      <c r="E2005" s="4">
        <f t="shared" si="62"/>
        <v>-1.916240241609527</v>
      </c>
      <c r="F2005" s="4">
        <f t="shared" si="63"/>
        <v>-1.1315236191291462</v>
      </c>
      <c r="G2005" s="3" t="s">
        <v>10</v>
      </c>
      <c r="H2005" s="3" t="s">
        <v>9</v>
      </c>
      <c r="I2005" s="3" t="s">
        <v>9</v>
      </c>
      <c r="J2005" s="3" t="s">
        <v>9</v>
      </c>
      <c r="K2005" s="3" t="s">
        <v>9</v>
      </c>
      <c r="L2005" s="3" t="s">
        <v>9</v>
      </c>
      <c r="M2005" s="3" t="s">
        <v>9</v>
      </c>
      <c r="N2005" s="3" t="s">
        <v>15440</v>
      </c>
      <c r="O2005" s="3" t="s">
        <v>304</v>
      </c>
      <c r="P2005" s="3" t="s">
        <v>15439</v>
      </c>
      <c r="Q2005" s="3" t="s">
        <v>15438</v>
      </c>
      <c r="R2005" s="3" t="s">
        <v>9</v>
      </c>
      <c r="S2005" s="3" t="s">
        <v>9</v>
      </c>
      <c r="T2005" s="3" t="s">
        <v>2</v>
      </c>
      <c r="U2005" s="3" t="s">
        <v>1</v>
      </c>
      <c r="V2005" s="3" t="s">
        <v>0</v>
      </c>
      <c r="W2005" s="3"/>
      <c r="X2005" s="3"/>
    </row>
    <row r="2006" spans="1:24" x14ac:dyDescent="0.25">
      <c r="A2006" s="3" t="s">
        <v>15437</v>
      </c>
      <c r="B2006" s="3">
        <v>0.29333300000000001</v>
      </c>
      <c r="C2006" s="3">
        <v>0.47666700000000001</v>
      </c>
      <c r="D2006" s="3">
        <v>0.89</v>
      </c>
      <c r="E2006" s="4">
        <f t="shared" si="62"/>
        <v>-1.6012659524773709</v>
      </c>
      <c r="F2006" s="4">
        <f t="shared" si="63"/>
        <v>-0.9008235860318663</v>
      </c>
      <c r="G2006" s="3" t="s">
        <v>10</v>
      </c>
      <c r="H2006" s="3" t="s">
        <v>9</v>
      </c>
      <c r="I2006" s="3" t="s">
        <v>9</v>
      </c>
      <c r="J2006" s="3" t="s">
        <v>9</v>
      </c>
      <c r="K2006" s="3" t="s">
        <v>9</v>
      </c>
      <c r="L2006" s="3" t="s">
        <v>9</v>
      </c>
      <c r="M2006" s="3" t="s">
        <v>9</v>
      </c>
      <c r="N2006" s="3" t="s">
        <v>15436</v>
      </c>
      <c r="O2006" s="3" t="s">
        <v>304</v>
      </c>
      <c r="P2006" s="3" t="s">
        <v>15435</v>
      </c>
      <c r="Q2006" s="3" t="s">
        <v>15434</v>
      </c>
      <c r="R2006" s="3" t="s">
        <v>9</v>
      </c>
      <c r="S2006" s="3" t="s">
        <v>9</v>
      </c>
      <c r="T2006" s="3" t="s">
        <v>9</v>
      </c>
      <c r="U2006" s="3" t="s">
        <v>9</v>
      </c>
      <c r="V2006" s="3" t="s">
        <v>9</v>
      </c>
      <c r="W2006" s="3"/>
      <c r="X2006" s="3"/>
    </row>
    <row r="2007" spans="1:24" x14ac:dyDescent="0.25">
      <c r="A2007" s="3" t="s">
        <v>15433</v>
      </c>
      <c r="B2007" s="3">
        <v>0.30499999999999999</v>
      </c>
      <c r="C2007" s="3">
        <v>0.57083300000000003</v>
      </c>
      <c r="D2007" s="3">
        <v>0.61916700000000002</v>
      </c>
      <c r="E2007" s="4">
        <f t="shared" si="62"/>
        <v>-1.0215193389407731</v>
      </c>
      <c r="F2007" s="4">
        <f t="shared" si="63"/>
        <v>-0.11725984182683136</v>
      </c>
      <c r="G2007" s="3" t="s">
        <v>10</v>
      </c>
      <c r="H2007" s="3" t="s">
        <v>9841</v>
      </c>
      <c r="I2007" s="3" t="s">
        <v>9840</v>
      </c>
      <c r="J2007" s="3" t="s">
        <v>9</v>
      </c>
      <c r="K2007" s="3" t="s">
        <v>9</v>
      </c>
      <c r="L2007" s="3" t="s">
        <v>9</v>
      </c>
      <c r="M2007" s="3" t="s">
        <v>9</v>
      </c>
      <c r="N2007" s="3" t="s">
        <v>194</v>
      </c>
      <c r="O2007" s="3" t="s">
        <v>193</v>
      </c>
      <c r="P2007" s="3" t="s">
        <v>15432</v>
      </c>
      <c r="Q2007" s="3" t="s">
        <v>62</v>
      </c>
      <c r="R2007" s="3" t="s">
        <v>15431</v>
      </c>
      <c r="S2007" s="3" t="s">
        <v>15430</v>
      </c>
      <c r="T2007" s="3" t="s">
        <v>15429</v>
      </c>
      <c r="U2007" s="3" t="s">
        <v>15428</v>
      </c>
      <c r="V2007" s="3" t="s">
        <v>15427</v>
      </c>
      <c r="W2007" s="3"/>
      <c r="X2007" s="3"/>
    </row>
    <row r="2008" spans="1:24" x14ac:dyDescent="0.25">
      <c r="A2008" s="3" t="s">
        <v>15420</v>
      </c>
      <c r="B2008" s="3">
        <v>0.92833299999999996</v>
      </c>
      <c r="C2008" s="3">
        <v>0.51749999999999996</v>
      </c>
      <c r="D2008" s="3">
        <v>0.129167</v>
      </c>
      <c r="E2008" s="4">
        <f t="shared" si="62"/>
        <v>2.8454048709631747</v>
      </c>
      <c r="F2008" s="4">
        <f t="shared" si="63"/>
        <v>2.0023213298670712</v>
      </c>
      <c r="G2008" s="3" t="s">
        <v>15419</v>
      </c>
      <c r="H2008" s="3" t="s">
        <v>1399</v>
      </c>
      <c r="I2008" s="3" t="s">
        <v>1398</v>
      </c>
      <c r="J2008" s="3" t="s">
        <v>9</v>
      </c>
      <c r="K2008" s="3" t="s">
        <v>9</v>
      </c>
      <c r="L2008" s="3" t="s">
        <v>9</v>
      </c>
      <c r="M2008" s="3" t="s">
        <v>9</v>
      </c>
      <c r="N2008" s="3" t="s">
        <v>194</v>
      </c>
      <c r="O2008" s="3" t="s">
        <v>193</v>
      </c>
      <c r="P2008" s="3" t="s">
        <v>15418</v>
      </c>
      <c r="Q2008" s="3" t="s">
        <v>15417</v>
      </c>
      <c r="R2008" s="3" t="s">
        <v>3020</v>
      </c>
      <c r="S2008" s="3" t="s">
        <v>3019</v>
      </c>
      <c r="T2008" s="3" t="s">
        <v>5212</v>
      </c>
      <c r="U2008" s="3" t="s">
        <v>5211</v>
      </c>
      <c r="V2008" s="3" t="s">
        <v>5210</v>
      </c>
      <c r="W2008" s="3"/>
      <c r="X2008" s="3"/>
    </row>
    <row r="2009" spans="1:24" x14ac:dyDescent="0.25">
      <c r="A2009" s="3" t="s">
        <v>15416</v>
      </c>
      <c r="B2009" s="3">
        <v>18.348333</v>
      </c>
      <c r="C2009" s="3">
        <v>3.4483329999999999</v>
      </c>
      <c r="D2009" s="3">
        <v>2.6666669999999999</v>
      </c>
      <c r="E2009" s="4">
        <f t="shared" si="62"/>
        <v>2.7825394112077526</v>
      </c>
      <c r="F2009" s="4">
        <f t="shared" si="63"/>
        <v>0.37086142029021291</v>
      </c>
      <c r="G2009" s="3" t="s">
        <v>10</v>
      </c>
      <c r="H2009" s="3" t="s">
        <v>219</v>
      </c>
      <c r="I2009" s="3" t="s">
        <v>218</v>
      </c>
      <c r="J2009" s="3" t="s">
        <v>9</v>
      </c>
      <c r="K2009" s="3" t="s">
        <v>9</v>
      </c>
      <c r="L2009" s="3" t="s">
        <v>9</v>
      </c>
      <c r="M2009" s="3" t="s">
        <v>9</v>
      </c>
      <c r="N2009" s="3" t="s">
        <v>231</v>
      </c>
      <c r="O2009" s="3" t="s">
        <v>7</v>
      </c>
      <c r="P2009" s="3" t="s">
        <v>15415</v>
      </c>
      <c r="Q2009" s="3" t="s">
        <v>15414</v>
      </c>
      <c r="R2009" s="3" t="s">
        <v>215</v>
      </c>
      <c r="S2009" s="3" t="s">
        <v>214</v>
      </c>
      <c r="T2009" s="3" t="s">
        <v>213</v>
      </c>
      <c r="U2009" s="3" t="s">
        <v>212</v>
      </c>
      <c r="V2009" s="3" t="s">
        <v>211</v>
      </c>
      <c r="W2009" s="3"/>
      <c r="X2009" s="3"/>
    </row>
    <row r="2010" spans="1:24" x14ac:dyDescent="0.25">
      <c r="A2010" s="3" t="s">
        <v>15404</v>
      </c>
      <c r="B2010" s="3">
        <v>0.78416699999999995</v>
      </c>
      <c r="C2010" s="3">
        <v>1.0825</v>
      </c>
      <c r="D2010" s="3">
        <v>1.996667</v>
      </c>
      <c r="E2010" s="4">
        <f t="shared" si="62"/>
        <v>-1.3483609076505716</v>
      </c>
      <c r="F2010" s="4">
        <f t="shared" si="63"/>
        <v>-0.88322671819147558</v>
      </c>
      <c r="G2010" s="3" t="s">
        <v>10</v>
      </c>
      <c r="H2010" s="3" t="s">
        <v>8633</v>
      </c>
      <c r="I2010" s="3" t="s">
        <v>8632</v>
      </c>
      <c r="J2010" s="3" t="s">
        <v>2206</v>
      </c>
      <c r="K2010" s="3" t="s">
        <v>2205</v>
      </c>
      <c r="L2010" s="3" t="s">
        <v>9</v>
      </c>
      <c r="M2010" s="3" t="s">
        <v>9</v>
      </c>
      <c r="N2010" s="3" t="s">
        <v>2204</v>
      </c>
      <c r="O2010" s="3" t="s">
        <v>667</v>
      </c>
      <c r="P2010" s="3" t="s">
        <v>15403</v>
      </c>
      <c r="Q2010" s="3" t="s">
        <v>15402</v>
      </c>
      <c r="R2010" s="3" t="s">
        <v>15401</v>
      </c>
      <c r="S2010" s="3" t="s">
        <v>15400</v>
      </c>
      <c r="T2010" s="3" t="s">
        <v>2199</v>
      </c>
      <c r="U2010" s="3" t="s">
        <v>2198</v>
      </c>
      <c r="V2010" s="3" t="s">
        <v>2197</v>
      </c>
      <c r="W2010" s="3"/>
      <c r="X2010" s="3"/>
    </row>
    <row r="2011" spans="1:24" x14ac:dyDescent="0.25">
      <c r="A2011" s="3" t="s">
        <v>15399</v>
      </c>
      <c r="B2011" s="3">
        <v>3.5000000000000003E-2</v>
      </c>
      <c r="C2011" s="3">
        <v>9.7500000000000003E-2</v>
      </c>
      <c r="D2011" s="3">
        <v>0.27500000000000002</v>
      </c>
      <c r="E2011" s="4">
        <f t="shared" si="62"/>
        <v>-2.9740047914670558</v>
      </c>
      <c r="F2011" s="4">
        <f t="shared" si="63"/>
        <v>-1.4959574946624115</v>
      </c>
      <c r="G2011" s="3" t="s">
        <v>10</v>
      </c>
      <c r="H2011" s="3" t="s">
        <v>6935</v>
      </c>
      <c r="I2011" s="3" t="s">
        <v>6934</v>
      </c>
      <c r="J2011" s="3" t="s">
        <v>9</v>
      </c>
      <c r="K2011" s="3" t="s">
        <v>9</v>
      </c>
      <c r="L2011" s="3" t="s">
        <v>9</v>
      </c>
      <c r="M2011" s="3" t="s">
        <v>9</v>
      </c>
      <c r="N2011" s="3" t="s">
        <v>15398</v>
      </c>
      <c r="O2011" s="3" t="s">
        <v>30</v>
      </c>
      <c r="P2011" s="3" t="s">
        <v>15397</v>
      </c>
      <c r="Q2011" s="3" t="s">
        <v>15396</v>
      </c>
      <c r="R2011" s="3" t="s">
        <v>15395</v>
      </c>
      <c r="S2011" s="3" t="s">
        <v>15394</v>
      </c>
      <c r="T2011" s="3" t="s">
        <v>7180</v>
      </c>
      <c r="U2011" s="3" t="s">
        <v>7179</v>
      </c>
      <c r="V2011" s="3" t="s">
        <v>7178</v>
      </c>
      <c r="W2011" s="3"/>
      <c r="X2011" s="3"/>
    </row>
    <row r="2012" spans="1:24" x14ac:dyDescent="0.25">
      <c r="A2012" s="3" t="s">
        <v>15389</v>
      </c>
      <c r="B2012" s="3">
        <v>0.83666700000000005</v>
      </c>
      <c r="C2012" s="3">
        <v>3.059167</v>
      </c>
      <c r="D2012" s="3">
        <v>5.0908329999999999</v>
      </c>
      <c r="E2012" s="4">
        <f t="shared" si="62"/>
        <v>-2.6051763018871026</v>
      </c>
      <c r="F2012" s="4">
        <f t="shared" si="63"/>
        <v>-0.73476287431798959</v>
      </c>
      <c r="G2012" s="3" t="s">
        <v>10</v>
      </c>
      <c r="H2012" s="3" t="s">
        <v>9</v>
      </c>
      <c r="I2012" s="3" t="s">
        <v>9</v>
      </c>
      <c r="J2012" s="3" t="s">
        <v>9</v>
      </c>
      <c r="K2012" s="3" t="s">
        <v>9</v>
      </c>
      <c r="L2012" s="3" t="s">
        <v>9</v>
      </c>
      <c r="M2012" s="3" t="s">
        <v>9</v>
      </c>
      <c r="N2012" s="3" t="s">
        <v>362</v>
      </c>
      <c r="O2012" s="3" t="s">
        <v>7</v>
      </c>
      <c r="P2012" s="3" t="s">
        <v>15388</v>
      </c>
      <c r="Q2012" s="3" t="s">
        <v>15387</v>
      </c>
      <c r="R2012" s="3" t="s">
        <v>9</v>
      </c>
      <c r="S2012" s="3" t="s">
        <v>9</v>
      </c>
      <c r="T2012" s="3" t="s">
        <v>359</v>
      </c>
      <c r="U2012" s="3" t="s">
        <v>358</v>
      </c>
      <c r="V2012" s="3" t="s">
        <v>357</v>
      </c>
      <c r="W2012" s="3"/>
      <c r="X2012" s="3"/>
    </row>
    <row r="2013" spans="1:24" x14ac:dyDescent="0.25">
      <c r="A2013" s="3" t="s">
        <v>15386</v>
      </c>
      <c r="B2013" s="3">
        <v>0.12</v>
      </c>
      <c r="C2013" s="3">
        <v>0.56083300000000003</v>
      </c>
      <c r="D2013" s="3">
        <v>0.87666699999999997</v>
      </c>
      <c r="E2013" s="4">
        <f t="shared" si="62"/>
        <v>-2.8689945364031333</v>
      </c>
      <c r="F2013" s="4">
        <f t="shared" si="63"/>
        <v>-0.64445770070643271</v>
      </c>
      <c r="G2013" s="3" t="s">
        <v>10</v>
      </c>
      <c r="H2013" s="3" t="s">
        <v>378</v>
      </c>
      <c r="I2013" s="3" t="s">
        <v>377</v>
      </c>
      <c r="J2013" s="3" t="s">
        <v>376</v>
      </c>
      <c r="K2013" s="3" t="s">
        <v>375</v>
      </c>
      <c r="L2013" s="3" t="s">
        <v>374</v>
      </c>
      <c r="M2013" s="3" t="s">
        <v>373</v>
      </c>
      <c r="N2013" s="3" t="s">
        <v>372</v>
      </c>
      <c r="O2013" s="3" t="s">
        <v>371</v>
      </c>
      <c r="P2013" s="3" t="s">
        <v>15385</v>
      </c>
      <c r="Q2013" s="3" t="s">
        <v>15384</v>
      </c>
      <c r="R2013" s="3" t="s">
        <v>15383</v>
      </c>
      <c r="S2013" s="3" t="s">
        <v>15382</v>
      </c>
      <c r="T2013" s="3" t="s">
        <v>366</v>
      </c>
      <c r="U2013" s="3" t="s">
        <v>365</v>
      </c>
      <c r="V2013" s="3" t="s">
        <v>364</v>
      </c>
      <c r="W2013" s="3"/>
      <c r="X2013" s="3"/>
    </row>
    <row r="2014" spans="1:24" x14ac:dyDescent="0.25">
      <c r="A2014" s="3" t="s">
        <v>15381</v>
      </c>
      <c r="B2014" s="3">
        <v>0.108333</v>
      </c>
      <c r="C2014" s="3">
        <v>0.68083300000000002</v>
      </c>
      <c r="D2014" s="3">
        <v>1.193333</v>
      </c>
      <c r="E2014" s="4">
        <f t="shared" si="62"/>
        <v>-3.4614520003167981</v>
      </c>
      <c r="F2014" s="4">
        <f t="shared" si="63"/>
        <v>-0.80962381246908921</v>
      </c>
      <c r="G2014" s="3" t="s">
        <v>10</v>
      </c>
      <c r="H2014" s="3" t="s">
        <v>15380</v>
      </c>
      <c r="I2014" s="3" t="s">
        <v>15379</v>
      </c>
      <c r="J2014" s="3" t="s">
        <v>10948</v>
      </c>
      <c r="K2014" s="3" t="s">
        <v>10947</v>
      </c>
      <c r="L2014" s="3" t="s">
        <v>410</v>
      </c>
      <c r="M2014" s="3" t="s">
        <v>409</v>
      </c>
      <c r="N2014" s="3" t="s">
        <v>261</v>
      </c>
      <c r="O2014" s="3" t="s">
        <v>260</v>
      </c>
      <c r="P2014" s="3" t="s">
        <v>15378</v>
      </c>
      <c r="Q2014" s="3" t="s">
        <v>15377</v>
      </c>
      <c r="R2014" s="3" t="s">
        <v>10944</v>
      </c>
      <c r="S2014" s="3" t="s">
        <v>10943</v>
      </c>
      <c r="T2014" s="3" t="s">
        <v>255</v>
      </c>
      <c r="U2014" s="3" t="s">
        <v>254</v>
      </c>
      <c r="V2014" s="3" t="s">
        <v>253</v>
      </c>
      <c r="W2014" s="3"/>
      <c r="X2014" s="3"/>
    </row>
    <row r="2015" spans="1:24" x14ac:dyDescent="0.25">
      <c r="A2015" s="3" t="s">
        <v>15371</v>
      </c>
      <c r="B2015" s="3">
        <v>0.185</v>
      </c>
      <c r="C2015" s="3">
        <v>0.50166699999999997</v>
      </c>
      <c r="D2015" s="3">
        <v>0.50833300000000003</v>
      </c>
      <c r="E2015" s="4">
        <f t="shared" si="62"/>
        <v>-1.4582486200702978</v>
      </c>
      <c r="F2015" s="4">
        <f t="shared" si="63"/>
        <v>-1.9043851059663903E-2</v>
      </c>
      <c r="G2015" s="3" t="s">
        <v>10</v>
      </c>
      <c r="H2015" s="3" t="s">
        <v>15370</v>
      </c>
      <c r="I2015" s="3" t="s">
        <v>15369</v>
      </c>
      <c r="J2015" s="3" t="s">
        <v>9</v>
      </c>
      <c r="K2015" s="3" t="s">
        <v>9</v>
      </c>
      <c r="L2015" s="3" t="s">
        <v>9</v>
      </c>
      <c r="M2015" s="3" t="s">
        <v>9</v>
      </c>
      <c r="N2015" s="3" t="s">
        <v>372</v>
      </c>
      <c r="O2015" s="3" t="s">
        <v>371</v>
      </c>
      <c r="P2015" s="3" t="s">
        <v>15368</v>
      </c>
      <c r="Q2015" s="3" t="s">
        <v>15367</v>
      </c>
      <c r="R2015" s="3" t="s">
        <v>15366</v>
      </c>
      <c r="S2015" s="3" t="s">
        <v>15365</v>
      </c>
      <c r="T2015" s="3" t="s">
        <v>15364</v>
      </c>
      <c r="U2015" s="3" t="s">
        <v>15363</v>
      </c>
      <c r="V2015" s="3" t="s">
        <v>15362</v>
      </c>
      <c r="W2015" s="3"/>
      <c r="X2015" s="3"/>
    </row>
    <row r="2016" spans="1:24" x14ac:dyDescent="0.25">
      <c r="A2016" s="3" t="s">
        <v>15361</v>
      </c>
      <c r="B2016" s="3">
        <v>0.30499999999999999</v>
      </c>
      <c r="C2016" s="3">
        <v>0.64249999999999996</v>
      </c>
      <c r="D2016" s="3">
        <v>1.2166669999999999</v>
      </c>
      <c r="E2016" s="4">
        <f t="shared" si="62"/>
        <v>-1.9960532107421982</v>
      </c>
      <c r="F2016" s="4">
        <f t="shared" si="63"/>
        <v>-0.92116599911120656</v>
      </c>
      <c r="G2016" s="3" t="s">
        <v>10</v>
      </c>
      <c r="H2016" s="3" t="s">
        <v>646</v>
      </c>
      <c r="I2016" s="3" t="s">
        <v>645</v>
      </c>
      <c r="J2016" s="3" t="s">
        <v>9</v>
      </c>
      <c r="K2016" s="3" t="s">
        <v>9</v>
      </c>
      <c r="L2016" s="3" t="s">
        <v>9</v>
      </c>
      <c r="M2016" s="3" t="s">
        <v>9</v>
      </c>
      <c r="N2016" s="3" t="s">
        <v>194</v>
      </c>
      <c r="O2016" s="3" t="s">
        <v>193</v>
      </c>
      <c r="P2016" s="3" t="s">
        <v>15360</v>
      </c>
      <c r="Q2016" s="3" t="s">
        <v>15359</v>
      </c>
      <c r="R2016" s="3" t="s">
        <v>642</v>
      </c>
      <c r="S2016" s="3" t="s">
        <v>641</v>
      </c>
      <c r="T2016" s="3" t="s">
        <v>15358</v>
      </c>
      <c r="U2016" s="3" t="s">
        <v>15357</v>
      </c>
      <c r="V2016" s="3" t="s">
        <v>15356</v>
      </c>
      <c r="W2016" s="3"/>
      <c r="X2016" s="3"/>
    </row>
    <row r="2017" spans="1:24" x14ac:dyDescent="0.25">
      <c r="A2017" s="3" t="s">
        <v>15325</v>
      </c>
      <c r="B2017" s="3">
        <v>7.37</v>
      </c>
      <c r="C2017" s="3">
        <v>10.709167000000001</v>
      </c>
      <c r="D2017" s="3">
        <v>17.005832999999999</v>
      </c>
      <c r="E2017" s="4">
        <f t="shared" si="62"/>
        <v>-1.2062931511532271</v>
      </c>
      <c r="F2017" s="4">
        <f t="shared" si="63"/>
        <v>-0.66718340947626564</v>
      </c>
      <c r="G2017" s="3" t="s">
        <v>10</v>
      </c>
      <c r="H2017" s="3" t="s">
        <v>15324</v>
      </c>
      <c r="I2017" s="3" t="s">
        <v>15323</v>
      </c>
      <c r="J2017" s="3" t="s">
        <v>9</v>
      </c>
      <c r="K2017" s="3" t="s">
        <v>9</v>
      </c>
      <c r="L2017" s="3" t="s">
        <v>9</v>
      </c>
      <c r="M2017" s="3" t="s">
        <v>9</v>
      </c>
      <c r="N2017" s="3" t="s">
        <v>15322</v>
      </c>
      <c r="O2017" s="3" t="s">
        <v>7</v>
      </c>
      <c r="P2017" s="3" t="s">
        <v>15321</v>
      </c>
      <c r="Q2017" s="3" t="s">
        <v>15320</v>
      </c>
      <c r="R2017" s="3" t="s">
        <v>15319</v>
      </c>
      <c r="S2017" s="3" t="s">
        <v>15318</v>
      </c>
      <c r="T2017" s="3" t="s">
        <v>878</v>
      </c>
      <c r="U2017" s="3" t="s">
        <v>877</v>
      </c>
      <c r="V2017" s="3" t="s">
        <v>876</v>
      </c>
      <c r="W2017" s="3"/>
      <c r="X2017" s="3"/>
    </row>
    <row r="2018" spans="1:24" x14ac:dyDescent="0.25">
      <c r="A2018" s="3" t="s">
        <v>15317</v>
      </c>
      <c r="B2018" s="3">
        <v>0.65500000000000003</v>
      </c>
      <c r="C2018" s="3">
        <v>0.87583299999999997</v>
      </c>
      <c r="D2018" s="3">
        <v>1.3441669999999999</v>
      </c>
      <c r="E2018" s="4">
        <f t="shared" si="62"/>
        <v>-1.0371455786638959</v>
      </c>
      <c r="F2018" s="4">
        <f t="shared" si="63"/>
        <v>-0.61798467603561047</v>
      </c>
      <c r="G2018" s="3" t="s">
        <v>15316</v>
      </c>
      <c r="H2018" s="3" t="s">
        <v>15315</v>
      </c>
      <c r="I2018" s="3" t="s">
        <v>15314</v>
      </c>
      <c r="J2018" s="3" t="s">
        <v>15313</v>
      </c>
      <c r="K2018" s="3" t="s">
        <v>15312</v>
      </c>
      <c r="L2018" s="3" t="s">
        <v>9</v>
      </c>
      <c r="M2018" s="3" t="s">
        <v>9</v>
      </c>
      <c r="N2018" s="3" t="s">
        <v>15311</v>
      </c>
      <c r="O2018" s="3" t="s">
        <v>30</v>
      </c>
      <c r="P2018" s="3" t="s">
        <v>15310</v>
      </c>
      <c r="Q2018" s="3" t="s">
        <v>15309</v>
      </c>
      <c r="R2018" s="3" t="s">
        <v>15308</v>
      </c>
      <c r="S2018" s="3" t="s">
        <v>15307</v>
      </c>
      <c r="T2018" s="3" t="s">
        <v>15306</v>
      </c>
      <c r="U2018" s="3" t="s">
        <v>15305</v>
      </c>
      <c r="V2018" s="3" t="s">
        <v>15304</v>
      </c>
      <c r="W2018" s="3"/>
      <c r="X2018" s="3"/>
    </row>
    <row r="2019" spans="1:24" x14ac:dyDescent="0.25">
      <c r="A2019" s="3" t="s">
        <v>15294</v>
      </c>
      <c r="B2019" s="3">
        <v>0.48</v>
      </c>
      <c r="C2019" s="3">
        <v>1.4258329999999999</v>
      </c>
      <c r="D2019" s="3">
        <v>2.4683329999999999</v>
      </c>
      <c r="E2019" s="4">
        <f t="shared" si="62"/>
        <v>-2.3624307290193727</v>
      </c>
      <c r="F2019" s="4">
        <f t="shared" si="63"/>
        <v>-0.7917320232475985</v>
      </c>
      <c r="G2019" s="3" t="s">
        <v>10</v>
      </c>
      <c r="H2019" s="3" t="s">
        <v>2931</v>
      </c>
      <c r="I2019" s="3" t="s">
        <v>2930</v>
      </c>
      <c r="J2019" s="3" t="s">
        <v>9</v>
      </c>
      <c r="K2019" s="3" t="s">
        <v>9</v>
      </c>
      <c r="L2019" s="3" t="s">
        <v>9</v>
      </c>
      <c r="M2019" s="3" t="s">
        <v>9</v>
      </c>
      <c r="N2019" s="3" t="s">
        <v>2929</v>
      </c>
      <c r="O2019" s="3" t="s">
        <v>7</v>
      </c>
      <c r="P2019" s="3" t="s">
        <v>15293</v>
      </c>
      <c r="Q2019" s="3" t="s">
        <v>15292</v>
      </c>
      <c r="R2019" s="3" t="s">
        <v>4834</v>
      </c>
      <c r="S2019" s="3" t="s">
        <v>4833</v>
      </c>
      <c r="T2019" s="3" t="s">
        <v>2924</v>
      </c>
      <c r="U2019" s="3" t="s">
        <v>2923</v>
      </c>
      <c r="V2019" s="3" t="s">
        <v>2922</v>
      </c>
      <c r="W2019" s="3"/>
      <c r="X2019" s="3"/>
    </row>
    <row r="2020" spans="1:24" x14ac:dyDescent="0.25">
      <c r="A2020" s="3" t="s">
        <v>15291</v>
      </c>
      <c r="B2020" s="3">
        <v>6.5000000000000002E-2</v>
      </c>
      <c r="C2020" s="3">
        <v>2.5000000000000001E-3</v>
      </c>
      <c r="D2020" s="3">
        <v>4.1669999999999997E-3</v>
      </c>
      <c r="E2020" s="4">
        <f t="shared" si="62"/>
        <v>3.963358712987993</v>
      </c>
      <c r="F2020" s="4">
        <f t="shared" si="63"/>
        <v>-0.73708100515309927</v>
      </c>
      <c r="G2020" s="3" t="s">
        <v>10</v>
      </c>
      <c r="H2020" s="3" t="s">
        <v>2574</v>
      </c>
      <c r="I2020" s="3" t="s">
        <v>2573</v>
      </c>
      <c r="J2020" s="3" t="s">
        <v>9</v>
      </c>
      <c r="K2020" s="3" t="s">
        <v>9</v>
      </c>
      <c r="L2020" s="3" t="s">
        <v>9</v>
      </c>
      <c r="M2020" s="3" t="s">
        <v>9</v>
      </c>
      <c r="N2020" s="3" t="s">
        <v>15290</v>
      </c>
      <c r="O2020" s="3" t="s">
        <v>304</v>
      </c>
      <c r="P2020" s="3" t="s">
        <v>15289</v>
      </c>
      <c r="Q2020" s="3" t="s">
        <v>15288</v>
      </c>
      <c r="R2020" s="3" t="s">
        <v>3291</v>
      </c>
      <c r="S2020" s="3" t="s">
        <v>3290</v>
      </c>
      <c r="T2020" s="3" t="s">
        <v>15287</v>
      </c>
      <c r="U2020" s="3" t="s">
        <v>15286</v>
      </c>
      <c r="V2020" s="3" t="s">
        <v>15285</v>
      </c>
      <c r="W2020" s="3"/>
      <c r="X2020" s="3"/>
    </row>
    <row r="2021" spans="1:24" x14ac:dyDescent="0.25">
      <c r="A2021" s="3" t="s">
        <v>15278</v>
      </c>
      <c r="B2021" s="3">
        <v>3.016667</v>
      </c>
      <c r="C2021" s="3">
        <v>4.1375000000000002</v>
      </c>
      <c r="D2021" s="3">
        <v>7.7233330000000002</v>
      </c>
      <c r="E2021" s="4">
        <f t="shared" si="62"/>
        <v>-1.3562681252147981</v>
      </c>
      <c r="F2021" s="4">
        <f t="shared" si="63"/>
        <v>-0.90046426418343739</v>
      </c>
      <c r="G2021" s="3" t="s">
        <v>10</v>
      </c>
      <c r="H2021" s="3" t="s">
        <v>15277</v>
      </c>
      <c r="I2021" s="3" t="s">
        <v>15276</v>
      </c>
      <c r="J2021" s="3" t="s">
        <v>9</v>
      </c>
      <c r="K2021" s="3" t="s">
        <v>9</v>
      </c>
      <c r="L2021" s="3" t="s">
        <v>9</v>
      </c>
      <c r="M2021" s="3" t="s">
        <v>9</v>
      </c>
      <c r="N2021" s="3" t="s">
        <v>15275</v>
      </c>
      <c r="O2021" s="3" t="s">
        <v>7</v>
      </c>
      <c r="P2021" s="3" t="s">
        <v>15274</v>
      </c>
      <c r="Q2021" s="3" t="s">
        <v>15273</v>
      </c>
      <c r="R2021" s="3" t="s">
        <v>15272</v>
      </c>
      <c r="S2021" s="3" t="s">
        <v>15271</v>
      </c>
      <c r="T2021" s="3" t="s">
        <v>15270</v>
      </c>
      <c r="U2021" s="3" t="s">
        <v>15269</v>
      </c>
      <c r="V2021" s="3" t="s">
        <v>15268</v>
      </c>
      <c r="W2021" s="3"/>
      <c r="X2021" s="3"/>
    </row>
    <row r="2022" spans="1:24" x14ac:dyDescent="0.25">
      <c r="A2022" s="3" t="s">
        <v>15267</v>
      </c>
      <c r="B2022" s="3">
        <v>18.150832999999999</v>
      </c>
      <c r="C2022" s="3">
        <v>21.784167</v>
      </c>
      <c r="D2022" s="3">
        <v>43.987499999999997</v>
      </c>
      <c r="E2022" s="4">
        <f t="shared" si="62"/>
        <v>-1.2770578493273459</v>
      </c>
      <c r="F2022" s="4">
        <f t="shared" si="63"/>
        <v>-1.0138136615674309</v>
      </c>
      <c r="G2022" s="3" t="s">
        <v>10</v>
      </c>
      <c r="H2022" s="3" t="s">
        <v>10927</v>
      </c>
      <c r="I2022" s="3" t="s">
        <v>10926</v>
      </c>
      <c r="J2022" s="3" t="s">
        <v>10925</v>
      </c>
      <c r="K2022" s="3" t="s">
        <v>10924</v>
      </c>
      <c r="L2022" s="3" t="s">
        <v>10923</v>
      </c>
      <c r="M2022" s="3" t="s">
        <v>10922</v>
      </c>
      <c r="N2022" s="3" t="s">
        <v>10921</v>
      </c>
      <c r="O2022" s="3" t="s">
        <v>1379</v>
      </c>
      <c r="P2022" s="3" t="s">
        <v>15266</v>
      </c>
      <c r="Q2022" s="3" t="s">
        <v>15265</v>
      </c>
      <c r="R2022" s="3" t="s">
        <v>10918</v>
      </c>
      <c r="S2022" s="3" t="s">
        <v>10917</v>
      </c>
      <c r="T2022" s="3" t="s">
        <v>10916</v>
      </c>
      <c r="U2022" s="3" t="s">
        <v>10915</v>
      </c>
      <c r="V2022" s="3" t="s">
        <v>10914</v>
      </c>
      <c r="W2022" s="3"/>
      <c r="X2022" s="3"/>
    </row>
    <row r="2023" spans="1:24" x14ac:dyDescent="0.25">
      <c r="A2023" s="3" t="s">
        <v>15264</v>
      </c>
      <c r="B2023" s="3">
        <v>0.87083299999999997</v>
      </c>
      <c r="C2023" s="3">
        <v>0.184167</v>
      </c>
      <c r="D2023" s="3">
        <v>0.16333300000000001</v>
      </c>
      <c r="E2023" s="4">
        <f t="shared" si="62"/>
        <v>2.4145797749037623</v>
      </c>
      <c r="F2023" s="4">
        <f t="shared" si="63"/>
        <v>0.17319827076520181</v>
      </c>
      <c r="G2023" s="3" t="s">
        <v>10</v>
      </c>
      <c r="H2023" s="3" t="s">
        <v>9</v>
      </c>
      <c r="I2023" s="3" t="s">
        <v>9</v>
      </c>
      <c r="J2023" s="3" t="s">
        <v>9</v>
      </c>
      <c r="K2023" s="3" t="s">
        <v>9</v>
      </c>
      <c r="L2023" s="3" t="s">
        <v>9</v>
      </c>
      <c r="M2023" s="3" t="s">
        <v>9</v>
      </c>
      <c r="N2023" s="3" t="s">
        <v>15263</v>
      </c>
      <c r="O2023" s="3" t="s">
        <v>7</v>
      </c>
      <c r="P2023" s="3" t="s">
        <v>15262</v>
      </c>
      <c r="Q2023" s="3" t="s">
        <v>15261</v>
      </c>
      <c r="R2023" s="3" t="s">
        <v>9</v>
      </c>
      <c r="S2023" s="3" t="s">
        <v>9</v>
      </c>
      <c r="T2023" s="3" t="s">
        <v>9</v>
      </c>
      <c r="U2023" s="3" t="s">
        <v>9</v>
      </c>
      <c r="V2023" s="3" t="s">
        <v>9</v>
      </c>
      <c r="W2023" s="3"/>
      <c r="X2023" s="3"/>
    </row>
    <row r="2024" spans="1:24" x14ac:dyDescent="0.25">
      <c r="A2024" s="3" t="s">
        <v>15260</v>
      </c>
      <c r="B2024" s="3">
        <v>5.255833</v>
      </c>
      <c r="C2024" s="3">
        <v>4.3791669999999998</v>
      </c>
      <c r="D2024" s="3">
        <v>13.999167</v>
      </c>
      <c r="E2024" s="4">
        <f t="shared" si="62"/>
        <v>-1.4133496432715813</v>
      </c>
      <c r="F2024" s="4">
        <f t="shared" si="63"/>
        <v>-1.6766126109801271</v>
      </c>
      <c r="G2024" s="3" t="s">
        <v>10</v>
      </c>
      <c r="H2024" s="3" t="s">
        <v>9</v>
      </c>
      <c r="I2024" s="3" t="s">
        <v>9</v>
      </c>
      <c r="J2024" s="3" t="s">
        <v>9</v>
      </c>
      <c r="K2024" s="3" t="s">
        <v>9</v>
      </c>
      <c r="L2024" s="3" t="s">
        <v>9</v>
      </c>
      <c r="M2024" s="3" t="s">
        <v>9</v>
      </c>
      <c r="N2024" s="3" t="s">
        <v>15259</v>
      </c>
      <c r="O2024" s="3" t="s">
        <v>7</v>
      </c>
      <c r="P2024" s="3" t="s">
        <v>15258</v>
      </c>
      <c r="Q2024" s="3" t="s">
        <v>15257</v>
      </c>
      <c r="R2024" s="3" t="s">
        <v>15256</v>
      </c>
      <c r="S2024" s="3" t="s">
        <v>15255</v>
      </c>
      <c r="T2024" s="3" t="s">
        <v>359</v>
      </c>
      <c r="U2024" s="3" t="s">
        <v>358</v>
      </c>
      <c r="V2024" s="3" t="s">
        <v>357</v>
      </c>
      <c r="W2024" s="3"/>
      <c r="X2024" s="3"/>
    </row>
    <row r="2025" spans="1:24" x14ac:dyDescent="0.25">
      <c r="A2025" s="3" t="s">
        <v>15251</v>
      </c>
      <c r="B2025" s="3">
        <v>0.66583300000000001</v>
      </c>
      <c r="C2025" s="3">
        <v>0.465833</v>
      </c>
      <c r="D2025" s="3">
        <v>0.220833</v>
      </c>
      <c r="E2025" s="4">
        <f t="shared" si="62"/>
        <v>1.5922045988814364</v>
      </c>
      <c r="F2025" s="4">
        <f t="shared" si="63"/>
        <v>1.0768570687068728</v>
      </c>
      <c r="G2025" s="3" t="s">
        <v>10</v>
      </c>
      <c r="H2025" s="3" t="s">
        <v>15250</v>
      </c>
      <c r="I2025" s="3" t="s">
        <v>15249</v>
      </c>
      <c r="J2025" s="3" t="s">
        <v>15248</v>
      </c>
      <c r="K2025" s="3" t="s">
        <v>15247</v>
      </c>
      <c r="L2025" s="3" t="s">
        <v>9</v>
      </c>
      <c r="M2025" s="3" t="s">
        <v>9</v>
      </c>
      <c r="N2025" s="3" t="s">
        <v>15246</v>
      </c>
      <c r="O2025" s="3" t="s">
        <v>727</v>
      </c>
      <c r="P2025" s="3" t="s">
        <v>15245</v>
      </c>
      <c r="Q2025" s="3" t="s">
        <v>15244</v>
      </c>
      <c r="R2025" s="3" t="s">
        <v>15243</v>
      </c>
      <c r="S2025" s="3" t="s">
        <v>15242</v>
      </c>
      <c r="T2025" s="3" t="s">
        <v>15241</v>
      </c>
      <c r="U2025" s="3" t="s">
        <v>15240</v>
      </c>
      <c r="V2025" s="3" t="s">
        <v>15239</v>
      </c>
      <c r="W2025" s="3"/>
      <c r="X2025" s="3"/>
    </row>
    <row r="2026" spans="1:24" x14ac:dyDescent="0.25">
      <c r="A2026" s="3" t="s">
        <v>15222</v>
      </c>
      <c r="B2026" s="3">
        <v>3.994167</v>
      </c>
      <c r="C2026" s="3">
        <v>1.9175</v>
      </c>
      <c r="D2026" s="3">
        <v>1.0475000000000001</v>
      </c>
      <c r="E2026" s="4">
        <f t="shared" si="62"/>
        <v>1.9309444105986202</v>
      </c>
      <c r="F2026" s="4">
        <f t="shared" si="63"/>
        <v>0.87227633380358149</v>
      </c>
      <c r="G2026" s="3" t="s">
        <v>15221</v>
      </c>
      <c r="H2026" s="3" t="s">
        <v>15220</v>
      </c>
      <c r="I2026" s="3" t="s">
        <v>15219</v>
      </c>
      <c r="J2026" s="3" t="s">
        <v>15218</v>
      </c>
      <c r="K2026" s="3" t="s">
        <v>15217</v>
      </c>
      <c r="L2026" s="3" t="s">
        <v>9</v>
      </c>
      <c r="M2026" s="3" t="s">
        <v>9</v>
      </c>
      <c r="N2026" s="3" t="s">
        <v>15216</v>
      </c>
      <c r="O2026" s="3" t="s">
        <v>131</v>
      </c>
      <c r="P2026" s="3" t="s">
        <v>15215</v>
      </c>
      <c r="Q2026" s="3" t="s">
        <v>15214</v>
      </c>
      <c r="R2026" s="3" t="s">
        <v>15213</v>
      </c>
      <c r="S2026" s="3" t="s">
        <v>15212</v>
      </c>
      <c r="T2026" s="3" t="s">
        <v>2598</v>
      </c>
      <c r="U2026" s="3" t="s">
        <v>2597</v>
      </c>
      <c r="V2026" s="3" t="s">
        <v>2596</v>
      </c>
      <c r="W2026" s="3"/>
      <c r="X2026" s="3"/>
    </row>
    <row r="2027" spans="1:24" x14ac:dyDescent="0.25">
      <c r="A2027" s="3" t="s">
        <v>15211</v>
      </c>
      <c r="B2027" s="3">
        <v>2.625</v>
      </c>
      <c r="C2027" s="3">
        <v>2.9950000000000001</v>
      </c>
      <c r="D2027" s="3">
        <v>5.539167</v>
      </c>
      <c r="E2027" s="4">
        <f t="shared" si="62"/>
        <v>-1.0773516121008631</v>
      </c>
      <c r="F2027" s="4">
        <f t="shared" si="63"/>
        <v>-0.88711303186556234</v>
      </c>
      <c r="G2027" s="3" t="s">
        <v>10</v>
      </c>
      <c r="H2027" s="3" t="s">
        <v>4004</v>
      </c>
      <c r="I2027" s="3" t="s">
        <v>4003</v>
      </c>
      <c r="J2027" s="3" t="s">
        <v>3058</v>
      </c>
      <c r="K2027" s="3" t="s">
        <v>3057</v>
      </c>
      <c r="L2027" s="3" t="s">
        <v>9</v>
      </c>
      <c r="M2027" s="3" t="s">
        <v>9</v>
      </c>
      <c r="N2027" s="3" t="s">
        <v>1380</v>
      </c>
      <c r="O2027" s="3" t="s">
        <v>1379</v>
      </c>
      <c r="P2027" s="3" t="s">
        <v>15210</v>
      </c>
      <c r="Q2027" s="3" t="s">
        <v>15209</v>
      </c>
      <c r="R2027" s="3" t="s">
        <v>4000</v>
      </c>
      <c r="S2027" s="3" t="s">
        <v>3999</v>
      </c>
      <c r="T2027" s="3" t="s">
        <v>1374</v>
      </c>
      <c r="U2027" s="3" t="s">
        <v>1373</v>
      </c>
      <c r="V2027" s="3" t="s">
        <v>1372</v>
      </c>
      <c r="W2027" s="3"/>
      <c r="X2027" s="3"/>
    </row>
    <row r="2028" spans="1:24" x14ac:dyDescent="0.25">
      <c r="A2028" s="3" t="s">
        <v>15208</v>
      </c>
      <c r="B2028" s="3">
        <v>10.960832999999999</v>
      </c>
      <c r="C2028" s="3">
        <v>14.95</v>
      </c>
      <c r="D2028" s="3">
        <v>23.235833</v>
      </c>
      <c r="E2028" s="4">
        <f t="shared" si="62"/>
        <v>-1.0839939218863714</v>
      </c>
      <c r="F2028" s="4">
        <f t="shared" si="63"/>
        <v>-0.63620588168315639</v>
      </c>
      <c r="G2028" s="3" t="s">
        <v>10</v>
      </c>
      <c r="H2028" s="3" t="s">
        <v>15207</v>
      </c>
      <c r="I2028" s="3" t="s">
        <v>15206</v>
      </c>
      <c r="J2028" s="3" t="s">
        <v>8322</v>
      </c>
      <c r="K2028" s="3" t="s">
        <v>8321</v>
      </c>
      <c r="L2028" s="3" t="s">
        <v>9</v>
      </c>
      <c r="M2028" s="3" t="s">
        <v>9</v>
      </c>
      <c r="N2028" s="3" t="s">
        <v>8320</v>
      </c>
      <c r="O2028" s="3" t="s">
        <v>3231</v>
      </c>
      <c r="P2028" s="3" t="s">
        <v>15205</v>
      </c>
      <c r="Q2028" s="3" t="s">
        <v>15204</v>
      </c>
      <c r="R2028" s="3" t="s">
        <v>8317</v>
      </c>
      <c r="S2028" s="3" t="s">
        <v>8316</v>
      </c>
      <c r="T2028" s="3" t="s">
        <v>15203</v>
      </c>
      <c r="U2028" s="3" t="s">
        <v>15202</v>
      </c>
      <c r="V2028" s="3" t="s">
        <v>15201</v>
      </c>
      <c r="W2028" s="3"/>
      <c r="X2028" s="3"/>
    </row>
    <row r="2029" spans="1:24" x14ac:dyDescent="0.25">
      <c r="A2029" s="3" t="s">
        <v>15200</v>
      </c>
      <c r="B2029" s="3">
        <v>0.15083299999999999</v>
      </c>
      <c r="C2029" s="3">
        <v>0.56666700000000003</v>
      </c>
      <c r="D2029" s="3">
        <v>0.79</v>
      </c>
      <c r="E2029" s="4">
        <f t="shared" si="62"/>
        <v>-2.3889005500949105</v>
      </c>
      <c r="F2029" s="4">
        <f t="shared" si="63"/>
        <v>-0.47935146411666518</v>
      </c>
      <c r="G2029" s="3" t="s">
        <v>10</v>
      </c>
      <c r="H2029" s="3" t="s">
        <v>15199</v>
      </c>
      <c r="I2029" s="3" t="s">
        <v>15198</v>
      </c>
      <c r="J2029" s="3" t="s">
        <v>15197</v>
      </c>
      <c r="K2029" s="3" t="s">
        <v>15196</v>
      </c>
      <c r="L2029" s="3" t="s">
        <v>9</v>
      </c>
      <c r="M2029" s="3" t="s">
        <v>9</v>
      </c>
      <c r="N2029" s="3" t="s">
        <v>15195</v>
      </c>
      <c r="O2029" s="3" t="s">
        <v>7</v>
      </c>
      <c r="P2029" s="3" t="s">
        <v>15194</v>
      </c>
      <c r="Q2029" s="3" t="s">
        <v>15193</v>
      </c>
      <c r="R2029" s="3" t="s">
        <v>15192</v>
      </c>
      <c r="S2029" s="3" t="s">
        <v>15191</v>
      </c>
      <c r="T2029" s="3" t="s">
        <v>15190</v>
      </c>
      <c r="U2029" s="3" t="s">
        <v>15189</v>
      </c>
      <c r="V2029" s="3" t="s">
        <v>15188</v>
      </c>
      <c r="W2029" s="3"/>
      <c r="X2029" s="3"/>
    </row>
    <row r="2030" spans="1:24" x14ac:dyDescent="0.25">
      <c r="A2030" s="3" t="s">
        <v>15187</v>
      </c>
      <c r="B2030" s="3">
        <v>3.7475000000000001</v>
      </c>
      <c r="C2030" s="3">
        <v>3.8450000000000002</v>
      </c>
      <c r="D2030" s="3">
        <v>10.095833000000001</v>
      </c>
      <c r="E2030" s="4">
        <f t="shared" si="62"/>
        <v>-1.429759568036344</v>
      </c>
      <c r="F2030" s="4">
        <f t="shared" si="63"/>
        <v>-1.3927044480223769</v>
      </c>
      <c r="G2030" s="3" t="s">
        <v>10</v>
      </c>
      <c r="H2030" s="3" t="s">
        <v>1382</v>
      </c>
      <c r="I2030" s="3" t="s">
        <v>1381</v>
      </c>
      <c r="J2030" s="3" t="s">
        <v>9</v>
      </c>
      <c r="K2030" s="3" t="s">
        <v>9</v>
      </c>
      <c r="L2030" s="3" t="s">
        <v>9</v>
      </c>
      <c r="M2030" s="3" t="s">
        <v>9</v>
      </c>
      <c r="N2030" s="3" t="s">
        <v>15186</v>
      </c>
      <c r="O2030" s="3" t="s">
        <v>3231</v>
      </c>
      <c r="P2030" s="3" t="s">
        <v>15185</v>
      </c>
      <c r="Q2030" s="3" t="s">
        <v>15184</v>
      </c>
      <c r="R2030" s="3" t="s">
        <v>15183</v>
      </c>
      <c r="S2030" s="3" t="s">
        <v>15182</v>
      </c>
      <c r="T2030" s="3" t="s">
        <v>15181</v>
      </c>
      <c r="U2030" s="3" t="s">
        <v>15180</v>
      </c>
      <c r="V2030" s="3" t="s">
        <v>15179</v>
      </c>
      <c r="W2030" s="3"/>
      <c r="X2030" s="3"/>
    </row>
    <row r="2031" spans="1:24" x14ac:dyDescent="0.25">
      <c r="A2031" s="3" t="s">
        <v>15178</v>
      </c>
      <c r="B2031" s="3">
        <v>12.074166999999999</v>
      </c>
      <c r="C2031" s="3">
        <v>5.05</v>
      </c>
      <c r="D2031" s="3">
        <v>3.4325000000000001</v>
      </c>
      <c r="E2031" s="4">
        <f t="shared" si="62"/>
        <v>1.8145920350937863</v>
      </c>
      <c r="F2031" s="4">
        <f t="shared" si="63"/>
        <v>0.55702366749205634</v>
      </c>
      <c r="G2031" s="3" t="s">
        <v>15177</v>
      </c>
      <c r="H2031" s="3" t="s">
        <v>15176</v>
      </c>
      <c r="I2031" s="3" t="s">
        <v>15175</v>
      </c>
      <c r="J2031" s="3" t="s">
        <v>15174</v>
      </c>
      <c r="K2031" s="3" t="s">
        <v>15173</v>
      </c>
      <c r="L2031" s="3" t="s">
        <v>9716</v>
      </c>
      <c r="M2031" s="3" t="s">
        <v>9715</v>
      </c>
      <c r="N2031" s="3" t="s">
        <v>15172</v>
      </c>
      <c r="O2031" s="3" t="s">
        <v>587</v>
      </c>
      <c r="P2031" s="3" t="s">
        <v>15171</v>
      </c>
      <c r="Q2031" s="3" t="s">
        <v>15170</v>
      </c>
      <c r="R2031" s="3" t="s">
        <v>15169</v>
      </c>
      <c r="S2031" s="3" t="s">
        <v>15168</v>
      </c>
      <c r="T2031" s="3" t="s">
        <v>15167</v>
      </c>
      <c r="U2031" s="3" t="s">
        <v>15166</v>
      </c>
      <c r="V2031" s="3" t="s">
        <v>15165</v>
      </c>
      <c r="W2031" s="3"/>
      <c r="X2031" s="3"/>
    </row>
    <row r="2032" spans="1:24" x14ac:dyDescent="0.25">
      <c r="A2032" s="3" t="s">
        <v>15123</v>
      </c>
      <c r="B2032" s="3">
        <v>73.706666999999996</v>
      </c>
      <c r="C2032" s="3">
        <v>31.212499999999999</v>
      </c>
      <c r="D2032" s="3">
        <v>22.797499999999999</v>
      </c>
      <c r="E2032" s="4">
        <f t="shared" si="62"/>
        <v>1.6929194960585439</v>
      </c>
      <c r="F2032" s="4">
        <f t="shared" si="63"/>
        <v>0.45324829068252698</v>
      </c>
      <c r="G2032" s="3" t="s">
        <v>10</v>
      </c>
      <c r="H2032" s="3" t="s">
        <v>15122</v>
      </c>
      <c r="I2032" s="3" t="s">
        <v>15121</v>
      </c>
      <c r="J2032" s="3" t="s">
        <v>9</v>
      </c>
      <c r="K2032" s="3" t="s">
        <v>9</v>
      </c>
      <c r="L2032" s="3" t="s">
        <v>9</v>
      </c>
      <c r="M2032" s="3" t="s">
        <v>9</v>
      </c>
      <c r="N2032" s="3" t="s">
        <v>15120</v>
      </c>
      <c r="O2032" s="3" t="s">
        <v>7</v>
      </c>
      <c r="P2032" s="3" t="s">
        <v>15119</v>
      </c>
      <c r="Q2032" s="3" t="s">
        <v>15118</v>
      </c>
      <c r="R2032" s="3" t="s">
        <v>2527</v>
      </c>
      <c r="S2032" s="3" t="s">
        <v>2526</v>
      </c>
      <c r="T2032" s="3" t="s">
        <v>2525</v>
      </c>
      <c r="U2032" s="3" t="s">
        <v>2524</v>
      </c>
      <c r="V2032" s="3" t="s">
        <v>2523</v>
      </c>
      <c r="W2032" s="3"/>
      <c r="X2032" s="3"/>
    </row>
    <row r="2033" spans="1:24" x14ac:dyDescent="0.25">
      <c r="A2033" s="3" t="s">
        <v>15117</v>
      </c>
      <c r="B2033" s="3">
        <v>1.2524999999999999</v>
      </c>
      <c r="C2033" s="3">
        <v>3.7499999999999999E-2</v>
      </c>
      <c r="D2033" s="3">
        <v>6.7500000000000004E-2</v>
      </c>
      <c r="E2033" s="4">
        <f t="shared" si="62"/>
        <v>4.2137792910317398</v>
      </c>
      <c r="F2033" s="4">
        <f t="shared" si="63"/>
        <v>-0.8479969065549503</v>
      </c>
      <c r="G2033" s="3" t="s">
        <v>10</v>
      </c>
      <c r="H2033" s="3" t="s">
        <v>15110</v>
      </c>
      <c r="I2033" s="3" t="s">
        <v>15109</v>
      </c>
      <c r="J2033" s="3" t="s">
        <v>9</v>
      </c>
      <c r="K2033" s="3" t="s">
        <v>9</v>
      </c>
      <c r="L2033" s="3" t="s">
        <v>9</v>
      </c>
      <c r="M2033" s="3" t="s">
        <v>9</v>
      </c>
      <c r="N2033" s="3" t="s">
        <v>15108</v>
      </c>
      <c r="O2033" s="3" t="s">
        <v>7</v>
      </c>
      <c r="P2033" s="3" t="s">
        <v>15116</v>
      </c>
      <c r="Q2033" s="3" t="s">
        <v>15115</v>
      </c>
      <c r="R2033" s="3" t="s">
        <v>15114</v>
      </c>
      <c r="S2033" s="3" t="s">
        <v>15113</v>
      </c>
      <c r="T2033" s="3" t="s">
        <v>15105</v>
      </c>
      <c r="U2033" s="3" t="s">
        <v>15104</v>
      </c>
      <c r="V2033" s="3" t="s">
        <v>15103</v>
      </c>
      <c r="W2033" s="3"/>
      <c r="X2033" s="3"/>
    </row>
    <row r="2034" spans="1:24" x14ac:dyDescent="0.25">
      <c r="A2034" s="3" t="s">
        <v>15112</v>
      </c>
      <c r="B2034" s="3">
        <v>6.9891670000000001</v>
      </c>
      <c r="C2034" s="3">
        <v>1.2275</v>
      </c>
      <c r="D2034" s="3">
        <v>1.6766669999999999</v>
      </c>
      <c r="E2034" s="4">
        <f t="shared" si="62"/>
        <v>2.0595243329090374</v>
      </c>
      <c r="F2034" s="4">
        <f t="shared" si="63"/>
        <v>-0.44987316158774882</v>
      </c>
      <c r="G2034" s="3" t="s">
        <v>15111</v>
      </c>
      <c r="H2034" s="3" t="s">
        <v>15110</v>
      </c>
      <c r="I2034" s="3" t="s">
        <v>15109</v>
      </c>
      <c r="J2034" s="3" t="s">
        <v>9</v>
      </c>
      <c r="K2034" s="3" t="s">
        <v>9</v>
      </c>
      <c r="L2034" s="3" t="s">
        <v>9</v>
      </c>
      <c r="M2034" s="3" t="s">
        <v>9</v>
      </c>
      <c r="N2034" s="3" t="s">
        <v>15108</v>
      </c>
      <c r="O2034" s="3" t="s">
        <v>7</v>
      </c>
      <c r="P2034" s="3" t="s">
        <v>15107</v>
      </c>
      <c r="Q2034" s="3" t="s">
        <v>15106</v>
      </c>
      <c r="R2034" s="3" t="s">
        <v>9</v>
      </c>
      <c r="S2034" s="3" t="s">
        <v>9</v>
      </c>
      <c r="T2034" s="3" t="s">
        <v>15105</v>
      </c>
      <c r="U2034" s="3" t="s">
        <v>15104</v>
      </c>
      <c r="V2034" s="3" t="s">
        <v>15103</v>
      </c>
      <c r="W2034" s="3"/>
      <c r="X2034" s="3"/>
    </row>
    <row r="2035" spans="1:24" x14ac:dyDescent="0.25">
      <c r="A2035" s="3" t="s">
        <v>15102</v>
      </c>
      <c r="B2035" s="3">
        <v>27.780833000000001</v>
      </c>
      <c r="C2035" s="3">
        <v>32.861666999999997</v>
      </c>
      <c r="D2035" s="3">
        <v>59.372500000000002</v>
      </c>
      <c r="E2035" s="4">
        <f t="shared" si="62"/>
        <v>-1.0957050032489069</v>
      </c>
      <c r="F2035" s="4">
        <f t="shared" si="63"/>
        <v>-0.85338919511104772</v>
      </c>
      <c r="G2035" s="3" t="s">
        <v>10</v>
      </c>
      <c r="H2035" s="3" t="s">
        <v>15101</v>
      </c>
      <c r="I2035" s="3" t="s">
        <v>15100</v>
      </c>
      <c r="J2035" s="3" t="s">
        <v>15099</v>
      </c>
      <c r="K2035" s="3" t="s">
        <v>15098</v>
      </c>
      <c r="L2035" s="3" t="s">
        <v>15097</v>
      </c>
      <c r="M2035" s="3" t="s">
        <v>15096</v>
      </c>
      <c r="N2035" s="3" t="s">
        <v>15095</v>
      </c>
      <c r="O2035" s="3" t="s">
        <v>30</v>
      </c>
      <c r="P2035" s="3" t="s">
        <v>15094</v>
      </c>
      <c r="Q2035" s="3" t="s">
        <v>15093</v>
      </c>
      <c r="R2035" s="3" t="s">
        <v>15092</v>
      </c>
      <c r="S2035" s="3" t="s">
        <v>15091</v>
      </c>
      <c r="T2035" s="3" t="s">
        <v>15090</v>
      </c>
      <c r="U2035" s="3" t="s">
        <v>15089</v>
      </c>
      <c r="V2035" s="3" t="s">
        <v>15088</v>
      </c>
      <c r="W2035" s="3"/>
      <c r="X2035" s="3"/>
    </row>
    <row r="2036" spans="1:24" x14ac:dyDescent="0.25">
      <c r="A2036" s="3" t="s">
        <v>15071</v>
      </c>
      <c r="B2036" s="3">
        <v>29.898333000000001</v>
      </c>
      <c r="C2036" s="3">
        <v>0.71750000000000003</v>
      </c>
      <c r="D2036" s="3">
        <v>0.714167</v>
      </c>
      <c r="E2036" s="4">
        <f t="shared" si="62"/>
        <v>5.3876597662147594</v>
      </c>
      <c r="F2036" s="4">
        <f t="shared" si="63"/>
        <v>6.7173599145873173E-3</v>
      </c>
      <c r="G2036" s="3" t="s">
        <v>10</v>
      </c>
      <c r="H2036" s="3" t="s">
        <v>9</v>
      </c>
      <c r="I2036" s="3" t="s">
        <v>9</v>
      </c>
      <c r="J2036" s="3" t="s">
        <v>9</v>
      </c>
      <c r="K2036" s="3" t="s">
        <v>9</v>
      </c>
      <c r="L2036" s="3" t="s">
        <v>9</v>
      </c>
      <c r="M2036" s="3" t="s">
        <v>9</v>
      </c>
      <c r="N2036" s="3" t="s">
        <v>9</v>
      </c>
      <c r="O2036" s="3" t="s">
        <v>9</v>
      </c>
      <c r="P2036" s="3" t="s">
        <v>15070</v>
      </c>
      <c r="Q2036" s="3" t="s">
        <v>15069</v>
      </c>
      <c r="R2036" s="3" t="s">
        <v>9</v>
      </c>
      <c r="S2036" s="3" t="s">
        <v>9</v>
      </c>
      <c r="T2036" s="3" t="s">
        <v>9</v>
      </c>
      <c r="U2036" s="3" t="s">
        <v>9</v>
      </c>
      <c r="V2036" s="3" t="s">
        <v>9</v>
      </c>
      <c r="W2036" s="3"/>
      <c r="X2036" s="3"/>
    </row>
    <row r="2037" spans="1:24" x14ac:dyDescent="0.25">
      <c r="A2037" s="3" t="s">
        <v>15068</v>
      </c>
      <c r="B2037" s="3">
        <v>4.2533329999999996</v>
      </c>
      <c r="C2037" s="3">
        <v>6.3333E-2</v>
      </c>
      <c r="D2037" s="3">
        <v>6.5833000000000003E-2</v>
      </c>
      <c r="E2037" s="4">
        <f t="shared" si="62"/>
        <v>6.0136390573273983</v>
      </c>
      <c r="F2037" s="4">
        <f t="shared" si="63"/>
        <v>-5.585352308178327E-2</v>
      </c>
      <c r="G2037" s="3" t="s">
        <v>10</v>
      </c>
      <c r="H2037" s="3" t="s">
        <v>9</v>
      </c>
      <c r="I2037" s="3" t="s">
        <v>9</v>
      </c>
      <c r="J2037" s="3" t="s">
        <v>9</v>
      </c>
      <c r="K2037" s="3" t="s">
        <v>9</v>
      </c>
      <c r="L2037" s="3" t="s">
        <v>9</v>
      </c>
      <c r="M2037" s="3" t="s">
        <v>9</v>
      </c>
      <c r="N2037" s="3" t="s">
        <v>9</v>
      </c>
      <c r="O2037" s="3" t="s">
        <v>9</v>
      </c>
      <c r="P2037" s="3" t="s">
        <v>15067</v>
      </c>
      <c r="Q2037" s="3" t="s">
        <v>15066</v>
      </c>
      <c r="R2037" s="3" t="s">
        <v>9</v>
      </c>
      <c r="S2037" s="3" t="s">
        <v>9</v>
      </c>
      <c r="T2037" s="3" t="s">
        <v>9</v>
      </c>
      <c r="U2037" s="3" t="s">
        <v>9</v>
      </c>
      <c r="V2037" s="3" t="s">
        <v>9</v>
      </c>
      <c r="W2037" s="3"/>
      <c r="X2037" s="3"/>
    </row>
    <row r="2038" spans="1:24" x14ac:dyDescent="0.25">
      <c r="A2038" s="3" t="s">
        <v>15065</v>
      </c>
      <c r="B2038" s="3">
        <v>5.4166670000000003</v>
      </c>
      <c r="C2038" s="3">
        <v>0.11749999999999999</v>
      </c>
      <c r="D2038" s="3">
        <v>0.29749999999999999</v>
      </c>
      <c r="E2038" s="4">
        <f t="shared" si="62"/>
        <v>4.1864438275553102</v>
      </c>
      <c r="F2038" s="4">
        <f t="shared" si="63"/>
        <v>-1.3402289116303063</v>
      </c>
      <c r="G2038" s="3" t="s">
        <v>10</v>
      </c>
      <c r="H2038" s="3" t="s">
        <v>9</v>
      </c>
      <c r="I2038" s="3" t="s">
        <v>9</v>
      </c>
      <c r="J2038" s="3" t="s">
        <v>9</v>
      </c>
      <c r="K2038" s="3" t="s">
        <v>9</v>
      </c>
      <c r="L2038" s="3" t="s">
        <v>9</v>
      </c>
      <c r="M2038" s="3" t="s">
        <v>9</v>
      </c>
      <c r="N2038" s="3" t="s">
        <v>9</v>
      </c>
      <c r="O2038" s="3" t="s">
        <v>9</v>
      </c>
      <c r="P2038" s="3" t="s">
        <v>15064</v>
      </c>
      <c r="Q2038" s="3" t="s">
        <v>15063</v>
      </c>
      <c r="R2038" s="3" t="s">
        <v>9</v>
      </c>
      <c r="S2038" s="3" t="s">
        <v>9</v>
      </c>
      <c r="T2038" s="3" t="s">
        <v>9</v>
      </c>
      <c r="U2038" s="3" t="s">
        <v>9</v>
      </c>
      <c r="V2038" s="3" t="s">
        <v>9</v>
      </c>
      <c r="W2038" s="3"/>
      <c r="X2038" s="3"/>
    </row>
    <row r="2039" spans="1:24" x14ac:dyDescent="0.25">
      <c r="A2039" s="3" t="s">
        <v>15033</v>
      </c>
      <c r="B2039" s="3">
        <v>0.124167</v>
      </c>
      <c r="C2039" s="3">
        <v>0.55500000000000005</v>
      </c>
      <c r="D2039" s="3">
        <v>0.87</v>
      </c>
      <c r="E2039" s="4">
        <f t="shared" si="62"/>
        <v>-2.8087336031061008</v>
      </c>
      <c r="F2039" s="4">
        <f t="shared" si="63"/>
        <v>-0.64852762949862219</v>
      </c>
      <c r="G2039" s="3" t="s">
        <v>10</v>
      </c>
      <c r="H2039" s="3" t="s">
        <v>15032</v>
      </c>
      <c r="I2039" s="3" t="s">
        <v>15031</v>
      </c>
      <c r="J2039" s="3" t="s">
        <v>9</v>
      </c>
      <c r="K2039" s="3" t="s">
        <v>9</v>
      </c>
      <c r="L2039" s="3" t="s">
        <v>9</v>
      </c>
      <c r="M2039" s="3" t="s">
        <v>9</v>
      </c>
      <c r="N2039" s="3" t="s">
        <v>194</v>
      </c>
      <c r="O2039" s="3" t="s">
        <v>193</v>
      </c>
      <c r="P2039" s="3" t="s">
        <v>15030</v>
      </c>
      <c r="Q2039" s="3" t="s">
        <v>15029</v>
      </c>
      <c r="R2039" s="3" t="s">
        <v>15028</v>
      </c>
      <c r="S2039" s="3" t="s">
        <v>15027</v>
      </c>
      <c r="T2039" s="3" t="s">
        <v>14</v>
      </c>
      <c r="U2039" s="3" t="s">
        <v>13</v>
      </c>
      <c r="V2039" s="3" t="s">
        <v>12</v>
      </c>
      <c r="W2039" s="3"/>
      <c r="X2039" s="3"/>
    </row>
    <row r="2040" spans="1:24" x14ac:dyDescent="0.25">
      <c r="A2040" s="3" t="s">
        <v>15026</v>
      </c>
      <c r="B2040" s="3">
        <v>3.8574999999999999</v>
      </c>
      <c r="C2040" s="3">
        <v>1.8233330000000001</v>
      </c>
      <c r="D2040" s="3">
        <v>0.91833299999999995</v>
      </c>
      <c r="E2040" s="4">
        <f t="shared" si="62"/>
        <v>2.0705768623850904</v>
      </c>
      <c r="F2040" s="4">
        <f t="shared" si="63"/>
        <v>0.98948877413892355</v>
      </c>
      <c r="G2040" s="3" t="s">
        <v>10</v>
      </c>
      <c r="H2040" s="3" t="s">
        <v>9</v>
      </c>
      <c r="I2040" s="3" t="s">
        <v>9</v>
      </c>
      <c r="J2040" s="3" t="s">
        <v>9</v>
      </c>
      <c r="K2040" s="3" t="s">
        <v>9</v>
      </c>
      <c r="L2040" s="3" t="s">
        <v>9</v>
      </c>
      <c r="M2040" s="3" t="s">
        <v>9</v>
      </c>
      <c r="N2040" s="3" t="s">
        <v>15025</v>
      </c>
      <c r="O2040" s="3" t="s">
        <v>7</v>
      </c>
      <c r="P2040" s="3" t="s">
        <v>15024</v>
      </c>
      <c r="Q2040" s="3" t="s">
        <v>15023</v>
      </c>
      <c r="R2040" s="3" t="s">
        <v>9</v>
      </c>
      <c r="S2040" s="3" t="s">
        <v>9</v>
      </c>
      <c r="T2040" s="3" t="s">
        <v>9</v>
      </c>
      <c r="U2040" s="3" t="s">
        <v>9</v>
      </c>
      <c r="V2040" s="3" t="s">
        <v>9</v>
      </c>
      <c r="W2040" s="3"/>
      <c r="X2040" s="3"/>
    </row>
    <row r="2041" spans="1:24" x14ac:dyDescent="0.25">
      <c r="A2041" s="3" t="s">
        <v>15022</v>
      </c>
      <c r="B2041" s="3">
        <v>0.66666700000000001</v>
      </c>
      <c r="C2041" s="3">
        <v>7.1666999999999995E-2</v>
      </c>
      <c r="D2041" s="3">
        <v>1.3332999999999999E-2</v>
      </c>
      <c r="E2041" s="4">
        <f t="shared" si="62"/>
        <v>5.6438929789489372</v>
      </c>
      <c r="F2041" s="4">
        <f t="shared" si="63"/>
        <v>2.4263075327228574</v>
      </c>
      <c r="G2041" s="3" t="s">
        <v>10</v>
      </c>
      <c r="H2041" s="3" t="s">
        <v>15018</v>
      </c>
      <c r="I2041" s="3" t="s">
        <v>15017</v>
      </c>
      <c r="J2041" s="3" t="s">
        <v>15016</v>
      </c>
      <c r="K2041" s="3" t="s">
        <v>15015</v>
      </c>
      <c r="L2041" s="3" t="s">
        <v>9</v>
      </c>
      <c r="M2041" s="3" t="s">
        <v>9</v>
      </c>
      <c r="N2041" s="3" t="s">
        <v>15014</v>
      </c>
      <c r="O2041" s="3" t="s">
        <v>10014</v>
      </c>
      <c r="P2041" s="3" t="s">
        <v>15021</v>
      </c>
      <c r="Q2041" s="3" t="s">
        <v>15020</v>
      </c>
      <c r="R2041" s="3" t="s">
        <v>15011</v>
      </c>
      <c r="S2041" s="3" t="s">
        <v>15010</v>
      </c>
      <c r="T2041" s="3" t="s">
        <v>15009</v>
      </c>
      <c r="U2041" s="3" t="s">
        <v>15008</v>
      </c>
      <c r="V2041" s="3" t="s">
        <v>15007</v>
      </c>
      <c r="W2041" s="3"/>
      <c r="X2041" s="3"/>
    </row>
    <row r="2042" spans="1:24" x14ac:dyDescent="0.25">
      <c r="A2042" s="3" t="s">
        <v>14995</v>
      </c>
      <c r="B2042" s="3">
        <v>1.3332999999999999E-2</v>
      </c>
      <c r="C2042" s="3">
        <v>4.7500000000000001E-2</v>
      </c>
      <c r="D2042" s="3">
        <v>0.20250000000000001</v>
      </c>
      <c r="E2042" s="4">
        <f t="shared" si="62"/>
        <v>-3.9248485714326531</v>
      </c>
      <c r="F2042" s="4">
        <f t="shared" si="63"/>
        <v>-2.0919224894410395</v>
      </c>
      <c r="G2042" s="3" t="s">
        <v>10</v>
      </c>
      <c r="H2042" s="3" t="s">
        <v>106</v>
      </c>
      <c r="I2042" s="3" t="s">
        <v>105</v>
      </c>
      <c r="J2042" s="3" t="s">
        <v>9</v>
      </c>
      <c r="K2042" s="3" t="s">
        <v>9</v>
      </c>
      <c r="L2042" s="3" t="s">
        <v>9</v>
      </c>
      <c r="M2042" s="3" t="s">
        <v>9</v>
      </c>
      <c r="N2042" s="3" t="s">
        <v>14994</v>
      </c>
      <c r="O2042" s="3" t="s">
        <v>7</v>
      </c>
      <c r="P2042" s="3" t="s">
        <v>14993</v>
      </c>
      <c r="Q2042" s="3" t="s">
        <v>14992</v>
      </c>
      <c r="R2042" s="3" t="s">
        <v>14991</v>
      </c>
      <c r="S2042" s="3" t="s">
        <v>14990</v>
      </c>
      <c r="T2042" s="3" t="s">
        <v>8913</v>
      </c>
      <c r="U2042" s="3" t="s">
        <v>8912</v>
      </c>
      <c r="V2042" s="3" t="s">
        <v>8911</v>
      </c>
      <c r="W2042" s="3"/>
      <c r="X2042" s="3"/>
    </row>
    <row r="2043" spans="1:24" x14ac:dyDescent="0.25">
      <c r="A2043" s="3" t="s">
        <v>14986</v>
      </c>
      <c r="B2043" s="3">
        <v>0.19</v>
      </c>
      <c r="C2043" s="3">
        <v>0.26250000000000001</v>
      </c>
      <c r="D2043" s="3">
        <v>0.46</v>
      </c>
      <c r="E2043" s="4">
        <f t="shared" si="62"/>
        <v>-1.2756344426134274</v>
      </c>
      <c r="F2043" s="4">
        <f t="shared" si="63"/>
        <v>-0.80931643839089029</v>
      </c>
      <c r="G2043" s="3" t="s">
        <v>10</v>
      </c>
      <c r="H2043" s="3" t="s">
        <v>3173</v>
      </c>
      <c r="I2043" s="3" t="s">
        <v>3172</v>
      </c>
      <c r="J2043" s="3" t="s">
        <v>9</v>
      </c>
      <c r="K2043" s="3" t="s">
        <v>9</v>
      </c>
      <c r="L2043" s="3" t="s">
        <v>9</v>
      </c>
      <c r="M2043" s="3" t="s">
        <v>9</v>
      </c>
      <c r="N2043" s="3" t="s">
        <v>13846</v>
      </c>
      <c r="O2043" s="3" t="s">
        <v>667</v>
      </c>
      <c r="P2043" s="3" t="s">
        <v>14985</v>
      </c>
      <c r="Q2043" s="3" t="s">
        <v>14984</v>
      </c>
      <c r="R2043" s="3" t="s">
        <v>14983</v>
      </c>
      <c r="S2043" s="3" t="s">
        <v>14982</v>
      </c>
      <c r="T2043" s="3" t="s">
        <v>14981</v>
      </c>
      <c r="U2043" s="3" t="s">
        <v>14980</v>
      </c>
      <c r="V2043" s="3" t="s">
        <v>14979</v>
      </c>
      <c r="W2043" s="3"/>
      <c r="X2043" s="3"/>
    </row>
    <row r="2044" spans="1:24" x14ac:dyDescent="0.25">
      <c r="A2044" s="3" t="s">
        <v>14960</v>
      </c>
      <c r="B2044" s="3">
        <v>2.3733330000000001</v>
      </c>
      <c r="C2044" s="3">
        <v>1.565833</v>
      </c>
      <c r="D2044" s="3">
        <v>1.3049999999999999</v>
      </c>
      <c r="E2044" s="4">
        <f t="shared" si="62"/>
        <v>0.86286473104963501</v>
      </c>
      <c r="F2044" s="4">
        <f t="shared" si="63"/>
        <v>0.26288054700922903</v>
      </c>
      <c r="G2044" s="3" t="s">
        <v>10</v>
      </c>
      <c r="H2044" s="3" t="s">
        <v>14959</v>
      </c>
      <c r="I2044" s="3" t="s">
        <v>14958</v>
      </c>
      <c r="J2044" s="3" t="s">
        <v>8056</v>
      </c>
      <c r="K2044" s="3" t="s">
        <v>8055</v>
      </c>
      <c r="L2044" s="3" t="s">
        <v>1258</v>
      </c>
      <c r="M2044" s="3" t="s">
        <v>1257</v>
      </c>
      <c r="N2044" s="3" t="s">
        <v>8054</v>
      </c>
      <c r="O2044" s="3" t="s">
        <v>131</v>
      </c>
      <c r="P2044" s="3" t="s">
        <v>14957</v>
      </c>
      <c r="Q2044" s="3" t="s">
        <v>14956</v>
      </c>
      <c r="R2044" s="3" t="s">
        <v>14955</v>
      </c>
      <c r="S2044" s="3" t="s">
        <v>14954</v>
      </c>
      <c r="T2044" s="3" t="s">
        <v>8049</v>
      </c>
      <c r="U2044" s="3" t="s">
        <v>8048</v>
      </c>
      <c r="V2044" s="3" t="s">
        <v>8047</v>
      </c>
      <c r="W2044" s="3"/>
      <c r="X2044" s="3"/>
    </row>
    <row r="2045" spans="1:24" x14ac:dyDescent="0.25">
      <c r="A2045" s="3" t="s">
        <v>14953</v>
      </c>
      <c r="B2045" s="3">
        <v>1.414167</v>
      </c>
      <c r="C2045" s="3">
        <v>3.415</v>
      </c>
      <c r="D2045" s="3">
        <v>4.1100000000000003</v>
      </c>
      <c r="E2045" s="4">
        <f t="shared" si="62"/>
        <v>-1.5391858948024573</v>
      </c>
      <c r="F2045" s="4">
        <f t="shared" si="63"/>
        <v>-0.26725281539159257</v>
      </c>
      <c r="G2045" s="3" t="s">
        <v>10</v>
      </c>
      <c r="H2045" s="3" t="s">
        <v>3344</v>
      </c>
      <c r="I2045" s="3" t="s">
        <v>14952</v>
      </c>
      <c r="J2045" s="3" t="s">
        <v>14951</v>
      </c>
      <c r="K2045" s="3" t="s">
        <v>14950</v>
      </c>
      <c r="L2045" s="3" t="s">
        <v>9</v>
      </c>
      <c r="M2045" s="3" t="s">
        <v>9</v>
      </c>
      <c r="N2045" s="3" t="s">
        <v>14949</v>
      </c>
      <c r="O2045" s="3" t="s">
        <v>131</v>
      </c>
      <c r="P2045" s="3" t="s">
        <v>14948</v>
      </c>
      <c r="Q2045" s="3" t="s">
        <v>14947</v>
      </c>
      <c r="R2045" s="3" t="s">
        <v>14946</v>
      </c>
      <c r="S2045" s="3" t="s">
        <v>14945</v>
      </c>
      <c r="T2045" s="3" t="s">
        <v>14944</v>
      </c>
      <c r="U2045" s="3" t="s">
        <v>14943</v>
      </c>
      <c r="V2045" s="3" t="s">
        <v>14942</v>
      </c>
      <c r="W2045" s="3"/>
      <c r="X2045" s="3"/>
    </row>
    <row r="2046" spans="1:24" x14ac:dyDescent="0.25">
      <c r="A2046" s="3" t="s">
        <v>14941</v>
      </c>
      <c r="B2046" s="3">
        <v>2.3666670000000001</v>
      </c>
      <c r="C2046" s="3">
        <v>1.210833</v>
      </c>
      <c r="D2046" s="3">
        <v>0.92083300000000001</v>
      </c>
      <c r="E2046" s="4">
        <f t="shared" si="62"/>
        <v>1.3618452855523642</v>
      </c>
      <c r="F2046" s="4">
        <f t="shared" si="63"/>
        <v>0.39498845843351393</v>
      </c>
      <c r="G2046" s="3" t="s">
        <v>14940</v>
      </c>
      <c r="H2046" s="3" t="s">
        <v>10130</v>
      </c>
      <c r="I2046" s="3" t="s">
        <v>10129</v>
      </c>
      <c r="J2046" s="3" t="s">
        <v>14939</v>
      </c>
      <c r="K2046" s="3" t="s">
        <v>14938</v>
      </c>
      <c r="L2046" s="3" t="s">
        <v>9</v>
      </c>
      <c r="M2046" s="3" t="s">
        <v>9</v>
      </c>
      <c r="N2046" s="3" t="s">
        <v>14937</v>
      </c>
      <c r="O2046" s="3" t="s">
        <v>131</v>
      </c>
      <c r="P2046" s="3" t="s">
        <v>14936</v>
      </c>
      <c r="Q2046" s="3" t="s">
        <v>14935</v>
      </c>
      <c r="R2046" s="3" t="s">
        <v>14934</v>
      </c>
      <c r="S2046" s="3" t="s">
        <v>14933</v>
      </c>
      <c r="T2046" s="3" t="s">
        <v>14932</v>
      </c>
      <c r="U2046" s="3" t="s">
        <v>14931</v>
      </c>
      <c r="V2046" s="3" t="s">
        <v>14930</v>
      </c>
      <c r="W2046" s="3"/>
      <c r="X2046" s="3"/>
    </row>
    <row r="2047" spans="1:24" x14ac:dyDescent="0.25">
      <c r="A2047" s="3" t="s">
        <v>14926</v>
      </c>
      <c r="B2047" s="3">
        <v>5.4058330000000003</v>
      </c>
      <c r="C2047" s="3">
        <v>6.6683329999999996</v>
      </c>
      <c r="D2047" s="3">
        <v>11.411667</v>
      </c>
      <c r="E2047" s="4">
        <f t="shared" si="62"/>
        <v>-1.0779207047138757</v>
      </c>
      <c r="F2047" s="4">
        <f t="shared" si="63"/>
        <v>-0.7751114980041971</v>
      </c>
      <c r="G2047" s="3" t="s">
        <v>10</v>
      </c>
      <c r="H2047" s="3" t="s">
        <v>3887</v>
      </c>
      <c r="I2047" s="3" t="s">
        <v>3886</v>
      </c>
      <c r="J2047" s="3" t="s">
        <v>9</v>
      </c>
      <c r="K2047" s="3" t="s">
        <v>9</v>
      </c>
      <c r="L2047" s="3" t="s">
        <v>9</v>
      </c>
      <c r="M2047" s="3" t="s">
        <v>9</v>
      </c>
      <c r="N2047" s="3" t="s">
        <v>14925</v>
      </c>
      <c r="O2047" s="3" t="s">
        <v>7</v>
      </c>
      <c r="P2047" s="3" t="s">
        <v>14924</v>
      </c>
      <c r="Q2047" s="3" t="s">
        <v>14923</v>
      </c>
      <c r="R2047" s="3" t="s">
        <v>9</v>
      </c>
      <c r="S2047" s="3" t="s">
        <v>9</v>
      </c>
      <c r="T2047" s="3" t="s">
        <v>14216</v>
      </c>
      <c r="U2047" s="3" t="s">
        <v>14215</v>
      </c>
      <c r="V2047" s="3" t="s">
        <v>14214</v>
      </c>
      <c r="W2047" s="3"/>
      <c r="X2047" s="3"/>
    </row>
    <row r="2048" spans="1:24" x14ac:dyDescent="0.25">
      <c r="A2048" s="3" t="s">
        <v>14922</v>
      </c>
      <c r="B2048" s="3">
        <v>0.24166699999999999</v>
      </c>
      <c r="C2048" s="3">
        <v>0.66166700000000001</v>
      </c>
      <c r="D2048" s="3">
        <v>1.579167</v>
      </c>
      <c r="E2048" s="4">
        <f t="shared" si="62"/>
        <v>-2.7080713576473232</v>
      </c>
      <c r="F2048" s="4">
        <f t="shared" si="63"/>
        <v>-1.2549865136437957</v>
      </c>
      <c r="G2048" s="3" t="s">
        <v>10</v>
      </c>
      <c r="H2048" s="3" t="s">
        <v>9</v>
      </c>
      <c r="I2048" s="3" t="s">
        <v>9</v>
      </c>
      <c r="J2048" s="3" t="s">
        <v>9</v>
      </c>
      <c r="K2048" s="3" t="s">
        <v>9</v>
      </c>
      <c r="L2048" s="3" t="s">
        <v>9</v>
      </c>
      <c r="M2048" s="3" t="s">
        <v>9</v>
      </c>
      <c r="N2048" s="3" t="s">
        <v>9</v>
      </c>
      <c r="O2048" s="3" t="s">
        <v>9</v>
      </c>
      <c r="P2048" s="3" t="s">
        <v>14921</v>
      </c>
      <c r="Q2048" s="3" t="s">
        <v>14920</v>
      </c>
      <c r="R2048" s="3" t="s">
        <v>9</v>
      </c>
      <c r="S2048" s="3" t="s">
        <v>9</v>
      </c>
      <c r="T2048" s="3" t="s">
        <v>9</v>
      </c>
      <c r="U2048" s="3" t="s">
        <v>9</v>
      </c>
      <c r="V2048" s="3" t="s">
        <v>9</v>
      </c>
      <c r="W2048" s="3"/>
      <c r="X2048" s="3"/>
    </row>
    <row r="2049" spans="1:24" x14ac:dyDescent="0.25">
      <c r="A2049" s="3" t="s">
        <v>14919</v>
      </c>
      <c r="B2049" s="3">
        <v>0.23499999999999999</v>
      </c>
      <c r="C2049" s="3">
        <v>4.3333000000000003E-2</v>
      </c>
      <c r="D2049" s="3">
        <v>0.03</v>
      </c>
      <c r="E2049" s="4">
        <f t="shared" si="62"/>
        <v>2.9696263509564811</v>
      </c>
      <c r="F2049" s="4">
        <f t="shared" si="63"/>
        <v>0.53050361900193577</v>
      </c>
      <c r="G2049" s="3" t="s">
        <v>10</v>
      </c>
      <c r="H2049" s="3" t="s">
        <v>6524</v>
      </c>
      <c r="I2049" s="3" t="s">
        <v>6523</v>
      </c>
      <c r="J2049" s="3" t="s">
        <v>3014</v>
      </c>
      <c r="K2049" s="3" t="s">
        <v>3013</v>
      </c>
      <c r="L2049" s="3" t="s">
        <v>9</v>
      </c>
      <c r="M2049" s="3" t="s">
        <v>9</v>
      </c>
      <c r="N2049" s="3" t="s">
        <v>14918</v>
      </c>
      <c r="O2049" s="3" t="s">
        <v>7</v>
      </c>
      <c r="P2049" s="3" t="s">
        <v>14917</v>
      </c>
      <c r="Q2049" s="3" t="s">
        <v>14916</v>
      </c>
      <c r="R2049" s="3" t="s">
        <v>6238</v>
      </c>
      <c r="S2049" s="3" t="s">
        <v>6237</v>
      </c>
      <c r="T2049" s="3" t="s">
        <v>1131</v>
      </c>
      <c r="U2049" s="3" t="s">
        <v>1130</v>
      </c>
      <c r="V2049" s="3" t="s">
        <v>1129</v>
      </c>
      <c r="W2049" s="3"/>
      <c r="X2049" s="3"/>
    </row>
    <row r="2050" spans="1:24" x14ac:dyDescent="0.25">
      <c r="A2050" s="3" t="s">
        <v>14915</v>
      </c>
      <c r="B2050" s="3">
        <v>0.23916699999999999</v>
      </c>
      <c r="C2050" s="3">
        <v>9.5000000000000001E-2</v>
      </c>
      <c r="D2050" s="3">
        <v>8.7499999999999994E-2</v>
      </c>
      <c r="E2050" s="4">
        <f t="shared" si="62"/>
        <v>1.4506634197329598</v>
      </c>
      <c r="F2050" s="4">
        <f t="shared" si="63"/>
        <v>0.11864449649861922</v>
      </c>
      <c r="G2050" s="3" t="s">
        <v>10</v>
      </c>
      <c r="H2050" s="3" t="s">
        <v>2574</v>
      </c>
      <c r="I2050" s="3" t="s">
        <v>2573</v>
      </c>
      <c r="J2050" s="3" t="s">
        <v>9</v>
      </c>
      <c r="K2050" s="3" t="s">
        <v>9</v>
      </c>
      <c r="L2050" s="3" t="s">
        <v>9</v>
      </c>
      <c r="M2050" s="3" t="s">
        <v>9</v>
      </c>
      <c r="N2050" s="3" t="s">
        <v>19</v>
      </c>
      <c r="O2050" s="3" t="s">
        <v>7</v>
      </c>
      <c r="P2050" s="3" t="s">
        <v>14914</v>
      </c>
      <c r="Q2050" s="3" t="s">
        <v>14913</v>
      </c>
      <c r="R2050" s="3" t="s">
        <v>1841</v>
      </c>
      <c r="S2050" s="3" t="s">
        <v>1840</v>
      </c>
      <c r="T2050" s="3" t="s">
        <v>14912</v>
      </c>
      <c r="U2050" s="3" t="s">
        <v>14911</v>
      </c>
      <c r="V2050" s="3" t="s">
        <v>14910</v>
      </c>
      <c r="W2050" s="3"/>
      <c r="X2050" s="3"/>
    </row>
    <row r="2051" spans="1:24" x14ac:dyDescent="0.25">
      <c r="A2051" s="3" t="s">
        <v>14903</v>
      </c>
      <c r="B2051" s="3">
        <v>2.7616670000000001</v>
      </c>
      <c r="C2051" s="3">
        <v>2.1091669999999998</v>
      </c>
      <c r="D2051" s="3">
        <v>1.201667</v>
      </c>
      <c r="E2051" s="4">
        <f t="shared" si="62"/>
        <v>1.2005022119212538</v>
      </c>
      <c r="F2051" s="4">
        <f t="shared" si="63"/>
        <v>0.81163617068105731</v>
      </c>
      <c r="G2051" s="3" t="s">
        <v>14902</v>
      </c>
      <c r="H2051" s="3" t="s">
        <v>10691</v>
      </c>
      <c r="I2051" s="3" t="s">
        <v>10690</v>
      </c>
      <c r="J2051" s="3" t="s">
        <v>9</v>
      </c>
      <c r="K2051" s="3" t="s">
        <v>9</v>
      </c>
      <c r="L2051" s="3" t="s">
        <v>9</v>
      </c>
      <c r="M2051" s="3" t="s">
        <v>9</v>
      </c>
      <c r="N2051" s="3" t="s">
        <v>6304</v>
      </c>
      <c r="O2051" s="3" t="s">
        <v>7</v>
      </c>
      <c r="P2051" s="3" t="s">
        <v>14901</v>
      </c>
      <c r="Q2051" s="3" t="s">
        <v>14900</v>
      </c>
      <c r="R2051" s="3" t="s">
        <v>14899</v>
      </c>
      <c r="S2051" s="3" t="s">
        <v>14898</v>
      </c>
      <c r="T2051" s="3" t="s">
        <v>6299</v>
      </c>
      <c r="U2051" s="3" t="s">
        <v>6298</v>
      </c>
      <c r="V2051" s="3" t="s">
        <v>6297</v>
      </c>
      <c r="W2051" s="3"/>
      <c r="X2051" s="3"/>
    </row>
    <row r="2052" spans="1:24" x14ac:dyDescent="0.25">
      <c r="A2052" s="3" t="s">
        <v>14897</v>
      </c>
      <c r="B2052" s="3">
        <v>1.809167</v>
      </c>
      <c r="C2052" s="3">
        <v>0.99</v>
      </c>
      <c r="D2052" s="3">
        <v>0.75</v>
      </c>
      <c r="E2052" s="4">
        <f t="shared" ref="E2052:E2115" si="64">LOG(B2052/D2052,2)</f>
        <v>1.2703630852101586</v>
      </c>
      <c r="F2052" s="4">
        <f t="shared" ref="F2052:F2115" si="65">LOG(C2052/D2052,2)</f>
        <v>0.40053792958372886</v>
      </c>
      <c r="G2052" s="3" t="s">
        <v>10</v>
      </c>
      <c r="H2052" s="3" t="s">
        <v>106</v>
      </c>
      <c r="I2052" s="3" t="s">
        <v>105</v>
      </c>
      <c r="J2052" s="3" t="s">
        <v>9</v>
      </c>
      <c r="K2052" s="3" t="s">
        <v>9</v>
      </c>
      <c r="L2052" s="3" t="s">
        <v>9</v>
      </c>
      <c r="M2052" s="3" t="s">
        <v>9</v>
      </c>
      <c r="N2052" s="3" t="s">
        <v>14896</v>
      </c>
      <c r="O2052" s="3" t="s">
        <v>7</v>
      </c>
      <c r="P2052" s="3" t="s">
        <v>14895</v>
      </c>
      <c r="Q2052" s="3" t="s">
        <v>14894</v>
      </c>
      <c r="R2052" s="3" t="s">
        <v>9</v>
      </c>
      <c r="S2052" s="3" t="s">
        <v>9</v>
      </c>
      <c r="T2052" s="3" t="s">
        <v>9</v>
      </c>
      <c r="U2052" s="3" t="s">
        <v>9</v>
      </c>
      <c r="V2052" s="3" t="s">
        <v>9</v>
      </c>
      <c r="W2052" s="3"/>
      <c r="X2052" s="3"/>
    </row>
    <row r="2053" spans="1:24" x14ac:dyDescent="0.25">
      <c r="A2053" s="3" t="s">
        <v>14893</v>
      </c>
      <c r="B2053" s="3">
        <v>1.461667</v>
      </c>
      <c r="C2053" s="3">
        <v>2.036667</v>
      </c>
      <c r="D2053" s="3">
        <v>3.5433330000000001</v>
      </c>
      <c r="E2053" s="4">
        <f t="shared" si="64"/>
        <v>-1.2774923843603572</v>
      </c>
      <c r="F2053" s="4">
        <f t="shared" si="65"/>
        <v>-0.7988969398728919</v>
      </c>
      <c r="G2053" s="3" t="s">
        <v>10</v>
      </c>
      <c r="H2053" s="3" t="s">
        <v>14892</v>
      </c>
      <c r="I2053" s="3" t="s">
        <v>14891</v>
      </c>
      <c r="J2053" s="3" t="s">
        <v>9</v>
      </c>
      <c r="K2053" s="3" t="s">
        <v>9</v>
      </c>
      <c r="L2053" s="3" t="s">
        <v>9</v>
      </c>
      <c r="M2053" s="3" t="s">
        <v>9</v>
      </c>
      <c r="N2053" s="3" t="s">
        <v>14890</v>
      </c>
      <c r="O2053" s="3" t="s">
        <v>7</v>
      </c>
      <c r="P2053" s="3" t="s">
        <v>14889</v>
      </c>
      <c r="Q2053" s="3" t="s">
        <v>14888</v>
      </c>
      <c r="R2053" s="3" t="s">
        <v>9</v>
      </c>
      <c r="S2053" s="3" t="s">
        <v>9</v>
      </c>
      <c r="T2053" s="3" t="s">
        <v>14887</v>
      </c>
      <c r="U2053" s="3" t="s">
        <v>14886</v>
      </c>
      <c r="V2053" s="3" t="s">
        <v>14885</v>
      </c>
      <c r="W2053" s="3"/>
      <c r="X2053" s="3"/>
    </row>
    <row r="2054" spans="1:24" x14ac:dyDescent="0.25">
      <c r="A2054" s="3" t="s">
        <v>14872</v>
      </c>
      <c r="B2054" s="3">
        <v>2.588333</v>
      </c>
      <c r="C2054" s="3">
        <v>3.5216669999999999</v>
      </c>
      <c r="D2054" s="3">
        <v>5.8608330000000004</v>
      </c>
      <c r="E2054" s="4">
        <f t="shared" si="64"/>
        <v>-1.1790824913223164</v>
      </c>
      <c r="F2054" s="4">
        <f t="shared" si="65"/>
        <v>-0.73484723142588326</v>
      </c>
      <c r="G2054" s="3" t="s">
        <v>10</v>
      </c>
      <c r="H2054" s="3" t="s">
        <v>106</v>
      </c>
      <c r="I2054" s="3" t="s">
        <v>105</v>
      </c>
      <c r="J2054" s="3" t="s">
        <v>9</v>
      </c>
      <c r="K2054" s="3" t="s">
        <v>9</v>
      </c>
      <c r="L2054" s="3" t="s">
        <v>9</v>
      </c>
      <c r="M2054" s="3" t="s">
        <v>9</v>
      </c>
      <c r="N2054" s="3" t="s">
        <v>9</v>
      </c>
      <c r="O2054" s="3" t="s">
        <v>9</v>
      </c>
      <c r="P2054" s="3" t="s">
        <v>14871</v>
      </c>
      <c r="Q2054" s="3" t="s">
        <v>12675</v>
      </c>
      <c r="R2054" s="3" t="s">
        <v>9</v>
      </c>
      <c r="S2054" s="3" t="s">
        <v>9</v>
      </c>
      <c r="T2054" s="3" t="s">
        <v>9</v>
      </c>
      <c r="U2054" s="3" t="s">
        <v>9</v>
      </c>
      <c r="V2054" s="3" t="s">
        <v>9</v>
      </c>
      <c r="W2054" s="3"/>
      <c r="X2054" s="3"/>
    </row>
    <row r="2055" spans="1:24" x14ac:dyDescent="0.25">
      <c r="A2055" s="3" t="s">
        <v>14870</v>
      </c>
      <c r="B2055" s="3">
        <v>2.0625</v>
      </c>
      <c r="C2055" s="3">
        <v>2.786667</v>
      </c>
      <c r="D2055" s="3">
        <v>4.2816669999999997</v>
      </c>
      <c r="E2055" s="4">
        <f t="shared" si="64"/>
        <v>-1.0537784773621683</v>
      </c>
      <c r="F2055" s="4">
        <f t="shared" si="65"/>
        <v>-0.61963198256445295</v>
      </c>
      <c r="G2055" s="3" t="s">
        <v>10</v>
      </c>
      <c r="H2055" s="3" t="s">
        <v>9</v>
      </c>
      <c r="I2055" s="3" t="s">
        <v>9</v>
      </c>
      <c r="J2055" s="3" t="s">
        <v>2188</v>
      </c>
      <c r="K2055" s="3" t="s">
        <v>2187</v>
      </c>
      <c r="L2055" s="3" t="s">
        <v>9</v>
      </c>
      <c r="M2055" s="3" t="s">
        <v>9</v>
      </c>
      <c r="N2055" s="3" t="s">
        <v>2186</v>
      </c>
      <c r="O2055" s="3" t="s">
        <v>667</v>
      </c>
      <c r="P2055" s="3" t="s">
        <v>14869</v>
      </c>
      <c r="Q2055" s="3" t="s">
        <v>62</v>
      </c>
      <c r="R2055" s="3" t="s">
        <v>14868</v>
      </c>
      <c r="S2055" s="3" t="s">
        <v>14867</v>
      </c>
      <c r="T2055" s="3" t="s">
        <v>2181</v>
      </c>
      <c r="U2055" s="3" t="s">
        <v>2180</v>
      </c>
      <c r="V2055" s="3" t="s">
        <v>2179</v>
      </c>
      <c r="W2055" s="3"/>
      <c r="X2055" s="3"/>
    </row>
    <row r="2056" spans="1:24" x14ac:dyDescent="0.25">
      <c r="A2056" s="3" t="s">
        <v>14850</v>
      </c>
      <c r="B2056" s="3">
        <v>1.463333</v>
      </c>
      <c r="C2056" s="3">
        <v>1.5933330000000001</v>
      </c>
      <c r="D2056" s="3">
        <v>3.3733330000000001</v>
      </c>
      <c r="E2056" s="4">
        <f t="shared" si="64"/>
        <v>-1.2049166312323119</v>
      </c>
      <c r="F2056" s="4">
        <f t="shared" si="65"/>
        <v>-1.0821269259738338</v>
      </c>
      <c r="G2056" s="3" t="s">
        <v>10</v>
      </c>
      <c r="H2056" s="3" t="s">
        <v>4787</v>
      </c>
      <c r="I2056" s="3" t="s">
        <v>4786</v>
      </c>
      <c r="J2056" s="3" t="s">
        <v>9</v>
      </c>
      <c r="K2056" s="3" t="s">
        <v>9</v>
      </c>
      <c r="L2056" s="3" t="s">
        <v>9</v>
      </c>
      <c r="M2056" s="3" t="s">
        <v>9</v>
      </c>
      <c r="N2056" s="3" t="s">
        <v>4785</v>
      </c>
      <c r="O2056" s="3" t="s">
        <v>7</v>
      </c>
      <c r="P2056" s="3" t="s">
        <v>14849</v>
      </c>
      <c r="Q2056" s="3" t="s">
        <v>14848</v>
      </c>
      <c r="R2056" s="3" t="s">
        <v>14847</v>
      </c>
      <c r="S2056" s="3" t="s">
        <v>14846</v>
      </c>
      <c r="T2056" s="3" t="s">
        <v>4780</v>
      </c>
      <c r="U2056" s="3" t="s">
        <v>4779</v>
      </c>
      <c r="V2056" s="3" t="s">
        <v>4778</v>
      </c>
      <c r="W2056" s="3"/>
      <c r="X2056" s="3"/>
    </row>
    <row r="2057" spans="1:24" x14ac:dyDescent="0.25">
      <c r="A2057" s="3" t="s">
        <v>14840</v>
      </c>
      <c r="B2057" s="3">
        <v>4.9216670000000002</v>
      </c>
      <c r="C2057" s="3">
        <v>0.468333</v>
      </c>
      <c r="D2057" s="3">
        <v>0.49416700000000002</v>
      </c>
      <c r="E2057" s="4">
        <f t="shared" si="64"/>
        <v>3.3160764711486301</v>
      </c>
      <c r="F2057" s="4">
        <f t="shared" si="65"/>
        <v>-7.7463974304437369E-2</v>
      </c>
      <c r="G2057" s="3" t="s">
        <v>10</v>
      </c>
      <c r="H2057" s="3" t="s">
        <v>9</v>
      </c>
      <c r="I2057" s="3" t="s">
        <v>9</v>
      </c>
      <c r="J2057" s="3" t="s">
        <v>9</v>
      </c>
      <c r="K2057" s="3" t="s">
        <v>9</v>
      </c>
      <c r="L2057" s="3" t="s">
        <v>9</v>
      </c>
      <c r="M2057" s="3" t="s">
        <v>9</v>
      </c>
      <c r="N2057" s="3" t="s">
        <v>14839</v>
      </c>
      <c r="O2057" s="3" t="s">
        <v>7</v>
      </c>
      <c r="P2057" s="3" t="s">
        <v>14838</v>
      </c>
      <c r="Q2057" s="3" t="s">
        <v>14837</v>
      </c>
      <c r="R2057" s="3" t="s">
        <v>9</v>
      </c>
      <c r="S2057" s="3" t="s">
        <v>9</v>
      </c>
      <c r="T2057" s="3" t="s">
        <v>9</v>
      </c>
      <c r="U2057" s="3" t="s">
        <v>9</v>
      </c>
      <c r="V2057" s="3" t="s">
        <v>9</v>
      </c>
      <c r="W2057" s="3"/>
      <c r="X2057" s="3"/>
    </row>
    <row r="2058" spans="1:24" x14ac:dyDescent="0.25">
      <c r="A2058" s="3" t="s">
        <v>14828</v>
      </c>
      <c r="B2058" s="3">
        <v>1.3433330000000001</v>
      </c>
      <c r="C2058" s="3">
        <v>1.629167</v>
      </c>
      <c r="D2058" s="3">
        <v>2.963333</v>
      </c>
      <c r="E2058" s="4">
        <f t="shared" si="64"/>
        <v>-1.1414037760077749</v>
      </c>
      <c r="F2058" s="4">
        <f t="shared" si="65"/>
        <v>-0.86308625917159854</v>
      </c>
      <c r="G2058" s="3" t="s">
        <v>14827</v>
      </c>
      <c r="H2058" s="3" t="s">
        <v>14826</v>
      </c>
      <c r="I2058" s="3" t="s">
        <v>14825</v>
      </c>
      <c r="J2058" s="3" t="s">
        <v>2999</v>
      </c>
      <c r="K2058" s="3" t="s">
        <v>2998</v>
      </c>
      <c r="L2058" s="3" t="s">
        <v>1483</v>
      </c>
      <c r="M2058" s="3" t="s">
        <v>1482</v>
      </c>
      <c r="N2058" s="3" t="s">
        <v>14824</v>
      </c>
      <c r="O2058" s="3" t="s">
        <v>7</v>
      </c>
      <c r="P2058" s="3" t="s">
        <v>14823</v>
      </c>
      <c r="Q2058" s="3" t="s">
        <v>14822</v>
      </c>
      <c r="R2058" s="3" t="s">
        <v>14821</v>
      </c>
      <c r="S2058" s="3" t="s">
        <v>14820</v>
      </c>
      <c r="T2058" s="3" t="s">
        <v>2992</v>
      </c>
      <c r="U2058" s="3" t="s">
        <v>2991</v>
      </c>
      <c r="V2058" s="3" t="s">
        <v>2990</v>
      </c>
      <c r="W2058" s="3"/>
      <c r="X2058" s="3"/>
    </row>
    <row r="2059" spans="1:24" x14ac:dyDescent="0.25">
      <c r="A2059" s="3" t="s">
        <v>14819</v>
      </c>
      <c r="B2059" s="3">
        <v>0.183333</v>
      </c>
      <c r="C2059" s="3">
        <v>0.24166699999999999</v>
      </c>
      <c r="D2059" s="3">
        <v>0.49249999999999999</v>
      </c>
      <c r="E2059" s="4">
        <f t="shared" si="64"/>
        <v>-1.4256572297371499</v>
      </c>
      <c r="F2059" s="4">
        <f t="shared" si="65"/>
        <v>-1.0271032402397759</v>
      </c>
      <c r="G2059" s="3" t="s">
        <v>10</v>
      </c>
      <c r="H2059" s="3" t="s">
        <v>14818</v>
      </c>
      <c r="I2059" s="3" t="s">
        <v>14817</v>
      </c>
      <c r="J2059" s="3" t="s">
        <v>14816</v>
      </c>
      <c r="K2059" s="3" t="s">
        <v>14815</v>
      </c>
      <c r="L2059" s="3" t="s">
        <v>14814</v>
      </c>
      <c r="M2059" s="3" t="s">
        <v>14813</v>
      </c>
      <c r="N2059" s="3" t="s">
        <v>14812</v>
      </c>
      <c r="O2059" s="3" t="s">
        <v>803</v>
      </c>
      <c r="P2059" s="3" t="s">
        <v>14811</v>
      </c>
      <c r="Q2059" s="3" t="s">
        <v>14810</v>
      </c>
      <c r="R2059" s="3" t="s">
        <v>14809</v>
      </c>
      <c r="S2059" s="3" t="s">
        <v>14808</v>
      </c>
      <c r="T2059" s="3" t="s">
        <v>14807</v>
      </c>
      <c r="U2059" s="3" t="s">
        <v>14806</v>
      </c>
      <c r="V2059" s="3" t="s">
        <v>14805</v>
      </c>
      <c r="W2059" s="3"/>
      <c r="X2059" s="3"/>
    </row>
    <row r="2060" spans="1:24" x14ac:dyDescent="0.25">
      <c r="A2060" s="3" t="s">
        <v>14785</v>
      </c>
      <c r="B2060" s="3">
        <v>0.84</v>
      </c>
      <c r="C2060" s="3">
        <v>2.4024999999999999</v>
      </c>
      <c r="D2060" s="3">
        <v>2.5150000000000001</v>
      </c>
      <c r="E2060" s="4">
        <f t="shared" si="64"/>
        <v>-1.5820971670267667</v>
      </c>
      <c r="F2060" s="4">
        <f t="shared" si="65"/>
        <v>-6.6021969031776789E-2</v>
      </c>
      <c r="G2060" s="3" t="s">
        <v>10</v>
      </c>
      <c r="H2060" s="3" t="s">
        <v>9</v>
      </c>
      <c r="I2060" s="3" t="s">
        <v>9</v>
      </c>
      <c r="J2060" s="3" t="s">
        <v>9</v>
      </c>
      <c r="K2060" s="3" t="s">
        <v>9</v>
      </c>
      <c r="L2060" s="3" t="s">
        <v>9</v>
      </c>
      <c r="M2060" s="3" t="s">
        <v>9</v>
      </c>
      <c r="N2060" s="3" t="s">
        <v>14781</v>
      </c>
      <c r="O2060" s="3" t="s">
        <v>7</v>
      </c>
      <c r="P2060" s="3" t="s">
        <v>14784</v>
      </c>
      <c r="Q2060" s="3" t="s">
        <v>14783</v>
      </c>
      <c r="R2060" s="3" t="s">
        <v>9</v>
      </c>
      <c r="S2060" s="3" t="s">
        <v>9</v>
      </c>
      <c r="T2060" s="3" t="s">
        <v>61</v>
      </c>
      <c r="U2060" s="3" t="s">
        <v>60</v>
      </c>
      <c r="V2060" s="3" t="s">
        <v>59</v>
      </c>
      <c r="W2060" s="3"/>
      <c r="X2060" s="3"/>
    </row>
    <row r="2061" spans="1:24" x14ac:dyDescent="0.25">
      <c r="A2061" s="3" t="s">
        <v>14782</v>
      </c>
      <c r="B2061" s="3">
        <v>1.3641669999999999</v>
      </c>
      <c r="C2061" s="3">
        <v>4.3883330000000003</v>
      </c>
      <c r="D2061" s="3">
        <v>4.4616670000000003</v>
      </c>
      <c r="E2061" s="4">
        <f t="shared" si="64"/>
        <v>-1.7095625724294308</v>
      </c>
      <c r="F2061" s="4">
        <f t="shared" si="65"/>
        <v>-2.3909834964825249E-2</v>
      </c>
      <c r="G2061" s="3" t="s">
        <v>10</v>
      </c>
      <c r="H2061" s="3" t="s">
        <v>9</v>
      </c>
      <c r="I2061" s="3" t="s">
        <v>9</v>
      </c>
      <c r="J2061" s="3" t="s">
        <v>9</v>
      </c>
      <c r="K2061" s="3" t="s">
        <v>9</v>
      </c>
      <c r="L2061" s="3" t="s">
        <v>9</v>
      </c>
      <c r="M2061" s="3" t="s">
        <v>9</v>
      </c>
      <c r="N2061" s="3" t="s">
        <v>14781</v>
      </c>
      <c r="O2061" s="3" t="s">
        <v>7</v>
      </c>
      <c r="P2061" s="3" t="s">
        <v>14780</v>
      </c>
      <c r="Q2061" s="3" t="s">
        <v>14779</v>
      </c>
      <c r="R2061" s="3" t="s">
        <v>9</v>
      </c>
      <c r="S2061" s="3" t="s">
        <v>9</v>
      </c>
      <c r="T2061" s="3" t="s">
        <v>61</v>
      </c>
      <c r="U2061" s="3" t="s">
        <v>60</v>
      </c>
      <c r="V2061" s="3" t="s">
        <v>59</v>
      </c>
      <c r="W2061" s="3"/>
      <c r="X2061" s="3"/>
    </row>
    <row r="2062" spans="1:24" x14ac:dyDescent="0.25">
      <c r="A2062" s="3" t="s">
        <v>14778</v>
      </c>
      <c r="B2062" s="3">
        <v>0.11</v>
      </c>
      <c r="C2062" s="3">
        <v>0.285833</v>
      </c>
      <c r="D2062" s="3">
        <v>0.38333299999999998</v>
      </c>
      <c r="E2062" s="4">
        <f t="shared" si="64"/>
        <v>-1.8010946770679497</v>
      </c>
      <c r="F2062" s="4">
        <f t="shared" si="65"/>
        <v>-0.42342571269776796</v>
      </c>
      <c r="G2062" s="3" t="s">
        <v>10</v>
      </c>
      <c r="H2062" s="3" t="s">
        <v>2017</v>
      </c>
      <c r="I2062" s="3" t="s">
        <v>2016</v>
      </c>
      <c r="J2062" s="3" t="s">
        <v>9</v>
      </c>
      <c r="K2062" s="3" t="s">
        <v>9</v>
      </c>
      <c r="L2062" s="3" t="s">
        <v>9</v>
      </c>
      <c r="M2062" s="3" t="s">
        <v>9</v>
      </c>
      <c r="N2062" s="3" t="s">
        <v>14777</v>
      </c>
      <c r="O2062" s="3" t="s">
        <v>304</v>
      </c>
      <c r="P2062" s="3" t="s">
        <v>14776</v>
      </c>
      <c r="Q2062" s="3" t="s">
        <v>2013</v>
      </c>
      <c r="R2062" s="3" t="s">
        <v>2012</v>
      </c>
      <c r="S2062" s="3" t="s">
        <v>2011</v>
      </c>
      <c r="T2062" s="3" t="s">
        <v>2010</v>
      </c>
      <c r="U2062" s="3" t="s">
        <v>2009</v>
      </c>
      <c r="V2062" s="3" t="s">
        <v>2008</v>
      </c>
      <c r="W2062" s="3"/>
      <c r="X2062" s="3"/>
    </row>
    <row r="2063" spans="1:24" x14ac:dyDescent="0.25">
      <c r="A2063" s="3" t="s">
        <v>14775</v>
      </c>
      <c r="B2063" s="3">
        <v>17.535833</v>
      </c>
      <c r="C2063" s="3">
        <v>2.5908329999999999</v>
      </c>
      <c r="D2063" s="3">
        <v>3.1658330000000001</v>
      </c>
      <c r="E2063" s="4">
        <f t="shared" si="64"/>
        <v>2.469648904797253</v>
      </c>
      <c r="F2063" s="4">
        <f t="shared" si="65"/>
        <v>-0.28916912903666764</v>
      </c>
      <c r="G2063" s="3" t="s">
        <v>14774</v>
      </c>
      <c r="H2063" s="3" t="s">
        <v>354</v>
      </c>
      <c r="I2063" s="3" t="s">
        <v>353</v>
      </c>
      <c r="J2063" s="3" t="s">
        <v>295</v>
      </c>
      <c r="K2063" s="3" t="s">
        <v>294</v>
      </c>
      <c r="L2063" s="3" t="s">
        <v>293</v>
      </c>
      <c r="M2063" s="3" t="s">
        <v>292</v>
      </c>
      <c r="N2063" s="3" t="s">
        <v>12013</v>
      </c>
      <c r="O2063" s="3" t="s">
        <v>30</v>
      </c>
      <c r="P2063" s="3" t="s">
        <v>14773</v>
      </c>
      <c r="Q2063" s="3" t="s">
        <v>14772</v>
      </c>
      <c r="R2063" s="3" t="s">
        <v>1946</v>
      </c>
      <c r="S2063" s="3" t="s">
        <v>1945</v>
      </c>
      <c r="T2063" s="3" t="s">
        <v>286</v>
      </c>
      <c r="U2063" s="3" t="s">
        <v>285</v>
      </c>
      <c r="V2063" s="3" t="s">
        <v>284</v>
      </c>
      <c r="W2063" s="3"/>
      <c r="X2063" s="3"/>
    </row>
    <row r="2064" spans="1:24" x14ac:dyDescent="0.25">
      <c r="A2064" s="3" t="s">
        <v>14771</v>
      </c>
      <c r="B2064" s="3">
        <v>6.0516670000000001</v>
      </c>
      <c r="C2064" s="3">
        <v>2.025833</v>
      </c>
      <c r="D2064" s="3">
        <v>1.6658329999999999</v>
      </c>
      <c r="E2064" s="4">
        <f t="shared" si="64"/>
        <v>1.8610888262043952</v>
      </c>
      <c r="F2064" s="4">
        <f t="shared" si="65"/>
        <v>0.28227147258448387</v>
      </c>
      <c r="G2064" s="3" t="s">
        <v>10</v>
      </c>
      <c r="H2064" s="3" t="s">
        <v>354</v>
      </c>
      <c r="I2064" s="3" t="s">
        <v>353</v>
      </c>
      <c r="J2064" s="3" t="s">
        <v>295</v>
      </c>
      <c r="K2064" s="3" t="s">
        <v>294</v>
      </c>
      <c r="L2064" s="3" t="s">
        <v>293</v>
      </c>
      <c r="M2064" s="3" t="s">
        <v>292</v>
      </c>
      <c r="N2064" s="3" t="s">
        <v>12013</v>
      </c>
      <c r="O2064" s="3" t="s">
        <v>30</v>
      </c>
      <c r="P2064" s="3" t="s">
        <v>14770</v>
      </c>
      <c r="Q2064" s="3" t="s">
        <v>14769</v>
      </c>
      <c r="R2064" s="3" t="s">
        <v>1946</v>
      </c>
      <c r="S2064" s="3" t="s">
        <v>1945</v>
      </c>
      <c r="T2064" s="3" t="s">
        <v>286</v>
      </c>
      <c r="U2064" s="3" t="s">
        <v>285</v>
      </c>
      <c r="V2064" s="3" t="s">
        <v>284</v>
      </c>
      <c r="W2064" s="3"/>
      <c r="X2064" s="3"/>
    </row>
    <row r="2065" spans="1:24" x14ac:dyDescent="0.25">
      <c r="A2065" s="3" t="s">
        <v>14768</v>
      </c>
      <c r="B2065" s="3">
        <v>8.0816669999999995</v>
      </c>
      <c r="C2065" s="3">
        <v>1.1125</v>
      </c>
      <c r="D2065" s="3">
        <v>1.1200000000000001</v>
      </c>
      <c r="E2065" s="4">
        <f t="shared" si="64"/>
        <v>2.8511541751224163</v>
      </c>
      <c r="F2065" s="4">
        <f t="shared" si="65"/>
        <v>-9.693396203844051E-3</v>
      </c>
      <c r="G2065" s="3" t="s">
        <v>14767</v>
      </c>
      <c r="H2065" s="3" t="s">
        <v>354</v>
      </c>
      <c r="I2065" s="3" t="s">
        <v>353</v>
      </c>
      <c r="J2065" s="3" t="s">
        <v>295</v>
      </c>
      <c r="K2065" s="3" t="s">
        <v>294</v>
      </c>
      <c r="L2065" s="3" t="s">
        <v>293</v>
      </c>
      <c r="M2065" s="3" t="s">
        <v>292</v>
      </c>
      <c r="N2065" s="3" t="s">
        <v>12013</v>
      </c>
      <c r="O2065" s="3" t="s">
        <v>30</v>
      </c>
      <c r="P2065" s="3" t="s">
        <v>14766</v>
      </c>
      <c r="Q2065" s="3" t="s">
        <v>14765</v>
      </c>
      <c r="R2065" s="3" t="s">
        <v>1946</v>
      </c>
      <c r="S2065" s="3" t="s">
        <v>1945</v>
      </c>
      <c r="T2065" s="3" t="s">
        <v>286</v>
      </c>
      <c r="U2065" s="3" t="s">
        <v>285</v>
      </c>
      <c r="V2065" s="3" t="s">
        <v>284</v>
      </c>
      <c r="W2065" s="3"/>
      <c r="X2065" s="3"/>
    </row>
    <row r="2066" spans="1:24" x14ac:dyDescent="0.25">
      <c r="A2066" s="3" t="s">
        <v>14764</v>
      </c>
      <c r="B2066" s="3">
        <v>3.81</v>
      </c>
      <c r="C2066" s="3">
        <v>7.4124999999999996</v>
      </c>
      <c r="D2066" s="3">
        <v>8.8233329999999999</v>
      </c>
      <c r="E2066" s="4">
        <f t="shared" si="64"/>
        <v>-1.2115327367778956</v>
      </c>
      <c r="F2066" s="4">
        <f t="shared" si="65"/>
        <v>-0.25136353483785157</v>
      </c>
      <c r="G2066" s="3" t="s">
        <v>14763</v>
      </c>
      <c r="H2066" s="3" t="s">
        <v>14762</v>
      </c>
      <c r="I2066" s="3" t="s">
        <v>14761</v>
      </c>
      <c r="J2066" s="3" t="s">
        <v>14760</v>
      </c>
      <c r="K2066" s="3" t="s">
        <v>14759</v>
      </c>
      <c r="L2066" s="3" t="s">
        <v>9</v>
      </c>
      <c r="M2066" s="3" t="s">
        <v>9</v>
      </c>
      <c r="N2066" s="3" t="s">
        <v>194</v>
      </c>
      <c r="O2066" s="3" t="s">
        <v>193</v>
      </c>
      <c r="P2066" s="3" t="s">
        <v>14758</v>
      </c>
      <c r="Q2066" s="3" t="s">
        <v>14757</v>
      </c>
      <c r="R2066" s="3" t="s">
        <v>14756</v>
      </c>
      <c r="S2066" s="3" t="s">
        <v>14755</v>
      </c>
      <c r="T2066" s="3" t="s">
        <v>14754</v>
      </c>
      <c r="U2066" s="3" t="s">
        <v>14753</v>
      </c>
      <c r="V2066" s="3" t="s">
        <v>14752</v>
      </c>
      <c r="W2066" s="3"/>
      <c r="X2066" s="3"/>
    </row>
    <row r="2067" spans="1:24" x14ac:dyDescent="0.25">
      <c r="A2067" s="3" t="s">
        <v>14732</v>
      </c>
      <c r="B2067" s="3">
        <v>1.0649999999999999</v>
      </c>
      <c r="C2067" s="3">
        <v>0.57416699999999998</v>
      </c>
      <c r="D2067" s="3">
        <v>0.47</v>
      </c>
      <c r="E2067" s="4">
        <f t="shared" si="64"/>
        <v>1.1801207685482011</v>
      </c>
      <c r="F2067" s="4">
        <f t="shared" si="65"/>
        <v>0.28880965786405921</v>
      </c>
      <c r="G2067" s="3" t="s">
        <v>10</v>
      </c>
      <c r="H2067" s="3" t="s">
        <v>14731</v>
      </c>
      <c r="I2067" s="3" t="s">
        <v>14730</v>
      </c>
      <c r="J2067" s="3" t="s">
        <v>9</v>
      </c>
      <c r="K2067" s="3" t="s">
        <v>9</v>
      </c>
      <c r="L2067" s="3" t="s">
        <v>9</v>
      </c>
      <c r="M2067" s="3" t="s">
        <v>9</v>
      </c>
      <c r="N2067" s="3" t="s">
        <v>194</v>
      </c>
      <c r="O2067" s="3" t="s">
        <v>193</v>
      </c>
      <c r="P2067" s="3" t="s">
        <v>14729</v>
      </c>
      <c r="Q2067" s="3" t="s">
        <v>12044</v>
      </c>
      <c r="R2067" s="3" t="s">
        <v>3020</v>
      </c>
      <c r="S2067" s="3" t="s">
        <v>3019</v>
      </c>
      <c r="T2067" s="3" t="s">
        <v>14728</v>
      </c>
      <c r="U2067" s="3" t="s">
        <v>14727</v>
      </c>
      <c r="V2067" s="3" t="s">
        <v>14726</v>
      </c>
      <c r="W2067" s="3"/>
      <c r="X2067" s="3"/>
    </row>
    <row r="2068" spans="1:24" x14ac:dyDescent="0.25">
      <c r="A2068" s="3" t="s">
        <v>14725</v>
      </c>
      <c r="B2068" s="3">
        <v>1.5308330000000001</v>
      </c>
      <c r="C2068" s="3">
        <v>0.43</v>
      </c>
      <c r="D2068" s="3">
        <v>0.28999999999999998</v>
      </c>
      <c r="E2068" s="4">
        <f t="shared" si="64"/>
        <v>2.4001921011210432</v>
      </c>
      <c r="F2068" s="4">
        <f t="shared" si="65"/>
        <v>0.56828375957452593</v>
      </c>
      <c r="G2068" s="3" t="s">
        <v>14724</v>
      </c>
      <c r="H2068" s="3" t="s">
        <v>1850</v>
      </c>
      <c r="I2068" s="3" t="s">
        <v>1849</v>
      </c>
      <c r="J2068" s="3" t="s">
        <v>9</v>
      </c>
      <c r="K2068" s="3" t="s">
        <v>9</v>
      </c>
      <c r="L2068" s="3" t="s">
        <v>9</v>
      </c>
      <c r="M2068" s="3" t="s">
        <v>9</v>
      </c>
      <c r="N2068" s="3" t="s">
        <v>655</v>
      </c>
      <c r="O2068" s="3" t="s">
        <v>7</v>
      </c>
      <c r="P2068" s="3" t="s">
        <v>14723</v>
      </c>
      <c r="Q2068" s="3" t="s">
        <v>14722</v>
      </c>
      <c r="R2068" s="3" t="s">
        <v>14721</v>
      </c>
      <c r="S2068" s="3" t="s">
        <v>14720</v>
      </c>
      <c r="T2068" s="3" t="s">
        <v>650</v>
      </c>
      <c r="U2068" s="3" t="s">
        <v>649</v>
      </c>
      <c r="V2068" s="3" t="s">
        <v>648</v>
      </c>
      <c r="W2068" s="3"/>
      <c r="X2068" s="3"/>
    </row>
    <row r="2069" spans="1:24" x14ac:dyDescent="0.25">
      <c r="A2069" s="3" t="s">
        <v>14708</v>
      </c>
      <c r="B2069" s="3">
        <v>3.244167</v>
      </c>
      <c r="C2069" s="3">
        <v>2.6316670000000002</v>
      </c>
      <c r="D2069" s="3">
        <v>1.450833</v>
      </c>
      <c r="E2069" s="4">
        <f t="shared" si="64"/>
        <v>1.1609666213945335</v>
      </c>
      <c r="F2069" s="4">
        <f t="shared" si="65"/>
        <v>0.85909548240797917</v>
      </c>
      <c r="G2069" s="3" t="s">
        <v>10</v>
      </c>
      <c r="H2069" s="3" t="s">
        <v>2208</v>
      </c>
      <c r="I2069" s="3" t="s">
        <v>2207</v>
      </c>
      <c r="J2069" s="3" t="s">
        <v>9</v>
      </c>
      <c r="K2069" s="3" t="s">
        <v>9</v>
      </c>
      <c r="L2069" s="3" t="s">
        <v>9</v>
      </c>
      <c r="M2069" s="3" t="s">
        <v>9</v>
      </c>
      <c r="N2069" s="3" t="s">
        <v>14707</v>
      </c>
      <c r="O2069" s="3" t="s">
        <v>304</v>
      </c>
      <c r="P2069" s="3" t="s">
        <v>14706</v>
      </c>
      <c r="Q2069" s="3" t="s">
        <v>14705</v>
      </c>
      <c r="R2069" s="3" t="s">
        <v>13561</v>
      </c>
      <c r="S2069" s="3" t="s">
        <v>13560</v>
      </c>
      <c r="T2069" s="3" t="s">
        <v>1738</v>
      </c>
      <c r="U2069" s="3" t="s">
        <v>1737</v>
      </c>
      <c r="V2069" s="3" t="s">
        <v>1736</v>
      </c>
      <c r="W2069" s="3"/>
      <c r="X2069" s="3"/>
    </row>
    <row r="2070" spans="1:24" x14ac:dyDescent="0.25">
      <c r="A2070" s="3" t="s">
        <v>14704</v>
      </c>
      <c r="B2070" s="3">
        <v>2.4824999999999999</v>
      </c>
      <c r="C2070" s="3">
        <v>4.4966670000000004</v>
      </c>
      <c r="D2070" s="3">
        <v>9.1125000000000007</v>
      </c>
      <c r="E2070" s="4">
        <f t="shared" si="64"/>
        <v>-1.8760531916859255</v>
      </c>
      <c r="F2070" s="4">
        <f t="shared" si="65"/>
        <v>-1.0189908600416737</v>
      </c>
      <c r="G2070" s="3" t="s">
        <v>10</v>
      </c>
      <c r="H2070" s="3" t="s">
        <v>14212</v>
      </c>
      <c r="I2070" s="3" t="s">
        <v>14211</v>
      </c>
      <c r="J2070" s="3" t="s">
        <v>9</v>
      </c>
      <c r="K2070" s="3" t="s">
        <v>9</v>
      </c>
      <c r="L2070" s="3" t="s">
        <v>9</v>
      </c>
      <c r="M2070" s="3" t="s">
        <v>9</v>
      </c>
      <c r="N2070" s="3" t="s">
        <v>9489</v>
      </c>
      <c r="O2070" s="3" t="s">
        <v>30</v>
      </c>
      <c r="P2070" s="3" t="s">
        <v>14703</v>
      </c>
      <c r="Q2070" s="3" t="s">
        <v>14702</v>
      </c>
      <c r="R2070" s="3" t="s">
        <v>14701</v>
      </c>
      <c r="S2070" s="3" t="s">
        <v>14700</v>
      </c>
      <c r="T2070" s="3" t="s">
        <v>14206</v>
      </c>
      <c r="U2070" s="3" t="s">
        <v>14205</v>
      </c>
      <c r="V2070" s="3" t="s">
        <v>14204</v>
      </c>
      <c r="W2070" s="3"/>
      <c r="X2070" s="3"/>
    </row>
    <row r="2071" spans="1:24" x14ac:dyDescent="0.25">
      <c r="A2071" s="3" t="s">
        <v>14693</v>
      </c>
      <c r="B2071" s="3">
        <v>3.4725000000000001</v>
      </c>
      <c r="C2071" s="3">
        <v>1.558333</v>
      </c>
      <c r="D2071" s="3">
        <v>1.5149999999999999</v>
      </c>
      <c r="E2071" s="4">
        <f t="shared" si="64"/>
        <v>1.196656900508442</v>
      </c>
      <c r="F2071" s="4">
        <f t="shared" si="65"/>
        <v>4.0685761982989309E-2</v>
      </c>
      <c r="G2071" s="3" t="s">
        <v>14692</v>
      </c>
      <c r="H2071" s="3" t="s">
        <v>14691</v>
      </c>
      <c r="I2071" s="3" t="s">
        <v>14690</v>
      </c>
      <c r="J2071" s="3" t="s">
        <v>9</v>
      </c>
      <c r="K2071" s="3" t="s">
        <v>9</v>
      </c>
      <c r="L2071" s="3" t="s">
        <v>9</v>
      </c>
      <c r="M2071" s="3" t="s">
        <v>9</v>
      </c>
      <c r="N2071" s="3" t="s">
        <v>2367</v>
      </c>
      <c r="O2071" s="3" t="s">
        <v>727</v>
      </c>
      <c r="P2071" s="3" t="s">
        <v>14689</v>
      </c>
      <c r="Q2071" s="3" t="s">
        <v>14688</v>
      </c>
      <c r="R2071" s="3" t="s">
        <v>14687</v>
      </c>
      <c r="S2071" s="3" t="s">
        <v>14686</v>
      </c>
      <c r="T2071" s="3" t="s">
        <v>2362</v>
      </c>
      <c r="U2071" s="3" t="s">
        <v>2361</v>
      </c>
      <c r="V2071" s="3" t="s">
        <v>2360</v>
      </c>
      <c r="W2071" s="3"/>
      <c r="X2071" s="3"/>
    </row>
    <row r="2072" spans="1:24" x14ac:dyDescent="0.25">
      <c r="A2072" s="3" t="s">
        <v>14664</v>
      </c>
      <c r="B2072" s="3">
        <v>26.619167000000001</v>
      </c>
      <c r="C2072" s="3">
        <v>8.5625</v>
      </c>
      <c r="D2072" s="3">
        <v>11.496667</v>
      </c>
      <c r="E2072" s="4">
        <f t="shared" si="64"/>
        <v>1.2112497554460377</v>
      </c>
      <c r="F2072" s="4">
        <f t="shared" si="65"/>
        <v>-0.42511168183381737</v>
      </c>
      <c r="G2072" s="3" t="s">
        <v>10</v>
      </c>
      <c r="H2072" s="3" t="s">
        <v>9</v>
      </c>
      <c r="I2072" s="3" t="s">
        <v>9</v>
      </c>
      <c r="J2072" s="3" t="s">
        <v>14663</v>
      </c>
      <c r="K2072" s="3" t="s">
        <v>14662</v>
      </c>
      <c r="L2072" s="3" t="s">
        <v>9</v>
      </c>
      <c r="M2072" s="3" t="s">
        <v>9</v>
      </c>
      <c r="N2072" s="3" t="s">
        <v>14661</v>
      </c>
      <c r="O2072" s="3" t="s">
        <v>7</v>
      </c>
      <c r="P2072" s="3" t="s">
        <v>14660</v>
      </c>
      <c r="Q2072" s="3" t="s">
        <v>14659</v>
      </c>
      <c r="R2072" s="3" t="s">
        <v>14658</v>
      </c>
      <c r="S2072" s="3" t="s">
        <v>14657</v>
      </c>
      <c r="T2072" s="3" t="s">
        <v>14656</v>
      </c>
      <c r="U2072" s="3" t="s">
        <v>14655</v>
      </c>
      <c r="V2072" s="3" t="s">
        <v>14654</v>
      </c>
      <c r="W2072" s="3"/>
      <c r="X2072" s="3"/>
    </row>
    <row r="2073" spans="1:24" x14ac:dyDescent="0.25">
      <c r="A2073" s="3" t="s">
        <v>14624</v>
      </c>
      <c r="B2073" s="3">
        <v>5.8408329999999999</v>
      </c>
      <c r="C2073" s="3">
        <v>2.5150000000000001</v>
      </c>
      <c r="D2073" s="3">
        <v>1.7316670000000001</v>
      </c>
      <c r="E2073" s="4">
        <f t="shared" si="64"/>
        <v>1.7540126099867481</v>
      </c>
      <c r="F2073" s="4">
        <f t="shared" si="65"/>
        <v>0.53839687391411706</v>
      </c>
      <c r="G2073" s="3" t="s">
        <v>14623</v>
      </c>
      <c r="H2073" s="3" t="s">
        <v>14622</v>
      </c>
      <c r="I2073" s="3" t="s">
        <v>14621</v>
      </c>
      <c r="J2073" s="3" t="s">
        <v>2188</v>
      </c>
      <c r="K2073" s="3" t="s">
        <v>2187</v>
      </c>
      <c r="L2073" s="3" t="s">
        <v>9</v>
      </c>
      <c r="M2073" s="3" t="s">
        <v>9</v>
      </c>
      <c r="N2073" s="3" t="s">
        <v>2186</v>
      </c>
      <c r="O2073" s="3" t="s">
        <v>667</v>
      </c>
      <c r="P2073" s="3" t="s">
        <v>14620</v>
      </c>
      <c r="Q2073" s="3" t="s">
        <v>14619</v>
      </c>
      <c r="R2073" s="3" t="s">
        <v>14618</v>
      </c>
      <c r="S2073" s="3" t="s">
        <v>14617</v>
      </c>
      <c r="T2073" s="3" t="s">
        <v>2181</v>
      </c>
      <c r="U2073" s="3" t="s">
        <v>2180</v>
      </c>
      <c r="V2073" s="3" t="s">
        <v>2179</v>
      </c>
      <c r="W2073" s="3"/>
      <c r="X2073" s="3"/>
    </row>
    <row r="2074" spans="1:24" x14ac:dyDescent="0.25">
      <c r="A2074" s="3" t="s">
        <v>14616</v>
      </c>
      <c r="B2074" s="3">
        <v>2.318333</v>
      </c>
      <c r="C2074" s="3">
        <v>2.4167000000000001E-2</v>
      </c>
      <c r="D2074" s="3">
        <v>0</v>
      </c>
      <c r="E2074" s="4" t="e">
        <f t="shared" si="64"/>
        <v>#DIV/0!</v>
      </c>
      <c r="F2074" s="4" t="e">
        <f t="shared" si="65"/>
        <v>#DIV/0!</v>
      </c>
      <c r="G2074" s="3" t="s">
        <v>14615</v>
      </c>
      <c r="H2074" s="3" t="s">
        <v>14614</v>
      </c>
      <c r="I2074" s="3" t="s">
        <v>14613</v>
      </c>
      <c r="J2074" s="3" t="s">
        <v>2874</v>
      </c>
      <c r="K2074" s="3" t="s">
        <v>2873</v>
      </c>
      <c r="L2074" s="3" t="s">
        <v>9</v>
      </c>
      <c r="M2074" s="3" t="s">
        <v>9</v>
      </c>
      <c r="N2074" s="3" t="s">
        <v>2872</v>
      </c>
      <c r="O2074" s="3" t="s">
        <v>1187</v>
      </c>
      <c r="P2074" s="3" t="s">
        <v>14612</v>
      </c>
      <c r="Q2074" s="3" t="s">
        <v>14611</v>
      </c>
      <c r="R2074" s="3" t="s">
        <v>14610</v>
      </c>
      <c r="S2074" s="3" t="s">
        <v>14609</v>
      </c>
      <c r="T2074" s="3" t="s">
        <v>6276</v>
      </c>
      <c r="U2074" s="3" t="s">
        <v>6275</v>
      </c>
      <c r="V2074" s="3" t="s">
        <v>6274</v>
      </c>
      <c r="W2074" s="3"/>
      <c r="X2074" s="3"/>
    </row>
    <row r="2075" spans="1:24" x14ac:dyDescent="0.25">
      <c r="A2075" s="3" t="s">
        <v>14608</v>
      </c>
      <c r="B2075" s="3">
        <v>1.8525</v>
      </c>
      <c r="C2075" s="3">
        <v>0.89249999999999996</v>
      </c>
      <c r="D2075" s="3">
        <v>0.48749999999999999</v>
      </c>
      <c r="E2075" s="4">
        <f t="shared" si="64"/>
        <v>1.9259994185562235</v>
      </c>
      <c r="F2075" s="4">
        <f t="shared" si="65"/>
        <v>0.87244995027948902</v>
      </c>
      <c r="G2075" s="3" t="s">
        <v>10</v>
      </c>
      <c r="H2075" s="3" t="s">
        <v>9</v>
      </c>
      <c r="I2075" s="3" t="s">
        <v>9</v>
      </c>
      <c r="J2075" s="3" t="s">
        <v>9</v>
      </c>
      <c r="K2075" s="3" t="s">
        <v>9</v>
      </c>
      <c r="L2075" s="3" t="s">
        <v>9</v>
      </c>
      <c r="M2075" s="3" t="s">
        <v>9</v>
      </c>
      <c r="N2075" s="3" t="s">
        <v>14604</v>
      </c>
      <c r="O2075" s="3" t="s">
        <v>7</v>
      </c>
      <c r="P2075" s="3" t="s">
        <v>14607</v>
      </c>
      <c r="Q2075" s="3" t="s">
        <v>14606</v>
      </c>
      <c r="R2075" s="3" t="s">
        <v>9</v>
      </c>
      <c r="S2075" s="3" t="s">
        <v>9</v>
      </c>
      <c r="T2075" s="3" t="s">
        <v>1197</v>
      </c>
      <c r="U2075" s="3" t="s">
        <v>1196</v>
      </c>
      <c r="V2075" s="3" t="s">
        <v>1195</v>
      </c>
      <c r="W2075" s="3"/>
      <c r="X2075" s="3"/>
    </row>
    <row r="2076" spans="1:24" x14ac:dyDescent="0.25">
      <c r="A2076" s="3" t="s">
        <v>14588</v>
      </c>
      <c r="B2076" s="3">
        <v>25.708333</v>
      </c>
      <c r="C2076" s="3">
        <v>16.690000000000001</v>
      </c>
      <c r="D2076" s="3">
        <v>11.092499999999999</v>
      </c>
      <c r="E2076" s="4">
        <f t="shared" si="64"/>
        <v>1.2126515116768299</v>
      </c>
      <c r="F2076" s="4">
        <f t="shared" si="65"/>
        <v>0.58939940154237502</v>
      </c>
      <c r="G2076" s="3" t="s">
        <v>10</v>
      </c>
      <c r="H2076" s="3" t="s">
        <v>9</v>
      </c>
      <c r="I2076" s="3" t="s">
        <v>9</v>
      </c>
      <c r="J2076" s="3" t="s">
        <v>9</v>
      </c>
      <c r="K2076" s="3" t="s">
        <v>9</v>
      </c>
      <c r="L2076" s="3" t="s">
        <v>9</v>
      </c>
      <c r="M2076" s="3" t="s">
        <v>9</v>
      </c>
      <c r="N2076" s="3" t="s">
        <v>14587</v>
      </c>
      <c r="O2076" s="3" t="s">
        <v>7</v>
      </c>
      <c r="P2076" s="3" t="s">
        <v>14586</v>
      </c>
      <c r="Q2076" s="3" t="s">
        <v>14585</v>
      </c>
      <c r="R2076" s="3" t="s">
        <v>14584</v>
      </c>
      <c r="S2076" s="3" t="s">
        <v>14583</v>
      </c>
      <c r="T2076" s="3" t="s">
        <v>14582</v>
      </c>
      <c r="U2076" s="3" t="s">
        <v>14581</v>
      </c>
      <c r="V2076" s="3" t="s">
        <v>14580</v>
      </c>
      <c r="W2076" s="3"/>
      <c r="X2076" s="3"/>
    </row>
    <row r="2077" spans="1:24" x14ac:dyDescent="0.25">
      <c r="A2077" s="3" t="s">
        <v>14579</v>
      </c>
      <c r="B2077" s="3">
        <v>0.49</v>
      </c>
      <c r="C2077" s="3">
        <v>1.434167</v>
      </c>
      <c r="D2077" s="3">
        <v>1.7616670000000001</v>
      </c>
      <c r="E2077" s="4">
        <f t="shared" si="64"/>
        <v>-1.8460875895254869</v>
      </c>
      <c r="F2077" s="4">
        <f t="shared" si="65"/>
        <v>-0.29672821700616303</v>
      </c>
      <c r="G2077" s="3" t="s">
        <v>10</v>
      </c>
      <c r="H2077" s="3" t="s">
        <v>9</v>
      </c>
      <c r="I2077" s="3" t="s">
        <v>9</v>
      </c>
      <c r="J2077" s="3" t="s">
        <v>9</v>
      </c>
      <c r="K2077" s="3" t="s">
        <v>9</v>
      </c>
      <c r="L2077" s="3" t="s">
        <v>9</v>
      </c>
      <c r="M2077" s="3" t="s">
        <v>9</v>
      </c>
      <c r="N2077" s="3" t="s">
        <v>14578</v>
      </c>
      <c r="O2077" s="3" t="s">
        <v>7</v>
      </c>
      <c r="P2077" s="3" t="s">
        <v>14577</v>
      </c>
      <c r="Q2077" s="3" t="s">
        <v>14576</v>
      </c>
      <c r="R2077" s="3" t="s">
        <v>9</v>
      </c>
      <c r="S2077" s="3" t="s">
        <v>9</v>
      </c>
      <c r="T2077" s="3" t="s">
        <v>2536</v>
      </c>
      <c r="U2077" s="3" t="s">
        <v>2535</v>
      </c>
      <c r="V2077" s="3" t="s">
        <v>2534</v>
      </c>
      <c r="W2077" s="3"/>
      <c r="X2077" s="3"/>
    </row>
    <row r="2078" spans="1:24" x14ac:dyDescent="0.25">
      <c r="A2078" s="3" t="s">
        <v>14557</v>
      </c>
      <c r="B2078" s="3">
        <v>6.7758330000000004</v>
      </c>
      <c r="C2078" s="3">
        <v>7.58</v>
      </c>
      <c r="D2078" s="3">
        <v>14.428333</v>
      </c>
      <c r="E2078" s="4">
        <f t="shared" si="64"/>
        <v>-1.0904344024728607</v>
      </c>
      <c r="F2078" s="4">
        <f t="shared" si="65"/>
        <v>-0.92863487192239702</v>
      </c>
      <c r="G2078" s="3" t="s">
        <v>10</v>
      </c>
      <c r="H2078" s="3" t="s">
        <v>14556</v>
      </c>
      <c r="I2078" s="3" t="s">
        <v>14555</v>
      </c>
      <c r="J2078" s="3" t="s">
        <v>14554</v>
      </c>
      <c r="K2078" s="3" t="s">
        <v>14553</v>
      </c>
      <c r="L2078" s="3" t="s">
        <v>14552</v>
      </c>
      <c r="M2078" s="3" t="s">
        <v>14551</v>
      </c>
      <c r="N2078" s="3" t="s">
        <v>14550</v>
      </c>
      <c r="O2078" s="3" t="s">
        <v>803</v>
      </c>
      <c r="P2078" s="3" t="s">
        <v>14549</v>
      </c>
      <c r="Q2078" s="3" t="s">
        <v>14548</v>
      </c>
      <c r="R2078" s="3" t="s">
        <v>14547</v>
      </c>
      <c r="S2078" s="3" t="s">
        <v>14546</v>
      </c>
      <c r="T2078" s="3" t="s">
        <v>14545</v>
      </c>
      <c r="U2078" s="3" t="s">
        <v>14544</v>
      </c>
      <c r="V2078" s="3" t="s">
        <v>14543</v>
      </c>
      <c r="W2078" s="3"/>
      <c r="X2078" s="3"/>
    </row>
    <row r="2079" spans="1:24" x14ac:dyDescent="0.25">
      <c r="A2079" s="3" t="s">
        <v>14510</v>
      </c>
      <c r="B2079" s="3">
        <v>6.6741669999999997</v>
      </c>
      <c r="C2079" s="3">
        <v>5.2275</v>
      </c>
      <c r="D2079" s="3">
        <v>3.3133330000000001</v>
      </c>
      <c r="E2079" s="4">
        <f t="shared" si="64"/>
        <v>1.0103045799435282</v>
      </c>
      <c r="F2079" s="4">
        <f t="shared" si="65"/>
        <v>0.6578379508888027</v>
      </c>
      <c r="G2079" s="3" t="s">
        <v>10</v>
      </c>
      <c r="H2079" s="3" t="s">
        <v>14509</v>
      </c>
      <c r="I2079" s="3" t="s">
        <v>14508</v>
      </c>
      <c r="J2079" s="3" t="s">
        <v>14507</v>
      </c>
      <c r="K2079" s="3" t="s">
        <v>14506</v>
      </c>
      <c r="L2079" s="3" t="s">
        <v>9</v>
      </c>
      <c r="M2079" s="3" t="s">
        <v>9</v>
      </c>
      <c r="N2079" s="3" t="s">
        <v>14505</v>
      </c>
      <c r="O2079" s="3" t="s">
        <v>7</v>
      </c>
      <c r="P2079" s="3" t="s">
        <v>14504</v>
      </c>
      <c r="Q2079" s="3" t="s">
        <v>14503</v>
      </c>
      <c r="R2079" s="3" t="s">
        <v>14502</v>
      </c>
      <c r="S2079" s="3" t="s">
        <v>14501</v>
      </c>
      <c r="T2079" s="3" t="s">
        <v>775</v>
      </c>
      <c r="U2079" s="3" t="s">
        <v>774</v>
      </c>
      <c r="V2079" s="3" t="s">
        <v>773</v>
      </c>
      <c r="W2079" s="3"/>
      <c r="X2079" s="3"/>
    </row>
    <row r="2080" spans="1:24" x14ac:dyDescent="0.25">
      <c r="A2080" s="3" t="s">
        <v>14494</v>
      </c>
      <c r="B2080" s="3">
        <v>93.802499999999995</v>
      </c>
      <c r="C2080" s="3">
        <v>118.346667</v>
      </c>
      <c r="D2080" s="3">
        <v>210.8475</v>
      </c>
      <c r="E2080" s="4">
        <f t="shared" si="64"/>
        <v>-1.1685016371107935</v>
      </c>
      <c r="F2080" s="4">
        <f t="shared" si="65"/>
        <v>-0.83318083982216784</v>
      </c>
      <c r="G2080" s="3" t="s">
        <v>10</v>
      </c>
      <c r="H2080" s="3" t="s">
        <v>14493</v>
      </c>
      <c r="I2080" s="3" t="s">
        <v>14492</v>
      </c>
      <c r="J2080" s="3" t="s">
        <v>14491</v>
      </c>
      <c r="K2080" s="3" t="s">
        <v>14490</v>
      </c>
      <c r="L2080" s="3" t="s">
        <v>8442</v>
      </c>
      <c r="M2080" s="3" t="s">
        <v>8441</v>
      </c>
      <c r="N2080" s="3" t="s">
        <v>1436</v>
      </c>
      <c r="O2080" s="3" t="s">
        <v>245</v>
      </c>
      <c r="P2080" s="3" t="s">
        <v>14489</v>
      </c>
      <c r="Q2080" s="3" t="s">
        <v>62</v>
      </c>
      <c r="R2080" s="3" t="s">
        <v>14488</v>
      </c>
      <c r="S2080" s="3" t="s">
        <v>14487</v>
      </c>
      <c r="T2080" s="3" t="s">
        <v>14486</v>
      </c>
      <c r="U2080" s="3" t="s">
        <v>14485</v>
      </c>
      <c r="V2080" s="3" t="s">
        <v>14484</v>
      </c>
      <c r="W2080" s="3"/>
      <c r="X2080" s="3"/>
    </row>
    <row r="2081" spans="1:24" x14ac:dyDescent="0.25">
      <c r="A2081" s="3" t="s">
        <v>14472</v>
      </c>
      <c r="B2081" s="3">
        <v>0.25583299999999998</v>
      </c>
      <c r="C2081" s="3">
        <v>4.0833000000000001E-2</v>
      </c>
      <c r="D2081" s="3">
        <v>5.3332999999999998E-2</v>
      </c>
      <c r="E2081" s="4">
        <f t="shared" si="64"/>
        <v>2.2621019825081858</v>
      </c>
      <c r="F2081" s="4">
        <f t="shared" si="65"/>
        <v>-0.38529291616305311</v>
      </c>
      <c r="G2081" s="3" t="s">
        <v>10</v>
      </c>
      <c r="H2081" s="3" t="s">
        <v>2456</v>
      </c>
      <c r="I2081" s="3" t="s">
        <v>2455</v>
      </c>
      <c r="J2081" s="3" t="s">
        <v>14471</v>
      </c>
      <c r="K2081" s="3" t="s">
        <v>14470</v>
      </c>
      <c r="L2081" s="3" t="s">
        <v>14469</v>
      </c>
      <c r="M2081" s="3" t="s">
        <v>14468</v>
      </c>
      <c r="N2081" s="3" t="s">
        <v>7142</v>
      </c>
      <c r="O2081" s="3" t="s">
        <v>7</v>
      </c>
      <c r="P2081" s="3" t="s">
        <v>14467</v>
      </c>
      <c r="Q2081" s="3" t="s">
        <v>14466</v>
      </c>
      <c r="R2081" s="3" t="s">
        <v>14465</v>
      </c>
      <c r="S2081" s="3" t="s">
        <v>14464</v>
      </c>
      <c r="T2081" s="3" t="s">
        <v>14463</v>
      </c>
      <c r="U2081" s="3" t="s">
        <v>14462</v>
      </c>
      <c r="V2081" s="3" t="s">
        <v>14461</v>
      </c>
      <c r="W2081" s="3"/>
      <c r="X2081" s="3"/>
    </row>
    <row r="2082" spans="1:24" x14ac:dyDescent="0.25">
      <c r="A2082" s="3" t="s">
        <v>14460</v>
      </c>
      <c r="B2082" s="3">
        <v>5.891667</v>
      </c>
      <c r="C2082" s="3">
        <v>4.0783329999999998</v>
      </c>
      <c r="D2082" s="3">
        <v>2.7149999999999999</v>
      </c>
      <c r="E2082" s="4">
        <f t="shared" si="64"/>
        <v>1.1177236927947229</v>
      </c>
      <c r="F2082" s="4">
        <f t="shared" si="65"/>
        <v>0.5870273796384573</v>
      </c>
      <c r="G2082" s="3" t="s">
        <v>10</v>
      </c>
      <c r="H2082" s="3" t="s">
        <v>14459</v>
      </c>
      <c r="I2082" s="3" t="s">
        <v>14458</v>
      </c>
      <c r="J2082" s="3" t="s">
        <v>10341</v>
      </c>
      <c r="K2082" s="3" t="s">
        <v>10340</v>
      </c>
      <c r="L2082" s="3" t="s">
        <v>10339</v>
      </c>
      <c r="M2082" s="3" t="s">
        <v>10338</v>
      </c>
      <c r="N2082" s="3" t="s">
        <v>10337</v>
      </c>
      <c r="O2082" s="3" t="s">
        <v>193</v>
      </c>
      <c r="P2082" s="3" t="s">
        <v>14457</v>
      </c>
      <c r="Q2082" s="3" t="s">
        <v>14456</v>
      </c>
      <c r="R2082" s="3" t="s">
        <v>14455</v>
      </c>
      <c r="S2082" s="3" t="s">
        <v>14454</v>
      </c>
      <c r="T2082" s="3" t="s">
        <v>10332</v>
      </c>
      <c r="U2082" s="3" t="s">
        <v>10331</v>
      </c>
      <c r="V2082" s="3" t="s">
        <v>10330</v>
      </c>
      <c r="W2082" s="3"/>
      <c r="X2082" s="3"/>
    </row>
    <row r="2083" spans="1:24" x14ac:dyDescent="0.25">
      <c r="A2083" s="3" t="s">
        <v>14414</v>
      </c>
      <c r="B2083" s="3">
        <v>6.7058330000000002</v>
      </c>
      <c r="C2083" s="3">
        <v>8.7208330000000007</v>
      </c>
      <c r="D2083" s="3">
        <v>15.734166999999999</v>
      </c>
      <c r="E2083" s="4">
        <f t="shared" si="64"/>
        <v>-1.2304123410798857</v>
      </c>
      <c r="F2083" s="4">
        <f t="shared" si="65"/>
        <v>-0.85136295072235757</v>
      </c>
      <c r="G2083" s="3" t="s">
        <v>14413</v>
      </c>
      <c r="H2083" s="3" t="s">
        <v>14412</v>
      </c>
      <c r="I2083" s="3" t="s">
        <v>14411</v>
      </c>
      <c r="J2083" s="3" t="s">
        <v>9</v>
      </c>
      <c r="K2083" s="3" t="s">
        <v>9</v>
      </c>
      <c r="L2083" s="3" t="s">
        <v>9</v>
      </c>
      <c r="M2083" s="3" t="s">
        <v>9</v>
      </c>
      <c r="N2083" s="3" t="s">
        <v>14410</v>
      </c>
      <c r="O2083" s="3" t="s">
        <v>803</v>
      </c>
      <c r="P2083" s="3" t="s">
        <v>14409</v>
      </c>
      <c r="Q2083" s="3" t="s">
        <v>14408</v>
      </c>
      <c r="R2083" s="3" t="s">
        <v>14407</v>
      </c>
      <c r="S2083" s="3" t="s">
        <v>14406</v>
      </c>
      <c r="T2083" s="3" t="s">
        <v>14405</v>
      </c>
      <c r="U2083" s="3" t="s">
        <v>14404</v>
      </c>
      <c r="V2083" s="3" t="s">
        <v>14403</v>
      </c>
      <c r="W2083" s="3"/>
      <c r="X2083" s="3"/>
    </row>
    <row r="2084" spans="1:24" x14ac:dyDescent="0.25">
      <c r="A2084" s="3" t="s">
        <v>14402</v>
      </c>
      <c r="B2084" s="3">
        <v>2.7075</v>
      </c>
      <c r="C2084" s="3">
        <v>3.1775000000000002</v>
      </c>
      <c r="D2084" s="3">
        <v>5.5516670000000001</v>
      </c>
      <c r="E2084" s="4">
        <f t="shared" si="64"/>
        <v>-1.0359596969672034</v>
      </c>
      <c r="F2084" s="4">
        <f t="shared" si="65"/>
        <v>-0.8050289095705716</v>
      </c>
      <c r="G2084" s="3" t="s">
        <v>10</v>
      </c>
      <c r="H2084" s="3" t="s">
        <v>106</v>
      </c>
      <c r="I2084" s="3" t="s">
        <v>105</v>
      </c>
      <c r="J2084" s="3" t="s">
        <v>9</v>
      </c>
      <c r="K2084" s="3" t="s">
        <v>9</v>
      </c>
      <c r="L2084" s="3" t="s">
        <v>9</v>
      </c>
      <c r="M2084" s="3" t="s">
        <v>9</v>
      </c>
      <c r="N2084" s="3" t="s">
        <v>14139</v>
      </c>
      <c r="O2084" s="3" t="s">
        <v>7</v>
      </c>
      <c r="P2084" s="3" t="s">
        <v>14401</v>
      </c>
      <c r="Q2084" s="3" t="s">
        <v>14400</v>
      </c>
      <c r="R2084" s="3" t="s">
        <v>9</v>
      </c>
      <c r="S2084" s="3" t="s">
        <v>9</v>
      </c>
      <c r="T2084" s="3" t="s">
        <v>9</v>
      </c>
      <c r="U2084" s="3" t="s">
        <v>9</v>
      </c>
      <c r="V2084" s="3" t="s">
        <v>9</v>
      </c>
      <c r="W2084" s="3"/>
      <c r="X2084" s="3"/>
    </row>
    <row r="2085" spans="1:24" x14ac:dyDescent="0.25">
      <c r="A2085" s="3" t="s">
        <v>14399</v>
      </c>
      <c r="B2085" s="3">
        <v>2.8908330000000002</v>
      </c>
      <c r="C2085" s="3">
        <v>4.358333</v>
      </c>
      <c r="D2085" s="3">
        <v>7.4483329999999999</v>
      </c>
      <c r="E2085" s="4">
        <f t="shared" si="64"/>
        <v>-1.3654323058969222</v>
      </c>
      <c r="F2085" s="4">
        <f t="shared" si="65"/>
        <v>-0.77314114403611633</v>
      </c>
      <c r="G2085" s="3" t="s">
        <v>10</v>
      </c>
      <c r="H2085" s="3" t="s">
        <v>12683</v>
      </c>
      <c r="I2085" s="3" t="s">
        <v>12682</v>
      </c>
      <c r="J2085" s="3" t="s">
        <v>9</v>
      </c>
      <c r="K2085" s="3" t="s">
        <v>9</v>
      </c>
      <c r="L2085" s="3" t="s">
        <v>9</v>
      </c>
      <c r="M2085" s="3" t="s">
        <v>9</v>
      </c>
      <c r="N2085" s="3" t="s">
        <v>10876</v>
      </c>
      <c r="O2085" s="3" t="s">
        <v>193</v>
      </c>
      <c r="P2085" s="3" t="s">
        <v>14398</v>
      </c>
      <c r="Q2085" s="3" t="s">
        <v>14397</v>
      </c>
      <c r="R2085" s="3" t="s">
        <v>14396</v>
      </c>
      <c r="S2085" s="3" t="s">
        <v>14395</v>
      </c>
      <c r="T2085" s="3" t="s">
        <v>1462</v>
      </c>
      <c r="U2085" s="3" t="s">
        <v>1461</v>
      </c>
      <c r="V2085" s="3" t="s">
        <v>1460</v>
      </c>
      <c r="W2085" s="3"/>
      <c r="X2085" s="3"/>
    </row>
    <row r="2086" spans="1:24" x14ac:dyDescent="0.25">
      <c r="A2086" s="3" t="s">
        <v>14383</v>
      </c>
      <c r="B2086" s="3">
        <v>0.38333299999999998</v>
      </c>
      <c r="C2086" s="3">
        <v>0.651667</v>
      </c>
      <c r="D2086" s="3">
        <v>1.245833</v>
      </c>
      <c r="E2086" s="4">
        <f t="shared" si="64"/>
        <v>-1.7004405866536509</v>
      </c>
      <c r="F2086" s="4">
        <f t="shared" si="65"/>
        <v>-0.93490384782146263</v>
      </c>
      <c r="G2086" s="3" t="s">
        <v>10</v>
      </c>
      <c r="H2086" s="3" t="s">
        <v>14382</v>
      </c>
      <c r="I2086" s="3" t="s">
        <v>14381</v>
      </c>
      <c r="J2086" s="3" t="s">
        <v>9</v>
      </c>
      <c r="K2086" s="3" t="s">
        <v>9</v>
      </c>
      <c r="L2086" s="3" t="s">
        <v>9</v>
      </c>
      <c r="M2086" s="3" t="s">
        <v>9</v>
      </c>
      <c r="N2086" s="3" t="s">
        <v>14380</v>
      </c>
      <c r="O2086" s="3" t="s">
        <v>7</v>
      </c>
      <c r="P2086" s="3" t="s">
        <v>14379</v>
      </c>
      <c r="Q2086" s="3" t="s">
        <v>14378</v>
      </c>
      <c r="R2086" s="3" t="s">
        <v>14377</v>
      </c>
      <c r="S2086" s="3" t="s">
        <v>14376</v>
      </c>
      <c r="T2086" s="3" t="s">
        <v>14375</v>
      </c>
      <c r="U2086" s="3" t="s">
        <v>14374</v>
      </c>
      <c r="V2086" s="3" t="s">
        <v>14373</v>
      </c>
      <c r="W2086" s="3"/>
      <c r="X2086" s="3"/>
    </row>
    <row r="2087" spans="1:24" x14ac:dyDescent="0.25">
      <c r="A2087" s="3" t="s">
        <v>14366</v>
      </c>
      <c r="B2087" s="3">
        <v>0.64249999999999996</v>
      </c>
      <c r="C2087" s="3">
        <v>1.5408329999999999</v>
      </c>
      <c r="D2087" s="3">
        <v>2.190833</v>
      </c>
      <c r="E2087" s="4">
        <f t="shared" si="64"/>
        <v>-1.7697111571982345</v>
      </c>
      <c r="F2087" s="4">
        <f t="shared" si="65"/>
        <v>-0.50776900981187323</v>
      </c>
      <c r="G2087" s="3" t="s">
        <v>10</v>
      </c>
      <c r="H2087" s="3" t="s">
        <v>9</v>
      </c>
      <c r="I2087" s="3" t="s">
        <v>9</v>
      </c>
      <c r="J2087" s="3" t="s">
        <v>9</v>
      </c>
      <c r="K2087" s="3" t="s">
        <v>9</v>
      </c>
      <c r="L2087" s="3" t="s">
        <v>9</v>
      </c>
      <c r="M2087" s="3" t="s">
        <v>9</v>
      </c>
      <c r="N2087" s="3" t="s">
        <v>14365</v>
      </c>
      <c r="O2087" s="3" t="s">
        <v>7</v>
      </c>
      <c r="P2087" s="3" t="s">
        <v>14364</v>
      </c>
      <c r="Q2087" s="3" t="s">
        <v>14363</v>
      </c>
      <c r="R2087" s="3" t="s">
        <v>9</v>
      </c>
      <c r="S2087" s="3" t="s">
        <v>9</v>
      </c>
      <c r="T2087" s="3" t="s">
        <v>9</v>
      </c>
      <c r="U2087" s="3" t="s">
        <v>9</v>
      </c>
      <c r="V2087" s="3" t="s">
        <v>9</v>
      </c>
      <c r="W2087" s="3"/>
      <c r="X2087" s="3"/>
    </row>
    <row r="2088" spans="1:24" x14ac:dyDescent="0.25">
      <c r="A2088" s="3" t="s">
        <v>14362</v>
      </c>
      <c r="B2088" s="3">
        <v>6.6991670000000001</v>
      </c>
      <c r="C2088" s="3">
        <v>8.2441669999999991</v>
      </c>
      <c r="D2088" s="3">
        <v>17.355</v>
      </c>
      <c r="E2088" s="4">
        <f t="shared" si="64"/>
        <v>-1.373297743540524</v>
      </c>
      <c r="F2088" s="4">
        <f t="shared" si="65"/>
        <v>-1.0739057305732125</v>
      </c>
      <c r="G2088" s="3" t="s">
        <v>10</v>
      </c>
      <c r="H2088" s="3" t="s">
        <v>3815</v>
      </c>
      <c r="I2088" s="3" t="s">
        <v>3814</v>
      </c>
      <c r="J2088" s="3" t="s">
        <v>9</v>
      </c>
      <c r="K2088" s="3" t="s">
        <v>9</v>
      </c>
      <c r="L2088" s="3" t="s">
        <v>9</v>
      </c>
      <c r="M2088" s="3" t="s">
        <v>9</v>
      </c>
      <c r="N2088" s="3" t="s">
        <v>14361</v>
      </c>
      <c r="O2088" s="3" t="s">
        <v>304</v>
      </c>
      <c r="P2088" s="3" t="s">
        <v>14360</v>
      </c>
      <c r="Q2088" s="3" t="s">
        <v>14359</v>
      </c>
      <c r="R2088" s="3" t="s">
        <v>14358</v>
      </c>
      <c r="S2088" s="3" t="s">
        <v>14357</v>
      </c>
      <c r="T2088" s="3" t="s">
        <v>837</v>
      </c>
      <c r="U2088" s="3" t="s">
        <v>836</v>
      </c>
      <c r="V2088" s="3" t="s">
        <v>835</v>
      </c>
      <c r="W2088" s="3"/>
      <c r="X2088" s="3"/>
    </row>
    <row r="2089" spans="1:24" x14ac:dyDescent="0.25">
      <c r="A2089" s="3" t="s">
        <v>14352</v>
      </c>
      <c r="B2089" s="3">
        <v>3.8241670000000001</v>
      </c>
      <c r="C2089" s="3">
        <v>1.628333</v>
      </c>
      <c r="D2089" s="3">
        <v>1.1558330000000001</v>
      </c>
      <c r="E2089" s="4">
        <f t="shared" si="64"/>
        <v>1.7262125609031953</v>
      </c>
      <c r="F2089" s="4">
        <f t="shared" si="65"/>
        <v>0.49446280037519241</v>
      </c>
      <c r="G2089" s="3" t="s">
        <v>14351</v>
      </c>
      <c r="H2089" s="3" t="s">
        <v>187</v>
      </c>
      <c r="I2089" s="3" t="s">
        <v>186</v>
      </c>
      <c r="J2089" s="3" t="s">
        <v>185</v>
      </c>
      <c r="K2089" s="3" t="s">
        <v>184</v>
      </c>
      <c r="L2089" s="3" t="s">
        <v>9</v>
      </c>
      <c r="M2089" s="3" t="s">
        <v>9</v>
      </c>
      <c r="N2089" s="3" t="s">
        <v>1481</v>
      </c>
      <c r="O2089" s="3" t="s">
        <v>30</v>
      </c>
      <c r="P2089" s="3" t="s">
        <v>14350</v>
      </c>
      <c r="Q2089" s="3" t="s">
        <v>14349</v>
      </c>
      <c r="R2089" s="3" t="s">
        <v>14348</v>
      </c>
      <c r="S2089" s="3" t="s">
        <v>14347</v>
      </c>
      <c r="T2089" s="3" t="s">
        <v>178</v>
      </c>
      <c r="U2089" s="3" t="s">
        <v>177</v>
      </c>
      <c r="V2089" s="3" t="s">
        <v>176</v>
      </c>
      <c r="W2089" s="3"/>
      <c r="X2089" s="3"/>
    </row>
    <row r="2090" spans="1:24" x14ac:dyDescent="0.25">
      <c r="A2090" s="3" t="s">
        <v>14346</v>
      </c>
      <c r="B2090" s="3">
        <v>5.3624999999999998</v>
      </c>
      <c r="C2090" s="3">
        <v>1.2175</v>
      </c>
      <c r="D2090" s="3">
        <v>1.0641670000000001</v>
      </c>
      <c r="E2090" s="4">
        <f t="shared" si="64"/>
        <v>2.3331811715040667</v>
      </c>
      <c r="F2090" s="4">
        <f t="shared" si="65"/>
        <v>0.19419720119950129</v>
      </c>
      <c r="G2090" s="3" t="s">
        <v>14345</v>
      </c>
      <c r="H2090" s="3" t="s">
        <v>14344</v>
      </c>
      <c r="I2090" s="3" t="s">
        <v>14343</v>
      </c>
      <c r="J2090" s="3" t="s">
        <v>14342</v>
      </c>
      <c r="K2090" s="3" t="s">
        <v>14341</v>
      </c>
      <c r="L2090" s="3" t="s">
        <v>14340</v>
      </c>
      <c r="M2090" s="3" t="s">
        <v>14339</v>
      </c>
      <c r="N2090" s="3" t="s">
        <v>1717</v>
      </c>
      <c r="O2090" s="3" t="s">
        <v>1379</v>
      </c>
      <c r="P2090" s="3" t="s">
        <v>14338</v>
      </c>
      <c r="Q2090" s="3" t="s">
        <v>14337</v>
      </c>
      <c r="R2090" s="3" t="s">
        <v>14336</v>
      </c>
      <c r="S2090" s="3" t="s">
        <v>14335</v>
      </c>
      <c r="T2090" s="3" t="s">
        <v>1712</v>
      </c>
      <c r="U2090" s="3" t="s">
        <v>1711</v>
      </c>
      <c r="V2090" s="3" t="s">
        <v>1710</v>
      </c>
      <c r="W2090" s="3"/>
      <c r="X2090" s="3"/>
    </row>
    <row r="2091" spans="1:24" x14ac:dyDescent="0.25">
      <c r="A2091" s="3" t="s">
        <v>14320</v>
      </c>
      <c r="B2091" s="3">
        <v>15.255833000000001</v>
      </c>
      <c r="C2091" s="3">
        <v>6.2483329999999997</v>
      </c>
      <c r="D2091" s="3">
        <v>7.14</v>
      </c>
      <c r="E2091" s="4">
        <f t="shared" si="64"/>
        <v>1.0953649768300575</v>
      </c>
      <c r="F2091" s="4">
        <f t="shared" si="65"/>
        <v>-0.19245273142642685</v>
      </c>
      <c r="G2091" s="3" t="s">
        <v>14319</v>
      </c>
      <c r="H2091" s="3" t="s">
        <v>14318</v>
      </c>
      <c r="I2091" s="3" t="s">
        <v>14317</v>
      </c>
      <c r="J2091" s="3" t="s">
        <v>9</v>
      </c>
      <c r="K2091" s="3" t="s">
        <v>9</v>
      </c>
      <c r="L2091" s="3" t="s">
        <v>9</v>
      </c>
      <c r="M2091" s="3" t="s">
        <v>9</v>
      </c>
      <c r="N2091" s="3" t="s">
        <v>14316</v>
      </c>
      <c r="O2091" s="3" t="s">
        <v>7</v>
      </c>
      <c r="P2091" s="3" t="s">
        <v>14315</v>
      </c>
      <c r="Q2091" s="3" t="s">
        <v>14314</v>
      </c>
      <c r="R2091" s="3" t="s">
        <v>14313</v>
      </c>
      <c r="S2091" s="3" t="s">
        <v>14312</v>
      </c>
      <c r="T2091" s="3" t="s">
        <v>14311</v>
      </c>
      <c r="U2091" s="3" t="s">
        <v>14310</v>
      </c>
      <c r="V2091" s="3" t="s">
        <v>14309</v>
      </c>
      <c r="W2091" s="3"/>
      <c r="X2091" s="3"/>
    </row>
    <row r="2092" spans="1:24" x14ac:dyDescent="0.25">
      <c r="A2092" s="3" t="s">
        <v>14308</v>
      </c>
      <c r="B2092" s="3">
        <v>4.6583329999999998</v>
      </c>
      <c r="C2092" s="3">
        <v>9.5208329999999997</v>
      </c>
      <c r="D2092" s="3">
        <v>12.9975</v>
      </c>
      <c r="E2092" s="4">
        <f t="shared" si="64"/>
        <v>-1.4803484761059258</v>
      </c>
      <c r="F2092" s="4">
        <f t="shared" si="65"/>
        <v>-0.44907444627979942</v>
      </c>
      <c r="G2092" s="3" t="s">
        <v>14307</v>
      </c>
      <c r="H2092" s="3" t="s">
        <v>14306</v>
      </c>
      <c r="I2092" s="3" t="s">
        <v>14305</v>
      </c>
      <c r="J2092" s="3" t="s">
        <v>14304</v>
      </c>
      <c r="K2092" s="3" t="s">
        <v>14303</v>
      </c>
      <c r="L2092" s="3" t="s">
        <v>14302</v>
      </c>
      <c r="M2092" s="3" t="s">
        <v>14301</v>
      </c>
      <c r="N2092" s="3" t="s">
        <v>14300</v>
      </c>
      <c r="O2092" s="3" t="s">
        <v>1379</v>
      </c>
      <c r="P2092" s="3" t="s">
        <v>14299</v>
      </c>
      <c r="Q2092" s="3" t="s">
        <v>14298</v>
      </c>
      <c r="R2092" s="3" t="s">
        <v>14297</v>
      </c>
      <c r="S2092" s="3" t="s">
        <v>14296</v>
      </c>
      <c r="T2092" s="3" t="s">
        <v>14295</v>
      </c>
      <c r="U2092" s="3" t="s">
        <v>14294</v>
      </c>
      <c r="V2092" s="3" t="s">
        <v>14293</v>
      </c>
      <c r="W2092" s="3"/>
      <c r="X2092" s="3"/>
    </row>
    <row r="2093" spans="1:24" x14ac:dyDescent="0.25">
      <c r="A2093" s="3" t="s">
        <v>14280</v>
      </c>
      <c r="B2093" s="3">
        <v>1.3633329999999999</v>
      </c>
      <c r="C2093" s="3">
        <v>2.4358330000000001</v>
      </c>
      <c r="D2093" s="3">
        <v>3.3283330000000002</v>
      </c>
      <c r="E2093" s="4">
        <f t="shared" si="64"/>
        <v>-1.2876617927532001</v>
      </c>
      <c r="F2093" s="4">
        <f t="shared" si="65"/>
        <v>-0.45038455657831478</v>
      </c>
      <c r="G2093" s="3" t="s">
        <v>10</v>
      </c>
      <c r="H2093" s="3" t="s">
        <v>9</v>
      </c>
      <c r="I2093" s="3" t="s">
        <v>9</v>
      </c>
      <c r="J2093" s="3" t="s">
        <v>9</v>
      </c>
      <c r="K2093" s="3" t="s">
        <v>9</v>
      </c>
      <c r="L2093" s="3" t="s">
        <v>9</v>
      </c>
      <c r="M2093" s="3" t="s">
        <v>9</v>
      </c>
      <c r="N2093" s="3" t="s">
        <v>14279</v>
      </c>
      <c r="O2093" s="3" t="s">
        <v>7</v>
      </c>
      <c r="P2093" s="3" t="s">
        <v>14278</v>
      </c>
      <c r="Q2093" s="3" t="s">
        <v>14277</v>
      </c>
      <c r="R2093" s="3" t="s">
        <v>9</v>
      </c>
      <c r="S2093" s="3" t="s">
        <v>9</v>
      </c>
      <c r="T2093" s="3" t="s">
        <v>14276</v>
      </c>
      <c r="U2093" s="3" t="s">
        <v>14275</v>
      </c>
      <c r="V2093" s="3" t="s">
        <v>14274</v>
      </c>
      <c r="W2093" s="3"/>
      <c r="X2093" s="3"/>
    </row>
    <row r="2094" spans="1:24" x14ac:dyDescent="0.25">
      <c r="A2094" s="3" t="s">
        <v>14273</v>
      </c>
      <c r="B2094" s="3">
        <v>6.5808330000000002</v>
      </c>
      <c r="C2094" s="3">
        <v>4.9850000000000003</v>
      </c>
      <c r="D2094" s="3">
        <v>2.8591669999999998</v>
      </c>
      <c r="E2094" s="4">
        <f t="shared" si="64"/>
        <v>1.2026753231968306</v>
      </c>
      <c r="F2094" s="4">
        <f t="shared" si="65"/>
        <v>0.80199861636642433</v>
      </c>
      <c r="G2094" s="3" t="s">
        <v>10</v>
      </c>
      <c r="H2094" s="3" t="s">
        <v>14272</v>
      </c>
      <c r="I2094" s="3" t="s">
        <v>14271</v>
      </c>
      <c r="J2094" s="3" t="s">
        <v>9</v>
      </c>
      <c r="K2094" s="3" t="s">
        <v>9</v>
      </c>
      <c r="L2094" s="3" t="s">
        <v>9</v>
      </c>
      <c r="M2094" s="3" t="s">
        <v>9</v>
      </c>
      <c r="N2094" s="3" t="s">
        <v>194</v>
      </c>
      <c r="O2094" s="3" t="s">
        <v>193</v>
      </c>
      <c r="P2094" s="3" t="s">
        <v>14270</v>
      </c>
      <c r="Q2094" s="3" t="s">
        <v>14269</v>
      </c>
      <c r="R2094" s="3" t="s">
        <v>14268</v>
      </c>
      <c r="S2094" s="3" t="s">
        <v>14267</v>
      </c>
      <c r="T2094" s="3" t="s">
        <v>1462</v>
      </c>
      <c r="U2094" s="3" t="s">
        <v>1461</v>
      </c>
      <c r="V2094" s="3" t="s">
        <v>1460</v>
      </c>
      <c r="W2094" s="3"/>
      <c r="X2094" s="3"/>
    </row>
    <row r="2095" spans="1:24" x14ac:dyDescent="0.25">
      <c r="A2095" s="3" t="s">
        <v>14245</v>
      </c>
      <c r="B2095" s="3">
        <v>0.62083299999999997</v>
      </c>
      <c r="C2095" s="3">
        <v>1.2616670000000001</v>
      </c>
      <c r="D2095" s="3">
        <v>2.2908330000000001</v>
      </c>
      <c r="E2095" s="4">
        <f t="shared" si="64"/>
        <v>-1.8835951408420997</v>
      </c>
      <c r="F2095" s="4">
        <f t="shared" si="65"/>
        <v>-0.86054111044319637</v>
      </c>
      <c r="G2095" s="3" t="s">
        <v>14244</v>
      </c>
      <c r="H2095" s="3" t="s">
        <v>8948</v>
      </c>
      <c r="I2095" s="3" t="s">
        <v>8947</v>
      </c>
      <c r="J2095" s="3" t="s">
        <v>9</v>
      </c>
      <c r="K2095" s="3" t="s">
        <v>9</v>
      </c>
      <c r="L2095" s="3" t="s">
        <v>9</v>
      </c>
      <c r="M2095" s="3" t="s">
        <v>9</v>
      </c>
      <c r="N2095" s="3" t="s">
        <v>14243</v>
      </c>
      <c r="O2095" s="3" t="s">
        <v>7</v>
      </c>
      <c r="P2095" s="3" t="s">
        <v>14242</v>
      </c>
      <c r="Q2095" s="3" t="s">
        <v>14241</v>
      </c>
      <c r="R2095" s="3" t="s">
        <v>14240</v>
      </c>
      <c r="S2095" s="3" t="s">
        <v>14239</v>
      </c>
      <c r="T2095" s="3" t="s">
        <v>455</v>
      </c>
      <c r="U2095" s="3" t="s">
        <v>454</v>
      </c>
      <c r="V2095" s="3" t="s">
        <v>453</v>
      </c>
      <c r="W2095" s="3"/>
      <c r="X2095" s="3"/>
    </row>
    <row r="2096" spans="1:24" x14ac:dyDescent="0.25">
      <c r="A2096" s="3" t="s">
        <v>14238</v>
      </c>
      <c r="B2096" s="3">
        <v>0.55166700000000002</v>
      </c>
      <c r="C2096" s="3">
        <v>0.72666699999999995</v>
      </c>
      <c r="D2096" s="3">
        <v>1.3316669999999999</v>
      </c>
      <c r="E2096" s="4">
        <f t="shared" si="64"/>
        <v>-1.2713637755270859</v>
      </c>
      <c r="F2096" s="4">
        <f t="shared" si="65"/>
        <v>-0.87386706748960785</v>
      </c>
      <c r="G2096" s="3" t="s">
        <v>10</v>
      </c>
      <c r="H2096" s="3" t="s">
        <v>14237</v>
      </c>
      <c r="I2096" s="3" t="s">
        <v>14236</v>
      </c>
      <c r="J2096" s="3" t="s">
        <v>9</v>
      </c>
      <c r="K2096" s="3" t="s">
        <v>9</v>
      </c>
      <c r="L2096" s="3" t="s">
        <v>9</v>
      </c>
      <c r="M2096" s="3" t="s">
        <v>9</v>
      </c>
      <c r="N2096" s="3" t="s">
        <v>14235</v>
      </c>
      <c r="O2096" s="3" t="s">
        <v>7</v>
      </c>
      <c r="P2096" s="3" t="s">
        <v>14234</v>
      </c>
      <c r="Q2096" s="3" t="s">
        <v>14233</v>
      </c>
      <c r="R2096" s="3" t="s">
        <v>14232</v>
      </c>
      <c r="S2096" s="3" t="s">
        <v>14231</v>
      </c>
      <c r="T2096" s="3" t="s">
        <v>14230</v>
      </c>
      <c r="U2096" s="3" t="s">
        <v>14229</v>
      </c>
      <c r="V2096" s="3" t="s">
        <v>14228</v>
      </c>
      <c r="W2096" s="3"/>
      <c r="X2096" s="3"/>
    </row>
    <row r="2097" spans="1:24" x14ac:dyDescent="0.25">
      <c r="A2097" s="3" t="s">
        <v>14227</v>
      </c>
      <c r="B2097" s="3">
        <v>12.786667</v>
      </c>
      <c r="C2097" s="3">
        <v>7.3033330000000003</v>
      </c>
      <c r="D2097" s="3">
        <v>4.5258330000000004</v>
      </c>
      <c r="E2097" s="4">
        <f t="shared" si="64"/>
        <v>1.4983850009596025</v>
      </c>
      <c r="F2097" s="4">
        <f t="shared" si="65"/>
        <v>0.69037166147591433</v>
      </c>
      <c r="G2097" s="3" t="s">
        <v>10</v>
      </c>
      <c r="H2097" s="3" t="s">
        <v>14226</v>
      </c>
      <c r="I2097" s="3" t="s">
        <v>14225</v>
      </c>
      <c r="J2097" s="3" t="s">
        <v>2324</v>
      </c>
      <c r="K2097" s="3" t="s">
        <v>2323</v>
      </c>
      <c r="L2097" s="3" t="s">
        <v>33</v>
      </c>
      <c r="M2097" s="3" t="s">
        <v>32</v>
      </c>
      <c r="N2097" s="3" t="s">
        <v>31</v>
      </c>
      <c r="O2097" s="3" t="s">
        <v>30</v>
      </c>
      <c r="P2097" s="3" t="s">
        <v>14224</v>
      </c>
      <c r="Q2097" s="3" t="s">
        <v>14223</v>
      </c>
      <c r="R2097" s="3" t="s">
        <v>14222</v>
      </c>
      <c r="S2097" s="3" t="s">
        <v>14221</v>
      </c>
      <c r="T2097" s="3" t="s">
        <v>9471</v>
      </c>
      <c r="U2097" s="3" t="s">
        <v>9470</v>
      </c>
      <c r="V2097" s="3" t="s">
        <v>9469</v>
      </c>
      <c r="W2097" s="3"/>
      <c r="X2097" s="3"/>
    </row>
    <row r="2098" spans="1:24" x14ac:dyDescent="0.25">
      <c r="A2098" s="3" t="s">
        <v>14220</v>
      </c>
      <c r="B2098" s="3">
        <v>10.319167</v>
      </c>
      <c r="C2098" s="3">
        <v>2.650833</v>
      </c>
      <c r="D2098" s="3">
        <v>3.5358329999999998</v>
      </c>
      <c r="E2098" s="4">
        <f t="shared" si="64"/>
        <v>1.5452044740668467</v>
      </c>
      <c r="F2098" s="4">
        <f t="shared" si="65"/>
        <v>-0.41560435215817937</v>
      </c>
      <c r="G2098" s="3" t="s">
        <v>10</v>
      </c>
      <c r="H2098" s="3" t="s">
        <v>9</v>
      </c>
      <c r="I2098" s="3" t="s">
        <v>9</v>
      </c>
      <c r="J2098" s="3" t="s">
        <v>9</v>
      </c>
      <c r="K2098" s="3" t="s">
        <v>9</v>
      </c>
      <c r="L2098" s="3" t="s">
        <v>9</v>
      </c>
      <c r="M2098" s="3" t="s">
        <v>9</v>
      </c>
      <c r="N2098" s="3" t="s">
        <v>14219</v>
      </c>
      <c r="O2098" s="3" t="s">
        <v>7</v>
      </c>
      <c r="P2098" s="3" t="s">
        <v>14218</v>
      </c>
      <c r="Q2098" s="3" t="s">
        <v>14217</v>
      </c>
      <c r="R2098" s="3" t="s">
        <v>9</v>
      </c>
      <c r="S2098" s="3" t="s">
        <v>9</v>
      </c>
      <c r="T2098" s="3" t="s">
        <v>14216</v>
      </c>
      <c r="U2098" s="3" t="s">
        <v>14215</v>
      </c>
      <c r="V2098" s="3" t="s">
        <v>14214</v>
      </c>
      <c r="W2098" s="3"/>
      <c r="X2098" s="3"/>
    </row>
    <row r="2099" spans="1:24" x14ac:dyDescent="0.25">
      <c r="A2099" s="3" t="s">
        <v>14203</v>
      </c>
      <c r="B2099" s="3">
        <v>1.1000000000000001</v>
      </c>
      <c r="C2099" s="3">
        <v>0.1225</v>
      </c>
      <c r="D2099" s="3">
        <v>9.5833000000000002E-2</v>
      </c>
      <c r="E2099" s="4">
        <f t="shared" si="64"/>
        <v>3.5208371813798753</v>
      </c>
      <c r="F2099" s="4">
        <f t="shared" si="65"/>
        <v>0.3541873119704238</v>
      </c>
      <c r="G2099" s="3" t="s">
        <v>10</v>
      </c>
      <c r="H2099" s="3" t="s">
        <v>14202</v>
      </c>
      <c r="I2099" s="3" t="s">
        <v>14201</v>
      </c>
      <c r="J2099" s="3" t="s">
        <v>9</v>
      </c>
      <c r="K2099" s="3" t="s">
        <v>9</v>
      </c>
      <c r="L2099" s="3" t="s">
        <v>9</v>
      </c>
      <c r="M2099" s="3" t="s">
        <v>9</v>
      </c>
      <c r="N2099" s="3" t="s">
        <v>14200</v>
      </c>
      <c r="O2099" s="3" t="s">
        <v>7</v>
      </c>
      <c r="P2099" s="3" t="s">
        <v>14199</v>
      </c>
      <c r="Q2099" s="3" t="s">
        <v>14198</v>
      </c>
      <c r="R2099" s="3" t="s">
        <v>14197</v>
      </c>
      <c r="S2099" s="3" t="s">
        <v>14196</v>
      </c>
      <c r="T2099" s="3" t="s">
        <v>14195</v>
      </c>
      <c r="U2099" s="3" t="s">
        <v>14194</v>
      </c>
      <c r="V2099" s="3" t="s">
        <v>14163</v>
      </c>
      <c r="W2099" s="3"/>
      <c r="X2099" s="3"/>
    </row>
    <row r="2100" spans="1:24" x14ac:dyDescent="0.25">
      <c r="A2100" s="3" t="s">
        <v>14193</v>
      </c>
      <c r="B2100" s="3">
        <v>0.52249999999999996</v>
      </c>
      <c r="C2100" s="3">
        <v>6.9167000000000006E-2</v>
      </c>
      <c r="D2100" s="3">
        <v>8.3330000000000001E-3</v>
      </c>
      <c r="E2100" s="4">
        <f t="shared" si="64"/>
        <v>5.9704512468704998</v>
      </c>
      <c r="F2100" s="4">
        <f t="shared" si="65"/>
        <v>3.0531759981458166</v>
      </c>
      <c r="G2100" s="3" t="s">
        <v>10</v>
      </c>
      <c r="H2100" s="3" t="s">
        <v>3567</v>
      </c>
      <c r="I2100" s="3" t="s">
        <v>3566</v>
      </c>
      <c r="J2100" s="3" t="s">
        <v>9</v>
      </c>
      <c r="K2100" s="3" t="s">
        <v>9</v>
      </c>
      <c r="L2100" s="3" t="s">
        <v>9</v>
      </c>
      <c r="M2100" s="3" t="s">
        <v>9</v>
      </c>
      <c r="N2100" s="3" t="s">
        <v>9402</v>
      </c>
      <c r="O2100" s="3" t="s">
        <v>7</v>
      </c>
      <c r="P2100" s="3" t="s">
        <v>14192</v>
      </c>
      <c r="Q2100" s="3" t="s">
        <v>14191</v>
      </c>
      <c r="R2100" s="3" t="s">
        <v>1122</v>
      </c>
      <c r="S2100" s="3" t="s">
        <v>1121</v>
      </c>
      <c r="T2100" s="3" t="s">
        <v>14190</v>
      </c>
      <c r="U2100" s="3" t="s">
        <v>14189</v>
      </c>
      <c r="V2100" s="3" t="s">
        <v>14188</v>
      </c>
      <c r="W2100" s="3"/>
      <c r="X2100" s="3"/>
    </row>
    <row r="2101" spans="1:24" x14ac:dyDescent="0.25">
      <c r="A2101" s="3" t="s">
        <v>14187</v>
      </c>
      <c r="B2101" s="3">
        <v>4.1258330000000001</v>
      </c>
      <c r="C2101" s="3">
        <v>2.036667</v>
      </c>
      <c r="D2101" s="3">
        <v>1.57</v>
      </c>
      <c r="E2101" s="4">
        <f t="shared" si="64"/>
        <v>1.3939208677915025</v>
      </c>
      <c r="F2101" s="4">
        <f t="shared" si="65"/>
        <v>0.37544555632622828</v>
      </c>
      <c r="G2101" s="3" t="s">
        <v>10</v>
      </c>
      <c r="H2101" s="3" t="s">
        <v>14186</v>
      </c>
      <c r="I2101" s="3" t="s">
        <v>14185</v>
      </c>
      <c r="J2101" s="3" t="s">
        <v>9</v>
      </c>
      <c r="K2101" s="3" t="s">
        <v>9</v>
      </c>
      <c r="L2101" s="3" t="s">
        <v>9</v>
      </c>
      <c r="M2101" s="3" t="s">
        <v>9</v>
      </c>
      <c r="N2101" s="3" t="s">
        <v>14184</v>
      </c>
      <c r="O2101" s="3" t="s">
        <v>30</v>
      </c>
      <c r="P2101" s="3" t="s">
        <v>14183</v>
      </c>
      <c r="Q2101" s="3" t="s">
        <v>14182</v>
      </c>
      <c r="R2101" s="3" t="s">
        <v>14181</v>
      </c>
      <c r="S2101" s="3" t="s">
        <v>14180</v>
      </c>
      <c r="T2101" s="3" t="s">
        <v>14179</v>
      </c>
      <c r="U2101" s="3" t="s">
        <v>14178</v>
      </c>
      <c r="V2101" s="3" t="s">
        <v>14177</v>
      </c>
      <c r="W2101" s="3"/>
      <c r="X2101" s="3"/>
    </row>
    <row r="2102" spans="1:24" x14ac:dyDescent="0.25">
      <c r="A2102" s="3" t="s">
        <v>14176</v>
      </c>
      <c r="B2102" s="3">
        <v>3.5908329999999999</v>
      </c>
      <c r="C2102" s="3">
        <v>1.204167</v>
      </c>
      <c r="D2102" s="3">
        <v>1.6758329999999999</v>
      </c>
      <c r="E2102" s="4">
        <f t="shared" si="64"/>
        <v>1.0994401698418934</v>
      </c>
      <c r="F2102" s="4">
        <f t="shared" si="65"/>
        <v>-0.47684290259466416</v>
      </c>
      <c r="G2102" s="3" t="s">
        <v>14175</v>
      </c>
      <c r="H2102" s="3" t="s">
        <v>14174</v>
      </c>
      <c r="I2102" s="3" t="s">
        <v>14173</v>
      </c>
      <c r="J2102" s="3" t="s">
        <v>14172</v>
      </c>
      <c r="K2102" s="3" t="s">
        <v>14171</v>
      </c>
      <c r="L2102" s="3" t="s">
        <v>9</v>
      </c>
      <c r="M2102" s="3" t="s">
        <v>9</v>
      </c>
      <c r="N2102" s="3" t="s">
        <v>14170</v>
      </c>
      <c r="O2102" s="3" t="s">
        <v>7</v>
      </c>
      <c r="P2102" s="3" t="s">
        <v>14169</v>
      </c>
      <c r="Q2102" s="3" t="s">
        <v>14168</v>
      </c>
      <c r="R2102" s="3" t="s">
        <v>14167</v>
      </c>
      <c r="S2102" s="3" t="s">
        <v>14166</v>
      </c>
      <c r="T2102" s="3" t="s">
        <v>14165</v>
      </c>
      <c r="U2102" s="3" t="s">
        <v>14164</v>
      </c>
      <c r="V2102" s="3" t="s">
        <v>14163</v>
      </c>
      <c r="W2102" s="3"/>
      <c r="X2102" s="3"/>
    </row>
    <row r="2103" spans="1:24" x14ac:dyDescent="0.25">
      <c r="A2103" s="3" t="s">
        <v>14162</v>
      </c>
      <c r="B2103" s="3">
        <v>0.30416700000000002</v>
      </c>
      <c r="C2103" s="3">
        <v>0.04</v>
      </c>
      <c r="D2103" s="3">
        <v>4.8333000000000001E-2</v>
      </c>
      <c r="E2103" s="4">
        <f t="shared" si="64"/>
        <v>2.6537831893298836</v>
      </c>
      <c r="F2103" s="4">
        <f t="shared" si="65"/>
        <v>-0.27300854475113506</v>
      </c>
      <c r="G2103" s="3" t="s">
        <v>10</v>
      </c>
      <c r="H2103" s="3" t="s">
        <v>12133</v>
      </c>
      <c r="I2103" s="3" t="s">
        <v>12132</v>
      </c>
      <c r="J2103" s="3" t="s">
        <v>12131</v>
      </c>
      <c r="K2103" s="3" t="s">
        <v>12130</v>
      </c>
      <c r="L2103" s="3" t="s">
        <v>9</v>
      </c>
      <c r="M2103" s="3" t="s">
        <v>9</v>
      </c>
      <c r="N2103" s="3" t="s">
        <v>14161</v>
      </c>
      <c r="O2103" s="3" t="s">
        <v>7</v>
      </c>
      <c r="P2103" s="3" t="s">
        <v>14160</v>
      </c>
      <c r="Q2103" s="3" t="s">
        <v>14159</v>
      </c>
      <c r="R2103" s="3" t="s">
        <v>12125</v>
      </c>
      <c r="S2103" s="3" t="s">
        <v>12124</v>
      </c>
      <c r="T2103" s="3" t="s">
        <v>12123</v>
      </c>
      <c r="U2103" s="3" t="s">
        <v>12122</v>
      </c>
      <c r="V2103" s="3" t="s">
        <v>12121</v>
      </c>
      <c r="W2103" s="3"/>
      <c r="X2103" s="3"/>
    </row>
    <row r="2104" spans="1:24" x14ac:dyDescent="0.25">
      <c r="A2104" s="3" t="s">
        <v>14158</v>
      </c>
      <c r="B2104" s="3">
        <v>1.9791669999999999</v>
      </c>
      <c r="C2104" s="3">
        <v>0.344167</v>
      </c>
      <c r="D2104" s="3">
        <v>0.32416699999999998</v>
      </c>
      <c r="E2104" s="4">
        <f t="shared" si="64"/>
        <v>2.6100842126093959</v>
      </c>
      <c r="F2104" s="4">
        <f t="shared" si="65"/>
        <v>8.6371540225627624E-2</v>
      </c>
      <c r="G2104" s="3" t="s">
        <v>10</v>
      </c>
      <c r="H2104" s="3" t="s">
        <v>6895</v>
      </c>
      <c r="I2104" s="3" t="s">
        <v>6894</v>
      </c>
      <c r="J2104" s="3" t="s">
        <v>9</v>
      </c>
      <c r="K2104" s="3" t="s">
        <v>9</v>
      </c>
      <c r="L2104" s="3" t="s">
        <v>9</v>
      </c>
      <c r="M2104" s="3" t="s">
        <v>9</v>
      </c>
      <c r="N2104" s="3" t="s">
        <v>14157</v>
      </c>
      <c r="O2104" s="3" t="s">
        <v>7</v>
      </c>
      <c r="P2104" s="3" t="s">
        <v>14156</v>
      </c>
      <c r="Q2104" s="3" t="s">
        <v>14155</v>
      </c>
      <c r="R2104" s="3" t="s">
        <v>9</v>
      </c>
      <c r="S2104" s="3" t="s">
        <v>9</v>
      </c>
      <c r="T2104" s="3" t="s">
        <v>9</v>
      </c>
      <c r="U2104" s="3" t="s">
        <v>9</v>
      </c>
      <c r="V2104" s="3" t="s">
        <v>9</v>
      </c>
      <c r="W2104" s="3"/>
      <c r="X2104" s="3"/>
    </row>
    <row r="2105" spans="1:24" x14ac:dyDescent="0.25">
      <c r="A2105" s="3" t="s">
        <v>14154</v>
      </c>
      <c r="B2105" s="3">
        <v>11.473333</v>
      </c>
      <c r="C2105" s="3">
        <v>6.0758330000000003</v>
      </c>
      <c r="D2105" s="3">
        <v>3.8824999999999998</v>
      </c>
      <c r="E2105" s="4">
        <f t="shared" si="64"/>
        <v>1.5632267250173051</v>
      </c>
      <c r="F2105" s="4">
        <f t="shared" si="65"/>
        <v>0.64609629193859619</v>
      </c>
      <c r="G2105" s="3" t="s">
        <v>14153</v>
      </c>
      <c r="H2105" s="3" t="s">
        <v>14152</v>
      </c>
      <c r="I2105" s="3" t="s">
        <v>14151</v>
      </c>
      <c r="J2105" s="3" t="s">
        <v>14150</v>
      </c>
      <c r="K2105" s="3" t="s">
        <v>14149</v>
      </c>
      <c r="L2105" s="3" t="s">
        <v>9</v>
      </c>
      <c r="M2105" s="3" t="s">
        <v>9</v>
      </c>
      <c r="N2105" s="3" t="s">
        <v>14148</v>
      </c>
      <c r="O2105" s="3" t="s">
        <v>667</v>
      </c>
      <c r="P2105" s="3" t="s">
        <v>14147</v>
      </c>
      <c r="Q2105" s="3" t="s">
        <v>14146</v>
      </c>
      <c r="R2105" s="3" t="s">
        <v>14145</v>
      </c>
      <c r="S2105" s="3" t="s">
        <v>14144</v>
      </c>
      <c r="T2105" s="3" t="s">
        <v>14143</v>
      </c>
      <c r="U2105" s="3" t="s">
        <v>14142</v>
      </c>
      <c r="V2105" s="3" t="s">
        <v>14141</v>
      </c>
      <c r="W2105" s="3"/>
      <c r="X2105" s="3"/>
    </row>
    <row r="2106" spans="1:24" x14ac:dyDescent="0.25">
      <c r="A2106" s="3" t="s">
        <v>14136</v>
      </c>
      <c r="B2106" s="3">
        <v>3.0966670000000001</v>
      </c>
      <c r="C2106" s="3">
        <v>1.838333</v>
      </c>
      <c r="D2106" s="3">
        <v>1.444167</v>
      </c>
      <c r="E2106" s="4">
        <f t="shared" si="64"/>
        <v>1.1004786695243347</v>
      </c>
      <c r="F2106" s="4">
        <f t="shared" si="65"/>
        <v>0.3481605418428167</v>
      </c>
      <c r="G2106" s="3" t="s">
        <v>10</v>
      </c>
      <c r="H2106" s="3" t="s">
        <v>2190</v>
      </c>
      <c r="I2106" s="3" t="s">
        <v>9092</v>
      </c>
      <c r="J2106" s="3" t="s">
        <v>9</v>
      </c>
      <c r="K2106" s="3" t="s">
        <v>9</v>
      </c>
      <c r="L2106" s="3" t="s">
        <v>9</v>
      </c>
      <c r="M2106" s="3" t="s">
        <v>9</v>
      </c>
      <c r="N2106" s="3" t="s">
        <v>2343</v>
      </c>
      <c r="O2106" s="3" t="s">
        <v>7</v>
      </c>
      <c r="P2106" s="3" t="s">
        <v>14135</v>
      </c>
      <c r="Q2106" s="3" t="s">
        <v>14134</v>
      </c>
      <c r="R2106" s="3" t="s">
        <v>14133</v>
      </c>
      <c r="S2106" s="3" t="s">
        <v>14132</v>
      </c>
      <c r="T2106" s="3" t="s">
        <v>14131</v>
      </c>
      <c r="U2106" s="3" t="s">
        <v>14130</v>
      </c>
      <c r="V2106" s="3" t="s">
        <v>14129</v>
      </c>
      <c r="W2106" s="3"/>
      <c r="X2106" s="3"/>
    </row>
    <row r="2107" spans="1:24" x14ac:dyDescent="0.25">
      <c r="A2107" s="3" t="s">
        <v>14128</v>
      </c>
      <c r="B2107" s="3">
        <v>3.5000000000000003E-2</v>
      </c>
      <c r="C2107" s="3">
        <v>0.1075</v>
      </c>
      <c r="D2107" s="3">
        <v>0.29499999999999998</v>
      </c>
      <c r="E2107" s="4">
        <f t="shared" si="64"/>
        <v>-3.075288127304237</v>
      </c>
      <c r="F2107" s="4">
        <f t="shared" si="65"/>
        <v>-1.4563782946597432</v>
      </c>
      <c r="G2107" s="3" t="s">
        <v>10</v>
      </c>
      <c r="H2107" s="3" t="s">
        <v>14127</v>
      </c>
      <c r="I2107" s="3" t="s">
        <v>14126</v>
      </c>
      <c r="J2107" s="3" t="s">
        <v>13227</v>
      </c>
      <c r="K2107" s="3" t="s">
        <v>13226</v>
      </c>
      <c r="L2107" s="3" t="s">
        <v>9</v>
      </c>
      <c r="M2107" s="3" t="s">
        <v>9</v>
      </c>
      <c r="N2107" s="3" t="s">
        <v>13225</v>
      </c>
      <c r="O2107" s="3" t="s">
        <v>727</v>
      </c>
      <c r="P2107" s="3" t="s">
        <v>14125</v>
      </c>
      <c r="Q2107" s="3" t="s">
        <v>14124</v>
      </c>
      <c r="R2107" s="3" t="s">
        <v>13222</v>
      </c>
      <c r="S2107" s="3" t="s">
        <v>13221</v>
      </c>
      <c r="T2107" s="3" t="s">
        <v>13220</v>
      </c>
      <c r="U2107" s="3" t="s">
        <v>13219</v>
      </c>
      <c r="V2107" s="3" t="s">
        <v>13218</v>
      </c>
      <c r="W2107" s="3"/>
      <c r="X2107" s="3"/>
    </row>
    <row r="2108" spans="1:24" x14ac:dyDescent="0.25">
      <c r="A2108" s="3" t="s">
        <v>14110</v>
      </c>
      <c r="B2108" s="3">
        <v>4.3333000000000003E-2</v>
      </c>
      <c r="C2108" s="3">
        <v>0.34916700000000001</v>
      </c>
      <c r="D2108" s="3">
        <v>0.54249999999999998</v>
      </c>
      <c r="E2108" s="4">
        <f t="shared" si="64"/>
        <v>-3.6460851127213876</v>
      </c>
      <c r="F2108" s="4">
        <f t="shared" si="65"/>
        <v>-0.63570592219243927</v>
      </c>
      <c r="G2108" s="3" t="s">
        <v>14109</v>
      </c>
      <c r="H2108" s="3" t="s">
        <v>8948</v>
      </c>
      <c r="I2108" s="3" t="s">
        <v>8947</v>
      </c>
      <c r="J2108" s="3" t="s">
        <v>9</v>
      </c>
      <c r="K2108" s="3" t="s">
        <v>9</v>
      </c>
      <c r="L2108" s="3" t="s">
        <v>9</v>
      </c>
      <c r="M2108" s="3" t="s">
        <v>9</v>
      </c>
      <c r="N2108" s="3" t="s">
        <v>8946</v>
      </c>
      <c r="O2108" s="3" t="s">
        <v>30</v>
      </c>
      <c r="P2108" s="3" t="s">
        <v>14108</v>
      </c>
      <c r="Q2108" s="3" t="s">
        <v>14107</v>
      </c>
      <c r="R2108" s="3" t="s">
        <v>8943</v>
      </c>
      <c r="S2108" s="3" t="s">
        <v>8942</v>
      </c>
      <c r="T2108" s="3" t="s">
        <v>455</v>
      </c>
      <c r="U2108" s="3" t="s">
        <v>454</v>
      </c>
      <c r="V2108" s="3" t="s">
        <v>453</v>
      </c>
      <c r="W2108" s="3"/>
      <c r="X2108" s="3"/>
    </row>
    <row r="2109" spans="1:24" x14ac:dyDescent="0.25">
      <c r="A2109" s="3" t="s">
        <v>14106</v>
      </c>
      <c r="B2109" s="3">
        <v>0.17583299999999999</v>
      </c>
      <c r="C2109" s="3">
        <v>1.4291670000000001</v>
      </c>
      <c r="D2109" s="3">
        <v>1.5116670000000001</v>
      </c>
      <c r="E2109" s="4">
        <f t="shared" si="64"/>
        <v>-3.1038626049153928</v>
      </c>
      <c r="F2109" s="4">
        <f t="shared" si="65"/>
        <v>-8.0965861104308298E-2</v>
      </c>
      <c r="G2109" s="3" t="s">
        <v>14105</v>
      </c>
      <c r="H2109" s="3" t="s">
        <v>8948</v>
      </c>
      <c r="I2109" s="3" t="s">
        <v>8947</v>
      </c>
      <c r="J2109" s="3" t="s">
        <v>9</v>
      </c>
      <c r="K2109" s="3" t="s">
        <v>9</v>
      </c>
      <c r="L2109" s="3" t="s">
        <v>9</v>
      </c>
      <c r="M2109" s="3" t="s">
        <v>9</v>
      </c>
      <c r="N2109" s="3" t="s">
        <v>8946</v>
      </c>
      <c r="O2109" s="3" t="s">
        <v>30</v>
      </c>
      <c r="P2109" s="3" t="s">
        <v>14104</v>
      </c>
      <c r="Q2109" s="3" t="s">
        <v>14103</v>
      </c>
      <c r="R2109" s="3" t="s">
        <v>14102</v>
      </c>
      <c r="S2109" s="3" t="s">
        <v>14101</v>
      </c>
      <c r="T2109" s="3" t="s">
        <v>455</v>
      </c>
      <c r="U2109" s="3" t="s">
        <v>454</v>
      </c>
      <c r="V2109" s="3" t="s">
        <v>453</v>
      </c>
      <c r="W2109" s="3"/>
      <c r="X2109" s="3"/>
    </row>
    <row r="2110" spans="1:24" x14ac:dyDescent="0.25">
      <c r="A2110" s="3" t="s">
        <v>14100</v>
      </c>
      <c r="B2110" s="3">
        <v>0.06</v>
      </c>
      <c r="C2110" s="3">
        <v>0.124167</v>
      </c>
      <c r="D2110" s="3">
        <v>0.24249999999999999</v>
      </c>
      <c r="E2110" s="4">
        <f t="shared" si="64"/>
        <v>-2.0149503414659713</v>
      </c>
      <c r="F2110" s="4">
        <f t="shared" si="65"/>
        <v>-0.96570294944449975</v>
      </c>
      <c r="G2110" s="3" t="s">
        <v>10</v>
      </c>
      <c r="H2110" s="3" t="s">
        <v>106</v>
      </c>
      <c r="I2110" s="3" t="s">
        <v>105</v>
      </c>
      <c r="J2110" s="3" t="s">
        <v>9</v>
      </c>
      <c r="K2110" s="3" t="s">
        <v>9</v>
      </c>
      <c r="L2110" s="3" t="s">
        <v>9</v>
      </c>
      <c r="M2110" s="3" t="s">
        <v>9</v>
      </c>
      <c r="N2110" s="3" t="s">
        <v>14099</v>
      </c>
      <c r="O2110" s="3" t="s">
        <v>7</v>
      </c>
      <c r="P2110" s="3" t="s">
        <v>14098</v>
      </c>
      <c r="Q2110" s="3" t="s">
        <v>14097</v>
      </c>
      <c r="R2110" s="3" t="s">
        <v>9</v>
      </c>
      <c r="S2110" s="3" t="s">
        <v>9</v>
      </c>
      <c r="T2110" s="3" t="s">
        <v>14096</v>
      </c>
      <c r="U2110" s="3" t="s">
        <v>14095</v>
      </c>
      <c r="V2110" s="3" t="s">
        <v>14094</v>
      </c>
      <c r="W2110" s="3"/>
      <c r="X2110" s="3"/>
    </row>
    <row r="2111" spans="1:24" x14ac:dyDescent="0.25">
      <c r="A2111" s="3" t="s">
        <v>14080</v>
      </c>
      <c r="B2111" s="3">
        <v>4.4424999999999999</v>
      </c>
      <c r="C2111" s="3">
        <v>10.3</v>
      </c>
      <c r="D2111" s="3">
        <v>16.495000000000001</v>
      </c>
      <c r="E2111" s="4">
        <f t="shared" si="64"/>
        <v>-1.8925850965362527</v>
      </c>
      <c r="F2111" s="4">
        <f t="shared" si="65"/>
        <v>-0.67938444049434998</v>
      </c>
      <c r="G2111" s="3" t="s">
        <v>10</v>
      </c>
      <c r="H2111" s="3" t="s">
        <v>14073</v>
      </c>
      <c r="I2111" s="3" t="s">
        <v>14072</v>
      </c>
      <c r="J2111" s="3" t="s">
        <v>13196</v>
      </c>
      <c r="K2111" s="3" t="s">
        <v>13195</v>
      </c>
      <c r="L2111" s="3" t="s">
        <v>9</v>
      </c>
      <c r="M2111" s="3" t="s">
        <v>9</v>
      </c>
      <c r="N2111" s="3" t="s">
        <v>13194</v>
      </c>
      <c r="O2111" s="3" t="s">
        <v>7</v>
      </c>
      <c r="P2111" s="3" t="s">
        <v>14079</v>
      </c>
      <c r="Q2111" s="3" t="s">
        <v>14078</v>
      </c>
      <c r="R2111" s="3" t="s">
        <v>14077</v>
      </c>
      <c r="S2111" s="3" t="s">
        <v>14076</v>
      </c>
      <c r="T2111" s="3" t="s">
        <v>13189</v>
      </c>
      <c r="U2111" s="3" t="s">
        <v>13188</v>
      </c>
      <c r="V2111" s="3" t="s">
        <v>13188</v>
      </c>
      <c r="W2111" s="3"/>
      <c r="X2111" s="3"/>
    </row>
    <row r="2112" spans="1:24" x14ac:dyDescent="0.25">
      <c r="A2112" s="3" t="s">
        <v>14075</v>
      </c>
      <c r="B2112" s="3">
        <v>2.3858329999999999</v>
      </c>
      <c r="C2112" s="3">
        <v>3.43</v>
      </c>
      <c r="D2112" s="3">
        <v>6.3324999999999996</v>
      </c>
      <c r="E2112" s="4">
        <f t="shared" si="64"/>
        <v>-1.4082821089984177</v>
      </c>
      <c r="F2112" s="4">
        <f t="shared" si="65"/>
        <v>-0.88456659553968864</v>
      </c>
      <c r="G2112" s="3" t="s">
        <v>14074</v>
      </c>
      <c r="H2112" s="3" t="s">
        <v>14073</v>
      </c>
      <c r="I2112" s="3" t="s">
        <v>14072</v>
      </c>
      <c r="J2112" s="3" t="s">
        <v>13196</v>
      </c>
      <c r="K2112" s="3" t="s">
        <v>13195</v>
      </c>
      <c r="L2112" s="3" t="s">
        <v>9</v>
      </c>
      <c r="M2112" s="3" t="s">
        <v>9</v>
      </c>
      <c r="N2112" s="3" t="s">
        <v>13194</v>
      </c>
      <c r="O2112" s="3" t="s">
        <v>7</v>
      </c>
      <c r="P2112" s="3" t="s">
        <v>14071</v>
      </c>
      <c r="Q2112" s="3" t="s">
        <v>14070</v>
      </c>
      <c r="R2112" s="3" t="s">
        <v>14069</v>
      </c>
      <c r="S2112" s="3" t="s">
        <v>14068</v>
      </c>
      <c r="T2112" s="3" t="s">
        <v>13189</v>
      </c>
      <c r="U2112" s="3" t="s">
        <v>13188</v>
      </c>
      <c r="V2112" s="3" t="s">
        <v>13188</v>
      </c>
      <c r="W2112" s="3"/>
      <c r="X2112" s="3"/>
    </row>
    <row r="2113" spans="1:24" x14ac:dyDescent="0.25">
      <c r="A2113" s="3" t="s">
        <v>14067</v>
      </c>
      <c r="B2113" s="3">
        <v>1.2625</v>
      </c>
      <c r="C2113" s="3">
        <v>0.45916699999999999</v>
      </c>
      <c r="D2113" s="3">
        <v>0.26916699999999999</v>
      </c>
      <c r="E2113" s="4">
        <f t="shared" si="64"/>
        <v>2.2297099370482489</v>
      </c>
      <c r="F2113" s="4">
        <f t="shared" si="65"/>
        <v>0.77051741458723644</v>
      </c>
      <c r="G2113" s="3" t="s">
        <v>10</v>
      </c>
      <c r="H2113" s="3" t="s">
        <v>9</v>
      </c>
      <c r="I2113" s="3" t="s">
        <v>9</v>
      </c>
      <c r="J2113" s="3" t="s">
        <v>9</v>
      </c>
      <c r="K2113" s="3" t="s">
        <v>9</v>
      </c>
      <c r="L2113" s="3" t="s">
        <v>9</v>
      </c>
      <c r="M2113" s="3" t="s">
        <v>9</v>
      </c>
      <c r="N2113" s="3" t="s">
        <v>9</v>
      </c>
      <c r="O2113" s="3" t="s">
        <v>9</v>
      </c>
      <c r="P2113" s="3" t="s">
        <v>14066</v>
      </c>
      <c r="Q2113" s="3" t="s">
        <v>14065</v>
      </c>
      <c r="R2113" s="3" t="s">
        <v>9</v>
      </c>
      <c r="S2113" s="3" t="s">
        <v>9</v>
      </c>
      <c r="T2113" s="3" t="s">
        <v>14064</v>
      </c>
      <c r="U2113" s="3" t="s">
        <v>14063</v>
      </c>
      <c r="V2113" s="3" t="s">
        <v>558</v>
      </c>
      <c r="W2113" s="3"/>
      <c r="X2113" s="3"/>
    </row>
    <row r="2114" spans="1:24" x14ac:dyDescent="0.25">
      <c r="A2114" s="3" t="s">
        <v>14062</v>
      </c>
      <c r="B2114" s="3">
        <v>0.3175</v>
      </c>
      <c r="C2114" s="3">
        <v>7.8333E-2</v>
      </c>
      <c r="D2114" s="3">
        <v>4.1667000000000003E-2</v>
      </c>
      <c r="E2114" s="4">
        <f t="shared" si="64"/>
        <v>2.9297794562044364</v>
      </c>
      <c r="F2114" s="4">
        <f t="shared" si="65"/>
        <v>0.91071498124785599</v>
      </c>
      <c r="G2114" s="3" t="s">
        <v>10</v>
      </c>
      <c r="H2114" s="3" t="s">
        <v>1683</v>
      </c>
      <c r="I2114" s="3" t="s">
        <v>1682</v>
      </c>
      <c r="J2114" s="3" t="s">
        <v>7616</v>
      </c>
      <c r="K2114" s="3" t="s">
        <v>7615</v>
      </c>
      <c r="L2114" s="3" t="s">
        <v>9</v>
      </c>
      <c r="M2114" s="3" t="s">
        <v>9</v>
      </c>
      <c r="N2114" s="3" t="s">
        <v>1679</v>
      </c>
      <c r="O2114" s="3" t="s">
        <v>1379</v>
      </c>
      <c r="P2114" s="3" t="s">
        <v>14061</v>
      </c>
      <c r="Q2114" s="3" t="s">
        <v>14060</v>
      </c>
      <c r="R2114" s="3" t="s">
        <v>14059</v>
      </c>
      <c r="S2114" s="3" t="s">
        <v>14058</v>
      </c>
      <c r="T2114" s="3" t="s">
        <v>1674</v>
      </c>
      <c r="U2114" s="3" t="s">
        <v>1673</v>
      </c>
      <c r="V2114" s="3" t="s">
        <v>1672</v>
      </c>
      <c r="W2114" s="3"/>
      <c r="X2114" s="3"/>
    </row>
    <row r="2115" spans="1:24" x14ac:dyDescent="0.25">
      <c r="A2115" s="3" t="s">
        <v>14057</v>
      </c>
      <c r="B2115" s="3">
        <v>17.529167000000001</v>
      </c>
      <c r="C2115" s="3">
        <v>32.670833000000002</v>
      </c>
      <c r="D2115" s="3">
        <v>41.094999999999999</v>
      </c>
      <c r="E2115" s="4">
        <f t="shared" si="64"/>
        <v>-1.229205433177583</v>
      </c>
      <c r="F2115" s="4">
        <f t="shared" si="65"/>
        <v>-0.33095963360767561</v>
      </c>
      <c r="G2115" s="3" t="s">
        <v>10</v>
      </c>
      <c r="H2115" s="3" t="s">
        <v>9</v>
      </c>
      <c r="I2115" s="3" t="s">
        <v>9</v>
      </c>
      <c r="J2115" s="3" t="s">
        <v>9</v>
      </c>
      <c r="K2115" s="3" t="s">
        <v>9</v>
      </c>
      <c r="L2115" s="3" t="s">
        <v>9</v>
      </c>
      <c r="M2115" s="3" t="s">
        <v>9</v>
      </c>
      <c r="N2115" s="3" t="s">
        <v>14056</v>
      </c>
      <c r="O2115" s="3" t="s">
        <v>7</v>
      </c>
      <c r="P2115" s="3" t="s">
        <v>14055</v>
      </c>
      <c r="Q2115" s="3" t="s">
        <v>14054</v>
      </c>
      <c r="R2115" s="3" t="s">
        <v>9</v>
      </c>
      <c r="S2115" s="3" t="s">
        <v>9</v>
      </c>
      <c r="T2115" s="3" t="s">
        <v>9</v>
      </c>
      <c r="U2115" s="3" t="s">
        <v>9</v>
      </c>
      <c r="V2115" s="3" t="s">
        <v>9</v>
      </c>
      <c r="W2115" s="3"/>
      <c r="X2115" s="3"/>
    </row>
    <row r="2116" spans="1:24" x14ac:dyDescent="0.25">
      <c r="A2116" s="3" t="s">
        <v>14053</v>
      </c>
      <c r="B2116" s="3">
        <v>8.2608329999999999</v>
      </c>
      <c r="C2116" s="3">
        <v>0.60833300000000001</v>
      </c>
      <c r="D2116" s="3">
        <v>0.22416700000000001</v>
      </c>
      <c r="E2116" s="4">
        <f t="shared" ref="E2116:E2179" si="66">LOG(B2116/D2116,2)</f>
        <v>5.2036414491053788</v>
      </c>
      <c r="F2116" s="4">
        <f t="shared" ref="F2116:F2179" si="67">LOG(C2116/D2116,2)</f>
        <v>1.440287355422867</v>
      </c>
      <c r="G2116" s="3" t="s">
        <v>14052</v>
      </c>
      <c r="H2116" s="3" t="s">
        <v>14051</v>
      </c>
      <c r="I2116" s="3" t="s">
        <v>14050</v>
      </c>
      <c r="J2116" s="3" t="s">
        <v>9</v>
      </c>
      <c r="K2116" s="3" t="s">
        <v>9</v>
      </c>
      <c r="L2116" s="3" t="s">
        <v>9</v>
      </c>
      <c r="M2116" s="3" t="s">
        <v>9</v>
      </c>
      <c r="N2116" s="3" t="s">
        <v>14049</v>
      </c>
      <c r="O2116" s="3" t="s">
        <v>7</v>
      </c>
      <c r="P2116" s="3" t="s">
        <v>14048</v>
      </c>
      <c r="Q2116" s="3" t="s">
        <v>14047</v>
      </c>
      <c r="R2116" s="3" t="s">
        <v>9</v>
      </c>
      <c r="S2116" s="3" t="s">
        <v>9</v>
      </c>
      <c r="T2116" s="3" t="s">
        <v>14046</v>
      </c>
      <c r="U2116" s="3" t="s">
        <v>14045</v>
      </c>
      <c r="V2116" s="3" t="s">
        <v>14044</v>
      </c>
      <c r="W2116" s="3"/>
      <c r="X2116" s="3"/>
    </row>
    <row r="2117" spans="1:24" x14ac:dyDescent="0.25">
      <c r="A2117" s="3" t="s">
        <v>14043</v>
      </c>
      <c r="B2117" s="3">
        <v>0.69750000000000001</v>
      </c>
      <c r="C2117" s="3">
        <v>0.40500000000000003</v>
      </c>
      <c r="D2117" s="3">
        <v>0.29666700000000001</v>
      </c>
      <c r="E2117" s="4">
        <f t="shared" si="66"/>
        <v>1.2333487605791928</v>
      </c>
      <c r="F2117" s="4">
        <f t="shared" si="67"/>
        <v>0.44907745163463003</v>
      </c>
      <c r="G2117" s="3" t="s">
        <v>10</v>
      </c>
      <c r="H2117" s="3" t="s">
        <v>3560</v>
      </c>
      <c r="I2117" s="3" t="s">
        <v>3559</v>
      </c>
      <c r="J2117" s="3" t="s">
        <v>9</v>
      </c>
      <c r="K2117" s="3" t="s">
        <v>9</v>
      </c>
      <c r="L2117" s="3" t="s">
        <v>9</v>
      </c>
      <c r="M2117" s="3" t="s">
        <v>9</v>
      </c>
      <c r="N2117" s="3" t="s">
        <v>194</v>
      </c>
      <c r="O2117" s="3" t="s">
        <v>193</v>
      </c>
      <c r="P2117" s="3" t="s">
        <v>14042</v>
      </c>
      <c r="Q2117" s="3" t="s">
        <v>14041</v>
      </c>
      <c r="R2117" s="3" t="s">
        <v>14040</v>
      </c>
      <c r="S2117" s="3" t="s">
        <v>14039</v>
      </c>
      <c r="T2117" s="3" t="s">
        <v>8351</v>
      </c>
      <c r="U2117" s="3" t="s">
        <v>8350</v>
      </c>
      <c r="V2117" s="3" t="s">
        <v>8349</v>
      </c>
      <c r="W2117" s="3"/>
      <c r="X2117" s="3"/>
    </row>
    <row r="2118" spans="1:24" x14ac:dyDescent="0.25">
      <c r="A2118" s="3" t="s">
        <v>14022</v>
      </c>
      <c r="B2118" s="3">
        <v>13.800833000000001</v>
      </c>
      <c r="C2118" s="3">
        <v>20.58</v>
      </c>
      <c r="D2118" s="3">
        <v>35.11</v>
      </c>
      <c r="E2118" s="4">
        <f t="shared" si="66"/>
        <v>-1.3471266474253787</v>
      </c>
      <c r="F2118" s="4">
        <f t="shared" si="67"/>
        <v>-0.77063901398678658</v>
      </c>
      <c r="G2118" s="3" t="s">
        <v>10</v>
      </c>
      <c r="H2118" s="3" t="s">
        <v>1140</v>
      </c>
      <c r="I2118" s="3" t="s">
        <v>1139</v>
      </c>
      <c r="J2118" s="3" t="s">
        <v>3014</v>
      </c>
      <c r="K2118" s="3" t="s">
        <v>3013</v>
      </c>
      <c r="L2118" s="3" t="s">
        <v>9</v>
      </c>
      <c r="M2118" s="3" t="s">
        <v>9</v>
      </c>
      <c r="N2118" s="3" t="s">
        <v>14021</v>
      </c>
      <c r="O2118" s="3" t="s">
        <v>667</v>
      </c>
      <c r="P2118" s="3" t="s">
        <v>14020</v>
      </c>
      <c r="Q2118" s="3" t="s">
        <v>14019</v>
      </c>
      <c r="R2118" s="3" t="s">
        <v>14018</v>
      </c>
      <c r="S2118" s="3" t="s">
        <v>14017</v>
      </c>
      <c r="T2118" s="3" t="s">
        <v>1131</v>
      </c>
      <c r="U2118" s="3" t="s">
        <v>1130</v>
      </c>
      <c r="V2118" s="3" t="s">
        <v>1129</v>
      </c>
      <c r="W2118" s="3"/>
      <c r="X2118" s="3"/>
    </row>
    <row r="2119" spans="1:24" x14ac:dyDescent="0.25">
      <c r="A2119" s="3" t="s">
        <v>14005</v>
      </c>
      <c r="B2119" s="3">
        <v>8.2591669999999997</v>
      </c>
      <c r="C2119" s="3">
        <v>6.193333</v>
      </c>
      <c r="D2119" s="3">
        <v>4.0549999999999997</v>
      </c>
      <c r="E2119" s="4">
        <f t="shared" si="66"/>
        <v>1.0262943677384186</v>
      </c>
      <c r="F2119" s="4">
        <f t="shared" si="67"/>
        <v>0.61101410379648013</v>
      </c>
      <c r="G2119" s="3" t="s">
        <v>10</v>
      </c>
      <c r="H2119" s="3" t="s">
        <v>9628</v>
      </c>
      <c r="I2119" s="3" t="s">
        <v>9627</v>
      </c>
      <c r="J2119" s="3" t="s">
        <v>9</v>
      </c>
      <c r="K2119" s="3" t="s">
        <v>9</v>
      </c>
      <c r="L2119" s="3" t="s">
        <v>9</v>
      </c>
      <c r="M2119" s="3" t="s">
        <v>9</v>
      </c>
      <c r="N2119" s="3" t="s">
        <v>14004</v>
      </c>
      <c r="O2119" s="3" t="s">
        <v>667</v>
      </c>
      <c r="P2119" s="3" t="s">
        <v>14003</v>
      </c>
      <c r="Q2119" s="3" t="s">
        <v>14002</v>
      </c>
      <c r="R2119" s="3" t="s">
        <v>14001</v>
      </c>
      <c r="S2119" s="3" t="s">
        <v>14000</v>
      </c>
      <c r="T2119" s="3" t="s">
        <v>9621</v>
      </c>
      <c r="U2119" s="3" t="s">
        <v>9620</v>
      </c>
      <c r="V2119" s="3" t="s">
        <v>9619</v>
      </c>
      <c r="W2119" s="3"/>
      <c r="X2119" s="3"/>
    </row>
    <row r="2120" spans="1:24" x14ac:dyDescent="0.25">
      <c r="A2120" s="3" t="s">
        <v>13993</v>
      </c>
      <c r="B2120" s="3">
        <v>14.092499999999999</v>
      </c>
      <c r="C2120" s="3">
        <v>5.170833</v>
      </c>
      <c r="D2120" s="3">
        <v>6.2708329999999997</v>
      </c>
      <c r="E2120" s="4">
        <f t="shared" si="66"/>
        <v>1.1681985630160518</v>
      </c>
      <c r="F2120" s="4">
        <f t="shared" si="67"/>
        <v>-0.27826038783069795</v>
      </c>
      <c r="G2120" s="3" t="s">
        <v>13992</v>
      </c>
      <c r="H2120" s="3" t="s">
        <v>9</v>
      </c>
      <c r="I2120" s="3" t="s">
        <v>9</v>
      </c>
      <c r="J2120" s="3" t="s">
        <v>9</v>
      </c>
      <c r="K2120" s="3" t="s">
        <v>9</v>
      </c>
      <c r="L2120" s="3" t="s">
        <v>9</v>
      </c>
      <c r="M2120" s="3" t="s">
        <v>9</v>
      </c>
      <c r="N2120" s="3" t="s">
        <v>13991</v>
      </c>
      <c r="O2120" s="3" t="s">
        <v>7</v>
      </c>
      <c r="P2120" s="3" t="s">
        <v>13990</v>
      </c>
      <c r="Q2120" s="3" t="s">
        <v>13989</v>
      </c>
      <c r="R2120" s="3" t="s">
        <v>13988</v>
      </c>
      <c r="S2120" s="3" t="s">
        <v>13987</v>
      </c>
      <c r="T2120" s="3" t="s">
        <v>11178</v>
      </c>
      <c r="U2120" s="3" t="s">
        <v>11177</v>
      </c>
      <c r="V2120" s="3" t="s">
        <v>11176</v>
      </c>
      <c r="W2120" s="3"/>
      <c r="X2120" s="3"/>
    </row>
    <row r="2121" spans="1:24" x14ac:dyDescent="0.25">
      <c r="A2121" s="3" t="s">
        <v>13986</v>
      </c>
      <c r="B2121" s="3">
        <v>40.419167000000002</v>
      </c>
      <c r="C2121" s="3">
        <v>13.465</v>
      </c>
      <c r="D2121" s="3">
        <v>8.1633329999999997</v>
      </c>
      <c r="E2121" s="4">
        <f t="shared" si="66"/>
        <v>2.3078093752012316</v>
      </c>
      <c r="F2121" s="4">
        <f t="shared" si="67"/>
        <v>0.72198401556840763</v>
      </c>
      <c r="G2121" s="3" t="s">
        <v>10</v>
      </c>
      <c r="H2121" s="3" t="s">
        <v>106</v>
      </c>
      <c r="I2121" s="3" t="s">
        <v>105</v>
      </c>
      <c r="J2121" s="3" t="s">
        <v>9</v>
      </c>
      <c r="K2121" s="3" t="s">
        <v>9</v>
      </c>
      <c r="L2121" s="3" t="s">
        <v>9</v>
      </c>
      <c r="M2121" s="3" t="s">
        <v>9</v>
      </c>
      <c r="N2121" s="3" t="s">
        <v>9</v>
      </c>
      <c r="O2121" s="3" t="s">
        <v>9</v>
      </c>
      <c r="P2121" s="3" t="s">
        <v>13983</v>
      </c>
      <c r="Q2121" s="3" t="s">
        <v>13982</v>
      </c>
      <c r="R2121" s="3" t="s">
        <v>9</v>
      </c>
      <c r="S2121" s="3" t="s">
        <v>9</v>
      </c>
      <c r="T2121" s="3" t="s">
        <v>9</v>
      </c>
      <c r="U2121" s="3" t="s">
        <v>9</v>
      </c>
      <c r="V2121" s="3" t="s">
        <v>9</v>
      </c>
      <c r="W2121" s="3"/>
      <c r="X2121" s="3"/>
    </row>
    <row r="2122" spans="1:24" x14ac:dyDescent="0.25">
      <c r="A2122" s="3" t="s">
        <v>13985</v>
      </c>
      <c r="B2122" s="3">
        <v>37.020000000000003</v>
      </c>
      <c r="C2122" s="3">
        <v>8.6633329999999997</v>
      </c>
      <c r="D2122" s="3">
        <v>7.9675000000000002</v>
      </c>
      <c r="E2122" s="4">
        <f t="shared" si="66"/>
        <v>2.2161058760927208</v>
      </c>
      <c r="F2122" s="4">
        <f t="shared" si="67"/>
        <v>0.12079505846356951</v>
      </c>
      <c r="G2122" s="3" t="s">
        <v>10</v>
      </c>
      <c r="H2122" s="3" t="s">
        <v>106</v>
      </c>
      <c r="I2122" s="3" t="s">
        <v>105</v>
      </c>
      <c r="J2122" s="3" t="s">
        <v>9</v>
      </c>
      <c r="K2122" s="3" t="s">
        <v>9</v>
      </c>
      <c r="L2122" s="3" t="s">
        <v>9</v>
      </c>
      <c r="M2122" s="3" t="s">
        <v>9</v>
      </c>
      <c r="N2122" s="3" t="s">
        <v>9</v>
      </c>
      <c r="O2122" s="3" t="s">
        <v>9</v>
      </c>
      <c r="P2122" s="3" t="s">
        <v>9</v>
      </c>
      <c r="Q2122" s="3" t="s">
        <v>9</v>
      </c>
      <c r="R2122" s="3" t="s">
        <v>9</v>
      </c>
      <c r="S2122" s="3" t="s">
        <v>9</v>
      </c>
      <c r="T2122" s="3" t="s">
        <v>9</v>
      </c>
      <c r="U2122" s="3" t="s">
        <v>9</v>
      </c>
      <c r="V2122" s="3" t="s">
        <v>9</v>
      </c>
      <c r="W2122" s="3"/>
      <c r="X2122" s="3"/>
    </row>
    <row r="2123" spans="1:24" x14ac:dyDescent="0.25">
      <c r="A2123" s="3" t="s">
        <v>13984</v>
      </c>
      <c r="B2123" s="3">
        <v>10.71</v>
      </c>
      <c r="C2123" s="3">
        <v>2.0616669999999999</v>
      </c>
      <c r="D2123" s="3">
        <v>1.61</v>
      </c>
      <c r="E2123" s="4">
        <f t="shared" si="66"/>
        <v>2.7338258866356391</v>
      </c>
      <c r="F2123" s="4">
        <f t="shared" si="67"/>
        <v>0.35675063939765772</v>
      </c>
      <c r="G2123" s="3" t="s">
        <v>10</v>
      </c>
      <c r="H2123" s="3" t="s">
        <v>9</v>
      </c>
      <c r="I2123" s="3" t="s">
        <v>9</v>
      </c>
      <c r="J2123" s="3" t="s">
        <v>9</v>
      </c>
      <c r="K2123" s="3" t="s">
        <v>9</v>
      </c>
      <c r="L2123" s="3" t="s">
        <v>9</v>
      </c>
      <c r="M2123" s="3" t="s">
        <v>9</v>
      </c>
      <c r="N2123" s="3" t="s">
        <v>9</v>
      </c>
      <c r="O2123" s="3" t="s">
        <v>9</v>
      </c>
      <c r="P2123" s="3" t="s">
        <v>13983</v>
      </c>
      <c r="Q2123" s="3" t="s">
        <v>13982</v>
      </c>
      <c r="R2123" s="3" t="s">
        <v>9</v>
      </c>
      <c r="S2123" s="3" t="s">
        <v>9</v>
      </c>
      <c r="T2123" s="3" t="s">
        <v>9</v>
      </c>
      <c r="U2123" s="3" t="s">
        <v>9</v>
      </c>
      <c r="V2123" s="3" t="s">
        <v>9</v>
      </c>
      <c r="W2123" s="3"/>
      <c r="X2123" s="3"/>
    </row>
    <row r="2124" spans="1:24" x14ac:dyDescent="0.25">
      <c r="A2124" s="3" t="s">
        <v>13979</v>
      </c>
      <c r="B2124" s="3">
        <v>0.39833299999999999</v>
      </c>
      <c r="C2124" s="3">
        <v>0.185</v>
      </c>
      <c r="D2124" s="3">
        <v>8.0833000000000002E-2</v>
      </c>
      <c r="E2124" s="4">
        <f t="shared" si="66"/>
        <v>2.3009587077870979</v>
      </c>
      <c r="F2124" s="4">
        <f t="shared" si="67"/>
        <v>1.1945089734331453</v>
      </c>
      <c r="G2124" s="3" t="s">
        <v>10</v>
      </c>
      <c r="H2124" s="3" t="s">
        <v>9</v>
      </c>
      <c r="I2124" s="3" t="s">
        <v>9</v>
      </c>
      <c r="J2124" s="3" t="s">
        <v>9</v>
      </c>
      <c r="K2124" s="3" t="s">
        <v>9</v>
      </c>
      <c r="L2124" s="3" t="s">
        <v>9</v>
      </c>
      <c r="M2124" s="3" t="s">
        <v>9</v>
      </c>
      <c r="N2124" s="3" t="s">
        <v>13978</v>
      </c>
      <c r="O2124" s="3" t="s">
        <v>7</v>
      </c>
      <c r="P2124" s="3" t="s">
        <v>13977</v>
      </c>
      <c r="Q2124" s="3" t="s">
        <v>13976</v>
      </c>
      <c r="R2124" s="3" t="s">
        <v>9</v>
      </c>
      <c r="S2124" s="3" t="s">
        <v>9</v>
      </c>
      <c r="T2124" s="3" t="s">
        <v>9</v>
      </c>
      <c r="U2124" s="3" t="s">
        <v>9</v>
      </c>
      <c r="V2124" s="3" t="s">
        <v>9</v>
      </c>
      <c r="W2124" s="3"/>
      <c r="X2124" s="3"/>
    </row>
    <row r="2125" spans="1:24" x14ac:dyDescent="0.25">
      <c r="A2125" s="3" t="s">
        <v>13964</v>
      </c>
      <c r="B2125" s="3">
        <v>0.65749999999999997</v>
      </c>
      <c r="C2125" s="3">
        <v>3.7499999999999999E-2</v>
      </c>
      <c r="D2125" s="3">
        <v>0.02</v>
      </c>
      <c r="E2125" s="4">
        <f t="shared" si="66"/>
        <v>5.0389189892923021</v>
      </c>
      <c r="F2125" s="4">
        <f t="shared" si="67"/>
        <v>0.90689059560851848</v>
      </c>
      <c r="G2125" s="3" t="s">
        <v>10</v>
      </c>
      <c r="H2125" s="3" t="s">
        <v>887</v>
      </c>
      <c r="I2125" s="3" t="s">
        <v>886</v>
      </c>
      <c r="J2125" s="3" t="s">
        <v>9</v>
      </c>
      <c r="K2125" s="3" t="s">
        <v>9</v>
      </c>
      <c r="L2125" s="3" t="s">
        <v>9</v>
      </c>
      <c r="M2125" s="3" t="s">
        <v>9</v>
      </c>
      <c r="N2125" s="3" t="s">
        <v>12446</v>
      </c>
      <c r="O2125" s="3" t="s">
        <v>7</v>
      </c>
      <c r="P2125" s="3" t="s">
        <v>13963</v>
      </c>
      <c r="Q2125" s="3" t="s">
        <v>13962</v>
      </c>
      <c r="R2125" s="3" t="s">
        <v>12443</v>
      </c>
      <c r="S2125" s="3" t="s">
        <v>12442</v>
      </c>
      <c r="T2125" s="3" t="s">
        <v>13961</v>
      </c>
      <c r="U2125" s="3" t="s">
        <v>13960</v>
      </c>
      <c r="V2125" s="3" t="s">
        <v>13959</v>
      </c>
      <c r="W2125" s="3"/>
      <c r="X2125" s="3"/>
    </row>
    <row r="2126" spans="1:24" x14ac:dyDescent="0.25">
      <c r="A2126" s="3" t="s">
        <v>13955</v>
      </c>
      <c r="B2126" s="3">
        <v>0.05</v>
      </c>
      <c r="C2126" s="3">
        <v>0.18</v>
      </c>
      <c r="D2126" s="3">
        <v>0.44</v>
      </c>
      <c r="E2126" s="4">
        <f t="shared" si="66"/>
        <v>-3.1375035237499347</v>
      </c>
      <c r="F2126" s="4">
        <f t="shared" si="67"/>
        <v>-1.2895066171949849</v>
      </c>
      <c r="G2126" s="3" t="s">
        <v>10</v>
      </c>
      <c r="H2126" s="3" t="s">
        <v>13954</v>
      </c>
      <c r="I2126" s="3" t="s">
        <v>13953</v>
      </c>
      <c r="J2126" s="3" t="s">
        <v>13952</v>
      </c>
      <c r="K2126" s="3" t="s">
        <v>13951</v>
      </c>
      <c r="L2126" s="3" t="s">
        <v>9</v>
      </c>
      <c r="M2126" s="3" t="s">
        <v>9</v>
      </c>
      <c r="N2126" s="3" t="s">
        <v>13950</v>
      </c>
      <c r="O2126" s="3" t="s">
        <v>131</v>
      </c>
      <c r="P2126" s="3" t="s">
        <v>13949</v>
      </c>
      <c r="Q2126" s="3" t="s">
        <v>13948</v>
      </c>
      <c r="R2126" s="3" t="s">
        <v>13947</v>
      </c>
      <c r="S2126" s="3" t="s">
        <v>13946</v>
      </c>
      <c r="T2126" s="3" t="s">
        <v>13945</v>
      </c>
      <c r="U2126" s="3" t="s">
        <v>13944</v>
      </c>
      <c r="V2126" s="3" t="s">
        <v>13944</v>
      </c>
      <c r="W2126" s="3"/>
      <c r="X2126" s="3"/>
    </row>
    <row r="2127" spans="1:24" x14ac:dyDescent="0.25">
      <c r="A2127" s="3" t="s">
        <v>13943</v>
      </c>
      <c r="B2127" s="3">
        <v>1.3333330000000001</v>
      </c>
      <c r="C2127" s="3">
        <v>0.94</v>
      </c>
      <c r="D2127" s="3">
        <v>0.473333</v>
      </c>
      <c r="E2127" s="4">
        <f t="shared" si="66"/>
        <v>1.4941097255790186</v>
      </c>
      <c r="F2127" s="4">
        <f t="shared" si="67"/>
        <v>0.98980524887689236</v>
      </c>
      <c r="G2127" s="3" t="s">
        <v>10</v>
      </c>
      <c r="H2127" s="3" t="s">
        <v>13942</v>
      </c>
      <c r="I2127" s="3" t="s">
        <v>13941</v>
      </c>
      <c r="J2127" s="3" t="s">
        <v>9</v>
      </c>
      <c r="K2127" s="3" t="s">
        <v>9</v>
      </c>
      <c r="L2127" s="3" t="s">
        <v>9</v>
      </c>
      <c r="M2127" s="3" t="s">
        <v>9</v>
      </c>
      <c r="N2127" s="3" t="s">
        <v>13940</v>
      </c>
      <c r="O2127" s="3" t="s">
        <v>7</v>
      </c>
      <c r="P2127" s="3" t="s">
        <v>13939</v>
      </c>
      <c r="Q2127" s="3" t="s">
        <v>13938</v>
      </c>
      <c r="R2127" s="3" t="s">
        <v>13937</v>
      </c>
      <c r="S2127" s="3" t="s">
        <v>13936</v>
      </c>
      <c r="T2127" s="3" t="s">
        <v>13935</v>
      </c>
      <c r="U2127" s="3" t="s">
        <v>13934</v>
      </c>
      <c r="V2127" s="3" t="s">
        <v>13933</v>
      </c>
      <c r="W2127" s="3"/>
      <c r="X2127" s="3"/>
    </row>
    <row r="2128" spans="1:24" x14ac:dyDescent="0.25">
      <c r="A2128" s="3" t="s">
        <v>13923</v>
      </c>
      <c r="B2128" s="3">
        <v>0.181667</v>
      </c>
      <c r="C2128" s="3">
        <v>0.29749999999999999</v>
      </c>
      <c r="D2128" s="3">
        <v>0.59250000000000003</v>
      </c>
      <c r="E2128" s="4">
        <f t="shared" si="66"/>
        <v>-1.7055187776980536</v>
      </c>
      <c r="F2128" s="4">
        <f t="shared" si="67"/>
        <v>-0.99392548559031579</v>
      </c>
      <c r="G2128" s="3" t="s">
        <v>10</v>
      </c>
      <c r="H2128" s="3" t="s">
        <v>2017</v>
      </c>
      <c r="I2128" s="3" t="s">
        <v>2016</v>
      </c>
      <c r="J2128" s="3" t="s">
        <v>9</v>
      </c>
      <c r="K2128" s="3" t="s">
        <v>9</v>
      </c>
      <c r="L2128" s="3" t="s">
        <v>9</v>
      </c>
      <c r="M2128" s="3" t="s">
        <v>9</v>
      </c>
      <c r="N2128" s="3" t="s">
        <v>13922</v>
      </c>
      <c r="O2128" s="3" t="s">
        <v>304</v>
      </c>
      <c r="P2128" s="3" t="s">
        <v>13921</v>
      </c>
      <c r="Q2128" s="3" t="s">
        <v>13920</v>
      </c>
      <c r="R2128" s="3" t="s">
        <v>13919</v>
      </c>
      <c r="S2128" s="3" t="s">
        <v>13918</v>
      </c>
      <c r="T2128" s="3" t="s">
        <v>2010</v>
      </c>
      <c r="U2128" s="3" t="s">
        <v>2009</v>
      </c>
      <c r="V2128" s="3" t="s">
        <v>2008</v>
      </c>
      <c r="W2128" s="3"/>
      <c r="X2128" s="3"/>
    </row>
    <row r="2129" spans="1:24" x14ac:dyDescent="0.25">
      <c r="A2129" s="3" t="s">
        <v>13917</v>
      </c>
      <c r="B2129" s="3">
        <v>16.368333</v>
      </c>
      <c r="C2129" s="3">
        <v>6.6908329999999996</v>
      </c>
      <c r="D2129" s="3">
        <v>7.58</v>
      </c>
      <c r="E2129" s="4">
        <f t="shared" si="66"/>
        <v>1.1106376474054558</v>
      </c>
      <c r="F2129" s="4">
        <f t="shared" si="67"/>
        <v>-0.18001201269302866</v>
      </c>
      <c r="G2129" s="3" t="s">
        <v>10</v>
      </c>
      <c r="H2129" s="3" t="s">
        <v>106</v>
      </c>
      <c r="I2129" s="3" t="s">
        <v>105</v>
      </c>
      <c r="J2129" s="3" t="s">
        <v>9</v>
      </c>
      <c r="K2129" s="3" t="s">
        <v>9</v>
      </c>
      <c r="L2129" s="3" t="s">
        <v>9</v>
      </c>
      <c r="M2129" s="3" t="s">
        <v>9</v>
      </c>
      <c r="N2129" s="3" t="s">
        <v>12565</v>
      </c>
      <c r="O2129" s="3" t="s">
        <v>7</v>
      </c>
      <c r="P2129" s="3" t="s">
        <v>13916</v>
      </c>
      <c r="Q2129" s="3" t="s">
        <v>13915</v>
      </c>
      <c r="R2129" s="3" t="s">
        <v>9</v>
      </c>
      <c r="S2129" s="3" t="s">
        <v>9</v>
      </c>
      <c r="T2129" s="3" t="s">
        <v>12562</v>
      </c>
      <c r="U2129" s="3" t="s">
        <v>12561</v>
      </c>
      <c r="V2129" s="3" t="s">
        <v>12560</v>
      </c>
      <c r="W2129" s="3"/>
      <c r="X2129" s="3"/>
    </row>
    <row r="2130" spans="1:24" x14ac:dyDescent="0.25">
      <c r="A2130" s="3" t="s">
        <v>13914</v>
      </c>
      <c r="B2130" s="3">
        <v>1.704167</v>
      </c>
      <c r="C2130" s="3">
        <v>3.915</v>
      </c>
      <c r="D2130" s="3">
        <v>5.0191670000000004</v>
      </c>
      <c r="E2130" s="4">
        <f t="shared" si="66"/>
        <v>-1.5583812293765558</v>
      </c>
      <c r="F2130" s="4">
        <f t="shared" si="67"/>
        <v>-0.35843564138318151</v>
      </c>
      <c r="G2130" s="3" t="s">
        <v>10</v>
      </c>
      <c r="H2130" s="3" t="s">
        <v>9</v>
      </c>
      <c r="I2130" s="3" t="s">
        <v>9</v>
      </c>
      <c r="J2130" s="3" t="s">
        <v>9</v>
      </c>
      <c r="K2130" s="3" t="s">
        <v>9</v>
      </c>
      <c r="L2130" s="3" t="s">
        <v>9</v>
      </c>
      <c r="M2130" s="3" t="s">
        <v>9</v>
      </c>
      <c r="N2130" s="3" t="s">
        <v>13913</v>
      </c>
      <c r="O2130" s="3" t="s">
        <v>7</v>
      </c>
      <c r="P2130" s="3" t="s">
        <v>13912</v>
      </c>
      <c r="Q2130" s="3" t="s">
        <v>13911</v>
      </c>
      <c r="R2130" s="3" t="s">
        <v>9</v>
      </c>
      <c r="S2130" s="3" t="s">
        <v>9</v>
      </c>
      <c r="T2130" s="3" t="s">
        <v>13910</v>
      </c>
      <c r="U2130" s="3" t="s">
        <v>13909</v>
      </c>
      <c r="V2130" s="3" t="s">
        <v>117</v>
      </c>
      <c r="W2130" s="3"/>
      <c r="X2130" s="3"/>
    </row>
    <row r="2131" spans="1:24" x14ac:dyDescent="0.25">
      <c r="A2131" s="3" t="s">
        <v>13905</v>
      </c>
      <c r="B2131" s="3">
        <v>5.1541670000000002</v>
      </c>
      <c r="C2131" s="3">
        <v>8.1649999999999991</v>
      </c>
      <c r="D2131" s="3">
        <v>15.227499999999999</v>
      </c>
      <c r="E2131" s="4">
        <f t="shared" si="66"/>
        <v>-1.5628679166382708</v>
      </c>
      <c r="F2131" s="4">
        <f t="shared" si="67"/>
        <v>-0.89915431352198105</v>
      </c>
      <c r="G2131" s="3" t="s">
        <v>10</v>
      </c>
      <c r="H2131" s="3" t="s">
        <v>10440</v>
      </c>
      <c r="I2131" s="3" t="s">
        <v>10439</v>
      </c>
      <c r="J2131" s="3" t="s">
        <v>9</v>
      </c>
      <c r="K2131" s="3" t="s">
        <v>9</v>
      </c>
      <c r="L2131" s="3" t="s">
        <v>9</v>
      </c>
      <c r="M2131" s="3" t="s">
        <v>9</v>
      </c>
      <c r="N2131" s="3" t="s">
        <v>13904</v>
      </c>
      <c r="O2131" s="3" t="s">
        <v>13903</v>
      </c>
      <c r="P2131" s="3" t="s">
        <v>13902</v>
      </c>
      <c r="Q2131" s="3" t="s">
        <v>13901</v>
      </c>
      <c r="R2131" s="3" t="s">
        <v>12573</v>
      </c>
      <c r="S2131" s="3" t="s">
        <v>12572</v>
      </c>
      <c r="T2131" s="3" t="s">
        <v>2473</v>
      </c>
      <c r="U2131" s="3" t="s">
        <v>2472</v>
      </c>
      <c r="V2131" s="3" t="s">
        <v>2471</v>
      </c>
      <c r="W2131" s="3"/>
      <c r="X2131" s="3"/>
    </row>
    <row r="2132" spans="1:24" x14ac:dyDescent="0.25">
      <c r="A2132" s="3" t="s">
        <v>13900</v>
      </c>
      <c r="B2132" s="3">
        <v>0.99083299999999996</v>
      </c>
      <c r="C2132" s="3">
        <v>1.42</v>
      </c>
      <c r="D2132" s="3">
        <v>2.2941669999999998</v>
      </c>
      <c r="E2132" s="4">
        <f t="shared" si="66"/>
        <v>-1.2112565898152134</v>
      </c>
      <c r="F2132" s="4">
        <f t="shared" si="67"/>
        <v>-0.69207948398758512</v>
      </c>
      <c r="G2132" s="3" t="s">
        <v>10</v>
      </c>
      <c r="H2132" s="3" t="s">
        <v>2605</v>
      </c>
      <c r="I2132" s="3" t="s">
        <v>2604</v>
      </c>
      <c r="J2132" s="3" t="s">
        <v>9</v>
      </c>
      <c r="K2132" s="3" t="s">
        <v>9</v>
      </c>
      <c r="L2132" s="3" t="s">
        <v>9</v>
      </c>
      <c r="M2132" s="3" t="s">
        <v>9</v>
      </c>
      <c r="N2132" s="3" t="s">
        <v>1573</v>
      </c>
      <c r="O2132" s="3" t="s">
        <v>7</v>
      </c>
      <c r="P2132" s="3" t="s">
        <v>13899</v>
      </c>
      <c r="Q2132" s="3" t="s">
        <v>13898</v>
      </c>
      <c r="R2132" s="3" t="s">
        <v>6172</v>
      </c>
      <c r="S2132" s="3" t="s">
        <v>6171</v>
      </c>
      <c r="T2132" s="3" t="s">
        <v>1568</v>
      </c>
      <c r="U2132" s="3" t="s">
        <v>1567</v>
      </c>
      <c r="V2132" s="3" t="s">
        <v>1566</v>
      </c>
      <c r="W2132" s="3"/>
      <c r="X2132" s="3"/>
    </row>
    <row r="2133" spans="1:24" x14ac:dyDescent="0.25">
      <c r="A2133" s="3" t="s">
        <v>13894</v>
      </c>
      <c r="B2133" s="3">
        <v>0.42749999999999999</v>
      </c>
      <c r="C2133" s="3">
        <v>0.215833</v>
      </c>
      <c r="D2133" s="3">
        <v>6.1667E-2</v>
      </c>
      <c r="E2133" s="4">
        <f t="shared" si="66"/>
        <v>2.7933538516476086</v>
      </c>
      <c r="F2133" s="4">
        <f t="shared" si="67"/>
        <v>1.8073448956249385</v>
      </c>
      <c r="G2133" s="3" t="s">
        <v>10</v>
      </c>
      <c r="H2133" s="3" t="s">
        <v>13893</v>
      </c>
      <c r="I2133" s="3" t="s">
        <v>13892</v>
      </c>
      <c r="J2133" s="3" t="s">
        <v>9</v>
      </c>
      <c r="K2133" s="3" t="s">
        <v>9</v>
      </c>
      <c r="L2133" s="3" t="s">
        <v>9</v>
      </c>
      <c r="M2133" s="3" t="s">
        <v>9</v>
      </c>
      <c r="N2133" s="3" t="s">
        <v>194</v>
      </c>
      <c r="O2133" s="3" t="s">
        <v>193</v>
      </c>
      <c r="P2133" s="3" t="s">
        <v>13891</v>
      </c>
      <c r="Q2133" s="3" t="s">
        <v>13890</v>
      </c>
      <c r="R2133" s="3" t="s">
        <v>3557</v>
      </c>
      <c r="S2133" s="3" t="s">
        <v>3556</v>
      </c>
      <c r="T2133" s="3" t="s">
        <v>13889</v>
      </c>
      <c r="U2133" s="3" t="s">
        <v>13888</v>
      </c>
      <c r="V2133" s="3" t="s">
        <v>13887</v>
      </c>
      <c r="W2133" s="3"/>
      <c r="X2133" s="3"/>
    </row>
    <row r="2134" spans="1:24" x14ac:dyDescent="0.25">
      <c r="A2134" s="3" t="s">
        <v>13881</v>
      </c>
      <c r="B2134" s="3">
        <v>1.365</v>
      </c>
      <c r="C2134" s="3">
        <v>3.75</v>
      </c>
      <c r="D2134" s="3">
        <v>3.1675</v>
      </c>
      <c r="E2134" s="4">
        <f t="shared" si="66"/>
        <v>-1.214443668220957</v>
      </c>
      <c r="F2134" s="4">
        <f t="shared" si="67"/>
        <v>0.24354597624243365</v>
      </c>
      <c r="G2134" s="3" t="s">
        <v>10</v>
      </c>
      <c r="H2134" s="3" t="s">
        <v>13880</v>
      </c>
      <c r="I2134" s="3" t="s">
        <v>13879</v>
      </c>
      <c r="J2134" s="3" t="s">
        <v>9</v>
      </c>
      <c r="K2134" s="3" t="s">
        <v>9</v>
      </c>
      <c r="L2134" s="3" t="s">
        <v>9</v>
      </c>
      <c r="M2134" s="3" t="s">
        <v>9</v>
      </c>
      <c r="N2134" s="3" t="s">
        <v>4928</v>
      </c>
      <c r="O2134" s="3" t="s">
        <v>4927</v>
      </c>
      <c r="P2134" s="3" t="s">
        <v>13878</v>
      </c>
      <c r="Q2134" s="3" t="s">
        <v>13877</v>
      </c>
      <c r="R2134" s="3" t="s">
        <v>12536</v>
      </c>
      <c r="S2134" s="3" t="s">
        <v>12535</v>
      </c>
      <c r="T2134" s="3" t="s">
        <v>4922</v>
      </c>
      <c r="U2134" s="3" t="s">
        <v>4921</v>
      </c>
      <c r="V2134" s="3" t="s">
        <v>4920</v>
      </c>
      <c r="W2134" s="3"/>
      <c r="X2134" s="3"/>
    </row>
    <row r="2135" spans="1:24" x14ac:dyDescent="0.25">
      <c r="A2135" s="3" t="s">
        <v>13876</v>
      </c>
      <c r="B2135" s="3">
        <v>20.364999999999998</v>
      </c>
      <c r="C2135" s="3">
        <v>28.010833000000002</v>
      </c>
      <c r="D2135" s="3">
        <v>42.042499999999997</v>
      </c>
      <c r="E2135" s="4">
        <f t="shared" si="66"/>
        <v>-1.0457566454051295</v>
      </c>
      <c r="F2135" s="4">
        <f t="shared" si="67"/>
        <v>-0.5858635721177029</v>
      </c>
      <c r="G2135" s="3" t="s">
        <v>10</v>
      </c>
      <c r="H2135" s="3" t="s">
        <v>567</v>
      </c>
      <c r="I2135" s="3" t="s">
        <v>566</v>
      </c>
      <c r="J2135" s="3" t="s">
        <v>9</v>
      </c>
      <c r="K2135" s="3" t="s">
        <v>9</v>
      </c>
      <c r="L2135" s="3" t="s">
        <v>9</v>
      </c>
      <c r="M2135" s="3" t="s">
        <v>9</v>
      </c>
      <c r="N2135" s="3" t="s">
        <v>12533</v>
      </c>
      <c r="O2135" s="3" t="s">
        <v>7</v>
      </c>
      <c r="P2135" s="3" t="s">
        <v>12532</v>
      </c>
      <c r="Q2135" s="3" t="s">
        <v>12531</v>
      </c>
      <c r="R2135" s="3" t="s">
        <v>9</v>
      </c>
      <c r="S2135" s="3" t="s">
        <v>9</v>
      </c>
      <c r="T2135" s="3" t="s">
        <v>12530</v>
      </c>
      <c r="U2135" s="3" t="s">
        <v>12529</v>
      </c>
      <c r="V2135" s="3" t="s">
        <v>117</v>
      </c>
      <c r="W2135" s="3"/>
      <c r="X2135" s="3"/>
    </row>
    <row r="2136" spans="1:24" x14ac:dyDescent="0.25">
      <c r="A2136" s="3" t="s">
        <v>13875</v>
      </c>
      <c r="B2136" s="3">
        <v>2.351667</v>
      </c>
      <c r="C2136" s="3">
        <v>0.78749999999999998</v>
      </c>
      <c r="D2136" s="3">
        <v>0.97166699999999995</v>
      </c>
      <c r="E2136" s="4">
        <f t="shared" si="66"/>
        <v>1.2751499089682907</v>
      </c>
      <c r="F2136" s="4">
        <f t="shared" si="67"/>
        <v>-0.30318204901308837</v>
      </c>
      <c r="G2136" s="3" t="s">
        <v>10</v>
      </c>
      <c r="H2136" s="3" t="s">
        <v>3344</v>
      </c>
      <c r="I2136" s="3" t="s">
        <v>3343</v>
      </c>
      <c r="J2136" s="3" t="s">
        <v>9</v>
      </c>
      <c r="K2136" s="3" t="s">
        <v>9</v>
      </c>
      <c r="L2136" s="3" t="s">
        <v>9</v>
      </c>
      <c r="M2136" s="3" t="s">
        <v>9</v>
      </c>
      <c r="N2136" s="3" t="s">
        <v>1039</v>
      </c>
      <c r="O2136" s="3" t="s">
        <v>131</v>
      </c>
      <c r="P2136" s="3" t="s">
        <v>13874</v>
      </c>
      <c r="Q2136" s="3" t="s">
        <v>13873</v>
      </c>
      <c r="R2136" s="3" t="s">
        <v>4577</v>
      </c>
      <c r="S2136" s="3" t="s">
        <v>4576</v>
      </c>
      <c r="T2136" s="3" t="s">
        <v>1034</v>
      </c>
      <c r="U2136" s="3" t="s">
        <v>1033</v>
      </c>
      <c r="V2136" s="3" t="s">
        <v>1032</v>
      </c>
      <c r="W2136" s="3"/>
      <c r="X2136" s="3"/>
    </row>
    <row r="2137" spans="1:24" x14ac:dyDescent="0.25">
      <c r="A2137" s="3" t="s">
        <v>13869</v>
      </c>
      <c r="B2137" s="3">
        <v>13.961667</v>
      </c>
      <c r="C2137" s="3">
        <v>17.517499999999998</v>
      </c>
      <c r="D2137" s="3">
        <v>29.085000000000001</v>
      </c>
      <c r="E2137" s="4">
        <f t="shared" si="66"/>
        <v>-1.058804096926852</v>
      </c>
      <c r="F2137" s="4">
        <f t="shared" si="67"/>
        <v>-0.73147840793435104</v>
      </c>
      <c r="G2137" s="3" t="s">
        <v>13868</v>
      </c>
      <c r="H2137" s="3" t="s">
        <v>13867</v>
      </c>
      <c r="I2137" s="3" t="s">
        <v>13866</v>
      </c>
      <c r="J2137" s="3" t="s">
        <v>13865</v>
      </c>
      <c r="K2137" s="3" t="s">
        <v>13864</v>
      </c>
      <c r="L2137" s="3" t="s">
        <v>410</v>
      </c>
      <c r="M2137" s="3" t="s">
        <v>409</v>
      </c>
      <c r="N2137" s="3" t="s">
        <v>13863</v>
      </c>
      <c r="O2137" s="3" t="s">
        <v>7</v>
      </c>
      <c r="P2137" s="3" t="s">
        <v>13862</v>
      </c>
      <c r="Q2137" s="3" t="s">
        <v>62</v>
      </c>
      <c r="R2137" s="3" t="s">
        <v>13861</v>
      </c>
      <c r="S2137" s="3" t="s">
        <v>13860</v>
      </c>
      <c r="T2137" s="3" t="s">
        <v>13859</v>
      </c>
      <c r="U2137" s="3" t="s">
        <v>13858</v>
      </c>
      <c r="V2137" s="3" t="s">
        <v>13857</v>
      </c>
      <c r="W2137" s="3"/>
      <c r="X2137" s="3"/>
    </row>
    <row r="2138" spans="1:24" x14ac:dyDescent="0.25">
      <c r="A2138" s="3" t="s">
        <v>13856</v>
      </c>
      <c r="B2138" s="3">
        <v>9.2475000000000005</v>
      </c>
      <c r="C2138" s="3">
        <v>2.2650000000000001</v>
      </c>
      <c r="D2138" s="3">
        <v>2.4849999999999999</v>
      </c>
      <c r="E2138" s="4">
        <f t="shared" si="66"/>
        <v>1.8958175435617093</v>
      </c>
      <c r="F2138" s="4">
        <f t="shared" si="67"/>
        <v>-0.13373480151605094</v>
      </c>
      <c r="G2138" s="3" t="s">
        <v>10</v>
      </c>
      <c r="H2138" s="3" t="s">
        <v>9</v>
      </c>
      <c r="I2138" s="3" t="s">
        <v>9</v>
      </c>
      <c r="J2138" s="3" t="s">
        <v>9</v>
      </c>
      <c r="K2138" s="3" t="s">
        <v>9</v>
      </c>
      <c r="L2138" s="3" t="s">
        <v>9</v>
      </c>
      <c r="M2138" s="3" t="s">
        <v>9</v>
      </c>
      <c r="N2138" s="3" t="s">
        <v>12522</v>
      </c>
      <c r="O2138" s="3" t="s">
        <v>304</v>
      </c>
      <c r="P2138" s="3" t="s">
        <v>13855</v>
      </c>
      <c r="Q2138" s="3" t="s">
        <v>13854</v>
      </c>
      <c r="R2138" s="3" t="s">
        <v>12519</v>
      </c>
      <c r="S2138" s="3" t="s">
        <v>12518</v>
      </c>
      <c r="T2138" s="3" t="s">
        <v>13853</v>
      </c>
      <c r="U2138" s="3" t="s">
        <v>13852</v>
      </c>
      <c r="V2138" s="3" t="s">
        <v>13851</v>
      </c>
      <c r="W2138" s="3"/>
      <c r="X2138" s="3"/>
    </row>
    <row r="2139" spans="1:24" x14ac:dyDescent="0.25">
      <c r="A2139" s="3" t="s">
        <v>13850</v>
      </c>
      <c r="B2139" s="3">
        <v>3.7491669999999999</v>
      </c>
      <c r="C2139" s="3">
        <v>5.2591669999999997</v>
      </c>
      <c r="D2139" s="3">
        <v>9.2691669999999995</v>
      </c>
      <c r="E2139" s="4">
        <f t="shared" si="66"/>
        <v>-1.305869603440527</v>
      </c>
      <c r="F2139" s="4">
        <f t="shared" si="67"/>
        <v>-0.81760538379468051</v>
      </c>
      <c r="G2139" s="3" t="s">
        <v>13849</v>
      </c>
      <c r="H2139" s="3" t="s">
        <v>13848</v>
      </c>
      <c r="I2139" s="3" t="s">
        <v>13847</v>
      </c>
      <c r="J2139" s="3" t="s">
        <v>9</v>
      </c>
      <c r="K2139" s="3" t="s">
        <v>9</v>
      </c>
      <c r="L2139" s="3" t="s">
        <v>9</v>
      </c>
      <c r="M2139" s="3" t="s">
        <v>9</v>
      </c>
      <c r="N2139" s="3" t="s">
        <v>13846</v>
      </c>
      <c r="O2139" s="3" t="s">
        <v>667</v>
      </c>
      <c r="P2139" s="3" t="s">
        <v>13845</v>
      </c>
      <c r="Q2139" s="3" t="s">
        <v>62</v>
      </c>
      <c r="R2139" s="3" t="s">
        <v>13844</v>
      </c>
      <c r="S2139" s="3" t="s">
        <v>13843</v>
      </c>
      <c r="T2139" s="3" t="s">
        <v>13842</v>
      </c>
      <c r="U2139" s="3" t="s">
        <v>13841</v>
      </c>
      <c r="V2139" s="3" t="s">
        <v>13840</v>
      </c>
      <c r="W2139" s="3"/>
      <c r="X2139" s="3"/>
    </row>
    <row r="2140" spans="1:24" x14ac:dyDescent="0.25">
      <c r="A2140" s="3" t="s">
        <v>13823</v>
      </c>
      <c r="B2140" s="3">
        <v>6.4908330000000003</v>
      </c>
      <c r="C2140" s="3">
        <v>10.395</v>
      </c>
      <c r="D2140" s="3">
        <v>19.321667000000001</v>
      </c>
      <c r="E2140" s="4">
        <f t="shared" si="66"/>
        <v>-1.573744026536259</v>
      </c>
      <c r="F2140" s="4">
        <f t="shared" si="67"/>
        <v>-0.89432981159252911</v>
      </c>
      <c r="G2140" s="3" t="s">
        <v>13822</v>
      </c>
      <c r="H2140" s="3" t="s">
        <v>13821</v>
      </c>
      <c r="I2140" s="3" t="s">
        <v>13820</v>
      </c>
      <c r="J2140" s="3" t="s">
        <v>13819</v>
      </c>
      <c r="K2140" s="3" t="s">
        <v>13818</v>
      </c>
      <c r="L2140" s="3" t="s">
        <v>13817</v>
      </c>
      <c r="M2140" s="3" t="s">
        <v>13816</v>
      </c>
      <c r="N2140" s="3" t="s">
        <v>13815</v>
      </c>
      <c r="O2140" s="3" t="s">
        <v>803</v>
      </c>
      <c r="P2140" s="3" t="s">
        <v>13814</v>
      </c>
      <c r="Q2140" s="3" t="s">
        <v>13813</v>
      </c>
      <c r="R2140" s="3" t="s">
        <v>13812</v>
      </c>
      <c r="S2140" s="3" t="s">
        <v>13811</v>
      </c>
      <c r="T2140" s="3" t="s">
        <v>13810</v>
      </c>
      <c r="U2140" s="3" t="s">
        <v>13809</v>
      </c>
      <c r="V2140" s="3" t="s">
        <v>13808</v>
      </c>
      <c r="W2140" s="3"/>
      <c r="X2140" s="3"/>
    </row>
    <row r="2141" spans="1:24" x14ac:dyDescent="0.25">
      <c r="A2141" s="3" t="s">
        <v>13807</v>
      </c>
      <c r="B2141" s="3">
        <v>6.0832999999999998E-2</v>
      </c>
      <c r="C2141" s="3">
        <v>0.223333</v>
      </c>
      <c r="D2141" s="3">
        <v>0.30249999999999999</v>
      </c>
      <c r="E2141" s="4">
        <f t="shared" si="66"/>
        <v>-2.314009084315698</v>
      </c>
      <c r="F2141" s="4">
        <f t="shared" si="67"/>
        <v>-0.4377387008157656</v>
      </c>
      <c r="G2141" s="3" t="s">
        <v>10</v>
      </c>
      <c r="H2141" s="3" t="s">
        <v>13806</v>
      </c>
      <c r="I2141" s="3" t="s">
        <v>13805</v>
      </c>
      <c r="J2141" s="3" t="s">
        <v>13804</v>
      </c>
      <c r="K2141" s="3" t="s">
        <v>13803</v>
      </c>
      <c r="L2141" s="3" t="s">
        <v>13802</v>
      </c>
      <c r="M2141" s="3" t="s">
        <v>13801</v>
      </c>
      <c r="N2141" s="3" t="s">
        <v>13800</v>
      </c>
      <c r="O2141" s="3" t="s">
        <v>1379</v>
      </c>
      <c r="P2141" s="3" t="s">
        <v>13799</v>
      </c>
      <c r="Q2141" s="3" t="s">
        <v>13798</v>
      </c>
      <c r="R2141" s="3" t="s">
        <v>13797</v>
      </c>
      <c r="S2141" s="3" t="s">
        <v>13796</v>
      </c>
      <c r="T2141" s="3" t="s">
        <v>13795</v>
      </c>
      <c r="U2141" s="3" t="s">
        <v>13794</v>
      </c>
      <c r="V2141" s="3" t="s">
        <v>13793</v>
      </c>
      <c r="W2141" s="3"/>
      <c r="X2141" s="3"/>
    </row>
    <row r="2142" spans="1:24" x14ac:dyDescent="0.25">
      <c r="A2142" s="3" t="s">
        <v>13792</v>
      </c>
      <c r="B2142" s="3">
        <v>69.361666999999997</v>
      </c>
      <c r="C2142" s="3">
        <v>147.33500000000001</v>
      </c>
      <c r="D2142" s="3">
        <v>145.51583299999999</v>
      </c>
      <c r="E2142" s="4">
        <f t="shared" si="66"/>
        <v>-1.068965658568094</v>
      </c>
      <c r="F2142" s="4">
        <f t="shared" si="67"/>
        <v>1.7924053289859701E-2</v>
      </c>
      <c r="G2142" s="3" t="s">
        <v>10</v>
      </c>
      <c r="H2142" s="3" t="s">
        <v>13791</v>
      </c>
      <c r="I2142" s="3" t="s">
        <v>13790</v>
      </c>
      <c r="J2142" s="3" t="s">
        <v>93</v>
      </c>
      <c r="K2142" s="3" t="s">
        <v>92</v>
      </c>
      <c r="L2142" s="3" t="s">
        <v>91</v>
      </c>
      <c r="M2142" s="3" t="s">
        <v>90</v>
      </c>
      <c r="N2142" s="3" t="s">
        <v>89</v>
      </c>
      <c r="O2142" s="3" t="s">
        <v>30</v>
      </c>
      <c r="P2142" s="3" t="s">
        <v>13789</v>
      </c>
      <c r="Q2142" s="3" t="s">
        <v>13788</v>
      </c>
      <c r="R2142" s="3" t="s">
        <v>13787</v>
      </c>
      <c r="S2142" s="3" t="s">
        <v>13786</v>
      </c>
      <c r="T2142" s="3" t="s">
        <v>84</v>
      </c>
      <c r="U2142" s="3" t="s">
        <v>83</v>
      </c>
      <c r="V2142" s="3" t="s">
        <v>82</v>
      </c>
      <c r="W2142" s="3"/>
      <c r="X2142" s="3"/>
    </row>
    <row r="2143" spans="1:24" x14ac:dyDescent="0.25">
      <c r="A2143" s="3" t="s">
        <v>13785</v>
      </c>
      <c r="B2143" s="3">
        <v>0.32916699999999999</v>
      </c>
      <c r="C2143" s="3">
        <v>2.5000000000000001E-3</v>
      </c>
      <c r="D2143" s="3">
        <v>2.5000000000000001E-3</v>
      </c>
      <c r="E2143" s="4">
        <f t="shared" si="66"/>
        <v>7.0407478032995723</v>
      </c>
      <c r="F2143" s="4">
        <f t="shared" si="67"/>
        <v>0</v>
      </c>
      <c r="G2143" s="3" t="s">
        <v>10</v>
      </c>
      <c r="H2143" s="3" t="s">
        <v>9</v>
      </c>
      <c r="I2143" s="3" t="s">
        <v>9</v>
      </c>
      <c r="J2143" s="3" t="s">
        <v>9</v>
      </c>
      <c r="K2143" s="3" t="s">
        <v>9</v>
      </c>
      <c r="L2143" s="3" t="s">
        <v>9</v>
      </c>
      <c r="M2143" s="3" t="s">
        <v>9</v>
      </c>
      <c r="N2143" s="3" t="s">
        <v>13784</v>
      </c>
      <c r="O2143" s="3" t="s">
        <v>7</v>
      </c>
      <c r="P2143" s="3" t="s">
        <v>13783</v>
      </c>
      <c r="Q2143" s="3" t="s">
        <v>13782</v>
      </c>
      <c r="R2143" s="3" t="s">
        <v>12519</v>
      </c>
      <c r="S2143" s="3" t="s">
        <v>12518</v>
      </c>
      <c r="T2143" s="3" t="s">
        <v>13781</v>
      </c>
      <c r="U2143" s="3" t="s">
        <v>13780</v>
      </c>
      <c r="V2143" s="3" t="s">
        <v>13779</v>
      </c>
      <c r="W2143" s="3"/>
      <c r="X2143" s="3"/>
    </row>
    <row r="2144" spans="1:24" x14ac:dyDescent="0.25">
      <c r="A2144" s="3" t="s">
        <v>13778</v>
      </c>
      <c r="B2144" s="3">
        <v>17.846667</v>
      </c>
      <c r="C2144" s="3">
        <v>3.6074999999999999</v>
      </c>
      <c r="D2144" s="3">
        <v>3.27</v>
      </c>
      <c r="E2144" s="4">
        <f t="shared" si="66"/>
        <v>2.4482921243676548</v>
      </c>
      <c r="F2144" s="4">
        <f t="shared" si="67"/>
        <v>0.14170875899311558</v>
      </c>
      <c r="G2144" s="3" t="s">
        <v>10</v>
      </c>
      <c r="H2144" s="3" t="s">
        <v>387</v>
      </c>
      <c r="I2144" s="3" t="s">
        <v>386</v>
      </c>
      <c r="J2144" s="3" t="s">
        <v>9</v>
      </c>
      <c r="K2144" s="3" t="s">
        <v>9</v>
      </c>
      <c r="L2144" s="3" t="s">
        <v>9</v>
      </c>
      <c r="M2144" s="3" t="s">
        <v>9</v>
      </c>
      <c r="N2144" s="3" t="s">
        <v>7142</v>
      </c>
      <c r="O2144" s="3" t="s">
        <v>7</v>
      </c>
      <c r="P2144" s="3" t="s">
        <v>13777</v>
      </c>
      <c r="Q2144" s="3" t="s">
        <v>13776</v>
      </c>
      <c r="R2144" s="3" t="s">
        <v>12467</v>
      </c>
      <c r="S2144" s="3" t="s">
        <v>12466</v>
      </c>
      <c r="T2144" s="3" t="s">
        <v>12465</v>
      </c>
      <c r="U2144" s="3" t="s">
        <v>12464</v>
      </c>
      <c r="V2144" s="3" t="s">
        <v>12463</v>
      </c>
      <c r="W2144" s="3"/>
      <c r="X2144" s="3"/>
    </row>
    <row r="2145" spans="1:24" x14ac:dyDescent="0.25">
      <c r="A2145" s="3" t="s">
        <v>13775</v>
      </c>
      <c r="B2145" s="3">
        <v>0.114167</v>
      </c>
      <c r="C2145" s="3">
        <v>0.13500000000000001</v>
      </c>
      <c r="D2145" s="3">
        <v>0.246667</v>
      </c>
      <c r="E2145" s="4">
        <f t="shared" si="66"/>
        <v>-1.1114190200128535</v>
      </c>
      <c r="F2145" s="4">
        <f t="shared" si="67"/>
        <v>-0.86960531233090066</v>
      </c>
      <c r="G2145" s="3" t="s">
        <v>10</v>
      </c>
      <c r="H2145" s="3" t="s">
        <v>9</v>
      </c>
      <c r="I2145" s="3" t="s">
        <v>9</v>
      </c>
      <c r="J2145" s="3" t="s">
        <v>9</v>
      </c>
      <c r="K2145" s="3" t="s">
        <v>9</v>
      </c>
      <c r="L2145" s="3" t="s">
        <v>9</v>
      </c>
      <c r="M2145" s="3" t="s">
        <v>9</v>
      </c>
      <c r="N2145" s="3" t="s">
        <v>13774</v>
      </c>
      <c r="O2145" s="3" t="s">
        <v>7</v>
      </c>
      <c r="P2145" s="3" t="s">
        <v>13773</v>
      </c>
      <c r="Q2145" s="3" t="s">
        <v>13772</v>
      </c>
      <c r="R2145" s="3" t="s">
        <v>13771</v>
      </c>
      <c r="S2145" s="3" t="s">
        <v>13770</v>
      </c>
      <c r="T2145" s="3" t="s">
        <v>9658</v>
      </c>
      <c r="U2145" s="3" t="s">
        <v>9657</v>
      </c>
      <c r="V2145" s="3" t="s">
        <v>9656</v>
      </c>
      <c r="W2145" s="3"/>
      <c r="X2145" s="3"/>
    </row>
    <row r="2146" spans="1:24" x14ac:dyDescent="0.25">
      <c r="A2146" s="3" t="s">
        <v>13769</v>
      </c>
      <c r="B2146" s="3">
        <v>18.432500000000001</v>
      </c>
      <c r="C2146" s="3">
        <v>49.29</v>
      </c>
      <c r="D2146" s="3">
        <v>70.838333000000006</v>
      </c>
      <c r="E2146" s="4">
        <f t="shared" si="66"/>
        <v>-1.9422785053610623</v>
      </c>
      <c r="F2146" s="4">
        <f t="shared" si="67"/>
        <v>-0.52323528132164376</v>
      </c>
      <c r="G2146" s="3" t="s">
        <v>10</v>
      </c>
      <c r="H2146" s="3" t="s">
        <v>12461</v>
      </c>
      <c r="I2146" s="3" t="s">
        <v>12460</v>
      </c>
      <c r="J2146" s="3" t="s">
        <v>320</v>
      </c>
      <c r="K2146" s="3" t="s">
        <v>319</v>
      </c>
      <c r="L2146" s="3" t="s">
        <v>318</v>
      </c>
      <c r="M2146" s="3" t="s">
        <v>317</v>
      </c>
      <c r="N2146" s="3" t="s">
        <v>316</v>
      </c>
      <c r="O2146" s="3" t="s">
        <v>315</v>
      </c>
      <c r="P2146" s="3" t="s">
        <v>13768</v>
      </c>
      <c r="Q2146" s="3" t="s">
        <v>13767</v>
      </c>
      <c r="R2146" s="3" t="s">
        <v>312</v>
      </c>
      <c r="S2146" s="3" t="s">
        <v>311</v>
      </c>
      <c r="T2146" s="3" t="s">
        <v>310</v>
      </c>
      <c r="U2146" s="3" t="s">
        <v>309</v>
      </c>
      <c r="V2146" s="3" t="s">
        <v>308</v>
      </c>
      <c r="W2146" s="3"/>
      <c r="X2146" s="3"/>
    </row>
    <row r="2147" spans="1:24" x14ac:dyDescent="0.25">
      <c r="A2147" s="3" t="s">
        <v>13766</v>
      </c>
      <c r="B2147" s="3">
        <v>2.4167000000000001E-2</v>
      </c>
      <c r="C2147" s="3">
        <v>0.718333</v>
      </c>
      <c r="D2147" s="3">
        <v>0.99833300000000003</v>
      </c>
      <c r="E2147" s="4">
        <f t="shared" si="66"/>
        <v>-5.3684108168552429</v>
      </c>
      <c r="F2147" s="4">
        <f t="shared" si="67"/>
        <v>-0.47486832146263624</v>
      </c>
      <c r="G2147" s="3" t="s">
        <v>10</v>
      </c>
      <c r="H2147" s="3" t="s">
        <v>9</v>
      </c>
      <c r="I2147" s="3" t="s">
        <v>9</v>
      </c>
      <c r="J2147" s="3" t="s">
        <v>9</v>
      </c>
      <c r="K2147" s="3" t="s">
        <v>9</v>
      </c>
      <c r="L2147" s="3" t="s">
        <v>9</v>
      </c>
      <c r="M2147" s="3" t="s">
        <v>9</v>
      </c>
      <c r="N2147" s="3" t="s">
        <v>9</v>
      </c>
      <c r="O2147" s="3" t="s">
        <v>9</v>
      </c>
      <c r="P2147" s="3" t="s">
        <v>13765</v>
      </c>
      <c r="Q2147" s="3" t="s">
        <v>13764</v>
      </c>
      <c r="R2147" s="3" t="s">
        <v>9</v>
      </c>
      <c r="S2147" s="3" t="s">
        <v>9</v>
      </c>
      <c r="T2147" s="3" t="s">
        <v>9</v>
      </c>
      <c r="U2147" s="3" t="s">
        <v>9</v>
      </c>
      <c r="V2147" s="3" t="s">
        <v>9</v>
      </c>
      <c r="W2147" s="3"/>
      <c r="X2147" s="3"/>
    </row>
    <row r="2148" spans="1:24" x14ac:dyDescent="0.25">
      <c r="A2148" s="3" t="s">
        <v>13726</v>
      </c>
      <c r="B2148" s="3">
        <v>0.84083300000000005</v>
      </c>
      <c r="C2148" s="3">
        <v>0.62416700000000003</v>
      </c>
      <c r="D2148" s="3">
        <v>0.33666699999999999</v>
      </c>
      <c r="E2148" s="4">
        <f t="shared" si="66"/>
        <v>1.3204969760135843</v>
      </c>
      <c r="F2148" s="4">
        <f t="shared" si="67"/>
        <v>0.89060976776116751</v>
      </c>
      <c r="G2148" s="3" t="s">
        <v>10</v>
      </c>
      <c r="H2148" s="3" t="s">
        <v>13725</v>
      </c>
      <c r="I2148" s="3" t="s">
        <v>13724</v>
      </c>
      <c r="J2148" s="3" t="s">
        <v>9</v>
      </c>
      <c r="K2148" s="3" t="s">
        <v>9</v>
      </c>
      <c r="L2148" s="3" t="s">
        <v>9</v>
      </c>
      <c r="M2148" s="3" t="s">
        <v>9</v>
      </c>
      <c r="N2148" s="3" t="s">
        <v>19</v>
      </c>
      <c r="O2148" s="3" t="s">
        <v>7</v>
      </c>
      <c r="P2148" s="3" t="s">
        <v>13723</v>
      </c>
      <c r="Q2148" s="3" t="s">
        <v>13722</v>
      </c>
      <c r="R2148" s="3" t="s">
        <v>3291</v>
      </c>
      <c r="S2148" s="3" t="s">
        <v>3290</v>
      </c>
      <c r="T2148" s="3" t="s">
        <v>3250</v>
      </c>
      <c r="U2148" s="3" t="s">
        <v>3249</v>
      </c>
      <c r="V2148" s="3" t="s">
        <v>3248</v>
      </c>
      <c r="W2148" s="3"/>
      <c r="X2148" s="3"/>
    </row>
    <row r="2149" spans="1:24" x14ac:dyDescent="0.25">
      <c r="A2149" s="3" t="s">
        <v>13721</v>
      </c>
      <c r="B2149" s="3">
        <v>0.22583300000000001</v>
      </c>
      <c r="C2149" s="3">
        <v>8.2500000000000004E-2</v>
      </c>
      <c r="D2149" s="3">
        <v>5.0000000000000001E-3</v>
      </c>
      <c r="E2149" s="4">
        <f t="shared" si="66"/>
        <v>5.4971844111919692</v>
      </c>
      <c r="F2149" s="4">
        <f t="shared" si="67"/>
        <v>4.0443941193584534</v>
      </c>
      <c r="G2149" s="3" t="s">
        <v>10</v>
      </c>
      <c r="H2149" s="3" t="s">
        <v>10950</v>
      </c>
      <c r="I2149" s="3" t="s">
        <v>10949</v>
      </c>
      <c r="J2149" s="3" t="s">
        <v>10948</v>
      </c>
      <c r="K2149" s="3" t="s">
        <v>10947</v>
      </c>
      <c r="L2149" s="3" t="s">
        <v>410</v>
      </c>
      <c r="M2149" s="3" t="s">
        <v>409</v>
      </c>
      <c r="N2149" s="3" t="s">
        <v>261</v>
      </c>
      <c r="O2149" s="3" t="s">
        <v>260</v>
      </c>
      <c r="P2149" s="3" t="s">
        <v>13720</v>
      </c>
      <c r="Q2149" s="3" t="s">
        <v>13719</v>
      </c>
      <c r="R2149" s="3" t="s">
        <v>10944</v>
      </c>
      <c r="S2149" s="3" t="s">
        <v>10943</v>
      </c>
      <c r="T2149" s="3" t="s">
        <v>255</v>
      </c>
      <c r="U2149" s="3" t="s">
        <v>254</v>
      </c>
      <c r="V2149" s="3" t="s">
        <v>253</v>
      </c>
      <c r="W2149" s="3"/>
      <c r="X2149" s="3"/>
    </row>
    <row r="2150" spans="1:24" x14ac:dyDescent="0.25">
      <c r="A2150" s="3" t="s">
        <v>13718</v>
      </c>
      <c r="B2150" s="3">
        <v>0.54416699999999996</v>
      </c>
      <c r="C2150" s="3">
        <v>0.2175</v>
      </c>
      <c r="D2150" s="3">
        <v>5.4167E-2</v>
      </c>
      <c r="E2150" s="4">
        <f t="shared" si="66"/>
        <v>3.3285633741552569</v>
      </c>
      <c r="F2150" s="4">
        <f t="shared" si="67"/>
        <v>2.0055293054454189</v>
      </c>
      <c r="G2150" s="3" t="s">
        <v>10</v>
      </c>
      <c r="H2150" s="3" t="s">
        <v>10954</v>
      </c>
      <c r="I2150" s="3" t="s">
        <v>10953</v>
      </c>
      <c r="J2150" s="3" t="s">
        <v>10948</v>
      </c>
      <c r="K2150" s="3" t="s">
        <v>10947</v>
      </c>
      <c r="L2150" s="3" t="s">
        <v>410</v>
      </c>
      <c r="M2150" s="3" t="s">
        <v>409</v>
      </c>
      <c r="N2150" s="3" t="s">
        <v>261</v>
      </c>
      <c r="O2150" s="3" t="s">
        <v>260</v>
      </c>
      <c r="P2150" s="3" t="s">
        <v>13717</v>
      </c>
      <c r="Q2150" s="3" t="s">
        <v>13716</v>
      </c>
      <c r="R2150" s="3" t="s">
        <v>10944</v>
      </c>
      <c r="S2150" s="3" t="s">
        <v>10943</v>
      </c>
      <c r="T2150" s="3" t="s">
        <v>255</v>
      </c>
      <c r="U2150" s="3" t="s">
        <v>254</v>
      </c>
      <c r="V2150" s="3" t="s">
        <v>253</v>
      </c>
      <c r="W2150" s="3"/>
      <c r="X2150" s="3"/>
    </row>
    <row r="2151" spans="1:24" x14ac:dyDescent="0.25">
      <c r="A2151" s="3" t="s">
        <v>13715</v>
      </c>
      <c r="B2151" s="3">
        <v>0.26416699999999999</v>
      </c>
      <c r="C2151" s="3">
        <v>0.1575</v>
      </c>
      <c r="D2151" s="3">
        <v>7.4999999999999997E-3</v>
      </c>
      <c r="E2151" s="4">
        <f t="shared" si="66"/>
        <v>5.138415849131329</v>
      </c>
      <c r="F2151" s="4">
        <f t="shared" si="67"/>
        <v>4.3923174227787607</v>
      </c>
      <c r="G2151" s="3" t="s">
        <v>10</v>
      </c>
      <c r="H2151" s="3" t="s">
        <v>10966</v>
      </c>
      <c r="I2151" s="3" t="s">
        <v>10965</v>
      </c>
      <c r="J2151" s="3" t="s">
        <v>10964</v>
      </c>
      <c r="K2151" s="3" t="s">
        <v>10963</v>
      </c>
      <c r="L2151" s="3" t="s">
        <v>410</v>
      </c>
      <c r="M2151" s="3" t="s">
        <v>409</v>
      </c>
      <c r="N2151" s="3" t="s">
        <v>1436</v>
      </c>
      <c r="O2151" s="3" t="s">
        <v>245</v>
      </c>
      <c r="P2151" s="3" t="s">
        <v>13714</v>
      </c>
      <c r="Q2151" s="3" t="s">
        <v>13713</v>
      </c>
      <c r="R2151" s="3" t="s">
        <v>10960</v>
      </c>
      <c r="S2151" s="3" t="s">
        <v>10959</v>
      </c>
      <c r="T2151" s="3" t="s">
        <v>13712</v>
      </c>
      <c r="U2151" s="3" t="s">
        <v>13711</v>
      </c>
      <c r="V2151" s="3" t="s">
        <v>13710</v>
      </c>
      <c r="W2151" s="3"/>
      <c r="X2151" s="3"/>
    </row>
    <row r="2152" spans="1:24" x14ac:dyDescent="0.25">
      <c r="A2152" s="3" t="s">
        <v>13709</v>
      </c>
      <c r="B2152" s="3">
        <v>0.105833</v>
      </c>
      <c r="C2152" s="3">
        <v>0.27416699999999999</v>
      </c>
      <c r="D2152" s="3">
        <v>1.1341669999999999</v>
      </c>
      <c r="E2152" s="4">
        <f t="shared" si="66"/>
        <v>-3.4217716326706094</v>
      </c>
      <c r="F2152" s="4">
        <f t="shared" si="67"/>
        <v>-2.0485062477435316</v>
      </c>
      <c r="G2152" s="3" t="s">
        <v>10</v>
      </c>
      <c r="H2152" s="3" t="s">
        <v>263</v>
      </c>
      <c r="I2152" s="3" t="s">
        <v>262</v>
      </c>
      <c r="J2152" s="3" t="s">
        <v>9</v>
      </c>
      <c r="K2152" s="3" t="s">
        <v>9</v>
      </c>
      <c r="L2152" s="3" t="s">
        <v>9</v>
      </c>
      <c r="M2152" s="3" t="s">
        <v>9</v>
      </c>
      <c r="N2152" s="3" t="s">
        <v>13708</v>
      </c>
      <c r="O2152" s="3" t="s">
        <v>13707</v>
      </c>
      <c r="P2152" s="3" t="s">
        <v>13706</v>
      </c>
      <c r="Q2152" s="3" t="s">
        <v>13705</v>
      </c>
      <c r="R2152" s="3" t="s">
        <v>13704</v>
      </c>
      <c r="S2152" s="3" t="s">
        <v>13703</v>
      </c>
      <c r="T2152" s="3" t="s">
        <v>255</v>
      </c>
      <c r="U2152" s="3" t="s">
        <v>254</v>
      </c>
      <c r="V2152" s="3" t="s">
        <v>253</v>
      </c>
      <c r="W2152" s="3"/>
      <c r="X2152" s="3"/>
    </row>
    <row r="2153" spans="1:24" x14ac:dyDescent="0.25">
      <c r="A2153" s="3" t="s">
        <v>13702</v>
      </c>
      <c r="B2153" s="3">
        <v>1.6670000000000001E-3</v>
      </c>
      <c r="C2153" s="3">
        <v>5.1666999999999998E-2</v>
      </c>
      <c r="D2153" s="3">
        <v>0.154167</v>
      </c>
      <c r="E2153" s="4">
        <f t="shared" si="66"/>
        <v>-6.5310960696954448</v>
      </c>
      <c r="F2153" s="4">
        <f t="shared" si="67"/>
        <v>-1.5771789617867771</v>
      </c>
      <c r="G2153" s="3" t="s">
        <v>13701</v>
      </c>
      <c r="H2153" s="3" t="s">
        <v>10979</v>
      </c>
      <c r="I2153" s="3" t="s">
        <v>10978</v>
      </c>
      <c r="J2153" s="3" t="s">
        <v>10977</v>
      </c>
      <c r="K2153" s="3" t="s">
        <v>10976</v>
      </c>
      <c r="L2153" s="3" t="s">
        <v>410</v>
      </c>
      <c r="M2153" s="3" t="s">
        <v>409</v>
      </c>
      <c r="N2153" s="3" t="s">
        <v>10975</v>
      </c>
      <c r="O2153" s="3" t="s">
        <v>803</v>
      </c>
      <c r="P2153" s="3" t="s">
        <v>13700</v>
      </c>
      <c r="Q2153" s="3" t="s">
        <v>13699</v>
      </c>
      <c r="R2153" s="3" t="s">
        <v>10972</v>
      </c>
      <c r="S2153" s="3" t="s">
        <v>10971</v>
      </c>
      <c r="T2153" s="3" t="s">
        <v>13698</v>
      </c>
      <c r="U2153" s="3" t="s">
        <v>13697</v>
      </c>
      <c r="V2153" s="3" t="s">
        <v>13696</v>
      </c>
      <c r="W2153" s="3"/>
      <c r="X2153" s="3"/>
    </row>
    <row r="2154" spans="1:24" x14ac:dyDescent="0.25">
      <c r="A2154" s="3" t="s">
        <v>13695</v>
      </c>
      <c r="B2154" s="3">
        <v>1.535833</v>
      </c>
      <c r="C2154" s="3">
        <v>0.66166700000000001</v>
      </c>
      <c r="D2154" s="3">
        <v>0.69583300000000003</v>
      </c>
      <c r="E2154" s="4">
        <f t="shared" si="66"/>
        <v>1.1422083462619899</v>
      </c>
      <c r="F2154" s="4">
        <f t="shared" si="67"/>
        <v>-7.2635772308568311E-2</v>
      </c>
      <c r="G2154" s="3" t="s">
        <v>10</v>
      </c>
      <c r="H2154" s="3" t="s">
        <v>9985</v>
      </c>
      <c r="I2154" s="3" t="s">
        <v>9984</v>
      </c>
      <c r="J2154" s="3" t="s">
        <v>9</v>
      </c>
      <c r="K2154" s="3" t="s">
        <v>9</v>
      </c>
      <c r="L2154" s="3" t="s">
        <v>9</v>
      </c>
      <c r="M2154" s="3" t="s">
        <v>9</v>
      </c>
      <c r="N2154" s="3" t="s">
        <v>12345</v>
      </c>
      <c r="O2154" s="3" t="s">
        <v>667</v>
      </c>
      <c r="P2154" s="3" t="s">
        <v>13694</v>
      </c>
      <c r="Q2154" s="3" t="s">
        <v>12796</v>
      </c>
      <c r="R2154" s="3" t="s">
        <v>9</v>
      </c>
      <c r="S2154" s="3" t="s">
        <v>9</v>
      </c>
      <c r="T2154" s="3" t="s">
        <v>12342</v>
      </c>
      <c r="U2154" s="3" t="s">
        <v>12341</v>
      </c>
      <c r="V2154" s="3" t="s">
        <v>12340</v>
      </c>
      <c r="W2154" s="3"/>
      <c r="X2154" s="3"/>
    </row>
    <row r="2155" spans="1:24" x14ac:dyDescent="0.25">
      <c r="A2155" s="3" t="s">
        <v>13693</v>
      </c>
      <c r="B2155" s="3">
        <v>14.898332999999999</v>
      </c>
      <c r="C2155" s="3">
        <v>6.9691669999999997</v>
      </c>
      <c r="D2155" s="3">
        <v>3.5316670000000001</v>
      </c>
      <c r="E2155" s="4">
        <f t="shared" si="66"/>
        <v>2.0767296909419608</v>
      </c>
      <c r="F2155" s="4">
        <f t="shared" si="67"/>
        <v>0.9806369080947055</v>
      </c>
      <c r="G2155" s="3" t="s">
        <v>10</v>
      </c>
      <c r="H2155" s="3" t="s">
        <v>13692</v>
      </c>
      <c r="I2155" s="3" t="s">
        <v>13691</v>
      </c>
      <c r="J2155" s="3" t="s">
        <v>9</v>
      </c>
      <c r="K2155" s="3" t="s">
        <v>9</v>
      </c>
      <c r="L2155" s="3" t="s">
        <v>9</v>
      </c>
      <c r="M2155" s="3" t="s">
        <v>9</v>
      </c>
      <c r="N2155" s="3" t="s">
        <v>13690</v>
      </c>
      <c r="O2155" s="3" t="s">
        <v>7</v>
      </c>
      <c r="P2155" s="3" t="s">
        <v>13689</v>
      </c>
      <c r="Q2155" s="3" t="s">
        <v>13688</v>
      </c>
      <c r="R2155" s="3" t="s">
        <v>13687</v>
      </c>
      <c r="S2155" s="3" t="s">
        <v>13686</v>
      </c>
      <c r="T2155" s="3" t="s">
        <v>13685</v>
      </c>
      <c r="U2155" s="3" t="s">
        <v>13684</v>
      </c>
      <c r="V2155" s="3" t="s">
        <v>13683</v>
      </c>
      <c r="W2155" s="3"/>
      <c r="X2155" s="3"/>
    </row>
    <row r="2156" spans="1:24" x14ac:dyDescent="0.25">
      <c r="A2156" s="3" t="s">
        <v>13676</v>
      </c>
      <c r="B2156" s="3">
        <v>12.335000000000001</v>
      </c>
      <c r="C2156" s="3">
        <v>3.76</v>
      </c>
      <c r="D2156" s="3">
        <v>2.389167</v>
      </c>
      <c r="E2156" s="4">
        <f t="shared" si="66"/>
        <v>2.3681781104978898</v>
      </c>
      <c r="F2156" s="4">
        <f t="shared" si="67"/>
        <v>0.65422496187540402</v>
      </c>
      <c r="G2156" s="3" t="s">
        <v>13675</v>
      </c>
      <c r="H2156" s="3" t="s">
        <v>3815</v>
      </c>
      <c r="I2156" s="3" t="s">
        <v>3814</v>
      </c>
      <c r="J2156" s="3" t="s">
        <v>9</v>
      </c>
      <c r="K2156" s="3" t="s">
        <v>9</v>
      </c>
      <c r="L2156" s="3" t="s">
        <v>9</v>
      </c>
      <c r="M2156" s="3" t="s">
        <v>9</v>
      </c>
      <c r="N2156" s="3" t="s">
        <v>3551</v>
      </c>
      <c r="O2156" s="3" t="s">
        <v>7</v>
      </c>
      <c r="P2156" s="3" t="s">
        <v>13674</v>
      </c>
      <c r="Q2156" s="3" t="s">
        <v>13673</v>
      </c>
      <c r="R2156" s="3" t="s">
        <v>12336</v>
      </c>
      <c r="S2156" s="3" t="s">
        <v>12335</v>
      </c>
      <c r="T2156" s="3" t="s">
        <v>837</v>
      </c>
      <c r="U2156" s="3" t="s">
        <v>836</v>
      </c>
      <c r="V2156" s="3" t="s">
        <v>835</v>
      </c>
      <c r="W2156" s="3"/>
      <c r="X2156" s="3"/>
    </row>
    <row r="2157" spans="1:24" x14ac:dyDescent="0.25">
      <c r="A2157" s="3" t="s">
        <v>13672</v>
      </c>
      <c r="B2157" s="3">
        <v>2.0608330000000001</v>
      </c>
      <c r="C2157" s="3">
        <v>3.920833</v>
      </c>
      <c r="D2157" s="3">
        <v>5.954167</v>
      </c>
      <c r="E2157" s="4">
        <f t="shared" si="66"/>
        <v>-1.5306720857113514</v>
      </c>
      <c r="F2157" s="4">
        <f t="shared" si="67"/>
        <v>-0.60273949178605069</v>
      </c>
      <c r="G2157" s="3" t="s">
        <v>10941</v>
      </c>
      <c r="H2157" s="3" t="s">
        <v>13671</v>
      </c>
      <c r="I2157" s="3" t="s">
        <v>13670</v>
      </c>
      <c r="J2157" s="3" t="s">
        <v>808</v>
      </c>
      <c r="K2157" s="3" t="s">
        <v>807</v>
      </c>
      <c r="L2157" s="3" t="s">
        <v>806</v>
      </c>
      <c r="M2157" s="3" t="s">
        <v>805</v>
      </c>
      <c r="N2157" s="3" t="s">
        <v>804</v>
      </c>
      <c r="O2157" s="3" t="s">
        <v>803</v>
      </c>
      <c r="P2157" s="3" t="s">
        <v>13669</v>
      </c>
      <c r="Q2157" s="3" t="s">
        <v>12332</v>
      </c>
      <c r="R2157" s="3" t="s">
        <v>10936</v>
      </c>
      <c r="S2157" s="3" t="s">
        <v>10935</v>
      </c>
      <c r="T2157" s="3" t="s">
        <v>798</v>
      </c>
      <c r="U2157" s="3" t="s">
        <v>797</v>
      </c>
      <c r="V2157" s="3" t="s">
        <v>796</v>
      </c>
      <c r="W2157" s="3"/>
      <c r="X2157" s="3"/>
    </row>
    <row r="2158" spans="1:24" x14ac:dyDescent="0.25">
      <c r="A2158" s="3" t="s">
        <v>13665</v>
      </c>
      <c r="B2158" s="3">
        <v>1.4891669999999999</v>
      </c>
      <c r="C2158" s="3">
        <v>1.943333</v>
      </c>
      <c r="D2158" s="3">
        <v>3.5533329999999999</v>
      </c>
      <c r="E2158" s="4">
        <f t="shared" si="66"/>
        <v>-1.2546673454492905</v>
      </c>
      <c r="F2158" s="4">
        <f t="shared" si="67"/>
        <v>-0.87063976168200441</v>
      </c>
      <c r="G2158" s="3" t="s">
        <v>10</v>
      </c>
      <c r="H2158" s="3" t="s">
        <v>5629</v>
      </c>
      <c r="I2158" s="3" t="s">
        <v>5628</v>
      </c>
      <c r="J2158" s="3" t="s">
        <v>9</v>
      </c>
      <c r="K2158" s="3" t="s">
        <v>9</v>
      </c>
      <c r="L2158" s="3" t="s">
        <v>9</v>
      </c>
      <c r="M2158" s="3" t="s">
        <v>9</v>
      </c>
      <c r="N2158" s="3" t="s">
        <v>13664</v>
      </c>
      <c r="O2158" s="3" t="s">
        <v>7</v>
      </c>
      <c r="P2158" s="3" t="s">
        <v>13663</v>
      </c>
      <c r="Q2158" s="3" t="s">
        <v>62</v>
      </c>
      <c r="R2158" s="3" t="s">
        <v>10271</v>
      </c>
      <c r="S2158" s="3" t="s">
        <v>10270</v>
      </c>
      <c r="T2158" s="3" t="s">
        <v>13662</v>
      </c>
      <c r="U2158" s="3" t="s">
        <v>13661</v>
      </c>
      <c r="V2158" s="3" t="s">
        <v>13660</v>
      </c>
      <c r="W2158" s="3"/>
      <c r="X2158" s="3"/>
    </row>
    <row r="2159" spans="1:24" x14ac:dyDescent="0.25">
      <c r="A2159" s="3" t="s">
        <v>13659</v>
      </c>
      <c r="B2159" s="3">
        <v>0.98083299999999995</v>
      </c>
      <c r="C2159" s="3">
        <v>0.42083300000000001</v>
      </c>
      <c r="D2159" s="3">
        <v>0.339167</v>
      </c>
      <c r="E2159" s="4">
        <f t="shared" si="66"/>
        <v>1.5320117125950259</v>
      </c>
      <c r="F2159" s="4">
        <f t="shared" si="67"/>
        <v>0.3112520327623049</v>
      </c>
      <c r="G2159" s="3" t="s">
        <v>10</v>
      </c>
      <c r="H2159" s="3" t="s">
        <v>12289</v>
      </c>
      <c r="I2159" s="3" t="s">
        <v>12288</v>
      </c>
      <c r="J2159" s="3" t="s">
        <v>9</v>
      </c>
      <c r="K2159" s="3" t="s">
        <v>9</v>
      </c>
      <c r="L2159" s="3" t="s">
        <v>9</v>
      </c>
      <c r="M2159" s="3" t="s">
        <v>9</v>
      </c>
      <c r="N2159" s="3" t="s">
        <v>10876</v>
      </c>
      <c r="O2159" s="3" t="s">
        <v>193</v>
      </c>
      <c r="P2159" s="3" t="s">
        <v>13658</v>
      </c>
      <c r="Q2159" s="3" t="s">
        <v>12286</v>
      </c>
      <c r="R2159" s="3" t="s">
        <v>10873</v>
      </c>
      <c r="S2159" s="3" t="s">
        <v>10872</v>
      </c>
      <c r="T2159" s="3" t="s">
        <v>1462</v>
      </c>
      <c r="U2159" s="3" t="s">
        <v>1461</v>
      </c>
      <c r="V2159" s="3" t="s">
        <v>1460</v>
      </c>
      <c r="W2159" s="3"/>
      <c r="X2159" s="3"/>
    </row>
    <row r="2160" spans="1:24" x14ac:dyDescent="0.25">
      <c r="A2160" s="3" t="s">
        <v>13657</v>
      </c>
      <c r="B2160" s="3">
        <v>1.2825</v>
      </c>
      <c r="C2160" s="3">
        <v>0.125</v>
      </c>
      <c r="D2160" s="3">
        <v>0.284167</v>
      </c>
      <c r="E2160" s="4">
        <f t="shared" si="66"/>
        <v>2.1741478949941317</v>
      </c>
      <c r="F2160" s="4">
        <f t="shared" si="67"/>
        <v>-1.1848109308381976</v>
      </c>
      <c r="G2160" s="3" t="s">
        <v>13656</v>
      </c>
      <c r="H2160" s="3" t="s">
        <v>13655</v>
      </c>
      <c r="I2160" s="3" t="s">
        <v>13654</v>
      </c>
      <c r="J2160" s="3" t="s">
        <v>5796</v>
      </c>
      <c r="K2160" s="3" t="s">
        <v>5795</v>
      </c>
      <c r="L2160" s="3" t="s">
        <v>9</v>
      </c>
      <c r="M2160" s="3" t="s">
        <v>9</v>
      </c>
      <c r="N2160" s="3" t="s">
        <v>5794</v>
      </c>
      <c r="O2160" s="3" t="s">
        <v>131</v>
      </c>
      <c r="P2160" s="3" t="s">
        <v>13653</v>
      </c>
      <c r="Q2160" s="3" t="s">
        <v>13652</v>
      </c>
      <c r="R2160" s="3" t="s">
        <v>13651</v>
      </c>
      <c r="S2160" s="3" t="s">
        <v>13650</v>
      </c>
      <c r="T2160" s="3" t="s">
        <v>13649</v>
      </c>
      <c r="U2160" s="3" t="s">
        <v>13648</v>
      </c>
      <c r="V2160" s="3" t="s">
        <v>13647</v>
      </c>
      <c r="W2160" s="3"/>
      <c r="X2160" s="3"/>
    </row>
    <row r="2161" spans="1:24" x14ac:dyDescent="0.25">
      <c r="A2161" s="3" t="s">
        <v>13639</v>
      </c>
      <c r="B2161" s="3">
        <v>0.79666700000000001</v>
      </c>
      <c r="C2161" s="3">
        <v>0.78833299999999995</v>
      </c>
      <c r="D2161" s="3">
        <v>1.871667</v>
      </c>
      <c r="E2161" s="4">
        <f t="shared" si="66"/>
        <v>-1.232275057717757</v>
      </c>
      <c r="F2161" s="4">
        <f t="shared" si="67"/>
        <v>-1.2474467060162502</v>
      </c>
      <c r="G2161" s="3" t="s">
        <v>13638</v>
      </c>
      <c r="H2161" s="3" t="s">
        <v>5207</v>
      </c>
      <c r="I2161" s="3" t="s">
        <v>5206</v>
      </c>
      <c r="J2161" s="3" t="s">
        <v>9</v>
      </c>
      <c r="K2161" s="3" t="s">
        <v>9</v>
      </c>
      <c r="L2161" s="3" t="s">
        <v>9</v>
      </c>
      <c r="M2161" s="3" t="s">
        <v>9</v>
      </c>
      <c r="N2161" s="3" t="s">
        <v>13637</v>
      </c>
      <c r="O2161" s="3" t="s">
        <v>7</v>
      </c>
      <c r="P2161" s="3" t="s">
        <v>13636</v>
      </c>
      <c r="Q2161" s="3" t="s">
        <v>62</v>
      </c>
      <c r="R2161" s="3" t="s">
        <v>13635</v>
      </c>
      <c r="S2161" s="3" t="s">
        <v>13634</v>
      </c>
      <c r="T2161" s="3" t="s">
        <v>4211</v>
      </c>
      <c r="U2161" s="3" t="s">
        <v>4210</v>
      </c>
      <c r="V2161" s="3" t="s">
        <v>1355</v>
      </c>
      <c r="W2161" s="3"/>
      <c r="X2161" s="3"/>
    </row>
    <row r="2162" spans="1:24" x14ac:dyDescent="0.25">
      <c r="A2162" s="3" t="s">
        <v>13633</v>
      </c>
      <c r="B2162" s="3">
        <v>1.299167</v>
      </c>
      <c r="C2162" s="3">
        <v>2.5533329999999999</v>
      </c>
      <c r="D2162" s="3">
        <v>5.9233330000000004</v>
      </c>
      <c r="E2162" s="4">
        <f t="shared" si="66"/>
        <v>-2.1888223019847368</v>
      </c>
      <c r="F2162" s="4">
        <f t="shared" si="67"/>
        <v>-1.2140274912580049</v>
      </c>
      <c r="G2162" s="3" t="s">
        <v>10</v>
      </c>
      <c r="H2162" s="3" t="s">
        <v>10835</v>
      </c>
      <c r="I2162" s="3" t="s">
        <v>10834</v>
      </c>
      <c r="J2162" s="3" t="s">
        <v>10833</v>
      </c>
      <c r="K2162" s="3" t="s">
        <v>10832</v>
      </c>
      <c r="L2162" s="3" t="s">
        <v>134</v>
      </c>
      <c r="M2162" s="3" t="s">
        <v>133</v>
      </c>
      <c r="N2162" s="3" t="s">
        <v>10831</v>
      </c>
      <c r="O2162" s="3" t="s">
        <v>131</v>
      </c>
      <c r="P2162" s="3" t="s">
        <v>13632</v>
      </c>
      <c r="Q2162" s="3" t="s">
        <v>13631</v>
      </c>
      <c r="R2162" s="3" t="s">
        <v>10828</v>
      </c>
      <c r="S2162" s="3" t="s">
        <v>10827</v>
      </c>
      <c r="T2162" s="3" t="s">
        <v>13630</v>
      </c>
      <c r="U2162" s="3" t="s">
        <v>13629</v>
      </c>
      <c r="V2162" s="3" t="s">
        <v>13628</v>
      </c>
      <c r="W2162" s="3"/>
      <c r="X2162" s="3"/>
    </row>
    <row r="2163" spans="1:24" x14ac:dyDescent="0.25">
      <c r="A2163" s="3" t="s">
        <v>13627</v>
      </c>
      <c r="B2163" s="3">
        <v>3.6358329999999999</v>
      </c>
      <c r="C2163" s="3">
        <v>4.0591670000000004</v>
      </c>
      <c r="D2163" s="3">
        <v>7.4874999999999998</v>
      </c>
      <c r="E2163" s="4">
        <f t="shared" si="66"/>
        <v>-1.0421981622871448</v>
      </c>
      <c r="F2163" s="4">
        <f t="shared" si="67"/>
        <v>-0.88330040208467497</v>
      </c>
      <c r="G2163" s="3" t="s">
        <v>13626</v>
      </c>
      <c r="H2163" s="3" t="s">
        <v>10821</v>
      </c>
      <c r="I2163" s="3" t="s">
        <v>10820</v>
      </c>
      <c r="J2163" s="3" t="s">
        <v>10819</v>
      </c>
      <c r="K2163" s="3" t="s">
        <v>10818</v>
      </c>
      <c r="L2163" s="3" t="s">
        <v>9</v>
      </c>
      <c r="M2163" s="3" t="s">
        <v>9</v>
      </c>
      <c r="N2163" s="3" t="s">
        <v>10817</v>
      </c>
      <c r="O2163" s="3" t="s">
        <v>193</v>
      </c>
      <c r="P2163" s="3" t="s">
        <v>13625</v>
      </c>
      <c r="Q2163" s="3" t="s">
        <v>13624</v>
      </c>
      <c r="R2163" s="3" t="s">
        <v>10814</v>
      </c>
      <c r="S2163" s="3" t="s">
        <v>10813</v>
      </c>
      <c r="T2163" s="3" t="s">
        <v>10812</v>
      </c>
      <c r="U2163" s="3" t="s">
        <v>10811</v>
      </c>
      <c r="V2163" s="3" t="s">
        <v>10810</v>
      </c>
      <c r="W2163" s="3"/>
      <c r="X2163" s="3"/>
    </row>
    <row r="2164" spans="1:24" x14ac:dyDescent="0.25">
      <c r="A2164" s="3" t="s">
        <v>13623</v>
      </c>
      <c r="B2164" s="3">
        <v>6.2350000000000003</v>
      </c>
      <c r="C2164" s="3">
        <v>5.19</v>
      </c>
      <c r="D2164" s="3">
        <v>3.0616669999999999</v>
      </c>
      <c r="E2164" s="4">
        <f t="shared" si="66"/>
        <v>1.0260721823687133</v>
      </c>
      <c r="F2164" s="4">
        <f t="shared" si="67"/>
        <v>0.76141716089692435</v>
      </c>
      <c r="G2164" s="3" t="s">
        <v>10</v>
      </c>
      <c r="H2164" s="3" t="s">
        <v>13622</v>
      </c>
      <c r="I2164" s="3" t="s">
        <v>13621</v>
      </c>
      <c r="J2164" s="3" t="s">
        <v>9</v>
      </c>
      <c r="K2164" s="3" t="s">
        <v>9</v>
      </c>
      <c r="L2164" s="3" t="s">
        <v>9</v>
      </c>
      <c r="M2164" s="3" t="s">
        <v>9</v>
      </c>
      <c r="N2164" s="3" t="s">
        <v>194</v>
      </c>
      <c r="O2164" s="3" t="s">
        <v>193</v>
      </c>
      <c r="P2164" s="3" t="s">
        <v>13620</v>
      </c>
      <c r="Q2164" s="3" t="s">
        <v>13619</v>
      </c>
      <c r="R2164" s="3" t="s">
        <v>3557</v>
      </c>
      <c r="S2164" s="3" t="s">
        <v>3556</v>
      </c>
      <c r="T2164" s="3" t="s">
        <v>12971</v>
      </c>
      <c r="U2164" s="3" t="s">
        <v>12970</v>
      </c>
      <c r="V2164" s="3" t="s">
        <v>12969</v>
      </c>
      <c r="W2164" s="3"/>
      <c r="X2164" s="3"/>
    </row>
    <row r="2165" spans="1:24" x14ac:dyDescent="0.25">
      <c r="A2165" s="3" t="s">
        <v>13618</v>
      </c>
      <c r="B2165" s="3">
        <v>0.79916699999999996</v>
      </c>
      <c r="C2165" s="3">
        <v>1.4091670000000001</v>
      </c>
      <c r="D2165" s="3">
        <v>1.65</v>
      </c>
      <c r="E2165" s="4">
        <f t="shared" si="66"/>
        <v>-1.0458971081992103</v>
      </c>
      <c r="F2165" s="4">
        <f t="shared" si="67"/>
        <v>-0.22762342929267862</v>
      </c>
      <c r="G2165" s="3" t="s">
        <v>10</v>
      </c>
      <c r="H2165" s="3" t="s">
        <v>263</v>
      </c>
      <c r="I2165" s="3" t="s">
        <v>262</v>
      </c>
      <c r="J2165" s="3" t="s">
        <v>9</v>
      </c>
      <c r="K2165" s="3" t="s">
        <v>9</v>
      </c>
      <c r="L2165" s="3" t="s">
        <v>9</v>
      </c>
      <c r="M2165" s="3" t="s">
        <v>9</v>
      </c>
      <c r="N2165" s="3" t="s">
        <v>261</v>
      </c>
      <c r="O2165" s="3" t="s">
        <v>260</v>
      </c>
      <c r="P2165" s="3" t="s">
        <v>13617</v>
      </c>
      <c r="Q2165" s="3" t="s">
        <v>13616</v>
      </c>
      <c r="R2165" s="3" t="s">
        <v>13612</v>
      </c>
      <c r="S2165" s="3" t="s">
        <v>13611</v>
      </c>
      <c r="T2165" s="3" t="s">
        <v>255</v>
      </c>
      <c r="U2165" s="3" t="s">
        <v>254</v>
      </c>
      <c r="V2165" s="3" t="s">
        <v>253</v>
      </c>
      <c r="W2165" s="3"/>
      <c r="X2165" s="3"/>
    </row>
    <row r="2166" spans="1:24" x14ac:dyDescent="0.25">
      <c r="A2166" s="3" t="s">
        <v>13615</v>
      </c>
      <c r="B2166" s="3">
        <v>0.83750000000000002</v>
      </c>
      <c r="C2166" s="3">
        <v>0.43833299999999997</v>
      </c>
      <c r="D2166" s="3">
        <v>0.3075</v>
      </c>
      <c r="E2166" s="4">
        <f t="shared" si="66"/>
        <v>1.445502780005895</v>
      </c>
      <c r="F2166" s="4">
        <f t="shared" si="67"/>
        <v>0.51144088612499405</v>
      </c>
      <c r="G2166" s="3" t="s">
        <v>10</v>
      </c>
      <c r="H2166" s="3" t="s">
        <v>263</v>
      </c>
      <c r="I2166" s="3" t="s">
        <v>262</v>
      </c>
      <c r="J2166" s="3" t="s">
        <v>9</v>
      </c>
      <c r="K2166" s="3" t="s">
        <v>9</v>
      </c>
      <c r="L2166" s="3" t="s">
        <v>9</v>
      </c>
      <c r="M2166" s="3" t="s">
        <v>9</v>
      </c>
      <c r="N2166" s="3" t="s">
        <v>261</v>
      </c>
      <c r="O2166" s="3" t="s">
        <v>260</v>
      </c>
      <c r="P2166" s="3" t="s">
        <v>13614</v>
      </c>
      <c r="Q2166" s="3" t="s">
        <v>13613</v>
      </c>
      <c r="R2166" s="3" t="s">
        <v>13612</v>
      </c>
      <c r="S2166" s="3" t="s">
        <v>13611</v>
      </c>
      <c r="T2166" s="3" t="s">
        <v>255</v>
      </c>
      <c r="U2166" s="3" t="s">
        <v>254</v>
      </c>
      <c r="V2166" s="3" t="s">
        <v>253</v>
      </c>
      <c r="W2166" s="3"/>
      <c r="X2166" s="3"/>
    </row>
    <row r="2167" spans="1:24" x14ac:dyDescent="0.25">
      <c r="A2167" s="3" t="s">
        <v>13610</v>
      </c>
      <c r="B2167" s="3">
        <v>4.3891669999999996</v>
      </c>
      <c r="C2167" s="3">
        <v>2.3116669999999999</v>
      </c>
      <c r="D2167" s="3">
        <v>1.9350000000000001</v>
      </c>
      <c r="E2167" s="4">
        <f t="shared" si="66"/>
        <v>1.1816135968532269</v>
      </c>
      <c r="F2167" s="4">
        <f t="shared" si="67"/>
        <v>0.25660002348902933</v>
      </c>
      <c r="G2167" s="3" t="s">
        <v>10</v>
      </c>
      <c r="H2167" s="3" t="s">
        <v>106</v>
      </c>
      <c r="I2167" s="3" t="s">
        <v>105</v>
      </c>
      <c r="J2167" s="3" t="s">
        <v>9</v>
      </c>
      <c r="K2167" s="3" t="s">
        <v>9</v>
      </c>
      <c r="L2167" s="3" t="s">
        <v>9</v>
      </c>
      <c r="M2167" s="3" t="s">
        <v>9</v>
      </c>
      <c r="N2167" s="3" t="s">
        <v>13609</v>
      </c>
      <c r="O2167" s="3" t="s">
        <v>7</v>
      </c>
      <c r="P2167" s="3" t="s">
        <v>13608</v>
      </c>
      <c r="Q2167" s="3" t="s">
        <v>62</v>
      </c>
      <c r="R2167" s="3" t="s">
        <v>13607</v>
      </c>
      <c r="S2167" s="3" t="s">
        <v>13606</v>
      </c>
      <c r="T2167" s="3" t="s">
        <v>13605</v>
      </c>
      <c r="U2167" s="3" t="s">
        <v>13604</v>
      </c>
      <c r="V2167" s="3" t="s">
        <v>13603</v>
      </c>
      <c r="W2167" s="3"/>
      <c r="X2167" s="3"/>
    </row>
    <row r="2168" spans="1:24" x14ac:dyDescent="0.25">
      <c r="A2168" s="3" t="s">
        <v>13602</v>
      </c>
      <c r="B2168" s="3">
        <v>3.4474999999999998</v>
      </c>
      <c r="C2168" s="3">
        <v>2.0441669999999998</v>
      </c>
      <c r="D2168" s="3">
        <v>1.680833</v>
      </c>
      <c r="E2168" s="4">
        <f t="shared" si="66"/>
        <v>1.0363741597293015</v>
      </c>
      <c r="F2168" s="4">
        <f t="shared" si="67"/>
        <v>0.28233667130572893</v>
      </c>
      <c r="G2168" s="3" t="s">
        <v>10</v>
      </c>
      <c r="H2168" s="3" t="s">
        <v>13601</v>
      </c>
      <c r="I2168" s="3" t="s">
        <v>13600</v>
      </c>
      <c r="J2168" s="3" t="s">
        <v>9</v>
      </c>
      <c r="K2168" s="3" t="s">
        <v>9</v>
      </c>
      <c r="L2168" s="3" t="s">
        <v>9</v>
      </c>
      <c r="M2168" s="3" t="s">
        <v>9</v>
      </c>
      <c r="N2168" s="3" t="s">
        <v>13599</v>
      </c>
      <c r="O2168" s="3" t="s">
        <v>13598</v>
      </c>
      <c r="P2168" s="3" t="s">
        <v>13597</v>
      </c>
      <c r="Q2168" s="3" t="s">
        <v>62</v>
      </c>
      <c r="R2168" s="3" t="s">
        <v>9</v>
      </c>
      <c r="S2168" s="3" t="s">
        <v>9</v>
      </c>
      <c r="T2168" s="3" t="s">
        <v>9</v>
      </c>
      <c r="U2168" s="3" t="s">
        <v>9</v>
      </c>
      <c r="V2168" s="3" t="s">
        <v>9</v>
      </c>
      <c r="W2168" s="3"/>
      <c r="X2168" s="3"/>
    </row>
    <row r="2169" spans="1:24" x14ac:dyDescent="0.25">
      <c r="A2169" s="3" t="s">
        <v>13596</v>
      </c>
      <c r="B2169" s="3">
        <v>0.25583299999999998</v>
      </c>
      <c r="C2169" s="3">
        <v>0.64500000000000002</v>
      </c>
      <c r="D2169" s="3">
        <v>1.2375</v>
      </c>
      <c r="E2169" s="4">
        <f t="shared" si="66"/>
        <v>-2.2741542500521259</v>
      </c>
      <c r="F2169" s="4">
        <f t="shared" si="67"/>
        <v>-0.94005745954371778</v>
      </c>
      <c r="G2169" s="3" t="s">
        <v>10</v>
      </c>
      <c r="H2169" s="3" t="s">
        <v>9</v>
      </c>
      <c r="I2169" s="3" t="s">
        <v>9</v>
      </c>
      <c r="J2169" s="3" t="s">
        <v>9</v>
      </c>
      <c r="K2169" s="3" t="s">
        <v>9</v>
      </c>
      <c r="L2169" s="3" t="s">
        <v>9</v>
      </c>
      <c r="M2169" s="3" t="s">
        <v>9</v>
      </c>
      <c r="N2169" s="3" t="s">
        <v>1030</v>
      </c>
      <c r="O2169" s="3" t="s">
        <v>131</v>
      </c>
      <c r="P2169" s="3" t="s">
        <v>13595</v>
      </c>
      <c r="Q2169" s="3" t="s">
        <v>7994</v>
      </c>
      <c r="R2169" s="3" t="s">
        <v>13594</v>
      </c>
      <c r="S2169" s="3" t="s">
        <v>13593</v>
      </c>
      <c r="T2169" s="3" t="s">
        <v>1025</v>
      </c>
      <c r="U2169" s="3" t="s">
        <v>1024</v>
      </c>
      <c r="V2169" s="3" t="s">
        <v>1023</v>
      </c>
      <c r="W2169" s="3"/>
      <c r="X2169" s="3"/>
    </row>
    <row r="2170" spans="1:24" x14ac:dyDescent="0.25">
      <c r="A2170" s="3" t="s">
        <v>13592</v>
      </c>
      <c r="B2170" s="3">
        <v>12.265000000000001</v>
      </c>
      <c r="C2170" s="3">
        <v>7.3241670000000001</v>
      </c>
      <c r="D2170" s="3">
        <v>5.4933329999999998</v>
      </c>
      <c r="E2170" s="4">
        <f t="shared" si="66"/>
        <v>1.1587935796377173</v>
      </c>
      <c r="F2170" s="4">
        <f t="shared" si="67"/>
        <v>0.41498293758335292</v>
      </c>
      <c r="G2170" s="3" t="s">
        <v>13591</v>
      </c>
      <c r="H2170" s="3" t="s">
        <v>106</v>
      </c>
      <c r="I2170" s="3" t="s">
        <v>105</v>
      </c>
      <c r="J2170" s="3" t="s">
        <v>13590</v>
      </c>
      <c r="K2170" s="3" t="s">
        <v>13589</v>
      </c>
      <c r="L2170" s="3" t="s">
        <v>9</v>
      </c>
      <c r="M2170" s="3" t="s">
        <v>9</v>
      </c>
      <c r="N2170" s="3" t="s">
        <v>13588</v>
      </c>
      <c r="O2170" s="3" t="s">
        <v>1187</v>
      </c>
      <c r="P2170" s="3" t="s">
        <v>13587</v>
      </c>
      <c r="Q2170" s="3" t="s">
        <v>13586</v>
      </c>
      <c r="R2170" s="3" t="s">
        <v>13585</v>
      </c>
      <c r="S2170" s="3" t="s">
        <v>13584</v>
      </c>
      <c r="T2170" s="3" t="s">
        <v>13583</v>
      </c>
      <c r="U2170" s="3" t="s">
        <v>13582</v>
      </c>
      <c r="V2170" s="3" t="s">
        <v>13581</v>
      </c>
      <c r="W2170" s="3"/>
      <c r="X2170" s="3"/>
    </row>
    <row r="2171" spans="1:24" x14ac:dyDescent="0.25">
      <c r="A2171" s="3" t="s">
        <v>13571</v>
      </c>
      <c r="B2171" s="3">
        <v>1.670833</v>
      </c>
      <c r="C2171" s="3">
        <v>0.81666700000000003</v>
      </c>
      <c r="D2171" s="3">
        <v>0.43083300000000002</v>
      </c>
      <c r="E2171" s="4">
        <f t="shared" si="66"/>
        <v>1.9553668794133521</v>
      </c>
      <c r="F2171" s="4">
        <f t="shared" si="67"/>
        <v>0.92261917374812685</v>
      </c>
      <c r="G2171" s="3" t="s">
        <v>13570</v>
      </c>
      <c r="H2171" s="3" t="s">
        <v>13569</v>
      </c>
      <c r="I2171" s="3" t="s">
        <v>13568</v>
      </c>
      <c r="J2171" s="3" t="s">
        <v>2188</v>
      </c>
      <c r="K2171" s="3" t="s">
        <v>2187</v>
      </c>
      <c r="L2171" s="3" t="s">
        <v>9</v>
      </c>
      <c r="M2171" s="3" t="s">
        <v>9</v>
      </c>
      <c r="N2171" s="3" t="s">
        <v>2186</v>
      </c>
      <c r="O2171" s="3" t="s">
        <v>667</v>
      </c>
      <c r="P2171" s="3" t="s">
        <v>13567</v>
      </c>
      <c r="Q2171" s="3" t="s">
        <v>13566</v>
      </c>
      <c r="R2171" s="3" t="s">
        <v>10732</v>
      </c>
      <c r="S2171" s="3" t="s">
        <v>10731</v>
      </c>
      <c r="T2171" s="3" t="s">
        <v>2181</v>
      </c>
      <c r="U2171" s="3" t="s">
        <v>2180</v>
      </c>
      <c r="V2171" s="3" t="s">
        <v>2179</v>
      </c>
      <c r="W2171" s="3"/>
      <c r="X2171" s="3"/>
    </row>
    <row r="2172" spans="1:24" x14ac:dyDescent="0.25">
      <c r="A2172" s="3" t="s">
        <v>13565</v>
      </c>
      <c r="B2172" s="3">
        <v>24.247499999999999</v>
      </c>
      <c r="C2172" s="3">
        <v>19.21</v>
      </c>
      <c r="D2172" s="3">
        <v>11.686667</v>
      </c>
      <c r="E2172" s="4">
        <f t="shared" si="66"/>
        <v>1.0529724716595434</v>
      </c>
      <c r="F2172" s="4">
        <f t="shared" si="67"/>
        <v>0.71699398247782942</v>
      </c>
      <c r="G2172" s="3" t="s">
        <v>10</v>
      </c>
      <c r="H2172" s="3" t="s">
        <v>9</v>
      </c>
      <c r="I2172" s="3" t="s">
        <v>9</v>
      </c>
      <c r="J2172" s="3" t="s">
        <v>9</v>
      </c>
      <c r="K2172" s="3" t="s">
        <v>9</v>
      </c>
      <c r="L2172" s="3" t="s">
        <v>9</v>
      </c>
      <c r="M2172" s="3" t="s">
        <v>9</v>
      </c>
      <c r="N2172" s="3" t="s">
        <v>13564</v>
      </c>
      <c r="O2172" s="3" t="s">
        <v>7</v>
      </c>
      <c r="P2172" s="3" t="s">
        <v>13563</v>
      </c>
      <c r="Q2172" s="3" t="s">
        <v>13562</v>
      </c>
      <c r="R2172" s="3" t="s">
        <v>13561</v>
      </c>
      <c r="S2172" s="3" t="s">
        <v>13560</v>
      </c>
      <c r="T2172" s="3" t="s">
        <v>1738</v>
      </c>
      <c r="U2172" s="3" t="s">
        <v>1737</v>
      </c>
      <c r="V2172" s="3" t="s">
        <v>1736</v>
      </c>
      <c r="W2172" s="3"/>
      <c r="X2172" s="3"/>
    </row>
    <row r="2173" spans="1:24" x14ac:dyDescent="0.25">
      <c r="A2173" s="3" t="s">
        <v>13559</v>
      </c>
      <c r="B2173" s="3">
        <v>0.81333299999999997</v>
      </c>
      <c r="C2173" s="3">
        <v>7.7499999999999999E-2</v>
      </c>
      <c r="D2173" s="3">
        <v>4.2500000000000003E-2</v>
      </c>
      <c r="E2173" s="4">
        <f t="shared" si="66"/>
        <v>4.2583114043228099</v>
      </c>
      <c r="F2173" s="4">
        <f t="shared" si="67"/>
        <v>0.86673346913653571</v>
      </c>
      <c r="G2173" s="3" t="s">
        <v>10743</v>
      </c>
      <c r="H2173" s="3" t="s">
        <v>8357</v>
      </c>
      <c r="I2173" s="3" t="s">
        <v>8356</v>
      </c>
      <c r="J2173" s="3" t="s">
        <v>9</v>
      </c>
      <c r="K2173" s="3" t="s">
        <v>9</v>
      </c>
      <c r="L2173" s="3" t="s">
        <v>9</v>
      </c>
      <c r="M2173" s="3" t="s">
        <v>9</v>
      </c>
      <c r="N2173" s="3" t="s">
        <v>194</v>
      </c>
      <c r="O2173" s="3" t="s">
        <v>193</v>
      </c>
      <c r="P2173" s="3" t="s">
        <v>13558</v>
      </c>
      <c r="Q2173" s="3" t="s">
        <v>13557</v>
      </c>
      <c r="R2173" s="3" t="s">
        <v>10740</v>
      </c>
      <c r="S2173" s="3" t="s">
        <v>10739</v>
      </c>
      <c r="T2173" s="3" t="s">
        <v>8351</v>
      </c>
      <c r="U2173" s="3" t="s">
        <v>8350</v>
      </c>
      <c r="V2173" s="3" t="s">
        <v>8349</v>
      </c>
      <c r="W2173" s="3"/>
      <c r="X2173" s="3"/>
    </row>
    <row r="2174" spans="1:24" x14ac:dyDescent="0.25">
      <c r="A2174" s="3" t="s">
        <v>13556</v>
      </c>
      <c r="B2174" s="3">
        <v>1.8541669999999999</v>
      </c>
      <c r="C2174" s="3">
        <v>3.9758330000000002</v>
      </c>
      <c r="D2174" s="3">
        <v>10.559167</v>
      </c>
      <c r="E2174" s="4">
        <f t="shared" si="66"/>
        <v>-2.5096529319879535</v>
      </c>
      <c r="F2174" s="4">
        <f t="shared" si="67"/>
        <v>-1.4091669620610177</v>
      </c>
      <c r="G2174" s="3" t="s">
        <v>10</v>
      </c>
      <c r="H2174" s="3" t="s">
        <v>106</v>
      </c>
      <c r="I2174" s="3" t="s">
        <v>105</v>
      </c>
      <c r="J2174" s="3" t="s">
        <v>9</v>
      </c>
      <c r="K2174" s="3" t="s">
        <v>9</v>
      </c>
      <c r="L2174" s="3" t="s">
        <v>9</v>
      </c>
      <c r="M2174" s="3" t="s">
        <v>9</v>
      </c>
      <c r="N2174" s="3" t="s">
        <v>13555</v>
      </c>
      <c r="O2174" s="3" t="s">
        <v>7</v>
      </c>
      <c r="P2174" s="3" t="s">
        <v>13554</v>
      </c>
      <c r="Q2174" s="3" t="s">
        <v>13553</v>
      </c>
      <c r="R2174" s="3" t="s">
        <v>13552</v>
      </c>
      <c r="S2174" s="3" t="s">
        <v>13551</v>
      </c>
      <c r="T2174" s="3" t="s">
        <v>13550</v>
      </c>
      <c r="U2174" s="3" t="s">
        <v>13549</v>
      </c>
      <c r="V2174" s="3" t="s">
        <v>13548</v>
      </c>
      <c r="W2174" s="3"/>
      <c r="X2174" s="3"/>
    </row>
    <row r="2175" spans="1:24" x14ac:dyDescent="0.25">
      <c r="A2175" s="3" t="s">
        <v>13547</v>
      </c>
      <c r="B2175" s="3">
        <v>1.576667</v>
      </c>
      <c r="C2175" s="3">
        <v>1.9816670000000001</v>
      </c>
      <c r="D2175" s="3">
        <v>3.85</v>
      </c>
      <c r="E2175" s="4">
        <f t="shared" si="66"/>
        <v>-1.2879804579545346</v>
      </c>
      <c r="F2175" s="4">
        <f t="shared" si="67"/>
        <v>-0.95814389388410226</v>
      </c>
      <c r="G2175" s="3" t="s">
        <v>10</v>
      </c>
      <c r="H2175" s="3" t="s">
        <v>4388</v>
      </c>
      <c r="I2175" s="3" t="s">
        <v>4387</v>
      </c>
      <c r="J2175" s="3" t="s">
        <v>9</v>
      </c>
      <c r="K2175" s="3" t="s">
        <v>9</v>
      </c>
      <c r="L2175" s="3" t="s">
        <v>9</v>
      </c>
      <c r="M2175" s="3" t="s">
        <v>9</v>
      </c>
      <c r="N2175" s="3" t="s">
        <v>194</v>
      </c>
      <c r="O2175" s="3" t="s">
        <v>193</v>
      </c>
      <c r="P2175" s="3" t="s">
        <v>13546</v>
      </c>
      <c r="Q2175" s="3" t="s">
        <v>5582</v>
      </c>
      <c r="R2175" s="3" t="s">
        <v>680</v>
      </c>
      <c r="S2175" s="3" t="s">
        <v>679</v>
      </c>
      <c r="T2175" s="3" t="s">
        <v>7083</v>
      </c>
      <c r="U2175" s="3" t="s">
        <v>7082</v>
      </c>
      <c r="V2175" s="3" t="s">
        <v>7081</v>
      </c>
      <c r="W2175" s="3"/>
      <c r="X2175" s="3"/>
    </row>
    <row r="2176" spans="1:24" x14ac:dyDescent="0.25">
      <c r="A2176" s="3" t="s">
        <v>13545</v>
      </c>
      <c r="B2176" s="3">
        <v>21.361667000000001</v>
      </c>
      <c r="C2176" s="3">
        <v>8.5508330000000008</v>
      </c>
      <c r="D2176" s="3">
        <v>7.4091670000000001</v>
      </c>
      <c r="E2176" s="4">
        <f t="shared" si="66"/>
        <v>1.527640977964011</v>
      </c>
      <c r="F2176" s="4">
        <f t="shared" si="67"/>
        <v>0.20675361855101163</v>
      </c>
      <c r="G2176" s="3" t="s">
        <v>10</v>
      </c>
      <c r="H2176" s="3" t="s">
        <v>13544</v>
      </c>
      <c r="I2176" s="3" t="s">
        <v>13543</v>
      </c>
      <c r="J2176" s="3" t="s">
        <v>9</v>
      </c>
      <c r="K2176" s="3" t="s">
        <v>9</v>
      </c>
      <c r="L2176" s="3" t="s">
        <v>9</v>
      </c>
      <c r="M2176" s="3" t="s">
        <v>9</v>
      </c>
      <c r="N2176" s="3" t="s">
        <v>13542</v>
      </c>
      <c r="O2176" s="3" t="s">
        <v>7</v>
      </c>
      <c r="P2176" s="3" t="s">
        <v>13541</v>
      </c>
      <c r="Q2176" s="3" t="s">
        <v>13540</v>
      </c>
      <c r="R2176" s="3" t="s">
        <v>13539</v>
      </c>
      <c r="S2176" s="3" t="s">
        <v>13538</v>
      </c>
      <c r="T2176" s="3" t="s">
        <v>13537</v>
      </c>
      <c r="U2176" s="3" t="s">
        <v>13536</v>
      </c>
      <c r="V2176" s="3" t="s">
        <v>13535</v>
      </c>
      <c r="W2176" s="3"/>
      <c r="X2176" s="3"/>
    </row>
    <row r="2177" spans="1:24" x14ac:dyDescent="0.25">
      <c r="A2177" s="3" t="s">
        <v>13534</v>
      </c>
      <c r="B2177" s="3">
        <v>2.4275000000000002</v>
      </c>
      <c r="C2177" s="3">
        <v>3.22</v>
      </c>
      <c r="D2177" s="3">
        <v>5.6783330000000003</v>
      </c>
      <c r="E2177" s="4">
        <f t="shared" si="66"/>
        <v>-1.2259961612659434</v>
      </c>
      <c r="F2177" s="4">
        <f t="shared" si="67"/>
        <v>-0.81840676857051842</v>
      </c>
      <c r="G2177" s="3" t="s">
        <v>10</v>
      </c>
      <c r="H2177" s="3" t="s">
        <v>9820</v>
      </c>
      <c r="I2177" s="3" t="s">
        <v>9819</v>
      </c>
      <c r="J2177" s="3" t="s">
        <v>9</v>
      </c>
      <c r="K2177" s="3" t="s">
        <v>9</v>
      </c>
      <c r="L2177" s="3" t="s">
        <v>9</v>
      </c>
      <c r="M2177" s="3" t="s">
        <v>9</v>
      </c>
      <c r="N2177" s="3" t="s">
        <v>5242</v>
      </c>
      <c r="O2177" s="3" t="s">
        <v>7</v>
      </c>
      <c r="P2177" s="3" t="s">
        <v>13533</v>
      </c>
      <c r="Q2177" s="3" t="s">
        <v>13532</v>
      </c>
      <c r="R2177" s="3" t="s">
        <v>9816</v>
      </c>
      <c r="S2177" s="3" t="s">
        <v>9815</v>
      </c>
      <c r="T2177" s="3" t="s">
        <v>13531</v>
      </c>
      <c r="U2177" s="3" t="s">
        <v>13530</v>
      </c>
      <c r="V2177" s="3" t="s">
        <v>13529</v>
      </c>
      <c r="W2177" s="3"/>
      <c r="X2177" s="3"/>
    </row>
    <row r="2178" spans="1:24" x14ac:dyDescent="0.25">
      <c r="A2178" s="3" t="s">
        <v>13523</v>
      </c>
      <c r="B2178" s="3">
        <v>7.3766670000000003</v>
      </c>
      <c r="C2178" s="3">
        <v>3.5375000000000001</v>
      </c>
      <c r="D2178" s="3">
        <v>2.6141670000000001</v>
      </c>
      <c r="E2178" s="4">
        <f t="shared" si="66"/>
        <v>1.4966178031906776</v>
      </c>
      <c r="F2178" s="4">
        <f t="shared" si="67"/>
        <v>0.43637884063824528</v>
      </c>
      <c r="G2178" s="3" t="s">
        <v>10</v>
      </c>
      <c r="H2178" s="3" t="s">
        <v>13522</v>
      </c>
      <c r="I2178" s="3" t="s">
        <v>13521</v>
      </c>
      <c r="J2178" s="3" t="s">
        <v>10705</v>
      </c>
      <c r="K2178" s="3" t="s">
        <v>10704</v>
      </c>
      <c r="L2178" s="3" t="s">
        <v>10703</v>
      </c>
      <c r="M2178" s="3" t="s">
        <v>10702</v>
      </c>
      <c r="N2178" s="3" t="s">
        <v>10701</v>
      </c>
      <c r="O2178" s="3" t="s">
        <v>1187</v>
      </c>
      <c r="P2178" s="3" t="s">
        <v>13520</v>
      </c>
      <c r="Q2178" s="3" t="s">
        <v>13519</v>
      </c>
      <c r="R2178" s="3" t="s">
        <v>10698</v>
      </c>
      <c r="S2178" s="3" t="s">
        <v>10697</v>
      </c>
      <c r="T2178" s="3" t="s">
        <v>10696</v>
      </c>
      <c r="U2178" s="3" t="s">
        <v>10695</v>
      </c>
      <c r="V2178" s="3" t="s">
        <v>10694</v>
      </c>
      <c r="W2178" s="3"/>
      <c r="X2178" s="3"/>
    </row>
    <row r="2179" spans="1:24" x14ac:dyDescent="0.25">
      <c r="A2179" s="3" t="s">
        <v>13514</v>
      </c>
      <c r="B2179" s="3">
        <v>5.7474999999999996</v>
      </c>
      <c r="C2179" s="3">
        <v>7.1058329999999996</v>
      </c>
      <c r="D2179" s="3">
        <v>15.020833</v>
      </c>
      <c r="E2179" s="4">
        <f t="shared" si="66"/>
        <v>-1.3859583555607871</v>
      </c>
      <c r="F2179" s="4">
        <f t="shared" si="67"/>
        <v>-1.0798891333942053</v>
      </c>
      <c r="G2179" s="3" t="s">
        <v>10</v>
      </c>
      <c r="H2179" s="3" t="s">
        <v>4776</v>
      </c>
      <c r="I2179" s="3" t="s">
        <v>4775</v>
      </c>
      <c r="J2179" s="3" t="s">
        <v>4774</v>
      </c>
      <c r="K2179" s="3" t="s">
        <v>4773</v>
      </c>
      <c r="L2179" s="3" t="s">
        <v>9</v>
      </c>
      <c r="M2179" s="3" t="s">
        <v>9</v>
      </c>
      <c r="N2179" s="3" t="s">
        <v>2465</v>
      </c>
      <c r="O2179" s="3" t="s">
        <v>30</v>
      </c>
      <c r="P2179" s="3" t="s">
        <v>13513</v>
      </c>
      <c r="Q2179" s="3" t="s">
        <v>13512</v>
      </c>
      <c r="R2179" s="3" t="s">
        <v>13511</v>
      </c>
      <c r="S2179" s="3" t="s">
        <v>13510</v>
      </c>
      <c r="T2179" s="3" t="s">
        <v>2460</v>
      </c>
      <c r="U2179" s="3" t="s">
        <v>2459</v>
      </c>
      <c r="V2179" s="3" t="s">
        <v>2458</v>
      </c>
      <c r="W2179" s="3"/>
      <c r="X2179" s="3"/>
    </row>
    <row r="2180" spans="1:24" x14ac:dyDescent="0.25">
      <c r="A2180" s="3" t="s">
        <v>13495</v>
      </c>
      <c r="B2180" s="3">
        <v>0.20583299999999999</v>
      </c>
      <c r="C2180" s="3">
        <v>0.44500000000000001</v>
      </c>
      <c r="D2180" s="3">
        <v>0.53333299999999995</v>
      </c>
      <c r="E2180" s="4">
        <f t="shared" ref="E2180:E2243" si="68">LOG(B2180/D2180,2)</f>
        <v>-1.3735622979681383</v>
      </c>
      <c r="F2180" s="4">
        <f t="shared" ref="F2180:F2243" si="69">LOG(C2180/D2180,2)</f>
        <v>-0.26123126151512588</v>
      </c>
      <c r="G2180" s="3" t="s">
        <v>10</v>
      </c>
      <c r="H2180" s="3" t="s">
        <v>5076</v>
      </c>
      <c r="I2180" s="3" t="s">
        <v>5075</v>
      </c>
      <c r="J2180" s="3" t="s">
        <v>9</v>
      </c>
      <c r="K2180" s="3" t="s">
        <v>9</v>
      </c>
      <c r="L2180" s="3" t="s">
        <v>9</v>
      </c>
      <c r="M2180" s="3" t="s">
        <v>9</v>
      </c>
      <c r="N2180" s="3" t="s">
        <v>194</v>
      </c>
      <c r="O2180" s="3" t="s">
        <v>193</v>
      </c>
      <c r="P2180" s="3" t="s">
        <v>13494</v>
      </c>
      <c r="Q2180" s="3" t="s">
        <v>13493</v>
      </c>
      <c r="R2180" s="3" t="s">
        <v>13492</v>
      </c>
      <c r="S2180" s="3" t="s">
        <v>13491</v>
      </c>
      <c r="T2180" s="3" t="s">
        <v>13490</v>
      </c>
      <c r="U2180" s="3" t="s">
        <v>13489</v>
      </c>
      <c r="V2180" s="3" t="s">
        <v>13488</v>
      </c>
      <c r="W2180" s="3"/>
      <c r="X2180" s="3"/>
    </row>
    <row r="2181" spans="1:24" x14ac:dyDescent="0.25">
      <c r="A2181" s="3" t="s">
        <v>13487</v>
      </c>
      <c r="B2181" s="3">
        <v>4.7383329999999999</v>
      </c>
      <c r="C2181" s="3">
        <v>5.6666670000000003</v>
      </c>
      <c r="D2181" s="3">
        <v>9.8249999999999993</v>
      </c>
      <c r="E2181" s="4">
        <f t="shared" si="68"/>
        <v>-1.0520778156806345</v>
      </c>
      <c r="F2181" s="4">
        <f t="shared" si="69"/>
        <v>-0.79395698197764908</v>
      </c>
      <c r="G2181" s="3" t="s">
        <v>13486</v>
      </c>
      <c r="H2181" s="3" t="s">
        <v>10617</v>
      </c>
      <c r="I2181" s="3" t="s">
        <v>10616</v>
      </c>
      <c r="J2181" s="3" t="s">
        <v>3378</v>
      </c>
      <c r="K2181" s="3" t="s">
        <v>3377</v>
      </c>
      <c r="L2181" s="3" t="s">
        <v>3376</v>
      </c>
      <c r="M2181" s="3" t="s">
        <v>3375</v>
      </c>
      <c r="N2181" s="3" t="s">
        <v>3374</v>
      </c>
      <c r="O2181" s="3" t="s">
        <v>371</v>
      </c>
      <c r="P2181" s="3" t="s">
        <v>13485</v>
      </c>
      <c r="Q2181" s="3" t="s">
        <v>13484</v>
      </c>
      <c r="R2181" s="3" t="s">
        <v>10613</v>
      </c>
      <c r="S2181" s="3" t="s">
        <v>10612</v>
      </c>
      <c r="T2181" s="3" t="s">
        <v>3369</v>
      </c>
      <c r="U2181" s="3" t="s">
        <v>3368</v>
      </c>
      <c r="V2181" s="3" t="s">
        <v>3367</v>
      </c>
      <c r="W2181" s="3"/>
      <c r="X2181" s="3"/>
    </row>
    <row r="2182" spans="1:24" x14ac:dyDescent="0.25">
      <c r="A2182" s="3" t="s">
        <v>13483</v>
      </c>
      <c r="B2182" s="3">
        <v>1.8332999999999999E-2</v>
      </c>
      <c r="C2182" s="3">
        <v>9.9167000000000005E-2</v>
      </c>
      <c r="D2182" s="3">
        <v>0.21166699999999999</v>
      </c>
      <c r="E2182" s="4">
        <f t="shared" si="68"/>
        <v>-3.5292815711511643</v>
      </c>
      <c r="F2182" s="4">
        <f t="shared" si="69"/>
        <v>-1.0938643460361825</v>
      </c>
      <c r="G2182" s="3" t="s">
        <v>13482</v>
      </c>
      <c r="H2182" s="3" t="s">
        <v>1513</v>
      </c>
      <c r="I2182" s="3" t="s">
        <v>1512</v>
      </c>
      <c r="J2182" s="3" t="s">
        <v>1511</v>
      </c>
      <c r="K2182" s="3" t="s">
        <v>1510</v>
      </c>
      <c r="L2182" s="3" t="s">
        <v>9</v>
      </c>
      <c r="M2182" s="3" t="s">
        <v>9</v>
      </c>
      <c r="N2182" s="3" t="s">
        <v>1509</v>
      </c>
      <c r="O2182" s="3" t="s">
        <v>7</v>
      </c>
      <c r="P2182" s="3" t="s">
        <v>13481</v>
      </c>
      <c r="Q2182" s="3" t="s">
        <v>13480</v>
      </c>
      <c r="R2182" s="3" t="s">
        <v>13479</v>
      </c>
      <c r="S2182" s="3" t="s">
        <v>13478</v>
      </c>
      <c r="T2182" s="3" t="s">
        <v>1504</v>
      </c>
      <c r="U2182" s="3" t="s">
        <v>1503</v>
      </c>
      <c r="V2182" s="3" t="s">
        <v>1502</v>
      </c>
      <c r="W2182" s="3"/>
      <c r="X2182" s="3"/>
    </row>
    <row r="2183" spans="1:24" x14ac:dyDescent="0.25">
      <c r="A2183" s="3" t="s">
        <v>13477</v>
      </c>
      <c r="B2183" s="3">
        <v>6.039167</v>
      </c>
      <c r="C2183" s="3">
        <v>16.791667</v>
      </c>
      <c r="D2183" s="3">
        <v>26.229167</v>
      </c>
      <c r="E2183" s="4">
        <f t="shared" si="68"/>
        <v>-2.1187505172135723</v>
      </c>
      <c r="F2183" s="4">
        <f t="shared" si="69"/>
        <v>-0.64342652888643015</v>
      </c>
      <c r="G2183" s="3" t="s">
        <v>10</v>
      </c>
      <c r="H2183" s="3" t="s">
        <v>9628</v>
      </c>
      <c r="I2183" s="3" t="s">
        <v>9627</v>
      </c>
      <c r="J2183" s="3" t="s">
        <v>9</v>
      </c>
      <c r="K2183" s="3" t="s">
        <v>9</v>
      </c>
      <c r="L2183" s="3" t="s">
        <v>9</v>
      </c>
      <c r="M2183" s="3" t="s">
        <v>9</v>
      </c>
      <c r="N2183" s="3" t="s">
        <v>10598</v>
      </c>
      <c r="O2183" s="3" t="s">
        <v>667</v>
      </c>
      <c r="P2183" s="3" t="s">
        <v>13476</v>
      </c>
      <c r="Q2183" s="3" t="s">
        <v>62</v>
      </c>
      <c r="R2183" s="3" t="s">
        <v>10595</v>
      </c>
      <c r="S2183" s="3" t="s">
        <v>10594</v>
      </c>
      <c r="T2183" s="3" t="s">
        <v>9621</v>
      </c>
      <c r="U2183" s="3" t="s">
        <v>9620</v>
      </c>
      <c r="V2183" s="3" t="s">
        <v>9619</v>
      </c>
      <c r="W2183" s="3"/>
      <c r="X2183" s="3"/>
    </row>
    <row r="2184" spans="1:24" x14ac:dyDescent="0.25">
      <c r="A2184" s="3" t="s">
        <v>13474</v>
      </c>
      <c r="B2184" s="3">
        <v>0.69083300000000003</v>
      </c>
      <c r="C2184" s="3">
        <v>0.45916699999999999</v>
      </c>
      <c r="D2184" s="3">
        <v>0.33833299999999999</v>
      </c>
      <c r="E2184" s="4">
        <f t="shared" si="68"/>
        <v>1.0298930995721216</v>
      </c>
      <c r="F2184" s="4">
        <f t="shared" si="69"/>
        <v>0.44057506008924935</v>
      </c>
      <c r="G2184" s="3" t="s">
        <v>10</v>
      </c>
      <c r="H2184" s="3" t="s">
        <v>8866</v>
      </c>
      <c r="I2184" s="3" t="s">
        <v>8865</v>
      </c>
      <c r="J2184" s="3" t="s">
        <v>9</v>
      </c>
      <c r="K2184" s="3" t="s">
        <v>9</v>
      </c>
      <c r="L2184" s="3" t="s">
        <v>9</v>
      </c>
      <c r="M2184" s="3" t="s">
        <v>9</v>
      </c>
      <c r="N2184" s="3" t="s">
        <v>13473</v>
      </c>
      <c r="O2184" s="3" t="s">
        <v>7</v>
      </c>
      <c r="P2184" s="3" t="s">
        <v>13472</v>
      </c>
      <c r="Q2184" s="3" t="s">
        <v>13471</v>
      </c>
      <c r="R2184" s="3" t="s">
        <v>13470</v>
      </c>
      <c r="S2184" s="3" t="s">
        <v>13469</v>
      </c>
      <c r="T2184" s="3" t="s">
        <v>8861</v>
      </c>
      <c r="U2184" s="3" t="s">
        <v>8860</v>
      </c>
      <c r="V2184" s="3" t="s">
        <v>8859</v>
      </c>
      <c r="W2184" s="3"/>
      <c r="X2184" s="3"/>
    </row>
    <row r="2185" spans="1:24" x14ac:dyDescent="0.25">
      <c r="A2185" s="3" t="s">
        <v>13465</v>
      </c>
      <c r="B2185" s="3">
        <v>0.90749999999999997</v>
      </c>
      <c r="C2185" s="3">
        <v>1.289167</v>
      </c>
      <c r="D2185" s="3">
        <v>2.0758329999999998</v>
      </c>
      <c r="E2185" s="4">
        <f t="shared" si="68"/>
        <v>-1.1937208358587097</v>
      </c>
      <c r="F2185" s="4">
        <f t="shared" si="69"/>
        <v>-0.68725122009623718</v>
      </c>
      <c r="G2185" s="3" t="s">
        <v>10</v>
      </c>
      <c r="H2185" s="3" t="s">
        <v>646</v>
      </c>
      <c r="I2185" s="3" t="s">
        <v>645</v>
      </c>
      <c r="J2185" s="3" t="s">
        <v>9</v>
      </c>
      <c r="K2185" s="3" t="s">
        <v>9</v>
      </c>
      <c r="L2185" s="3" t="s">
        <v>9</v>
      </c>
      <c r="M2185" s="3" t="s">
        <v>9</v>
      </c>
      <c r="N2185" s="3" t="s">
        <v>194</v>
      </c>
      <c r="O2185" s="3" t="s">
        <v>193</v>
      </c>
      <c r="P2185" s="3" t="s">
        <v>13464</v>
      </c>
      <c r="Q2185" s="3" t="s">
        <v>13463</v>
      </c>
      <c r="R2185" s="3" t="s">
        <v>13462</v>
      </c>
      <c r="S2185" s="3" t="s">
        <v>13461</v>
      </c>
      <c r="T2185" s="3" t="s">
        <v>14</v>
      </c>
      <c r="U2185" s="3" t="s">
        <v>13</v>
      </c>
      <c r="V2185" s="3" t="s">
        <v>12</v>
      </c>
      <c r="W2185" s="3"/>
      <c r="X2185" s="3"/>
    </row>
    <row r="2186" spans="1:24" x14ac:dyDescent="0.25">
      <c r="A2186" s="3" t="s">
        <v>13457</v>
      </c>
      <c r="B2186" s="3">
        <v>2.2008329999999998</v>
      </c>
      <c r="C2186" s="3">
        <v>2.7816670000000001</v>
      </c>
      <c r="D2186" s="3">
        <v>4.9850000000000003</v>
      </c>
      <c r="E2186" s="4">
        <f t="shared" si="68"/>
        <v>-1.1795438274596657</v>
      </c>
      <c r="F2186" s="4">
        <f t="shared" si="69"/>
        <v>-0.84164378287539299</v>
      </c>
      <c r="G2186" s="3" t="s">
        <v>10546</v>
      </c>
      <c r="H2186" s="3" t="s">
        <v>10545</v>
      </c>
      <c r="I2186" s="3" t="s">
        <v>10544</v>
      </c>
      <c r="J2186" s="3" t="s">
        <v>10543</v>
      </c>
      <c r="K2186" s="3" t="s">
        <v>10542</v>
      </c>
      <c r="L2186" s="3" t="s">
        <v>10541</v>
      </c>
      <c r="M2186" s="3" t="s">
        <v>10540</v>
      </c>
      <c r="N2186" s="3" t="s">
        <v>10539</v>
      </c>
      <c r="O2186" s="3" t="s">
        <v>30</v>
      </c>
      <c r="P2186" s="3" t="s">
        <v>13456</v>
      </c>
      <c r="Q2186" s="3" t="s">
        <v>13455</v>
      </c>
      <c r="R2186" s="3" t="s">
        <v>10536</v>
      </c>
      <c r="S2186" s="3" t="s">
        <v>10535</v>
      </c>
      <c r="T2186" s="3" t="s">
        <v>10534</v>
      </c>
      <c r="U2186" s="3" t="s">
        <v>10533</v>
      </c>
      <c r="V2186" s="3" t="s">
        <v>10533</v>
      </c>
      <c r="W2186" s="3"/>
      <c r="X2186" s="3"/>
    </row>
    <row r="2187" spans="1:24" x14ac:dyDescent="0.25">
      <c r="A2187" s="3" t="s">
        <v>13447</v>
      </c>
      <c r="B2187" s="3">
        <v>10.274167</v>
      </c>
      <c r="C2187" s="3">
        <v>11.041667</v>
      </c>
      <c r="D2187" s="3">
        <v>20.782499999999999</v>
      </c>
      <c r="E2187" s="4">
        <f t="shared" si="68"/>
        <v>-1.0163477824691067</v>
      </c>
      <c r="F2187" s="4">
        <f t="shared" si="69"/>
        <v>-0.91241121414538584</v>
      </c>
      <c r="G2187" s="3" t="s">
        <v>10</v>
      </c>
      <c r="H2187" s="3" t="s">
        <v>13446</v>
      </c>
      <c r="I2187" s="3" t="s">
        <v>13445</v>
      </c>
      <c r="J2187" s="3" t="s">
        <v>9</v>
      </c>
      <c r="K2187" s="3" t="s">
        <v>9</v>
      </c>
      <c r="L2187" s="3" t="s">
        <v>9</v>
      </c>
      <c r="M2187" s="3" t="s">
        <v>9</v>
      </c>
      <c r="N2187" s="3" t="s">
        <v>13444</v>
      </c>
      <c r="O2187" s="3" t="s">
        <v>7</v>
      </c>
      <c r="P2187" s="3" t="s">
        <v>13443</v>
      </c>
      <c r="Q2187" s="3" t="s">
        <v>13442</v>
      </c>
      <c r="R2187" s="3" t="s">
        <v>9</v>
      </c>
      <c r="S2187" s="3" t="s">
        <v>9</v>
      </c>
      <c r="T2187" s="3" t="s">
        <v>9</v>
      </c>
      <c r="U2187" s="3" t="s">
        <v>9</v>
      </c>
      <c r="V2187" s="3" t="s">
        <v>9</v>
      </c>
      <c r="W2187" s="3"/>
      <c r="X2187" s="3"/>
    </row>
    <row r="2188" spans="1:24" x14ac:dyDescent="0.25">
      <c r="A2188" s="3" t="s">
        <v>13441</v>
      </c>
      <c r="B2188" s="3">
        <v>11.475833</v>
      </c>
      <c r="C2188" s="3">
        <v>5.7633330000000003</v>
      </c>
      <c r="D2188" s="3">
        <v>4.7874999999999996</v>
      </c>
      <c r="E2188" s="4">
        <f t="shared" si="68"/>
        <v>1.2612544866610995</v>
      </c>
      <c r="F2188" s="4">
        <f t="shared" si="69"/>
        <v>0.26763089266779516</v>
      </c>
      <c r="G2188" s="3" t="s">
        <v>13440</v>
      </c>
      <c r="H2188" s="3" t="s">
        <v>13439</v>
      </c>
      <c r="I2188" s="3" t="s">
        <v>13438</v>
      </c>
      <c r="J2188" s="3" t="s">
        <v>9</v>
      </c>
      <c r="K2188" s="3" t="s">
        <v>9</v>
      </c>
      <c r="L2188" s="3" t="s">
        <v>9</v>
      </c>
      <c r="M2188" s="3" t="s">
        <v>9</v>
      </c>
      <c r="N2188" s="3" t="s">
        <v>655</v>
      </c>
      <c r="O2188" s="3" t="s">
        <v>7</v>
      </c>
      <c r="P2188" s="3" t="s">
        <v>13437</v>
      </c>
      <c r="Q2188" s="3" t="s">
        <v>13436</v>
      </c>
      <c r="R2188" s="3" t="s">
        <v>11370</v>
      </c>
      <c r="S2188" s="3" t="s">
        <v>11369</v>
      </c>
      <c r="T2188" s="3" t="s">
        <v>650</v>
      </c>
      <c r="U2188" s="3" t="s">
        <v>649</v>
      </c>
      <c r="V2188" s="3" t="s">
        <v>648</v>
      </c>
      <c r="W2188" s="3"/>
      <c r="X2188" s="3"/>
    </row>
    <row r="2189" spans="1:24" x14ac:dyDescent="0.25">
      <c r="A2189" s="3" t="s">
        <v>13435</v>
      </c>
      <c r="B2189" s="3">
        <v>3.0950000000000002</v>
      </c>
      <c r="C2189" s="3">
        <v>1.546667</v>
      </c>
      <c r="D2189" s="3">
        <v>0.80416699999999997</v>
      </c>
      <c r="E2189" s="4">
        <f t="shared" si="68"/>
        <v>1.9443723697717954</v>
      </c>
      <c r="F2189" s="4">
        <f t="shared" si="69"/>
        <v>0.94359557588956811</v>
      </c>
      <c r="G2189" s="3" t="s">
        <v>10</v>
      </c>
      <c r="H2189" s="3" t="s">
        <v>9</v>
      </c>
      <c r="I2189" s="3" t="s">
        <v>9</v>
      </c>
      <c r="J2189" s="3" t="s">
        <v>9</v>
      </c>
      <c r="K2189" s="3" t="s">
        <v>9</v>
      </c>
      <c r="L2189" s="3" t="s">
        <v>9</v>
      </c>
      <c r="M2189" s="3" t="s">
        <v>9</v>
      </c>
      <c r="N2189" s="3" t="s">
        <v>9</v>
      </c>
      <c r="O2189" s="3" t="s">
        <v>9</v>
      </c>
      <c r="P2189" s="3" t="s">
        <v>13434</v>
      </c>
      <c r="Q2189" s="3" t="s">
        <v>13433</v>
      </c>
      <c r="R2189" s="3" t="s">
        <v>9</v>
      </c>
      <c r="S2189" s="3" t="s">
        <v>9</v>
      </c>
      <c r="T2189" s="3" t="s">
        <v>9</v>
      </c>
      <c r="U2189" s="3" t="s">
        <v>9</v>
      </c>
      <c r="V2189" s="3" t="s">
        <v>9</v>
      </c>
      <c r="W2189" s="3"/>
      <c r="X2189" s="3"/>
    </row>
    <row r="2190" spans="1:24" x14ac:dyDescent="0.25">
      <c r="A2190" s="3" t="s">
        <v>13432</v>
      </c>
      <c r="B2190" s="3">
        <v>1.161667</v>
      </c>
      <c r="C2190" s="3">
        <v>0.2475</v>
      </c>
      <c r="D2190" s="3">
        <v>6.5000000000000002E-2</v>
      </c>
      <c r="E2190" s="4">
        <f t="shared" si="68"/>
        <v>4.1596130409788676</v>
      </c>
      <c r="F2190" s="4">
        <f t="shared" si="69"/>
        <v>1.9289169019385175</v>
      </c>
      <c r="G2190" s="3" t="s">
        <v>10</v>
      </c>
      <c r="H2190" s="3" t="s">
        <v>9</v>
      </c>
      <c r="I2190" s="3" t="s">
        <v>9</v>
      </c>
      <c r="J2190" s="3" t="s">
        <v>9</v>
      </c>
      <c r="K2190" s="3" t="s">
        <v>9</v>
      </c>
      <c r="L2190" s="3" t="s">
        <v>9</v>
      </c>
      <c r="M2190" s="3" t="s">
        <v>9</v>
      </c>
      <c r="N2190" s="3" t="s">
        <v>9</v>
      </c>
      <c r="O2190" s="3" t="s">
        <v>9</v>
      </c>
      <c r="P2190" s="3" t="s">
        <v>13431</v>
      </c>
      <c r="Q2190" s="3" t="s">
        <v>62</v>
      </c>
      <c r="R2190" s="3" t="s">
        <v>9</v>
      </c>
      <c r="S2190" s="3" t="s">
        <v>9</v>
      </c>
      <c r="T2190" s="3" t="s">
        <v>9</v>
      </c>
      <c r="U2190" s="3" t="s">
        <v>9</v>
      </c>
      <c r="V2190" s="3" t="s">
        <v>9</v>
      </c>
      <c r="W2190" s="3"/>
      <c r="X2190" s="3"/>
    </row>
    <row r="2191" spans="1:24" x14ac:dyDescent="0.25">
      <c r="A2191" s="3" t="s">
        <v>13430</v>
      </c>
      <c r="B2191" s="3">
        <v>0.76166699999999998</v>
      </c>
      <c r="C2191" s="3">
        <v>0.35416700000000001</v>
      </c>
      <c r="D2191" s="3">
        <v>0.23749999999999999</v>
      </c>
      <c r="E2191" s="4">
        <f t="shared" si="68"/>
        <v>1.6812328773822132</v>
      </c>
      <c r="F2191" s="4">
        <f t="shared" si="69"/>
        <v>0.57650227980294799</v>
      </c>
      <c r="G2191" s="3" t="s">
        <v>10</v>
      </c>
      <c r="H2191" s="3" t="s">
        <v>556</v>
      </c>
      <c r="I2191" s="3" t="s">
        <v>555</v>
      </c>
      <c r="J2191" s="3" t="s">
        <v>9</v>
      </c>
      <c r="K2191" s="3" t="s">
        <v>9</v>
      </c>
      <c r="L2191" s="3" t="s">
        <v>9</v>
      </c>
      <c r="M2191" s="3" t="s">
        <v>9</v>
      </c>
      <c r="N2191" s="3" t="s">
        <v>10482</v>
      </c>
      <c r="O2191" s="3" t="s">
        <v>7</v>
      </c>
      <c r="P2191" s="3" t="s">
        <v>13429</v>
      </c>
      <c r="Q2191" s="3" t="s">
        <v>62</v>
      </c>
      <c r="R2191" s="3" t="s">
        <v>10479</v>
      </c>
      <c r="S2191" s="3" t="s">
        <v>10478</v>
      </c>
      <c r="T2191" s="3" t="s">
        <v>13428</v>
      </c>
      <c r="U2191" s="3" t="s">
        <v>13427</v>
      </c>
      <c r="V2191" s="3" t="s">
        <v>11999</v>
      </c>
      <c r="W2191" s="3"/>
      <c r="X2191" s="3"/>
    </row>
    <row r="2192" spans="1:24" x14ac:dyDescent="0.25">
      <c r="A2192" s="3" t="s">
        <v>13426</v>
      </c>
      <c r="B2192" s="3">
        <v>0.33166699999999999</v>
      </c>
      <c r="C2192" s="3">
        <v>4.8333000000000001E-2</v>
      </c>
      <c r="D2192" s="3">
        <v>5.8333000000000003E-2</v>
      </c>
      <c r="E2192" s="4">
        <f t="shared" si="68"/>
        <v>2.5073512975379351</v>
      </c>
      <c r="F2192" s="4">
        <f t="shared" si="69"/>
        <v>-0.27130372747745868</v>
      </c>
      <c r="G2192" s="3" t="s">
        <v>10</v>
      </c>
      <c r="H2192" s="3" t="s">
        <v>5033</v>
      </c>
      <c r="I2192" s="3" t="s">
        <v>5032</v>
      </c>
      <c r="J2192" s="3" t="s">
        <v>9</v>
      </c>
      <c r="K2192" s="3" t="s">
        <v>9</v>
      </c>
      <c r="L2192" s="3" t="s">
        <v>9</v>
      </c>
      <c r="M2192" s="3" t="s">
        <v>9</v>
      </c>
      <c r="N2192" s="3" t="s">
        <v>10473</v>
      </c>
      <c r="O2192" s="3" t="s">
        <v>7</v>
      </c>
      <c r="P2192" s="3" t="s">
        <v>13425</v>
      </c>
      <c r="Q2192" s="3" t="s">
        <v>13424</v>
      </c>
      <c r="R2192" s="3" t="s">
        <v>7400</v>
      </c>
      <c r="S2192" s="3" t="s">
        <v>7399</v>
      </c>
      <c r="T2192" s="3" t="s">
        <v>5026</v>
      </c>
      <c r="U2192" s="3" t="s">
        <v>5025</v>
      </c>
      <c r="V2192" s="3" t="s">
        <v>5024</v>
      </c>
      <c r="W2192" s="3"/>
      <c r="X2192" s="3"/>
    </row>
    <row r="2193" spans="1:24" x14ac:dyDescent="0.25">
      <c r="A2193" s="3" t="s">
        <v>13415</v>
      </c>
      <c r="B2193" s="3">
        <v>0.38750000000000001</v>
      </c>
      <c r="C2193" s="3">
        <v>0.151667</v>
      </c>
      <c r="D2193" s="3">
        <v>5.7500000000000002E-2</v>
      </c>
      <c r="E2193" s="4">
        <f t="shared" si="68"/>
        <v>2.7525624492172245</v>
      </c>
      <c r="F2193" s="4">
        <f t="shared" si="69"/>
        <v>1.3992733541753746</v>
      </c>
      <c r="G2193" s="3" t="s">
        <v>10</v>
      </c>
      <c r="H2193" s="3" t="s">
        <v>13414</v>
      </c>
      <c r="I2193" s="3" t="s">
        <v>13413</v>
      </c>
      <c r="J2193" s="3" t="s">
        <v>9</v>
      </c>
      <c r="K2193" s="3" t="s">
        <v>9</v>
      </c>
      <c r="L2193" s="3" t="s">
        <v>9</v>
      </c>
      <c r="M2193" s="3" t="s">
        <v>9</v>
      </c>
      <c r="N2193" s="3" t="s">
        <v>13412</v>
      </c>
      <c r="O2193" s="3" t="s">
        <v>7</v>
      </c>
      <c r="P2193" s="3" t="s">
        <v>13411</v>
      </c>
      <c r="Q2193" s="3" t="s">
        <v>13410</v>
      </c>
      <c r="R2193" s="3" t="s">
        <v>9</v>
      </c>
      <c r="S2193" s="3" t="s">
        <v>9</v>
      </c>
      <c r="T2193" s="3" t="s">
        <v>13409</v>
      </c>
      <c r="U2193" s="3" t="s">
        <v>13408</v>
      </c>
      <c r="V2193" s="3" t="s">
        <v>13407</v>
      </c>
      <c r="W2193" s="3"/>
      <c r="X2193" s="3"/>
    </row>
    <row r="2194" spans="1:24" x14ac:dyDescent="0.25">
      <c r="A2194" s="3" t="s">
        <v>13402</v>
      </c>
      <c r="B2194" s="3">
        <v>8.7774999999999999</v>
      </c>
      <c r="C2194" s="3">
        <v>11.045</v>
      </c>
      <c r="D2194" s="3">
        <v>20.21</v>
      </c>
      <c r="E2194" s="4">
        <f t="shared" si="68"/>
        <v>-1.2031873254989804</v>
      </c>
      <c r="F2194" s="4">
        <f t="shared" si="69"/>
        <v>-0.87167590302446074</v>
      </c>
      <c r="G2194" s="3" t="s">
        <v>10</v>
      </c>
      <c r="H2194" s="3" t="s">
        <v>10432</v>
      </c>
      <c r="I2194" s="3" t="s">
        <v>10431</v>
      </c>
      <c r="J2194" s="3" t="s">
        <v>10430</v>
      </c>
      <c r="K2194" s="3" t="s">
        <v>10429</v>
      </c>
      <c r="L2194" s="3" t="s">
        <v>10428</v>
      </c>
      <c r="M2194" s="3" t="s">
        <v>10427</v>
      </c>
      <c r="N2194" s="3" t="s">
        <v>10426</v>
      </c>
      <c r="O2194" s="3" t="s">
        <v>803</v>
      </c>
      <c r="P2194" s="3" t="s">
        <v>13401</v>
      </c>
      <c r="Q2194" s="3" t="s">
        <v>10424</v>
      </c>
      <c r="R2194" s="3" t="s">
        <v>10423</v>
      </c>
      <c r="S2194" s="3" t="s">
        <v>10422</v>
      </c>
      <c r="T2194" s="3" t="s">
        <v>10421</v>
      </c>
      <c r="U2194" s="3" t="s">
        <v>10420</v>
      </c>
      <c r="V2194" s="3" t="s">
        <v>10419</v>
      </c>
      <c r="W2194" s="3"/>
      <c r="X2194" s="3"/>
    </row>
    <row r="2195" spans="1:24" x14ac:dyDescent="0.25">
      <c r="A2195" s="3" t="s">
        <v>13400</v>
      </c>
      <c r="B2195" s="3">
        <v>9.2191670000000006</v>
      </c>
      <c r="C2195" s="3">
        <v>7.8483330000000002</v>
      </c>
      <c r="D2195" s="3">
        <v>4.4166670000000003</v>
      </c>
      <c r="E2195" s="4">
        <f t="shared" si="68"/>
        <v>1.0616783387693762</v>
      </c>
      <c r="F2195" s="4">
        <f t="shared" si="69"/>
        <v>0.82942819280501678</v>
      </c>
      <c r="G2195" s="3" t="s">
        <v>10</v>
      </c>
      <c r="H2195" s="3" t="s">
        <v>9</v>
      </c>
      <c r="I2195" s="3" t="s">
        <v>9</v>
      </c>
      <c r="J2195" s="3" t="s">
        <v>9</v>
      </c>
      <c r="K2195" s="3" t="s">
        <v>9</v>
      </c>
      <c r="L2195" s="3" t="s">
        <v>9</v>
      </c>
      <c r="M2195" s="3" t="s">
        <v>9</v>
      </c>
      <c r="N2195" s="3" t="s">
        <v>13399</v>
      </c>
      <c r="O2195" s="3" t="s">
        <v>13398</v>
      </c>
      <c r="P2195" s="3" t="s">
        <v>13397</v>
      </c>
      <c r="Q2195" s="3" t="s">
        <v>13396</v>
      </c>
      <c r="R2195" s="3" t="s">
        <v>13395</v>
      </c>
      <c r="S2195" s="3" t="s">
        <v>13394</v>
      </c>
      <c r="T2195" s="3" t="s">
        <v>13393</v>
      </c>
      <c r="U2195" s="3" t="s">
        <v>13392</v>
      </c>
      <c r="V2195" s="3" t="s">
        <v>13391</v>
      </c>
      <c r="W2195" s="3"/>
      <c r="X2195" s="3"/>
    </row>
    <row r="2196" spans="1:24" x14ac:dyDescent="0.25">
      <c r="A2196" s="3" t="s">
        <v>13390</v>
      </c>
      <c r="B2196" s="3">
        <v>0.31583299999999997</v>
      </c>
      <c r="C2196" s="3">
        <v>0.123333</v>
      </c>
      <c r="D2196" s="3">
        <v>5.8333000000000003E-2</v>
      </c>
      <c r="E2196" s="4">
        <f t="shared" si="68"/>
        <v>2.4367777425872492</v>
      </c>
      <c r="F2196" s="4">
        <f t="shared" si="69"/>
        <v>1.0801746934981444</v>
      </c>
      <c r="G2196" s="3" t="s">
        <v>10</v>
      </c>
      <c r="H2196" s="3" t="s">
        <v>106</v>
      </c>
      <c r="I2196" s="3" t="s">
        <v>105</v>
      </c>
      <c r="J2196" s="3" t="s">
        <v>9</v>
      </c>
      <c r="K2196" s="3" t="s">
        <v>9</v>
      </c>
      <c r="L2196" s="3" t="s">
        <v>9</v>
      </c>
      <c r="M2196" s="3" t="s">
        <v>9</v>
      </c>
      <c r="N2196" s="3" t="s">
        <v>9</v>
      </c>
      <c r="O2196" s="3" t="s">
        <v>9</v>
      </c>
      <c r="P2196" s="3" t="s">
        <v>13389</v>
      </c>
      <c r="Q2196" s="3" t="s">
        <v>13388</v>
      </c>
      <c r="R2196" s="3" t="s">
        <v>10411</v>
      </c>
      <c r="S2196" s="3" t="s">
        <v>10410</v>
      </c>
      <c r="T2196" s="3" t="s">
        <v>13387</v>
      </c>
      <c r="U2196" s="3" t="s">
        <v>13386</v>
      </c>
      <c r="V2196" s="3" t="s">
        <v>13385</v>
      </c>
      <c r="W2196" s="3"/>
      <c r="X2196" s="3"/>
    </row>
    <row r="2197" spans="1:24" x14ac:dyDescent="0.25">
      <c r="A2197" s="3" t="s">
        <v>13384</v>
      </c>
      <c r="B2197" s="3">
        <v>0.20166700000000001</v>
      </c>
      <c r="C2197" s="3">
        <v>0.31416699999999997</v>
      </c>
      <c r="D2197" s="3">
        <v>0.56583300000000003</v>
      </c>
      <c r="E2197" s="4">
        <f t="shared" si="68"/>
        <v>-1.4884012924579697</v>
      </c>
      <c r="F2197" s="4">
        <f t="shared" si="69"/>
        <v>-0.84884467037172484</v>
      </c>
      <c r="G2197" s="3" t="s">
        <v>10</v>
      </c>
      <c r="H2197" s="3" t="s">
        <v>9</v>
      </c>
      <c r="I2197" s="3" t="s">
        <v>9</v>
      </c>
      <c r="J2197" s="3" t="s">
        <v>9</v>
      </c>
      <c r="K2197" s="3" t="s">
        <v>9</v>
      </c>
      <c r="L2197" s="3" t="s">
        <v>9</v>
      </c>
      <c r="M2197" s="3" t="s">
        <v>9</v>
      </c>
      <c r="N2197" s="3" t="s">
        <v>11984</v>
      </c>
      <c r="O2197" s="3" t="s">
        <v>7</v>
      </c>
      <c r="P2197" s="3" t="s">
        <v>13383</v>
      </c>
      <c r="Q2197" s="3" t="s">
        <v>13382</v>
      </c>
      <c r="R2197" s="3" t="s">
        <v>9</v>
      </c>
      <c r="S2197" s="3" t="s">
        <v>9</v>
      </c>
      <c r="T2197" s="3" t="s">
        <v>9</v>
      </c>
      <c r="U2197" s="3" t="s">
        <v>9</v>
      </c>
      <c r="V2197" s="3" t="s">
        <v>9</v>
      </c>
      <c r="W2197" s="3"/>
      <c r="X2197" s="3"/>
    </row>
    <row r="2198" spans="1:24" x14ac:dyDescent="0.25">
      <c r="A2198" s="3" t="s">
        <v>13377</v>
      </c>
      <c r="B2198" s="3">
        <v>1.1566669999999999</v>
      </c>
      <c r="C2198" s="3">
        <v>0.59166700000000005</v>
      </c>
      <c r="D2198" s="3">
        <v>0.39666699999999999</v>
      </c>
      <c r="E2198" s="4">
        <f t="shared" si="68"/>
        <v>1.5439732926842524</v>
      </c>
      <c r="F2198" s="4">
        <f t="shared" si="69"/>
        <v>0.5768570515215462</v>
      </c>
      <c r="G2198" s="3" t="s">
        <v>10</v>
      </c>
      <c r="H2198" s="3" t="s">
        <v>1140</v>
      </c>
      <c r="I2198" s="3" t="s">
        <v>1139</v>
      </c>
      <c r="J2198" s="3" t="s">
        <v>9</v>
      </c>
      <c r="K2198" s="3" t="s">
        <v>9</v>
      </c>
      <c r="L2198" s="3" t="s">
        <v>9</v>
      </c>
      <c r="M2198" s="3" t="s">
        <v>9</v>
      </c>
      <c r="N2198" s="3" t="s">
        <v>13376</v>
      </c>
      <c r="O2198" s="3" t="s">
        <v>667</v>
      </c>
      <c r="P2198" s="3" t="s">
        <v>13375</v>
      </c>
      <c r="Q2198" s="3" t="s">
        <v>62</v>
      </c>
      <c r="R2198" s="3" t="s">
        <v>13374</v>
      </c>
      <c r="S2198" s="3" t="s">
        <v>13373</v>
      </c>
      <c r="T2198" s="3" t="s">
        <v>1131</v>
      </c>
      <c r="U2198" s="3" t="s">
        <v>1130</v>
      </c>
      <c r="V2198" s="3" t="s">
        <v>1129</v>
      </c>
      <c r="W2198" s="3"/>
      <c r="X2198" s="3"/>
    </row>
    <row r="2199" spans="1:24" x14ac:dyDescent="0.25">
      <c r="A2199" s="3" t="s">
        <v>13372</v>
      </c>
      <c r="B2199" s="3">
        <v>0.13916700000000001</v>
      </c>
      <c r="C2199" s="3">
        <v>0.26916699999999999</v>
      </c>
      <c r="D2199" s="3">
        <v>0.33583299999999999</v>
      </c>
      <c r="E2199" s="4">
        <f t="shared" si="68"/>
        <v>-1.2709268485449829</v>
      </c>
      <c r="F2199" s="4">
        <f t="shared" si="69"/>
        <v>-0.31924245525981693</v>
      </c>
      <c r="G2199" s="3" t="s">
        <v>10</v>
      </c>
      <c r="H2199" s="3" t="s">
        <v>13371</v>
      </c>
      <c r="I2199" s="3" t="s">
        <v>13370</v>
      </c>
      <c r="J2199" s="3" t="s">
        <v>9</v>
      </c>
      <c r="K2199" s="3" t="s">
        <v>9</v>
      </c>
      <c r="L2199" s="3" t="s">
        <v>9</v>
      </c>
      <c r="M2199" s="3" t="s">
        <v>9</v>
      </c>
      <c r="N2199" s="3" t="s">
        <v>19</v>
      </c>
      <c r="O2199" s="3" t="s">
        <v>7</v>
      </c>
      <c r="P2199" s="3" t="s">
        <v>13369</v>
      </c>
      <c r="Q2199" s="3" t="s">
        <v>13368</v>
      </c>
      <c r="R2199" s="3" t="s">
        <v>11061</v>
      </c>
      <c r="S2199" s="3" t="s">
        <v>11060</v>
      </c>
      <c r="T2199" s="3" t="s">
        <v>13367</v>
      </c>
      <c r="U2199" s="3" t="s">
        <v>13366</v>
      </c>
      <c r="V2199" s="3" t="s">
        <v>13365</v>
      </c>
      <c r="W2199" s="3"/>
      <c r="X2199" s="3"/>
    </row>
    <row r="2200" spans="1:24" x14ac:dyDescent="0.25">
      <c r="A2200" s="3" t="s">
        <v>13364</v>
      </c>
      <c r="B2200" s="3">
        <v>17.96</v>
      </c>
      <c r="C2200" s="3">
        <v>24.324999999999999</v>
      </c>
      <c r="D2200" s="3">
        <v>41.249167</v>
      </c>
      <c r="E2200" s="4">
        <f t="shared" si="68"/>
        <v>-1.199577635289008</v>
      </c>
      <c r="F2200" s="4">
        <f t="shared" si="69"/>
        <v>-0.761925180361681</v>
      </c>
      <c r="G2200" s="3" t="s">
        <v>10</v>
      </c>
      <c r="H2200" s="3" t="s">
        <v>13363</v>
      </c>
      <c r="I2200" s="3" t="s">
        <v>13362</v>
      </c>
      <c r="J2200" s="3" t="s">
        <v>10360</v>
      </c>
      <c r="K2200" s="3" t="s">
        <v>10359</v>
      </c>
      <c r="L2200" s="3" t="s">
        <v>10358</v>
      </c>
      <c r="M2200" s="3" t="s">
        <v>10357</v>
      </c>
      <c r="N2200" s="3" t="s">
        <v>10356</v>
      </c>
      <c r="O2200" s="3" t="s">
        <v>371</v>
      </c>
      <c r="P2200" s="3" t="s">
        <v>13361</v>
      </c>
      <c r="Q2200" s="3" t="s">
        <v>13360</v>
      </c>
      <c r="R2200" s="3" t="s">
        <v>10353</v>
      </c>
      <c r="S2200" s="3" t="s">
        <v>10352</v>
      </c>
      <c r="T2200" s="3" t="s">
        <v>10351</v>
      </c>
      <c r="U2200" s="3" t="s">
        <v>10350</v>
      </c>
      <c r="V2200" s="3" t="s">
        <v>10349</v>
      </c>
      <c r="W2200" s="3"/>
      <c r="X2200" s="3"/>
    </row>
    <row r="2201" spans="1:24" x14ac:dyDescent="0.25">
      <c r="A2201" s="3" t="s">
        <v>13357</v>
      </c>
      <c r="B2201" s="3">
        <v>2.2633329999999998</v>
      </c>
      <c r="C2201" s="3">
        <v>3.184167</v>
      </c>
      <c r="D2201" s="3">
        <v>5.1233329999999997</v>
      </c>
      <c r="E2201" s="4">
        <f t="shared" si="68"/>
        <v>-1.1786338040551998</v>
      </c>
      <c r="F2201" s="4">
        <f t="shared" si="69"/>
        <v>-0.68616666244090874</v>
      </c>
      <c r="G2201" s="3" t="s">
        <v>10</v>
      </c>
      <c r="H2201" s="3" t="s">
        <v>6935</v>
      </c>
      <c r="I2201" s="3" t="s">
        <v>6934</v>
      </c>
      <c r="J2201" s="3" t="s">
        <v>9</v>
      </c>
      <c r="K2201" s="3" t="s">
        <v>9</v>
      </c>
      <c r="L2201" s="3" t="s">
        <v>9</v>
      </c>
      <c r="M2201" s="3" t="s">
        <v>9</v>
      </c>
      <c r="N2201" s="3" t="s">
        <v>10288</v>
      </c>
      <c r="O2201" s="3" t="s">
        <v>30</v>
      </c>
      <c r="P2201" s="3" t="s">
        <v>13356</v>
      </c>
      <c r="Q2201" s="3" t="s">
        <v>13355</v>
      </c>
      <c r="R2201" s="3" t="s">
        <v>9</v>
      </c>
      <c r="S2201" s="3" t="s">
        <v>9</v>
      </c>
      <c r="T2201" s="3" t="s">
        <v>13354</v>
      </c>
      <c r="U2201" s="3" t="s">
        <v>13353</v>
      </c>
      <c r="V2201" s="3" t="s">
        <v>13352</v>
      </c>
      <c r="W2201" s="3"/>
      <c r="X2201" s="3"/>
    </row>
    <row r="2202" spans="1:24" x14ac:dyDescent="0.25">
      <c r="A2202" s="3" t="s">
        <v>13351</v>
      </c>
      <c r="B2202" s="3">
        <v>3.4708329999999998</v>
      </c>
      <c r="C2202" s="3">
        <v>2.2716669999999999</v>
      </c>
      <c r="D2202" s="3">
        <v>1.67</v>
      </c>
      <c r="E2202" s="4">
        <f t="shared" si="68"/>
        <v>1.0554338485035495</v>
      </c>
      <c r="F2202" s="4">
        <f t="shared" si="69"/>
        <v>0.44390326530404883</v>
      </c>
      <c r="G2202" s="3" t="s">
        <v>10</v>
      </c>
      <c r="H2202" s="3" t="s">
        <v>9</v>
      </c>
      <c r="I2202" s="3" t="s">
        <v>9</v>
      </c>
      <c r="J2202" s="3" t="s">
        <v>9</v>
      </c>
      <c r="K2202" s="3" t="s">
        <v>9</v>
      </c>
      <c r="L2202" s="3" t="s">
        <v>9</v>
      </c>
      <c r="M2202" s="3" t="s">
        <v>9</v>
      </c>
      <c r="N2202" s="3" t="s">
        <v>13350</v>
      </c>
      <c r="O2202" s="3" t="s">
        <v>7</v>
      </c>
      <c r="P2202" s="3" t="s">
        <v>13349</v>
      </c>
      <c r="Q2202" s="3" t="s">
        <v>13348</v>
      </c>
      <c r="R2202" s="3" t="s">
        <v>9</v>
      </c>
      <c r="S2202" s="3" t="s">
        <v>9</v>
      </c>
      <c r="T2202" s="3" t="s">
        <v>9</v>
      </c>
      <c r="U2202" s="3" t="s">
        <v>9</v>
      </c>
      <c r="V2202" s="3" t="s">
        <v>9</v>
      </c>
      <c r="W2202" s="3"/>
      <c r="X2202" s="3"/>
    </row>
    <row r="2203" spans="1:24" x14ac:dyDescent="0.25">
      <c r="A2203" s="3" t="s">
        <v>13347</v>
      </c>
      <c r="B2203" s="3">
        <v>3.9041670000000002</v>
      </c>
      <c r="C2203" s="3">
        <v>0.44166699999999998</v>
      </c>
      <c r="D2203" s="3">
        <v>0.220833</v>
      </c>
      <c r="E2203" s="4">
        <f t="shared" si="68"/>
        <v>4.1439870839261888</v>
      </c>
      <c r="F2203" s="4">
        <f t="shared" si="69"/>
        <v>1.0000032664805705</v>
      </c>
      <c r="G2203" s="3" t="s">
        <v>10</v>
      </c>
      <c r="H2203" s="3" t="s">
        <v>10295</v>
      </c>
      <c r="I2203" s="3" t="s">
        <v>10294</v>
      </c>
      <c r="J2203" s="3" t="s">
        <v>9</v>
      </c>
      <c r="K2203" s="3" t="s">
        <v>9</v>
      </c>
      <c r="L2203" s="3" t="s">
        <v>9</v>
      </c>
      <c r="M2203" s="3" t="s">
        <v>9</v>
      </c>
      <c r="N2203" s="3" t="s">
        <v>2195</v>
      </c>
      <c r="O2203" s="3" t="s">
        <v>2194</v>
      </c>
      <c r="P2203" s="3" t="s">
        <v>13346</v>
      </c>
      <c r="Q2203" s="3" t="s">
        <v>13345</v>
      </c>
      <c r="R2203" s="3" t="s">
        <v>10291</v>
      </c>
      <c r="S2203" s="3" t="s">
        <v>10290</v>
      </c>
      <c r="T2203" s="3" t="s">
        <v>1025</v>
      </c>
      <c r="U2203" s="3" t="s">
        <v>1024</v>
      </c>
      <c r="V2203" s="3" t="s">
        <v>1023</v>
      </c>
      <c r="W2203" s="3"/>
      <c r="X2203" s="3"/>
    </row>
    <row r="2204" spans="1:24" x14ac:dyDescent="0.25">
      <c r="A2204" s="3" t="s">
        <v>13344</v>
      </c>
      <c r="B2204" s="3">
        <v>4.6500000000000004</v>
      </c>
      <c r="C2204" s="3">
        <v>9.6</v>
      </c>
      <c r="D2204" s="3">
        <v>13.514167</v>
      </c>
      <c r="E2204" s="4">
        <f t="shared" si="68"/>
        <v>-1.5391699669724415</v>
      </c>
      <c r="F2204" s="4">
        <f t="shared" si="69"/>
        <v>-0.49336627735931676</v>
      </c>
      <c r="G2204" s="3" t="s">
        <v>10</v>
      </c>
      <c r="H2204" s="3" t="s">
        <v>9</v>
      </c>
      <c r="I2204" s="3" t="s">
        <v>9</v>
      </c>
      <c r="J2204" s="3" t="s">
        <v>9</v>
      </c>
      <c r="K2204" s="3" t="s">
        <v>9</v>
      </c>
      <c r="L2204" s="3" t="s">
        <v>9</v>
      </c>
      <c r="M2204" s="3" t="s">
        <v>9</v>
      </c>
      <c r="N2204" s="3" t="s">
        <v>13343</v>
      </c>
      <c r="O2204" s="3" t="s">
        <v>7</v>
      </c>
      <c r="P2204" s="3" t="s">
        <v>13342</v>
      </c>
      <c r="Q2204" s="3" t="s">
        <v>13341</v>
      </c>
      <c r="R2204" s="3" t="s">
        <v>13285</v>
      </c>
      <c r="S2204" s="3" t="s">
        <v>13284</v>
      </c>
      <c r="T2204" s="3" t="s">
        <v>13283</v>
      </c>
      <c r="U2204" s="3" t="s">
        <v>13282</v>
      </c>
      <c r="V2204" s="3" t="s">
        <v>13281</v>
      </c>
      <c r="W2204" s="3"/>
      <c r="X2204" s="3"/>
    </row>
    <row r="2205" spans="1:24" x14ac:dyDescent="0.25">
      <c r="A2205" s="3" t="s">
        <v>13340</v>
      </c>
      <c r="B2205" s="3">
        <v>12.968332999999999</v>
      </c>
      <c r="C2205" s="3">
        <v>4.3058329999999998</v>
      </c>
      <c r="D2205" s="3">
        <v>4.1408329999999998</v>
      </c>
      <c r="E2205" s="4">
        <f t="shared" si="68"/>
        <v>1.647000116840676</v>
      </c>
      <c r="F2205" s="4">
        <f t="shared" si="69"/>
        <v>5.6371346325081388E-2</v>
      </c>
      <c r="G2205" s="3" t="s">
        <v>10</v>
      </c>
      <c r="H2205" s="3" t="s">
        <v>106</v>
      </c>
      <c r="I2205" s="3" t="s">
        <v>105</v>
      </c>
      <c r="J2205" s="3" t="s">
        <v>9</v>
      </c>
      <c r="K2205" s="3" t="s">
        <v>9</v>
      </c>
      <c r="L2205" s="3" t="s">
        <v>9</v>
      </c>
      <c r="M2205" s="3" t="s">
        <v>9</v>
      </c>
      <c r="N2205" s="3" t="s">
        <v>11969</v>
      </c>
      <c r="O2205" s="3" t="s">
        <v>7</v>
      </c>
      <c r="P2205" s="3" t="s">
        <v>13339</v>
      </c>
      <c r="Q2205" s="3" t="s">
        <v>13338</v>
      </c>
      <c r="R2205" s="3" t="s">
        <v>9</v>
      </c>
      <c r="S2205" s="3" t="s">
        <v>9</v>
      </c>
      <c r="T2205" s="3" t="s">
        <v>1197</v>
      </c>
      <c r="U2205" s="3" t="s">
        <v>1196</v>
      </c>
      <c r="V2205" s="3" t="s">
        <v>1195</v>
      </c>
      <c r="W2205" s="3"/>
      <c r="X2205" s="3"/>
    </row>
    <row r="2206" spans="1:24" x14ac:dyDescent="0.25">
      <c r="A2206" s="3" t="s">
        <v>13337</v>
      </c>
      <c r="B2206" s="3">
        <v>1.1591670000000001</v>
      </c>
      <c r="C2206" s="3">
        <v>0.76333300000000004</v>
      </c>
      <c r="D2206" s="3">
        <v>0.49416700000000002</v>
      </c>
      <c r="E2206" s="4">
        <f t="shared" si="68"/>
        <v>1.2300178517119684</v>
      </c>
      <c r="F2206" s="4">
        <f t="shared" si="69"/>
        <v>0.62731389040318464</v>
      </c>
      <c r="G2206" s="3" t="s">
        <v>10</v>
      </c>
      <c r="H2206" s="3" t="s">
        <v>436</v>
      </c>
      <c r="I2206" s="3" t="s">
        <v>435</v>
      </c>
      <c r="J2206" s="3" t="s">
        <v>6098</v>
      </c>
      <c r="K2206" s="3" t="s">
        <v>6097</v>
      </c>
      <c r="L2206" s="3" t="s">
        <v>2977</v>
      </c>
      <c r="M2206" s="3" t="s">
        <v>2976</v>
      </c>
      <c r="N2206" s="3" t="s">
        <v>19</v>
      </c>
      <c r="O2206" s="3" t="s">
        <v>7</v>
      </c>
      <c r="P2206" s="3" t="s">
        <v>13336</v>
      </c>
      <c r="Q2206" s="3" t="s">
        <v>13335</v>
      </c>
      <c r="R2206" s="3" t="s">
        <v>3302</v>
      </c>
      <c r="S2206" s="3" t="s">
        <v>3301</v>
      </c>
      <c r="T2206" s="3" t="s">
        <v>13334</v>
      </c>
      <c r="U2206" s="3" t="s">
        <v>13333</v>
      </c>
      <c r="V2206" s="3" t="s">
        <v>13332</v>
      </c>
      <c r="W2206" s="3"/>
      <c r="X2206" s="3"/>
    </row>
    <row r="2207" spans="1:24" x14ac:dyDescent="0.25">
      <c r="A2207" s="3" t="s">
        <v>13331</v>
      </c>
      <c r="B2207" s="3">
        <v>0.781667</v>
      </c>
      <c r="C2207" s="3">
        <v>1.234167</v>
      </c>
      <c r="D2207" s="3">
        <v>2.3116669999999999</v>
      </c>
      <c r="E2207" s="4">
        <f t="shared" si="68"/>
        <v>-1.5643075526175845</v>
      </c>
      <c r="F2207" s="4">
        <f t="shared" si="69"/>
        <v>-0.9053959654115018</v>
      </c>
      <c r="G2207" s="3" t="s">
        <v>10</v>
      </c>
      <c r="H2207" s="3" t="s">
        <v>10265</v>
      </c>
      <c r="I2207" s="3" t="s">
        <v>10264</v>
      </c>
      <c r="J2207" s="3" t="s">
        <v>9</v>
      </c>
      <c r="K2207" s="3" t="s">
        <v>9</v>
      </c>
      <c r="L2207" s="3" t="s">
        <v>9</v>
      </c>
      <c r="M2207" s="3" t="s">
        <v>9</v>
      </c>
      <c r="N2207" s="3" t="s">
        <v>1755</v>
      </c>
      <c r="O2207" s="3" t="s">
        <v>131</v>
      </c>
      <c r="P2207" s="3" t="s">
        <v>13330</v>
      </c>
      <c r="Q2207" s="3" t="s">
        <v>13329</v>
      </c>
      <c r="R2207" s="3" t="s">
        <v>10261</v>
      </c>
      <c r="S2207" s="3" t="s">
        <v>10260</v>
      </c>
      <c r="T2207" s="3" t="s">
        <v>10259</v>
      </c>
      <c r="U2207" s="3" t="s">
        <v>10258</v>
      </c>
      <c r="V2207" s="3" t="s">
        <v>10257</v>
      </c>
      <c r="W2207" s="3"/>
      <c r="X2207" s="3"/>
    </row>
    <row r="2208" spans="1:24" x14ac:dyDescent="0.25">
      <c r="A2208" s="3" t="s">
        <v>13325</v>
      </c>
      <c r="B2208" s="3">
        <v>0.54416699999999996</v>
      </c>
      <c r="C2208" s="3">
        <v>1.1850000000000001</v>
      </c>
      <c r="D2208" s="3">
        <v>1.473333</v>
      </c>
      <c r="E2208" s="4">
        <f t="shared" si="68"/>
        <v>-1.436962167710079</v>
      </c>
      <c r="F2208" s="4">
        <f t="shared" si="69"/>
        <v>-0.31419648337038636</v>
      </c>
      <c r="G2208" s="3" t="s">
        <v>10</v>
      </c>
      <c r="H2208" s="3" t="s">
        <v>13324</v>
      </c>
      <c r="I2208" s="3" t="s">
        <v>13323</v>
      </c>
      <c r="J2208" s="3" t="s">
        <v>9</v>
      </c>
      <c r="K2208" s="3" t="s">
        <v>9</v>
      </c>
      <c r="L2208" s="3" t="s">
        <v>9</v>
      </c>
      <c r="M2208" s="3" t="s">
        <v>9</v>
      </c>
      <c r="N2208" s="3" t="s">
        <v>13322</v>
      </c>
      <c r="O2208" s="3" t="s">
        <v>1187</v>
      </c>
      <c r="P2208" s="3" t="s">
        <v>13321</v>
      </c>
      <c r="Q2208" s="3" t="s">
        <v>13320</v>
      </c>
      <c r="R2208" s="3" t="s">
        <v>13319</v>
      </c>
      <c r="S2208" s="3" t="s">
        <v>13318</v>
      </c>
      <c r="T2208" s="3" t="s">
        <v>13317</v>
      </c>
      <c r="U2208" s="3" t="s">
        <v>13316</v>
      </c>
      <c r="V2208" s="3" t="s">
        <v>13315</v>
      </c>
      <c r="W2208" s="3"/>
      <c r="X2208" s="3"/>
    </row>
    <row r="2209" spans="1:24" x14ac:dyDescent="0.25">
      <c r="A2209" s="3" t="s">
        <v>13314</v>
      </c>
      <c r="B2209" s="3">
        <v>5.4533329999999998</v>
      </c>
      <c r="C2209" s="3">
        <v>2.605</v>
      </c>
      <c r="D2209" s="3">
        <v>1.86</v>
      </c>
      <c r="E2209" s="4">
        <f t="shared" si="68"/>
        <v>1.551835632928265</v>
      </c>
      <c r="F2209" s="4">
        <f t="shared" si="69"/>
        <v>0.48598075117047673</v>
      </c>
      <c r="G2209" s="3" t="s">
        <v>10</v>
      </c>
      <c r="H2209" s="3" t="s">
        <v>1468</v>
      </c>
      <c r="I2209" s="3" t="s">
        <v>1467</v>
      </c>
      <c r="J2209" s="3" t="s">
        <v>9</v>
      </c>
      <c r="K2209" s="3" t="s">
        <v>9</v>
      </c>
      <c r="L2209" s="3" t="s">
        <v>9</v>
      </c>
      <c r="M2209" s="3" t="s">
        <v>9</v>
      </c>
      <c r="N2209" s="3" t="s">
        <v>194</v>
      </c>
      <c r="O2209" s="3" t="s">
        <v>193</v>
      </c>
      <c r="P2209" s="3" t="s">
        <v>13313</v>
      </c>
      <c r="Q2209" s="3" t="s">
        <v>11958</v>
      </c>
      <c r="R2209" s="3" t="s">
        <v>3454</v>
      </c>
      <c r="S2209" s="3" t="s">
        <v>3453</v>
      </c>
      <c r="T2209" s="3" t="s">
        <v>13312</v>
      </c>
      <c r="U2209" s="3" t="s">
        <v>13311</v>
      </c>
      <c r="V2209" s="3" t="s">
        <v>13310</v>
      </c>
      <c r="W2209" s="3"/>
      <c r="X2209" s="3"/>
    </row>
    <row r="2210" spans="1:24" x14ac:dyDescent="0.25">
      <c r="A2210" s="3" t="s">
        <v>13309</v>
      </c>
      <c r="B2210" s="3">
        <v>0.38916699999999999</v>
      </c>
      <c r="C2210" s="3">
        <v>8.0833000000000002E-2</v>
      </c>
      <c r="D2210" s="3">
        <v>4.3333000000000003E-2</v>
      </c>
      <c r="E2210" s="4">
        <f t="shared" si="68"/>
        <v>3.166851354977982</v>
      </c>
      <c r="F2210" s="4">
        <f t="shared" si="69"/>
        <v>0.8994782724727125</v>
      </c>
      <c r="G2210" s="3" t="s">
        <v>10</v>
      </c>
      <c r="H2210" s="3" t="s">
        <v>556</v>
      </c>
      <c r="I2210" s="3" t="s">
        <v>555</v>
      </c>
      <c r="J2210" s="3" t="s">
        <v>9</v>
      </c>
      <c r="K2210" s="3" t="s">
        <v>9</v>
      </c>
      <c r="L2210" s="3" t="s">
        <v>9</v>
      </c>
      <c r="M2210" s="3" t="s">
        <v>9</v>
      </c>
      <c r="N2210" s="3" t="s">
        <v>11947</v>
      </c>
      <c r="O2210" s="3" t="s">
        <v>7</v>
      </c>
      <c r="P2210" s="3" t="s">
        <v>13308</v>
      </c>
      <c r="Q2210" s="3" t="s">
        <v>13307</v>
      </c>
      <c r="R2210" s="3" t="s">
        <v>7418</v>
      </c>
      <c r="S2210" s="3" t="s">
        <v>7417</v>
      </c>
      <c r="T2210" s="3" t="s">
        <v>9</v>
      </c>
      <c r="U2210" s="3" t="s">
        <v>9</v>
      </c>
      <c r="V2210" s="3" t="s">
        <v>9</v>
      </c>
      <c r="W2210" s="3"/>
      <c r="X2210" s="3"/>
    </row>
    <row r="2211" spans="1:24" x14ac:dyDescent="0.25">
      <c r="A2211" s="3" t="s">
        <v>13306</v>
      </c>
      <c r="B2211" s="3">
        <v>4.24</v>
      </c>
      <c r="C2211" s="3">
        <v>1.9483330000000001</v>
      </c>
      <c r="D2211" s="3">
        <v>0.73499999999999999</v>
      </c>
      <c r="E2211" s="4">
        <f t="shared" si="68"/>
        <v>2.5282481097268352</v>
      </c>
      <c r="F2211" s="4">
        <f t="shared" si="69"/>
        <v>1.4064241221486158</v>
      </c>
      <c r="G2211" s="3" t="s">
        <v>13305</v>
      </c>
      <c r="H2211" s="3" t="s">
        <v>10238</v>
      </c>
      <c r="I2211" s="3" t="s">
        <v>10237</v>
      </c>
      <c r="J2211" s="3" t="s">
        <v>10236</v>
      </c>
      <c r="K2211" s="3" t="s">
        <v>10229</v>
      </c>
      <c r="L2211" s="3" t="s">
        <v>9</v>
      </c>
      <c r="M2211" s="3" t="s">
        <v>9</v>
      </c>
      <c r="N2211" s="3" t="s">
        <v>10235</v>
      </c>
      <c r="O2211" s="3" t="s">
        <v>1187</v>
      </c>
      <c r="P2211" s="3" t="s">
        <v>13304</v>
      </c>
      <c r="Q2211" s="3" t="s">
        <v>13303</v>
      </c>
      <c r="R2211" s="3" t="s">
        <v>10232</v>
      </c>
      <c r="S2211" s="3" t="s">
        <v>10231</v>
      </c>
      <c r="T2211" s="3" t="s">
        <v>10230</v>
      </c>
      <c r="U2211" s="3" t="s">
        <v>10229</v>
      </c>
      <c r="V2211" s="3" t="s">
        <v>10228</v>
      </c>
      <c r="W2211" s="3"/>
      <c r="X2211" s="3"/>
    </row>
    <row r="2212" spans="1:24" x14ac:dyDescent="0.25">
      <c r="A2212" s="3" t="s">
        <v>13295</v>
      </c>
      <c r="B2212" s="3">
        <v>0.89416700000000005</v>
      </c>
      <c r="C2212" s="3">
        <v>0.464167</v>
      </c>
      <c r="D2212" s="3">
        <v>0.31833299999999998</v>
      </c>
      <c r="E2212" s="4">
        <f t="shared" si="68"/>
        <v>1.4900075812142497</v>
      </c>
      <c r="F2212" s="4">
        <f t="shared" si="69"/>
        <v>0.54410723602684552</v>
      </c>
      <c r="G2212" s="3" t="s">
        <v>10</v>
      </c>
      <c r="H2212" s="3" t="s">
        <v>10130</v>
      </c>
      <c r="I2212" s="3" t="s">
        <v>10129</v>
      </c>
      <c r="J2212" s="3" t="s">
        <v>10128</v>
      </c>
      <c r="K2212" s="3" t="s">
        <v>10127</v>
      </c>
      <c r="L2212" s="3" t="s">
        <v>9</v>
      </c>
      <c r="M2212" s="3" t="s">
        <v>9</v>
      </c>
      <c r="N2212" s="3" t="s">
        <v>10201</v>
      </c>
      <c r="O2212" s="3" t="s">
        <v>7</v>
      </c>
      <c r="P2212" s="3" t="s">
        <v>13294</v>
      </c>
      <c r="Q2212" s="3" t="s">
        <v>13293</v>
      </c>
      <c r="R2212" s="3" t="s">
        <v>10198</v>
      </c>
      <c r="S2212" s="3" t="s">
        <v>10197</v>
      </c>
      <c r="T2212" s="3" t="s">
        <v>13292</v>
      </c>
      <c r="U2212" s="3" t="s">
        <v>13291</v>
      </c>
      <c r="V2212" s="3" t="s">
        <v>13290</v>
      </c>
      <c r="W2212" s="3"/>
      <c r="X2212" s="3"/>
    </row>
    <row r="2213" spans="1:24" x14ac:dyDescent="0.25">
      <c r="A2213" s="3" t="s">
        <v>13289</v>
      </c>
      <c r="B2213" s="3">
        <v>2.701667</v>
      </c>
      <c r="C2213" s="3">
        <v>1.411667</v>
      </c>
      <c r="D2213" s="3">
        <v>0.99583299999999997</v>
      </c>
      <c r="E2213" s="4">
        <f t="shared" si="68"/>
        <v>1.4398741335605965</v>
      </c>
      <c r="F2213" s="4">
        <f t="shared" si="69"/>
        <v>0.50342408003458838</v>
      </c>
      <c r="G2213" s="3" t="s">
        <v>10</v>
      </c>
      <c r="H2213" s="3" t="s">
        <v>9</v>
      </c>
      <c r="I2213" s="3" t="s">
        <v>9</v>
      </c>
      <c r="J2213" s="3" t="s">
        <v>9</v>
      </c>
      <c r="K2213" s="3" t="s">
        <v>9</v>
      </c>
      <c r="L2213" s="3" t="s">
        <v>9</v>
      </c>
      <c r="M2213" s="3" t="s">
        <v>9</v>
      </c>
      <c r="N2213" s="3" t="s">
        <v>13288</v>
      </c>
      <c r="O2213" s="3" t="s">
        <v>7</v>
      </c>
      <c r="P2213" s="3" t="s">
        <v>13287</v>
      </c>
      <c r="Q2213" s="3" t="s">
        <v>13286</v>
      </c>
      <c r="R2213" s="3" t="s">
        <v>13285</v>
      </c>
      <c r="S2213" s="3" t="s">
        <v>13284</v>
      </c>
      <c r="T2213" s="3" t="s">
        <v>13283</v>
      </c>
      <c r="U2213" s="3" t="s">
        <v>13282</v>
      </c>
      <c r="V2213" s="3" t="s">
        <v>13281</v>
      </c>
      <c r="W2213" s="3"/>
      <c r="X2213" s="3"/>
    </row>
    <row r="2214" spans="1:24" x14ac:dyDescent="0.25">
      <c r="A2214" s="3" t="s">
        <v>13280</v>
      </c>
      <c r="B2214" s="3">
        <v>0.30666700000000002</v>
      </c>
      <c r="C2214" s="3">
        <v>0.969167</v>
      </c>
      <c r="D2214" s="3">
        <v>1.43</v>
      </c>
      <c r="E2214" s="4">
        <f t="shared" si="68"/>
        <v>-2.2212703132966012</v>
      </c>
      <c r="F2214" s="4">
        <f t="shared" si="69"/>
        <v>-0.56119795982863407</v>
      </c>
      <c r="G2214" s="3" t="s">
        <v>13279</v>
      </c>
      <c r="H2214" s="3" t="s">
        <v>1942</v>
      </c>
      <c r="I2214" s="3" t="s">
        <v>1941</v>
      </c>
      <c r="J2214" s="3" t="s">
        <v>9</v>
      </c>
      <c r="K2214" s="3" t="s">
        <v>9</v>
      </c>
      <c r="L2214" s="3" t="s">
        <v>9</v>
      </c>
      <c r="M2214" s="3" t="s">
        <v>9</v>
      </c>
      <c r="N2214" s="3" t="s">
        <v>6470</v>
      </c>
      <c r="O2214" s="3" t="s">
        <v>7</v>
      </c>
      <c r="P2214" s="3" t="s">
        <v>13278</v>
      </c>
      <c r="Q2214" s="3" t="s">
        <v>13277</v>
      </c>
      <c r="R2214" s="3" t="s">
        <v>10189</v>
      </c>
      <c r="S2214" s="3" t="s">
        <v>10188</v>
      </c>
      <c r="T2214" s="3" t="s">
        <v>6467</v>
      </c>
      <c r="U2214" s="3" t="s">
        <v>6466</v>
      </c>
      <c r="V2214" s="3" t="s">
        <v>6465</v>
      </c>
      <c r="W2214" s="3"/>
      <c r="X2214" s="3"/>
    </row>
    <row r="2215" spans="1:24" x14ac:dyDescent="0.25">
      <c r="A2215" s="3" t="s">
        <v>13276</v>
      </c>
      <c r="B2215" s="3">
        <v>3.8741669999999999</v>
      </c>
      <c r="C2215" s="3">
        <v>2.1591670000000001</v>
      </c>
      <c r="D2215" s="3">
        <v>1.2424999999999999</v>
      </c>
      <c r="E2215" s="4">
        <f t="shared" si="68"/>
        <v>1.6406402923650105</v>
      </c>
      <c r="F2215" s="4">
        <f t="shared" si="69"/>
        <v>0.79722898062068603</v>
      </c>
      <c r="G2215" s="3" t="s">
        <v>13275</v>
      </c>
      <c r="H2215" s="3" t="s">
        <v>1942</v>
      </c>
      <c r="I2215" s="3" t="s">
        <v>1941</v>
      </c>
      <c r="J2215" s="3" t="s">
        <v>9</v>
      </c>
      <c r="K2215" s="3" t="s">
        <v>9</v>
      </c>
      <c r="L2215" s="3" t="s">
        <v>9</v>
      </c>
      <c r="M2215" s="3" t="s">
        <v>9</v>
      </c>
      <c r="N2215" s="3" t="s">
        <v>6470</v>
      </c>
      <c r="O2215" s="3" t="s">
        <v>7</v>
      </c>
      <c r="P2215" s="3" t="s">
        <v>13274</v>
      </c>
      <c r="Q2215" s="3" t="s">
        <v>13273</v>
      </c>
      <c r="R2215" s="3" t="s">
        <v>10181</v>
      </c>
      <c r="S2215" s="3" t="s">
        <v>10180</v>
      </c>
      <c r="T2215" s="3" t="s">
        <v>6467</v>
      </c>
      <c r="U2215" s="3" t="s">
        <v>6466</v>
      </c>
      <c r="V2215" s="3" t="s">
        <v>6465</v>
      </c>
      <c r="W2215" s="3"/>
      <c r="X2215" s="3"/>
    </row>
    <row r="2216" spans="1:24" x14ac:dyDescent="0.25">
      <c r="A2216" s="3" t="s">
        <v>13265</v>
      </c>
      <c r="B2216" s="3">
        <v>8.8332999999999995E-2</v>
      </c>
      <c r="C2216" s="3">
        <v>0.214167</v>
      </c>
      <c r="D2216" s="3">
        <v>0.26666699999999999</v>
      </c>
      <c r="E2216" s="4">
        <f t="shared" si="68"/>
        <v>-1.5940148878343388</v>
      </c>
      <c r="F2216" s="4">
        <f t="shared" si="69"/>
        <v>-0.31630310362315334</v>
      </c>
      <c r="G2216" s="3" t="s">
        <v>13264</v>
      </c>
      <c r="H2216" s="3" t="s">
        <v>169</v>
      </c>
      <c r="I2216" s="3" t="s">
        <v>168</v>
      </c>
      <c r="J2216" s="3" t="s">
        <v>9</v>
      </c>
      <c r="K2216" s="3" t="s">
        <v>9</v>
      </c>
      <c r="L2216" s="3" t="s">
        <v>9</v>
      </c>
      <c r="M2216" s="3" t="s">
        <v>9</v>
      </c>
      <c r="N2216" s="3" t="s">
        <v>13263</v>
      </c>
      <c r="O2216" s="3" t="s">
        <v>7</v>
      </c>
      <c r="P2216" s="3" t="s">
        <v>13262</v>
      </c>
      <c r="Q2216" s="3" t="s">
        <v>13261</v>
      </c>
      <c r="R2216" s="3" t="s">
        <v>13260</v>
      </c>
      <c r="S2216" s="3" t="s">
        <v>13259</v>
      </c>
      <c r="T2216" s="3" t="s">
        <v>13258</v>
      </c>
      <c r="U2216" s="3" t="s">
        <v>13257</v>
      </c>
      <c r="V2216" s="3" t="s">
        <v>13256</v>
      </c>
      <c r="W2216" s="3"/>
      <c r="X2216" s="3"/>
    </row>
    <row r="2217" spans="1:24" x14ac:dyDescent="0.25">
      <c r="A2217" s="3" t="s">
        <v>13255</v>
      </c>
      <c r="B2217" s="3">
        <v>1.325</v>
      </c>
      <c r="C2217" s="3">
        <v>0.49249999999999999</v>
      </c>
      <c r="D2217" s="3">
        <v>0.41499999999999998</v>
      </c>
      <c r="E2217" s="4">
        <f t="shared" si="68"/>
        <v>1.6748091181036371</v>
      </c>
      <c r="F2217" s="4">
        <f t="shared" si="69"/>
        <v>0.24701238810945164</v>
      </c>
      <c r="G2217" s="3" t="s">
        <v>10</v>
      </c>
      <c r="H2217" s="3" t="s">
        <v>10154</v>
      </c>
      <c r="I2217" s="3" t="s">
        <v>10153</v>
      </c>
      <c r="J2217" s="3" t="s">
        <v>9</v>
      </c>
      <c r="K2217" s="3" t="s">
        <v>9</v>
      </c>
      <c r="L2217" s="3" t="s">
        <v>9</v>
      </c>
      <c r="M2217" s="3" t="s">
        <v>9</v>
      </c>
      <c r="N2217" s="3" t="s">
        <v>10152</v>
      </c>
      <c r="O2217" s="3" t="s">
        <v>7</v>
      </c>
      <c r="P2217" s="3" t="s">
        <v>13254</v>
      </c>
      <c r="Q2217" s="3" t="s">
        <v>13253</v>
      </c>
      <c r="R2217" s="3" t="s">
        <v>9</v>
      </c>
      <c r="S2217" s="3" t="s">
        <v>9</v>
      </c>
      <c r="T2217" s="3" t="s">
        <v>10149</v>
      </c>
      <c r="U2217" s="3" t="s">
        <v>10148</v>
      </c>
      <c r="V2217" s="3" t="s">
        <v>10147</v>
      </c>
      <c r="W2217" s="3"/>
      <c r="X2217" s="3"/>
    </row>
    <row r="2218" spans="1:24" x14ac:dyDescent="0.25">
      <c r="A2218" s="3" t="s">
        <v>13252</v>
      </c>
      <c r="B2218" s="3">
        <v>0.17749999999999999</v>
      </c>
      <c r="C2218" s="3">
        <v>5.8333000000000003E-2</v>
      </c>
      <c r="D2218" s="3">
        <v>4.2500000000000003E-2</v>
      </c>
      <c r="E2218" s="4">
        <f t="shared" si="68"/>
        <v>2.0622842782543427</v>
      </c>
      <c r="F2218" s="4">
        <f t="shared" si="69"/>
        <v>0.45684943097825431</v>
      </c>
      <c r="G2218" s="3" t="s">
        <v>13251</v>
      </c>
      <c r="H2218" s="3" t="s">
        <v>13250</v>
      </c>
      <c r="I2218" s="3" t="s">
        <v>13249</v>
      </c>
      <c r="J2218" s="3" t="s">
        <v>8962</v>
      </c>
      <c r="K2218" s="3" t="s">
        <v>8961</v>
      </c>
      <c r="L2218" s="3" t="s">
        <v>8960</v>
      </c>
      <c r="M2218" s="3" t="s">
        <v>8959</v>
      </c>
      <c r="N2218" s="3" t="s">
        <v>8958</v>
      </c>
      <c r="O2218" s="3" t="s">
        <v>803</v>
      </c>
      <c r="P2218" s="3" t="s">
        <v>13248</v>
      </c>
      <c r="Q2218" s="3" t="s">
        <v>13247</v>
      </c>
      <c r="R2218" s="3" t="s">
        <v>13246</v>
      </c>
      <c r="S2218" s="3" t="s">
        <v>13245</v>
      </c>
      <c r="T2218" s="3" t="s">
        <v>13244</v>
      </c>
      <c r="U2218" s="3" t="s">
        <v>13243</v>
      </c>
      <c r="V2218" s="3" t="s">
        <v>13242</v>
      </c>
      <c r="W2218" s="3"/>
      <c r="X2218" s="3"/>
    </row>
    <row r="2219" spans="1:24" x14ac:dyDescent="0.25">
      <c r="A2219" s="3" t="s">
        <v>13238</v>
      </c>
      <c r="B2219" s="3">
        <v>4.4625000000000004</v>
      </c>
      <c r="C2219" s="3">
        <v>0.45333299999999999</v>
      </c>
      <c r="D2219" s="3">
        <v>0.39583299999999999</v>
      </c>
      <c r="E2219" s="4">
        <f t="shared" si="68"/>
        <v>3.4948883713209069</v>
      </c>
      <c r="F2219" s="4">
        <f t="shared" si="69"/>
        <v>0.19567929212806082</v>
      </c>
      <c r="G2219" s="3" t="s">
        <v>10</v>
      </c>
      <c r="H2219" s="3" t="s">
        <v>106</v>
      </c>
      <c r="I2219" s="3" t="s">
        <v>105</v>
      </c>
      <c r="J2219" s="3" t="s">
        <v>9</v>
      </c>
      <c r="K2219" s="3" t="s">
        <v>9</v>
      </c>
      <c r="L2219" s="3" t="s">
        <v>9</v>
      </c>
      <c r="M2219" s="3" t="s">
        <v>9</v>
      </c>
      <c r="N2219" s="3" t="s">
        <v>10090</v>
      </c>
      <c r="O2219" s="3" t="s">
        <v>7</v>
      </c>
      <c r="P2219" s="3" t="s">
        <v>13237</v>
      </c>
      <c r="Q2219" s="3" t="s">
        <v>13236</v>
      </c>
      <c r="R2219" s="3" t="s">
        <v>9</v>
      </c>
      <c r="S2219" s="3" t="s">
        <v>9</v>
      </c>
      <c r="T2219" s="3" t="s">
        <v>9</v>
      </c>
      <c r="U2219" s="3" t="s">
        <v>9</v>
      </c>
      <c r="V2219" s="3" t="s">
        <v>9</v>
      </c>
      <c r="W2219" s="3"/>
      <c r="X2219" s="3"/>
    </row>
    <row r="2220" spans="1:24" x14ac:dyDescent="0.25">
      <c r="A2220" s="3" t="s">
        <v>13230</v>
      </c>
      <c r="B2220" s="3">
        <v>1.578333</v>
      </c>
      <c r="C2220" s="3">
        <v>0.91</v>
      </c>
      <c r="D2220" s="3">
        <v>0.60250000000000004</v>
      </c>
      <c r="E2220" s="4">
        <f t="shared" si="68"/>
        <v>1.3893684738297924</v>
      </c>
      <c r="F2220" s="4">
        <f t="shared" si="69"/>
        <v>0.59490530396873464</v>
      </c>
      <c r="G2220" s="3" t="s">
        <v>10</v>
      </c>
      <c r="H2220" s="3" t="s">
        <v>13229</v>
      </c>
      <c r="I2220" s="3" t="s">
        <v>13228</v>
      </c>
      <c r="J2220" s="3" t="s">
        <v>13227</v>
      </c>
      <c r="K2220" s="3" t="s">
        <v>13226</v>
      </c>
      <c r="L2220" s="3" t="s">
        <v>9</v>
      </c>
      <c r="M2220" s="3" t="s">
        <v>9</v>
      </c>
      <c r="N2220" s="3" t="s">
        <v>13225</v>
      </c>
      <c r="O2220" s="3" t="s">
        <v>727</v>
      </c>
      <c r="P2220" s="3" t="s">
        <v>13224</v>
      </c>
      <c r="Q2220" s="3" t="s">
        <v>13223</v>
      </c>
      <c r="R2220" s="3" t="s">
        <v>13222</v>
      </c>
      <c r="S2220" s="3" t="s">
        <v>13221</v>
      </c>
      <c r="T2220" s="3" t="s">
        <v>13220</v>
      </c>
      <c r="U2220" s="3" t="s">
        <v>13219</v>
      </c>
      <c r="V2220" s="3" t="s">
        <v>13218</v>
      </c>
      <c r="W2220" s="3"/>
      <c r="X2220" s="3"/>
    </row>
    <row r="2221" spans="1:24" x14ac:dyDescent="0.25">
      <c r="A2221" s="3" t="s">
        <v>13212</v>
      </c>
      <c r="B2221" s="3">
        <v>1.1200000000000001</v>
      </c>
      <c r="C2221" s="3">
        <v>0.33500000000000002</v>
      </c>
      <c r="D2221" s="3">
        <v>0.17249999999999999</v>
      </c>
      <c r="E2221" s="4">
        <f t="shared" si="68"/>
        <v>2.6988304652794355</v>
      </c>
      <c r="F2221" s="4">
        <f t="shared" si="69"/>
        <v>0.9575647336796036</v>
      </c>
      <c r="G2221" s="3" t="s">
        <v>10</v>
      </c>
      <c r="H2221" s="3" t="s">
        <v>951</v>
      </c>
      <c r="I2221" s="3" t="s">
        <v>950</v>
      </c>
      <c r="J2221" s="3" t="s">
        <v>1055</v>
      </c>
      <c r="K2221" s="3" t="s">
        <v>1054</v>
      </c>
      <c r="L2221" s="3" t="s">
        <v>1053</v>
      </c>
      <c r="M2221" s="3" t="s">
        <v>1052</v>
      </c>
      <c r="N2221" s="3" t="s">
        <v>949</v>
      </c>
      <c r="O2221" s="3" t="s">
        <v>7</v>
      </c>
      <c r="P2221" s="3" t="s">
        <v>13211</v>
      </c>
      <c r="Q2221" s="3" t="s">
        <v>4055</v>
      </c>
      <c r="R2221" s="3" t="s">
        <v>13210</v>
      </c>
      <c r="S2221" s="3" t="s">
        <v>13209</v>
      </c>
      <c r="T2221" s="3" t="s">
        <v>1047</v>
      </c>
      <c r="U2221" s="3" t="s">
        <v>1046</v>
      </c>
      <c r="V2221" s="3" t="s">
        <v>1045</v>
      </c>
      <c r="W2221" s="3"/>
      <c r="X2221" s="3"/>
    </row>
    <row r="2222" spans="1:24" x14ac:dyDescent="0.25">
      <c r="A2222" s="3" t="s">
        <v>13205</v>
      </c>
      <c r="B2222" s="3">
        <v>0.41416700000000001</v>
      </c>
      <c r="C2222" s="3">
        <v>9.6667000000000003E-2</v>
      </c>
      <c r="D2222" s="3">
        <v>3.9167E-2</v>
      </c>
      <c r="E2222" s="4">
        <f t="shared" si="68"/>
        <v>3.4025020728035313</v>
      </c>
      <c r="F2222" s="4">
        <f t="shared" si="69"/>
        <v>1.3033848400484238</v>
      </c>
      <c r="G2222" s="3" t="s">
        <v>10</v>
      </c>
      <c r="H2222" s="3" t="s">
        <v>462</v>
      </c>
      <c r="I2222" s="3" t="s">
        <v>461</v>
      </c>
      <c r="J2222" s="3" t="s">
        <v>9</v>
      </c>
      <c r="K2222" s="3" t="s">
        <v>9</v>
      </c>
      <c r="L2222" s="3" t="s">
        <v>9</v>
      </c>
      <c r="M2222" s="3" t="s">
        <v>9</v>
      </c>
      <c r="N2222" s="3" t="s">
        <v>13204</v>
      </c>
      <c r="O2222" s="3" t="s">
        <v>7</v>
      </c>
      <c r="P2222" s="3" t="s">
        <v>13203</v>
      </c>
      <c r="Q2222" s="3" t="s">
        <v>13202</v>
      </c>
      <c r="R2222" s="3" t="s">
        <v>13201</v>
      </c>
      <c r="S2222" s="3" t="s">
        <v>13200</v>
      </c>
      <c r="T2222" s="3" t="s">
        <v>11093</v>
      </c>
      <c r="U2222" s="3" t="s">
        <v>11092</v>
      </c>
      <c r="V2222" s="3" t="s">
        <v>11091</v>
      </c>
      <c r="W2222" s="3"/>
      <c r="X2222" s="3"/>
    </row>
    <row r="2223" spans="1:24" x14ac:dyDescent="0.25">
      <c r="A2223" s="3" t="s">
        <v>13199</v>
      </c>
      <c r="B2223" s="3">
        <v>4.0750000000000002</v>
      </c>
      <c r="C2223" s="3">
        <v>2.148333</v>
      </c>
      <c r="D2223" s="3">
        <v>1.7841670000000001</v>
      </c>
      <c r="E2223" s="4">
        <f t="shared" si="68"/>
        <v>1.1915493999174389</v>
      </c>
      <c r="F2223" s="4">
        <f t="shared" si="69"/>
        <v>0.26796697459230184</v>
      </c>
      <c r="G2223" s="3" t="s">
        <v>10</v>
      </c>
      <c r="H2223" s="3" t="s">
        <v>13198</v>
      </c>
      <c r="I2223" s="3" t="s">
        <v>13197</v>
      </c>
      <c r="J2223" s="3" t="s">
        <v>13196</v>
      </c>
      <c r="K2223" s="3" t="s">
        <v>13195</v>
      </c>
      <c r="L2223" s="3" t="s">
        <v>9</v>
      </c>
      <c r="M2223" s="3" t="s">
        <v>9</v>
      </c>
      <c r="N2223" s="3" t="s">
        <v>13194</v>
      </c>
      <c r="O2223" s="3" t="s">
        <v>7</v>
      </c>
      <c r="P2223" s="3" t="s">
        <v>13193</v>
      </c>
      <c r="Q2223" s="3" t="s">
        <v>13192</v>
      </c>
      <c r="R2223" s="3" t="s">
        <v>13191</v>
      </c>
      <c r="S2223" s="3" t="s">
        <v>13190</v>
      </c>
      <c r="T2223" s="3" t="s">
        <v>13189</v>
      </c>
      <c r="U2223" s="3" t="s">
        <v>13188</v>
      </c>
      <c r="V2223" s="3" t="s">
        <v>13188</v>
      </c>
      <c r="W2223" s="3"/>
      <c r="X2223" s="3"/>
    </row>
    <row r="2224" spans="1:24" x14ac:dyDescent="0.25">
      <c r="A2224" s="3" t="s">
        <v>13187</v>
      </c>
      <c r="B2224" s="3">
        <v>3.0016669999999999</v>
      </c>
      <c r="C2224" s="3">
        <v>1.07</v>
      </c>
      <c r="D2224" s="3">
        <v>0.64916700000000005</v>
      </c>
      <c r="E2224" s="4">
        <f t="shared" si="68"/>
        <v>2.2091023672618855</v>
      </c>
      <c r="F2224" s="4">
        <f t="shared" si="69"/>
        <v>0.72094922826747843</v>
      </c>
      <c r="G2224" s="3" t="s">
        <v>10</v>
      </c>
      <c r="H2224" s="3" t="s">
        <v>11847</v>
      </c>
      <c r="I2224" s="3" t="s">
        <v>11846</v>
      </c>
      <c r="J2224" s="3" t="s">
        <v>10061</v>
      </c>
      <c r="K2224" s="3" t="s">
        <v>10060</v>
      </c>
      <c r="L2224" s="3" t="s">
        <v>9</v>
      </c>
      <c r="M2224" s="3" t="s">
        <v>9</v>
      </c>
      <c r="N2224" s="3" t="s">
        <v>10059</v>
      </c>
      <c r="O2224" s="3" t="s">
        <v>7</v>
      </c>
      <c r="P2224" s="3" t="s">
        <v>13186</v>
      </c>
      <c r="Q2224" s="3" t="s">
        <v>13185</v>
      </c>
      <c r="R2224" s="3" t="s">
        <v>10056</v>
      </c>
      <c r="S2224" s="3" t="s">
        <v>10055</v>
      </c>
      <c r="T2224" s="3" t="s">
        <v>2501</v>
      </c>
      <c r="U2224" s="3" t="s">
        <v>2500</v>
      </c>
      <c r="V2224" s="3" t="s">
        <v>2499</v>
      </c>
      <c r="W2224" s="3"/>
      <c r="X2224" s="3"/>
    </row>
    <row r="2225" spans="1:24" x14ac:dyDescent="0.25">
      <c r="A2225" s="3" t="s">
        <v>13181</v>
      </c>
      <c r="B2225" s="3">
        <v>16.600833000000002</v>
      </c>
      <c r="C2225" s="3">
        <v>6.8941670000000004</v>
      </c>
      <c r="D2225" s="3">
        <v>7.9824999999999999</v>
      </c>
      <c r="E2225" s="4">
        <f t="shared" si="68"/>
        <v>1.0563430823278896</v>
      </c>
      <c r="F2225" s="4">
        <f t="shared" si="69"/>
        <v>-0.21146440172236866</v>
      </c>
      <c r="G2225" s="3" t="s">
        <v>10</v>
      </c>
      <c r="H2225" s="3" t="s">
        <v>987</v>
      </c>
      <c r="I2225" s="3" t="s">
        <v>1370</v>
      </c>
      <c r="J2225" s="3" t="s">
        <v>9</v>
      </c>
      <c r="K2225" s="3" t="s">
        <v>9</v>
      </c>
      <c r="L2225" s="3" t="s">
        <v>9</v>
      </c>
      <c r="M2225" s="3" t="s">
        <v>9</v>
      </c>
      <c r="N2225" s="3" t="s">
        <v>1369</v>
      </c>
      <c r="O2225" s="3" t="s">
        <v>803</v>
      </c>
      <c r="P2225" s="3" t="s">
        <v>13180</v>
      </c>
      <c r="Q2225" s="3" t="s">
        <v>13179</v>
      </c>
      <c r="R2225" s="3" t="s">
        <v>13172</v>
      </c>
      <c r="S2225" s="3" t="s">
        <v>13171</v>
      </c>
      <c r="T2225" s="3" t="s">
        <v>13178</v>
      </c>
      <c r="U2225" s="3" t="s">
        <v>13177</v>
      </c>
      <c r="V2225" s="3" t="s">
        <v>13176</v>
      </c>
      <c r="W2225" s="3"/>
      <c r="X2225" s="3"/>
    </row>
    <row r="2226" spans="1:24" x14ac:dyDescent="0.25">
      <c r="A2226" s="3" t="s">
        <v>13175</v>
      </c>
      <c r="B2226" s="3">
        <v>1.5508329999999999</v>
      </c>
      <c r="C2226" s="3">
        <v>2.1433330000000002</v>
      </c>
      <c r="D2226" s="3">
        <v>4.0541669999999996</v>
      </c>
      <c r="E2226" s="4">
        <f t="shared" si="68"/>
        <v>-1.3863621783179312</v>
      </c>
      <c r="F2226" s="4">
        <f t="shared" si="69"/>
        <v>-0.91954950532820501</v>
      </c>
      <c r="G2226" s="3" t="s">
        <v>10</v>
      </c>
      <c r="H2226" s="3" t="s">
        <v>2551</v>
      </c>
      <c r="I2226" s="3" t="s">
        <v>3150</v>
      </c>
      <c r="J2226" s="3" t="s">
        <v>9</v>
      </c>
      <c r="K2226" s="3" t="s">
        <v>9</v>
      </c>
      <c r="L2226" s="3" t="s">
        <v>9</v>
      </c>
      <c r="M2226" s="3" t="s">
        <v>9</v>
      </c>
      <c r="N2226" s="3" t="s">
        <v>1369</v>
      </c>
      <c r="O2226" s="3" t="s">
        <v>803</v>
      </c>
      <c r="P2226" s="3" t="s">
        <v>13174</v>
      </c>
      <c r="Q2226" s="3" t="s">
        <v>13173</v>
      </c>
      <c r="R2226" s="3" t="s">
        <v>13172</v>
      </c>
      <c r="S2226" s="3" t="s">
        <v>13171</v>
      </c>
      <c r="T2226" s="3" t="s">
        <v>1364</v>
      </c>
      <c r="U2226" s="3" t="s">
        <v>1363</v>
      </c>
      <c r="V2226" s="3" t="s">
        <v>1362</v>
      </c>
      <c r="W2226" s="3"/>
      <c r="X2226" s="3"/>
    </row>
    <row r="2227" spans="1:24" x14ac:dyDescent="0.25">
      <c r="A2227" s="3" t="s">
        <v>13161</v>
      </c>
      <c r="B2227" s="3">
        <v>28.0275</v>
      </c>
      <c r="C2227" s="3">
        <v>21.807500000000001</v>
      </c>
      <c r="D2227" s="3">
        <v>11.8475</v>
      </c>
      <c r="E2227" s="4">
        <f t="shared" si="68"/>
        <v>1.2422604034692999</v>
      </c>
      <c r="F2227" s="4">
        <f t="shared" si="69"/>
        <v>0.88024172870867479</v>
      </c>
      <c r="G2227" s="3" t="s">
        <v>10</v>
      </c>
      <c r="H2227" s="3" t="s">
        <v>11792</v>
      </c>
      <c r="I2227" s="3" t="s">
        <v>11791</v>
      </c>
      <c r="J2227" s="3" t="s">
        <v>11790</v>
      </c>
      <c r="K2227" s="3" t="s">
        <v>11789</v>
      </c>
      <c r="L2227" s="3" t="s">
        <v>2383</v>
      </c>
      <c r="M2227" s="3" t="s">
        <v>2382</v>
      </c>
      <c r="N2227" s="3" t="s">
        <v>2381</v>
      </c>
      <c r="O2227" s="3" t="s">
        <v>131</v>
      </c>
      <c r="P2227" s="3" t="s">
        <v>13160</v>
      </c>
      <c r="Q2227" s="3" t="s">
        <v>11787</v>
      </c>
      <c r="R2227" s="3" t="s">
        <v>11786</v>
      </c>
      <c r="S2227" s="3" t="s">
        <v>11785</v>
      </c>
      <c r="T2227" s="3" t="s">
        <v>2376</v>
      </c>
      <c r="U2227" s="3" t="s">
        <v>2375</v>
      </c>
      <c r="V2227" s="3" t="s">
        <v>2374</v>
      </c>
      <c r="W2227" s="3"/>
      <c r="X2227" s="3"/>
    </row>
    <row r="2228" spans="1:24" x14ac:dyDescent="0.25">
      <c r="A2228" s="3" t="s">
        <v>13136</v>
      </c>
      <c r="B2228" s="3">
        <v>5.3483330000000002</v>
      </c>
      <c r="C2228" s="3">
        <v>2.2808329999999999</v>
      </c>
      <c r="D2228" s="3">
        <v>1.8025</v>
      </c>
      <c r="E2228" s="4">
        <f t="shared" si="68"/>
        <v>1.5690900344042735</v>
      </c>
      <c r="F2228" s="4">
        <f t="shared" si="69"/>
        <v>0.33956155855969733</v>
      </c>
      <c r="G2228" s="3" t="s">
        <v>10</v>
      </c>
      <c r="H2228" s="3" t="s">
        <v>9</v>
      </c>
      <c r="I2228" s="3" t="s">
        <v>9</v>
      </c>
      <c r="J2228" s="3" t="s">
        <v>8936</v>
      </c>
      <c r="K2228" s="3" t="s">
        <v>8935</v>
      </c>
      <c r="L2228" s="3" t="s">
        <v>9</v>
      </c>
      <c r="M2228" s="3" t="s">
        <v>9</v>
      </c>
      <c r="N2228" s="3" t="s">
        <v>8934</v>
      </c>
      <c r="O2228" s="3" t="s">
        <v>7</v>
      </c>
      <c r="P2228" s="3" t="s">
        <v>13135</v>
      </c>
      <c r="Q2228" s="3" t="s">
        <v>13134</v>
      </c>
      <c r="R2228" s="3" t="s">
        <v>9936</v>
      </c>
      <c r="S2228" s="3" t="s">
        <v>9935</v>
      </c>
      <c r="T2228" s="3" t="s">
        <v>9934</v>
      </c>
      <c r="U2228" s="3" t="s">
        <v>9933</v>
      </c>
      <c r="V2228" s="3" t="s">
        <v>9932</v>
      </c>
      <c r="W2228" s="3"/>
      <c r="X2228" s="3"/>
    </row>
    <row r="2229" spans="1:24" x14ac:dyDescent="0.25">
      <c r="A2229" s="3" t="s">
        <v>13133</v>
      </c>
      <c r="B2229" s="3">
        <v>2.9958330000000002</v>
      </c>
      <c r="C2229" s="3">
        <v>10.041667</v>
      </c>
      <c r="D2229" s="3">
        <v>16.639167</v>
      </c>
      <c r="E2229" s="4">
        <f t="shared" si="68"/>
        <v>-2.4735541007977595</v>
      </c>
      <c r="F2229" s="4">
        <f t="shared" si="69"/>
        <v>-0.72858442170703674</v>
      </c>
      <c r="G2229" s="3" t="s">
        <v>10</v>
      </c>
      <c r="H2229" s="3" t="s">
        <v>37</v>
      </c>
      <c r="I2229" s="3" t="s">
        <v>36</v>
      </c>
      <c r="J2229" s="3" t="s">
        <v>2324</v>
      </c>
      <c r="K2229" s="3" t="s">
        <v>2323</v>
      </c>
      <c r="L2229" s="3" t="s">
        <v>33</v>
      </c>
      <c r="M2229" s="3" t="s">
        <v>32</v>
      </c>
      <c r="N2229" s="3" t="s">
        <v>31</v>
      </c>
      <c r="O2229" s="3" t="s">
        <v>30</v>
      </c>
      <c r="P2229" s="3" t="s">
        <v>13132</v>
      </c>
      <c r="Q2229" s="3" t="s">
        <v>13131</v>
      </c>
      <c r="R2229" s="3" t="s">
        <v>9916</v>
      </c>
      <c r="S2229" s="3" t="s">
        <v>9915</v>
      </c>
      <c r="T2229" s="3" t="s">
        <v>25</v>
      </c>
      <c r="U2229" s="3" t="s">
        <v>24</v>
      </c>
      <c r="V2229" s="3" t="s">
        <v>23</v>
      </c>
      <c r="W2229" s="3"/>
      <c r="X2229" s="3"/>
    </row>
    <row r="2230" spans="1:24" x14ac:dyDescent="0.25">
      <c r="A2230" s="3" t="s">
        <v>13109</v>
      </c>
      <c r="B2230" s="3">
        <v>0.46500000000000002</v>
      </c>
      <c r="C2230" s="3">
        <v>5.0000000000000001E-3</v>
      </c>
      <c r="D2230" s="3">
        <v>6.6670000000000002E-3</v>
      </c>
      <c r="E2230" s="4">
        <f t="shared" si="68"/>
        <v>6.1240491788804512</v>
      </c>
      <c r="F2230" s="4">
        <f t="shared" si="69"/>
        <v>-0.41510963222757968</v>
      </c>
      <c r="G2230" s="3" t="s">
        <v>10</v>
      </c>
      <c r="H2230" s="3" t="s">
        <v>9</v>
      </c>
      <c r="I2230" s="3" t="s">
        <v>9</v>
      </c>
      <c r="J2230" s="3" t="s">
        <v>9</v>
      </c>
      <c r="K2230" s="3" t="s">
        <v>9</v>
      </c>
      <c r="L2230" s="3" t="s">
        <v>9</v>
      </c>
      <c r="M2230" s="3" t="s">
        <v>9</v>
      </c>
      <c r="N2230" s="3" t="s">
        <v>11715</v>
      </c>
      <c r="O2230" s="3" t="s">
        <v>7</v>
      </c>
      <c r="P2230" s="3" t="s">
        <v>13108</v>
      </c>
      <c r="Q2230" s="3" t="s">
        <v>13107</v>
      </c>
      <c r="R2230" s="3" t="s">
        <v>9</v>
      </c>
      <c r="S2230" s="3" t="s">
        <v>9</v>
      </c>
      <c r="T2230" s="3" t="s">
        <v>9</v>
      </c>
      <c r="U2230" s="3" t="s">
        <v>9</v>
      </c>
      <c r="V2230" s="3" t="s">
        <v>9</v>
      </c>
      <c r="W2230" s="3"/>
      <c r="X2230" s="3"/>
    </row>
    <row r="2231" spans="1:24" x14ac:dyDescent="0.25">
      <c r="A2231" s="3" t="s">
        <v>13106</v>
      </c>
      <c r="B2231" s="3">
        <v>2.0525000000000002</v>
      </c>
      <c r="C2231" s="3">
        <v>0.32666699999999999</v>
      </c>
      <c r="D2231" s="3">
        <v>0.46</v>
      </c>
      <c r="E2231" s="4">
        <f t="shared" si="68"/>
        <v>2.1576764557207921</v>
      </c>
      <c r="F2231" s="4">
        <f t="shared" si="69"/>
        <v>-0.49381314052591518</v>
      </c>
      <c r="G2231" s="3" t="s">
        <v>10</v>
      </c>
      <c r="H2231" s="3" t="s">
        <v>9</v>
      </c>
      <c r="I2231" s="3" t="s">
        <v>9</v>
      </c>
      <c r="J2231" s="3" t="s">
        <v>9</v>
      </c>
      <c r="K2231" s="3" t="s">
        <v>9</v>
      </c>
      <c r="L2231" s="3" t="s">
        <v>9</v>
      </c>
      <c r="M2231" s="3" t="s">
        <v>9</v>
      </c>
      <c r="N2231" s="3" t="s">
        <v>9</v>
      </c>
      <c r="O2231" s="3" t="s">
        <v>9</v>
      </c>
      <c r="P2231" s="3" t="s">
        <v>13105</v>
      </c>
      <c r="Q2231" s="3" t="s">
        <v>13104</v>
      </c>
      <c r="R2231" s="3" t="s">
        <v>9</v>
      </c>
      <c r="S2231" s="3" t="s">
        <v>9</v>
      </c>
      <c r="T2231" s="3" t="s">
        <v>9</v>
      </c>
      <c r="U2231" s="3" t="s">
        <v>9</v>
      </c>
      <c r="V2231" s="3" t="s">
        <v>9</v>
      </c>
      <c r="W2231" s="3"/>
      <c r="X2231" s="3"/>
    </row>
    <row r="2232" spans="1:24" x14ac:dyDescent="0.25">
      <c r="A2232" s="3" t="s">
        <v>13103</v>
      </c>
      <c r="B2232" s="3">
        <v>2.3424999999999998</v>
      </c>
      <c r="C2232" s="3">
        <v>0.80500000000000005</v>
      </c>
      <c r="D2232" s="3">
        <v>0.60750000000000004</v>
      </c>
      <c r="E2232" s="4">
        <f t="shared" si="68"/>
        <v>1.9470927340534057</v>
      </c>
      <c r="F2232" s="4">
        <f t="shared" si="69"/>
        <v>0.40610437450883607</v>
      </c>
      <c r="G2232" s="3" t="s">
        <v>10</v>
      </c>
      <c r="H2232" s="3" t="s">
        <v>9</v>
      </c>
      <c r="I2232" s="3" t="s">
        <v>9</v>
      </c>
      <c r="J2232" s="3" t="s">
        <v>9</v>
      </c>
      <c r="K2232" s="3" t="s">
        <v>9</v>
      </c>
      <c r="L2232" s="3" t="s">
        <v>9</v>
      </c>
      <c r="M2232" s="3" t="s">
        <v>9</v>
      </c>
      <c r="N2232" s="3" t="s">
        <v>11715</v>
      </c>
      <c r="O2232" s="3" t="s">
        <v>7</v>
      </c>
      <c r="P2232" s="3" t="s">
        <v>13102</v>
      </c>
      <c r="Q2232" s="3" t="s">
        <v>13101</v>
      </c>
      <c r="R2232" s="3" t="s">
        <v>9</v>
      </c>
      <c r="S2232" s="3" t="s">
        <v>9</v>
      </c>
      <c r="T2232" s="3" t="s">
        <v>9</v>
      </c>
      <c r="U2232" s="3" t="s">
        <v>9</v>
      </c>
      <c r="V2232" s="3" t="s">
        <v>9</v>
      </c>
      <c r="W2232" s="3"/>
      <c r="X2232" s="3"/>
    </row>
    <row r="2233" spans="1:24" x14ac:dyDescent="0.25">
      <c r="A2233" s="3" t="s">
        <v>13100</v>
      </c>
      <c r="B2233" s="3">
        <v>1.675</v>
      </c>
      <c r="C2233" s="3">
        <v>0.1875</v>
      </c>
      <c r="D2233" s="3">
        <v>0.129167</v>
      </c>
      <c r="E2233" s="4">
        <f t="shared" si="68"/>
        <v>3.6968516577128812</v>
      </c>
      <c r="F2233" s="4">
        <f t="shared" si="69"/>
        <v>0.53765306286362702</v>
      </c>
      <c r="G2233" s="3" t="s">
        <v>10</v>
      </c>
      <c r="H2233" s="3" t="s">
        <v>9</v>
      </c>
      <c r="I2233" s="3" t="s">
        <v>9</v>
      </c>
      <c r="J2233" s="3" t="s">
        <v>9</v>
      </c>
      <c r="K2233" s="3" t="s">
        <v>9</v>
      </c>
      <c r="L2233" s="3" t="s">
        <v>9</v>
      </c>
      <c r="M2233" s="3" t="s">
        <v>9</v>
      </c>
      <c r="N2233" s="3" t="s">
        <v>11715</v>
      </c>
      <c r="O2233" s="3" t="s">
        <v>7</v>
      </c>
      <c r="P2233" s="3" t="s">
        <v>13099</v>
      </c>
      <c r="Q2233" s="3" t="s">
        <v>13098</v>
      </c>
      <c r="R2233" s="3" t="s">
        <v>9</v>
      </c>
      <c r="S2233" s="3" t="s">
        <v>9</v>
      </c>
      <c r="T2233" s="3" t="s">
        <v>9</v>
      </c>
      <c r="U2233" s="3" t="s">
        <v>9</v>
      </c>
      <c r="V2233" s="3" t="s">
        <v>9</v>
      </c>
      <c r="W2233" s="3"/>
      <c r="X2233" s="3"/>
    </row>
    <row r="2234" spans="1:24" x14ac:dyDescent="0.25">
      <c r="A2234" s="3" t="s">
        <v>13097</v>
      </c>
      <c r="B2234" s="3">
        <v>0.466667</v>
      </c>
      <c r="C2234" s="3">
        <v>4.4999999999999998E-2</v>
      </c>
      <c r="D2234" s="3">
        <v>5.5833000000000001E-2</v>
      </c>
      <c r="E2234" s="4">
        <f t="shared" si="68"/>
        <v>3.0632034701137165</v>
      </c>
      <c r="F2234" s="4">
        <f t="shared" si="69"/>
        <v>-0.31119307516387146</v>
      </c>
      <c r="G2234" s="3" t="s">
        <v>10</v>
      </c>
      <c r="H2234" s="3" t="s">
        <v>887</v>
      </c>
      <c r="I2234" s="3" t="s">
        <v>886</v>
      </c>
      <c r="J2234" s="3" t="s">
        <v>9</v>
      </c>
      <c r="K2234" s="3" t="s">
        <v>9</v>
      </c>
      <c r="L2234" s="3" t="s">
        <v>9</v>
      </c>
      <c r="M2234" s="3" t="s">
        <v>9</v>
      </c>
      <c r="N2234" s="3" t="s">
        <v>7751</v>
      </c>
      <c r="O2234" s="3" t="s">
        <v>803</v>
      </c>
      <c r="P2234" s="3" t="s">
        <v>13096</v>
      </c>
      <c r="Q2234" s="3" t="s">
        <v>62</v>
      </c>
      <c r="R2234" s="3" t="s">
        <v>7748</v>
      </c>
      <c r="S2234" s="3" t="s">
        <v>7747</v>
      </c>
      <c r="T2234" s="3" t="s">
        <v>11709</v>
      </c>
      <c r="U2234" s="3" t="s">
        <v>11708</v>
      </c>
      <c r="V2234" s="3" t="s">
        <v>11707</v>
      </c>
      <c r="W2234" s="3"/>
      <c r="X2234" s="3"/>
    </row>
    <row r="2235" spans="1:24" x14ac:dyDescent="0.25">
      <c r="A2235" s="3" t="s">
        <v>13089</v>
      </c>
      <c r="B2235" s="3">
        <v>0.28833300000000001</v>
      </c>
      <c r="C2235" s="3">
        <v>0</v>
      </c>
      <c r="D2235" s="3">
        <v>0</v>
      </c>
      <c r="E2235" s="4" t="e">
        <f t="shared" si="68"/>
        <v>#DIV/0!</v>
      </c>
      <c r="F2235" s="4" t="e">
        <f t="shared" si="69"/>
        <v>#DIV/0!</v>
      </c>
      <c r="G2235" s="3" t="s">
        <v>10</v>
      </c>
      <c r="H2235" s="3" t="s">
        <v>5076</v>
      </c>
      <c r="I2235" s="3" t="s">
        <v>5075</v>
      </c>
      <c r="J2235" s="3" t="s">
        <v>9</v>
      </c>
      <c r="K2235" s="3" t="s">
        <v>9</v>
      </c>
      <c r="L2235" s="3" t="s">
        <v>9</v>
      </c>
      <c r="M2235" s="3" t="s">
        <v>9</v>
      </c>
      <c r="N2235" s="3" t="s">
        <v>194</v>
      </c>
      <c r="O2235" s="3" t="s">
        <v>193</v>
      </c>
      <c r="P2235" s="3" t="s">
        <v>13088</v>
      </c>
      <c r="Q2235" s="3" t="s">
        <v>13087</v>
      </c>
      <c r="R2235" s="3" t="s">
        <v>6488</v>
      </c>
      <c r="S2235" s="3" t="s">
        <v>6487</v>
      </c>
      <c r="T2235" s="3" t="s">
        <v>640</v>
      </c>
      <c r="U2235" s="3" t="s">
        <v>639</v>
      </c>
      <c r="V2235" s="3" t="s">
        <v>638</v>
      </c>
      <c r="W2235" s="3"/>
      <c r="X2235" s="3"/>
    </row>
    <row r="2236" spans="1:24" x14ac:dyDescent="0.25">
      <c r="A2236" s="3" t="s">
        <v>13086</v>
      </c>
      <c r="B2236" s="3">
        <v>0.188333</v>
      </c>
      <c r="C2236" s="3">
        <v>0.33500000000000002</v>
      </c>
      <c r="D2236" s="3">
        <v>0.66</v>
      </c>
      <c r="E2236" s="4">
        <f t="shared" si="68"/>
        <v>-1.8091802111092319</v>
      </c>
      <c r="F2236" s="4">
        <f t="shared" si="69"/>
        <v>-0.9783049289006811</v>
      </c>
      <c r="G2236" s="3" t="s">
        <v>13085</v>
      </c>
      <c r="H2236" s="3" t="s">
        <v>932</v>
      </c>
      <c r="I2236" s="3" t="s">
        <v>931</v>
      </c>
      <c r="J2236" s="3" t="s">
        <v>9</v>
      </c>
      <c r="K2236" s="3" t="s">
        <v>9</v>
      </c>
      <c r="L2236" s="3" t="s">
        <v>9</v>
      </c>
      <c r="M2236" s="3" t="s">
        <v>9</v>
      </c>
      <c r="N2236" s="3" t="s">
        <v>928</v>
      </c>
      <c r="O2236" s="3" t="s">
        <v>727</v>
      </c>
      <c r="P2236" s="3" t="s">
        <v>13084</v>
      </c>
      <c r="Q2236" s="3" t="s">
        <v>13083</v>
      </c>
      <c r="R2236" s="3" t="s">
        <v>8382</v>
      </c>
      <c r="S2236" s="3" t="s">
        <v>8381</v>
      </c>
      <c r="T2236" s="3" t="s">
        <v>13082</v>
      </c>
      <c r="U2236" s="3" t="s">
        <v>13081</v>
      </c>
      <c r="V2236" s="3" t="s">
        <v>13080</v>
      </c>
      <c r="W2236" s="3"/>
      <c r="X2236" s="3"/>
    </row>
    <row r="2237" spans="1:24" x14ac:dyDescent="0.25">
      <c r="A2237" s="3" t="s">
        <v>13069</v>
      </c>
      <c r="B2237" s="3">
        <v>0.40083299999999999</v>
      </c>
      <c r="C2237" s="3">
        <v>0.106667</v>
      </c>
      <c r="D2237" s="3">
        <v>0.03</v>
      </c>
      <c r="E2237" s="4">
        <f t="shared" si="68"/>
        <v>3.7399668825808354</v>
      </c>
      <c r="F2237" s="4">
        <f t="shared" si="69"/>
        <v>1.8300795069726461</v>
      </c>
      <c r="G2237" s="3" t="s">
        <v>10</v>
      </c>
      <c r="H2237" s="3" t="s">
        <v>887</v>
      </c>
      <c r="I2237" s="3" t="s">
        <v>886</v>
      </c>
      <c r="J2237" s="3" t="s">
        <v>9</v>
      </c>
      <c r="K2237" s="3" t="s">
        <v>9</v>
      </c>
      <c r="L2237" s="3" t="s">
        <v>9</v>
      </c>
      <c r="M2237" s="3" t="s">
        <v>9</v>
      </c>
      <c r="N2237" s="3" t="s">
        <v>9673</v>
      </c>
      <c r="O2237" s="3" t="s">
        <v>7</v>
      </c>
      <c r="P2237" s="3" t="s">
        <v>13068</v>
      </c>
      <c r="Q2237" s="3" t="s">
        <v>13067</v>
      </c>
      <c r="R2237" s="3" t="s">
        <v>11620</v>
      </c>
      <c r="S2237" s="3" t="s">
        <v>11619</v>
      </c>
      <c r="T2237" s="3" t="s">
        <v>878</v>
      </c>
      <c r="U2237" s="3" t="s">
        <v>877</v>
      </c>
      <c r="V2237" s="3" t="s">
        <v>876</v>
      </c>
      <c r="W2237" s="3"/>
      <c r="X2237" s="3"/>
    </row>
    <row r="2238" spans="1:24" x14ac:dyDescent="0.25">
      <c r="A2238" s="3" t="s">
        <v>13060</v>
      </c>
      <c r="B2238" s="3">
        <v>1.7383329999999999</v>
      </c>
      <c r="C2238" s="3">
        <v>3.2383329999999999</v>
      </c>
      <c r="D2238" s="3">
        <v>6.8166669999999998</v>
      </c>
      <c r="E2238" s="4">
        <f t="shared" si="68"/>
        <v>-1.9713620325001495</v>
      </c>
      <c r="F2238" s="4">
        <f t="shared" si="69"/>
        <v>-1.0738151612930129</v>
      </c>
      <c r="G2238" s="3" t="s">
        <v>10</v>
      </c>
      <c r="H2238" s="3" t="s">
        <v>9</v>
      </c>
      <c r="I2238" s="3" t="s">
        <v>9</v>
      </c>
      <c r="J2238" s="3" t="s">
        <v>9</v>
      </c>
      <c r="K2238" s="3" t="s">
        <v>9</v>
      </c>
      <c r="L2238" s="3" t="s">
        <v>9</v>
      </c>
      <c r="M2238" s="3" t="s">
        <v>9</v>
      </c>
      <c r="N2238" s="3" t="s">
        <v>9800</v>
      </c>
      <c r="O2238" s="3" t="s">
        <v>7</v>
      </c>
      <c r="P2238" s="3" t="s">
        <v>13059</v>
      </c>
      <c r="Q2238" s="3" t="s">
        <v>13058</v>
      </c>
      <c r="R2238" s="3" t="s">
        <v>9</v>
      </c>
      <c r="S2238" s="3" t="s">
        <v>9</v>
      </c>
      <c r="T2238" s="3" t="s">
        <v>9</v>
      </c>
      <c r="U2238" s="3" t="s">
        <v>9</v>
      </c>
      <c r="V2238" s="3" t="s">
        <v>9</v>
      </c>
      <c r="W2238" s="3"/>
      <c r="X2238" s="3"/>
    </row>
    <row r="2239" spans="1:24" x14ac:dyDescent="0.25">
      <c r="A2239" s="3" t="s">
        <v>13038</v>
      </c>
      <c r="B2239" s="3">
        <v>7.6666999999999999E-2</v>
      </c>
      <c r="C2239" s="3">
        <v>9.1669999999999998E-3</v>
      </c>
      <c r="D2239" s="3">
        <v>5.0000000000000001E-3</v>
      </c>
      <c r="E2239" s="4">
        <f t="shared" si="68"/>
        <v>3.9386057279093549</v>
      </c>
      <c r="F2239" s="4">
        <f t="shared" si="69"/>
        <v>0.87452157860016677</v>
      </c>
      <c r="G2239" s="3" t="s">
        <v>10</v>
      </c>
      <c r="H2239" s="3" t="s">
        <v>13037</v>
      </c>
      <c r="I2239" s="3" t="s">
        <v>13036</v>
      </c>
      <c r="J2239" s="3" t="s">
        <v>13035</v>
      </c>
      <c r="K2239" s="3" t="s">
        <v>13034</v>
      </c>
      <c r="L2239" s="3" t="s">
        <v>9</v>
      </c>
      <c r="M2239" s="3" t="s">
        <v>9</v>
      </c>
      <c r="N2239" s="3" t="s">
        <v>13033</v>
      </c>
      <c r="O2239" s="3" t="s">
        <v>10995</v>
      </c>
      <c r="P2239" s="3" t="s">
        <v>13032</v>
      </c>
      <c r="Q2239" s="3" t="s">
        <v>13031</v>
      </c>
      <c r="R2239" s="3" t="s">
        <v>13030</v>
      </c>
      <c r="S2239" s="3" t="s">
        <v>13029</v>
      </c>
      <c r="T2239" s="3" t="s">
        <v>13028</v>
      </c>
      <c r="U2239" s="3" t="s">
        <v>13027</v>
      </c>
      <c r="V2239" s="3" t="s">
        <v>13026</v>
      </c>
      <c r="W2239" s="3"/>
      <c r="X2239" s="3"/>
    </row>
    <row r="2240" spans="1:24" x14ac:dyDescent="0.25">
      <c r="A2240" s="3" t="s">
        <v>13012</v>
      </c>
      <c r="B2240" s="3">
        <v>2.3333E-2</v>
      </c>
      <c r="C2240" s="3">
        <v>0.23666699999999999</v>
      </c>
      <c r="D2240" s="3">
        <v>0.42</v>
      </c>
      <c r="E2240" s="4">
        <f t="shared" si="68"/>
        <v>-4.169945611518683</v>
      </c>
      <c r="F2240" s="4">
        <f t="shared" si="69"/>
        <v>-0.82753077203181902</v>
      </c>
      <c r="G2240" s="3" t="s">
        <v>10</v>
      </c>
      <c r="H2240" s="3" t="s">
        <v>9</v>
      </c>
      <c r="I2240" s="3" t="s">
        <v>9</v>
      </c>
      <c r="J2240" s="3" t="s">
        <v>9</v>
      </c>
      <c r="K2240" s="3" t="s">
        <v>9</v>
      </c>
      <c r="L2240" s="3" t="s">
        <v>9</v>
      </c>
      <c r="M2240" s="3" t="s">
        <v>9</v>
      </c>
      <c r="N2240" s="3" t="s">
        <v>9749</v>
      </c>
      <c r="O2240" s="3" t="s">
        <v>304</v>
      </c>
      <c r="P2240" s="3" t="s">
        <v>13011</v>
      </c>
      <c r="Q2240" s="3" t="s">
        <v>13010</v>
      </c>
      <c r="R2240" s="3" t="s">
        <v>9</v>
      </c>
      <c r="S2240" s="3" t="s">
        <v>9</v>
      </c>
      <c r="T2240" s="3" t="s">
        <v>13009</v>
      </c>
      <c r="U2240" s="3" t="s">
        <v>13008</v>
      </c>
      <c r="V2240" s="3" t="s">
        <v>13007</v>
      </c>
      <c r="W2240" s="3"/>
      <c r="X2240" s="3"/>
    </row>
    <row r="2241" spans="1:24" x14ac:dyDescent="0.25">
      <c r="A2241" s="3" t="s">
        <v>13006</v>
      </c>
      <c r="B2241" s="3">
        <v>0.14749999999999999</v>
      </c>
      <c r="C2241" s="3">
        <v>0.64916700000000005</v>
      </c>
      <c r="D2241" s="3">
        <v>1.045833</v>
      </c>
      <c r="E2241" s="4">
        <f t="shared" si="68"/>
        <v>-2.8258656389319432</v>
      </c>
      <c r="F2241" s="4">
        <f t="shared" si="69"/>
        <v>-0.68799093016011559</v>
      </c>
      <c r="G2241" s="3" t="s">
        <v>10</v>
      </c>
      <c r="H2241" s="3" t="s">
        <v>2491</v>
      </c>
      <c r="I2241" s="3" t="s">
        <v>2490</v>
      </c>
      <c r="J2241" s="3" t="s">
        <v>9</v>
      </c>
      <c r="K2241" s="3" t="s">
        <v>9</v>
      </c>
      <c r="L2241" s="3" t="s">
        <v>9</v>
      </c>
      <c r="M2241" s="3" t="s">
        <v>9</v>
      </c>
      <c r="N2241" s="3" t="s">
        <v>655</v>
      </c>
      <c r="O2241" s="3" t="s">
        <v>7</v>
      </c>
      <c r="P2241" s="3" t="s">
        <v>13005</v>
      </c>
      <c r="Q2241" s="3" t="s">
        <v>13004</v>
      </c>
      <c r="R2241" s="3" t="s">
        <v>13003</v>
      </c>
      <c r="S2241" s="3" t="s">
        <v>13002</v>
      </c>
      <c r="T2241" s="3" t="s">
        <v>13001</v>
      </c>
      <c r="U2241" s="3" t="s">
        <v>13000</v>
      </c>
      <c r="V2241" s="3" t="s">
        <v>12999</v>
      </c>
      <c r="W2241" s="3"/>
      <c r="X2241" s="3"/>
    </row>
    <row r="2242" spans="1:24" x14ac:dyDescent="0.25">
      <c r="A2242" s="3" t="s">
        <v>12998</v>
      </c>
      <c r="B2242" s="3">
        <v>4.7149999999999999</v>
      </c>
      <c r="C2242" s="3">
        <v>2.5550000000000002</v>
      </c>
      <c r="D2242" s="3">
        <v>1.5958330000000001</v>
      </c>
      <c r="E2242" s="4">
        <f t="shared" si="68"/>
        <v>1.5629480859301874</v>
      </c>
      <c r="F2242" s="4">
        <f t="shared" si="69"/>
        <v>0.67901360619271234</v>
      </c>
      <c r="G2242" s="3" t="s">
        <v>10</v>
      </c>
      <c r="H2242" s="3" t="s">
        <v>9720</v>
      </c>
      <c r="I2242" s="3" t="s">
        <v>9719</v>
      </c>
      <c r="J2242" s="3" t="s">
        <v>9718</v>
      </c>
      <c r="K2242" s="3" t="s">
        <v>9717</v>
      </c>
      <c r="L2242" s="3" t="s">
        <v>9716</v>
      </c>
      <c r="M2242" s="3" t="s">
        <v>9715</v>
      </c>
      <c r="N2242" s="3" t="s">
        <v>9714</v>
      </c>
      <c r="O2242" s="3" t="s">
        <v>587</v>
      </c>
      <c r="P2242" s="3" t="s">
        <v>12997</v>
      </c>
      <c r="Q2242" s="3" t="s">
        <v>12996</v>
      </c>
      <c r="R2242" s="3" t="s">
        <v>9711</v>
      </c>
      <c r="S2242" s="3" t="s">
        <v>9710</v>
      </c>
      <c r="T2242" s="3" t="s">
        <v>9709</v>
      </c>
      <c r="U2242" s="3" t="s">
        <v>9708</v>
      </c>
      <c r="V2242" s="3" t="s">
        <v>9707</v>
      </c>
      <c r="W2242" s="3"/>
      <c r="X2242" s="3"/>
    </row>
    <row r="2243" spans="1:24" x14ac:dyDescent="0.25">
      <c r="A2243" s="3" t="s">
        <v>12985</v>
      </c>
      <c r="B2243" s="3">
        <v>0.47749999999999998</v>
      </c>
      <c r="C2243" s="3">
        <v>0.130833</v>
      </c>
      <c r="D2243" s="3">
        <v>8.5833000000000007E-2</v>
      </c>
      <c r="E2243" s="4">
        <f t="shared" si="68"/>
        <v>2.4758964042837532</v>
      </c>
      <c r="F2243" s="4">
        <f t="shared" si="69"/>
        <v>0.60812214875763804</v>
      </c>
      <c r="G2243" s="3" t="s">
        <v>10</v>
      </c>
      <c r="H2243" s="3" t="s">
        <v>887</v>
      </c>
      <c r="I2243" s="3" t="s">
        <v>886</v>
      </c>
      <c r="J2243" s="3" t="s">
        <v>9</v>
      </c>
      <c r="K2243" s="3" t="s">
        <v>9</v>
      </c>
      <c r="L2243" s="3" t="s">
        <v>9</v>
      </c>
      <c r="M2243" s="3" t="s">
        <v>9</v>
      </c>
      <c r="N2243" s="3" t="s">
        <v>9673</v>
      </c>
      <c r="O2243" s="3" t="s">
        <v>7</v>
      </c>
      <c r="P2243" s="3" t="s">
        <v>12984</v>
      </c>
      <c r="Q2243" s="3" t="s">
        <v>12983</v>
      </c>
      <c r="R2243" s="3" t="s">
        <v>11620</v>
      </c>
      <c r="S2243" s="3" t="s">
        <v>11619</v>
      </c>
      <c r="T2243" s="3" t="s">
        <v>878</v>
      </c>
      <c r="U2243" s="3" t="s">
        <v>877</v>
      </c>
      <c r="V2243" s="3" t="s">
        <v>876</v>
      </c>
      <c r="W2243" s="3"/>
      <c r="X2243" s="3"/>
    </row>
    <row r="2244" spans="1:24" x14ac:dyDescent="0.25">
      <c r="A2244" s="3" t="s">
        <v>12979</v>
      </c>
      <c r="B2244" s="3">
        <v>0.35</v>
      </c>
      <c r="C2244" s="3">
        <v>0.104167</v>
      </c>
      <c r="D2244" s="3">
        <v>0.10333299999999999</v>
      </c>
      <c r="E2244" s="4">
        <f t="shared" ref="E2244:E2307" si="70">LOG(B2244/D2244,2)</f>
        <v>1.7600538611417245</v>
      </c>
      <c r="F2244" s="4">
        <f t="shared" ref="F2244:F2307" si="71">LOG(C2244/D2244,2)</f>
        <v>1.1597244754432941E-2</v>
      </c>
      <c r="G2244" s="3" t="s">
        <v>10</v>
      </c>
      <c r="H2244" s="3" t="s">
        <v>887</v>
      </c>
      <c r="I2244" s="3" t="s">
        <v>886</v>
      </c>
      <c r="J2244" s="3" t="s">
        <v>9</v>
      </c>
      <c r="K2244" s="3" t="s">
        <v>9</v>
      </c>
      <c r="L2244" s="3" t="s">
        <v>9</v>
      </c>
      <c r="M2244" s="3" t="s">
        <v>9</v>
      </c>
      <c r="N2244" s="3" t="s">
        <v>9673</v>
      </c>
      <c r="O2244" s="3" t="s">
        <v>7</v>
      </c>
      <c r="P2244" s="3" t="s">
        <v>12978</v>
      </c>
      <c r="Q2244" s="3" t="s">
        <v>12977</v>
      </c>
      <c r="R2244" s="3" t="s">
        <v>11620</v>
      </c>
      <c r="S2244" s="3" t="s">
        <v>11619</v>
      </c>
      <c r="T2244" s="3" t="s">
        <v>878</v>
      </c>
      <c r="U2244" s="3" t="s">
        <v>877</v>
      </c>
      <c r="V2244" s="3" t="s">
        <v>876</v>
      </c>
      <c r="W2244" s="3"/>
      <c r="X2244" s="3"/>
    </row>
    <row r="2245" spans="1:24" x14ac:dyDescent="0.25">
      <c r="A2245" s="3" t="s">
        <v>12976</v>
      </c>
      <c r="B2245" s="3">
        <v>1.7166669999999999</v>
      </c>
      <c r="C2245" s="3">
        <v>4.5266669999999998</v>
      </c>
      <c r="D2245" s="3">
        <v>3.67</v>
      </c>
      <c r="E2245" s="4">
        <f t="shared" si="70"/>
        <v>-1.0961698513588563</v>
      </c>
      <c r="F2245" s="4">
        <f t="shared" si="71"/>
        <v>0.30266911691710696</v>
      </c>
      <c r="G2245" s="3" t="s">
        <v>10</v>
      </c>
      <c r="H2245" s="3" t="s">
        <v>1214</v>
      </c>
      <c r="I2245" s="3" t="s">
        <v>1213</v>
      </c>
      <c r="J2245" s="3" t="s">
        <v>9</v>
      </c>
      <c r="K2245" s="3" t="s">
        <v>9</v>
      </c>
      <c r="L2245" s="3" t="s">
        <v>9</v>
      </c>
      <c r="M2245" s="3" t="s">
        <v>9</v>
      </c>
      <c r="N2245" s="3" t="s">
        <v>194</v>
      </c>
      <c r="O2245" s="3" t="s">
        <v>193</v>
      </c>
      <c r="P2245" s="3" t="s">
        <v>12975</v>
      </c>
      <c r="Q2245" s="3" t="s">
        <v>12974</v>
      </c>
      <c r="R2245" s="3" t="s">
        <v>12973</v>
      </c>
      <c r="S2245" s="3" t="s">
        <v>12972</v>
      </c>
      <c r="T2245" s="3" t="s">
        <v>12971</v>
      </c>
      <c r="U2245" s="3" t="s">
        <v>12970</v>
      </c>
      <c r="V2245" s="3" t="s">
        <v>12969</v>
      </c>
      <c r="W2245" s="3"/>
      <c r="X2245" s="3"/>
    </row>
    <row r="2246" spans="1:24" x14ac:dyDescent="0.25">
      <c r="A2246" s="3" t="s">
        <v>12968</v>
      </c>
      <c r="B2246" s="3">
        <v>1.4258329999999999</v>
      </c>
      <c r="C2246" s="3">
        <v>1.566667</v>
      </c>
      <c r="D2246" s="3">
        <v>3.21</v>
      </c>
      <c r="E2246" s="4">
        <f t="shared" si="70"/>
        <v>-1.1707682806293727</v>
      </c>
      <c r="F2246" s="4">
        <f t="shared" si="71"/>
        <v>-1.0348747343221005</v>
      </c>
      <c r="G2246" s="3" t="s">
        <v>10</v>
      </c>
      <c r="H2246" s="3" t="s">
        <v>9675</v>
      </c>
      <c r="I2246" s="3" t="s">
        <v>9674</v>
      </c>
      <c r="J2246" s="3" t="s">
        <v>9</v>
      </c>
      <c r="K2246" s="3" t="s">
        <v>9</v>
      </c>
      <c r="L2246" s="3" t="s">
        <v>9</v>
      </c>
      <c r="M2246" s="3" t="s">
        <v>9</v>
      </c>
      <c r="N2246" s="3" t="s">
        <v>9673</v>
      </c>
      <c r="O2246" s="3" t="s">
        <v>7</v>
      </c>
      <c r="P2246" s="3" t="s">
        <v>12967</v>
      </c>
      <c r="Q2246" s="3" t="s">
        <v>12966</v>
      </c>
      <c r="R2246" s="3" t="s">
        <v>9670</v>
      </c>
      <c r="S2246" s="3" t="s">
        <v>9669</v>
      </c>
      <c r="T2246" s="3" t="s">
        <v>878</v>
      </c>
      <c r="U2246" s="3" t="s">
        <v>877</v>
      </c>
      <c r="V2246" s="3" t="s">
        <v>876</v>
      </c>
      <c r="W2246" s="3"/>
      <c r="X2246" s="3"/>
    </row>
    <row r="2247" spans="1:24" x14ac:dyDescent="0.25">
      <c r="A2247" s="3" t="s">
        <v>12958</v>
      </c>
      <c r="B2247" s="3">
        <v>48.833333000000003</v>
      </c>
      <c r="C2247" s="3">
        <v>58.965000000000003</v>
      </c>
      <c r="D2247" s="3">
        <v>100.0775</v>
      </c>
      <c r="E2247" s="4">
        <f t="shared" si="70"/>
        <v>-1.0351795015424357</v>
      </c>
      <c r="F2247" s="4">
        <f t="shared" si="71"/>
        <v>-0.76318688602525431</v>
      </c>
      <c r="G2247" s="3" t="s">
        <v>12957</v>
      </c>
      <c r="H2247" s="3" t="s">
        <v>12956</v>
      </c>
      <c r="I2247" s="3" t="s">
        <v>12955</v>
      </c>
      <c r="J2247" s="3" t="s">
        <v>11590</v>
      </c>
      <c r="K2247" s="3" t="s">
        <v>11589</v>
      </c>
      <c r="L2247" s="3" t="s">
        <v>11588</v>
      </c>
      <c r="M2247" s="3" t="s">
        <v>11587</v>
      </c>
      <c r="N2247" s="3" t="s">
        <v>11586</v>
      </c>
      <c r="O2247" s="3" t="s">
        <v>30</v>
      </c>
      <c r="P2247" s="3" t="s">
        <v>12954</v>
      </c>
      <c r="Q2247" s="3" t="s">
        <v>12953</v>
      </c>
      <c r="R2247" s="3" t="s">
        <v>11583</v>
      </c>
      <c r="S2247" s="3" t="s">
        <v>11582</v>
      </c>
      <c r="T2247" s="3" t="s">
        <v>11581</v>
      </c>
      <c r="U2247" s="3" t="s">
        <v>11580</v>
      </c>
      <c r="V2247" s="3" t="s">
        <v>11579</v>
      </c>
      <c r="W2247" s="3"/>
      <c r="X2247" s="3"/>
    </row>
    <row r="2248" spans="1:24" x14ac:dyDescent="0.25">
      <c r="A2248" s="3" t="s">
        <v>12952</v>
      </c>
      <c r="B2248" s="3">
        <v>2.3075000000000001</v>
      </c>
      <c r="C2248" s="3">
        <v>4.5358330000000002</v>
      </c>
      <c r="D2248" s="3">
        <v>6.3783329999999996</v>
      </c>
      <c r="E2248" s="4">
        <f t="shared" si="70"/>
        <v>-1.4668487719059511</v>
      </c>
      <c r="F2248" s="4">
        <f t="shared" si="71"/>
        <v>-0.49181189556984101</v>
      </c>
      <c r="G2248" s="3" t="s">
        <v>10</v>
      </c>
      <c r="H2248" s="3" t="s">
        <v>106</v>
      </c>
      <c r="I2248" s="3" t="s">
        <v>105</v>
      </c>
      <c r="J2248" s="3" t="s">
        <v>9</v>
      </c>
      <c r="K2248" s="3" t="s">
        <v>9</v>
      </c>
      <c r="L2248" s="3" t="s">
        <v>9</v>
      </c>
      <c r="M2248" s="3" t="s">
        <v>9</v>
      </c>
      <c r="N2248" s="3" t="s">
        <v>1755</v>
      </c>
      <c r="O2248" s="3" t="s">
        <v>131</v>
      </c>
      <c r="P2248" s="3" t="s">
        <v>12951</v>
      </c>
      <c r="Q2248" s="3" t="s">
        <v>12950</v>
      </c>
      <c r="R2248" s="3" t="s">
        <v>4827</v>
      </c>
      <c r="S2248" s="3" t="s">
        <v>4826</v>
      </c>
      <c r="T2248" s="3" t="s">
        <v>12949</v>
      </c>
      <c r="U2248" s="3" t="s">
        <v>12948</v>
      </c>
      <c r="V2248" s="3" t="s">
        <v>12947</v>
      </c>
      <c r="W2248" s="3"/>
      <c r="X2248" s="3"/>
    </row>
    <row r="2249" spans="1:24" x14ac:dyDescent="0.25">
      <c r="A2249" s="3" t="s">
        <v>12940</v>
      </c>
      <c r="B2249" s="3">
        <v>1.2416670000000001</v>
      </c>
      <c r="C2249" s="3">
        <v>4.5832999999999999E-2</v>
      </c>
      <c r="D2249" s="3">
        <v>7.6666999999999999E-2</v>
      </c>
      <c r="E2249" s="4">
        <f t="shared" si="70"/>
        <v>4.0175287740196435</v>
      </c>
      <c r="F2249" s="4">
        <f t="shared" si="71"/>
        <v>-0.74221900747157599</v>
      </c>
      <c r="G2249" s="3" t="s">
        <v>10</v>
      </c>
      <c r="H2249" s="3" t="s">
        <v>2190</v>
      </c>
      <c r="I2249" s="3" t="s">
        <v>9092</v>
      </c>
      <c r="J2249" s="3" t="s">
        <v>9</v>
      </c>
      <c r="K2249" s="3" t="s">
        <v>9</v>
      </c>
      <c r="L2249" s="3" t="s">
        <v>9</v>
      </c>
      <c r="M2249" s="3" t="s">
        <v>9</v>
      </c>
      <c r="N2249" s="3" t="s">
        <v>12939</v>
      </c>
      <c r="O2249" s="3" t="s">
        <v>7</v>
      </c>
      <c r="P2249" s="3" t="s">
        <v>12938</v>
      </c>
      <c r="Q2249" s="3" t="s">
        <v>12937</v>
      </c>
      <c r="R2249" s="3" t="s">
        <v>12936</v>
      </c>
      <c r="S2249" s="3" t="s">
        <v>12935</v>
      </c>
      <c r="T2249" s="3" t="s">
        <v>10067</v>
      </c>
      <c r="U2249" s="3" t="s">
        <v>10066</v>
      </c>
      <c r="V2249" s="3" t="s">
        <v>10065</v>
      </c>
      <c r="W2249" s="3"/>
      <c r="X2249" s="3"/>
    </row>
    <row r="2250" spans="1:24" x14ac:dyDescent="0.25">
      <c r="A2250" s="3" t="s">
        <v>12934</v>
      </c>
      <c r="B2250" s="3">
        <v>8.6766670000000001</v>
      </c>
      <c r="C2250" s="3">
        <v>5.2616670000000001</v>
      </c>
      <c r="D2250" s="3">
        <v>3.6375000000000002</v>
      </c>
      <c r="E2250" s="4">
        <f t="shared" si="70"/>
        <v>1.2541937133116283</v>
      </c>
      <c r="F2250" s="4">
        <f t="shared" si="71"/>
        <v>0.53257269819276143</v>
      </c>
      <c r="G2250" s="3" t="s">
        <v>12933</v>
      </c>
      <c r="H2250" s="3" t="s">
        <v>4218</v>
      </c>
      <c r="I2250" s="3" t="s">
        <v>4217</v>
      </c>
      <c r="J2250" s="3" t="s">
        <v>9</v>
      </c>
      <c r="K2250" s="3" t="s">
        <v>9</v>
      </c>
      <c r="L2250" s="3" t="s">
        <v>9</v>
      </c>
      <c r="M2250" s="3" t="s">
        <v>9</v>
      </c>
      <c r="N2250" s="3" t="s">
        <v>9616</v>
      </c>
      <c r="O2250" s="3" t="s">
        <v>7</v>
      </c>
      <c r="P2250" s="3" t="s">
        <v>12932</v>
      </c>
      <c r="Q2250" s="3" t="s">
        <v>11570</v>
      </c>
      <c r="R2250" s="3" t="s">
        <v>9613</v>
      </c>
      <c r="S2250" s="3" t="s">
        <v>9612</v>
      </c>
      <c r="T2250" s="3" t="s">
        <v>4211</v>
      </c>
      <c r="U2250" s="3" t="s">
        <v>4210</v>
      </c>
      <c r="V2250" s="3" t="s">
        <v>1355</v>
      </c>
      <c r="W2250" s="3"/>
      <c r="X2250" s="3"/>
    </row>
    <row r="2251" spans="1:24" x14ac:dyDescent="0.25">
      <c r="A2251" s="3" t="s">
        <v>12931</v>
      </c>
      <c r="B2251" s="3">
        <v>4.1875</v>
      </c>
      <c r="C2251" s="3">
        <v>3.2716669999999999</v>
      </c>
      <c r="D2251" s="3">
        <v>1.8216669999999999</v>
      </c>
      <c r="E2251" s="4">
        <f t="shared" si="70"/>
        <v>1.2008299312936592</v>
      </c>
      <c r="F2251" s="4">
        <f t="shared" si="71"/>
        <v>0.84476665479496627</v>
      </c>
      <c r="G2251" s="3" t="s">
        <v>10</v>
      </c>
      <c r="H2251" s="3" t="s">
        <v>12930</v>
      </c>
      <c r="I2251" s="3" t="s">
        <v>12929</v>
      </c>
      <c r="J2251" s="3" t="s">
        <v>12928</v>
      </c>
      <c r="K2251" s="3" t="s">
        <v>12927</v>
      </c>
      <c r="L2251" s="3" t="s">
        <v>9909</v>
      </c>
      <c r="M2251" s="3" t="s">
        <v>9908</v>
      </c>
      <c r="N2251" s="3" t="s">
        <v>12926</v>
      </c>
      <c r="O2251" s="3" t="s">
        <v>7</v>
      </c>
      <c r="P2251" s="3" t="s">
        <v>12925</v>
      </c>
      <c r="Q2251" s="3" t="s">
        <v>62</v>
      </c>
      <c r="R2251" s="3" t="s">
        <v>12924</v>
      </c>
      <c r="S2251" s="3" t="s">
        <v>12923</v>
      </c>
      <c r="T2251" s="3" t="s">
        <v>12922</v>
      </c>
      <c r="U2251" s="3" t="s">
        <v>12921</v>
      </c>
      <c r="V2251" s="3" t="s">
        <v>12920</v>
      </c>
      <c r="W2251" s="3"/>
      <c r="X2251" s="3"/>
    </row>
    <row r="2252" spans="1:24" x14ac:dyDescent="0.25">
      <c r="A2252" s="3" t="s">
        <v>12912</v>
      </c>
      <c r="B2252" s="3">
        <v>0.71666700000000005</v>
      </c>
      <c r="C2252" s="3">
        <v>0.38333299999999998</v>
      </c>
      <c r="D2252" s="3">
        <v>0.108333</v>
      </c>
      <c r="E2252" s="4">
        <f t="shared" si="70"/>
        <v>2.725830146650293</v>
      </c>
      <c r="F2252" s="4">
        <f t="shared" si="71"/>
        <v>1.8231254224664422</v>
      </c>
      <c r="G2252" s="3" t="s">
        <v>10</v>
      </c>
      <c r="H2252" s="3" t="s">
        <v>7821</v>
      </c>
      <c r="I2252" s="3" t="s">
        <v>7820</v>
      </c>
      <c r="J2252" s="3" t="s">
        <v>9</v>
      </c>
      <c r="K2252" s="3" t="s">
        <v>9</v>
      </c>
      <c r="L2252" s="3" t="s">
        <v>9</v>
      </c>
      <c r="M2252" s="3" t="s">
        <v>9</v>
      </c>
      <c r="N2252" s="3" t="s">
        <v>11556</v>
      </c>
      <c r="O2252" s="3" t="s">
        <v>304</v>
      </c>
      <c r="P2252" s="3" t="s">
        <v>12911</v>
      </c>
      <c r="Q2252" s="3" t="s">
        <v>12910</v>
      </c>
      <c r="R2252" s="3" t="s">
        <v>12909</v>
      </c>
      <c r="S2252" s="3" t="s">
        <v>12908</v>
      </c>
      <c r="T2252" s="3" t="s">
        <v>7814</v>
      </c>
      <c r="U2252" s="3" t="s">
        <v>7813</v>
      </c>
      <c r="V2252" s="3" t="s">
        <v>7813</v>
      </c>
      <c r="W2252" s="3"/>
      <c r="X2252" s="3"/>
    </row>
    <row r="2253" spans="1:24" x14ac:dyDescent="0.25">
      <c r="A2253" s="3" t="s">
        <v>12907</v>
      </c>
      <c r="B2253" s="3">
        <v>0.714167</v>
      </c>
      <c r="C2253" s="3">
        <v>0.92083300000000001</v>
      </c>
      <c r="D2253" s="3">
        <v>2.170833</v>
      </c>
      <c r="E2253" s="4">
        <f t="shared" si="70"/>
        <v>-1.6039153681565272</v>
      </c>
      <c r="F2253" s="4">
        <f t="shared" si="71"/>
        <v>-1.2372373036026334</v>
      </c>
      <c r="G2253" s="3" t="s">
        <v>10</v>
      </c>
      <c r="H2253" s="3" t="s">
        <v>12906</v>
      </c>
      <c r="I2253" s="3" t="s">
        <v>12905</v>
      </c>
      <c r="J2253" s="3" t="s">
        <v>9</v>
      </c>
      <c r="K2253" s="3" t="s">
        <v>9</v>
      </c>
      <c r="L2253" s="3" t="s">
        <v>9</v>
      </c>
      <c r="M2253" s="3" t="s">
        <v>9</v>
      </c>
      <c r="N2253" s="3" t="s">
        <v>12904</v>
      </c>
      <c r="O2253" s="3" t="s">
        <v>7</v>
      </c>
      <c r="P2253" s="3" t="s">
        <v>12903</v>
      </c>
      <c r="Q2253" s="3" t="s">
        <v>62</v>
      </c>
      <c r="R2253" s="3" t="s">
        <v>9</v>
      </c>
      <c r="S2253" s="3" t="s">
        <v>9</v>
      </c>
      <c r="T2253" s="3" t="s">
        <v>9</v>
      </c>
      <c r="U2253" s="3" t="s">
        <v>9</v>
      </c>
      <c r="V2253" s="3" t="s">
        <v>9</v>
      </c>
      <c r="W2253" s="3"/>
      <c r="X2253" s="3"/>
    </row>
    <row r="2254" spans="1:24" x14ac:dyDescent="0.25">
      <c r="A2254" s="3" t="s">
        <v>12902</v>
      </c>
      <c r="B2254" s="3">
        <v>2.4266670000000001</v>
      </c>
      <c r="C2254" s="3">
        <v>1.9350000000000001</v>
      </c>
      <c r="D2254" s="3">
        <v>0.91500000000000004</v>
      </c>
      <c r="E2254" s="4">
        <f t="shared" si="70"/>
        <v>1.4071324993658798</v>
      </c>
      <c r="F2254" s="4">
        <f t="shared" si="71"/>
        <v>1.0804899178603677</v>
      </c>
      <c r="G2254" s="3" t="s">
        <v>12901</v>
      </c>
      <c r="H2254" s="3" t="s">
        <v>12900</v>
      </c>
      <c r="I2254" s="3" t="s">
        <v>12899</v>
      </c>
      <c r="J2254" s="3" t="s">
        <v>12898</v>
      </c>
      <c r="K2254" s="3" t="s">
        <v>12897</v>
      </c>
      <c r="L2254" s="3" t="s">
        <v>806</v>
      </c>
      <c r="M2254" s="3" t="s">
        <v>805</v>
      </c>
      <c r="N2254" s="3" t="s">
        <v>12896</v>
      </c>
      <c r="O2254" s="3" t="s">
        <v>260</v>
      </c>
      <c r="P2254" s="3" t="s">
        <v>12895</v>
      </c>
      <c r="Q2254" s="3" t="s">
        <v>12894</v>
      </c>
      <c r="R2254" s="3" t="s">
        <v>12893</v>
      </c>
      <c r="S2254" s="3" t="s">
        <v>12892</v>
      </c>
      <c r="T2254" s="3" t="s">
        <v>12891</v>
      </c>
      <c r="U2254" s="3" t="s">
        <v>12890</v>
      </c>
      <c r="V2254" s="3" t="s">
        <v>12889</v>
      </c>
      <c r="W2254" s="3"/>
      <c r="X2254" s="3"/>
    </row>
    <row r="2255" spans="1:24" x14ac:dyDescent="0.25">
      <c r="A2255" s="3" t="s">
        <v>12886</v>
      </c>
      <c r="B2255" s="3">
        <v>1.701667</v>
      </c>
      <c r="C2255" s="3">
        <v>3.1891669999999999</v>
      </c>
      <c r="D2255" s="3">
        <v>5.3741669999999999</v>
      </c>
      <c r="E2255" s="4">
        <f t="shared" si="70"/>
        <v>-1.6590924102086331</v>
      </c>
      <c r="F2255" s="4">
        <f t="shared" si="71"/>
        <v>-0.75286150723101175</v>
      </c>
      <c r="G2255" s="3" t="s">
        <v>10</v>
      </c>
      <c r="H2255" s="3" t="s">
        <v>556</v>
      </c>
      <c r="I2255" s="3" t="s">
        <v>555</v>
      </c>
      <c r="J2255" s="3" t="s">
        <v>9</v>
      </c>
      <c r="K2255" s="3" t="s">
        <v>9</v>
      </c>
      <c r="L2255" s="3" t="s">
        <v>9</v>
      </c>
      <c r="M2255" s="3" t="s">
        <v>9</v>
      </c>
      <c r="N2255" s="3" t="s">
        <v>9552</v>
      </c>
      <c r="O2255" s="3" t="s">
        <v>7</v>
      </c>
      <c r="P2255" s="3" t="s">
        <v>12885</v>
      </c>
      <c r="Q2255" s="3" t="s">
        <v>12884</v>
      </c>
      <c r="R2255" s="3" t="s">
        <v>9549</v>
      </c>
      <c r="S2255" s="3" t="s">
        <v>9548</v>
      </c>
      <c r="T2255" s="3" t="s">
        <v>12883</v>
      </c>
      <c r="U2255" s="3" t="s">
        <v>12882</v>
      </c>
      <c r="V2255" s="3" t="s">
        <v>12881</v>
      </c>
      <c r="W2255" s="3"/>
      <c r="X2255" s="3"/>
    </row>
    <row r="2256" spans="1:24" x14ac:dyDescent="0.25">
      <c r="A2256" s="3" t="s">
        <v>12880</v>
      </c>
      <c r="B2256" s="3">
        <v>13.808332999999999</v>
      </c>
      <c r="C2256" s="3">
        <v>26.310832999999999</v>
      </c>
      <c r="D2256" s="3">
        <v>40.104166999999997</v>
      </c>
      <c r="E2256" s="4">
        <f t="shared" si="70"/>
        <v>-1.5382129849534443</v>
      </c>
      <c r="F2256" s="4">
        <f t="shared" si="71"/>
        <v>-0.60809522195382215</v>
      </c>
      <c r="G2256" s="3" t="s">
        <v>10</v>
      </c>
      <c r="H2256" s="3" t="s">
        <v>9542</v>
      </c>
      <c r="I2256" s="3" t="s">
        <v>9541</v>
      </c>
      <c r="J2256" s="3" t="s">
        <v>9535</v>
      </c>
      <c r="K2256" s="3" t="s">
        <v>9534</v>
      </c>
      <c r="L2256" s="3" t="s">
        <v>9533</v>
      </c>
      <c r="M2256" s="3" t="s">
        <v>9532</v>
      </c>
      <c r="N2256" s="3" t="s">
        <v>5561</v>
      </c>
      <c r="O2256" s="3" t="s">
        <v>7</v>
      </c>
      <c r="P2256" s="3" t="s">
        <v>12879</v>
      </c>
      <c r="Q2256" s="3" t="s">
        <v>12878</v>
      </c>
      <c r="R2256" s="3" t="s">
        <v>11518</v>
      </c>
      <c r="S2256" s="3" t="s">
        <v>11517</v>
      </c>
      <c r="T2256" s="3" t="s">
        <v>9527</v>
      </c>
      <c r="U2256" s="3" t="s">
        <v>9526</v>
      </c>
      <c r="V2256" s="3" t="s">
        <v>9525</v>
      </c>
      <c r="W2256" s="3"/>
      <c r="X2256" s="3"/>
    </row>
    <row r="2257" spans="1:24" x14ac:dyDescent="0.25">
      <c r="A2257" s="3" t="s">
        <v>12877</v>
      </c>
      <c r="B2257" s="3">
        <v>3.1675</v>
      </c>
      <c r="C2257" s="3">
        <v>12.206666999999999</v>
      </c>
      <c r="D2257" s="3">
        <v>16.616667</v>
      </c>
      <c r="E2257" s="4">
        <f t="shared" si="70"/>
        <v>-2.3912145083643157</v>
      </c>
      <c r="F2257" s="4">
        <f t="shared" si="71"/>
        <v>-0.44496170303257537</v>
      </c>
      <c r="G2257" s="3" t="s">
        <v>10</v>
      </c>
      <c r="H2257" s="3" t="s">
        <v>9537</v>
      </c>
      <c r="I2257" s="3" t="s">
        <v>9536</v>
      </c>
      <c r="J2257" s="3" t="s">
        <v>9535</v>
      </c>
      <c r="K2257" s="3" t="s">
        <v>9534</v>
      </c>
      <c r="L2257" s="3" t="s">
        <v>9533</v>
      </c>
      <c r="M2257" s="3" t="s">
        <v>9532</v>
      </c>
      <c r="N2257" s="3" t="s">
        <v>5561</v>
      </c>
      <c r="O2257" s="3" t="s">
        <v>7</v>
      </c>
      <c r="P2257" s="3" t="s">
        <v>12876</v>
      </c>
      <c r="Q2257" s="3" t="s">
        <v>12875</v>
      </c>
      <c r="R2257" s="3" t="s">
        <v>9529</v>
      </c>
      <c r="S2257" s="3" t="s">
        <v>9528</v>
      </c>
      <c r="T2257" s="3" t="s">
        <v>9527</v>
      </c>
      <c r="U2257" s="3" t="s">
        <v>9526</v>
      </c>
      <c r="V2257" s="3" t="s">
        <v>9525</v>
      </c>
      <c r="W2257" s="3"/>
      <c r="X2257" s="3"/>
    </row>
    <row r="2258" spans="1:24" x14ac:dyDescent="0.25">
      <c r="A2258" s="3" t="s">
        <v>12874</v>
      </c>
      <c r="B2258" s="3">
        <v>0.35499999999999998</v>
      </c>
      <c r="C2258" s="3">
        <v>5.2499999999999998E-2</v>
      </c>
      <c r="D2258" s="3">
        <v>1.5833E-2</v>
      </c>
      <c r="E2258" s="4">
        <f t="shared" si="70"/>
        <v>4.4868124796291449</v>
      </c>
      <c r="F2258" s="4">
        <f t="shared" si="71"/>
        <v>1.7293827829032229</v>
      </c>
      <c r="G2258" s="3" t="s">
        <v>10</v>
      </c>
      <c r="H2258" s="3" t="s">
        <v>106</v>
      </c>
      <c r="I2258" s="3" t="s">
        <v>105</v>
      </c>
      <c r="J2258" s="3" t="s">
        <v>9</v>
      </c>
      <c r="K2258" s="3" t="s">
        <v>9</v>
      </c>
      <c r="L2258" s="3" t="s">
        <v>9</v>
      </c>
      <c r="M2258" s="3" t="s">
        <v>9</v>
      </c>
      <c r="N2258" s="3" t="s">
        <v>9523</v>
      </c>
      <c r="O2258" s="3" t="s">
        <v>7</v>
      </c>
      <c r="P2258" s="3" t="s">
        <v>12873</v>
      </c>
      <c r="Q2258" s="3" t="s">
        <v>12872</v>
      </c>
      <c r="R2258" s="3" t="s">
        <v>9</v>
      </c>
      <c r="S2258" s="3" t="s">
        <v>9</v>
      </c>
      <c r="T2258" s="3" t="s">
        <v>9520</v>
      </c>
      <c r="U2258" s="3" t="s">
        <v>9519</v>
      </c>
      <c r="V2258" s="3" t="s">
        <v>9518</v>
      </c>
      <c r="W2258" s="3"/>
      <c r="X2258" s="3"/>
    </row>
    <row r="2259" spans="1:24" x14ac:dyDescent="0.25">
      <c r="A2259" s="3" t="s">
        <v>12871</v>
      </c>
      <c r="B2259" s="3">
        <v>12.736667000000001</v>
      </c>
      <c r="C2259" s="3">
        <v>10.147500000000001</v>
      </c>
      <c r="D2259" s="3">
        <v>6.4850000000000003</v>
      </c>
      <c r="E2259" s="4">
        <f t="shared" si="70"/>
        <v>0.97380931514165692</v>
      </c>
      <c r="F2259" s="4">
        <f t="shared" si="71"/>
        <v>0.645945860445994</v>
      </c>
      <c r="G2259" s="3" t="s">
        <v>10</v>
      </c>
      <c r="H2259" s="3" t="s">
        <v>2208</v>
      </c>
      <c r="I2259" s="3" t="s">
        <v>2207</v>
      </c>
      <c r="J2259" s="3" t="s">
        <v>9</v>
      </c>
      <c r="K2259" s="3" t="s">
        <v>9</v>
      </c>
      <c r="L2259" s="3" t="s">
        <v>9</v>
      </c>
      <c r="M2259" s="3" t="s">
        <v>9</v>
      </c>
      <c r="N2259" s="3" t="s">
        <v>12870</v>
      </c>
      <c r="O2259" s="3" t="s">
        <v>667</v>
      </c>
      <c r="P2259" s="3" t="s">
        <v>12869</v>
      </c>
      <c r="Q2259" s="3" t="s">
        <v>12868</v>
      </c>
      <c r="R2259" s="3" t="s">
        <v>12867</v>
      </c>
      <c r="S2259" s="3" t="s">
        <v>12866</v>
      </c>
      <c r="T2259" s="3" t="s">
        <v>12865</v>
      </c>
      <c r="U2259" s="3" t="s">
        <v>12864</v>
      </c>
      <c r="V2259" s="3" t="s">
        <v>12863</v>
      </c>
      <c r="W2259" s="3"/>
      <c r="X2259" s="3"/>
    </row>
    <row r="2260" spans="1:24" x14ac:dyDescent="0.25">
      <c r="A2260" s="3" t="s">
        <v>12862</v>
      </c>
      <c r="B2260" s="3">
        <v>53.56</v>
      </c>
      <c r="C2260" s="3">
        <v>80.799166999999997</v>
      </c>
      <c r="D2260" s="3">
        <v>114.845833</v>
      </c>
      <c r="E2260" s="4">
        <f t="shared" si="70"/>
        <v>-1.1004706459753963</v>
      </c>
      <c r="F2260" s="4">
        <f t="shared" si="71"/>
        <v>-0.507286187066043</v>
      </c>
      <c r="G2260" s="3" t="s">
        <v>12861</v>
      </c>
      <c r="H2260" s="3" t="s">
        <v>12860</v>
      </c>
      <c r="I2260" s="3" t="s">
        <v>12859</v>
      </c>
      <c r="J2260" s="3" t="s">
        <v>2999</v>
      </c>
      <c r="K2260" s="3" t="s">
        <v>2998</v>
      </c>
      <c r="L2260" s="3" t="s">
        <v>1483</v>
      </c>
      <c r="M2260" s="3" t="s">
        <v>1482</v>
      </c>
      <c r="N2260" s="3" t="s">
        <v>12858</v>
      </c>
      <c r="O2260" s="3" t="s">
        <v>667</v>
      </c>
      <c r="P2260" s="3" t="s">
        <v>12857</v>
      </c>
      <c r="Q2260" s="3" t="s">
        <v>12856</v>
      </c>
      <c r="R2260" s="3" t="s">
        <v>12855</v>
      </c>
      <c r="S2260" s="3" t="s">
        <v>12854</v>
      </c>
      <c r="T2260" s="3" t="s">
        <v>2992</v>
      </c>
      <c r="U2260" s="3" t="s">
        <v>2991</v>
      </c>
      <c r="V2260" s="3" t="s">
        <v>2990</v>
      </c>
      <c r="W2260" s="3"/>
      <c r="X2260" s="3"/>
    </row>
    <row r="2261" spans="1:24" x14ac:dyDescent="0.25">
      <c r="A2261" s="3" t="s">
        <v>12832</v>
      </c>
      <c r="B2261" s="3">
        <v>1.1058330000000001</v>
      </c>
      <c r="C2261" s="3">
        <v>1.94</v>
      </c>
      <c r="D2261" s="3">
        <v>4.148333</v>
      </c>
      <c r="E2261" s="4">
        <f t="shared" si="70"/>
        <v>-1.9073981785593916</v>
      </c>
      <c r="F2261" s="4">
        <f t="shared" si="71"/>
        <v>-1.0964750561470711</v>
      </c>
      <c r="G2261" s="3" t="s">
        <v>10</v>
      </c>
      <c r="H2261" s="3" t="s">
        <v>12831</v>
      </c>
      <c r="I2261" s="3" t="s">
        <v>12830</v>
      </c>
      <c r="J2261" s="3" t="s">
        <v>12829</v>
      </c>
      <c r="K2261" s="3" t="s">
        <v>12828</v>
      </c>
      <c r="L2261" s="3" t="s">
        <v>33</v>
      </c>
      <c r="M2261" s="3" t="s">
        <v>32</v>
      </c>
      <c r="N2261" s="3" t="s">
        <v>9489</v>
      </c>
      <c r="O2261" s="3" t="s">
        <v>30</v>
      </c>
      <c r="P2261" s="3" t="s">
        <v>12827</v>
      </c>
      <c r="Q2261" s="3" t="s">
        <v>12826</v>
      </c>
      <c r="R2261" s="3" t="s">
        <v>9486</v>
      </c>
      <c r="S2261" s="3" t="s">
        <v>9485</v>
      </c>
      <c r="T2261" s="3" t="s">
        <v>9484</v>
      </c>
      <c r="U2261" s="3" t="s">
        <v>9483</v>
      </c>
      <c r="V2261" s="3" t="s">
        <v>9482</v>
      </c>
      <c r="W2261" s="3"/>
      <c r="X2261" s="3"/>
    </row>
    <row r="2262" spans="1:24" x14ac:dyDescent="0.25">
      <c r="A2262" s="3" t="s">
        <v>12825</v>
      </c>
      <c r="B2262" s="3">
        <v>2.4258329999999999</v>
      </c>
      <c r="C2262" s="3">
        <v>1.8374999999999999</v>
      </c>
      <c r="D2262" s="3">
        <v>1.0125</v>
      </c>
      <c r="E2262" s="4">
        <f t="shared" si="70"/>
        <v>1.2605583273891361</v>
      </c>
      <c r="F2262" s="4">
        <f t="shared" si="71"/>
        <v>0.85982234195173979</v>
      </c>
      <c r="G2262" s="3" t="s">
        <v>10</v>
      </c>
      <c r="H2262" s="3" t="s">
        <v>4037</v>
      </c>
      <c r="I2262" s="3" t="s">
        <v>4036</v>
      </c>
      <c r="J2262" s="3" t="s">
        <v>9</v>
      </c>
      <c r="K2262" s="3" t="s">
        <v>9</v>
      </c>
      <c r="L2262" s="3" t="s">
        <v>9</v>
      </c>
      <c r="M2262" s="3" t="s">
        <v>9</v>
      </c>
      <c r="N2262" s="3" t="s">
        <v>12824</v>
      </c>
      <c r="O2262" s="3" t="s">
        <v>667</v>
      </c>
      <c r="P2262" s="3" t="s">
        <v>12823</v>
      </c>
      <c r="Q2262" s="3" t="s">
        <v>12822</v>
      </c>
      <c r="R2262" s="3" t="s">
        <v>12821</v>
      </c>
      <c r="S2262" s="3" t="s">
        <v>12820</v>
      </c>
      <c r="T2262" s="3" t="s">
        <v>9</v>
      </c>
      <c r="U2262" s="3" t="s">
        <v>9</v>
      </c>
      <c r="V2262" s="3" t="s">
        <v>9</v>
      </c>
      <c r="W2262" s="3"/>
      <c r="X2262" s="3"/>
    </row>
    <row r="2263" spans="1:24" x14ac:dyDescent="0.25">
      <c r="A2263" s="3" t="s">
        <v>12819</v>
      </c>
      <c r="B2263" s="3">
        <v>9.2200000000000006</v>
      </c>
      <c r="C2263" s="3">
        <v>11.0175</v>
      </c>
      <c r="D2263" s="3">
        <v>23.166667</v>
      </c>
      <c r="E2263" s="4">
        <f t="shared" si="70"/>
        <v>-1.3292118421059398</v>
      </c>
      <c r="F2263" s="4">
        <f t="shared" si="71"/>
        <v>-1.0722536012578419</v>
      </c>
      <c r="G2263" s="3" t="s">
        <v>10</v>
      </c>
      <c r="H2263" s="3" t="s">
        <v>263</v>
      </c>
      <c r="I2263" s="3" t="s">
        <v>262</v>
      </c>
      <c r="J2263" s="3" t="s">
        <v>9</v>
      </c>
      <c r="K2263" s="3" t="s">
        <v>9</v>
      </c>
      <c r="L2263" s="3" t="s">
        <v>9</v>
      </c>
      <c r="M2263" s="3" t="s">
        <v>9</v>
      </c>
      <c r="N2263" s="3" t="s">
        <v>261</v>
      </c>
      <c r="O2263" s="3" t="s">
        <v>260</v>
      </c>
      <c r="P2263" s="3" t="s">
        <v>12818</v>
      </c>
      <c r="Q2263" s="3" t="s">
        <v>12817</v>
      </c>
      <c r="R2263" s="3" t="s">
        <v>11459</v>
      </c>
      <c r="S2263" s="3" t="s">
        <v>11458</v>
      </c>
      <c r="T2263" s="3" t="s">
        <v>255</v>
      </c>
      <c r="U2263" s="3" t="s">
        <v>254</v>
      </c>
      <c r="V2263" s="3" t="s">
        <v>253</v>
      </c>
      <c r="W2263" s="3"/>
      <c r="X2263" s="3"/>
    </row>
    <row r="2264" spans="1:24" x14ac:dyDescent="0.25">
      <c r="A2264" s="3" t="s">
        <v>12816</v>
      </c>
      <c r="B2264" s="3">
        <v>1.3574999999999999</v>
      </c>
      <c r="C2264" s="3">
        <v>0.4</v>
      </c>
      <c r="D2264" s="3">
        <v>0.41416700000000001</v>
      </c>
      <c r="E2264" s="4">
        <f t="shared" si="70"/>
        <v>1.7126676858409293</v>
      </c>
      <c r="F2264" s="4">
        <f t="shared" si="71"/>
        <v>-5.0212607076069692E-2</v>
      </c>
      <c r="G2264" s="3" t="s">
        <v>10</v>
      </c>
      <c r="H2264" s="3" t="s">
        <v>106</v>
      </c>
      <c r="I2264" s="3" t="s">
        <v>105</v>
      </c>
      <c r="J2264" s="3" t="s">
        <v>9</v>
      </c>
      <c r="K2264" s="3" t="s">
        <v>9</v>
      </c>
      <c r="L2264" s="3" t="s">
        <v>9</v>
      </c>
      <c r="M2264" s="3" t="s">
        <v>9</v>
      </c>
      <c r="N2264" s="3" t="s">
        <v>9443</v>
      </c>
      <c r="O2264" s="3" t="s">
        <v>7</v>
      </c>
      <c r="P2264" s="3" t="s">
        <v>12815</v>
      </c>
      <c r="Q2264" s="3" t="s">
        <v>12814</v>
      </c>
      <c r="R2264" s="3" t="s">
        <v>9440</v>
      </c>
      <c r="S2264" s="3" t="s">
        <v>9439</v>
      </c>
      <c r="T2264" s="3" t="s">
        <v>9438</v>
      </c>
      <c r="U2264" s="3" t="s">
        <v>9437</v>
      </c>
      <c r="V2264" s="3" t="s">
        <v>9436</v>
      </c>
      <c r="W2264" s="3"/>
      <c r="X2264" s="3"/>
    </row>
    <row r="2265" spans="1:24" x14ac:dyDescent="0.25">
      <c r="A2265" s="3" t="s">
        <v>12813</v>
      </c>
      <c r="B2265" s="3">
        <v>0.42416700000000002</v>
      </c>
      <c r="C2265" s="3">
        <v>0.16</v>
      </c>
      <c r="D2265" s="3">
        <v>5.5E-2</v>
      </c>
      <c r="E2265" s="4">
        <f t="shared" si="70"/>
        <v>2.9471288604653556</v>
      </c>
      <c r="F2265" s="4">
        <f t="shared" si="71"/>
        <v>1.5405683813627029</v>
      </c>
      <c r="G2265" s="3" t="s">
        <v>10</v>
      </c>
      <c r="H2265" s="3" t="s">
        <v>106</v>
      </c>
      <c r="I2265" s="3" t="s">
        <v>105</v>
      </c>
      <c r="J2265" s="3" t="s">
        <v>9</v>
      </c>
      <c r="K2265" s="3" t="s">
        <v>9</v>
      </c>
      <c r="L2265" s="3" t="s">
        <v>9</v>
      </c>
      <c r="M2265" s="3" t="s">
        <v>9</v>
      </c>
      <c r="N2265" s="3" t="s">
        <v>9443</v>
      </c>
      <c r="O2265" s="3" t="s">
        <v>7</v>
      </c>
      <c r="P2265" s="3" t="s">
        <v>9442</v>
      </c>
      <c r="Q2265" s="3" t="s">
        <v>9441</v>
      </c>
      <c r="R2265" s="3" t="s">
        <v>9440</v>
      </c>
      <c r="S2265" s="3" t="s">
        <v>9439</v>
      </c>
      <c r="T2265" s="3" t="s">
        <v>9438</v>
      </c>
      <c r="U2265" s="3" t="s">
        <v>9437</v>
      </c>
      <c r="V2265" s="3" t="s">
        <v>9436</v>
      </c>
      <c r="W2265" s="3"/>
      <c r="X2265" s="3"/>
    </row>
    <row r="2266" spans="1:24" x14ac:dyDescent="0.25">
      <c r="A2266" s="3" t="s">
        <v>12802</v>
      </c>
      <c r="B2266" s="3">
        <v>1.6858329999999999</v>
      </c>
      <c r="C2266" s="3">
        <v>1.2875000000000001</v>
      </c>
      <c r="D2266" s="3">
        <v>0.77749999999999997</v>
      </c>
      <c r="E2266" s="4">
        <f t="shared" si="70"/>
        <v>1.1165470484479609</v>
      </c>
      <c r="F2266" s="4">
        <f t="shared" si="71"/>
        <v>0.72765785193997834</v>
      </c>
      <c r="G2266" s="3" t="s">
        <v>10</v>
      </c>
      <c r="H2266" s="3" t="s">
        <v>9382</v>
      </c>
      <c r="I2266" s="3" t="s">
        <v>9381</v>
      </c>
      <c r="J2266" s="3" t="s">
        <v>9380</v>
      </c>
      <c r="K2266" s="3" t="s">
        <v>9379</v>
      </c>
      <c r="L2266" s="3" t="s">
        <v>134</v>
      </c>
      <c r="M2266" s="3" t="s">
        <v>133</v>
      </c>
      <c r="N2266" s="3" t="s">
        <v>9378</v>
      </c>
      <c r="O2266" s="3" t="s">
        <v>131</v>
      </c>
      <c r="P2266" s="3" t="s">
        <v>12801</v>
      </c>
      <c r="Q2266" s="3" t="s">
        <v>12800</v>
      </c>
      <c r="R2266" s="3" t="s">
        <v>9375</v>
      </c>
      <c r="S2266" s="3" t="s">
        <v>9374</v>
      </c>
      <c r="T2266" s="3" t="s">
        <v>9</v>
      </c>
      <c r="U2266" s="3" t="s">
        <v>9</v>
      </c>
      <c r="V2266" s="3" t="s">
        <v>9</v>
      </c>
      <c r="W2266" s="3"/>
      <c r="X2266" s="3"/>
    </row>
    <row r="2267" spans="1:24" x14ac:dyDescent="0.25">
      <c r="A2267" s="3" t="s">
        <v>12799</v>
      </c>
      <c r="B2267" s="3">
        <v>1.788333</v>
      </c>
      <c r="C2267" s="3">
        <v>1.01</v>
      </c>
      <c r="D2267" s="3">
        <v>0.59750000000000003</v>
      </c>
      <c r="E2267" s="4">
        <f t="shared" si="70"/>
        <v>1.581604783145917</v>
      </c>
      <c r="F2267" s="4">
        <f t="shared" si="71"/>
        <v>0.75734467477104617</v>
      </c>
      <c r="G2267" s="3" t="s">
        <v>10</v>
      </c>
      <c r="H2267" s="3" t="s">
        <v>9985</v>
      </c>
      <c r="I2267" s="3" t="s">
        <v>9984</v>
      </c>
      <c r="J2267" s="3" t="s">
        <v>9</v>
      </c>
      <c r="K2267" s="3" t="s">
        <v>9</v>
      </c>
      <c r="L2267" s="3" t="s">
        <v>9</v>
      </c>
      <c r="M2267" s="3" t="s">
        <v>9</v>
      </c>
      <c r="N2267" s="3" t="s">
        <v>12798</v>
      </c>
      <c r="O2267" s="3" t="s">
        <v>7</v>
      </c>
      <c r="P2267" s="3" t="s">
        <v>12797</v>
      </c>
      <c r="Q2267" s="3" t="s">
        <v>12796</v>
      </c>
      <c r="R2267" s="3" t="s">
        <v>9</v>
      </c>
      <c r="S2267" s="3" t="s">
        <v>9</v>
      </c>
      <c r="T2267" s="3" t="s">
        <v>1636</v>
      </c>
      <c r="U2267" s="3" t="s">
        <v>1635</v>
      </c>
      <c r="V2267" s="3" t="s">
        <v>1634</v>
      </c>
      <c r="W2267" s="3"/>
      <c r="X2267" s="3"/>
    </row>
    <row r="2268" spans="1:24" x14ac:dyDescent="0.25">
      <c r="A2268" s="3" t="s">
        <v>12795</v>
      </c>
      <c r="B2268" s="3">
        <v>15.8325</v>
      </c>
      <c r="C2268" s="3">
        <v>11.053333</v>
      </c>
      <c r="D2268" s="3">
        <v>6.6050000000000004</v>
      </c>
      <c r="E2268" s="4">
        <f t="shared" si="70"/>
        <v>1.2612586128214844</v>
      </c>
      <c r="F2268" s="4">
        <f t="shared" si="71"/>
        <v>0.74285099602067783</v>
      </c>
      <c r="G2268" s="3" t="s">
        <v>10</v>
      </c>
      <c r="H2268" s="3" t="s">
        <v>11427</v>
      </c>
      <c r="I2268" s="3" t="s">
        <v>11426</v>
      </c>
      <c r="J2268" s="3" t="s">
        <v>9</v>
      </c>
      <c r="K2268" s="3" t="s">
        <v>9</v>
      </c>
      <c r="L2268" s="3" t="s">
        <v>9</v>
      </c>
      <c r="M2268" s="3" t="s">
        <v>9</v>
      </c>
      <c r="N2268" s="3" t="s">
        <v>246</v>
      </c>
      <c r="O2268" s="3" t="s">
        <v>245</v>
      </c>
      <c r="P2268" s="3" t="s">
        <v>12794</v>
      </c>
      <c r="Q2268" s="3" t="s">
        <v>12793</v>
      </c>
      <c r="R2268" s="3" t="s">
        <v>9370</v>
      </c>
      <c r="S2268" s="3" t="s">
        <v>9369</v>
      </c>
      <c r="T2268" s="3" t="s">
        <v>9368</v>
      </c>
      <c r="U2268" s="3" t="s">
        <v>9367</v>
      </c>
      <c r="V2268" s="3" t="s">
        <v>9366</v>
      </c>
      <c r="W2268" s="3"/>
      <c r="X2268" s="3"/>
    </row>
    <row r="2269" spans="1:24" x14ac:dyDescent="0.25">
      <c r="A2269" s="3" t="s">
        <v>12792</v>
      </c>
      <c r="B2269" s="3">
        <v>3.516667</v>
      </c>
      <c r="C2269" s="3">
        <v>4.8633329999999999</v>
      </c>
      <c r="D2269" s="3">
        <v>7.9958330000000002</v>
      </c>
      <c r="E2269" s="4">
        <f t="shared" si="70"/>
        <v>-1.1850396105962373</v>
      </c>
      <c r="F2269" s="4">
        <f t="shared" si="71"/>
        <v>-0.71730296190369236</v>
      </c>
      <c r="G2269" s="3" t="s">
        <v>10</v>
      </c>
      <c r="H2269" s="3" t="s">
        <v>2190</v>
      </c>
      <c r="I2269" s="3" t="s">
        <v>2189</v>
      </c>
      <c r="J2269" s="3" t="s">
        <v>2188</v>
      </c>
      <c r="K2269" s="3" t="s">
        <v>2187</v>
      </c>
      <c r="L2269" s="3" t="s">
        <v>9</v>
      </c>
      <c r="M2269" s="3" t="s">
        <v>9</v>
      </c>
      <c r="N2269" s="3" t="s">
        <v>2186</v>
      </c>
      <c r="O2269" s="3" t="s">
        <v>667</v>
      </c>
      <c r="P2269" s="3" t="s">
        <v>12791</v>
      </c>
      <c r="Q2269" s="3" t="s">
        <v>12790</v>
      </c>
      <c r="R2269" s="3" t="s">
        <v>11420</v>
      </c>
      <c r="S2269" s="3" t="s">
        <v>11419</v>
      </c>
      <c r="T2269" s="3" t="s">
        <v>2181</v>
      </c>
      <c r="U2269" s="3" t="s">
        <v>2180</v>
      </c>
      <c r="V2269" s="3" t="s">
        <v>2179</v>
      </c>
      <c r="W2269" s="3"/>
      <c r="X2269" s="3"/>
    </row>
    <row r="2270" spans="1:24" x14ac:dyDescent="0.25">
      <c r="A2270" s="3" t="s">
        <v>12767</v>
      </c>
      <c r="B2270" s="3">
        <v>4.9991669999999999</v>
      </c>
      <c r="C2270" s="3">
        <v>3.1208330000000002</v>
      </c>
      <c r="D2270" s="3">
        <v>2.1208330000000002</v>
      </c>
      <c r="E2270" s="4">
        <f t="shared" si="70"/>
        <v>1.2370566981524747</v>
      </c>
      <c r="F2270" s="4">
        <f t="shared" si="71"/>
        <v>0.55730013503984877</v>
      </c>
      <c r="G2270" s="3" t="s">
        <v>10</v>
      </c>
      <c r="H2270" s="3" t="s">
        <v>9346</v>
      </c>
      <c r="I2270" s="3" t="s">
        <v>9345</v>
      </c>
      <c r="J2270" s="3" t="s">
        <v>9</v>
      </c>
      <c r="K2270" s="3" t="s">
        <v>9</v>
      </c>
      <c r="L2270" s="3" t="s">
        <v>9</v>
      </c>
      <c r="M2270" s="3" t="s">
        <v>9</v>
      </c>
      <c r="N2270" s="3" t="s">
        <v>9344</v>
      </c>
      <c r="O2270" s="3" t="s">
        <v>7</v>
      </c>
      <c r="P2270" s="3" t="s">
        <v>12766</v>
      </c>
      <c r="Q2270" s="3" t="s">
        <v>12765</v>
      </c>
      <c r="R2270" s="3" t="s">
        <v>9</v>
      </c>
      <c r="S2270" s="3" t="s">
        <v>9</v>
      </c>
      <c r="T2270" s="3" t="s">
        <v>9</v>
      </c>
      <c r="U2270" s="3" t="s">
        <v>9</v>
      </c>
      <c r="V2270" s="3" t="s">
        <v>9</v>
      </c>
      <c r="W2270" s="3"/>
      <c r="X2270" s="3"/>
    </row>
    <row r="2271" spans="1:24" x14ac:dyDescent="0.25">
      <c r="A2271" s="3" t="s">
        <v>12764</v>
      </c>
      <c r="B2271" s="3">
        <v>6.4950000000000001</v>
      </c>
      <c r="C2271" s="3">
        <v>3.5091670000000001</v>
      </c>
      <c r="D2271" s="3">
        <v>3.2749999999999999</v>
      </c>
      <c r="E2271" s="4">
        <f t="shared" si="70"/>
        <v>0.98783461902306857</v>
      </c>
      <c r="F2271" s="4">
        <f t="shared" si="71"/>
        <v>9.9633700063730735E-2</v>
      </c>
      <c r="G2271" s="3" t="s">
        <v>10</v>
      </c>
      <c r="H2271" s="3" t="s">
        <v>106</v>
      </c>
      <c r="I2271" s="3" t="s">
        <v>105</v>
      </c>
      <c r="J2271" s="3" t="s">
        <v>9</v>
      </c>
      <c r="K2271" s="3" t="s">
        <v>9</v>
      </c>
      <c r="L2271" s="3" t="s">
        <v>9</v>
      </c>
      <c r="M2271" s="3" t="s">
        <v>9</v>
      </c>
      <c r="N2271" s="3" t="s">
        <v>12763</v>
      </c>
      <c r="O2271" s="3" t="s">
        <v>7</v>
      </c>
      <c r="P2271" s="3" t="s">
        <v>12762</v>
      </c>
      <c r="Q2271" s="3" t="s">
        <v>12761</v>
      </c>
      <c r="R2271" s="3" t="s">
        <v>9</v>
      </c>
      <c r="S2271" s="3" t="s">
        <v>9</v>
      </c>
      <c r="T2271" s="3" t="s">
        <v>12760</v>
      </c>
      <c r="U2271" s="3" t="s">
        <v>12759</v>
      </c>
      <c r="V2271" s="3" t="s">
        <v>117</v>
      </c>
      <c r="W2271" s="3"/>
      <c r="X2271" s="3"/>
    </row>
    <row r="2272" spans="1:24" x14ac:dyDescent="0.25">
      <c r="A2272" s="3" t="s">
        <v>12758</v>
      </c>
      <c r="B2272" s="3">
        <v>0.14166699999999999</v>
      </c>
      <c r="C2272" s="3">
        <v>1.4167000000000001E-2</v>
      </c>
      <c r="D2272" s="3">
        <v>0.01</v>
      </c>
      <c r="E2272" s="4">
        <f t="shared" si="70"/>
        <v>3.8244318299891189</v>
      </c>
      <c r="F2272" s="4">
        <f t="shared" si="71"/>
        <v>0.50253428589549565</v>
      </c>
      <c r="G2272" s="3" t="s">
        <v>10</v>
      </c>
      <c r="H2272" s="3" t="s">
        <v>12757</v>
      </c>
      <c r="I2272" s="3" t="s">
        <v>12756</v>
      </c>
      <c r="J2272" s="3" t="s">
        <v>9</v>
      </c>
      <c r="K2272" s="3" t="s">
        <v>9</v>
      </c>
      <c r="L2272" s="3" t="s">
        <v>9</v>
      </c>
      <c r="M2272" s="3" t="s">
        <v>9</v>
      </c>
      <c r="N2272" s="3" t="s">
        <v>12755</v>
      </c>
      <c r="O2272" s="3" t="s">
        <v>7</v>
      </c>
      <c r="P2272" s="3" t="s">
        <v>12754</v>
      </c>
      <c r="Q2272" s="3" t="s">
        <v>12753</v>
      </c>
      <c r="R2272" s="3" t="s">
        <v>12752</v>
      </c>
      <c r="S2272" s="3" t="s">
        <v>12751</v>
      </c>
      <c r="T2272" s="3" t="s">
        <v>12750</v>
      </c>
      <c r="U2272" s="3" t="s">
        <v>12749</v>
      </c>
      <c r="V2272" s="3" t="s">
        <v>12748</v>
      </c>
      <c r="W2272" s="3"/>
      <c r="X2272" s="3"/>
    </row>
    <row r="2273" spans="1:24" x14ac:dyDescent="0.25">
      <c r="A2273" s="3" t="s">
        <v>12747</v>
      </c>
      <c r="B2273" s="3">
        <v>0.84250000000000003</v>
      </c>
      <c r="C2273" s="3">
        <v>0.59083300000000005</v>
      </c>
      <c r="D2273" s="3">
        <v>0.41249999999999998</v>
      </c>
      <c r="E2273" s="4">
        <f t="shared" si="70"/>
        <v>1.0302825669360427</v>
      </c>
      <c r="F2273" s="4">
        <f t="shared" si="71"/>
        <v>0.51835628833999259</v>
      </c>
      <c r="G2273" s="3" t="s">
        <v>10</v>
      </c>
      <c r="H2273" s="3" t="s">
        <v>556</v>
      </c>
      <c r="I2273" s="3" t="s">
        <v>7782</v>
      </c>
      <c r="J2273" s="3" t="s">
        <v>9</v>
      </c>
      <c r="K2273" s="3" t="s">
        <v>9</v>
      </c>
      <c r="L2273" s="3" t="s">
        <v>9</v>
      </c>
      <c r="M2273" s="3" t="s">
        <v>9</v>
      </c>
      <c r="N2273" s="3" t="s">
        <v>11403</v>
      </c>
      <c r="O2273" s="3" t="s">
        <v>7</v>
      </c>
      <c r="P2273" s="3" t="s">
        <v>12746</v>
      </c>
      <c r="Q2273" s="3" t="s">
        <v>12745</v>
      </c>
      <c r="R2273" s="3" t="s">
        <v>6730</v>
      </c>
      <c r="S2273" s="3" t="s">
        <v>6729</v>
      </c>
      <c r="T2273" s="3" t="s">
        <v>6728</v>
      </c>
      <c r="U2273" s="3" t="s">
        <v>6727</v>
      </c>
      <c r="V2273" s="3" t="s">
        <v>6726</v>
      </c>
      <c r="W2273" s="3"/>
      <c r="X2273" s="3"/>
    </row>
    <row r="2274" spans="1:24" x14ac:dyDescent="0.25">
      <c r="A2274" s="3" t="s">
        <v>12744</v>
      </c>
      <c r="B2274" s="3">
        <v>0.181667</v>
      </c>
      <c r="C2274" s="3">
        <v>0.36916700000000002</v>
      </c>
      <c r="D2274" s="3">
        <v>0.90083299999999999</v>
      </c>
      <c r="E2274" s="4">
        <f t="shared" si="70"/>
        <v>-2.3099633019759871</v>
      </c>
      <c r="F2274" s="4">
        <f t="shared" si="71"/>
        <v>-1.2869860826837392</v>
      </c>
      <c r="G2274" s="3" t="s">
        <v>10</v>
      </c>
      <c r="H2274" s="3" t="s">
        <v>9</v>
      </c>
      <c r="I2274" s="3" t="s">
        <v>9</v>
      </c>
      <c r="J2274" s="3" t="s">
        <v>9</v>
      </c>
      <c r="K2274" s="3" t="s">
        <v>9</v>
      </c>
      <c r="L2274" s="3" t="s">
        <v>9</v>
      </c>
      <c r="M2274" s="3" t="s">
        <v>9</v>
      </c>
      <c r="N2274" s="3" t="s">
        <v>12743</v>
      </c>
      <c r="O2274" s="3" t="s">
        <v>7</v>
      </c>
      <c r="P2274" s="3" t="s">
        <v>12742</v>
      </c>
      <c r="Q2274" s="3" t="s">
        <v>12741</v>
      </c>
      <c r="R2274" s="3" t="s">
        <v>9</v>
      </c>
      <c r="S2274" s="3" t="s">
        <v>9</v>
      </c>
      <c r="T2274" s="3" t="s">
        <v>12740</v>
      </c>
      <c r="U2274" s="3" t="s">
        <v>12739</v>
      </c>
      <c r="V2274" s="3" t="s">
        <v>12738</v>
      </c>
      <c r="W2274" s="3"/>
      <c r="X2274" s="3"/>
    </row>
    <row r="2275" spans="1:24" x14ac:dyDescent="0.25">
      <c r="A2275" s="3" t="s">
        <v>12723</v>
      </c>
      <c r="B2275" s="3">
        <v>0.245</v>
      </c>
      <c r="C2275" s="3">
        <v>1.5833E-2</v>
      </c>
      <c r="D2275" s="3">
        <v>6.6670000000000002E-3</v>
      </c>
      <c r="E2275" s="4">
        <f t="shared" si="70"/>
        <v>5.1996002118876294</v>
      </c>
      <c r="F2275" s="4">
        <f t="shared" si="71"/>
        <v>1.2478250076479576</v>
      </c>
      <c r="G2275" s="3" t="s">
        <v>12722</v>
      </c>
      <c r="H2275" s="3" t="s">
        <v>1399</v>
      </c>
      <c r="I2275" s="3" t="s">
        <v>1398</v>
      </c>
      <c r="J2275" s="3" t="s">
        <v>9</v>
      </c>
      <c r="K2275" s="3" t="s">
        <v>9</v>
      </c>
      <c r="L2275" s="3" t="s">
        <v>9</v>
      </c>
      <c r="M2275" s="3" t="s">
        <v>9</v>
      </c>
      <c r="N2275" s="3" t="s">
        <v>12721</v>
      </c>
      <c r="O2275" s="3" t="s">
        <v>193</v>
      </c>
      <c r="P2275" s="3" t="s">
        <v>12720</v>
      </c>
      <c r="Q2275" s="3" t="s">
        <v>12719</v>
      </c>
      <c r="R2275" s="3" t="s">
        <v>5637</v>
      </c>
      <c r="S2275" s="3" t="s">
        <v>5636</v>
      </c>
      <c r="T2275" s="3" t="s">
        <v>12718</v>
      </c>
      <c r="U2275" s="3" t="s">
        <v>12717</v>
      </c>
      <c r="V2275" s="3" t="s">
        <v>12716</v>
      </c>
      <c r="W2275" s="3"/>
      <c r="X2275" s="3"/>
    </row>
    <row r="2276" spans="1:24" x14ac:dyDescent="0.25">
      <c r="A2276" s="3" t="s">
        <v>12712</v>
      </c>
      <c r="B2276" s="3">
        <v>0.66666700000000001</v>
      </c>
      <c r="C2276" s="3">
        <v>2.5108329999999999</v>
      </c>
      <c r="D2276" s="3">
        <v>4.8</v>
      </c>
      <c r="E2276" s="4">
        <f t="shared" si="70"/>
        <v>-2.8479961852076099</v>
      </c>
      <c r="F2276" s="4">
        <f t="shared" si="71"/>
        <v>-0.93486833026460248</v>
      </c>
      <c r="G2276" s="3" t="s">
        <v>12711</v>
      </c>
      <c r="H2276" s="3" t="s">
        <v>12710</v>
      </c>
      <c r="I2276" s="3" t="s">
        <v>12709</v>
      </c>
      <c r="J2276" s="3" t="s">
        <v>9</v>
      </c>
      <c r="K2276" s="3" t="s">
        <v>9</v>
      </c>
      <c r="L2276" s="3" t="s">
        <v>9</v>
      </c>
      <c r="M2276" s="3" t="s">
        <v>9</v>
      </c>
      <c r="N2276" s="3" t="s">
        <v>12708</v>
      </c>
      <c r="O2276" s="3" t="s">
        <v>30</v>
      </c>
      <c r="P2276" s="3" t="s">
        <v>12707</v>
      </c>
      <c r="Q2276" s="3" t="s">
        <v>12706</v>
      </c>
      <c r="R2276" s="3" t="s">
        <v>12705</v>
      </c>
      <c r="S2276" s="3" t="s">
        <v>12704</v>
      </c>
      <c r="T2276" s="3" t="s">
        <v>12703</v>
      </c>
      <c r="U2276" s="3" t="s">
        <v>12702</v>
      </c>
      <c r="V2276" s="3" t="s">
        <v>12701</v>
      </c>
      <c r="W2276" s="3"/>
      <c r="X2276" s="3"/>
    </row>
    <row r="2277" spans="1:24" x14ac:dyDescent="0.25">
      <c r="A2277" s="3" t="s">
        <v>12700</v>
      </c>
      <c r="B2277" s="3">
        <v>0.403333</v>
      </c>
      <c r="C2277" s="3">
        <v>0.22500000000000001</v>
      </c>
      <c r="D2277" s="3">
        <v>0.1925</v>
      </c>
      <c r="E2277" s="4">
        <f t="shared" si="70"/>
        <v>1.0671130035480931</v>
      </c>
      <c r="F2277" s="4">
        <f t="shared" si="71"/>
        <v>0.22506655563477329</v>
      </c>
      <c r="G2277" s="3" t="s">
        <v>10</v>
      </c>
      <c r="H2277" s="3" t="s">
        <v>426</v>
      </c>
      <c r="I2277" s="3" t="s">
        <v>425</v>
      </c>
      <c r="J2277" s="3" t="s">
        <v>9</v>
      </c>
      <c r="K2277" s="3" t="s">
        <v>9</v>
      </c>
      <c r="L2277" s="3" t="s">
        <v>9</v>
      </c>
      <c r="M2277" s="3" t="s">
        <v>9</v>
      </c>
      <c r="N2277" s="3" t="s">
        <v>1701</v>
      </c>
      <c r="O2277" s="3" t="s">
        <v>1700</v>
      </c>
      <c r="P2277" s="3" t="s">
        <v>12699</v>
      </c>
      <c r="Q2277" s="3" t="s">
        <v>62</v>
      </c>
      <c r="R2277" s="3" t="s">
        <v>9229</v>
      </c>
      <c r="S2277" s="3" t="s">
        <v>9228</v>
      </c>
      <c r="T2277" s="3" t="s">
        <v>12698</v>
      </c>
      <c r="U2277" s="3" t="s">
        <v>12697</v>
      </c>
      <c r="V2277" s="3" t="s">
        <v>12696</v>
      </c>
      <c r="W2277" s="3"/>
      <c r="X2277" s="3"/>
    </row>
    <row r="2278" spans="1:24" x14ac:dyDescent="0.25">
      <c r="A2278" s="3" t="s">
        <v>12695</v>
      </c>
      <c r="B2278" s="3">
        <v>6.6566669999999997</v>
      </c>
      <c r="C2278" s="3">
        <v>3.369167</v>
      </c>
      <c r="D2278" s="3">
        <v>1.901667</v>
      </c>
      <c r="E2278" s="4">
        <f t="shared" si="70"/>
        <v>1.8075353605158615</v>
      </c>
      <c r="F2278" s="4">
        <f t="shared" si="71"/>
        <v>0.8251273018355636</v>
      </c>
      <c r="G2278" s="3" t="s">
        <v>10</v>
      </c>
      <c r="H2278" s="3" t="s">
        <v>9</v>
      </c>
      <c r="I2278" s="3" t="s">
        <v>9</v>
      </c>
      <c r="J2278" s="3" t="s">
        <v>9</v>
      </c>
      <c r="K2278" s="3" t="s">
        <v>9</v>
      </c>
      <c r="L2278" s="3" t="s">
        <v>9</v>
      </c>
      <c r="M2278" s="3" t="s">
        <v>9</v>
      </c>
      <c r="N2278" s="3" t="s">
        <v>9212</v>
      </c>
      <c r="O2278" s="3" t="s">
        <v>7</v>
      </c>
      <c r="P2278" s="3" t="s">
        <v>12694</v>
      </c>
      <c r="Q2278" s="3" t="s">
        <v>12693</v>
      </c>
      <c r="R2278" s="3" t="s">
        <v>9</v>
      </c>
      <c r="S2278" s="3" t="s">
        <v>9</v>
      </c>
      <c r="T2278" s="3" t="s">
        <v>9209</v>
      </c>
      <c r="U2278" s="3" t="s">
        <v>9208</v>
      </c>
      <c r="V2278" s="3" t="s">
        <v>1355</v>
      </c>
      <c r="W2278" s="3"/>
      <c r="X2278" s="3"/>
    </row>
    <row r="2279" spans="1:24" x14ac:dyDescent="0.25">
      <c r="A2279" s="3" t="s">
        <v>12692</v>
      </c>
      <c r="B2279" s="3">
        <v>0.49666700000000003</v>
      </c>
      <c r="C2279" s="3">
        <v>0.245833</v>
      </c>
      <c r="D2279" s="3">
        <v>0.1875</v>
      </c>
      <c r="E2279" s="4">
        <f t="shared" si="70"/>
        <v>1.4053882974965051</v>
      </c>
      <c r="F2279" s="4">
        <f t="shared" si="71"/>
        <v>0.39078799683417464</v>
      </c>
      <c r="G2279" s="3" t="s">
        <v>10</v>
      </c>
      <c r="H2279" s="3" t="s">
        <v>3458</v>
      </c>
      <c r="I2279" s="3" t="s">
        <v>3457</v>
      </c>
      <c r="J2279" s="3" t="s">
        <v>9</v>
      </c>
      <c r="K2279" s="3" t="s">
        <v>9</v>
      </c>
      <c r="L2279" s="3" t="s">
        <v>9</v>
      </c>
      <c r="M2279" s="3" t="s">
        <v>9</v>
      </c>
      <c r="N2279" s="3" t="s">
        <v>194</v>
      </c>
      <c r="O2279" s="3" t="s">
        <v>193</v>
      </c>
      <c r="P2279" s="3" t="s">
        <v>12691</v>
      </c>
      <c r="Q2279" s="3" t="s">
        <v>12690</v>
      </c>
      <c r="R2279" s="3" t="s">
        <v>12689</v>
      </c>
      <c r="S2279" s="3" t="s">
        <v>12688</v>
      </c>
      <c r="T2279" s="3" t="s">
        <v>12687</v>
      </c>
      <c r="U2279" s="3" t="s">
        <v>12686</v>
      </c>
      <c r="V2279" s="3" t="s">
        <v>12685</v>
      </c>
      <c r="W2279" s="3"/>
      <c r="X2279" s="3"/>
    </row>
    <row r="2280" spans="1:24" x14ac:dyDescent="0.25">
      <c r="A2280" s="3" t="s">
        <v>12684</v>
      </c>
      <c r="B2280" s="3">
        <v>7.5832999999999998E-2</v>
      </c>
      <c r="C2280" s="3">
        <v>0.34</v>
      </c>
      <c r="D2280" s="3">
        <v>0.55000000000000004</v>
      </c>
      <c r="E2280" s="4">
        <f t="shared" si="70"/>
        <v>-2.8585339155777203</v>
      </c>
      <c r="F2280" s="4">
        <f t="shared" si="71"/>
        <v>-0.69389687227432029</v>
      </c>
      <c r="G2280" s="3" t="s">
        <v>10</v>
      </c>
      <c r="H2280" s="3" t="s">
        <v>12683</v>
      </c>
      <c r="I2280" s="3" t="s">
        <v>12682</v>
      </c>
      <c r="J2280" s="3" t="s">
        <v>9</v>
      </c>
      <c r="K2280" s="3" t="s">
        <v>9</v>
      </c>
      <c r="L2280" s="3" t="s">
        <v>9</v>
      </c>
      <c r="M2280" s="3" t="s">
        <v>9</v>
      </c>
      <c r="N2280" s="3" t="s">
        <v>10876</v>
      </c>
      <c r="O2280" s="3" t="s">
        <v>193</v>
      </c>
      <c r="P2280" s="3" t="s">
        <v>12681</v>
      </c>
      <c r="Q2280" s="3" t="s">
        <v>12680</v>
      </c>
      <c r="R2280" s="3" t="s">
        <v>12679</v>
      </c>
      <c r="S2280" s="3" t="s">
        <v>12678</v>
      </c>
      <c r="T2280" s="3" t="s">
        <v>1462</v>
      </c>
      <c r="U2280" s="3" t="s">
        <v>1461</v>
      </c>
      <c r="V2280" s="3" t="s">
        <v>1460</v>
      </c>
      <c r="W2280" s="3"/>
      <c r="X2280" s="3"/>
    </row>
    <row r="2281" spans="1:24" x14ac:dyDescent="0.25">
      <c r="A2281" s="3" t="s">
        <v>12677</v>
      </c>
      <c r="B2281" s="3">
        <v>12.1325</v>
      </c>
      <c r="C2281" s="3">
        <v>7.7149999999999999</v>
      </c>
      <c r="D2281" s="3">
        <v>4.7366669999999997</v>
      </c>
      <c r="E2281" s="4">
        <f t="shared" si="70"/>
        <v>1.356932704715833</v>
      </c>
      <c r="F2281" s="4">
        <f t="shared" si="71"/>
        <v>0.70379390652236984</v>
      </c>
      <c r="G2281" s="3" t="s">
        <v>10</v>
      </c>
      <c r="H2281" s="3" t="s">
        <v>9181</v>
      </c>
      <c r="I2281" s="3" t="s">
        <v>9180</v>
      </c>
      <c r="J2281" s="3" t="s">
        <v>9172</v>
      </c>
      <c r="K2281" s="3" t="s">
        <v>9171</v>
      </c>
      <c r="L2281" s="3" t="s">
        <v>9</v>
      </c>
      <c r="M2281" s="3" t="s">
        <v>9</v>
      </c>
      <c r="N2281" s="3" t="s">
        <v>6470</v>
      </c>
      <c r="O2281" s="3" t="s">
        <v>7</v>
      </c>
      <c r="P2281" s="3" t="s">
        <v>12676</v>
      </c>
      <c r="Q2281" s="3" t="s">
        <v>12675</v>
      </c>
      <c r="R2281" s="3" t="s">
        <v>9177</v>
      </c>
      <c r="S2281" s="3" t="s">
        <v>9176</v>
      </c>
      <c r="T2281" s="3" t="s">
        <v>9166</v>
      </c>
      <c r="U2281" s="3" t="s">
        <v>9165</v>
      </c>
      <c r="V2281" s="3" t="s">
        <v>9164</v>
      </c>
      <c r="W2281" s="3"/>
      <c r="X2281" s="3"/>
    </row>
    <row r="2282" spans="1:24" x14ac:dyDescent="0.25">
      <c r="A2282" s="3" t="s">
        <v>12668</v>
      </c>
      <c r="B2282" s="3">
        <v>7.49</v>
      </c>
      <c r="C2282" s="3">
        <v>2.7008329999999998</v>
      </c>
      <c r="D2282" s="3">
        <v>2.1091669999999998</v>
      </c>
      <c r="E2282" s="4">
        <f t="shared" si="70"/>
        <v>1.8282923890652838</v>
      </c>
      <c r="F2282" s="4">
        <f t="shared" si="71"/>
        <v>0.35673110714766254</v>
      </c>
      <c r="G2282" s="3" t="s">
        <v>10</v>
      </c>
      <c r="H2282" s="3" t="s">
        <v>106</v>
      </c>
      <c r="I2282" s="3" t="s">
        <v>105</v>
      </c>
      <c r="J2282" s="3" t="s">
        <v>9</v>
      </c>
      <c r="K2282" s="3" t="s">
        <v>9</v>
      </c>
      <c r="L2282" s="3" t="s">
        <v>9</v>
      </c>
      <c r="M2282" s="3" t="s">
        <v>9</v>
      </c>
      <c r="N2282" s="3" t="s">
        <v>11297</v>
      </c>
      <c r="O2282" s="3" t="s">
        <v>7</v>
      </c>
      <c r="P2282" s="3" t="s">
        <v>12667</v>
      </c>
      <c r="Q2282" s="3" t="s">
        <v>12666</v>
      </c>
      <c r="R2282" s="3" t="s">
        <v>9</v>
      </c>
      <c r="S2282" s="3" t="s">
        <v>9</v>
      </c>
      <c r="T2282" s="3" t="s">
        <v>9</v>
      </c>
      <c r="U2282" s="3" t="s">
        <v>9</v>
      </c>
      <c r="V2282" s="3" t="s">
        <v>9</v>
      </c>
      <c r="W2282" s="3"/>
      <c r="X2282" s="3"/>
    </row>
    <row r="2283" spans="1:24" x14ac:dyDescent="0.25">
      <c r="A2283" s="3" t="s">
        <v>12661</v>
      </c>
      <c r="B2283" s="3">
        <v>1.5191669999999999</v>
      </c>
      <c r="C2283" s="3">
        <v>0.36083300000000001</v>
      </c>
      <c r="D2283" s="3">
        <v>0.34749999999999998</v>
      </c>
      <c r="E2283" s="4">
        <f t="shared" si="70"/>
        <v>2.128195589148477</v>
      </c>
      <c r="F2283" s="4">
        <f t="shared" si="71"/>
        <v>5.4318308537759125E-2</v>
      </c>
      <c r="G2283" s="3" t="s">
        <v>10</v>
      </c>
      <c r="H2283" s="3" t="s">
        <v>12660</v>
      </c>
      <c r="I2283" s="3" t="s">
        <v>12659</v>
      </c>
      <c r="J2283" s="3" t="s">
        <v>9132</v>
      </c>
      <c r="K2283" s="3" t="s">
        <v>9131</v>
      </c>
      <c r="L2283" s="3" t="s">
        <v>9</v>
      </c>
      <c r="M2283" s="3" t="s">
        <v>9</v>
      </c>
      <c r="N2283" s="3" t="s">
        <v>9130</v>
      </c>
      <c r="O2283" s="3" t="s">
        <v>1667</v>
      </c>
      <c r="P2283" s="3" t="s">
        <v>12658</v>
      </c>
      <c r="Q2283" s="3" t="s">
        <v>12657</v>
      </c>
      <c r="R2283" s="3" t="s">
        <v>9127</v>
      </c>
      <c r="S2283" s="3" t="s">
        <v>9126</v>
      </c>
      <c r="T2283" s="3" t="s">
        <v>11258</v>
      </c>
      <c r="U2283" s="3" t="s">
        <v>11257</v>
      </c>
      <c r="V2283" s="3" t="s">
        <v>11256</v>
      </c>
      <c r="W2283" s="3"/>
      <c r="X2283" s="3"/>
    </row>
    <row r="2284" spans="1:24" x14ac:dyDescent="0.25">
      <c r="A2284" s="3" t="s">
        <v>12656</v>
      </c>
      <c r="B2284" s="3">
        <v>2.1133329999999999</v>
      </c>
      <c r="C2284" s="3">
        <v>3.7508330000000001</v>
      </c>
      <c r="D2284" s="3">
        <v>4.5016670000000003</v>
      </c>
      <c r="E2284" s="4">
        <f t="shared" si="70"/>
        <v>-1.0909392287507307</v>
      </c>
      <c r="F2284" s="4">
        <f t="shared" si="71"/>
        <v>-0.26324831016121902</v>
      </c>
      <c r="G2284" s="3" t="s">
        <v>12655</v>
      </c>
      <c r="H2284" s="3" t="s">
        <v>9860</v>
      </c>
      <c r="I2284" s="3" t="s">
        <v>9859</v>
      </c>
      <c r="J2284" s="3" t="s">
        <v>9858</v>
      </c>
      <c r="K2284" s="3" t="s">
        <v>9857</v>
      </c>
      <c r="L2284" s="3" t="s">
        <v>9</v>
      </c>
      <c r="M2284" s="3" t="s">
        <v>9</v>
      </c>
      <c r="N2284" s="3" t="s">
        <v>9856</v>
      </c>
      <c r="O2284" s="3" t="s">
        <v>7</v>
      </c>
      <c r="P2284" s="3" t="s">
        <v>12654</v>
      </c>
      <c r="Q2284" s="3" t="s">
        <v>11252</v>
      </c>
      <c r="R2284" s="3" t="s">
        <v>11251</v>
      </c>
      <c r="S2284" s="3" t="s">
        <v>11250</v>
      </c>
      <c r="T2284" s="3" t="s">
        <v>11249</v>
      </c>
      <c r="U2284" s="3" t="s">
        <v>11248</v>
      </c>
      <c r="V2284" s="3" t="s">
        <v>11247</v>
      </c>
      <c r="W2284" s="3"/>
      <c r="X2284" s="3"/>
    </row>
    <row r="2285" spans="1:24" x14ac:dyDescent="0.25">
      <c r="A2285" s="3" t="s">
        <v>12653</v>
      </c>
      <c r="B2285" s="3">
        <v>0.65500000000000003</v>
      </c>
      <c r="C2285" s="3">
        <v>0.13</v>
      </c>
      <c r="D2285" s="3">
        <v>3.9167E-2</v>
      </c>
      <c r="E2285" s="4">
        <f t="shared" si="70"/>
        <v>4.0637843723775502</v>
      </c>
      <c r="F2285" s="4">
        <f t="shared" si="71"/>
        <v>1.7308010889811913</v>
      </c>
      <c r="G2285" s="3" t="s">
        <v>10</v>
      </c>
      <c r="H2285" s="3" t="s">
        <v>657</v>
      </c>
      <c r="I2285" s="3" t="s">
        <v>656</v>
      </c>
      <c r="J2285" s="3" t="s">
        <v>9</v>
      </c>
      <c r="K2285" s="3" t="s">
        <v>9</v>
      </c>
      <c r="L2285" s="3" t="s">
        <v>9</v>
      </c>
      <c r="M2285" s="3" t="s">
        <v>9</v>
      </c>
      <c r="N2285" s="3" t="s">
        <v>655</v>
      </c>
      <c r="O2285" s="3" t="s">
        <v>7</v>
      </c>
      <c r="P2285" s="3" t="s">
        <v>12652</v>
      </c>
      <c r="Q2285" s="3" t="s">
        <v>12651</v>
      </c>
      <c r="R2285" s="3" t="s">
        <v>12650</v>
      </c>
      <c r="S2285" s="3" t="s">
        <v>12649</v>
      </c>
      <c r="T2285" s="3" t="s">
        <v>12648</v>
      </c>
      <c r="U2285" s="3" t="s">
        <v>12647</v>
      </c>
      <c r="V2285" s="3" t="s">
        <v>12646</v>
      </c>
      <c r="W2285" s="3"/>
      <c r="X2285" s="3"/>
    </row>
    <row r="2286" spans="1:24" x14ac:dyDescent="0.25">
      <c r="A2286" s="3" t="s">
        <v>12636</v>
      </c>
      <c r="B2286" s="3">
        <v>1.01</v>
      </c>
      <c r="C2286" s="3">
        <v>6.1667E-2</v>
      </c>
      <c r="D2286" s="3">
        <v>0.11</v>
      </c>
      <c r="E2286" s="4">
        <f t="shared" si="70"/>
        <v>3.1987798641144978</v>
      </c>
      <c r="F2286" s="4">
        <f t="shared" si="71"/>
        <v>-0.83493295539900769</v>
      </c>
      <c r="G2286" s="3" t="s">
        <v>10</v>
      </c>
      <c r="H2286" s="3" t="s">
        <v>2981</v>
      </c>
      <c r="I2286" s="3" t="s">
        <v>2980</v>
      </c>
      <c r="J2286" s="3" t="s">
        <v>9</v>
      </c>
      <c r="K2286" s="3" t="s">
        <v>9</v>
      </c>
      <c r="L2286" s="3" t="s">
        <v>9</v>
      </c>
      <c r="M2286" s="3" t="s">
        <v>9</v>
      </c>
      <c r="N2286" s="3" t="s">
        <v>3768</v>
      </c>
      <c r="O2286" s="3" t="s">
        <v>3767</v>
      </c>
      <c r="P2286" s="3" t="s">
        <v>12635</v>
      </c>
      <c r="Q2286" s="3" t="s">
        <v>12634</v>
      </c>
      <c r="R2286" s="3" t="s">
        <v>9116</v>
      </c>
      <c r="S2286" s="3" t="s">
        <v>9115</v>
      </c>
      <c r="T2286" s="3" t="s">
        <v>9114</v>
      </c>
      <c r="U2286" s="3" t="s">
        <v>9113</v>
      </c>
      <c r="V2286" s="3" t="s">
        <v>9112</v>
      </c>
      <c r="W2286" s="3"/>
      <c r="X2286" s="3"/>
    </row>
    <row r="2287" spans="1:24" x14ac:dyDescent="0.25">
      <c r="A2287" s="3" t="s">
        <v>12630</v>
      </c>
      <c r="B2287" s="3">
        <v>8.016667</v>
      </c>
      <c r="C2287" s="3">
        <v>8.9474999999999998</v>
      </c>
      <c r="D2287" s="3">
        <v>16.149999999999999</v>
      </c>
      <c r="E2287" s="4">
        <f t="shared" si="70"/>
        <v>-1.0104597116577203</v>
      </c>
      <c r="F2287" s="4">
        <f t="shared" si="71"/>
        <v>-0.85197762116490294</v>
      </c>
      <c r="G2287" s="3" t="s">
        <v>12629</v>
      </c>
      <c r="H2287" s="3" t="s">
        <v>10617</v>
      </c>
      <c r="I2287" s="3" t="s">
        <v>10616</v>
      </c>
      <c r="J2287" s="3" t="s">
        <v>3378</v>
      </c>
      <c r="K2287" s="3" t="s">
        <v>3377</v>
      </c>
      <c r="L2287" s="3" t="s">
        <v>3376</v>
      </c>
      <c r="M2287" s="3" t="s">
        <v>3375</v>
      </c>
      <c r="N2287" s="3" t="s">
        <v>3374</v>
      </c>
      <c r="O2287" s="3" t="s">
        <v>371</v>
      </c>
      <c r="P2287" s="3" t="s">
        <v>12628</v>
      </c>
      <c r="Q2287" s="3" t="s">
        <v>62</v>
      </c>
      <c r="R2287" s="3" t="s">
        <v>12627</v>
      </c>
      <c r="S2287" s="3" t="s">
        <v>12626</v>
      </c>
      <c r="T2287" s="3" t="s">
        <v>3369</v>
      </c>
      <c r="U2287" s="3" t="s">
        <v>3368</v>
      </c>
      <c r="V2287" s="3" t="s">
        <v>3367</v>
      </c>
      <c r="W2287" s="3"/>
      <c r="X2287" s="3"/>
    </row>
    <row r="2288" spans="1:24" x14ac:dyDescent="0.25">
      <c r="A2288" s="3" t="s">
        <v>12622</v>
      </c>
      <c r="B2288" s="3">
        <v>8.2566670000000002</v>
      </c>
      <c r="C2288" s="3">
        <v>2.5916670000000002</v>
      </c>
      <c r="D2288" s="3">
        <v>2.2833329999999998</v>
      </c>
      <c r="E2288" s="4">
        <f t="shared" si="70"/>
        <v>1.8544182442545463</v>
      </c>
      <c r="F2288" s="4">
        <f t="shared" si="71"/>
        <v>0.18273908333812655</v>
      </c>
      <c r="G2288" s="3" t="s">
        <v>12621</v>
      </c>
      <c r="H2288" s="3" t="s">
        <v>2190</v>
      </c>
      <c r="I2288" s="3" t="s">
        <v>9092</v>
      </c>
      <c r="J2288" s="3" t="s">
        <v>9</v>
      </c>
      <c r="K2288" s="3" t="s">
        <v>9</v>
      </c>
      <c r="L2288" s="3" t="s">
        <v>9</v>
      </c>
      <c r="M2288" s="3" t="s">
        <v>9</v>
      </c>
      <c r="N2288" s="3" t="s">
        <v>2343</v>
      </c>
      <c r="O2288" s="3" t="s">
        <v>7</v>
      </c>
      <c r="P2288" s="3" t="s">
        <v>12620</v>
      </c>
      <c r="Q2288" s="3" t="s">
        <v>12619</v>
      </c>
      <c r="R2288" s="3" t="s">
        <v>9</v>
      </c>
      <c r="S2288" s="3" t="s">
        <v>9</v>
      </c>
      <c r="T2288" s="3" t="s">
        <v>2852</v>
      </c>
      <c r="U2288" s="3" t="s">
        <v>2851</v>
      </c>
      <c r="V2288" s="3" t="s">
        <v>2850</v>
      </c>
      <c r="W2288" s="3"/>
      <c r="X2288" s="3"/>
    </row>
    <row r="2289" spans="1:24" x14ac:dyDescent="0.25">
      <c r="A2289" s="3" t="s">
        <v>12618</v>
      </c>
      <c r="B2289" s="3">
        <v>3.9750000000000001</v>
      </c>
      <c r="C2289" s="3">
        <v>0.97583299999999995</v>
      </c>
      <c r="D2289" s="3">
        <v>0.57083300000000003</v>
      </c>
      <c r="E2289" s="4">
        <f t="shared" si="70"/>
        <v>2.79981421549489</v>
      </c>
      <c r="F2289" s="4">
        <f t="shared" si="71"/>
        <v>0.77356553229527603</v>
      </c>
      <c r="G2289" s="3" t="s">
        <v>10</v>
      </c>
      <c r="H2289" s="3" t="s">
        <v>2190</v>
      </c>
      <c r="I2289" s="3" t="s">
        <v>9092</v>
      </c>
      <c r="J2289" s="3" t="s">
        <v>9</v>
      </c>
      <c r="K2289" s="3" t="s">
        <v>9</v>
      </c>
      <c r="L2289" s="3" t="s">
        <v>9</v>
      </c>
      <c r="M2289" s="3" t="s">
        <v>9</v>
      </c>
      <c r="N2289" s="3" t="s">
        <v>2343</v>
      </c>
      <c r="O2289" s="3" t="s">
        <v>7</v>
      </c>
      <c r="P2289" s="3" t="s">
        <v>12617</v>
      </c>
      <c r="Q2289" s="3" t="s">
        <v>12616</v>
      </c>
      <c r="R2289" s="3" t="s">
        <v>9089</v>
      </c>
      <c r="S2289" s="3" t="s">
        <v>9088</v>
      </c>
      <c r="T2289" s="3" t="s">
        <v>12615</v>
      </c>
      <c r="U2289" s="3" t="s">
        <v>12614</v>
      </c>
      <c r="V2289" s="3" t="s">
        <v>12613</v>
      </c>
      <c r="W2289" s="3"/>
      <c r="X2289" s="3"/>
    </row>
    <row r="2290" spans="1:24" x14ac:dyDescent="0.25">
      <c r="A2290" s="3" t="s">
        <v>12610</v>
      </c>
      <c r="B2290" s="3">
        <v>1.600833</v>
      </c>
      <c r="C2290" s="3">
        <v>1.7391669999999999</v>
      </c>
      <c r="D2290" s="3">
        <v>0.38416699999999998</v>
      </c>
      <c r="E2290" s="4">
        <f t="shared" si="70"/>
        <v>2.0590173110355643</v>
      </c>
      <c r="F2290" s="4">
        <f t="shared" si="71"/>
        <v>2.1785909694456715</v>
      </c>
      <c r="G2290" s="3" t="s">
        <v>10</v>
      </c>
      <c r="H2290" s="3" t="s">
        <v>2190</v>
      </c>
      <c r="I2290" s="3" t="s">
        <v>9092</v>
      </c>
      <c r="J2290" s="3" t="s">
        <v>9</v>
      </c>
      <c r="K2290" s="3" t="s">
        <v>9</v>
      </c>
      <c r="L2290" s="3" t="s">
        <v>9</v>
      </c>
      <c r="M2290" s="3" t="s">
        <v>9</v>
      </c>
      <c r="N2290" s="3" t="s">
        <v>2343</v>
      </c>
      <c r="O2290" s="3" t="s">
        <v>7</v>
      </c>
      <c r="P2290" s="3" t="s">
        <v>12609</v>
      </c>
      <c r="Q2290" s="3" t="s">
        <v>12608</v>
      </c>
      <c r="R2290" s="3" t="s">
        <v>9</v>
      </c>
      <c r="S2290" s="3" t="s">
        <v>9</v>
      </c>
      <c r="T2290" s="3" t="s">
        <v>9087</v>
      </c>
      <c r="U2290" s="3" t="s">
        <v>9086</v>
      </c>
      <c r="V2290" s="3" t="s">
        <v>9085</v>
      </c>
      <c r="W2290" s="3"/>
      <c r="X2290" s="3"/>
    </row>
    <row r="2291" spans="1:24" x14ac:dyDescent="0.25">
      <c r="A2291" s="3" t="s">
        <v>12607</v>
      </c>
      <c r="B2291" s="3">
        <v>10.489167</v>
      </c>
      <c r="C2291" s="3">
        <v>21.637499999999999</v>
      </c>
      <c r="D2291" s="3">
        <v>37.355832999999997</v>
      </c>
      <c r="E2291" s="4">
        <f t="shared" si="70"/>
        <v>-1.8324334226060479</v>
      </c>
      <c r="F2291" s="4">
        <f t="shared" si="71"/>
        <v>-0.7877997134662984</v>
      </c>
      <c r="G2291" s="3" t="s">
        <v>10</v>
      </c>
      <c r="H2291" s="3" t="s">
        <v>12606</v>
      </c>
      <c r="I2291" s="3" t="s">
        <v>12605</v>
      </c>
      <c r="J2291" s="3" t="s">
        <v>9081</v>
      </c>
      <c r="K2291" s="3" t="s">
        <v>9080</v>
      </c>
      <c r="L2291" s="3" t="s">
        <v>9</v>
      </c>
      <c r="M2291" s="3" t="s">
        <v>9</v>
      </c>
      <c r="N2291" s="3" t="s">
        <v>9079</v>
      </c>
      <c r="O2291" s="3" t="s">
        <v>7</v>
      </c>
      <c r="P2291" s="3" t="s">
        <v>12604</v>
      </c>
      <c r="Q2291" s="3" t="s">
        <v>12603</v>
      </c>
      <c r="R2291" s="3" t="s">
        <v>9076</v>
      </c>
      <c r="S2291" s="3" t="s">
        <v>9075</v>
      </c>
      <c r="T2291" s="3" t="s">
        <v>9074</v>
      </c>
      <c r="U2291" s="3" t="s">
        <v>9073</v>
      </c>
      <c r="V2291" s="3" t="s">
        <v>9072</v>
      </c>
      <c r="W2291" s="3"/>
      <c r="X2291" s="3"/>
    </row>
    <row r="2292" spans="1:24" x14ac:dyDescent="0.25">
      <c r="A2292" s="3" t="s">
        <v>12602</v>
      </c>
      <c r="B2292" s="3">
        <v>6.4167000000000002E-2</v>
      </c>
      <c r="C2292" s="3">
        <v>0.16833300000000001</v>
      </c>
      <c r="D2292" s="3">
        <v>0.46750000000000003</v>
      </c>
      <c r="E2292" s="4">
        <f t="shared" si="70"/>
        <v>-2.8650629254136648</v>
      </c>
      <c r="F2292" s="4">
        <f t="shared" si="71"/>
        <v>-1.47364833468169</v>
      </c>
      <c r="G2292" s="3" t="s">
        <v>10</v>
      </c>
      <c r="H2292" s="3" t="s">
        <v>12601</v>
      </c>
      <c r="I2292" s="3" t="s">
        <v>12600</v>
      </c>
      <c r="J2292" s="3" t="s">
        <v>9081</v>
      </c>
      <c r="K2292" s="3" t="s">
        <v>9080</v>
      </c>
      <c r="L2292" s="3" t="s">
        <v>9</v>
      </c>
      <c r="M2292" s="3" t="s">
        <v>9</v>
      </c>
      <c r="N2292" s="3" t="s">
        <v>9079</v>
      </c>
      <c r="O2292" s="3" t="s">
        <v>7</v>
      </c>
      <c r="P2292" s="3" t="s">
        <v>12599</v>
      </c>
      <c r="Q2292" s="3" t="s">
        <v>12598</v>
      </c>
      <c r="R2292" s="3" t="s">
        <v>9076</v>
      </c>
      <c r="S2292" s="3" t="s">
        <v>9075</v>
      </c>
      <c r="T2292" s="3" t="s">
        <v>9074</v>
      </c>
      <c r="U2292" s="3" t="s">
        <v>9073</v>
      </c>
      <c r="V2292" s="3" t="s">
        <v>9072</v>
      </c>
      <c r="W2292" s="3"/>
      <c r="X2292" s="3"/>
    </row>
    <row r="2293" spans="1:24" x14ac:dyDescent="0.25">
      <c r="A2293" s="3" t="s">
        <v>12597</v>
      </c>
      <c r="B2293" s="3">
        <v>2.5633330000000001</v>
      </c>
      <c r="C2293" s="3">
        <v>1.974167</v>
      </c>
      <c r="D2293" s="3">
        <v>1.1591670000000001</v>
      </c>
      <c r="E2293" s="4">
        <f t="shared" si="70"/>
        <v>1.1449324809474217</v>
      </c>
      <c r="F2293" s="4">
        <f t="shared" si="71"/>
        <v>0.76815560742807198</v>
      </c>
      <c r="G2293" s="3" t="s">
        <v>12596</v>
      </c>
      <c r="H2293" s="3" t="s">
        <v>8948</v>
      </c>
      <c r="I2293" s="3" t="s">
        <v>8947</v>
      </c>
      <c r="J2293" s="3" t="s">
        <v>9</v>
      </c>
      <c r="K2293" s="3" t="s">
        <v>9</v>
      </c>
      <c r="L2293" s="3" t="s">
        <v>9</v>
      </c>
      <c r="M2293" s="3" t="s">
        <v>9</v>
      </c>
      <c r="N2293" s="3" t="s">
        <v>12595</v>
      </c>
      <c r="O2293" s="3" t="s">
        <v>30</v>
      </c>
      <c r="P2293" s="3" t="s">
        <v>12594</v>
      </c>
      <c r="Q2293" s="3" t="s">
        <v>12593</v>
      </c>
      <c r="R2293" s="3" t="s">
        <v>12592</v>
      </c>
      <c r="S2293" s="3" t="s">
        <v>12591</v>
      </c>
      <c r="T2293" s="3" t="s">
        <v>455</v>
      </c>
      <c r="U2293" s="3" t="s">
        <v>454</v>
      </c>
      <c r="V2293" s="3" t="s">
        <v>453</v>
      </c>
      <c r="W2293" s="3"/>
      <c r="X2293" s="3"/>
    </row>
    <row r="2294" spans="1:24" x14ac:dyDescent="0.25">
      <c r="A2294" s="3" t="s">
        <v>12580</v>
      </c>
      <c r="B2294" s="3">
        <v>36.861666999999997</v>
      </c>
      <c r="C2294" s="3">
        <v>75.298333</v>
      </c>
      <c r="D2294" s="3">
        <v>92.520832999999996</v>
      </c>
      <c r="E2294" s="4">
        <f t="shared" si="70"/>
        <v>-1.327656939529944</v>
      </c>
      <c r="F2294" s="4">
        <f t="shared" si="71"/>
        <v>-0.29716032916478025</v>
      </c>
      <c r="G2294" s="3" t="s">
        <v>10</v>
      </c>
      <c r="H2294" s="3" t="s">
        <v>9048</v>
      </c>
      <c r="I2294" s="3" t="s">
        <v>9047</v>
      </c>
      <c r="J2294" s="3" t="s">
        <v>9</v>
      </c>
      <c r="K2294" s="3" t="s">
        <v>9</v>
      </c>
      <c r="L2294" s="3" t="s">
        <v>9</v>
      </c>
      <c r="M2294" s="3" t="s">
        <v>9</v>
      </c>
      <c r="N2294" s="3" t="s">
        <v>9046</v>
      </c>
      <c r="O2294" s="3" t="s">
        <v>7</v>
      </c>
      <c r="P2294" s="3" t="s">
        <v>12579</v>
      </c>
      <c r="Q2294" s="3" t="s">
        <v>12578</v>
      </c>
      <c r="R2294" s="3" t="s">
        <v>9</v>
      </c>
      <c r="S2294" s="3" t="s">
        <v>9</v>
      </c>
      <c r="T2294" s="3" t="s">
        <v>9041</v>
      </c>
      <c r="U2294" s="3" t="s">
        <v>9040</v>
      </c>
      <c r="V2294" s="3" t="s">
        <v>9039</v>
      </c>
      <c r="W2294" s="3"/>
      <c r="X2294" s="3"/>
    </row>
    <row r="2295" spans="1:24" x14ac:dyDescent="0.25">
      <c r="A2295" s="3" t="s">
        <v>12577</v>
      </c>
      <c r="B2295" s="3">
        <v>4.92</v>
      </c>
      <c r="C2295" s="3">
        <v>6.0591670000000004</v>
      </c>
      <c r="D2295" s="3">
        <v>11.56</v>
      </c>
      <c r="E2295" s="4">
        <f t="shared" si="70"/>
        <v>-1.232411177161439</v>
      </c>
      <c r="F2295" s="4">
        <f t="shared" si="71"/>
        <v>-0.93195002370977131</v>
      </c>
      <c r="G2295" s="3" t="s">
        <v>10</v>
      </c>
      <c r="H2295" s="3" t="s">
        <v>10440</v>
      </c>
      <c r="I2295" s="3" t="s">
        <v>10439</v>
      </c>
      <c r="J2295" s="3" t="s">
        <v>9</v>
      </c>
      <c r="K2295" s="3" t="s">
        <v>9</v>
      </c>
      <c r="L2295" s="3" t="s">
        <v>9</v>
      </c>
      <c r="M2295" s="3" t="s">
        <v>9</v>
      </c>
      <c r="N2295" s="3" t="s">
        <v>12576</v>
      </c>
      <c r="O2295" s="3" t="s">
        <v>245</v>
      </c>
      <c r="P2295" s="3" t="s">
        <v>12575</v>
      </c>
      <c r="Q2295" s="3" t="s">
        <v>12574</v>
      </c>
      <c r="R2295" s="3" t="s">
        <v>12573</v>
      </c>
      <c r="S2295" s="3" t="s">
        <v>12572</v>
      </c>
      <c r="T2295" s="3" t="s">
        <v>2473</v>
      </c>
      <c r="U2295" s="3" t="s">
        <v>2472</v>
      </c>
      <c r="V2295" s="3" t="s">
        <v>2471</v>
      </c>
      <c r="W2295" s="3"/>
      <c r="X2295" s="3"/>
    </row>
    <row r="2296" spans="1:24" x14ac:dyDescent="0.25">
      <c r="A2296" s="3" t="s">
        <v>12571</v>
      </c>
      <c r="B2296" s="3">
        <v>3.0941670000000001</v>
      </c>
      <c r="C2296" s="3">
        <v>1.724167</v>
      </c>
      <c r="D2296" s="3">
        <v>1.3016669999999999</v>
      </c>
      <c r="E2296" s="4">
        <f t="shared" si="70"/>
        <v>1.2491906476856041</v>
      </c>
      <c r="F2296" s="4">
        <f t="shared" si="71"/>
        <v>0.4055391011862895</v>
      </c>
      <c r="G2296" s="3" t="s">
        <v>10</v>
      </c>
      <c r="H2296" s="3" t="s">
        <v>3173</v>
      </c>
      <c r="I2296" s="3" t="s">
        <v>3172</v>
      </c>
      <c r="J2296" s="3" t="s">
        <v>9</v>
      </c>
      <c r="K2296" s="3" t="s">
        <v>9</v>
      </c>
      <c r="L2296" s="3" t="s">
        <v>9</v>
      </c>
      <c r="M2296" s="3" t="s">
        <v>9</v>
      </c>
      <c r="N2296" s="3" t="s">
        <v>12570</v>
      </c>
      <c r="O2296" s="3" t="s">
        <v>7</v>
      </c>
      <c r="P2296" s="3" t="s">
        <v>12569</v>
      </c>
      <c r="Q2296" s="3" t="s">
        <v>62</v>
      </c>
      <c r="R2296" s="3" t="s">
        <v>12568</v>
      </c>
      <c r="S2296" s="3" t="s">
        <v>12567</v>
      </c>
      <c r="T2296" s="3" t="s">
        <v>1962</v>
      </c>
      <c r="U2296" s="3" t="s">
        <v>1961</v>
      </c>
      <c r="V2296" s="3" t="s">
        <v>1960</v>
      </c>
      <c r="W2296" s="3"/>
      <c r="X2296" s="3"/>
    </row>
    <row r="2297" spans="1:24" x14ac:dyDescent="0.25">
      <c r="A2297" s="3" t="s">
        <v>12566</v>
      </c>
      <c r="B2297" s="3">
        <v>7.0558329999999998</v>
      </c>
      <c r="C2297" s="3">
        <v>2.0508329999999999</v>
      </c>
      <c r="D2297" s="3">
        <v>2.5474999999999999</v>
      </c>
      <c r="E2297" s="4">
        <f t="shared" si="70"/>
        <v>1.4697342686819215</v>
      </c>
      <c r="F2297" s="4">
        <f t="shared" si="71"/>
        <v>-0.31287212891806798</v>
      </c>
      <c r="G2297" s="3" t="s">
        <v>10</v>
      </c>
      <c r="H2297" s="3" t="s">
        <v>106</v>
      </c>
      <c r="I2297" s="3" t="s">
        <v>105</v>
      </c>
      <c r="J2297" s="3" t="s">
        <v>9</v>
      </c>
      <c r="K2297" s="3" t="s">
        <v>9</v>
      </c>
      <c r="L2297" s="3" t="s">
        <v>9</v>
      </c>
      <c r="M2297" s="3" t="s">
        <v>9</v>
      </c>
      <c r="N2297" s="3" t="s">
        <v>12565</v>
      </c>
      <c r="O2297" s="3" t="s">
        <v>7</v>
      </c>
      <c r="P2297" s="3" t="s">
        <v>12564</v>
      </c>
      <c r="Q2297" s="3" t="s">
        <v>12563</v>
      </c>
      <c r="R2297" s="3" t="s">
        <v>9</v>
      </c>
      <c r="S2297" s="3" t="s">
        <v>9</v>
      </c>
      <c r="T2297" s="3" t="s">
        <v>12562</v>
      </c>
      <c r="U2297" s="3" t="s">
        <v>12561</v>
      </c>
      <c r="V2297" s="3" t="s">
        <v>12560</v>
      </c>
      <c r="W2297" s="3"/>
      <c r="X2297" s="3"/>
    </row>
    <row r="2298" spans="1:24" x14ac:dyDescent="0.25">
      <c r="A2298" s="3" t="s">
        <v>12554</v>
      </c>
      <c r="B2298" s="3">
        <v>0.94</v>
      </c>
      <c r="C2298" s="3">
        <v>1.2450000000000001</v>
      </c>
      <c r="D2298" s="3">
        <v>1.94</v>
      </c>
      <c r="E2298" s="4">
        <f t="shared" si="70"/>
        <v>-1.0453239905094904</v>
      </c>
      <c r="F2298" s="4">
        <f t="shared" si="71"/>
        <v>-0.63991091011904666</v>
      </c>
      <c r="G2298" s="3" t="s">
        <v>10</v>
      </c>
      <c r="H2298" s="3" t="s">
        <v>2605</v>
      </c>
      <c r="I2298" s="3" t="s">
        <v>2604</v>
      </c>
      <c r="J2298" s="3" t="s">
        <v>9</v>
      </c>
      <c r="K2298" s="3" t="s">
        <v>9</v>
      </c>
      <c r="L2298" s="3" t="s">
        <v>9</v>
      </c>
      <c r="M2298" s="3" t="s">
        <v>9</v>
      </c>
      <c r="N2298" s="3" t="s">
        <v>1573</v>
      </c>
      <c r="O2298" s="3" t="s">
        <v>7</v>
      </c>
      <c r="P2298" s="3" t="s">
        <v>12553</v>
      </c>
      <c r="Q2298" s="3" t="s">
        <v>12552</v>
      </c>
      <c r="R2298" s="3" t="s">
        <v>6172</v>
      </c>
      <c r="S2298" s="3" t="s">
        <v>6171</v>
      </c>
      <c r="T2298" s="3" t="s">
        <v>1568</v>
      </c>
      <c r="U2298" s="3" t="s">
        <v>1567</v>
      </c>
      <c r="V2298" s="3" t="s">
        <v>1566</v>
      </c>
      <c r="W2298" s="3"/>
      <c r="X2298" s="3"/>
    </row>
    <row r="2299" spans="1:24" x14ac:dyDescent="0.25">
      <c r="A2299" s="3" t="s">
        <v>12551</v>
      </c>
      <c r="B2299" s="3">
        <v>1.6433329999999999</v>
      </c>
      <c r="C2299" s="3">
        <v>1.174167</v>
      </c>
      <c r="D2299" s="3">
        <v>0.41499999999999998</v>
      </c>
      <c r="E2299" s="4">
        <f t="shared" si="70"/>
        <v>1.9854416116738902</v>
      </c>
      <c r="F2299" s="4">
        <f t="shared" si="71"/>
        <v>1.5004543738071587</v>
      </c>
      <c r="G2299" s="3" t="s">
        <v>10</v>
      </c>
      <c r="H2299" s="3" t="s">
        <v>3173</v>
      </c>
      <c r="I2299" s="3" t="s">
        <v>3172</v>
      </c>
      <c r="J2299" s="3" t="s">
        <v>9</v>
      </c>
      <c r="K2299" s="3" t="s">
        <v>9</v>
      </c>
      <c r="L2299" s="3" t="s">
        <v>9</v>
      </c>
      <c r="M2299" s="3" t="s">
        <v>9</v>
      </c>
      <c r="N2299" s="3" t="s">
        <v>12544</v>
      </c>
      <c r="O2299" s="3" t="s">
        <v>7</v>
      </c>
      <c r="P2299" s="3" t="s">
        <v>12550</v>
      </c>
      <c r="Q2299" s="3" t="s">
        <v>12549</v>
      </c>
      <c r="R2299" s="3" t="s">
        <v>12541</v>
      </c>
      <c r="S2299" s="3" t="s">
        <v>12540</v>
      </c>
      <c r="T2299" s="3" t="s">
        <v>1962</v>
      </c>
      <c r="U2299" s="3" t="s">
        <v>1961</v>
      </c>
      <c r="V2299" s="3" t="s">
        <v>1960</v>
      </c>
      <c r="W2299" s="3"/>
      <c r="X2299" s="3"/>
    </row>
    <row r="2300" spans="1:24" x14ac:dyDescent="0.25">
      <c r="A2300" s="3" t="s">
        <v>12548</v>
      </c>
      <c r="B2300" s="3">
        <v>1.69</v>
      </c>
      <c r="C2300" s="3">
        <v>0.68833299999999997</v>
      </c>
      <c r="D2300" s="3">
        <v>0.36083300000000001</v>
      </c>
      <c r="E2300" s="4">
        <f t="shared" si="70"/>
        <v>2.227620055020918</v>
      </c>
      <c r="F2300" s="4">
        <f t="shared" si="71"/>
        <v>0.93177539079518723</v>
      </c>
      <c r="G2300" s="3" t="s">
        <v>10</v>
      </c>
      <c r="H2300" s="3" t="s">
        <v>5699</v>
      </c>
      <c r="I2300" s="3" t="s">
        <v>5698</v>
      </c>
      <c r="J2300" s="3" t="s">
        <v>9</v>
      </c>
      <c r="K2300" s="3" t="s">
        <v>9</v>
      </c>
      <c r="L2300" s="3" t="s">
        <v>9</v>
      </c>
      <c r="M2300" s="3" t="s">
        <v>9</v>
      </c>
      <c r="N2300" s="3" t="s">
        <v>12544</v>
      </c>
      <c r="O2300" s="3" t="s">
        <v>7</v>
      </c>
      <c r="P2300" s="3" t="s">
        <v>12547</v>
      </c>
      <c r="Q2300" s="3" t="s">
        <v>12546</v>
      </c>
      <c r="R2300" s="3" t="s">
        <v>12541</v>
      </c>
      <c r="S2300" s="3" t="s">
        <v>12540</v>
      </c>
      <c r="T2300" s="3" t="s">
        <v>1962</v>
      </c>
      <c r="U2300" s="3" t="s">
        <v>1961</v>
      </c>
      <c r="V2300" s="3" t="s">
        <v>1960</v>
      </c>
      <c r="W2300" s="3"/>
      <c r="X2300" s="3"/>
    </row>
    <row r="2301" spans="1:24" x14ac:dyDescent="0.25">
      <c r="A2301" s="3" t="s">
        <v>12545</v>
      </c>
      <c r="B2301" s="3">
        <v>3.7616670000000001</v>
      </c>
      <c r="C2301" s="3">
        <v>1.889167</v>
      </c>
      <c r="D2301" s="3">
        <v>0.88833300000000004</v>
      </c>
      <c r="E2301" s="4">
        <f t="shared" si="70"/>
        <v>2.0821996496235684</v>
      </c>
      <c r="F2301" s="4">
        <f t="shared" si="71"/>
        <v>1.0885777488864805</v>
      </c>
      <c r="G2301" s="3" t="s">
        <v>10</v>
      </c>
      <c r="H2301" s="3" t="s">
        <v>3173</v>
      </c>
      <c r="I2301" s="3" t="s">
        <v>3172</v>
      </c>
      <c r="J2301" s="3" t="s">
        <v>9</v>
      </c>
      <c r="K2301" s="3" t="s">
        <v>9</v>
      </c>
      <c r="L2301" s="3" t="s">
        <v>9</v>
      </c>
      <c r="M2301" s="3" t="s">
        <v>9</v>
      </c>
      <c r="N2301" s="3" t="s">
        <v>12544</v>
      </c>
      <c r="O2301" s="3" t="s">
        <v>7</v>
      </c>
      <c r="P2301" s="3" t="s">
        <v>12543</v>
      </c>
      <c r="Q2301" s="3" t="s">
        <v>12542</v>
      </c>
      <c r="R2301" s="3" t="s">
        <v>12541</v>
      </c>
      <c r="S2301" s="3" t="s">
        <v>12540</v>
      </c>
      <c r="T2301" s="3" t="s">
        <v>1962</v>
      </c>
      <c r="U2301" s="3" t="s">
        <v>1961</v>
      </c>
      <c r="V2301" s="3" t="s">
        <v>1960</v>
      </c>
      <c r="W2301" s="3"/>
      <c r="X2301" s="3"/>
    </row>
    <row r="2302" spans="1:24" x14ac:dyDescent="0.25">
      <c r="A2302" s="3" t="s">
        <v>12539</v>
      </c>
      <c r="B2302" s="3">
        <v>1.358333</v>
      </c>
      <c r="C2302" s="3">
        <v>3.1166670000000001</v>
      </c>
      <c r="D2302" s="3">
        <v>3.6825000000000001</v>
      </c>
      <c r="E2302" s="4">
        <f t="shared" si="70"/>
        <v>-1.4388483206742018</v>
      </c>
      <c r="F2302" s="4">
        <f t="shared" si="71"/>
        <v>-0.24068150668307986</v>
      </c>
      <c r="G2302" s="3" t="s">
        <v>10</v>
      </c>
      <c r="H2302" s="3" t="s">
        <v>7591</v>
      </c>
      <c r="I2302" s="3" t="s">
        <v>7590</v>
      </c>
      <c r="J2302" s="3" t="s">
        <v>9</v>
      </c>
      <c r="K2302" s="3" t="s">
        <v>9</v>
      </c>
      <c r="L2302" s="3" t="s">
        <v>9</v>
      </c>
      <c r="M2302" s="3" t="s">
        <v>9</v>
      </c>
      <c r="N2302" s="3" t="s">
        <v>4928</v>
      </c>
      <c r="O2302" s="3" t="s">
        <v>4927</v>
      </c>
      <c r="P2302" s="3" t="s">
        <v>12538</v>
      </c>
      <c r="Q2302" s="3" t="s">
        <v>12537</v>
      </c>
      <c r="R2302" s="3" t="s">
        <v>12536</v>
      </c>
      <c r="S2302" s="3" t="s">
        <v>12535</v>
      </c>
      <c r="T2302" s="3" t="s">
        <v>4922</v>
      </c>
      <c r="U2302" s="3" t="s">
        <v>4921</v>
      </c>
      <c r="V2302" s="3" t="s">
        <v>4920</v>
      </c>
      <c r="W2302" s="3"/>
      <c r="X2302" s="3"/>
    </row>
    <row r="2303" spans="1:24" x14ac:dyDescent="0.25">
      <c r="A2303" s="3" t="s">
        <v>12534</v>
      </c>
      <c r="B2303" s="3">
        <v>19.694167</v>
      </c>
      <c r="C2303" s="3">
        <v>27.13</v>
      </c>
      <c r="D2303" s="3">
        <v>43.262500000000003</v>
      </c>
      <c r="E2303" s="4">
        <f t="shared" si="70"/>
        <v>-1.1353486395141212</v>
      </c>
      <c r="F2303" s="4">
        <f t="shared" si="71"/>
        <v>-0.67322798877094414</v>
      </c>
      <c r="G2303" s="3" t="s">
        <v>10</v>
      </c>
      <c r="H2303" s="3" t="s">
        <v>567</v>
      </c>
      <c r="I2303" s="3" t="s">
        <v>566</v>
      </c>
      <c r="J2303" s="3" t="s">
        <v>9</v>
      </c>
      <c r="K2303" s="3" t="s">
        <v>9</v>
      </c>
      <c r="L2303" s="3" t="s">
        <v>9</v>
      </c>
      <c r="M2303" s="3" t="s">
        <v>9</v>
      </c>
      <c r="N2303" s="3" t="s">
        <v>12533</v>
      </c>
      <c r="O2303" s="3" t="s">
        <v>7</v>
      </c>
      <c r="P2303" s="3" t="s">
        <v>12532</v>
      </c>
      <c r="Q2303" s="3" t="s">
        <v>12531</v>
      </c>
      <c r="R2303" s="3" t="s">
        <v>9</v>
      </c>
      <c r="S2303" s="3" t="s">
        <v>9</v>
      </c>
      <c r="T2303" s="3" t="s">
        <v>12530</v>
      </c>
      <c r="U2303" s="3" t="s">
        <v>12529</v>
      </c>
      <c r="V2303" s="3" t="s">
        <v>117</v>
      </c>
      <c r="W2303" s="3"/>
      <c r="X2303" s="3"/>
    </row>
    <row r="2304" spans="1:24" x14ac:dyDescent="0.25">
      <c r="A2304" s="3" t="s">
        <v>12528</v>
      </c>
      <c r="B2304" s="3">
        <v>0.51333300000000004</v>
      </c>
      <c r="C2304" s="3">
        <v>0.27750000000000002</v>
      </c>
      <c r="D2304" s="3">
        <v>6.0832999999999998E-2</v>
      </c>
      <c r="E2304" s="4">
        <f t="shared" si="70"/>
        <v>3.0769689501995829</v>
      </c>
      <c r="F2304" s="4">
        <f t="shared" si="71"/>
        <v>2.1895617133912095</v>
      </c>
      <c r="G2304" s="3" t="s">
        <v>10</v>
      </c>
      <c r="H2304" s="3" t="s">
        <v>2208</v>
      </c>
      <c r="I2304" s="3" t="s">
        <v>2207</v>
      </c>
      <c r="J2304" s="3" t="s">
        <v>2188</v>
      </c>
      <c r="K2304" s="3" t="s">
        <v>2187</v>
      </c>
      <c r="L2304" s="3" t="s">
        <v>9</v>
      </c>
      <c r="M2304" s="3" t="s">
        <v>9</v>
      </c>
      <c r="N2304" s="3" t="s">
        <v>2186</v>
      </c>
      <c r="O2304" s="3" t="s">
        <v>667</v>
      </c>
      <c r="P2304" s="3" t="s">
        <v>12527</v>
      </c>
      <c r="Q2304" s="3" t="s">
        <v>12526</v>
      </c>
      <c r="R2304" s="3" t="s">
        <v>12525</v>
      </c>
      <c r="S2304" s="3" t="s">
        <v>12524</v>
      </c>
      <c r="T2304" s="3" t="s">
        <v>2181</v>
      </c>
      <c r="U2304" s="3" t="s">
        <v>2180</v>
      </c>
      <c r="V2304" s="3" t="s">
        <v>2179</v>
      </c>
      <c r="W2304" s="3"/>
      <c r="X2304" s="3"/>
    </row>
    <row r="2305" spans="1:24" x14ac:dyDescent="0.25">
      <c r="A2305" s="3" t="s">
        <v>12523</v>
      </c>
      <c r="B2305" s="3">
        <v>5.9450000000000003</v>
      </c>
      <c r="C2305" s="3">
        <v>0.72250000000000003</v>
      </c>
      <c r="D2305" s="3">
        <v>1.2949999999999999</v>
      </c>
      <c r="E2305" s="4">
        <f t="shared" si="70"/>
        <v>2.1987247120591018</v>
      </c>
      <c r="F2305" s="4">
        <f t="shared" si="71"/>
        <v>-0.84188260518587488</v>
      </c>
      <c r="G2305" s="3" t="s">
        <v>10</v>
      </c>
      <c r="H2305" s="3" t="s">
        <v>9</v>
      </c>
      <c r="I2305" s="3" t="s">
        <v>9</v>
      </c>
      <c r="J2305" s="3" t="s">
        <v>9</v>
      </c>
      <c r="K2305" s="3" t="s">
        <v>9</v>
      </c>
      <c r="L2305" s="3" t="s">
        <v>9</v>
      </c>
      <c r="M2305" s="3" t="s">
        <v>9</v>
      </c>
      <c r="N2305" s="3" t="s">
        <v>12522</v>
      </c>
      <c r="O2305" s="3" t="s">
        <v>304</v>
      </c>
      <c r="P2305" s="3" t="s">
        <v>12521</v>
      </c>
      <c r="Q2305" s="3" t="s">
        <v>12520</v>
      </c>
      <c r="R2305" s="3" t="s">
        <v>12519</v>
      </c>
      <c r="S2305" s="3" t="s">
        <v>12518</v>
      </c>
      <c r="T2305" s="3" t="s">
        <v>12517</v>
      </c>
      <c r="U2305" s="3" t="s">
        <v>12516</v>
      </c>
      <c r="V2305" s="3" t="s">
        <v>12515</v>
      </c>
      <c r="W2305" s="3"/>
      <c r="X2305" s="3"/>
    </row>
    <row r="2306" spans="1:24" x14ac:dyDescent="0.25">
      <c r="A2306" s="3" t="s">
        <v>12514</v>
      </c>
      <c r="B2306" s="3">
        <v>1.536667</v>
      </c>
      <c r="C2306" s="3">
        <v>0.46500000000000002</v>
      </c>
      <c r="D2306" s="3">
        <v>0.38916699999999999</v>
      </c>
      <c r="E2306" s="4">
        <f t="shared" si="70"/>
        <v>1.9813432779561073</v>
      </c>
      <c r="F2306" s="4">
        <f t="shared" si="71"/>
        <v>0.256841336406958</v>
      </c>
      <c r="G2306" s="3" t="s">
        <v>10</v>
      </c>
      <c r="H2306" s="3" t="s">
        <v>106</v>
      </c>
      <c r="I2306" s="3" t="s">
        <v>105</v>
      </c>
      <c r="J2306" s="3" t="s">
        <v>9</v>
      </c>
      <c r="K2306" s="3" t="s">
        <v>9</v>
      </c>
      <c r="L2306" s="3" t="s">
        <v>9</v>
      </c>
      <c r="M2306" s="3" t="s">
        <v>9</v>
      </c>
      <c r="N2306" s="3" t="s">
        <v>12513</v>
      </c>
      <c r="O2306" s="3" t="s">
        <v>7</v>
      </c>
      <c r="P2306" s="3" t="s">
        <v>12512</v>
      </c>
      <c r="Q2306" s="3" t="s">
        <v>12511</v>
      </c>
      <c r="R2306" s="3" t="s">
        <v>12510</v>
      </c>
      <c r="S2306" s="3" t="s">
        <v>12509</v>
      </c>
      <c r="T2306" s="3" t="s">
        <v>12508</v>
      </c>
      <c r="U2306" s="3" t="s">
        <v>12507</v>
      </c>
      <c r="V2306" s="3" t="s">
        <v>12506</v>
      </c>
      <c r="W2306" s="3"/>
      <c r="X2306" s="3"/>
    </row>
    <row r="2307" spans="1:24" x14ac:dyDescent="0.25">
      <c r="A2307" s="3" t="s">
        <v>12501</v>
      </c>
      <c r="B2307" s="3">
        <v>6.8825000000000003</v>
      </c>
      <c r="C2307" s="3">
        <v>2.6025</v>
      </c>
      <c r="D2307" s="3">
        <v>2.1941670000000002</v>
      </c>
      <c r="E2307" s="4">
        <f t="shared" si="70"/>
        <v>1.6492593700993774</v>
      </c>
      <c r="F2307" s="4">
        <f t="shared" si="71"/>
        <v>0.24622482880323329</v>
      </c>
      <c r="G2307" s="3" t="s">
        <v>10</v>
      </c>
      <c r="H2307" s="3" t="s">
        <v>12500</v>
      </c>
      <c r="I2307" s="3" t="s">
        <v>12499</v>
      </c>
      <c r="J2307" s="3" t="s">
        <v>12498</v>
      </c>
      <c r="K2307" s="3" t="s">
        <v>12497</v>
      </c>
      <c r="L2307" s="3" t="s">
        <v>9</v>
      </c>
      <c r="M2307" s="3" t="s">
        <v>9</v>
      </c>
      <c r="N2307" s="3" t="s">
        <v>2465</v>
      </c>
      <c r="O2307" s="3" t="s">
        <v>30</v>
      </c>
      <c r="P2307" s="3" t="s">
        <v>12496</v>
      </c>
      <c r="Q2307" s="3" t="s">
        <v>12495</v>
      </c>
      <c r="R2307" s="3" t="s">
        <v>12494</v>
      </c>
      <c r="S2307" s="3" t="s">
        <v>12493</v>
      </c>
      <c r="T2307" s="3" t="s">
        <v>2460</v>
      </c>
      <c r="U2307" s="3" t="s">
        <v>2459</v>
      </c>
      <c r="V2307" s="3" t="s">
        <v>2458</v>
      </c>
      <c r="W2307" s="3"/>
      <c r="X2307" s="3"/>
    </row>
    <row r="2308" spans="1:24" x14ac:dyDescent="0.25">
      <c r="A2308" s="3" t="s">
        <v>12492</v>
      </c>
      <c r="B2308" s="3">
        <v>5.7966670000000002</v>
      </c>
      <c r="C2308" s="3">
        <v>11.489167</v>
      </c>
      <c r="D2308" s="3">
        <v>13.316667000000001</v>
      </c>
      <c r="E2308" s="4">
        <f t="shared" ref="E2308:E2371" si="72">LOG(B2308/D2308,2)</f>
        <v>-1.1999375236600835</v>
      </c>
      <c r="F2308" s="4">
        <f t="shared" ref="F2308:F2371" si="73">LOG(C2308/D2308,2)</f>
        <v>-0.21295883660356593</v>
      </c>
      <c r="G2308" s="3" t="s">
        <v>10</v>
      </c>
      <c r="H2308" s="3" t="s">
        <v>12491</v>
      </c>
      <c r="I2308" s="3" t="s">
        <v>12490</v>
      </c>
      <c r="J2308" s="3" t="s">
        <v>9</v>
      </c>
      <c r="K2308" s="3" t="s">
        <v>9</v>
      </c>
      <c r="L2308" s="3" t="s">
        <v>9</v>
      </c>
      <c r="M2308" s="3" t="s">
        <v>9</v>
      </c>
      <c r="N2308" s="3" t="s">
        <v>6757</v>
      </c>
      <c r="O2308" s="3" t="s">
        <v>667</v>
      </c>
      <c r="P2308" s="3" t="s">
        <v>12489</v>
      </c>
      <c r="Q2308" s="3" t="s">
        <v>12488</v>
      </c>
      <c r="R2308" s="3" t="s">
        <v>12487</v>
      </c>
      <c r="S2308" s="3" t="s">
        <v>12486</v>
      </c>
      <c r="T2308" s="3" t="s">
        <v>1664</v>
      </c>
      <c r="U2308" s="3" t="s">
        <v>1663</v>
      </c>
      <c r="V2308" s="3" t="s">
        <v>1662</v>
      </c>
      <c r="W2308" s="3"/>
      <c r="X2308" s="3"/>
    </row>
    <row r="2309" spans="1:24" x14ac:dyDescent="0.25">
      <c r="A2309" s="3" t="s">
        <v>12470</v>
      </c>
      <c r="B2309" s="3">
        <v>6.170833</v>
      </c>
      <c r="C2309" s="3">
        <v>1.1274999999999999</v>
      </c>
      <c r="D2309" s="3">
        <v>0.89666699999999999</v>
      </c>
      <c r="E2309" s="4">
        <f t="shared" si="72"/>
        <v>2.7828210433709648</v>
      </c>
      <c r="F2309" s="4">
        <f t="shared" si="73"/>
        <v>0.33048322510215361</v>
      </c>
      <c r="G2309" s="3" t="s">
        <v>10</v>
      </c>
      <c r="H2309" s="3" t="s">
        <v>387</v>
      </c>
      <c r="I2309" s="3" t="s">
        <v>386</v>
      </c>
      <c r="J2309" s="3" t="s">
        <v>9</v>
      </c>
      <c r="K2309" s="3" t="s">
        <v>9</v>
      </c>
      <c r="L2309" s="3" t="s">
        <v>9</v>
      </c>
      <c r="M2309" s="3" t="s">
        <v>9</v>
      </c>
      <c r="N2309" s="3" t="s">
        <v>7142</v>
      </c>
      <c r="O2309" s="3" t="s">
        <v>7</v>
      </c>
      <c r="P2309" s="3" t="s">
        <v>12469</v>
      </c>
      <c r="Q2309" s="3" t="s">
        <v>12468</v>
      </c>
      <c r="R2309" s="3" t="s">
        <v>12467</v>
      </c>
      <c r="S2309" s="3" t="s">
        <v>12466</v>
      </c>
      <c r="T2309" s="3" t="s">
        <v>12465</v>
      </c>
      <c r="U2309" s="3" t="s">
        <v>12464</v>
      </c>
      <c r="V2309" s="3" t="s">
        <v>12463</v>
      </c>
      <c r="W2309" s="3"/>
      <c r="X2309" s="3"/>
    </row>
    <row r="2310" spans="1:24" x14ac:dyDescent="0.25">
      <c r="A2310" s="3" t="s">
        <v>12457</v>
      </c>
      <c r="B2310" s="3">
        <v>1.9724999999999999</v>
      </c>
      <c r="C2310" s="3">
        <v>4.2833329999999998</v>
      </c>
      <c r="D2310" s="3">
        <v>6.5449999999999999</v>
      </c>
      <c r="E2310" s="4">
        <f t="shared" si="72"/>
        <v>-1.7303678919317822</v>
      </c>
      <c r="F2310" s="4">
        <f t="shared" si="73"/>
        <v>-0.61165935085714851</v>
      </c>
      <c r="G2310" s="3" t="s">
        <v>10</v>
      </c>
      <c r="H2310" s="3" t="s">
        <v>12456</v>
      </c>
      <c r="I2310" s="3" t="s">
        <v>12455</v>
      </c>
      <c r="J2310" s="3" t="s">
        <v>282</v>
      </c>
      <c r="K2310" s="3" t="s">
        <v>281</v>
      </c>
      <c r="L2310" s="3" t="s">
        <v>280</v>
      </c>
      <c r="M2310" s="3" t="s">
        <v>279</v>
      </c>
      <c r="N2310" s="3" t="s">
        <v>261</v>
      </c>
      <c r="O2310" s="3" t="s">
        <v>260</v>
      </c>
      <c r="P2310" s="3" t="s">
        <v>12454</v>
      </c>
      <c r="Q2310" s="3" t="s">
        <v>12453</v>
      </c>
      <c r="R2310" s="3" t="s">
        <v>276</v>
      </c>
      <c r="S2310" s="3" t="s">
        <v>275</v>
      </c>
      <c r="T2310" s="3" t="s">
        <v>255</v>
      </c>
      <c r="U2310" s="3" t="s">
        <v>254</v>
      </c>
      <c r="V2310" s="3" t="s">
        <v>253</v>
      </c>
      <c r="W2310" s="3"/>
      <c r="X2310" s="3"/>
    </row>
    <row r="2311" spans="1:24" x14ac:dyDescent="0.25">
      <c r="A2311" s="3" t="s">
        <v>12452</v>
      </c>
      <c r="B2311" s="3">
        <v>0.96750000000000003</v>
      </c>
      <c r="C2311" s="3">
        <v>2.5066670000000002</v>
      </c>
      <c r="D2311" s="3">
        <v>3.4108329999999998</v>
      </c>
      <c r="E2311" s="4">
        <f t="shared" si="72"/>
        <v>-1.8177905535860588</v>
      </c>
      <c r="F2311" s="4">
        <f t="shared" si="73"/>
        <v>-0.44435376692625561</v>
      </c>
      <c r="G2311" s="3" t="s">
        <v>10</v>
      </c>
      <c r="H2311" s="3" t="s">
        <v>12451</v>
      </c>
      <c r="I2311" s="3" t="s">
        <v>12450</v>
      </c>
      <c r="J2311" s="3" t="s">
        <v>9</v>
      </c>
      <c r="K2311" s="3" t="s">
        <v>9</v>
      </c>
      <c r="L2311" s="3" t="s">
        <v>9</v>
      </c>
      <c r="M2311" s="3" t="s">
        <v>9</v>
      </c>
      <c r="N2311" s="3" t="s">
        <v>10303</v>
      </c>
      <c r="O2311" s="3" t="s">
        <v>10302</v>
      </c>
      <c r="P2311" s="3" t="s">
        <v>12449</v>
      </c>
      <c r="Q2311" s="3" t="s">
        <v>12448</v>
      </c>
      <c r="R2311" s="3" t="s">
        <v>8252</v>
      </c>
      <c r="S2311" s="3" t="s">
        <v>8251</v>
      </c>
      <c r="T2311" s="3" t="s">
        <v>10299</v>
      </c>
      <c r="U2311" s="3" t="s">
        <v>10298</v>
      </c>
      <c r="V2311" s="3" t="s">
        <v>10297</v>
      </c>
      <c r="W2311" s="3"/>
      <c r="X2311" s="3"/>
    </row>
    <row r="2312" spans="1:24" x14ac:dyDescent="0.25">
      <c r="A2312" s="3" t="s">
        <v>12447</v>
      </c>
      <c r="B2312" s="3">
        <v>0.59250000000000003</v>
      </c>
      <c r="C2312" s="3">
        <v>2.7808329999999999</v>
      </c>
      <c r="D2312" s="3">
        <v>4.5308330000000003</v>
      </c>
      <c r="E2312" s="4">
        <f t="shared" si="72"/>
        <v>-2.9348892570396319</v>
      </c>
      <c r="F2312" s="4">
        <f t="shared" si="73"/>
        <v>-0.70425920840991696</v>
      </c>
      <c r="G2312" s="3" t="s">
        <v>10</v>
      </c>
      <c r="H2312" s="3" t="s">
        <v>887</v>
      </c>
      <c r="I2312" s="3" t="s">
        <v>886</v>
      </c>
      <c r="J2312" s="3" t="s">
        <v>9</v>
      </c>
      <c r="K2312" s="3" t="s">
        <v>9</v>
      </c>
      <c r="L2312" s="3" t="s">
        <v>9</v>
      </c>
      <c r="M2312" s="3" t="s">
        <v>9</v>
      </c>
      <c r="N2312" s="3" t="s">
        <v>12446</v>
      </c>
      <c r="O2312" s="3" t="s">
        <v>7</v>
      </c>
      <c r="P2312" s="3" t="s">
        <v>12445</v>
      </c>
      <c r="Q2312" s="3" t="s">
        <v>12444</v>
      </c>
      <c r="R2312" s="3" t="s">
        <v>12443</v>
      </c>
      <c r="S2312" s="3" t="s">
        <v>12442</v>
      </c>
      <c r="T2312" s="3" t="s">
        <v>878</v>
      </c>
      <c r="U2312" s="3" t="s">
        <v>877</v>
      </c>
      <c r="V2312" s="3" t="s">
        <v>876</v>
      </c>
      <c r="W2312" s="3"/>
      <c r="X2312" s="3"/>
    </row>
    <row r="2313" spans="1:24" x14ac:dyDescent="0.25">
      <c r="A2313" s="3" t="s">
        <v>12441</v>
      </c>
      <c r="B2313" s="3">
        <v>0.55249999999999999</v>
      </c>
      <c r="C2313" s="3">
        <v>0.10249999999999999</v>
      </c>
      <c r="D2313" s="3">
        <v>6.0832999999999998E-2</v>
      </c>
      <c r="E2313" s="4">
        <f t="shared" si="72"/>
        <v>3.1830484064325355</v>
      </c>
      <c r="F2313" s="4">
        <f t="shared" si="73"/>
        <v>0.75269785165918701</v>
      </c>
      <c r="G2313" s="3" t="s">
        <v>10</v>
      </c>
      <c r="H2313" s="3" t="s">
        <v>932</v>
      </c>
      <c r="I2313" s="3" t="s">
        <v>931</v>
      </c>
      <c r="J2313" s="3" t="s">
        <v>9</v>
      </c>
      <c r="K2313" s="3" t="s">
        <v>9</v>
      </c>
      <c r="L2313" s="3" t="s">
        <v>9</v>
      </c>
      <c r="M2313" s="3" t="s">
        <v>9</v>
      </c>
      <c r="N2313" s="3" t="s">
        <v>928</v>
      </c>
      <c r="O2313" s="3" t="s">
        <v>727</v>
      </c>
      <c r="P2313" s="3" t="s">
        <v>12440</v>
      </c>
      <c r="Q2313" s="3" t="s">
        <v>12439</v>
      </c>
      <c r="R2313" s="3" t="s">
        <v>12438</v>
      </c>
      <c r="S2313" s="3" t="s">
        <v>12437</v>
      </c>
      <c r="T2313" s="3" t="s">
        <v>9</v>
      </c>
      <c r="U2313" s="3" t="s">
        <v>9</v>
      </c>
      <c r="V2313" s="3" t="s">
        <v>9</v>
      </c>
      <c r="W2313" s="3"/>
      <c r="X2313" s="3"/>
    </row>
    <row r="2314" spans="1:24" x14ac:dyDescent="0.25">
      <c r="A2314" s="3" t="s">
        <v>12436</v>
      </c>
      <c r="B2314" s="3">
        <v>0.905833</v>
      </c>
      <c r="C2314" s="3">
        <v>0.33</v>
      </c>
      <c r="D2314" s="3">
        <v>0.16250000000000001</v>
      </c>
      <c r="E2314" s="4">
        <f t="shared" si="72"/>
        <v>2.4788053803870618</v>
      </c>
      <c r="F2314" s="4">
        <f t="shared" si="73"/>
        <v>1.0220263063299988</v>
      </c>
      <c r="G2314" s="3" t="s">
        <v>12435</v>
      </c>
      <c r="H2314" s="3" t="s">
        <v>932</v>
      </c>
      <c r="I2314" s="3" t="s">
        <v>931</v>
      </c>
      <c r="J2314" s="3" t="s">
        <v>9</v>
      </c>
      <c r="K2314" s="3" t="s">
        <v>9</v>
      </c>
      <c r="L2314" s="3" t="s">
        <v>9</v>
      </c>
      <c r="M2314" s="3" t="s">
        <v>9</v>
      </c>
      <c r="N2314" s="3" t="s">
        <v>928</v>
      </c>
      <c r="O2314" s="3" t="s">
        <v>727</v>
      </c>
      <c r="P2314" s="3" t="s">
        <v>12434</v>
      </c>
      <c r="Q2314" s="3" t="s">
        <v>12433</v>
      </c>
      <c r="R2314" s="3" t="s">
        <v>12432</v>
      </c>
      <c r="S2314" s="3" t="s">
        <v>12431</v>
      </c>
      <c r="T2314" s="3" t="s">
        <v>12430</v>
      </c>
      <c r="U2314" s="3" t="s">
        <v>12429</v>
      </c>
      <c r="V2314" s="3" t="s">
        <v>12428</v>
      </c>
      <c r="W2314" s="3"/>
      <c r="X2314" s="3"/>
    </row>
    <row r="2315" spans="1:24" x14ac:dyDescent="0.25">
      <c r="A2315" s="3" t="s">
        <v>12427</v>
      </c>
      <c r="B2315" s="3">
        <v>0.82416699999999998</v>
      </c>
      <c r="C2315" s="3">
        <v>7.1666999999999995E-2</v>
      </c>
      <c r="D2315" s="3">
        <v>2.3333E-2</v>
      </c>
      <c r="E2315" s="4">
        <f t="shared" si="72"/>
        <v>5.1424929822742369</v>
      </c>
      <c r="F2315" s="4">
        <f t="shared" si="73"/>
        <v>1.618937152914752</v>
      </c>
      <c r="G2315" s="3" t="s">
        <v>12426</v>
      </c>
      <c r="H2315" s="3" t="s">
        <v>932</v>
      </c>
      <c r="I2315" s="3" t="s">
        <v>931</v>
      </c>
      <c r="J2315" s="3" t="s">
        <v>9</v>
      </c>
      <c r="K2315" s="3" t="s">
        <v>9</v>
      </c>
      <c r="L2315" s="3" t="s">
        <v>9</v>
      </c>
      <c r="M2315" s="3" t="s">
        <v>9</v>
      </c>
      <c r="N2315" s="3" t="s">
        <v>928</v>
      </c>
      <c r="O2315" s="3" t="s">
        <v>727</v>
      </c>
      <c r="P2315" s="3" t="s">
        <v>12425</v>
      </c>
      <c r="Q2315" s="3" t="s">
        <v>12424</v>
      </c>
      <c r="R2315" s="3" t="s">
        <v>12423</v>
      </c>
      <c r="S2315" s="3" t="s">
        <v>12422</v>
      </c>
      <c r="T2315" s="3" t="s">
        <v>12421</v>
      </c>
      <c r="U2315" s="3" t="s">
        <v>12420</v>
      </c>
      <c r="V2315" s="3" t="s">
        <v>12419</v>
      </c>
      <c r="W2315" s="3"/>
      <c r="X2315" s="3"/>
    </row>
    <row r="2316" spans="1:24" x14ac:dyDescent="0.25">
      <c r="A2316" s="3" t="s">
        <v>12410</v>
      </c>
      <c r="B2316" s="3">
        <v>3.39</v>
      </c>
      <c r="C2316" s="3">
        <v>2.1666669999999999</v>
      </c>
      <c r="D2316" s="3">
        <v>1.2749999999999999</v>
      </c>
      <c r="E2316" s="4">
        <f t="shared" si="72"/>
        <v>1.4107880262774861</v>
      </c>
      <c r="F2316" s="4">
        <f t="shared" si="73"/>
        <v>0.76498019228886904</v>
      </c>
      <c r="G2316" s="3" t="s">
        <v>10</v>
      </c>
      <c r="H2316" s="3" t="s">
        <v>12409</v>
      </c>
      <c r="I2316" s="3" t="s">
        <v>12408</v>
      </c>
      <c r="J2316" s="3" t="s">
        <v>9</v>
      </c>
      <c r="K2316" s="3" t="s">
        <v>9</v>
      </c>
      <c r="L2316" s="3" t="s">
        <v>9</v>
      </c>
      <c r="M2316" s="3" t="s">
        <v>9</v>
      </c>
      <c r="N2316" s="3" t="s">
        <v>12407</v>
      </c>
      <c r="O2316" s="3" t="s">
        <v>131</v>
      </c>
      <c r="P2316" s="3" t="s">
        <v>12406</v>
      </c>
      <c r="Q2316" s="3" t="s">
        <v>12405</v>
      </c>
      <c r="R2316" s="3" t="s">
        <v>12404</v>
      </c>
      <c r="S2316" s="3" t="s">
        <v>12403</v>
      </c>
      <c r="T2316" s="3" t="s">
        <v>12402</v>
      </c>
      <c r="U2316" s="3" t="s">
        <v>12401</v>
      </c>
      <c r="V2316" s="3" t="s">
        <v>12400</v>
      </c>
      <c r="W2316" s="3"/>
      <c r="X2316" s="3"/>
    </row>
    <row r="2317" spans="1:24" x14ac:dyDescent="0.25">
      <c r="A2317" s="3" t="s">
        <v>12399</v>
      </c>
      <c r="B2317" s="3">
        <v>16.141667000000002</v>
      </c>
      <c r="C2317" s="3">
        <v>2.8275000000000001</v>
      </c>
      <c r="D2317" s="3">
        <v>1.67</v>
      </c>
      <c r="E2317" s="4">
        <f t="shared" si="72"/>
        <v>3.2728695700877681</v>
      </c>
      <c r="F2317" s="4">
        <f t="shared" si="73"/>
        <v>0.75967892151576843</v>
      </c>
      <c r="G2317" s="3" t="s">
        <v>10</v>
      </c>
      <c r="H2317" s="3" t="s">
        <v>4870</v>
      </c>
      <c r="I2317" s="3" t="s">
        <v>4869</v>
      </c>
      <c r="J2317" s="3" t="s">
        <v>9</v>
      </c>
      <c r="K2317" s="3" t="s">
        <v>9</v>
      </c>
      <c r="L2317" s="3" t="s">
        <v>9</v>
      </c>
      <c r="M2317" s="3" t="s">
        <v>9</v>
      </c>
      <c r="N2317" s="3" t="s">
        <v>231</v>
      </c>
      <c r="O2317" s="3" t="s">
        <v>7</v>
      </c>
      <c r="P2317" s="3" t="s">
        <v>12398</v>
      </c>
      <c r="Q2317" s="3" t="s">
        <v>12395</v>
      </c>
      <c r="R2317" s="3" t="s">
        <v>215</v>
      </c>
      <c r="S2317" s="3" t="s">
        <v>214</v>
      </c>
      <c r="T2317" s="3" t="s">
        <v>213</v>
      </c>
      <c r="U2317" s="3" t="s">
        <v>212</v>
      </c>
      <c r="V2317" s="3" t="s">
        <v>211</v>
      </c>
      <c r="W2317" s="3"/>
      <c r="X2317" s="3"/>
    </row>
    <row r="2318" spans="1:24" x14ac:dyDescent="0.25">
      <c r="A2318" s="3" t="s">
        <v>12397</v>
      </c>
      <c r="B2318" s="3">
        <v>2.58</v>
      </c>
      <c r="C2318" s="3">
        <v>0.471667</v>
      </c>
      <c r="D2318" s="3">
        <v>0.2175</v>
      </c>
      <c r="E2318" s="4">
        <f t="shared" si="72"/>
        <v>3.568283759574526</v>
      </c>
      <c r="F2318" s="4">
        <f t="shared" si="73"/>
        <v>1.1167532658341046</v>
      </c>
      <c r="G2318" s="3" t="s">
        <v>10</v>
      </c>
      <c r="H2318" s="3" t="s">
        <v>4870</v>
      </c>
      <c r="I2318" s="3" t="s">
        <v>4869</v>
      </c>
      <c r="J2318" s="3" t="s">
        <v>9</v>
      </c>
      <c r="K2318" s="3" t="s">
        <v>9</v>
      </c>
      <c r="L2318" s="3" t="s">
        <v>9</v>
      </c>
      <c r="M2318" s="3" t="s">
        <v>9</v>
      </c>
      <c r="N2318" s="3" t="s">
        <v>231</v>
      </c>
      <c r="O2318" s="3" t="s">
        <v>7</v>
      </c>
      <c r="P2318" s="3" t="s">
        <v>12396</v>
      </c>
      <c r="Q2318" s="3" t="s">
        <v>12395</v>
      </c>
      <c r="R2318" s="3" t="s">
        <v>215</v>
      </c>
      <c r="S2318" s="3" t="s">
        <v>214</v>
      </c>
      <c r="T2318" s="3" t="s">
        <v>213</v>
      </c>
      <c r="U2318" s="3" t="s">
        <v>212</v>
      </c>
      <c r="V2318" s="3" t="s">
        <v>211</v>
      </c>
      <c r="W2318" s="3"/>
      <c r="X2318" s="3"/>
    </row>
    <row r="2319" spans="1:24" x14ac:dyDescent="0.25">
      <c r="A2319" s="3" t="s">
        <v>12392</v>
      </c>
      <c r="B2319" s="3">
        <v>0.17416699999999999</v>
      </c>
      <c r="C2319" s="3">
        <v>0.50416700000000003</v>
      </c>
      <c r="D2319" s="3">
        <v>0.58666700000000005</v>
      </c>
      <c r="E2319" s="4">
        <f t="shared" si="72"/>
        <v>-1.7520705451330814</v>
      </c>
      <c r="F2319" s="4">
        <f t="shared" si="73"/>
        <v>-0.21864015234055342</v>
      </c>
      <c r="G2319" s="3" t="s">
        <v>10</v>
      </c>
      <c r="H2319" s="3" t="s">
        <v>9</v>
      </c>
      <c r="I2319" s="3" t="s">
        <v>9</v>
      </c>
      <c r="J2319" s="3" t="s">
        <v>9</v>
      </c>
      <c r="K2319" s="3" t="s">
        <v>9</v>
      </c>
      <c r="L2319" s="3" t="s">
        <v>9</v>
      </c>
      <c r="M2319" s="3" t="s">
        <v>9</v>
      </c>
      <c r="N2319" s="3" t="s">
        <v>9</v>
      </c>
      <c r="O2319" s="3" t="s">
        <v>9</v>
      </c>
      <c r="P2319" s="3" t="s">
        <v>12391</v>
      </c>
      <c r="Q2319" s="3" t="s">
        <v>12390</v>
      </c>
      <c r="R2319" s="3" t="s">
        <v>9</v>
      </c>
      <c r="S2319" s="3" t="s">
        <v>9</v>
      </c>
      <c r="T2319" s="3" t="s">
        <v>9</v>
      </c>
      <c r="U2319" s="3" t="s">
        <v>9</v>
      </c>
      <c r="V2319" s="3" t="s">
        <v>9</v>
      </c>
      <c r="W2319" s="3"/>
      <c r="X2319" s="3"/>
    </row>
    <row r="2320" spans="1:24" x14ac:dyDescent="0.25">
      <c r="A2320" s="3" t="s">
        <v>12383</v>
      </c>
      <c r="B2320" s="3">
        <v>0.14333299999999999</v>
      </c>
      <c r="C2320" s="3">
        <v>0.48333300000000001</v>
      </c>
      <c r="D2320" s="3">
        <v>1.006667</v>
      </c>
      <c r="E2320" s="4">
        <f t="shared" si="72"/>
        <v>-2.8121438174451394</v>
      </c>
      <c r="F2320" s="4">
        <f t="shared" si="73"/>
        <v>-1.0584971219860952</v>
      </c>
      <c r="G2320" s="3" t="s">
        <v>12382</v>
      </c>
      <c r="H2320" s="3" t="s">
        <v>998</v>
      </c>
      <c r="I2320" s="3" t="s">
        <v>997</v>
      </c>
      <c r="J2320" s="3" t="s">
        <v>9</v>
      </c>
      <c r="K2320" s="3" t="s">
        <v>9</v>
      </c>
      <c r="L2320" s="3" t="s">
        <v>9</v>
      </c>
      <c r="M2320" s="3" t="s">
        <v>9</v>
      </c>
      <c r="N2320" s="3" t="s">
        <v>12381</v>
      </c>
      <c r="O2320" s="3" t="s">
        <v>7</v>
      </c>
      <c r="P2320" s="3" t="s">
        <v>12380</v>
      </c>
      <c r="Q2320" s="3" t="s">
        <v>12379</v>
      </c>
      <c r="R2320" s="3" t="s">
        <v>10399</v>
      </c>
      <c r="S2320" s="3" t="s">
        <v>10398</v>
      </c>
      <c r="T2320" s="3" t="s">
        <v>991</v>
      </c>
      <c r="U2320" s="3" t="s">
        <v>990</v>
      </c>
      <c r="V2320" s="3" t="s">
        <v>989</v>
      </c>
      <c r="W2320" s="3"/>
      <c r="X2320" s="3"/>
    </row>
    <row r="2321" spans="1:24" x14ac:dyDescent="0.25">
      <c r="A2321" s="3" t="s">
        <v>12364</v>
      </c>
      <c r="B2321" s="3">
        <v>0.23833299999999999</v>
      </c>
      <c r="C2321" s="3">
        <v>0.63916700000000004</v>
      </c>
      <c r="D2321" s="3">
        <v>1.4716670000000001</v>
      </c>
      <c r="E2321" s="4">
        <f t="shared" si="72"/>
        <v>-2.6264006353979963</v>
      </c>
      <c r="F2321" s="4">
        <f t="shared" si="73"/>
        <v>-1.2031864345336025</v>
      </c>
      <c r="G2321" s="3" t="s">
        <v>10</v>
      </c>
      <c r="H2321" s="3" t="s">
        <v>646</v>
      </c>
      <c r="I2321" s="3" t="s">
        <v>645</v>
      </c>
      <c r="J2321" s="3" t="s">
        <v>9</v>
      </c>
      <c r="K2321" s="3" t="s">
        <v>9</v>
      </c>
      <c r="L2321" s="3" t="s">
        <v>9</v>
      </c>
      <c r="M2321" s="3" t="s">
        <v>9</v>
      </c>
      <c r="N2321" s="3" t="s">
        <v>194</v>
      </c>
      <c r="O2321" s="3" t="s">
        <v>193</v>
      </c>
      <c r="P2321" s="3" t="s">
        <v>12363</v>
      </c>
      <c r="Q2321" s="3" t="s">
        <v>12362</v>
      </c>
      <c r="R2321" s="3" t="s">
        <v>642</v>
      </c>
      <c r="S2321" s="3" t="s">
        <v>641</v>
      </c>
      <c r="T2321" s="3" t="s">
        <v>640</v>
      </c>
      <c r="U2321" s="3" t="s">
        <v>639</v>
      </c>
      <c r="V2321" s="3" t="s">
        <v>638</v>
      </c>
      <c r="W2321" s="3"/>
      <c r="X2321" s="3"/>
    </row>
    <row r="2322" spans="1:24" x14ac:dyDescent="0.25">
      <c r="A2322" s="3" t="s">
        <v>12358</v>
      </c>
      <c r="B2322" s="3">
        <v>0.87</v>
      </c>
      <c r="C2322" s="3">
        <v>0.23083300000000001</v>
      </c>
      <c r="D2322" s="3">
        <v>0.17</v>
      </c>
      <c r="E2322" s="4">
        <f t="shared" si="72"/>
        <v>2.3554806545983888</v>
      </c>
      <c r="F2322" s="4">
        <f t="shared" si="73"/>
        <v>0.44131474076205007</v>
      </c>
      <c r="G2322" s="3" t="s">
        <v>10</v>
      </c>
      <c r="H2322" s="3" t="s">
        <v>9</v>
      </c>
      <c r="I2322" s="3" t="s">
        <v>9</v>
      </c>
      <c r="J2322" s="3" t="s">
        <v>9</v>
      </c>
      <c r="K2322" s="3" t="s">
        <v>9</v>
      </c>
      <c r="L2322" s="3" t="s">
        <v>9</v>
      </c>
      <c r="M2322" s="3" t="s">
        <v>9</v>
      </c>
      <c r="N2322" s="3" t="s">
        <v>12357</v>
      </c>
      <c r="O2322" s="3" t="s">
        <v>7</v>
      </c>
      <c r="P2322" s="3" t="s">
        <v>12356</v>
      </c>
      <c r="Q2322" s="3" t="s">
        <v>62</v>
      </c>
      <c r="R2322" s="3" t="s">
        <v>12355</v>
      </c>
      <c r="S2322" s="3" t="s">
        <v>12354</v>
      </c>
      <c r="T2322" s="3" t="s">
        <v>12353</v>
      </c>
      <c r="U2322" s="3" t="s">
        <v>12352</v>
      </c>
      <c r="V2322" s="3" t="s">
        <v>12351</v>
      </c>
      <c r="W2322" s="3"/>
      <c r="X2322" s="3"/>
    </row>
    <row r="2323" spans="1:24" x14ac:dyDescent="0.25">
      <c r="A2323" s="3" t="s">
        <v>12346</v>
      </c>
      <c r="B2323" s="3">
        <v>3.7841670000000001</v>
      </c>
      <c r="C2323" s="3">
        <v>1.9591670000000001</v>
      </c>
      <c r="D2323" s="3">
        <v>1.5449999999999999</v>
      </c>
      <c r="E2323" s="4">
        <f t="shared" si="72"/>
        <v>1.2923689198805015</v>
      </c>
      <c r="F2323" s="4">
        <f t="shared" si="73"/>
        <v>0.34263354048813188</v>
      </c>
      <c r="G2323" s="3" t="s">
        <v>10</v>
      </c>
      <c r="H2323" s="3" t="s">
        <v>9985</v>
      </c>
      <c r="I2323" s="3" t="s">
        <v>9984</v>
      </c>
      <c r="J2323" s="3" t="s">
        <v>9</v>
      </c>
      <c r="K2323" s="3" t="s">
        <v>9</v>
      </c>
      <c r="L2323" s="3" t="s">
        <v>9</v>
      </c>
      <c r="M2323" s="3" t="s">
        <v>9</v>
      </c>
      <c r="N2323" s="3" t="s">
        <v>12345</v>
      </c>
      <c r="O2323" s="3" t="s">
        <v>667</v>
      </c>
      <c r="P2323" s="3" t="s">
        <v>12344</v>
      </c>
      <c r="Q2323" s="3" t="s">
        <v>12343</v>
      </c>
      <c r="R2323" s="3" t="s">
        <v>9</v>
      </c>
      <c r="S2323" s="3" t="s">
        <v>9</v>
      </c>
      <c r="T2323" s="3" t="s">
        <v>12342</v>
      </c>
      <c r="U2323" s="3" t="s">
        <v>12341</v>
      </c>
      <c r="V2323" s="3" t="s">
        <v>12340</v>
      </c>
      <c r="W2323" s="3"/>
      <c r="X2323" s="3"/>
    </row>
    <row r="2324" spans="1:24" x14ac:dyDescent="0.25">
      <c r="A2324" s="3" t="s">
        <v>12334</v>
      </c>
      <c r="B2324" s="3">
        <v>3.7149999999999999</v>
      </c>
      <c r="C2324" s="3">
        <v>6.0608329999999997</v>
      </c>
      <c r="D2324" s="3">
        <v>11.404999999999999</v>
      </c>
      <c r="E2324" s="4">
        <f t="shared" si="72"/>
        <v>-1.6182323307735411</v>
      </c>
      <c r="F2324" s="4">
        <f t="shared" si="73"/>
        <v>-0.91207845041673152</v>
      </c>
      <c r="G2324" s="3" t="s">
        <v>10941</v>
      </c>
      <c r="H2324" s="3" t="s">
        <v>10940</v>
      </c>
      <c r="I2324" s="3" t="s">
        <v>10939</v>
      </c>
      <c r="J2324" s="3" t="s">
        <v>808</v>
      </c>
      <c r="K2324" s="3" t="s">
        <v>807</v>
      </c>
      <c r="L2324" s="3" t="s">
        <v>806</v>
      </c>
      <c r="M2324" s="3" t="s">
        <v>805</v>
      </c>
      <c r="N2324" s="3" t="s">
        <v>804</v>
      </c>
      <c r="O2324" s="3" t="s">
        <v>803</v>
      </c>
      <c r="P2324" s="3" t="s">
        <v>12333</v>
      </c>
      <c r="Q2324" s="3" t="s">
        <v>12332</v>
      </c>
      <c r="R2324" s="3" t="s">
        <v>10936</v>
      </c>
      <c r="S2324" s="3" t="s">
        <v>10935</v>
      </c>
      <c r="T2324" s="3" t="s">
        <v>798</v>
      </c>
      <c r="U2324" s="3" t="s">
        <v>797</v>
      </c>
      <c r="V2324" s="3" t="s">
        <v>796</v>
      </c>
      <c r="W2324" s="3"/>
      <c r="X2324" s="3"/>
    </row>
    <row r="2325" spans="1:24" x14ac:dyDescent="0.25">
      <c r="A2325" s="3" t="s">
        <v>12331</v>
      </c>
      <c r="B2325" s="3">
        <v>0.344167</v>
      </c>
      <c r="C2325" s="3">
        <v>0.75166699999999997</v>
      </c>
      <c r="D2325" s="3">
        <v>0.72833300000000001</v>
      </c>
      <c r="E2325" s="4">
        <f t="shared" si="72"/>
        <v>-1.081489440526016</v>
      </c>
      <c r="F2325" s="4">
        <f t="shared" si="73"/>
        <v>4.5495453803193156E-2</v>
      </c>
      <c r="G2325" s="3" t="s">
        <v>10</v>
      </c>
      <c r="H2325" s="3" t="s">
        <v>6176</v>
      </c>
      <c r="I2325" s="3" t="s">
        <v>6175</v>
      </c>
      <c r="J2325" s="3" t="s">
        <v>9</v>
      </c>
      <c r="K2325" s="3" t="s">
        <v>9</v>
      </c>
      <c r="L2325" s="3" t="s">
        <v>9</v>
      </c>
      <c r="M2325" s="3" t="s">
        <v>9</v>
      </c>
      <c r="N2325" s="3" t="s">
        <v>1573</v>
      </c>
      <c r="O2325" s="3" t="s">
        <v>7</v>
      </c>
      <c r="P2325" s="3" t="s">
        <v>12330</v>
      </c>
      <c r="Q2325" s="3" t="s">
        <v>5134</v>
      </c>
      <c r="R2325" s="3" t="s">
        <v>12326</v>
      </c>
      <c r="S2325" s="3" t="s">
        <v>12325</v>
      </c>
      <c r="T2325" s="3" t="s">
        <v>1568</v>
      </c>
      <c r="U2325" s="3" t="s">
        <v>1567</v>
      </c>
      <c r="V2325" s="3" t="s">
        <v>1566</v>
      </c>
      <c r="W2325" s="3"/>
      <c r="X2325" s="3"/>
    </row>
    <row r="2326" spans="1:24" x14ac:dyDescent="0.25">
      <c r="A2326" s="3" t="s">
        <v>12329</v>
      </c>
      <c r="B2326" s="3">
        <v>12.104167</v>
      </c>
      <c r="C2326" s="3">
        <v>5.8283329999999998</v>
      </c>
      <c r="D2326" s="3">
        <v>6.0216669999999999</v>
      </c>
      <c r="E2326" s="4">
        <f t="shared" si="72"/>
        <v>1.0072689636154597</v>
      </c>
      <c r="F2326" s="4">
        <f t="shared" si="73"/>
        <v>-4.7079621106503426E-2</v>
      </c>
      <c r="G2326" s="3" t="s">
        <v>10</v>
      </c>
      <c r="H2326" s="3" t="s">
        <v>6176</v>
      </c>
      <c r="I2326" s="3" t="s">
        <v>6175</v>
      </c>
      <c r="J2326" s="3" t="s">
        <v>9</v>
      </c>
      <c r="K2326" s="3" t="s">
        <v>9</v>
      </c>
      <c r="L2326" s="3" t="s">
        <v>9</v>
      </c>
      <c r="M2326" s="3" t="s">
        <v>9</v>
      </c>
      <c r="N2326" s="3" t="s">
        <v>1573</v>
      </c>
      <c r="O2326" s="3" t="s">
        <v>7</v>
      </c>
      <c r="P2326" s="3" t="s">
        <v>12328</v>
      </c>
      <c r="Q2326" s="3" t="s">
        <v>12327</v>
      </c>
      <c r="R2326" s="3" t="s">
        <v>12326</v>
      </c>
      <c r="S2326" s="3" t="s">
        <v>12325</v>
      </c>
      <c r="T2326" s="3" t="s">
        <v>1568</v>
      </c>
      <c r="U2326" s="3" t="s">
        <v>1567</v>
      </c>
      <c r="V2326" s="3" t="s">
        <v>1566</v>
      </c>
      <c r="W2326" s="3"/>
      <c r="X2326" s="3"/>
    </row>
    <row r="2327" spans="1:24" x14ac:dyDescent="0.25">
      <c r="A2327" s="3" t="s">
        <v>12324</v>
      </c>
      <c r="B2327" s="3">
        <v>0.45500000000000002</v>
      </c>
      <c r="C2327" s="3">
        <v>1.1266670000000001</v>
      </c>
      <c r="D2327" s="3">
        <v>1.3833329999999999</v>
      </c>
      <c r="E2327" s="4">
        <f t="shared" si="72"/>
        <v>-1.6042100376770334</v>
      </c>
      <c r="F2327" s="4">
        <f t="shared" si="73"/>
        <v>-0.29608731548191219</v>
      </c>
      <c r="G2327" s="3" t="s">
        <v>10</v>
      </c>
      <c r="H2327" s="3" t="s">
        <v>273</v>
      </c>
      <c r="I2327" s="3" t="s">
        <v>272</v>
      </c>
      <c r="J2327" s="3" t="s">
        <v>9</v>
      </c>
      <c r="K2327" s="3" t="s">
        <v>9</v>
      </c>
      <c r="L2327" s="3" t="s">
        <v>9</v>
      </c>
      <c r="M2327" s="3" t="s">
        <v>9</v>
      </c>
      <c r="N2327" s="3" t="s">
        <v>19</v>
      </c>
      <c r="O2327" s="3" t="s">
        <v>7</v>
      </c>
      <c r="P2327" s="3" t="s">
        <v>12323</v>
      </c>
      <c r="Q2327" s="3" t="s">
        <v>12322</v>
      </c>
      <c r="R2327" s="3" t="s">
        <v>3475</v>
      </c>
      <c r="S2327" s="3" t="s">
        <v>3474</v>
      </c>
      <c r="T2327" s="3" t="s">
        <v>12321</v>
      </c>
      <c r="U2327" s="3" t="s">
        <v>12320</v>
      </c>
      <c r="V2327" s="3" t="s">
        <v>12319</v>
      </c>
      <c r="W2327" s="3"/>
      <c r="X2327" s="3"/>
    </row>
    <row r="2328" spans="1:24" x14ac:dyDescent="0.25">
      <c r="A2328" s="3" t="s">
        <v>12304</v>
      </c>
      <c r="B2328" s="3">
        <v>1.4191670000000001</v>
      </c>
      <c r="C2328" s="3">
        <v>0.22500000000000001</v>
      </c>
      <c r="D2328" s="3">
        <v>0.129167</v>
      </c>
      <c r="E2328" s="4">
        <f t="shared" si="72"/>
        <v>3.457734930184762</v>
      </c>
      <c r="F2328" s="4">
        <f t="shared" si="73"/>
        <v>0.8006874686974208</v>
      </c>
      <c r="G2328" s="3" t="s">
        <v>10</v>
      </c>
      <c r="H2328" s="3" t="s">
        <v>106</v>
      </c>
      <c r="I2328" s="3" t="s">
        <v>105</v>
      </c>
      <c r="J2328" s="3" t="s">
        <v>9</v>
      </c>
      <c r="K2328" s="3" t="s">
        <v>9</v>
      </c>
      <c r="L2328" s="3" t="s">
        <v>9</v>
      </c>
      <c r="M2328" s="3" t="s">
        <v>9</v>
      </c>
      <c r="N2328" s="3" t="s">
        <v>9</v>
      </c>
      <c r="O2328" s="3" t="s">
        <v>9</v>
      </c>
      <c r="P2328" s="3" t="s">
        <v>12303</v>
      </c>
      <c r="Q2328" s="3" t="s">
        <v>12302</v>
      </c>
      <c r="R2328" s="3" t="s">
        <v>9</v>
      </c>
      <c r="S2328" s="3" t="s">
        <v>9</v>
      </c>
      <c r="T2328" s="3" t="s">
        <v>9</v>
      </c>
      <c r="U2328" s="3" t="s">
        <v>9</v>
      </c>
      <c r="V2328" s="3" t="s">
        <v>9</v>
      </c>
      <c r="W2328" s="3"/>
      <c r="X2328" s="3"/>
    </row>
    <row r="2329" spans="1:24" x14ac:dyDescent="0.25">
      <c r="A2329" s="3" t="s">
        <v>12301</v>
      </c>
      <c r="B2329" s="3">
        <v>1.130833</v>
      </c>
      <c r="C2329" s="3">
        <v>0.44666699999999998</v>
      </c>
      <c r="D2329" s="3">
        <v>0.34749999999999998</v>
      </c>
      <c r="E2329" s="4">
        <f t="shared" si="72"/>
        <v>1.7023010067139832</v>
      </c>
      <c r="F2329" s="4">
        <f t="shared" si="73"/>
        <v>0.36218669365079748</v>
      </c>
      <c r="G2329" s="3" t="s">
        <v>10</v>
      </c>
      <c r="H2329" s="3" t="s">
        <v>12300</v>
      </c>
      <c r="I2329" s="3" t="s">
        <v>12299</v>
      </c>
      <c r="J2329" s="3" t="s">
        <v>9</v>
      </c>
      <c r="K2329" s="3" t="s">
        <v>9</v>
      </c>
      <c r="L2329" s="3" t="s">
        <v>9</v>
      </c>
      <c r="M2329" s="3" t="s">
        <v>9</v>
      </c>
      <c r="N2329" s="3" t="s">
        <v>12298</v>
      </c>
      <c r="O2329" s="3" t="s">
        <v>7</v>
      </c>
      <c r="P2329" s="3" t="s">
        <v>12297</v>
      </c>
      <c r="Q2329" s="3" t="s">
        <v>12296</v>
      </c>
      <c r="R2329" s="3" t="s">
        <v>12295</v>
      </c>
      <c r="S2329" s="3" t="s">
        <v>12294</v>
      </c>
      <c r="T2329" s="3" t="s">
        <v>12293</v>
      </c>
      <c r="U2329" s="3" t="s">
        <v>12292</v>
      </c>
      <c r="V2329" s="3" t="s">
        <v>12291</v>
      </c>
      <c r="W2329" s="3"/>
      <c r="X2329" s="3"/>
    </row>
    <row r="2330" spans="1:24" x14ac:dyDescent="0.25">
      <c r="A2330" s="3" t="s">
        <v>12290</v>
      </c>
      <c r="B2330" s="3">
        <v>0.83083300000000004</v>
      </c>
      <c r="C2330" s="3">
        <v>0.50583299999999998</v>
      </c>
      <c r="D2330" s="3">
        <v>0.283333</v>
      </c>
      <c r="E2330" s="4">
        <f t="shared" si="72"/>
        <v>1.5520598767352003</v>
      </c>
      <c r="F2330" s="4">
        <f t="shared" si="73"/>
        <v>0.83616251670181485</v>
      </c>
      <c r="G2330" s="3" t="s">
        <v>10</v>
      </c>
      <c r="H2330" s="3" t="s">
        <v>12289</v>
      </c>
      <c r="I2330" s="3" t="s">
        <v>12288</v>
      </c>
      <c r="J2330" s="3" t="s">
        <v>9</v>
      </c>
      <c r="K2330" s="3" t="s">
        <v>9</v>
      </c>
      <c r="L2330" s="3" t="s">
        <v>9</v>
      </c>
      <c r="M2330" s="3" t="s">
        <v>9</v>
      </c>
      <c r="N2330" s="3" t="s">
        <v>10876</v>
      </c>
      <c r="O2330" s="3" t="s">
        <v>193</v>
      </c>
      <c r="P2330" s="3" t="s">
        <v>12287</v>
      </c>
      <c r="Q2330" s="3" t="s">
        <v>12286</v>
      </c>
      <c r="R2330" s="3" t="s">
        <v>10873</v>
      </c>
      <c r="S2330" s="3" t="s">
        <v>10872</v>
      </c>
      <c r="T2330" s="3" t="s">
        <v>1462</v>
      </c>
      <c r="U2330" s="3" t="s">
        <v>1461</v>
      </c>
      <c r="V2330" s="3" t="s">
        <v>1460</v>
      </c>
      <c r="W2330" s="3"/>
      <c r="X2330" s="3"/>
    </row>
    <row r="2331" spans="1:24" x14ac:dyDescent="0.25">
      <c r="A2331" s="3" t="s">
        <v>12285</v>
      </c>
      <c r="B2331" s="3">
        <v>3.333E-3</v>
      </c>
      <c r="C2331" s="3">
        <v>1.2500000000000001E-2</v>
      </c>
      <c r="D2331" s="3">
        <v>8.2500000000000004E-2</v>
      </c>
      <c r="E2331" s="4">
        <f t="shared" si="72"/>
        <v>-4.629500896797655</v>
      </c>
      <c r="F2331" s="4">
        <f t="shared" si="73"/>
        <v>-2.7224660244710912</v>
      </c>
      <c r="G2331" s="3" t="s">
        <v>10</v>
      </c>
      <c r="H2331" s="3" t="s">
        <v>887</v>
      </c>
      <c r="I2331" s="3" t="s">
        <v>886</v>
      </c>
      <c r="J2331" s="3" t="s">
        <v>11918</v>
      </c>
      <c r="K2331" s="3" t="s">
        <v>11917</v>
      </c>
      <c r="L2331" s="3" t="s">
        <v>11916</v>
      </c>
      <c r="M2331" s="3" t="s">
        <v>11915</v>
      </c>
      <c r="N2331" s="3" t="s">
        <v>12284</v>
      </c>
      <c r="O2331" s="3" t="s">
        <v>304</v>
      </c>
      <c r="P2331" s="3" t="s">
        <v>12283</v>
      </c>
      <c r="Q2331" s="3" t="s">
        <v>12282</v>
      </c>
      <c r="R2331" s="3" t="s">
        <v>12281</v>
      </c>
      <c r="S2331" s="3" t="s">
        <v>12280</v>
      </c>
      <c r="T2331" s="3" t="s">
        <v>878</v>
      </c>
      <c r="U2331" s="3" t="s">
        <v>877</v>
      </c>
      <c r="V2331" s="3" t="s">
        <v>876</v>
      </c>
      <c r="W2331" s="3"/>
      <c r="X2331" s="3"/>
    </row>
    <row r="2332" spans="1:24" x14ac:dyDescent="0.25">
      <c r="A2332" s="3" t="s">
        <v>12273</v>
      </c>
      <c r="B2332" s="3">
        <v>2.82</v>
      </c>
      <c r="C2332" s="3">
        <v>3.0249999999999999</v>
      </c>
      <c r="D2332" s="3">
        <v>5.9675000000000002</v>
      </c>
      <c r="E2332" s="4">
        <f t="shared" si="72"/>
        <v>-1.0814314986829832</v>
      </c>
      <c r="F2332" s="4">
        <f t="shared" si="73"/>
        <v>-0.98019151891982004</v>
      </c>
      <c r="G2332" s="3" t="s">
        <v>10</v>
      </c>
      <c r="H2332" s="3" t="s">
        <v>12272</v>
      </c>
      <c r="I2332" s="3" t="s">
        <v>12271</v>
      </c>
      <c r="J2332" s="3" t="s">
        <v>9</v>
      </c>
      <c r="K2332" s="3" t="s">
        <v>9</v>
      </c>
      <c r="L2332" s="3" t="s">
        <v>9</v>
      </c>
      <c r="M2332" s="3" t="s">
        <v>9</v>
      </c>
      <c r="N2332" s="3" t="s">
        <v>12270</v>
      </c>
      <c r="O2332" s="3" t="s">
        <v>7</v>
      </c>
      <c r="P2332" s="3" t="s">
        <v>12269</v>
      </c>
      <c r="Q2332" s="3" t="s">
        <v>12268</v>
      </c>
      <c r="R2332" s="3" t="s">
        <v>12267</v>
      </c>
      <c r="S2332" s="3" t="s">
        <v>12266</v>
      </c>
      <c r="T2332" s="3" t="s">
        <v>12265</v>
      </c>
      <c r="U2332" s="3" t="s">
        <v>12264</v>
      </c>
      <c r="V2332" s="3" t="s">
        <v>12263</v>
      </c>
      <c r="W2332" s="3"/>
      <c r="X2332" s="3"/>
    </row>
    <row r="2333" spans="1:24" x14ac:dyDescent="0.25">
      <c r="A2333" s="3" t="s">
        <v>12262</v>
      </c>
      <c r="B2333" s="3">
        <v>1.036667</v>
      </c>
      <c r="C2333" s="3">
        <v>0.31333299999999997</v>
      </c>
      <c r="D2333" s="3">
        <v>0.220833</v>
      </c>
      <c r="E2333" s="4">
        <f t="shared" si="72"/>
        <v>2.2309248622235827</v>
      </c>
      <c r="F2333" s="4">
        <f t="shared" si="73"/>
        <v>0.50474094509883627</v>
      </c>
      <c r="G2333" s="3" t="s">
        <v>10</v>
      </c>
      <c r="H2333" s="3" t="s">
        <v>12261</v>
      </c>
      <c r="I2333" s="3" t="s">
        <v>12260</v>
      </c>
      <c r="J2333" s="3" t="s">
        <v>12259</v>
      </c>
      <c r="K2333" s="3" t="s">
        <v>12258</v>
      </c>
      <c r="L2333" s="3" t="s">
        <v>9716</v>
      </c>
      <c r="M2333" s="3" t="s">
        <v>9715</v>
      </c>
      <c r="N2333" s="3" t="s">
        <v>9</v>
      </c>
      <c r="O2333" s="3" t="s">
        <v>9</v>
      </c>
      <c r="P2333" s="3" t="s">
        <v>12257</v>
      </c>
      <c r="Q2333" s="3" t="s">
        <v>12256</v>
      </c>
      <c r="R2333" s="3" t="s">
        <v>12255</v>
      </c>
      <c r="S2333" s="3" t="s">
        <v>12254</v>
      </c>
      <c r="T2333" s="3" t="s">
        <v>12253</v>
      </c>
      <c r="U2333" s="3" t="s">
        <v>12252</v>
      </c>
      <c r="V2333" s="3" t="s">
        <v>12251</v>
      </c>
      <c r="W2333" s="3"/>
      <c r="X2333" s="3"/>
    </row>
    <row r="2334" spans="1:24" x14ac:dyDescent="0.25">
      <c r="A2334" s="3" t="s">
        <v>12250</v>
      </c>
      <c r="B2334" s="3">
        <v>0.16916700000000001</v>
      </c>
      <c r="C2334" s="3">
        <v>0.28999999999999998</v>
      </c>
      <c r="D2334" s="3">
        <v>0.4375</v>
      </c>
      <c r="E2334" s="4">
        <f t="shared" si="72"/>
        <v>-1.3708348526222605</v>
      </c>
      <c r="F2334" s="4">
        <f t="shared" si="73"/>
        <v>-0.59323011670475678</v>
      </c>
      <c r="G2334" s="3" t="s">
        <v>10</v>
      </c>
      <c r="H2334" s="3" t="s">
        <v>9</v>
      </c>
      <c r="I2334" s="3" t="s">
        <v>9</v>
      </c>
      <c r="J2334" s="3" t="s">
        <v>9</v>
      </c>
      <c r="K2334" s="3" t="s">
        <v>9</v>
      </c>
      <c r="L2334" s="3" t="s">
        <v>9</v>
      </c>
      <c r="M2334" s="3" t="s">
        <v>9</v>
      </c>
      <c r="N2334" s="3" t="s">
        <v>12249</v>
      </c>
      <c r="O2334" s="3" t="s">
        <v>304</v>
      </c>
      <c r="P2334" s="3" t="s">
        <v>12248</v>
      </c>
      <c r="Q2334" s="3" t="s">
        <v>12247</v>
      </c>
      <c r="R2334" s="3" t="s">
        <v>9</v>
      </c>
      <c r="S2334" s="3" t="s">
        <v>9</v>
      </c>
      <c r="T2334" s="3" t="s">
        <v>9234</v>
      </c>
      <c r="U2334" s="3" t="s">
        <v>9233</v>
      </c>
      <c r="V2334" s="3" t="s">
        <v>117</v>
      </c>
      <c r="W2334" s="3"/>
      <c r="X2334" s="3"/>
    </row>
    <row r="2335" spans="1:24" x14ac:dyDescent="0.25">
      <c r="A2335" s="3" t="s">
        <v>12237</v>
      </c>
      <c r="B2335" s="3">
        <v>1.190833</v>
      </c>
      <c r="C2335" s="3">
        <v>1.0708329999999999</v>
      </c>
      <c r="D2335" s="3">
        <v>0.59250000000000003</v>
      </c>
      <c r="E2335" s="4">
        <f t="shared" si="72"/>
        <v>1.0070840476428833</v>
      </c>
      <c r="F2335" s="4">
        <f t="shared" si="73"/>
        <v>0.85384644537380461</v>
      </c>
      <c r="G2335" s="3" t="s">
        <v>10</v>
      </c>
      <c r="H2335" s="3" t="s">
        <v>12236</v>
      </c>
      <c r="I2335" s="3" t="s">
        <v>12235</v>
      </c>
      <c r="J2335" s="3" t="s">
        <v>12234</v>
      </c>
      <c r="K2335" s="3" t="s">
        <v>12233</v>
      </c>
      <c r="L2335" s="3" t="s">
        <v>9716</v>
      </c>
      <c r="M2335" s="3" t="s">
        <v>9715</v>
      </c>
      <c r="N2335" s="3" t="s">
        <v>12232</v>
      </c>
      <c r="O2335" s="3" t="s">
        <v>587</v>
      </c>
      <c r="P2335" s="3" t="s">
        <v>12231</v>
      </c>
      <c r="Q2335" s="3" t="s">
        <v>12230</v>
      </c>
      <c r="R2335" s="3" t="s">
        <v>12229</v>
      </c>
      <c r="S2335" s="3" t="s">
        <v>12228</v>
      </c>
      <c r="T2335" s="3" t="s">
        <v>12227</v>
      </c>
      <c r="U2335" s="3" t="s">
        <v>12226</v>
      </c>
      <c r="V2335" s="3" t="s">
        <v>12225</v>
      </c>
      <c r="W2335" s="3"/>
      <c r="X2335" s="3"/>
    </row>
    <row r="2336" spans="1:24" x14ac:dyDescent="0.25">
      <c r="A2336" s="3" t="s">
        <v>12215</v>
      </c>
      <c r="B2336" s="3">
        <v>2.3108330000000001</v>
      </c>
      <c r="C2336" s="3">
        <v>4.2866669999999996</v>
      </c>
      <c r="D2336" s="3">
        <v>10.935</v>
      </c>
      <c r="E2336" s="4">
        <f t="shared" si="72"/>
        <v>-2.2424683128358138</v>
      </c>
      <c r="F2336" s="4">
        <f t="shared" si="73"/>
        <v>-1.3510249662566225</v>
      </c>
      <c r="G2336" s="3" t="s">
        <v>10</v>
      </c>
      <c r="H2336" s="3" t="s">
        <v>10835</v>
      </c>
      <c r="I2336" s="3" t="s">
        <v>10834</v>
      </c>
      <c r="J2336" s="3" t="s">
        <v>10833</v>
      </c>
      <c r="K2336" s="3" t="s">
        <v>10832</v>
      </c>
      <c r="L2336" s="3" t="s">
        <v>134</v>
      </c>
      <c r="M2336" s="3" t="s">
        <v>133</v>
      </c>
      <c r="N2336" s="3" t="s">
        <v>10831</v>
      </c>
      <c r="O2336" s="3" t="s">
        <v>131</v>
      </c>
      <c r="P2336" s="3" t="s">
        <v>12214</v>
      </c>
      <c r="Q2336" s="3" t="s">
        <v>12213</v>
      </c>
      <c r="R2336" s="3" t="s">
        <v>10828</v>
      </c>
      <c r="S2336" s="3" t="s">
        <v>10827</v>
      </c>
      <c r="T2336" s="3" t="s">
        <v>12212</v>
      </c>
      <c r="U2336" s="3" t="s">
        <v>12211</v>
      </c>
      <c r="V2336" s="3" t="s">
        <v>12210</v>
      </c>
      <c r="W2336" s="3"/>
      <c r="X2336" s="3"/>
    </row>
    <row r="2337" spans="1:24" x14ac:dyDescent="0.25">
      <c r="A2337" s="3" t="s">
        <v>12206</v>
      </c>
      <c r="B2337" s="3">
        <v>7.5783329999999998</v>
      </c>
      <c r="C2337" s="3">
        <v>0.99666699999999997</v>
      </c>
      <c r="D2337" s="3">
        <v>1.4275</v>
      </c>
      <c r="E2337" s="4">
        <f t="shared" si="72"/>
        <v>2.4083897892035333</v>
      </c>
      <c r="F2337" s="4">
        <f t="shared" si="73"/>
        <v>-0.5183072793792719</v>
      </c>
      <c r="G2337" s="3" t="s">
        <v>12205</v>
      </c>
      <c r="H2337" s="3" t="s">
        <v>691</v>
      </c>
      <c r="I2337" s="3" t="s">
        <v>690</v>
      </c>
      <c r="J2337" s="3" t="s">
        <v>9</v>
      </c>
      <c r="K2337" s="3" t="s">
        <v>9</v>
      </c>
      <c r="L2337" s="3" t="s">
        <v>9</v>
      </c>
      <c r="M2337" s="3" t="s">
        <v>9</v>
      </c>
      <c r="N2337" s="3" t="s">
        <v>655</v>
      </c>
      <c r="O2337" s="3" t="s">
        <v>7</v>
      </c>
      <c r="P2337" s="3" t="s">
        <v>12204</v>
      </c>
      <c r="Q2337" s="3" t="s">
        <v>12203</v>
      </c>
      <c r="R2337" s="3" t="s">
        <v>4178</v>
      </c>
      <c r="S2337" s="3" t="s">
        <v>4177</v>
      </c>
      <c r="T2337" s="3" t="s">
        <v>650</v>
      </c>
      <c r="U2337" s="3" t="s">
        <v>649</v>
      </c>
      <c r="V2337" s="3" t="s">
        <v>648</v>
      </c>
      <c r="W2337" s="3"/>
      <c r="X2337" s="3"/>
    </row>
    <row r="2338" spans="1:24" x14ac:dyDescent="0.25">
      <c r="A2338" s="3" t="s">
        <v>12202</v>
      </c>
      <c r="B2338" s="3">
        <v>1.9358329999999999</v>
      </c>
      <c r="C2338" s="3">
        <v>2.3333E-2</v>
      </c>
      <c r="D2338" s="3">
        <v>0.105</v>
      </c>
      <c r="E2338" s="4">
        <f t="shared" si="72"/>
        <v>4.2044932668895774</v>
      </c>
      <c r="F2338" s="4">
        <f t="shared" si="73"/>
        <v>-2.169945611518683</v>
      </c>
      <c r="G2338" s="3" t="s">
        <v>10</v>
      </c>
      <c r="H2338" s="3" t="s">
        <v>987</v>
      </c>
      <c r="I2338" s="3" t="s">
        <v>1370</v>
      </c>
      <c r="J2338" s="3" t="s">
        <v>9</v>
      </c>
      <c r="K2338" s="3" t="s">
        <v>9</v>
      </c>
      <c r="L2338" s="3" t="s">
        <v>9</v>
      </c>
      <c r="M2338" s="3" t="s">
        <v>9</v>
      </c>
      <c r="N2338" s="3" t="s">
        <v>1369</v>
      </c>
      <c r="O2338" s="3" t="s">
        <v>803</v>
      </c>
      <c r="P2338" s="3" t="s">
        <v>12201</v>
      </c>
      <c r="Q2338" s="3" t="s">
        <v>12200</v>
      </c>
      <c r="R2338" s="3" t="s">
        <v>12199</v>
      </c>
      <c r="S2338" s="3" t="s">
        <v>12198</v>
      </c>
      <c r="T2338" s="3" t="s">
        <v>12197</v>
      </c>
      <c r="U2338" s="3" t="s">
        <v>12196</v>
      </c>
      <c r="V2338" s="3" t="s">
        <v>12195</v>
      </c>
      <c r="W2338" s="3"/>
      <c r="X2338" s="3"/>
    </row>
    <row r="2339" spans="1:24" x14ac:dyDescent="0.25">
      <c r="A2339" s="3" t="s">
        <v>12194</v>
      </c>
      <c r="B2339" s="3">
        <v>11.388332999999999</v>
      </c>
      <c r="C2339" s="3">
        <v>7.3466670000000001</v>
      </c>
      <c r="D2339" s="3">
        <v>3.3433329999999999</v>
      </c>
      <c r="E2339" s="4">
        <f t="shared" si="72"/>
        <v>1.7681976224731735</v>
      </c>
      <c r="F2339" s="4">
        <f t="shared" si="73"/>
        <v>1.1358028272550056</v>
      </c>
      <c r="G2339" s="3" t="s">
        <v>12193</v>
      </c>
      <c r="H2339" s="3" t="s">
        <v>1850</v>
      </c>
      <c r="I2339" s="3" t="s">
        <v>1849</v>
      </c>
      <c r="J2339" s="3" t="s">
        <v>9</v>
      </c>
      <c r="K2339" s="3" t="s">
        <v>9</v>
      </c>
      <c r="L2339" s="3" t="s">
        <v>9</v>
      </c>
      <c r="M2339" s="3" t="s">
        <v>9</v>
      </c>
      <c r="N2339" s="3" t="s">
        <v>655</v>
      </c>
      <c r="O2339" s="3" t="s">
        <v>7</v>
      </c>
      <c r="P2339" s="3" t="s">
        <v>12192</v>
      </c>
      <c r="Q2339" s="3" t="s">
        <v>12191</v>
      </c>
      <c r="R2339" s="3" t="s">
        <v>10776</v>
      </c>
      <c r="S2339" s="3" t="s">
        <v>10775</v>
      </c>
      <c r="T2339" s="3" t="s">
        <v>650</v>
      </c>
      <c r="U2339" s="3" t="s">
        <v>649</v>
      </c>
      <c r="V2339" s="3" t="s">
        <v>648</v>
      </c>
      <c r="W2339" s="3"/>
      <c r="X2339" s="3"/>
    </row>
    <row r="2340" spans="1:24" x14ac:dyDescent="0.25">
      <c r="A2340" s="3" t="s">
        <v>12190</v>
      </c>
      <c r="B2340" s="3">
        <v>1.6025</v>
      </c>
      <c r="C2340" s="3">
        <v>0.85166699999999995</v>
      </c>
      <c r="D2340" s="3">
        <v>0.74250000000000005</v>
      </c>
      <c r="E2340" s="4">
        <f t="shared" si="72"/>
        <v>1.1098614258179753</v>
      </c>
      <c r="F2340" s="4">
        <f t="shared" si="73"/>
        <v>0.19789842407118188</v>
      </c>
      <c r="G2340" s="3" t="s">
        <v>10</v>
      </c>
      <c r="H2340" s="3" t="s">
        <v>9</v>
      </c>
      <c r="I2340" s="3" t="s">
        <v>9</v>
      </c>
      <c r="J2340" s="3" t="s">
        <v>9</v>
      </c>
      <c r="K2340" s="3" t="s">
        <v>9</v>
      </c>
      <c r="L2340" s="3" t="s">
        <v>9</v>
      </c>
      <c r="M2340" s="3" t="s">
        <v>9</v>
      </c>
      <c r="N2340" s="3" t="s">
        <v>12189</v>
      </c>
      <c r="O2340" s="3" t="s">
        <v>7</v>
      </c>
      <c r="P2340" s="3" t="s">
        <v>12188</v>
      </c>
      <c r="Q2340" s="3" t="s">
        <v>12187</v>
      </c>
      <c r="R2340" s="3" t="s">
        <v>9</v>
      </c>
      <c r="S2340" s="3" t="s">
        <v>9</v>
      </c>
      <c r="T2340" s="3" t="s">
        <v>9</v>
      </c>
      <c r="U2340" s="3" t="s">
        <v>9</v>
      </c>
      <c r="V2340" s="3" t="s">
        <v>9</v>
      </c>
      <c r="W2340" s="3"/>
      <c r="X2340" s="3"/>
    </row>
    <row r="2341" spans="1:24" x14ac:dyDescent="0.25">
      <c r="A2341" s="3" t="s">
        <v>12171</v>
      </c>
      <c r="B2341" s="3">
        <v>0.37666699999999997</v>
      </c>
      <c r="C2341" s="3">
        <v>0.27500000000000002</v>
      </c>
      <c r="D2341" s="3">
        <v>0.16916700000000001</v>
      </c>
      <c r="E2341" s="4">
        <f t="shared" si="72"/>
        <v>1.1548414792046731</v>
      </c>
      <c r="F2341" s="4">
        <f t="shared" si="73"/>
        <v>0.7009834543145913</v>
      </c>
      <c r="G2341" s="3" t="s">
        <v>10</v>
      </c>
      <c r="H2341" s="3" t="s">
        <v>12170</v>
      </c>
      <c r="I2341" s="3" t="s">
        <v>12169</v>
      </c>
      <c r="J2341" s="3" t="s">
        <v>12168</v>
      </c>
      <c r="K2341" s="3" t="s">
        <v>12167</v>
      </c>
      <c r="L2341" s="3" t="s">
        <v>9909</v>
      </c>
      <c r="M2341" s="3" t="s">
        <v>9908</v>
      </c>
      <c r="N2341" s="3" t="s">
        <v>12166</v>
      </c>
      <c r="O2341" s="3" t="s">
        <v>3313</v>
      </c>
      <c r="P2341" s="3" t="s">
        <v>12165</v>
      </c>
      <c r="Q2341" s="3" t="s">
        <v>12164</v>
      </c>
      <c r="R2341" s="3" t="s">
        <v>12163</v>
      </c>
      <c r="S2341" s="3" t="s">
        <v>12162</v>
      </c>
      <c r="T2341" s="3" t="s">
        <v>12161</v>
      </c>
      <c r="U2341" s="3" t="s">
        <v>12160</v>
      </c>
      <c r="V2341" s="3" t="s">
        <v>12159</v>
      </c>
      <c r="W2341" s="3"/>
      <c r="X2341" s="3"/>
    </row>
    <row r="2342" spans="1:24" x14ac:dyDescent="0.25">
      <c r="A2342" s="3" t="s">
        <v>12158</v>
      </c>
      <c r="B2342" s="3">
        <v>2.2475000000000001</v>
      </c>
      <c r="C2342" s="3">
        <v>0.535833</v>
      </c>
      <c r="D2342" s="3">
        <v>0.401667</v>
      </c>
      <c r="E2342" s="4">
        <f t="shared" si="72"/>
        <v>2.4842492727488437</v>
      </c>
      <c r="F2342" s="4">
        <f t="shared" si="73"/>
        <v>0.4157834963634332</v>
      </c>
      <c r="G2342" s="3" t="s">
        <v>10743</v>
      </c>
      <c r="H2342" s="3" t="s">
        <v>12157</v>
      </c>
      <c r="I2342" s="3" t="s">
        <v>12156</v>
      </c>
      <c r="J2342" s="3" t="s">
        <v>9</v>
      </c>
      <c r="K2342" s="3" t="s">
        <v>9</v>
      </c>
      <c r="L2342" s="3" t="s">
        <v>9</v>
      </c>
      <c r="M2342" s="3" t="s">
        <v>9</v>
      </c>
      <c r="N2342" s="3" t="s">
        <v>194</v>
      </c>
      <c r="O2342" s="3" t="s">
        <v>193</v>
      </c>
      <c r="P2342" s="3" t="s">
        <v>10742</v>
      </c>
      <c r="Q2342" s="3" t="s">
        <v>10741</v>
      </c>
      <c r="R2342" s="3" t="s">
        <v>10740</v>
      </c>
      <c r="S2342" s="3" t="s">
        <v>10739</v>
      </c>
      <c r="T2342" s="3" t="s">
        <v>8351</v>
      </c>
      <c r="U2342" s="3" t="s">
        <v>8350</v>
      </c>
      <c r="V2342" s="3" t="s">
        <v>8349</v>
      </c>
      <c r="W2342" s="3"/>
      <c r="X2342" s="3"/>
    </row>
    <row r="2343" spans="1:24" x14ac:dyDescent="0.25">
      <c r="A2343" s="3" t="s">
        <v>12155</v>
      </c>
      <c r="B2343" s="3">
        <v>0.1125</v>
      </c>
      <c r="C2343" s="3">
        <v>0.120833</v>
      </c>
      <c r="D2343" s="3">
        <v>0.41666700000000001</v>
      </c>
      <c r="E2343" s="4">
        <f t="shared" si="72"/>
        <v>-1.8889698417668273</v>
      </c>
      <c r="F2343" s="4">
        <f t="shared" si="73"/>
        <v>-1.7858803286566021</v>
      </c>
      <c r="G2343" s="3" t="s">
        <v>10</v>
      </c>
      <c r="H2343" s="3" t="s">
        <v>12154</v>
      </c>
      <c r="I2343" s="3" t="s">
        <v>12153</v>
      </c>
      <c r="J2343" s="3" t="s">
        <v>9</v>
      </c>
      <c r="K2343" s="3" t="s">
        <v>9</v>
      </c>
      <c r="L2343" s="3" t="s">
        <v>9</v>
      </c>
      <c r="M2343" s="3" t="s">
        <v>9</v>
      </c>
      <c r="N2343" s="3" t="s">
        <v>8255</v>
      </c>
      <c r="O2343" s="3" t="s">
        <v>1700</v>
      </c>
      <c r="P2343" s="3" t="s">
        <v>12152</v>
      </c>
      <c r="Q2343" s="3" t="s">
        <v>12151</v>
      </c>
      <c r="R2343" s="3" t="s">
        <v>12150</v>
      </c>
      <c r="S2343" s="3" t="s">
        <v>12149</v>
      </c>
      <c r="T2343" s="3" t="s">
        <v>12148</v>
      </c>
      <c r="U2343" s="3" t="s">
        <v>12147</v>
      </c>
      <c r="V2343" s="3" t="s">
        <v>12146</v>
      </c>
      <c r="W2343" s="3"/>
      <c r="X2343" s="3"/>
    </row>
    <row r="2344" spans="1:24" x14ac:dyDescent="0.25">
      <c r="A2344" s="3" t="s">
        <v>12145</v>
      </c>
      <c r="B2344" s="3">
        <v>0.64583299999999999</v>
      </c>
      <c r="C2344" s="3">
        <v>2.8533330000000001</v>
      </c>
      <c r="D2344" s="3">
        <v>5.01</v>
      </c>
      <c r="E2344" s="4">
        <f t="shared" si="72"/>
        <v>-2.9555775383717524</v>
      </c>
      <c r="F2344" s="4">
        <f t="shared" si="73"/>
        <v>-0.81216247605436775</v>
      </c>
      <c r="G2344" s="3" t="s">
        <v>10</v>
      </c>
      <c r="H2344" s="3" t="s">
        <v>987</v>
      </c>
      <c r="I2344" s="3" t="s">
        <v>986</v>
      </c>
      <c r="J2344" s="3" t="s">
        <v>9</v>
      </c>
      <c r="K2344" s="3" t="s">
        <v>9</v>
      </c>
      <c r="L2344" s="3" t="s">
        <v>9</v>
      </c>
      <c r="M2344" s="3" t="s">
        <v>9</v>
      </c>
      <c r="N2344" s="3" t="s">
        <v>985</v>
      </c>
      <c r="O2344" s="3" t="s">
        <v>7</v>
      </c>
      <c r="P2344" s="3" t="s">
        <v>12144</v>
      </c>
      <c r="Q2344" s="3" t="s">
        <v>12143</v>
      </c>
      <c r="R2344" s="3" t="s">
        <v>1926</v>
      </c>
      <c r="S2344" s="3" t="s">
        <v>1925</v>
      </c>
      <c r="T2344" s="3" t="s">
        <v>980</v>
      </c>
      <c r="U2344" s="3" t="s">
        <v>979</v>
      </c>
      <c r="V2344" s="3" t="s">
        <v>978</v>
      </c>
      <c r="W2344" s="3"/>
      <c r="X2344" s="3"/>
    </row>
    <row r="2345" spans="1:24" x14ac:dyDescent="0.25">
      <c r="A2345" s="3" t="s">
        <v>12110</v>
      </c>
      <c r="B2345" s="3">
        <v>0.154167</v>
      </c>
      <c r="C2345" s="3">
        <v>0.30583300000000002</v>
      </c>
      <c r="D2345" s="3">
        <v>0.45</v>
      </c>
      <c r="E2345" s="4">
        <f t="shared" si="72"/>
        <v>-1.5454310171972623</v>
      </c>
      <c r="F2345" s="4">
        <f t="shared" si="73"/>
        <v>-0.55718091662813796</v>
      </c>
      <c r="G2345" s="3" t="s">
        <v>12109</v>
      </c>
      <c r="H2345" s="3" t="s">
        <v>10633</v>
      </c>
      <c r="I2345" s="3" t="s">
        <v>10632</v>
      </c>
      <c r="J2345" s="3" t="s">
        <v>10631</v>
      </c>
      <c r="K2345" s="3" t="s">
        <v>10630</v>
      </c>
      <c r="L2345" s="3" t="s">
        <v>10629</v>
      </c>
      <c r="M2345" s="3" t="s">
        <v>10628</v>
      </c>
      <c r="N2345" s="3" t="s">
        <v>10627</v>
      </c>
      <c r="O2345" s="3" t="s">
        <v>30</v>
      </c>
      <c r="P2345" s="3" t="s">
        <v>12108</v>
      </c>
      <c r="Q2345" s="3" t="s">
        <v>12107</v>
      </c>
      <c r="R2345" s="3" t="s">
        <v>10624</v>
      </c>
      <c r="S2345" s="3" t="s">
        <v>10623</v>
      </c>
      <c r="T2345" s="3" t="s">
        <v>10622</v>
      </c>
      <c r="U2345" s="3" t="s">
        <v>10621</v>
      </c>
      <c r="V2345" s="3" t="s">
        <v>10620</v>
      </c>
      <c r="W2345" s="3"/>
      <c r="X2345" s="3"/>
    </row>
    <row r="2346" spans="1:24" x14ac:dyDescent="0.25">
      <c r="A2346" s="3" t="s">
        <v>12106</v>
      </c>
      <c r="B2346" s="3">
        <v>8.0308329999999994</v>
      </c>
      <c r="C2346" s="3">
        <v>8.579167</v>
      </c>
      <c r="D2346" s="3">
        <v>16.32</v>
      </c>
      <c r="E2346" s="4">
        <f t="shared" si="72"/>
        <v>-1.0230195128177888</v>
      </c>
      <c r="F2346" s="4">
        <f t="shared" si="73"/>
        <v>-0.92773157711883369</v>
      </c>
      <c r="G2346" s="3" t="s">
        <v>12105</v>
      </c>
      <c r="H2346" s="3" t="s">
        <v>10617</v>
      </c>
      <c r="I2346" s="3" t="s">
        <v>10616</v>
      </c>
      <c r="J2346" s="3" t="s">
        <v>3378</v>
      </c>
      <c r="K2346" s="3" t="s">
        <v>3377</v>
      </c>
      <c r="L2346" s="3" t="s">
        <v>3376</v>
      </c>
      <c r="M2346" s="3" t="s">
        <v>3375</v>
      </c>
      <c r="N2346" s="3" t="s">
        <v>3374</v>
      </c>
      <c r="O2346" s="3" t="s">
        <v>371</v>
      </c>
      <c r="P2346" s="3" t="s">
        <v>12104</v>
      </c>
      <c r="Q2346" s="3" t="s">
        <v>12103</v>
      </c>
      <c r="R2346" s="3" t="s">
        <v>10613</v>
      </c>
      <c r="S2346" s="3" t="s">
        <v>10612</v>
      </c>
      <c r="T2346" s="3" t="s">
        <v>3369</v>
      </c>
      <c r="U2346" s="3" t="s">
        <v>3368</v>
      </c>
      <c r="V2346" s="3" t="s">
        <v>3367</v>
      </c>
      <c r="W2346" s="3"/>
      <c r="X2346" s="3"/>
    </row>
    <row r="2347" spans="1:24" x14ac:dyDescent="0.25">
      <c r="A2347" s="3" t="s">
        <v>12097</v>
      </c>
      <c r="B2347" s="3">
        <v>0.97583299999999995</v>
      </c>
      <c r="C2347" s="3">
        <v>0.60666699999999996</v>
      </c>
      <c r="D2347" s="3">
        <v>0.45833299999999999</v>
      </c>
      <c r="E2347" s="4">
        <f t="shared" si="72"/>
        <v>1.0902381085143769</v>
      </c>
      <c r="F2347" s="4">
        <f t="shared" si="73"/>
        <v>0.40450867370917787</v>
      </c>
      <c r="G2347" s="3" t="s">
        <v>12096</v>
      </c>
      <c r="H2347" s="3" t="s">
        <v>12095</v>
      </c>
      <c r="I2347" s="3" t="s">
        <v>12094</v>
      </c>
      <c r="J2347" s="3" t="s">
        <v>12093</v>
      </c>
      <c r="K2347" s="3" t="s">
        <v>12092</v>
      </c>
      <c r="L2347" s="3" t="s">
        <v>12091</v>
      </c>
      <c r="M2347" s="3" t="s">
        <v>12090</v>
      </c>
      <c r="N2347" s="3" t="s">
        <v>12089</v>
      </c>
      <c r="O2347" s="3" t="s">
        <v>12088</v>
      </c>
      <c r="P2347" s="3" t="s">
        <v>12087</v>
      </c>
      <c r="Q2347" s="3" t="s">
        <v>12086</v>
      </c>
      <c r="R2347" s="3" t="s">
        <v>12085</v>
      </c>
      <c r="S2347" s="3" t="s">
        <v>12084</v>
      </c>
      <c r="T2347" s="3" t="s">
        <v>12083</v>
      </c>
      <c r="U2347" s="3" t="s">
        <v>12082</v>
      </c>
      <c r="V2347" s="3" t="s">
        <v>12081</v>
      </c>
      <c r="W2347" s="3"/>
      <c r="X2347" s="3"/>
    </row>
    <row r="2348" spans="1:24" x14ac:dyDescent="0.25">
      <c r="A2348" s="3" t="s">
        <v>12080</v>
      </c>
      <c r="B2348" s="3">
        <v>4.3791669999999998</v>
      </c>
      <c r="C2348" s="3">
        <v>9.4191669999999998</v>
      </c>
      <c r="D2348" s="3">
        <v>17.229167</v>
      </c>
      <c r="E2348" s="4">
        <f t="shared" si="72"/>
        <v>-1.9761245781933015</v>
      </c>
      <c r="F2348" s="4">
        <f t="shared" si="73"/>
        <v>-0.87118156806401503</v>
      </c>
      <c r="G2348" s="3" t="s">
        <v>10</v>
      </c>
      <c r="H2348" s="3" t="s">
        <v>9628</v>
      </c>
      <c r="I2348" s="3" t="s">
        <v>9627</v>
      </c>
      <c r="J2348" s="3" t="s">
        <v>9</v>
      </c>
      <c r="K2348" s="3" t="s">
        <v>9</v>
      </c>
      <c r="L2348" s="3" t="s">
        <v>9</v>
      </c>
      <c r="M2348" s="3" t="s">
        <v>9</v>
      </c>
      <c r="N2348" s="3" t="s">
        <v>10598</v>
      </c>
      <c r="O2348" s="3" t="s">
        <v>667</v>
      </c>
      <c r="P2348" s="3" t="s">
        <v>12079</v>
      </c>
      <c r="Q2348" s="3" t="s">
        <v>12078</v>
      </c>
      <c r="R2348" s="3" t="s">
        <v>10595</v>
      </c>
      <c r="S2348" s="3" t="s">
        <v>10594</v>
      </c>
      <c r="T2348" s="3" t="s">
        <v>9621</v>
      </c>
      <c r="U2348" s="3" t="s">
        <v>9620</v>
      </c>
      <c r="V2348" s="3" t="s">
        <v>9619</v>
      </c>
      <c r="W2348" s="3"/>
      <c r="X2348" s="3"/>
    </row>
    <row r="2349" spans="1:24" x14ac:dyDescent="0.25">
      <c r="A2349" s="3" t="s">
        <v>12077</v>
      </c>
      <c r="B2349" s="3">
        <v>2.7749999999999999</v>
      </c>
      <c r="C2349" s="3">
        <v>3.5408330000000001</v>
      </c>
      <c r="D2349" s="3">
        <v>6.6425000000000001</v>
      </c>
      <c r="E2349" s="4">
        <f t="shared" si="72"/>
        <v>-1.2592385512530384</v>
      </c>
      <c r="F2349" s="4">
        <f t="shared" si="73"/>
        <v>-0.90763752071340209</v>
      </c>
      <c r="G2349" s="3" t="s">
        <v>10</v>
      </c>
      <c r="H2349" s="3" t="s">
        <v>12076</v>
      </c>
      <c r="I2349" s="3" t="s">
        <v>12075</v>
      </c>
      <c r="J2349" s="3" t="s">
        <v>12074</v>
      </c>
      <c r="K2349" s="3" t="s">
        <v>12073</v>
      </c>
      <c r="L2349" s="3" t="s">
        <v>9</v>
      </c>
      <c r="M2349" s="3" t="s">
        <v>9</v>
      </c>
      <c r="N2349" s="3" t="s">
        <v>12072</v>
      </c>
      <c r="O2349" s="3" t="s">
        <v>7</v>
      </c>
      <c r="P2349" s="3" t="s">
        <v>12071</v>
      </c>
      <c r="Q2349" s="3" t="s">
        <v>12070</v>
      </c>
      <c r="R2349" s="3" t="s">
        <v>12069</v>
      </c>
      <c r="S2349" s="3" t="s">
        <v>12068</v>
      </c>
      <c r="T2349" s="3" t="s">
        <v>12067</v>
      </c>
      <c r="U2349" s="3" t="s">
        <v>12066</v>
      </c>
      <c r="V2349" s="3" t="s">
        <v>12065</v>
      </c>
      <c r="W2349" s="3"/>
      <c r="X2349" s="3"/>
    </row>
    <row r="2350" spans="1:24" x14ac:dyDescent="0.25">
      <c r="A2350" s="3" t="s">
        <v>12064</v>
      </c>
      <c r="B2350" s="3">
        <v>0.9</v>
      </c>
      <c r="C2350" s="3">
        <v>0.37</v>
      </c>
      <c r="D2350" s="3">
        <v>0.36666700000000002</v>
      </c>
      <c r="E2350" s="4">
        <f t="shared" si="72"/>
        <v>1.295454571985821</v>
      </c>
      <c r="F2350" s="4">
        <f t="shared" si="73"/>
        <v>1.3054841285096255E-2</v>
      </c>
      <c r="G2350" s="3" t="s">
        <v>12063</v>
      </c>
      <c r="H2350" s="3" t="s">
        <v>4802</v>
      </c>
      <c r="I2350" s="3" t="s">
        <v>4801</v>
      </c>
      <c r="J2350" s="3" t="s">
        <v>4800</v>
      </c>
      <c r="K2350" s="3" t="s">
        <v>4799</v>
      </c>
      <c r="L2350" s="3" t="s">
        <v>4798</v>
      </c>
      <c r="M2350" s="3" t="s">
        <v>4797</v>
      </c>
      <c r="N2350" s="3" t="s">
        <v>4796</v>
      </c>
      <c r="O2350" s="3" t="s">
        <v>193</v>
      </c>
      <c r="P2350" s="3" t="s">
        <v>12062</v>
      </c>
      <c r="Q2350" s="3" t="s">
        <v>12061</v>
      </c>
      <c r="R2350" s="3" t="s">
        <v>12060</v>
      </c>
      <c r="S2350" s="3" t="s">
        <v>12059</v>
      </c>
      <c r="T2350" s="3" t="s">
        <v>4791</v>
      </c>
      <c r="U2350" s="3" t="s">
        <v>4790</v>
      </c>
      <c r="V2350" s="3" t="s">
        <v>4789</v>
      </c>
      <c r="W2350" s="3"/>
      <c r="X2350" s="3"/>
    </row>
    <row r="2351" spans="1:24" x14ac:dyDescent="0.25">
      <c r="A2351" s="3" t="s">
        <v>12058</v>
      </c>
      <c r="B2351" s="3">
        <v>6.4741669999999996</v>
      </c>
      <c r="C2351" s="3">
        <v>3.4708329999999998</v>
      </c>
      <c r="D2351" s="3">
        <v>1.855</v>
      </c>
      <c r="E2351" s="4">
        <f t="shared" si="72"/>
        <v>1.8032753932460226</v>
      </c>
      <c r="F2351" s="4">
        <f t="shared" si="73"/>
        <v>0.90386276435679835</v>
      </c>
      <c r="G2351" s="3" t="s">
        <v>10</v>
      </c>
      <c r="H2351" s="3" t="s">
        <v>106</v>
      </c>
      <c r="I2351" s="3" t="s">
        <v>105</v>
      </c>
      <c r="J2351" s="3" t="s">
        <v>9</v>
      </c>
      <c r="K2351" s="3" t="s">
        <v>9</v>
      </c>
      <c r="L2351" s="3" t="s">
        <v>9</v>
      </c>
      <c r="M2351" s="3" t="s">
        <v>9</v>
      </c>
      <c r="N2351" s="3" t="s">
        <v>4454</v>
      </c>
      <c r="O2351" s="3" t="s">
        <v>7</v>
      </c>
      <c r="P2351" s="3" t="s">
        <v>12057</v>
      </c>
      <c r="Q2351" s="3" t="s">
        <v>12056</v>
      </c>
      <c r="R2351" s="3" t="s">
        <v>9</v>
      </c>
      <c r="S2351" s="3" t="s">
        <v>9</v>
      </c>
      <c r="T2351" s="3" t="s">
        <v>4451</v>
      </c>
      <c r="U2351" s="3" t="s">
        <v>4450</v>
      </c>
      <c r="V2351" s="3" t="s">
        <v>1355</v>
      </c>
      <c r="W2351" s="3"/>
      <c r="X2351" s="3"/>
    </row>
    <row r="2352" spans="1:24" x14ac:dyDescent="0.25">
      <c r="A2352" s="3" t="s">
        <v>12055</v>
      </c>
      <c r="B2352" s="3">
        <v>34.994166999999997</v>
      </c>
      <c r="C2352" s="3">
        <v>27.047499999999999</v>
      </c>
      <c r="D2352" s="3">
        <v>16.993333</v>
      </c>
      <c r="E2352" s="4">
        <f t="shared" si="72"/>
        <v>1.0421456222469856</v>
      </c>
      <c r="F2352" s="4">
        <f t="shared" si="73"/>
        <v>0.67052640759471804</v>
      </c>
      <c r="G2352" s="3" t="s">
        <v>10</v>
      </c>
      <c r="H2352" s="3" t="s">
        <v>2981</v>
      </c>
      <c r="I2352" s="3" t="s">
        <v>2980</v>
      </c>
      <c r="J2352" s="3" t="s">
        <v>2979</v>
      </c>
      <c r="K2352" s="3" t="s">
        <v>2978</v>
      </c>
      <c r="L2352" s="3" t="s">
        <v>2977</v>
      </c>
      <c r="M2352" s="3" t="s">
        <v>2976</v>
      </c>
      <c r="N2352" s="3" t="s">
        <v>3768</v>
      </c>
      <c r="O2352" s="3" t="s">
        <v>3767</v>
      </c>
      <c r="P2352" s="3" t="s">
        <v>12054</v>
      </c>
      <c r="Q2352" s="3" t="s">
        <v>62</v>
      </c>
      <c r="R2352" s="3" t="s">
        <v>12053</v>
      </c>
      <c r="S2352" s="3" t="s">
        <v>12052</v>
      </c>
      <c r="T2352" s="3" t="s">
        <v>11768</v>
      </c>
      <c r="U2352" s="3" t="s">
        <v>11767</v>
      </c>
      <c r="V2352" s="3" t="s">
        <v>11766</v>
      </c>
      <c r="W2352" s="3"/>
      <c r="X2352" s="3"/>
    </row>
    <row r="2353" spans="1:24" x14ac:dyDescent="0.25">
      <c r="A2353" s="3" t="s">
        <v>12051</v>
      </c>
      <c r="B2353" s="3">
        <v>0.33250000000000002</v>
      </c>
      <c r="C2353" s="3">
        <v>0.67166700000000001</v>
      </c>
      <c r="D2353" s="3">
        <v>1.17</v>
      </c>
      <c r="E2353" s="4">
        <f t="shared" si="72"/>
        <v>-1.8150822840822145</v>
      </c>
      <c r="F2353" s="4">
        <f t="shared" si="73"/>
        <v>-0.80069047579908315</v>
      </c>
      <c r="G2353" s="3" t="s">
        <v>10</v>
      </c>
      <c r="H2353" s="3" t="s">
        <v>387</v>
      </c>
      <c r="I2353" s="3" t="s">
        <v>386</v>
      </c>
      <c r="J2353" s="3" t="s">
        <v>9</v>
      </c>
      <c r="K2353" s="3" t="s">
        <v>9</v>
      </c>
      <c r="L2353" s="3" t="s">
        <v>9</v>
      </c>
      <c r="M2353" s="3" t="s">
        <v>9</v>
      </c>
      <c r="N2353" s="3" t="s">
        <v>10566</v>
      </c>
      <c r="O2353" s="3" t="s">
        <v>1379</v>
      </c>
      <c r="P2353" s="3" t="s">
        <v>12050</v>
      </c>
      <c r="Q2353" s="3" t="s">
        <v>62</v>
      </c>
      <c r="R2353" s="3" t="s">
        <v>9</v>
      </c>
      <c r="S2353" s="3" t="s">
        <v>9</v>
      </c>
      <c r="T2353" s="3" t="s">
        <v>12049</v>
      </c>
      <c r="U2353" s="3" t="s">
        <v>12048</v>
      </c>
      <c r="V2353" s="3" t="s">
        <v>12047</v>
      </c>
      <c r="W2353" s="3"/>
      <c r="X2353" s="3"/>
    </row>
    <row r="2354" spans="1:24" x14ac:dyDescent="0.25">
      <c r="A2354" s="3" t="s">
        <v>12040</v>
      </c>
      <c r="B2354" s="3">
        <v>1.8</v>
      </c>
      <c r="C2354" s="3">
        <v>0.60166699999999995</v>
      </c>
      <c r="D2354" s="3">
        <v>0.40083299999999999</v>
      </c>
      <c r="E2354" s="4">
        <f t="shared" si="72"/>
        <v>2.1669237130276837</v>
      </c>
      <c r="F2354" s="4">
        <f t="shared" si="73"/>
        <v>0.58596394214083314</v>
      </c>
      <c r="G2354" s="3" t="s">
        <v>10</v>
      </c>
      <c r="H2354" s="3" t="s">
        <v>1247</v>
      </c>
      <c r="I2354" s="3" t="s">
        <v>1246</v>
      </c>
      <c r="J2354" s="3" t="s">
        <v>1073</v>
      </c>
      <c r="K2354" s="3" t="s">
        <v>1072</v>
      </c>
      <c r="L2354" s="3" t="s">
        <v>1071</v>
      </c>
      <c r="M2354" s="3" t="s">
        <v>1070</v>
      </c>
      <c r="N2354" s="3" t="s">
        <v>1245</v>
      </c>
      <c r="O2354" s="3" t="s">
        <v>131</v>
      </c>
      <c r="P2354" s="3" t="s">
        <v>12039</v>
      </c>
      <c r="Q2354" s="3" t="s">
        <v>12038</v>
      </c>
      <c r="R2354" s="3" t="s">
        <v>10522</v>
      </c>
      <c r="S2354" s="3" t="s">
        <v>10521</v>
      </c>
      <c r="T2354" s="3" t="s">
        <v>12037</v>
      </c>
      <c r="U2354" s="3" t="s">
        <v>12036</v>
      </c>
      <c r="V2354" s="3" t="s">
        <v>2984</v>
      </c>
      <c r="W2354" s="3"/>
      <c r="X2354" s="3"/>
    </row>
    <row r="2355" spans="1:24" x14ac:dyDescent="0.25">
      <c r="A2355" s="3" t="s">
        <v>12035</v>
      </c>
      <c r="B2355" s="3">
        <v>0.67333299999999996</v>
      </c>
      <c r="C2355" s="3">
        <v>0.31833299999999998</v>
      </c>
      <c r="D2355" s="3">
        <v>0.19833300000000001</v>
      </c>
      <c r="E2355" s="4">
        <f t="shared" si="72"/>
        <v>1.7633954299377941</v>
      </c>
      <c r="F2355" s="4">
        <f t="shared" si="73"/>
        <v>0.68261197875116375</v>
      </c>
      <c r="G2355" s="3" t="s">
        <v>10</v>
      </c>
      <c r="H2355" s="3" t="s">
        <v>12034</v>
      </c>
      <c r="I2355" s="3" t="s">
        <v>12033</v>
      </c>
      <c r="J2355" s="3" t="s">
        <v>9</v>
      </c>
      <c r="K2355" s="3" t="s">
        <v>9</v>
      </c>
      <c r="L2355" s="3" t="s">
        <v>9</v>
      </c>
      <c r="M2355" s="3" t="s">
        <v>9</v>
      </c>
      <c r="N2355" s="3" t="s">
        <v>12032</v>
      </c>
      <c r="O2355" s="3" t="s">
        <v>304</v>
      </c>
      <c r="P2355" s="3" t="s">
        <v>12031</v>
      </c>
      <c r="Q2355" s="3" t="s">
        <v>12030</v>
      </c>
      <c r="R2355" s="3" t="s">
        <v>12029</v>
      </c>
      <c r="S2355" s="3" t="s">
        <v>12028</v>
      </c>
      <c r="T2355" s="3" t="s">
        <v>12027</v>
      </c>
      <c r="U2355" s="3" t="s">
        <v>12026</v>
      </c>
      <c r="V2355" s="3" t="s">
        <v>12025</v>
      </c>
      <c r="W2355" s="3"/>
      <c r="X2355" s="3"/>
    </row>
    <row r="2356" spans="1:24" x14ac:dyDescent="0.25">
      <c r="A2356" s="3" t="s">
        <v>12024</v>
      </c>
      <c r="B2356" s="3">
        <v>1.733333</v>
      </c>
      <c r="C2356" s="3">
        <v>1.285833</v>
      </c>
      <c r="D2356" s="3">
        <v>0.80083300000000002</v>
      </c>
      <c r="E2356" s="4">
        <f t="shared" si="72"/>
        <v>1.1139755153108639</v>
      </c>
      <c r="F2356" s="4">
        <f t="shared" si="73"/>
        <v>0.68312995229705831</v>
      </c>
      <c r="G2356" s="3" t="s">
        <v>10</v>
      </c>
      <c r="H2356" s="3" t="s">
        <v>567</v>
      </c>
      <c r="I2356" s="3" t="s">
        <v>566</v>
      </c>
      <c r="J2356" s="3" t="s">
        <v>9</v>
      </c>
      <c r="K2356" s="3" t="s">
        <v>9</v>
      </c>
      <c r="L2356" s="3" t="s">
        <v>9</v>
      </c>
      <c r="M2356" s="3" t="s">
        <v>9</v>
      </c>
      <c r="N2356" s="3" t="s">
        <v>12023</v>
      </c>
      <c r="O2356" s="3" t="s">
        <v>7</v>
      </c>
      <c r="P2356" s="3" t="s">
        <v>12022</v>
      </c>
      <c r="Q2356" s="3" t="s">
        <v>12021</v>
      </c>
      <c r="R2356" s="3" t="s">
        <v>9</v>
      </c>
      <c r="S2356" s="3" t="s">
        <v>9</v>
      </c>
      <c r="T2356" s="3" t="s">
        <v>12020</v>
      </c>
      <c r="U2356" s="3" t="s">
        <v>12019</v>
      </c>
      <c r="V2356" s="3" t="s">
        <v>117</v>
      </c>
      <c r="W2356" s="3"/>
      <c r="X2356" s="3"/>
    </row>
    <row r="2357" spans="1:24" x14ac:dyDescent="0.25">
      <c r="A2357" s="3" t="s">
        <v>12018</v>
      </c>
      <c r="B2357" s="3">
        <v>0.94833299999999998</v>
      </c>
      <c r="C2357" s="3">
        <v>1.754167</v>
      </c>
      <c r="D2357" s="3">
        <v>2.809167</v>
      </c>
      <c r="E2357" s="4">
        <f t="shared" si="72"/>
        <v>-1.5666767479651094</v>
      </c>
      <c r="F2357" s="4">
        <f t="shared" si="73"/>
        <v>-0.67935629107311124</v>
      </c>
      <c r="G2357" s="3" t="s">
        <v>10546</v>
      </c>
      <c r="H2357" s="3" t="s">
        <v>10545</v>
      </c>
      <c r="I2357" s="3" t="s">
        <v>10544</v>
      </c>
      <c r="J2357" s="3" t="s">
        <v>10543</v>
      </c>
      <c r="K2357" s="3" t="s">
        <v>10542</v>
      </c>
      <c r="L2357" s="3" t="s">
        <v>10541</v>
      </c>
      <c r="M2357" s="3" t="s">
        <v>10540</v>
      </c>
      <c r="N2357" s="3" t="s">
        <v>10539</v>
      </c>
      <c r="O2357" s="3" t="s">
        <v>30</v>
      </c>
      <c r="P2357" s="3" t="s">
        <v>12017</v>
      </c>
      <c r="Q2357" s="3" t="s">
        <v>12016</v>
      </c>
      <c r="R2357" s="3" t="s">
        <v>10536</v>
      </c>
      <c r="S2357" s="3" t="s">
        <v>10535</v>
      </c>
      <c r="T2357" s="3" t="s">
        <v>10534</v>
      </c>
      <c r="U2357" s="3" t="s">
        <v>10533</v>
      </c>
      <c r="V2357" s="3" t="s">
        <v>10533</v>
      </c>
      <c r="W2357" s="3"/>
      <c r="X2357" s="3"/>
    </row>
    <row r="2358" spans="1:24" x14ac:dyDescent="0.25">
      <c r="A2358" s="3" t="s">
        <v>12015</v>
      </c>
      <c r="B2358" s="3">
        <v>9.233333</v>
      </c>
      <c r="C2358" s="3">
        <v>12.5425</v>
      </c>
      <c r="D2358" s="3">
        <v>25.131667</v>
      </c>
      <c r="E2358" s="4">
        <f t="shared" si="72"/>
        <v>-1.4445829458328623</v>
      </c>
      <c r="F2358" s="4">
        <f t="shared" si="73"/>
        <v>-1.0026814312011056</v>
      </c>
      <c r="G2358" s="3" t="s">
        <v>12014</v>
      </c>
      <c r="H2358" s="3" t="s">
        <v>354</v>
      </c>
      <c r="I2358" s="3" t="s">
        <v>353</v>
      </c>
      <c r="J2358" s="3" t="s">
        <v>295</v>
      </c>
      <c r="K2358" s="3" t="s">
        <v>294</v>
      </c>
      <c r="L2358" s="3" t="s">
        <v>293</v>
      </c>
      <c r="M2358" s="3" t="s">
        <v>292</v>
      </c>
      <c r="N2358" s="3" t="s">
        <v>12013</v>
      </c>
      <c r="O2358" s="3" t="s">
        <v>30</v>
      </c>
      <c r="P2358" s="3" t="s">
        <v>12012</v>
      </c>
      <c r="Q2358" s="3" t="s">
        <v>12011</v>
      </c>
      <c r="R2358" s="3" t="s">
        <v>1946</v>
      </c>
      <c r="S2358" s="3" t="s">
        <v>1945</v>
      </c>
      <c r="T2358" s="3" t="s">
        <v>286</v>
      </c>
      <c r="U2358" s="3" t="s">
        <v>285</v>
      </c>
      <c r="V2358" s="3" t="s">
        <v>284</v>
      </c>
      <c r="W2358" s="3"/>
      <c r="X2358" s="3"/>
    </row>
    <row r="2359" spans="1:24" x14ac:dyDescent="0.25">
      <c r="A2359" s="3" t="s">
        <v>12010</v>
      </c>
      <c r="B2359" s="3">
        <v>3.7941669999999998</v>
      </c>
      <c r="C2359" s="3">
        <v>1.7416670000000001</v>
      </c>
      <c r="D2359" s="3">
        <v>1.516667</v>
      </c>
      <c r="E2359" s="4">
        <f t="shared" si="72"/>
        <v>1.3228788186041005</v>
      </c>
      <c r="F2359" s="4">
        <f t="shared" si="73"/>
        <v>0.19956445092024511</v>
      </c>
      <c r="G2359" s="3" t="s">
        <v>12009</v>
      </c>
      <c r="H2359" s="3" t="s">
        <v>12008</v>
      </c>
      <c r="I2359" s="3" t="s">
        <v>12007</v>
      </c>
      <c r="J2359" s="3" t="s">
        <v>9</v>
      </c>
      <c r="K2359" s="3" t="s">
        <v>9</v>
      </c>
      <c r="L2359" s="3" t="s">
        <v>9</v>
      </c>
      <c r="M2359" s="3" t="s">
        <v>9</v>
      </c>
      <c r="N2359" s="3" t="s">
        <v>655</v>
      </c>
      <c r="O2359" s="3" t="s">
        <v>7</v>
      </c>
      <c r="P2359" s="3" t="s">
        <v>12006</v>
      </c>
      <c r="Q2359" s="3" t="s">
        <v>12005</v>
      </c>
      <c r="R2359" s="3" t="s">
        <v>11370</v>
      </c>
      <c r="S2359" s="3" t="s">
        <v>11369</v>
      </c>
      <c r="T2359" s="3" t="s">
        <v>650</v>
      </c>
      <c r="U2359" s="3" t="s">
        <v>649</v>
      </c>
      <c r="V2359" s="3" t="s">
        <v>648</v>
      </c>
      <c r="W2359" s="3"/>
      <c r="X2359" s="3"/>
    </row>
    <row r="2360" spans="1:24" x14ac:dyDescent="0.25">
      <c r="A2360" s="3" t="s">
        <v>12004</v>
      </c>
      <c r="B2360" s="3">
        <v>0.88500000000000001</v>
      </c>
      <c r="C2360" s="3">
        <v>0.55166700000000002</v>
      </c>
      <c r="D2360" s="3">
        <v>0.35083300000000001</v>
      </c>
      <c r="E2360" s="4">
        <f t="shared" si="72"/>
        <v>1.3348929984700388</v>
      </c>
      <c r="F2360" s="4">
        <f t="shared" si="73"/>
        <v>0.65301322619189761</v>
      </c>
      <c r="G2360" s="3" t="s">
        <v>10</v>
      </c>
      <c r="H2360" s="3" t="s">
        <v>556</v>
      </c>
      <c r="I2360" s="3" t="s">
        <v>555</v>
      </c>
      <c r="J2360" s="3" t="s">
        <v>9</v>
      </c>
      <c r="K2360" s="3" t="s">
        <v>9</v>
      </c>
      <c r="L2360" s="3" t="s">
        <v>9</v>
      </c>
      <c r="M2360" s="3" t="s">
        <v>9</v>
      </c>
      <c r="N2360" s="3" t="s">
        <v>10482</v>
      </c>
      <c r="O2360" s="3" t="s">
        <v>7</v>
      </c>
      <c r="P2360" s="3" t="s">
        <v>12003</v>
      </c>
      <c r="Q2360" s="3" t="s">
        <v>12002</v>
      </c>
      <c r="R2360" s="3" t="s">
        <v>10479</v>
      </c>
      <c r="S2360" s="3" t="s">
        <v>10478</v>
      </c>
      <c r="T2360" s="3" t="s">
        <v>12001</v>
      </c>
      <c r="U2360" s="3" t="s">
        <v>12000</v>
      </c>
      <c r="V2360" s="3" t="s">
        <v>11999</v>
      </c>
      <c r="W2360" s="3"/>
      <c r="X2360" s="3"/>
    </row>
    <row r="2361" spans="1:24" x14ac:dyDescent="0.25">
      <c r="A2361" s="3" t="s">
        <v>11998</v>
      </c>
      <c r="B2361" s="3">
        <v>0.38500000000000001</v>
      </c>
      <c r="C2361" s="3">
        <v>4.4999999999999998E-2</v>
      </c>
      <c r="D2361" s="3">
        <v>2.75E-2</v>
      </c>
      <c r="E2361" s="4">
        <f t="shared" si="72"/>
        <v>3.8073549220576037</v>
      </c>
      <c r="F2361" s="4">
        <f t="shared" si="73"/>
        <v>0.71049338280501506</v>
      </c>
      <c r="G2361" s="3" t="s">
        <v>10</v>
      </c>
      <c r="H2361" s="3" t="s">
        <v>5033</v>
      </c>
      <c r="I2361" s="3" t="s">
        <v>5032</v>
      </c>
      <c r="J2361" s="3" t="s">
        <v>9</v>
      </c>
      <c r="K2361" s="3" t="s">
        <v>9</v>
      </c>
      <c r="L2361" s="3" t="s">
        <v>9</v>
      </c>
      <c r="M2361" s="3" t="s">
        <v>9</v>
      </c>
      <c r="N2361" s="3" t="s">
        <v>10473</v>
      </c>
      <c r="O2361" s="3" t="s">
        <v>7</v>
      </c>
      <c r="P2361" s="3" t="s">
        <v>11997</v>
      </c>
      <c r="Q2361" s="3" t="s">
        <v>11996</v>
      </c>
      <c r="R2361" s="3" t="s">
        <v>7400</v>
      </c>
      <c r="S2361" s="3" t="s">
        <v>7399</v>
      </c>
      <c r="T2361" s="3" t="s">
        <v>5026</v>
      </c>
      <c r="U2361" s="3" t="s">
        <v>5025</v>
      </c>
      <c r="V2361" s="3" t="s">
        <v>5024</v>
      </c>
      <c r="W2361" s="3"/>
      <c r="X2361" s="3"/>
    </row>
    <row r="2362" spans="1:24" x14ac:dyDescent="0.25">
      <c r="A2362" s="3" t="s">
        <v>11989</v>
      </c>
      <c r="B2362" s="3">
        <v>16.967500000000001</v>
      </c>
      <c r="C2362" s="3">
        <v>22.82</v>
      </c>
      <c r="D2362" s="3">
        <v>34.479166999999997</v>
      </c>
      <c r="E2362" s="4">
        <f t="shared" si="72"/>
        <v>-1.022950906908938</v>
      </c>
      <c r="F2362" s="4">
        <f t="shared" si="73"/>
        <v>-0.59542612840697162</v>
      </c>
      <c r="G2362" s="3" t="s">
        <v>10</v>
      </c>
      <c r="H2362" s="3" t="s">
        <v>10432</v>
      </c>
      <c r="I2362" s="3" t="s">
        <v>10431</v>
      </c>
      <c r="J2362" s="3" t="s">
        <v>10430</v>
      </c>
      <c r="K2362" s="3" t="s">
        <v>10429</v>
      </c>
      <c r="L2362" s="3" t="s">
        <v>10428</v>
      </c>
      <c r="M2362" s="3" t="s">
        <v>10427</v>
      </c>
      <c r="N2362" s="3" t="s">
        <v>10426</v>
      </c>
      <c r="O2362" s="3" t="s">
        <v>803</v>
      </c>
      <c r="P2362" s="3" t="s">
        <v>10425</v>
      </c>
      <c r="Q2362" s="3" t="s">
        <v>10424</v>
      </c>
      <c r="R2362" s="3" t="s">
        <v>10423</v>
      </c>
      <c r="S2362" s="3" t="s">
        <v>10422</v>
      </c>
      <c r="T2362" s="3" t="s">
        <v>10421</v>
      </c>
      <c r="U2362" s="3" t="s">
        <v>10420</v>
      </c>
      <c r="V2362" s="3" t="s">
        <v>10419</v>
      </c>
      <c r="W2362" s="3"/>
      <c r="X2362" s="3"/>
    </row>
    <row r="2363" spans="1:24" x14ac:dyDescent="0.25">
      <c r="A2363" s="3" t="s">
        <v>11988</v>
      </c>
      <c r="B2363" s="3">
        <v>8.7499999999999994E-2</v>
      </c>
      <c r="C2363" s="3">
        <v>2.4167000000000001E-2</v>
      </c>
      <c r="D2363" s="3">
        <v>1.2500000000000001E-2</v>
      </c>
      <c r="E2363" s="4">
        <f t="shared" si="72"/>
        <v>2.8073549220576042</v>
      </c>
      <c r="F2363" s="4">
        <f t="shared" si="73"/>
        <v>0.95111029862376195</v>
      </c>
      <c r="G2363" s="3" t="s">
        <v>10</v>
      </c>
      <c r="H2363" s="3" t="s">
        <v>106</v>
      </c>
      <c r="I2363" s="3" t="s">
        <v>105</v>
      </c>
      <c r="J2363" s="3" t="s">
        <v>9</v>
      </c>
      <c r="K2363" s="3" t="s">
        <v>9</v>
      </c>
      <c r="L2363" s="3" t="s">
        <v>9</v>
      </c>
      <c r="M2363" s="3" t="s">
        <v>9</v>
      </c>
      <c r="N2363" s="3" t="s">
        <v>9</v>
      </c>
      <c r="O2363" s="3" t="s">
        <v>9</v>
      </c>
      <c r="P2363" s="3" t="s">
        <v>11987</v>
      </c>
      <c r="Q2363" s="3" t="s">
        <v>11986</v>
      </c>
      <c r="R2363" s="3" t="s">
        <v>10411</v>
      </c>
      <c r="S2363" s="3" t="s">
        <v>10410</v>
      </c>
      <c r="T2363" s="3" t="s">
        <v>10409</v>
      </c>
      <c r="U2363" s="3" t="s">
        <v>10408</v>
      </c>
      <c r="V2363" s="3" t="s">
        <v>10407</v>
      </c>
      <c r="W2363" s="3"/>
      <c r="X2363" s="3"/>
    </row>
    <row r="2364" spans="1:24" x14ac:dyDescent="0.25">
      <c r="A2364" s="3" t="s">
        <v>11981</v>
      </c>
      <c r="B2364" s="3">
        <v>20.43</v>
      </c>
      <c r="C2364" s="3">
        <v>25.359166999999999</v>
      </c>
      <c r="D2364" s="3">
        <v>44.433332999999998</v>
      </c>
      <c r="E2364" s="4">
        <f t="shared" si="72"/>
        <v>-1.1209531596990334</v>
      </c>
      <c r="F2364" s="4">
        <f t="shared" si="73"/>
        <v>-0.80913500727970988</v>
      </c>
      <c r="G2364" s="3" t="s">
        <v>10</v>
      </c>
      <c r="H2364" s="3" t="s">
        <v>10362</v>
      </c>
      <c r="I2364" s="3" t="s">
        <v>10361</v>
      </c>
      <c r="J2364" s="3" t="s">
        <v>10360</v>
      </c>
      <c r="K2364" s="3" t="s">
        <v>10359</v>
      </c>
      <c r="L2364" s="3" t="s">
        <v>10358</v>
      </c>
      <c r="M2364" s="3" t="s">
        <v>10357</v>
      </c>
      <c r="N2364" s="3" t="s">
        <v>10356</v>
      </c>
      <c r="O2364" s="3" t="s">
        <v>371</v>
      </c>
      <c r="P2364" s="3" t="s">
        <v>11980</v>
      </c>
      <c r="Q2364" s="3" t="s">
        <v>11979</v>
      </c>
      <c r="R2364" s="3" t="s">
        <v>10353</v>
      </c>
      <c r="S2364" s="3" t="s">
        <v>10352</v>
      </c>
      <c r="T2364" s="3" t="s">
        <v>10351</v>
      </c>
      <c r="U2364" s="3" t="s">
        <v>10350</v>
      </c>
      <c r="V2364" s="3" t="s">
        <v>10349</v>
      </c>
      <c r="W2364" s="3"/>
      <c r="X2364" s="3"/>
    </row>
    <row r="2365" spans="1:24" x14ac:dyDescent="0.25">
      <c r="A2365" s="3" t="s">
        <v>11978</v>
      </c>
      <c r="B2365" s="3">
        <v>0.84250000000000003</v>
      </c>
      <c r="C2365" s="3">
        <v>0.60666699999999996</v>
      </c>
      <c r="D2365" s="3">
        <v>0.39666699999999999</v>
      </c>
      <c r="E2365" s="4">
        <f t="shared" si="72"/>
        <v>1.0867483062468068</v>
      </c>
      <c r="F2365" s="4">
        <f t="shared" si="73"/>
        <v>0.61297645723185334</v>
      </c>
      <c r="G2365" s="3" t="s">
        <v>10</v>
      </c>
      <c r="H2365" s="3" t="s">
        <v>10343</v>
      </c>
      <c r="I2365" s="3" t="s">
        <v>10342</v>
      </c>
      <c r="J2365" s="3" t="s">
        <v>10341</v>
      </c>
      <c r="K2365" s="3" t="s">
        <v>10340</v>
      </c>
      <c r="L2365" s="3" t="s">
        <v>10339</v>
      </c>
      <c r="M2365" s="3" t="s">
        <v>10338</v>
      </c>
      <c r="N2365" s="3" t="s">
        <v>10337</v>
      </c>
      <c r="O2365" s="3" t="s">
        <v>193</v>
      </c>
      <c r="P2365" s="3" t="s">
        <v>11977</v>
      </c>
      <c r="Q2365" s="3" t="s">
        <v>11976</v>
      </c>
      <c r="R2365" s="3" t="s">
        <v>10334</v>
      </c>
      <c r="S2365" s="3" t="s">
        <v>10333</v>
      </c>
      <c r="T2365" s="3" t="s">
        <v>11975</v>
      </c>
      <c r="U2365" s="3" t="s">
        <v>10340</v>
      </c>
      <c r="V2365" s="3" t="s">
        <v>11974</v>
      </c>
      <c r="W2365" s="3"/>
      <c r="X2365" s="3"/>
    </row>
    <row r="2366" spans="1:24" x14ac:dyDescent="0.25">
      <c r="A2366" s="3" t="s">
        <v>11973</v>
      </c>
      <c r="B2366" s="3">
        <v>2.73</v>
      </c>
      <c r="C2366" s="3">
        <v>1.0308330000000001</v>
      </c>
      <c r="D2366" s="3">
        <v>0.6925</v>
      </c>
      <c r="E2366" s="4">
        <f t="shared" si="72"/>
        <v>1.979014974870664</v>
      </c>
      <c r="F2366" s="4">
        <f t="shared" si="73"/>
        <v>0.57392465169178974</v>
      </c>
      <c r="G2366" s="3" t="s">
        <v>10</v>
      </c>
      <c r="H2366" s="3" t="s">
        <v>8257</v>
      </c>
      <c r="I2366" s="3" t="s">
        <v>8256</v>
      </c>
      <c r="J2366" s="3" t="s">
        <v>9</v>
      </c>
      <c r="K2366" s="3" t="s">
        <v>9</v>
      </c>
      <c r="L2366" s="3" t="s">
        <v>9</v>
      </c>
      <c r="M2366" s="3" t="s">
        <v>9</v>
      </c>
      <c r="N2366" s="3" t="s">
        <v>10303</v>
      </c>
      <c r="O2366" s="3" t="s">
        <v>10302</v>
      </c>
      <c r="P2366" s="3" t="s">
        <v>11972</v>
      </c>
      <c r="Q2366" s="3" t="s">
        <v>11971</v>
      </c>
      <c r="R2366" s="3" t="s">
        <v>8252</v>
      </c>
      <c r="S2366" s="3" t="s">
        <v>8251</v>
      </c>
      <c r="T2366" s="3" t="s">
        <v>10299</v>
      </c>
      <c r="U2366" s="3" t="s">
        <v>10298</v>
      </c>
      <c r="V2366" s="3" t="s">
        <v>10297</v>
      </c>
      <c r="W2366" s="3"/>
      <c r="X2366" s="3"/>
    </row>
    <row r="2367" spans="1:24" x14ac:dyDescent="0.25">
      <c r="A2367" s="3" t="s">
        <v>11970</v>
      </c>
      <c r="B2367" s="3">
        <v>16.020833</v>
      </c>
      <c r="C2367" s="3">
        <v>8.2750000000000004</v>
      </c>
      <c r="D2367" s="3">
        <v>6.0525000000000002</v>
      </c>
      <c r="E2367" s="4">
        <f t="shared" si="72"/>
        <v>1.4043460829993961</v>
      </c>
      <c r="F2367" s="4">
        <f t="shared" si="73"/>
        <v>0.45122813769564357</v>
      </c>
      <c r="G2367" s="3" t="s">
        <v>10</v>
      </c>
      <c r="H2367" s="3" t="s">
        <v>106</v>
      </c>
      <c r="I2367" s="3" t="s">
        <v>105</v>
      </c>
      <c r="J2367" s="3" t="s">
        <v>9</v>
      </c>
      <c r="K2367" s="3" t="s">
        <v>9</v>
      </c>
      <c r="L2367" s="3" t="s">
        <v>9</v>
      </c>
      <c r="M2367" s="3" t="s">
        <v>9</v>
      </c>
      <c r="N2367" s="3" t="s">
        <v>11969</v>
      </c>
      <c r="O2367" s="3" t="s">
        <v>7</v>
      </c>
      <c r="P2367" s="3" t="s">
        <v>11968</v>
      </c>
      <c r="Q2367" s="3" t="s">
        <v>11967</v>
      </c>
      <c r="R2367" s="3" t="s">
        <v>9</v>
      </c>
      <c r="S2367" s="3" t="s">
        <v>9</v>
      </c>
      <c r="T2367" s="3" t="s">
        <v>1197</v>
      </c>
      <c r="U2367" s="3" t="s">
        <v>1196</v>
      </c>
      <c r="V2367" s="3" t="s">
        <v>1195</v>
      </c>
      <c r="W2367" s="3"/>
      <c r="X2367" s="3"/>
    </row>
    <row r="2368" spans="1:24" x14ac:dyDescent="0.25">
      <c r="A2368" s="3" t="s">
        <v>11966</v>
      </c>
      <c r="B2368" s="3">
        <v>0.75</v>
      </c>
      <c r="C2368" s="3">
        <v>0.85166699999999995</v>
      </c>
      <c r="D2368" s="3">
        <v>1.7324999999999999</v>
      </c>
      <c r="E2368" s="4">
        <f t="shared" si="72"/>
        <v>-1.207892851641333</v>
      </c>
      <c r="F2368" s="4">
        <f t="shared" si="73"/>
        <v>-1.0244939972652658</v>
      </c>
      <c r="G2368" s="3" t="s">
        <v>10</v>
      </c>
      <c r="H2368" s="3" t="s">
        <v>10281</v>
      </c>
      <c r="I2368" s="3" t="s">
        <v>10280</v>
      </c>
      <c r="J2368" s="3" t="s">
        <v>9</v>
      </c>
      <c r="K2368" s="3" t="s">
        <v>9</v>
      </c>
      <c r="L2368" s="3" t="s">
        <v>9</v>
      </c>
      <c r="M2368" s="3" t="s">
        <v>9</v>
      </c>
      <c r="N2368" s="3" t="s">
        <v>194</v>
      </c>
      <c r="O2368" s="3" t="s">
        <v>193</v>
      </c>
      <c r="P2368" s="3" t="s">
        <v>11965</v>
      </c>
      <c r="Q2368" s="3" t="s">
        <v>11964</v>
      </c>
      <c r="R2368" s="3" t="s">
        <v>10277</v>
      </c>
      <c r="S2368" s="3" t="s">
        <v>10276</v>
      </c>
      <c r="T2368" s="3" t="s">
        <v>1462</v>
      </c>
      <c r="U2368" s="3" t="s">
        <v>1461</v>
      </c>
      <c r="V2368" s="3" t="s">
        <v>1460</v>
      </c>
      <c r="W2368" s="3"/>
      <c r="X2368" s="3"/>
    </row>
    <row r="2369" spans="1:24" x14ac:dyDescent="0.25">
      <c r="A2369" s="3" t="s">
        <v>11963</v>
      </c>
      <c r="B2369" s="3">
        <v>6.6966669999999997</v>
      </c>
      <c r="C2369" s="3">
        <v>4.7649999999999997</v>
      </c>
      <c r="D2369" s="3">
        <v>3.5625</v>
      </c>
      <c r="E2369" s="4">
        <f t="shared" si="72"/>
        <v>0.91055321588426741</v>
      </c>
      <c r="F2369" s="4">
        <f t="shared" si="73"/>
        <v>0.41958619997047547</v>
      </c>
      <c r="G2369" s="3" t="s">
        <v>10</v>
      </c>
      <c r="H2369" s="3" t="s">
        <v>9</v>
      </c>
      <c r="I2369" s="3" t="s">
        <v>9</v>
      </c>
      <c r="J2369" s="3" t="s">
        <v>9</v>
      </c>
      <c r="K2369" s="3" t="s">
        <v>9</v>
      </c>
      <c r="L2369" s="3" t="s">
        <v>9</v>
      </c>
      <c r="M2369" s="3" t="s">
        <v>9</v>
      </c>
      <c r="N2369" s="3" t="s">
        <v>6685</v>
      </c>
      <c r="O2369" s="3" t="s">
        <v>7</v>
      </c>
      <c r="P2369" s="3" t="s">
        <v>11962</v>
      </c>
      <c r="Q2369" s="3" t="s">
        <v>11961</v>
      </c>
      <c r="R2369" s="3" t="s">
        <v>9</v>
      </c>
      <c r="S2369" s="3" t="s">
        <v>9</v>
      </c>
      <c r="T2369" s="3" t="s">
        <v>2536</v>
      </c>
      <c r="U2369" s="3" t="s">
        <v>2535</v>
      </c>
      <c r="V2369" s="3" t="s">
        <v>2534</v>
      </c>
      <c r="W2369" s="3"/>
      <c r="X2369" s="3"/>
    </row>
    <row r="2370" spans="1:24" x14ac:dyDescent="0.25">
      <c r="A2370" s="3" t="s">
        <v>11954</v>
      </c>
      <c r="B2370" s="3">
        <v>3.6666999999999998E-2</v>
      </c>
      <c r="C2370" s="3">
        <v>0.15</v>
      </c>
      <c r="D2370" s="3">
        <v>0.23166700000000001</v>
      </c>
      <c r="E2370" s="4">
        <f t="shared" si="72"/>
        <v>-2.6594984145550722</v>
      </c>
      <c r="F2370" s="4">
        <f t="shared" si="73"/>
        <v>-0.62709005221254233</v>
      </c>
      <c r="G2370" s="3" t="s">
        <v>10</v>
      </c>
      <c r="H2370" s="3" t="s">
        <v>11953</v>
      </c>
      <c r="I2370" s="3" t="s">
        <v>11952</v>
      </c>
      <c r="J2370" s="3" t="s">
        <v>9</v>
      </c>
      <c r="K2370" s="3" t="s">
        <v>9</v>
      </c>
      <c r="L2370" s="3" t="s">
        <v>9</v>
      </c>
      <c r="M2370" s="3" t="s">
        <v>9</v>
      </c>
      <c r="N2370" s="3" t="s">
        <v>11951</v>
      </c>
      <c r="O2370" s="3" t="s">
        <v>7</v>
      </c>
      <c r="P2370" s="3" t="s">
        <v>11950</v>
      </c>
      <c r="Q2370" s="3" t="s">
        <v>11949</v>
      </c>
      <c r="R2370" s="3" t="s">
        <v>9</v>
      </c>
      <c r="S2370" s="3" t="s">
        <v>9</v>
      </c>
      <c r="T2370" s="3" t="s">
        <v>9</v>
      </c>
      <c r="U2370" s="3" t="s">
        <v>9</v>
      </c>
      <c r="V2370" s="3" t="s">
        <v>9</v>
      </c>
      <c r="W2370" s="3"/>
      <c r="X2370" s="3"/>
    </row>
    <row r="2371" spans="1:24" x14ac:dyDescent="0.25">
      <c r="A2371" s="3" t="s">
        <v>11948</v>
      </c>
      <c r="B2371" s="3">
        <v>0.79249999999999998</v>
      </c>
      <c r="C2371" s="3">
        <v>0.43583300000000003</v>
      </c>
      <c r="D2371" s="3">
        <v>0.17583299999999999</v>
      </c>
      <c r="E2371" s="4">
        <f t="shared" si="72"/>
        <v>2.1722050771228729</v>
      </c>
      <c r="F2371" s="4">
        <f t="shared" si="73"/>
        <v>1.3095695791091801</v>
      </c>
      <c r="G2371" s="3" t="s">
        <v>10</v>
      </c>
      <c r="H2371" s="3" t="s">
        <v>556</v>
      </c>
      <c r="I2371" s="3" t="s">
        <v>555</v>
      </c>
      <c r="J2371" s="3" t="s">
        <v>9</v>
      </c>
      <c r="K2371" s="3" t="s">
        <v>9</v>
      </c>
      <c r="L2371" s="3" t="s">
        <v>9</v>
      </c>
      <c r="M2371" s="3" t="s">
        <v>9</v>
      </c>
      <c r="N2371" s="3" t="s">
        <v>11947</v>
      </c>
      <c r="O2371" s="3" t="s">
        <v>7</v>
      </c>
      <c r="P2371" s="3" t="s">
        <v>11946</v>
      </c>
      <c r="Q2371" s="3" t="s">
        <v>11945</v>
      </c>
      <c r="R2371" s="3" t="s">
        <v>7418</v>
      </c>
      <c r="S2371" s="3" t="s">
        <v>7417</v>
      </c>
      <c r="T2371" s="3" t="s">
        <v>9</v>
      </c>
      <c r="U2371" s="3" t="s">
        <v>9</v>
      </c>
      <c r="V2371" s="3" t="s">
        <v>9</v>
      </c>
      <c r="W2371" s="3"/>
      <c r="X2371" s="3"/>
    </row>
    <row r="2372" spans="1:24" x14ac:dyDescent="0.25">
      <c r="A2372" s="3" t="s">
        <v>11925</v>
      </c>
      <c r="B2372" s="3">
        <v>4.3116669999999999</v>
      </c>
      <c r="C2372" s="3">
        <v>1.2308330000000001</v>
      </c>
      <c r="D2372" s="3">
        <v>1.495833</v>
      </c>
      <c r="E2372" s="4">
        <f t="shared" ref="E2372:E2435" si="74">LOG(B2372/D2372,2)</f>
        <v>1.5272966430005026</v>
      </c>
      <c r="F2372" s="4">
        <f t="shared" ref="F2372:F2435" si="75">LOG(C2372/D2372,2)</f>
        <v>-0.28131408716326778</v>
      </c>
      <c r="G2372" s="3" t="s">
        <v>11924</v>
      </c>
      <c r="H2372" s="3" t="s">
        <v>10177</v>
      </c>
      <c r="I2372" s="3" t="s">
        <v>10176</v>
      </c>
      <c r="J2372" s="3" t="s">
        <v>10175</v>
      </c>
      <c r="K2372" s="3" t="s">
        <v>10174</v>
      </c>
      <c r="L2372" s="3" t="s">
        <v>10173</v>
      </c>
      <c r="M2372" s="3" t="s">
        <v>10172</v>
      </c>
      <c r="N2372" s="3" t="s">
        <v>10171</v>
      </c>
      <c r="O2372" s="3" t="s">
        <v>1379</v>
      </c>
      <c r="P2372" s="3" t="s">
        <v>11923</v>
      </c>
      <c r="Q2372" s="3" t="s">
        <v>11922</v>
      </c>
      <c r="R2372" s="3" t="s">
        <v>11921</v>
      </c>
      <c r="S2372" s="3" t="s">
        <v>11920</v>
      </c>
      <c r="T2372" s="3" t="s">
        <v>10166</v>
      </c>
      <c r="U2372" s="3" t="s">
        <v>10165</v>
      </c>
      <c r="V2372" s="3" t="s">
        <v>10164</v>
      </c>
      <c r="W2372" s="3"/>
      <c r="X2372" s="3"/>
    </row>
    <row r="2373" spans="1:24" x14ac:dyDescent="0.25">
      <c r="A2373" s="3" t="s">
        <v>11919</v>
      </c>
      <c r="B2373" s="3">
        <v>0.26500000000000001</v>
      </c>
      <c r="C2373" s="3">
        <v>0.38083299999999998</v>
      </c>
      <c r="D2373" s="3">
        <v>0.69833299999999998</v>
      </c>
      <c r="E2373" s="4">
        <f t="shared" si="74"/>
        <v>-1.3979227897775808</v>
      </c>
      <c r="F2373" s="4">
        <f t="shared" si="75"/>
        <v>-0.87475665275719028</v>
      </c>
      <c r="G2373" s="3" t="s">
        <v>10</v>
      </c>
      <c r="H2373" s="3" t="s">
        <v>887</v>
      </c>
      <c r="I2373" s="3" t="s">
        <v>886</v>
      </c>
      <c r="J2373" s="3" t="s">
        <v>11918</v>
      </c>
      <c r="K2373" s="3" t="s">
        <v>11917</v>
      </c>
      <c r="L2373" s="3" t="s">
        <v>11916</v>
      </c>
      <c r="M2373" s="3" t="s">
        <v>11915</v>
      </c>
      <c r="N2373" s="3" t="s">
        <v>11914</v>
      </c>
      <c r="O2373" s="3" t="s">
        <v>304</v>
      </c>
      <c r="P2373" s="3" t="s">
        <v>11913</v>
      </c>
      <c r="Q2373" s="3" t="s">
        <v>11912</v>
      </c>
      <c r="R2373" s="3" t="s">
        <v>11911</v>
      </c>
      <c r="S2373" s="3" t="s">
        <v>11910</v>
      </c>
      <c r="T2373" s="3" t="s">
        <v>878</v>
      </c>
      <c r="U2373" s="3" t="s">
        <v>877</v>
      </c>
      <c r="V2373" s="3" t="s">
        <v>876</v>
      </c>
      <c r="W2373" s="3"/>
      <c r="X2373" s="3"/>
    </row>
    <row r="2374" spans="1:24" x14ac:dyDescent="0.25">
      <c r="A2374" s="3" t="s">
        <v>11909</v>
      </c>
      <c r="B2374" s="3">
        <v>3.121667</v>
      </c>
      <c r="C2374" s="3">
        <v>1.836667</v>
      </c>
      <c r="D2374" s="3">
        <v>1.140833</v>
      </c>
      <c r="E2374" s="4">
        <f t="shared" si="74"/>
        <v>1.4522290285695096</v>
      </c>
      <c r="F2374" s="4">
        <f t="shared" si="75"/>
        <v>0.68700246067794413</v>
      </c>
      <c r="G2374" s="3" t="s">
        <v>10</v>
      </c>
      <c r="H2374" s="3" t="s">
        <v>10154</v>
      </c>
      <c r="I2374" s="3" t="s">
        <v>10153</v>
      </c>
      <c r="J2374" s="3" t="s">
        <v>9</v>
      </c>
      <c r="K2374" s="3" t="s">
        <v>9</v>
      </c>
      <c r="L2374" s="3" t="s">
        <v>9</v>
      </c>
      <c r="M2374" s="3" t="s">
        <v>9</v>
      </c>
      <c r="N2374" s="3" t="s">
        <v>10152</v>
      </c>
      <c r="O2374" s="3" t="s">
        <v>7</v>
      </c>
      <c r="P2374" s="3" t="s">
        <v>11908</v>
      </c>
      <c r="Q2374" s="3" t="s">
        <v>11907</v>
      </c>
      <c r="R2374" s="3" t="s">
        <v>9</v>
      </c>
      <c r="S2374" s="3" t="s">
        <v>9</v>
      </c>
      <c r="T2374" s="3" t="s">
        <v>10149</v>
      </c>
      <c r="U2374" s="3" t="s">
        <v>10148</v>
      </c>
      <c r="V2374" s="3" t="s">
        <v>10147</v>
      </c>
      <c r="W2374" s="3"/>
      <c r="X2374" s="3"/>
    </row>
    <row r="2375" spans="1:24" x14ac:dyDescent="0.25">
      <c r="A2375" s="3" t="s">
        <v>11903</v>
      </c>
      <c r="B2375" s="3">
        <v>1.2050000000000001</v>
      </c>
      <c r="C2375" s="3">
        <v>0.401667</v>
      </c>
      <c r="D2375" s="3">
        <v>0.22750000000000001</v>
      </c>
      <c r="E2375" s="4">
        <f t="shared" si="74"/>
        <v>2.4050946960312651</v>
      </c>
      <c r="F2375" s="4">
        <f t="shared" si="75"/>
        <v>0.82013339256690776</v>
      </c>
      <c r="G2375" s="3" t="s">
        <v>11902</v>
      </c>
      <c r="H2375" s="3" t="s">
        <v>10130</v>
      </c>
      <c r="I2375" s="3" t="s">
        <v>10129</v>
      </c>
      <c r="J2375" s="3" t="s">
        <v>10128</v>
      </c>
      <c r="K2375" s="3" t="s">
        <v>10127</v>
      </c>
      <c r="L2375" s="3" t="s">
        <v>9</v>
      </c>
      <c r="M2375" s="3" t="s">
        <v>9</v>
      </c>
      <c r="N2375" s="3" t="s">
        <v>10126</v>
      </c>
      <c r="O2375" s="3" t="s">
        <v>304</v>
      </c>
      <c r="P2375" s="3" t="s">
        <v>11901</v>
      </c>
      <c r="Q2375" s="3" t="s">
        <v>11900</v>
      </c>
      <c r="R2375" s="3" t="s">
        <v>11899</v>
      </c>
      <c r="S2375" s="3" t="s">
        <v>11898</v>
      </c>
      <c r="T2375" s="3" t="s">
        <v>11897</v>
      </c>
      <c r="U2375" s="3" t="s">
        <v>11896</v>
      </c>
      <c r="V2375" s="3" t="s">
        <v>11895</v>
      </c>
      <c r="W2375" s="3"/>
      <c r="X2375" s="3"/>
    </row>
    <row r="2376" spans="1:24" x14ac:dyDescent="0.25">
      <c r="A2376" s="3" t="s">
        <v>11894</v>
      </c>
      <c r="B2376" s="3">
        <v>4.476667</v>
      </c>
      <c r="C2376" s="3">
        <v>0.7</v>
      </c>
      <c r="D2376" s="3">
        <v>0.38833299999999998</v>
      </c>
      <c r="E2376" s="4">
        <f t="shared" si="74"/>
        <v>3.5270587905618402</v>
      </c>
      <c r="F2376" s="4">
        <f t="shared" si="75"/>
        <v>0.85006061137721589</v>
      </c>
      <c r="G2376" s="3" t="s">
        <v>10</v>
      </c>
      <c r="H2376" s="3" t="s">
        <v>106</v>
      </c>
      <c r="I2376" s="3" t="s">
        <v>105</v>
      </c>
      <c r="J2376" s="3" t="s">
        <v>9</v>
      </c>
      <c r="K2376" s="3" t="s">
        <v>9</v>
      </c>
      <c r="L2376" s="3" t="s">
        <v>9</v>
      </c>
      <c r="M2376" s="3" t="s">
        <v>9</v>
      </c>
      <c r="N2376" s="3" t="s">
        <v>10090</v>
      </c>
      <c r="O2376" s="3" t="s">
        <v>7</v>
      </c>
      <c r="P2376" s="3" t="s">
        <v>11893</v>
      </c>
      <c r="Q2376" s="3" t="s">
        <v>11892</v>
      </c>
      <c r="R2376" s="3" t="s">
        <v>9</v>
      </c>
      <c r="S2376" s="3" t="s">
        <v>9</v>
      </c>
      <c r="T2376" s="3" t="s">
        <v>9</v>
      </c>
      <c r="U2376" s="3" t="s">
        <v>9</v>
      </c>
      <c r="V2376" s="3" t="s">
        <v>9</v>
      </c>
      <c r="W2376" s="3"/>
      <c r="X2376" s="3"/>
    </row>
    <row r="2377" spans="1:24" x14ac:dyDescent="0.25">
      <c r="A2377" s="3" t="s">
        <v>11886</v>
      </c>
      <c r="B2377" s="3">
        <v>4.375</v>
      </c>
      <c r="C2377" s="3">
        <v>3.2716669999999999</v>
      </c>
      <c r="D2377" s="3">
        <v>2.1549999999999998</v>
      </c>
      <c r="E2377" s="4">
        <f t="shared" si="74"/>
        <v>1.0215951476305931</v>
      </c>
      <c r="F2377" s="4">
        <f t="shared" si="75"/>
        <v>0.60233804464470608</v>
      </c>
      <c r="G2377" s="3" t="s">
        <v>10</v>
      </c>
      <c r="H2377" s="3" t="s">
        <v>9</v>
      </c>
      <c r="I2377" s="3" t="s">
        <v>9</v>
      </c>
      <c r="J2377" s="3" t="s">
        <v>11885</v>
      </c>
      <c r="K2377" s="3" t="s">
        <v>11884</v>
      </c>
      <c r="L2377" s="3" t="s">
        <v>1830</v>
      </c>
      <c r="M2377" s="3" t="s">
        <v>1829</v>
      </c>
      <c r="N2377" s="3" t="s">
        <v>1755</v>
      </c>
      <c r="O2377" s="3" t="s">
        <v>131</v>
      </c>
      <c r="P2377" s="3" t="s">
        <v>11883</v>
      </c>
      <c r="Q2377" s="3" t="s">
        <v>11882</v>
      </c>
      <c r="R2377" s="3" t="s">
        <v>11881</v>
      </c>
      <c r="S2377" s="3" t="s">
        <v>11880</v>
      </c>
      <c r="T2377" s="3" t="s">
        <v>11879</v>
      </c>
      <c r="U2377" s="3" t="s">
        <v>11878</v>
      </c>
      <c r="V2377" s="3" t="s">
        <v>11877</v>
      </c>
      <c r="W2377" s="3"/>
      <c r="X2377" s="3"/>
    </row>
    <row r="2378" spans="1:24" x14ac:dyDescent="0.25">
      <c r="A2378" s="3" t="s">
        <v>11873</v>
      </c>
      <c r="B2378" s="3">
        <v>1.9750000000000001</v>
      </c>
      <c r="C2378" s="3">
        <v>2.1541670000000002</v>
      </c>
      <c r="D2378" s="3">
        <v>4.0533330000000003</v>
      </c>
      <c r="E2378" s="4">
        <f t="shared" si="74"/>
        <v>-1.0372560510152751</v>
      </c>
      <c r="F2378" s="4">
        <f t="shared" si="75"/>
        <v>-0.91197860635760442</v>
      </c>
      <c r="G2378" s="3" t="s">
        <v>10</v>
      </c>
      <c r="H2378" s="3" t="s">
        <v>10073</v>
      </c>
      <c r="I2378" s="3" t="s">
        <v>10072</v>
      </c>
      <c r="J2378" s="3" t="s">
        <v>9</v>
      </c>
      <c r="K2378" s="3" t="s">
        <v>9</v>
      </c>
      <c r="L2378" s="3" t="s">
        <v>9</v>
      </c>
      <c r="M2378" s="3" t="s">
        <v>9</v>
      </c>
      <c r="N2378" s="3" t="s">
        <v>2343</v>
      </c>
      <c r="O2378" s="3" t="s">
        <v>7</v>
      </c>
      <c r="P2378" s="3" t="s">
        <v>11872</v>
      </c>
      <c r="Q2378" s="3" t="s">
        <v>11871</v>
      </c>
      <c r="R2378" s="3" t="s">
        <v>10069</v>
      </c>
      <c r="S2378" s="3" t="s">
        <v>10068</v>
      </c>
      <c r="T2378" s="3" t="s">
        <v>10067</v>
      </c>
      <c r="U2378" s="3" t="s">
        <v>10066</v>
      </c>
      <c r="V2378" s="3" t="s">
        <v>10065</v>
      </c>
      <c r="W2378" s="3"/>
      <c r="X2378" s="3"/>
    </row>
    <row r="2379" spans="1:24" x14ac:dyDescent="0.25">
      <c r="A2379" s="3" t="s">
        <v>11870</v>
      </c>
      <c r="B2379" s="3">
        <v>0.69083300000000003</v>
      </c>
      <c r="C2379" s="3">
        <v>0.36249999999999999</v>
      </c>
      <c r="D2379" s="3">
        <v>0.29499999999999998</v>
      </c>
      <c r="E2379" s="4">
        <f t="shared" si="74"/>
        <v>1.227622045299176</v>
      </c>
      <c r="F2379" s="4">
        <f t="shared" si="75"/>
        <v>0.29726604065309326</v>
      </c>
      <c r="G2379" s="3" t="s">
        <v>11869</v>
      </c>
      <c r="H2379" s="3" t="s">
        <v>9</v>
      </c>
      <c r="I2379" s="3" t="s">
        <v>9</v>
      </c>
      <c r="J2379" s="3" t="s">
        <v>9</v>
      </c>
      <c r="K2379" s="3" t="s">
        <v>9</v>
      </c>
      <c r="L2379" s="3" t="s">
        <v>9</v>
      </c>
      <c r="M2379" s="3" t="s">
        <v>9</v>
      </c>
      <c r="N2379" s="3" t="s">
        <v>11868</v>
      </c>
      <c r="O2379" s="3" t="s">
        <v>7</v>
      </c>
      <c r="P2379" s="3" t="s">
        <v>11867</v>
      </c>
      <c r="Q2379" s="3" t="s">
        <v>11866</v>
      </c>
      <c r="R2379" s="3" t="s">
        <v>11865</v>
      </c>
      <c r="S2379" s="3" t="s">
        <v>11864</v>
      </c>
      <c r="T2379" s="3" t="s">
        <v>11863</v>
      </c>
      <c r="U2379" s="3" t="s">
        <v>11862</v>
      </c>
      <c r="V2379" s="3" t="s">
        <v>11861</v>
      </c>
      <c r="W2379" s="3"/>
      <c r="X2379" s="3"/>
    </row>
    <row r="2380" spans="1:24" x14ac:dyDescent="0.25">
      <c r="A2380" s="3" t="s">
        <v>11860</v>
      </c>
      <c r="B2380" s="3">
        <v>4.5291670000000002</v>
      </c>
      <c r="C2380" s="3">
        <v>4.6133329999999999</v>
      </c>
      <c r="D2380" s="3">
        <v>2.2191670000000001</v>
      </c>
      <c r="E2380" s="4">
        <f t="shared" si="74"/>
        <v>1.0292274961799559</v>
      </c>
      <c r="F2380" s="4">
        <f t="shared" si="75"/>
        <v>1.0557911934829303</v>
      </c>
      <c r="G2380" s="3" t="s">
        <v>11859</v>
      </c>
      <c r="H2380" s="3" t="s">
        <v>11858</v>
      </c>
      <c r="I2380" s="3" t="s">
        <v>11857</v>
      </c>
      <c r="J2380" s="3" t="s">
        <v>1940</v>
      </c>
      <c r="K2380" s="3" t="s">
        <v>1939</v>
      </c>
      <c r="L2380" s="3" t="s">
        <v>9</v>
      </c>
      <c r="M2380" s="3" t="s">
        <v>9</v>
      </c>
      <c r="N2380" s="3" t="s">
        <v>1938</v>
      </c>
      <c r="O2380" s="3" t="s">
        <v>7</v>
      </c>
      <c r="P2380" s="3" t="s">
        <v>11856</v>
      </c>
      <c r="Q2380" s="3" t="s">
        <v>11855</v>
      </c>
      <c r="R2380" s="3" t="s">
        <v>11854</v>
      </c>
      <c r="S2380" s="3" t="s">
        <v>11853</v>
      </c>
      <c r="T2380" s="3" t="s">
        <v>1933</v>
      </c>
      <c r="U2380" s="3" t="s">
        <v>1932</v>
      </c>
      <c r="V2380" s="3" t="s">
        <v>1931</v>
      </c>
      <c r="W2380" s="3"/>
      <c r="X2380" s="3"/>
    </row>
    <row r="2381" spans="1:24" x14ac:dyDescent="0.25">
      <c r="A2381" s="3" t="s">
        <v>11852</v>
      </c>
      <c r="B2381" s="3">
        <v>0.94916699999999998</v>
      </c>
      <c r="C2381" s="3">
        <v>1.101667</v>
      </c>
      <c r="D2381" s="3">
        <v>1.9683330000000001</v>
      </c>
      <c r="E2381" s="4">
        <f t="shared" si="74"/>
        <v>-1.0522404667183605</v>
      </c>
      <c r="F2381" s="4">
        <f t="shared" si="75"/>
        <v>-0.83728610705305351</v>
      </c>
      <c r="G2381" s="3" t="s">
        <v>10</v>
      </c>
      <c r="H2381" s="3" t="s">
        <v>9</v>
      </c>
      <c r="I2381" s="3" t="s">
        <v>9</v>
      </c>
      <c r="J2381" s="3" t="s">
        <v>9</v>
      </c>
      <c r="K2381" s="3" t="s">
        <v>9</v>
      </c>
      <c r="L2381" s="3" t="s">
        <v>9</v>
      </c>
      <c r="M2381" s="3" t="s">
        <v>9</v>
      </c>
      <c r="N2381" s="3" t="s">
        <v>11851</v>
      </c>
      <c r="O2381" s="3" t="s">
        <v>7</v>
      </c>
      <c r="P2381" s="3" t="s">
        <v>11850</v>
      </c>
      <c r="Q2381" s="3" t="s">
        <v>11849</v>
      </c>
      <c r="R2381" s="3" t="s">
        <v>9</v>
      </c>
      <c r="S2381" s="3" t="s">
        <v>9</v>
      </c>
      <c r="T2381" s="3" t="s">
        <v>9</v>
      </c>
      <c r="U2381" s="3" t="s">
        <v>9</v>
      </c>
      <c r="V2381" s="3" t="s">
        <v>9</v>
      </c>
      <c r="W2381" s="3"/>
      <c r="X2381" s="3"/>
    </row>
    <row r="2382" spans="1:24" x14ac:dyDescent="0.25">
      <c r="A2382" s="3" t="s">
        <v>11848</v>
      </c>
      <c r="B2382" s="3">
        <v>6.2841670000000001</v>
      </c>
      <c r="C2382" s="3">
        <v>2.0724999999999998</v>
      </c>
      <c r="D2382" s="3">
        <v>1.64</v>
      </c>
      <c r="E2382" s="4">
        <f t="shared" si="74"/>
        <v>1.9380257055198891</v>
      </c>
      <c r="F2382" s="4">
        <f t="shared" si="75"/>
        <v>0.33767628687766665</v>
      </c>
      <c r="G2382" s="3" t="s">
        <v>10</v>
      </c>
      <c r="H2382" s="3" t="s">
        <v>11847</v>
      </c>
      <c r="I2382" s="3" t="s">
        <v>11846</v>
      </c>
      <c r="J2382" s="3" t="s">
        <v>10061</v>
      </c>
      <c r="K2382" s="3" t="s">
        <v>10060</v>
      </c>
      <c r="L2382" s="3" t="s">
        <v>9</v>
      </c>
      <c r="M2382" s="3" t="s">
        <v>9</v>
      </c>
      <c r="N2382" s="3" t="s">
        <v>10059</v>
      </c>
      <c r="O2382" s="3" t="s">
        <v>7</v>
      </c>
      <c r="P2382" s="3" t="s">
        <v>11845</v>
      </c>
      <c r="Q2382" s="3" t="s">
        <v>62</v>
      </c>
      <c r="R2382" s="3" t="s">
        <v>10056</v>
      </c>
      <c r="S2382" s="3" t="s">
        <v>10055</v>
      </c>
      <c r="T2382" s="3" t="s">
        <v>2501</v>
      </c>
      <c r="U2382" s="3" t="s">
        <v>2500</v>
      </c>
      <c r="V2382" s="3" t="s">
        <v>2499</v>
      </c>
      <c r="W2382" s="3"/>
      <c r="X2382" s="3"/>
    </row>
    <row r="2383" spans="1:24" x14ac:dyDescent="0.25">
      <c r="A2383" s="3" t="s">
        <v>11839</v>
      </c>
      <c r="B2383" s="3">
        <v>0.83833299999999999</v>
      </c>
      <c r="C2383" s="3">
        <v>0.48749999999999999</v>
      </c>
      <c r="D2383" s="3">
        <v>0.33250000000000002</v>
      </c>
      <c r="E2383" s="4">
        <f t="shared" si="74"/>
        <v>1.334169079946868</v>
      </c>
      <c r="F2383" s="4">
        <f t="shared" si="75"/>
        <v>0.55204787824842094</v>
      </c>
      <c r="G2383" s="3" t="s">
        <v>10</v>
      </c>
      <c r="H2383" s="3" t="s">
        <v>11838</v>
      </c>
      <c r="I2383" s="3" t="s">
        <v>11837</v>
      </c>
      <c r="J2383" s="3" t="s">
        <v>11836</v>
      </c>
      <c r="K2383" s="3" t="s">
        <v>11835</v>
      </c>
      <c r="L2383" s="3" t="s">
        <v>9</v>
      </c>
      <c r="M2383" s="3" t="s">
        <v>9</v>
      </c>
      <c r="N2383" s="3" t="s">
        <v>10337</v>
      </c>
      <c r="O2383" s="3" t="s">
        <v>193</v>
      </c>
      <c r="P2383" s="3" t="s">
        <v>11834</v>
      </c>
      <c r="Q2383" s="3" t="s">
        <v>11833</v>
      </c>
      <c r="R2383" s="3" t="s">
        <v>11832</v>
      </c>
      <c r="S2383" s="3" t="s">
        <v>11831</v>
      </c>
      <c r="T2383" s="3" t="s">
        <v>10332</v>
      </c>
      <c r="U2383" s="3" t="s">
        <v>10331</v>
      </c>
      <c r="V2383" s="3" t="s">
        <v>10330</v>
      </c>
      <c r="W2383" s="3"/>
      <c r="X2383" s="3"/>
    </row>
    <row r="2384" spans="1:24" x14ac:dyDescent="0.25">
      <c r="A2384" s="3" t="s">
        <v>11825</v>
      </c>
      <c r="B2384" s="3">
        <v>0.13</v>
      </c>
      <c r="C2384" s="3">
        <v>2.5832999999999998E-2</v>
      </c>
      <c r="D2384" s="3">
        <v>2.9166999999999998E-2</v>
      </c>
      <c r="E2384" s="4">
        <f t="shared" si="74"/>
        <v>2.1561027140681737</v>
      </c>
      <c r="F2384" s="4">
        <f t="shared" si="75"/>
        <v>-0.1751218099471826</v>
      </c>
      <c r="G2384" s="3" t="s">
        <v>10</v>
      </c>
      <c r="H2384" s="3" t="s">
        <v>11824</v>
      </c>
      <c r="I2384" s="3" t="s">
        <v>11823</v>
      </c>
      <c r="J2384" s="3" t="s">
        <v>11822</v>
      </c>
      <c r="K2384" s="3" t="s">
        <v>11821</v>
      </c>
      <c r="L2384" s="3" t="s">
        <v>9</v>
      </c>
      <c r="M2384" s="3" t="s">
        <v>9</v>
      </c>
      <c r="N2384" s="3" t="s">
        <v>11820</v>
      </c>
      <c r="O2384" s="3" t="s">
        <v>131</v>
      </c>
      <c r="P2384" s="3" t="s">
        <v>11819</v>
      </c>
      <c r="Q2384" s="3" t="s">
        <v>11818</v>
      </c>
      <c r="R2384" s="3" t="s">
        <v>11817</v>
      </c>
      <c r="S2384" s="3" t="s">
        <v>11816</v>
      </c>
      <c r="T2384" s="3" t="s">
        <v>11815</v>
      </c>
      <c r="U2384" s="3" t="s">
        <v>11814</v>
      </c>
      <c r="V2384" s="3" t="s">
        <v>11813</v>
      </c>
      <c r="W2384" s="3"/>
      <c r="X2384" s="3"/>
    </row>
    <row r="2385" spans="1:24" x14ac:dyDescent="0.25">
      <c r="A2385" s="3" t="s">
        <v>11803</v>
      </c>
      <c r="B2385" s="3">
        <v>8.6591670000000001</v>
      </c>
      <c r="C2385" s="3">
        <v>3.9358330000000001</v>
      </c>
      <c r="D2385" s="3">
        <v>3.7933330000000001</v>
      </c>
      <c r="E2385" s="4">
        <f t="shared" si="74"/>
        <v>1.1907622213049107</v>
      </c>
      <c r="F2385" s="4">
        <f t="shared" si="75"/>
        <v>5.3202982433960135E-2</v>
      </c>
      <c r="G2385" s="3" t="s">
        <v>10</v>
      </c>
      <c r="H2385" s="3" t="s">
        <v>2532</v>
      </c>
      <c r="I2385" s="3" t="s">
        <v>2531</v>
      </c>
      <c r="J2385" s="3" t="s">
        <v>9</v>
      </c>
      <c r="K2385" s="3" t="s">
        <v>9</v>
      </c>
      <c r="L2385" s="3" t="s">
        <v>9</v>
      </c>
      <c r="M2385" s="3" t="s">
        <v>9</v>
      </c>
      <c r="N2385" s="3" t="s">
        <v>11802</v>
      </c>
      <c r="O2385" s="3" t="s">
        <v>304</v>
      </c>
      <c r="P2385" s="3" t="s">
        <v>11801</v>
      </c>
      <c r="Q2385" s="3" t="s">
        <v>11800</v>
      </c>
      <c r="R2385" s="3" t="s">
        <v>6637</v>
      </c>
      <c r="S2385" s="3" t="s">
        <v>6636</v>
      </c>
      <c r="T2385" s="3" t="s">
        <v>2525</v>
      </c>
      <c r="U2385" s="3" t="s">
        <v>2524</v>
      </c>
      <c r="V2385" s="3" t="s">
        <v>2523</v>
      </c>
      <c r="W2385" s="3"/>
      <c r="X2385" s="3"/>
    </row>
    <row r="2386" spans="1:24" x14ac:dyDescent="0.25">
      <c r="A2386" s="3" t="s">
        <v>11796</v>
      </c>
      <c r="B2386" s="3">
        <v>1.513333</v>
      </c>
      <c r="C2386" s="3">
        <v>0.84750000000000003</v>
      </c>
      <c r="D2386" s="3">
        <v>0.41</v>
      </c>
      <c r="E2386" s="4">
        <f t="shared" si="74"/>
        <v>1.8840336641774023</v>
      </c>
      <c r="F2386" s="4">
        <f t="shared" si="75"/>
        <v>1.0475894585182604</v>
      </c>
      <c r="G2386" s="3" t="s">
        <v>10</v>
      </c>
      <c r="H2386" s="3" t="s">
        <v>9985</v>
      </c>
      <c r="I2386" s="3" t="s">
        <v>9984</v>
      </c>
      <c r="J2386" s="3" t="s">
        <v>9</v>
      </c>
      <c r="K2386" s="3" t="s">
        <v>9</v>
      </c>
      <c r="L2386" s="3" t="s">
        <v>9</v>
      </c>
      <c r="M2386" s="3" t="s">
        <v>9</v>
      </c>
      <c r="N2386" s="3" t="s">
        <v>9983</v>
      </c>
      <c r="O2386" s="3" t="s">
        <v>304</v>
      </c>
      <c r="P2386" s="3" t="s">
        <v>11795</v>
      </c>
      <c r="Q2386" s="3" t="s">
        <v>11794</v>
      </c>
      <c r="R2386" s="3" t="s">
        <v>9</v>
      </c>
      <c r="S2386" s="3" t="s">
        <v>9</v>
      </c>
      <c r="T2386" s="3" t="s">
        <v>9980</v>
      </c>
      <c r="U2386" s="3" t="s">
        <v>9979</v>
      </c>
      <c r="V2386" s="3" t="s">
        <v>9978</v>
      </c>
      <c r="W2386" s="3"/>
      <c r="X2386" s="3"/>
    </row>
    <row r="2387" spans="1:24" x14ac:dyDescent="0.25">
      <c r="A2387" s="3" t="s">
        <v>11784</v>
      </c>
      <c r="B2387" s="3">
        <v>3.1124999999999998</v>
      </c>
      <c r="C2387" s="3">
        <v>5.23</v>
      </c>
      <c r="D2387" s="3">
        <v>9.8166670000000007</v>
      </c>
      <c r="E2387" s="4">
        <f t="shared" si="74"/>
        <v>-1.65715944002917</v>
      </c>
      <c r="F2387" s="4">
        <f t="shared" si="75"/>
        <v>-0.90842233073767154</v>
      </c>
      <c r="G2387" s="3" t="s">
        <v>11783</v>
      </c>
      <c r="H2387" s="3" t="s">
        <v>11782</v>
      </c>
      <c r="I2387" s="3" t="s">
        <v>11781</v>
      </c>
      <c r="J2387" s="3" t="s">
        <v>9</v>
      </c>
      <c r="K2387" s="3" t="s">
        <v>9</v>
      </c>
      <c r="L2387" s="3" t="s">
        <v>9</v>
      </c>
      <c r="M2387" s="3" t="s">
        <v>9</v>
      </c>
      <c r="N2387" s="3" t="s">
        <v>19</v>
      </c>
      <c r="O2387" s="3" t="s">
        <v>7</v>
      </c>
      <c r="P2387" s="3" t="s">
        <v>11780</v>
      </c>
      <c r="Q2387" s="3" t="s">
        <v>11779</v>
      </c>
      <c r="R2387" s="3" t="s">
        <v>2406</v>
      </c>
      <c r="S2387" s="3" t="s">
        <v>2405</v>
      </c>
      <c r="T2387" s="3" t="s">
        <v>2404</v>
      </c>
      <c r="U2387" s="3" t="s">
        <v>2403</v>
      </c>
      <c r="V2387" s="3" t="s">
        <v>2402</v>
      </c>
      <c r="W2387" s="3"/>
      <c r="X2387" s="3"/>
    </row>
    <row r="2388" spans="1:24" x14ac:dyDescent="0.25">
      <c r="A2388" s="3" t="s">
        <v>11778</v>
      </c>
      <c r="B2388" s="3">
        <v>0.30083300000000002</v>
      </c>
      <c r="C2388" s="3">
        <v>0.51083299999999998</v>
      </c>
      <c r="D2388" s="3">
        <v>0.99250000000000005</v>
      </c>
      <c r="E2388" s="4">
        <f t="shared" si="74"/>
        <v>-1.7221042695318904</v>
      </c>
      <c r="F2388" s="4">
        <f t="shared" si="75"/>
        <v>-0.95821537557334024</v>
      </c>
      <c r="G2388" s="3" t="s">
        <v>10</v>
      </c>
      <c r="H2388" s="3" t="s">
        <v>9964</v>
      </c>
      <c r="I2388" s="3" t="s">
        <v>9963</v>
      </c>
      <c r="J2388" s="3" t="s">
        <v>9</v>
      </c>
      <c r="K2388" s="3" t="s">
        <v>9</v>
      </c>
      <c r="L2388" s="3" t="s">
        <v>9</v>
      </c>
      <c r="M2388" s="3" t="s">
        <v>9</v>
      </c>
      <c r="N2388" s="3" t="s">
        <v>9962</v>
      </c>
      <c r="O2388" s="3" t="s">
        <v>1379</v>
      </c>
      <c r="P2388" s="3" t="s">
        <v>11777</v>
      </c>
      <c r="Q2388" s="3" t="s">
        <v>11776</v>
      </c>
      <c r="R2388" s="3" t="s">
        <v>9959</v>
      </c>
      <c r="S2388" s="3" t="s">
        <v>9958</v>
      </c>
      <c r="T2388" s="3" t="s">
        <v>11775</v>
      </c>
      <c r="U2388" s="3" t="s">
        <v>11774</v>
      </c>
      <c r="V2388" s="3" t="s">
        <v>11773</v>
      </c>
      <c r="W2388" s="3"/>
      <c r="X2388" s="3"/>
    </row>
    <row r="2389" spans="1:24" x14ac:dyDescent="0.25">
      <c r="A2389" s="3" t="s">
        <v>11765</v>
      </c>
      <c r="B2389" s="3">
        <v>3.625</v>
      </c>
      <c r="C2389" s="3">
        <v>1.650833</v>
      </c>
      <c r="D2389" s="3">
        <v>0.906667</v>
      </c>
      <c r="E2389" s="4">
        <f t="shared" si="74"/>
        <v>1.9993363139706224</v>
      </c>
      <c r="F2389" s="4">
        <f t="shared" si="75"/>
        <v>0.86454950193020752</v>
      </c>
      <c r="G2389" s="3" t="s">
        <v>10</v>
      </c>
      <c r="H2389" s="3" t="s">
        <v>9</v>
      </c>
      <c r="I2389" s="3" t="s">
        <v>9</v>
      </c>
      <c r="J2389" s="3" t="s">
        <v>8936</v>
      </c>
      <c r="K2389" s="3" t="s">
        <v>8935</v>
      </c>
      <c r="L2389" s="3" t="s">
        <v>9</v>
      </c>
      <c r="M2389" s="3" t="s">
        <v>9</v>
      </c>
      <c r="N2389" s="3" t="s">
        <v>8934</v>
      </c>
      <c r="O2389" s="3" t="s">
        <v>7</v>
      </c>
      <c r="P2389" s="3" t="s">
        <v>11764</v>
      </c>
      <c r="Q2389" s="3" t="s">
        <v>11763</v>
      </c>
      <c r="R2389" s="3" t="s">
        <v>9936</v>
      </c>
      <c r="S2389" s="3" t="s">
        <v>9935</v>
      </c>
      <c r="T2389" s="3" t="s">
        <v>9934</v>
      </c>
      <c r="U2389" s="3" t="s">
        <v>9933</v>
      </c>
      <c r="V2389" s="3" t="s">
        <v>9932</v>
      </c>
      <c r="W2389" s="3"/>
      <c r="X2389" s="3"/>
    </row>
    <row r="2390" spans="1:24" x14ac:dyDescent="0.25">
      <c r="A2390" s="3" t="s">
        <v>11755</v>
      </c>
      <c r="B2390" s="3">
        <v>4.0608329999999997</v>
      </c>
      <c r="C2390" s="3">
        <v>1.816667</v>
      </c>
      <c r="D2390" s="3">
        <v>0.81416699999999997</v>
      </c>
      <c r="E2390" s="4">
        <f t="shared" si="74"/>
        <v>2.3183790461372129</v>
      </c>
      <c r="F2390" s="4">
        <f t="shared" si="75"/>
        <v>1.157897341747415</v>
      </c>
      <c r="G2390" s="3" t="s">
        <v>10</v>
      </c>
      <c r="H2390" s="3" t="s">
        <v>9</v>
      </c>
      <c r="I2390" s="3" t="s">
        <v>9</v>
      </c>
      <c r="J2390" s="3" t="s">
        <v>9</v>
      </c>
      <c r="K2390" s="3" t="s">
        <v>9</v>
      </c>
      <c r="L2390" s="3" t="s">
        <v>9</v>
      </c>
      <c r="M2390" s="3" t="s">
        <v>9</v>
      </c>
      <c r="N2390" s="3" t="s">
        <v>11754</v>
      </c>
      <c r="O2390" s="3" t="s">
        <v>7</v>
      </c>
      <c r="P2390" s="3" t="s">
        <v>11753</v>
      </c>
      <c r="Q2390" s="3" t="s">
        <v>11752</v>
      </c>
      <c r="R2390" s="3" t="s">
        <v>9</v>
      </c>
      <c r="S2390" s="3" t="s">
        <v>9</v>
      </c>
      <c r="T2390" s="3" t="s">
        <v>9</v>
      </c>
      <c r="U2390" s="3" t="s">
        <v>9</v>
      </c>
      <c r="V2390" s="3" t="s">
        <v>9</v>
      </c>
      <c r="W2390" s="3"/>
      <c r="X2390" s="3"/>
    </row>
    <row r="2391" spans="1:24" x14ac:dyDescent="0.25">
      <c r="A2391" s="3" t="s">
        <v>11749</v>
      </c>
      <c r="B2391" s="3">
        <v>1.5833E-2</v>
      </c>
      <c r="C2391" s="3">
        <v>4.8333000000000001E-2</v>
      </c>
      <c r="D2391" s="3">
        <v>0.15</v>
      </c>
      <c r="E2391" s="4">
        <f t="shared" si="74"/>
        <v>-3.2439559557329809</v>
      </c>
      <c r="F2391" s="4">
        <f t="shared" si="75"/>
        <v>-1.6338820508573835</v>
      </c>
      <c r="G2391" s="3" t="s">
        <v>10</v>
      </c>
      <c r="H2391" s="3" t="s">
        <v>106</v>
      </c>
      <c r="I2391" s="3" t="s">
        <v>105</v>
      </c>
      <c r="J2391" s="3" t="s">
        <v>9</v>
      </c>
      <c r="K2391" s="3" t="s">
        <v>9</v>
      </c>
      <c r="L2391" s="3" t="s">
        <v>9</v>
      </c>
      <c r="M2391" s="3" t="s">
        <v>9</v>
      </c>
      <c r="N2391" s="3" t="s">
        <v>11748</v>
      </c>
      <c r="O2391" s="3" t="s">
        <v>304</v>
      </c>
      <c r="P2391" s="3" t="s">
        <v>11747</v>
      </c>
      <c r="Q2391" s="3" t="s">
        <v>11746</v>
      </c>
      <c r="R2391" s="3" t="s">
        <v>9</v>
      </c>
      <c r="S2391" s="3" t="s">
        <v>9</v>
      </c>
      <c r="T2391" s="3" t="s">
        <v>5982</v>
      </c>
      <c r="U2391" s="3" t="s">
        <v>5981</v>
      </c>
      <c r="V2391" s="3" t="s">
        <v>5980</v>
      </c>
      <c r="W2391" s="3"/>
      <c r="X2391" s="3"/>
    </row>
    <row r="2392" spans="1:24" x14ac:dyDescent="0.25">
      <c r="A2392" s="3" t="s">
        <v>11742</v>
      </c>
      <c r="B2392" s="3">
        <v>0.2475</v>
      </c>
      <c r="C2392" s="3">
        <v>2.75E-2</v>
      </c>
      <c r="D2392" s="3">
        <v>4.6667E-2</v>
      </c>
      <c r="E2392" s="4">
        <f t="shared" si="74"/>
        <v>2.4069538938153876</v>
      </c>
      <c r="F2392" s="4">
        <f t="shared" si="75"/>
        <v>-0.76297110762692522</v>
      </c>
      <c r="G2392" s="3" t="s">
        <v>10</v>
      </c>
      <c r="H2392" s="3" t="s">
        <v>106</v>
      </c>
      <c r="I2392" s="3" t="s">
        <v>105</v>
      </c>
      <c r="J2392" s="3" t="s">
        <v>9</v>
      </c>
      <c r="K2392" s="3" t="s">
        <v>9</v>
      </c>
      <c r="L2392" s="3" t="s">
        <v>9</v>
      </c>
      <c r="M2392" s="3" t="s">
        <v>9</v>
      </c>
      <c r="N2392" s="3" t="s">
        <v>11741</v>
      </c>
      <c r="O2392" s="3" t="s">
        <v>7</v>
      </c>
      <c r="P2392" s="3" t="s">
        <v>11740</v>
      </c>
      <c r="Q2392" s="3" t="s">
        <v>11739</v>
      </c>
      <c r="R2392" s="3" t="s">
        <v>9</v>
      </c>
      <c r="S2392" s="3" t="s">
        <v>9</v>
      </c>
      <c r="T2392" s="3" t="s">
        <v>5982</v>
      </c>
      <c r="U2392" s="3" t="s">
        <v>5981</v>
      </c>
      <c r="V2392" s="3" t="s">
        <v>5980</v>
      </c>
      <c r="W2392" s="3"/>
      <c r="X2392" s="3"/>
    </row>
    <row r="2393" spans="1:24" x14ac:dyDescent="0.25">
      <c r="A2393" s="3" t="s">
        <v>11732</v>
      </c>
      <c r="B2393" s="3">
        <v>5.3308330000000002</v>
      </c>
      <c r="C2393" s="3">
        <v>4.5616669999999999</v>
      </c>
      <c r="D2393" s="3">
        <v>4.0366669999999996</v>
      </c>
      <c r="E2393" s="4">
        <f t="shared" si="74"/>
        <v>0.40119640888795721</v>
      </c>
      <c r="F2393" s="4">
        <f t="shared" si="75"/>
        <v>0.17639655595972287</v>
      </c>
      <c r="G2393" s="3" t="s">
        <v>10</v>
      </c>
      <c r="H2393" s="3" t="s">
        <v>106</v>
      </c>
      <c r="I2393" s="3" t="s">
        <v>105</v>
      </c>
      <c r="J2393" s="3" t="s">
        <v>9</v>
      </c>
      <c r="K2393" s="3" t="s">
        <v>9</v>
      </c>
      <c r="L2393" s="3" t="s">
        <v>9</v>
      </c>
      <c r="M2393" s="3" t="s">
        <v>9</v>
      </c>
      <c r="N2393" s="3" t="s">
        <v>9878</v>
      </c>
      <c r="O2393" s="3" t="s">
        <v>7</v>
      </c>
      <c r="P2393" s="3" t="s">
        <v>11731</v>
      </c>
      <c r="Q2393" s="3" t="s">
        <v>11730</v>
      </c>
      <c r="R2393" s="3" t="s">
        <v>9875</v>
      </c>
      <c r="S2393" s="3" t="s">
        <v>9874</v>
      </c>
      <c r="T2393" s="3" t="s">
        <v>9873</v>
      </c>
      <c r="U2393" s="3" t="s">
        <v>9872</v>
      </c>
      <c r="V2393" s="3" t="s">
        <v>117</v>
      </c>
      <c r="W2393" s="3"/>
      <c r="X2393" s="3"/>
    </row>
    <row r="2394" spans="1:24" x14ac:dyDescent="0.25">
      <c r="A2394" s="3" t="s">
        <v>11729</v>
      </c>
      <c r="B2394" s="3">
        <v>0.13583300000000001</v>
      </c>
      <c r="C2394" s="3">
        <v>0.82166700000000004</v>
      </c>
      <c r="D2394" s="3">
        <v>1.5183329999999999</v>
      </c>
      <c r="E2394" s="4">
        <f t="shared" si="74"/>
        <v>-3.4825823132034301</v>
      </c>
      <c r="F2394" s="4">
        <f t="shared" si="75"/>
        <v>-0.88586250542462053</v>
      </c>
      <c r="G2394" s="3" t="s">
        <v>10</v>
      </c>
      <c r="H2394" s="3" t="s">
        <v>106</v>
      </c>
      <c r="I2394" s="3" t="s">
        <v>105</v>
      </c>
      <c r="J2394" s="3" t="s">
        <v>9</v>
      </c>
      <c r="K2394" s="3" t="s">
        <v>9</v>
      </c>
      <c r="L2394" s="3" t="s">
        <v>9</v>
      </c>
      <c r="M2394" s="3" t="s">
        <v>9</v>
      </c>
      <c r="N2394" s="3" t="s">
        <v>9878</v>
      </c>
      <c r="O2394" s="3" t="s">
        <v>7</v>
      </c>
      <c r="P2394" s="3" t="s">
        <v>11728</v>
      </c>
      <c r="Q2394" s="3" t="s">
        <v>11727</v>
      </c>
      <c r="R2394" s="3" t="s">
        <v>9875</v>
      </c>
      <c r="S2394" s="3" t="s">
        <v>9874</v>
      </c>
      <c r="T2394" s="3" t="s">
        <v>9873</v>
      </c>
      <c r="U2394" s="3" t="s">
        <v>9872</v>
      </c>
      <c r="V2394" s="3" t="s">
        <v>117</v>
      </c>
      <c r="W2394" s="3"/>
      <c r="X2394" s="3"/>
    </row>
    <row r="2395" spans="1:24" x14ac:dyDescent="0.25">
      <c r="A2395" s="3" t="s">
        <v>11726</v>
      </c>
      <c r="B2395" s="3">
        <v>0.185</v>
      </c>
      <c r="C2395" s="3">
        <v>1.795833</v>
      </c>
      <c r="D2395" s="3">
        <v>6.5449999999999999</v>
      </c>
      <c r="E2395" s="4">
        <f t="shared" si="74"/>
        <v>-5.1447960163162909</v>
      </c>
      <c r="F2395" s="4">
        <f t="shared" si="75"/>
        <v>-1.8657399964755839</v>
      </c>
      <c r="G2395" s="3" t="s">
        <v>10</v>
      </c>
      <c r="H2395" s="3" t="s">
        <v>8461</v>
      </c>
      <c r="I2395" s="3" t="s">
        <v>8460</v>
      </c>
      <c r="J2395" s="3" t="s">
        <v>9</v>
      </c>
      <c r="K2395" s="3" t="s">
        <v>9</v>
      </c>
      <c r="L2395" s="3" t="s">
        <v>9</v>
      </c>
      <c r="M2395" s="3" t="s">
        <v>9</v>
      </c>
      <c r="N2395" s="3" t="s">
        <v>11725</v>
      </c>
      <c r="O2395" s="3" t="s">
        <v>7</v>
      </c>
      <c r="P2395" s="3" t="s">
        <v>11724</v>
      </c>
      <c r="Q2395" s="3" t="s">
        <v>11723</v>
      </c>
      <c r="R2395" s="3" t="s">
        <v>8456</v>
      </c>
      <c r="S2395" s="3" t="s">
        <v>8455</v>
      </c>
      <c r="T2395" s="3" t="s">
        <v>8454</v>
      </c>
      <c r="U2395" s="3" t="s">
        <v>8453</v>
      </c>
      <c r="V2395" s="3" t="s">
        <v>8452</v>
      </c>
      <c r="W2395" s="3"/>
      <c r="X2395" s="3"/>
    </row>
    <row r="2396" spans="1:24" x14ac:dyDescent="0.25">
      <c r="A2396" s="3" t="s">
        <v>11722</v>
      </c>
      <c r="B2396" s="3">
        <v>4.5633330000000001</v>
      </c>
      <c r="C2396" s="3">
        <v>3.1491669999999998</v>
      </c>
      <c r="D2396" s="3">
        <v>1.5933330000000001</v>
      </c>
      <c r="E2396" s="4">
        <f t="shared" si="74"/>
        <v>1.5180401197130955</v>
      </c>
      <c r="F2396" s="4">
        <f t="shared" si="75"/>
        <v>0.98292244980482302</v>
      </c>
      <c r="G2396" s="3" t="s">
        <v>11721</v>
      </c>
      <c r="H2396" s="3" t="s">
        <v>9860</v>
      </c>
      <c r="I2396" s="3" t="s">
        <v>9859</v>
      </c>
      <c r="J2396" s="3" t="s">
        <v>9858</v>
      </c>
      <c r="K2396" s="3" t="s">
        <v>9857</v>
      </c>
      <c r="L2396" s="3" t="s">
        <v>9</v>
      </c>
      <c r="M2396" s="3" t="s">
        <v>9</v>
      </c>
      <c r="N2396" s="3" t="s">
        <v>9856</v>
      </c>
      <c r="O2396" s="3" t="s">
        <v>7</v>
      </c>
      <c r="P2396" s="3" t="s">
        <v>11720</v>
      </c>
      <c r="Q2396" s="3" t="s">
        <v>62</v>
      </c>
      <c r="R2396" s="3" t="s">
        <v>9853</v>
      </c>
      <c r="S2396" s="3" t="s">
        <v>9852</v>
      </c>
      <c r="T2396" s="3" t="s">
        <v>11719</v>
      </c>
      <c r="U2396" s="3" t="s">
        <v>11718</v>
      </c>
      <c r="V2396" s="3" t="s">
        <v>11717</v>
      </c>
      <c r="W2396" s="3"/>
      <c r="X2396" s="3"/>
    </row>
    <row r="2397" spans="1:24" x14ac:dyDescent="0.25">
      <c r="A2397" s="3" t="s">
        <v>11716</v>
      </c>
      <c r="B2397" s="3">
        <v>0.93166700000000002</v>
      </c>
      <c r="C2397" s="3">
        <v>0.51749999999999996</v>
      </c>
      <c r="D2397" s="3">
        <v>0.34499999999999997</v>
      </c>
      <c r="E2397" s="4">
        <f t="shared" si="74"/>
        <v>1.4332180315137337</v>
      </c>
      <c r="F2397" s="4">
        <f t="shared" si="75"/>
        <v>0.58496250072115619</v>
      </c>
      <c r="G2397" s="3" t="s">
        <v>10</v>
      </c>
      <c r="H2397" s="3" t="s">
        <v>9</v>
      </c>
      <c r="I2397" s="3" t="s">
        <v>9</v>
      </c>
      <c r="J2397" s="3" t="s">
        <v>9</v>
      </c>
      <c r="K2397" s="3" t="s">
        <v>9</v>
      </c>
      <c r="L2397" s="3" t="s">
        <v>9</v>
      </c>
      <c r="M2397" s="3" t="s">
        <v>9</v>
      </c>
      <c r="N2397" s="3" t="s">
        <v>11715</v>
      </c>
      <c r="O2397" s="3" t="s">
        <v>7</v>
      </c>
      <c r="P2397" s="3" t="s">
        <v>11714</v>
      </c>
      <c r="Q2397" s="3" t="s">
        <v>11713</v>
      </c>
      <c r="R2397" s="3" t="s">
        <v>9</v>
      </c>
      <c r="S2397" s="3" t="s">
        <v>9</v>
      </c>
      <c r="T2397" s="3" t="s">
        <v>9</v>
      </c>
      <c r="U2397" s="3" t="s">
        <v>9</v>
      </c>
      <c r="V2397" s="3" t="s">
        <v>9</v>
      </c>
      <c r="W2397" s="3"/>
      <c r="X2397" s="3"/>
    </row>
    <row r="2398" spans="1:24" x14ac:dyDescent="0.25">
      <c r="A2398" s="3" t="s">
        <v>11712</v>
      </c>
      <c r="B2398" s="3">
        <v>0.190833</v>
      </c>
      <c r="C2398" s="3">
        <v>3.0832999999999999E-2</v>
      </c>
      <c r="D2398" s="3">
        <v>4.1667000000000003E-2</v>
      </c>
      <c r="E2398" s="4">
        <f t="shared" si="74"/>
        <v>2.1953335368145193</v>
      </c>
      <c r="F2398" s="4">
        <f t="shared" si="75"/>
        <v>-0.43442996244738813</v>
      </c>
      <c r="G2398" s="3" t="s">
        <v>10</v>
      </c>
      <c r="H2398" s="3" t="s">
        <v>887</v>
      </c>
      <c r="I2398" s="3" t="s">
        <v>886</v>
      </c>
      <c r="J2398" s="3" t="s">
        <v>9</v>
      </c>
      <c r="K2398" s="3" t="s">
        <v>9</v>
      </c>
      <c r="L2398" s="3" t="s">
        <v>9</v>
      </c>
      <c r="M2398" s="3" t="s">
        <v>9</v>
      </c>
      <c r="N2398" s="3" t="s">
        <v>7751</v>
      </c>
      <c r="O2398" s="3" t="s">
        <v>803</v>
      </c>
      <c r="P2398" s="3" t="s">
        <v>11711</v>
      </c>
      <c r="Q2398" s="3" t="s">
        <v>11710</v>
      </c>
      <c r="R2398" s="3" t="s">
        <v>7748</v>
      </c>
      <c r="S2398" s="3" t="s">
        <v>7747</v>
      </c>
      <c r="T2398" s="3" t="s">
        <v>11709</v>
      </c>
      <c r="U2398" s="3" t="s">
        <v>11708</v>
      </c>
      <c r="V2398" s="3" t="s">
        <v>11707</v>
      </c>
      <c r="W2398" s="3"/>
      <c r="X2398" s="3"/>
    </row>
    <row r="2399" spans="1:24" x14ac:dyDescent="0.25">
      <c r="A2399" s="3" t="s">
        <v>11706</v>
      </c>
      <c r="B2399" s="3">
        <v>8.2500000000000004E-2</v>
      </c>
      <c r="C2399" s="3">
        <v>3.2500000000000001E-2</v>
      </c>
      <c r="D2399" s="3">
        <v>7.4999999999999997E-3</v>
      </c>
      <c r="E2399" s="4">
        <f t="shared" si="74"/>
        <v>3.4594316186372978</v>
      </c>
      <c r="F2399" s="4">
        <f t="shared" si="75"/>
        <v>2.1154772174199361</v>
      </c>
      <c r="G2399" s="3" t="s">
        <v>10</v>
      </c>
      <c r="H2399" s="3" t="s">
        <v>37</v>
      </c>
      <c r="I2399" s="3" t="s">
        <v>36</v>
      </c>
      <c r="J2399" s="3" t="s">
        <v>2324</v>
      </c>
      <c r="K2399" s="3" t="s">
        <v>2323</v>
      </c>
      <c r="L2399" s="3" t="s">
        <v>33</v>
      </c>
      <c r="M2399" s="3" t="s">
        <v>32</v>
      </c>
      <c r="N2399" s="3" t="s">
        <v>31</v>
      </c>
      <c r="O2399" s="3" t="s">
        <v>30</v>
      </c>
      <c r="P2399" s="3" t="s">
        <v>11705</v>
      </c>
      <c r="Q2399" s="3" t="s">
        <v>11704</v>
      </c>
      <c r="R2399" s="3" t="s">
        <v>9823</v>
      </c>
      <c r="S2399" s="3" t="s">
        <v>9822</v>
      </c>
      <c r="T2399" s="3" t="s">
        <v>25</v>
      </c>
      <c r="U2399" s="3" t="s">
        <v>24</v>
      </c>
      <c r="V2399" s="3" t="s">
        <v>23</v>
      </c>
      <c r="W2399" s="3"/>
      <c r="X2399" s="3"/>
    </row>
    <row r="2400" spans="1:24" x14ac:dyDescent="0.25">
      <c r="A2400" s="3" t="s">
        <v>11698</v>
      </c>
      <c r="B2400" s="3">
        <v>6.5941669999999997</v>
      </c>
      <c r="C2400" s="3">
        <v>3.9575</v>
      </c>
      <c r="D2400" s="3">
        <v>2.974167</v>
      </c>
      <c r="E2400" s="4">
        <f t="shared" si="74"/>
        <v>1.148704767073196</v>
      </c>
      <c r="F2400" s="4">
        <f t="shared" si="75"/>
        <v>0.41210369311752865</v>
      </c>
      <c r="G2400" s="3" t="s">
        <v>10</v>
      </c>
      <c r="H2400" s="3" t="s">
        <v>9061</v>
      </c>
      <c r="I2400" s="3" t="s">
        <v>9060</v>
      </c>
      <c r="J2400" s="3" t="s">
        <v>9059</v>
      </c>
      <c r="K2400" s="3" t="s">
        <v>9058</v>
      </c>
      <c r="L2400" s="3" t="s">
        <v>134</v>
      </c>
      <c r="M2400" s="3" t="s">
        <v>133</v>
      </c>
      <c r="N2400" s="3" t="s">
        <v>11697</v>
      </c>
      <c r="O2400" s="3" t="s">
        <v>11696</v>
      </c>
      <c r="P2400" s="3" t="s">
        <v>11695</v>
      </c>
      <c r="Q2400" s="3" t="s">
        <v>11694</v>
      </c>
      <c r="R2400" s="3" t="s">
        <v>11693</v>
      </c>
      <c r="S2400" s="3" t="s">
        <v>11692</v>
      </c>
      <c r="T2400" s="3" t="s">
        <v>11691</v>
      </c>
      <c r="U2400" s="3" t="s">
        <v>11690</v>
      </c>
      <c r="V2400" s="3" t="s">
        <v>11689</v>
      </c>
      <c r="W2400" s="3"/>
      <c r="X2400" s="3"/>
    </row>
    <row r="2401" spans="1:24" x14ac:dyDescent="0.25">
      <c r="A2401" s="3" t="s">
        <v>11688</v>
      </c>
      <c r="B2401" s="3">
        <v>14.136666999999999</v>
      </c>
      <c r="C2401" s="3">
        <v>9.9916669999999996</v>
      </c>
      <c r="D2401" s="3">
        <v>7.4116669999999996</v>
      </c>
      <c r="E2401" s="4">
        <f t="shared" si="74"/>
        <v>0.93157204737876242</v>
      </c>
      <c r="F2401" s="4">
        <f t="shared" si="75"/>
        <v>0.43092733219605295</v>
      </c>
      <c r="G2401" s="3" t="s">
        <v>10</v>
      </c>
      <c r="H2401" s="3" t="s">
        <v>11687</v>
      </c>
      <c r="I2401" s="3" t="s">
        <v>11686</v>
      </c>
      <c r="J2401" s="3" t="s">
        <v>9</v>
      </c>
      <c r="K2401" s="3" t="s">
        <v>9</v>
      </c>
      <c r="L2401" s="3" t="s">
        <v>9</v>
      </c>
      <c r="M2401" s="3" t="s">
        <v>9</v>
      </c>
      <c r="N2401" s="3" t="s">
        <v>11685</v>
      </c>
      <c r="O2401" s="3" t="s">
        <v>7</v>
      </c>
      <c r="P2401" s="3" t="s">
        <v>11684</v>
      </c>
      <c r="Q2401" s="3" t="s">
        <v>11683</v>
      </c>
      <c r="R2401" s="3" t="s">
        <v>11682</v>
      </c>
      <c r="S2401" s="3" t="s">
        <v>11681</v>
      </c>
      <c r="T2401" s="3" t="s">
        <v>9</v>
      </c>
      <c r="U2401" s="3" t="s">
        <v>9</v>
      </c>
      <c r="V2401" s="3" t="s">
        <v>9</v>
      </c>
      <c r="W2401" s="3"/>
      <c r="X2401" s="3"/>
    </row>
    <row r="2402" spans="1:24" x14ac:dyDescent="0.25">
      <c r="A2402" s="3" t="s">
        <v>11680</v>
      </c>
      <c r="B2402" s="3">
        <v>0.215</v>
      </c>
      <c r="C2402" s="3">
        <v>7.3332999999999995E-2</v>
      </c>
      <c r="D2402" s="3">
        <v>3.2500000000000001E-2</v>
      </c>
      <c r="E2402" s="4">
        <f t="shared" si="74"/>
        <v>2.7258250365610057</v>
      </c>
      <c r="F2402" s="4">
        <f t="shared" si="75"/>
        <v>1.1740228420554135</v>
      </c>
      <c r="G2402" s="3" t="s">
        <v>10</v>
      </c>
      <c r="H2402" s="3" t="s">
        <v>6112</v>
      </c>
      <c r="I2402" s="3" t="s">
        <v>6111</v>
      </c>
      <c r="J2402" s="3" t="s">
        <v>9</v>
      </c>
      <c r="K2402" s="3" t="s">
        <v>9</v>
      </c>
      <c r="L2402" s="3" t="s">
        <v>9</v>
      </c>
      <c r="M2402" s="3" t="s">
        <v>9</v>
      </c>
      <c r="N2402" s="3" t="s">
        <v>19</v>
      </c>
      <c r="O2402" s="3" t="s">
        <v>7</v>
      </c>
      <c r="P2402" s="3" t="s">
        <v>11679</v>
      </c>
      <c r="Q2402" s="3" t="s">
        <v>62</v>
      </c>
      <c r="R2402" s="3" t="s">
        <v>11678</v>
      </c>
      <c r="S2402" s="3" t="s">
        <v>11677</v>
      </c>
      <c r="T2402" s="3" t="s">
        <v>11676</v>
      </c>
      <c r="U2402" s="3" t="s">
        <v>11675</v>
      </c>
      <c r="V2402" s="3" t="s">
        <v>11674</v>
      </c>
      <c r="W2402" s="3"/>
      <c r="X2402" s="3"/>
    </row>
    <row r="2403" spans="1:24" x14ac:dyDescent="0.25">
      <c r="A2403" s="3" t="s">
        <v>11673</v>
      </c>
      <c r="B2403" s="3">
        <v>9.9167000000000005E-2</v>
      </c>
      <c r="C2403" s="3">
        <v>0.25</v>
      </c>
      <c r="D2403" s="3">
        <v>0.35416700000000001</v>
      </c>
      <c r="E2403" s="4">
        <f t="shared" si="74"/>
        <v>-1.8364977761601631</v>
      </c>
      <c r="F2403" s="4">
        <f t="shared" si="75"/>
        <v>-0.50250169835917113</v>
      </c>
      <c r="G2403" s="3" t="s">
        <v>10</v>
      </c>
      <c r="H2403" s="3" t="s">
        <v>11672</v>
      </c>
      <c r="I2403" s="3" t="s">
        <v>11671</v>
      </c>
      <c r="J2403" s="3" t="s">
        <v>9</v>
      </c>
      <c r="K2403" s="3" t="s">
        <v>9</v>
      </c>
      <c r="L2403" s="3" t="s">
        <v>9</v>
      </c>
      <c r="M2403" s="3" t="s">
        <v>9</v>
      </c>
      <c r="N2403" s="3" t="s">
        <v>1528</v>
      </c>
      <c r="O2403" s="3" t="s">
        <v>1187</v>
      </c>
      <c r="P2403" s="3" t="s">
        <v>11670</v>
      </c>
      <c r="Q2403" s="3" t="s">
        <v>11669</v>
      </c>
      <c r="R2403" s="3" t="s">
        <v>11668</v>
      </c>
      <c r="S2403" s="3" t="s">
        <v>11667</v>
      </c>
      <c r="T2403" s="3" t="s">
        <v>11666</v>
      </c>
      <c r="U2403" s="3" t="s">
        <v>11665</v>
      </c>
      <c r="V2403" s="3" t="s">
        <v>11664</v>
      </c>
      <c r="W2403" s="3"/>
      <c r="X2403" s="3"/>
    </row>
    <row r="2404" spans="1:24" x14ac:dyDescent="0.25">
      <c r="A2404" s="3" t="s">
        <v>11663</v>
      </c>
      <c r="B2404" s="3">
        <v>0.37333300000000003</v>
      </c>
      <c r="C2404" s="3">
        <v>0.84916700000000001</v>
      </c>
      <c r="D2404" s="3">
        <v>1.2841670000000001</v>
      </c>
      <c r="E2404" s="4">
        <f t="shared" si="74"/>
        <v>-1.7822978870610942</v>
      </c>
      <c r="F2404" s="4">
        <f t="shared" si="75"/>
        <v>-0.59671261851387325</v>
      </c>
      <c r="G2404" s="3" t="s">
        <v>11662</v>
      </c>
      <c r="H2404" s="3" t="s">
        <v>932</v>
      </c>
      <c r="I2404" s="3" t="s">
        <v>931</v>
      </c>
      <c r="J2404" s="3" t="s">
        <v>9</v>
      </c>
      <c r="K2404" s="3" t="s">
        <v>9</v>
      </c>
      <c r="L2404" s="3" t="s">
        <v>9</v>
      </c>
      <c r="M2404" s="3" t="s">
        <v>9</v>
      </c>
      <c r="N2404" s="3" t="s">
        <v>928</v>
      </c>
      <c r="O2404" s="3" t="s">
        <v>727</v>
      </c>
      <c r="P2404" s="3" t="s">
        <v>11661</v>
      </c>
      <c r="Q2404" s="3" t="s">
        <v>11660</v>
      </c>
      <c r="R2404" s="3" t="s">
        <v>8382</v>
      </c>
      <c r="S2404" s="3" t="s">
        <v>8381</v>
      </c>
      <c r="T2404" s="3" t="s">
        <v>11659</v>
      </c>
      <c r="U2404" s="3" t="s">
        <v>11658</v>
      </c>
      <c r="V2404" s="3" t="s">
        <v>11657</v>
      </c>
      <c r="W2404" s="3"/>
      <c r="X2404" s="3"/>
    </row>
    <row r="2405" spans="1:24" x14ac:dyDescent="0.25">
      <c r="A2405" s="3" t="s">
        <v>11656</v>
      </c>
      <c r="B2405" s="3">
        <v>2.4416669999999998</v>
      </c>
      <c r="C2405" s="3">
        <v>1.2516670000000001</v>
      </c>
      <c r="D2405" s="3">
        <v>1.0549999999999999</v>
      </c>
      <c r="E2405" s="4">
        <f t="shared" si="74"/>
        <v>1.2106234568362098</v>
      </c>
      <c r="F2405" s="4">
        <f t="shared" si="75"/>
        <v>0.24660779229228177</v>
      </c>
      <c r="G2405" s="3" t="s">
        <v>10</v>
      </c>
      <c r="H2405" s="3" t="s">
        <v>9</v>
      </c>
      <c r="I2405" s="3" t="s">
        <v>9</v>
      </c>
      <c r="J2405" s="3" t="s">
        <v>9</v>
      </c>
      <c r="K2405" s="3" t="s">
        <v>9</v>
      </c>
      <c r="L2405" s="3" t="s">
        <v>9</v>
      </c>
      <c r="M2405" s="3" t="s">
        <v>9</v>
      </c>
      <c r="N2405" s="3" t="s">
        <v>11655</v>
      </c>
      <c r="O2405" s="3" t="s">
        <v>7</v>
      </c>
      <c r="P2405" s="3" t="s">
        <v>11654</v>
      </c>
      <c r="Q2405" s="3" t="s">
        <v>11653</v>
      </c>
      <c r="R2405" s="3" t="s">
        <v>11652</v>
      </c>
      <c r="S2405" s="3" t="s">
        <v>11651</v>
      </c>
      <c r="T2405" s="3" t="s">
        <v>9</v>
      </c>
      <c r="U2405" s="3" t="s">
        <v>9</v>
      </c>
      <c r="V2405" s="3" t="s">
        <v>9</v>
      </c>
      <c r="W2405" s="3"/>
      <c r="X2405" s="3"/>
    </row>
    <row r="2406" spans="1:24" x14ac:dyDescent="0.25">
      <c r="A2406" s="3" t="s">
        <v>11641</v>
      </c>
      <c r="B2406" s="3">
        <v>9.1649999999999991</v>
      </c>
      <c r="C2406" s="3">
        <v>5.4175000000000004</v>
      </c>
      <c r="D2406" s="3">
        <v>4.4375</v>
      </c>
      <c r="E2406" s="4">
        <f t="shared" si="74"/>
        <v>1.0463877612604788</v>
      </c>
      <c r="F2406" s="4">
        <f t="shared" si="75"/>
        <v>0.28788012881426689</v>
      </c>
      <c r="G2406" s="3" t="s">
        <v>11640</v>
      </c>
      <c r="H2406" s="3" t="s">
        <v>106</v>
      </c>
      <c r="I2406" s="3" t="s">
        <v>105</v>
      </c>
      <c r="J2406" s="3" t="s">
        <v>9</v>
      </c>
      <c r="K2406" s="3" t="s">
        <v>9</v>
      </c>
      <c r="L2406" s="3" t="s">
        <v>9</v>
      </c>
      <c r="M2406" s="3" t="s">
        <v>9</v>
      </c>
      <c r="N2406" s="3" t="s">
        <v>9809</v>
      </c>
      <c r="O2406" s="3" t="s">
        <v>7</v>
      </c>
      <c r="P2406" s="3" t="s">
        <v>11639</v>
      </c>
      <c r="Q2406" s="3" t="s">
        <v>11638</v>
      </c>
      <c r="R2406" s="3" t="s">
        <v>9806</v>
      </c>
      <c r="S2406" s="3" t="s">
        <v>9805</v>
      </c>
      <c r="T2406" s="3" t="s">
        <v>9804</v>
      </c>
      <c r="U2406" s="3" t="s">
        <v>9803</v>
      </c>
      <c r="V2406" s="3" t="s">
        <v>9802</v>
      </c>
      <c r="W2406" s="3"/>
      <c r="X2406" s="3"/>
    </row>
    <row r="2407" spans="1:24" x14ac:dyDescent="0.25">
      <c r="A2407" s="3" t="s">
        <v>11634</v>
      </c>
      <c r="B2407" s="3">
        <v>0.49166700000000002</v>
      </c>
      <c r="C2407" s="3">
        <v>1.2708330000000001</v>
      </c>
      <c r="D2407" s="3">
        <v>1.224167</v>
      </c>
      <c r="E2407" s="4">
        <f t="shared" si="74"/>
        <v>-1.3160469510463371</v>
      </c>
      <c r="F2407" s="4">
        <f t="shared" si="75"/>
        <v>5.3974075532205797E-2</v>
      </c>
      <c r="G2407" s="3" t="s">
        <v>10</v>
      </c>
      <c r="H2407" s="3" t="s">
        <v>9</v>
      </c>
      <c r="I2407" s="3" t="s">
        <v>9</v>
      </c>
      <c r="J2407" s="3" t="s">
        <v>9</v>
      </c>
      <c r="K2407" s="3" t="s">
        <v>9</v>
      </c>
      <c r="L2407" s="3" t="s">
        <v>9</v>
      </c>
      <c r="M2407" s="3" t="s">
        <v>9</v>
      </c>
      <c r="N2407" s="3" t="s">
        <v>9</v>
      </c>
      <c r="O2407" s="3" t="s">
        <v>9</v>
      </c>
      <c r="P2407" s="3" t="s">
        <v>11633</v>
      </c>
      <c r="Q2407" s="3" t="s">
        <v>62</v>
      </c>
      <c r="R2407" s="3" t="s">
        <v>9</v>
      </c>
      <c r="S2407" s="3" t="s">
        <v>9</v>
      </c>
      <c r="T2407" s="3" t="s">
        <v>9</v>
      </c>
      <c r="U2407" s="3" t="s">
        <v>9</v>
      </c>
      <c r="V2407" s="3" t="s">
        <v>9</v>
      </c>
      <c r="W2407" s="3"/>
      <c r="X2407" s="3"/>
    </row>
    <row r="2408" spans="1:24" x14ac:dyDescent="0.25">
      <c r="A2408" s="3" t="s">
        <v>11624</v>
      </c>
      <c r="B2408" s="3">
        <v>7.3775000000000004</v>
      </c>
      <c r="C2408" s="3">
        <v>4.0733329999999999</v>
      </c>
      <c r="D2408" s="3">
        <v>2.0941670000000001</v>
      </c>
      <c r="E2408" s="4">
        <f t="shared" si="74"/>
        <v>1.8167555206354327</v>
      </c>
      <c r="F2408" s="4">
        <f t="shared" si="75"/>
        <v>0.9598332662408432</v>
      </c>
      <c r="G2408" s="3" t="s">
        <v>10</v>
      </c>
      <c r="H2408" s="3" t="s">
        <v>9689</v>
      </c>
      <c r="I2408" s="3" t="s">
        <v>9688</v>
      </c>
      <c r="J2408" s="3" t="s">
        <v>9687</v>
      </c>
      <c r="K2408" s="3" t="s">
        <v>9686</v>
      </c>
      <c r="L2408" s="3" t="s">
        <v>9685</v>
      </c>
      <c r="M2408" s="3" t="s">
        <v>9684</v>
      </c>
      <c r="N2408" s="3" t="s">
        <v>9683</v>
      </c>
      <c r="O2408" s="3" t="s">
        <v>1379</v>
      </c>
      <c r="P2408" s="3" t="s">
        <v>9682</v>
      </c>
      <c r="Q2408" s="3" t="s">
        <v>62</v>
      </c>
      <c r="R2408" s="3" t="s">
        <v>9681</v>
      </c>
      <c r="S2408" s="3" t="s">
        <v>9680</v>
      </c>
      <c r="T2408" s="3" t="s">
        <v>9679</v>
      </c>
      <c r="U2408" s="3" t="s">
        <v>9678</v>
      </c>
      <c r="V2408" s="3" t="s">
        <v>9677</v>
      </c>
      <c r="W2408" s="3"/>
      <c r="X2408" s="3"/>
    </row>
    <row r="2409" spans="1:24" x14ac:dyDescent="0.25">
      <c r="A2409" s="3" t="s">
        <v>11618</v>
      </c>
      <c r="B2409" s="3">
        <v>0.95416699999999999</v>
      </c>
      <c r="C2409" s="3">
        <v>2.0283329999999999</v>
      </c>
      <c r="D2409" s="3">
        <v>5.5541669999999996</v>
      </c>
      <c r="E2409" s="4">
        <f t="shared" si="74"/>
        <v>-2.5412568595771954</v>
      </c>
      <c r="F2409" s="4">
        <f t="shared" si="75"/>
        <v>-1.4532760309363653</v>
      </c>
      <c r="G2409" s="3" t="s">
        <v>10</v>
      </c>
      <c r="H2409" s="3" t="s">
        <v>9675</v>
      </c>
      <c r="I2409" s="3" t="s">
        <v>9674</v>
      </c>
      <c r="J2409" s="3" t="s">
        <v>9</v>
      </c>
      <c r="K2409" s="3" t="s">
        <v>9</v>
      </c>
      <c r="L2409" s="3" t="s">
        <v>9</v>
      </c>
      <c r="M2409" s="3" t="s">
        <v>9</v>
      </c>
      <c r="N2409" s="3" t="s">
        <v>9673</v>
      </c>
      <c r="O2409" s="3" t="s">
        <v>7</v>
      </c>
      <c r="P2409" s="3" t="s">
        <v>11617</v>
      </c>
      <c r="Q2409" s="3" t="s">
        <v>11616</v>
      </c>
      <c r="R2409" s="3" t="s">
        <v>9670</v>
      </c>
      <c r="S2409" s="3" t="s">
        <v>9669</v>
      </c>
      <c r="T2409" s="3" t="s">
        <v>878</v>
      </c>
      <c r="U2409" s="3" t="s">
        <v>877</v>
      </c>
      <c r="V2409" s="3" t="s">
        <v>876</v>
      </c>
      <c r="W2409" s="3"/>
      <c r="X2409" s="3"/>
    </row>
    <row r="2410" spans="1:24" x14ac:dyDescent="0.25">
      <c r="A2410" s="3" t="s">
        <v>11615</v>
      </c>
      <c r="B2410" s="3">
        <v>0.32916699999999999</v>
      </c>
      <c r="C2410" s="3">
        <v>0.16416700000000001</v>
      </c>
      <c r="D2410" s="3">
        <v>6.4167000000000002E-2</v>
      </c>
      <c r="E2410" s="4">
        <f t="shared" si="74"/>
        <v>2.3589162688256007</v>
      </c>
      <c r="F2410" s="4">
        <f t="shared" si="75"/>
        <v>1.3552607135883066</v>
      </c>
      <c r="G2410" s="3" t="s">
        <v>10</v>
      </c>
      <c r="H2410" s="3" t="s">
        <v>11614</v>
      </c>
      <c r="I2410" s="3" t="s">
        <v>11613</v>
      </c>
      <c r="J2410" s="3" t="s">
        <v>9665</v>
      </c>
      <c r="K2410" s="3" t="s">
        <v>9664</v>
      </c>
      <c r="L2410" s="3" t="s">
        <v>9</v>
      </c>
      <c r="M2410" s="3" t="s">
        <v>9</v>
      </c>
      <c r="N2410" s="3" t="s">
        <v>9663</v>
      </c>
      <c r="O2410" s="3" t="s">
        <v>7</v>
      </c>
      <c r="P2410" s="3" t="s">
        <v>11612</v>
      </c>
      <c r="Q2410" s="3" t="s">
        <v>11611</v>
      </c>
      <c r="R2410" s="3" t="s">
        <v>9660</v>
      </c>
      <c r="S2410" s="3" t="s">
        <v>9659</v>
      </c>
      <c r="T2410" s="3" t="s">
        <v>9658</v>
      </c>
      <c r="U2410" s="3" t="s">
        <v>9657</v>
      </c>
      <c r="V2410" s="3" t="s">
        <v>9656</v>
      </c>
      <c r="W2410" s="3"/>
      <c r="X2410" s="3"/>
    </row>
    <row r="2411" spans="1:24" x14ac:dyDescent="0.25">
      <c r="A2411" s="3" t="s">
        <v>11607</v>
      </c>
      <c r="B2411" s="3">
        <v>0.404167</v>
      </c>
      <c r="C2411" s="3">
        <v>8.4167000000000006E-2</v>
      </c>
      <c r="D2411" s="3">
        <v>5.4167E-2</v>
      </c>
      <c r="E2411" s="4">
        <f t="shared" si="74"/>
        <v>2.8994654358011136</v>
      </c>
      <c r="F2411" s="4">
        <f t="shared" si="75"/>
        <v>0.63584050525974134</v>
      </c>
      <c r="G2411" s="3" t="s">
        <v>10</v>
      </c>
      <c r="H2411" s="3" t="s">
        <v>11606</v>
      </c>
      <c r="I2411" s="3" t="s">
        <v>11605</v>
      </c>
      <c r="J2411" s="3" t="s">
        <v>9</v>
      </c>
      <c r="K2411" s="3" t="s">
        <v>9</v>
      </c>
      <c r="L2411" s="3" t="s">
        <v>9</v>
      </c>
      <c r="M2411" s="3" t="s">
        <v>9</v>
      </c>
      <c r="N2411" s="3" t="s">
        <v>9</v>
      </c>
      <c r="O2411" s="3" t="s">
        <v>9</v>
      </c>
      <c r="P2411" s="3" t="s">
        <v>11604</v>
      </c>
      <c r="Q2411" s="3" t="s">
        <v>11603</v>
      </c>
      <c r="R2411" s="3" t="s">
        <v>11602</v>
      </c>
      <c r="S2411" s="3" t="s">
        <v>11601</v>
      </c>
      <c r="T2411" s="3" t="s">
        <v>14</v>
      </c>
      <c r="U2411" s="3" t="s">
        <v>13</v>
      </c>
      <c r="V2411" s="3" t="s">
        <v>12</v>
      </c>
      <c r="W2411" s="3"/>
      <c r="X2411" s="3"/>
    </row>
    <row r="2412" spans="1:24" x14ac:dyDescent="0.25">
      <c r="A2412" s="3" t="s">
        <v>11600</v>
      </c>
      <c r="B2412" s="3">
        <v>33.090833000000003</v>
      </c>
      <c r="C2412" s="3">
        <v>49.471666999999997</v>
      </c>
      <c r="D2412" s="3">
        <v>68.995833000000005</v>
      </c>
      <c r="E2412" s="4">
        <f t="shared" si="74"/>
        <v>-1.0600776237602536</v>
      </c>
      <c r="F2412" s="4">
        <f t="shared" si="75"/>
        <v>-0.47990671957789116</v>
      </c>
      <c r="G2412" s="3" t="s">
        <v>10</v>
      </c>
      <c r="H2412" s="3" t="s">
        <v>9</v>
      </c>
      <c r="I2412" s="3" t="s">
        <v>9</v>
      </c>
      <c r="J2412" s="3" t="s">
        <v>9</v>
      </c>
      <c r="K2412" s="3" t="s">
        <v>9</v>
      </c>
      <c r="L2412" s="3" t="s">
        <v>9</v>
      </c>
      <c r="M2412" s="3" t="s">
        <v>9</v>
      </c>
      <c r="N2412" s="3" t="s">
        <v>11599</v>
      </c>
      <c r="O2412" s="3" t="s">
        <v>7</v>
      </c>
      <c r="P2412" s="3" t="s">
        <v>11598</v>
      </c>
      <c r="Q2412" s="3" t="s">
        <v>11597</v>
      </c>
      <c r="R2412" s="3" t="s">
        <v>11596</v>
      </c>
      <c r="S2412" s="3" t="s">
        <v>11595</v>
      </c>
      <c r="T2412" s="3" t="s">
        <v>213</v>
      </c>
      <c r="U2412" s="3" t="s">
        <v>212</v>
      </c>
      <c r="V2412" s="3" t="s">
        <v>211</v>
      </c>
      <c r="W2412" s="3"/>
      <c r="X2412" s="3"/>
    </row>
    <row r="2413" spans="1:24" x14ac:dyDescent="0.25">
      <c r="A2413" s="3" t="s">
        <v>11594</v>
      </c>
      <c r="B2413" s="3">
        <v>52.530833000000001</v>
      </c>
      <c r="C2413" s="3">
        <v>61.380833000000003</v>
      </c>
      <c r="D2413" s="3">
        <v>105.630833</v>
      </c>
      <c r="E2413" s="4">
        <f t="shared" si="74"/>
        <v>-1.0077946429957036</v>
      </c>
      <c r="F2413" s="4">
        <f t="shared" si="75"/>
        <v>-0.78317088022682546</v>
      </c>
      <c r="G2413" s="3" t="s">
        <v>11593</v>
      </c>
      <c r="H2413" s="3" t="s">
        <v>11592</v>
      </c>
      <c r="I2413" s="3" t="s">
        <v>11591</v>
      </c>
      <c r="J2413" s="3" t="s">
        <v>11590</v>
      </c>
      <c r="K2413" s="3" t="s">
        <v>11589</v>
      </c>
      <c r="L2413" s="3" t="s">
        <v>11588</v>
      </c>
      <c r="M2413" s="3" t="s">
        <v>11587</v>
      </c>
      <c r="N2413" s="3" t="s">
        <v>11586</v>
      </c>
      <c r="O2413" s="3" t="s">
        <v>30</v>
      </c>
      <c r="P2413" s="3" t="s">
        <v>11585</v>
      </c>
      <c r="Q2413" s="3" t="s">
        <v>11584</v>
      </c>
      <c r="R2413" s="3" t="s">
        <v>11583</v>
      </c>
      <c r="S2413" s="3" t="s">
        <v>11582</v>
      </c>
      <c r="T2413" s="3" t="s">
        <v>11581</v>
      </c>
      <c r="U2413" s="3" t="s">
        <v>11580</v>
      </c>
      <c r="V2413" s="3" t="s">
        <v>11579</v>
      </c>
      <c r="W2413" s="3"/>
      <c r="X2413" s="3"/>
    </row>
    <row r="2414" spans="1:24" x14ac:dyDescent="0.25">
      <c r="A2414" s="3" t="s">
        <v>11578</v>
      </c>
      <c r="B2414" s="3">
        <v>0.67083300000000001</v>
      </c>
      <c r="C2414" s="3">
        <v>4.4999999999999998E-2</v>
      </c>
      <c r="D2414" s="3">
        <v>5.3332999999999998E-2</v>
      </c>
      <c r="E2414" s="4">
        <f t="shared" si="74"/>
        <v>3.6528532730068837</v>
      </c>
      <c r="F2414" s="4">
        <f t="shared" si="75"/>
        <v>-0.24510348096434814</v>
      </c>
      <c r="G2414" s="3" t="s">
        <v>11577</v>
      </c>
      <c r="H2414" s="3" t="s">
        <v>354</v>
      </c>
      <c r="I2414" s="3" t="s">
        <v>353</v>
      </c>
      <c r="J2414" s="3" t="s">
        <v>295</v>
      </c>
      <c r="K2414" s="3" t="s">
        <v>294</v>
      </c>
      <c r="L2414" s="3" t="s">
        <v>293</v>
      </c>
      <c r="M2414" s="3" t="s">
        <v>292</v>
      </c>
      <c r="N2414" s="3" t="s">
        <v>11576</v>
      </c>
      <c r="O2414" s="3" t="s">
        <v>7</v>
      </c>
      <c r="P2414" s="3" t="s">
        <v>11575</v>
      </c>
      <c r="Q2414" s="3" t="s">
        <v>11574</v>
      </c>
      <c r="R2414" s="3" t="s">
        <v>542</v>
      </c>
      <c r="S2414" s="3" t="s">
        <v>541</v>
      </c>
      <c r="T2414" s="3" t="s">
        <v>286</v>
      </c>
      <c r="U2414" s="3" t="s">
        <v>285</v>
      </c>
      <c r="V2414" s="3" t="s">
        <v>284</v>
      </c>
      <c r="W2414" s="3"/>
      <c r="X2414" s="3"/>
    </row>
    <row r="2415" spans="1:24" x14ac:dyDescent="0.25">
      <c r="A2415" s="3" t="s">
        <v>11573</v>
      </c>
      <c r="B2415" s="3">
        <v>10.977499999999999</v>
      </c>
      <c r="C2415" s="3">
        <v>6.5658329999999996</v>
      </c>
      <c r="D2415" s="3">
        <v>3.93</v>
      </c>
      <c r="E2415" s="4">
        <f t="shared" si="74"/>
        <v>1.481948316867935</v>
      </c>
      <c r="F2415" s="4">
        <f t="shared" si="75"/>
        <v>0.74044874337647937</v>
      </c>
      <c r="G2415" s="3" t="s">
        <v>11572</v>
      </c>
      <c r="H2415" s="3" t="s">
        <v>4218</v>
      </c>
      <c r="I2415" s="3" t="s">
        <v>4217</v>
      </c>
      <c r="J2415" s="3" t="s">
        <v>9</v>
      </c>
      <c r="K2415" s="3" t="s">
        <v>9</v>
      </c>
      <c r="L2415" s="3" t="s">
        <v>9</v>
      </c>
      <c r="M2415" s="3" t="s">
        <v>9</v>
      </c>
      <c r="N2415" s="3" t="s">
        <v>9616</v>
      </c>
      <c r="O2415" s="3" t="s">
        <v>7</v>
      </c>
      <c r="P2415" s="3" t="s">
        <v>11571</v>
      </c>
      <c r="Q2415" s="3" t="s">
        <v>11570</v>
      </c>
      <c r="R2415" s="3" t="s">
        <v>9613</v>
      </c>
      <c r="S2415" s="3" t="s">
        <v>9612</v>
      </c>
      <c r="T2415" s="3" t="s">
        <v>4211</v>
      </c>
      <c r="U2415" s="3" t="s">
        <v>4210</v>
      </c>
      <c r="V2415" s="3" t="s">
        <v>1355</v>
      </c>
      <c r="W2415" s="3"/>
      <c r="X2415" s="3"/>
    </row>
    <row r="2416" spans="1:24" x14ac:dyDescent="0.25">
      <c r="A2416" s="3" t="s">
        <v>11569</v>
      </c>
      <c r="B2416" s="3">
        <v>9.1666999999999998E-2</v>
      </c>
      <c r="C2416" s="3">
        <v>0.41</v>
      </c>
      <c r="D2416" s="3">
        <v>0.76</v>
      </c>
      <c r="E2416" s="4">
        <f t="shared" si="74"/>
        <v>-3.0515250544858357</v>
      </c>
      <c r="F2416" s="4">
        <f t="shared" si="75"/>
        <v>-0.89037550882550176</v>
      </c>
      <c r="G2416" s="3" t="s">
        <v>10</v>
      </c>
      <c r="H2416" s="3" t="s">
        <v>1106</v>
      </c>
      <c r="I2416" s="3" t="s">
        <v>1105</v>
      </c>
      <c r="J2416" s="3" t="s">
        <v>9</v>
      </c>
      <c r="K2416" s="3" t="s">
        <v>9</v>
      </c>
      <c r="L2416" s="3" t="s">
        <v>9</v>
      </c>
      <c r="M2416" s="3" t="s">
        <v>9</v>
      </c>
      <c r="N2416" s="3" t="s">
        <v>194</v>
      </c>
      <c r="O2416" s="3" t="s">
        <v>193</v>
      </c>
      <c r="P2416" s="3" t="s">
        <v>11568</v>
      </c>
      <c r="Q2416" s="3" t="s">
        <v>62</v>
      </c>
      <c r="R2416" s="3" t="s">
        <v>1324</v>
      </c>
      <c r="S2416" s="3" t="s">
        <v>1323</v>
      </c>
      <c r="T2416" s="3" t="s">
        <v>9</v>
      </c>
      <c r="U2416" s="3" t="s">
        <v>9</v>
      </c>
      <c r="V2416" s="3" t="s">
        <v>9</v>
      </c>
      <c r="W2416" s="3"/>
      <c r="X2416" s="3"/>
    </row>
    <row r="2417" spans="1:24" x14ac:dyDescent="0.25">
      <c r="A2417" s="3" t="s">
        <v>11567</v>
      </c>
      <c r="B2417" s="3">
        <v>17.334167000000001</v>
      </c>
      <c r="C2417" s="3">
        <v>7.4233330000000004</v>
      </c>
      <c r="D2417" s="3">
        <v>5.085</v>
      </c>
      <c r="E2417" s="4">
        <f t="shared" si="74"/>
        <v>1.7692988297512038</v>
      </c>
      <c r="F2417" s="4">
        <f t="shared" si="75"/>
        <v>0.54581931342713652</v>
      </c>
      <c r="G2417" s="3" t="s">
        <v>11566</v>
      </c>
      <c r="H2417" s="3" t="s">
        <v>2176</v>
      </c>
      <c r="I2417" s="3" t="s">
        <v>2175</v>
      </c>
      <c r="J2417" s="3" t="s">
        <v>2174</v>
      </c>
      <c r="K2417" s="3" t="s">
        <v>2173</v>
      </c>
      <c r="L2417" s="3" t="s">
        <v>9</v>
      </c>
      <c r="M2417" s="3" t="s">
        <v>9</v>
      </c>
      <c r="N2417" s="3" t="s">
        <v>2172</v>
      </c>
      <c r="O2417" s="3" t="s">
        <v>1700</v>
      </c>
      <c r="P2417" s="3" t="s">
        <v>11565</v>
      </c>
      <c r="Q2417" s="3" t="s">
        <v>11564</v>
      </c>
      <c r="R2417" s="3" t="s">
        <v>4283</v>
      </c>
      <c r="S2417" s="3" t="s">
        <v>4282</v>
      </c>
      <c r="T2417" s="3" t="s">
        <v>2168</v>
      </c>
      <c r="U2417" s="3" t="s">
        <v>2167</v>
      </c>
      <c r="V2417" s="3" t="s">
        <v>2167</v>
      </c>
      <c r="W2417" s="3"/>
      <c r="X2417" s="3"/>
    </row>
    <row r="2418" spans="1:24" x14ac:dyDescent="0.25">
      <c r="A2418" s="3" t="s">
        <v>11557</v>
      </c>
      <c r="B2418" s="3">
        <v>0.60833300000000001</v>
      </c>
      <c r="C2418" s="3">
        <v>3.6666999999999998E-2</v>
      </c>
      <c r="D2418" s="3">
        <v>2.4167000000000001E-2</v>
      </c>
      <c r="E2418" s="4">
        <f t="shared" si="74"/>
        <v>4.653750969017052</v>
      </c>
      <c r="F2418" s="4">
        <f t="shared" si="75"/>
        <v>0.60144383975486426</v>
      </c>
      <c r="G2418" s="3" t="s">
        <v>10</v>
      </c>
      <c r="H2418" s="3" t="s">
        <v>7821</v>
      </c>
      <c r="I2418" s="3" t="s">
        <v>7820</v>
      </c>
      <c r="J2418" s="3" t="s">
        <v>9</v>
      </c>
      <c r="K2418" s="3" t="s">
        <v>9</v>
      </c>
      <c r="L2418" s="3" t="s">
        <v>9</v>
      </c>
      <c r="M2418" s="3" t="s">
        <v>9</v>
      </c>
      <c r="N2418" s="3" t="s">
        <v>11556</v>
      </c>
      <c r="O2418" s="3" t="s">
        <v>304</v>
      </c>
      <c r="P2418" s="3" t="s">
        <v>11555</v>
      </c>
      <c r="Q2418" s="3" t="s">
        <v>11554</v>
      </c>
      <c r="R2418" s="3" t="s">
        <v>11553</v>
      </c>
      <c r="S2418" s="3" t="s">
        <v>11552</v>
      </c>
      <c r="T2418" s="3" t="s">
        <v>7814</v>
      </c>
      <c r="U2418" s="3" t="s">
        <v>7813</v>
      </c>
      <c r="V2418" s="3" t="s">
        <v>7813</v>
      </c>
      <c r="W2418" s="3"/>
      <c r="X2418" s="3"/>
    </row>
    <row r="2419" spans="1:24" x14ac:dyDescent="0.25">
      <c r="A2419" s="3" t="s">
        <v>11551</v>
      </c>
      <c r="B2419" s="3">
        <v>4.0966670000000001</v>
      </c>
      <c r="C2419" s="3">
        <v>1.2066669999999999</v>
      </c>
      <c r="D2419" s="3">
        <v>1.0175000000000001</v>
      </c>
      <c r="E2419" s="4">
        <f t="shared" si="74"/>
        <v>2.0094218327729707</v>
      </c>
      <c r="F2419" s="4">
        <f t="shared" si="75"/>
        <v>0.24599880063028851</v>
      </c>
      <c r="G2419" s="3" t="s">
        <v>9595</v>
      </c>
      <c r="H2419" s="3" t="s">
        <v>9594</v>
      </c>
      <c r="I2419" s="3" t="s">
        <v>9593</v>
      </c>
      <c r="J2419" s="3" t="s">
        <v>9592</v>
      </c>
      <c r="K2419" s="3" t="s">
        <v>9591</v>
      </c>
      <c r="L2419" s="3" t="s">
        <v>9</v>
      </c>
      <c r="M2419" s="3" t="s">
        <v>9</v>
      </c>
      <c r="N2419" s="3" t="s">
        <v>9590</v>
      </c>
      <c r="O2419" s="3" t="s">
        <v>131</v>
      </c>
      <c r="P2419" s="3" t="s">
        <v>11550</v>
      </c>
      <c r="Q2419" s="3" t="s">
        <v>11549</v>
      </c>
      <c r="R2419" s="3" t="s">
        <v>9587</v>
      </c>
      <c r="S2419" s="3" t="s">
        <v>9586</v>
      </c>
      <c r="T2419" s="3" t="s">
        <v>9585</v>
      </c>
      <c r="U2419" s="3" t="s">
        <v>9584</v>
      </c>
      <c r="V2419" s="3" t="s">
        <v>9583</v>
      </c>
      <c r="W2419" s="3"/>
      <c r="X2419" s="3"/>
    </row>
    <row r="2420" spans="1:24" x14ac:dyDescent="0.25">
      <c r="A2420" s="3" t="s">
        <v>11548</v>
      </c>
      <c r="B2420" s="3">
        <v>3.335833</v>
      </c>
      <c r="C2420" s="3">
        <v>1.2191669999999999</v>
      </c>
      <c r="D2420" s="3">
        <v>1.1566669999999999</v>
      </c>
      <c r="E2420" s="4">
        <f t="shared" si="74"/>
        <v>1.5280734878856876</v>
      </c>
      <c r="F2420" s="4">
        <f t="shared" si="75"/>
        <v>7.5922180246377216E-2</v>
      </c>
      <c r="G2420" s="3" t="s">
        <v>10</v>
      </c>
      <c r="H2420" s="3" t="s">
        <v>3887</v>
      </c>
      <c r="I2420" s="3" t="s">
        <v>3886</v>
      </c>
      <c r="J2420" s="3" t="s">
        <v>9</v>
      </c>
      <c r="K2420" s="3" t="s">
        <v>9</v>
      </c>
      <c r="L2420" s="3" t="s">
        <v>9</v>
      </c>
      <c r="M2420" s="3" t="s">
        <v>9</v>
      </c>
      <c r="N2420" s="3" t="s">
        <v>9568</v>
      </c>
      <c r="O2420" s="3" t="s">
        <v>7</v>
      </c>
      <c r="P2420" s="3" t="s">
        <v>11547</v>
      </c>
      <c r="Q2420" s="3" t="s">
        <v>11546</v>
      </c>
      <c r="R2420" s="3" t="s">
        <v>9565</v>
      </c>
      <c r="S2420" s="3" t="s">
        <v>9564</v>
      </c>
      <c r="T2420" s="3" t="s">
        <v>9</v>
      </c>
      <c r="U2420" s="3" t="s">
        <v>9</v>
      </c>
      <c r="V2420" s="3" t="s">
        <v>9</v>
      </c>
      <c r="W2420" s="3"/>
      <c r="X2420" s="3"/>
    </row>
    <row r="2421" spans="1:24" x14ac:dyDescent="0.25">
      <c r="A2421" s="3" t="s">
        <v>11545</v>
      </c>
      <c r="B2421" s="3">
        <v>13.648332999999999</v>
      </c>
      <c r="C2421" s="3">
        <v>11.614167</v>
      </c>
      <c r="D2421" s="3">
        <v>6.4191669999999998</v>
      </c>
      <c r="E2421" s="4">
        <f t="shared" si="74"/>
        <v>1.0882667524045502</v>
      </c>
      <c r="F2421" s="4">
        <f t="shared" si="75"/>
        <v>0.85542768429110949</v>
      </c>
      <c r="G2421" s="3" t="s">
        <v>11544</v>
      </c>
      <c r="H2421" s="3" t="s">
        <v>516</v>
      </c>
      <c r="I2421" s="3" t="s">
        <v>515</v>
      </c>
      <c r="J2421" s="3" t="s">
        <v>9</v>
      </c>
      <c r="K2421" s="3" t="s">
        <v>9</v>
      </c>
      <c r="L2421" s="3" t="s">
        <v>9</v>
      </c>
      <c r="M2421" s="3" t="s">
        <v>9</v>
      </c>
      <c r="N2421" s="3" t="s">
        <v>514</v>
      </c>
      <c r="O2421" s="3" t="s">
        <v>7</v>
      </c>
      <c r="P2421" s="3" t="s">
        <v>513</v>
      </c>
      <c r="Q2421" s="3" t="s">
        <v>512</v>
      </c>
      <c r="R2421" s="3" t="s">
        <v>511</v>
      </c>
      <c r="S2421" s="3" t="s">
        <v>510</v>
      </c>
      <c r="T2421" s="3" t="s">
        <v>509</v>
      </c>
      <c r="U2421" s="3" t="s">
        <v>508</v>
      </c>
      <c r="V2421" s="3" t="s">
        <v>507</v>
      </c>
      <c r="W2421" s="3"/>
      <c r="X2421" s="3"/>
    </row>
    <row r="2422" spans="1:24" x14ac:dyDescent="0.25">
      <c r="A2422" s="3" t="s">
        <v>11541</v>
      </c>
      <c r="B2422" s="3">
        <v>1.391667</v>
      </c>
      <c r="C2422" s="3">
        <v>1.3558330000000001</v>
      </c>
      <c r="D2422" s="3">
        <v>2.8925000000000001</v>
      </c>
      <c r="E2422" s="4">
        <f t="shared" si="74"/>
        <v>-1.0555029169115746</v>
      </c>
      <c r="F2422" s="4">
        <f t="shared" si="75"/>
        <v>-1.0931374688445554</v>
      </c>
      <c r="G2422" s="3" t="s">
        <v>10</v>
      </c>
      <c r="H2422" s="3" t="s">
        <v>556</v>
      </c>
      <c r="I2422" s="3" t="s">
        <v>555</v>
      </c>
      <c r="J2422" s="3" t="s">
        <v>9</v>
      </c>
      <c r="K2422" s="3" t="s">
        <v>9</v>
      </c>
      <c r="L2422" s="3" t="s">
        <v>9</v>
      </c>
      <c r="M2422" s="3" t="s">
        <v>9</v>
      </c>
      <c r="N2422" s="3" t="s">
        <v>11540</v>
      </c>
      <c r="O2422" s="3" t="s">
        <v>7</v>
      </c>
      <c r="P2422" s="3" t="s">
        <v>11539</v>
      </c>
      <c r="Q2422" s="3" t="s">
        <v>11538</v>
      </c>
      <c r="R2422" s="3" t="s">
        <v>11537</v>
      </c>
      <c r="S2422" s="3" t="s">
        <v>11536</v>
      </c>
      <c r="T2422" s="3" t="s">
        <v>267</v>
      </c>
      <c r="U2422" s="3" t="s">
        <v>266</v>
      </c>
      <c r="V2422" s="3" t="s">
        <v>265</v>
      </c>
      <c r="W2422" s="3"/>
      <c r="X2422" s="3"/>
    </row>
    <row r="2423" spans="1:24" x14ac:dyDescent="0.25">
      <c r="A2423" s="3" t="s">
        <v>11535</v>
      </c>
      <c r="B2423" s="3">
        <v>5.2016669999999996</v>
      </c>
      <c r="C2423" s="3">
        <v>8.9149999999999991</v>
      </c>
      <c r="D2423" s="3">
        <v>12.846667</v>
      </c>
      <c r="E2423" s="4">
        <f t="shared" si="74"/>
        <v>-1.3043481593594</v>
      </c>
      <c r="F2423" s="4">
        <f t="shared" si="75"/>
        <v>-0.52708740538327603</v>
      </c>
      <c r="G2423" s="3" t="s">
        <v>11534</v>
      </c>
      <c r="H2423" s="3" t="s">
        <v>3001</v>
      </c>
      <c r="I2423" s="3" t="s">
        <v>3000</v>
      </c>
      <c r="J2423" s="3" t="s">
        <v>2999</v>
      </c>
      <c r="K2423" s="3" t="s">
        <v>2998</v>
      </c>
      <c r="L2423" s="3" t="s">
        <v>1483</v>
      </c>
      <c r="M2423" s="3" t="s">
        <v>1482</v>
      </c>
      <c r="N2423" s="3" t="s">
        <v>11533</v>
      </c>
      <c r="O2423" s="3" t="s">
        <v>2937</v>
      </c>
      <c r="P2423" s="3" t="s">
        <v>11532</v>
      </c>
      <c r="Q2423" s="3" t="s">
        <v>11531</v>
      </c>
      <c r="R2423" s="3" t="s">
        <v>11530</v>
      </c>
      <c r="S2423" s="3" t="s">
        <v>11529</v>
      </c>
      <c r="T2423" s="3" t="s">
        <v>2992</v>
      </c>
      <c r="U2423" s="3" t="s">
        <v>2991</v>
      </c>
      <c r="V2423" s="3" t="s">
        <v>2990</v>
      </c>
      <c r="W2423" s="3"/>
      <c r="X2423" s="3"/>
    </row>
    <row r="2424" spans="1:24" x14ac:dyDescent="0.25">
      <c r="A2424" s="3" t="s">
        <v>11528</v>
      </c>
      <c r="B2424" s="3">
        <v>2.1775000000000002</v>
      </c>
      <c r="C2424" s="3">
        <v>3.895</v>
      </c>
      <c r="D2424" s="3">
        <v>5.1358329999999999</v>
      </c>
      <c r="E2424" s="4">
        <f t="shared" si="74"/>
        <v>-1.2379255728126912</v>
      </c>
      <c r="F2424" s="4">
        <f t="shared" si="75"/>
        <v>-0.39897496334988686</v>
      </c>
      <c r="G2424" s="3" t="s">
        <v>10</v>
      </c>
      <c r="H2424" s="3" t="s">
        <v>11527</v>
      </c>
      <c r="I2424" s="3" t="s">
        <v>11526</v>
      </c>
      <c r="J2424" s="3" t="s">
        <v>9535</v>
      </c>
      <c r="K2424" s="3" t="s">
        <v>9534</v>
      </c>
      <c r="L2424" s="3" t="s">
        <v>9533</v>
      </c>
      <c r="M2424" s="3" t="s">
        <v>9532</v>
      </c>
      <c r="N2424" s="3" t="s">
        <v>5561</v>
      </c>
      <c r="O2424" s="3" t="s">
        <v>7</v>
      </c>
      <c r="P2424" s="3" t="s">
        <v>11525</v>
      </c>
      <c r="Q2424" s="3" t="s">
        <v>62</v>
      </c>
      <c r="R2424" s="3" t="s">
        <v>11518</v>
      </c>
      <c r="S2424" s="3" t="s">
        <v>11517</v>
      </c>
      <c r="T2424" s="3" t="s">
        <v>9</v>
      </c>
      <c r="U2424" s="3" t="s">
        <v>9</v>
      </c>
      <c r="V2424" s="3" t="s">
        <v>9</v>
      </c>
      <c r="W2424" s="3"/>
      <c r="X2424" s="3"/>
    </row>
    <row r="2425" spans="1:24" x14ac:dyDescent="0.25">
      <c r="A2425" s="3" t="s">
        <v>11524</v>
      </c>
      <c r="B2425" s="3">
        <v>60.541666999999997</v>
      </c>
      <c r="C2425" s="3">
        <v>84.739166999999995</v>
      </c>
      <c r="D2425" s="3">
        <v>141.48500000000001</v>
      </c>
      <c r="E2425" s="4">
        <f t="shared" si="74"/>
        <v>-1.2246488040001617</v>
      </c>
      <c r="F2425" s="4">
        <f t="shared" si="75"/>
        <v>-0.73954825712664485</v>
      </c>
      <c r="G2425" s="3" t="s">
        <v>11523</v>
      </c>
      <c r="H2425" s="3" t="s">
        <v>11522</v>
      </c>
      <c r="I2425" s="3" t="s">
        <v>11521</v>
      </c>
      <c r="J2425" s="3" t="s">
        <v>9535</v>
      </c>
      <c r="K2425" s="3" t="s">
        <v>9534</v>
      </c>
      <c r="L2425" s="3" t="s">
        <v>9533</v>
      </c>
      <c r="M2425" s="3" t="s">
        <v>9532</v>
      </c>
      <c r="N2425" s="3" t="s">
        <v>5561</v>
      </c>
      <c r="O2425" s="3" t="s">
        <v>7</v>
      </c>
      <c r="P2425" s="3" t="s">
        <v>11520</v>
      </c>
      <c r="Q2425" s="3" t="s">
        <v>11519</v>
      </c>
      <c r="R2425" s="3" t="s">
        <v>11518</v>
      </c>
      <c r="S2425" s="3" t="s">
        <v>11517</v>
      </c>
      <c r="T2425" s="3" t="s">
        <v>9527</v>
      </c>
      <c r="U2425" s="3" t="s">
        <v>9526</v>
      </c>
      <c r="V2425" s="3" t="s">
        <v>9525</v>
      </c>
      <c r="W2425" s="3"/>
      <c r="X2425" s="3"/>
    </row>
    <row r="2426" spans="1:24" x14ac:dyDescent="0.25">
      <c r="A2426" s="3" t="s">
        <v>11516</v>
      </c>
      <c r="B2426" s="3">
        <v>2.6791670000000001</v>
      </c>
      <c r="C2426" s="3">
        <v>6.5958329999999998</v>
      </c>
      <c r="D2426" s="3">
        <v>13.826667</v>
      </c>
      <c r="E2426" s="4">
        <f t="shared" si="74"/>
        <v>-2.3675970118829293</v>
      </c>
      <c r="F2426" s="4">
        <f t="shared" si="75"/>
        <v>-1.0678266514785959</v>
      </c>
      <c r="G2426" s="3" t="s">
        <v>11515</v>
      </c>
      <c r="H2426" s="3" t="s">
        <v>5567</v>
      </c>
      <c r="I2426" s="3" t="s">
        <v>5566</v>
      </c>
      <c r="J2426" s="3" t="s">
        <v>9535</v>
      </c>
      <c r="K2426" s="3" t="s">
        <v>9534</v>
      </c>
      <c r="L2426" s="3" t="s">
        <v>9533</v>
      </c>
      <c r="M2426" s="3" t="s">
        <v>9532</v>
      </c>
      <c r="N2426" s="3" t="s">
        <v>5561</v>
      </c>
      <c r="O2426" s="3" t="s">
        <v>7</v>
      </c>
      <c r="P2426" s="3" t="s">
        <v>11514</v>
      </c>
      <c r="Q2426" s="3" t="s">
        <v>11513</v>
      </c>
      <c r="R2426" s="3" t="s">
        <v>9529</v>
      </c>
      <c r="S2426" s="3" t="s">
        <v>9528</v>
      </c>
      <c r="T2426" s="3" t="s">
        <v>9527</v>
      </c>
      <c r="U2426" s="3" t="s">
        <v>9526</v>
      </c>
      <c r="V2426" s="3" t="s">
        <v>9525</v>
      </c>
      <c r="W2426" s="3"/>
      <c r="X2426" s="3"/>
    </row>
    <row r="2427" spans="1:24" x14ac:dyDescent="0.25">
      <c r="A2427" s="3" t="s">
        <v>11512</v>
      </c>
      <c r="B2427" s="3">
        <v>3.333E-3</v>
      </c>
      <c r="C2427" s="3">
        <v>7.2499999999999995E-2</v>
      </c>
      <c r="D2427" s="3">
        <v>0.255</v>
      </c>
      <c r="E2427" s="4">
        <f t="shared" si="74"/>
        <v>-6.2575321194106968</v>
      </c>
      <c r="F2427" s="4">
        <f t="shared" si="75"/>
        <v>-1.8144443468439237</v>
      </c>
      <c r="G2427" s="3" t="s">
        <v>10</v>
      </c>
      <c r="H2427" s="3" t="s">
        <v>11511</v>
      </c>
      <c r="I2427" s="3" t="s">
        <v>11510</v>
      </c>
      <c r="J2427" s="3" t="s">
        <v>11509</v>
      </c>
      <c r="K2427" s="3" t="s">
        <v>11508</v>
      </c>
      <c r="L2427" s="3" t="s">
        <v>9</v>
      </c>
      <c r="M2427" s="3" t="s">
        <v>9</v>
      </c>
      <c r="N2427" s="3" t="s">
        <v>11507</v>
      </c>
      <c r="O2427" s="3" t="s">
        <v>131</v>
      </c>
      <c r="P2427" s="3" t="s">
        <v>11506</v>
      </c>
      <c r="Q2427" s="3" t="s">
        <v>11505</v>
      </c>
      <c r="R2427" s="3" t="s">
        <v>11504</v>
      </c>
      <c r="S2427" s="3" t="s">
        <v>11503</v>
      </c>
      <c r="T2427" s="3" t="s">
        <v>11502</v>
      </c>
      <c r="U2427" s="3" t="s">
        <v>11501</v>
      </c>
      <c r="V2427" s="3" t="s">
        <v>11500</v>
      </c>
      <c r="W2427" s="3"/>
      <c r="X2427" s="3"/>
    </row>
    <row r="2428" spans="1:24" x14ac:dyDescent="0.25">
      <c r="A2428" s="3" t="s">
        <v>11499</v>
      </c>
      <c r="B2428" s="3">
        <v>1.4591670000000001</v>
      </c>
      <c r="C2428" s="3">
        <v>1.24</v>
      </c>
      <c r="D2428" s="3">
        <v>0.70250000000000001</v>
      </c>
      <c r="E2428" s="4">
        <f t="shared" si="74"/>
        <v>1.0545748770619787</v>
      </c>
      <c r="F2428" s="4">
        <f t="shared" si="75"/>
        <v>0.81976999016594909</v>
      </c>
      <c r="G2428" s="3" t="s">
        <v>10</v>
      </c>
      <c r="H2428" s="3" t="s">
        <v>273</v>
      </c>
      <c r="I2428" s="3" t="s">
        <v>272</v>
      </c>
      <c r="J2428" s="3" t="s">
        <v>9</v>
      </c>
      <c r="K2428" s="3" t="s">
        <v>9</v>
      </c>
      <c r="L2428" s="3" t="s">
        <v>9</v>
      </c>
      <c r="M2428" s="3" t="s">
        <v>9</v>
      </c>
      <c r="N2428" s="3" t="s">
        <v>19</v>
      </c>
      <c r="O2428" s="3" t="s">
        <v>7</v>
      </c>
      <c r="P2428" s="3" t="s">
        <v>11498</v>
      </c>
      <c r="Q2428" s="3" t="s">
        <v>11497</v>
      </c>
      <c r="R2428" s="3" t="s">
        <v>3475</v>
      </c>
      <c r="S2428" s="3" t="s">
        <v>3474</v>
      </c>
      <c r="T2428" s="3" t="s">
        <v>6108</v>
      </c>
      <c r="U2428" s="3" t="s">
        <v>6107</v>
      </c>
      <c r="V2428" s="3" t="s">
        <v>6106</v>
      </c>
      <c r="W2428" s="3"/>
      <c r="X2428" s="3"/>
    </row>
    <row r="2429" spans="1:24" x14ac:dyDescent="0.25">
      <c r="A2429" s="3" t="s">
        <v>11496</v>
      </c>
      <c r="B2429" s="3">
        <v>19.223333</v>
      </c>
      <c r="C2429" s="3">
        <v>14.39</v>
      </c>
      <c r="D2429" s="3">
        <v>8.9350000000000005</v>
      </c>
      <c r="E2429" s="4">
        <f t="shared" si="74"/>
        <v>1.1053188622780861</v>
      </c>
      <c r="F2429" s="4">
        <f t="shared" si="75"/>
        <v>0.68752695769880723</v>
      </c>
      <c r="G2429" s="3" t="s">
        <v>10</v>
      </c>
      <c r="H2429" s="3" t="s">
        <v>2981</v>
      </c>
      <c r="I2429" s="3" t="s">
        <v>2980</v>
      </c>
      <c r="J2429" s="3" t="s">
        <v>11495</v>
      </c>
      <c r="K2429" s="3" t="s">
        <v>11494</v>
      </c>
      <c r="L2429" s="3" t="s">
        <v>11493</v>
      </c>
      <c r="M2429" s="3" t="s">
        <v>11492</v>
      </c>
      <c r="N2429" s="3" t="s">
        <v>11491</v>
      </c>
      <c r="O2429" s="3" t="s">
        <v>11490</v>
      </c>
      <c r="P2429" s="3" t="s">
        <v>11489</v>
      </c>
      <c r="Q2429" s="3" t="s">
        <v>11488</v>
      </c>
      <c r="R2429" s="3" t="s">
        <v>11487</v>
      </c>
      <c r="S2429" s="3" t="s">
        <v>11486</v>
      </c>
      <c r="T2429" s="3" t="s">
        <v>11485</v>
      </c>
      <c r="U2429" s="3" t="s">
        <v>11484</v>
      </c>
      <c r="V2429" s="3" t="s">
        <v>11483</v>
      </c>
      <c r="W2429" s="3"/>
      <c r="X2429" s="3"/>
    </row>
    <row r="2430" spans="1:24" x14ac:dyDescent="0.25">
      <c r="A2430" s="3" t="s">
        <v>11474</v>
      </c>
      <c r="B2430" s="3">
        <v>8.5000000000000006E-2</v>
      </c>
      <c r="C2430" s="3">
        <v>5.0833000000000003E-2</v>
      </c>
      <c r="D2430" s="3">
        <v>1.1667E-2</v>
      </c>
      <c r="E2430" s="4">
        <f t="shared" si="74"/>
        <v>2.8650292006444245</v>
      </c>
      <c r="F2430" s="4">
        <f t="shared" si="75"/>
        <v>2.1233317359094475</v>
      </c>
      <c r="G2430" s="3" t="s">
        <v>10</v>
      </c>
      <c r="H2430" s="3" t="s">
        <v>146</v>
      </c>
      <c r="I2430" s="3" t="s">
        <v>145</v>
      </c>
      <c r="J2430" s="3" t="s">
        <v>9</v>
      </c>
      <c r="K2430" s="3" t="s">
        <v>9</v>
      </c>
      <c r="L2430" s="3" t="s">
        <v>9</v>
      </c>
      <c r="M2430" s="3" t="s">
        <v>9</v>
      </c>
      <c r="N2430" s="3" t="s">
        <v>19</v>
      </c>
      <c r="O2430" s="3" t="s">
        <v>7</v>
      </c>
      <c r="P2430" s="3" t="s">
        <v>11473</v>
      </c>
      <c r="Q2430" s="3" t="s">
        <v>11472</v>
      </c>
      <c r="R2430" s="3" t="s">
        <v>144</v>
      </c>
      <c r="S2430" s="3" t="s">
        <v>143</v>
      </c>
      <c r="T2430" s="3" t="s">
        <v>11067</v>
      </c>
      <c r="U2430" s="3" t="s">
        <v>11066</v>
      </c>
      <c r="V2430" s="3" t="s">
        <v>11065</v>
      </c>
      <c r="W2430" s="3"/>
      <c r="X2430" s="3"/>
    </row>
    <row r="2431" spans="1:24" x14ac:dyDescent="0.25">
      <c r="A2431" s="3" t="s">
        <v>11471</v>
      </c>
      <c r="B2431" s="3">
        <v>0.51416700000000004</v>
      </c>
      <c r="C2431" s="3">
        <v>1.0941669999999999</v>
      </c>
      <c r="D2431" s="3">
        <v>1.8474999999999999</v>
      </c>
      <c r="E2431" s="4">
        <f t="shared" si="74"/>
        <v>-1.8452654404215694</v>
      </c>
      <c r="F2431" s="4">
        <f t="shared" si="75"/>
        <v>-0.75574141446343124</v>
      </c>
      <c r="G2431" s="3" t="s">
        <v>10</v>
      </c>
      <c r="H2431" s="3" t="s">
        <v>11470</v>
      </c>
      <c r="I2431" s="3" t="s">
        <v>11469</v>
      </c>
      <c r="J2431" s="3" t="s">
        <v>9</v>
      </c>
      <c r="K2431" s="3" t="s">
        <v>9</v>
      </c>
      <c r="L2431" s="3" t="s">
        <v>9</v>
      </c>
      <c r="M2431" s="3" t="s">
        <v>9</v>
      </c>
      <c r="N2431" s="3" t="s">
        <v>6304</v>
      </c>
      <c r="O2431" s="3" t="s">
        <v>7</v>
      </c>
      <c r="P2431" s="3" t="s">
        <v>11468</v>
      </c>
      <c r="Q2431" s="3" t="s">
        <v>11467</v>
      </c>
      <c r="R2431" s="3" t="s">
        <v>6301</v>
      </c>
      <c r="S2431" s="3" t="s">
        <v>6300</v>
      </c>
      <c r="T2431" s="3" t="s">
        <v>6299</v>
      </c>
      <c r="U2431" s="3" t="s">
        <v>6298</v>
      </c>
      <c r="V2431" s="3" t="s">
        <v>6297</v>
      </c>
      <c r="W2431" s="3"/>
      <c r="X2431" s="3"/>
    </row>
    <row r="2432" spans="1:24" x14ac:dyDescent="0.25">
      <c r="A2432" s="3" t="s">
        <v>11466</v>
      </c>
      <c r="B2432" s="3">
        <v>0.97833300000000001</v>
      </c>
      <c r="C2432" s="3">
        <v>1.4716670000000001</v>
      </c>
      <c r="D2432" s="3">
        <v>2.556667</v>
      </c>
      <c r="E2432" s="4">
        <f t="shared" si="74"/>
        <v>-1.3858667540373519</v>
      </c>
      <c r="F2432" s="4">
        <f t="shared" si="75"/>
        <v>-0.79681300117908183</v>
      </c>
      <c r="G2432" s="3" t="s">
        <v>10</v>
      </c>
      <c r="H2432" s="3" t="s">
        <v>10265</v>
      </c>
      <c r="I2432" s="3" t="s">
        <v>10264</v>
      </c>
      <c r="J2432" s="3" t="s">
        <v>9</v>
      </c>
      <c r="K2432" s="3" t="s">
        <v>9</v>
      </c>
      <c r="L2432" s="3" t="s">
        <v>9</v>
      </c>
      <c r="M2432" s="3" t="s">
        <v>9</v>
      </c>
      <c r="N2432" s="3" t="s">
        <v>1755</v>
      </c>
      <c r="O2432" s="3" t="s">
        <v>131</v>
      </c>
      <c r="P2432" s="3" t="s">
        <v>9467</v>
      </c>
      <c r="Q2432" s="3" t="s">
        <v>4011</v>
      </c>
      <c r="R2432" s="3" t="s">
        <v>9466</v>
      </c>
      <c r="S2432" s="3" t="s">
        <v>9465</v>
      </c>
      <c r="T2432" s="3" t="s">
        <v>11465</v>
      </c>
      <c r="U2432" s="3" t="s">
        <v>11464</v>
      </c>
      <c r="V2432" s="3" t="s">
        <v>11463</v>
      </c>
      <c r="W2432" s="3"/>
      <c r="X2432" s="3"/>
    </row>
    <row r="2433" spans="1:24" x14ac:dyDescent="0.25">
      <c r="A2433" s="3" t="s">
        <v>11462</v>
      </c>
      <c r="B2433" s="3">
        <v>6.1449999999999996</v>
      </c>
      <c r="C2433" s="3">
        <v>6.7966670000000002</v>
      </c>
      <c r="D2433" s="3">
        <v>12.581666999999999</v>
      </c>
      <c r="E2433" s="4">
        <f t="shared" si="74"/>
        <v>-1.0338381681364737</v>
      </c>
      <c r="F2433" s="4">
        <f t="shared" si="75"/>
        <v>-0.88842373845866751</v>
      </c>
      <c r="G2433" s="3" t="s">
        <v>10</v>
      </c>
      <c r="H2433" s="3" t="s">
        <v>1632</v>
      </c>
      <c r="I2433" s="3" t="s">
        <v>1631</v>
      </c>
      <c r="J2433" s="3" t="s">
        <v>9</v>
      </c>
      <c r="K2433" s="3" t="s">
        <v>9</v>
      </c>
      <c r="L2433" s="3" t="s">
        <v>9</v>
      </c>
      <c r="M2433" s="3" t="s">
        <v>9</v>
      </c>
      <c r="N2433" s="3" t="s">
        <v>261</v>
      </c>
      <c r="O2433" s="3" t="s">
        <v>260</v>
      </c>
      <c r="P2433" s="3" t="s">
        <v>11461</v>
      </c>
      <c r="Q2433" s="3" t="s">
        <v>11460</v>
      </c>
      <c r="R2433" s="3" t="s">
        <v>11459</v>
      </c>
      <c r="S2433" s="3" t="s">
        <v>11458</v>
      </c>
      <c r="T2433" s="3" t="s">
        <v>255</v>
      </c>
      <c r="U2433" s="3" t="s">
        <v>254</v>
      </c>
      <c r="V2433" s="3" t="s">
        <v>253</v>
      </c>
      <c r="W2433" s="3"/>
      <c r="X2433" s="3"/>
    </row>
    <row r="2434" spans="1:24" x14ac:dyDescent="0.25">
      <c r="A2434" s="3" t="s">
        <v>11440</v>
      </c>
      <c r="B2434" s="3">
        <v>0.76083299999999998</v>
      </c>
      <c r="C2434" s="3">
        <v>0.54749999999999999</v>
      </c>
      <c r="D2434" s="3">
        <v>0.32083299999999998</v>
      </c>
      <c r="E2434" s="4">
        <f t="shared" si="74"/>
        <v>1.2457572812386113</v>
      </c>
      <c r="F2434" s="4">
        <f t="shared" si="75"/>
        <v>0.77103642364478331</v>
      </c>
      <c r="G2434" s="3" t="s">
        <v>10</v>
      </c>
      <c r="H2434" s="3" t="s">
        <v>11439</v>
      </c>
      <c r="I2434" s="3" t="s">
        <v>11438</v>
      </c>
      <c r="J2434" s="3" t="s">
        <v>9</v>
      </c>
      <c r="K2434" s="3" t="s">
        <v>9</v>
      </c>
      <c r="L2434" s="3" t="s">
        <v>9</v>
      </c>
      <c r="M2434" s="3" t="s">
        <v>9</v>
      </c>
      <c r="N2434" s="3" t="s">
        <v>11437</v>
      </c>
      <c r="O2434" s="3" t="s">
        <v>7</v>
      </c>
      <c r="P2434" s="3" t="s">
        <v>11436</v>
      </c>
      <c r="Q2434" s="3" t="s">
        <v>11435</v>
      </c>
      <c r="R2434" s="3" t="s">
        <v>11434</v>
      </c>
      <c r="S2434" s="3" t="s">
        <v>11433</v>
      </c>
      <c r="T2434" s="3" t="s">
        <v>5026</v>
      </c>
      <c r="U2434" s="3" t="s">
        <v>5025</v>
      </c>
      <c r="V2434" s="3" t="s">
        <v>5024</v>
      </c>
      <c r="W2434" s="3"/>
      <c r="X2434" s="3"/>
    </row>
    <row r="2435" spans="1:24" x14ac:dyDescent="0.25">
      <c r="A2435" s="3" t="s">
        <v>11432</v>
      </c>
      <c r="B2435" s="3">
        <v>0.183333</v>
      </c>
      <c r="C2435" s="3">
        <v>0.83</v>
      </c>
      <c r="D2435" s="3">
        <v>1.048333</v>
      </c>
      <c r="E2435" s="4">
        <f t="shared" si="74"/>
        <v>-2.5155586577122704</v>
      </c>
      <c r="F2435" s="4">
        <f t="shared" si="75"/>
        <v>-0.33691381608457233</v>
      </c>
      <c r="G2435" s="3" t="s">
        <v>10</v>
      </c>
      <c r="H2435" s="3" t="s">
        <v>9</v>
      </c>
      <c r="I2435" s="3" t="s">
        <v>9</v>
      </c>
      <c r="J2435" s="3" t="s">
        <v>9</v>
      </c>
      <c r="K2435" s="3" t="s">
        <v>9</v>
      </c>
      <c r="L2435" s="3" t="s">
        <v>9</v>
      </c>
      <c r="M2435" s="3" t="s">
        <v>9</v>
      </c>
      <c r="N2435" s="3" t="s">
        <v>11431</v>
      </c>
      <c r="O2435" s="3" t="s">
        <v>7</v>
      </c>
      <c r="P2435" s="3" t="s">
        <v>11430</v>
      </c>
      <c r="Q2435" s="3" t="s">
        <v>11429</v>
      </c>
      <c r="R2435" s="3" t="s">
        <v>9</v>
      </c>
      <c r="S2435" s="3" t="s">
        <v>9</v>
      </c>
      <c r="T2435" s="3" t="s">
        <v>2536</v>
      </c>
      <c r="U2435" s="3" t="s">
        <v>2535</v>
      </c>
      <c r="V2435" s="3" t="s">
        <v>2534</v>
      </c>
      <c r="W2435" s="3"/>
      <c r="X2435" s="3"/>
    </row>
    <row r="2436" spans="1:24" x14ac:dyDescent="0.25">
      <c r="A2436" s="3" t="s">
        <v>11428</v>
      </c>
      <c r="B2436" s="3">
        <v>20.173333</v>
      </c>
      <c r="C2436" s="3">
        <v>11.854167</v>
      </c>
      <c r="D2436" s="3">
        <v>9.9983330000000006</v>
      </c>
      <c r="E2436" s="4">
        <f t="shared" ref="E2436:E2499" si="76">LOG(B2436/D2436,2)</f>
        <v>1.0126899803061662</v>
      </c>
      <c r="F2436" s="4">
        <f t="shared" ref="F2436:F2499" si="77">LOG(C2436/D2436,2)</f>
        <v>0.24563480457692849</v>
      </c>
      <c r="G2436" s="3" t="s">
        <v>10</v>
      </c>
      <c r="H2436" s="3" t="s">
        <v>11427</v>
      </c>
      <c r="I2436" s="3" t="s">
        <v>11426</v>
      </c>
      <c r="J2436" s="3" t="s">
        <v>9</v>
      </c>
      <c r="K2436" s="3" t="s">
        <v>9</v>
      </c>
      <c r="L2436" s="3" t="s">
        <v>9</v>
      </c>
      <c r="M2436" s="3" t="s">
        <v>9</v>
      </c>
      <c r="N2436" s="3" t="s">
        <v>246</v>
      </c>
      <c r="O2436" s="3" t="s">
        <v>245</v>
      </c>
      <c r="P2436" s="3" t="s">
        <v>11425</v>
      </c>
      <c r="Q2436" s="3" t="s">
        <v>11424</v>
      </c>
      <c r="R2436" s="3" t="s">
        <v>9370</v>
      </c>
      <c r="S2436" s="3" t="s">
        <v>9369</v>
      </c>
      <c r="T2436" s="3" t="s">
        <v>9368</v>
      </c>
      <c r="U2436" s="3" t="s">
        <v>9367</v>
      </c>
      <c r="V2436" s="3" t="s">
        <v>9366</v>
      </c>
      <c r="W2436" s="3"/>
      <c r="X2436" s="3"/>
    </row>
    <row r="2437" spans="1:24" x14ac:dyDescent="0.25">
      <c r="A2437" s="3" t="s">
        <v>11423</v>
      </c>
      <c r="B2437" s="3">
        <v>2.1833330000000002</v>
      </c>
      <c r="C2437" s="3">
        <v>2.6491669999999998</v>
      </c>
      <c r="D2437" s="3">
        <v>4.898333</v>
      </c>
      <c r="E2437" s="4">
        <f t="shared" si="76"/>
        <v>-1.1657586693094051</v>
      </c>
      <c r="F2437" s="4">
        <f t="shared" si="77"/>
        <v>-0.88675206280929297</v>
      </c>
      <c r="G2437" s="3" t="s">
        <v>10</v>
      </c>
      <c r="H2437" s="3" t="s">
        <v>2190</v>
      </c>
      <c r="I2437" s="3" t="s">
        <v>2189</v>
      </c>
      <c r="J2437" s="3" t="s">
        <v>2188</v>
      </c>
      <c r="K2437" s="3" t="s">
        <v>2187</v>
      </c>
      <c r="L2437" s="3" t="s">
        <v>9</v>
      </c>
      <c r="M2437" s="3" t="s">
        <v>9</v>
      </c>
      <c r="N2437" s="3" t="s">
        <v>2186</v>
      </c>
      <c r="O2437" s="3" t="s">
        <v>667</v>
      </c>
      <c r="P2437" s="3" t="s">
        <v>11422</v>
      </c>
      <c r="Q2437" s="3" t="s">
        <v>11421</v>
      </c>
      <c r="R2437" s="3" t="s">
        <v>11420</v>
      </c>
      <c r="S2437" s="3" t="s">
        <v>11419</v>
      </c>
      <c r="T2437" s="3" t="s">
        <v>2181</v>
      </c>
      <c r="U2437" s="3" t="s">
        <v>2180</v>
      </c>
      <c r="V2437" s="3" t="s">
        <v>2179</v>
      </c>
      <c r="W2437" s="3"/>
      <c r="X2437" s="3"/>
    </row>
    <row r="2438" spans="1:24" x14ac:dyDescent="0.25">
      <c r="A2438" s="3" t="s">
        <v>11415</v>
      </c>
      <c r="B2438" s="3">
        <v>5.9983329999999997</v>
      </c>
      <c r="C2438" s="3">
        <v>4.0774999999999997</v>
      </c>
      <c r="D2438" s="3">
        <v>2.8224999999999998</v>
      </c>
      <c r="E2438" s="4">
        <f t="shared" si="76"/>
        <v>1.0875880352585738</v>
      </c>
      <c r="F2438" s="4">
        <f t="shared" si="77"/>
        <v>0.53071129593888355</v>
      </c>
      <c r="G2438" s="3" t="s">
        <v>10</v>
      </c>
      <c r="H2438" s="3" t="s">
        <v>11414</v>
      </c>
      <c r="I2438" s="3" t="s">
        <v>11413</v>
      </c>
      <c r="J2438" s="3" t="s">
        <v>9</v>
      </c>
      <c r="K2438" s="3" t="s">
        <v>9</v>
      </c>
      <c r="L2438" s="3" t="s">
        <v>9</v>
      </c>
      <c r="M2438" s="3" t="s">
        <v>9</v>
      </c>
      <c r="N2438" s="3" t="s">
        <v>11412</v>
      </c>
      <c r="O2438" s="3" t="s">
        <v>7</v>
      </c>
      <c r="P2438" s="3" t="s">
        <v>11411</v>
      </c>
      <c r="Q2438" s="3" t="s">
        <v>11410</v>
      </c>
      <c r="R2438" s="3" t="s">
        <v>11409</v>
      </c>
      <c r="S2438" s="3" t="s">
        <v>11408</v>
      </c>
      <c r="T2438" s="3" t="s">
        <v>11407</v>
      </c>
      <c r="U2438" s="3" t="s">
        <v>11406</v>
      </c>
      <c r="V2438" s="3" t="s">
        <v>11405</v>
      </c>
      <c r="W2438" s="3"/>
      <c r="X2438" s="3"/>
    </row>
    <row r="2439" spans="1:24" x14ac:dyDescent="0.25">
      <c r="A2439" s="3" t="s">
        <v>11404</v>
      </c>
      <c r="B2439" s="3">
        <v>0.36916700000000002</v>
      </c>
      <c r="C2439" s="3">
        <v>2.5000000000000001E-3</v>
      </c>
      <c r="D2439" s="3">
        <v>3.333E-3</v>
      </c>
      <c r="E2439" s="4">
        <f t="shared" si="76"/>
        <v>6.7913084679316551</v>
      </c>
      <c r="F2439" s="4">
        <f t="shared" si="77"/>
        <v>-0.41489322256079886</v>
      </c>
      <c r="G2439" s="3" t="s">
        <v>10</v>
      </c>
      <c r="H2439" s="3" t="s">
        <v>556</v>
      </c>
      <c r="I2439" s="3" t="s">
        <v>7782</v>
      </c>
      <c r="J2439" s="3" t="s">
        <v>9</v>
      </c>
      <c r="K2439" s="3" t="s">
        <v>9</v>
      </c>
      <c r="L2439" s="3" t="s">
        <v>9</v>
      </c>
      <c r="M2439" s="3" t="s">
        <v>9</v>
      </c>
      <c r="N2439" s="3" t="s">
        <v>11403</v>
      </c>
      <c r="O2439" s="3" t="s">
        <v>7</v>
      </c>
      <c r="P2439" s="3" t="s">
        <v>11402</v>
      </c>
      <c r="Q2439" s="3" t="s">
        <v>11401</v>
      </c>
      <c r="R2439" s="3" t="s">
        <v>6730</v>
      </c>
      <c r="S2439" s="3" t="s">
        <v>6729</v>
      </c>
      <c r="T2439" s="3" t="s">
        <v>6728</v>
      </c>
      <c r="U2439" s="3" t="s">
        <v>6727</v>
      </c>
      <c r="V2439" s="3" t="s">
        <v>6726</v>
      </c>
      <c r="W2439" s="3"/>
      <c r="X2439" s="3"/>
    </row>
    <row r="2440" spans="1:24" x14ac:dyDescent="0.25">
      <c r="A2440" s="3" t="s">
        <v>11400</v>
      </c>
      <c r="B2440" s="3">
        <v>0.344167</v>
      </c>
      <c r="C2440" s="3">
        <v>0.16666700000000001</v>
      </c>
      <c r="D2440" s="3">
        <v>0.153333</v>
      </c>
      <c r="E2440" s="4">
        <f t="shared" si="76"/>
        <v>1.1664405489420648</v>
      </c>
      <c r="F2440" s="4">
        <f t="shared" si="77"/>
        <v>0.12030025540188442</v>
      </c>
      <c r="G2440" s="3" t="s">
        <v>10</v>
      </c>
      <c r="H2440" s="3" t="s">
        <v>11399</v>
      </c>
      <c r="I2440" s="3" t="s">
        <v>11398</v>
      </c>
      <c r="J2440" s="3" t="s">
        <v>9</v>
      </c>
      <c r="K2440" s="3" t="s">
        <v>9</v>
      </c>
      <c r="L2440" s="3" t="s">
        <v>9</v>
      </c>
      <c r="M2440" s="3" t="s">
        <v>9</v>
      </c>
      <c r="N2440" s="3" t="s">
        <v>11397</v>
      </c>
      <c r="O2440" s="3" t="s">
        <v>2937</v>
      </c>
      <c r="P2440" s="3" t="s">
        <v>11396</v>
      </c>
      <c r="Q2440" s="3" t="s">
        <v>11395</v>
      </c>
      <c r="R2440" s="3" t="s">
        <v>11394</v>
      </c>
      <c r="S2440" s="3" t="s">
        <v>11393</v>
      </c>
      <c r="T2440" s="3" t="s">
        <v>11392</v>
      </c>
      <c r="U2440" s="3" t="s">
        <v>11391</v>
      </c>
      <c r="V2440" s="3" t="s">
        <v>11390</v>
      </c>
      <c r="W2440" s="3"/>
      <c r="X2440" s="3"/>
    </row>
    <row r="2441" spans="1:24" x14ac:dyDescent="0.25">
      <c r="A2441" s="3" t="s">
        <v>11385</v>
      </c>
      <c r="B2441" s="3">
        <v>1.3666670000000001</v>
      </c>
      <c r="C2441" s="3">
        <v>1.109167</v>
      </c>
      <c r="D2441" s="3">
        <v>0.58333299999999999</v>
      </c>
      <c r="E2441" s="4">
        <f t="shared" si="76"/>
        <v>1.2282701639473155</v>
      </c>
      <c r="F2441" s="4">
        <f t="shared" si="77"/>
        <v>0.92708500204415467</v>
      </c>
      <c r="G2441" s="3" t="s">
        <v>10</v>
      </c>
      <c r="H2441" s="3" t="s">
        <v>3887</v>
      </c>
      <c r="I2441" s="3" t="s">
        <v>3886</v>
      </c>
      <c r="J2441" s="3" t="s">
        <v>9</v>
      </c>
      <c r="K2441" s="3" t="s">
        <v>9</v>
      </c>
      <c r="L2441" s="3" t="s">
        <v>9</v>
      </c>
      <c r="M2441" s="3" t="s">
        <v>9</v>
      </c>
      <c r="N2441" s="3" t="s">
        <v>9275</v>
      </c>
      <c r="O2441" s="3" t="s">
        <v>7</v>
      </c>
      <c r="P2441" s="3" t="s">
        <v>11384</v>
      </c>
      <c r="Q2441" s="3" t="s">
        <v>11383</v>
      </c>
      <c r="R2441" s="3" t="s">
        <v>9272</v>
      </c>
      <c r="S2441" s="3" t="s">
        <v>9271</v>
      </c>
      <c r="T2441" s="3" t="s">
        <v>4984</v>
      </c>
      <c r="U2441" s="3" t="s">
        <v>4983</v>
      </c>
      <c r="V2441" s="3" t="s">
        <v>4982</v>
      </c>
      <c r="W2441" s="3"/>
      <c r="X2441" s="3"/>
    </row>
    <row r="2442" spans="1:24" x14ac:dyDescent="0.25">
      <c r="A2442" s="3" t="s">
        <v>11379</v>
      </c>
      <c r="B2442" s="3">
        <v>8.1667000000000003E-2</v>
      </c>
      <c r="C2442" s="3">
        <v>0.29749999999999999</v>
      </c>
      <c r="D2442" s="3">
        <v>0.9425</v>
      </c>
      <c r="E2442" s="4">
        <f t="shared" si="76"/>
        <v>-3.5286674813354422</v>
      </c>
      <c r="F2442" s="4">
        <f t="shared" si="77"/>
        <v>-1.663602949960721</v>
      </c>
      <c r="G2442" s="3" t="s">
        <v>11378</v>
      </c>
      <c r="H2442" s="3" t="s">
        <v>297</v>
      </c>
      <c r="I2442" s="3" t="s">
        <v>296</v>
      </c>
      <c r="J2442" s="3" t="s">
        <v>295</v>
      </c>
      <c r="K2442" s="3" t="s">
        <v>294</v>
      </c>
      <c r="L2442" s="3" t="s">
        <v>293</v>
      </c>
      <c r="M2442" s="3" t="s">
        <v>292</v>
      </c>
      <c r="N2442" s="3" t="s">
        <v>9265</v>
      </c>
      <c r="O2442" s="3" t="s">
        <v>304</v>
      </c>
      <c r="P2442" s="3" t="s">
        <v>11377</v>
      </c>
      <c r="Q2442" s="3" t="s">
        <v>543</v>
      </c>
      <c r="R2442" s="3" t="s">
        <v>542</v>
      </c>
      <c r="S2442" s="3" t="s">
        <v>541</v>
      </c>
      <c r="T2442" s="3" t="s">
        <v>286</v>
      </c>
      <c r="U2442" s="3" t="s">
        <v>285</v>
      </c>
      <c r="V2442" s="3" t="s">
        <v>284</v>
      </c>
      <c r="W2442" s="3"/>
      <c r="X2442" s="3"/>
    </row>
    <row r="2443" spans="1:24" x14ac:dyDescent="0.25">
      <c r="A2443" s="3" t="s">
        <v>11376</v>
      </c>
      <c r="B2443" s="3">
        <v>0.82333299999999998</v>
      </c>
      <c r="C2443" s="3">
        <v>0.48333300000000001</v>
      </c>
      <c r="D2443" s="3">
        <v>0.32</v>
      </c>
      <c r="E2443" s="4">
        <f t="shared" si="76"/>
        <v>1.363404146776342</v>
      </c>
      <c r="F2443" s="4">
        <f t="shared" si="77"/>
        <v>0.59494559433133809</v>
      </c>
      <c r="G2443" s="3" t="s">
        <v>11375</v>
      </c>
      <c r="H2443" s="3" t="s">
        <v>691</v>
      </c>
      <c r="I2443" s="3" t="s">
        <v>690</v>
      </c>
      <c r="J2443" s="3" t="s">
        <v>11374</v>
      </c>
      <c r="K2443" s="3" t="s">
        <v>11373</v>
      </c>
      <c r="L2443" s="3" t="s">
        <v>9</v>
      </c>
      <c r="M2443" s="3" t="s">
        <v>9</v>
      </c>
      <c r="N2443" s="3" t="s">
        <v>655</v>
      </c>
      <c r="O2443" s="3" t="s">
        <v>7</v>
      </c>
      <c r="P2443" s="3" t="s">
        <v>11372</v>
      </c>
      <c r="Q2443" s="3" t="s">
        <v>11371</v>
      </c>
      <c r="R2443" s="3" t="s">
        <v>11370</v>
      </c>
      <c r="S2443" s="3" t="s">
        <v>11369</v>
      </c>
      <c r="T2443" s="3" t="s">
        <v>3424</v>
      </c>
      <c r="U2443" s="3" t="s">
        <v>3423</v>
      </c>
      <c r="V2443" s="3" t="s">
        <v>3422</v>
      </c>
      <c r="W2443" s="3"/>
      <c r="X2443" s="3"/>
    </row>
    <row r="2444" spans="1:24" x14ac:dyDescent="0.25">
      <c r="A2444" s="3" t="s">
        <v>11353</v>
      </c>
      <c r="B2444" s="3">
        <v>1.7625</v>
      </c>
      <c r="C2444" s="3">
        <v>0.53833299999999995</v>
      </c>
      <c r="D2444" s="3">
        <v>0.30583300000000002</v>
      </c>
      <c r="E2444" s="4">
        <f t="shared" si="76"/>
        <v>2.5268072675846192</v>
      </c>
      <c r="F2444" s="4">
        <f t="shared" si="77"/>
        <v>0.81575478096133258</v>
      </c>
      <c r="G2444" s="3" t="s">
        <v>10</v>
      </c>
      <c r="H2444" s="3" t="s">
        <v>9</v>
      </c>
      <c r="I2444" s="3" t="s">
        <v>9</v>
      </c>
      <c r="J2444" s="3" t="s">
        <v>9</v>
      </c>
      <c r="K2444" s="3" t="s">
        <v>9</v>
      </c>
      <c r="L2444" s="3" t="s">
        <v>9</v>
      </c>
      <c r="M2444" s="3" t="s">
        <v>9</v>
      </c>
      <c r="N2444" s="3" t="s">
        <v>11352</v>
      </c>
      <c r="O2444" s="3" t="s">
        <v>7</v>
      </c>
      <c r="P2444" s="3" t="s">
        <v>11351</v>
      </c>
      <c r="Q2444" s="3" t="s">
        <v>11350</v>
      </c>
      <c r="R2444" s="3" t="s">
        <v>11349</v>
      </c>
      <c r="S2444" s="3" t="s">
        <v>11348</v>
      </c>
      <c r="T2444" s="3" t="s">
        <v>11347</v>
      </c>
      <c r="U2444" s="3" t="s">
        <v>11346</v>
      </c>
      <c r="V2444" s="3" t="s">
        <v>11345</v>
      </c>
      <c r="W2444" s="3"/>
      <c r="X2444" s="3"/>
    </row>
    <row r="2445" spans="1:24" x14ac:dyDescent="0.25">
      <c r="A2445" s="3" t="s">
        <v>11344</v>
      </c>
      <c r="B2445" s="3">
        <v>1.8208329999999999</v>
      </c>
      <c r="C2445" s="3">
        <v>1.0916669999999999</v>
      </c>
      <c r="D2445" s="3">
        <v>0.46333299999999999</v>
      </c>
      <c r="E2445" s="4">
        <f t="shared" si="76"/>
        <v>1.9744772654659719</v>
      </c>
      <c r="F2445" s="4">
        <f t="shared" si="77"/>
        <v>1.2364115021292823</v>
      </c>
      <c r="G2445" s="3" t="s">
        <v>11343</v>
      </c>
      <c r="H2445" s="3" t="s">
        <v>484</v>
      </c>
      <c r="I2445" s="3" t="s">
        <v>483</v>
      </c>
      <c r="J2445" s="3" t="s">
        <v>482</v>
      </c>
      <c r="K2445" s="3" t="s">
        <v>481</v>
      </c>
      <c r="L2445" s="3" t="s">
        <v>480</v>
      </c>
      <c r="M2445" s="3" t="s">
        <v>479</v>
      </c>
      <c r="N2445" s="3" t="s">
        <v>478</v>
      </c>
      <c r="O2445" s="3" t="s">
        <v>7</v>
      </c>
      <c r="P2445" s="3" t="s">
        <v>11342</v>
      </c>
      <c r="Q2445" s="3" t="s">
        <v>62</v>
      </c>
      <c r="R2445" s="3" t="s">
        <v>475</v>
      </c>
      <c r="S2445" s="3" t="s">
        <v>474</v>
      </c>
      <c r="T2445" s="3" t="s">
        <v>473</v>
      </c>
      <c r="U2445" s="3" t="s">
        <v>472</v>
      </c>
      <c r="V2445" s="3" t="s">
        <v>471</v>
      </c>
      <c r="W2445" s="3"/>
      <c r="X2445" s="3"/>
    </row>
    <row r="2446" spans="1:24" x14ac:dyDescent="0.25">
      <c r="A2446" s="3" t="s">
        <v>11333</v>
      </c>
      <c r="B2446" s="3">
        <v>3.3558330000000001</v>
      </c>
      <c r="C2446" s="3">
        <v>1.671667</v>
      </c>
      <c r="D2446" s="3">
        <v>1.180833</v>
      </c>
      <c r="E2446" s="4">
        <f t="shared" si="76"/>
        <v>1.5068659779789353</v>
      </c>
      <c r="F2446" s="4">
        <f t="shared" si="77"/>
        <v>0.50148254262353487</v>
      </c>
      <c r="G2446" s="3" t="s">
        <v>10</v>
      </c>
      <c r="H2446" s="3" t="s">
        <v>426</v>
      </c>
      <c r="I2446" s="3" t="s">
        <v>425</v>
      </c>
      <c r="J2446" s="3" t="s">
        <v>9</v>
      </c>
      <c r="K2446" s="3" t="s">
        <v>9</v>
      </c>
      <c r="L2446" s="3" t="s">
        <v>9</v>
      </c>
      <c r="M2446" s="3" t="s">
        <v>9</v>
      </c>
      <c r="N2446" s="3" t="s">
        <v>1701</v>
      </c>
      <c r="O2446" s="3" t="s">
        <v>1700</v>
      </c>
      <c r="P2446" s="3" t="s">
        <v>11332</v>
      </c>
      <c r="Q2446" s="3" t="s">
        <v>11331</v>
      </c>
      <c r="R2446" s="3" t="s">
        <v>9229</v>
      </c>
      <c r="S2446" s="3" t="s">
        <v>9228</v>
      </c>
      <c r="T2446" s="3" t="s">
        <v>9227</v>
      </c>
      <c r="U2446" s="3" t="s">
        <v>9226</v>
      </c>
      <c r="V2446" s="3" t="s">
        <v>9225</v>
      </c>
      <c r="W2446" s="3"/>
      <c r="X2446" s="3"/>
    </row>
    <row r="2447" spans="1:24" x14ac:dyDescent="0.25">
      <c r="A2447" s="3" t="s">
        <v>11320</v>
      </c>
      <c r="B2447" s="3">
        <v>8.9166670000000003</v>
      </c>
      <c r="C2447" s="3">
        <v>5.6050000000000004</v>
      </c>
      <c r="D2447" s="3">
        <v>3.648333</v>
      </c>
      <c r="E2447" s="4">
        <f t="shared" si="76"/>
        <v>1.2892671227406161</v>
      </c>
      <c r="F2447" s="4">
        <f t="shared" si="77"/>
        <v>0.61947695615880338</v>
      </c>
      <c r="G2447" s="3" t="s">
        <v>10</v>
      </c>
      <c r="H2447" s="3" t="s">
        <v>9</v>
      </c>
      <c r="I2447" s="3" t="s">
        <v>9</v>
      </c>
      <c r="J2447" s="3" t="s">
        <v>9</v>
      </c>
      <c r="K2447" s="3" t="s">
        <v>9</v>
      </c>
      <c r="L2447" s="3" t="s">
        <v>9</v>
      </c>
      <c r="M2447" s="3" t="s">
        <v>9</v>
      </c>
      <c r="N2447" s="3" t="s">
        <v>9212</v>
      </c>
      <c r="O2447" s="3" t="s">
        <v>7</v>
      </c>
      <c r="P2447" s="3" t="s">
        <v>11319</v>
      </c>
      <c r="Q2447" s="3" t="s">
        <v>11318</v>
      </c>
      <c r="R2447" s="3" t="s">
        <v>9</v>
      </c>
      <c r="S2447" s="3" t="s">
        <v>9</v>
      </c>
      <c r="T2447" s="3" t="s">
        <v>9209</v>
      </c>
      <c r="U2447" s="3" t="s">
        <v>9208</v>
      </c>
      <c r="V2447" s="3" t="s">
        <v>1355</v>
      </c>
      <c r="W2447" s="3"/>
      <c r="X2447" s="3"/>
    </row>
    <row r="2448" spans="1:24" x14ac:dyDescent="0.25">
      <c r="A2448" s="3" t="s">
        <v>11317</v>
      </c>
      <c r="B2448" s="3">
        <v>1.8374999999999999</v>
      </c>
      <c r="C2448" s="3">
        <v>0.74416700000000002</v>
      </c>
      <c r="D2448" s="3">
        <v>0.68</v>
      </c>
      <c r="E2448" s="4">
        <f t="shared" si="76"/>
        <v>1.4341375984733873</v>
      </c>
      <c r="F2448" s="4">
        <f t="shared" si="77"/>
        <v>0.13009166937356484</v>
      </c>
      <c r="G2448" s="3" t="s">
        <v>10</v>
      </c>
      <c r="H2448" s="3" t="s">
        <v>11316</v>
      </c>
      <c r="I2448" s="3" t="s">
        <v>11315</v>
      </c>
      <c r="J2448" s="3" t="s">
        <v>9</v>
      </c>
      <c r="K2448" s="3" t="s">
        <v>9</v>
      </c>
      <c r="L2448" s="3" t="s">
        <v>9</v>
      </c>
      <c r="M2448" s="3" t="s">
        <v>9</v>
      </c>
      <c r="N2448" s="3" t="s">
        <v>2677</v>
      </c>
      <c r="O2448" s="3" t="s">
        <v>131</v>
      </c>
      <c r="P2448" s="3" t="s">
        <v>11314</v>
      </c>
      <c r="Q2448" s="3" t="s">
        <v>11313</v>
      </c>
      <c r="R2448" s="3" t="s">
        <v>11312</v>
      </c>
      <c r="S2448" s="3" t="s">
        <v>11311</v>
      </c>
      <c r="T2448" s="3" t="s">
        <v>11310</v>
      </c>
      <c r="U2448" s="3" t="s">
        <v>11309</v>
      </c>
      <c r="V2448" s="3" t="s">
        <v>11308</v>
      </c>
      <c r="W2448" s="3"/>
      <c r="X2448" s="3"/>
    </row>
    <row r="2449" spans="1:24" x14ac:dyDescent="0.25">
      <c r="A2449" s="3" t="s">
        <v>11307</v>
      </c>
      <c r="B2449" s="3">
        <v>0.66666700000000001</v>
      </c>
      <c r="C2449" s="3">
        <v>0.37166700000000003</v>
      </c>
      <c r="D2449" s="3">
        <v>0.21083299999999999</v>
      </c>
      <c r="E2449" s="4">
        <f t="shared" si="76"/>
        <v>1.660865617370334</v>
      </c>
      <c r="F2449" s="4">
        <f t="shared" si="77"/>
        <v>0.81790990006489128</v>
      </c>
      <c r="G2449" s="3" t="s">
        <v>10</v>
      </c>
      <c r="H2449" s="3" t="s">
        <v>6320</v>
      </c>
      <c r="I2449" s="3" t="s">
        <v>6319</v>
      </c>
      <c r="J2449" s="3" t="s">
        <v>9</v>
      </c>
      <c r="K2449" s="3" t="s">
        <v>9</v>
      </c>
      <c r="L2449" s="3" t="s">
        <v>9</v>
      </c>
      <c r="M2449" s="3" t="s">
        <v>9</v>
      </c>
      <c r="N2449" s="3" t="s">
        <v>194</v>
      </c>
      <c r="O2449" s="3" t="s">
        <v>193</v>
      </c>
      <c r="P2449" s="3" t="s">
        <v>11306</v>
      </c>
      <c r="Q2449" s="3" t="s">
        <v>11305</v>
      </c>
      <c r="R2449" s="3" t="s">
        <v>680</v>
      </c>
      <c r="S2449" s="3" t="s">
        <v>679</v>
      </c>
      <c r="T2449" s="3" t="s">
        <v>7476</v>
      </c>
      <c r="U2449" s="3" t="s">
        <v>7475</v>
      </c>
      <c r="V2449" s="3" t="s">
        <v>7474</v>
      </c>
      <c r="W2449" s="3"/>
      <c r="X2449" s="3"/>
    </row>
    <row r="2450" spans="1:24" x14ac:dyDescent="0.25">
      <c r="A2450" s="3" t="s">
        <v>11304</v>
      </c>
      <c r="B2450" s="3">
        <v>16.713332999999999</v>
      </c>
      <c r="C2450" s="3">
        <v>11.479167</v>
      </c>
      <c r="D2450" s="3">
        <v>6.369167</v>
      </c>
      <c r="E2450" s="4">
        <f t="shared" si="76"/>
        <v>1.3918228615404233</v>
      </c>
      <c r="F2450" s="4">
        <f t="shared" si="77"/>
        <v>0.84984134971884262</v>
      </c>
      <c r="G2450" s="3" t="s">
        <v>10</v>
      </c>
      <c r="H2450" s="3" t="s">
        <v>9196</v>
      </c>
      <c r="I2450" s="3" t="s">
        <v>9195</v>
      </c>
      <c r="J2450" s="3" t="s">
        <v>9194</v>
      </c>
      <c r="K2450" s="3" t="s">
        <v>9193</v>
      </c>
      <c r="L2450" s="3" t="s">
        <v>9192</v>
      </c>
      <c r="M2450" s="3" t="s">
        <v>9191</v>
      </c>
      <c r="N2450" s="3" t="s">
        <v>9190</v>
      </c>
      <c r="O2450" s="3" t="s">
        <v>7</v>
      </c>
      <c r="P2450" s="3" t="s">
        <v>11303</v>
      </c>
      <c r="Q2450" s="3" t="s">
        <v>11302</v>
      </c>
      <c r="R2450" s="3" t="s">
        <v>9187</v>
      </c>
      <c r="S2450" s="3" t="s">
        <v>9186</v>
      </c>
      <c r="T2450" s="3" t="s">
        <v>9185</v>
      </c>
      <c r="U2450" s="3" t="s">
        <v>9184</v>
      </c>
      <c r="V2450" s="3" t="s">
        <v>9183</v>
      </c>
      <c r="W2450" s="3"/>
      <c r="X2450" s="3"/>
    </row>
    <row r="2451" spans="1:24" x14ac:dyDescent="0.25">
      <c r="A2451" s="3" t="s">
        <v>11301</v>
      </c>
      <c r="B2451" s="3">
        <v>14.224167</v>
      </c>
      <c r="C2451" s="3">
        <v>10.8925</v>
      </c>
      <c r="D2451" s="3">
        <v>6.6375000000000002</v>
      </c>
      <c r="E2451" s="4">
        <f t="shared" si="76"/>
        <v>1.0996323064298494</v>
      </c>
      <c r="F2451" s="4">
        <f t="shared" si="77"/>
        <v>0.71462325222365175</v>
      </c>
      <c r="G2451" s="3" t="s">
        <v>10</v>
      </c>
      <c r="H2451" s="3" t="s">
        <v>9174</v>
      </c>
      <c r="I2451" s="3" t="s">
        <v>9173</v>
      </c>
      <c r="J2451" s="3" t="s">
        <v>9172</v>
      </c>
      <c r="K2451" s="3" t="s">
        <v>9171</v>
      </c>
      <c r="L2451" s="3" t="s">
        <v>9</v>
      </c>
      <c r="M2451" s="3" t="s">
        <v>9</v>
      </c>
      <c r="N2451" s="3" t="s">
        <v>6470</v>
      </c>
      <c r="O2451" s="3" t="s">
        <v>7</v>
      </c>
      <c r="P2451" s="3" t="s">
        <v>11300</v>
      </c>
      <c r="Q2451" s="3" t="s">
        <v>11299</v>
      </c>
      <c r="R2451" s="3" t="s">
        <v>9177</v>
      </c>
      <c r="S2451" s="3" t="s">
        <v>9176</v>
      </c>
      <c r="T2451" s="3" t="s">
        <v>9166</v>
      </c>
      <c r="U2451" s="3" t="s">
        <v>9165</v>
      </c>
      <c r="V2451" s="3" t="s">
        <v>9164</v>
      </c>
      <c r="W2451" s="3"/>
      <c r="X2451" s="3"/>
    </row>
    <row r="2452" spans="1:24" x14ac:dyDescent="0.25">
      <c r="A2452" s="3" t="s">
        <v>11291</v>
      </c>
      <c r="B2452" s="3">
        <v>2.6025</v>
      </c>
      <c r="C2452" s="3">
        <v>1.1950000000000001</v>
      </c>
      <c r="D2452" s="3">
        <v>1.2491669999999999</v>
      </c>
      <c r="E2452" s="4">
        <f t="shared" si="76"/>
        <v>1.0589318010974373</v>
      </c>
      <c r="F2452" s="4">
        <f t="shared" si="77"/>
        <v>-6.3955744221231112E-2</v>
      </c>
      <c r="G2452" s="3" t="s">
        <v>10</v>
      </c>
      <c r="H2452" s="3" t="s">
        <v>11290</v>
      </c>
      <c r="I2452" s="3" t="s">
        <v>11289</v>
      </c>
      <c r="J2452" s="3" t="s">
        <v>9</v>
      </c>
      <c r="K2452" s="3" t="s">
        <v>9</v>
      </c>
      <c r="L2452" s="3" t="s">
        <v>9</v>
      </c>
      <c r="M2452" s="3" t="s">
        <v>9</v>
      </c>
      <c r="N2452" s="3" t="s">
        <v>11288</v>
      </c>
      <c r="O2452" s="3" t="s">
        <v>7</v>
      </c>
      <c r="P2452" s="3" t="s">
        <v>11287</v>
      </c>
      <c r="Q2452" s="3" t="s">
        <v>11286</v>
      </c>
      <c r="R2452" s="3" t="s">
        <v>11285</v>
      </c>
      <c r="S2452" s="3" t="s">
        <v>11284</v>
      </c>
      <c r="T2452" s="3" t="s">
        <v>11283</v>
      </c>
      <c r="U2452" s="3" t="s">
        <v>11282</v>
      </c>
      <c r="V2452" s="3" t="s">
        <v>11281</v>
      </c>
      <c r="W2452" s="3"/>
      <c r="X2452" s="3"/>
    </row>
    <row r="2453" spans="1:24" x14ac:dyDescent="0.25">
      <c r="A2453" s="3" t="s">
        <v>11267</v>
      </c>
      <c r="B2453" s="3">
        <v>9.1258330000000001</v>
      </c>
      <c r="C2453" s="3">
        <v>5.6633329999999997</v>
      </c>
      <c r="D2453" s="3">
        <v>4.5183330000000002</v>
      </c>
      <c r="E2453" s="4">
        <f t="shared" si="76"/>
        <v>1.0141656522305174</v>
      </c>
      <c r="F2453" s="4">
        <f t="shared" si="77"/>
        <v>0.32586076086483107</v>
      </c>
      <c r="G2453" s="3" t="s">
        <v>10</v>
      </c>
      <c r="H2453" s="3" t="s">
        <v>11266</v>
      </c>
      <c r="I2453" s="3" t="s">
        <v>11265</v>
      </c>
      <c r="J2453" s="3" t="s">
        <v>9004</v>
      </c>
      <c r="K2453" s="3" t="s">
        <v>9003</v>
      </c>
      <c r="L2453" s="3" t="s">
        <v>9</v>
      </c>
      <c r="M2453" s="3" t="s">
        <v>9</v>
      </c>
      <c r="N2453" s="3" t="s">
        <v>9002</v>
      </c>
      <c r="O2453" s="3" t="s">
        <v>30</v>
      </c>
      <c r="P2453" s="3" t="s">
        <v>11264</v>
      </c>
      <c r="Q2453" s="3" t="s">
        <v>11263</v>
      </c>
      <c r="R2453" s="3" t="s">
        <v>8999</v>
      </c>
      <c r="S2453" s="3" t="s">
        <v>8998</v>
      </c>
      <c r="T2453" s="3" t="s">
        <v>7180</v>
      </c>
      <c r="U2453" s="3" t="s">
        <v>7179</v>
      </c>
      <c r="V2453" s="3" t="s">
        <v>7178</v>
      </c>
      <c r="W2453" s="3"/>
      <c r="X2453" s="3"/>
    </row>
    <row r="2454" spans="1:24" x14ac:dyDescent="0.25">
      <c r="A2454" s="3" t="s">
        <v>11262</v>
      </c>
      <c r="B2454" s="3">
        <v>1.615</v>
      </c>
      <c r="C2454" s="3">
        <v>0.46166699999999999</v>
      </c>
      <c r="D2454" s="3">
        <v>0.44333299999999998</v>
      </c>
      <c r="E2454" s="4">
        <f t="shared" si="76"/>
        <v>1.8650715046474129</v>
      </c>
      <c r="F2454" s="4">
        <f t="shared" si="77"/>
        <v>5.8461856938213361E-2</v>
      </c>
      <c r="G2454" s="3" t="s">
        <v>11261</v>
      </c>
      <c r="H2454" s="3" t="s">
        <v>8633</v>
      </c>
      <c r="I2454" s="3" t="s">
        <v>8632</v>
      </c>
      <c r="J2454" s="3" t="s">
        <v>9132</v>
      </c>
      <c r="K2454" s="3" t="s">
        <v>9131</v>
      </c>
      <c r="L2454" s="3" t="s">
        <v>9</v>
      </c>
      <c r="M2454" s="3" t="s">
        <v>9</v>
      </c>
      <c r="N2454" s="3" t="s">
        <v>9130</v>
      </c>
      <c r="O2454" s="3" t="s">
        <v>1667</v>
      </c>
      <c r="P2454" s="3" t="s">
        <v>11260</v>
      </c>
      <c r="Q2454" s="3" t="s">
        <v>11259</v>
      </c>
      <c r="R2454" s="3" t="s">
        <v>9127</v>
      </c>
      <c r="S2454" s="3" t="s">
        <v>9126</v>
      </c>
      <c r="T2454" s="3" t="s">
        <v>11258</v>
      </c>
      <c r="U2454" s="3" t="s">
        <v>11257</v>
      </c>
      <c r="V2454" s="3" t="s">
        <v>11256</v>
      </c>
      <c r="W2454" s="3"/>
      <c r="X2454" s="3"/>
    </row>
    <row r="2455" spans="1:24" x14ac:dyDescent="0.25">
      <c r="A2455" s="3" t="s">
        <v>11255</v>
      </c>
      <c r="B2455" s="3">
        <v>2.1241669999999999</v>
      </c>
      <c r="C2455" s="3">
        <v>2.684167</v>
      </c>
      <c r="D2455" s="3">
        <v>4.4024999999999999</v>
      </c>
      <c r="E2455" s="4">
        <f t="shared" si="76"/>
        <v>-1.0514258101362941</v>
      </c>
      <c r="F2455" s="4">
        <f t="shared" si="77"/>
        <v>-0.71384857000842561</v>
      </c>
      <c r="G2455" s="3" t="s">
        <v>11254</v>
      </c>
      <c r="H2455" s="3" t="s">
        <v>9860</v>
      </c>
      <c r="I2455" s="3" t="s">
        <v>9859</v>
      </c>
      <c r="J2455" s="3" t="s">
        <v>9858</v>
      </c>
      <c r="K2455" s="3" t="s">
        <v>9857</v>
      </c>
      <c r="L2455" s="3" t="s">
        <v>9</v>
      </c>
      <c r="M2455" s="3" t="s">
        <v>9</v>
      </c>
      <c r="N2455" s="3" t="s">
        <v>9856</v>
      </c>
      <c r="O2455" s="3" t="s">
        <v>7</v>
      </c>
      <c r="P2455" s="3" t="s">
        <v>11253</v>
      </c>
      <c r="Q2455" s="3" t="s">
        <v>11252</v>
      </c>
      <c r="R2455" s="3" t="s">
        <v>11251</v>
      </c>
      <c r="S2455" s="3" t="s">
        <v>11250</v>
      </c>
      <c r="T2455" s="3" t="s">
        <v>11249</v>
      </c>
      <c r="U2455" s="3" t="s">
        <v>11248</v>
      </c>
      <c r="V2455" s="3" t="s">
        <v>11247</v>
      </c>
      <c r="W2455" s="3"/>
      <c r="X2455" s="3"/>
    </row>
    <row r="2456" spans="1:24" x14ac:dyDescent="0.25">
      <c r="A2456" s="3" t="s">
        <v>11246</v>
      </c>
      <c r="B2456" s="3">
        <v>0.94166700000000003</v>
      </c>
      <c r="C2456" s="3">
        <v>0.111667</v>
      </c>
      <c r="D2456" s="3">
        <v>5.5833000000000001E-2</v>
      </c>
      <c r="E2456" s="4">
        <f t="shared" si="76"/>
        <v>4.0760269906636299</v>
      </c>
      <c r="F2456" s="4">
        <f t="shared" si="77"/>
        <v>1.0000129196763659</v>
      </c>
      <c r="G2456" s="3" t="s">
        <v>10</v>
      </c>
      <c r="H2456" s="3" t="s">
        <v>657</v>
      </c>
      <c r="I2456" s="3" t="s">
        <v>656</v>
      </c>
      <c r="J2456" s="3" t="s">
        <v>9</v>
      </c>
      <c r="K2456" s="3" t="s">
        <v>9</v>
      </c>
      <c r="L2456" s="3" t="s">
        <v>9</v>
      </c>
      <c r="M2456" s="3" t="s">
        <v>9</v>
      </c>
      <c r="N2456" s="3" t="s">
        <v>655</v>
      </c>
      <c r="O2456" s="3" t="s">
        <v>7</v>
      </c>
      <c r="P2456" s="3" t="s">
        <v>11245</v>
      </c>
      <c r="Q2456" s="3" t="s">
        <v>11244</v>
      </c>
      <c r="R2456" s="3" t="s">
        <v>2487</v>
      </c>
      <c r="S2456" s="3" t="s">
        <v>2486</v>
      </c>
      <c r="T2456" s="3" t="s">
        <v>828</v>
      </c>
      <c r="U2456" s="3" t="s">
        <v>827</v>
      </c>
      <c r="V2456" s="3" t="s">
        <v>826</v>
      </c>
      <c r="W2456" s="3"/>
      <c r="X2456" s="3"/>
    </row>
    <row r="2457" spans="1:24" x14ac:dyDescent="0.25">
      <c r="A2457" s="3" t="s">
        <v>11229</v>
      </c>
      <c r="B2457" s="3">
        <v>16.826667</v>
      </c>
      <c r="C2457" s="3">
        <v>9.91</v>
      </c>
      <c r="D2457" s="3">
        <v>5.5333329999999998</v>
      </c>
      <c r="E2457" s="4">
        <f t="shared" si="76"/>
        <v>1.6045287842371414</v>
      </c>
      <c r="F2457" s="4">
        <f t="shared" si="77"/>
        <v>0.84073630858269965</v>
      </c>
      <c r="G2457" s="3" t="s">
        <v>10</v>
      </c>
      <c r="H2457" s="3" t="s">
        <v>2190</v>
      </c>
      <c r="I2457" s="3" t="s">
        <v>9092</v>
      </c>
      <c r="J2457" s="3" t="s">
        <v>9</v>
      </c>
      <c r="K2457" s="3" t="s">
        <v>9</v>
      </c>
      <c r="L2457" s="3" t="s">
        <v>9</v>
      </c>
      <c r="M2457" s="3" t="s">
        <v>9</v>
      </c>
      <c r="N2457" s="3" t="s">
        <v>2343</v>
      </c>
      <c r="O2457" s="3" t="s">
        <v>7</v>
      </c>
      <c r="P2457" s="3" t="s">
        <v>11228</v>
      </c>
      <c r="Q2457" s="3" t="s">
        <v>11227</v>
      </c>
      <c r="R2457" s="3" t="s">
        <v>9</v>
      </c>
      <c r="S2457" s="3" t="s">
        <v>9</v>
      </c>
      <c r="T2457" s="3" t="s">
        <v>2852</v>
      </c>
      <c r="U2457" s="3" t="s">
        <v>2851</v>
      </c>
      <c r="V2457" s="3" t="s">
        <v>2850</v>
      </c>
      <c r="W2457" s="3"/>
      <c r="X2457" s="3"/>
    </row>
    <row r="2458" spans="1:24" x14ac:dyDescent="0.25">
      <c r="A2458" s="3" t="s">
        <v>11220</v>
      </c>
      <c r="B2458" s="3">
        <v>1.9983329999999999</v>
      </c>
      <c r="C2458" s="3">
        <v>1.325833</v>
      </c>
      <c r="D2458" s="3">
        <v>0.51333300000000004</v>
      </c>
      <c r="E2458" s="4">
        <f t="shared" si="76"/>
        <v>1.960830098884853</v>
      </c>
      <c r="F2458" s="4">
        <f t="shared" si="77"/>
        <v>1.36893215373734</v>
      </c>
      <c r="G2458" s="3" t="s">
        <v>10</v>
      </c>
      <c r="H2458" s="3" t="s">
        <v>2190</v>
      </c>
      <c r="I2458" s="3" t="s">
        <v>9092</v>
      </c>
      <c r="J2458" s="3" t="s">
        <v>9</v>
      </c>
      <c r="K2458" s="3" t="s">
        <v>9</v>
      </c>
      <c r="L2458" s="3" t="s">
        <v>9</v>
      </c>
      <c r="M2458" s="3" t="s">
        <v>9</v>
      </c>
      <c r="N2458" s="3" t="s">
        <v>2343</v>
      </c>
      <c r="O2458" s="3" t="s">
        <v>7</v>
      </c>
      <c r="P2458" s="3" t="s">
        <v>11219</v>
      </c>
      <c r="Q2458" s="3" t="s">
        <v>11218</v>
      </c>
      <c r="R2458" s="3" t="s">
        <v>9089</v>
      </c>
      <c r="S2458" s="3" t="s">
        <v>9088</v>
      </c>
      <c r="T2458" s="3" t="s">
        <v>9087</v>
      </c>
      <c r="U2458" s="3" t="s">
        <v>9086</v>
      </c>
      <c r="V2458" s="3" t="s">
        <v>9085</v>
      </c>
      <c r="W2458" s="3"/>
      <c r="X2458" s="3"/>
    </row>
    <row r="2459" spans="1:24" x14ac:dyDescent="0.25">
      <c r="A2459" s="3" t="s">
        <v>11217</v>
      </c>
      <c r="B2459" s="3">
        <v>3.0833330000000001</v>
      </c>
      <c r="C2459" s="3">
        <v>1.6466670000000001</v>
      </c>
      <c r="D2459" s="3">
        <v>0.58166700000000005</v>
      </c>
      <c r="E2459" s="4">
        <f t="shared" si="76"/>
        <v>2.4062253464678833</v>
      </c>
      <c r="F2459" s="4">
        <f t="shared" si="77"/>
        <v>1.5012834706594276</v>
      </c>
      <c r="G2459" s="3" t="s">
        <v>10</v>
      </c>
      <c r="H2459" s="3" t="s">
        <v>2190</v>
      </c>
      <c r="I2459" s="3" t="s">
        <v>9092</v>
      </c>
      <c r="J2459" s="3" t="s">
        <v>9</v>
      </c>
      <c r="K2459" s="3" t="s">
        <v>9</v>
      </c>
      <c r="L2459" s="3" t="s">
        <v>9</v>
      </c>
      <c r="M2459" s="3" t="s">
        <v>9</v>
      </c>
      <c r="N2459" s="3" t="s">
        <v>2343</v>
      </c>
      <c r="O2459" s="3" t="s">
        <v>7</v>
      </c>
      <c r="P2459" s="3" t="s">
        <v>11216</v>
      </c>
      <c r="Q2459" s="3" t="s">
        <v>11215</v>
      </c>
      <c r="R2459" s="3" t="s">
        <v>9</v>
      </c>
      <c r="S2459" s="3" t="s">
        <v>9</v>
      </c>
      <c r="T2459" s="3" t="s">
        <v>2852</v>
      </c>
      <c r="U2459" s="3" t="s">
        <v>2851</v>
      </c>
      <c r="V2459" s="3" t="s">
        <v>2850</v>
      </c>
      <c r="W2459" s="3"/>
      <c r="X2459" s="3"/>
    </row>
    <row r="2460" spans="1:24" x14ac:dyDescent="0.25">
      <c r="A2460" s="3" t="s">
        <v>11214</v>
      </c>
      <c r="B2460" s="3">
        <v>0.35916700000000001</v>
      </c>
      <c r="C2460" s="3">
        <v>4.1669999999999997E-3</v>
      </c>
      <c r="D2460" s="3">
        <v>2.1666999999999999E-2</v>
      </c>
      <c r="E2460" s="4">
        <f t="shared" si="76"/>
        <v>4.0510834847379069</v>
      </c>
      <c r="F2460" s="4">
        <f t="shared" si="77"/>
        <v>-2.3784184074044266</v>
      </c>
      <c r="G2460" s="3" t="s">
        <v>10</v>
      </c>
      <c r="H2460" s="3" t="s">
        <v>11213</v>
      </c>
      <c r="I2460" s="3" t="s">
        <v>11212</v>
      </c>
      <c r="J2460" s="3" t="s">
        <v>9</v>
      </c>
      <c r="K2460" s="3" t="s">
        <v>9</v>
      </c>
      <c r="L2460" s="3" t="s">
        <v>9</v>
      </c>
      <c r="M2460" s="3" t="s">
        <v>9</v>
      </c>
      <c r="N2460" s="3" t="s">
        <v>11211</v>
      </c>
      <c r="O2460" s="3" t="s">
        <v>7</v>
      </c>
      <c r="P2460" s="3" t="s">
        <v>11210</v>
      </c>
      <c r="Q2460" s="3" t="s">
        <v>11209</v>
      </c>
      <c r="R2460" s="3" t="s">
        <v>11208</v>
      </c>
      <c r="S2460" s="3" t="s">
        <v>11207</v>
      </c>
      <c r="T2460" s="3" t="s">
        <v>9</v>
      </c>
      <c r="U2460" s="3" t="s">
        <v>9</v>
      </c>
      <c r="V2460" s="3" t="s">
        <v>9</v>
      </c>
      <c r="W2460" s="3"/>
      <c r="X2460" s="3"/>
    </row>
    <row r="2461" spans="1:24" x14ac:dyDescent="0.25">
      <c r="A2461" s="3" t="s">
        <v>11206</v>
      </c>
      <c r="B2461" s="3">
        <v>1.2625</v>
      </c>
      <c r="C2461" s="3">
        <v>0.39333299999999999</v>
      </c>
      <c r="D2461" s="3">
        <v>0.39750000000000002</v>
      </c>
      <c r="E2461" s="4">
        <f t="shared" si="76"/>
        <v>1.6672566223548018</v>
      </c>
      <c r="F2461" s="4">
        <f t="shared" si="77"/>
        <v>-1.5203629267104422E-2</v>
      </c>
      <c r="G2461" s="3" t="s">
        <v>10</v>
      </c>
      <c r="H2461" s="3" t="s">
        <v>11205</v>
      </c>
      <c r="I2461" s="3" t="s">
        <v>11204</v>
      </c>
      <c r="J2461" s="3" t="s">
        <v>11203</v>
      </c>
      <c r="K2461" s="3" t="s">
        <v>11202</v>
      </c>
      <c r="L2461" s="3" t="s">
        <v>2977</v>
      </c>
      <c r="M2461" s="3" t="s">
        <v>2976</v>
      </c>
      <c r="N2461" s="3" t="s">
        <v>194</v>
      </c>
      <c r="O2461" s="3" t="s">
        <v>193</v>
      </c>
      <c r="P2461" s="3" t="s">
        <v>11201</v>
      </c>
      <c r="Q2461" s="3" t="s">
        <v>11200</v>
      </c>
      <c r="R2461" s="3" t="s">
        <v>3362</v>
      </c>
      <c r="S2461" s="3" t="s">
        <v>3361</v>
      </c>
      <c r="T2461" s="3" t="s">
        <v>6045</v>
      </c>
      <c r="U2461" s="3" t="s">
        <v>6044</v>
      </c>
      <c r="V2461" s="3" t="s">
        <v>6043</v>
      </c>
      <c r="W2461" s="3"/>
      <c r="X2461" s="3"/>
    </row>
    <row r="2462" spans="1:24" x14ac:dyDescent="0.25">
      <c r="A2462" s="3" t="s">
        <v>11193</v>
      </c>
      <c r="B2462" s="3">
        <v>0.67583300000000002</v>
      </c>
      <c r="C2462" s="3">
        <v>0.30249999999999999</v>
      </c>
      <c r="D2462" s="3">
        <v>0.13500000000000001</v>
      </c>
      <c r="E2462" s="4">
        <f t="shared" si="76"/>
        <v>2.3237073897689506</v>
      </c>
      <c r="F2462" s="4">
        <f t="shared" si="77"/>
        <v>1.163975735111126</v>
      </c>
      <c r="G2462" s="3" t="s">
        <v>11192</v>
      </c>
      <c r="H2462" s="3" t="s">
        <v>6535</v>
      </c>
      <c r="I2462" s="3" t="s">
        <v>6534</v>
      </c>
      <c r="J2462" s="3" t="s">
        <v>9</v>
      </c>
      <c r="K2462" s="3" t="s">
        <v>9</v>
      </c>
      <c r="L2462" s="3" t="s">
        <v>9</v>
      </c>
      <c r="M2462" s="3" t="s">
        <v>9</v>
      </c>
      <c r="N2462" s="3" t="s">
        <v>11191</v>
      </c>
      <c r="O2462" s="3" t="s">
        <v>7</v>
      </c>
      <c r="P2462" s="3" t="s">
        <v>11190</v>
      </c>
      <c r="Q2462" s="3" t="s">
        <v>11189</v>
      </c>
      <c r="R2462" s="3" t="s">
        <v>11188</v>
      </c>
      <c r="S2462" s="3" t="s">
        <v>11187</v>
      </c>
      <c r="T2462" s="3" t="s">
        <v>6528</v>
      </c>
      <c r="U2462" s="3" t="s">
        <v>6527</v>
      </c>
      <c r="V2462" s="3" t="s">
        <v>6526</v>
      </c>
      <c r="W2462" s="3"/>
      <c r="X2462" s="3"/>
    </row>
    <row r="2463" spans="1:24" x14ac:dyDescent="0.25">
      <c r="A2463" s="3" t="s">
        <v>11186</v>
      </c>
      <c r="B2463" s="3">
        <v>17.749167</v>
      </c>
      <c r="C2463" s="3">
        <v>2.6633330000000002</v>
      </c>
      <c r="D2463" s="3">
        <v>4.3533330000000001</v>
      </c>
      <c r="E2463" s="4">
        <f t="shared" si="76"/>
        <v>2.0275590322634174</v>
      </c>
      <c r="F2463" s="4">
        <f t="shared" si="77"/>
        <v>-0.70888755871434894</v>
      </c>
      <c r="G2463" s="3" t="s">
        <v>10</v>
      </c>
      <c r="H2463" s="3" t="s">
        <v>11185</v>
      </c>
      <c r="I2463" s="3" t="s">
        <v>11184</v>
      </c>
      <c r="J2463" s="3" t="s">
        <v>9</v>
      </c>
      <c r="K2463" s="3" t="s">
        <v>9</v>
      </c>
      <c r="L2463" s="3" t="s">
        <v>9</v>
      </c>
      <c r="M2463" s="3" t="s">
        <v>9</v>
      </c>
      <c r="N2463" s="3" t="s">
        <v>11183</v>
      </c>
      <c r="O2463" s="3" t="s">
        <v>7</v>
      </c>
      <c r="P2463" s="3" t="s">
        <v>11182</v>
      </c>
      <c r="Q2463" s="3" t="s">
        <v>11181</v>
      </c>
      <c r="R2463" s="3" t="s">
        <v>11180</v>
      </c>
      <c r="S2463" s="3" t="s">
        <v>11179</v>
      </c>
      <c r="T2463" s="3" t="s">
        <v>11178</v>
      </c>
      <c r="U2463" s="3" t="s">
        <v>11177</v>
      </c>
      <c r="V2463" s="3" t="s">
        <v>11176</v>
      </c>
      <c r="W2463" s="3"/>
      <c r="X2463" s="3"/>
    </row>
    <row r="2464" spans="1:24" x14ac:dyDescent="0.25">
      <c r="A2464" s="3" t="s">
        <v>11145</v>
      </c>
      <c r="B2464" s="3">
        <v>0.214167</v>
      </c>
      <c r="C2464" s="3">
        <v>0.341667</v>
      </c>
      <c r="D2464" s="3">
        <v>0.59750000000000003</v>
      </c>
      <c r="E2464" s="4">
        <f t="shared" si="76"/>
        <v>-1.4802025140700219</v>
      </c>
      <c r="F2464" s="4">
        <f t="shared" si="77"/>
        <v>-0.80634780168978837</v>
      </c>
      <c r="G2464" s="3" t="s">
        <v>10</v>
      </c>
      <c r="H2464" s="3" t="s">
        <v>106</v>
      </c>
      <c r="I2464" s="3" t="s">
        <v>105</v>
      </c>
      <c r="J2464" s="3" t="s">
        <v>9</v>
      </c>
      <c r="K2464" s="3" t="s">
        <v>9</v>
      </c>
      <c r="L2464" s="3" t="s">
        <v>9</v>
      </c>
      <c r="M2464" s="3" t="s">
        <v>9</v>
      </c>
      <c r="N2464" s="3" t="s">
        <v>11144</v>
      </c>
      <c r="O2464" s="3" t="s">
        <v>7</v>
      </c>
      <c r="P2464" s="3" t="s">
        <v>11143</v>
      </c>
      <c r="Q2464" s="3" t="s">
        <v>11142</v>
      </c>
      <c r="R2464" s="3" t="s">
        <v>9</v>
      </c>
      <c r="S2464" s="3" t="s">
        <v>9</v>
      </c>
      <c r="T2464" s="3" t="s">
        <v>9</v>
      </c>
      <c r="U2464" s="3" t="s">
        <v>9</v>
      </c>
      <c r="V2464" s="3" t="s">
        <v>9</v>
      </c>
      <c r="W2464" s="3"/>
      <c r="X2464" s="3"/>
    </row>
    <row r="2465" spans="1:24" x14ac:dyDescent="0.25">
      <c r="A2465" s="3" t="s">
        <v>11141</v>
      </c>
      <c r="B2465" s="3">
        <v>0.973333</v>
      </c>
      <c r="C2465" s="3">
        <v>3.039167</v>
      </c>
      <c r="D2465" s="3">
        <v>2.9866670000000002</v>
      </c>
      <c r="E2465" s="4">
        <f t="shared" si="76"/>
        <v>-1.6175310182663782</v>
      </c>
      <c r="F2465" s="4">
        <f t="shared" si="77"/>
        <v>2.5139559497057949E-2</v>
      </c>
      <c r="G2465" s="3" t="s">
        <v>10</v>
      </c>
      <c r="H2465" s="3" t="s">
        <v>11140</v>
      </c>
      <c r="I2465" s="3" t="s">
        <v>11139</v>
      </c>
      <c r="J2465" s="3" t="s">
        <v>11138</v>
      </c>
      <c r="K2465" s="3" t="s">
        <v>11137</v>
      </c>
      <c r="L2465" s="3" t="s">
        <v>9</v>
      </c>
      <c r="M2465" s="3" t="s">
        <v>9</v>
      </c>
      <c r="N2465" s="3" t="s">
        <v>1453</v>
      </c>
      <c r="O2465" s="3" t="s">
        <v>1379</v>
      </c>
      <c r="P2465" s="3" t="s">
        <v>11136</v>
      </c>
      <c r="Q2465" s="3" t="s">
        <v>11135</v>
      </c>
      <c r="R2465" s="3" t="s">
        <v>11134</v>
      </c>
      <c r="S2465" s="3" t="s">
        <v>11133</v>
      </c>
      <c r="T2465" s="3" t="s">
        <v>11132</v>
      </c>
      <c r="U2465" s="3" t="s">
        <v>11131</v>
      </c>
      <c r="V2465" s="3" t="s">
        <v>11130</v>
      </c>
      <c r="W2465" s="3"/>
      <c r="X2465" s="3"/>
    </row>
    <row r="2466" spans="1:24" x14ac:dyDescent="0.25">
      <c r="A2466" s="3" t="s">
        <v>11129</v>
      </c>
      <c r="B2466" s="3">
        <v>1.6670000000000001E-3</v>
      </c>
      <c r="C2466" s="3">
        <v>3.0832999999999999E-2</v>
      </c>
      <c r="D2466" s="3">
        <v>9.2499999999999999E-2</v>
      </c>
      <c r="E2466" s="4">
        <f t="shared" si="76"/>
        <v>-5.7941273561919822</v>
      </c>
      <c r="F2466" s="4">
        <f t="shared" si="77"/>
        <v>-1.5849780975086083</v>
      </c>
      <c r="G2466" s="3" t="s">
        <v>10</v>
      </c>
      <c r="H2466" s="3" t="s">
        <v>3973</v>
      </c>
      <c r="I2466" s="3" t="s">
        <v>3972</v>
      </c>
      <c r="J2466" s="3" t="s">
        <v>9</v>
      </c>
      <c r="K2466" s="3" t="s">
        <v>9</v>
      </c>
      <c r="L2466" s="3" t="s">
        <v>9</v>
      </c>
      <c r="M2466" s="3" t="s">
        <v>9</v>
      </c>
      <c r="N2466" s="3" t="s">
        <v>11128</v>
      </c>
      <c r="O2466" s="3" t="s">
        <v>423</v>
      </c>
      <c r="P2466" s="3" t="s">
        <v>11127</v>
      </c>
      <c r="Q2466" s="3" t="s">
        <v>11126</v>
      </c>
      <c r="R2466" s="3" t="s">
        <v>420</v>
      </c>
      <c r="S2466" s="3" t="s">
        <v>419</v>
      </c>
      <c r="T2466" s="3" t="s">
        <v>11125</v>
      </c>
      <c r="U2466" s="3" t="s">
        <v>11124</v>
      </c>
      <c r="V2466" s="3" t="s">
        <v>11123</v>
      </c>
      <c r="W2466" s="3"/>
      <c r="X2466" s="3"/>
    </row>
    <row r="2467" spans="1:24" x14ac:dyDescent="0.25">
      <c r="A2467" s="3" t="s">
        <v>11122</v>
      </c>
      <c r="B2467" s="3">
        <v>1.0516669999999999</v>
      </c>
      <c r="C2467" s="3">
        <v>0.79749999999999999</v>
      </c>
      <c r="D2467" s="3">
        <v>0.39250000000000002</v>
      </c>
      <c r="E2467" s="4">
        <f t="shared" si="76"/>
        <v>1.4219134026422893</v>
      </c>
      <c r="F2467" s="4">
        <f t="shared" si="77"/>
        <v>1.0227918648732424</v>
      </c>
      <c r="G2467" s="3" t="s">
        <v>10</v>
      </c>
      <c r="H2467" s="3" t="s">
        <v>8996</v>
      </c>
      <c r="I2467" s="3" t="s">
        <v>8995</v>
      </c>
      <c r="J2467" s="3" t="s">
        <v>9</v>
      </c>
      <c r="K2467" s="3" t="s">
        <v>9</v>
      </c>
      <c r="L2467" s="3" t="s">
        <v>9</v>
      </c>
      <c r="M2467" s="3" t="s">
        <v>9</v>
      </c>
      <c r="N2467" s="3" t="s">
        <v>2343</v>
      </c>
      <c r="O2467" s="3" t="s">
        <v>7</v>
      </c>
      <c r="P2467" s="3" t="s">
        <v>11121</v>
      </c>
      <c r="Q2467" s="3" t="s">
        <v>11120</v>
      </c>
      <c r="R2467" s="3" t="s">
        <v>8992</v>
      </c>
      <c r="S2467" s="3" t="s">
        <v>8991</v>
      </c>
      <c r="T2467" s="3" t="s">
        <v>8990</v>
      </c>
      <c r="U2467" s="3" t="s">
        <v>8989</v>
      </c>
      <c r="V2467" s="3" t="s">
        <v>8988</v>
      </c>
      <c r="W2467" s="3"/>
      <c r="X2467" s="3"/>
    </row>
    <row r="2468" spans="1:24" x14ac:dyDescent="0.25">
      <c r="A2468" s="3" t="s">
        <v>11119</v>
      </c>
      <c r="B2468" s="3">
        <v>0.346667</v>
      </c>
      <c r="C2468" s="3">
        <v>1.130833</v>
      </c>
      <c r="D2468" s="3">
        <v>1.415</v>
      </c>
      <c r="E2468" s="4">
        <f t="shared" si="76"/>
        <v>-2.0291796382058434</v>
      </c>
      <c r="F2468" s="4">
        <f t="shared" si="77"/>
        <v>-0.32341616339439189</v>
      </c>
      <c r="G2468" s="3" t="s">
        <v>11118</v>
      </c>
      <c r="H2468" s="3" t="s">
        <v>11117</v>
      </c>
      <c r="I2468" s="3" t="s">
        <v>11116</v>
      </c>
      <c r="J2468" s="3" t="s">
        <v>11115</v>
      </c>
      <c r="K2468" s="3" t="s">
        <v>11114</v>
      </c>
      <c r="L2468" s="3" t="s">
        <v>9</v>
      </c>
      <c r="M2468" s="3" t="s">
        <v>9</v>
      </c>
      <c r="N2468" s="3" t="s">
        <v>11113</v>
      </c>
      <c r="O2468" s="3" t="s">
        <v>727</v>
      </c>
      <c r="P2468" s="3" t="s">
        <v>11112</v>
      </c>
      <c r="Q2468" s="3" t="s">
        <v>11111</v>
      </c>
      <c r="R2468" s="3" t="s">
        <v>11110</v>
      </c>
      <c r="S2468" s="3" t="s">
        <v>11109</v>
      </c>
      <c r="T2468" s="3" t="s">
        <v>11108</v>
      </c>
      <c r="U2468" s="3" t="s">
        <v>11107</v>
      </c>
      <c r="V2468" s="3" t="s">
        <v>11106</v>
      </c>
      <c r="W2468" s="3"/>
      <c r="X2468" s="3"/>
    </row>
    <row r="2469" spans="1:24" x14ac:dyDescent="0.25">
      <c r="A2469" s="3" t="s">
        <v>11105</v>
      </c>
      <c r="B2469" s="3">
        <v>1.5091669999999999</v>
      </c>
      <c r="C2469" s="3">
        <v>5.3332999999999998E-2</v>
      </c>
      <c r="D2469" s="3">
        <v>0.248333</v>
      </c>
      <c r="E2469" s="4">
        <f t="shared" si="76"/>
        <v>2.6034045656442641</v>
      </c>
      <c r="F2469" s="4">
        <f t="shared" si="77"/>
        <v>-2.2191756008296348</v>
      </c>
      <c r="G2469" s="3" t="s">
        <v>11104</v>
      </c>
      <c r="H2469" s="3" t="s">
        <v>691</v>
      </c>
      <c r="I2469" s="3" t="s">
        <v>690</v>
      </c>
      <c r="J2469" s="3" t="s">
        <v>11103</v>
      </c>
      <c r="K2469" s="3" t="s">
        <v>11102</v>
      </c>
      <c r="L2469" s="3" t="s">
        <v>293</v>
      </c>
      <c r="M2469" s="3" t="s">
        <v>292</v>
      </c>
      <c r="N2469" s="3" t="s">
        <v>655</v>
      </c>
      <c r="O2469" s="3" t="s">
        <v>7</v>
      </c>
      <c r="P2469" s="3" t="s">
        <v>11101</v>
      </c>
      <c r="Q2469" s="3" t="s">
        <v>11100</v>
      </c>
      <c r="R2469" s="3" t="s">
        <v>11099</v>
      </c>
      <c r="S2469" s="3" t="s">
        <v>11098</v>
      </c>
      <c r="T2469" s="3" t="s">
        <v>650</v>
      </c>
      <c r="U2469" s="3" t="s">
        <v>649</v>
      </c>
      <c r="V2469" s="3" t="s">
        <v>648</v>
      </c>
      <c r="W2469" s="3"/>
      <c r="X2469" s="3"/>
    </row>
    <row r="2470" spans="1:24" x14ac:dyDescent="0.25">
      <c r="A2470" s="3" t="s">
        <v>11097</v>
      </c>
      <c r="B2470" s="3">
        <v>9.1669999999999998E-3</v>
      </c>
      <c r="C2470" s="3">
        <v>0.119167</v>
      </c>
      <c r="D2470" s="3">
        <v>0.23416699999999999</v>
      </c>
      <c r="E2470" s="4">
        <f t="shared" si="76"/>
        <v>-4.6749442945565631</v>
      </c>
      <c r="F2470" s="4">
        <f t="shared" si="77"/>
        <v>-0.97455300159453639</v>
      </c>
      <c r="G2470" s="3" t="s">
        <v>11096</v>
      </c>
      <c r="H2470" s="3" t="s">
        <v>8948</v>
      </c>
      <c r="I2470" s="3" t="s">
        <v>8947</v>
      </c>
      <c r="J2470" s="3" t="s">
        <v>9</v>
      </c>
      <c r="K2470" s="3" t="s">
        <v>9</v>
      </c>
      <c r="L2470" s="3" t="s">
        <v>9</v>
      </c>
      <c r="M2470" s="3" t="s">
        <v>9</v>
      </c>
      <c r="N2470" s="3" t="s">
        <v>8946</v>
      </c>
      <c r="O2470" s="3" t="s">
        <v>30</v>
      </c>
      <c r="P2470" s="3" t="s">
        <v>11095</v>
      </c>
      <c r="Q2470" s="3" t="s">
        <v>11094</v>
      </c>
      <c r="R2470" s="3" t="s">
        <v>8943</v>
      </c>
      <c r="S2470" s="3" t="s">
        <v>8942</v>
      </c>
      <c r="T2470" s="3" t="s">
        <v>11093</v>
      </c>
      <c r="U2470" s="3" t="s">
        <v>11092</v>
      </c>
      <c r="V2470" s="3" t="s">
        <v>11091</v>
      </c>
      <c r="W2470" s="3"/>
      <c r="X2470" s="3"/>
    </row>
    <row r="2471" spans="1:24" x14ac:dyDescent="0.25">
      <c r="A2471" s="3" t="s">
        <v>11090</v>
      </c>
      <c r="B2471" s="3">
        <v>0.14499999999999999</v>
      </c>
      <c r="C2471" s="3">
        <v>0.88416700000000004</v>
      </c>
      <c r="D2471" s="3">
        <v>1.4383330000000001</v>
      </c>
      <c r="E2471" s="4">
        <f t="shared" si="76"/>
        <v>-3.3102729189860307</v>
      </c>
      <c r="F2471" s="4">
        <f t="shared" si="77"/>
        <v>-0.70200693001998671</v>
      </c>
      <c r="G2471" s="3" t="s">
        <v>11089</v>
      </c>
      <c r="H2471" s="3" t="s">
        <v>8948</v>
      </c>
      <c r="I2471" s="3" t="s">
        <v>8947</v>
      </c>
      <c r="J2471" s="3" t="s">
        <v>9</v>
      </c>
      <c r="K2471" s="3" t="s">
        <v>9</v>
      </c>
      <c r="L2471" s="3" t="s">
        <v>9</v>
      </c>
      <c r="M2471" s="3" t="s">
        <v>9</v>
      </c>
      <c r="N2471" s="3" t="s">
        <v>8946</v>
      </c>
      <c r="O2471" s="3" t="s">
        <v>30</v>
      </c>
      <c r="P2471" s="3" t="s">
        <v>11088</v>
      </c>
      <c r="Q2471" s="3" t="s">
        <v>11082</v>
      </c>
      <c r="R2471" s="3" t="s">
        <v>8943</v>
      </c>
      <c r="S2471" s="3" t="s">
        <v>8942</v>
      </c>
      <c r="T2471" s="3" t="s">
        <v>455</v>
      </c>
      <c r="U2471" s="3" t="s">
        <v>454</v>
      </c>
      <c r="V2471" s="3" t="s">
        <v>453</v>
      </c>
      <c r="W2471" s="3"/>
      <c r="X2471" s="3"/>
    </row>
    <row r="2472" spans="1:24" x14ac:dyDescent="0.25">
      <c r="A2472" s="3" t="s">
        <v>11087</v>
      </c>
      <c r="B2472" s="3">
        <v>0.20250000000000001</v>
      </c>
      <c r="C2472" s="3">
        <v>1.0175000000000001</v>
      </c>
      <c r="D2472" s="3">
        <v>1.4675</v>
      </c>
      <c r="E2472" s="4">
        <f t="shared" si="76"/>
        <v>-2.8573666902254273</v>
      </c>
      <c r="F2472" s="4">
        <f t="shared" si="77"/>
        <v>-0.5283317088438052</v>
      </c>
      <c r="G2472" s="3" t="s">
        <v>11086</v>
      </c>
      <c r="H2472" s="3" t="s">
        <v>11085</v>
      </c>
      <c r="I2472" s="3" t="s">
        <v>11084</v>
      </c>
      <c r="J2472" s="3" t="s">
        <v>9</v>
      </c>
      <c r="K2472" s="3" t="s">
        <v>9</v>
      </c>
      <c r="L2472" s="3" t="s">
        <v>9</v>
      </c>
      <c r="M2472" s="3" t="s">
        <v>9</v>
      </c>
      <c r="N2472" s="3" t="s">
        <v>8946</v>
      </c>
      <c r="O2472" s="3" t="s">
        <v>30</v>
      </c>
      <c r="P2472" s="3" t="s">
        <v>11083</v>
      </c>
      <c r="Q2472" s="3" t="s">
        <v>11082</v>
      </c>
      <c r="R2472" s="3" t="s">
        <v>8943</v>
      </c>
      <c r="S2472" s="3" t="s">
        <v>8942</v>
      </c>
      <c r="T2472" s="3" t="s">
        <v>455</v>
      </c>
      <c r="U2472" s="3" t="s">
        <v>454</v>
      </c>
      <c r="V2472" s="3" t="s">
        <v>453</v>
      </c>
      <c r="W2472" s="3"/>
      <c r="X2472" s="3"/>
    </row>
    <row r="2473" spans="1:24" x14ac:dyDescent="0.25">
      <c r="A2473" s="3" t="s">
        <v>11081</v>
      </c>
      <c r="B2473" s="3">
        <v>10.828333000000001</v>
      </c>
      <c r="C2473" s="3">
        <v>5.523333</v>
      </c>
      <c r="D2473" s="3">
        <v>4.4466669999999997</v>
      </c>
      <c r="E2473" s="4">
        <f t="shared" si="76"/>
        <v>1.2840148861026655</v>
      </c>
      <c r="F2473" s="4">
        <f t="shared" si="77"/>
        <v>0.31281474082212501</v>
      </c>
      <c r="G2473" s="3" t="s">
        <v>10</v>
      </c>
      <c r="H2473" s="3" t="s">
        <v>3034</v>
      </c>
      <c r="I2473" s="3" t="s">
        <v>3033</v>
      </c>
      <c r="J2473" s="3" t="s">
        <v>9</v>
      </c>
      <c r="K2473" s="3" t="s">
        <v>9</v>
      </c>
      <c r="L2473" s="3" t="s">
        <v>9</v>
      </c>
      <c r="M2473" s="3" t="s">
        <v>9</v>
      </c>
      <c r="N2473" s="3" t="s">
        <v>19</v>
      </c>
      <c r="O2473" s="3" t="s">
        <v>7</v>
      </c>
      <c r="P2473" s="3" t="s">
        <v>11080</v>
      </c>
      <c r="Q2473" s="3" t="s">
        <v>11079</v>
      </c>
      <c r="R2473" s="3" t="s">
        <v>9</v>
      </c>
      <c r="S2473" s="3" t="s">
        <v>9</v>
      </c>
      <c r="T2473" s="3" t="s">
        <v>1094</v>
      </c>
      <c r="U2473" s="3" t="s">
        <v>1093</v>
      </c>
      <c r="V2473" s="3" t="s">
        <v>1092</v>
      </c>
      <c r="W2473" s="3"/>
      <c r="X2473" s="3"/>
    </row>
    <row r="2474" spans="1:24" x14ac:dyDescent="0.25">
      <c r="A2474" s="3" t="s">
        <v>11078</v>
      </c>
      <c r="B2474" s="3">
        <v>3.9474999999999998</v>
      </c>
      <c r="C2474" s="3">
        <v>7.6341669999999997</v>
      </c>
      <c r="D2474" s="3">
        <v>9.0533330000000003</v>
      </c>
      <c r="E2474" s="4">
        <f t="shared" si="76"/>
        <v>-1.1975097545449638</v>
      </c>
      <c r="F2474" s="4">
        <f t="shared" si="77"/>
        <v>-0.24597827428703953</v>
      </c>
      <c r="G2474" s="3" t="s">
        <v>10</v>
      </c>
      <c r="H2474" s="3" t="s">
        <v>9</v>
      </c>
      <c r="I2474" s="3" t="s">
        <v>9</v>
      </c>
      <c r="J2474" s="3" t="s">
        <v>9</v>
      </c>
      <c r="K2474" s="3" t="s">
        <v>9</v>
      </c>
      <c r="L2474" s="3" t="s">
        <v>9</v>
      </c>
      <c r="M2474" s="3" t="s">
        <v>9</v>
      </c>
      <c r="N2474" s="3" t="s">
        <v>8925</v>
      </c>
      <c r="O2474" s="3" t="s">
        <v>7</v>
      </c>
      <c r="P2474" s="3" t="s">
        <v>11077</v>
      </c>
      <c r="Q2474" s="3" t="s">
        <v>62</v>
      </c>
      <c r="R2474" s="3" t="s">
        <v>9</v>
      </c>
      <c r="S2474" s="3" t="s">
        <v>9</v>
      </c>
      <c r="T2474" s="3" t="s">
        <v>8922</v>
      </c>
      <c r="U2474" s="3" t="s">
        <v>8921</v>
      </c>
      <c r="V2474" s="3" t="s">
        <v>8920</v>
      </c>
      <c r="W2474" s="3"/>
      <c r="X2474" s="3"/>
    </row>
    <row r="2475" spans="1:24" x14ac:dyDescent="0.25">
      <c r="A2475" s="3" t="s">
        <v>11076</v>
      </c>
      <c r="B2475" s="3">
        <v>0.526667</v>
      </c>
      <c r="C2475" s="3">
        <v>0.25416699999999998</v>
      </c>
      <c r="D2475" s="3">
        <v>0.16166700000000001</v>
      </c>
      <c r="E2475" s="4">
        <f t="shared" si="76"/>
        <v>1.7038658444619297</v>
      </c>
      <c r="F2475" s="4">
        <f t="shared" si="77"/>
        <v>0.65275150769506651</v>
      </c>
      <c r="G2475" s="3" t="s">
        <v>10</v>
      </c>
      <c r="H2475" s="3" t="s">
        <v>11075</v>
      </c>
      <c r="I2475" s="3" t="s">
        <v>11074</v>
      </c>
      <c r="J2475" s="3" t="s">
        <v>9</v>
      </c>
      <c r="K2475" s="3" t="s">
        <v>9</v>
      </c>
      <c r="L2475" s="3" t="s">
        <v>9</v>
      </c>
      <c r="M2475" s="3" t="s">
        <v>9</v>
      </c>
      <c r="N2475" s="3" t="s">
        <v>11073</v>
      </c>
      <c r="O2475" s="3" t="s">
        <v>193</v>
      </c>
      <c r="P2475" s="3" t="s">
        <v>11072</v>
      </c>
      <c r="Q2475" s="3" t="s">
        <v>11071</v>
      </c>
      <c r="R2475" s="3" t="s">
        <v>1395</v>
      </c>
      <c r="S2475" s="3" t="s">
        <v>1394</v>
      </c>
      <c r="T2475" s="3" t="s">
        <v>1462</v>
      </c>
      <c r="U2475" s="3" t="s">
        <v>1461</v>
      </c>
      <c r="V2475" s="3" t="s">
        <v>1460</v>
      </c>
      <c r="W2475" s="3"/>
      <c r="X2475" s="3"/>
    </row>
    <row r="2476" spans="1:24" x14ac:dyDescent="0.25">
      <c r="A2476" s="3" t="s">
        <v>11070</v>
      </c>
      <c r="B2476" s="3">
        <v>0.55333299999999996</v>
      </c>
      <c r="C2476" s="3">
        <v>0.154167</v>
      </c>
      <c r="D2476" s="3">
        <v>0.05</v>
      </c>
      <c r="E2476" s="4">
        <f t="shared" si="76"/>
        <v>3.4681479666447461</v>
      </c>
      <c r="F2476" s="4">
        <f t="shared" si="77"/>
        <v>1.6244939842450503</v>
      </c>
      <c r="G2476" s="3" t="s">
        <v>10</v>
      </c>
      <c r="H2476" s="3" t="s">
        <v>146</v>
      </c>
      <c r="I2476" s="3" t="s">
        <v>145</v>
      </c>
      <c r="J2476" s="3" t="s">
        <v>9</v>
      </c>
      <c r="K2476" s="3" t="s">
        <v>9</v>
      </c>
      <c r="L2476" s="3" t="s">
        <v>9</v>
      </c>
      <c r="M2476" s="3" t="s">
        <v>9</v>
      </c>
      <c r="N2476" s="3" t="s">
        <v>19</v>
      </c>
      <c r="O2476" s="3" t="s">
        <v>7</v>
      </c>
      <c r="P2476" s="3" t="s">
        <v>11069</v>
      </c>
      <c r="Q2476" s="3" t="s">
        <v>11068</v>
      </c>
      <c r="R2476" s="3" t="s">
        <v>16</v>
      </c>
      <c r="S2476" s="3" t="s">
        <v>15</v>
      </c>
      <c r="T2476" s="3" t="s">
        <v>11067</v>
      </c>
      <c r="U2476" s="3" t="s">
        <v>11066</v>
      </c>
      <c r="V2476" s="3" t="s">
        <v>11065</v>
      </c>
      <c r="W2476" s="3"/>
      <c r="X2476" s="3"/>
    </row>
    <row r="2477" spans="1:24" x14ac:dyDescent="0.25">
      <c r="A2477" s="3" t="s">
        <v>11064</v>
      </c>
      <c r="B2477" s="3">
        <v>1.7124999999999999</v>
      </c>
      <c r="C2477" s="3">
        <v>0.43333300000000002</v>
      </c>
      <c r="D2477" s="3">
        <v>0.77749999999999997</v>
      </c>
      <c r="E2477" s="4">
        <f t="shared" si="76"/>
        <v>1.1391894077172864</v>
      </c>
      <c r="F2477" s="4">
        <f t="shared" si="77"/>
        <v>-0.84336656758914719</v>
      </c>
      <c r="G2477" s="3" t="s">
        <v>10</v>
      </c>
      <c r="H2477" s="3" t="s">
        <v>273</v>
      </c>
      <c r="I2477" s="3" t="s">
        <v>272</v>
      </c>
      <c r="J2477" s="3" t="s">
        <v>9</v>
      </c>
      <c r="K2477" s="3" t="s">
        <v>9</v>
      </c>
      <c r="L2477" s="3" t="s">
        <v>9</v>
      </c>
      <c r="M2477" s="3" t="s">
        <v>9</v>
      </c>
      <c r="N2477" s="3" t="s">
        <v>19</v>
      </c>
      <c r="O2477" s="3" t="s">
        <v>7</v>
      </c>
      <c r="P2477" s="3" t="s">
        <v>11063</v>
      </c>
      <c r="Q2477" s="3" t="s">
        <v>11062</v>
      </c>
      <c r="R2477" s="3" t="s">
        <v>11061</v>
      </c>
      <c r="S2477" s="3" t="s">
        <v>11060</v>
      </c>
      <c r="T2477" s="3" t="s">
        <v>11059</v>
      </c>
      <c r="U2477" s="3" t="s">
        <v>11058</v>
      </c>
      <c r="V2477" s="3" t="s">
        <v>11057</v>
      </c>
      <c r="W2477" s="3"/>
      <c r="X2477" s="3"/>
    </row>
    <row r="2478" spans="1:24" x14ac:dyDescent="0.25">
      <c r="A2478" s="3" t="s">
        <v>11056</v>
      </c>
      <c r="B2478" s="3">
        <v>3.54</v>
      </c>
      <c r="C2478" s="3">
        <v>0</v>
      </c>
      <c r="D2478" s="3">
        <v>0</v>
      </c>
      <c r="E2478" s="4" t="e">
        <f t="shared" si="76"/>
        <v>#DIV/0!</v>
      </c>
      <c r="F2478" s="4" t="e">
        <f t="shared" si="77"/>
        <v>#DIV/0!</v>
      </c>
      <c r="G2478" s="3" t="s">
        <v>10</v>
      </c>
      <c r="H2478" s="3" t="s">
        <v>9</v>
      </c>
      <c r="I2478" s="3" t="s">
        <v>9</v>
      </c>
      <c r="J2478" s="3" t="s">
        <v>9</v>
      </c>
      <c r="K2478" s="3" t="s">
        <v>9</v>
      </c>
      <c r="L2478" s="3" t="s">
        <v>9</v>
      </c>
      <c r="M2478" s="3" t="s">
        <v>9</v>
      </c>
      <c r="N2478" s="3" t="s">
        <v>1287</v>
      </c>
      <c r="O2478" s="3" t="s">
        <v>7</v>
      </c>
      <c r="P2478" s="3" t="s">
        <v>11055</v>
      </c>
      <c r="Q2478" s="3" t="s">
        <v>11054</v>
      </c>
      <c r="R2478" s="3" t="s">
        <v>9</v>
      </c>
      <c r="S2478" s="3" t="s">
        <v>9</v>
      </c>
      <c r="T2478" s="3" t="s">
        <v>1284</v>
      </c>
      <c r="U2478" s="3" t="s">
        <v>1283</v>
      </c>
      <c r="V2478" s="3" t="s">
        <v>1282</v>
      </c>
      <c r="W2478" s="3"/>
      <c r="X2478" s="3"/>
    </row>
    <row r="2479" spans="1:24" x14ac:dyDescent="0.25">
      <c r="A2479" s="3" t="s">
        <v>11053</v>
      </c>
      <c r="B2479" s="3">
        <v>2.1666999999999999E-2</v>
      </c>
      <c r="C2479" s="3">
        <v>5.4167E-2</v>
      </c>
      <c r="D2479" s="3">
        <v>0.248333</v>
      </c>
      <c r="E2479" s="4">
        <f t="shared" si="76"/>
        <v>-3.5187046706787695</v>
      </c>
      <c r="F2479" s="4">
        <f t="shared" si="77"/>
        <v>-2.1967898928329852</v>
      </c>
      <c r="G2479" s="3" t="s">
        <v>10</v>
      </c>
      <c r="H2479" s="3" t="s">
        <v>6935</v>
      </c>
      <c r="I2479" s="3" t="s">
        <v>6934</v>
      </c>
      <c r="J2479" s="3" t="s">
        <v>9</v>
      </c>
      <c r="K2479" s="3" t="s">
        <v>9</v>
      </c>
      <c r="L2479" s="3" t="s">
        <v>9</v>
      </c>
      <c r="M2479" s="3" t="s">
        <v>9</v>
      </c>
      <c r="N2479" s="3" t="s">
        <v>11052</v>
      </c>
      <c r="O2479" s="3" t="s">
        <v>30</v>
      </c>
      <c r="P2479" s="3" t="s">
        <v>11051</v>
      </c>
      <c r="Q2479" s="3" t="s">
        <v>11050</v>
      </c>
      <c r="R2479" s="3" t="s">
        <v>11049</v>
      </c>
      <c r="S2479" s="3" t="s">
        <v>11048</v>
      </c>
      <c r="T2479" s="3" t="s">
        <v>11047</v>
      </c>
      <c r="U2479" s="3" t="s">
        <v>11046</v>
      </c>
      <c r="V2479" s="3" t="s">
        <v>11045</v>
      </c>
      <c r="W2479" s="3"/>
      <c r="X2479" s="3"/>
    </row>
    <row r="2480" spans="1:24" x14ac:dyDescent="0.25">
      <c r="A2480" s="3" t="s">
        <v>11044</v>
      </c>
      <c r="B2480" s="3">
        <v>0.18</v>
      </c>
      <c r="C2480" s="3">
        <v>0.91666700000000001</v>
      </c>
      <c r="D2480" s="3">
        <v>0.67833299999999996</v>
      </c>
      <c r="E2480" s="4">
        <f t="shared" si="76"/>
        <v>-1.9139967731615524</v>
      </c>
      <c r="F2480" s="4">
        <f t="shared" si="77"/>
        <v>0.43440405770328444</v>
      </c>
      <c r="G2480" s="3" t="s">
        <v>10</v>
      </c>
      <c r="H2480" s="3" t="s">
        <v>11043</v>
      </c>
      <c r="I2480" s="3" t="s">
        <v>11042</v>
      </c>
      <c r="J2480" s="3" t="s">
        <v>11041</v>
      </c>
      <c r="K2480" s="3" t="s">
        <v>11040</v>
      </c>
      <c r="L2480" s="3" t="s">
        <v>2977</v>
      </c>
      <c r="M2480" s="3" t="s">
        <v>2976</v>
      </c>
      <c r="N2480" s="3" t="s">
        <v>11039</v>
      </c>
      <c r="O2480" s="3" t="s">
        <v>587</v>
      </c>
      <c r="P2480" s="3" t="s">
        <v>11038</v>
      </c>
      <c r="Q2480" s="3" t="s">
        <v>11037</v>
      </c>
      <c r="R2480" s="3" t="s">
        <v>11036</v>
      </c>
      <c r="S2480" s="3" t="s">
        <v>11035</v>
      </c>
      <c r="T2480" s="3" t="s">
        <v>11034</v>
      </c>
      <c r="U2480" s="3" t="s">
        <v>11033</v>
      </c>
      <c r="V2480" s="3" t="s">
        <v>11032</v>
      </c>
      <c r="W2480" s="3"/>
      <c r="X2480" s="3"/>
    </row>
    <row r="2481" spans="1:24" x14ac:dyDescent="0.25">
      <c r="A2481" s="3" t="s">
        <v>11031</v>
      </c>
      <c r="B2481" s="3">
        <v>0.56833299999999998</v>
      </c>
      <c r="C2481" s="3">
        <v>1.2616670000000001</v>
      </c>
      <c r="D2481" s="3">
        <v>2.608333</v>
      </c>
      <c r="E2481" s="4">
        <f t="shared" si="76"/>
        <v>-2.1983196745815206</v>
      </c>
      <c r="F2481" s="4">
        <f t="shared" si="77"/>
        <v>-1.0477968863031411</v>
      </c>
      <c r="G2481" s="3" t="s">
        <v>10</v>
      </c>
      <c r="H2481" s="3" t="s">
        <v>263</v>
      </c>
      <c r="I2481" s="3" t="s">
        <v>262</v>
      </c>
      <c r="J2481" s="3" t="s">
        <v>9</v>
      </c>
      <c r="K2481" s="3" t="s">
        <v>9</v>
      </c>
      <c r="L2481" s="3" t="s">
        <v>9</v>
      </c>
      <c r="M2481" s="3" t="s">
        <v>9</v>
      </c>
      <c r="N2481" s="3" t="s">
        <v>261</v>
      </c>
      <c r="O2481" s="3" t="s">
        <v>260</v>
      </c>
      <c r="P2481" s="3" t="s">
        <v>11026</v>
      </c>
      <c r="Q2481" s="3" t="s">
        <v>11025</v>
      </c>
      <c r="R2481" s="3" t="s">
        <v>11024</v>
      </c>
      <c r="S2481" s="3" t="s">
        <v>11023</v>
      </c>
      <c r="T2481" s="3" t="s">
        <v>255</v>
      </c>
      <c r="U2481" s="3" t="s">
        <v>254</v>
      </c>
      <c r="V2481" s="3" t="s">
        <v>253</v>
      </c>
      <c r="W2481" s="3"/>
      <c r="X2481" s="3"/>
    </row>
    <row r="2482" spans="1:24" x14ac:dyDescent="0.25">
      <c r="A2482" s="3" t="s">
        <v>11030</v>
      </c>
      <c r="B2482" s="3">
        <v>0.70666700000000005</v>
      </c>
      <c r="C2482" s="3">
        <v>3.69</v>
      </c>
      <c r="D2482" s="3">
        <v>6.5083330000000004</v>
      </c>
      <c r="E2482" s="4">
        <f t="shared" si="76"/>
        <v>-3.2031856240601413</v>
      </c>
      <c r="F2482" s="4">
        <f t="shared" si="77"/>
        <v>-0.81866725235815674</v>
      </c>
      <c r="G2482" s="3" t="s">
        <v>10</v>
      </c>
      <c r="H2482" s="3" t="s">
        <v>263</v>
      </c>
      <c r="I2482" s="3" t="s">
        <v>262</v>
      </c>
      <c r="J2482" s="3" t="s">
        <v>9</v>
      </c>
      <c r="K2482" s="3" t="s">
        <v>9</v>
      </c>
      <c r="L2482" s="3" t="s">
        <v>9</v>
      </c>
      <c r="M2482" s="3" t="s">
        <v>9</v>
      </c>
      <c r="N2482" s="3" t="s">
        <v>261</v>
      </c>
      <c r="O2482" s="3" t="s">
        <v>260</v>
      </c>
      <c r="P2482" s="3" t="s">
        <v>11029</v>
      </c>
      <c r="Q2482" s="3" t="s">
        <v>11028</v>
      </c>
      <c r="R2482" s="3" t="s">
        <v>11024</v>
      </c>
      <c r="S2482" s="3" t="s">
        <v>11023</v>
      </c>
      <c r="T2482" s="3" t="s">
        <v>255</v>
      </c>
      <c r="U2482" s="3" t="s">
        <v>254</v>
      </c>
      <c r="V2482" s="3" t="s">
        <v>253</v>
      </c>
      <c r="W2482" s="3"/>
      <c r="X2482" s="3"/>
    </row>
    <row r="2483" spans="1:24" x14ac:dyDescent="0.25">
      <c r="A2483" s="3" t="s">
        <v>11027</v>
      </c>
      <c r="B2483" s="3">
        <v>0.20250000000000001</v>
      </c>
      <c r="C2483" s="3">
        <v>1.161667</v>
      </c>
      <c r="D2483" s="3">
        <v>2.6633330000000002</v>
      </c>
      <c r="E2483" s="4">
        <f t="shared" si="76"/>
        <v>-3.7172390087596012</v>
      </c>
      <c r="F2483" s="4">
        <f t="shared" si="77"/>
        <v>-1.1970362525242666</v>
      </c>
      <c r="G2483" s="3" t="s">
        <v>10</v>
      </c>
      <c r="H2483" s="3" t="s">
        <v>263</v>
      </c>
      <c r="I2483" s="3" t="s">
        <v>262</v>
      </c>
      <c r="J2483" s="3" t="s">
        <v>9</v>
      </c>
      <c r="K2483" s="3" t="s">
        <v>9</v>
      </c>
      <c r="L2483" s="3" t="s">
        <v>9</v>
      </c>
      <c r="M2483" s="3" t="s">
        <v>9</v>
      </c>
      <c r="N2483" s="3" t="s">
        <v>261</v>
      </c>
      <c r="O2483" s="3" t="s">
        <v>260</v>
      </c>
      <c r="P2483" s="3" t="s">
        <v>11026</v>
      </c>
      <c r="Q2483" s="3" t="s">
        <v>11025</v>
      </c>
      <c r="R2483" s="3" t="s">
        <v>11024</v>
      </c>
      <c r="S2483" s="3" t="s">
        <v>11023</v>
      </c>
      <c r="T2483" s="3" t="s">
        <v>255</v>
      </c>
      <c r="U2483" s="3" t="s">
        <v>254</v>
      </c>
      <c r="V2483" s="3" t="s">
        <v>253</v>
      </c>
      <c r="W2483" s="3"/>
      <c r="X2483" s="3"/>
    </row>
    <row r="2484" spans="1:24" x14ac:dyDescent="0.25">
      <c r="A2484" s="3" t="s">
        <v>11018</v>
      </c>
      <c r="B2484" s="3">
        <v>0.55000000000000004</v>
      </c>
      <c r="C2484" s="3">
        <v>1.1258330000000001</v>
      </c>
      <c r="D2484" s="3">
        <v>1.569167</v>
      </c>
      <c r="E2484" s="4">
        <f t="shared" si="76"/>
        <v>-1.5124953768357279</v>
      </c>
      <c r="F2484" s="4">
        <f t="shared" si="77"/>
        <v>-0.47900605890471309</v>
      </c>
      <c r="G2484" s="3" t="s">
        <v>10</v>
      </c>
      <c r="H2484" s="3" t="s">
        <v>8866</v>
      </c>
      <c r="I2484" s="3" t="s">
        <v>8865</v>
      </c>
      <c r="J2484" s="3" t="s">
        <v>9</v>
      </c>
      <c r="K2484" s="3" t="s">
        <v>9</v>
      </c>
      <c r="L2484" s="3" t="s">
        <v>9</v>
      </c>
      <c r="M2484" s="3" t="s">
        <v>9</v>
      </c>
      <c r="N2484" s="3" t="s">
        <v>8864</v>
      </c>
      <c r="O2484" s="3" t="s">
        <v>7</v>
      </c>
      <c r="P2484" s="3" t="s">
        <v>11017</v>
      </c>
      <c r="Q2484" s="3" t="s">
        <v>11016</v>
      </c>
      <c r="R2484" s="3" t="s">
        <v>9</v>
      </c>
      <c r="S2484" s="3" t="s">
        <v>9</v>
      </c>
      <c r="T2484" s="3" t="s">
        <v>8861</v>
      </c>
      <c r="U2484" s="3" t="s">
        <v>8860</v>
      </c>
      <c r="V2484" s="3" t="s">
        <v>8859</v>
      </c>
      <c r="W2484" s="3"/>
      <c r="X2484" s="3"/>
    </row>
    <row r="2485" spans="1:24" x14ac:dyDescent="0.25">
      <c r="A2485" s="3" t="s">
        <v>11015</v>
      </c>
      <c r="B2485" s="3">
        <v>0.44416699999999998</v>
      </c>
      <c r="C2485" s="3">
        <v>0.50333300000000003</v>
      </c>
      <c r="D2485" s="3">
        <v>1.2424999999999999</v>
      </c>
      <c r="E2485" s="4">
        <f t="shared" si="76"/>
        <v>-1.4840717368267058</v>
      </c>
      <c r="F2485" s="4">
        <f t="shared" si="77"/>
        <v>-1.303660758385859</v>
      </c>
      <c r="G2485" s="3" t="s">
        <v>11014</v>
      </c>
      <c r="H2485" s="3" t="s">
        <v>11013</v>
      </c>
      <c r="I2485" s="3" t="s">
        <v>11012</v>
      </c>
      <c r="J2485" s="3" t="s">
        <v>2174</v>
      </c>
      <c r="K2485" s="3" t="s">
        <v>2173</v>
      </c>
      <c r="L2485" s="3" t="s">
        <v>9</v>
      </c>
      <c r="M2485" s="3" t="s">
        <v>9</v>
      </c>
      <c r="N2485" s="3" t="s">
        <v>2172</v>
      </c>
      <c r="O2485" s="3" t="s">
        <v>1700</v>
      </c>
      <c r="P2485" s="3" t="s">
        <v>11011</v>
      </c>
      <c r="Q2485" s="3" t="s">
        <v>62</v>
      </c>
      <c r="R2485" s="3" t="s">
        <v>11010</v>
      </c>
      <c r="S2485" s="3" t="s">
        <v>11009</v>
      </c>
      <c r="T2485" s="3" t="s">
        <v>2168</v>
      </c>
      <c r="U2485" s="3" t="s">
        <v>2167</v>
      </c>
      <c r="V2485" s="3" t="s">
        <v>2167</v>
      </c>
      <c r="W2485" s="3"/>
      <c r="X2485" s="3"/>
    </row>
    <row r="2486" spans="1:24" x14ac:dyDescent="0.25">
      <c r="A2486" s="3" t="s">
        <v>11008</v>
      </c>
      <c r="B2486" s="3">
        <v>0.20166700000000001</v>
      </c>
      <c r="C2486" s="3">
        <v>0.50833300000000003</v>
      </c>
      <c r="D2486" s="3">
        <v>0.58166700000000005</v>
      </c>
      <c r="E2486" s="4">
        <f t="shared" si="76"/>
        <v>-1.5282184310762252</v>
      </c>
      <c r="F2486" s="4">
        <f t="shared" si="77"/>
        <v>-0.19441956654834769</v>
      </c>
      <c r="G2486" s="3" t="s">
        <v>10</v>
      </c>
      <c r="H2486" s="3" t="s">
        <v>106</v>
      </c>
      <c r="I2486" s="3" t="s">
        <v>105</v>
      </c>
      <c r="J2486" s="3" t="s">
        <v>9</v>
      </c>
      <c r="K2486" s="3" t="s">
        <v>9</v>
      </c>
      <c r="L2486" s="3" t="s">
        <v>9</v>
      </c>
      <c r="M2486" s="3" t="s">
        <v>9</v>
      </c>
      <c r="N2486" s="3" t="s">
        <v>11007</v>
      </c>
      <c r="O2486" s="3" t="s">
        <v>304</v>
      </c>
      <c r="P2486" s="3" t="s">
        <v>11006</v>
      </c>
      <c r="Q2486" s="3" t="s">
        <v>11005</v>
      </c>
      <c r="R2486" s="3" t="s">
        <v>9</v>
      </c>
      <c r="S2486" s="3" t="s">
        <v>9</v>
      </c>
      <c r="T2486" s="3" t="s">
        <v>5982</v>
      </c>
      <c r="U2486" s="3" t="s">
        <v>5981</v>
      </c>
      <c r="V2486" s="3" t="s">
        <v>5980</v>
      </c>
      <c r="W2486" s="3"/>
      <c r="X2486" s="3"/>
    </row>
    <row r="2487" spans="1:24" x14ac:dyDescent="0.25">
      <c r="A2487" s="3" t="s">
        <v>11004</v>
      </c>
      <c r="B2487" s="3">
        <v>5.6875</v>
      </c>
      <c r="C2487" s="3">
        <v>9.5225000000000009</v>
      </c>
      <c r="D2487" s="3">
        <v>16.436667</v>
      </c>
      <c r="E2487" s="4">
        <f t="shared" si="76"/>
        <v>-1.5310512360641981</v>
      </c>
      <c r="F2487" s="4">
        <f t="shared" si="77"/>
        <v>-0.78750549347427867</v>
      </c>
      <c r="G2487" s="3" t="s">
        <v>10</v>
      </c>
      <c r="H2487" s="3" t="s">
        <v>7679</v>
      </c>
      <c r="I2487" s="3" t="s">
        <v>7678</v>
      </c>
      <c r="J2487" s="3" t="s">
        <v>9</v>
      </c>
      <c r="K2487" s="3" t="s">
        <v>9</v>
      </c>
      <c r="L2487" s="3" t="s">
        <v>9</v>
      </c>
      <c r="M2487" s="3" t="s">
        <v>9</v>
      </c>
      <c r="N2487" s="3" t="s">
        <v>4785</v>
      </c>
      <c r="O2487" s="3" t="s">
        <v>7</v>
      </c>
      <c r="P2487" s="3" t="s">
        <v>11003</v>
      </c>
      <c r="Q2487" s="3" t="s">
        <v>11002</v>
      </c>
      <c r="R2487" s="3" t="s">
        <v>4782</v>
      </c>
      <c r="S2487" s="3" t="s">
        <v>4781</v>
      </c>
      <c r="T2487" s="3" t="s">
        <v>4780</v>
      </c>
      <c r="U2487" s="3" t="s">
        <v>4779</v>
      </c>
      <c r="V2487" s="3" t="s">
        <v>4778</v>
      </c>
      <c r="W2487" s="3"/>
      <c r="X2487" s="3"/>
    </row>
    <row r="2488" spans="1:24" x14ac:dyDescent="0.25">
      <c r="A2488" s="3" t="s">
        <v>11001</v>
      </c>
      <c r="B2488" s="3">
        <v>0.49666700000000003</v>
      </c>
      <c r="C2488" s="3">
        <v>2.101667</v>
      </c>
      <c r="D2488" s="3">
        <v>2.3149999999999999</v>
      </c>
      <c r="E2488" s="4">
        <f t="shared" si="76"/>
        <v>-2.2206613952678502</v>
      </c>
      <c r="F2488" s="4">
        <f t="shared" si="77"/>
        <v>-0.13947809483557935</v>
      </c>
      <c r="G2488" s="3" t="s">
        <v>10</v>
      </c>
      <c r="H2488" s="3" t="s">
        <v>11000</v>
      </c>
      <c r="I2488" s="3" t="s">
        <v>10999</v>
      </c>
      <c r="J2488" s="3" t="s">
        <v>10998</v>
      </c>
      <c r="K2488" s="3" t="s">
        <v>10997</v>
      </c>
      <c r="L2488" s="3" t="s">
        <v>9</v>
      </c>
      <c r="M2488" s="3" t="s">
        <v>9</v>
      </c>
      <c r="N2488" s="3" t="s">
        <v>10996</v>
      </c>
      <c r="O2488" s="3" t="s">
        <v>10995</v>
      </c>
      <c r="P2488" s="3" t="s">
        <v>10994</v>
      </c>
      <c r="Q2488" s="3" t="s">
        <v>10993</v>
      </c>
      <c r="R2488" s="3" t="s">
        <v>10992</v>
      </c>
      <c r="S2488" s="3" t="s">
        <v>10991</v>
      </c>
      <c r="T2488" s="3" t="s">
        <v>10990</v>
      </c>
      <c r="U2488" s="3" t="s">
        <v>10989</v>
      </c>
      <c r="V2488" s="3" t="s">
        <v>10989</v>
      </c>
      <c r="W2488" s="3"/>
      <c r="X2488" s="3"/>
    </row>
    <row r="2489" spans="1:24" x14ac:dyDescent="0.25">
      <c r="A2489" s="3" t="s">
        <v>10988</v>
      </c>
      <c r="B2489" s="3">
        <v>11.770833</v>
      </c>
      <c r="C2489" s="3">
        <v>16.255832999999999</v>
      </c>
      <c r="D2489" s="3">
        <v>24.759167000000001</v>
      </c>
      <c r="E2489" s="4">
        <f t="shared" si="76"/>
        <v>-1.0727463563471134</v>
      </c>
      <c r="F2489" s="4">
        <f t="shared" si="77"/>
        <v>-0.60700529103306844</v>
      </c>
      <c r="G2489" s="3" t="s">
        <v>10</v>
      </c>
      <c r="H2489" s="3" t="s">
        <v>3458</v>
      </c>
      <c r="I2489" s="3" t="s">
        <v>3457</v>
      </c>
      <c r="J2489" s="3" t="s">
        <v>49</v>
      </c>
      <c r="K2489" s="3" t="s">
        <v>48</v>
      </c>
      <c r="L2489" s="3" t="s">
        <v>9</v>
      </c>
      <c r="M2489" s="3" t="s">
        <v>9</v>
      </c>
      <c r="N2489" s="3" t="s">
        <v>10987</v>
      </c>
      <c r="O2489" s="3" t="s">
        <v>193</v>
      </c>
      <c r="P2489" s="3" t="s">
        <v>10986</v>
      </c>
      <c r="Q2489" s="3" t="s">
        <v>10985</v>
      </c>
      <c r="R2489" s="3" t="s">
        <v>8232</v>
      </c>
      <c r="S2489" s="3" t="s">
        <v>8231</v>
      </c>
      <c r="T2489" s="3" t="s">
        <v>10984</v>
      </c>
      <c r="U2489" s="3" t="s">
        <v>10983</v>
      </c>
      <c r="V2489" s="3" t="s">
        <v>10982</v>
      </c>
      <c r="W2489" s="3"/>
      <c r="X2489" s="3"/>
    </row>
    <row r="2490" spans="1:24" x14ac:dyDescent="0.25">
      <c r="A2490" s="3" t="s">
        <v>10981</v>
      </c>
      <c r="B2490" s="3">
        <v>7.4999999999999997E-3</v>
      </c>
      <c r="C2490" s="3">
        <v>2.8333000000000001E-2</v>
      </c>
      <c r="D2490" s="3">
        <v>0.114167</v>
      </c>
      <c r="E2490" s="4">
        <f t="shared" si="76"/>
        <v>-3.9281112937603595</v>
      </c>
      <c r="F2490" s="4">
        <f t="shared" si="77"/>
        <v>-2.0105904269350079</v>
      </c>
      <c r="G2490" s="3" t="s">
        <v>10980</v>
      </c>
      <c r="H2490" s="3" t="s">
        <v>10979</v>
      </c>
      <c r="I2490" s="3" t="s">
        <v>10978</v>
      </c>
      <c r="J2490" s="3" t="s">
        <v>10977</v>
      </c>
      <c r="K2490" s="3" t="s">
        <v>10976</v>
      </c>
      <c r="L2490" s="3" t="s">
        <v>410</v>
      </c>
      <c r="M2490" s="3" t="s">
        <v>409</v>
      </c>
      <c r="N2490" s="3" t="s">
        <v>10975</v>
      </c>
      <c r="O2490" s="3" t="s">
        <v>803</v>
      </c>
      <c r="P2490" s="3" t="s">
        <v>10974</v>
      </c>
      <c r="Q2490" s="3" t="s">
        <v>10973</v>
      </c>
      <c r="R2490" s="3" t="s">
        <v>10972</v>
      </c>
      <c r="S2490" s="3" t="s">
        <v>10971</v>
      </c>
      <c r="T2490" s="3" t="s">
        <v>10970</v>
      </c>
      <c r="U2490" s="3" t="s">
        <v>10969</v>
      </c>
      <c r="V2490" s="3" t="s">
        <v>10968</v>
      </c>
      <c r="W2490" s="3"/>
      <c r="X2490" s="3"/>
    </row>
    <row r="2491" spans="1:24" x14ac:dyDescent="0.25">
      <c r="A2491" s="3" t="s">
        <v>10967</v>
      </c>
      <c r="B2491" s="3">
        <v>0.844167</v>
      </c>
      <c r="C2491" s="3">
        <v>0.22500000000000001</v>
      </c>
      <c r="D2491" s="3">
        <v>1.3332999999999999E-2</v>
      </c>
      <c r="E2491" s="4">
        <f t="shared" si="76"/>
        <v>5.9844550963001746</v>
      </c>
      <c r="F2491" s="4">
        <f t="shared" si="77"/>
        <v>4.0768516648777036</v>
      </c>
      <c r="G2491" s="3" t="s">
        <v>10</v>
      </c>
      <c r="H2491" s="3" t="s">
        <v>10966</v>
      </c>
      <c r="I2491" s="3" t="s">
        <v>10965</v>
      </c>
      <c r="J2491" s="3" t="s">
        <v>10964</v>
      </c>
      <c r="K2491" s="3" t="s">
        <v>10963</v>
      </c>
      <c r="L2491" s="3" t="s">
        <v>410</v>
      </c>
      <c r="M2491" s="3" t="s">
        <v>409</v>
      </c>
      <c r="N2491" s="3" t="s">
        <v>1436</v>
      </c>
      <c r="O2491" s="3" t="s">
        <v>245</v>
      </c>
      <c r="P2491" s="3" t="s">
        <v>10962</v>
      </c>
      <c r="Q2491" s="3" t="s">
        <v>10961</v>
      </c>
      <c r="R2491" s="3" t="s">
        <v>10960</v>
      </c>
      <c r="S2491" s="3" t="s">
        <v>10959</v>
      </c>
      <c r="T2491" s="3" t="s">
        <v>10958</v>
      </c>
      <c r="U2491" s="3" t="s">
        <v>10957</v>
      </c>
      <c r="V2491" s="3" t="s">
        <v>10956</v>
      </c>
      <c r="W2491" s="3"/>
      <c r="X2491" s="3"/>
    </row>
    <row r="2492" spans="1:24" x14ac:dyDescent="0.25">
      <c r="A2492" s="3" t="s">
        <v>10951</v>
      </c>
      <c r="B2492" s="3">
        <v>0.84166700000000005</v>
      </c>
      <c r="C2492" s="3">
        <v>0.25333299999999997</v>
      </c>
      <c r="D2492" s="3">
        <v>0.04</v>
      </c>
      <c r="E2492" s="4">
        <f t="shared" si="76"/>
        <v>4.3951776482822602</v>
      </c>
      <c r="F2492" s="4">
        <f t="shared" si="77"/>
        <v>2.6629631144382317</v>
      </c>
      <c r="G2492" s="3" t="s">
        <v>10</v>
      </c>
      <c r="H2492" s="3" t="s">
        <v>10950</v>
      </c>
      <c r="I2492" s="3" t="s">
        <v>10949</v>
      </c>
      <c r="J2492" s="3" t="s">
        <v>10948</v>
      </c>
      <c r="K2492" s="3" t="s">
        <v>10947</v>
      </c>
      <c r="L2492" s="3" t="s">
        <v>410</v>
      </c>
      <c r="M2492" s="3" t="s">
        <v>409</v>
      </c>
      <c r="N2492" s="3" t="s">
        <v>261</v>
      </c>
      <c r="O2492" s="3" t="s">
        <v>260</v>
      </c>
      <c r="P2492" s="3" t="s">
        <v>10946</v>
      </c>
      <c r="Q2492" s="3" t="s">
        <v>10945</v>
      </c>
      <c r="R2492" s="3" t="s">
        <v>10944</v>
      </c>
      <c r="S2492" s="3" t="s">
        <v>10943</v>
      </c>
      <c r="T2492" s="3" t="s">
        <v>255</v>
      </c>
      <c r="U2492" s="3" t="s">
        <v>254</v>
      </c>
      <c r="V2492" s="3" t="s">
        <v>253</v>
      </c>
      <c r="W2492" s="3"/>
      <c r="X2492" s="3"/>
    </row>
    <row r="2493" spans="1:24" x14ac:dyDescent="0.25">
      <c r="A2493" s="3" t="s">
        <v>10942</v>
      </c>
      <c r="B2493" s="3">
        <v>2.2766670000000002</v>
      </c>
      <c r="C2493" s="3">
        <v>2.9241670000000002</v>
      </c>
      <c r="D2493" s="3">
        <v>5.0116670000000001</v>
      </c>
      <c r="E2493" s="4">
        <f t="shared" si="76"/>
        <v>-1.1383672690105551</v>
      </c>
      <c r="F2493" s="4">
        <f t="shared" si="77"/>
        <v>-0.77726485167106996</v>
      </c>
      <c r="G2493" s="3" t="s">
        <v>10941</v>
      </c>
      <c r="H2493" s="3" t="s">
        <v>10940</v>
      </c>
      <c r="I2493" s="3" t="s">
        <v>10939</v>
      </c>
      <c r="J2493" s="3" t="s">
        <v>808</v>
      </c>
      <c r="K2493" s="3" t="s">
        <v>807</v>
      </c>
      <c r="L2493" s="3" t="s">
        <v>806</v>
      </c>
      <c r="M2493" s="3" t="s">
        <v>805</v>
      </c>
      <c r="N2493" s="3" t="s">
        <v>804</v>
      </c>
      <c r="O2493" s="3" t="s">
        <v>803</v>
      </c>
      <c r="P2493" s="3" t="s">
        <v>10938</v>
      </c>
      <c r="Q2493" s="3" t="s">
        <v>10937</v>
      </c>
      <c r="R2493" s="3" t="s">
        <v>10936</v>
      </c>
      <c r="S2493" s="3" t="s">
        <v>10935</v>
      </c>
      <c r="T2493" s="3" t="s">
        <v>798</v>
      </c>
      <c r="U2493" s="3" t="s">
        <v>797</v>
      </c>
      <c r="V2493" s="3" t="s">
        <v>796</v>
      </c>
      <c r="W2493" s="3"/>
      <c r="X2493" s="3"/>
    </row>
    <row r="2494" spans="1:24" x14ac:dyDescent="0.25">
      <c r="A2494" s="3" t="s">
        <v>10934</v>
      </c>
      <c r="B2494" s="3">
        <v>1.865</v>
      </c>
      <c r="C2494" s="3">
        <v>0.52333300000000005</v>
      </c>
      <c r="D2494" s="3">
        <v>0.42749999999999999</v>
      </c>
      <c r="E2494" s="4">
        <f t="shared" si="76"/>
        <v>2.1251793053693397</v>
      </c>
      <c r="F2494" s="4">
        <f t="shared" si="77"/>
        <v>0.29180481437024169</v>
      </c>
      <c r="G2494" s="3" t="s">
        <v>10</v>
      </c>
      <c r="H2494" s="3" t="s">
        <v>2190</v>
      </c>
      <c r="I2494" s="3" t="s">
        <v>9092</v>
      </c>
      <c r="J2494" s="3" t="s">
        <v>9</v>
      </c>
      <c r="K2494" s="3" t="s">
        <v>9</v>
      </c>
      <c r="L2494" s="3" t="s">
        <v>9</v>
      </c>
      <c r="M2494" s="3" t="s">
        <v>9</v>
      </c>
      <c r="N2494" s="3" t="s">
        <v>2343</v>
      </c>
      <c r="O2494" s="3" t="s">
        <v>7</v>
      </c>
      <c r="P2494" s="3" t="s">
        <v>10933</v>
      </c>
      <c r="Q2494" s="3" t="s">
        <v>10932</v>
      </c>
      <c r="R2494" s="3" t="s">
        <v>9089</v>
      </c>
      <c r="S2494" s="3" t="s">
        <v>9088</v>
      </c>
      <c r="T2494" s="3" t="s">
        <v>2852</v>
      </c>
      <c r="U2494" s="3" t="s">
        <v>2851</v>
      </c>
      <c r="V2494" s="3" t="s">
        <v>2850</v>
      </c>
      <c r="W2494" s="3"/>
      <c r="X2494" s="3"/>
    </row>
    <row r="2495" spans="1:24" x14ac:dyDescent="0.25">
      <c r="A2495" s="3" t="s">
        <v>10931</v>
      </c>
      <c r="B2495" s="3">
        <v>0.55083300000000002</v>
      </c>
      <c r="C2495" s="3">
        <v>0.97416700000000001</v>
      </c>
      <c r="D2495" s="3">
        <v>1.276667</v>
      </c>
      <c r="E2495" s="4">
        <f t="shared" si="76"/>
        <v>-1.2126953701381049</v>
      </c>
      <c r="F2495" s="4">
        <f t="shared" si="77"/>
        <v>-0.3901412504251166</v>
      </c>
      <c r="G2495" s="3" t="s">
        <v>10</v>
      </c>
      <c r="H2495" s="3" t="s">
        <v>273</v>
      </c>
      <c r="I2495" s="3" t="s">
        <v>272</v>
      </c>
      <c r="J2495" s="3" t="s">
        <v>9</v>
      </c>
      <c r="K2495" s="3" t="s">
        <v>9</v>
      </c>
      <c r="L2495" s="3" t="s">
        <v>9</v>
      </c>
      <c r="M2495" s="3" t="s">
        <v>9</v>
      </c>
      <c r="N2495" s="3" t="s">
        <v>19</v>
      </c>
      <c r="O2495" s="3" t="s">
        <v>7</v>
      </c>
      <c r="P2495" s="3" t="s">
        <v>10930</v>
      </c>
      <c r="Q2495" s="3" t="s">
        <v>10929</v>
      </c>
      <c r="R2495" s="3" t="s">
        <v>495</v>
      </c>
      <c r="S2495" s="3" t="s">
        <v>494</v>
      </c>
      <c r="T2495" s="3" t="s">
        <v>6108</v>
      </c>
      <c r="U2495" s="3" t="s">
        <v>6107</v>
      </c>
      <c r="V2495" s="3" t="s">
        <v>6106</v>
      </c>
      <c r="W2495" s="3"/>
      <c r="X2495" s="3"/>
    </row>
    <row r="2496" spans="1:24" x14ac:dyDescent="0.25">
      <c r="A2496" s="3" t="s">
        <v>10928</v>
      </c>
      <c r="B2496" s="3">
        <v>133.10083299999999</v>
      </c>
      <c r="C2496" s="3">
        <v>164.623333</v>
      </c>
      <c r="D2496" s="3">
        <v>290.81</v>
      </c>
      <c r="E2496" s="4">
        <f t="shared" si="76"/>
        <v>-1.1275572793911259</v>
      </c>
      <c r="F2496" s="4">
        <f t="shared" si="77"/>
        <v>-0.82090804803645689</v>
      </c>
      <c r="G2496" s="3" t="s">
        <v>10</v>
      </c>
      <c r="H2496" s="3" t="s">
        <v>10927</v>
      </c>
      <c r="I2496" s="3" t="s">
        <v>10926</v>
      </c>
      <c r="J2496" s="3" t="s">
        <v>10925</v>
      </c>
      <c r="K2496" s="3" t="s">
        <v>10924</v>
      </c>
      <c r="L2496" s="3" t="s">
        <v>10923</v>
      </c>
      <c r="M2496" s="3" t="s">
        <v>10922</v>
      </c>
      <c r="N2496" s="3" t="s">
        <v>10921</v>
      </c>
      <c r="O2496" s="3" t="s">
        <v>1379</v>
      </c>
      <c r="P2496" s="3" t="s">
        <v>10920</v>
      </c>
      <c r="Q2496" s="3" t="s">
        <v>10919</v>
      </c>
      <c r="R2496" s="3" t="s">
        <v>10918</v>
      </c>
      <c r="S2496" s="3" t="s">
        <v>10917</v>
      </c>
      <c r="T2496" s="3" t="s">
        <v>10916</v>
      </c>
      <c r="U2496" s="3" t="s">
        <v>10915</v>
      </c>
      <c r="V2496" s="3" t="s">
        <v>10914</v>
      </c>
      <c r="W2496" s="3"/>
      <c r="X2496" s="3"/>
    </row>
    <row r="2497" spans="1:24" x14ac:dyDescent="0.25">
      <c r="A2497" s="3" t="s">
        <v>10913</v>
      </c>
      <c r="B2497" s="3">
        <v>1.0825</v>
      </c>
      <c r="C2497" s="3">
        <v>2.224167</v>
      </c>
      <c r="D2497" s="3">
        <v>4.0783329999999998</v>
      </c>
      <c r="E2497" s="4">
        <f t="shared" si="76"/>
        <v>-1.9136125527160934</v>
      </c>
      <c r="F2497" s="4">
        <f t="shared" si="77"/>
        <v>-0.87471446180695656</v>
      </c>
      <c r="G2497" s="3" t="s">
        <v>10</v>
      </c>
      <c r="H2497" s="3" t="s">
        <v>273</v>
      </c>
      <c r="I2497" s="3" t="s">
        <v>272</v>
      </c>
      <c r="J2497" s="3" t="s">
        <v>9</v>
      </c>
      <c r="K2497" s="3" t="s">
        <v>9</v>
      </c>
      <c r="L2497" s="3" t="s">
        <v>9</v>
      </c>
      <c r="M2497" s="3" t="s">
        <v>9</v>
      </c>
      <c r="N2497" s="3" t="s">
        <v>19</v>
      </c>
      <c r="O2497" s="3" t="s">
        <v>7</v>
      </c>
      <c r="P2497" s="3" t="s">
        <v>10912</v>
      </c>
      <c r="Q2497" s="3" t="s">
        <v>10911</v>
      </c>
      <c r="R2497" s="3" t="s">
        <v>3475</v>
      </c>
      <c r="S2497" s="3" t="s">
        <v>3474</v>
      </c>
      <c r="T2497" s="3" t="s">
        <v>10910</v>
      </c>
      <c r="U2497" s="3" t="s">
        <v>10909</v>
      </c>
      <c r="V2497" s="3" t="s">
        <v>10908</v>
      </c>
      <c r="W2497" s="3"/>
      <c r="X2497" s="3"/>
    </row>
    <row r="2498" spans="1:24" x14ac:dyDescent="0.25">
      <c r="A2498" s="3" t="s">
        <v>10907</v>
      </c>
      <c r="B2498" s="3">
        <v>2.7250000000000001</v>
      </c>
      <c r="C2498" s="3">
        <v>2.0941670000000001</v>
      </c>
      <c r="D2498" s="3">
        <v>1.3433330000000001</v>
      </c>
      <c r="E2498" s="4">
        <f t="shared" si="76"/>
        <v>1.0204392498463659</v>
      </c>
      <c r="F2498" s="4">
        <f t="shared" si="77"/>
        <v>0.64055951497865171</v>
      </c>
      <c r="G2498" s="3" t="s">
        <v>10</v>
      </c>
      <c r="H2498" s="3" t="s">
        <v>10906</v>
      </c>
      <c r="I2498" s="3" t="s">
        <v>10905</v>
      </c>
      <c r="J2498" s="3" t="s">
        <v>10904</v>
      </c>
      <c r="K2498" s="3" t="s">
        <v>10903</v>
      </c>
      <c r="L2498" s="3" t="s">
        <v>9</v>
      </c>
      <c r="M2498" s="3" t="s">
        <v>9</v>
      </c>
      <c r="N2498" s="3" t="s">
        <v>10902</v>
      </c>
      <c r="O2498" s="3" t="s">
        <v>587</v>
      </c>
      <c r="P2498" s="3" t="s">
        <v>10901</v>
      </c>
      <c r="Q2498" s="3" t="s">
        <v>10900</v>
      </c>
      <c r="R2498" s="3" t="s">
        <v>10899</v>
      </c>
      <c r="S2498" s="3" t="s">
        <v>10898</v>
      </c>
      <c r="T2498" s="3" t="s">
        <v>10897</v>
      </c>
      <c r="U2498" s="3" t="s">
        <v>10896</v>
      </c>
      <c r="V2498" s="3" t="s">
        <v>10895</v>
      </c>
      <c r="W2498" s="3"/>
      <c r="X2498" s="3"/>
    </row>
    <row r="2499" spans="1:24" x14ac:dyDescent="0.25">
      <c r="A2499" s="3" t="s">
        <v>10888</v>
      </c>
      <c r="B2499" s="3">
        <v>0.20499999999999999</v>
      </c>
      <c r="C2499" s="3">
        <v>8.2500000000000004E-2</v>
      </c>
      <c r="D2499" s="3">
        <v>2.6667E-2</v>
      </c>
      <c r="E2499" s="4">
        <f t="shared" si="76"/>
        <v>2.9424964717639384</v>
      </c>
      <c r="F2499" s="4">
        <f t="shared" si="77"/>
        <v>1.6293385865043082</v>
      </c>
      <c r="G2499" s="3" t="s">
        <v>10</v>
      </c>
      <c r="H2499" s="3" t="s">
        <v>5482</v>
      </c>
      <c r="I2499" s="3" t="s">
        <v>5481</v>
      </c>
      <c r="J2499" s="3" t="s">
        <v>9</v>
      </c>
      <c r="K2499" s="3" t="s">
        <v>9</v>
      </c>
      <c r="L2499" s="3" t="s">
        <v>9</v>
      </c>
      <c r="M2499" s="3" t="s">
        <v>9</v>
      </c>
      <c r="N2499" s="3" t="s">
        <v>19</v>
      </c>
      <c r="O2499" s="3" t="s">
        <v>7</v>
      </c>
      <c r="P2499" s="3" t="s">
        <v>10887</v>
      </c>
      <c r="Q2499" s="3" t="s">
        <v>10886</v>
      </c>
      <c r="R2499" s="3" t="s">
        <v>10885</v>
      </c>
      <c r="S2499" s="3" t="s">
        <v>10884</v>
      </c>
      <c r="T2499" s="3" t="s">
        <v>10883</v>
      </c>
      <c r="U2499" s="3" t="s">
        <v>10882</v>
      </c>
      <c r="V2499" s="3" t="s">
        <v>10881</v>
      </c>
      <c r="W2499" s="3"/>
      <c r="X2499" s="3"/>
    </row>
    <row r="2500" spans="1:24" x14ac:dyDescent="0.25">
      <c r="A2500" s="3" t="s">
        <v>10880</v>
      </c>
      <c r="B2500" s="3">
        <v>2.2991670000000002</v>
      </c>
      <c r="C2500" s="3">
        <v>1.0874999999999999</v>
      </c>
      <c r="D2500" s="3">
        <v>0.84</v>
      </c>
      <c r="E2500" s="4">
        <f t="shared" ref="E2500:E2563" si="78">LOG(B2500/D2500,2)</f>
        <v>1.4526500270153628</v>
      </c>
      <c r="F2500" s="4">
        <f t="shared" ref="F2500:F2563" si="79">LOG(C2500/D2500,2)</f>
        <v>0.37255416795733015</v>
      </c>
      <c r="G2500" s="3" t="s">
        <v>10879</v>
      </c>
      <c r="H2500" s="3" t="s">
        <v>10878</v>
      </c>
      <c r="I2500" s="3" t="s">
        <v>10877</v>
      </c>
      <c r="J2500" s="3" t="s">
        <v>9</v>
      </c>
      <c r="K2500" s="3" t="s">
        <v>9</v>
      </c>
      <c r="L2500" s="3" t="s">
        <v>9</v>
      </c>
      <c r="M2500" s="3" t="s">
        <v>9</v>
      </c>
      <c r="N2500" s="3" t="s">
        <v>10876</v>
      </c>
      <c r="O2500" s="3" t="s">
        <v>193</v>
      </c>
      <c r="P2500" s="3" t="s">
        <v>10875</v>
      </c>
      <c r="Q2500" s="3" t="s">
        <v>10874</v>
      </c>
      <c r="R2500" s="3" t="s">
        <v>10873</v>
      </c>
      <c r="S2500" s="3" t="s">
        <v>10872</v>
      </c>
      <c r="T2500" s="3" t="s">
        <v>1462</v>
      </c>
      <c r="U2500" s="3" t="s">
        <v>1461</v>
      </c>
      <c r="V2500" s="3" t="s">
        <v>1460</v>
      </c>
      <c r="W2500" s="3"/>
      <c r="X2500" s="3"/>
    </row>
    <row r="2501" spans="1:24" x14ac:dyDescent="0.25">
      <c r="A2501" s="3" t="s">
        <v>10866</v>
      </c>
      <c r="B2501" s="3">
        <v>0.14666699999999999</v>
      </c>
      <c r="C2501" s="3">
        <v>0.40500000000000003</v>
      </c>
      <c r="D2501" s="3">
        <v>0.65416700000000005</v>
      </c>
      <c r="E2501" s="4">
        <f t="shared" si="78"/>
        <v>-2.1571146814240962</v>
      </c>
      <c r="F2501" s="4">
        <f t="shared" si="79"/>
        <v>-0.69173707530425232</v>
      </c>
      <c r="G2501" s="3" t="s">
        <v>10</v>
      </c>
      <c r="H2501" s="3" t="s">
        <v>10865</v>
      </c>
      <c r="I2501" s="3" t="s">
        <v>10864</v>
      </c>
      <c r="J2501" s="3" t="s">
        <v>9</v>
      </c>
      <c r="K2501" s="3" t="s">
        <v>9</v>
      </c>
      <c r="L2501" s="3" t="s">
        <v>9</v>
      </c>
      <c r="M2501" s="3" t="s">
        <v>9</v>
      </c>
      <c r="N2501" s="3" t="s">
        <v>10863</v>
      </c>
      <c r="O2501" s="3" t="s">
        <v>304</v>
      </c>
      <c r="P2501" s="3" t="s">
        <v>10862</v>
      </c>
      <c r="Q2501" s="3" t="s">
        <v>10861</v>
      </c>
      <c r="R2501" s="3" t="s">
        <v>9</v>
      </c>
      <c r="S2501" s="3" t="s">
        <v>9</v>
      </c>
      <c r="T2501" s="3" t="s">
        <v>3994</v>
      </c>
      <c r="U2501" s="3" t="s">
        <v>3993</v>
      </c>
      <c r="V2501" s="3" t="s">
        <v>117</v>
      </c>
      <c r="W2501" s="3"/>
      <c r="X2501" s="3"/>
    </row>
    <row r="2502" spans="1:24" x14ac:dyDescent="0.25">
      <c r="A2502" s="3" t="s">
        <v>10849</v>
      </c>
      <c r="B2502" s="3">
        <v>1.7391669999999999</v>
      </c>
      <c r="C2502" s="3">
        <v>1.0341670000000001</v>
      </c>
      <c r="D2502" s="3">
        <v>0.49833300000000003</v>
      </c>
      <c r="E2502" s="4">
        <f t="shared" si="78"/>
        <v>1.8032144524862204</v>
      </c>
      <c r="F2502" s="4">
        <f t="shared" si="79"/>
        <v>1.0532871559563932</v>
      </c>
      <c r="G2502" s="3" t="s">
        <v>10</v>
      </c>
      <c r="H2502" s="3" t="s">
        <v>10848</v>
      </c>
      <c r="I2502" s="3" t="s">
        <v>10847</v>
      </c>
      <c r="J2502" s="3" t="s">
        <v>9</v>
      </c>
      <c r="K2502" s="3" t="s">
        <v>9</v>
      </c>
      <c r="L2502" s="3" t="s">
        <v>9</v>
      </c>
      <c r="M2502" s="3" t="s">
        <v>9</v>
      </c>
      <c r="N2502" s="3" t="s">
        <v>10846</v>
      </c>
      <c r="O2502" s="3" t="s">
        <v>7</v>
      </c>
      <c r="P2502" s="3" t="s">
        <v>10845</v>
      </c>
      <c r="Q2502" s="3" t="s">
        <v>10844</v>
      </c>
      <c r="R2502" s="3" t="s">
        <v>10843</v>
      </c>
      <c r="S2502" s="3" t="s">
        <v>10842</v>
      </c>
      <c r="T2502" s="3" t="s">
        <v>10841</v>
      </c>
      <c r="U2502" s="3" t="s">
        <v>10840</v>
      </c>
      <c r="V2502" s="3" t="s">
        <v>10839</v>
      </c>
      <c r="W2502" s="3"/>
      <c r="X2502" s="3"/>
    </row>
    <row r="2503" spans="1:24" x14ac:dyDescent="0.25">
      <c r="A2503" s="3" t="s">
        <v>10838</v>
      </c>
      <c r="B2503" s="3">
        <v>2.13</v>
      </c>
      <c r="C2503" s="3">
        <v>2.8116669999999999</v>
      </c>
      <c r="D2503" s="3">
        <v>4.4400000000000004</v>
      </c>
      <c r="E2503" s="4">
        <f t="shared" si="78"/>
        <v>-1.0597062461242679</v>
      </c>
      <c r="F2503" s="4">
        <f t="shared" si="79"/>
        <v>-0.65913393774695028</v>
      </c>
      <c r="G2503" s="3" t="s">
        <v>10</v>
      </c>
      <c r="H2503" s="3" t="s">
        <v>516</v>
      </c>
      <c r="I2503" s="3" t="s">
        <v>515</v>
      </c>
      <c r="J2503" s="3" t="s">
        <v>9</v>
      </c>
      <c r="K2503" s="3" t="s">
        <v>9</v>
      </c>
      <c r="L2503" s="3" t="s">
        <v>9</v>
      </c>
      <c r="M2503" s="3" t="s">
        <v>9</v>
      </c>
      <c r="N2503" s="3" t="s">
        <v>514</v>
      </c>
      <c r="O2503" s="3" t="s">
        <v>7</v>
      </c>
      <c r="P2503" s="3" t="s">
        <v>10837</v>
      </c>
      <c r="Q2503" s="3" t="s">
        <v>9560</v>
      </c>
      <c r="R2503" s="3" t="s">
        <v>511</v>
      </c>
      <c r="S2503" s="3" t="s">
        <v>510</v>
      </c>
      <c r="T2503" s="3" t="s">
        <v>9</v>
      </c>
      <c r="U2503" s="3" t="s">
        <v>9</v>
      </c>
      <c r="V2503" s="3" t="s">
        <v>9</v>
      </c>
      <c r="W2503" s="3"/>
      <c r="X2503" s="3"/>
    </row>
    <row r="2504" spans="1:24" x14ac:dyDescent="0.25">
      <c r="A2504" s="3" t="s">
        <v>10836</v>
      </c>
      <c r="B2504" s="3">
        <v>0.63833300000000004</v>
      </c>
      <c r="C2504" s="3">
        <v>1.389167</v>
      </c>
      <c r="D2504" s="3">
        <v>4.5258330000000004</v>
      </c>
      <c r="E2504" s="4">
        <f t="shared" si="78"/>
        <v>-2.8258022131086835</v>
      </c>
      <c r="F2504" s="4">
        <f t="shared" si="79"/>
        <v>-1.7039633065039379</v>
      </c>
      <c r="G2504" s="3" t="s">
        <v>10</v>
      </c>
      <c r="H2504" s="3" t="s">
        <v>10835</v>
      </c>
      <c r="I2504" s="3" t="s">
        <v>10834</v>
      </c>
      <c r="J2504" s="3" t="s">
        <v>10833</v>
      </c>
      <c r="K2504" s="3" t="s">
        <v>10832</v>
      </c>
      <c r="L2504" s="3" t="s">
        <v>134</v>
      </c>
      <c r="M2504" s="3" t="s">
        <v>133</v>
      </c>
      <c r="N2504" s="3" t="s">
        <v>10831</v>
      </c>
      <c r="O2504" s="3" t="s">
        <v>131</v>
      </c>
      <c r="P2504" s="3" t="s">
        <v>10830</v>
      </c>
      <c r="Q2504" s="3" t="s">
        <v>10829</v>
      </c>
      <c r="R2504" s="3" t="s">
        <v>10828</v>
      </c>
      <c r="S2504" s="3" t="s">
        <v>10827</v>
      </c>
      <c r="T2504" s="3" t="s">
        <v>10826</v>
      </c>
      <c r="U2504" s="3" t="s">
        <v>10825</v>
      </c>
      <c r="V2504" s="3" t="s">
        <v>10824</v>
      </c>
      <c r="W2504" s="3"/>
      <c r="X2504" s="3"/>
    </row>
    <row r="2505" spans="1:24" x14ac:dyDescent="0.25">
      <c r="A2505" s="3" t="s">
        <v>10823</v>
      </c>
      <c r="B2505" s="3">
        <v>6.2474999999999996</v>
      </c>
      <c r="C2505" s="3">
        <v>6.9308329999999998</v>
      </c>
      <c r="D2505" s="3">
        <v>12.951667</v>
      </c>
      <c r="E2505" s="4">
        <f t="shared" si="78"/>
        <v>-1.0517868967077029</v>
      </c>
      <c r="F2505" s="4">
        <f t="shared" si="79"/>
        <v>-0.90203713622031556</v>
      </c>
      <c r="G2505" s="3" t="s">
        <v>10822</v>
      </c>
      <c r="H2505" s="3" t="s">
        <v>10821</v>
      </c>
      <c r="I2505" s="3" t="s">
        <v>10820</v>
      </c>
      <c r="J2505" s="3" t="s">
        <v>10819</v>
      </c>
      <c r="K2505" s="3" t="s">
        <v>10818</v>
      </c>
      <c r="L2505" s="3" t="s">
        <v>9</v>
      </c>
      <c r="M2505" s="3" t="s">
        <v>9</v>
      </c>
      <c r="N2505" s="3" t="s">
        <v>10817</v>
      </c>
      <c r="O2505" s="3" t="s">
        <v>193</v>
      </c>
      <c r="P2505" s="3" t="s">
        <v>10816</v>
      </c>
      <c r="Q2505" s="3" t="s">
        <v>10815</v>
      </c>
      <c r="R2505" s="3" t="s">
        <v>10814</v>
      </c>
      <c r="S2505" s="3" t="s">
        <v>10813</v>
      </c>
      <c r="T2505" s="3" t="s">
        <v>10812</v>
      </c>
      <c r="U2505" s="3" t="s">
        <v>10811</v>
      </c>
      <c r="V2505" s="3" t="s">
        <v>10810</v>
      </c>
      <c r="W2505" s="3"/>
      <c r="X2505" s="3"/>
    </row>
    <row r="2506" spans="1:24" x14ac:dyDescent="0.25">
      <c r="A2506" s="3" t="s">
        <v>10809</v>
      </c>
      <c r="B2506" s="3">
        <v>16.214167</v>
      </c>
      <c r="C2506" s="3">
        <v>4.0724999999999998</v>
      </c>
      <c r="D2506" s="3">
        <v>5.2483329999999997</v>
      </c>
      <c r="E2506" s="4">
        <f t="shared" si="78"/>
        <v>1.6273237423682165</v>
      </c>
      <c r="F2506" s="4">
        <f t="shared" si="79"/>
        <v>-0.36594456125995933</v>
      </c>
      <c r="G2506" s="3" t="s">
        <v>10808</v>
      </c>
      <c r="H2506" s="3" t="s">
        <v>657</v>
      </c>
      <c r="I2506" s="3" t="s">
        <v>656</v>
      </c>
      <c r="J2506" s="3" t="s">
        <v>9</v>
      </c>
      <c r="K2506" s="3" t="s">
        <v>9</v>
      </c>
      <c r="L2506" s="3" t="s">
        <v>9</v>
      </c>
      <c r="M2506" s="3" t="s">
        <v>9</v>
      </c>
      <c r="N2506" s="3" t="s">
        <v>655</v>
      </c>
      <c r="O2506" s="3" t="s">
        <v>7</v>
      </c>
      <c r="P2506" s="3" t="s">
        <v>10807</v>
      </c>
      <c r="Q2506" s="3" t="s">
        <v>10806</v>
      </c>
      <c r="R2506" s="3" t="s">
        <v>4178</v>
      </c>
      <c r="S2506" s="3" t="s">
        <v>4177</v>
      </c>
      <c r="T2506" s="3" t="s">
        <v>650</v>
      </c>
      <c r="U2506" s="3" t="s">
        <v>649</v>
      </c>
      <c r="V2506" s="3" t="s">
        <v>648</v>
      </c>
      <c r="W2506" s="3"/>
      <c r="X2506" s="3"/>
    </row>
    <row r="2507" spans="1:24" x14ac:dyDescent="0.25">
      <c r="A2507" s="3" t="s">
        <v>10794</v>
      </c>
      <c r="B2507" s="3">
        <v>3.5975000000000001</v>
      </c>
      <c r="C2507" s="3">
        <v>3.4241670000000002</v>
      </c>
      <c r="D2507" s="3">
        <v>1.4991669999999999</v>
      </c>
      <c r="E2507" s="4">
        <f t="shared" si="78"/>
        <v>1.2628335854329003</v>
      </c>
      <c r="F2507" s="4">
        <f t="shared" si="79"/>
        <v>1.1915919635815431</v>
      </c>
      <c r="G2507" s="3" t="s">
        <v>10</v>
      </c>
      <c r="H2507" s="3" t="s">
        <v>2017</v>
      </c>
      <c r="I2507" s="3" t="s">
        <v>2016</v>
      </c>
      <c r="J2507" s="3" t="s">
        <v>9</v>
      </c>
      <c r="K2507" s="3" t="s">
        <v>9</v>
      </c>
      <c r="L2507" s="3" t="s">
        <v>9</v>
      </c>
      <c r="M2507" s="3" t="s">
        <v>9</v>
      </c>
      <c r="N2507" s="3" t="s">
        <v>10793</v>
      </c>
      <c r="O2507" s="3" t="s">
        <v>304</v>
      </c>
      <c r="P2507" s="3" t="s">
        <v>10792</v>
      </c>
      <c r="Q2507" s="3" t="s">
        <v>10791</v>
      </c>
      <c r="R2507" s="3" t="s">
        <v>9</v>
      </c>
      <c r="S2507" s="3" t="s">
        <v>9</v>
      </c>
      <c r="T2507" s="3" t="s">
        <v>2010</v>
      </c>
      <c r="U2507" s="3" t="s">
        <v>2009</v>
      </c>
      <c r="V2507" s="3" t="s">
        <v>2008</v>
      </c>
      <c r="W2507" s="3"/>
      <c r="X2507" s="3"/>
    </row>
    <row r="2508" spans="1:24" x14ac:dyDescent="0.25">
      <c r="A2508" s="3" t="s">
        <v>10790</v>
      </c>
      <c r="B2508" s="3">
        <v>1.3149999999999999</v>
      </c>
      <c r="C2508" s="3">
        <v>0.37333300000000003</v>
      </c>
      <c r="D2508" s="3">
        <v>0.47666700000000001</v>
      </c>
      <c r="E2508" s="4">
        <f t="shared" si="78"/>
        <v>1.464009144357771</v>
      </c>
      <c r="F2508" s="4">
        <f t="shared" si="79"/>
        <v>-0.35251871171923083</v>
      </c>
      <c r="G2508" s="3" t="s">
        <v>10</v>
      </c>
      <c r="H2508" s="3" t="s">
        <v>169</v>
      </c>
      <c r="I2508" s="3" t="s">
        <v>168</v>
      </c>
      <c r="J2508" s="3" t="s">
        <v>9</v>
      </c>
      <c r="K2508" s="3" t="s">
        <v>9</v>
      </c>
      <c r="L2508" s="3" t="s">
        <v>9</v>
      </c>
      <c r="M2508" s="3" t="s">
        <v>9</v>
      </c>
      <c r="N2508" s="3" t="s">
        <v>10789</v>
      </c>
      <c r="O2508" s="3" t="s">
        <v>304</v>
      </c>
      <c r="P2508" s="3" t="s">
        <v>10788</v>
      </c>
      <c r="Q2508" s="3" t="s">
        <v>10787</v>
      </c>
      <c r="R2508" s="3" t="s">
        <v>10786</v>
      </c>
      <c r="S2508" s="3" t="s">
        <v>10785</v>
      </c>
      <c r="T2508" s="3" t="s">
        <v>10784</v>
      </c>
      <c r="U2508" s="3" t="s">
        <v>10783</v>
      </c>
      <c r="V2508" s="3" t="s">
        <v>10782</v>
      </c>
      <c r="W2508" s="3"/>
      <c r="X2508" s="3"/>
    </row>
    <row r="2509" spans="1:24" x14ac:dyDescent="0.25">
      <c r="A2509" s="3" t="s">
        <v>10781</v>
      </c>
      <c r="B2509" s="3">
        <v>8.8666669999999996</v>
      </c>
      <c r="C2509" s="3">
        <v>7.2324999999999999</v>
      </c>
      <c r="D2509" s="3">
        <v>2.7124999999999999</v>
      </c>
      <c r="E2509" s="4">
        <f t="shared" si="78"/>
        <v>1.7087687565722089</v>
      </c>
      <c r="F2509" s="4">
        <f t="shared" si="79"/>
        <v>1.4148712805977579</v>
      </c>
      <c r="G2509" s="3" t="s">
        <v>10</v>
      </c>
      <c r="H2509" s="3" t="s">
        <v>10780</v>
      </c>
      <c r="I2509" s="3" t="s">
        <v>10779</v>
      </c>
      <c r="J2509" s="3" t="s">
        <v>9</v>
      </c>
      <c r="K2509" s="3" t="s">
        <v>9</v>
      </c>
      <c r="L2509" s="3" t="s">
        <v>9</v>
      </c>
      <c r="M2509" s="3" t="s">
        <v>9</v>
      </c>
      <c r="N2509" s="3" t="s">
        <v>655</v>
      </c>
      <c r="O2509" s="3" t="s">
        <v>7</v>
      </c>
      <c r="P2509" s="3" t="s">
        <v>10778</v>
      </c>
      <c r="Q2509" s="3" t="s">
        <v>10777</v>
      </c>
      <c r="R2509" s="3" t="s">
        <v>10776</v>
      </c>
      <c r="S2509" s="3" t="s">
        <v>10775</v>
      </c>
      <c r="T2509" s="3" t="s">
        <v>650</v>
      </c>
      <c r="U2509" s="3" t="s">
        <v>649</v>
      </c>
      <c r="V2509" s="3" t="s">
        <v>648</v>
      </c>
      <c r="W2509" s="3"/>
      <c r="X2509" s="3"/>
    </row>
    <row r="2510" spans="1:24" x14ac:dyDescent="0.25">
      <c r="A2510" s="3" t="s">
        <v>10774</v>
      </c>
      <c r="B2510" s="3">
        <v>3.9167E-2</v>
      </c>
      <c r="C2510" s="3">
        <v>0.276667</v>
      </c>
      <c r="D2510" s="3">
        <v>0.283333</v>
      </c>
      <c r="E2510" s="4">
        <f t="shared" si="78"/>
        <v>-2.8547881089673632</v>
      </c>
      <c r="F2510" s="4">
        <f t="shared" si="79"/>
        <v>-3.4348069315746056E-2</v>
      </c>
      <c r="G2510" s="3" t="s">
        <v>10</v>
      </c>
      <c r="H2510" s="3" t="s">
        <v>10773</v>
      </c>
      <c r="I2510" s="3" t="s">
        <v>10772</v>
      </c>
      <c r="J2510" s="3" t="s">
        <v>9</v>
      </c>
      <c r="K2510" s="3" t="s">
        <v>9</v>
      </c>
      <c r="L2510" s="3" t="s">
        <v>9</v>
      </c>
      <c r="M2510" s="3" t="s">
        <v>9</v>
      </c>
      <c r="N2510" s="3" t="s">
        <v>10771</v>
      </c>
      <c r="O2510" s="3" t="s">
        <v>667</v>
      </c>
      <c r="P2510" s="3" t="s">
        <v>10770</v>
      </c>
      <c r="Q2510" s="3" t="s">
        <v>10769</v>
      </c>
      <c r="R2510" s="3" t="s">
        <v>10768</v>
      </c>
      <c r="S2510" s="3" t="s">
        <v>10767</v>
      </c>
      <c r="T2510" s="3" t="s">
        <v>1607</v>
      </c>
      <c r="U2510" s="3" t="s">
        <v>1606</v>
      </c>
      <c r="V2510" s="3" t="s">
        <v>1605</v>
      </c>
      <c r="W2510" s="3"/>
      <c r="X2510" s="3"/>
    </row>
    <row r="2511" spans="1:24" x14ac:dyDescent="0.25">
      <c r="A2511" s="3" t="s">
        <v>10766</v>
      </c>
      <c r="B2511" s="3">
        <v>0.91916699999999996</v>
      </c>
      <c r="C2511" s="3">
        <v>0.45083299999999998</v>
      </c>
      <c r="D2511" s="3">
        <v>0.39833299999999999</v>
      </c>
      <c r="E2511" s="4">
        <f t="shared" si="78"/>
        <v>1.2063519980767272</v>
      </c>
      <c r="F2511" s="4">
        <f t="shared" si="79"/>
        <v>0.17861811643471653</v>
      </c>
      <c r="G2511" s="3" t="s">
        <v>10</v>
      </c>
      <c r="H2511" s="3" t="s">
        <v>556</v>
      </c>
      <c r="I2511" s="3" t="s">
        <v>555</v>
      </c>
      <c r="J2511" s="3" t="s">
        <v>9</v>
      </c>
      <c r="K2511" s="3" t="s">
        <v>9</v>
      </c>
      <c r="L2511" s="3" t="s">
        <v>9</v>
      </c>
      <c r="M2511" s="3" t="s">
        <v>9</v>
      </c>
      <c r="N2511" s="3" t="s">
        <v>10765</v>
      </c>
      <c r="O2511" s="3" t="s">
        <v>304</v>
      </c>
      <c r="P2511" s="3" t="s">
        <v>10764</v>
      </c>
      <c r="Q2511" s="3" t="s">
        <v>10763</v>
      </c>
      <c r="R2511" s="3" t="s">
        <v>10762</v>
      </c>
      <c r="S2511" s="3" t="s">
        <v>10761</v>
      </c>
      <c r="T2511" s="3" t="s">
        <v>10760</v>
      </c>
      <c r="U2511" s="3" t="s">
        <v>10759</v>
      </c>
      <c r="V2511" s="3" t="s">
        <v>10759</v>
      </c>
      <c r="W2511" s="3"/>
      <c r="X2511" s="3"/>
    </row>
    <row r="2512" spans="1:24" x14ac:dyDescent="0.25">
      <c r="A2512" s="3" t="s">
        <v>10758</v>
      </c>
      <c r="B2512" s="3">
        <v>3.7725</v>
      </c>
      <c r="C2512" s="3">
        <v>4.7866669999999996</v>
      </c>
      <c r="D2512" s="3">
        <v>8.9499999999999993</v>
      </c>
      <c r="E2512" s="4">
        <f t="shared" si="78"/>
        <v>-1.2463667816249355</v>
      </c>
      <c r="F2512" s="4">
        <f t="shared" si="79"/>
        <v>-0.9028662385834989</v>
      </c>
      <c r="G2512" s="3" t="s">
        <v>10</v>
      </c>
      <c r="H2512" s="3" t="s">
        <v>10757</v>
      </c>
      <c r="I2512" s="3" t="s">
        <v>10756</v>
      </c>
      <c r="J2512" s="3" t="s">
        <v>9</v>
      </c>
      <c r="K2512" s="3" t="s">
        <v>9</v>
      </c>
      <c r="L2512" s="3" t="s">
        <v>9</v>
      </c>
      <c r="M2512" s="3" t="s">
        <v>9</v>
      </c>
      <c r="N2512" s="3" t="s">
        <v>7174</v>
      </c>
      <c r="O2512" s="3" t="s">
        <v>7</v>
      </c>
      <c r="P2512" s="3" t="s">
        <v>10755</v>
      </c>
      <c r="Q2512" s="3" t="s">
        <v>10754</v>
      </c>
      <c r="R2512" s="3" t="s">
        <v>10753</v>
      </c>
      <c r="S2512" s="3" t="s">
        <v>10752</v>
      </c>
      <c r="T2512" s="3" t="s">
        <v>10751</v>
      </c>
      <c r="U2512" s="3" t="s">
        <v>10750</v>
      </c>
      <c r="V2512" s="3" t="s">
        <v>10749</v>
      </c>
      <c r="W2512" s="3"/>
      <c r="X2512" s="3"/>
    </row>
    <row r="2513" spans="1:24" x14ac:dyDescent="0.25">
      <c r="A2513" s="3" t="s">
        <v>10748</v>
      </c>
      <c r="B2513" s="3">
        <v>0.348333</v>
      </c>
      <c r="C2513" s="3">
        <v>0.46750000000000003</v>
      </c>
      <c r="D2513" s="3">
        <v>1.079167</v>
      </c>
      <c r="E2513" s="4">
        <f t="shared" si="78"/>
        <v>-1.6313790766831324</v>
      </c>
      <c r="F2513" s="4">
        <f t="shared" si="79"/>
        <v>-1.2068798675851444</v>
      </c>
      <c r="G2513" s="3" t="s">
        <v>10</v>
      </c>
      <c r="H2513" s="3" t="s">
        <v>106</v>
      </c>
      <c r="I2513" s="3" t="s">
        <v>105</v>
      </c>
      <c r="J2513" s="3" t="s">
        <v>9</v>
      </c>
      <c r="K2513" s="3" t="s">
        <v>9</v>
      </c>
      <c r="L2513" s="3" t="s">
        <v>9</v>
      </c>
      <c r="M2513" s="3" t="s">
        <v>9</v>
      </c>
      <c r="N2513" s="3" t="s">
        <v>10747</v>
      </c>
      <c r="O2513" s="3" t="s">
        <v>7</v>
      </c>
      <c r="P2513" s="3" t="s">
        <v>10746</v>
      </c>
      <c r="Q2513" s="3" t="s">
        <v>10745</v>
      </c>
      <c r="R2513" s="3" t="s">
        <v>9</v>
      </c>
      <c r="S2513" s="3" t="s">
        <v>9</v>
      </c>
      <c r="T2513" s="3" t="s">
        <v>9</v>
      </c>
      <c r="U2513" s="3" t="s">
        <v>9</v>
      </c>
      <c r="V2513" s="3" t="s">
        <v>9</v>
      </c>
      <c r="W2513" s="3"/>
      <c r="X2513" s="3"/>
    </row>
    <row r="2514" spans="1:24" x14ac:dyDescent="0.25">
      <c r="A2514" s="3" t="s">
        <v>10744</v>
      </c>
      <c r="B2514" s="3">
        <v>2.1466669999999999</v>
      </c>
      <c r="C2514" s="3">
        <v>0.468333</v>
      </c>
      <c r="D2514" s="3">
        <v>0.37666699999999997</v>
      </c>
      <c r="E2514" s="4">
        <f t="shared" si="78"/>
        <v>2.5107368629996709</v>
      </c>
      <c r="F2514" s="4">
        <f t="shared" si="79"/>
        <v>0.31424505425545229</v>
      </c>
      <c r="G2514" s="3" t="s">
        <v>10743</v>
      </c>
      <c r="H2514" s="3" t="s">
        <v>8357</v>
      </c>
      <c r="I2514" s="3" t="s">
        <v>8356</v>
      </c>
      <c r="J2514" s="3" t="s">
        <v>9</v>
      </c>
      <c r="K2514" s="3" t="s">
        <v>9</v>
      </c>
      <c r="L2514" s="3" t="s">
        <v>9</v>
      </c>
      <c r="M2514" s="3" t="s">
        <v>9</v>
      </c>
      <c r="N2514" s="3" t="s">
        <v>194</v>
      </c>
      <c r="O2514" s="3" t="s">
        <v>193</v>
      </c>
      <c r="P2514" s="3" t="s">
        <v>10742</v>
      </c>
      <c r="Q2514" s="3" t="s">
        <v>10741</v>
      </c>
      <c r="R2514" s="3" t="s">
        <v>10740</v>
      </c>
      <c r="S2514" s="3" t="s">
        <v>10739</v>
      </c>
      <c r="T2514" s="3" t="s">
        <v>8351</v>
      </c>
      <c r="U2514" s="3" t="s">
        <v>8350</v>
      </c>
      <c r="V2514" s="3" t="s">
        <v>8349</v>
      </c>
      <c r="W2514" s="3"/>
      <c r="X2514" s="3"/>
    </row>
    <row r="2515" spans="1:24" x14ac:dyDescent="0.25">
      <c r="A2515" s="3" t="s">
        <v>10738</v>
      </c>
      <c r="B2515" s="3">
        <v>0.47416700000000001</v>
      </c>
      <c r="C2515" s="3">
        <v>0.11583300000000001</v>
      </c>
      <c r="D2515" s="3">
        <v>8.7499999999999994E-2</v>
      </c>
      <c r="E2515" s="4">
        <f t="shared" si="78"/>
        <v>2.4380403388369682</v>
      </c>
      <c r="F2515" s="4">
        <f t="shared" si="79"/>
        <v>0.40469140341100596</v>
      </c>
      <c r="G2515" s="3" t="s">
        <v>10737</v>
      </c>
      <c r="H2515" s="3" t="s">
        <v>10736</v>
      </c>
      <c r="I2515" s="3" t="s">
        <v>10735</v>
      </c>
      <c r="J2515" s="3" t="s">
        <v>2188</v>
      </c>
      <c r="K2515" s="3" t="s">
        <v>2187</v>
      </c>
      <c r="L2515" s="3" t="s">
        <v>9</v>
      </c>
      <c r="M2515" s="3" t="s">
        <v>9</v>
      </c>
      <c r="N2515" s="3" t="s">
        <v>2186</v>
      </c>
      <c r="O2515" s="3" t="s">
        <v>667</v>
      </c>
      <c r="P2515" s="3" t="s">
        <v>10734</v>
      </c>
      <c r="Q2515" s="3" t="s">
        <v>10733</v>
      </c>
      <c r="R2515" s="3" t="s">
        <v>10732</v>
      </c>
      <c r="S2515" s="3" t="s">
        <v>10731</v>
      </c>
      <c r="T2515" s="3" t="s">
        <v>2181</v>
      </c>
      <c r="U2515" s="3" t="s">
        <v>2180</v>
      </c>
      <c r="V2515" s="3" t="s">
        <v>2179</v>
      </c>
      <c r="W2515" s="3"/>
      <c r="X2515" s="3"/>
    </row>
    <row r="2516" spans="1:24" x14ac:dyDescent="0.25">
      <c r="A2516" s="3" t="s">
        <v>10730</v>
      </c>
      <c r="B2516" s="3">
        <v>33.542499999999997</v>
      </c>
      <c r="C2516" s="3">
        <v>12.710832999999999</v>
      </c>
      <c r="D2516" s="3">
        <v>7.4991669999999999</v>
      </c>
      <c r="E2516" s="4">
        <f t="shared" si="78"/>
        <v>2.1611879638103746</v>
      </c>
      <c r="F2516" s="4">
        <f t="shared" si="79"/>
        <v>0.76125632346364125</v>
      </c>
      <c r="G2516" s="3" t="s">
        <v>10</v>
      </c>
      <c r="H2516" s="3" t="s">
        <v>9</v>
      </c>
      <c r="I2516" s="3" t="s">
        <v>9</v>
      </c>
      <c r="J2516" s="3" t="s">
        <v>9</v>
      </c>
      <c r="K2516" s="3" t="s">
        <v>9</v>
      </c>
      <c r="L2516" s="3" t="s">
        <v>9</v>
      </c>
      <c r="M2516" s="3" t="s">
        <v>9</v>
      </c>
      <c r="N2516" s="3" t="s">
        <v>10729</v>
      </c>
      <c r="O2516" s="3" t="s">
        <v>7</v>
      </c>
      <c r="P2516" s="3" t="s">
        <v>10728</v>
      </c>
      <c r="Q2516" s="3" t="s">
        <v>10727</v>
      </c>
      <c r="R2516" s="3" t="s">
        <v>9</v>
      </c>
      <c r="S2516" s="3" t="s">
        <v>9</v>
      </c>
      <c r="T2516" s="3" t="s">
        <v>9</v>
      </c>
      <c r="U2516" s="3" t="s">
        <v>9</v>
      </c>
      <c r="V2516" s="3" t="s">
        <v>9</v>
      </c>
      <c r="W2516" s="3"/>
      <c r="X2516" s="3"/>
    </row>
    <row r="2517" spans="1:24" x14ac:dyDescent="0.25">
      <c r="A2517" s="3" t="s">
        <v>10726</v>
      </c>
      <c r="B2517" s="3">
        <v>3.01</v>
      </c>
      <c r="C2517" s="3">
        <v>0.41166700000000001</v>
      </c>
      <c r="D2517" s="3">
        <v>0.32833299999999999</v>
      </c>
      <c r="E2517" s="4">
        <f t="shared" si="78"/>
        <v>3.1965318226902419</v>
      </c>
      <c r="F2517" s="4">
        <f t="shared" si="79"/>
        <v>0.32631804496771044</v>
      </c>
      <c r="G2517" s="3" t="s">
        <v>10725</v>
      </c>
      <c r="H2517" s="3" t="s">
        <v>5207</v>
      </c>
      <c r="I2517" s="3" t="s">
        <v>5206</v>
      </c>
      <c r="J2517" s="3" t="s">
        <v>9</v>
      </c>
      <c r="K2517" s="3" t="s">
        <v>9</v>
      </c>
      <c r="L2517" s="3" t="s">
        <v>9</v>
      </c>
      <c r="M2517" s="3" t="s">
        <v>9</v>
      </c>
      <c r="N2517" s="3" t="s">
        <v>10724</v>
      </c>
      <c r="O2517" s="3" t="s">
        <v>7</v>
      </c>
      <c r="P2517" s="3" t="s">
        <v>10723</v>
      </c>
      <c r="Q2517" s="3" t="s">
        <v>62</v>
      </c>
      <c r="R2517" s="3" t="s">
        <v>10722</v>
      </c>
      <c r="S2517" s="3" t="s">
        <v>10721</v>
      </c>
      <c r="T2517" s="3" t="s">
        <v>4211</v>
      </c>
      <c r="U2517" s="3" t="s">
        <v>4210</v>
      </c>
      <c r="V2517" s="3" t="s">
        <v>1355</v>
      </c>
      <c r="W2517" s="3"/>
      <c r="X2517" s="3"/>
    </row>
    <row r="2518" spans="1:24" x14ac:dyDescent="0.25">
      <c r="A2518" s="3" t="s">
        <v>10720</v>
      </c>
      <c r="B2518" s="3">
        <v>0.50833300000000003</v>
      </c>
      <c r="C2518" s="3">
        <v>0.73333300000000001</v>
      </c>
      <c r="D2518" s="3">
        <v>1.338333</v>
      </c>
      <c r="E2518" s="4">
        <f t="shared" si="78"/>
        <v>-1.3965913317705796</v>
      </c>
      <c r="F2518" s="4">
        <f t="shared" si="79"/>
        <v>-0.86789676043694552</v>
      </c>
      <c r="G2518" s="3" t="s">
        <v>10</v>
      </c>
      <c r="H2518" s="3" t="s">
        <v>4388</v>
      </c>
      <c r="I2518" s="3" t="s">
        <v>4387</v>
      </c>
      <c r="J2518" s="3" t="s">
        <v>9</v>
      </c>
      <c r="K2518" s="3" t="s">
        <v>9</v>
      </c>
      <c r="L2518" s="3" t="s">
        <v>9</v>
      </c>
      <c r="M2518" s="3" t="s">
        <v>9</v>
      </c>
      <c r="N2518" s="3" t="s">
        <v>194</v>
      </c>
      <c r="O2518" s="3" t="s">
        <v>193</v>
      </c>
      <c r="P2518" s="3" t="s">
        <v>10719</v>
      </c>
      <c r="Q2518" s="3" t="s">
        <v>10718</v>
      </c>
      <c r="R2518" s="3" t="s">
        <v>680</v>
      </c>
      <c r="S2518" s="3" t="s">
        <v>679</v>
      </c>
      <c r="T2518" s="3" t="s">
        <v>7083</v>
      </c>
      <c r="U2518" s="3" t="s">
        <v>7082</v>
      </c>
      <c r="V2518" s="3" t="s">
        <v>7081</v>
      </c>
      <c r="W2518" s="3"/>
      <c r="X2518" s="3"/>
    </row>
    <row r="2519" spans="1:24" x14ac:dyDescent="0.25">
      <c r="A2519" s="3" t="s">
        <v>10714</v>
      </c>
      <c r="B2519" s="3">
        <v>12.663333</v>
      </c>
      <c r="C2519" s="3">
        <v>20.352499999999999</v>
      </c>
      <c r="D2519" s="3">
        <v>35.446666999999998</v>
      </c>
      <c r="E2519" s="4">
        <f t="shared" si="78"/>
        <v>-1.4849928059602859</v>
      </c>
      <c r="F2519" s="4">
        <f t="shared" si="79"/>
        <v>-0.80044396039767673</v>
      </c>
      <c r="G2519" s="3" t="s">
        <v>10</v>
      </c>
      <c r="H2519" s="3" t="s">
        <v>9820</v>
      </c>
      <c r="I2519" s="3" t="s">
        <v>9819</v>
      </c>
      <c r="J2519" s="3" t="s">
        <v>9</v>
      </c>
      <c r="K2519" s="3" t="s">
        <v>9</v>
      </c>
      <c r="L2519" s="3" t="s">
        <v>9</v>
      </c>
      <c r="M2519" s="3" t="s">
        <v>9</v>
      </c>
      <c r="N2519" s="3" t="s">
        <v>5242</v>
      </c>
      <c r="O2519" s="3" t="s">
        <v>7</v>
      </c>
      <c r="P2519" s="3" t="s">
        <v>10713</v>
      </c>
      <c r="Q2519" s="3" t="s">
        <v>9817</v>
      </c>
      <c r="R2519" s="3" t="s">
        <v>9816</v>
      </c>
      <c r="S2519" s="3" t="s">
        <v>9815</v>
      </c>
      <c r="T2519" s="3" t="s">
        <v>5237</v>
      </c>
      <c r="U2519" s="3" t="s">
        <v>5236</v>
      </c>
      <c r="V2519" s="3" t="s">
        <v>5235</v>
      </c>
      <c r="W2519" s="3"/>
      <c r="X2519" s="3"/>
    </row>
    <row r="2520" spans="1:24" x14ac:dyDescent="0.25">
      <c r="A2520" s="3" t="s">
        <v>10708</v>
      </c>
      <c r="B2520" s="3">
        <v>5.1558330000000003</v>
      </c>
      <c r="C2520" s="3">
        <v>0.56666700000000003</v>
      </c>
      <c r="D2520" s="3">
        <v>0.404167</v>
      </c>
      <c r="E2520" s="4">
        <f t="shared" si="78"/>
        <v>3.6731820984153836</v>
      </c>
      <c r="F2520" s="4">
        <f t="shared" si="79"/>
        <v>0.48754965785601445</v>
      </c>
      <c r="G2520" s="3" t="s">
        <v>10</v>
      </c>
      <c r="H2520" s="3" t="s">
        <v>10707</v>
      </c>
      <c r="I2520" s="3" t="s">
        <v>10706</v>
      </c>
      <c r="J2520" s="3" t="s">
        <v>10705</v>
      </c>
      <c r="K2520" s="3" t="s">
        <v>10704</v>
      </c>
      <c r="L2520" s="3" t="s">
        <v>10703</v>
      </c>
      <c r="M2520" s="3" t="s">
        <v>10702</v>
      </c>
      <c r="N2520" s="3" t="s">
        <v>10701</v>
      </c>
      <c r="O2520" s="3" t="s">
        <v>1187</v>
      </c>
      <c r="P2520" s="3" t="s">
        <v>10700</v>
      </c>
      <c r="Q2520" s="3" t="s">
        <v>10699</v>
      </c>
      <c r="R2520" s="3" t="s">
        <v>10698</v>
      </c>
      <c r="S2520" s="3" t="s">
        <v>10697</v>
      </c>
      <c r="T2520" s="3" t="s">
        <v>10696</v>
      </c>
      <c r="U2520" s="3" t="s">
        <v>10695</v>
      </c>
      <c r="V2520" s="3" t="s">
        <v>10694</v>
      </c>
      <c r="W2520" s="3"/>
      <c r="X2520" s="3"/>
    </row>
    <row r="2521" spans="1:24" x14ac:dyDescent="0.25">
      <c r="A2521" s="3" t="s">
        <v>10685</v>
      </c>
      <c r="B2521" s="3">
        <v>0.41249999999999998</v>
      </c>
      <c r="C2521" s="3">
        <v>0.81583300000000003</v>
      </c>
      <c r="D2521" s="3">
        <v>1.723333</v>
      </c>
      <c r="E2521" s="4">
        <f t="shared" si="78"/>
        <v>-2.0627354762966705</v>
      </c>
      <c r="F2521" s="4">
        <f t="shared" si="79"/>
        <v>-1.0788557311166729</v>
      </c>
      <c r="G2521" s="3" t="s">
        <v>10</v>
      </c>
      <c r="H2521" s="3" t="s">
        <v>987</v>
      </c>
      <c r="I2521" s="3" t="s">
        <v>986</v>
      </c>
      <c r="J2521" s="3" t="s">
        <v>9</v>
      </c>
      <c r="K2521" s="3" t="s">
        <v>9</v>
      </c>
      <c r="L2521" s="3" t="s">
        <v>9</v>
      </c>
      <c r="M2521" s="3" t="s">
        <v>9</v>
      </c>
      <c r="N2521" s="3" t="s">
        <v>985</v>
      </c>
      <c r="O2521" s="3" t="s">
        <v>7</v>
      </c>
      <c r="P2521" s="3" t="s">
        <v>10684</v>
      </c>
      <c r="Q2521" s="3" t="s">
        <v>10683</v>
      </c>
      <c r="R2521" s="3" t="s">
        <v>1926</v>
      </c>
      <c r="S2521" s="3" t="s">
        <v>1925</v>
      </c>
      <c r="T2521" s="3" t="s">
        <v>980</v>
      </c>
      <c r="U2521" s="3" t="s">
        <v>979</v>
      </c>
      <c r="V2521" s="3" t="s">
        <v>978</v>
      </c>
      <c r="W2521" s="3"/>
      <c r="X2521" s="3"/>
    </row>
    <row r="2522" spans="1:24" x14ac:dyDescent="0.25">
      <c r="A2522" s="3" t="s">
        <v>10671</v>
      </c>
      <c r="B2522" s="3">
        <v>0.16583300000000001</v>
      </c>
      <c r="C2522" s="3">
        <v>5.6667000000000002E-2</v>
      </c>
      <c r="D2522" s="3">
        <v>3.4167000000000003E-2</v>
      </c>
      <c r="E2522" s="4">
        <f t="shared" si="78"/>
        <v>2.2790556410282101</v>
      </c>
      <c r="F2522" s="4">
        <f t="shared" si="79"/>
        <v>0.72990524804380141</v>
      </c>
      <c r="G2522" s="3" t="s">
        <v>10</v>
      </c>
      <c r="H2522" s="3" t="s">
        <v>7187</v>
      </c>
      <c r="I2522" s="3" t="s">
        <v>7186</v>
      </c>
      <c r="J2522" s="3" t="s">
        <v>9</v>
      </c>
      <c r="K2522" s="3" t="s">
        <v>9</v>
      </c>
      <c r="L2522" s="3" t="s">
        <v>9</v>
      </c>
      <c r="M2522" s="3" t="s">
        <v>9</v>
      </c>
      <c r="N2522" s="3" t="s">
        <v>7185</v>
      </c>
      <c r="O2522" s="3" t="s">
        <v>30</v>
      </c>
      <c r="P2522" s="3" t="s">
        <v>10670</v>
      </c>
      <c r="Q2522" s="3" t="s">
        <v>10669</v>
      </c>
      <c r="R2522" s="3" t="s">
        <v>10668</v>
      </c>
      <c r="S2522" s="3" t="s">
        <v>10667</v>
      </c>
      <c r="T2522" s="3" t="s">
        <v>10666</v>
      </c>
      <c r="U2522" s="3" t="s">
        <v>10665</v>
      </c>
      <c r="V2522" s="3" t="s">
        <v>10664</v>
      </c>
      <c r="W2522" s="3"/>
      <c r="X2522" s="3"/>
    </row>
    <row r="2523" spans="1:24" x14ac:dyDescent="0.25">
      <c r="A2523" s="3" t="s">
        <v>10663</v>
      </c>
      <c r="B2523" s="3">
        <v>13.229167</v>
      </c>
      <c r="C2523" s="3">
        <v>12.75</v>
      </c>
      <c r="D2523" s="3">
        <v>26.55</v>
      </c>
      <c r="E2523" s="4">
        <f t="shared" si="78"/>
        <v>-1.0049896386270487</v>
      </c>
      <c r="F2523" s="4">
        <f t="shared" si="79"/>
        <v>-1.0582146139452959</v>
      </c>
      <c r="G2523" s="3" t="s">
        <v>10662</v>
      </c>
      <c r="H2523" s="3" t="s">
        <v>10661</v>
      </c>
      <c r="I2523" s="3" t="s">
        <v>10660</v>
      </c>
      <c r="J2523" s="3" t="s">
        <v>10659</v>
      </c>
      <c r="K2523" s="3" t="s">
        <v>10658</v>
      </c>
      <c r="L2523" s="3" t="s">
        <v>9</v>
      </c>
      <c r="M2523" s="3" t="s">
        <v>9</v>
      </c>
      <c r="N2523" s="3" t="s">
        <v>10657</v>
      </c>
      <c r="O2523" s="3" t="s">
        <v>7</v>
      </c>
      <c r="P2523" s="3" t="s">
        <v>10656</v>
      </c>
      <c r="Q2523" s="3" t="s">
        <v>10655</v>
      </c>
      <c r="R2523" s="3" t="s">
        <v>10654</v>
      </c>
      <c r="S2523" s="3" t="s">
        <v>10653</v>
      </c>
      <c r="T2523" s="3" t="s">
        <v>10652</v>
      </c>
      <c r="U2523" s="3" t="s">
        <v>10651</v>
      </c>
      <c r="V2523" s="3" t="s">
        <v>10650</v>
      </c>
      <c r="W2523" s="3"/>
      <c r="X2523" s="3"/>
    </row>
    <row r="2524" spans="1:24" x14ac:dyDescent="0.25">
      <c r="A2524" s="3" t="s">
        <v>10635</v>
      </c>
      <c r="B2524" s="3">
        <v>0.14499999999999999</v>
      </c>
      <c r="C2524" s="3">
        <v>0.24</v>
      </c>
      <c r="D2524" s="3">
        <v>0.589167</v>
      </c>
      <c r="E2524" s="4">
        <f t="shared" si="78"/>
        <v>-2.0226237251952579</v>
      </c>
      <c r="F2524" s="4">
        <f t="shared" si="79"/>
        <v>-1.2956422196016737</v>
      </c>
      <c r="G2524" s="3" t="s">
        <v>10634</v>
      </c>
      <c r="H2524" s="3" t="s">
        <v>10633</v>
      </c>
      <c r="I2524" s="3" t="s">
        <v>10632</v>
      </c>
      <c r="J2524" s="3" t="s">
        <v>10631</v>
      </c>
      <c r="K2524" s="3" t="s">
        <v>10630</v>
      </c>
      <c r="L2524" s="3" t="s">
        <v>10629</v>
      </c>
      <c r="M2524" s="3" t="s">
        <v>10628</v>
      </c>
      <c r="N2524" s="3" t="s">
        <v>10627</v>
      </c>
      <c r="O2524" s="3" t="s">
        <v>30</v>
      </c>
      <c r="P2524" s="3" t="s">
        <v>10626</v>
      </c>
      <c r="Q2524" s="3" t="s">
        <v>10625</v>
      </c>
      <c r="R2524" s="3" t="s">
        <v>10624</v>
      </c>
      <c r="S2524" s="3" t="s">
        <v>10623</v>
      </c>
      <c r="T2524" s="3" t="s">
        <v>10622</v>
      </c>
      <c r="U2524" s="3" t="s">
        <v>10621</v>
      </c>
      <c r="V2524" s="3" t="s">
        <v>10620</v>
      </c>
      <c r="W2524" s="3"/>
      <c r="X2524" s="3"/>
    </row>
    <row r="2525" spans="1:24" x14ac:dyDescent="0.25">
      <c r="A2525" s="3" t="s">
        <v>10619</v>
      </c>
      <c r="B2525" s="3">
        <v>6.0241670000000003</v>
      </c>
      <c r="C2525" s="3">
        <v>6.9424999999999999</v>
      </c>
      <c r="D2525" s="3">
        <v>12.973333</v>
      </c>
      <c r="E2525" s="4">
        <f t="shared" si="78"/>
        <v>-1.1067155027296969</v>
      </c>
      <c r="F2525" s="4">
        <f t="shared" si="79"/>
        <v>-0.90202199517289106</v>
      </c>
      <c r="G2525" s="3" t="s">
        <v>10618</v>
      </c>
      <c r="H2525" s="3" t="s">
        <v>10617</v>
      </c>
      <c r="I2525" s="3" t="s">
        <v>10616</v>
      </c>
      <c r="J2525" s="3" t="s">
        <v>3378</v>
      </c>
      <c r="K2525" s="3" t="s">
        <v>3377</v>
      </c>
      <c r="L2525" s="3" t="s">
        <v>3376</v>
      </c>
      <c r="M2525" s="3" t="s">
        <v>3375</v>
      </c>
      <c r="N2525" s="3" t="s">
        <v>3374</v>
      </c>
      <c r="O2525" s="3" t="s">
        <v>371</v>
      </c>
      <c r="P2525" s="3" t="s">
        <v>10615</v>
      </c>
      <c r="Q2525" s="3" t="s">
        <v>10614</v>
      </c>
      <c r="R2525" s="3" t="s">
        <v>10613</v>
      </c>
      <c r="S2525" s="3" t="s">
        <v>10612</v>
      </c>
      <c r="T2525" s="3" t="s">
        <v>10611</v>
      </c>
      <c r="U2525" s="3" t="s">
        <v>10610</v>
      </c>
      <c r="V2525" s="3" t="s">
        <v>10609</v>
      </c>
      <c r="W2525" s="3"/>
      <c r="X2525" s="3"/>
    </row>
    <row r="2526" spans="1:24" x14ac:dyDescent="0.25">
      <c r="A2526" s="3" t="s">
        <v>10599</v>
      </c>
      <c r="B2526" s="3">
        <v>5.0041669999999998</v>
      </c>
      <c r="C2526" s="3">
        <v>13.348333</v>
      </c>
      <c r="D2526" s="3">
        <v>23.516667000000002</v>
      </c>
      <c r="E2526" s="4">
        <f t="shared" si="78"/>
        <v>-2.2324817612413033</v>
      </c>
      <c r="F2526" s="4">
        <f t="shared" si="79"/>
        <v>-0.81702401964895821</v>
      </c>
      <c r="G2526" s="3" t="s">
        <v>10</v>
      </c>
      <c r="H2526" s="3" t="s">
        <v>5033</v>
      </c>
      <c r="I2526" s="3" t="s">
        <v>5032</v>
      </c>
      <c r="J2526" s="3" t="s">
        <v>9</v>
      </c>
      <c r="K2526" s="3" t="s">
        <v>9</v>
      </c>
      <c r="L2526" s="3" t="s">
        <v>9</v>
      </c>
      <c r="M2526" s="3" t="s">
        <v>9</v>
      </c>
      <c r="N2526" s="3" t="s">
        <v>10598</v>
      </c>
      <c r="O2526" s="3" t="s">
        <v>667</v>
      </c>
      <c r="P2526" s="3" t="s">
        <v>10597</v>
      </c>
      <c r="Q2526" s="3" t="s">
        <v>10596</v>
      </c>
      <c r="R2526" s="3" t="s">
        <v>10595</v>
      </c>
      <c r="S2526" s="3" t="s">
        <v>10594</v>
      </c>
      <c r="T2526" s="3" t="s">
        <v>9621</v>
      </c>
      <c r="U2526" s="3" t="s">
        <v>9620</v>
      </c>
      <c r="V2526" s="3" t="s">
        <v>9619</v>
      </c>
      <c r="W2526" s="3"/>
      <c r="X2526" s="3"/>
    </row>
    <row r="2527" spans="1:24" x14ac:dyDescent="0.25">
      <c r="A2527" s="3" t="s">
        <v>10584</v>
      </c>
      <c r="B2527" s="3">
        <v>0.95416699999999999</v>
      </c>
      <c r="C2527" s="3">
        <v>0.25083299999999997</v>
      </c>
      <c r="D2527" s="3">
        <v>0.30583300000000002</v>
      </c>
      <c r="E2527" s="4">
        <f t="shared" si="78"/>
        <v>1.6414977065597929</v>
      </c>
      <c r="F2527" s="4">
        <f t="shared" si="79"/>
        <v>-0.286016920866977</v>
      </c>
      <c r="G2527" s="3" t="s">
        <v>10</v>
      </c>
      <c r="H2527" s="3" t="s">
        <v>10583</v>
      </c>
      <c r="I2527" s="3" t="s">
        <v>10582</v>
      </c>
      <c r="J2527" s="3" t="s">
        <v>9</v>
      </c>
      <c r="K2527" s="3" t="s">
        <v>9</v>
      </c>
      <c r="L2527" s="3" t="s">
        <v>9</v>
      </c>
      <c r="M2527" s="3" t="s">
        <v>9</v>
      </c>
      <c r="N2527" s="3" t="s">
        <v>10581</v>
      </c>
      <c r="O2527" s="3" t="s">
        <v>30</v>
      </c>
      <c r="P2527" s="3" t="s">
        <v>10580</v>
      </c>
      <c r="Q2527" s="3" t="s">
        <v>10579</v>
      </c>
      <c r="R2527" s="3" t="s">
        <v>10578</v>
      </c>
      <c r="S2527" s="3" t="s">
        <v>10577</v>
      </c>
      <c r="T2527" s="3" t="s">
        <v>10576</v>
      </c>
      <c r="U2527" s="3" t="s">
        <v>10575</v>
      </c>
      <c r="V2527" s="3" t="s">
        <v>10574</v>
      </c>
      <c r="W2527" s="3"/>
      <c r="X2527" s="3"/>
    </row>
    <row r="2528" spans="1:24" x14ac:dyDescent="0.25">
      <c r="A2528" s="3" t="s">
        <v>10573</v>
      </c>
      <c r="B2528" s="3">
        <v>10.878333</v>
      </c>
      <c r="C2528" s="3">
        <v>6.1633329999999997</v>
      </c>
      <c r="D2528" s="3">
        <v>4.22</v>
      </c>
      <c r="E2528" s="4">
        <f t="shared" si="78"/>
        <v>1.3661425903287037</v>
      </c>
      <c r="F2528" s="4">
        <f t="shared" si="79"/>
        <v>0.54646774195016068</v>
      </c>
      <c r="G2528" s="3" t="s">
        <v>10</v>
      </c>
      <c r="H2528" s="3" t="s">
        <v>106</v>
      </c>
      <c r="I2528" s="3" t="s">
        <v>105</v>
      </c>
      <c r="J2528" s="3" t="s">
        <v>9</v>
      </c>
      <c r="K2528" s="3" t="s">
        <v>9</v>
      </c>
      <c r="L2528" s="3" t="s">
        <v>9</v>
      </c>
      <c r="M2528" s="3" t="s">
        <v>9</v>
      </c>
      <c r="N2528" s="3" t="s">
        <v>4454</v>
      </c>
      <c r="O2528" s="3" t="s">
        <v>7</v>
      </c>
      <c r="P2528" s="3" t="s">
        <v>10572</v>
      </c>
      <c r="Q2528" s="3" t="s">
        <v>10571</v>
      </c>
      <c r="R2528" s="3" t="s">
        <v>9</v>
      </c>
      <c r="S2528" s="3" t="s">
        <v>9</v>
      </c>
      <c r="T2528" s="3" t="s">
        <v>4451</v>
      </c>
      <c r="U2528" s="3" t="s">
        <v>4450</v>
      </c>
      <c r="V2528" s="3" t="s">
        <v>1355</v>
      </c>
      <c r="W2528" s="3"/>
      <c r="X2528" s="3"/>
    </row>
    <row r="2529" spans="1:24" x14ac:dyDescent="0.25">
      <c r="A2529" s="3" t="s">
        <v>10570</v>
      </c>
      <c r="B2529" s="3">
        <v>11.245832999999999</v>
      </c>
      <c r="C2529" s="3">
        <v>7.1683329999999996</v>
      </c>
      <c r="D2529" s="3">
        <v>5.4450000000000003</v>
      </c>
      <c r="E2529" s="4">
        <f t="shared" si="78"/>
        <v>1.0463865741537925</v>
      </c>
      <c r="F2529" s="4">
        <f t="shared" si="79"/>
        <v>0.39670560942009125</v>
      </c>
      <c r="G2529" s="3" t="s">
        <v>10</v>
      </c>
      <c r="H2529" s="3" t="s">
        <v>657</v>
      </c>
      <c r="I2529" s="3" t="s">
        <v>656</v>
      </c>
      <c r="J2529" s="3" t="s">
        <v>9</v>
      </c>
      <c r="K2529" s="3" t="s">
        <v>9</v>
      </c>
      <c r="L2529" s="3" t="s">
        <v>9</v>
      </c>
      <c r="M2529" s="3" t="s">
        <v>9</v>
      </c>
      <c r="N2529" s="3" t="s">
        <v>655</v>
      </c>
      <c r="O2529" s="3" t="s">
        <v>7</v>
      </c>
      <c r="P2529" s="3" t="s">
        <v>10569</v>
      </c>
      <c r="Q2529" s="3" t="s">
        <v>10568</v>
      </c>
      <c r="R2529" s="3" t="s">
        <v>2397</v>
      </c>
      <c r="S2529" s="3" t="s">
        <v>2396</v>
      </c>
      <c r="T2529" s="3" t="s">
        <v>650</v>
      </c>
      <c r="U2529" s="3" t="s">
        <v>649</v>
      </c>
      <c r="V2529" s="3" t="s">
        <v>648</v>
      </c>
      <c r="W2529" s="3"/>
      <c r="X2529" s="3"/>
    </row>
    <row r="2530" spans="1:24" x14ac:dyDescent="0.25">
      <c r="A2530" s="3" t="s">
        <v>10567</v>
      </c>
      <c r="B2530" s="3">
        <v>1.6766669999999999</v>
      </c>
      <c r="C2530" s="3">
        <v>1.93</v>
      </c>
      <c r="D2530" s="3">
        <v>2.7991670000000002</v>
      </c>
      <c r="E2530" s="4">
        <f t="shared" si="78"/>
        <v>-0.73940137541143103</v>
      </c>
      <c r="F2530" s="4">
        <f t="shared" si="79"/>
        <v>-0.53639671404579259</v>
      </c>
      <c r="G2530" s="3" t="s">
        <v>10</v>
      </c>
      <c r="H2530" s="3" t="s">
        <v>387</v>
      </c>
      <c r="I2530" s="3" t="s">
        <v>386</v>
      </c>
      <c r="J2530" s="3" t="s">
        <v>9</v>
      </c>
      <c r="K2530" s="3" t="s">
        <v>9</v>
      </c>
      <c r="L2530" s="3" t="s">
        <v>9</v>
      </c>
      <c r="M2530" s="3" t="s">
        <v>9</v>
      </c>
      <c r="N2530" s="3" t="s">
        <v>10566</v>
      </c>
      <c r="O2530" s="3" t="s">
        <v>1379</v>
      </c>
      <c r="P2530" s="3" t="s">
        <v>10565</v>
      </c>
      <c r="Q2530" s="3" t="s">
        <v>10564</v>
      </c>
      <c r="R2530" s="3" t="s">
        <v>9</v>
      </c>
      <c r="S2530" s="3" t="s">
        <v>9</v>
      </c>
      <c r="T2530" s="3" t="s">
        <v>10563</v>
      </c>
      <c r="U2530" s="3" t="s">
        <v>10562</v>
      </c>
      <c r="V2530" s="3" t="s">
        <v>10561</v>
      </c>
      <c r="W2530" s="3"/>
      <c r="X2530" s="3"/>
    </row>
    <row r="2531" spans="1:24" x14ac:dyDescent="0.25">
      <c r="A2531" s="3" t="s">
        <v>10547</v>
      </c>
      <c r="B2531" s="3">
        <v>1.360833</v>
      </c>
      <c r="C2531" s="3">
        <v>3.0533329999999999</v>
      </c>
      <c r="D2531" s="3">
        <v>5.1866669999999999</v>
      </c>
      <c r="E2531" s="4">
        <f t="shared" si="78"/>
        <v>-1.9303177155279185</v>
      </c>
      <c r="F2531" s="4">
        <f t="shared" si="79"/>
        <v>-0.76442280710690247</v>
      </c>
      <c r="G2531" s="3" t="s">
        <v>10546</v>
      </c>
      <c r="H2531" s="3" t="s">
        <v>10545</v>
      </c>
      <c r="I2531" s="3" t="s">
        <v>10544</v>
      </c>
      <c r="J2531" s="3" t="s">
        <v>10543</v>
      </c>
      <c r="K2531" s="3" t="s">
        <v>10542</v>
      </c>
      <c r="L2531" s="3" t="s">
        <v>10541</v>
      </c>
      <c r="M2531" s="3" t="s">
        <v>10540</v>
      </c>
      <c r="N2531" s="3" t="s">
        <v>10539</v>
      </c>
      <c r="O2531" s="3" t="s">
        <v>30</v>
      </c>
      <c r="P2531" s="3" t="s">
        <v>10538</v>
      </c>
      <c r="Q2531" s="3" t="s">
        <v>10537</v>
      </c>
      <c r="R2531" s="3" t="s">
        <v>10536</v>
      </c>
      <c r="S2531" s="3" t="s">
        <v>10535</v>
      </c>
      <c r="T2531" s="3" t="s">
        <v>10534</v>
      </c>
      <c r="U2531" s="3" t="s">
        <v>10533</v>
      </c>
      <c r="V2531" s="3" t="s">
        <v>10533</v>
      </c>
      <c r="W2531" s="3"/>
      <c r="X2531" s="3"/>
    </row>
    <row r="2532" spans="1:24" x14ac:dyDescent="0.25">
      <c r="A2532" s="3" t="s">
        <v>10532</v>
      </c>
      <c r="B2532" s="3">
        <v>1.015833</v>
      </c>
      <c r="C2532" s="3">
        <v>0.52166699999999999</v>
      </c>
      <c r="D2532" s="3">
        <v>0.32333299999999998</v>
      </c>
      <c r="E2532" s="4">
        <f t="shared" si="78"/>
        <v>1.6515705823454458</v>
      </c>
      <c r="F2532" s="4">
        <f t="shared" si="79"/>
        <v>0.69010841391030442</v>
      </c>
      <c r="G2532" s="3" t="s">
        <v>10</v>
      </c>
      <c r="H2532" s="3" t="s">
        <v>263</v>
      </c>
      <c r="I2532" s="3" t="s">
        <v>262</v>
      </c>
      <c r="J2532" s="3" t="s">
        <v>10531</v>
      </c>
      <c r="K2532" s="3" t="s">
        <v>10530</v>
      </c>
      <c r="L2532" s="3" t="s">
        <v>9</v>
      </c>
      <c r="M2532" s="3" t="s">
        <v>9</v>
      </c>
      <c r="N2532" s="3" t="s">
        <v>261</v>
      </c>
      <c r="O2532" s="3" t="s">
        <v>260</v>
      </c>
      <c r="P2532" s="3" t="s">
        <v>10529</v>
      </c>
      <c r="Q2532" s="3" t="s">
        <v>10528</v>
      </c>
      <c r="R2532" s="3" t="s">
        <v>7656</v>
      </c>
      <c r="S2532" s="3" t="s">
        <v>7655</v>
      </c>
      <c r="T2532" s="3" t="s">
        <v>255</v>
      </c>
      <c r="U2532" s="3" t="s">
        <v>254</v>
      </c>
      <c r="V2532" s="3" t="s">
        <v>253</v>
      </c>
      <c r="W2532" s="3"/>
      <c r="X2532" s="3"/>
    </row>
    <row r="2533" spans="1:24" x14ac:dyDescent="0.25">
      <c r="A2533" s="3" t="s">
        <v>10527</v>
      </c>
      <c r="B2533" s="3">
        <v>1.3825000000000001</v>
      </c>
      <c r="C2533" s="3">
        <v>0.61416700000000002</v>
      </c>
      <c r="D2533" s="3">
        <v>0.29749999999999999</v>
      </c>
      <c r="E2533" s="4">
        <f t="shared" si="78"/>
        <v>2.216317906926764</v>
      </c>
      <c r="F2533" s="4">
        <f t="shared" si="79"/>
        <v>1.0457413280752776</v>
      </c>
      <c r="G2533" s="3" t="s">
        <v>10</v>
      </c>
      <c r="H2533" s="3" t="s">
        <v>10526</v>
      </c>
      <c r="I2533" s="3" t="s">
        <v>10525</v>
      </c>
      <c r="J2533" s="3" t="s">
        <v>1073</v>
      </c>
      <c r="K2533" s="3" t="s">
        <v>1072</v>
      </c>
      <c r="L2533" s="3" t="s">
        <v>1071</v>
      </c>
      <c r="M2533" s="3" t="s">
        <v>1070</v>
      </c>
      <c r="N2533" s="3" t="s">
        <v>1245</v>
      </c>
      <c r="O2533" s="3" t="s">
        <v>131</v>
      </c>
      <c r="P2533" s="3" t="s">
        <v>10524</v>
      </c>
      <c r="Q2533" s="3" t="s">
        <v>10523</v>
      </c>
      <c r="R2533" s="3" t="s">
        <v>10522</v>
      </c>
      <c r="S2533" s="3" t="s">
        <v>10521</v>
      </c>
      <c r="T2533" s="3" t="s">
        <v>10520</v>
      </c>
      <c r="U2533" s="3" t="s">
        <v>10519</v>
      </c>
      <c r="V2533" s="3" t="s">
        <v>10518</v>
      </c>
      <c r="W2533" s="3"/>
      <c r="X2533" s="3"/>
    </row>
    <row r="2534" spans="1:24" x14ac:dyDescent="0.25">
      <c r="A2534" s="3" t="s">
        <v>10509</v>
      </c>
      <c r="B2534" s="3">
        <v>5.8608330000000004</v>
      </c>
      <c r="C2534" s="3">
        <v>3.7174999999999998</v>
      </c>
      <c r="D2534" s="3">
        <v>2.358333</v>
      </c>
      <c r="E2534" s="4">
        <f t="shared" si="78"/>
        <v>1.3133382861102725</v>
      </c>
      <c r="F2534" s="4">
        <f t="shared" si="79"/>
        <v>0.65656529896883797</v>
      </c>
      <c r="G2534" s="3" t="s">
        <v>10</v>
      </c>
      <c r="H2534" s="3" t="s">
        <v>10508</v>
      </c>
      <c r="I2534" s="3" t="s">
        <v>10507</v>
      </c>
      <c r="J2534" s="3" t="s">
        <v>10506</v>
      </c>
      <c r="K2534" s="3" t="s">
        <v>10505</v>
      </c>
      <c r="L2534" s="3" t="s">
        <v>10504</v>
      </c>
      <c r="M2534" s="3" t="s">
        <v>10503</v>
      </c>
      <c r="N2534" s="3" t="s">
        <v>10502</v>
      </c>
      <c r="O2534" s="3" t="s">
        <v>7</v>
      </c>
      <c r="P2534" s="3" t="s">
        <v>10501</v>
      </c>
      <c r="Q2534" s="3" t="s">
        <v>10500</v>
      </c>
      <c r="R2534" s="3" t="s">
        <v>10499</v>
      </c>
      <c r="S2534" s="3" t="s">
        <v>10498</v>
      </c>
      <c r="T2534" s="3" t="s">
        <v>10497</v>
      </c>
      <c r="U2534" s="3" t="s">
        <v>10496</v>
      </c>
      <c r="V2534" s="3" t="s">
        <v>10495</v>
      </c>
      <c r="W2534" s="3"/>
      <c r="X2534" s="3"/>
    </row>
    <row r="2535" spans="1:24" x14ac:dyDescent="0.25">
      <c r="A2535" s="3" t="s">
        <v>10494</v>
      </c>
      <c r="B2535" s="3">
        <v>2.485833</v>
      </c>
      <c r="C2535" s="3">
        <v>5.6325000000000003</v>
      </c>
      <c r="D2535" s="3">
        <v>6.7508330000000001</v>
      </c>
      <c r="E2535" s="4">
        <f t="shared" si="78"/>
        <v>-1.4413361520496348</v>
      </c>
      <c r="F2535" s="4">
        <f t="shared" si="79"/>
        <v>-0.26129012197266327</v>
      </c>
      <c r="G2535" s="3" t="s">
        <v>10</v>
      </c>
      <c r="H2535" s="3" t="s">
        <v>10493</v>
      </c>
      <c r="I2535" s="3" t="s">
        <v>10492</v>
      </c>
      <c r="J2535" s="3" t="s">
        <v>9</v>
      </c>
      <c r="K2535" s="3" t="s">
        <v>9</v>
      </c>
      <c r="L2535" s="3" t="s">
        <v>9</v>
      </c>
      <c r="M2535" s="3" t="s">
        <v>9</v>
      </c>
      <c r="N2535" s="3" t="s">
        <v>10491</v>
      </c>
      <c r="O2535" s="3" t="s">
        <v>7</v>
      </c>
      <c r="P2535" s="3" t="s">
        <v>10490</v>
      </c>
      <c r="Q2535" s="3" t="s">
        <v>10489</v>
      </c>
      <c r="R2535" s="3" t="s">
        <v>10488</v>
      </c>
      <c r="S2535" s="3" t="s">
        <v>10487</v>
      </c>
      <c r="T2535" s="3" t="s">
        <v>10486</v>
      </c>
      <c r="U2535" s="3" t="s">
        <v>10485</v>
      </c>
      <c r="V2535" s="3" t="s">
        <v>10484</v>
      </c>
      <c r="W2535" s="3"/>
      <c r="X2535" s="3"/>
    </row>
    <row r="2536" spans="1:24" x14ac:dyDescent="0.25">
      <c r="A2536" s="3" t="s">
        <v>10483</v>
      </c>
      <c r="B2536" s="3">
        <v>1.3274999999999999</v>
      </c>
      <c r="C2536" s="3">
        <v>0.43083300000000002</v>
      </c>
      <c r="D2536" s="3">
        <v>0.30249999999999999</v>
      </c>
      <c r="E2536" s="4">
        <f t="shared" si="78"/>
        <v>2.1337048135295591</v>
      </c>
      <c r="F2536" s="4">
        <f t="shared" si="79"/>
        <v>0.51019361611369163</v>
      </c>
      <c r="G2536" s="3" t="s">
        <v>10</v>
      </c>
      <c r="H2536" s="3" t="s">
        <v>556</v>
      </c>
      <c r="I2536" s="3" t="s">
        <v>555</v>
      </c>
      <c r="J2536" s="3" t="s">
        <v>9</v>
      </c>
      <c r="K2536" s="3" t="s">
        <v>9</v>
      </c>
      <c r="L2536" s="3" t="s">
        <v>9</v>
      </c>
      <c r="M2536" s="3" t="s">
        <v>9</v>
      </c>
      <c r="N2536" s="3" t="s">
        <v>10482</v>
      </c>
      <c r="O2536" s="3" t="s">
        <v>7</v>
      </c>
      <c r="P2536" s="3" t="s">
        <v>10481</v>
      </c>
      <c r="Q2536" s="3" t="s">
        <v>10480</v>
      </c>
      <c r="R2536" s="3" t="s">
        <v>10479</v>
      </c>
      <c r="S2536" s="3" t="s">
        <v>10478</v>
      </c>
      <c r="T2536" s="3" t="s">
        <v>10477</v>
      </c>
      <c r="U2536" s="3" t="s">
        <v>10476</v>
      </c>
      <c r="V2536" s="3" t="s">
        <v>10475</v>
      </c>
      <c r="W2536" s="3"/>
      <c r="X2536" s="3"/>
    </row>
    <row r="2537" spans="1:24" x14ac:dyDescent="0.25">
      <c r="A2537" s="3" t="s">
        <v>10446</v>
      </c>
      <c r="B2537" s="3">
        <v>0.81833299999999998</v>
      </c>
      <c r="C2537" s="3">
        <v>0.104167</v>
      </c>
      <c r="D2537" s="3">
        <v>0.20250000000000001</v>
      </c>
      <c r="E2537" s="4">
        <f t="shared" si="78"/>
        <v>2.0147661230529712</v>
      </c>
      <c r="F2537" s="4">
        <f t="shared" si="79"/>
        <v>-0.95902360232694994</v>
      </c>
      <c r="G2537" s="3" t="s">
        <v>10</v>
      </c>
      <c r="H2537" s="3" t="s">
        <v>987</v>
      </c>
      <c r="I2537" s="3" t="s">
        <v>986</v>
      </c>
      <c r="J2537" s="3" t="s">
        <v>9</v>
      </c>
      <c r="K2537" s="3" t="s">
        <v>9</v>
      </c>
      <c r="L2537" s="3" t="s">
        <v>9</v>
      </c>
      <c r="M2537" s="3" t="s">
        <v>9</v>
      </c>
      <c r="N2537" s="3" t="s">
        <v>985</v>
      </c>
      <c r="O2537" s="3" t="s">
        <v>7</v>
      </c>
      <c r="P2537" s="3" t="s">
        <v>10445</v>
      </c>
      <c r="Q2537" s="3" t="s">
        <v>10444</v>
      </c>
      <c r="R2537" s="3" t="s">
        <v>10443</v>
      </c>
      <c r="S2537" s="3" t="s">
        <v>10442</v>
      </c>
      <c r="T2537" s="3" t="s">
        <v>980</v>
      </c>
      <c r="U2537" s="3" t="s">
        <v>979</v>
      </c>
      <c r="V2537" s="3" t="s">
        <v>978</v>
      </c>
      <c r="W2537" s="3"/>
      <c r="X2537" s="3"/>
    </row>
    <row r="2538" spans="1:24" x14ac:dyDescent="0.25">
      <c r="A2538" s="3" t="s">
        <v>10441</v>
      </c>
      <c r="B2538" s="3">
        <v>1.8875</v>
      </c>
      <c r="C2538" s="3">
        <v>4.170833</v>
      </c>
      <c r="D2538" s="3">
        <v>7.9483329999999999</v>
      </c>
      <c r="E2538" s="4">
        <f t="shared" si="78"/>
        <v>-2.0741756719577169</v>
      </c>
      <c r="F2538" s="4">
        <f t="shared" si="79"/>
        <v>-0.93031676846826561</v>
      </c>
      <c r="G2538" s="3" t="s">
        <v>10</v>
      </c>
      <c r="H2538" s="3" t="s">
        <v>10440</v>
      </c>
      <c r="I2538" s="3" t="s">
        <v>10439</v>
      </c>
      <c r="J2538" s="3" t="s">
        <v>9</v>
      </c>
      <c r="K2538" s="3" t="s">
        <v>9</v>
      </c>
      <c r="L2538" s="3" t="s">
        <v>9</v>
      </c>
      <c r="M2538" s="3" t="s">
        <v>9</v>
      </c>
      <c r="N2538" s="3" t="s">
        <v>10438</v>
      </c>
      <c r="O2538" s="3" t="s">
        <v>245</v>
      </c>
      <c r="P2538" s="3" t="s">
        <v>10437</v>
      </c>
      <c r="Q2538" s="3" t="s">
        <v>10436</v>
      </c>
      <c r="R2538" s="3" t="s">
        <v>10435</v>
      </c>
      <c r="S2538" s="3" t="s">
        <v>10434</v>
      </c>
      <c r="T2538" s="3" t="s">
        <v>2473</v>
      </c>
      <c r="U2538" s="3" t="s">
        <v>2472</v>
      </c>
      <c r="V2538" s="3" t="s">
        <v>2471</v>
      </c>
      <c r="W2538" s="3"/>
      <c r="X2538" s="3"/>
    </row>
    <row r="2539" spans="1:24" x14ac:dyDescent="0.25">
      <c r="A2539" s="3" t="s">
        <v>10433</v>
      </c>
      <c r="B2539" s="3">
        <v>11.327500000000001</v>
      </c>
      <c r="C2539" s="3">
        <v>14.361667000000001</v>
      </c>
      <c r="D2539" s="3">
        <v>24.982500000000002</v>
      </c>
      <c r="E2539" s="4">
        <f t="shared" si="78"/>
        <v>-1.1410883638821183</v>
      </c>
      <c r="F2539" s="4">
        <f t="shared" si="79"/>
        <v>-0.79869463808974617</v>
      </c>
      <c r="G2539" s="3" t="s">
        <v>10</v>
      </c>
      <c r="H2539" s="3" t="s">
        <v>10432</v>
      </c>
      <c r="I2539" s="3" t="s">
        <v>10431</v>
      </c>
      <c r="J2539" s="3" t="s">
        <v>10430</v>
      </c>
      <c r="K2539" s="3" t="s">
        <v>10429</v>
      </c>
      <c r="L2539" s="3" t="s">
        <v>10428</v>
      </c>
      <c r="M2539" s="3" t="s">
        <v>10427</v>
      </c>
      <c r="N2539" s="3" t="s">
        <v>10426</v>
      </c>
      <c r="O2539" s="3" t="s">
        <v>803</v>
      </c>
      <c r="P2539" s="3" t="s">
        <v>10425</v>
      </c>
      <c r="Q2539" s="3" t="s">
        <v>10424</v>
      </c>
      <c r="R2539" s="3" t="s">
        <v>10423</v>
      </c>
      <c r="S2539" s="3" t="s">
        <v>10422</v>
      </c>
      <c r="T2539" s="3" t="s">
        <v>10421</v>
      </c>
      <c r="U2539" s="3" t="s">
        <v>10420</v>
      </c>
      <c r="V2539" s="3" t="s">
        <v>10419</v>
      </c>
      <c r="W2539" s="3"/>
      <c r="X2539" s="3"/>
    </row>
    <row r="2540" spans="1:24" x14ac:dyDescent="0.25">
      <c r="A2540" s="3" t="s">
        <v>10418</v>
      </c>
      <c r="B2540" s="3">
        <v>0.16416700000000001</v>
      </c>
      <c r="C2540" s="3">
        <v>0.464167</v>
      </c>
      <c r="D2540" s="3">
        <v>0.63</v>
      </c>
      <c r="E2540" s="4">
        <f t="shared" si="78"/>
        <v>-1.9401876754376381</v>
      </c>
      <c r="F2540" s="4">
        <f t="shared" si="79"/>
        <v>-0.44070787083470481</v>
      </c>
      <c r="G2540" s="3" t="s">
        <v>10</v>
      </c>
      <c r="H2540" s="3" t="s">
        <v>556</v>
      </c>
      <c r="I2540" s="3" t="s">
        <v>555</v>
      </c>
      <c r="J2540" s="3" t="s">
        <v>9</v>
      </c>
      <c r="K2540" s="3" t="s">
        <v>9</v>
      </c>
      <c r="L2540" s="3" t="s">
        <v>9</v>
      </c>
      <c r="M2540" s="3" t="s">
        <v>9</v>
      </c>
      <c r="N2540" s="3" t="s">
        <v>10417</v>
      </c>
      <c r="O2540" s="3" t="s">
        <v>7</v>
      </c>
      <c r="P2540" s="3" t="s">
        <v>10416</v>
      </c>
      <c r="Q2540" s="3" t="s">
        <v>10415</v>
      </c>
      <c r="R2540" s="3" t="s">
        <v>9</v>
      </c>
      <c r="S2540" s="3" t="s">
        <v>9</v>
      </c>
      <c r="T2540" s="3" t="s">
        <v>9</v>
      </c>
      <c r="U2540" s="3" t="s">
        <v>9</v>
      </c>
      <c r="V2540" s="3" t="s">
        <v>9</v>
      </c>
      <c r="W2540" s="3"/>
      <c r="X2540" s="3"/>
    </row>
    <row r="2541" spans="1:24" x14ac:dyDescent="0.25">
      <c r="A2541" s="3" t="s">
        <v>10414</v>
      </c>
      <c r="B2541" s="3">
        <v>0.26333299999999998</v>
      </c>
      <c r="C2541" s="3">
        <v>0.11</v>
      </c>
      <c r="D2541" s="3">
        <v>3.9167E-2</v>
      </c>
      <c r="E2541" s="4">
        <f t="shared" si="78"/>
        <v>2.749177792098636</v>
      </c>
      <c r="F2541" s="4">
        <f t="shared" si="79"/>
        <v>1.4897929894773967</v>
      </c>
      <c r="G2541" s="3" t="s">
        <v>10</v>
      </c>
      <c r="H2541" s="3" t="s">
        <v>106</v>
      </c>
      <c r="I2541" s="3" t="s">
        <v>105</v>
      </c>
      <c r="J2541" s="3" t="s">
        <v>9</v>
      </c>
      <c r="K2541" s="3" t="s">
        <v>9</v>
      </c>
      <c r="L2541" s="3" t="s">
        <v>9</v>
      </c>
      <c r="M2541" s="3" t="s">
        <v>9</v>
      </c>
      <c r="N2541" s="3" t="s">
        <v>9</v>
      </c>
      <c r="O2541" s="3" t="s">
        <v>9</v>
      </c>
      <c r="P2541" s="3" t="s">
        <v>10413</v>
      </c>
      <c r="Q2541" s="3" t="s">
        <v>10412</v>
      </c>
      <c r="R2541" s="3" t="s">
        <v>10411</v>
      </c>
      <c r="S2541" s="3" t="s">
        <v>10410</v>
      </c>
      <c r="T2541" s="3" t="s">
        <v>10409</v>
      </c>
      <c r="U2541" s="3" t="s">
        <v>10408</v>
      </c>
      <c r="V2541" s="3" t="s">
        <v>10407</v>
      </c>
      <c r="W2541" s="3"/>
      <c r="X2541" s="3"/>
    </row>
    <row r="2542" spans="1:24" x14ac:dyDescent="0.25">
      <c r="A2542" s="3" t="s">
        <v>10406</v>
      </c>
      <c r="B2542" s="3">
        <v>0</v>
      </c>
      <c r="C2542" s="3">
        <v>0.15</v>
      </c>
      <c r="D2542" s="3">
        <v>0.40083299999999999</v>
      </c>
      <c r="E2542" s="4" t="e">
        <f t="shared" si="78"/>
        <v>#NUM!</v>
      </c>
      <c r="F2542" s="4">
        <f t="shared" si="79"/>
        <v>-1.4180387876934728</v>
      </c>
      <c r="G2542" s="3" t="s">
        <v>10404</v>
      </c>
      <c r="H2542" s="3" t="s">
        <v>10403</v>
      </c>
      <c r="I2542" s="3" t="s">
        <v>10402</v>
      </c>
      <c r="J2542" s="3" t="s">
        <v>9</v>
      </c>
      <c r="K2542" s="3" t="s">
        <v>9</v>
      </c>
      <c r="L2542" s="3" t="s">
        <v>9</v>
      </c>
      <c r="M2542" s="3" t="s">
        <v>9</v>
      </c>
      <c r="N2542" s="3" t="s">
        <v>10401</v>
      </c>
      <c r="O2542" s="3" t="s">
        <v>7</v>
      </c>
      <c r="P2542" s="3" t="s">
        <v>10400</v>
      </c>
      <c r="Q2542" s="3" t="s">
        <v>62</v>
      </c>
      <c r="R2542" s="3" t="s">
        <v>10399</v>
      </c>
      <c r="S2542" s="3" t="s">
        <v>10398</v>
      </c>
      <c r="T2542" s="3" t="s">
        <v>10397</v>
      </c>
      <c r="U2542" s="3" t="s">
        <v>10396</v>
      </c>
      <c r="V2542" s="3" t="s">
        <v>10395</v>
      </c>
      <c r="W2542" s="3"/>
      <c r="X2542" s="3"/>
    </row>
    <row r="2543" spans="1:24" x14ac:dyDescent="0.25">
      <c r="A2543" s="3" t="s">
        <v>10394</v>
      </c>
      <c r="B2543" s="3">
        <v>0.58250000000000002</v>
      </c>
      <c r="C2543" s="3">
        <v>0.78500000000000003</v>
      </c>
      <c r="D2543" s="3">
        <v>1.335</v>
      </c>
      <c r="E2543" s="4">
        <f t="shared" si="78"/>
        <v>-1.1965097870332737</v>
      </c>
      <c r="F2543" s="4">
        <f t="shared" si="79"/>
        <v>-0.76607518279592701</v>
      </c>
      <c r="G2543" s="3" t="s">
        <v>10393</v>
      </c>
      <c r="H2543" s="3" t="s">
        <v>10392</v>
      </c>
      <c r="I2543" s="3" t="s">
        <v>10391</v>
      </c>
      <c r="J2543" s="3" t="s">
        <v>10390</v>
      </c>
      <c r="K2543" s="3" t="s">
        <v>10389</v>
      </c>
      <c r="L2543" s="3" t="s">
        <v>10388</v>
      </c>
      <c r="M2543" s="3" t="s">
        <v>10387</v>
      </c>
      <c r="N2543" s="3" t="s">
        <v>10386</v>
      </c>
      <c r="O2543" s="3" t="s">
        <v>30</v>
      </c>
      <c r="P2543" s="3" t="s">
        <v>10385</v>
      </c>
      <c r="Q2543" s="3" t="s">
        <v>10384</v>
      </c>
      <c r="R2543" s="3" t="s">
        <v>10383</v>
      </c>
      <c r="S2543" s="3" t="s">
        <v>10382</v>
      </c>
      <c r="T2543" s="3" t="s">
        <v>10381</v>
      </c>
      <c r="U2543" s="3" t="s">
        <v>10380</v>
      </c>
      <c r="V2543" s="3" t="s">
        <v>10379</v>
      </c>
      <c r="W2543" s="3"/>
      <c r="X2543" s="3"/>
    </row>
    <row r="2544" spans="1:24" x14ac:dyDescent="0.25">
      <c r="A2544" s="3" t="s">
        <v>10378</v>
      </c>
      <c r="B2544" s="3">
        <v>61.215000000000003</v>
      </c>
      <c r="C2544" s="3">
        <v>42.894167000000003</v>
      </c>
      <c r="D2544" s="3">
        <v>27.791667</v>
      </c>
      <c r="E2544" s="4">
        <f t="shared" si="78"/>
        <v>1.1392328384374149</v>
      </c>
      <c r="F2544" s="4">
        <f t="shared" si="79"/>
        <v>0.62612910206361172</v>
      </c>
      <c r="G2544" s="3" t="s">
        <v>10</v>
      </c>
      <c r="H2544" s="3" t="s">
        <v>9985</v>
      </c>
      <c r="I2544" s="3" t="s">
        <v>9984</v>
      </c>
      <c r="J2544" s="3" t="s">
        <v>9</v>
      </c>
      <c r="K2544" s="3" t="s">
        <v>9</v>
      </c>
      <c r="L2544" s="3" t="s">
        <v>9</v>
      </c>
      <c r="M2544" s="3" t="s">
        <v>9</v>
      </c>
      <c r="N2544" s="3" t="s">
        <v>10377</v>
      </c>
      <c r="O2544" s="3" t="s">
        <v>667</v>
      </c>
      <c r="P2544" s="3" t="s">
        <v>10376</v>
      </c>
      <c r="Q2544" s="3" t="s">
        <v>10375</v>
      </c>
      <c r="R2544" s="3" t="s">
        <v>9</v>
      </c>
      <c r="S2544" s="3" t="s">
        <v>9</v>
      </c>
      <c r="T2544" s="3" t="s">
        <v>1636</v>
      </c>
      <c r="U2544" s="3" t="s">
        <v>1635</v>
      </c>
      <c r="V2544" s="3" t="s">
        <v>1634</v>
      </c>
      <c r="W2544" s="3"/>
      <c r="X2544" s="3"/>
    </row>
    <row r="2545" spans="1:24" x14ac:dyDescent="0.25">
      <c r="A2545" s="3" t="s">
        <v>10363</v>
      </c>
      <c r="B2545" s="3">
        <v>19.399999999999999</v>
      </c>
      <c r="C2545" s="3">
        <v>24.304167</v>
      </c>
      <c r="D2545" s="3">
        <v>39.923333</v>
      </c>
      <c r="E2545" s="4">
        <f t="shared" si="78"/>
        <v>-1.0411755167058254</v>
      </c>
      <c r="F2545" s="4">
        <f t="shared" si="79"/>
        <v>-0.71602848101368166</v>
      </c>
      <c r="G2545" s="3" t="s">
        <v>10</v>
      </c>
      <c r="H2545" s="3" t="s">
        <v>10362</v>
      </c>
      <c r="I2545" s="3" t="s">
        <v>10361</v>
      </c>
      <c r="J2545" s="3" t="s">
        <v>10360</v>
      </c>
      <c r="K2545" s="3" t="s">
        <v>10359</v>
      </c>
      <c r="L2545" s="3" t="s">
        <v>10358</v>
      </c>
      <c r="M2545" s="3" t="s">
        <v>10357</v>
      </c>
      <c r="N2545" s="3" t="s">
        <v>10356</v>
      </c>
      <c r="O2545" s="3" t="s">
        <v>371</v>
      </c>
      <c r="P2545" s="3" t="s">
        <v>10355</v>
      </c>
      <c r="Q2545" s="3" t="s">
        <v>10354</v>
      </c>
      <c r="R2545" s="3" t="s">
        <v>10353</v>
      </c>
      <c r="S2545" s="3" t="s">
        <v>10352</v>
      </c>
      <c r="T2545" s="3" t="s">
        <v>10351</v>
      </c>
      <c r="U2545" s="3" t="s">
        <v>10350</v>
      </c>
      <c r="V2545" s="3" t="s">
        <v>10349</v>
      </c>
      <c r="W2545" s="3"/>
      <c r="X2545" s="3"/>
    </row>
    <row r="2546" spans="1:24" x14ac:dyDescent="0.25">
      <c r="A2546" s="3" t="s">
        <v>10344</v>
      </c>
      <c r="B2546" s="3">
        <v>1.201667</v>
      </c>
      <c r="C2546" s="3">
        <v>0.96250000000000002</v>
      </c>
      <c r="D2546" s="3">
        <v>0.56083300000000003</v>
      </c>
      <c r="E2546" s="4">
        <f t="shared" si="78"/>
        <v>1.0993940122945536</v>
      </c>
      <c r="F2546" s="4">
        <f t="shared" si="79"/>
        <v>0.77921529916440724</v>
      </c>
      <c r="G2546" s="3" t="s">
        <v>10</v>
      </c>
      <c r="H2546" s="3" t="s">
        <v>10343</v>
      </c>
      <c r="I2546" s="3" t="s">
        <v>10342</v>
      </c>
      <c r="J2546" s="3" t="s">
        <v>10341</v>
      </c>
      <c r="K2546" s="3" t="s">
        <v>10340</v>
      </c>
      <c r="L2546" s="3" t="s">
        <v>10339</v>
      </c>
      <c r="M2546" s="3" t="s">
        <v>10338</v>
      </c>
      <c r="N2546" s="3" t="s">
        <v>10337</v>
      </c>
      <c r="O2546" s="3" t="s">
        <v>193</v>
      </c>
      <c r="P2546" s="3" t="s">
        <v>10336</v>
      </c>
      <c r="Q2546" s="3" t="s">
        <v>10335</v>
      </c>
      <c r="R2546" s="3" t="s">
        <v>10334</v>
      </c>
      <c r="S2546" s="3" t="s">
        <v>10333</v>
      </c>
      <c r="T2546" s="3" t="s">
        <v>10332</v>
      </c>
      <c r="U2546" s="3" t="s">
        <v>10331</v>
      </c>
      <c r="V2546" s="3" t="s">
        <v>10330</v>
      </c>
      <c r="W2546" s="3"/>
      <c r="X2546" s="3"/>
    </row>
    <row r="2547" spans="1:24" x14ac:dyDescent="0.25">
      <c r="A2547" s="3" t="s">
        <v>10329</v>
      </c>
      <c r="B2547" s="3">
        <v>4.0691670000000002</v>
      </c>
      <c r="C2547" s="3">
        <v>5.4074999999999998</v>
      </c>
      <c r="D2547" s="3">
        <v>9.1058330000000005</v>
      </c>
      <c r="E2547" s="4">
        <f t="shared" si="78"/>
        <v>-1.1620575104048954</v>
      </c>
      <c r="F2547" s="4">
        <f t="shared" si="79"/>
        <v>-0.75182924054025912</v>
      </c>
      <c r="G2547" s="3" t="s">
        <v>10</v>
      </c>
      <c r="H2547" s="3" t="s">
        <v>10328</v>
      </c>
      <c r="I2547" s="3" t="s">
        <v>10327</v>
      </c>
      <c r="J2547" s="3" t="s">
        <v>10326</v>
      </c>
      <c r="K2547" s="3" t="s">
        <v>10325</v>
      </c>
      <c r="L2547" s="3" t="s">
        <v>1830</v>
      </c>
      <c r="M2547" s="3" t="s">
        <v>1829</v>
      </c>
      <c r="N2547" s="3" t="s">
        <v>10324</v>
      </c>
      <c r="O2547" s="3" t="s">
        <v>7</v>
      </c>
      <c r="P2547" s="3" t="s">
        <v>10323</v>
      </c>
      <c r="Q2547" s="3" t="s">
        <v>10322</v>
      </c>
      <c r="R2547" s="3" t="s">
        <v>10321</v>
      </c>
      <c r="S2547" s="3" t="s">
        <v>10320</v>
      </c>
      <c r="T2547" s="3" t="s">
        <v>10319</v>
      </c>
      <c r="U2547" s="3" t="s">
        <v>10318</v>
      </c>
      <c r="V2547" s="3" t="s">
        <v>10317</v>
      </c>
      <c r="W2547" s="3"/>
      <c r="X2547" s="3"/>
    </row>
    <row r="2548" spans="1:24" x14ac:dyDescent="0.25">
      <c r="A2548" s="3" t="s">
        <v>10304</v>
      </c>
      <c r="B2548" s="3">
        <v>2.3275000000000001</v>
      </c>
      <c r="C2548" s="3">
        <v>1.0108330000000001</v>
      </c>
      <c r="D2548" s="3">
        <v>1.0774999999999999</v>
      </c>
      <c r="E2548" s="4">
        <f t="shared" si="78"/>
        <v>1.111093298469696</v>
      </c>
      <c r="F2548" s="4">
        <f t="shared" si="79"/>
        <v>-9.2143200434271058E-2</v>
      </c>
      <c r="G2548" s="3" t="s">
        <v>10</v>
      </c>
      <c r="H2548" s="3" t="s">
        <v>8257</v>
      </c>
      <c r="I2548" s="3" t="s">
        <v>8256</v>
      </c>
      <c r="J2548" s="3" t="s">
        <v>9</v>
      </c>
      <c r="K2548" s="3" t="s">
        <v>9</v>
      </c>
      <c r="L2548" s="3" t="s">
        <v>9</v>
      </c>
      <c r="M2548" s="3" t="s">
        <v>9</v>
      </c>
      <c r="N2548" s="3" t="s">
        <v>10303</v>
      </c>
      <c r="O2548" s="3" t="s">
        <v>10302</v>
      </c>
      <c r="P2548" s="3" t="s">
        <v>10301</v>
      </c>
      <c r="Q2548" s="3" t="s">
        <v>10300</v>
      </c>
      <c r="R2548" s="3" t="s">
        <v>8252</v>
      </c>
      <c r="S2548" s="3" t="s">
        <v>8251</v>
      </c>
      <c r="T2548" s="3" t="s">
        <v>10299</v>
      </c>
      <c r="U2548" s="3" t="s">
        <v>10298</v>
      </c>
      <c r="V2548" s="3" t="s">
        <v>10297</v>
      </c>
      <c r="W2548" s="3"/>
      <c r="X2548" s="3"/>
    </row>
    <row r="2549" spans="1:24" x14ac:dyDescent="0.25">
      <c r="A2549" s="3" t="s">
        <v>10296</v>
      </c>
      <c r="B2549" s="3">
        <v>1.6533329999999999</v>
      </c>
      <c r="C2549" s="3">
        <v>0.34749999999999998</v>
      </c>
      <c r="D2549" s="3">
        <v>0.10166699999999999</v>
      </c>
      <c r="E2549" s="4">
        <f t="shared" si="78"/>
        <v>4.0234539518181034</v>
      </c>
      <c r="F2549" s="4">
        <f t="shared" si="79"/>
        <v>1.7731615057418566</v>
      </c>
      <c r="G2549" s="3" t="s">
        <v>10</v>
      </c>
      <c r="H2549" s="3" t="s">
        <v>10295</v>
      </c>
      <c r="I2549" s="3" t="s">
        <v>10294</v>
      </c>
      <c r="J2549" s="3" t="s">
        <v>9</v>
      </c>
      <c r="K2549" s="3" t="s">
        <v>9</v>
      </c>
      <c r="L2549" s="3" t="s">
        <v>9</v>
      </c>
      <c r="M2549" s="3" t="s">
        <v>9</v>
      </c>
      <c r="N2549" s="3" t="s">
        <v>2195</v>
      </c>
      <c r="O2549" s="3" t="s">
        <v>2194</v>
      </c>
      <c r="P2549" s="3" t="s">
        <v>10293</v>
      </c>
      <c r="Q2549" s="3" t="s">
        <v>10292</v>
      </c>
      <c r="R2549" s="3" t="s">
        <v>10291</v>
      </c>
      <c r="S2549" s="3" t="s">
        <v>10290</v>
      </c>
      <c r="T2549" s="3" t="s">
        <v>1025</v>
      </c>
      <c r="U2549" s="3" t="s">
        <v>1024</v>
      </c>
      <c r="V2549" s="3" t="s">
        <v>1023</v>
      </c>
      <c r="W2549" s="3"/>
      <c r="X2549" s="3"/>
    </row>
    <row r="2550" spans="1:24" x14ac:dyDescent="0.25">
      <c r="A2550" s="3" t="s">
        <v>10275</v>
      </c>
      <c r="B2550" s="3">
        <v>0.04</v>
      </c>
      <c r="C2550" s="3">
        <v>0.155833</v>
      </c>
      <c r="D2550" s="3">
        <v>0.20749999999999999</v>
      </c>
      <c r="E2550" s="4">
        <f t="shared" si="78"/>
        <v>-2.375039431346925</v>
      </c>
      <c r="F2550" s="4">
        <f t="shared" si="79"/>
        <v>-0.4131105581624418</v>
      </c>
      <c r="G2550" s="3" t="s">
        <v>10</v>
      </c>
      <c r="H2550" s="3" t="s">
        <v>2574</v>
      </c>
      <c r="I2550" s="3" t="s">
        <v>2573</v>
      </c>
      <c r="J2550" s="3" t="s">
        <v>9</v>
      </c>
      <c r="K2550" s="3" t="s">
        <v>9</v>
      </c>
      <c r="L2550" s="3" t="s">
        <v>9</v>
      </c>
      <c r="M2550" s="3" t="s">
        <v>9</v>
      </c>
      <c r="N2550" s="3" t="s">
        <v>10274</v>
      </c>
      <c r="O2550" s="3" t="s">
        <v>193</v>
      </c>
      <c r="P2550" s="3" t="s">
        <v>10273</v>
      </c>
      <c r="Q2550" s="3" t="s">
        <v>10272</v>
      </c>
      <c r="R2550" s="3" t="s">
        <v>10271</v>
      </c>
      <c r="S2550" s="3" t="s">
        <v>10270</v>
      </c>
      <c r="T2550" s="3" t="s">
        <v>10269</v>
      </c>
      <c r="U2550" s="3" t="s">
        <v>10268</v>
      </c>
      <c r="V2550" s="3" t="s">
        <v>10267</v>
      </c>
      <c r="W2550" s="3"/>
      <c r="X2550" s="3"/>
    </row>
    <row r="2551" spans="1:24" x14ac:dyDescent="0.25">
      <c r="A2551" s="3" t="s">
        <v>10266</v>
      </c>
      <c r="B2551" s="3">
        <v>0.3175</v>
      </c>
      <c r="C2551" s="3">
        <v>0.71583300000000005</v>
      </c>
      <c r="D2551" s="3">
        <v>1.3625</v>
      </c>
      <c r="E2551" s="4">
        <f t="shared" si="78"/>
        <v>-2.1014277328921227</v>
      </c>
      <c r="F2551" s="4">
        <f t="shared" si="79"/>
        <v>-0.92856127104925235</v>
      </c>
      <c r="G2551" s="3" t="s">
        <v>10</v>
      </c>
      <c r="H2551" s="3" t="s">
        <v>10265</v>
      </c>
      <c r="I2551" s="3" t="s">
        <v>10264</v>
      </c>
      <c r="J2551" s="3" t="s">
        <v>9</v>
      </c>
      <c r="K2551" s="3" t="s">
        <v>9</v>
      </c>
      <c r="L2551" s="3" t="s">
        <v>9</v>
      </c>
      <c r="M2551" s="3" t="s">
        <v>9</v>
      </c>
      <c r="N2551" s="3" t="s">
        <v>1755</v>
      </c>
      <c r="O2551" s="3" t="s">
        <v>131</v>
      </c>
      <c r="P2551" s="3" t="s">
        <v>10263</v>
      </c>
      <c r="Q2551" s="3" t="s">
        <v>10262</v>
      </c>
      <c r="R2551" s="3" t="s">
        <v>10261</v>
      </c>
      <c r="S2551" s="3" t="s">
        <v>10260</v>
      </c>
      <c r="T2551" s="3" t="s">
        <v>10259</v>
      </c>
      <c r="U2551" s="3" t="s">
        <v>10258</v>
      </c>
      <c r="V2551" s="3" t="s">
        <v>10257</v>
      </c>
      <c r="W2551" s="3"/>
      <c r="X2551" s="3"/>
    </row>
    <row r="2552" spans="1:24" x14ac:dyDescent="0.25">
      <c r="A2552" s="3" t="s">
        <v>10251</v>
      </c>
      <c r="B2552" s="3">
        <v>0.93833299999999997</v>
      </c>
      <c r="C2552" s="3">
        <v>0.39083299999999999</v>
      </c>
      <c r="D2552" s="3">
        <v>0.43916699999999997</v>
      </c>
      <c r="E2552" s="4">
        <f t="shared" si="78"/>
        <v>1.0953303529159617</v>
      </c>
      <c r="F2552" s="4">
        <f t="shared" si="79"/>
        <v>-0.16821736459017786</v>
      </c>
      <c r="G2552" s="3" t="s">
        <v>10</v>
      </c>
      <c r="H2552" s="3" t="s">
        <v>10250</v>
      </c>
      <c r="I2552" s="3" t="s">
        <v>10249</v>
      </c>
      <c r="J2552" s="3" t="s">
        <v>9</v>
      </c>
      <c r="K2552" s="3" t="s">
        <v>9</v>
      </c>
      <c r="L2552" s="3" t="s">
        <v>9</v>
      </c>
      <c r="M2552" s="3" t="s">
        <v>9</v>
      </c>
      <c r="N2552" s="3" t="s">
        <v>10248</v>
      </c>
      <c r="O2552" s="3" t="s">
        <v>7</v>
      </c>
      <c r="P2552" s="3" t="s">
        <v>10247</v>
      </c>
      <c r="Q2552" s="3" t="s">
        <v>10246</v>
      </c>
      <c r="R2552" s="3" t="s">
        <v>10245</v>
      </c>
      <c r="S2552" s="3" t="s">
        <v>10244</v>
      </c>
      <c r="T2552" s="3" t="s">
        <v>10243</v>
      </c>
      <c r="U2552" s="3" t="s">
        <v>10242</v>
      </c>
      <c r="V2552" s="3" t="s">
        <v>10241</v>
      </c>
      <c r="W2552" s="3"/>
      <c r="X2552" s="3"/>
    </row>
    <row r="2553" spans="1:24" x14ac:dyDescent="0.25">
      <c r="A2553" s="3" t="s">
        <v>10240</v>
      </c>
      <c r="B2553" s="3">
        <v>3.079167</v>
      </c>
      <c r="C2553" s="3">
        <v>1.835833</v>
      </c>
      <c r="D2553" s="3">
        <v>0.90249999999999997</v>
      </c>
      <c r="E2553" s="4">
        <f t="shared" si="78"/>
        <v>1.7705412776032607</v>
      </c>
      <c r="F2553" s="4">
        <f t="shared" si="79"/>
        <v>1.024435990141549</v>
      </c>
      <c r="G2553" s="3" t="s">
        <v>10239</v>
      </c>
      <c r="H2553" s="3" t="s">
        <v>10238</v>
      </c>
      <c r="I2553" s="3" t="s">
        <v>10237</v>
      </c>
      <c r="J2553" s="3" t="s">
        <v>10236</v>
      </c>
      <c r="K2553" s="3" t="s">
        <v>10229</v>
      </c>
      <c r="L2553" s="3" t="s">
        <v>9</v>
      </c>
      <c r="M2553" s="3" t="s">
        <v>9</v>
      </c>
      <c r="N2553" s="3" t="s">
        <v>10235</v>
      </c>
      <c r="O2553" s="3" t="s">
        <v>1187</v>
      </c>
      <c r="P2553" s="3" t="s">
        <v>10234</v>
      </c>
      <c r="Q2553" s="3" t="s">
        <v>10233</v>
      </c>
      <c r="R2553" s="3" t="s">
        <v>10232</v>
      </c>
      <c r="S2553" s="3" t="s">
        <v>10231</v>
      </c>
      <c r="T2553" s="3" t="s">
        <v>10230</v>
      </c>
      <c r="U2553" s="3" t="s">
        <v>10229</v>
      </c>
      <c r="V2553" s="3" t="s">
        <v>10228</v>
      </c>
      <c r="W2553" s="3"/>
      <c r="X2553" s="3"/>
    </row>
    <row r="2554" spans="1:24" x14ac:dyDescent="0.25">
      <c r="A2554" s="3" t="s">
        <v>10227</v>
      </c>
      <c r="B2554" s="3">
        <v>0.25916699999999998</v>
      </c>
      <c r="C2554" s="3">
        <v>0.74916700000000003</v>
      </c>
      <c r="D2554" s="3">
        <v>0.92416699999999996</v>
      </c>
      <c r="E2554" s="4">
        <f t="shared" si="78"/>
        <v>-1.8342715448347808</v>
      </c>
      <c r="F2554" s="4">
        <f t="shared" si="79"/>
        <v>-0.30286622309517758</v>
      </c>
      <c r="G2554" s="3" t="s">
        <v>10</v>
      </c>
      <c r="H2554" s="3" t="s">
        <v>987</v>
      </c>
      <c r="I2554" s="3" t="s">
        <v>986</v>
      </c>
      <c r="J2554" s="3" t="s">
        <v>9</v>
      </c>
      <c r="K2554" s="3" t="s">
        <v>9</v>
      </c>
      <c r="L2554" s="3" t="s">
        <v>9</v>
      </c>
      <c r="M2554" s="3" t="s">
        <v>9</v>
      </c>
      <c r="N2554" s="3" t="s">
        <v>10226</v>
      </c>
      <c r="O2554" s="3" t="s">
        <v>7</v>
      </c>
      <c r="P2554" s="3" t="s">
        <v>10225</v>
      </c>
      <c r="Q2554" s="3" t="s">
        <v>10224</v>
      </c>
      <c r="R2554" s="3" t="s">
        <v>10223</v>
      </c>
      <c r="S2554" s="3" t="s">
        <v>10222</v>
      </c>
      <c r="T2554" s="3" t="s">
        <v>980</v>
      </c>
      <c r="U2554" s="3" t="s">
        <v>979</v>
      </c>
      <c r="V2554" s="3" t="s">
        <v>978</v>
      </c>
      <c r="W2554" s="3"/>
      <c r="X2554" s="3"/>
    </row>
    <row r="2555" spans="1:24" x14ac:dyDescent="0.25">
      <c r="A2555" s="3" t="s">
        <v>10203</v>
      </c>
      <c r="B2555" s="3">
        <v>1.9908330000000001</v>
      </c>
      <c r="C2555" s="3">
        <v>0.66249999999999998</v>
      </c>
      <c r="D2555" s="3">
        <v>0.56583300000000003</v>
      </c>
      <c r="E2555" s="4">
        <f t="shared" si="78"/>
        <v>1.8149239825495096</v>
      </c>
      <c r="F2555" s="4">
        <f t="shared" si="79"/>
        <v>0.22754413582122202</v>
      </c>
      <c r="G2555" s="3" t="s">
        <v>10202</v>
      </c>
      <c r="H2555" s="3" t="s">
        <v>10130</v>
      </c>
      <c r="I2555" s="3" t="s">
        <v>10129</v>
      </c>
      <c r="J2555" s="3" t="s">
        <v>10128</v>
      </c>
      <c r="K2555" s="3" t="s">
        <v>10127</v>
      </c>
      <c r="L2555" s="3" t="s">
        <v>9</v>
      </c>
      <c r="M2555" s="3" t="s">
        <v>9</v>
      </c>
      <c r="N2555" s="3" t="s">
        <v>10201</v>
      </c>
      <c r="O2555" s="3" t="s">
        <v>7</v>
      </c>
      <c r="P2555" s="3" t="s">
        <v>10200</v>
      </c>
      <c r="Q2555" s="3" t="s">
        <v>10199</v>
      </c>
      <c r="R2555" s="3" t="s">
        <v>10198</v>
      </c>
      <c r="S2555" s="3" t="s">
        <v>10197</v>
      </c>
      <c r="T2555" s="3" t="s">
        <v>10196</v>
      </c>
      <c r="U2555" s="3" t="s">
        <v>10195</v>
      </c>
      <c r="V2555" s="3" t="s">
        <v>10194</v>
      </c>
      <c r="W2555" s="3"/>
      <c r="X2555" s="3"/>
    </row>
    <row r="2556" spans="1:24" x14ac:dyDescent="0.25">
      <c r="A2556" s="3" t="s">
        <v>10193</v>
      </c>
      <c r="B2556" s="3">
        <v>0.280833</v>
      </c>
      <c r="C2556" s="3">
        <v>0.6875</v>
      </c>
      <c r="D2556" s="3">
        <v>1.2949999999999999</v>
      </c>
      <c r="E2556" s="4">
        <f t="shared" si="78"/>
        <v>-2.2051677196245425</v>
      </c>
      <c r="F2556" s="4">
        <f t="shared" si="79"/>
        <v>-0.91352047927453173</v>
      </c>
      <c r="G2556" s="3" t="s">
        <v>10192</v>
      </c>
      <c r="H2556" s="3" t="s">
        <v>1942</v>
      </c>
      <c r="I2556" s="3" t="s">
        <v>1941</v>
      </c>
      <c r="J2556" s="3" t="s">
        <v>9</v>
      </c>
      <c r="K2556" s="3" t="s">
        <v>9</v>
      </c>
      <c r="L2556" s="3" t="s">
        <v>9</v>
      </c>
      <c r="M2556" s="3" t="s">
        <v>9</v>
      </c>
      <c r="N2556" s="3" t="s">
        <v>6470</v>
      </c>
      <c r="O2556" s="3" t="s">
        <v>7</v>
      </c>
      <c r="P2556" s="3" t="s">
        <v>10191</v>
      </c>
      <c r="Q2556" s="3" t="s">
        <v>10190</v>
      </c>
      <c r="R2556" s="3" t="s">
        <v>10189</v>
      </c>
      <c r="S2556" s="3" t="s">
        <v>10188</v>
      </c>
      <c r="T2556" s="3" t="s">
        <v>6467</v>
      </c>
      <c r="U2556" s="3" t="s">
        <v>6466</v>
      </c>
      <c r="V2556" s="3" t="s">
        <v>6465</v>
      </c>
      <c r="W2556" s="3"/>
      <c r="X2556" s="3"/>
    </row>
    <row r="2557" spans="1:24" x14ac:dyDescent="0.25">
      <c r="A2557" s="3" t="s">
        <v>10187</v>
      </c>
      <c r="B2557" s="3">
        <v>5.2883329999999997</v>
      </c>
      <c r="C2557" s="3">
        <v>4.4733330000000002</v>
      </c>
      <c r="D2557" s="3">
        <v>2.6008330000000002</v>
      </c>
      <c r="E2557" s="4">
        <f t="shared" si="78"/>
        <v>1.0238392579643656</v>
      </c>
      <c r="F2557" s="4">
        <f t="shared" si="79"/>
        <v>0.78237639167926409</v>
      </c>
      <c r="G2557" s="3" t="s">
        <v>10186</v>
      </c>
      <c r="H2557" s="3" t="s">
        <v>10185</v>
      </c>
      <c r="I2557" s="3" t="s">
        <v>10184</v>
      </c>
      <c r="J2557" s="3" t="s">
        <v>9</v>
      </c>
      <c r="K2557" s="3" t="s">
        <v>9</v>
      </c>
      <c r="L2557" s="3" t="s">
        <v>9</v>
      </c>
      <c r="M2557" s="3" t="s">
        <v>9</v>
      </c>
      <c r="N2557" s="3" t="s">
        <v>6470</v>
      </c>
      <c r="O2557" s="3" t="s">
        <v>7</v>
      </c>
      <c r="P2557" s="3" t="s">
        <v>10183</v>
      </c>
      <c r="Q2557" s="3" t="s">
        <v>10182</v>
      </c>
      <c r="R2557" s="3" t="s">
        <v>10181</v>
      </c>
      <c r="S2557" s="3" t="s">
        <v>10180</v>
      </c>
      <c r="T2557" s="3" t="s">
        <v>6467</v>
      </c>
      <c r="U2557" s="3" t="s">
        <v>6466</v>
      </c>
      <c r="V2557" s="3" t="s">
        <v>6465</v>
      </c>
      <c r="W2557" s="3"/>
      <c r="X2557" s="3"/>
    </row>
    <row r="2558" spans="1:24" x14ac:dyDescent="0.25">
      <c r="A2558" s="3" t="s">
        <v>10179</v>
      </c>
      <c r="B2558" s="3">
        <v>17.22</v>
      </c>
      <c r="C2558" s="3">
        <v>8.2558330000000009</v>
      </c>
      <c r="D2558" s="3">
        <v>7.4791670000000003</v>
      </c>
      <c r="E2558" s="4">
        <f t="shared" si="78"/>
        <v>1.2031356402218392</v>
      </c>
      <c r="F2558" s="4">
        <f t="shared" si="79"/>
        <v>0.14253619064424555</v>
      </c>
      <c r="G2558" s="3" t="s">
        <v>10178</v>
      </c>
      <c r="H2558" s="3" t="s">
        <v>10177</v>
      </c>
      <c r="I2558" s="3" t="s">
        <v>10176</v>
      </c>
      <c r="J2558" s="3" t="s">
        <v>10175</v>
      </c>
      <c r="K2558" s="3" t="s">
        <v>10174</v>
      </c>
      <c r="L2558" s="3" t="s">
        <v>10173</v>
      </c>
      <c r="M2558" s="3" t="s">
        <v>10172</v>
      </c>
      <c r="N2558" s="3" t="s">
        <v>10171</v>
      </c>
      <c r="O2558" s="3" t="s">
        <v>1379</v>
      </c>
      <c r="P2558" s="3" t="s">
        <v>10170</v>
      </c>
      <c r="Q2558" s="3" t="s">
        <v>10169</v>
      </c>
      <c r="R2558" s="3" t="s">
        <v>10168</v>
      </c>
      <c r="S2558" s="3" t="s">
        <v>10167</v>
      </c>
      <c r="T2558" s="3" t="s">
        <v>10166</v>
      </c>
      <c r="U2558" s="3" t="s">
        <v>10165</v>
      </c>
      <c r="V2558" s="3" t="s">
        <v>10164</v>
      </c>
      <c r="W2558" s="3"/>
      <c r="X2558" s="3"/>
    </row>
    <row r="2559" spans="1:24" x14ac:dyDescent="0.25">
      <c r="A2559" s="3" t="s">
        <v>10155</v>
      </c>
      <c r="B2559" s="3">
        <v>1.3641669999999999</v>
      </c>
      <c r="C2559" s="3">
        <v>0.58083300000000004</v>
      </c>
      <c r="D2559" s="3">
        <v>0.62083299999999997</v>
      </c>
      <c r="E2559" s="4">
        <f t="shared" si="78"/>
        <v>1.1357431182478548</v>
      </c>
      <c r="F2559" s="4">
        <f t="shared" si="79"/>
        <v>-9.6081822825270155E-2</v>
      </c>
      <c r="G2559" s="3" t="s">
        <v>10</v>
      </c>
      <c r="H2559" s="3" t="s">
        <v>10154</v>
      </c>
      <c r="I2559" s="3" t="s">
        <v>10153</v>
      </c>
      <c r="J2559" s="3" t="s">
        <v>9</v>
      </c>
      <c r="K2559" s="3" t="s">
        <v>9</v>
      </c>
      <c r="L2559" s="3" t="s">
        <v>9</v>
      </c>
      <c r="M2559" s="3" t="s">
        <v>9</v>
      </c>
      <c r="N2559" s="3" t="s">
        <v>10152</v>
      </c>
      <c r="O2559" s="3" t="s">
        <v>7</v>
      </c>
      <c r="P2559" s="3" t="s">
        <v>10151</v>
      </c>
      <c r="Q2559" s="3" t="s">
        <v>10150</v>
      </c>
      <c r="R2559" s="3" t="s">
        <v>9</v>
      </c>
      <c r="S2559" s="3" t="s">
        <v>9</v>
      </c>
      <c r="T2559" s="3" t="s">
        <v>10149</v>
      </c>
      <c r="U2559" s="3" t="s">
        <v>10148</v>
      </c>
      <c r="V2559" s="3" t="s">
        <v>10147</v>
      </c>
      <c r="W2559" s="3"/>
      <c r="X2559" s="3"/>
    </row>
    <row r="2560" spans="1:24" x14ac:dyDescent="0.25">
      <c r="A2560" s="3" t="s">
        <v>10118</v>
      </c>
      <c r="B2560" s="3">
        <v>5.5549999999999997</v>
      </c>
      <c r="C2560" s="3">
        <v>9.1</v>
      </c>
      <c r="D2560" s="3">
        <v>11.515000000000001</v>
      </c>
      <c r="E2560" s="4">
        <f t="shared" si="78"/>
        <v>-1.0516555944037536</v>
      </c>
      <c r="F2560" s="4">
        <f t="shared" si="79"/>
        <v>-0.33957596070678719</v>
      </c>
      <c r="G2560" s="3" t="s">
        <v>10</v>
      </c>
      <c r="H2560" s="3" t="s">
        <v>10117</v>
      </c>
      <c r="I2560" s="3" t="s">
        <v>10116</v>
      </c>
      <c r="J2560" s="3" t="s">
        <v>10115</v>
      </c>
      <c r="K2560" s="3" t="s">
        <v>10114</v>
      </c>
      <c r="L2560" s="3" t="s">
        <v>9</v>
      </c>
      <c r="M2560" s="3" t="s">
        <v>9</v>
      </c>
      <c r="N2560" s="3" t="s">
        <v>7185</v>
      </c>
      <c r="O2560" s="3" t="s">
        <v>30</v>
      </c>
      <c r="P2560" s="3" t="s">
        <v>10113</v>
      </c>
      <c r="Q2560" s="3" t="s">
        <v>10112</v>
      </c>
      <c r="R2560" s="3" t="s">
        <v>10111</v>
      </c>
      <c r="S2560" s="3" t="s">
        <v>10110</v>
      </c>
      <c r="T2560" s="3" t="s">
        <v>10109</v>
      </c>
      <c r="U2560" s="3" t="s">
        <v>10108</v>
      </c>
      <c r="V2560" s="3" t="s">
        <v>10107</v>
      </c>
      <c r="W2560" s="3"/>
      <c r="X2560" s="3"/>
    </row>
    <row r="2561" spans="1:24" x14ac:dyDescent="0.25">
      <c r="A2561" s="3" t="s">
        <v>10106</v>
      </c>
      <c r="B2561" s="3">
        <v>0.12</v>
      </c>
      <c r="C2561" s="3">
        <v>1.2500000000000001E-2</v>
      </c>
      <c r="D2561" s="3">
        <v>3.333E-3</v>
      </c>
      <c r="E2561" s="4">
        <f t="shared" si="78"/>
        <v>5.1700692781603577</v>
      </c>
      <c r="F2561" s="4">
        <f t="shared" si="79"/>
        <v>1.9070348723265635</v>
      </c>
      <c r="G2561" s="3" t="s">
        <v>10</v>
      </c>
      <c r="H2561" s="3" t="s">
        <v>10105</v>
      </c>
      <c r="I2561" s="3" t="s">
        <v>10104</v>
      </c>
      <c r="J2561" s="3" t="s">
        <v>2188</v>
      </c>
      <c r="K2561" s="3" t="s">
        <v>2187</v>
      </c>
      <c r="L2561" s="3" t="s">
        <v>9</v>
      </c>
      <c r="M2561" s="3" t="s">
        <v>9</v>
      </c>
      <c r="N2561" s="3" t="s">
        <v>2186</v>
      </c>
      <c r="O2561" s="3" t="s">
        <v>667</v>
      </c>
      <c r="P2561" s="3" t="s">
        <v>10103</v>
      </c>
      <c r="Q2561" s="3" t="s">
        <v>10102</v>
      </c>
      <c r="R2561" s="3" t="s">
        <v>10101</v>
      </c>
      <c r="S2561" s="3" t="s">
        <v>10100</v>
      </c>
      <c r="T2561" s="3" t="s">
        <v>2181</v>
      </c>
      <c r="U2561" s="3" t="s">
        <v>2180</v>
      </c>
      <c r="V2561" s="3" t="s">
        <v>2179</v>
      </c>
      <c r="W2561" s="3"/>
      <c r="X2561" s="3"/>
    </row>
    <row r="2562" spans="1:24" x14ac:dyDescent="0.25">
      <c r="A2562" s="3" t="s">
        <v>10091</v>
      </c>
      <c r="B2562" s="3">
        <v>7.016667</v>
      </c>
      <c r="C2562" s="3">
        <v>1.9750000000000001</v>
      </c>
      <c r="D2562" s="3">
        <v>1.0275000000000001</v>
      </c>
      <c r="E2562" s="4">
        <f t="shared" si="78"/>
        <v>2.7716475020874993</v>
      </c>
      <c r="F2562" s="4">
        <f t="shared" si="79"/>
        <v>0.94271425938278242</v>
      </c>
      <c r="G2562" s="3" t="s">
        <v>10</v>
      </c>
      <c r="H2562" s="3" t="s">
        <v>106</v>
      </c>
      <c r="I2562" s="3" t="s">
        <v>105</v>
      </c>
      <c r="J2562" s="3" t="s">
        <v>9</v>
      </c>
      <c r="K2562" s="3" t="s">
        <v>9</v>
      </c>
      <c r="L2562" s="3" t="s">
        <v>9</v>
      </c>
      <c r="M2562" s="3" t="s">
        <v>9</v>
      </c>
      <c r="N2562" s="3" t="s">
        <v>10090</v>
      </c>
      <c r="O2562" s="3" t="s">
        <v>7</v>
      </c>
      <c r="P2562" s="3" t="s">
        <v>10089</v>
      </c>
      <c r="Q2562" s="3" t="s">
        <v>10088</v>
      </c>
      <c r="R2562" s="3" t="s">
        <v>9</v>
      </c>
      <c r="S2562" s="3" t="s">
        <v>9</v>
      </c>
      <c r="T2562" s="3" t="s">
        <v>9</v>
      </c>
      <c r="U2562" s="3" t="s">
        <v>9</v>
      </c>
      <c r="V2562" s="3" t="s">
        <v>9</v>
      </c>
      <c r="W2562" s="3"/>
      <c r="X2562" s="3"/>
    </row>
    <row r="2563" spans="1:24" x14ac:dyDescent="0.25">
      <c r="A2563" s="3" t="s">
        <v>10083</v>
      </c>
      <c r="B2563" s="3">
        <v>0.20166700000000001</v>
      </c>
      <c r="C2563" s="3">
        <v>0.02</v>
      </c>
      <c r="D2563" s="3">
        <v>5.0000000000000001E-3</v>
      </c>
      <c r="E2563" s="4">
        <f t="shared" si="78"/>
        <v>5.3339031211713701</v>
      </c>
      <c r="F2563" s="4">
        <f t="shared" si="79"/>
        <v>2</v>
      </c>
      <c r="G2563" s="3" t="s">
        <v>10082</v>
      </c>
      <c r="H2563" s="3" t="s">
        <v>1341</v>
      </c>
      <c r="I2563" s="3" t="s">
        <v>1340</v>
      </c>
      <c r="J2563" s="3" t="s">
        <v>1339</v>
      </c>
      <c r="K2563" s="3" t="s">
        <v>1338</v>
      </c>
      <c r="L2563" s="3" t="s">
        <v>9</v>
      </c>
      <c r="M2563" s="3" t="s">
        <v>9</v>
      </c>
      <c r="N2563" s="3" t="s">
        <v>1337</v>
      </c>
      <c r="O2563" s="3" t="s">
        <v>727</v>
      </c>
      <c r="P2563" s="3" t="s">
        <v>10081</v>
      </c>
      <c r="Q2563" s="3" t="s">
        <v>10080</v>
      </c>
      <c r="R2563" s="3" t="s">
        <v>10079</v>
      </c>
      <c r="S2563" s="3" t="s">
        <v>10078</v>
      </c>
      <c r="T2563" s="3" t="s">
        <v>1332</v>
      </c>
      <c r="U2563" s="3" t="s">
        <v>1331</v>
      </c>
      <c r="V2563" s="3" t="s">
        <v>1330</v>
      </c>
      <c r="W2563" s="3"/>
      <c r="X2563" s="3"/>
    </row>
    <row r="2564" spans="1:24" x14ac:dyDescent="0.25">
      <c r="A2564" s="3" t="s">
        <v>10077</v>
      </c>
      <c r="B2564" s="3">
        <v>0.43916699999999997</v>
      </c>
      <c r="C2564" s="3">
        <v>0.25333299999999997</v>
      </c>
      <c r="D2564" s="3">
        <v>0.16166700000000001</v>
      </c>
      <c r="E2564" s="4">
        <f t="shared" ref="E2564:E2627" si="80">LOG(B2564/D2564,2)</f>
        <v>1.4417444298484867</v>
      </c>
      <c r="F2564" s="4">
        <f t="shared" ref="F2564:F2627" si="81">LOG(C2564/D2564,2)</f>
        <v>0.64800979834637662</v>
      </c>
      <c r="G2564" s="3" t="s">
        <v>10</v>
      </c>
      <c r="H2564" s="3" t="s">
        <v>6556</v>
      </c>
      <c r="I2564" s="3" t="s">
        <v>6555</v>
      </c>
      <c r="J2564" s="3" t="s">
        <v>9</v>
      </c>
      <c r="K2564" s="3" t="s">
        <v>9</v>
      </c>
      <c r="L2564" s="3" t="s">
        <v>9</v>
      </c>
      <c r="M2564" s="3" t="s">
        <v>9</v>
      </c>
      <c r="N2564" s="3" t="s">
        <v>6554</v>
      </c>
      <c r="O2564" s="3" t="s">
        <v>7</v>
      </c>
      <c r="P2564" s="3" t="s">
        <v>10076</v>
      </c>
      <c r="Q2564" s="3" t="s">
        <v>10075</v>
      </c>
      <c r="R2564" s="3" t="s">
        <v>6551</v>
      </c>
      <c r="S2564" s="3" t="s">
        <v>6550</v>
      </c>
      <c r="T2564" s="3" t="s">
        <v>9</v>
      </c>
      <c r="U2564" s="3" t="s">
        <v>9</v>
      </c>
      <c r="V2564" s="3" t="s">
        <v>9</v>
      </c>
      <c r="W2564" s="3"/>
      <c r="X2564" s="3"/>
    </row>
    <row r="2565" spans="1:24" x14ac:dyDescent="0.25">
      <c r="A2565" s="3" t="s">
        <v>10064</v>
      </c>
      <c r="B2565" s="3">
        <v>12.1325</v>
      </c>
      <c r="C2565" s="3">
        <v>4.2024999999999997</v>
      </c>
      <c r="D2565" s="3">
        <v>2.9891670000000001</v>
      </c>
      <c r="E2565" s="4">
        <f t="shared" si="80"/>
        <v>2.0210614546474326</v>
      </c>
      <c r="F2565" s="4">
        <f t="shared" si="81"/>
        <v>0.49150431911940168</v>
      </c>
      <c r="G2565" s="3" t="s">
        <v>10</v>
      </c>
      <c r="H2565" s="3" t="s">
        <v>10063</v>
      </c>
      <c r="I2565" s="3" t="s">
        <v>10062</v>
      </c>
      <c r="J2565" s="3" t="s">
        <v>10061</v>
      </c>
      <c r="K2565" s="3" t="s">
        <v>10060</v>
      </c>
      <c r="L2565" s="3" t="s">
        <v>9</v>
      </c>
      <c r="M2565" s="3" t="s">
        <v>9</v>
      </c>
      <c r="N2565" s="3" t="s">
        <v>10059</v>
      </c>
      <c r="O2565" s="3" t="s">
        <v>7</v>
      </c>
      <c r="P2565" s="3" t="s">
        <v>10058</v>
      </c>
      <c r="Q2565" s="3" t="s">
        <v>10057</v>
      </c>
      <c r="R2565" s="3" t="s">
        <v>10056</v>
      </c>
      <c r="S2565" s="3" t="s">
        <v>10055</v>
      </c>
      <c r="T2565" s="3" t="s">
        <v>2501</v>
      </c>
      <c r="U2565" s="3" t="s">
        <v>2500</v>
      </c>
      <c r="V2565" s="3" t="s">
        <v>2499</v>
      </c>
      <c r="W2565" s="3"/>
      <c r="X2565" s="3"/>
    </row>
    <row r="2566" spans="1:24" x14ac:dyDescent="0.25">
      <c r="A2566" s="3" t="s">
        <v>10048</v>
      </c>
      <c r="B2566" s="3">
        <v>24.835000000000001</v>
      </c>
      <c r="C2566" s="3">
        <v>15.317500000000001</v>
      </c>
      <c r="D2566" s="3">
        <v>7.1533329999999999</v>
      </c>
      <c r="E2566" s="4">
        <f t="shared" si="80"/>
        <v>1.7956872386290428</v>
      </c>
      <c r="F2566" s="4">
        <f t="shared" si="81"/>
        <v>1.0984933431691335</v>
      </c>
      <c r="G2566" s="3" t="s">
        <v>10047</v>
      </c>
      <c r="H2566" s="3" t="s">
        <v>10046</v>
      </c>
      <c r="I2566" s="3" t="s">
        <v>10045</v>
      </c>
      <c r="J2566" s="3" t="s">
        <v>2206</v>
      </c>
      <c r="K2566" s="3" t="s">
        <v>2205</v>
      </c>
      <c r="L2566" s="3" t="s">
        <v>9</v>
      </c>
      <c r="M2566" s="3" t="s">
        <v>9</v>
      </c>
      <c r="N2566" s="3" t="s">
        <v>2204</v>
      </c>
      <c r="O2566" s="3" t="s">
        <v>667</v>
      </c>
      <c r="P2566" s="3" t="s">
        <v>10044</v>
      </c>
      <c r="Q2566" s="3" t="s">
        <v>10043</v>
      </c>
      <c r="R2566" s="3" t="s">
        <v>10042</v>
      </c>
      <c r="S2566" s="3" t="s">
        <v>10041</v>
      </c>
      <c r="T2566" s="3" t="s">
        <v>2199</v>
      </c>
      <c r="U2566" s="3" t="s">
        <v>2198</v>
      </c>
      <c r="V2566" s="3" t="s">
        <v>2197</v>
      </c>
      <c r="W2566" s="3"/>
      <c r="X2566" s="3"/>
    </row>
    <row r="2567" spans="1:24" x14ac:dyDescent="0.25">
      <c r="A2567" s="3" t="s">
        <v>10040</v>
      </c>
      <c r="B2567" s="3">
        <v>5.7283330000000001</v>
      </c>
      <c r="C2567" s="3">
        <v>2.5441669999999998</v>
      </c>
      <c r="D2567" s="3">
        <v>1.461667</v>
      </c>
      <c r="E2567" s="4">
        <f t="shared" si="80"/>
        <v>1.9705006909699168</v>
      </c>
      <c r="F2567" s="4">
        <f t="shared" si="81"/>
        <v>0.79957870177520685</v>
      </c>
      <c r="G2567" s="3" t="s">
        <v>10</v>
      </c>
      <c r="H2567" s="3" t="s">
        <v>10039</v>
      </c>
      <c r="I2567" s="3" t="s">
        <v>10038</v>
      </c>
      <c r="J2567" s="3" t="s">
        <v>9</v>
      </c>
      <c r="K2567" s="3" t="s">
        <v>9</v>
      </c>
      <c r="L2567" s="3" t="s">
        <v>9</v>
      </c>
      <c r="M2567" s="3" t="s">
        <v>9</v>
      </c>
      <c r="N2567" s="3" t="s">
        <v>10037</v>
      </c>
      <c r="O2567" s="3" t="s">
        <v>193</v>
      </c>
      <c r="P2567" s="3" t="s">
        <v>10036</v>
      </c>
      <c r="Q2567" s="3" t="s">
        <v>10035</v>
      </c>
      <c r="R2567" s="3" t="s">
        <v>10034</v>
      </c>
      <c r="S2567" s="3" t="s">
        <v>10033</v>
      </c>
      <c r="T2567" s="3" t="s">
        <v>10032</v>
      </c>
      <c r="U2567" s="3" t="s">
        <v>10031</v>
      </c>
      <c r="V2567" s="3" t="s">
        <v>10030</v>
      </c>
      <c r="W2567" s="3"/>
      <c r="X2567" s="3"/>
    </row>
    <row r="2568" spans="1:24" x14ac:dyDescent="0.25">
      <c r="A2568" s="3" t="s">
        <v>10029</v>
      </c>
      <c r="B2568" s="3">
        <v>23.171666999999999</v>
      </c>
      <c r="C2568" s="3">
        <v>18.294167000000002</v>
      </c>
      <c r="D2568" s="3">
        <v>11.104167</v>
      </c>
      <c r="E2568" s="4">
        <f t="shared" si="80"/>
        <v>1.0612606668439717</v>
      </c>
      <c r="F2568" s="4">
        <f t="shared" si="81"/>
        <v>0.72028255555846254</v>
      </c>
      <c r="G2568" s="3" t="s">
        <v>10</v>
      </c>
      <c r="H2568" s="3" t="s">
        <v>3458</v>
      </c>
      <c r="I2568" s="3" t="s">
        <v>3457</v>
      </c>
      <c r="J2568" s="3" t="s">
        <v>9</v>
      </c>
      <c r="K2568" s="3" t="s">
        <v>9</v>
      </c>
      <c r="L2568" s="3" t="s">
        <v>9</v>
      </c>
      <c r="M2568" s="3" t="s">
        <v>9</v>
      </c>
      <c r="N2568" s="3" t="s">
        <v>10028</v>
      </c>
      <c r="O2568" s="3" t="s">
        <v>3847</v>
      </c>
      <c r="P2568" s="3" t="s">
        <v>10027</v>
      </c>
      <c r="Q2568" s="3" t="s">
        <v>10026</v>
      </c>
      <c r="R2568" s="3" t="s">
        <v>10025</v>
      </c>
      <c r="S2568" s="3" t="s">
        <v>10024</v>
      </c>
      <c r="T2568" s="3" t="s">
        <v>10023</v>
      </c>
      <c r="U2568" s="3" t="s">
        <v>10022</v>
      </c>
      <c r="V2568" s="3" t="s">
        <v>10021</v>
      </c>
      <c r="W2568" s="3"/>
      <c r="X2568" s="3"/>
    </row>
    <row r="2569" spans="1:24" x14ac:dyDescent="0.25">
      <c r="A2569" s="3" t="s">
        <v>10020</v>
      </c>
      <c r="B2569" s="3">
        <v>4.9458330000000004</v>
      </c>
      <c r="C2569" s="3">
        <v>2.7050000000000001</v>
      </c>
      <c r="D2569" s="3">
        <v>1.8525</v>
      </c>
      <c r="E2569" s="4">
        <f t="shared" si="80"/>
        <v>1.4167399842692487</v>
      </c>
      <c r="F2569" s="4">
        <f t="shared" si="81"/>
        <v>0.54615505152098143</v>
      </c>
      <c r="G2569" s="3" t="s">
        <v>10</v>
      </c>
      <c r="H2569" s="3" t="s">
        <v>10019</v>
      </c>
      <c r="I2569" s="3" t="s">
        <v>10018</v>
      </c>
      <c r="J2569" s="3" t="s">
        <v>10017</v>
      </c>
      <c r="K2569" s="3" t="s">
        <v>10016</v>
      </c>
      <c r="L2569" s="3" t="s">
        <v>9</v>
      </c>
      <c r="M2569" s="3" t="s">
        <v>9</v>
      </c>
      <c r="N2569" s="3" t="s">
        <v>10015</v>
      </c>
      <c r="O2569" s="3" t="s">
        <v>10014</v>
      </c>
      <c r="P2569" s="3" t="s">
        <v>10013</v>
      </c>
      <c r="Q2569" s="3" t="s">
        <v>10012</v>
      </c>
      <c r="R2569" s="3" t="s">
        <v>10011</v>
      </c>
      <c r="S2569" s="3" t="s">
        <v>10010</v>
      </c>
      <c r="T2569" s="3" t="s">
        <v>10009</v>
      </c>
      <c r="U2569" s="3" t="s">
        <v>10008</v>
      </c>
      <c r="V2569" s="3" t="s">
        <v>10007</v>
      </c>
      <c r="W2569" s="3"/>
      <c r="X2569" s="3"/>
    </row>
    <row r="2570" spans="1:24" x14ac:dyDescent="0.25">
      <c r="A2570" s="3" t="s">
        <v>10000</v>
      </c>
      <c r="B2570" s="3">
        <v>1.7825</v>
      </c>
      <c r="C2570" s="3">
        <v>0.2175</v>
      </c>
      <c r="D2570" s="3">
        <v>0.4975</v>
      </c>
      <c r="E2570" s="4">
        <f t="shared" si="80"/>
        <v>1.8411336459002392</v>
      </c>
      <c r="F2570" s="4">
        <f t="shared" si="81"/>
        <v>-1.1936811246949206</v>
      </c>
      <c r="G2570" s="3" t="s">
        <v>10</v>
      </c>
      <c r="H2570" s="3" t="s">
        <v>2532</v>
      </c>
      <c r="I2570" s="3" t="s">
        <v>2531</v>
      </c>
      <c r="J2570" s="3" t="s">
        <v>9</v>
      </c>
      <c r="K2570" s="3" t="s">
        <v>9</v>
      </c>
      <c r="L2570" s="3" t="s">
        <v>9</v>
      </c>
      <c r="M2570" s="3" t="s">
        <v>9</v>
      </c>
      <c r="N2570" s="3" t="s">
        <v>9997</v>
      </c>
      <c r="O2570" s="3" t="s">
        <v>304</v>
      </c>
      <c r="P2570" s="3" t="s">
        <v>9999</v>
      </c>
      <c r="Q2570" s="3" t="s">
        <v>6638</v>
      </c>
      <c r="R2570" s="3" t="s">
        <v>6637</v>
      </c>
      <c r="S2570" s="3" t="s">
        <v>6636</v>
      </c>
      <c r="T2570" s="3" t="s">
        <v>2525</v>
      </c>
      <c r="U2570" s="3" t="s">
        <v>2524</v>
      </c>
      <c r="V2570" s="3" t="s">
        <v>2523</v>
      </c>
      <c r="W2570" s="3"/>
      <c r="X2570" s="3"/>
    </row>
    <row r="2571" spans="1:24" x14ac:dyDescent="0.25">
      <c r="A2571" s="3" t="s">
        <v>9998</v>
      </c>
      <c r="B2571" s="3">
        <v>20.046666999999999</v>
      </c>
      <c r="C2571" s="3">
        <v>2.1541670000000002</v>
      </c>
      <c r="D2571" s="3">
        <v>2.6475</v>
      </c>
      <c r="E2571" s="4">
        <f t="shared" si="80"/>
        <v>2.9206598018494536</v>
      </c>
      <c r="F2571" s="4">
        <f t="shared" si="81"/>
        <v>-0.29750058627020076</v>
      </c>
      <c r="G2571" s="3" t="s">
        <v>10</v>
      </c>
      <c r="H2571" s="3" t="s">
        <v>2532</v>
      </c>
      <c r="I2571" s="3" t="s">
        <v>2531</v>
      </c>
      <c r="J2571" s="3" t="s">
        <v>9</v>
      </c>
      <c r="K2571" s="3" t="s">
        <v>9</v>
      </c>
      <c r="L2571" s="3" t="s">
        <v>9</v>
      </c>
      <c r="M2571" s="3" t="s">
        <v>9</v>
      </c>
      <c r="N2571" s="3" t="s">
        <v>9997</v>
      </c>
      <c r="O2571" s="3" t="s">
        <v>304</v>
      </c>
      <c r="P2571" s="3" t="s">
        <v>9996</v>
      </c>
      <c r="Q2571" s="3" t="s">
        <v>6638</v>
      </c>
      <c r="R2571" s="3" t="s">
        <v>6637</v>
      </c>
      <c r="S2571" s="3" t="s">
        <v>6636</v>
      </c>
      <c r="T2571" s="3" t="s">
        <v>2525</v>
      </c>
      <c r="U2571" s="3" t="s">
        <v>2524</v>
      </c>
      <c r="V2571" s="3" t="s">
        <v>2523</v>
      </c>
      <c r="W2571" s="3"/>
      <c r="X2571" s="3"/>
    </row>
    <row r="2572" spans="1:24" x14ac:dyDescent="0.25">
      <c r="A2572" s="3" t="s">
        <v>9995</v>
      </c>
      <c r="B2572" s="3">
        <v>6.7166670000000002</v>
      </c>
      <c r="C2572" s="3">
        <v>1.184167</v>
      </c>
      <c r="D2572" s="3">
        <v>0.90916699999999995</v>
      </c>
      <c r="E2572" s="4">
        <f t="shared" si="80"/>
        <v>2.8851282797454836</v>
      </c>
      <c r="F2572" s="4">
        <f t="shared" si="81"/>
        <v>0.38125533008208845</v>
      </c>
      <c r="G2572" s="3" t="s">
        <v>9994</v>
      </c>
      <c r="H2572" s="3" t="s">
        <v>9993</v>
      </c>
      <c r="I2572" s="3" t="s">
        <v>9992</v>
      </c>
      <c r="J2572" s="3" t="s">
        <v>295</v>
      </c>
      <c r="K2572" s="3" t="s">
        <v>294</v>
      </c>
      <c r="L2572" s="3" t="s">
        <v>293</v>
      </c>
      <c r="M2572" s="3" t="s">
        <v>292</v>
      </c>
      <c r="N2572" s="3" t="s">
        <v>9991</v>
      </c>
      <c r="O2572" s="3" t="s">
        <v>30</v>
      </c>
      <c r="P2572" s="3" t="s">
        <v>9990</v>
      </c>
      <c r="Q2572" s="3" t="s">
        <v>9989</v>
      </c>
      <c r="R2572" s="3" t="s">
        <v>9988</v>
      </c>
      <c r="S2572" s="3" t="s">
        <v>9987</v>
      </c>
      <c r="T2572" s="3" t="s">
        <v>286</v>
      </c>
      <c r="U2572" s="3" t="s">
        <v>285</v>
      </c>
      <c r="V2572" s="3" t="s">
        <v>284</v>
      </c>
      <c r="W2572" s="3"/>
      <c r="X2572" s="3"/>
    </row>
    <row r="2573" spans="1:24" x14ac:dyDescent="0.25">
      <c r="A2573" s="3" t="s">
        <v>9986</v>
      </c>
      <c r="B2573" s="3">
        <v>2.289167</v>
      </c>
      <c r="C2573" s="3">
        <v>1.72</v>
      </c>
      <c r="D2573" s="3">
        <v>1.01</v>
      </c>
      <c r="E2573" s="4">
        <f t="shared" si="80"/>
        <v>1.1804674216786146</v>
      </c>
      <c r="F2573" s="4">
        <f t="shared" si="81"/>
        <v>0.76805327195030326</v>
      </c>
      <c r="G2573" s="3" t="s">
        <v>10</v>
      </c>
      <c r="H2573" s="3" t="s">
        <v>9985</v>
      </c>
      <c r="I2573" s="3" t="s">
        <v>9984</v>
      </c>
      <c r="J2573" s="3" t="s">
        <v>9</v>
      </c>
      <c r="K2573" s="3" t="s">
        <v>9</v>
      </c>
      <c r="L2573" s="3" t="s">
        <v>9</v>
      </c>
      <c r="M2573" s="3" t="s">
        <v>9</v>
      </c>
      <c r="N2573" s="3" t="s">
        <v>9983</v>
      </c>
      <c r="O2573" s="3" t="s">
        <v>304</v>
      </c>
      <c r="P2573" s="3" t="s">
        <v>9982</v>
      </c>
      <c r="Q2573" s="3" t="s">
        <v>9981</v>
      </c>
      <c r="R2573" s="3" t="s">
        <v>9</v>
      </c>
      <c r="S2573" s="3" t="s">
        <v>9</v>
      </c>
      <c r="T2573" s="3" t="s">
        <v>9980</v>
      </c>
      <c r="U2573" s="3" t="s">
        <v>9979</v>
      </c>
      <c r="V2573" s="3" t="s">
        <v>9978</v>
      </c>
      <c r="W2573" s="3"/>
      <c r="X2573" s="3"/>
    </row>
    <row r="2574" spans="1:24" x14ac:dyDescent="0.25">
      <c r="A2574" s="3" t="s">
        <v>9977</v>
      </c>
      <c r="B2574" s="3">
        <v>0.94333299999999998</v>
      </c>
      <c r="C2574" s="3">
        <v>0.36416700000000002</v>
      </c>
      <c r="D2574" s="3">
        <v>0.23166700000000001</v>
      </c>
      <c r="E2574" s="4">
        <f t="shared" si="80"/>
        <v>2.025714584503342</v>
      </c>
      <c r="F2574" s="4">
        <f t="shared" si="81"/>
        <v>0.65254764150243716</v>
      </c>
      <c r="G2574" s="3" t="s">
        <v>10</v>
      </c>
      <c r="H2574" s="3" t="s">
        <v>556</v>
      </c>
      <c r="I2574" s="3" t="s">
        <v>555</v>
      </c>
      <c r="J2574" s="3" t="s">
        <v>9</v>
      </c>
      <c r="K2574" s="3" t="s">
        <v>9</v>
      </c>
      <c r="L2574" s="3" t="s">
        <v>9</v>
      </c>
      <c r="M2574" s="3" t="s">
        <v>9</v>
      </c>
      <c r="N2574" s="3" t="s">
        <v>9976</v>
      </c>
      <c r="O2574" s="3" t="s">
        <v>304</v>
      </c>
      <c r="P2574" s="3" t="s">
        <v>9975</v>
      </c>
      <c r="Q2574" s="3" t="s">
        <v>9974</v>
      </c>
      <c r="R2574" s="3" t="s">
        <v>9973</v>
      </c>
      <c r="S2574" s="3" t="s">
        <v>9972</v>
      </c>
      <c r="T2574" s="3" t="s">
        <v>9971</v>
      </c>
      <c r="U2574" s="3" t="s">
        <v>9970</v>
      </c>
      <c r="V2574" s="3" t="s">
        <v>9969</v>
      </c>
      <c r="W2574" s="3"/>
      <c r="X2574" s="3"/>
    </row>
    <row r="2575" spans="1:24" x14ac:dyDescent="0.25">
      <c r="A2575" s="3" t="s">
        <v>9968</v>
      </c>
      <c r="B2575" s="3">
        <v>2.773333</v>
      </c>
      <c r="C2575" s="3">
        <v>4.6924999999999999</v>
      </c>
      <c r="D2575" s="3">
        <v>9.7033330000000007</v>
      </c>
      <c r="E2575" s="4">
        <f t="shared" si="80"/>
        <v>-1.8068595298224115</v>
      </c>
      <c r="F2575" s="4">
        <f t="shared" si="81"/>
        <v>-1.0481236390106163</v>
      </c>
      <c r="G2575" s="3" t="s">
        <v>10</v>
      </c>
      <c r="H2575" s="3" t="s">
        <v>146</v>
      </c>
      <c r="I2575" s="3" t="s">
        <v>145</v>
      </c>
      <c r="J2575" s="3" t="s">
        <v>9</v>
      </c>
      <c r="K2575" s="3" t="s">
        <v>9</v>
      </c>
      <c r="L2575" s="3" t="s">
        <v>9</v>
      </c>
      <c r="M2575" s="3" t="s">
        <v>9</v>
      </c>
      <c r="N2575" s="3" t="s">
        <v>19</v>
      </c>
      <c r="O2575" s="3" t="s">
        <v>7</v>
      </c>
      <c r="P2575" s="3" t="s">
        <v>9967</v>
      </c>
      <c r="Q2575" s="3" t="s">
        <v>9966</v>
      </c>
      <c r="R2575" s="3" t="s">
        <v>2406</v>
      </c>
      <c r="S2575" s="3" t="s">
        <v>2405</v>
      </c>
      <c r="T2575" s="3" t="s">
        <v>2404</v>
      </c>
      <c r="U2575" s="3" t="s">
        <v>2403</v>
      </c>
      <c r="V2575" s="3" t="s">
        <v>2402</v>
      </c>
      <c r="W2575" s="3"/>
      <c r="X2575" s="3"/>
    </row>
    <row r="2576" spans="1:24" x14ac:dyDescent="0.25">
      <c r="A2576" s="3" t="s">
        <v>9950</v>
      </c>
      <c r="B2576" s="3">
        <v>0.92249999999999999</v>
      </c>
      <c r="C2576" s="3">
        <v>0.08</v>
      </c>
      <c r="D2576" s="3">
        <v>2.5000000000000001E-2</v>
      </c>
      <c r="E2576" s="4">
        <f t="shared" si="80"/>
        <v>5.2055489111730342</v>
      </c>
      <c r="F2576" s="4">
        <f t="shared" si="81"/>
        <v>1.6780719051126378</v>
      </c>
      <c r="G2576" s="3" t="s">
        <v>10</v>
      </c>
      <c r="H2576" s="3" t="s">
        <v>9</v>
      </c>
      <c r="I2576" s="3" t="s">
        <v>9</v>
      </c>
      <c r="J2576" s="3" t="s">
        <v>9</v>
      </c>
      <c r="K2576" s="3" t="s">
        <v>9</v>
      </c>
      <c r="L2576" s="3" t="s">
        <v>9</v>
      </c>
      <c r="M2576" s="3" t="s">
        <v>9</v>
      </c>
      <c r="N2576" s="3" t="s">
        <v>9949</v>
      </c>
      <c r="O2576" s="3" t="s">
        <v>7</v>
      </c>
      <c r="P2576" s="3" t="s">
        <v>9948</v>
      </c>
      <c r="Q2576" s="3" t="s">
        <v>9947</v>
      </c>
      <c r="R2576" s="3" t="s">
        <v>9</v>
      </c>
      <c r="S2576" s="3" t="s">
        <v>9</v>
      </c>
      <c r="T2576" s="3" t="s">
        <v>9946</v>
      </c>
      <c r="U2576" s="3" t="s">
        <v>9945</v>
      </c>
      <c r="V2576" s="3" t="s">
        <v>9944</v>
      </c>
      <c r="W2576" s="3"/>
      <c r="X2576" s="3"/>
    </row>
    <row r="2577" spans="1:24" x14ac:dyDescent="0.25">
      <c r="A2577" s="3" t="s">
        <v>9939</v>
      </c>
      <c r="B2577" s="3">
        <v>4.3949999999999996</v>
      </c>
      <c r="C2577" s="3">
        <v>1.5375000000000001</v>
      </c>
      <c r="D2577" s="3">
        <v>1.2675000000000001</v>
      </c>
      <c r="E2577" s="4">
        <f t="shared" si="80"/>
        <v>1.7938774181400632</v>
      </c>
      <c r="F2577" s="4">
        <f t="shared" si="81"/>
        <v>0.27860066322326171</v>
      </c>
      <c r="G2577" s="3" t="s">
        <v>10</v>
      </c>
      <c r="H2577" s="3" t="s">
        <v>9</v>
      </c>
      <c r="I2577" s="3" t="s">
        <v>9</v>
      </c>
      <c r="J2577" s="3" t="s">
        <v>8936</v>
      </c>
      <c r="K2577" s="3" t="s">
        <v>8935</v>
      </c>
      <c r="L2577" s="3" t="s">
        <v>9</v>
      </c>
      <c r="M2577" s="3" t="s">
        <v>9</v>
      </c>
      <c r="N2577" s="3" t="s">
        <v>8934</v>
      </c>
      <c r="O2577" s="3" t="s">
        <v>7</v>
      </c>
      <c r="P2577" s="3" t="s">
        <v>9938</v>
      </c>
      <c r="Q2577" s="3" t="s">
        <v>9937</v>
      </c>
      <c r="R2577" s="3" t="s">
        <v>9936</v>
      </c>
      <c r="S2577" s="3" t="s">
        <v>9935</v>
      </c>
      <c r="T2577" s="3" t="s">
        <v>9934</v>
      </c>
      <c r="U2577" s="3" t="s">
        <v>9933</v>
      </c>
      <c r="V2577" s="3" t="s">
        <v>9932</v>
      </c>
      <c r="W2577" s="3"/>
      <c r="X2577" s="3"/>
    </row>
    <row r="2578" spans="1:24" x14ac:dyDescent="0.25">
      <c r="A2578" s="3" t="s">
        <v>9931</v>
      </c>
      <c r="B2578" s="3">
        <v>3.7191670000000001</v>
      </c>
      <c r="C2578" s="3">
        <v>3.9891670000000001</v>
      </c>
      <c r="D2578" s="3">
        <v>7.7566670000000002</v>
      </c>
      <c r="E2578" s="4">
        <f t="shared" si="80"/>
        <v>-1.060457336848851</v>
      </c>
      <c r="F2578" s="4">
        <f t="shared" si="81"/>
        <v>-0.95934934613257483</v>
      </c>
      <c r="G2578" s="3" t="s">
        <v>10</v>
      </c>
      <c r="H2578" s="3" t="s">
        <v>2920</v>
      </c>
      <c r="I2578" s="3" t="s">
        <v>2919</v>
      </c>
      <c r="J2578" s="3" t="s">
        <v>9</v>
      </c>
      <c r="K2578" s="3" t="s">
        <v>9</v>
      </c>
      <c r="L2578" s="3" t="s">
        <v>9</v>
      </c>
      <c r="M2578" s="3" t="s">
        <v>9</v>
      </c>
      <c r="N2578" s="3" t="s">
        <v>9930</v>
      </c>
      <c r="O2578" s="3" t="s">
        <v>2937</v>
      </c>
      <c r="P2578" s="3" t="s">
        <v>9929</v>
      </c>
      <c r="Q2578" s="3" t="s">
        <v>9928</v>
      </c>
      <c r="R2578" s="3" t="s">
        <v>9927</v>
      </c>
      <c r="S2578" s="3" t="s">
        <v>9926</v>
      </c>
      <c r="T2578" s="3" t="s">
        <v>1607</v>
      </c>
      <c r="U2578" s="3" t="s">
        <v>1606</v>
      </c>
      <c r="V2578" s="3" t="s">
        <v>1605</v>
      </c>
      <c r="W2578" s="3"/>
      <c r="X2578" s="3"/>
    </row>
    <row r="2579" spans="1:24" x14ac:dyDescent="0.25">
      <c r="A2579" s="3" t="s">
        <v>9925</v>
      </c>
      <c r="B2579" s="3">
        <v>5.01</v>
      </c>
      <c r="C2579" s="3">
        <v>3.423333</v>
      </c>
      <c r="D2579" s="3">
        <v>2.2883330000000002</v>
      </c>
      <c r="E2579" s="4">
        <f t="shared" si="80"/>
        <v>1.1305135939215065</v>
      </c>
      <c r="F2579" s="4">
        <f t="shared" si="81"/>
        <v>0.58110462584669531</v>
      </c>
      <c r="G2579" s="3" t="s">
        <v>10</v>
      </c>
      <c r="H2579" s="3" t="s">
        <v>9</v>
      </c>
      <c r="I2579" s="3" t="s">
        <v>9</v>
      </c>
      <c r="J2579" s="3" t="s">
        <v>9</v>
      </c>
      <c r="K2579" s="3" t="s">
        <v>9</v>
      </c>
      <c r="L2579" s="3" t="s">
        <v>9</v>
      </c>
      <c r="M2579" s="3" t="s">
        <v>9</v>
      </c>
      <c r="N2579" s="3" t="s">
        <v>9924</v>
      </c>
      <c r="O2579" s="3" t="s">
        <v>7</v>
      </c>
      <c r="P2579" s="3" t="s">
        <v>9923</v>
      </c>
      <c r="Q2579" s="3" t="s">
        <v>9922</v>
      </c>
      <c r="R2579" s="3" t="s">
        <v>9921</v>
      </c>
      <c r="S2579" s="3" t="s">
        <v>9920</v>
      </c>
      <c r="T2579" s="3" t="s">
        <v>9</v>
      </c>
      <c r="U2579" s="3" t="s">
        <v>9</v>
      </c>
      <c r="V2579" s="3" t="s">
        <v>9</v>
      </c>
      <c r="W2579" s="3"/>
      <c r="X2579" s="3"/>
    </row>
    <row r="2580" spans="1:24" x14ac:dyDescent="0.25">
      <c r="A2580" s="3" t="s">
        <v>9919</v>
      </c>
      <c r="B2580" s="3">
        <v>3.7475000000000001</v>
      </c>
      <c r="C2580" s="3">
        <v>7.4591669999999999</v>
      </c>
      <c r="D2580" s="3">
        <v>10.460832999999999</v>
      </c>
      <c r="E2580" s="4">
        <f t="shared" si="80"/>
        <v>-1.4809973552129723</v>
      </c>
      <c r="F2580" s="4">
        <f t="shared" si="81"/>
        <v>-0.48791130640022079</v>
      </c>
      <c r="G2580" s="3" t="s">
        <v>10</v>
      </c>
      <c r="H2580" s="3" t="s">
        <v>37</v>
      </c>
      <c r="I2580" s="3" t="s">
        <v>36</v>
      </c>
      <c r="J2580" s="3" t="s">
        <v>2324</v>
      </c>
      <c r="K2580" s="3" t="s">
        <v>2323</v>
      </c>
      <c r="L2580" s="3" t="s">
        <v>33</v>
      </c>
      <c r="M2580" s="3" t="s">
        <v>32</v>
      </c>
      <c r="N2580" s="3" t="s">
        <v>31</v>
      </c>
      <c r="O2580" s="3" t="s">
        <v>30</v>
      </c>
      <c r="P2580" s="3" t="s">
        <v>9918</v>
      </c>
      <c r="Q2580" s="3" t="s">
        <v>9917</v>
      </c>
      <c r="R2580" s="3" t="s">
        <v>9916</v>
      </c>
      <c r="S2580" s="3" t="s">
        <v>9915</v>
      </c>
      <c r="T2580" s="3" t="s">
        <v>25</v>
      </c>
      <c r="U2580" s="3" t="s">
        <v>24</v>
      </c>
      <c r="V2580" s="3" t="s">
        <v>23</v>
      </c>
      <c r="W2580" s="3"/>
      <c r="X2580" s="3"/>
    </row>
    <row r="2581" spans="1:24" x14ac:dyDescent="0.25">
      <c r="A2581" s="3" t="s">
        <v>9899</v>
      </c>
      <c r="B2581" s="3">
        <v>1.145</v>
      </c>
      <c r="C2581" s="3">
        <v>0.79916699999999996</v>
      </c>
      <c r="D2581" s="3">
        <v>0.44583299999999998</v>
      </c>
      <c r="E2581" s="4">
        <f t="shared" si="80"/>
        <v>1.3607722861804921</v>
      </c>
      <c r="F2581" s="4">
        <f t="shared" si="81"/>
        <v>0.84199360413015345</v>
      </c>
      <c r="G2581" s="3" t="s">
        <v>10</v>
      </c>
      <c r="H2581" s="3" t="s">
        <v>9</v>
      </c>
      <c r="I2581" s="3" t="s">
        <v>9</v>
      </c>
      <c r="J2581" s="3" t="s">
        <v>9</v>
      </c>
      <c r="K2581" s="3" t="s">
        <v>9</v>
      </c>
      <c r="L2581" s="3" t="s">
        <v>9</v>
      </c>
      <c r="M2581" s="3" t="s">
        <v>9</v>
      </c>
      <c r="N2581" s="3" t="s">
        <v>7289</v>
      </c>
      <c r="O2581" s="3" t="s">
        <v>7</v>
      </c>
      <c r="P2581" s="3" t="s">
        <v>9898</v>
      </c>
      <c r="Q2581" s="3" t="s">
        <v>9897</v>
      </c>
      <c r="R2581" s="3" t="s">
        <v>9</v>
      </c>
      <c r="S2581" s="3" t="s">
        <v>9</v>
      </c>
      <c r="T2581" s="3" t="s">
        <v>2536</v>
      </c>
      <c r="U2581" s="3" t="s">
        <v>2535</v>
      </c>
      <c r="V2581" s="3" t="s">
        <v>2534</v>
      </c>
      <c r="W2581" s="3"/>
      <c r="X2581" s="3"/>
    </row>
    <row r="2582" spans="1:24" x14ac:dyDescent="0.25">
      <c r="A2582" s="3" t="s">
        <v>9892</v>
      </c>
      <c r="B2582" s="3">
        <v>0.16500000000000001</v>
      </c>
      <c r="C2582" s="3">
        <v>0.27083299999999999</v>
      </c>
      <c r="D2582" s="3">
        <v>0.36416700000000002</v>
      </c>
      <c r="E2582" s="4">
        <f t="shared" si="80"/>
        <v>-1.1421341699650442</v>
      </c>
      <c r="F2582" s="4">
        <f t="shared" si="81"/>
        <v>-0.42719665775459564</v>
      </c>
      <c r="G2582" s="3" t="s">
        <v>9891</v>
      </c>
      <c r="H2582" s="3" t="s">
        <v>732</v>
      </c>
      <c r="I2582" s="3" t="s">
        <v>731</v>
      </c>
      <c r="J2582" s="3" t="s">
        <v>730</v>
      </c>
      <c r="K2582" s="3" t="s">
        <v>729</v>
      </c>
      <c r="L2582" s="3" t="s">
        <v>9</v>
      </c>
      <c r="M2582" s="3" t="s">
        <v>9</v>
      </c>
      <c r="N2582" s="3" t="s">
        <v>728</v>
      </c>
      <c r="O2582" s="3" t="s">
        <v>727</v>
      </c>
      <c r="P2582" s="3" t="s">
        <v>9890</v>
      </c>
      <c r="Q2582" s="3" t="s">
        <v>9889</v>
      </c>
      <c r="R2582" s="3" t="s">
        <v>9888</v>
      </c>
      <c r="S2582" s="3" t="s">
        <v>9887</v>
      </c>
      <c r="T2582" s="3" t="s">
        <v>9886</v>
      </c>
      <c r="U2582" s="3" t="s">
        <v>9885</v>
      </c>
      <c r="V2582" s="3" t="s">
        <v>9884</v>
      </c>
      <c r="W2582" s="3"/>
      <c r="X2582" s="3"/>
    </row>
    <row r="2583" spans="1:24" x14ac:dyDescent="0.25">
      <c r="A2583" s="3" t="s">
        <v>9879</v>
      </c>
      <c r="B2583" s="3">
        <v>0.106667</v>
      </c>
      <c r="C2583" s="3">
        <v>0.404167</v>
      </c>
      <c r="D2583" s="3">
        <v>0.82666700000000004</v>
      </c>
      <c r="E2583" s="4">
        <f t="shared" si="80"/>
        <v>-2.9541923837036705</v>
      </c>
      <c r="F2583" s="4">
        <f t="shared" si="81"/>
        <v>-1.0323547651930498</v>
      </c>
      <c r="G2583" s="3" t="s">
        <v>10</v>
      </c>
      <c r="H2583" s="3" t="s">
        <v>106</v>
      </c>
      <c r="I2583" s="3" t="s">
        <v>105</v>
      </c>
      <c r="J2583" s="3" t="s">
        <v>9</v>
      </c>
      <c r="K2583" s="3" t="s">
        <v>9</v>
      </c>
      <c r="L2583" s="3" t="s">
        <v>9</v>
      </c>
      <c r="M2583" s="3" t="s">
        <v>9</v>
      </c>
      <c r="N2583" s="3" t="s">
        <v>9878</v>
      </c>
      <c r="O2583" s="3" t="s">
        <v>7</v>
      </c>
      <c r="P2583" s="3" t="s">
        <v>9877</v>
      </c>
      <c r="Q2583" s="3" t="s">
        <v>9876</v>
      </c>
      <c r="R2583" s="3" t="s">
        <v>9875</v>
      </c>
      <c r="S2583" s="3" t="s">
        <v>9874</v>
      </c>
      <c r="T2583" s="3" t="s">
        <v>9873</v>
      </c>
      <c r="U2583" s="3" t="s">
        <v>9872</v>
      </c>
      <c r="V2583" s="3" t="s">
        <v>117</v>
      </c>
      <c r="W2583" s="3"/>
      <c r="X2583" s="3"/>
    </row>
    <row r="2584" spans="1:24" x14ac:dyDescent="0.25">
      <c r="A2584" s="3" t="s">
        <v>9871</v>
      </c>
      <c r="B2584" s="3">
        <v>0.36083300000000001</v>
      </c>
      <c r="C2584" s="3">
        <v>0.50916700000000004</v>
      </c>
      <c r="D2584" s="3">
        <v>0.83250000000000002</v>
      </c>
      <c r="E2584" s="4">
        <f t="shared" si="80"/>
        <v>-1.2061189858099959</v>
      </c>
      <c r="F2584" s="4">
        <f t="shared" si="81"/>
        <v>-0.70931135349279262</v>
      </c>
      <c r="G2584" s="3" t="s">
        <v>10</v>
      </c>
      <c r="H2584" s="3" t="s">
        <v>387</v>
      </c>
      <c r="I2584" s="3" t="s">
        <v>386</v>
      </c>
      <c r="J2584" s="3" t="s">
        <v>9870</v>
      </c>
      <c r="K2584" s="3" t="s">
        <v>9869</v>
      </c>
      <c r="L2584" s="3" t="s">
        <v>1010</v>
      </c>
      <c r="M2584" s="3" t="s">
        <v>1009</v>
      </c>
      <c r="N2584" s="3" t="s">
        <v>7760</v>
      </c>
      <c r="O2584" s="3" t="s">
        <v>371</v>
      </c>
      <c r="P2584" s="3" t="s">
        <v>9868</v>
      </c>
      <c r="Q2584" s="3" t="s">
        <v>9867</v>
      </c>
      <c r="R2584" s="3" t="s">
        <v>9866</v>
      </c>
      <c r="S2584" s="3" t="s">
        <v>9865</v>
      </c>
      <c r="T2584" s="3" t="s">
        <v>9864</v>
      </c>
      <c r="U2584" s="3" t="s">
        <v>9863</v>
      </c>
      <c r="V2584" s="3" t="s">
        <v>7753</v>
      </c>
      <c r="W2584" s="3"/>
      <c r="X2584" s="3"/>
    </row>
    <row r="2585" spans="1:24" x14ac:dyDescent="0.25">
      <c r="A2585" s="3" t="s">
        <v>9848</v>
      </c>
      <c r="B2585" s="3">
        <v>7.2275</v>
      </c>
      <c r="C2585" s="3">
        <v>3.3450000000000002</v>
      </c>
      <c r="D2585" s="3">
        <v>3.3666670000000001</v>
      </c>
      <c r="E2585" s="4">
        <f t="shared" si="80"/>
        <v>1.1021756737179624</v>
      </c>
      <c r="F2585" s="4">
        <f t="shared" si="81"/>
        <v>-9.3148191176260064E-3</v>
      </c>
      <c r="G2585" s="3" t="s">
        <v>10</v>
      </c>
      <c r="H2585" s="3" t="s">
        <v>9</v>
      </c>
      <c r="I2585" s="3" t="s">
        <v>9</v>
      </c>
      <c r="J2585" s="3" t="s">
        <v>9</v>
      </c>
      <c r="K2585" s="3" t="s">
        <v>9</v>
      </c>
      <c r="L2585" s="3" t="s">
        <v>9</v>
      </c>
      <c r="M2585" s="3" t="s">
        <v>9</v>
      </c>
      <c r="N2585" s="3" t="s">
        <v>9847</v>
      </c>
      <c r="O2585" s="3" t="s">
        <v>304</v>
      </c>
      <c r="P2585" s="3" t="s">
        <v>9846</v>
      </c>
      <c r="Q2585" s="3" t="s">
        <v>9845</v>
      </c>
      <c r="R2585" s="3" t="s">
        <v>9844</v>
      </c>
      <c r="S2585" s="3" t="s">
        <v>9843</v>
      </c>
      <c r="T2585" s="3" t="s">
        <v>9</v>
      </c>
      <c r="U2585" s="3" t="s">
        <v>9</v>
      </c>
      <c r="V2585" s="3" t="s">
        <v>9</v>
      </c>
      <c r="W2585" s="3"/>
      <c r="X2585" s="3"/>
    </row>
    <row r="2586" spans="1:24" x14ac:dyDescent="0.25">
      <c r="A2586" s="3" t="s">
        <v>9842</v>
      </c>
      <c r="B2586" s="3">
        <v>1.5616669999999999</v>
      </c>
      <c r="C2586" s="3">
        <v>0.76083299999999998</v>
      </c>
      <c r="D2586" s="3">
        <v>0.43333300000000002</v>
      </c>
      <c r="E2586" s="4">
        <f t="shared" si="80"/>
        <v>1.8495388423357186</v>
      </c>
      <c r="F2586" s="4">
        <f t="shared" si="81"/>
        <v>0.81210371465354614</v>
      </c>
      <c r="G2586" s="3" t="s">
        <v>10</v>
      </c>
      <c r="H2586" s="3" t="s">
        <v>9841</v>
      </c>
      <c r="I2586" s="3" t="s">
        <v>9840</v>
      </c>
      <c r="J2586" s="3" t="s">
        <v>9</v>
      </c>
      <c r="K2586" s="3" t="s">
        <v>9</v>
      </c>
      <c r="L2586" s="3" t="s">
        <v>9</v>
      </c>
      <c r="M2586" s="3" t="s">
        <v>9</v>
      </c>
      <c r="N2586" s="3" t="s">
        <v>194</v>
      </c>
      <c r="O2586" s="3" t="s">
        <v>193</v>
      </c>
      <c r="P2586" s="3" t="s">
        <v>9839</v>
      </c>
      <c r="Q2586" s="3" t="s">
        <v>9838</v>
      </c>
      <c r="R2586" s="3" t="s">
        <v>6488</v>
      </c>
      <c r="S2586" s="3" t="s">
        <v>6487</v>
      </c>
      <c r="T2586" s="3" t="s">
        <v>9837</v>
      </c>
      <c r="U2586" s="3" t="s">
        <v>9836</v>
      </c>
      <c r="V2586" s="3" t="s">
        <v>9835</v>
      </c>
      <c r="W2586" s="3"/>
      <c r="X2586" s="3"/>
    </row>
    <row r="2587" spans="1:24" x14ac:dyDescent="0.25">
      <c r="A2587" s="3" t="s">
        <v>9834</v>
      </c>
      <c r="B2587" s="3">
        <v>2.33</v>
      </c>
      <c r="C2587" s="3">
        <v>1.8332999999999999E-2</v>
      </c>
      <c r="D2587" s="3">
        <v>1.0833000000000001E-2</v>
      </c>
      <c r="E2587" s="4">
        <f t="shared" si="80"/>
        <v>7.7487533185339332</v>
      </c>
      <c r="F2587" s="4">
        <f t="shared" si="81"/>
        <v>0.75901006073840405</v>
      </c>
      <c r="G2587" s="3" t="s">
        <v>10</v>
      </c>
      <c r="H2587" s="3" t="s">
        <v>5076</v>
      </c>
      <c r="I2587" s="3" t="s">
        <v>5075</v>
      </c>
      <c r="J2587" s="3" t="s">
        <v>9</v>
      </c>
      <c r="K2587" s="3" t="s">
        <v>9</v>
      </c>
      <c r="L2587" s="3" t="s">
        <v>9</v>
      </c>
      <c r="M2587" s="3" t="s">
        <v>9</v>
      </c>
      <c r="N2587" s="3" t="s">
        <v>194</v>
      </c>
      <c r="O2587" s="3" t="s">
        <v>193</v>
      </c>
      <c r="P2587" s="3" t="s">
        <v>9833</v>
      </c>
      <c r="Q2587" s="3" t="s">
        <v>9832</v>
      </c>
      <c r="R2587" s="3" t="s">
        <v>6488</v>
      </c>
      <c r="S2587" s="3" t="s">
        <v>6487</v>
      </c>
      <c r="T2587" s="3" t="s">
        <v>640</v>
      </c>
      <c r="U2587" s="3" t="s">
        <v>639</v>
      </c>
      <c r="V2587" s="3" t="s">
        <v>638</v>
      </c>
      <c r="W2587" s="3"/>
      <c r="X2587" s="3"/>
    </row>
    <row r="2588" spans="1:24" x14ac:dyDescent="0.25">
      <c r="A2588" s="3" t="s">
        <v>9831</v>
      </c>
      <c r="B2588" s="3">
        <v>1.4383330000000001</v>
      </c>
      <c r="C2588" s="3">
        <v>0.340833</v>
      </c>
      <c r="D2588" s="3">
        <v>0.45166699999999999</v>
      </c>
      <c r="E2588" s="4">
        <f t="shared" si="80"/>
        <v>1.6710663087616928</v>
      </c>
      <c r="F2588" s="4">
        <f t="shared" si="81"/>
        <v>-0.4061944840807023</v>
      </c>
      <c r="G2588" s="3" t="s">
        <v>10</v>
      </c>
      <c r="H2588" s="3" t="s">
        <v>37</v>
      </c>
      <c r="I2588" s="3" t="s">
        <v>36</v>
      </c>
      <c r="J2588" s="3" t="s">
        <v>2324</v>
      </c>
      <c r="K2588" s="3" t="s">
        <v>2323</v>
      </c>
      <c r="L2588" s="3" t="s">
        <v>33</v>
      </c>
      <c r="M2588" s="3" t="s">
        <v>32</v>
      </c>
      <c r="N2588" s="3" t="s">
        <v>31</v>
      </c>
      <c r="O2588" s="3" t="s">
        <v>30</v>
      </c>
      <c r="P2588" s="3" t="s">
        <v>9830</v>
      </c>
      <c r="Q2588" s="3" t="s">
        <v>9829</v>
      </c>
      <c r="R2588" s="3" t="s">
        <v>9823</v>
      </c>
      <c r="S2588" s="3" t="s">
        <v>9822</v>
      </c>
      <c r="T2588" s="3" t="s">
        <v>25</v>
      </c>
      <c r="U2588" s="3" t="s">
        <v>24</v>
      </c>
      <c r="V2588" s="3" t="s">
        <v>23</v>
      </c>
      <c r="W2588" s="3"/>
      <c r="X2588" s="3"/>
    </row>
    <row r="2589" spans="1:24" x14ac:dyDescent="0.25">
      <c r="A2589" s="3" t="s">
        <v>9821</v>
      </c>
      <c r="B2589" s="3">
        <v>0.98416700000000001</v>
      </c>
      <c r="C2589" s="3">
        <v>2.5000000000000001E-2</v>
      </c>
      <c r="D2589" s="3">
        <v>3.8332999999999999E-2</v>
      </c>
      <c r="E2589" s="4">
        <f t="shared" si="80"/>
        <v>4.6822443272039438</v>
      </c>
      <c r="F2589" s="4">
        <f t="shared" si="81"/>
        <v>-0.61665881521968102</v>
      </c>
      <c r="G2589" s="3" t="s">
        <v>10</v>
      </c>
      <c r="H2589" s="3" t="s">
        <v>9820</v>
      </c>
      <c r="I2589" s="3" t="s">
        <v>9819</v>
      </c>
      <c r="J2589" s="3" t="s">
        <v>9</v>
      </c>
      <c r="K2589" s="3" t="s">
        <v>9</v>
      </c>
      <c r="L2589" s="3" t="s">
        <v>9</v>
      </c>
      <c r="M2589" s="3" t="s">
        <v>9</v>
      </c>
      <c r="N2589" s="3" t="s">
        <v>5242</v>
      </c>
      <c r="O2589" s="3" t="s">
        <v>7</v>
      </c>
      <c r="P2589" s="3" t="s">
        <v>9818</v>
      </c>
      <c r="Q2589" s="3" t="s">
        <v>9817</v>
      </c>
      <c r="R2589" s="3" t="s">
        <v>9816</v>
      </c>
      <c r="S2589" s="3" t="s">
        <v>9815</v>
      </c>
      <c r="T2589" s="3" t="s">
        <v>5237</v>
      </c>
      <c r="U2589" s="3" t="s">
        <v>5236</v>
      </c>
      <c r="V2589" s="3" t="s">
        <v>5235</v>
      </c>
      <c r="W2589" s="3"/>
      <c r="X2589" s="3"/>
    </row>
    <row r="2590" spans="1:24" x14ac:dyDescent="0.25">
      <c r="A2590" s="3" t="s">
        <v>9814</v>
      </c>
      <c r="B2590" s="3">
        <v>0.12</v>
      </c>
      <c r="C2590" s="3">
        <v>3.7499999999999999E-2</v>
      </c>
      <c r="D2590" s="3">
        <v>2.4167000000000001E-2</v>
      </c>
      <c r="E2590" s="4">
        <f t="shared" si="80"/>
        <v>2.3119241072100318</v>
      </c>
      <c r="F2590" s="4">
        <f t="shared" si="81"/>
        <v>0.63385220209739412</v>
      </c>
      <c r="G2590" s="3" t="s">
        <v>10</v>
      </c>
      <c r="H2590" s="3" t="s">
        <v>273</v>
      </c>
      <c r="I2590" s="3" t="s">
        <v>272</v>
      </c>
      <c r="J2590" s="3" t="s">
        <v>9</v>
      </c>
      <c r="K2590" s="3" t="s">
        <v>9</v>
      </c>
      <c r="L2590" s="3" t="s">
        <v>9</v>
      </c>
      <c r="M2590" s="3" t="s">
        <v>9</v>
      </c>
      <c r="N2590" s="3" t="s">
        <v>19</v>
      </c>
      <c r="O2590" s="3" t="s">
        <v>7</v>
      </c>
      <c r="P2590" s="3" t="s">
        <v>9813</v>
      </c>
      <c r="Q2590" s="3" t="s">
        <v>9812</v>
      </c>
      <c r="R2590" s="3" t="s">
        <v>495</v>
      </c>
      <c r="S2590" s="3" t="s">
        <v>494</v>
      </c>
      <c r="T2590" s="3" t="s">
        <v>3028</v>
      </c>
      <c r="U2590" s="3" t="s">
        <v>3027</v>
      </c>
      <c r="V2590" s="3" t="s">
        <v>3026</v>
      </c>
      <c r="W2590" s="3"/>
      <c r="X2590" s="3"/>
    </row>
    <row r="2591" spans="1:24" x14ac:dyDescent="0.25">
      <c r="A2591" s="3" t="s">
        <v>9811</v>
      </c>
      <c r="B2591" s="3">
        <v>8.875</v>
      </c>
      <c r="C2591" s="3">
        <v>6.141667</v>
      </c>
      <c r="D2591" s="3">
        <v>4.1558330000000003</v>
      </c>
      <c r="E2591" s="4">
        <f t="shared" si="80"/>
        <v>1.0946094380519191</v>
      </c>
      <c r="F2591" s="4">
        <f t="shared" si="81"/>
        <v>0.56349261033473841</v>
      </c>
      <c r="G2591" s="3" t="s">
        <v>9810</v>
      </c>
      <c r="H2591" s="3" t="s">
        <v>106</v>
      </c>
      <c r="I2591" s="3" t="s">
        <v>105</v>
      </c>
      <c r="J2591" s="3" t="s">
        <v>9</v>
      </c>
      <c r="K2591" s="3" t="s">
        <v>9</v>
      </c>
      <c r="L2591" s="3" t="s">
        <v>9</v>
      </c>
      <c r="M2591" s="3" t="s">
        <v>9</v>
      </c>
      <c r="N2591" s="3" t="s">
        <v>9809</v>
      </c>
      <c r="O2591" s="3" t="s">
        <v>7</v>
      </c>
      <c r="P2591" s="3" t="s">
        <v>9808</v>
      </c>
      <c r="Q2591" s="3" t="s">
        <v>9807</v>
      </c>
      <c r="R2591" s="3" t="s">
        <v>9806</v>
      </c>
      <c r="S2591" s="3" t="s">
        <v>9805</v>
      </c>
      <c r="T2591" s="3" t="s">
        <v>9804</v>
      </c>
      <c r="U2591" s="3" t="s">
        <v>9803</v>
      </c>
      <c r="V2591" s="3" t="s">
        <v>9802</v>
      </c>
      <c r="W2591" s="3"/>
      <c r="X2591" s="3"/>
    </row>
    <row r="2592" spans="1:24" x14ac:dyDescent="0.25">
      <c r="A2592" s="3" t="s">
        <v>9801</v>
      </c>
      <c r="B2592" s="3">
        <v>1.1325000000000001</v>
      </c>
      <c r="C2592" s="3">
        <v>1.94</v>
      </c>
      <c r="D2592" s="3">
        <v>3.8224999999999998</v>
      </c>
      <c r="E2592" s="4">
        <f t="shared" si="80"/>
        <v>-1.7550054513145694</v>
      </c>
      <c r="F2592" s="4">
        <f t="shared" si="81"/>
        <v>-0.97845984917367712</v>
      </c>
      <c r="G2592" s="3" t="s">
        <v>10</v>
      </c>
      <c r="H2592" s="3" t="s">
        <v>9</v>
      </c>
      <c r="I2592" s="3" t="s">
        <v>9</v>
      </c>
      <c r="J2592" s="3" t="s">
        <v>9</v>
      </c>
      <c r="K2592" s="3" t="s">
        <v>9</v>
      </c>
      <c r="L2592" s="3" t="s">
        <v>9</v>
      </c>
      <c r="M2592" s="3" t="s">
        <v>9</v>
      </c>
      <c r="N2592" s="3" t="s">
        <v>9800</v>
      </c>
      <c r="O2592" s="3" t="s">
        <v>7</v>
      </c>
      <c r="P2592" s="3" t="s">
        <v>9799</v>
      </c>
      <c r="Q2592" s="3" t="s">
        <v>9798</v>
      </c>
      <c r="R2592" s="3" t="s">
        <v>9</v>
      </c>
      <c r="S2592" s="3" t="s">
        <v>9</v>
      </c>
      <c r="T2592" s="3" t="s">
        <v>9</v>
      </c>
      <c r="U2592" s="3" t="s">
        <v>9</v>
      </c>
      <c r="V2592" s="3" t="s">
        <v>9</v>
      </c>
      <c r="W2592" s="3"/>
      <c r="X2592" s="3"/>
    </row>
    <row r="2593" spans="1:24" x14ac:dyDescent="0.25">
      <c r="A2593" s="3" t="s">
        <v>9797</v>
      </c>
      <c r="B2593" s="3">
        <v>0.14583299999999999</v>
      </c>
      <c r="C2593" s="3">
        <v>0.53833299999999995</v>
      </c>
      <c r="D2593" s="3">
        <v>1.1425000000000001</v>
      </c>
      <c r="E2593" s="4">
        <f t="shared" si="80"/>
        <v>-2.9698050415393311</v>
      </c>
      <c r="F2593" s="4">
        <f t="shared" si="81"/>
        <v>-1.0856233943952005</v>
      </c>
      <c r="G2593" s="3" t="s">
        <v>9796</v>
      </c>
      <c r="H2593" s="3" t="s">
        <v>1140</v>
      </c>
      <c r="I2593" s="3" t="s">
        <v>1139</v>
      </c>
      <c r="J2593" s="3" t="s">
        <v>9</v>
      </c>
      <c r="K2593" s="3" t="s">
        <v>9</v>
      </c>
      <c r="L2593" s="3" t="s">
        <v>9</v>
      </c>
      <c r="M2593" s="3" t="s">
        <v>9</v>
      </c>
      <c r="N2593" s="3" t="s">
        <v>9795</v>
      </c>
      <c r="O2593" s="3" t="s">
        <v>667</v>
      </c>
      <c r="P2593" s="3" t="s">
        <v>9794</v>
      </c>
      <c r="Q2593" s="3" t="s">
        <v>9793</v>
      </c>
      <c r="R2593" s="3" t="s">
        <v>9792</v>
      </c>
      <c r="S2593" s="3" t="s">
        <v>9791</v>
      </c>
      <c r="T2593" s="3" t="s">
        <v>1131</v>
      </c>
      <c r="U2593" s="3" t="s">
        <v>1130</v>
      </c>
      <c r="V2593" s="3" t="s">
        <v>1129</v>
      </c>
      <c r="W2593" s="3"/>
      <c r="X2593" s="3"/>
    </row>
    <row r="2594" spans="1:24" x14ac:dyDescent="0.25">
      <c r="A2594" s="3" t="s">
        <v>9750</v>
      </c>
      <c r="B2594" s="3">
        <v>0.99250000000000005</v>
      </c>
      <c r="C2594" s="3">
        <v>3.88</v>
      </c>
      <c r="D2594" s="3">
        <v>6.9258329999999999</v>
      </c>
      <c r="E2594" s="4">
        <f t="shared" si="80"/>
        <v>-2.8028485934247001</v>
      </c>
      <c r="F2594" s="4">
        <f t="shared" si="81"/>
        <v>-0.83593094838053039</v>
      </c>
      <c r="G2594" s="3" t="s">
        <v>10</v>
      </c>
      <c r="H2594" s="3" t="s">
        <v>9</v>
      </c>
      <c r="I2594" s="3" t="s">
        <v>9</v>
      </c>
      <c r="J2594" s="3" t="s">
        <v>9</v>
      </c>
      <c r="K2594" s="3" t="s">
        <v>9</v>
      </c>
      <c r="L2594" s="3" t="s">
        <v>9</v>
      </c>
      <c r="M2594" s="3" t="s">
        <v>9</v>
      </c>
      <c r="N2594" s="3" t="s">
        <v>9749</v>
      </c>
      <c r="O2594" s="3" t="s">
        <v>304</v>
      </c>
      <c r="P2594" s="3" t="s">
        <v>9748</v>
      </c>
      <c r="Q2594" s="3" t="s">
        <v>9747</v>
      </c>
      <c r="R2594" s="3" t="s">
        <v>9</v>
      </c>
      <c r="S2594" s="3" t="s">
        <v>9</v>
      </c>
      <c r="T2594" s="3" t="s">
        <v>571</v>
      </c>
      <c r="U2594" s="3" t="s">
        <v>570</v>
      </c>
      <c r="V2594" s="3" t="s">
        <v>569</v>
      </c>
      <c r="W2594" s="3"/>
      <c r="X2594" s="3"/>
    </row>
    <row r="2595" spans="1:24" x14ac:dyDescent="0.25">
      <c r="A2595" s="3" t="s">
        <v>9746</v>
      </c>
      <c r="B2595" s="3">
        <v>1.548333</v>
      </c>
      <c r="C2595" s="3">
        <v>0.13500000000000001</v>
      </c>
      <c r="D2595" s="3">
        <v>0.17083300000000001</v>
      </c>
      <c r="E2595" s="4">
        <f t="shared" si="80"/>
        <v>3.1800571913036668</v>
      </c>
      <c r="F2595" s="4">
        <f t="shared" si="81"/>
        <v>-0.33962728160336103</v>
      </c>
      <c r="G2595" s="3" t="s">
        <v>10</v>
      </c>
      <c r="H2595" s="3" t="s">
        <v>106</v>
      </c>
      <c r="I2595" s="3" t="s">
        <v>105</v>
      </c>
      <c r="J2595" s="3" t="s">
        <v>9</v>
      </c>
      <c r="K2595" s="3" t="s">
        <v>9</v>
      </c>
      <c r="L2595" s="3" t="s">
        <v>9</v>
      </c>
      <c r="M2595" s="3" t="s">
        <v>9</v>
      </c>
      <c r="N2595" s="3" t="s">
        <v>1755</v>
      </c>
      <c r="O2595" s="3" t="s">
        <v>131</v>
      </c>
      <c r="P2595" s="3" t="s">
        <v>9745</v>
      </c>
      <c r="Q2595" s="3" t="s">
        <v>9744</v>
      </c>
      <c r="R2595" s="3" t="s">
        <v>9743</v>
      </c>
      <c r="S2595" s="3" t="s">
        <v>9742</v>
      </c>
      <c r="T2595" s="3" t="s">
        <v>9741</v>
      </c>
      <c r="U2595" s="3" t="s">
        <v>9740</v>
      </c>
      <c r="V2595" s="3" t="s">
        <v>9739</v>
      </c>
      <c r="W2595" s="3"/>
      <c r="X2595" s="3"/>
    </row>
    <row r="2596" spans="1:24" x14ac:dyDescent="0.25">
      <c r="A2596" s="3" t="s">
        <v>9721</v>
      </c>
      <c r="B2596" s="3">
        <v>2.548333</v>
      </c>
      <c r="C2596" s="3">
        <v>1.0275000000000001</v>
      </c>
      <c r="D2596" s="3">
        <v>1.105</v>
      </c>
      <c r="E2596" s="4">
        <f t="shared" si="80"/>
        <v>1.2055074425372772</v>
      </c>
      <c r="F2596" s="4">
        <f t="shared" si="81"/>
        <v>-0.10490797570974847</v>
      </c>
      <c r="G2596" s="3" t="s">
        <v>10</v>
      </c>
      <c r="H2596" s="3" t="s">
        <v>9720</v>
      </c>
      <c r="I2596" s="3" t="s">
        <v>9719</v>
      </c>
      <c r="J2596" s="3" t="s">
        <v>9718</v>
      </c>
      <c r="K2596" s="3" t="s">
        <v>9717</v>
      </c>
      <c r="L2596" s="3" t="s">
        <v>9716</v>
      </c>
      <c r="M2596" s="3" t="s">
        <v>9715</v>
      </c>
      <c r="N2596" s="3" t="s">
        <v>9714</v>
      </c>
      <c r="O2596" s="3" t="s">
        <v>587</v>
      </c>
      <c r="P2596" s="3" t="s">
        <v>9713</v>
      </c>
      <c r="Q2596" s="3" t="s">
        <v>9712</v>
      </c>
      <c r="R2596" s="3" t="s">
        <v>9711</v>
      </c>
      <c r="S2596" s="3" t="s">
        <v>9710</v>
      </c>
      <c r="T2596" s="3" t="s">
        <v>9709</v>
      </c>
      <c r="U2596" s="3" t="s">
        <v>9708</v>
      </c>
      <c r="V2596" s="3" t="s">
        <v>9707</v>
      </c>
      <c r="W2596" s="3"/>
      <c r="X2596" s="3"/>
    </row>
    <row r="2597" spans="1:24" x14ac:dyDescent="0.25">
      <c r="A2597" s="3" t="s">
        <v>9676</v>
      </c>
      <c r="B2597" s="3">
        <v>2.4849999999999999</v>
      </c>
      <c r="C2597" s="3">
        <v>3.0575000000000001</v>
      </c>
      <c r="D2597" s="3">
        <v>5.2608329999999999</v>
      </c>
      <c r="E2597" s="4">
        <f t="shared" si="80"/>
        <v>-1.0820454020684838</v>
      </c>
      <c r="F2597" s="4">
        <f t="shared" si="81"/>
        <v>-0.7829387551033834</v>
      </c>
      <c r="G2597" s="3" t="s">
        <v>10</v>
      </c>
      <c r="H2597" s="3" t="s">
        <v>9675</v>
      </c>
      <c r="I2597" s="3" t="s">
        <v>9674</v>
      </c>
      <c r="J2597" s="3" t="s">
        <v>9</v>
      </c>
      <c r="K2597" s="3" t="s">
        <v>9</v>
      </c>
      <c r="L2597" s="3" t="s">
        <v>9</v>
      </c>
      <c r="M2597" s="3" t="s">
        <v>9</v>
      </c>
      <c r="N2597" s="3" t="s">
        <v>9673</v>
      </c>
      <c r="O2597" s="3" t="s">
        <v>7</v>
      </c>
      <c r="P2597" s="3" t="s">
        <v>9672</v>
      </c>
      <c r="Q2597" s="3" t="s">
        <v>9671</v>
      </c>
      <c r="R2597" s="3" t="s">
        <v>9670</v>
      </c>
      <c r="S2597" s="3" t="s">
        <v>9669</v>
      </c>
      <c r="T2597" s="3" t="s">
        <v>878</v>
      </c>
      <c r="U2597" s="3" t="s">
        <v>877</v>
      </c>
      <c r="V2597" s="3" t="s">
        <v>876</v>
      </c>
      <c r="W2597" s="3"/>
      <c r="X2597" s="3"/>
    </row>
    <row r="2598" spans="1:24" x14ac:dyDescent="0.25">
      <c r="A2598" s="3" t="s">
        <v>9655</v>
      </c>
      <c r="B2598" s="3">
        <v>7.4166999999999997E-2</v>
      </c>
      <c r="C2598" s="3">
        <v>4.4166999999999998E-2</v>
      </c>
      <c r="D2598" s="3">
        <v>2.5000000000000001E-3</v>
      </c>
      <c r="E2598" s="4">
        <f t="shared" si="80"/>
        <v>4.8907774142533267</v>
      </c>
      <c r="F2598" s="4">
        <f t="shared" si="81"/>
        <v>4.1429688420654154</v>
      </c>
      <c r="G2598" s="3" t="s">
        <v>9654</v>
      </c>
      <c r="H2598" s="3" t="s">
        <v>932</v>
      </c>
      <c r="I2598" s="3" t="s">
        <v>931</v>
      </c>
      <c r="J2598" s="3" t="s">
        <v>930</v>
      </c>
      <c r="K2598" s="3" t="s">
        <v>929</v>
      </c>
      <c r="L2598" s="3" t="s">
        <v>9</v>
      </c>
      <c r="M2598" s="3" t="s">
        <v>9</v>
      </c>
      <c r="N2598" s="3" t="s">
        <v>928</v>
      </c>
      <c r="O2598" s="3" t="s">
        <v>727</v>
      </c>
      <c r="P2598" s="3" t="s">
        <v>9653</v>
      </c>
      <c r="Q2598" s="3" t="s">
        <v>9652</v>
      </c>
      <c r="R2598" s="3" t="s">
        <v>925</v>
      </c>
      <c r="S2598" s="3" t="s">
        <v>924</v>
      </c>
      <c r="T2598" s="3" t="s">
        <v>9651</v>
      </c>
      <c r="U2598" s="3" t="s">
        <v>9650</v>
      </c>
      <c r="V2598" s="3" t="s">
        <v>9649</v>
      </c>
      <c r="W2598" s="3"/>
      <c r="X2598" s="3"/>
    </row>
    <row r="2599" spans="1:24" x14ac:dyDescent="0.25">
      <c r="A2599" s="3" t="s">
        <v>9642</v>
      </c>
      <c r="B2599" s="3">
        <v>3.1124999999999998</v>
      </c>
      <c r="C2599" s="3">
        <v>5.0875000000000004</v>
      </c>
      <c r="D2599" s="3">
        <v>8.4716670000000001</v>
      </c>
      <c r="E2599" s="4">
        <f t="shared" si="80"/>
        <v>-1.4445720445373385</v>
      </c>
      <c r="F2599" s="4">
        <f t="shared" si="81"/>
        <v>-0.73568899233917218</v>
      </c>
      <c r="G2599" s="3" t="s">
        <v>10</v>
      </c>
      <c r="H2599" s="3" t="s">
        <v>106</v>
      </c>
      <c r="I2599" s="3" t="s">
        <v>105</v>
      </c>
      <c r="J2599" s="3" t="s">
        <v>9</v>
      </c>
      <c r="K2599" s="3" t="s">
        <v>9</v>
      </c>
      <c r="L2599" s="3" t="s">
        <v>9</v>
      </c>
      <c r="M2599" s="3" t="s">
        <v>9</v>
      </c>
      <c r="N2599" s="3" t="s">
        <v>1755</v>
      </c>
      <c r="O2599" s="3" t="s">
        <v>131</v>
      </c>
      <c r="P2599" s="3" t="s">
        <v>9641</v>
      </c>
      <c r="Q2599" s="3" t="s">
        <v>9640</v>
      </c>
      <c r="R2599" s="3" t="s">
        <v>790</v>
      </c>
      <c r="S2599" s="3" t="s">
        <v>789</v>
      </c>
      <c r="T2599" s="3" t="s">
        <v>9639</v>
      </c>
      <c r="U2599" s="3" t="s">
        <v>9638</v>
      </c>
      <c r="V2599" s="3" t="s">
        <v>9637</v>
      </c>
      <c r="W2599" s="3"/>
      <c r="X2599" s="3"/>
    </row>
    <row r="2600" spans="1:24" x14ac:dyDescent="0.25">
      <c r="A2600" s="3" t="s">
        <v>9636</v>
      </c>
      <c r="B2600" s="3">
        <v>1.1975</v>
      </c>
      <c r="C2600" s="3">
        <v>0.62666699999999997</v>
      </c>
      <c r="D2600" s="3">
        <v>0.29249999999999998</v>
      </c>
      <c r="E2600" s="4">
        <f t="shared" si="80"/>
        <v>2.033517126152776</v>
      </c>
      <c r="F2600" s="4">
        <f t="shared" si="81"/>
        <v>1.0992623987638519</v>
      </c>
      <c r="G2600" s="3" t="s">
        <v>10</v>
      </c>
      <c r="H2600" s="3" t="s">
        <v>7591</v>
      </c>
      <c r="I2600" s="3" t="s">
        <v>7590</v>
      </c>
      <c r="J2600" s="3" t="s">
        <v>9635</v>
      </c>
      <c r="K2600" s="3" t="s">
        <v>9634</v>
      </c>
      <c r="L2600" s="3" t="s">
        <v>9</v>
      </c>
      <c r="M2600" s="3" t="s">
        <v>9</v>
      </c>
      <c r="N2600" s="3" t="s">
        <v>4928</v>
      </c>
      <c r="O2600" s="3" t="s">
        <v>4927</v>
      </c>
      <c r="P2600" s="3" t="s">
        <v>9633</v>
      </c>
      <c r="Q2600" s="3" t="s">
        <v>9632</v>
      </c>
      <c r="R2600" s="3" t="s">
        <v>9631</v>
      </c>
      <c r="S2600" s="3" t="s">
        <v>9630</v>
      </c>
      <c r="T2600" s="3" t="s">
        <v>4922</v>
      </c>
      <c r="U2600" s="3" t="s">
        <v>4921</v>
      </c>
      <c r="V2600" s="3" t="s">
        <v>4920</v>
      </c>
      <c r="W2600" s="3"/>
      <c r="X2600" s="3"/>
    </row>
    <row r="2601" spans="1:24" x14ac:dyDescent="0.25">
      <c r="A2601" s="3" t="s">
        <v>9629</v>
      </c>
      <c r="B2601" s="3">
        <v>1.1499999999999999</v>
      </c>
      <c r="C2601" s="3">
        <v>0.20250000000000001</v>
      </c>
      <c r="D2601" s="3">
        <v>0.23749999999999999</v>
      </c>
      <c r="E2601" s="4">
        <f t="shared" si="80"/>
        <v>2.2756344426134274</v>
      </c>
      <c r="F2601" s="4">
        <f t="shared" si="81"/>
        <v>-0.23000560544632295</v>
      </c>
      <c r="G2601" s="3" t="s">
        <v>10</v>
      </c>
      <c r="H2601" s="3" t="s">
        <v>9628</v>
      </c>
      <c r="I2601" s="3" t="s">
        <v>9627</v>
      </c>
      <c r="J2601" s="3" t="s">
        <v>9</v>
      </c>
      <c r="K2601" s="3" t="s">
        <v>9</v>
      </c>
      <c r="L2601" s="3" t="s">
        <v>9</v>
      </c>
      <c r="M2601" s="3" t="s">
        <v>9</v>
      </c>
      <c r="N2601" s="3" t="s">
        <v>9626</v>
      </c>
      <c r="O2601" s="3" t="s">
        <v>7</v>
      </c>
      <c r="P2601" s="3" t="s">
        <v>9625</v>
      </c>
      <c r="Q2601" s="3" t="s">
        <v>9624</v>
      </c>
      <c r="R2601" s="3" t="s">
        <v>9623</v>
      </c>
      <c r="S2601" s="3" t="s">
        <v>9622</v>
      </c>
      <c r="T2601" s="3" t="s">
        <v>9621</v>
      </c>
      <c r="U2601" s="3" t="s">
        <v>9620</v>
      </c>
      <c r="V2601" s="3" t="s">
        <v>9619</v>
      </c>
      <c r="W2601" s="3"/>
      <c r="X2601" s="3"/>
    </row>
    <row r="2602" spans="1:24" x14ac:dyDescent="0.25">
      <c r="A2602" s="3" t="s">
        <v>9618</v>
      </c>
      <c r="B2602" s="3">
        <v>21.776667</v>
      </c>
      <c r="C2602" s="3">
        <v>10.335832999999999</v>
      </c>
      <c r="D2602" s="3">
        <v>6.9024999999999999</v>
      </c>
      <c r="E2602" s="4">
        <f t="shared" si="80"/>
        <v>1.6575922731751129</v>
      </c>
      <c r="F2602" s="4">
        <f t="shared" si="81"/>
        <v>0.58246377723221066</v>
      </c>
      <c r="G2602" s="3" t="s">
        <v>9617</v>
      </c>
      <c r="H2602" s="3" t="s">
        <v>4218</v>
      </c>
      <c r="I2602" s="3" t="s">
        <v>4217</v>
      </c>
      <c r="J2602" s="3" t="s">
        <v>9</v>
      </c>
      <c r="K2602" s="3" t="s">
        <v>9</v>
      </c>
      <c r="L2602" s="3" t="s">
        <v>9</v>
      </c>
      <c r="M2602" s="3" t="s">
        <v>9</v>
      </c>
      <c r="N2602" s="3" t="s">
        <v>9616</v>
      </c>
      <c r="O2602" s="3" t="s">
        <v>7</v>
      </c>
      <c r="P2602" s="3" t="s">
        <v>9615</v>
      </c>
      <c r="Q2602" s="3" t="s">
        <v>9614</v>
      </c>
      <c r="R2602" s="3" t="s">
        <v>9613</v>
      </c>
      <c r="S2602" s="3" t="s">
        <v>9612</v>
      </c>
      <c r="T2602" s="3" t="s">
        <v>4211</v>
      </c>
      <c r="U2602" s="3" t="s">
        <v>4210</v>
      </c>
      <c r="V2602" s="3" t="s">
        <v>1355</v>
      </c>
      <c r="W2602" s="3"/>
      <c r="X2602" s="3"/>
    </row>
    <row r="2603" spans="1:24" x14ac:dyDescent="0.25">
      <c r="A2603" s="3" t="s">
        <v>9611</v>
      </c>
      <c r="B2603" s="3">
        <v>0.08</v>
      </c>
      <c r="C2603" s="3">
        <v>0.26</v>
      </c>
      <c r="D2603" s="3">
        <v>0.54749999999999999</v>
      </c>
      <c r="E2603" s="4">
        <f t="shared" si="80"/>
        <v>-2.7747870596011732</v>
      </c>
      <c r="F2603" s="4">
        <f t="shared" si="81"/>
        <v>-1.0743473414600813</v>
      </c>
      <c r="G2603" s="3" t="s">
        <v>10</v>
      </c>
      <c r="H2603" s="3" t="s">
        <v>684</v>
      </c>
      <c r="I2603" s="3" t="s">
        <v>683</v>
      </c>
      <c r="J2603" s="3" t="s">
        <v>9</v>
      </c>
      <c r="K2603" s="3" t="s">
        <v>9</v>
      </c>
      <c r="L2603" s="3" t="s">
        <v>9</v>
      </c>
      <c r="M2603" s="3" t="s">
        <v>9</v>
      </c>
      <c r="N2603" s="3" t="s">
        <v>194</v>
      </c>
      <c r="O2603" s="3" t="s">
        <v>193</v>
      </c>
      <c r="P2603" s="3" t="s">
        <v>9610</v>
      </c>
      <c r="Q2603" s="3" t="s">
        <v>9609</v>
      </c>
      <c r="R2603" s="3" t="s">
        <v>680</v>
      </c>
      <c r="S2603" s="3" t="s">
        <v>679</v>
      </c>
      <c r="T2603" s="3" t="s">
        <v>9</v>
      </c>
      <c r="U2603" s="3" t="s">
        <v>9</v>
      </c>
      <c r="V2603" s="3" t="s">
        <v>9</v>
      </c>
      <c r="W2603" s="3"/>
      <c r="X2603" s="3"/>
    </row>
    <row r="2604" spans="1:24" x14ac:dyDescent="0.25">
      <c r="A2604" s="3" t="s">
        <v>9604</v>
      </c>
      <c r="B2604" s="3">
        <v>1.9716670000000001</v>
      </c>
      <c r="C2604" s="3">
        <v>0.60833300000000001</v>
      </c>
      <c r="D2604" s="3">
        <v>0.41333300000000001</v>
      </c>
      <c r="E2604" s="4">
        <f t="shared" si="80"/>
        <v>2.2540394553215917</v>
      </c>
      <c r="F2604" s="4">
        <f t="shared" si="81"/>
        <v>0.55755671632666892</v>
      </c>
      <c r="G2604" s="3" t="s">
        <v>9603</v>
      </c>
      <c r="H2604" s="3" t="s">
        <v>2176</v>
      </c>
      <c r="I2604" s="3" t="s">
        <v>2175</v>
      </c>
      <c r="J2604" s="3" t="s">
        <v>2174</v>
      </c>
      <c r="K2604" s="3" t="s">
        <v>2173</v>
      </c>
      <c r="L2604" s="3" t="s">
        <v>9</v>
      </c>
      <c r="M2604" s="3" t="s">
        <v>9</v>
      </c>
      <c r="N2604" s="3" t="s">
        <v>2172</v>
      </c>
      <c r="O2604" s="3" t="s">
        <v>1700</v>
      </c>
      <c r="P2604" s="3" t="s">
        <v>9602</v>
      </c>
      <c r="Q2604" s="3" t="s">
        <v>9601</v>
      </c>
      <c r="R2604" s="3" t="s">
        <v>4283</v>
      </c>
      <c r="S2604" s="3" t="s">
        <v>4282</v>
      </c>
      <c r="T2604" s="3" t="s">
        <v>2168</v>
      </c>
      <c r="U2604" s="3" t="s">
        <v>2167</v>
      </c>
      <c r="V2604" s="3" t="s">
        <v>2167</v>
      </c>
      <c r="W2604" s="3"/>
      <c r="X2604" s="3"/>
    </row>
    <row r="2605" spans="1:24" x14ac:dyDescent="0.25">
      <c r="A2605" s="3" t="s">
        <v>9596</v>
      </c>
      <c r="B2605" s="3">
        <v>10.922499999999999</v>
      </c>
      <c r="C2605" s="3">
        <v>4.476667</v>
      </c>
      <c r="D2605" s="3">
        <v>3.5291670000000002</v>
      </c>
      <c r="E2605" s="4">
        <f t="shared" si="80"/>
        <v>1.6299035006818248</v>
      </c>
      <c r="F2605" s="4">
        <f t="shared" si="81"/>
        <v>0.34309730636719843</v>
      </c>
      <c r="G2605" s="3" t="s">
        <v>9595</v>
      </c>
      <c r="H2605" s="3" t="s">
        <v>9594</v>
      </c>
      <c r="I2605" s="3" t="s">
        <v>9593</v>
      </c>
      <c r="J2605" s="3" t="s">
        <v>9592</v>
      </c>
      <c r="K2605" s="3" t="s">
        <v>9591</v>
      </c>
      <c r="L2605" s="3" t="s">
        <v>9</v>
      </c>
      <c r="M2605" s="3" t="s">
        <v>9</v>
      </c>
      <c r="N2605" s="3" t="s">
        <v>9590</v>
      </c>
      <c r="O2605" s="3" t="s">
        <v>131</v>
      </c>
      <c r="P2605" s="3" t="s">
        <v>9589</v>
      </c>
      <c r="Q2605" s="3" t="s">
        <v>9588</v>
      </c>
      <c r="R2605" s="3" t="s">
        <v>9587</v>
      </c>
      <c r="S2605" s="3" t="s">
        <v>9586</v>
      </c>
      <c r="T2605" s="3" t="s">
        <v>9585</v>
      </c>
      <c r="U2605" s="3" t="s">
        <v>9584</v>
      </c>
      <c r="V2605" s="3" t="s">
        <v>9583</v>
      </c>
      <c r="W2605" s="3"/>
      <c r="X2605" s="3"/>
    </row>
    <row r="2606" spans="1:24" x14ac:dyDescent="0.25">
      <c r="A2606" s="3" t="s">
        <v>9582</v>
      </c>
      <c r="B2606" s="3">
        <v>9.1658329999999992</v>
      </c>
      <c r="C2606" s="3">
        <v>9.9333329999999993</v>
      </c>
      <c r="D2606" s="3">
        <v>19.586666999999998</v>
      </c>
      <c r="E2606" s="4">
        <f t="shared" si="80"/>
        <v>-1.0955340143321735</v>
      </c>
      <c r="F2606" s="4">
        <f t="shared" si="81"/>
        <v>-0.97952213817167388</v>
      </c>
      <c r="G2606" s="3" t="s">
        <v>10</v>
      </c>
      <c r="H2606" s="3" t="s">
        <v>9581</v>
      </c>
      <c r="I2606" s="3" t="s">
        <v>9580</v>
      </c>
      <c r="J2606" s="3" t="s">
        <v>9579</v>
      </c>
      <c r="K2606" s="3" t="s">
        <v>9578</v>
      </c>
      <c r="L2606" s="3" t="s">
        <v>3376</v>
      </c>
      <c r="M2606" s="3" t="s">
        <v>3375</v>
      </c>
      <c r="N2606" s="3" t="s">
        <v>9577</v>
      </c>
      <c r="O2606" s="3" t="s">
        <v>371</v>
      </c>
      <c r="P2606" s="3" t="s">
        <v>9576</v>
      </c>
      <c r="Q2606" s="3" t="s">
        <v>9575</v>
      </c>
      <c r="R2606" s="3" t="s">
        <v>9574</v>
      </c>
      <c r="S2606" s="3" t="s">
        <v>9573</v>
      </c>
      <c r="T2606" s="3" t="s">
        <v>9572</v>
      </c>
      <c r="U2606" s="3" t="s">
        <v>9571</v>
      </c>
      <c r="V2606" s="3" t="s">
        <v>9570</v>
      </c>
      <c r="W2606" s="3"/>
      <c r="X2606" s="3"/>
    </row>
    <row r="2607" spans="1:24" x14ac:dyDescent="0.25">
      <c r="A2607" s="3" t="s">
        <v>9569</v>
      </c>
      <c r="B2607" s="3">
        <v>6.1425000000000001</v>
      </c>
      <c r="C2607" s="3">
        <v>2.193333</v>
      </c>
      <c r="D2607" s="3">
        <v>1.8108329999999999</v>
      </c>
      <c r="E2607" s="4">
        <f t="shared" si="80"/>
        <v>1.7621724494694884</v>
      </c>
      <c r="F2607" s="4">
        <f t="shared" si="81"/>
        <v>0.27647136086682678</v>
      </c>
      <c r="G2607" s="3" t="s">
        <v>10</v>
      </c>
      <c r="H2607" s="3" t="s">
        <v>3887</v>
      </c>
      <c r="I2607" s="3" t="s">
        <v>3886</v>
      </c>
      <c r="J2607" s="3" t="s">
        <v>9</v>
      </c>
      <c r="K2607" s="3" t="s">
        <v>9</v>
      </c>
      <c r="L2607" s="3" t="s">
        <v>9</v>
      </c>
      <c r="M2607" s="3" t="s">
        <v>9</v>
      </c>
      <c r="N2607" s="3" t="s">
        <v>9568</v>
      </c>
      <c r="O2607" s="3" t="s">
        <v>7</v>
      </c>
      <c r="P2607" s="3" t="s">
        <v>9567</v>
      </c>
      <c r="Q2607" s="3" t="s">
        <v>9566</v>
      </c>
      <c r="R2607" s="3" t="s">
        <v>9565</v>
      </c>
      <c r="S2607" s="3" t="s">
        <v>9564</v>
      </c>
      <c r="T2607" s="3" t="s">
        <v>9</v>
      </c>
      <c r="U2607" s="3" t="s">
        <v>9</v>
      </c>
      <c r="V2607" s="3" t="s">
        <v>9</v>
      </c>
      <c r="W2607" s="3"/>
      <c r="X2607" s="3"/>
    </row>
    <row r="2608" spans="1:24" x14ac:dyDescent="0.25">
      <c r="A2608" s="3" t="s">
        <v>9563</v>
      </c>
      <c r="B2608" s="3">
        <v>19.276667</v>
      </c>
      <c r="C2608" s="3">
        <v>12.987500000000001</v>
      </c>
      <c r="D2608" s="3">
        <v>8.5500000000000007</v>
      </c>
      <c r="E2608" s="4">
        <f t="shared" si="80"/>
        <v>1.1728593012362454</v>
      </c>
      <c r="F2608" s="4">
        <f t="shared" si="81"/>
        <v>0.60312742401831376</v>
      </c>
      <c r="G2608" s="3" t="s">
        <v>9562</v>
      </c>
      <c r="H2608" s="3" t="s">
        <v>516</v>
      </c>
      <c r="I2608" s="3" t="s">
        <v>515</v>
      </c>
      <c r="J2608" s="3" t="s">
        <v>9</v>
      </c>
      <c r="K2608" s="3" t="s">
        <v>9</v>
      </c>
      <c r="L2608" s="3" t="s">
        <v>9</v>
      </c>
      <c r="M2608" s="3" t="s">
        <v>9</v>
      </c>
      <c r="N2608" s="3" t="s">
        <v>514</v>
      </c>
      <c r="O2608" s="3" t="s">
        <v>7</v>
      </c>
      <c r="P2608" s="3" t="s">
        <v>9561</v>
      </c>
      <c r="Q2608" s="3" t="s">
        <v>9560</v>
      </c>
      <c r="R2608" s="3" t="s">
        <v>511</v>
      </c>
      <c r="S2608" s="3" t="s">
        <v>510</v>
      </c>
      <c r="T2608" s="3" t="s">
        <v>509</v>
      </c>
      <c r="U2608" s="3" t="s">
        <v>508</v>
      </c>
      <c r="V2608" s="3" t="s">
        <v>507</v>
      </c>
      <c r="W2608" s="3"/>
      <c r="X2608" s="3"/>
    </row>
    <row r="2609" spans="1:24" x14ac:dyDescent="0.25">
      <c r="A2609" s="3" t="s">
        <v>9553</v>
      </c>
      <c r="B2609" s="3">
        <v>4.6166669999999996</v>
      </c>
      <c r="C2609" s="3">
        <v>8.4641669999999998</v>
      </c>
      <c r="D2609" s="3">
        <v>10.531667000000001</v>
      </c>
      <c r="E2609" s="4">
        <f t="shared" si="80"/>
        <v>-1.1898102310309568</v>
      </c>
      <c r="F2609" s="4">
        <f t="shared" si="81"/>
        <v>-0.31529381319306948</v>
      </c>
      <c r="G2609" s="3" t="s">
        <v>10</v>
      </c>
      <c r="H2609" s="3" t="s">
        <v>556</v>
      </c>
      <c r="I2609" s="3" t="s">
        <v>555</v>
      </c>
      <c r="J2609" s="3" t="s">
        <v>9</v>
      </c>
      <c r="K2609" s="3" t="s">
        <v>9</v>
      </c>
      <c r="L2609" s="3" t="s">
        <v>9</v>
      </c>
      <c r="M2609" s="3" t="s">
        <v>9</v>
      </c>
      <c r="N2609" s="3" t="s">
        <v>9552</v>
      </c>
      <c r="O2609" s="3" t="s">
        <v>7</v>
      </c>
      <c r="P2609" s="3" t="s">
        <v>9551</v>
      </c>
      <c r="Q2609" s="3" t="s">
        <v>9550</v>
      </c>
      <c r="R2609" s="3" t="s">
        <v>9549</v>
      </c>
      <c r="S2609" s="3" t="s">
        <v>9548</v>
      </c>
      <c r="T2609" s="3" t="s">
        <v>9547</v>
      </c>
      <c r="U2609" s="3" t="s">
        <v>9546</v>
      </c>
      <c r="V2609" s="3" t="s">
        <v>9545</v>
      </c>
      <c r="W2609" s="3"/>
      <c r="X2609" s="3"/>
    </row>
    <row r="2610" spans="1:24" x14ac:dyDescent="0.25">
      <c r="A2610" s="3" t="s">
        <v>9538</v>
      </c>
      <c r="B2610" s="3">
        <v>67.038332999999994</v>
      </c>
      <c r="C2610" s="3">
        <v>78.137500000000003</v>
      </c>
      <c r="D2610" s="3">
        <v>141.07</v>
      </c>
      <c r="E2610" s="4">
        <f t="shared" si="80"/>
        <v>-1.0733530364684054</v>
      </c>
      <c r="F2610" s="4">
        <f t="shared" si="81"/>
        <v>-0.85232421395875146</v>
      </c>
      <c r="G2610" s="3" t="s">
        <v>10</v>
      </c>
      <c r="H2610" s="3" t="s">
        <v>9537</v>
      </c>
      <c r="I2610" s="3" t="s">
        <v>9536</v>
      </c>
      <c r="J2610" s="3" t="s">
        <v>9535</v>
      </c>
      <c r="K2610" s="3" t="s">
        <v>9534</v>
      </c>
      <c r="L2610" s="3" t="s">
        <v>9533</v>
      </c>
      <c r="M2610" s="3" t="s">
        <v>9532</v>
      </c>
      <c r="N2610" s="3" t="s">
        <v>5561</v>
      </c>
      <c r="O2610" s="3" t="s">
        <v>7</v>
      </c>
      <c r="P2610" s="3" t="s">
        <v>9531</v>
      </c>
      <c r="Q2610" s="3" t="s">
        <v>9530</v>
      </c>
      <c r="R2610" s="3" t="s">
        <v>9529</v>
      </c>
      <c r="S2610" s="3" t="s">
        <v>9528</v>
      </c>
      <c r="T2610" s="3" t="s">
        <v>9527</v>
      </c>
      <c r="U2610" s="3" t="s">
        <v>9526</v>
      </c>
      <c r="V2610" s="3" t="s">
        <v>9525</v>
      </c>
      <c r="W2610" s="3"/>
      <c r="X2610" s="3"/>
    </row>
    <row r="2611" spans="1:24" x14ac:dyDescent="0.25">
      <c r="A2611" s="3" t="s">
        <v>9524</v>
      </c>
      <c r="B2611" s="3">
        <v>5.7083329999999997</v>
      </c>
      <c r="C2611" s="3">
        <v>2.5958329999999998</v>
      </c>
      <c r="D2611" s="3">
        <v>2.2416670000000001</v>
      </c>
      <c r="E2611" s="4">
        <f t="shared" si="80"/>
        <v>1.3484975165191686</v>
      </c>
      <c r="F2611" s="4">
        <f t="shared" si="81"/>
        <v>0.2116255906824478</v>
      </c>
      <c r="G2611" s="3" t="s">
        <v>10</v>
      </c>
      <c r="H2611" s="3" t="s">
        <v>106</v>
      </c>
      <c r="I2611" s="3" t="s">
        <v>105</v>
      </c>
      <c r="J2611" s="3" t="s">
        <v>9</v>
      </c>
      <c r="K2611" s="3" t="s">
        <v>9</v>
      </c>
      <c r="L2611" s="3" t="s">
        <v>9</v>
      </c>
      <c r="M2611" s="3" t="s">
        <v>9</v>
      </c>
      <c r="N2611" s="3" t="s">
        <v>9523</v>
      </c>
      <c r="O2611" s="3" t="s">
        <v>7</v>
      </c>
      <c r="P2611" s="3" t="s">
        <v>9522</v>
      </c>
      <c r="Q2611" s="3" t="s">
        <v>9521</v>
      </c>
      <c r="R2611" s="3" t="s">
        <v>9</v>
      </c>
      <c r="S2611" s="3" t="s">
        <v>9</v>
      </c>
      <c r="T2611" s="3" t="s">
        <v>9520</v>
      </c>
      <c r="U2611" s="3" t="s">
        <v>9519</v>
      </c>
      <c r="V2611" s="3" t="s">
        <v>9518</v>
      </c>
      <c r="W2611" s="3"/>
      <c r="X2611" s="3"/>
    </row>
    <row r="2612" spans="1:24" x14ac:dyDescent="0.25">
      <c r="A2612" s="3" t="s">
        <v>9494</v>
      </c>
      <c r="B2612" s="3">
        <v>4.5091669999999997</v>
      </c>
      <c r="C2612" s="3">
        <v>9.8258329999999994</v>
      </c>
      <c r="D2612" s="3">
        <v>15.541667</v>
      </c>
      <c r="E2612" s="4">
        <f t="shared" si="80"/>
        <v>-1.7852084083409847</v>
      </c>
      <c r="F2612" s="4">
        <f t="shared" si="81"/>
        <v>-0.66148963124511495</v>
      </c>
      <c r="G2612" s="3" t="s">
        <v>10</v>
      </c>
      <c r="H2612" s="3" t="s">
        <v>9493</v>
      </c>
      <c r="I2612" s="3" t="s">
        <v>9492</v>
      </c>
      <c r="J2612" s="3" t="s">
        <v>9491</v>
      </c>
      <c r="K2612" s="3" t="s">
        <v>9490</v>
      </c>
      <c r="L2612" s="3" t="s">
        <v>33</v>
      </c>
      <c r="M2612" s="3" t="s">
        <v>32</v>
      </c>
      <c r="N2612" s="3" t="s">
        <v>9489</v>
      </c>
      <c r="O2612" s="3" t="s">
        <v>30</v>
      </c>
      <c r="P2612" s="3" t="s">
        <v>9488</v>
      </c>
      <c r="Q2612" s="3" t="s">
        <v>9487</v>
      </c>
      <c r="R2612" s="3" t="s">
        <v>9486</v>
      </c>
      <c r="S2612" s="3" t="s">
        <v>9485</v>
      </c>
      <c r="T2612" s="3" t="s">
        <v>9484</v>
      </c>
      <c r="U2612" s="3" t="s">
        <v>9483</v>
      </c>
      <c r="V2612" s="3" t="s">
        <v>9482</v>
      </c>
      <c r="W2612" s="3"/>
      <c r="X2612" s="3"/>
    </row>
    <row r="2613" spans="1:24" x14ac:dyDescent="0.25">
      <c r="A2613" s="3" t="s">
        <v>9481</v>
      </c>
      <c r="B2613" s="3">
        <v>3.9241670000000002</v>
      </c>
      <c r="C2613" s="3">
        <v>2.4391669999999999</v>
      </c>
      <c r="D2613" s="3">
        <v>1.8858330000000001</v>
      </c>
      <c r="E2613" s="4">
        <f t="shared" si="80"/>
        <v>1.0571845155862951</v>
      </c>
      <c r="F2613" s="4">
        <f t="shared" si="81"/>
        <v>0.37118661330444036</v>
      </c>
      <c r="G2613" s="3" t="s">
        <v>10</v>
      </c>
      <c r="H2613" s="3" t="s">
        <v>9</v>
      </c>
      <c r="I2613" s="3" t="s">
        <v>9</v>
      </c>
      <c r="J2613" s="3" t="s">
        <v>9</v>
      </c>
      <c r="K2613" s="3" t="s">
        <v>9</v>
      </c>
      <c r="L2613" s="3" t="s">
        <v>9</v>
      </c>
      <c r="M2613" s="3" t="s">
        <v>9</v>
      </c>
      <c r="N2613" s="3" t="s">
        <v>9</v>
      </c>
      <c r="O2613" s="3" t="s">
        <v>9</v>
      </c>
      <c r="P2613" s="3" t="s">
        <v>9480</v>
      </c>
      <c r="Q2613" s="3" t="s">
        <v>9479</v>
      </c>
      <c r="R2613" s="3" t="s">
        <v>9</v>
      </c>
      <c r="S2613" s="3" t="s">
        <v>9</v>
      </c>
      <c r="T2613" s="3" t="s">
        <v>9</v>
      </c>
      <c r="U2613" s="3" t="s">
        <v>9</v>
      </c>
      <c r="V2613" s="3" t="s">
        <v>9</v>
      </c>
      <c r="W2613" s="3"/>
      <c r="X2613" s="3"/>
    </row>
    <row r="2614" spans="1:24" x14ac:dyDescent="0.25">
      <c r="A2614" s="3" t="s">
        <v>9478</v>
      </c>
      <c r="B2614" s="3">
        <v>0.13333300000000001</v>
      </c>
      <c r="C2614" s="3">
        <v>0.99</v>
      </c>
      <c r="D2614" s="3">
        <v>0.85583299999999995</v>
      </c>
      <c r="E2614" s="4">
        <f t="shared" si="80"/>
        <v>-2.6822954162662942</v>
      </c>
      <c r="F2614" s="4">
        <f t="shared" si="81"/>
        <v>0.21009921638921988</v>
      </c>
      <c r="G2614" s="3" t="s">
        <v>10</v>
      </c>
      <c r="H2614" s="3" t="s">
        <v>9477</v>
      </c>
      <c r="I2614" s="3" t="s">
        <v>9476</v>
      </c>
      <c r="J2614" s="3" t="s">
        <v>2324</v>
      </c>
      <c r="K2614" s="3" t="s">
        <v>2323</v>
      </c>
      <c r="L2614" s="3" t="s">
        <v>33</v>
      </c>
      <c r="M2614" s="3" t="s">
        <v>32</v>
      </c>
      <c r="N2614" s="3" t="s">
        <v>31</v>
      </c>
      <c r="O2614" s="3" t="s">
        <v>30</v>
      </c>
      <c r="P2614" s="3" t="s">
        <v>9475</v>
      </c>
      <c r="Q2614" s="3" t="s">
        <v>9474</v>
      </c>
      <c r="R2614" s="3" t="s">
        <v>9473</v>
      </c>
      <c r="S2614" s="3" t="s">
        <v>9472</v>
      </c>
      <c r="T2614" s="3" t="s">
        <v>9471</v>
      </c>
      <c r="U2614" s="3" t="s">
        <v>9470</v>
      </c>
      <c r="V2614" s="3" t="s">
        <v>9469</v>
      </c>
      <c r="W2614" s="3"/>
      <c r="X2614" s="3"/>
    </row>
    <row r="2615" spans="1:24" x14ac:dyDescent="0.25">
      <c r="A2615" s="3" t="s">
        <v>9468</v>
      </c>
      <c r="B2615" s="3">
        <v>1.0966670000000001</v>
      </c>
      <c r="C2615" s="3">
        <v>1.621667</v>
      </c>
      <c r="D2615" s="3">
        <v>2.7158329999999999</v>
      </c>
      <c r="E2615" s="4">
        <f t="shared" si="80"/>
        <v>-1.3082692474221345</v>
      </c>
      <c r="F2615" s="4">
        <f t="shared" si="81"/>
        <v>-0.74391716833961596</v>
      </c>
      <c r="G2615" s="3" t="s">
        <v>10</v>
      </c>
      <c r="H2615" s="3" t="s">
        <v>106</v>
      </c>
      <c r="I2615" s="3" t="s">
        <v>105</v>
      </c>
      <c r="J2615" s="3" t="s">
        <v>9</v>
      </c>
      <c r="K2615" s="3" t="s">
        <v>9</v>
      </c>
      <c r="L2615" s="3" t="s">
        <v>9</v>
      </c>
      <c r="M2615" s="3" t="s">
        <v>9</v>
      </c>
      <c r="N2615" s="3" t="s">
        <v>1755</v>
      </c>
      <c r="O2615" s="3" t="s">
        <v>131</v>
      </c>
      <c r="P2615" s="3" t="s">
        <v>9467</v>
      </c>
      <c r="Q2615" s="3" t="s">
        <v>4011</v>
      </c>
      <c r="R2615" s="3" t="s">
        <v>9466</v>
      </c>
      <c r="S2615" s="3" t="s">
        <v>9465</v>
      </c>
      <c r="T2615" s="3" t="s">
        <v>9464</v>
      </c>
      <c r="U2615" s="3" t="s">
        <v>9463</v>
      </c>
      <c r="V2615" s="3" t="s">
        <v>9462</v>
      </c>
      <c r="W2615" s="3"/>
      <c r="X2615" s="3"/>
    </row>
    <row r="2616" spans="1:24" x14ac:dyDescent="0.25">
      <c r="A2616" s="3" t="s">
        <v>9461</v>
      </c>
      <c r="B2616" s="3">
        <v>24.638332999999999</v>
      </c>
      <c r="C2616" s="3">
        <v>19.690000000000001</v>
      </c>
      <c r="D2616" s="3">
        <v>12.029166999999999</v>
      </c>
      <c r="E2616" s="4">
        <f t="shared" si="80"/>
        <v>1.0343679066043823</v>
      </c>
      <c r="F2616" s="4">
        <f t="shared" si="81"/>
        <v>0.71092636952167221</v>
      </c>
      <c r="G2616" s="3" t="s">
        <v>10</v>
      </c>
      <c r="H2616" s="3" t="s">
        <v>9</v>
      </c>
      <c r="I2616" s="3" t="s">
        <v>9</v>
      </c>
      <c r="J2616" s="3" t="s">
        <v>9</v>
      </c>
      <c r="K2616" s="3" t="s">
        <v>9</v>
      </c>
      <c r="L2616" s="3" t="s">
        <v>9</v>
      </c>
      <c r="M2616" s="3" t="s">
        <v>9</v>
      </c>
      <c r="N2616" s="3" t="s">
        <v>9460</v>
      </c>
      <c r="O2616" s="3" t="s">
        <v>7</v>
      </c>
      <c r="P2616" s="3" t="s">
        <v>9459</v>
      </c>
      <c r="Q2616" s="3" t="s">
        <v>9458</v>
      </c>
      <c r="R2616" s="3" t="s">
        <v>9</v>
      </c>
      <c r="S2616" s="3" t="s">
        <v>9</v>
      </c>
      <c r="T2616" s="3" t="s">
        <v>9457</v>
      </c>
      <c r="U2616" s="3" t="s">
        <v>9456</v>
      </c>
      <c r="V2616" s="3" t="s">
        <v>9455</v>
      </c>
      <c r="W2616" s="3"/>
      <c r="X2616" s="3"/>
    </row>
    <row r="2617" spans="1:24" x14ac:dyDescent="0.25">
      <c r="A2617" s="3" t="s">
        <v>9454</v>
      </c>
      <c r="B2617" s="3">
        <v>3.5000000000000003E-2</v>
      </c>
      <c r="C2617" s="3">
        <v>9.0832999999999997E-2</v>
      </c>
      <c r="D2617" s="3">
        <v>0.13416700000000001</v>
      </c>
      <c r="E2617" s="4">
        <f t="shared" si="80"/>
        <v>-1.9386030396669096</v>
      </c>
      <c r="F2617" s="4">
        <f t="shared" si="81"/>
        <v>-0.56274143197218596</v>
      </c>
      <c r="G2617" s="3" t="s">
        <v>10</v>
      </c>
      <c r="H2617" s="3" t="s">
        <v>9453</v>
      </c>
      <c r="I2617" s="3" t="s">
        <v>9452</v>
      </c>
      <c r="J2617" s="3" t="s">
        <v>9</v>
      </c>
      <c r="K2617" s="3" t="s">
        <v>9</v>
      </c>
      <c r="L2617" s="3" t="s">
        <v>9</v>
      </c>
      <c r="M2617" s="3" t="s">
        <v>9</v>
      </c>
      <c r="N2617" s="3" t="s">
        <v>194</v>
      </c>
      <c r="O2617" s="3" t="s">
        <v>193</v>
      </c>
      <c r="P2617" s="3" t="s">
        <v>9451</v>
      </c>
      <c r="Q2617" s="3" t="s">
        <v>9450</v>
      </c>
      <c r="R2617" s="3" t="s">
        <v>9449</v>
      </c>
      <c r="S2617" s="3" t="s">
        <v>9448</v>
      </c>
      <c r="T2617" s="3" t="s">
        <v>9447</v>
      </c>
      <c r="U2617" s="3" t="s">
        <v>9446</v>
      </c>
      <c r="V2617" s="3" t="s">
        <v>9445</v>
      </c>
      <c r="W2617" s="3"/>
      <c r="X2617" s="3"/>
    </row>
    <row r="2618" spans="1:24" x14ac:dyDescent="0.25">
      <c r="A2618" s="3" t="s">
        <v>9435</v>
      </c>
      <c r="B2618" s="3">
        <v>1.3216669999999999</v>
      </c>
      <c r="C2618" s="3">
        <v>0.2475</v>
      </c>
      <c r="D2618" s="3">
        <v>0.155</v>
      </c>
      <c r="E2618" s="4">
        <f t="shared" si="80"/>
        <v>3.0920186084534147</v>
      </c>
      <c r="F2618" s="4">
        <f t="shared" si="81"/>
        <v>0.67516030969273444</v>
      </c>
      <c r="G2618" s="3" t="s">
        <v>10</v>
      </c>
      <c r="H2618" s="3" t="s">
        <v>9434</v>
      </c>
      <c r="I2618" s="3" t="s">
        <v>9433</v>
      </c>
      <c r="J2618" s="3" t="s">
        <v>9432</v>
      </c>
      <c r="K2618" s="3" t="s">
        <v>9431</v>
      </c>
      <c r="L2618" s="3" t="s">
        <v>9430</v>
      </c>
      <c r="M2618" s="3" t="s">
        <v>9429</v>
      </c>
      <c r="N2618" s="3" t="s">
        <v>8551</v>
      </c>
      <c r="O2618" s="3" t="s">
        <v>30</v>
      </c>
      <c r="P2618" s="3" t="s">
        <v>9428</v>
      </c>
      <c r="Q2618" s="3" t="s">
        <v>9427</v>
      </c>
      <c r="R2618" s="3" t="s">
        <v>9426</v>
      </c>
      <c r="S2618" s="3" t="s">
        <v>9425</v>
      </c>
      <c r="T2618" s="3" t="s">
        <v>9424</v>
      </c>
      <c r="U2618" s="3" t="s">
        <v>9423</v>
      </c>
      <c r="V2618" s="3" t="s">
        <v>9422</v>
      </c>
      <c r="W2618" s="3"/>
      <c r="X2618" s="3"/>
    </row>
    <row r="2619" spans="1:24" x14ac:dyDescent="0.25">
      <c r="A2619" s="3" t="s">
        <v>9421</v>
      </c>
      <c r="B2619" s="3">
        <v>1.4991669999999999</v>
      </c>
      <c r="C2619" s="3">
        <v>5.1916669999999998</v>
      </c>
      <c r="D2619" s="3">
        <v>8.2791669999999993</v>
      </c>
      <c r="E2619" s="4">
        <f t="shared" si="80"/>
        <v>-2.4653245181938335</v>
      </c>
      <c r="F2619" s="4">
        <f t="shared" si="81"/>
        <v>-0.67328776968213133</v>
      </c>
      <c r="G2619" s="3" t="s">
        <v>10</v>
      </c>
      <c r="H2619" s="3" t="s">
        <v>987</v>
      </c>
      <c r="I2619" s="3" t="s">
        <v>986</v>
      </c>
      <c r="J2619" s="3" t="s">
        <v>9</v>
      </c>
      <c r="K2619" s="3" t="s">
        <v>9</v>
      </c>
      <c r="L2619" s="3" t="s">
        <v>9</v>
      </c>
      <c r="M2619" s="3" t="s">
        <v>9</v>
      </c>
      <c r="N2619" s="3" t="s">
        <v>1929</v>
      </c>
      <c r="O2619" s="3" t="s">
        <v>7</v>
      </c>
      <c r="P2619" s="3" t="s">
        <v>9420</v>
      </c>
      <c r="Q2619" s="3" t="s">
        <v>9419</v>
      </c>
      <c r="R2619" s="3" t="s">
        <v>9418</v>
      </c>
      <c r="S2619" s="3" t="s">
        <v>9417</v>
      </c>
      <c r="T2619" s="3" t="s">
        <v>980</v>
      </c>
      <c r="U2619" s="3" t="s">
        <v>979</v>
      </c>
      <c r="V2619" s="3" t="s">
        <v>978</v>
      </c>
      <c r="W2619" s="3"/>
      <c r="X2619" s="3"/>
    </row>
    <row r="2620" spans="1:24" x14ac:dyDescent="0.25">
      <c r="A2620" s="3" t="s">
        <v>9416</v>
      </c>
      <c r="B2620" s="3">
        <v>0.26416699999999999</v>
      </c>
      <c r="C2620" s="3">
        <v>0.57916699999999999</v>
      </c>
      <c r="D2620" s="3">
        <v>1.2524999999999999</v>
      </c>
      <c r="E2620" s="4">
        <f t="shared" si="80"/>
        <v>-2.2452884433427234</v>
      </c>
      <c r="F2620" s="4">
        <f t="shared" si="81"/>
        <v>-1.1127592959776527</v>
      </c>
      <c r="G2620" s="3" t="s">
        <v>9415</v>
      </c>
      <c r="H2620" s="3" t="s">
        <v>297</v>
      </c>
      <c r="I2620" s="3" t="s">
        <v>296</v>
      </c>
      <c r="J2620" s="3" t="s">
        <v>295</v>
      </c>
      <c r="K2620" s="3" t="s">
        <v>294</v>
      </c>
      <c r="L2620" s="3" t="s">
        <v>293</v>
      </c>
      <c r="M2620" s="3" t="s">
        <v>292</v>
      </c>
      <c r="N2620" s="3" t="s">
        <v>9414</v>
      </c>
      <c r="O2620" s="3" t="s">
        <v>7</v>
      </c>
      <c r="P2620" s="3" t="s">
        <v>9413</v>
      </c>
      <c r="Q2620" s="3" t="s">
        <v>9412</v>
      </c>
      <c r="R2620" s="3" t="s">
        <v>9411</v>
      </c>
      <c r="S2620" s="3" t="s">
        <v>9410</v>
      </c>
      <c r="T2620" s="3" t="s">
        <v>286</v>
      </c>
      <c r="U2620" s="3" t="s">
        <v>285</v>
      </c>
      <c r="V2620" s="3" t="s">
        <v>284</v>
      </c>
      <c r="W2620" s="3"/>
      <c r="X2620" s="3"/>
    </row>
    <row r="2621" spans="1:24" x14ac:dyDescent="0.25">
      <c r="A2621" s="3" t="s">
        <v>9396</v>
      </c>
      <c r="B2621" s="3">
        <v>4.4308329999999998</v>
      </c>
      <c r="C2621" s="3">
        <v>2.7308330000000001</v>
      </c>
      <c r="D2621" s="3">
        <v>1.460833</v>
      </c>
      <c r="E2621" s="4">
        <f t="shared" si="80"/>
        <v>1.6007866909833546</v>
      </c>
      <c r="F2621" s="4">
        <f t="shared" si="81"/>
        <v>0.90254982987829535</v>
      </c>
      <c r="G2621" s="3" t="s">
        <v>10</v>
      </c>
      <c r="H2621" s="3" t="s">
        <v>3173</v>
      </c>
      <c r="I2621" s="3" t="s">
        <v>3172</v>
      </c>
      <c r="J2621" s="3" t="s">
        <v>9</v>
      </c>
      <c r="K2621" s="3" t="s">
        <v>9</v>
      </c>
      <c r="L2621" s="3" t="s">
        <v>9</v>
      </c>
      <c r="M2621" s="3" t="s">
        <v>9</v>
      </c>
      <c r="N2621" s="3" t="s">
        <v>9395</v>
      </c>
      <c r="O2621" s="3" t="s">
        <v>7</v>
      </c>
      <c r="P2621" s="3" t="s">
        <v>9394</v>
      </c>
      <c r="Q2621" s="3" t="s">
        <v>9393</v>
      </c>
      <c r="R2621" s="3" t="s">
        <v>9392</v>
      </c>
      <c r="S2621" s="3" t="s">
        <v>9391</v>
      </c>
      <c r="T2621" s="3" t="s">
        <v>9390</v>
      </c>
      <c r="U2621" s="3" t="s">
        <v>9389</v>
      </c>
      <c r="V2621" s="3" t="s">
        <v>9388</v>
      </c>
      <c r="W2621" s="3"/>
      <c r="X2621" s="3"/>
    </row>
    <row r="2622" spans="1:24" x14ac:dyDescent="0.25">
      <c r="A2622" s="3" t="s">
        <v>9387</v>
      </c>
      <c r="B2622" s="3">
        <v>0.15083299999999999</v>
      </c>
      <c r="C2622" s="3">
        <v>3.333E-3</v>
      </c>
      <c r="D2622" s="3">
        <v>0</v>
      </c>
      <c r="E2622" s="4" t="e">
        <f t="shared" si="80"/>
        <v>#DIV/0!</v>
      </c>
      <c r="F2622" s="4" t="e">
        <f t="shared" si="81"/>
        <v>#DIV/0!</v>
      </c>
      <c r="G2622" s="3" t="s">
        <v>9386</v>
      </c>
      <c r="H2622" s="3" t="s">
        <v>2176</v>
      </c>
      <c r="I2622" s="3" t="s">
        <v>2175</v>
      </c>
      <c r="J2622" s="3" t="s">
        <v>2174</v>
      </c>
      <c r="K2622" s="3" t="s">
        <v>2173</v>
      </c>
      <c r="L2622" s="3" t="s">
        <v>9</v>
      </c>
      <c r="M2622" s="3" t="s">
        <v>9</v>
      </c>
      <c r="N2622" s="3" t="s">
        <v>2172</v>
      </c>
      <c r="O2622" s="3" t="s">
        <v>1700</v>
      </c>
      <c r="P2622" s="3" t="s">
        <v>9385</v>
      </c>
      <c r="Q2622" s="3" t="s">
        <v>9384</v>
      </c>
      <c r="R2622" s="3" t="s">
        <v>4283</v>
      </c>
      <c r="S2622" s="3" t="s">
        <v>4282</v>
      </c>
      <c r="T2622" s="3" t="s">
        <v>2168</v>
      </c>
      <c r="U2622" s="3" t="s">
        <v>2167</v>
      </c>
      <c r="V2622" s="3" t="s">
        <v>2167</v>
      </c>
      <c r="W2622" s="3"/>
      <c r="X2622" s="3"/>
    </row>
    <row r="2623" spans="1:24" x14ac:dyDescent="0.25">
      <c r="A2623" s="3" t="s">
        <v>9373</v>
      </c>
      <c r="B2623" s="3">
        <v>16.9175</v>
      </c>
      <c r="C2623" s="3">
        <v>10.93</v>
      </c>
      <c r="D2623" s="3">
        <v>8.1524999999999999</v>
      </c>
      <c r="E2623" s="4">
        <f t="shared" si="80"/>
        <v>1.0532019474611019</v>
      </c>
      <c r="F2623" s="4">
        <f t="shared" si="81"/>
        <v>0.42297895992343926</v>
      </c>
      <c r="G2623" s="3" t="s">
        <v>10</v>
      </c>
      <c r="H2623" s="3" t="s">
        <v>636</v>
      </c>
      <c r="I2623" s="3" t="s">
        <v>635</v>
      </c>
      <c r="J2623" s="3" t="s">
        <v>9</v>
      </c>
      <c r="K2623" s="3" t="s">
        <v>9</v>
      </c>
      <c r="L2623" s="3" t="s">
        <v>9</v>
      </c>
      <c r="M2623" s="3" t="s">
        <v>9</v>
      </c>
      <c r="N2623" s="3" t="s">
        <v>246</v>
      </c>
      <c r="O2623" s="3" t="s">
        <v>245</v>
      </c>
      <c r="P2623" s="3" t="s">
        <v>9372</v>
      </c>
      <c r="Q2623" s="3" t="s">
        <v>9371</v>
      </c>
      <c r="R2623" s="3" t="s">
        <v>9370</v>
      </c>
      <c r="S2623" s="3" t="s">
        <v>9369</v>
      </c>
      <c r="T2623" s="3" t="s">
        <v>9368</v>
      </c>
      <c r="U2623" s="3" t="s">
        <v>9367</v>
      </c>
      <c r="V2623" s="3" t="s">
        <v>9366</v>
      </c>
      <c r="W2623" s="3"/>
      <c r="X2623" s="3"/>
    </row>
    <row r="2624" spans="1:24" x14ac:dyDescent="0.25">
      <c r="A2624" s="3" t="s">
        <v>9352</v>
      </c>
      <c r="B2624" s="3">
        <v>9.5833000000000002E-2</v>
      </c>
      <c r="C2624" s="3">
        <v>0.38</v>
      </c>
      <c r="D2624" s="3">
        <v>0.36</v>
      </c>
      <c r="E2624" s="4">
        <f t="shared" si="80"/>
        <v>-1.909402469297528</v>
      </c>
      <c r="F2624" s="4">
        <f t="shared" si="81"/>
        <v>7.8002512001273172E-2</v>
      </c>
      <c r="G2624" s="3" t="s">
        <v>10</v>
      </c>
      <c r="H2624" s="3" t="s">
        <v>6877</v>
      </c>
      <c r="I2624" s="3" t="s">
        <v>6876</v>
      </c>
      <c r="J2624" s="3" t="s">
        <v>9</v>
      </c>
      <c r="K2624" s="3" t="s">
        <v>9</v>
      </c>
      <c r="L2624" s="3" t="s">
        <v>9</v>
      </c>
      <c r="M2624" s="3" t="s">
        <v>9</v>
      </c>
      <c r="N2624" s="3" t="s">
        <v>1380</v>
      </c>
      <c r="O2624" s="3" t="s">
        <v>1379</v>
      </c>
      <c r="P2624" s="3" t="s">
        <v>9351</v>
      </c>
      <c r="Q2624" s="3" t="s">
        <v>9350</v>
      </c>
      <c r="R2624" s="3" t="s">
        <v>9349</v>
      </c>
      <c r="S2624" s="3" t="s">
        <v>9348</v>
      </c>
      <c r="T2624" s="3" t="s">
        <v>2084</v>
      </c>
      <c r="U2624" s="3" t="s">
        <v>2083</v>
      </c>
      <c r="V2624" s="3" t="s">
        <v>2082</v>
      </c>
      <c r="W2624" s="3"/>
      <c r="X2624" s="3"/>
    </row>
    <row r="2625" spans="1:24" x14ac:dyDescent="0.25">
      <c r="A2625" s="3" t="s">
        <v>9329</v>
      </c>
      <c r="B2625" s="3">
        <v>0.284167</v>
      </c>
      <c r="C2625" s="3">
        <v>4.0833000000000001E-2</v>
      </c>
      <c r="D2625" s="3">
        <v>7.4999999999999997E-3</v>
      </c>
      <c r="E2625" s="4">
        <f t="shared" si="80"/>
        <v>5.2437046198917665</v>
      </c>
      <c r="F2625" s="4">
        <f t="shared" si="81"/>
        <v>2.4447730655224515</v>
      </c>
      <c r="G2625" s="3" t="s">
        <v>10</v>
      </c>
      <c r="H2625" s="3" t="s">
        <v>5699</v>
      </c>
      <c r="I2625" s="3" t="s">
        <v>5698</v>
      </c>
      <c r="J2625" s="3" t="s">
        <v>9</v>
      </c>
      <c r="K2625" s="3" t="s">
        <v>9</v>
      </c>
      <c r="L2625" s="3" t="s">
        <v>9</v>
      </c>
      <c r="M2625" s="3" t="s">
        <v>9</v>
      </c>
      <c r="N2625" s="3" t="s">
        <v>9325</v>
      </c>
      <c r="O2625" s="3" t="s">
        <v>667</v>
      </c>
      <c r="P2625" s="3" t="s">
        <v>9328</v>
      </c>
      <c r="Q2625" s="3" t="s">
        <v>9327</v>
      </c>
      <c r="R2625" s="3" t="s">
        <v>9322</v>
      </c>
      <c r="S2625" s="3" t="s">
        <v>9321</v>
      </c>
      <c r="T2625" s="3" t="s">
        <v>1962</v>
      </c>
      <c r="U2625" s="3" t="s">
        <v>1961</v>
      </c>
      <c r="V2625" s="3" t="s">
        <v>1960</v>
      </c>
      <c r="W2625" s="3"/>
      <c r="X2625" s="3"/>
    </row>
    <row r="2626" spans="1:24" x14ac:dyDescent="0.25">
      <c r="A2626" s="3" t="s">
        <v>9326</v>
      </c>
      <c r="B2626" s="3">
        <v>0.18083299999999999</v>
      </c>
      <c r="C2626" s="3">
        <v>5.1666999999999998E-2</v>
      </c>
      <c r="D2626" s="3">
        <v>9.1669999999999998E-3</v>
      </c>
      <c r="E2626" s="4">
        <f t="shared" si="80"/>
        <v>4.3020644937750081</v>
      </c>
      <c r="F2626" s="4">
        <f t="shared" si="81"/>
        <v>2.4947215387454689</v>
      </c>
      <c r="G2626" s="3" t="s">
        <v>10</v>
      </c>
      <c r="H2626" s="3" t="s">
        <v>5699</v>
      </c>
      <c r="I2626" s="3" t="s">
        <v>5698</v>
      </c>
      <c r="J2626" s="3" t="s">
        <v>9</v>
      </c>
      <c r="K2626" s="3" t="s">
        <v>9</v>
      </c>
      <c r="L2626" s="3" t="s">
        <v>9</v>
      </c>
      <c r="M2626" s="3" t="s">
        <v>9</v>
      </c>
      <c r="N2626" s="3" t="s">
        <v>9325</v>
      </c>
      <c r="O2626" s="3" t="s">
        <v>667</v>
      </c>
      <c r="P2626" s="3" t="s">
        <v>9324</v>
      </c>
      <c r="Q2626" s="3" t="s">
        <v>9323</v>
      </c>
      <c r="R2626" s="3" t="s">
        <v>9322</v>
      </c>
      <c r="S2626" s="3" t="s">
        <v>9321</v>
      </c>
      <c r="T2626" s="3" t="s">
        <v>1962</v>
      </c>
      <c r="U2626" s="3" t="s">
        <v>1961</v>
      </c>
      <c r="V2626" s="3" t="s">
        <v>1960</v>
      </c>
      <c r="W2626" s="3"/>
      <c r="X2626" s="3"/>
    </row>
    <row r="2627" spans="1:24" x14ac:dyDescent="0.25">
      <c r="A2627" s="3" t="s">
        <v>9320</v>
      </c>
      <c r="B2627" s="3">
        <v>0.26833299999999999</v>
      </c>
      <c r="C2627" s="3">
        <v>1.743333</v>
      </c>
      <c r="D2627" s="3">
        <v>1.6225000000000001</v>
      </c>
      <c r="E2627" s="4">
        <f t="shared" si="80"/>
        <v>-2.5961220827745439</v>
      </c>
      <c r="F2627" s="4">
        <f t="shared" si="81"/>
        <v>0.10362969167670799</v>
      </c>
      <c r="G2627" s="3" t="s">
        <v>10</v>
      </c>
      <c r="H2627" s="3" t="s">
        <v>9</v>
      </c>
      <c r="I2627" s="3" t="s">
        <v>9</v>
      </c>
      <c r="J2627" s="3" t="s">
        <v>9</v>
      </c>
      <c r="K2627" s="3" t="s">
        <v>9</v>
      </c>
      <c r="L2627" s="3" t="s">
        <v>9</v>
      </c>
      <c r="M2627" s="3" t="s">
        <v>9</v>
      </c>
      <c r="N2627" s="3" t="s">
        <v>9</v>
      </c>
      <c r="O2627" s="3" t="s">
        <v>9</v>
      </c>
      <c r="P2627" s="3" t="s">
        <v>9319</v>
      </c>
      <c r="Q2627" s="3" t="s">
        <v>9318</v>
      </c>
      <c r="R2627" s="3" t="s">
        <v>9</v>
      </c>
      <c r="S2627" s="3" t="s">
        <v>9</v>
      </c>
      <c r="T2627" s="3" t="s">
        <v>9</v>
      </c>
      <c r="U2627" s="3" t="s">
        <v>9</v>
      </c>
      <c r="V2627" s="3" t="s">
        <v>9</v>
      </c>
      <c r="W2627" s="3"/>
      <c r="X2627" s="3"/>
    </row>
    <row r="2628" spans="1:24" x14ac:dyDescent="0.25">
      <c r="A2628" s="3" t="s">
        <v>9267</v>
      </c>
      <c r="B2628" s="3">
        <v>0.3775</v>
      </c>
      <c r="C2628" s="3">
        <v>1.3774999999999999</v>
      </c>
      <c r="D2628" s="3">
        <v>2.4366669999999999</v>
      </c>
      <c r="E2628" s="4">
        <f t="shared" ref="E2628:E2691" si="82">LOG(B2628/D2628,2)</f>
        <v>-2.6903605532652914</v>
      </c>
      <c r="F2628" s="4">
        <f t="shared" ref="F2628:F2691" si="83">LOG(C2628/D2628,2)</f>
        <v>-0.82285678401921292</v>
      </c>
      <c r="G2628" s="3" t="s">
        <v>9266</v>
      </c>
      <c r="H2628" s="3" t="s">
        <v>297</v>
      </c>
      <c r="I2628" s="3" t="s">
        <v>296</v>
      </c>
      <c r="J2628" s="3" t="s">
        <v>295</v>
      </c>
      <c r="K2628" s="3" t="s">
        <v>294</v>
      </c>
      <c r="L2628" s="3" t="s">
        <v>293</v>
      </c>
      <c r="M2628" s="3" t="s">
        <v>292</v>
      </c>
      <c r="N2628" s="3" t="s">
        <v>9265</v>
      </c>
      <c r="O2628" s="3" t="s">
        <v>304</v>
      </c>
      <c r="P2628" s="3" t="s">
        <v>9264</v>
      </c>
      <c r="Q2628" s="3" t="s">
        <v>9263</v>
      </c>
      <c r="R2628" s="3" t="s">
        <v>542</v>
      </c>
      <c r="S2628" s="3" t="s">
        <v>541</v>
      </c>
      <c r="T2628" s="3" t="s">
        <v>286</v>
      </c>
      <c r="U2628" s="3" t="s">
        <v>285</v>
      </c>
      <c r="V2628" s="3" t="s">
        <v>284</v>
      </c>
      <c r="W2628" s="3"/>
      <c r="X2628" s="3"/>
    </row>
    <row r="2629" spans="1:24" x14ac:dyDescent="0.25">
      <c r="A2629" s="3" t="s">
        <v>9238</v>
      </c>
      <c r="B2629" s="3">
        <v>1.5608329999999999</v>
      </c>
      <c r="C2629" s="3">
        <v>1.02</v>
      </c>
      <c r="D2629" s="3">
        <v>0.71750000000000003</v>
      </c>
      <c r="E2629" s="4">
        <f t="shared" si="82"/>
        <v>1.1212654487425826</v>
      </c>
      <c r="F2629" s="4">
        <f t="shared" si="83"/>
        <v>0.50751841529580766</v>
      </c>
      <c r="G2629" s="3" t="s">
        <v>10</v>
      </c>
      <c r="H2629" s="3" t="s">
        <v>9</v>
      </c>
      <c r="I2629" s="3" t="s">
        <v>9</v>
      </c>
      <c r="J2629" s="3" t="s">
        <v>9</v>
      </c>
      <c r="K2629" s="3" t="s">
        <v>9</v>
      </c>
      <c r="L2629" s="3" t="s">
        <v>9</v>
      </c>
      <c r="M2629" s="3" t="s">
        <v>9</v>
      </c>
      <c r="N2629" s="3" t="s">
        <v>9237</v>
      </c>
      <c r="O2629" s="3" t="s">
        <v>7</v>
      </c>
      <c r="P2629" s="3" t="s">
        <v>9236</v>
      </c>
      <c r="Q2629" s="3" t="s">
        <v>9235</v>
      </c>
      <c r="R2629" s="3" t="s">
        <v>9</v>
      </c>
      <c r="S2629" s="3" t="s">
        <v>9</v>
      </c>
      <c r="T2629" s="3" t="s">
        <v>9234</v>
      </c>
      <c r="U2629" s="3" t="s">
        <v>9233</v>
      </c>
      <c r="V2629" s="3" t="s">
        <v>117</v>
      </c>
      <c r="W2629" s="3"/>
      <c r="X2629" s="3"/>
    </row>
    <row r="2630" spans="1:24" x14ac:dyDescent="0.25">
      <c r="A2630" s="3" t="s">
        <v>9232</v>
      </c>
      <c r="B2630" s="3">
        <v>1.0408329999999999</v>
      </c>
      <c r="C2630" s="3">
        <v>0.78416699999999995</v>
      </c>
      <c r="D2630" s="3">
        <v>0.48083300000000001</v>
      </c>
      <c r="E2630" s="4">
        <f t="shared" si="82"/>
        <v>1.1141307910659191</v>
      </c>
      <c r="F2630" s="4">
        <f t="shared" si="83"/>
        <v>0.70562501747885942</v>
      </c>
      <c r="G2630" s="3" t="s">
        <v>10</v>
      </c>
      <c r="H2630" s="3" t="s">
        <v>426</v>
      </c>
      <c r="I2630" s="3" t="s">
        <v>425</v>
      </c>
      <c r="J2630" s="3" t="s">
        <v>9</v>
      </c>
      <c r="K2630" s="3" t="s">
        <v>9</v>
      </c>
      <c r="L2630" s="3" t="s">
        <v>9</v>
      </c>
      <c r="M2630" s="3" t="s">
        <v>9</v>
      </c>
      <c r="N2630" s="3" t="s">
        <v>1701</v>
      </c>
      <c r="O2630" s="3" t="s">
        <v>1700</v>
      </c>
      <c r="P2630" s="3" t="s">
        <v>9231</v>
      </c>
      <c r="Q2630" s="3" t="s">
        <v>9230</v>
      </c>
      <c r="R2630" s="3" t="s">
        <v>9229</v>
      </c>
      <c r="S2630" s="3" t="s">
        <v>9228</v>
      </c>
      <c r="T2630" s="3" t="s">
        <v>9227</v>
      </c>
      <c r="U2630" s="3" t="s">
        <v>9226</v>
      </c>
      <c r="V2630" s="3" t="s">
        <v>9225</v>
      </c>
      <c r="W2630" s="3"/>
      <c r="X2630" s="3"/>
    </row>
    <row r="2631" spans="1:24" x14ac:dyDescent="0.25">
      <c r="A2631" s="3" t="s">
        <v>9213</v>
      </c>
      <c r="B2631" s="3">
        <v>14.6325</v>
      </c>
      <c r="C2631" s="3">
        <v>8.954167</v>
      </c>
      <c r="D2631" s="3">
        <v>4.7983330000000004</v>
      </c>
      <c r="E2631" s="4">
        <f t="shared" si="82"/>
        <v>1.6085710907098625</v>
      </c>
      <c r="F2631" s="4">
        <f t="shared" si="83"/>
        <v>0.90002594268032432</v>
      </c>
      <c r="G2631" s="3" t="s">
        <v>10</v>
      </c>
      <c r="H2631" s="3" t="s">
        <v>9</v>
      </c>
      <c r="I2631" s="3" t="s">
        <v>9</v>
      </c>
      <c r="J2631" s="3" t="s">
        <v>9</v>
      </c>
      <c r="K2631" s="3" t="s">
        <v>9</v>
      </c>
      <c r="L2631" s="3" t="s">
        <v>9</v>
      </c>
      <c r="M2631" s="3" t="s">
        <v>9</v>
      </c>
      <c r="N2631" s="3" t="s">
        <v>9212</v>
      </c>
      <c r="O2631" s="3" t="s">
        <v>7</v>
      </c>
      <c r="P2631" s="3" t="s">
        <v>9211</v>
      </c>
      <c r="Q2631" s="3" t="s">
        <v>9210</v>
      </c>
      <c r="R2631" s="3" t="s">
        <v>9</v>
      </c>
      <c r="S2631" s="3" t="s">
        <v>9</v>
      </c>
      <c r="T2631" s="3" t="s">
        <v>9209</v>
      </c>
      <c r="U2631" s="3" t="s">
        <v>9208</v>
      </c>
      <c r="V2631" s="3" t="s">
        <v>1355</v>
      </c>
      <c r="W2631" s="3"/>
      <c r="X2631" s="3"/>
    </row>
    <row r="2632" spans="1:24" x14ac:dyDescent="0.25">
      <c r="A2632" s="3" t="s">
        <v>9197</v>
      </c>
      <c r="B2632" s="3">
        <v>11.7575</v>
      </c>
      <c r="C2632" s="3">
        <v>6.9908330000000003</v>
      </c>
      <c r="D2632" s="3">
        <v>4.6624999999999996</v>
      </c>
      <c r="E2632" s="4">
        <f t="shared" si="82"/>
        <v>1.3344057017153819</v>
      </c>
      <c r="F2632" s="4">
        <f t="shared" si="83"/>
        <v>0.58436064630829243</v>
      </c>
      <c r="G2632" s="3" t="s">
        <v>10</v>
      </c>
      <c r="H2632" s="3" t="s">
        <v>9196</v>
      </c>
      <c r="I2632" s="3" t="s">
        <v>9195</v>
      </c>
      <c r="J2632" s="3" t="s">
        <v>9194</v>
      </c>
      <c r="K2632" s="3" t="s">
        <v>9193</v>
      </c>
      <c r="L2632" s="3" t="s">
        <v>9192</v>
      </c>
      <c r="M2632" s="3" t="s">
        <v>9191</v>
      </c>
      <c r="N2632" s="3" t="s">
        <v>9190</v>
      </c>
      <c r="O2632" s="3" t="s">
        <v>7</v>
      </c>
      <c r="P2632" s="3" t="s">
        <v>9189</v>
      </c>
      <c r="Q2632" s="3" t="s">
        <v>9188</v>
      </c>
      <c r="R2632" s="3" t="s">
        <v>9187</v>
      </c>
      <c r="S2632" s="3" t="s">
        <v>9186</v>
      </c>
      <c r="T2632" s="3" t="s">
        <v>9185</v>
      </c>
      <c r="U2632" s="3" t="s">
        <v>9184</v>
      </c>
      <c r="V2632" s="3" t="s">
        <v>9183</v>
      </c>
      <c r="W2632" s="3"/>
      <c r="X2632" s="3"/>
    </row>
    <row r="2633" spans="1:24" x14ac:dyDescent="0.25">
      <c r="A2633" s="3" t="s">
        <v>9182</v>
      </c>
      <c r="B2633" s="3">
        <v>10.035833</v>
      </c>
      <c r="C2633" s="3">
        <v>7.0949999999999998</v>
      </c>
      <c r="D2633" s="3">
        <v>3.9925000000000002</v>
      </c>
      <c r="E2633" s="4">
        <f t="shared" si="82"/>
        <v>1.3297960563273572</v>
      </c>
      <c r="F2633" s="4">
        <f t="shared" si="83"/>
        <v>0.82951027664931876</v>
      </c>
      <c r="G2633" s="3" t="s">
        <v>10</v>
      </c>
      <c r="H2633" s="3" t="s">
        <v>9181</v>
      </c>
      <c r="I2633" s="3" t="s">
        <v>9180</v>
      </c>
      <c r="J2633" s="3" t="s">
        <v>9172</v>
      </c>
      <c r="K2633" s="3" t="s">
        <v>9171</v>
      </c>
      <c r="L2633" s="3" t="s">
        <v>9</v>
      </c>
      <c r="M2633" s="3" t="s">
        <v>9</v>
      </c>
      <c r="N2633" s="3" t="s">
        <v>6470</v>
      </c>
      <c r="O2633" s="3" t="s">
        <v>7</v>
      </c>
      <c r="P2633" s="3" t="s">
        <v>9179</v>
      </c>
      <c r="Q2633" s="3" t="s">
        <v>9178</v>
      </c>
      <c r="R2633" s="3" t="s">
        <v>9177</v>
      </c>
      <c r="S2633" s="3" t="s">
        <v>9176</v>
      </c>
      <c r="T2633" s="3" t="s">
        <v>9166</v>
      </c>
      <c r="U2633" s="3" t="s">
        <v>9165</v>
      </c>
      <c r="V2633" s="3" t="s">
        <v>9164</v>
      </c>
      <c r="W2633" s="3"/>
      <c r="X2633" s="3"/>
    </row>
    <row r="2634" spans="1:24" x14ac:dyDescent="0.25">
      <c r="A2634" s="3" t="s">
        <v>9175</v>
      </c>
      <c r="B2634" s="3">
        <v>2.514167</v>
      </c>
      <c r="C2634" s="3">
        <v>1.6266670000000001</v>
      </c>
      <c r="D2634" s="3">
        <v>1.2716670000000001</v>
      </c>
      <c r="E2634" s="4">
        <f t="shared" si="82"/>
        <v>0.98335954742381548</v>
      </c>
      <c r="F2634" s="4">
        <f t="shared" si="83"/>
        <v>0.35519800819876701</v>
      </c>
      <c r="G2634" s="3" t="s">
        <v>10</v>
      </c>
      <c r="H2634" s="3" t="s">
        <v>9174</v>
      </c>
      <c r="I2634" s="3" t="s">
        <v>9173</v>
      </c>
      <c r="J2634" s="3" t="s">
        <v>9172</v>
      </c>
      <c r="K2634" s="3" t="s">
        <v>9171</v>
      </c>
      <c r="L2634" s="3" t="s">
        <v>9</v>
      </c>
      <c r="M2634" s="3" t="s">
        <v>9</v>
      </c>
      <c r="N2634" s="3" t="s">
        <v>6470</v>
      </c>
      <c r="O2634" s="3" t="s">
        <v>7</v>
      </c>
      <c r="P2634" s="3" t="s">
        <v>9170</v>
      </c>
      <c r="Q2634" s="3" t="s">
        <v>9169</v>
      </c>
      <c r="R2634" s="3" t="s">
        <v>9168</v>
      </c>
      <c r="S2634" s="3" t="s">
        <v>9167</v>
      </c>
      <c r="T2634" s="3" t="s">
        <v>9166</v>
      </c>
      <c r="U2634" s="3" t="s">
        <v>9165</v>
      </c>
      <c r="V2634" s="3" t="s">
        <v>9164</v>
      </c>
      <c r="W2634" s="3"/>
      <c r="X2634" s="3"/>
    </row>
    <row r="2635" spans="1:24" x14ac:dyDescent="0.25">
      <c r="A2635" s="3" t="s">
        <v>9163</v>
      </c>
      <c r="B2635" s="3">
        <v>0.67583300000000002</v>
      </c>
      <c r="C2635" s="3">
        <v>0.35666700000000001</v>
      </c>
      <c r="D2635" s="3">
        <v>0.25416699999999998</v>
      </c>
      <c r="E2635" s="4">
        <f t="shared" si="82"/>
        <v>1.4108900681454977</v>
      </c>
      <c r="F2635" s="4">
        <f t="shared" si="83"/>
        <v>0.48880101020556144</v>
      </c>
      <c r="G2635" s="3" t="s">
        <v>10</v>
      </c>
      <c r="H2635" s="3" t="s">
        <v>1632</v>
      </c>
      <c r="I2635" s="3" t="s">
        <v>1631</v>
      </c>
      <c r="J2635" s="3" t="s">
        <v>9</v>
      </c>
      <c r="K2635" s="3" t="s">
        <v>9</v>
      </c>
      <c r="L2635" s="3" t="s">
        <v>9</v>
      </c>
      <c r="M2635" s="3" t="s">
        <v>9</v>
      </c>
      <c r="N2635" s="3" t="s">
        <v>261</v>
      </c>
      <c r="O2635" s="3" t="s">
        <v>260</v>
      </c>
      <c r="P2635" s="3" t="s">
        <v>9162</v>
      </c>
      <c r="Q2635" s="3" t="s">
        <v>9161</v>
      </c>
      <c r="R2635" s="3" t="s">
        <v>1088</v>
      </c>
      <c r="S2635" s="3" t="s">
        <v>1087</v>
      </c>
      <c r="T2635" s="3" t="s">
        <v>255</v>
      </c>
      <c r="U2635" s="3" t="s">
        <v>254</v>
      </c>
      <c r="V2635" s="3" t="s">
        <v>253</v>
      </c>
      <c r="W2635" s="3"/>
      <c r="X2635" s="3"/>
    </row>
    <row r="2636" spans="1:24" x14ac:dyDescent="0.25">
      <c r="A2636" s="3" t="s">
        <v>9139</v>
      </c>
      <c r="B2636" s="3">
        <v>1.2616670000000001</v>
      </c>
      <c r="C2636" s="3">
        <v>0.276667</v>
      </c>
      <c r="D2636" s="3">
        <v>0.2</v>
      </c>
      <c r="E2636" s="4">
        <f t="shared" si="82"/>
        <v>2.6572592755383364</v>
      </c>
      <c r="F2636" s="4">
        <f t="shared" si="83"/>
        <v>0.46815057392415538</v>
      </c>
      <c r="G2636" s="3" t="s">
        <v>10</v>
      </c>
      <c r="H2636" s="3" t="s">
        <v>9</v>
      </c>
      <c r="I2636" s="3" t="s">
        <v>9</v>
      </c>
      <c r="J2636" s="3" t="s">
        <v>9</v>
      </c>
      <c r="K2636" s="3" t="s">
        <v>9</v>
      </c>
      <c r="L2636" s="3" t="s">
        <v>9</v>
      </c>
      <c r="M2636" s="3" t="s">
        <v>9</v>
      </c>
      <c r="N2636" s="3" t="s">
        <v>9138</v>
      </c>
      <c r="O2636" s="3" t="s">
        <v>7</v>
      </c>
      <c r="P2636" s="3" t="s">
        <v>9137</v>
      </c>
      <c r="Q2636" s="3" t="s">
        <v>9136</v>
      </c>
      <c r="R2636" s="3" t="s">
        <v>9</v>
      </c>
      <c r="S2636" s="3" t="s">
        <v>9</v>
      </c>
      <c r="T2636" s="3" t="s">
        <v>9</v>
      </c>
      <c r="U2636" s="3" t="s">
        <v>9</v>
      </c>
      <c r="V2636" s="3" t="s">
        <v>9</v>
      </c>
      <c r="W2636" s="3"/>
      <c r="X2636" s="3"/>
    </row>
    <row r="2637" spans="1:24" x14ac:dyDescent="0.25">
      <c r="A2637" s="3" t="s">
        <v>9135</v>
      </c>
      <c r="B2637" s="3">
        <v>1.461667</v>
      </c>
      <c r="C2637" s="3">
        <v>0.49166700000000002</v>
      </c>
      <c r="D2637" s="3">
        <v>0.33</v>
      </c>
      <c r="E2637" s="4">
        <f t="shared" si="82"/>
        <v>2.1470767413719369</v>
      </c>
      <c r="F2637" s="4">
        <f t="shared" si="83"/>
        <v>0.57521550226759521</v>
      </c>
      <c r="G2637" s="3" t="s">
        <v>10</v>
      </c>
      <c r="H2637" s="3" t="s">
        <v>9134</v>
      </c>
      <c r="I2637" s="3" t="s">
        <v>9133</v>
      </c>
      <c r="J2637" s="3" t="s">
        <v>9132</v>
      </c>
      <c r="K2637" s="3" t="s">
        <v>9131</v>
      </c>
      <c r="L2637" s="3" t="s">
        <v>9</v>
      </c>
      <c r="M2637" s="3" t="s">
        <v>9</v>
      </c>
      <c r="N2637" s="3" t="s">
        <v>9130</v>
      </c>
      <c r="O2637" s="3" t="s">
        <v>1667</v>
      </c>
      <c r="P2637" s="3" t="s">
        <v>9129</v>
      </c>
      <c r="Q2637" s="3" t="s">
        <v>9128</v>
      </c>
      <c r="R2637" s="3" t="s">
        <v>9127</v>
      </c>
      <c r="S2637" s="3" t="s">
        <v>9126</v>
      </c>
      <c r="T2637" s="3" t="s">
        <v>5830</v>
      </c>
      <c r="U2637" s="3" t="s">
        <v>5829</v>
      </c>
      <c r="V2637" s="3" t="s">
        <v>5828</v>
      </c>
      <c r="W2637" s="3"/>
      <c r="X2637" s="3"/>
    </row>
    <row r="2638" spans="1:24" x14ac:dyDescent="0.25">
      <c r="A2638" s="3" t="s">
        <v>9125</v>
      </c>
      <c r="B2638" s="3">
        <v>0.33333299999999999</v>
      </c>
      <c r="C2638" s="3">
        <v>0.12</v>
      </c>
      <c r="D2638" s="3">
        <v>4.1669999999999997E-3</v>
      </c>
      <c r="E2638" s="4">
        <f t="shared" si="82"/>
        <v>6.3218112412047072</v>
      </c>
      <c r="F2638" s="4">
        <f t="shared" si="83"/>
        <v>4.8478814955680569</v>
      </c>
      <c r="G2638" s="3" t="s">
        <v>10</v>
      </c>
      <c r="H2638" s="3" t="s">
        <v>9</v>
      </c>
      <c r="I2638" s="3" t="s">
        <v>9</v>
      </c>
      <c r="J2638" s="3" t="s">
        <v>9</v>
      </c>
      <c r="K2638" s="3" t="s">
        <v>9</v>
      </c>
      <c r="L2638" s="3" t="s">
        <v>9</v>
      </c>
      <c r="M2638" s="3" t="s">
        <v>9</v>
      </c>
      <c r="N2638" s="3" t="s">
        <v>6333</v>
      </c>
      <c r="O2638" s="3" t="s">
        <v>7</v>
      </c>
      <c r="P2638" s="3" t="s">
        <v>9124</v>
      </c>
      <c r="Q2638" s="3" t="s">
        <v>9123</v>
      </c>
      <c r="R2638" s="3" t="s">
        <v>6330</v>
      </c>
      <c r="S2638" s="3" t="s">
        <v>6329</v>
      </c>
      <c r="T2638" s="3" t="s">
        <v>9122</v>
      </c>
      <c r="U2638" s="3" t="s">
        <v>9121</v>
      </c>
      <c r="V2638" s="3" t="s">
        <v>9120</v>
      </c>
      <c r="W2638" s="3"/>
      <c r="X2638" s="3"/>
    </row>
    <row r="2639" spans="1:24" x14ac:dyDescent="0.25">
      <c r="A2639" s="3" t="s">
        <v>9105</v>
      </c>
      <c r="B2639" s="3">
        <v>0.27750000000000002</v>
      </c>
      <c r="C2639" s="3">
        <v>0.188333</v>
      </c>
      <c r="D2639" s="3">
        <v>0</v>
      </c>
      <c r="E2639" s="4" t="e">
        <f t="shared" si="82"/>
        <v>#DIV/0!</v>
      </c>
      <c r="F2639" s="4" t="e">
        <f t="shared" si="83"/>
        <v>#DIV/0!</v>
      </c>
      <c r="G2639" s="3" t="s">
        <v>10</v>
      </c>
      <c r="H2639" s="3" t="s">
        <v>9104</v>
      </c>
      <c r="I2639" s="3" t="s">
        <v>9103</v>
      </c>
      <c r="J2639" s="3" t="s">
        <v>9102</v>
      </c>
      <c r="K2639" s="3" t="s">
        <v>9101</v>
      </c>
      <c r="L2639" s="3" t="s">
        <v>157</v>
      </c>
      <c r="M2639" s="3" t="s">
        <v>156</v>
      </c>
      <c r="N2639" s="3" t="s">
        <v>155</v>
      </c>
      <c r="O2639" s="3" t="s">
        <v>7</v>
      </c>
      <c r="P2639" s="3" t="s">
        <v>9100</v>
      </c>
      <c r="Q2639" s="3" t="s">
        <v>916</v>
      </c>
      <c r="R2639" s="3" t="s">
        <v>152</v>
      </c>
      <c r="S2639" s="3" t="s">
        <v>151</v>
      </c>
      <c r="T2639" s="3" t="s">
        <v>915</v>
      </c>
      <c r="U2639" s="3" t="s">
        <v>914</v>
      </c>
      <c r="V2639" s="3" t="s">
        <v>913</v>
      </c>
      <c r="W2639" s="3"/>
      <c r="X2639" s="3"/>
    </row>
    <row r="2640" spans="1:24" x14ac:dyDescent="0.25">
      <c r="A2640" s="3" t="s">
        <v>9093</v>
      </c>
      <c r="B2640" s="3">
        <v>0.92916699999999997</v>
      </c>
      <c r="C2640" s="3">
        <v>0.04</v>
      </c>
      <c r="D2640" s="3">
        <v>3.8332999999999999E-2</v>
      </c>
      <c r="E2640" s="4">
        <f t="shared" si="82"/>
        <v>4.5992791015381336</v>
      </c>
      <c r="F2640" s="4">
        <f t="shared" si="83"/>
        <v>6.1413089892956671E-2</v>
      </c>
      <c r="G2640" s="3" t="s">
        <v>10</v>
      </c>
      <c r="H2640" s="3" t="s">
        <v>2190</v>
      </c>
      <c r="I2640" s="3" t="s">
        <v>9092</v>
      </c>
      <c r="J2640" s="3" t="s">
        <v>9</v>
      </c>
      <c r="K2640" s="3" t="s">
        <v>9</v>
      </c>
      <c r="L2640" s="3" t="s">
        <v>9</v>
      </c>
      <c r="M2640" s="3" t="s">
        <v>9</v>
      </c>
      <c r="N2640" s="3" t="s">
        <v>2343</v>
      </c>
      <c r="O2640" s="3" t="s">
        <v>7</v>
      </c>
      <c r="P2640" s="3" t="s">
        <v>9091</v>
      </c>
      <c r="Q2640" s="3" t="s">
        <v>9090</v>
      </c>
      <c r="R2640" s="3" t="s">
        <v>9089</v>
      </c>
      <c r="S2640" s="3" t="s">
        <v>9088</v>
      </c>
      <c r="T2640" s="3" t="s">
        <v>9087</v>
      </c>
      <c r="U2640" s="3" t="s">
        <v>9086</v>
      </c>
      <c r="V2640" s="3" t="s">
        <v>9085</v>
      </c>
      <c r="W2640" s="3"/>
      <c r="X2640" s="3"/>
    </row>
    <row r="2641" spans="1:24" x14ac:dyDescent="0.25">
      <c r="A2641" s="3" t="s">
        <v>9084</v>
      </c>
      <c r="B2641" s="3">
        <v>3.085</v>
      </c>
      <c r="C2641" s="3">
        <v>10.54</v>
      </c>
      <c r="D2641" s="3">
        <v>11.590833</v>
      </c>
      <c r="E2641" s="4">
        <f t="shared" si="82"/>
        <v>-1.9096418579471597</v>
      </c>
      <c r="F2641" s="4">
        <f t="shared" si="83"/>
        <v>-0.13710938545936263</v>
      </c>
      <c r="G2641" s="3" t="s">
        <v>10</v>
      </c>
      <c r="H2641" s="3" t="s">
        <v>9083</v>
      </c>
      <c r="I2641" s="3" t="s">
        <v>9082</v>
      </c>
      <c r="J2641" s="3" t="s">
        <v>9081</v>
      </c>
      <c r="K2641" s="3" t="s">
        <v>9080</v>
      </c>
      <c r="L2641" s="3" t="s">
        <v>9</v>
      </c>
      <c r="M2641" s="3" t="s">
        <v>9</v>
      </c>
      <c r="N2641" s="3" t="s">
        <v>9079</v>
      </c>
      <c r="O2641" s="3" t="s">
        <v>7</v>
      </c>
      <c r="P2641" s="3" t="s">
        <v>9078</v>
      </c>
      <c r="Q2641" s="3" t="s">
        <v>9077</v>
      </c>
      <c r="R2641" s="3" t="s">
        <v>9076</v>
      </c>
      <c r="S2641" s="3" t="s">
        <v>9075</v>
      </c>
      <c r="T2641" s="3" t="s">
        <v>9074</v>
      </c>
      <c r="U2641" s="3" t="s">
        <v>9073</v>
      </c>
      <c r="V2641" s="3" t="s">
        <v>9072</v>
      </c>
      <c r="W2641" s="3"/>
      <c r="X2641" s="3"/>
    </row>
    <row r="2642" spans="1:24" x14ac:dyDescent="0.25">
      <c r="A2642" s="3" t="s">
        <v>9071</v>
      </c>
      <c r="B2642" s="3">
        <v>0.345833</v>
      </c>
      <c r="C2642" s="3">
        <v>2.6667E-2</v>
      </c>
      <c r="D2642" s="3">
        <v>1.9167E-2</v>
      </c>
      <c r="E2642" s="4">
        <f t="shared" si="82"/>
        <v>4.1733790894968044</v>
      </c>
      <c r="F2642" s="4">
        <f t="shared" si="83"/>
        <v>0.47643098738792594</v>
      </c>
      <c r="G2642" s="3" t="s">
        <v>10</v>
      </c>
      <c r="H2642" s="3" t="s">
        <v>746</v>
      </c>
      <c r="I2642" s="3" t="s">
        <v>745</v>
      </c>
      <c r="J2642" s="3" t="s">
        <v>744</v>
      </c>
      <c r="K2642" s="3" t="s">
        <v>743</v>
      </c>
      <c r="L2642" s="3" t="s">
        <v>9</v>
      </c>
      <c r="M2642" s="3" t="s">
        <v>9</v>
      </c>
      <c r="N2642" s="3" t="s">
        <v>9070</v>
      </c>
      <c r="O2642" s="3" t="s">
        <v>245</v>
      </c>
      <c r="P2642" s="3" t="s">
        <v>9069</v>
      </c>
      <c r="Q2642" s="3" t="s">
        <v>9068</v>
      </c>
      <c r="R2642" s="3" t="s">
        <v>9067</v>
      </c>
      <c r="S2642" s="3" t="s">
        <v>9066</v>
      </c>
      <c r="T2642" s="3" t="s">
        <v>9065</v>
      </c>
      <c r="U2642" s="3" t="s">
        <v>9064</v>
      </c>
      <c r="V2642" s="3" t="s">
        <v>9063</v>
      </c>
      <c r="W2642" s="3"/>
      <c r="X2642" s="3"/>
    </row>
    <row r="2643" spans="1:24" x14ac:dyDescent="0.25">
      <c r="A2643" s="3" t="s">
        <v>9049</v>
      </c>
      <c r="B2643" s="3">
        <v>41.174999999999997</v>
      </c>
      <c r="C2643" s="3">
        <v>87.573333000000005</v>
      </c>
      <c r="D2643" s="3">
        <v>107.30500000000001</v>
      </c>
      <c r="E2643" s="4">
        <f t="shared" si="82"/>
        <v>-1.3818767466326067</v>
      </c>
      <c r="F2643" s="4">
        <f t="shared" si="83"/>
        <v>-0.29315377568105377</v>
      </c>
      <c r="G2643" s="3" t="s">
        <v>10</v>
      </c>
      <c r="H2643" s="3" t="s">
        <v>9048</v>
      </c>
      <c r="I2643" s="3" t="s">
        <v>9047</v>
      </c>
      <c r="J2643" s="3" t="s">
        <v>9</v>
      </c>
      <c r="K2643" s="3" t="s">
        <v>9</v>
      </c>
      <c r="L2643" s="3" t="s">
        <v>9</v>
      </c>
      <c r="M2643" s="3" t="s">
        <v>9</v>
      </c>
      <c r="N2643" s="3" t="s">
        <v>9046</v>
      </c>
      <c r="O2643" s="3" t="s">
        <v>7</v>
      </c>
      <c r="P2643" s="3" t="s">
        <v>9045</v>
      </c>
      <c r="Q2643" s="3" t="s">
        <v>9044</v>
      </c>
      <c r="R2643" s="3" t="s">
        <v>9043</v>
      </c>
      <c r="S2643" s="3" t="s">
        <v>9042</v>
      </c>
      <c r="T2643" s="3" t="s">
        <v>9041</v>
      </c>
      <c r="U2643" s="3" t="s">
        <v>9040</v>
      </c>
      <c r="V2643" s="3" t="s">
        <v>9039</v>
      </c>
      <c r="W2643" s="3"/>
      <c r="X2643" s="3"/>
    </row>
    <row r="2644" spans="1:24" x14ac:dyDescent="0.25">
      <c r="A2644" s="3" t="s">
        <v>9022</v>
      </c>
      <c r="B2644" s="3">
        <v>2.6033330000000001</v>
      </c>
      <c r="C2644" s="3">
        <v>5.0366669999999996</v>
      </c>
      <c r="D2644" s="3">
        <v>15.047499999999999</v>
      </c>
      <c r="E2644" s="4">
        <f t="shared" si="82"/>
        <v>-2.5310920487045938</v>
      </c>
      <c r="F2644" s="4">
        <f t="shared" si="83"/>
        <v>-1.5789825614781723</v>
      </c>
      <c r="G2644" s="3" t="s">
        <v>10</v>
      </c>
      <c r="H2644" s="3" t="s">
        <v>9021</v>
      </c>
      <c r="I2644" s="3" t="s">
        <v>9020</v>
      </c>
      <c r="J2644" s="3" t="s">
        <v>9019</v>
      </c>
      <c r="K2644" s="3" t="s">
        <v>9018</v>
      </c>
      <c r="L2644" s="3" t="s">
        <v>410</v>
      </c>
      <c r="M2644" s="3" t="s">
        <v>409</v>
      </c>
      <c r="N2644" s="3" t="s">
        <v>9017</v>
      </c>
      <c r="O2644" s="3" t="s">
        <v>803</v>
      </c>
      <c r="P2644" s="3" t="s">
        <v>9016</v>
      </c>
      <c r="Q2644" s="3" t="s">
        <v>9015</v>
      </c>
      <c r="R2644" s="3" t="s">
        <v>9014</v>
      </c>
      <c r="S2644" s="3" t="s">
        <v>9013</v>
      </c>
      <c r="T2644" s="3" t="s">
        <v>9</v>
      </c>
      <c r="U2644" s="3" t="s">
        <v>9</v>
      </c>
      <c r="V2644" s="3" t="s">
        <v>9</v>
      </c>
      <c r="W2644" s="3"/>
      <c r="X2644" s="3"/>
    </row>
    <row r="2645" spans="1:24" x14ac:dyDescent="0.25">
      <c r="A2645" s="3" t="s">
        <v>9012</v>
      </c>
      <c r="B2645" s="3">
        <v>1.3658330000000001</v>
      </c>
      <c r="C2645" s="3">
        <v>0.69583300000000003</v>
      </c>
      <c r="D2645" s="3">
        <v>0.44750000000000001</v>
      </c>
      <c r="E2645" s="4">
        <f t="shared" si="82"/>
        <v>1.6098215090224741</v>
      </c>
      <c r="F2645" s="4">
        <f t="shared" si="83"/>
        <v>0.63685341826443953</v>
      </c>
      <c r="G2645" s="3" t="s">
        <v>10</v>
      </c>
      <c r="H2645" s="3" t="s">
        <v>9</v>
      </c>
      <c r="I2645" s="3" t="s">
        <v>9</v>
      </c>
      <c r="J2645" s="3" t="s">
        <v>9</v>
      </c>
      <c r="K2645" s="3" t="s">
        <v>9</v>
      </c>
      <c r="L2645" s="3" t="s">
        <v>9</v>
      </c>
      <c r="M2645" s="3" t="s">
        <v>9</v>
      </c>
      <c r="N2645" s="3" t="s">
        <v>9011</v>
      </c>
      <c r="O2645" s="3" t="s">
        <v>7</v>
      </c>
      <c r="P2645" s="3" t="s">
        <v>9010</v>
      </c>
      <c r="Q2645" s="3" t="s">
        <v>9009</v>
      </c>
      <c r="R2645" s="3" t="s">
        <v>9</v>
      </c>
      <c r="S2645" s="3" t="s">
        <v>9</v>
      </c>
      <c r="T2645" s="3" t="s">
        <v>9</v>
      </c>
      <c r="U2645" s="3" t="s">
        <v>9</v>
      </c>
      <c r="V2645" s="3" t="s">
        <v>9</v>
      </c>
      <c r="W2645" s="3"/>
      <c r="X2645" s="3"/>
    </row>
    <row r="2646" spans="1:24" x14ac:dyDescent="0.25">
      <c r="A2646" s="3" t="s">
        <v>9008</v>
      </c>
      <c r="B2646" s="3">
        <v>2.2524999999999999</v>
      </c>
      <c r="C2646" s="3">
        <v>13.9125</v>
      </c>
      <c r="D2646" s="3">
        <v>8.1091669999999993</v>
      </c>
      <c r="E2646" s="4">
        <f t="shared" si="82"/>
        <v>-1.8480266176896096</v>
      </c>
      <c r="F2646" s="4">
        <f t="shared" si="83"/>
        <v>0.77875605872617337</v>
      </c>
      <c r="G2646" s="3" t="s">
        <v>9007</v>
      </c>
      <c r="H2646" s="3" t="s">
        <v>9006</v>
      </c>
      <c r="I2646" s="3" t="s">
        <v>9005</v>
      </c>
      <c r="J2646" s="3" t="s">
        <v>9004</v>
      </c>
      <c r="K2646" s="3" t="s">
        <v>9003</v>
      </c>
      <c r="L2646" s="3" t="s">
        <v>9</v>
      </c>
      <c r="M2646" s="3" t="s">
        <v>9</v>
      </c>
      <c r="N2646" s="3" t="s">
        <v>9002</v>
      </c>
      <c r="O2646" s="3" t="s">
        <v>30</v>
      </c>
      <c r="P2646" s="3" t="s">
        <v>9001</v>
      </c>
      <c r="Q2646" s="3" t="s">
        <v>9000</v>
      </c>
      <c r="R2646" s="3" t="s">
        <v>8999</v>
      </c>
      <c r="S2646" s="3" t="s">
        <v>8998</v>
      </c>
      <c r="T2646" s="3" t="s">
        <v>7180</v>
      </c>
      <c r="U2646" s="3" t="s">
        <v>7179</v>
      </c>
      <c r="V2646" s="3" t="s">
        <v>7178</v>
      </c>
      <c r="W2646" s="3"/>
      <c r="X2646" s="3"/>
    </row>
    <row r="2647" spans="1:24" x14ac:dyDescent="0.25">
      <c r="A2647" s="3" t="s">
        <v>8987</v>
      </c>
      <c r="B2647" s="3">
        <v>1.899167</v>
      </c>
      <c r="C2647" s="3">
        <v>1.890833</v>
      </c>
      <c r="D2647" s="3">
        <v>2.0541670000000001</v>
      </c>
      <c r="E2647" s="4">
        <f t="shared" si="82"/>
        <v>-0.11318670289325619</v>
      </c>
      <c r="F2647" s="4">
        <f t="shared" si="83"/>
        <v>-0.11953152603309943</v>
      </c>
      <c r="G2647" s="3" t="s">
        <v>10</v>
      </c>
      <c r="H2647" s="3" t="s">
        <v>4388</v>
      </c>
      <c r="I2647" s="3" t="s">
        <v>4387</v>
      </c>
      <c r="J2647" s="3" t="s">
        <v>9</v>
      </c>
      <c r="K2647" s="3" t="s">
        <v>9</v>
      </c>
      <c r="L2647" s="3" t="s">
        <v>9</v>
      </c>
      <c r="M2647" s="3" t="s">
        <v>9</v>
      </c>
      <c r="N2647" s="3" t="s">
        <v>194</v>
      </c>
      <c r="O2647" s="3" t="s">
        <v>193</v>
      </c>
      <c r="P2647" s="3" t="s">
        <v>8986</v>
      </c>
      <c r="Q2647" s="3" t="s">
        <v>8985</v>
      </c>
      <c r="R2647" s="3" t="s">
        <v>1102</v>
      </c>
      <c r="S2647" s="3" t="s">
        <v>1101</v>
      </c>
      <c r="T2647" s="3" t="s">
        <v>8984</v>
      </c>
      <c r="U2647" s="3" t="s">
        <v>8983</v>
      </c>
      <c r="V2647" s="3" t="s">
        <v>8982</v>
      </c>
      <c r="W2647" s="3"/>
      <c r="X2647" s="3"/>
    </row>
    <row r="2648" spans="1:24" x14ac:dyDescent="0.25">
      <c r="A2648" s="3" t="s">
        <v>8981</v>
      </c>
      <c r="B2648" s="3">
        <v>9.1669999999999998E-3</v>
      </c>
      <c r="C2648" s="3">
        <v>8.9166999999999996E-2</v>
      </c>
      <c r="D2648" s="3">
        <v>8.7499999999999994E-2</v>
      </c>
      <c r="E2648" s="4">
        <f t="shared" si="82"/>
        <v>-3.2547614383447994</v>
      </c>
      <c r="F2648" s="4">
        <f t="shared" si="83"/>
        <v>2.7226861977432692E-2</v>
      </c>
      <c r="G2648" s="3" t="s">
        <v>10</v>
      </c>
      <c r="H2648" s="3" t="s">
        <v>106</v>
      </c>
      <c r="I2648" s="3" t="s">
        <v>105</v>
      </c>
      <c r="J2648" s="3" t="s">
        <v>9</v>
      </c>
      <c r="K2648" s="3" t="s">
        <v>9</v>
      </c>
      <c r="L2648" s="3" t="s">
        <v>9</v>
      </c>
      <c r="M2648" s="3" t="s">
        <v>9</v>
      </c>
      <c r="N2648" s="3" t="s">
        <v>8980</v>
      </c>
      <c r="O2648" s="3" t="s">
        <v>7</v>
      </c>
      <c r="P2648" s="3" t="s">
        <v>8979</v>
      </c>
      <c r="Q2648" s="3" t="s">
        <v>8978</v>
      </c>
      <c r="R2648" s="3" t="s">
        <v>9</v>
      </c>
      <c r="S2648" s="3" t="s">
        <v>9</v>
      </c>
      <c r="T2648" s="3" t="s">
        <v>5982</v>
      </c>
      <c r="U2648" s="3" t="s">
        <v>5981</v>
      </c>
      <c r="V2648" s="3" t="s">
        <v>5980</v>
      </c>
      <c r="W2648" s="3"/>
      <c r="X2648" s="3"/>
    </row>
    <row r="2649" spans="1:24" x14ac:dyDescent="0.25">
      <c r="A2649" s="3" t="s">
        <v>8977</v>
      </c>
      <c r="B2649" s="3">
        <v>0.52583299999999999</v>
      </c>
      <c r="C2649" s="3">
        <v>0.12</v>
      </c>
      <c r="D2649" s="3">
        <v>8.8332999999999995E-2</v>
      </c>
      <c r="E2649" s="4">
        <f t="shared" si="82"/>
        <v>2.5735802700163695</v>
      </c>
      <c r="F2649" s="4">
        <f t="shared" si="83"/>
        <v>0.44200999102161487</v>
      </c>
      <c r="G2649" s="3" t="s">
        <v>10</v>
      </c>
      <c r="H2649" s="3" t="s">
        <v>8976</v>
      </c>
      <c r="I2649" s="3" t="s">
        <v>8975</v>
      </c>
      <c r="J2649" s="3" t="s">
        <v>9</v>
      </c>
      <c r="K2649" s="3" t="s">
        <v>9</v>
      </c>
      <c r="L2649" s="3" t="s">
        <v>9</v>
      </c>
      <c r="M2649" s="3" t="s">
        <v>9</v>
      </c>
      <c r="N2649" s="3" t="s">
        <v>8974</v>
      </c>
      <c r="O2649" s="3" t="s">
        <v>371</v>
      </c>
      <c r="P2649" s="3" t="s">
        <v>8973</v>
      </c>
      <c r="Q2649" s="3" t="s">
        <v>8972</v>
      </c>
      <c r="R2649" s="3" t="s">
        <v>8971</v>
      </c>
      <c r="S2649" s="3" t="s">
        <v>8970</v>
      </c>
      <c r="T2649" s="3" t="s">
        <v>8969</v>
      </c>
      <c r="U2649" s="3" t="s">
        <v>8968</v>
      </c>
      <c r="V2649" s="3" t="s">
        <v>8967</v>
      </c>
      <c r="W2649" s="3"/>
      <c r="X2649" s="3"/>
    </row>
    <row r="2650" spans="1:24" x14ac:dyDescent="0.25">
      <c r="A2650" s="3" t="s">
        <v>8950</v>
      </c>
      <c r="B2650" s="3">
        <v>0.32083299999999998</v>
      </c>
      <c r="C2650" s="3">
        <v>1.546667</v>
      </c>
      <c r="D2650" s="3">
        <v>2.2841670000000001</v>
      </c>
      <c r="E2650" s="4">
        <f t="shared" si="82"/>
        <v>-2.8317736866837904</v>
      </c>
      <c r="F2650" s="4">
        <f t="shared" si="83"/>
        <v>-0.56250551730814269</v>
      </c>
      <c r="G2650" s="3" t="s">
        <v>8949</v>
      </c>
      <c r="H2650" s="3" t="s">
        <v>8948</v>
      </c>
      <c r="I2650" s="3" t="s">
        <v>8947</v>
      </c>
      <c r="J2650" s="3" t="s">
        <v>9</v>
      </c>
      <c r="K2650" s="3" t="s">
        <v>9</v>
      </c>
      <c r="L2650" s="3" t="s">
        <v>9</v>
      </c>
      <c r="M2650" s="3" t="s">
        <v>9</v>
      </c>
      <c r="N2650" s="3" t="s">
        <v>8946</v>
      </c>
      <c r="O2650" s="3" t="s">
        <v>30</v>
      </c>
      <c r="P2650" s="3" t="s">
        <v>8945</v>
      </c>
      <c r="Q2650" s="3" t="s">
        <v>8944</v>
      </c>
      <c r="R2650" s="3" t="s">
        <v>8943</v>
      </c>
      <c r="S2650" s="3" t="s">
        <v>8942</v>
      </c>
      <c r="T2650" s="3" t="s">
        <v>455</v>
      </c>
      <c r="U2650" s="3" t="s">
        <v>454</v>
      </c>
      <c r="V2650" s="3" t="s">
        <v>453</v>
      </c>
      <c r="W2650" s="3"/>
      <c r="X2650" s="3"/>
    </row>
    <row r="2651" spans="1:24" x14ac:dyDescent="0.25">
      <c r="A2651" s="3" t="s">
        <v>8926</v>
      </c>
      <c r="B2651" s="3">
        <v>2.2200000000000002</v>
      </c>
      <c r="C2651" s="3">
        <v>3.3833329999999999</v>
      </c>
      <c r="D2651" s="3">
        <v>6.5783329999999998</v>
      </c>
      <c r="E2651" s="4">
        <f t="shared" si="82"/>
        <v>-1.5671623637184675</v>
      </c>
      <c r="F2651" s="4">
        <f t="shared" si="83"/>
        <v>-0.95927686085464059</v>
      </c>
      <c r="G2651" s="3" t="s">
        <v>10</v>
      </c>
      <c r="H2651" s="3" t="s">
        <v>9</v>
      </c>
      <c r="I2651" s="3" t="s">
        <v>9</v>
      </c>
      <c r="J2651" s="3" t="s">
        <v>9</v>
      </c>
      <c r="K2651" s="3" t="s">
        <v>9</v>
      </c>
      <c r="L2651" s="3" t="s">
        <v>9</v>
      </c>
      <c r="M2651" s="3" t="s">
        <v>9</v>
      </c>
      <c r="N2651" s="3" t="s">
        <v>8925</v>
      </c>
      <c r="O2651" s="3" t="s">
        <v>7</v>
      </c>
      <c r="P2651" s="3" t="s">
        <v>8924</v>
      </c>
      <c r="Q2651" s="3" t="s">
        <v>8923</v>
      </c>
      <c r="R2651" s="3" t="s">
        <v>9</v>
      </c>
      <c r="S2651" s="3" t="s">
        <v>9</v>
      </c>
      <c r="T2651" s="3" t="s">
        <v>8922</v>
      </c>
      <c r="U2651" s="3" t="s">
        <v>8921</v>
      </c>
      <c r="V2651" s="3" t="s">
        <v>8920</v>
      </c>
      <c r="W2651" s="3"/>
      <c r="X2651" s="3"/>
    </row>
    <row r="2652" spans="1:24" x14ac:dyDescent="0.25">
      <c r="A2652" s="3" t="s">
        <v>8919</v>
      </c>
      <c r="B2652" s="3">
        <v>26.290832999999999</v>
      </c>
      <c r="C2652" s="3">
        <v>23.540832999999999</v>
      </c>
      <c r="D2652" s="3">
        <v>12.950832999999999</v>
      </c>
      <c r="E2652" s="4">
        <f t="shared" si="82"/>
        <v>1.0215149577872285</v>
      </c>
      <c r="F2652" s="4">
        <f t="shared" si="83"/>
        <v>0.86212047619986065</v>
      </c>
      <c r="G2652" s="3" t="s">
        <v>10</v>
      </c>
      <c r="H2652" s="3" t="s">
        <v>106</v>
      </c>
      <c r="I2652" s="3" t="s">
        <v>105</v>
      </c>
      <c r="J2652" s="3" t="s">
        <v>9</v>
      </c>
      <c r="K2652" s="3" t="s">
        <v>9</v>
      </c>
      <c r="L2652" s="3" t="s">
        <v>9</v>
      </c>
      <c r="M2652" s="3" t="s">
        <v>9</v>
      </c>
      <c r="N2652" s="3" t="s">
        <v>8918</v>
      </c>
      <c r="O2652" s="3" t="s">
        <v>7</v>
      </c>
      <c r="P2652" s="3" t="s">
        <v>8917</v>
      </c>
      <c r="Q2652" s="3" t="s">
        <v>8916</v>
      </c>
      <c r="R2652" s="3" t="s">
        <v>8915</v>
      </c>
      <c r="S2652" s="3" t="s">
        <v>8914</v>
      </c>
      <c r="T2652" s="3" t="s">
        <v>8913</v>
      </c>
      <c r="U2652" s="3" t="s">
        <v>8912</v>
      </c>
      <c r="V2652" s="3" t="s">
        <v>8911</v>
      </c>
      <c r="W2652" s="3"/>
      <c r="X2652" s="3"/>
    </row>
    <row r="2653" spans="1:24" x14ac:dyDescent="0.25">
      <c r="A2653" s="3" t="s">
        <v>8900</v>
      </c>
      <c r="B2653" s="3">
        <v>0.03</v>
      </c>
      <c r="C2653" s="3">
        <v>0.16666700000000001</v>
      </c>
      <c r="D2653" s="3">
        <v>0.14499999999999999</v>
      </c>
      <c r="E2653" s="4">
        <f t="shared" si="82"/>
        <v>-2.2730184944064158</v>
      </c>
      <c r="F2653" s="4">
        <f t="shared" si="83"/>
        <v>0.20091557931319307</v>
      </c>
      <c r="G2653" s="3" t="s">
        <v>10</v>
      </c>
      <c r="H2653" s="3" t="s">
        <v>106</v>
      </c>
      <c r="I2653" s="3" t="s">
        <v>105</v>
      </c>
      <c r="J2653" s="3" t="s">
        <v>9</v>
      </c>
      <c r="K2653" s="3" t="s">
        <v>9</v>
      </c>
      <c r="L2653" s="3" t="s">
        <v>9</v>
      </c>
      <c r="M2653" s="3" t="s">
        <v>9</v>
      </c>
      <c r="N2653" s="3" t="s">
        <v>780</v>
      </c>
      <c r="O2653" s="3" t="s">
        <v>7</v>
      </c>
      <c r="P2653" s="3" t="s">
        <v>8899</v>
      </c>
      <c r="Q2653" s="3" t="s">
        <v>8898</v>
      </c>
      <c r="R2653" s="3" t="s">
        <v>9</v>
      </c>
      <c r="S2653" s="3" t="s">
        <v>9</v>
      </c>
      <c r="T2653" s="3" t="s">
        <v>5982</v>
      </c>
      <c r="U2653" s="3" t="s">
        <v>5981</v>
      </c>
      <c r="V2653" s="3" t="s">
        <v>5980</v>
      </c>
      <c r="W2653" s="3"/>
      <c r="X2653" s="3"/>
    </row>
    <row r="2654" spans="1:24" x14ac:dyDescent="0.25">
      <c r="A2654" s="3" t="s">
        <v>8889</v>
      </c>
      <c r="B2654" s="3">
        <v>0.36416700000000002</v>
      </c>
      <c r="C2654" s="3">
        <v>0</v>
      </c>
      <c r="D2654" s="3">
        <v>0</v>
      </c>
      <c r="E2654" s="4" t="e">
        <f t="shared" si="82"/>
        <v>#DIV/0!</v>
      </c>
      <c r="F2654" s="4" t="e">
        <f t="shared" si="83"/>
        <v>#DIV/0!</v>
      </c>
      <c r="G2654" s="3" t="s">
        <v>10</v>
      </c>
      <c r="H2654" s="3" t="s">
        <v>9</v>
      </c>
      <c r="I2654" s="3" t="s">
        <v>9</v>
      </c>
      <c r="J2654" s="3" t="s">
        <v>9</v>
      </c>
      <c r="K2654" s="3" t="s">
        <v>9</v>
      </c>
      <c r="L2654" s="3" t="s">
        <v>9</v>
      </c>
      <c r="M2654" s="3" t="s">
        <v>9</v>
      </c>
      <c r="N2654" s="3" t="s">
        <v>1287</v>
      </c>
      <c r="O2654" s="3" t="s">
        <v>7</v>
      </c>
      <c r="P2654" s="3" t="s">
        <v>8888</v>
      </c>
      <c r="Q2654" s="3" t="s">
        <v>8887</v>
      </c>
      <c r="R2654" s="3" t="s">
        <v>9</v>
      </c>
      <c r="S2654" s="3" t="s">
        <v>9</v>
      </c>
      <c r="T2654" s="3" t="s">
        <v>1284</v>
      </c>
      <c r="U2654" s="3" t="s">
        <v>1283</v>
      </c>
      <c r="V2654" s="3" t="s">
        <v>1282</v>
      </c>
      <c r="W2654" s="3"/>
      <c r="X2654" s="3"/>
    </row>
    <row r="2655" spans="1:24" x14ac:dyDescent="0.25">
      <c r="A2655" s="3" t="s">
        <v>8886</v>
      </c>
      <c r="B2655" s="3">
        <v>0.31416699999999997</v>
      </c>
      <c r="C2655" s="3">
        <v>1.004167</v>
      </c>
      <c r="D2655" s="3">
        <v>1.3116669999999999</v>
      </c>
      <c r="E2655" s="4">
        <f t="shared" si="82"/>
        <v>-2.0617979481601916</v>
      </c>
      <c r="F2655" s="4">
        <f t="shared" si="83"/>
        <v>-0.38540228211879951</v>
      </c>
      <c r="G2655" s="3" t="s">
        <v>10</v>
      </c>
      <c r="H2655" s="3" t="s">
        <v>951</v>
      </c>
      <c r="I2655" s="3" t="s">
        <v>950</v>
      </c>
      <c r="J2655" s="3" t="s">
        <v>9</v>
      </c>
      <c r="K2655" s="3" t="s">
        <v>9</v>
      </c>
      <c r="L2655" s="3" t="s">
        <v>9</v>
      </c>
      <c r="M2655" s="3" t="s">
        <v>9</v>
      </c>
      <c r="N2655" s="3" t="s">
        <v>949</v>
      </c>
      <c r="O2655" s="3" t="s">
        <v>7</v>
      </c>
      <c r="P2655" s="3" t="s">
        <v>8885</v>
      </c>
      <c r="Q2655" s="3" t="s">
        <v>8884</v>
      </c>
      <c r="R2655" s="3" t="s">
        <v>8883</v>
      </c>
      <c r="S2655" s="3" t="s">
        <v>8882</v>
      </c>
      <c r="T2655" s="3" t="s">
        <v>1047</v>
      </c>
      <c r="U2655" s="3" t="s">
        <v>1046</v>
      </c>
      <c r="V2655" s="3" t="s">
        <v>1045</v>
      </c>
      <c r="W2655" s="3"/>
      <c r="X2655" s="3"/>
    </row>
    <row r="2656" spans="1:24" x14ac:dyDescent="0.25">
      <c r="A2656" s="3" t="s">
        <v>8881</v>
      </c>
      <c r="B2656" s="3">
        <v>1.7150000000000001</v>
      </c>
      <c r="C2656" s="3">
        <v>2.2291669999999999</v>
      </c>
      <c r="D2656" s="3">
        <v>3.8250000000000002</v>
      </c>
      <c r="E2656" s="4">
        <f t="shared" si="82"/>
        <v>-1.1572511714072018</v>
      </c>
      <c r="F2656" s="4">
        <f t="shared" si="83"/>
        <v>-0.7789550463952154</v>
      </c>
      <c r="G2656" s="3" t="s">
        <v>8880</v>
      </c>
      <c r="H2656" s="3" t="s">
        <v>187</v>
      </c>
      <c r="I2656" s="3" t="s">
        <v>186</v>
      </c>
      <c r="J2656" s="3" t="s">
        <v>185</v>
      </c>
      <c r="K2656" s="3" t="s">
        <v>184</v>
      </c>
      <c r="L2656" s="3" t="s">
        <v>9</v>
      </c>
      <c r="M2656" s="3" t="s">
        <v>9</v>
      </c>
      <c r="N2656" s="3" t="s">
        <v>6860</v>
      </c>
      <c r="O2656" s="3" t="s">
        <v>30</v>
      </c>
      <c r="P2656" s="3" t="s">
        <v>8879</v>
      </c>
      <c r="Q2656" s="3" t="s">
        <v>8878</v>
      </c>
      <c r="R2656" s="3" t="s">
        <v>6857</v>
      </c>
      <c r="S2656" s="3" t="s">
        <v>6856</v>
      </c>
      <c r="T2656" s="3" t="s">
        <v>178</v>
      </c>
      <c r="U2656" s="3" t="s">
        <v>177</v>
      </c>
      <c r="V2656" s="3" t="s">
        <v>176</v>
      </c>
      <c r="W2656" s="3"/>
      <c r="X2656" s="3"/>
    </row>
    <row r="2657" spans="1:24" x14ac:dyDescent="0.25">
      <c r="A2657" s="3" t="s">
        <v>8867</v>
      </c>
      <c r="B2657" s="3">
        <v>0.54749999999999999</v>
      </c>
      <c r="C2657" s="3">
        <v>0.83666700000000005</v>
      </c>
      <c r="D2657" s="3">
        <v>1.598333</v>
      </c>
      <c r="E2657" s="4">
        <f t="shared" si="82"/>
        <v>-1.5456371438208918</v>
      </c>
      <c r="F2657" s="4">
        <f t="shared" si="83"/>
        <v>-0.933842575413663</v>
      </c>
      <c r="G2657" s="3" t="s">
        <v>10</v>
      </c>
      <c r="H2657" s="3" t="s">
        <v>8866</v>
      </c>
      <c r="I2657" s="3" t="s">
        <v>8865</v>
      </c>
      <c r="J2657" s="3" t="s">
        <v>9</v>
      </c>
      <c r="K2657" s="3" t="s">
        <v>9</v>
      </c>
      <c r="L2657" s="3" t="s">
        <v>9</v>
      </c>
      <c r="M2657" s="3" t="s">
        <v>9</v>
      </c>
      <c r="N2657" s="3" t="s">
        <v>8864</v>
      </c>
      <c r="O2657" s="3" t="s">
        <v>7</v>
      </c>
      <c r="P2657" s="3" t="s">
        <v>8863</v>
      </c>
      <c r="Q2657" s="3" t="s">
        <v>8862</v>
      </c>
      <c r="R2657" s="3" t="s">
        <v>9</v>
      </c>
      <c r="S2657" s="3" t="s">
        <v>9</v>
      </c>
      <c r="T2657" s="3" t="s">
        <v>8861</v>
      </c>
      <c r="U2657" s="3" t="s">
        <v>8860</v>
      </c>
      <c r="V2657" s="3" t="s">
        <v>8859</v>
      </c>
      <c r="W2657" s="3"/>
      <c r="X2657" s="3"/>
    </row>
    <row r="2658" spans="1:24" x14ac:dyDescent="0.25">
      <c r="A2658" s="3" t="s">
        <v>8858</v>
      </c>
      <c r="B2658" s="3">
        <v>0.64249999999999996</v>
      </c>
      <c r="C2658" s="3">
        <v>6.6670000000000002E-3</v>
      </c>
      <c r="D2658" s="3">
        <v>1.0833000000000001E-2</v>
      </c>
      <c r="E2658" s="4">
        <f t="shared" si="82"/>
        <v>5.8901917230735314</v>
      </c>
      <c r="F2658" s="4">
        <f t="shared" si="83"/>
        <v>-0.7003231938927672</v>
      </c>
      <c r="G2658" s="3" t="s">
        <v>10</v>
      </c>
      <c r="H2658" s="3" t="s">
        <v>3545</v>
      </c>
      <c r="I2658" s="3" t="s">
        <v>3544</v>
      </c>
      <c r="J2658" s="3" t="s">
        <v>9</v>
      </c>
      <c r="K2658" s="3" t="s">
        <v>9</v>
      </c>
      <c r="L2658" s="3" t="s">
        <v>9</v>
      </c>
      <c r="M2658" s="3" t="s">
        <v>9</v>
      </c>
      <c r="N2658" s="3" t="s">
        <v>194</v>
      </c>
      <c r="O2658" s="3" t="s">
        <v>193</v>
      </c>
      <c r="P2658" s="3" t="s">
        <v>8857</v>
      </c>
      <c r="Q2658" s="3" t="s">
        <v>8856</v>
      </c>
      <c r="R2658" s="3" t="s">
        <v>8855</v>
      </c>
      <c r="S2658" s="3" t="s">
        <v>8854</v>
      </c>
      <c r="T2658" s="3" t="s">
        <v>14</v>
      </c>
      <c r="U2658" s="3" t="s">
        <v>13</v>
      </c>
      <c r="V2658" s="3" t="s">
        <v>12</v>
      </c>
      <c r="W2658" s="3"/>
      <c r="X2658" s="3"/>
    </row>
    <row r="2659" spans="1:24" x14ac:dyDescent="0.25">
      <c r="A2659" s="3" t="s">
        <v>8853</v>
      </c>
      <c r="B2659" s="3">
        <v>3.5191669999999999</v>
      </c>
      <c r="C2659" s="3">
        <v>0.44416699999999998</v>
      </c>
      <c r="D2659" s="3">
        <v>1.0633330000000001</v>
      </c>
      <c r="E2659" s="4">
        <f t="shared" si="82"/>
        <v>1.7266405069431954</v>
      </c>
      <c r="F2659" s="4">
        <f t="shared" si="83"/>
        <v>-1.2594193560525635</v>
      </c>
      <c r="G2659" s="3" t="s">
        <v>10</v>
      </c>
      <c r="H2659" s="3" t="s">
        <v>8852</v>
      </c>
      <c r="I2659" s="3" t="s">
        <v>8851</v>
      </c>
      <c r="J2659" s="3" t="s">
        <v>8850</v>
      </c>
      <c r="K2659" s="3" t="s">
        <v>8849</v>
      </c>
      <c r="L2659" s="3" t="s">
        <v>398</v>
      </c>
      <c r="M2659" s="3" t="s">
        <v>397</v>
      </c>
      <c r="N2659" s="3" t="s">
        <v>8848</v>
      </c>
      <c r="O2659" s="3" t="s">
        <v>131</v>
      </c>
      <c r="P2659" s="3" t="s">
        <v>8847</v>
      </c>
      <c r="Q2659" s="3" t="s">
        <v>8846</v>
      </c>
      <c r="R2659" s="3" t="s">
        <v>8845</v>
      </c>
      <c r="S2659" s="3" t="s">
        <v>8844</v>
      </c>
      <c r="T2659" s="3" t="s">
        <v>8843</v>
      </c>
      <c r="U2659" s="3" t="s">
        <v>8842</v>
      </c>
      <c r="V2659" s="3" t="s">
        <v>8841</v>
      </c>
      <c r="W2659" s="3"/>
      <c r="X2659" s="3"/>
    </row>
    <row r="2660" spans="1:24" x14ac:dyDescent="0.25">
      <c r="A2660" s="3" t="s">
        <v>8840</v>
      </c>
      <c r="B2660" s="3">
        <v>0.63916700000000004</v>
      </c>
      <c r="C2660" s="3">
        <v>0.23499999999999999</v>
      </c>
      <c r="D2660" s="3">
        <v>0.17083300000000001</v>
      </c>
      <c r="E2660" s="4">
        <f t="shared" si="82"/>
        <v>1.9036062353980845</v>
      </c>
      <c r="F2660" s="4">
        <f t="shared" si="83"/>
        <v>0.46007406791080768</v>
      </c>
      <c r="G2660" s="3" t="s">
        <v>10</v>
      </c>
      <c r="H2660" s="3" t="s">
        <v>771</v>
      </c>
      <c r="I2660" s="3" t="s">
        <v>770</v>
      </c>
      <c r="J2660" s="3" t="s">
        <v>9</v>
      </c>
      <c r="K2660" s="3" t="s">
        <v>9</v>
      </c>
      <c r="L2660" s="3" t="s">
        <v>9</v>
      </c>
      <c r="M2660" s="3" t="s">
        <v>9</v>
      </c>
      <c r="N2660" s="3" t="s">
        <v>769</v>
      </c>
      <c r="O2660" s="3" t="s">
        <v>131</v>
      </c>
      <c r="P2660" s="3" t="s">
        <v>8839</v>
      </c>
      <c r="Q2660" s="3" t="s">
        <v>8838</v>
      </c>
      <c r="R2660" s="3" t="s">
        <v>7561</v>
      </c>
      <c r="S2660" s="3" t="s">
        <v>7560</v>
      </c>
      <c r="T2660" s="3" t="s">
        <v>764</v>
      </c>
      <c r="U2660" s="3" t="s">
        <v>763</v>
      </c>
      <c r="V2660" s="3" t="s">
        <v>762</v>
      </c>
      <c r="W2660" s="3"/>
      <c r="X2660" s="3"/>
    </row>
    <row r="2661" spans="1:24" x14ac:dyDescent="0.25">
      <c r="A2661" s="3" t="s">
        <v>8834</v>
      </c>
      <c r="B2661" s="3">
        <v>250.01666700000001</v>
      </c>
      <c r="C2661" s="3">
        <v>228.659167</v>
      </c>
      <c r="D2661" s="3">
        <v>123.65</v>
      </c>
      <c r="E2661" s="4">
        <f t="shared" si="82"/>
        <v>1.0157620335465229</v>
      </c>
      <c r="F2661" s="4">
        <f t="shared" si="83"/>
        <v>0.88693651856128919</v>
      </c>
      <c r="G2661" s="3" t="s">
        <v>10</v>
      </c>
      <c r="H2661" s="3" t="s">
        <v>8833</v>
      </c>
      <c r="I2661" s="3" t="s">
        <v>8832</v>
      </c>
      <c r="J2661" s="3" t="s">
        <v>8831</v>
      </c>
      <c r="K2661" s="3" t="s">
        <v>8830</v>
      </c>
      <c r="L2661" s="3" t="s">
        <v>8829</v>
      </c>
      <c r="M2661" s="3" t="s">
        <v>8828</v>
      </c>
      <c r="N2661" s="3" t="s">
        <v>396</v>
      </c>
      <c r="O2661" s="3" t="s">
        <v>131</v>
      </c>
      <c r="P2661" s="3" t="s">
        <v>8827</v>
      </c>
      <c r="Q2661" s="3" t="s">
        <v>8826</v>
      </c>
      <c r="R2661" s="3" t="s">
        <v>8825</v>
      </c>
      <c r="S2661" s="3" t="s">
        <v>8824</v>
      </c>
      <c r="T2661" s="3" t="s">
        <v>6417</v>
      </c>
      <c r="U2661" s="3" t="s">
        <v>6416</v>
      </c>
      <c r="V2661" s="3" t="s">
        <v>6415</v>
      </c>
      <c r="W2661" s="3"/>
      <c r="X2661" s="3"/>
    </row>
    <row r="2662" spans="1:24" x14ac:dyDescent="0.25">
      <c r="A2662" s="3" t="s">
        <v>8823</v>
      </c>
      <c r="B2662" s="3">
        <v>27.163333000000002</v>
      </c>
      <c r="C2662" s="3">
        <v>22.483332999999998</v>
      </c>
      <c r="D2662" s="3">
        <v>9.1475000000000009</v>
      </c>
      <c r="E2662" s="4">
        <f t="shared" si="82"/>
        <v>1.5702110965843028</v>
      </c>
      <c r="F2662" s="4">
        <f t="shared" si="83"/>
        <v>1.2974065053862827</v>
      </c>
      <c r="G2662" s="3" t="s">
        <v>10</v>
      </c>
      <c r="H2662" s="3" t="s">
        <v>9</v>
      </c>
      <c r="I2662" s="3" t="s">
        <v>9</v>
      </c>
      <c r="J2662" s="3" t="s">
        <v>9</v>
      </c>
      <c r="K2662" s="3" t="s">
        <v>9</v>
      </c>
      <c r="L2662" s="3" t="s">
        <v>9</v>
      </c>
      <c r="M2662" s="3" t="s">
        <v>9</v>
      </c>
      <c r="N2662" s="3" t="s">
        <v>7492</v>
      </c>
      <c r="O2662" s="3" t="s">
        <v>7</v>
      </c>
      <c r="P2662" s="3" t="s">
        <v>8822</v>
      </c>
      <c r="Q2662" s="3" t="s">
        <v>8821</v>
      </c>
      <c r="R2662" s="3" t="s">
        <v>9</v>
      </c>
      <c r="S2662" s="3" t="s">
        <v>9</v>
      </c>
      <c r="T2662" s="3" t="s">
        <v>9</v>
      </c>
      <c r="U2662" s="3" t="s">
        <v>9</v>
      </c>
      <c r="V2662" s="3" t="s">
        <v>9</v>
      </c>
      <c r="W2662" s="3"/>
      <c r="X2662" s="3"/>
    </row>
    <row r="2663" spans="1:24" x14ac:dyDescent="0.25">
      <c r="A2663" s="3" t="s">
        <v>8820</v>
      </c>
      <c r="B2663" s="3">
        <v>5.5E-2</v>
      </c>
      <c r="C2663" s="3">
        <v>0.36833300000000002</v>
      </c>
      <c r="D2663" s="3">
        <v>0.76916700000000005</v>
      </c>
      <c r="E2663" s="4">
        <f t="shared" si="82"/>
        <v>-3.8057933435071383</v>
      </c>
      <c r="F2663" s="4">
        <f t="shared" si="83"/>
        <v>-1.0622862090811225</v>
      </c>
      <c r="G2663" s="3" t="s">
        <v>10</v>
      </c>
      <c r="H2663" s="3" t="s">
        <v>9</v>
      </c>
      <c r="I2663" s="3" t="s">
        <v>9</v>
      </c>
      <c r="J2663" s="3" t="s">
        <v>9</v>
      </c>
      <c r="K2663" s="3" t="s">
        <v>9</v>
      </c>
      <c r="L2663" s="3" t="s">
        <v>9</v>
      </c>
      <c r="M2663" s="3" t="s">
        <v>9</v>
      </c>
      <c r="N2663" s="3" t="s">
        <v>9</v>
      </c>
      <c r="O2663" s="3" t="s">
        <v>9</v>
      </c>
      <c r="P2663" s="3" t="s">
        <v>8819</v>
      </c>
      <c r="Q2663" s="3" t="s">
        <v>8818</v>
      </c>
      <c r="R2663" s="3" t="s">
        <v>9</v>
      </c>
      <c r="S2663" s="3" t="s">
        <v>9</v>
      </c>
      <c r="T2663" s="3" t="s">
        <v>61</v>
      </c>
      <c r="U2663" s="3" t="s">
        <v>60</v>
      </c>
      <c r="V2663" s="3" t="s">
        <v>59</v>
      </c>
      <c r="W2663" s="3"/>
      <c r="X2663" s="3"/>
    </row>
    <row r="2664" spans="1:24" x14ac:dyDescent="0.25">
      <c r="A2664" s="3" t="s">
        <v>8817</v>
      </c>
      <c r="B2664" s="3">
        <v>1.4950000000000001</v>
      </c>
      <c r="C2664" s="3">
        <v>4.4999999999999998E-2</v>
      </c>
      <c r="D2664" s="3">
        <v>0.181667</v>
      </c>
      <c r="E2664" s="4">
        <f t="shared" si="82"/>
        <v>3.0407772029978997</v>
      </c>
      <c r="F2664" s="4">
        <f t="shared" si="83"/>
        <v>-2.0132994697578934</v>
      </c>
      <c r="G2664" s="3" t="s">
        <v>10</v>
      </c>
      <c r="H2664" s="3" t="s">
        <v>9</v>
      </c>
      <c r="I2664" s="3" t="s">
        <v>9</v>
      </c>
      <c r="J2664" s="3" t="s">
        <v>9</v>
      </c>
      <c r="K2664" s="3" t="s">
        <v>9</v>
      </c>
      <c r="L2664" s="3" t="s">
        <v>9</v>
      </c>
      <c r="M2664" s="3" t="s">
        <v>9</v>
      </c>
      <c r="N2664" s="3" t="s">
        <v>8816</v>
      </c>
      <c r="O2664" s="3" t="s">
        <v>304</v>
      </c>
      <c r="P2664" s="3" t="s">
        <v>8815</v>
      </c>
      <c r="Q2664" s="3" t="s">
        <v>8814</v>
      </c>
      <c r="R2664" s="3" t="s">
        <v>9</v>
      </c>
      <c r="S2664" s="3" t="s">
        <v>9</v>
      </c>
      <c r="T2664" s="3" t="s">
        <v>9</v>
      </c>
      <c r="U2664" s="3" t="s">
        <v>9</v>
      </c>
      <c r="V2664" s="3" t="s">
        <v>9</v>
      </c>
      <c r="W2664" s="3"/>
      <c r="X2664" s="3"/>
    </row>
    <row r="2665" spans="1:24" x14ac:dyDescent="0.25">
      <c r="A2665" s="3" t="s">
        <v>8796</v>
      </c>
      <c r="B2665" s="3">
        <v>4.0049999999999999</v>
      </c>
      <c r="C2665" s="3">
        <v>3.483333</v>
      </c>
      <c r="D2665" s="3">
        <v>1.910833</v>
      </c>
      <c r="E2665" s="4">
        <f t="shared" si="82"/>
        <v>1.0676005452185306</v>
      </c>
      <c r="F2665" s="4">
        <f t="shared" si="83"/>
        <v>0.86626670099996106</v>
      </c>
      <c r="G2665" s="3" t="s">
        <v>8795</v>
      </c>
      <c r="H2665" s="3" t="s">
        <v>7447</v>
      </c>
      <c r="I2665" s="3" t="s">
        <v>7446</v>
      </c>
      <c r="J2665" s="3" t="s">
        <v>7445</v>
      </c>
      <c r="K2665" s="3" t="s">
        <v>7444</v>
      </c>
      <c r="L2665" s="3" t="s">
        <v>7443</v>
      </c>
      <c r="M2665" s="3" t="s">
        <v>7442</v>
      </c>
      <c r="N2665" s="3" t="s">
        <v>7441</v>
      </c>
      <c r="O2665" s="3" t="s">
        <v>3043</v>
      </c>
      <c r="P2665" s="3" t="s">
        <v>8794</v>
      </c>
      <c r="Q2665" s="3" t="s">
        <v>8793</v>
      </c>
      <c r="R2665" s="3" t="s">
        <v>7438</v>
      </c>
      <c r="S2665" s="3" t="s">
        <v>7437</v>
      </c>
      <c r="T2665" s="3" t="s">
        <v>7436</v>
      </c>
      <c r="U2665" s="3" t="s">
        <v>7435</v>
      </c>
      <c r="V2665" s="3" t="s">
        <v>7434</v>
      </c>
      <c r="W2665" s="3"/>
      <c r="X2665" s="3"/>
    </row>
    <row r="2666" spans="1:24" x14ac:dyDescent="0.25">
      <c r="A2666" s="3" t="s">
        <v>8792</v>
      </c>
      <c r="B2666" s="3">
        <v>0.89833300000000005</v>
      </c>
      <c r="C2666" s="3">
        <v>0.109167</v>
      </c>
      <c r="D2666" s="3">
        <v>0.158333</v>
      </c>
      <c r="E2666" s="4">
        <f t="shared" si="82"/>
        <v>2.5042883563545377</v>
      </c>
      <c r="F2666" s="4">
        <f t="shared" si="83"/>
        <v>-0.53642516436861098</v>
      </c>
      <c r="G2666" s="3" t="s">
        <v>10</v>
      </c>
      <c r="H2666" s="3" t="s">
        <v>8791</v>
      </c>
      <c r="I2666" s="3" t="s">
        <v>8790</v>
      </c>
      <c r="J2666" s="3" t="s">
        <v>9</v>
      </c>
      <c r="K2666" s="3" t="s">
        <v>9</v>
      </c>
      <c r="L2666" s="3" t="s">
        <v>9</v>
      </c>
      <c r="M2666" s="3" t="s">
        <v>9</v>
      </c>
      <c r="N2666" s="3" t="s">
        <v>8789</v>
      </c>
      <c r="O2666" s="3" t="s">
        <v>304</v>
      </c>
      <c r="P2666" s="3" t="s">
        <v>8788</v>
      </c>
      <c r="Q2666" s="3" t="s">
        <v>8787</v>
      </c>
      <c r="R2666" s="3" t="s">
        <v>8786</v>
      </c>
      <c r="S2666" s="3" t="s">
        <v>8785</v>
      </c>
      <c r="T2666" s="3" t="s">
        <v>2924</v>
      </c>
      <c r="U2666" s="3" t="s">
        <v>2923</v>
      </c>
      <c r="V2666" s="3" t="s">
        <v>2922</v>
      </c>
      <c r="W2666" s="3"/>
      <c r="X2666" s="3"/>
    </row>
    <row r="2667" spans="1:24" x14ac:dyDescent="0.25">
      <c r="A2667" s="3" t="s">
        <v>8773</v>
      </c>
      <c r="B2667" s="3">
        <v>0.86499999999999999</v>
      </c>
      <c r="C2667" s="3">
        <v>0.20166700000000001</v>
      </c>
      <c r="D2667" s="3">
        <v>0.191667</v>
      </c>
      <c r="E2667" s="4">
        <f t="shared" si="82"/>
        <v>2.1740981683808336</v>
      </c>
      <c r="F2667" s="4">
        <f t="shared" si="83"/>
        <v>7.3373061915479057E-2</v>
      </c>
      <c r="G2667" s="3" t="s">
        <v>10</v>
      </c>
      <c r="H2667" s="3" t="s">
        <v>106</v>
      </c>
      <c r="I2667" s="3" t="s">
        <v>105</v>
      </c>
      <c r="J2667" s="3" t="s">
        <v>7992</v>
      </c>
      <c r="K2667" s="3" t="s">
        <v>7991</v>
      </c>
      <c r="L2667" s="3" t="s">
        <v>9</v>
      </c>
      <c r="M2667" s="3" t="s">
        <v>9</v>
      </c>
      <c r="N2667" s="3" t="s">
        <v>1755</v>
      </c>
      <c r="O2667" s="3" t="s">
        <v>131</v>
      </c>
      <c r="P2667" s="3" t="s">
        <v>8772</v>
      </c>
      <c r="Q2667" s="3" t="s">
        <v>8771</v>
      </c>
      <c r="R2667" s="3" t="s">
        <v>8770</v>
      </c>
      <c r="S2667" s="3" t="s">
        <v>8769</v>
      </c>
      <c r="T2667" s="3" t="s">
        <v>8768</v>
      </c>
      <c r="U2667" s="3" t="s">
        <v>8767</v>
      </c>
      <c r="V2667" s="3" t="s">
        <v>8766</v>
      </c>
      <c r="W2667" s="3"/>
      <c r="X2667" s="3"/>
    </row>
    <row r="2668" spans="1:24" x14ac:dyDescent="0.25">
      <c r="A2668" s="3" t="s">
        <v>8759</v>
      </c>
      <c r="B2668" s="3">
        <v>0.60833300000000001</v>
      </c>
      <c r="C2668" s="3">
        <v>0.45166699999999999</v>
      </c>
      <c r="D2668" s="3">
        <v>0.13</v>
      </c>
      <c r="E2668" s="4">
        <f t="shared" si="82"/>
        <v>2.226349644387084</v>
      </c>
      <c r="F2668" s="4">
        <f t="shared" si="83"/>
        <v>1.7967478872108176</v>
      </c>
      <c r="G2668" s="3" t="s">
        <v>10</v>
      </c>
      <c r="H2668" s="3" t="s">
        <v>7362</v>
      </c>
      <c r="I2668" s="3" t="s">
        <v>7361</v>
      </c>
      <c r="J2668" s="3" t="s">
        <v>9</v>
      </c>
      <c r="K2668" s="3" t="s">
        <v>9</v>
      </c>
      <c r="L2668" s="3" t="s">
        <v>9</v>
      </c>
      <c r="M2668" s="3" t="s">
        <v>9</v>
      </c>
      <c r="N2668" s="3" t="s">
        <v>7360</v>
      </c>
      <c r="O2668" s="3" t="s">
        <v>304</v>
      </c>
      <c r="P2668" s="3" t="s">
        <v>8758</v>
      </c>
      <c r="Q2668" s="3" t="s">
        <v>62</v>
      </c>
      <c r="R2668" s="3" t="s">
        <v>9</v>
      </c>
      <c r="S2668" s="3" t="s">
        <v>9</v>
      </c>
      <c r="T2668" s="3" t="s">
        <v>7357</v>
      </c>
      <c r="U2668" s="3" t="s">
        <v>7356</v>
      </c>
      <c r="V2668" s="3" t="s">
        <v>7355</v>
      </c>
      <c r="W2668" s="3"/>
      <c r="X2668" s="3"/>
    </row>
    <row r="2669" spans="1:24" x14ac:dyDescent="0.25">
      <c r="A2669" s="3" t="s">
        <v>8757</v>
      </c>
      <c r="B2669" s="3">
        <v>0.17249999999999999</v>
      </c>
      <c r="C2669" s="3">
        <v>0.35833300000000001</v>
      </c>
      <c r="D2669" s="3">
        <v>0.52749999999999997</v>
      </c>
      <c r="E2669" s="4">
        <f t="shared" si="82"/>
        <v>-1.6125747319290162</v>
      </c>
      <c r="F2669" s="4">
        <f t="shared" si="83"/>
        <v>-0.55787018188140347</v>
      </c>
      <c r="G2669" s="3" t="s">
        <v>8756</v>
      </c>
      <c r="H2669" s="3" t="s">
        <v>8755</v>
      </c>
      <c r="I2669" s="3" t="s">
        <v>8754</v>
      </c>
      <c r="J2669" s="3" t="s">
        <v>295</v>
      </c>
      <c r="K2669" s="3" t="s">
        <v>294</v>
      </c>
      <c r="L2669" s="3" t="s">
        <v>293</v>
      </c>
      <c r="M2669" s="3" t="s">
        <v>292</v>
      </c>
      <c r="N2669" s="3" t="s">
        <v>8753</v>
      </c>
      <c r="O2669" s="3" t="s">
        <v>6969</v>
      </c>
      <c r="P2669" s="3" t="s">
        <v>8752</v>
      </c>
      <c r="Q2669" s="3" t="s">
        <v>8751</v>
      </c>
      <c r="R2669" s="3" t="s">
        <v>8750</v>
      </c>
      <c r="S2669" s="3" t="s">
        <v>8749</v>
      </c>
      <c r="T2669" s="3" t="s">
        <v>286</v>
      </c>
      <c r="U2669" s="3" t="s">
        <v>285</v>
      </c>
      <c r="V2669" s="3" t="s">
        <v>284</v>
      </c>
      <c r="W2669" s="3"/>
      <c r="X2669" s="3"/>
    </row>
    <row r="2670" spans="1:24" x14ac:dyDescent="0.25">
      <c r="A2670" s="3" t="s">
        <v>8748</v>
      </c>
      <c r="B2670" s="3">
        <v>0.75166699999999997</v>
      </c>
      <c r="C2670" s="3">
        <v>0.86416700000000002</v>
      </c>
      <c r="D2670" s="3">
        <v>1.536667</v>
      </c>
      <c r="E2670" s="4">
        <f t="shared" si="82"/>
        <v>-1.0316389903470264</v>
      </c>
      <c r="F2670" s="4">
        <f t="shared" si="83"/>
        <v>-0.83042251807725642</v>
      </c>
      <c r="G2670" s="3" t="s">
        <v>10</v>
      </c>
      <c r="H2670" s="3" t="s">
        <v>7338</v>
      </c>
      <c r="I2670" s="3" t="s">
        <v>7337</v>
      </c>
      <c r="J2670" s="3" t="s">
        <v>9</v>
      </c>
      <c r="K2670" s="3" t="s">
        <v>9</v>
      </c>
      <c r="L2670" s="3" t="s">
        <v>9</v>
      </c>
      <c r="M2670" s="3" t="s">
        <v>9</v>
      </c>
      <c r="N2670" s="3" t="s">
        <v>194</v>
      </c>
      <c r="O2670" s="3" t="s">
        <v>193</v>
      </c>
      <c r="P2670" s="3" t="s">
        <v>8747</v>
      </c>
      <c r="Q2670" s="3" t="s">
        <v>8746</v>
      </c>
      <c r="R2670" s="3" t="s">
        <v>3541</v>
      </c>
      <c r="S2670" s="3" t="s">
        <v>3540</v>
      </c>
      <c r="T2670" s="3" t="s">
        <v>8745</v>
      </c>
      <c r="U2670" s="3" t="s">
        <v>8744</v>
      </c>
      <c r="V2670" s="3" t="s">
        <v>8743</v>
      </c>
      <c r="W2670" s="3"/>
      <c r="X2670" s="3"/>
    </row>
    <row r="2671" spans="1:24" x14ac:dyDescent="0.25">
      <c r="A2671" s="3" t="s">
        <v>8732</v>
      </c>
      <c r="B2671" s="3">
        <v>0.45833299999999999</v>
      </c>
      <c r="C2671" s="3">
        <v>0.214167</v>
      </c>
      <c r="D2671" s="3">
        <v>9.1666999999999998E-2</v>
      </c>
      <c r="E2671" s="4">
        <f t="shared" si="82"/>
        <v>2.3219217994999775</v>
      </c>
      <c r="F2671" s="4">
        <f t="shared" si="83"/>
        <v>1.224261834952977</v>
      </c>
      <c r="G2671" s="3" t="s">
        <v>10</v>
      </c>
      <c r="H2671" s="3" t="s">
        <v>9</v>
      </c>
      <c r="I2671" s="3" t="s">
        <v>9</v>
      </c>
      <c r="J2671" s="3" t="s">
        <v>9</v>
      </c>
      <c r="K2671" s="3" t="s">
        <v>9</v>
      </c>
      <c r="L2671" s="3" t="s">
        <v>9</v>
      </c>
      <c r="M2671" s="3" t="s">
        <v>9</v>
      </c>
      <c r="N2671" s="3" t="s">
        <v>8731</v>
      </c>
      <c r="O2671" s="3" t="s">
        <v>7</v>
      </c>
      <c r="P2671" s="3" t="s">
        <v>8730</v>
      </c>
      <c r="Q2671" s="3" t="s">
        <v>8729</v>
      </c>
      <c r="R2671" s="3" t="s">
        <v>8728</v>
      </c>
      <c r="S2671" s="3" t="s">
        <v>8727</v>
      </c>
      <c r="T2671" s="3" t="s">
        <v>8726</v>
      </c>
      <c r="U2671" s="3" t="s">
        <v>8725</v>
      </c>
      <c r="V2671" s="3" t="s">
        <v>1355</v>
      </c>
      <c r="W2671" s="3"/>
      <c r="X2671" s="3"/>
    </row>
    <row r="2672" spans="1:24" x14ac:dyDescent="0.25">
      <c r="A2672" s="3" t="s">
        <v>8724</v>
      </c>
      <c r="B2672" s="3">
        <v>3.3658329999999999</v>
      </c>
      <c r="C2672" s="3">
        <v>6.1174999999999997</v>
      </c>
      <c r="D2672" s="3">
        <v>13.764167</v>
      </c>
      <c r="E2672" s="4">
        <f t="shared" si="82"/>
        <v>-2.0318817990023805</v>
      </c>
      <c r="F2672" s="4">
        <f t="shared" si="83"/>
        <v>-1.1699032000284557</v>
      </c>
      <c r="G2672" s="3" t="s">
        <v>10</v>
      </c>
      <c r="H2672" s="3" t="s">
        <v>8324</v>
      </c>
      <c r="I2672" s="3" t="s">
        <v>8323</v>
      </c>
      <c r="J2672" s="3" t="s">
        <v>8322</v>
      </c>
      <c r="K2672" s="3" t="s">
        <v>8321</v>
      </c>
      <c r="L2672" s="3" t="s">
        <v>9</v>
      </c>
      <c r="M2672" s="3" t="s">
        <v>9</v>
      </c>
      <c r="N2672" s="3" t="s">
        <v>8320</v>
      </c>
      <c r="O2672" s="3" t="s">
        <v>3231</v>
      </c>
      <c r="P2672" s="3" t="s">
        <v>8723</v>
      </c>
      <c r="Q2672" s="3" t="s">
        <v>8722</v>
      </c>
      <c r="R2672" s="3" t="s">
        <v>8317</v>
      </c>
      <c r="S2672" s="3" t="s">
        <v>8316</v>
      </c>
      <c r="T2672" s="3" t="s">
        <v>8315</v>
      </c>
      <c r="U2672" s="3" t="s">
        <v>8314</v>
      </c>
      <c r="V2672" s="3" t="s">
        <v>8313</v>
      </c>
      <c r="W2672" s="3"/>
      <c r="X2672" s="3"/>
    </row>
    <row r="2673" spans="1:24" x14ac:dyDescent="0.25">
      <c r="A2673" s="3" t="s">
        <v>8721</v>
      </c>
      <c r="B2673" s="3">
        <v>31.604167</v>
      </c>
      <c r="C2673" s="3">
        <v>19.395833</v>
      </c>
      <c r="D2673" s="3">
        <v>11.253333</v>
      </c>
      <c r="E2673" s="4">
        <f t="shared" si="82"/>
        <v>1.4897624292647276</v>
      </c>
      <c r="F2673" s="4">
        <f t="shared" si="83"/>
        <v>0.78539437656629185</v>
      </c>
      <c r="G2673" s="3" t="s">
        <v>10</v>
      </c>
      <c r="H2673" s="3" t="s">
        <v>9</v>
      </c>
      <c r="I2673" s="3" t="s">
        <v>9</v>
      </c>
      <c r="J2673" s="3" t="s">
        <v>9</v>
      </c>
      <c r="K2673" s="3" t="s">
        <v>9</v>
      </c>
      <c r="L2673" s="3" t="s">
        <v>9</v>
      </c>
      <c r="M2673" s="3" t="s">
        <v>9</v>
      </c>
      <c r="N2673" s="3" t="s">
        <v>4989</v>
      </c>
      <c r="O2673" s="3" t="s">
        <v>7</v>
      </c>
      <c r="P2673" s="3" t="s">
        <v>8720</v>
      </c>
      <c r="Q2673" s="3" t="s">
        <v>8719</v>
      </c>
      <c r="R2673" s="3" t="s">
        <v>4986</v>
      </c>
      <c r="S2673" s="3" t="s">
        <v>4985</v>
      </c>
      <c r="T2673" s="3" t="s">
        <v>4984</v>
      </c>
      <c r="U2673" s="3" t="s">
        <v>4983</v>
      </c>
      <c r="V2673" s="3" t="s">
        <v>4982</v>
      </c>
      <c r="W2673" s="3"/>
      <c r="X2673" s="3"/>
    </row>
    <row r="2674" spans="1:24" x14ac:dyDescent="0.25">
      <c r="A2674" s="3" t="s">
        <v>8718</v>
      </c>
      <c r="B2674" s="3">
        <v>1.6950000000000001</v>
      </c>
      <c r="C2674" s="3">
        <v>0.99</v>
      </c>
      <c r="D2674" s="3">
        <v>0.85250000000000004</v>
      </c>
      <c r="E2674" s="4">
        <f t="shared" si="82"/>
        <v>0.99151353411217158</v>
      </c>
      <c r="F2674" s="4">
        <f t="shared" si="83"/>
        <v>0.21572869105543699</v>
      </c>
      <c r="G2674" s="3" t="s">
        <v>10</v>
      </c>
      <c r="H2674" s="3" t="s">
        <v>9</v>
      </c>
      <c r="I2674" s="3" t="s">
        <v>9</v>
      </c>
      <c r="J2674" s="3" t="s">
        <v>9</v>
      </c>
      <c r="K2674" s="3" t="s">
        <v>9</v>
      </c>
      <c r="L2674" s="3" t="s">
        <v>9</v>
      </c>
      <c r="M2674" s="3" t="s">
        <v>9</v>
      </c>
      <c r="N2674" s="3" t="s">
        <v>9</v>
      </c>
      <c r="O2674" s="3" t="s">
        <v>9</v>
      </c>
      <c r="P2674" s="3" t="s">
        <v>8717</v>
      </c>
      <c r="Q2674" s="3" t="s">
        <v>8716</v>
      </c>
      <c r="R2674" s="3" t="s">
        <v>9</v>
      </c>
      <c r="S2674" s="3" t="s">
        <v>9</v>
      </c>
      <c r="T2674" s="3" t="s">
        <v>9</v>
      </c>
      <c r="U2674" s="3" t="s">
        <v>9</v>
      </c>
      <c r="V2674" s="3" t="s">
        <v>9</v>
      </c>
      <c r="W2674" s="3"/>
      <c r="X2674" s="3"/>
    </row>
    <row r="2675" spans="1:24" x14ac:dyDescent="0.25">
      <c r="A2675" s="3" t="s">
        <v>8707</v>
      </c>
      <c r="B2675" s="3">
        <v>38.561667</v>
      </c>
      <c r="C2675" s="3">
        <v>17.611667000000001</v>
      </c>
      <c r="D2675" s="3">
        <v>13.988333000000001</v>
      </c>
      <c r="E2675" s="4">
        <f t="shared" si="82"/>
        <v>1.4629433741319287</v>
      </c>
      <c r="F2675" s="4">
        <f t="shared" si="83"/>
        <v>0.33230742557209669</v>
      </c>
      <c r="G2675" s="3" t="s">
        <v>10</v>
      </c>
      <c r="H2675" s="3" t="s">
        <v>9</v>
      </c>
      <c r="I2675" s="3" t="s">
        <v>9</v>
      </c>
      <c r="J2675" s="3" t="s">
        <v>9</v>
      </c>
      <c r="K2675" s="3" t="s">
        <v>9</v>
      </c>
      <c r="L2675" s="3" t="s">
        <v>9</v>
      </c>
      <c r="M2675" s="3" t="s">
        <v>9</v>
      </c>
      <c r="N2675" s="3" t="s">
        <v>8291</v>
      </c>
      <c r="O2675" s="3" t="s">
        <v>304</v>
      </c>
      <c r="P2675" s="3" t="s">
        <v>8706</v>
      </c>
      <c r="Q2675" s="3" t="s">
        <v>8705</v>
      </c>
      <c r="R2675" s="3" t="s">
        <v>9</v>
      </c>
      <c r="S2675" s="3" t="s">
        <v>9</v>
      </c>
      <c r="T2675" s="3" t="s">
        <v>9</v>
      </c>
      <c r="U2675" s="3" t="s">
        <v>9</v>
      </c>
      <c r="V2675" s="3" t="s">
        <v>9</v>
      </c>
      <c r="W2675" s="3"/>
      <c r="X2675" s="3"/>
    </row>
    <row r="2676" spans="1:24" x14ac:dyDescent="0.25">
      <c r="A2676" s="3" t="s">
        <v>8700</v>
      </c>
      <c r="B2676" s="3">
        <v>4.6100000000000003</v>
      </c>
      <c r="C2676" s="3">
        <v>2.3250000000000002</v>
      </c>
      <c r="D2676" s="3">
        <v>2.29</v>
      </c>
      <c r="E2676" s="4">
        <f t="shared" si="82"/>
        <v>1.0094191523323943</v>
      </c>
      <c r="F2676" s="4">
        <f t="shared" si="83"/>
        <v>2.188311789844993E-2</v>
      </c>
      <c r="G2676" s="3" t="s">
        <v>10</v>
      </c>
      <c r="H2676" s="3" t="s">
        <v>9</v>
      </c>
      <c r="I2676" s="3" t="s">
        <v>9</v>
      </c>
      <c r="J2676" s="3" t="s">
        <v>9</v>
      </c>
      <c r="K2676" s="3" t="s">
        <v>9</v>
      </c>
      <c r="L2676" s="3" t="s">
        <v>9</v>
      </c>
      <c r="M2676" s="3" t="s">
        <v>9</v>
      </c>
      <c r="N2676" s="3" t="s">
        <v>9</v>
      </c>
      <c r="O2676" s="3" t="s">
        <v>9</v>
      </c>
      <c r="P2676" s="3" t="s">
        <v>8699</v>
      </c>
      <c r="Q2676" s="3" t="s">
        <v>8698</v>
      </c>
      <c r="R2676" s="3" t="s">
        <v>9</v>
      </c>
      <c r="S2676" s="3" t="s">
        <v>9</v>
      </c>
      <c r="T2676" s="3" t="s">
        <v>9</v>
      </c>
      <c r="U2676" s="3" t="s">
        <v>9</v>
      </c>
      <c r="V2676" s="3" t="s">
        <v>9</v>
      </c>
      <c r="W2676" s="3"/>
      <c r="X2676" s="3"/>
    </row>
    <row r="2677" spans="1:24" x14ac:dyDescent="0.25">
      <c r="A2677" s="3" t="s">
        <v>8697</v>
      </c>
      <c r="B2677" s="3">
        <v>0.59250000000000003</v>
      </c>
      <c r="C2677" s="3">
        <v>0.223333</v>
      </c>
      <c r="D2677" s="3">
        <v>6.25E-2</v>
      </c>
      <c r="E2677" s="4">
        <f t="shared" si="82"/>
        <v>3.2448870591235348</v>
      </c>
      <c r="F2677" s="4">
        <f t="shared" si="83"/>
        <v>1.8372683466841042</v>
      </c>
      <c r="G2677" s="3" t="s">
        <v>8696</v>
      </c>
      <c r="H2677" s="3" t="s">
        <v>6674</v>
      </c>
      <c r="I2677" s="3" t="s">
        <v>6673</v>
      </c>
      <c r="J2677" s="3" t="s">
        <v>9</v>
      </c>
      <c r="K2677" s="3" t="s">
        <v>9</v>
      </c>
      <c r="L2677" s="3" t="s">
        <v>9</v>
      </c>
      <c r="M2677" s="3" t="s">
        <v>9</v>
      </c>
      <c r="N2677" s="3" t="s">
        <v>7247</v>
      </c>
      <c r="O2677" s="3" t="s">
        <v>131</v>
      </c>
      <c r="P2677" s="3" t="s">
        <v>8695</v>
      </c>
      <c r="Q2677" s="3" t="s">
        <v>8694</v>
      </c>
      <c r="R2677" s="3" t="s">
        <v>7244</v>
      </c>
      <c r="S2677" s="3" t="s">
        <v>7243</v>
      </c>
      <c r="T2677" s="3" t="s">
        <v>6667</v>
      </c>
      <c r="U2677" s="3" t="s">
        <v>6666</v>
      </c>
      <c r="V2677" s="3" t="s">
        <v>6665</v>
      </c>
      <c r="W2677" s="3"/>
      <c r="X2677" s="3"/>
    </row>
    <row r="2678" spans="1:24" x14ac:dyDescent="0.25">
      <c r="A2678" s="3" t="s">
        <v>8693</v>
      </c>
      <c r="B2678" s="3">
        <v>8.4666669999999993</v>
      </c>
      <c r="C2678" s="3">
        <v>4.6966669999999997</v>
      </c>
      <c r="D2678" s="3">
        <v>3.5733329999999999</v>
      </c>
      <c r="E2678" s="4">
        <f t="shared" si="82"/>
        <v>1.2445237825805393</v>
      </c>
      <c r="F2678" s="4">
        <f t="shared" si="83"/>
        <v>0.3943669428230433</v>
      </c>
      <c r="G2678" s="3" t="s">
        <v>8692</v>
      </c>
      <c r="H2678" s="3" t="s">
        <v>8691</v>
      </c>
      <c r="I2678" s="3" t="s">
        <v>8690</v>
      </c>
      <c r="J2678" s="3" t="s">
        <v>8689</v>
      </c>
      <c r="K2678" s="3" t="s">
        <v>8688</v>
      </c>
      <c r="L2678" s="3" t="s">
        <v>9</v>
      </c>
      <c r="M2678" s="3" t="s">
        <v>9</v>
      </c>
      <c r="N2678" s="3" t="s">
        <v>8687</v>
      </c>
      <c r="O2678" s="3" t="s">
        <v>371</v>
      </c>
      <c r="P2678" s="3" t="s">
        <v>8686</v>
      </c>
      <c r="Q2678" s="3" t="s">
        <v>8685</v>
      </c>
      <c r="R2678" s="3" t="s">
        <v>8684</v>
      </c>
      <c r="S2678" s="3" t="s">
        <v>8683</v>
      </c>
      <c r="T2678" s="3" t="s">
        <v>8682</v>
      </c>
      <c r="U2678" s="3" t="s">
        <v>8681</v>
      </c>
      <c r="V2678" s="3" t="s">
        <v>8680</v>
      </c>
      <c r="W2678" s="3"/>
      <c r="X2678" s="3"/>
    </row>
    <row r="2679" spans="1:24" x14ac:dyDescent="0.25">
      <c r="A2679" s="3" t="s">
        <v>8676</v>
      </c>
      <c r="B2679" s="3">
        <v>0.43416700000000003</v>
      </c>
      <c r="C2679" s="3">
        <v>0.20166700000000001</v>
      </c>
      <c r="D2679" s="3">
        <v>0.10249999999999999</v>
      </c>
      <c r="E2679" s="4">
        <f t="shared" si="82"/>
        <v>2.0826261645741915</v>
      </c>
      <c r="F2679" s="4">
        <f t="shared" si="83"/>
        <v>0.97635111655328644</v>
      </c>
      <c r="G2679" s="3" t="s">
        <v>10</v>
      </c>
      <c r="H2679" s="3" t="s">
        <v>146</v>
      </c>
      <c r="I2679" s="3" t="s">
        <v>145</v>
      </c>
      <c r="J2679" s="3" t="s">
        <v>9</v>
      </c>
      <c r="K2679" s="3" t="s">
        <v>9</v>
      </c>
      <c r="L2679" s="3" t="s">
        <v>9</v>
      </c>
      <c r="M2679" s="3" t="s">
        <v>9</v>
      </c>
      <c r="N2679" s="3" t="s">
        <v>7206</v>
      </c>
      <c r="O2679" s="3" t="s">
        <v>46</v>
      </c>
      <c r="P2679" s="3" t="s">
        <v>8675</v>
      </c>
      <c r="Q2679" s="3" t="s">
        <v>62</v>
      </c>
      <c r="R2679" s="3" t="s">
        <v>1841</v>
      </c>
      <c r="S2679" s="3" t="s">
        <v>1840</v>
      </c>
      <c r="T2679" s="3" t="s">
        <v>8674</v>
      </c>
      <c r="U2679" s="3" t="s">
        <v>8673</v>
      </c>
      <c r="V2679" s="3" t="s">
        <v>8672</v>
      </c>
      <c r="W2679" s="3"/>
      <c r="X2679" s="3"/>
    </row>
    <row r="2680" spans="1:24" x14ac:dyDescent="0.25">
      <c r="A2680" s="3" t="s">
        <v>8669</v>
      </c>
      <c r="B2680" s="3">
        <v>4.3741669999999999</v>
      </c>
      <c r="C2680" s="3">
        <v>0.77416700000000005</v>
      </c>
      <c r="D2680" s="3">
        <v>0.96166700000000005</v>
      </c>
      <c r="E2680" s="4">
        <f t="shared" si="82"/>
        <v>2.1853989834383354</v>
      </c>
      <c r="F2680" s="4">
        <f t="shared" si="83"/>
        <v>-0.31289260114854806</v>
      </c>
      <c r="G2680" s="3" t="s">
        <v>10</v>
      </c>
      <c r="H2680" s="3" t="s">
        <v>7202</v>
      </c>
      <c r="I2680" s="3" t="s">
        <v>7201</v>
      </c>
      <c r="J2680" s="3" t="s">
        <v>7200</v>
      </c>
      <c r="K2680" s="3" t="s">
        <v>7199</v>
      </c>
      <c r="L2680" s="3" t="s">
        <v>7198</v>
      </c>
      <c r="M2680" s="3" t="s">
        <v>7197</v>
      </c>
      <c r="N2680" s="3" t="s">
        <v>7196</v>
      </c>
      <c r="O2680" s="3" t="s">
        <v>1379</v>
      </c>
      <c r="P2680" s="3" t="s">
        <v>8668</v>
      </c>
      <c r="Q2680" s="3" t="s">
        <v>8667</v>
      </c>
      <c r="R2680" s="3" t="s">
        <v>7193</v>
      </c>
      <c r="S2680" s="3" t="s">
        <v>7192</v>
      </c>
      <c r="T2680" s="3" t="s">
        <v>7191</v>
      </c>
      <c r="U2680" s="3" t="s">
        <v>7190</v>
      </c>
      <c r="V2680" s="3" t="s">
        <v>7189</v>
      </c>
      <c r="W2680" s="3"/>
      <c r="X2680" s="3"/>
    </row>
    <row r="2681" spans="1:24" x14ac:dyDescent="0.25">
      <c r="A2681" s="3" t="s">
        <v>8666</v>
      </c>
      <c r="B2681" s="3">
        <v>2.7966669999999998</v>
      </c>
      <c r="C2681" s="3">
        <v>1.8416669999999999</v>
      </c>
      <c r="D2681" s="3">
        <v>1.2250000000000001</v>
      </c>
      <c r="E2681" s="4">
        <f t="shared" si="82"/>
        <v>1.1909267326702031</v>
      </c>
      <c r="F2681" s="4">
        <f t="shared" si="83"/>
        <v>0.5882304756763177</v>
      </c>
      <c r="G2681" s="3" t="s">
        <v>10</v>
      </c>
      <c r="H2681" s="3" t="s">
        <v>8665</v>
      </c>
      <c r="I2681" s="3" t="s">
        <v>8664</v>
      </c>
      <c r="J2681" s="3" t="s">
        <v>8663</v>
      </c>
      <c r="K2681" s="3" t="s">
        <v>8662</v>
      </c>
      <c r="L2681" s="3" t="s">
        <v>9</v>
      </c>
      <c r="M2681" s="3" t="s">
        <v>9</v>
      </c>
      <c r="N2681" s="3" t="s">
        <v>8661</v>
      </c>
      <c r="O2681" s="3" t="s">
        <v>1379</v>
      </c>
      <c r="P2681" s="3" t="s">
        <v>8660</v>
      </c>
      <c r="Q2681" s="3" t="s">
        <v>8659</v>
      </c>
      <c r="R2681" s="3" t="s">
        <v>8658</v>
      </c>
      <c r="S2681" s="3" t="s">
        <v>8657</v>
      </c>
      <c r="T2681" s="3" t="s">
        <v>8656</v>
      </c>
      <c r="U2681" s="3" t="s">
        <v>8655</v>
      </c>
      <c r="V2681" s="3" t="s">
        <v>8654</v>
      </c>
      <c r="W2681" s="3"/>
      <c r="X2681" s="3"/>
    </row>
    <row r="2682" spans="1:24" x14ac:dyDescent="0.25">
      <c r="A2682" s="3" t="s">
        <v>8653</v>
      </c>
      <c r="B2682" s="3">
        <v>9.6274999999999995</v>
      </c>
      <c r="C2682" s="3">
        <v>6.9708329999999998</v>
      </c>
      <c r="D2682" s="3">
        <v>2.0908329999999999</v>
      </c>
      <c r="E2682" s="4">
        <f t="shared" si="82"/>
        <v>2.2030833831121828</v>
      </c>
      <c r="F2682" s="4">
        <f t="shared" si="83"/>
        <v>1.7372532305325439</v>
      </c>
      <c r="G2682" s="3" t="s">
        <v>10</v>
      </c>
      <c r="H2682" s="3" t="s">
        <v>7159</v>
      </c>
      <c r="I2682" s="3" t="s">
        <v>7158</v>
      </c>
      <c r="J2682" s="3" t="s">
        <v>9</v>
      </c>
      <c r="K2682" s="3" t="s">
        <v>9</v>
      </c>
      <c r="L2682" s="3" t="s">
        <v>9</v>
      </c>
      <c r="M2682" s="3" t="s">
        <v>9</v>
      </c>
      <c r="N2682" s="3" t="s">
        <v>7157</v>
      </c>
      <c r="O2682" s="3" t="s">
        <v>1991</v>
      </c>
      <c r="P2682" s="3" t="s">
        <v>8652</v>
      </c>
      <c r="Q2682" s="3" t="s">
        <v>62</v>
      </c>
      <c r="R2682" s="3" t="s">
        <v>7154</v>
      </c>
      <c r="S2682" s="3" t="s">
        <v>7153</v>
      </c>
      <c r="T2682" s="3" t="s">
        <v>7152</v>
      </c>
      <c r="U2682" s="3" t="s">
        <v>7151</v>
      </c>
      <c r="V2682" s="3" t="s">
        <v>7150</v>
      </c>
      <c r="W2682" s="3"/>
      <c r="X2682" s="3"/>
    </row>
    <row r="2683" spans="1:24" x14ac:dyDescent="0.25">
      <c r="A2683" s="3" t="s">
        <v>8651</v>
      </c>
      <c r="B2683" s="3">
        <v>2.6208330000000002</v>
      </c>
      <c r="C2683" s="3">
        <v>4.6875</v>
      </c>
      <c r="D2683" s="3">
        <v>7.431667</v>
      </c>
      <c r="E2683" s="4">
        <f t="shared" si="82"/>
        <v>-1.5036604307472421</v>
      </c>
      <c r="F2683" s="4">
        <f t="shared" si="83"/>
        <v>-0.66486716803149515</v>
      </c>
      <c r="G2683" s="3" t="s">
        <v>10</v>
      </c>
      <c r="H2683" s="3" t="s">
        <v>8650</v>
      </c>
      <c r="I2683" s="3" t="s">
        <v>8649</v>
      </c>
      <c r="J2683" s="3" t="s">
        <v>8648</v>
      </c>
      <c r="K2683" s="3" t="s">
        <v>8647</v>
      </c>
      <c r="L2683" s="3" t="s">
        <v>8646</v>
      </c>
      <c r="M2683" s="3" t="s">
        <v>8645</v>
      </c>
      <c r="N2683" s="3" t="s">
        <v>8644</v>
      </c>
      <c r="O2683" s="3" t="s">
        <v>1379</v>
      </c>
      <c r="P2683" s="3" t="s">
        <v>8643</v>
      </c>
      <c r="Q2683" s="3" t="s">
        <v>62</v>
      </c>
      <c r="R2683" s="3" t="s">
        <v>8642</v>
      </c>
      <c r="S2683" s="3" t="s">
        <v>8641</v>
      </c>
      <c r="T2683" s="3" t="s">
        <v>9</v>
      </c>
      <c r="U2683" s="3" t="s">
        <v>9</v>
      </c>
      <c r="V2683" s="3" t="s">
        <v>9</v>
      </c>
      <c r="W2683" s="3"/>
      <c r="X2683" s="3"/>
    </row>
    <row r="2684" spans="1:24" x14ac:dyDescent="0.25">
      <c r="A2684" s="3" t="s">
        <v>8634</v>
      </c>
      <c r="B2684" s="3">
        <v>0.49</v>
      </c>
      <c r="C2684" s="3">
        <v>0.11666700000000001</v>
      </c>
      <c r="D2684" s="3">
        <v>7.6666999999999999E-2</v>
      </c>
      <c r="E2684" s="4">
        <f t="shared" si="82"/>
        <v>2.6761041162058534</v>
      </c>
      <c r="F2684" s="4">
        <f t="shared" si="83"/>
        <v>0.60571891029439806</v>
      </c>
      <c r="G2684" s="3" t="s">
        <v>10</v>
      </c>
      <c r="H2684" s="3" t="s">
        <v>8633</v>
      </c>
      <c r="I2684" s="3" t="s">
        <v>8632</v>
      </c>
      <c r="J2684" s="3" t="s">
        <v>2188</v>
      </c>
      <c r="K2684" s="3" t="s">
        <v>2187</v>
      </c>
      <c r="L2684" s="3" t="s">
        <v>9</v>
      </c>
      <c r="M2684" s="3" t="s">
        <v>9</v>
      </c>
      <c r="N2684" s="3" t="s">
        <v>2186</v>
      </c>
      <c r="O2684" s="3" t="s">
        <v>667</v>
      </c>
      <c r="P2684" s="3" t="s">
        <v>8631</v>
      </c>
      <c r="Q2684" s="3" t="s">
        <v>8630</v>
      </c>
      <c r="R2684" s="3" t="s">
        <v>8629</v>
      </c>
      <c r="S2684" s="3" t="s">
        <v>8628</v>
      </c>
      <c r="T2684" s="3" t="s">
        <v>2181</v>
      </c>
      <c r="U2684" s="3" t="s">
        <v>2180</v>
      </c>
      <c r="V2684" s="3" t="s">
        <v>2179</v>
      </c>
      <c r="W2684" s="3"/>
      <c r="X2684" s="3"/>
    </row>
    <row r="2685" spans="1:24" x14ac:dyDescent="0.25">
      <c r="A2685" s="3" t="s">
        <v>8627</v>
      </c>
      <c r="B2685" s="3">
        <v>5.0541669999999996</v>
      </c>
      <c r="C2685" s="3">
        <v>4.1058329999999996</v>
      </c>
      <c r="D2685" s="3">
        <v>2.3849999999999998</v>
      </c>
      <c r="E2685" s="4">
        <f t="shared" si="82"/>
        <v>1.0834840684300915</v>
      </c>
      <c r="F2685" s="4">
        <f t="shared" si="83"/>
        <v>0.78368568245987391</v>
      </c>
      <c r="G2685" s="3" t="s">
        <v>10</v>
      </c>
      <c r="H2685" s="3" t="s">
        <v>3458</v>
      </c>
      <c r="I2685" s="3" t="s">
        <v>3457</v>
      </c>
      <c r="J2685" s="3" t="s">
        <v>9</v>
      </c>
      <c r="K2685" s="3" t="s">
        <v>9</v>
      </c>
      <c r="L2685" s="3" t="s">
        <v>9</v>
      </c>
      <c r="M2685" s="3" t="s">
        <v>9</v>
      </c>
      <c r="N2685" s="3" t="s">
        <v>194</v>
      </c>
      <c r="O2685" s="3" t="s">
        <v>193</v>
      </c>
      <c r="P2685" s="3" t="s">
        <v>8626</v>
      </c>
      <c r="Q2685" s="3" t="s">
        <v>8625</v>
      </c>
      <c r="R2685" s="3" t="s">
        <v>7004</v>
      </c>
      <c r="S2685" s="3" t="s">
        <v>7003</v>
      </c>
      <c r="T2685" s="3" t="s">
        <v>14</v>
      </c>
      <c r="U2685" s="3" t="s">
        <v>13</v>
      </c>
      <c r="V2685" s="3" t="s">
        <v>12</v>
      </c>
      <c r="W2685" s="3"/>
      <c r="X2685" s="3"/>
    </row>
    <row r="2686" spans="1:24" x14ac:dyDescent="0.25">
      <c r="A2686" s="3" t="s">
        <v>8619</v>
      </c>
      <c r="B2686" s="3">
        <v>0.214167</v>
      </c>
      <c r="C2686" s="3">
        <v>0.41666700000000001</v>
      </c>
      <c r="D2686" s="3">
        <v>1.5716669999999999</v>
      </c>
      <c r="E2686" s="4">
        <f t="shared" si="82"/>
        <v>-2.8754874720230412</v>
      </c>
      <c r="F2686" s="4">
        <f t="shared" si="83"/>
        <v>-1.9153288278372662</v>
      </c>
      <c r="G2686" s="3" t="s">
        <v>10</v>
      </c>
      <c r="H2686" s="3" t="s">
        <v>4037</v>
      </c>
      <c r="I2686" s="3" t="s">
        <v>4036</v>
      </c>
      <c r="J2686" s="3" t="s">
        <v>9</v>
      </c>
      <c r="K2686" s="3" t="s">
        <v>9</v>
      </c>
      <c r="L2686" s="3" t="s">
        <v>9</v>
      </c>
      <c r="M2686" s="3" t="s">
        <v>9</v>
      </c>
      <c r="N2686" s="3" t="s">
        <v>6818</v>
      </c>
      <c r="O2686" s="3" t="s">
        <v>667</v>
      </c>
      <c r="P2686" s="3" t="s">
        <v>8618</v>
      </c>
      <c r="Q2686" s="3" t="s">
        <v>8617</v>
      </c>
      <c r="R2686" s="3" t="s">
        <v>6815</v>
      </c>
      <c r="S2686" s="3" t="s">
        <v>6814</v>
      </c>
      <c r="T2686" s="3" t="s">
        <v>1607</v>
      </c>
      <c r="U2686" s="3" t="s">
        <v>1606</v>
      </c>
      <c r="V2686" s="3" t="s">
        <v>1605</v>
      </c>
      <c r="W2686" s="3"/>
      <c r="X2686" s="3"/>
    </row>
    <row r="2687" spans="1:24" x14ac:dyDescent="0.25">
      <c r="A2687" s="3" t="s">
        <v>8604</v>
      </c>
      <c r="B2687" s="3">
        <v>0.97750000000000004</v>
      </c>
      <c r="C2687" s="3">
        <v>0.57499999999999996</v>
      </c>
      <c r="D2687" s="3">
        <v>0.39500000000000002</v>
      </c>
      <c r="E2687" s="4">
        <f t="shared" si="82"/>
        <v>1.3072440491302493</v>
      </c>
      <c r="F2687" s="4">
        <f t="shared" si="83"/>
        <v>0.54170930276727203</v>
      </c>
      <c r="G2687" s="3" t="s">
        <v>8603</v>
      </c>
      <c r="H2687" s="3" t="s">
        <v>7923</v>
      </c>
      <c r="I2687" s="3" t="s">
        <v>7922</v>
      </c>
      <c r="J2687" s="3" t="s">
        <v>7921</v>
      </c>
      <c r="K2687" s="3" t="s">
        <v>7920</v>
      </c>
      <c r="L2687" s="3" t="s">
        <v>1411</v>
      </c>
      <c r="M2687" s="3" t="s">
        <v>1410</v>
      </c>
      <c r="N2687" s="3" t="s">
        <v>7919</v>
      </c>
      <c r="O2687" s="3" t="s">
        <v>7021</v>
      </c>
      <c r="P2687" s="3" t="s">
        <v>8602</v>
      </c>
      <c r="Q2687" s="3" t="s">
        <v>62</v>
      </c>
      <c r="R2687" s="3" t="s">
        <v>7916</v>
      </c>
      <c r="S2687" s="3" t="s">
        <v>7915</v>
      </c>
      <c r="T2687" s="3" t="s">
        <v>7914</v>
      </c>
      <c r="U2687" s="3" t="s">
        <v>7913</v>
      </c>
      <c r="V2687" s="3" t="s">
        <v>7912</v>
      </c>
      <c r="W2687" s="3"/>
      <c r="X2687" s="3"/>
    </row>
    <row r="2688" spans="1:24" x14ac:dyDescent="0.25">
      <c r="A2688" s="3" t="s">
        <v>8601</v>
      </c>
      <c r="B2688" s="3">
        <v>1.486667</v>
      </c>
      <c r="C2688" s="3">
        <v>0.78</v>
      </c>
      <c r="D2688" s="3">
        <v>0.56916699999999998</v>
      </c>
      <c r="E2688" s="4">
        <f t="shared" si="82"/>
        <v>1.3851576101880814</v>
      </c>
      <c r="F2688" s="4">
        <f t="shared" si="83"/>
        <v>0.45462210637699313</v>
      </c>
      <c r="G2688" s="3" t="s">
        <v>10</v>
      </c>
      <c r="H2688" s="3" t="s">
        <v>106</v>
      </c>
      <c r="I2688" s="3" t="s">
        <v>105</v>
      </c>
      <c r="J2688" s="3" t="s">
        <v>9</v>
      </c>
      <c r="K2688" s="3" t="s">
        <v>9</v>
      </c>
      <c r="L2688" s="3" t="s">
        <v>9</v>
      </c>
      <c r="M2688" s="3" t="s">
        <v>9</v>
      </c>
      <c r="N2688" s="3" t="s">
        <v>7879</v>
      </c>
      <c r="O2688" s="3" t="s">
        <v>7</v>
      </c>
      <c r="P2688" s="3" t="s">
        <v>8600</v>
      </c>
      <c r="Q2688" s="3" t="s">
        <v>8599</v>
      </c>
      <c r="R2688" s="3" t="s">
        <v>9</v>
      </c>
      <c r="S2688" s="3" t="s">
        <v>9</v>
      </c>
      <c r="T2688" s="3" t="s">
        <v>7876</v>
      </c>
      <c r="U2688" s="3" t="s">
        <v>7875</v>
      </c>
      <c r="V2688" s="3" t="s">
        <v>7874</v>
      </c>
      <c r="W2688" s="3"/>
      <c r="X2688" s="3"/>
    </row>
    <row r="2689" spans="1:24" x14ac:dyDescent="0.25">
      <c r="A2689" s="3" t="s">
        <v>8598</v>
      </c>
      <c r="B2689" s="3">
        <v>0.969167</v>
      </c>
      <c r="C2689" s="3">
        <v>5.6667000000000002E-2</v>
      </c>
      <c r="D2689" s="3">
        <v>7.0000000000000007E-2</v>
      </c>
      <c r="E2689" s="4">
        <f t="shared" si="82"/>
        <v>3.791318454892151</v>
      </c>
      <c r="F2689" s="4">
        <f t="shared" si="83"/>
        <v>-0.30484609511196398</v>
      </c>
      <c r="G2689" s="3" t="s">
        <v>10</v>
      </c>
      <c r="H2689" s="3" t="s">
        <v>5076</v>
      </c>
      <c r="I2689" s="3" t="s">
        <v>5075</v>
      </c>
      <c r="J2689" s="3" t="s">
        <v>9</v>
      </c>
      <c r="K2689" s="3" t="s">
        <v>9</v>
      </c>
      <c r="L2689" s="3" t="s">
        <v>9</v>
      </c>
      <c r="M2689" s="3" t="s">
        <v>9</v>
      </c>
      <c r="N2689" s="3" t="s">
        <v>194</v>
      </c>
      <c r="O2689" s="3" t="s">
        <v>193</v>
      </c>
      <c r="P2689" s="3" t="s">
        <v>6490</v>
      </c>
      <c r="Q2689" s="3" t="s">
        <v>6489</v>
      </c>
      <c r="R2689" s="3" t="s">
        <v>6488</v>
      </c>
      <c r="S2689" s="3" t="s">
        <v>6487</v>
      </c>
      <c r="T2689" s="3" t="s">
        <v>640</v>
      </c>
      <c r="U2689" s="3" t="s">
        <v>639</v>
      </c>
      <c r="V2689" s="3" t="s">
        <v>638</v>
      </c>
      <c r="W2689" s="3"/>
      <c r="X2689" s="3"/>
    </row>
    <row r="2690" spans="1:24" x14ac:dyDescent="0.25">
      <c r="A2690" s="3" t="s">
        <v>8597</v>
      </c>
      <c r="B2690" s="3">
        <v>5.0833000000000003E-2</v>
      </c>
      <c r="C2690" s="3">
        <v>1.1441669999999999</v>
      </c>
      <c r="D2690" s="3">
        <v>2.14</v>
      </c>
      <c r="E2690" s="4">
        <f t="shared" si="82"/>
        <v>-5.3957016098857853</v>
      </c>
      <c r="F2690" s="4">
        <f t="shared" si="83"/>
        <v>-0.90331315667080903</v>
      </c>
      <c r="G2690" s="3" t="s">
        <v>10</v>
      </c>
      <c r="H2690" s="3" t="s">
        <v>9</v>
      </c>
      <c r="I2690" s="3" t="s">
        <v>9</v>
      </c>
      <c r="J2690" s="3" t="s">
        <v>9</v>
      </c>
      <c r="K2690" s="3" t="s">
        <v>9</v>
      </c>
      <c r="L2690" s="3" t="s">
        <v>9</v>
      </c>
      <c r="M2690" s="3" t="s">
        <v>9</v>
      </c>
      <c r="N2690" s="3" t="s">
        <v>9</v>
      </c>
      <c r="O2690" s="3" t="s">
        <v>9</v>
      </c>
      <c r="P2690" s="3" t="s">
        <v>8596</v>
      </c>
      <c r="Q2690" s="3" t="s">
        <v>62</v>
      </c>
      <c r="R2690" s="3" t="s">
        <v>9</v>
      </c>
      <c r="S2690" s="3" t="s">
        <v>9</v>
      </c>
      <c r="T2690" s="3" t="s">
        <v>9</v>
      </c>
      <c r="U2690" s="3" t="s">
        <v>9</v>
      </c>
      <c r="V2690" s="3" t="s">
        <v>9</v>
      </c>
      <c r="W2690" s="3"/>
      <c r="X2690" s="3"/>
    </row>
    <row r="2691" spans="1:24" x14ac:dyDescent="0.25">
      <c r="A2691" s="3" t="s">
        <v>8589</v>
      </c>
      <c r="B2691" s="3">
        <v>0.10249999999999999</v>
      </c>
      <c r="C2691" s="3">
        <v>0.244167</v>
      </c>
      <c r="D2691" s="3">
        <v>0.50083299999999997</v>
      </c>
      <c r="E2691" s="4">
        <f t="shared" si="82"/>
        <v>-2.2887057151752592</v>
      </c>
      <c r="F2691" s="4">
        <f t="shared" si="83"/>
        <v>-1.0364613965440519</v>
      </c>
      <c r="G2691" s="3" t="s">
        <v>10</v>
      </c>
      <c r="H2691" s="3" t="s">
        <v>4004</v>
      </c>
      <c r="I2691" s="3" t="s">
        <v>4003</v>
      </c>
      <c r="J2691" s="3" t="s">
        <v>3058</v>
      </c>
      <c r="K2691" s="3" t="s">
        <v>3057</v>
      </c>
      <c r="L2691" s="3" t="s">
        <v>9</v>
      </c>
      <c r="M2691" s="3" t="s">
        <v>9</v>
      </c>
      <c r="N2691" s="3" t="s">
        <v>1380</v>
      </c>
      <c r="O2691" s="3" t="s">
        <v>1379</v>
      </c>
      <c r="P2691" s="3" t="s">
        <v>8588</v>
      </c>
      <c r="Q2691" s="3" t="s">
        <v>62</v>
      </c>
      <c r="R2691" s="3" t="s">
        <v>4000</v>
      </c>
      <c r="S2691" s="3" t="s">
        <v>3999</v>
      </c>
      <c r="T2691" s="3" t="s">
        <v>1374</v>
      </c>
      <c r="U2691" s="3" t="s">
        <v>1373</v>
      </c>
      <c r="V2691" s="3" t="s">
        <v>1372</v>
      </c>
      <c r="W2691" s="3"/>
      <c r="X2691" s="3"/>
    </row>
    <row r="2692" spans="1:24" x14ac:dyDescent="0.25">
      <c r="A2692" s="3" t="s">
        <v>8587</v>
      </c>
      <c r="B2692" s="3">
        <v>0.17166699999999999</v>
      </c>
      <c r="C2692" s="3">
        <v>0.33333299999999999</v>
      </c>
      <c r="D2692" s="3">
        <v>0.60833300000000001</v>
      </c>
      <c r="E2692" s="4">
        <f t="shared" ref="E2692:E2755" si="84">LOG(B2692/D2692,2)</f>
        <v>-1.8252485347192398</v>
      </c>
      <c r="F2692" s="4">
        <f t="shared" ref="F2692:F2755" si="85">LOG(C2692/D2692,2)</f>
        <v>-0.86789711617036991</v>
      </c>
      <c r="G2692" s="3" t="s">
        <v>10</v>
      </c>
      <c r="H2692" s="3" t="s">
        <v>8586</v>
      </c>
      <c r="I2692" s="3" t="s">
        <v>8585</v>
      </c>
      <c r="J2692" s="3" t="s">
        <v>8584</v>
      </c>
      <c r="K2692" s="3" t="s">
        <v>8583</v>
      </c>
      <c r="L2692" s="3" t="s">
        <v>7225</v>
      </c>
      <c r="M2692" s="3" t="s">
        <v>7224</v>
      </c>
      <c r="N2692" s="3" t="s">
        <v>8582</v>
      </c>
      <c r="O2692" s="3" t="s">
        <v>1187</v>
      </c>
      <c r="P2692" s="3" t="s">
        <v>8581</v>
      </c>
      <c r="Q2692" s="3" t="s">
        <v>8580</v>
      </c>
      <c r="R2692" s="3" t="s">
        <v>8579</v>
      </c>
      <c r="S2692" s="3" t="s">
        <v>8578</v>
      </c>
      <c r="T2692" s="3" t="s">
        <v>8577</v>
      </c>
      <c r="U2692" s="3" t="s">
        <v>8576</v>
      </c>
      <c r="V2692" s="3" t="s">
        <v>8575</v>
      </c>
      <c r="W2692" s="3"/>
      <c r="X2692" s="3"/>
    </row>
    <row r="2693" spans="1:24" x14ac:dyDescent="0.25">
      <c r="A2693" s="3" t="s">
        <v>8570</v>
      </c>
      <c r="B2693" s="3">
        <v>9.2916670000000003</v>
      </c>
      <c r="C2693" s="3">
        <v>0.60666699999999996</v>
      </c>
      <c r="D2693" s="3">
        <v>1.5516669999999999</v>
      </c>
      <c r="E2693" s="4">
        <f t="shared" si="84"/>
        <v>2.5821184739683973</v>
      </c>
      <c r="F2693" s="4">
        <f t="shared" si="85"/>
        <v>-1.3548422345944457</v>
      </c>
      <c r="G2693" s="3" t="s">
        <v>8569</v>
      </c>
      <c r="H2693" s="3" t="s">
        <v>6282</v>
      </c>
      <c r="I2693" s="3" t="s">
        <v>6281</v>
      </c>
      <c r="J2693" s="3" t="s">
        <v>2874</v>
      </c>
      <c r="K2693" s="3" t="s">
        <v>2873</v>
      </c>
      <c r="L2693" s="3" t="s">
        <v>9</v>
      </c>
      <c r="M2693" s="3" t="s">
        <v>9</v>
      </c>
      <c r="N2693" s="3" t="s">
        <v>2872</v>
      </c>
      <c r="O2693" s="3" t="s">
        <v>1187</v>
      </c>
      <c r="P2693" s="3" t="s">
        <v>8568</v>
      </c>
      <c r="Q2693" s="3" t="s">
        <v>8567</v>
      </c>
      <c r="R2693" s="3" t="s">
        <v>6278</v>
      </c>
      <c r="S2693" s="3" t="s">
        <v>6277</v>
      </c>
      <c r="T2693" s="3" t="s">
        <v>6276</v>
      </c>
      <c r="U2693" s="3" t="s">
        <v>6275</v>
      </c>
      <c r="V2693" s="3" t="s">
        <v>6274</v>
      </c>
      <c r="W2693" s="3"/>
      <c r="X2693" s="3"/>
    </row>
    <row r="2694" spans="1:24" x14ac:dyDescent="0.25">
      <c r="A2694" s="3" t="s">
        <v>8566</v>
      </c>
      <c r="B2694" s="3">
        <v>1.0208330000000001</v>
      </c>
      <c r="C2694" s="3">
        <v>3.6324999999999998</v>
      </c>
      <c r="D2694" s="3">
        <v>9.1658329999999992</v>
      </c>
      <c r="E2694" s="4">
        <f t="shared" si="84"/>
        <v>-3.1665191279706772</v>
      </c>
      <c r="F2694" s="4">
        <f t="shared" si="85"/>
        <v>-1.3353032024224412</v>
      </c>
      <c r="G2694" s="3" t="s">
        <v>10</v>
      </c>
      <c r="H2694" s="3" t="s">
        <v>7712</v>
      </c>
      <c r="I2694" s="3" t="s">
        <v>7711</v>
      </c>
      <c r="J2694" s="3" t="s">
        <v>9</v>
      </c>
      <c r="K2694" s="3" t="s">
        <v>9</v>
      </c>
      <c r="L2694" s="3" t="s">
        <v>9</v>
      </c>
      <c r="M2694" s="3" t="s">
        <v>9</v>
      </c>
      <c r="N2694" s="3" t="s">
        <v>7710</v>
      </c>
      <c r="O2694" s="3" t="s">
        <v>7</v>
      </c>
      <c r="P2694" s="3" t="s">
        <v>8565</v>
      </c>
      <c r="Q2694" s="3" t="s">
        <v>8564</v>
      </c>
      <c r="R2694" s="3" t="s">
        <v>9</v>
      </c>
      <c r="S2694" s="3" t="s">
        <v>9</v>
      </c>
      <c r="T2694" s="3" t="s">
        <v>7707</v>
      </c>
      <c r="U2694" s="3" t="s">
        <v>7706</v>
      </c>
      <c r="V2694" s="3" t="s">
        <v>7705</v>
      </c>
      <c r="W2694" s="3"/>
      <c r="X2694" s="3"/>
    </row>
    <row r="2695" spans="1:24" x14ac:dyDescent="0.25">
      <c r="A2695" s="3" t="s">
        <v>8563</v>
      </c>
      <c r="B2695" s="3">
        <v>3.503333</v>
      </c>
      <c r="C2695" s="3">
        <v>1.2549999999999999</v>
      </c>
      <c r="D2695" s="3">
        <v>0.404167</v>
      </c>
      <c r="E2695" s="4">
        <f t="shared" si="84"/>
        <v>3.1157046897677971</v>
      </c>
      <c r="F2695" s="4">
        <f t="shared" si="85"/>
        <v>1.6346639277463486</v>
      </c>
      <c r="G2695" s="3" t="s">
        <v>10</v>
      </c>
      <c r="H2695" s="3" t="s">
        <v>6228</v>
      </c>
      <c r="I2695" s="3" t="s">
        <v>6227</v>
      </c>
      <c r="J2695" s="3" t="s">
        <v>6226</v>
      </c>
      <c r="K2695" s="3" t="s">
        <v>6225</v>
      </c>
      <c r="L2695" s="3" t="s">
        <v>9</v>
      </c>
      <c r="M2695" s="3" t="s">
        <v>9</v>
      </c>
      <c r="N2695" s="3" t="s">
        <v>6224</v>
      </c>
      <c r="O2695" s="3" t="s">
        <v>7</v>
      </c>
      <c r="P2695" s="3" t="s">
        <v>8562</v>
      </c>
      <c r="Q2695" s="3" t="s">
        <v>8561</v>
      </c>
      <c r="R2695" s="3" t="s">
        <v>6221</v>
      </c>
      <c r="S2695" s="3" t="s">
        <v>6220</v>
      </c>
      <c r="T2695" s="3" t="s">
        <v>6219</v>
      </c>
      <c r="U2695" s="3" t="s">
        <v>6218</v>
      </c>
      <c r="V2695" s="3" t="s">
        <v>6217</v>
      </c>
      <c r="W2695" s="3"/>
      <c r="X2695" s="3"/>
    </row>
    <row r="2696" spans="1:24" x14ac:dyDescent="0.25">
      <c r="A2696" s="3" t="s">
        <v>8560</v>
      </c>
      <c r="B2696" s="3">
        <v>2.4950000000000001</v>
      </c>
      <c r="C2696" s="3">
        <v>4.4749999999999996</v>
      </c>
      <c r="D2696" s="3">
        <v>6.6633329999999997</v>
      </c>
      <c r="E2696" s="4">
        <f t="shared" si="84"/>
        <v>-1.4172041785153713</v>
      </c>
      <c r="F2696" s="4">
        <f t="shared" si="85"/>
        <v>-0.57435631170101342</v>
      </c>
      <c r="G2696" s="3" t="s">
        <v>10</v>
      </c>
      <c r="H2696" s="3" t="s">
        <v>7670</v>
      </c>
      <c r="I2696" s="3" t="s">
        <v>7669</v>
      </c>
      <c r="J2696" s="3" t="s">
        <v>9</v>
      </c>
      <c r="K2696" s="3" t="s">
        <v>9</v>
      </c>
      <c r="L2696" s="3" t="s">
        <v>9</v>
      </c>
      <c r="M2696" s="3" t="s">
        <v>9</v>
      </c>
      <c r="N2696" s="3" t="s">
        <v>7668</v>
      </c>
      <c r="O2696" s="3" t="s">
        <v>727</v>
      </c>
      <c r="P2696" s="3" t="s">
        <v>8559</v>
      </c>
      <c r="Q2696" s="3" t="s">
        <v>8558</v>
      </c>
      <c r="R2696" s="3" t="s">
        <v>7665</v>
      </c>
      <c r="S2696" s="3" t="s">
        <v>7664</v>
      </c>
      <c r="T2696" s="3" t="s">
        <v>8557</v>
      </c>
      <c r="U2696" s="3" t="s">
        <v>8556</v>
      </c>
      <c r="V2696" s="3" t="s">
        <v>8555</v>
      </c>
      <c r="W2696" s="3"/>
      <c r="X2696" s="3"/>
    </row>
    <row r="2697" spans="1:24" x14ac:dyDescent="0.25">
      <c r="A2697" s="3" t="s">
        <v>8543</v>
      </c>
      <c r="B2697" s="3">
        <v>0.719167</v>
      </c>
      <c r="C2697" s="3">
        <v>0.20499999999999999</v>
      </c>
      <c r="D2697" s="3">
        <v>0.14166699999999999</v>
      </c>
      <c r="E2697" s="4">
        <f t="shared" si="84"/>
        <v>2.3438230871568408</v>
      </c>
      <c r="F2697" s="4">
        <f t="shared" si="85"/>
        <v>0.53312017462896499</v>
      </c>
      <c r="G2697" s="3" t="s">
        <v>7659</v>
      </c>
      <c r="H2697" s="3" t="s">
        <v>263</v>
      </c>
      <c r="I2697" s="3" t="s">
        <v>262</v>
      </c>
      <c r="J2697" s="3" t="s">
        <v>9</v>
      </c>
      <c r="K2697" s="3" t="s">
        <v>9</v>
      </c>
      <c r="L2697" s="3" t="s">
        <v>9</v>
      </c>
      <c r="M2697" s="3" t="s">
        <v>9</v>
      </c>
      <c r="N2697" s="3" t="s">
        <v>261</v>
      </c>
      <c r="O2697" s="3" t="s">
        <v>260</v>
      </c>
      <c r="P2697" s="3" t="s">
        <v>8542</v>
      </c>
      <c r="Q2697" s="3" t="s">
        <v>8541</v>
      </c>
      <c r="R2697" s="3" t="s">
        <v>7656</v>
      </c>
      <c r="S2697" s="3" t="s">
        <v>7655</v>
      </c>
      <c r="T2697" s="3" t="s">
        <v>255</v>
      </c>
      <c r="U2697" s="3" t="s">
        <v>254</v>
      </c>
      <c r="V2697" s="3" t="s">
        <v>253</v>
      </c>
      <c r="W2697" s="3"/>
      <c r="X2697" s="3"/>
    </row>
    <row r="2698" spans="1:24" x14ac:dyDescent="0.25">
      <c r="A2698" s="3" t="s">
        <v>8540</v>
      </c>
      <c r="B2698" s="3">
        <v>2.023333</v>
      </c>
      <c r="C2698" s="3">
        <v>1.6675</v>
      </c>
      <c r="D2698" s="3">
        <v>0.32500000000000001</v>
      </c>
      <c r="E2698" s="4">
        <f t="shared" si="84"/>
        <v>2.6382221548297684</v>
      </c>
      <c r="F2698" s="4">
        <f t="shared" si="85"/>
        <v>2.3591751381561306</v>
      </c>
      <c r="G2698" s="3" t="s">
        <v>10</v>
      </c>
      <c r="H2698" s="3" t="s">
        <v>3634</v>
      </c>
      <c r="I2698" s="3" t="s">
        <v>3633</v>
      </c>
      <c r="J2698" s="3" t="s">
        <v>9</v>
      </c>
      <c r="K2698" s="3" t="s">
        <v>9</v>
      </c>
      <c r="L2698" s="3" t="s">
        <v>9</v>
      </c>
      <c r="M2698" s="3" t="s">
        <v>9</v>
      </c>
      <c r="N2698" s="3" t="s">
        <v>6209</v>
      </c>
      <c r="O2698" s="3" t="s">
        <v>7</v>
      </c>
      <c r="P2698" s="3" t="s">
        <v>8539</v>
      </c>
      <c r="Q2698" s="3" t="s">
        <v>8538</v>
      </c>
      <c r="R2698" s="3" t="s">
        <v>9</v>
      </c>
      <c r="S2698" s="3" t="s">
        <v>9</v>
      </c>
      <c r="T2698" s="3" t="s">
        <v>6204</v>
      </c>
      <c r="U2698" s="3" t="s">
        <v>6203</v>
      </c>
      <c r="V2698" s="3" t="s">
        <v>6202</v>
      </c>
      <c r="W2698" s="3"/>
      <c r="X2698" s="3"/>
    </row>
    <row r="2699" spans="1:24" x14ac:dyDescent="0.25">
      <c r="A2699" s="3" t="s">
        <v>8537</v>
      </c>
      <c r="B2699" s="3">
        <v>0.9325</v>
      </c>
      <c r="C2699" s="3">
        <v>1.951667</v>
      </c>
      <c r="D2699" s="3">
        <v>2.8858329999999999</v>
      </c>
      <c r="E2699" s="4">
        <f t="shared" si="84"/>
        <v>-1.6298121845797575</v>
      </c>
      <c r="F2699" s="4">
        <f t="shared" si="85"/>
        <v>-0.56428089865102204</v>
      </c>
      <c r="G2699" s="3" t="s">
        <v>10</v>
      </c>
      <c r="H2699" s="3" t="s">
        <v>2605</v>
      </c>
      <c r="I2699" s="3" t="s">
        <v>2604</v>
      </c>
      <c r="J2699" s="3" t="s">
        <v>9</v>
      </c>
      <c r="K2699" s="3" t="s">
        <v>9</v>
      </c>
      <c r="L2699" s="3" t="s">
        <v>9</v>
      </c>
      <c r="M2699" s="3" t="s">
        <v>9</v>
      </c>
      <c r="N2699" s="3" t="s">
        <v>1573</v>
      </c>
      <c r="O2699" s="3" t="s">
        <v>7</v>
      </c>
      <c r="P2699" s="3" t="s">
        <v>8536</v>
      </c>
      <c r="Q2699" s="3" t="s">
        <v>8535</v>
      </c>
      <c r="R2699" s="3" t="s">
        <v>6172</v>
      </c>
      <c r="S2699" s="3" t="s">
        <v>6171</v>
      </c>
      <c r="T2699" s="3" t="s">
        <v>1568</v>
      </c>
      <c r="U2699" s="3" t="s">
        <v>1567</v>
      </c>
      <c r="V2699" s="3" t="s">
        <v>1566</v>
      </c>
      <c r="W2699" s="3"/>
      <c r="X2699" s="3"/>
    </row>
    <row r="2700" spans="1:24" x14ac:dyDescent="0.25">
      <c r="A2700" s="3" t="s">
        <v>8534</v>
      </c>
      <c r="B2700" s="3">
        <v>59.506667</v>
      </c>
      <c r="C2700" s="3">
        <v>210.433333</v>
      </c>
      <c r="D2700" s="3">
        <v>327.559167</v>
      </c>
      <c r="E2700" s="4">
        <f t="shared" si="84"/>
        <v>-2.4606323050766981</v>
      </c>
      <c r="F2700" s="4">
        <f t="shared" si="85"/>
        <v>-0.63839227604489857</v>
      </c>
      <c r="G2700" s="3" t="s">
        <v>10</v>
      </c>
      <c r="H2700" s="3" t="s">
        <v>9</v>
      </c>
      <c r="I2700" s="3" t="s">
        <v>9</v>
      </c>
      <c r="J2700" s="3" t="s">
        <v>9</v>
      </c>
      <c r="K2700" s="3" t="s">
        <v>9</v>
      </c>
      <c r="L2700" s="3" t="s">
        <v>9</v>
      </c>
      <c r="M2700" s="3" t="s">
        <v>9</v>
      </c>
      <c r="N2700" s="3" t="s">
        <v>9</v>
      </c>
      <c r="O2700" s="3" t="s">
        <v>9</v>
      </c>
      <c r="P2700" s="3" t="s">
        <v>8533</v>
      </c>
      <c r="Q2700" s="3" t="s">
        <v>8532</v>
      </c>
      <c r="R2700" s="3" t="s">
        <v>9</v>
      </c>
      <c r="S2700" s="3" t="s">
        <v>9</v>
      </c>
      <c r="T2700" s="3" t="s">
        <v>9</v>
      </c>
      <c r="U2700" s="3" t="s">
        <v>9</v>
      </c>
      <c r="V2700" s="3" t="s">
        <v>9</v>
      </c>
      <c r="W2700" s="3"/>
      <c r="X2700" s="3"/>
    </row>
    <row r="2701" spans="1:24" x14ac:dyDescent="0.25">
      <c r="A2701" s="3" t="s">
        <v>8531</v>
      </c>
      <c r="B2701" s="3">
        <v>131.52000000000001</v>
      </c>
      <c r="C2701" s="3">
        <v>423.11166700000001</v>
      </c>
      <c r="D2701" s="3">
        <v>704.69583299999999</v>
      </c>
      <c r="E2701" s="4">
        <f t="shared" si="84"/>
        <v>-2.4217184790350879</v>
      </c>
      <c r="F2701" s="4">
        <f t="shared" si="85"/>
        <v>-0.73596221564612418</v>
      </c>
      <c r="G2701" s="3" t="s">
        <v>10</v>
      </c>
      <c r="H2701" s="3" t="s">
        <v>9</v>
      </c>
      <c r="I2701" s="3" t="s">
        <v>9</v>
      </c>
      <c r="J2701" s="3" t="s">
        <v>9</v>
      </c>
      <c r="K2701" s="3" t="s">
        <v>9</v>
      </c>
      <c r="L2701" s="3" t="s">
        <v>9</v>
      </c>
      <c r="M2701" s="3" t="s">
        <v>9</v>
      </c>
      <c r="N2701" s="3" t="s">
        <v>9</v>
      </c>
      <c r="O2701" s="3" t="s">
        <v>9</v>
      </c>
      <c r="P2701" s="3" t="s">
        <v>8530</v>
      </c>
      <c r="Q2701" s="3" t="s">
        <v>8529</v>
      </c>
      <c r="R2701" s="3" t="s">
        <v>9</v>
      </c>
      <c r="S2701" s="3" t="s">
        <v>9</v>
      </c>
      <c r="T2701" s="3" t="s">
        <v>9</v>
      </c>
      <c r="U2701" s="3" t="s">
        <v>9</v>
      </c>
      <c r="V2701" s="3" t="s">
        <v>9</v>
      </c>
      <c r="W2701" s="3"/>
      <c r="X2701" s="3"/>
    </row>
    <row r="2702" spans="1:24" x14ac:dyDescent="0.25">
      <c r="A2702" s="3" t="s">
        <v>8528</v>
      </c>
      <c r="B2702" s="3">
        <v>0.123333</v>
      </c>
      <c r="C2702" s="3">
        <v>0.06</v>
      </c>
      <c r="D2702" s="3">
        <v>2.3333E-2</v>
      </c>
      <c r="E2702" s="4">
        <f t="shared" si="84"/>
        <v>2.402115154466661</v>
      </c>
      <c r="F2702" s="4">
        <f t="shared" si="85"/>
        <v>1.3625906894610791</v>
      </c>
      <c r="G2702" s="3" t="s">
        <v>10</v>
      </c>
      <c r="H2702" s="3" t="s">
        <v>169</v>
      </c>
      <c r="I2702" s="3" t="s">
        <v>168</v>
      </c>
      <c r="J2702" s="3" t="s">
        <v>9</v>
      </c>
      <c r="K2702" s="3" t="s">
        <v>9</v>
      </c>
      <c r="L2702" s="3" t="s">
        <v>9</v>
      </c>
      <c r="M2702" s="3" t="s">
        <v>9</v>
      </c>
      <c r="N2702" s="3" t="s">
        <v>19</v>
      </c>
      <c r="O2702" s="3" t="s">
        <v>7</v>
      </c>
      <c r="P2702" s="3" t="s">
        <v>8527</v>
      </c>
      <c r="Q2702" s="3" t="s">
        <v>8526</v>
      </c>
      <c r="R2702" s="3" t="s">
        <v>8525</v>
      </c>
      <c r="S2702" s="3" t="s">
        <v>8524</v>
      </c>
      <c r="T2702" s="3" t="s">
        <v>3250</v>
      </c>
      <c r="U2702" s="3" t="s">
        <v>3249</v>
      </c>
      <c r="V2702" s="3" t="s">
        <v>3248</v>
      </c>
      <c r="W2702" s="3"/>
      <c r="X2702" s="3"/>
    </row>
    <row r="2703" spans="1:24" x14ac:dyDescent="0.25">
      <c r="A2703" s="3" t="s">
        <v>8523</v>
      </c>
      <c r="B2703" s="3">
        <v>0.41583300000000001</v>
      </c>
      <c r="C2703" s="3">
        <v>5.8329999999999996E-3</v>
      </c>
      <c r="D2703" s="3">
        <v>2.5000000000000001E-3</v>
      </c>
      <c r="E2703" s="4">
        <f t="shared" si="84"/>
        <v>7.3779323481466701</v>
      </c>
      <c r="F2703" s="4">
        <f t="shared" si="85"/>
        <v>1.2223099792643153</v>
      </c>
      <c r="G2703" s="3" t="s">
        <v>10</v>
      </c>
      <c r="H2703" s="3" t="s">
        <v>6320</v>
      </c>
      <c r="I2703" s="3" t="s">
        <v>6319</v>
      </c>
      <c r="J2703" s="3" t="s">
        <v>9</v>
      </c>
      <c r="K2703" s="3" t="s">
        <v>9</v>
      </c>
      <c r="L2703" s="3" t="s">
        <v>9</v>
      </c>
      <c r="M2703" s="3" t="s">
        <v>9</v>
      </c>
      <c r="N2703" s="3" t="s">
        <v>194</v>
      </c>
      <c r="O2703" s="3" t="s">
        <v>193</v>
      </c>
      <c r="P2703" s="3" t="s">
        <v>8522</v>
      </c>
      <c r="Q2703" s="3" t="s">
        <v>62</v>
      </c>
      <c r="R2703" s="3" t="s">
        <v>191</v>
      </c>
      <c r="S2703" s="3" t="s">
        <v>190</v>
      </c>
      <c r="T2703" s="3" t="s">
        <v>1462</v>
      </c>
      <c r="U2703" s="3" t="s">
        <v>1461</v>
      </c>
      <c r="V2703" s="3" t="s">
        <v>1460</v>
      </c>
      <c r="W2703" s="3"/>
      <c r="X2703" s="3"/>
    </row>
    <row r="2704" spans="1:24" x14ac:dyDescent="0.25">
      <c r="A2704" s="3" t="s">
        <v>8521</v>
      </c>
      <c r="B2704" s="3">
        <v>1.7058329999999999</v>
      </c>
      <c r="C2704" s="3">
        <v>0.27583299999999999</v>
      </c>
      <c r="D2704" s="3">
        <v>0.17833299999999999</v>
      </c>
      <c r="E2704" s="4">
        <f t="shared" si="84"/>
        <v>3.2578308153369724</v>
      </c>
      <c r="F2704" s="4">
        <f t="shared" si="85"/>
        <v>0.62922137359566643</v>
      </c>
      <c r="G2704" s="3" t="s">
        <v>10</v>
      </c>
      <c r="H2704" s="3" t="s">
        <v>556</v>
      </c>
      <c r="I2704" s="3" t="s">
        <v>555</v>
      </c>
      <c r="J2704" s="3" t="s">
        <v>9</v>
      </c>
      <c r="K2704" s="3" t="s">
        <v>9</v>
      </c>
      <c r="L2704" s="3" t="s">
        <v>9</v>
      </c>
      <c r="M2704" s="3" t="s">
        <v>9</v>
      </c>
      <c r="N2704" s="3" t="s">
        <v>3353</v>
      </c>
      <c r="O2704" s="3" t="s">
        <v>304</v>
      </c>
      <c r="P2704" s="3" t="s">
        <v>8520</v>
      </c>
      <c r="Q2704" s="3" t="s">
        <v>8519</v>
      </c>
      <c r="R2704" s="3" t="s">
        <v>7597</v>
      </c>
      <c r="S2704" s="3" t="s">
        <v>7596</v>
      </c>
      <c r="T2704" s="3" t="s">
        <v>7595</v>
      </c>
      <c r="U2704" s="3" t="s">
        <v>7594</v>
      </c>
      <c r="V2704" s="3" t="s">
        <v>7593</v>
      </c>
      <c r="W2704" s="3"/>
      <c r="X2704" s="3"/>
    </row>
    <row r="2705" spans="1:24" x14ac:dyDescent="0.25">
      <c r="A2705" s="3" t="s">
        <v>8518</v>
      </c>
      <c r="B2705" s="3">
        <v>2.3833329999999999</v>
      </c>
      <c r="C2705" s="3">
        <v>0.63</v>
      </c>
      <c r="D2705" s="3">
        <v>0.29083300000000001</v>
      </c>
      <c r="E2705" s="4">
        <f t="shared" si="84"/>
        <v>3.0347176572001744</v>
      </c>
      <c r="F2705" s="4">
        <f t="shared" si="85"/>
        <v>1.1151608515310396</v>
      </c>
      <c r="G2705" s="3" t="s">
        <v>10</v>
      </c>
      <c r="H2705" s="3" t="s">
        <v>556</v>
      </c>
      <c r="I2705" s="3" t="s">
        <v>555</v>
      </c>
      <c r="J2705" s="3" t="s">
        <v>9</v>
      </c>
      <c r="K2705" s="3" t="s">
        <v>9</v>
      </c>
      <c r="L2705" s="3" t="s">
        <v>9</v>
      </c>
      <c r="M2705" s="3" t="s">
        <v>9</v>
      </c>
      <c r="N2705" s="3" t="s">
        <v>3353</v>
      </c>
      <c r="O2705" s="3" t="s">
        <v>304</v>
      </c>
      <c r="P2705" s="3" t="s">
        <v>8517</v>
      </c>
      <c r="Q2705" s="3" t="s">
        <v>8516</v>
      </c>
      <c r="R2705" s="3" t="s">
        <v>3350</v>
      </c>
      <c r="S2705" s="3" t="s">
        <v>3349</v>
      </c>
      <c r="T2705" s="3" t="s">
        <v>7595</v>
      </c>
      <c r="U2705" s="3" t="s">
        <v>7594</v>
      </c>
      <c r="V2705" s="3" t="s">
        <v>7593</v>
      </c>
      <c r="W2705" s="3"/>
      <c r="X2705" s="3"/>
    </row>
    <row r="2706" spans="1:24" x14ac:dyDescent="0.25">
      <c r="A2706" s="3" t="s">
        <v>8512</v>
      </c>
      <c r="B2706" s="3">
        <v>3.8283330000000002</v>
      </c>
      <c r="C2706" s="3">
        <v>8.4250000000000007</v>
      </c>
      <c r="D2706" s="3">
        <v>10.8</v>
      </c>
      <c r="E2706" s="4">
        <f t="shared" si="84"/>
        <v>-1.4962430820096579</v>
      </c>
      <c r="F2706" s="4">
        <f t="shared" si="85"/>
        <v>-0.35828272098161018</v>
      </c>
      <c r="G2706" s="3" t="s">
        <v>10</v>
      </c>
      <c r="H2706" s="3" t="s">
        <v>771</v>
      </c>
      <c r="I2706" s="3" t="s">
        <v>770</v>
      </c>
      <c r="J2706" s="3" t="s">
        <v>9</v>
      </c>
      <c r="K2706" s="3" t="s">
        <v>9</v>
      </c>
      <c r="L2706" s="3" t="s">
        <v>9</v>
      </c>
      <c r="M2706" s="3" t="s">
        <v>9</v>
      </c>
      <c r="N2706" s="3" t="s">
        <v>769</v>
      </c>
      <c r="O2706" s="3" t="s">
        <v>131</v>
      </c>
      <c r="P2706" s="3" t="s">
        <v>8511</v>
      </c>
      <c r="Q2706" s="3" t="s">
        <v>8510</v>
      </c>
      <c r="R2706" s="3" t="s">
        <v>3483</v>
      </c>
      <c r="S2706" s="3" t="s">
        <v>3482</v>
      </c>
      <c r="T2706" s="3" t="s">
        <v>8509</v>
      </c>
      <c r="U2706" s="3" t="s">
        <v>8508</v>
      </c>
      <c r="V2706" s="3" t="s">
        <v>8507</v>
      </c>
      <c r="W2706" s="3"/>
      <c r="X2706" s="3"/>
    </row>
    <row r="2707" spans="1:24" x14ac:dyDescent="0.25">
      <c r="A2707" s="3" t="s">
        <v>8506</v>
      </c>
      <c r="B2707" s="3">
        <v>0.39833299999999999</v>
      </c>
      <c r="C2707" s="3">
        <v>1.003333</v>
      </c>
      <c r="D2707" s="3">
        <v>1.9683330000000001</v>
      </c>
      <c r="E2707" s="4">
        <f t="shared" si="84"/>
        <v>-2.3049274043755434</v>
      </c>
      <c r="F2707" s="4">
        <f t="shared" si="85"/>
        <v>-0.97217380762065775</v>
      </c>
      <c r="G2707" s="3" t="s">
        <v>10</v>
      </c>
      <c r="H2707" s="3" t="s">
        <v>2190</v>
      </c>
      <c r="I2707" s="3" t="s">
        <v>2189</v>
      </c>
      <c r="J2707" s="3" t="s">
        <v>2188</v>
      </c>
      <c r="K2707" s="3" t="s">
        <v>2187</v>
      </c>
      <c r="L2707" s="3" t="s">
        <v>9</v>
      </c>
      <c r="M2707" s="3" t="s">
        <v>9</v>
      </c>
      <c r="N2707" s="3" t="s">
        <v>2186</v>
      </c>
      <c r="O2707" s="3" t="s">
        <v>667</v>
      </c>
      <c r="P2707" s="3" t="s">
        <v>8505</v>
      </c>
      <c r="Q2707" s="3" t="s">
        <v>8504</v>
      </c>
      <c r="R2707" s="3" t="s">
        <v>8503</v>
      </c>
      <c r="S2707" s="3" t="s">
        <v>8502</v>
      </c>
      <c r="T2707" s="3" t="s">
        <v>2181</v>
      </c>
      <c r="U2707" s="3" t="s">
        <v>2180</v>
      </c>
      <c r="V2707" s="3" t="s">
        <v>2179</v>
      </c>
      <c r="W2707" s="3"/>
      <c r="X2707" s="3"/>
    </row>
    <row r="2708" spans="1:24" x14ac:dyDescent="0.25">
      <c r="A2708" s="3" t="s">
        <v>8501</v>
      </c>
      <c r="B2708" s="3">
        <v>2.2841670000000001</v>
      </c>
      <c r="C2708" s="3">
        <v>4.8333329999999997</v>
      </c>
      <c r="D2708" s="3">
        <v>7.5274999999999999</v>
      </c>
      <c r="E2708" s="4">
        <f t="shared" si="84"/>
        <v>-1.720502670084497</v>
      </c>
      <c r="F2708" s="4">
        <f t="shared" si="85"/>
        <v>-0.63915240803975015</v>
      </c>
      <c r="G2708" s="3" t="s">
        <v>10</v>
      </c>
      <c r="H2708" s="3" t="s">
        <v>887</v>
      </c>
      <c r="I2708" s="3" t="s">
        <v>886</v>
      </c>
      <c r="J2708" s="3" t="s">
        <v>885</v>
      </c>
      <c r="K2708" s="3" t="s">
        <v>884</v>
      </c>
      <c r="L2708" s="3" t="s">
        <v>9</v>
      </c>
      <c r="M2708" s="3" t="s">
        <v>9</v>
      </c>
      <c r="N2708" s="3" t="s">
        <v>8500</v>
      </c>
      <c r="O2708" s="3" t="s">
        <v>304</v>
      </c>
      <c r="P2708" s="3" t="s">
        <v>8499</v>
      </c>
      <c r="Q2708" s="3" t="s">
        <v>8498</v>
      </c>
      <c r="R2708" s="3" t="s">
        <v>880</v>
      </c>
      <c r="S2708" s="3" t="s">
        <v>879</v>
      </c>
      <c r="T2708" s="3" t="s">
        <v>878</v>
      </c>
      <c r="U2708" s="3" t="s">
        <v>877</v>
      </c>
      <c r="V2708" s="3" t="s">
        <v>876</v>
      </c>
      <c r="W2708" s="3"/>
      <c r="X2708" s="3"/>
    </row>
    <row r="2709" spans="1:24" x14ac:dyDescent="0.25">
      <c r="A2709" s="3" t="s">
        <v>8497</v>
      </c>
      <c r="B2709" s="3">
        <v>0.08</v>
      </c>
      <c r="C2709" s="3">
        <v>0.31166700000000003</v>
      </c>
      <c r="D2709" s="3">
        <v>0.29166700000000001</v>
      </c>
      <c r="E2709" s="4">
        <f t="shared" si="84"/>
        <v>-1.8662502599045629</v>
      </c>
      <c r="F2709" s="4">
        <f t="shared" si="85"/>
        <v>9.5683242250440947E-2</v>
      </c>
      <c r="G2709" s="3" t="s">
        <v>10</v>
      </c>
      <c r="H2709" s="3" t="s">
        <v>3034</v>
      </c>
      <c r="I2709" s="3" t="s">
        <v>3033</v>
      </c>
      <c r="J2709" s="3" t="s">
        <v>9</v>
      </c>
      <c r="K2709" s="3" t="s">
        <v>9</v>
      </c>
      <c r="L2709" s="3" t="s">
        <v>9</v>
      </c>
      <c r="M2709" s="3" t="s">
        <v>9</v>
      </c>
      <c r="N2709" s="3" t="s">
        <v>19</v>
      </c>
      <c r="O2709" s="3" t="s">
        <v>7</v>
      </c>
      <c r="P2709" s="3" t="s">
        <v>8496</v>
      </c>
      <c r="Q2709" s="3" t="s">
        <v>8495</v>
      </c>
      <c r="R2709" s="3" t="s">
        <v>3467</v>
      </c>
      <c r="S2709" s="3" t="s">
        <v>3466</v>
      </c>
      <c r="T2709" s="3" t="s">
        <v>503</v>
      </c>
      <c r="U2709" s="3" t="s">
        <v>502</v>
      </c>
      <c r="V2709" s="3" t="s">
        <v>501</v>
      </c>
      <c r="W2709" s="3"/>
      <c r="X2709" s="3"/>
    </row>
    <row r="2710" spans="1:24" x14ac:dyDescent="0.25">
      <c r="A2710" s="3" t="s">
        <v>8494</v>
      </c>
      <c r="B2710" s="3">
        <v>1.523333</v>
      </c>
      <c r="C2710" s="3">
        <v>3.5941670000000001</v>
      </c>
      <c r="D2710" s="3">
        <v>4.891667</v>
      </c>
      <c r="E2710" s="4">
        <f t="shared" si="84"/>
        <v>-1.6830948469372822</v>
      </c>
      <c r="F2710" s="4">
        <f t="shared" si="85"/>
        <v>-0.4446687517729509</v>
      </c>
      <c r="G2710" s="3" t="s">
        <v>10</v>
      </c>
      <c r="H2710" s="3" t="s">
        <v>3034</v>
      </c>
      <c r="I2710" s="3" t="s">
        <v>3033</v>
      </c>
      <c r="J2710" s="3" t="s">
        <v>9</v>
      </c>
      <c r="K2710" s="3" t="s">
        <v>9</v>
      </c>
      <c r="L2710" s="3" t="s">
        <v>9</v>
      </c>
      <c r="M2710" s="3" t="s">
        <v>9</v>
      </c>
      <c r="N2710" s="3" t="s">
        <v>19</v>
      </c>
      <c r="O2710" s="3" t="s">
        <v>7</v>
      </c>
      <c r="P2710" s="3" t="s">
        <v>8493</v>
      </c>
      <c r="Q2710" s="3" t="s">
        <v>62</v>
      </c>
      <c r="R2710" s="3" t="s">
        <v>3467</v>
      </c>
      <c r="S2710" s="3" t="s">
        <v>3466</v>
      </c>
      <c r="T2710" s="3" t="s">
        <v>8492</v>
      </c>
      <c r="U2710" s="3" t="s">
        <v>8491</v>
      </c>
      <c r="V2710" s="3" t="s">
        <v>8490</v>
      </c>
      <c r="W2710" s="3"/>
      <c r="X2710" s="3"/>
    </row>
    <row r="2711" spans="1:24" x14ac:dyDescent="0.25">
      <c r="A2711" s="3" t="s">
        <v>8489</v>
      </c>
      <c r="B2711" s="3">
        <v>0.1575</v>
      </c>
      <c r="C2711" s="3">
        <v>0.220833</v>
      </c>
      <c r="D2711" s="3">
        <v>0.48249999999999998</v>
      </c>
      <c r="E2711" s="4">
        <f t="shared" si="84"/>
        <v>-1.6151771137681639</v>
      </c>
      <c r="F2711" s="4">
        <f t="shared" si="85"/>
        <v>-1.1275731661932105</v>
      </c>
      <c r="G2711" s="3" t="s">
        <v>10</v>
      </c>
      <c r="H2711" s="3" t="s">
        <v>1850</v>
      </c>
      <c r="I2711" s="3" t="s">
        <v>1849</v>
      </c>
      <c r="J2711" s="3" t="s">
        <v>1165</v>
      </c>
      <c r="K2711" s="3" t="s">
        <v>1164</v>
      </c>
      <c r="L2711" s="3" t="s">
        <v>1163</v>
      </c>
      <c r="M2711" s="3" t="s">
        <v>1162</v>
      </c>
      <c r="N2711" s="3" t="s">
        <v>655</v>
      </c>
      <c r="O2711" s="3" t="s">
        <v>7</v>
      </c>
      <c r="P2711" s="3" t="s">
        <v>8488</v>
      </c>
      <c r="Q2711" s="3" t="s">
        <v>8487</v>
      </c>
      <c r="R2711" s="3" t="s">
        <v>1159</v>
      </c>
      <c r="S2711" s="3" t="s">
        <v>1158</v>
      </c>
      <c r="T2711" s="3" t="s">
        <v>650</v>
      </c>
      <c r="U2711" s="3" t="s">
        <v>649</v>
      </c>
      <c r="V2711" s="3" t="s">
        <v>648</v>
      </c>
      <c r="W2711" s="3"/>
      <c r="X2711" s="3"/>
    </row>
    <row r="2712" spans="1:24" x14ac:dyDescent="0.25">
      <c r="A2712" s="3" t="s">
        <v>8486</v>
      </c>
      <c r="B2712" s="3">
        <v>0.22750000000000001</v>
      </c>
      <c r="C2712" s="3">
        <v>5.0000000000000001E-3</v>
      </c>
      <c r="D2712" s="3">
        <v>3.333E-3</v>
      </c>
      <c r="E2712" s="4">
        <f t="shared" si="84"/>
        <v>6.0929014176378971</v>
      </c>
      <c r="F2712" s="4">
        <f t="shared" si="85"/>
        <v>0.58510677743920125</v>
      </c>
      <c r="G2712" s="3" t="s">
        <v>8485</v>
      </c>
      <c r="H2712" s="3" t="s">
        <v>7487</v>
      </c>
      <c r="I2712" s="3" t="s">
        <v>7486</v>
      </c>
      <c r="J2712" s="3" t="s">
        <v>1339</v>
      </c>
      <c r="K2712" s="3" t="s">
        <v>1338</v>
      </c>
      <c r="L2712" s="3" t="s">
        <v>9</v>
      </c>
      <c r="M2712" s="3" t="s">
        <v>9</v>
      </c>
      <c r="N2712" s="3" t="s">
        <v>1337</v>
      </c>
      <c r="O2712" s="3" t="s">
        <v>727</v>
      </c>
      <c r="P2712" s="3" t="s">
        <v>8484</v>
      </c>
      <c r="Q2712" s="3" t="s">
        <v>8483</v>
      </c>
      <c r="R2712" s="3" t="s">
        <v>7483</v>
      </c>
      <c r="S2712" s="3" t="s">
        <v>7482</v>
      </c>
      <c r="T2712" s="3" t="s">
        <v>1332</v>
      </c>
      <c r="U2712" s="3" t="s">
        <v>1331</v>
      </c>
      <c r="V2712" s="3" t="s">
        <v>1330</v>
      </c>
      <c r="W2712" s="3"/>
      <c r="X2712" s="3"/>
    </row>
    <row r="2713" spans="1:24" x14ac:dyDescent="0.25">
      <c r="A2713" s="3" t="s">
        <v>8482</v>
      </c>
      <c r="B2713" s="3">
        <v>10.833333</v>
      </c>
      <c r="C2713" s="3">
        <v>3.753333</v>
      </c>
      <c r="D2713" s="3">
        <v>3.016667</v>
      </c>
      <c r="E2713" s="4">
        <f t="shared" si="84"/>
        <v>1.8444498170281864</v>
      </c>
      <c r="F2713" s="4">
        <f t="shared" si="85"/>
        <v>0.31521684257017873</v>
      </c>
      <c r="G2713" s="3" t="s">
        <v>10</v>
      </c>
      <c r="H2713" s="3" t="s">
        <v>9</v>
      </c>
      <c r="I2713" s="3" t="s">
        <v>9</v>
      </c>
      <c r="J2713" s="3" t="s">
        <v>9</v>
      </c>
      <c r="K2713" s="3" t="s">
        <v>9</v>
      </c>
      <c r="L2713" s="3" t="s">
        <v>9</v>
      </c>
      <c r="M2713" s="3" t="s">
        <v>9</v>
      </c>
      <c r="N2713" s="3" t="s">
        <v>7492</v>
      </c>
      <c r="O2713" s="3" t="s">
        <v>7</v>
      </c>
      <c r="P2713" s="3" t="s">
        <v>8481</v>
      </c>
      <c r="Q2713" s="3" t="s">
        <v>8480</v>
      </c>
      <c r="R2713" s="3" t="s">
        <v>9</v>
      </c>
      <c r="S2713" s="3" t="s">
        <v>9</v>
      </c>
      <c r="T2713" s="3" t="s">
        <v>9</v>
      </c>
      <c r="U2713" s="3" t="s">
        <v>9</v>
      </c>
      <c r="V2713" s="3" t="s">
        <v>9</v>
      </c>
      <c r="W2713" s="3"/>
      <c r="X2713" s="3"/>
    </row>
    <row r="2714" spans="1:24" x14ac:dyDescent="0.25">
      <c r="A2714" s="3" t="s">
        <v>8479</v>
      </c>
      <c r="B2714" s="3">
        <v>2.9166999999999998E-2</v>
      </c>
      <c r="C2714" s="3">
        <v>0.22916700000000001</v>
      </c>
      <c r="D2714" s="3">
        <v>0.42249999999999999</v>
      </c>
      <c r="E2714" s="4">
        <f t="shared" si="84"/>
        <v>-3.8565424322092663</v>
      </c>
      <c r="F2714" s="4">
        <f t="shared" si="85"/>
        <v>-0.88255203012733063</v>
      </c>
      <c r="G2714" s="3" t="s">
        <v>10</v>
      </c>
      <c r="H2714" s="3" t="s">
        <v>9</v>
      </c>
      <c r="I2714" s="3" t="s">
        <v>9</v>
      </c>
      <c r="J2714" s="3" t="s">
        <v>9</v>
      </c>
      <c r="K2714" s="3" t="s">
        <v>9</v>
      </c>
      <c r="L2714" s="3" t="s">
        <v>9</v>
      </c>
      <c r="M2714" s="3" t="s">
        <v>9</v>
      </c>
      <c r="N2714" s="3" t="s">
        <v>9</v>
      </c>
      <c r="O2714" s="3" t="s">
        <v>9</v>
      </c>
      <c r="P2714" s="3" t="s">
        <v>8478</v>
      </c>
      <c r="Q2714" s="3" t="s">
        <v>8477</v>
      </c>
      <c r="R2714" s="3" t="s">
        <v>9</v>
      </c>
      <c r="S2714" s="3" t="s">
        <v>9</v>
      </c>
      <c r="T2714" s="3" t="s">
        <v>61</v>
      </c>
      <c r="U2714" s="3" t="s">
        <v>60</v>
      </c>
      <c r="V2714" s="3" t="s">
        <v>59</v>
      </c>
      <c r="W2714" s="3"/>
      <c r="X2714" s="3"/>
    </row>
    <row r="2715" spans="1:24" x14ac:dyDescent="0.25">
      <c r="A2715" s="3" t="s">
        <v>8476</v>
      </c>
      <c r="B2715" s="3">
        <v>4.2500000000000003E-2</v>
      </c>
      <c r="C2715" s="3">
        <v>0.20916699999999999</v>
      </c>
      <c r="D2715" s="3">
        <v>0.38083299999999998</v>
      </c>
      <c r="E2715" s="4">
        <f t="shared" si="84"/>
        <v>-3.1636237503332501</v>
      </c>
      <c r="F2715" s="4">
        <f t="shared" si="85"/>
        <v>-0.864503239240203</v>
      </c>
      <c r="G2715" s="3" t="s">
        <v>10</v>
      </c>
      <c r="H2715" s="3" t="s">
        <v>9</v>
      </c>
      <c r="I2715" s="3" t="s">
        <v>9</v>
      </c>
      <c r="J2715" s="3" t="s">
        <v>9</v>
      </c>
      <c r="K2715" s="3" t="s">
        <v>9</v>
      </c>
      <c r="L2715" s="3" t="s">
        <v>9</v>
      </c>
      <c r="M2715" s="3" t="s">
        <v>9</v>
      </c>
      <c r="N2715" s="3" t="s">
        <v>9</v>
      </c>
      <c r="O2715" s="3" t="s">
        <v>9</v>
      </c>
      <c r="P2715" s="3" t="s">
        <v>8475</v>
      </c>
      <c r="Q2715" s="3" t="s">
        <v>8474</v>
      </c>
      <c r="R2715" s="3" t="s">
        <v>9</v>
      </c>
      <c r="S2715" s="3" t="s">
        <v>9</v>
      </c>
      <c r="T2715" s="3" t="s">
        <v>61</v>
      </c>
      <c r="U2715" s="3" t="s">
        <v>60</v>
      </c>
      <c r="V2715" s="3" t="s">
        <v>59</v>
      </c>
      <c r="W2715" s="3"/>
      <c r="X2715" s="3"/>
    </row>
    <row r="2716" spans="1:24" x14ac:dyDescent="0.25">
      <c r="A2716" s="3" t="s">
        <v>8473</v>
      </c>
      <c r="B2716" s="3">
        <v>8.6666999999999994E-2</v>
      </c>
      <c r="C2716" s="3">
        <v>0.33</v>
      </c>
      <c r="D2716" s="3">
        <v>0.973333</v>
      </c>
      <c r="E2716" s="4">
        <f t="shared" si="84"/>
        <v>-3.4893787978487874</v>
      </c>
      <c r="F2716" s="4">
        <f t="shared" si="85"/>
        <v>-1.5604674447266786</v>
      </c>
      <c r="G2716" s="3" t="s">
        <v>10</v>
      </c>
      <c r="H2716" s="3" t="s">
        <v>9</v>
      </c>
      <c r="I2716" s="3" t="s">
        <v>9</v>
      </c>
      <c r="J2716" s="3" t="s">
        <v>9</v>
      </c>
      <c r="K2716" s="3" t="s">
        <v>9</v>
      </c>
      <c r="L2716" s="3" t="s">
        <v>9</v>
      </c>
      <c r="M2716" s="3" t="s">
        <v>9</v>
      </c>
      <c r="N2716" s="3" t="s">
        <v>9</v>
      </c>
      <c r="O2716" s="3" t="s">
        <v>9</v>
      </c>
      <c r="P2716" s="3" t="s">
        <v>8472</v>
      </c>
      <c r="Q2716" s="3" t="s">
        <v>8471</v>
      </c>
      <c r="R2716" s="3" t="s">
        <v>9</v>
      </c>
      <c r="S2716" s="3" t="s">
        <v>9</v>
      </c>
      <c r="T2716" s="3" t="s">
        <v>61</v>
      </c>
      <c r="U2716" s="3" t="s">
        <v>60</v>
      </c>
      <c r="V2716" s="3" t="s">
        <v>59</v>
      </c>
      <c r="W2716" s="3"/>
      <c r="X2716" s="3"/>
    </row>
    <row r="2717" spans="1:24" x14ac:dyDescent="0.25">
      <c r="A2717" s="3" t="s">
        <v>8470</v>
      </c>
      <c r="B2717" s="3">
        <v>1.5208330000000001</v>
      </c>
      <c r="C2717" s="3">
        <v>0.113333</v>
      </c>
      <c r="D2717" s="3">
        <v>4.2500000000000003E-2</v>
      </c>
      <c r="E2717" s="4">
        <f t="shared" si="84"/>
        <v>5.1612550904760797</v>
      </c>
      <c r="F2717" s="4">
        <f t="shared" si="85"/>
        <v>1.4150332560518952</v>
      </c>
      <c r="G2717" s="3" t="s">
        <v>10</v>
      </c>
      <c r="H2717" s="3" t="s">
        <v>556</v>
      </c>
      <c r="I2717" s="3" t="s">
        <v>555</v>
      </c>
      <c r="J2717" s="3" t="s">
        <v>8469</v>
      </c>
      <c r="K2717" s="3" t="s">
        <v>8468</v>
      </c>
      <c r="L2717" s="3" t="s">
        <v>9</v>
      </c>
      <c r="M2717" s="3" t="s">
        <v>9</v>
      </c>
      <c r="N2717" s="3" t="s">
        <v>8467</v>
      </c>
      <c r="O2717" s="3" t="s">
        <v>304</v>
      </c>
      <c r="P2717" s="3" t="s">
        <v>8466</v>
      </c>
      <c r="Q2717" s="3" t="s">
        <v>8465</v>
      </c>
      <c r="R2717" s="3" t="s">
        <v>9</v>
      </c>
      <c r="S2717" s="3" t="s">
        <v>9</v>
      </c>
      <c r="T2717" s="3" t="s">
        <v>8464</v>
      </c>
      <c r="U2717" s="3" t="s">
        <v>8463</v>
      </c>
      <c r="V2717" s="3" t="s">
        <v>8463</v>
      </c>
      <c r="W2717" s="3"/>
      <c r="X2717" s="3"/>
    </row>
    <row r="2718" spans="1:24" x14ac:dyDescent="0.25">
      <c r="A2718" s="3" t="s">
        <v>8462</v>
      </c>
      <c r="B2718" s="3">
        <v>3.1833330000000002</v>
      </c>
      <c r="C2718" s="3">
        <v>0</v>
      </c>
      <c r="D2718" s="3">
        <v>0</v>
      </c>
      <c r="E2718" s="4" t="e">
        <f t="shared" si="84"/>
        <v>#DIV/0!</v>
      </c>
      <c r="F2718" s="4" t="e">
        <f t="shared" si="85"/>
        <v>#DIV/0!</v>
      </c>
      <c r="G2718" s="3" t="s">
        <v>10</v>
      </c>
      <c r="H2718" s="3" t="s">
        <v>8461</v>
      </c>
      <c r="I2718" s="3" t="s">
        <v>8460</v>
      </c>
      <c r="J2718" s="3" t="s">
        <v>9</v>
      </c>
      <c r="K2718" s="3" t="s">
        <v>9</v>
      </c>
      <c r="L2718" s="3" t="s">
        <v>9</v>
      </c>
      <c r="M2718" s="3" t="s">
        <v>9</v>
      </c>
      <c r="N2718" s="3" t="s">
        <v>8459</v>
      </c>
      <c r="O2718" s="3" t="s">
        <v>7</v>
      </c>
      <c r="P2718" s="3" t="s">
        <v>8458</v>
      </c>
      <c r="Q2718" s="3" t="s">
        <v>8457</v>
      </c>
      <c r="R2718" s="3" t="s">
        <v>8456</v>
      </c>
      <c r="S2718" s="3" t="s">
        <v>8455</v>
      </c>
      <c r="T2718" s="3" t="s">
        <v>8454</v>
      </c>
      <c r="U2718" s="3" t="s">
        <v>8453</v>
      </c>
      <c r="V2718" s="3" t="s">
        <v>8452</v>
      </c>
      <c r="W2718" s="3"/>
      <c r="X2718" s="3"/>
    </row>
    <row r="2719" spans="1:24" x14ac:dyDescent="0.25">
      <c r="A2719" s="3" t="s">
        <v>8451</v>
      </c>
      <c r="B2719" s="3">
        <v>0.70166700000000004</v>
      </c>
      <c r="C2719" s="3">
        <v>9.1669999999999998E-3</v>
      </c>
      <c r="D2719" s="3">
        <v>3.5832999999999997E-2</v>
      </c>
      <c r="E2719" s="4">
        <f t="shared" si="84"/>
        <v>4.2914257742113566</v>
      </c>
      <c r="F2719" s="4">
        <f t="shared" si="85"/>
        <v>-1.9667672548993691</v>
      </c>
      <c r="G2719" s="3" t="s">
        <v>10</v>
      </c>
      <c r="H2719" s="3" t="s">
        <v>556</v>
      </c>
      <c r="I2719" s="3" t="s">
        <v>555</v>
      </c>
      <c r="J2719" s="3" t="s">
        <v>9</v>
      </c>
      <c r="K2719" s="3" t="s">
        <v>9</v>
      </c>
      <c r="L2719" s="3" t="s">
        <v>9</v>
      </c>
      <c r="M2719" s="3" t="s">
        <v>9</v>
      </c>
      <c r="N2719" s="3" t="s">
        <v>8450</v>
      </c>
      <c r="O2719" s="3" t="s">
        <v>7</v>
      </c>
      <c r="P2719" s="3" t="s">
        <v>8449</v>
      </c>
      <c r="Q2719" s="3" t="s">
        <v>8448</v>
      </c>
      <c r="R2719" s="3" t="s">
        <v>9</v>
      </c>
      <c r="S2719" s="3" t="s">
        <v>9</v>
      </c>
      <c r="T2719" s="3" t="s">
        <v>3348</v>
      </c>
      <c r="U2719" s="3" t="s">
        <v>3347</v>
      </c>
      <c r="V2719" s="3" t="s">
        <v>3346</v>
      </c>
      <c r="W2719" s="3"/>
      <c r="X2719" s="3"/>
    </row>
    <row r="2720" spans="1:24" x14ac:dyDescent="0.25">
      <c r="A2720" s="3" t="s">
        <v>8447</v>
      </c>
      <c r="B2720" s="3">
        <v>8.6491670000000003</v>
      </c>
      <c r="C2720" s="3">
        <v>4.1608330000000002</v>
      </c>
      <c r="D2720" s="3">
        <v>2.4041670000000002</v>
      </c>
      <c r="E2720" s="4">
        <f t="shared" si="84"/>
        <v>1.8470240806289415</v>
      </c>
      <c r="F2720" s="4">
        <f t="shared" si="85"/>
        <v>0.79133527219280331</v>
      </c>
      <c r="G2720" s="3" t="s">
        <v>10</v>
      </c>
      <c r="H2720" s="3" t="s">
        <v>8446</v>
      </c>
      <c r="I2720" s="3" t="s">
        <v>8445</v>
      </c>
      <c r="J2720" s="3" t="s">
        <v>8444</v>
      </c>
      <c r="K2720" s="3" t="s">
        <v>8443</v>
      </c>
      <c r="L2720" s="3" t="s">
        <v>8442</v>
      </c>
      <c r="M2720" s="3" t="s">
        <v>8441</v>
      </c>
      <c r="N2720" s="3" t="s">
        <v>8440</v>
      </c>
      <c r="O2720" s="3" t="s">
        <v>30</v>
      </c>
      <c r="P2720" s="3" t="s">
        <v>8439</v>
      </c>
      <c r="Q2720" s="3" t="s">
        <v>8438</v>
      </c>
      <c r="R2720" s="3" t="s">
        <v>8437</v>
      </c>
      <c r="S2720" s="3" t="s">
        <v>8436</v>
      </c>
      <c r="T2720" s="3" t="s">
        <v>5265</v>
      </c>
      <c r="U2720" s="3" t="s">
        <v>5264</v>
      </c>
      <c r="V2720" s="3" t="s">
        <v>5263</v>
      </c>
      <c r="W2720" s="3"/>
      <c r="X2720" s="3"/>
    </row>
    <row r="2721" spans="1:24" x14ac:dyDescent="0.25">
      <c r="A2721" s="3" t="s">
        <v>8431</v>
      </c>
      <c r="B2721" s="3">
        <v>5.2083329999999997</v>
      </c>
      <c r="C2721" s="3">
        <v>8.3966670000000008</v>
      </c>
      <c r="D2721" s="3">
        <v>11.984166999999999</v>
      </c>
      <c r="E2721" s="4">
        <f t="shared" si="84"/>
        <v>-1.2022360363598754</v>
      </c>
      <c r="F2721" s="4">
        <f t="shared" si="85"/>
        <v>-0.5132409544574309</v>
      </c>
      <c r="G2721" s="3" t="s">
        <v>8430</v>
      </c>
      <c r="H2721" s="3" t="s">
        <v>8426</v>
      </c>
      <c r="I2721" s="3" t="s">
        <v>8425</v>
      </c>
      <c r="J2721" s="3" t="s">
        <v>8424</v>
      </c>
      <c r="K2721" s="3" t="s">
        <v>8423</v>
      </c>
      <c r="L2721" s="3" t="s">
        <v>9</v>
      </c>
      <c r="M2721" s="3" t="s">
        <v>9</v>
      </c>
      <c r="N2721" s="3" t="s">
        <v>8422</v>
      </c>
      <c r="O2721" s="3" t="s">
        <v>727</v>
      </c>
      <c r="P2721" s="3" t="s">
        <v>8429</v>
      </c>
      <c r="Q2721" s="3" t="s">
        <v>62</v>
      </c>
      <c r="R2721" s="3" t="s">
        <v>8419</v>
      </c>
      <c r="S2721" s="3" t="s">
        <v>8418</v>
      </c>
      <c r="T2721" s="3" t="s">
        <v>8417</v>
      </c>
      <c r="U2721" s="3" t="s">
        <v>8416</v>
      </c>
      <c r="V2721" s="3" t="s">
        <v>8415</v>
      </c>
      <c r="W2721" s="3"/>
      <c r="X2721" s="3"/>
    </row>
    <row r="2722" spans="1:24" x14ac:dyDescent="0.25">
      <c r="A2722" s="3" t="s">
        <v>8428</v>
      </c>
      <c r="B2722" s="3">
        <v>0.245833</v>
      </c>
      <c r="C2722" s="3">
        <v>0.66416699999999995</v>
      </c>
      <c r="D2722" s="3">
        <v>0.83416699999999999</v>
      </c>
      <c r="E2722" s="4">
        <f t="shared" si="84"/>
        <v>-1.7626576472861817</v>
      </c>
      <c r="F2722" s="4">
        <f t="shared" si="85"/>
        <v>-0.32879019728434733</v>
      </c>
      <c r="G2722" s="3" t="s">
        <v>8427</v>
      </c>
      <c r="H2722" s="3" t="s">
        <v>8426</v>
      </c>
      <c r="I2722" s="3" t="s">
        <v>8425</v>
      </c>
      <c r="J2722" s="3" t="s">
        <v>8424</v>
      </c>
      <c r="K2722" s="3" t="s">
        <v>8423</v>
      </c>
      <c r="L2722" s="3" t="s">
        <v>9</v>
      </c>
      <c r="M2722" s="3" t="s">
        <v>9</v>
      </c>
      <c r="N2722" s="3" t="s">
        <v>8422</v>
      </c>
      <c r="O2722" s="3" t="s">
        <v>727</v>
      </c>
      <c r="P2722" s="3" t="s">
        <v>8421</v>
      </c>
      <c r="Q2722" s="3" t="s">
        <v>8420</v>
      </c>
      <c r="R2722" s="3" t="s">
        <v>8419</v>
      </c>
      <c r="S2722" s="3" t="s">
        <v>8418</v>
      </c>
      <c r="T2722" s="3" t="s">
        <v>8417</v>
      </c>
      <c r="U2722" s="3" t="s">
        <v>8416</v>
      </c>
      <c r="V2722" s="3" t="s">
        <v>8415</v>
      </c>
      <c r="W2722" s="3"/>
      <c r="X2722" s="3"/>
    </row>
    <row r="2723" spans="1:24" x14ac:dyDescent="0.25">
      <c r="A2723" s="3" t="s">
        <v>8398</v>
      </c>
      <c r="B2723" s="3">
        <v>6.7841670000000001</v>
      </c>
      <c r="C2723" s="3">
        <v>5.7750000000000004</v>
      </c>
      <c r="D2723" s="3">
        <v>3.286667</v>
      </c>
      <c r="E2723" s="4">
        <f t="shared" si="84"/>
        <v>1.045546391720358</v>
      </c>
      <c r="F2723" s="4">
        <f t="shared" si="85"/>
        <v>0.81319565432871666</v>
      </c>
      <c r="G2723" s="3" t="s">
        <v>10</v>
      </c>
      <c r="H2723" s="3" t="s">
        <v>8397</v>
      </c>
      <c r="I2723" s="3" t="s">
        <v>8396</v>
      </c>
      <c r="J2723" s="3" t="s">
        <v>8395</v>
      </c>
      <c r="K2723" s="3" t="s">
        <v>8394</v>
      </c>
      <c r="L2723" s="3" t="s">
        <v>8393</v>
      </c>
      <c r="M2723" s="3" t="s">
        <v>8392</v>
      </c>
      <c r="N2723" s="3" t="s">
        <v>8391</v>
      </c>
      <c r="O2723" s="3" t="s">
        <v>803</v>
      </c>
      <c r="P2723" s="3" t="s">
        <v>8390</v>
      </c>
      <c r="Q2723" s="3" t="s">
        <v>8389</v>
      </c>
      <c r="R2723" s="3" t="s">
        <v>8388</v>
      </c>
      <c r="S2723" s="3" t="s">
        <v>8387</v>
      </c>
      <c r="T2723" s="3" t="s">
        <v>9</v>
      </c>
      <c r="U2723" s="3" t="s">
        <v>9</v>
      </c>
      <c r="V2723" s="3" t="s">
        <v>9</v>
      </c>
      <c r="W2723" s="3"/>
      <c r="X2723" s="3"/>
    </row>
    <row r="2724" spans="1:24" x14ac:dyDescent="0.25">
      <c r="A2724" s="3" t="s">
        <v>8374</v>
      </c>
      <c r="B2724" s="3">
        <v>6.5000000000000002E-2</v>
      </c>
      <c r="C2724" s="3">
        <v>0.38666699999999998</v>
      </c>
      <c r="D2724" s="3">
        <v>0.29833300000000001</v>
      </c>
      <c r="E2724" s="4">
        <f t="shared" si="84"/>
        <v>-2.1984119464513414</v>
      </c>
      <c r="F2724" s="4">
        <f t="shared" si="85"/>
        <v>0.37416807351606785</v>
      </c>
      <c r="G2724" s="3" t="s">
        <v>10</v>
      </c>
      <c r="H2724" s="3" t="s">
        <v>146</v>
      </c>
      <c r="I2724" s="3" t="s">
        <v>145</v>
      </c>
      <c r="J2724" s="3" t="s">
        <v>9</v>
      </c>
      <c r="K2724" s="3" t="s">
        <v>9</v>
      </c>
      <c r="L2724" s="3" t="s">
        <v>9</v>
      </c>
      <c r="M2724" s="3" t="s">
        <v>9</v>
      </c>
      <c r="N2724" s="3" t="s">
        <v>194</v>
      </c>
      <c r="O2724" s="3" t="s">
        <v>193</v>
      </c>
      <c r="P2724" s="3" t="s">
        <v>8373</v>
      </c>
      <c r="Q2724" s="3" t="s">
        <v>8372</v>
      </c>
      <c r="R2724" s="3" t="s">
        <v>8371</v>
      </c>
      <c r="S2724" s="3" t="s">
        <v>8370</v>
      </c>
      <c r="T2724" s="3" t="s">
        <v>7349</v>
      </c>
      <c r="U2724" s="3" t="s">
        <v>7348</v>
      </c>
      <c r="V2724" s="3" t="s">
        <v>7347</v>
      </c>
      <c r="W2724" s="3"/>
      <c r="X2724" s="3"/>
    </row>
    <row r="2725" spans="1:24" x14ac:dyDescent="0.25">
      <c r="A2725" s="3" t="s">
        <v>8348</v>
      </c>
      <c r="B2725" s="3">
        <v>1.5633330000000001</v>
      </c>
      <c r="C2725" s="3">
        <v>3.065833</v>
      </c>
      <c r="D2725" s="3">
        <v>4.1533329999999999</v>
      </c>
      <c r="E2725" s="4">
        <f t="shared" si="84"/>
        <v>-1.4096444323334174</v>
      </c>
      <c r="F2725" s="4">
        <f t="shared" si="85"/>
        <v>-0.43799043312221508</v>
      </c>
      <c r="G2725" s="3" t="s">
        <v>10</v>
      </c>
      <c r="H2725" s="3" t="s">
        <v>8347</v>
      </c>
      <c r="I2725" s="3" t="s">
        <v>8346</v>
      </c>
      <c r="J2725" s="3" t="s">
        <v>9</v>
      </c>
      <c r="K2725" s="3" t="s">
        <v>9</v>
      </c>
      <c r="L2725" s="3" t="s">
        <v>9</v>
      </c>
      <c r="M2725" s="3" t="s">
        <v>9</v>
      </c>
      <c r="N2725" s="3" t="s">
        <v>3749</v>
      </c>
      <c r="O2725" s="3" t="s">
        <v>7</v>
      </c>
      <c r="P2725" s="3" t="s">
        <v>8345</v>
      </c>
      <c r="Q2725" s="3" t="s">
        <v>8344</v>
      </c>
      <c r="R2725" s="3" t="s">
        <v>8343</v>
      </c>
      <c r="S2725" s="3" t="s">
        <v>8342</v>
      </c>
      <c r="T2725" s="3" t="s">
        <v>2525</v>
      </c>
      <c r="U2725" s="3" t="s">
        <v>2524</v>
      </c>
      <c r="V2725" s="3" t="s">
        <v>2523</v>
      </c>
      <c r="W2725" s="3"/>
      <c r="X2725" s="3"/>
    </row>
    <row r="2726" spans="1:24" x14ac:dyDescent="0.25">
      <c r="A2726" s="3" t="s">
        <v>8325</v>
      </c>
      <c r="B2726" s="3">
        <v>3.6258330000000001</v>
      </c>
      <c r="C2726" s="3">
        <v>6.8941670000000004</v>
      </c>
      <c r="D2726" s="3">
        <v>11.541667</v>
      </c>
      <c r="E2726" s="4">
        <f t="shared" si="84"/>
        <v>-1.6704672285807951</v>
      </c>
      <c r="F2726" s="4">
        <f t="shared" si="85"/>
        <v>-0.74340346092131426</v>
      </c>
      <c r="G2726" s="3" t="s">
        <v>10</v>
      </c>
      <c r="H2726" s="3" t="s">
        <v>8324</v>
      </c>
      <c r="I2726" s="3" t="s">
        <v>8323</v>
      </c>
      <c r="J2726" s="3" t="s">
        <v>8322</v>
      </c>
      <c r="K2726" s="3" t="s">
        <v>8321</v>
      </c>
      <c r="L2726" s="3" t="s">
        <v>9</v>
      </c>
      <c r="M2726" s="3" t="s">
        <v>9</v>
      </c>
      <c r="N2726" s="3" t="s">
        <v>8320</v>
      </c>
      <c r="O2726" s="3" t="s">
        <v>3231</v>
      </c>
      <c r="P2726" s="3" t="s">
        <v>8319</v>
      </c>
      <c r="Q2726" s="3" t="s">
        <v>8318</v>
      </c>
      <c r="R2726" s="3" t="s">
        <v>8317</v>
      </c>
      <c r="S2726" s="3" t="s">
        <v>8316</v>
      </c>
      <c r="T2726" s="3" t="s">
        <v>8315</v>
      </c>
      <c r="U2726" s="3" t="s">
        <v>8314</v>
      </c>
      <c r="V2726" s="3" t="s">
        <v>8313</v>
      </c>
      <c r="W2726" s="3"/>
      <c r="X2726" s="3"/>
    </row>
    <row r="2727" spans="1:24" x14ac:dyDescent="0.25">
      <c r="A2727" s="3" t="s">
        <v>8312</v>
      </c>
      <c r="B2727" s="3">
        <v>3.1383329999999998</v>
      </c>
      <c r="C2727" s="3">
        <v>2.5616669999999999</v>
      </c>
      <c r="D2727" s="3">
        <v>1.5733330000000001</v>
      </c>
      <c r="E2727" s="4">
        <f t="shared" si="84"/>
        <v>0.99617438767446609</v>
      </c>
      <c r="F2727" s="4">
        <f t="shared" si="85"/>
        <v>0.70325889371337669</v>
      </c>
      <c r="G2727" s="3" t="s">
        <v>10</v>
      </c>
      <c r="H2727" s="3" t="s">
        <v>9</v>
      </c>
      <c r="I2727" s="3" t="s">
        <v>9</v>
      </c>
      <c r="J2727" s="3" t="s">
        <v>9</v>
      </c>
      <c r="K2727" s="3" t="s">
        <v>9</v>
      </c>
      <c r="L2727" s="3" t="s">
        <v>9</v>
      </c>
      <c r="M2727" s="3" t="s">
        <v>9</v>
      </c>
      <c r="N2727" s="3" t="s">
        <v>8311</v>
      </c>
      <c r="O2727" s="3" t="s">
        <v>7</v>
      </c>
      <c r="P2727" s="3" t="s">
        <v>8310</v>
      </c>
      <c r="Q2727" s="3" t="s">
        <v>8309</v>
      </c>
      <c r="R2727" s="3" t="s">
        <v>9</v>
      </c>
      <c r="S2727" s="3" t="s">
        <v>9</v>
      </c>
      <c r="T2727" s="3" t="s">
        <v>8308</v>
      </c>
      <c r="U2727" s="3" t="s">
        <v>8307</v>
      </c>
      <c r="V2727" s="3" t="s">
        <v>8306</v>
      </c>
      <c r="W2727" s="3"/>
      <c r="X2727" s="3"/>
    </row>
    <row r="2728" spans="1:24" x14ac:dyDescent="0.25">
      <c r="A2728" s="3" t="s">
        <v>8305</v>
      </c>
      <c r="B2728" s="3">
        <v>36.547499999999999</v>
      </c>
      <c r="C2728" s="3">
        <v>27.924167000000001</v>
      </c>
      <c r="D2728" s="3">
        <v>16.180833</v>
      </c>
      <c r="E2728" s="4">
        <f t="shared" si="84"/>
        <v>1.1754868426754161</v>
      </c>
      <c r="F2728" s="4">
        <f t="shared" si="85"/>
        <v>0.78722836403974139</v>
      </c>
      <c r="G2728" s="3" t="s">
        <v>10</v>
      </c>
      <c r="H2728" s="3" t="s">
        <v>9</v>
      </c>
      <c r="I2728" s="3" t="s">
        <v>9</v>
      </c>
      <c r="J2728" s="3" t="s">
        <v>9</v>
      </c>
      <c r="K2728" s="3" t="s">
        <v>9</v>
      </c>
      <c r="L2728" s="3" t="s">
        <v>9</v>
      </c>
      <c r="M2728" s="3" t="s">
        <v>9</v>
      </c>
      <c r="N2728" s="3" t="s">
        <v>4989</v>
      </c>
      <c r="O2728" s="3" t="s">
        <v>7</v>
      </c>
      <c r="P2728" s="3" t="s">
        <v>8304</v>
      </c>
      <c r="Q2728" s="3" t="s">
        <v>8303</v>
      </c>
      <c r="R2728" s="3" t="s">
        <v>4986</v>
      </c>
      <c r="S2728" s="3" t="s">
        <v>4985</v>
      </c>
      <c r="T2728" s="3" t="s">
        <v>4984</v>
      </c>
      <c r="U2728" s="3" t="s">
        <v>4983</v>
      </c>
      <c r="V2728" s="3" t="s">
        <v>4982</v>
      </c>
      <c r="W2728" s="3"/>
      <c r="X2728" s="3"/>
    </row>
    <row r="2729" spans="1:24" x14ac:dyDescent="0.25">
      <c r="A2729" s="3" t="s">
        <v>8302</v>
      </c>
      <c r="B2729" s="3">
        <v>1.236667</v>
      </c>
      <c r="C2729" s="3">
        <v>0.48083300000000001</v>
      </c>
      <c r="D2729" s="3">
        <v>0.44</v>
      </c>
      <c r="E2729" s="4">
        <f t="shared" si="84"/>
        <v>1.4908816461288852</v>
      </c>
      <c r="F2729" s="4">
        <f t="shared" si="85"/>
        <v>0.12803238915147216</v>
      </c>
      <c r="G2729" s="3" t="s">
        <v>10</v>
      </c>
      <c r="H2729" s="3" t="s">
        <v>7303</v>
      </c>
      <c r="I2729" s="3" t="s">
        <v>7302</v>
      </c>
      <c r="J2729" s="3" t="s">
        <v>9</v>
      </c>
      <c r="K2729" s="3" t="s">
        <v>9</v>
      </c>
      <c r="L2729" s="3" t="s">
        <v>9</v>
      </c>
      <c r="M2729" s="3" t="s">
        <v>9</v>
      </c>
      <c r="N2729" s="3" t="s">
        <v>7301</v>
      </c>
      <c r="O2729" s="3" t="s">
        <v>7</v>
      </c>
      <c r="P2729" s="3" t="s">
        <v>8301</v>
      </c>
      <c r="Q2729" s="3" t="s">
        <v>8300</v>
      </c>
      <c r="R2729" s="3" t="s">
        <v>7298</v>
      </c>
      <c r="S2729" s="3" t="s">
        <v>7297</v>
      </c>
      <c r="T2729" s="3" t="s">
        <v>2644</v>
      </c>
      <c r="U2729" s="3" t="s">
        <v>2643</v>
      </c>
      <c r="V2729" s="3" t="s">
        <v>2642</v>
      </c>
      <c r="W2729" s="3"/>
      <c r="X2729" s="3"/>
    </row>
    <row r="2730" spans="1:24" x14ac:dyDescent="0.25">
      <c r="A2730" s="3" t="s">
        <v>8295</v>
      </c>
      <c r="B2730" s="3">
        <v>65.424999999999997</v>
      </c>
      <c r="C2730" s="3">
        <v>18.123332999999999</v>
      </c>
      <c r="D2730" s="3">
        <v>14.29</v>
      </c>
      <c r="E2730" s="4">
        <f t="shared" si="84"/>
        <v>2.1948361028395809</v>
      </c>
      <c r="F2730" s="4">
        <f t="shared" si="85"/>
        <v>0.34284238444636606</v>
      </c>
      <c r="G2730" s="3" t="s">
        <v>10</v>
      </c>
      <c r="H2730" s="3" t="s">
        <v>9</v>
      </c>
      <c r="I2730" s="3" t="s">
        <v>9</v>
      </c>
      <c r="J2730" s="3" t="s">
        <v>9</v>
      </c>
      <c r="K2730" s="3" t="s">
        <v>9</v>
      </c>
      <c r="L2730" s="3" t="s">
        <v>9</v>
      </c>
      <c r="M2730" s="3" t="s">
        <v>9</v>
      </c>
      <c r="N2730" s="3" t="s">
        <v>8291</v>
      </c>
      <c r="O2730" s="3" t="s">
        <v>304</v>
      </c>
      <c r="P2730" s="3" t="s">
        <v>8294</v>
      </c>
      <c r="Q2730" s="3" t="s">
        <v>8293</v>
      </c>
      <c r="R2730" s="3" t="s">
        <v>9</v>
      </c>
      <c r="S2730" s="3" t="s">
        <v>9</v>
      </c>
      <c r="T2730" s="3" t="s">
        <v>9</v>
      </c>
      <c r="U2730" s="3" t="s">
        <v>9</v>
      </c>
      <c r="V2730" s="3" t="s">
        <v>9</v>
      </c>
      <c r="W2730" s="3"/>
      <c r="X2730" s="3"/>
    </row>
    <row r="2731" spans="1:24" x14ac:dyDescent="0.25">
      <c r="A2731" s="3" t="s">
        <v>8292</v>
      </c>
      <c r="B2731" s="3">
        <v>11.438333</v>
      </c>
      <c r="C2731" s="3">
        <v>5.2591669999999997</v>
      </c>
      <c r="D2731" s="3">
        <v>3.525833</v>
      </c>
      <c r="E2731" s="4">
        <f t="shared" si="84"/>
        <v>1.6978407633373649</v>
      </c>
      <c r="F2731" s="4">
        <f t="shared" si="85"/>
        <v>0.57687016552942483</v>
      </c>
      <c r="G2731" s="3" t="s">
        <v>10</v>
      </c>
      <c r="H2731" s="3" t="s">
        <v>9</v>
      </c>
      <c r="I2731" s="3" t="s">
        <v>9</v>
      </c>
      <c r="J2731" s="3" t="s">
        <v>9</v>
      </c>
      <c r="K2731" s="3" t="s">
        <v>9</v>
      </c>
      <c r="L2731" s="3" t="s">
        <v>9</v>
      </c>
      <c r="M2731" s="3" t="s">
        <v>9</v>
      </c>
      <c r="N2731" s="3" t="s">
        <v>8291</v>
      </c>
      <c r="O2731" s="3" t="s">
        <v>304</v>
      </c>
      <c r="P2731" s="3" t="s">
        <v>8290</v>
      </c>
      <c r="Q2731" s="3" t="s">
        <v>8289</v>
      </c>
      <c r="R2731" s="3" t="s">
        <v>9</v>
      </c>
      <c r="S2731" s="3" t="s">
        <v>9</v>
      </c>
      <c r="T2731" s="3" t="s">
        <v>9</v>
      </c>
      <c r="U2731" s="3" t="s">
        <v>9</v>
      </c>
      <c r="V2731" s="3" t="s">
        <v>9</v>
      </c>
      <c r="W2731" s="3"/>
      <c r="X2731" s="3"/>
    </row>
    <row r="2732" spans="1:24" x14ac:dyDescent="0.25">
      <c r="A2732" s="3" t="s">
        <v>8288</v>
      </c>
      <c r="B2732" s="3">
        <v>0.60333300000000001</v>
      </c>
      <c r="C2732" s="3">
        <v>1.5316669999999999</v>
      </c>
      <c r="D2732" s="3">
        <v>2.1533329999999999</v>
      </c>
      <c r="E2732" s="4">
        <f t="shared" si="84"/>
        <v>-1.8355450413526</v>
      </c>
      <c r="F2732" s="4">
        <f t="shared" si="85"/>
        <v>-0.49146876610687257</v>
      </c>
      <c r="G2732" s="3" t="s">
        <v>8287</v>
      </c>
      <c r="H2732" s="3" t="s">
        <v>6055</v>
      </c>
      <c r="I2732" s="3" t="s">
        <v>6054</v>
      </c>
      <c r="J2732" s="3" t="s">
        <v>8286</v>
      </c>
      <c r="K2732" s="3" t="s">
        <v>8285</v>
      </c>
      <c r="L2732" s="3" t="s">
        <v>3713</v>
      </c>
      <c r="M2732" s="3" t="s">
        <v>3712</v>
      </c>
      <c r="N2732" s="3" t="s">
        <v>655</v>
      </c>
      <c r="O2732" s="3" t="s">
        <v>7</v>
      </c>
      <c r="P2732" s="3" t="s">
        <v>8284</v>
      </c>
      <c r="Q2732" s="3" t="s">
        <v>8283</v>
      </c>
      <c r="R2732" s="3" t="s">
        <v>8282</v>
      </c>
      <c r="S2732" s="3" t="s">
        <v>8281</v>
      </c>
      <c r="T2732" s="3" t="s">
        <v>650</v>
      </c>
      <c r="U2732" s="3" t="s">
        <v>649</v>
      </c>
      <c r="V2732" s="3" t="s">
        <v>648</v>
      </c>
      <c r="W2732" s="3"/>
      <c r="X2732" s="3"/>
    </row>
    <row r="2733" spans="1:24" x14ac:dyDescent="0.25">
      <c r="A2733" s="3" t="s">
        <v>8280</v>
      </c>
      <c r="B2733" s="3">
        <v>1.8825000000000001</v>
      </c>
      <c r="C2733" s="3">
        <v>3.0741670000000001</v>
      </c>
      <c r="D2733" s="3">
        <v>4.6841670000000004</v>
      </c>
      <c r="E2733" s="4">
        <f t="shared" si="84"/>
        <v>-1.3151426468464842</v>
      </c>
      <c r="F2733" s="4">
        <f t="shared" si="85"/>
        <v>-0.60759697211265828</v>
      </c>
      <c r="G2733" s="3" t="s">
        <v>10</v>
      </c>
      <c r="H2733" s="3" t="s">
        <v>9</v>
      </c>
      <c r="I2733" s="3" t="s">
        <v>9</v>
      </c>
      <c r="J2733" s="3" t="s">
        <v>9</v>
      </c>
      <c r="K2733" s="3" t="s">
        <v>9</v>
      </c>
      <c r="L2733" s="3" t="s">
        <v>9</v>
      </c>
      <c r="M2733" s="3" t="s">
        <v>9</v>
      </c>
      <c r="N2733" s="3" t="s">
        <v>8279</v>
      </c>
      <c r="O2733" s="3" t="s">
        <v>7</v>
      </c>
      <c r="P2733" s="3" t="s">
        <v>8278</v>
      </c>
      <c r="Q2733" s="3" t="s">
        <v>8277</v>
      </c>
      <c r="R2733" s="3" t="s">
        <v>9</v>
      </c>
      <c r="S2733" s="3" t="s">
        <v>9</v>
      </c>
      <c r="T2733" s="3" t="s">
        <v>8276</v>
      </c>
      <c r="U2733" s="3" t="s">
        <v>8275</v>
      </c>
      <c r="V2733" s="3" t="s">
        <v>117</v>
      </c>
      <c r="W2733" s="3"/>
      <c r="X2733" s="3"/>
    </row>
    <row r="2734" spans="1:24" x14ac:dyDescent="0.25">
      <c r="A2734" s="3" t="s">
        <v>8258</v>
      </c>
      <c r="B2734" s="3">
        <v>0.1225</v>
      </c>
      <c r="C2734" s="3">
        <v>8.0833000000000002E-2</v>
      </c>
      <c r="D2734" s="3">
        <v>1.8332999999999999E-2</v>
      </c>
      <c r="E2734" s="4">
        <f t="shared" si="84"/>
        <v>2.7402669572564577</v>
      </c>
      <c r="F2734" s="4">
        <f t="shared" si="85"/>
        <v>2.140501505337054</v>
      </c>
      <c r="G2734" s="3" t="s">
        <v>10</v>
      </c>
      <c r="H2734" s="3" t="s">
        <v>8257</v>
      </c>
      <c r="I2734" s="3" t="s">
        <v>8256</v>
      </c>
      <c r="J2734" s="3" t="s">
        <v>9</v>
      </c>
      <c r="K2734" s="3" t="s">
        <v>9</v>
      </c>
      <c r="L2734" s="3" t="s">
        <v>9</v>
      </c>
      <c r="M2734" s="3" t="s">
        <v>9</v>
      </c>
      <c r="N2734" s="3" t="s">
        <v>8255</v>
      </c>
      <c r="O2734" s="3" t="s">
        <v>1700</v>
      </c>
      <c r="P2734" s="3" t="s">
        <v>8254</v>
      </c>
      <c r="Q2734" s="3" t="s">
        <v>8253</v>
      </c>
      <c r="R2734" s="3" t="s">
        <v>8252</v>
      </c>
      <c r="S2734" s="3" t="s">
        <v>8251</v>
      </c>
      <c r="T2734" s="3" t="s">
        <v>8250</v>
      </c>
      <c r="U2734" s="3" t="s">
        <v>8249</v>
      </c>
      <c r="V2734" s="3" t="s">
        <v>8248</v>
      </c>
      <c r="W2734" s="3"/>
      <c r="X2734" s="3"/>
    </row>
    <row r="2735" spans="1:24" x14ac:dyDescent="0.25">
      <c r="A2735" s="3" t="s">
        <v>8247</v>
      </c>
      <c r="B2735" s="3">
        <v>0.77249999999999996</v>
      </c>
      <c r="C2735" s="3">
        <v>0.10249999999999999</v>
      </c>
      <c r="D2735" s="3">
        <v>0.105</v>
      </c>
      <c r="E2735" s="4">
        <f t="shared" si="84"/>
        <v>2.8791456051256143</v>
      </c>
      <c r="F2735" s="4">
        <f t="shared" si="85"/>
        <v>-3.4765418160676638E-2</v>
      </c>
      <c r="G2735" s="3" t="s">
        <v>10</v>
      </c>
      <c r="H2735" s="3" t="s">
        <v>146</v>
      </c>
      <c r="I2735" s="3" t="s">
        <v>145</v>
      </c>
      <c r="J2735" s="3" t="s">
        <v>9</v>
      </c>
      <c r="K2735" s="3" t="s">
        <v>9</v>
      </c>
      <c r="L2735" s="3" t="s">
        <v>9</v>
      </c>
      <c r="M2735" s="3" t="s">
        <v>9</v>
      </c>
      <c r="N2735" s="3" t="s">
        <v>7206</v>
      </c>
      <c r="O2735" s="3" t="s">
        <v>46</v>
      </c>
      <c r="P2735" s="3" t="s">
        <v>8246</v>
      </c>
      <c r="Q2735" s="3" t="s">
        <v>8245</v>
      </c>
      <c r="R2735" s="3" t="s">
        <v>144</v>
      </c>
      <c r="S2735" s="3" t="s">
        <v>143</v>
      </c>
      <c r="T2735" s="3" t="s">
        <v>522</v>
      </c>
      <c r="U2735" s="3" t="s">
        <v>521</v>
      </c>
      <c r="V2735" s="3" t="s">
        <v>520</v>
      </c>
      <c r="W2735" s="3"/>
      <c r="X2735" s="3"/>
    </row>
    <row r="2736" spans="1:24" x14ac:dyDescent="0.25">
      <c r="A2736" s="3" t="s">
        <v>8244</v>
      </c>
      <c r="B2736" s="3">
        <v>2.2308330000000001</v>
      </c>
      <c r="C2736" s="3">
        <v>3.64</v>
      </c>
      <c r="D2736" s="3">
        <v>4.6916669999999998</v>
      </c>
      <c r="E2736" s="4">
        <f t="shared" si="84"/>
        <v>-1.072518101396289</v>
      </c>
      <c r="F2736" s="4">
        <f t="shared" si="85"/>
        <v>-0.36616216854827144</v>
      </c>
      <c r="G2736" s="3" t="s">
        <v>10</v>
      </c>
      <c r="H2736" s="3" t="s">
        <v>9</v>
      </c>
      <c r="I2736" s="3" t="s">
        <v>9</v>
      </c>
      <c r="J2736" s="3" t="s">
        <v>9</v>
      </c>
      <c r="K2736" s="3" t="s">
        <v>9</v>
      </c>
      <c r="L2736" s="3" t="s">
        <v>9</v>
      </c>
      <c r="M2736" s="3" t="s">
        <v>9</v>
      </c>
      <c r="N2736" s="3" t="s">
        <v>9</v>
      </c>
      <c r="O2736" s="3" t="s">
        <v>9</v>
      </c>
      <c r="P2736" s="3" t="s">
        <v>8243</v>
      </c>
      <c r="Q2736" s="3" t="s">
        <v>8242</v>
      </c>
      <c r="R2736" s="3" t="s">
        <v>9</v>
      </c>
      <c r="S2736" s="3" t="s">
        <v>9</v>
      </c>
      <c r="T2736" s="3" t="s">
        <v>9</v>
      </c>
      <c r="U2736" s="3" t="s">
        <v>9</v>
      </c>
      <c r="V2736" s="3" t="s">
        <v>9</v>
      </c>
      <c r="W2736" s="3"/>
      <c r="X2736" s="3"/>
    </row>
    <row r="2737" spans="1:24" x14ac:dyDescent="0.25">
      <c r="A2737" s="3" t="s">
        <v>8241</v>
      </c>
      <c r="B2737" s="3">
        <v>57.364167000000002</v>
      </c>
      <c r="C2737" s="3">
        <v>10.730833000000001</v>
      </c>
      <c r="D2737" s="3">
        <v>16.855833000000001</v>
      </c>
      <c r="E2737" s="4">
        <f t="shared" si="84"/>
        <v>1.7669019011307669</v>
      </c>
      <c r="F2737" s="4">
        <f t="shared" si="85"/>
        <v>-0.65148585355581168</v>
      </c>
      <c r="G2737" s="3" t="s">
        <v>10</v>
      </c>
      <c r="H2737" s="3" t="s">
        <v>7202</v>
      </c>
      <c r="I2737" s="3" t="s">
        <v>7201</v>
      </c>
      <c r="J2737" s="3" t="s">
        <v>7200</v>
      </c>
      <c r="K2737" s="3" t="s">
        <v>7199</v>
      </c>
      <c r="L2737" s="3" t="s">
        <v>7198</v>
      </c>
      <c r="M2737" s="3" t="s">
        <v>7197</v>
      </c>
      <c r="N2737" s="3" t="s">
        <v>7196</v>
      </c>
      <c r="O2737" s="3" t="s">
        <v>1379</v>
      </c>
      <c r="P2737" s="3" t="s">
        <v>8240</v>
      </c>
      <c r="Q2737" s="3" t="s">
        <v>8239</v>
      </c>
      <c r="R2737" s="3" t="s">
        <v>7193</v>
      </c>
      <c r="S2737" s="3" t="s">
        <v>7192</v>
      </c>
      <c r="T2737" s="3" t="s">
        <v>7191</v>
      </c>
      <c r="U2737" s="3" t="s">
        <v>7190</v>
      </c>
      <c r="V2737" s="3" t="s">
        <v>7189</v>
      </c>
      <c r="W2737" s="3"/>
      <c r="X2737" s="3"/>
    </row>
    <row r="2738" spans="1:24" x14ac:dyDescent="0.25">
      <c r="A2738" s="3" t="s">
        <v>8238</v>
      </c>
      <c r="B2738" s="3">
        <v>3.101667</v>
      </c>
      <c r="C2738" s="3">
        <v>4.08</v>
      </c>
      <c r="D2738" s="3">
        <v>7.2566670000000002</v>
      </c>
      <c r="E2738" s="4">
        <f t="shared" si="84"/>
        <v>-1.2262632633537891</v>
      </c>
      <c r="F2738" s="4">
        <f t="shared" si="85"/>
        <v>-0.83073791576542211</v>
      </c>
      <c r="G2738" s="3" t="s">
        <v>10</v>
      </c>
      <c r="H2738" s="3" t="s">
        <v>7176</v>
      </c>
      <c r="I2738" s="3" t="s">
        <v>7175</v>
      </c>
      <c r="J2738" s="3" t="s">
        <v>9</v>
      </c>
      <c r="K2738" s="3" t="s">
        <v>9</v>
      </c>
      <c r="L2738" s="3" t="s">
        <v>9</v>
      </c>
      <c r="M2738" s="3" t="s">
        <v>9</v>
      </c>
      <c r="N2738" s="3" t="s">
        <v>7174</v>
      </c>
      <c r="O2738" s="3" t="s">
        <v>7</v>
      </c>
      <c r="P2738" s="3" t="s">
        <v>8237</v>
      </c>
      <c r="Q2738" s="3" t="s">
        <v>8236</v>
      </c>
      <c r="R2738" s="3" t="s">
        <v>7171</v>
      </c>
      <c r="S2738" s="3" t="s">
        <v>7170</v>
      </c>
      <c r="T2738" s="3" t="s">
        <v>7169</v>
      </c>
      <c r="U2738" s="3" t="s">
        <v>7168</v>
      </c>
      <c r="V2738" s="3" t="s">
        <v>7167</v>
      </c>
      <c r="W2738" s="3"/>
      <c r="X2738" s="3"/>
    </row>
    <row r="2739" spans="1:24" x14ac:dyDescent="0.25">
      <c r="A2739" s="3" t="s">
        <v>8235</v>
      </c>
      <c r="B2739" s="3">
        <v>0.29416700000000001</v>
      </c>
      <c r="C2739" s="3">
        <v>0.13250000000000001</v>
      </c>
      <c r="D2739" s="3">
        <v>4.1667000000000003E-2</v>
      </c>
      <c r="E2739" s="4">
        <f t="shared" si="84"/>
        <v>2.8196582767632843</v>
      </c>
      <c r="F2739" s="4">
        <f t="shared" si="85"/>
        <v>1.6690152239954696</v>
      </c>
      <c r="G2739" s="3" t="s">
        <v>10</v>
      </c>
      <c r="H2739" s="3" t="s">
        <v>1214</v>
      </c>
      <c r="I2739" s="3" t="s">
        <v>1213</v>
      </c>
      <c r="J2739" s="3" t="s">
        <v>9</v>
      </c>
      <c r="K2739" s="3" t="s">
        <v>9</v>
      </c>
      <c r="L2739" s="3" t="s">
        <v>9</v>
      </c>
      <c r="M2739" s="3" t="s">
        <v>9</v>
      </c>
      <c r="N2739" s="3" t="s">
        <v>194</v>
      </c>
      <c r="O2739" s="3" t="s">
        <v>193</v>
      </c>
      <c r="P2739" s="3" t="s">
        <v>8234</v>
      </c>
      <c r="Q2739" s="3" t="s">
        <v>8233</v>
      </c>
      <c r="R2739" s="3" t="s">
        <v>8232</v>
      </c>
      <c r="S2739" s="3" t="s">
        <v>8231</v>
      </c>
      <c r="T2739" s="3" t="s">
        <v>8230</v>
      </c>
      <c r="U2739" s="3" t="s">
        <v>8229</v>
      </c>
      <c r="V2739" s="3" t="s">
        <v>8228</v>
      </c>
      <c r="W2739" s="3"/>
      <c r="X2739" s="3"/>
    </row>
    <row r="2740" spans="1:24" x14ac:dyDescent="0.25">
      <c r="A2740" s="3" t="s">
        <v>8209</v>
      </c>
      <c r="B2740" s="3">
        <v>2.7683330000000002</v>
      </c>
      <c r="C2740" s="3">
        <v>0.67833299999999996</v>
      </c>
      <c r="D2740" s="3">
        <v>0.24333299999999999</v>
      </c>
      <c r="E2740" s="4">
        <f t="shared" si="84"/>
        <v>3.5080136016642465</v>
      </c>
      <c r="F2740" s="4">
        <f t="shared" si="85"/>
        <v>1.4790616927409337</v>
      </c>
      <c r="G2740" s="3" t="s">
        <v>10</v>
      </c>
      <c r="H2740" s="3" t="s">
        <v>7116</v>
      </c>
      <c r="I2740" s="3" t="s">
        <v>7115</v>
      </c>
      <c r="J2740" s="3" t="s">
        <v>7114</v>
      </c>
      <c r="K2740" s="3" t="s">
        <v>7113</v>
      </c>
      <c r="L2740" s="3" t="s">
        <v>9</v>
      </c>
      <c r="M2740" s="3" t="s">
        <v>9</v>
      </c>
      <c r="N2740" s="3" t="s">
        <v>7112</v>
      </c>
      <c r="O2740" s="3" t="s">
        <v>245</v>
      </c>
      <c r="P2740" s="3" t="s">
        <v>8208</v>
      </c>
      <c r="Q2740" s="3" t="s">
        <v>8207</v>
      </c>
      <c r="R2740" s="3" t="s">
        <v>7109</v>
      </c>
      <c r="S2740" s="3" t="s">
        <v>7108</v>
      </c>
      <c r="T2740" s="3" t="s">
        <v>7107</v>
      </c>
      <c r="U2740" s="3" t="s">
        <v>7106</v>
      </c>
      <c r="V2740" s="3" t="s">
        <v>7105</v>
      </c>
      <c r="W2740" s="3"/>
      <c r="X2740" s="3"/>
    </row>
    <row r="2741" spans="1:24" x14ac:dyDescent="0.25">
      <c r="A2741" s="3" t="s">
        <v>8194</v>
      </c>
      <c r="B2741" s="3">
        <v>2.860833</v>
      </c>
      <c r="C2741" s="3">
        <v>1.191667</v>
      </c>
      <c r="D2741" s="3">
        <v>0.99916700000000003</v>
      </c>
      <c r="E2741" s="4">
        <f t="shared" si="84"/>
        <v>1.5176375491463778</v>
      </c>
      <c r="F2741" s="4">
        <f t="shared" si="85"/>
        <v>0.25418341050318255</v>
      </c>
      <c r="G2741" s="3" t="s">
        <v>10</v>
      </c>
      <c r="H2741" s="3" t="s">
        <v>7059</v>
      </c>
      <c r="I2741" s="3" t="s">
        <v>7058</v>
      </c>
      <c r="J2741" s="3" t="s">
        <v>9</v>
      </c>
      <c r="K2741" s="3" t="s">
        <v>9</v>
      </c>
      <c r="L2741" s="3" t="s">
        <v>9</v>
      </c>
      <c r="M2741" s="3" t="s">
        <v>9</v>
      </c>
      <c r="N2741" s="3" t="s">
        <v>949</v>
      </c>
      <c r="O2741" s="3" t="s">
        <v>7</v>
      </c>
      <c r="P2741" s="3" t="s">
        <v>8193</v>
      </c>
      <c r="Q2741" s="3" t="s">
        <v>8192</v>
      </c>
      <c r="R2741" s="3" t="s">
        <v>7055</v>
      </c>
      <c r="S2741" s="3" t="s">
        <v>7054</v>
      </c>
      <c r="T2741" s="3" t="s">
        <v>1047</v>
      </c>
      <c r="U2741" s="3" t="s">
        <v>1046</v>
      </c>
      <c r="V2741" s="3" t="s">
        <v>1045</v>
      </c>
      <c r="W2741" s="3"/>
      <c r="X2741" s="3"/>
    </row>
    <row r="2742" spans="1:24" x14ac:dyDescent="0.25">
      <c r="A2742" s="3" t="s">
        <v>8191</v>
      </c>
      <c r="B2742" s="3">
        <v>13.53</v>
      </c>
      <c r="C2742" s="3">
        <v>14.8925</v>
      </c>
      <c r="D2742" s="3">
        <v>30.800833000000001</v>
      </c>
      <c r="E2742" s="4">
        <f t="shared" si="84"/>
        <v>-1.1868075294212532</v>
      </c>
      <c r="F2742" s="4">
        <f t="shared" si="85"/>
        <v>-1.0483834096542235</v>
      </c>
      <c r="G2742" s="3" t="s">
        <v>10</v>
      </c>
      <c r="H2742" s="3" t="s">
        <v>6924</v>
      </c>
      <c r="I2742" s="3" t="s">
        <v>6923</v>
      </c>
      <c r="J2742" s="3" t="s">
        <v>6922</v>
      </c>
      <c r="K2742" s="3" t="s">
        <v>6921</v>
      </c>
      <c r="L2742" s="3" t="s">
        <v>6920</v>
      </c>
      <c r="M2742" s="3" t="s">
        <v>6919</v>
      </c>
      <c r="N2742" s="3" t="s">
        <v>6918</v>
      </c>
      <c r="O2742" s="3" t="s">
        <v>245</v>
      </c>
      <c r="P2742" s="3" t="s">
        <v>6917</v>
      </c>
      <c r="Q2742" s="3" t="s">
        <v>6916</v>
      </c>
      <c r="R2742" s="3" t="s">
        <v>6915</v>
      </c>
      <c r="S2742" s="3" t="s">
        <v>6914</v>
      </c>
      <c r="T2742" s="3" t="s">
        <v>6913</v>
      </c>
      <c r="U2742" s="3" t="s">
        <v>6912</v>
      </c>
      <c r="V2742" s="3" t="s">
        <v>6911</v>
      </c>
      <c r="W2742" s="3"/>
      <c r="X2742" s="3"/>
    </row>
    <row r="2743" spans="1:24" x14ac:dyDescent="0.25">
      <c r="A2743" s="3" t="s">
        <v>8190</v>
      </c>
      <c r="B2743" s="3">
        <v>3.0533329999999999</v>
      </c>
      <c r="C2743" s="3">
        <v>1.914167</v>
      </c>
      <c r="D2743" s="3">
        <v>1.085</v>
      </c>
      <c r="E2743" s="4">
        <f t="shared" si="84"/>
        <v>1.4926898974318414</v>
      </c>
      <c r="F2743" s="4">
        <f t="shared" si="85"/>
        <v>0.81902165944344474</v>
      </c>
      <c r="G2743" s="3" t="s">
        <v>8189</v>
      </c>
      <c r="H2743" s="3" t="s">
        <v>8188</v>
      </c>
      <c r="I2743" s="3" t="s">
        <v>8187</v>
      </c>
      <c r="J2743" s="3" t="s">
        <v>6960</v>
      </c>
      <c r="K2743" s="3" t="s">
        <v>6959</v>
      </c>
      <c r="L2743" s="3" t="s">
        <v>9</v>
      </c>
      <c r="M2743" s="3" t="s">
        <v>9</v>
      </c>
      <c r="N2743" s="3" t="s">
        <v>6958</v>
      </c>
      <c r="O2743" s="3" t="s">
        <v>245</v>
      </c>
      <c r="P2743" s="3" t="s">
        <v>8186</v>
      </c>
      <c r="Q2743" s="3" t="s">
        <v>8185</v>
      </c>
      <c r="R2743" s="3" t="s">
        <v>6955</v>
      </c>
      <c r="S2743" s="3" t="s">
        <v>6954</v>
      </c>
      <c r="T2743" s="3" t="s">
        <v>6953</v>
      </c>
      <c r="U2743" s="3" t="s">
        <v>6952</v>
      </c>
      <c r="V2743" s="3" t="s">
        <v>6951</v>
      </c>
      <c r="W2743" s="3"/>
      <c r="X2743" s="3"/>
    </row>
    <row r="2744" spans="1:24" x14ac:dyDescent="0.25">
      <c r="A2744" s="3" t="s">
        <v>8184</v>
      </c>
      <c r="B2744" s="3">
        <v>11.005833000000001</v>
      </c>
      <c r="C2744" s="3">
        <v>18.144166999999999</v>
      </c>
      <c r="D2744" s="3">
        <v>32.133333</v>
      </c>
      <c r="E2744" s="4">
        <f t="shared" si="84"/>
        <v>-1.545802287947905</v>
      </c>
      <c r="F2744" s="4">
        <f t="shared" si="85"/>
        <v>-0.82456480666289445</v>
      </c>
      <c r="G2744" s="3" t="s">
        <v>10</v>
      </c>
      <c r="H2744" s="3" t="s">
        <v>6972</v>
      </c>
      <c r="I2744" s="3" t="s">
        <v>6971</v>
      </c>
      <c r="J2744" s="3" t="s">
        <v>9</v>
      </c>
      <c r="K2744" s="3" t="s">
        <v>9</v>
      </c>
      <c r="L2744" s="3" t="s">
        <v>9</v>
      </c>
      <c r="M2744" s="3" t="s">
        <v>9</v>
      </c>
      <c r="N2744" s="3" t="s">
        <v>8183</v>
      </c>
      <c r="O2744" s="3" t="s">
        <v>7</v>
      </c>
      <c r="P2744" s="3" t="s">
        <v>8182</v>
      </c>
      <c r="Q2744" s="3" t="s">
        <v>8181</v>
      </c>
      <c r="R2744" s="3" t="s">
        <v>6966</v>
      </c>
      <c r="S2744" s="3" t="s">
        <v>6965</v>
      </c>
      <c r="T2744" s="3" t="s">
        <v>455</v>
      </c>
      <c r="U2744" s="3" t="s">
        <v>454</v>
      </c>
      <c r="V2744" s="3" t="s">
        <v>453</v>
      </c>
      <c r="W2744" s="3"/>
      <c r="X2744" s="3"/>
    </row>
    <row r="2745" spans="1:24" x14ac:dyDescent="0.25">
      <c r="A2745" s="3" t="s">
        <v>8180</v>
      </c>
      <c r="B2745" s="3">
        <v>18.981667000000002</v>
      </c>
      <c r="C2745" s="3">
        <v>46.655833000000001</v>
      </c>
      <c r="D2745" s="3">
        <v>38.3675</v>
      </c>
      <c r="E2745" s="4">
        <f t="shared" si="84"/>
        <v>-1.0152780653015192</v>
      </c>
      <c r="F2745" s="4">
        <f t="shared" si="85"/>
        <v>0.28217269781736409</v>
      </c>
      <c r="G2745" s="3" t="s">
        <v>8179</v>
      </c>
      <c r="H2745" s="3" t="s">
        <v>8178</v>
      </c>
      <c r="I2745" s="3" t="s">
        <v>8177</v>
      </c>
      <c r="J2745" s="3" t="s">
        <v>6984</v>
      </c>
      <c r="K2745" s="3" t="s">
        <v>6983</v>
      </c>
      <c r="L2745" s="3" t="s">
        <v>6982</v>
      </c>
      <c r="M2745" s="3" t="s">
        <v>6981</v>
      </c>
      <c r="N2745" s="3" t="s">
        <v>6980</v>
      </c>
      <c r="O2745" s="3" t="s">
        <v>3043</v>
      </c>
      <c r="P2745" s="3" t="s">
        <v>6979</v>
      </c>
      <c r="Q2745" s="3" t="s">
        <v>62</v>
      </c>
      <c r="R2745" s="3" t="s">
        <v>6978</v>
      </c>
      <c r="S2745" s="3" t="s">
        <v>6977</v>
      </c>
      <c r="T2745" s="3" t="s">
        <v>6976</v>
      </c>
      <c r="U2745" s="3" t="s">
        <v>6975</v>
      </c>
      <c r="V2745" s="3" t="s">
        <v>6974</v>
      </c>
      <c r="W2745" s="3"/>
      <c r="X2745" s="3"/>
    </row>
    <row r="2746" spans="1:24" x14ac:dyDescent="0.25">
      <c r="A2746" s="3" t="s">
        <v>8176</v>
      </c>
      <c r="B2746" s="3">
        <v>0.82166700000000004</v>
      </c>
      <c r="C2746" s="3">
        <v>1.6066670000000001</v>
      </c>
      <c r="D2746" s="3">
        <v>2.4849999999999999</v>
      </c>
      <c r="E2746" s="4">
        <f t="shared" si="84"/>
        <v>-1.5966201206338275</v>
      </c>
      <c r="F2746" s="4">
        <f t="shared" si="85"/>
        <v>-0.62917490673918774</v>
      </c>
      <c r="G2746" s="3" t="s">
        <v>10</v>
      </c>
      <c r="H2746" s="3" t="s">
        <v>7001</v>
      </c>
      <c r="I2746" s="3" t="s">
        <v>7000</v>
      </c>
      <c r="J2746" s="3" t="s">
        <v>6999</v>
      </c>
      <c r="K2746" s="3" t="s">
        <v>6998</v>
      </c>
      <c r="L2746" s="3" t="s">
        <v>9</v>
      </c>
      <c r="M2746" s="3" t="s">
        <v>9</v>
      </c>
      <c r="N2746" s="3" t="s">
        <v>6997</v>
      </c>
      <c r="O2746" s="3" t="s">
        <v>6996</v>
      </c>
      <c r="P2746" s="3" t="s">
        <v>8175</v>
      </c>
      <c r="Q2746" s="3" t="s">
        <v>8174</v>
      </c>
      <c r="R2746" s="3" t="s">
        <v>6993</v>
      </c>
      <c r="S2746" s="3" t="s">
        <v>6992</v>
      </c>
      <c r="T2746" s="3" t="s">
        <v>6991</v>
      </c>
      <c r="U2746" s="3" t="s">
        <v>6990</v>
      </c>
      <c r="V2746" s="3" t="s">
        <v>6989</v>
      </c>
      <c r="W2746" s="3"/>
      <c r="X2746" s="3"/>
    </row>
    <row r="2747" spans="1:24" x14ac:dyDescent="0.25">
      <c r="A2747" s="3" t="s">
        <v>8173</v>
      </c>
      <c r="B2747" s="3">
        <v>6.5783329999999998</v>
      </c>
      <c r="C2747" s="3">
        <v>4.9258329999999999</v>
      </c>
      <c r="D2747" s="3">
        <v>2.7725</v>
      </c>
      <c r="E2747" s="4">
        <f t="shared" si="84"/>
        <v>1.2465345799068637</v>
      </c>
      <c r="F2747" s="4">
        <f t="shared" si="85"/>
        <v>0.82918025674020635</v>
      </c>
      <c r="G2747" s="3" t="s">
        <v>10</v>
      </c>
      <c r="H2747" s="3" t="s">
        <v>3458</v>
      </c>
      <c r="I2747" s="3" t="s">
        <v>3457</v>
      </c>
      <c r="J2747" s="3" t="s">
        <v>9</v>
      </c>
      <c r="K2747" s="3" t="s">
        <v>9</v>
      </c>
      <c r="L2747" s="3" t="s">
        <v>9</v>
      </c>
      <c r="M2747" s="3" t="s">
        <v>9</v>
      </c>
      <c r="N2747" s="3" t="s">
        <v>194</v>
      </c>
      <c r="O2747" s="3" t="s">
        <v>193</v>
      </c>
      <c r="P2747" s="3" t="s">
        <v>8172</v>
      </c>
      <c r="Q2747" s="3" t="s">
        <v>8171</v>
      </c>
      <c r="R2747" s="3" t="s">
        <v>7004</v>
      </c>
      <c r="S2747" s="3" t="s">
        <v>7003</v>
      </c>
      <c r="T2747" s="3" t="s">
        <v>14</v>
      </c>
      <c r="U2747" s="3" t="s">
        <v>13</v>
      </c>
      <c r="V2747" s="3" t="s">
        <v>12</v>
      </c>
      <c r="W2747" s="3"/>
      <c r="X2747" s="3"/>
    </row>
    <row r="2748" spans="1:24" x14ac:dyDescent="0.25">
      <c r="A2748" s="3" t="s">
        <v>8169</v>
      </c>
      <c r="B2748" s="3">
        <v>0.53249999999999997</v>
      </c>
      <c r="C2748" s="3">
        <v>0.17833299999999999</v>
      </c>
      <c r="D2748" s="3">
        <v>6.1667E-2</v>
      </c>
      <c r="E2748" s="4">
        <f t="shared" si="84"/>
        <v>3.1102109569875487</v>
      </c>
      <c r="F2748" s="4">
        <f t="shared" si="85"/>
        <v>1.5320031258129367</v>
      </c>
      <c r="G2748" s="3" t="s">
        <v>8168</v>
      </c>
      <c r="H2748" s="3" t="s">
        <v>8167</v>
      </c>
      <c r="I2748" s="3" t="s">
        <v>8166</v>
      </c>
      <c r="J2748" s="3" t="s">
        <v>8165</v>
      </c>
      <c r="K2748" s="3" t="s">
        <v>8164</v>
      </c>
      <c r="L2748" s="3" t="s">
        <v>8163</v>
      </c>
      <c r="M2748" s="3" t="s">
        <v>8162</v>
      </c>
      <c r="N2748" s="3" t="s">
        <v>1865</v>
      </c>
      <c r="O2748" s="3" t="s">
        <v>371</v>
      </c>
      <c r="P2748" s="3" t="s">
        <v>8161</v>
      </c>
      <c r="Q2748" s="3" t="s">
        <v>8160</v>
      </c>
      <c r="R2748" s="3" t="s">
        <v>8159</v>
      </c>
      <c r="S2748" s="3" t="s">
        <v>8158</v>
      </c>
      <c r="T2748" s="3" t="s">
        <v>1860</v>
      </c>
      <c r="U2748" s="3" t="s">
        <v>1859</v>
      </c>
      <c r="V2748" s="3" t="s">
        <v>1858</v>
      </c>
      <c r="W2748" s="3"/>
      <c r="X2748" s="3"/>
    </row>
    <row r="2749" spans="1:24" x14ac:dyDescent="0.25">
      <c r="A2749" s="3" t="s">
        <v>8157</v>
      </c>
      <c r="B2749" s="3">
        <v>9.7833330000000007</v>
      </c>
      <c r="C2749" s="3">
        <v>7.9391670000000003</v>
      </c>
      <c r="D2749" s="3">
        <v>4.7350000000000003</v>
      </c>
      <c r="E2749" s="4">
        <f t="shared" si="84"/>
        <v>1.0469616226530158</v>
      </c>
      <c r="F2749" s="4">
        <f t="shared" si="85"/>
        <v>0.74562321794495623</v>
      </c>
      <c r="G2749" s="3" t="s">
        <v>10</v>
      </c>
      <c r="H2749" s="3" t="s">
        <v>556</v>
      </c>
      <c r="I2749" s="3" t="s">
        <v>555</v>
      </c>
      <c r="J2749" s="3" t="s">
        <v>9</v>
      </c>
      <c r="K2749" s="3" t="s">
        <v>9</v>
      </c>
      <c r="L2749" s="3" t="s">
        <v>9</v>
      </c>
      <c r="M2749" s="3" t="s">
        <v>9</v>
      </c>
      <c r="N2749" s="3" t="s">
        <v>19</v>
      </c>
      <c r="O2749" s="3" t="s">
        <v>7</v>
      </c>
      <c r="P2749" s="3" t="s">
        <v>8156</v>
      </c>
      <c r="Q2749" s="3" t="s">
        <v>8155</v>
      </c>
      <c r="R2749" s="3" t="s">
        <v>9</v>
      </c>
      <c r="S2749" s="3" t="s">
        <v>9</v>
      </c>
      <c r="T2749" s="3" t="s">
        <v>267</v>
      </c>
      <c r="U2749" s="3" t="s">
        <v>266</v>
      </c>
      <c r="V2749" s="3" t="s">
        <v>265</v>
      </c>
      <c r="W2749" s="3"/>
      <c r="X2749" s="3"/>
    </row>
    <row r="2750" spans="1:24" x14ac:dyDescent="0.25">
      <c r="A2750" s="3" t="s">
        <v>8154</v>
      </c>
      <c r="B2750" s="3">
        <v>0.23</v>
      </c>
      <c r="C2750" s="3">
        <v>0.64916700000000005</v>
      </c>
      <c r="D2750" s="3">
        <v>1.1399999999999999</v>
      </c>
      <c r="E2750" s="4">
        <f t="shared" si="84"/>
        <v>-2.3093280581077287</v>
      </c>
      <c r="F2750" s="4">
        <f t="shared" si="85"/>
        <v>-0.81237225603107277</v>
      </c>
      <c r="G2750" s="3" t="s">
        <v>10</v>
      </c>
      <c r="H2750" s="3" t="s">
        <v>8153</v>
      </c>
      <c r="I2750" s="3" t="s">
        <v>8152</v>
      </c>
      <c r="J2750" s="3" t="s">
        <v>9</v>
      </c>
      <c r="K2750" s="3" t="s">
        <v>9</v>
      </c>
      <c r="L2750" s="3" t="s">
        <v>9</v>
      </c>
      <c r="M2750" s="3" t="s">
        <v>9</v>
      </c>
      <c r="N2750" s="3" t="s">
        <v>8151</v>
      </c>
      <c r="O2750" s="3" t="s">
        <v>7</v>
      </c>
      <c r="P2750" s="3" t="s">
        <v>8150</v>
      </c>
      <c r="Q2750" s="3" t="s">
        <v>8149</v>
      </c>
      <c r="R2750" s="3" t="s">
        <v>4417</v>
      </c>
      <c r="S2750" s="3" t="s">
        <v>4416</v>
      </c>
      <c r="T2750" s="3" t="s">
        <v>8148</v>
      </c>
      <c r="U2750" s="3" t="s">
        <v>8147</v>
      </c>
      <c r="V2750" s="3" t="s">
        <v>8146</v>
      </c>
      <c r="W2750" s="3"/>
      <c r="X2750" s="3"/>
    </row>
    <row r="2751" spans="1:24" x14ac:dyDescent="0.25">
      <c r="A2751" s="3" t="s">
        <v>8145</v>
      </c>
      <c r="B2751" s="3">
        <v>3.4167000000000003E-2</v>
      </c>
      <c r="C2751" s="3">
        <v>0.130833</v>
      </c>
      <c r="D2751" s="3">
        <v>0.15</v>
      </c>
      <c r="E2751" s="4">
        <f t="shared" si="84"/>
        <v>-2.1342870167066796</v>
      </c>
      <c r="F2751" s="4">
        <f t="shared" si="85"/>
        <v>-0.19723602309888502</v>
      </c>
      <c r="G2751" s="3" t="s">
        <v>10</v>
      </c>
      <c r="H2751" s="3" t="s">
        <v>8144</v>
      </c>
      <c r="I2751" s="3" t="s">
        <v>8143</v>
      </c>
      <c r="J2751" s="3" t="s">
        <v>9</v>
      </c>
      <c r="K2751" s="3" t="s">
        <v>9</v>
      </c>
      <c r="L2751" s="3" t="s">
        <v>9</v>
      </c>
      <c r="M2751" s="3" t="s">
        <v>9</v>
      </c>
      <c r="N2751" s="3" t="s">
        <v>3314</v>
      </c>
      <c r="O2751" s="3" t="s">
        <v>3313</v>
      </c>
      <c r="P2751" s="3" t="s">
        <v>8142</v>
      </c>
      <c r="Q2751" s="3" t="s">
        <v>8141</v>
      </c>
      <c r="R2751" s="3" t="s">
        <v>8140</v>
      </c>
      <c r="S2751" s="3" t="s">
        <v>8139</v>
      </c>
      <c r="T2751" s="3" t="s">
        <v>8138</v>
      </c>
      <c r="U2751" s="3" t="s">
        <v>8137</v>
      </c>
      <c r="V2751" s="3" t="s">
        <v>8136</v>
      </c>
      <c r="W2751" s="3"/>
      <c r="X2751" s="3"/>
    </row>
    <row r="2752" spans="1:24" x14ac:dyDescent="0.25">
      <c r="A2752" s="3" t="s">
        <v>8135</v>
      </c>
      <c r="B2752" s="3">
        <v>24.458333</v>
      </c>
      <c r="C2752" s="3">
        <v>12.639167</v>
      </c>
      <c r="D2752" s="3">
        <v>10.948333</v>
      </c>
      <c r="E2752" s="4">
        <f t="shared" si="84"/>
        <v>1.1596148569369034</v>
      </c>
      <c r="F2752" s="4">
        <f t="shared" si="85"/>
        <v>0.2071901631368461</v>
      </c>
      <c r="G2752" s="3" t="s">
        <v>10</v>
      </c>
      <c r="H2752" s="3" t="s">
        <v>8134</v>
      </c>
      <c r="I2752" s="3" t="s">
        <v>8133</v>
      </c>
      <c r="J2752" s="3" t="s">
        <v>8132</v>
      </c>
      <c r="K2752" s="3" t="s">
        <v>8131</v>
      </c>
      <c r="L2752" s="3" t="s">
        <v>9</v>
      </c>
      <c r="M2752" s="3" t="s">
        <v>9</v>
      </c>
      <c r="N2752" s="3" t="s">
        <v>8130</v>
      </c>
      <c r="O2752" s="3" t="s">
        <v>304</v>
      </c>
      <c r="P2752" s="3" t="s">
        <v>8129</v>
      </c>
      <c r="Q2752" s="3" t="s">
        <v>8128</v>
      </c>
      <c r="R2752" s="3" t="s">
        <v>8127</v>
      </c>
      <c r="S2752" s="3" t="s">
        <v>8126</v>
      </c>
      <c r="T2752" s="3" t="s">
        <v>8125</v>
      </c>
      <c r="U2752" s="3" t="s">
        <v>8124</v>
      </c>
      <c r="V2752" s="3" t="s">
        <v>8123</v>
      </c>
      <c r="W2752" s="3"/>
      <c r="X2752" s="3"/>
    </row>
    <row r="2753" spans="1:24" x14ac:dyDescent="0.25">
      <c r="A2753" s="3" t="s">
        <v>8108</v>
      </c>
      <c r="B2753" s="3">
        <v>9.0233329999999992</v>
      </c>
      <c r="C2753" s="3">
        <v>5.4108330000000002</v>
      </c>
      <c r="D2753" s="3">
        <v>1.9325000000000001</v>
      </c>
      <c r="E2753" s="4">
        <f t="shared" si="84"/>
        <v>2.2231920142739816</v>
      </c>
      <c r="F2753" s="4">
        <f t="shared" si="85"/>
        <v>1.4853823005042235</v>
      </c>
      <c r="G2753" s="3" t="s">
        <v>8107</v>
      </c>
      <c r="H2753" s="3" t="s">
        <v>187</v>
      </c>
      <c r="I2753" s="3" t="s">
        <v>186</v>
      </c>
      <c r="J2753" s="3" t="s">
        <v>185</v>
      </c>
      <c r="K2753" s="3" t="s">
        <v>184</v>
      </c>
      <c r="L2753" s="3" t="s">
        <v>9</v>
      </c>
      <c r="M2753" s="3" t="s">
        <v>9</v>
      </c>
      <c r="N2753" s="3" t="s">
        <v>6860</v>
      </c>
      <c r="O2753" s="3" t="s">
        <v>30</v>
      </c>
      <c r="P2753" s="3" t="s">
        <v>8106</v>
      </c>
      <c r="Q2753" s="3" t="s">
        <v>8105</v>
      </c>
      <c r="R2753" s="3" t="s">
        <v>6857</v>
      </c>
      <c r="S2753" s="3" t="s">
        <v>6856</v>
      </c>
      <c r="T2753" s="3" t="s">
        <v>178</v>
      </c>
      <c r="U2753" s="3" t="s">
        <v>177</v>
      </c>
      <c r="V2753" s="3" t="s">
        <v>176</v>
      </c>
      <c r="W2753" s="3"/>
      <c r="X2753" s="3"/>
    </row>
    <row r="2754" spans="1:24" x14ac:dyDescent="0.25">
      <c r="A2754" s="3" t="s">
        <v>8104</v>
      </c>
      <c r="B2754" s="3">
        <v>8.4167000000000006E-2</v>
      </c>
      <c r="C2754" s="3">
        <v>0.185833</v>
      </c>
      <c r="D2754" s="3">
        <v>0.32083299999999998</v>
      </c>
      <c r="E2754" s="4">
        <f t="shared" si="84"/>
        <v>-1.9304959402933395</v>
      </c>
      <c r="F2754" s="4">
        <f t="shared" si="85"/>
        <v>-0.78781582455335775</v>
      </c>
      <c r="G2754" s="3" t="s">
        <v>6872</v>
      </c>
      <c r="H2754" s="3" t="s">
        <v>6871</v>
      </c>
      <c r="I2754" s="3" t="s">
        <v>6870</v>
      </c>
      <c r="J2754" s="3" t="s">
        <v>9</v>
      </c>
      <c r="K2754" s="3" t="s">
        <v>9</v>
      </c>
      <c r="L2754" s="3" t="s">
        <v>9</v>
      </c>
      <c r="M2754" s="3" t="s">
        <v>9</v>
      </c>
      <c r="N2754" s="3" t="s">
        <v>6510</v>
      </c>
      <c r="O2754" s="3" t="s">
        <v>7</v>
      </c>
      <c r="P2754" s="3" t="s">
        <v>8103</v>
      </c>
      <c r="Q2754" s="3" t="s">
        <v>6868</v>
      </c>
      <c r="R2754" s="3" t="s">
        <v>6867</v>
      </c>
      <c r="S2754" s="3" t="s">
        <v>6866</v>
      </c>
      <c r="T2754" s="3" t="s">
        <v>8102</v>
      </c>
      <c r="U2754" s="3" t="s">
        <v>8101</v>
      </c>
      <c r="V2754" s="3" t="s">
        <v>8100</v>
      </c>
      <c r="W2754" s="3"/>
      <c r="X2754" s="3"/>
    </row>
    <row r="2755" spans="1:24" x14ac:dyDescent="0.25">
      <c r="A2755" s="3" t="s">
        <v>8084</v>
      </c>
      <c r="B2755" s="3">
        <v>0.49</v>
      </c>
      <c r="C2755" s="3">
        <v>0.2225</v>
      </c>
      <c r="D2755" s="3">
        <v>0.09</v>
      </c>
      <c r="E2755" s="4">
        <f t="shared" si="84"/>
        <v>2.4447848426728962</v>
      </c>
      <c r="F2755" s="4">
        <f t="shared" si="85"/>
        <v>1.3058084295240855</v>
      </c>
      <c r="G2755" s="3" t="s">
        <v>10</v>
      </c>
      <c r="H2755" s="3" t="s">
        <v>8083</v>
      </c>
      <c r="I2755" s="3" t="s">
        <v>8082</v>
      </c>
      <c r="J2755" s="3" t="s">
        <v>9</v>
      </c>
      <c r="K2755" s="3" t="s">
        <v>9</v>
      </c>
      <c r="L2755" s="3" t="s">
        <v>9</v>
      </c>
      <c r="M2755" s="3" t="s">
        <v>9</v>
      </c>
      <c r="N2755" s="3" t="s">
        <v>8081</v>
      </c>
      <c r="O2755" s="3" t="s">
        <v>793</v>
      </c>
      <c r="P2755" s="3" t="s">
        <v>8080</v>
      </c>
      <c r="Q2755" s="3" t="s">
        <v>8079</v>
      </c>
      <c r="R2755" s="3" t="s">
        <v>1036</v>
      </c>
      <c r="S2755" s="3" t="s">
        <v>1035</v>
      </c>
      <c r="T2755" s="3" t="s">
        <v>8078</v>
      </c>
      <c r="U2755" s="3" t="s">
        <v>8077</v>
      </c>
      <c r="V2755" s="3" t="s">
        <v>8076</v>
      </c>
      <c r="W2755" s="3"/>
      <c r="X2755" s="3"/>
    </row>
    <row r="2756" spans="1:24" x14ac:dyDescent="0.25">
      <c r="A2756" s="3" t="s">
        <v>8075</v>
      </c>
      <c r="B2756" s="3">
        <v>4.3716670000000004</v>
      </c>
      <c r="C2756" s="3">
        <v>1.9283330000000001</v>
      </c>
      <c r="D2756" s="3">
        <v>1.4424999999999999</v>
      </c>
      <c r="E2756" s="4">
        <f t="shared" ref="E2756:E2819" si="86">LOG(B2756/D2756,2)</f>
        <v>1.5996121929017761</v>
      </c>
      <c r="F2756" s="4">
        <f t="shared" ref="F2756:F2819" si="87">LOG(C2756/D2756,2)</f>
        <v>0.41878289035534305</v>
      </c>
      <c r="G2756" s="3" t="s">
        <v>10</v>
      </c>
      <c r="H2756" s="3" t="s">
        <v>6812</v>
      </c>
      <c r="I2756" s="3" t="s">
        <v>6811</v>
      </c>
      <c r="J2756" s="3" t="s">
        <v>6810</v>
      </c>
      <c r="K2756" s="3" t="s">
        <v>6809</v>
      </c>
      <c r="L2756" s="3" t="s">
        <v>9</v>
      </c>
      <c r="M2756" s="3" t="s">
        <v>9</v>
      </c>
      <c r="N2756" s="3" t="s">
        <v>6808</v>
      </c>
      <c r="O2756" s="3" t="s">
        <v>7</v>
      </c>
      <c r="P2756" s="3" t="s">
        <v>8074</v>
      </c>
      <c r="Q2756" s="3" t="s">
        <v>8073</v>
      </c>
      <c r="R2756" s="3" t="s">
        <v>6805</v>
      </c>
      <c r="S2756" s="3" t="s">
        <v>6804</v>
      </c>
      <c r="T2756" s="3" t="s">
        <v>6803</v>
      </c>
      <c r="U2756" s="3" t="s">
        <v>6802</v>
      </c>
      <c r="V2756" s="3" t="s">
        <v>6801</v>
      </c>
      <c r="W2756" s="3"/>
      <c r="X2756" s="3"/>
    </row>
    <row r="2757" spans="1:24" x14ac:dyDescent="0.25">
      <c r="A2757" s="3" t="s">
        <v>8067</v>
      </c>
      <c r="B2757" s="3">
        <v>5.1491670000000003</v>
      </c>
      <c r="C2757" s="3">
        <v>8.3558330000000005</v>
      </c>
      <c r="D2757" s="3">
        <v>11.584167000000001</v>
      </c>
      <c r="E2757" s="4">
        <f t="shared" si="86"/>
        <v>-1.1697433397920436</v>
      </c>
      <c r="F2757" s="4">
        <f t="shared" si="87"/>
        <v>-0.47129874185806436</v>
      </c>
      <c r="G2757" s="3" t="s">
        <v>10</v>
      </c>
      <c r="H2757" s="3" t="s">
        <v>2190</v>
      </c>
      <c r="I2757" s="3" t="s">
        <v>2189</v>
      </c>
      <c r="J2757" s="3" t="s">
        <v>9</v>
      </c>
      <c r="K2757" s="3" t="s">
        <v>9</v>
      </c>
      <c r="L2757" s="3" t="s">
        <v>9</v>
      </c>
      <c r="M2757" s="3" t="s">
        <v>9</v>
      </c>
      <c r="N2757" s="3" t="s">
        <v>8066</v>
      </c>
      <c r="O2757" s="3" t="s">
        <v>7</v>
      </c>
      <c r="P2757" s="3" t="s">
        <v>8065</v>
      </c>
      <c r="Q2757" s="3" t="s">
        <v>8064</v>
      </c>
      <c r="R2757" s="3" t="s">
        <v>9</v>
      </c>
      <c r="S2757" s="3" t="s">
        <v>9</v>
      </c>
      <c r="T2757" s="3" t="s">
        <v>9</v>
      </c>
      <c r="U2757" s="3" t="s">
        <v>9</v>
      </c>
      <c r="V2757" s="3" t="s">
        <v>9</v>
      </c>
      <c r="W2757" s="3"/>
      <c r="X2757" s="3"/>
    </row>
    <row r="2758" spans="1:24" x14ac:dyDescent="0.25">
      <c r="A2758" s="3" t="s">
        <v>8039</v>
      </c>
      <c r="B2758" s="3">
        <v>0.14083300000000001</v>
      </c>
      <c r="C2758" s="3">
        <v>0.403333</v>
      </c>
      <c r="D2758" s="3">
        <v>0.48666700000000002</v>
      </c>
      <c r="E2758" s="4">
        <f t="shared" si="86"/>
        <v>-1.7889495254116425</v>
      </c>
      <c r="F2758" s="4">
        <f t="shared" si="87"/>
        <v>-0.27096350206281661</v>
      </c>
      <c r="G2758" s="3" t="s">
        <v>10</v>
      </c>
      <c r="H2758" s="3" t="s">
        <v>7303</v>
      </c>
      <c r="I2758" s="3" t="s">
        <v>7302</v>
      </c>
      <c r="J2758" s="3" t="s">
        <v>9</v>
      </c>
      <c r="K2758" s="3" t="s">
        <v>9</v>
      </c>
      <c r="L2758" s="3" t="s">
        <v>9</v>
      </c>
      <c r="M2758" s="3" t="s">
        <v>9</v>
      </c>
      <c r="N2758" s="3" t="s">
        <v>7301</v>
      </c>
      <c r="O2758" s="3" t="s">
        <v>7</v>
      </c>
      <c r="P2758" s="3" t="s">
        <v>8038</v>
      </c>
      <c r="Q2758" s="3" t="s">
        <v>8037</v>
      </c>
      <c r="R2758" s="3" t="s">
        <v>4465</v>
      </c>
      <c r="S2758" s="3" t="s">
        <v>4464</v>
      </c>
      <c r="T2758" s="3" t="s">
        <v>2644</v>
      </c>
      <c r="U2758" s="3" t="s">
        <v>2643</v>
      </c>
      <c r="V2758" s="3" t="s">
        <v>2642</v>
      </c>
      <c r="W2758" s="3"/>
      <c r="X2758" s="3"/>
    </row>
    <row r="2759" spans="1:24" x14ac:dyDescent="0.25">
      <c r="A2759" s="3" t="s">
        <v>8033</v>
      </c>
      <c r="B2759" s="3">
        <v>1.3033330000000001</v>
      </c>
      <c r="C2759" s="3">
        <v>0.57250000000000001</v>
      </c>
      <c r="D2759" s="3">
        <v>0.42166700000000001</v>
      </c>
      <c r="E2759" s="4">
        <f t="shared" si="86"/>
        <v>1.628029713167344</v>
      </c>
      <c r="F2759" s="4">
        <f t="shared" si="87"/>
        <v>0.44117157365385279</v>
      </c>
      <c r="G2759" s="3" t="s">
        <v>8032</v>
      </c>
      <c r="H2759" s="3" t="s">
        <v>2563</v>
      </c>
      <c r="I2759" s="3" t="s">
        <v>2562</v>
      </c>
      <c r="J2759" s="3" t="s">
        <v>2561</v>
      </c>
      <c r="K2759" s="3" t="s">
        <v>2560</v>
      </c>
      <c r="L2759" s="3" t="s">
        <v>2559</v>
      </c>
      <c r="M2759" s="3" t="s">
        <v>2558</v>
      </c>
      <c r="N2759" s="3" t="s">
        <v>2557</v>
      </c>
      <c r="O2759" s="3" t="s">
        <v>30</v>
      </c>
      <c r="P2759" s="3" t="s">
        <v>8031</v>
      </c>
      <c r="Q2759" s="3" t="s">
        <v>6916</v>
      </c>
      <c r="R2759" s="3" t="s">
        <v>6742</v>
      </c>
      <c r="S2759" s="3" t="s">
        <v>6741</v>
      </c>
      <c r="T2759" s="3" t="s">
        <v>1727</v>
      </c>
      <c r="U2759" s="3" t="s">
        <v>1726</v>
      </c>
      <c r="V2759" s="3" t="s">
        <v>1725</v>
      </c>
      <c r="W2759" s="3"/>
      <c r="X2759" s="3"/>
    </row>
    <row r="2760" spans="1:24" x14ac:dyDescent="0.25">
      <c r="A2760" s="3" t="s">
        <v>8030</v>
      </c>
      <c r="B2760" s="3">
        <v>3.5966670000000001</v>
      </c>
      <c r="C2760" s="3">
        <v>1.5549999999999999</v>
      </c>
      <c r="D2760" s="3">
        <v>1.0508329999999999</v>
      </c>
      <c r="E2760" s="4">
        <f t="shared" si="86"/>
        <v>1.7751271805017634</v>
      </c>
      <c r="F2760" s="4">
        <f t="shared" si="87"/>
        <v>0.56538116815883477</v>
      </c>
      <c r="G2760" s="3" t="s">
        <v>10</v>
      </c>
      <c r="H2760" s="3" t="s">
        <v>9</v>
      </c>
      <c r="I2760" s="3" t="s">
        <v>9</v>
      </c>
      <c r="J2760" s="3" t="s">
        <v>9</v>
      </c>
      <c r="K2760" s="3" t="s">
        <v>9</v>
      </c>
      <c r="L2760" s="3" t="s">
        <v>9</v>
      </c>
      <c r="M2760" s="3" t="s">
        <v>9</v>
      </c>
      <c r="N2760" s="3" t="s">
        <v>6739</v>
      </c>
      <c r="O2760" s="3" t="s">
        <v>7</v>
      </c>
      <c r="P2760" s="3" t="s">
        <v>8029</v>
      </c>
      <c r="Q2760" s="3" t="s">
        <v>8028</v>
      </c>
      <c r="R2760" s="3" t="s">
        <v>9</v>
      </c>
      <c r="S2760" s="3" t="s">
        <v>9</v>
      </c>
      <c r="T2760" s="3" t="s">
        <v>9</v>
      </c>
      <c r="U2760" s="3" t="s">
        <v>9</v>
      </c>
      <c r="V2760" s="3" t="s">
        <v>9</v>
      </c>
      <c r="W2760" s="3"/>
      <c r="X2760" s="3"/>
    </row>
    <row r="2761" spans="1:24" x14ac:dyDescent="0.25">
      <c r="A2761" s="3" t="s">
        <v>8018</v>
      </c>
      <c r="B2761" s="3">
        <v>1.3641669999999999</v>
      </c>
      <c r="C2761" s="3">
        <v>3.5425</v>
      </c>
      <c r="D2761" s="3">
        <v>3.0024999999999999</v>
      </c>
      <c r="E2761" s="4">
        <f t="shared" si="86"/>
        <v>-1.1381439774309838</v>
      </c>
      <c r="F2761" s="4">
        <f t="shared" si="87"/>
        <v>0.23860360721238449</v>
      </c>
      <c r="G2761" s="3" t="s">
        <v>10</v>
      </c>
      <c r="H2761" s="3" t="s">
        <v>556</v>
      </c>
      <c r="I2761" s="3" t="s">
        <v>555</v>
      </c>
      <c r="J2761" s="3" t="s">
        <v>9</v>
      </c>
      <c r="K2761" s="3" t="s">
        <v>9</v>
      </c>
      <c r="L2761" s="3" t="s">
        <v>9</v>
      </c>
      <c r="M2761" s="3" t="s">
        <v>9</v>
      </c>
      <c r="N2761" s="3" t="s">
        <v>8017</v>
      </c>
      <c r="O2761" s="3" t="s">
        <v>131</v>
      </c>
      <c r="P2761" s="3" t="s">
        <v>8016</v>
      </c>
      <c r="Q2761" s="3" t="s">
        <v>8015</v>
      </c>
      <c r="R2761" s="3" t="s">
        <v>8014</v>
      </c>
      <c r="S2761" s="3" t="s">
        <v>8013</v>
      </c>
      <c r="T2761" s="3" t="s">
        <v>8012</v>
      </c>
      <c r="U2761" s="3" t="s">
        <v>8011</v>
      </c>
      <c r="V2761" s="3" t="s">
        <v>8010</v>
      </c>
      <c r="W2761" s="3"/>
      <c r="X2761" s="3"/>
    </row>
    <row r="2762" spans="1:24" x14ac:dyDescent="0.25">
      <c r="A2762" s="3" t="s">
        <v>8005</v>
      </c>
      <c r="B2762" s="3">
        <v>1.4783329999999999</v>
      </c>
      <c r="C2762" s="3">
        <v>0.68</v>
      </c>
      <c r="D2762" s="3">
        <v>0.48</v>
      </c>
      <c r="E2762" s="4">
        <f t="shared" si="86"/>
        <v>1.6228649675610731</v>
      </c>
      <c r="F2762" s="4">
        <f t="shared" si="87"/>
        <v>0.50250034052918335</v>
      </c>
      <c r="G2762" s="3" t="s">
        <v>10</v>
      </c>
      <c r="H2762" s="3" t="s">
        <v>987</v>
      </c>
      <c r="I2762" s="3" t="s">
        <v>986</v>
      </c>
      <c r="J2762" s="3" t="s">
        <v>9</v>
      </c>
      <c r="K2762" s="3" t="s">
        <v>9</v>
      </c>
      <c r="L2762" s="3" t="s">
        <v>9</v>
      </c>
      <c r="M2762" s="3" t="s">
        <v>9</v>
      </c>
      <c r="N2762" s="3" t="s">
        <v>985</v>
      </c>
      <c r="O2762" s="3" t="s">
        <v>7</v>
      </c>
      <c r="P2762" s="3" t="s">
        <v>8004</v>
      </c>
      <c r="Q2762" s="3" t="s">
        <v>8003</v>
      </c>
      <c r="R2762" s="3" t="s">
        <v>8002</v>
      </c>
      <c r="S2762" s="3" t="s">
        <v>8001</v>
      </c>
      <c r="T2762" s="3" t="s">
        <v>980</v>
      </c>
      <c r="U2762" s="3" t="s">
        <v>979</v>
      </c>
      <c r="V2762" s="3" t="s">
        <v>978</v>
      </c>
      <c r="W2762" s="3"/>
      <c r="X2762" s="3"/>
    </row>
    <row r="2763" spans="1:24" x14ac:dyDescent="0.25">
      <c r="A2763" s="3" t="s">
        <v>7983</v>
      </c>
      <c r="B2763" s="3">
        <v>14.448333</v>
      </c>
      <c r="C2763" s="3">
        <v>9.08</v>
      </c>
      <c r="D2763" s="3">
        <v>5.1358329999999999</v>
      </c>
      <c r="E2763" s="4">
        <f t="shared" si="86"/>
        <v>1.4922328522832915</v>
      </c>
      <c r="F2763" s="4">
        <f t="shared" si="87"/>
        <v>0.82209400587935888</v>
      </c>
      <c r="G2763" s="3" t="s">
        <v>10</v>
      </c>
      <c r="H2763" s="3" t="s">
        <v>9</v>
      </c>
      <c r="I2763" s="3" t="s">
        <v>9</v>
      </c>
      <c r="J2763" s="3" t="s">
        <v>9</v>
      </c>
      <c r="K2763" s="3" t="s">
        <v>9</v>
      </c>
      <c r="L2763" s="3" t="s">
        <v>9</v>
      </c>
      <c r="M2763" s="3" t="s">
        <v>9</v>
      </c>
      <c r="N2763" s="3" t="s">
        <v>6631</v>
      </c>
      <c r="O2763" s="3" t="s">
        <v>7</v>
      </c>
      <c r="P2763" s="3" t="s">
        <v>7982</v>
      </c>
      <c r="Q2763" s="3" t="s">
        <v>7981</v>
      </c>
      <c r="R2763" s="3" t="s">
        <v>9</v>
      </c>
      <c r="S2763" s="3" t="s">
        <v>9</v>
      </c>
      <c r="T2763" s="3" t="s">
        <v>6628</v>
      </c>
      <c r="U2763" s="3" t="s">
        <v>6627</v>
      </c>
      <c r="V2763" s="3" t="s">
        <v>117</v>
      </c>
      <c r="W2763" s="3"/>
      <c r="X2763" s="3"/>
    </row>
    <row r="2764" spans="1:24" x14ac:dyDescent="0.25">
      <c r="A2764" s="3" t="s">
        <v>7980</v>
      </c>
      <c r="B2764" s="3">
        <v>12.573333</v>
      </c>
      <c r="C2764" s="3">
        <v>7.1825000000000001</v>
      </c>
      <c r="D2764" s="3">
        <v>4.3783329999999996</v>
      </c>
      <c r="E2764" s="4">
        <f t="shared" si="86"/>
        <v>1.5219135471299237</v>
      </c>
      <c r="F2764" s="4">
        <f t="shared" si="87"/>
        <v>0.71410440295598998</v>
      </c>
      <c r="G2764" s="3" t="s">
        <v>10</v>
      </c>
      <c r="H2764" s="3" t="s">
        <v>9</v>
      </c>
      <c r="I2764" s="3" t="s">
        <v>9</v>
      </c>
      <c r="J2764" s="3" t="s">
        <v>9</v>
      </c>
      <c r="K2764" s="3" t="s">
        <v>9</v>
      </c>
      <c r="L2764" s="3" t="s">
        <v>9</v>
      </c>
      <c r="M2764" s="3" t="s">
        <v>9</v>
      </c>
      <c r="N2764" s="3" t="s">
        <v>6631</v>
      </c>
      <c r="O2764" s="3" t="s">
        <v>7</v>
      </c>
      <c r="P2764" s="3" t="s">
        <v>7979</v>
      </c>
      <c r="Q2764" s="3" t="s">
        <v>7978</v>
      </c>
      <c r="R2764" s="3" t="s">
        <v>9</v>
      </c>
      <c r="S2764" s="3" t="s">
        <v>9</v>
      </c>
      <c r="T2764" s="3" t="s">
        <v>6628</v>
      </c>
      <c r="U2764" s="3" t="s">
        <v>6627</v>
      </c>
      <c r="V2764" s="3" t="s">
        <v>117</v>
      </c>
      <c r="W2764" s="3"/>
      <c r="X2764" s="3"/>
    </row>
    <row r="2765" spans="1:24" x14ac:dyDescent="0.25">
      <c r="A2765" s="3" t="s">
        <v>7964</v>
      </c>
      <c r="B2765" s="3">
        <v>1.4450000000000001</v>
      </c>
      <c r="C2765" s="3">
        <v>0.745</v>
      </c>
      <c r="D2765" s="3">
        <v>0.38333299999999998</v>
      </c>
      <c r="E2765" s="4">
        <f t="shared" si="86"/>
        <v>1.9143993867954323</v>
      </c>
      <c r="F2765" s="4">
        <f t="shared" si="87"/>
        <v>0.95864222475691485</v>
      </c>
      <c r="G2765" s="3" t="s">
        <v>10</v>
      </c>
      <c r="H2765" s="3" t="s">
        <v>951</v>
      </c>
      <c r="I2765" s="3" t="s">
        <v>950</v>
      </c>
      <c r="J2765" s="3" t="s">
        <v>9</v>
      </c>
      <c r="K2765" s="3" t="s">
        <v>9</v>
      </c>
      <c r="L2765" s="3" t="s">
        <v>9</v>
      </c>
      <c r="M2765" s="3" t="s">
        <v>9</v>
      </c>
      <c r="N2765" s="3" t="s">
        <v>949</v>
      </c>
      <c r="O2765" s="3" t="s">
        <v>7</v>
      </c>
      <c r="P2765" s="3" t="s">
        <v>7963</v>
      </c>
      <c r="Q2765" s="3" t="s">
        <v>7962</v>
      </c>
      <c r="R2765" s="3" t="s">
        <v>7961</v>
      </c>
      <c r="S2765" s="3" t="s">
        <v>7960</v>
      </c>
      <c r="T2765" s="3" t="s">
        <v>944</v>
      </c>
      <c r="U2765" s="3" t="s">
        <v>943</v>
      </c>
      <c r="V2765" s="3" t="s">
        <v>942</v>
      </c>
      <c r="W2765" s="3"/>
      <c r="X2765" s="3"/>
    </row>
    <row r="2766" spans="1:24" x14ac:dyDescent="0.25">
      <c r="A2766" s="3" t="s">
        <v>7959</v>
      </c>
      <c r="B2766" s="3">
        <v>27.166667</v>
      </c>
      <c r="C2766" s="3">
        <v>17.356667000000002</v>
      </c>
      <c r="D2766" s="3">
        <v>11.405832999999999</v>
      </c>
      <c r="E2766" s="4">
        <f t="shared" si="86"/>
        <v>1.2520657617581237</v>
      </c>
      <c r="F2766" s="4">
        <f t="shared" si="87"/>
        <v>0.60571811914762896</v>
      </c>
      <c r="G2766" s="3" t="s">
        <v>10</v>
      </c>
      <c r="H2766" s="3" t="s">
        <v>106</v>
      </c>
      <c r="I2766" s="3" t="s">
        <v>105</v>
      </c>
      <c r="J2766" s="3" t="s">
        <v>9</v>
      </c>
      <c r="K2766" s="3" t="s">
        <v>9</v>
      </c>
      <c r="L2766" s="3" t="s">
        <v>9</v>
      </c>
      <c r="M2766" s="3" t="s">
        <v>9</v>
      </c>
      <c r="N2766" s="3" t="s">
        <v>6570</v>
      </c>
      <c r="O2766" s="3" t="s">
        <v>7</v>
      </c>
      <c r="P2766" s="3" t="s">
        <v>7958</v>
      </c>
      <c r="Q2766" s="3" t="s">
        <v>62</v>
      </c>
      <c r="R2766" s="3" t="s">
        <v>9</v>
      </c>
      <c r="S2766" s="3" t="s">
        <v>9</v>
      </c>
      <c r="T2766" s="3" t="s">
        <v>9</v>
      </c>
      <c r="U2766" s="3" t="s">
        <v>9</v>
      </c>
      <c r="V2766" s="3" t="s">
        <v>9</v>
      </c>
      <c r="W2766" s="3"/>
      <c r="X2766" s="3"/>
    </row>
    <row r="2767" spans="1:24" x14ac:dyDescent="0.25">
      <c r="A2767" s="3" t="s">
        <v>7957</v>
      </c>
      <c r="B2767" s="3">
        <v>49.152500000000003</v>
      </c>
      <c r="C2767" s="3">
        <v>26.506667</v>
      </c>
      <c r="D2767" s="3">
        <v>15.908333000000001</v>
      </c>
      <c r="E2767" s="4">
        <f t="shared" si="86"/>
        <v>1.6274821302712148</v>
      </c>
      <c r="F2767" s="4">
        <f t="shared" si="87"/>
        <v>0.73657260764286525</v>
      </c>
      <c r="G2767" s="3" t="s">
        <v>10</v>
      </c>
      <c r="H2767" s="3" t="s">
        <v>106</v>
      </c>
      <c r="I2767" s="3" t="s">
        <v>105</v>
      </c>
      <c r="J2767" s="3" t="s">
        <v>9</v>
      </c>
      <c r="K2767" s="3" t="s">
        <v>9</v>
      </c>
      <c r="L2767" s="3" t="s">
        <v>9</v>
      </c>
      <c r="M2767" s="3" t="s">
        <v>9</v>
      </c>
      <c r="N2767" s="3" t="s">
        <v>6570</v>
      </c>
      <c r="O2767" s="3" t="s">
        <v>7</v>
      </c>
      <c r="P2767" s="3" t="s">
        <v>7956</v>
      </c>
      <c r="Q2767" s="3" t="s">
        <v>7955</v>
      </c>
      <c r="R2767" s="3" t="s">
        <v>9</v>
      </c>
      <c r="S2767" s="3" t="s">
        <v>9</v>
      </c>
      <c r="T2767" s="3" t="s">
        <v>9</v>
      </c>
      <c r="U2767" s="3" t="s">
        <v>9</v>
      </c>
      <c r="V2767" s="3" t="s">
        <v>9</v>
      </c>
      <c r="W2767" s="3"/>
      <c r="X2767" s="3"/>
    </row>
    <row r="2768" spans="1:24" x14ac:dyDescent="0.25">
      <c r="A2768" s="3" t="s">
        <v>7954</v>
      </c>
      <c r="B2768" s="3">
        <v>0.82499999999999996</v>
      </c>
      <c r="C2768" s="3">
        <v>0.69083300000000003</v>
      </c>
      <c r="D2768" s="3">
        <v>0.36666700000000002</v>
      </c>
      <c r="E2768" s="4">
        <f t="shared" si="86"/>
        <v>1.169923689901962</v>
      </c>
      <c r="F2768" s="4">
        <f t="shared" si="87"/>
        <v>0.91386657031716345</v>
      </c>
      <c r="G2768" s="3" t="s">
        <v>10</v>
      </c>
      <c r="H2768" s="3" t="s">
        <v>2653</v>
      </c>
      <c r="I2768" s="3" t="s">
        <v>2652</v>
      </c>
      <c r="J2768" s="3" t="s">
        <v>9</v>
      </c>
      <c r="K2768" s="3" t="s">
        <v>9</v>
      </c>
      <c r="L2768" s="3" t="s">
        <v>9</v>
      </c>
      <c r="M2768" s="3" t="s">
        <v>9</v>
      </c>
      <c r="N2768" s="3" t="s">
        <v>7953</v>
      </c>
      <c r="O2768" s="3" t="s">
        <v>7</v>
      </c>
      <c r="P2768" s="3" t="s">
        <v>7952</v>
      </c>
      <c r="Q2768" s="3" t="s">
        <v>7951</v>
      </c>
      <c r="R2768" s="3" t="s">
        <v>7950</v>
      </c>
      <c r="S2768" s="3" t="s">
        <v>7949</v>
      </c>
      <c r="T2768" s="3" t="s">
        <v>2644</v>
      </c>
      <c r="U2768" s="3" t="s">
        <v>2643</v>
      </c>
      <c r="V2768" s="3" t="s">
        <v>2642</v>
      </c>
      <c r="W2768" s="3"/>
      <c r="X2768" s="3"/>
    </row>
    <row r="2769" spans="1:24" x14ac:dyDescent="0.25">
      <c r="A2769" s="3" t="s">
        <v>7940</v>
      </c>
      <c r="B2769" s="3">
        <v>5.9483329999999999</v>
      </c>
      <c r="C2769" s="3">
        <v>3.4175</v>
      </c>
      <c r="D2769" s="3">
        <v>2.8641670000000001</v>
      </c>
      <c r="E2769" s="4">
        <f t="shared" si="86"/>
        <v>1.0543698009291724</v>
      </c>
      <c r="F2769" s="4">
        <f t="shared" si="87"/>
        <v>0.25482572405326565</v>
      </c>
      <c r="G2769" s="3" t="s">
        <v>10</v>
      </c>
      <c r="H2769" s="3" t="s">
        <v>7834</v>
      </c>
      <c r="I2769" s="3" t="s">
        <v>7833</v>
      </c>
      <c r="J2769" s="3" t="s">
        <v>7832</v>
      </c>
      <c r="K2769" s="3" t="s">
        <v>7831</v>
      </c>
      <c r="L2769" s="3" t="s">
        <v>2977</v>
      </c>
      <c r="M2769" s="3" t="s">
        <v>2976</v>
      </c>
      <c r="N2769" s="3" t="s">
        <v>7939</v>
      </c>
      <c r="O2769" s="3" t="s">
        <v>7</v>
      </c>
      <c r="P2769" s="3" t="s">
        <v>7938</v>
      </c>
      <c r="Q2769" s="3" t="s">
        <v>7937</v>
      </c>
      <c r="R2769" s="3" t="s">
        <v>7936</v>
      </c>
      <c r="S2769" s="3" t="s">
        <v>7935</v>
      </c>
      <c r="T2769" s="3" t="s">
        <v>7825</v>
      </c>
      <c r="U2769" s="3" t="s">
        <v>7824</v>
      </c>
      <c r="V2769" s="3" t="s">
        <v>7823</v>
      </c>
      <c r="W2769" s="3"/>
      <c r="X2769" s="3"/>
    </row>
    <row r="2770" spans="1:24" x14ac:dyDescent="0.25">
      <c r="A2770" s="3" t="s">
        <v>7933</v>
      </c>
      <c r="B2770" s="3">
        <v>1.629167</v>
      </c>
      <c r="C2770" s="3">
        <v>0.60083299999999995</v>
      </c>
      <c r="D2770" s="3">
        <v>0.62333300000000003</v>
      </c>
      <c r="E2770" s="4">
        <f t="shared" si="86"/>
        <v>1.3860594989824995</v>
      </c>
      <c r="F2770" s="4">
        <f t="shared" si="87"/>
        <v>-5.3039039537754074E-2</v>
      </c>
      <c r="G2770" s="3" t="s">
        <v>10</v>
      </c>
      <c r="H2770" s="3" t="s">
        <v>6556</v>
      </c>
      <c r="I2770" s="3" t="s">
        <v>6555</v>
      </c>
      <c r="J2770" s="3" t="s">
        <v>9</v>
      </c>
      <c r="K2770" s="3" t="s">
        <v>9</v>
      </c>
      <c r="L2770" s="3" t="s">
        <v>9</v>
      </c>
      <c r="M2770" s="3" t="s">
        <v>9</v>
      </c>
      <c r="N2770" s="3" t="s">
        <v>6554</v>
      </c>
      <c r="O2770" s="3" t="s">
        <v>7</v>
      </c>
      <c r="P2770" s="3" t="s">
        <v>7932</v>
      </c>
      <c r="Q2770" s="3" t="s">
        <v>7931</v>
      </c>
      <c r="R2770" s="3" t="s">
        <v>6551</v>
      </c>
      <c r="S2770" s="3" t="s">
        <v>6550</v>
      </c>
      <c r="T2770" s="3" t="s">
        <v>9</v>
      </c>
      <c r="U2770" s="3" t="s">
        <v>9</v>
      </c>
      <c r="V2770" s="3" t="s">
        <v>9</v>
      </c>
      <c r="W2770" s="3"/>
      <c r="X2770" s="3"/>
    </row>
    <row r="2771" spans="1:24" x14ac:dyDescent="0.25">
      <c r="A2771" s="3" t="s">
        <v>7930</v>
      </c>
      <c r="B2771" s="3">
        <v>1.665</v>
      </c>
      <c r="C2771" s="3">
        <v>9.5000000000000001E-2</v>
      </c>
      <c r="D2771" s="3">
        <v>0.04</v>
      </c>
      <c r="E2771" s="4">
        <f t="shared" si="86"/>
        <v>5.3793783670712623</v>
      </c>
      <c r="F2771" s="4">
        <f t="shared" si="87"/>
        <v>1.2479275134435854</v>
      </c>
      <c r="G2771" s="3" t="s">
        <v>10</v>
      </c>
      <c r="H2771" s="3" t="s">
        <v>951</v>
      </c>
      <c r="I2771" s="3" t="s">
        <v>950</v>
      </c>
      <c r="J2771" s="3" t="s">
        <v>1055</v>
      </c>
      <c r="K2771" s="3" t="s">
        <v>1054</v>
      </c>
      <c r="L2771" s="3" t="s">
        <v>1053</v>
      </c>
      <c r="M2771" s="3" t="s">
        <v>1052</v>
      </c>
      <c r="N2771" s="3" t="s">
        <v>949</v>
      </c>
      <c r="O2771" s="3" t="s">
        <v>7</v>
      </c>
      <c r="P2771" s="3" t="s">
        <v>7929</v>
      </c>
      <c r="Q2771" s="3" t="s">
        <v>7928</v>
      </c>
      <c r="R2771" s="3" t="s">
        <v>7927</v>
      </c>
      <c r="S2771" s="3" t="s">
        <v>7926</v>
      </c>
      <c r="T2771" s="3" t="s">
        <v>1047</v>
      </c>
      <c r="U2771" s="3" t="s">
        <v>1046</v>
      </c>
      <c r="V2771" s="3" t="s">
        <v>1045</v>
      </c>
      <c r="W2771" s="3"/>
      <c r="X2771" s="3"/>
    </row>
    <row r="2772" spans="1:24" x14ac:dyDescent="0.25">
      <c r="A2772" s="3" t="s">
        <v>7925</v>
      </c>
      <c r="B2772" s="3">
        <v>9.1449999999999996</v>
      </c>
      <c r="C2772" s="3">
        <v>3.4824999999999999</v>
      </c>
      <c r="D2772" s="3">
        <v>4.4474999999999998</v>
      </c>
      <c r="E2772" s="4">
        <f t="shared" si="86"/>
        <v>1.0399885644815565</v>
      </c>
      <c r="F2772" s="4">
        <f t="shared" si="87"/>
        <v>-0.35287125266590685</v>
      </c>
      <c r="G2772" s="3" t="s">
        <v>7924</v>
      </c>
      <c r="H2772" s="3" t="s">
        <v>7923</v>
      </c>
      <c r="I2772" s="3" t="s">
        <v>7922</v>
      </c>
      <c r="J2772" s="3" t="s">
        <v>7921</v>
      </c>
      <c r="K2772" s="3" t="s">
        <v>7920</v>
      </c>
      <c r="L2772" s="3" t="s">
        <v>1411</v>
      </c>
      <c r="M2772" s="3" t="s">
        <v>1410</v>
      </c>
      <c r="N2772" s="3" t="s">
        <v>7919</v>
      </c>
      <c r="O2772" s="3" t="s">
        <v>7021</v>
      </c>
      <c r="P2772" s="3" t="s">
        <v>7918</v>
      </c>
      <c r="Q2772" s="3" t="s">
        <v>7917</v>
      </c>
      <c r="R2772" s="3" t="s">
        <v>7916</v>
      </c>
      <c r="S2772" s="3" t="s">
        <v>7915</v>
      </c>
      <c r="T2772" s="3" t="s">
        <v>7914</v>
      </c>
      <c r="U2772" s="3" t="s">
        <v>7913</v>
      </c>
      <c r="V2772" s="3" t="s">
        <v>7912</v>
      </c>
      <c r="W2772" s="3"/>
      <c r="X2772" s="3"/>
    </row>
    <row r="2773" spans="1:24" x14ac:dyDescent="0.25">
      <c r="A2773" s="3" t="s">
        <v>7911</v>
      </c>
      <c r="B2773" s="3">
        <v>1.164167</v>
      </c>
      <c r="C2773" s="3">
        <v>3.13</v>
      </c>
      <c r="D2773" s="3">
        <v>3.4441670000000002</v>
      </c>
      <c r="E2773" s="4">
        <f t="shared" si="86"/>
        <v>-1.5648570695082764</v>
      </c>
      <c r="F2773" s="4">
        <f t="shared" si="87"/>
        <v>-0.13799244034766844</v>
      </c>
      <c r="G2773" s="3" t="s">
        <v>6543</v>
      </c>
      <c r="H2773" s="3" t="s">
        <v>2208</v>
      </c>
      <c r="I2773" s="3" t="s">
        <v>2207</v>
      </c>
      <c r="J2773" s="3" t="s">
        <v>9</v>
      </c>
      <c r="K2773" s="3" t="s">
        <v>9</v>
      </c>
      <c r="L2773" s="3" t="s">
        <v>9</v>
      </c>
      <c r="M2773" s="3" t="s">
        <v>9</v>
      </c>
      <c r="N2773" s="3" t="s">
        <v>6542</v>
      </c>
      <c r="O2773" s="3" t="s">
        <v>667</v>
      </c>
      <c r="P2773" s="3" t="s">
        <v>7910</v>
      </c>
      <c r="Q2773" s="3" t="s">
        <v>7909</v>
      </c>
      <c r="R2773" s="3" t="s">
        <v>6539</v>
      </c>
      <c r="S2773" s="3" t="s">
        <v>6538</v>
      </c>
      <c r="T2773" s="3" t="s">
        <v>3062</v>
      </c>
      <c r="U2773" s="3" t="s">
        <v>3061</v>
      </c>
      <c r="V2773" s="3" t="s">
        <v>3060</v>
      </c>
      <c r="W2773" s="3"/>
      <c r="X2773" s="3"/>
    </row>
    <row r="2774" spans="1:24" x14ac:dyDescent="0.25">
      <c r="A2774" s="3" t="s">
        <v>7908</v>
      </c>
      <c r="B2774" s="3">
        <v>0.71</v>
      </c>
      <c r="C2774" s="3">
        <v>0.121667</v>
      </c>
      <c r="D2774" s="3">
        <v>0.11583300000000001</v>
      </c>
      <c r="E2774" s="4">
        <f t="shared" si="86"/>
        <v>2.6157726991487098</v>
      </c>
      <c r="F2774" s="4">
        <f t="shared" si="87"/>
        <v>7.0891590386627276E-2</v>
      </c>
      <c r="G2774" s="3" t="s">
        <v>10</v>
      </c>
      <c r="H2774" s="3" t="s">
        <v>1543</v>
      </c>
      <c r="I2774" s="3" t="s">
        <v>1542</v>
      </c>
      <c r="J2774" s="3" t="s">
        <v>1541</v>
      </c>
      <c r="K2774" s="3" t="s">
        <v>1540</v>
      </c>
      <c r="L2774" s="3" t="s">
        <v>1483</v>
      </c>
      <c r="M2774" s="3" t="s">
        <v>1482</v>
      </c>
      <c r="N2774" s="3" t="s">
        <v>7901</v>
      </c>
      <c r="O2774" s="3" t="s">
        <v>7</v>
      </c>
      <c r="P2774" s="3" t="s">
        <v>7907</v>
      </c>
      <c r="Q2774" s="3" t="s">
        <v>7906</v>
      </c>
      <c r="R2774" s="3" t="s">
        <v>7100</v>
      </c>
      <c r="S2774" s="3" t="s">
        <v>7099</v>
      </c>
      <c r="T2774" s="3" t="s">
        <v>1534</v>
      </c>
      <c r="U2774" s="3" t="s">
        <v>1533</v>
      </c>
      <c r="V2774" s="3" t="s">
        <v>1532</v>
      </c>
      <c r="W2774" s="3"/>
      <c r="X2774" s="3"/>
    </row>
    <row r="2775" spans="1:24" x14ac:dyDescent="0.25">
      <c r="A2775" s="3" t="s">
        <v>7905</v>
      </c>
      <c r="B2775" s="3">
        <v>3.568333</v>
      </c>
      <c r="C2775" s="3">
        <v>2.6875</v>
      </c>
      <c r="D2775" s="3">
        <v>1.3574999999999999</v>
      </c>
      <c r="E2775" s="4">
        <f t="shared" si="86"/>
        <v>1.3942980570916492</v>
      </c>
      <c r="F2775" s="4">
        <f t="shared" si="87"/>
        <v>0.98531255667246131</v>
      </c>
      <c r="G2775" s="3" t="s">
        <v>10</v>
      </c>
      <c r="H2775" s="3" t="s">
        <v>1543</v>
      </c>
      <c r="I2775" s="3" t="s">
        <v>1542</v>
      </c>
      <c r="J2775" s="3" t="s">
        <v>1541</v>
      </c>
      <c r="K2775" s="3" t="s">
        <v>1540</v>
      </c>
      <c r="L2775" s="3" t="s">
        <v>1483</v>
      </c>
      <c r="M2775" s="3" t="s">
        <v>1482</v>
      </c>
      <c r="N2775" s="3" t="s">
        <v>7901</v>
      </c>
      <c r="O2775" s="3" t="s">
        <v>7</v>
      </c>
      <c r="P2775" s="3" t="s">
        <v>7904</v>
      </c>
      <c r="Q2775" s="3" t="s">
        <v>7903</v>
      </c>
      <c r="R2775" s="3" t="s">
        <v>7100</v>
      </c>
      <c r="S2775" s="3" t="s">
        <v>7099</v>
      </c>
      <c r="T2775" s="3" t="s">
        <v>1534</v>
      </c>
      <c r="U2775" s="3" t="s">
        <v>1533</v>
      </c>
      <c r="V2775" s="3" t="s">
        <v>1532</v>
      </c>
      <c r="W2775" s="3"/>
      <c r="X2775" s="3"/>
    </row>
    <row r="2776" spans="1:24" x14ac:dyDescent="0.25">
      <c r="A2776" s="3" t="s">
        <v>7902</v>
      </c>
      <c r="B2776" s="3">
        <v>5.4991669999999999</v>
      </c>
      <c r="C2776" s="3">
        <v>3.6566670000000001</v>
      </c>
      <c r="D2776" s="3">
        <v>1.931667</v>
      </c>
      <c r="E2776" s="4">
        <f t="shared" si="86"/>
        <v>1.5093666899016536</v>
      </c>
      <c r="F2776" s="4">
        <f t="shared" si="87"/>
        <v>0.92068284195436179</v>
      </c>
      <c r="G2776" s="3" t="s">
        <v>10</v>
      </c>
      <c r="H2776" s="3" t="s">
        <v>1543</v>
      </c>
      <c r="I2776" s="3" t="s">
        <v>1542</v>
      </c>
      <c r="J2776" s="3" t="s">
        <v>1541</v>
      </c>
      <c r="K2776" s="3" t="s">
        <v>1540</v>
      </c>
      <c r="L2776" s="3" t="s">
        <v>1483</v>
      </c>
      <c r="M2776" s="3" t="s">
        <v>1482</v>
      </c>
      <c r="N2776" s="3" t="s">
        <v>7901</v>
      </c>
      <c r="O2776" s="3" t="s">
        <v>7</v>
      </c>
      <c r="P2776" s="3" t="s">
        <v>7900</v>
      </c>
      <c r="Q2776" s="3" t="s">
        <v>7899</v>
      </c>
      <c r="R2776" s="3" t="s">
        <v>7100</v>
      </c>
      <c r="S2776" s="3" t="s">
        <v>7099</v>
      </c>
      <c r="T2776" s="3" t="s">
        <v>1534</v>
      </c>
      <c r="U2776" s="3" t="s">
        <v>1533</v>
      </c>
      <c r="V2776" s="3" t="s">
        <v>1532</v>
      </c>
      <c r="W2776" s="3"/>
      <c r="X2776" s="3"/>
    </row>
    <row r="2777" spans="1:24" x14ac:dyDescent="0.25">
      <c r="A2777" s="3" t="s">
        <v>7898</v>
      </c>
      <c r="B2777" s="3">
        <v>2.8241670000000001</v>
      </c>
      <c r="C2777" s="3">
        <v>3.3333000000000002E-2</v>
      </c>
      <c r="D2777" s="3">
        <v>7.6666999999999999E-2</v>
      </c>
      <c r="E2777" s="4">
        <f t="shared" si="86"/>
        <v>5.2030758631332068</v>
      </c>
      <c r="F2777" s="4">
        <f t="shared" si="87"/>
        <v>-1.2016545607656928</v>
      </c>
      <c r="G2777" s="3" t="s">
        <v>7897</v>
      </c>
      <c r="H2777" s="3" t="s">
        <v>6535</v>
      </c>
      <c r="I2777" s="3" t="s">
        <v>6534</v>
      </c>
      <c r="J2777" s="3" t="s">
        <v>9</v>
      </c>
      <c r="K2777" s="3" t="s">
        <v>9</v>
      </c>
      <c r="L2777" s="3" t="s">
        <v>9</v>
      </c>
      <c r="M2777" s="3" t="s">
        <v>9</v>
      </c>
      <c r="N2777" s="3" t="s">
        <v>6533</v>
      </c>
      <c r="O2777" s="3" t="s">
        <v>7</v>
      </c>
      <c r="P2777" s="3" t="s">
        <v>7896</v>
      </c>
      <c r="Q2777" s="3" t="s">
        <v>7895</v>
      </c>
      <c r="R2777" s="3" t="s">
        <v>6530</v>
      </c>
      <c r="S2777" s="3" t="s">
        <v>6529</v>
      </c>
      <c r="T2777" s="3" t="s">
        <v>6528</v>
      </c>
      <c r="U2777" s="3" t="s">
        <v>6527</v>
      </c>
      <c r="V2777" s="3" t="s">
        <v>6526</v>
      </c>
      <c r="W2777" s="3"/>
      <c r="X2777" s="3"/>
    </row>
    <row r="2778" spans="1:24" x14ac:dyDescent="0.25">
      <c r="A2778" s="3" t="s">
        <v>7894</v>
      </c>
      <c r="B2778" s="3">
        <v>1.77</v>
      </c>
      <c r="C2778" s="3">
        <v>2.2916669999999999</v>
      </c>
      <c r="D2778" s="3">
        <v>5.0283329999999999</v>
      </c>
      <c r="E2778" s="4">
        <f t="shared" si="86"/>
        <v>-1.5063308347048234</v>
      </c>
      <c r="F2778" s="4">
        <f t="shared" si="87"/>
        <v>-1.1336827723630565</v>
      </c>
      <c r="G2778" s="3" t="s">
        <v>7893</v>
      </c>
      <c r="H2778" s="3" t="s">
        <v>6535</v>
      </c>
      <c r="I2778" s="3" t="s">
        <v>6534</v>
      </c>
      <c r="J2778" s="3" t="s">
        <v>9</v>
      </c>
      <c r="K2778" s="3" t="s">
        <v>9</v>
      </c>
      <c r="L2778" s="3" t="s">
        <v>9</v>
      </c>
      <c r="M2778" s="3" t="s">
        <v>9</v>
      </c>
      <c r="N2778" s="3" t="s">
        <v>6533</v>
      </c>
      <c r="O2778" s="3" t="s">
        <v>7</v>
      </c>
      <c r="P2778" s="3" t="s">
        <v>7892</v>
      </c>
      <c r="Q2778" s="3" t="s">
        <v>7891</v>
      </c>
      <c r="R2778" s="3" t="s">
        <v>6530</v>
      </c>
      <c r="S2778" s="3" t="s">
        <v>6529</v>
      </c>
      <c r="T2778" s="3" t="s">
        <v>6528</v>
      </c>
      <c r="U2778" s="3" t="s">
        <v>6527</v>
      </c>
      <c r="V2778" s="3" t="s">
        <v>6526</v>
      </c>
      <c r="W2778" s="3"/>
      <c r="X2778" s="3"/>
    </row>
    <row r="2779" spans="1:24" x14ac:dyDescent="0.25">
      <c r="A2779" s="3" t="s">
        <v>7890</v>
      </c>
      <c r="B2779" s="3">
        <v>6.9375</v>
      </c>
      <c r="C2779" s="3">
        <v>9.8674999999999997</v>
      </c>
      <c r="D2779" s="3">
        <v>16.191666999999999</v>
      </c>
      <c r="E2779" s="4">
        <f t="shared" si="86"/>
        <v>-1.2227637533270808</v>
      </c>
      <c r="F2779" s="4">
        <f t="shared" si="87"/>
        <v>-0.71449500555880807</v>
      </c>
      <c r="G2779" s="3" t="s">
        <v>7889</v>
      </c>
      <c r="H2779" s="3" t="s">
        <v>6535</v>
      </c>
      <c r="I2779" s="3" t="s">
        <v>6534</v>
      </c>
      <c r="J2779" s="3" t="s">
        <v>9</v>
      </c>
      <c r="K2779" s="3" t="s">
        <v>9</v>
      </c>
      <c r="L2779" s="3" t="s">
        <v>9</v>
      </c>
      <c r="M2779" s="3" t="s">
        <v>9</v>
      </c>
      <c r="N2779" s="3" t="s">
        <v>6533</v>
      </c>
      <c r="O2779" s="3" t="s">
        <v>7</v>
      </c>
      <c r="P2779" s="3" t="s">
        <v>7888</v>
      </c>
      <c r="Q2779" s="3" t="s">
        <v>7887</v>
      </c>
      <c r="R2779" s="3" t="s">
        <v>6530</v>
      </c>
      <c r="S2779" s="3" t="s">
        <v>6529</v>
      </c>
      <c r="T2779" s="3" t="s">
        <v>6528</v>
      </c>
      <c r="U2779" s="3" t="s">
        <v>6527</v>
      </c>
      <c r="V2779" s="3" t="s">
        <v>6526</v>
      </c>
      <c r="W2779" s="3"/>
      <c r="X2779" s="3"/>
    </row>
    <row r="2780" spans="1:24" x14ac:dyDescent="0.25">
      <c r="A2780" s="3" t="s">
        <v>7886</v>
      </c>
      <c r="B2780" s="3">
        <v>3.1</v>
      </c>
      <c r="C2780" s="3">
        <v>1.9883329999999999</v>
      </c>
      <c r="D2780" s="3">
        <v>0.6875</v>
      </c>
      <c r="E2780" s="4">
        <f t="shared" si="86"/>
        <v>2.1728365968622159</v>
      </c>
      <c r="F2780" s="4">
        <f t="shared" si="87"/>
        <v>1.5321277767020061</v>
      </c>
      <c r="G2780" s="3" t="s">
        <v>10</v>
      </c>
      <c r="H2780" s="3" t="s">
        <v>1140</v>
      </c>
      <c r="I2780" s="3" t="s">
        <v>1139</v>
      </c>
      <c r="J2780" s="3" t="s">
        <v>9</v>
      </c>
      <c r="K2780" s="3" t="s">
        <v>9</v>
      </c>
      <c r="L2780" s="3" t="s">
        <v>9</v>
      </c>
      <c r="M2780" s="3" t="s">
        <v>9</v>
      </c>
      <c r="N2780" s="3" t="s">
        <v>2837</v>
      </c>
      <c r="O2780" s="3" t="s">
        <v>667</v>
      </c>
      <c r="P2780" s="3" t="s">
        <v>7885</v>
      </c>
      <c r="Q2780" s="3" t="s">
        <v>7884</v>
      </c>
      <c r="R2780" s="3" t="s">
        <v>2834</v>
      </c>
      <c r="S2780" s="3" t="s">
        <v>2833</v>
      </c>
      <c r="T2780" s="3" t="s">
        <v>1131</v>
      </c>
      <c r="U2780" s="3" t="s">
        <v>1130</v>
      </c>
      <c r="V2780" s="3" t="s">
        <v>1129</v>
      </c>
      <c r="W2780" s="3"/>
      <c r="X2780" s="3"/>
    </row>
    <row r="2781" spans="1:24" x14ac:dyDescent="0.25">
      <c r="A2781" s="3" t="s">
        <v>7883</v>
      </c>
      <c r="B2781" s="3">
        <v>68.986666999999997</v>
      </c>
      <c r="C2781" s="3">
        <v>43.534999999999997</v>
      </c>
      <c r="D2781" s="3">
        <v>25.704167000000002</v>
      </c>
      <c r="E2781" s="4">
        <f t="shared" si="86"/>
        <v>1.4243153011287781</v>
      </c>
      <c r="F2781" s="4">
        <f t="shared" si="87"/>
        <v>0.76017346419732945</v>
      </c>
      <c r="G2781" s="3" t="s">
        <v>10</v>
      </c>
      <c r="H2781" s="3" t="s">
        <v>9</v>
      </c>
      <c r="I2781" s="3" t="s">
        <v>9</v>
      </c>
      <c r="J2781" s="3" t="s">
        <v>9</v>
      </c>
      <c r="K2781" s="3" t="s">
        <v>9</v>
      </c>
      <c r="L2781" s="3" t="s">
        <v>9</v>
      </c>
      <c r="M2781" s="3" t="s">
        <v>9</v>
      </c>
      <c r="N2781" s="3" t="s">
        <v>6510</v>
      </c>
      <c r="O2781" s="3" t="s">
        <v>7</v>
      </c>
      <c r="P2781" s="3" t="s">
        <v>7882</v>
      </c>
      <c r="Q2781" s="3" t="s">
        <v>7881</v>
      </c>
      <c r="R2781" s="3" t="s">
        <v>9</v>
      </c>
      <c r="S2781" s="3" t="s">
        <v>9</v>
      </c>
      <c r="T2781" s="3" t="s">
        <v>6507</v>
      </c>
      <c r="U2781" s="3" t="s">
        <v>6506</v>
      </c>
      <c r="V2781" s="3" t="s">
        <v>117</v>
      </c>
      <c r="W2781" s="3"/>
      <c r="X2781" s="3"/>
    </row>
    <row r="2782" spans="1:24" x14ac:dyDescent="0.25">
      <c r="A2782" s="3" t="s">
        <v>7880</v>
      </c>
      <c r="B2782" s="3">
        <v>2.4683329999999999</v>
      </c>
      <c r="C2782" s="3">
        <v>1.095</v>
      </c>
      <c r="D2782" s="3">
        <v>0.85499999999999998</v>
      </c>
      <c r="E2782" s="4">
        <f t="shared" si="86"/>
        <v>1.5295407148546314</v>
      </c>
      <c r="F2782" s="4">
        <f t="shared" si="87"/>
        <v>0.35693454471527553</v>
      </c>
      <c r="G2782" s="3" t="s">
        <v>10</v>
      </c>
      <c r="H2782" s="3" t="s">
        <v>106</v>
      </c>
      <c r="I2782" s="3" t="s">
        <v>105</v>
      </c>
      <c r="J2782" s="3" t="s">
        <v>9</v>
      </c>
      <c r="K2782" s="3" t="s">
        <v>9</v>
      </c>
      <c r="L2782" s="3" t="s">
        <v>9</v>
      </c>
      <c r="M2782" s="3" t="s">
        <v>9</v>
      </c>
      <c r="N2782" s="3" t="s">
        <v>7879</v>
      </c>
      <c r="O2782" s="3" t="s">
        <v>7</v>
      </c>
      <c r="P2782" s="3" t="s">
        <v>7878</v>
      </c>
      <c r="Q2782" s="3" t="s">
        <v>7877</v>
      </c>
      <c r="R2782" s="3" t="s">
        <v>9</v>
      </c>
      <c r="S2782" s="3" t="s">
        <v>9</v>
      </c>
      <c r="T2782" s="3" t="s">
        <v>7876</v>
      </c>
      <c r="U2782" s="3" t="s">
        <v>7875</v>
      </c>
      <c r="V2782" s="3" t="s">
        <v>7874</v>
      </c>
      <c r="W2782" s="3"/>
      <c r="X2782" s="3"/>
    </row>
    <row r="2783" spans="1:24" x14ac:dyDescent="0.25">
      <c r="A2783" s="3" t="s">
        <v>7870</v>
      </c>
      <c r="B2783" s="3">
        <v>0.45500000000000002</v>
      </c>
      <c r="C2783" s="3">
        <v>1.6670000000000001E-3</v>
      </c>
      <c r="D2783" s="3">
        <v>0</v>
      </c>
      <c r="E2783" s="4" t="e">
        <f t="shared" si="86"/>
        <v>#DIV/0!</v>
      </c>
      <c r="F2783" s="4" t="e">
        <f t="shared" si="87"/>
        <v>#DIV/0!</v>
      </c>
      <c r="G2783" s="3" t="s">
        <v>10</v>
      </c>
      <c r="H2783" s="3" t="s">
        <v>5076</v>
      </c>
      <c r="I2783" s="3" t="s">
        <v>5075</v>
      </c>
      <c r="J2783" s="3" t="s">
        <v>9</v>
      </c>
      <c r="K2783" s="3" t="s">
        <v>9</v>
      </c>
      <c r="L2783" s="3" t="s">
        <v>9</v>
      </c>
      <c r="M2783" s="3" t="s">
        <v>9</v>
      </c>
      <c r="N2783" s="3" t="s">
        <v>194</v>
      </c>
      <c r="O2783" s="3" t="s">
        <v>193</v>
      </c>
      <c r="P2783" s="3" t="s">
        <v>7869</v>
      </c>
      <c r="Q2783" s="3" t="s">
        <v>7868</v>
      </c>
      <c r="R2783" s="3" t="s">
        <v>6488</v>
      </c>
      <c r="S2783" s="3" t="s">
        <v>6487</v>
      </c>
      <c r="T2783" s="3" t="s">
        <v>640</v>
      </c>
      <c r="U2783" s="3" t="s">
        <v>639</v>
      </c>
      <c r="V2783" s="3" t="s">
        <v>638</v>
      </c>
      <c r="W2783" s="3"/>
      <c r="X2783" s="3"/>
    </row>
    <row r="2784" spans="1:24" x14ac:dyDescent="0.25">
      <c r="A2784" s="3" t="s">
        <v>7861</v>
      </c>
      <c r="B2784" s="3">
        <v>0.12</v>
      </c>
      <c r="C2784" s="3">
        <v>0.38500000000000001</v>
      </c>
      <c r="D2784" s="3">
        <v>0.55916699999999997</v>
      </c>
      <c r="E2784" s="4">
        <f t="shared" si="86"/>
        <v>-2.2202448147844649</v>
      </c>
      <c r="F2784" s="4">
        <f t="shared" si="87"/>
        <v>-0.53842077481071959</v>
      </c>
      <c r="G2784" s="3" t="s">
        <v>10</v>
      </c>
      <c r="H2784" s="3" t="s">
        <v>106</v>
      </c>
      <c r="I2784" s="3" t="s">
        <v>105</v>
      </c>
      <c r="J2784" s="3" t="s">
        <v>9</v>
      </c>
      <c r="K2784" s="3" t="s">
        <v>9</v>
      </c>
      <c r="L2784" s="3" t="s">
        <v>9</v>
      </c>
      <c r="M2784" s="3" t="s">
        <v>9</v>
      </c>
      <c r="N2784" s="3" t="s">
        <v>871</v>
      </c>
      <c r="O2784" s="3" t="s">
        <v>7</v>
      </c>
      <c r="P2784" s="3" t="s">
        <v>7860</v>
      </c>
      <c r="Q2784" s="3" t="s">
        <v>7859</v>
      </c>
      <c r="R2784" s="3" t="s">
        <v>9</v>
      </c>
      <c r="S2784" s="3" t="s">
        <v>9</v>
      </c>
      <c r="T2784" s="3" t="s">
        <v>868</v>
      </c>
      <c r="U2784" s="3" t="s">
        <v>867</v>
      </c>
      <c r="V2784" s="3" t="s">
        <v>117</v>
      </c>
      <c r="W2784" s="3"/>
      <c r="X2784" s="3"/>
    </row>
    <row r="2785" spans="1:24" x14ac:dyDescent="0.25">
      <c r="A2785" s="3" t="s">
        <v>7858</v>
      </c>
      <c r="B2785" s="3">
        <v>0.17249999999999999</v>
      </c>
      <c r="C2785" s="3">
        <v>0.61666699999999997</v>
      </c>
      <c r="D2785" s="3">
        <v>1.004167</v>
      </c>
      <c r="E2785" s="4">
        <f t="shared" si="86"/>
        <v>-2.5413309525208376</v>
      </c>
      <c r="F2785" s="4">
        <f t="shared" si="87"/>
        <v>-0.70343566966890414</v>
      </c>
      <c r="G2785" s="3" t="s">
        <v>10</v>
      </c>
      <c r="H2785" s="3" t="s">
        <v>9</v>
      </c>
      <c r="I2785" s="3" t="s">
        <v>9</v>
      </c>
      <c r="J2785" s="3" t="s">
        <v>9</v>
      </c>
      <c r="K2785" s="3" t="s">
        <v>9</v>
      </c>
      <c r="L2785" s="3" t="s">
        <v>9</v>
      </c>
      <c r="M2785" s="3" t="s">
        <v>9</v>
      </c>
      <c r="N2785" s="3" t="s">
        <v>9</v>
      </c>
      <c r="O2785" s="3" t="s">
        <v>9</v>
      </c>
      <c r="P2785" s="3" t="s">
        <v>7857</v>
      </c>
      <c r="Q2785" s="3" t="s">
        <v>7856</v>
      </c>
      <c r="R2785" s="3" t="s">
        <v>9</v>
      </c>
      <c r="S2785" s="3" t="s">
        <v>9</v>
      </c>
      <c r="T2785" s="3" t="s">
        <v>9</v>
      </c>
      <c r="U2785" s="3" t="s">
        <v>9</v>
      </c>
      <c r="V2785" s="3" t="s">
        <v>9</v>
      </c>
      <c r="W2785" s="3"/>
      <c r="X2785" s="3"/>
    </row>
    <row r="2786" spans="1:24" x14ac:dyDescent="0.25">
      <c r="A2786" s="3" t="s">
        <v>7852</v>
      </c>
      <c r="B2786" s="3">
        <v>0.78</v>
      </c>
      <c r="C2786" s="3">
        <v>9.3332999999999999E-2</v>
      </c>
      <c r="D2786" s="3">
        <v>3.9167E-2</v>
      </c>
      <c r="E2786" s="4">
        <f t="shared" si="86"/>
        <v>4.3157635897023479</v>
      </c>
      <c r="F2786" s="4">
        <f t="shared" si="87"/>
        <v>1.2527486396850573</v>
      </c>
      <c r="G2786" s="3" t="s">
        <v>7851</v>
      </c>
      <c r="H2786" s="3" t="s">
        <v>1513</v>
      </c>
      <c r="I2786" s="3" t="s">
        <v>1512</v>
      </c>
      <c r="J2786" s="3" t="s">
        <v>9</v>
      </c>
      <c r="K2786" s="3" t="s">
        <v>9</v>
      </c>
      <c r="L2786" s="3" t="s">
        <v>9</v>
      </c>
      <c r="M2786" s="3" t="s">
        <v>9</v>
      </c>
      <c r="N2786" s="3" t="s">
        <v>1509</v>
      </c>
      <c r="O2786" s="3" t="s">
        <v>7</v>
      </c>
      <c r="P2786" s="3" t="s">
        <v>7850</v>
      </c>
      <c r="Q2786" s="3" t="s">
        <v>7849</v>
      </c>
      <c r="R2786" s="3" t="s">
        <v>9</v>
      </c>
      <c r="S2786" s="3" t="s">
        <v>9</v>
      </c>
      <c r="T2786" s="3" t="s">
        <v>1504</v>
      </c>
      <c r="U2786" s="3" t="s">
        <v>1503</v>
      </c>
      <c r="V2786" s="3" t="s">
        <v>1502</v>
      </c>
      <c r="W2786" s="3"/>
      <c r="X2786" s="3"/>
    </row>
    <row r="2787" spans="1:24" x14ac:dyDescent="0.25">
      <c r="A2787" s="3" t="s">
        <v>7848</v>
      </c>
      <c r="B2787" s="3">
        <v>2.0083329999999999</v>
      </c>
      <c r="C2787" s="3">
        <v>3.3941669999999999</v>
      </c>
      <c r="D2787" s="3">
        <v>4.6458329999999997</v>
      </c>
      <c r="E2787" s="4">
        <f t="shared" si="86"/>
        <v>-1.2099387945174289</v>
      </c>
      <c r="F2787" s="4">
        <f t="shared" si="87"/>
        <v>-0.45287974549609084</v>
      </c>
      <c r="G2787" s="3" t="s">
        <v>10</v>
      </c>
      <c r="H2787" s="3" t="s">
        <v>6443</v>
      </c>
      <c r="I2787" s="3" t="s">
        <v>6442</v>
      </c>
      <c r="J2787" s="3" t="s">
        <v>9</v>
      </c>
      <c r="K2787" s="3" t="s">
        <v>9</v>
      </c>
      <c r="L2787" s="3" t="s">
        <v>9</v>
      </c>
      <c r="M2787" s="3" t="s">
        <v>9</v>
      </c>
      <c r="N2787" s="3" t="s">
        <v>331</v>
      </c>
      <c r="O2787" s="3" t="s">
        <v>131</v>
      </c>
      <c r="P2787" s="3" t="s">
        <v>7847</v>
      </c>
      <c r="Q2787" s="3" t="s">
        <v>7846</v>
      </c>
      <c r="R2787" s="3" t="s">
        <v>6439</v>
      </c>
      <c r="S2787" s="3" t="s">
        <v>6438</v>
      </c>
      <c r="T2787" s="3" t="s">
        <v>7845</v>
      </c>
      <c r="U2787" s="3" t="s">
        <v>7844</v>
      </c>
      <c r="V2787" s="3" t="s">
        <v>3306</v>
      </c>
      <c r="W2787" s="3"/>
      <c r="X2787" s="3"/>
    </row>
    <row r="2788" spans="1:24" x14ac:dyDescent="0.25">
      <c r="A2788" s="3" t="s">
        <v>7843</v>
      </c>
      <c r="B2788" s="3">
        <v>5.9108330000000002</v>
      </c>
      <c r="C2788" s="3">
        <v>6.3224999999999998</v>
      </c>
      <c r="D2788" s="3">
        <v>13.112500000000001</v>
      </c>
      <c r="E2788" s="4">
        <f t="shared" si="86"/>
        <v>-1.1495094072897869</v>
      </c>
      <c r="F2788" s="4">
        <f t="shared" si="87"/>
        <v>-1.0523757358013917</v>
      </c>
      <c r="G2788" s="3" t="s">
        <v>7842</v>
      </c>
      <c r="H2788" s="3" t="s">
        <v>7841</v>
      </c>
      <c r="I2788" s="3" t="s">
        <v>7840</v>
      </c>
      <c r="J2788" s="3" t="s">
        <v>7616</v>
      </c>
      <c r="K2788" s="3" t="s">
        <v>7615</v>
      </c>
      <c r="L2788" s="3" t="s">
        <v>9</v>
      </c>
      <c r="M2788" s="3" t="s">
        <v>9</v>
      </c>
      <c r="N2788" s="3" t="s">
        <v>1679</v>
      </c>
      <c r="O2788" s="3" t="s">
        <v>1379</v>
      </c>
      <c r="P2788" s="3" t="s">
        <v>7839</v>
      </c>
      <c r="Q2788" s="3" t="s">
        <v>7838</v>
      </c>
      <c r="R2788" s="3" t="s">
        <v>7837</v>
      </c>
      <c r="S2788" s="3" t="s">
        <v>7836</v>
      </c>
      <c r="T2788" s="3" t="s">
        <v>1674</v>
      </c>
      <c r="U2788" s="3" t="s">
        <v>1673</v>
      </c>
      <c r="V2788" s="3" t="s">
        <v>1672</v>
      </c>
      <c r="W2788" s="3"/>
      <c r="X2788" s="3"/>
    </row>
    <row r="2789" spans="1:24" x14ac:dyDescent="0.25">
      <c r="A2789" s="3" t="s">
        <v>7835</v>
      </c>
      <c r="B2789" s="3">
        <v>0.36749999999999999</v>
      </c>
      <c r="C2789" s="3">
        <v>0.23083300000000001</v>
      </c>
      <c r="D2789" s="3">
        <v>9.7500000000000003E-2</v>
      </c>
      <c r="E2789" s="4">
        <f t="shared" si="86"/>
        <v>1.9142701259741162</v>
      </c>
      <c r="F2789" s="4">
        <f t="shared" si="87"/>
        <v>1.2433753631501414</v>
      </c>
      <c r="G2789" s="3" t="s">
        <v>10</v>
      </c>
      <c r="H2789" s="3" t="s">
        <v>7834</v>
      </c>
      <c r="I2789" s="3" t="s">
        <v>7833</v>
      </c>
      <c r="J2789" s="3" t="s">
        <v>7832</v>
      </c>
      <c r="K2789" s="3" t="s">
        <v>7831</v>
      </c>
      <c r="L2789" s="3" t="s">
        <v>2977</v>
      </c>
      <c r="M2789" s="3" t="s">
        <v>2976</v>
      </c>
      <c r="N2789" s="3" t="s">
        <v>7830</v>
      </c>
      <c r="O2789" s="3" t="s">
        <v>1187</v>
      </c>
      <c r="P2789" s="3" t="s">
        <v>7829</v>
      </c>
      <c r="Q2789" s="3" t="s">
        <v>7828</v>
      </c>
      <c r="R2789" s="3" t="s">
        <v>7827</v>
      </c>
      <c r="S2789" s="3" t="s">
        <v>7826</v>
      </c>
      <c r="T2789" s="3" t="s">
        <v>7825</v>
      </c>
      <c r="U2789" s="3" t="s">
        <v>7824</v>
      </c>
      <c r="V2789" s="3" t="s">
        <v>7823</v>
      </c>
      <c r="W2789" s="3"/>
      <c r="X2789" s="3"/>
    </row>
    <row r="2790" spans="1:24" x14ac:dyDescent="0.25">
      <c r="A2790" s="3" t="s">
        <v>7822</v>
      </c>
      <c r="B2790" s="3">
        <v>11.883333</v>
      </c>
      <c r="C2790" s="3">
        <v>2.5691670000000002</v>
      </c>
      <c r="D2790" s="3">
        <v>4.5774999999999997</v>
      </c>
      <c r="E2790" s="4">
        <f t="shared" si="86"/>
        <v>1.3763077443444525</v>
      </c>
      <c r="F2790" s="4">
        <f t="shared" si="87"/>
        <v>-0.8332592152306566</v>
      </c>
      <c r="G2790" s="3" t="s">
        <v>10</v>
      </c>
      <c r="H2790" s="3" t="s">
        <v>7821</v>
      </c>
      <c r="I2790" s="3" t="s">
        <v>7820</v>
      </c>
      <c r="J2790" s="3" t="s">
        <v>9</v>
      </c>
      <c r="K2790" s="3" t="s">
        <v>9</v>
      </c>
      <c r="L2790" s="3" t="s">
        <v>9</v>
      </c>
      <c r="M2790" s="3" t="s">
        <v>9</v>
      </c>
      <c r="N2790" s="3" t="s">
        <v>7819</v>
      </c>
      <c r="O2790" s="3" t="s">
        <v>7</v>
      </c>
      <c r="P2790" s="3" t="s">
        <v>7818</v>
      </c>
      <c r="Q2790" s="3" t="s">
        <v>7817</v>
      </c>
      <c r="R2790" s="3" t="s">
        <v>7816</v>
      </c>
      <c r="S2790" s="3" t="s">
        <v>7815</v>
      </c>
      <c r="T2790" s="3" t="s">
        <v>7814</v>
      </c>
      <c r="U2790" s="3" t="s">
        <v>7813</v>
      </c>
      <c r="V2790" s="3" t="s">
        <v>7813</v>
      </c>
      <c r="W2790" s="3"/>
      <c r="X2790" s="3"/>
    </row>
    <row r="2791" spans="1:24" x14ac:dyDescent="0.25">
      <c r="A2791" s="3" t="s">
        <v>7807</v>
      </c>
      <c r="B2791" s="3">
        <v>0.60916700000000001</v>
      </c>
      <c r="C2791" s="3">
        <v>0.23583299999999999</v>
      </c>
      <c r="D2791" s="3">
        <v>0.18083299999999999</v>
      </c>
      <c r="E2791" s="4">
        <f t="shared" si="86"/>
        <v>1.7521798122923018</v>
      </c>
      <c r="F2791" s="4">
        <f t="shared" si="87"/>
        <v>0.38310763058917635</v>
      </c>
      <c r="G2791" s="3" t="s">
        <v>10</v>
      </c>
      <c r="H2791" s="3" t="s">
        <v>106</v>
      </c>
      <c r="I2791" s="3" t="s">
        <v>105</v>
      </c>
      <c r="J2791" s="3" t="s">
        <v>9</v>
      </c>
      <c r="K2791" s="3" t="s">
        <v>9</v>
      </c>
      <c r="L2791" s="3" t="s">
        <v>9</v>
      </c>
      <c r="M2791" s="3" t="s">
        <v>9</v>
      </c>
      <c r="N2791" s="3" t="s">
        <v>6413</v>
      </c>
      <c r="O2791" s="3" t="s">
        <v>7</v>
      </c>
      <c r="P2791" s="3" t="s">
        <v>7806</v>
      </c>
      <c r="Q2791" s="3" t="s">
        <v>7805</v>
      </c>
      <c r="R2791" s="3" t="s">
        <v>6410</v>
      </c>
      <c r="S2791" s="3" t="s">
        <v>6409</v>
      </c>
      <c r="T2791" s="3" t="s">
        <v>6408</v>
      </c>
      <c r="U2791" s="3" t="s">
        <v>6407</v>
      </c>
      <c r="V2791" s="3" t="s">
        <v>6406</v>
      </c>
      <c r="W2791" s="3"/>
      <c r="X2791" s="3"/>
    </row>
    <row r="2792" spans="1:24" x14ac:dyDescent="0.25">
      <c r="A2792" s="3" t="s">
        <v>7804</v>
      </c>
      <c r="B2792" s="3">
        <v>1.7849999999999999</v>
      </c>
      <c r="C2792" s="3">
        <v>0.51749999999999996</v>
      </c>
      <c r="D2792" s="3">
        <v>0.43416700000000003</v>
      </c>
      <c r="E2792" s="4">
        <f t="shared" si="86"/>
        <v>2.0396020948368245</v>
      </c>
      <c r="F2792" s="4">
        <f t="shared" si="87"/>
        <v>0.25330878830705023</v>
      </c>
      <c r="G2792" s="3" t="s">
        <v>10</v>
      </c>
      <c r="H2792" s="3" t="s">
        <v>6524</v>
      </c>
      <c r="I2792" s="3" t="s">
        <v>6523</v>
      </c>
      <c r="J2792" s="3" t="s">
        <v>9</v>
      </c>
      <c r="K2792" s="3" t="s">
        <v>9</v>
      </c>
      <c r="L2792" s="3" t="s">
        <v>9</v>
      </c>
      <c r="M2792" s="3" t="s">
        <v>9</v>
      </c>
      <c r="N2792" s="3" t="s">
        <v>7803</v>
      </c>
      <c r="O2792" s="3" t="s">
        <v>2937</v>
      </c>
      <c r="P2792" s="3" t="s">
        <v>7802</v>
      </c>
      <c r="Q2792" s="3" t="s">
        <v>7801</v>
      </c>
      <c r="R2792" s="3" t="s">
        <v>2934</v>
      </c>
      <c r="S2792" s="3" t="s">
        <v>2933</v>
      </c>
      <c r="T2792" s="3" t="s">
        <v>1131</v>
      </c>
      <c r="U2792" s="3" t="s">
        <v>1130</v>
      </c>
      <c r="V2792" s="3" t="s">
        <v>1129</v>
      </c>
      <c r="W2792" s="3"/>
      <c r="X2792" s="3"/>
    </row>
    <row r="2793" spans="1:24" x14ac:dyDescent="0.25">
      <c r="A2793" s="3" t="s">
        <v>7800</v>
      </c>
      <c r="B2793" s="3">
        <v>0.17083300000000001</v>
      </c>
      <c r="C2793" s="3">
        <v>9.1669999999999998E-3</v>
      </c>
      <c r="D2793" s="3">
        <v>8.3330000000000001E-3</v>
      </c>
      <c r="E2793" s="4">
        <f t="shared" si="86"/>
        <v>4.3576068985564458</v>
      </c>
      <c r="F2793" s="4">
        <f t="shared" si="87"/>
        <v>0.13761369338978302</v>
      </c>
      <c r="G2793" s="3" t="s">
        <v>10</v>
      </c>
      <c r="H2793" s="3" t="s">
        <v>7087</v>
      </c>
      <c r="I2793" s="3" t="s">
        <v>7086</v>
      </c>
      <c r="J2793" s="3" t="s">
        <v>9</v>
      </c>
      <c r="K2793" s="3" t="s">
        <v>9</v>
      </c>
      <c r="L2793" s="3" t="s">
        <v>9</v>
      </c>
      <c r="M2793" s="3" t="s">
        <v>9</v>
      </c>
      <c r="N2793" s="3" t="s">
        <v>194</v>
      </c>
      <c r="O2793" s="3" t="s">
        <v>193</v>
      </c>
      <c r="P2793" s="3" t="s">
        <v>6367</v>
      </c>
      <c r="Q2793" s="3" t="s">
        <v>62</v>
      </c>
      <c r="R2793" s="3" t="s">
        <v>1324</v>
      </c>
      <c r="S2793" s="3" t="s">
        <v>1323</v>
      </c>
      <c r="T2793" s="3" t="s">
        <v>7799</v>
      </c>
      <c r="U2793" s="3" t="s">
        <v>7798</v>
      </c>
      <c r="V2793" s="3" t="s">
        <v>7797</v>
      </c>
      <c r="W2793" s="3"/>
      <c r="X2793" s="3"/>
    </row>
    <row r="2794" spans="1:24" x14ac:dyDescent="0.25">
      <c r="A2794" s="3" t="s">
        <v>7790</v>
      </c>
      <c r="B2794" s="3">
        <v>1.3125</v>
      </c>
      <c r="C2794" s="3">
        <v>3.1974999999999998</v>
      </c>
      <c r="D2794" s="3">
        <v>6.2149999999999999</v>
      </c>
      <c r="E2794" s="4">
        <f t="shared" si="86"/>
        <v>-2.2434369684990001</v>
      </c>
      <c r="F2794" s="4">
        <f t="shared" si="87"/>
        <v>-0.95881003217084793</v>
      </c>
      <c r="G2794" s="3" t="s">
        <v>7789</v>
      </c>
      <c r="H2794" s="3" t="s">
        <v>691</v>
      </c>
      <c r="I2794" s="3" t="s">
        <v>690</v>
      </c>
      <c r="J2794" s="3" t="s">
        <v>9</v>
      </c>
      <c r="K2794" s="3" t="s">
        <v>9</v>
      </c>
      <c r="L2794" s="3" t="s">
        <v>9</v>
      </c>
      <c r="M2794" s="3" t="s">
        <v>9</v>
      </c>
      <c r="N2794" s="3" t="s">
        <v>655</v>
      </c>
      <c r="O2794" s="3" t="s">
        <v>7</v>
      </c>
      <c r="P2794" s="3" t="s">
        <v>7788</v>
      </c>
      <c r="Q2794" s="3" t="s">
        <v>7787</v>
      </c>
      <c r="R2794" s="3" t="s">
        <v>3267</v>
      </c>
      <c r="S2794" s="3" t="s">
        <v>3266</v>
      </c>
      <c r="T2794" s="3" t="s">
        <v>650</v>
      </c>
      <c r="U2794" s="3" t="s">
        <v>649</v>
      </c>
      <c r="V2794" s="3" t="s">
        <v>648</v>
      </c>
      <c r="W2794" s="3"/>
      <c r="X2794" s="3"/>
    </row>
    <row r="2795" spans="1:24" x14ac:dyDescent="0.25">
      <c r="A2795" s="3" t="s">
        <v>7786</v>
      </c>
      <c r="B2795" s="3">
        <v>1.650833</v>
      </c>
      <c r="C2795" s="3">
        <v>0.3725</v>
      </c>
      <c r="D2795" s="3">
        <v>0.39</v>
      </c>
      <c r="E2795" s="4">
        <f t="shared" si="86"/>
        <v>2.0816481539996334</v>
      </c>
      <c r="F2795" s="4">
        <f t="shared" si="87"/>
        <v>-6.623369840008686E-2</v>
      </c>
      <c r="G2795" s="3" t="s">
        <v>10</v>
      </c>
      <c r="H2795" s="3" t="s">
        <v>9</v>
      </c>
      <c r="I2795" s="3" t="s">
        <v>9</v>
      </c>
      <c r="J2795" s="3" t="s">
        <v>9</v>
      </c>
      <c r="K2795" s="3" t="s">
        <v>9</v>
      </c>
      <c r="L2795" s="3" t="s">
        <v>9</v>
      </c>
      <c r="M2795" s="3" t="s">
        <v>9</v>
      </c>
      <c r="N2795" s="3" t="s">
        <v>6362</v>
      </c>
      <c r="O2795" s="3" t="s">
        <v>7</v>
      </c>
      <c r="P2795" s="3" t="s">
        <v>7785</v>
      </c>
      <c r="Q2795" s="3" t="s">
        <v>7784</v>
      </c>
      <c r="R2795" s="3" t="s">
        <v>9</v>
      </c>
      <c r="S2795" s="3" t="s">
        <v>9</v>
      </c>
      <c r="T2795" s="3" t="s">
        <v>9</v>
      </c>
      <c r="U2795" s="3" t="s">
        <v>9</v>
      </c>
      <c r="V2795" s="3" t="s">
        <v>9</v>
      </c>
      <c r="W2795" s="3"/>
      <c r="X2795" s="3"/>
    </row>
    <row r="2796" spans="1:24" x14ac:dyDescent="0.25">
      <c r="A2796" s="3" t="s">
        <v>7783</v>
      </c>
      <c r="B2796" s="3">
        <v>0.43666700000000003</v>
      </c>
      <c r="C2796" s="3">
        <v>2.5000000000000001E-3</v>
      </c>
      <c r="D2796" s="3">
        <v>0</v>
      </c>
      <c r="E2796" s="4" t="e">
        <f t="shared" si="86"/>
        <v>#DIV/0!</v>
      </c>
      <c r="F2796" s="4" t="e">
        <f t="shared" si="87"/>
        <v>#DIV/0!</v>
      </c>
      <c r="G2796" s="3" t="s">
        <v>10</v>
      </c>
      <c r="H2796" s="3" t="s">
        <v>556</v>
      </c>
      <c r="I2796" s="3" t="s">
        <v>7782</v>
      </c>
      <c r="J2796" s="3" t="s">
        <v>9</v>
      </c>
      <c r="K2796" s="3" t="s">
        <v>9</v>
      </c>
      <c r="L2796" s="3" t="s">
        <v>9</v>
      </c>
      <c r="M2796" s="3" t="s">
        <v>9</v>
      </c>
      <c r="N2796" s="3" t="s">
        <v>9</v>
      </c>
      <c r="O2796" s="3" t="s">
        <v>9</v>
      </c>
      <c r="P2796" s="3" t="s">
        <v>7781</v>
      </c>
      <c r="Q2796" s="3" t="s">
        <v>7780</v>
      </c>
      <c r="R2796" s="3" t="s">
        <v>9</v>
      </c>
      <c r="S2796" s="3" t="s">
        <v>9</v>
      </c>
      <c r="T2796" s="3" t="s">
        <v>9</v>
      </c>
      <c r="U2796" s="3" t="s">
        <v>9</v>
      </c>
      <c r="V2796" s="3" t="s">
        <v>9</v>
      </c>
      <c r="W2796" s="3"/>
      <c r="X2796" s="3"/>
    </row>
    <row r="2797" spans="1:24" x14ac:dyDescent="0.25">
      <c r="A2797" s="3" t="s">
        <v>7779</v>
      </c>
      <c r="B2797" s="3">
        <v>5.3233329999999999</v>
      </c>
      <c r="C2797" s="3">
        <v>8.8566669999999998</v>
      </c>
      <c r="D2797" s="3">
        <v>12.466666999999999</v>
      </c>
      <c r="E2797" s="4">
        <f t="shared" si="86"/>
        <v>-1.2276740862763258</v>
      </c>
      <c r="F2797" s="4">
        <f t="shared" si="87"/>
        <v>-0.49324002656133265</v>
      </c>
      <c r="G2797" s="3" t="s">
        <v>10</v>
      </c>
      <c r="H2797" s="3" t="s">
        <v>6358</v>
      </c>
      <c r="I2797" s="3" t="s">
        <v>6357</v>
      </c>
      <c r="J2797" s="3" t="s">
        <v>6356</v>
      </c>
      <c r="K2797" s="3" t="s">
        <v>6355</v>
      </c>
      <c r="L2797" s="3" t="s">
        <v>6354</v>
      </c>
      <c r="M2797" s="3" t="s">
        <v>6353</v>
      </c>
      <c r="N2797" s="3" t="s">
        <v>6352</v>
      </c>
      <c r="O2797" s="3" t="s">
        <v>30</v>
      </c>
      <c r="P2797" s="3" t="s">
        <v>7778</v>
      </c>
      <c r="Q2797" s="3" t="s">
        <v>7777</v>
      </c>
      <c r="R2797" s="3" t="s">
        <v>6349</v>
      </c>
      <c r="S2797" s="3" t="s">
        <v>6348</v>
      </c>
      <c r="T2797" s="3" t="s">
        <v>6347</v>
      </c>
      <c r="U2797" s="3" t="s">
        <v>6346</v>
      </c>
      <c r="V2797" s="3" t="s">
        <v>6345</v>
      </c>
      <c r="W2797" s="3"/>
      <c r="X2797" s="3"/>
    </row>
    <row r="2798" spans="1:24" x14ac:dyDescent="0.25">
      <c r="A2798" s="3" t="s">
        <v>7776</v>
      </c>
      <c r="B2798" s="3">
        <v>2.2650000000000001</v>
      </c>
      <c r="C2798" s="3">
        <v>9.0191669999999995</v>
      </c>
      <c r="D2798" s="3">
        <v>14.8775</v>
      </c>
      <c r="E2798" s="4">
        <f t="shared" si="86"/>
        <v>-2.7155491624178771</v>
      </c>
      <c r="F2798" s="4">
        <f t="shared" si="87"/>
        <v>-0.72206601872804144</v>
      </c>
      <c r="G2798" s="3" t="s">
        <v>7775</v>
      </c>
      <c r="H2798" s="3" t="s">
        <v>6338</v>
      </c>
      <c r="I2798" s="3" t="s">
        <v>6337</v>
      </c>
      <c r="J2798" s="3" t="s">
        <v>295</v>
      </c>
      <c r="K2798" s="3" t="s">
        <v>294</v>
      </c>
      <c r="L2798" s="3" t="s">
        <v>293</v>
      </c>
      <c r="M2798" s="3" t="s">
        <v>292</v>
      </c>
      <c r="N2798" s="3" t="s">
        <v>673</v>
      </c>
      <c r="O2798" s="3" t="s">
        <v>7</v>
      </c>
      <c r="P2798" s="3" t="s">
        <v>7774</v>
      </c>
      <c r="Q2798" s="3" t="s">
        <v>7773</v>
      </c>
      <c r="R2798" s="3" t="s">
        <v>542</v>
      </c>
      <c r="S2798" s="3" t="s">
        <v>541</v>
      </c>
      <c r="T2798" s="3" t="s">
        <v>286</v>
      </c>
      <c r="U2798" s="3" t="s">
        <v>285</v>
      </c>
      <c r="V2798" s="3" t="s">
        <v>284</v>
      </c>
      <c r="W2798" s="3"/>
      <c r="X2798" s="3"/>
    </row>
    <row r="2799" spans="1:24" x14ac:dyDescent="0.25">
      <c r="A2799" s="3" t="s">
        <v>7772</v>
      </c>
      <c r="B2799" s="3">
        <v>2.6225000000000001</v>
      </c>
      <c r="C2799" s="3">
        <v>0.33250000000000002</v>
      </c>
      <c r="D2799" s="3">
        <v>0.22916700000000001</v>
      </c>
      <c r="E2799" s="4">
        <f t="shared" si="86"/>
        <v>3.516471556422414</v>
      </c>
      <c r="F2799" s="4">
        <f t="shared" si="87"/>
        <v>0.53695502934633599</v>
      </c>
      <c r="G2799" s="3" t="s">
        <v>10</v>
      </c>
      <c r="H2799" s="3" t="s">
        <v>9</v>
      </c>
      <c r="I2799" s="3" t="s">
        <v>9</v>
      </c>
      <c r="J2799" s="3" t="s">
        <v>9</v>
      </c>
      <c r="K2799" s="3" t="s">
        <v>9</v>
      </c>
      <c r="L2799" s="3" t="s">
        <v>9</v>
      </c>
      <c r="M2799" s="3" t="s">
        <v>9</v>
      </c>
      <c r="N2799" s="3" t="s">
        <v>6333</v>
      </c>
      <c r="O2799" s="3" t="s">
        <v>7</v>
      </c>
      <c r="P2799" s="3" t="s">
        <v>7771</v>
      </c>
      <c r="Q2799" s="3" t="s">
        <v>7770</v>
      </c>
      <c r="R2799" s="3" t="s">
        <v>6330</v>
      </c>
      <c r="S2799" s="3" t="s">
        <v>6329</v>
      </c>
      <c r="T2799" s="3" t="s">
        <v>7769</v>
      </c>
      <c r="U2799" s="3" t="s">
        <v>7768</v>
      </c>
      <c r="V2799" s="3" t="s">
        <v>7767</v>
      </c>
      <c r="W2799" s="3"/>
      <c r="X2799" s="3"/>
    </row>
    <row r="2800" spans="1:24" x14ac:dyDescent="0.25">
      <c r="A2800" s="3" t="s">
        <v>7766</v>
      </c>
      <c r="B2800" s="3">
        <v>0.81166700000000003</v>
      </c>
      <c r="C2800" s="3">
        <v>1.82</v>
      </c>
      <c r="D2800" s="3">
        <v>3.7916669999999999</v>
      </c>
      <c r="E2800" s="4">
        <f t="shared" si="86"/>
        <v>-2.2238724022389649</v>
      </c>
      <c r="F2800" s="4">
        <f t="shared" si="87"/>
        <v>-1.0588938158838961</v>
      </c>
      <c r="G2800" s="3" t="s">
        <v>10</v>
      </c>
      <c r="H2800" s="3" t="s">
        <v>4004</v>
      </c>
      <c r="I2800" s="3" t="s">
        <v>4003</v>
      </c>
      <c r="J2800" s="3" t="s">
        <v>3058</v>
      </c>
      <c r="K2800" s="3" t="s">
        <v>3057</v>
      </c>
      <c r="L2800" s="3" t="s">
        <v>9</v>
      </c>
      <c r="M2800" s="3" t="s">
        <v>9</v>
      </c>
      <c r="N2800" s="3" t="s">
        <v>1380</v>
      </c>
      <c r="O2800" s="3" t="s">
        <v>1379</v>
      </c>
      <c r="P2800" s="3" t="s">
        <v>7765</v>
      </c>
      <c r="Q2800" s="3" t="s">
        <v>7764</v>
      </c>
      <c r="R2800" s="3" t="s">
        <v>4000</v>
      </c>
      <c r="S2800" s="3" t="s">
        <v>3999</v>
      </c>
      <c r="T2800" s="3" t="s">
        <v>1374</v>
      </c>
      <c r="U2800" s="3" t="s">
        <v>1373</v>
      </c>
      <c r="V2800" s="3" t="s">
        <v>1372</v>
      </c>
      <c r="W2800" s="3"/>
      <c r="X2800" s="3"/>
    </row>
    <row r="2801" spans="1:24" x14ac:dyDescent="0.25">
      <c r="A2801" s="3" t="s">
        <v>7763</v>
      </c>
      <c r="B2801" s="3">
        <v>3.2658330000000002</v>
      </c>
      <c r="C2801" s="3">
        <v>1.5216670000000001</v>
      </c>
      <c r="D2801" s="3">
        <v>1.358333</v>
      </c>
      <c r="E2801" s="4">
        <f t="shared" si="86"/>
        <v>1.2656138152680549</v>
      </c>
      <c r="F2801" s="4">
        <f t="shared" si="87"/>
        <v>0.1638154709353469</v>
      </c>
      <c r="G2801" s="3" t="s">
        <v>10</v>
      </c>
      <c r="H2801" s="3" t="s">
        <v>7762</v>
      </c>
      <c r="I2801" s="3" t="s">
        <v>7761</v>
      </c>
      <c r="J2801" s="3" t="s">
        <v>9</v>
      </c>
      <c r="K2801" s="3" t="s">
        <v>9</v>
      </c>
      <c r="L2801" s="3" t="s">
        <v>9</v>
      </c>
      <c r="M2801" s="3" t="s">
        <v>9</v>
      </c>
      <c r="N2801" s="3" t="s">
        <v>7760</v>
      </c>
      <c r="O2801" s="3" t="s">
        <v>371</v>
      </c>
      <c r="P2801" s="3" t="s">
        <v>7759</v>
      </c>
      <c r="Q2801" s="3" t="s">
        <v>7758</v>
      </c>
      <c r="R2801" s="3" t="s">
        <v>7757</v>
      </c>
      <c r="S2801" s="3" t="s">
        <v>7756</v>
      </c>
      <c r="T2801" s="3" t="s">
        <v>7755</v>
      </c>
      <c r="U2801" s="3" t="s">
        <v>7754</v>
      </c>
      <c r="V2801" s="3" t="s">
        <v>7753</v>
      </c>
      <c r="W2801" s="3"/>
      <c r="X2801" s="3"/>
    </row>
    <row r="2802" spans="1:24" x14ac:dyDescent="0.25">
      <c r="A2802" s="3" t="s">
        <v>7752</v>
      </c>
      <c r="B2802" s="3">
        <v>4.8041669999999996</v>
      </c>
      <c r="C2802" s="3">
        <v>2.7508330000000001</v>
      </c>
      <c r="D2802" s="3">
        <v>2.0350000000000001</v>
      </c>
      <c r="E2802" s="4">
        <f t="shared" si="86"/>
        <v>1.2392575076519905</v>
      </c>
      <c r="F2802" s="4">
        <f t="shared" si="87"/>
        <v>0.43483976341597141</v>
      </c>
      <c r="G2802" s="3" t="s">
        <v>10</v>
      </c>
      <c r="H2802" s="3" t="s">
        <v>887</v>
      </c>
      <c r="I2802" s="3" t="s">
        <v>886</v>
      </c>
      <c r="J2802" s="3" t="s">
        <v>9</v>
      </c>
      <c r="K2802" s="3" t="s">
        <v>9</v>
      </c>
      <c r="L2802" s="3" t="s">
        <v>9</v>
      </c>
      <c r="M2802" s="3" t="s">
        <v>9</v>
      </c>
      <c r="N2802" s="3" t="s">
        <v>7751</v>
      </c>
      <c r="O2802" s="3" t="s">
        <v>803</v>
      </c>
      <c r="P2802" s="3" t="s">
        <v>7750</v>
      </c>
      <c r="Q2802" s="3" t="s">
        <v>7749</v>
      </c>
      <c r="R2802" s="3" t="s">
        <v>7748</v>
      </c>
      <c r="S2802" s="3" t="s">
        <v>7747</v>
      </c>
      <c r="T2802" s="3" t="s">
        <v>7746</v>
      </c>
      <c r="U2802" s="3" t="s">
        <v>7745</v>
      </c>
      <c r="V2802" s="3" t="s">
        <v>7744</v>
      </c>
      <c r="W2802" s="3"/>
      <c r="X2802" s="3"/>
    </row>
    <row r="2803" spans="1:24" x14ac:dyDescent="0.25">
      <c r="A2803" s="3" t="s">
        <v>7740</v>
      </c>
      <c r="B2803" s="3">
        <v>105.033333</v>
      </c>
      <c r="C2803" s="3">
        <v>88.506666999999993</v>
      </c>
      <c r="D2803" s="3">
        <v>51.831667000000003</v>
      </c>
      <c r="E2803" s="4">
        <f t="shared" si="86"/>
        <v>1.0189415497968497</v>
      </c>
      <c r="F2803" s="4">
        <f t="shared" si="87"/>
        <v>0.77195233998224833</v>
      </c>
      <c r="G2803" s="3" t="s">
        <v>10</v>
      </c>
      <c r="H2803" s="3" t="s">
        <v>6320</v>
      </c>
      <c r="I2803" s="3" t="s">
        <v>6319</v>
      </c>
      <c r="J2803" s="3" t="s">
        <v>9</v>
      </c>
      <c r="K2803" s="3" t="s">
        <v>9</v>
      </c>
      <c r="L2803" s="3" t="s">
        <v>9</v>
      </c>
      <c r="M2803" s="3" t="s">
        <v>9</v>
      </c>
      <c r="N2803" s="3" t="s">
        <v>194</v>
      </c>
      <c r="O2803" s="3" t="s">
        <v>193</v>
      </c>
      <c r="P2803" s="3" t="s">
        <v>7739</v>
      </c>
      <c r="Q2803" s="3" t="s">
        <v>7738</v>
      </c>
      <c r="R2803" s="3" t="s">
        <v>6165</v>
      </c>
      <c r="S2803" s="3" t="s">
        <v>6164</v>
      </c>
      <c r="T2803" s="3" t="s">
        <v>7737</v>
      </c>
      <c r="U2803" s="3" t="s">
        <v>7736</v>
      </c>
      <c r="V2803" s="3" t="s">
        <v>7735</v>
      </c>
      <c r="W2803" s="3"/>
      <c r="X2803" s="3"/>
    </row>
    <row r="2804" spans="1:24" x14ac:dyDescent="0.25">
      <c r="A2804" s="3" t="s">
        <v>7734</v>
      </c>
      <c r="B2804" s="3">
        <v>43.155000000000001</v>
      </c>
      <c r="C2804" s="3">
        <v>7.8133330000000001</v>
      </c>
      <c r="D2804" s="3">
        <v>8.4525000000000006</v>
      </c>
      <c r="E2804" s="4">
        <f t="shared" si="86"/>
        <v>2.3520777055670661</v>
      </c>
      <c r="F2804" s="4">
        <f t="shared" si="87"/>
        <v>-0.11344000874071029</v>
      </c>
      <c r="G2804" s="3" t="s">
        <v>10</v>
      </c>
      <c r="H2804" s="3" t="s">
        <v>263</v>
      </c>
      <c r="I2804" s="3" t="s">
        <v>262</v>
      </c>
      <c r="J2804" s="3" t="s">
        <v>9</v>
      </c>
      <c r="K2804" s="3" t="s">
        <v>9</v>
      </c>
      <c r="L2804" s="3" t="s">
        <v>9</v>
      </c>
      <c r="M2804" s="3" t="s">
        <v>9</v>
      </c>
      <c r="N2804" s="3" t="s">
        <v>261</v>
      </c>
      <c r="O2804" s="3" t="s">
        <v>260</v>
      </c>
      <c r="P2804" s="3" t="s">
        <v>7733</v>
      </c>
      <c r="Q2804" s="3" t="s">
        <v>62</v>
      </c>
      <c r="R2804" s="3" t="s">
        <v>6310</v>
      </c>
      <c r="S2804" s="3" t="s">
        <v>6309</v>
      </c>
      <c r="T2804" s="3" t="s">
        <v>255</v>
      </c>
      <c r="U2804" s="3" t="s">
        <v>254</v>
      </c>
      <c r="V2804" s="3" t="s">
        <v>253</v>
      </c>
      <c r="W2804" s="3"/>
      <c r="X2804" s="3"/>
    </row>
    <row r="2805" spans="1:24" x14ac:dyDescent="0.25">
      <c r="A2805" s="3" t="s">
        <v>7732</v>
      </c>
      <c r="B2805" s="3">
        <v>48.142499999999998</v>
      </c>
      <c r="C2805" s="3">
        <v>8.2016670000000005</v>
      </c>
      <c r="D2805" s="3">
        <v>8.9774999999999991</v>
      </c>
      <c r="E2805" s="4">
        <f t="shared" si="86"/>
        <v>2.4229254087091565</v>
      </c>
      <c r="F2805" s="4">
        <f t="shared" si="87"/>
        <v>-0.13039657862145362</v>
      </c>
      <c r="G2805" s="3" t="s">
        <v>10</v>
      </c>
      <c r="H2805" s="3" t="s">
        <v>1632</v>
      </c>
      <c r="I2805" s="3" t="s">
        <v>1631</v>
      </c>
      <c r="J2805" s="3" t="s">
        <v>9</v>
      </c>
      <c r="K2805" s="3" t="s">
        <v>9</v>
      </c>
      <c r="L2805" s="3" t="s">
        <v>9</v>
      </c>
      <c r="M2805" s="3" t="s">
        <v>9</v>
      </c>
      <c r="N2805" s="3" t="s">
        <v>261</v>
      </c>
      <c r="O2805" s="3" t="s">
        <v>260</v>
      </c>
      <c r="P2805" s="3" t="s">
        <v>7731</v>
      </c>
      <c r="Q2805" s="3" t="s">
        <v>7730</v>
      </c>
      <c r="R2805" s="3" t="s">
        <v>6310</v>
      </c>
      <c r="S2805" s="3" t="s">
        <v>6309</v>
      </c>
      <c r="T2805" s="3" t="s">
        <v>255</v>
      </c>
      <c r="U2805" s="3" t="s">
        <v>254</v>
      </c>
      <c r="V2805" s="3" t="s">
        <v>253</v>
      </c>
      <c r="W2805" s="3"/>
      <c r="X2805" s="3"/>
    </row>
    <row r="2806" spans="1:24" x14ac:dyDescent="0.25">
      <c r="A2806" s="3" t="s">
        <v>7729</v>
      </c>
      <c r="B2806" s="3">
        <v>56.179167</v>
      </c>
      <c r="C2806" s="3">
        <v>126.485833</v>
      </c>
      <c r="D2806" s="3">
        <v>151.1</v>
      </c>
      <c r="E2806" s="4">
        <f t="shared" si="86"/>
        <v>-1.4273965224152667</v>
      </c>
      <c r="F2806" s="4">
        <f t="shared" si="87"/>
        <v>-0.25652785507101389</v>
      </c>
      <c r="G2806" s="3" t="s">
        <v>10</v>
      </c>
      <c r="H2806" s="3" t="s">
        <v>6295</v>
      </c>
      <c r="I2806" s="3" t="s">
        <v>6294</v>
      </c>
      <c r="J2806" s="3" t="s">
        <v>9</v>
      </c>
      <c r="K2806" s="3" t="s">
        <v>9</v>
      </c>
      <c r="L2806" s="3" t="s">
        <v>9</v>
      </c>
      <c r="M2806" s="3" t="s">
        <v>9</v>
      </c>
      <c r="N2806" s="3" t="s">
        <v>7728</v>
      </c>
      <c r="O2806" s="3" t="s">
        <v>7</v>
      </c>
      <c r="P2806" s="3" t="s">
        <v>7727</v>
      </c>
      <c r="Q2806" s="3" t="s">
        <v>7726</v>
      </c>
      <c r="R2806" s="3" t="s">
        <v>6290</v>
      </c>
      <c r="S2806" s="3" t="s">
        <v>6289</v>
      </c>
      <c r="T2806" s="3" t="s">
        <v>213</v>
      </c>
      <c r="U2806" s="3" t="s">
        <v>212</v>
      </c>
      <c r="V2806" s="3" t="s">
        <v>211</v>
      </c>
      <c r="W2806" s="3"/>
      <c r="X2806" s="3"/>
    </row>
    <row r="2807" spans="1:24" x14ac:dyDescent="0.25">
      <c r="A2807" s="3" t="s">
        <v>7721</v>
      </c>
      <c r="B2807" s="3">
        <v>0.26500000000000001</v>
      </c>
      <c r="C2807" s="3">
        <v>0.81166700000000003</v>
      </c>
      <c r="D2807" s="3">
        <v>1.0916669999999999</v>
      </c>
      <c r="E2807" s="4">
        <f t="shared" si="86"/>
        <v>-2.0424685816579595</v>
      </c>
      <c r="F2807" s="4">
        <f t="shared" si="87"/>
        <v>-0.42757298237753155</v>
      </c>
      <c r="G2807" s="3" t="s">
        <v>10</v>
      </c>
      <c r="H2807" s="3" t="s">
        <v>556</v>
      </c>
      <c r="I2807" s="3" t="s">
        <v>555</v>
      </c>
      <c r="J2807" s="3" t="s">
        <v>9</v>
      </c>
      <c r="K2807" s="3" t="s">
        <v>9</v>
      </c>
      <c r="L2807" s="3" t="s">
        <v>9</v>
      </c>
      <c r="M2807" s="3" t="s">
        <v>9</v>
      </c>
      <c r="N2807" s="3" t="s">
        <v>6038</v>
      </c>
      <c r="O2807" s="3" t="s">
        <v>6037</v>
      </c>
      <c r="P2807" s="3" t="s">
        <v>7720</v>
      </c>
      <c r="Q2807" s="3" t="s">
        <v>7719</v>
      </c>
      <c r="R2807" s="3" t="s">
        <v>7718</v>
      </c>
      <c r="S2807" s="3" t="s">
        <v>7717</v>
      </c>
      <c r="T2807" s="3" t="s">
        <v>6258</v>
      </c>
      <c r="U2807" s="3" t="s">
        <v>6257</v>
      </c>
      <c r="V2807" s="3" t="s">
        <v>6256</v>
      </c>
      <c r="W2807" s="3"/>
      <c r="X2807" s="3"/>
    </row>
    <row r="2808" spans="1:24" x14ac:dyDescent="0.25">
      <c r="A2808" s="3" t="s">
        <v>7716</v>
      </c>
      <c r="B2808" s="3">
        <v>2.2774999999999999</v>
      </c>
      <c r="C2808" s="3">
        <v>4.9816669999999998</v>
      </c>
      <c r="D2808" s="3">
        <v>9.4749999999999996</v>
      </c>
      <c r="E2808" s="4">
        <f t="shared" si="86"/>
        <v>-2.0566748892564033</v>
      </c>
      <c r="F2808" s="4">
        <f t="shared" si="87"/>
        <v>-0.92749735556789292</v>
      </c>
      <c r="G2808" s="3" t="s">
        <v>10</v>
      </c>
      <c r="H2808" s="3" t="s">
        <v>9</v>
      </c>
      <c r="I2808" s="3" t="s">
        <v>9</v>
      </c>
      <c r="J2808" s="3" t="s">
        <v>9</v>
      </c>
      <c r="K2808" s="3" t="s">
        <v>9</v>
      </c>
      <c r="L2808" s="3" t="s">
        <v>9</v>
      </c>
      <c r="M2808" s="3" t="s">
        <v>9</v>
      </c>
      <c r="N2808" s="3" t="s">
        <v>9</v>
      </c>
      <c r="O2808" s="3" t="s">
        <v>9</v>
      </c>
      <c r="P2808" s="3" t="s">
        <v>7715</v>
      </c>
      <c r="Q2808" s="3" t="s">
        <v>7714</v>
      </c>
      <c r="R2808" s="3" t="s">
        <v>9</v>
      </c>
      <c r="S2808" s="3" t="s">
        <v>9</v>
      </c>
      <c r="T2808" s="3" t="s">
        <v>9</v>
      </c>
      <c r="U2808" s="3" t="s">
        <v>9</v>
      </c>
      <c r="V2808" s="3" t="s">
        <v>9</v>
      </c>
      <c r="W2808" s="3"/>
      <c r="X2808" s="3"/>
    </row>
    <row r="2809" spans="1:24" x14ac:dyDescent="0.25">
      <c r="A2809" s="3" t="s">
        <v>7713</v>
      </c>
      <c r="B2809" s="3">
        <v>3.8766669999999999</v>
      </c>
      <c r="C2809" s="3">
        <v>4.6383330000000003</v>
      </c>
      <c r="D2809" s="3">
        <v>8.7783329999999999</v>
      </c>
      <c r="E2809" s="4">
        <f t="shared" si="86"/>
        <v>-1.1791301838488777</v>
      </c>
      <c r="F2809" s="4">
        <f t="shared" si="87"/>
        <v>-0.92034059971905779</v>
      </c>
      <c r="G2809" s="3" t="s">
        <v>10</v>
      </c>
      <c r="H2809" s="3" t="s">
        <v>7712</v>
      </c>
      <c r="I2809" s="3" t="s">
        <v>7711</v>
      </c>
      <c r="J2809" s="3" t="s">
        <v>9</v>
      </c>
      <c r="K2809" s="3" t="s">
        <v>9</v>
      </c>
      <c r="L2809" s="3" t="s">
        <v>9</v>
      </c>
      <c r="M2809" s="3" t="s">
        <v>9</v>
      </c>
      <c r="N2809" s="3" t="s">
        <v>7710</v>
      </c>
      <c r="O2809" s="3" t="s">
        <v>7</v>
      </c>
      <c r="P2809" s="3" t="s">
        <v>7709</v>
      </c>
      <c r="Q2809" s="3" t="s">
        <v>7708</v>
      </c>
      <c r="R2809" s="3" t="s">
        <v>9</v>
      </c>
      <c r="S2809" s="3" t="s">
        <v>9</v>
      </c>
      <c r="T2809" s="3" t="s">
        <v>7707</v>
      </c>
      <c r="U2809" s="3" t="s">
        <v>7706</v>
      </c>
      <c r="V2809" s="3" t="s">
        <v>7705</v>
      </c>
      <c r="W2809" s="3"/>
      <c r="X2809" s="3"/>
    </row>
    <row r="2810" spans="1:24" x14ac:dyDescent="0.25">
      <c r="A2810" s="3" t="s">
        <v>7696</v>
      </c>
      <c r="B2810" s="3">
        <v>7.6666999999999999E-2</v>
      </c>
      <c r="C2810" s="3">
        <v>0.278333</v>
      </c>
      <c r="D2810" s="3">
        <v>0.22750000000000001</v>
      </c>
      <c r="E2810" s="4">
        <f t="shared" si="86"/>
        <v>-1.5691889122893414</v>
      </c>
      <c r="F2810" s="4">
        <f t="shared" si="87"/>
        <v>0.29094542377467314</v>
      </c>
      <c r="G2810" s="3" t="s">
        <v>10</v>
      </c>
      <c r="H2810" s="3" t="s">
        <v>9</v>
      </c>
      <c r="I2810" s="3" t="s">
        <v>9</v>
      </c>
      <c r="J2810" s="3" t="s">
        <v>9</v>
      </c>
      <c r="K2810" s="3" t="s">
        <v>9</v>
      </c>
      <c r="L2810" s="3" t="s">
        <v>9</v>
      </c>
      <c r="M2810" s="3" t="s">
        <v>9</v>
      </c>
      <c r="N2810" s="3" t="s">
        <v>7695</v>
      </c>
      <c r="O2810" s="3" t="s">
        <v>7</v>
      </c>
      <c r="P2810" s="3" t="s">
        <v>7694</v>
      </c>
      <c r="Q2810" s="3" t="s">
        <v>7693</v>
      </c>
      <c r="R2810" s="3" t="s">
        <v>9</v>
      </c>
      <c r="S2810" s="3" t="s">
        <v>9</v>
      </c>
      <c r="T2810" s="3" t="s">
        <v>9</v>
      </c>
      <c r="U2810" s="3" t="s">
        <v>9</v>
      </c>
      <c r="V2810" s="3" t="s">
        <v>9</v>
      </c>
      <c r="W2810" s="3"/>
      <c r="X2810" s="3"/>
    </row>
    <row r="2811" spans="1:24" x14ac:dyDescent="0.25">
      <c r="A2811" s="3" t="s">
        <v>7692</v>
      </c>
      <c r="B2811" s="3">
        <v>5.2499999999999998E-2</v>
      </c>
      <c r="C2811" s="3">
        <v>9.7500000000000003E-2</v>
      </c>
      <c r="D2811" s="3">
        <v>0.29249999999999998</v>
      </c>
      <c r="E2811" s="4">
        <f t="shared" si="86"/>
        <v>-2.4780472968046441</v>
      </c>
      <c r="F2811" s="4">
        <f t="shared" si="87"/>
        <v>-1.5849625007211561</v>
      </c>
      <c r="G2811" s="3" t="s">
        <v>10</v>
      </c>
      <c r="H2811" s="3" t="s">
        <v>9</v>
      </c>
      <c r="I2811" s="3" t="s">
        <v>9</v>
      </c>
      <c r="J2811" s="3" t="s">
        <v>9</v>
      </c>
      <c r="K2811" s="3" t="s">
        <v>9</v>
      </c>
      <c r="L2811" s="3" t="s">
        <v>9</v>
      </c>
      <c r="M2811" s="3" t="s">
        <v>9</v>
      </c>
      <c r="N2811" s="3" t="s">
        <v>223</v>
      </c>
      <c r="O2811" s="3" t="s">
        <v>7</v>
      </c>
      <c r="P2811" s="3" t="s">
        <v>7691</v>
      </c>
      <c r="Q2811" s="3" t="s">
        <v>7690</v>
      </c>
      <c r="R2811" s="3" t="s">
        <v>9</v>
      </c>
      <c r="S2811" s="3" t="s">
        <v>9</v>
      </c>
      <c r="T2811" s="3" t="s">
        <v>9</v>
      </c>
      <c r="U2811" s="3" t="s">
        <v>9</v>
      </c>
      <c r="V2811" s="3" t="s">
        <v>9</v>
      </c>
      <c r="W2811" s="3"/>
      <c r="X2811" s="3"/>
    </row>
    <row r="2812" spans="1:24" x14ac:dyDescent="0.25">
      <c r="A2812" s="3" t="s">
        <v>7689</v>
      </c>
      <c r="B2812" s="3">
        <v>0.24</v>
      </c>
      <c r="C2812" s="3">
        <v>0.16166700000000001</v>
      </c>
      <c r="D2812" s="3">
        <v>6.4167000000000002E-2</v>
      </c>
      <c r="E2812" s="4">
        <f t="shared" si="86"/>
        <v>1.903130966247184</v>
      </c>
      <c r="F2812" s="4">
        <f t="shared" si="87"/>
        <v>1.3331217816178833</v>
      </c>
      <c r="G2812" s="3" t="s">
        <v>10</v>
      </c>
      <c r="H2812" s="3" t="s">
        <v>106</v>
      </c>
      <c r="I2812" s="3" t="s">
        <v>105</v>
      </c>
      <c r="J2812" s="3" t="s">
        <v>9</v>
      </c>
      <c r="K2812" s="3" t="s">
        <v>9</v>
      </c>
      <c r="L2812" s="3" t="s">
        <v>9</v>
      </c>
      <c r="M2812" s="3" t="s">
        <v>9</v>
      </c>
      <c r="N2812" s="3" t="s">
        <v>7688</v>
      </c>
      <c r="O2812" s="3" t="s">
        <v>7</v>
      </c>
      <c r="P2812" s="3" t="s">
        <v>7687</v>
      </c>
      <c r="Q2812" s="3" t="s">
        <v>7686</v>
      </c>
      <c r="R2812" s="3" t="s">
        <v>9</v>
      </c>
      <c r="S2812" s="3" t="s">
        <v>9</v>
      </c>
      <c r="T2812" s="3" t="s">
        <v>7685</v>
      </c>
      <c r="U2812" s="3" t="s">
        <v>7684</v>
      </c>
      <c r="V2812" s="3" t="s">
        <v>117</v>
      </c>
      <c r="W2812" s="3"/>
      <c r="X2812" s="3"/>
    </row>
    <row r="2813" spans="1:24" x14ac:dyDescent="0.25">
      <c r="A2813" s="3" t="s">
        <v>7671</v>
      </c>
      <c r="B2813" s="3">
        <v>4.3716670000000004</v>
      </c>
      <c r="C2813" s="3">
        <v>7.27</v>
      </c>
      <c r="D2813" s="3">
        <v>11.040832999999999</v>
      </c>
      <c r="E2813" s="4">
        <f t="shared" si="86"/>
        <v>-1.3365936066469448</v>
      </c>
      <c r="F2813" s="4">
        <f t="shared" si="87"/>
        <v>-0.60282175427460871</v>
      </c>
      <c r="G2813" s="3" t="s">
        <v>10</v>
      </c>
      <c r="H2813" s="3" t="s">
        <v>7670</v>
      </c>
      <c r="I2813" s="3" t="s">
        <v>7669</v>
      </c>
      <c r="J2813" s="3" t="s">
        <v>9</v>
      </c>
      <c r="K2813" s="3" t="s">
        <v>9</v>
      </c>
      <c r="L2813" s="3" t="s">
        <v>9</v>
      </c>
      <c r="M2813" s="3" t="s">
        <v>9</v>
      </c>
      <c r="N2813" s="3" t="s">
        <v>7668</v>
      </c>
      <c r="O2813" s="3" t="s">
        <v>727</v>
      </c>
      <c r="P2813" s="3" t="s">
        <v>7667</v>
      </c>
      <c r="Q2813" s="3" t="s">
        <v>7666</v>
      </c>
      <c r="R2813" s="3" t="s">
        <v>7665</v>
      </c>
      <c r="S2813" s="3" t="s">
        <v>7664</v>
      </c>
      <c r="T2813" s="3" t="s">
        <v>7663</v>
      </c>
      <c r="U2813" s="3" t="s">
        <v>7662</v>
      </c>
      <c r="V2813" s="3" t="s">
        <v>7661</v>
      </c>
      <c r="W2813" s="3"/>
      <c r="X2813" s="3"/>
    </row>
    <row r="2814" spans="1:24" x14ac:dyDescent="0.25">
      <c r="A2814" s="3" t="s">
        <v>7660</v>
      </c>
      <c r="B2814" s="3">
        <v>0.99750000000000005</v>
      </c>
      <c r="C2814" s="3">
        <v>0.35666700000000001</v>
      </c>
      <c r="D2814" s="3">
        <v>0.189167</v>
      </c>
      <c r="E2814" s="4">
        <f t="shared" si="86"/>
        <v>2.3986564074609222</v>
      </c>
      <c r="F2814" s="4">
        <f t="shared" si="87"/>
        <v>0.91491730523105941</v>
      </c>
      <c r="G2814" s="3" t="s">
        <v>7659</v>
      </c>
      <c r="H2814" s="3" t="s">
        <v>263</v>
      </c>
      <c r="I2814" s="3" t="s">
        <v>262</v>
      </c>
      <c r="J2814" s="3" t="s">
        <v>9</v>
      </c>
      <c r="K2814" s="3" t="s">
        <v>9</v>
      </c>
      <c r="L2814" s="3" t="s">
        <v>9</v>
      </c>
      <c r="M2814" s="3" t="s">
        <v>9</v>
      </c>
      <c r="N2814" s="3" t="s">
        <v>261</v>
      </c>
      <c r="O2814" s="3" t="s">
        <v>260</v>
      </c>
      <c r="P2814" s="3" t="s">
        <v>7658</v>
      </c>
      <c r="Q2814" s="3" t="s">
        <v>7657</v>
      </c>
      <c r="R2814" s="3" t="s">
        <v>7656</v>
      </c>
      <c r="S2814" s="3" t="s">
        <v>7655</v>
      </c>
      <c r="T2814" s="3" t="s">
        <v>255</v>
      </c>
      <c r="U2814" s="3" t="s">
        <v>254</v>
      </c>
      <c r="V2814" s="3" t="s">
        <v>253</v>
      </c>
      <c r="W2814" s="3"/>
      <c r="X2814" s="3"/>
    </row>
    <row r="2815" spans="1:24" x14ac:dyDescent="0.25">
      <c r="A2815" s="3" t="s">
        <v>7654</v>
      </c>
      <c r="B2815" s="3">
        <v>0.94666700000000004</v>
      </c>
      <c r="C2815" s="3">
        <v>0.245</v>
      </c>
      <c r="D2815" s="3">
        <v>0.33166699999999999</v>
      </c>
      <c r="E2815" s="4">
        <f t="shared" si="86"/>
        <v>1.5131215570081193</v>
      </c>
      <c r="F2815" s="4">
        <f t="shared" si="87"/>
        <v>-0.43695372565132057</v>
      </c>
      <c r="G2815" s="3" t="s">
        <v>10</v>
      </c>
      <c r="H2815" s="3" t="s">
        <v>887</v>
      </c>
      <c r="I2815" s="3" t="s">
        <v>7653</v>
      </c>
      <c r="J2815" s="3" t="s">
        <v>9</v>
      </c>
      <c r="K2815" s="3" t="s">
        <v>9</v>
      </c>
      <c r="L2815" s="3" t="s">
        <v>9</v>
      </c>
      <c r="M2815" s="3" t="s">
        <v>9</v>
      </c>
      <c r="N2815" s="3" t="s">
        <v>7652</v>
      </c>
      <c r="O2815" s="3" t="s">
        <v>7</v>
      </c>
      <c r="P2815" s="3" t="s">
        <v>7651</v>
      </c>
      <c r="Q2815" s="3" t="s">
        <v>7650</v>
      </c>
      <c r="R2815" s="3" t="s">
        <v>9</v>
      </c>
      <c r="S2815" s="3" t="s">
        <v>9</v>
      </c>
      <c r="T2815" s="3" t="s">
        <v>9</v>
      </c>
      <c r="U2815" s="3" t="s">
        <v>9</v>
      </c>
      <c r="V2815" s="3" t="s">
        <v>9</v>
      </c>
      <c r="W2815" s="3"/>
      <c r="X2815" s="3"/>
    </row>
    <row r="2816" spans="1:24" x14ac:dyDescent="0.25">
      <c r="A2816" s="3" t="s">
        <v>7641</v>
      </c>
      <c r="B2816" s="3">
        <v>4.0833000000000001E-2</v>
      </c>
      <c r="C2816" s="3">
        <v>0.14249999999999999</v>
      </c>
      <c r="D2816" s="3">
        <v>0.28666700000000001</v>
      </c>
      <c r="E2816" s="4">
        <f t="shared" si="86"/>
        <v>-2.8115683652887324</v>
      </c>
      <c r="F2816" s="4">
        <f t="shared" si="87"/>
        <v>-1.0084139173675981</v>
      </c>
      <c r="G2816" s="3" t="s">
        <v>10</v>
      </c>
      <c r="H2816" s="3" t="s">
        <v>7640</v>
      </c>
      <c r="I2816" s="3" t="s">
        <v>7639</v>
      </c>
      <c r="J2816" s="3" t="s">
        <v>5493</v>
      </c>
      <c r="K2816" s="3" t="s">
        <v>5492</v>
      </c>
      <c r="L2816" s="3" t="s">
        <v>2977</v>
      </c>
      <c r="M2816" s="3" t="s">
        <v>2976</v>
      </c>
      <c r="N2816" s="3" t="s">
        <v>5491</v>
      </c>
      <c r="O2816" s="3" t="s">
        <v>193</v>
      </c>
      <c r="P2816" s="3" t="s">
        <v>7638</v>
      </c>
      <c r="Q2816" s="3" t="s">
        <v>7637</v>
      </c>
      <c r="R2816" s="3" t="s">
        <v>7636</v>
      </c>
      <c r="S2816" s="3" t="s">
        <v>7635</v>
      </c>
      <c r="T2816" s="3" t="s">
        <v>7634</v>
      </c>
      <c r="U2816" s="3" t="s">
        <v>7633</v>
      </c>
      <c r="V2816" s="3" t="s">
        <v>7632</v>
      </c>
      <c r="W2816" s="3"/>
      <c r="X2816" s="3"/>
    </row>
    <row r="2817" spans="1:24" x14ac:dyDescent="0.25">
      <c r="A2817" s="3" t="s">
        <v>7631</v>
      </c>
      <c r="B2817" s="3">
        <v>0.56499999999999995</v>
      </c>
      <c r="C2817" s="3">
        <v>9.7500000000000003E-2</v>
      </c>
      <c r="D2817" s="3">
        <v>2.8333000000000001E-2</v>
      </c>
      <c r="E2817" s="4">
        <f t="shared" si="86"/>
        <v>4.3176955948686802</v>
      </c>
      <c r="F2817" s="4">
        <f t="shared" si="87"/>
        <v>1.7829188513157403</v>
      </c>
      <c r="G2817" s="3" t="s">
        <v>10</v>
      </c>
      <c r="H2817" s="3" t="s">
        <v>3545</v>
      </c>
      <c r="I2817" s="3" t="s">
        <v>3544</v>
      </c>
      <c r="J2817" s="3" t="s">
        <v>6192</v>
      </c>
      <c r="K2817" s="3" t="s">
        <v>6191</v>
      </c>
      <c r="L2817" s="3" t="s">
        <v>2977</v>
      </c>
      <c r="M2817" s="3" t="s">
        <v>2976</v>
      </c>
      <c r="N2817" s="3" t="s">
        <v>194</v>
      </c>
      <c r="O2817" s="3" t="s">
        <v>193</v>
      </c>
      <c r="P2817" s="3" t="s">
        <v>7630</v>
      </c>
      <c r="Q2817" s="3" t="s">
        <v>7629</v>
      </c>
      <c r="R2817" s="3" t="s">
        <v>6188</v>
      </c>
      <c r="S2817" s="3" t="s">
        <v>6187</v>
      </c>
      <c r="T2817" s="3" t="s">
        <v>14</v>
      </c>
      <c r="U2817" s="3" t="s">
        <v>13</v>
      </c>
      <c r="V2817" s="3" t="s">
        <v>12</v>
      </c>
      <c r="W2817" s="3"/>
      <c r="X2817" s="3"/>
    </row>
    <row r="2818" spans="1:24" x14ac:dyDescent="0.25">
      <c r="A2818" s="3" t="s">
        <v>7628</v>
      </c>
      <c r="B2818" s="3">
        <v>1.3108329999999999</v>
      </c>
      <c r="C2818" s="3">
        <v>0.27500000000000002</v>
      </c>
      <c r="D2818" s="3">
        <v>9.5000000000000001E-2</v>
      </c>
      <c r="E2818" s="4">
        <f t="shared" si="86"/>
        <v>3.7864125743862984</v>
      </c>
      <c r="F2818" s="4">
        <f t="shared" si="87"/>
        <v>1.5334322000810743</v>
      </c>
      <c r="G2818" s="3" t="s">
        <v>10</v>
      </c>
      <c r="H2818" s="3" t="s">
        <v>3545</v>
      </c>
      <c r="I2818" s="3" t="s">
        <v>3544</v>
      </c>
      <c r="J2818" s="3" t="s">
        <v>6192</v>
      </c>
      <c r="K2818" s="3" t="s">
        <v>6191</v>
      </c>
      <c r="L2818" s="3" t="s">
        <v>2977</v>
      </c>
      <c r="M2818" s="3" t="s">
        <v>2976</v>
      </c>
      <c r="N2818" s="3" t="s">
        <v>194</v>
      </c>
      <c r="O2818" s="3" t="s">
        <v>193</v>
      </c>
      <c r="P2818" s="3" t="s">
        <v>7627</v>
      </c>
      <c r="Q2818" s="3" t="s">
        <v>7626</v>
      </c>
      <c r="R2818" s="3" t="s">
        <v>6188</v>
      </c>
      <c r="S2818" s="3" t="s">
        <v>6187</v>
      </c>
      <c r="T2818" s="3" t="s">
        <v>14</v>
      </c>
      <c r="U2818" s="3" t="s">
        <v>13</v>
      </c>
      <c r="V2818" s="3" t="s">
        <v>12</v>
      </c>
      <c r="W2818" s="3"/>
      <c r="X2818" s="3"/>
    </row>
    <row r="2819" spans="1:24" x14ac:dyDescent="0.25">
      <c r="A2819" s="3" t="s">
        <v>7625</v>
      </c>
      <c r="B2819" s="3">
        <v>0.31</v>
      </c>
      <c r="C2819" s="3">
        <v>0.11749999999999999</v>
      </c>
      <c r="D2819" s="3">
        <v>7.0832999999999993E-2</v>
      </c>
      <c r="E2819" s="4">
        <f t="shared" si="86"/>
        <v>2.1297746641394379</v>
      </c>
      <c r="F2819" s="4">
        <f t="shared" si="87"/>
        <v>0.73016720543019997</v>
      </c>
      <c r="G2819" s="3" t="s">
        <v>10</v>
      </c>
      <c r="H2819" s="3" t="s">
        <v>146</v>
      </c>
      <c r="I2819" s="3" t="s">
        <v>145</v>
      </c>
      <c r="J2819" s="3" t="s">
        <v>9</v>
      </c>
      <c r="K2819" s="3" t="s">
        <v>9</v>
      </c>
      <c r="L2819" s="3" t="s">
        <v>9</v>
      </c>
      <c r="M2819" s="3" t="s">
        <v>9</v>
      </c>
      <c r="N2819" s="3" t="s">
        <v>9</v>
      </c>
      <c r="O2819" s="3" t="s">
        <v>9</v>
      </c>
      <c r="P2819" s="3" t="s">
        <v>7624</v>
      </c>
      <c r="Q2819" s="3" t="s">
        <v>7623</v>
      </c>
      <c r="R2819" s="3" t="s">
        <v>1841</v>
      </c>
      <c r="S2819" s="3" t="s">
        <v>1840</v>
      </c>
      <c r="T2819" s="3" t="s">
        <v>7622</v>
      </c>
      <c r="U2819" s="3" t="s">
        <v>7621</v>
      </c>
      <c r="V2819" s="3" t="s">
        <v>7620</v>
      </c>
      <c r="W2819" s="3"/>
      <c r="X2819" s="3"/>
    </row>
    <row r="2820" spans="1:24" x14ac:dyDescent="0.25">
      <c r="A2820" s="3" t="s">
        <v>7619</v>
      </c>
      <c r="B2820" s="3">
        <v>9.0150000000000006</v>
      </c>
      <c r="C2820" s="3">
        <v>16.952500000000001</v>
      </c>
      <c r="D2820" s="3">
        <v>25.309166999999999</v>
      </c>
      <c r="E2820" s="4">
        <f t="shared" ref="E2820:E2883" si="88">LOG(B2820/D2820,2)</f>
        <v>-1.489260628072824</v>
      </c>
      <c r="F2820" s="4">
        <f t="shared" ref="F2820:F2883" si="89">LOG(C2820/D2820,2)</f>
        <v>-0.57816198029297694</v>
      </c>
      <c r="G2820" s="3" t="s">
        <v>10</v>
      </c>
      <c r="H2820" s="3" t="s">
        <v>7618</v>
      </c>
      <c r="I2820" s="3" t="s">
        <v>7617</v>
      </c>
      <c r="J2820" s="3" t="s">
        <v>7616</v>
      </c>
      <c r="K2820" s="3" t="s">
        <v>7615</v>
      </c>
      <c r="L2820" s="3" t="s">
        <v>9</v>
      </c>
      <c r="M2820" s="3" t="s">
        <v>9</v>
      </c>
      <c r="N2820" s="3" t="s">
        <v>1679</v>
      </c>
      <c r="O2820" s="3" t="s">
        <v>1379</v>
      </c>
      <c r="P2820" s="3" t="s">
        <v>7614</v>
      </c>
      <c r="Q2820" s="3" t="s">
        <v>7613</v>
      </c>
      <c r="R2820" s="3" t="s">
        <v>7612</v>
      </c>
      <c r="S2820" s="3" t="s">
        <v>7611</v>
      </c>
      <c r="T2820" s="3" t="s">
        <v>1674</v>
      </c>
      <c r="U2820" s="3" t="s">
        <v>1673</v>
      </c>
      <c r="V2820" s="3" t="s">
        <v>1672</v>
      </c>
      <c r="W2820" s="3"/>
      <c r="X2820" s="3"/>
    </row>
    <row r="2821" spans="1:24" x14ac:dyDescent="0.25">
      <c r="A2821" s="3" t="s">
        <v>7610</v>
      </c>
      <c r="B2821" s="3">
        <v>1.076667</v>
      </c>
      <c r="C2821" s="3">
        <v>5.6425000000000001</v>
      </c>
      <c r="D2821" s="3">
        <v>5.5758330000000003</v>
      </c>
      <c r="E2821" s="4">
        <f t="shared" si="88"/>
        <v>-2.3726152413005006</v>
      </c>
      <c r="F2821" s="4">
        <f t="shared" si="89"/>
        <v>1.7147161263824588E-2</v>
      </c>
      <c r="G2821" s="3" t="s">
        <v>7609</v>
      </c>
      <c r="H2821" s="3" t="s">
        <v>7608</v>
      </c>
      <c r="I2821" s="3" t="s">
        <v>7607</v>
      </c>
      <c r="J2821" s="3" t="s">
        <v>7606</v>
      </c>
      <c r="K2821" s="3" t="s">
        <v>7605</v>
      </c>
      <c r="L2821" s="3" t="s">
        <v>535</v>
      </c>
      <c r="M2821" s="3" t="s">
        <v>534</v>
      </c>
      <c r="N2821" s="3" t="s">
        <v>949</v>
      </c>
      <c r="O2821" s="3" t="s">
        <v>7</v>
      </c>
      <c r="P2821" s="3" t="s">
        <v>7604</v>
      </c>
      <c r="Q2821" s="3" t="s">
        <v>7603</v>
      </c>
      <c r="R2821" s="3" t="s">
        <v>7602</v>
      </c>
      <c r="S2821" s="3" t="s">
        <v>7601</v>
      </c>
      <c r="T2821" s="3" t="s">
        <v>1047</v>
      </c>
      <c r="U2821" s="3" t="s">
        <v>1046</v>
      </c>
      <c r="V2821" s="3" t="s">
        <v>1045</v>
      </c>
      <c r="W2821" s="3"/>
      <c r="X2821" s="3"/>
    </row>
    <row r="2822" spans="1:24" x14ac:dyDescent="0.25">
      <c r="A2822" s="3" t="s">
        <v>7600</v>
      </c>
      <c r="B2822" s="3">
        <v>0.88666699999999998</v>
      </c>
      <c r="C2822" s="3">
        <v>0.67500000000000004</v>
      </c>
      <c r="D2822" s="3">
        <v>0.36916700000000002</v>
      </c>
      <c r="E2822" s="4">
        <f t="shared" si="88"/>
        <v>1.2641187866540349</v>
      </c>
      <c r="F2822" s="4">
        <f t="shared" si="89"/>
        <v>0.87061390655837778</v>
      </c>
      <c r="G2822" s="3" t="s">
        <v>10</v>
      </c>
      <c r="H2822" s="3" t="s">
        <v>556</v>
      </c>
      <c r="I2822" s="3" t="s">
        <v>555</v>
      </c>
      <c r="J2822" s="3" t="s">
        <v>9</v>
      </c>
      <c r="K2822" s="3" t="s">
        <v>9</v>
      </c>
      <c r="L2822" s="3" t="s">
        <v>9</v>
      </c>
      <c r="M2822" s="3" t="s">
        <v>9</v>
      </c>
      <c r="N2822" s="3" t="s">
        <v>9</v>
      </c>
      <c r="O2822" s="3" t="s">
        <v>9</v>
      </c>
      <c r="P2822" s="3" t="s">
        <v>7599</v>
      </c>
      <c r="Q2822" s="3" t="s">
        <v>7598</v>
      </c>
      <c r="R2822" s="3" t="s">
        <v>7597</v>
      </c>
      <c r="S2822" s="3" t="s">
        <v>7596</v>
      </c>
      <c r="T2822" s="3" t="s">
        <v>7595</v>
      </c>
      <c r="U2822" s="3" t="s">
        <v>7594</v>
      </c>
      <c r="V2822" s="3" t="s">
        <v>7593</v>
      </c>
      <c r="W2822" s="3"/>
      <c r="X2822" s="3"/>
    </row>
    <row r="2823" spans="1:24" x14ac:dyDescent="0.25">
      <c r="A2823" s="3" t="s">
        <v>7592</v>
      </c>
      <c r="B2823" s="3">
        <v>12.609166999999999</v>
      </c>
      <c r="C2823" s="3">
        <v>27.074166999999999</v>
      </c>
      <c r="D2823" s="3">
        <v>36.413333000000002</v>
      </c>
      <c r="E2823" s="4">
        <f t="shared" si="88"/>
        <v>-1.5299938301923885</v>
      </c>
      <c r="F2823" s="4">
        <f t="shared" si="89"/>
        <v>-0.42754984954239189</v>
      </c>
      <c r="G2823" s="3" t="s">
        <v>10</v>
      </c>
      <c r="H2823" s="3" t="s">
        <v>7591</v>
      </c>
      <c r="I2823" s="3" t="s">
        <v>7590</v>
      </c>
      <c r="J2823" s="3" t="s">
        <v>9</v>
      </c>
      <c r="K2823" s="3" t="s">
        <v>9</v>
      </c>
      <c r="L2823" s="3" t="s">
        <v>9</v>
      </c>
      <c r="M2823" s="3" t="s">
        <v>9</v>
      </c>
      <c r="N2823" s="3" t="s">
        <v>964</v>
      </c>
      <c r="O2823" s="3" t="s">
        <v>727</v>
      </c>
      <c r="P2823" s="3" t="s">
        <v>7589</v>
      </c>
      <c r="Q2823" s="3" t="s">
        <v>7588</v>
      </c>
      <c r="R2823" s="3" t="s">
        <v>7587</v>
      </c>
      <c r="S2823" s="3" t="s">
        <v>7586</v>
      </c>
      <c r="T2823" s="3" t="s">
        <v>959</v>
      </c>
      <c r="U2823" s="3" t="s">
        <v>958</v>
      </c>
      <c r="V2823" s="3" t="s">
        <v>957</v>
      </c>
      <c r="W2823" s="3"/>
      <c r="X2823" s="3"/>
    </row>
    <row r="2824" spans="1:24" x14ac:dyDescent="0.25">
      <c r="A2824" s="3" t="s">
        <v>7585</v>
      </c>
      <c r="B2824" s="3">
        <v>31.984166999999999</v>
      </c>
      <c r="C2824" s="3">
        <v>81.596666999999997</v>
      </c>
      <c r="D2824" s="3">
        <v>144.688333</v>
      </c>
      <c r="E2824" s="4">
        <f t="shared" si="88"/>
        <v>-2.1775187791646458</v>
      </c>
      <c r="F2824" s="4">
        <f t="shared" si="89"/>
        <v>-0.82636646590563845</v>
      </c>
      <c r="G2824" s="3" t="s">
        <v>10</v>
      </c>
      <c r="H2824" s="3" t="s">
        <v>9</v>
      </c>
      <c r="I2824" s="3" t="s">
        <v>9</v>
      </c>
      <c r="J2824" s="3" t="s">
        <v>9</v>
      </c>
      <c r="K2824" s="3" t="s">
        <v>9</v>
      </c>
      <c r="L2824" s="3" t="s">
        <v>9</v>
      </c>
      <c r="M2824" s="3" t="s">
        <v>9</v>
      </c>
      <c r="N2824" s="3" t="s">
        <v>9</v>
      </c>
      <c r="O2824" s="3" t="s">
        <v>9</v>
      </c>
      <c r="P2824" s="3" t="s">
        <v>7584</v>
      </c>
      <c r="Q2824" s="3" t="s">
        <v>7583</v>
      </c>
      <c r="R2824" s="3" t="s">
        <v>9</v>
      </c>
      <c r="S2824" s="3" t="s">
        <v>9</v>
      </c>
      <c r="T2824" s="3" t="s">
        <v>9</v>
      </c>
      <c r="U2824" s="3" t="s">
        <v>9</v>
      </c>
      <c r="V2824" s="3" t="s">
        <v>9</v>
      </c>
      <c r="W2824" s="3"/>
      <c r="X2824" s="3"/>
    </row>
    <row r="2825" spans="1:24" x14ac:dyDescent="0.25">
      <c r="A2825" s="3" t="s">
        <v>7582</v>
      </c>
      <c r="B2825" s="3">
        <v>1.815833</v>
      </c>
      <c r="C2825" s="3">
        <v>2.3650000000000002</v>
      </c>
      <c r="D2825" s="3">
        <v>4.023333</v>
      </c>
      <c r="E2825" s="4">
        <f t="shared" si="88"/>
        <v>-1.1477596249479609</v>
      </c>
      <c r="F2825" s="4">
        <f t="shared" si="89"/>
        <v>-0.76655096716712134</v>
      </c>
      <c r="G2825" s="3" t="s">
        <v>10</v>
      </c>
      <c r="H2825" s="3" t="s">
        <v>5033</v>
      </c>
      <c r="I2825" s="3" t="s">
        <v>5032</v>
      </c>
      <c r="J2825" s="3" t="s">
        <v>9</v>
      </c>
      <c r="K2825" s="3" t="s">
        <v>9</v>
      </c>
      <c r="L2825" s="3" t="s">
        <v>9</v>
      </c>
      <c r="M2825" s="3" t="s">
        <v>9</v>
      </c>
      <c r="N2825" s="3" t="s">
        <v>7581</v>
      </c>
      <c r="O2825" s="3" t="s">
        <v>667</v>
      </c>
      <c r="P2825" s="3" t="s">
        <v>7580</v>
      </c>
      <c r="Q2825" s="3" t="s">
        <v>7579</v>
      </c>
      <c r="R2825" s="3" t="s">
        <v>7578</v>
      </c>
      <c r="S2825" s="3" t="s">
        <v>7577</v>
      </c>
      <c r="T2825" s="3" t="s">
        <v>5026</v>
      </c>
      <c r="U2825" s="3" t="s">
        <v>5025</v>
      </c>
      <c r="V2825" s="3" t="s">
        <v>5024</v>
      </c>
      <c r="W2825" s="3"/>
      <c r="X2825" s="3"/>
    </row>
    <row r="2826" spans="1:24" x14ac:dyDescent="0.25">
      <c r="A2826" s="3" t="s">
        <v>7576</v>
      </c>
      <c r="B2826" s="3">
        <v>2.1691669999999998</v>
      </c>
      <c r="C2826" s="3">
        <v>0.35749999999999998</v>
      </c>
      <c r="D2826" s="3">
        <v>0.50333300000000003</v>
      </c>
      <c r="E2826" s="4">
        <f t="shared" si="88"/>
        <v>2.1075560342037907</v>
      </c>
      <c r="F2826" s="4">
        <f t="shared" si="89"/>
        <v>-0.49356994639803764</v>
      </c>
      <c r="G2826" s="3" t="s">
        <v>7575</v>
      </c>
      <c r="H2826" s="3" t="s">
        <v>2876</v>
      </c>
      <c r="I2826" s="3" t="s">
        <v>2875</v>
      </c>
      <c r="J2826" s="3" t="s">
        <v>2874</v>
      </c>
      <c r="K2826" s="3" t="s">
        <v>2873</v>
      </c>
      <c r="L2826" s="3" t="s">
        <v>9</v>
      </c>
      <c r="M2826" s="3" t="s">
        <v>9</v>
      </c>
      <c r="N2826" s="3" t="s">
        <v>2872</v>
      </c>
      <c r="O2826" s="3" t="s">
        <v>1187</v>
      </c>
      <c r="P2826" s="3" t="s">
        <v>7574</v>
      </c>
      <c r="Q2826" s="3" t="s">
        <v>7573</v>
      </c>
      <c r="R2826" s="3" t="s">
        <v>7572</v>
      </c>
      <c r="S2826" s="3" t="s">
        <v>7571</v>
      </c>
      <c r="T2826" s="3" t="s">
        <v>6276</v>
      </c>
      <c r="U2826" s="3" t="s">
        <v>6275</v>
      </c>
      <c r="V2826" s="3" t="s">
        <v>6274</v>
      </c>
      <c r="W2826" s="3"/>
      <c r="X2826" s="3"/>
    </row>
    <row r="2827" spans="1:24" x14ac:dyDescent="0.25">
      <c r="A2827" s="3" t="s">
        <v>7570</v>
      </c>
      <c r="B2827" s="3">
        <v>0.55583300000000002</v>
      </c>
      <c r="C2827" s="3">
        <v>0.14666699999999999</v>
      </c>
      <c r="D2827" s="3">
        <v>0.13750000000000001</v>
      </c>
      <c r="E2827" s="4">
        <f t="shared" si="88"/>
        <v>2.0152198717540775</v>
      </c>
      <c r="F2827" s="4">
        <f t="shared" si="89"/>
        <v>9.3112683240121008E-2</v>
      </c>
      <c r="G2827" s="3" t="s">
        <v>10</v>
      </c>
      <c r="H2827" s="3" t="s">
        <v>556</v>
      </c>
      <c r="I2827" s="3" t="s">
        <v>555</v>
      </c>
      <c r="J2827" s="3" t="s">
        <v>9</v>
      </c>
      <c r="K2827" s="3" t="s">
        <v>9</v>
      </c>
      <c r="L2827" s="3" t="s">
        <v>9</v>
      </c>
      <c r="M2827" s="3" t="s">
        <v>9</v>
      </c>
      <c r="N2827" s="3" t="s">
        <v>3353</v>
      </c>
      <c r="O2827" s="3" t="s">
        <v>304</v>
      </c>
      <c r="P2827" s="3" t="s">
        <v>7569</v>
      </c>
      <c r="Q2827" s="3" t="s">
        <v>7568</v>
      </c>
      <c r="R2827" s="3" t="s">
        <v>551</v>
      </c>
      <c r="S2827" s="3" t="s">
        <v>550</v>
      </c>
      <c r="T2827" s="3" t="s">
        <v>7567</v>
      </c>
      <c r="U2827" s="3" t="s">
        <v>7566</v>
      </c>
      <c r="V2827" s="3" t="s">
        <v>7565</v>
      </c>
      <c r="W2827" s="3"/>
      <c r="X2827" s="3"/>
    </row>
    <row r="2828" spans="1:24" x14ac:dyDescent="0.25">
      <c r="A2828" s="3" t="s">
        <v>7564</v>
      </c>
      <c r="B2828" s="3">
        <v>2.253333</v>
      </c>
      <c r="C2828" s="3">
        <v>0.92749999999999999</v>
      </c>
      <c r="D2828" s="3">
        <v>0.471667</v>
      </c>
      <c r="E2828" s="4">
        <f t="shared" si="88"/>
        <v>2.2562199604617534</v>
      </c>
      <c r="F2828" s="4">
        <f t="shared" si="89"/>
        <v>0.97557861493797027</v>
      </c>
      <c r="G2828" s="3" t="s">
        <v>10</v>
      </c>
      <c r="H2828" s="3" t="s">
        <v>771</v>
      </c>
      <c r="I2828" s="3" t="s">
        <v>770</v>
      </c>
      <c r="J2828" s="3" t="s">
        <v>9</v>
      </c>
      <c r="K2828" s="3" t="s">
        <v>9</v>
      </c>
      <c r="L2828" s="3" t="s">
        <v>9</v>
      </c>
      <c r="M2828" s="3" t="s">
        <v>9</v>
      </c>
      <c r="N2828" s="3" t="s">
        <v>769</v>
      </c>
      <c r="O2828" s="3" t="s">
        <v>131</v>
      </c>
      <c r="P2828" s="3" t="s">
        <v>7563</v>
      </c>
      <c r="Q2828" s="3" t="s">
        <v>7562</v>
      </c>
      <c r="R2828" s="3" t="s">
        <v>7561</v>
      </c>
      <c r="S2828" s="3" t="s">
        <v>7560</v>
      </c>
      <c r="T2828" s="3" t="s">
        <v>764</v>
      </c>
      <c r="U2828" s="3" t="s">
        <v>763</v>
      </c>
      <c r="V2828" s="3" t="s">
        <v>762</v>
      </c>
      <c r="W2828" s="3"/>
      <c r="X2828" s="3"/>
    </row>
    <row r="2829" spans="1:24" x14ac:dyDescent="0.25">
      <c r="A2829" s="3" t="s">
        <v>7554</v>
      </c>
      <c r="B2829" s="3">
        <v>0.30416700000000002</v>
      </c>
      <c r="C2829" s="3">
        <v>0.72833300000000001</v>
      </c>
      <c r="D2829" s="3">
        <v>1.095</v>
      </c>
      <c r="E2829" s="4">
        <f t="shared" si="88"/>
        <v>-1.8479953255201551</v>
      </c>
      <c r="F2829" s="4">
        <f t="shared" si="89"/>
        <v>-0.58826075109421216</v>
      </c>
      <c r="G2829" s="3" t="s">
        <v>10</v>
      </c>
      <c r="H2829" s="3" t="s">
        <v>106</v>
      </c>
      <c r="I2829" s="3" t="s">
        <v>105</v>
      </c>
      <c r="J2829" s="3" t="s">
        <v>9</v>
      </c>
      <c r="K2829" s="3" t="s">
        <v>9</v>
      </c>
      <c r="L2829" s="3" t="s">
        <v>9</v>
      </c>
      <c r="M2829" s="3" t="s">
        <v>9</v>
      </c>
      <c r="N2829" s="3" t="s">
        <v>7553</v>
      </c>
      <c r="O2829" s="3" t="s">
        <v>7</v>
      </c>
      <c r="P2829" s="3" t="s">
        <v>7552</v>
      </c>
      <c r="Q2829" s="3" t="s">
        <v>7551</v>
      </c>
      <c r="R2829" s="3" t="s">
        <v>2214</v>
      </c>
      <c r="S2829" s="3" t="s">
        <v>2213</v>
      </c>
      <c r="T2829" s="3" t="s">
        <v>99</v>
      </c>
      <c r="U2829" s="3" t="s">
        <v>98</v>
      </c>
      <c r="V2829" s="3" t="s">
        <v>97</v>
      </c>
      <c r="W2829" s="3"/>
      <c r="X2829" s="3"/>
    </row>
    <row r="2830" spans="1:24" x14ac:dyDescent="0.25">
      <c r="A2830" s="3" t="s">
        <v>7537</v>
      </c>
      <c r="B2830" s="3">
        <v>0.341667</v>
      </c>
      <c r="C2830" s="3">
        <v>0.71166700000000005</v>
      </c>
      <c r="D2830" s="3">
        <v>1.3825000000000001</v>
      </c>
      <c r="E2830" s="4">
        <f t="shared" si="88"/>
        <v>-2.0166166639437471</v>
      </c>
      <c r="F2830" s="4">
        <f t="shared" si="89"/>
        <v>-0.95800523560014905</v>
      </c>
      <c r="G2830" s="3" t="s">
        <v>10</v>
      </c>
      <c r="H2830" s="3" t="s">
        <v>887</v>
      </c>
      <c r="I2830" s="3" t="s">
        <v>886</v>
      </c>
      <c r="J2830" s="3" t="s">
        <v>9</v>
      </c>
      <c r="K2830" s="3" t="s">
        <v>9</v>
      </c>
      <c r="L2830" s="3" t="s">
        <v>9</v>
      </c>
      <c r="M2830" s="3" t="s">
        <v>9</v>
      </c>
      <c r="N2830" s="3" t="s">
        <v>7536</v>
      </c>
      <c r="O2830" s="3" t="s">
        <v>7</v>
      </c>
      <c r="P2830" s="3" t="s">
        <v>7535</v>
      </c>
      <c r="Q2830" s="3" t="s">
        <v>7534</v>
      </c>
      <c r="R2830" s="3" t="s">
        <v>4616</v>
      </c>
      <c r="S2830" s="3" t="s">
        <v>4615</v>
      </c>
      <c r="T2830" s="3" t="s">
        <v>878</v>
      </c>
      <c r="U2830" s="3" t="s">
        <v>877</v>
      </c>
      <c r="V2830" s="3" t="s">
        <v>876</v>
      </c>
      <c r="W2830" s="3"/>
      <c r="X2830" s="3"/>
    </row>
    <row r="2831" spans="1:24" x14ac:dyDescent="0.25">
      <c r="A2831" s="3" t="s">
        <v>7521</v>
      </c>
      <c r="B2831" s="3">
        <v>0.56416699999999997</v>
      </c>
      <c r="C2831" s="3">
        <v>9.4167000000000001E-2</v>
      </c>
      <c r="D2831" s="3">
        <v>5.5E-2</v>
      </c>
      <c r="E2831" s="4">
        <f t="shared" si="88"/>
        <v>3.3586187566210421</v>
      </c>
      <c r="F2831" s="4">
        <f t="shared" si="89"/>
        <v>0.77578994993279604</v>
      </c>
      <c r="G2831" s="3" t="s">
        <v>10</v>
      </c>
      <c r="H2831" s="3" t="s">
        <v>6320</v>
      </c>
      <c r="I2831" s="3" t="s">
        <v>6319</v>
      </c>
      <c r="J2831" s="3" t="s">
        <v>9</v>
      </c>
      <c r="K2831" s="3" t="s">
        <v>9</v>
      </c>
      <c r="L2831" s="3" t="s">
        <v>9</v>
      </c>
      <c r="M2831" s="3" t="s">
        <v>9</v>
      </c>
      <c r="N2831" s="3" t="s">
        <v>194</v>
      </c>
      <c r="O2831" s="3" t="s">
        <v>193</v>
      </c>
      <c r="P2831" s="3" t="s">
        <v>7520</v>
      </c>
      <c r="Q2831" s="3" t="s">
        <v>7519</v>
      </c>
      <c r="R2831" s="3" t="s">
        <v>1324</v>
      </c>
      <c r="S2831" s="3" t="s">
        <v>1323</v>
      </c>
      <c r="T2831" s="3" t="s">
        <v>7518</v>
      </c>
      <c r="U2831" s="3" t="s">
        <v>7517</v>
      </c>
      <c r="V2831" s="3" t="s">
        <v>7516</v>
      </c>
      <c r="W2831" s="3"/>
      <c r="X2831" s="3"/>
    </row>
    <row r="2832" spans="1:24" x14ac:dyDescent="0.25">
      <c r="A2832" s="3" t="s">
        <v>7496</v>
      </c>
      <c r="B2832" s="3">
        <v>8.6199999999999992</v>
      </c>
      <c r="C2832" s="3">
        <v>6.63</v>
      </c>
      <c r="D2832" s="3">
        <v>1.6266670000000001</v>
      </c>
      <c r="E2832" s="4">
        <f t="shared" si="88"/>
        <v>2.4057689266131685</v>
      </c>
      <c r="F2832" s="4">
        <f t="shared" si="89"/>
        <v>2.0270899276366583</v>
      </c>
      <c r="G2832" s="3" t="s">
        <v>10</v>
      </c>
      <c r="H2832" s="3" t="s">
        <v>9</v>
      </c>
      <c r="I2832" s="3" t="s">
        <v>9</v>
      </c>
      <c r="J2832" s="3" t="s">
        <v>9</v>
      </c>
      <c r="K2832" s="3" t="s">
        <v>9</v>
      </c>
      <c r="L2832" s="3" t="s">
        <v>9</v>
      </c>
      <c r="M2832" s="3" t="s">
        <v>9</v>
      </c>
      <c r="N2832" s="3" t="s">
        <v>7492</v>
      </c>
      <c r="O2832" s="3" t="s">
        <v>7</v>
      </c>
      <c r="P2832" s="3" t="s">
        <v>7495</v>
      </c>
      <c r="Q2832" s="3" t="s">
        <v>7494</v>
      </c>
      <c r="R2832" s="3" t="s">
        <v>9</v>
      </c>
      <c r="S2832" s="3" t="s">
        <v>9</v>
      </c>
      <c r="T2832" s="3" t="s">
        <v>9</v>
      </c>
      <c r="U2832" s="3" t="s">
        <v>9</v>
      </c>
      <c r="V2832" s="3" t="s">
        <v>9</v>
      </c>
      <c r="W2832" s="3"/>
      <c r="X2832" s="3"/>
    </row>
    <row r="2833" spans="1:24" x14ac:dyDescent="0.25">
      <c r="A2833" s="3" t="s">
        <v>7489</v>
      </c>
      <c r="B2833" s="3">
        <v>1.986667</v>
      </c>
      <c r="C2833" s="3">
        <v>0.22416700000000001</v>
      </c>
      <c r="D2833" s="3">
        <v>0.16416700000000001</v>
      </c>
      <c r="E2833" s="4">
        <f t="shared" si="88"/>
        <v>3.5971140137416331</v>
      </c>
      <c r="F2833" s="4">
        <f t="shared" si="89"/>
        <v>0.44940975904303077</v>
      </c>
      <c r="G2833" s="3" t="s">
        <v>7488</v>
      </c>
      <c r="H2833" s="3" t="s">
        <v>7487</v>
      </c>
      <c r="I2833" s="3" t="s">
        <v>7486</v>
      </c>
      <c r="J2833" s="3" t="s">
        <v>1339</v>
      </c>
      <c r="K2833" s="3" t="s">
        <v>1338</v>
      </c>
      <c r="L2833" s="3" t="s">
        <v>9</v>
      </c>
      <c r="M2833" s="3" t="s">
        <v>9</v>
      </c>
      <c r="N2833" s="3" t="s">
        <v>1337</v>
      </c>
      <c r="O2833" s="3" t="s">
        <v>727</v>
      </c>
      <c r="P2833" s="3" t="s">
        <v>7485</v>
      </c>
      <c r="Q2833" s="3" t="s">
        <v>7484</v>
      </c>
      <c r="R2833" s="3" t="s">
        <v>7483</v>
      </c>
      <c r="S2833" s="3" t="s">
        <v>7482</v>
      </c>
      <c r="T2833" s="3" t="s">
        <v>1332</v>
      </c>
      <c r="U2833" s="3" t="s">
        <v>1331</v>
      </c>
      <c r="V2833" s="3" t="s">
        <v>1330</v>
      </c>
      <c r="W2833" s="3"/>
      <c r="X2833" s="3"/>
    </row>
    <row r="2834" spans="1:24" x14ac:dyDescent="0.25">
      <c r="A2834" s="3" t="s">
        <v>7481</v>
      </c>
      <c r="B2834" s="3">
        <v>1.1174999999999999</v>
      </c>
      <c r="C2834" s="3">
        <v>5.8541670000000003</v>
      </c>
      <c r="D2834" s="3">
        <v>5.9466669999999997</v>
      </c>
      <c r="E2834" s="4">
        <f t="shared" si="88"/>
        <v>-2.4118064588843846</v>
      </c>
      <c r="F2834" s="4">
        <f t="shared" si="89"/>
        <v>-2.2617388646873057E-2</v>
      </c>
      <c r="G2834" s="3" t="s">
        <v>10</v>
      </c>
      <c r="H2834" s="3" t="s">
        <v>196</v>
      </c>
      <c r="I2834" s="3" t="s">
        <v>195</v>
      </c>
      <c r="J2834" s="3" t="s">
        <v>9</v>
      </c>
      <c r="K2834" s="3" t="s">
        <v>9</v>
      </c>
      <c r="L2834" s="3" t="s">
        <v>9</v>
      </c>
      <c r="M2834" s="3" t="s">
        <v>9</v>
      </c>
      <c r="N2834" s="3" t="s">
        <v>194</v>
      </c>
      <c r="O2834" s="3" t="s">
        <v>193</v>
      </c>
      <c r="P2834" s="3" t="s">
        <v>7480</v>
      </c>
      <c r="Q2834" s="3" t="s">
        <v>7479</v>
      </c>
      <c r="R2834" s="3" t="s">
        <v>7478</v>
      </c>
      <c r="S2834" s="3" t="s">
        <v>7477</v>
      </c>
      <c r="T2834" s="3" t="s">
        <v>7476</v>
      </c>
      <c r="U2834" s="3" t="s">
        <v>7475</v>
      </c>
      <c r="V2834" s="3" t="s">
        <v>7474</v>
      </c>
      <c r="W2834" s="3"/>
      <c r="X2834" s="3"/>
    </row>
    <row r="2835" spans="1:24" x14ac:dyDescent="0.25">
      <c r="A2835" s="3" t="s">
        <v>7469</v>
      </c>
      <c r="B2835" s="3">
        <v>0.130833</v>
      </c>
      <c r="C2835" s="3">
        <v>0.1</v>
      </c>
      <c r="D2835" s="3">
        <v>1.2500000000000001E-2</v>
      </c>
      <c r="E2835" s="4">
        <f t="shared" si="88"/>
        <v>3.3877264776222709</v>
      </c>
      <c r="F2835" s="4">
        <f t="shared" si="89"/>
        <v>3</v>
      </c>
      <c r="G2835" s="3" t="s">
        <v>10</v>
      </c>
      <c r="H2835" s="3" t="s">
        <v>2208</v>
      </c>
      <c r="I2835" s="3" t="s">
        <v>2207</v>
      </c>
      <c r="J2835" s="3" t="s">
        <v>9</v>
      </c>
      <c r="K2835" s="3" t="s">
        <v>9</v>
      </c>
      <c r="L2835" s="3" t="s">
        <v>9</v>
      </c>
      <c r="M2835" s="3" t="s">
        <v>9</v>
      </c>
      <c r="N2835" s="3" t="s">
        <v>7468</v>
      </c>
      <c r="O2835" s="3" t="s">
        <v>667</v>
      </c>
      <c r="P2835" s="3" t="s">
        <v>7467</v>
      </c>
      <c r="Q2835" s="3" t="s">
        <v>7466</v>
      </c>
      <c r="R2835" s="3" t="s">
        <v>7465</v>
      </c>
      <c r="S2835" s="3" t="s">
        <v>7464</v>
      </c>
      <c r="T2835" s="3" t="s">
        <v>3062</v>
      </c>
      <c r="U2835" s="3" t="s">
        <v>3061</v>
      </c>
      <c r="V2835" s="3" t="s">
        <v>3060</v>
      </c>
      <c r="W2835" s="3"/>
      <c r="X2835" s="3"/>
    </row>
    <row r="2836" spans="1:24" x14ac:dyDescent="0.25">
      <c r="A2836" s="3" t="s">
        <v>7449</v>
      </c>
      <c r="B2836" s="3">
        <v>4.2491669999999999</v>
      </c>
      <c r="C2836" s="3">
        <v>2.7875000000000001</v>
      </c>
      <c r="D2836" s="3">
        <v>1.661667</v>
      </c>
      <c r="E2836" s="4">
        <f t="shared" si="88"/>
        <v>1.3545487519979016</v>
      </c>
      <c r="F2836" s="4">
        <f t="shared" si="89"/>
        <v>0.74634051172342664</v>
      </c>
      <c r="G2836" s="3" t="s">
        <v>7448</v>
      </c>
      <c r="H2836" s="3" t="s">
        <v>7447</v>
      </c>
      <c r="I2836" s="3" t="s">
        <v>7446</v>
      </c>
      <c r="J2836" s="3" t="s">
        <v>7445</v>
      </c>
      <c r="K2836" s="3" t="s">
        <v>7444</v>
      </c>
      <c r="L2836" s="3" t="s">
        <v>7443</v>
      </c>
      <c r="M2836" s="3" t="s">
        <v>7442</v>
      </c>
      <c r="N2836" s="3" t="s">
        <v>7441</v>
      </c>
      <c r="O2836" s="3" t="s">
        <v>3043</v>
      </c>
      <c r="P2836" s="3" t="s">
        <v>7440</v>
      </c>
      <c r="Q2836" s="3" t="s">
        <v>7439</v>
      </c>
      <c r="R2836" s="3" t="s">
        <v>7438</v>
      </c>
      <c r="S2836" s="3" t="s">
        <v>7437</v>
      </c>
      <c r="T2836" s="3" t="s">
        <v>7436</v>
      </c>
      <c r="U2836" s="3" t="s">
        <v>7435</v>
      </c>
      <c r="V2836" s="3" t="s">
        <v>7434</v>
      </c>
      <c r="W2836" s="3"/>
      <c r="X2836" s="3"/>
    </row>
    <row r="2837" spans="1:24" x14ac:dyDescent="0.25">
      <c r="A2837" s="3" t="s">
        <v>7429</v>
      </c>
      <c r="B2837" s="3">
        <v>0.81916699999999998</v>
      </c>
      <c r="C2837" s="3">
        <v>0.53333299999999995</v>
      </c>
      <c r="D2837" s="3">
        <v>0.36249999999999999</v>
      </c>
      <c r="E2837" s="4">
        <f t="shared" si="88"/>
        <v>1.176176602662373</v>
      </c>
      <c r="F2837" s="4">
        <f t="shared" si="89"/>
        <v>0.55705560246658936</v>
      </c>
      <c r="G2837" s="3" t="s">
        <v>10</v>
      </c>
      <c r="H2837" s="3" t="s">
        <v>9</v>
      </c>
      <c r="I2837" s="3" t="s">
        <v>9</v>
      </c>
      <c r="J2837" s="3" t="s">
        <v>9</v>
      </c>
      <c r="K2837" s="3" t="s">
        <v>9</v>
      </c>
      <c r="L2837" s="3" t="s">
        <v>9</v>
      </c>
      <c r="M2837" s="3" t="s">
        <v>9</v>
      </c>
      <c r="N2837" s="3" t="s">
        <v>7428</v>
      </c>
      <c r="O2837" s="3" t="s">
        <v>304</v>
      </c>
      <c r="P2837" s="3" t="s">
        <v>7427</v>
      </c>
      <c r="Q2837" s="3" t="s">
        <v>7426</v>
      </c>
      <c r="R2837" s="3" t="s">
        <v>9</v>
      </c>
      <c r="S2837" s="3" t="s">
        <v>9</v>
      </c>
      <c r="T2837" s="3" t="s">
        <v>9</v>
      </c>
      <c r="U2837" s="3" t="s">
        <v>9</v>
      </c>
      <c r="V2837" s="3" t="s">
        <v>9</v>
      </c>
      <c r="W2837" s="3"/>
      <c r="X2837" s="3"/>
    </row>
    <row r="2838" spans="1:24" x14ac:dyDescent="0.25">
      <c r="A2838" s="3" t="s">
        <v>7425</v>
      </c>
      <c r="B2838" s="3">
        <v>1.92</v>
      </c>
      <c r="C2838" s="3">
        <v>1.1299999999999999</v>
      </c>
      <c r="D2838" s="3">
        <v>0.69083300000000003</v>
      </c>
      <c r="E2838" s="4">
        <f t="shared" si="88"/>
        <v>1.4746974060601392</v>
      </c>
      <c r="F2838" s="4">
        <f t="shared" si="89"/>
        <v>0.70991386775417065</v>
      </c>
      <c r="G2838" s="3" t="s">
        <v>10</v>
      </c>
      <c r="H2838" s="3" t="s">
        <v>169</v>
      </c>
      <c r="I2838" s="3" t="s">
        <v>168</v>
      </c>
      <c r="J2838" s="3" t="s">
        <v>9</v>
      </c>
      <c r="K2838" s="3" t="s">
        <v>9</v>
      </c>
      <c r="L2838" s="3" t="s">
        <v>9</v>
      </c>
      <c r="M2838" s="3" t="s">
        <v>9</v>
      </c>
      <c r="N2838" s="3" t="s">
        <v>19</v>
      </c>
      <c r="O2838" s="3" t="s">
        <v>7</v>
      </c>
      <c r="P2838" s="3" t="s">
        <v>7424</v>
      </c>
      <c r="Q2838" s="3" t="s">
        <v>7423</v>
      </c>
      <c r="R2838" s="3" t="s">
        <v>9</v>
      </c>
      <c r="S2838" s="3" t="s">
        <v>9</v>
      </c>
      <c r="T2838" s="3" t="s">
        <v>267</v>
      </c>
      <c r="U2838" s="3" t="s">
        <v>266</v>
      </c>
      <c r="V2838" s="3" t="s">
        <v>265</v>
      </c>
      <c r="W2838" s="3"/>
      <c r="X2838" s="3"/>
    </row>
    <row r="2839" spans="1:24" x14ac:dyDescent="0.25">
      <c r="A2839" s="3" t="s">
        <v>7422</v>
      </c>
      <c r="B2839" s="3">
        <v>0.105833</v>
      </c>
      <c r="C2839" s="3">
        <v>1.9167E-2</v>
      </c>
      <c r="D2839" s="3">
        <v>7.4999999999999997E-3</v>
      </c>
      <c r="E2839" s="4">
        <f t="shared" si="88"/>
        <v>3.8187551414013092</v>
      </c>
      <c r="F2839" s="4">
        <f t="shared" si="89"/>
        <v>1.3536620447450634</v>
      </c>
      <c r="G2839" s="3" t="s">
        <v>10</v>
      </c>
      <c r="H2839" s="3" t="s">
        <v>556</v>
      </c>
      <c r="I2839" s="3" t="s">
        <v>555</v>
      </c>
      <c r="J2839" s="3" t="s">
        <v>9</v>
      </c>
      <c r="K2839" s="3" t="s">
        <v>9</v>
      </c>
      <c r="L2839" s="3" t="s">
        <v>9</v>
      </c>
      <c r="M2839" s="3" t="s">
        <v>9</v>
      </c>
      <c r="N2839" s="3" t="s">
        <v>7421</v>
      </c>
      <c r="O2839" s="3" t="s">
        <v>7</v>
      </c>
      <c r="P2839" s="3" t="s">
        <v>7420</v>
      </c>
      <c r="Q2839" s="3" t="s">
        <v>7419</v>
      </c>
      <c r="R2839" s="3" t="s">
        <v>7418</v>
      </c>
      <c r="S2839" s="3" t="s">
        <v>7417</v>
      </c>
      <c r="T2839" s="3" t="s">
        <v>7416</v>
      </c>
      <c r="U2839" s="3" t="s">
        <v>7415</v>
      </c>
      <c r="V2839" s="3" t="s">
        <v>7414</v>
      </c>
      <c r="W2839" s="3"/>
      <c r="X2839" s="3"/>
    </row>
    <row r="2840" spans="1:24" x14ac:dyDescent="0.25">
      <c r="A2840" s="3" t="s">
        <v>7404</v>
      </c>
      <c r="B2840" s="3">
        <v>0.31583299999999997</v>
      </c>
      <c r="C2840" s="3">
        <v>0.70833299999999999</v>
      </c>
      <c r="D2840" s="3">
        <v>1.2424999999999999</v>
      </c>
      <c r="E2840" s="4">
        <f t="shared" si="88"/>
        <v>-1.9760120267464427</v>
      </c>
      <c r="F2840" s="4">
        <f t="shared" si="89"/>
        <v>-0.81074619017385141</v>
      </c>
      <c r="G2840" s="3" t="s">
        <v>10</v>
      </c>
      <c r="H2840" s="3" t="s">
        <v>5033</v>
      </c>
      <c r="I2840" s="3" t="s">
        <v>5032</v>
      </c>
      <c r="J2840" s="3" t="s">
        <v>9</v>
      </c>
      <c r="K2840" s="3" t="s">
        <v>9</v>
      </c>
      <c r="L2840" s="3" t="s">
        <v>9</v>
      </c>
      <c r="M2840" s="3" t="s">
        <v>9</v>
      </c>
      <c r="N2840" s="3" t="s">
        <v>7403</v>
      </c>
      <c r="O2840" s="3" t="s">
        <v>7</v>
      </c>
      <c r="P2840" s="3" t="s">
        <v>7402</v>
      </c>
      <c r="Q2840" s="3" t="s">
        <v>7401</v>
      </c>
      <c r="R2840" s="3" t="s">
        <v>7400</v>
      </c>
      <c r="S2840" s="3" t="s">
        <v>7399</v>
      </c>
      <c r="T2840" s="3" t="s">
        <v>5026</v>
      </c>
      <c r="U2840" s="3" t="s">
        <v>5025</v>
      </c>
      <c r="V2840" s="3" t="s">
        <v>5024</v>
      </c>
      <c r="W2840" s="3"/>
      <c r="X2840" s="3"/>
    </row>
    <row r="2841" spans="1:24" x14ac:dyDescent="0.25">
      <c r="A2841" s="3" t="s">
        <v>7395</v>
      </c>
      <c r="B2841" s="3">
        <v>1.754167</v>
      </c>
      <c r="C2841" s="3">
        <v>1.0508329999999999</v>
      </c>
      <c r="D2841" s="3">
        <v>0.66333299999999995</v>
      </c>
      <c r="E2841" s="4">
        <f t="shared" si="88"/>
        <v>1.4029808965289743</v>
      </c>
      <c r="F2841" s="4">
        <f t="shared" si="89"/>
        <v>0.66372820712183977</v>
      </c>
      <c r="G2841" s="3" t="s">
        <v>7394</v>
      </c>
      <c r="H2841" s="3" t="s">
        <v>7393</v>
      </c>
      <c r="I2841" s="3" t="s">
        <v>7392</v>
      </c>
      <c r="J2841" s="3" t="s">
        <v>9</v>
      </c>
      <c r="K2841" s="3" t="s">
        <v>9</v>
      </c>
      <c r="L2841" s="3" t="s">
        <v>9</v>
      </c>
      <c r="M2841" s="3" t="s">
        <v>9</v>
      </c>
      <c r="N2841" s="3" t="s">
        <v>7391</v>
      </c>
      <c r="O2841" s="3" t="s">
        <v>667</v>
      </c>
      <c r="P2841" s="3" t="s">
        <v>7390</v>
      </c>
      <c r="Q2841" s="3" t="s">
        <v>7389</v>
      </c>
      <c r="R2841" s="3" t="s">
        <v>7388</v>
      </c>
      <c r="S2841" s="3" t="s">
        <v>7387</v>
      </c>
      <c r="T2841" s="3" t="s">
        <v>2992</v>
      </c>
      <c r="U2841" s="3" t="s">
        <v>2991</v>
      </c>
      <c r="V2841" s="3" t="s">
        <v>2990</v>
      </c>
      <c r="W2841" s="3"/>
      <c r="X2841" s="3"/>
    </row>
    <row r="2842" spans="1:24" x14ac:dyDescent="0.25">
      <c r="A2842" s="3" t="s">
        <v>7386</v>
      </c>
      <c r="B2842" s="3">
        <v>0.86583299999999996</v>
      </c>
      <c r="C2842" s="3">
        <v>1.36</v>
      </c>
      <c r="D2842" s="3">
        <v>2.5525000000000002</v>
      </c>
      <c r="E2842" s="4">
        <f t="shared" si="88"/>
        <v>-1.5597502681116155</v>
      </c>
      <c r="F2842" s="4">
        <f t="shared" si="89"/>
        <v>-0.90830430962746211</v>
      </c>
      <c r="G2842" s="3" t="s">
        <v>7385</v>
      </c>
      <c r="H2842" s="3" t="s">
        <v>932</v>
      </c>
      <c r="I2842" s="3" t="s">
        <v>931</v>
      </c>
      <c r="J2842" s="3" t="s">
        <v>9</v>
      </c>
      <c r="K2842" s="3" t="s">
        <v>9</v>
      </c>
      <c r="L2842" s="3" t="s">
        <v>9</v>
      </c>
      <c r="M2842" s="3" t="s">
        <v>9</v>
      </c>
      <c r="N2842" s="3" t="s">
        <v>928</v>
      </c>
      <c r="O2842" s="3" t="s">
        <v>727</v>
      </c>
      <c r="P2842" s="3" t="s">
        <v>7384</v>
      </c>
      <c r="Q2842" s="3" t="s">
        <v>7383</v>
      </c>
      <c r="R2842" s="3" t="s">
        <v>7382</v>
      </c>
      <c r="S2842" s="3" t="s">
        <v>7381</v>
      </c>
      <c r="T2842" s="3" t="s">
        <v>7380</v>
      </c>
      <c r="U2842" s="3" t="s">
        <v>7379</v>
      </c>
      <c r="V2842" s="3" t="s">
        <v>7378</v>
      </c>
      <c r="W2842" s="3"/>
      <c r="X2842" s="3"/>
    </row>
    <row r="2843" spans="1:24" x14ac:dyDescent="0.25">
      <c r="A2843" s="3" t="s">
        <v>7377</v>
      </c>
      <c r="B2843" s="3">
        <v>0.25916699999999998</v>
      </c>
      <c r="C2843" s="3">
        <v>0.54749999999999999</v>
      </c>
      <c r="D2843" s="3">
        <v>0.61416700000000002</v>
      </c>
      <c r="E2843" s="4">
        <f t="shared" si="88"/>
        <v>-1.2447489664186457</v>
      </c>
      <c r="F2843" s="4">
        <f t="shared" si="89"/>
        <v>-0.16577203178204791</v>
      </c>
      <c r="G2843" s="3" t="s">
        <v>10</v>
      </c>
      <c r="H2843" s="3" t="s">
        <v>746</v>
      </c>
      <c r="I2843" s="3" t="s">
        <v>745</v>
      </c>
      <c r="J2843" s="3" t="s">
        <v>9</v>
      </c>
      <c r="K2843" s="3" t="s">
        <v>9</v>
      </c>
      <c r="L2843" s="3" t="s">
        <v>9</v>
      </c>
      <c r="M2843" s="3" t="s">
        <v>9</v>
      </c>
      <c r="N2843" s="3" t="s">
        <v>7376</v>
      </c>
      <c r="O2843" s="3" t="s">
        <v>7</v>
      </c>
      <c r="P2843" s="3" t="s">
        <v>7375</v>
      </c>
      <c r="Q2843" s="3" t="s">
        <v>7374</v>
      </c>
      <c r="R2843" s="3" t="s">
        <v>7373</v>
      </c>
      <c r="S2843" s="3" t="s">
        <v>7372</v>
      </c>
      <c r="T2843" s="3" t="s">
        <v>3413</v>
      </c>
      <c r="U2843" s="3" t="s">
        <v>3412</v>
      </c>
      <c r="V2843" s="3" t="s">
        <v>3411</v>
      </c>
      <c r="W2843" s="3"/>
      <c r="X2843" s="3"/>
    </row>
    <row r="2844" spans="1:24" x14ac:dyDescent="0.25">
      <c r="A2844" s="3" t="s">
        <v>7354</v>
      </c>
      <c r="B2844" s="3">
        <v>4.1667000000000003E-2</v>
      </c>
      <c r="C2844" s="3">
        <v>0.21</v>
      </c>
      <c r="D2844" s="3">
        <v>0.16750000000000001</v>
      </c>
      <c r="E2844" s="4">
        <f t="shared" si="88"/>
        <v>-2.0071839598900429</v>
      </c>
      <c r="F2844" s="4">
        <f t="shared" si="89"/>
        <v>0.32622823232098769</v>
      </c>
      <c r="G2844" s="3" t="s">
        <v>10</v>
      </c>
      <c r="H2844" s="3" t="s">
        <v>146</v>
      </c>
      <c r="I2844" s="3" t="s">
        <v>145</v>
      </c>
      <c r="J2844" s="3" t="s">
        <v>9</v>
      </c>
      <c r="K2844" s="3" t="s">
        <v>9</v>
      </c>
      <c r="L2844" s="3" t="s">
        <v>9</v>
      </c>
      <c r="M2844" s="3" t="s">
        <v>9</v>
      </c>
      <c r="N2844" s="3" t="s">
        <v>194</v>
      </c>
      <c r="O2844" s="3" t="s">
        <v>193</v>
      </c>
      <c r="P2844" s="3" t="s">
        <v>7353</v>
      </c>
      <c r="Q2844" s="3" t="s">
        <v>7352</v>
      </c>
      <c r="R2844" s="3" t="s">
        <v>7351</v>
      </c>
      <c r="S2844" s="3" t="s">
        <v>7350</v>
      </c>
      <c r="T2844" s="3" t="s">
        <v>7349</v>
      </c>
      <c r="U2844" s="3" t="s">
        <v>7348</v>
      </c>
      <c r="V2844" s="3" t="s">
        <v>7347</v>
      </c>
      <c r="W2844" s="3"/>
      <c r="X2844" s="3"/>
    </row>
    <row r="2845" spans="1:24" x14ac:dyDescent="0.25">
      <c r="A2845" s="3" t="s">
        <v>7346</v>
      </c>
      <c r="B2845" s="3">
        <v>0.31666699999999998</v>
      </c>
      <c r="C2845" s="3">
        <v>0.44916699999999998</v>
      </c>
      <c r="D2845" s="3">
        <v>1.0316669999999999</v>
      </c>
      <c r="E2845" s="4">
        <f t="shared" si="88"/>
        <v>-1.7039389383950136</v>
      </c>
      <c r="F2845" s="4">
        <f t="shared" si="89"/>
        <v>-1.1996535319537422</v>
      </c>
      <c r="G2845" s="3" t="s">
        <v>10</v>
      </c>
      <c r="H2845" s="3" t="s">
        <v>9</v>
      </c>
      <c r="I2845" s="3" t="s">
        <v>9</v>
      </c>
      <c r="J2845" s="3" t="s">
        <v>9</v>
      </c>
      <c r="K2845" s="3" t="s">
        <v>9</v>
      </c>
      <c r="L2845" s="3" t="s">
        <v>9</v>
      </c>
      <c r="M2845" s="3" t="s">
        <v>9</v>
      </c>
      <c r="N2845" s="3" t="s">
        <v>7345</v>
      </c>
      <c r="O2845" s="3" t="s">
        <v>304</v>
      </c>
      <c r="P2845" s="3" t="s">
        <v>7344</v>
      </c>
      <c r="Q2845" s="3" t="s">
        <v>7343</v>
      </c>
      <c r="R2845" s="3" t="s">
        <v>9</v>
      </c>
      <c r="S2845" s="3" t="s">
        <v>9</v>
      </c>
      <c r="T2845" s="3" t="s">
        <v>9</v>
      </c>
      <c r="U2845" s="3" t="s">
        <v>9</v>
      </c>
      <c r="V2845" s="3" t="s">
        <v>9</v>
      </c>
      <c r="W2845" s="3"/>
      <c r="X2845" s="3"/>
    </row>
    <row r="2846" spans="1:24" x14ac:dyDescent="0.25">
      <c r="A2846" s="3" t="s">
        <v>7339</v>
      </c>
      <c r="B2846" s="3">
        <v>1.004167</v>
      </c>
      <c r="C2846" s="3">
        <v>1.3416669999999999</v>
      </c>
      <c r="D2846" s="3">
        <v>2.306667</v>
      </c>
      <c r="E2846" s="4">
        <f t="shared" si="88"/>
        <v>-1.1998105260984893</v>
      </c>
      <c r="F2846" s="4">
        <f t="shared" si="89"/>
        <v>-0.78178310468316647</v>
      </c>
      <c r="G2846" s="3" t="s">
        <v>10</v>
      </c>
      <c r="H2846" s="3" t="s">
        <v>7338</v>
      </c>
      <c r="I2846" s="3" t="s">
        <v>7337</v>
      </c>
      <c r="J2846" s="3" t="s">
        <v>9</v>
      </c>
      <c r="K2846" s="3" t="s">
        <v>9</v>
      </c>
      <c r="L2846" s="3" t="s">
        <v>9</v>
      </c>
      <c r="M2846" s="3" t="s">
        <v>9</v>
      </c>
      <c r="N2846" s="3" t="s">
        <v>194</v>
      </c>
      <c r="O2846" s="3" t="s">
        <v>193</v>
      </c>
      <c r="P2846" s="3" t="s">
        <v>7336</v>
      </c>
      <c r="Q2846" s="3" t="s">
        <v>7335</v>
      </c>
      <c r="R2846" s="3" t="s">
        <v>3541</v>
      </c>
      <c r="S2846" s="3" t="s">
        <v>3540</v>
      </c>
      <c r="T2846" s="3" t="s">
        <v>1462</v>
      </c>
      <c r="U2846" s="3" t="s">
        <v>1461</v>
      </c>
      <c r="V2846" s="3" t="s">
        <v>1460</v>
      </c>
      <c r="W2846" s="3"/>
      <c r="X2846" s="3"/>
    </row>
    <row r="2847" spans="1:24" x14ac:dyDescent="0.25">
      <c r="A2847" s="3" t="s">
        <v>7309</v>
      </c>
      <c r="B2847" s="3">
        <v>0.86416700000000002</v>
      </c>
      <c r="C2847" s="3">
        <v>0.21249999999999999</v>
      </c>
      <c r="D2847" s="3">
        <v>0.19833300000000001</v>
      </c>
      <c r="E2847" s="4">
        <f t="shared" si="88"/>
        <v>2.1233853966927221</v>
      </c>
      <c r="F2847" s="4">
        <f t="shared" si="89"/>
        <v>9.9538098250499557E-2</v>
      </c>
      <c r="G2847" s="3" t="s">
        <v>10</v>
      </c>
      <c r="H2847" s="3" t="s">
        <v>1043</v>
      </c>
      <c r="I2847" s="3" t="s">
        <v>1042</v>
      </c>
      <c r="J2847" s="3" t="s">
        <v>9</v>
      </c>
      <c r="K2847" s="3" t="s">
        <v>9</v>
      </c>
      <c r="L2847" s="3" t="s">
        <v>9</v>
      </c>
      <c r="M2847" s="3" t="s">
        <v>9</v>
      </c>
      <c r="N2847" s="3" t="s">
        <v>1039</v>
      </c>
      <c r="O2847" s="3" t="s">
        <v>131</v>
      </c>
      <c r="P2847" s="3" t="s">
        <v>7308</v>
      </c>
      <c r="Q2847" s="3" t="s">
        <v>7307</v>
      </c>
      <c r="R2847" s="3" t="s">
        <v>7306</v>
      </c>
      <c r="S2847" s="3" t="s">
        <v>7305</v>
      </c>
      <c r="T2847" s="3" t="s">
        <v>3338</v>
      </c>
      <c r="U2847" s="3" t="s">
        <v>3337</v>
      </c>
      <c r="V2847" s="3" t="s">
        <v>3336</v>
      </c>
      <c r="W2847" s="3"/>
      <c r="X2847" s="3"/>
    </row>
    <row r="2848" spans="1:24" x14ac:dyDescent="0.25">
      <c r="A2848" s="3" t="s">
        <v>7304</v>
      </c>
      <c r="B2848" s="3">
        <v>1.0508329999999999</v>
      </c>
      <c r="C2848" s="3">
        <v>0.348333</v>
      </c>
      <c r="D2848" s="3">
        <v>0.279167</v>
      </c>
      <c r="E2848" s="4">
        <f t="shared" si="88"/>
        <v>1.9123330947278734</v>
      </c>
      <c r="F2848" s="4">
        <f t="shared" si="89"/>
        <v>0.31933874354575448</v>
      </c>
      <c r="G2848" s="3" t="s">
        <v>10</v>
      </c>
      <c r="H2848" s="3" t="s">
        <v>7303</v>
      </c>
      <c r="I2848" s="3" t="s">
        <v>7302</v>
      </c>
      <c r="J2848" s="3" t="s">
        <v>9</v>
      </c>
      <c r="K2848" s="3" t="s">
        <v>9</v>
      </c>
      <c r="L2848" s="3" t="s">
        <v>9</v>
      </c>
      <c r="M2848" s="3" t="s">
        <v>9</v>
      </c>
      <c r="N2848" s="3" t="s">
        <v>7301</v>
      </c>
      <c r="O2848" s="3" t="s">
        <v>7</v>
      </c>
      <c r="P2848" s="3" t="s">
        <v>7300</v>
      </c>
      <c r="Q2848" s="3" t="s">
        <v>7299</v>
      </c>
      <c r="R2848" s="3" t="s">
        <v>7298</v>
      </c>
      <c r="S2848" s="3" t="s">
        <v>7297</v>
      </c>
      <c r="T2848" s="3" t="s">
        <v>2644</v>
      </c>
      <c r="U2848" s="3" t="s">
        <v>2643</v>
      </c>
      <c r="V2848" s="3" t="s">
        <v>2642</v>
      </c>
      <c r="W2848" s="3"/>
      <c r="X2848" s="3"/>
    </row>
    <row r="2849" spans="1:24" x14ac:dyDescent="0.25">
      <c r="A2849" s="3" t="s">
        <v>7265</v>
      </c>
      <c r="B2849" s="3">
        <v>24.585833000000001</v>
      </c>
      <c r="C2849" s="3">
        <v>20.566666999999999</v>
      </c>
      <c r="D2849" s="3">
        <v>11.452500000000001</v>
      </c>
      <c r="E2849" s="4">
        <f t="shared" si="88"/>
        <v>1.1021646735151414</v>
      </c>
      <c r="F2849" s="4">
        <f t="shared" si="89"/>
        <v>0.8446454491800317</v>
      </c>
      <c r="G2849" s="3" t="s">
        <v>10</v>
      </c>
      <c r="H2849" s="3" t="s">
        <v>2190</v>
      </c>
      <c r="I2849" s="3" t="s">
        <v>2189</v>
      </c>
      <c r="J2849" s="3" t="s">
        <v>2188</v>
      </c>
      <c r="K2849" s="3" t="s">
        <v>2187</v>
      </c>
      <c r="L2849" s="3" t="s">
        <v>9</v>
      </c>
      <c r="M2849" s="3" t="s">
        <v>9</v>
      </c>
      <c r="N2849" s="3" t="s">
        <v>2186</v>
      </c>
      <c r="O2849" s="3" t="s">
        <v>667</v>
      </c>
      <c r="P2849" s="3" t="s">
        <v>7264</v>
      </c>
      <c r="Q2849" s="3" t="s">
        <v>7263</v>
      </c>
      <c r="R2849" s="3" t="s">
        <v>7262</v>
      </c>
      <c r="S2849" s="3" t="s">
        <v>7261</v>
      </c>
      <c r="T2849" s="3" t="s">
        <v>2181</v>
      </c>
      <c r="U2849" s="3" t="s">
        <v>2180</v>
      </c>
      <c r="V2849" s="3" t="s">
        <v>2179</v>
      </c>
      <c r="W2849" s="3"/>
      <c r="X2849" s="3"/>
    </row>
    <row r="2850" spans="1:24" x14ac:dyDescent="0.25">
      <c r="A2850" s="3" t="s">
        <v>7260</v>
      </c>
      <c r="B2850" s="3">
        <v>2.5983329999999998</v>
      </c>
      <c r="C2850" s="3">
        <v>1.6958329999999999</v>
      </c>
      <c r="D2850" s="3">
        <v>0.54166700000000001</v>
      </c>
      <c r="E2850" s="4">
        <f t="shared" si="88"/>
        <v>2.2621082318903527</v>
      </c>
      <c r="F2850" s="4">
        <f t="shared" si="89"/>
        <v>1.6465159998492842</v>
      </c>
      <c r="G2850" s="3" t="s">
        <v>10</v>
      </c>
      <c r="H2850" s="3" t="s">
        <v>106</v>
      </c>
      <c r="I2850" s="3" t="s">
        <v>105</v>
      </c>
      <c r="J2850" s="3" t="s">
        <v>9</v>
      </c>
      <c r="K2850" s="3" t="s">
        <v>9</v>
      </c>
      <c r="L2850" s="3" t="s">
        <v>9</v>
      </c>
      <c r="M2850" s="3" t="s">
        <v>9</v>
      </c>
      <c r="N2850" s="3" t="s">
        <v>9</v>
      </c>
      <c r="O2850" s="3" t="s">
        <v>9</v>
      </c>
      <c r="P2850" s="3" t="s">
        <v>7259</v>
      </c>
      <c r="Q2850" s="3" t="s">
        <v>7258</v>
      </c>
      <c r="R2850" s="3" t="s">
        <v>9</v>
      </c>
      <c r="S2850" s="3" t="s">
        <v>9</v>
      </c>
      <c r="T2850" s="3" t="s">
        <v>9</v>
      </c>
      <c r="U2850" s="3" t="s">
        <v>9</v>
      </c>
      <c r="V2850" s="3" t="s">
        <v>9</v>
      </c>
      <c r="W2850" s="3"/>
      <c r="X2850" s="3"/>
    </row>
    <row r="2851" spans="1:24" x14ac:dyDescent="0.25">
      <c r="A2851" s="3" t="s">
        <v>7230</v>
      </c>
      <c r="B2851" s="3">
        <v>7.2499999999999995E-2</v>
      </c>
      <c r="C2851" s="3">
        <v>0.278333</v>
      </c>
      <c r="D2851" s="3">
        <v>0.63416700000000004</v>
      </c>
      <c r="E2851" s="4">
        <f t="shared" si="88"/>
        <v>-3.1288099059700141</v>
      </c>
      <c r="F2851" s="4">
        <f t="shared" si="89"/>
        <v>-1.1880508371242167</v>
      </c>
      <c r="G2851" s="3" t="s">
        <v>10</v>
      </c>
      <c r="H2851" s="3" t="s">
        <v>7229</v>
      </c>
      <c r="I2851" s="3" t="s">
        <v>7228</v>
      </c>
      <c r="J2851" s="3" t="s">
        <v>7227</v>
      </c>
      <c r="K2851" s="3" t="s">
        <v>7226</v>
      </c>
      <c r="L2851" s="3" t="s">
        <v>7225</v>
      </c>
      <c r="M2851" s="3" t="s">
        <v>7224</v>
      </c>
      <c r="N2851" s="3" t="s">
        <v>7223</v>
      </c>
      <c r="O2851" s="3" t="s">
        <v>1187</v>
      </c>
      <c r="P2851" s="3" t="s">
        <v>7222</v>
      </c>
      <c r="Q2851" s="3" t="s">
        <v>7221</v>
      </c>
      <c r="R2851" s="3" t="s">
        <v>7220</v>
      </c>
      <c r="S2851" s="3" t="s">
        <v>7219</v>
      </c>
      <c r="T2851" s="3" t="s">
        <v>7218</v>
      </c>
      <c r="U2851" s="3" t="s">
        <v>7217</v>
      </c>
      <c r="V2851" s="3" t="s">
        <v>7216</v>
      </c>
      <c r="W2851" s="3"/>
      <c r="X2851" s="3"/>
    </row>
    <row r="2852" spans="1:24" x14ac:dyDescent="0.25">
      <c r="A2852" s="3" t="s">
        <v>7215</v>
      </c>
      <c r="B2852" s="3">
        <v>7.5441669999999998</v>
      </c>
      <c r="C2852" s="3">
        <v>6.5416670000000003</v>
      </c>
      <c r="D2852" s="3">
        <v>3.5916670000000002</v>
      </c>
      <c r="E2852" s="4">
        <f t="shared" si="88"/>
        <v>1.070708014934052</v>
      </c>
      <c r="F2852" s="4">
        <f t="shared" si="89"/>
        <v>0.86500472431020747</v>
      </c>
      <c r="G2852" s="3" t="s">
        <v>10</v>
      </c>
      <c r="H2852" s="3" t="s">
        <v>3887</v>
      </c>
      <c r="I2852" s="3" t="s">
        <v>3886</v>
      </c>
      <c r="J2852" s="3" t="s">
        <v>7214</v>
      </c>
      <c r="K2852" s="3" t="s">
        <v>7213</v>
      </c>
      <c r="L2852" s="3" t="s">
        <v>9</v>
      </c>
      <c r="M2852" s="3" t="s">
        <v>9</v>
      </c>
      <c r="N2852" s="3" t="s">
        <v>7212</v>
      </c>
      <c r="O2852" s="3" t="s">
        <v>7</v>
      </c>
      <c r="P2852" s="3" t="s">
        <v>7211</v>
      </c>
      <c r="Q2852" s="3" t="s">
        <v>7210</v>
      </c>
      <c r="R2852" s="3" t="s">
        <v>7209</v>
      </c>
      <c r="S2852" s="3" t="s">
        <v>7208</v>
      </c>
      <c r="T2852" s="3" t="s">
        <v>9</v>
      </c>
      <c r="U2852" s="3" t="s">
        <v>9</v>
      </c>
      <c r="V2852" s="3" t="s">
        <v>9</v>
      </c>
      <c r="W2852" s="3"/>
      <c r="X2852" s="3"/>
    </row>
    <row r="2853" spans="1:24" x14ac:dyDescent="0.25">
      <c r="A2853" s="3" t="s">
        <v>7207</v>
      </c>
      <c r="B2853" s="3">
        <v>2.5516670000000001</v>
      </c>
      <c r="C2853" s="3">
        <v>0.74250000000000005</v>
      </c>
      <c r="D2853" s="3">
        <v>0.435</v>
      </c>
      <c r="E2853" s="4">
        <f t="shared" si="88"/>
        <v>2.552352759394299</v>
      </c>
      <c r="F2853" s="4">
        <f t="shared" si="89"/>
        <v>0.77137562495203771</v>
      </c>
      <c r="G2853" s="3" t="s">
        <v>10</v>
      </c>
      <c r="H2853" s="3" t="s">
        <v>146</v>
      </c>
      <c r="I2853" s="3" t="s">
        <v>145</v>
      </c>
      <c r="J2853" s="3" t="s">
        <v>9</v>
      </c>
      <c r="K2853" s="3" t="s">
        <v>9</v>
      </c>
      <c r="L2853" s="3" t="s">
        <v>9</v>
      </c>
      <c r="M2853" s="3" t="s">
        <v>9</v>
      </c>
      <c r="N2853" s="3" t="s">
        <v>7206</v>
      </c>
      <c r="O2853" s="3" t="s">
        <v>46</v>
      </c>
      <c r="P2853" s="3" t="s">
        <v>7205</v>
      </c>
      <c r="Q2853" s="3" t="s">
        <v>7204</v>
      </c>
      <c r="R2853" s="3" t="s">
        <v>144</v>
      </c>
      <c r="S2853" s="3" t="s">
        <v>143</v>
      </c>
      <c r="T2853" s="3" t="s">
        <v>522</v>
      </c>
      <c r="U2853" s="3" t="s">
        <v>521</v>
      </c>
      <c r="V2853" s="3" t="s">
        <v>520</v>
      </c>
      <c r="W2853" s="3"/>
      <c r="X2853" s="3"/>
    </row>
    <row r="2854" spans="1:24" x14ac:dyDescent="0.25">
      <c r="A2854" s="3" t="s">
        <v>7188</v>
      </c>
      <c r="B2854" s="3">
        <v>4.8558329999999996</v>
      </c>
      <c r="C2854" s="3">
        <v>5.2091669999999999</v>
      </c>
      <c r="D2854" s="3">
        <v>10.383333</v>
      </c>
      <c r="E2854" s="4">
        <f t="shared" si="88"/>
        <v>-1.0964789052847816</v>
      </c>
      <c r="F2854" s="4">
        <f t="shared" si="89"/>
        <v>-0.99514502210038036</v>
      </c>
      <c r="G2854" s="3" t="s">
        <v>10</v>
      </c>
      <c r="H2854" s="3" t="s">
        <v>7187</v>
      </c>
      <c r="I2854" s="3" t="s">
        <v>7186</v>
      </c>
      <c r="J2854" s="3" t="s">
        <v>9</v>
      </c>
      <c r="K2854" s="3" t="s">
        <v>9</v>
      </c>
      <c r="L2854" s="3" t="s">
        <v>9</v>
      </c>
      <c r="M2854" s="3" t="s">
        <v>9</v>
      </c>
      <c r="N2854" s="3" t="s">
        <v>7185</v>
      </c>
      <c r="O2854" s="3" t="s">
        <v>30</v>
      </c>
      <c r="P2854" s="3" t="s">
        <v>7184</v>
      </c>
      <c r="Q2854" s="3" t="s">
        <v>7183</v>
      </c>
      <c r="R2854" s="3" t="s">
        <v>7182</v>
      </c>
      <c r="S2854" s="3" t="s">
        <v>7181</v>
      </c>
      <c r="T2854" s="3" t="s">
        <v>7180</v>
      </c>
      <c r="U2854" s="3" t="s">
        <v>7179</v>
      </c>
      <c r="V2854" s="3" t="s">
        <v>7178</v>
      </c>
      <c r="W2854" s="3"/>
      <c r="X2854" s="3"/>
    </row>
    <row r="2855" spans="1:24" x14ac:dyDescent="0.25">
      <c r="A2855" s="3" t="s">
        <v>7177</v>
      </c>
      <c r="B2855" s="3">
        <v>2.661667</v>
      </c>
      <c r="C2855" s="3">
        <v>2.8258329999999998</v>
      </c>
      <c r="D2855" s="3">
        <v>5.76</v>
      </c>
      <c r="E2855" s="4">
        <f t="shared" si="88"/>
        <v>-1.1137387240766004</v>
      </c>
      <c r="F2855" s="4">
        <f t="shared" si="89"/>
        <v>-1.0273926033173506</v>
      </c>
      <c r="G2855" s="3" t="s">
        <v>10</v>
      </c>
      <c r="H2855" s="3" t="s">
        <v>7176</v>
      </c>
      <c r="I2855" s="3" t="s">
        <v>7175</v>
      </c>
      <c r="J2855" s="3" t="s">
        <v>9</v>
      </c>
      <c r="K2855" s="3" t="s">
        <v>9</v>
      </c>
      <c r="L2855" s="3" t="s">
        <v>9</v>
      </c>
      <c r="M2855" s="3" t="s">
        <v>9</v>
      </c>
      <c r="N2855" s="3" t="s">
        <v>7174</v>
      </c>
      <c r="O2855" s="3" t="s">
        <v>7</v>
      </c>
      <c r="P2855" s="3" t="s">
        <v>7173</v>
      </c>
      <c r="Q2855" s="3" t="s">
        <v>7172</v>
      </c>
      <c r="R2855" s="3" t="s">
        <v>7171</v>
      </c>
      <c r="S2855" s="3" t="s">
        <v>7170</v>
      </c>
      <c r="T2855" s="3" t="s">
        <v>7169</v>
      </c>
      <c r="U2855" s="3" t="s">
        <v>7168</v>
      </c>
      <c r="V2855" s="3" t="s">
        <v>7167</v>
      </c>
      <c r="W2855" s="3"/>
      <c r="X2855" s="3"/>
    </row>
    <row r="2856" spans="1:24" x14ac:dyDescent="0.25">
      <c r="A2856" s="3" t="s">
        <v>7166</v>
      </c>
      <c r="B2856" s="3">
        <v>2.2250000000000001</v>
      </c>
      <c r="C2856" s="3">
        <v>3.548333</v>
      </c>
      <c r="D2856" s="3">
        <v>5.2383329999999999</v>
      </c>
      <c r="E2856" s="4">
        <f t="shared" si="88"/>
        <v>-1.2353024384201383</v>
      </c>
      <c r="F2856" s="4">
        <f t="shared" si="89"/>
        <v>-0.56196636607071837</v>
      </c>
      <c r="G2856" s="3" t="s">
        <v>10</v>
      </c>
      <c r="H2856" s="3" t="s">
        <v>556</v>
      </c>
      <c r="I2856" s="3" t="s">
        <v>555</v>
      </c>
      <c r="J2856" s="3" t="s">
        <v>9</v>
      </c>
      <c r="K2856" s="3" t="s">
        <v>9</v>
      </c>
      <c r="L2856" s="3" t="s">
        <v>9</v>
      </c>
      <c r="M2856" s="3" t="s">
        <v>9</v>
      </c>
      <c r="N2856" s="3" t="s">
        <v>4454</v>
      </c>
      <c r="O2856" s="3" t="s">
        <v>7</v>
      </c>
      <c r="P2856" s="3" t="s">
        <v>7165</v>
      </c>
      <c r="Q2856" s="3" t="s">
        <v>7164</v>
      </c>
      <c r="R2856" s="3" t="s">
        <v>9</v>
      </c>
      <c r="S2856" s="3" t="s">
        <v>9</v>
      </c>
      <c r="T2856" s="3" t="s">
        <v>7163</v>
      </c>
      <c r="U2856" s="3" t="s">
        <v>7162</v>
      </c>
      <c r="V2856" s="3" t="s">
        <v>7161</v>
      </c>
      <c r="W2856" s="3"/>
      <c r="X2856" s="3"/>
    </row>
    <row r="2857" spans="1:24" x14ac:dyDescent="0.25">
      <c r="A2857" s="3" t="s">
        <v>7149</v>
      </c>
      <c r="B2857" s="3">
        <v>0.57999999999999996</v>
      </c>
      <c r="C2857" s="3">
        <v>1.5616669999999999</v>
      </c>
      <c r="D2857" s="3">
        <v>2.0833330000000001</v>
      </c>
      <c r="E2857" s="4">
        <f t="shared" si="88"/>
        <v>-1.8447686528694964</v>
      </c>
      <c r="F2857" s="4">
        <f t="shared" si="89"/>
        <v>-0.41580660311989426</v>
      </c>
      <c r="G2857" s="3" t="s">
        <v>10</v>
      </c>
      <c r="H2857" s="3" t="s">
        <v>7148</v>
      </c>
      <c r="I2857" s="3" t="s">
        <v>7147</v>
      </c>
      <c r="J2857" s="3" t="s">
        <v>7146</v>
      </c>
      <c r="K2857" s="3" t="s">
        <v>7145</v>
      </c>
      <c r="L2857" s="3" t="s">
        <v>7144</v>
      </c>
      <c r="M2857" s="3" t="s">
        <v>7143</v>
      </c>
      <c r="N2857" s="3" t="s">
        <v>7142</v>
      </c>
      <c r="O2857" s="3" t="s">
        <v>7</v>
      </c>
      <c r="P2857" s="3" t="s">
        <v>7141</v>
      </c>
      <c r="Q2857" s="3" t="s">
        <v>7140</v>
      </c>
      <c r="R2857" s="3" t="s">
        <v>7139</v>
      </c>
      <c r="S2857" s="3" t="s">
        <v>7138</v>
      </c>
      <c r="T2857" s="3" t="s">
        <v>7137</v>
      </c>
      <c r="U2857" s="3" t="s">
        <v>7136</v>
      </c>
      <c r="V2857" s="3" t="s">
        <v>7135</v>
      </c>
      <c r="W2857" s="3"/>
      <c r="X2857" s="3"/>
    </row>
    <row r="2858" spans="1:24" x14ac:dyDescent="0.25">
      <c r="A2858" s="3" t="s">
        <v>7118</v>
      </c>
      <c r="B2858" s="3">
        <v>7.6241669999999999</v>
      </c>
      <c r="C2858" s="3">
        <v>0.42</v>
      </c>
      <c r="D2858" s="3">
        <v>0.14749999999999999</v>
      </c>
      <c r="E2858" s="4">
        <f t="shared" si="88"/>
        <v>5.6917928608455677</v>
      </c>
      <c r="F2858" s="4">
        <f t="shared" si="89"/>
        <v>1.5096743734169191</v>
      </c>
      <c r="G2858" s="3" t="s">
        <v>7117</v>
      </c>
      <c r="H2858" s="3" t="s">
        <v>7116</v>
      </c>
      <c r="I2858" s="3" t="s">
        <v>7115</v>
      </c>
      <c r="J2858" s="3" t="s">
        <v>7114</v>
      </c>
      <c r="K2858" s="3" t="s">
        <v>7113</v>
      </c>
      <c r="L2858" s="3" t="s">
        <v>9</v>
      </c>
      <c r="M2858" s="3" t="s">
        <v>9</v>
      </c>
      <c r="N2858" s="3" t="s">
        <v>7112</v>
      </c>
      <c r="O2858" s="3" t="s">
        <v>245</v>
      </c>
      <c r="P2858" s="3" t="s">
        <v>7111</v>
      </c>
      <c r="Q2858" s="3" t="s">
        <v>7110</v>
      </c>
      <c r="R2858" s="3" t="s">
        <v>7109</v>
      </c>
      <c r="S2858" s="3" t="s">
        <v>7108</v>
      </c>
      <c r="T2858" s="3" t="s">
        <v>7107</v>
      </c>
      <c r="U2858" s="3" t="s">
        <v>7106</v>
      </c>
      <c r="V2858" s="3" t="s">
        <v>7105</v>
      </c>
      <c r="W2858" s="3"/>
      <c r="X2858" s="3"/>
    </row>
    <row r="2859" spans="1:24" x14ac:dyDescent="0.25">
      <c r="A2859" s="3" t="s">
        <v>7104</v>
      </c>
      <c r="B2859" s="3">
        <v>7.5116670000000001</v>
      </c>
      <c r="C2859" s="3">
        <v>3.2741669999999998</v>
      </c>
      <c r="D2859" s="3">
        <v>2.798333</v>
      </c>
      <c r="E2859" s="4">
        <f t="shared" si="88"/>
        <v>1.4245654556502325</v>
      </c>
      <c r="F2859" s="4">
        <f t="shared" si="89"/>
        <v>0.22656025624992462</v>
      </c>
      <c r="G2859" s="3" t="s">
        <v>10</v>
      </c>
      <c r="H2859" s="3" t="s">
        <v>1543</v>
      </c>
      <c r="I2859" s="3" t="s">
        <v>1542</v>
      </c>
      <c r="J2859" s="3" t="s">
        <v>1541</v>
      </c>
      <c r="K2859" s="3" t="s">
        <v>1540</v>
      </c>
      <c r="L2859" s="3" t="s">
        <v>1483</v>
      </c>
      <c r="M2859" s="3" t="s">
        <v>1482</v>
      </c>
      <c r="N2859" s="3" t="s">
        <v>7103</v>
      </c>
      <c r="O2859" s="3" t="s">
        <v>7</v>
      </c>
      <c r="P2859" s="3" t="s">
        <v>7102</v>
      </c>
      <c r="Q2859" s="3" t="s">
        <v>7101</v>
      </c>
      <c r="R2859" s="3" t="s">
        <v>7100</v>
      </c>
      <c r="S2859" s="3" t="s">
        <v>7099</v>
      </c>
      <c r="T2859" s="3" t="s">
        <v>1534</v>
      </c>
      <c r="U2859" s="3" t="s">
        <v>1533</v>
      </c>
      <c r="V2859" s="3" t="s">
        <v>1532</v>
      </c>
      <c r="W2859" s="3"/>
      <c r="X2859" s="3"/>
    </row>
    <row r="2860" spans="1:24" x14ac:dyDescent="0.25">
      <c r="A2860" s="3" t="s">
        <v>7068</v>
      </c>
      <c r="B2860" s="3">
        <v>17.182500000000001</v>
      </c>
      <c r="C2860" s="3">
        <v>9.5416670000000003</v>
      </c>
      <c r="D2860" s="3">
        <v>7.6325000000000003</v>
      </c>
      <c r="E2860" s="4">
        <f t="shared" si="88"/>
        <v>1.1707123698190514</v>
      </c>
      <c r="F2860" s="4">
        <f t="shared" si="89"/>
        <v>0.32208565334355826</v>
      </c>
      <c r="G2860" s="3" t="s">
        <v>10</v>
      </c>
      <c r="H2860" s="3" t="s">
        <v>7067</v>
      </c>
      <c r="I2860" s="3" t="s">
        <v>7066</v>
      </c>
      <c r="J2860" s="3" t="s">
        <v>9</v>
      </c>
      <c r="K2860" s="3" t="s">
        <v>9</v>
      </c>
      <c r="L2860" s="3" t="s">
        <v>9</v>
      </c>
      <c r="M2860" s="3" t="s">
        <v>9</v>
      </c>
      <c r="N2860" s="3" t="s">
        <v>5491</v>
      </c>
      <c r="O2860" s="3" t="s">
        <v>193</v>
      </c>
      <c r="P2860" s="3" t="s">
        <v>7065</v>
      </c>
      <c r="Q2860" s="3" t="s">
        <v>7064</v>
      </c>
      <c r="R2860" s="3" t="s">
        <v>7063</v>
      </c>
      <c r="S2860" s="3" t="s">
        <v>7062</v>
      </c>
      <c r="T2860" s="3" t="s">
        <v>1462</v>
      </c>
      <c r="U2860" s="3" t="s">
        <v>1461</v>
      </c>
      <c r="V2860" s="3" t="s">
        <v>1460</v>
      </c>
      <c r="W2860" s="3"/>
      <c r="X2860" s="3"/>
    </row>
    <row r="2861" spans="1:24" x14ac:dyDescent="0.25">
      <c r="A2861" s="3" t="s">
        <v>7053</v>
      </c>
      <c r="B2861" s="3">
        <v>0.57916699999999999</v>
      </c>
      <c r="C2861" s="3">
        <v>0.71166700000000005</v>
      </c>
      <c r="D2861" s="3">
        <v>1.2825</v>
      </c>
      <c r="E2861" s="4">
        <f t="shared" si="88"/>
        <v>-1.1469075183894983</v>
      </c>
      <c r="F2861" s="4">
        <f t="shared" si="89"/>
        <v>-0.84968458097249566</v>
      </c>
      <c r="G2861" s="3" t="s">
        <v>10</v>
      </c>
      <c r="H2861" s="3" t="s">
        <v>9</v>
      </c>
      <c r="I2861" s="3" t="s">
        <v>9</v>
      </c>
      <c r="J2861" s="3" t="s">
        <v>9</v>
      </c>
      <c r="K2861" s="3" t="s">
        <v>9</v>
      </c>
      <c r="L2861" s="3" t="s">
        <v>9</v>
      </c>
      <c r="M2861" s="3" t="s">
        <v>9</v>
      </c>
      <c r="N2861" s="3" t="s">
        <v>7052</v>
      </c>
      <c r="O2861" s="3" t="s">
        <v>7</v>
      </c>
      <c r="P2861" s="3" t="s">
        <v>7051</v>
      </c>
      <c r="Q2861" s="3" t="s">
        <v>7050</v>
      </c>
      <c r="R2861" s="3" t="s">
        <v>9</v>
      </c>
      <c r="S2861" s="3" t="s">
        <v>9</v>
      </c>
      <c r="T2861" s="3" t="s">
        <v>7049</v>
      </c>
      <c r="U2861" s="3" t="s">
        <v>7048</v>
      </c>
      <c r="V2861" s="3" t="s">
        <v>7047</v>
      </c>
      <c r="W2861" s="3"/>
      <c r="X2861" s="3"/>
    </row>
    <row r="2862" spans="1:24" x14ac:dyDescent="0.25">
      <c r="A2862" s="3" t="s">
        <v>7046</v>
      </c>
      <c r="B2862" s="3">
        <v>19.25</v>
      </c>
      <c r="C2862" s="3">
        <v>28.822500000000002</v>
      </c>
      <c r="D2862" s="3">
        <v>54.425832999999997</v>
      </c>
      <c r="E2862" s="4">
        <f t="shared" si="88"/>
        <v>-1.4994331375572036</v>
      </c>
      <c r="F2862" s="4">
        <f t="shared" si="89"/>
        <v>-0.91709610624287075</v>
      </c>
      <c r="G2862" s="3" t="s">
        <v>10</v>
      </c>
      <c r="H2862" s="3" t="s">
        <v>9</v>
      </c>
      <c r="I2862" s="3" t="s">
        <v>9</v>
      </c>
      <c r="J2862" s="3" t="s">
        <v>9</v>
      </c>
      <c r="K2862" s="3" t="s">
        <v>9</v>
      </c>
      <c r="L2862" s="3" t="s">
        <v>9</v>
      </c>
      <c r="M2862" s="3" t="s">
        <v>9</v>
      </c>
      <c r="N2862" s="3" t="s">
        <v>9</v>
      </c>
      <c r="O2862" s="3" t="s">
        <v>9</v>
      </c>
      <c r="P2862" s="3" t="s">
        <v>7045</v>
      </c>
      <c r="Q2862" s="3" t="s">
        <v>7044</v>
      </c>
      <c r="R2862" s="3" t="s">
        <v>7043</v>
      </c>
      <c r="S2862" s="3" t="s">
        <v>7042</v>
      </c>
      <c r="T2862" s="3" t="s">
        <v>7041</v>
      </c>
      <c r="U2862" s="3" t="s">
        <v>7040</v>
      </c>
      <c r="V2862" s="3" t="s">
        <v>7039</v>
      </c>
      <c r="W2862" s="3"/>
      <c r="X2862" s="3"/>
    </row>
    <row r="2863" spans="1:24" x14ac:dyDescent="0.25">
      <c r="A2863" s="3" t="s">
        <v>7038</v>
      </c>
      <c r="B2863" s="3">
        <v>3.1058330000000001</v>
      </c>
      <c r="C2863" s="3">
        <v>2.4091670000000001</v>
      </c>
      <c r="D2863" s="3">
        <v>1.545833</v>
      </c>
      <c r="E2863" s="4">
        <f t="shared" si="88"/>
        <v>1.0065957884768411</v>
      </c>
      <c r="F2863" s="4">
        <f t="shared" si="89"/>
        <v>0.6401499326740786</v>
      </c>
      <c r="G2863" s="3" t="s">
        <v>10</v>
      </c>
      <c r="H2863" s="3" t="s">
        <v>7037</v>
      </c>
      <c r="I2863" s="3" t="s">
        <v>7036</v>
      </c>
      <c r="J2863" s="3" t="s">
        <v>9</v>
      </c>
      <c r="K2863" s="3" t="s">
        <v>9</v>
      </c>
      <c r="L2863" s="3" t="s">
        <v>9</v>
      </c>
      <c r="M2863" s="3" t="s">
        <v>9</v>
      </c>
      <c r="N2863" s="3" t="s">
        <v>7035</v>
      </c>
      <c r="O2863" s="3" t="s">
        <v>1187</v>
      </c>
      <c r="P2863" s="3" t="s">
        <v>7034</v>
      </c>
      <c r="Q2863" s="3" t="s">
        <v>7033</v>
      </c>
      <c r="R2863" s="3" t="s">
        <v>7032</v>
      </c>
      <c r="S2863" s="3" t="s">
        <v>7031</v>
      </c>
      <c r="T2863" s="3" t="s">
        <v>7030</v>
      </c>
      <c r="U2863" s="3" t="s">
        <v>7029</v>
      </c>
      <c r="V2863" s="3" t="s">
        <v>7028</v>
      </c>
      <c r="W2863" s="3"/>
      <c r="X2863" s="3"/>
    </row>
    <row r="2864" spans="1:24" x14ac:dyDescent="0.25">
      <c r="A2864" s="3" t="s">
        <v>7007</v>
      </c>
      <c r="B2864" s="3">
        <v>8.4708330000000007</v>
      </c>
      <c r="C2864" s="3">
        <v>7.23</v>
      </c>
      <c r="D2864" s="3">
        <v>3.8966669999999999</v>
      </c>
      <c r="E2864" s="4">
        <f t="shared" si="88"/>
        <v>1.1202632000166144</v>
      </c>
      <c r="F2864" s="4">
        <f t="shared" si="89"/>
        <v>0.89175499972787364</v>
      </c>
      <c r="G2864" s="3" t="s">
        <v>10</v>
      </c>
      <c r="H2864" s="3" t="s">
        <v>3458</v>
      </c>
      <c r="I2864" s="3" t="s">
        <v>3457</v>
      </c>
      <c r="J2864" s="3" t="s">
        <v>9</v>
      </c>
      <c r="K2864" s="3" t="s">
        <v>9</v>
      </c>
      <c r="L2864" s="3" t="s">
        <v>9</v>
      </c>
      <c r="M2864" s="3" t="s">
        <v>9</v>
      </c>
      <c r="N2864" s="3" t="s">
        <v>194</v>
      </c>
      <c r="O2864" s="3" t="s">
        <v>193</v>
      </c>
      <c r="P2864" s="3" t="s">
        <v>7006</v>
      </c>
      <c r="Q2864" s="3" t="s">
        <v>7005</v>
      </c>
      <c r="R2864" s="3" t="s">
        <v>7004</v>
      </c>
      <c r="S2864" s="3" t="s">
        <v>7003</v>
      </c>
      <c r="T2864" s="3" t="s">
        <v>14</v>
      </c>
      <c r="U2864" s="3" t="s">
        <v>13</v>
      </c>
      <c r="V2864" s="3" t="s">
        <v>12</v>
      </c>
      <c r="W2864" s="3"/>
      <c r="X2864" s="3"/>
    </row>
    <row r="2865" spans="1:24" x14ac:dyDescent="0.25">
      <c r="A2865" s="3" t="s">
        <v>7002</v>
      </c>
      <c r="B2865" s="3">
        <v>0.51749999999999996</v>
      </c>
      <c r="C2865" s="3">
        <v>1.01</v>
      </c>
      <c r="D2865" s="3">
        <v>1.6458330000000001</v>
      </c>
      <c r="E2865" s="4">
        <f t="shared" si="88"/>
        <v>-1.669187187539916</v>
      </c>
      <c r="F2865" s="4">
        <f t="shared" si="89"/>
        <v>-0.70446266228744647</v>
      </c>
      <c r="G2865" s="3" t="s">
        <v>10</v>
      </c>
      <c r="H2865" s="3" t="s">
        <v>7001</v>
      </c>
      <c r="I2865" s="3" t="s">
        <v>7000</v>
      </c>
      <c r="J2865" s="3" t="s">
        <v>6999</v>
      </c>
      <c r="K2865" s="3" t="s">
        <v>6998</v>
      </c>
      <c r="L2865" s="3" t="s">
        <v>9</v>
      </c>
      <c r="M2865" s="3" t="s">
        <v>9</v>
      </c>
      <c r="N2865" s="3" t="s">
        <v>6997</v>
      </c>
      <c r="O2865" s="3" t="s">
        <v>6996</v>
      </c>
      <c r="P2865" s="3" t="s">
        <v>6995</v>
      </c>
      <c r="Q2865" s="3" t="s">
        <v>6994</v>
      </c>
      <c r="R2865" s="3" t="s">
        <v>6993</v>
      </c>
      <c r="S2865" s="3" t="s">
        <v>6992</v>
      </c>
      <c r="T2865" s="3" t="s">
        <v>6991</v>
      </c>
      <c r="U2865" s="3" t="s">
        <v>6990</v>
      </c>
      <c r="V2865" s="3" t="s">
        <v>6989</v>
      </c>
      <c r="W2865" s="3"/>
      <c r="X2865" s="3"/>
    </row>
    <row r="2866" spans="1:24" x14ac:dyDescent="0.25">
      <c r="A2866" s="3" t="s">
        <v>6988</v>
      </c>
      <c r="B2866" s="3">
        <v>24.2575</v>
      </c>
      <c r="C2866" s="3">
        <v>59.603332999999999</v>
      </c>
      <c r="D2866" s="3">
        <v>50.695833</v>
      </c>
      <c r="E2866" s="4">
        <f t="shared" si="88"/>
        <v>-1.0634362955317973</v>
      </c>
      <c r="F2866" s="4">
        <f t="shared" si="89"/>
        <v>0.23352583981574648</v>
      </c>
      <c r="G2866" s="3" t="s">
        <v>6987</v>
      </c>
      <c r="H2866" s="3" t="s">
        <v>6986</v>
      </c>
      <c r="I2866" s="3" t="s">
        <v>6985</v>
      </c>
      <c r="J2866" s="3" t="s">
        <v>6984</v>
      </c>
      <c r="K2866" s="3" t="s">
        <v>6983</v>
      </c>
      <c r="L2866" s="3" t="s">
        <v>6982</v>
      </c>
      <c r="M2866" s="3" t="s">
        <v>6981</v>
      </c>
      <c r="N2866" s="3" t="s">
        <v>6980</v>
      </c>
      <c r="O2866" s="3" t="s">
        <v>3043</v>
      </c>
      <c r="P2866" s="3" t="s">
        <v>6979</v>
      </c>
      <c r="Q2866" s="3" t="s">
        <v>62</v>
      </c>
      <c r="R2866" s="3" t="s">
        <v>6978</v>
      </c>
      <c r="S2866" s="3" t="s">
        <v>6977</v>
      </c>
      <c r="T2866" s="3" t="s">
        <v>6976</v>
      </c>
      <c r="U2866" s="3" t="s">
        <v>6975</v>
      </c>
      <c r="V2866" s="3" t="s">
        <v>6974</v>
      </c>
      <c r="W2866" s="3"/>
      <c r="X2866" s="3"/>
    </row>
    <row r="2867" spans="1:24" x14ac:dyDescent="0.25">
      <c r="A2867" s="3" t="s">
        <v>6973</v>
      </c>
      <c r="B2867" s="3">
        <v>8.4608329999999992</v>
      </c>
      <c r="C2867" s="3">
        <v>20.540832999999999</v>
      </c>
      <c r="D2867" s="3">
        <v>38.160832999999997</v>
      </c>
      <c r="E2867" s="4">
        <f t="shared" si="88"/>
        <v>-2.1732210497307398</v>
      </c>
      <c r="F2867" s="4">
        <f t="shared" si="89"/>
        <v>-0.89359797480420156</v>
      </c>
      <c r="G2867" s="3" t="s">
        <v>10</v>
      </c>
      <c r="H2867" s="3" t="s">
        <v>6972</v>
      </c>
      <c r="I2867" s="3" t="s">
        <v>6971</v>
      </c>
      <c r="J2867" s="3" t="s">
        <v>9</v>
      </c>
      <c r="K2867" s="3" t="s">
        <v>9</v>
      </c>
      <c r="L2867" s="3" t="s">
        <v>9</v>
      </c>
      <c r="M2867" s="3" t="s">
        <v>9</v>
      </c>
      <c r="N2867" s="3" t="s">
        <v>6970</v>
      </c>
      <c r="O2867" s="3" t="s">
        <v>6969</v>
      </c>
      <c r="P2867" s="3" t="s">
        <v>6968</v>
      </c>
      <c r="Q2867" s="3" t="s">
        <v>6967</v>
      </c>
      <c r="R2867" s="3" t="s">
        <v>6966</v>
      </c>
      <c r="S2867" s="3" t="s">
        <v>6965</v>
      </c>
      <c r="T2867" s="3" t="s">
        <v>455</v>
      </c>
      <c r="U2867" s="3" t="s">
        <v>454</v>
      </c>
      <c r="V2867" s="3" t="s">
        <v>453</v>
      </c>
      <c r="W2867" s="3"/>
      <c r="X2867" s="3"/>
    </row>
    <row r="2868" spans="1:24" x14ac:dyDescent="0.25">
      <c r="A2868" s="3" t="s">
        <v>6964</v>
      </c>
      <c r="B2868" s="3">
        <v>4.4891670000000001</v>
      </c>
      <c r="C2868" s="3">
        <v>2.6666669999999999</v>
      </c>
      <c r="D2868" s="3">
        <v>1.8525</v>
      </c>
      <c r="E2868" s="4">
        <f t="shared" si="88"/>
        <v>1.2769742239362927</v>
      </c>
      <c r="F2868" s="4">
        <f t="shared" si="89"/>
        <v>0.52556413708460348</v>
      </c>
      <c r="G2868" s="3" t="s">
        <v>6963</v>
      </c>
      <c r="H2868" s="3" t="s">
        <v>6962</v>
      </c>
      <c r="I2868" s="3" t="s">
        <v>6961</v>
      </c>
      <c r="J2868" s="3" t="s">
        <v>6960</v>
      </c>
      <c r="K2868" s="3" t="s">
        <v>6959</v>
      </c>
      <c r="L2868" s="3" t="s">
        <v>9</v>
      </c>
      <c r="M2868" s="3" t="s">
        <v>9</v>
      </c>
      <c r="N2868" s="3" t="s">
        <v>6958</v>
      </c>
      <c r="O2868" s="3" t="s">
        <v>245</v>
      </c>
      <c r="P2868" s="3" t="s">
        <v>6957</v>
      </c>
      <c r="Q2868" s="3" t="s">
        <v>6956</v>
      </c>
      <c r="R2868" s="3" t="s">
        <v>6955</v>
      </c>
      <c r="S2868" s="3" t="s">
        <v>6954</v>
      </c>
      <c r="T2868" s="3" t="s">
        <v>6953</v>
      </c>
      <c r="U2868" s="3" t="s">
        <v>6952</v>
      </c>
      <c r="V2868" s="3" t="s">
        <v>6951</v>
      </c>
      <c r="W2868" s="3"/>
      <c r="X2868" s="3"/>
    </row>
    <row r="2869" spans="1:24" x14ac:dyDescent="0.25">
      <c r="A2869" s="3" t="s">
        <v>6950</v>
      </c>
      <c r="B2869" s="3">
        <v>29.135000000000002</v>
      </c>
      <c r="C2869" s="3">
        <v>22.481667000000002</v>
      </c>
      <c r="D2869" s="3">
        <v>14.184167</v>
      </c>
      <c r="E2869" s="4">
        <f t="shared" si="88"/>
        <v>1.038471883390317</v>
      </c>
      <c r="F2869" s="4">
        <f t="shared" si="89"/>
        <v>0.66446758706585329</v>
      </c>
      <c r="G2869" s="3" t="s">
        <v>6949</v>
      </c>
      <c r="H2869" s="3" t="s">
        <v>6674</v>
      </c>
      <c r="I2869" s="3" t="s">
        <v>6673</v>
      </c>
      <c r="J2869" s="3" t="s">
        <v>9</v>
      </c>
      <c r="K2869" s="3" t="s">
        <v>9</v>
      </c>
      <c r="L2869" s="3" t="s">
        <v>9</v>
      </c>
      <c r="M2869" s="3" t="s">
        <v>9</v>
      </c>
      <c r="N2869" s="3" t="s">
        <v>6948</v>
      </c>
      <c r="O2869" s="3" t="s">
        <v>131</v>
      </c>
      <c r="P2869" s="3" t="s">
        <v>6947</v>
      </c>
      <c r="Q2869" s="3" t="s">
        <v>6946</v>
      </c>
      <c r="R2869" s="3" t="s">
        <v>6945</v>
      </c>
      <c r="S2869" s="3" t="s">
        <v>6944</v>
      </c>
      <c r="T2869" s="3" t="s">
        <v>6667</v>
      </c>
      <c r="U2869" s="3" t="s">
        <v>6666</v>
      </c>
      <c r="V2869" s="3" t="s">
        <v>6665</v>
      </c>
      <c r="W2869" s="3"/>
      <c r="X2869" s="3"/>
    </row>
    <row r="2870" spans="1:24" x14ac:dyDescent="0.25">
      <c r="A2870" s="3" t="s">
        <v>6943</v>
      </c>
      <c r="B2870" s="3">
        <v>1.6458330000000001</v>
      </c>
      <c r="C2870" s="3">
        <v>1.4875</v>
      </c>
      <c r="D2870" s="3">
        <v>0.410833</v>
      </c>
      <c r="E2870" s="4">
        <f t="shared" si="88"/>
        <v>2.0021939799266044</v>
      </c>
      <c r="F2870" s="4">
        <f t="shared" si="89"/>
        <v>1.8562656930826691</v>
      </c>
      <c r="G2870" s="3" t="s">
        <v>6942</v>
      </c>
      <c r="H2870" s="3" t="s">
        <v>1140</v>
      </c>
      <c r="I2870" s="3" t="s">
        <v>1139</v>
      </c>
      <c r="J2870" s="3" t="s">
        <v>9</v>
      </c>
      <c r="K2870" s="3" t="s">
        <v>9</v>
      </c>
      <c r="L2870" s="3" t="s">
        <v>9</v>
      </c>
      <c r="M2870" s="3" t="s">
        <v>9</v>
      </c>
      <c r="N2870" s="3" t="s">
        <v>6941</v>
      </c>
      <c r="O2870" s="3" t="s">
        <v>667</v>
      </c>
      <c r="P2870" s="3" t="s">
        <v>6940</v>
      </c>
      <c r="Q2870" s="3" t="s">
        <v>6939</v>
      </c>
      <c r="R2870" s="3" t="s">
        <v>6938</v>
      </c>
      <c r="S2870" s="3" t="s">
        <v>6937</v>
      </c>
      <c r="T2870" s="3" t="s">
        <v>1131</v>
      </c>
      <c r="U2870" s="3" t="s">
        <v>1130</v>
      </c>
      <c r="V2870" s="3" t="s">
        <v>1129</v>
      </c>
      <c r="W2870" s="3"/>
      <c r="X2870" s="3"/>
    </row>
    <row r="2871" spans="1:24" x14ac:dyDescent="0.25">
      <c r="A2871" s="3" t="s">
        <v>6936</v>
      </c>
      <c r="B2871" s="3">
        <v>0.16</v>
      </c>
      <c r="C2871" s="3">
        <v>0.29583300000000001</v>
      </c>
      <c r="D2871" s="3">
        <v>0.38750000000000001</v>
      </c>
      <c r="E2871" s="4">
        <f t="shared" si="88"/>
        <v>-1.2761244052742375</v>
      </c>
      <c r="F2871" s="4">
        <f t="shared" si="89"/>
        <v>-0.38941331717614219</v>
      </c>
      <c r="G2871" s="3" t="s">
        <v>10</v>
      </c>
      <c r="H2871" s="3" t="s">
        <v>6935</v>
      </c>
      <c r="I2871" s="3" t="s">
        <v>6934</v>
      </c>
      <c r="J2871" s="3" t="s">
        <v>9</v>
      </c>
      <c r="K2871" s="3" t="s">
        <v>9</v>
      </c>
      <c r="L2871" s="3" t="s">
        <v>9</v>
      </c>
      <c r="M2871" s="3" t="s">
        <v>9</v>
      </c>
      <c r="N2871" s="3" t="s">
        <v>6933</v>
      </c>
      <c r="O2871" s="3" t="s">
        <v>193</v>
      </c>
      <c r="P2871" s="3" t="s">
        <v>6932</v>
      </c>
      <c r="Q2871" s="3" t="s">
        <v>6931</v>
      </c>
      <c r="R2871" s="3" t="s">
        <v>6930</v>
      </c>
      <c r="S2871" s="3" t="s">
        <v>6929</v>
      </c>
      <c r="T2871" s="3" t="s">
        <v>6928</v>
      </c>
      <c r="U2871" s="3" t="s">
        <v>6927</v>
      </c>
      <c r="V2871" s="3" t="s">
        <v>6926</v>
      </c>
      <c r="W2871" s="3"/>
      <c r="X2871" s="3"/>
    </row>
    <row r="2872" spans="1:24" x14ac:dyDescent="0.25">
      <c r="A2872" s="3" t="s">
        <v>6925</v>
      </c>
      <c r="B2872" s="3">
        <v>12.914167000000001</v>
      </c>
      <c r="C2872" s="3">
        <v>16.752500000000001</v>
      </c>
      <c r="D2872" s="3">
        <v>34.521667000000001</v>
      </c>
      <c r="E2872" s="4">
        <f t="shared" si="88"/>
        <v>-1.418547543218958</v>
      </c>
      <c r="F2872" s="4">
        <f t="shared" si="89"/>
        <v>-1.0431257246777894</v>
      </c>
      <c r="G2872" s="3" t="s">
        <v>10</v>
      </c>
      <c r="H2872" s="3" t="s">
        <v>6924</v>
      </c>
      <c r="I2872" s="3" t="s">
        <v>6923</v>
      </c>
      <c r="J2872" s="3" t="s">
        <v>6922</v>
      </c>
      <c r="K2872" s="3" t="s">
        <v>6921</v>
      </c>
      <c r="L2872" s="3" t="s">
        <v>6920</v>
      </c>
      <c r="M2872" s="3" t="s">
        <v>6919</v>
      </c>
      <c r="N2872" s="3" t="s">
        <v>6918</v>
      </c>
      <c r="O2872" s="3" t="s">
        <v>245</v>
      </c>
      <c r="P2872" s="3" t="s">
        <v>6917</v>
      </c>
      <c r="Q2872" s="3" t="s">
        <v>6916</v>
      </c>
      <c r="R2872" s="3" t="s">
        <v>6915</v>
      </c>
      <c r="S2872" s="3" t="s">
        <v>6914</v>
      </c>
      <c r="T2872" s="3" t="s">
        <v>6913</v>
      </c>
      <c r="U2872" s="3" t="s">
        <v>6912</v>
      </c>
      <c r="V2872" s="3" t="s">
        <v>6911</v>
      </c>
      <c r="W2872" s="3"/>
      <c r="X2872" s="3"/>
    </row>
    <row r="2873" spans="1:24" x14ac:dyDescent="0.25">
      <c r="A2873" s="3" t="s">
        <v>6910</v>
      </c>
      <c r="B2873" s="3">
        <v>3.9708329999999998</v>
      </c>
      <c r="C2873" s="3">
        <v>2.1549999999999998</v>
      </c>
      <c r="D2873" s="3">
        <v>2.1158329999999999</v>
      </c>
      <c r="E2873" s="4">
        <f t="shared" si="88"/>
        <v>0.9082159253276999</v>
      </c>
      <c r="F2873" s="4">
        <f t="shared" si="89"/>
        <v>2.6462107448318336E-2</v>
      </c>
      <c r="G2873" s="3" t="s">
        <v>6909</v>
      </c>
      <c r="H2873" s="3" t="s">
        <v>6908</v>
      </c>
      <c r="I2873" s="3" t="s">
        <v>6907</v>
      </c>
      <c r="J2873" s="3" t="s">
        <v>6906</v>
      </c>
      <c r="K2873" s="3" t="s">
        <v>6905</v>
      </c>
      <c r="L2873" s="3" t="s">
        <v>2302</v>
      </c>
      <c r="M2873" s="3" t="s">
        <v>2301</v>
      </c>
      <c r="N2873" s="3" t="s">
        <v>6904</v>
      </c>
      <c r="O2873" s="3" t="s">
        <v>803</v>
      </c>
      <c r="P2873" s="3" t="s">
        <v>6903</v>
      </c>
      <c r="Q2873" s="3" t="s">
        <v>6902</v>
      </c>
      <c r="R2873" s="3" t="s">
        <v>6901</v>
      </c>
      <c r="S2873" s="3" t="s">
        <v>6900</v>
      </c>
      <c r="T2873" s="3" t="s">
        <v>6899</v>
      </c>
      <c r="U2873" s="3" t="s">
        <v>6898</v>
      </c>
      <c r="V2873" s="3" t="s">
        <v>6897</v>
      </c>
      <c r="W2873" s="3"/>
      <c r="X2873" s="3"/>
    </row>
    <row r="2874" spans="1:24" x14ac:dyDescent="0.25">
      <c r="A2874" s="3" t="s">
        <v>6890</v>
      </c>
      <c r="B2874" s="3">
        <v>3.2349999999999999</v>
      </c>
      <c r="C2874" s="3">
        <v>4.3941670000000004</v>
      </c>
      <c r="D2874" s="3">
        <v>7.8641670000000001</v>
      </c>
      <c r="E2874" s="4">
        <f t="shared" si="88"/>
        <v>-1.2815282462249107</v>
      </c>
      <c r="F2874" s="4">
        <f t="shared" si="89"/>
        <v>-0.83970425811857585</v>
      </c>
      <c r="G2874" s="3" t="s">
        <v>10</v>
      </c>
      <c r="H2874" s="3" t="s">
        <v>5033</v>
      </c>
      <c r="I2874" s="3" t="s">
        <v>5032</v>
      </c>
      <c r="J2874" s="3" t="s">
        <v>9</v>
      </c>
      <c r="K2874" s="3" t="s">
        <v>9</v>
      </c>
      <c r="L2874" s="3" t="s">
        <v>9</v>
      </c>
      <c r="M2874" s="3" t="s">
        <v>9</v>
      </c>
      <c r="N2874" s="3" t="s">
        <v>6889</v>
      </c>
      <c r="O2874" s="3" t="s">
        <v>667</v>
      </c>
      <c r="P2874" s="3" t="s">
        <v>6888</v>
      </c>
      <c r="Q2874" s="3" t="s">
        <v>6887</v>
      </c>
      <c r="R2874" s="3" t="s">
        <v>6886</v>
      </c>
      <c r="S2874" s="3" t="s">
        <v>6885</v>
      </c>
      <c r="T2874" s="3" t="s">
        <v>6884</v>
      </c>
      <c r="U2874" s="3" t="s">
        <v>6883</v>
      </c>
      <c r="V2874" s="3" t="s">
        <v>6882</v>
      </c>
      <c r="W2874" s="3"/>
      <c r="X2874" s="3"/>
    </row>
    <row r="2875" spans="1:24" x14ac:dyDescent="0.25">
      <c r="A2875" s="3" t="s">
        <v>6873</v>
      </c>
      <c r="B2875" s="3">
        <v>0.17083300000000001</v>
      </c>
      <c r="C2875" s="3">
        <v>0.405833</v>
      </c>
      <c r="D2875" s="3">
        <v>0.57083300000000003</v>
      </c>
      <c r="E2875" s="4">
        <f t="shared" si="88"/>
        <v>-1.7404820509099985</v>
      </c>
      <c r="F2875" s="4">
        <f t="shared" si="89"/>
        <v>-0.49218255828125484</v>
      </c>
      <c r="G2875" s="3" t="s">
        <v>6872</v>
      </c>
      <c r="H2875" s="3" t="s">
        <v>6871</v>
      </c>
      <c r="I2875" s="3" t="s">
        <v>6870</v>
      </c>
      <c r="J2875" s="3" t="s">
        <v>9</v>
      </c>
      <c r="K2875" s="3" t="s">
        <v>9</v>
      </c>
      <c r="L2875" s="3" t="s">
        <v>9</v>
      </c>
      <c r="M2875" s="3" t="s">
        <v>9</v>
      </c>
      <c r="N2875" s="3" t="s">
        <v>6510</v>
      </c>
      <c r="O2875" s="3" t="s">
        <v>7</v>
      </c>
      <c r="P2875" s="3" t="s">
        <v>6869</v>
      </c>
      <c r="Q2875" s="3" t="s">
        <v>6868</v>
      </c>
      <c r="R2875" s="3" t="s">
        <v>6867</v>
      </c>
      <c r="S2875" s="3" t="s">
        <v>6866</v>
      </c>
      <c r="T2875" s="3" t="s">
        <v>6865</v>
      </c>
      <c r="U2875" s="3" t="s">
        <v>6864</v>
      </c>
      <c r="V2875" s="3" t="s">
        <v>6863</v>
      </c>
      <c r="W2875" s="3"/>
      <c r="X2875" s="3"/>
    </row>
    <row r="2876" spans="1:24" x14ac:dyDescent="0.25">
      <c r="A2876" s="3" t="s">
        <v>6845</v>
      </c>
      <c r="B2876" s="3">
        <v>0.42166700000000001</v>
      </c>
      <c r="C2876" s="3">
        <v>0.184167</v>
      </c>
      <c r="D2876" s="3">
        <v>7.1666999999999995E-2</v>
      </c>
      <c r="E2876" s="4">
        <f t="shared" si="88"/>
        <v>2.556723250268262</v>
      </c>
      <c r="F2876" s="4">
        <f t="shared" si="89"/>
        <v>1.3616337057058268</v>
      </c>
      <c r="G2876" s="3" t="s">
        <v>10</v>
      </c>
      <c r="H2876" s="3" t="s">
        <v>556</v>
      </c>
      <c r="I2876" s="3" t="s">
        <v>555</v>
      </c>
      <c r="J2876" s="3" t="s">
        <v>9</v>
      </c>
      <c r="K2876" s="3" t="s">
        <v>9</v>
      </c>
      <c r="L2876" s="3" t="s">
        <v>9</v>
      </c>
      <c r="M2876" s="3" t="s">
        <v>9</v>
      </c>
      <c r="N2876" s="3" t="s">
        <v>6844</v>
      </c>
      <c r="O2876" s="3" t="s">
        <v>7</v>
      </c>
      <c r="P2876" s="3" t="s">
        <v>6843</v>
      </c>
      <c r="Q2876" s="3" t="s">
        <v>6842</v>
      </c>
      <c r="R2876" s="3" t="s">
        <v>6841</v>
      </c>
      <c r="S2876" s="3" t="s">
        <v>6840</v>
      </c>
      <c r="T2876" s="3" t="s">
        <v>6839</v>
      </c>
      <c r="U2876" s="3" t="s">
        <v>6838</v>
      </c>
      <c r="V2876" s="3" t="s">
        <v>6837</v>
      </c>
      <c r="W2876" s="3"/>
      <c r="X2876" s="3"/>
    </row>
    <row r="2877" spans="1:24" x14ac:dyDescent="0.25">
      <c r="A2877" s="3" t="s">
        <v>6836</v>
      </c>
      <c r="B2877" s="3">
        <v>13.805</v>
      </c>
      <c r="C2877" s="3">
        <v>7.5916670000000002</v>
      </c>
      <c r="D2877" s="3">
        <v>4.2091669999999999</v>
      </c>
      <c r="E2877" s="4">
        <f t="shared" si="88"/>
        <v>1.7135842326277766</v>
      </c>
      <c r="F2877" s="4">
        <f t="shared" si="89"/>
        <v>0.85088196135351912</v>
      </c>
      <c r="G2877" s="3" t="s">
        <v>10</v>
      </c>
      <c r="H2877" s="3" t="s">
        <v>9</v>
      </c>
      <c r="I2877" s="3" t="s">
        <v>9</v>
      </c>
      <c r="J2877" s="3" t="s">
        <v>9</v>
      </c>
      <c r="K2877" s="3" t="s">
        <v>9</v>
      </c>
      <c r="L2877" s="3" t="s">
        <v>9</v>
      </c>
      <c r="M2877" s="3" t="s">
        <v>9</v>
      </c>
      <c r="N2877" s="3" t="s">
        <v>6835</v>
      </c>
      <c r="O2877" s="3" t="s">
        <v>7</v>
      </c>
      <c r="P2877" s="3" t="s">
        <v>6834</v>
      </c>
      <c r="Q2877" s="3" t="s">
        <v>1232</v>
      </c>
      <c r="R2877" s="3" t="s">
        <v>1231</v>
      </c>
      <c r="S2877" s="3" t="s">
        <v>1230</v>
      </c>
      <c r="T2877" s="3" t="s">
        <v>1229</v>
      </c>
      <c r="U2877" s="3" t="s">
        <v>1228</v>
      </c>
      <c r="V2877" s="3" t="s">
        <v>1227</v>
      </c>
      <c r="W2877" s="3"/>
      <c r="X2877" s="3"/>
    </row>
    <row r="2878" spans="1:24" x14ac:dyDescent="0.25">
      <c r="A2878" s="3" t="s">
        <v>6833</v>
      </c>
      <c r="B2878" s="3">
        <v>0.54749999999999999</v>
      </c>
      <c r="C2878" s="3">
        <v>0.95666700000000005</v>
      </c>
      <c r="D2878" s="3">
        <v>2.2308330000000001</v>
      </c>
      <c r="E2878" s="4">
        <f t="shared" si="88"/>
        <v>-2.0266516477495058</v>
      </c>
      <c r="F2878" s="4">
        <f t="shared" si="89"/>
        <v>-1.2214937787150362</v>
      </c>
      <c r="G2878" s="3" t="s">
        <v>10</v>
      </c>
      <c r="H2878" s="3" t="s">
        <v>6832</v>
      </c>
      <c r="I2878" s="3" t="s">
        <v>6831</v>
      </c>
      <c r="J2878" s="3" t="s">
        <v>9</v>
      </c>
      <c r="K2878" s="3" t="s">
        <v>9</v>
      </c>
      <c r="L2878" s="3" t="s">
        <v>9</v>
      </c>
      <c r="M2878" s="3" t="s">
        <v>9</v>
      </c>
      <c r="N2878" s="3" t="s">
        <v>6830</v>
      </c>
      <c r="O2878" s="3" t="s">
        <v>667</v>
      </c>
      <c r="P2878" s="3" t="s">
        <v>6829</v>
      </c>
      <c r="Q2878" s="3" t="s">
        <v>6828</v>
      </c>
      <c r="R2878" s="3" t="s">
        <v>6827</v>
      </c>
      <c r="S2878" s="3" t="s">
        <v>6826</v>
      </c>
      <c r="T2878" s="3" t="s">
        <v>1607</v>
      </c>
      <c r="U2878" s="3" t="s">
        <v>1606</v>
      </c>
      <c r="V2878" s="3" t="s">
        <v>1605</v>
      </c>
      <c r="W2878" s="3"/>
      <c r="X2878" s="3"/>
    </row>
    <row r="2879" spans="1:24" x14ac:dyDescent="0.25">
      <c r="A2879" s="3" t="s">
        <v>6813</v>
      </c>
      <c r="B2879" s="3">
        <v>2.860833</v>
      </c>
      <c r="C2879" s="3">
        <v>1.265833</v>
      </c>
      <c r="D2879" s="3">
        <v>0.964167</v>
      </c>
      <c r="E2879" s="4">
        <f t="shared" si="88"/>
        <v>1.569080325981574</v>
      </c>
      <c r="F2879" s="4">
        <f t="shared" si="89"/>
        <v>0.39273212671712809</v>
      </c>
      <c r="G2879" s="3" t="s">
        <v>10</v>
      </c>
      <c r="H2879" s="3" t="s">
        <v>6812</v>
      </c>
      <c r="I2879" s="3" t="s">
        <v>6811</v>
      </c>
      <c r="J2879" s="3" t="s">
        <v>6810</v>
      </c>
      <c r="K2879" s="3" t="s">
        <v>6809</v>
      </c>
      <c r="L2879" s="3" t="s">
        <v>9</v>
      </c>
      <c r="M2879" s="3" t="s">
        <v>9</v>
      </c>
      <c r="N2879" s="3" t="s">
        <v>6808</v>
      </c>
      <c r="O2879" s="3" t="s">
        <v>7</v>
      </c>
      <c r="P2879" s="3" t="s">
        <v>6807</v>
      </c>
      <c r="Q2879" s="3" t="s">
        <v>6806</v>
      </c>
      <c r="R2879" s="3" t="s">
        <v>6805</v>
      </c>
      <c r="S2879" s="3" t="s">
        <v>6804</v>
      </c>
      <c r="T2879" s="3" t="s">
        <v>6803</v>
      </c>
      <c r="U2879" s="3" t="s">
        <v>6802</v>
      </c>
      <c r="V2879" s="3" t="s">
        <v>6801</v>
      </c>
      <c r="W2879" s="3"/>
      <c r="X2879" s="3"/>
    </row>
    <row r="2880" spans="1:24" x14ac:dyDescent="0.25">
      <c r="A2880" s="3" t="s">
        <v>6776</v>
      </c>
      <c r="B2880" s="3">
        <v>0.39666699999999999</v>
      </c>
      <c r="C2880" s="3">
        <v>1.174167</v>
      </c>
      <c r="D2880" s="3">
        <v>2.193333</v>
      </c>
      <c r="E2880" s="4">
        <f t="shared" si="88"/>
        <v>-2.4671245788244511</v>
      </c>
      <c r="F2880" s="4">
        <f t="shared" si="89"/>
        <v>-0.90148724860541984</v>
      </c>
      <c r="G2880" s="3" t="s">
        <v>10</v>
      </c>
      <c r="H2880" s="3" t="s">
        <v>106</v>
      </c>
      <c r="I2880" s="3" t="s">
        <v>105</v>
      </c>
      <c r="J2880" s="3" t="s">
        <v>9</v>
      </c>
      <c r="K2880" s="3" t="s">
        <v>9</v>
      </c>
      <c r="L2880" s="3" t="s">
        <v>9</v>
      </c>
      <c r="M2880" s="3" t="s">
        <v>9</v>
      </c>
      <c r="N2880" s="3" t="s">
        <v>6775</v>
      </c>
      <c r="O2880" s="3" t="s">
        <v>7</v>
      </c>
      <c r="P2880" s="3" t="s">
        <v>6774</v>
      </c>
      <c r="Q2880" s="3" t="s">
        <v>6773</v>
      </c>
      <c r="R2880" s="3" t="s">
        <v>6772</v>
      </c>
      <c r="S2880" s="3" t="s">
        <v>6771</v>
      </c>
      <c r="T2880" s="3" t="s">
        <v>2644</v>
      </c>
      <c r="U2880" s="3" t="s">
        <v>2643</v>
      </c>
      <c r="V2880" s="3" t="s">
        <v>2642</v>
      </c>
      <c r="W2880" s="3"/>
      <c r="X2880" s="3"/>
    </row>
    <row r="2881" spans="1:24" x14ac:dyDescent="0.25">
      <c r="A2881" s="3" t="s">
        <v>6770</v>
      </c>
      <c r="B2881" s="3">
        <v>0.79333299999999995</v>
      </c>
      <c r="C2881" s="3">
        <v>0.01</v>
      </c>
      <c r="D2881" s="3">
        <v>7.4999999999999997E-3</v>
      </c>
      <c r="E2881" s="4">
        <f t="shared" si="88"/>
        <v>6.7248921556911174</v>
      </c>
      <c r="F2881" s="4">
        <f t="shared" si="89"/>
        <v>0.41503749927884398</v>
      </c>
      <c r="G2881" s="3" t="s">
        <v>10</v>
      </c>
      <c r="H2881" s="3" t="s">
        <v>6769</v>
      </c>
      <c r="I2881" s="3" t="s">
        <v>6768</v>
      </c>
      <c r="J2881" s="3" t="s">
        <v>9</v>
      </c>
      <c r="K2881" s="3" t="s">
        <v>9</v>
      </c>
      <c r="L2881" s="3" t="s">
        <v>9</v>
      </c>
      <c r="M2881" s="3" t="s">
        <v>9</v>
      </c>
      <c r="N2881" s="3" t="s">
        <v>6767</v>
      </c>
      <c r="O2881" s="3" t="s">
        <v>7</v>
      </c>
      <c r="P2881" s="3" t="s">
        <v>6766</v>
      </c>
      <c r="Q2881" s="3" t="s">
        <v>6765</v>
      </c>
      <c r="R2881" s="3" t="s">
        <v>3030</v>
      </c>
      <c r="S2881" s="3" t="s">
        <v>3029</v>
      </c>
      <c r="T2881" s="3" t="s">
        <v>6764</v>
      </c>
      <c r="U2881" s="3" t="s">
        <v>6763</v>
      </c>
      <c r="V2881" s="3" t="s">
        <v>6762</v>
      </c>
      <c r="W2881" s="3"/>
      <c r="X2881" s="3"/>
    </row>
    <row r="2882" spans="1:24" x14ac:dyDescent="0.25">
      <c r="A2882" s="3" t="s">
        <v>6746</v>
      </c>
      <c r="B2882" s="3">
        <v>2.915</v>
      </c>
      <c r="C2882" s="3">
        <v>1.2191669999999999</v>
      </c>
      <c r="D2882" s="3">
        <v>1.1125</v>
      </c>
      <c r="E2882" s="4">
        <f t="shared" si="88"/>
        <v>1.3896905473467362</v>
      </c>
      <c r="F2882" s="4">
        <f t="shared" si="89"/>
        <v>0.13209042201192145</v>
      </c>
      <c r="G2882" s="3" t="s">
        <v>6745</v>
      </c>
      <c r="H2882" s="3" t="s">
        <v>2563</v>
      </c>
      <c r="I2882" s="3" t="s">
        <v>2562</v>
      </c>
      <c r="J2882" s="3" t="s">
        <v>2561</v>
      </c>
      <c r="K2882" s="3" t="s">
        <v>2560</v>
      </c>
      <c r="L2882" s="3" t="s">
        <v>2559</v>
      </c>
      <c r="M2882" s="3" t="s">
        <v>2558</v>
      </c>
      <c r="N2882" s="3" t="s">
        <v>2557</v>
      </c>
      <c r="O2882" s="3" t="s">
        <v>30</v>
      </c>
      <c r="P2882" s="3" t="s">
        <v>6744</v>
      </c>
      <c r="Q2882" s="3" t="s">
        <v>6743</v>
      </c>
      <c r="R2882" s="3" t="s">
        <v>6742</v>
      </c>
      <c r="S2882" s="3" t="s">
        <v>6741</v>
      </c>
      <c r="T2882" s="3" t="s">
        <v>1727</v>
      </c>
      <c r="U2882" s="3" t="s">
        <v>1726</v>
      </c>
      <c r="V2882" s="3" t="s">
        <v>1725</v>
      </c>
      <c r="W2882" s="3"/>
      <c r="X2882" s="3"/>
    </row>
    <row r="2883" spans="1:24" x14ac:dyDescent="0.25">
      <c r="A2883" s="3" t="s">
        <v>6740</v>
      </c>
      <c r="B2883" s="3">
        <v>4.78</v>
      </c>
      <c r="C2883" s="3">
        <v>2.3675000000000002</v>
      </c>
      <c r="D2883" s="3">
        <v>1.7316670000000001</v>
      </c>
      <c r="E2883" s="4">
        <f t="shared" si="88"/>
        <v>1.4648490920893384</v>
      </c>
      <c r="F2883" s="4">
        <f t="shared" si="89"/>
        <v>0.45120289957697485</v>
      </c>
      <c r="G2883" s="3" t="s">
        <v>10</v>
      </c>
      <c r="H2883" s="3" t="s">
        <v>9</v>
      </c>
      <c r="I2883" s="3" t="s">
        <v>9</v>
      </c>
      <c r="J2883" s="3" t="s">
        <v>9</v>
      </c>
      <c r="K2883" s="3" t="s">
        <v>9</v>
      </c>
      <c r="L2883" s="3" t="s">
        <v>9</v>
      </c>
      <c r="M2883" s="3" t="s">
        <v>9</v>
      </c>
      <c r="N2883" s="3" t="s">
        <v>6739</v>
      </c>
      <c r="O2883" s="3" t="s">
        <v>7</v>
      </c>
      <c r="P2883" s="3" t="s">
        <v>6738</v>
      </c>
      <c r="Q2883" s="3" t="s">
        <v>6737</v>
      </c>
      <c r="R2883" s="3" t="s">
        <v>9</v>
      </c>
      <c r="S2883" s="3" t="s">
        <v>9</v>
      </c>
      <c r="T2883" s="3" t="s">
        <v>9</v>
      </c>
      <c r="U2883" s="3" t="s">
        <v>9</v>
      </c>
      <c r="V2883" s="3" t="s">
        <v>9</v>
      </c>
      <c r="W2883" s="3"/>
      <c r="X2883" s="3"/>
    </row>
    <row r="2884" spans="1:24" x14ac:dyDescent="0.25">
      <c r="A2884" s="3" t="s">
        <v>6736</v>
      </c>
      <c r="B2884" s="3">
        <v>0.55833299999999997</v>
      </c>
      <c r="C2884" s="3">
        <v>0.1225</v>
      </c>
      <c r="D2884" s="3">
        <v>0.14916699999999999</v>
      </c>
      <c r="E2884" s="4">
        <f t="shared" ref="E2884:E2947" si="90">LOG(B2884/D2884,2)</f>
        <v>1.9041974228742187</v>
      </c>
      <c r="F2884" s="4">
        <f t="shared" ref="F2884:F2947" si="91">LOG(C2884/D2884,2)</f>
        <v>-0.28414665632382269</v>
      </c>
      <c r="G2884" s="3" t="s">
        <v>10</v>
      </c>
      <c r="H2884" s="3" t="s">
        <v>6735</v>
      </c>
      <c r="I2884" s="3" t="s">
        <v>6734</v>
      </c>
      <c r="J2884" s="3" t="s">
        <v>9</v>
      </c>
      <c r="K2884" s="3" t="s">
        <v>9</v>
      </c>
      <c r="L2884" s="3" t="s">
        <v>9</v>
      </c>
      <c r="M2884" s="3" t="s">
        <v>9</v>
      </c>
      <c r="N2884" s="3" t="s">
        <v>6733</v>
      </c>
      <c r="O2884" s="3" t="s">
        <v>7</v>
      </c>
      <c r="P2884" s="3" t="s">
        <v>6732</v>
      </c>
      <c r="Q2884" s="3" t="s">
        <v>6731</v>
      </c>
      <c r="R2884" s="3" t="s">
        <v>6730</v>
      </c>
      <c r="S2884" s="3" t="s">
        <v>6729</v>
      </c>
      <c r="T2884" s="3" t="s">
        <v>6728</v>
      </c>
      <c r="U2884" s="3" t="s">
        <v>6727</v>
      </c>
      <c r="V2884" s="3" t="s">
        <v>6726</v>
      </c>
      <c r="W2884" s="3"/>
      <c r="X2884" s="3"/>
    </row>
    <row r="2885" spans="1:24" x14ac:dyDescent="0.25">
      <c r="A2885" s="3" t="s">
        <v>6725</v>
      </c>
      <c r="B2885" s="3">
        <v>123.07166700000001</v>
      </c>
      <c r="C2885" s="3">
        <v>54.842500000000001</v>
      </c>
      <c r="D2885" s="3">
        <v>40.350833000000002</v>
      </c>
      <c r="E2885" s="4">
        <f t="shared" si="90"/>
        <v>1.608828307523186</v>
      </c>
      <c r="F2885" s="4">
        <f t="shared" si="91"/>
        <v>0.44269588127750903</v>
      </c>
      <c r="G2885" s="3" t="s">
        <v>10</v>
      </c>
      <c r="H2885" s="3" t="s">
        <v>2532</v>
      </c>
      <c r="I2885" s="3" t="s">
        <v>2531</v>
      </c>
      <c r="J2885" s="3" t="s">
        <v>9</v>
      </c>
      <c r="K2885" s="3" t="s">
        <v>9</v>
      </c>
      <c r="L2885" s="3" t="s">
        <v>9</v>
      </c>
      <c r="M2885" s="3" t="s">
        <v>9</v>
      </c>
      <c r="N2885" s="3" t="s">
        <v>6724</v>
      </c>
      <c r="O2885" s="3" t="s">
        <v>304</v>
      </c>
      <c r="P2885" s="3" t="s">
        <v>6723</v>
      </c>
      <c r="Q2885" s="3" t="s">
        <v>6638</v>
      </c>
      <c r="R2885" s="3" t="s">
        <v>6637</v>
      </c>
      <c r="S2885" s="3" t="s">
        <v>6636</v>
      </c>
      <c r="T2885" s="3" t="s">
        <v>2525</v>
      </c>
      <c r="U2885" s="3" t="s">
        <v>2524</v>
      </c>
      <c r="V2885" s="3" t="s">
        <v>2523</v>
      </c>
      <c r="W2885" s="3"/>
      <c r="X2885" s="3"/>
    </row>
    <row r="2886" spans="1:24" x14ac:dyDescent="0.25">
      <c r="A2886" s="3" t="s">
        <v>6722</v>
      </c>
      <c r="B2886" s="3">
        <v>37.555833</v>
      </c>
      <c r="C2886" s="3">
        <v>24.988333000000001</v>
      </c>
      <c r="D2886" s="3">
        <v>17.995000000000001</v>
      </c>
      <c r="E2886" s="4">
        <f t="shared" si="90"/>
        <v>1.0614408956668235</v>
      </c>
      <c r="F2886" s="4">
        <f t="shared" si="91"/>
        <v>0.47365855855170808</v>
      </c>
      <c r="G2886" s="3" t="s">
        <v>6721</v>
      </c>
      <c r="H2886" s="3" t="s">
        <v>6720</v>
      </c>
      <c r="I2886" s="3" t="s">
        <v>6719</v>
      </c>
      <c r="J2886" s="3" t="s">
        <v>3014</v>
      </c>
      <c r="K2886" s="3" t="s">
        <v>3013</v>
      </c>
      <c r="L2886" s="3" t="s">
        <v>9</v>
      </c>
      <c r="M2886" s="3" t="s">
        <v>9</v>
      </c>
      <c r="N2886" s="3" t="s">
        <v>6718</v>
      </c>
      <c r="O2886" s="3" t="s">
        <v>667</v>
      </c>
      <c r="P2886" s="3" t="s">
        <v>6717</v>
      </c>
      <c r="Q2886" s="3" t="s">
        <v>6716</v>
      </c>
      <c r="R2886" s="3" t="s">
        <v>6715</v>
      </c>
      <c r="S2886" s="3" t="s">
        <v>6714</v>
      </c>
      <c r="T2886" s="3" t="s">
        <v>1131</v>
      </c>
      <c r="U2886" s="3" t="s">
        <v>1130</v>
      </c>
      <c r="V2886" s="3" t="s">
        <v>1129</v>
      </c>
      <c r="W2886" s="3"/>
      <c r="X2886" s="3"/>
    </row>
    <row r="2887" spans="1:24" x14ac:dyDescent="0.25">
      <c r="A2887" s="3" t="s">
        <v>6713</v>
      </c>
      <c r="B2887" s="3">
        <v>0.17166699999999999</v>
      </c>
      <c r="C2887" s="3">
        <v>0.343333</v>
      </c>
      <c r="D2887" s="3">
        <v>0.55249999999999999</v>
      </c>
      <c r="E2887" s="4">
        <f t="shared" si="90"/>
        <v>-1.6863617315824952</v>
      </c>
      <c r="F2887" s="4">
        <f t="shared" si="91"/>
        <v>-0.68636593360484632</v>
      </c>
      <c r="G2887" s="3" t="s">
        <v>10</v>
      </c>
      <c r="H2887" s="3" t="s">
        <v>6712</v>
      </c>
      <c r="I2887" s="3" t="s">
        <v>6711</v>
      </c>
      <c r="J2887" s="3" t="s">
        <v>9</v>
      </c>
      <c r="K2887" s="3" t="s">
        <v>9</v>
      </c>
      <c r="L2887" s="3" t="s">
        <v>9</v>
      </c>
      <c r="M2887" s="3" t="s">
        <v>9</v>
      </c>
      <c r="N2887" s="3" t="s">
        <v>6710</v>
      </c>
      <c r="O2887" s="3" t="s">
        <v>6709</v>
      </c>
      <c r="P2887" s="3" t="s">
        <v>6708</v>
      </c>
      <c r="Q2887" s="3" t="s">
        <v>6707</v>
      </c>
      <c r="R2887" s="3" t="s">
        <v>6706</v>
      </c>
      <c r="S2887" s="3" t="s">
        <v>6705</v>
      </c>
      <c r="T2887" s="3" t="s">
        <v>6704</v>
      </c>
      <c r="U2887" s="3" t="s">
        <v>6703</v>
      </c>
      <c r="V2887" s="3" t="s">
        <v>6702</v>
      </c>
      <c r="W2887" s="3"/>
      <c r="X2887" s="3"/>
    </row>
    <row r="2888" spans="1:24" x14ac:dyDescent="0.25">
      <c r="A2888" s="3" t="s">
        <v>6701</v>
      </c>
      <c r="B2888" s="3">
        <v>3.351667</v>
      </c>
      <c r="C2888" s="3">
        <v>7.3966669999999999</v>
      </c>
      <c r="D2888" s="3">
        <v>11.330833</v>
      </c>
      <c r="E2888" s="4">
        <f t="shared" si="90"/>
        <v>-1.7573032021393162</v>
      </c>
      <c r="F2888" s="4">
        <f t="shared" si="91"/>
        <v>-0.61530669471246391</v>
      </c>
      <c r="G2888" s="3" t="s">
        <v>6700</v>
      </c>
      <c r="H2888" s="3" t="s">
        <v>6699</v>
      </c>
      <c r="I2888" s="3" t="s">
        <v>6698</v>
      </c>
      <c r="J2888" s="3" t="s">
        <v>9</v>
      </c>
      <c r="K2888" s="3" t="s">
        <v>9</v>
      </c>
      <c r="L2888" s="3" t="s">
        <v>9</v>
      </c>
      <c r="M2888" s="3" t="s">
        <v>9</v>
      </c>
      <c r="N2888" s="3" t="s">
        <v>6697</v>
      </c>
      <c r="O2888" s="3" t="s">
        <v>667</v>
      </c>
      <c r="P2888" s="3" t="s">
        <v>6696</v>
      </c>
      <c r="Q2888" s="3" t="s">
        <v>6695</v>
      </c>
      <c r="R2888" s="3" t="s">
        <v>6694</v>
      </c>
      <c r="S2888" s="3" t="s">
        <v>6693</v>
      </c>
      <c r="T2888" s="3" t="s">
        <v>1607</v>
      </c>
      <c r="U2888" s="3" t="s">
        <v>1606</v>
      </c>
      <c r="V2888" s="3" t="s">
        <v>1605</v>
      </c>
      <c r="W2888" s="3"/>
      <c r="X2888" s="3"/>
    </row>
    <row r="2889" spans="1:24" x14ac:dyDescent="0.25">
      <c r="A2889" s="3" t="s">
        <v>6692</v>
      </c>
      <c r="B2889" s="3">
        <v>1.4983329999999999</v>
      </c>
      <c r="C2889" s="3">
        <v>1.1241669999999999</v>
      </c>
      <c r="D2889" s="3">
        <v>0.68666700000000003</v>
      </c>
      <c r="E2889" s="4">
        <f t="shared" si="90"/>
        <v>1.1256757570384495</v>
      </c>
      <c r="F2889" s="4">
        <f t="shared" si="91"/>
        <v>0.71117383320983008</v>
      </c>
      <c r="G2889" s="3" t="s">
        <v>10</v>
      </c>
      <c r="H2889" s="3" t="s">
        <v>3173</v>
      </c>
      <c r="I2889" s="3" t="s">
        <v>3172</v>
      </c>
      <c r="J2889" s="3" t="s">
        <v>9</v>
      </c>
      <c r="K2889" s="3" t="s">
        <v>9</v>
      </c>
      <c r="L2889" s="3" t="s">
        <v>9</v>
      </c>
      <c r="M2889" s="3" t="s">
        <v>9</v>
      </c>
      <c r="N2889" s="3" t="s">
        <v>6691</v>
      </c>
      <c r="O2889" s="3" t="s">
        <v>7</v>
      </c>
      <c r="P2889" s="3" t="s">
        <v>6690</v>
      </c>
      <c r="Q2889" s="3" t="s">
        <v>6689</v>
      </c>
      <c r="R2889" s="3" t="s">
        <v>6688</v>
      </c>
      <c r="S2889" s="3" t="s">
        <v>6687</v>
      </c>
      <c r="T2889" s="3" t="s">
        <v>1962</v>
      </c>
      <c r="U2889" s="3" t="s">
        <v>1961</v>
      </c>
      <c r="V2889" s="3" t="s">
        <v>1960</v>
      </c>
      <c r="W2889" s="3"/>
      <c r="X2889" s="3"/>
    </row>
    <row r="2890" spans="1:24" x14ac:dyDescent="0.25">
      <c r="A2890" s="3" t="s">
        <v>6686</v>
      </c>
      <c r="B2890" s="3">
        <v>1.5325</v>
      </c>
      <c r="C2890" s="3">
        <v>2.0583330000000002</v>
      </c>
      <c r="D2890" s="3">
        <v>3.39</v>
      </c>
      <c r="E2890" s="4">
        <f t="shared" si="90"/>
        <v>-1.1453981994455626</v>
      </c>
      <c r="F2890" s="4">
        <f t="shared" si="91"/>
        <v>-0.71980887102030355</v>
      </c>
      <c r="G2890" s="3" t="s">
        <v>10</v>
      </c>
      <c r="H2890" s="3" t="s">
        <v>9</v>
      </c>
      <c r="I2890" s="3" t="s">
        <v>9</v>
      </c>
      <c r="J2890" s="3" t="s">
        <v>9</v>
      </c>
      <c r="K2890" s="3" t="s">
        <v>9</v>
      </c>
      <c r="L2890" s="3" t="s">
        <v>9</v>
      </c>
      <c r="M2890" s="3" t="s">
        <v>9</v>
      </c>
      <c r="N2890" s="3" t="s">
        <v>6685</v>
      </c>
      <c r="O2890" s="3" t="s">
        <v>7</v>
      </c>
      <c r="P2890" s="3" t="s">
        <v>6684</v>
      </c>
      <c r="Q2890" s="3" t="s">
        <v>6683</v>
      </c>
      <c r="R2890" s="3" t="s">
        <v>9</v>
      </c>
      <c r="S2890" s="3" t="s">
        <v>9</v>
      </c>
      <c r="T2890" s="3" t="s">
        <v>2536</v>
      </c>
      <c r="U2890" s="3" t="s">
        <v>2535</v>
      </c>
      <c r="V2890" s="3" t="s">
        <v>2534</v>
      </c>
      <c r="W2890" s="3"/>
      <c r="X2890" s="3"/>
    </row>
    <row r="2891" spans="1:24" x14ac:dyDescent="0.25">
      <c r="A2891" s="3" t="s">
        <v>6682</v>
      </c>
      <c r="B2891" s="3">
        <v>50.159166999999997</v>
      </c>
      <c r="C2891" s="3">
        <v>35.607500000000002</v>
      </c>
      <c r="D2891" s="3">
        <v>17.809999999999999</v>
      </c>
      <c r="E2891" s="4">
        <f t="shared" si="90"/>
        <v>1.4938258728697196</v>
      </c>
      <c r="F2891" s="4">
        <f t="shared" si="91"/>
        <v>0.99949363130262225</v>
      </c>
      <c r="G2891" s="3" t="s">
        <v>10</v>
      </c>
      <c r="H2891" s="3" t="s">
        <v>9</v>
      </c>
      <c r="I2891" s="3" t="s">
        <v>9</v>
      </c>
      <c r="J2891" s="3" t="s">
        <v>9</v>
      </c>
      <c r="K2891" s="3" t="s">
        <v>9</v>
      </c>
      <c r="L2891" s="3" t="s">
        <v>9</v>
      </c>
      <c r="M2891" s="3" t="s">
        <v>9</v>
      </c>
      <c r="N2891" s="3" t="s">
        <v>5757</v>
      </c>
      <c r="O2891" s="3" t="s">
        <v>7</v>
      </c>
      <c r="P2891" s="3" t="s">
        <v>6681</v>
      </c>
      <c r="Q2891" s="3" t="s">
        <v>6680</v>
      </c>
      <c r="R2891" s="3" t="s">
        <v>9</v>
      </c>
      <c r="S2891" s="3" t="s">
        <v>9</v>
      </c>
      <c r="T2891" s="3" t="s">
        <v>9</v>
      </c>
      <c r="U2891" s="3" t="s">
        <v>9</v>
      </c>
      <c r="V2891" s="3" t="s">
        <v>9</v>
      </c>
      <c r="W2891" s="3"/>
      <c r="X2891" s="3"/>
    </row>
    <row r="2892" spans="1:24" x14ac:dyDescent="0.25">
      <c r="A2892" s="3" t="s">
        <v>6679</v>
      </c>
      <c r="B2892" s="3">
        <v>3.4658329999999999</v>
      </c>
      <c r="C2892" s="3">
        <v>4.0341670000000001</v>
      </c>
      <c r="D2892" s="3">
        <v>7.3366670000000003</v>
      </c>
      <c r="E2892" s="4">
        <f t="shared" si="90"/>
        <v>-1.0819226645464908</v>
      </c>
      <c r="F2892" s="4">
        <f t="shared" si="91"/>
        <v>-0.86285399737159241</v>
      </c>
      <c r="G2892" s="3" t="s">
        <v>10</v>
      </c>
      <c r="H2892" s="3" t="s">
        <v>2617</v>
      </c>
      <c r="I2892" s="3" t="s">
        <v>2616</v>
      </c>
      <c r="J2892" s="3" t="s">
        <v>9</v>
      </c>
      <c r="K2892" s="3" t="s">
        <v>9</v>
      </c>
      <c r="L2892" s="3" t="s">
        <v>9</v>
      </c>
      <c r="M2892" s="3" t="s">
        <v>9</v>
      </c>
      <c r="N2892" s="3" t="s">
        <v>2615</v>
      </c>
      <c r="O2892" s="3" t="s">
        <v>7</v>
      </c>
      <c r="P2892" s="3" t="s">
        <v>6678</v>
      </c>
      <c r="Q2892" s="3" t="s">
        <v>6677</v>
      </c>
      <c r="R2892" s="3" t="s">
        <v>2612</v>
      </c>
      <c r="S2892" s="3" t="s">
        <v>2611</v>
      </c>
      <c r="T2892" s="3" t="s">
        <v>2610</v>
      </c>
      <c r="U2892" s="3" t="s">
        <v>2609</v>
      </c>
      <c r="V2892" s="3" t="s">
        <v>2608</v>
      </c>
      <c r="W2892" s="3"/>
      <c r="X2892" s="3"/>
    </row>
    <row r="2893" spans="1:24" x14ac:dyDescent="0.25">
      <c r="A2893" s="3" t="s">
        <v>6664</v>
      </c>
      <c r="B2893" s="3">
        <v>1.9167E-2</v>
      </c>
      <c r="C2893" s="3">
        <v>0.125833</v>
      </c>
      <c r="D2893" s="3">
        <v>0.185833</v>
      </c>
      <c r="E2893" s="4">
        <f t="shared" si="90"/>
        <v>-3.277310265936813</v>
      </c>
      <c r="F2893" s="4">
        <f t="shared" si="91"/>
        <v>-0.56249639451288902</v>
      </c>
      <c r="G2893" s="3" t="s">
        <v>10</v>
      </c>
      <c r="H2893" s="3" t="s">
        <v>9</v>
      </c>
      <c r="I2893" s="3" t="s">
        <v>9</v>
      </c>
      <c r="J2893" s="3" t="s">
        <v>9</v>
      </c>
      <c r="K2893" s="3" t="s">
        <v>9</v>
      </c>
      <c r="L2893" s="3" t="s">
        <v>9</v>
      </c>
      <c r="M2893" s="3" t="s">
        <v>9</v>
      </c>
      <c r="N2893" s="3" t="s">
        <v>6663</v>
      </c>
      <c r="O2893" s="3" t="s">
        <v>7</v>
      </c>
      <c r="P2893" s="3" t="s">
        <v>6662</v>
      </c>
      <c r="Q2893" s="3" t="s">
        <v>6661</v>
      </c>
      <c r="R2893" s="3" t="s">
        <v>9</v>
      </c>
      <c r="S2893" s="3" t="s">
        <v>9</v>
      </c>
      <c r="T2893" s="3" t="s">
        <v>2797</v>
      </c>
      <c r="U2893" s="3" t="s">
        <v>2796</v>
      </c>
      <c r="V2893" s="3" t="s">
        <v>117</v>
      </c>
      <c r="W2893" s="3"/>
      <c r="X2893" s="3"/>
    </row>
    <row r="2894" spans="1:24" x14ac:dyDescent="0.25">
      <c r="A2894" s="3" t="s">
        <v>6649</v>
      </c>
      <c r="B2894" s="3">
        <v>0.245</v>
      </c>
      <c r="C2894" s="3">
        <v>1.8332999999999999E-2</v>
      </c>
      <c r="D2894" s="3">
        <v>3.0832999999999999E-2</v>
      </c>
      <c r="E2894" s="4">
        <f t="shared" si="90"/>
        <v>2.9902345759948665</v>
      </c>
      <c r="F2894" s="4">
        <f t="shared" si="91"/>
        <v>-0.750032381261591</v>
      </c>
      <c r="G2894" s="3" t="s">
        <v>10</v>
      </c>
      <c r="H2894" s="3" t="s">
        <v>6648</v>
      </c>
      <c r="I2894" s="3" t="s">
        <v>6647</v>
      </c>
      <c r="J2894" s="3" t="s">
        <v>9</v>
      </c>
      <c r="K2894" s="3" t="s">
        <v>9</v>
      </c>
      <c r="L2894" s="3" t="s">
        <v>9</v>
      </c>
      <c r="M2894" s="3" t="s">
        <v>9</v>
      </c>
      <c r="N2894" s="3" t="s">
        <v>6646</v>
      </c>
      <c r="O2894" s="3" t="s">
        <v>7</v>
      </c>
      <c r="P2894" s="3" t="s">
        <v>6645</v>
      </c>
      <c r="Q2894" s="3" t="s">
        <v>6644</v>
      </c>
      <c r="R2894" s="3" t="s">
        <v>6643</v>
      </c>
      <c r="S2894" s="3" t="s">
        <v>6642</v>
      </c>
      <c r="T2894" s="3" t="s">
        <v>1607</v>
      </c>
      <c r="U2894" s="3" t="s">
        <v>1606</v>
      </c>
      <c r="V2894" s="3" t="s">
        <v>1605</v>
      </c>
      <c r="W2894" s="3"/>
      <c r="X2894" s="3"/>
    </row>
    <row r="2895" spans="1:24" x14ac:dyDescent="0.25">
      <c r="A2895" s="3" t="s">
        <v>6641</v>
      </c>
      <c r="B2895" s="3">
        <v>6.2066670000000004</v>
      </c>
      <c r="C2895" s="3">
        <v>3.0016669999999999</v>
      </c>
      <c r="D2895" s="3">
        <v>2.724167</v>
      </c>
      <c r="E2895" s="4">
        <f t="shared" si="90"/>
        <v>1.1880035967420308</v>
      </c>
      <c r="F2895" s="4">
        <f t="shared" si="91"/>
        <v>0.13994878781901252</v>
      </c>
      <c r="G2895" s="3" t="s">
        <v>10</v>
      </c>
      <c r="H2895" s="3" t="s">
        <v>2532</v>
      </c>
      <c r="I2895" s="3" t="s">
        <v>2531</v>
      </c>
      <c r="J2895" s="3" t="s">
        <v>9</v>
      </c>
      <c r="K2895" s="3" t="s">
        <v>9</v>
      </c>
      <c r="L2895" s="3" t="s">
        <v>9</v>
      </c>
      <c r="M2895" s="3" t="s">
        <v>9</v>
      </c>
      <c r="N2895" s="3" t="s">
        <v>6640</v>
      </c>
      <c r="O2895" s="3" t="s">
        <v>7</v>
      </c>
      <c r="P2895" s="3" t="s">
        <v>6639</v>
      </c>
      <c r="Q2895" s="3" t="s">
        <v>6638</v>
      </c>
      <c r="R2895" s="3" t="s">
        <v>6637</v>
      </c>
      <c r="S2895" s="3" t="s">
        <v>6636</v>
      </c>
      <c r="T2895" s="3" t="s">
        <v>2525</v>
      </c>
      <c r="U2895" s="3" t="s">
        <v>2524</v>
      </c>
      <c r="V2895" s="3" t="s">
        <v>2523</v>
      </c>
      <c r="W2895" s="3"/>
      <c r="X2895" s="3"/>
    </row>
    <row r="2896" spans="1:24" x14ac:dyDescent="0.25">
      <c r="A2896" s="3" t="s">
        <v>6635</v>
      </c>
      <c r="B2896" s="3">
        <v>11.953333000000001</v>
      </c>
      <c r="C2896" s="3">
        <v>8.2083329999999997</v>
      </c>
      <c r="D2896" s="3">
        <v>4.5999999999999996</v>
      </c>
      <c r="E2896" s="4">
        <f t="shared" si="90"/>
        <v>1.3777071809715258</v>
      </c>
      <c r="F2896" s="4">
        <f t="shared" si="91"/>
        <v>0.83545539897896781</v>
      </c>
      <c r="G2896" s="3" t="s">
        <v>10</v>
      </c>
      <c r="H2896" s="3" t="s">
        <v>9</v>
      </c>
      <c r="I2896" s="3" t="s">
        <v>9</v>
      </c>
      <c r="J2896" s="3" t="s">
        <v>9</v>
      </c>
      <c r="K2896" s="3" t="s">
        <v>9</v>
      </c>
      <c r="L2896" s="3" t="s">
        <v>9</v>
      </c>
      <c r="M2896" s="3" t="s">
        <v>9</v>
      </c>
      <c r="N2896" s="3" t="s">
        <v>6631</v>
      </c>
      <c r="O2896" s="3" t="s">
        <v>7</v>
      </c>
      <c r="P2896" s="3" t="s">
        <v>6634</v>
      </c>
      <c r="Q2896" s="3" t="s">
        <v>6633</v>
      </c>
      <c r="R2896" s="3" t="s">
        <v>9</v>
      </c>
      <c r="S2896" s="3" t="s">
        <v>9</v>
      </c>
      <c r="T2896" s="3" t="s">
        <v>6628</v>
      </c>
      <c r="U2896" s="3" t="s">
        <v>6627</v>
      </c>
      <c r="V2896" s="3" t="s">
        <v>117</v>
      </c>
      <c r="W2896" s="3"/>
      <c r="X2896" s="3"/>
    </row>
    <row r="2897" spans="1:24" x14ac:dyDescent="0.25">
      <c r="A2897" s="3" t="s">
        <v>6632</v>
      </c>
      <c r="B2897" s="3">
        <v>11.2</v>
      </c>
      <c r="C2897" s="3">
        <v>8.1383329999999994</v>
      </c>
      <c r="D2897" s="3">
        <v>4.4924999999999997</v>
      </c>
      <c r="E2897" s="4">
        <f t="shared" si="90"/>
        <v>1.3179083234350246</v>
      </c>
      <c r="F2897" s="4">
        <f t="shared" si="91"/>
        <v>0.85721480931584448</v>
      </c>
      <c r="G2897" s="3" t="s">
        <v>10</v>
      </c>
      <c r="H2897" s="3" t="s">
        <v>9</v>
      </c>
      <c r="I2897" s="3" t="s">
        <v>9</v>
      </c>
      <c r="J2897" s="3" t="s">
        <v>9</v>
      </c>
      <c r="K2897" s="3" t="s">
        <v>9</v>
      </c>
      <c r="L2897" s="3" t="s">
        <v>9</v>
      </c>
      <c r="M2897" s="3" t="s">
        <v>9</v>
      </c>
      <c r="N2897" s="3" t="s">
        <v>6631</v>
      </c>
      <c r="O2897" s="3" t="s">
        <v>7</v>
      </c>
      <c r="P2897" s="3" t="s">
        <v>6630</v>
      </c>
      <c r="Q2897" s="3" t="s">
        <v>6629</v>
      </c>
      <c r="R2897" s="3" t="s">
        <v>9</v>
      </c>
      <c r="S2897" s="3" t="s">
        <v>9</v>
      </c>
      <c r="T2897" s="3" t="s">
        <v>6628</v>
      </c>
      <c r="U2897" s="3" t="s">
        <v>6627</v>
      </c>
      <c r="V2897" s="3" t="s">
        <v>117</v>
      </c>
      <c r="W2897" s="3"/>
      <c r="X2897" s="3"/>
    </row>
    <row r="2898" spans="1:24" x14ac:dyDescent="0.25">
      <c r="A2898" s="3" t="s">
        <v>6626</v>
      </c>
      <c r="B2898" s="3">
        <v>0.61833300000000002</v>
      </c>
      <c r="C2898" s="3">
        <v>0.36249999999999999</v>
      </c>
      <c r="D2898" s="3">
        <v>0.158333</v>
      </c>
      <c r="E2898" s="4">
        <f t="shared" si="90"/>
        <v>1.9654220278123851</v>
      </c>
      <c r="F2898" s="4">
        <f t="shared" si="91"/>
        <v>1.1950190196610573</v>
      </c>
      <c r="G2898" s="3" t="s">
        <v>10</v>
      </c>
      <c r="H2898" s="3" t="s">
        <v>6625</v>
      </c>
      <c r="I2898" s="3" t="s">
        <v>6624</v>
      </c>
      <c r="J2898" s="3" t="s">
        <v>9</v>
      </c>
      <c r="K2898" s="3" t="s">
        <v>9</v>
      </c>
      <c r="L2898" s="3" t="s">
        <v>9</v>
      </c>
      <c r="M2898" s="3" t="s">
        <v>9</v>
      </c>
      <c r="N2898" s="3" t="s">
        <v>6623</v>
      </c>
      <c r="O2898" s="3" t="s">
        <v>6622</v>
      </c>
      <c r="P2898" s="3" t="s">
        <v>6621</v>
      </c>
      <c r="Q2898" s="3" t="s">
        <v>6620</v>
      </c>
      <c r="R2898" s="3" t="s">
        <v>6619</v>
      </c>
      <c r="S2898" s="3" t="s">
        <v>6618</v>
      </c>
      <c r="T2898" s="3" t="s">
        <v>6617</v>
      </c>
      <c r="U2898" s="3" t="s">
        <v>6616</v>
      </c>
      <c r="V2898" s="3" t="s">
        <v>6615</v>
      </c>
      <c r="W2898" s="3"/>
      <c r="X2898" s="3"/>
    </row>
    <row r="2899" spans="1:24" x14ac:dyDescent="0.25">
      <c r="A2899" s="3" t="s">
        <v>6580</v>
      </c>
      <c r="B2899" s="3">
        <v>2.9383330000000001</v>
      </c>
      <c r="C2899" s="3">
        <v>2.6541670000000002</v>
      </c>
      <c r="D2899" s="3">
        <v>6.0941669999999997</v>
      </c>
      <c r="E2899" s="4">
        <f t="shared" si="90"/>
        <v>-1.0524311299426283</v>
      </c>
      <c r="F2899" s="4">
        <f t="shared" si="91"/>
        <v>-1.1991698872693126</v>
      </c>
      <c r="G2899" s="3" t="s">
        <v>10</v>
      </c>
      <c r="H2899" s="3" t="s">
        <v>2190</v>
      </c>
      <c r="I2899" s="3" t="s">
        <v>2189</v>
      </c>
      <c r="J2899" s="3" t="s">
        <v>2188</v>
      </c>
      <c r="K2899" s="3" t="s">
        <v>2187</v>
      </c>
      <c r="L2899" s="3" t="s">
        <v>9</v>
      </c>
      <c r="M2899" s="3" t="s">
        <v>9</v>
      </c>
      <c r="N2899" s="3" t="s">
        <v>2186</v>
      </c>
      <c r="O2899" s="3" t="s">
        <v>667</v>
      </c>
      <c r="P2899" s="3" t="s">
        <v>6579</v>
      </c>
      <c r="Q2899" s="3" t="s">
        <v>6578</v>
      </c>
      <c r="R2899" s="3" t="s">
        <v>6577</v>
      </c>
      <c r="S2899" s="3" t="s">
        <v>6576</v>
      </c>
      <c r="T2899" s="3" t="s">
        <v>2181</v>
      </c>
      <c r="U2899" s="3" t="s">
        <v>2180</v>
      </c>
      <c r="V2899" s="3" t="s">
        <v>2179</v>
      </c>
      <c r="W2899" s="3"/>
      <c r="X2899" s="3"/>
    </row>
    <row r="2900" spans="1:24" x14ac:dyDescent="0.25">
      <c r="A2900" s="3" t="s">
        <v>6575</v>
      </c>
      <c r="B2900" s="3">
        <v>0.83</v>
      </c>
      <c r="C2900" s="3">
        <v>1.4924999999999999</v>
      </c>
      <c r="D2900" s="3">
        <v>6.0466670000000002</v>
      </c>
      <c r="E2900" s="4">
        <f t="shared" si="90"/>
        <v>-2.8649568879915885</v>
      </c>
      <c r="F2900" s="4">
        <f t="shared" si="91"/>
        <v>-2.0184091980737082</v>
      </c>
      <c r="G2900" s="3" t="s">
        <v>6574</v>
      </c>
      <c r="H2900" s="3" t="s">
        <v>354</v>
      </c>
      <c r="I2900" s="3" t="s">
        <v>353</v>
      </c>
      <c r="J2900" s="3" t="s">
        <v>295</v>
      </c>
      <c r="K2900" s="3" t="s">
        <v>294</v>
      </c>
      <c r="L2900" s="3" t="s">
        <v>293</v>
      </c>
      <c r="M2900" s="3" t="s">
        <v>292</v>
      </c>
      <c r="N2900" s="3" t="s">
        <v>6573</v>
      </c>
      <c r="O2900" s="3" t="s">
        <v>304</v>
      </c>
      <c r="P2900" s="3" t="s">
        <v>6572</v>
      </c>
      <c r="Q2900" s="3" t="s">
        <v>1277</v>
      </c>
      <c r="R2900" s="3" t="s">
        <v>542</v>
      </c>
      <c r="S2900" s="3" t="s">
        <v>541</v>
      </c>
      <c r="T2900" s="3" t="s">
        <v>286</v>
      </c>
      <c r="U2900" s="3" t="s">
        <v>285</v>
      </c>
      <c r="V2900" s="3" t="s">
        <v>284</v>
      </c>
      <c r="W2900" s="3"/>
      <c r="X2900" s="3"/>
    </row>
    <row r="2901" spans="1:24" x14ac:dyDescent="0.25">
      <c r="A2901" s="3" t="s">
        <v>6571</v>
      </c>
      <c r="B2901" s="3">
        <v>23.177499999999998</v>
      </c>
      <c r="C2901" s="3">
        <v>7.0891669999999998</v>
      </c>
      <c r="D2901" s="3">
        <v>9.8633330000000008</v>
      </c>
      <c r="E2901" s="4">
        <f t="shared" si="90"/>
        <v>1.2325778139355876</v>
      </c>
      <c r="F2901" s="4">
        <f t="shared" si="91"/>
        <v>-0.47645912584124395</v>
      </c>
      <c r="G2901" s="3" t="s">
        <v>10</v>
      </c>
      <c r="H2901" s="3" t="s">
        <v>106</v>
      </c>
      <c r="I2901" s="3" t="s">
        <v>105</v>
      </c>
      <c r="J2901" s="3" t="s">
        <v>9</v>
      </c>
      <c r="K2901" s="3" t="s">
        <v>9</v>
      </c>
      <c r="L2901" s="3" t="s">
        <v>9</v>
      </c>
      <c r="M2901" s="3" t="s">
        <v>9</v>
      </c>
      <c r="N2901" s="3" t="s">
        <v>6570</v>
      </c>
      <c r="O2901" s="3" t="s">
        <v>7</v>
      </c>
      <c r="P2901" s="3" t="s">
        <v>6569</v>
      </c>
      <c r="Q2901" s="3" t="s">
        <v>6568</v>
      </c>
      <c r="R2901" s="3" t="s">
        <v>9</v>
      </c>
      <c r="S2901" s="3" t="s">
        <v>9</v>
      </c>
      <c r="T2901" s="3" t="s">
        <v>9</v>
      </c>
      <c r="U2901" s="3" t="s">
        <v>9</v>
      </c>
      <c r="V2901" s="3" t="s">
        <v>9</v>
      </c>
      <c r="W2901" s="3"/>
      <c r="X2901" s="3"/>
    </row>
    <row r="2902" spans="1:24" x14ac:dyDescent="0.25">
      <c r="A2902" s="3" t="s">
        <v>6557</v>
      </c>
      <c r="B2902" s="3">
        <v>1.9358329999999999</v>
      </c>
      <c r="C2902" s="3">
        <v>0.91666700000000001</v>
      </c>
      <c r="D2902" s="3">
        <v>0.66166700000000001</v>
      </c>
      <c r="E2902" s="4">
        <f t="shared" si="90"/>
        <v>1.5487772664482098</v>
      </c>
      <c r="F2902" s="4">
        <f t="shared" si="91"/>
        <v>0.47029240908702102</v>
      </c>
      <c r="G2902" s="3" t="s">
        <v>10</v>
      </c>
      <c r="H2902" s="3" t="s">
        <v>6556</v>
      </c>
      <c r="I2902" s="3" t="s">
        <v>6555</v>
      </c>
      <c r="J2902" s="3" t="s">
        <v>9</v>
      </c>
      <c r="K2902" s="3" t="s">
        <v>9</v>
      </c>
      <c r="L2902" s="3" t="s">
        <v>9</v>
      </c>
      <c r="M2902" s="3" t="s">
        <v>9</v>
      </c>
      <c r="N2902" s="3" t="s">
        <v>6554</v>
      </c>
      <c r="O2902" s="3" t="s">
        <v>7</v>
      </c>
      <c r="P2902" s="3" t="s">
        <v>6553</v>
      </c>
      <c r="Q2902" s="3" t="s">
        <v>6552</v>
      </c>
      <c r="R2902" s="3" t="s">
        <v>6551</v>
      </c>
      <c r="S2902" s="3" t="s">
        <v>6550</v>
      </c>
      <c r="T2902" s="3" t="s">
        <v>9</v>
      </c>
      <c r="U2902" s="3" t="s">
        <v>9</v>
      </c>
      <c r="V2902" s="3" t="s">
        <v>9</v>
      </c>
      <c r="W2902" s="3"/>
      <c r="X2902" s="3"/>
    </row>
    <row r="2903" spans="1:24" x14ac:dyDescent="0.25">
      <c r="A2903" s="3" t="s">
        <v>6549</v>
      </c>
      <c r="B2903" s="3">
        <v>0.53249999999999997</v>
      </c>
      <c r="C2903" s="3">
        <v>0.32916699999999999</v>
      </c>
      <c r="D2903" s="3">
        <v>9.3332999999999999E-2</v>
      </c>
      <c r="E2903" s="4">
        <f t="shared" si="90"/>
        <v>2.5123223513808801</v>
      </c>
      <c r="F2903" s="4">
        <f t="shared" si="91"/>
        <v>1.8183605344546148</v>
      </c>
      <c r="G2903" s="3" t="s">
        <v>10</v>
      </c>
      <c r="H2903" s="3" t="s">
        <v>951</v>
      </c>
      <c r="I2903" s="3" t="s">
        <v>950</v>
      </c>
      <c r="J2903" s="3" t="s">
        <v>1055</v>
      </c>
      <c r="K2903" s="3" t="s">
        <v>1054</v>
      </c>
      <c r="L2903" s="3" t="s">
        <v>1053</v>
      </c>
      <c r="M2903" s="3" t="s">
        <v>1052</v>
      </c>
      <c r="N2903" s="3" t="s">
        <v>949</v>
      </c>
      <c r="O2903" s="3" t="s">
        <v>7</v>
      </c>
      <c r="P2903" s="3" t="s">
        <v>6548</v>
      </c>
      <c r="Q2903" s="3" t="s">
        <v>6547</v>
      </c>
      <c r="R2903" s="3" t="s">
        <v>6546</v>
      </c>
      <c r="S2903" s="3" t="s">
        <v>6545</v>
      </c>
      <c r="T2903" s="3" t="s">
        <v>1047</v>
      </c>
      <c r="U2903" s="3" t="s">
        <v>1046</v>
      </c>
      <c r="V2903" s="3" t="s">
        <v>1045</v>
      </c>
      <c r="W2903" s="3"/>
      <c r="X2903" s="3"/>
    </row>
    <row r="2904" spans="1:24" x14ac:dyDescent="0.25">
      <c r="A2904" s="3" t="s">
        <v>6544</v>
      </c>
      <c r="B2904" s="3">
        <v>1.180833</v>
      </c>
      <c r="C2904" s="3">
        <v>2.5291670000000002</v>
      </c>
      <c r="D2904" s="3">
        <v>3.1516670000000002</v>
      </c>
      <c r="E2904" s="4">
        <f t="shared" si="90"/>
        <v>-1.4163101648705649</v>
      </c>
      <c r="F2904" s="4">
        <f t="shared" si="91"/>
        <v>-0.31745280925110364</v>
      </c>
      <c r="G2904" s="3" t="s">
        <v>6543</v>
      </c>
      <c r="H2904" s="3" t="s">
        <v>2208</v>
      </c>
      <c r="I2904" s="3" t="s">
        <v>2207</v>
      </c>
      <c r="J2904" s="3" t="s">
        <v>9</v>
      </c>
      <c r="K2904" s="3" t="s">
        <v>9</v>
      </c>
      <c r="L2904" s="3" t="s">
        <v>9</v>
      </c>
      <c r="M2904" s="3" t="s">
        <v>9</v>
      </c>
      <c r="N2904" s="3" t="s">
        <v>6542</v>
      </c>
      <c r="O2904" s="3" t="s">
        <v>667</v>
      </c>
      <c r="P2904" s="3" t="s">
        <v>6541</v>
      </c>
      <c r="Q2904" s="3" t="s">
        <v>6540</v>
      </c>
      <c r="R2904" s="3" t="s">
        <v>6539</v>
      </c>
      <c r="S2904" s="3" t="s">
        <v>6538</v>
      </c>
      <c r="T2904" s="3" t="s">
        <v>3062</v>
      </c>
      <c r="U2904" s="3" t="s">
        <v>3061</v>
      </c>
      <c r="V2904" s="3" t="s">
        <v>3060</v>
      </c>
      <c r="W2904" s="3"/>
      <c r="X2904" s="3"/>
    </row>
    <row r="2905" spans="1:24" x14ac:dyDescent="0.25">
      <c r="A2905" s="3" t="s">
        <v>6537</v>
      </c>
      <c r="B2905" s="3">
        <v>5.6583329999999998</v>
      </c>
      <c r="C2905" s="3">
        <v>8.5675000000000008</v>
      </c>
      <c r="D2905" s="3">
        <v>19.174167000000001</v>
      </c>
      <c r="E2905" s="4">
        <f t="shared" si="90"/>
        <v>-1.7607149140757556</v>
      </c>
      <c r="F2905" s="4">
        <f t="shared" si="91"/>
        <v>-1.1622177109781178</v>
      </c>
      <c r="G2905" s="3" t="s">
        <v>6536</v>
      </c>
      <c r="H2905" s="3" t="s">
        <v>6535</v>
      </c>
      <c r="I2905" s="3" t="s">
        <v>6534</v>
      </c>
      <c r="J2905" s="3" t="s">
        <v>9</v>
      </c>
      <c r="K2905" s="3" t="s">
        <v>9</v>
      </c>
      <c r="L2905" s="3" t="s">
        <v>9</v>
      </c>
      <c r="M2905" s="3" t="s">
        <v>9</v>
      </c>
      <c r="N2905" s="3" t="s">
        <v>6533</v>
      </c>
      <c r="O2905" s="3" t="s">
        <v>7</v>
      </c>
      <c r="P2905" s="3" t="s">
        <v>6532</v>
      </c>
      <c r="Q2905" s="3" t="s">
        <v>6531</v>
      </c>
      <c r="R2905" s="3" t="s">
        <v>6530</v>
      </c>
      <c r="S2905" s="3" t="s">
        <v>6529</v>
      </c>
      <c r="T2905" s="3" t="s">
        <v>6528</v>
      </c>
      <c r="U2905" s="3" t="s">
        <v>6527</v>
      </c>
      <c r="V2905" s="3" t="s">
        <v>6526</v>
      </c>
      <c r="W2905" s="3"/>
      <c r="X2905" s="3"/>
    </row>
    <row r="2906" spans="1:24" x14ac:dyDescent="0.25">
      <c r="A2906" s="3" t="s">
        <v>6520</v>
      </c>
      <c r="B2906" s="3">
        <v>2.0441669999999998</v>
      </c>
      <c r="C2906" s="3">
        <v>1.9266669999999999</v>
      </c>
      <c r="D2906" s="3">
        <v>5.0975000000000001</v>
      </c>
      <c r="E2906" s="4">
        <f t="shared" si="90"/>
        <v>-1.3182768069261885</v>
      </c>
      <c r="F2906" s="4">
        <f t="shared" si="91"/>
        <v>-1.4036826286358774</v>
      </c>
      <c r="G2906" s="3" t="s">
        <v>10</v>
      </c>
      <c r="H2906" s="3" t="s">
        <v>6519</v>
      </c>
      <c r="I2906" s="3" t="s">
        <v>6518</v>
      </c>
      <c r="J2906" s="3" t="s">
        <v>6517</v>
      </c>
      <c r="K2906" s="3" t="s">
        <v>6516</v>
      </c>
      <c r="L2906" s="3" t="s">
        <v>535</v>
      </c>
      <c r="M2906" s="3" t="s">
        <v>534</v>
      </c>
      <c r="N2906" s="3" t="s">
        <v>949</v>
      </c>
      <c r="O2906" s="3" t="s">
        <v>7</v>
      </c>
      <c r="P2906" s="3" t="s">
        <v>6515</v>
      </c>
      <c r="Q2906" s="3" t="s">
        <v>6514</v>
      </c>
      <c r="R2906" s="3" t="s">
        <v>6513</v>
      </c>
      <c r="S2906" s="3" t="s">
        <v>6512</v>
      </c>
      <c r="T2906" s="3" t="s">
        <v>1047</v>
      </c>
      <c r="U2906" s="3" t="s">
        <v>1046</v>
      </c>
      <c r="V2906" s="3" t="s">
        <v>1045</v>
      </c>
      <c r="W2906" s="3"/>
      <c r="X2906" s="3"/>
    </row>
    <row r="2907" spans="1:24" x14ac:dyDescent="0.25">
      <c r="A2907" s="3" t="s">
        <v>6511</v>
      </c>
      <c r="B2907" s="3">
        <v>31.2075</v>
      </c>
      <c r="C2907" s="3">
        <v>13.452500000000001</v>
      </c>
      <c r="D2907" s="3">
        <v>10.499167</v>
      </c>
      <c r="E2907" s="4">
        <f t="shared" si="90"/>
        <v>1.5716179195592483</v>
      </c>
      <c r="F2907" s="4">
        <f t="shared" si="91"/>
        <v>0.35759943724810728</v>
      </c>
      <c r="G2907" s="3" t="s">
        <v>10</v>
      </c>
      <c r="H2907" s="3" t="s">
        <v>9</v>
      </c>
      <c r="I2907" s="3" t="s">
        <v>9</v>
      </c>
      <c r="J2907" s="3" t="s">
        <v>9</v>
      </c>
      <c r="K2907" s="3" t="s">
        <v>9</v>
      </c>
      <c r="L2907" s="3" t="s">
        <v>9</v>
      </c>
      <c r="M2907" s="3" t="s">
        <v>9</v>
      </c>
      <c r="N2907" s="3" t="s">
        <v>6510</v>
      </c>
      <c r="O2907" s="3" t="s">
        <v>7</v>
      </c>
      <c r="P2907" s="3" t="s">
        <v>6509</v>
      </c>
      <c r="Q2907" s="3" t="s">
        <v>6508</v>
      </c>
      <c r="R2907" s="3" t="s">
        <v>9</v>
      </c>
      <c r="S2907" s="3" t="s">
        <v>9</v>
      </c>
      <c r="T2907" s="3" t="s">
        <v>6507</v>
      </c>
      <c r="U2907" s="3" t="s">
        <v>6506</v>
      </c>
      <c r="V2907" s="3" t="s">
        <v>117</v>
      </c>
      <c r="W2907" s="3"/>
      <c r="X2907" s="3"/>
    </row>
    <row r="2908" spans="1:24" x14ac:dyDescent="0.25">
      <c r="A2908" s="3" t="s">
        <v>6505</v>
      </c>
      <c r="B2908" s="3">
        <v>0.50249999999999995</v>
      </c>
      <c r="C2908" s="3">
        <v>1.085833</v>
      </c>
      <c r="D2908" s="3">
        <v>3.2225000000000001</v>
      </c>
      <c r="E2908" s="4">
        <f t="shared" si="90"/>
        <v>-2.6809848571827226</v>
      </c>
      <c r="F2908" s="4">
        <f t="shared" si="91"/>
        <v>-1.5693781233988668</v>
      </c>
      <c r="G2908" s="3" t="s">
        <v>10</v>
      </c>
      <c r="H2908" s="3" t="s">
        <v>771</v>
      </c>
      <c r="I2908" s="3" t="s">
        <v>770</v>
      </c>
      <c r="J2908" s="3" t="s">
        <v>9</v>
      </c>
      <c r="K2908" s="3" t="s">
        <v>9</v>
      </c>
      <c r="L2908" s="3" t="s">
        <v>9</v>
      </c>
      <c r="M2908" s="3" t="s">
        <v>9</v>
      </c>
      <c r="N2908" s="3" t="s">
        <v>769</v>
      </c>
      <c r="O2908" s="3" t="s">
        <v>131</v>
      </c>
      <c r="P2908" s="3" t="s">
        <v>6504</v>
      </c>
      <c r="Q2908" s="3" t="s">
        <v>6503</v>
      </c>
      <c r="R2908" s="3" t="s">
        <v>3483</v>
      </c>
      <c r="S2908" s="3" t="s">
        <v>3482</v>
      </c>
      <c r="T2908" s="3" t="s">
        <v>6122</v>
      </c>
      <c r="U2908" s="3" t="s">
        <v>6121</v>
      </c>
      <c r="V2908" s="3" t="s">
        <v>6120</v>
      </c>
      <c r="W2908" s="3"/>
      <c r="X2908" s="3"/>
    </row>
    <row r="2909" spans="1:24" x14ac:dyDescent="0.25">
      <c r="A2909" s="3" t="s">
        <v>6502</v>
      </c>
      <c r="B2909" s="3">
        <v>0.58750000000000002</v>
      </c>
      <c r="C2909" s="3">
        <v>0.20583299999999999</v>
      </c>
      <c r="D2909" s="3">
        <v>0.114167</v>
      </c>
      <c r="E2909" s="4">
        <f t="shared" si="90"/>
        <v>2.3634431520834838</v>
      </c>
      <c r="F2909" s="4">
        <f t="shared" si="91"/>
        <v>0.85032860003186939</v>
      </c>
      <c r="G2909" s="3" t="s">
        <v>10</v>
      </c>
      <c r="H2909" s="3" t="s">
        <v>6501</v>
      </c>
      <c r="I2909" s="3" t="s">
        <v>6500</v>
      </c>
      <c r="J2909" s="3" t="s">
        <v>9</v>
      </c>
      <c r="K2909" s="3" t="s">
        <v>9</v>
      </c>
      <c r="L2909" s="3" t="s">
        <v>9</v>
      </c>
      <c r="M2909" s="3" t="s">
        <v>9</v>
      </c>
      <c r="N2909" s="3" t="s">
        <v>6499</v>
      </c>
      <c r="O2909" s="3" t="s">
        <v>2917</v>
      </c>
      <c r="P2909" s="3" t="s">
        <v>6498</v>
      </c>
      <c r="Q2909" s="3" t="s">
        <v>6497</v>
      </c>
      <c r="R2909" s="3" t="s">
        <v>6496</v>
      </c>
      <c r="S2909" s="3" t="s">
        <v>6495</v>
      </c>
      <c r="T2909" s="3" t="s">
        <v>6494</v>
      </c>
      <c r="U2909" s="3" t="s">
        <v>6493</v>
      </c>
      <c r="V2909" s="3" t="s">
        <v>6492</v>
      </c>
      <c r="W2909" s="3"/>
      <c r="X2909" s="3"/>
    </row>
    <row r="2910" spans="1:24" x14ac:dyDescent="0.25">
      <c r="A2910" s="3" t="s">
        <v>6491</v>
      </c>
      <c r="B2910" s="3">
        <v>0.33833299999999999</v>
      </c>
      <c r="C2910" s="3">
        <v>2.4167000000000001E-2</v>
      </c>
      <c r="D2910" s="3">
        <v>1.4999999999999999E-2</v>
      </c>
      <c r="E2910" s="4">
        <f t="shared" si="90"/>
        <v>4.4954094943677392</v>
      </c>
      <c r="F2910" s="4">
        <f t="shared" si="91"/>
        <v>0.68807589278996828</v>
      </c>
      <c r="G2910" s="3" t="s">
        <v>10</v>
      </c>
      <c r="H2910" s="3" t="s">
        <v>5076</v>
      </c>
      <c r="I2910" s="3" t="s">
        <v>5075</v>
      </c>
      <c r="J2910" s="3" t="s">
        <v>9</v>
      </c>
      <c r="K2910" s="3" t="s">
        <v>9</v>
      </c>
      <c r="L2910" s="3" t="s">
        <v>9</v>
      </c>
      <c r="M2910" s="3" t="s">
        <v>9</v>
      </c>
      <c r="N2910" s="3" t="s">
        <v>194</v>
      </c>
      <c r="O2910" s="3" t="s">
        <v>193</v>
      </c>
      <c r="P2910" s="3" t="s">
        <v>6490</v>
      </c>
      <c r="Q2910" s="3" t="s">
        <v>6489</v>
      </c>
      <c r="R2910" s="3" t="s">
        <v>6488</v>
      </c>
      <c r="S2910" s="3" t="s">
        <v>6487</v>
      </c>
      <c r="T2910" s="3" t="s">
        <v>640</v>
      </c>
      <c r="U2910" s="3" t="s">
        <v>639</v>
      </c>
      <c r="V2910" s="3" t="s">
        <v>638</v>
      </c>
      <c r="W2910" s="3"/>
      <c r="X2910" s="3"/>
    </row>
    <row r="2911" spans="1:24" x14ac:dyDescent="0.25">
      <c r="A2911" s="3" t="s">
        <v>6472</v>
      </c>
      <c r="B2911" s="3">
        <v>0.25</v>
      </c>
      <c r="C2911" s="3">
        <v>0.77833300000000005</v>
      </c>
      <c r="D2911" s="3">
        <v>1.131667</v>
      </c>
      <c r="E2911" s="4">
        <f t="shared" si="90"/>
        <v>-2.1784494986957812</v>
      </c>
      <c r="F2911" s="4">
        <f t="shared" si="91"/>
        <v>-0.53999006733868093</v>
      </c>
      <c r="G2911" s="3" t="s">
        <v>6471</v>
      </c>
      <c r="H2911" s="3" t="s">
        <v>1942</v>
      </c>
      <c r="I2911" s="3" t="s">
        <v>1941</v>
      </c>
      <c r="J2911" s="3" t="s">
        <v>9</v>
      </c>
      <c r="K2911" s="3" t="s">
        <v>9</v>
      </c>
      <c r="L2911" s="3" t="s">
        <v>9</v>
      </c>
      <c r="M2911" s="3" t="s">
        <v>9</v>
      </c>
      <c r="N2911" s="3" t="s">
        <v>6470</v>
      </c>
      <c r="O2911" s="3" t="s">
        <v>7</v>
      </c>
      <c r="P2911" s="3" t="s">
        <v>6469</v>
      </c>
      <c r="Q2911" s="3" t="s">
        <v>6468</v>
      </c>
      <c r="R2911" s="3" t="s">
        <v>9</v>
      </c>
      <c r="S2911" s="3" t="s">
        <v>9</v>
      </c>
      <c r="T2911" s="3" t="s">
        <v>6467</v>
      </c>
      <c r="U2911" s="3" t="s">
        <v>6466</v>
      </c>
      <c r="V2911" s="3" t="s">
        <v>6465</v>
      </c>
      <c r="W2911" s="3"/>
      <c r="X2911" s="3"/>
    </row>
    <row r="2912" spans="1:24" x14ac:dyDescent="0.25">
      <c r="A2912" s="3" t="s">
        <v>6457</v>
      </c>
      <c r="B2912" s="3">
        <v>1.1667E-2</v>
      </c>
      <c r="C2912" s="3">
        <v>0.20250000000000001</v>
      </c>
      <c r="D2912" s="3">
        <v>0.22666700000000001</v>
      </c>
      <c r="E2912" s="4">
        <f t="shared" si="90"/>
        <v>-4.2800688215320628</v>
      </c>
      <c r="F2912" s="4">
        <f t="shared" si="91"/>
        <v>-0.16265245925335273</v>
      </c>
      <c r="G2912" s="3" t="s">
        <v>10</v>
      </c>
      <c r="H2912" s="3" t="s">
        <v>6456</v>
      </c>
      <c r="I2912" s="3" t="s">
        <v>6455</v>
      </c>
      <c r="J2912" s="3" t="s">
        <v>6454</v>
      </c>
      <c r="K2912" s="3" t="s">
        <v>6453</v>
      </c>
      <c r="L2912" s="3" t="s">
        <v>9</v>
      </c>
      <c r="M2912" s="3" t="s">
        <v>9</v>
      </c>
      <c r="N2912" s="3" t="s">
        <v>6452</v>
      </c>
      <c r="O2912" s="3" t="s">
        <v>7</v>
      </c>
      <c r="P2912" s="3" t="s">
        <v>6451</v>
      </c>
      <c r="Q2912" s="3" t="s">
        <v>6450</v>
      </c>
      <c r="R2912" s="3" t="s">
        <v>6449</v>
      </c>
      <c r="S2912" s="3" t="s">
        <v>6448</v>
      </c>
      <c r="T2912" s="3" t="s">
        <v>6447</v>
      </c>
      <c r="U2912" s="3" t="s">
        <v>6446</v>
      </c>
      <c r="V2912" s="3" t="s">
        <v>6445</v>
      </c>
      <c r="W2912" s="3"/>
      <c r="X2912" s="3"/>
    </row>
    <row r="2913" spans="1:24" x14ac:dyDescent="0.25">
      <c r="A2913" s="3" t="s">
        <v>6444</v>
      </c>
      <c r="B2913" s="3">
        <v>2.8733330000000001</v>
      </c>
      <c r="C2913" s="3">
        <v>4.0383329999999997</v>
      </c>
      <c r="D2913" s="3">
        <v>5.869167</v>
      </c>
      <c r="E2913" s="4">
        <f t="shared" si="90"/>
        <v>-1.0304305576026545</v>
      </c>
      <c r="F2913" s="4">
        <f t="shared" si="91"/>
        <v>-0.53939587895775865</v>
      </c>
      <c r="G2913" s="3" t="s">
        <v>10</v>
      </c>
      <c r="H2913" s="3" t="s">
        <v>6443</v>
      </c>
      <c r="I2913" s="3" t="s">
        <v>6442</v>
      </c>
      <c r="J2913" s="3" t="s">
        <v>9</v>
      </c>
      <c r="K2913" s="3" t="s">
        <v>9</v>
      </c>
      <c r="L2913" s="3" t="s">
        <v>9</v>
      </c>
      <c r="M2913" s="3" t="s">
        <v>9</v>
      </c>
      <c r="N2913" s="3" t="s">
        <v>331</v>
      </c>
      <c r="O2913" s="3" t="s">
        <v>131</v>
      </c>
      <c r="P2913" s="3" t="s">
        <v>6441</v>
      </c>
      <c r="Q2913" s="3" t="s">
        <v>6440</v>
      </c>
      <c r="R2913" s="3" t="s">
        <v>6439</v>
      </c>
      <c r="S2913" s="3" t="s">
        <v>6438</v>
      </c>
      <c r="T2913" s="3" t="s">
        <v>9</v>
      </c>
      <c r="U2913" s="3" t="s">
        <v>9</v>
      </c>
      <c r="V2913" s="3" t="s">
        <v>9</v>
      </c>
      <c r="W2913" s="3"/>
      <c r="X2913" s="3"/>
    </row>
    <row r="2914" spans="1:24" x14ac:dyDescent="0.25">
      <c r="A2914" s="3" t="s">
        <v>6432</v>
      </c>
      <c r="B2914" s="3">
        <v>0.30916700000000003</v>
      </c>
      <c r="C2914" s="3">
        <v>0.214167</v>
      </c>
      <c r="D2914" s="3">
        <v>9.1666999999999998E-2</v>
      </c>
      <c r="E2914" s="4">
        <f t="shared" si="90"/>
        <v>1.7539119724074099</v>
      </c>
      <c r="F2914" s="4">
        <f t="shared" si="91"/>
        <v>1.224261834952977</v>
      </c>
      <c r="G2914" s="3" t="s">
        <v>10</v>
      </c>
      <c r="H2914" s="3" t="s">
        <v>9</v>
      </c>
      <c r="I2914" s="3" t="s">
        <v>9</v>
      </c>
      <c r="J2914" s="3" t="s">
        <v>9</v>
      </c>
      <c r="K2914" s="3" t="s">
        <v>9</v>
      </c>
      <c r="L2914" s="3" t="s">
        <v>9</v>
      </c>
      <c r="M2914" s="3" t="s">
        <v>9</v>
      </c>
      <c r="N2914" s="3" t="s">
        <v>6431</v>
      </c>
      <c r="O2914" s="3" t="s">
        <v>7</v>
      </c>
      <c r="P2914" s="3" t="s">
        <v>6430</v>
      </c>
      <c r="Q2914" s="3" t="s">
        <v>6429</v>
      </c>
      <c r="R2914" s="3" t="s">
        <v>9</v>
      </c>
      <c r="S2914" s="3" t="s">
        <v>9</v>
      </c>
      <c r="T2914" s="3" t="s">
        <v>9</v>
      </c>
      <c r="U2914" s="3" t="s">
        <v>9</v>
      </c>
      <c r="V2914" s="3" t="s">
        <v>9</v>
      </c>
      <c r="W2914" s="3"/>
      <c r="X2914" s="3"/>
    </row>
    <row r="2915" spans="1:24" x14ac:dyDescent="0.25">
      <c r="A2915" s="3" t="s">
        <v>6428</v>
      </c>
      <c r="B2915" s="3">
        <v>0.651667</v>
      </c>
      <c r="C2915" s="3">
        <v>1.095</v>
      </c>
      <c r="D2915" s="3">
        <v>1.84</v>
      </c>
      <c r="E2915" s="4">
        <f t="shared" si="90"/>
        <v>-1.4974989215195782</v>
      </c>
      <c r="F2915" s="4">
        <f t="shared" si="91"/>
        <v>-0.74877489645583961</v>
      </c>
      <c r="G2915" s="3" t="s">
        <v>10</v>
      </c>
      <c r="H2915" s="3" t="s">
        <v>6427</v>
      </c>
      <c r="I2915" s="3" t="s">
        <v>6426</v>
      </c>
      <c r="J2915" s="3" t="s">
        <v>6425</v>
      </c>
      <c r="K2915" s="3" t="s">
        <v>6424</v>
      </c>
      <c r="L2915" s="3" t="s">
        <v>6423</v>
      </c>
      <c r="M2915" s="3" t="s">
        <v>6422</v>
      </c>
      <c r="N2915" s="3" t="s">
        <v>396</v>
      </c>
      <c r="O2915" s="3" t="s">
        <v>131</v>
      </c>
      <c r="P2915" s="3" t="s">
        <v>6421</v>
      </c>
      <c r="Q2915" s="3" t="s">
        <v>6420</v>
      </c>
      <c r="R2915" s="3" t="s">
        <v>6419</v>
      </c>
      <c r="S2915" s="3" t="s">
        <v>6418</v>
      </c>
      <c r="T2915" s="3" t="s">
        <v>6417</v>
      </c>
      <c r="U2915" s="3" t="s">
        <v>6416</v>
      </c>
      <c r="V2915" s="3" t="s">
        <v>6415</v>
      </c>
      <c r="W2915" s="3"/>
      <c r="X2915" s="3"/>
    </row>
    <row r="2916" spans="1:24" x14ac:dyDescent="0.25">
      <c r="A2916" s="3" t="s">
        <v>6414</v>
      </c>
      <c r="B2916" s="3">
        <v>0.181667</v>
      </c>
      <c r="C2916" s="3">
        <v>6.3333E-2</v>
      </c>
      <c r="D2916" s="3">
        <v>5.0833000000000003E-2</v>
      </c>
      <c r="E2916" s="4">
        <f t="shared" si="90"/>
        <v>1.8374590946848433</v>
      </c>
      <c r="F2916" s="4">
        <f t="shared" si="91"/>
        <v>0.31719204305529058</v>
      </c>
      <c r="G2916" s="3" t="s">
        <v>10</v>
      </c>
      <c r="H2916" s="3" t="s">
        <v>106</v>
      </c>
      <c r="I2916" s="3" t="s">
        <v>105</v>
      </c>
      <c r="J2916" s="3" t="s">
        <v>9</v>
      </c>
      <c r="K2916" s="3" t="s">
        <v>9</v>
      </c>
      <c r="L2916" s="3" t="s">
        <v>9</v>
      </c>
      <c r="M2916" s="3" t="s">
        <v>9</v>
      </c>
      <c r="N2916" s="3" t="s">
        <v>6413</v>
      </c>
      <c r="O2916" s="3" t="s">
        <v>7</v>
      </c>
      <c r="P2916" s="3" t="s">
        <v>6412</v>
      </c>
      <c r="Q2916" s="3" t="s">
        <v>6411</v>
      </c>
      <c r="R2916" s="3" t="s">
        <v>6410</v>
      </c>
      <c r="S2916" s="3" t="s">
        <v>6409</v>
      </c>
      <c r="T2916" s="3" t="s">
        <v>6408</v>
      </c>
      <c r="U2916" s="3" t="s">
        <v>6407</v>
      </c>
      <c r="V2916" s="3" t="s">
        <v>6406</v>
      </c>
      <c r="W2916" s="3"/>
      <c r="X2916" s="3"/>
    </row>
    <row r="2917" spans="1:24" x14ac:dyDescent="0.25">
      <c r="A2917" s="3" t="s">
        <v>6405</v>
      </c>
      <c r="B2917" s="3">
        <v>0.13833300000000001</v>
      </c>
      <c r="C2917" s="3">
        <v>8.9166999999999996E-2</v>
      </c>
      <c r="D2917" s="3">
        <v>3.6666999999999998E-2</v>
      </c>
      <c r="E2917" s="4">
        <f t="shared" si="90"/>
        <v>1.9155912209819994</v>
      </c>
      <c r="F2917" s="4">
        <f t="shared" si="91"/>
        <v>1.2820276456564108</v>
      </c>
      <c r="G2917" s="3" t="s">
        <v>6404</v>
      </c>
      <c r="H2917" s="3" t="s">
        <v>6403</v>
      </c>
      <c r="I2917" s="3" t="s">
        <v>6402</v>
      </c>
      <c r="J2917" s="3" t="s">
        <v>6401</v>
      </c>
      <c r="K2917" s="3" t="s">
        <v>6400</v>
      </c>
      <c r="L2917" s="3" t="s">
        <v>6399</v>
      </c>
      <c r="M2917" s="3" t="s">
        <v>6398</v>
      </c>
      <c r="N2917" s="3" t="s">
        <v>6397</v>
      </c>
      <c r="O2917" s="3" t="s">
        <v>727</v>
      </c>
      <c r="P2917" s="3" t="s">
        <v>6396</v>
      </c>
      <c r="Q2917" s="3" t="s">
        <v>6395</v>
      </c>
      <c r="R2917" s="3" t="s">
        <v>6394</v>
      </c>
      <c r="S2917" s="3" t="s">
        <v>6393</v>
      </c>
      <c r="T2917" s="3" t="s">
        <v>6392</v>
      </c>
      <c r="U2917" s="3" t="s">
        <v>6391</v>
      </c>
      <c r="V2917" s="3" t="s">
        <v>6390</v>
      </c>
      <c r="W2917" s="3"/>
      <c r="X2917" s="3"/>
    </row>
    <row r="2918" spans="1:24" x14ac:dyDescent="0.25">
      <c r="A2918" s="3" t="s">
        <v>6389</v>
      </c>
      <c r="B2918" s="3">
        <v>8.5716669999999997</v>
      </c>
      <c r="C2918" s="3">
        <v>9.4924999999999997</v>
      </c>
      <c r="D2918" s="3">
        <v>17.885833000000002</v>
      </c>
      <c r="E2918" s="4">
        <f t="shared" si="90"/>
        <v>-1.0611696017115366</v>
      </c>
      <c r="F2918" s="4">
        <f t="shared" si="91"/>
        <v>-0.91395731182699591</v>
      </c>
      <c r="G2918" s="3" t="s">
        <v>6388</v>
      </c>
      <c r="H2918" s="3" t="s">
        <v>6387</v>
      </c>
      <c r="I2918" s="3" t="s">
        <v>6386</v>
      </c>
      <c r="J2918" s="3" t="s">
        <v>6385</v>
      </c>
      <c r="K2918" s="3" t="s">
        <v>6384</v>
      </c>
      <c r="L2918" s="3" t="s">
        <v>6383</v>
      </c>
      <c r="M2918" s="3" t="s">
        <v>6382</v>
      </c>
      <c r="N2918" s="3" t="s">
        <v>6381</v>
      </c>
      <c r="O2918" s="3" t="s">
        <v>1379</v>
      </c>
      <c r="P2918" s="3" t="s">
        <v>6380</v>
      </c>
      <c r="Q2918" s="3" t="s">
        <v>6379</v>
      </c>
      <c r="R2918" s="3" t="s">
        <v>6378</v>
      </c>
      <c r="S2918" s="3" t="s">
        <v>6377</v>
      </c>
      <c r="T2918" s="3" t="s">
        <v>6376</v>
      </c>
      <c r="U2918" s="3" t="s">
        <v>6375</v>
      </c>
      <c r="V2918" s="3" t="s">
        <v>6374</v>
      </c>
      <c r="W2918" s="3"/>
      <c r="X2918" s="3"/>
    </row>
    <row r="2919" spans="1:24" x14ac:dyDescent="0.25">
      <c r="A2919" s="3" t="s">
        <v>6373</v>
      </c>
      <c r="B2919" s="3">
        <v>0.53833299999999995</v>
      </c>
      <c r="C2919" s="3">
        <v>2.5000000000000001E-3</v>
      </c>
      <c r="D2919" s="3">
        <v>2.5000000000000001E-3</v>
      </c>
      <c r="E2919" s="4">
        <f t="shared" si="90"/>
        <v>7.7504269606628693</v>
      </c>
      <c r="F2919" s="4">
        <f t="shared" si="91"/>
        <v>0</v>
      </c>
      <c r="G2919" s="3" t="s">
        <v>10</v>
      </c>
      <c r="H2919" s="3" t="s">
        <v>6372</v>
      </c>
      <c r="I2919" s="3" t="s">
        <v>6371</v>
      </c>
      <c r="J2919" s="3" t="s">
        <v>9</v>
      </c>
      <c r="K2919" s="3" t="s">
        <v>9</v>
      </c>
      <c r="L2919" s="3" t="s">
        <v>9</v>
      </c>
      <c r="M2919" s="3" t="s">
        <v>9</v>
      </c>
      <c r="N2919" s="3" t="s">
        <v>194</v>
      </c>
      <c r="O2919" s="3" t="s">
        <v>193</v>
      </c>
      <c r="P2919" s="3" t="s">
        <v>6370</v>
      </c>
      <c r="Q2919" s="3" t="s">
        <v>6369</v>
      </c>
      <c r="R2919" s="3" t="s">
        <v>680</v>
      </c>
      <c r="S2919" s="3" t="s">
        <v>679</v>
      </c>
      <c r="T2919" s="3" t="s">
        <v>9</v>
      </c>
      <c r="U2919" s="3" t="s">
        <v>9</v>
      </c>
      <c r="V2919" s="3" t="s">
        <v>9</v>
      </c>
      <c r="W2919" s="3"/>
      <c r="X2919" s="3"/>
    </row>
    <row r="2920" spans="1:24" x14ac:dyDescent="0.25">
      <c r="A2920" s="3" t="s">
        <v>6368</v>
      </c>
      <c r="B2920" s="3">
        <v>0.94083300000000003</v>
      </c>
      <c r="C2920" s="3">
        <v>3.6666999999999998E-2</v>
      </c>
      <c r="D2920" s="3">
        <v>7.4999999999999997E-3</v>
      </c>
      <c r="E2920" s="4">
        <f t="shared" si="90"/>
        <v>6.9709042581897505</v>
      </c>
      <c r="F2920" s="4">
        <f t="shared" si="91"/>
        <v>2.2895197325448327</v>
      </c>
      <c r="G2920" s="3" t="s">
        <v>10</v>
      </c>
      <c r="H2920" s="3" t="s">
        <v>196</v>
      </c>
      <c r="I2920" s="3" t="s">
        <v>195</v>
      </c>
      <c r="J2920" s="3" t="s">
        <v>9</v>
      </c>
      <c r="K2920" s="3" t="s">
        <v>9</v>
      </c>
      <c r="L2920" s="3" t="s">
        <v>9</v>
      </c>
      <c r="M2920" s="3" t="s">
        <v>9</v>
      </c>
      <c r="N2920" s="3" t="s">
        <v>194</v>
      </c>
      <c r="O2920" s="3" t="s">
        <v>193</v>
      </c>
      <c r="P2920" s="3" t="s">
        <v>6367</v>
      </c>
      <c r="Q2920" s="3" t="s">
        <v>62</v>
      </c>
      <c r="R2920" s="3" t="s">
        <v>1324</v>
      </c>
      <c r="S2920" s="3" t="s">
        <v>1323</v>
      </c>
      <c r="T2920" s="3" t="s">
        <v>9</v>
      </c>
      <c r="U2920" s="3" t="s">
        <v>9</v>
      </c>
      <c r="V2920" s="3" t="s">
        <v>9</v>
      </c>
      <c r="W2920" s="3"/>
      <c r="X2920" s="3"/>
    </row>
    <row r="2921" spans="1:24" x14ac:dyDescent="0.25">
      <c r="A2921" s="3" t="s">
        <v>6366</v>
      </c>
      <c r="B2921" s="3">
        <v>3.6441669999999999</v>
      </c>
      <c r="C2921" s="3">
        <v>6.3216669999999997</v>
      </c>
      <c r="D2921" s="3">
        <v>11.609166999999999</v>
      </c>
      <c r="E2921" s="4">
        <f t="shared" si="90"/>
        <v>-1.6716034776335056</v>
      </c>
      <c r="F2921" s="4">
        <f t="shared" si="91"/>
        <v>-0.87688751031289514</v>
      </c>
      <c r="G2921" s="3" t="s">
        <v>6365</v>
      </c>
      <c r="H2921" s="3" t="s">
        <v>657</v>
      </c>
      <c r="I2921" s="3" t="s">
        <v>656</v>
      </c>
      <c r="J2921" s="3" t="s">
        <v>9</v>
      </c>
      <c r="K2921" s="3" t="s">
        <v>9</v>
      </c>
      <c r="L2921" s="3" t="s">
        <v>9</v>
      </c>
      <c r="M2921" s="3" t="s">
        <v>9</v>
      </c>
      <c r="N2921" s="3" t="s">
        <v>655</v>
      </c>
      <c r="O2921" s="3" t="s">
        <v>7</v>
      </c>
      <c r="P2921" s="3" t="s">
        <v>6364</v>
      </c>
      <c r="Q2921" s="3" t="s">
        <v>62</v>
      </c>
      <c r="R2921" s="3" t="s">
        <v>3267</v>
      </c>
      <c r="S2921" s="3" t="s">
        <v>3266</v>
      </c>
      <c r="T2921" s="3" t="s">
        <v>650</v>
      </c>
      <c r="U2921" s="3" t="s">
        <v>649</v>
      </c>
      <c r="V2921" s="3" t="s">
        <v>648</v>
      </c>
      <c r="W2921" s="3"/>
      <c r="X2921" s="3"/>
    </row>
    <row r="2922" spans="1:24" x14ac:dyDescent="0.25">
      <c r="A2922" s="3" t="s">
        <v>6363</v>
      </c>
      <c r="B2922" s="3">
        <v>0.403333</v>
      </c>
      <c r="C2922" s="3">
        <v>0.62</v>
      </c>
      <c r="D2922" s="3">
        <v>1.045833</v>
      </c>
      <c r="E2922" s="4">
        <f t="shared" si="90"/>
        <v>-1.3746091440507897</v>
      </c>
      <c r="F2922" s="4">
        <f t="shared" si="91"/>
        <v>-0.75431237790690908</v>
      </c>
      <c r="G2922" s="3" t="s">
        <v>10</v>
      </c>
      <c r="H2922" s="3" t="s">
        <v>9</v>
      </c>
      <c r="I2922" s="3" t="s">
        <v>9</v>
      </c>
      <c r="J2922" s="3" t="s">
        <v>9</v>
      </c>
      <c r="K2922" s="3" t="s">
        <v>9</v>
      </c>
      <c r="L2922" s="3" t="s">
        <v>9</v>
      </c>
      <c r="M2922" s="3" t="s">
        <v>9</v>
      </c>
      <c r="N2922" s="3" t="s">
        <v>6362</v>
      </c>
      <c r="O2922" s="3" t="s">
        <v>7</v>
      </c>
      <c r="P2922" s="3" t="s">
        <v>6361</v>
      </c>
      <c r="Q2922" s="3" t="s">
        <v>6360</v>
      </c>
      <c r="R2922" s="3" t="s">
        <v>9</v>
      </c>
      <c r="S2922" s="3" t="s">
        <v>9</v>
      </c>
      <c r="T2922" s="3" t="s">
        <v>9</v>
      </c>
      <c r="U2922" s="3" t="s">
        <v>9</v>
      </c>
      <c r="V2922" s="3" t="s">
        <v>9</v>
      </c>
      <c r="W2922" s="3"/>
      <c r="X2922" s="3"/>
    </row>
    <row r="2923" spans="1:24" x14ac:dyDescent="0.25">
      <c r="A2923" s="3" t="s">
        <v>6359</v>
      </c>
      <c r="B2923" s="3">
        <v>4.0416670000000003</v>
      </c>
      <c r="C2923" s="3">
        <v>7.0608329999999997</v>
      </c>
      <c r="D2923" s="3">
        <v>11.28</v>
      </c>
      <c r="E2923" s="4">
        <f t="shared" si="90"/>
        <v>-1.4807447021729441</v>
      </c>
      <c r="F2923" s="4">
        <f t="shared" si="91"/>
        <v>-0.67585676750193158</v>
      </c>
      <c r="G2923" s="3" t="s">
        <v>10</v>
      </c>
      <c r="H2923" s="3" t="s">
        <v>6358</v>
      </c>
      <c r="I2923" s="3" t="s">
        <v>6357</v>
      </c>
      <c r="J2923" s="3" t="s">
        <v>6356</v>
      </c>
      <c r="K2923" s="3" t="s">
        <v>6355</v>
      </c>
      <c r="L2923" s="3" t="s">
        <v>6354</v>
      </c>
      <c r="M2923" s="3" t="s">
        <v>6353</v>
      </c>
      <c r="N2923" s="3" t="s">
        <v>6352</v>
      </c>
      <c r="O2923" s="3" t="s">
        <v>30</v>
      </c>
      <c r="P2923" s="3" t="s">
        <v>6351</v>
      </c>
      <c r="Q2923" s="3" t="s">
        <v>6350</v>
      </c>
      <c r="R2923" s="3" t="s">
        <v>6349</v>
      </c>
      <c r="S2923" s="3" t="s">
        <v>6348</v>
      </c>
      <c r="T2923" s="3" t="s">
        <v>6347</v>
      </c>
      <c r="U2923" s="3" t="s">
        <v>6346</v>
      </c>
      <c r="V2923" s="3" t="s">
        <v>6345</v>
      </c>
      <c r="W2923" s="3"/>
      <c r="X2923" s="3"/>
    </row>
    <row r="2924" spans="1:24" x14ac:dyDescent="0.25">
      <c r="A2924" s="3" t="s">
        <v>6344</v>
      </c>
      <c r="B2924" s="3">
        <v>1.299167</v>
      </c>
      <c r="C2924" s="3">
        <v>5.4966670000000004</v>
      </c>
      <c r="D2924" s="3">
        <v>8.3324999999999996</v>
      </c>
      <c r="E2924" s="4">
        <f t="shared" si="90"/>
        <v>-2.6811625199745803</v>
      </c>
      <c r="F2924" s="4">
        <f t="shared" si="91"/>
        <v>-0.6001923319048531</v>
      </c>
      <c r="G2924" s="3" t="s">
        <v>6343</v>
      </c>
      <c r="H2924" s="3" t="s">
        <v>6338</v>
      </c>
      <c r="I2924" s="3" t="s">
        <v>6337</v>
      </c>
      <c r="J2924" s="3" t="s">
        <v>295</v>
      </c>
      <c r="K2924" s="3" t="s">
        <v>294</v>
      </c>
      <c r="L2924" s="3" t="s">
        <v>293</v>
      </c>
      <c r="M2924" s="3" t="s">
        <v>292</v>
      </c>
      <c r="N2924" s="3" t="s">
        <v>673</v>
      </c>
      <c r="O2924" s="3" t="s">
        <v>7</v>
      </c>
      <c r="P2924" s="3" t="s">
        <v>6342</v>
      </c>
      <c r="Q2924" s="3" t="s">
        <v>6341</v>
      </c>
      <c r="R2924" s="3" t="s">
        <v>542</v>
      </c>
      <c r="S2924" s="3" t="s">
        <v>541</v>
      </c>
      <c r="T2924" s="3" t="s">
        <v>286</v>
      </c>
      <c r="U2924" s="3" t="s">
        <v>285</v>
      </c>
      <c r="V2924" s="3" t="s">
        <v>284</v>
      </c>
      <c r="W2924" s="3"/>
      <c r="X2924" s="3"/>
    </row>
    <row r="2925" spans="1:24" x14ac:dyDescent="0.25">
      <c r="A2925" s="3" t="s">
        <v>6340</v>
      </c>
      <c r="B2925" s="3">
        <v>0.54749999999999999</v>
      </c>
      <c r="C2925" s="3">
        <v>2.1825000000000001</v>
      </c>
      <c r="D2925" s="3">
        <v>3.690833</v>
      </c>
      <c r="E2925" s="4">
        <f t="shared" si="90"/>
        <v>-2.7530155912676513</v>
      </c>
      <c r="F2925" s="4">
        <f t="shared" si="91"/>
        <v>-0.75796480723938409</v>
      </c>
      <c r="G2925" s="3" t="s">
        <v>6339</v>
      </c>
      <c r="H2925" s="3" t="s">
        <v>6338</v>
      </c>
      <c r="I2925" s="3" t="s">
        <v>6337</v>
      </c>
      <c r="J2925" s="3" t="s">
        <v>295</v>
      </c>
      <c r="K2925" s="3" t="s">
        <v>294</v>
      </c>
      <c r="L2925" s="3" t="s">
        <v>293</v>
      </c>
      <c r="M2925" s="3" t="s">
        <v>292</v>
      </c>
      <c r="N2925" s="3" t="s">
        <v>673</v>
      </c>
      <c r="O2925" s="3" t="s">
        <v>7</v>
      </c>
      <c r="P2925" s="3" t="s">
        <v>6336</v>
      </c>
      <c r="Q2925" s="3" t="s">
        <v>6335</v>
      </c>
      <c r="R2925" s="3" t="s">
        <v>542</v>
      </c>
      <c r="S2925" s="3" t="s">
        <v>541</v>
      </c>
      <c r="T2925" s="3" t="s">
        <v>286</v>
      </c>
      <c r="U2925" s="3" t="s">
        <v>285</v>
      </c>
      <c r="V2925" s="3" t="s">
        <v>284</v>
      </c>
      <c r="W2925" s="3"/>
      <c r="X2925" s="3"/>
    </row>
    <row r="2926" spans="1:24" x14ac:dyDescent="0.25">
      <c r="A2926" s="3" t="s">
        <v>6334</v>
      </c>
      <c r="B2926" s="3">
        <v>2.2591670000000001</v>
      </c>
      <c r="C2926" s="3">
        <v>0.87333300000000003</v>
      </c>
      <c r="D2926" s="3">
        <v>0.5575</v>
      </c>
      <c r="E2926" s="4">
        <f t="shared" si="90"/>
        <v>2.0187472100616044</v>
      </c>
      <c r="F2926" s="4">
        <f t="shared" si="91"/>
        <v>0.64756005024892216</v>
      </c>
      <c r="G2926" s="3" t="s">
        <v>10</v>
      </c>
      <c r="H2926" s="3" t="s">
        <v>9</v>
      </c>
      <c r="I2926" s="3" t="s">
        <v>9</v>
      </c>
      <c r="J2926" s="3" t="s">
        <v>9</v>
      </c>
      <c r="K2926" s="3" t="s">
        <v>9</v>
      </c>
      <c r="L2926" s="3" t="s">
        <v>9</v>
      </c>
      <c r="M2926" s="3" t="s">
        <v>9</v>
      </c>
      <c r="N2926" s="3" t="s">
        <v>6333</v>
      </c>
      <c r="O2926" s="3" t="s">
        <v>7</v>
      </c>
      <c r="P2926" s="3" t="s">
        <v>6332</v>
      </c>
      <c r="Q2926" s="3" t="s">
        <v>6331</v>
      </c>
      <c r="R2926" s="3" t="s">
        <v>6330</v>
      </c>
      <c r="S2926" s="3" t="s">
        <v>6329</v>
      </c>
      <c r="T2926" s="3" t="s">
        <v>9</v>
      </c>
      <c r="U2926" s="3" t="s">
        <v>9</v>
      </c>
      <c r="V2926" s="3" t="s">
        <v>9</v>
      </c>
      <c r="W2926" s="3"/>
      <c r="X2926" s="3"/>
    </row>
    <row r="2927" spans="1:24" x14ac:dyDescent="0.25">
      <c r="A2927" s="3" t="s">
        <v>6328</v>
      </c>
      <c r="B2927" s="3">
        <v>0.159167</v>
      </c>
      <c r="C2927" s="3">
        <v>0.29166700000000001</v>
      </c>
      <c r="D2927" s="3">
        <v>0.59250000000000003</v>
      </c>
      <c r="E2927" s="4">
        <f t="shared" si="90"/>
        <v>-1.8962739002359594</v>
      </c>
      <c r="F2927" s="4">
        <f t="shared" si="91"/>
        <v>-1.0224929889936962</v>
      </c>
      <c r="G2927" s="3" t="s">
        <v>10</v>
      </c>
      <c r="H2927" s="3" t="s">
        <v>4004</v>
      </c>
      <c r="I2927" s="3" t="s">
        <v>4003</v>
      </c>
      <c r="J2927" s="3" t="s">
        <v>3058</v>
      </c>
      <c r="K2927" s="3" t="s">
        <v>3057</v>
      </c>
      <c r="L2927" s="3" t="s">
        <v>9</v>
      </c>
      <c r="M2927" s="3" t="s">
        <v>9</v>
      </c>
      <c r="N2927" s="3" t="s">
        <v>1380</v>
      </c>
      <c r="O2927" s="3" t="s">
        <v>1379</v>
      </c>
      <c r="P2927" s="3" t="s">
        <v>6327</v>
      </c>
      <c r="Q2927" s="3" t="s">
        <v>6326</v>
      </c>
      <c r="R2927" s="3" t="s">
        <v>4000</v>
      </c>
      <c r="S2927" s="3" t="s">
        <v>3999</v>
      </c>
      <c r="T2927" s="3" t="s">
        <v>1374</v>
      </c>
      <c r="U2927" s="3" t="s">
        <v>1373</v>
      </c>
      <c r="V2927" s="3" t="s">
        <v>1372</v>
      </c>
      <c r="W2927" s="3"/>
      <c r="X2927" s="3"/>
    </row>
    <row r="2928" spans="1:24" x14ac:dyDescent="0.25">
      <c r="A2928" s="3" t="s">
        <v>6325</v>
      </c>
      <c r="B2928" s="3">
        <v>0.22833300000000001</v>
      </c>
      <c r="C2928" s="3">
        <v>0.95</v>
      </c>
      <c r="D2928" s="3">
        <v>1.8558330000000001</v>
      </c>
      <c r="E2928" s="4">
        <f t="shared" si="90"/>
        <v>-3.0228556068249421</v>
      </c>
      <c r="F2928" s="4">
        <f t="shared" si="91"/>
        <v>-0.96606747460768039</v>
      </c>
      <c r="G2928" s="3" t="s">
        <v>10</v>
      </c>
      <c r="H2928" s="3" t="s">
        <v>106</v>
      </c>
      <c r="I2928" s="3" t="s">
        <v>105</v>
      </c>
      <c r="J2928" s="3" t="s">
        <v>9</v>
      </c>
      <c r="K2928" s="3" t="s">
        <v>9</v>
      </c>
      <c r="L2928" s="3" t="s">
        <v>9</v>
      </c>
      <c r="M2928" s="3" t="s">
        <v>9</v>
      </c>
      <c r="N2928" s="3" t="s">
        <v>6324</v>
      </c>
      <c r="O2928" s="3" t="s">
        <v>7</v>
      </c>
      <c r="P2928" s="3" t="s">
        <v>6323</v>
      </c>
      <c r="Q2928" s="3" t="s">
        <v>6322</v>
      </c>
      <c r="R2928" s="3" t="s">
        <v>9</v>
      </c>
      <c r="S2928" s="3" t="s">
        <v>9</v>
      </c>
      <c r="T2928" s="3" t="s">
        <v>9</v>
      </c>
      <c r="U2928" s="3" t="s">
        <v>9</v>
      </c>
      <c r="V2928" s="3" t="s">
        <v>9</v>
      </c>
      <c r="W2928" s="3"/>
      <c r="X2928" s="3"/>
    </row>
    <row r="2929" spans="1:24" x14ac:dyDescent="0.25">
      <c r="A2929" s="3" t="s">
        <v>6313</v>
      </c>
      <c r="B2929" s="3">
        <v>44.774999999999999</v>
      </c>
      <c r="C2929" s="3">
        <v>4.9916669999999996</v>
      </c>
      <c r="D2929" s="3">
        <v>8.64</v>
      </c>
      <c r="E2929" s="4">
        <f t="shared" si="90"/>
        <v>2.3735902147098549</v>
      </c>
      <c r="F2929" s="4">
        <f t="shared" si="91"/>
        <v>-0.79150961886824378</v>
      </c>
      <c r="G2929" s="3" t="s">
        <v>10</v>
      </c>
      <c r="H2929" s="3" t="s">
        <v>1632</v>
      </c>
      <c r="I2929" s="3" t="s">
        <v>1631</v>
      </c>
      <c r="J2929" s="3" t="s">
        <v>9</v>
      </c>
      <c r="K2929" s="3" t="s">
        <v>9</v>
      </c>
      <c r="L2929" s="3" t="s">
        <v>9</v>
      </c>
      <c r="M2929" s="3" t="s">
        <v>9</v>
      </c>
      <c r="N2929" s="3" t="s">
        <v>261</v>
      </c>
      <c r="O2929" s="3" t="s">
        <v>260</v>
      </c>
      <c r="P2929" s="3" t="s">
        <v>6312</v>
      </c>
      <c r="Q2929" s="3" t="s">
        <v>6311</v>
      </c>
      <c r="R2929" s="3" t="s">
        <v>6310</v>
      </c>
      <c r="S2929" s="3" t="s">
        <v>6309</v>
      </c>
      <c r="T2929" s="3" t="s">
        <v>255</v>
      </c>
      <c r="U2929" s="3" t="s">
        <v>254</v>
      </c>
      <c r="V2929" s="3" t="s">
        <v>253</v>
      </c>
      <c r="W2929" s="3"/>
      <c r="X2929" s="3"/>
    </row>
    <row r="2930" spans="1:24" x14ac:dyDescent="0.25">
      <c r="A2930" s="3" t="s">
        <v>6296</v>
      </c>
      <c r="B2930" s="3">
        <v>88.774167000000006</v>
      </c>
      <c r="C2930" s="3">
        <v>228.4425</v>
      </c>
      <c r="D2930" s="3">
        <v>221.440833</v>
      </c>
      <c r="E2930" s="4">
        <f t="shared" si="90"/>
        <v>-1.3187094520276963</v>
      </c>
      <c r="F2930" s="4">
        <f t="shared" si="91"/>
        <v>4.4909803053305684E-2</v>
      </c>
      <c r="G2930" s="3" t="s">
        <v>10</v>
      </c>
      <c r="H2930" s="3" t="s">
        <v>6295</v>
      </c>
      <c r="I2930" s="3" t="s">
        <v>6294</v>
      </c>
      <c r="J2930" s="3" t="s">
        <v>9</v>
      </c>
      <c r="K2930" s="3" t="s">
        <v>9</v>
      </c>
      <c r="L2930" s="3" t="s">
        <v>9</v>
      </c>
      <c r="M2930" s="3" t="s">
        <v>9</v>
      </c>
      <c r="N2930" s="3" t="s">
        <v>6293</v>
      </c>
      <c r="O2930" s="3" t="s">
        <v>304</v>
      </c>
      <c r="P2930" s="3" t="s">
        <v>6292</v>
      </c>
      <c r="Q2930" s="3" t="s">
        <v>6291</v>
      </c>
      <c r="R2930" s="3" t="s">
        <v>6290</v>
      </c>
      <c r="S2930" s="3" t="s">
        <v>6289</v>
      </c>
      <c r="T2930" s="3" t="s">
        <v>213</v>
      </c>
      <c r="U2930" s="3" t="s">
        <v>212</v>
      </c>
      <c r="V2930" s="3" t="s">
        <v>211</v>
      </c>
      <c r="W2930" s="3"/>
      <c r="X2930" s="3"/>
    </row>
    <row r="2931" spans="1:24" x14ac:dyDescent="0.25">
      <c r="A2931" s="3" t="s">
        <v>6273</v>
      </c>
      <c r="B2931" s="3">
        <v>0.218333</v>
      </c>
      <c r="C2931" s="3">
        <v>1.0833000000000001E-2</v>
      </c>
      <c r="D2931" s="3">
        <v>5.0000000000000001E-3</v>
      </c>
      <c r="E2931" s="4">
        <f t="shared" si="90"/>
        <v>5.4484582982267638</v>
      </c>
      <c r="F2931" s="4">
        <f t="shared" si="91"/>
        <v>1.1154328261203466</v>
      </c>
      <c r="G2931" s="3" t="s">
        <v>10</v>
      </c>
      <c r="H2931" s="3" t="s">
        <v>556</v>
      </c>
      <c r="I2931" s="3" t="s">
        <v>555</v>
      </c>
      <c r="J2931" s="3" t="s">
        <v>9</v>
      </c>
      <c r="K2931" s="3" t="s">
        <v>9</v>
      </c>
      <c r="L2931" s="3" t="s">
        <v>9</v>
      </c>
      <c r="M2931" s="3" t="s">
        <v>9</v>
      </c>
      <c r="N2931" s="3" t="s">
        <v>6272</v>
      </c>
      <c r="O2931" s="3" t="s">
        <v>4820</v>
      </c>
      <c r="P2931" s="3" t="s">
        <v>6271</v>
      </c>
      <c r="Q2931" s="3" t="s">
        <v>6270</v>
      </c>
      <c r="R2931" s="3" t="s">
        <v>6269</v>
      </c>
      <c r="S2931" s="3" t="s">
        <v>6268</v>
      </c>
      <c r="T2931" s="3" t="s">
        <v>6258</v>
      </c>
      <c r="U2931" s="3" t="s">
        <v>6257</v>
      </c>
      <c r="V2931" s="3" t="s">
        <v>6256</v>
      </c>
      <c r="W2931" s="3"/>
      <c r="X2931" s="3"/>
    </row>
    <row r="2932" spans="1:24" x14ac:dyDescent="0.25">
      <c r="A2932" s="3" t="s">
        <v>6267</v>
      </c>
      <c r="B2932" s="3">
        <v>9.9108330000000002</v>
      </c>
      <c r="C2932" s="3">
        <v>4.3016670000000001</v>
      </c>
      <c r="D2932" s="3">
        <v>5.0049999999999999</v>
      </c>
      <c r="E2932" s="4">
        <f t="shared" si="90"/>
        <v>0.98563625116218057</v>
      </c>
      <c r="F2932" s="4">
        <f t="shared" si="91"/>
        <v>-0.21847422166968997</v>
      </c>
      <c r="G2932" s="3" t="s">
        <v>10</v>
      </c>
      <c r="H2932" s="3" t="s">
        <v>556</v>
      </c>
      <c r="I2932" s="3" t="s">
        <v>555</v>
      </c>
      <c r="J2932" s="3" t="s">
        <v>9</v>
      </c>
      <c r="K2932" s="3" t="s">
        <v>9</v>
      </c>
      <c r="L2932" s="3" t="s">
        <v>9</v>
      </c>
      <c r="M2932" s="3" t="s">
        <v>9</v>
      </c>
      <c r="N2932" s="3" t="s">
        <v>6038</v>
      </c>
      <c r="O2932" s="3" t="s">
        <v>6037</v>
      </c>
      <c r="P2932" s="3" t="s">
        <v>6266</v>
      </c>
      <c r="Q2932" s="3" t="s">
        <v>6265</v>
      </c>
      <c r="R2932" s="3" t="s">
        <v>6035</v>
      </c>
      <c r="S2932" s="3" t="s">
        <v>6034</v>
      </c>
      <c r="T2932" s="3" t="s">
        <v>6264</v>
      </c>
      <c r="U2932" s="3" t="s">
        <v>6263</v>
      </c>
      <c r="V2932" s="3" t="s">
        <v>6262</v>
      </c>
      <c r="W2932" s="3"/>
      <c r="X2932" s="3"/>
    </row>
    <row r="2933" spans="1:24" x14ac:dyDescent="0.25">
      <c r="A2933" s="3" t="s">
        <v>6261</v>
      </c>
      <c r="B2933" s="3">
        <v>16.052499999999998</v>
      </c>
      <c r="C2933" s="3">
        <v>3.351667</v>
      </c>
      <c r="D2933" s="3">
        <v>4.3775000000000004</v>
      </c>
      <c r="E2933" s="4">
        <f t="shared" si="90"/>
        <v>1.8746189149301771</v>
      </c>
      <c r="F2933" s="4">
        <f t="shared" si="91"/>
        <v>-0.38522835936900723</v>
      </c>
      <c r="G2933" s="3" t="s">
        <v>10</v>
      </c>
      <c r="H2933" s="3" t="s">
        <v>556</v>
      </c>
      <c r="I2933" s="3" t="s">
        <v>555</v>
      </c>
      <c r="J2933" s="3" t="s">
        <v>9</v>
      </c>
      <c r="K2933" s="3" t="s">
        <v>9</v>
      </c>
      <c r="L2933" s="3" t="s">
        <v>9</v>
      </c>
      <c r="M2933" s="3" t="s">
        <v>9</v>
      </c>
      <c r="N2933" s="3" t="s">
        <v>6038</v>
      </c>
      <c r="O2933" s="3" t="s">
        <v>6037</v>
      </c>
      <c r="P2933" s="3" t="s">
        <v>6260</v>
      </c>
      <c r="Q2933" s="3" t="s">
        <v>6259</v>
      </c>
      <c r="R2933" s="3" t="s">
        <v>6035</v>
      </c>
      <c r="S2933" s="3" t="s">
        <v>6034</v>
      </c>
      <c r="T2933" s="3" t="s">
        <v>6258</v>
      </c>
      <c r="U2933" s="3" t="s">
        <v>6257</v>
      </c>
      <c r="V2933" s="3" t="s">
        <v>6256</v>
      </c>
      <c r="W2933" s="3"/>
      <c r="X2933" s="3"/>
    </row>
    <row r="2934" spans="1:24" x14ac:dyDescent="0.25">
      <c r="A2934" s="3" t="s">
        <v>6242</v>
      </c>
      <c r="B2934" s="3">
        <v>1.3332999999999999E-2</v>
      </c>
      <c r="C2934" s="3">
        <v>0.13416700000000001</v>
      </c>
      <c r="D2934" s="3">
        <v>0.2225</v>
      </c>
      <c r="E2934" s="4">
        <f t="shared" si="90"/>
        <v>-4.0607319995144264</v>
      </c>
      <c r="F2934" s="4">
        <f t="shared" si="91"/>
        <v>-0.72977546924188419</v>
      </c>
      <c r="G2934" s="3" t="s">
        <v>10</v>
      </c>
      <c r="H2934" s="3" t="s">
        <v>1140</v>
      </c>
      <c r="I2934" s="3" t="s">
        <v>1139</v>
      </c>
      <c r="J2934" s="3" t="s">
        <v>3014</v>
      </c>
      <c r="K2934" s="3" t="s">
        <v>3013</v>
      </c>
      <c r="L2934" s="3" t="s">
        <v>9</v>
      </c>
      <c r="M2934" s="3" t="s">
        <v>9</v>
      </c>
      <c r="N2934" s="3" t="s">
        <v>6241</v>
      </c>
      <c r="O2934" s="3" t="s">
        <v>667</v>
      </c>
      <c r="P2934" s="3" t="s">
        <v>6240</v>
      </c>
      <c r="Q2934" s="3" t="s">
        <v>6239</v>
      </c>
      <c r="R2934" s="3" t="s">
        <v>6238</v>
      </c>
      <c r="S2934" s="3" t="s">
        <v>6237</v>
      </c>
      <c r="T2934" s="3" t="s">
        <v>1131</v>
      </c>
      <c r="U2934" s="3" t="s">
        <v>1130</v>
      </c>
      <c r="V2934" s="3" t="s">
        <v>1129</v>
      </c>
      <c r="W2934" s="3"/>
      <c r="X2934" s="3"/>
    </row>
    <row r="2935" spans="1:24" x14ac:dyDescent="0.25">
      <c r="A2935" s="3" t="s">
        <v>6233</v>
      </c>
      <c r="B2935" s="3">
        <v>1.9325000000000001</v>
      </c>
      <c r="C2935" s="3">
        <v>0.2</v>
      </c>
      <c r="D2935" s="3">
        <v>0.09</v>
      </c>
      <c r="E2935" s="4">
        <f t="shared" si="90"/>
        <v>4.4243996024825352</v>
      </c>
      <c r="F2935" s="4">
        <f t="shared" si="91"/>
        <v>1.15200309344505</v>
      </c>
      <c r="G2935" s="3" t="s">
        <v>10</v>
      </c>
      <c r="H2935" s="3" t="s">
        <v>106</v>
      </c>
      <c r="I2935" s="3" t="s">
        <v>105</v>
      </c>
      <c r="J2935" s="3" t="s">
        <v>9</v>
      </c>
      <c r="K2935" s="3" t="s">
        <v>9</v>
      </c>
      <c r="L2935" s="3" t="s">
        <v>9</v>
      </c>
      <c r="M2935" s="3" t="s">
        <v>9</v>
      </c>
      <c r="N2935" s="3" t="s">
        <v>6232</v>
      </c>
      <c r="O2935" s="3" t="s">
        <v>7</v>
      </c>
      <c r="P2935" s="3" t="s">
        <v>6231</v>
      </c>
      <c r="Q2935" s="3" t="s">
        <v>6230</v>
      </c>
      <c r="R2935" s="3" t="s">
        <v>9</v>
      </c>
      <c r="S2935" s="3" t="s">
        <v>9</v>
      </c>
      <c r="T2935" s="3" t="s">
        <v>4451</v>
      </c>
      <c r="U2935" s="3" t="s">
        <v>4450</v>
      </c>
      <c r="V2935" s="3" t="s">
        <v>1355</v>
      </c>
      <c r="W2935" s="3"/>
      <c r="X2935" s="3"/>
    </row>
    <row r="2936" spans="1:24" x14ac:dyDescent="0.25">
      <c r="A2936" s="3" t="s">
        <v>6193</v>
      </c>
      <c r="B2936" s="3">
        <v>0.35166700000000001</v>
      </c>
      <c r="C2936" s="3">
        <v>0.13833300000000001</v>
      </c>
      <c r="D2936" s="3">
        <v>3.2500000000000001E-2</v>
      </c>
      <c r="E2936" s="4">
        <f t="shared" si="90"/>
        <v>3.4356983373277399</v>
      </c>
      <c r="F2936" s="4">
        <f t="shared" si="91"/>
        <v>2.0896337361068955</v>
      </c>
      <c r="G2936" s="3" t="s">
        <v>10</v>
      </c>
      <c r="H2936" s="3" t="s">
        <v>3545</v>
      </c>
      <c r="I2936" s="3" t="s">
        <v>3544</v>
      </c>
      <c r="J2936" s="3" t="s">
        <v>6192</v>
      </c>
      <c r="K2936" s="3" t="s">
        <v>6191</v>
      </c>
      <c r="L2936" s="3" t="s">
        <v>2977</v>
      </c>
      <c r="M2936" s="3" t="s">
        <v>2976</v>
      </c>
      <c r="N2936" s="3" t="s">
        <v>194</v>
      </c>
      <c r="O2936" s="3" t="s">
        <v>193</v>
      </c>
      <c r="P2936" s="3" t="s">
        <v>6190</v>
      </c>
      <c r="Q2936" s="3" t="s">
        <v>6189</v>
      </c>
      <c r="R2936" s="3" t="s">
        <v>6188</v>
      </c>
      <c r="S2936" s="3" t="s">
        <v>6187</v>
      </c>
      <c r="T2936" s="3" t="s">
        <v>14</v>
      </c>
      <c r="U2936" s="3" t="s">
        <v>13</v>
      </c>
      <c r="V2936" s="3" t="s">
        <v>12</v>
      </c>
      <c r="W2936" s="3"/>
      <c r="X2936" s="3"/>
    </row>
    <row r="2937" spans="1:24" x14ac:dyDescent="0.25">
      <c r="A2937" s="3" t="s">
        <v>6186</v>
      </c>
      <c r="B2937" s="3">
        <v>2.4258329999999999</v>
      </c>
      <c r="C2937" s="3">
        <v>5.4441670000000002</v>
      </c>
      <c r="D2937" s="3">
        <v>6.3658330000000003</v>
      </c>
      <c r="E2937" s="4">
        <f t="shared" si="90"/>
        <v>-1.3918690747083817</v>
      </c>
      <c r="F2937" s="4">
        <f t="shared" si="91"/>
        <v>-0.22563798785674433</v>
      </c>
      <c r="G2937" s="3" t="s">
        <v>10</v>
      </c>
      <c r="H2937" s="3" t="s">
        <v>2605</v>
      </c>
      <c r="I2937" s="3" t="s">
        <v>2604</v>
      </c>
      <c r="J2937" s="3" t="s">
        <v>9</v>
      </c>
      <c r="K2937" s="3" t="s">
        <v>9</v>
      </c>
      <c r="L2937" s="3" t="s">
        <v>9</v>
      </c>
      <c r="M2937" s="3" t="s">
        <v>9</v>
      </c>
      <c r="N2937" s="3" t="s">
        <v>1573</v>
      </c>
      <c r="O2937" s="3" t="s">
        <v>7</v>
      </c>
      <c r="P2937" s="3" t="s">
        <v>6185</v>
      </c>
      <c r="Q2937" s="3" t="s">
        <v>6184</v>
      </c>
      <c r="R2937" s="3" t="s">
        <v>6172</v>
      </c>
      <c r="S2937" s="3" t="s">
        <v>6171</v>
      </c>
      <c r="T2937" s="3" t="s">
        <v>6183</v>
      </c>
      <c r="U2937" s="3" t="s">
        <v>6182</v>
      </c>
      <c r="V2937" s="3" t="s">
        <v>6181</v>
      </c>
      <c r="W2937" s="3"/>
      <c r="X2937" s="3"/>
    </row>
    <row r="2938" spans="1:24" x14ac:dyDescent="0.25">
      <c r="A2938" s="3" t="s">
        <v>6180</v>
      </c>
      <c r="B2938" s="3">
        <v>1.1425000000000001</v>
      </c>
      <c r="C2938" s="3">
        <v>2.1875</v>
      </c>
      <c r="D2938" s="3">
        <v>3.7741669999999998</v>
      </c>
      <c r="E2938" s="4">
        <f t="shared" si="90"/>
        <v>-1.7239640956892983</v>
      </c>
      <c r="F2938" s="4">
        <f t="shared" si="91"/>
        <v>-0.78687524402767695</v>
      </c>
      <c r="G2938" s="3" t="s">
        <v>10</v>
      </c>
      <c r="H2938" s="3" t="s">
        <v>2605</v>
      </c>
      <c r="I2938" s="3" t="s">
        <v>2604</v>
      </c>
      <c r="J2938" s="3" t="s">
        <v>9</v>
      </c>
      <c r="K2938" s="3" t="s">
        <v>9</v>
      </c>
      <c r="L2938" s="3" t="s">
        <v>9</v>
      </c>
      <c r="M2938" s="3" t="s">
        <v>9</v>
      </c>
      <c r="N2938" s="3" t="s">
        <v>1573</v>
      </c>
      <c r="O2938" s="3" t="s">
        <v>7</v>
      </c>
      <c r="P2938" s="3" t="s">
        <v>6179</v>
      </c>
      <c r="Q2938" s="3" t="s">
        <v>6178</v>
      </c>
      <c r="R2938" s="3" t="s">
        <v>6172</v>
      </c>
      <c r="S2938" s="3" t="s">
        <v>6171</v>
      </c>
      <c r="T2938" s="3" t="s">
        <v>1568</v>
      </c>
      <c r="U2938" s="3" t="s">
        <v>1567</v>
      </c>
      <c r="V2938" s="3" t="s">
        <v>1566</v>
      </c>
      <c r="W2938" s="3"/>
      <c r="X2938" s="3"/>
    </row>
    <row r="2939" spans="1:24" x14ac:dyDescent="0.25">
      <c r="A2939" s="3" t="s">
        <v>6177</v>
      </c>
      <c r="B2939" s="3">
        <v>2.4083329999999998</v>
      </c>
      <c r="C2939" s="3">
        <v>2.6141670000000001</v>
      </c>
      <c r="D2939" s="3">
        <v>5.4649999999999999</v>
      </c>
      <c r="E2939" s="4">
        <f t="shared" si="90"/>
        <v>-1.1821866086860082</v>
      </c>
      <c r="F2939" s="4">
        <f t="shared" si="91"/>
        <v>-1.0638701885909054</v>
      </c>
      <c r="G2939" s="3" t="s">
        <v>10</v>
      </c>
      <c r="H2939" s="3" t="s">
        <v>6176</v>
      </c>
      <c r="I2939" s="3" t="s">
        <v>6175</v>
      </c>
      <c r="J2939" s="3" t="s">
        <v>9</v>
      </c>
      <c r="K2939" s="3" t="s">
        <v>9</v>
      </c>
      <c r="L2939" s="3" t="s">
        <v>9</v>
      </c>
      <c r="M2939" s="3" t="s">
        <v>9</v>
      </c>
      <c r="N2939" s="3" t="s">
        <v>1573</v>
      </c>
      <c r="O2939" s="3" t="s">
        <v>7</v>
      </c>
      <c r="P2939" s="3" t="s">
        <v>6174</v>
      </c>
      <c r="Q2939" s="3" t="s">
        <v>6173</v>
      </c>
      <c r="R2939" s="3" t="s">
        <v>6172</v>
      </c>
      <c r="S2939" s="3" t="s">
        <v>6171</v>
      </c>
      <c r="T2939" s="3" t="s">
        <v>1568</v>
      </c>
      <c r="U2939" s="3" t="s">
        <v>1567</v>
      </c>
      <c r="V2939" s="3" t="s">
        <v>1566</v>
      </c>
      <c r="W2939" s="3"/>
      <c r="X2939" s="3"/>
    </row>
    <row r="2940" spans="1:24" x14ac:dyDescent="0.25">
      <c r="A2940" s="3" t="s">
        <v>6159</v>
      </c>
      <c r="B2940" s="3">
        <v>3.6741670000000002</v>
      </c>
      <c r="C2940" s="3">
        <v>6.6283329999999996</v>
      </c>
      <c r="D2940" s="3">
        <v>12.468332999999999</v>
      </c>
      <c r="E2940" s="4">
        <f t="shared" si="90"/>
        <v>-1.7627794844803988</v>
      </c>
      <c r="F2940" s="4">
        <f t="shared" si="91"/>
        <v>-0.9115506027292295</v>
      </c>
      <c r="G2940" s="3" t="s">
        <v>10</v>
      </c>
      <c r="H2940" s="3" t="s">
        <v>9</v>
      </c>
      <c r="I2940" s="3" t="s">
        <v>9</v>
      </c>
      <c r="J2940" s="3" t="s">
        <v>9</v>
      </c>
      <c r="K2940" s="3" t="s">
        <v>9</v>
      </c>
      <c r="L2940" s="3" t="s">
        <v>9</v>
      </c>
      <c r="M2940" s="3" t="s">
        <v>9</v>
      </c>
      <c r="N2940" s="3" t="s">
        <v>3405</v>
      </c>
      <c r="O2940" s="3" t="s">
        <v>7</v>
      </c>
      <c r="P2940" s="3" t="s">
        <v>6158</v>
      </c>
      <c r="Q2940" s="3" t="s">
        <v>6157</v>
      </c>
      <c r="R2940" s="3" t="s">
        <v>9</v>
      </c>
      <c r="S2940" s="3" t="s">
        <v>9</v>
      </c>
      <c r="T2940" s="3" t="s">
        <v>9</v>
      </c>
      <c r="U2940" s="3" t="s">
        <v>9</v>
      </c>
      <c r="V2940" s="3" t="s">
        <v>9</v>
      </c>
      <c r="W2940" s="3"/>
      <c r="X2940" s="3"/>
    </row>
    <row r="2941" spans="1:24" x14ac:dyDescent="0.25">
      <c r="A2941" s="3" t="s">
        <v>6156</v>
      </c>
      <c r="B2941" s="3">
        <v>15.315833</v>
      </c>
      <c r="C2941" s="3">
        <v>21.664999999999999</v>
      </c>
      <c r="D2941" s="3">
        <v>44.375</v>
      </c>
      <c r="E2941" s="4">
        <f t="shared" si="90"/>
        <v>-1.5347232849029357</v>
      </c>
      <c r="F2941" s="4">
        <f t="shared" si="91"/>
        <v>-1.0343808828949004</v>
      </c>
      <c r="G2941" s="3" t="s">
        <v>10</v>
      </c>
      <c r="H2941" s="3" t="s">
        <v>3400</v>
      </c>
      <c r="I2941" s="3" t="s">
        <v>3399</v>
      </c>
      <c r="J2941" s="3" t="s">
        <v>3391</v>
      </c>
      <c r="K2941" s="3" t="s">
        <v>3390</v>
      </c>
      <c r="L2941" s="3" t="s">
        <v>9</v>
      </c>
      <c r="M2941" s="3" t="s">
        <v>9</v>
      </c>
      <c r="N2941" s="3" t="s">
        <v>89</v>
      </c>
      <c r="O2941" s="3" t="s">
        <v>30</v>
      </c>
      <c r="P2941" s="3" t="s">
        <v>3398</v>
      </c>
      <c r="Q2941" s="3" t="s">
        <v>62</v>
      </c>
      <c r="R2941" s="3" t="s">
        <v>3387</v>
      </c>
      <c r="S2941" s="3" t="s">
        <v>3386</v>
      </c>
      <c r="T2941" s="3" t="s">
        <v>3397</v>
      </c>
      <c r="U2941" s="3" t="s">
        <v>3396</v>
      </c>
      <c r="V2941" s="3" t="s">
        <v>3395</v>
      </c>
      <c r="W2941" s="3"/>
      <c r="X2941" s="3"/>
    </row>
    <row r="2942" spans="1:24" x14ac:dyDescent="0.25">
      <c r="A2942" s="3" t="s">
        <v>6155</v>
      </c>
      <c r="B2942" s="3">
        <v>0.1</v>
      </c>
      <c r="C2942" s="3">
        <v>2.75E-2</v>
      </c>
      <c r="D2942" s="3">
        <v>5.0000000000000001E-3</v>
      </c>
      <c r="E2942" s="4">
        <f t="shared" si="90"/>
        <v>4.3219280948873626</v>
      </c>
      <c r="F2942" s="4">
        <f t="shared" si="91"/>
        <v>2.4594316186372973</v>
      </c>
      <c r="G2942" s="3" t="s">
        <v>10</v>
      </c>
      <c r="H2942" s="3" t="s">
        <v>6154</v>
      </c>
      <c r="I2942" s="3" t="s">
        <v>6153</v>
      </c>
      <c r="J2942" s="3" t="s">
        <v>9</v>
      </c>
      <c r="K2942" s="3" t="s">
        <v>9</v>
      </c>
      <c r="L2942" s="3" t="s">
        <v>9</v>
      </c>
      <c r="M2942" s="3" t="s">
        <v>9</v>
      </c>
      <c r="N2942" s="3" t="s">
        <v>194</v>
      </c>
      <c r="O2942" s="3" t="s">
        <v>193</v>
      </c>
      <c r="P2942" s="3" t="s">
        <v>6152</v>
      </c>
      <c r="Q2942" s="3" t="s">
        <v>62</v>
      </c>
      <c r="R2942" s="3" t="s">
        <v>680</v>
      </c>
      <c r="S2942" s="3" t="s">
        <v>679</v>
      </c>
      <c r="T2942" s="3" t="s">
        <v>6151</v>
      </c>
      <c r="U2942" s="3" t="s">
        <v>6150</v>
      </c>
      <c r="V2942" s="3" t="s">
        <v>6149</v>
      </c>
      <c r="W2942" s="3"/>
      <c r="X2942" s="3"/>
    </row>
    <row r="2943" spans="1:24" x14ac:dyDescent="0.25">
      <c r="A2943" s="3" t="s">
        <v>6148</v>
      </c>
      <c r="B2943" s="3">
        <v>0.276667</v>
      </c>
      <c r="C2943" s="3">
        <v>0.660833</v>
      </c>
      <c r="D2943" s="3">
        <v>1.140833</v>
      </c>
      <c r="E2943" s="4">
        <f t="shared" si="90"/>
        <v>-2.0438651401926466</v>
      </c>
      <c r="F2943" s="4">
        <f t="shared" si="91"/>
        <v>-0.78772998173655251</v>
      </c>
      <c r="G2943" s="3" t="s">
        <v>10</v>
      </c>
      <c r="H2943" s="3" t="s">
        <v>3344</v>
      </c>
      <c r="I2943" s="3" t="s">
        <v>3343</v>
      </c>
      <c r="J2943" s="3" t="s">
        <v>9</v>
      </c>
      <c r="K2943" s="3" t="s">
        <v>9</v>
      </c>
      <c r="L2943" s="3" t="s">
        <v>9</v>
      </c>
      <c r="M2943" s="3" t="s">
        <v>9</v>
      </c>
      <c r="N2943" s="3" t="s">
        <v>1039</v>
      </c>
      <c r="O2943" s="3" t="s">
        <v>131</v>
      </c>
      <c r="P2943" s="3" t="s">
        <v>6147</v>
      </c>
      <c r="Q2943" s="3" t="s">
        <v>6146</v>
      </c>
      <c r="R2943" s="3" t="s">
        <v>4577</v>
      </c>
      <c r="S2943" s="3" t="s">
        <v>4576</v>
      </c>
      <c r="T2943" s="3" t="s">
        <v>3338</v>
      </c>
      <c r="U2943" s="3" t="s">
        <v>3337</v>
      </c>
      <c r="V2943" s="3" t="s">
        <v>3336</v>
      </c>
      <c r="W2943" s="3"/>
      <c r="X2943" s="3"/>
    </row>
    <row r="2944" spans="1:24" x14ac:dyDescent="0.25">
      <c r="A2944" s="3" t="s">
        <v>6145</v>
      </c>
      <c r="B2944" s="3">
        <v>6.4167000000000002E-2</v>
      </c>
      <c r="C2944" s="3">
        <v>0.33833299999999999</v>
      </c>
      <c r="D2944" s="3">
        <v>0.33</v>
      </c>
      <c r="E2944" s="4">
        <f t="shared" si="90"/>
        <v>-2.3625625848844818</v>
      </c>
      <c r="F2944" s="4">
        <f t="shared" si="91"/>
        <v>3.597787573044188E-2</v>
      </c>
      <c r="G2944" s="3" t="s">
        <v>10</v>
      </c>
      <c r="H2944" s="3" t="s">
        <v>987</v>
      </c>
      <c r="I2944" s="3" t="s">
        <v>1370</v>
      </c>
      <c r="J2944" s="3" t="s">
        <v>9</v>
      </c>
      <c r="K2944" s="3" t="s">
        <v>9</v>
      </c>
      <c r="L2944" s="3" t="s">
        <v>9</v>
      </c>
      <c r="M2944" s="3" t="s">
        <v>9</v>
      </c>
      <c r="N2944" s="3" t="s">
        <v>6144</v>
      </c>
      <c r="O2944" s="3" t="s">
        <v>304</v>
      </c>
      <c r="P2944" s="3" t="s">
        <v>6143</v>
      </c>
      <c r="Q2944" s="3" t="s">
        <v>6142</v>
      </c>
      <c r="R2944" s="3" t="s">
        <v>6141</v>
      </c>
      <c r="S2944" s="3" t="s">
        <v>6140</v>
      </c>
      <c r="T2944" s="3" t="s">
        <v>6139</v>
      </c>
      <c r="U2944" s="3" t="s">
        <v>6138</v>
      </c>
      <c r="V2944" s="3" t="s">
        <v>6137</v>
      </c>
      <c r="W2944" s="3"/>
      <c r="X2944" s="3"/>
    </row>
    <row r="2945" spans="1:24" x14ac:dyDescent="0.25">
      <c r="A2945" s="3" t="s">
        <v>6133</v>
      </c>
      <c r="B2945" s="3">
        <v>0.26750000000000002</v>
      </c>
      <c r="C2945" s="3">
        <v>0.45583299999999999</v>
      </c>
      <c r="D2945" s="3">
        <v>0.73583299999999996</v>
      </c>
      <c r="E2945" s="4">
        <f t="shared" si="90"/>
        <v>-1.4598394869835274</v>
      </c>
      <c r="F2945" s="4">
        <f t="shared" si="91"/>
        <v>-0.69087300630089266</v>
      </c>
      <c r="G2945" s="3" t="s">
        <v>10</v>
      </c>
      <c r="H2945" s="3" t="s">
        <v>9</v>
      </c>
      <c r="I2945" s="3" t="s">
        <v>9</v>
      </c>
      <c r="J2945" s="3" t="s">
        <v>3326</v>
      </c>
      <c r="K2945" s="3" t="s">
        <v>3325</v>
      </c>
      <c r="L2945" s="3" t="s">
        <v>9</v>
      </c>
      <c r="M2945" s="3" t="s">
        <v>9</v>
      </c>
      <c r="N2945" s="3" t="s">
        <v>1755</v>
      </c>
      <c r="O2945" s="3" t="s">
        <v>131</v>
      </c>
      <c r="P2945" s="3" t="s">
        <v>6132</v>
      </c>
      <c r="Q2945" s="3" t="s">
        <v>6131</v>
      </c>
      <c r="R2945" s="3" t="s">
        <v>3322</v>
      </c>
      <c r="S2945" s="3" t="s">
        <v>3321</v>
      </c>
      <c r="T2945" s="3" t="s">
        <v>3320</v>
      </c>
      <c r="U2945" s="3" t="s">
        <v>3319</v>
      </c>
      <c r="V2945" s="3" t="s">
        <v>3318</v>
      </c>
      <c r="W2945" s="3"/>
      <c r="X2945" s="3"/>
    </row>
    <row r="2946" spans="1:24" x14ac:dyDescent="0.25">
      <c r="A2946" s="3" t="s">
        <v>6130</v>
      </c>
      <c r="B2946" s="3">
        <v>0.28249999999999997</v>
      </c>
      <c r="C2946" s="3">
        <v>0.87666699999999997</v>
      </c>
      <c r="D2946" s="3">
        <v>0.9375</v>
      </c>
      <c r="E2946" s="4">
        <f t="shared" si="90"/>
        <v>-1.7305678229680559</v>
      </c>
      <c r="F2946" s="4">
        <f t="shared" si="91"/>
        <v>-9.6789748258953867E-2</v>
      </c>
      <c r="G2946" s="3" t="s">
        <v>6129</v>
      </c>
      <c r="H2946" s="3" t="s">
        <v>4287</v>
      </c>
      <c r="I2946" s="3" t="s">
        <v>4286</v>
      </c>
      <c r="J2946" s="3" t="s">
        <v>2174</v>
      </c>
      <c r="K2946" s="3" t="s">
        <v>2173</v>
      </c>
      <c r="L2946" s="3" t="s">
        <v>9</v>
      </c>
      <c r="M2946" s="3" t="s">
        <v>9</v>
      </c>
      <c r="N2946" s="3" t="s">
        <v>2172</v>
      </c>
      <c r="O2946" s="3" t="s">
        <v>1700</v>
      </c>
      <c r="P2946" s="3" t="s">
        <v>6128</v>
      </c>
      <c r="Q2946" s="3" t="s">
        <v>62</v>
      </c>
      <c r="R2946" s="3" t="s">
        <v>4283</v>
      </c>
      <c r="S2946" s="3" t="s">
        <v>4282</v>
      </c>
      <c r="T2946" s="3" t="s">
        <v>2168</v>
      </c>
      <c r="U2946" s="3" t="s">
        <v>2167</v>
      </c>
      <c r="V2946" s="3" t="s">
        <v>2167</v>
      </c>
      <c r="W2946" s="3"/>
      <c r="X2946" s="3"/>
    </row>
    <row r="2947" spans="1:24" x14ac:dyDescent="0.25">
      <c r="A2947" s="3" t="s">
        <v>6127</v>
      </c>
      <c r="B2947" s="3">
        <v>11.588333</v>
      </c>
      <c r="C2947" s="3">
        <v>35.625833</v>
      </c>
      <c r="D2947" s="3">
        <v>38.880000000000003</v>
      </c>
      <c r="E2947" s="4">
        <f t="shared" si="90"/>
        <v>-1.7463551716333408</v>
      </c>
      <c r="F2947" s="4">
        <f t="shared" si="91"/>
        <v>-0.12610447141981762</v>
      </c>
      <c r="G2947" s="3" t="s">
        <v>10</v>
      </c>
      <c r="H2947" s="3" t="s">
        <v>771</v>
      </c>
      <c r="I2947" s="3" t="s">
        <v>770</v>
      </c>
      <c r="J2947" s="3" t="s">
        <v>9</v>
      </c>
      <c r="K2947" s="3" t="s">
        <v>9</v>
      </c>
      <c r="L2947" s="3" t="s">
        <v>9</v>
      </c>
      <c r="M2947" s="3" t="s">
        <v>9</v>
      </c>
      <c r="N2947" s="3" t="s">
        <v>769</v>
      </c>
      <c r="O2947" s="3" t="s">
        <v>131</v>
      </c>
      <c r="P2947" s="3" t="s">
        <v>6126</v>
      </c>
      <c r="Q2947" s="3" t="s">
        <v>6125</v>
      </c>
      <c r="R2947" s="3" t="s">
        <v>6124</v>
      </c>
      <c r="S2947" s="3" t="s">
        <v>6123</v>
      </c>
      <c r="T2947" s="3" t="s">
        <v>6122</v>
      </c>
      <c r="U2947" s="3" t="s">
        <v>6121</v>
      </c>
      <c r="V2947" s="3" t="s">
        <v>6120</v>
      </c>
      <c r="W2947" s="3"/>
      <c r="X2947" s="3"/>
    </row>
    <row r="2948" spans="1:24" x14ac:dyDescent="0.25">
      <c r="A2948" s="3" t="s">
        <v>6119</v>
      </c>
      <c r="B2948" s="3">
        <v>0.246667</v>
      </c>
      <c r="C2948" s="3">
        <v>0.68666700000000003</v>
      </c>
      <c r="D2948" s="3">
        <v>0.76333300000000004</v>
      </c>
      <c r="E2948" s="4">
        <f t="shared" ref="E2948:E3011" si="92">LOG(B2948/D2948,2)</f>
        <v>-1.6297478428834464</v>
      </c>
      <c r="F2948" s="4">
        <f t="shared" ref="F2948:F3011" si="93">LOG(C2948/D2948,2)</f>
        <v>-0.15270193057852499</v>
      </c>
      <c r="G2948" s="3" t="s">
        <v>10</v>
      </c>
      <c r="H2948" s="3" t="s">
        <v>273</v>
      </c>
      <c r="I2948" s="3" t="s">
        <v>272</v>
      </c>
      <c r="J2948" s="3" t="s">
        <v>9</v>
      </c>
      <c r="K2948" s="3" t="s">
        <v>9</v>
      </c>
      <c r="L2948" s="3" t="s">
        <v>9</v>
      </c>
      <c r="M2948" s="3" t="s">
        <v>9</v>
      </c>
      <c r="N2948" s="3" t="s">
        <v>19</v>
      </c>
      <c r="O2948" s="3" t="s">
        <v>7</v>
      </c>
      <c r="P2948" s="3" t="s">
        <v>6118</v>
      </c>
      <c r="Q2948" s="3" t="s">
        <v>6117</v>
      </c>
      <c r="R2948" s="3" t="s">
        <v>495</v>
      </c>
      <c r="S2948" s="3" t="s">
        <v>494</v>
      </c>
      <c r="T2948" s="3" t="s">
        <v>6116</v>
      </c>
      <c r="U2948" s="3" t="s">
        <v>6115</v>
      </c>
      <c r="V2948" s="3" t="s">
        <v>6114</v>
      </c>
      <c r="W2948" s="3"/>
      <c r="X2948" s="3"/>
    </row>
    <row r="2949" spans="1:24" x14ac:dyDescent="0.25">
      <c r="A2949" s="3" t="s">
        <v>6113</v>
      </c>
      <c r="B2949" s="3">
        <v>2.74</v>
      </c>
      <c r="C2949" s="3">
        <v>1.660833</v>
      </c>
      <c r="D2949" s="3">
        <v>1.1625000000000001</v>
      </c>
      <c r="E2949" s="4">
        <f t="shared" si="92"/>
        <v>1.236945176965133</v>
      </c>
      <c r="F2949" s="4">
        <f t="shared" si="93"/>
        <v>0.51467629857003727</v>
      </c>
      <c r="G2949" s="3" t="s">
        <v>10</v>
      </c>
      <c r="H2949" s="3" t="s">
        <v>6112</v>
      </c>
      <c r="I2949" s="3" t="s">
        <v>6111</v>
      </c>
      <c r="J2949" s="3" t="s">
        <v>9</v>
      </c>
      <c r="K2949" s="3" t="s">
        <v>9</v>
      </c>
      <c r="L2949" s="3" t="s">
        <v>9</v>
      </c>
      <c r="M2949" s="3" t="s">
        <v>9</v>
      </c>
      <c r="N2949" s="3" t="s">
        <v>19</v>
      </c>
      <c r="O2949" s="3" t="s">
        <v>7</v>
      </c>
      <c r="P2949" s="3" t="s">
        <v>6110</v>
      </c>
      <c r="Q2949" s="3" t="s">
        <v>6109</v>
      </c>
      <c r="R2949" s="3" t="s">
        <v>495</v>
      </c>
      <c r="S2949" s="3" t="s">
        <v>494</v>
      </c>
      <c r="T2949" s="3" t="s">
        <v>6108</v>
      </c>
      <c r="U2949" s="3" t="s">
        <v>6107</v>
      </c>
      <c r="V2949" s="3" t="s">
        <v>6106</v>
      </c>
      <c r="W2949" s="3"/>
      <c r="X2949" s="3"/>
    </row>
    <row r="2950" spans="1:24" x14ac:dyDescent="0.25">
      <c r="A2950" s="3" t="s">
        <v>6105</v>
      </c>
      <c r="B2950" s="3">
        <v>1.319167</v>
      </c>
      <c r="C2950" s="3">
        <v>0.90833299999999995</v>
      </c>
      <c r="D2950" s="3">
        <v>0.63666699999999998</v>
      </c>
      <c r="E2950" s="4">
        <f t="shared" si="92"/>
        <v>1.0510163213109394</v>
      </c>
      <c r="F2950" s="4">
        <f t="shared" si="93"/>
        <v>0.51268230686155014</v>
      </c>
      <c r="G2950" s="3" t="s">
        <v>10</v>
      </c>
      <c r="H2950" s="3" t="s">
        <v>273</v>
      </c>
      <c r="I2950" s="3" t="s">
        <v>272</v>
      </c>
      <c r="J2950" s="3" t="s">
        <v>6098</v>
      </c>
      <c r="K2950" s="3" t="s">
        <v>6097</v>
      </c>
      <c r="L2950" s="3" t="s">
        <v>2977</v>
      </c>
      <c r="M2950" s="3" t="s">
        <v>2976</v>
      </c>
      <c r="N2950" s="3" t="s">
        <v>19</v>
      </c>
      <c r="O2950" s="3" t="s">
        <v>7</v>
      </c>
      <c r="P2950" s="3" t="s">
        <v>6104</v>
      </c>
      <c r="Q2950" s="3" t="s">
        <v>6103</v>
      </c>
      <c r="R2950" s="3" t="s">
        <v>3302</v>
      </c>
      <c r="S2950" s="3" t="s">
        <v>3301</v>
      </c>
      <c r="T2950" s="3" t="s">
        <v>6102</v>
      </c>
      <c r="U2950" s="3" t="s">
        <v>6101</v>
      </c>
      <c r="V2950" s="3" t="s">
        <v>6100</v>
      </c>
      <c r="W2950" s="3"/>
      <c r="X2950" s="3"/>
    </row>
    <row r="2951" spans="1:24" x14ac:dyDescent="0.25">
      <c r="A2951" s="3" t="s">
        <v>6094</v>
      </c>
      <c r="B2951" s="3">
        <v>22.754166999999999</v>
      </c>
      <c r="C2951" s="3">
        <v>31.329167000000002</v>
      </c>
      <c r="D2951" s="3">
        <v>53.705832999999998</v>
      </c>
      <c r="E2951" s="4">
        <f t="shared" si="92"/>
        <v>-1.2389480159705357</v>
      </c>
      <c r="F2951" s="4">
        <f t="shared" si="93"/>
        <v>-0.77757237716622085</v>
      </c>
      <c r="G2951" s="3" t="s">
        <v>10</v>
      </c>
      <c r="H2951" s="3" t="s">
        <v>6093</v>
      </c>
      <c r="I2951" s="3" t="s">
        <v>6092</v>
      </c>
      <c r="J2951" s="3" t="s">
        <v>6091</v>
      </c>
      <c r="K2951" s="3" t="s">
        <v>6090</v>
      </c>
      <c r="L2951" s="3" t="s">
        <v>9</v>
      </c>
      <c r="M2951" s="3" t="s">
        <v>9</v>
      </c>
      <c r="N2951" s="3" t="s">
        <v>6089</v>
      </c>
      <c r="O2951" s="3" t="s">
        <v>803</v>
      </c>
      <c r="P2951" s="3" t="s">
        <v>6088</v>
      </c>
      <c r="Q2951" s="3" t="s">
        <v>6087</v>
      </c>
      <c r="R2951" s="3" t="s">
        <v>6086</v>
      </c>
      <c r="S2951" s="3" t="s">
        <v>6085</v>
      </c>
      <c r="T2951" s="3" t="s">
        <v>6084</v>
      </c>
      <c r="U2951" s="3" t="s">
        <v>6083</v>
      </c>
      <c r="V2951" s="3" t="s">
        <v>6082</v>
      </c>
      <c r="W2951" s="3"/>
      <c r="X2951" s="3"/>
    </row>
    <row r="2952" spans="1:24" x14ac:dyDescent="0.25">
      <c r="A2952" s="3" t="s">
        <v>6081</v>
      </c>
      <c r="B2952" s="3">
        <v>2.4908329999999999</v>
      </c>
      <c r="C2952" s="3">
        <v>6.7033329999999998</v>
      </c>
      <c r="D2952" s="3">
        <v>10.940833</v>
      </c>
      <c r="E2952" s="4">
        <f t="shared" si="92"/>
        <v>-2.1350223812665607</v>
      </c>
      <c r="F2952" s="4">
        <f t="shared" si="93"/>
        <v>-0.70677207531222108</v>
      </c>
      <c r="G2952" s="3" t="s">
        <v>10</v>
      </c>
      <c r="H2952" s="3" t="s">
        <v>9</v>
      </c>
      <c r="I2952" s="3" t="s">
        <v>9</v>
      </c>
      <c r="J2952" s="3" t="s">
        <v>9</v>
      </c>
      <c r="K2952" s="3" t="s">
        <v>9</v>
      </c>
      <c r="L2952" s="3" t="s">
        <v>9</v>
      </c>
      <c r="M2952" s="3" t="s">
        <v>9</v>
      </c>
      <c r="N2952" s="3" t="s">
        <v>9</v>
      </c>
      <c r="O2952" s="3" t="s">
        <v>9</v>
      </c>
      <c r="P2952" s="3" t="s">
        <v>6080</v>
      </c>
      <c r="Q2952" s="3" t="s">
        <v>6079</v>
      </c>
      <c r="R2952" s="3" t="s">
        <v>9</v>
      </c>
      <c r="S2952" s="3" t="s">
        <v>9</v>
      </c>
      <c r="T2952" s="3" t="s">
        <v>9</v>
      </c>
      <c r="U2952" s="3" t="s">
        <v>9</v>
      </c>
      <c r="V2952" s="3" t="s">
        <v>9</v>
      </c>
      <c r="W2952" s="3"/>
      <c r="X2952" s="3"/>
    </row>
    <row r="2953" spans="1:24" x14ac:dyDescent="0.25">
      <c r="A2953" s="3" t="s">
        <v>6078</v>
      </c>
      <c r="B2953" s="3">
        <v>3.5508329999999999</v>
      </c>
      <c r="C2953" s="3">
        <v>7.0641670000000003</v>
      </c>
      <c r="D2953" s="3">
        <v>11.815833</v>
      </c>
      <c r="E2953" s="4">
        <f t="shared" si="92"/>
        <v>-1.7344919255537798</v>
      </c>
      <c r="F2953" s="4">
        <f t="shared" si="93"/>
        <v>-0.74212998647179362</v>
      </c>
      <c r="G2953" s="3" t="s">
        <v>10</v>
      </c>
      <c r="H2953" s="3" t="s">
        <v>6077</v>
      </c>
      <c r="I2953" s="3" t="s">
        <v>6076</v>
      </c>
      <c r="J2953" s="3" t="s">
        <v>9</v>
      </c>
      <c r="K2953" s="3" t="s">
        <v>9</v>
      </c>
      <c r="L2953" s="3" t="s">
        <v>9</v>
      </c>
      <c r="M2953" s="3" t="s">
        <v>9</v>
      </c>
      <c r="N2953" s="3" t="s">
        <v>6075</v>
      </c>
      <c r="O2953" s="3" t="s">
        <v>131</v>
      </c>
      <c r="P2953" s="3" t="s">
        <v>6074</v>
      </c>
      <c r="Q2953" s="3" t="s">
        <v>6073</v>
      </c>
      <c r="R2953" s="3" t="s">
        <v>6072</v>
      </c>
      <c r="S2953" s="3" t="s">
        <v>6071</v>
      </c>
      <c r="T2953" s="3" t="s">
        <v>6070</v>
      </c>
      <c r="U2953" s="3" t="s">
        <v>6069</v>
      </c>
      <c r="V2953" s="3" t="s">
        <v>6068</v>
      </c>
      <c r="W2953" s="3"/>
      <c r="X2953" s="3"/>
    </row>
    <row r="2954" spans="1:24" x14ac:dyDescent="0.25">
      <c r="A2954" s="3" t="s">
        <v>6067</v>
      </c>
      <c r="B2954" s="3">
        <v>2.5708329999999999</v>
      </c>
      <c r="C2954" s="3">
        <v>3.2850000000000001</v>
      </c>
      <c r="D2954" s="3">
        <v>6.8466670000000001</v>
      </c>
      <c r="E2954" s="4">
        <f t="shared" si="92"/>
        <v>-1.4131659495790674</v>
      </c>
      <c r="F2954" s="4">
        <f t="shared" si="93"/>
        <v>-1.0595084755130251</v>
      </c>
      <c r="G2954" s="3" t="s">
        <v>6066</v>
      </c>
      <c r="H2954" s="3" t="s">
        <v>691</v>
      </c>
      <c r="I2954" s="3" t="s">
        <v>690</v>
      </c>
      <c r="J2954" s="3" t="s">
        <v>9</v>
      </c>
      <c r="K2954" s="3" t="s">
        <v>9</v>
      </c>
      <c r="L2954" s="3" t="s">
        <v>9</v>
      </c>
      <c r="M2954" s="3" t="s">
        <v>9</v>
      </c>
      <c r="N2954" s="3" t="s">
        <v>655</v>
      </c>
      <c r="O2954" s="3" t="s">
        <v>7</v>
      </c>
      <c r="P2954" s="3" t="s">
        <v>6065</v>
      </c>
      <c r="Q2954" s="3" t="s">
        <v>6064</v>
      </c>
      <c r="R2954" s="3" t="s">
        <v>6063</v>
      </c>
      <c r="S2954" s="3" t="s">
        <v>6062</v>
      </c>
      <c r="T2954" s="3" t="s">
        <v>650</v>
      </c>
      <c r="U2954" s="3" t="s">
        <v>649</v>
      </c>
      <c r="V2954" s="3" t="s">
        <v>648</v>
      </c>
      <c r="W2954" s="3"/>
      <c r="X2954" s="3"/>
    </row>
    <row r="2955" spans="1:24" x14ac:dyDescent="0.25">
      <c r="A2955" s="3" t="s">
        <v>6056</v>
      </c>
      <c r="B2955" s="3">
        <v>0.95250000000000001</v>
      </c>
      <c r="C2955" s="3">
        <v>3.5983329999999998</v>
      </c>
      <c r="D2955" s="3">
        <v>3.41</v>
      </c>
      <c r="E2955" s="4">
        <f t="shared" si="92"/>
        <v>-1.8399807415308507</v>
      </c>
      <c r="F2955" s="4">
        <f t="shared" si="93"/>
        <v>7.7556964632423536E-2</v>
      </c>
      <c r="G2955" s="3" t="s">
        <v>10</v>
      </c>
      <c r="H2955" s="3" t="s">
        <v>6055</v>
      </c>
      <c r="I2955" s="3" t="s">
        <v>6054</v>
      </c>
      <c r="J2955" s="3" t="s">
        <v>9</v>
      </c>
      <c r="K2955" s="3" t="s">
        <v>9</v>
      </c>
      <c r="L2955" s="3" t="s">
        <v>9</v>
      </c>
      <c r="M2955" s="3" t="s">
        <v>9</v>
      </c>
      <c r="N2955" s="3" t="s">
        <v>655</v>
      </c>
      <c r="O2955" s="3" t="s">
        <v>7</v>
      </c>
      <c r="P2955" s="3" t="s">
        <v>6053</v>
      </c>
      <c r="Q2955" s="3" t="s">
        <v>6052</v>
      </c>
      <c r="R2955" s="3" t="s">
        <v>3267</v>
      </c>
      <c r="S2955" s="3" t="s">
        <v>3266</v>
      </c>
      <c r="T2955" s="3" t="s">
        <v>650</v>
      </c>
      <c r="U2955" s="3" t="s">
        <v>649</v>
      </c>
      <c r="V2955" s="3" t="s">
        <v>648</v>
      </c>
      <c r="W2955" s="3"/>
      <c r="X2955" s="3"/>
    </row>
    <row r="2956" spans="1:24" x14ac:dyDescent="0.25">
      <c r="A2956" s="3" t="s">
        <v>6051</v>
      </c>
      <c r="B2956" s="3">
        <v>1.170833</v>
      </c>
      <c r="C2956" s="3">
        <v>0.59083300000000005</v>
      </c>
      <c r="D2956" s="3">
        <v>0.405833</v>
      </c>
      <c r="E2956" s="4">
        <f t="shared" si="92"/>
        <v>1.5285772272598164</v>
      </c>
      <c r="F2956" s="4">
        <f t="shared" si="93"/>
        <v>0.54186422619023511</v>
      </c>
      <c r="G2956" s="3" t="s">
        <v>10</v>
      </c>
      <c r="H2956" s="3" t="s">
        <v>3256</v>
      </c>
      <c r="I2956" s="3" t="s">
        <v>3255</v>
      </c>
      <c r="J2956" s="3" t="s">
        <v>9</v>
      </c>
      <c r="K2956" s="3" t="s">
        <v>9</v>
      </c>
      <c r="L2956" s="3" t="s">
        <v>9</v>
      </c>
      <c r="M2956" s="3" t="s">
        <v>9</v>
      </c>
      <c r="N2956" s="3" t="s">
        <v>19</v>
      </c>
      <c r="O2956" s="3" t="s">
        <v>7</v>
      </c>
      <c r="P2956" s="3" t="s">
        <v>6050</v>
      </c>
      <c r="Q2956" s="3" t="s">
        <v>6049</v>
      </c>
      <c r="R2956" s="3" t="s">
        <v>3252</v>
      </c>
      <c r="S2956" s="3" t="s">
        <v>3251</v>
      </c>
      <c r="T2956" s="3" t="s">
        <v>3250</v>
      </c>
      <c r="U2956" s="3" t="s">
        <v>3249</v>
      </c>
      <c r="V2956" s="3" t="s">
        <v>3248</v>
      </c>
      <c r="W2956" s="3"/>
      <c r="X2956" s="3"/>
    </row>
    <row r="2957" spans="1:24" x14ac:dyDescent="0.25">
      <c r="A2957" s="3" t="s">
        <v>6048</v>
      </c>
      <c r="B2957" s="3">
        <v>2.6425000000000001</v>
      </c>
      <c r="C2957" s="3">
        <v>0.73333300000000001</v>
      </c>
      <c r="D2957" s="3">
        <v>0.44833299999999998</v>
      </c>
      <c r="E2957" s="4">
        <f t="shared" si="92"/>
        <v>2.5592608721833319</v>
      </c>
      <c r="F2957" s="4">
        <f t="shared" si="93"/>
        <v>0.7098977678335302</v>
      </c>
      <c r="G2957" s="3" t="s">
        <v>10</v>
      </c>
      <c r="H2957" s="3" t="s">
        <v>21</v>
      </c>
      <c r="I2957" s="3" t="s">
        <v>20</v>
      </c>
      <c r="J2957" s="3" t="s">
        <v>9</v>
      </c>
      <c r="K2957" s="3" t="s">
        <v>9</v>
      </c>
      <c r="L2957" s="3" t="s">
        <v>9</v>
      </c>
      <c r="M2957" s="3" t="s">
        <v>9</v>
      </c>
      <c r="N2957" s="3" t="s">
        <v>19</v>
      </c>
      <c r="O2957" s="3" t="s">
        <v>7</v>
      </c>
      <c r="P2957" s="3" t="s">
        <v>6047</v>
      </c>
      <c r="Q2957" s="3" t="s">
        <v>6046</v>
      </c>
      <c r="R2957" s="3" t="s">
        <v>16</v>
      </c>
      <c r="S2957" s="3" t="s">
        <v>15</v>
      </c>
      <c r="T2957" s="3" t="s">
        <v>6045</v>
      </c>
      <c r="U2957" s="3" t="s">
        <v>6044</v>
      </c>
      <c r="V2957" s="3" t="s">
        <v>6043</v>
      </c>
      <c r="W2957" s="3"/>
      <c r="X2957" s="3"/>
    </row>
    <row r="2958" spans="1:24" x14ac:dyDescent="0.25">
      <c r="A2958" s="3" t="s">
        <v>6039</v>
      </c>
      <c r="B2958" s="3">
        <v>0.51833300000000004</v>
      </c>
      <c r="C2958" s="3">
        <v>0</v>
      </c>
      <c r="D2958" s="3">
        <v>1.7500000000000002E-2</v>
      </c>
      <c r="E2958" s="4">
        <f t="shared" si="92"/>
        <v>4.8884524195733832</v>
      </c>
      <c r="F2958" s="4" t="e">
        <f t="shared" si="93"/>
        <v>#NUM!</v>
      </c>
      <c r="G2958" s="3" t="s">
        <v>10</v>
      </c>
      <c r="H2958" s="3" t="s">
        <v>106</v>
      </c>
      <c r="I2958" s="3" t="s">
        <v>105</v>
      </c>
      <c r="J2958" s="3" t="s">
        <v>9</v>
      </c>
      <c r="K2958" s="3" t="s">
        <v>9</v>
      </c>
      <c r="L2958" s="3" t="s">
        <v>9</v>
      </c>
      <c r="M2958" s="3" t="s">
        <v>9</v>
      </c>
      <c r="N2958" s="3" t="s">
        <v>6038</v>
      </c>
      <c r="O2958" s="3" t="s">
        <v>6037</v>
      </c>
      <c r="P2958" s="3" t="s">
        <v>6036</v>
      </c>
      <c r="Q2958" s="3" t="s">
        <v>62</v>
      </c>
      <c r="R2958" s="3" t="s">
        <v>6035</v>
      </c>
      <c r="S2958" s="3" t="s">
        <v>6034</v>
      </c>
      <c r="T2958" s="3" t="s">
        <v>41</v>
      </c>
      <c r="U2958" s="3" t="s">
        <v>40</v>
      </c>
      <c r="V2958" s="3" t="s">
        <v>39</v>
      </c>
      <c r="W2958" s="3"/>
      <c r="X2958" s="3"/>
    </row>
    <row r="2959" spans="1:24" x14ac:dyDescent="0.25">
      <c r="A2959" s="3" t="s">
        <v>6033</v>
      </c>
      <c r="B2959" s="3">
        <v>31.460833000000001</v>
      </c>
      <c r="C2959" s="3">
        <v>19.531666999999999</v>
      </c>
      <c r="D2959" s="3">
        <v>11.397500000000001</v>
      </c>
      <c r="E2959" s="4">
        <f t="shared" si="92"/>
        <v>1.4648394608217141</v>
      </c>
      <c r="F2959" s="4">
        <f t="shared" si="93"/>
        <v>0.77709767724679579</v>
      </c>
      <c r="G2959" s="3" t="s">
        <v>6032</v>
      </c>
      <c r="H2959" s="3" t="s">
        <v>187</v>
      </c>
      <c r="I2959" s="3" t="s">
        <v>186</v>
      </c>
      <c r="J2959" s="3" t="s">
        <v>185</v>
      </c>
      <c r="K2959" s="3" t="s">
        <v>184</v>
      </c>
      <c r="L2959" s="3" t="s">
        <v>9</v>
      </c>
      <c r="M2959" s="3" t="s">
        <v>9</v>
      </c>
      <c r="N2959" s="3" t="s">
        <v>1481</v>
      </c>
      <c r="O2959" s="3" t="s">
        <v>30</v>
      </c>
      <c r="P2959" s="3" t="s">
        <v>6031</v>
      </c>
      <c r="Q2959" s="3" t="s">
        <v>6030</v>
      </c>
      <c r="R2959" s="3" t="s">
        <v>3208</v>
      </c>
      <c r="S2959" s="3" t="s">
        <v>3207</v>
      </c>
      <c r="T2959" s="3" t="s">
        <v>178</v>
      </c>
      <c r="U2959" s="3" t="s">
        <v>177</v>
      </c>
      <c r="V2959" s="3" t="s">
        <v>176</v>
      </c>
      <c r="W2959" s="3"/>
      <c r="X2959" s="3"/>
    </row>
    <row r="2960" spans="1:24" x14ac:dyDescent="0.25">
      <c r="A2960" s="3" t="s">
        <v>6029</v>
      </c>
      <c r="B2960" s="3">
        <v>18.150832999999999</v>
      </c>
      <c r="C2960" s="3">
        <v>42.394167000000003</v>
      </c>
      <c r="D2960" s="3">
        <v>52.028333000000003</v>
      </c>
      <c r="E2960" s="4">
        <f t="shared" si="92"/>
        <v>-1.5192617241198136</v>
      </c>
      <c r="F2960" s="4">
        <f t="shared" si="93"/>
        <v>-0.29543170527780277</v>
      </c>
      <c r="G2960" s="3" t="s">
        <v>10</v>
      </c>
      <c r="H2960" s="3" t="s">
        <v>3197</v>
      </c>
      <c r="I2960" s="3" t="s">
        <v>3196</v>
      </c>
      <c r="J2960" s="3" t="s">
        <v>9</v>
      </c>
      <c r="K2960" s="3" t="s">
        <v>9</v>
      </c>
      <c r="L2960" s="3" t="s">
        <v>9</v>
      </c>
      <c r="M2960" s="3" t="s">
        <v>9</v>
      </c>
      <c r="N2960" s="3" t="s">
        <v>9</v>
      </c>
      <c r="O2960" s="3" t="s">
        <v>9</v>
      </c>
      <c r="P2960" s="3" t="s">
        <v>9</v>
      </c>
      <c r="Q2960" s="3" t="s">
        <v>9</v>
      </c>
      <c r="R2960" s="3" t="s">
        <v>9</v>
      </c>
      <c r="S2960" s="3" t="s">
        <v>9</v>
      </c>
      <c r="T2960" s="3" t="s">
        <v>3193</v>
      </c>
      <c r="U2960" s="3" t="s">
        <v>3192</v>
      </c>
      <c r="V2960" s="3" t="s">
        <v>3191</v>
      </c>
      <c r="W2960" s="3"/>
      <c r="X2960" s="3"/>
    </row>
    <row r="2961" spans="1:24" x14ac:dyDescent="0.25">
      <c r="A2961" s="3" t="s">
        <v>6028</v>
      </c>
      <c r="B2961" s="3">
        <v>18.781666999999999</v>
      </c>
      <c r="C2961" s="3">
        <v>71.308333000000005</v>
      </c>
      <c r="D2961" s="3">
        <v>89.545833000000002</v>
      </c>
      <c r="E2961" s="4">
        <f t="shared" si="92"/>
        <v>-2.2533011805876417</v>
      </c>
      <c r="F2961" s="4">
        <f t="shared" si="93"/>
        <v>-0.32855562020071927</v>
      </c>
      <c r="G2961" s="3" t="s">
        <v>10</v>
      </c>
      <c r="H2961" s="3" t="s">
        <v>3197</v>
      </c>
      <c r="I2961" s="3" t="s">
        <v>3196</v>
      </c>
      <c r="J2961" s="3" t="s">
        <v>9</v>
      </c>
      <c r="K2961" s="3" t="s">
        <v>9</v>
      </c>
      <c r="L2961" s="3" t="s">
        <v>9</v>
      </c>
      <c r="M2961" s="3" t="s">
        <v>9</v>
      </c>
      <c r="N2961" s="3" t="s">
        <v>9</v>
      </c>
      <c r="O2961" s="3" t="s">
        <v>9</v>
      </c>
      <c r="P2961" s="3" t="s">
        <v>6027</v>
      </c>
      <c r="Q2961" s="3" t="s">
        <v>6026</v>
      </c>
      <c r="R2961" s="3" t="s">
        <v>9</v>
      </c>
      <c r="S2961" s="3" t="s">
        <v>9</v>
      </c>
      <c r="T2961" s="3" t="s">
        <v>3193</v>
      </c>
      <c r="U2961" s="3" t="s">
        <v>3192</v>
      </c>
      <c r="V2961" s="3" t="s">
        <v>3191</v>
      </c>
      <c r="W2961" s="3"/>
      <c r="X2961" s="3"/>
    </row>
    <row r="2962" spans="1:24" x14ac:dyDescent="0.25">
      <c r="A2962" s="3" t="s">
        <v>6025</v>
      </c>
      <c r="B2962" s="3">
        <v>0.85166699999999995</v>
      </c>
      <c r="C2962" s="3">
        <v>1.4025000000000001</v>
      </c>
      <c r="D2962" s="3">
        <v>2.6783329999999999</v>
      </c>
      <c r="E2962" s="4">
        <f t="shared" si="92"/>
        <v>-1.6529739885306356</v>
      </c>
      <c r="F2962" s="4">
        <f t="shared" si="93"/>
        <v>-0.93333457279379062</v>
      </c>
      <c r="G2962" s="3" t="s">
        <v>10</v>
      </c>
      <c r="H2962" s="3" t="s">
        <v>3173</v>
      </c>
      <c r="I2962" s="3" t="s">
        <v>3172</v>
      </c>
      <c r="J2962" s="3" t="s">
        <v>9</v>
      </c>
      <c r="K2962" s="3" t="s">
        <v>9</v>
      </c>
      <c r="L2962" s="3" t="s">
        <v>9</v>
      </c>
      <c r="M2962" s="3" t="s">
        <v>9</v>
      </c>
      <c r="N2962" s="3" t="s">
        <v>3171</v>
      </c>
      <c r="O2962" s="3" t="s">
        <v>667</v>
      </c>
      <c r="P2962" s="3" t="s">
        <v>6024</v>
      </c>
      <c r="Q2962" s="3" t="s">
        <v>6023</v>
      </c>
      <c r="R2962" s="3" t="s">
        <v>3168</v>
      </c>
      <c r="S2962" s="3" t="s">
        <v>3167</v>
      </c>
      <c r="T2962" s="3" t="s">
        <v>1962</v>
      </c>
      <c r="U2962" s="3" t="s">
        <v>1961</v>
      </c>
      <c r="V2962" s="3" t="s">
        <v>1960</v>
      </c>
      <c r="W2962" s="3"/>
      <c r="X2962" s="3"/>
    </row>
    <row r="2963" spans="1:24" x14ac:dyDescent="0.25">
      <c r="A2963" s="3" t="s">
        <v>6019</v>
      </c>
      <c r="B2963" s="3">
        <v>0.189167</v>
      </c>
      <c r="C2963" s="3">
        <v>0.28999999999999998</v>
      </c>
      <c r="D2963" s="3">
        <v>0.57583300000000004</v>
      </c>
      <c r="E2963" s="4">
        <f t="shared" si="92"/>
        <v>-1.6059900357708259</v>
      </c>
      <c r="F2963" s="4">
        <f t="shared" si="93"/>
        <v>-0.98959756940467769</v>
      </c>
      <c r="G2963" s="3" t="s">
        <v>10</v>
      </c>
      <c r="H2963" s="3" t="s">
        <v>106</v>
      </c>
      <c r="I2963" s="3" t="s">
        <v>105</v>
      </c>
      <c r="J2963" s="3" t="s">
        <v>9</v>
      </c>
      <c r="K2963" s="3" t="s">
        <v>9</v>
      </c>
      <c r="L2963" s="3" t="s">
        <v>9</v>
      </c>
      <c r="M2963" s="3" t="s">
        <v>9</v>
      </c>
      <c r="N2963" s="3" t="s">
        <v>6018</v>
      </c>
      <c r="O2963" s="3" t="s">
        <v>7</v>
      </c>
      <c r="P2963" s="3" t="s">
        <v>6017</v>
      </c>
      <c r="Q2963" s="3" t="s">
        <v>6016</v>
      </c>
      <c r="R2963" s="3" t="s">
        <v>9</v>
      </c>
      <c r="S2963" s="3" t="s">
        <v>9</v>
      </c>
      <c r="T2963" s="3" t="s">
        <v>6015</v>
      </c>
      <c r="U2963" s="3" t="s">
        <v>6014</v>
      </c>
      <c r="V2963" s="3" t="s">
        <v>6013</v>
      </c>
      <c r="W2963" s="3"/>
      <c r="X2963" s="3"/>
    </row>
    <row r="2964" spans="1:24" x14ac:dyDescent="0.25">
      <c r="A2964" s="3" t="s">
        <v>6001</v>
      </c>
      <c r="B2964" s="3">
        <v>56.714167000000003</v>
      </c>
      <c r="C2964" s="3">
        <v>5.8016670000000001</v>
      </c>
      <c r="D2964" s="3">
        <v>8.7583330000000004</v>
      </c>
      <c r="E2964" s="4">
        <f t="shared" si="92"/>
        <v>2.6949809517882466</v>
      </c>
      <c r="F2964" s="4">
        <f t="shared" si="93"/>
        <v>-0.59418881232865228</v>
      </c>
      <c r="G2964" s="3" t="s">
        <v>10</v>
      </c>
      <c r="H2964" s="3" t="s">
        <v>567</v>
      </c>
      <c r="I2964" s="3" t="s">
        <v>566</v>
      </c>
      <c r="J2964" s="3" t="s">
        <v>9</v>
      </c>
      <c r="K2964" s="3" t="s">
        <v>9</v>
      </c>
      <c r="L2964" s="3" t="s">
        <v>9</v>
      </c>
      <c r="M2964" s="3" t="s">
        <v>9</v>
      </c>
      <c r="N2964" s="3" t="s">
        <v>6000</v>
      </c>
      <c r="O2964" s="3" t="s">
        <v>7</v>
      </c>
      <c r="P2964" s="3" t="s">
        <v>5999</v>
      </c>
      <c r="Q2964" s="3" t="s">
        <v>5998</v>
      </c>
      <c r="R2964" s="3" t="s">
        <v>9</v>
      </c>
      <c r="S2964" s="3" t="s">
        <v>9</v>
      </c>
      <c r="T2964" s="3" t="s">
        <v>4062</v>
      </c>
      <c r="U2964" s="3" t="s">
        <v>4061</v>
      </c>
      <c r="V2964" s="3" t="s">
        <v>4060</v>
      </c>
      <c r="W2964" s="3"/>
      <c r="X2964" s="3"/>
    </row>
    <row r="2965" spans="1:24" x14ac:dyDescent="0.25">
      <c r="A2965" s="3" t="s">
        <v>5997</v>
      </c>
      <c r="B2965" s="3">
        <v>3.6666999999999998E-2</v>
      </c>
      <c r="C2965" s="3">
        <v>0.14083300000000001</v>
      </c>
      <c r="D2965" s="3">
        <v>0.17166699999999999</v>
      </c>
      <c r="E2965" s="4">
        <f t="shared" si="92"/>
        <v>-2.2270585945429477</v>
      </c>
      <c r="F2965" s="4">
        <f t="shared" si="93"/>
        <v>-0.28562730691476784</v>
      </c>
      <c r="G2965" s="3" t="s">
        <v>10</v>
      </c>
      <c r="H2965" s="3" t="s">
        <v>2456</v>
      </c>
      <c r="I2965" s="3" t="s">
        <v>2455</v>
      </c>
      <c r="J2965" s="3" t="s">
        <v>2454</v>
      </c>
      <c r="K2965" s="3" t="s">
        <v>2453</v>
      </c>
      <c r="L2965" s="3" t="s">
        <v>2452</v>
      </c>
      <c r="M2965" s="3" t="s">
        <v>2451</v>
      </c>
      <c r="N2965" s="3" t="s">
        <v>2450</v>
      </c>
      <c r="O2965" s="3" t="s">
        <v>7</v>
      </c>
      <c r="P2965" s="3" t="s">
        <v>5996</v>
      </c>
      <c r="Q2965" s="3" t="s">
        <v>5995</v>
      </c>
      <c r="R2965" s="3" t="s">
        <v>2447</v>
      </c>
      <c r="S2965" s="3" t="s">
        <v>2446</v>
      </c>
      <c r="T2965" s="3" t="s">
        <v>2445</v>
      </c>
      <c r="U2965" s="3" t="s">
        <v>2444</v>
      </c>
      <c r="V2965" s="3" t="s">
        <v>2443</v>
      </c>
      <c r="W2965" s="3"/>
      <c r="X2965" s="3"/>
    </row>
    <row r="2966" spans="1:24" x14ac:dyDescent="0.25">
      <c r="A2966" s="3" t="s">
        <v>5994</v>
      </c>
      <c r="B2966" s="3">
        <v>0.11749999999999999</v>
      </c>
      <c r="C2966" s="3">
        <v>0.28249999999999997</v>
      </c>
      <c r="D2966" s="3">
        <v>0.38583299999999998</v>
      </c>
      <c r="E2966" s="4">
        <f t="shared" si="92"/>
        <v>-1.7153157844721003</v>
      </c>
      <c r="F2966" s="4">
        <f t="shared" si="93"/>
        <v>-0.44972567373455002</v>
      </c>
      <c r="G2966" s="3" t="s">
        <v>10</v>
      </c>
      <c r="H2966" s="3" t="s">
        <v>5993</v>
      </c>
      <c r="I2966" s="3" t="s">
        <v>5992</v>
      </c>
      <c r="J2966" s="3" t="s">
        <v>9</v>
      </c>
      <c r="K2966" s="3" t="s">
        <v>9</v>
      </c>
      <c r="L2966" s="3" t="s">
        <v>9</v>
      </c>
      <c r="M2966" s="3" t="s">
        <v>9</v>
      </c>
      <c r="N2966" s="3" t="s">
        <v>655</v>
      </c>
      <c r="O2966" s="3" t="s">
        <v>7</v>
      </c>
      <c r="P2966" s="3" t="s">
        <v>5991</v>
      </c>
      <c r="Q2966" s="3" t="s">
        <v>5990</v>
      </c>
      <c r="R2966" s="3" t="s">
        <v>1846</v>
      </c>
      <c r="S2966" s="3" t="s">
        <v>1845</v>
      </c>
      <c r="T2966" s="3" t="s">
        <v>9</v>
      </c>
      <c r="U2966" s="3" t="s">
        <v>9</v>
      </c>
      <c r="V2966" s="3" t="s">
        <v>9</v>
      </c>
      <c r="W2966" s="3"/>
      <c r="X2966" s="3"/>
    </row>
    <row r="2967" spans="1:24" x14ac:dyDescent="0.25">
      <c r="A2967" s="3" t="s">
        <v>5986</v>
      </c>
      <c r="B2967" s="3">
        <v>1.4167000000000001E-2</v>
      </c>
      <c r="C2967" s="3">
        <v>8.7499999999999994E-2</v>
      </c>
      <c r="D2967" s="3">
        <v>0.14083300000000001</v>
      </c>
      <c r="E2967" s="4">
        <f t="shared" si="92"/>
        <v>-3.3133792349986733</v>
      </c>
      <c r="F2967" s="4">
        <f t="shared" si="93"/>
        <v>-0.68663050394920211</v>
      </c>
      <c r="G2967" s="3" t="s">
        <v>10</v>
      </c>
      <c r="H2967" s="3" t="s">
        <v>567</v>
      </c>
      <c r="I2967" s="3" t="s">
        <v>566</v>
      </c>
      <c r="J2967" s="3" t="s">
        <v>9</v>
      </c>
      <c r="K2967" s="3" t="s">
        <v>9</v>
      </c>
      <c r="L2967" s="3" t="s">
        <v>9</v>
      </c>
      <c r="M2967" s="3" t="s">
        <v>9</v>
      </c>
      <c r="N2967" s="3" t="s">
        <v>5985</v>
      </c>
      <c r="O2967" s="3" t="s">
        <v>304</v>
      </c>
      <c r="P2967" s="3" t="s">
        <v>5984</v>
      </c>
      <c r="Q2967" s="3" t="s">
        <v>5983</v>
      </c>
      <c r="R2967" s="3" t="s">
        <v>9</v>
      </c>
      <c r="S2967" s="3" t="s">
        <v>9</v>
      </c>
      <c r="T2967" s="3" t="s">
        <v>5982</v>
      </c>
      <c r="U2967" s="3" t="s">
        <v>5981</v>
      </c>
      <c r="V2967" s="3" t="s">
        <v>5980</v>
      </c>
      <c r="W2967" s="3"/>
      <c r="X2967" s="3"/>
    </row>
    <row r="2968" spans="1:24" x14ac:dyDescent="0.25">
      <c r="A2968" s="3" t="s">
        <v>5979</v>
      </c>
      <c r="B2968" s="3">
        <v>2.0975000000000001</v>
      </c>
      <c r="C2968" s="3">
        <v>2.2050000000000001</v>
      </c>
      <c r="D2968" s="3">
        <v>4.2816669999999997</v>
      </c>
      <c r="E2968" s="4">
        <f t="shared" si="92"/>
        <v>-1.0295017860555231</v>
      </c>
      <c r="F2968" s="4">
        <f t="shared" si="93"/>
        <v>-0.9573939409378257</v>
      </c>
      <c r="G2968" s="3" t="s">
        <v>10</v>
      </c>
      <c r="H2968" s="3" t="s">
        <v>3086</v>
      </c>
      <c r="I2968" s="3" t="s">
        <v>3085</v>
      </c>
      <c r="J2968" s="3" t="s">
        <v>3084</v>
      </c>
      <c r="K2968" s="3" t="s">
        <v>3083</v>
      </c>
      <c r="L2968" s="3" t="s">
        <v>9</v>
      </c>
      <c r="M2968" s="3" t="s">
        <v>9</v>
      </c>
      <c r="N2968" s="3" t="s">
        <v>3082</v>
      </c>
      <c r="O2968" s="3" t="s">
        <v>3081</v>
      </c>
      <c r="P2968" s="3" t="s">
        <v>5978</v>
      </c>
      <c r="Q2968" s="3" t="s">
        <v>5977</v>
      </c>
      <c r="R2968" s="3" t="s">
        <v>3078</v>
      </c>
      <c r="S2968" s="3" t="s">
        <v>3077</v>
      </c>
      <c r="T2968" s="3" t="s">
        <v>3076</v>
      </c>
      <c r="U2968" s="3" t="s">
        <v>3075</v>
      </c>
      <c r="V2968" s="3" t="s">
        <v>3074</v>
      </c>
      <c r="W2968" s="3"/>
      <c r="X2968" s="3"/>
    </row>
    <row r="2969" spans="1:24" x14ac:dyDescent="0.25">
      <c r="A2969" s="3" t="s">
        <v>5976</v>
      </c>
      <c r="B2969" s="3">
        <v>0.13</v>
      </c>
      <c r="C2969" s="3">
        <v>0.38833299999999998</v>
      </c>
      <c r="D2969" s="3">
        <v>0.55583300000000002</v>
      </c>
      <c r="E2969" s="4">
        <f t="shared" si="92"/>
        <v>-2.0961398671376448</v>
      </c>
      <c r="F2969" s="4">
        <f t="shared" si="93"/>
        <v>-0.5173571797109866</v>
      </c>
      <c r="G2969" s="3" t="s">
        <v>10</v>
      </c>
      <c r="H2969" s="3" t="s">
        <v>4571</v>
      </c>
      <c r="I2969" s="3" t="s">
        <v>4570</v>
      </c>
      <c r="J2969" s="3" t="s">
        <v>2825</v>
      </c>
      <c r="K2969" s="3" t="s">
        <v>2824</v>
      </c>
      <c r="L2969" s="3" t="s">
        <v>9</v>
      </c>
      <c r="M2969" s="3" t="s">
        <v>9</v>
      </c>
      <c r="N2969" s="3" t="s">
        <v>4569</v>
      </c>
      <c r="O2969" s="3" t="s">
        <v>7</v>
      </c>
      <c r="P2969" s="3" t="s">
        <v>5975</v>
      </c>
      <c r="Q2969" s="3" t="s">
        <v>5974</v>
      </c>
      <c r="R2969" s="3" t="s">
        <v>4567</v>
      </c>
      <c r="S2969" s="3" t="s">
        <v>4566</v>
      </c>
      <c r="T2969" s="3" t="s">
        <v>2818</v>
      </c>
      <c r="U2969" s="3" t="s">
        <v>2817</v>
      </c>
      <c r="V2969" s="3" t="s">
        <v>2816</v>
      </c>
      <c r="W2969" s="3"/>
      <c r="X2969" s="3"/>
    </row>
    <row r="2970" spans="1:24" x14ac:dyDescent="0.25">
      <c r="A2970" s="3" t="s">
        <v>5971</v>
      </c>
      <c r="B2970" s="3">
        <v>6.9041670000000002</v>
      </c>
      <c r="C2970" s="3">
        <v>4.4000000000000004</v>
      </c>
      <c r="D2970" s="3">
        <v>2.6316670000000002</v>
      </c>
      <c r="E2970" s="4">
        <f t="shared" si="92"/>
        <v>1.3914904131666579</v>
      </c>
      <c r="F2970" s="4">
        <f t="shared" si="93"/>
        <v>0.74152657565030977</v>
      </c>
      <c r="G2970" s="3" t="s">
        <v>5970</v>
      </c>
      <c r="H2970" s="3" t="s">
        <v>3050</v>
      </c>
      <c r="I2970" s="3" t="s">
        <v>3049</v>
      </c>
      <c r="J2970" s="3" t="s">
        <v>3048</v>
      </c>
      <c r="K2970" s="3" t="s">
        <v>3047</v>
      </c>
      <c r="L2970" s="3" t="s">
        <v>3046</v>
      </c>
      <c r="M2970" s="3" t="s">
        <v>3045</v>
      </c>
      <c r="N2970" s="3" t="s">
        <v>3044</v>
      </c>
      <c r="O2970" s="3" t="s">
        <v>3043</v>
      </c>
      <c r="P2970" s="3" t="s">
        <v>5969</v>
      </c>
      <c r="Q2970" s="3" t="s">
        <v>5968</v>
      </c>
      <c r="R2970" s="3" t="s">
        <v>3040</v>
      </c>
      <c r="S2970" s="3" t="s">
        <v>3039</v>
      </c>
      <c r="T2970" s="3" t="s">
        <v>5967</v>
      </c>
      <c r="U2970" s="3" t="s">
        <v>5966</v>
      </c>
      <c r="V2970" s="3" t="s">
        <v>5965</v>
      </c>
      <c r="W2970" s="3"/>
      <c r="X2970" s="3"/>
    </row>
    <row r="2971" spans="1:24" x14ac:dyDescent="0.25">
      <c r="A2971" s="3" t="s">
        <v>5953</v>
      </c>
      <c r="B2971" s="3">
        <v>0.17083300000000001</v>
      </c>
      <c r="C2971" s="3">
        <v>1.8332999999999999E-2</v>
      </c>
      <c r="D2971" s="3">
        <v>1.8332999999999999E-2</v>
      </c>
      <c r="E2971" s="4">
        <f t="shared" si="92"/>
        <v>3.2200718969080793</v>
      </c>
      <c r="F2971" s="4">
        <f t="shared" si="93"/>
        <v>0</v>
      </c>
      <c r="G2971" s="3" t="s">
        <v>5952</v>
      </c>
      <c r="H2971" s="3" t="s">
        <v>3024</v>
      </c>
      <c r="I2971" s="3" t="s">
        <v>3023</v>
      </c>
      <c r="J2971" s="3" t="s">
        <v>9</v>
      </c>
      <c r="K2971" s="3" t="s">
        <v>9</v>
      </c>
      <c r="L2971" s="3" t="s">
        <v>9</v>
      </c>
      <c r="M2971" s="3" t="s">
        <v>9</v>
      </c>
      <c r="N2971" s="3" t="s">
        <v>194</v>
      </c>
      <c r="O2971" s="3" t="s">
        <v>193</v>
      </c>
      <c r="P2971" s="3" t="s">
        <v>5951</v>
      </c>
      <c r="Q2971" s="3" t="s">
        <v>5950</v>
      </c>
      <c r="R2971" s="3" t="s">
        <v>3020</v>
      </c>
      <c r="S2971" s="3" t="s">
        <v>3019</v>
      </c>
      <c r="T2971" s="3" t="s">
        <v>5949</v>
      </c>
      <c r="U2971" s="3" t="s">
        <v>5948</v>
      </c>
      <c r="V2971" s="3" t="s">
        <v>5947</v>
      </c>
      <c r="W2971" s="3"/>
      <c r="X2971" s="3"/>
    </row>
    <row r="2972" spans="1:24" x14ac:dyDescent="0.25">
      <c r="A2972" s="3" t="s">
        <v>5941</v>
      </c>
      <c r="B2972" s="3">
        <v>7.6224999999999996</v>
      </c>
      <c r="C2972" s="3">
        <v>0.69833299999999998</v>
      </c>
      <c r="D2972" s="3">
        <v>0.77</v>
      </c>
      <c r="E2972" s="4">
        <f t="shared" si="92"/>
        <v>3.3073338943148469</v>
      </c>
      <c r="F2972" s="4">
        <f t="shared" si="93"/>
        <v>-0.14094329635412142</v>
      </c>
      <c r="G2972" s="3" t="s">
        <v>10</v>
      </c>
      <c r="H2972" s="3" t="s">
        <v>1247</v>
      </c>
      <c r="I2972" s="3" t="s">
        <v>1246</v>
      </c>
      <c r="J2972" s="3" t="s">
        <v>1073</v>
      </c>
      <c r="K2972" s="3" t="s">
        <v>1072</v>
      </c>
      <c r="L2972" s="3" t="s">
        <v>1071</v>
      </c>
      <c r="M2972" s="3" t="s">
        <v>1070</v>
      </c>
      <c r="N2972" s="3" t="s">
        <v>1245</v>
      </c>
      <c r="O2972" s="3" t="s">
        <v>131</v>
      </c>
      <c r="P2972" s="3" t="s">
        <v>5940</v>
      </c>
      <c r="Q2972" s="3" t="s">
        <v>5939</v>
      </c>
      <c r="R2972" s="3" t="s">
        <v>1242</v>
      </c>
      <c r="S2972" s="3" t="s">
        <v>1241</v>
      </c>
      <c r="T2972" s="3" t="s">
        <v>5938</v>
      </c>
      <c r="U2972" s="3" t="s">
        <v>5937</v>
      </c>
      <c r="V2972" s="3" t="s">
        <v>3654</v>
      </c>
      <c r="W2972" s="3"/>
      <c r="X2972" s="3"/>
    </row>
    <row r="2973" spans="1:24" x14ac:dyDescent="0.25">
      <c r="A2973" s="3" t="s">
        <v>5921</v>
      </c>
      <c r="B2973" s="3">
        <v>11.730833000000001</v>
      </c>
      <c r="C2973" s="3">
        <v>4.5141669999999996</v>
      </c>
      <c r="D2973" s="3">
        <v>2.8083330000000002</v>
      </c>
      <c r="E2973" s="4">
        <f t="shared" si="92"/>
        <v>2.062519542539123</v>
      </c>
      <c r="F2973" s="4">
        <f t="shared" si="93"/>
        <v>0.6847457771725296</v>
      </c>
      <c r="G2973" s="3" t="s">
        <v>2982</v>
      </c>
      <c r="H2973" s="3" t="s">
        <v>2981</v>
      </c>
      <c r="I2973" s="3" t="s">
        <v>2980</v>
      </c>
      <c r="J2973" s="3" t="s">
        <v>2979</v>
      </c>
      <c r="K2973" s="3" t="s">
        <v>2978</v>
      </c>
      <c r="L2973" s="3" t="s">
        <v>2977</v>
      </c>
      <c r="M2973" s="3" t="s">
        <v>2976</v>
      </c>
      <c r="N2973" s="3" t="s">
        <v>2975</v>
      </c>
      <c r="O2973" s="3" t="s">
        <v>7</v>
      </c>
      <c r="P2973" s="3" t="s">
        <v>5920</v>
      </c>
      <c r="Q2973" s="3" t="s">
        <v>5919</v>
      </c>
      <c r="R2973" s="3" t="s">
        <v>2972</v>
      </c>
      <c r="S2973" s="3" t="s">
        <v>2971</v>
      </c>
      <c r="T2973" s="3" t="s">
        <v>5918</v>
      </c>
      <c r="U2973" s="3" t="s">
        <v>5917</v>
      </c>
      <c r="V2973" s="3" t="s">
        <v>5916</v>
      </c>
      <c r="W2973" s="3"/>
      <c r="X2973" s="3"/>
    </row>
    <row r="2974" spans="1:24" x14ac:dyDescent="0.25">
      <c r="A2974" s="3" t="s">
        <v>5915</v>
      </c>
      <c r="B2974" s="3">
        <v>1.5316669999999999</v>
      </c>
      <c r="C2974" s="3">
        <v>2.3141669999999999</v>
      </c>
      <c r="D2974" s="3">
        <v>3.9391669999999999</v>
      </c>
      <c r="E2974" s="4">
        <f t="shared" si="92"/>
        <v>-1.3627879061802541</v>
      </c>
      <c r="F2974" s="4">
        <f t="shared" si="93"/>
        <v>-0.76739760181478089</v>
      </c>
      <c r="G2974" s="3" t="s">
        <v>10</v>
      </c>
      <c r="H2974" s="3" t="s">
        <v>9</v>
      </c>
      <c r="I2974" s="3" t="s">
        <v>9</v>
      </c>
      <c r="J2974" s="3" t="s">
        <v>9</v>
      </c>
      <c r="K2974" s="3" t="s">
        <v>9</v>
      </c>
      <c r="L2974" s="3" t="s">
        <v>9</v>
      </c>
      <c r="M2974" s="3" t="s">
        <v>9</v>
      </c>
      <c r="N2974" s="3" t="s">
        <v>2955</v>
      </c>
      <c r="O2974" s="3" t="s">
        <v>7</v>
      </c>
      <c r="P2974" s="3" t="s">
        <v>5914</v>
      </c>
      <c r="Q2974" s="3" t="s">
        <v>5913</v>
      </c>
      <c r="R2974" s="3" t="s">
        <v>9</v>
      </c>
      <c r="S2974" s="3" t="s">
        <v>9</v>
      </c>
      <c r="T2974" s="3" t="s">
        <v>9</v>
      </c>
      <c r="U2974" s="3" t="s">
        <v>9</v>
      </c>
      <c r="V2974" s="3" t="s">
        <v>9</v>
      </c>
      <c r="W2974" s="3"/>
      <c r="X2974" s="3"/>
    </row>
    <row r="2975" spans="1:24" x14ac:dyDescent="0.25">
      <c r="A2975" s="3" t="s">
        <v>5912</v>
      </c>
      <c r="B2975" s="3">
        <v>0.64916700000000005</v>
      </c>
      <c r="C2975" s="3">
        <v>3.0874999999999999</v>
      </c>
      <c r="D2975" s="3">
        <v>3.5016669999999999</v>
      </c>
      <c r="E2975" s="4">
        <f t="shared" si="92"/>
        <v>-2.4313803251523449</v>
      </c>
      <c r="F2975" s="4">
        <f t="shared" si="93"/>
        <v>-0.18160275681397373</v>
      </c>
      <c r="G2975" s="3" t="s">
        <v>10</v>
      </c>
      <c r="H2975" s="3" t="s">
        <v>9</v>
      </c>
      <c r="I2975" s="3" t="s">
        <v>9</v>
      </c>
      <c r="J2975" s="3" t="s">
        <v>9</v>
      </c>
      <c r="K2975" s="3" t="s">
        <v>9</v>
      </c>
      <c r="L2975" s="3" t="s">
        <v>9</v>
      </c>
      <c r="M2975" s="3" t="s">
        <v>9</v>
      </c>
      <c r="N2975" s="3" t="s">
        <v>9</v>
      </c>
      <c r="O2975" s="3" t="s">
        <v>9</v>
      </c>
      <c r="P2975" s="3" t="s">
        <v>5911</v>
      </c>
      <c r="Q2975" s="3" t="s">
        <v>62</v>
      </c>
      <c r="R2975" s="3" t="s">
        <v>9</v>
      </c>
      <c r="S2975" s="3" t="s">
        <v>9</v>
      </c>
      <c r="T2975" s="3" t="s">
        <v>9</v>
      </c>
      <c r="U2975" s="3" t="s">
        <v>9</v>
      </c>
      <c r="V2975" s="3" t="s">
        <v>9</v>
      </c>
      <c r="W2975" s="3"/>
      <c r="X2975" s="3"/>
    </row>
    <row r="2976" spans="1:24" x14ac:dyDescent="0.25">
      <c r="A2976" s="3" t="s">
        <v>5910</v>
      </c>
      <c r="B2976" s="3">
        <v>0.21249999999999999</v>
      </c>
      <c r="C2976" s="3">
        <v>3.4167000000000003E-2</v>
      </c>
      <c r="D2976" s="3">
        <v>2.75E-2</v>
      </c>
      <c r="E2976" s="4">
        <f t="shared" si="92"/>
        <v>2.9499593175004049</v>
      </c>
      <c r="F2976" s="4">
        <f t="shared" si="93"/>
        <v>0.31317196026454164</v>
      </c>
      <c r="G2976" s="3" t="s">
        <v>10</v>
      </c>
      <c r="H2976" s="3" t="s">
        <v>5909</v>
      </c>
      <c r="I2976" s="3" t="s">
        <v>5908</v>
      </c>
      <c r="J2976" s="3" t="s">
        <v>9</v>
      </c>
      <c r="K2976" s="3" t="s">
        <v>9</v>
      </c>
      <c r="L2976" s="3" t="s">
        <v>9</v>
      </c>
      <c r="M2976" s="3" t="s">
        <v>9</v>
      </c>
      <c r="N2976" s="3" t="s">
        <v>5907</v>
      </c>
      <c r="O2976" s="3" t="s">
        <v>7</v>
      </c>
      <c r="P2976" s="3" t="s">
        <v>5906</v>
      </c>
      <c r="Q2976" s="3" t="s">
        <v>5905</v>
      </c>
      <c r="R2976" s="3" t="s">
        <v>5904</v>
      </c>
      <c r="S2976" s="3" t="s">
        <v>5903</v>
      </c>
      <c r="T2976" s="3" t="s">
        <v>5902</v>
      </c>
      <c r="U2976" s="3" t="s">
        <v>5901</v>
      </c>
      <c r="V2976" s="3" t="s">
        <v>5900</v>
      </c>
      <c r="W2976" s="3"/>
      <c r="X2976" s="3"/>
    </row>
    <row r="2977" spans="1:24" x14ac:dyDescent="0.25">
      <c r="A2977" s="3" t="s">
        <v>5899</v>
      </c>
      <c r="B2977" s="3">
        <v>0.26416699999999999</v>
      </c>
      <c r="C2977" s="3">
        <v>1.0833000000000001E-2</v>
      </c>
      <c r="D2977" s="3">
        <v>1.2500000000000001E-2</v>
      </c>
      <c r="E2977" s="4">
        <f t="shared" si="92"/>
        <v>4.4014502549651224</v>
      </c>
      <c r="F2977" s="4">
        <f t="shared" si="93"/>
        <v>-0.20649526876701577</v>
      </c>
      <c r="G2977" s="3" t="s">
        <v>10</v>
      </c>
      <c r="H2977" s="3" t="s">
        <v>5898</v>
      </c>
      <c r="I2977" s="3" t="s">
        <v>5897</v>
      </c>
      <c r="J2977" s="3" t="s">
        <v>9</v>
      </c>
      <c r="K2977" s="3" t="s">
        <v>9</v>
      </c>
      <c r="L2977" s="3" t="s">
        <v>9</v>
      </c>
      <c r="M2977" s="3" t="s">
        <v>9</v>
      </c>
      <c r="N2977" s="3" t="s">
        <v>19</v>
      </c>
      <c r="O2977" s="3" t="s">
        <v>7</v>
      </c>
      <c r="P2977" s="3" t="s">
        <v>5896</v>
      </c>
      <c r="Q2977" s="3" t="s">
        <v>5895</v>
      </c>
      <c r="R2977" s="3" t="s">
        <v>5894</v>
      </c>
      <c r="S2977" s="3" t="s">
        <v>5893</v>
      </c>
      <c r="T2977" s="3" t="s">
        <v>3250</v>
      </c>
      <c r="U2977" s="3" t="s">
        <v>3249</v>
      </c>
      <c r="V2977" s="3" t="s">
        <v>3248</v>
      </c>
      <c r="W2977" s="3"/>
      <c r="X2977" s="3"/>
    </row>
    <row r="2978" spans="1:24" x14ac:dyDescent="0.25">
      <c r="A2978" s="3" t="s">
        <v>5889</v>
      </c>
      <c r="B2978" s="3">
        <v>0.315</v>
      </c>
      <c r="C2978" s="3">
        <v>0.20749999999999999</v>
      </c>
      <c r="D2978" s="3">
        <v>0.105</v>
      </c>
      <c r="E2978" s="4">
        <f t="shared" si="92"/>
        <v>1.5849625007211563</v>
      </c>
      <c r="F2978" s="4">
        <f t="shared" si="93"/>
        <v>0.9827220085681645</v>
      </c>
      <c r="G2978" s="3" t="s">
        <v>10</v>
      </c>
      <c r="H2978" s="3" t="s">
        <v>556</v>
      </c>
      <c r="I2978" s="3" t="s">
        <v>555</v>
      </c>
      <c r="J2978" s="3" t="s">
        <v>9</v>
      </c>
      <c r="K2978" s="3" t="s">
        <v>9</v>
      </c>
      <c r="L2978" s="3" t="s">
        <v>9</v>
      </c>
      <c r="M2978" s="3" t="s">
        <v>9</v>
      </c>
      <c r="N2978" s="3" t="s">
        <v>5888</v>
      </c>
      <c r="O2978" s="3" t="s">
        <v>7</v>
      </c>
      <c r="P2978" s="3" t="s">
        <v>5887</v>
      </c>
      <c r="Q2978" s="3" t="s">
        <v>5886</v>
      </c>
      <c r="R2978" s="3" t="s">
        <v>5885</v>
      </c>
      <c r="S2978" s="3" t="s">
        <v>5884</v>
      </c>
      <c r="T2978" s="3" t="s">
        <v>5883</v>
      </c>
      <c r="U2978" s="3" t="s">
        <v>5882</v>
      </c>
      <c r="V2978" s="3" t="s">
        <v>5881</v>
      </c>
      <c r="W2978" s="3"/>
      <c r="X2978" s="3"/>
    </row>
    <row r="2979" spans="1:24" x14ac:dyDescent="0.25">
      <c r="A2979" s="3" t="s">
        <v>5880</v>
      </c>
      <c r="B2979" s="3">
        <v>0.82666700000000004</v>
      </c>
      <c r="C2979" s="3">
        <v>2.076667</v>
      </c>
      <c r="D2979" s="3">
        <v>2.5299999999999998</v>
      </c>
      <c r="E2979" s="4">
        <f t="shared" si="92"/>
        <v>-1.6137591832968368</v>
      </c>
      <c r="F2979" s="4">
        <f t="shared" si="93"/>
        <v>-0.28486749081924528</v>
      </c>
      <c r="G2979" s="3" t="s">
        <v>10</v>
      </c>
      <c r="H2979" s="3" t="s">
        <v>2931</v>
      </c>
      <c r="I2979" s="3" t="s">
        <v>2930</v>
      </c>
      <c r="J2979" s="3" t="s">
        <v>9</v>
      </c>
      <c r="K2979" s="3" t="s">
        <v>9</v>
      </c>
      <c r="L2979" s="3" t="s">
        <v>9</v>
      </c>
      <c r="M2979" s="3" t="s">
        <v>9</v>
      </c>
      <c r="N2979" s="3" t="s">
        <v>2929</v>
      </c>
      <c r="O2979" s="3" t="s">
        <v>7</v>
      </c>
      <c r="P2979" s="3" t="s">
        <v>5879</v>
      </c>
      <c r="Q2979" s="3" t="s">
        <v>5878</v>
      </c>
      <c r="R2979" s="3" t="s">
        <v>2926</v>
      </c>
      <c r="S2979" s="3" t="s">
        <v>2925</v>
      </c>
      <c r="T2979" s="3" t="s">
        <v>2924</v>
      </c>
      <c r="U2979" s="3" t="s">
        <v>2923</v>
      </c>
      <c r="V2979" s="3" t="s">
        <v>2922</v>
      </c>
      <c r="W2979" s="3"/>
      <c r="X2979" s="3"/>
    </row>
    <row r="2980" spans="1:24" x14ac:dyDescent="0.25">
      <c r="A2980" s="3" t="s">
        <v>5877</v>
      </c>
      <c r="B2980" s="3">
        <v>0.16500000000000001</v>
      </c>
      <c r="C2980" s="3">
        <v>0.45833299999999999</v>
      </c>
      <c r="D2980" s="3">
        <v>0.81583300000000003</v>
      </c>
      <c r="E2980" s="4">
        <f t="shared" si="92"/>
        <v>-2.3058078400673598</v>
      </c>
      <c r="F2980" s="4">
        <f t="shared" si="93"/>
        <v>-0.83187770096808622</v>
      </c>
      <c r="G2980" s="3" t="s">
        <v>10</v>
      </c>
      <c r="H2980" s="3" t="s">
        <v>2920</v>
      </c>
      <c r="I2980" s="3" t="s">
        <v>2919</v>
      </c>
      <c r="J2980" s="3" t="s">
        <v>9</v>
      </c>
      <c r="K2980" s="3" t="s">
        <v>9</v>
      </c>
      <c r="L2980" s="3" t="s">
        <v>9</v>
      </c>
      <c r="M2980" s="3" t="s">
        <v>9</v>
      </c>
      <c r="N2980" s="3" t="s">
        <v>2918</v>
      </c>
      <c r="O2980" s="3" t="s">
        <v>2917</v>
      </c>
      <c r="P2980" s="3" t="s">
        <v>5876</v>
      </c>
      <c r="Q2980" s="3" t="s">
        <v>5875</v>
      </c>
      <c r="R2980" s="3" t="s">
        <v>2914</v>
      </c>
      <c r="S2980" s="3" t="s">
        <v>2913</v>
      </c>
      <c r="T2980" s="3" t="s">
        <v>1607</v>
      </c>
      <c r="U2980" s="3" t="s">
        <v>1606</v>
      </c>
      <c r="V2980" s="3" t="s">
        <v>1605</v>
      </c>
      <c r="W2980" s="3"/>
      <c r="X2980" s="3"/>
    </row>
    <row r="2981" spans="1:24" x14ac:dyDescent="0.25">
      <c r="A2981" s="3" t="s">
        <v>5865</v>
      </c>
      <c r="B2981" s="3">
        <v>0.188333</v>
      </c>
      <c r="C2981" s="3">
        <v>1.1658329999999999</v>
      </c>
      <c r="D2981" s="3">
        <v>0.6825</v>
      </c>
      <c r="E2981" s="4">
        <f t="shared" si="92"/>
        <v>-1.8575432326706309</v>
      </c>
      <c r="F2981" s="4">
        <f t="shared" si="93"/>
        <v>0.77246019303046454</v>
      </c>
      <c r="G2981" s="3" t="s">
        <v>10</v>
      </c>
      <c r="H2981" s="3" t="s">
        <v>2902</v>
      </c>
      <c r="I2981" s="3" t="s">
        <v>2901</v>
      </c>
      <c r="J2981" s="3" t="s">
        <v>2900</v>
      </c>
      <c r="K2981" s="3" t="s">
        <v>2899</v>
      </c>
      <c r="L2981" s="3" t="s">
        <v>9</v>
      </c>
      <c r="M2981" s="3" t="s">
        <v>9</v>
      </c>
      <c r="N2981" s="3" t="s">
        <v>261</v>
      </c>
      <c r="O2981" s="3" t="s">
        <v>260</v>
      </c>
      <c r="P2981" s="3" t="s">
        <v>5864</v>
      </c>
      <c r="Q2981" s="3" t="s">
        <v>5863</v>
      </c>
      <c r="R2981" s="3" t="s">
        <v>2896</v>
      </c>
      <c r="S2981" s="3" t="s">
        <v>2895</v>
      </c>
      <c r="T2981" s="3" t="s">
        <v>255</v>
      </c>
      <c r="U2981" s="3" t="s">
        <v>254</v>
      </c>
      <c r="V2981" s="3" t="s">
        <v>253</v>
      </c>
      <c r="W2981" s="3"/>
      <c r="X2981" s="3"/>
    </row>
    <row r="2982" spans="1:24" x14ac:dyDescent="0.25">
      <c r="A2982" s="3" t="s">
        <v>5840</v>
      </c>
      <c r="B2982" s="3">
        <v>5.7133330000000004</v>
      </c>
      <c r="C2982" s="3">
        <v>3.1291669999999998</v>
      </c>
      <c r="D2982" s="3">
        <v>2.7625000000000002</v>
      </c>
      <c r="E2982" s="4">
        <f t="shared" si="92"/>
        <v>1.0483581549413081</v>
      </c>
      <c r="F2982" s="4">
        <f t="shared" si="93"/>
        <v>0.17980419108423662</v>
      </c>
      <c r="G2982" s="3" t="s">
        <v>5839</v>
      </c>
      <c r="H2982" s="3" t="s">
        <v>5838</v>
      </c>
      <c r="I2982" s="3" t="s">
        <v>5837</v>
      </c>
      <c r="J2982" s="3" t="s">
        <v>5836</v>
      </c>
      <c r="K2982" s="3" t="s">
        <v>5835</v>
      </c>
      <c r="L2982" s="3" t="s">
        <v>1483</v>
      </c>
      <c r="M2982" s="3" t="s">
        <v>1482</v>
      </c>
      <c r="N2982" s="3" t="s">
        <v>5834</v>
      </c>
      <c r="O2982" s="3" t="s">
        <v>667</v>
      </c>
      <c r="P2982" s="3" t="s">
        <v>5833</v>
      </c>
      <c r="Q2982" s="3" t="s">
        <v>62</v>
      </c>
      <c r="R2982" s="3" t="s">
        <v>5832</v>
      </c>
      <c r="S2982" s="3" t="s">
        <v>5831</v>
      </c>
      <c r="T2982" s="3" t="s">
        <v>5830</v>
      </c>
      <c r="U2982" s="3" t="s">
        <v>5829</v>
      </c>
      <c r="V2982" s="3" t="s">
        <v>5828</v>
      </c>
      <c r="W2982" s="3"/>
      <c r="X2982" s="3"/>
    </row>
    <row r="2983" spans="1:24" x14ac:dyDescent="0.25">
      <c r="A2983" s="3" t="s">
        <v>5827</v>
      </c>
      <c r="B2983" s="3">
        <v>0.24333299999999999</v>
      </c>
      <c r="C2983" s="3">
        <v>0.36833300000000002</v>
      </c>
      <c r="D2983" s="3">
        <v>0.593333</v>
      </c>
      <c r="E2983" s="4">
        <f t="shared" si="92"/>
        <v>-1.2859100378792514</v>
      </c>
      <c r="F2983" s="4">
        <f t="shared" si="93"/>
        <v>-0.68783136667886902</v>
      </c>
      <c r="G2983" s="3" t="s">
        <v>10</v>
      </c>
      <c r="H2983" s="3" t="s">
        <v>4571</v>
      </c>
      <c r="I2983" s="3" t="s">
        <v>4570</v>
      </c>
      <c r="J2983" s="3" t="s">
        <v>2825</v>
      </c>
      <c r="K2983" s="3" t="s">
        <v>2824</v>
      </c>
      <c r="L2983" s="3" t="s">
        <v>9</v>
      </c>
      <c r="M2983" s="3" t="s">
        <v>9</v>
      </c>
      <c r="N2983" s="3" t="s">
        <v>5826</v>
      </c>
      <c r="O2983" s="3" t="s">
        <v>7</v>
      </c>
      <c r="P2983" s="3" t="s">
        <v>5825</v>
      </c>
      <c r="Q2983" s="3" t="s">
        <v>5824</v>
      </c>
      <c r="R2983" s="3" t="s">
        <v>4567</v>
      </c>
      <c r="S2983" s="3" t="s">
        <v>4566</v>
      </c>
      <c r="T2983" s="3" t="s">
        <v>2818</v>
      </c>
      <c r="U2983" s="3" t="s">
        <v>2817</v>
      </c>
      <c r="V2983" s="3" t="s">
        <v>2816</v>
      </c>
      <c r="W2983" s="3"/>
      <c r="X2983" s="3"/>
    </row>
    <row r="2984" spans="1:24" x14ac:dyDescent="0.25">
      <c r="A2984" s="3" t="s">
        <v>5823</v>
      </c>
      <c r="B2984" s="3">
        <v>0.30333300000000002</v>
      </c>
      <c r="C2984" s="3">
        <v>0.87416700000000003</v>
      </c>
      <c r="D2984" s="3">
        <v>1.1441669999999999</v>
      </c>
      <c r="E2984" s="4">
        <f t="shared" si="92"/>
        <v>-1.9153232756328344</v>
      </c>
      <c r="F2984" s="4">
        <f t="shared" si="93"/>
        <v>-0.38831681775229476</v>
      </c>
      <c r="G2984" s="3" t="s">
        <v>10</v>
      </c>
      <c r="H2984" s="3" t="s">
        <v>2827</v>
      </c>
      <c r="I2984" s="3" t="s">
        <v>2826</v>
      </c>
      <c r="J2984" s="3" t="s">
        <v>2825</v>
      </c>
      <c r="K2984" s="3" t="s">
        <v>2824</v>
      </c>
      <c r="L2984" s="3" t="s">
        <v>9</v>
      </c>
      <c r="M2984" s="3" t="s">
        <v>9</v>
      </c>
      <c r="N2984" s="3" t="s">
        <v>2823</v>
      </c>
      <c r="O2984" s="3" t="s">
        <v>7</v>
      </c>
      <c r="P2984" s="3" t="s">
        <v>5822</v>
      </c>
      <c r="Q2984" s="3" t="s">
        <v>5821</v>
      </c>
      <c r="R2984" s="3" t="s">
        <v>2820</v>
      </c>
      <c r="S2984" s="3" t="s">
        <v>2819</v>
      </c>
      <c r="T2984" s="3" t="s">
        <v>2818</v>
      </c>
      <c r="U2984" s="3" t="s">
        <v>2817</v>
      </c>
      <c r="V2984" s="3" t="s">
        <v>2816</v>
      </c>
      <c r="W2984" s="3"/>
      <c r="X2984" s="3"/>
    </row>
    <row r="2985" spans="1:24" x14ac:dyDescent="0.25">
      <c r="A2985" s="3" t="s">
        <v>5820</v>
      </c>
      <c r="B2985" s="3">
        <v>4.2708329999999997</v>
      </c>
      <c r="C2985" s="3">
        <v>1.3658330000000001</v>
      </c>
      <c r="D2985" s="3">
        <v>0.79166700000000001</v>
      </c>
      <c r="E2985" s="4">
        <f t="shared" si="92"/>
        <v>2.4315518660108517</v>
      </c>
      <c r="F2985" s="4">
        <f t="shared" si="93"/>
        <v>0.78681547633916094</v>
      </c>
      <c r="G2985" s="3" t="s">
        <v>10</v>
      </c>
      <c r="H2985" s="3" t="s">
        <v>2208</v>
      </c>
      <c r="I2985" s="3" t="s">
        <v>2207</v>
      </c>
      <c r="J2985" s="3" t="s">
        <v>9</v>
      </c>
      <c r="K2985" s="3" t="s">
        <v>9</v>
      </c>
      <c r="L2985" s="3" t="s">
        <v>9</v>
      </c>
      <c r="M2985" s="3" t="s">
        <v>9</v>
      </c>
      <c r="N2985" s="3" t="s">
        <v>2806</v>
      </c>
      <c r="O2985" s="3" t="s">
        <v>7</v>
      </c>
      <c r="P2985" s="3" t="s">
        <v>5819</v>
      </c>
      <c r="Q2985" s="3" t="s">
        <v>5818</v>
      </c>
      <c r="R2985" s="3" t="s">
        <v>2803</v>
      </c>
      <c r="S2985" s="3" t="s">
        <v>2802</v>
      </c>
      <c r="T2985" s="3" t="s">
        <v>1738</v>
      </c>
      <c r="U2985" s="3" t="s">
        <v>1737</v>
      </c>
      <c r="V2985" s="3" t="s">
        <v>1736</v>
      </c>
      <c r="W2985" s="3"/>
      <c r="X2985" s="3"/>
    </row>
    <row r="2986" spans="1:24" x14ac:dyDescent="0.25">
      <c r="A2986" s="3" t="s">
        <v>5813</v>
      </c>
      <c r="B2986" s="3">
        <v>9.5258330000000004</v>
      </c>
      <c r="C2986" s="3">
        <v>2</v>
      </c>
      <c r="D2986" s="3">
        <v>1.335</v>
      </c>
      <c r="E2986" s="4">
        <f t="shared" si="92"/>
        <v>2.8350055147269893</v>
      </c>
      <c r="F2986" s="4">
        <f t="shared" si="93"/>
        <v>0.58316025808717087</v>
      </c>
      <c r="G2986" s="3" t="s">
        <v>10</v>
      </c>
      <c r="H2986" s="3" t="s">
        <v>2766</v>
      </c>
      <c r="I2986" s="3" t="s">
        <v>2765</v>
      </c>
      <c r="J2986" s="3" t="s">
        <v>9</v>
      </c>
      <c r="K2986" s="3" t="s">
        <v>9</v>
      </c>
      <c r="L2986" s="3" t="s">
        <v>9</v>
      </c>
      <c r="M2986" s="3" t="s">
        <v>9</v>
      </c>
      <c r="N2986" s="3" t="s">
        <v>2764</v>
      </c>
      <c r="O2986" s="3" t="s">
        <v>7</v>
      </c>
      <c r="P2986" s="3" t="s">
        <v>5812</v>
      </c>
      <c r="Q2986" s="3" t="s">
        <v>5811</v>
      </c>
      <c r="R2986" s="3" t="s">
        <v>2761</v>
      </c>
      <c r="S2986" s="3" t="s">
        <v>2760</v>
      </c>
      <c r="T2986" s="3" t="s">
        <v>2525</v>
      </c>
      <c r="U2986" s="3" t="s">
        <v>2524</v>
      </c>
      <c r="V2986" s="3" t="s">
        <v>2523</v>
      </c>
      <c r="W2986" s="3"/>
      <c r="X2986" s="3"/>
    </row>
    <row r="2987" spans="1:24" x14ac:dyDescent="0.25">
      <c r="A2987" s="3" t="s">
        <v>5806</v>
      </c>
      <c r="B2987" s="3">
        <v>7.3475000000000001</v>
      </c>
      <c r="C2987" s="3">
        <v>0.57166700000000004</v>
      </c>
      <c r="D2987" s="3">
        <v>3.2500000000000001E-2</v>
      </c>
      <c r="E2987" s="4">
        <f t="shared" si="92"/>
        <v>7.8206699255102397</v>
      </c>
      <c r="F2987" s="4">
        <f t="shared" si="93"/>
        <v>4.1366633885319173</v>
      </c>
      <c r="G2987" s="3" t="s">
        <v>5805</v>
      </c>
      <c r="H2987" s="3" t="s">
        <v>9</v>
      </c>
      <c r="I2987" s="3" t="s">
        <v>9</v>
      </c>
      <c r="J2987" s="3" t="s">
        <v>136</v>
      </c>
      <c r="K2987" s="3" t="s">
        <v>135</v>
      </c>
      <c r="L2987" s="3" t="s">
        <v>134</v>
      </c>
      <c r="M2987" s="3" t="s">
        <v>133</v>
      </c>
      <c r="N2987" s="3" t="s">
        <v>9</v>
      </c>
      <c r="O2987" s="3" t="s">
        <v>9</v>
      </c>
      <c r="P2987" s="3" t="s">
        <v>5804</v>
      </c>
      <c r="Q2987" s="3" t="s">
        <v>5803</v>
      </c>
      <c r="R2987" s="3" t="s">
        <v>2425</v>
      </c>
      <c r="S2987" s="3" t="s">
        <v>2424</v>
      </c>
      <c r="T2987" s="3" t="s">
        <v>126</v>
      </c>
      <c r="U2987" s="3" t="s">
        <v>125</v>
      </c>
      <c r="V2987" s="3" t="s">
        <v>124</v>
      </c>
      <c r="W2987" s="3"/>
      <c r="X2987" s="3"/>
    </row>
    <row r="2988" spans="1:24" x14ac:dyDescent="0.25">
      <c r="A2988" s="3" t="s">
        <v>5799</v>
      </c>
      <c r="B2988" s="3">
        <v>1.085833</v>
      </c>
      <c r="C2988" s="3">
        <v>0.67</v>
      </c>
      <c r="D2988" s="3">
        <v>0.45666699999999999</v>
      </c>
      <c r="E2988" s="4">
        <f t="shared" si="92"/>
        <v>1.2495877896617245</v>
      </c>
      <c r="F2988" s="4">
        <f t="shared" si="93"/>
        <v>0.55301855515671272</v>
      </c>
      <c r="G2988" s="3" t="s">
        <v>10</v>
      </c>
      <c r="H2988" s="3" t="s">
        <v>5798</v>
      </c>
      <c r="I2988" s="3" t="s">
        <v>5797</v>
      </c>
      <c r="J2988" s="3" t="s">
        <v>5796</v>
      </c>
      <c r="K2988" s="3" t="s">
        <v>5795</v>
      </c>
      <c r="L2988" s="3" t="s">
        <v>9</v>
      </c>
      <c r="M2988" s="3" t="s">
        <v>9</v>
      </c>
      <c r="N2988" s="3" t="s">
        <v>5794</v>
      </c>
      <c r="O2988" s="3" t="s">
        <v>131</v>
      </c>
      <c r="P2988" s="3" t="s">
        <v>5793</v>
      </c>
      <c r="Q2988" s="3" t="s">
        <v>5792</v>
      </c>
      <c r="R2988" s="3" t="s">
        <v>5791</v>
      </c>
      <c r="S2988" s="3" t="s">
        <v>5790</v>
      </c>
      <c r="T2988" s="3" t="s">
        <v>3859</v>
      </c>
      <c r="U2988" s="3" t="s">
        <v>3858</v>
      </c>
      <c r="V2988" s="3" t="s">
        <v>3857</v>
      </c>
      <c r="W2988" s="3"/>
      <c r="X2988" s="3"/>
    </row>
    <row r="2989" spans="1:24" x14ac:dyDescent="0.25">
      <c r="A2989" s="3" t="s">
        <v>5786</v>
      </c>
      <c r="B2989" s="3">
        <v>0.23333300000000001</v>
      </c>
      <c r="C2989" s="3">
        <v>0.14333299999999999</v>
      </c>
      <c r="D2989" s="3">
        <v>5.7500000000000002E-2</v>
      </c>
      <c r="E2989" s="4">
        <f t="shared" si="92"/>
        <v>2.0207564991724096</v>
      </c>
      <c r="F2989" s="4">
        <f t="shared" si="93"/>
        <v>1.3177369428152812</v>
      </c>
      <c r="G2989" s="3" t="s">
        <v>10</v>
      </c>
      <c r="H2989" s="3" t="s">
        <v>2681</v>
      </c>
      <c r="I2989" s="3" t="s">
        <v>2680</v>
      </c>
      <c r="J2989" s="3" t="s">
        <v>2679</v>
      </c>
      <c r="K2989" s="3" t="s">
        <v>2678</v>
      </c>
      <c r="L2989" s="3" t="s">
        <v>9</v>
      </c>
      <c r="M2989" s="3" t="s">
        <v>9</v>
      </c>
      <c r="N2989" s="3" t="s">
        <v>2677</v>
      </c>
      <c r="O2989" s="3" t="s">
        <v>131</v>
      </c>
      <c r="P2989" s="3" t="s">
        <v>5785</v>
      </c>
      <c r="Q2989" s="3" t="s">
        <v>5784</v>
      </c>
      <c r="R2989" s="3" t="s">
        <v>2674</v>
      </c>
      <c r="S2989" s="3" t="s">
        <v>2673</v>
      </c>
      <c r="T2989" s="3" t="s">
        <v>5783</v>
      </c>
      <c r="U2989" s="3" t="s">
        <v>5782</v>
      </c>
      <c r="V2989" s="3" t="s">
        <v>5781</v>
      </c>
      <c r="W2989" s="3"/>
      <c r="X2989" s="3"/>
    </row>
    <row r="2990" spans="1:24" x14ac:dyDescent="0.25">
      <c r="A2990" s="3" t="s">
        <v>5780</v>
      </c>
      <c r="B2990" s="3">
        <v>2.0125000000000002</v>
      </c>
      <c r="C2990" s="3">
        <v>1.4166669999999999</v>
      </c>
      <c r="D2990" s="3">
        <v>0.87583299999999997</v>
      </c>
      <c r="E2990" s="4">
        <f t="shared" si="92"/>
        <v>1.2002610688362438</v>
      </c>
      <c r="F2990" s="4">
        <f t="shared" si="93"/>
        <v>0.69377296559578894</v>
      </c>
      <c r="G2990" s="3" t="s">
        <v>5779</v>
      </c>
      <c r="H2990" s="3" t="s">
        <v>5778</v>
      </c>
      <c r="I2990" s="3" t="s">
        <v>5777</v>
      </c>
      <c r="J2990" s="3" t="s">
        <v>5776</v>
      </c>
      <c r="K2990" s="3" t="s">
        <v>5775</v>
      </c>
      <c r="L2990" s="3" t="s">
        <v>2559</v>
      </c>
      <c r="M2990" s="3" t="s">
        <v>2558</v>
      </c>
      <c r="N2990" s="3" t="s">
        <v>5774</v>
      </c>
      <c r="O2990" s="3" t="s">
        <v>30</v>
      </c>
      <c r="P2990" s="3" t="s">
        <v>5773</v>
      </c>
      <c r="Q2990" s="3" t="s">
        <v>5772</v>
      </c>
      <c r="R2990" s="3" t="s">
        <v>5771</v>
      </c>
      <c r="S2990" s="3" t="s">
        <v>5770</v>
      </c>
      <c r="T2990" s="3" t="s">
        <v>5769</v>
      </c>
      <c r="U2990" s="3" t="s">
        <v>5768</v>
      </c>
      <c r="V2990" s="3" t="s">
        <v>5767</v>
      </c>
      <c r="W2990" s="3"/>
      <c r="X2990" s="3"/>
    </row>
    <row r="2991" spans="1:24" x14ac:dyDescent="0.25">
      <c r="A2991" s="3" t="s">
        <v>5764</v>
      </c>
      <c r="B2991" s="3">
        <v>4.3333000000000003E-2</v>
      </c>
      <c r="C2991" s="3">
        <v>8.4167000000000006E-2</v>
      </c>
      <c r="D2991" s="3">
        <v>0.28666700000000001</v>
      </c>
      <c r="E2991" s="4">
        <f t="shared" si="92"/>
        <v>-2.7258378118092481</v>
      </c>
      <c r="F2991" s="4">
        <f t="shared" si="93"/>
        <v>-1.768049235869289</v>
      </c>
      <c r="G2991" s="3" t="s">
        <v>10</v>
      </c>
      <c r="H2991" s="3" t="s">
        <v>2653</v>
      </c>
      <c r="I2991" s="3" t="s">
        <v>2652</v>
      </c>
      <c r="J2991" s="3" t="s">
        <v>2651</v>
      </c>
      <c r="K2991" s="3" t="s">
        <v>2650</v>
      </c>
      <c r="L2991" s="3" t="s">
        <v>9</v>
      </c>
      <c r="M2991" s="3" t="s">
        <v>9</v>
      </c>
      <c r="N2991" s="3" t="s">
        <v>2649</v>
      </c>
      <c r="O2991" s="3" t="s">
        <v>7</v>
      </c>
      <c r="P2991" s="3" t="s">
        <v>5763</v>
      </c>
      <c r="Q2991" s="3" t="s">
        <v>5762</v>
      </c>
      <c r="R2991" s="3" t="s">
        <v>2646</v>
      </c>
      <c r="S2991" s="3" t="s">
        <v>2645</v>
      </c>
      <c r="T2991" s="3" t="s">
        <v>2644</v>
      </c>
      <c r="U2991" s="3" t="s">
        <v>2643</v>
      </c>
      <c r="V2991" s="3" t="s">
        <v>2642</v>
      </c>
      <c r="W2991" s="3"/>
      <c r="X2991" s="3"/>
    </row>
    <row r="2992" spans="1:24" x14ac:dyDescent="0.25">
      <c r="A2992" s="3" t="s">
        <v>5761</v>
      </c>
      <c r="B2992" s="3">
        <v>4.8333329999999997</v>
      </c>
      <c r="C2992" s="3">
        <v>3.2250000000000001</v>
      </c>
      <c r="D2992" s="3">
        <v>2.110833</v>
      </c>
      <c r="E2992" s="4">
        <f t="shared" si="92"/>
        <v>1.1952059515175311</v>
      </c>
      <c r="F2992" s="4">
        <f t="shared" si="93"/>
        <v>0.61148671714322045</v>
      </c>
      <c r="G2992" s="3" t="s">
        <v>10</v>
      </c>
      <c r="H2992" s="3" t="s">
        <v>9</v>
      </c>
      <c r="I2992" s="3" t="s">
        <v>9</v>
      </c>
      <c r="J2992" s="3" t="s">
        <v>9</v>
      </c>
      <c r="K2992" s="3" t="s">
        <v>9</v>
      </c>
      <c r="L2992" s="3" t="s">
        <v>9</v>
      </c>
      <c r="M2992" s="3" t="s">
        <v>9</v>
      </c>
      <c r="N2992" s="3" t="s">
        <v>9</v>
      </c>
      <c r="O2992" s="3" t="s">
        <v>9</v>
      </c>
      <c r="P2992" s="3" t="s">
        <v>5760</v>
      </c>
      <c r="Q2992" s="3" t="s">
        <v>5759</v>
      </c>
      <c r="R2992" s="3" t="s">
        <v>9</v>
      </c>
      <c r="S2992" s="3" t="s">
        <v>9</v>
      </c>
      <c r="T2992" s="3" t="s">
        <v>9</v>
      </c>
      <c r="U2992" s="3" t="s">
        <v>9</v>
      </c>
      <c r="V2992" s="3" t="s">
        <v>9</v>
      </c>
      <c r="W2992" s="3"/>
      <c r="X2992" s="3"/>
    </row>
    <row r="2993" spans="1:24" x14ac:dyDescent="0.25">
      <c r="A2993" s="3" t="s">
        <v>5758</v>
      </c>
      <c r="B2993" s="3">
        <v>25.610833</v>
      </c>
      <c r="C2993" s="3">
        <v>22.309166999999999</v>
      </c>
      <c r="D2993" s="3">
        <v>10.100833</v>
      </c>
      <c r="E2993" s="4">
        <f t="shared" si="92"/>
        <v>1.3422799030848105</v>
      </c>
      <c r="F2993" s="4">
        <f t="shared" si="93"/>
        <v>1.143162371224852</v>
      </c>
      <c r="G2993" s="3" t="s">
        <v>10</v>
      </c>
      <c r="H2993" s="3" t="s">
        <v>9</v>
      </c>
      <c r="I2993" s="3" t="s">
        <v>9</v>
      </c>
      <c r="J2993" s="3" t="s">
        <v>9</v>
      </c>
      <c r="K2993" s="3" t="s">
        <v>9</v>
      </c>
      <c r="L2993" s="3" t="s">
        <v>9</v>
      </c>
      <c r="M2993" s="3" t="s">
        <v>9</v>
      </c>
      <c r="N2993" s="3" t="s">
        <v>5757</v>
      </c>
      <c r="O2993" s="3" t="s">
        <v>7</v>
      </c>
      <c r="P2993" s="3" t="s">
        <v>5756</v>
      </c>
      <c r="Q2993" s="3" t="s">
        <v>5755</v>
      </c>
      <c r="R2993" s="3" t="s">
        <v>9</v>
      </c>
      <c r="S2993" s="3" t="s">
        <v>9</v>
      </c>
      <c r="T2993" s="3" t="s">
        <v>9</v>
      </c>
      <c r="U2993" s="3" t="s">
        <v>9</v>
      </c>
      <c r="V2993" s="3" t="s">
        <v>9</v>
      </c>
      <c r="W2993" s="3"/>
      <c r="X2993" s="3"/>
    </row>
    <row r="2994" spans="1:24" x14ac:dyDescent="0.25">
      <c r="A2994" s="3" t="s">
        <v>5751</v>
      </c>
      <c r="B2994" s="3">
        <v>0.93416699999999997</v>
      </c>
      <c r="C2994" s="3">
        <v>0.48499999999999999</v>
      </c>
      <c r="D2994" s="3">
        <v>0.33416699999999999</v>
      </c>
      <c r="E2994" s="4">
        <f t="shared" si="92"/>
        <v>1.4831112120424308</v>
      </c>
      <c r="F2994" s="4">
        <f t="shared" si="93"/>
        <v>0.53741547735678374</v>
      </c>
      <c r="G2994" s="3" t="s">
        <v>10</v>
      </c>
      <c r="H2994" s="3" t="s">
        <v>9</v>
      </c>
      <c r="I2994" s="3" t="s">
        <v>9</v>
      </c>
      <c r="J2994" s="3" t="s">
        <v>9</v>
      </c>
      <c r="K2994" s="3" t="s">
        <v>9</v>
      </c>
      <c r="L2994" s="3" t="s">
        <v>9</v>
      </c>
      <c r="M2994" s="3" t="s">
        <v>9</v>
      </c>
      <c r="N2994" s="3" t="s">
        <v>9</v>
      </c>
      <c r="O2994" s="3" t="s">
        <v>9</v>
      </c>
      <c r="P2994" s="3" t="s">
        <v>5750</v>
      </c>
      <c r="Q2994" s="3" t="s">
        <v>5749</v>
      </c>
      <c r="R2994" s="3" t="s">
        <v>9</v>
      </c>
      <c r="S2994" s="3" t="s">
        <v>9</v>
      </c>
      <c r="T2994" s="3" t="s">
        <v>5748</v>
      </c>
      <c r="U2994" s="3" t="s">
        <v>5747</v>
      </c>
      <c r="V2994" s="3" t="s">
        <v>5746</v>
      </c>
      <c r="W2994" s="3"/>
      <c r="X2994" s="3"/>
    </row>
    <row r="2995" spans="1:24" x14ac:dyDescent="0.25">
      <c r="A2995" s="3" t="s">
        <v>5741</v>
      </c>
      <c r="B2995" s="3">
        <v>1.9583330000000001</v>
      </c>
      <c r="C2995" s="3">
        <v>0.9</v>
      </c>
      <c r="D2995" s="3">
        <v>8.2500000000000004E-2</v>
      </c>
      <c r="E2995" s="4">
        <f t="shared" si="92"/>
        <v>4.5690881758076181</v>
      </c>
      <c r="F2995" s="4">
        <f t="shared" si="93"/>
        <v>3.4474589769712214</v>
      </c>
      <c r="G2995" s="3" t="s">
        <v>2582</v>
      </c>
      <c r="H2995" s="3" t="s">
        <v>4479</v>
      </c>
      <c r="I2995" s="3" t="s">
        <v>4478</v>
      </c>
      <c r="J2995" s="3" t="s">
        <v>136</v>
      </c>
      <c r="K2995" s="3" t="s">
        <v>135</v>
      </c>
      <c r="L2995" s="3" t="s">
        <v>134</v>
      </c>
      <c r="M2995" s="3" t="s">
        <v>133</v>
      </c>
      <c r="N2995" s="3" t="s">
        <v>132</v>
      </c>
      <c r="O2995" s="3" t="s">
        <v>131</v>
      </c>
      <c r="P2995" s="3" t="s">
        <v>5740</v>
      </c>
      <c r="Q2995" s="3" t="s">
        <v>5739</v>
      </c>
      <c r="R2995" s="3" t="s">
        <v>2577</v>
      </c>
      <c r="S2995" s="3" t="s">
        <v>2576</v>
      </c>
      <c r="T2995" s="3" t="s">
        <v>126</v>
      </c>
      <c r="U2995" s="3" t="s">
        <v>125</v>
      </c>
      <c r="V2995" s="3" t="s">
        <v>124</v>
      </c>
      <c r="W2995" s="3"/>
      <c r="X2995" s="3"/>
    </row>
    <row r="2996" spans="1:24" x14ac:dyDescent="0.25">
      <c r="A2996" s="3" t="s">
        <v>5738</v>
      </c>
      <c r="B2996" s="3">
        <v>1.4591670000000001</v>
      </c>
      <c r="C2996" s="3">
        <v>0.160833</v>
      </c>
      <c r="D2996" s="3">
        <v>0.31083300000000003</v>
      </c>
      <c r="E2996" s="4">
        <f t="shared" si="92"/>
        <v>2.2309334248757016</v>
      </c>
      <c r="F2996" s="4">
        <f t="shared" si="93"/>
        <v>-0.95057622590491275</v>
      </c>
      <c r="G2996" s="3" t="s">
        <v>10</v>
      </c>
      <c r="H2996" s="3" t="s">
        <v>9</v>
      </c>
      <c r="I2996" s="3" t="s">
        <v>9</v>
      </c>
      <c r="J2996" s="3" t="s">
        <v>9</v>
      </c>
      <c r="K2996" s="3" t="s">
        <v>9</v>
      </c>
      <c r="L2996" s="3" t="s">
        <v>9</v>
      </c>
      <c r="M2996" s="3" t="s">
        <v>9</v>
      </c>
      <c r="N2996" s="3" t="s">
        <v>9</v>
      </c>
      <c r="O2996" s="3" t="s">
        <v>9</v>
      </c>
      <c r="P2996" s="3" t="s">
        <v>5737</v>
      </c>
      <c r="Q2996" s="3" t="s">
        <v>5736</v>
      </c>
      <c r="R2996" s="3" t="s">
        <v>5735</v>
      </c>
      <c r="S2996" s="3" t="s">
        <v>5734</v>
      </c>
      <c r="T2996" s="3" t="s">
        <v>5733</v>
      </c>
      <c r="U2996" s="3" t="s">
        <v>5732</v>
      </c>
      <c r="V2996" s="3" t="s">
        <v>5731</v>
      </c>
      <c r="W2996" s="3"/>
      <c r="X2996" s="3"/>
    </row>
    <row r="2997" spans="1:24" x14ac:dyDescent="0.25">
      <c r="A2997" s="3" t="s">
        <v>5730</v>
      </c>
      <c r="B2997" s="3">
        <v>1.63</v>
      </c>
      <c r="C2997" s="3">
        <v>2.0958329999999998</v>
      </c>
      <c r="D2997" s="3">
        <v>3.28</v>
      </c>
      <c r="E2997" s="4">
        <f t="shared" si="92"/>
        <v>-1.0088238503870062</v>
      </c>
      <c r="F2997" s="4">
        <f t="shared" si="93"/>
        <v>-0.64617205010084844</v>
      </c>
      <c r="G2997" s="3" t="s">
        <v>10</v>
      </c>
      <c r="H2997" s="3" t="s">
        <v>5729</v>
      </c>
      <c r="I2997" s="3" t="s">
        <v>5728</v>
      </c>
      <c r="J2997" s="3" t="s">
        <v>5723</v>
      </c>
      <c r="K2997" s="3" t="s">
        <v>5722</v>
      </c>
      <c r="L2997" s="3" t="s">
        <v>5721</v>
      </c>
      <c r="M2997" s="3" t="s">
        <v>5720</v>
      </c>
      <c r="N2997" s="3" t="s">
        <v>5719</v>
      </c>
      <c r="O2997" s="3" t="s">
        <v>7</v>
      </c>
      <c r="P2997" s="3" t="s">
        <v>5727</v>
      </c>
      <c r="Q2997" s="3" t="s">
        <v>5717</v>
      </c>
      <c r="R2997" s="3" t="s">
        <v>5716</v>
      </c>
      <c r="S2997" s="3" t="s">
        <v>5715</v>
      </c>
      <c r="T2997" s="3" t="s">
        <v>5714</v>
      </c>
      <c r="U2997" s="3" t="s">
        <v>5713</v>
      </c>
      <c r="V2997" s="3" t="s">
        <v>5712</v>
      </c>
      <c r="W2997" s="3"/>
      <c r="X2997" s="3"/>
    </row>
    <row r="2998" spans="1:24" x14ac:dyDescent="0.25">
      <c r="A2998" s="3" t="s">
        <v>5726</v>
      </c>
      <c r="B2998" s="3">
        <v>1.1358330000000001</v>
      </c>
      <c r="C2998" s="3">
        <v>1.641667</v>
      </c>
      <c r="D2998" s="3">
        <v>3.0358329999999998</v>
      </c>
      <c r="E2998" s="4">
        <f t="shared" si="92"/>
        <v>-1.4183416979183912</v>
      </c>
      <c r="F2998" s="4">
        <f t="shared" si="93"/>
        <v>-0.88693091405870006</v>
      </c>
      <c r="G2998" s="3" t="s">
        <v>10</v>
      </c>
      <c r="H2998" s="3" t="s">
        <v>5725</v>
      </c>
      <c r="I2998" s="3" t="s">
        <v>5724</v>
      </c>
      <c r="J2998" s="3" t="s">
        <v>5723</v>
      </c>
      <c r="K2998" s="3" t="s">
        <v>5722</v>
      </c>
      <c r="L2998" s="3" t="s">
        <v>5721</v>
      </c>
      <c r="M2998" s="3" t="s">
        <v>5720</v>
      </c>
      <c r="N2998" s="3" t="s">
        <v>5719</v>
      </c>
      <c r="O2998" s="3" t="s">
        <v>7</v>
      </c>
      <c r="P2998" s="3" t="s">
        <v>5718</v>
      </c>
      <c r="Q2998" s="3" t="s">
        <v>5717</v>
      </c>
      <c r="R2998" s="3" t="s">
        <v>5716</v>
      </c>
      <c r="S2998" s="3" t="s">
        <v>5715</v>
      </c>
      <c r="T2998" s="3" t="s">
        <v>5714</v>
      </c>
      <c r="U2998" s="3" t="s">
        <v>5713</v>
      </c>
      <c r="V2998" s="3" t="s">
        <v>5712</v>
      </c>
      <c r="W2998" s="3"/>
      <c r="X2998" s="3"/>
    </row>
    <row r="2999" spans="1:24" x14ac:dyDescent="0.25">
      <c r="A2999" s="3" t="s">
        <v>5711</v>
      </c>
      <c r="B2999" s="3">
        <v>19.166667</v>
      </c>
      <c r="C2999" s="3">
        <v>16.405833000000001</v>
      </c>
      <c r="D2999" s="3">
        <v>8.8708329999999993</v>
      </c>
      <c r="E2999" s="4">
        <f t="shared" si="92"/>
        <v>1.1114579906809736</v>
      </c>
      <c r="F2999" s="4">
        <f t="shared" si="93"/>
        <v>0.88706735826891681</v>
      </c>
      <c r="G2999" s="3" t="s">
        <v>10</v>
      </c>
      <c r="H2999" s="3" t="s">
        <v>5710</v>
      </c>
      <c r="I2999" s="3" t="s">
        <v>5709</v>
      </c>
      <c r="J2999" s="3" t="s">
        <v>9</v>
      </c>
      <c r="K2999" s="3" t="s">
        <v>9</v>
      </c>
      <c r="L2999" s="3" t="s">
        <v>9</v>
      </c>
      <c r="M2999" s="3" t="s">
        <v>9</v>
      </c>
      <c r="N2999" s="3" t="s">
        <v>5708</v>
      </c>
      <c r="O2999" s="3" t="s">
        <v>304</v>
      </c>
      <c r="P2999" s="3" t="s">
        <v>5707</v>
      </c>
      <c r="Q2999" s="3" t="s">
        <v>5706</v>
      </c>
      <c r="R2999" s="3" t="s">
        <v>5705</v>
      </c>
      <c r="S2999" s="3" t="s">
        <v>5704</v>
      </c>
      <c r="T2999" s="3" t="s">
        <v>5703</v>
      </c>
      <c r="U2999" s="3" t="s">
        <v>5702</v>
      </c>
      <c r="V2999" s="3" t="s">
        <v>5701</v>
      </c>
      <c r="W2999" s="3"/>
      <c r="X2999" s="3"/>
    </row>
    <row r="3000" spans="1:24" x14ac:dyDescent="0.25">
      <c r="A3000" s="3" t="s">
        <v>5700</v>
      </c>
      <c r="B3000" s="3">
        <v>1.3133330000000001</v>
      </c>
      <c r="C3000" s="3">
        <v>0.86750000000000005</v>
      </c>
      <c r="D3000" s="3">
        <v>0.63166699999999998</v>
      </c>
      <c r="E3000" s="4">
        <f t="shared" si="92"/>
        <v>1.0559966538025407</v>
      </c>
      <c r="F3000" s="4">
        <f t="shared" si="93"/>
        <v>0.45769955381188204</v>
      </c>
      <c r="G3000" s="3" t="s">
        <v>10</v>
      </c>
      <c r="H3000" s="3" t="s">
        <v>5699</v>
      </c>
      <c r="I3000" s="3" t="s">
        <v>5698</v>
      </c>
      <c r="J3000" s="3" t="s">
        <v>9</v>
      </c>
      <c r="K3000" s="3" t="s">
        <v>9</v>
      </c>
      <c r="L3000" s="3" t="s">
        <v>9</v>
      </c>
      <c r="M3000" s="3" t="s">
        <v>9</v>
      </c>
      <c r="N3000" s="3" t="s">
        <v>5697</v>
      </c>
      <c r="O3000" s="3" t="s">
        <v>2917</v>
      </c>
      <c r="P3000" s="3" t="s">
        <v>5696</v>
      </c>
      <c r="Q3000" s="3" t="s">
        <v>5695</v>
      </c>
      <c r="R3000" s="3" t="s">
        <v>5694</v>
      </c>
      <c r="S3000" s="3" t="s">
        <v>5693</v>
      </c>
      <c r="T3000" s="3" t="s">
        <v>1962</v>
      </c>
      <c r="U3000" s="3" t="s">
        <v>1961</v>
      </c>
      <c r="V3000" s="3" t="s">
        <v>1960</v>
      </c>
      <c r="W3000" s="3"/>
      <c r="X3000" s="3"/>
    </row>
    <row r="3001" spans="1:24" x14ac:dyDescent="0.25">
      <c r="A3001" s="3" t="s">
        <v>5692</v>
      </c>
      <c r="B3001" s="3">
        <v>4.6725000000000003</v>
      </c>
      <c r="C3001" s="3">
        <v>1.89</v>
      </c>
      <c r="D3001" s="3">
        <v>1.5841670000000001</v>
      </c>
      <c r="E3001" s="4">
        <f t="shared" si="92"/>
        <v>1.5604702342522936</v>
      </c>
      <c r="F3001" s="4">
        <f t="shared" si="93"/>
        <v>0.25466180472820821</v>
      </c>
      <c r="G3001" s="3" t="s">
        <v>10</v>
      </c>
      <c r="H3001" s="3" t="s">
        <v>2543</v>
      </c>
      <c r="I3001" s="3" t="s">
        <v>2542</v>
      </c>
      <c r="J3001" s="3" t="s">
        <v>9</v>
      </c>
      <c r="K3001" s="3" t="s">
        <v>9</v>
      </c>
      <c r="L3001" s="3" t="s">
        <v>9</v>
      </c>
      <c r="M3001" s="3" t="s">
        <v>9</v>
      </c>
      <c r="N3001" s="3" t="s">
        <v>2541</v>
      </c>
      <c r="O3001" s="3" t="s">
        <v>7</v>
      </c>
      <c r="P3001" s="3" t="s">
        <v>5691</v>
      </c>
      <c r="Q3001" s="3" t="s">
        <v>4470</v>
      </c>
      <c r="R3001" s="3" t="s">
        <v>2538</v>
      </c>
      <c r="S3001" s="3" t="s">
        <v>2537</v>
      </c>
      <c r="T3001" s="3" t="s">
        <v>2536</v>
      </c>
      <c r="U3001" s="3" t="s">
        <v>2535</v>
      </c>
      <c r="V3001" s="3" t="s">
        <v>2534</v>
      </c>
      <c r="W3001" s="3"/>
      <c r="X3001" s="3"/>
    </row>
    <row r="3002" spans="1:24" x14ac:dyDescent="0.25">
      <c r="A3002" s="3" t="s">
        <v>5690</v>
      </c>
      <c r="B3002" s="3">
        <v>5.9</v>
      </c>
      <c r="C3002" s="3">
        <v>1.61</v>
      </c>
      <c r="D3002" s="3">
        <v>0.85666699999999996</v>
      </c>
      <c r="E3002" s="4">
        <f t="shared" si="92"/>
        <v>2.783908534416653</v>
      </c>
      <c r="F3002" s="4">
        <f t="shared" si="93"/>
        <v>0.91025426828206646</v>
      </c>
      <c r="G3002" s="3" t="s">
        <v>10</v>
      </c>
      <c r="H3002" s="3" t="s">
        <v>2543</v>
      </c>
      <c r="I3002" s="3" t="s">
        <v>2542</v>
      </c>
      <c r="J3002" s="3" t="s">
        <v>9</v>
      </c>
      <c r="K3002" s="3" t="s">
        <v>9</v>
      </c>
      <c r="L3002" s="3" t="s">
        <v>9</v>
      </c>
      <c r="M3002" s="3" t="s">
        <v>9</v>
      </c>
      <c r="N3002" s="3" t="s">
        <v>2541</v>
      </c>
      <c r="O3002" s="3" t="s">
        <v>7</v>
      </c>
      <c r="P3002" s="3" t="s">
        <v>5689</v>
      </c>
      <c r="Q3002" s="3" t="s">
        <v>4470</v>
      </c>
      <c r="R3002" s="3" t="s">
        <v>2538</v>
      </c>
      <c r="S3002" s="3" t="s">
        <v>2537</v>
      </c>
      <c r="T3002" s="3" t="s">
        <v>2536</v>
      </c>
      <c r="U3002" s="3" t="s">
        <v>2535</v>
      </c>
      <c r="V3002" s="3" t="s">
        <v>2534</v>
      </c>
      <c r="W3002" s="3"/>
      <c r="X3002" s="3"/>
    </row>
    <row r="3003" spans="1:24" x14ac:dyDescent="0.25">
      <c r="A3003" s="3" t="s">
        <v>5688</v>
      </c>
      <c r="B3003" s="3">
        <v>0.57750000000000001</v>
      </c>
      <c r="C3003" s="3">
        <v>0.29749999999999999</v>
      </c>
      <c r="D3003" s="3">
        <v>0.26750000000000002</v>
      </c>
      <c r="E3003" s="4">
        <f t="shared" si="92"/>
        <v>1.1102820550149108</v>
      </c>
      <c r="F3003" s="4">
        <f t="shared" si="93"/>
        <v>0.1533507769067963</v>
      </c>
      <c r="G3003" s="3" t="s">
        <v>10</v>
      </c>
      <c r="H3003" s="3" t="s">
        <v>5687</v>
      </c>
      <c r="I3003" s="3" t="s">
        <v>5686</v>
      </c>
      <c r="J3003" s="3" t="s">
        <v>3058</v>
      </c>
      <c r="K3003" s="3" t="s">
        <v>3057</v>
      </c>
      <c r="L3003" s="3" t="s">
        <v>9</v>
      </c>
      <c r="M3003" s="3" t="s">
        <v>9</v>
      </c>
      <c r="N3003" s="3" t="s">
        <v>1380</v>
      </c>
      <c r="O3003" s="3" t="s">
        <v>1379</v>
      </c>
      <c r="P3003" s="3" t="s">
        <v>5685</v>
      </c>
      <c r="Q3003" s="3" t="s">
        <v>5684</v>
      </c>
      <c r="R3003" s="3" t="s">
        <v>5683</v>
      </c>
      <c r="S3003" s="3" t="s">
        <v>5682</v>
      </c>
      <c r="T3003" s="3" t="s">
        <v>1374</v>
      </c>
      <c r="U3003" s="3" t="s">
        <v>1373</v>
      </c>
      <c r="V3003" s="3" t="s">
        <v>1372</v>
      </c>
      <c r="W3003" s="3"/>
      <c r="X3003" s="3"/>
    </row>
    <row r="3004" spans="1:24" x14ac:dyDescent="0.25">
      <c r="A3004" s="3" t="s">
        <v>5681</v>
      </c>
      <c r="B3004" s="3">
        <v>0.95750000000000002</v>
      </c>
      <c r="C3004" s="3">
        <v>2.2025000000000001</v>
      </c>
      <c r="D3004" s="3">
        <v>2.5375000000000001</v>
      </c>
      <c r="E3004" s="4">
        <f t="shared" si="92"/>
        <v>-1.4060634301475814</v>
      </c>
      <c r="F3004" s="4">
        <f t="shared" si="93"/>
        <v>-0.20426580315212495</v>
      </c>
      <c r="G3004" s="3" t="s">
        <v>10</v>
      </c>
      <c r="H3004" s="3" t="s">
        <v>2521</v>
      </c>
      <c r="I3004" s="3" t="s">
        <v>2520</v>
      </c>
      <c r="J3004" s="3" t="s">
        <v>9</v>
      </c>
      <c r="K3004" s="3" t="s">
        <v>9</v>
      </c>
      <c r="L3004" s="3" t="s">
        <v>9</v>
      </c>
      <c r="M3004" s="3" t="s">
        <v>9</v>
      </c>
      <c r="N3004" s="3" t="s">
        <v>1039</v>
      </c>
      <c r="O3004" s="3" t="s">
        <v>131</v>
      </c>
      <c r="P3004" s="3" t="s">
        <v>5680</v>
      </c>
      <c r="Q3004" s="3" t="s">
        <v>5679</v>
      </c>
      <c r="R3004" s="3" t="s">
        <v>2517</v>
      </c>
      <c r="S3004" s="3" t="s">
        <v>2516</v>
      </c>
      <c r="T3004" s="3" t="s">
        <v>2515</v>
      </c>
      <c r="U3004" s="3" t="s">
        <v>2514</v>
      </c>
      <c r="V3004" s="3" t="s">
        <v>2513</v>
      </c>
      <c r="W3004" s="3"/>
      <c r="X3004" s="3"/>
    </row>
    <row r="3005" spans="1:24" x14ac:dyDescent="0.25">
      <c r="A3005" s="3" t="s">
        <v>5678</v>
      </c>
      <c r="B3005" s="3">
        <v>0.48416700000000001</v>
      </c>
      <c r="C3005" s="3">
        <v>6.1667E-2</v>
      </c>
      <c r="D3005" s="3">
        <v>0.01</v>
      </c>
      <c r="E3005" s="4">
        <f t="shared" si="92"/>
        <v>5.5974328459326284</v>
      </c>
      <c r="F3005" s="4">
        <f t="shared" si="93"/>
        <v>2.6244986632382896</v>
      </c>
      <c r="G3005" s="3" t="s">
        <v>2511</v>
      </c>
      <c r="H3005" s="3" t="s">
        <v>5677</v>
      </c>
      <c r="I3005" s="3" t="s">
        <v>5676</v>
      </c>
      <c r="J3005" s="3" t="s">
        <v>2508</v>
      </c>
      <c r="K3005" s="3" t="s">
        <v>2507</v>
      </c>
      <c r="L3005" s="3" t="s">
        <v>9</v>
      </c>
      <c r="M3005" s="3" t="s">
        <v>9</v>
      </c>
      <c r="N3005" s="3" t="s">
        <v>2506</v>
      </c>
      <c r="O3005" s="3" t="s">
        <v>1187</v>
      </c>
      <c r="P3005" s="3" t="s">
        <v>5675</v>
      </c>
      <c r="Q3005" s="3" t="s">
        <v>5674</v>
      </c>
      <c r="R3005" s="3" t="s">
        <v>5673</v>
      </c>
      <c r="S3005" s="3" t="s">
        <v>5672</v>
      </c>
      <c r="T3005" s="3" t="s">
        <v>2501</v>
      </c>
      <c r="U3005" s="3" t="s">
        <v>2500</v>
      </c>
      <c r="V3005" s="3" t="s">
        <v>2499</v>
      </c>
      <c r="W3005" s="3"/>
      <c r="X3005" s="3"/>
    </row>
    <row r="3006" spans="1:24" x14ac:dyDescent="0.25">
      <c r="A3006" s="3" t="s">
        <v>5671</v>
      </c>
      <c r="B3006" s="3">
        <v>0.17749999999999999</v>
      </c>
      <c r="C3006" s="3">
        <v>0.74</v>
      </c>
      <c r="D3006" s="3">
        <v>1.5349999999999999</v>
      </c>
      <c r="E3006" s="4">
        <f t="shared" si="92"/>
        <v>-3.1123477258654977</v>
      </c>
      <c r="F3006" s="4">
        <f t="shared" si="93"/>
        <v>-1.0526414797412298</v>
      </c>
      <c r="G3006" s="3" t="s">
        <v>10</v>
      </c>
      <c r="H3006" s="3" t="s">
        <v>2653</v>
      </c>
      <c r="I3006" s="3" t="s">
        <v>2652</v>
      </c>
      <c r="J3006" s="3" t="s">
        <v>9</v>
      </c>
      <c r="K3006" s="3" t="s">
        <v>9</v>
      </c>
      <c r="L3006" s="3" t="s">
        <v>9</v>
      </c>
      <c r="M3006" s="3" t="s">
        <v>9</v>
      </c>
      <c r="N3006" s="3" t="s">
        <v>4468</v>
      </c>
      <c r="O3006" s="3" t="s">
        <v>7</v>
      </c>
      <c r="P3006" s="3" t="s">
        <v>5670</v>
      </c>
      <c r="Q3006" s="3" t="s">
        <v>5669</v>
      </c>
      <c r="R3006" s="3" t="s">
        <v>4465</v>
      </c>
      <c r="S3006" s="3" t="s">
        <v>4464</v>
      </c>
      <c r="T3006" s="3" t="s">
        <v>2644</v>
      </c>
      <c r="U3006" s="3" t="s">
        <v>2643</v>
      </c>
      <c r="V3006" s="3" t="s">
        <v>2642</v>
      </c>
      <c r="W3006" s="3"/>
      <c r="X3006" s="3"/>
    </row>
    <row r="3007" spans="1:24" x14ac:dyDescent="0.25">
      <c r="A3007" s="3" t="s">
        <v>5668</v>
      </c>
      <c r="B3007" s="3">
        <v>0.7</v>
      </c>
      <c r="C3007" s="3">
        <v>4.1669999999999997E-3</v>
      </c>
      <c r="D3007" s="3">
        <v>1.0833000000000001E-2</v>
      </c>
      <c r="E3007" s="4">
        <f t="shared" si="92"/>
        <v>6.0138501908246189</v>
      </c>
      <c r="F3007" s="4">
        <f t="shared" si="93"/>
        <v>-1.3783518209672474</v>
      </c>
      <c r="G3007" s="3" t="s">
        <v>5667</v>
      </c>
      <c r="H3007" s="3" t="s">
        <v>2481</v>
      </c>
      <c r="I3007" s="3" t="s">
        <v>2480</v>
      </c>
      <c r="J3007" s="3" t="s">
        <v>9</v>
      </c>
      <c r="K3007" s="3" t="s">
        <v>9</v>
      </c>
      <c r="L3007" s="3" t="s">
        <v>9</v>
      </c>
      <c r="M3007" s="3" t="s">
        <v>9</v>
      </c>
      <c r="N3007" s="3" t="s">
        <v>2479</v>
      </c>
      <c r="O3007" s="3" t="s">
        <v>2478</v>
      </c>
      <c r="P3007" s="3" t="s">
        <v>5666</v>
      </c>
      <c r="Q3007" s="3" t="s">
        <v>62</v>
      </c>
      <c r="R3007" s="3" t="s">
        <v>2475</v>
      </c>
      <c r="S3007" s="3" t="s">
        <v>2474</v>
      </c>
      <c r="T3007" s="3" t="s">
        <v>2473</v>
      </c>
      <c r="U3007" s="3" t="s">
        <v>2472</v>
      </c>
      <c r="V3007" s="3" t="s">
        <v>2471</v>
      </c>
      <c r="W3007" s="3"/>
      <c r="X3007" s="3"/>
    </row>
    <row r="3008" spans="1:24" x14ac:dyDescent="0.25">
      <c r="A3008" s="3" t="s">
        <v>5665</v>
      </c>
      <c r="B3008" s="3">
        <v>0.65416700000000005</v>
      </c>
      <c r="C3008" s="3">
        <v>7.3332999999999995E-2</v>
      </c>
      <c r="D3008" s="3">
        <v>1.8332999999999999E-2</v>
      </c>
      <c r="E3008" s="4">
        <f t="shared" si="92"/>
        <v>5.1571441913301266</v>
      </c>
      <c r="F3008" s="4">
        <f t="shared" si="93"/>
        <v>2.0000196733377553</v>
      </c>
      <c r="G3008" s="3" t="s">
        <v>10</v>
      </c>
      <c r="H3008" s="3" t="s">
        <v>2469</v>
      </c>
      <c r="I3008" s="3" t="s">
        <v>2468</v>
      </c>
      <c r="J3008" s="3" t="s">
        <v>2467</v>
      </c>
      <c r="K3008" s="3" t="s">
        <v>2466</v>
      </c>
      <c r="L3008" s="3" t="s">
        <v>9</v>
      </c>
      <c r="M3008" s="3" t="s">
        <v>9</v>
      </c>
      <c r="N3008" s="3" t="s">
        <v>2465</v>
      </c>
      <c r="O3008" s="3" t="s">
        <v>30</v>
      </c>
      <c r="P3008" s="3" t="s">
        <v>5664</v>
      </c>
      <c r="Q3008" s="3" t="s">
        <v>5663</v>
      </c>
      <c r="R3008" s="3" t="s">
        <v>2462</v>
      </c>
      <c r="S3008" s="3" t="s">
        <v>2461</v>
      </c>
      <c r="T3008" s="3" t="s">
        <v>2460</v>
      </c>
      <c r="U3008" s="3" t="s">
        <v>2459</v>
      </c>
      <c r="V3008" s="3" t="s">
        <v>2458</v>
      </c>
      <c r="W3008" s="3"/>
      <c r="X3008" s="3"/>
    </row>
    <row r="3009" spans="1:24" x14ac:dyDescent="0.25">
      <c r="A3009" s="3" t="s">
        <v>5662</v>
      </c>
      <c r="B3009" s="3">
        <v>5.3116669999999999</v>
      </c>
      <c r="C3009" s="3">
        <v>4.6174999999999997</v>
      </c>
      <c r="D3009" s="3">
        <v>2.4975000000000001</v>
      </c>
      <c r="E3009" s="4">
        <f t="shared" si="92"/>
        <v>1.0886800258005194</v>
      </c>
      <c r="F3009" s="4">
        <f t="shared" si="93"/>
        <v>0.88662728319001971</v>
      </c>
      <c r="G3009" s="3" t="s">
        <v>10</v>
      </c>
      <c r="H3009" s="3" t="s">
        <v>4459</v>
      </c>
      <c r="I3009" s="3" t="s">
        <v>4458</v>
      </c>
      <c r="J3009" s="3" t="s">
        <v>2628</v>
      </c>
      <c r="K3009" s="3" t="s">
        <v>2627</v>
      </c>
      <c r="L3009" s="3" t="s">
        <v>9</v>
      </c>
      <c r="M3009" s="3" t="s">
        <v>9</v>
      </c>
      <c r="N3009" s="3" t="s">
        <v>655</v>
      </c>
      <c r="O3009" s="3" t="s">
        <v>7</v>
      </c>
      <c r="P3009" s="3" t="s">
        <v>5661</v>
      </c>
      <c r="Q3009" s="3" t="s">
        <v>5660</v>
      </c>
      <c r="R3009" s="3" t="s">
        <v>2624</v>
      </c>
      <c r="S3009" s="3" t="s">
        <v>2623</v>
      </c>
      <c r="T3009" s="3" t="s">
        <v>650</v>
      </c>
      <c r="U3009" s="3" t="s">
        <v>649</v>
      </c>
      <c r="V3009" s="3" t="s">
        <v>648</v>
      </c>
      <c r="W3009" s="3"/>
      <c r="X3009" s="3"/>
    </row>
    <row r="3010" spans="1:24" x14ac:dyDescent="0.25">
      <c r="A3010" s="3" t="s">
        <v>5633</v>
      </c>
      <c r="B3010" s="3">
        <v>0.77083299999999999</v>
      </c>
      <c r="C3010" s="3">
        <v>1.2716670000000001</v>
      </c>
      <c r="D3010" s="3">
        <v>2.0341670000000001</v>
      </c>
      <c r="E3010" s="4">
        <f t="shared" si="92"/>
        <v>-1.399947884656215</v>
      </c>
      <c r="F3010" s="4">
        <f t="shared" si="93"/>
        <v>-0.67771719119330998</v>
      </c>
      <c r="G3010" s="3" t="s">
        <v>10</v>
      </c>
      <c r="H3010" s="3" t="s">
        <v>4422</v>
      </c>
      <c r="I3010" s="3" t="s">
        <v>4421</v>
      </c>
      <c r="J3010" s="3" t="s">
        <v>9</v>
      </c>
      <c r="K3010" s="3" t="s">
        <v>9</v>
      </c>
      <c r="L3010" s="3" t="s">
        <v>9</v>
      </c>
      <c r="M3010" s="3" t="s">
        <v>9</v>
      </c>
      <c r="N3010" s="3" t="s">
        <v>4420</v>
      </c>
      <c r="O3010" s="3" t="s">
        <v>7</v>
      </c>
      <c r="P3010" s="3" t="s">
        <v>5632</v>
      </c>
      <c r="Q3010" s="3" t="s">
        <v>5631</v>
      </c>
      <c r="R3010" s="3" t="s">
        <v>4417</v>
      </c>
      <c r="S3010" s="3" t="s">
        <v>4416</v>
      </c>
      <c r="T3010" s="3" t="s">
        <v>4415</v>
      </c>
      <c r="U3010" s="3" t="s">
        <v>4414</v>
      </c>
      <c r="V3010" s="3" t="s">
        <v>4413</v>
      </c>
      <c r="W3010" s="3"/>
      <c r="X3010" s="3"/>
    </row>
    <row r="3011" spans="1:24" x14ac:dyDescent="0.25">
      <c r="A3011" s="3" t="s">
        <v>5630</v>
      </c>
      <c r="B3011" s="3">
        <v>4.0225</v>
      </c>
      <c r="C3011" s="3">
        <v>5.1791669999999996</v>
      </c>
      <c r="D3011" s="3">
        <v>9.3049999999999997</v>
      </c>
      <c r="E3011" s="4">
        <f t="shared" si="92"/>
        <v>-1.2099137293357052</v>
      </c>
      <c r="F3011" s="4">
        <f t="shared" si="93"/>
        <v>-0.84528607198800687</v>
      </c>
      <c r="G3011" s="3" t="s">
        <v>10</v>
      </c>
      <c r="H3011" s="3" t="s">
        <v>5629</v>
      </c>
      <c r="I3011" s="3" t="s">
        <v>5628</v>
      </c>
      <c r="J3011" s="3" t="s">
        <v>9</v>
      </c>
      <c r="K3011" s="3" t="s">
        <v>9</v>
      </c>
      <c r="L3011" s="3" t="s">
        <v>9</v>
      </c>
      <c r="M3011" s="3" t="s">
        <v>9</v>
      </c>
      <c r="N3011" s="3" t="s">
        <v>19</v>
      </c>
      <c r="O3011" s="3" t="s">
        <v>7</v>
      </c>
      <c r="P3011" s="3" t="s">
        <v>5627</v>
      </c>
      <c r="Q3011" s="3" t="s">
        <v>5626</v>
      </c>
      <c r="R3011" s="3" t="s">
        <v>2406</v>
      </c>
      <c r="S3011" s="3" t="s">
        <v>2405</v>
      </c>
      <c r="T3011" s="3" t="s">
        <v>2404</v>
      </c>
      <c r="U3011" s="3" t="s">
        <v>2403</v>
      </c>
      <c r="V3011" s="3" t="s">
        <v>2402</v>
      </c>
      <c r="W3011" s="3"/>
      <c r="X3011" s="3"/>
    </row>
    <row r="3012" spans="1:24" x14ac:dyDescent="0.25">
      <c r="A3012" s="3" t="s">
        <v>5625</v>
      </c>
      <c r="B3012" s="3">
        <v>2.5225</v>
      </c>
      <c r="C3012" s="3">
        <v>0.58750000000000002</v>
      </c>
      <c r="D3012" s="3">
        <v>0.48416700000000001</v>
      </c>
      <c r="E3012" s="4">
        <f t="shared" ref="E3012:E3075" si="94">LOG(B3012/D3012,2)</f>
        <v>2.381277613173729</v>
      </c>
      <c r="F3012" s="4">
        <f t="shared" ref="F3012:F3075" si="95">LOG(C3012/D3012,2)</f>
        <v>0.27908410063237105</v>
      </c>
      <c r="G3012" s="3" t="s">
        <v>10</v>
      </c>
      <c r="H3012" s="3" t="s">
        <v>9</v>
      </c>
      <c r="I3012" s="3" t="s">
        <v>9</v>
      </c>
      <c r="J3012" s="3" t="s">
        <v>9</v>
      </c>
      <c r="K3012" s="3" t="s">
        <v>9</v>
      </c>
      <c r="L3012" s="3" t="s">
        <v>9</v>
      </c>
      <c r="M3012" s="3" t="s">
        <v>9</v>
      </c>
      <c r="N3012" s="3" t="s">
        <v>5624</v>
      </c>
      <c r="O3012" s="3" t="s">
        <v>7</v>
      </c>
      <c r="P3012" s="3" t="s">
        <v>5623</v>
      </c>
      <c r="Q3012" s="3" t="s">
        <v>5622</v>
      </c>
      <c r="R3012" s="3" t="s">
        <v>9</v>
      </c>
      <c r="S3012" s="3" t="s">
        <v>9</v>
      </c>
      <c r="T3012" s="3" t="s">
        <v>9</v>
      </c>
      <c r="U3012" s="3" t="s">
        <v>9</v>
      </c>
      <c r="V3012" s="3" t="s">
        <v>9</v>
      </c>
      <c r="W3012" s="3"/>
      <c r="X3012" s="3"/>
    </row>
    <row r="3013" spans="1:24" x14ac:dyDescent="0.25">
      <c r="A3013" s="3" t="s">
        <v>5618</v>
      </c>
      <c r="B3013" s="3">
        <v>2.9983330000000001</v>
      </c>
      <c r="C3013" s="3">
        <v>1.526667</v>
      </c>
      <c r="D3013" s="3">
        <v>1.2949999999999999</v>
      </c>
      <c r="E3013" s="4">
        <f t="shared" si="94"/>
        <v>1.2112085224552096</v>
      </c>
      <c r="F3013" s="4">
        <f t="shared" si="95"/>
        <v>0.23743331468811693</v>
      </c>
      <c r="G3013" s="3" t="s">
        <v>5617</v>
      </c>
      <c r="H3013" s="3" t="s">
        <v>5616</v>
      </c>
      <c r="I3013" s="3" t="s">
        <v>5615</v>
      </c>
      <c r="J3013" s="3" t="s">
        <v>5614</v>
      </c>
      <c r="K3013" s="3" t="s">
        <v>5613</v>
      </c>
      <c r="L3013" s="3" t="s">
        <v>3376</v>
      </c>
      <c r="M3013" s="3" t="s">
        <v>3375</v>
      </c>
      <c r="N3013" s="3" t="s">
        <v>5612</v>
      </c>
      <c r="O3013" s="3" t="s">
        <v>371</v>
      </c>
      <c r="P3013" s="3" t="s">
        <v>5611</v>
      </c>
      <c r="Q3013" s="3" t="s">
        <v>5610</v>
      </c>
      <c r="R3013" s="3" t="s">
        <v>5609</v>
      </c>
      <c r="S3013" s="3" t="s">
        <v>5608</v>
      </c>
      <c r="T3013" s="3" t="s">
        <v>5607</v>
      </c>
      <c r="U3013" s="3" t="s">
        <v>5606</v>
      </c>
      <c r="V3013" s="3" t="s">
        <v>5605</v>
      </c>
      <c r="W3013" s="3"/>
      <c r="X3013" s="3"/>
    </row>
    <row r="3014" spans="1:24" x14ac:dyDescent="0.25">
      <c r="A3014" s="3" t="s">
        <v>5584</v>
      </c>
      <c r="B3014" s="3">
        <v>4.3383330000000004</v>
      </c>
      <c r="C3014" s="3">
        <v>2.7416670000000001</v>
      </c>
      <c r="D3014" s="3">
        <v>2.0308329999999999</v>
      </c>
      <c r="E3014" s="4">
        <f t="shared" si="94"/>
        <v>1.095069186630677</v>
      </c>
      <c r="F3014" s="4">
        <f t="shared" si="95"/>
        <v>0.43298174510145404</v>
      </c>
      <c r="G3014" s="3" t="s">
        <v>10</v>
      </c>
      <c r="H3014" s="3" t="s">
        <v>4388</v>
      </c>
      <c r="I3014" s="3" t="s">
        <v>4387</v>
      </c>
      <c r="J3014" s="3" t="s">
        <v>9</v>
      </c>
      <c r="K3014" s="3" t="s">
        <v>9</v>
      </c>
      <c r="L3014" s="3" t="s">
        <v>9</v>
      </c>
      <c r="M3014" s="3" t="s">
        <v>9</v>
      </c>
      <c r="N3014" s="3" t="s">
        <v>194</v>
      </c>
      <c r="O3014" s="3" t="s">
        <v>193</v>
      </c>
      <c r="P3014" s="3" t="s">
        <v>5583</v>
      </c>
      <c r="Q3014" s="3" t="s">
        <v>5582</v>
      </c>
      <c r="R3014" s="3" t="s">
        <v>1102</v>
      </c>
      <c r="S3014" s="3" t="s">
        <v>1101</v>
      </c>
      <c r="T3014" s="3" t="s">
        <v>4384</v>
      </c>
      <c r="U3014" s="3" t="s">
        <v>4383</v>
      </c>
      <c r="V3014" s="3" t="s">
        <v>4382</v>
      </c>
      <c r="W3014" s="3"/>
      <c r="X3014" s="3"/>
    </row>
    <row r="3015" spans="1:24" x14ac:dyDescent="0.25">
      <c r="A3015" s="3" t="s">
        <v>5581</v>
      </c>
      <c r="B3015" s="3">
        <v>4.2608329999999999</v>
      </c>
      <c r="C3015" s="3">
        <v>5.0774999999999997</v>
      </c>
      <c r="D3015" s="3">
        <v>9.0358330000000002</v>
      </c>
      <c r="E3015" s="4">
        <f t="shared" si="94"/>
        <v>-1.0845220998038401</v>
      </c>
      <c r="F3015" s="4">
        <f t="shared" si="95"/>
        <v>-0.83153927260861238</v>
      </c>
      <c r="G3015" s="3" t="s">
        <v>10</v>
      </c>
      <c r="H3015" s="3" t="s">
        <v>5580</v>
      </c>
      <c r="I3015" s="3" t="s">
        <v>5579</v>
      </c>
      <c r="J3015" s="3" t="s">
        <v>9</v>
      </c>
      <c r="K3015" s="3" t="s">
        <v>9</v>
      </c>
      <c r="L3015" s="3" t="s">
        <v>9</v>
      </c>
      <c r="M3015" s="3" t="s">
        <v>9</v>
      </c>
      <c r="N3015" s="3" t="s">
        <v>5578</v>
      </c>
      <c r="O3015" s="3" t="s">
        <v>7</v>
      </c>
      <c r="P3015" s="3" t="s">
        <v>5577</v>
      </c>
      <c r="Q3015" s="3" t="s">
        <v>5576</v>
      </c>
      <c r="R3015" s="3" t="s">
        <v>9</v>
      </c>
      <c r="S3015" s="3" t="s">
        <v>9</v>
      </c>
      <c r="T3015" s="3" t="s">
        <v>5575</v>
      </c>
      <c r="U3015" s="3" t="s">
        <v>5574</v>
      </c>
      <c r="V3015" s="3" t="s">
        <v>5573</v>
      </c>
      <c r="W3015" s="3"/>
      <c r="X3015" s="3"/>
    </row>
    <row r="3016" spans="1:24" x14ac:dyDescent="0.25">
      <c r="A3016" s="3" t="s">
        <v>5569</v>
      </c>
      <c r="B3016" s="3">
        <v>1.82</v>
      </c>
      <c r="C3016" s="3">
        <v>1.8466670000000001</v>
      </c>
      <c r="D3016" s="3">
        <v>0.86250000000000004</v>
      </c>
      <c r="E3016" s="4">
        <f t="shared" si="94"/>
        <v>1.0773420885331648</v>
      </c>
      <c r="F3016" s="4">
        <f t="shared" si="95"/>
        <v>1.0983273740767445</v>
      </c>
      <c r="G3016" s="3" t="s">
        <v>5568</v>
      </c>
      <c r="H3016" s="3" t="s">
        <v>5567</v>
      </c>
      <c r="I3016" s="3" t="s">
        <v>5566</v>
      </c>
      <c r="J3016" s="3" t="s">
        <v>5565</v>
      </c>
      <c r="K3016" s="3" t="s">
        <v>5564</v>
      </c>
      <c r="L3016" s="3" t="s">
        <v>5563</v>
      </c>
      <c r="M3016" s="3" t="s">
        <v>5562</v>
      </c>
      <c r="N3016" s="3" t="s">
        <v>5561</v>
      </c>
      <c r="O3016" s="3" t="s">
        <v>7</v>
      </c>
      <c r="P3016" s="3" t="s">
        <v>5560</v>
      </c>
      <c r="Q3016" s="3" t="s">
        <v>5559</v>
      </c>
      <c r="R3016" s="3" t="s">
        <v>5558</v>
      </c>
      <c r="S3016" s="3" t="s">
        <v>5557</v>
      </c>
      <c r="T3016" s="3" t="s">
        <v>5556</v>
      </c>
      <c r="U3016" s="3" t="s">
        <v>5555</v>
      </c>
      <c r="V3016" s="3" t="s">
        <v>5555</v>
      </c>
      <c r="W3016" s="3"/>
      <c r="X3016" s="3"/>
    </row>
    <row r="3017" spans="1:24" x14ac:dyDescent="0.25">
      <c r="A3017" s="3" t="s">
        <v>5554</v>
      </c>
      <c r="B3017" s="3">
        <v>0.31416699999999997</v>
      </c>
      <c r="C3017" s="3">
        <v>0.17</v>
      </c>
      <c r="D3017" s="3">
        <v>0.14000000000000001</v>
      </c>
      <c r="E3017" s="4">
        <f t="shared" si="94"/>
        <v>1.1661048212000105</v>
      </c>
      <c r="F3017" s="4">
        <f t="shared" si="95"/>
        <v>0.2801079191927352</v>
      </c>
      <c r="G3017" s="3" t="s">
        <v>5553</v>
      </c>
      <c r="H3017" s="3" t="s">
        <v>1341</v>
      </c>
      <c r="I3017" s="3" t="s">
        <v>1340</v>
      </c>
      <c r="J3017" s="3" t="s">
        <v>1339</v>
      </c>
      <c r="K3017" s="3" t="s">
        <v>1338</v>
      </c>
      <c r="L3017" s="3" t="s">
        <v>9</v>
      </c>
      <c r="M3017" s="3" t="s">
        <v>9</v>
      </c>
      <c r="N3017" s="3" t="s">
        <v>1337</v>
      </c>
      <c r="O3017" s="3" t="s">
        <v>727</v>
      </c>
      <c r="P3017" s="3" t="s">
        <v>5552</v>
      </c>
      <c r="Q3017" s="3" t="s">
        <v>5551</v>
      </c>
      <c r="R3017" s="3" t="s">
        <v>2314</v>
      </c>
      <c r="S3017" s="3" t="s">
        <v>2313</v>
      </c>
      <c r="T3017" s="3" t="s">
        <v>1332</v>
      </c>
      <c r="U3017" s="3" t="s">
        <v>1331</v>
      </c>
      <c r="V3017" s="3" t="s">
        <v>1330</v>
      </c>
      <c r="W3017" s="3"/>
      <c r="X3017" s="3"/>
    </row>
    <row r="3018" spans="1:24" x14ac:dyDescent="0.25">
      <c r="A3018" s="3" t="s">
        <v>5550</v>
      </c>
      <c r="B3018" s="3">
        <v>3.68</v>
      </c>
      <c r="C3018" s="3">
        <v>4.6141670000000001</v>
      </c>
      <c r="D3018" s="3">
        <v>7.7433329999999998</v>
      </c>
      <c r="E3018" s="4">
        <f t="shared" si="94"/>
        <v>-1.0732489199258139</v>
      </c>
      <c r="F3018" s="4">
        <f t="shared" si="95"/>
        <v>-0.74688446595144597</v>
      </c>
      <c r="G3018" s="3" t="s">
        <v>10</v>
      </c>
      <c r="H3018" s="3" t="s">
        <v>9</v>
      </c>
      <c r="I3018" s="3" t="s">
        <v>9</v>
      </c>
      <c r="J3018" s="3" t="s">
        <v>9</v>
      </c>
      <c r="K3018" s="3" t="s">
        <v>9</v>
      </c>
      <c r="L3018" s="3" t="s">
        <v>9</v>
      </c>
      <c r="M3018" s="3" t="s">
        <v>9</v>
      </c>
      <c r="N3018" s="3" t="s">
        <v>2311</v>
      </c>
      <c r="O3018" s="3" t="s">
        <v>7</v>
      </c>
      <c r="P3018" s="3" t="s">
        <v>5549</v>
      </c>
      <c r="Q3018" s="3" t="s">
        <v>62</v>
      </c>
      <c r="R3018" s="3" t="s">
        <v>9</v>
      </c>
      <c r="S3018" s="3" t="s">
        <v>9</v>
      </c>
      <c r="T3018" s="3" t="s">
        <v>9</v>
      </c>
      <c r="U3018" s="3" t="s">
        <v>9</v>
      </c>
      <c r="V3018" s="3" t="s">
        <v>9</v>
      </c>
      <c r="W3018" s="3"/>
      <c r="X3018" s="3"/>
    </row>
    <row r="3019" spans="1:24" x14ac:dyDescent="0.25">
      <c r="A3019" s="3" t="s">
        <v>5548</v>
      </c>
      <c r="B3019" s="3">
        <v>5.4733330000000002</v>
      </c>
      <c r="C3019" s="3">
        <v>6.7091669999999999</v>
      </c>
      <c r="D3019" s="3">
        <v>10.943333000000001</v>
      </c>
      <c r="E3019" s="4">
        <f t="shared" si="94"/>
        <v>-0.99956066671282695</v>
      </c>
      <c r="F3019" s="4">
        <f t="shared" si="95"/>
        <v>-0.70584664541671149</v>
      </c>
      <c r="G3019" s="3" t="s">
        <v>5547</v>
      </c>
      <c r="H3019" s="3" t="s">
        <v>2306</v>
      </c>
      <c r="I3019" s="3" t="s">
        <v>2305</v>
      </c>
      <c r="J3019" s="3" t="s">
        <v>2304</v>
      </c>
      <c r="K3019" s="3" t="s">
        <v>2303</v>
      </c>
      <c r="L3019" s="3" t="s">
        <v>2302</v>
      </c>
      <c r="M3019" s="3" t="s">
        <v>2301</v>
      </c>
      <c r="N3019" s="3" t="s">
        <v>2300</v>
      </c>
      <c r="O3019" s="3" t="s">
        <v>803</v>
      </c>
      <c r="P3019" s="3" t="s">
        <v>5546</v>
      </c>
      <c r="Q3019" s="3" t="s">
        <v>5545</v>
      </c>
      <c r="R3019" s="3" t="s">
        <v>2297</v>
      </c>
      <c r="S3019" s="3" t="s">
        <v>2296</v>
      </c>
      <c r="T3019" s="3" t="s">
        <v>2295</v>
      </c>
      <c r="U3019" s="3" t="s">
        <v>2294</v>
      </c>
      <c r="V3019" s="3" t="s">
        <v>2293</v>
      </c>
      <c r="W3019" s="3"/>
      <c r="X3019" s="3"/>
    </row>
    <row r="3020" spans="1:24" x14ac:dyDescent="0.25">
      <c r="A3020" s="3" t="s">
        <v>5537</v>
      </c>
      <c r="B3020" s="3">
        <v>0.755</v>
      </c>
      <c r="C3020" s="3">
        <v>2.3174999999999999</v>
      </c>
      <c r="D3020" s="3">
        <v>4.3224999999999998</v>
      </c>
      <c r="E3020" s="4">
        <f t="shared" si="94"/>
        <v>-2.517317414317203</v>
      </c>
      <c r="F3020" s="4">
        <f t="shared" si="95"/>
        <v>-0.89929662501675112</v>
      </c>
      <c r="G3020" s="3" t="s">
        <v>5536</v>
      </c>
      <c r="H3020" s="3" t="s">
        <v>354</v>
      </c>
      <c r="I3020" s="3" t="s">
        <v>353</v>
      </c>
      <c r="J3020" s="3" t="s">
        <v>295</v>
      </c>
      <c r="K3020" s="3" t="s">
        <v>294</v>
      </c>
      <c r="L3020" s="3" t="s">
        <v>293</v>
      </c>
      <c r="M3020" s="3" t="s">
        <v>292</v>
      </c>
      <c r="N3020" s="3" t="s">
        <v>2263</v>
      </c>
      <c r="O3020" s="3" t="s">
        <v>304</v>
      </c>
      <c r="P3020" s="3" t="s">
        <v>2262</v>
      </c>
      <c r="Q3020" s="3" t="s">
        <v>62</v>
      </c>
      <c r="R3020" s="3" t="s">
        <v>2261</v>
      </c>
      <c r="S3020" s="3" t="s">
        <v>2260</v>
      </c>
      <c r="T3020" s="3" t="s">
        <v>286</v>
      </c>
      <c r="U3020" s="3" t="s">
        <v>285</v>
      </c>
      <c r="V3020" s="3" t="s">
        <v>284</v>
      </c>
      <c r="W3020" s="3"/>
      <c r="X3020" s="3"/>
    </row>
    <row r="3021" spans="1:24" x14ac:dyDescent="0.25">
      <c r="A3021" s="3" t="s">
        <v>5535</v>
      </c>
      <c r="B3021" s="3">
        <v>46.670833000000002</v>
      </c>
      <c r="C3021" s="3">
        <v>33.515833000000001</v>
      </c>
      <c r="D3021" s="3">
        <v>22.845832999999999</v>
      </c>
      <c r="E3021" s="4">
        <f t="shared" si="94"/>
        <v>1.0305901705882294</v>
      </c>
      <c r="F3021" s="4">
        <f t="shared" si="95"/>
        <v>0.55291174417342259</v>
      </c>
      <c r="G3021" s="3" t="s">
        <v>5534</v>
      </c>
      <c r="H3021" s="3" t="s">
        <v>5533</v>
      </c>
      <c r="I3021" s="3" t="s">
        <v>5532</v>
      </c>
      <c r="J3021" s="3" t="s">
        <v>9</v>
      </c>
      <c r="K3021" s="3" t="s">
        <v>9</v>
      </c>
      <c r="L3021" s="3" t="s">
        <v>9</v>
      </c>
      <c r="M3021" s="3" t="s">
        <v>9</v>
      </c>
      <c r="N3021" s="3" t="s">
        <v>5531</v>
      </c>
      <c r="O3021" s="3" t="s">
        <v>7</v>
      </c>
      <c r="P3021" s="3" t="s">
        <v>5530</v>
      </c>
      <c r="Q3021" s="3" t="s">
        <v>5529</v>
      </c>
      <c r="R3021" s="3" t="s">
        <v>5528</v>
      </c>
      <c r="S3021" s="3" t="s">
        <v>5527</v>
      </c>
      <c r="T3021" s="3" t="s">
        <v>5526</v>
      </c>
      <c r="U3021" s="3" t="s">
        <v>5525</v>
      </c>
      <c r="V3021" s="3" t="s">
        <v>5524</v>
      </c>
      <c r="W3021" s="3"/>
      <c r="X3021" s="3"/>
    </row>
    <row r="3022" spans="1:24" x14ac:dyDescent="0.25">
      <c r="A3022" s="3" t="s">
        <v>5517</v>
      </c>
      <c r="B3022" s="3">
        <v>0.17499999999999999</v>
      </c>
      <c r="C3022" s="3">
        <v>3.4167000000000003E-2</v>
      </c>
      <c r="D3022" s="3">
        <v>0</v>
      </c>
      <c r="E3022" s="4" t="e">
        <f t="shared" si="94"/>
        <v>#DIV/0!</v>
      </c>
      <c r="F3022" s="4" t="e">
        <f t="shared" si="95"/>
        <v>#DIV/0!</v>
      </c>
      <c r="G3022" s="3" t="s">
        <v>5516</v>
      </c>
      <c r="H3022" s="3" t="s">
        <v>5515</v>
      </c>
      <c r="I3022" s="3" t="s">
        <v>5514</v>
      </c>
      <c r="J3022" s="3" t="s">
        <v>1190</v>
      </c>
      <c r="K3022" s="3" t="s">
        <v>1189</v>
      </c>
      <c r="L3022" s="3" t="s">
        <v>9</v>
      </c>
      <c r="M3022" s="3" t="s">
        <v>9</v>
      </c>
      <c r="N3022" s="3" t="s">
        <v>5513</v>
      </c>
      <c r="O3022" s="3" t="s">
        <v>5512</v>
      </c>
      <c r="P3022" s="3" t="s">
        <v>5511</v>
      </c>
      <c r="Q3022" s="3" t="s">
        <v>5510</v>
      </c>
      <c r="R3022" s="3" t="s">
        <v>5509</v>
      </c>
      <c r="S3022" s="3" t="s">
        <v>5508</v>
      </c>
      <c r="T3022" s="3" t="s">
        <v>1182</v>
      </c>
      <c r="U3022" s="3" t="s">
        <v>1181</v>
      </c>
      <c r="V3022" s="3" t="s">
        <v>1180</v>
      </c>
      <c r="W3022" s="3"/>
      <c r="X3022" s="3"/>
    </row>
    <row r="3023" spans="1:24" x14ac:dyDescent="0.25">
      <c r="A3023" s="3" t="s">
        <v>5501</v>
      </c>
      <c r="B3023" s="3">
        <v>10.974167</v>
      </c>
      <c r="C3023" s="3">
        <v>9.0124999999999993</v>
      </c>
      <c r="D3023" s="3">
        <v>5.2874999999999996</v>
      </c>
      <c r="E3023" s="4">
        <f t="shared" si="94"/>
        <v>1.0534537720347059</v>
      </c>
      <c r="F3023" s="4">
        <f t="shared" si="95"/>
        <v>0.76934159612087272</v>
      </c>
      <c r="G3023" s="3" t="s">
        <v>10</v>
      </c>
      <c r="H3023" s="3" t="s">
        <v>5500</v>
      </c>
      <c r="I3023" s="3" t="s">
        <v>5499</v>
      </c>
      <c r="J3023" s="3" t="s">
        <v>9</v>
      </c>
      <c r="K3023" s="3" t="s">
        <v>9</v>
      </c>
      <c r="L3023" s="3" t="s">
        <v>9</v>
      </c>
      <c r="M3023" s="3" t="s">
        <v>9</v>
      </c>
      <c r="N3023" s="3" t="s">
        <v>9</v>
      </c>
      <c r="O3023" s="3" t="s">
        <v>9</v>
      </c>
      <c r="P3023" s="3" t="s">
        <v>5498</v>
      </c>
      <c r="Q3023" s="3" t="s">
        <v>5497</v>
      </c>
      <c r="R3023" s="3" t="s">
        <v>9</v>
      </c>
      <c r="S3023" s="3" t="s">
        <v>9</v>
      </c>
      <c r="T3023" s="3" t="s">
        <v>9</v>
      </c>
      <c r="U3023" s="3" t="s">
        <v>9</v>
      </c>
      <c r="V3023" s="3" t="s">
        <v>9</v>
      </c>
      <c r="W3023" s="3"/>
      <c r="X3023" s="3"/>
    </row>
    <row r="3024" spans="1:24" x14ac:dyDescent="0.25">
      <c r="A3024" s="3" t="s">
        <v>5496</v>
      </c>
      <c r="B3024" s="3">
        <v>0.48749999999999999</v>
      </c>
      <c r="C3024" s="3">
        <v>0.19750000000000001</v>
      </c>
      <c r="D3024" s="3">
        <v>0.125833</v>
      </c>
      <c r="E3024" s="4">
        <f t="shared" si="94"/>
        <v>1.9538918968594676</v>
      </c>
      <c r="F3024" s="4">
        <f t="shared" si="95"/>
        <v>0.65034233128695973</v>
      </c>
      <c r="G3024" s="3" t="s">
        <v>10</v>
      </c>
      <c r="H3024" s="3" t="s">
        <v>5495</v>
      </c>
      <c r="I3024" s="3" t="s">
        <v>5494</v>
      </c>
      <c r="J3024" s="3" t="s">
        <v>5493</v>
      </c>
      <c r="K3024" s="3" t="s">
        <v>5492</v>
      </c>
      <c r="L3024" s="3" t="s">
        <v>2977</v>
      </c>
      <c r="M3024" s="3" t="s">
        <v>2976</v>
      </c>
      <c r="N3024" s="3" t="s">
        <v>5491</v>
      </c>
      <c r="O3024" s="3" t="s">
        <v>193</v>
      </c>
      <c r="P3024" s="3" t="s">
        <v>5490</v>
      </c>
      <c r="Q3024" s="3" t="s">
        <v>5489</v>
      </c>
      <c r="R3024" s="3" t="s">
        <v>5488</v>
      </c>
      <c r="S3024" s="3" t="s">
        <v>5487</v>
      </c>
      <c r="T3024" s="3" t="s">
        <v>5486</v>
      </c>
      <c r="U3024" s="3" t="s">
        <v>5485</v>
      </c>
      <c r="V3024" s="3" t="s">
        <v>5484</v>
      </c>
      <c r="W3024" s="3"/>
      <c r="X3024" s="3"/>
    </row>
    <row r="3025" spans="1:24" x14ac:dyDescent="0.25">
      <c r="A3025" s="3" t="s">
        <v>5483</v>
      </c>
      <c r="B3025" s="3">
        <v>0.469167</v>
      </c>
      <c r="C3025" s="3">
        <v>0.968333</v>
      </c>
      <c r="D3025" s="3">
        <v>1.345</v>
      </c>
      <c r="E3025" s="4">
        <f t="shared" si="94"/>
        <v>-1.5194327261925571</v>
      </c>
      <c r="F3025" s="4">
        <f t="shared" si="95"/>
        <v>-0.47403100649813595</v>
      </c>
      <c r="G3025" s="3" t="s">
        <v>10</v>
      </c>
      <c r="H3025" s="3" t="s">
        <v>5482</v>
      </c>
      <c r="I3025" s="3" t="s">
        <v>5481</v>
      </c>
      <c r="J3025" s="3" t="s">
        <v>9</v>
      </c>
      <c r="K3025" s="3" t="s">
        <v>9</v>
      </c>
      <c r="L3025" s="3" t="s">
        <v>9</v>
      </c>
      <c r="M3025" s="3" t="s">
        <v>9</v>
      </c>
      <c r="N3025" s="3" t="s">
        <v>19</v>
      </c>
      <c r="O3025" s="3" t="s">
        <v>7</v>
      </c>
      <c r="P3025" s="3" t="s">
        <v>5480</v>
      </c>
      <c r="Q3025" s="3" t="s">
        <v>5479</v>
      </c>
      <c r="R3025" s="3" t="s">
        <v>495</v>
      </c>
      <c r="S3025" s="3" t="s">
        <v>494</v>
      </c>
      <c r="T3025" s="3" t="s">
        <v>5478</v>
      </c>
      <c r="U3025" s="3" t="s">
        <v>5477</v>
      </c>
      <c r="V3025" s="3" t="s">
        <v>5476</v>
      </c>
      <c r="W3025" s="3"/>
      <c r="X3025" s="3"/>
    </row>
    <row r="3026" spans="1:24" x14ac:dyDescent="0.25">
      <c r="A3026" s="3" t="s">
        <v>5471</v>
      </c>
      <c r="B3026" s="3">
        <v>3.5666669999999998</v>
      </c>
      <c r="C3026" s="3">
        <v>3.2058330000000002</v>
      </c>
      <c r="D3026" s="3">
        <v>8.1766670000000001</v>
      </c>
      <c r="E3026" s="4">
        <f t="shared" si="94"/>
        <v>-1.1969363612512811</v>
      </c>
      <c r="F3026" s="4">
        <f t="shared" si="95"/>
        <v>-1.3508136130817716</v>
      </c>
      <c r="G3026" s="3" t="s">
        <v>10</v>
      </c>
      <c r="H3026" s="3" t="s">
        <v>2190</v>
      </c>
      <c r="I3026" s="3" t="s">
        <v>2189</v>
      </c>
      <c r="J3026" s="3" t="s">
        <v>2188</v>
      </c>
      <c r="K3026" s="3" t="s">
        <v>2187</v>
      </c>
      <c r="L3026" s="3" t="s">
        <v>9</v>
      </c>
      <c r="M3026" s="3" t="s">
        <v>9</v>
      </c>
      <c r="N3026" s="3" t="s">
        <v>2186</v>
      </c>
      <c r="O3026" s="3" t="s">
        <v>667</v>
      </c>
      <c r="P3026" s="3" t="s">
        <v>5470</v>
      </c>
      <c r="Q3026" s="3" t="s">
        <v>5469</v>
      </c>
      <c r="R3026" s="3" t="s">
        <v>2183</v>
      </c>
      <c r="S3026" s="3" t="s">
        <v>2182</v>
      </c>
      <c r="T3026" s="3" t="s">
        <v>2181</v>
      </c>
      <c r="U3026" s="3" t="s">
        <v>2180</v>
      </c>
      <c r="V3026" s="3" t="s">
        <v>2179</v>
      </c>
      <c r="W3026" s="3"/>
      <c r="X3026" s="3"/>
    </row>
    <row r="3027" spans="1:24" x14ac:dyDescent="0.25">
      <c r="A3027" s="3" t="s">
        <v>5466</v>
      </c>
      <c r="B3027" s="3">
        <v>9.33</v>
      </c>
      <c r="C3027" s="3">
        <v>1.3075000000000001</v>
      </c>
      <c r="D3027" s="3">
        <v>2.1683330000000001</v>
      </c>
      <c r="E3027" s="4">
        <f t="shared" si="94"/>
        <v>2.1052907466376181</v>
      </c>
      <c r="F3027" s="4">
        <f t="shared" si="95"/>
        <v>-0.72977538796719954</v>
      </c>
      <c r="G3027" s="3" t="s">
        <v>10</v>
      </c>
      <c r="H3027" s="3" t="s">
        <v>2165</v>
      </c>
      <c r="I3027" s="3" t="s">
        <v>2164</v>
      </c>
      <c r="J3027" s="3" t="s">
        <v>9</v>
      </c>
      <c r="K3027" s="3" t="s">
        <v>9</v>
      </c>
      <c r="L3027" s="3" t="s">
        <v>9</v>
      </c>
      <c r="M3027" s="3" t="s">
        <v>9</v>
      </c>
      <c r="N3027" s="3" t="s">
        <v>1755</v>
      </c>
      <c r="O3027" s="3" t="s">
        <v>131</v>
      </c>
      <c r="P3027" s="3" t="s">
        <v>5465</v>
      </c>
      <c r="Q3027" s="3" t="s">
        <v>5464</v>
      </c>
      <c r="R3027" s="3" t="s">
        <v>2161</v>
      </c>
      <c r="S3027" s="3" t="s">
        <v>2160</v>
      </c>
      <c r="T3027" s="3" t="s">
        <v>4323</v>
      </c>
      <c r="U3027" s="3" t="s">
        <v>4322</v>
      </c>
      <c r="V3027" s="3" t="s">
        <v>4321</v>
      </c>
      <c r="W3027" s="3"/>
      <c r="X3027" s="3"/>
    </row>
    <row r="3028" spans="1:24" x14ac:dyDescent="0.25">
      <c r="A3028" s="3" t="s">
        <v>5463</v>
      </c>
      <c r="B3028" s="3">
        <v>0.46</v>
      </c>
      <c r="C3028" s="3">
        <v>0.82250000000000001</v>
      </c>
      <c r="D3028" s="3">
        <v>1.3325</v>
      </c>
      <c r="E3028" s="4">
        <f t="shared" si="94"/>
        <v>-1.5344297667021629</v>
      </c>
      <c r="F3028" s="4">
        <f t="shared" si="95"/>
        <v>-0.69604794902393441</v>
      </c>
      <c r="G3028" s="3" t="s">
        <v>10</v>
      </c>
      <c r="H3028" s="3" t="s">
        <v>9</v>
      </c>
      <c r="I3028" s="3" t="s">
        <v>9</v>
      </c>
      <c r="J3028" s="3" t="s">
        <v>9</v>
      </c>
      <c r="K3028" s="3" t="s">
        <v>9</v>
      </c>
      <c r="L3028" s="3" t="s">
        <v>9</v>
      </c>
      <c r="M3028" s="3" t="s">
        <v>9</v>
      </c>
      <c r="N3028" s="3" t="s">
        <v>2143</v>
      </c>
      <c r="O3028" s="3" t="s">
        <v>7</v>
      </c>
      <c r="P3028" s="3" t="s">
        <v>5462</v>
      </c>
      <c r="Q3028" s="3" t="s">
        <v>5461</v>
      </c>
      <c r="R3028" s="3" t="s">
        <v>9</v>
      </c>
      <c r="S3028" s="3" t="s">
        <v>9</v>
      </c>
      <c r="T3028" s="3" t="s">
        <v>61</v>
      </c>
      <c r="U3028" s="3" t="s">
        <v>60</v>
      </c>
      <c r="V3028" s="3" t="s">
        <v>59</v>
      </c>
      <c r="W3028" s="3"/>
      <c r="X3028" s="3"/>
    </row>
    <row r="3029" spans="1:24" x14ac:dyDescent="0.25">
      <c r="A3029" s="3" t="s">
        <v>5460</v>
      </c>
      <c r="B3029" s="3">
        <v>0.73499999999999999</v>
      </c>
      <c r="C3029" s="3">
        <v>2.4108329999999998</v>
      </c>
      <c r="D3029" s="3">
        <v>3.5225</v>
      </c>
      <c r="E3029" s="4">
        <f t="shared" si="94"/>
        <v>-2.2607835514732724</v>
      </c>
      <c r="F3029" s="4">
        <f t="shared" si="95"/>
        <v>-0.54706798857511529</v>
      </c>
      <c r="G3029" s="3" t="s">
        <v>10</v>
      </c>
      <c r="H3029" s="3" t="s">
        <v>9</v>
      </c>
      <c r="I3029" s="3" t="s">
        <v>9</v>
      </c>
      <c r="J3029" s="3" t="s">
        <v>9</v>
      </c>
      <c r="K3029" s="3" t="s">
        <v>9</v>
      </c>
      <c r="L3029" s="3" t="s">
        <v>9</v>
      </c>
      <c r="M3029" s="3" t="s">
        <v>9</v>
      </c>
      <c r="N3029" s="3" t="s">
        <v>2127</v>
      </c>
      <c r="O3029" s="3" t="s">
        <v>7</v>
      </c>
      <c r="P3029" s="3" t="s">
        <v>2155</v>
      </c>
      <c r="Q3029" s="3" t="s">
        <v>2154</v>
      </c>
      <c r="R3029" s="3" t="s">
        <v>9</v>
      </c>
      <c r="S3029" s="3" t="s">
        <v>9</v>
      </c>
      <c r="T3029" s="3" t="s">
        <v>61</v>
      </c>
      <c r="U3029" s="3" t="s">
        <v>60</v>
      </c>
      <c r="V3029" s="3" t="s">
        <v>59</v>
      </c>
      <c r="W3029" s="3"/>
      <c r="X3029" s="3"/>
    </row>
    <row r="3030" spans="1:24" x14ac:dyDescent="0.25">
      <c r="A3030" s="3" t="s">
        <v>5459</v>
      </c>
      <c r="B3030" s="3">
        <v>1.2908329999999999</v>
      </c>
      <c r="C3030" s="3">
        <v>2.6775000000000002</v>
      </c>
      <c r="D3030" s="3">
        <v>4.4008330000000004</v>
      </c>
      <c r="E3030" s="4">
        <f t="shared" si="94"/>
        <v>-1.769474260556283</v>
      </c>
      <c r="F3030" s="4">
        <f t="shared" si="95"/>
        <v>-0.71689005132563932</v>
      </c>
      <c r="G3030" s="3" t="s">
        <v>10</v>
      </c>
      <c r="H3030" s="3" t="s">
        <v>9</v>
      </c>
      <c r="I3030" s="3" t="s">
        <v>9</v>
      </c>
      <c r="J3030" s="3" t="s">
        <v>9</v>
      </c>
      <c r="K3030" s="3" t="s">
        <v>9</v>
      </c>
      <c r="L3030" s="3" t="s">
        <v>9</v>
      </c>
      <c r="M3030" s="3" t="s">
        <v>9</v>
      </c>
      <c r="N3030" s="3" t="s">
        <v>2127</v>
      </c>
      <c r="O3030" s="3" t="s">
        <v>7</v>
      </c>
      <c r="P3030" s="3" t="s">
        <v>5458</v>
      </c>
      <c r="Q3030" s="3" t="s">
        <v>5457</v>
      </c>
      <c r="R3030" s="3" t="s">
        <v>9</v>
      </c>
      <c r="S3030" s="3" t="s">
        <v>9</v>
      </c>
      <c r="T3030" s="3" t="s">
        <v>61</v>
      </c>
      <c r="U3030" s="3" t="s">
        <v>60</v>
      </c>
      <c r="V3030" s="3" t="s">
        <v>59</v>
      </c>
      <c r="W3030" s="3"/>
      <c r="X3030" s="3"/>
    </row>
    <row r="3031" spans="1:24" x14ac:dyDescent="0.25">
      <c r="A3031" s="3" t="s">
        <v>5456</v>
      </c>
      <c r="B3031" s="3">
        <v>0.110833</v>
      </c>
      <c r="C3031" s="3">
        <v>0.61916700000000002</v>
      </c>
      <c r="D3031" s="3">
        <v>1.380833</v>
      </c>
      <c r="E3031" s="4">
        <f t="shared" si="94"/>
        <v>-3.639079442392442</v>
      </c>
      <c r="F3031" s="4">
        <f t="shared" si="95"/>
        <v>-1.157138361729837</v>
      </c>
      <c r="G3031" s="3" t="s">
        <v>10</v>
      </c>
      <c r="H3031" s="3" t="s">
        <v>9</v>
      </c>
      <c r="I3031" s="3" t="s">
        <v>9</v>
      </c>
      <c r="J3031" s="3" t="s">
        <v>9</v>
      </c>
      <c r="K3031" s="3" t="s">
        <v>9</v>
      </c>
      <c r="L3031" s="3" t="s">
        <v>9</v>
      </c>
      <c r="M3031" s="3" t="s">
        <v>9</v>
      </c>
      <c r="N3031" s="3" t="s">
        <v>5455</v>
      </c>
      <c r="O3031" s="3" t="s">
        <v>7</v>
      </c>
      <c r="P3031" s="3" t="s">
        <v>5454</v>
      </c>
      <c r="Q3031" s="3" t="s">
        <v>5453</v>
      </c>
      <c r="R3031" s="3" t="s">
        <v>9</v>
      </c>
      <c r="S3031" s="3" t="s">
        <v>9</v>
      </c>
      <c r="T3031" s="3" t="s">
        <v>61</v>
      </c>
      <c r="U3031" s="3" t="s">
        <v>60</v>
      </c>
      <c r="V3031" s="3" t="s">
        <v>59</v>
      </c>
      <c r="W3031" s="3"/>
      <c r="X3031" s="3"/>
    </row>
    <row r="3032" spans="1:24" x14ac:dyDescent="0.25">
      <c r="A3032" s="3" t="s">
        <v>5452</v>
      </c>
      <c r="B3032" s="3">
        <v>0.48416700000000001</v>
      </c>
      <c r="C3032" s="3">
        <v>1.4083330000000001</v>
      </c>
      <c r="D3032" s="3">
        <v>3.2308330000000001</v>
      </c>
      <c r="E3032" s="4">
        <f t="shared" si="94"/>
        <v>-2.7383295242508532</v>
      </c>
      <c r="F3032" s="4">
        <f t="shared" si="95"/>
        <v>-1.1979176812014132</v>
      </c>
      <c r="G3032" s="3" t="s">
        <v>10</v>
      </c>
      <c r="H3032" s="3" t="s">
        <v>106</v>
      </c>
      <c r="I3032" s="3" t="s">
        <v>105</v>
      </c>
      <c r="J3032" s="3" t="s">
        <v>9</v>
      </c>
      <c r="K3032" s="3" t="s">
        <v>9</v>
      </c>
      <c r="L3032" s="3" t="s">
        <v>9</v>
      </c>
      <c r="M3032" s="3" t="s">
        <v>9</v>
      </c>
      <c r="N3032" s="3" t="s">
        <v>5451</v>
      </c>
      <c r="O3032" s="3" t="s">
        <v>304</v>
      </c>
      <c r="P3032" s="3" t="s">
        <v>5450</v>
      </c>
      <c r="Q3032" s="3" t="s">
        <v>5449</v>
      </c>
      <c r="R3032" s="3" t="s">
        <v>9</v>
      </c>
      <c r="S3032" s="3" t="s">
        <v>9</v>
      </c>
      <c r="T3032" s="3" t="s">
        <v>9</v>
      </c>
      <c r="U3032" s="3" t="s">
        <v>9</v>
      </c>
      <c r="V3032" s="3" t="s">
        <v>9</v>
      </c>
      <c r="W3032" s="3"/>
      <c r="X3032" s="3"/>
    </row>
    <row r="3033" spans="1:24" x14ac:dyDescent="0.25">
      <c r="A3033" s="3" t="s">
        <v>5448</v>
      </c>
      <c r="B3033" s="3">
        <v>1.5016670000000001</v>
      </c>
      <c r="C3033" s="3">
        <v>3.22</v>
      </c>
      <c r="D3033" s="3">
        <v>5.2191669999999997</v>
      </c>
      <c r="E3033" s="4">
        <f t="shared" si="94"/>
        <v>-1.7972546396890217</v>
      </c>
      <c r="F3033" s="4">
        <f t="shared" si="95"/>
        <v>-0.69675887690982385</v>
      </c>
      <c r="G3033" s="3" t="s">
        <v>10</v>
      </c>
      <c r="H3033" s="3" t="s">
        <v>106</v>
      </c>
      <c r="I3033" s="3" t="s">
        <v>105</v>
      </c>
      <c r="J3033" s="3" t="s">
        <v>9</v>
      </c>
      <c r="K3033" s="3" t="s">
        <v>9</v>
      </c>
      <c r="L3033" s="3" t="s">
        <v>9</v>
      </c>
      <c r="M3033" s="3" t="s">
        <v>9</v>
      </c>
      <c r="N3033" s="3" t="s">
        <v>2127</v>
      </c>
      <c r="O3033" s="3" t="s">
        <v>7</v>
      </c>
      <c r="P3033" s="3" t="s">
        <v>5447</v>
      </c>
      <c r="Q3033" s="3" t="s">
        <v>5446</v>
      </c>
      <c r="R3033" s="3" t="s">
        <v>9</v>
      </c>
      <c r="S3033" s="3" t="s">
        <v>9</v>
      </c>
      <c r="T3033" s="3" t="s">
        <v>9</v>
      </c>
      <c r="U3033" s="3" t="s">
        <v>9</v>
      </c>
      <c r="V3033" s="3" t="s">
        <v>9</v>
      </c>
      <c r="W3033" s="3"/>
      <c r="X3033" s="3"/>
    </row>
    <row r="3034" spans="1:24" x14ac:dyDescent="0.25">
      <c r="A3034" s="3" t="s">
        <v>5445</v>
      </c>
      <c r="B3034" s="3">
        <v>1.339167</v>
      </c>
      <c r="C3034" s="3">
        <v>1.7783329999999999</v>
      </c>
      <c r="D3034" s="3">
        <v>3.579167</v>
      </c>
      <c r="E3034" s="4">
        <f t="shared" si="94"/>
        <v>-1.4182879776085076</v>
      </c>
      <c r="F3034" s="4">
        <f t="shared" si="95"/>
        <v>-1.0090983599826566</v>
      </c>
      <c r="G3034" s="3" t="s">
        <v>10</v>
      </c>
      <c r="H3034" s="3" t="s">
        <v>2115</v>
      </c>
      <c r="I3034" s="3" t="s">
        <v>2114</v>
      </c>
      <c r="J3034" s="3" t="s">
        <v>2113</v>
      </c>
      <c r="K3034" s="3" t="s">
        <v>2112</v>
      </c>
      <c r="L3034" s="3" t="s">
        <v>9</v>
      </c>
      <c r="M3034" s="3" t="s">
        <v>9</v>
      </c>
      <c r="N3034" s="3" t="s">
        <v>2111</v>
      </c>
      <c r="O3034" s="3" t="s">
        <v>1379</v>
      </c>
      <c r="P3034" s="3" t="s">
        <v>5444</v>
      </c>
      <c r="Q3034" s="3" t="s">
        <v>5443</v>
      </c>
      <c r="R3034" s="3" t="s">
        <v>2108</v>
      </c>
      <c r="S3034" s="3" t="s">
        <v>2107</v>
      </c>
      <c r="T3034" s="3" t="s">
        <v>2106</v>
      </c>
      <c r="U3034" s="3" t="s">
        <v>2105</v>
      </c>
      <c r="V3034" s="3" t="s">
        <v>2104</v>
      </c>
      <c r="W3034" s="3"/>
      <c r="X3034" s="3"/>
    </row>
    <row r="3035" spans="1:24" x14ac:dyDescent="0.25">
      <c r="A3035" s="3" t="s">
        <v>5438</v>
      </c>
      <c r="B3035" s="3">
        <v>1.7483329999999999</v>
      </c>
      <c r="C3035" s="3">
        <v>0.87</v>
      </c>
      <c r="D3035" s="3">
        <v>0.73083299999999995</v>
      </c>
      <c r="E3035" s="4">
        <f t="shared" si="94"/>
        <v>1.258366313085342</v>
      </c>
      <c r="F3035" s="4">
        <f t="shared" si="95"/>
        <v>0.25147362213900321</v>
      </c>
      <c r="G3035" s="3" t="s">
        <v>5437</v>
      </c>
      <c r="H3035" s="3" t="s">
        <v>5436</v>
      </c>
      <c r="I3035" s="3" t="s">
        <v>5435</v>
      </c>
      <c r="J3035" s="3" t="s">
        <v>5434</v>
      </c>
      <c r="K3035" s="3" t="s">
        <v>5433</v>
      </c>
      <c r="L3035" s="3" t="s">
        <v>9</v>
      </c>
      <c r="M3035" s="3" t="s">
        <v>9</v>
      </c>
      <c r="N3035" s="3" t="s">
        <v>5432</v>
      </c>
      <c r="O3035" s="3" t="s">
        <v>7</v>
      </c>
      <c r="P3035" s="3" t="s">
        <v>5431</v>
      </c>
      <c r="Q3035" s="3" t="s">
        <v>5430</v>
      </c>
      <c r="R3035" s="3" t="s">
        <v>5429</v>
      </c>
      <c r="S3035" s="3" t="s">
        <v>5428</v>
      </c>
      <c r="T3035" s="3" t="s">
        <v>5427</v>
      </c>
      <c r="U3035" s="3" t="s">
        <v>5426</v>
      </c>
      <c r="V3035" s="3" t="s">
        <v>5425</v>
      </c>
      <c r="W3035" s="3"/>
      <c r="X3035" s="3"/>
    </row>
    <row r="3036" spans="1:24" x14ac:dyDescent="0.25">
      <c r="A3036" s="3" t="s">
        <v>5424</v>
      </c>
      <c r="B3036" s="3">
        <v>4.4716670000000001</v>
      </c>
      <c r="C3036" s="3">
        <v>10.563333</v>
      </c>
      <c r="D3036" s="3">
        <v>13.419167</v>
      </c>
      <c r="E3036" s="4">
        <f t="shared" si="94"/>
        <v>-1.5854104570422636</v>
      </c>
      <c r="F3036" s="4">
        <f t="shared" si="95"/>
        <v>-0.34523000498921824</v>
      </c>
      <c r="G3036" s="3" t="s">
        <v>10</v>
      </c>
      <c r="H3036" s="3" t="s">
        <v>1683</v>
      </c>
      <c r="I3036" s="3" t="s">
        <v>1682</v>
      </c>
      <c r="J3036" s="3" t="s">
        <v>9</v>
      </c>
      <c r="K3036" s="3" t="s">
        <v>9</v>
      </c>
      <c r="L3036" s="3" t="s">
        <v>9</v>
      </c>
      <c r="M3036" s="3" t="s">
        <v>9</v>
      </c>
      <c r="N3036" s="3" t="s">
        <v>1679</v>
      </c>
      <c r="O3036" s="3" t="s">
        <v>1379</v>
      </c>
      <c r="P3036" s="3" t="s">
        <v>5423</v>
      </c>
      <c r="Q3036" s="3" t="s">
        <v>5422</v>
      </c>
      <c r="R3036" s="3" t="s">
        <v>5421</v>
      </c>
      <c r="S3036" s="3" t="s">
        <v>5420</v>
      </c>
      <c r="T3036" s="3" t="s">
        <v>5419</v>
      </c>
      <c r="U3036" s="3" t="s">
        <v>5418</v>
      </c>
      <c r="V3036" s="3" t="s">
        <v>5417</v>
      </c>
      <c r="W3036" s="3"/>
      <c r="X3036" s="3"/>
    </row>
    <row r="3037" spans="1:24" x14ac:dyDescent="0.25">
      <c r="A3037" s="3" t="s">
        <v>5413</v>
      </c>
      <c r="B3037" s="3">
        <v>1.8341670000000001</v>
      </c>
      <c r="C3037" s="3">
        <v>0.51333300000000004</v>
      </c>
      <c r="D3037" s="3">
        <v>0.375</v>
      </c>
      <c r="E3037" s="4">
        <f t="shared" si="94"/>
        <v>2.2901625008635089</v>
      </c>
      <c r="F3037" s="4">
        <f t="shared" si="95"/>
        <v>0.45300441266259861</v>
      </c>
      <c r="G3037" s="3" t="s">
        <v>10</v>
      </c>
      <c r="H3037" s="3" t="s">
        <v>5412</v>
      </c>
      <c r="I3037" s="3" t="s">
        <v>5411</v>
      </c>
      <c r="J3037" s="3" t="s">
        <v>9</v>
      </c>
      <c r="K3037" s="3" t="s">
        <v>9</v>
      </c>
      <c r="L3037" s="3" t="s">
        <v>9</v>
      </c>
      <c r="M3037" s="3" t="s">
        <v>9</v>
      </c>
      <c r="N3037" s="3" t="s">
        <v>5410</v>
      </c>
      <c r="O3037" s="3" t="s">
        <v>7</v>
      </c>
      <c r="P3037" s="3" t="s">
        <v>5409</v>
      </c>
      <c r="Q3037" s="3" t="s">
        <v>5408</v>
      </c>
      <c r="R3037" s="3" t="s">
        <v>9</v>
      </c>
      <c r="S3037" s="3" t="s">
        <v>9</v>
      </c>
      <c r="T3037" s="3" t="s">
        <v>5407</v>
      </c>
      <c r="U3037" s="3" t="s">
        <v>5406</v>
      </c>
      <c r="V3037" s="3" t="s">
        <v>117</v>
      </c>
      <c r="W3037" s="3"/>
      <c r="X3037" s="3"/>
    </row>
    <row r="3038" spans="1:24" x14ac:dyDescent="0.25">
      <c r="A3038" s="3" t="s">
        <v>5402</v>
      </c>
      <c r="B3038" s="3">
        <v>0.03</v>
      </c>
      <c r="C3038" s="3">
        <v>0.10333299999999999</v>
      </c>
      <c r="D3038" s="3">
        <v>0.25416699999999998</v>
      </c>
      <c r="E3038" s="4">
        <f t="shared" si="94"/>
        <v>-3.0827423230657653</v>
      </c>
      <c r="F3038" s="4">
        <f t="shared" si="95"/>
        <v>-1.2984756679836797</v>
      </c>
      <c r="G3038" s="3" t="s">
        <v>10</v>
      </c>
      <c r="H3038" s="3" t="s">
        <v>4422</v>
      </c>
      <c r="I3038" s="3" t="s">
        <v>4421</v>
      </c>
      <c r="J3038" s="3" t="s">
        <v>9</v>
      </c>
      <c r="K3038" s="3" t="s">
        <v>9</v>
      </c>
      <c r="L3038" s="3" t="s">
        <v>9</v>
      </c>
      <c r="M3038" s="3" t="s">
        <v>9</v>
      </c>
      <c r="N3038" s="3" t="s">
        <v>5401</v>
      </c>
      <c r="O3038" s="3" t="s">
        <v>304</v>
      </c>
      <c r="P3038" s="3" t="s">
        <v>5400</v>
      </c>
      <c r="Q3038" s="3" t="s">
        <v>5399</v>
      </c>
      <c r="R3038" s="3" t="s">
        <v>4417</v>
      </c>
      <c r="S3038" s="3" t="s">
        <v>4416</v>
      </c>
      <c r="T3038" s="3" t="s">
        <v>5398</v>
      </c>
      <c r="U3038" s="3" t="s">
        <v>5397</v>
      </c>
      <c r="V3038" s="3" t="s">
        <v>5396</v>
      </c>
      <c r="W3038" s="3"/>
      <c r="X3038" s="3"/>
    </row>
    <row r="3039" spans="1:24" x14ac:dyDescent="0.25">
      <c r="A3039" s="3" t="s">
        <v>5395</v>
      </c>
      <c r="B3039" s="3">
        <v>2.1166670000000001</v>
      </c>
      <c r="C3039" s="3">
        <v>1.085833</v>
      </c>
      <c r="D3039" s="3">
        <v>0.82833299999999999</v>
      </c>
      <c r="E3039" s="4">
        <f t="shared" si="94"/>
        <v>1.353511547854795</v>
      </c>
      <c r="F3039" s="4">
        <f t="shared" si="95"/>
        <v>0.3905194646831559</v>
      </c>
      <c r="G3039" s="3" t="s">
        <v>10</v>
      </c>
      <c r="H3039" s="3" t="s">
        <v>9</v>
      </c>
      <c r="I3039" s="3" t="s">
        <v>9</v>
      </c>
      <c r="J3039" s="3" t="s">
        <v>9</v>
      </c>
      <c r="K3039" s="3" t="s">
        <v>9</v>
      </c>
      <c r="L3039" s="3" t="s">
        <v>9</v>
      </c>
      <c r="M3039" s="3" t="s">
        <v>9</v>
      </c>
      <c r="N3039" s="3" t="s">
        <v>5394</v>
      </c>
      <c r="O3039" s="3" t="s">
        <v>7</v>
      </c>
      <c r="P3039" s="3" t="s">
        <v>5393</v>
      </c>
      <c r="Q3039" s="3" t="s">
        <v>5392</v>
      </c>
      <c r="R3039" s="3" t="s">
        <v>9</v>
      </c>
      <c r="S3039" s="3" t="s">
        <v>9</v>
      </c>
      <c r="T3039" s="3" t="s">
        <v>9</v>
      </c>
      <c r="U3039" s="3" t="s">
        <v>9</v>
      </c>
      <c r="V3039" s="3" t="s">
        <v>9</v>
      </c>
      <c r="W3039" s="3"/>
      <c r="X3039" s="3"/>
    </row>
    <row r="3040" spans="1:24" x14ac:dyDescent="0.25">
      <c r="A3040" s="3" t="s">
        <v>5391</v>
      </c>
      <c r="B3040" s="3">
        <v>1.0841670000000001</v>
      </c>
      <c r="C3040" s="3">
        <v>0.35749999999999998</v>
      </c>
      <c r="D3040" s="3">
        <v>0.27500000000000002</v>
      </c>
      <c r="E3040" s="4">
        <f t="shared" si="94"/>
        <v>1.9790834760368743</v>
      </c>
      <c r="F3040" s="4">
        <f t="shared" si="95"/>
        <v>0.37851162325372961</v>
      </c>
      <c r="G3040" s="3" t="s">
        <v>5390</v>
      </c>
      <c r="H3040" s="3" t="s">
        <v>5389</v>
      </c>
      <c r="I3040" s="3" t="s">
        <v>5388</v>
      </c>
      <c r="J3040" s="3" t="s">
        <v>4247</v>
      </c>
      <c r="K3040" s="3" t="s">
        <v>4246</v>
      </c>
      <c r="L3040" s="3" t="s">
        <v>4245</v>
      </c>
      <c r="M3040" s="3" t="s">
        <v>4244</v>
      </c>
      <c r="N3040" s="3" t="s">
        <v>4243</v>
      </c>
      <c r="O3040" s="3" t="s">
        <v>30</v>
      </c>
      <c r="P3040" s="3" t="s">
        <v>5387</v>
      </c>
      <c r="Q3040" s="3" t="s">
        <v>5386</v>
      </c>
      <c r="R3040" s="3" t="s">
        <v>5385</v>
      </c>
      <c r="S3040" s="3" t="s">
        <v>5384</v>
      </c>
      <c r="T3040" s="3" t="s">
        <v>4239</v>
      </c>
      <c r="U3040" s="3" t="s">
        <v>4238</v>
      </c>
      <c r="V3040" s="3" t="s">
        <v>4237</v>
      </c>
      <c r="W3040" s="3"/>
      <c r="X3040" s="3"/>
    </row>
    <row r="3041" spans="1:24" x14ac:dyDescent="0.25">
      <c r="A3041" s="3" t="s">
        <v>5378</v>
      </c>
      <c r="B3041" s="3">
        <v>0.16916700000000001</v>
      </c>
      <c r="C3041" s="3">
        <v>0.505</v>
      </c>
      <c r="D3041" s="3">
        <v>0.78249999999999997</v>
      </c>
      <c r="E3041" s="4">
        <f t="shared" si="94"/>
        <v>-2.2096425877225498</v>
      </c>
      <c r="F3041" s="4">
        <f t="shared" si="95"/>
        <v>-0.63180736418082351</v>
      </c>
      <c r="G3041" s="3" t="s">
        <v>10</v>
      </c>
      <c r="H3041" s="3" t="s">
        <v>106</v>
      </c>
      <c r="I3041" s="3" t="s">
        <v>105</v>
      </c>
      <c r="J3041" s="3" t="s">
        <v>9</v>
      </c>
      <c r="K3041" s="3" t="s">
        <v>9</v>
      </c>
      <c r="L3041" s="3" t="s">
        <v>9</v>
      </c>
      <c r="M3041" s="3" t="s">
        <v>9</v>
      </c>
      <c r="N3041" s="3" t="s">
        <v>2006</v>
      </c>
      <c r="O3041" s="3" t="s">
        <v>7</v>
      </c>
      <c r="P3041" s="3" t="s">
        <v>5377</v>
      </c>
      <c r="Q3041" s="3" t="s">
        <v>5376</v>
      </c>
      <c r="R3041" s="3" t="s">
        <v>9</v>
      </c>
      <c r="S3041" s="3" t="s">
        <v>9</v>
      </c>
      <c r="T3041" s="3" t="s">
        <v>2001</v>
      </c>
      <c r="U3041" s="3" t="s">
        <v>2000</v>
      </c>
      <c r="V3041" s="3" t="s">
        <v>1999</v>
      </c>
      <c r="W3041" s="3"/>
      <c r="X3041" s="3"/>
    </row>
    <row r="3042" spans="1:24" x14ac:dyDescent="0.25">
      <c r="A3042" s="3" t="s">
        <v>5375</v>
      </c>
      <c r="B3042" s="3">
        <v>1.5733330000000001</v>
      </c>
      <c r="C3042" s="3">
        <v>2.815833</v>
      </c>
      <c r="D3042" s="3">
        <v>4.6124999999999998</v>
      </c>
      <c r="E3042" s="4">
        <f t="shared" si="94"/>
        <v>-1.5517248579628344</v>
      </c>
      <c r="F3042" s="4">
        <f t="shared" si="95"/>
        <v>-0.7119871372887917</v>
      </c>
      <c r="G3042" s="3" t="s">
        <v>5374</v>
      </c>
      <c r="H3042" s="3" t="s">
        <v>187</v>
      </c>
      <c r="I3042" s="3" t="s">
        <v>186</v>
      </c>
      <c r="J3042" s="3" t="s">
        <v>185</v>
      </c>
      <c r="K3042" s="3" t="s">
        <v>184</v>
      </c>
      <c r="L3042" s="3" t="s">
        <v>9</v>
      </c>
      <c r="M3042" s="3" t="s">
        <v>9</v>
      </c>
      <c r="N3042" s="3" t="s">
        <v>1481</v>
      </c>
      <c r="O3042" s="3" t="s">
        <v>30</v>
      </c>
      <c r="P3042" s="3" t="s">
        <v>5373</v>
      </c>
      <c r="Q3042" s="3" t="s">
        <v>5372</v>
      </c>
      <c r="R3042" s="3" t="s">
        <v>5371</v>
      </c>
      <c r="S3042" s="3" t="s">
        <v>5370</v>
      </c>
      <c r="T3042" s="3" t="s">
        <v>178</v>
      </c>
      <c r="U3042" s="3" t="s">
        <v>177</v>
      </c>
      <c r="V3042" s="3" t="s">
        <v>176</v>
      </c>
      <c r="W3042" s="3"/>
      <c r="X3042" s="3"/>
    </row>
    <row r="3043" spans="1:24" x14ac:dyDescent="0.25">
      <c r="A3043" s="3" t="s">
        <v>5369</v>
      </c>
      <c r="B3043" s="3">
        <v>9.3874999999999993</v>
      </c>
      <c r="C3043" s="3">
        <v>7.0324999999999998</v>
      </c>
      <c r="D3043" s="3">
        <v>4.5824999999999996</v>
      </c>
      <c r="E3043" s="4">
        <f t="shared" si="94"/>
        <v>1.0346061218617486</v>
      </c>
      <c r="F3043" s="4">
        <f t="shared" si="95"/>
        <v>0.61790276677481415</v>
      </c>
      <c r="G3043" s="3" t="s">
        <v>5368</v>
      </c>
      <c r="H3043" s="3" t="s">
        <v>691</v>
      </c>
      <c r="I3043" s="3" t="s">
        <v>690</v>
      </c>
      <c r="J3043" s="3" t="s">
        <v>9</v>
      </c>
      <c r="K3043" s="3" t="s">
        <v>9</v>
      </c>
      <c r="L3043" s="3" t="s">
        <v>9</v>
      </c>
      <c r="M3043" s="3" t="s">
        <v>9</v>
      </c>
      <c r="N3043" s="3" t="s">
        <v>655</v>
      </c>
      <c r="O3043" s="3" t="s">
        <v>7</v>
      </c>
      <c r="P3043" s="3" t="s">
        <v>5367</v>
      </c>
      <c r="Q3043" s="3" t="s">
        <v>5366</v>
      </c>
      <c r="R3043" s="3" t="s">
        <v>4178</v>
      </c>
      <c r="S3043" s="3" t="s">
        <v>4177</v>
      </c>
      <c r="T3043" s="3" t="s">
        <v>650</v>
      </c>
      <c r="U3043" s="3" t="s">
        <v>649</v>
      </c>
      <c r="V3043" s="3" t="s">
        <v>648</v>
      </c>
      <c r="W3043" s="3"/>
      <c r="X3043" s="3"/>
    </row>
    <row r="3044" spans="1:24" x14ac:dyDescent="0.25">
      <c r="A3044" s="3" t="s">
        <v>5354</v>
      </c>
      <c r="B3044" s="3">
        <v>12.655832999999999</v>
      </c>
      <c r="C3044" s="3">
        <v>8.1283329999999996</v>
      </c>
      <c r="D3044" s="3">
        <v>5.29</v>
      </c>
      <c r="E3044" s="4">
        <f t="shared" si="94"/>
        <v>1.2584628405196483</v>
      </c>
      <c r="F3044" s="4">
        <f t="shared" si="95"/>
        <v>0.6196917850374678</v>
      </c>
      <c r="G3044" s="3" t="s">
        <v>10</v>
      </c>
      <c r="H3044" s="3" t="s">
        <v>9</v>
      </c>
      <c r="I3044" s="3" t="s">
        <v>9</v>
      </c>
      <c r="J3044" s="3" t="s">
        <v>9</v>
      </c>
      <c r="K3044" s="3" t="s">
        <v>9</v>
      </c>
      <c r="L3044" s="3" t="s">
        <v>9</v>
      </c>
      <c r="M3044" s="3" t="s">
        <v>9</v>
      </c>
      <c r="N3044" s="3" t="s">
        <v>5353</v>
      </c>
      <c r="O3044" s="3" t="s">
        <v>304</v>
      </c>
      <c r="P3044" s="3" t="s">
        <v>5352</v>
      </c>
      <c r="Q3044" s="3" t="s">
        <v>5351</v>
      </c>
      <c r="R3044" s="3" t="s">
        <v>9</v>
      </c>
      <c r="S3044" s="3" t="s">
        <v>9</v>
      </c>
      <c r="T3044" s="3" t="s">
        <v>4984</v>
      </c>
      <c r="U3044" s="3" t="s">
        <v>4983</v>
      </c>
      <c r="V3044" s="3" t="s">
        <v>4982</v>
      </c>
      <c r="W3044" s="3"/>
      <c r="X3044" s="3"/>
    </row>
    <row r="3045" spans="1:24" x14ac:dyDescent="0.25">
      <c r="A3045" s="3" t="s">
        <v>5350</v>
      </c>
      <c r="B3045" s="3">
        <v>5.7291670000000003</v>
      </c>
      <c r="C3045" s="3">
        <v>3.8525</v>
      </c>
      <c r="D3045" s="3">
        <v>2.0783330000000002</v>
      </c>
      <c r="E3045" s="4">
        <f t="shared" si="94"/>
        <v>1.4628985636822476</v>
      </c>
      <c r="F3045" s="4">
        <f t="shared" si="95"/>
        <v>0.89036812879282412</v>
      </c>
      <c r="G3045" s="3" t="s">
        <v>10</v>
      </c>
      <c r="H3045" s="3" t="s">
        <v>1969</v>
      </c>
      <c r="I3045" s="3" t="s">
        <v>1968</v>
      </c>
      <c r="J3045" s="3" t="s">
        <v>9</v>
      </c>
      <c r="K3045" s="3" t="s">
        <v>9</v>
      </c>
      <c r="L3045" s="3" t="s">
        <v>9</v>
      </c>
      <c r="M3045" s="3" t="s">
        <v>9</v>
      </c>
      <c r="N3045" s="3" t="s">
        <v>1967</v>
      </c>
      <c r="O3045" s="3" t="s">
        <v>667</v>
      </c>
      <c r="P3045" s="3" t="s">
        <v>5349</v>
      </c>
      <c r="Q3045" s="3" t="s">
        <v>4207</v>
      </c>
      <c r="R3045" s="3" t="s">
        <v>1964</v>
      </c>
      <c r="S3045" s="3" t="s">
        <v>1963</v>
      </c>
      <c r="T3045" s="3" t="s">
        <v>1962</v>
      </c>
      <c r="U3045" s="3" t="s">
        <v>1961</v>
      </c>
      <c r="V3045" s="3" t="s">
        <v>1960</v>
      </c>
      <c r="W3045" s="3"/>
      <c r="X3045" s="3"/>
    </row>
    <row r="3046" spans="1:24" x14ac:dyDescent="0.25">
      <c r="A3046" s="3" t="s">
        <v>5329</v>
      </c>
      <c r="B3046" s="3">
        <v>17.673333</v>
      </c>
      <c r="C3046" s="3">
        <v>9.7449999999999992</v>
      </c>
      <c r="D3046" s="3">
        <v>5.3333329999999997</v>
      </c>
      <c r="E3046" s="4">
        <f t="shared" si="94"/>
        <v>1.7284648280505839</v>
      </c>
      <c r="F3046" s="4">
        <f t="shared" si="95"/>
        <v>0.86962477637276425</v>
      </c>
      <c r="G3046" s="3" t="s">
        <v>5328</v>
      </c>
      <c r="H3046" s="3" t="s">
        <v>1785</v>
      </c>
      <c r="I3046" s="3" t="s">
        <v>1784</v>
      </c>
      <c r="J3046" s="3" t="s">
        <v>1783</v>
      </c>
      <c r="K3046" s="3" t="s">
        <v>1782</v>
      </c>
      <c r="L3046" s="3" t="s">
        <v>1781</v>
      </c>
      <c r="M3046" s="3" t="s">
        <v>1780</v>
      </c>
      <c r="N3046" s="3" t="s">
        <v>1779</v>
      </c>
      <c r="O3046" s="3" t="s">
        <v>803</v>
      </c>
      <c r="P3046" s="3" t="s">
        <v>5327</v>
      </c>
      <c r="Q3046" s="3" t="s">
        <v>62</v>
      </c>
      <c r="R3046" s="3" t="s">
        <v>1776</v>
      </c>
      <c r="S3046" s="3" t="s">
        <v>1775</v>
      </c>
      <c r="T3046" s="3" t="s">
        <v>1774</v>
      </c>
      <c r="U3046" s="3" t="s">
        <v>1773</v>
      </c>
      <c r="V3046" s="3" t="s">
        <v>1772</v>
      </c>
      <c r="W3046" s="3"/>
      <c r="X3046" s="3"/>
    </row>
    <row r="3047" spans="1:24" x14ac:dyDescent="0.25">
      <c r="A3047" s="3" t="s">
        <v>5326</v>
      </c>
      <c r="B3047" s="3">
        <v>0.220833</v>
      </c>
      <c r="C3047" s="3">
        <v>0.315</v>
      </c>
      <c r="D3047" s="3">
        <v>0.49583300000000002</v>
      </c>
      <c r="E3047" s="4">
        <f t="shared" si="94"/>
        <v>-1.1668985165199346</v>
      </c>
      <c r="F3047" s="4">
        <f t="shared" si="95"/>
        <v>-0.65450246409488821</v>
      </c>
      <c r="G3047" s="3" t="s">
        <v>10</v>
      </c>
      <c r="H3047" s="3" t="s">
        <v>1632</v>
      </c>
      <c r="I3047" s="3" t="s">
        <v>1631</v>
      </c>
      <c r="J3047" s="3" t="s">
        <v>5325</v>
      </c>
      <c r="K3047" s="3" t="s">
        <v>5324</v>
      </c>
      <c r="L3047" s="3" t="s">
        <v>9</v>
      </c>
      <c r="M3047" s="3" t="s">
        <v>9</v>
      </c>
      <c r="N3047" s="3" t="s">
        <v>261</v>
      </c>
      <c r="O3047" s="3" t="s">
        <v>260</v>
      </c>
      <c r="P3047" s="3" t="s">
        <v>5323</v>
      </c>
      <c r="Q3047" s="3" t="s">
        <v>5322</v>
      </c>
      <c r="R3047" s="3" t="s">
        <v>5321</v>
      </c>
      <c r="S3047" s="3" t="s">
        <v>5320</v>
      </c>
      <c r="T3047" s="3" t="s">
        <v>255</v>
      </c>
      <c r="U3047" s="3" t="s">
        <v>254</v>
      </c>
      <c r="V3047" s="3" t="s">
        <v>253</v>
      </c>
      <c r="W3047" s="3"/>
      <c r="X3047" s="3"/>
    </row>
    <row r="3048" spans="1:24" x14ac:dyDescent="0.25">
      <c r="A3048" s="3" t="s">
        <v>5314</v>
      </c>
      <c r="B3048" s="3">
        <v>20.905833000000001</v>
      </c>
      <c r="C3048" s="3">
        <v>24.3</v>
      </c>
      <c r="D3048" s="3">
        <v>49.660832999999997</v>
      </c>
      <c r="E3048" s="4">
        <f t="shared" si="94"/>
        <v>-1.2482029319701069</v>
      </c>
      <c r="F3048" s="4">
        <f t="shared" si="95"/>
        <v>-1.0311521473391534</v>
      </c>
      <c r="G3048" s="3" t="s">
        <v>10</v>
      </c>
      <c r="H3048" s="3" t="s">
        <v>4050</v>
      </c>
      <c r="I3048" s="3" t="s">
        <v>4049</v>
      </c>
      <c r="J3048" s="3" t="s">
        <v>4048</v>
      </c>
      <c r="K3048" s="3" t="s">
        <v>4047</v>
      </c>
      <c r="L3048" s="3" t="s">
        <v>4046</v>
      </c>
      <c r="M3048" s="3" t="s">
        <v>4045</v>
      </c>
      <c r="N3048" s="3" t="s">
        <v>2775</v>
      </c>
      <c r="O3048" s="3" t="s">
        <v>260</v>
      </c>
      <c r="P3048" s="3" t="s">
        <v>5313</v>
      </c>
      <c r="Q3048" s="3" t="s">
        <v>5312</v>
      </c>
      <c r="R3048" s="3" t="s">
        <v>4042</v>
      </c>
      <c r="S3048" s="3" t="s">
        <v>4041</v>
      </c>
      <c r="T3048" s="3" t="s">
        <v>4040</v>
      </c>
      <c r="U3048" s="3" t="s">
        <v>4039</v>
      </c>
      <c r="V3048" s="3" t="s">
        <v>2768</v>
      </c>
      <c r="W3048" s="3"/>
      <c r="X3048" s="3"/>
    </row>
    <row r="3049" spans="1:24" x14ac:dyDescent="0.25">
      <c r="A3049" s="3" t="s">
        <v>5308</v>
      </c>
      <c r="B3049" s="3">
        <v>9.4441670000000002</v>
      </c>
      <c r="C3049" s="3">
        <v>11.358333</v>
      </c>
      <c r="D3049" s="3">
        <v>19.634167000000001</v>
      </c>
      <c r="E3049" s="4">
        <f t="shared" si="94"/>
        <v>-1.0558709335647491</v>
      </c>
      <c r="F3049" s="4">
        <f t="shared" si="95"/>
        <v>-0.78961527749130589</v>
      </c>
      <c r="G3049" s="3" t="s">
        <v>10</v>
      </c>
      <c r="H3049" s="3" t="s">
        <v>1818</v>
      </c>
      <c r="I3049" s="3" t="s">
        <v>1817</v>
      </c>
      <c r="J3049" s="3" t="s">
        <v>9</v>
      </c>
      <c r="K3049" s="3" t="s">
        <v>9</v>
      </c>
      <c r="L3049" s="3" t="s">
        <v>9</v>
      </c>
      <c r="M3049" s="3" t="s">
        <v>9</v>
      </c>
      <c r="N3049" s="3" t="s">
        <v>1816</v>
      </c>
      <c r="O3049" s="3" t="s">
        <v>30</v>
      </c>
      <c r="P3049" s="3" t="s">
        <v>5307</v>
      </c>
      <c r="Q3049" s="3" t="s">
        <v>5306</v>
      </c>
      <c r="R3049" s="3" t="s">
        <v>1813</v>
      </c>
      <c r="S3049" s="3" t="s">
        <v>1812</v>
      </c>
      <c r="T3049" s="3" t="s">
        <v>1811</v>
      </c>
      <c r="U3049" s="3" t="s">
        <v>1810</v>
      </c>
      <c r="V3049" s="3" t="s">
        <v>1809</v>
      </c>
      <c r="W3049" s="3"/>
      <c r="X3049" s="3"/>
    </row>
    <row r="3050" spans="1:24" x14ac:dyDescent="0.25">
      <c r="A3050" s="3" t="s">
        <v>5305</v>
      </c>
      <c r="B3050" s="3">
        <v>0.36499999999999999</v>
      </c>
      <c r="C3050" s="3">
        <v>0.82250000000000001</v>
      </c>
      <c r="D3050" s="3">
        <v>1.5525</v>
      </c>
      <c r="E3050" s="4">
        <f t="shared" si="94"/>
        <v>-2.0886248993404646</v>
      </c>
      <c r="F3050" s="4">
        <f t="shared" si="95"/>
        <v>-0.91650568448523984</v>
      </c>
      <c r="G3050" s="3" t="s">
        <v>10</v>
      </c>
      <c r="H3050" s="3" t="s">
        <v>4058</v>
      </c>
      <c r="I3050" s="3" t="s">
        <v>4057</v>
      </c>
      <c r="J3050" s="3" t="s">
        <v>1055</v>
      </c>
      <c r="K3050" s="3" t="s">
        <v>1054</v>
      </c>
      <c r="L3050" s="3" t="s">
        <v>1053</v>
      </c>
      <c r="M3050" s="3" t="s">
        <v>1052</v>
      </c>
      <c r="N3050" s="3" t="s">
        <v>949</v>
      </c>
      <c r="O3050" s="3" t="s">
        <v>7</v>
      </c>
      <c r="P3050" s="3" t="s">
        <v>5304</v>
      </c>
      <c r="Q3050" s="3" t="s">
        <v>4055</v>
      </c>
      <c r="R3050" s="3" t="s">
        <v>1049</v>
      </c>
      <c r="S3050" s="3" t="s">
        <v>1048</v>
      </c>
      <c r="T3050" s="3" t="s">
        <v>1047</v>
      </c>
      <c r="U3050" s="3" t="s">
        <v>1046</v>
      </c>
      <c r="V3050" s="3" t="s">
        <v>1045</v>
      </c>
      <c r="W3050" s="3"/>
      <c r="X3050" s="3"/>
    </row>
    <row r="3051" spans="1:24" x14ac:dyDescent="0.25">
      <c r="A3051" s="3" t="s">
        <v>5303</v>
      </c>
      <c r="B3051" s="3">
        <v>0.526667</v>
      </c>
      <c r="C3051" s="3">
        <v>1.204167</v>
      </c>
      <c r="D3051" s="3">
        <v>1.6025</v>
      </c>
      <c r="E3051" s="4">
        <f t="shared" si="94"/>
        <v>-1.6053613860649563</v>
      </c>
      <c r="F3051" s="4">
        <f t="shared" si="95"/>
        <v>-0.41228887058996233</v>
      </c>
      <c r="G3051" s="3" t="s">
        <v>10</v>
      </c>
      <c r="H3051" s="3" t="s">
        <v>9</v>
      </c>
      <c r="I3051" s="3" t="s">
        <v>9</v>
      </c>
      <c r="J3051" s="3" t="s">
        <v>9</v>
      </c>
      <c r="K3051" s="3" t="s">
        <v>9</v>
      </c>
      <c r="L3051" s="3" t="s">
        <v>9</v>
      </c>
      <c r="M3051" s="3" t="s">
        <v>9</v>
      </c>
      <c r="N3051" s="3" t="s">
        <v>9</v>
      </c>
      <c r="O3051" s="3" t="s">
        <v>9</v>
      </c>
      <c r="P3051" s="3" t="s">
        <v>5302</v>
      </c>
      <c r="Q3051" s="3" t="s">
        <v>5301</v>
      </c>
      <c r="R3051" s="3" t="s">
        <v>9</v>
      </c>
      <c r="S3051" s="3" t="s">
        <v>9</v>
      </c>
      <c r="T3051" s="3" t="s">
        <v>9</v>
      </c>
      <c r="U3051" s="3" t="s">
        <v>9</v>
      </c>
      <c r="V3051" s="3" t="s">
        <v>9</v>
      </c>
      <c r="W3051" s="3"/>
      <c r="X3051" s="3"/>
    </row>
    <row r="3052" spans="1:24" x14ac:dyDescent="0.25">
      <c r="A3052" s="3" t="s">
        <v>5297</v>
      </c>
      <c r="B3052" s="3">
        <v>4.8633329999999999</v>
      </c>
      <c r="C3052" s="3">
        <v>19.541667</v>
      </c>
      <c r="D3052" s="3">
        <v>13.425833000000001</v>
      </c>
      <c r="E3052" s="4">
        <f t="shared" si="94"/>
        <v>-1.4649943187251144</v>
      </c>
      <c r="F3052" s="4">
        <f t="shared" si="95"/>
        <v>0.54154193913842619</v>
      </c>
      <c r="G3052" s="3" t="s">
        <v>10</v>
      </c>
      <c r="H3052" s="3" t="s">
        <v>9</v>
      </c>
      <c r="I3052" s="3" t="s">
        <v>9</v>
      </c>
      <c r="J3052" s="3" t="s">
        <v>9</v>
      </c>
      <c r="K3052" s="3" t="s">
        <v>9</v>
      </c>
      <c r="L3052" s="3" t="s">
        <v>9</v>
      </c>
      <c r="M3052" s="3" t="s">
        <v>9</v>
      </c>
      <c r="N3052" s="3" t="s">
        <v>9</v>
      </c>
      <c r="O3052" s="3" t="s">
        <v>9</v>
      </c>
      <c r="P3052" s="3" t="s">
        <v>5296</v>
      </c>
      <c r="Q3052" s="3" t="s">
        <v>5295</v>
      </c>
      <c r="R3052" s="3" t="s">
        <v>9</v>
      </c>
      <c r="S3052" s="3" t="s">
        <v>9</v>
      </c>
      <c r="T3052" s="3" t="s">
        <v>9</v>
      </c>
      <c r="U3052" s="3" t="s">
        <v>9</v>
      </c>
      <c r="V3052" s="3" t="s">
        <v>9</v>
      </c>
      <c r="W3052" s="3"/>
      <c r="X3052" s="3"/>
    </row>
    <row r="3053" spans="1:24" x14ac:dyDescent="0.25">
      <c r="A3053" s="3" t="s">
        <v>5262</v>
      </c>
      <c r="B3053" s="3">
        <v>0.86333300000000002</v>
      </c>
      <c r="C3053" s="3">
        <v>0.93916699999999997</v>
      </c>
      <c r="D3053" s="3">
        <v>1.76</v>
      </c>
      <c r="E3053" s="4">
        <f t="shared" si="94"/>
        <v>-1.0275863886971195</v>
      </c>
      <c r="F3053" s="4">
        <f t="shared" si="95"/>
        <v>-0.90612180713839396</v>
      </c>
      <c r="G3053" s="3" t="s">
        <v>10</v>
      </c>
      <c r="H3053" s="3" t="s">
        <v>263</v>
      </c>
      <c r="I3053" s="3" t="s">
        <v>262</v>
      </c>
      <c r="J3053" s="3" t="s">
        <v>5261</v>
      </c>
      <c r="K3053" s="3" t="s">
        <v>5260</v>
      </c>
      <c r="L3053" s="3" t="s">
        <v>293</v>
      </c>
      <c r="M3053" s="3" t="s">
        <v>292</v>
      </c>
      <c r="N3053" s="3" t="s">
        <v>261</v>
      </c>
      <c r="O3053" s="3" t="s">
        <v>260</v>
      </c>
      <c r="P3053" s="3" t="s">
        <v>5259</v>
      </c>
      <c r="Q3053" s="3" t="s">
        <v>5258</v>
      </c>
      <c r="R3053" s="3" t="s">
        <v>5257</v>
      </c>
      <c r="S3053" s="3" t="s">
        <v>5256</v>
      </c>
      <c r="T3053" s="3" t="s">
        <v>255</v>
      </c>
      <c r="U3053" s="3" t="s">
        <v>254</v>
      </c>
      <c r="V3053" s="3" t="s">
        <v>253</v>
      </c>
      <c r="W3053" s="3"/>
      <c r="X3053" s="3"/>
    </row>
    <row r="3054" spans="1:24" x14ac:dyDescent="0.25">
      <c r="A3054" s="3" t="s">
        <v>5255</v>
      </c>
      <c r="B3054" s="3">
        <v>4.9741669999999996</v>
      </c>
      <c r="C3054" s="3">
        <v>2.35</v>
      </c>
      <c r="D3054" s="3">
        <v>2.1775000000000002</v>
      </c>
      <c r="E3054" s="4">
        <f t="shared" si="94"/>
        <v>1.1917822258089574</v>
      </c>
      <c r="F3054" s="4">
        <f t="shared" si="95"/>
        <v>0.109988037966135</v>
      </c>
      <c r="G3054" s="3" t="s">
        <v>10</v>
      </c>
      <c r="H3054" s="3" t="s">
        <v>4106</v>
      </c>
      <c r="I3054" s="3" t="s">
        <v>4105</v>
      </c>
      <c r="J3054" s="3" t="s">
        <v>4104</v>
      </c>
      <c r="K3054" s="3" t="s">
        <v>4103</v>
      </c>
      <c r="L3054" s="3" t="s">
        <v>4102</v>
      </c>
      <c r="M3054" s="3" t="s">
        <v>4101</v>
      </c>
      <c r="N3054" s="3" t="s">
        <v>261</v>
      </c>
      <c r="O3054" s="3" t="s">
        <v>260</v>
      </c>
      <c r="P3054" s="3" t="s">
        <v>5254</v>
      </c>
      <c r="Q3054" s="3" t="s">
        <v>5253</v>
      </c>
      <c r="R3054" s="3" t="s">
        <v>4098</v>
      </c>
      <c r="S3054" s="3" t="s">
        <v>4097</v>
      </c>
      <c r="T3054" s="3" t="s">
        <v>255</v>
      </c>
      <c r="U3054" s="3" t="s">
        <v>254</v>
      </c>
      <c r="V3054" s="3" t="s">
        <v>253</v>
      </c>
      <c r="W3054" s="3"/>
      <c r="X3054" s="3"/>
    </row>
    <row r="3055" spans="1:24" x14ac:dyDescent="0.25">
      <c r="A3055" s="3" t="s">
        <v>5234</v>
      </c>
      <c r="B3055" s="3">
        <v>1.5533330000000001</v>
      </c>
      <c r="C3055" s="3">
        <v>0.93833299999999997</v>
      </c>
      <c r="D3055" s="3">
        <v>0.49333300000000002</v>
      </c>
      <c r="E3055" s="4">
        <f t="shared" si="94"/>
        <v>1.6547334442283625</v>
      </c>
      <c r="F3055" s="4">
        <f t="shared" si="95"/>
        <v>0.92753820874278559</v>
      </c>
      <c r="G3055" s="3" t="s">
        <v>10</v>
      </c>
      <c r="H3055" s="3" t="s">
        <v>5233</v>
      </c>
      <c r="I3055" s="3" t="s">
        <v>5232</v>
      </c>
      <c r="J3055" s="3" t="s">
        <v>1073</v>
      </c>
      <c r="K3055" s="3" t="s">
        <v>1072</v>
      </c>
      <c r="L3055" s="3" t="s">
        <v>1071</v>
      </c>
      <c r="M3055" s="3" t="s">
        <v>1070</v>
      </c>
      <c r="N3055" s="3" t="s">
        <v>1245</v>
      </c>
      <c r="O3055" s="3" t="s">
        <v>131</v>
      </c>
      <c r="P3055" s="3" t="s">
        <v>5231</v>
      </c>
      <c r="Q3055" s="3" t="s">
        <v>5230</v>
      </c>
      <c r="R3055" s="3" t="s">
        <v>5229</v>
      </c>
      <c r="S3055" s="3" t="s">
        <v>5228</v>
      </c>
      <c r="T3055" s="3" t="s">
        <v>5227</v>
      </c>
      <c r="U3055" s="3" t="s">
        <v>5226</v>
      </c>
      <c r="V3055" s="3" t="s">
        <v>2984</v>
      </c>
      <c r="W3055" s="3"/>
      <c r="X3055" s="3"/>
    </row>
    <row r="3056" spans="1:24" x14ac:dyDescent="0.25">
      <c r="A3056" s="3" t="s">
        <v>5225</v>
      </c>
      <c r="B3056" s="3">
        <v>2.1225000000000001</v>
      </c>
      <c r="C3056" s="3">
        <v>2.496667</v>
      </c>
      <c r="D3056" s="3">
        <v>7.244167</v>
      </c>
      <c r="E3056" s="4">
        <f t="shared" si="94"/>
        <v>-1.7710552513853499</v>
      </c>
      <c r="F3056" s="4">
        <f t="shared" si="95"/>
        <v>-1.536816394584646</v>
      </c>
      <c r="G3056" s="3" t="s">
        <v>10</v>
      </c>
      <c r="H3056" s="3" t="s">
        <v>1382</v>
      </c>
      <c r="I3056" s="3" t="s">
        <v>1381</v>
      </c>
      <c r="J3056" s="3" t="s">
        <v>3058</v>
      </c>
      <c r="K3056" s="3" t="s">
        <v>3057</v>
      </c>
      <c r="L3056" s="3" t="s">
        <v>9</v>
      </c>
      <c r="M3056" s="3" t="s">
        <v>9</v>
      </c>
      <c r="N3056" s="3" t="s">
        <v>1380</v>
      </c>
      <c r="O3056" s="3" t="s">
        <v>1379</v>
      </c>
      <c r="P3056" s="3" t="s">
        <v>5224</v>
      </c>
      <c r="Q3056" s="3" t="s">
        <v>5223</v>
      </c>
      <c r="R3056" s="3" t="s">
        <v>4000</v>
      </c>
      <c r="S3056" s="3" t="s">
        <v>3999</v>
      </c>
      <c r="T3056" s="3" t="s">
        <v>1374</v>
      </c>
      <c r="U3056" s="3" t="s">
        <v>1373</v>
      </c>
      <c r="V3056" s="3" t="s">
        <v>1372</v>
      </c>
      <c r="W3056" s="3"/>
      <c r="X3056" s="3"/>
    </row>
    <row r="3057" spans="1:24" x14ac:dyDescent="0.25">
      <c r="A3057" s="3" t="s">
        <v>5219</v>
      </c>
      <c r="B3057" s="3">
        <v>0.23083300000000001</v>
      </c>
      <c r="C3057" s="3">
        <v>0.344167</v>
      </c>
      <c r="D3057" s="3">
        <v>0.66249999999999998</v>
      </c>
      <c r="E3057" s="4">
        <f t="shared" si="94"/>
        <v>-1.5210709674381722</v>
      </c>
      <c r="F3057" s="4">
        <f t="shared" si="95"/>
        <v>-0.94481168146961625</v>
      </c>
      <c r="G3057" s="3" t="s">
        <v>1746</v>
      </c>
      <c r="H3057" s="3" t="s">
        <v>1745</v>
      </c>
      <c r="I3057" s="3" t="s">
        <v>1744</v>
      </c>
      <c r="J3057" s="3" t="s">
        <v>9</v>
      </c>
      <c r="K3057" s="3" t="s">
        <v>9</v>
      </c>
      <c r="L3057" s="3" t="s">
        <v>9</v>
      </c>
      <c r="M3057" s="3" t="s">
        <v>9</v>
      </c>
      <c r="N3057" s="3" t="s">
        <v>1743</v>
      </c>
      <c r="O3057" s="3" t="s">
        <v>667</v>
      </c>
      <c r="P3057" s="3" t="s">
        <v>5218</v>
      </c>
      <c r="Q3057" s="3" t="s">
        <v>5217</v>
      </c>
      <c r="R3057" s="3" t="s">
        <v>1740</v>
      </c>
      <c r="S3057" s="3" t="s">
        <v>1739</v>
      </c>
      <c r="T3057" s="3" t="s">
        <v>1738</v>
      </c>
      <c r="U3057" s="3" t="s">
        <v>1737</v>
      </c>
      <c r="V3057" s="3" t="s">
        <v>1736</v>
      </c>
      <c r="W3057" s="3"/>
      <c r="X3057" s="3"/>
    </row>
    <row r="3058" spans="1:24" x14ac:dyDescent="0.25">
      <c r="A3058" s="3" t="s">
        <v>5216</v>
      </c>
      <c r="B3058" s="3">
        <v>0.25166699999999997</v>
      </c>
      <c r="C3058" s="3">
        <v>0.41166700000000001</v>
      </c>
      <c r="D3058" s="3">
        <v>0.66249999999999998</v>
      </c>
      <c r="E3058" s="4">
        <f t="shared" si="94"/>
        <v>-1.3964043999935456</v>
      </c>
      <c r="F3058" s="4">
        <f t="shared" si="95"/>
        <v>-0.6864426504133907</v>
      </c>
      <c r="G3058" s="3" t="s">
        <v>5215</v>
      </c>
      <c r="H3058" s="3" t="s">
        <v>1399</v>
      </c>
      <c r="I3058" s="3" t="s">
        <v>1398</v>
      </c>
      <c r="J3058" s="3" t="s">
        <v>9</v>
      </c>
      <c r="K3058" s="3" t="s">
        <v>9</v>
      </c>
      <c r="L3058" s="3" t="s">
        <v>9</v>
      </c>
      <c r="M3058" s="3" t="s">
        <v>9</v>
      </c>
      <c r="N3058" s="3" t="s">
        <v>194</v>
      </c>
      <c r="O3058" s="3" t="s">
        <v>193</v>
      </c>
      <c r="P3058" s="3" t="s">
        <v>5214</v>
      </c>
      <c r="Q3058" s="3" t="s">
        <v>5213</v>
      </c>
      <c r="R3058" s="3" t="s">
        <v>1395</v>
      </c>
      <c r="S3058" s="3" t="s">
        <v>1394</v>
      </c>
      <c r="T3058" s="3" t="s">
        <v>5212</v>
      </c>
      <c r="U3058" s="3" t="s">
        <v>5211</v>
      </c>
      <c r="V3058" s="3" t="s">
        <v>5210</v>
      </c>
      <c r="W3058" s="3"/>
      <c r="X3058" s="3"/>
    </row>
    <row r="3059" spans="1:24" x14ac:dyDescent="0.25">
      <c r="A3059" s="3" t="s">
        <v>5200</v>
      </c>
      <c r="B3059" s="3">
        <v>0.43666700000000003</v>
      </c>
      <c r="C3059" s="3">
        <v>0.121667</v>
      </c>
      <c r="D3059" s="3">
        <v>0.104167</v>
      </c>
      <c r="E3059" s="4">
        <f t="shared" si="94"/>
        <v>2.0676352015521231</v>
      </c>
      <c r="F3059" s="4">
        <f t="shared" si="95"/>
        <v>0.22403961018492449</v>
      </c>
      <c r="G3059" s="3" t="s">
        <v>5199</v>
      </c>
      <c r="H3059" s="3" t="s">
        <v>5198</v>
      </c>
      <c r="I3059" s="3" t="s">
        <v>5197</v>
      </c>
      <c r="J3059" s="3" t="s">
        <v>9</v>
      </c>
      <c r="K3059" s="3" t="s">
        <v>9</v>
      </c>
      <c r="L3059" s="3" t="s">
        <v>9</v>
      </c>
      <c r="M3059" s="3" t="s">
        <v>9</v>
      </c>
      <c r="N3059" s="3" t="s">
        <v>5196</v>
      </c>
      <c r="O3059" s="3" t="s">
        <v>7</v>
      </c>
      <c r="P3059" s="3" t="s">
        <v>5195</v>
      </c>
      <c r="Q3059" s="3" t="s">
        <v>5194</v>
      </c>
      <c r="R3059" s="3" t="s">
        <v>5193</v>
      </c>
      <c r="S3059" s="3" t="s">
        <v>5192</v>
      </c>
      <c r="T3059" s="3" t="s">
        <v>9</v>
      </c>
      <c r="U3059" s="3" t="s">
        <v>9</v>
      </c>
      <c r="V3059" s="3" t="s">
        <v>9</v>
      </c>
      <c r="W3059" s="3"/>
      <c r="X3059" s="3"/>
    </row>
    <row r="3060" spans="1:24" x14ac:dyDescent="0.25">
      <c r="A3060" s="3" t="s">
        <v>5175</v>
      </c>
      <c r="B3060" s="3">
        <v>0.29166700000000001</v>
      </c>
      <c r="C3060" s="3">
        <v>5.8329999999999996E-3</v>
      </c>
      <c r="D3060" s="3">
        <v>1.7500000000000002E-2</v>
      </c>
      <c r="E3060" s="4">
        <f t="shared" si="94"/>
        <v>4.0588953378469581</v>
      </c>
      <c r="F3060" s="4">
        <f t="shared" si="95"/>
        <v>-1.5850449427932887</v>
      </c>
      <c r="G3060" s="3" t="s">
        <v>10</v>
      </c>
      <c r="H3060" s="3" t="s">
        <v>1670</v>
      </c>
      <c r="I3060" s="3" t="s">
        <v>1669</v>
      </c>
      <c r="J3060" s="3" t="s">
        <v>9</v>
      </c>
      <c r="K3060" s="3" t="s">
        <v>9</v>
      </c>
      <c r="L3060" s="3" t="s">
        <v>9</v>
      </c>
      <c r="M3060" s="3" t="s">
        <v>9</v>
      </c>
      <c r="N3060" s="3" t="s">
        <v>1668</v>
      </c>
      <c r="O3060" s="3" t="s">
        <v>1667</v>
      </c>
      <c r="P3060" s="3" t="s">
        <v>5174</v>
      </c>
      <c r="Q3060" s="3" t="s">
        <v>5173</v>
      </c>
      <c r="R3060" s="3" t="s">
        <v>9</v>
      </c>
      <c r="S3060" s="3" t="s">
        <v>9</v>
      </c>
      <c r="T3060" s="3" t="s">
        <v>1664</v>
      </c>
      <c r="U3060" s="3" t="s">
        <v>1663</v>
      </c>
      <c r="V3060" s="3" t="s">
        <v>1662</v>
      </c>
      <c r="W3060" s="3"/>
      <c r="X3060" s="3"/>
    </row>
    <row r="3061" spans="1:24" x14ac:dyDescent="0.25">
      <c r="A3061" s="3" t="s">
        <v>5166</v>
      </c>
      <c r="B3061" s="3">
        <v>58.686667</v>
      </c>
      <c r="C3061" s="3">
        <v>40.463332999999999</v>
      </c>
      <c r="D3061" s="3">
        <v>23.56</v>
      </c>
      <c r="E3061" s="4">
        <f t="shared" si="94"/>
        <v>1.316693236094346</v>
      </c>
      <c r="F3061" s="4">
        <f t="shared" si="95"/>
        <v>0.78027562167012499</v>
      </c>
      <c r="G3061" s="3" t="s">
        <v>1644</v>
      </c>
      <c r="H3061" s="3" t="s">
        <v>5165</v>
      </c>
      <c r="I3061" s="3" t="s">
        <v>5164</v>
      </c>
      <c r="J3061" s="3" t="s">
        <v>9</v>
      </c>
      <c r="K3061" s="3" t="s">
        <v>9</v>
      </c>
      <c r="L3061" s="3" t="s">
        <v>9</v>
      </c>
      <c r="M3061" s="3" t="s">
        <v>9</v>
      </c>
      <c r="N3061" s="3" t="s">
        <v>1641</v>
      </c>
      <c r="O3061" s="3" t="s">
        <v>667</v>
      </c>
      <c r="P3061" s="3" t="s">
        <v>5163</v>
      </c>
      <c r="Q3061" s="3" t="s">
        <v>5162</v>
      </c>
      <c r="R3061" s="3" t="s">
        <v>1638</v>
      </c>
      <c r="S3061" s="3" t="s">
        <v>1637</v>
      </c>
      <c r="T3061" s="3" t="s">
        <v>1636</v>
      </c>
      <c r="U3061" s="3" t="s">
        <v>1635</v>
      </c>
      <c r="V3061" s="3" t="s">
        <v>1634</v>
      </c>
      <c r="W3061" s="3"/>
      <c r="X3061" s="3"/>
    </row>
    <row r="3062" spans="1:24" x14ac:dyDescent="0.25">
      <c r="A3062" s="3" t="s">
        <v>5161</v>
      </c>
      <c r="B3062" s="3">
        <v>15.501666999999999</v>
      </c>
      <c r="C3062" s="3">
        <v>6.6391669999999996</v>
      </c>
      <c r="D3062" s="3">
        <v>3.4016670000000002</v>
      </c>
      <c r="E3062" s="4">
        <f t="shared" si="94"/>
        <v>2.188109543660393</v>
      </c>
      <c r="F3062" s="4">
        <f t="shared" si="95"/>
        <v>0.96476032361018882</v>
      </c>
      <c r="G3062" s="3" t="s">
        <v>10</v>
      </c>
      <c r="H3062" s="3" t="s">
        <v>263</v>
      </c>
      <c r="I3062" s="3" t="s">
        <v>262</v>
      </c>
      <c r="J3062" s="3" t="s">
        <v>282</v>
      </c>
      <c r="K3062" s="3" t="s">
        <v>281</v>
      </c>
      <c r="L3062" s="3" t="s">
        <v>280</v>
      </c>
      <c r="M3062" s="3" t="s">
        <v>279</v>
      </c>
      <c r="N3062" s="3" t="s">
        <v>261</v>
      </c>
      <c r="O3062" s="3" t="s">
        <v>260</v>
      </c>
      <c r="P3062" s="3" t="s">
        <v>5160</v>
      </c>
      <c r="Q3062" s="3" t="s">
        <v>5159</v>
      </c>
      <c r="R3062" s="3" t="s">
        <v>1628</v>
      </c>
      <c r="S3062" s="3" t="s">
        <v>1627</v>
      </c>
      <c r="T3062" s="3" t="s">
        <v>255</v>
      </c>
      <c r="U3062" s="3" t="s">
        <v>254</v>
      </c>
      <c r="V3062" s="3" t="s">
        <v>253</v>
      </c>
      <c r="W3062" s="3"/>
      <c r="X3062" s="3"/>
    </row>
    <row r="3063" spans="1:24" x14ac:dyDescent="0.25">
      <c r="A3063" s="3" t="s">
        <v>5158</v>
      </c>
      <c r="B3063" s="3">
        <v>0.14249999999999999</v>
      </c>
      <c r="C3063" s="3">
        <v>0.29416700000000001</v>
      </c>
      <c r="D3063" s="3">
        <v>0.44750000000000001</v>
      </c>
      <c r="E3063" s="4">
        <f t="shared" si="94"/>
        <v>-1.6509257630995151</v>
      </c>
      <c r="F3063" s="4">
        <f t="shared" si="95"/>
        <v>-0.60525226993324244</v>
      </c>
      <c r="G3063" s="3" t="s">
        <v>10</v>
      </c>
      <c r="H3063" s="3" t="s">
        <v>1632</v>
      </c>
      <c r="I3063" s="3" t="s">
        <v>1631</v>
      </c>
      <c r="J3063" s="3" t="s">
        <v>3930</v>
      </c>
      <c r="K3063" s="3" t="s">
        <v>3929</v>
      </c>
      <c r="L3063" s="3" t="s">
        <v>9</v>
      </c>
      <c r="M3063" s="3" t="s">
        <v>9</v>
      </c>
      <c r="N3063" s="3" t="s">
        <v>261</v>
      </c>
      <c r="O3063" s="3" t="s">
        <v>260</v>
      </c>
      <c r="P3063" s="3" t="s">
        <v>5157</v>
      </c>
      <c r="Q3063" s="3" t="s">
        <v>5156</v>
      </c>
      <c r="R3063" s="3" t="s">
        <v>3926</v>
      </c>
      <c r="S3063" s="3" t="s">
        <v>3925</v>
      </c>
      <c r="T3063" s="3" t="s">
        <v>255</v>
      </c>
      <c r="U3063" s="3" t="s">
        <v>254</v>
      </c>
      <c r="V3063" s="3" t="s">
        <v>253</v>
      </c>
      <c r="W3063" s="3"/>
      <c r="X3063" s="3"/>
    </row>
    <row r="3064" spans="1:24" x14ac:dyDescent="0.25">
      <c r="A3064" s="3" t="s">
        <v>5155</v>
      </c>
      <c r="B3064" s="3">
        <v>0.51249999999999996</v>
      </c>
      <c r="C3064" s="3">
        <v>0.13500000000000001</v>
      </c>
      <c r="D3064" s="3">
        <v>5.1666999999999998E-2</v>
      </c>
      <c r="E3064" s="4">
        <f t="shared" si="94"/>
        <v>3.3102369821598105</v>
      </c>
      <c r="F3064" s="4">
        <f t="shared" si="95"/>
        <v>1.3856443848178335</v>
      </c>
      <c r="G3064" s="3" t="s">
        <v>10</v>
      </c>
      <c r="H3064" s="3" t="s">
        <v>9</v>
      </c>
      <c r="I3064" s="3" t="s">
        <v>9</v>
      </c>
      <c r="J3064" s="3" t="s">
        <v>9</v>
      </c>
      <c r="K3064" s="3" t="s">
        <v>9</v>
      </c>
      <c r="L3064" s="3" t="s">
        <v>9</v>
      </c>
      <c r="M3064" s="3" t="s">
        <v>9</v>
      </c>
      <c r="N3064" s="3" t="s">
        <v>5154</v>
      </c>
      <c r="O3064" s="3" t="s">
        <v>304</v>
      </c>
      <c r="P3064" s="3" t="s">
        <v>5153</v>
      </c>
      <c r="Q3064" s="3" t="s">
        <v>5152</v>
      </c>
      <c r="R3064" s="3" t="s">
        <v>9</v>
      </c>
      <c r="S3064" s="3" t="s">
        <v>9</v>
      </c>
      <c r="T3064" s="3" t="s">
        <v>5151</v>
      </c>
      <c r="U3064" s="3" t="s">
        <v>5150</v>
      </c>
      <c r="V3064" s="3" t="s">
        <v>117</v>
      </c>
      <c r="W3064" s="3"/>
      <c r="X3064" s="3"/>
    </row>
    <row r="3065" spans="1:24" x14ac:dyDescent="0.25">
      <c r="A3065" s="3" t="s">
        <v>5149</v>
      </c>
      <c r="B3065" s="3">
        <v>10.79</v>
      </c>
      <c r="C3065" s="3">
        <v>3.5550000000000002</v>
      </c>
      <c r="D3065" s="3">
        <v>1.9816670000000001</v>
      </c>
      <c r="E3065" s="4">
        <f t="shared" si="94"/>
        <v>2.4449084077898555</v>
      </c>
      <c r="F3065" s="4">
        <f t="shared" si="95"/>
        <v>0.84313500792125384</v>
      </c>
      <c r="G3065" s="3" t="s">
        <v>10</v>
      </c>
      <c r="H3065" s="3" t="s">
        <v>5148</v>
      </c>
      <c r="I3065" s="3" t="s">
        <v>5147</v>
      </c>
      <c r="J3065" s="3" t="s">
        <v>9</v>
      </c>
      <c r="K3065" s="3" t="s">
        <v>9</v>
      </c>
      <c r="L3065" s="3" t="s">
        <v>9</v>
      </c>
      <c r="M3065" s="3" t="s">
        <v>9</v>
      </c>
      <c r="N3065" s="3" t="s">
        <v>1613</v>
      </c>
      <c r="O3065" s="3" t="s">
        <v>1612</v>
      </c>
      <c r="P3065" s="3" t="s">
        <v>5146</v>
      </c>
      <c r="Q3065" s="3" t="s">
        <v>5145</v>
      </c>
      <c r="R3065" s="3" t="s">
        <v>1609</v>
      </c>
      <c r="S3065" s="3" t="s">
        <v>1608</v>
      </c>
      <c r="T3065" s="3" t="s">
        <v>9</v>
      </c>
      <c r="U3065" s="3" t="s">
        <v>9</v>
      </c>
      <c r="V3065" s="3" t="s">
        <v>9</v>
      </c>
      <c r="W3065" s="3"/>
      <c r="X3065" s="3"/>
    </row>
    <row r="3066" spans="1:24" x14ac:dyDescent="0.25">
      <c r="A3066" s="3" t="s">
        <v>5141</v>
      </c>
      <c r="B3066" s="3">
        <v>5.5966670000000001</v>
      </c>
      <c r="C3066" s="3">
        <v>1.6266670000000001</v>
      </c>
      <c r="D3066" s="3">
        <v>1.380833</v>
      </c>
      <c r="E3066" s="4">
        <f t="shared" si="94"/>
        <v>2.0190290619082258</v>
      </c>
      <c r="F3066" s="4">
        <f t="shared" si="95"/>
        <v>0.23638009424243286</v>
      </c>
      <c r="G3066" s="3" t="s">
        <v>10</v>
      </c>
      <c r="H3066" s="3" t="s">
        <v>887</v>
      </c>
      <c r="I3066" s="3" t="s">
        <v>886</v>
      </c>
      <c r="J3066" s="3" t="s">
        <v>885</v>
      </c>
      <c r="K3066" s="3" t="s">
        <v>884</v>
      </c>
      <c r="L3066" s="3" t="s">
        <v>9</v>
      </c>
      <c r="M3066" s="3" t="s">
        <v>9</v>
      </c>
      <c r="N3066" s="3" t="s">
        <v>1590</v>
      </c>
      <c r="O3066" s="3" t="s">
        <v>7</v>
      </c>
      <c r="P3066" s="3" t="s">
        <v>5140</v>
      </c>
      <c r="Q3066" s="3" t="s">
        <v>3919</v>
      </c>
      <c r="R3066" s="3" t="s">
        <v>1587</v>
      </c>
      <c r="S3066" s="3" t="s">
        <v>1586</v>
      </c>
      <c r="T3066" s="3" t="s">
        <v>878</v>
      </c>
      <c r="U3066" s="3" t="s">
        <v>877</v>
      </c>
      <c r="V3066" s="3" t="s">
        <v>876</v>
      </c>
      <c r="W3066" s="3"/>
      <c r="X3066" s="3"/>
    </row>
    <row r="3067" spans="1:24" x14ac:dyDescent="0.25">
      <c r="A3067" s="3" t="s">
        <v>5139</v>
      </c>
      <c r="B3067" s="3">
        <v>1.139167</v>
      </c>
      <c r="C3067" s="3">
        <v>1.286667</v>
      </c>
      <c r="D3067" s="3">
        <v>2.661667</v>
      </c>
      <c r="E3067" s="4">
        <f t="shared" si="94"/>
        <v>-1.224350828331626</v>
      </c>
      <c r="F3067" s="4">
        <f t="shared" si="95"/>
        <v>-1.0486913670636444</v>
      </c>
      <c r="G3067" s="3" t="s">
        <v>10</v>
      </c>
      <c r="H3067" s="3" t="s">
        <v>1632</v>
      </c>
      <c r="I3067" s="3" t="s">
        <v>1631</v>
      </c>
      <c r="J3067" s="3" t="s">
        <v>1584</v>
      </c>
      <c r="K3067" s="3" t="s">
        <v>1583</v>
      </c>
      <c r="L3067" s="3" t="s">
        <v>1582</v>
      </c>
      <c r="M3067" s="3" t="s">
        <v>1581</v>
      </c>
      <c r="N3067" s="3" t="s">
        <v>261</v>
      </c>
      <c r="O3067" s="3" t="s">
        <v>260</v>
      </c>
      <c r="P3067" s="3" t="s">
        <v>5138</v>
      </c>
      <c r="Q3067" s="3" t="s">
        <v>5137</v>
      </c>
      <c r="R3067" s="3" t="s">
        <v>1578</v>
      </c>
      <c r="S3067" s="3" t="s">
        <v>1577</v>
      </c>
      <c r="T3067" s="3" t="s">
        <v>255</v>
      </c>
      <c r="U3067" s="3" t="s">
        <v>254</v>
      </c>
      <c r="V3067" s="3" t="s">
        <v>253</v>
      </c>
      <c r="W3067" s="3"/>
      <c r="X3067" s="3"/>
    </row>
    <row r="3068" spans="1:24" x14ac:dyDescent="0.25">
      <c r="A3068" s="3" t="s">
        <v>5136</v>
      </c>
      <c r="B3068" s="3">
        <v>1.941667</v>
      </c>
      <c r="C3068" s="3">
        <v>3.0049999999999999</v>
      </c>
      <c r="D3068" s="3">
        <v>4.9974999999999996</v>
      </c>
      <c r="E3068" s="4">
        <f t="shared" si="94"/>
        <v>-1.3639107702511939</v>
      </c>
      <c r="F3068" s="4">
        <f t="shared" si="95"/>
        <v>-0.73384157603344224</v>
      </c>
      <c r="G3068" s="3" t="s">
        <v>10</v>
      </c>
      <c r="H3068" s="3" t="s">
        <v>1575</v>
      </c>
      <c r="I3068" s="3" t="s">
        <v>1574</v>
      </c>
      <c r="J3068" s="3" t="s">
        <v>9</v>
      </c>
      <c r="K3068" s="3" t="s">
        <v>9</v>
      </c>
      <c r="L3068" s="3" t="s">
        <v>9</v>
      </c>
      <c r="M3068" s="3" t="s">
        <v>9</v>
      </c>
      <c r="N3068" s="3" t="s">
        <v>1573</v>
      </c>
      <c r="O3068" s="3" t="s">
        <v>7</v>
      </c>
      <c r="P3068" s="3" t="s">
        <v>5135</v>
      </c>
      <c r="Q3068" s="3" t="s">
        <v>5134</v>
      </c>
      <c r="R3068" s="3" t="s">
        <v>1570</v>
      </c>
      <c r="S3068" s="3" t="s">
        <v>1569</v>
      </c>
      <c r="T3068" s="3" t="s">
        <v>1568</v>
      </c>
      <c r="U3068" s="3" t="s">
        <v>1567</v>
      </c>
      <c r="V3068" s="3" t="s">
        <v>1566</v>
      </c>
      <c r="W3068" s="3"/>
      <c r="X3068" s="3"/>
    </row>
    <row r="3069" spans="1:24" x14ac:dyDescent="0.25">
      <c r="A3069" s="3" t="s">
        <v>5119</v>
      </c>
      <c r="B3069" s="3">
        <v>0.245833</v>
      </c>
      <c r="C3069" s="3">
        <v>0.42333300000000001</v>
      </c>
      <c r="D3069" s="3">
        <v>0.91666700000000001</v>
      </c>
      <c r="E3069" s="4">
        <f t="shared" si="94"/>
        <v>-1.8987191449770933</v>
      </c>
      <c r="F3069" s="4">
        <f t="shared" si="95"/>
        <v>-1.1146047822369336</v>
      </c>
      <c r="G3069" s="3" t="s">
        <v>10</v>
      </c>
      <c r="H3069" s="3" t="s">
        <v>1530</v>
      </c>
      <c r="I3069" s="3" t="s">
        <v>1529</v>
      </c>
      <c r="J3069" s="3" t="s">
        <v>9</v>
      </c>
      <c r="K3069" s="3" t="s">
        <v>9</v>
      </c>
      <c r="L3069" s="3" t="s">
        <v>9</v>
      </c>
      <c r="M3069" s="3" t="s">
        <v>9</v>
      </c>
      <c r="N3069" s="3" t="s">
        <v>1528</v>
      </c>
      <c r="O3069" s="3" t="s">
        <v>1187</v>
      </c>
      <c r="P3069" s="3" t="s">
        <v>5118</v>
      </c>
      <c r="Q3069" s="3" t="s">
        <v>5117</v>
      </c>
      <c r="R3069" s="3" t="s">
        <v>5116</v>
      </c>
      <c r="S3069" s="3" t="s">
        <v>5115</v>
      </c>
      <c r="T3069" s="3" t="s">
        <v>1523</v>
      </c>
      <c r="U3069" s="3" t="s">
        <v>1522</v>
      </c>
      <c r="V3069" s="3" t="s">
        <v>1521</v>
      </c>
      <c r="W3069" s="3"/>
      <c r="X3069" s="3"/>
    </row>
    <row r="3070" spans="1:24" x14ac:dyDescent="0.25">
      <c r="A3070" s="3" t="s">
        <v>5114</v>
      </c>
      <c r="B3070" s="3">
        <v>2.898333</v>
      </c>
      <c r="C3070" s="3">
        <v>0.62250000000000005</v>
      </c>
      <c r="D3070" s="3">
        <v>0.64</v>
      </c>
      <c r="E3070" s="4">
        <f t="shared" si="94"/>
        <v>2.1790795506630478</v>
      </c>
      <c r="F3070" s="4">
        <f t="shared" si="95"/>
        <v>-3.9998067931918901E-2</v>
      </c>
      <c r="G3070" s="3" t="s">
        <v>5113</v>
      </c>
      <c r="H3070" s="3" t="s">
        <v>187</v>
      </c>
      <c r="I3070" s="3" t="s">
        <v>186</v>
      </c>
      <c r="J3070" s="3" t="s">
        <v>1485</v>
      </c>
      <c r="K3070" s="3" t="s">
        <v>1484</v>
      </c>
      <c r="L3070" s="3" t="s">
        <v>1483</v>
      </c>
      <c r="M3070" s="3" t="s">
        <v>1482</v>
      </c>
      <c r="N3070" s="3" t="s">
        <v>1481</v>
      </c>
      <c r="O3070" s="3" t="s">
        <v>30</v>
      </c>
      <c r="P3070" s="3" t="s">
        <v>5112</v>
      </c>
      <c r="Q3070" s="3" t="s">
        <v>5111</v>
      </c>
      <c r="R3070" s="3" t="s">
        <v>5110</v>
      </c>
      <c r="S3070" s="3" t="s">
        <v>5109</v>
      </c>
      <c r="T3070" s="3" t="s">
        <v>178</v>
      </c>
      <c r="U3070" s="3" t="s">
        <v>177</v>
      </c>
      <c r="V3070" s="3" t="s">
        <v>176</v>
      </c>
      <c r="W3070" s="3"/>
      <c r="X3070" s="3"/>
    </row>
    <row r="3071" spans="1:24" x14ac:dyDescent="0.25">
      <c r="A3071" s="3" t="s">
        <v>5108</v>
      </c>
      <c r="B3071" s="3">
        <v>0.47916700000000001</v>
      </c>
      <c r="C3071" s="3">
        <v>0.59</v>
      </c>
      <c r="D3071" s="3">
        <v>1.5083329999999999</v>
      </c>
      <c r="E3071" s="4">
        <f t="shared" si="94"/>
        <v>-1.654354513697569</v>
      </c>
      <c r="F3071" s="4">
        <f t="shared" si="95"/>
        <v>-1.3541681130599017</v>
      </c>
      <c r="G3071" s="3" t="s">
        <v>5107</v>
      </c>
      <c r="H3071" s="3" t="s">
        <v>354</v>
      </c>
      <c r="I3071" s="3" t="s">
        <v>353</v>
      </c>
      <c r="J3071" s="3" t="s">
        <v>295</v>
      </c>
      <c r="K3071" s="3" t="s">
        <v>294</v>
      </c>
      <c r="L3071" s="3" t="s">
        <v>293</v>
      </c>
      <c r="M3071" s="3" t="s">
        <v>292</v>
      </c>
      <c r="N3071" s="3" t="s">
        <v>5106</v>
      </c>
      <c r="O3071" s="3" t="s">
        <v>304</v>
      </c>
      <c r="P3071" s="3" t="s">
        <v>5105</v>
      </c>
      <c r="Q3071" s="3" t="s">
        <v>5104</v>
      </c>
      <c r="R3071" s="3" t="s">
        <v>5103</v>
      </c>
      <c r="S3071" s="3" t="s">
        <v>5102</v>
      </c>
      <c r="T3071" s="3" t="s">
        <v>286</v>
      </c>
      <c r="U3071" s="3" t="s">
        <v>285</v>
      </c>
      <c r="V3071" s="3" t="s">
        <v>284</v>
      </c>
      <c r="W3071" s="3"/>
      <c r="X3071" s="3"/>
    </row>
    <row r="3072" spans="1:24" x14ac:dyDescent="0.25">
      <c r="A3072" s="3" t="s">
        <v>5098</v>
      </c>
      <c r="B3072" s="3">
        <v>13.544167</v>
      </c>
      <c r="C3072" s="3">
        <v>22.68</v>
      </c>
      <c r="D3072" s="3">
        <v>28.835000000000001</v>
      </c>
      <c r="E3072" s="4">
        <f t="shared" si="94"/>
        <v>-1.0901493554644872</v>
      </c>
      <c r="F3072" s="4">
        <f t="shared" si="95"/>
        <v>-0.34640038211489144</v>
      </c>
      <c r="G3072" s="3" t="s">
        <v>5097</v>
      </c>
      <c r="H3072" s="3" t="s">
        <v>5096</v>
      </c>
      <c r="I3072" s="3" t="s">
        <v>5095</v>
      </c>
      <c r="J3072" s="3" t="s">
        <v>3805</v>
      </c>
      <c r="K3072" s="3" t="s">
        <v>3804</v>
      </c>
      <c r="L3072" s="3" t="s">
        <v>3803</v>
      </c>
      <c r="M3072" s="3" t="s">
        <v>3802</v>
      </c>
      <c r="N3072" s="3" t="s">
        <v>3801</v>
      </c>
      <c r="O3072" s="3" t="s">
        <v>803</v>
      </c>
      <c r="P3072" s="3" t="s">
        <v>5094</v>
      </c>
      <c r="Q3072" s="3" t="s">
        <v>5093</v>
      </c>
      <c r="R3072" s="3" t="s">
        <v>3798</v>
      </c>
      <c r="S3072" s="3" t="s">
        <v>3797</v>
      </c>
      <c r="T3072" s="3" t="s">
        <v>3796</v>
      </c>
      <c r="U3072" s="3" t="s">
        <v>3795</v>
      </c>
      <c r="V3072" s="3" t="s">
        <v>3794</v>
      </c>
      <c r="W3072" s="3"/>
      <c r="X3072" s="3"/>
    </row>
    <row r="3073" spans="1:24" x14ac:dyDescent="0.25">
      <c r="A3073" s="3" t="s">
        <v>5092</v>
      </c>
      <c r="B3073" s="3">
        <v>0.39333299999999999</v>
      </c>
      <c r="C3073" s="3">
        <v>1.0291669999999999</v>
      </c>
      <c r="D3073" s="3">
        <v>1.7150000000000001</v>
      </c>
      <c r="E3073" s="4">
        <f t="shared" si="94"/>
        <v>-2.1243854401555615</v>
      </c>
      <c r="F3073" s="4">
        <f t="shared" si="95"/>
        <v>-0.73673147315235554</v>
      </c>
      <c r="G3073" s="3" t="s">
        <v>10</v>
      </c>
      <c r="H3073" s="3" t="s">
        <v>9</v>
      </c>
      <c r="I3073" s="3" t="s">
        <v>9</v>
      </c>
      <c r="J3073" s="3" t="s">
        <v>9</v>
      </c>
      <c r="K3073" s="3" t="s">
        <v>9</v>
      </c>
      <c r="L3073" s="3" t="s">
        <v>9</v>
      </c>
      <c r="M3073" s="3" t="s">
        <v>9</v>
      </c>
      <c r="N3073" s="3" t="s">
        <v>9</v>
      </c>
      <c r="O3073" s="3" t="s">
        <v>9</v>
      </c>
      <c r="P3073" s="3" t="s">
        <v>5091</v>
      </c>
      <c r="Q3073" s="3" t="s">
        <v>5090</v>
      </c>
      <c r="R3073" s="3" t="s">
        <v>9</v>
      </c>
      <c r="S3073" s="3" t="s">
        <v>9</v>
      </c>
      <c r="T3073" s="3" t="s">
        <v>9</v>
      </c>
      <c r="U3073" s="3" t="s">
        <v>9</v>
      </c>
      <c r="V3073" s="3" t="s">
        <v>9</v>
      </c>
      <c r="W3073" s="3"/>
      <c r="X3073" s="3"/>
    </row>
    <row r="3074" spans="1:24" x14ac:dyDescent="0.25">
      <c r="A3074" s="3" t="s">
        <v>5089</v>
      </c>
      <c r="B3074" s="3">
        <v>0.41</v>
      </c>
      <c r="C3074" s="3">
        <v>1.1575</v>
      </c>
      <c r="D3074" s="3">
        <v>1.5958330000000001</v>
      </c>
      <c r="E3074" s="4">
        <f t="shared" si="94"/>
        <v>-1.9606138701268256</v>
      </c>
      <c r="F3074" s="4">
        <f t="shared" si="95"/>
        <v>-0.46329749148467297</v>
      </c>
      <c r="G3074" s="3" t="s">
        <v>10</v>
      </c>
      <c r="H3074" s="3" t="s">
        <v>1438</v>
      </c>
      <c r="I3074" s="3" t="s">
        <v>1437</v>
      </c>
      <c r="J3074" s="3" t="s">
        <v>9</v>
      </c>
      <c r="K3074" s="3" t="s">
        <v>9</v>
      </c>
      <c r="L3074" s="3" t="s">
        <v>9</v>
      </c>
      <c r="M3074" s="3" t="s">
        <v>9</v>
      </c>
      <c r="N3074" s="3" t="s">
        <v>1436</v>
      </c>
      <c r="O3074" s="3" t="s">
        <v>245</v>
      </c>
      <c r="P3074" s="3" t="s">
        <v>5088</v>
      </c>
      <c r="Q3074" s="3" t="s">
        <v>5087</v>
      </c>
      <c r="R3074" s="3" t="s">
        <v>1433</v>
      </c>
      <c r="S3074" s="3" t="s">
        <v>1432</v>
      </c>
      <c r="T3074" s="3" t="s">
        <v>5086</v>
      </c>
      <c r="U3074" s="3" t="s">
        <v>5085</v>
      </c>
      <c r="V3074" s="3" t="s">
        <v>5084</v>
      </c>
      <c r="W3074" s="3"/>
      <c r="X3074" s="3"/>
    </row>
    <row r="3075" spans="1:24" x14ac:dyDescent="0.25">
      <c r="A3075" s="3" t="s">
        <v>5077</v>
      </c>
      <c r="B3075" s="3">
        <v>0.96083300000000005</v>
      </c>
      <c r="C3075" s="3">
        <v>0.42333300000000001</v>
      </c>
      <c r="D3075" s="3">
        <v>0.255</v>
      </c>
      <c r="E3075" s="4">
        <f t="shared" si="94"/>
        <v>1.9137884544577182</v>
      </c>
      <c r="F3075" s="4">
        <f t="shared" si="95"/>
        <v>0.73129570809871969</v>
      </c>
      <c r="G3075" s="3" t="s">
        <v>10</v>
      </c>
      <c r="H3075" s="3" t="s">
        <v>5076</v>
      </c>
      <c r="I3075" s="3" t="s">
        <v>5075</v>
      </c>
      <c r="J3075" s="3" t="s">
        <v>9</v>
      </c>
      <c r="K3075" s="3" t="s">
        <v>9</v>
      </c>
      <c r="L3075" s="3" t="s">
        <v>9</v>
      </c>
      <c r="M3075" s="3" t="s">
        <v>9</v>
      </c>
      <c r="N3075" s="3" t="s">
        <v>194</v>
      </c>
      <c r="O3075" s="3" t="s">
        <v>193</v>
      </c>
      <c r="P3075" s="3" t="s">
        <v>5074</v>
      </c>
      <c r="Q3075" s="3" t="s">
        <v>5073</v>
      </c>
      <c r="R3075" s="3" t="s">
        <v>5072</v>
      </c>
      <c r="S3075" s="3" t="s">
        <v>5071</v>
      </c>
      <c r="T3075" s="3" t="s">
        <v>14</v>
      </c>
      <c r="U3075" s="3" t="s">
        <v>13</v>
      </c>
      <c r="V3075" s="3" t="s">
        <v>12</v>
      </c>
      <c r="W3075" s="3"/>
      <c r="X3075" s="3"/>
    </row>
    <row r="3076" spans="1:24" x14ac:dyDescent="0.25">
      <c r="A3076" s="3" t="s">
        <v>5070</v>
      </c>
      <c r="B3076" s="3">
        <v>0.3775</v>
      </c>
      <c r="C3076" s="3">
        <v>8.1667000000000003E-2</v>
      </c>
      <c r="D3076" s="3">
        <v>6.7500000000000004E-2</v>
      </c>
      <c r="E3076" s="4">
        <f t="shared" ref="E3076:E3139" si="96">LOG(B3076/D3076,2)</f>
        <v>2.4835172371616103</v>
      </c>
      <c r="F3076" s="4">
        <f t="shared" ref="F3076:F3139" si="97">LOG(C3076/D3076,2)</f>
        <v>0.27486572976975343</v>
      </c>
      <c r="G3076" s="3" t="s">
        <v>10</v>
      </c>
      <c r="H3076" s="3" t="s">
        <v>9</v>
      </c>
      <c r="I3076" s="3" t="s">
        <v>9</v>
      </c>
      <c r="J3076" s="3" t="s">
        <v>9</v>
      </c>
      <c r="K3076" s="3" t="s">
        <v>9</v>
      </c>
      <c r="L3076" s="3" t="s">
        <v>9</v>
      </c>
      <c r="M3076" s="3" t="s">
        <v>9</v>
      </c>
      <c r="N3076" s="3" t="s">
        <v>1360</v>
      </c>
      <c r="O3076" s="3" t="s">
        <v>7</v>
      </c>
      <c r="P3076" s="3" t="s">
        <v>5069</v>
      </c>
      <c r="Q3076" s="3" t="s">
        <v>5068</v>
      </c>
      <c r="R3076" s="3" t="s">
        <v>9</v>
      </c>
      <c r="S3076" s="3" t="s">
        <v>9</v>
      </c>
      <c r="T3076" s="3" t="s">
        <v>5067</v>
      </c>
      <c r="U3076" s="3" t="s">
        <v>5066</v>
      </c>
      <c r="V3076" s="3" t="s">
        <v>5065</v>
      </c>
      <c r="W3076" s="3"/>
      <c r="X3076" s="3"/>
    </row>
    <row r="3077" spans="1:24" x14ac:dyDescent="0.25">
      <c r="A3077" s="3" t="s">
        <v>5064</v>
      </c>
      <c r="B3077" s="3">
        <v>3.1783329999999999</v>
      </c>
      <c r="C3077" s="3">
        <v>4.6208330000000002</v>
      </c>
      <c r="D3077" s="3">
        <v>8.7508330000000001</v>
      </c>
      <c r="E3077" s="4">
        <f t="shared" si="96"/>
        <v>-1.4611500684640009</v>
      </c>
      <c r="F3077" s="4">
        <f t="shared" si="97"/>
        <v>-0.92126740449426436</v>
      </c>
      <c r="G3077" s="3" t="s">
        <v>5063</v>
      </c>
      <c r="H3077" s="3" t="s">
        <v>187</v>
      </c>
      <c r="I3077" s="3" t="s">
        <v>186</v>
      </c>
      <c r="J3077" s="3" t="s">
        <v>185</v>
      </c>
      <c r="K3077" s="3" t="s">
        <v>184</v>
      </c>
      <c r="L3077" s="3" t="s">
        <v>9</v>
      </c>
      <c r="M3077" s="3" t="s">
        <v>9</v>
      </c>
      <c r="N3077" s="3" t="s">
        <v>1481</v>
      </c>
      <c r="O3077" s="3" t="s">
        <v>30</v>
      </c>
      <c r="P3077" s="3" t="s">
        <v>5062</v>
      </c>
      <c r="Q3077" s="3" t="s">
        <v>5061</v>
      </c>
      <c r="R3077" s="3" t="s">
        <v>5060</v>
      </c>
      <c r="S3077" s="3" t="s">
        <v>5059</v>
      </c>
      <c r="T3077" s="3" t="s">
        <v>178</v>
      </c>
      <c r="U3077" s="3" t="s">
        <v>177</v>
      </c>
      <c r="V3077" s="3" t="s">
        <v>176</v>
      </c>
      <c r="W3077" s="3"/>
      <c r="X3077" s="3"/>
    </row>
    <row r="3078" spans="1:24" x14ac:dyDescent="0.25">
      <c r="A3078" s="3" t="s">
        <v>5058</v>
      </c>
      <c r="B3078" s="3">
        <v>9.8708329999999993</v>
      </c>
      <c r="C3078" s="3">
        <v>8.1233330000000006</v>
      </c>
      <c r="D3078" s="3">
        <v>4.3033330000000003</v>
      </c>
      <c r="E3078" s="4">
        <f t="shared" si="96"/>
        <v>1.1977173558514798</v>
      </c>
      <c r="F3078" s="4">
        <f t="shared" si="97"/>
        <v>0.91661730296671762</v>
      </c>
      <c r="G3078" s="3" t="s">
        <v>5057</v>
      </c>
      <c r="H3078" s="3" t="s">
        <v>516</v>
      </c>
      <c r="I3078" s="3" t="s">
        <v>515</v>
      </c>
      <c r="J3078" s="3" t="s">
        <v>9</v>
      </c>
      <c r="K3078" s="3" t="s">
        <v>9</v>
      </c>
      <c r="L3078" s="3" t="s">
        <v>9</v>
      </c>
      <c r="M3078" s="3" t="s">
        <v>9</v>
      </c>
      <c r="N3078" s="3" t="s">
        <v>514</v>
      </c>
      <c r="O3078" s="3" t="s">
        <v>7</v>
      </c>
      <c r="P3078" s="3" t="s">
        <v>5056</v>
      </c>
      <c r="Q3078" s="3" t="s">
        <v>5055</v>
      </c>
      <c r="R3078" s="3" t="s">
        <v>511</v>
      </c>
      <c r="S3078" s="3" t="s">
        <v>510</v>
      </c>
      <c r="T3078" s="3" t="s">
        <v>509</v>
      </c>
      <c r="U3078" s="3" t="s">
        <v>508</v>
      </c>
      <c r="V3078" s="3" t="s">
        <v>507</v>
      </c>
      <c r="W3078" s="3"/>
      <c r="X3078" s="3"/>
    </row>
    <row r="3079" spans="1:24" x14ac:dyDescent="0.25">
      <c r="A3079" s="3" t="s">
        <v>5054</v>
      </c>
      <c r="B3079" s="3">
        <v>0.59666699999999995</v>
      </c>
      <c r="C3079" s="3">
        <v>0.109167</v>
      </c>
      <c r="D3079" s="3">
        <v>0</v>
      </c>
      <c r="E3079" s="4" t="e">
        <f t="shared" si="96"/>
        <v>#DIV/0!</v>
      </c>
      <c r="F3079" s="4" t="e">
        <f t="shared" si="97"/>
        <v>#DIV/0!</v>
      </c>
      <c r="G3079" s="3" t="s">
        <v>10</v>
      </c>
      <c r="H3079" s="3" t="s">
        <v>9</v>
      </c>
      <c r="I3079" s="3" t="s">
        <v>9</v>
      </c>
      <c r="J3079" s="3" t="s">
        <v>9</v>
      </c>
      <c r="K3079" s="3" t="s">
        <v>9</v>
      </c>
      <c r="L3079" s="3" t="s">
        <v>9</v>
      </c>
      <c r="M3079" s="3" t="s">
        <v>9</v>
      </c>
      <c r="N3079" s="3" t="s">
        <v>5053</v>
      </c>
      <c r="O3079" s="3" t="s">
        <v>7</v>
      </c>
      <c r="P3079" s="3" t="s">
        <v>5052</v>
      </c>
      <c r="Q3079" s="3" t="s">
        <v>5051</v>
      </c>
      <c r="R3079" s="3" t="s">
        <v>9</v>
      </c>
      <c r="S3079" s="3" t="s">
        <v>9</v>
      </c>
      <c r="T3079" s="3" t="s">
        <v>5050</v>
      </c>
      <c r="U3079" s="3" t="s">
        <v>5049</v>
      </c>
      <c r="V3079" s="3" t="s">
        <v>5048</v>
      </c>
      <c r="W3079" s="3"/>
      <c r="X3079" s="3"/>
    </row>
    <row r="3080" spans="1:24" x14ac:dyDescent="0.25">
      <c r="A3080" s="3" t="s">
        <v>5047</v>
      </c>
      <c r="B3080" s="3">
        <v>0.38250000000000001</v>
      </c>
      <c r="C3080" s="3">
        <v>0.215833</v>
      </c>
      <c r="D3080" s="3">
        <v>0.04</v>
      </c>
      <c r="E3080" s="4">
        <f t="shared" si="96"/>
        <v>3.2573878426926517</v>
      </c>
      <c r="F3080" s="4">
        <f t="shared" si="97"/>
        <v>2.4318435588632279</v>
      </c>
      <c r="G3080" s="3" t="s">
        <v>10</v>
      </c>
      <c r="H3080" s="3" t="s">
        <v>1543</v>
      </c>
      <c r="I3080" s="3" t="s">
        <v>1542</v>
      </c>
      <c r="J3080" s="3" t="s">
        <v>9</v>
      </c>
      <c r="K3080" s="3" t="s">
        <v>9</v>
      </c>
      <c r="L3080" s="3" t="s">
        <v>9</v>
      </c>
      <c r="M3080" s="3" t="s">
        <v>9</v>
      </c>
      <c r="N3080" s="3" t="s">
        <v>5046</v>
      </c>
      <c r="O3080" s="3" t="s">
        <v>7</v>
      </c>
      <c r="P3080" s="3" t="s">
        <v>5045</v>
      </c>
      <c r="Q3080" s="3" t="s">
        <v>5044</v>
      </c>
      <c r="R3080" s="3" t="s">
        <v>5043</v>
      </c>
      <c r="S3080" s="3" t="s">
        <v>5042</v>
      </c>
      <c r="T3080" s="3" t="s">
        <v>1534</v>
      </c>
      <c r="U3080" s="3" t="s">
        <v>1533</v>
      </c>
      <c r="V3080" s="3" t="s">
        <v>1532</v>
      </c>
      <c r="W3080" s="3"/>
      <c r="X3080" s="3"/>
    </row>
    <row r="3081" spans="1:24" x14ac:dyDescent="0.25">
      <c r="A3081" s="3" t="s">
        <v>5037</v>
      </c>
      <c r="B3081" s="3">
        <v>0.781667</v>
      </c>
      <c r="C3081" s="3">
        <v>0.121667</v>
      </c>
      <c r="D3081" s="3">
        <v>0.119167</v>
      </c>
      <c r="E3081" s="4">
        <f t="shared" si="96"/>
        <v>2.7135693554536622</v>
      </c>
      <c r="F3081" s="4">
        <f t="shared" si="97"/>
        <v>2.9953139180406676E-2</v>
      </c>
      <c r="G3081" s="3" t="s">
        <v>10</v>
      </c>
      <c r="H3081" s="3" t="s">
        <v>5033</v>
      </c>
      <c r="I3081" s="3" t="s">
        <v>5032</v>
      </c>
      <c r="J3081" s="3" t="s">
        <v>9</v>
      </c>
      <c r="K3081" s="3" t="s">
        <v>9</v>
      </c>
      <c r="L3081" s="3" t="s">
        <v>9</v>
      </c>
      <c r="M3081" s="3" t="s">
        <v>9</v>
      </c>
      <c r="N3081" s="3" t="s">
        <v>5031</v>
      </c>
      <c r="O3081" s="3" t="s">
        <v>7</v>
      </c>
      <c r="P3081" s="3" t="s">
        <v>5036</v>
      </c>
      <c r="Q3081" s="3" t="s">
        <v>5035</v>
      </c>
      <c r="R3081" s="3" t="s">
        <v>5028</v>
      </c>
      <c r="S3081" s="3" t="s">
        <v>5027</v>
      </c>
      <c r="T3081" s="3" t="s">
        <v>5026</v>
      </c>
      <c r="U3081" s="3" t="s">
        <v>5025</v>
      </c>
      <c r="V3081" s="3" t="s">
        <v>5024</v>
      </c>
      <c r="W3081" s="3"/>
      <c r="X3081" s="3"/>
    </row>
    <row r="3082" spans="1:24" x14ac:dyDescent="0.25">
      <c r="A3082" s="3" t="s">
        <v>5034</v>
      </c>
      <c r="B3082" s="3">
        <v>1.045833</v>
      </c>
      <c r="C3082" s="3">
        <v>0.23916699999999999</v>
      </c>
      <c r="D3082" s="3">
        <v>0.16500000000000001</v>
      </c>
      <c r="E3082" s="4">
        <f t="shared" si="96"/>
        <v>2.6641145689353309</v>
      </c>
      <c r="F3082" s="4">
        <f t="shared" si="97"/>
        <v>0.5355523173194725</v>
      </c>
      <c r="G3082" s="3" t="s">
        <v>10</v>
      </c>
      <c r="H3082" s="3" t="s">
        <v>5033</v>
      </c>
      <c r="I3082" s="3" t="s">
        <v>5032</v>
      </c>
      <c r="J3082" s="3" t="s">
        <v>9</v>
      </c>
      <c r="K3082" s="3" t="s">
        <v>9</v>
      </c>
      <c r="L3082" s="3" t="s">
        <v>9</v>
      </c>
      <c r="M3082" s="3" t="s">
        <v>9</v>
      </c>
      <c r="N3082" s="3" t="s">
        <v>5031</v>
      </c>
      <c r="O3082" s="3" t="s">
        <v>7</v>
      </c>
      <c r="P3082" s="3" t="s">
        <v>5030</v>
      </c>
      <c r="Q3082" s="3" t="s">
        <v>5029</v>
      </c>
      <c r="R3082" s="3" t="s">
        <v>5028</v>
      </c>
      <c r="S3082" s="3" t="s">
        <v>5027</v>
      </c>
      <c r="T3082" s="3" t="s">
        <v>5026</v>
      </c>
      <c r="U3082" s="3" t="s">
        <v>5025</v>
      </c>
      <c r="V3082" s="3" t="s">
        <v>5024</v>
      </c>
      <c r="W3082" s="3"/>
      <c r="X3082" s="3"/>
    </row>
    <row r="3083" spans="1:24" x14ac:dyDescent="0.25">
      <c r="A3083" s="3" t="s">
        <v>5023</v>
      </c>
      <c r="B3083" s="3">
        <v>0.43</v>
      </c>
      <c r="C3083" s="3">
        <v>0.14916699999999999</v>
      </c>
      <c r="D3083" s="3">
        <v>0.10333299999999999</v>
      </c>
      <c r="E3083" s="4">
        <f t="shared" si="96"/>
        <v>2.0570355988988562</v>
      </c>
      <c r="F3083" s="4">
        <f t="shared" si="97"/>
        <v>0.52962734463578864</v>
      </c>
      <c r="G3083" s="3" t="s">
        <v>10</v>
      </c>
      <c r="H3083" s="3" t="s">
        <v>556</v>
      </c>
      <c r="I3083" s="3" t="s">
        <v>555</v>
      </c>
      <c r="J3083" s="3" t="s">
        <v>3679</v>
      </c>
      <c r="K3083" s="3" t="s">
        <v>3678</v>
      </c>
      <c r="L3083" s="3" t="s">
        <v>9</v>
      </c>
      <c r="M3083" s="3" t="s">
        <v>9</v>
      </c>
      <c r="N3083" s="3" t="s">
        <v>3677</v>
      </c>
      <c r="O3083" s="3" t="s">
        <v>7</v>
      </c>
      <c r="P3083" s="3" t="s">
        <v>5022</v>
      </c>
      <c r="Q3083" s="3" t="s">
        <v>5021</v>
      </c>
      <c r="R3083" s="3" t="s">
        <v>3674</v>
      </c>
      <c r="S3083" s="3" t="s">
        <v>3673</v>
      </c>
      <c r="T3083" s="3" t="s">
        <v>3672</v>
      </c>
      <c r="U3083" s="3" t="s">
        <v>3671</v>
      </c>
      <c r="V3083" s="3" t="s">
        <v>3670</v>
      </c>
      <c r="W3083" s="3"/>
      <c r="X3083" s="3"/>
    </row>
    <row r="3084" spans="1:24" x14ac:dyDescent="0.25">
      <c r="A3084" s="3" t="s">
        <v>5017</v>
      </c>
      <c r="B3084" s="3">
        <v>0.97083299999999995</v>
      </c>
      <c r="C3084" s="3">
        <v>0.92416699999999996</v>
      </c>
      <c r="D3084" s="3">
        <v>0.36083300000000001</v>
      </c>
      <c r="E3084" s="4">
        <f t="shared" si="96"/>
        <v>1.4278918622131982</v>
      </c>
      <c r="F3084" s="4">
        <f t="shared" si="97"/>
        <v>1.3568222885380901</v>
      </c>
      <c r="G3084" s="3" t="s">
        <v>10</v>
      </c>
      <c r="H3084" s="3" t="s">
        <v>4870</v>
      </c>
      <c r="I3084" s="3" t="s">
        <v>4869</v>
      </c>
      <c r="J3084" s="3" t="s">
        <v>9</v>
      </c>
      <c r="K3084" s="3" t="s">
        <v>9</v>
      </c>
      <c r="L3084" s="3" t="s">
        <v>9</v>
      </c>
      <c r="M3084" s="3" t="s">
        <v>9</v>
      </c>
      <c r="N3084" s="3" t="s">
        <v>5016</v>
      </c>
      <c r="O3084" s="3" t="s">
        <v>304</v>
      </c>
      <c r="P3084" s="3" t="s">
        <v>5015</v>
      </c>
      <c r="Q3084" s="3" t="s">
        <v>5014</v>
      </c>
      <c r="R3084" s="3" t="s">
        <v>215</v>
      </c>
      <c r="S3084" s="3" t="s">
        <v>214</v>
      </c>
      <c r="T3084" s="3" t="s">
        <v>213</v>
      </c>
      <c r="U3084" s="3" t="s">
        <v>212</v>
      </c>
      <c r="V3084" s="3" t="s">
        <v>211</v>
      </c>
      <c r="W3084" s="3"/>
      <c r="X3084" s="3"/>
    </row>
    <row r="3085" spans="1:24" x14ac:dyDescent="0.25">
      <c r="A3085" s="3" t="s">
        <v>4990</v>
      </c>
      <c r="B3085" s="3">
        <v>11.880833000000001</v>
      </c>
      <c r="C3085" s="3">
        <v>8.8883329999999994</v>
      </c>
      <c r="D3085" s="3">
        <v>5.2</v>
      </c>
      <c r="E3085" s="4">
        <f t="shared" si="96"/>
        <v>1.1920524628933926</v>
      </c>
      <c r="F3085" s="4">
        <f t="shared" si="97"/>
        <v>0.77340124482893691</v>
      </c>
      <c r="G3085" s="3" t="s">
        <v>10</v>
      </c>
      <c r="H3085" s="3" t="s">
        <v>9</v>
      </c>
      <c r="I3085" s="3" t="s">
        <v>9</v>
      </c>
      <c r="J3085" s="3" t="s">
        <v>9</v>
      </c>
      <c r="K3085" s="3" t="s">
        <v>9</v>
      </c>
      <c r="L3085" s="3" t="s">
        <v>9</v>
      </c>
      <c r="M3085" s="3" t="s">
        <v>9</v>
      </c>
      <c r="N3085" s="3" t="s">
        <v>4989</v>
      </c>
      <c r="O3085" s="3" t="s">
        <v>7</v>
      </c>
      <c r="P3085" s="3" t="s">
        <v>4988</v>
      </c>
      <c r="Q3085" s="3" t="s">
        <v>4987</v>
      </c>
      <c r="R3085" s="3" t="s">
        <v>4986</v>
      </c>
      <c r="S3085" s="3" t="s">
        <v>4985</v>
      </c>
      <c r="T3085" s="3" t="s">
        <v>4984</v>
      </c>
      <c r="U3085" s="3" t="s">
        <v>4983</v>
      </c>
      <c r="V3085" s="3" t="s">
        <v>4982</v>
      </c>
      <c r="W3085" s="3"/>
      <c r="X3085" s="3"/>
    </row>
    <row r="3086" spans="1:24" x14ac:dyDescent="0.25">
      <c r="A3086" s="3" t="s">
        <v>4981</v>
      </c>
      <c r="B3086" s="3">
        <v>1.5516669999999999</v>
      </c>
      <c r="C3086" s="3">
        <v>0.68666700000000003</v>
      </c>
      <c r="D3086" s="3">
        <v>0.49166700000000002</v>
      </c>
      <c r="E3086" s="4">
        <f t="shared" si="96"/>
        <v>1.6580655451353024</v>
      </c>
      <c r="F3086" s="4">
        <f t="shared" si="97"/>
        <v>0.48192910517324195</v>
      </c>
      <c r="G3086" s="3" t="s">
        <v>10</v>
      </c>
      <c r="H3086" s="3" t="s">
        <v>1236</v>
      </c>
      <c r="I3086" s="3" t="s">
        <v>1235</v>
      </c>
      <c r="J3086" s="3" t="s">
        <v>9</v>
      </c>
      <c r="K3086" s="3" t="s">
        <v>9</v>
      </c>
      <c r="L3086" s="3" t="s">
        <v>9</v>
      </c>
      <c r="M3086" s="3" t="s">
        <v>9</v>
      </c>
      <c r="N3086" s="3" t="s">
        <v>1234</v>
      </c>
      <c r="O3086" s="3" t="s">
        <v>7</v>
      </c>
      <c r="P3086" s="3" t="s">
        <v>4980</v>
      </c>
      <c r="Q3086" s="3" t="s">
        <v>4979</v>
      </c>
      <c r="R3086" s="3" t="s">
        <v>1231</v>
      </c>
      <c r="S3086" s="3" t="s">
        <v>1230</v>
      </c>
      <c r="T3086" s="3" t="s">
        <v>1229</v>
      </c>
      <c r="U3086" s="3" t="s">
        <v>1228</v>
      </c>
      <c r="V3086" s="3" t="s">
        <v>1227</v>
      </c>
      <c r="W3086" s="3"/>
      <c r="X3086" s="3"/>
    </row>
    <row r="3087" spans="1:24" x14ac:dyDescent="0.25">
      <c r="A3087" s="3" t="s">
        <v>4978</v>
      </c>
      <c r="B3087" s="3">
        <v>0.94750000000000001</v>
      </c>
      <c r="C3087" s="3">
        <v>7.6624999999999996</v>
      </c>
      <c r="D3087" s="3">
        <v>5.3966669999999999</v>
      </c>
      <c r="E3087" s="4">
        <f t="shared" si="96"/>
        <v>-2.5098708205205709</v>
      </c>
      <c r="F3087" s="4">
        <f t="shared" si="97"/>
        <v>0.50574649988648102</v>
      </c>
      <c r="G3087" s="3" t="s">
        <v>10</v>
      </c>
      <c r="H3087" s="3" t="s">
        <v>9</v>
      </c>
      <c r="I3087" s="3" t="s">
        <v>9</v>
      </c>
      <c r="J3087" s="3" t="s">
        <v>9</v>
      </c>
      <c r="K3087" s="3" t="s">
        <v>9</v>
      </c>
      <c r="L3087" s="3" t="s">
        <v>9</v>
      </c>
      <c r="M3087" s="3" t="s">
        <v>9</v>
      </c>
      <c r="N3087" s="3" t="s">
        <v>9</v>
      </c>
      <c r="O3087" s="3" t="s">
        <v>9</v>
      </c>
      <c r="P3087" s="3" t="s">
        <v>4977</v>
      </c>
      <c r="Q3087" s="3" t="s">
        <v>4976</v>
      </c>
      <c r="R3087" s="3" t="s">
        <v>4</v>
      </c>
      <c r="S3087" s="3" t="s">
        <v>3</v>
      </c>
      <c r="T3087" s="3" t="s">
        <v>4975</v>
      </c>
      <c r="U3087" s="3" t="s">
        <v>4974</v>
      </c>
      <c r="V3087" s="3" t="s">
        <v>4973</v>
      </c>
      <c r="W3087" s="3"/>
      <c r="X3087" s="3"/>
    </row>
    <row r="3088" spans="1:24" x14ac:dyDescent="0.25">
      <c r="A3088" s="3" t="s">
        <v>4972</v>
      </c>
      <c r="B3088" s="3">
        <v>1.87</v>
      </c>
      <c r="C3088" s="3">
        <v>0.68666700000000003</v>
      </c>
      <c r="D3088" s="3">
        <v>0.55583300000000002</v>
      </c>
      <c r="E3088" s="4">
        <f t="shared" si="96"/>
        <v>1.7503148746088997</v>
      </c>
      <c r="F3088" s="4">
        <f t="shared" si="97"/>
        <v>0.30495914152055353</v>
      </c>
      <c r="G3088" s="3" t="s">
        <v>10</v>
      </c>
      <c r="H3088" s="3" t="s">
        <v>4971</v>
      </c>
      <c r="I3088" s="3" t="s">
        <v>4970</v>
      </c>
      <c r="J3088" s="3" t="s">
        <v>4969</v>
      </c>
      <c r="K3088" s="3" t="s">
        <v>4968</v>
      </c>
      <c r="L3088" s="3" t="s">
        <v>4967</v>
      </c>
      <c r="M3088" s="3" t="s">
        <v>4966</v>
      </c>
      <c r="N3088" s="3" t="s">
        <v>4965</v>
      </c>
      <c r="O3088" s="3" t="s">
        <v>371</v>
      </c>
      <c r="P3088" s="3" t="s">
        <v>4964</v>
      </c>
      <c r="Q3088" s="3" t="s">
        <v>4963</v>
      </c>
      <c r="R3088" s="3" t="s">
        <v>4962</v>
      </c>
      <c r="S3088" s="3" t="s">
        <v>4961</v>
      </c>
      <c r="T3088" s="3" t="s">
        <v>4960</v>
      </c>
      <c r="U3088" s="3" t="s">
        <v>4959</v>
      </c>
      <c r="V3088" s="3" t="s">
        <v>4958</v>
      </c>
      <c r="W3088" s="3"/>
      <c r="X3088" s="3"/>
    </row>
    <row r="3089" spans="1:24" x14ac:dyDescent="0.25">
      <c r="A3089" s="3" t="s">
        <v>4957</v>
      </c>
      <c r="B3089" s="3">
        <v>4.1541670000000002</v>
      </c>
      <c r="C3089" s="3">
        <v>1.286667</v>
      </c>
      <c r="D3089" s="3">
        <v>1.1066670000000001</v>
      </c>
      <c r="E3089" s="4">
        <f t="shared" si="96"/>
        <v>1.9083380391548872</v>
      </c>
      <c r="F3089" s="4">
        <f t="shared" si="97"/>
        <v>0.21741754512966541</v>
      </c>
      <c r="G3089" s="3" t="s">
        <v>10</v>
      </c>
      <c r="H3089" s="3" t="s">
        <v>9</v>
      </c>
      <c r="I3089" s="3" t="s">
        <v>9</v>
      </c>
      <c r="J3089" s="3" t="s">
        <v>9</v>
      </c>
      <c r="K3089" s="3" t="s">
        <v>9</v>
      </c>
      <c r="L3089" s="3" t="s">
        <v>9</v>
      </c>
      <c r="M3089" s="3" t="s">
        <v>9</v>
      </c>
      <c r="N3089" s="3" t="s">
        <v>1200</v>
      </c>
      <c r="O3089" s="3" t="s">
        <v>304</v>
      </c>
      <c r="P3089" s="3" t="s">
        <v>4956</v>
      </c>
      <c r="Q3089" s="3" t="s">
        <v>4955</v>
      </c>
      <c r="R3089" s="3" t="s">
        <v>9</v>
      </c>
      <c r="S3089" s="3" t="s">
        <v>9</v>
      </c>
      <c r="T3089" s="3" t="s">
        <v>1197</v>
      </c>
      <c r="U3089" s="3" t="s">
        <v>1196</v>
      </c>
      <c r="V3089" s="3" t="s">
        <v>1195</v>
      </c>
      <c r="W3089" s="3"/>
      <c r="X3089" s="3"/>
    </row>
    <row r="3090" spans="1:24" x14ac:dyDescent="0.25">
      <c r="A3090" s="3" t="s">
        <v>4954</v>
      </c>
      <c r="B3090" s="3">
        <v>2.204167</v>
      </c>
      <c r="C3090" s="3">
        <v>3.7158329999999999</v>
      </c>
      <c r="D3090" s="3">
        <v>7.181667</v>
      </c>
      <c r="E3090" s="4">
        <f t="shared" si="96"/>
        <v>-1.7040852248940077</v>
      </c>
      <c r="F3090" s="4">
        <f t="shared" si="97"/>
        <v>-0.9506330951771319</v>
      </c>
      <c r="G3090" s="3" t="s">
        <v>4953</v>
      </c>
      <c r="H3090" s="3" t="s">
        <v>1192</v>
      </c>
      <c r="I3090" s="3" t="s">
        <v>1191</v>
      </c>
      <c r="J3090" s="3" t="s">
        <v>1190</v>
      </c>
      <c r="K3090" s="3" t="s">
        <v>1189</v>
      </c>
      <c r="L3090" s="3" t="s">
        <v>9</v>
      </c>
      <c r="M3090" s="3" t="s">
        <v>9</v>
      </c>
      <c r="N3090" s="3" t="s">
        <v>1188</v>
      </c>
      <c r="O3090" s="3" t="s">
        <v>1187</v>
      </c>
      <c r="P3090" s="3" t="s">
        <v>4952</v>
      </c>
      <c r="Q3090" s="3" t="s">
        <v>4951</v>
      </c>
      <c r="R3090" s="3" t="s">
        <v>1184</v>
      </c>
      <c r="S3090" s="3" t="s">
        <v>1183</v>
      </c>
      <c r="T3090" s="3" t="s">
        <v>1182</v>
      </c>
      <c r="U3090" s="3" t="s">
        <v>1181</v>
      </c>
      <c r="V3090" s="3" t="s">
        <v>1180</v>
      </c>
      <c r="W3090" s="3"/>
      <c r="X3090" s="3"/>
    </row>
    <row r="3091" spans="1:24" x14ac:dyDescent="0.25">
      <c r="A3091" s="3" t="s">
        <v>4950</v>
      </c>
      <c r="B3091" s="3">
        <v>1.1033329999999999</v>
      </c>
      <c r="C3091" s="3">
        <v>1.548333</v>
      </c>
      <c r="D3091" s="3">
        <v>2.9566669999999999</v>
      </c>
      <c r="E3091" s="4">
        <f t="shared" si="96"/>
        <v>-1.4221034860022528</v>
      </c>
      <c r="F3091" s="4">
        <f t="shared" si="97"/>
        <v>-0.93325598115822306</v>
      </c>
      <c r="G3091" s="3" t="s">
        <v>10</v>
      </c>
      <c r="H3091" s="3" t="s">
        <v>9</v>
      </c>
      <c r="I3091" s="3" t="s">
        <v>9</v>
      </c>
      <c r="J3091" s="3" t="s">
        <v>9</v>
      </c>
      <c r="K3091" s="3" t="s">
        <v>9</v>
      </c>
      <c r="L3091" s="3" t="s">
        <v>9</v>
      </c>
      <c r="M3091" s="3" t="s">
        <v>9</v>
      </c>
      <c r="N3091" s="3" t="s">
        <v>4949</v>
      </c>
      <c r="O3091" s="3" t="s">
        <v>304</v>
      </c>
      <c r="P3091" s="3" t="s">
        <v>4948</v>
      </c>
      <c r="Q3091" s="3" t="s">
        <v>4947</v>
      </c>
      <c r="R3091" s="3" t="s">
        <v>9</v>
      </c>
      <c r="S3091" s="3" t="s">
        <v>9</v>
      </c>
      <c r="T3091" s="3" t="s">
        <v>9</v>
      </c>
      <c r="U3091" s="3" t="s">
        <v>9</v>
      </c>
      <c r="V3091" s="3" t="s">
        <v>9</v>
      </c>
      <c r="W3091" s="3"/>
      <c r="X3091" s="3"/>
    </row>
    <row r="3092" spans="1:24" x14ac:dyDescent="0.25">
      <c r="A3092" s="3" t="s">
        <v>4946</v>
      </c>
      <c r="B3092" s="3">
        <v>1.52</v>
      </c>
      <c r="C3092" s="3">
        <v>2.5575000000000001</v>
      </c>
      <c r="D3092" s="3">
        <v>4.3666669999999996</v>
      </c>
      <c r="E3092" s="4">
        <f t="shared" si="96"/>
        <v>-1.5224611923894591</v>
      </c>
      <c r="F3092" s="4">
        <f t="shared" si="97"/>
        <v>-0.7717982760877159</v>
      </c>
      <c r="G3092" s="3" t="s">
        <v>4945</v>
      </c>
      <c r="H3092" s="3" t="s">
        <v>691</v>
      </c>
      <c r="I3092" s="3" t="s">
        <v>690</v>
      </c>
      <c r="J3092" s="3" t="s">
        <v>1165</v>
      </c>
      <c r="K3092" s="3" t="s">
        <v>1164</v>
      </c>
      <c r="L3092" s="3" t="s">
        <v>1163</v>
      </c>
      <c r="M3092" s="3" t="s">
        <v>1162</v>
      </c>
      <c r="N3092" s="3" t="s">
        <v>655</v>
      </c>
      <c r="O3092" s="3" t="s">
        <v>7</v>
      </c>
      <c r="P3092" s="3" t="s">
        <v>4944</v>
      </c>
      <c r="Q3092" s="3" t="s">
        <v>4943</v>
      </c>
      <c r="R3092" s="3" t="s">
        <v>1159</v>
      </c>
      <c r="S3092" s="3" t="s">
        <v>1158</v>
      </c>
      <c r="T3092" s="3" t="s">
        <v>650</v>
      </c>
      <c r="U3092" s="3" t="s">
        <v>649</v>
      </c>
      <c r="V3092" s="3" t="s">
        <v>648</v>
      </c>
      <c r="W3092" s="3"/>
      <c r="X3092" s="3"/>
    </row>
    <row r="3093" spans="1:24" x14ac:dyDescent="0.25">
      <c r="A3093" s="3" t="s">
        <v>4942</v>
      </c>
      <c r="B3093" s="3">
        <v>0.41749999999999998</v>
      </c>
      <c r="C3093" s="3">
        <v>0.86750000000000005</v>
      </c>
      <c r="D3093" s="3">
        <v>1.754167</v>
      </c>
      <c r="E3093" s="4">
        <f t="shared" si="96"/>
        <v>-2.0709379989048502</v>
      </c>
      <c r="F3093" s="4">
        <f t="shared" si="97"/>
        <v>-1.0158504388006413</v>
      </c>
      <c r="G3093" s="3" t="s">
        <v>10</v>
      </c>
      <c r="H3093" s="3" t="s">
        <v>657</v>
      </c>
      <c r="I3093" s="3" t="s">
        <v>656</v>
      </c>
      <c r="J3093" s="3" t="s">
        <v>1165</v>
      </c>
      <c r="K3093" s="3" t="s">
        <v>1164</v>
      </c>
      <c r="L3093" s="3" t="s">
        <v>1163</v>
      </c>
      <c r="M3093" s="3" t="s">
        <v>1162</v>
      </c>
      <c r="N3093" s="3" t="s">
        <v>655</v>
      </c>
      <c r="O3093" s="3" t="s">
        <v>7</v>
      </c>
      <c r="P3093" s="3" t="s">
        <v>4941</v>
      </c>
      <c r="Q3093" s="3" t="s">
        <v>4940</v>
      </c>
      <c r="R3093" s="3" t="s">
        <v>1159</v>
      </c>
      <c r="S3093" s="3" t="s">
        <v>1158</v>
      </c>
      <c r="T3093" s="3" t="s">
        <v>650</v>
      </c>
      <c r="U3093" s="3" t="s">
        <v>649</v>
      </c>
      <c r="V3093" s="3" t="s">
        <v>648</v>
      </c>
      <c r="W3093" s="3"/>
      <c r="X3093" s="3"/>
    </row>
    <row r="3094" spans="1:24" x14ac:dyDescent="0.25">
      <c r="A3094" s="3" t="s">
        <v>4936</v>
      </c>
      <c r="B3094" s="3">
        <v>4.6391669999999996</v>
      </c>
      <c r="C3094" s="3">
        <v>5.1550000000000002</v>
      </c>
      <c r="D3094" s="3">
        <v>10.395</v>
      </c>
      <c r="E3094" s="4">
        <f t="shared" si="96"/>
        <v>-1.1639520720531942</v>
      </c>
      <c r="F3094" s="4">
        <f t="shared" si="97"/>
        <v>-1.0118454254902614</v>
      </c>
      <c r="G3094" s="3" t="s">
        <v>4935</v>
      </c>
      <c r="H3094" s="3" t="s">
        <v>4934</v>
      </c>
      <c r="I3094" s="3" t="s">
        <v>4933</v>
      </c>
      <c r="J3094" s="3" t="s">
        <v>4932</v>
      </c>
      <c r="K3094" s="3" t="s">
        <v>4931</v>
      </c>
      <c r="L3094" s="3" t="s">
        <v>4930</v>
      </c>
      <c r="M3094" s="3" t="s">
        <v>4929</v>
      </c>
      <c r="N3094" s="3" t="s">
        <v>4928</v>
      </c>
      <c r="O3094" s="3" t="s">
        <v>4927</v>
      </c>
      <c r="P3094" s="3" t="s">
        <v>4926</v>
      </c>
      <c r="Q3094" s="3" t="s">
        <v>4925</v>
      </c>
      <c r="R3094" s="3" t="s">
        <v>4924</v>
      </c>
      <c r="S3094" s="3" t="s">
        <v>4923</v>
      </c>
      <c r="T3094" s="3" t="s">
        <v>4922</v>
      </c>
      <c r="U3094" s="3" t="s">
        <v>4921</v>
      </c>
      <c r="V3094" s="3" t="s">
        <v>4920</v>
      </c>
      <c r="W3094" s="3"/>
      <c r="X3094" s="3"/>
    </row>
    <row r="3095" spans="1:24" x14ac:dyDescent="0.25">
      <c r="A3095" s="3" t="s">
        <v>4916</v>
      </c>
      <c r="B3095" s="3">
        <v>0.28999999999999998</v>
      </c>
      <c r="C3095" s="3">
        <v>0.71083300000000005</v>
      </c>
      <c r="D3095" s="3">
        <v>1.424167</v>
      </c>
      <c r="E3095" s="4">
        <f t="shared" si="96"/>
        <v>-2.2959935234973634</v>
      </c>
      <c r="F3095" s="4">
        <f t="shared" si="97"/>
        <v>-1.0025357645555293</v>
      </c>
      <c r="G3095" s="3" t="s">
        <v>4915</v>
      </c>
      <c r="H3095" s="3" t="s">
        <v>4914</v>
      </c>
      <c r="I3095" s="3" t="s">
        <v>4913</v>
      </c>
      <c r="J3095" s="3" t="s">
        <v>2174</v>
      </c>
      <c r="K3095" s="3" t="s">
        <v>2173</v>
      </c>
      <c r="L3095" s="3" t="s">
        <v>9</v>
      </c>
      <c r="M3095" s="3" t="s">
        <v>9</v>
      </c>
      <c r="N3095" s="3" t="s">
        <v>2172</v>
      </c>
      <c r="O3095" s="3" t="s">
        <v>1700</v>
      </c>
      <c r="P3095" s="3" t="s">
        <v>4912</v>
      </c>
      <c r="Q3095" s="3" t="s">
        <v>4911</v>
      </c>
      <c r="R3095" s="3" t="s">
        <v>4283</v>
      </c>
      <c r="S3095" s="3" t="s">
        <v>4282</v>
      </c>
      <c r="T3095" s="3" t="s">
        <v>2168</v>
      </c>
      <c r="U3095" s="3" t="s">
        <v>2167</v>
      </c>
      <c r="V3095" s="3" t="s">
        <v>2167</v>
      </c>
      <c r="W3095" s="3"/>
      <c r="X3095" s="3"/>
    </row>
    <row r="3096" spans="1:24" x14ac:dyDescent="0.25">
      <c r="A3096" s="3" t="s">
        <v>4894</v>
      </c>
      <c r="B3096" s="3">
        <v>1.725833</v>
      </c>
      <c r="C3096" s="3">
        <v>1.81</v>
      </c>
      <c r="D3096" s="3">
        <v>3.5583330000000002</v>
      </c>
      <c r="E3096" s="4">
        <f t="shared" si="96"/>
        <v>-1.0439086597873237</v>
      </c>
      <c r="F3096" s="4">
        <f t="shared" si="97"/>
        <v>-0.97521183155640856</v>
      </c>
      <c r="G3096" s="3" t="s">
        <v>10</v>
      </c>
      <c r="H3096" s="3" t="s">
        <v>4893</v>
      </c>
      <c r="I3096" s="3" t="s">
        <v>4892</v>
      </c>
      <c r="J3096" s="3" t="s">
        <v>4891</v>
      </c>
      <c r="K3096" s="3" t="s">
        <v>4890</v>
      </c>
      <c r="L3096" s="3" t="s">
        <v>806</v>
      </c>
      <c r="M3096" s="3" t="s">
        <v>805</v>
      </c>
      <c r="N3096" s="3" t="s">
        <v>4889</v>
      </c>
      <c r="O3096" s="3" t="s">
        <v>3231</v>
      </c>
      <c r="P3096" s="3" t="s">
        <v>4888</v>
      </c>
      <c r="Q3096" s="3" t="s">
        <v>4887</v>
      </c>
      <c r="R3096" s="3" t="s">
        <v>4886</v>
      </c>
      <c r="S3096" s="3" t="s">
        <v>4885</v>
      </c>
      <c r="T3096" s="3" t="s">
        <v>4884</v>
      </c>
      <c r="U3096" s="3" t="s">
        <v>4883</v>
      </c>
      <c r="V3096" s="3" t="s">
        <v>4882</v>
      </c>
      <c r="W3096" s="3"/>
      <c r="X3096" s="3"/>
    </row>
    <row r="3097" spans="1:24" x14ac:dyDescent="0.25">
      <c r="A3097" s="3" t="s">
        <v>4881</v>
      </c>
      <c r="B3097" s="3">
        <v>79.147499999999994</v>
      </c>
      <c r="C3097" s="3">
        <v>57.385832999999998</v>
      </c>
      <c r="D3097" s="3">
        <v>41.608333000000002</v>
      </c>
      <c r="E3097" s="4">
        <f t="shared" si="96"/>
        <v>0.92767129198220932</v>
      </c>
      <c r="F3097" s="4">
        <f t="shared" si="97"/>
        <v>0.46382212944834006</v>
      </c>
      <c r="G3097" s="3" t="s">
        <v>10</v>
      </c>
      <c r="H3097" s="3" t="s">
        <v>9</v>
      </c>
      <c r="I3097" s="3" t="s">
        <v>9</v>
      </c>
      <c r="J3097" s="3" t="s">
        <v>9</v>
      </c>
      <c r="K3097" s="3" t="s">
        <v>9</v>
      </c>
      <c r="L3097" s="3" t="s">
        <v>9</v>
      </c>
      <c r="M3097" s="3" t="s">
        <v>9</v>
      </c>
      <c r="N3097" s="3" t="s">
        <v>4880</v>
      </c>
      <c r="O3097" s="3" t="s">
        <v>304</v>
      </c>
      <c r="P3097" s="3" t="s">
        <v>4879</v>
      </c>
      <c r="Q3097" s="3" t="s">
        <v>4878</v>
      </c>
      <c r="R3097" s="3" t="s">
        <v>9</v>
      </c>
      <c r="S3097" s="3" t="s">
        <v>9</v>
      </c>
      <c r="T3097" s="3" t="s">
        <v>9</v>
      </c>
      <c r="U3097" s="3" t="s">
        <v>9</v>
      </c>
      <c r="V3097" s="3" t="s">
        <v>9</v>
      </c>
      <c r="W3097" s="3"/>
      <c r="X3097" s="3"/>
    </row>
    <row r="3098" spans="1:24" x14ac:dyDescent="0.25">
      <c r="A3098" s="3" t="s">
        <v>4877</v>
      </c>
      <c r="B3098" s="3">
        <v>6.3433330000000003</v>
      </c>
      <c r="C3098" s="3">
        <v>1.3341670000000001</v>
      </c>
      <c r="D3098" s="3">
        <v>1.193333</v>
      </c>
      <c r="E3098" s="4">
        <f t="shared" si="96"/>
        <v>2.4102443961856461</v>
      </c>
      <c r="F3098" s="4">
        <f t="shared" si="97"/>
        <v>0.16094257868793332</v>
      </c>
      <c r="G3098" s="3" t="s">
        <v>10</v>
      </c>
      <c r="H3098" s="3" t="s">
        <v>9</v>
      </c>
      <c r="I3098" s="3" t="s">
        <v>9</v>
      </c>
      <c r="J3098" s="3" t="s">
        <v>9</v>
      </c>
      <c r="K3098" s="3" t="s">
        <v>9</v>
      </c>
      <c r="L3098" s="3" t="s">
        <v>9</v>
      </c>
      <c r="M3098" s="3" t="s">
        <v>9</v>
      </c>
      <c r="N3098" s="3" t="s">
        <v>1099</v>
      </c>
      <c r="O3098" s="3" t="s">
        <v>7</v>
      </c>
      <c r="P3098" s="3" t="s">
        <v>4876</v>
      </c>
      <c r="Q3098" s="3" t="s">
        <v>4875</v>
      </c>
      <c r="R3098" s="3" t="s">
        <v>9</v>
      </c>
      <c r="S3098" s="3" t="s">
        <v>9</v>
      </c>
      <c r="T3098" s="3" t="s">
        <v>9</v>
      </c>
      <c r="U3098" s="3" t="s">
        <v>9</v>
      </c>
      <c r="V3098" s="3" t="s">
        <v>9</v>
      </c>
      <c r="W3098" s="3"/>
      <c r="X3098" s="3"/>
    </row>
    <row r="3099" spans="1:24" x14ac:dyDescent="0.25">
      <c r="A3099" s="3" t="s">
        <v>4874</v>
      </c>
      <c r="B3099" s="3">
        <v>0.61166699999999996</v>
      </c>
      <c r="C3099" s="3">
        <v>9.6667000000000003E-2</v>
      </c>
      <c r="D3099" s="3">
        <v>8.0833000000000002E-2</v>
      </c>
      <c r="E3099" s="4">
        <f t="shared" si="96"/>
        <v>2.9197301461358696</v>
      </c>
      <c r="F3099" s="4">
        <f t="shared" si="97"/>
        <v>0.25807907701252009</v>
      </c>
      <c r="G3099" s="3" t="s">
        <v>10</v>
      </c>
      <c r="H3099" s="3" t="s">
        <v>263</v>
      </c>
      <c r="I3099" s="3" t="s">
        <v>262</v>
      </c>
      <c r="J3099" s="3" t="s">
        <v>9</v>
      </c>
      <c r="K3099" s="3" t="s">
        <v>9</v>
      </c>
      <c r="L3099" s="3" t="s">
        <v>9</v>
      </c>
      <c r="M3099" s="3" t="s">
        <v>9</v>
      </c>
      <c r="N3099" s="3" t="s">
        <v>261</v>
      </c>
      <c r="O3099" s="3" t="s">
        <v>260</v>
      </c>
      <c r="P3099" s="3" t="s">
        <v>4873</v>
      </c>
      <c r="Q3099" s="3" t="s">
        <v>4872</v>
      </c>
      <c r="R3099" s="3" t="s">
        <v>3528</v>
      </c>
      <c r="S3099" s="3" t="s">
        <v>3527</v>
      </c>
      <c r="T3099" s="3" t="s">
        <v>255</v>
      </c>
      <c r="U3099" s="3" t="s">
        <v>254</v>
      </c>
      <c r="V3099" s="3" t="s">
        <v>253</v>
      </c>
      <c r="W3099" s="3"/>
      <c r="X3099" s="3"/>
    </row>
    <row r="3100" spans="1:24" x14ac:dyDescent="0.25">
      <c r="A3100" s="3" t="s">
        <v>4871</v>
      </c>
      <c r="B3100" s="3">
        <v>2.8149999999999999</v>
      </c>
      <c r="C3100" s="3">
        <v>0.67666700000000002</v>
      </c>
      <c r="D3100" s="3">
        <v>0.56166700000000003</v>
      </c>
      <c r="E3100" s="4">
        <f t="shared" si="96"/>
        <v>2.3253479754209438</v>
      </c>
      <c r="F3100" s="4">
        <f t="shared" si="97"/>
        <v>0.26873099049177174</v>
      </c>
      <c r="G3100" s="3" t="s">
        <v>10</v>
      </c>
      <c r="H3100" s="3" t="s">
        <v>4870</v>
      </c>
      <c r="I3100" s="3" t="s">
        <v>4869</v>
      </c>
      <c r="J3100" s="3" t="s">
        <v>9</v>
      </c>
      <c r="K3100" s="3" t="s">
        <v>9</v>
      </c>
      <c r="L3100" s="3" t="s">
        <v>9</v>
      </c>
      <c r="M3100" s="3" t="s">
        <v>9</v>
      </c>
      <c r="N3100" s="3" t="s">
        <v>1085</v>
      </c>
      <c r="O3100" s="3" t="s">
        <v>7</v>
      </c>
      <c r="P3100" s="3" t="s">
        <v>4868</v>
      </c>
      <c r="Q3100" s="3" t="s">
        <v>4867</v>
      </c>
      <c r="R3100" s="3" t="s">
        <v>1082</v>
      </c>
      <c r="S3100" s="3" t="s">
        <v>1081</v>
      </c>
      <c r="T3100" s="3" t="s">
        <v>213</v>
      </c>
      <c r="U3100" s="3" t="s">
        <v>212</v>
      </c>
      <c r="V3100" s="3" t="s">
        <v>211</v>
      </c>
      <c r="W3100" s="3"/>
      <c r="X3100" s="3"/>
    </row>
    <row r="3101" spans="1:24" x14ac:dyDescent="0.25">
      <c r="A3101" s="3" t="s">
        <v>4860</v>
      </c>
      <c r="B3101" s="3">
        <v>5.2466670000000004</v>
      </c>
      <c r="C3101" s="3">
        <v>8.7658330000000007</v>
      </c>
      <c r="D3101" s="3">
        <v>22.538333000000002</v>
      </c>
      <c r="E3101" s="4">
        <f t="shared" si="96"/>
        <v>-2.1029076817949912</v>
      </c>
      <c r="F3101" s="4">
        <f t="shared" si="97"/>
        <v>-1.3624177144714964</v>
      </c>
      <c r="G3101" s="3" t="s">
        <v>10</v>
      </c>
      <c r="H3101" s="3" t="s">
        <v>9</v>
      </c>
      <c r="I3101" s="3" t="s">
        <v>9</v>
      </c>
      <c r="J3101" s="3" t="s">
        <v>9</v>
      </c>
      <c r="K3101" s="3" t="s">
        <v>9</v>
      </c>
      <c r="L3101" s="3" t="s">
        <v>9</v>
      </c>
      <c r="M3101" s="3" t="s">
        <v>9</v>
      </c>
      <c r="N3101" s="3" t="s">
        <v>1030</v>
      </c>
      <c r="O3101" s="3" t="s">
        <v>131</v>
      </c>
      <c r="P3101" s="3" t="s">
        <v>4859</v>
      </c>
      <c r="Q3101" s="3" t="s">
        <v>4327</v>
      </c>
      <c r="R3101" s="3" t="s">
        <v>1027</v>
      </c>
      <c r="S3101" s="3" t="s">
        <v>1026</v>
      </c>
      <c r="T3101" s="3" t="s">
        <v>1025</v>
      </c>
      <c r="U3101" s="3" t="s">
        <v>1024</v>
      </c>
      <c r="V3101" s="3" t="s">
        <v>1023</v>
      </c>
      <c r="W3101" s="3"/>
      <c r="X3101" s="3"/>
    </row>
    <row r="3102" spans="1:24" x14ac:dyDescent="0.25">
      <c r="A3102" s="3" t="s">
        <v>4854</v>
      </c>
      <c r="B3102" s="3">
        <v>0.156667</v>
      </c>
      <c r="C3102" s="3">
        <v>0.03</v>
      </c>
      <c r="D3102" s="3">
        <v>8.3330000000000001E-3</v>
      </c>
      <c r="E3102" s="4">
        <f t="shared" si="96"/>
        <v>4.2327215353067489</v>
      </c>
      <c r="F3102" s="4">
        <f t="shared" si="97"/>
        <v>1.8480546155107724</v>
      </c>
      <c r="G3102" s="3" t="s">
        <v>10</v>
      </c>
      <c r="H3102" s="3" t="s">
        <v>9</v>
      </c>
      <c r="I3102" s="3" t="s">
        <v>9</v>
      </c>
      <c r="J3102" s="3" t="s">
        <v>9</v>
      </c>
      <c r="K3102" s="3" t="s">
        <v>9</v>
      </c>
      <c r="L3102" s="3" t="s">
        <v>9</v>
      </c>
      <c r="M3102" s="3" t="s">
        <v>9</v>
      </c>
      <c r="N3102" s="3" t="s">
        <v>460</v>
      </c>
      <c r="O3102" s="3" t="s">
        <v>7</v>
      </c>
      <c r="P3102" s="3" t="s">
        <v>4853</v>
      </c>
      <c r="Q3102" s="3" t="s">
        <v>4852</v>
      </c>
      <c r="R3102" s="3" t="s">
        <v>457</v>
      </c>
      <c r="S3102" s="3" t="s">
        <v>456</v>
      </c>
      <c r="T3102" s="3" t="s">
        <v>455</v>
      </c>
      <c r="U3102" s="3" t="s">
        <v>454</v>
      </c>
      <c r="V3102" s="3" t="s">
        <v>453</v>
      </c>
      <c r="W3102" s="3"/>
      <c r="X3102" s="3"/>
    </row>
    <row r="3103" spans="1:24" x14ac:dyDescent="0.25">
      <c r="A3103" s="3" t="s">
        <v>4851</v>
      </c>
      <c r="B3103" s="3">
        <v>0.23250000000000001</v>
      </c>
      <c r="C3103" s="3">
        <v>3.2500000000000001E-2</v>
      </c>
      <c r="D3103" s="3">
        <v>0.04</v>
      </c>
      <c r="E3103" s="4">
        <f t="shared" si="96"/>
        <v>2.5391588111080314</v>
      </c>
      <c r="F3103" s="4">
        <f t="shared" si="97"/>
        <v>-0.29956028185890782</v>
      </c>
      <c r="G3103" s="3" t="s">
        <v>10</v>
      </c>
      <c r="H3103" s="3" t="s">
        <v>4850</v>
      </c>
      <c r="I3103" s="3" t="s">
        <v>4849</v>
      </c>
      <c r="J3103" s="3" t="s">
        <v>9</v>
      </c>
      <c r="K3103" s="3" t="s">
        <v>9</v>
      </c>
      <c r="L3103" s="3" t="s">
        <v>9</v>
      </c>
      <c r="M3103" s="3" t="s">
        <v>9</v>
      </c>
      <c r="N3103" s="3" t="s">
        <v>19</v>
      </c>
      <c r="O3103" s="3" t="s">
        <v>7</v>
      </c>
      <c r="P3103" s="3" t="s">
        <v>4848</v>
      </c>
      <c r="Q3103" s="3" t="s">
        <v>4847</v>
      </c>
      <c r="R3103" s="3" t="s">
        <v>3475</v>
      </c>
      <c r="S3103" s="3" t="s">
        <v>3474</v>
      </c>
      <c r="T3103" s="3" t="s">
        <v>4846</v>
      </c>
      <c r="U3103" s="3" t="s">
        <v>4845</v>
      </c>
      <c r="V3103" s="3" t="s">
        <v>4844</v>
      </c>
      <c r="W3103" s="3"/>
      <c r="X3103" s="3"/>
    </row>
    <row r="3104" spans="1:24" x14ac:dyDescent="0.25">
      <c r="A3104" s="3" t="s">
        <v>4814</v>
      </c>
      <c r="B3104" s="3">
        <v>0.12</v>
      </c>
      <c r="C3104" s="3">
        <v>0.17333299999999999</v>
      </c>
      <c r="D3104" s="3">
        <v>0.85250000000000004</v>
      </c>
      <c r="E3104" s="4">
        <f t="shared" si="96"/>
        <v>-2.8286654283030166</v>
      </c>
      <c r="F3104" s="4">
        <f t="shared" si="97"/>
        <v>-2.2981534860204444</v>
      </c>
      <c r="G3104" s="3" t="s">
        <v>10</v>
      </c>
      <c r="H3104" s="3" t="s">
        <v>657</v>
      </c>
      <c r="I3104" s="3" t="s">
        <v>656</v>
      </c>
      <c r="J3104" s="3" t="s">
        <v>9</v>
      </c>
      <c r="K3104" s="3" t="s">
        <v>9</v>
      </c>
      <c r="L3104" s="3" t="s">
        <v>9</v>
      </c>
      <c r="M3104" s="3" t="s">
        <v>9</v>
      </c>
      <c r="N3104" s="3" t="s">
        <v>655</v>
      </c>
      <c r="O3104" s="3" t="s">
        <v>7</v>
      </c>
      <c r="P3104" s="3" t="s">
        <v>4813</v>
      </c>
      <c r="Q3104" s="3" t="s">
        <v>4812</v>
      </c>
      <c r="R3104" s="3" t="s">
        <v>830</v>
      </c>
      <c r="S3104" s="3" t="s">
        <v>829</v>
      </c>
      <c r="T3104" s="3" t="s">
        <v>650</v>
      </c>
      <c r="U3104" s="3" t="s">
        <v>649</v>
      </c>
      <c r="V3104" s="3" t="s">
        <v>648</v>
      </c>
      <c r="W3104" s="3"/>
      <c r="X3104" s="3"/>
    </row>
    <row r="3105" spans="1:24" x14ac:dyDescent="0.25">
      <c r="A3105" s="3" t="s">
        <v>4811</v>
      </c>
      <c r="B3105" s="3">
        <v>6.6858329999999997</v>
      </c>
      <c r="C3105" s="3">
        <v>5.0833329999999997</v>
      </c>
      <c r="D3105" s="3">
        <v>2.6066669999999998</v>
      </c>
      <c r="E3105" s="4">
        <f t="shared" si="96"/>
        <v>1.3589010281967115</v>
      </c>
      <c r="F3105" s="4">
        <f t="shared" si="97"/>
        <v>0.9635684509394572</v>
      </c>
      <c r="G3105" s="3" t="s">
        <v>10</v>
      </c>
      <c r="H3105" s="3" t="s">
        <v>106</v>
      </c>
      <c r="I3105" s="3" t="s">
        <v>105</v>
      </c>
      <c r="J3105" s="3" t="s">
        <v>9</v>
      </c>
      <c r="K3105" s="3" t="s">
        <v>9</v>
      </c>
      <c r="L3105" s="3" t="s">
        <v>9</v>
      </c>
      <c r="M3105" s="3" t="s">
        <v>9</v>
      </c>
      <c r="N3105" s="3" t="s">
        <v>871</v>
      </c>
      <c r="O3105" s="3" t="s">
        <v>7</v>
      </c>
      <c r="P3105" s="3" t="s">
        <v>4810</v>
      </c>
      <c r="Q3105" s="3" t="s">
        <v>4809</v>
      </c>
      <c r="R3105" s="3" t="s">
        <v>9</v>
      </c>
      <c r="S3105" s="3" t="s">
        <v>9</v>
      </c>
      <c r="T3105" s="3" t="s">
        <v>868</v>
      </c>
      <c r="U3105" s="3" t="s">
        <v>867</v>
      </c>
      <c r="V3105" s="3" t="s">
        <v>117</v>
      </c>
      <c r="W3105" s="3"/>
      <c r="X3105" s="3"/>
    </row>
    <row r="3106" spans="1:24" x14ac:dyDescent="0.25">
      <c r="A3106" s="3" t="s">
        <v>4808</v>
      </c>
      <c r="B3106" s="3">
        <v>1.849167</v>
      </c>
      <c r="C3106" s="3">
        <v>3.9375</v>
      </c>
      <c r="D3106" s="3">
        <v>7.2</v>
      </c>
      <c r="E3106" s="4">
        <f t="shared" si="96"/>
        <v>-1.9611213847916455</v>
      </c>
      <c r="F3106" s="4">
        <f t="shared" si="97"/>
        <v>-0.87071698305503364</v>
      </c>
      <c r="G3106" s="3" t="s">
        <v>10</v>
      </c>
      <c r="H3106" s="3" t="s">
        <v>263</v>
      </c>
      <c r="I3106" s="3" t="s">
        <v>262</v>
      </c>
      <c r="J3106" s="3" t="s">
        <v>9</v>
      </c>
      <c r="K3106" s="3" t="s">
        <v>9</v>
      </c>
      <c r="L3106" s="3" t="s">
        <v>9</v>
      </c>
      <c r="M3106" s="3" t="s">
        <v>9</v>
      </c>
      <c r="N3106" s="3" t="s">
        <v>261</v>
      </c>
      <c r="O3106" s="3" t="s">
        <v>260</v>
      </c>
      <c r="P3106" s="3" t="s">
        <v>4807</v>
      </c>
      <c r="Q3106" s="3" t="s">
        <v>4806</v>
      </c>
      <c r="R3106" s="3" t="s">
        <v>4805</v>
      </c>
      <c r="S3106" s="3" t="s">
        <v>4804</v>
      </c>
      <c r="T3106" s="3" t="s">
        <v>255</v>
      </c>
      <c r="U3106" s="3" t="s">
        <v>254</v>
      </c>
      <c r="V3106" s="3" t="s">
        <v>253</v>
      </c>
      <c r="W3106" s="3"/>
      <c r="X3106" s="3"/>
    </row>
    <row r="3107" spans="1:24" x14ac:dyDescent="0.25">
      <c r="A3107" s="3" t="s">
        <v>4803</v>
      </c>
      <c r="B3107" s="3">
        <v>0.87333300000000003</v>
      </c>
      <c r="C3107" s="3">
        <v>1.6274999999999999</v>
      </c>
      <c r="D3107" s="3">
        <v>2.3791669999999998</v>
      </c>
      <c r="E3107" s="4">
        <f t="shared" si="96"/>
        <v>-1.4458527814887101</v>
      </c>
      <c r="F3107" s="4">
        <f t="shared" si="97"/>
        <v>-0.54779899849230174</v>
      </c>
      <c r="G3107" s="3" t="s">
        <v>10</v>
      </c>
      <c r="H3107" s="3" t="s">
        <v>4802</v>
      </c>
      <c r="I3107" s="3" t="s">
        <v>4801</v>
      </c>
      <c r="J3107" s="3" t="s">
        <v>4800</v>
      </c>
      <c r="K3107" s="3" t="s">
        <v>4799</v>
      </c>
      <c r="L3107" s="3" t="s">
        <v>4798</v>
      </c>
      <c r="M3107" s="3" t="s">
        <v>4797</v>
      </c>
      <c r="N3107" s="3" t="s">
        <v>4796</v>
      </c>
      <c r="O3107" s="3" t="s">
        <v>193</v>
      </c>
      <c r="P3107" s="3" t="s">
        <v>4795</v>
      </c>
      <c r="Q3107" s="3" t="s">
        <v>4794</v>
      </c>
      <c r="R3107" s="3" t="s">
        <v>4793</v>
      </c>
      <c r="S3107" s="3" t="s">
        <v>4792</v>
      </c>
      <c r="T3107" s="3" t="s">
        <v>4791</v>
      </c>
      <c r="U3107" s="3" t="s">
        <v>4790</v>
      </c>
      <c r="V3107" s="3" t="s">
        <v>4789</v>
      </c>
      <c r="W3107" s="3"/>
      <c r="X3107" s="3"/>
    </row>
    <row r="3108" spans="1:24" x14ac:dyDescent="0.25">
      <c r="A3108" s="3" t="s">
        <v>4788</v>
      </c>
      <c r="B3108" s="3">
        <v>3.1208330000000002</v>
      </c>
      <c r="C3108" s="3">
        <v>4.9566670000000004</v>
      </c>
      <c r="D3108" s="3">
        <v>10.024167</v>
      </c>
      <c r="E3108" s="4">
        <f t="shared" si="96"/>
        <v>-1.6834792910246743</v>
      </c>
      <c r="F3108" s="4">
        <f t="shared" si="97"/>
        <v>-1.016040111204922</v>
      </c>
      <c r="G3108" s="3" t="s">
        <v>10</v>
      </c>
      <c r="H3108" s="3" t="s">
        <v>4787</v>
      </c>
      <c r="I3108" s="3" t="s">
        <v>4786</v>
      </c>
      <c r="J3108" s="3" t="s">
        <v>9</v>
      </c>
      <c r="K3108" s="3" t="s">
        <v>9</v>
      </c>
      <c r="L3108" s="3" t="s">
        <v>9</v>
      </c>
      <c r="M3108" s="3" t="s">
        <v>9</v>
      </c>
      <c r="N3108" s="3" t="s">
        <v>4785</v>
      </c>
      <c r="O3108" s="3" t="s">
        <v>7</v>
      </c>
      <c r="P3108" s="3" t="s">
        <v>4784</v>
      </c>
      <c r="Q3108" s="3" t="s">
        <v>4783</v>
      </c>
      <c r="R3108" s="3" t="s">
        <v>4782</v>
      </c>
      <c r="S3108" s="3" t="s">
        <v>4781</v>
      </c>
      <c r="T3108" s="3" t="s">
        <v>4780</v>
      </c>
      <c r="U3108" s="3" t="s">
        <v>4779</v>
      </c>
      <c r="V3108" s="3" t="s">
        <v>4778</v>
      </c>
      <c r="W3108" s="3"/>
      <c r="X3108" s="3"/>
    </row>
    <row r="3109" spans="1:24" x14ac:dyDescent="0.25">
      <c r="A3109" s="3" t="s">
        <v>4756</v>
      </c>
      <c r="B3109" s="3">
        <v>0.276667</v>
      </c>
      <c r="C3109" s="3">
        <v>0.11583300000000001</v>
      </c>
      <c r="D3109" s="3">
        <v>4.4166999999999998E-2</v>
      </c>
      <c r="E3109" s="4">
        <f t="shared" si="96"/>
        <v>2.6471098267461026</v>
      </c>
      <c r="F3109" s="4">
        <f t="shared" si="97"/>
        <v>1.3910055782905575</v>
      </c>
      <c r="G3109" s="3" t="s">
        <v>10</v>
      </c>
      <c r="H3109" s="3" t="s">
        <v>4755</v>
      </c>
      <c r="I3109" s="3" t="s">
        <v>4754</v>
      </c>
      <c r="J3109" s="3" t="s">
        <v>9</v>
      </c>
      <c r="K3109" s="3" t="s">
        <v>9</v>
      </c>
      <c r="L3109" s="3" t="s">
        <v>9</v>
      </c>
      <c r="M3109" s="3" t="s">
        <v>9</v>
      </c>
      <c r="N3109" s="3" t="s">
        <v>3067</v>
      </c>
      <c r="O3109" s="3" t="s">
        <v>667</v>
      </c>
      <c r="P3109" s="3" t="s">
        <v>4753</v>
      </c>
      <c r="Q3109" s="3" t="s">
        <v>4752</v>
      </c>
      <c r="R3109" s="3" t="s">
        <v>3064</v>
      </c>
      <c r="S3109" s="3" t="s">
        <v>3063</v>
      </c>
      <c r="T3109" s="3" t="s">
        <v>3062</v>
      </c>
      <c r="U3109" s="3" t="s">
        <v>3061</v>
      </c>
      <c r="V3109" s="3" t="s">
        <v>3060</v>
      </c>
      <c r="W3109" s="3"/>
      <c r="X3109" s="3"/>
    </row>
    <row r="3110" spans="1:24" x14ac:dyDescent="0.25">
      <c r="A3110" s="3" t="s">
        <v>4751</v>
      </c>
      <c r="B3110" s="3">
        <v>4.835833</v>
      </c>
      <c r="C3110" s="3">
        <v>2.6675</v>
      </c>
      <c r="D3110" s="3">
        <v>1.2949999999999999</v>
      </c>
      <c r="E3110" s="4">
        <f t="shared" si="96"/>
        <v>1.9008123257008684</v>
      </c>
      <c r="F3110" s="4">
        <f t="shared" si="97"/>
        <v>1.0425361731378711</v>
      </c>
      <c r="G3110" s="3" t="s">
        <v>10</v>
      </c>
      <c r="H3110" s="3" t="s">
        <v>273</v>
      </c>
      <c r="I3110" s="3" t="s">
        <v>272</v>
      </c>
      <c r="J3110" s="3" t="s">
        <v>9</v>
      </c>
      <c r="K3110" s="3" t="s">
        <v>9</v>
      </c>
      <c r="L3110" s="3" t="s">
        <v>9</v>
      </c>
      <c r="M3110" s="3" t="s">
        <v>9</v>
      </c>
      <c r="N3110" s="3" t="s">
        <v>19</v>
      </c>
      <c r="O3110" s="3" t="s">
        <v>7</v>
      </c>
      <c r="P3110" s="3" t="s">
        <v>4750</v>
      </c>
      <c r="Q3110" s="3" t="s">
        <v>4749</v>
      </c>
      <c r="R3110" s="3" t="s">
        <v>495</v>
      </c>
      <c r="S3110" s="3" t="s">
        <v>494</v>
      </c>
      <c r="T3110" s="3" t="s">
        <v>4748</v>
      </c>
      <c r="U3110" s="3" t="s">
        <v>4747</v>
      </c>
      <c r="V3110" s="3" t="s">
        <v>4746</v>
      </c>
      <c r="W3110" s="3"/>
      <c r="X3110" s="3"/>
    </row>
    <row r="3111" spans="1:24" x14ac:dyDescent="0.25">
      <c r="A3111" s="3" t="s">
        <v>4745</v>
      </c>
      <c r="B3111" s="3">
        <v>0.54416699999999996</v>
      </c>
      <c r="C3111" s="3">
        <v>2.7283330000000001</v>
      </c>
      <c r="D3111" s="3">
        <v>2.7408329999999999</v>
      </c>
      <c r="E3111" s="4">
        <f t="shared" si="96"/>
        <v>-2.3324930520986862</v>
      </c>
      <c r="F3111" s="4">
        <f t="shared" si="97"/>
        <v>-6.5946871651140536E-3</v>
      </c>
      <c r="G3111" s="3" t="s">
        <v>10</v>
      </c>
      <c r="H3111" s="3" t="s">
        <v>1632</v>
      </c>
      <c r="I3111" s="3" t="s">
        <v>1631</v>
      </c>
      <c r="J3111" s="3" t="s">
        <v>412</v>
      </c>
      <c r="K3111" s="3" t="s">
        <v>411</v>
      </c>
      <c r="L3111" s="3" t="s">
        <v>410</v>
      </c>
      <c r="M3111" s="3" t="s">
        <v>409</v>
      </c>
      <c r="N3111" s="3" t="s">
        <v>261</v>
      </c>
      <c r="O3111" s="3" t="s">
        <v>260</v>
      </c>
      <c r="P3111" s="3" t="s">
        <v>4744</v>
      </c>
      <c r="Q3111" s="3" t="s">
        <v>62</v>
      </c>
      <c r="R3111" s="3" t="s">
        <v>4740</v>
      </c>
      <c r="S3111" s="3" t="s">
        <v>4739</v>
      </c>
      <c r="T3111" s="3" t="s">
        <v>255</v>
      </c>
      <c r="U3111" s="3" t="s">
        <v>254</v>
      </c>
      <c r="V3111" s="3" t="s">
        <v>253</v>
      </c>
      <c r="W3111" s="3"/>
      <c r="X3111" s="3"/>
    </row>
    <row r="3112" spans="1:24" x14ac:dyDescent="0.25">
      <c r="A3112" s="3" t="s">
        <v>4743</v>
      </c>
      <c r="B3112" s="3">
        <v>9.6667000000000003E-2</v>
      </c>
      <c r="C3112" s="3">
        <v>0.2475</v>
      </c>
      <c r="D3112" s="3">
        <v>0.2225</v>
      </c>
      <c r="E3112" s="4">
        <f t="shared" si="96"/>
        <v>-1.2027099617580732</v>
      </c>
      <c r="F3112" s="4">
        <f t="shared" si="97"/>
        <v>0.15362318911321193</v>
      </c>
      <c r="G3112" s="3" t="s">
        <v>10</v>
      </c>
      <c r="H3112" s="3" t="s">
        <v>1632</v>
      </c>
      <c r="I3112" s="3" t="s">
        <v>1631</v>
      </c>
      <c r="J3112" s="3" t="s">
        <v>412</v>
      </c>
      <c r="K3112" s="3" t="s">
        <v>411</v>
      </c>
      <c r="L3112" s="3" t="s">
        <v>410</v>
      </c>
      <c r="M3112" s="3" t="s">
        <v>409</v>
      </c>
      <c r="N3112" s="3" t="s">
        <v>261</v>
      </c>
      <c r="O3112" s="3" t="s">
        <v>260</v>
      </c>
      <c r="P3112" s="3" t="s">
        <v>4742</v>
      </c>
      <c r="Q3112" s="3" t="s">
        <v>4741</v>
      </c>
      <c r="R3112" s="3" t="s">
        <v>4740</v>
      </c>
      <c r="S3112" s="3" t="s">
        <v>4739</v>
      </c>
      <c r="T3112" s="3" t="s">
        <v>255</v>
      </c>
      <c r="U3112" s="3" t="s">
        <v>254</v>
      </c>
      <c r="V3112" s="3" t="s">
        <v>253</v>
      </c>
      <c r="W3112" s="3"/>
      <c r="X3112" s="3"/>
    </row>
    <row r="3113" spans="1:24" x14ac:dyDescent="0.25">
      <c r="A3113" s="3" t="s">
        <v>4731</v>
      </c>
      <c r="B3113" s="3">
        <v>45.505000000000003</v>
      </c>
      <c r="C3113" s="3">
        <v>32.461666999999998</v>
      </c>
      <c r="D3113" s="3">
        <v>18.282499999999999</v>
      </c>
      <c r="E3113" s="4">
        <f t="shared" si="96"/>
        <v>1.3155617124918655</v>
      </c>
      <c r="F3113" s="4">
        <f t="shared" si="97"/>
        <v>0.82827372630372387</v>
      </c>
      <c r="G3113" s="3" t="s">
        <v>4730</v>
      </c>
      <c r="H3113" s="3" t="s">
        <v>3050</v>
      </c>
      <c r="I3113" s="3" t="s">
        <v>3049</v>
      </c>
      <c r="J3113" s="3" t="s">
        <v>3048</v>
      </c>
      <c r="K3113" s="3" t="s">
        <v>3047</v>
      </c>
      <c r="L3113" s="3" t="s">
        <v>3046</v>
      </c>
      <c r="M3113" s="3" t="s">
        <v>3045</v>
      </c>
      <c r="N3113" s="3" t="s">
        <v>3044</v>
      </c>
      <c r="O3113" s="3" t="s">
        <v>3043</v>
      </c>
      <c r="P3113" s="3" t="s">
        <v>4729</v>
      </c>
      <c r="Q3113" s="3" t="s">
        <v>4728</v>
      </c>
      <c r="R3113" s="3" t="s">
        <v>3040</v>
      </c>
      <c r="S3113" s="3" t="s">
        <v>3039</v>
      </c>
      <c r="T3113" s="3" t="s">
        <v>4727</v>
      </c>
      <c r="U3113" s="3" t="s">
        <v>4726</v>
      </c>
      <c r="V3113" s="3" t="s">
        <v>4725</v>
      </c>
      <c r="W3113" s="3"/>
      <c r="X3113" s="3"/>
    </row>
    <row r="3114" spans="1:24" x14ac:dyDescent="0.25">
      <c r="A3114" s="3" t="s">
        <v>4724</v>
      </c>
      <c r="B3114" s="3">
        <v>0.13166700000000001</v>
      </c>
      <c r="C3114" s="3">
        <v>4.1667000000000003E-2</v>
      </c>
      <c r="D3114" s="3">
        <v>2.2499999999999999E-2</v>
      </c>
      <c r="E3114" s="4">
        <f t="shared" si="96"/>
        <v>2.5488968984015199</v>
      </c>
      <c r="F3114" s="4">
        <f t="shared" si="97"/>
        <v>0.88898022912541741</v>
      </c>
      <c r="G3114" s="3" t="s">
        <v>4723</v>
      </c>
      <c r="H3114" s="3" t="s">
        <v>3024</v>
      </c>
      <c r="I3114" s="3" t="s">
        <v>3023</v>
      </c>
      <c r="J3114" s="3" t="s">
        <v>9</v>
      </c>
      <c r="K3114" s="3" t="s">
        <v>9</v>
      </c>
      <c r="L3114" s="3" t="s">
        <v>9</v>
      </c>
      <c r="M3114" s="3" t="s">
        <v>9</v>
      </c>
      <c r="N3114" s="3" t="s">
        <v>194</v>
      </c>
      <c r="O3114" s="3" t="s">
        <v>193</v>
      </c>
      <c r="P3114" s="3" t="s">
        <v>4722</v>
      </c>
      <c r="Q3114" s="3" t="s">
        <v>4721</v>
      </c>
      <c r="R3114" s="3" t="s">
        <v>3020</v>
      </c>
      <c r="S3114" s="3" t="s">
        <v>3019</v>
      </c>
      <c r="T3114" s="3" t="s">
        <v>3018</v>
      </c>
      <c r="U3114" s="3" t="s">
        <v>3017</v>
      </c>
      <c r="V3114" s="3" t="s">
        <v>3016</v>
      </c>
      <c r="W3114" s="3"/>
      <c r="X3114" s="3"/>
    </row>
    <row r="3115" spans="1:24" x14ac:dyDescent="0.25">
      <c r="A3115" s="3" t="s">
        <v>4720</v>
      </c>
      <c r="B3115" s="3">
        <v>14.460832999999999</v>
      </c>
      <c r="C3115" s="3">
        <v>9.2741670000000003</v>
      </c>
      <c r="D3115" s="3">
        <v>6.3925000000000001</v>
      </c>
      <c r="E3115" s="4">
        <f t="shared" si="96"/>
        <v>1.1776984989262902</v>
      </c>
      <c r="F3115" s="4">
        <f t="shared" si="97"/>
        <v>0.53683745010065798</v>
      </c>
      <c r="G3115" s="3" t="s">
        <v>10</v>
      </c>
      <c r="H3115" s="3" t="s">
        <v>1140</v>
      </c>
      <c r="I3115" s="3" t="s">
        <v>1139</v>
      </c>
      <c r="J3115" s="3" t="s">
        <v>3014</v>
      </c>
      <c r="K3115" s="3" t="s">
        <v>3013</v>
      </c>
      <c r="L3115" s="3" t="s">
        <v>9</v>
      </c>
      <c r="M3115" s="3" t="s">
        <v>9</v>
      </c>
      <c r="N3115" s="3" t="s">
        <v>4719</v>
      </c>
      <c r="O3115" s="3" t="s">
        <v>2937</v>
      </c>
      <c r="P3115" s="3" t="s">
        <v>4718</v>
      </c>
      <c r="Q3115" s="3" t="s">
        <v>4717</v>
      </c>
      <c r="R3115" s="3" t="s">
        <v>3009</v>
      </c>
      <c r="S3115" s="3" t="s">
        <v>3008</v>
      </c>
      <c r="T3115" s="3" t="s">
        <v>1131</v>
      </c>
      <c r="U3115" s="3" t="s">
        <v>1130</v>
      </c>
      <c r="V3115" s="3" t="s">
        <v>1129</v>
      </c>
      <c r="W3115" s="3"/>
      <c r="X3115" s="3"/>
    </row>
    <row r="3116" spans="1:24" x14ac:dyDescent="0.25">
      <c r="A3116" s="3" t="s">
        <v>4716</v>
      </c>
      <c r="B3116" s="3">
        <v>0.8175</v>
      </c>
      <c r="C3116" s="3">
        <v>8.2500000000000004E-2</v>
      </c>
      <c r="D3116" s="3">
        <v>0.104167</v>
      </c>
      <c r="E3116" s="4">
        <f t="shared" si="96"/>
        <v>2.972320424940408</v>
      </c>
      <c r="F3116" s="4">
        <f t="shared" si="97"/>
        <v>-0.33643228119922153</v>
      </c>
      <c r="G3116" s="3" t="s">
        <v>4715</v>
      </c>
      <c r="H3116" s="3" t="s">
        <v>3001</v>
      </c>
      <c r="I3116" s="3" t="s">
        <v>3000</v>
      </c>
      <c r="J3116" s="3" t="s">
        <v>2999</v>
      </c>
      <c r="K3116" s="3" t="s">
        <v>2998</v>
      </c>
      <c r="L3116" s="3" t="s">
        <v>1483</v>
      </c>
      <c r="M3116" s="3" t="s">
        <v>1482</v>
      </c>
      <c r="N3116" s="3" t="s">
        <v>2997</v>
      </c>
      <c r="O3116" s="3" t="s">
        <v>667</v>
      </c>
      <c r="P3116" s="3" t="s">
        <v>4714</v>
      </c>
      <c r="Q3116" s="3" t="s">
        <v>4713</v>
      </c>
      <c r="R3116" s="3" t="s">
        <v>2994</v>
      </c>
      <c r="S3116" s="3" t="s">
        <v>2993</v>
      </c>
      <c r="T3116" s="3" t="s">
        <v>2992</v>
      </c>
      <c r="U3116" s="3" t="s">
        <v>2991</v>
      </c>
      <c r="V3116" s="3" t="s">
        <v>2990</v>
      </c>
      <c r="W3116" s="3"/>
      <c r="X3116" s="3"/>
    </row>
    <row r="3117" spans="1:24" x14ac:dyDescent="0.25">
      <c r="A3117" s="3" t="s">
        <v>4712</v>
      </c>
      <c r="B3117" s="3">
        <v>14.151667</v>
      </c>
      <c r="C3117" s="3">
        <v>10.974167</v>
      </c>
      <c r="D3117" s="3">
        <v>7</v>
      </c>
      <c r="E3117" s="4">
        <f t="shared" si="96"/>
        <v>1.0155451786063754</v>
      </c>
      <c r="F3117" s="4">
        <f t="shared" si="97"/>
        <v>0.6486846082096891</v>
      </c>
      <c r="G3117" s="3" t="s">
        <v>10</v>
      </c>
      <c r="H3117" s="3" t="s">
        <v>4711</v>
      </c>
      <c r="I3117" s="3" t="s">
        <v>4710</v>
      </c>
      <c r="J3117" s="3" t="s">
        <v>9</v>
      </c>
      <c r="K3117" s="3" t="s">
        <v>9</v>
      </c>
      <c r="L3117" s="3" t="s">
        <v>9</v>
      </c>
      <c r="M3117" s="3" t="s">
        <v>9</v>
      </c>
      <c r="N3117" s="3" t="s">
        <v>194</v>
      </c>
      <c r="O3117" s="3" t="s">
        <v>193</v>
      </c>
      <c r="P3117" s="3" t="s">
        <v>4709</v>
      </c>
      <c r="Q3117" s="3" t="s">
        <v>4708</v>
      </c>
      <c r="R3117" s="3" t="s">
        <v>4707</v>
      </c>
      <c r="S3117" s="3" t="s">
        <v>4706</v>
      </c>
      <c r="T3117" s="3" t="s">
        <v>1462</v>
      </c>
      <c r="U3117" s="3" t="s">
        <v>1461</v>
      </c>
      <c r="V3117" s="3" t="s">
        <v>1460</v>
      </c>
      <c r="W3117" s="3"/>
      <c r="X3117" s="3"/>
    </row>
    <row r="3118" spans="1:24" x14ac:dyDescent="0.25">
      <c r="A3118" s="3" t="s">
        <v>4705</v>
      </c>
      <c r="B3118" s="3">
        <v>8.0633330000000001</v>
      </c>
      <c r="C3118" s="3">
        <v>4.1541670000000002</v>
      </c>
      <c r="D3118" s="3">
        <v>2.7083330000000001</v>
      </c>
      <c r="E3118" s="4">
        <f t="shared" si="96"/>
        <v>1.5739711690990796</v>
      </c>
      <c r="F3118" s="4">
        <f t="shared" si="97"/>
        <v>0.61715407980774384</v>
      </c>
      <c r="G3118" s="3" t="s">
        <v>2982</v>
      </c>
      <c r="H3118" s="3" t="s">
        <v>2981</v>
      </c>
      <c r="I3118" s="3" t="s">
        <v>2980</v>
      </c>
      <c r="J3118" s="3" t="s">
        <v>2979</v>
      </c>
      <c r="K3118" s="3" t="s">
        <v>2978</v>
      </c>
      <c r="L3118" s="3" t="s">
        <v>2977</v>
      </c>
      <c r="M3118" s="3" t="s">
        <v>2976</v>
      </c>
      <c r="N3118" s="3" t="s">
        <v>2975</v>
      </c>
      <c r="O3118" s="3" t="s">
        <v>7</v>
      </c>
      <c r="P3118" s="3" t="s">
        <v>4704</v>
      </c>
      <c r="Q3118" s="3" t="s">
        <v>4703</v>
      </c>
      <c r="R3118" s="3" t="s">
        <v>2972</v>
      </c>
      <c r="S3118" s="3" t="s">
        <v>2971</v>
      </c>
      <c r="T3118" s="3" t="s">
        <v>4702</v>
      </c>
      <c r="U3118" s="3" t="s">
        <v>4701</v>
      </c>
      <c r="V3118" s="3" t="s">
        <v>4700</v>
      </c>
      <c r="W3118" s="3"/>
      <c r="X3118" s="3"/>
    </row>
    <row r="3119" spans="1:24" x14ac:dyDescent="0.25">
      <c r="A3119" s="3" t="s">
        <v>4681</v>
      </c>
      <c r="B3119" s="3">
        <v>0.72166699999999995</v>
      </c>
      <c r="C3119" s="3">
        <v>0.32833299999999999</v>
      </c>
      <c r="D3119" s="3">
        <v>0.22916700000000001</v>
      </c>
      <c r="E3119" s="4">
        <f t="shared" si="96"/>
        <v>1.6549339742224045</v>
      </c>
      <c r="F3119" s="4">
        <f t="shared" si="97"/>
        <v>0.51876044791460663</v>
      </c>
      <c r="G3119" s="3" t="s">
        <v>4680</v>
      </c>
      <c r="H3119" s="3" t="s">
        <v>4679</v>
      </c>
      <c r="I3119" s="3" t="s">
        <v>4678</v>
      </c>
      <c r="J3119" s="3" t="s">
        <v>4677</v>
      </c>
      <c r="K3119" s="3" t="s">
        <v>4676</v>
      </c>
      <c r="L3119" s="3" t="s">
        <v>3645</v>
      </c>
      <c r="M3119" s="3" t="s">
        <v>3644</v>
      </c>
      <c r="N3119" s="3" t="s">
        <v>4675</v>
      </c>
      <c r="O3119" s="3" t="s">
        <v>131</v>
      </c>
      <c r="P3119" s="3" t="s">
        <v>4674</v>
      </c>
      <c r="Q3119" s="3" t="s">
        <v>4673</v>
      </c>
      <c r="R3119" s="3" t="s">
        <v>4672</v>
      </c>
      <c r="S3119" s="3" t="s">
        <v>4671</v>
      </c>
      <c r="T3119" s="3" t="s">
        <v>4670</v>
      </c>
      <c r="U3119" s="3" t="s">
        <v>4669</v>
      </c>
      <c r="V3119" s="3" t="s">
        <v>4668</v>
      </c>
      <c r="W3119" s="3"/>
      <c r="X3119" s="3"/>
    </row>
    <row r="3120" spans="1:24" x14ac:dyDescent="0.25">
      <c r="A3120" s="3" t="s">
        <v>4662</v>
      </c>
      <c r="B3120" s="3">
        <v>3.5816669999999999</v>
      </c>
      <c r="C3120" s="3">
        <v>1.3525</v>
      </c>
      <c r="D3120" s="3">
        <v>1.1341669999999999</v>
      </c>
      <c r="E3120" s="4">
        <f t="shared" si="96"/>
        <v>1.6589981261801858</v>
      </c>
      <c r="F3120" s="4">
        <f t="shared" si="97"/>
        <v>0.25399550903374063</v>
      </c>
      <c r="G3120" s="3" t="s">
        <v>10</v>
      </c>
      <c r="H3120" s="3" t="s">
        <v>951</v>
      </c>
      <c r="I3120" s="3" t="s">
        <v>950</v>
      </c>
      <c r="J3120" s="3" t="s">
        <v>9</v>
      </c>
      <c r="K3120" s="3" t="s">
        <v>9</v>
      </c>
      <c r="L3120" s="3" t="s">
        <v>9</v>
      </c>
      <c r="M3120" s="3" t="s">
        <v>9</v>
      </c>
      <c r="N3120" s="3" t="s">
        <v>949</v>
      </c>
      <c r="O3120" s="3" t="s">
        <v>7</v>
      </c>
      <c r="P3120" s="3" t="s">
        <v>4661</v>
      </c>
      <c r="Q3120" s="3" t="s">
        <v>4660</v>
      </c>
      <c r="R3120" s="3" t="s">
        <v>4659</v>
      </c>
      <c r="S3120" s="3" t="s">
        <v>4658</v>
      </c>
      <c r="T3120" s="3" t="s">
        <v>1047</v>
      </c>
      <c r="U3120" s="3" t="s">
        <v>1046</v>
      </c>
      <c r="V3120" s="3" t="s">
        <v>1045</v>
      </c>
      <c r="W3120" s="3"/>
      <c r="X3120" s="3"/>
    </row>
    <row r="3121" spans="1:24" x14ac:dyDescent="0.25">
      <c r="A3121" s="3" t="s">
        <v>4657</v>
      </c>
      <c r="B3121" s="3">
        <v>0.11666700000000001</v>
      </c>
      <c r="C3121" s="3">
        <v>0.43416700000000003</v>
      </c>
      <c r="D3121" s="3">
        <v>0.71166700000000005</v>
      </c>
      <c r="E3121" s="4">
        <f t="shared" si="96"/>
        <v>-2.6088057964308051</v>
      </c>
      <c r="F3121" s="4">
        <f t="shared" si="97"/>
        <v>-0.71295226544228318</v>
      </c>
      <c r="G3121" s="3" t="s">
        <v>10</v>
      </c>
      <c r="H3121" s="3" t="s">
        <v>106</v>
      </c>
      <c r="I3121" s="3" t="s">
        <v>105</v>
      </c>
      <c r="J3121" s="3" t="s">
        <v>9</v>
      </c>
      <c r="K3121" s="3" t="s">
        <v>9</v>
      </c>
      <c r="L3121" s="3" t="s">
        <v>9</v>
      </c>
      <c r="M3121" s="3" t="s">
        <v>9</v>
      </c>
      <c r="N3121" s="3" t="s">
        <v>937</v>
      </c>
      <c r="O3121" s="3" t="s">
        <v>7</v>
      </c>
      <c r="P3121" s="3" t="s">
        <v>4656</v>
      </c>
      <c r="Q3121" s="3" t="s">
        <v>4655</v>
      </c>
      <c r="R3121" s="3" t="s">
        <v>9</v>
      </c>
      <c r="S3121" s="3" t="s">
        <v>9</v>
      </c>
      <c r="T3121" s="3" t="s">
        <v>868</v>
      </c>
      <c r="U3121" s="3" t="s">
        <v>867</v>
      </c>
      <c r="V3121" s="3" t="s">
        <v>117</v>
      </c>
      <c r="W3121" s="3"/>
      <c r="X3121" s="3"/>
    </row>
    <row r="3122" spans="1:24" x14ac:dyDescent="0.25">
      <c r="A3122" s="3" t="s">
        <v>4654</v>
      </c>
      <c r="B3122" s="3">
        <v>2.2716669999999999</v>
      </c>
      <c r="C3122" s="3">
        <v>3.400833</v>
      </c>
      <c r="D3122" s="3">
        <v>5.9908330000000003</v>
      </c>
      <c r="E3122" s="4">
        <f t="shared" si="96"/>
        <v>-1.3990052496041772</v>
      </c>
      <c r="F3122" s="4">
        <f t="shared" si="97"/>
        <v>-0.81686845425137256</v>
      </c>
      <c r="G3122" s="3" t="s">
        <v>10</v>
      </c>
      <c r="H3122" s="3" t="s">
        <v>691</v>
      </c>
      <c r="I3122" s="3" t="s">
        <v>690</v>
      </c>
      <c r="J3122" s="3" t="s">
        <v>9</v>
      </c>
      <c r="K3122" s="3" t="s">
        <v>9</v>
      </c>
      <c r="L3122" s="3" t="s">
        <v>9</v>
      </c>
      <c r="M3122" s="3" t="s">
        <v>9</v>
      </c>
      <c r="N3122" s="3" t="s">
        <v>655</v>
      </c>
      <c r="O3122" s="3" t="s">
        <v>7</v>
      </c>
      <c r="P3122" s="3" t="s">
        <v>4653</v>
      </c>
      <c r="Q3122" s="3" t="s">
        <v>4652</v>
      </c>
      <c r="R3122" s="3" t="s">
        <v>652</v>
      </c>
      <c r="S3122" s="3" t="s">
        <v>651</v>
      </c>
      <c r="T3122" s="3" t="s">
        <v>650</v>
      </c>
      <c r="U3122" s="3" t="s">
        <v>649</v>
      </c>
      <c r="V3122" s="3" t="s">
        <v>648</v>
      </c>
      <c r="W3122" s="3"/>
      <c r="X3122" s="3"/>
    </row>
    <row r="3123" spans="1:24" x14ac:dyDescent="0.25">
      <c r="A3123" s="3" t="s">
        <v>4651</v>
      </c>
      <c r="B3123" s="3">
        <v>2.4375</v>
      </c>
      <c r="C3123" s="3">
        <v>1.1266670000000001</v>
      </c>
      <c r="D3123" s="3">
        <v>1.108333</v>
      </c>
      <c r="E3123" s="4">
        <f t="shared" si="96"/>
        <v>1.137010812862888</v>
      </c>
      <c r="F3123" s="4">
        <f t="shared" si="97"/>
        <v>2.3669766619732246E-2</v>
      </c>
      <c r="G3123" s="3" t="s">
        <v>10</v>
      </c>
      <c r="H3123" s="3" t="s">
        <v>4650</v>
      </c>
      <c r="I3123" s="3" t="s">
        <v>4649</v>
      </c>
      <c r="J3123" s="3" t="s">
        <v>9</v>
      </c>
      <c r="K3123" s="3" t="s">
        <v>9</v>
      </c>
      <c r="L3123" s="3" t="s">
        <v>9</v>
      </c>
      <c r="M3123" s="3" t="s">
        <v>9</v>
      </c>
      <c r="N3123" s="3" t="s">
        <v>1755</v>
      </c>
      <c r="O3123" s="3" t="s">
        <v>131</v>
      </c>
      <c r="P3123" s="3" t="s">
        <v>4648</v>
      </c>
      <c r="Q3123" s="3" t="s">
        <v>4647</v>
      </c>
      <c r="R3123" s="3" t="s">
        <v>4646</v>
      </c>
      <c r="S3123" s="3" t="s">
        <v>4645</v>
      </c>
      <c r="T3123" s="3" t="s">
        <v>4644</v>
      </c>
      <c r="U3123" s="3" t="s">
        <v>4643</v>
      </c>
      <c r="V3123" s="3" t="s">
        <v>4642</v>
      </c>
      <c r="W3123" s="3"/>
      <c r="X3123" s="3"/>
    </row>
    <row r="3124" spans="1:24" x14ac:dyDescent="0.25">
      <c r="A3124" s="3" t="s">
        <v>4641</v>
      </c>
      <c r="B3124" s="3">
        <v>27.466667000000001</v>
      </c>
      <c r="C3124" s="3">
        <v>13.744166999999999</v>
      </c>
      <c r="D3124" s="3">
        <v>10.390833000000001</v>
      </c>
      <c r="E3124" s="4">
        <f t="shared" si="96"/>
        <v>1.4023705390492263</v>
      </c>
      <c r="F3124" s="4">
        <f t="shared" si="97"/>
        <v>0.40350815617239361</v>
      </c>
      <c r="G3124" s="3" t="s">
        <v>10</v>
      </c>
      <c r="H3124" s="3" t="s">
        <v>106</v>
      </c>
      <c r="I3124" s="3" t="s">
        <v>105</v>
      </c>
      <c r="J3124" s="3" t="s">
        <v>4640</v>
      </c>
      <c r="K3124" s="3" t="s">
        <v>4639</v>
      </c>
      <c r="L3124" s="3" t="s">
        <v>9</v>
      </c>
      <c r="M3124" s="3" t="s">
        <v>9</v>
      </c>
      <c r="N3124" s="3" t="s">
        <v>4638</v>
      </c>
      <c r="O3124" s="3" t="s">
        <v>131</v>
      </c>
      <c r="P3124" s="3" t="s">
        <v>4637</v>
      </c>
      <c r="Q3124" s="3" t="s">
        <v>4636</v>
      </c>
      <c r="R3124" s="3" t="s">
        <v>9</v>
      </c>
      <c r="S3124" s="3" t="s">
        <v>9</v>
      </c>
      <c r="T3124" s="3" t="s">
        <v>4635</v>
      </c>
      <c r="U3124" s="3" t="s">
        <v>4634</v>
      </c>
      <c r="V3124" s="3" t="s">
        <v>4633</v>
      </c>
      <c r="W3124" s="3"/>
      <c r="X3124" s="3"/>
    </row>
    <row r="3125" spans="1:24" x14ac:dyDescent="0.25">
      <c r="A3125" s="3" t="s">
        <v>4620</v>
      </c>
      <c r="B3125" s="3">
        <v>0.30333300000000002</v>
      </c>
      <c r="C3125" s="3">
        <v>0.65916699999999995</v>
      </c>
      <c r="D3125" s="3">
        <v>1.048333</v>
      </c>
      <c r="E3125" s="4">
        <f t="shared" si="96"/>
        <v>-1.7891226933339934</v>
      </c>
      <c r="F3125" s="4">
        <f t="shared" si="97"/>
        <v>-0.66938113412503142</v>
      </c>
      <c r="G3125" s="3" t="s">
        <v>10</v>
      </c>
      <c r="H3125" s="3" t="s">
        <v>887</v>
      </c>
      <c r="I3125" s="3" t="s">
        <v>886</v>
      </c>
      <c r="J3125" s="3" t="s">
        <v>9</v>
      </c>
      <c r="K3125" s="3" t="s">
        <v>9</v>
      </c>
      <c r="L3125" s="3" t="s">
        <v>9</v>
      </c>
      <c r="M3125" s="3" t="s">
        <v>9</v>
      </c>
      <c r="N3125" s="3" t="s">
        <v>4619</v>
      </c>
      <c r="O3125" s="3" t="s">
        <v>304</v>
      </c>
      <c r="P3125" s="3" t="s">
        <v>4618</v>
      </c>
      <c r="Q3125" s="3" t="s">
        <v>4617</v>
      </c>
      <c r="R3125" s="3" t="s">
        <v>4616</v>
      </c>
      <c r="S3125" s="3" t="s">
        <v>4615</v>
      </c>
      <c r="T3125" s="3" t="s">
        <v>878</v>
      </c>
      <c r="U3125" s="3" t="s">
        <v>877</v>
      </c>
      <c r="V3125" s="3" t="s">
        <v>876</v>
      </c>
      <c r="W3125" s="3"/>
      <c r="X3125" s="3"/>
    </row>
    <row r="3126" spans="1:24" x14ac:dyDescent="0.25">
      <c r="A3126" s="3" t="s">
        <v>4614</v>
      </c>
      <c r="B3126" s="3">
        <v>21.405833000000001</v>
      </c>
      <c r="C3126" s="3">
        <v>6.4233330000000004</v>
      </c>
      <c r="D3126" s="3">
        <v>4.9808329999999996</v>
      </c>
      <c r="E3126" s="4">
        <f t="shared" si="96"/>
        <v>2.1035450330735816</v>
      </c>
      <c r="F3126" s="4">
        <f t="shared" si="97"/>
        <v>0.36693505055248155</v>
      </c>
      <c r="G3126" s="3" t="s">
        <v>10</v>
      </c>
      <c r="H3126" s="3" t="s">
        <v>9</v>
      </c>
      <c r="I3126" s="3" t="s">
        <v>9</v>
      </c>
      <c r="J3126" s="3" t="s">
        <v>9</v>
      </c>
      <c r="K3126" s="3" t="s">
        <v>9</v>
      </c>
      <c r="L3126" s="3" t="s">
        <v>9</v>
      </c>
      <c r="M3126" s="3" t="s">
        <v>9</v>
      </c>
      <c r="N3126" s="3" t="s">
        <v>9</v>
      </c>
      <c r="O3126" s="3" t="s">
        <v>9</v>
      </c>
      <c r="P3126" s="3" t="s">
        <v>469</v>
      </c>
      <c r="Q3126" s="3" t="s">
        <v>468</v>
      </c>
      <c r="R3126" s="3" t="s">
        <v>9</v>
      </c>
      <c r="S3126" s="3" t="s">
        <v>9</v>
      </c>
      <c r="T3126" s="3" t="s">
        <v>9</v>
      </c>
      <c r="U3126" s="3" t="s">
        <v>9</v>
      </c>
      <c r="V3126" s="3" t="s">
        <v>9</v>
      </c>
      <c r="W3126" s="3"/>
      <c r="X3126" s="3"/>
    </row>
    <row r="3127" spans="1:24" x14ac:dyDescent="0.25">
      <c r="A3127" s="3" t="s">
        <v>4600</v>
      </c>
      <c r="B3127" s="3">
        <v>0.14583299999999999</v>
      </c>
      <c r="C3127" s="3">
        <v>0.26083299999999998</v>
      </c>
      <c r="D3127" s="3">
        <v>0.54249999999999998</v>
      </c>
      <c r="E3127" s="4">
        <f t="shared" si="96"/>
        <v>-1.8953059189257402</v>
      </c>
      <c r="F3127" s="4">
        <f t="shared" si="97"/>
        <v>-1.0564967299339281</v>
      </c>
      <c r="G3127" s="3" t="s">
        <v>10</v>
      </c>
      <c r="H3127" s="3" t="s">
        <v>9</v>
      </c>
      <c r="I3127" s="3" t="s">
        <v>9</v>
      </c>
      <c r="J3127" s="3" t="s">
        <v>9</v>
      </c>
      <c r="K3127" s="3" t="s">
        <v>9</v>
      </c>
      <c r="L3127" s="3" t="s">
        <v>9</v>
      </c>
      <c r="M3127" s="3" t="s">
        <v>9</v>
      </c>
      <c r="N3127" s="3" t="s">
        <v>4599</v>
      </c>
      <c r="O3127" s="3" t="s">
        <v>7</v>
      </c>
      <c r="P3127" s="3" t="s">
        <v>4598</v>
      </c>
      <c r="Q3127" s="3" t="s">
        <v>4597</v>
      </c>
      <c r="R3127" s="3" t="s">
        <v>9</v>
      </c>
      <c r="S3127" s="3" t="s">
        <v>9</v>
      </c>
      <c r="T3127" s="3" t="s">
        <v>4596</v>
      </c>
      <c r="U3127" s="3" t="s">
        <v>4595</v>
      </c>
      <c r="V3127" s="3" t="s">
        <v>117</v>
      </c>
      <c r="W3127" s="3"/>
      <c r="X3127" s="3"/>
    </row>
    <row r="3128" spans="1:24" x14ac:dyDescent="0.25">
      <c r="A3128" s="3" t="s">
        <v>4580</v>
      </c>
      <c r="B3128" s="3">
        <v>0.97916700000000001</v>
      </c>
      <c r="C3128" s="3">
        <v>0.21083299999999999</v>
      </c>
      <c r="D3128" s="3">
        <v>0.245</v>
      </c>
      <c r="E3128" s="4">
        <f t="shared" si="96"/>
        <v>1.9987731877461408</v>
      </c>
      <c r="F3128" s="4">
        <f t="shared" si="97"/>
        <v>-0.21668105108463348</v>
      </c>
      <c r="G3128" s="3" t="s">
        <v>10</v>
      </c>
      <c r="H3128" s="3" t="s">
        <v>1043</v>
      </c>
      <c r="I3128" s="3" t="s">
        <v>1042</v>
      </c>
      <c r="J3128" s="3" t="s">
        <v>9</v>
      </c>
      <c r="K3128" s="3" t="s">
        <v>9</v>
      </c>
      <c r="L3128" s="3" t="s">
        <v>9</v>
      </c>
      <c r="M3128" s="3" t="s">
        <v>9</v>
      </c>
      <c r="N3128" s="3" t="s">
        <v>1039</v>
      </c>
      <c r="O3128" s="3" t="s">
        <v>131</v>
      </c>
      <c r="P3128" s="3" t="s">
        <v>4579</v>
      </c>
      <c r="Q3128" s="3" t="s">
        <v>4578</v>
      </c>
      <c r="R3128" s="3" t="s">
        <v>4577</v>
      </c>
      <c r="S3128" s="3" t="s">
        <v>4576</v>
      </c>
      <c r="T3128" s="3" t="s">
        <v>1034</v>
      </c>
      <c r="U3128" s="3" t="s">
        <v>1033</v>
      </c>
      <c r="V3128" s="3" t="s">
        <v>1032</v>
      </c>
      <c r="W3128" s="3"/>
      <c r="X3128" s="3"/>
    </row>
    <row r="3129" spans="1:24" x14ac:dyDescent="0.25">
      <c r="A3129" s="3" t="s">
        <v>4572</v>
      </c>
      <c r="B3129" s="3">
        <v>0.55666700000000002</v>
      </c>
      <c r="C3129" s="3">
        <v>1.450833</v>
      </c>
      <c r="D3129" s="3">
        <v>2.4350000000000001</v>
      </c>
      <c r="E3129" s="4">
        <f t="shared" si="96"/>
        <v>-2.1290353064404588</v>
      </c>
      <c r="F3129" s="4">
        <f t="shared" si="97"/>
        <v>-0.74704030661597154</v>
      </c>
      <c r="G3129" s="3" t="s">
        <v>10</v>
      </c>
      <c r="H3129" s="3" t="s">
        <v>4571</v>
      </c>
      <c r="I3129" s="3" t="s">
        <v>4570</v>
      </c>
      <c r="J3129" s="3" t="s">
        <v>2825</v>
      </c>
      <c r="K3129" s="3" t="s">
        <v>2824</v>
      </c>
      <c r="L3129" s="3" t="s">
        <v>9</v>
      </c>
      <c r="M3129" s="3" t="s">
        <v>9</v>
      </c>
      <c r="N3129" s="3" t="s">
        <v>4569</v>
      </c>
      <c r="O3129" s="3" t="s">
        <v>7</v>
      </c>
      <c r="P3129" s="3" t="s">
        <v>4568</v>
      </c>
      <c r="Q3129" s="3" t="s">
        <v>62</v>
      </c>
      <c r="R3129" s="3" t="s">
        <v>4567</v>
      </c>
      <c r="S3129" s="3" t="s">
        <v>4566</v>
      </c>
      <c r="T3129" s="3" t="s">
        <v>2818</v>
      </c>
      <c r="U3129" s="3" t="s">
        <v>2817</v>
      </c>
      <c r="V3129" s="3" t="s">
        <v>2816</v>
      </c>
      <c r="W3129" s="3"/>
      <c r="X3129" s="3"/>
    </row>
    <row r="3130" spans="1:24" x14ac:dyDescent="0.25">
      <c r="A3130" s="3" t="s">
        <v>4559</v>
      </c>
      <c r="B3130" s="3">
        <v>1.9575</v>
      </c>
      <c r="C3130" s="3">
        <v>0.95166700000000004</v>
      </c>
      <c r="D3130" s="3">
        <v>0.76416700000000004</v>
      </c>
      <c r="E3130" s="4">
        <f t="shared" si="96"/>
        <v>1.3570524451064658</v>
      </c>
      <c r="F3130" s="4">
        <f t="shared" si="97"/>
        <v>0.31656888777927922</v>
      </c>
      <c r="G3130" s="3" t="s">
        <v>10</v>
      </c>
      <c r="H3130" s="3" t="s">
        <v>2766</v>
      </c>
      <c r="I3130" s="3" t="s">
        <v>2765</v>
      </c>
      <c r="J3130" s="3" t="s">
        <v>9</v>
      </c>
      <c r="K3130" s="3" t="s">
        <v>9</v>
      </c>
      <c r="L3130" s="3" t="s">
        <v>9</v>
      </c>
      <c r="M3130" s="3" t="s">
        <v>9</v>
      </c>
      <c r="N3130" s="3" t="s">
        <v>2764</v>
      </c>
      <c r="O3130" s="3" t="s">
        <v>7</v>
      </c>
      <c r="P3130" s="3" t="s">
        <v>4558</v>
      </c>
      <c r="Q3130" s="3" t="s">
        <v>4557</v>
      </c>
      <c r="R3130" s="3" t="s">
        <v>4556</v>
      </c>
      <c r="S3130" s="3" t="s">
        <v>4555</v>
      </c>
      <c r="T3130" s="3" t="s">
        <v>2525</v>
      </c>
      <c r="U3130" s="3" t="s">
        <v>2524</v>
      </c>
      <c r="V3130" s="3" t="s">
        <v>2523</v>
      </c>
      <c r="W3130" s="3"/>
      <c r="X3130" s="3"/>
    </row>
    <row r="3131" spans="1:24" x14ac:dyDescent="0.25">
      <c r="A3131" s="3" t="s">
        <v>4547</v>
      </c>
      <c r="B3131" s="3">
        <v>15.620832999999999</v>
      </c>
      <c r="C3131" s="3">
        <v>19.46</v>
      </c>
      <c r="D3131" s="3">
        <v>1.630833</v>
      </c>
      <c r="E3131" s="4">
        <f t="shared" si="96"/>
        <v>3.2597904286418795</v>
      </c>
      <c r="F3131" s="4">
        <f t="shared" si="97"/>
        <v>3.5768307497543987</v>
      </c>
      <c r="G3131" s="3" t="s">
        <v>10</v>
      </c>
      <c r="H3131" s="3" t="s">
        <v>9</v>
      </c>
      <c r="I3131" s="3" t="s">
        <v>9</v>
      </c>
      <c r="J3131" s="3" t="s">
        <v>136</v>
      </c>
      <c r="K3131" s="3" t="s">
        <v>135</v>
      </c>
      <c r="L3131" s="3" t="s">
        <v>134</v>
      </c>
      <c r="M3131" s="3" t="s">
        <v>133</v>
      </c>
      <c r="N3131" s="3" t="s">
        <v>9</v>
      </c>
      <c r="O3131" s="3" t="s">
        <v>9</v>
      </c>
      <c r="P3131" s="3" t="s">
        <v>4546</v>
      </c>
      <c r="Q3131" s="3" t="s">
        <v>4545</v>
      </c>
      <c r="R3131" s="3" t="s">
        <v>2735</v>
      </c>
      <c r="S3131" s="3" t="s">
        <v>2734</v>
      </c>
      <c r="T3131" s="3" t="s">
        <v>126</v>
      </c>
      <c r="U3131" s="3" t="s">
        <v>125</v>
      </c>
      <c r="V3131" s="3" t="s">
        <v>124</v>
      </c>
      <c r="W3131" s="3"/>
      <c r="X3131" s="3"/>
    </row>
    <row r="3132" spans="1:24" x14ac:dyDescent="0.25">
      <c r="A3132" s="3" t="s">
        <v>4540</v>
      </c>
      <c r="B3132" s="3">
        <v>0.348333</v>
      </c>
      <c r="C3132" s="3">
        <v>0.111667</v>
      </c>
      <c r="D3132" s="3">
        <v>5.9166999999999997E-2</v>
      </c>
      <c r="E3132" s="4">
        <f t="shared" si="96"/>
        <v>2.5576025041696333</v>
      </c>
      <c r="F3132" s="4">
        <f t="shared" si="97"/>
        <v>0.91633824966253374</v>
      </c>
      <c r="G3132" s="3" t="s">
        <v>10</v>
      </c>
      <c r="H3132" s="3" t="s">
        <v>2726</v>
      </c>
      <c r="I3132" s="3" t="s">
        <v>2725</v>
      </c>
      <c r="J3132" s="3" t="s">
        <v>9</v>
      </c>
      <c r="K3132" s="3" t="s">
        <v>9</v>
      </c>
      <c r="L3132" s="3" t="s">
        <v>9</v>
      </c>
      <c r="M3132" s="3" t="s">
        <v>9</v>
      </c>
      <c r="N3132" s="3" t="s">
        <v>2724</v>
      </c>
      <c r="O3132" s="3" t="s">
        <v>304</v>
      </c>
      <c r="P3132" s="3" t="s">
        <v>4539</v>
      </c>
      <c r="Q3132" s="3" t="s">
        <v>4538</v>
      </c>
      <c r="R3132" s="3" t="s">
        <v>2721</v>
      </c>
      <c r="S3132" s="3" t="s">
        <v>2720</v>
      </c>
      <c r="T3132" s="3" t="s">
        <v>2719</v>
      </c>
      <c r="U3132" s="3" t="s">
        <v>2718</v>
      </c>
      <c r="V3132" s="3" t="s">
        <v>2717</v>
      </c>
      <c r="W3132" s="3"/>
      <c r="X3132" s="3"/>
    </row>
    <row r="3133" spans="1:24" x14ac:dyDescent="0.25">
      <c r="A3133" s="3" t="s">
        <v>4534</v>
      </c>
      <c r="B3133" s="3">
        <v>5.8333000000000003E-2</v>
      </c>
      <c r="C3133" s="3">
        <v>0.186667</v>
      </c>
      <c r="D3133" s="3">
        <v>0.32166699999999998</v>
      </c>
      <c r="E3133" s="4">
        <f t="shared" si="96"/>
        <v>-2.4631837593383232</v>
      </c>
      <c r="F3133" s="4">
        <f t="shared" si="97"/>
        <v>-0.78510103399162523</v>
      </c>
      <c r="G3133" s="3" t="s">
        <v>4533</v>
      </c>
      <c r="H3133" s="3" t="s">
        <v>4532</v>
      </c>
      <c r="I3133" s="3" t="s">
        <v>4531</v>
      </c>
      <c r="J3133" s="3" t="s">
        <v>4530</v>
      </c>
      <c r="K3133" s="3" t="s">
        <v>4529</v>
      </c>
      <c r="L3133" s="3" t="s">
        <v>2559</v>
      </c>
      <c r="M3133" s="3" t="s">
        <v>2558</v>
      </c>
      <c r="N3133" s="3" t="s">
        <v>4528</v>
      </c>
      <c r="O3133" s="3" t="s">
        <v>30</v>
      </c>
      <c r="P3133" s="3" t="s">
        <v>4527</v>
      </c>
      <c r="Q3133" s="3" t="s">
        <v>4526</v>
      </c>
      <c r="R3133" s="3" t="s">
        <v>4525</v>
      </c>
      <c r="S3133" s="3" t="s">
        <v>4524</v>
      </c>
      <c r="T3133" s="3" t="s">
        <v>4523</v>
      </c>
      <c r="U3133" s="3" t="s">
        <v>4522</v>
      </c>
      <c r="V3133" s="3" t="s">
        <v>4521</v>
      </c>
      <c r="W3133" s="3"/>
      <c r="X3133" s="3"/>
    </row>
    <row r="3134" spans="1:24" x14ac:dyDescent="0.25">
      <c r="A3134" s="3" t="s">
        <v>4520</v>
      </c>
      <c r="B3134" s="3">
        <v>3.983333</v>
      </c>
      <c r="C3134" s="3">
        <v>2.2000000000000002</v>
      </c>
      <c r="D3134" s="3">
        <v>1.898333</v>
      </c>
      <c r="E3134" s="4">
        <f t="shared" si="96"/>
        <v>1.0692430037590073</v>
      </c>
      <c r="F3134" s="4">
        <f t="shared" si="97"/>
        <v>0.21277043586433575</v>
      </c>
      <c r="G3134" s="3" t="s">
        <v>10</v>
      </c>
      <c r="H3134" s="3" t="s">
        <v>4519</v>
      </c>
      <c r="I3134" s="3" t="s">
        <v>4518</v>
      </c>
      <c r="J3134" s="3" t="s">
        <v>9</v>
      </c>
      <c r="K3134" s="3" t="s">
        <v>9</v>
      </c>
      <c r="L3134" s="3" t="s">
        <v>9</v>
      </c>
      <c r="M3134" s="3" t="s">
        <v>9</v>
      </c>
      <c r="N3134" s="3" t="s">
        <v>4517</v>
      </c>
      <c r="O3134" s="3" t="s">
        <v>727</v>
      </c>
      <c r="P3134" s="3" t="s">
        <v>4516</v>
      </c>
      <c r="Q3134" s="3" t="s">
        <v>4515</v>
      </c>
      <c r="R3134" s="3" t="s">
        <v>4514</v>
      </c>
      <c r="S3134" s="3" t="s">
        <v>4513</v>
      </c>
      <c r="T3134" s="3" t="s">
        <v>4512</v>
      </c>
      <c r="U3134" s="3" t="s">
        <v>4511</v>
      </c>
      <c r="V3134" s="3" t="s">
        <v>4510</v>
      </c>
      <c r="W3134" s="3"/>
      <c r="X3134" s="3"/>
    </row>
    <row r="3135" spans="1:24" x14ac:dyDescent="0.25">
      <c r="A3135" s="3" t="s">
        <v>4509</v>
      </c>
      <c r="B3135" s="3">
        <v>1.04</v>
      </c>
      <c r="C3135" s="3">
        <v>5.3741669999999999</v>
      </c>
      <c r="D3135" s="3">
        <v>5.875</v>
      </c>
      <c r="E3135" s="4">
        <f t="shared" si="96"/>
        <v>-2.4980053233112698</v>
      </c>
      <c r="F3135" s="4">
        <f t="shared" si="97"/>
        <v>-0.12854769848279415</v>
      </c>
      <c r="G3135" s="3" t="s">
        <v>10</v>
      </c>
      <c r="H3135" s="3" t="s">
        <v>2469</v>
      </c>
      <c r="I3135" s="3" t="s">
        <v>2468</v>
      </c>
      <c r="J3135" s="3" t="s">
        <v>2467</v>
      </c>
      <c r="K3135" s="3" t="s">
        <v>2466</v>
      </c>
      <c r="L3135" s="3" t="s">
        <v>9</v>
      </c>
      <c r="M3135" s="3" t="s">
        <v>9</v>
      </c>
      <c r="N3135" s="3" t="s">
        <v>2465</v>
      </c>
      <c r="O3135" s="3" t="s">
        <v>30</v>
      </c>
      <c r="P3135" s="3" t="s">
        <v>4508</v>
      </c>
      <c r="Q3135" s="3" t="s">
        <v>4507</v>
      </c>
      <c r="R3135" s="3" t="s">
        <v>4506</v>
      </c>
      <c r="S3135" s="3" t="s">
        <v>4505</v>
      </c>
      <c r="T3135" s="3" t="s">
        <v>2460</v>
      </c>
      <c r="U3135" s="3" t="s">
        <v>2459</v>
      </c>
      <c r="V3135" s="3" t="s">
        <v>2458</v>
      </c>
      <c r="W3135" s="3"/>
      <c r="X3135" s="3"/>
    </row>
    <row r="3136" spans="1:24" x14ac:dyDescent="0.25">
      <c r="A3136" s="3" t="s">
        <v>4501</v>
      </c>
      <c r="B3136" s="3">
        <v>1.2908329999999999</v>
      </c>
      <c r="C3136" s="3">
        <v>3.016667</v>
      </c>
      <c r="D3136" s="3">
        <v>4.2575000000000003</v>
      </c>
      <c r="E3136" s="4">
        <f t="shared" si="96"/>
        <v>-1.7217041641589304</v>
      </c>
      <c r="F3136" s="4">
        <f t="shared" si="97"/>
        <v>-0.49705107901532319</v>
      </c>
      <c r="G3136" s="3" t="s">
        <v>10</v>
      </c>
      <c r="H3136" s="3" t="s">
        <v>106</v>
      </c>
      <c r="I3136" s="3" t="s">
        <v>105</v>
      </c>
      <c r="J3136" s="3" t="s">
        <v>2651</v>
      </c>
      <c r="K3136" s="3" t="s">
        <v>2650</v>
      </c>
      <c r="L3136" s="3" t="s">
        <v>9</v>
      </c>
      <c r="M3136" s="3" t="s">
        <v>9</v>
      </c>
      <c r="N3136" s="3" t="s">
        <v>2657</v>
      </c>
      <c r="O3136" s="3" t="s">
        <v>7</v>
      </c>
      <c r="P3136" s="3" t="s">
        <v>4500</v>
      </c>
      <c r="Q3136" s="3" t="s">
        <v>4499</v>
      </c>
      <c r="R3136" s="3" t="s">
        <v>2646</v>
      </c>
      <c r="S3136" s="3" t="s">
        <v>2645</v>
      </c>
      <c r="T3136" s="3" t="s">
        <v>2644</v>
      </c>
      <c r="U3136" s="3" t="s">
        <v>2643</v>
      </c>
      <c r="V3136" s="3" t="s">
        <v>2642</v>
      </c>
      <c r="W3136" s="3"/>
      <c r="X3136" s="3"/>
    </row>
    <row r="3137" spans="1:24" x14ac:dyDescent="0.25">
      <c r="A3137" s="3" t="s">
        <v>4498</v>
      </c>
      <c r="B3137" s="3">
        <v>0.62666699999999997</v>
      </c>
      <c r="C3137" s="3">
        <v>1.4750000000000001</v>
      </c>
      <c r="D3137" s="3">
        <v>2.983333</v>
      </c>
      <c r="E3137" s="4">
        <f t="shared" si="96"/>
        <v>-2.2511540918882207</v>
      </c>
      <c r="F3137" s="4">
        <f t="shared" si="97"/>
        <v>-1.0162100659862734</v>
      </c>
      <c r="G3137" s="3" t="s">
        <v>4497</v>
      </c>
      <c r="H3137" s="3" t="s">
        <v>691</v>
      </c>
      <c r="I3137" s="3" t="s">
        <v>690</v>
      </c>
      <c r="J3137" s="3" t="s">
        <v>2628</v>
      </c>
      <c r="K3137" s="3" t="s">
        <v>2627</v>
      </c>
      <c r="L3137" s="3" t="s">
        <v>9</v>
      </c>
      <c r="M3137" s="3" t="s">
        <v>9</v>
      </c>
      <c r="N3137" s="3" t="s">
        <v>655</v>
      </c>
      <c r="O3137" s="3" t="s">
        <v>7</v>
      </c>
      <c r="P3137" s="3" t="s">
        <v>4496</v>
      </c>
      <c r="Q3137" s="3" t="s">
        <v>4495</v>
      </c>
      <c r="R3137" s="3" t="s">
        <v>2624</v>
      </c>
      <c r="S3137" s="3" t="s">
        <v>2623</v>
      </c>
      <c r="T3137" s="3" t="s">
        <v>650</v>
      </c>
      <c r="U3137" s="3" t="s">
        <v>649</v>
      </c>
      <c r="V3137" s="3" t="s">
        <v>648</v>
      </c>
      <c r="W3137" s="3"/>
      <c r="X3137" s="3"/>
    </row>
    <row r="3138" spans="1:24" x14ac:dyDescent="0.25">
      <c r="A3138" s="3" t="s">
        <v>4494</v>
      </c>
      <c r="B3138" s="3">
        <v>4.5383329999999997</v>
      </c>
      <c r="C3138" s="3">
        <v>3.9783330000000001</v>
      </c>
      <c r="D3138" s="3">
        <v>2.0158330000000002</v>
      </c>
      <c r="E3138" s="4">
        <f t="shared" si="96"/>
        <v>1.1707863456608096</v>
      </c>
      <c r="F3138" s="4">
        <f t="shared" si="97"/>
        <v>0.98078791478308525</v>
      </c>
      <c r="G3138" s="3" t="s">
        <v>10</v>
      </c>
      <c r="H3138" s="3" t="s">
        <v>556</v>
      </c>
      <c r="I3138" s="3" t="s">
        <v>555</v>
      </c>
      <c r="J3138" s="3" t="s">
        <v>9</v>
      </c>
      <c r="K3138" s="3" t="s">
        <v>9</v>
      </c>
      <c r="L3138" s="3" t="s">
        <v>9</v>
      </c>
      <c r="M3138" s="3" t="s">
        <v>9</v>
      </c>
      <c r="N3138" s="3" t="s">
        <v>4493</v>
      </c>
      <c r="O3138" s="3" t="s">
        <v>7</v>
      </c>
      <c r="P3138" s="3" t="s">
        <v>4492</v>
      </c>
      <c r="Q3138" s="3" t="s">
        <v>4491</v>
      </c>
      <c r="R3138" s="3" t="s">
        <v>4490</v>
      </c>
      <c r="S3138" s="3" t="s">
        <v>4489</v>
      </c>
      <c r="T3138" s="3" t="s">
        <v>3250</v>
      </c>
      <c r="U3138" s="3" t="s">
        <v>3249</v>
      </c>
      <c r="V3138" s="3" t="s">
        <v>3248</v>
      </c>
      <c r="W3138" s="3"/>
      <c r="X3138" s="3"/>
    </row>
    <row r="3139" spans="1:24" x14ac:dyDescent="0.25">
      <c r="A3139" s="3" t="s">
        <v>4484</v>
      </c>
      <c r="B3139" s="3">
        <v>2.2858329999999998</v>
      </c>
      <c r="C3139" s="3">
        <v>1.174167</v>
      </c>
      <c r="D3139" s="3">
        <v>0.44333299999999998</v>
      </c>
      <c r="E3139" s="4">
        <f t="shared" si="96"/>
        <v>2.3662573456985241</v>
      </c>
      <c r="F3139" s="4">
        <f t="shared" si="97"/>
        <v>1.4051749551075712</v>
      </c>
      <c r="G3139" s="3" t="s">
        <v>10</v>
      </c>
      <c r="H3139" s="3" t="s">
        <v>9</v>
      </c>
      <c r="I3139" s="3" t="s">
        <v>9</v>
      </c>
      <c r="J3139" s="3" t="s">
        <v>9</v>
      </c>
      <c r="K3139" s="3" t="s">
        <v>9</v>
      </c>
      <c r="L3139" s="3" t="s">
        <v>9</v>
      </c>
      <c r="M3139" s="3" t="s">
        <v>9</v>
      </c>
      <c r="N3139" s="3" t="s">
        <v>4483</v>
      </c>
      <c r="O3139" s="3" t="s">
        <v>7</v>
      </c>
      <c r="P3139" s="3" t="s">
        <v>4482</v>
      </c>
      <c r="Q3139" s="3" t="s">
        <v>4481</v>
      </c>
      <c r="R3139" s="3" t="s">
        <v>9</v>
      </c>
      <c r="S3139" s="3" t="s">
        <v>9</v>
      </c>
      <c r="T3139" s="3" t="s">
        <v>9</v>
      </c>
      <c r="U3139" s="3" t="s">
        <v>9</v>
      </c>
      <c r="V3139" s="3" t="s">
        <v>9</v>
      </c>
      <c r="W3139" s="3"/>
      <c r="X3139" s="3"/>
    </row>
    <row r="3140" spans="1:24" x14ac:dyDescent="0.25">
      <c r="A3140" s="3" t="s">
        <v>4475</v>
      </c>
      <c r="B3140" s="3">
        <v>10.475</v>
      </c>
      <c r="C3140" s="3">
        <v>4.6849999999999996</v>
      </c>
      <c r="D3140" s="3">
        <v>3.2524999999999999</v>
      </c>
      <c r="E3140" s="4">
        <f t="shared" ref="E3140:E3203" si="98">LOG(B3140/D3140,2)</f>
        <v>1.6873292818689187</v>
      </c>
      <c r="F3140" s="4">
        <f t="shared" ref="F3140:F3203" si="99">LOG(C3140/D3140,2)</f>
        <v>0.52649999094139133</v>
      </c>
      <c r="G3140" s="3" t="s">
        <v>10</v>
      </c>
      <c r="H3140" s="3" t="s">
        <v>9</v>
      </c>
      <c r="I3140" s="3" t="s">
        <v>9</v>
      </c>
      <c r="J3140" s="3" t="s">
        <v>9</v>
      </c>
      <c r="K3140" s="3" t="s">
        <v>9</v>
      </c>
      <c r="L3140" s="3" t="s">
        <v>9</v>
      </c>
      <c r="M3140" s="3" t="s">
        <v>9</v>
      </c>
      <c r="N3140" s="3" t="s">
        <v>2541</v>
      </c>
      <c r="O3140" s="3" t="s">
        <v>7</v>
      </c>
      <c r="P3140" s="3" t="s">
        <v>4474</v>
      </c>
      <c r="Q3140" s="3" t="s">
        <v>4473</v>
      </c>
      <c r="R3140" s="3" t="s">
        <v>2538</v>
      </c>
      <c r="S3140" s="3" t="s">
        <v>2537</v>
      </c>
      <c r="T3140" s="3" t="s">
        <v>2536</v>
      </c>
      <c r="U3140" s="3" t="s">
        <v>2535</v>
      </c>
      <c r="V3140" s="3" t="s">
        <v>2534</v>
      </c>
      <c r="W3140" s="3"/>
      <c r="X3140" s="3"/>
    </row>
    <row r="3141" spans="1:24" x14ac:dyDescent="0.25">
      <c r="A3141" s="3" t="s">
        <v>4472</v>
      </c>
      <c r="B3141" s="3">
        <v>7.7249999999999996</v>
      </c>
      <c r="C3141" s="3">
        <v>3.415</v>
      </c>
      <c r="D3141" s="3">
        <v>2.7875000000000001</v>
      </c>
      <c r="E3141" s="4">
        <f t="shared" si="98"/>
        <v>1.4705631279840699</v>
      </c>
      <c r="F3141" s="4">
        <f t="shared" si="99"/>
        <v>0.29291377348242348</v>
      </c>
      <c r="G3141" s="3" t="s">
        <v>10</v>
      </c>
      <c r="H3141" s="3" t="s">
        <v>2543</v>
      </c>
      <c r="I3141" s="3" t="s">
        <v>2542</v>
      </c>
      <c r="J3141" s="3" t="s">
        <v>9</v>
      </c>
      <c r="K3141" s="3" t="s">
        <v>9</v>
      </c>
      <c r="L3141" s="3" t="s">
        <v>9</v>
      </c>
      <c r="M3141" s="3" t="s">
        <v>9</v>
      </c>
      <c r="N3141" s="3" t="s">
        <v>2541</v>
      </c>
      <c r="O3141" s="3" t="s">
        <v>7</v>
      </c>
      <c r="P3141" s="3" t="s">
        <v>4471</v>
      </c>
      <c r="Q3141" s="3" t="s">
        <v>4470</v>
      </c>
      <c r="R3141" s="3" t="s">
        <v>2538</v>
      </c>
      <c r="S3141" s="3" t="s">
        <v>2537</v>
      </c>
      <c r="T3141" s="3" t="s">
        <v>2536</v>
      </c>
      <c r="U3141" s="3" t="s">
        <v>2535</v>
      </c>
      <c r="V3141" s="3" t="s">
        <v>2534</v>
      </c>
      <c r="W3141" s="3"/>
      <c r="X3141" s="3"/>
    </row>
    <row r="3142" spans="1:24" x14ac:dyDescent="0.25">
      <c r="A3142" s="3" t="s">
        <v>4469</v>
      </c>
      <c r="B3142" s="3">
        <v>0.37916699999999998</v>
      </c>
      <c r="C3142" s="3">
        <v>1.3</v>
      </c>
      <c r="D3142" s="3">
        <v>1.6683330000000001</v>
      </c>
      <c r="E3142" s="4">
        <f t="shared" si="98"/>
        <v>-2.1375019671963735</v>
      </c>
      <c r="F3142" s="4">
        <f t="shared" si="99"/>
        <v>-0.35989565683559666</v>
      </c>
      <c r="G3142" s="3" t="s">
        <v>10</v>
      </c>
      <c r="H3142" s="3" t="s">
        <v>2653</v>
      </c>
      <c r="I3142" s="3" t="s">
        <v>2652</v>
      </c>
      <c r="J3142" s="3" t="s">
        <v>9</v>
      </c>
      <c r="K3142" s="3" t="s">
        <v>9</v>
      </c>
      <c r="L3142" s="3" t="s">
        <v>9</v>
      </c>
      <c r="M3142" s="3" t="s">
        <v>9</v>
      </c>
      <c r="N3142" s="3" t="s">
        <v>4468</v>
      </c>
      <c r="O3142" s="3" t="s">
        <v>7</v>
      </c>
      <c r="P3142" s="3" t="s">
        <v>4467</v>
      </c>
      <c r="Q3142" s="3" t="s">
        <v>4466</v>
      </c>
      <c r="R3142" s="3" t="s">
        <v>4465</v>
      </c>
      <c r="S3142" s="3" t="s">
        <v>4464</v>
      </c>
      <c r="T3142" s="3" t="s">
        <v>2644</v>
      </c>
      <c r="U3142" s="3" t="s">
        <v>2643</v>
      </c>
      <c r="V3142" s="3" t="s">
        <v>2642</v>
      </c>
      <c r="W3142" s="3"/>
      <c r="X3142" s="3"/>
    </row>
    <row r="3143" spans="1:24" x14ac:dyDescent="0.25">
      <c r="A3143" s="3" t="s">
        <v>4463</v>
      </c>
      <c r="B3143" s="3">
        <v>0.72166699999999995</v>
      </c>
      <c r="C3143" s="3">
        <v>5.4167E-2</v>
      </c>
      <c r="D3143" s="3">
        <v>4.4166999999999998E-2</v>
      </c>
      <c r="E3143" s="4">
        <f t="shared" si="98"/>
        <v>4.0302925383118433</v>
      </c>
      <c r="F3143" s="4">
        <f t="shared" si="99"/>
        <v>0.29444534833789493</v>
      </c>
      <c r="G3143" s="3" t="s">
        <v>10</v>
      </c>
      <c r="H3143" s="3" t="s">
        <v>2469</v>
      </c>
      <c r="I3143" s="3" t="s">
        <v>2468</v>
      </c>
      <c r="J3143" s="3" t="s">
        <v>2467</v>
      </c>
      <c r="K3143" s="3" t="s">
        <v>2466</v>
      </c>
      <c r="L3143" s="3" t="s">
        <v>9</v>
      </c>
      <c r="M3143" s="3" t="s">
        <v>9</v>
      </c>
      <c r="N3143" s="3" t="s">
        <v>2465</v>
      </c>
      <c r="O3143" s="3" t="s">
        <v>30</v>
      </c>
      <c r="P3143" s="3" t="s">
        <v>4462</v>
      </c>
      <c r="Q3143" s="3" t="s">
        <v>4461</v>
      </c>
      <c r="R3143" s="3" t="s">
        <v>2462</v>
      </c>
      <c r="S3143" s="3" t="s">
        <v>2461</v>
      </c>
      <c r="T3143" s="3" t="s">
        <v>2460</v>
      </c>
      <c r="U3143" s="3" t="s">
        <v>2459</v>
      </c>
      <c r="V3143" s="3" t="s">
        <v>2458</v>
      </c>
      <c r="W3143" s="3"/>
      <c r="X3143" s="3"/>
    </row>
    <row r="3144" spans="1:24" x14ac:dyDescent="0.25">
      <c r="A3144" s="3" t="s">
        <v>4460</v>
      </c>
      <c r="B3144" s="3">
        <v>1.475833</v>
      </c>
      <c r="C3144" s="3">
        <v>0.55583300000000002</v>
      </c>
      <c r="D3144" s="3">
        <v>0.4</v>
      </c>
      <c r="E3144" s="4">
        <f t="shared" si="98"/>
        <v>1.8834575752946765</v>
      </c>
      <c r="F3144" s="4">
        <f t="shared" si="99"/>
        <v>0.47465149039137466</v>
      </c>
      <c r="G3144" s="3" t="s">
        <v>10</v>
      </c>
      <c r="H3144" s="3" t="s">
        <v>4459</v>
      </c>
      <c r="I3144" s="3" t="s">
        <v>4458</v>
      </c>
      <c r="J3144" s="3" t="s">
        <v>2628</v>
      </c>
      <c r="K3144" s="3" t="s">
        <v>2627</v>
      </c>
      <c r="L3144" s="3" t="s">
        <v>9</v>
      </c>
      <c r="M3144" s="3" t="s">
        <v>9</v>
      </c>
      <c r="N3144" s="3" t="s">
        <v>655</v>
      </c>
      <c r="O3144" s="3" t="s">
        <v>7</v>
      </c>
      <c r="P3144" s="3" t="s">
        <v>4457</v>
      </c>
      <c r="Q3144" s="3" t="s">
        <v>4456</v>
      </c>
      <c r="R3144" s="3" t="s">
        <v>2624</v>
      </c>
      <c r="S3144" s="3" t="s">
        <v>2623</v>
      </c>
      <c r="T3144" s="3" t="s">
        <v>650</v>
      </c>
      <c r="U3144" s="3" t="s">
        <v>649</v>
      </c>
      <c r="V3144" s="3" t="s">
        <v>648</v>
      </c>
      <c r="W3144" s="3"/>
      <c r="X3144" s="3"/>
    </row>
    <row r="3145" spans="1:24" x14ac:dyDescent="0.25">
      <c r="A3145" s="3" t="s">
        <v>4449</v>
      </c>
      <c r="B3145" s="3">
        <v>0.69666700000000004</v>
      </c>
      <c r="C3145" s="3">
        <v>1.210833</v>
      </c>
      <c r="D3145" s="3">
        <v>3.4091670000000001</v>
      </c>
      <c r="E3145" s="4">
        <f t="shared" si="98"/>
        <v>-2.2908781405829939</v>
      </c>
      <c r="F3145" s="4">
        <f t="shared" si="99"/>
        <v>-1.4934193724787552</v>
      </c>
      <c r="G3145" s="3" t="s">
        <v>10</v>
      </c>
      <c r="H3145" s="3" t="s">
        <v>4448</v>
      </c>
      <c r="I3145" s="3" t="s">
        <v>4447</v>
      </c>
      <c r="J3145" s="3" t="s">
        <v>9</v>
      </c>
      <c r="K3145" s="3" t="s">
        <v>9</v>
      </c>
      <c r="L3145" s="3" t="s">
        <v>9</v>
      </c>
      <c r="M3145" s="3" t="s">
        <v>9</v>
      </c>
      <c r="N3145" s="3" t="s">
        <v>4446</v>
      </c>
      <c r="O3145" s="3" t="s">
        <v>7</v>
      </c>
      <c r="P3145" s="3" t="s">
        <v>4445</v>
      </c>
      <c r="Q3145" s="3" t="s">
        <v>4444</v>
      </c>
      <c r="R3145" s="3" t="s">
        <v>4443</v>
      </c>
      <c r="S3145" s="3" t="s">
        <v>4442</v>
      </c>
      <c r="T3145" s="3" t="s">
        <v>9</v>
      </c>
      <c r="U3145" s="3" t="s">
        <v>9</v>
      </c>
      <c r="V3145" s="3" t="s">
        <v>9</v>
      </c>
      <c r="W3145" s="3"/>
      <c r="X3145" s="3"/>
    </row>
    <row r="3146" spans="1:24" x14ac:dyDescent="0.25">
      <c r="A3146" s="3" t="s">
        <v>4438</v>
      </c>
      <c r="B3146" s="3">
        <v>0.20916699999999999</v>
      </c>
      <c r="C3146" s="3">
        <v>1.796667</v>
      </c>
      <c r="D3146" s="3">
        <v>1.655</v>
      </c>
      <c r="E3146" s="4">
        <f t="shared" si="98"/>
        <v>-2.9841040544638306</v>
      </c>
      <c r="F3146" s="4">
        <f t="shared" si="99"/>
        <v>0.11849182288552425</v>
      </c>
      <c r="G3146" s="3" t="s">
        <v>10</v>
      </c>
      <c r="H3146" s="3" t="s">
        <v>4437</v>
      </c>
      <c r="I3146" s="3" t="s">
        <v>4436</v>
      </c>
      <c r="J3146" s="3" t="s">
        <v>376</v>
      </c>
      <c r="K3146" s="3" t="s">
        <v>375</v>
      </c>
      <c r="L3146" s="3" t="s">
        <v>374</v>
      </c>
      <c r="M3146" s="3" t="s">
        <v>373</v>
      </c>
      <c r="N3146" s="3" t="s">
        <v>372</v>
      </c>
      <c r="O3146" s="3" t="s">
        <v>371</v>
      </c>
      <c r="P3146" s="3" t="s">
        <v>4435</v>
      </c>
      <c r="Q3146" s="3" t="s">
        <v>4434</v>
      </c>
      <c r="R3146" s="3" t="s">
        <v>368</v>
      </c>
      <c r="S3146" s="3" t="s">
        <v>367</v>
      </c>
      <c r="T3146" s="3" t="s">
        <v>366</v>
      </c>
      <c r="U3146" s="3" t="s">
        <v>365</v>
      </c>
      <c r="V3146" s="3" t="s">
        <v>364</v>
      </c>
      <c r="W3146" s="3"/>
      <c r="X3146" s="3"/>
    </row>
    <row r="3147" spans="1:24" x14ac:dyDescent="0.25">
      <c r="A3147" s="3" t="s">
        <v>4430</v>
      </c>
      <c r="B3147" s="3">
        <v>1.6667000000000001E-2</v>
      </c>
      <c r="C3147" s="3">
        <v>0.09</v>
      </c>
      <c r="D3147" s="3">
        <v>0.1275</v>
      </c>
      <c r="E3147" s="4">
        <f t="shared" si="98"/>
        <v>-2.9354308941930065</v>
      </c>
      <c r="F3147" s="4">
        <f t="shared" si="99"/>
        <v>-0.50250034052918335</v>
      </c>
      <c r="G3147" s="3" t="s">
        <v>4429</v>
      </c>
      <c r="H3147" s="3" t="s">
        <v>297</v>
      </c>
      <c r="I3147" s="3" t="s">
        <v>296</v>
      </c>
      <c r="J3147" s="3" t="s">
        <v>295</v>
      </c>
      <c r="K3147" s="3" t="s">
        <v>294</v>
      </c>
      <c r="L3147" s="3" t="s">
        <v>293</v>
      </c>
      <c r="M3147" s="3" t="s">
        <v>292</v>
      </c>
      <c r="N3147" s="3" t="s">
        <v>4428</v>
      </c>
      <c r="O3147" s="3" t="s">
        <v>7</v>
      </c>
      <c r="P3147" s="3" t="s">
        <v>4427</v>
      </c>
      <c r="Q3147" s="3" t="s">
        <v>4426</v>
      </c>
      <c r="R3147" s="3" t="s">
        <v>4425</v>
      </c>
      <c r="S3147" s="3" t="s">
        <v>4424</v>
      </c>
      <c r="T3147" s="3" t="s">
        <v>286</v>
      </c>
      <c r="U3147" s="3" t="s">
        <v>285</v>
      </c>
      <c r="V3147" s="3" t="s">
        <v>284</v>
      </c>
      <c r="W3147" s="3"/>
      <c r="X3147" s="3"/>
    </row>
    <row r="3148" spans="1:24" x14ac:dyDescent="0.25">
      <c r="A3148" s="3" t="s">
        <v>4423</v>
      </c>
      <c r="B3148" s="3">
        <v>0.4325</v>
      </c>
      <c r="C3148" s="3">
        <v>0.62833300000000003</v>
      </c>
      <c r="D3148" s="3">
        <v>1.0208330000000001</v>
      </c>
      <c r="E3148" s="4">
        <f t="shared" si="98"/>
        <v>-1.2389748344478806</v>
      </c>
      <c r="F3148" s="4">
        <f t="shared" si="99"/>
        <v>-0.70014561489275917</v>
      </c>
      <c r="G3148" s="3" t="s">
        <v>10</v>
      </c>
      <c r="H3148" s="3" t="s">
        <v>4422</v>
      </c>
      <c r="I3148" s="3" t="s">
        <v>4421</v>
      </c>
      <c r="J3148" s="3" t="s">
        <v>9</v>
      </c>
      <c r="K3148" s="3" t="s">
        <v>9</v>
      </c>
      <c r="L3148" s="3" t="s">
        <v>9</v>
      </c>
      <c r="M3148" s="3" t="s">
        <v>9</v>
      </c>
      <c r="N3148" s="3" t="s">
        <v>4420</v>
      </c>
      <c r="O3148" s="3" t="s">
        <v>7</v>
      </c>
      <c r="P3148" s="3" t="s">
        <v>4419</v>
      </c>
      <c r="Q3148" s="3" t="s">
        <v>4418</v>
      </c>
      <c r="R3148" s="3" t="s">
        <v>4417</v>
      </c>
      <c r="S3148" s="3" t="s">
        <v>4416</v>
      </c>
      <c r="T3148" s="3" t="s">
        <v>4415</v>
      </c>
      <c r="U3148" s="3" t="s">
        <v>4414</v>
      </c>
      <c r="V3148" s="3" t="s">
        <v>4413</v>
      </c>
      <c r="W3148" s="3"/>
      <c r="X3148" s="3"/>
    </row>
    <row r="3149" spans="1:24" x14ac:dyDescent="0.25">
      <c r="A3149" s="3" t="s">
        <v>4412</v>
      </c>
      <c r="B3149" s="3">
        <v>4.0408330000000001</v>
      </c>
      <c r="C3149" s="3">
        <v>5.5816670000000004</v>
      </c>
      <c r="D3149" s="3">
        <v>9.4774999999999991</v>
      </c>
      <c r="E3149" s="4">
        <f t="shared" si="98"/>
        <v>-1.2298538225051712</v>
      </c>
      <c r="F3149" s="4">
        <f t="shared" si="99"/>
        <v>-0.76381049502832132</v>
      </c>
      <c r="G3149" s="3" t="s">
        <v>10</v>
      </c>
      <c r="H3149" s="3" t="s">
        <v>2410</v>
      </c>
      <c r="I3149" s="3" t="s">
        <v>2409</v>
      </c>
      <c r="J3149" s="3" t="s">
        <v>9</v>
      </c>
      <c r="K3149" s="3" t="s">
        <v>9</v>
      </c>
      <c r="L3149" s="3" t="s">
        <v>9</v>
      </c>
      <c r="M3149" s="3" t="s">
        <v>9</v>
      </c>
      <c r="N3149" s="3" t="s">
        <v>19</v>
      </c>
      <c r="O3149" s="3" t="s">
        <v>7</v>
      </c>
      <c r="P3149" s="3" t="s">
        <v>4411</v>
      </c>
      <c r="Q3149" s="3" t="s">
        <v>4410</v>
      </c>
      <c r="R3149" s="3" t="s">
        <v>2406</v>
      </c>
      <c r="S3149" s="3" t="s">
        <v>2405</v>
      </c>
      <c r="T3149" s="3" t="s">
        <v>2404</v>
      </c>
      <c r="U3149" s="3" t="s">
        <v>2403</v>
      </c>
      <c r="V3149" s="3" t="s">
        <v>2402</v>
      </c>
      <c r="W3149" s="3"/>
      <c r="X3149" s="3"/>
    </row>
    <row r="3150" spans="1:24" x14ac:dyDescent="0.25">
      <c r="A3150" s="3" t="s">
        <v>4403</v>
      </c>
      <c r="B3150" s="3">
        <v>2.5308329999999999</v>
      </c>
      <c r="C3150" s="3">
        <v>0.85583299999999995</v>
      </c>
      <c r="D3150" s="3">
        <v>0.52416700000000005</v>
      </c>
      <c r="E3150" s="4">
        <f t="shared" si="98"/>
        <v>2.2715138788195133</v>
      </c>
      <c r="F3150" s="4">
        <f t="shared" si="99"/>
        <v>0.70730278007942204</v>
      </c>
      <c r="G3150" s="3" t="s">
        <v>10</v>
      </c>
      <c r="H3150" s="3" t="s">
        <v>2345</v>
      </c>
      <c r="I3150" s="3" t="s">
        <v>2344</v>
      </c>
      <c r="J3150" s="3" t="s">
        <v>9</v>
      </c>
      <c r="K3150" s="3" t="s">
        <v>9</v>
      </c>
      <c r="L3150" s="3" t="s">
        <v>9</v>
      </c>
      <c r="M3150" s="3" t="s">
        <v>9</v>
      </c>
      <c r="N3150" s="3" t="s">
        <v>2343</v>
      </c>
      <c r="O3150" s="3" t="s">
        <v>7</v>
      </c>
      <c r="P3150" s="3" t="s">
        <v>4402</v>
      </c>
      <c r="Q3150" s="3" t="s">
        <v>4401</v>
      </c>
      <c r="R3150" s="3" t="s">
        <v>2340</v>
      </c>
      <c r="S3150" s="3" t="s">
        <v>2339</v>
      </c>
      <c r="T3150" s="3" t="s">
        <v>9</v>
      </c>
      <c r="U3150" s="3" t="s">
        <v>9</v>
      </c>
      <c r="V3150" s="3" t="s">
        <v>9</v>
      </c>
      <c r="W3150" s="3"/>
      <c r="X3150" s="3"/>
    </row>
    <row r="3151" spans="1:24" x14ac:dyDescent="0.25">
      <c r="A3151" s="3" t="s">
        <v>4389</v>
      </c>
      <c r="B3151" s="3">
        <v>10.800833000000001</v>
      </c>
      <c r="C3151" s="3">
        <v>6.3550000000000004</v>
      </c>
      <c r="D3151" s="3">
        <v>3.391667</v>
      </c>
      <c r="E3151" s="4">
        <f t="shared" si="98"/>
        <v>1.6710761470732853</v>
      </c>
      <c r="F3151" s="4">
        <f t="shared" si="99"/>
        <v>0.90589759478430232</v>
      </c>
      <c r="G3151" s="3" t="s">
        <v>10</v>
      </c>
      <c r="H3151" s="3" t="s">
        <v>4388</v>
      </c>
      <c r="I3151" s="3" t="s">
        <v>4387</v>
      </c>
      <c r="J3151" s="3" t="s">
        <v>9</v>
      </c>
      <c r="K3151" s="3" t="s">
        <v>9</v>
      </c>
      <c r="L3151" s="3" t="s">
        <v>9</v>
      </c>
      <c r="M3151" s="3" t="s">
        <v>9</v>
      </c>
      <c r="N3151" s="3" t="s">
        <v>194</v>
      </c>
      <c r="O3151" s="3" t="s">
        <v>193</v>
      </c>
      <c r="P3151" s="3" t="s">
        <v>4386</v>
      </c>
      <c r="Q3151" s="3" t="s">
        <v>4385</v>
      </c>
      <c r="R3151" s="3" t="s">
        <v>680</v>
      </c>
      <c r="S3151" s="3" t="s">
        <v>679</v>
      </c>
      <c r="T3151" s="3" t="s">
        <v>4384</v>
      </c>
      <c r="U3151" s="3" t="s">
        <v>4383</v>
      </c>
      <c r="V3151" s="3" t="s">
        <v>4382</v>
      </c>
      <c r="W3151" s="3"/>
      <c r="X3151" s="3"/>
    </row>
    <row r="3152" spans="1:24" x14ac:dyDescent="0.25">
      <c r="A3152" s="3" t="s">
        <v>4345</v>
      </c>
      <c r="B3152" s="3">
        <v>1.3533329999999999</v>
      </c>
      <c r="C3152" s="3">
        <v>0.22500000000000001</v>
      </c>
      <c r="D3152" s="3">
        <v>0.17166699999999999</v>
      </c>
      <c r="E3152" s="4">
        <f t="shared" si="98"/>
        <v>2.9788322333114339</v>
      </c>
      <c r="F3152" s="4">
        <f t="shared" si="99"/>
        <v>0.39031226852073847</v>
      </c>
      <c r="G3152" s="3" t="s">
        <v>10</v>
      </c>
      <c r="H3152" s="3" t="s">
        <v>2219</v>
      </c>
      <c r="I3152" s="3" t="s">
        <v>2218</v>
      </c>
      <c r="J3152" s="3" t="s">
        <v>9</v>
      </c>
      <c r="K3152" s="3" t="s">
        <v>9</v>
      </c>
      <c r="L3152" s="3" t="s">
        <v>9</v>
      </c>
      <c r="M3152" s="3" t="s">
        <v>9</v>
      </c>
      <c r="N3152" s="3" t="s">
        <v>2217</v>
      </c>
      <c r="O3152" s="3" t="s">
        <v>7</v>
      </c>
      <c r="P3152" s="3" t="s">
        <v>4344</v>
      </c>
      <c r="Q3152" s="3" t="s">
        <v>102</v>
      </c>
      <c r="R3152" s="3" t="s">
        <v>2214</v>
      </c>
      <c r="S3152" s="3" t="s">
        <v>2213</v>
      </c>
      <c r="T3152" s="3" t="s">
        <v>99</v>
      </c>
      <c r="U3152" s="3" t="s">
        <v>98</v>
      </c>
      <c r="V3152" s="3" t="s">
        <v>97</v>
      </c>
      <c r="W3152" s="3"/>
      <c r="X3152" s="3"/>
    </row>
    <row r="3153" spans="1:24" x14ac:dyDescent="0.25">
      <c r="A3153" s="3" t="s">
        <v>4343</v>
      </c>
      <c r="B3153" s="3">
        <v>1.2391669999999999</v>
      </c>
      <c r="C3153" s="3">
        <v>0.28499999999999998</v>
      </c>
      <c r="D3153" s="3">
        <v>0.23083300000000001</v>
      </c>
      <c r="E3153" s="4">
        <f t="shared" si="98"/>
        <v>2.4244492374008759</v>
      </c>
      <c r="F3153" s="4">
        <f t="shared" si="99"/>
        <v>0.30411243215235206</v>
      </c>
      <c r="G3153" s="3" t="s">
        <v>10</v>
      </c>
      <c r="H3153" s="3" t="s">
        <v>9</v>
      </c>
      <c r="I3153" s="3" t="s">
        <v>9</v>
      </c>
      <c r="J3153" s="3" t="s">
        <v>9</v>
      </c>
      <c r="K3153" s="3" t="s">
        <v>9</v>
      </c>
      <c r="L3153" s="3" t="s">
        <v>9</v>
      </c>
      <c r="M3153" s="3" t="s">
        <v>9</v>
      </c>
      <c r="N3153" s="3" t="s">
        <v>4342</v>
      </c>
      <c r="O3153" s="3" t="s">
        <v>7</v>
      </c>
      <c r="P3153" s="3" t="s">
        <v>4341</v>
      </c>
      <c r="Q3153" s="3" t="s">
        <v>4340</v>
      </c>
      <c r="R3153" s="3" t="s">
        <v>9</v>
      </c>
      <c r="S3153" s="3" t="s">
        <v>9</v>
      </c>
      <c r="T3153" s="3" t="s">
        <v>9</v>
      </c>
      <c r="U3153" s="3" t="s">
        <v>9</v>
      </c>
      <c r="V3153" s="3" t="s">
        <v>9</v>
      </c>
      <c r="W3153" s="3"/>
      <c r="X3153" s="3"/>
    </row>
    <row r="3154" spans="1:24" x14ac:dyDescent="0.25">
      <c r="A3154" s="3" t="s">
        <v>4338</v>
      </c>
      <c r="B3154" s="3">
        <v>1.3933329999999999</v>
      </c>
      <c r="C3154" s="3">
        <v>2.6608329999999998</v>
      </c>
      <c r="D3154" s="3">
        <v>5.4133329999999997</v>
      </c>
      <c r="E3154" s="4">
        <f t="shared" si="98"/>
        <v>-1.9579770414107849</v>
      </c>
      <c r="F3154" s="4">
        <f t="shared" si="99"/>
        <v>-1.0246391715114216</v>
      </c>
      <c r="G3154" s="3" t="s">
        <v>10</v>
      </c>
      <c r="H3154" s="3" t="s">
        <v>9</v>
      </c>
      <c r="I3154" s="3" t="s">
        <v>9</v>
      </c>
      <c r="J3154" s="3" t="s">
        <v>9</v>
      </c>
      <c r="K3154" s="3" t="s">
        <v>9</v>
      </c>
      <c r="L3154" s="3" t="s">
        <v>9</v>
      </c>
      <c r="M3154" s="3" t="s">
        <v>9</v>
      </c>
      <c r="N3154" s="3" t="s">
        <v>4337</v>
      </c>
      <c r="O3154" s="3" t="s">
        <v>7</v>
      </c>
      <c r="P3154" s="3" t="s">
        <v>4336</v>
      </c>
      <c r="Q3154" s="3" t="s">
        <v>4335</v>
      </c>
      <c r="R3154" s="3" t="s">
        <v>4334</v>
      </c>
      <c r="S3154" s="3" t="s">
        <v>4333</v>
      </c>
      <c r="T3154" s="3" t="s">
        <v>4332</v>
      </c>
      <c r="U3154" s="3" t="s">
        <v>4331</v>
      </c>
      <c r="V3154" s="3" t="s">
        <v>4330</v>
      </c>
      <c r="W3154" s="3"/>
      <c r="X3154" s="3"/>
    </row>
    <row r="3155" spans="1:24" x14ac:dyDescent="0.25">
      <c r="A3155" s="3" t="s">
        <v>4326</v>
      </c>
      <c r="B3155" s="3">
        <v>11.455</v>
      </c>
      <c r="C3155" s="3">
        <v>1.661667</v>
      </c>
      <c r="D3155" s="3">
        <v>2.3633329999999999</v>
      </c>
      <c r="E3155" s="4">
        <f t="shared" si="98"/>
        <v>2.27708263026941</v>
      </c>
      <c r="F3155" s="4">
        <f t="shared" si="99"/>
        <v>-0.5081916299510244</v>
      </c>
      <c r="G3155" s="3" t="s">
        <v>10</v>
      </c>
      <c r="H3155" s="3" t="s">
        <v>2165</v>
      </c>
      <c r="I3155" s="3" t="s">
        <v>2164</v>
      </c>
      <c r="J3155" s="3" t="s">
        <v>9</v>
      </c>
      <c r="K3155" s="3" t="s">
        <v>9</v>
      </c>
      <c r="L3155" s="3" t="s">
        <v>9</v>
      </c>
      <c r="M3155" s="3" t="s">
        <v>9</v>
      </c>
      <c r="N3155" s="3" t="s">
        <v>1755</v>
      </c>
      <c r="O3155" s="3" t="s">
        <v>131</v>
      </c>
      <c r="P3155" s="3" t="s">
        <v>4325</v>
      </c>
      <c r="Q3155" s="3" t="s">
        <v>4324</v>
      </c>
      <c r="R3155" s="3" t="s">
        <v>2161</v>
      </c>
      <c r="S3155" s="3" t="s">
        <v>2160</v>
      </c>
      <c r="T3155" s="3" t="s">
        <v>4323</v>
      </c>
      <c r="U3155" s="3" t="s">
        <v>4322</v>
      </c>
      <c r="V3155" s="3" t="s">
        <v>4321</v>
      </c>
      <c r="W3155" s="3"/>
      <c r="X3155" s="3"/>
    </row>
    <row r="3156" spans="1:24" x14ac:dyDescent="0.25">
      <c r="A3156" s="3" t="s">
        <v>4320</v>
      </c>
      <c r="B3156" s="3">
        <v>0.38750000000000001</v>
      </c>
      <c r="C3156" s="3">
        <v>1.8466670000000001</v>
      </c>
      <c r="D3156" s="3">
        <v>2.0558329999999998</v>
      </c>
      <c r="E3156" s="4">
        <f t="shared" si="98"/>
        <v>-2.4074548603857737</v>
      </c>
      <c r="F3156" s="4">
        <f t="shared" si="99"/>
        <v>-0.15479933991773526</v>
      </c>
      <c r="G3156" s="3" t="s">
        <v>10</v>
      </c>
      <c r="H3156" s="3" t="s">
        <v>9</v>
      </c>
      <c r="I3156" s="3" t="s">
        <v>9</v>
      </c>
      <c r="J3156" s="3" t="s">
        <v>9</v>
      </c>
      <c r="K3156" s="3" t="s">
        <v>9</v>
      </c>
      <c r="L3156" s="3" t="s">
        <v>9</v>
      </c>
      <c r="M3156" s="3" t="s">
        <v>9</v>
      </c>
      <c r="N3156" s="3" t="s">
        <v>2127</v>
      </c>
      <c r="O3156" s="3" t="s">
        <v>7</v>
      </c>
      <c r="P3156" s="3" t="s">
        <v>4319</v>
      </c>
      <c r="Q3156" s="3" t="s">
        <v>4318</v>
      </c>
      <c r="R3156" s="3" t="s">
        <v>9</v>
      </c>
      <c r="S3156" s="3" t="s">
        <v>9</v>
      </c>
      <c r="T3156" s="3" t="s">
        <v>61</v>
      </c>
      <c r="U3156" s="3" t="s">
        <v>60</v>
      </c>
      <c r="V3156" s="3" t="s">
        <v>59</v>
      </c>
      <c r="W3156" s="3"/>
      <c r="X3156" s="3"/>
    </row>
    <row r="3157" spans="1:24" x14ac:dyDescent="0.25">
      <c r="A3157" s="3" t="s">
        <v>4317</v>
      </c>
      <c r="B3157" s="3">
        <v>1.1033329999999999</v>
      </c>
      <c r="C3157" s="3">
        <v>2.2850000000000001</v>
      </c>
      <c r="D3157" s="3">
        <v>3.3141669999999999</v>
      </c>
      <c r="E3157" s="4">
        <f t="shared" si="98"/>
        <v>-1.5867780209614326</v>
      </c>
      <c r="F3157" s="4">
        <f t="shared" si="99"/>
        <v>-0.53645213612982945</v>
      </c>
      <c r="G3157" s="3" t="s">
        <v>10</v>
      </c>
      <c r="H3157" s="3" t="s">
        <v>9</v>
      </c>
      <c r="I3157" s="3" t="s">
        <v>9</v>
      </c>
      <c r="J3157" s="3" t="s">
        <v>9</v>
      </c>
      <c r="K3157" s="3" t="s">
        <v>9</v>
      </c>
      <c r="L3157" s="3" t="s">
        <v>9</v>
      </c>
      <c r="M3157" s="3" t="s">
        <v>9</v>
      </c>
      <c r="N3157" s="3" t="s">
        <v>2127</v>
      </c>
      <c r="O3157" s="3" t="s">
        <v>7</v>
      </c>
      <c r="P3157" s="3" t="s">
        <v>4316</v>
      </c>
      <c r="Q3157" s="3" t="s">
        <v>4315</v>
      </c>
      <c r="R3157" s="3" t="s">
        <v>9</v>
      </c>
      <c r="S3157" s="3" t="s">
        <v>9</v>
      </c>
      <c r="T3157" s="3" t="s">
        <v>61</v>
      </c>
      <c r="U3157" s="3" t="s">
        <v>60</v>
      </c>
      <c r="V3157" s="3" t="s">
        <v>59</v>
      </c>
      <c r="W3157" s="3"/>
      <c r="X3157" s="3"/>
    </row>
    <row r="3158" spans="1:24" x14ac:dyDescent="0.25">
      <c r="A3158" s="3" t="s">
        <v>4314</v>
      </c>
      <c r="B3158" s="3">
        <v>0.62083299999999997</v>
      </c>
      <c r="C3158" s="3">
        <v>1.7591669999999999</v>
      </c>
      <c r="D3158" s="3">
        <v>3.0533329999999999</v>
      </c>
      <c r="E3158" s="4">
        <f t="shared" si="98"/>
        <v>-2.2981077898495248</v>
      </c>
      <c r="F3158" s="4">
        <f t="shared" si="99"/>
        <v>-0.79549249388321419</v>
      </c>
      <c r="G3158" s="3" t="s">
        <v>10</v>
      </c>
      <c r="H3158" s="3" t="s">
        <v>9</v>
      </c>
      <c r="I3158" s="3" t="s">
        <v>9</v>
      </c>
      <c r="J3158" s="3" t="s">
        <v>9</v>
      </c>
      <c r="K3158" s="3" t="s">
        <v>9</v>
      </c>
      <c r="L3158" s="3" t="s">
        <v>9</v>
      </c>
      <c r="M3158" s="3" t="s">
        <v>9</v>
      </c>
      <c r="N3158" s="3" t="s">
        <v>2127</v>
      </c>
      <c r="O3158" s="3" t="s">
        <v>7</v>
      </c>
      <c r="P3158" s="3" t="s">
        <v>4313</v>
      </c>
      <c r="Q3158" s="3" t="s">
        <v>4312</v>
      </c>
      <c r="R3158" s="3" t="s">
        <v>9</v>
      </c>
      <c r="S3158" s="3" t="s">
        <v>9</v>
      </c>
      <c r="T3158" s="3" t="s">
        <v>2131</v>
      </c>
      <c r="U3158" s="3" t="s">
        <v>2130</v>
      </c>
      <c r="V3158" s="3" t="s">
        <v>2129</v>
      </c>
      <c r="W3158" s="3"/>
      <c r="X3158" s="3"/>
    </row>
    <row r="3159" spans="1:24" x14ac:dyDescent="0.25">
      <c r="A3159" s="3" t="s">
        <v>4311</v>
      </c>
      <c r="B3159" s="3">
        <v>2.099167</v>
      </c>
      <c r="C3159" s="3">
        <v>6.8783329999999996</v>
      </c>
      <c r="D3159" s="3">
        <v>13.827500000000001</v>
      </c>
      <c r="E3159" s="4">
        <f t="shared" si="98"/>
        <v>-2.719651491612737</v>
      </c>
      <c r="F3159" s="4">
        <f t="shared" si="99"/>
        <v>-1.0074094743450011</v>
      </c>
      <c r="G3159" s="3" t="s">
        <v>10</v>
      </c>
      <c r="H3159" s="3" t="s">
        <v>9</v>
      </c>
      <c r="I3159" s="3" t="s">
        <v>9</v>
      </c>
      <c r="J3159" s="3" t="s">
        <v>9</v>
      </c>
      <c r="K3159" s="3" t="s">
        <v>9</v>
      </c>
      <c r="L3159" s="3" t="s">
        <v>9</v>
      </c>
      <c r="M3159" s="3" t="s">
        <v>9</v>
      </c>
      <c r="N3159" s="3" t="s">
        <v>2127</v>
      </c>
      <c r="O3159" s="3" t="s">
        <v>7</v>
      </c>
      <c r="P3159" s="3" t="s">
        <v>4310</v>
      </c>
      <c r="Q3159" s="3" t="s">
        <v>4309</v>
      </c>
      <c r="R3159" s="3" t="s">
        <v>9</v>
      </c>
      <c r="S3159" s="3" t="s">
        <v>9</v>
      </c>
      <c r="T3159" s="3" t="s">
        <v>2131</v>
      </c>
      <c r="U3159" s="3" t="s">
        <v>2130</v>
      </c>
      <c r="V3159" s="3" t="s">
        <v>2129</v>
      </c>
      <c r="W3159" s="3"/>
      <c r="X3159" s="3"/>
    </row>
    <row r="3160" spans="1:24" x14ac:dyDescent="0.25">
      <c r="A3160" s="3" t="s">
        <v>4308</v>
      </c>
      <c r="B3160" s="3">
        <v>0.95</v>
      </c>
      <c r="C3160" s="3">
        <v>3.2208329999999998</v>
      </c>
      <c r="D3160" s="3">
        <v>5.6616669999999996</v>
      </c>
      <c r="E3160" s="4">
        <f t="shared" si="98"/>
        <v>-2.5752274787664549</v>
      </c>
      <c r="F3160" s="4">
        <f t="shared" si="99"/>
        <v>-0.8137930383150288</v>
      </c>
      <c r="G3160" s="3" t="s">
        <v>10</v>
      </c>
      <c r="H3160" s="3" t="s">
        <v>9</v>
      </c>
      <c r="I3160" s="3" t="s">
        <v>9</v>
      </c>
      <c r="J3160" s="3" t="s">
        <v>9</v>
      </c>
      <c r="K3160" s="3" t="s">
        <v>9</v>
      </c>
      <c r="L3160" s="3" t="s">
        <v>9</v>
      </c>
      <c r="M3160" s="3" t="s">
        <v>9</v>
      </c>
      <c r="N3160" s="3" t="s">
        <v>2127</v>
      </c>
      <c r="O3160" s="3" t="s">
        <v>7</v>
      </c>
      <c r="P3160" s="3" t="s">
        <v>4307</v>
      </c>
      <c r="Q3160" s="3" t="s">
        <v>4306</v>
      </c>
      <c r="R3160" s="3" t="s">
        <v>9</v>
      </c>
      <c r="S3160" s="3" t="s">
        <v>9</v>
      </c>
      <c r="T3160" s="3" t="s">
        <v>2131</v>
      </c>
      <c r="U3160" s="3" t="s">
        <v>2130</v>
      </c>
      <c r="V3160" s="3" t="s">
        <v>2129</v>
      </c>
      <c r="W3160" s="3"/>
      <c r="X3160" s="3"/>
    </row>
    <row r="3161" spans="1:24" x14ac:dyDescent="0.25">
      <c r="A3161" s="3" t="s">
        <v>4305</v>
      </c>
      <c r="B3161" s="3">
        <v>0.60250000000000004</v>
      </c>
      <c r="C3161" s="3">
        <v>0.23333300000000001</v>
      </c>
      <c r="D3161" s="3">
        <v>0.14666699999999999</v>
      </c>
      <c r="E3161" s="4">
        <f t="shared" si="98"/>
        <v>2.038416939465181</v>
      </c>
      <c r="F3161" s="4">
        <f t="shared" si="99"/>
        <v>0.66984605846464207</v>
      </c>
      <c r="G3161" s="3" t="s">
        <v>4304</v>
      </c>
      <c r="H3161" s="3" t="s">
        <v>4303</v>
      </c>
      <c r="I3161" s="3" t="s">
        <v>4302</v>
      </c>
      <c r="J3161" s="3" t="s">
        <v>9</v>
      </c>
      <c r="K3161" s="3" t="s">
        <v>9</v>
      </c>
      <c r="L3161" s="3" t="s">
        <v>9</v>
      </c>
      <c r="M3161" s="3" t="s">
        <v>9</v>
      </c>
      <c r="N3161" s="3" t="s">
        <v>4301</v>
      </c>
      <c r="O3161" s="3" t="s">
        <v>304</v>
      </c>
      <c r="P3161" s="3" t="s">
        <v>4300</v>
      </c>
      <c r="Q3161" s="3" t="s">
        <v>4299</v>
      </c>
      <c r="R3161" s="3" t="s">
        <v>4298</v>
      </c>
      <c r="S3161" s="3" t="s">
        <v>4297</v>
      </c>
      <c r="T3161" s="3" t="s">
        <v>4296</v>
      </c>
      <c r="U3161" s="3" t="s">
        <v>4295</v>
      </c>
      <c r="V3161" s="3" t="s">
        <v>4294</v>
      </c>
      <c r="W3161" s="3"/>
      <c r="X3161" s="3"/>
    </row>
    <row r="3162" spans="1:24" x14ac:dyDescent="0.25">
      <c r="A3162" s="3" t="s">
        <v>4293</v>
      </c>
      <c r="B3162" s="3">
        <v>6.7158329999999999</v>
      </c>
      <c r="C3162" s="3">
        <v>2.7083330000000001</v>
      </c>
      <c r="D3162" s="3">
        <v>2.3108330000000001</v>
      </c>
      <c r="E3162" s="4">
        <f t="shared" si="98"/>
        <v>1.539153353348502</v>
      </c>
      <c r="F3162" s="4">
        <f t="shared" si="99"/>
        <v>0.22899213230726637</v>
      </c>
      <c r="G3162" s="3" t="s">
        <v>10</v>
      </c>
      <c r="H3162" s="3" t="s">
        <v>9</v>
      </c>
      <c r="I3162" s="3" t="s">
        <v>9</v>
      </c>
      <c r="J3162" s="3" t="s">
        <v>9</v>
      </c>
      <c r="K3162" s="3" t="s">
        <v>9</v>
      </c>
      <c r="L3162" s="3" t="s">
        <v>9</v>
      </c>
      <c r="M3162" s="3" t="s">
        <v>9</v>
      </c>
      <c r="N3162" s="3" t="s">
        <v>4292</v>
      </c>
      <c r="O3162" s="3" t="s">
        <v>304</v>
      </c>
      <c r="P3162" s="3" t="s">
        <v>4291</v>
      </c>
      <c r="Q3162" s="3" t="s">
        <v>4290</v>
      </c>
      <c r="R3162" s="3" t="s">
        <v>9</v>
      </c>
      <c r="S3162" s="3" t="s">
        <v>9</v>
      </c>
      <c r="T3162" s="3" t="s">
        <v>9</v>
      </c>
      <c r="U3162" s="3" t="s">
        <v>9</v>
      </c>
      <c r="V3162" s="3" t="s">
        <v>9</v>
      </c>
      <c r="W3162" s="3"/>
      <c r="X3162" s="3"/>
    </row>
    <row r="3163" spans="1:24" x14ac:dyDescent="0.25">
      <c r="A3163" s="3" t="s">
        <v>4289</v>
      </c>
      <c r="B3163" s="3">
        <v>1.0541670000000001</v>
      </c>
      <c r="C3163" s="3">
        <v>0.39333299999999999</v>
      </c>
      <c r="D3163" s="3">
        <v>0.29416700000000001</v>
      </c>
      <c r="E3163" s="4">
        <f t="shared" si="98"/>
        <v>1.8413961177175855</v>
      </c>
      <c r="F3163" s="4">
        <f t="shared" si="99"/>
        <v>0.41911581868623704</v>
      </c>
      <c r="G3163" s="3" t="s">
        <v>4288</v>
      </c>
      <c r="H3163" s="3" t="s">
        <v>4287</v>
      </c>
      <c r="I3163" s="3" t="s">
        <v>4286</v>
      </c>
      <c r="J3163" s="3" t="s">
        <v>2174</v>
      </c>
      <c r="K3163" s="3" t="s">
        <v>2173</v>
      </c>
      <c r="L3163" s="3" t="s">
        <v>9</v>
      </c>
      <c r="M3163" s="3" t="s">
        <v>9</v>
      </c>
      <c r="N3163" s="3" t="s">
        <v>2172</v>
      </c>
      <c r="O3163" s="3" t="s">
        <v>1700</v>
      </c>
      <c r="P3163" s="3" t="s">
        <v>4285</v>
      </c>
      <c r="Q3163" s="3" t="s">
        <v>4284</v>
      </c>
      <c r="R3163" s="3" t="s">
        <v>4283</v>
      </c>
      <c r="S3163" s="3" t="s">
        <v>4282</v>
      </c>
      <c r="T3163" s="3" t="s">
        <v>2168</v>
      </c>
      <c r="U3163" s="3" t="s">
        <v>2167</v>
      </c>
      <c r="V3163" s="3" t="s">
        <v>2167</v>
      </c>
      <c r="W3163" s="3"/>
      <c r="X3163" s="3"/>
    </row>
    <row r="3164" spans="1:24" x14ac:dyDescent="0.25">
      <c r="A3164" s="3" t="s">
        <v>4281</v>
      </c>
      <c r="B3164" s="3">
        <v>0.90500000000000003</v>
      </c>
      <c r="C3164" s="3">
        <v>0.28833300000000001</v>
      </c>
      <c r="D3164" s="3">
        <v>0.33083299999999999</v>
      </c>
      <c r="E3164" s="4">
        <f t="shared" si="98"/>
        <v>1.4518146442591549</v>
      </c>
      <c r="F3164" s="4">
        <f t="shared" si="99"/>
        <v>-0.19836718376498488</v>
      </c>
      <c r="G3164" s="3" t="s">
        <v>10</v>
      </c>
      <c r="H3164" s="3" t="s">
        <v>2102</v>
      </c>
      <c r="I3164" s="3" t="s">
        <v>2101</v>
      </c>
      <c r="J3164" s="3" t="s">
        <v>2100</v>
      </c>
      <c r="K3164" s="3" t="s">
        <v>2099</v>
      </c>
      <c r="L3164" s="3" t="s">
        <v>9</v>
      </c>
      <c r="M3164" s="3" t="s">
        <v>9</v>
      </c>
      <c r="N3164" s="3" t="s">
        <v>2098</v>
      </c>
      <c r="O3164" s="3" t="s">
        <v>30</v>
      </c>
      <c r="P3164" s="3" t="s">
        <v>2097</v>
      </c>
      <c r="Q3164" s="3" t="s">
        <v>62</v>
      </c>
      <c r="R3164" s="3" t="s">
        <v>2096</v>
      </c>
      <c r="S3164" s="3" t="s">
        <v>2095</v>
      </c>
      <c r="T3164" s="3" t="s">
        <v>2094</v>
      </c>
      <c r="U3164" s="3" t="s">
        <v>2093</v>
      </c>
      <c r="V3164" s="3" t="s">
        <v>2092</v>
      </c>
      <c r="W3164" s="3"/>
      <c r="X3164" s="3"/>
    </row>
    <row r="3165" spans="1:24" x14ac:dyDescent="0.25">
      <c r="A3165" s="3" t="s">
        <v>4277</v>
      </c>
      <c r="B3165" s="3">
        <v>13.550833000000001</v>
      </c>
      <c r="C3165" s="3">
        <v>21.571667000000001</v>
      </c>
      <c r="D3165" s="3">
        <v>27.245000000000001</v>
      </c>
      <c r="E3165" s="4">
        <f t="shared" si="98"/>
        <v>-1.0076099509197425</v>
      </c>
      <c r="F3165" s="4">
        <f t="shared" si="99"/>
        <v>-0.33685382254282881</v>
      </c>
      <c r="G3165" s="3" t="s">
        <v>10</v>
      </c>
      <c r="H3165" s="3" t="s">
        <v>2080</v>
      </c>
      <c r="I3165" s="3" t="s">
        <v>2079</v>
      </c>
      <c r="J3165" s="3" t="s">
        <v>2078</v>
      </c>
      <c r="K3165" s="3" t="s">
        <v>2077</v>
      </c>
      <c r="L3165" s="3" t="s">
        <v>2076</v>
      </c>
      <c r="M3165" s="3" t="s">
        <v>2075</v>
      </c>
      <c r="N3165" s="3" t="s">
        <v>2074</v>
      </c>
      <c r="O3165" s="3" t="s">
        <v>30</v>
      </c>
      <c r="P3165" s="3" t="s">
        <v>4276</v>
      </c>
      <c r="Q3165" s="3" t="s">
        <v>4275</v>
      </c>
      <c r="R3165" s="3" t="s">
        <v>2071</v>
      </c>
      <c r="S3165" s="3" t="s">
        <v>2070</v>
      </c>
      <c r="T3165" s="3" t="s">
        <v>2069</v>
      </c>
      <c r="U3165" s="3" t="s">
        <v>2068</v>
      </c>
      <c r="V3165" s="3" t="s">
        <v>2067</v>
      </c>
      <c r="W3165" s="3"/>
      <c r="X3165" s="3"/>
    </row>
    <row r="3166" spans="1:24" x14ac:dyDescent="0.25">
      <c r="A3166" s="3" t="s">
        <v>4274</v>
      </c>
      <c r="B3166" s="3">
        <v>0.93333299999999997</v>
      </c>
      <c r="C3166" s="3">
        <v>0.42166700000000001</v>
      </c>
      <c r="D3166" s="3">
        <v>0.214167</v>
      </c>
      <c r="E3166" s="4">
        <f t="shared" si="98"/>
        <v>2.1236557070647626</v>
      </c>
      <c r="F3166" s="4">
        <f t="shared" si="99"/>
        <v>0.97736792053236443</v>
      </c>
      <c r="G3166" s="3" t="s">
        <v>10</v>
      </c>
      <c r="H3166" s="3" t="s">
        <v>2065</v>
      </c>
      <c r="I3166" s="3" t="s">
        <v>2064</v>
      </c>
      <c r="J3166" s="3" t="s">
        <v>9</v>
      </c>
      <c r="K3166" s="3" t="s">
        <v>9</v>
      </c>
      <c r="L3166" s="3" t="s">
        <v>9</v>
      </c>
      <c r="M3166" s="3" t="s">
        <v>9</v>
      </c>
      <c r="N3166" s="3" t="s">
        <v>2063</v>
      </c>
      <c r="O3166" s="3" t="s">
        <v>7</v>
      </c>
      <c r="P3166" s="3" t="s">
        <v>4273</v>
      </c>
      <c r="Q3166" s="3" t="s">
        <v>4272</v>
      </c>
      <c r="R3166" s="3" t="s">
        <v>2060</v>
      </c>
      <c r="S3166" s="3" t="s">
        <v>2059</v>
      </c>
      <c r="T3166" s="3" t="s">
        <v>2058</v>
      </c>
      <c r="U3166" s="3" t="s">
        <v>2057</v>
      </c>
      <c r="V3166" s="3" t="s">
        <v>2056</v>
      </c>
      <c r="W3166" s="3"/>
      <c r="X3166" s="3"/>
    </row>
    <row r="3167" spans="1:24" x14ac:dyDescent="0.25">
      <c r="A3167" s="3" t="s">
        <v>4271</v>
      </c>
      <c r="B3167" s="3">
        <v>1.371667</v>
      </c>
      <c r="C3167" s="3">
        <v>1.763333</v>
      </c>
      <c r="D3167" s="3">
        <v>3.744167</v>
      </c>
      <c r="E3167" s="4">
        <f t="shared" si="98"/>
        <v>-1.4487145039470257</v>
      </c>
      <c r="F3167" s="4">
        <f t="shared" si="99"/>
        <v>-1.0863398355699661</v>
      </c>
      <c r="G3167" s="3" t="s">
        <v>10</v>
      </c>
      <c r="H3167" s="3" t="s">
        <v>4270</v>
      </c>
      <c r="I3167" s="3" t="s">
        <v>4269</v>
      </c>
      <c r="J3167" s="3" t="s">
        <v>4268</v>
      </c>
      <c r="K3167" s="3" t="s">
        <v>4267</v>
      </c>
      <c r="L3167" s="3" t="s">
        <v>4266</v>
      </c>
      <c r="M3167" s="3" t="s">
        <v>4265</v>
      </c>
      <c r="N3167" s="3" t="s">
        <v>4264</v>
      </c>
      <c r="O3167" s="3" t="s">
        <v>7</v>
      </c>
      <c r="P3167" s="3" t="s">
        <v>4263</v>
      </c>
      <c r="Q3167" s="3" t="s">
        <v>62</v>
      </c>
      <c r="R3167" s="3" t="s">
        <v>4262</v>
      </c>
      <c r="S3167" s="3" t="s">
        <v>4261</v>
      </c>
      <c r="T3167" s="3" t="s">
        <v>4260</v>
      </c>
      <c r="U3167" s="3" t="s">
        <v>4259</v>
      </c>
      <c r="V3167" s="3" t="s">
        <v>4258</v>
      </c>
      <c r="W3167" s="3"/>
      <c r="X3167" s="3"/>
    </row>
    <row r="3168" spans="1:24" x14ac:dyDescent="0.25">
      <c r="A3168" s="3" t="s">
        <v>4233</v>
      </c>
      <c r="B3168" s="3">
        <v>1.9358329999999999</v>
      </c>
      <c r="C3168" s="3">
        <v>0.70416699999999999</v>
      </c>
      <c r="D3168" s="3">
        <v>0.36666700000000002</v>
      </c>
      <c r="E3168" s="4">
        <f t="shared" si="98"/>
        <v>2.4004121653244841</v>
      </c>
      <c r="F3168" s="4">
        <f t="shared" si="99"/>
        <v>0.94144718903693903</v>
      </c>
      <c r="G3168" s="3" t="s">
        <v>10</v>
      </c>
      <c r="H3168" s="3" t="s">
        <v>4232</v>
      </c>
      <c r="I3168" s="3" t="s">
        <v>4231</v>
      </c>
      <c r="J3168" s="3" t="s">
        <v>4230</v>
      </c>
      <c r="K3168" s="3" t="s">
        <v>4229</v>
      </c>
      <c r="L3168" s="3" t="s">
        <v>3713</v>
      </c>
      <c r="M3168" s="3" t="s">
        <v>3712</v>
      </c>
      <c r="N3168" s="3" t="s">
        <v>261</v>
      </c>
      <c r="O3168" s="3" t="s">
        <v>260</v>
      </c>
      <c r="P3168" s="3" t="s">
        <v>4228</v>
      </c>
      <c r="Q3168" s="3" t="s">
        <v>4227</v>
      </c>
      <c r="R3168" s="3" t="s">
        <v>4226</v>
      </c>
      <c r="S3168" s="3" t="s">
        <v>4225</v>
      </c>
      <c r="T3168" s="3" t="s">
        <v>255</v>
      </c>
      <c r="U3168" s="3" t="s">
        <v>254</v>
      </c>
      <c r="V3168" s="3" t="s">
        <v>253</v>
      </c>
      <c r="W3168" s="3"/>
      <c r="X3168" s="3"/>
    </row>
    <row r="3169" spans="1:24" x14ac:dyDescent="0.25">
      <c r="A3169" s="3" t="s">
        <v>4224</v>
      </c>
      <c r="B3169" s="3">
        <v>1.0316669999999999</v>
      </c>
      <c r="C3169" s="3">
        <v>0.33333299999999999</v>
      </c>
      <c r="D3169" s="3">
        <v>0.1525</v>
      </c>
      <c r="E3169" s="4">
        <f t="shared" si="98"/>
        <v>2.7580962270674783</v>
      </c>
      <c r="F3169" s="4">
        <f t="shared" si="99"/>
        <v>1.1281549087949203</v>
      </c>
      <c r="G3169" s="3" t="s">
        <v>10</v>
      </c>
      <c r="H3169" s="3" t="s">
        <v>106</v>
      </c>
      <c r="I3169" s="3" t="s">
        <v>105</v>
      </c>
      <c r="J3169" s="3" t="s">
        <v>9</v>
      </c>
      <c r="K3169" s="3" t="s">
        <v>9</v>
      </c>
      <c r="L3169" s="3" t="s">
        <v>9</v>
      </c>
      <c r="M3169" s="3" t="s">
        <v>9</v>
      </c>
      <c r="N3169" s="3" t="s">
        <v>2006</v>
      </c>
      <c r="O3169" s="3" t="s">
        <v>7</v>
      </c>
      <c r="P3169" s="3" t="s">
        <v>4223</v>
      </c>
      <c r="Q3169" s="3" t="s">
        <v>62</v>
      </c>
      <c r="R3169" s="3" t="s">
        <v>4222</v>
      </c>
      <c r="S3169" s="3" t="s">
        <v>4221</v>
      </c>
      <c r="T3169" s="3" t="s">
        <v>2001</v>
      </c>
      <c r="U3169" s="3" t="s">
        <v>2000</v>
      </c>
      <c r="V3169" s="3" t="s">
        <v>1999</v>
      </c>
      <c r="W3169" s="3"/>
      <c r="X3169" s="3"/>
    </row>
    <row r="3170" spans="1:24" x14ac:dyDescent="0.25">
      <c r="A3170" s="3" t="s">
        <v>4220</v>
      </c>
      <c r="B3170" s="3">
        <v>2.0741670000000001</v>
      </c>
      <c r="C3170" s="3">
        <v>1.0108330000000001</v>
      </c>
      <c r="D3170" s="3">
        <v>0.74250000000000005</v>
      </c>
      <c r="E3170" s="4">
        <f t="shared" si="98"/>
        <v>1.4820691253104477</v>
      </c>
      <c r="F3170" s="4">
        <f t="shared" si="99"/>
        <v>0.44508173785406108</v>
      </c>
      <c r="G3170" s="3" t="s">
        <v>4219</v>
      </c>
      <c r="H3170" s="3" t="s">
        <v>4218</v>
      </c>
      <c r="I3170" s="3" t="s">
        <v>4217</v>
      </c>
      <c r="J3170" s="3" t="s">
        <v>9</v>
      </c>
      <c r="K3170" s="3" t="s">
        <v>9</v>
      </c>
      <c r="L3170" s="3" t="s">
        <v>9</v>
      </c>
      <c r="M3170" s="3" t="s">
        <v>9</v>
      </c>
      <c r="N3170" s="3" t="s">
        <v>4216</v>
      </c>
      <c r="O3170" s="3" t="s">
        <v>7</v>
      </c>
      <c r="P3170" s="3" t="s">
        <v>4215</v>
      </c>
      <c r="Q3170" s="3" t="s">
        <v>4214</v>
      </c>
      <c r="R3170" s="3" t="s">
        <v>4213</v>
      </c>
      <c r="S3170" s="3" t="s">
        <v>4212</v>
      </c>
      <c r="T3170" s="3" t="s">
        <v>4211</v>
      </c>
      <c r="U3170" s="3" t="s">
        <v>4210</v>
      </c>
      <c r="V3170" s="3" t="s">
        <v>1355</v>
      </c>
      <c r="W3170" s="3"/>
      <c r="X3170" s="3"/>
    </row>
    <row r="3171" spans="1:24" x14ac:dyDescent="0.25">
      <c r="A3171" s="3" t="s">
        <v>4209</v>
      </c>
      <c r="B3171" s="3">
        <v>3.809167</v>
      </c>
      <c r="C3171" s="3">
        <v>1.9808330000000001</v>
      </c>
      <c r="D3171" s="3">
        <v>1.1174999999999999</v>
      </c>
      <c r="E3171" s="4">
        <f t="shared" si="98"/>
        <v>1.7692007079472074</v>
      </c>
      <c r="F3171" s="4">
        <f t="shared" si="99"/>
        <v>0.82583242326216577</v>
      </c>
      <c r="G3171" s="3" t="s">
        <v>10</v>
      </c>
      <c r="H3171" s="3" t="s">
        <v>1969</v>
      </c>
      <c r="I3171" s="3" t="s">
        <v>1968</v>
      </c>
      <c r="J3171" s="3" t="s">
        <v>9</v>
      </c>
      <c r="K3171" s="3" t="s">
        <v>9</v>
      </c>
      <c r="L3171" s="3" t="s">
        <v>9</v>
      </c>
      <c r="M3171" s="3" t="s">
        <v>9</v>
      </c>
      <c r="N3171" s="3" t="s">
        <v>1967</v>
      </c>
      <c r="O3171" s="3" t="s">
        <v>667</v>
      </c>
      <c r="P3171" s="3" t="s">
        <v>4208</v>
      </c>
      <c r="Q3171" s="3" t="s">
        <v>4207</v>
      </c>
      <c r="R3171" s="3" t="s">
        <v>1964</v>
      </c>
      <c r="S3171" s="3" t="s">
        <v>1963</v>
      </c>
      <c r="T3171" s="3" t="s">
        <v>1962</v>
      </c>
      <c r="U3171" s="3" t="s">
        <v>1961</v>
      </c>
      <c r="V3171" s="3" t="s">
        <v>1960</v>
      </c>
      <c r="W3171" s="3"/>
      <c r="X3171" s="3"/>
    </row>
    <row r="3172" spans="1:24" x14ac:dyDescent="0.25">
      <c r="A3172" s="3" t="s">
        <v>4206</v>
      </c>
      <c r="B3172" s="3">
        <v>1.254167</v>
      </c>
      <c r="C3172" s="3">
        <v>2.3525</v>
      </c>
      <c r="D3172" s="3">
        <v>3.3741669999999999</v>
      </c>
      <c r="E3172" s="4">
        <f t="shared" si="98"/>
        <v>-1.4278019151124848</v>
      </c>
      <c r="F3172" s="4">
        <f t="shared" si="99"/>
        <v>-0.52033665675034779</v>
      </c>
      <c r="G3172" s="3" t="s">
        <v>10</v>
      </c>
      <c r="H3172" s="3" t="s">
        <v>4205</v>
      </c>
      <c r="I3172" s="3" t="s">
        <v>4204</v>
      </c>
      <c r="J3172" s="3" t="s">
        <v>9</v>
      </c>
      <c r="K3172" s="3" t="s">
        <v>9</v>
      </c>
      <c r="L3172" s="3" t="s">
        <v>9</v>
      </c>
      <c r="M3172" s="3" t="s">
        <v>9</v>
      </c>
      <c r="N3172" s="3" t="s">
        <v>1755</v>
      </c>
      <c r="O3172" s="3" t="s">
        <v>131</v>
      </c>
      <c r="P3172" s="3" t="s">
        <v>4203</v>
      </c>
      <c r="Q3172" s="3" t="s">
        <v>4202</v>
      </c>
      <c r="R3172" s="3" t="s">
        <v>4201</v>
      </c>
      <c r="S3172" s="3" t="s">
        <v>4200</v>
      </c>
      <c r="T3172" s="3" t="s">
        <v>4199</v>
      </c>
      <c r="U3172" s="3" t="s">
        <v>4198</v>
      </c>
      <c r="V3172" s="3" t="s">
        <v>4197</v>
      </c>
      <c r="W3172" s="3"/>
      <c r="X3172" s="3"/>
    </row>
    <row r="3173" spans="1:24" x14ac:dyDescent="0.25">
      <c r="A3173" s="3" t="s">
        <v>4196</v>
      </c>
      <c r="B3173" s="3">
        <v>0.42083300000000001</v>
      </c>
      <c r="C3173" s="3">
        <v>3.5874999999999999</v>
      </c>
      <c r="D3173" s="3">
        <v>3.0516670000000001</v>
      </c>
      <c r="E3173" s="4">
        <f t="shared" si="98"/>
        <v>-2.8582777984728462</v>
      </c>
      <c r="F3173" s="4">
        <f t="shared" si="99"/>
        <v>0.23338128890140084</v>
      </c>
      <c r="G3173" s="3" t="s">
        <v>4195</v>
      </c>
      <c r="H3173" s="3" t="s">
        <v>1951</v>
      </c>
      <c r="I3173" s="3" t="s">
        <v>1950</v>
      </c>
      <c r="J3173" s="3" t="s">
        <v>295</v>
      </c>
      <c r="K3173" s="3" t="s">
        <v>294</v>
      </c>
      <c r="L3173" s="3" t="s">
        <v>293</v>
      </c>
      <c r="M3173" s="3" t="s">
        <v>292</v>
      </c>
      <c r="N3173" s="3" t="s">
        <v>1949</v>
      </c>
      <c r="O3173" s="3" t="s">
        <v>7</v>
      </c>
      <c r="P3173" s="3" t="s">
        <v>4194</v>
      </c>
      <c r="Q3173" s="3" t="s">
        <v>4193</v>
      </c>
      <c r="R3173" s="3" t="s">
        <v>349</v>
      </c>
      <c r="S3173" s="3" t="s">
        <v>348</v>
      </c>
      <c r="T3173" s="3" t="s">
        <v>286</v>
      </c>
      <c r="U3173" s="3" t="s">
        <v>285</v>
      </c>
      <c r="V3173" s="3" t="s">
        <v>284</v>
      </c>
      <c r="W3173" s="3"/>
      <c r="X3173" s="3"/>
    </row>
    <row r="3174" spans="1:24" x14ac:dyDescent="0.25">
      <c r="A3174" s="3" t="s">
        <v>4192</v>
      </c>
      <c r="B3174" s="3">
        <v>0.80583300000000002</v>
      </c>
      <c r="C3174" s="3">
        <v>6.4124999999999996</v>
      </c>
      <c r="D3174" s="3">
        <v>5.3558329999999996</v>
      </c>
      <c r="E3174" s="4">
        <f t="shared" si="98"/>
        <v>-2.732558184541733</v>
      </c>
      <c r="F3174" s="4">
        <f t="shared" si="99"/>
        <v>0.25977594396859671</v>
      </c>
      <c r="G3174" s="3" t="s">
        <v>4191</v>
      </c>
      <c r="H3174" s="3" t="s">
        <v>1951</v>
      </c>
      <c r="I3174" s="3" t="s">
        <v>1950</v>
      </c>
      <c r="J3174" s="3" t="s">
        <v>295</v>
      </c>
      <c r="K3174" s="3" t="s">
        <v>294</v>
      </c>
      <c r="L3174" s="3" t="s">
        <v>293</v>
      </c>
      <c r="M3174" s="3" t="s">
        <v>292</v>
      </c>
      <c r="N3174" s="3" t="s">
        <v>1949</v>
      </c>
      <c r="O3174" s="3" t="s">
        <v>7</v>
      </c>
      <c r="P3174" s="3" t="s">
        <v>4190</v>
      </c>
      <c r="Q3174" s="3" t="s">
        <v>62</v>
      </c>
      <c r="R3174" s="3" t="s">
        <v>1946</v>
      </c>
      <c r="S3174" s="3" t="s">
        <v>1945</v>
      </c>
      <c r="T3174" s="3" t="s">
        <v>286</v>
      </c>
      <c r="U3174" s="3" t="s">
        <v>285</v>
      </c>
      <c r="V3174" s="3" t="s">
        <v>284</v>
      </c>
      <c r="W3174" s="3"/>
      <c r="X3174" s="3"/>
    </row>
    <row r="3175" spans="1:24" x14ac:dyDescent="0.25">
      <c r="A3175" s="3" t="s">
        <v>4189</v>
      </c>
      <c r="B3175" s="3">
        <v>1.9875</v>
      </c>
      <c r="C3175" s="3">
        <v>2.9308329999999998</v>
      </c>
      <c r="D3175" s="3">
        <v>4.9950000000000001</v>
      </c>
      <c r="E3175" s="4">
        <f t="shared" si="98"/>
        <v>-1.3295298176207004</v>
      </c>
      <c r="F3175" s="4">
        <f t="shared" si="99"/>
        <v>-0.76917391297073834</v>
      </c>
      <c r="G3175" s="3" t="s">
        <v>4188</v>
      </c>
      <c r="H3175" s="3" t="s">
        <v>1942</v>
      </c>
      <c r="I3175" s="3" t="s">
        <v>1941</v>
      </c>
      <c r="J3175" s="3" t="s">
        <v>1940</v>
      </c>
      <c r="K3175" s="3" t="s">
        <v>1939</v>
      </c>
      <c r="L3175" s="3" t="s">
        <v>9</v>
      </c>
      <c r="M3175" s="3" t="s">
        <v>9</v>
      </c>
      <c r="N3175" s="3" t="s">
        <v>1938</v>
      </c>
      <c r="O3175" s="3" t="s">
        <v>7</v>
      </c>
      <c r="P3175" s="3" t="s">
        <v>4187</v>
      </c>
      <c r="Q3175" s="3" t="s">
        <v>4186</v>
      </c>
      <c r="R3175" s="3" t="s">
        <v>1935</v>
      </c>
      <c r="S3175" s="3" t="s">
        <v>1934</v>
      </c>
      <c r="T3175" s="3" t="s">
        <v>1933</v>
      </c>
      <c r="U3175" s="3" t="s">
        <v>1932</v>
      </c>
      <c r="V3175" s="3" t="s">
        <v>1931</v>
      </c>
      <c r="W3175" s="3"/>
      <c r="X3175" s="3"/>
    </row>
    <row r="3176" spans="1:24" x14ac:dyDescent="0.25">
      <c r="A3176" s="3" t="s">
        <v>4185</v>
      </c>
      <c r="B3176" s="3">
        <v>0.38583299999999998</v>
      </c>
      <c r="C3176" s="3">
        <v>0.29666700000000001</v>
      </c>
      <c r="D3176" s="3">
        <v>9.6667000000000003E-2</v>
      </c>
      <c r="E3176" s="4">
        <f t="shared" si="98"/>
        <v>1.996881166941413</v>
      </c>
      <c r="F3176" s="4">
        <f t="shared" si="99"/>
        <v>1.6177490820416704</v>
      </c>
      <c r="G3176" s="3" t="s">
        <v>10</v>
      </c>
      <c r="H3176" s="3" t="s">
        <v>106</v>
      </c>
      <c r="I3176" s="3" t="s">
        <v>105</v>
      </c>
      <c r="J3176" s="3" t="s">
        <v>9</v>
      </c>
      <c r="K3176" s="3" t="s">
        <v>9</v>
      </c>
      <c r="L3176" s="3" t="s">
        <v>9</v>
      </c>
      <c r="M3176" s="3" t="s">
        <v>9</v>
      </c>
      <c r="N3176" s="3" t="s">
        <v>4184</v>
      </c>
      <c r="O3176" s="3" t="s">
        <v>7</v>
      </c>
      <c r="P3176" s="3" t="s">
        <v>4183</v>
      </c>
      <c r="Q3176" s="3" t="s">
        <v>4182</v>
      </c>
      <c r="R3176" s="3" t="s">
        <v>9</v>
      </c>
      <c r="S3176" s="3" t="s">
        <v>9</v>
      </c>
      <c r="T3176" s="3" t="s">
        <v>9</v>
      </c>
      <c r="U3176" s="3" t="s">
        <v>9</v>
      </c>
      <c r="V3176" s="3" t="s">
        <v>9</v>
      </c>
      <c r="W3176" s="3"/>
      <c r="X3176" s="3"/>
    </row>
    <row r="3177" spans="1:24" x14ac:dyDescent="0.25">
      <c r="A3177" s="3" t="s">
        <v>4176</v>
      </c>
      <c r="B3177" s="3">
        <v>0.61416700000000002</v>
      </c>
      <c r="C3177" s="3">
        <v>0.154167</v>
      </c>
      <c r="D3177" s="3">
        <v>6.7500000000000004E-2</v>
      </c>
      <c r="E3177" s="4">
        <f t="shared" si="98"/>
        <v>3.1856715892197527</v>
      </c>
      <c r="F3177" s="4">
        <f t="shared" si="99"/>
        <v>1.191534576968944</v>
      </c>
      <c r="G3177" s="3" t="s">
        <v>10</v>
      </c>
      <c r="H3177" s="3" t="s">
        <v>4175</v>
      </c>
      <c r="I3177" s="3" t="s">
        <v>4174</v>
      </c>
      <c r="J3177" s="3" t="s">
        <v>4173</v>
      </c>
      <c r="K3177" s="3" t="s">
        <v>4172</v>
      </c>
      <c r="L3177" s="3" t="s">
        <v>9</v>
      </c>
      <c r="M3177" s="3" t="s">
        <v>9</v>
      </c>
      <c r="N3177" s="3" t="s">
        <v>4171</v>
      </c>
      <c r="O3177" s="3" t="s">
        <v>667</v>
      </c>
      <c r="P3177" s="3" t="s">
        <v>4170</v>
      </c>
      <c r="Q3177" s="3" t="s">
        <v>4169</v>
      </c>
      <c r="R3177" s="3" t="s">
        <v>4168</v>
      </c>
      <c r="S3177" s="3" t="s">
        <v>4167</v>
      </c>
      <c r="T3177" s="3" t="s">
        <v>4166</v>
      </c>
      <c r="U3177" s="3" t="s">
        <v>4165</v>
      </c>
      <c r="V3177" s="3" t="s">
        <v>4164</v>
      </c>
      <c r="W3177" s="3"/>
      <c r="X3177" s="3"/>
    </row>
    <row r="3178" spans="1:24" x14ac:dyDescent="0.25">
      <c r="A3178" s="3" t="s">
        <v>4163</v>
      </c>
      <c r="B3178" s="3">
        <v>1.703333</v>
      </c>
      <c r="C3178" s="3">
        <v>0.82166700000000004</v>
      </c>
      <c r="D3178" s="3">
        <v>0.76833300000000004</v>
      </c>
      <c r="E3178" s="4">
        <f t="shared" si="98"/>
        <v>1.1485568840786602</v>
      </c>
      <c r="F3178" s="4">
        <f t="shared" si="99"/>
        <v>9.6822107118477829E-2</v>
      </c>
      <c r="G3178" s="3" t="s">
        <v>10</v>
      </c>
      <c r="H3178" s="3" t="s">
        <v>4162</v>
      </c>
      <c r="I3178" s="3" t="s">
        <v>4161</v>
      </c>
      <c r="J3178" s="3" t="s">
        <v>9</v>
      </c>
      <c r="K3178" s="3" t="s">
        <v>9</v>
      </c>
      <c r="L3178" s="3" t="s">
        <v>9</v>
      </c>
      <c r="M3178" s="3" t="s">
        <v>9</v>
      </c>
      <c r="N3178" s="3" t="s">
        <v>4160</v>
      </c>
      <c r="O3178" s="3" t="s">
        <v>30</v>
      </c>
      <c r="P3178" s="3" t="s">
        <v>4159</v>
      </c>
      <c r="Q3178" s="3" t="s">
        <v>4158</v>
      </c>
      <c r="R3178" s="3" t="s">
        <v>4157</v>
      </c>
      <c r="S3178" s="3" t="s">
        <v>4156</v>
      </c>
      <c r="T3178" s="3" t="s">
        <v>4155</v>
      </c>
      <c r="U3178" s="3" t="s">
        <v>4154</v>
      </c>
      <c r="V3178" s="3" t="s">
        <v>4153</v>
      </c>
      <c r="W3178" s="3"/>
      <c r="X3178" s="3"/>
    </row>
    <row r="3179" spans="1:24" x14ac:dyDescent="0.25">
      <c r="A3179" s="3" t="s">
        <v>4140</v>
      </c>
      <c r="B3179" s="3">
        <v>2.6466669999999999</v>
      </c>
      <c r="C3179" s="3">
        <v>1.703333</v>
      </c>
      <c r="D3179" s="3">
        <v>1.3274999999999999</v>
      </c>
      <c r="E3179" s="4">
        <f t="shared" si="98"/>
        <v>0.99546482731726393</v>
      </c>
      <c r="F3179" s="4">
        <f t="shared" si="99"/>
        <v>0.35964864708448735</v>
      </c>
      <c r="G3179" s="3" t="s">
        <v>4139</v>
      </c>
      <c r="H3179" s="3" t="s">
        <v>4138</v>
      </c>
      <c r="I3179" s="3" t="s">
        <v>4137</v>
      </c>
      <c r="J3179" s="3" t="s">
        <v>9</v>
      </c>
      <c r="K3179" s="3" t="s">
        <v>9</v>
      </c>
      <c r="L3179" s="3" t="s">
        <v>9</v>
      </c>
      <c r="M3179" s="3" t="s">
        <v>9</v>
      </c>
      <c r="N3179" s="3" t="s">
        <v>4136</v>
      </c>
      <c r="O3179" s="3" t="s">
        <v>7</v>
      </c>
      <c r="P3179" s="3" t="s">
        <v>4135</v>
      </c>
      <c r="Q3179" s="3" t="s">
        <v>4134</v>
      </c>
      <c r="R3179" s="3" t="s">
        <v>4133</v>
      </c>
      <c r="S3179" s="3" t="s">
        <v>4132</v>
      </c>
      <c r="T3179" s="3" t="s">
        <v>4131</v>
      </c>
      <c r="U3179" s="3" t="s">
        <v>4130</v>
      </c>
      <c r="V3179" s="3" t="s">
        <v>4129</v>
      </c>
      <c r="W3179" s="3"/>
      <c r="X3179" s="3"/>
    </row>
    <row r="3180" spans="1:24" x14ac:dyDescent="0.25">
      <c r="A3180" s="3" t="s">
        <v>4128</v>
      </c>
      <c r="B3180" s="3">
        <v>0.46</v>
      </c>
      <c r="C3180" s="3">
        <v>0.1225</v>
      </c>
      <c r="D3180" s="3">
        <v>9.0832999999999997E-2</v>
      </c>
      <c r="E3180" s="4">
        <f t="shared" si="98"/>
        <v>2.340345426304685</v>
      </c>
      <c r="F3180" s="4">
        <f t="shared" si="99"/>
        <v>0.43149331436288046</v>
      </c>
      <c r="G3180" s="3" t="s">
        <v>4127</v>
      </c>
      <c r="H3180" s="3" t="s">
        <v>3024</v>
      </c>
      <c r="I3180" s="3" t="s">
        <v>3023</v>
      </c>
      <c r="J3180" s="3" t="s">
        <v>9</v>
      </c>
      <c r="K3180" s="3" t="s">
        <v>9</v>
      </c>
      <c r="L3180" s="3" t="s">
        <v>9</v>
      </c>
      <c r="M3180" s="3" t="s">
        <v>9</v>
      </c>
      <c r="N3180" s="3" t="s">
        <v>194</v>
      </c>
      <c r="O3180" s="3" t="s">
        <v>193</v>
      </c>
      <c r="P3180" s="3" t="s">
        <v>4126</v>
      </c>
      <c r="Q3180" s="3" t="s">
        <v>62</v>
      </c>
      <c r="R3180" s="3" t="s">
        <v>3020</v>
      </c>
      <c r="S3180" s="3" t="s">
        <v>3019</v>
      </c>
      <c r="T3180" s="3" t="s">
        <v>4125</v>
      </c>
      <c r="U3180" s="3" t="s">
        <v>4124</v>
      </c>
      <c r="V3180" s="3" t="s">
        <v>4123</v>
      </c>
      <c r="W3180" s="3"/>
      <c r="X3180" s="3"/>
    </row>
    <row r="3181" spans="1:24" x14ac:dyDescent="0.25">
      <c r="A3181" s="3" t="s">
        <v>4122</v>
      </c>
      <c r="B3181" s="3">
        <v>10.199999999999999</v>
      </c>
      <c r="C3181" s="3">
        <v>0.93166700000000002</v>
      </c>
      <c r="D3181" s="3">
        <v>0.79916699999999996</v>
      </c>
      <c r="E3181" s="4">
        <f t="shared" si="98"/>
        <v>3.6739283308122528</v>
      </c>
      <c r="F3181" s="4">
        <f t="shared" si="99"/>
        <v>0.22131738224529723</v>
      </c>
      <c r="G3181" s="3" t="s">
        <v>10</v>
      </c>
      <c r="H3181" s="3" t="s">
        <v>4121</v>
      </c>
      <c r="I3181" s="3" t="s">
        <v>4120</v>
      </c>
      <c r="J3181" s="3" t="s">
        <v>4119</v>
      </c>
      <c r="K3181" s="3" t="s">
        <v>4118</v>
      </c>
      <c r="L3181" s="3" t="s">
        <v>4117</v>
      </c>
      <c r="M3181" s="3" t="s">
        <v>4116</v>
      </c>
      <c r="N3181" s="3" t="s">
        <v>4115</v>
      </c>
      <c r="O3181" s="3" t="s">
        <v>1379</v>
      </c>
      <c r="P3181" s="3" t="s">
        <v>4114</v>
      </c>
      <c r="Q3181" s="3" t="s">
        <v>4113</v>
      </c>
      <c r="R3181" s="3" t="s">
        <v>4112</v>
      </c>
      <c r="S3181" s="3" t="s">
        <v>4111</v>
      </c>
      <c r="T3181" s="3" t="s">
        <v>4110</v>
      </c>
      <c r="U3181" s="3" t="s">
        <v>4109</v>
      </c>
      <c r="V3181" s="3" t="s">
        <v>4108</v>
      </c>
      <c r="W3181" s="3"/>
      <c r="X3181" s="3"/>
    </row>
    <row r="3182" spans="1:24" x14ac:dyDescent="0.25">
      <c r="A3182" s="3" t="s">
        <v>4107</v>
      </c>
      <c r="B3182" s="3">
        <v>6.266667</v>
      </c>
      <c r="C3182" s="3">
        <v>3.1091669999999998</v>
      </c>
      <c r="D3182" s="3">
        <v>2.2149999999999999</v>
      </c>
      <c r="E3182" s="4">
        <f t="shared" si="98"/>
        <v>1.5003916340279213</v>
      </c>
      <c r="F3182" s="4">
        <f t="shared" si="99"/>
        <v>0.48922141021173526</v>
      </c>
      <c r="G3182" s="3" t="s">
        <v>10</v>
      </c>
      <c r="H3182" s="3" t="s">
        <v>4106</v>
      </c>
      <c r="I3182" s="3" t="s">
        <v>4105</v>
      </c>
      <c r="J3182" s="3" t="s">
        <v>4104</v>
      </c>
      <c r="K3182" s="3" t="s">
        <v>4103</v>
      </c>
      <c r="L3182" s="3" t="s">
        <v>4102</v>
      </c>
      <c r="M3182" s="3" t="s">
        <v>4101</v>
      </c>
      <c r="N3182" s="3" t="s">
        <v>261</v>
      </c>
      <c r="O3182" s="3" t="s">
        <v>260</v>
      </c>
      <c r="P3182" s="3" t="s">
        <v>4100</v>
      </c>
      <c r="Q3182" s="3" t="s">
        <v>4099</v>
      </c>
      <c r="R3182" s="3" t="s">
        <v>4098</v>
      </c>
      <c r="S3182" s="3" t="s">
        <v>4097</v>
      </c>
      <c r="T3182" s="3" t="s">
        <v>255</v>
      </c>
      <c r="U3182" s="3" t="s">
        <v>254</v>
      </c>
      <c r="V3182" s="3" t="s">
        <v>253</v>
      </c>
      <c r="W3182" s="3"/>
      <c r="X3182" s="3"/>
    </row>
    <row r="3183" spans="1:24" x14ac:dyDescent="0.25">
      <c r="A3183" s="3" t="s">
        <v>4096</v>
      </c>
      <c r="B3183" s="3">
        <v>20.842500000000001</v>
      </c>
      <c r="C3183" s="3">
        <v>14.339167</v>
      </c>
      <c r="D3183" s="3">
        <v>6.1950000000000003</v>
      </c>
      <c r="E3183" s="4">
        <f t="shared" si="98"/>
        <v>1.7503521477811166</v>
      </c>
      <c r="F3183" s="4">
        <f t="shared" si="99"/>
        <v>1.2107850290386231</v>
      </c>
      <c r="G3183" s="3" t="s">
        <v>4095</v>
      </c>
      <c r="H3183" s="3" t="s">
        <v>1922</v>
      </c>
      <c r="I3183" s="3" t="s">
        <v>1921</v>
      </c>
      <c r="J3183" s="3" t="s">
        <v>1920</v>
      </c>
      <c r="K3183" s="3" t="s">
        <v>1919</v>
      </c>
      <c r="L3183" s="3" t="s">
        <v>1918</v>
      </c>
      <c r="M3183" s="3" t="s">
        <v>1917</v>
      </c>
      <c r="N3183" s="3" t="s">
        <v>1916</v>
      </c>
      <c r="O3183" s="3" t="s">
        <v>803</v>
      </c>
      <c r="P3183" s="3" t="s">
        <v>4094</v>
      </c>
      <c r="Q3183" s="3" t="s">
        <v>4093</v>
      </c>
      <c r="R3183" s="3" t="s">
        <v>1913</v>
      </c>
      <c r="S3183" s="3" t="s">
        <v>1912</v>
      </c>
      <c r="T3183" s="3" t="s">
        <v>1911</v>
      </c>
      <c r="U3183" s="3" t="s">
        <v>1910</v>
      </c>
      <c r="V3183" s="3" t="s">
        <v>1909</v>
      </c>
      <c r="W3183" s="3"/>
      <c r="X3183" s="3"/>
    </row>
    <row r="3184" spans="1:24" x14ac:dyDescent="0.25">
      <c r="A3184" s="3" t="s">
        <v>4089</v>
      </c>
      <c r="B3184" s="3">
        <v>8.2633329999999994</v>
      </c>
      <c r="C3184" s="3">
        <v>10.094167000000001</v>
      </c>
      <c r="D3184" s="3">
        <v>16.672499999999999</v>
      </c>
      <c r="E3184" s="4">
        <f t="shared" si="98"/>
        <v>-1.012674736579235</v>
      </c>
      <c r="F3184" s="4">
        <f t="shared" si="99"/>
        <v>-0.72394858889257829</v>
      </c>
      <c r="G3184" s="3" t="s">
        <v>10</v>
      </c>
      <c r="H3184" s="3" t="s">
        <v>1898</v>
      </c>
      <c r="I3184" s="3" t="s">
        <v>1897</v>
      </c>
      <c r="J3184" s="3" t="s">
        <v>1896</v>
      </c>
      <c r="K3184" s="3" t="s">
        <v>1895</v>
      </c>
      <c r="L3184" s="3" t="s">
        <v>1894</v>
      </c>
      <c r="M3184" s="3" t="s">
        <v>1893</v>
      </c>
      <c r="N3184" s="3" t="s">
        <v>1892</v>
      </c>
      <c r="O3184" s="3" t="s">
        <v>803</v>
      </c>
      <c r="P3184" s="3" t="s">
        <v>4088</v>
      </c>
      <c r="Q3184" s="3" t="s">
        <v>4087</v>
      </c>
      <c r="R3184" s="3" t="s">
        <v>1889</v>
      </c>
      <c r="S3184" s="3" t="s">
        <v>1888</v>
      </c>
      <c r="T3184" s="3" t="s">
        <v>1887</v>
      </c>
      <c r="U3184" s="3" t="s">
        <v>1886</v>
      </c>
      <c r="V3184" s="3" t="s">
        <v>1885</v>
      </c>
      <c r="W3184" s="3"/>
      <c r="X3184" s="3"/>
    </row>
    <row r="3185" spans="1:24" x14ac:dyDescent="0.25">
      <c r="A3185" s="3" t="s">
        <v>4082</v>
      </c>
      <c r="B3185" s="3">
        <v>8.4658329999999999</v>
      </c>
      <c r="C3185" s="3">
        <v>4.4858330000000004</v>
      </c>
      <c r="D3185" s="3">
        <v>0.20166700000000001</v>
      </c>
      <c r="E3185" s="4">
        <f t="shared" si="98"/>
        <v>5.391605098430472</v>
      </c>
      <c r="F3185" s="4">
        <f t="shared" si="99"/>
        <v>4.4753289809231083</v>
      </c>
      <c r="G3185" s="3" t="s">
        <v>10</v>
      </c>
      <c r="H3185" s="3" t="s">
        <v>9</v>
      </c>
      <c r="I3185" s="3" t="s">
        <v>9</v>
      </c>
      <c r="J3185" s="3" t="s">
        <v>9</v>
      </c>
      <c r="K3185" s="3" t="s">
        <v>9</v>
      </c>
      <c r="L3185" s="3" t="s">
        <v>9</v>
      </c>
      <c r="M3185" s="3" t="s">
        <v>9</v>
      </c>
      <c r="N3185" s="3" t="s">
        <v>9</v>
      </c>
      <c r="O3185" s="3" t="s">
        <v>9</v>
      </c>
      <c r="P3185" s="3" t="s">
        <v>4081</v>
      </c>
      <c r="Q3185" s="3" t="s">
        <v>4080</v>
      </c>
      <c r="R3185" s="3" t="s">
        <v>9</v>
      </c>
      <c r="S3185" s="3" t="s">
        <v>9</v>
      </c>
      <c r="T3185" s="3" t="s">
        <v>9</v>
      </c>
      <c r="U3185" s="3" t="s">
        <v>9</v>
      </c>
      <c r="V3185" s="3" t="s">
        <v>9</v>
      </c>
      <c r="W3185" s="3"/>
      <c r="X3185" s="3"/>
    </row>
    <row r="3186" spans="1:24" x14ac:dyDescent="0.25">
      <c r="A3186" s="3" t="s">
        <v>4079</v>
      </c>
      <c r="B3186" s="3">
        <v>0.26666699999999999</v>
      </c>
      <c r="C3186" s="3">
        <v>1.5816669999999999</v>
      </c>
      <c r="D3186" s="3">
        <v>3.3191670000000002</v>
      </c>
      <c r="E3186" s="4">
        <f t="shared" si="98"/>
        <v>-3.6377100109944092</v>
      </c>
      <c r="F3186" s="4">
        <f t="shared" si="99"/>
        <v>-1.0693753281830487</v>
      </c>
      <c r="G3186" s="3" t="s">
        <v>10</v>
      </c>
      <c r="H3186" s="3" t="s">
        <v>9</v>
      </c>
      <c r="I3186" s="3" t="s">
        <v>9</v>
      </c>
      <c r="J3186" s="3" t="s">
        <v>9</v>
      </c>
      <c r="K3186" s="3" t="s">
        <v>9</v>
      </c>
      <c r="L3186" s="3" t="s">
        <v>9</v>
      </c>
      <c r="M3186" s="3" t="s">
        <v>9</v>
      </c>
      <c r="N3186" s="3" t="s">
        <v>9</v>
      </c>
      <c r="O3186" s="3" t="s">
        <v>9</v>
      </c>
      <c r="P3186" s="3" t="s">
        <v>4078</v>
      </c>
      <c r="Q3186" s="3" t="s">
        <v>4077</v>
      </c>
      <c r="R3186" s="3" t="s">
        <v>9</v>
      </c>
      <c r="S3186" s="3" t="s">
        <v>9</v>
      </c>
      <c r="T3186" s="3" t="s">
        <v>9</v>
      </c>
      <c r="U3186" s="3" t="s">
        <v>9</v>
      </c>
      <c r="V3186" s="3" t="s">
        <v>9</v>
      </c>
      <c r="W3186" s="3"/>
      <c r="X3186" s="3"/>
    </row>
    <row r="3187" spans="1:24" x14ac:dyDescent="0.25">
      <c r="A3187" s="3" t="s">
        <v>4071</v>
      </c>
      <c r="B3187" s="3">
        <v>1.295833</v>
      </c>
      <c r="C3187" s="3">
        <v>0.89333300000000004</v>
      </c>
      <c r="D3187" s="3">
        <v>0.63916700000000004</v>
      </c>
      <c r="E3187" s="4">
        <f t="shared" si="98"/>
        <v>1.0196149740205822</v>
      </c>
      <c r="F3187" s="4">
        <f t="shared" si="99"/>
        <v>0.4830051322525567</v>
      </c>
      <c r="G3187" s="3" t="s">
        <v>10</v>
      </c>
      <c r="H3187" s="3" t="s">
        <v>4070</v>
      </c>
      <c r="I3187" s="3" t="s">
        <v>4069</v>
      </c>
      <c r="J3187" s="3" t="s">
        <v>9</v>
      </c>
      <c r="K3187" s="3" t="s">
        <v>9</v>
      </c>
      <c r="L3187" s="3" t="s">
        <v>9</v>
      </c>
      <c r="M3187" s="3" t="s">
        <v>9</v>
      </c>
      <c r="N3187" s="3" t="s">
        <v>19</v>
      </c>
      <c r="O3187" s="3" t="s">
        <v>7</v>
      </c>
      <c r="P3187" s="3" t="s">
        <v>4068</v>
      </c>
      <c r="Q3187" s="3" t="s">
        <v>4067</v>
      </c>
      <c r="R3187" s="3" t="s">
        <v>9</v>
      </c>
      <c r="S3187" s="3" t="s">
        <v>9</v>
      </c>
      <c r="T3187" s="3" t="s">
        <v>4066</v>
      </c>
      <c r="U3187" s="3" t="s">
        <v>4065</v>
      </c>
      <c r="V3187" s="3" t="s">
        <v>4064</v>
      </c>
      <c r="W3187" s="3"/>
      <c r="X3187" s="3"/>
    </row>
    <row r="3188" spans="1:24" x14ac:dyDescent="0.25">
      <c r="A3188" s="3" t="s">
        <v>4063</v>
      </c>
      <c r="B3188" s="3">
        <v>88.775833000000006</v>
      </c>
      <c r="C3188" s="3">
        <v>24.320833</v>
      </c>
      <c r="D3188" s="3">
        <v>14.698333</v>
      </c>
      <c r="E3188" s="4">
        <f t="shared" si="98"/>
        <v>2.594514450179159</v>
      </c>
      <c r="F3188" s="4">
        <f t="shared" si="99"/>
        <v>0.72654010040923811</v>
      </c>
      <c r="G3188" s="3" t="s">
        <v>10</v>
      </c>
      <c r="H3188" s="3" t="s">
        <v>9</v>
      </c>
      <c r="I3188" s="3" t="s">
        <v>9</v>
      </c>
      <c r="J3188" s="3" t="s">
        <v>9</v>
      </c>
      <c r="K3188" s="3" t="s">
        <v>9</v>
      </c>
      <c r="L3188" s="3" t="s">
        <v>9</v>
      </c>
      <c r="M3188" s="3" t="s">
        <v>9</v>
      </c>
      <c r="N3188" s="3" t="s">
        <v>9</v>
      </c>
      <c r="O3188" s="3" t="s">
        <v>9</v>
      </c>
      <c r="P3188" s="3" t="s">
        <v>9</v>
      </c>
      <c r="Q3188" s="3" t="s">
        <v>9</v>
      </c>
      <c r="R3188" s="3" t="s">
        <v>9</v>
      </c>
      <c r="S3188" s="3" t="s">
        <v>9</v>
      </c>
      <c r="T3188" s="3" t="s">
        <v>4062</v>
      </c>
      <c r="U3188" s="3" t="s">
        <v>4061</v>
      </c>
      <c r="V3188" s="3" t="s">
        <v>4060</v>
      </c>
      <c r="W3188" s="3"/>
      <c r="X3188" s="3"/>
    </row>
    <row r="3189" spans="1:24" x14ac:dyDescent="0.25">
      <c r="A3189" s="3" t="s">
        <v>4059</v>
      </c>
      <c r="B3189" s="3">
        <v>0.3075</v>
      </c>
      <c r="C3189" s="3">
        <v>0.71250000000000002</v>
      </c>
      <c r="D3189" s="3">
        <v>1.0533330000000001</v>
      </c>
      <c r="E3189" s="4">
        <f t="shared" si="98"/>
        <v>-1.7763032855675716</v>
      </c>
      <c r="F3189" s="4">
        <f t="shared" si="99"/>
        <v>-0.56399968185470706</v>
      </c>
      <c r="G3189" s="3" t="s">
        <v>10</v>
      </c>
      <c r="H3189" s="3" t="s">
        <v>4058</v>
      </c>
      <c r="I3189" s="3" t="s">
        <v>4057</v>
      </c>
      <c r="J3189" s="3" t="s">
        <v>1055</v>
      </c>
      <c r="K3189" s="3" t="s">
        <v>1054</v>
      </c>
      <c r="L3189" s="3" t="s">
        <v>1053</v>
      </c>
      <c r="M3189" s="3" t="s">
        <v>1052</v>
      </c>
      <c r="N3189" s="3" t="s">
        <v>949</v>
      </c>
      <c r="O3189" s="3" t="s">
        <v>7</v>
      </c>
      <c r="P3189" s="3" t="s">
        <v>4056</v>
      </c>
      <c r="Q3189" s="3" t="s">
        <v>4055</v>
      </c>
      <c r="R3189" s="3" t="s">
        <v>1049</v>
      </c>
      <c r="S3189" s="3" t="s">
        <v>1048</v>
      </c>
      <c r="T3189" s="3" t="s">
        <v>1047</v>
      </c>
      <c r="U3189" s="3" t="s">
        <v>1046</v>
      </c>
      <c r="V3189" s="3" t="s">
        <v>1045</v>
      </c>
      <c r="W3189" s="3"/>
      <c r="X3189" s="3"/>
    </row>
    <row r="3190" spans="1:24" x14ac:dyDescent="0.25">
      <c r="A3190" s="3" t="s">
        <v>4054</v>
      </c>
      <c r="B3190" s="3">
        <v>0.248333</v>
      </c>
      <c r="C3190" s="3">
        <v>0.39166699999999999</v>
      </c>
      <c r="D3190" s="3">
        <v>0.67666700000000002</v>
      </c>
      <c r="E3190" s="4">
        <f t="shared" si="98"/>
        <v>-1.4461700439147624</v>
      </c>
      <c r="F3190" s="4">
        <f t="shared" si="99"/>
        <v>-0.7888184534821695</v>
      </c>
      <c r="G3190" s="3" t="s">
        <v>10</v>
      </c>
      <c r="H3190" s="3" t="s">
        <v>9</v>
      </c>
      <c r="I3190" s="3" t="s">
        <v>9</v>
      </c>
      <c r="J3190" s="3" t="s">
        <v>9</v>
      </c>
      <c r="K3190" s="3" t="s">
        <v>9</v>
      </c>
      <c r="L3190" s="3" t="s">
        <v>9</v>
      </c>
      <c r="M3190" s="3" t="s">
        <v>9</v>
      </c>
      <c r="N3190" s="3" t="s">
        <v>1807</v>
      </c>
      <c r="O3190" s="3" t="s">
        <v>7</v>
      </c>
      <c r="P3190" s="3" t="s">
        <v>4053</v>
      </c>
      <c r="Q3190" s="3" t="s">
        <v>4052</v>
      </c>
      <c r="R3190" s="3" t="s">
        <v>9</v>
      </c>
      <c r="S3190" s="3" t="s">
        <v>9</v>
      </c>
      <c r="T3190" s="3" t="s">
        <v>9</v>
      </c>
      <c r="U3190" s="3" t="s">
        <v>9</v>
      </c>
      <c r="V3190" s="3" t="s">
        <v>9</v>
      </c>
      <c r="W3190" s="3"/>
      <c r="X3190" s="3"/>
    </row>
    <row r="3191" spans="1:24" x14ac:dyDescent="0.25">
      <c r="A3191" s="3" t="s">
        <v>4051</v>
      </c>
      <c r="B3191" s="3">
        <v>10.698333</v>
      </c>
      <c r="C3191" s="3">
        <v>13.451667</v>
      </c>
      <c r="D3191" s="3">
        <v>25.356667000000002</v>
      </c>
      <c r="E3191" s="4">
        <f t="shared" si="98"/>
        <v>-1.2449791079747834</v>
      </c>
      <c r="F3191" s="4">
        <f t="shared" si="99"/>
        <v>-0.9145801532171991</v>
      </c>
      <c r="G3191" s="3" t="s">
        <v>10</v>
      </c>
      <c r="H3191" s="3" t="s">
        <v>4050</v>
      </c>
      <c r="I3191" s="3" t="s">
        <v>4049</v>
      </c>
      <c r="J3191" s="3" t="s">
        <v>4048</v>
      </c>
      <c r="K3191" s="3" t="s">
        <v>4047</v>
      </c>
      <c r="L3191" s="3" t="s">
        <v>4046</v>
      </c>
      <c r="M3191" s="3" t="s">
        <v>4045</v>
      </c>
      <c r="N3191" s="3" t="s">
        <v>2775</v>
      </c>
      <c r="O3191" s="3" t="s">
        <v>260</v>
      </c>
      <c r="P3191" s="3" t="s">
        <v>4044</v>
      </c>
      <c r="Q3191" s="3" t="s">
        <v>4043</v>
      </c>
      <c r="R3191" s="3" t="s">
        <v>4042</v>
      </c>
      <c r="S3191" s="3" t="s">
        <v>4041</v>
      </c>
      <c r="T3191" s="3" t="s">
        <v>4040</v>
      </c>
      <c r="U3191" s="3" t="s">
        <v>4039</v>
      </c>
      <c r="V3191" s="3" t="s">
        <v>2768</v>
      </c>
      <c r="W3191" s="3"/>
      <c r="X3191" s="3"/>
    </row>
    <row r="3192" spans="1:24" x14ac:dyDescent="0.25">
      <c r="A3192" s="3" t="s">
        <v>4030</v>
      </c>
      <c r="B3192" s="3">
        <v>0.45500000000000002</v>
      </c>
      <c r="C3192" s="3">
        <v>5.0833000000000003E-2</v>
      </c>
      <c r="D3192" s="3">
        <v>9.1669999999999998E-3</v>
      </c>
      <c r="E3192" s="4">
        <f t="shared" si="98"/>
        <v>5.6332730615985298</v>
      </c>
      <c r="F3192" s="4">
        <f t="shared" si="99"/>
        <v>2.471243797915196</v>
      </c>
      <c r="G3192" s="3" t="s">
        <v>10</v>
      </c>
      <c r="H3192" s="3" t="s">
        <v>4029</v>
      </c>
      <c r="I3192" s="3" t="s">
        <v>4028</v>
      </c>
      <c r="J3192" s="3" t="s">
        <v>2206</v>
      </c>
      <c r="K3192" s="3" t="s">
        <v>2205</v>
      </c>
      <c r="L3192" s="3" t="s">
        <v>9</v>
      </c>
      <c r="M3192" s="3" t="s">
        <v>9</v>
      </c>
      <c r="N3192" s="3" t="s">
        <v>2204</v>
      </c>
      <c r="O3192" s="3" t="s">
        <v>667</v>
      </c>
      <c r="P3192" s="3" t="s">
        <v>4027</v>
      </c>
      <c r="Q3192" s="3" t="s">
        <v>62</v>
      </c>
      <c r="R3192" s="3" t="s">
        <v>4026</v>
      </c>
      <c r="S3192" s="3" t="s">
        <v>4025</v>
      </c>
      <c r="T3192" s="3" t="s">
        <v>2199</v>
      </c>
      <c r="U3192" s="3" t="s">
        <v>2198</v>
      </c>
      <c r="V3192" s="3" t="s">
        <v>2197</v>
      </c>
      <c r="W3192" s="3"/>
      <c r="X3192" s="3"/>
    </row>
    <row r="3193" spans="1:24" x14ac:dyDescent="0.25">
      <c r="A3193" s="3" t="s">
        <v>4020</v>
      </c>
      <c r="B3193" s="3">
        <v>4.8825000000000003</v>
      </c>
      <c r="C3193" s="3">
        <v>1.9524999999999999</v>
      </c>
      <c r="D3193" s="3">
        <v>1.47</v>
      </c>
      <c r="E3193" s="4">
        <f t="shared" si="98"/>
        <v>1.7318038890504273</v>
      </c>
      <c r="F3193" s="4">
        <f t="shared" si="99"/>
        <v>0.40950639330561489</v>
      </c>
      <c r="G3193" s="3" t="s">
        <v>10</v>
      </c>
      <c r="H3193" s="3" t="s">
        <v>1683</v>
      </c>
      <c r="I3193" s="3" t="s">
        <v>1682</v>
      </c>
      <c r="J3193" s="3" t="s">
        <v>1681</v>
      </c>
      <c r="K3193" s="3" t="s">
        <v>1680</v>
      </c>
      <c r="L3193" s="3" t="s">
        <v>9</v>
      </c>
      <c r="M3193" s="3" t="s">
        <v>9</v>
      </c>
      <c r="N3193" s="3" t="s">
        <v>1679</v>
      </c>
      <c r="O3193" s="3" t="s">
        <v>1379</v>
      </c>
      <c r="P3193" s="3" t="s">
        <v>4019</v>
      </c>
      <c r="Q3193" s="3" t="s">
        <v>62</v>
      </c>
      <c r="R3193" s="3" t="s">
        <v>1676</v>
      </c>
      <c r="S3193" s="3" t="s">
        <v>1675</v>
      </c>
      <c r="T3193" s="3" t="s">
        <v>1674</v>
      </c>
      <c r="U3193" s="3" t="s">
        <v>1673</v>
      </c>
      <c r="V3193" s="3" t="s">
        <v>1672</v>
      </c>
      <c r="W3193" s="3"/>
      <c r="X3193" s="3"/>
    </row>
    <row r="3194" spans="1:24" x14ac:dyDescent="0.25">
      <c r="A3194" s="3" t="s">
        <v>4018</v>
      </c>
      <c r="B3194" s="3">
        <v>1.3458330000000001</v>
      </c>
      <c r="C3194" s="3">
        <v>0.90916699999999995</v>
      </c>
      <c r="D3194" s="3">
        <v>0.66833299999999995</v>
      </c>
      <c r="E3194" s="4">
        <f t="shared" si="98"/>
        <v>1.0098603853513022</v>
      </c>
      <c r="F3194" s="4">
        <f t="shared" si="99"/>
        <v>0.44397820836152124</v>
      </c>
      <c r="G3194" s="3" t="s">
        <v>4017</v>
      </c>
      <c r="H3194" s="3" t="s">
        <v>354</v>
      </c>
      <c r="I3194" s="3" t="s">
        <v>353</v>
      </c>
      <c r="J3194" s="3" t="s">
        <v>295</v>
      </c>
      <c r="K3194" s="3" t="s">
        <v>294</v>
      </c>
      <c r="L3194" s="3" t="s">
        <v>293</v>
      </c>
      <c r="M3194" s="3" t="s">
        <v>292</v>
      </c>
      <c r="N3194" s="3" t="s">
        <v>4016</v>
      </c>
      <c r="O3194" s="3" t="s">
        <v>304</v>
      </c>
      <c r="P3194" s="3" t="s">
        <v>4015</v>
      </c>
      <c r="Q3194" s="3" t="s">
        <v>4014</v>
      </c>
      <c r="R3194" s="3" t="s">
        <v>1955</v>
      </c>
      <c r="S3194" s="3" t="s">
        <v>1954</v>
      </c>
      <c r="T3194" s="3" t="s">
        <v>286</v>
      </c>
      <c r="U3194" s="3" t="s">
        <v>285</v>
      </c>
      <c r="V3194" s="3" t="s">
        <v>284</v>
      </c>
      <c r="W3194" s="3"/>
      <c r="X3194" s="3"/>
    </row>
    <row r="3195" spans="1:24" x14ac:dyDescent="0.25">
      <c r="A3195" s="3" t="s">
        <v>4010</v>
      </c>
      <c r="B3195" s="3">
        <v>4.2183330000000003</v>
      </c>
      <c r="C3195" s="3">
        <v>2.1575000000000002</v>
      </c>
      <c r="D3195" s="3">
        <v>2.0150000000000001</v>
      </c>
      <c r="E3195" s="4">
        <f t="shared" si="98"/>
        <v>1.0658931488595775</v>
      </c>
      <c r="F3195" s="4">
        <f t="shared" si="99"/>
        <v>9.8580720650987719E-2</v>
      </c>
      <c r="G3195" s="3" t="s">
        <v>10</v>
      </c>
      <c r="H3195" s="3" t="s">
        <v>146</v>
      </c>
      <c r="I3195" s="3" t="s">
        <v>145</v>
      </c>
      <c r="J3195" s="3" t="s">
        <v>9</v>
      </c>
      <c r="K3195" s="3" t="s">
        <v>9</v>
      </c>
      <c r="L3195" s="3" t="s">
        <v>9</v>
      </c>
      <c r="M3195" s="3" t="s">
        <v>9</v>
      </c>
      <c r="N3195" s="3" t="s">
        <v>19</v>
      </c>
      <c r="O3195" s="3" t="s">
        <v>7</v>
      </c>
      <c r="P3195" s="3" t="s">
        <v>4009</v>
      </c>
      <c r="Q3195" s="3" t="s">
        <v>62</v>
      </c>
      <c r="R3195" s="3" t="s">
        <v>144</v>
      </c>
      <c r="S3195" s="3" t="s">
        <v>143</v>
      </c>
      <c r="T3195" s="3" t="s">
        <v>4008</v>
      </c>
      <c r="U3195" s="3" t="s">
        <v>4007</v>
      </c>
      <c r="V3195" s="3" t="s">
        <v>4006</v>
      </c>
      <c r="W3195" s="3"/>
      <c r="X3195" s="3"/>
    </row>
    <row r="3196" spans="1:24" x14ac:dyDescent="0.25">
      <c r="A3196" s="3" t="s">
        <v>4005</v>
      </c>
      <c r="B3196" s="3">
        <v>2.2691669999999999</v>
      </c>
      <c r="C3196" s="3">
        <v>2.5866669999999998</v>
      </c>
      <c r="D3196" s="3">
        <v>5.3791669999999998</v>
      </c>
      <c r="E3196" s="4">
        <f t="shared" si="98"/>
        <v>-1.2452199906236352</v>
      </c>
      <c r="F3196" s="4">
        <f t="shared" si="99"/>
        <v>-1.0562884414932827</v>
      </c>
      <c r="G3196" s="3" t="s">
        <v>10</v>
      </c>
      <c r="H3196" s="3" t="s">
        <v>4004</v>
      </c>
      <c r="I3196" s="3" t="s">
        <v>4003</v>
      </c>
      <c r="J3196" s="3" t="s">
        <v>3058</v>
      </c>
      <c r="K3196" s="3" t="s">
        <v>3057</v>
      </c>
      <c r="L3196" s="3" t="s">
        <v>9</v>
      </c>
      <c r="M3196" s="3" t="s">
        <v>9</v>
      </c>
      <c r="N3196" s="3" t="s">
        <v>1380</v>
      </c>
      <c r="O3196" s="3" t="s">
        <v>1379</v>
      </c>
      <c r="P3196" s="3" t="s">
        <v>4002</v>
      </c>
      <c r="Q3196" s="3" t="s">
        <v>4001</v>
      </c>
      <c r="R3196" s="3" t="s">
        <v>4000</v>
      </c>
      <c r="S3196" s="3" t="s">
        <v>3999</v>
      </c>
      <c r="T3196" s="3" t="s">
        <v>1374</v>
      </c>
      <c r="U3196" s="3" t="s">
        <v>1373</v>
      </c>
      <c r="V3196" s="3" t="s">
        <v>1372</v>
      </c>
      <c r="W3196" s="3"/>
      <c r="X3196" s="3"/>
    </row>
    <row r="3197" spans="1:24" x14ac:dyDescent="0.25">
      <c r="A3197" s="3" t="s">
        <v>3998</v>
      </c>
      <c r="B3197" s="3">
        <v>0.04</v>
      </c>
      <c r="C3197" s="3">
        <v>0.2475</v>
      </c>
      <c r="D3197" s="3">
        <v>0.16666700000000001</v>
      </c>
      <c r="E3197" s="4">
        <f t="shared" si="98"/>
        <v>-2.058896574440765</v>
      </c>
      <c r="F3197" s="4">
        <f t="shared" si="99"/>
        <v>0.57046004563884456</v>
      </c>
      <c r="G3197" s="3" t="s">
        <v>10</v>
      </c>
      <c r="H3197" s="3" t="s">
        <v>106</v>
      </c>
      <c r="I3197" s="3" t="s">
        <v>105</v>
      </c>
      <c r="J3197" s="3" t="s">
        <v>9</v>
      </c>
      <c r="K3197" s="3" t="s">
        <v>9</v>
      </c>
      <c r="L3197" s="3" t="s">
        <v>9</v>
      </c>
      <c r="M3197" s="3" t="s">
        <v>9</v>
      </c>
      <c r="N3197" s="3" t="s">
        <v>3997</v>
      </c>
      <c r="O3197" s="3" t="s">
        <v>7</v>
      </c>
      <c r="P3197" s="3" t="s">
        <v>3996</v>
      </c>
      <c r="Q3197" s="3" t="s">
        <v>3995</v>
      </c>
      <c r="R3197" s="3" t="s">
        <v>9</v>
      </c>
      <c r="S3197" s="3" t="s">
        <v>9</v>
      </c>
      <c r="T3197" s="3" t="s">
        <v>3994</v>
      </c>
      <c r="U3197" s="3" t="s">
        <v>3993</v>
      </c>
      <c r="V3197" s="3" t="s">
        <v>117</v>
      </c>
      <c r="W3197" s="3"/>
      <c r="X3197" s="3"/>
    </row>
    <row r="3198" spans="1:24" x14ac:dyDescent="0.25">
      <c r="A3198" s="3" t="s">
        <v>3986</v>
      </c>
      <c r="B3198" s="3">
        <v>4.5141669999999996</v>
      </c>
      <c r="C3198" s="3">
        <v>3.8925000000000001</v>
      </c>
      <c r="D3198" s="3">
        <v>2.1991670000000001</v>
      </c>
      <c r="E3198" s="4">
        <f t="shared" si="98"/>
        <v>1.0375026280027326</v>
      </c>
      <c r="F3198" s="4">
        <f t="shared" si="99"/>
        <v>0.82373987580095309</v>
      </c>
      <c r="G3198" s="3" t="s">
        <v>10</v>
      </c>
      <c r="H3198" s="3" t="s">
        <v>3985</v>
      </c>
      <c r="I3198" s="3" t="s">
        <v>3984</v>
      </c>
      <c r="J3198" s="3" t="s">
        <v>3983</v>
      </c>
      <c r="K3198" s="3" t="s">
        <v>3982</v>
      </c>
      <c r="L3198" s="3" t="s">
        <v>9</v>
      </c>
      <c r="M3198" s="3" t="s">
        <v>9</v>
      </c>
      <c r="N3198" s="3" t="s">
        <v>3981</v>
      </c>
      <c r="O3198" s="3" t="s">
        <v>7</v>
      </c>
      <c r="P3198" s="3" t="s">
        <v>3980</v>
      </c>
      <c r="Q3198" s="3" t="s">
        <v>62</v>
      </c>
      <c r="R3198" s="3" t="s">
        <v>3979</v>
      </c>
      <c r="S3198" s="3" t="s">
        <v>3978</v>
      </c>
      <c r="T3198" s="3" t="s">
        <v>3977</v>
      </c>
      <c r="U3198" s="3" t="s">
        <v>3976</v>
      </c>
      <c r="V3198" s="3" t="s">
        <v>3975</v>
      </c>
      <c r="W3198" s="3"/>
      <c r="X3198" s="3"/>
    </row>
    <row r="3199" spans="1:24" x14ac:dyDescent="0.25">
      <c r="A3199" s="3" t="s">
        <v>3969</v>
      </c>
      <c r="B3199" s="3">
        <v>4.1766670000000001</v>
      </c>
      <c r="C3199" s="3">
        <v>0.69750000000000001</v>
      </c>
      <c r="D3199" s="3">
        <v>0.114167</v>
      </c>
      <c r="E3199" s="4">
        <f t="shared" si="98"/>
        <v>5.1931345192584528</v>
      </c>
      <c r="F3199" s="4">
        <f t="shared" si="99"/>
        <v>2.6110475173476719</v>
      </c>
      <c r="G3199" s="3" t="s">
        <v>10</v>
      </c>
      <c r="H3199" s="3" t="s">
        <v>9</v>
      </c>
      <c r="I3199" s="3" t="s">
        <v>9</v>
      </c>
      <c r="J3199" s="3" t="s">
        <v>9</v>
      </c>
      <c r="K3199" s="3" t="s">
        <v>9</v>
      </c>
      <c r="L3199" s="3" t="s">
        <v>9</v>
      </c>
      <c r="M3199" s="3" t="s">
        <v>9</v>
      </c>
      <c r="N3199" s="3" t="s">
        <v>3968</v>
      </c>
      <c r="O3199" s="3" t="s">
        <v>7</v>
      </c>
      <c r="P3199" s="3" t="s">
        <v>3967</v>
      </c>
      <c r="Q3199" s="3" t="s">
        <v>3966</v>
      </c>
      <c r="R3199" s="3" t="s">
        <v>9</v>
      </c>
      <c r="S3199" s="3" t="s">
        <v>9</v>
      </c>
      <c r="T3199" s="3" t="s">
        <v>1197</v>
      </c>
      <c r="U3199" s="3" t="s">
        <v>1196</v>
      </c>
      <c r="V3199" s="3" t="s">
        <v>1195</v>
      </c>
      <c r="W3199" s="3"/>
      <c r="X3199" s="3"/>
    </row>
    <row r="3200" spans="1:24" x14ac:dyDescent="0.25">
      <c r="A3200" s="3" t="s">
        <v>3965</v>
      </c>
      <c r="B3200" s="3">
        <v>61.156666999999999</v>
      </c>
      <c r="C3200" s="3">
        <v>40.222499999999997</v>
      </c>
      <c r="D3200" s="3">
        <v>22.098333</v>
      </c>
      <c r="E3200" s="4">
        <f t="shared" si="98"/>
        <v>1.4685722396449805</v>
      </c>
      <c r="F3200" s="4">
        <f t="shared" si="99"/>
        <v>0.86406521086148702</v>
      </c>
      <c r="G3200" s="3" t="s">
        <v>1644</v>
      </c>
      <c r="H3200" s="3" t="s">
        <v>1643</v>
      </c>
      <c r="I3200" s="3" t="s">
        <v>1642</v>
      </c>
      <c r="J3200" s="3" t="s">
        <v>9</v>
      </c>
      <c r="K3200" s="3" t="s">
        <v>9</v>
      </c>
      <c r="L3200" s="3" t="s">
        <v>9</v>
      </c>
      <c r="M3200" s="3" t="s">
        <v>9</v>
      </c>
      <c r="N3200" s="3" t="s">
        <v>1641</v>
      </c>
      <c r="O3200" s="3" t="s">
        <v>667</v>
      </c>
      <c r="P3200" s="3" t="s">
        <v>3964</v>
      </c>
      <c r="Q3200" s="3" t="s">
        <v>3963</v>
      </c>
      <c r="R3200" s="3" t="s">
        <v>1638</v>
      </c>
      <c r="S3200" s="3" t="s">
        <v>1637</v>
      </c>
      <c r="T3200" s="3" t="s">
        <v>1636</v>
      </c>
      <c r="U3200" s="3" t="s">
        <v>1635</v>
      </c>
      <c r="V3200" s="3" t="s">
        <v>1634</v>
      </c>
      <c r="W3200" s="3"/>
      <c r="X3200" s="3"/>
    </row>
    <row r="3201" spans="1:24" x14ac:dyDescent="0.25">
      <c r="A3201" s="3" t="s">
        <v>3959</v>
      </c>
      <c r="B3201" s="3">
        <v>3.6158329999999999</v>
      </c>
      <c r="C3201" s="3">
        <v>1.735833</v>
      </c>
      <c r="D3201" s="3">
        <v>1.5208330000000001</v>
      </c>
      <c r="E3201" s="4">
        <f t="shared" si="98"/>
        <v>1.2494663053712316</v>
      </c>
      <c r="F3201" s="4">
        <f t="shared" si="99"/>
        <v>0.19076641455127052</v>
      </c>
      <c r="G3201" s="3" t="s">
        <v>10</v>
      </c>
      <c r="H3201" s="3" t="s">
        <v>3958</v>
      </c>
      <c r="I3201" s="3" t="s">
        <v>3957</v>
      </c>
      <c r="J3201" s="3" t="s">
        <v>3956</v>
      </c>
      <c r="K3201" s="3" t="s">
        <v>3955</v>
      </c>
      <c r="L3201" s="3" t="s">
        <v>3954</v>
      </c>
      <c r="M3201" s="3" t="s">
        <v>3953</v>
      </c>
      <c r="N3201" s="3" t="s">
        <v>3952</v>
      </c>
      <c r="O3201" s="3" t="s">
        <v>587</v>
      </c>
      <c r="P3201" s="3" t="s">
        <v>3951</v>
      </c>
      <c r="Q3201" s="3" t="s">
        <v>3950</v>
      </c>
      <c r="R3201" s="3" t="s">
        <v>3949</v>
      </c>
      <c r="S3201" s="3" t="s">
        <v>3948</v>
      </c>
      <c r="T3201" s="3" t="s">
        <v>3947</v>
      </c>
      <c r="U3201" s="3" t="s">
        <v>3946</v>
      </c>
      <c r="V3201" s="3" t="s">
        <v>3945</v>
      </c>
      <c r="W3201" s="3"/>
      <c r="X3201" s="3"/>
    </row>
    <row r="3202" spans="1:24" x14ac:dyDescent="0.25">
      <c r="A3202" s="3" t="s">
        <v>3944</v>
      </c>
      <c r="B3202" s="3">
        <v>10.755000000000001</v>
      </c>
      <c r="C3202" s="3">
        <v>5.6066669999999998</v>
      </c>
      <c r="D3202" s="3">
        <v>4.1208330000000002</v>
      </c>
      <c r="E3202" s="4">
        <f t="shared" si="98"/>
        <v>1.3839996211970444</v>
      </c>
      <c r="F3202" s="4">
        <f t="shared" si="99"/>
        <v>0.44420738708056329</v>
      </c>
      <c r="G3202" s="3" t="s">
        <v>10</v>
      </c>
      <c r="H3202" s="3" t="s">
        <v>3943</v>
      </c>
      <c r="I3202" s="3" t="s">
        <v>3942</v>
      </c>
      <c r="J3202" s="3" t="s">
        <v>3941</v>
      </c>
      <c r="K3202" s="3" t="s">
        <v>3940</v>
      </c>
      <c r="L3202" s="3" t="s">
        <v>9</v>
      </c>
      <c r="M3202" s="3" t="s">
        <v>9</v>
      </c>
      <c r="N3202" s="3" t="s">
        <v>3939</v>
      </c>
      <c r="O3202" s="3" t="s">
        <v>7</v>
      </c>
      <c r="P3202" s="3" t="s">
        <v>3938</v>
      </c>
      <c r="Q3202" s="3" t="s">
        <v>3937</v>
      </c>
      <c r="R3202" s="3" t="s">
        <v>3936</v>
      </c>
      <c r="S3202" s="3" t="s">
        <v>3935</v>
      </c>
      <c r="T3202" s="3" t="s">
        <v>3934</v>
      </c>
      <c r="U3202" s="3" t="s">
        <v>3933</v>
      </c>
      <c r="V3202" s="3" t="s">
        <v>3932</v>
      </c>
      <c r="W3202" s="3"/>
      <c r="X3202" s="3"/>
    </row>
    <row r="3203" spans="1:24" x14ac:dyDescent="0.25">
      <c r="A3203" s="3" t="s">
        <v>3921</v>
      </c>
      <c r="B3203" s="3">
        <v>16.8825</v>
      </c>
      <c r="C3203" s="3">
        <v>4.9616670000000003</v>
      </c>
      <c r="D3203" s="3">
        <v>3.8125</v>
      </c>
      <c r="E3203" s="4">
        <f t="shared" si="98"/>
        <v>2.1467193148377008</v>
      </c>
      <c r="F3203" s="4">
        <f t="shared" si="99"/>
        <v>0.38008757510200958</v>
      </c>
      <c r="G3203" s="3" t="s">
        <v>10</v>
      </c>
      <c r="H3203" s="3" t="s">
        <v>887</v>
      </c>
      <c r="I3203" s="3" t="s">
        <v>886</v>
      </c>
      <c r="J3203" s="3" t="s">
        <v>885</v>
      </c>
      <c r="K3203" s="3" t="s">
        <v>884</v>
      </c>
      <c r="L3203" s="3" t="s">
        <v>9</v>
      </c>
      <c r="M3203" s="3" t="s">
        <v>9</v>
      </c>
      <c r="N3203" s="3" t="s">
        <v>1590</v>
      </c>
      <c r="O3203" s="3" t="s">
        <v>7</v>
      </c>
      <c r="P3203" s="3" t="s">
        <v>3920</v>
      </c>
      <c r="Q3203" s="3" t="s">
        <v>3919</v>
      </c>
      <c r="R3203" s="3" t="s">
        <v>1587</v>
      </c>
      <c r="S3203" s="3" t="s">
        <v>1586</v>
      </c>
      <c r="T3203" s="3" t="s">
        <v>878</v>
      </c>
      <c r="U3203" s="3" t="s">
        <v>877</v>
      </c>
      <c r="V3203" s="3" t="s">
        <v>876</v>
      </c>
      <c r="W3203" s="3"/>
      <c r="X3203" s="3"/>
    </row>
    <row r="3204" spans="1:24" x14ac:dyDescent="0.25">
      <c r="A3204" s="3" t="s">
        <v>3918</v>
      </c>
      <c r="B3204" s="3">
        <v>0.68916699999999997</v>
      </c>
      <c r="C3204" s="3">
        <v>0.17416699999999999</v>
      </c>
      <c r="D3204" s="3">
        <v>0.12</v>
      </c>
      <c r="E3204" s="4">
        <f t="shared" ref="E3204:E3267" si="100">LOG(B3204/D3204,2)</f>
        <v>2.5218192155256696</v>
      </c>
      <c r="F3204" s="4">
        <f t="shared" ref="F3204:F3267" si="101">LOG(C3204/D3204,2)</f>
        <v>0.53743689177476239</v>
      </c>
      <c r="G3204" s="3" t="s">
        <v>10</v>
      </c>
      <c r="H3204" s="3" t="s">
        <v>887</v>
      </c>
      <c r="I3204" s="3" t="s">
        <v>886</v>
      </c>
      <c r="J3204" s="3" t="s">
        <v>885</v>
      </c>
      <c r="K3204" s="3" t="s">
        <v>884</v>
      </c>
      <c r="L3204" s="3" t="s">
        <v>9</v>
      </c>
      <c r="M3204" s="3" t="s">
        <v>9</v>
      </c>
      <c r="N3204" s="3" t="s">
        <v>1590</v>
      </c>
      <c r="O3204" s="3" t="s">
        <v>7</v>
      </c>
      <c r="P3204" s="3" t="s">
        <v>3917</v>
      </c>
      <c r="Q3204" s="3" t="s">
        <v>3916</v>
      </c>
      <c r="R3204" s="3" t="s">
        <v>1587</v>
      </c>
      <c r="S3204" s="3" t="s">
        <v>1586</v>
      </c>
      <c r="T3204" s="3" t="s">
        <v>878</v>
      </c>
      <c r="U3204" s="3" t="s">
        <v>877</v>
      </c>
      <c r="V3204" s="3" t="s">
        <v>876</v>
      </c>
      <c r="W3204" s="3"/>
      <c r="X3204" s="3"/>
    </row>
    <row r="3205" spans="1:24" x14ac:dyDescent="0.25">
      <c r="A3205" s="3" t="s">
        <v>3915</v>
      </c>
      <c r="B3205" s="3">
        <v>4.8525</v>
      </c>
      <c r="C3205" s="3">
        <v>6.5641670000000003</v>
      </c>
      <c r="D3205" s="3">
        <v>10.005833000000001</v>
      </c>
      <c r="E3205" s="4">
        <f t="shared" si="100"/>
        <v>-1.0440411606306923</v>
      </c>
      <c r="F3205" s="4">
        <f t="shared" si="101"/>
        <v>-0.6081574304207733</v>
      </c>
      <c r="G3205" s="3" t="s">
        <v>10</v>
      </c>
      <c r="H3205" s="3" t="s">
        <v>3914</v>
      </c>
      <c r="I3205" s="3" t="s">
        <v>3913</v>
      </c>
      <c r="J3205" s="3" t="s">
        <v>3912</v>
      </c>
      <c r="K3205" s="3" t="s">
        <v>3911</v>
      </c>
      <c r="L3205" s="3" t="s">
        <v>3910</v>
      </c>
      <c r="M3205" s="3" t="s">
        <v>3909</v>
      </c>
      <c r="N3205" s="3" t="s">
        <v>3908</v>
      </c>
      <c r="O3205" s="3" t="s">
        <v>371</v>
      </c>
      <c r="P3205" s="3" t="s">
        <v>3907</v>
      </c>
      <c r="Q3205" s="3" t="s">
        <v>62</v>
      </c>
      <c r="R3205" s="3" t="s">
        <v>3906</v>
      </c>
      <c r="S3205" s="3" t="s">
        <v>3905</v>
      </c>
      <c r="T3205" s="3" t="s">
        <v>3904</v>
      </c>
      <c r="U3205" s="3" t="s">
        <v>3903</v>
      </c>
      <c r="V3205" s="3" t="s">
        <v>3902</v>
      </c>
      <c r="W3205" s="3"/>
      <c r="X3205" s="3"/>
    </row>
    <row r="3206" spans="1:24" x14ac:dyDescent="0.25">
      <c r="A3206" s="3" t="s">
        <v>3901</v>
      </c>
      <c r="B3206" s="3">
        <v>0.17499999999999999</v>
      </c>
      <c r="C3206" s="3">
        <v>0.31666699999999998</v>
      </c>
      <c r="D3206" s="3">
        <v>0.68916699999999997</v>
      </c>
      <c r="E3206" s="4">
        <f t="shared" si="100"/>
        <v>-1.9774986993018593</v>
      </c>
      <c r="F3206" s="4">
        <f t="shared" si="101"/>
        <v>-1.1218870900114746</v>
      </c>
      <c r="G3206" s="3" t="s">
        <v>10</v>
      </c>
      <c r="H3206" s="3" t="s">
        <v>106</v>
      </c>
      <c r="I3206" s="3" t="s">
        <v>105</v>
      </c>
      <c r="J3206" s="3" t="s">
        <v>9</v>
      </c>
      <c r="K3206" s="3" t="s">
        <v>9</v>
      </c>
      <c r="L3206" s="3" t="s">
        <v>9</v>
      </c>
      <c r="M3206" s="3" t="s">
        <v>9</v>
      </c>
      <c r="N3206" s="3" t="s">
        <v>3900</v>
      </c>
      <c r="O3206" s="3" t="s">
        <v>7</v>
      </c>
      <c r="P3206" s="3" t="s">
        <v>3899</v>
      </c>
      <c r="Q3206" s="3" t="s">
        <v>3898</v>
      </c>
      <c r="R3206" s="3" t="s">
        <v>9</v>
      </c>
      <c r="S3206" s="3" t="s">
        <v>9</v>
      </c>
      <c r="T3206" s="3" t="s">
        <v>9</v>
      </c>
      <c r="U3206" s="3" t="s">
        <v>9</v>
      </c>
      <c r="V3206" s="3" t="s">
        <v>9</v>
      </c>
      <c r="W3206" s="3"/>
      <c r="X3206" s="3"/>
    </row>
    <row r="3207" spans="1:24" x14ac:dyDescent="0.25">
      <c r="A3207" s="3" t="s">
        <v>3892</v>
      </c>
      <c r="B3207" s="3">
        <v>0.123333</v>
      </c>
      <c r="C3207" s="3">
        <v>0.17166699999999999</v>
      </c>
      <c r="D3207" s="3">
        <v>0.56166700000000003</v>
      </c>
      <c r="E3207" s="4">
        <f t="shared" si="100"/>
        <v>-2.1871561709325475</v>
      </c>
      <c r="F3207" s="4">
        <f t="shared" si="101"/>
        <v>-1.7101023088503493</v>
      </c>
      <c r="G3207" s="3" t="s">
        <v>10</v>
      </c>
      <c r="H3207" s="3" t="s">
        <v>9</v>
      </c>
      <c r="I3207" s="3" t="s">
        <v>9</v>
      </c>
      <c r="J3207" s="3" t="s">
        <v>9</v>
      </c>
      <c r="K3207" s="3" t="s">
        <v>9</v>
      </c>
      <c r="L3207" s="3" t="s">
        <v>9</v>
      </c>
      <c r="M3207" s="3" t="s">
        <v>9</v>
      </c>
      <c r="N3207" s="3" t="s">
        <v>3891</v>
      </c>
      <c r="O3207" s="3" t="s">
        <v>7</v>
      </c>
      <c r="P3207" s="3" t="s">
        <v>3890</v>
      </c>
      <c r="Q3207" s="3" t="s">
        <v>3889</v>
      </c>
      <c r="R3207" s="3" t="s">
        <v>9</v>
      </c>
      <c r="S3207" s="3" t="s">
        <v>9</v>
      </c>
      <c r="T3207" s="3" t="s">
        <v>9</v>
      </c>
      <c r="U3207" s="3" t="s">
        <v>9</v>
      </c>
      <c r="V3207" s="3" t="s">
        <v>9</v>
      </c>
      <c r="W3207" s="3"/>
      <c r="X3207" s="3"/>
    </row>
    <row r="3208" spans="1:24" x14ac:dyDescent="0.25">
      <c r="A3208" s="3" t="s">
        <v>3888</v>
      </c>
      <c r="B3208" s="3">
        <v>0.408333</v>
      </c>
      <c r="C3208" s="3">
        <v>0.245</v>
      </c>
      <c r="D3208" s="3">
        <v>9.6667000000000003E-2</v>
      </c>
      <c r="E3208" s="4">
        <f t="shared" si="100"/>
        <v>2.0786507913623717</v>
      </c>
      <c r="F3208" s="4">
        <f t="shared" si="101"/>
        <v>1.3416863749068837</v>
      </c>
      <c r="G3208" s="3" t="s">
        <v>10</v>
      </c>
      <c r="H3208" s="3" t="s">
        <v>3887</v>
      </c>
      <c r="I3208" s="3" t="s">
        <v>3886</v>
      </c>
      <c r="J3208" s="3" t="s">
        <v>9</v>
      </c>
      <c r="K3208" s="3" t="s">
        <v>9</v>
      </c>
      <c r="L3208" s="3" t="s">
        <v>9</v>
      </c>
      <c r="M3208" s="3" t="s">
        <v>9</v>
      </c>
      <c r="N3208" s="3" t="s">
        <v>3885</v>
      </c>
      <c r="O3208" s="3" t="s">
        <v>304</v>
      </c>
      <c r="P3208" s="3" t="s">
        <v>3884</v>
      </c>
      <c r="Q3208" s="3" t="s">
        <v>3883</v>
      </c>
      <c r="R3208" s="3" t="s">
        <v>9</v>
      </c>
      <c r="S3208" s="3" t="s">
        <v>9</v>
      </c>
      <c r="T3208" s="3" t="s">
        <v>3882</v>
      </c>
      <c r="U3208" s="3" t="s">
        <v>3881</v>
      </c>
      <c r="V3208" s="3" t="s">
        <v>3880</v>
      </c>
      <c r="W3208" s="3"/>
      <c r="X3208" s="3"/>
    </row>
    <row r="3209" spans="1:24" x14ac:dyDescent="0.25">
      <c r="A3209" s="3" t="s">
        <v>3879</v>
      </c>
      <c r="B3209" s="3">
        <v>0.79500000000000004</v>
      </c>
      <c r="C3209" s="3">
        <v>1.548333</v>
      </c>
      <c r="D3209" s="3">
        <v>2.579167</v>
      </c>
      <c r="E3209" s="4">
        <f t="shared" si="100"/>
        <v>-1.6978784245510359</v>
      </c>
      <c r="F3209" s="4">
        <f t="shared" si="101"/>
        <v>-0.73618940476489481</v>
      </c>
      <c r="G3209" s="3" t="s">
        <v>3878</v>
      </c>
      <c r="H3209" s="3" t="s">
        <v>691</v>
      </c>
      <c r="I3209" s="3" t="s">
        <v>690</v>
      </c>
      <c r="J3209" s="3" t="s">
        <v>9</v>
      </c>
      <c r="K3209" s="3" t="s">
        <v>9</v>
      </c>
      <c r="L3209" s="3" t="s">
        <v>9</v>
      </c>
      <c r="M3209" s="3" t="s">
        <v>9</v>
      </c>
      <c r="N3209" s="3" t="s">
        <v>655</v>
      </c>
      <c r="O3209" s="3" t="s">
        <v>7</v>
      </c>
      <c r="P3209" s="3" t="s">
        <v>3877</v>
      </c>
      <c r="Q3209" s="3" t="s">
        <v>3876</v>
      </c>
      <c r="R3209" s="3" t="s">
        <v>3875</v>
      </c>
      <c r="S3209" s="3" t="s">
        <v>3874</v>
      </c>
      <c r="T3209" s="3" t="s">
        <v>650</v>
      </c>
      <c r="U3209" s="3" t="s">
        <v>649</v>
      </c>
      <c r="V3209" s="3" t="s">
        <v>648</v>
      </c>
      <c r="W3209" s="3"/>
      <c r="X3209" s="3"/>
    </row>
    <row r="3210" spans="1:24" x14ac:dyDescent="0.25">
      <c r="A3210" s="3" t="s">
        <v>3856</v>
      </c>
      <c r="B3210" s="3">
        <v>8.0583329999999993</v>
      </c>
      <c r="C3210" s="3">
        <v>2.7491669999999999</v>
      </c>
      <c r="D3210" s="3">
        <v>2.5449999999999999</v>
      </c>
      <c r="E3210" s="4">
        <f t="shared" si="100"/>
        <v>1.6628157678902034</v>
      </c>
      <c r="F3210" s="4">
        <f t="shared" si="101"/>
        <v>0.11132889069320259</v>
      </c>
      <c r="G3210" s="3" t="s">
        <v>10</v>
      </c>
      <c r="H3210" s="3" t="s">
        <v>3855</v>
      </c>
      <c r="I3210" s="3" t="s">
        <v>3854</v>
      </c>
      <c r="J3210" s="3" t="s">
        <v>9</v>
      </c>
      <c r="K3210" s="3" t="s">
        <v>9</v>
      </c>
      <c r="L3210" s="3" t="s">
        <v>9</v>
      </c>
      <c r="M3210" s="3" t="s">
        <v>9</v>
      </c>
      <c r="N3210" s="3" t="s">
        <v>194</v>
      </c>
      <c r="O3210" s="3" t="s">
        <v>193</v>
      </c>
      <c r="P3210" s="3" t="s">
        <v>3853</v>
      </c>
      <c r="Q3210" s="3" t="s">
        <v>3852</v>
      </c>
      <c r="R3210" s="3" t="s">
        <v>3821</v>
      </c>
      <c r="S3210" s="3" t="s">
        <v>3820</v>
      </c>
      <c r="T3210" s="3" t="s">
        <v>1462</v>
      </c>
      <c r="U3210" s="3" t="s">
        <v>1461</v>
      </c>
      <c r="V3210" s="3" t="s">
        <v>1460</v>
      </c>
      <c r="W3210" s="3"/>
      <c r="X3210" s="3"/>
    </row>
    <row r="3211" spans="1:24" x14ac:dyDescent="0.25">
      <c r="A3211" s="3" t="s">
        <v>3851</v>
      </c>
      <c r="B3211" s="3">
        <v>1.5974999999999999</v>
      </c>
      <c r="C3211" s="3">
        <v>0.404167</v>
      </c>
      <c r="D3211" s="3">
        <v>0.43583300000000003</v>
      </c>
      <c r="E3211" s="4">
        <f t="shared" si="100"/>
        <v>1.8739685888212798</v>
      </c>
      <c r="F3211" s="4">
        <f t="shared" si="101"/>
        <v>-0.10882390592129113</v>
      </c>
      <c r="G3211" s="3" t="s">
        <v>10</v>
      </c>
      <c r="H3211" s="3" t="s">
        <v>3850</v>
      </c>
      <c r="I3211" s="3" t="s">
        <v>3849</v>
      </c>
      <c r="J3211" s="3" t="s">
        <v>9</v>
      </c>
      <c r="K3211" s="3" t="s">
        <v>9</v>
      </c>
      <c r="L3211" s="3" t="s">
        <v>9</v>
      </c>
      <c r="M3211" s="3" t="s">
        <v>9</v>
      </c>
      <c r="N3211" s="3" t="s">
        <v>3848</v>
      </c>
      <c r="O3211" s="3" t="s">
        <v>3847</v>
      </c>
      <c r="P3211" s="3" t="s">
        <v>3846</v>
      </c>
      <c r="Q3211" s="3" t="s">
        <v>3845</v>
      </c>
      <c r="R3211" s="3" t="s">
        <v>3454</v>
      </c>
      <c r="S3211" s="3" t="s">
        <v>3453</v>
      </c>
      <c r="T3211" s="3" t="s">
        <v>3819</v>
      </c>
      <c r="U3211" s="3" t="s">
        <v>3818</v>
      </c>
      <c r="V3211" s="3" t="s">
        <v>3817</v>
      </c>
      <c r="W3211" s="3"/>
      <c r="X3211" s="3"/>
    </row>
    <row r="3212" spans="1:24" x14ac:dyDescent="0.25">
      <c r="A3212" s="3" t="s">
        <v>3834</v>
      </c>
      <c r="B3212" s="3">
        <v>2.9375</v>
      </c>
      <c r="C3212" s="3">
        <v>2.0008330000000001</v>
      </c>
      <c r="D3212" s="3">
        <v>1.0716669999999999</v>
      </c>
      <c r="E3212" s="4">
        <f t="shared" si="100"/>
        <v>1.4547321661069035</v>
      </c>
      <c r="F3212" s="4">
        <f t="shared" si="101"/>
        <v>0.90074407181475358</v>
      </c>
      <c r="G3212" s="3" t="s">
        <v>3833</v>
      </c>
      <c r="H3212" s="3" t="s">
        <v>187</v>
      </c>
      <c r="I3212" s="3" t="s">
        <v>186</v>
      </c>
      <c r="J3212" s="3" t="s">
        <v>185</v>
      </c>
      <c r="K3212" s="3" t="s">
        <v>184</v>
      </c>
      <c r="L3212" s="3" t="s">
        <v>9</v>
      </c>
      <c r="M3212" s="3" t="s">
        <v>9</v>
      </c>
      <c r="N3212" s="3" t="s">
        <v>1481</v>
      </c>
      <c r="O3212" s="3" t="s">
        <v>30</v>
      </c>
      <c r="P3212" s="3" t="s">
        <v>3832</v>
      </c>
      <c r="Q3212" s="3" t="s">
        <v>3831</v>
      </c>
      <c r="R3212" s="3" t="s">
        <v>1478</v>
      </c>
      <c r="S3212" s="3" t="s">
        <v>1477</v>
      </c>
      <c r="T3212" s="3" t="s">
        <v>178</v>
      </c>
      <c r="U3212" s="3" t="s">
        <v>177</v>
      </c>
      <c r="V3212" s="3" t="s">
        <v>176</v>
      </c>
      <c r="W3212" s="3"/>
      <c r="X3212" s="3"/>
    </row>
    <row r="3213" spans="1:24" x14ac:dyDescent="0.25">
      <c r="A3213" s="3" t="s">
        <v>3830</v>
      </c>
      <c r="B3213" s="3">
        <v>6.2791670000000002</v>
      </c>
      <c r="C3213" s="3">
        <v>3.1141670000000001</v>
      </c>
      <c r="D3213" s="3">
        <v>2.7675000000000001</v>
      </c>
      <c r="E3213" s="4">
        <f t="shared" si="100"/>
        <v>1.1819898655688086</v>
      </c>
      <c r="F3213" s="4">
        <f t="shared" si="101"/>
        <v>0.17026299530083136</v>
      </c>
      <c r="G3213" s="3" t="s">
        <v>3829</v>
      </c>
      <c r="H3213" s="3" t="s">
        <v>354</v>
      </c>
      <c r="I3213" s="3" t="s">
        <v>353</v>
      </c>
      <c r="J3213" s="3" t="s">
        <v>295</v>
      </c>
      <c r="K3213" s="3" t="s">
        <v>294</v>
      </c>
      <c r="L3213" s="3" t="s">
        <v>293</v>
      </c>
      <c r="M3213" s="3" t="s">
        <v>292</v>
      </c>
      <c r="N3213" s="3" t="s">
        <v>3828</v>
      </c>
      <c r="O3213" s="3" t="s">
        <v>3827</v>
      </c>
      <c r="P3213" s="3" t="s">
        <v>1473</v>
      </c>
      <c r="Q3213" s="3" t="s">
        <v>1472</v>
      </c>
      <c r="R3213" s="3" t="s">
        <v>1471</v>
      </c>
      <c r="S3213" s="3" t="s">
        <v>1470</v>
      </c>
      <c r="T3213" s="3" t="s">
        <v>286</v>
      </c>
      <c r="U3213" s="3" t="s">
        <v>285</v>
      </c>
      <c r="V3213" s="3" t="s">
        <v>284</v>
      </c>
      <c r="W3213" s="3"/>
      <c r="X3213" s="3"/>
    </row>
    <row r="3214" spans="1:24" x14ac:dyDescent="0.25">
      <c r="A3214" s="3" t="s">
        <v>3826</v>
      </c>
      <c r="B3214" s="3">
        <v>4.4641669999999998</v>
      </c>
      <c r="C3214" s="3">
        <v>3.5816669999999999</v>
      </c>
      <c r="D3214" s="3">
        <v>2.0266670000000002</v>
      </c>
      <c r="E3214" s="4">
        <f t="shared" si="100"/>
        <v>1.1392819377148031</v>
      </c>
      <c r="F3214" s="4">
        <f t="shared" si="101"/>
        <v>0.82152215096548198</v>
      </c>
      <c r="G3214" s="3" t="s">
        <v>10</v>
      </c>
      <c r="H3214" s="3" t="s">
        <v>3825</v>
      </c>
      <c r="I3214" s="3" t="s">
        <v>3824</v>
      </c>
      <c r="J3214" s="3" t="s">
        <v>9</v>
      </c>
      <c r="K3214" s="3" t="s">
        <v>9</v>
      </c>
      <c r="L3214" s="3" t="s">
        <v>9</v>
      </c>
      <c r="M3214" s="3" t="s">
        <v>9</v>
      </c>
      <c r="N3214" s="3" t="s">
        <v>194</v>
      </c>
      <c r="O3214" s="3" t="s">
        <v>193</v>
      </c>
      <c r="P3214" s="3" t="s">
        <v>3823</v>
      </c>
      <c r="Q3214" s="3" t="s">
        <v>3822</v>
      </c>
      <c r="R3214" s="3" t="s">
        <v>3821</v>
      </c>
      <c r="S3214" s="3" t="s">
        <v>3820</v>
      </c>
      <c r="T3214" s="3" t="s">
        <v>3819</v>
      </c>
      <c r="U3214" s="3" t="s">
        <v>3818</v>
      </c>
      <c r="V3214" s="3" t="s">
        <v>3817</v>
      </c>
      <c r="W3214" s="3"/>
      <c r="X3214" s="3"/>
    </row>
    <row r="3215" spans="1:24" x14ac:dyDescent="0.25">
      <c r="A3215" s="3" t="s">
        <v>3809</v>
      </c>
      <c r="B3215" s="3">
        <v>12.744166999999999</v>
      </c>
      <c r="C3215" s="3">
        <v>23.37</v>
      </c>
      <c r="D3215" s="3">
        <v>34.815832999999998</v>
      </c>
      <c r="E3215" s="4">
        <f t="shared" si="100"/>
        <v>-1.4499064643631614</v>
      </c>
      <c r="F3215" s="4">
        <f t="shared" si="101"/>
        <v>-0.57508580746728233</v>
      </c>
      <c r="G3215" s="3" t="s">
        <v>3808</v>
      </c>
      <c r="H3215" s="3" t="s">
        <v>3807</v>
      </c>
      <c r="I3215" s="3" t="s">
        <v>3806</v>
      </c>
      <c r="J3215" s="3" t="s">
        <v>3805</v>
      </c>
      <c r="K3215" s="3" t="s">
        <v>3804</v>
      </c>
      <c r="L3215" s="3" t="s">
        <v>3803</v>
      </c>
      <c r="M3215" s="3" t="s">
        <v>3802</v>
      </c>
      <c r="N3215" s="3" t="s">
        <v>3801</v>
      </c>
      <c r="O3215" s="3" t="s">
        <v>803</v>
      </c>
      <c r="P3215" s="3" t="s">
        <v>3800</v>
      </c>
      <c r="Q3215" s="3" t="s">
        <v>3799</v>
      </c>
      <c r="R3215" s="3" t="s">
        <v>3798</v>
      </c>
      <c r="S3215" s="3" t="s">
        <v>3797</v>
      </c>
      <c r="T3215" s="3" t="s">
        <v>3796</v>
      </c>
      <c r="U3215" s="3" t="s">
        <v>3795</v>
      </c>
      <c r="V3215" s="3" t="s">
        <v>3794</v>
      </c>
      <c r="W3215" s="3"/>
      <c r="X3215" s="3"/>
    </row>
    <row r="3216" spans="1:24" x14ac:dyDescent="0.25">
      <c r="A3216" s="3" t="s">
        <v>3793</v>
      </c>
      <c r="B3216" s="3">
        <v>7.5383329999999997</v>
      </c>
      <c r="C3216" s="3">
        <v>8.6875</v>
      </c>
      <c r="D3216" s="3">
        <v>15.577500000000001</v>
      </c>
      <c r="E3216" s="4">
        <f t="shared" si="100"/>
        <v>-1.0471462854492732</v>
      </c>
      <c r="F3216" s="4">
        <f t="shared" si="101"/>
        <v>-0.84245073906757173</v>
      </c>
      <c r="G3216" s="3" t="s">
        <v>10</v>
      </c>
      <c r="H3216" s="3" t="s">
        <v>9</v>
      </c>
      <c r="I3216" s="3" t="s">
        <v>9</v>
      </c>
      <c r="J3216" s="3" t="s">
        <v>3792</v>
      </c>
      <c r="K3216" s="3" t="s">
        <v>3791</v>
      </c>
      <c r="L3216" s="3" t="s">
        <v>3790</v>
      </c>
      <c r="M3216" s="3" t="s">
        <v>3789</v>
      </c>
      <c r="N3216" s="3" t="s">
        <v>3788</v>
      </c>
      <c r="O3216" s="3" t="s">
        <v>7</v>
      </c>
      <c r="P3216" s="3" t="s">
        <v>3787</v>
      </c>
      <c r="Q3216" s="3" t="s">
        <v>3786</v>
      </c>
      <c r="R3216" s="3" t="s">
        <v>3785</v>
      </c>
      <c r="S3216" s="3" t="s">
        <v>3784</v>
      </c>
      <c r="T3216" s="3" t="s">
        <v>3783</v>
      </c>
      <c r="U3216" s="3" t="s">
        <v>3782</v>
      </c>
      <c r="V3216" s="3" t="s">
        <v>3781</v>
      </c>
      <c r="W3216" s="3"/>
      <c r="X3216" s="3"/>
    </row>
    <row r="3217" spans="1:24" x14ac:dyDescent="0.25">
      <c r="A3217" s="3" t="s">
        <v>3775</v>
      </c>
      <c r="B3217" s="3">
        <v>14.258333</v>
      </c>
      <c r="C3217" s="3">
        <v>2.5608330000000001</v>
      </c>
      <c r="D3217" s="3">
        <v>3.2066669999999999</v>
      </c>
      <c r="E3217" s="4">
        <f t="shared" si="100"/>
        <v>2.152658871910913</v>
      </c>
      <c r="F3217" s="4">
        <f t="shared" si="101"/>
        <v>-0.32446136993517072</v>
      </c>
      <c r="G3217" s="3" t="s">
        <v>10</v>
      </c>
      <c r="H3217" s="3" t="s">
        <v>1632</v>
      </c>
      <c r="I3217" s="3" t="s">
        <v>1631</v>
      </c>
      <c r="J3217" s="3" t="s">
        <v>9</v>
      </c>
      <c r="K3217" s="3" t="s">
        <v>9</v>
      </c>
      <c r="L3217" s="3" t="s">
        <v>9</v>
      </c>
      <c r="M3217" s="3" t="s">
        <v>9</v>
      </c>
      <c r="N3217" s="3" t="s">
        <v>261</v>
      </c>
      <c r="O3217" s="3" t="s">
        <v>260</v>
      </c>
      <c r="P3217" s="3" t="s">
        <v>3774</v>
      </c>
      <c r="Q3217" s="3" t="s">
        <v>3773</v>
      </c>
      <c r="R3217" s="3" t="s">
        <v>3528</v>
      </c>
      <c r="S3217" s="3" t="s">
        <v>3527</v>
      </c>
      <c r="T3217" s="3" t="s">
        <v>255</v>
      </c>
      <c r="U3217" s="3" t="s">
        <v>254</v>
      </c>
      <c r="V3217" s="3" t="s">
        <v>253</v>
      </c>
      <c r="W3217" s="3"/>
      <c r="X3217" s="3"/>
    </row>
    <row r="3218" spans="1:24" x14ac:dyDescent="0.25">
      <c r="A3218" s="3" t="s">
        <v>3752</v>
      </c>
      <c r="B3218" s="3">
        <v>1.829167</v>
      </c>
      <c r="C3218" s="3">
        <v>0.46083299999999999</v>
      </c>
      <c r="D3218" s="3">
        <v>0.29083300000000001</v>
      </c>
      <c r="E3218" s="4">
        <f t="shared" si="100"/>
        <v>2.6529239146383654</v>
      </c>
      <c r="F3218" s="4">
        <f t="shared" si="101"/>
        <v>0.66405305400357972</v>
      </c>
      <c r="G3218" s="3" t="s">
        <v>10</v>
      </c>
      <c r="H3218" s="3" t="s">
        <v>3751</v>
      </c>
      <c r="I3218" s="3" t="s">
        <v>3750</v>
      </c>
      <c r="J3218" s="3" t="s">
        <v>9</v>
      </c>
      <c r="K3218" s="3" t="s">
        <v>9</v>
      </c>
      <c r="L3218" s="3" t="s">
        <v>9</v>
      </c>
      <c r="M3218" s="3" t="s">
        <v>9</v>
      </c>
      <c r="N3218" s="3" t="s">
        <v>3749</v>
      </c>
      <c r="O3218" s="3" t="s">
        <v>7</v>
      </c>
      <c r="P3218" s="3" t="s">
        <v>3748</v>
      </c>
      <c r="Q3218" s="3" t="s">
        <v>3747</v>
      </c>
      <c r="R3218" s="3" t="s">
        <v>3746</v>
      </c>
      <c r="S3218" s="3" t="s">
        <v>3745</v>
      </c>
      <c r="T3218" s="3" t="s">
        <v>2525</v>
      </c>
      <c r="U3218" s="3" t="s">
        <v>2524</v>
      </c>
      <c r="V3218" s="3" t="s">
        <v>2523</v>
      </c>
      <c r="W3218" s="3"/>
      <c r="X3218" s="3"/>
    </row>
    <row r="3219" spans="1:24" x14ac:dyDescent="0.25">
      <c r="A3219" s="3" t="s">
        <v>3737</v>
      </c>
      <c r="B3219" s="3">
        <v>1.835</v>
      </c>
      <c r="C3219" s="3">
        <v>0.26333299999999998</v>
      </c>
      <c r="D3219" s="3">
        <v>0.221667</v>
      </c>
      <c r="E3219" s="4">
        <f t="shared" si="100"/>
        <v>3.049314148598584</v>
      </c>
      <c r="F3219" s="4">
        <f t="shared" si="101"/>
        <v>0.24849431701390737</v>
      </c>
      <c r="G3219" s="3" t="s">
        <v>3736</v>
      </c>
      <c r="H3219" s="3" t="s">
        <v>1399</v>
      </c>
      <c r="I3219" s="3" t="s">
        <v>1398</v>
      </c>
      <c r="J3219" s="3" t="s">
        <v>9</v>
      </c>
      <c r="K3219" s="3" t="s">
        <v>9</v>
      </c>
      <c r="L3219" s="3" t="s">
        <v>9</v>
      </c>
      <c r="M3219" s="3" t="s">
        <v>9</v>
      </c>
      <c r="N3219" s="3" t="s">
        <v>194</v>
      </c>
      <c r="O3219" s="3" t="s">
        <v>193</v>
      </c>
      <c r="P3219" s="3" t="s">
        <v>3735</v>
      </c>
      <c r="Q3219" s="3" t="s">
        <v>3734</v>
      </c>
      <c r="R3219" s="3" t="s">
        <v>1395</v>
      </c>
      <c r="S3219" s="3" t="s">
        <v>1394</v>
      </c>
      <c r="T3219" s="3" t="s">
        <v>1393</v>
      </c>
      <c r="U3219" s="3" t="s">
        <v>1392</v>
      </c>
      <c r="V3219" s="3" t="s">
        <v>1391</v>
      </c>
      <c r="W3219" s="3"/>
      <c r="X3219" s="3"/>
    </row>
    <row r="3220" spans="1:24" x14ac:dyDescent="0.25">
      <c r="A3220" s="3" t="s">
        <v>3733</v>
      </c>
      <c r="B3220" s="3">
        <v>4.0833000000000001E-2</v>
      </c>
      <c r="C3220" s="3">
        <v>9.1666999999999998E-2</v>
      </c>
      <c r="D3220" s="3">
        <v>0.20666699999999999</v>
      </c>
      <c r="E3220" s="4">
        <f t="shared" si="100"/>
        <v>-2.3395005703477203</v>
      </c>
      <c r="F3220" s="4">
        <f t="shared" si="101"/>
        <v>-1.1728336776335777</v>
      </c>
      <c r="G3220" s="3" t="s">
        <v>3732</v>
      </c>
      <c r="H3220" s="3" t="s">
        <v>3731</v>
      </c>
      <c r="I3220" s="3" t="s">
        <v>3730</v>
      </c>
      <c r="J3220" s="3" t="s">
        <v>1190</v>
      </c>
      <c r="K3220" s="3" t="s">
        <v>1189</v>
      </c>
      <c r="L3220" s="3" t="s">
        <v>9</v>
      </c>
      <c r="M3220" s="3" t="s">
        <v>9</v>
      </c>
      <c r="N3220" s="3" t="s">
        <v>3729</v>
      </c>
      <c r="O3220" s="3" t="s">
        <v>7</v>
      </c>
      <c r="P3220" s="3" t="s">
        <v>3728</v>
      </c>
      <c r="Q3220" s="3" t="s">
        <v>3727</v>
      </c>
      <c r="R3220" s="3" t="s">
        <v>3726</v>
      </c>
      <c r="S3220" s="3" t="s">
        <v>3725</v>
      </c>
      <c r="T3220" s="3" t="s">
        <v>1182</v>
      </c>
      <c r="U3220" s="3" t="s">
        <v>1181</v>
      </c>
      <c r="V3220" s="3" t="s">
        <v>1180</v>
      </c>
      <c r="W3220" s="3"/>
      <c r="X3220" s="3"/>
    </row>
    <row r="3221" spans="1:24" x14ac:dyDescent="0.25">
      <c r="A3221" s="3" t="s">
        <v>3724</v>
      </c>
      <c r="B3221" s="3">
        <v>4.3775000000000004</v>
      </c>
      <c r="C3221" s="3">
        <v>5.8416670000000002</v>
      </c>
      <c r="D3221" s="3">
        <v>10.718332999999999</v>
      </c>
      <c r="E3221" s="4">
        <f t="shared" si="100"/>
        <v>-1.2919014601171568</v>
      </c>
      <c r="F3221" s="4">
        <f t="shared" si="101"/>
        <v>-0.875628518051774</v>
      </c>
      <c r="G3221" s="3" t="s">
        <v>3723</v>
      </c>
      <c r="H3221" s="3" t="s">
        <v>187</v>
      </c>
      <c r="I3221" s="3" t="s">
        <v>186</v>
      </c>
      <c r="J3221" s="3" t="s">
        <v>185</v>
      </c>
      <c r="K3221" s="3" t="s">
        <v>184</v>
      </c>
      <c r="L3221" s="3" t="s">
        <v>9</v>
      </c>
      <c r="M3221" s="3" t="s">
        <v>9</v>
      </c>
      <c r="N3221" s="3" t="s">
        <v>1481</v>
      </c>
      <c r="O3221" s="3" t="s">
        <v>30</v>
      </c>
      <c r="P3221" s="3" t="s">
        <v>3722</v>
      </c>
      <c r="Q3221" s="3" t="s">
        <v>3721</v>
      </c>
      <c r="R3221" s="3" t="s">
        <v>3720</v>
      </c>
      <c r="S3221" s="3" t="s">
        <v>3719</v>
      </c>
      <c r="T3221" s="3" t="s">
        <v>178</v>
      </c>
      <c r="U3221" s="3" t="s">
        <v>177</v>
      </c>
      <c r="V3221" s="3" t="s">
        <v>176</v>
      </c>
      <c r="W3221" s="3"/>
      <c r="X3221" s="3"/>
    </row>
    <row r="3222" spans="1:24" x14ac:dyDescent="0.25">
      <c r="A3222" s="3" t="s">
        <v>3716</v>
      </c>
      <c r="B3222" s="3">
        <v>28.370833000000001</v>
      </c>
      <c r="C3222" s="3">
        <v>19.28</v>
      </c>
      <c r="D3222" s="3">
        <v>14.12</v>
      </c>
      <c r="E3222" s="4">
        <f t="shared" si="100"/>
        <v>1.0066684217961395</v>
      </c>
      <c r="F3222" s="4">
        <f t="shared" si="101"/>
        <v>0.44936496295878148</v>
      </c>
      <c r="G3222" s="3" t="s">
        <v>10</v>
      </c>
      <c r="H3222" s="3" t="s">
        <v>657</v>
      </c>
      <c r="I3222" s="3" t="s">
        <v>656</v>
      </c>
      <c r="J3222" s="3" t="s">
        <v>3715</v>
      </c>
      <c r="K3222" s="3" t="s">
        <v>3714</v>
      </c>
      <c r="L3222" s="3" t="s">
        <v>3713</v>
      </c>
      <c r="M3222" s="3" t="s">
        <v>3712</v>
      </c>
      <c r="N3222" s="3" t="s">
        <v>655</v>
      </c>
      <c r="O3222" s="3" t="s">
        <v>7</v>
      </c>
      <c r="P3222" s="3" t="s">
        <v>3711</v>
      </c>
      <c r="Q3222" s="3" t="s">
        <v>3710</v>
      </c>
      <c r="R3222" s="3" t="s">
        <v>3709</v>
      </c>
      <c r="S3222" s="3" t="s">
        <v>3708</v>
      </c>
      <c r="T3222" s="3" t="s">
        <v>650</v>
      </c>
      <c r="U3222" s="3" t="s">
        <v>649</v>
      </c>
      <c r="V3222" s="3" t="s">
        <v>648</v>
      </c>
      <c r="W3222" s="3"/>
      <c r="X3222" s="3"/>
    </row>
    <row r="3223" spans="1:24" x14ac:dyDescent="0.25">
      <c r="A3223" s="3" t="s">
        <v>3707</v>
      </c>
      <c r="B3223" s="3">
        <v>5.0466670000000002</v>
      </c>
      <c r="C3223" s="3">
        <v>2.6825000000000001</v>
      </c>
      <c r="D3223" s="3">
        <v>2.3075000000000001</v>
      </c>
      <c r="E3223" s="4">
        <f t="shared" si="100"/>
        <v>1.1290002469090914</v>
      </c>
      <c r="F3223" s="4">
        <f t="shared" si="101"/>
        <v>0.21724752311074763</v>
      </c>
      <c r="G3223" s="3" t="s">
        <v>10</v>
      </c>
      <c r="H3223" s="3" t="s">
        <v>444</v>
      </c>
      <c r="I3223" s="3" t="s">
        <v>443</v>
      </c>
      <c r="J3223" s="3" t="s">
        <v>442</v>
      </c>
      <c r="K3223" s="3" t="s">
        <v>441</v>
      </c>
      <c r="L3223" s="3" t="s">
        <v>9</v>
      </c>
      <c r="M3223" s="3" t="s">
        <v>9</v>
      </c>
      <c r="N3223" s="3" t="s">
        <v>440</v>
      </c>
      <c r="O3223" s="3" t="s">
        <v>7</v>
      </c>
      <c r="P3223" s="3" t="s">
        <v>3706</v>
      </c>
      <c r="Q3223" s="3" t="s">
        <v>3705</v>
      </c>
      <c r="R3223" s="3" t="s">
        <v>9</v>
      </c>
      <c r="S3223" s="3" t="s">
        <v>9</v>
      </c>
      <c r="T3223" s="3" t="s">
        <v>9</v>
      </c>
      <c r="U3223" s="3" t="s">
        <v>9</v>
      </c>
      <c r="V3223" s="3" t="s">
        <v>9</v>
      </c>
      <c r="W3223" s="3"/>
      <c r="X3223" s="3"/>
    </row>
    <row r="3224" spans="1:24" x14ac:dyDescent="0.25">
      <c r="A3224" s="3" t="s">
        <v>3700</v>
      </c>
      <c r="B3224" s="3">
        <v>0.58833299999999999</v>
      </c>
      <c r="C3224" s="3">
        <v>0.183333</v>
      </c>
      <c r="D3224" s="3">
        <v>0.14000000000000001</v>
      </c>
      <c r="E3224" s="4">
        <f t="shared" si="100"/>
        <v>2.0712061331012301</v>
      </c>
      <c r="F3224" s="4">
        <f t="shared" si="101"/>
        <v>0.38903966766162212</v>
      </c>
      <c r="G3224" s="3" t="s">
        <v>10</v>
      </c>
      <c r="H3224" s="3" t="s">
        <v>3699</v>
      </c>
      <c r="I3224" s="3" t="s">
        <v>3698</v>
      </c>
      <c r="J3224" s="3" t="s">
        <v>9</v>
      </c>
      <c r="K3224" s="3" t="s">
        <v>9</v>
      </c>
      <c r="L3224" s="3" t="s">
        <v>9</v>
      </c>
      <c r="M3224" s="3" t="s">
        <v>9</v>
      </c>
      <c r="N3224" s="3" t="s">
        <v>194</v>
      </c>
      <c r="O3224" s="3" t="s">
        <v>193</v>
      </c>
      <c r="P3224" s="3" t="s">
        <v>3697</v>
      </c>
      <c r="Q3224" s="3" t="s">
        <v>3696</v>
      </c>
      <c r="R3224" s="3" t="s">
        <v>202</v>
      </c>
      <c r="S3224" s="3" t="s">
        <v>201</v>
      </c>
      <c r="T3224" s="3" t="s">
        <v>1322</v>
      </c>
      <c r="U3224" s="3" t="s">
        <v>1321</v>
      </c>
      <c r="V3224" s="3" t="s">
        <v>1320</v>
      </c>
      <c r="W3224" s="3"/>
      <c r="X3224" s="3"/>
    </row>
    <row r="3225" spans="1:24" x14ac:dyDescent="0.25">
      <c r="A3225" s="3" t="s">
        <v>3680</v>
      </c>
      <c r="B3225" s="3">
        <v>0.72499999999999998</v>
      </c>
      <c r="C3225" s="3">
        <v>0.36583300000000002</v>
      </c>
      <c r="D3225" s="3">
        <v>0.32416699999999998</v>
      </c>
      <c r="E3225" s="4">
        <f t="shared" si="100"/>
        <v>1.161243762259617</v>
      </c>
      <c r="F3225" s="4">
        <f t="shared" si="101"/>
        <v>0.17444798652977467</v>
      </c>
      <c r="G3225" s="3" t="s">
        <v>10</v>
      </c>
      <c r="H3225" s="3" t="s">
        <v>556</v>
      </c>
      <c r="I3225" s="3" t="s">
        <v>555</v>
      </c>
      <c r="J3225" s="3" t="s">
        <v>3679</v>
      </c>
      <c r="K3225" s="3" t="s">
        <v>3678</v>
      </c>
      <c r="L3225" s="3" t="s">
        <v>9</v>
      </c>
      <c r="M3225" s="3" t="s">
        <v>9</v>
      </c>
      <c r="N3225" s="3" t="s">
        <v>3677</v>
      </c>
      <c r="O3225" s="3" t="s">
        <v>7</v>
      </c>
      <c r="P3225" s="3" t="s">
        <v>3676</v>
      </c>
      <c r="Q3225" s="3" t="s">
        <v>3675</v>
      </c>
      <c r="R3225" s="3" t="s">
        <v>3674</v>
      </c>
      <c r="S3225" s="3" t="s">
        <v>3673</v>
      </c>
      <c r="T3225" s="3" t="s">
        <v>3672</v>
      </c>
      <c r="U3225" s="3" t="s">
        <v>3671</v>
      </c>
      <c r="V3225" s="3" t="s">
        <v>3670</v>
      </c>
      <c r="W3225" s="3"/>
      <c r="X3225" s="3"/>
    </row>
    <row r="3226" spans="1:24" x14ac:dyDescent="0.25">
      <c r="A3226" s="3" t="s">
        <v>3659</v>
      </c>
      <c r="B3226" s="3">
        <v>9.1358329999999999</v>
      </c>
      <c r="C3226" s="3">
        <v>11.239167</v>
      </c>
      <c r="D3226" s="3">
        <v>18.794167000000002</v>
      </c>
      <c r="E3226" s="4">
        <f t="shared" si="100"/>
        <v>-1.0406767892227593</v>
      </c>
      <c r="F3226" s="4">
        <f t="shared" si="101"/>
        <v>-0.74174986028468315</v>
      </c>
      <c r="G3226" s="3" t="s">
        <v>10</v>
      </c>
      <c r="H3226" s="3" t="s">
        <v>1247</v>
      </c>
      <c r="I3226" s="3" t="s">
        <v>1246</v>
      </c>
      <c r="J3226" s="3" t="s">
        <v>1073</v>
      </c>
      <c r="K3226" s="3" t="s">
        <v>1072</v>
      </c>
      <c r="L3226" s="3" t="s">
        <v>1071</v>
      </c>
      <c r="M3226" s="3" t="s">
        <v>1070</v>
      </c>
      <c r="N3226" s="3" t="s">
        <v>1245</v>
      </c>
      <c r="O3226" s="3" t="s">
        <v>131</v>
      </c>
      <c r="P3226" s="3" t="s">
        <v>3658</v>
      </c>
      <c r="Q3226" s="3" t="s">
        <v>3657</v>
      </c>
      <c r="R3226" s="3" t="s">
        <v>1242</v>
      </c>
      <c r="S3226" s="3" t="s">
        <v>1241</v>
      </c>
      <c r="T3226" s="3" t="s">
        <v>3656</v>
      </c>
      <c r="U3226" s="3" t="s">
        <v>3655</v>
      </c>
      <c r="V3226" s="3" t="s">
        <v>3654</v>
      </c>
      <c r="W3226" s="3"/>
      <c r="X3226" s="3"/>
    </row>
    <row r="3227" spans="1:24" x14ac:dyDescent="0.25">
      <c r="A3227" s="3" t="s">
        <v>3653</v>
      </c>
      <c r="B3227" s="3">
        <v>3.559167</v>
      </c>
      <c r="C3227" s="3">
        <v>1.4750000000000001</v>
      </c>
      <c r="D3227" s="3">
        <v>0.93500000000000005</v>
      </c>
      <c r="E3227" s="4">
        <f t="shared" si="100"/>
        <v>1.9285013571487761</v>
      </c>
      <c r="F3227" s="4">
        <f t="shared" si="101"/>
        <v>0.65767668436156701</v>
      </c>
      <c r="G3227" s="3" t="s">
        <v>10</v>
      </c>
      <c r="H3227" s="3" t="s">
        <v>1236</v>
      </c>
      <c r="I3227" s="3" t="s">
        <v>1235</v>
      </c>
      <c r="J3227" s="3" t="s">
        <v>9</v>
      </c>
      <c r="K3227" s="3" t="s">
        <v>9</v>
      </c>
      <c r="L3227" s="3" t="s">
        <v>9</v>
      </c>
      <c r="M3227" s="3" t="s">
        <v>9</v>
      </c>
      <c r="N3227" s="3" t="s">
        <v>1234</v>
      </c>
      <c r="O3227" s="3" t="s">
        <v>7</v>
      </c>
      <c r="P3227" s="3" t="s">
        <v>3652</v>
      </c>
      <c r="Q3227" s="3" t="s">
        <v>3651</v>
      </c>
      <c r="R3227" s="3" t="s">
        <v>1231</v>
      </c>
      <c r="S3227" s="3" t="s">
        <v>1230</v>
      </c>
      <c r="T3227" s="3" t="s">
        <v>1229</v>
      </c>
      <c r="U3227" s="3" t="s">
        <v>1228</v>
      </c>
      <c r="V3227" s="3" t="s">
        <v>1227</v>
      </c>
      <c r="W3227" s="3"/>
      <c r="X3227" s="3"/>
    </row>
    <row r="3228" spans="1:24" x14ac:dyDescent="0.25">
      <c r="A3228" s="3" t="s">
        <v>3650</v>
      </c>
      <c r="B3228" s="3">
        <v>0.54500000000000004</v>
      </c>
      <c r="C3228" s="3">
        <v>0.26916699999999999</v>
      </c>
      <c r="D3228" s="3">
        <v>0.113333</v>
      </c>
      <c r="E3228" s="4">
        <f t="shared" si="100"/>
        <v>2.2656882274746919</v>
      </c>
      <c r="F3228" s="4">
        <f t="shared" si="101"/>
        <v>1.2479335432886733</v>
      </c>
      <c r="G3228" s="3" t="s">
        <v>10</v>
      </c>
      <c r="H3228" s="3" t="s">
        <v>3649</v>
      </c>
      <c r="I3228" s="3" t="s">
        <v>3648</v>
      </c>
      <c r="J3228" s="3" t="s">
        <v>3647</v>
      </c>
      <c r="K3228" s="3" t="s">
        <v>3646</v>
      </c>
      <c r="L3228" s="3" t="s">
        <v>3645</v>
      </c>
      <c r="M3228" s="3" t="s">
        <v>3644</v>
      </c>
      <c r="N3228" s="3" t="s">
        <v>3643</v>
      </c>
      <c r="O3228" s="3" t="s">
        <v>131</v>
      </c>
      <c r="P3228" s="3" t="s">
        <v>3642</v>
      </c>
      <c r="Q3228" s="3" t="s">
        <v>3641</v>
      </c>
      <c r="R3228" s="3" t="s">
        <v>3640</v>
      </c>
      <c r="S3228" s="3" t="s">
        <v>3639</v>
      </c>
      <c r="T3228" s="3" t="s">
        <v>3638</v>
      </c>
      <c r="U3228" s="3" t="s">
        <v>3637</v>
      </c>
      <c r="V3228" s="3" t="s">
        <v>3636</v>
      </c>
      <c r="W3228" s="3"/>
      <c r="X3228" s="3"/>
    </row>
    <row r="3229" spans="1:24" x14ac:dyDescent="0.25">
      <c r="A3229" s="3" t="s">
        <v>3624</v>
      </c>
      <c r="B3229" s="3">
        <v>1.234167</v>
      </c>
      <c r="C3229" s="3">
        <v>0.43083300000000002</v>
      </c>
      <c r="D3229" s="3">
        <v>0.56666700000000003</v>
      </c>
      <c r="E3229" s="4">
        <f t="shared" si="100"/>
        <v>1.1229645301614999</v>
      </c>
      <c r="F3229" s="4">
        <f t="shared" si="101"/>
        <v>-0.39537243067215166</v>
      </c>
      <c r="G3229" s="3" t="s">
        <v>10</v>
      </c>
      <c r="H3229" s="3" t="s">
        <v>9</v>
      </c>
      <c r="I3229" s="3" t="s">
        <v>9</v>
      </c>
      <c r="J3229" s="3" t="s">
        <v>9</v>
      </c>
      <c r="K3229" s="3" t="s">
        <v>9</v>
      </c>
      <c r="L3229" s="3" t="s">
        <v>9</v>
      </c>
      <c r="M3229" s="3" t="s">
        <v>9</v>
      </c>
      <c r="N3229" s="3" t="s">
        <v>132</v>
      </c>
      <c r="O3229" s="3" t="s">
        <v>131</v>
      </c>
      <c r="P3229" s="3" t="s">
        <v>3623</v>
      </c>
      <c r="Q3229" s="3" t="s">
        <v>3622</v>
      </c>
      <c r="R3229" s="3" t="s">
        <v>3621</v>
      </c>
      <c r="S3229" s="3" t="s">
        <v>3620</v>
      </c>
      <c r="T3229" s="3" t="s">
        <v>3619</v>
      </c>
      <c r="U3229" s="3" t="s">
        <v>135</v>
      </c>
      <c r="V3229" s="3" t="s">
        <v>3618</v>
      </c>
      <c r="W3229" s="3"/>
      <c r="X3229" s="3"/>
    </row>
    <row r="3230" spans="1:24" x14ac:dyDescent="0.25">
      <c r="A3230" s="3" t="s">
        <v>3617</v>
      </c>
      <c r="B3230" s="3">
        <v>6.1667E-2</v>
      </c>
      <c r="C3230" s="3">
        <v>0.406667</v>
      </c>
      <c r="D3230" s="3">
        <v>0.28000000000000003</v>
      </c>
      <c r="E3230" s="4">
        <f t="shared" si="100"/>
        <v>-2.182856258819315</v>
      </c>
      <c r="F3230" s="4">
        <f t="shared" si="101"/>
        <v>0.53842109732055987</v>
      </c>
      <c r="G3230" s="3" t="s">
        <v>10</v>
      </c>
      <c r="H3230" s="3" t="s">
        <v>263</v>
      </c>
      <c r="I3230" s="3" t="s">
        <v>262</v>
      </c>
      <c r="J3230" s="3" t="s">
        <v>2900</v>
      </c>
      <c r="K3230" s="3" t="s">
        <v>2899</v>
      </c>
      <c r="L3230" s="3" t="s">
        <v>9</v>
      </c>
      <c r="M3230" s="3" t="s">
        <v>9</v>
      </c>
      <c r="N3230" s="3" t="s">
        <v>261</v>
      </c>
      <c r="O3230" s="3" t="s">
        <v>260</v>
      </c>
      <c r="P3230" s="3" t="s">
        <v>3616</v>
      </c>
      <c r="Q3230" s="3" t="s">
        <v>3615</v>
      </c>
      <c r="R3230" s="3" t="s">
        <v>2896</v>
      </c>
      <c r="S3230" s="3" t="s">
        <v>2895</v>
      </c>
      <c r="T3230" s="3" t="s">
        <v>255</v>
      </c>
      <c r="U3230" s="3" t="s">
        <v>254</v>
      </c>
      <c r="V3230" s="3" t="s">
        <v>253</v>
      </c>
      <c r="W3230" s="3"/>
      <c r="X3230" s="3"/>
    </row>
    <row r="3231" spans="1:24" x14ac:dyDescent="0.25">
      <c r="A3231" s="3" t="s">
        <v>3608</v>
      </c>
      <c r="B3231" s="3">
        <v>15.4825</v>
      </c>
      <c r="C3231" s="3">
        <v>5.2791670000000002</v>
      </c>
      <c r="D3231" s="3">
        <v>4.0049999999999999</v>
      </c>
      <c r="E3231" s="4">
        <f t="shared" si="100"/>
        <v>1.9507642983088169</v>
      </c>
      <c r="F3231" s="4">
        <f t="shared" si="101"/>
        <v>0.39850806199191213</v>
      </c>
      <c r="G3231" s="3" t="s">
        <v>10</v>
      </c>
      <c r="H3231" s="3" t="s">
        <v>9</v>
      </c>
      <c r="I3231" s="3" t="s">
        <v>9</v>
      </c>
      <c r="J3231" s="3" t="s">
        <v>9</v>
      </c>
      <c r="K3231" s="3" t="s">
        <v>9</v>
      </c>
      <c r="L3231" s="3" t="s">
        <v>9</v>
      </c>
      <c r="M3231" s="3" t="s">
        <v>9</v>
      </c>
      <c r="N3231" s="3" t="s">
        <v>1200</v>
      </c>
      <c r="O3231" s="3" t="s">
        <v>304</v>
      </c>
      <c r="P3231" s="3" t="s">
        <v>3607</v>
      </c>
      <c r="Q3231" s="3" t="s">
        <v>3606</v>
      </c>
      <c r="R3231" s="3" t="s">
        <v>9</v>
      </c>
      <c r="S3231" s="3" t="s">
        <v>9</v>
      </c>
      <c r="T3231" s="3" t="s">
        <v>1197</v>
      </c>
      <c r="U3231" s="3" t="s">
        <v>1196</v>
      </c>
      <c r="V3231" s="3" t="s">
        <v>1195</v>
      </c>
      <c r="W3231" s="3"/>
      <c r="X3231" s="3"/>
    </row>
    <row r="3232" spans="1:24" x14ac:dyDescent="0.25">
      <c r="A3232" s="3" t="s">
        <v>3605</v>
      </c>
      <c r="B3232" s="3">
        <v>3.766667</v>
      </c>
      <c r="C3232" s="3">
        <v>5.64</v>
      </c>
      <c r="D3232" s="3">
        <v>8.9224999999999994</v>
      </c>
      <c r="E3232" s="4">
        <f t="shared" si="100"/>
        <v>-1.2441595017955069</v>
      </c>
      <c r="F3232" s="4">
        <f t="shared" si="101"/>
        <v>-0.6617528336502293</v>
      </c>
      <c r="G3232" s="3" t="s">
        <v>3604</v>
      </c>
      <c r="H3232" s="3" t="s">
        <v>1192</v>
      </c>
      <c r="I3232" s="3" t="s">
        <v>1191</v>
      </c>
      <c r="J3232" s="3" t="s">
        <v>1190</v>
      </c>
      <c r="K3232" s="3" t="s">
        <v>1189</v>
      </c>
      <c r="L3232" s="3" t="s">
        <v>9</v>
      </c>
      <c r="M3232" s="3" t="s">
        <v>9</v>
      </c>
      <c r="N3232" s="3" t="s">
        <v>1188</v>
      </c>
      <c r="O3232" s="3" t="s">
        <v>1187</v>
      </c>
      <c r="P3232" s="3" t="s">
        <v>3603</v>
      </c>
      <c r="Q3232" s="3" t="s">
        <v>3602</v>
      </c>
      <c r="R3232" s="3" t="s">
        <v>1184</v>
      </c>
      <c r="S3232" s="3" t="s">
        <v>1183</v>
      </c>
      <c r="T3232" s="3" t="s">
        <v>1182</v>
      </c>
      <c r="U3232" s="3" t="s">
        <v>1181</v>
      </c>
      <c r="V3232" s="3" t="s">
        <v>1180</v>
      </c>
      <c r="W3232" s="3"/>
      <c r="X3232" s="3"/>
    </row>
    <row r="3233" spans="1:24" x14ac:dyDescent="0.25">
      <c r="A3233" s="3" t="s">
        <v>3598</v>
      </c>
      <c r="B3233" s="3">
        <v>1.33</v>
      </c>
      <c r="C3233" s="3">
        <v>2.8025000000000002</v>
      </c>
      <c r="D3233" s="3">
        <v>4.6041670000000003</v>
      </c>
      <c r="E3233" s="4">
        <f t="shared" si="100"/>
        <v>-1.7915139173923167</v>
      </c>
      <c r="F3233" s="4">
        <f t="shared" si="101"/>
        <v>-0.71622579008807941</v>
      </c>
      <c r="G3233" s="3" t="s">
        <v>10</v>
      </c>
      <c r="H3233" s="3" t="s">
        <v>3597</v>
      </c>
      <c r="I3233" s="3" t="s">
        <v>3596</v>
      </c>
      <c r="J3233" s="3" t="s">
        <v>9</v>
      </c>
      <c r="K3233" s="3" t="s">
        <v>9</v>
      </c>
      <c r="L3233" s="3" t="s">
        <v>9</v>
      </c>
      <c r="M3233" s="3" t="s">
        <v>9</v>
      </c>
      <c r="N3233" s="3" t="s">
        <v>3595</v>
      </c>
      <c r="O3233" s="3" t="s">
        <v>667</v>
      </c>
      <c r="P3233" s="3" t="s">
        <v>3594</v>
      </c>
      <c r="Q3233" s="3" t="s">
        <v>3593</v>
      </c>
      <c r="R3233" s="3" t="s">
        <v>3592</v>
      </c>
      <c r="S3233" s="3" t="s">
        <v>3591</v>
      </c>
      <c r="T3233" s="3" t="s">
        <v>3590</v>
      </c>
      <c r="U3233" s="3" t="s">
        <v>3589</v>
      </c>
      <c r="V3233" s="3" t="s">
        <v>3588</v>
      </c>
      <c r="W3233" s="3"/>
      <c r="X3233" s="3"/>
    </row>
    <row r="3234" spans="1:24" x14ac:dyDescent="0.25">
      <c r="A3234" s="3" t="s">
        <v>3587</v>
      </c>
      <c r="B3234" s="3">
        <v>26.404167000000001</v>
      </c>
      <c r="C3234" s="3">
        <v>13.2425</v>
      </c>
      <c r="D3234" s="3">
        <v>8.0950000000000006</v>
      </c>
      <c r="E3234" s="4">
        <f t="shared" si="100"/>
        <v>1.7056626422704617</v>
      </c>
      <c r="F3234" s="4">
        <f t="shared" si="101"/>
        <v>0.7100725229948196</v>
      </c>
      <c r="G3234" s="3" t="s">
        <v>1141</v>
      </c>
      <c r="H3234" s="3" t="s">
        <v>1140</v>
      </c>
      <c r="I3234" s="3" t="s">
        <v>1139</v>
      </c>
      <c r="J3234" s="3" t="s">
        <v>1138</v>
      </c>
      <c r="K3234" s="3" t="s">
        <v>1137</v>
      </c>
      <c r="L3234" s="3" t="s">
        <v>9</v>
      </c>
      <c r="M3234" s="3" t="s">
        <v>9</v>
      </c>
      <c r="N3234" s="3" t="s">
        <v>1136</v>
      </c>
      <c r="O3234" s="3" t="s">
        <v>667</v>
      </c>
      <c r="P3234" s="3" t="s">
        <v>3586</v>
      </c>
      <c r="Q3234" s="3" t="s">
        <v>3585</v>
      </c>
      <c r="R3234" s="3" t="s">
        <v>3584</v>
      </c>
      <c r="S3234" s="3" t="s">
        <v>3583</v>
      </c>
      <c r="T3234" s="3" t="s">
        <v>1131</v>
      </c>
      <c r="U3234" s="3" t="s">
        <v>1130</v>
      </c>
      <c r="V3234" s="3" t="s">
        <v>1129</v>
      </c>
      <c r="W3234" s="3"/>
      <c r="X3234" s="3"/>
    </row>
    <row r="3235" spans="1:24" x14ac:dyDescent="0.25">
      <c r="A3235" s="3" t="s">
        <v>3579</v>
      </c>
      <c r="B3235" s="3">
        <v>0.94166700000000003</v>
      </c>
      <c r="C3235" s="3">
        <v>0.346667</v>
      </c>
      <c r="D3235" s="3">
        <v>0.30833300000000002</v>
      </c>
      <c r="E3235" s="4">
        <f t="shared" si="100"/>
        <v>1.6107276671458151</v>
      </c>
      <c r="F3235" s="4">
        <f t="shared" si="101"/>
        <v>0.16906120450204074</v>
      </c>
      <c r="G3235" s="3" t="s">
        <v>10</v>
      </c>
      <c r="H3235" s="3" t="s">
        <v>3578</v>
      </c>
      <c r="I3235" s="3" t="s">
        <v>3577</v>
      </c>
      <c r="J3235" s="3" t="s">
        <v>9</v>
      </c>
      <c r="K3235" s="3" t="s">
        <v>9</v>
      </c>
      <c r="L3235" s="3" t="s">
        <v>9</v>
      </c>
      <c r="M3235" s="3" t="s">
        <v>9</v>
      </c>
      <c r="N3235" s="3" t="s">
        <v>3576</v>
      </c>
      <c r="O3235" s="3" t="s">
        <v>7</v>
      </c>
      <c r="P3235" s="3" t="s">
        <v>3575</v>
      </c>
      <c r="Q3235" s="3" t="s">
        <v>3574</v>
      </c>
      <c r="R3235" s="3" t="s">
        <v>3573</v>
      </c>
      <c r="S3235" s="3" t="s">
        <v>3572</v>
      </c>
      <c r="T3235" s="3" t="s">
        <v>3571</v>
      </c>
      <c r="U3235" s="3" t="s">
        <v>3570</v>
      </c>
      <c r="V3235" s="3" t="s">
        <v>3569</v>
      </c>
      <c r="W3235" s="3"/>
      <c r="X3235" s="3"/>
    </row>
    <row r="3236" spans="1:24" x14ac:dyDescent="0.25">
      <c r="A3236" s="3" t="s">
        <v>3552</v>
      </c>
      <c r="B3236" s="3">
        <v>1.236667</v>
      </c>
      <c r="C3236" s="3">
        <v>0.13833300000000001</v>
      </c>
      <c r="D3236" s="3">
        <v>6.1667E-2</v>
      </c>
      <c r="E3236" s="4">
        <f t="shared" si="100"/>
        <v>4.3258146015278935</v>
      </c>
      <c r="F3236" s="4">
        <f t="shared" si="101"/>
        <v>1.1655747910096983</v>
      </c>
      <c r="G3236" s="3" t="s">
        <v>10</v>
      </c>
      <c r="H3236" s="3" t="s">
        <v>9</v>
      </c>
      <c r="I3236" s="3" t="s">
        <v>9</v>
      </c>
      <c r="J3236" s="3" t="s">
        <v>9</v>
      </c>
      <c r="K3236" s="3" t="s">
        <v>9</v>
      </c>
      <c r="L3236" s="3" t="s">
        <v>9</v>
      </c>
      <c r="M3236" s="3" t="s">
        <v>9</v>
      </c>
      <c r="N3236" s="3" t="s">
        <v>3551</v>
      </c>
      <c r="O3236" s="3" t="s">
        <v>7</v>
      </c>
      <c r="P3236" s="3" t="s">
        <v>3550</v>
      </c>
      <c r="Q3236" s="3" t="s">
        <v>3549</v>
      </c>
      <c r="R3236" s="3" t="s">
        <v>3548</v>
      </c>
      <c r="S3236" s="3" t="s">
        <v>3547</v>
      </c>
      <c r="T3236" s="3" t="s">
        <v>837</v>
      </c>
      <c r="U3236" s="3" t="s">
        <v>836</v>
      </c>
      <c r="V3236" s="3" t="s">
        <v>835</v>
      </c>
      <c r="W3236" s="3"/>
      <c r="X3236" s="3"/>
    </row>
    <row r="3237" spans="1:24" x14ac:dyDescent="0.25">
      <c r="A3237" s="3" t="s">
        <v>3546</v>
      </c>
      <c r="B3237" s="3">
        <v>0.88333300000000003</v>
      </c>
      <c r="C3237" s="3">
        <v>1.3841669999999999</v>
      </c>
      <c r="D3237" s="3">
        <v>2.0908329999999999</v>
      </c>
      <c r="E3237" s="4">
        <f t="shared" si="100"/>
        <v>-1.2430485203687232</v>
      </c>
      <c r="F3237" s="4">
        <f t="shared" si="101"/>
        <v>-0.59505982001555968</v>
      </c>
      <c r="G3237" s="3" t="s">
        <v>10</v>
      </c>
      <c r="H3237" s="3" t="s">
        <v>3545</v>
      </c>
      <c r="I3237" s="3" t="s">
        <v>3544</v>
      </c>
      <c r="J3237" s="3" t="s">
        <v>9</v>
      </c>
      <c r="K3237" s="3" t="s">
        <v>9</v>
      </c>
      <c r="L3237" s="3" t="s">
        <v>9</v>
      </c>
      <c r="M3237" s="3" t="s">
        <v>9</v>
      </c>
      <c r="N3237" s="3" t="s">
        <v>194</v>
      </c>
      <c r="O3237" s="3" t="s">
        <v>193</v>
      </c>
      <c r="P3237" s="3" t="s">
        <v>3543</v>
      </c>
      <c r="Q3237" s="3" t="s">
        <v>3542</v>
      </c>
      <c r="R3237" s="3" t="s">
        <v>3541</v>
      </c>
      <c r="S3237" s="3" t="s">
        <v>3540</v>
      </c>
      <c r="T3237" s="3" t="s">
        <v>1462</v>
      </c>
      <c r="U3237" s="3" t="s">
        <v>1461</v>
      </c>
      <c r="V3237" s="3" t="s">
        <v>1460</v>
      </c>
      <c r="W3237" s="3"/>
      <c r="X3237" s="3"/>
    </row>
    <row r="3238" spans="1:24" x14ac:dyDescent="0.25">
      <c r="A3238" s="3" t="s">
        <v>3535</v>
      </c>
      <c r="B3238" s="3">
        <v>764.00750000000005</v>
      </c>
      <c r="C3238" s="3">
        <v>384.23083300000002</v>
      </c>
      <c r="D3238" s="3">
        <v>348.17</v>
      </c>
      <c r="E3238" s="4">
        <f t="shared" si="100"/>
        <v>1.1337949019656799</v>
      </c>
      <c r="F3238" s="4">
        <f t="shared" si="101"/>
        <v>0.1421813953941829</v>
      </c>
      <c r="G3238" s="3" t="s">
        <v>10</v>
      </c>
      <c r="H3238" s="3" t="s">
        <v>9</v>
      </c>
      <c r="I3238" s="3" t="s">
        <v>9</v>
      </c>
      <c r="J3238" s="3" t="s">
        <v>9</v>
      </c>
      <c r="K3238" s="3" t="s">
        <v>9</v>
      </c>
      <c r="L3238" s="3" t="s">
        <v>9</v>
      </c>
      <c r="M3238" s="3" t="s">
        <v>9</v>
      </c>
      <c r="N3238" s="3" t="s">
        <v>3534</v>
      </c>
      <c r="O3238" s="3" t="s">
        <v>7</v>
      </c>
      <c r="P3238" s="3" t="s">
        <v>3533</v>
      </c>
      <c r="Q3238" s="3" t="s">
        <v>3532</v>
      </c>
      <c r="R3238" s="3" t="s">
        <v>9</v>
      </c>
      <c r="S3238" s="3" t="s">
        <v>9</v>
      </c>
      <c r="T3238" s="3" t="s">
        <v>9</v>
      </c>
      <c r="U3238" s="3" t="s">
        <v>9</v>
      </c>
      <c r="V3238" s="3" t="s">
        <v>9</v>
      </c>
      <c r="W3238" s="3"/>
      <c r="X3238" s="3"/>
    </row>
    <row r="3239" spans="1:24" x14ac:dyDescent="0.25">
      <c r="A3239" s="3" t="s">
        <v>3531</v>
      </c>
      <c r="B3239" s="3">
        <v>5.351667</v>
      </c>
      <c r="C3239" s="3">
        <v>1.325</v>
      </c>
      <c r="D3239" s="3">
        <v>0.65416700000000005</v>
      </c>
      <c r="E3239" s="4">
        <f t="shared" si="100"/>
        <v>3.0322574606752815</v>
      </c>
      <c r="F3239" s="4">
        <f t="shared" si="101"/>
        <v>1.0182614712616846</v>
      </c>
      <c r="G3239" s="3" t="s">
        <v>10</v>
      </c>
      <c r="H3239" s="3" t="s">
        <v>263</v>
      </c>
      <c r="I3239" s="3" t="s">
        <v>262</v>
      </c>
      <c r="J3239" s="3" t="s">
        <v>9</v>
      </c>
      <c r="K3239" s="3" t="s">
        <v>9</v>
      </c>
      <c r="L3239" s="3" t="s">
        <v>9</v>
      </c>
      <c r="M3239" s="3" t="s">
        <v>9</v>
      </c>
      <c r="N3239" s="3" t="s">
        <v>261</v>
      </c>
      <c r="O3239" s="3" t="s">
        <v>260</v>
      </c>
      <c r="P3239" s="3" t="s">
        <v>3530</v>
      </c>
      <c r="Q3239" s="3" t="s">
        <v>3529</v>
      </c>
      <c r="R3239" s="3" t="s">
        <v>3528</v>
      </c>
      <c r="S3239" s="3" t="s">
        <v>3527</v>
      </c>
      <c r="T3239" s="3" t="s">
        <v>255</v>
      </c>
      <c r="U3239" s="3" t="s">
        <v>254</v>
      </c>
      <c r="V3239" s="3" t="s">
        <v>253</v>
      </c>
      <c r="W3239" s="3"/>
      <c r="X3239" s="3"/>
    </row>
    <row r="3240" spans="1:24" x14ac:dyDescent="0.25">
      <c r="A3240" s="3" t="s">
        <v>3526</v>
      </c>
      <c r="B3240" s="3">
        <v>5.4883329999999999</v>
      </c>
      <c r="C3240" s="3">
        <v>1.58</v>
      </c>
      <c r="D3240" s="3">
        <v>0.67583300000000002</v>
      </c>
      <c r="E3240" s="4">
        <f t="shared" si="100"/>
        <v>3.0216293163198418</v>
      </c>
      <c r="F3240" s="4">
        <f t="shared" si="101"/>
        <v>1.2251858562446838</v>
      </c>
      <c r="G3240" s="3" t="s">
        <v>10</v>
      </c>
      <c r="H3240" s="3" t="s">
        <v>263</v>
      </c>
      <c r="I3240" s="3" t="s">
        <v>262</v>
      </c>
      <c r="J3240" s="3" t="s">
        <v>9</v>
      </c>
      <c r="K3240" s="3" t="s">
        <v>9</v>
      </c>
      <c r="L3240" s="3" t="s">
        <v>9</v>
      </c>
      <c r="M3240" s="3" t="s">
        <v>9</v>
      </c>
      <c r="N3240" s="3" t="s">
        <v>261</v>
      </c>
      <c r="O3240" s="3" t="s">
        <v>260</v>
      </c>
      <c r="P3240" s="3" t="s">
        <v>3525</v>
      </c>
      <c r="Q3240" s="3" t="s">
        <v>3524</v>
      </c>
      <c r="R3240" s="3" t="s">
        <v>1088</v>
      </c>
      <c r="S3240" s="3" t="s">
        <v>1087</v>
      </c>
      <c r="T3240" s="3" t="s">
        <v>255</v>
      </c>
      <c r="U3240" s="3" t="s">
        <v>254</v>
      </c>
      <c r="V3240" s="3" t="s">
        <v>253</v>
      </c>
      <c r="W3240" s="3"/>
      <c r="X3240" s="3"/>
    </row>
    <row r="3241" spans="1:24" x14ac:dyDescent="0.25">
      <c r="A3241" s="3" t="s">
        <v>3523</v>
      </c>
      <c r="B3241" s="3">
        <v>0.43333300000000002</v>
      </c>
      <c r="C3241" s="3">
        <v>4.1667000000000003E-2</v>
      </c>
      <c r="D3241" s="3">
        <v>2.4167000000000001E-2</v>
      </c>
      <c r="E3241" s="4">
        <f t="shared" si="100"/>
        <v>4.1643658090303308</v>
      </c>
      <c r="F3241" s="4">
        <f t="shared" si="101"/>
        <v>0.78586683705660532</v>
      </c>
      <c r="G3241" s="3" t="s">
        <v>10</v>
      </c>
      <c r="H3241" s="3" t="s">
        <v>106</v>
      </c>
      <c r="I3241" s="3" t="s">
        <v>105</v>
      </c>
      <c r="J3241" s="3" t="s">
        <v>9</v>
      </c>
      <c r="K3241" s="3" t="s">
        <v>9</v>
      </c>
      <c r="L3241" s="3" t="s">
        <v>9</v>
      </c>
      <c r="M3241" s="3" t="s">
        <v>9</v>
      </c>
      <c r="N3241" s="3" t="s">
        <v>1079</v>
      </c>
      <c r="O3241" s="3" t="s">
        <v>304</v>
      </c>
      <c r="P3241" s="3" t="s">
        <v>3522</v>
      </c>
      <c r="Q3241" s="3" t="s">
        <v>3521</v>
      </c>
      <c r="R3241" s="3" t="s">
        <v>9</v>
      </c>
      <c r="S3241" s="3" t="s">
        <v>9</v>
      </c>
      <c r="T3241" s="3" t="s">
        <v>9</v>
      </c>
      <c r="U3241" s="3" t="s">
        <v>9</v>
      </c>
      <c r="V3241" s="3" t="s">
        <v>9</v>
      </c>
      <c r="W3241" s="3"/>
      <c r="X3241" s="3"/>
    </row>
    <row r="3242" spans="1:24" x14ac:dyDescent="0.25">
      <c r="A3242" s="3" t="s">
        <v>3513</v>
      </c>
      <c r="B3242" s="3">
        <v>0.50833300000000003</v>
      </c>
      <c r="C3242" s="3">
        <v>1.1691670000000001</v>
      </c>
      <c r="D3242" s="3">
        <v>1.3625</v>
      </c>
      <c r="E3242" s="4">
        <f t="shared" si="100"/>
        <v>-1.4224104339650416</v>
      </c>
      <c r="F3242" s="4">
        <f t="shared" si="101"/>
        <v>-0.22077521544841511</v>
      </c>
      <c r="G3242" s="3" t="s">
        <v>10</v>
      </c>
      <c r="H3242" s="3" t="s">
        <v>106</v>
      </c>
      <c r="I3242" s="3" t="s">
        <v>105</v>
      </c>
      <c r="J3242" s="3" t="s">
        <v>9</v>
      </c>
      <c r="K3242" s="3" t="s">
        <v>9</v>
      </c>
      <c r="L3242" s="3" t="s">
        <v>9</v>
      </c>
      <c r="M3242" s="3" t="s">
        <v>9</v>
      </c>
      <c r="N3242" s="3" t="s">
        <v>3512</v>
      </c>
      <c r="O3242" s="3" t="s">
        <v>304</v>
      </c>
      <c r="P3242" s="3" t="s">
        <v>3511</v>
      </c>
      <c r="Q3242" s="3" t="s">
        <v>3510</v>
      </c>
      <c r="R3242" s="3" t="s">
        <v>2214</v>
      </c>
      <c r="S3242" s="3" t="s">
        <v>2213</v>
      </c>
      <c r="T3242" s="3" t="s">
        <v>99</v>
      </c>
      <c r="U3242" s="3" t="s">
        <v>98</v>
      </c>
      <c r="V3242" s="3" t="s">
        <v>97</v>
      </c>
      <c r="W3242" s="3"/>
      <c r="X3242" s="3"/>
    </row>
    <row r="3243" spans="1:24" x14ac:dyDescent="0.25">
      <c r="A3243" s="3" t="s">
        <v>3503</v>
      </c>
      <c r="B3243" s="3">
        <v>1.92</v>
      </c>
      <c r="C3243" s="3">
        <v>2.8341669999999999</v>
      </c>
      <c r="D3243" s="3">
        <v>8.6991669999999992</v>
      </c>
      <c r="E3243" s="4">
        <f t="shared" si="100"/>
        <v>-2.1797709494970605</v>
      </c>
      <c r="F3243" s="4">
        <f t="shared" si="101"/>
        <v>-1.6179524905526181</v>
      </c>
      <c r="G3243" s="3" t="s">
        <v>10</v>
      </c>
      <c r="H3243" s="3" t="s">
        <v>9</v>
      </c>
      <c r="I3243" s="3" t="s">
        <v>9</v>
      </c>
      <c r="J3243" s="3" t="s">
        <v>9</v>
      </c>
      <c r="K3243" s="3" t="s">
        <v>9</v>
      </c>
      <c r="L3243" s="3" t="s">
        <v>9</v>
      </c>
      <c r="M3243" s="3" t="s">
        <v>9</v>
      </c>
      <c r="N3243" s="3" t="s">
        <v>1030</v>
      </c>
      <c r="O3243" s="3" t="s">
        <v>131</v>
      </c>
      <c r="P3243" s="3" t="s">
        <v>3502</v>
      </c>
      <c r="Q3243" s="3" t="s">
        <v>3501</v>
      </c>
      <c r="R3243" s="3" t="s">
        <v>1027</v>
      </c>
      <c r="S3243" s="3" t="s">
        <v>1026</v>
      </c>
      <c r="T3243" s="3" t="s">
        <v>1025</v>
      </c>
      <c r="U3243" s="3" t="s">
        <v>1024</v>
      </c>
      <c r="V3243" s="3" t="s">
        <v>1023</v>
      </c>
      <c r="W3243" s="3"/>
      <c r="X3243" s="3"/>
    </row>
    <row r="3244" spans="1:24" x14ac:dyDescent="0.25">
      <c r="A3244" s="3" t="s">
        <v>3500</v>
      </c>
      <c r="B3244" s="3">
        <v>4.4716670000000001</v>
      </c>
      <c r="C3244" s="3">
        <v>7.130833</v>
      </c>
      <c r="D3244" s="3">
        <v>22.555</v>
      </c>
      <c r="E3244" s="4">
        <f t="shared" si="100"/>
        <v>-2.3345626246365674</v>
      </c>
      <c r="F3244" s="4">
        <f t="shared" si="101"/>
        <v>-1.6613047636340554</v>
      </c>
      <c r="G3244" s="3" t="s">
        <v>10</v>
      </c>
      <c r="H3244" s="3" t="s">
        <v>9</v>
      </c>
      <c r="I3244" s="3" t="s">
        <v>9</v>
      </c>
      <c r="J3244" s="3" t="s">
        <v>9</v>
      </c>
      <c r="K3244" s="3" t="s">
        <v>9</v>
      </c>
      <c r="L3244" s="3" t="s">
        <v>9</v>
      </c>
      <c r="M3244" s="3" t="s">
        <v>9</v>
      </c>
      <c r="N3244" s="3" t="s">
        <v>1030</v>
      </c>
      <c r="O3244" s="3" t="s">
        <v>131</v>
      </c>
      <c r="P3244" s="3" t="s">
        <v>3499</v>
      </c>
      <c r="Q3244" s="3" t="s">
        <v>3498</v>
      </c>
      <c r="R3244" s="3" t="s">
        <v>1027</v>
      </c>
      <c r="S3244" s="3" t="s">
        <v>1026</v>
      </c>
      <c r="T3244" s="3" t="s">
        <v>1025</v>
      </c>
      <c r="U3244" s="3" t="s">
        <v>1024</v>
      </c>
      <c r="V3244" s="3" t="s">
        <v>1023</v>
      </c>
      <c r="W3244" s="3"/>
      <c r="X3244" s="3"/>
    </row>
    <row r="3245" spans="1:24" x14ac:dyDescent="0.25">
      <c r="A3245" s="3" t="s">
        <v>3492</v>
      </c>
      <c r="B3245" s="3">
        <v>0.15</v>
      </c>
      <c r="C3245" s="3">
        <v>0.32250000000000001</v>
      </c>
      <c r="D3245" s="3">
        <v>0.92166700000000001</v>
      </c>
      <c r="E3245" s="4">
        <f t="shared" si="100"/>
        <v>-2.6192830956752964</v>
      </c>
      <c r="F3245" s="4">
        <f t="shared" si="101"/>
        <v>-1.5149464358605609</v>
      </c>
      <c r="G3245" s="3" t="s">
        <v>10</v>
      </c>
      <c r="H3245" s="3" t="s">
        <v>9</v>
      </c>
      <c r="I3245" s="3" t="s">
        <v>9</v>
      </c>
      <c r="J3245" s="3" t="s">
        <v>9</v>
      </c>
      <c r="K3245" s="3" t="s">
        <v>9</v>
      </c>
      <c r="L3245" s="3" t="s">
        <v>9</v>
      </c>
      <c r="M3245" s="3" t="s">
        <v>9</v>
      </c>
      <c r="N3245" s="3" t="s">
        <v>1030</v>
      </c>
      <c r="O3245" s="3" t="s">
        <v>131</v>
      </c>
      <c r="P3245" s="3" t="s">
        <v>3491</v>
      </c>
      <c r="Q3245" s="3" t="s">
        <v>3490</v>
      </c>
      <c r="R3245" s="3" t="s">
        <v>1027</v>
      </c>
      <c r="S3245" s="3" t="s">
        <v>1026</v>
      </c>
      <c r="T3245" s="3" t="s">
        <v>1025</v>
      </c>
      <c r="U3245" s="3" t="s">
        <v>1024</v>
      </c>
      <c r="V3245" s="3" t="s">
        <v>1023</v>
      </c>
      <c r="W3245" s="3"/>
      <c r="X3245" s="3"/>
    </row>
    <row r="3246" spans="1:24" x14ac:dyDescent="0.25">
      <c r="A3246" s="3" t="s">
        <v>3462</v>
      </c>
      <c r="B3246" s="3">
        <v>3.5116670000000001</v>
      </c>
      <c r="C3246" s="3">
        <v>9.6667000000000003E-2</v>
      </c>
      <c r="D3246" s="3">
        <v>8.1667000000000003E-2</v>
      </c>
      <c r="E3246" s="4">
        <f t="shared" si="100"/>
        <v>5.4262590031059723</v>
      </c>
      <c r="F3246" s="4">
        <f t="shared" si="101"/>
        <v>0.24327023727510264</v>
      </c>
      <c r="G3246" s="3" t="s">
        <v>10</v>
      </c>
      <c r="H3246" s="3" t="s">
        <v>3112</v>
      </c>
      <c r="I3246" s="3" t="s">
        <v>3111</v>
      </c>
      <c r="J3246" s="3" t="s">
        <v>3110</v>
      </c>
      <c r="K3246" s="3" t="s">
        <v>3109</v>
      </c>
      <c r="L3246" s="3" t="s">
        <v>1411</v>
      </c>
      <c r="M3246" s="3" t="s">
        <v>1410</v>
      </c>
      <c r="N3246" s="3" t="s">
        <v>3108</v>
      </c>
      <c r="O3246" s="3" t="s">
        <v>727</v>
      </c>
      <c r="P3246" s="3" t="s">
        <v>3461</v>
      </c>
      <c r="Q3246" s="3" t="s">
        <v>3460</v>
      </c>
      <c r="R3246" s="3" t="s">
        <v>3105</v>
      </c>
      <c r="S3246" s="3" t="s">
        <v>3104</v>
      </c>
      <c r="T3246" s="3" t="s">
        <v>3103</v>
      </c>
      <c r="U3246" s="3" t="s">
        <v>3102</v>
      </c>
      <c r="V3246" s="3" t="s">
        <v>3101</v>
      </c>
      <c r="W3246" s="3"/>
      <c r="X3246" s="3"/>
    </row>
    <row r="3247" spans="1:24" x14ac:dyDescent="0.25">
      <c r="A3247" s="3" t="s">
        <v>3459</v>
      </c>
      <c r="B3247" s="3">
        <v>9.4591670000000008</v>
      </c>
      <c r="C3247" s="3">
        <v>17.664999999999999</v>
      </c>
      <c r="D3247" s="3">
        <v>20.285</v>
      </c>
      <c r="E3247" s="4">
        <f t="shared" si="100"/>
        <v>-1.100628255926376</v>
      </c>
      <c r="F3247" s="4">
        <f t="shared" si="101"/>
        <v>-0.19951955331562055</v>
      </c>
      <c r="G3247" s="3" t="s">
        <v>10</v>
      </c>
      <c r="H3247" s="3" t="s">
        <v>3458</v>
      </c>
      <c r="I3247" s="3" t="s">
        <v>3457</v>
      </c>
      <c r="J3247" s="3" t="s">
        <v>49</v>
      </c>
      <c r="K3247" s="3" t="s">
        <v>48</v>
      </c>
      <c r="L3247" s="3" t="s">
        <v>9</v>
      </c>
      <c r="M3247" s="3" t="s">
        <v>9</v>
      </c>
      <c r="N3247" s="3" t="s">
        <v>194</v>
      </c>
      <c r="O3247" s="3" t="s">
        <v>193</v>
      </c>
      <c r="P3247" s="3" t="s">
        <v>3456</v>
      </c>
      <c r="Q3247" s="3" t="s">
        <v>3455</v>
      </c>
      <c r="R3247" s="3" t="s">
        <v>3454</v>
      </c>
      <c r="S3247" s="3" t="s">
        <v>3453</v>
      </c>
      <c r="T3247" s="3" t="s">
        <v>1462</v>
      </c>
      <c r="U3247" s="3" t="s">
        <v>1461</v>
      </c>
      <c r="V3247" s="3" t="s">
        <v>1460</v>
      </c>
      <c r="W3247" s="3"/>
      <c r="X3247" s="3"/>
    </row>
    <row r="3248" spans="1:24" x14ac:dyDescent="0.25">
      <c r="A3248" s="3" t="s">
        <v>3452</v>
      </c>
      <c r="B3248" s="3">
        <v>0.26166699999999998</v>
      </c>
      <c r="C3248" s="3">
        <v>5.1275000000000004</v>
      </c>
      <c r="D3248" s="3">
        <v>9.8049999999999997</v>
      </c>
      <c r="E3248" s="4">
        <f t="shared" si="100"/>
        <v>-5.2277137341947713</v>
      </c>
      <c r="F3248" s="4">
        <f t="shared" si="101"/>
        <v>-0.93526204371229682</v>
      </c>
      <c r="G3248" s="3" t="s">
        <v>10</v>
      </c>
      <c r="H3248" s="3" t="s">
        <v>987</v>
      </c>
      <c r="I3248" s="3" t="s">
        <v>986</v>
      </c>
      <c r="J3248" s="3" t="s">
        <v>9</v>
      </c>
      <c r="K3248" s="3" t="s">
        <v>9</v>
      </c>
      <c r="L3248" s="3" t="s">
        <v>9</v>
      </c>
      <c r="M3248" s="3" t="s">
        <v>9</v>
      </c>
      <c r="N3248" s="3" t="s">
        <v>3451</v>
      </c>
      <c r="O3248" s="3" t="s">
        <v>7</v>
      </c>
      <c r="P3248" s="3" t="s">
        <v>3450</v>
      </c>
      <c r="Q3248" s="3" t="s">
        <v>3449</v>
      </c>
      <c r="R3248" s="3" t="s">
        <v>1926</v>
      </c>
      <c r="S3248" s="3" t="s">
        <v>1925</v>
      </c>
      <c r="T3248" s="3" t="s">
        <v>980</v>
      </c>
      <c r="U3248" s="3" t="s">
        <v>979</v>
      </c>
      <c r="V3248" s="3" t="s">
        <v>978</v>
      </c>
      <c r="W3248" s="3"/>
      <c r="X3248" s="3"/>
    </row>
    <row r="3249" spans="1:24" x14ac:dyDescent="0.25">
      <c r="A3249" s="3" t="s">
        <v>3445</v>
      </c>
      <c r="B3249" s="3">
        <v>0.27416699999999999</v>
      </c>
      <c r="C3249" s="3">
        <v>0.94416699999999998</v>
      </c>
      <c r="D3249" s="3">
        <v>1.68</v>
      </c>
      <c r="E3249" s="4">
        <f t="shared" si="100"/>
        <v>-2.6153343957292172</v>
      </c>
      <c r="F3249" s="4">
        <f t="shared" si="101"/>
        <v>-0.83134726834320105</v>
      </c>
      <c r="G3249" s="3" t="s">
        <v>10</v>
      </c>
      <c r="H3249" s="3" t="s">
        <v>9</v>
      </c>
      <c r="I3249" s="3" t="s">
        <v>9</v>
      </c>
      <c r="J3249" s="3" t="s">
        <v>9</v>
      </c>
      <c r="K3249" s="3" t="s">
        <v>9</v>
      </c>
      <c r="L3249" s="3" t="s">
        <v>9</v>
      </c>
      <c r="M3249" s="3" t="s">
        <v>9</v>
      </c>
      <c r="N3249" s="3" t="s">
        <v>955</v>
      </c>
      <c r="O3249" s="3" t="s">
        <v>7</v>
      </c>
      <c r="P3249" s="3" t="s">
        <v>3444</v>
      </c>
      <c r="Q3249" s="3" t="s">
        <v>3443</v>
      </c>
      <c r="R3249" s="3" t="s">
        <v>9</v>
      </c>
      <c r="S3249" s="3" t="s">
        <v>9</v>
      </c>
      <c r="T3249" s="3" t="s">
        <v>61</v>
      </c>
      <c r="U3249" s="3" t="s">
        <v>60</v>
      </c>
      <c r="V3249" s="3" t="s">
        <v>59</v>
      </c>
      <c r="W3249" s="3"/>
      <c r="X3249" s="3"/>
    </row>
    <row r="3250" spans="1:24" x14ac:dyDescent="0.25">
      <c r="A3250" s="3" t="s">
        <v>3442</v>
      </c>
      <c r="B3250" s="3">
        <v>0.27750000000000002</v>
      </c>
      <c r="C3250" s="3">
        <v>2.1333329999999999</v>
      </c>
      <c r="D3250" s="3">
        <v>1.973333</v>
      </c>
      <c r="E3250" s="4">
        <f t="shared" si="100"/>
        <v>-2.8300747548591803</v>
      </c>
      <c r="F3250" s="4">
        <f t="shared" si="101"/>
        <v>0.11247474753580185</v>
      </c>
      <c r="G3250" s="3" t="s">
        <v>10</v>
      </c>
      <c r="H3250" s="3" t="s">
        <v>9</v>
      </c>
      <c r="I3250" s="3" t="s">
        <v>9</v>
      </c>
      <c r="J3250" s="3" t="s">
        <v>9</v>
      </c>
      <c r="K3250" s="3" t="s">
        <v>9</v>
      </c>
      <c r="L3250" s="3" t="s">
        <v>9</v>
      </c>
      <c r="M3250" s="3" t="s">
        <v>9</v>
      </c>
      <c r="N3250" s="3" t="s">
        <v>489</v>
      </c>
      <c r="O3250" s="3" t="s">
        <v>304</v>
      </c>
      <c r="P3250" s="3" t="s">
        <v>3441</v>
      </c>
      <c r="Q3250" s="3" t="s">
        <v>3440</v>
      </c>
      <c r="R3250" s="3" t="s">
        <v>9</v>
      </c>
      <c r="S3250" s="3" t="s">
        <v>9</v>
      </c>
      <c r="T3250" s="3" t="s">
        <v>61</v>
      </c>
      <c r="U3250" s="3" t="s">
        <v>60</v>
      </c>
      <c r="V3250" s="3" t="s">
        <v>59</v>
      </c>
      <c r="W3250" s="3"/>
      <c r="X3250" s="3"/>
    </row>
    <row r="3251" spans="1:24" x14ac:dyDescent="0.25">
      <c r="A3251" s="3" t="s">
        <v>3439</v>
      </c>
      <c r="B3251" s="3">
        <v>0.44333299999999998</v>
      </c>
      <c r="C3251" s="3">
        <v>2.4808330000000001</v>
      </c>
      <c r="D3251" s="3">
        <v>2.724167</v>
      </c>
      <c r="E3251" s="4">
        <f t="shared" si="100"/>
        <v>-2.6193524875300294</v>
      </c>
      <c r="F3251" s="4">
        <f t="shared" si="101"/>
        <v>-0.13499052590516203</v>
      </c>
      <c r="G3251" s="3" t="s">
        <v>10</v>
      </c>
      <c r="H3251" s="3" t="s">
        <v>9</v>
      </c>
      <c r="I3251" s="3" t="s">
        <v>9</v>
      </c>
      <c r="J3251" s="3" t="s">
        <v>9</v>
      </c>
      <c r="K3251" s="3" t="s">
        <v>9</v>
      </c>
      <c r="L3251" s="3" t="s">
        <v>9</v>
      </c>
      <c r="M3251" s="3" t="s">
        <v>9</v>
      </c>
      <c r="N3251" s="3" t="s">
        <v>489</v>
      </c>
      <c r="O3251" s="3" t="s">
        <v>304</v>
      </c>
      <c r="P3251" s="3" t="s">
        <v>3438</v>
      </c>
      <c r="Q3251" s="3" t="s">
        <v>3437</v>
      </c>
      <c r="R3251" s="3" t="s">
        <v>9</v>
      </c>
      <c r="S3251" s="3" t="s">
        <v>9</v>
      </c>
      <c r="T3251" s="3" t="s">
        <v>61</v>
      </c>
      <c r="U3251" s="3" t="s">
        <v>60</v>
      </c>
      <c r="V3251" s="3" t="s">
        <v>59</v>
      </c>
      <c r="W3251" s="3"/>
      <c r="X3251" s="3"/>
    </row>
    <row r="3252" spans="1:24" x14ac:dyDescent="0.25">
      <c r="A3252" s="3" t="s">
        <v>3436</v>
      </c>
      <c r="B3252" s="3">
        <v>2.3333E-2</v>
      </c>
      <c r="C3252" s="3">
        <v>5.7500000000000002E-2</v>
      </c>
      <c r="D3252" s="3">
        <v>0.24333299999999999</v>
      </c>
      <c r="E3252" s="4">
        <f t="shared" si="100"/>
        <v>-3.3824882706028534</v>
      </c>
      <c r="F3252" s="4">
        <f t="shared" si="101"/>
        <v>-2.081298125805918</v>
      </c>
      <c r="G3252" s="3" t="s">
        <v>10</v>
      </c>
      <c r="H3252" s="3" t="s">
        <v>106</v>
      </c>
      <c r="I3252" s="3" t="s">
        <v>105</v>
      </c>
      <c r="J3252" s="3" t="s">
        <v>9</v>
      </c>
      <c r="K3252" s="3" t="s">
        <v>9</v>
      </c>
      <c r="L3252" s="3" t="s">
        <v>9</v>
      </c>
      <c r="M3252" s="3" t="s">
        <v>9</v>
      </c>
      <c r="N3252" s="3" t="s">
        <v>937</v>
      </c>
      <c r="O3252" s="3" t="s">
        <v>7</v>
      </c>
      <c r="P3252" s="3" t="s">
        <v>3435</v>
      </c>
      <c r="Q3252" s="3" t="s">
        <v>3434</v>
      </c>
      <c r="R3252" s="3" t="s">
        <v>9</v>
      </c>
      <c r="S3252" s="3" t="s">
        <v>9</v>
      </c>
      <c r="T3252" s="3" t="s">
        <v>868</v>
      </c>
      <c r="U3252" s="3" t="s">
        <v>867</v>
      </c>
      <c r="V3252" s="3" t="s">
        <v>117</v>
      </c>
      <c r="W3252" s="3"/>
      <c r="X3252" s="3"/>
    </row>
    <row r="3253" spans="1:24" x14ac:dyDescent="0.25">
      <c r="A3253" s="3" t="s">
        <v>3433</v>
      </c>
      <c r="B3253" s="3">
        <v>0.505</v>
      </c>
      <c r="C3253" s="3">
        <v>1.265833</v>
      </c>
      <c r="D3253" s="3">
        <v>1.608333</v>
      </c>
      <c r="E3253" s="4">
        <f t="shared" si="100"/>
        <v>-1.6712108496783074</v>
      </c>
      <c r="F3253" s="4">
        <f t="shared" si="101"/>
        <v>-0.34547905855575312</v>
      </c>
      <c r="G3253" s="3" t="s">
        <v>3432</v>
      </c>
      <c r="H3253" s="3" t="s">
        <v>76</v>
      </c>
      <c r="I3253" s="3" t="s">
        <v>75</v>
      </c>
      <c r="J3253" s="3" t="s">
        <v>9</v>
      </c>
      <c r="K3253" s="3" t="s">
        <v>9</v>
      </c>
      <c r="L3253" s="3" t="s">
        <v>9</v>
      </c>
      <c r="M3253" s="3" t="s">
        <v>9</v>
      </c>
      <c r="N3253" s="3" t="s">
        <v>72</v>
      </c>
      <c r="O3253" s="3" t="s">
        <v>7</v>
      </c>
      <c r="P3253" s="3" t="s">
        <v>3431</v>
      </c>
      <c r="Q3253" s="3" t="s">
        <v>3430</v>
      </c>
      <c r="R3253" s="3" t="s">
        <v>2585</v>
      </c>
      <c r="S3253" s="3" t="s">
        <v>2584</v>
      </c>
      <c r="T3253" s="3" t="s">
        <v>110</v>
      </c>
      <c r="U3253" s="3" t="s">
        <v>109</v>
      </c>
      <c r="V3253" s="3" t="s">
        <v>108</v>
      </c>
      <c r="W3253" s="3"/>
      <c r="X3253" s="3"/>
    </row>
    <row r="3254" spans="1:24" x14ac:dyDescent="0.25">
      <c r="A3254" s="3" t="s">
        <v>3429</v>
      </c>
      <c r="B3254" s="3">
        <v>0.96250000000000002</v>
      </c>
      <c r="C3254" s="3">
        <v>1.5183329999999999</v>
      </c>
      <c r="D3254" s="3">
        <v>1.98</v>
      </c>
      <c r="E3254" s="4">
        <f t="shared" si="100"/>
        <v>-1.040641984497346</v>
      </c>
      <c r="F3254" s="4">
        <f t="shared" si="101"/>
        <v>-0.38301219372653045</v>
      </c>
      <c r="G3254" s="3" t="s">
        <v>10</v>
      </c>
      <c r="H3254" s="3" t="s">
        <v>3428</v>
      </c>
      <c r="I3254" s="3" t="s">
        <v>3427</v>
      </c>
      <c r="J3254" s="3" t="s">
        <v>9</v>
      </c>
      <c r="K3254" s="3" t="s">
        <v>9</v>
      </c>
      <c r="L3254" s="3" t="s">
        <v>9</v>
      </c>
      <c r="M3254" s="3" t="s">
        <v>9</v>
      </c>
      <c r="N3254" s="3" t="s">
        <v>655</v>
      </c>
      <c r="O3254" s="3" t="s">
        <v>7</v>
      </c>
      <c r="P3254" s="3" t="s">
        <v>3426</v>
      </c>
      <c r="Q3254" s="3" t="s">
        <v>3425</v>
      </c>
      <c r="R3254" s="3" t="s">
        <v>896</v>
      </c>
      <c r="S3254" s="3" t="s">
        <v>895</v>
      </c>
      <c r="T3254" s="3" t="s">
        <v>3424</v>
      </c>
      <c r="U3254" s="3" t="s">
        <v>3423</v>
      </c>
      <c r="V3254" s="3" t="s">
        <v>3422</v>
      </c>
      <c r="W3254" s="3"/>
      <c r="X3254" s="3"/>
    </row>
    <row r="3255" spans="1:24" x14ac:dyDescent="0.25">
      <c r="A3255" s="3" t="s">
        <v>3421</v>
      </c>
      <c r="B3255" s="3">
        <v>0.56166700000000003</v>
      </c>
      <c r="C3255" s="3">
        <v>4.1375000000000002</v>
      </c>
      <c r="D3255" s="3">
        <v>4.8324999999999996</v>
      </c>
      <c r="E3255" s="4">
        <f t="shared" si="100"/>
        <v>-3.1049827855519503</v>
      </c>
      <c r="F3255" s="4">
        <f t="shared" si="101"/>
        <v>-0.22401042051665557</v>
      </c>
      <c r="G3255" s="3" t="s">
        <v>10</v>
      </c>
      <c r="H3255" s="3" t="s">
        <v>3420</v>
      </c>
      <c r="I3255" s="3" t="s">
        <v>3419</v>
      </c>
      <c r="J3255" s="3" t="s">
        <v>744</v>
      </c>
      <c r="K3255" s="3" t="s">
        <v>743</v>
      </c>
      <c r="L3255" s="3" t="s">
        <v>9</v>
      </c>
      <c r="M3255" s="3" t="s">
        <v>9</v>
      </c>
      <c r="N3255" s="3" t="s">
        <v>3418</v>
      </c>
      <c r="O3255" s="3" t="s">
        <v>7</v>
      </c>
      <c r="P3255" s="3" t="s">
        <v>3417</v>
      </c>
      <c r="Q3255" s="3" t="s">
        <v>3416</v>
      </c>
      <c r="R3255" s="3" t="s">
        <v>3415</v>
      </c>
      <c r="S3255" s="3" t="s">
        <v>3414</v>
      </c>
      <c r="T3255" s="3" t="s">
        <v>3413</v>
      </c>
      <c r="U3255" s="3" t="s">
        <v>3412</v>
      </c>
      <c r="V3255" s="3" t="s">
        <v>3411</v>
      </c>
      <c r="W3255" s="3"/>
      <c r="X3255" s="3"/>
    </row>
    <row r="3256" spans="1:24" x14ac:dyDescent="0.25">
      <c r="A3256" s="3" t="s">
        <v>3410</v>
      </c>
      <c r="B3256" s="3">
        <v>1.3533329999999999</v>
      </c>
      <c r="C3256" s="3">
        <v>0.76500000000000001</v>
      </c>
      <c r="D3256" s="3">
        <v>0.67916699999999997</v>
      </c>
      <c r="E3256" s="4">
        <f t="shared" si="100"/>
        <v>0.99467860465207447</v>
      </c>
      <c r="F3256" s="4">
        <f t="shared" si="101"/>
        <v>0.17169338622435615</v>
      </c>
      <c r="G3256" s="3" t="s">
        <v>10</v>
      </c>
      <c r="H3256" s="3" t="s">
        <v>556</v>
      </c>
      <c r="I3256" s="3" t="s">
        <v>555</v>
      </c>
      <c r="J3256" s="3" t="s">
        <v>9</v>
      </c>
      <c r="K3256" s="3" t="s">
        <v>9</v>
      </c>
      <c r="L3256" s="3" t="s">
        <v>9</v>
      </c>
      <c r="M3256" s="3" t="s">
        <v>9</v>
      </c>
      <c r="N3256" s="3" t="s">
        <v>3409</v>
      </c>
      <c r="O3256" s="3" t="s">
        <v>7</v>
      </c>
      <c r="P3256" s="3" t="s">
        <v>3408</v>
      </c>
      <c r="Q3256" s="3" t="s">
        <v>3407</v>
      </c>
      <c r="R3256" s="3" t="s">
        <v>9</v>
      </c>
      <c r="S3256" s="3" t="s">
        <v>9</v>
      </c>
      <c r="T3256" s="3" t="s">
        <v>3348</v>
      </c>
      <c r="U3256" s="3" t="s">
        <v>3347</v>
      </c>
      <c r="V3256" s="3" t="s">
        <v>3346</v>
      </c>
      <c r="W3256" s="3"/>
      <c r="X3256" s="3"/>
    </row>
    <row r="3257" spans="1:24" x14ac:dyDescent="0.25">
      <c r="A3257" s="3" t="s">
        <v>3382</v>
      </c>
      <c r="B3257" s="3">
        <v>9.9016669999999998</v>
      </c>
      <c r="C3257" s="3">
        <v>12.634167</v>
      </c>
      <c r="D3257" s="3">
        <v>19.802499999999998</v>
      </c>
      <c r="E3257" s="4">
        <f t="shared" si="100"/>
        <v>-0.99993924088737618</v>
      </c>
      <c r="F3257" s="4">
        <f t="shared" si="101"/>
        <v>-0.6483520300901785</v>
      </c>
      <c r="G3257" s="3" t="s">
        <v>3381</v>
      </c>
      <c r="H3257" s="3" t="s">
        <v>3380</v>
      </c>
      <c r="I3257" s="3" t="s">
        <v>3379</v>
      </c>
      <c r="J3257" s="3" t="s">
        <v>3378</v>
      </c>
      <c r="K3257" s="3" t="s">
        <v>3377</v>
      </c>
      <c r="L3257" s="3" t="s">
        <v>3376</v>
      </c>
      <c r="M3257" s="3" t="s">
        <v>3375</v>
      </c>
      <c r="N3257" s="3" t="s">
        <v>3374</v>
      </c>
      <c r="O3257" s="3" t="s">
        <v>371</v>
      </c>
      <c r="P3257" s="3" t="s">
        <v>3373</v>
      </c>
      <c r="Q3257" s="3" t="s">
        <v>3372</v>
      </c>
      <c r="R3257" s="3" t="s">
        <v>3371</v>
      </c>
      <c r="S3257" s="3" t="s">
        <v>3370</v>
      </c>
      <c r="T3257" s="3" t="s">
        <v>3369</v>
      </c>
      <c r="U3257" s="3" t="s">
        <v>3368</v>
      </c>
      <c r="V3257" s="3" t="s">
        <v>3367</v>
      </c>
      <c r="W3257" s="3"/>
      <c r="X3257" s="3"/>
    </row>
    <row r="3258" spans="1:24" x14ac:dyDescent="0.25">
      <c r="A3258" s="3" t="s">
        <v>3366</v>
      </c>
      <c r="B3258" s="3">
        <v>8.3691669999999991</v>
      </c>
      <c r="C3258" s="3">
        <v>4.5350000000000001</v>
      </c>
      <c r="D3258" s="3">
        <v>2.7483330000000001</v>
      </c>
      <c r="E3258" s="4">
        <f t="shared" si="100"/>
        <v>1.6065272176229555</v>
      </c>
      <c r="F3258" s="4">
        <f t="shared" si="101"/>
        <v>0.72254573279039569</v>
      </c>
      <c r="G3258" s="3" t="s">
        <v>10</v>
      </c>
      <c r="H3258" s="3" t="s">
        <v>21</v>
      </c>
      <c r="I3258" s="3" t="s">
        <v>20</v>
      </c>
      <c r="J3258" s="3" t="s">
        <v>9</v>
      </c>
      <c r="K3258" s="3" t="s">
        <v>9</v>
      </c>
      <c r="L3258" s="3" t="s">
        <v>9</v>
      </c>
      <c r="M3258" s="3" t="s">
        <v>9</v>
      </c>
      <c r="N3258" s="3" t="s">
        <v>3365</v>
      </c>
      <c r="O3258" s="3" t="s">
        <v>46</v>
      </c>
      <c r="P3258" s="3" t="s">
        <v>3364</v>
      </c>
      <c r="Q3258" s="3" t="s">
        <v>3363</v>
      </c>
      <c r="R3258" s="3" t="s">
        <v>3362</v>
      </c>
      <c r="S3258" s="3" t="s">
        <v>3361</v>
      </c>
      <c r="T3258" s="3" t="s">
        <v>3360</v>
      </c>
      <c r="U3258" s="3" t="s">
        <v>3359</v>
      </c>
      <c r="V3258" s="3" t="s">
        <v>3358</v>
      </c>
      <c r="W3258" s="3"/>
      <c r="X3258" s="3"/>
    </row>
    <row r="3259" spans="1:24" x14ac:dyDescent="0.25">
      <c r="A3259" s="3" t="s">
        <v>3354</v>
      </c>
      <c r="B3259" s="3">
        <v>0.464167</v>
      </c>
      <c r="C3259" s="3">
        <v>0.25</v>
      </c>
      <c r="D3259" s="3">
        <v>0.153333</v>
      </c>
      <c r="E3259" s="4">
        <f t="shared" si="100"/>
        <v>1.5979757336263314</v>
      </c>
      <c r="F3259" s="4">
        <f t="shared" si="101"/>
        <v>0.70525987073584429</v>
      </c>
      <c r="G3259" s="3" t="s">
        <v>10</v>
      </c>
      <c r="H3259" s="3" t="s">
        <v>556</v>
      </c>
      <c r="I3259" s="3" t="s">
        <v>555</v>
      </c>
      <c r="J3259" s="3" t="s">
        <v>9</v>
      </c>
      <c r="K3259" s="3" t="s">
        <v>9</v>
      </c>
      <c r="L3259" s="3" t="s">
        <v>9</v>
      </c>
      <c r="M3259" s="3" t="s">
        <v>9</v>
      </c>
      <c r="N3259" s="3" t="s">
        <v>3353</v>
      </c>
      <c r="O3259" s="3" t="s">
        <v>304</v>
      </c>
      <c r="P3259" s="3" t="s">
        <v>3352</v>
      </c>
      <c r="Q3259" s="3" t="s">
        <v>3351</v>
      </c>
      <c r="R3259" s="3" t="s">
        <v>3350</v>
      </c>
      <c r="S3259" s="3" t="s">
        <v>3349</v>
      </c>
      <c r="T3259" s="3" t="s">
        <v>3348</v>
      </c>
      <c r="U3259" s="3" t="s">
        <v>3347</v>
      </c>
      <c r="V3259" s="3" t="s">
        <v>3346</v>
      </c>
      <c r="W3259" s="3"/>
      <c r="X3259" s="3"/>
    </row>
    <row r="3260" spans="1:24" x14ac:dyDescent="0.25">
      <c r="A3260" s="3" t="s">
        <v>3345</v>
      </c>
      <c r="B3260" s="3">
        <v>0.5625</v>
      </c>
      <c r="C3260" s="3">
        <v>1.836667</v>
      </c>
      <c r="D3260" s="3">
        <v>2.3666670000000001</v>
      </c>
      <c r="E3260" s="4">
        <f t="shared" si="100"/>
        <v>-2.0729317256503217</v>
      </c>
      <c r="F3260" s="4">
        <f t="shared" si="101"/>
        <v>-0.36576664718525009</v>
      </c>
      <c r="G3260" s="3" t="s">
        <v>10</v>
      </c>
      <c r="H3260" s="3" t="s">
        <v>3344</v>
      </c>
      <c r="I3260" s="3" t="s">
        <v>3343</v>
      </c>
      <c r="J3260" s="3" t="s">
        <v>9</v>
      </c>
      <c r="K3260" s="3" t="s">
        <v>9</v>
      </c>
      <c r="L3260" s="3" t="s">
        <v>9</v>
      </c>
      <c r="M3260" s="3" t="s">
        <v>9</v>
      </c>
      <c r="N3260" s="3" t="s">
        <v>1039</v>
      </c>
      <c r="O3260" s="3" t="s">
        <v>131</v>
      </c>
      <c r="P3260" s="3" t="s">
        <v>3342</v>
      </c>
      <c r="Q3260" s="3" t="s">
        <v>3341</v>
      </c>
      <c r="R3260" s="3" t="s">
        <v>3340</v>
      </c>
      <c r="S3260" s="3" t="s">
        <v>3339</v>
      </c>
      <c r="T3260" s="3" t="s">
        <v>3338</v>
      </c>
      <c r="U3260" s="3" t="s">
        <v>3337</v>
      </c>
      <c r="V3260" s="3" t="s">
        <v>3336</v>
      </c>
      <c r="W3260" s="3"/>
      <c r="X3260" s="3"/>
    </row>
    <row r="3261" spans="1:24" x14ac:dyDescent="0.25">
      <c r="A3261" s="3" t="s">
        <v>3335</v>
      </c>
      <c r="B3261" s="3">
        <v>3.9167E-2</v>
      </c>
      <c r="C3261" s="3">
        <v>0.246667</v>
      </c>
      <c r="D3261" s="3">
        <v>0.21333299999999999</v>
      </c>
      <c r="E3261" s="4">
        <f t="shared" si="100"/>
        <v>-2.4453966159061808</v>
      </c>
      <c r="F3261" s="4">
        <f t="shared" si="101"/>
        <v>0.20945756942828819</v>
      </c>
      <c r="G3261" s="3" t="s">
        <v>10</v>
      </c>
      <c r="H3261" s="3" t="s">
        <v>273</v>
      </c>
      <c r="I3261" s="3" t="s">
        <v>272</v>
      </c>
      <c r="J3261" s="3" t="s">
        <v>9</v>
      </c>
      <c r="K3261" s="3" t="s">
        <v>9</v>
      </c>
      <c r="L3261" s="3" t="s">
        <v>9</v>
      </c>
      <c r="M3261" s="3" t="s">
        <v>9</v>
      </c>
      <c r="N3261" s="3" t="s">
        <v>19</v>
      </c>
      <c r="O3261" s="3" t="s">
        <v>7</v>
      </c>
      <c r="P3261" s="3" t="s">
        <v>3334</v>
      </c>
      <c r="Q3261" s="3" t="s">
        <v>3333</v>
      </c>
      <c r="R3261" s="3" t="s">
        <v>3030</v>
      </c>
      <c r="S3261" s="3" t="s">
        <v>3029</v>
      </c>
      <c r="T3261" s="3" t="s">
        <v>503</v>
      </c>
      <c r="U3261" s="3" t="s">
        <v>502</v>
      </c>
      <c r="V3261" s="3" t="s">
        <v>501</v>
      </c>
      <c r="W3261" s="3"/>
      <c r="X3261" s="3"/>
    </row>
    <row r="3262" spans="1:24" x14ac:dyDescent="0.25">
      <c r="A3262" s="3" t="s">
        <v>3332</v>
      </c>
      <c r="B3262" s="3">
        <v>0.38250000000000001</v>
      </c>
      <c r="C3262" s="3">
        <v>0.875</v>
      </c>
      <c r="D3262" s="3">
        <v>1.120833</v>
      </c>
      <c r="E3262" s="4">
        <f t="shared" si="100"/>
        <v>-1.5510396849758274</v>
      </c>
      <c r="F3262" s="4">
        <f t="shared" si="101"/>
        <v>-0.35721641583615049</v>
      </c>
      <c r="G3262" s="3" t="s">
        <v>10</v>
      </c>
      <c r="H3262" s="3" t="s">
        <v>273</v>
      </c>
      <c r="I3262" s="3" t="s">
        <v>272</v>
      </c>
      <c r="J3262" s="3" t="s">
        <v>9</v>
      </c>
      <c r="K3262" s="3" t="s">
        <v>9</v>
      </c>
      <c r="L3262" s="3" t="s">
        <v>9</v>
      </c>
      <c r="M3262" s="3" t="s">
        <v>9</v>
      </c>
      <c r="N3262" s="3" t="s">
        <v>19</v>
      </c>
      <c r="O3262" s="3" t="s">
        <v>7</v>
      </c>
      <c r="P3262" s="3" t="s">
        <v>3331</v>
      </c>
      <c r="Q3262" s="3" t="s">
        <v>3330</v>
      </c>
      <c r="R3262" s="3" t="s">
        <v>3329</v>
      </c>
      <c r="S3262" s="3" t="s">
        <v>3328</v>
      </c>
      <c r="T3262" s="3" t="s">
        <v>3300</v>
      </c>
      <c r="U3262" s="3" t="s">
        <v>3299</v>
      </c>
      <c r="V3262" s="3" t="s">
        <v>3298</v>
      </c>
      <c r="W3262" s="3"/>
      <c r="X3262" s="3"/>
    </row>
    <row r="3263" spans="1:24" x14ac:dyDescent="0.25">
      <c r="A3263" s="3" t="s">
        <v>3327</v>
      </c>
      <c r="B3263" s="3">
        <v>1.56</v>
      </c>
      <c r="C3263" s="3">
        <v>3.0491670000000002</v>
      </c>
      <c r="D3263" s="3">
        <v>4.9649999999999999</v>
      </c>
      <c r="E3263" s="4">
        <f t="shared" si="100"/>
        <v>-1.6702476886661255</v>
      </c>
      <c r="F3263" s="4">
        <f t="shared" si="101"/>
        <v>-0.70337855019577089</v>
      </c>
      <c r="G3263" s="3" t="s">
        <v>10</v>
      </c>
      <c r="H3263" s="3" t="s">
        <v>106</v>
      </c>
      <c r="I3263" s="3" t="s">
        <v>105</v>
      </c>
      <c r="J3263" s="3" t="s">
        <v>3326</v>
      </c>
      <c r="K3263" s="3" t="s">
        <v>3325</v>
      </c>
      <c r="L3263" s="3" t="s">
        <v>9</v>
      </c>
      <c r="M3263" s="3" t="s">
        <v>9</v>
      </c>
      <c r="N3263" s="3" t="s">
        <v>1755</v>
      </c>
      <c r="O3263" s="3" t="s">
        <v>131</v>
      </c>
      <c r="P3263" s="3" t="s">
        <v>3324</v>
      </c>
      <c r="Q3263" s="3" t="s">
        <v>3323</v>
      </c>
      <c r="R3263" s="3" t="s">
        <v>3322</v>
      </c>
      <c r="S3263" s="3" t="s">
        <v>3321</v>
      </c>
      <c r="T3263" s="3" t="s">
        <v>3320</v>
      </c>
      <c r="U3263" s="3" t="s">
        <v>3319</v>
      </c>
      <c r="V3263" s="3" t="s">
        <v>3318</v>
      </c>
      <c r="W3263" s="3"/>
      <c r="X3263" s="3"/>
    </row>
    <row r="3264" spans="1:24" x14ac:dyDescent="0.25">
      <c r="A3264" s="3" t="s">
        <v>3317</v>
      </c>
      <c r="B3264" s="3">
        <v>0.75166699999999997</v>
      </c>
      <c r="C3264" s="3">
        <v>0.31416699999999997</v>
      </c>
      <c r="D3264" s="3">
        <v>0.245</v>
      </c>
      <c r="E3264" s="4">
        <f t="shared" si="100"/>
        <v>1.617311918194946</v>
      </c>
      <c r="F3264" s="4">
        <f t="shared" si="101"/>
        <v>0.35874989914240663</v>
      </c>
      <c r="G3264" s="3" t="s">
        <v>10</v>
      </c>
      <c r="H3264" s="3" t="s">
        <v>3316</v>
      </c>
      <c r="I3264" s="3" t="s">
        <v>3315</v>
      </c>
      <c r="J3264" s="3" t="s">
        <v>9</v>
      </c>
      <c r="K3264" s="3" t="s">
        <v>9</v>
      </c>
      <c r="L3264" s="3" t="s">
        <v>9</v>
      </c>
      <c r="M3264" s="3" t="s">
        <v>9</v>
      </c>
      <c r="N3264" s="3" t="s">
        <v>3314</v>
      </c>
      <c r="O3264" s="3" t="s">
        <v>3313</v>
      </c>
      <c r="P3264" s="3" t="s">
        <v>3312</v>
      </c>
      <c r="Q3264" s="3" t="s">
        <v>3311</v>
      </c>
      <c r="R3264" s="3" t="s">
        <v>3310</v>
      </c>
      <c r="S3264" s="3" t="s">
        <v>3309</v>
      </c>
      <c r="T3264" s="3" t="s">
        <v>3308</v>
      </c>
      <c r="U3264" s="3" t="s">
        <v>3307</v>
      </c>
      <c r="V3264" s="3" t="s">
        <v>3306</v>
      </c>
      <c r="W3264" s="3"/>
      <c r="X3264" s="3"/>
    </row>
    <row r="3265" spans="1:24" x14ac:dyDescent="0.25">
      <c r="A3265" s="3" t="s">
        <v>3305</v>
      </c>
      <c r="B3265" s="3">
        <v>1.1141669999999999</v>
      </c>
      <c r="C3265" s="3">
        <v>2.351667</v>
      </c>
      <c r="D3265" s="3">
        <v>2.463333</v>
      </c>
      <c r="E3265" s="4">
        <f t="shared" si="100"/>
        <v>-1.1446461772086929</v>
      </c>
      <c r="F3265" s="4">
        <f t="shared" si="101"/>
        <v>-6.692788183372024E-2</v>
      </c>
      <c r="G3265" s="3" t="s">
        <v>10</v>
      </c>
      <c r="H3265" s="3" t="s">
        <v>273</v>
      </c>
      <c r="I3265" s="3" t="s">
        <v>272</v>
      </c>
      <c r="J3265" s="3" t="s">
        <v>9</v>
      </c>
      <c r="K3265" s="3" t="s">
        <v>9</v>
      </c>
      <c r="L3265" s="3" t="s">
        <v>9</v>
      </c>
      <c r="M3265" s="3" t="s">
        <v>9</v>
      </c>
      <c r="N3265" s="3" t="s">
        <v>19</v>
      </c>
      <c r="O3265" s="3" t="s">
        <v>7</v>
      </c>
      <c r="P3265" s="3" t="s">
        <v>3304</v>
      </c>
      <c r="Q3265" s="3" t="s">
        <v>3303</v>
      </c>
      <c r="R3265" s="3" t="s">
        <v>3302</v>
      </c>
      <c r="S3265" s="3" t="s">
        <v>3301</v>
      </c>
      <c r="T3265" s="3" t="s">
        <v>3300</v>
      </c>
      <c r="U3265" s="3" t="s">
        <v>3299</v>
      </c>
      <c r="V3265" s="3" t="s">
        <v>3298</v>
      </c>
      <c r="W3265" s="3"/>
      <c r="X3265" s="3"/>
    </row>
    <row r="3266" spans="1:24" x14ac:dyDescent="0.25">
      <c r="A3266" s="3" t="s">
        <v>3297</v>
      </c>
      <c r="B3266" s="3">
        <v>0.32166699999999998</v>
      </c>
      <c r="C3266" s="3">
        <v>0.105</v>
      </c>
      <c r="D3266" s="3">
        <v>0.09</v>
      </c>
      <c r="E3266" s="4">
        <f t="shared" si="100"/>
        <v>1.8375710301246049</v>
      </c>
      <c r="F3266" s="4">
        <f t="shared" si="101"/>
        <v>0.22239242133644802</v>
      </c>
      <c r="G3266" s="3" t="s">
        <v>10</v>
      </c>
      <c r="H3266" s="3" t="s">
        <v>3246</v>
      </c>
      <c r="I3266" s="3" t="s">
        <v>3245</v>
      </c>
      <c r="J3266" s="3" t="s">
        <v>9</v>
      </c>
      <c r="K3266" s="3" t="s">
        <v>9</v>
      </c>
      <c r="L3266" s="3" t="s">
        <v>9</v>
      </c>
      <c r="M3266" s="3" t="s">
        <v>9</v>
      </c>
      <c r="N3266" s="3" t="s">
        <v>19</v>
      </c>
      <c r="O3266" s="3" t="s">
        <v>7</v>
      </c>
      <c r="P3266" s="3" t="s">
        <v>3296</v>
      </c>
      <c r="Q3266" s="3" t="s">
        <v>3295</v>
      </c>
      <c r="R3266" s="3" t="s">
        <v>16</v>
      </c>
      <c r="S3266" s="3" t="s">
        <v>15</v>
      </c>
      <c r="T3266" s="3" t="s">
        <v>522</v>
      </c>
      <c r="U3266" s="3" t="s">
        <v>521</v>
      </c>
      <c r="V3266" s="3" t="s">
        <v>520</v>
      </c>
      <c r="W3266" s="3"/>
      <c r="X3266" s="3"/>
    </row>
    <row r="3267" spans="1:24" x14ac:dyDescent="0.25">
      <c r="A3267" s="3" t="s">
        <v>3294</v>
      </c>
      <c r="B3267" s="3">
        <v>0.69416699999999998</v>
      </c>
      <c r="C3267" s="3">
        <v>5.8333000000000003E-2</v>
      </c>
      <c r="D3267" s="3">
        <v>0.13333300000000001</v>
      </c>
      <c r="E3267" s="4">
        <f t="shared" si="100"/>
        <v>2.3802488899908574</v>
      </c>
      <c r="F3267" s="4">
        <f t="shared" si="101"/>
        <v>-1.1926497151955018</v>
      </c>
      <c r="G3267" s="3" t="s">
        <v>10</v>
      </c>
      <c r="H3267" s="3" t="s">
        <v>2574</v>
      </c>
      <c r="I3267" s="3" t="s">
        <v>2573</v>
      </c>
      <c r="J3267" s="3" t="s">
        <v>9</v>
      </c>
      <c r="K3267" s="3" t="s">
        <v>9</v>
      </c>
      <c r="L3267" s="3" t="s">
        <v>9</v>
      </c>
      <c r="M3267" s="3" t="s">
        <v>9</v>
      </c>
      <c r="N3267" s="3" t="s">
        <v>19</v>
      </c>
      <c r="O3267" s="3" t="s">
        <v>7</v>
      </c>
      <c r="P3267" s="3" t="s">
        <v>3293</v>
      </c>
      <c r="Q3267" s="3" t="s">
        <v>3292</v>
      </c>
      <c r="R3267" s="3" t="s">
        <v>3291</v>
      </c>
      <c r="S3267" s="3" t="s">
        <v>3290</v>
      </c>
      <c r="T3267" s="3" t="s">
        <v>3289</v>
      </c>
      <c r="U3267" s="3" t="s">
        <v>3288</v>
      </c>
      <c r="V3267" s="3" t="s">
        <v>3287</v>
      </c>
      <c r="W3267" s="3"/>
      <c r="X3267" s="3"/>
    </row>
    <row r="3268" spans="1:24" x14ac:dyDescent="0.25">
      <c r="A3268" s="3" t="s">
        <v>3286</v>
      </c>
      <c r="B3268" s="3">
        <v>1.3933329999999999</v>
      </c>
      <c r="C3268" s="3">
        <v>3.2716669999999999</v>
      </c>
      <c r="D3268" s="3">
        <v>4.2841670000000001</v>
      </c>
      <c r="E3268" s="4">
        <f t="shared" ref="E3268:E3331" si="102">LOG(B3268/D3268,2)</f>
        <v>-1.6204746220619843</v>
      </c>
      <c r="F3268" s="4">
        <f t="shared" ref="F3268:F3331" si="103">LOG(C3268/D3268,2)</f>
        <v>-0.38898880454551121</v>
      </c>
      <c r="G3268" s="3" t="s">
        <v>10</v>
      </c>
      <c r="H3268" s="3" t="s">
        <v>3197</v>
      </c>
      <c r="I3268" s="3" t="s">
        <v>3196</v>
      </c>
      <c r="J3268" s="3" t="s">
        <v>9</v>
      </c>
      <c r="K3268" s="3" t="s">
        <v>9</v>
      </c>
      <c r="L3268" s="3" t="s">
        <v>9</v>
      </c>
      <c r="M3268" s="3" t="s">
        <v>9</v>
      </c>
      <c r="N3268" s="3" t="s">
        <v>9</v>
      </c>
      <c r="O3268" s="3" t="s">
        <v>9</v>
      </c>
      <c r="P3268" s="3" t="s">
        <v>3285</v>
      </c>
      <c r="Q3268" s="3" t="s">
        <v>3284</v>
      </c>
      <c r="R3268" s="3" t="s">
        <v>9</v>
      </c>
      <c r="S3268" s="3" t="s">
        <v>9</v>
      </c>
      <c r="T3268" s="3" t="s">
        <v>3193</v>
      </c>
      <c r="U3268" s="3" t="s">
        <v>3192</v>
      </c>
      <c r="V3268" s="3" t="s">
        <v>3191</v>
      </c>
      <c r="W3268" s="3"/>
      <c r="X3268" s="3"/>
    </row>
    <row r="3269" spans="1:24" x14ac:dyDescent="0.25">
      <c r="A3269" s="3" t="s">
        <v>3283</v>
      </c>
      <c r="B3269" s="3">
        <v>7.7499999999999999E-2</v>
      </c>
      <c r="C3269" s="3">
        <v>0.52083299999999999</v>
      </c>
      <c r="D3269" s="3">
        <v>0.97499999999999998</v>
      </c>
      <c r="E3269" s="4">
        <f t="shared" si="102"/>
        <v>-3.6531340033627355</v>
      </c>
      <c r="F3269" s="4">
        <f t="shared" si="103"/>
        <v>-0.90458135824643904</v>
      </c>
      <c r="G3269" s="3" t="s">
        <v>3282</v>
      </c>
      <c r="H3269" s="3" t="s">
        <v>892</v>
      </c>
      <c r="I3269" s="3" t="s">
        <v>891</v>
      </c>
      <c r="J3269" s="3" t="s">
        <v>74</v>
      </c>
      <c r="K3269" s="3" t="s">
        <v>73</v>
      </c>
      <c r="L3269" s="3" t="s">
        <v>9</v>
      </c>
      <c r="M3269" s="3" t="s">
        <v>9</v>
      </c>
      <c r="N3269" s="3" t="s">
        <v>72</v>
      </c>
      <c r="O3269" s="3" t="s">
        <v>7</v>
      </c>
      <c r="P3269" s="3" t="s">
        <v>3281</v>
      </c>
      <c r="Q3269" s="3" t="s">
        <v>3277</v>
      </c>
      <c r="R3269" s="3" t="s">
        <v>2585</v>
      </c>
      <c r="S3269" s="3" t="s">
        <v>2584</v>
      </c>
      <c r="T3269" s="3" t="s">
        <v>110</v>
      </c>
      <c r="U3269" s="3" t="s">
        <v>109</v>
      </c>
      <c r="V3269" s="3" t="s">
        <v>108</v>
      </c>
      <c r="W3269" s="3"/>
      <c r="X3269" s="3"/>
    </row>
    <row r="3270" spans="1:24" x14ac:dyDescent="0.25">
      <c r="A3270" s="3" t="s">
        <v>3280</v>
      </c>
      <c r="B3270" s="3">
        <v>1.744167</v>
      </c>
      <c r="C3270" s="3">
        <v>7.2141669999999998</v>
      </c>
      <c r="D3270" s="3">
        <v>11.11</v>
      </c>
      <c r="E3270" s="4">
        <f t="shared" si="102"/>
        <v>-2.6712487301364494</v>
      </c>
      <c r="F3270" s="4">
        <f t="shared" si="103"/>
        <v>-0.62295409130518919</v>
      </c>
      <c r="G3270" s="3" t="s">
        <v>3279</v>
      </c>
      <c r="H3270" s="3" t="s">
        <v>892</v>
      </c>
      <c r="I3270" s="3" t="s">
        <v>891</v>
      </c>
      <c r="J3270" s="3" t="s">
        <v>74</v>
      </c>
      <c r="K3270" s="3" t="s">
        <v>73</v>
      </c>
      <c r="L3270" s="3" t="s">
        <v>9</v>
      </c>
      <c r="M3270" s="3" t="s">
        <v>9</v>
      </c>
      <c r="N3270" s="3" t="s">
        <v>72</v>
      </c>
      <c r="O3270" s="3" t="s">
        <v>7</v>
      </c>
      <c r="P3270" s="3" t="s">
        <v>3278</v>
      </c>
      <c r="Q3270" s="3" t="s">
        <v>3277</v>
      </c>
      <c r="R3270" s="3" t="s">
        <v>3276</v>
      </c>
      <c r="S3270" s="3" t="s">
        <v>3275</v>
      </c>
      <c r="T3270" s="3" t="s">
        <v>110</v>
      </c>
      <c r="U3270" s="3" t="s">
        <v>109</v>
      </c>
      <c r="V3270" s="3" t="s">
        <v>108</v>
      </c>
      <c r="W3270" s="3"/>
      <c r="X3270" s="3"/>
    </row>
    <row r="3271" spans="1:24" x14ac:dyDescent="0.25">
      <c r="A3271" s="3" t="s">
        <v>3274</v>
      </c>
      <c r="B3271" s="3">
        <v>0.124167</v>
      </c>
      <c r="C3271" s="3">
        <v>0.45166699999999999</v>
      </c>
      <c r="D3271" s="3">
        <v>0.81416699999999997</v>
      </c>
      <c r="E3271" s="4">
        <f t="shared" si="102"/>
        <v>-2.7130429491677517</v>
      </c>
      <c r="F3271" s="4">
        <f t="shared" si="103"/>
        <v>-0.85006523655846999</v>
      </c>
      <c r="G3271" s="3" t="s">
        <v>10</v>
      </c>
      <c r="H3271" s="3" t="s">
        <v>9</v>
      </c>
      <c r="I3271" s="3" t="s">
        <v>9</v>
      </c>
      <c r="J3271" s="3" t="s">
        <v>9</v>
      </c>
      <c r="K3271" s="3" t="s">
        <v>9</v>
      </c>
      <c r="L3271" s="3" t="s">
        <v>9</v>
      </c>
      <c r="M3271" s="3" t="s">
        <v>9</v>
      </c>
      <c r="N3271" s="3" t="s">
        <v>9</v>
      </c>
      <c r="O3271" s="3" t="s">
        <v>9</v>
      </c>
      <c r="P3271" s="3" t="s">
        <v>3273</v>
      </c>
      <c r="Q3271" s="3" t="s">
        <v>3272</v>
      </c>
      <c r="R3271" s="3" t="s">
        <v>9</v>
      </c>
      <c r="S3271" s="3" t="s">
        <v>9</v>
      </c>
      <c r="T3271" s="3" t="s">
        <v>9</v>
      </c>
      <c r="U3271" s="3" t="s">
        <v>9</v>
      </c>
      <c r="V3271" s="3" t="s">
        <v>9</v>
      </c>
      <c r="W3271" s="3"/>
      <c r="X3271" s="3"/>
    </row>
    <row r="3272" spans="1:24" x14ac:dyDescent="0.25">
      <c r="A3272" s="3" t="s">
        <v>3271</v>
      </c>
      <c r="B3272" s="3">
        <v>4.8333000000000001E-2</v>
      </c>
      <c r="C3272" s="3">
        <v>0.4975</v>
      </c>
      <c r="D3272" s="3">
        <v>0.42416700000000002</v>
      </c>
      <c r="E3272" s="4">
        <f t="shared" si="102"/>
        <v>-3.1335519343515172</v>
      </c>
      <c r="F3272" s="4">
        <f t="shared" si="103"/>
        <v>0.2300641414409966</v>
      </c>
      <c r="G3272" s="3" t="s">
        <v>3270</v>
      </c>
      <c r="H3272" s="3" t="s">
        <v>691</v>
      </c>
      <c r="I3272" s="3" t="s">
        <v>690</v>
      </c>
      <c r="J3272" s="3" t="s">
        <v>9</v>
      </c>
      <c r="K3272" s="3" t="s">
        <v>9</v>
      </c>
      <c r="L3272" s="3" t="s">
        <v>9</v>
      </c>
      <c r="M3272" s="3" t="s">
        <v>9</v>
      </c>
      <c r="N3272" s="3" t="s">
        <v>655</v>
      </c>
      <c r="O3272" s="3" t="s">
        <v>7</v>
      </c>
      <c r="P3272" s="3" t="s">
        <v>3269</v>
      </c>
      <c r="Q3272" s="3" t="s">
        <v>3268</v>
      </c>
      <c r="R3272" s="3" t="s">
        <v>3267</v>
      </c>
      <c r="S3272" s="3" t="s">
        <v>3266</v>
      </c>
      <c r="T3272" s="3" t="s">
        <v>650</v>
      </c>
      <c r="U3272" s="3" t="s">
        <v>649</v>
      </c>
      <c r="V3272" s="3" t="s">
        <v>648</v>
      </c>
      <c r="W3272" s="3"/>
      <c r="X3272" s="3"/>
    </row>
    <row r="3273" spans="1:24" x14ac:dyDescent="0.25">
      <c r="A3273" s="3" t="s">
        <v>3265</v>
      </c>
      <c r="B3273" s="3">
        <v>4.3574999999999999</v>
      </c>
      <c r="C3273" s="3">
        <v>0.96499999999999997</v>
      </c>
      <c r="D3273" s="3">
        <v>0.30249999999999999</v>
      </c>
      <c r="E3273" s="4">
        <f t="shared" si="102"/>
        <v>3.848493616851091</v>
      </c>
      <c r="F3273" s="4">
        <f t="shared" si="103"/>
        <v>1.6735937999934862</v>
      </c>
      <c r="G3273" s="3" t="s">
        <v>3264</v>
      </c>
      <c r="H3273" s="3" t="s">
        <v>3263</v>
      </c>
      <c r="I3273" s="3" t="s">
        <v>3262</v>
      </c>
      <c r="J3273" s="3" t="s">
        <v>9</v>
      </c>
      <c r="K3273" s="3" t="s">
        <v>9</v>
      </c>
      <c r="L3273" s="3" t="s">
        <v>9</v>
      </c>
      <c r="M3273" s="3" t="s">
        <v>9</v>
      </c>
      <c r="N3273" s="3" t="s">
        <v>9</v>
      </c>
      <c r="O3273" s="3" t="s">
        <v>9</v>
      </c>
      <c r="P3273" s="3" t="s">
        <v>3261</v>
      </c>
      <c r="Q3273" s="3" t="s">
        <v>3260</v>
      </c>
      <c r="R3273" s="3" t="s">
        <v>3259</v>
      </c>
      <c r="S3273" s="3" t="s">
        <v>3258</v>
      </c>
      <c r="T3273" s="3" t="s">
        <v>991</v>
      </c>
      <c r="U3273" s="3" t="s">
        <v>990</v>
      </c>
      <c r="V3273" s="3" t="s">
        <v>989</v>
      </c>
      <c r="W3273" s="3"/>
      <c r="X3273" s="3"/>
    </row>
    <row r="3274" spans="1:24" x14ac:dyDescent="0.25">
      <c r="A3274" s="3" t="s">
        <v>3257</v>
      </c>
      <c r="B3274" s="3">
        <v>0.53916699999999995</v>
      </c>
      <c r="C3274" s="3">
        <v>0.20333300000000001</v>
      </c>
      <c r="D3274" s="3">
        <v>0.111667</v>
      </c>
      <c r="E3274" s="4">
        <f t="shared" si="102"/>
        <v>2.2715292969174543</v>
      </c>
      <c r="F3274" s="4">
        <f t="shared" si="103"/>
        <v>0.86464147548340475</v>
      </c>
      <c r="G3274" s="3" t="s">
        <v>10</v>
      </c>
      <c r="H3274" s="3" t="s">
        <v>3256</v>
      </c>
      <c r="I3274" s="3" t="s">
        <v>3255</v>
      </c>
      <c r="J3274" s="3" t="s">
        <v>9</v>
      </c>
      <c r="K3274" s="3" t="s">
        <v>9</v>
      </c>
      <c r="L3274" s="3" t="s">
        <v>9</v>
      </c>
      <c r="M3274" s="3" t="s">
        <v>9</v>
      </c>
      <c r="N3274" s="3" t="s">
        <v>19</v>
      </c>
      <c r="O3274" s="3" t="s">
        <v>7</v>
      </c>
      <c r="P3274" s="3" t="s">
        <v>3254</v>
      </c>
      <c r="Q3274" s="3" t="s">
        <v>3253</v>
      </c>
      <c r="R3274" s="3" t="s">
        <v>3252</v>
      </c>
      <c r="S3274" s="3" t="s">
        <v>3251</v>
      </c>
      <c r="T3274" s="3" t="s">
        <v>3250</v>
      </c>
      <c r="U3274" s="3" t="s">
        <v>3249</v>
      </c>
      <c r="V3274" s="3" t="s">
        <v>3248</v>
      </c>
      <c r="W3274" s="3"/>
      <c r="X3274" s="3"/>
    </row>
    <row r="3275" spans="1:24" x14ac:dyDescent="0.25">
      <c r="A3275" s="3" t="s">
        <v>3247</v>
      </c>
      <c r="B3275" s="3">
        <v>2.119167</v>
      </c>
      <c r="C3275" s="3">
        <v>0.52916700000000005</v>
      </c>
      <c r="D3275" s="3">
        <v>0.25333299999999997</v>
      </c>
      <c r="E3275" s="4">
        <f t="shared" si="102"/>
        <v>3.0643903584587449</v>
      </c>
      <c r="F3275" s="4">
        <f t="shared" si="103"/>
        <v>1.0626880752841319</v>
      </c>
      <c r="G3275" s="3" t="s">
        <v>10</v>
      </c>
      <c r="H3275" s="3" t="s">
        <v>3246</v>
      </c>
      <c r="I3275" s="3" t="s">
        <v>3245</v>
      </c>
      <c r="J3275" s="3" t="s">
        <v>9</v>
      </c>
      <c r="K3275" s="3" t="s">
        <v>9</v>
      </c>
      <c r="L3275" s="3" t="s">
        <v>9</v>
      </c>
      <c r="M3275" s="3" t="s">
        <v>9</v>
      </c>
      <c r="N3275" s="3" t="s">
        <v>19</v>
      </c>
      <c r="O3275" s="3" t="s">
        <v>7</v>
      </c>
      <c r="P3275" s="3" t="s">
        <v>3244</v>
      </c>
      <c r="Q3275" s="3" t="s">
        <v>3243</v>
      </c>
      <c r="R3275" s="3" t="s">
        <v>16</v>
      </c>
      <c r="S3275" s="3" t="s">
        <v>15</v>
      </c>
      <c r="T3275" s="3" t="s">
        <v>3242</v>
      </c>
      <c r="U3275" s="3" t="s">
        <v>3241</v>
      </c>
      <c r="V3275" s="3" t="s">
        <v>3240</v>
      </c>
      <c r="W3275" s="3"/>
      <c r="X3275" s="3"/>
    </row>
    <row r="3276" spans="1:24" x14ac:dyDescent="0.25">
      <c r="A3276" s="3" t="s">
        <v>3235</v>
      </c>
      <c r="B3276" s="3">
        <v>5.579167</v>
      </c>
      <c r="C3276" s="3">
        <v>7.1675000000000004</v>
      </c>
      <c r="D3276" s="3">
        <v>11.984999999999999</v>
      </c>
      <c r="E3276" s="4">
        <f t="shared" si="102"/>
        <v>-1.1031082679632467</v>
      </c>
      <c r="F3276" s="4">
        <f t="shared" si="103"/>
        <v>-0.74168800440860905</v>
      </c>
      <c r="G3276" s="3" t="s">
        <v>10</v>
      </c>
      <c r="H3276" s="3" t="s">
        <v>3234</v>
      </c>
      <c r="I3276" s="3" t="s">
        <v>3233</v>
      </c>
      <c r="J3276" s="3" t="s">
        <v>9</v>
      </c>
      <c r="K3276" s="3" t="s">
        <v>9</v>
      </c>
      <c r="L3276" s="3" t="s">
        <v>9</v>
      </c>
      <c r="M3276" s="3" t="s">
        <v>9</v>
      </c>
      <c r="N3276" s="3" t="s">
        <v>3232</v>
      </c>
      <c r="O3276" s="3" t="s">
        <v>3231</v>
      </c>
      <c r="P3276" s="3" t="s">
        <v>3230</v>
      </c>
      <c r="Q3276" s="3" t="s">
        <v>3229</v>
      </c>
      <c r="R3276" s="3" t="s">
        <v>3228</v>
      </c>
      <c r="S3276" s="3" t="s">
        <v>3227</v>
      </c>
      <c r="T3276" s="3" t="s">
        <v>3226</v>
      </c>
      <c r="U3276" s="3" t="s">
        <v>3225</v>
      </c>
      <c r="V3276" s="3" t="s">
        <v>3224</v>
      </c>
      <c r="W3276" s="3"/>
      <c r="X3276" s="3"/>
    </row>
    <row r="3277" spans="1:24" x14ac:dyDescent="0.25">
      <c r="A3277" s="3" t="s">
        <v>3212</v>
      </c>
      <c r="B3277" s="3">
        <v>0.62916700000000003</v>
      </c>
      <c r="C3277" s="3">
        <v>1.2500000000000001E-2</v>
      </c>
      <c r="D3277" s="3">
        <v>2.5832999999999998E-2</v>
      </c>
      <c r="E3277" s="4">
        <f t="shared" si="102"/>
        <v>4.6061559037070907</v>
      </c>
      <c r="F3277" s="4">
        <f t="shared" si="103"/>
        <v>-1.0472870992383734</v>
      </c>
      <c r="G3277" s="3" t="s">
        <v>3211</v>
      </c>
      <c r="H3277" s="3" t="s">
        <v>187</v>
      </c>
      <c r="I3277" s="3" t="s">
        <v>186</v>
      </c>
      <c r="J3277" s="3" t="s">
        <v>185</v>
      </c>
      <c r="K3277" s="3" t="s">
        <v>184</v>
      </c>
      <c r="L3277" s="3" t="s">
        <v>9</v>
      </c>
      <c r="M3277" s="3" t="s">
        <v>9</v>
      </c>
      <c r="N3277" s="3" t="s">
        <v>1481</v>
      </c>
      <c r="O3277" s="3" t="s">
        <v>30</v>
      </c>
      <c r="P3277" s="3" t="s">
        <v>3210</v>
      </c>
      <c r="Q3277" s="3" t="s">
        <v>3209</v>
      </c>
      <c r="R3277" s="3" t="s">
        <v>3208</v>
      </c>
      <c r="S3277" s="3" t="s">
        <v>3207</v>
      </c>
      <c r="T3277" s="3" t="s">
        <v>178</v>
      </c>
      <c r="U3277" s="3" t="s">
        <v>177</v>
      </c>
      <c r="V3277" s="3" t="s">
        <v>176</v>
      </c>
      <c r="W3277" s="3"/>
      <c r="X3277" s="3"/>
    </row>
    <row r="3278" spans="1:24" x14ac:dyDescent="0.25">
      <c r="A3278" s="3" t="s">
        <v>3206</v>
      </c>
      <c r="B3278" s="3">
        <v>5.9474999999999998</v>
      </c>
      <c r="C3278" s="3">
        <v>0.59916700000000001</v>
      </c>
      <c r="D3278" s="3">
        <v>0.82916699999999999</v>
      </c>
      <c r="E3278" s="4">
        <f t="shared" si="102"/>
        <v>2.8425487617374903</v>
      </c>
      <c r="F3278" s="4">
        <f t="shared" si="103"/>
        <v>-0.46870453235774218</v>
      </c>
      <c r="G3278" s="3" t="s">
        <v>10</v>
      </c>
      <c r="H3278" s="3" t="s">
        <v>1632</v>
      </c>
      <c r="I3278" s="3" t="s">
        <v>1631</v>
      </c>
      <c r="J3278" s="3" t="s">
        <v>9</v>
      </c>
      <c r="K3278" s="3" t="s">
        <v>9</v>
      </c>
      <c r="L3278" s="3" t="s">
        <v>9</v>
      </c>
      <c r="M3278" s="3" t="s">
        <v>9</v>
      </c>
      <c r="N3278" s="3" t="s">
        <v>261</v>
      </c>
      <c r="O3278" s="3" t="s">
        <v>260</v>
      </c>
      <c r="P3278" s="3" t="s">
        <v>3205</v>
      </c>
      <c r="Q3278" s="3" t="s">
        <v>3204</v>
      </c>
      <c r="R3278" s="3" t="s">
        <v>3203</v>
      </c>
      <c r="S3278" s="3" t="s">
        <v>3202</v>
      </c>
      <c r="T3278" s="3" t="s">
        <v>3201</v>
      </c>
      <c r="U3278" s="3" t="s">
        <v>3200</v>
      </c>
      <c r="V3278" s="3" t="s">
        <v>3199</v>
      </c>
      <c r="W3278" s="3"/>
      <c r="X3278" s="3"/>
    </row>
    <row r="3279" spans="1:24" x14ac:dyDescent="0.25">
      <c r="A3279" s="3" t="s">
        <v>3198</v>
      </c>
      <c r="B3279" s="3">
        <v>29.716667000000001</v>
      </c>
      <c r="C3279" s="3">
        <v>54.42</v>
      </c>
      <c r="D3279" s="3">
        <v>105.081667</v>
      </c>
      <c r="E3279" s="4">
        <f t="shared" si="102"/>
        <v>-1.8221667740416148</v>
      </c>
      <c r="F3279" s="4">
        <f t="shared" si="103"/>
        <v>-0.94930213076591918</v>
      </c>
      <c r="G3279" s="3" t="s">
        <v>10</v>
      </c>
      <c r="H3279" s="3" t="s">
        <v>3197</v>
      </c>
      <c r="I3279" s="3" t="s">
        <v>3196</v>
      </c>
      <c r="J3279" s="3" t="s">
        <v>9</v>
      </c>
      <c r="K3279" s="3" t="s">
        <v>9</v>
      </c>
      <c r="L3279" s="3" t="s">
        <v>9</v>
      </c>
      <c r="M3279" s="3" t="s">
        <v>9</v>
      </c>
      <c r="N3279" s="3" t="s">
        <v>9</v>
      </c>
      <c r="O3279" s="3" t="s">
        <v>9</v>
      </c>
      <c r="P3279" s="3" t="s">
        <v>3195</v>
      </c>
      <c r="Q3279" s="3" t="s">
        <v>3194</v>
      </c>
      <c r="R3279" s="3" t="s">
        <v>9</v>
      </c>
      <c r="S3279" s="3" t="s">
        <v>9</v>
      </c>
      <c r="T3279" s="3" t="s">
        <v>3193</v>
      </c>
      <c r="U3279" s="3" t="s">
        <v>3192</v>
      </c>
      <c r="V3279" s="3" t="s">
        <v>3191</v>
      </c>
      <c r="W3279" s="3"/>
      <c r="X3279" s="3"/>
    </row>
    <row r="3280" spans="1:24" x14ac:dyDescent="0.25">
      <c r="A3280" s="3" t="s">
        <v>3190</v>
      </c>
      <c r="B3280" s="3">
        <v>7.3416670000000002</v>
      </c>
      <c r="C3280" s="3">
        <v>1.47</v>
      </c>
      <c r="D3280" s="3">
        <v>1.8141670000000001</v>
      </c>
      <c r="E3280" s="4">
        <f t="shared" si="102"/>
        <v>2.0168004120427301</v>
      </c>
      <c r="F3280" s="4">
        <f t="shared" si="103"/>
        <v>-0.30349111171013649</v>
      </c>
      <c r="G3280" s="3" t="s">
        <v>10</v>
      </c>
      <c r="H3280" s="3" t="s">
        <v>3189</v>
      </c>
      <c r="I3280" s="3" t="s">
        <v>3188</v>
      </c>
      <c r="J3280" s="3" t="s">
        <v>3187</v>
      </c>
      <c r="K3280" s="3" t="s">
        <v>3186</v>
      </c>
      <c r="L3280" s="3" t="s">
        <v>9</v>
      </c>
      <c r="M3280" s="3" t="s">
        <v>9</v>
      </c>
      <c r="N3280" s="3" t="s">
        <v>3185</v>
      </c>
      <c r="O3280" s="3" t="s">
        <v>7</v>
      </c>
      <c r="P3280" s="3" t="s">
        <v>3184</v>
      </c>
      <c r="Q3280" s="3" t="s">
        <v>3183</v>
      </c>
      <c r="R3280" s="3" t="s">
        <v>3182</v>
      </c>
      <c r="S3280" s="3" t="s">
        <v>3181</v>
      </c>
      <c r="T3280" s="3" t="s">
        <v>3180</v>
      </c>
      <c r="U3280" s="3" t="s">
        <v>3179</v>
      </c>
      <c r="V3280" s="3" t="s">
        <v>3178</v>
      </c>
      <c r="W3280" s="3"/>
      <c r="X3280" s="3"/>
    </row>
    <row r="3281" spans="1:24" x14ac:dyDescent="0.25">
      <c r="A3281" s="3" t="s">
        <v>3166</v>
      </c>
      <c r="B3281" s="3">
        <v>1.6375</v>
      </c>
      <c r="C3281" s="3">
        <v>0.95833299999999999</v>
      </c>
      <c r="D3281" s="3">
        <v>0.66</v>
      </c>
      <c r="E3281" s="4">
        <f t="shared" si="102"/>
        <v>1.3109569770663592</v>
      </c>
      <c r="F3281" s="4">
        <f t="shared" si="103"/>
        <v>0.53806102394506983</v>
      </c>
      <c r="G3281" s="3" t="s">
        <v>10</v>
      </c>
      <c r="H3281" s="3" t="s">
        <v>3165</v>
      </c>
      <c r="I3281" s="3" t="s">
        <v>3164</v>
      </c>
      <c r="J3281" s="3" t="s">
        <v>3163</v>
      </c>
      <c r="K3281" s="3" t="s">
        <v>3162</v>
      </c>
      <c r="L3281" s="3" t="s">
        <v>3161</v>
      </c>
      <c r="M3281" s="3" t="s">
        <v>3160</v>
      </c>
      <c r="N3281" s="3" t="s">
        <v>3159</v>
      </c>
      <c r="O3281" s="3" t="s">
        <v>131</v>
      </c>
      <c r="P3281" s="3" t="s">
        <v>3158</v>
      </c>
      <c r="Q3281" s="3" t="s">
        <v>3157</v>
      </c>
      <c r="R3281" s="3" t="s">
        <v>3156</v>
      </c>
      <c r="S3281" s="3" t="s">
        <v>3155</v>
      </c>
      <c r="T3281" s="3" t="s">
        <v>3154</v>
      </c>
      <c r="U3281" s="3" t="s">
        <v>3153</v>
      </c>
      <c r="V3281" s="3" t="s">
        <v>3152</v>
      </c>
      <c r="W3281" s="3"/>
      <c r="X3281" s="3"/>
    </row>
    <row r="3282" spans="1:24" x14ac:dyDescent="0.25">
      <c r="A3282" s="3" t="s">
        <v>3141</v>
      </c>
      <c r="B3282" s="3">
        <v>0.25666699999999998</v>
      </c>
      <c r="C3282" s="3">
        <v>0.95750000000000002</v>
      </c>
      <c r="D3282" s="3">
        <v>1.2708330000000001</v>
      </c>
      <c r="E3282" s="4">
        <f t="shared" si="102"/>
        <v>-2.30780473460214</v>
      </c>
      <c r="F3282" s="4">
        <f t="shared" si="103"/>
        <v>-0.40843006627963419</v>
      </c>
      <c r="G3282" s="3" t="s">
        <v>10</v>
      </c>
      <c r="H3282" s="3" t="s">
        <v>987</v>
      </c>
      <c r="I3282" s="3" t="s">
        <v>986</v>
      </c>
      <c r="J3282" s="3" t="s">
        <v>9</v>
      </c>
      <c r="K3282" s="3" t="s">
        <v>9</v>
      </c>
      <c r="L3282" s="3" t="s">
        <v>9</v>
      </c>
      <c r="M3282" s="3" t="s">
        <v>9</v>
      </c>
      <c r="N3282" s="3" t="s">
        <v>1929</v>
      </c>
      <c r="O3282" s="3" t="s">
        <v>7</v>
      </c>
      <c r="P3282" s="3" t="s">
        <v>3140</v>
      </c>
      <c r="Q3282" s="3" t="s">
        <v>3139</v>
      </c>
      <c r="R3282" s="3" t="s">
        <v>3135</v>
      </c>
      <c r="S3282" s="3" t="s">
        <v>3134</v>
      </c>
      <c r="T3282" s="3" t="s">
        <v>980</v>
      </c>
      <c r="U3282" s="3" t="s">
        <v>979</v>
      </c>
      <c r="V3282" s="3" t="s">
        <v>978</v>
      </c>
      <c r="W3282" s="3"/>
      <c r="X3282" s="3"/>
    </row>
    <row r="3283" spans="1:24" x14ac:dyDescent="0.25">
      <c r="A3283" s="3" t="s">
        <v>3138</v>
      </c>
      <c r="B3283" s="3">
        <v>0.20583299999999999</v>
      </c>
      <c r="C3283" s="3">
        <v>1.0441670000000001</v>
      </c>
      <c r="D3283" s="3">
        <v>1.618333</v>
      </c>
      <c r="E3283" s="4">
        <f t="shared" si="102"/>
        <v>-2.9749622930280721</v>
      </c>
      <c r="F3283" s="4">
        <f t="shared" si="103"/>
        <v>-0.6321560283837504</v>
      </c>
      <c r="G3283" s="3" t="s">
        <v>10</v>
      </c>
      <c r="H3283" s="3" t="s">
        <v>987</v>
      </c>
      <c r="I3283" s="3" t="s">
        <v>986</v>
      </c>
      <c r="J3283" s="3" t="s">
        <v>9</v>
      </c>
      <c r="K3283" s="3" t="s">
        <v>9</v>
      </c>
      <c r="L3283" s="3" t="s">
        <v>9</v>
      </c>
      <c r="M3283" s="3" t="s">
        <v>9</v>
      </c>
      <c r="N3283" s="3" t="s">
        <v>1929</v>
      </c>
      <c r="O3283" s="3" t="s">
        <v>7</v>
      </c>
      <c r="P3283" s="3" t="s">
        <v>3137</v>
      </c>
      <c r="Q3283" s="3" t="s">
        <v>3136</v>
      </c>
      <c r="R3283" s="3" t="s">
        <v>3135</v>
      </c>
      <c r="S3283" s="3" t="s">
        <v>3134</v>
      </c>
      <c r="T3283" s="3" t="s">
        <v>980</v>
      </c>
      <c r="U3283" s="3" t="s">
        <v>979</v>
      </c>
      <c r="V3283" s="3" t="s">
        <v>978</v>
      </c>
      <c r="W3283" s="3"/>
      <c r="X3283" s="3"/>
    </row>
    <row r="3284" spans="1:24" x14ac:dyDescent="0.25">
      <c r="A3284" s="3" t="s">
        <v>3133</v>
      </c>
      <c r="B3284" s="3">
        <v>0.42</v>
      </c>
      <c r="C3284" s="3">
        <v>0.17833299999999999</v>
      </c>
      <c r="D3284" s="3">
        <v>4.7500000000000001E-2</v>
      </c>
      <c r="E3284" s="4">
        <f t="shared" si="102"/>
        <v>3.144389909335175</v>
      </c>
      <c r="F3284" s="4">
        <f t="shared" si="103"/>
        <v>1.9085742756076405</v>
      </c>
      <c r="G3284" s="3" t="s">
        <v>10</v>
      </c>
      <c r="H3284" s="3" t="s">
        <v>9</v>
      </c>
      <c r="I3284" s="3" t="s">
        <v>9</v>
      </c>
      <c r="J3284" s="3" t="s">
        <v>9</v>
      </c>
      <c r="K3284" s="3" t="s">
        <v>9</v>
      </c>
      <c r="L3284" s="3" t="s">
        <v>9</v>
      </c>
      <c r="M3284" s="3" t="s">
        <v>9</v>
      </c>
      <c r="N3284" s="3" t="s">
        <v>3132</v>
      </c>
      <c r="O3284" s="3" t="s">
        <v>7</v>
      </c>
      <c r="P3284" s="3" t="s">
        <v>3131</v>
      </c>
      <c r="Q3284" s="3" t="s">
        <v>3130</v>
      </c>
      <c r="R3284" s="3" t="s">
        <v>9</v>
      </c>
      <c r="S3284" s="3" t="s">
        <v>9</v>
      </c>
      <c r="T3284" s="3" t="s">
        <v>9</v>
      </c>
      <c r="U3284" s="3" t="s">
        <v>9</v>
      </c>
      <c r="V3284" s="3" t="s">
        <v>9</v>
      </c>
      <c r="W3284" s="3"/>
      <c r="X3284" s="3"/>
    </row>
    <row r="3285" spans="1:24" x14ac:dyDescent="0.25">
      <c r="A3285" s="3" t="s">
        <v>3100</v>
      </c>
      <c r="B3285" s="3">
        <v>0.22833300000000001</v>
      </c>
      <c r="C3285" s="3">
        <v>0.50083299999999997</v>
      </c>
      <c r="D3285" s="3">
        <v>0.50333300000000003</v>
      </c>
      <c r="E3285" s="4">
        <f t="shared" si="102"/>
        <v>-1.1403738070627412</v>
      </c>
      <c r="F3285" s="4">
        <f t="shared" si="103"/>
        <v>-7.1835633830839929E-3</v>
      </c>
      <c r="G3285" s="3" t="s">
        <v>10</v>
      </c>
      <c r="H3285" s="3" t="s">
        <v>273</v>
      </c>
      <c r="I3285" s="3" t="s">
        <v>272</v>
      </c>
      <c r="J3285" s="3" t="s">
        <v>9</v>
      </c>
      <c r="K3285" s="3" t="s">
        <v>9</v>
      </c>
      <c r="L3285" s="3" t="s">
        <v>9</v>
      </c>
      <c r="M3285" s="3" t="s">
        <v>9</v>
      </c>
      <c r="N3285" s="3" t="s">
        <v>19</v>
      </c>
      <c r="O3285" s="3" t="s">
        <v>7</v>
      </c>
      <c r="P3285" s="3" t="s">
        <v>3099</v>
      </c>
      <c r="Q3285" s="3" t="s">
        <v>3098</v>
      </c>
      <c r="R3285" s="3" t="s">
        <v>495</v>
      </c>
      <c r="S3285" s="3" t="s">
        <v>494</v>
      </c>
      <c r="T3285" s="3" t="s">
        <v>3097</v>
      </c>
      <c r="U3285" s="3" t="s">
        <v>3096</v>
      </c>
      <c r="V3285" s="3" t="s">
        <v>3095</v>
      </c>
      <c r="W3285" s="3"/>
      <c r="X3285" s="3"/>
    </row>
    <row r="3286" spans="1:24" x14ac:dyDescent="0.25">
      <c r="A3286" s="3" t="s">
        <v>3087</v>
      </c>
      <c r="B3286" s="3">
        <v>3.5241669999999998</v>
      </c>
      <c r="C3286" s="3">
        <v>4.7258329999999997</v>
      </c>
      <c r="D3286" s="3">
        <v>7.329167</v>
      </c>
      <c r="E3286" s="4">
        <f t="shared" si="102"/>
        <v>-1.0563669464875325</v>
      </c>
      <c r="F3286" s="4">
        <f t="shared" si="103"/>
        <v>-0.63308058876878837</v>
      </c>
      <c r="G3286" s="3" t="s">
        <v>10</v>
      </c>
      <c r="H3286" s="3" t="s">
        <v>3086</v>
      </c>
      <c r="I3286" s="3" t="s">
        <v>3085</v>
      </c>
      <c r="J3286" s="3" t="s">
        <v>3084</v>
      </c>
      <c r="K3286" s="3" t="s">
        <v>3083</v>
      </c>
      <c r="L3286" s="3" t="s">
        <v>9</v>
      </c>
      <c r="M3286" s="3" t="s">
        <v>9</v>
      </c>
      <c r="N3286" s="3" t="s">
        <v>3082</v>
      </c>
      <c r="O3286" s="3" t="s">
        <v>3081</v>
      </c>
      <c r="P3286" s="3" t="s">
        <v>3080</v>
      </c>
      <c r="Q3286" s="3" t="s">
        <v>3079</v>
      </c>
      <c r="R3286" s="3" t="s">
        <v>3078</v>
      </c>
      <c r="S3286" s="3" t="s">
        <v>3077</v>
      </c>
      <c r="T3286" s="3" t="s">
        <v>3076</v>
      </c>
      <c r="U3286" s="3" t="s">
        <v>3075</v>
      </c>
      <c r="V3286" s="3" t="s">
        <v>3074</v>
      </c>
      <c r="W3286" s="3"/>
      <c r="X3286" s="3"/>
    </row>
    <row r="3287" spans="1:24" x14ac:dyDescent="0.25">
      <c r="A3287" s="3" t="s">
        <v>3073</v>
      </c>
      <c r="B3287" s="3">
        <v>0.31083300000000003</v>
      </c>
      <c r="C3287" s="3">
        <v>0.97666699999999995</v>
      </c>
      <c r="D3287" s="3">
        <v>2.1808329999999998</v>
      </c>
      <c r="E3287" s="4">
        <f t="shared" si="102"/>
        <v>-2.8106677154083797</v>
      </c>
      <c r="F3287" s="4">
        <f t="shared" si="103"/>
        <v>-1.1589406417271895</v>
      </c>
      <c r="G3287" s="3" t="s">
        <v>10</v>
      </c>
      <c r="H3287" s="3" t="s">
        <v>3072</v>
      </c>
      <c r="I3287" s="3" t="s">
        <v>3071</v>
      </c>
      <c r="J3287" s="3" t="s">
        <v>9</v>
      </c>
      <c r="K3287" s="3" t="s">
        <v>9</v>
      </c>
      <c r="L3287" s="3" t="s">
        <v>9</v>
      </c>
      <c r="M3287" s="3" t="s">
        <v>9</v>
      </c>
      <c r="N3287" s="3" t="s">
        <v>9</v>
      </c>
      <c r="O3287" s="3" t="s">
        <v>9</v>
      </c>
      <c r="P3287" s="3" t="s">
        <v>3070</v>
      </c>
      <c r="Q3287" s="3" t="s">
        <v>3069</v>
      </c>
      <c r="R3287" s="3" t="s">
        <v>9</v>
      </c>
      <c r="S3287" s="3" t="s">
        <v>9</v>
      </c>
      <c r="T3287" s="3" t="s">
        <v>9</v>
      </c>
      <c r="U3287" s="3" t="s">
        <v>9</v>
      </c>
      <c r="V3287" s="3" t="s">
        <v>9</v>
      </c>
      <c r="W3287" s="3"/>
      <c r="X3287" s="3"/>
    </row>
    <row r="3288" spans="1:24" x14ac:dyDescent="0.25">
      <c r="A3288" s="3" t="s">
        <v>3068</v>
      </c>
      <c r="B3288" s="3">
        <v>0.88749999999999996</v>
      </c>
      <c r="C3288" s="3">
        <v>0.58083300000000004</v>
      </c>
      <c r="D3288" s="3">
        <v>0.26</v>
      </c>
      <c r="E3288" s="4">
        <f t="shared" si="102"/>
        <v>1.7712354962509522</v>
      </c>
      <c r="F3288" s="4">
        <f t="shared" si="103"/>
        <v>1.1596117990604331</v>
      </c>
      <c r="G3288" s="3" t="s">
        <v>10</v>
      </c>
      <c r="H3288" s="3" t="s">
        <v>2208</v>
      </c>
      <c r="I3288" s="3" t="s">
        <v>2207</v>
      </c>
      <c r="J3288" s="3" t="s">
        <v>9</v>
      </c>
      <c r="K3288" s="3" t="s">
        <v>9</v>
      </c>
      <c r="L3288" s="3" t="s">
        <v>9</v>
      </c>
      <c r="M3288" s="3" t="s">
        <v>9</v>
      </c>
      <c r="N3288" s="3" t="s">
        <v>3067</v>
      </c>
      <c r="O3288" s="3" t="s">
        <v>667</v>
      </c>
      <c r="P3288" s="3" t="s">
        <v>3066</v>
      </c>
      <c r="Q3288" s="3" t="s">
        <v>3065</v>
      </c>
      <c r="R3288" s="3" t="s">
        <v>3064</v>
      </c>
      <c r="S3288" s="3" t="s">
        <v>3063</v>
      </c>
      <c r="T3288" s="3" t="s">
        <v>3062</v>
      </c>
      <c r="U3288" s="3" t="s">
        <v>3061</v>
      </c>
      <c r="V3288" s="3" t="s">
        <v>3060</v>
      </c>
      <c r="W3288" s="3"/>
      <c r="X3288" s="3"/>
    </row>
    <row r="3289" spans="1:24" x14ac:dyDescent="0.25">
      <c r="A3289" s="3" t="s">
        <v>3052</v>
      </c>
      <c r="B3289" s="3">
        <v>12.236667000000001</v>
      </c>
      <c r="C3289" s="3">
        <v>8.6683330000000005</v>
      </c>
      <c r="D3289" s="3">
        <v>4.9950000000000001</v>
      </c>
      <c r="E3289" s="4">
        <f t="shared" si="102"/>
        <v>1.2926540698857556</v>
      </c>
      <c r="F3289" s="4">
        <f t="shared" si="103"/>
        <v>0.79526989860502273</v>
      </c>
      <c r="G3289" s="3" t="s">
        <v>3051</v>
      </c>
      <c r="H3289" s="3" t="s">
        <v>3050</v>
      </c>
      <c r="I3289" s="3" t="s">
        <v>3049</v>
      </c>
      <c r="J3289" s="3" t="s">
        <v>3048</v>
      </c>
      <c r="K3289" s="3" t="s">
        <v>3047</v>
      </c>
      <c r="L3289" s="3" t="s">
        <v>3046</v>
      </c>
      <c r="M3289" s="3" t="s">
        <v>3045</v>
      </c>
      <c r="N3289" s="3" t="s">
        <v>3044</v>
      </c>
      <c r="O3289" s="3" t="s">
        <v>3043</v>
      </c>
      <c r="P3289" s="3" t="s">
        <v>3042</v>
      </c>
      <c r="Q3289" s="3" t="s">
        <v>3041</v>
      </c>
      <c r="R3289" s="3" t="s">
        <v>3040</v>
      </c>
      <c r="S3289" s="3" t="s">
        <v>3039</v>
      </c>
      <c r="T3289" s="3" t="s">
        <v>3038</v>
      </c>
      <c r="U3289" s="3" t="s">
        <v>3037</v>
      </c>
      <c r="V3289" s="3" t="s">
        <v>3036</v>
      </c>
      <c r="W3289" s="3"/>
      <c r="X3289" s="3"/>
    </row>
    <row r="3290" spans="1:24" x14ac:dyDescent="0.25">
      <c r="A3290" s="3" t="s">
        <v>3015</v>
      </c>
      <c r="B3290" s="3">
        <v>19.427499999999998</v>
      </c>
      <c r="C3290" s="3">
        <v>14.048333</v>
      </c>
      <c r="D3290" s="3">
        <v>8.4841669999999993</v>
      </c>
      <c r="E3290" s="4">
        <f t="shared" si="102"/>
        <v>1.1952553378519233</v>
      </c>
      <c r="F3290" s="4">
        <f t="shared" si="103"/>
        <v>0.72755402399006142</v>
      </c>
      <c r="G3290" s="3" t="s">
        <v>10</v>
      </c>
      <c r="H3290" s="3" t="s">
        <v>1140</v>
      </c>
      <c r="I3290" s="3" t="s">
        <v>1139</v>
      </c>
      <c r="J3290" s="3" t="s">
        <v>3014</v>
      </c>
      <c r="K3290" s="3" t="s">
        <v>3013</v>
      </c>
      <c r="L3290" s="3" t="s">
        <v>9</v>
      </c>
      <c r="M3290" s="3" t="s">
        <v>9</v>
      </c>
      <c r="N3290" s="3" t="s">
        <v>3012</v>
      </c>
      <c r="O3290" s="3" t="s">
        <v>2937</v>
      </c>
      <c r="P3290" s="3" t="s">
        <v>3011</v>
      </c>
      <c r="Q3290" s="3" t="s">
        <v>3010</v>
      </c>
      <c r="R3290" s="3" t="s">
        <v>3009</v>
      </c>
      <c r="S3290" s="3" t="s">
        <v>3008</v>
      </c>
      <c r="T3290" s="3" t="s">
        <v>1131</v>
      </c>
      <c r="U3290" s="3" t="s">
        <v>1130</v>
      </c>
      <c r="V3290" s="3" t="s">
        <v>1129</v>
      </c>
      <c r="W3290" s="3"/>
      <c r="X3290" s="3"/>
    </row>
    <row r="3291" spans="1:24" x14ac:dyDescent="0.25">
      <c r="A3291" s="3" t="s">
        <v>3007</v>
      </c>
      <c r="B3291" s="3">
        <v>1.835</v>
      </c>
      <c r="C3291" s="3">
        <v>5.9675000000000002</v>
      </c>
      <c r="D3291" s="3">
        <v>10.2325</v>
      </c>
      <c r="E3291" s="4">
        <f t="shared" si="102"/>
        <v>-2.479306698599872</v>
      </c>
      <c r="F3291" s="4">
        <f t="shared" si="103"/>
        <v>-0.77796010036130814</v>
      </c>
      <c r="G3291" s="3" t="s">
        <v>10</v>
      </c>
      <c r="H3291" s="3" t="s">
        <v>9</v>
      </c>
      <c r="I3291" s="3" t="s">
        <v>9</v>
      </c>
      <c r="J3291" s="3" t="s">
        <v>9</v>
      </c>
      <c r="K3291" s="3" t="s">
        <v>9</v>
      </c>
      <c r="L3291" s="3" t="s">
        <v>9</v>
      </c>
      <c r="M3291" s="3" t="s">
        <v>9</v>
      </c>
      <c r="N3291" s="3" t="s">
        <v>3006</v>
      </c>
      <c r="O3291" s="3" t="s">
        <v>7</v>
      </c>
      <c r="P3291" s="3" t="s">
        <v>3005</v>
      </c>
      <c r="Q3291" s="3" t="s">
        <v>3004</v>
      </c>
      <c r="R3291" s="3" t="s">
        <v>9</v>
      </c>
      <c r="S3291" s="3" t="s">
        <v>9</v>
      </c>
      <c r="T3291" s="3" t="s">
        <v>9</v>
      </c>
      <c r="U3291" s="3" t="s">
        <v>9</v>
      </c>
      <c r="V3291" s="3" t="s">
        <v>9</v>
      </c>
      <c r="W3291" s="3"/>
      <c r="X3291" s="3"/>
    </row>
    <row r="3292" spans="1:24" x14ac:dyDescent="0.25">
      <c r="A3292" s="3" t="s">
        <v>3003</v>
      </c>
      <c r="B3292" s="3">
        <v>2.3525</v>
      </c>
      <c r="C3292" s="3">
        <v>0.155</v>
      </c>
      <c r="D3292" s="3">
        <v>0.23499999999999999</v>
      </c>
      <c r="E3292" s="4">
        <f t="shared" si="102"/>
        <v>3.3234620610508996</v>
      </c>
      <c r="F3292" s="4">
        <f t="shared" si="103"/>
        <v>-0.60039254129076203</v>
      </c>
      <c r="G3292" s="3" t="s">
        <v>3002</v>
      </c>
      <c r="H3292" s="3" t="s">
        <v>3001</v>
      </c>
      <c r="I3292" s="3" t="s">
        <v>3000</v>
      </c>
      <c r="J3292" s="3" t="s">
        <v>2999</v>
      </c>
      <c r="K3292" s="3" t="s">
        <v>2998</v>
      </c>
      <c r="L3292" s="3" t="s">
        <v>1483</v>
      </c>
      <c r="M3292" s="3" t="s">
        <v>1482</v>
      </c>
      <c r="N3292" s="3" t="s">
        <v>2997</v>
      </c>
      <c r="O3292" s="3" t="s">
        <v>667</v>
      </c>
      <c r="P3292" s="3" t="s">
        <v>2996</v>
      </c>
      <c r="Q3292" s="3" t="s">
        <v>2995</v>
      </c>
      <c r="R3292" s="3" t="s">
        <v>2994</v>
      </c>
      <c r="S3292" s="3" t="s">
        <v>2993</v>
      </c>
      <c r="T3292" s="3" t="s">
        <v>2992</v>
      </c>
      <c r="U3292" s="3" t="s">
        <v>2991</v>
      </c>
      <c r="V3292" s="3" t="s">
        <v>2990</v>
      </c>
      <c r="W3292" s="3"/>
      <c r="X3292" s="3"/>
    </row>
    <row r="3293" spans="1:24" x14ac:dyDescent="0.25">
      <c r="A3293" s="3" t="s">
        <v>2989</v>
      </c>
      <c r="B3293" s="3">
        <v>20.891667000000002</v>
      </c>
      <c r="C3293" s="3">
        <v>2.2933330000000001</v>
      </c>
      <c r="D3293" s="3">
        <v>3.601667</v>
      </c>
      <c r="E3293" s="4">
        <f t="shared" si="102"/>
        <v>2.5361909083594103</v>
      </c>
      <c r="F3293" s="4">
        <f t="shared" si="103"/>
        <v>-0.65121894537252378</v>
      </c>
      <c r="G3293" s="3" t="s">
        <v>10</v>
      </c>
      <c r="H3293" s="3" t="s">
        <v>1247</v>
      </c>
      <c r="I3293" s="3" t="s">
        <v>1246</v>
      </c>
      <c r="J3293" s="3" t="s">
        <v>1073</v>
      </c>
      <c r="K3293" s="3" t="s">
        <v>1072</v>
      </c>
      <c r="L3293" s="3" t="s">
        <v>1071</v>
      </c>
      <c r="M3293" s="3" t="s">
        <v>1070</v>
      </c>
      <c r="N3293" s="3" t="s">
        <v>1245</v>
      </c>
      <c r="O3293" s="3" t="s">
        <v>131</v>
      </c>
      <c r="P3293" s="3" t="s">
        <v>2988</v>
      </c>
      <c r="Q3293" s="3" t="s">
        <v>2987</v>
      </c>
      <c r="R3293" s="3" t="s">
        <v>1242</v>
      </c>
      <c r="S3293" s="3" t="s">
        <v>1241</v>
      </c>
      <c r="T3293" s="3" t="s">
        <v>2986</v>
      </c>
      <c r="U3293" s="3" t="s">
        <v>2985</v>
      </c>
      <c r="V3293" s="3" t="s">
        <v>2984</v>
      </c>
      <c r="W3293" s="3"/>
      <c r="X3293" s="3"/>
    </row>
    <row r="3294" spans="1:24" x14ac:dyDescent="0.25">
      <c r="A3294" s="3" t="s">
        <v>2956</v>
      </c>
      <c r="B3294" s="3">
        <v>3.2633329999999998</v>
      </c>
      <c r="C3294" s="3">
        <v>4.9083329999999998</v>
      </c>
      <c r="D3294" s="3">
        <v>8.2266670000000008</v>
      </c>
      <c r="E3294" s="4">
        <f t="shared" si="102"/>
        <v>-1.3339618353659197</v>
      </c>
      <c r="F3294" s="4">
        <f t="shared" si="103"/>
        <v>-0.74507491686353022</v>
      </c>
      <c r="G3294" s="3" t="s">
        <v>10</v>
      </c>
      <c r="H3294" s="3" t="s">
        <v>9</v>
      </c>
      <c r="I3294" s="3" t="s">
        <v>9</v>
      </c>
      <c r="J3294" s="3" t="s">
        <v>9</v>
      </c>
      <c r="K3294" s="3" t="s">
        <v>9</v>
      </c>
      <c r="L3294" s="3" t="s">
        <v>9</v>
      </c>
      <c r="M3294" s="3" t="s">
        <v>9</v>
      </c>
      <c r="N3294" s="3" t="s">
        <v>2955</v>
      </c>
      <c r="O3294" s="3" t="s">
        <v>7</v>
      </c>
      <c r="P3294" s="3" t="s">
        <v>2954</v>
      </c>
      <c r="Q3294" s="3" t="s">
        <v>2953</v>
      </c>
      <c r="R3294" s="3" t="s">
        <v>9</v>
      </c>
      <c r="S3294" s="3" t="s">
        <v>9</v>
      </c>
      <c r="T3294" s="3" t="s">
        <v>9</v>
      </c>
      <c r="U3294" s="3" t="s">
        <v>9</v>
      </c>
      <c r="V3294" s="3" t="s">
        <v>9</v>
      </c>
      <c r="W3294" s="3"/>
      <c r="X3294" s="3"/>
    </row>
    <row r="3295" spans="1:24" x14ac:dyDescent="0.25">
      <c r="A3295" s="3" t="s">
        <v>2952</v>
      </c>
      <c r="B3295" s="3">
        <v>0.23083300000000001</v>
      </c>
      <c r="C3295" s="3">
        <v>0.60750000000000004</v>
      </c>
      <c r="D3295" s="3">
        <v>0.839167</v>
      </c>
      <c r="E3295" s="4">
        <f t="shared" si="102"/>
        <v>-1.8621084583396756</v>
      </c>
      <c r="F3295" s="4">
        <f t="shared" si="103"/>
        <v>-0.46607353674628432</v>
      </c>
      <c r="G3295" s="3" t="s">
        <v>10</v>
      </c>
      <c r="H3295" s="3" t="s">
        <v>2951</v>
      </c>
      <c r="I3295" s="3" t="s">
        <v>2950</v>
      </c>
      <c r="J3295" s="3" t="s">
        <v>9</v>
      </c>
      <c r="K3295" s="3" t="s">
        <v>9</v>
      </c>
      <c r="L3295" s="3" t="s">
        <v>9</v>
      </c>
      <c r="M3295" s="3" t="s">
        <v>9</v>
      </c>
      <c r="N3295" s="3" t="s">
        <v>949</v>
      </c>
      <c r="O3295" s="3" t="s">
        <v>7</v>
      </c>
      <c r="P3295" s="3" t="s">
        <v>2949</v>
      </c>
      <c r="Q3295" s="3" t="s">
        <v>2948</v>
      </c>
      <c r="R3295" s="3" t="s">
        <v>2947</v>
      </c>
      <c r="S3295" s="3" t="s">
        <v>2946</v>
      </c>
      <c r="T3295" s="3" t="s">
        <v>944</v>
      </c>
      <c r="U3295" s="3" t="s">
        <v>943</v>
      </c>
      <c r="V3295" s="3" t="s">
        <v>942</v>
      </c>
      <c r="W3295" s="3"/>
      <c r="X3295" s="3"/>
    </row>
    <row r="3296" spans="1:24" x14ac:dyDescent="0.25">
      <c r="A3296" s="3" t="s">
        <v>2945</v>
      </c>
      <c r="B3296" s="3">
        <v>0.60083299999999995</v>
      </c>
      <c r="C3296" s="3">
        <v>0.99750000000000005</v>
      </c>
      <c r="D3296" s="3">
        <v>1.6825000000000001</v>
      </c>
      <c r="E3296" s="4">
        <f t="shared" si="102"/>
        <v>-1.4855705464764712</v>
      </c>
      <c r="F3296" s="4">
        <f t="shared" si="103"/>
        <v>-0.75421775838797134</v>
      </c>
      <c r="G3296" s="3" t="s">
        <v>10</v>
      </c>
      <c r="H3296" s="3" t="s">
        <v>106</v>
      </c>
      <c r="I3296" s="3" t="s">
        <v>105</v>
      </c>
      <c r="J3296" s="3" t="s">
        <v>9</v>
      </c>
      <c r="K3296" s="3" t="s">
        <v>9</v>
      </c>
      <c r="L3296" s="3" t="s">
        <v>9</v>
      </c>
      <c r="M3296" s="3" t="s">
        <v>9</v>
      </c>
      <c r="N3296" s="3" t="s">
        <v>937</v>
      </c>
      <c r="O3296" s="3" t="s">
        <v>7</v>
      </c>
      <c r="P3296" s="3" t="s">
        <v>2944</v>
      </c>
      <c r="Q3296" s="3" t="s">
        <v>2943</v>
      </c>
      <c r="R3296" s="3" t="s">
        <v>9</v>
      </c>
      <c r="S3296" s="3" t="s">
        <v>9</v>
      </c>
      <c r="T3296" s="3" t="s">
        <v>868</v>
      </c>
      <c r="U3296" s="3" t="s">
        <v>867</v>
      </c>
      <c r="V3296" s="3" t="s">
        <v>117</v>
      </c>
      <c r="W3296" s="3"/>
      <c r="X3296" s="3"/>
    </row>
    <row r="3297" spans="1:24" x14ac:dyDescent="0.25">
      <c r="A3297" s="3" t="s">
        <v>2942</v>
      </c>
      <c r="B3297" s="3">
        <v>1.6375</v>
      </c>
      <c r="C3297" s="3">
        <v>2.5575000000000001</v>
      </c>
      <c r="D3297" s="3">
        <v>4.585</v>
      </c>
      <c r="E3297" s="4">
        <f t="shared" si="102"/>
        <v>-1.4854268271702415</v>
      </c>
      <c r="F3297" s="4">
        <f t="shared" si="103"/>
        <v>-0.84218749384972569</v>
      </c>
      <c r="G3297" s="3" t="s">
        <v>10</v>
      </c>
      <c r="H3297" s="3" t="s">
        <v>691</v>
      </c>
      <c r="I3297" s="3" t="s">
        <v>690</v>
      </c>
      <c r="J3297" s="3" t="s">
        <v>9</v>
      </c>
      <c r="K3297" s="3" t="s">
        <v>9</v>
      </c>
      <c r="L3297" s="3" t="s">
        <v>9</v>
      </c>
      <c r="M3297" s="3" t="s">
        <v>9</v>
      </c>
      <c r="N3297" s="3" t="s">
        <v>655</v>
      </c>
      <c r="O3297" s="3" t="s">
        <v>7</v>
      </c>
      <c r="P3297" s="3" t="s">
        <v>2941</v>
      </c>
      <c r="Q3297" s="3" t="s">
        <v>2940</v>
      </c>
      <c r="R3297" s="3" t="s">
        <v>652</v>
      </c>
      <c r="S3297" s="3" t="s">
        <v>651</v>
      </c>
      <c r="T3297" s="3" t="s">
        <v>650</v>
      </c>
      <c r="U3297" s="3" t="s">
        <v>649</v>
      </c>
      <c r="V3297" s="3" t="s">
        <v>648</v>
      </c>
      <c r="W3297" s="3"/>
      <c r="X3297" s="3"/>
    </row>
    <row r="3298" spans="1:24" x14ac:dyDescent="0.25">
      <c r="A3298" s="3" t="s">
        <v>2939</v>
      </c>
      <c r="B3298" s="3">
        <v>0.36416700000000002</v>
      </c>
      <c r="C3298" s="3">
        <v>0.844167</v>
      </c>
      <c r="D3298" s="3">
        <v>1.618333</v>
      </c>
      <c r="E3298" s="4">
        <f t="shared" si="102"/>
        <v>-2.1518363982179598</v>
      </c>
      <c r="F3298" s="4">
        <f t="shared" si="103"/>
        <v>-0.9389081597893113</v>
      </c>
      <c r="G3298" s="3" t="s">
        <v>10</v>
      </c>
      <c r="H3298" s="3" t="s">
        <v>1140</v>
      </c>
      <c r="I3298" s="3" t="s">
        <v>1139</v>
      </c>
      <c r="J3298" s="3" t="s">
        <v>9</v>
      </c>
      <c r="K3298" s="3" t="s">
        <v>9</v>
      </c>
      <c r="L3298" s="3" t="s">
        <v>9</v>
      </c>
      <c r="M3298" s="3" t="s">
        <v>9</v>
      </c>
      <c r="N3298" s="3" t="s">
        <v>2938</v>
      </c>
      <c r="O3298" s="3" t="s">
        <v>2937</v>
      </c>
      <c r="P3298" s="3" t="s">
        <v>2936</v>
      </c>
      <c r="Q3298" s="3" t="s">
        <v>2935</v>
      </c>
      <c r="R3298" s="3" t="s">
        <v>2934</v>
      </c>
      <c r="S3298" s="3" t="s">
        <v>2933</v>
      </c>
      <c r="T3298" s="3" t="s">
        <v>1131</v>
      </c>
      <c r="U3298" s="3" t="s">
        <v>1130</v>
      </c>
      <c r="V3298" s="3" t="s">
        <v>1129</v>
      </c>
      <c r="W3298" s="3"/>
      <c r="X3298" s="3"/>
    </row>
    <row r="3299" spans="1:24" x14ac:dyDescent="0.25">
      <c r="A3299" s="3" t="s">
        <v>2903</v>
      </c>
      <c r="B3299" s="3">
        <v>0.115</v>
      </c>
      <c r="C3299" s="3">
        <v>0.64749999999999996</v>
      </c>
      <c r="D3299" s="3">
        <v>0.89249999999999996</v>
      </c>
      <c r="E3299" s="4">
        <f t="shared" si="102"/>
        <v>-2.9562183079720872</v>
      </c>
      <c r="F3299" s="4">
        <f t="shared" si="103"/>
        <v>-0.46297197634254589</v>
      </c>
      <c r="G3299" s="3" t="s">
        <v>10</v>
      </c>
      <c r="H3299" s="3" t="s">
        <v>2902</v>
      </c>
      <c r="I3299" s="3" t="s">
        <v>2901</v>
      </c>
      <c r="J3299" s="3" t="s">
        <v>2900</v>
      </c>
      <c r="K3299" s="3" t="s">
        <v>2899</v>
      </c>
      <c r="L3299" s="3" t="s">
        <v>9</v>
      </c>
      <c r="M3299" s="3" t="s">
        <v>9</v>
      </c>
      <c r="N3299" s="3" t="s">
        <v>261</v>
      </c>
      <c r="O3299" s="3" t="s">
        <v>260</v>
      </c>
      <c r="P3299" s="3" t="s">
        <v>2898</v>
      </c>
      <c r="Q3299" s="3" t="s">
        <v>2897</v>
      </c>
      <c r="R3299" s="3" t="s">
        <v>2896</v>
      </c>
      <c r="S3299" s="3" t="s">
        <v>2895</v>
      </c>
      <c r="T3299" s="3" t="s">
        <v>255</v>
      </c>
      <c r="U3299" s="3" t="s">
        <v>254</v>
      </c>
      <c r="V3299" s="3" t="s">
        <v>253</v>
      </c>
      <c r="W3299" s="3"/>
      <c r="X3299" s="3"/>
    </row>
    <row r="3300" spans="1:24" x14ac:dyDescent="0.25">
      <c r="A3300" s="3" t="s">
        <v>2878</v>
      </c>
      <c r="B3300" s="3">
        <v>0.74250000000000005</v>
      </c>
      <c r="C3300" s="3">
        <v>0.39583299999999999</v>
      </c>
      <c r="D3300" s="3">
        <v>0.280833</v>
      </c>
      <c r="E3300" s="4">
        <f t="shared" si="102"/>
        <v>1.4026785527387544</v>
      </c>
      <c r="F3300" s="4">
        <f t="shared" si="103"/>
        <v>0.49517941953354411</v>
      </c>
      <c r="G3300" s="3" t="s">
        <v>2877</v>
      </c>
      <c r="H3300" s="3" t="s">
        <v>2876</v>
      </c>
      <c r="I3300" s="3" t="s">
        <v>2875</v>
      </c>
      <c r="J3300" s="3" t="s">
        <v>2874</v>
      </c>
      <c r="K3300" s="3" t="s">
        <v>2873</v>
      </c>
      <c r="L3300" s="3" t="s">
        <v>9</v>
      </c>
      <c r="M3300" s="3" t="s">
        <v>9</v>
      </c>
      <c r="N3300" s="3" t="s">
        <v>2872</v>
      </c>
      <c r="O3300" s="3" t="s">
        <v>1187</v>
      </c>
      <c r="P3300" s="3" t="s">
        <v>2871</v>
      </c>
      <c r="Q3300" s="3" t="s">
        <v>2870</v>
      </c>
      <c r="R3300" s="3" t="s">
        <v>2869</v>
      </c>
      <c r="S3300" s="3" t="s">
        <v>2868</v>
      </c>
      <c r="T3300" s="3" t="s">
        <v>2867</v>
      </c>
      <c r="U3300" s="3" t="s">
        <v>2866</v>
      </c>
      <c r="V3300" s="3" t="s">
        <v>2865</v>
      </c>
      <c r="W3300" s="3"/>
      <c r="X3300" s="3"/>
    </row>
    <row r="3301" spans="1:24" x14ac:dyDescent="0.25">
      <c r="A3301" s="3" t="s">
        <v>2838</v>
      </c>
      <c r="B3301" s="3">
        <v>5.2658329999999998</v>
      </c>
      <c r="C3301" s="3">
        <v>3.6425000000000001</v>
      </c>
      <c r="D3301" s="3">
        <v>1.4891669999999999</v>
      </c>
      <c r="E3301" s="4">
        <f t="shared" si="102"/>
        <v>1.8221562171741812</v>
      </c>
      <c r="F3301" s="4">
        <f t="shared" si="103"/>
        <v>1.2904234208130358</v>
      </c>
      <c r="G3301" s="3" t="s">
        <v>10</v>
      </c>
      <c r="H3301" s="3" t="s">
        <v>1140</v>
      </c>
      <c r="I3301" s="3" t="s">
        <v>1139</v>
      </c>
      <c r="J3301" s="3" t="s">
        <v>9</v>
      </c>
      <c r="K3301" s="3" t="s">
        <v>9</v>
      </c>
      <c r="L3301" s="3" t="s">
        <v>9</v>
      </c>
      <c r="M3301" s="3" t="s">
        <v>9</v>
      </c>
      <c r="N3301" s="3" t="s">
        <v>2837</v>
      </c>
      <c r="O3301" s="3" t="s">
        <v>667</v>
      </c>
      <c r="P3301" s="3" t="s">
        <v>2836</v>
      </c>
      <c r="Q3301" s="3" t="s">
        <v>2835</v>
      </c>
      <c r="R3301" s="3" t="s">
        <v>2834</v>
      </c>
      <c r="S3301" s="3" t="s">
        <v>2833</v>
      </c>
      <c r="T3301" s="3" t="s">
        <v>1131</v>
      </c>
      <c r="U3301" s="3" t="s">
        <v>1130</v>
      </c>
      <c r="V3301" s="3" t="s">
        <v>1129</v>
      </c>
      <c r="W3301" s="3"/>
      <c r="X3301" s="3"/>
    </row>
    <row r="3302" spans="1:24" x14ac:dyDescent="0.25">
      <c r="A3302" s="3" t="s">
        <v>2832</v>
      </c>
      <c r="B3302" s="3">
        <v>0.43083300000000002</v>
      </c>
      <c r="C3302" s="3">
        <v>1.056667</v>
      </c>
      <c r="D3302" s="3">
        <v>1.6850000000000001</v>
      </c>
      <c r="E3302" s="4">
        <f t="shared" si="102"/>
        <v>-1.9675479277935723</v>
      </c>
      <c r="F3302" s="4">
        <f t="shared" si="103"/>
        <v>-0.67322779665483357</v>
      </c>
      <c r="G3302" s="3" t="s">
        <v>10</v>
      </c>
      <c r="H3302" s="3" t="s">
        <v>2827</v>
      </c>
      <c r="I3302" s="3" t="s">
        <v>2826</v>
      </c>
      <c r="J3302" s="3" t="s">
        <v>2825</v>
      </c>
      <c r="K3302" s="3" t="s">
        <v>2824</v>
      </c>
      <c r="L3302" s="3" t="s">
        <v>9</v>
      </c>
      <c r="M3302" s="3" t="s">
        <v>9</v>
      </c>
      <c r="N3302" s="3" t="s">
        <v>2831</v>
      </c>
      <c r="O3302" s="3" t="s">
        <v>7</v>
      </c>
      <c r="P3302" s="3" t="s">
        <v>2830</v>
      </c>
      <c r="Q3302" s="3" t="s">
        <v>2829</v>
      </c>
      <c r="R3302" s="3" t="s">
        <v>2820</v>
      </c>
      <c r="S3302" s="3" t="s">
        <v>2819</v>
      </c>
      <c r="T3302" s="3" t="s">
        <v>2818</v>
      </c>
      <c r="U3302" s="3" t="s">
        <v>2817</v>
      </c>
      <c r="V3302" s="3" t="s">
        <v>2816</v>
      </c>
      <c r="W3302" s="3"/>
      <c r="X3302" s="3"/>
    </row>
    <row r="3303" spans="1:24" x14ac:dyDescent="0.25">
      <c r="A3303" s="3" t="s">
        <v>2828</v>
      </c>
      <c r="B3303" s="3">
        <v>0.495</v>
      </c>
      <c r="C3303" s="3">
        <v>0.97666699999999995</v>
      </c>
      <c r="D3303" s="3">
        <v>1.2549999999999999</v>
      </c>
      <c r="E3303" s="4">
        <f t="shared" si="102"/>
        <v>-1.3421869338711623</v>
      </c>
      <c r="F3303" s="4">
        <f t="shared" si="103"/>
        <v>-0.36174870786237839</v>
      </c>
      <c r="G3303" s="3" t="s">
        <v>10</v>
      </c>
      <c r="H3303" s="3" t="s">
        <v>2827</v>
      </c>
      <c r="I3303" s="3" t="s">
        <v>2826</v>
      </c>
      <c r="J3303" s="3" t="s">
        <v>2825</v>
      </c>
      <c r="K3303" s="3" t="s">
        <v>2824</v>
      </c>
      <c r="L3303" s="3" t="s">
        <v>9</v>
      </c>
      <c r="M3303" s="3" t="s">
        <v>9</v>
      </c>
      <c r="N3303" s="3" t="s">
        <v>2823</v>
      </c>
      <c r="O3303" s="3" t="s">
        <v>7</v>
      </c>
      <c r="P3303" s="3" t="s">
        <v>2822</v>
      </c>
      <c r="Q3303" s="3" t="s">
        <v>2821</v>
      </c>
      <c r="R3303" s="3" t="s">
        <v>2820</v>
      </c>
      <c r="S3303" s="3" t="s">
        <v>2819</v>
      </c>
      <c r="T3303" s="3" t="s">
        <v>2818</v>
      </c>
      <c r="U3303" s="3" t="s">
        <v>2817</v>
      </c>
      <c r="V3303" s="3" t="s">
        <v>2816</v>
      </c>
      <c r="W3303" s="3"/>
      <c r="X3303" s="3"/>
    </row>
    <row r="3304" spans="1:24" x14ac:dyDescent="0.25">
      <c r="A3304" s="3" t="s">
        <v>2815</v>
      </c>
      <c r="B3304" s="3">
        <v>3.8275000000000001</v>
      </c>
      <c r="C3304" s="3">
        <v>4.2708329999999997</v>
      </c>
      <c r="D3304" s="3">
        <v>7.7633330000000003</v>
      </c>
      <c r="E3304" s="4">
        <f t="shared" si="102"/>
        <v>-1.0202737940450928</v>
      </c>
      <c r="F3304" s="4">
        <f t="shared" si="103"/>
        <v>-0.86215868558645936</v>
      </c>
      <c r="G3304" s="3" t="s">
        <v>10</v>
      </c>
      <c r="H3304" s="3" t="s">
        <v>987</v>
      </c>
      <c r="I3304" s="3" t="s">
        <v>1370</v>
      </c>
      <c r="J3304" s="3" t="s">
        <v>9</v>
      </c>
      <c r="K3304" s="3" t="s">
        <v>9</v>
      </c>
      <c r="L3304" s="3" t="s">
        <v>9</v>
      </c>
      <c r="M3304" s="3" t="s">
        <v>9</v>
      </c>
      <c r="N3304" s="3" t="s">
        <v>1369</v>
      </c>
      <c r="O3304" s="3" t="s">
        <v>803</v>
      </c>
      <c r="P3304" s="3" t="s">
        <v>2814</v>
      </c>
      <c r="Q3304" s="3" t="s">
        <v>2813</v>
      </c>
      <c r="R3304" s="3" t="s">
        <v>2812</v>
      </c>
      <c r="S3304" s="3" t="s">
        <v>2811</v>
      </c>
      <c r="T3304" s="3" t="s">
        <v>2810</v>
      </c>
      <c r="U3304" s="3" t="s">
        <v>2809</v>
      </c>
      <c r="V3304" s="3" t="s">
        <v>2808</v>
      </c>
      <c r="W3304" s="3"/>
      <c r="X3304" s="3"/>
    </row>
    <row r="3305" spans="1:24" x14ac:dyDescent="0.25">
      <c r="A3305" s="3" t="s">
        <v>2795</v>
      </c>
      <c r="B3305" s="3">
        <v>3.165</v>
      </c>
      <c r="C3305" s="3">
        <v>1.9366669999999999</v>
      </c>
      <c r="D3305" s="3">
        <v>0.84083300000000005</v>
      </c>
      <c r="E3305" s="4">
        <f t="shared" si="102"/>
        <v>1.912314302973894</v>
      </c>
      <c r="F3305" s="4">
        <f t="shared" si="103"/>
        <v>1.2036847145413037</v>
      </c>
      <c r="G3305" s="3" t="s">
        <v>10</v>
      </c>
      <c r="H3305" s="3" t="s">
        <v>1014</v>
      </c>
      <c r="I3305" s="3" t="s">
        <v>1013</v>
      </c>
      <c r="J3305" s="3" t="s">
        <v>1012</v>
      </c>
      <c r="K3305" s="3" t="s">
        <v>1011</v>
      </c>
      <c r="L3305" s="3" t="s">
        <v>1010</v>
      </c>
      <c r="M3305" s="3" t="s">
        <v>1009</v>
      </c>
      <c r="N3305" s="3" t="s">
        <v>1008</v>
      </c>
      <c r="O3305" s="3" t="s">
        <v>371</v>
      </c>
      <c r="P3305" s="3" t="s">
        <v>2794</v>
      </c>
      <c r="Q3305" s="3" t="s">
        <v>2793</v>
      </c>
      <c r="R3305" s="3" t="s">
        <v>2789</v>
      </c>
      <c r="S3305" s="3" t="s">
        <v>2788</v>
      </c>
      <c r="T3305" s="3" t="s">
        <v>1003</v>
      </c>
      <c r="U3305" s="3" t="s">
        <v>1002</v>
      </c>
      <c r="V3305" s="3" t="s">
        <v>1001</v>
      </c>
      <c r="W3305" s="3"/>
      <c r="X3305" s="3"/>
    </row>
    <row r="3306" spans="1:24" x14ac:dyDescent="0.25">
      <c r="A3306" s="3" t="s">
        <v>2792</v>
      </c>
      <c r="B3306" s="3">
        <v>3.923333</v>
      </c>
      <c r="C3306" s="3">
        <v>2.755833</v>
      </c>
      <c r="D3306" s="3">
        <v>1.6066670000000001</v>
      </c>
      <c r="E3306" s="4">
        <f t="shared" si="102"/>
        <v>1.2880088469202642</v>
      </c>
      <c r="F3306" s="4">
        <f t="shared" si="103"/>
        <v>0.7784175201448793</v>
      </c>
      <c r="G3306" s="3" t="s">
        <v>10</v>
      </c>
      <c r="H3306" s="3" t="s">
        <v>1014</v>
      </c>
      <c r="I3306" s="3" t="s">
        <v>1013</v>
      </c>
      <c r="J3306" s="3" t="s">
        <v>1012</v>
      </c>
      <c r="K3306" s="3" t="s">
        <v>1011</v>
      </c>
      <c r="L3306" s="3" t="s">
        <v>1010</v>
      </c>
      <c r="M3306" s="3" t="s">
        <v>1009</v>
      </c>
      <c r="N3306" s="3" t="s">
        <v>1008</v>
      </c>
      <c r="O3306" s="3" t="s">
        <v>371</v>
      </c>
      <c r="P3306" s="3" t="s">
        <v>2791</v>
      </c>
      <c r="Q3306" s="3" t="s">
        <v>2790</v>
      </c>
      <c r="R3306" s="3" t="s">
        <v>2789</v>
      </c>
      <c r="S3306" s="3" t="s">
        <v>2788</v>
      </c>
      <c r="T3306" s="3" t="s">
        <v>1003</v>
      </c>
      <c r="U3306" s="3" t="s">
        <v>1002</v>
      </c>
      <c r="V3306" s="3" t="s">
        <v>1001</v>
      </c>
      <c r="W3306" s="3"/>
      <c r="X3306" s="3"/>
    </row>
    <row r="3307" spans="1:24" x14ac:dyDescent="0.25">
      <c r="A3307" s="3" t="s">
        <v>2767</v>
      </c>
      <c r="B3307" s="3">
        <v>14.394166999999999</v>
      </c>
      <c r="C3307" s="3">
        <v>3.3250000000000002</v>
      </c>
      <c r="D3307" s="3">
        <v>1.8041670000000001</v>
      </c>
      <c r="E3307" s="4">
        <f t="shared" si="102"/>
        <v>2.9960795108177365</v>
      </c>
      <c r="F3307" s="4">
        <f t="shared" si="103"/>
        <v>0.88202145494690809</v>
      </c>
      <c r="G3307" s="3" t="s">
        <v>10</v>
      </c>
      <c r="H3307" s="3" t="s">
        <v>2766</v>
      </c>
      <c r="I3307" s="3" t="s">
        <v>2765</v>
      </c>
      <c r="J3307" s="3" t="s">
        <v>9</v>
      </c>
      <c r="K3307" s="3" t="s">
        <v>9</v>
      </c>
      <c r="L3307" s="3" t="s">
        <v>9</v>
      </c>
      <c r="M3307" s="3" t="s">
        <v>9</v>
      </c>
      <c r="N3307" s="3" t="s">
        <v>2764</v>
      </c>
      <c r="O3307" s="3" t="s">
        <v>7</v>
      </c>
      <c r="P3307" s="3" t="s">
        <v>2763</v>
      </c>
      <c r="Q3307" s="3" t="s">
        <v>2762</v>
      </c>
      <c r="R3307" s="3" t="s">
        <v>2761</v>
      </c>
      <c r="S3307" s="3" t="s">
        <v>2760</v>
      </c>
      <c r="T3307" s="3" t="s">
        <v>2525</v>
      </c>
      <c r="U3307" s="3" t="s">
        <v>2524</v>
      </c>
      <c r="V3307" s="3" t="s">
        <v>2523</v>
      </c>
      <c r="W3307" s="3"/>
      <c r="X3307" s="3"/>
    </row>
    <row r="3308" spans="1:24" x14ac:dyDescent="0.25">
      <c r="A3308" s="3" t="s">
        <v>2759</v>
      </c>
      <c r="B3308" s="3">
        <v>16.702500000000001</v>
      </c>
      <c r="C3308" s="3">
        <v>39.914999999999999</v>
      </c>
      <c r="D3308" s="3">
        <v>46.147500000000001</v>
      </c>
      <c r="E3308" s="4">
        <f t="shared" si="102"/>
        <v>-1.4661884344132186</v>
      </c>
      <c r="F3308" s="4">
        <f t="shared" si="103"/>
        <v>-0.2093214821787881</v>
      </c>
      <c r="G3308" s="3" t="s">
        <v>2758</v>
      </c>
      <c r="H3308" s="3" t="s">
        <v>516</v>
      </c>
      <c r="I3308" s="3" t="s">
        <v>515</v>
      </c>
      <c r="J3308" s="3" t="s">
        <v>9</v>
      </c>
      <c r="K3308" s="3" t="s">
        <v>9</v>
      </c>
      <c r="L3308" s="3" t="s">
        <v>9</v>
      </c>
      <c r="M3308" s="3" t="s">
        <v>9</v>
      </c>
      <c r="N3308" s="3" t="s">
        <v>514</v>
      </c>
      <c r="O3308" s="3" t="s">
        <v>7</v>
      </c>
      <c r="P3308" s="3" t="s">
        <v>2757</v>
      </c>
      <c r="Q3308" s="3" t="s">
        <v>2756</v>
      </c>
      <c r="R3308" s="3" t="s">
        <v>2755</v>
      </c>
      <c r="S3308" s="3" t="s">
        <v>2754</v>
      </c>
      <c r="T3308" s="3" t="s">
        <v>509</v>
      </c>
      <c r="U3308" s="3" t="s">
        <v>508</v>
      </c>
      <c r="V3308" s="3" t="s">
        <v>507</v>
      </c>
      <c r="W3308" s="3"/>
      <c r="X3308" s="3"/>
    </row>
    <row r="3309" spans="1:24" x14ac:dyDescent="0.25">
      <c r="A3309" s="3" t="s">
        <v>2730</v>
      </c>
      <c r="B3309" s="3">
        <v>2.4933329999999998</v>
      </c>
      <c r="C3309" s="3">
        <v>1.2124999999999999</v>
      </c>
      <c r="D3309" s="3">
        <v>0.55166700000000002</v>
      </c>
      <c r="E3309" s="4">
        <f t="shared" si="102"/>
        <v>2.1762059884879426</v>
      </c>
      <c r="F3309" s="4">
        <f t="shared" si="103"/>
        <v>1.1361151592696339</v>
      </c>
      <c r="G3309" s="3" t="s">
        <v>10</v>
      </c>
      <c r="H3309" s="3" t="s">
        <v>2726</v>
      </c>
      <c r="I3309" s="3" t="s">
        <v>2725</v>
      </c>
      <c r="J3309" s="3" t="s">
        <v>9</v>
      </c>
      <c r="K3309" s="3" t="s">
        <v>9</v>
      </c>
      <c r="L3309" s="3" t="s">
        <v>9</v>
      </c>
      <c r="M3309" s="3" t="s">
        <v>9</v>
      </c>
      <c r="N3309" s="3" t="s">
        <v>2724</v>
      </c>
      <c r="O3309" s="3" t="s">
        <v>304</v>
      </c>
      <c r="P3309" s="3" t="s">
        <v>2729</v>
      </c>
      <c r="Q3309" s="3" t="s">
        <v>2728</v>
      </c>
      <c r="R3309" s="3" t="s">
        <v>2721</v>
      </c>
      <c r="S3309" s="3" t="s">
        <v>2720</v>
      </c>
      <c r="T3309" s="3" t="s">
        <v>2719</v>
      </c>
      <c r="U3309" s="3" t="s">
        <v>2718</v>
      </c>
      <c r="V3309" s="3" t="s">
        <v>2717</v>
      </c>
      <c r="W3309" s="3"/>
      <c r="X3309" s="3"/>
    </row>
    <row r="3310" spans="1:24" x14ac:dyDescent="0.25">
      <c r="A3310" s="3" t="s">
        <v>2716</v>
      </c>
      <c r="B3310" s="3">
        <v>0.35333300000000001</v>
      </c>
      <c r="C3310" s="3">
        <v>5.8329999999999996E-3</v>
      </c>
      <c r="D3310" s="3">
        <v>2.2499999999999999E-2</v>
      </c>
      <c r="E3310" s="4">
        <f t="shared" si="102"/>
        <v>3.973031591366031</v>
      </c>
      <c r="F3310" s="4">
        <f t="shared" si="103"/>
        <v>-1.9476150221779971</v>
      </c>
      <c r="G3310" s="3" t="s">
        <v>10</v>
      </c>
      <c r="H3310" s="3" t="s">
        <v>1225</v>
      </c>
      <c r="I3310" s="3" t="s">
        <v>1224</v>
      </c>
      <c r="J3310" s="3" t="s">
        <v>9</v>
      </c>
      <c r="K3310" s="3" t="s">
        <v>9</v>
      </c>
      <c r="L3310" s="3" t="s">
        <v>9</v>
      </c>
      <c r="M3310" s="3" t="s">
        <v>9</v>
      </c>
      <c r="N3310" s="3" t="s">
        <v>2715</v>
      </c>
      <c r="O3310" s="3" t="s">
        <v>7</v>
      </c>
      <c r="P3310" s="3" t="s">
        <v>2714</v>
      </c>
      <c r="Q3310" s="3" t="s">
        <v>2713</v>
      </c>
      <c r="R3310" s="3" t="s">
        <v>9</v>
      </c>
      <c r="S3310" s="3" t="s">
        <v>9</v>
      </c>
      <c r="T3310" s="3" t="s">
        <v>1636</v>
      </c>
      <c r="U3310" s="3" t="s">
        <v>1635</v>
      </c>
      <c r="V3310" s="3" t="s">
        <v>1634</v>
      </c>
      <c r="W3310" s="3"/>
      <c r="X3310" s="3"/>
    </row>
    <row r="3311" spans="1:24" x14ac:dyDescent="0.25">
      <c r="A3311" s="3" t="s">
        <v>2682</v>
      </c>
      <c r="B3311" s="3">
        <v>0.38250000000000001</v>
      </c>
      <c r="C3311" s="3">
        <v>7.2499999999999995E-2</v>
      </c>
      <c r="D3311" s="3">
        <v>8.3330000000000001E-3</v>
      </c>
      <c r="E3311" s="4">
        <f t="shared" si="102"/>
        <v>5.5204799574822676</v>
      </c>
      <c r="F3311" s="4">
        <f t="shared" si="103"/>
        <v>3.1210731099171878</v>
      </c>
      <c r="G3311" s="3" t="s">
        <v>10</v>
      </c>
      <c r="H3311" s="3" t="s">
        <v>2681</v>
      </c>
      <c r="I3311" s="3" t="s">
        <v>2680</v>
      </c>
      <c r="J3311" s="3" t="s">
        <v>2679</v>
      </c>
      <c r="K3311" s="3" t="s">
        <v>2678</v>
      </c>
      <c r="L3311" s="3" t="s">
        <v>9</v>
      </c>
      <c r="M3311" s="3" t="s">
        <v>9</v>
      </c>
      <c r="N3311" s="3" t="s">
        <v>2677</v>
      </c>
      <c r="O3311" s="3" t="s">
        <v>131</v>
      </c>
      <c r="P3311" s="3" t="s">
        <v>2676</v>
      </c>
      <c r="Q3311" s="3" t="s">
        <v>2675</v>
      </c>
      <c r="R3311" s="3" t="s">
        <v>2674</v>
      </c>
      <c r="S3311" s="3" t="s">
        <v>2673</v>
      </c>
      <c r="T3311" s="3" t="s">
        <v>2672</v>
      </c>
      <c r="U3311" s="3" t="s">
        <v>2671</v>
      </c>
      <c r="V3311" s="3" t="s">
        <v>2670</v>
      </c>
      <c r="W3311" s="3"/>
      <c r="X3311" s="3"/>
    </row>
    <row r="3312" spans="1:24" x14ac:dyDescent="0.25">
      <c r="A3312" s="3" t="s">
        <v>2658</v>
      </c>
      <c r="B3312" s="3">
        <v>0.221667</v>
      </c>
      <c r="C3312" s="3">
        <v>0.55666700000000002</v>
      </c>
      <c r="D3312" s="3">
        <v>0.93666700000000003</v>
      </c>
      <c r="E3312" s="4">
        <f t="shared" si="102"/>
        <v>-2.0791422286696548</v>
      </c>
      <c r="F3312" s="4">
        <f t="shared" si="103"/>
        <v>-0.75072167727240025</v>
      </c>
      <c r="G3312" s="3" t="s">
        <v>10</v>
      </c>
      <c r="H3312" s="3" t="s">
        <v>106</v>
      </c>
      <c r="I3312" s="3" t="s">
        <v>105</v>
      </c>
      <c r="J3312" s="3" t="s">
        <v>2651</v>
      </c>
      <c r="K3312" s="3" t="s">
        <v>2650</v>
      </c>
      <c r="L3312" s="3" t="s">
        <v>9</v>
      </c>
      <c r="M3312" s="3" t="s">
        <v>9</v>
      </c>
      <c r="N3312" s="3" t="s">
        <v>2657</v>
      </c>
      <c r="O3312" s="3" t="s">
        <v>7</v>
      </c>
      <c r="P3312" s="3" t="s">
        <v>2656</v>
      </c>
      <c r="Q3312" s="3" t="s">
        <v>2655</v>
      </c>
      <c r="R3312" s="3" t="s">
        <v>2646</v>
      </c>
      <c r="S3312" s="3" t="s">
        <v>2645</v>
      </c>
      <c r="T3312" s="3" t="s">
        <v>2644</v>
      </c>
      <c r="U3312" s="3" t="s">
        <v>2643</v>
      </c>
      <c r="V3312" s="3" t="s">
        <v>2642</v>
      </c>
      <c r="W3312" s="3"/>
      <c r="X3312" s="3"/>
    </row>
    <row r="3313" spans="1:24" x14ac:dyDescent="0.25">
      <c r="A3313" s="3" t="s">
        <v>2654</v>
      </c>
      <c r="B3313" s="3">
        <v>0.13916700000000001</v>
      </c>
      <c r="C3313" s="3">
        <v>0.43583300000000003</v>
      </c>
      <c r="D3313" s="3">
        <v>0.92500000000000004</v>
      </c>
      <c r="E3313" s="4">
        <f t="shared" si="102"/>
        <v>-2.7326362132105704</v>
      </c>
      <c r="F3313" s="4">
        <f t="shared" si="103"/>
        <v>-1.0856779283905977</v>
      </c>
      <c r="G3313" s="3" t="s">
        <v>10</v>
      </c>
      <c r="H3313" s="3" t="s">
        <v>2653</v>
      </c>
      <c r="I3313" s="3" t="s">
        <v>2652</v>
      </c>
      <c r="J3313" s="3" t="s">
        <v>2651</v>
      </c>
      <c r="K3313" s="3" t="s">
        <v>2650</v>
      </c>
      <c r="L3313" s="3" t="s">
        <v>9</v>
      </c>
      <c r="M3313" s="3" t="s">
        <v>9</v>
      </c>
      <c r="N3313" s="3" t="s">
        <v>2649</v>
      </c>
      <c r="O3313" s="3" t="s">
        <v>7</v>
      </c>
      <c r="P3313" s="3" t="s">
        <v>2648</v>
      </c>
      <c r="Q3313" s="3" t="s">
        <v>2647</v>
      </c>
      <c r="R3313" s="3" t="s">
        <v>2646</v>
      </c>
      <c r="S3313" s="3" t="s">
        <v>2645</v>
      </c>
      <c r="T3313" s="3" t="s">
        <v>2644</v>
      </c>
      <c r="U3313" s="3" t="s">
        <v>2643</v>
      </c>
      <c r="V3313" s="3" t="s">
        <v>2642</v>
      </c>
      <c r="W3313" s="3"/>
      <c r="X3313" s="3"/>
    </row>
    <row r="3314" spans="1:24" x14ac:dyDescent="0.25">
      <c r="A3314" s="3" t="s">
        <v>2641</v>
      </c>
      <c r="B3314" s="3">
        <v>2.4474999999999998</v>
      </c>
      <c r="C3314" s="3">
        <v>1.494167</v>
      </c>
      <c r="D3314" s="3">
        <v>0.973333</v>
      </c>
      <c r="E3314" s="4">
        <f t="shared" si="102"/>
        <v>1.3303034855185627</v>
      </c>
      <c r="F3314" s="4">
        <f t="shared" si="103"/>
        <v>0.6183360299125894</v>
      </c>
      <c r="G3314" s="3" t="s">
        <v>10</v>
      </c>
      <c r="H3314" s="3" t="s">
        <v>2640</v>
      </c>
      <c r="I3314" s="3" t="s">
        <v>2639</v>
      </c>
      <c r="J3314" s="3" t="s">
        <v>9</v>
      </c>
      <c r="K3314" s="3" t="s">
        <v>9</v>
      </c>
      <c r="L3314" s="3" t="s">
        <v>9</v>
      </c>
      <c r="M3314" s="3" t="s">
        <v>9</v>
      </c>
      <c r="N3314" s="3" t="s">
        <v>2638</v>
      </c>
      <c r="O3314" s="3" t="s">
        <v>7</v>
      </c>
      <c r="P3314" s="3" t="s">
        <v>2637</v>
      </c>
      <c r="Q3314" s="3" t="s">
        <v>2636</v>
      </c>
      <c r="R3314" s="3" t="s">
        <v>2635</v>
      </c>
      <c r="S3314" s="3" t="s">
        <v>2634</v>
      </c>
      <c r="T3314" s="3" t="s">
        <v>2633</v>
      </c>
      <c r="U3314" s="3" t="s">
        <v>2632</v>
      </c>
      <c r="V3314" s="3" t="s">
        <v>2631</v>
      </c>
      <c r="W3314" s="3"/>
      <c r="X3314" s="3"/>
    </row>
    <row r="3315" spans="1:24" x14ac:dyDescent="0.25">
      <c r="A3315" s="3" t="s">
        <v>2618</v>
      </c>
      <c r="B3315" s="3">
        <v>2.6558329999999999</v>
      </c>
      <c r="C3315" s="3">
        <v>4.5216669999999999</v>
      </c>
      <c r="D3315" s="3">
        <v>6.9074999999999998</v>
      </c>
      <c r="E3315" s="4">
        <f t="shared" si="102"/>
        <v>-1.3789992248282934</v>
      </c>
      <c r="F3315" s="4">
        <f t="shared" si="103"/>
        <v>-0.6113089088975624</v>
      </c>
      <c r="G3315" s="3" t="s">
        <v>10</v>
      </c>
      <c r="H3315" s="3" t="s">
        <v>2617</v>
      </c>
      <c r="I3315" s="3" t="s">
        <v>2616</v>
      </c>
      <c r="J3315" s="3" t="s">
        <v>9</v>
      </c>
      <c r="K3315" s="3" t="s">
        <v>9</v>
      </c>
      <c r="L3315" s="3" t="s">
        <v>9</v>
      </c>
      <c r="M3315" s="3" t="s">
        <v>9</v>
      </c>
      <c r="N3315" s="3" t="s">
        <v>2615</v>
      </c>
      <c r="O3315" s="3" t="s">
        <v>7</v>
      </c>
      <c r="P3315" s="3" t="s">
        <v>2614</v>
      </c>
      <c r="Q3315" s="3" t="s">
        <v>2613</v>
      </c>
      <c r="R3315" s="3" t="s">
        <v>2612</v>
      </c>
      <c r="S3315" s="3" t="s">
        <v>2611</v>
      </c>
      <c r="T3315" s="3" t="s">
        <v>2610</v>
      </c>
      <c r="U3315" s="3" t="s">
        <v>2609</v>
      </c>
      <c r="V3315" s="3" t="s">
        <v>2608</v>
      </c>
      <c r="W3315" s="3"/>
      <c r="X3315" s="3"/>
    </row>
    <row r="3316" spans="1:24" x14ac:dyDescent="0.25">
      <c r="A3316" s="3" t="s">
        <v>2595</v>
      </c>
      <c r="B3316" s="3">
        <v>197.50916699999999</v>
      </c>
      <c r="C3316" s="3">
        <v>72.960832999999994</v>
      </c>
      <c r="D3316" s="3">
        <v>48.690832999999998</v>
      </c>
      <c r="E3316" s="4">
        <f t="shared" si="102"/>
        <v>2.0201975272245294</v>
      </c>
      <c r="F3316" s="4">
        <f t="shared" si="103"/>
        <v>0.58347201860513553</v>
      </c>
      <c r="G3316" s="3" t="s">
        <v>2594</v>
      </c>
      <c r="H3316" s="3" t="s">
        <v>484</v>
      </c>
      <c r="I3316" s="3" t="s">
        <v>483</v>
      </c>
      <c r="J3316" s="3" t="s">
        <v>482</v>
      </c>
      <c r="K3316" s="3" t="s">
        <v>481</v>
      </c>
      <c r="L3316" s="3" t="s">
        <v>480</v>
      </c>
      <c r="M3316" s="3" t="s">
        <v>479</v>
      </c>
      <c r="N3316" s="3" t="s">
        <v>478</v>
      </c>
      <c r="O3316" s="3" t="s">
        <v>7</v>
      </c>
      <c r="P3316" s="3" t="s">
        <v>2593</v>
      </c>
      <c r="Q3316" s="3" t="s">
        <v>2592</v>
      </c>
      <c r="R3316" s="3" t="s">
        <v>2591</v>
      </c>
      <c r="S3316" s="3" t="s">
        <v>2590</v>
      </c>
      <c r="T3316" s="3" t="s">
        <v>473</v>
      </c>
      <c r="U3316" s="3" t="s">
        <v>472</v>
      </c>
      <c r="V3316" s="3" t="s">
        <v>471</v>
      </c>
      <c r="W3316" s="3"/>
      <c r="X3316" s="3"/>
    </row>
    <row r="3317" spans="1:24" x14ac:dyDescent="0.25">
      <c r="A3317" s="3" t="s">
        <v>2552</v>
      </c>
      <c r="B3317" s="3">
        <v>0.40083299999999999</v>
      </c>
      <c r="C3317" s="3">
        <v>0.57833299999999999</v>
      </c>
      <c r="D3317" s="3">
        <v>1.014167</v>
      </c>
      <c r="E3317" s="4">
        <f t="shared" si="102"/>
        <v>-1.3392220428712891</v>
      </c>
      <c r="F3317" s="4">
        <f t="shared" si="103"/>
        <v>-0.81032290584093447</v>
      </c>
      <c r="G3317" s="3" t="s">
        <v>10</v>
      </c>
      <c r="H3317" s="3" t="s">
        <v>2551</v>
      </c>
      <c r="I3317" s="3" t="s">
        <v>2550</v>
      </c>
      <c r="J3317" s="3" t="s">
        <v>9</v>
      </c>
      <c r="K3317" s="3" t="s">
        <v>9</v>
      </c>
      <c r="L3317" s="3" t="s">
        <v>9</v>
      </c>
      <c r="M3317" s="3" t="s">
        <v>9</v>
      </c>
      <c r="N3317" s="3" t="s">
        <v>985</v>
      </c>
      <c r="O3317" s="3" t="s">
        <v>7</v>
      </c>
      <c r="P3317" s="3" t="s">
        <v>2549</v>
      </c>
      <c r="Q3317" s="3" t="s">
        <v>62</v>
      </c>
      <c r="R3317" s="3" t="s">
        <v>2548</v>
      </c>
      <c r="S3317" s="3" t="s">
        <v>2547</v>
      </c>
      <c r="T3317" s="3" t="s">
        <v>980</v>
      </c>
      <c r="U3317" s="3" t="s">
        <v>979</v>
      </c>
      <c r="V3317" s="3" t="s">
        <v>978</v>
      </c>
      <c r="W3317" s="3"/>
      <c r="X3317" s="3"/>
    </row>
    <row r="3318" spans="1:24" x14ac:dyDescent="0.25">
      <c r="A3318" s="3" t="s">
        <v>2546</v>
      </c>
      <c r="B3318" s="3">
        <v>7.41</v>
      </c>
      <c r="C3318" s="3">
        <v>3.5474999999999999</v>
      </c>
      <c r="D3318" s="3">
        <v>2.6383329999999998</v>
      </c>
      <c r="E3318" s="4">
        <f t="shared" si="102"/>
        <v>1.4898468751633571</v>
      </c>
      <c r="F3318" s="4">
        <f t="shared" si="103"/>
        <v>0.42717601691807439</v>
      </c>
      <c r="G3318" s="3" t="s">
        <v>10</v>
      </c>
      <c r="H3318" s="3" t="s">
        <v>9</v>
      </c>
      <c r="I3318" s="3" t="s">
        <v>9</v>
      </c>
      <c r="J3318" s="3" t="s">
        <v>9</v>
      </c>
      <c r="K3318" s="3" t="s">
        <v>9</v>
      </c>
      <c r="L3318" s="3" t="s">
        <v>9</v>
      </c>
      <c r="M3318" s="3" t="s">
        <v>9</v>
      </c>
      <c r="N3318" s="3" t="s">
        <v>2541</v>
      </c>
      <c r="O3318" s="3" t="s">
        <v>7</v>
      </c>
      <c r="P3318" s="3" t="s">
        <v>2545</v>
      </c>
      <c r="Q3318" s="3" t="s">
        <v>2539</v>
      </c>
      <c r="R3318" s="3" t="s">
        <v>2538</v>
      </c>
      <c r="S3318" s="3" t="s">
        <v>2537</v>
      </c>
      <c r="T3318" s="3" t="s">
        <v>2536</v>
      </c>
      <c r="U3318" s="3" t="s">
        <v>2535</v>
      </c>
      <c r="V3318" s="3" t="s">
        <v>2534</v>
      </c>
      <c r="W3318" s="3"/>
      <c r="X3318" s="3"/>
    </row>
    <row r="3319" spans="1:24" x14ac:dyDescent="0.25">
      <c r="A3319" s="3" t="s">
        <v>2544</v>
      </c>
      <c r="B3319" s="3">
        <v>7.2283330000000001</v>
      </c>
      <c r="C3319" s="3">
        <v>3.7458330000000002</v>
      </c>
      <c r="D3319" s="3">
        <v>2.2000000000000002</v>
      </c>
      <c r="E3319" s="4">
        <f t="shared" si="102"/>
        <v>1.7161594470876547</v>
      </c>
      <c r="F3319" s="4">
        <f t="shared" si="103"/>
        <v>0.76778305777378208</v>
      </c>
      <c r="G3319" s="3" t="s">
        <v>10</v>
      </c>
      <c r="H3319" s="3" t="s">
        <v>2543</v>
      </c>
      <c r="I3319" s="3" t="s">
        <v>2542</v>
      </c>
      <c r="J3319" s="3" t="s">
        <v>9</v>
      </c>
      <c r="K3319" s="3" t="s">
        <v>9</v>
      </c>
      <c r="L3319" s="3" t="s">
        <v>9</v>
      </c>
      <c r="M3319" s="3" t="s">
        <v>9</v>
      </c>
      <c r="N3319" s="3" t="s">
        <v>2541</v>
      </c>
      <c r="O3319" s="3" t="s">
        <v>7</v>
      </c>
      <c r="P3319" s="3" t="s">
        <v>2540</v>
      </c>
      <c r="Q3319" s="3" t="s">
        <v>2539</v>
      </c>
      <c r="R3319" s="3" t="s">
        <v>2538</v>
      </c>
      <c r="S3319" s="3" t="s">
        <v>2537</v>
      </c>
      <c r="T3319" s="3" t="s">
        <v>2536</v>
      </c>
      <c r="U3319" s="3" t="s">
        <v>2535</v>
      </c>
      <c r="V3319" s="3" t="s">
        <v>2534</v>
      </c>
      <c r="W3319" s="3"/>
      <c r="X3319" s="3"/>
    </row>
    <row r="3320" spans="1:24" x14ac:dyDescent="0.25">
      <c r="A3320" s="3" t="s">
        <v>2522</v>
      </c>
      <c r="B3320" s="3">
        <v>1.21</v>
      </c>
      <c r="C3320" s="3">
        <v>2.4783330000000001</v>
      </c>
      <c r="D3320" s="3">
        <v>3.5316670000000001</v>
      </c>
      <c r="E3320" s="4">
        <f t="shared" si="102"/>
        <v>-1.5453422705439486</v>
      </c>
      <c r="F3320" s="4">
        <f t="shared" si="103"/>
        <v>-0.51097927052832104</v>
      </c>
      <c r="G3320" s="3" t="s">
        <v>10</v>
      </c>
      <c r="H3320" s="3" t="s">
        <v>2521</v>
      </c>
      <c r="I3320" s="3" t="s">
        <v>2520</v>
      </c>
      <c r="J3320" s="3" t="s">
        <v>9</v>
      </c>
      <c r="K3320" s="3" t="s">
        <v>9</v>
      </c>
      <c r="L3320" s="3" t="s">
        <v>9</v>
      </c>
      <c r="M3320" s="3" t="s">
        <v>9</v>
      </c>
      <c r="N3320" s="3" t="s">
        <v>1039</v>
      </c>
      <c r="O3320" s="3" t="s">
        <v>131</v>
      </c>
      <c r="P3320" s="3" t="s">
        <v>2519</v>
      </c>
      <c r="Q3320" s="3" t="s">
        <v>2518</v>
      </c>
      <c r="R3320" s="3" t="s">
        <v>2517</v>
      </c>
      <c r="S3320" s="3" t="s">
        <v>2516</v>
      </c>
      <c r="T3320" s="3" t="s">
        <v>2515</v>
      </c>
      <c r="U3320" s="3" t="s">
        <v>2514</v>
      </c>
      <c r="V3320" s="3" t="s">
        <v>2513</v>
      </c>
      <c r="W3320" s="3"/>
      <c r="X3320" s="3"/>
    </row>
    <row r="3321" spans="1:24" x14ac:dyDescent="0.25">
      <c r="A3321" s="3" t="s">
        <v>2498</v>
      </c>
      <c r="B3321" s="3">
        <v>0.10083300000000001</v>
      </c>
      <c r="C3321" s="3">
        <v>1.4167000000000001E-2</v>
      </c>
      <c r="D3321" s="3">
        <v>2.5000000000000001E-3</v>
      </c>
      <c r="E3321" s="4">
        <f t="shared" si="102"/>
        <v>5.3338959673057511</v>
      </c>
      <c r="F3321" s="4">
        <f t="shared" si="103"/>
        <v>2.5025342858954955</v>
      </c>
      <c r="G3321" s="3" t="s">
        <v>2497</v>
      </c>
      <c r="H3321" s="3" t="s">
        <v>691</v>
      </c>
      <c r="I3321" s="3" t="s">
        <v>690</v>
      </c>
      <c r="J3321" s="3" t="s">
        <v>9</v>
      </c>
      <c r="K3321" s="3" t="s">
        <v>9</v>
      </c>
      <c r="L3321" s="3" t="s">
        <v>9</v>
      </c>
      <c r="M3321" s="3" t="s">
        <v>9</v>
      </c>
      <c r="N3321" s="3" t="s">
        <v>655</v>
      </c>
      <c r="O3321" s="3" t="s">
        <v>7</v>
      </c>
      <c r="P3321" s="3" t="s">
        <v>2496</v>
      </c>
      <c r="Q3321" s="3" t="s">
        <v>2495</v>
      </c>
      <c r="R3321" s="3" t="s">
        <v>2494</v>
      </c>
      <c r="S3321" s="3" t="s">
        <v>2493</v>
      </c>
      <c r="T3321" s="3" t="s">
        <v>650</v>
      </c>
      <c r="U3321" s="3" t="s">
        <v>649</v>
      </c>
      <c r="V3321" s="3" t="s">
        <v>648</v>
      </c>
      <c r="W3321" s="3"/>
      <c r="X3321" s="3"/>
    </row>
    <row r="3322" spans="1:24" x14ac:dyDescent="0.25">
      <c r="A3322" s="3" t="s">
        <v>2492</v>
      </c>
      <c r="B3322" s="3">
        <v>2.4033329999999999</v>
      </c>
      <c r="C3322" s="3">
        <v>8.9275000000000002</v>
      </c>
      <c r="D3322" s="3">
        <v>7.4258329999999999</v>
      </c>
      <c r="E3322" s="4">
        <f t="shared" si="102"/>
        <v>-1.6275163120543656</v>
      </c>
      <c r="F3322" s="4">
        <f t="shared" si="103"/>
        <v>0.26570335810844725</v>
      </c>
      <c r="G3322" s="3" t="s">
        <v>10</v>
      </c>
      <c r="H3322" s="3" t="s">
        <v>2491</v>
      </c>
      <c r="I3322" s="3" t="s">
        <v>2490</v>
      </c>
      <c r="J3322" s="3" t="s">
        <v>9</v>
      </c>
      <c r="K3322" s="3" t="s">
        <v>9</v>
      </c>
      <c r="L3322" s="3" t="s">
        <v>9</v>
      </c>
      <c r="M3322" s="3" t="s">
        <v>9</v>
      </c>
      <c r="N3322" s="3" t="s">
        <v>655</v>
      </c>
      <c r="O3322" s="3" t="s">
        <v>7</v>
      </c>
      <c r="P3322" s="3" t="s">
        <v>2489</v>
      </c>
      <c r="Q3322" s="3" t="s">
        <v>2488</v>
      </c>
      <c r="R3322" s="3" t="s">
        <v>2487</v>
      </c>
      <c r="S3322" s="3" t="s">
        <v>2486</v>
      </c>
      <c r="T3322" s="3" t="s">
        <v>2485</v>
      </c>
      <c r="U3322" s="3" t="s">
        <v>2484</v>
      </c>
      <c r="V3322" s="3" t="s">
        <v>2483</v>
      </c>
      <c r="W3322" s="3"/>
      <c r="X3322" s="3"/>
    </row>
    <row r="3323" spans="1:24" x14ac:dyDescent="0.25">
      <c r="A3323" s="3" t="s">
        <v>2482</v>
      </c>
      <c r="B3323" s="3">
        <v>2.3433329999999999</v>
      </c>
      <c r="C3323" s="3">
        <v>0.186667</v>
      </c>
      <c r="D3323" s="3">
        <v>0.43166700000000002</v>
      </c>
      <c r="E3323" s="4">
        <f t="shared" si="102"/>
        <v>2.4405712721163941</v>
      </c>
      <c r="F3323" s="4">
        <f t="shared" si="103"/>
        <v>-1.2094519034399003</v>
      </c>
      <c r="G3323" s="3" t="s">
        <v>10</v>
      </c>
      <c r="H3323" s="3" t="s">
        <v>2481</v>
      </c>
      <c r="I3323" s="3" t="s">
        <v>2480</v>
      </c>
      <c r="J3323" s="3" t="s">
        <v>9</v>
      </c>
      <c r="K3323" s="3" t="s">
        <v>9</v>
      </c>
      <c r="L3323" s="3" t="s">
        <v>9</v>
      </c>
      <c r="M3323" s="3" t="s">
        <v>9</v>
      </c>
      <c r="N3323" s="3" t="s">
        <v>2479</v>
      </c>
      <c r="O3323" s="3" t="s">
        <v>2478</v>
      </c>
      <c r="P3323" s="3" t="s">
        <v>2477</v>
      </c>
      <c r="Q3323" s="3" t="s">
        <v>2476</v>
      </c>
      <c r="R3323" s="3" t="s">
        <v>2475</v>
      </c>
      <c r="S3323" s="3" t="s">
        <v>2474</v>
      </c>
      <c r="T3323" s="3" t="s">
        <v>2473</v>
      </c>
      <c r="U3323" s="3" t="s">
        <v>2472</v>
      </c>
      <c r="V3323" s="3" t="s">
        <v>2471</v>
      </c>
      <c r="W3323" s="3"/>
      <c r="X3323" s="3"/>
    </row>
    <row r="3324" spans="1:24" x14ac:dyDescent="0.25">
      <c r="A3324" s="3" t="s">
        <v>2470</v>
      </c>
      <c r="B3324" s="3">
        <v>0.41333300000000001</v>
      </c>
      <c r="C3324" s="3">
        <v>4.6667E-2</v>
      </c>
      <c r="D3324" s="3">
        <v>9.1669999999999998E-3</v>
      </c>
      <c r="E3324" s="4">
        <f t="shared" si="102"/>
        <v>5.4947110676013402</v>
      </c>
      <c r="F3324" s="4">
        <f t="shared" si="103"/>
        <v>2.3478811476640558</v>
      </c>
      <c r="G3324" s="3" t="s">
        <v>10</v>
      </c>
      <c r="H3324" s="3" t="s">
        <v>2469</v>
      </c>
      <c r="I3324" s="3" t="s">
        <v>2468</v>
      </c>
      <c r="J3324" s="3" t="s">
        <v>2467</v>
      </c>
      <c r="K3324" s="3" t="s">
        <v>2466</v>
      </c>
      <c r="L3324" s="3" t="s">
        <v>9</v>
      </c>
      <c r="M3324" s="3" t="s">
        <v>9</v>
      </c>
      <c r="N3324" s="3" t="s">
        <v>2465</v>
      </c>
      <c r="O3324" s="3" t="s">
        <v>30</v>
      </c>
      <c r="P3324" s="3" t="s">
        <v>2464</v>
      </c>
      <c r="Q3324" s="3" t="s">
        <v>2463</v>
      </c>
      <c r="R3324" s="3" t="s">
        <v>2462</v>
      </c>
      <c r="S3324" s="3" t="s">
        <v>2461</v>
      </c>
      <c r="T3324" s="3" t="s">
        <v>2460</v>
      </c>
      <c r="U3324" s="3" t="s">
        <v>2459</v>
      </c>
      <c r="V3324" s="3" t="s">
        <v>2458</v>
      </c>
      <c r="W3324" s="3"/>
      <c r="X3324" s="3"/>
    </row>
    <row r="3325" spans="1:24" x14ac:dyDescent="0.25">
      <c r="A3325" s="3" t="s">
        <v>2457</v>
      </c>
      <c r="B3325" s="3">
        <v>3.1150000000000002</v>
      </c>
      <c r="C3325" s="3">
        <v>0.55666700000000002</v>
      </c>
      <c r="D3325" s="3">
        <v>0.85083299999999995</v>
      </c>
      <c r="E3325" s="4">
        <f t="shared" si="102"/>
        <v>1.8722842680761027</v>
      </c>
      <c r="F3325" s="4">
        <f t="shared" si="103"/>
        <v>-0.61206142930601604</v>
      </c>
      <c r="G3325" s="3" t="s">
        <v>10</v>
      </c>
      <c r="H3325" s="3" t="s">
        <v>2456</v>
      </c>
      <c r="I3325" s="3" t="s">
        <v>2455</v>
      </c>
      <c r="J3325" s="3" t="s">
        <v>2454</v>
      </c>
      <c r="K3325" s="3" t="s">
        <v>2453</v>
      </c>
      <c r="L3325" s="3" t="s">
        <v>2452</v>
      </c>
      <c r="M3325" s="3" t="s">
        <v>2451</v>
      </c>
      <c r="N3325" s="3" t="s">
        <v>2450</v>
      </c>
      <c r="O3325" s="3" t="s">
        <v>7</v>
      </c>
      <c r="P3325" s="3" t="s">
        <v>2449</v>
      </c>
      <c r="Q3325" s="3" t="s">
        <v>2448</v>
      </c>
      <c r="R3325" s="3" t="s">
        <v>2447</v>
      </c>
      <c r="S3325" s="3" t="s">
        <v>2446</v>
      </c>
      <c r="T3325" s="3" t="s">
        <v>2445</v>
      </c>
      <c r="U3325" s="3" t="s">
        <v>2444</v>
      </c>
      <c r="V3325" s="3" t="s">
        <v>2443</v>
      </c>
      <c r="W3325" s="3"/>
      <c r="X3325" s="3"/>
    </row>
    <row r="3326" spans="1:24" x14ac:dyDescent="0.25">
      <c r="A3326" s="3" t="s">
        <v>2433</v>
      </c>
      <c r="B3326" s="3">
        <v>0.473333</v>
      </c>
      <c r="C3326" s="3">
        <v>1.516667</v>
      </c>
      <c r="D3326" s="3">
        <v>2.5816669999999999</v>
      </c>
      <c r="E3326" s="4">
        <f t="shared" si="102"/>
        <v>-2.4473755115420315</v>
      </c>
      <c r="F3326" s="4">
        <f t="shared" si="103"/>
        <v>-0.76739856290207531</v>
      </c>
      <c r="G3326" s="3" t="s">
        <v>2432</v>
      </c>
      <c r="H3326" s="3" t="s">
        <v>297</v>
      </c>
      <c r="I3326" s="3" t="s">
        <v>296</v>
      </c>
      <c r="J3326" s="3" t="s">
        <v>295</v>
      </c>
      <c r="K3326" s="3" t="s">
        <v>294</v>
      </c>
      <c r="L3326" s="3" t="s">
        <v>293</v>
      </c>
      <c r="M3326" s="3" t="s">
        <v>292</v>
      </c>
      <c r="N3326" s="3" t="s">
        <v>2431</v>
      </c>
      <c r="O3326" s="3" t="s">
        <v>30</v>
      </c>
      <c r="P3326" s="3" t="s">
        <v>2430</v>
      </c>
      <c r="Q3326" s="3" t="s">
        <v>2429</v>
      </c>
      <c r="R3326" s="3" t="s">
        <v>2261</v>
      </c>
      <c r="S3326" s="3" t="s">
        <v>2260</v>
      </c>
      <c r="T3326" s="3" t="s">
        <v>286</v>
      </c>
      <c r="U3326" s="3" t="s">
        <v>285</v>
      </c>
      <c r="V3326" s="3" t="s">
        <v>284</v>
      </c>
      <c r="W3326" s="3"/>
      <c r="X3326" s="3"/>
    </row>
    <row r="3327" spans="1:24" x14ac:dyDescent="0.25">
      <c r="A3327" s="3" t="s">
        <v>2423</v>
      </c>
      <c r="B3327" s="3">
        <v>3.2308330000000001</v>
      </c>
      <c r="C3327" s="3">
        <v>2.2283330000000001</v>
      </c>
      <c r="D3327" s="3">
        <v>1.3041670000000001</v>
      </c>
      <c r="E3327" s="4">
        <f t="shared" si="102"/>
        <v>1.3087775603447578</v>
      </c>
      <c r="F3327" s="4">
        <f t="shared" si="103"/>
        <v>0.77283622372268013</v>
      </c>
      <c r="G3327" s="3" t="s">
        <v>2422</v>
      </c>
      <c r="H3327" s="3" t="s">
        <v>2421</v>
      </c>
      <c r="I3327" s="3" t="s">
        <v>2420</v>
      </c>
      <c r="J3327" s="3" t="s">
        <v>9</v>
      </c>
      <c r="K3327" s="3" t="s">
        <v>9</v>
      </c>
      <c r="L3327" s="3" t="s">
        <v>9</v>
      </c>
      <c r="M3327" s="3" t="s">
        <v>9</v>
      </c>
      <c r="N3327" s="3" t="s">
        <v>2419</v>
      </c>
      <c r="O3327" s="3" t="s">
        <v>7</v>
      </c>
      <c r="P3327" s="3" t="s">
        <v>2418</v>
      </c>
      <c r="Q3327" s="3" t="s">
        <v>2417</v>
      </c>
      <c r="R3327" s="3" t="s">
        <v>2416</v>
      </c>
      <c r="S3327" s="3" t="s">
        <v>2415</v>
      </c>
      <c r="T3327" s="3" t="s">
        <v>2414</v>
      </c>
      <c r="U3327" s="3" t="s">
        <v>2413</v>
      </c>
      <c r="V3327" s="3" t="s">
        <v>2412</v>
      </c>
      <c r="W3327" s="3"/>
      <c r="X3327" s="3"/>
    </row>
    <row r="3328" spans="1:24" x14ac:dyDescent="0.25">
      <c r="A3328" s="3" t="s">
        <v>2411</v>
      </c>
      <c r="B3328" s="3">
        <v>5.3133330000000001</v>
      </c>
      <c r="C3328" s="3">
        <v>6.818333</v>
      </c>
      <c r="D3328" s="3">
        <v>10.9975</v>
      </c>
      <c r="E3328" s="4">
        <f t="shared" si="102"/>
        <v>-1.0494865631486558</v>
      </c>
      <c r="F3328" s="4">
        <f t="shared" si="103"/>
        <v>-0.68968463527342583</v>
      </c>
      <c r="G3328" s="3" t="s">
        <v>10</v>
      </c>
      <c r="H3328" s="3" t="s">
        <v>2410</v>
      </c>
      <c r="I3328" s="3" t="s">
        <v>2409</v>
      </c>
      <c r="J3328" s="3" t="s">
        <v>9</v>
      </c>
      <c r="K3328" s="3" t="s">
        <v>9</v>
      </c>
      <c r="L3328" s="3" t="s">
        <v>9</v>
      </c>
      <c r="M3328" s="3" t="s">
        <v>9</v>
      </c>
      <c r="N3328" s="3" t="s">
        <v>19</v>
      </c>
      <c r="O3328" s="3" t="s">
        <v>7</v>
      </c>
      <c r="P3328" s="3" t="s">
        <v>2408</v>
      </c>
      <c r="Q3328" s="3" t="s">
        <v>2407</v>
      </c>
      <c r="R3328" s="3" t="s">
        <v>2406</v>
      </c>
      <c r="S3328" s="3" t="s">
        <v>2405</v>
      </c>
      <c r="T3328" s="3" t="s">
        <v>2404</v>
      </c>
      <c r="U3328" s="3" t="s">
        <v>2403</v>
      </c>
      <c r="V3328" s="3" t="s">
        <v>2402</v>
      </c>
      <c r="W3328" s="3"/>
      <c r="X3328" s="3"/>
    </row>
    <row r="3329" spans="1:24" x14ac:dyDescent="0.25">
      <c r="A3329" s="3" t="s">
        <v>2401</v>
      </c>
      <c r="B3329" s="3">
        <v>0.73166699999999996</v>
      </c>
      <c r="C3329" s="3">
        <v>0.86916700000000002</v>
      </c>
      <c r="D3329" s="3">
        <v>1.5508329999999999</v>
      </c>
      <c r="E3329" s="4">
        <f t="shared" si="102"/>
        <v>-1.0837842431693712</v>
      </c>
      <c r="F3329" s="4">
        <f t="shared" si="103"/>
        <v>-0.83533803416248698</v>
      </c>
      <c r="G3329" s="3" t="s">
        <v>2400</v>
      </c>
      <c r="H3329" s="3" t="s">
        <v>1850</v>
      </c>
      <c r="I3329" s="3" t="s">
        <v>1849</v>
      </c>
      <c r="J3329" s="3" t="s">
        <v>9</v>
      </c>
      <c r="K3329" s="3" t="s">
        <v>9</v>
      </c>
      <c r="L3329" s="3" t="s">
        <v>9</v>
      </c>
      <c r="M3329" s="3" t="s">
        <v>9</v>
      </c>
      <c r="N3329" s="3" t="s">
        <v>655</v>
      </c>
      <c r="O3329" s="3" t="s">
        <v>7</v>
      </c>
      <c r="P3329" s="3" t="s">
        <v>2399</v>
      </c>
      <c r="Q3329" s="3" t="s">
        <v>2398</v>
      </c>
      <c r="R3329" s="3" t="s">
        <v>2397</v>
      </c>
      <c r="S3329" s="3" t="s">
        <v>2396</v>
      </c>
      <c r="T3329" s="3" t="s">
        <v>650</v>
      </c>
      <c r="U3329" s="3" t="s">
        <v>649</v>
      </c>
      <c r="V3329" s="3" t="s">
        <v>648</v>
      </c>
      <c r="W3329" s="3"/>
      <c r="X3329" s="3"/>
    </row>
    <row r="3330" spans="1:24" x14ac:dyDescent="0.25">
      <c r="A3330" s="3" t="s">
        <v>2395</v>
      </c>
      <c r="B3330" s="3">
        <v>3.4866670000000002</v>
      </c>
      <c r="C3330" s="3">
        <v>5.6591670000000001</v>
      </c>
      <c r="D3330" s="3">
        <v>8.5883330000000004</v>
      </c>
      <c r="E3330" s="4">
        <f t="shared" si="102"/>
        <v>-1.300529546986763</v>
      </c>
      <c r="F3330" s="4">
        <f t="shared" si="103"/>
        <v>-0.60178841919775405</v>
      </c>
      <c r="G3330" s="3" t="s">
        <v>2394</v>
      </c>
      <c r="H3330" s="3" t="s">
        <v>2176</v>
      </c>
      <c r="I3330" s="3" t="s">
        <v>2175</v>
      </c>
      <c r="J3330" s="3" t="s">
        <v>2174</v>
      </c>
      <c r="K3330" s="3" t="s">
        <v>2173</v>
      </c>
      <c r="L3330" s="3" t="s">
        <v>9</v>
      </c>
      <c r="M3330" s="3" t="s">
        <v>9</v>
      </c>
      <c r="N3330" s="3" t="s">
        <v>2172</v>
      </c>
      <c r="O3330" s="3" t="s">
        <v>1700</v>
      </c>
      <c r="P3330" s="3" t="s">
        <v>2393</v>
      </c>
      <c r="Q3330" s="3" t="s">
        <v>2392</v>
      </c>
      <c r="R3330" s="3" t="s">
        <v>2391</v>
      </c>
      <c r="S3330" s="3" t="s">
        <v>2390</v>
      </c>
      <c r="T3330" s="3" t="s">
        <v>2168</v>
      </c>
      <c r="U3330" s="3" t="s">
        <v>2167</v>
      </c>
      <c r="V3330" s="3" t="s">
        <v>2167</v>
      </c>
      <c r="W3330" s="3"/>
      <c r="X3330" s="3"/>
    </row>
    <row r="3331" spans="1:24" x14ac:dyDescent="0.25">
      <c r="A3331" s="3" t="s">
        <v>2350</v>
      </c>
      <c r="B3331" s="3">
        <v>4.6808329999999998</v>
      </c>
      <c r="C3331" s="3">
        <v>1.45</v>
      </c>
      <c r="D3331" s="3">
        <v>2.023333</v>
      </c>
      <c r="E3331" s="4">
        <f t="shared" si="102"/>
        <v>1.2100315162614643</v>
      </c>
      <c r="F3331" s="4">
        <f t="shared" si="103"/>
        <v>-0.4806808778432885</v>
      </c>
      <c r="G3331" s="3" t="s">
        <v>10</v>
      </c>
      <c r="H3331" s="3" t="s">
        <v>106</v>
      </c>
      <c r="I3331" s="3" t="s">
        <v>105</v>
      </c>
      <c r="J3331" s="3" t="s">
        <v>9</v>
      </c>
      <c r="K3331" s="3" t="s">
        <v>9</v>
      </c>
      <c r="L3331" s="3" t="s">
        <v>9</v>
      </c>
      <c r="M3331" s="3" t="s">
        <v>9</v>
      </c>
      <c r="N3331" s="3" t="s">
        <v>2349</v>
      </c>
      <c r="O3331" s="3" t="s">
        <v>7</v>
      </c>
      <c r="P3331" s="3" t="s">
        <v>2348</v>
      </c>
      <c r="Q3331" s="3" t="s">
        <v>2347</v>
      </c>
      <c r="R3331" s="3" t="s">
        <v>9</v>
      </c>
      <c r="S3331" s="3" t="s">
        <v>9</v>
      </c>
      <c r="T3331" s="3" t="s">
        <v>9</v>
      </c>
      <c r="U3331" s="3" t="s">
        <v>9</v>
      </c>
      <c r="V3331" s="3" t="s">
        <v>9</v>
      </c>
      <c r="W3331" s="3"/>
      <c r="X3331" s="3"/>
    </row>
    <row r="3332" spans="1:24" x14ac:dyDescent="0.25">
      <c r="A3332" s="3" t="s">
        <v>2346</v>
      </c>
      <c r="B3332" s="3">
        <v>2.0716670000000001</v>
      </c>
      <c r="C3332" s="3">
        <v>0.69166700000000003</v>
      </c>
      <c r="D3332" s="3">
        <v>0.55833299999999997</v>
      </c>
      <c r="E3332" s="4">
        <f t="shared" ref="E3332:E3395" si="104">LOG(B3332/D3332,2)</f>
        <v>1.891594389149202</v>
      </c>
      <c r="F3332" s="4">
        <f t="shared" ref="F3332:F3395" si="105">LOG(C3332/D3332,2)</f>
        <v>0.3089517974744328</v>
      </c>
      <c r="G3332" s="3" t="s">
        <v>10</v>
      </c>
      <c r="H3332" s="3" t="s">
        <v>2345</v>
      </c>
      <c r="I3332" s="3" t="s">
        <v>2344</v>
      </c>
      <c r="J3332" s="3" t="s">
        <v>9</v>
      </c>
      <c r="K3332" s="3" t="s">
        <v>9</v>
      </c>
      <c r="L3332" s="3" t="s">
        <v>9</v>
      </c>
      <c r="M3332" s="3" t="s">
        <v>9</v>
      </c>
      <c r="N3332" s="3" t="s">
        <v>2343</v>
      </c>
      <c r="O3332" s="3" t="s">
        <v>7</v>
      </c>
      <c r="P3332" s="3" t="s">
        <v>2342</v>
      </c>
      <c r="Q3332" s="3" t="s">
        <v>2341</v>
      </c>
      <c r="R3332" s="3" t="s">
        <v>2340</v>
      </c>
      <c r="S3332" s="3" t="s">
        <v>2339</v>
      </c>
      <c r="T3332" s="3" t="s">
        <v>9</v>
      </c>
      <c r="U3332" s="3" t="s">
        <v>9</v>
      </c>
      <c r="V3332" s="3" t="s">
        <v>9</v>
      </c>
      <c r="W3332" s="3"/>
      <c r="X3332" s="3"/>
    </row>
    <row r="3333" spans="1:24" x14ac:dyDescent="0.25">
      <c r="A3333" s="3" t="s">
        <v>2318</v>
      </c>
      <c r="B3333" s="3">
        <v>0.41166700000000001</v>
      </c>
      <c r="C3333" s="3">
        <v>3.5832999999999997E-2</v>
      </c>
      <c r="D3333" s="3">
        <v>5.8333000000000003E-2</v>
      </c>
      <c r="E3333" s="4">
        <f t="shared" si="104"/>
        <v>2.8190936268085771</v>
      </c>
      <c r="F3333" s="4">
        <f t="shared" si="105"/>
        <v>-0.70302343872905815</v>
      </c>
      <c r="G3333" s="3" t="s">
        <v>2317</v>
      </c>
      <c r="H3333" s="3" t="s">
        <v>1341</v>
      </c>
      <c r="I3333" s="3" t="s">
        <v>1340</v>
      </c>
      <c r="J3333" s="3" t="s">
        <v>1339</v>
      </c>
      <c r="K3333" s="3" t="s">
        <v>1338</v>
      </c>
      <c r="L3333" s="3" t="s">
        <v>9</v>
      </c>
      <c r="M3333" s="3" t="s">
        <v>9</v>
      </c>
      <c r="N3333" s="3" t="s">
        <v>1337</v>
      </c>
      <c r="O3333" s="3" t="s">
        <v>727</v>
      </c>
      <c r="P3333" s="3" t="s">
        <v>2316</v>
      </c>
      <c r="Q3333" s="3" t="s">
        <v>2315</v>
      </c>
      <c r="R3333" s="3" t="s">
        <v>2314</v>
      </c>
      <c r="S3333" s="3" t="s">
        <v>2313</v>
      </c>
      <c r="T3333" s="3" t="s">
        <v>1332</v>
      </c>
      <c r="U3333" s="3" t="s">
        <v>1331</v>
      </c>
      <c r="V3333" s="3" t="s">
        <v>1330</v>
      </c>
      <c r="W3333" s="3"/>
      <c r="X3333" s="3"/>
    </row>
    <row r="3334" spans="1:24" x14ac:dyDescent="0.25">
      <c r="A3334" s="3" t="s">
        <v>2312</v>
      </c>
      <c r="B3334" s="3">
        <v>2.838333</v>
      </c>
      <c r="C3334" s="3">
        <v>3.6175000000000002</v>
      </c>
      <c r="D3334" s="3">
        <v>6.4391670000000003</v>
      </c>
      <c r="E3334" s="4">
        <f t="shared" si="104"/>
        <v>-1.1818302070500246</v>
      </c>
      <c r="F3334" s="4">
        <f t="shared" si="105"/>
        <v>-0.83188105004584156</v>
      </c>
      <c r="G3334" s="3" t="s">
        <v>10</v>
      </c>
      <c r="H3334" s="3" t="s">
        <v>9</v>
      </c>
      <c r="I3334" s="3" t="s">
        <v>9</v>
      </c>
      <c r="J3334" s="3" t="s">
        <v>9</v>
      </c>
      <c r="K3334" s="3" t="s">
        <v>9</v>
      </c>
      <c r="L3334" s="3" t="s">
        <v>9</v>
      </c>
      <c r="M3334" s="3" t="s">
        <v>9</v>
      </c>
      <c r="N3334" s="3" t="s">
        <v>2311</v>
      </c>
      <c r="O3334" s="3" t="s">
        <v>7</v>
      </c>
      <c r="P3334" s="3" t="s">
        <v>2310</v>
      </c>
      <c r="Q3334" s="3" t="s">
        <v>2309</v>
      </c>
      <c r="R3334" s="3" t="s">
        <v>9</v>
      </c>
      <c r="S3334" s="3" t="s">
        <v>9</v>
      </c>
      <c r="T3334" s="3" t="s">
        <v>9</v>
      </c>
      <c r="U3334" s="3" t="s">
        <v>9</v>
      </c>
      <c r="V3334" s="3" t="s">
        <v>9</v>
      </c>
      <c r="W3334" s="3"/>
      <c r="X3334" s="3"/>
    </row>
    <row r="3335" spans="1:24" x14ac:dyDescent="0.25">
      <c r="A3335" s="3" t="s">
        <v>2308</v>
      </c>
      <c r="B3335" s="3">
        <v>3.8008329999999999</v>
      </c>
      <c r="C3335" s="3">
        <v>4.2941669999999998</v>
      </c>
      <c r="D3335" s="3">
        <v>7.8041669999999996</v>
      </c>
      <c r="E3335" s="4">
        <f t="shared" si="104"/>
        <v>-1.0379290124178244</v>
      </c>
      <c r="F3335" s="4">
        <f t="shared" si="105"/>
        <v>-0.86186635160935143</v>
      </c>
      <c r="G3335" s="3" t="s">
        <v>2307</v>
      </c>
      <c r="H3335" s="3" t="s">
        <v>2306</v>
      </c>
      <c r="I3335" s="3" t="s">
        <v>2305</v>
      </c>
      <c r="J3335" s="3" t="s">
        <v>2304</v>
      </c>
      <c r="K3335" s="3" t="s">
        <v>2303</v>
      </c>
      <c r="L3335" s="3" t="s">
        <v>2302</v>
      </c>
      <c r="M3335" s="3" t="s">
        <v>2301</v>
      </c>
      <c r="N3335" s="3" t="s">
        <v>2300</v>
      </c>
      <c r="O3335" s="3" t="s">
        <v>803</v>
      </c>
      <c r="P3335" s="3" t="s">
        <v>2299</v>
      </c>
      <c r="Q3335" s="3" t="s">
        <v>2298</v>
      </c>
      <c r="R3335" s="3" t="s">
        <v>2297</v>
      </c>
      <c r="S3335" s="3" t="s">
        <v>2296</v>
      </c>
      <c r="T3335" s="3" t="s">
        <v>2295</v>
      </c>
      <c r="U3335" s="3" t="s">
        <v>2294</v>
      </c>
      <c r="V3335" s="3" t="s">
        <v>2293</v>
      </c>
      <c r="W3335" s="3"/>
      <c r="X3335" s="3"/>
    </row>
    <row r="3336" spans="1:24" x14ac:dyDescent="0.25">
      <c r="A3336" s="3" t="s">
        <v>2292</v>
      </c>
      <c r="B3336" s="3">
        <v>1.1766669999999999</v>
      </c>
      <c r="C3336" s="3">
        <v>0.48249999999999998</v>
      </c>
      <c r="D3336" s="3">
        <v>0.43666700000000003</v>
      </c>
      <c r="E3336" s="4">
        <f t="shared" si="104"/>
        <v>1.430100679135647</v>
      </c>
      <c r="F3336" s="4">
        <f t="shared" si="105"/>
        <v>0.14399543515828209</v>
      </c>
      <c r="G3336" s="3" t="s">
        <v>2291</v>
      </c>
      <c r="H3336" s="3" t="s">
        <v>2290</v>
      </c>
      <c r="I3336" s="3" t="s">
        <v>2289</v>
      </c>
      <c r="J3336" s="3" t="s">
        <v>2288</v>
      </c>
      <c r="K3336" s="3" t="s">
        <v>2287</v>
      </c>
      <c r="L3336" s="3" t="s">
        <v>2286</v>
      </c>
      <c r="M3336" s="3" t="s">
        <v>2285</v>
      </c>
      <c r="N3336" s="3" t="s">
        <v>2284</v>
      </c>
      <c r="O3336" s="3" t="s">
        <v>727</v>
      </c>
      <c r="P3336" s="3" t="s">
        <v>2283</v>
      </c>
      <c r="Q3336" s="3" t="s">
        <v>2282</v>
      </c>
      <c r="R3336" s="3" t="s">
        <v>2281</v>
      </c>
      <c r="S3336" s="3" t="s">
        <v>2280</v>
      </c>
      <c r="T3336" s="3" t="s">
        <v>286</v>
      </c>
      <c r="U3336" s="3" t="s">
        <v>285</v>
      </c>
      <c r="V3336" s="3" t="s">
        <v>284</v>
      </c>
      <c r="W3336" s="3"/>
      <c r="X3336" s="3"/>
    </row>
    <row r="3337" spans="1:24" x14ac:dyDescent="0.25">
      <c r="A3337" s="3" t="s">
        <v>2265</v>
      </c>
      <c r="B3337" s="3">
        <v>0.780833</v>
      </c>
      <c r="C3337" s="3">
        <v>2.628333</v>
      </c>
      <c r="D3337" s="3">
        <v>5.829167</v>
      </c>
      <c r="E3337" s="4">
        <f t="shared" si="104"/>
        <v>-2.9002038027700547</v>
      </c>
      <c r="F3337" s="4">
        <f t="shared" si="105"/>
        <v>-1.1491416627272901</v>
      </c>
      <c r="G3337" s="3" t="s">
        <v>2264</v>
      </c>
      <c r="H3337" s="3" t="s">
        <v>354</v>
      </c>
      <c r="I3337" s="3" t="s">
        <v>353</v>
      </c>
      <c r="J3337" s="3" t="s">
        <v>295</v>
      </c>
      <c r="K3337" s="3" t="s">
        <v>294</v>
      </c>
      <c r="L3337" s="3" t="s">
        <v>293</v>
      </c>
      <c r="M3337" s="3" t="s">
        <v>292</v>
      </c>
      <c r="N3337" s="3" t="s">
        <v>2263</v>
      </c>
      <c r="O3337" s="3" t="s">
        <v>304</v>
      </c>
      <c r="P3337" s="3" t="s">
        <v>2262</v>
      </c>
      <c r="Q3337" s="3" t="s">
        <v>62</v>
      </c>
      <c r="R3337" s="3" t="s">
        <v>2261</v>
      </c>
      <c r="S3337" s="3" t="s">
        <v>2260</v>
      </c>
      <c r="T3337" s="3" t="s">
        <v>286</v>
      </c>
      <c r="U3337" s="3" t="s">
        <v>285</v>
      </c>
      <c r="V3337" s="3" t="s">
        <v>284</v>
      </c>
      <c r="W3337" s="3"/>
      <c r="X3337" s="3"/>
    </row>
    <row r="3338" spans="1:24" x14ac:dyDescent="0.25">
      <c r="A3338" s="3" t="s">
        <v>2245</v>
      </c>
      <c r="B3338" s="3">
        <v>0.66666700000000001</v>
      </c>
      <c r="C3338" s="3">
        <v>1.0091669999999999</v>
      </c>
      <c r="D3338" s="3">
        <v>1.710833</v>
      </c>
      <c r="E3338" s="4">
        <f t="shared" si="104"/>
        <v>-1.3596607198963897</v>
      </c>
      <c r="F3338" s="4">
        <f t="shared" si="105"/>
        <v>-0.76153400479405087</v>
      </c>
      <c r="G3338" s="3" t="s">
        <v>2244</v>
      </c>
      <c r="H3338" s="3" t="s">
        <v>2243</v>
      </c>
      <c r="I3338" s="3" t="s">
        <v>2242</v>
      </c>
      <c r="J3338" s="3" t="s">
        <v>2241</v>
      </c>
      <c r="K3338" s="3" t="s">
        <v>2240</v>
      </c>
      <c r="L3338" s="3" t="s">
        <v>9</v>
      </c>
      <c r="M3338" s="3" t="s">
        <v>9</v>
      </c>
      <c r="N3338" s="3" t="s">
        <v>2239</v>
      </c>
      <c r="O3338" s="3" t="s">
        <v>7</v>
      </c>
      <c r="P3338" s="3" t="s">
        <v>2238</v>
      </c>
      <c r="Q3338" s="3" t="s">
        <v>2237</v>
      </c>
      <c r="R3338" s="3" t="s">
        <v>2236</v>
      </c>
      <c r="S3338" s="3" t="s">
        <v>2235</v>
      </c>
      <c r="T3338" s="3" t="s">
        <v>2234</v>
      </c>
      <c r="U3338" s="3" t="s">
        <v>2233</v>
      </c>
      <c r="V3338" s="3" t="s">
        <v>2232</v>
      </c>
      <c r="W3338" s="3"/>
      <c r="X3338" s="3"/>
    </row>
    <row r="3339" spans="1:24" x14ac:dyDescent="0.25">
      <c r="A3339" s="3" t="s">
        <v>2231</v>
      </c>
      <c r="B3339" s="3">
        <v>3.9167E-2</v>
      </c>
      <c r="C3339" s="3">
        <v>0.29249999999999998</v>
      </c>
      <c r="D3339" s="3">
        <v>0.32500000000000001</v>
      </c>
      <c r="E3339" s="4">
        <f t="shared" si="104"/>
        <v>-3.0527291838685544</v>
      </c>
      <c r="F3339" s="4">
        <f t="shared" si="105"/>
        <v>-0.15200309344505014</v>
      </c>
      <c r="G3339" s="3" t="s">
        <v>10</v>
      </c>
      <c r="H3339" s="3" t="s">
        <v>2230</v>
      </c>
      <c r="I3339" s="3" t="s">
        <v>2229</v>
      </c>
      <c r="J3339" s="3" t="s">
        <v>9</v>
      </c>
      <c r="K3339" s="3" t="s">
        <v>9</v>
      </c>
      <c r="L3339" s="3" t="s">
        <v>9</v>
      </c>
      <c r="M3339" s="3" t="s">
        <v>9</v>
      </c>
      <c r="N3339" s="3" t="s">
        <v>2228</v>
      </c>
      <c r="O3339" s="3" t="s">
        <v>131</v>
      </c>
      <c r="P3339" s="3" t="s">
        <v>2227</v>
      </c>
      <c r="Q3339" s="3" t="s">
        <v>2226</v>
      </c>
      <c r="R3339" s="3" t="s">
        <v>2225</v>
      </c>
      <c r="S3339" s="3" t="s">
        <v>2224</v>
      </c>
      <c r="T3339" s="3" t="s">
        <v>2223</v>
      </c>
      <c r="U3339" s="3" t="s">
        <v>2222</v>
      </c>
      <c r="V3339" s="3" t="s">
        <v>2221</v>
      </c>
      <c r="W3339" s="3"/>
      <c r="X3339" s="3"/>
    </row>
    <row r="3340" spans="1:24" x14ac:dyDescent="0.25">
      <c r="A3340" s="3" t="s">
        <v>2220</v>
      </c>
      <c r="B3340" s="3">
        <v>1.773333</v>
      </c>
      <c r="C3340" s="3">
        <v>0.17083300000000001</v>
      </c>
      <c r="D3340" s="3">
        <v>0.13916700000000001</v>
      </c>
      <c r="E3340" s="4">
        <f t="shared" si="104"/>
        <v>3.671574416290988</v>
      </c>
      <c r="F3340" s="4">
        <f t="shared" si="105"/>
        <v>0.29576953646108772</v>
      </c>
      <c r="G3340" s="3" t="s">
        <v>10</v>
      </c>
      <c r="H3340" s="3" t="s">
        <v>2219</v>
      </c>
      <c r="I3340" s="3" t="s">
        <v>2218</v>
      </c>
      <c r="J3340" s="3" t="s">
        <v>9</v>
      </c>
      <c r="K3340" s="3" t="s">
        <v>9</v>
      </c>
      <c r="L3340" s="3" t="s">
        <v>9</v>
      </c>
      <c r="M3340" s="3" t="s">
        <v>9</v>
      </c>
      <c r="N3340" s="3" t="s">
        <v>2217</v>
      </c>
      <c r="O3340" s="3" t="s">
        <v>7</v>
      </c>
      <c r="P3340" s="3" t="s">
        <v>2216</v>
      </c>
      <c r="Q3340" s="3" t="s">
        <v>2215</v>
      </c>
      <c r="R3340" s="3" t="s">
        <v>2214</v>
      </c>
      <c r="S3340" s="3" t="s">
        <v>2213</v>
      </c>
      <c r="T3340" s="3" t="s">
        <v>99</v>
      </c>
      <c r="U3340" s="3" t="s">
        <v>98</v>
      </c>
      <c r="V3340" s="3" t="s">
        <v>97</v>
      </c>
      <c r="W3340" s="3"/>
      <c r="X3340" s="3"/>
    </row>
    <row r="3341" spans="1:24" x14ac:dyDescent="0.25">
      <c r="A3341" s="3" t="s">
        <v>2212</v>
      </c>
      <c r="B3341" s="3">
        <v>3.5832999999999997E-2</v>
      </c>
      <c r="C3341" s="3">
        <v>7.8333E-2</v>
      </c>
      <c r="D3341" s="3">
        <v>0.19583300000000001</v>
      </c>
      <c r="E3341" s="4">
        <f t="shared" si="104"/>
        <v>-2.4502631566910846</v>
      </c>
      <c r="F3341" s="4">
        <f t="shared" si="105"/>
        <v>-1.3219317783750346</v>
      </c>
      <c r="G3341" s="3" t="s">
        <v>10</v>
      </c>
      <c r="H3341" s="3" t="s">
        <v>273</v>
      </c>
      <c r="I3341" s="3" t="s">
        <v>272</v>
      </c>
      <c r="J3341" s="3" t="s">
        <v>9</v>
      </c>
      <c r="K3341" s="3" t="s">
        <v>9</v>
      </c>
      <c r="L3341" s="3" t="s">
        <v>9</v>
      </c>
      <c r="M3341" s="3" t="s">
        <v>9</v>
      </c>
      <c r="N3341" s="3" t="s">
        <v>19</v>
      </c>
      <c r="O3341" s="3" t="s">
        <v>7</v>
      </c>
      <c r="P3341" s="3" t="s">
        <v>2211</v>
      </c>
      <c r="Q3341" s="3" t="s">
        <v>2210</v>
      </c>
      <c r="R3341" s="3" t="s">
        <v>495</v>
      </c>
      <c r="S3341" s="3" t="s">
        <v>494</v>
      </c>
      <c r="T3341" s="3" t="s">
        <v>9</v>
      </c>
      <c r="U3341" s="3" t="s">
        <v>9</v>
      </c>
      <c r="V3341" s="3" t="s">
        <v>9</v>
      </c>
      <c r="W3341" s="3"/>
      <c r="X3341" s="3"/>
    </row>
    <row r="3342" spans="1:24" x14ac:dyDescent="0.25">
      <c r="A3342" s="3" t="s">
        <v>2192</v>
      </c>
      <c r="B3342" s="3">
        <v>1.5841670000000001</v>
      </c>
      <c r="C3342" s="3">
        <v>1.6991670000000001</v>
      </c>
      <c r="D3342" s="3">
        <v>4.4791670000000003</v>
      </c>
      <c r="E3342" s="4">
        <f t="shared" si="104"/>
        <v>-1.4995060265135123</v>
      </c>
      <c r="F3342" s="4">
        <f t="shared" si="105"/>
        <v>-1.3984028036908482</v>
      </c>
      <c r="G3342" s="3" t="s">
        <v>2191</v>
      </c>
      <c r="H3342" s="3" t="s">
        <v>2190</v>
      </c>
      <c r="I3342" s="3" t="s">
        <v>2189</v>
      </c>
      <c r="J3342" s="3" t="s">
        <v>2188</v>
      </c>
      <c r="K3342" s="3" t="s">
        <v>2187</v>
      </c>
      <c r="L3342" s="3" t="s">
        <v>9</v>
      </c>
      <c r="M3342" s="3" t="s">
        <v>9</v>
      </c>
      <c r="N3342" s="3" t="s">
        <v>2186</v>
      </c>
      <c r="O3342" s="3" t="s">
        <v>667</v>
      </c>
      <c r="P3342" s="3" t="s">
        <v>2185</v>
      </c>
      <c r="Q3342" s="3" t="s">
        <v>2184</v>
      </c>
      <c r="R3342" s="3" t="s">
        <v>2183</v>
      </c>
      <c r="S3342" s="3" t="s">
        <v>2182</v>
      </c>
      <c r="T3342" s="3" t="s">
        <v>2181</v>
      </c>
      <c r="U3342" s="3" t="s">
        <v>2180</v>
      </c>
      <c r="V3342" s="3" t="s">
        <v>2179</v>
      </c>
      <c r="W3342" s="3"/>
      <c r="X3342" s="3"/>
    </row>
    <row r="3343" spans="1:24" x14ac:dyDescent="0.25">
      <c r="A3343" s="3" t="s">
        <v>2178</v>
      </c>
      <c r="B3343" s="3">
        <v>3.2116669999999998</v>
      </c>
      <c r="C3343" s="3">
        <v>3.98</v>
      </c>
      <c r="D3343" s="3">
        <v>7.22</v>
      </c>
      <c r="E3343" s="4">
        <f t="shared" si="104"/>
        <v>-1.1686765215777888</v>
      </c>
      <c r="F3343" s="4">
        <f t="shared" si="105"/>
        <v>-0.85923040634352199</v>
      </c>
      <c r="G3343" s="3" t="s">
        <v>2177</v>
      </c>
      <c r="H3343" s="3" t="s">
        <v>2176</v>
      </c>
      <c r="I3343" s="3" t="s">
        <v>2175</v>
      </c>
      <c r="J3343" s="3" t="s">
        <v>2174</v>
      </c>
      <c r="K3343" s="3" t="s">
        <v>2173</v>
      </c>
      <c r="L3343" s="3" t="s">
        <v>9</v>
      </c>
      <c r="M3343" s="3" t="s">
        <v>9</v>
      </c>
      <c r="N3343" s="3" t="s">
        <v>2172</v>
      </c>
      <c r="O3343" s="3" t="s">
        <v>1700</v>
      </c>
      <c r="P3343" s="3" t="s">
        <v>2171</v>
      </c>
      <c r="Q3343" s="3" t="s">
        <v>62</v>
      </c>
      <c r="R3343" s="3" t="s">
        <v>2170</v>
      </c>
      <c r="S3343" s="3" t="s">
        <v>2169</v>
      </c>
      <c r="T3343" s="3" t="s">
        <v>2168</v>
      </c>
      <c r="U3343" s="3" t="s">
        <v>2167</v>
      </c>
      <c r="V3343" s="3" t="s">
        <v>2167</v>
      </c>
      <c r="W3343" s="3"/>
      <c r="X3343" s="3"/>
    </row>
    <row r="3344" spans="1:24" x14ac:dyDescent="0.25">
      <c r="A3344" s="3" t="s">
        <v>2166</v>
      </c>
      <c r="B3344" s="3">
        <v>6.5183330000000002</v>
      </c>
      <c r="C3344" s="3">
        <v>1.155</v>
      </c>
      <c r="D3344" s="3">
        <v>1.318333</v>
      </c>
      <c r="E3344" s="4">
        <f t="shared" si="104"/>
        <v>2.3057882272614312</v>
      </c>
      <c r="F3344" s="4">
        <f t="shared" si="105"/>
        <v>-0.1908219775580248</v>
      </c>
      <c r="G3344" s="3" t="s">
        <v>10</v>
      </c>
      <c r="H3344" s="3" t="s">
        <v>2165</v>
      </c>
      <c r="I3344" s="3" t="s">
        <v>2164</v>
      </c>
      <c r="J3344" s="3" t="s">
        <v>9</v>
      </c>
      <c r="K3344" s="3" t="s">
        <v>9</v>
      </c>
      <c r="L3344" s="3" t="s">
        <v>9</v>
      </c>
      <c r="M3344" s="3" t="s">
        <v>9</v>
      </c>
      <c r="N3344" s="3" t="s">
        <v>1755</v>
      </c>
      <c r="O3344" s="3" t="s">
        <v>131</v>
      </c>
      <c r="P3344" s="3" t="s">
        <v>2163</v>
      </c>
      <c r="Q3344" s="3" t="s">
        <v>2162</v>
      </c>
      <c r="R3344" s="3" t="s">
        <v>2161</v>
      </c>
      <c r="S3344" s="3" t="s">
        <v>2160</v>
      </c>
      <c r="T3344" s="3" t="s">
        <v>2159</v>
      </c>
      <c r="U3344" s="3" t="s">
        <v>2158</v>
      </c>
      <c r="V3344" s="3" t="s">
        <v>2157</v>
      </c>
      <c r="W3344" s="3"/>
      <c r="X3344" s="3"/>
    </row>
    <row r="3345" spans="1:24" x14ac:dyDescent="0.25">
      <c r="A3345" s="3" t="s">
        <v>2156</v>
      </c>
      <c r="B3345" s="3">
        <v>3.7499999999999999E-2</v>
      </c>
      <c r="C3345" s="3">
        <v>0.154167</v>
      </c>
      <c r="D3345" s="3">
        <v>0.25583299999999998</v>
      </c>
      <c r="E3345" s="4">
        <f t="shared" si="104"/>
        <v>-2.7702398693063279</v>
      </c>
      <c r="F3345" s="4">
        <f t="shared" si="105"/>
        <v>-0.73070838578243358</v>
      </c>
      <c r="G3345" s="3" t="s">
        <v>10</v>
      </c>
      <c r="H3345" s="3" t="s">
        <v>9</v>
      </c>
      <c r="I3345" s="3" t="s">
        <v>9</v>
      </c>
      <c r="J3345" s="3" t="s">
        <v>9</v>
      </c>
      <c r="K3345" s="3" t="s">
        <v>9</v>
      </c>
      <c r="L3345" s="3" t="s">
        <v>9</v>
      </c>
      <c r="M3345" s="3" t="s">
        <v>9</v>
      </c>
      <c r="N3345" s="3" t="s">
        <v>2127</v>
      </c>
      <c r="O3345" s="3" t="s">
        <v>7</v>
      </c>
      <c r="P3345" s="3" t="s">
        <v>2155</v>
      </c>
      <c r="Q3345" s="3" t="s">
        <v>2154</v>
      </c>
      <c r="R3345" s="3" t="s">
        <v>9</v>
      </c>
      <c r="S3345" s="3" t="s">
        <v>9</v>
      </c>
      <c r="T3345" s="3" t="s">
        <v>61</v>
      </c>
      <c r="U3345" s="3" t="s">
        <v>60</v>
      </c>
      <c r="V3345" s="3" t="s">
        <v>59</v>
      </c>
      <c r="W3345" s="3"/>
      <c r="X3345" s="3"/>
    </row>
    <row r="3346" spans="1:24" x14ac:dyDescent="0.25">
      <c r="A3346" s="3" t="s">
        <v>2153</v>
      </c>
      <c r="B3346" s="3">
        <v>0.75916700000000004</v>
      </c>
      <c r="C3346" s="3">
        <v>2.0891670000000002</v>
      </c>
      <c r="D3346" s="3">
        <v>3.4441670000000002</v>
      </c>
      <c r="E3346" s="4">
        <f t="shared" si="104"/>
        <v>-2.1816659107439698</v>
      </c>
      <c r="F3346" s="4">
        <f t="shared" si="105"/>
        <v>-0.72122727698083788</v>
      </c>
      <c r="G3346" s="3" t="s">
        <v>10</v>
      </c>
      <c r="H3346" s="3" t="s">
        <v>9</v>
      </c>
      <c r="I3346" s="3" t="s">
        <v>9</v>
      </c>
      <c r="J3346" s="3" t="s">
        <v>9</v>
      </c>
      <c r="K3346" s="3" t="s">
        <v>9</v>
      </c>
      <c r="L3346" s="3" t="s">
        <v>9</v>
      </c>
      <c r="M3346" s="3" t="s">
        <v>9</v>
      </c>
      <c r="N3346" s="3" t="s">
        <v>2127</v>
      </c>
      <c r="O3346" s="3" t="s">
        <v>7</v>
      </c>
      <c r="P3346" s="3" t="s">
        <v>2152</v>
      </c>
      <c r="Q3346" s="3" t="s">
        <v>2151</v>
      </c>
      <c r="R3346" s="3" t="s">
        <v>9</v>
      </c>
      <c r="S3346" s="3" t="s">
        <v>9</v>
      </c>
      <c r="T3346" s="3" t="s">
        <v>61</v>
      </c>
      <c r="U3346" s="3" t="s">
        <v>60</v>
      </c>
      <c r="V3346" s="3" t="s">
        <v>59</v>
      </c>
      <c r="W3346" s="3"/>
      <c r="X3346" s="3"/>
    </row>
    <row r="3347" spans="1:24" x14ac:dyDescent="0.25">
      <c r="A3347" s="3" t="s">
        <v>2150</v>
      </c>
      <c r="B3347" s="3">
        <v>0.74416700000000002</v>
      </c>
      <c r="C3347" s="3">
        <v>1.600833</v>
      </c>
      <c r="D3347" s="3">
        <v>3.0649999999999999</v>
      </c>
      <c r="E3347" s="4">
        <f t="shared" si="104"/>
        <v>-2.0421887530668772</v>
      </c>
      <c r="F3347" s="4">
        <f t="shared" si="105"/>
        <v>-0.93706426115144781</v>
      </c>
      <c r="G3347" s="3" t="s">
        <v>10</v>
      </c>
      <c r="H3347" s="3" t="s">
        <v>9</v>
      </c>
      <c r="I3347" s="3" t="s">
        <v>9</v>
      </c>
      <c r="J3347" s="3" t="s">
        <v>9</v>
      </c>
      <c r="K3347" s="3" t="s">
        <v>9</v>
      </c>
      <c r="L3347" s="3" t="s">
        <v>9</v>
      </c>
      <c r="M3347" s="3" t="s">
        <v>9</v>
      </c>
      <c r="N3347" s="3" t="s">
        <v>2127</v>
      </c>
      <c r="O3347" s="3" t="s">
        <v>7</v>
      </c>
      <c r="P3347" s="3" t="s">
        <v>2149</v>
      </c>
      <c r="Q3347" s="3" t="s">
        <v>2148</v>
      </c>
      <c r="R3347" s="3" t="s">
        <v>9</v>
      </c>
      <c r="S3347" s="3" t="s">
        <v>9</v>
      </c>
      <c r="T3347" s="3" t="s">
        <v>61</v>
      </c>
      <c r="U3347" s="3" t="s">
        <v>60</v>
      </c>
      <c r="V3347" s="3" t="s">
        <v>59</v>
      </c>
      <c r="W3347" s="3"/>
      <c r="X3347" s="3"/>
    </row>
    <row r="3348" spans="1:24" x14ac:dyDescent="0.25">
      <c r="A3348" s="3" t="s">
        <v>2144</v>
      </c>
      <c r="B3348" s="3">
        <v>1.701667</v>
      </c>
      <c r="C3348" s="3">
        <v>3.4091670000000001</v>
      </c>
      <c r="D3348" s="3">
        <v>4.4158330000000001</v>
      </c>
      <c r="E3348" s="4">
        <f t="shared" si="104"/>
        <v>-1.3757368696580481</v>
      </c>
      <c r="F3348" s="4">
        <f t="shared" si="105"/>
        <v>-0.37326634019171945</v>
      </c>
      <c r="G3348" s="3" t="s">
        <v>10</v>
      </c>
      <c r="H3348" s="3" t="s">
        <v>9</v>
      </c>
      <c r="I3348" s="3" t="s">
        <v>9</v>
      </c>
      <c r="J3348" s="3" t="s">
        <v>9</v>
      </c>
      <c r="K3348" s="3" t="s">
        <v>9</v>
      </c>
      <c r="L3348" s="3" t="s">
        <v>9</v>
      </c>
      <c r="M3348" s="3" t="s">
        <v>9</v>
      </c>
      <c r="N3348" s="3" t="s">
        <v>2143</v>
      </c>
      <c r="O3348" s="3" t="s">
        <v>7</v>
      </c>
      <c r="P3348" s="3" t="s">
        <v>2142</v>
      </c>
      <c r="Q3348" s="3" t="s">
        <v>2141</v>
      </c>
      <c r="R3348" s="3" t="s">
        <v>9</v>
      </c>
      <c r="S3348" s="3" t="s">
        <v>9</v>
      </c>
      <c r="T3348" s="3" t="s">
        <v>9</v>
      </c>
      <c r="U3348" s="3" t="s">
        <v>9</v>
      </c>
      <c r="V3348" s="3" t="s">
        <v>9</v>
      </c>
      <c r="W3348" s="3"/>
      <c r="X3348" s="3"/>
    </row>
    <row r="3349" spans="1:24" x14ac:dyDescent="0.25">
      <c r="A3349" s="3" t="s">
        <v>2140</v>
      </c>
      <c r="B3349" s="3">
        <v>1.065833</v>
      </c>
      <c r="C3349" s="3">
        <v>2.8525</v>
      </c>
      <c r="D3349" s="3">
        <v>4.829167</v>
      </c>
      <c r="E3349" s="4">
        <f t="shared" si="104"/>
        <v>-2.179792947789017</v>
      </c>
      <c r="F3349" s="4">
        <f t="shared" si="105"/>
        <v>-0.75954746846604937</v>
      </c>
      <c r="G3349" s="3" t="s">
        <v>10</v>
      </c>
      <c r="H3349" s="3" t="s">
        <v>9</v>
      </c>
      <c r="I3349" s="3" t="s">
        <v>9</v>
      </c>
      <c r="J3349" s="3" t="s">
        <v>9</v>
      </c>
      <c r="K3349" s="3" t="s">
        <v>9</v>
      </c>
      <c r="L3349" s="3" t="s">
        <v>9</v>
      </c>
      <c r="M3349" s="3" t="s">
        <v>9</v>
      </c>
      <c r="N3349" s="3" t="s">
        <v>2127</v>
      </c>
      <c r="O3349" s="3" t="s">
        <v>7</v>
      </c>
      <c r="P3349" s="3" t="s">
        <v>2139</v>
      </c>
      <c r="Q3349" s="3" t="s">
        <v>2138</v>
      </c>
      <c r="R3349" s="3" t="s">
        <v>9</v>
      </c>
      <c r="S3349" s="3" t="s">
        <v>9</v>
      </c>
      <c r="T3349" s="3" t="s">
        <v>2131</v>
      </c>
      <c r="U3349" s="3" t="s">
        <v>2130</v>
      </c>
      <c r="V3349" s="3" t="s">
        <v>2129</v>
      </c>
      <c r="W3349" s="3"/>
      <c r="X3349" s="3"/>
    </row>
    <row r="3350" spans="1:24" x14ac:dyDescent="0.25">
      <c r="A3350" s="3" t="s">
        <v>2137</v>
      </c>
      <c r="B3350" s="3">
        <v>0.156667</v>
      </c>
      <c r="C3350" s="3">
        <v>0.55333299999999996</v>
      </c>
      <c r="D3350" s="3">
        <v>1.148333</v>
      </c>
      <c r="E3350" s="4">
        <f t="shared" si="104"/>
        <v>-2.8737678326865397</v>
      </c>
      <c r="F3350" s="4">
        <f t="shared" si="105"/>
        <v>-1.0533211916715637</v>
      </c>
      <c r="G3350" s="3" t="s">
        <v>10</v>
      </c>
      <c r="H3350" s="3" t="s">
        <v>9</v>
      </c>
      <c r="I3350" s="3" t="s">
        <v>9</v>
      </c>
      <c r="J3350" s="3" t="s">
        <v>9</v>
      </c>
      <c r="K3350" s="3" t="s">
        <v>9</v>
      </c>
      <c r="L3350" s="3" t="s">
        <v>9</v>
      </c>
      <c r="M3350" s="3" t="s">
        <v>9</v>
      </c>
      <c r="N3350" s="3" t="s">
        <v>2127</v>
      </c>
      <c r="O3350" s="3" t="s">
        <v>7</v>
      </c>
      <c r="P3350" s="3" t="s">
        <v>2136</v>
      </c>
      <c r="Q3350" s="3" t="s">
        <v>2135</v>
      </c>
      <c r="R3350" s="3" t="s">
        <v>9</v>
      </c>
      <c r="S3350" s="3" t="s">
        <v>9</v>
      </c>
      <c r="T3350" s="3" t="s">
        <v>2131</v>
      </c>
      <c r="U3350" s="3" t="s">
        <v>2130</v>
      </c>
      <c r="V3350" s="3" t="s">
        <v>2129</v>
      </c>
      <c r="W3350" s="3"/>
      <c r="X3350" s="3"/>
    </row>
    <row r="3351" spans="1:24" x14ac:dyDescent="0.25">
      <c r="A3351" s="3" t="s">
        <v>2134</v>
      </c>
      <c r="B3351" s="3">
        <v>1.440833</v>
      </c>
      <c r="C3351" s="3">
        <v>3.996667</v>
      </c>
      <c r="D3351" s="3">
        <v>7.4233330000000004</v>
      </c>
      <c r="E3351" s="4">
        <f t="shared" si="104"/>
        <v>-2.3651639581275847</v>
      </c>
      <c r="F3351" s="4">
        <f t="shared" si="105"/>
        <v>-0.89326971426671675</v>
      </c>
      <c r="G3351" s="3" t="s">
        <v>10</v>
      </c>
      <c r="H3351" s="3" t="s">
        <v>9</v>
      </c>
      <c r="I3351" s="3" t="s">
        <v>9</v>
      </c>
      <c r="J3351" s="3" t="s">
        <v>9</v>
      </c>
      <c r="K3351" s="3" t="s">
        <v>9</v>
      </c>
      <c r="L3351" s="3" t="s">
        <v>9</v>
      </c>
      <c r="M3351" s="3" t="s">
        <v>9</v>
      </c>
      <c r="N3351" s="3" t="s">
        <v>2127</v>
      </c>
      <c r="O3351" s="3" t="s">
        <v>7</v>
      </c>
      <c r="P3351" s="3" t="s">
        <v>2133</v>
      </c>
      <c r="Q3351" s="3" t="s">
        <v>2132</v>
      </c>
      <c r="R3351" s="3" t="s">
        <v>9</v>
      </c>
      <c r="S3351" s="3" t="s">
        <v>9</v>
      </c>
      <c r="T3351" s="3" t="s">
        <v>2131</v>
      </c>
      <c r="U3351" s="3" t="s">
        <v>2130</v>
      </c>
      <c r="V3351" s="3" t="s">
        <v>2129</v>
      </c>
      <c r="W3351" s="3"/>
      <c r="X3351" s="3"/>
    </row>
    <row r="3352" spans="1:24" x14ac:dyDescent="0.25">
      <c r="A3352" s="3" t="s">
        <v>2128</v>
      </c>
      <c r="B3352" s="3">
        <v>0.535833</v>
      </c>
      <c r="C3352" s="3">
        <v>1.4816670000000001</v>
      </c>
      <c r="D3352" s="3">
        <v>3.1558329999999999</v>
      </c>
      <c r="E3352" s="4">
        <f t="shared" si="104"/>
        <v>-2.5581655236502687</v>
      </c>
      <c r="F3352" s="4">
        <f t="shared" si="105"/>
        <v>-1.0907996201049148</v>
      </c>
      <c r="G3352" s="3" t="s">
        <v>10</v>
      </c>
      <c r="H3352" s="3" t="s">
        <v>9</v>
      </c>
      <c r="I3352" s="3" t="s">
        <v>9</v>
      </c>
      <c r="J3352" s="3" t="s">
        <v>9</v>
      </c>
      <c r="K3352" s="3" t="s">
        <v>9</v>
      </c>
      <c r="L3352" s="3" t="s">
        <v>9</v>
      </c>
      <c r="M3352" s="3" t="s">
        <v>9</v>
      </c>
      <c r="N3352" s="3" t="s">
        <v>2127</v>
      </c>
      <c r="O3352" s="3" t="s">
        <v>7</v>
      </c>
      <c r="P3352" s="3" t="s">
        <v>2126</v>
      </c>
      <c r="Q3352" s="3" t="s">
        <v>2125</v>
      </c>
      <c r="R3352" s="3" t="s">
        <v>9</v>
      </c>
      <c r="S3352" s="3" t="s">
        <v>9</v>
      </c>
      <c r="T3352" s="3" t="s">
        <v>61</v>
      </c>
      <c r="U3352" s="3" t="s">
        <v>60</v>
      </c>
      <c r="V3352" s="3" t="s">
        <v>59</v>
      </c>
      <c r="W3352" s="3"/>
      <c r="X3352" s="3"/>
    </row>
    <row r="3353" spans="1:24" x14ac:dyDescent="0.25">
      <c r="A3353" s="3" t="s">
        <v>2124</v>
      </c>
      <c r="B3353" s="3">
        <v>0.406667</v>
      </c>
      <c r="C3353" s="3">
        <v>3.1891669999999999</v>
      </c>
      <c r="D3353" s="3">
        <v>1.5416669999999999</v>
      </c>
      <c r="E3353" s="4">
        <f t="shared" si="104"/>
        <v>-1.9225713472383834</v>
      </c>
      <c r="F3353" s="4">
        <f t="shared" si="105"/>
        <v>1.0486884691220089</v>
      </c>
      <c r="G3353" s="3" t="s">
        <v>10</v>
      </c>
      <c r="H3353" s="3" t="s">
        <v>2123</v>
      </c>
      <c r="I3353" s="3" t="s">
        <v>2122</v>
      </c>
      <c r="J3353" s="3" t="s">
        <v>9</v>
      </c>
      <c r="K3353" s="3" t="s">
        <v>9</v>
      </c>
      <c r="L3353" s="3" t="s">
        <v>9</v>
      </c>
      <c r="M3353" s="3" t="s">
        <v>9</v>
      </c>
      <c r="N3353" s="3" t="s">
        <v>949</v>
      </c>
      <c r="O3353" s="3" t="s">
        <v>7</v>
      </c>
      <c r="P3353" s="3" t="s">
        <v>2121</v>
      </c>
      <c r="Q3353" s="3" t="s">
        <v>2120</v>
      </c>
      <c r="R3353" s="3" t="s">
        <v>2119</v>
      </c>
      <c r="S3353" s="3" t="s">
        <v>2118</v>
      </c>
      <c r="T3353" s="3" t="s">
        <v>1047</v>
      </c>
      <c r="U3353" s="3" t="s">
        <v>1046</v>
      </c>
      <c r="V3353" s="3" t="s">
        <v>1045</v>
      </c>
      <c r="W3353" s="3"/>
      <c r="X3353" s="3"/>
    </row>
    <row r="3354" spans="1:24" x14ac:dyDescent="0.25">
      <c r="A3354" s="3" t="s">
        <v>2117</v>
      </c>
      <c r="B3354" s="3">
        <v>1.0408329999999999</v>
      </c>
      <c r="C3354" s="3">
        <v>1.496667</v>
      </c>
      <c r="D3354" s="3">
        <v>2.7316669999999998</v>
      </c>
      <c r="E3354" s="4">
        <f t="shared" si="104"/>
        <v>-1.3920430155693679</v>
      </c>
      <c r="F3354" s="4">
        <f t="shared" si="105"/>
        <v>-0.86802835909117482</v>
      </c>
      <c r="G3354" s="3" t="s">
        <v>2116</v>
      </c>
      <c r="H3354" s="3" t="s">
        <v>2115</v>
      </c>
      <c r="I3354" s="3" t="s">
        <v>2114</v>
      </c>
      <c r="J3354" s="3" t="s">
        <v>2113</v>
      </c>
      <c r="K3354" s="3" t="s">
        <v>2112</v>
      </c>
      <c r="L3354" s="3" t="s">
        <v>9</v>
      </c>
      <c r="M3354" s="3" t="s">
        <v>9</v>
      </c>
      <c r="N3354" s="3" t="s">
        <v>2111</v>
      </c>
      <c r="O3354" s="3" t="s">
        <v>1379</v>
      </c>
      <c r="P3354" s="3" t="s">
        <v>2110</v>
      </c>
      <c r="Q3354" s="3" t="s">
        <v>2109</v>
      </c>
      <c r="R3354" s="3" t="s">
        <v>2108</v>
      </c>
      <c r="S3354" s="3" t="s">
        <v>2107</v>
      </c>
      <c r="T3354" s="3" t="s">
        <v>2106</v>
      </c>
      <c r="U3354" s="3" t="s">
        <v>2105</v>
      </c>
      <c r="V3354" s="3" t="s">
        <v>2104</v>
      </c>
      <c r="W3354" s="3"/>
      <c r="X3354" s="3"/>
    </row>
    <row r="3355" spans="1:24" x14ac:dyDescent="0.25">
      <c r="A3355" s="3" t="s">
        <v>2103</v>
      </c>
      <c r="B3355" s="3">
        <v>5.8866670000000001</v>
      </c>
      <c r="C3355" s="3">
        <v>3.1091669999999998</v>
      </c>
      <c r="D3355" s="3">
        <v>2.6333329999999999</v>
      </c>
      <c r="E3355" s="4">
        <f t="shared" si="104"/>
        <v>1.1605610488964466</v>
      </c>
      <c r="F3355" s="4">
        <f t="shared" si="105"/>
        <v>0.23963813904308151</v>
      </c>
      <c r="G3355" s="3" t="s">
        <v>10</v>
      </c>
      <c r="H3355" s="3" t="s">
        <v>2102</v>
      </c>
      <c r="I3355" s="3" t="s">
        <v>2101</v>
      </c>
      <c r="J3355" s="3" t="s">
        <v>2100</v>
      </c>
      <c r="K3355" s="3" t="s">
        <v>2099</v>
      </c>
      <c r="L3355" s="3" t="s">
        <v>9</v>
      </c>
      <c r="M3355" s="3" t="s">
        <v>9</v>
      </c>
      <c r="N3355" s="3" t="s">
        <v>2098</v>
      </c>
      <c r="O3355" s="3" t="s">
        <v>30</v>
      </c>
      <c r="P3355" s="3" t="s">
        <v>2097</v>
      </c>
      <c r="Q3355" s="3" t="s">
        <v>62</v>
      </c>
      <c r="R3355" s="3" t="s">
        <v>2096</v>
      </c>
      <c r="S3355" s="3" t="s">
        <v>2095</v>
      </c>
      <c r="T3355" s="3" t="s">
        <v>2094</v>
      </c>
      <c r="U3355" s="3" t="s">
        <v>2093</v>
      </c>
      <c r="V3355" s="3" t="s">
        <v>2092</v>
      </c>
      <c r="W3355" s="3"/>
      <c r="X3355" s="3"/>
    </row>
    <row r="3356" spans="1:24" x14ac:dyDescent="0.25">
      <c r="A3356" s="3" t="s">
        <v>2091</v>
      </c>
      <c r="B3356" s="3">
        <v>4.3883330000000003</v>
      </c>
      <c r="C3356" s="3">
        <v>5.579167</v>
      </c>
      <c r="D3356" s="3">
        <v>10.88</v>
      </c>
      <c r="E3356" s="4">
        <f t="shared" si="104"/>
        <v>-1.3099336455110839</v>
      </c>
      <c r="F3356" s="4">
        <f t="shared" si="105"/>
        <v>-0.96355691556445322</v>
      </c>
      <c r="G3356" s="3" t="s">
        <v>10</v>
      </c>
      <c r="H3356" s="3" t="s">
        <v>2090</v>
      </c>
      <c r="I3356" s="3" t="s">
        <v>2089</v>
      </c>
      <c r="J3356" s="3" t="s">
        <v>9</v>
      </c>
      <c r="K3356" s="3" t="s">
        <v>9</v>
      </c>
      <c r="L3356" s="3" t="s">
        <v>9</v>
      </c>
      <c r="M3356" s="3" t="s">
        <v>9</v>
      </c>
      <c r="N3356" s="3" t="s">
        <v>1380</v>
      </c>
      <c r="O3356" s="3" t="s">
        <v>1379</v>
      </c>
      <c r="P3356" s="3" t="s">
        <v>2088</v>
      </c>
      <c r="Q3356" s="3" t="s">
        <v>2087</v>
      </c>
      <c r="R3356" s="3" t="s">
        <v>2086</v>
      </c>
      <c r="S3356" s="3" t="s">
        <v>2085</v>
      </c>
      <c r="T3356" s="3" t="s">
        <v>2084</v>
      </c>
      <c r="U3356" s="3" t="s">
        <v>2083</v>
      </c>
      <c r="V3356" s="3" t="s">
        <v>2082</v>
      </c>
      <c r="W3356" s="3"/>
      <c r="X3356" s="3"/>
    </row>
    <row r="3357" spans="1:24" x14ac:dyDescent="0.25">
      <c r="A3357" s="3" t="s">
        <v>2081</v>
      </c>
      <c r="B3357" s="3">
        <v>24.505832999999999</v>
      </c>
      <c r="C3357" s="3">
        <v>37.495832999999998</v>
      </c>
      <c r="D3357" s="3">
        <v>49.474167000000001</v>
      </c>
      <c r="E3357" s="4">
        <f t="shared" si="104"/>
        <v>-1.0135502291832172</v>
      </c>
      <c r="F3357" s="4">
        <f t="shared" si="105"/>
        <v>-0.39994514229229883</v>
      </c>
      <c r="G3357" s="3" t="s">
        <v>10</v>
      </c>
      <c r="H3357" s="3" t="s">
        <v>2080</v>
      </c>
      <c r="I3357" s="3" t="s">
        <v>2079</v>
      </c>
      <c r="J3357" s="3" t="s">
        <v>2078</v>
      </c>
      <c r="K3357" s="3" t="s">
        <v>2077</v>
      </c>
      <c r="L3357" s="3" t="s">
        <v>2076</v>
      </c>
      <c r="M3357" s="3" t="s">
        <v>2075</v>
      </c>
      <c r="N3357" s="3" t="s">
        <v>2074</v>
      </c>
      <c r="O3357" s="3" t="s">
        <v>30</v>
      </c>
      <c r="P3357" s="3" t="s">
        <v>2073</v>
      </c>
      <c r="Q3357" s="3" t="s">
        <v>2072</v>
      </c>
      <c r="R3357" s="3" t="s">
        <v>2071</v>
      </c>
      <c r="S3357" s="3" t="s">
        <v>2070</v>
      </c>
      <c r="T3357" s="3" t="s">
        <v>2069</v>
      </c>
      <c r="U3357" s="3" t="s">
        <v>2068</v>
      </c>
      <c r="V3357" s="3" t="s">
        <v>2067</v>
      </c>
      <c r="W3357" s="3"/>
      <c r="X3357" s="3"/>
    </row>
    <row r="3358" spans="1:24" x14ac:dyDescent="0.25">
      <c r="A3358" s="3" t="s">
        <v>2066</v>
      </c>
      <c r="B3358" s="3">
        <v>0.85416700000000001</v>
      </c>
      <c r="C3358" s="3">
        <v>0.345833</v>
      </c>
      <c r="D3358" s="3">
        <v>0.16</v>
      </c>
      <c r="E3358" s="4">
        <f t="shared" si="104"/>
        <v>2.4164462566744853</v>
      </c>
      <c r="F3358" s="4">
        <f t="shared" si="105"/>
        <v>1.1120036349630238</v>
      </c>
      <c r="G3358" s="3" t="s">
        <v>10</v>
      </c>
      <c r="H3358" s="3" t="s">
        <v>2065</v>
      </c>
      <c r="I3358" s="3" t="s">
        <v>2064</v>
      </c>
      <c r="J3358" s="3" t="s">
        <v>9</v>
      </c>
      <c r="K3358" s="3" t="s">
        <v>9</v>
      </c>
      <c r="L3358" s="3" t="s">
        <v>9</v>
      </c>
      <c r="M3358" s="3" t="s">
        <v>9</v>
      </c>
      <c r="N3358" s="3" t="s">
        <v>2063</v>
      </c>
      <c r="O3358" s="3" t="s">
        <v>7</v>
      </c>
      <c r="P3358" s="3" t="s">
        <v>2062</v>
      </c>
      <c r="Q3358" s="3" t="s">
        <v>2061</v>
      </c>
      <c r="R3358" s="3" t="s">
        <v>2060</v>
      </c>
      <c r="S3358" s="3" t="s">
        <v>2059</v>
      </c>
      <c r="T3358" s="3" t="s">
        <v>2058</v>
      </c>
      <c r="U3358" s="3" t="s">
        <v>2057</v>
      </c>
      <c r="V3358" s="3" t="s">
        <v>2056</v>
      </c>
      <c r="W3358" s="3"/>
      <c r="X3358" s="3"/>
    </row>
    <row r="3359" spans="1:24" x14ac:dyDescent="0.25">
      <c r="A3359" s="3" t="s">
        <v>2052</v>
      </c>
      <c r="B3359" s="3">
        <v>1.8833329999999999</v>
      </c>
      <c r="C3359" s="3">
        <v>2.914167</v>
      </c>
      <c r="D3359" s="3">
        <v>4.545833</v>
      </c>
      <c r="E3359" s="4">
        <f t="shared" si="104"/>
        <v>-1.2712565734638728</v>
      </c>
      <c r="F3359" s="4">
        <f t="shared" si="105"/>
        <v>-0.64146112970355851</v>
      </c>
      <c r="G3359" s="3" t="s">
        <v>10</v>
      </c>
      <c r="H3359" s="3" t="s">
        <v>567</v>
      </c>
      <c r="I3359" s="3" t="s">
        <v>566</v>
      </c>
      <c r="J3359" s="3" t="s">
        <v>9</v>
      </c>
      <c r="K3359" s="3" t="s">
        <v>9</v>
      </c>
      <c r="L3359" s="3" t="s">
        <v>9</v>
      </c>
      <c r="M3359" s="3" t="s">
        <v>9</v>
      </c>
      <c r="N3359" s="3" t="s">
        <v>2051</v>
      </c>
      <c r="O3359" s="3" t="s">
        <v>7</v>
      </c>
      <c r="P3359" s="3" t="s">
        <v>2050</v>
      </c>
      <c r="Q3359" s="3" t="s">
        <v>2049</v>
      </c>
      <c r="R3359" s="3" t="s">
        <v>9</v>
      </c>
      <c r="S3359" s="3" t="s">
        <v>9</v>
      </c>
      <c r="T3359" s="3" t="s">
        <v>2048</v>
      </c>
      <c r="U3359" s="3" t="s">
        <v>2047</v>
      </c>
      <c r="V3359" s="3" t="s">
        <v>117</v>
      </c>
      <c r="W3359" s="3"/>
      <c r="X3359" s="3"/>
    </row>
    <row r="3360" spans="1:24" x14ac:dyDescent="0.25">
      <c r="A3360" s="3" t="s">
        <v>2018</v>
      </c>
      <c r="B3360" s="3">
        <v>0.105833</v>
      </c>
      <c r="C3360" s="3">
        <v>0.27250000000000002</v>
      </c>
      <c r="D3360" s="3">
        <v>0.63416700000000004</v>
      </c>
      <c r="E3360" s="4">
        <f t="shared" si="104"/>
        <v>-2.5830732589751211</v>
      </c>
      <c r="F3360" s="4">
        <f t="shared" si="105"/>
        <v>-1.2186065763206597</v>
      </c>
      <c r="G3360" s="3" t="s">
        <v>10</v>
      </c>
      <c r="H3360" s="3" t="s">
        <v>2017</v>
      </c>
      <c r="I3360" s="3" t="s">
        <v>2016</v>
      </c>
      <c r="J3360" s="3" t="s">
        <v>9</v>
      </c>
      <c r="K3360" s="3" t="s">
        <v>9</v>
      </c>
      <c r="L3360" s="3" t="s">
        <v>9</v>
      </c>
      <c r="M3360" s="3" t="s">
        <v>9</v>
      </c>
      <c r="N3360" s="3" t="s">
        <v>2015</v>
      </c>
      <c r="O3360" s="3" t="s">
        <v>7</v>
      </c>
      <c r="P3360" s="3" t="s">
        <v>2014</v>
      </c>
      <c r="Q3360" s="3" t="s">
        <v>2013</v>
      </c>
      <c r="R3360" s="3" t="s">
        <v>2012</v>
      </c>
      <c r="S3360" s="3" t="s">
        <v>2011</v>
      </c>
      <c r="T3360" s="3" t="s">
        <v>2010</v>
      </c>
      <c r="U3360" s="3" t="s">
        <v>2009</v>
      </c>
      <c r="V3360" s="3" t="s">
        <v>2008</v>
      </c>
      <c r="W3360" s="3"/>
      <c r="X3360" s="3"/>
    </row>
    <row r="3361" spans="1:24" x14ac:dyDescent="0.25">
      <c r="A3361" s="3" t="s">
        <v>2007</v>
      </c>
      <c r="B3361" s="3">
        <v>0.52916700000000005</v>
      </c>
      <c r="C3361" s="3">
        <v>0.14666699999999999</v>
      </c>
      <c r="D3361" s="3">
        <v>0.113333</v>
      </c>
      <c r="E3361" s="4">
        <f t="shared" si="104"/>
        <v>2.2231550924201291</v>
      </c>
      <c r="F3361" s="4">
        <f t="shared" si="105"/>
        <v>0.3719762994625459</v>
      </c>
      <c r="G3361" s="3" t="s">
        <v>10</v>
      </c>
      <c r="H3361" s="3" t="s">
        <v>106</v>
      </c>
      <c r="I3361" s="3" t="s">
        <v>105</v>
      </c>
      <c r="J3361" s="3" t="s">
        <v>9</v>
      </c>
      <c r="K3361" s="3" t="s">
        <v>9</v>
      </c>
      <c r="L3361" s="3" t="s">
        <v>9</v>
      </c>
      <c r="M3361" s="3" t="s">
        <v>9</v>
      </c>
      <c r="N3361" s="3" t="s">
        <v>2006</v>
      </c>
      <c r="O3361" s="3" t="s">
        <v>7</v>
      </c>
      <c r="P3361" s="3" t="s">
        <v>2005</v>
      </c>
      <c r="Q3361" s="3" t="s">
        <v>2004</v>
      </c>
      <c r="R3361" s="3" t="s">
        <v>2003</v>
      </c>
      <c r="S3361" s="3" t="s">
        <v>2002</v>
      </c>
      <c r="T3361" s="3" t="s">
        <v>2001</v>
      </c>
      <c r="U3361" s="3" t="s">
        <v>2000</v>
      </c>
      <c r="V3361" s="3" t="s">
        <v>1999</v>
      </c>
      <c r="W3361" s="3"/>
      <c r="X3361" s="3"/>
    </row>
    <row r="3362" spans="1:24" x14ac:dyDescent="0.25">
      <c r="A3362" s="3" t="s">
        <v>1998</v>
      </c>
      <c r="B3362" s="3">
        <v>2.0074999999999998</v>
      </c>
      <c r="C3362" s="3">
        <v>1.075</v>
      </c>
      <c r="D3362" s="3">
        <v>0.96583300000000005</v>
      </c>
      <c r="E3362" s="4">
        <f t="shared" si="104"/>
        <v>1.0555543251423662</v>
      </c>
      <c r="F3362" s="4">
        <f t="shared" si="105"/>
        <v>0.15449099721451207</v>
      </c>
      <c r="G3362" s="3" t="s">
        <v>1997</v>
      </c>
      <c r="H3362" s="3" t="s">
        <v>1996</v>
      </c>
      <c r="I3362" s="3" t="s">
        <v>1995</v>
      </c>
      <c r="J3362" s="3" t="s">
        <v>1994</v>
      </c>
      <c r="K3362" s="3" t="s">
        <v>1993</v>
      </c>
      <c r="L3362" s="3" t="s">
        <v>590</v>
      </c>
      <c r="M3362" s="3" t="s">
        <v>589</v>
      </c>
      <c r="N3362" s="3" t="s">
        <v>1992</v>
      </c>
      <c r="O3362" s="3" t="s">
        <v>1991</v>
      </c>
      <c r="P3362" s="3" t="s">
        <v>1990</v>
      </c>
      <c r="Q3362" s="3" t="s">
        <v>1989</v>
      </c>
      <c r="R3362" s="3" t="s">
        <v>1988</v>
      </c>
      <c r="S3362" s="3" t="s">
        <v>1987</v>
      </c>
      <c r="T3362" s="3" t="s">
        <v>1986</v>
      </c>
      <c r="U3362" s="3" t="s">
        <v>1985</v>
      </c>
      <c r="V3362" s="3" t="s">
        <v>1984</v>
      </c>
      <c r="W3362" s="3"/>
      <c r="X3362" s="3"/>
    </row>
    <row r="3363" spans="1:24" x14ac:dyDescent="0.25">
      <c r="A3363" s="3" t="s">
        <v>1983</v>
      </c>
      <c r="B3363" s="6">
        <v>0.22583300000000001</v>
      </c>
      <c r="C3363" s="6">
        <v>0.54249999999999998</v>
      </c>
      <c r="D3363" s="6">
        <v>0.68916699999999997</v>
      </c>
      <c r="E3363" s="4">
        <f t="shared" si="104"/>
        <v>-1.6095973050548564</v>
      </c>
      <c r="F3363" s="4">
        <f t="shared" si="105"/>
        <v>-0.34523048380234644</v>
      </c>
      <c r="G3363" s="3" t="s">
        <v>10</v>
      </c>
      <c r="H3363" s="3" t="s">
        <v>1982</v>
      </c>
      <c r="I3363" s="3" t="s">
        <v>1981</v>
      </c>
      <c r="J3363" s="3" t="s">
        <v>1980</v>
      </c>
      <c r="K3363" s="3" t="s">
        <v>1979</v>
      </c>
      <c r="L3363" s="3" t="s">
        <v>293</v>
      </c>
      <c r="M3363" s="3" t="s">
        <v>292</v>
      </c>
      <c r="N3363" s="3" t="s">
        <v>1978</v>
      </c>
      <c r="O3363" s="3" t="s">
        <v>371</v>
      </c>
      <c r="P3363" s="3" t="s">
        <v>1977</v>
      </c>
      <c r="Q3363" s="3" t="s">
        <v>1976</v>
      </c>
      <c r="R3363" s="3" t="s">
        <v>1975</v>
      </c>
      <c r="S3363" s="3" t="s">
        <v>1974</v>
      </c>
      <c r="T3363" s="3" t="s">
        <v>1973</v>
      </c>
      <c r="U3363" s="3" t="s">
        <v>1972</v>
      </c>
      <c r="V3363" s="3" t="s">
        <v>1971</v>
      </c>
      <c r="W3363" s="3"/>
      <c r="X3363" s="3"/>
    </row>
    <row r="3364" spans="1:24" x14ac:dyDescent="0.25">
      <c r="A3364" s="3" t="s">
        <v>1970</v>
      </c>
      <c r="B3364" s="3">
        <v>4.5875000000000004</v>
      </c>
      <c r="C3364" s="3">
        <v>2.625</v>
      </c>
      <c r="D3364" s="3">
        <v>1.523333</v>
      </c>
      <c r="E3364" s="4">
        <f t="shared" si="104"/>
        <v>1.590476809081889</v>
      </c>
      <c r="F3364" s="4">
        <f t="shared" si="105"/>
        <v>0.78508607390479879</v>
      </c>
      <c r="G3364" s="3" t="s">
        <v>10</v>
      </c>
      <c r="H3364" s="3" t="s">
        <v>1969</v>
      </c>
      <c r="I3364" s="3" t="s">
        <v>1968</v>
      </c>
      <c r="J3364" s="3" t="s">
        <v>9</v>
      </c>
      <c r="K3364" s="3" t="s">
        <v>9</v>
      </c>
      <c r="L3364" s="3" t="s">
        <v>9</v>
      </c>
      <c r="M3364" s="3" t="s">
        <v>9</v>
      </c>
      <c r="N3364" s="3" t="s">
        <v>1967</v>
      </c>
      <c r="O3364" s="3" t="s">
        <v>667</v>
      </c>
      <c r="P3364" s="3" t="s">
        <v>1966</v>
      </c>
      <c r="Q3364" s="3" t="s">
        <v>1965</v>
      </c>
      <c r="R3364" s="3" t="s">
        <v>1964</v>
      </c>
      <c r="S3364" s="3" t="s">
        <v>1963</v>
      </c>
      <c r="T3364" s="3" t="s">
        <v>1962</v>
      </c>
      <c r="U3364" s="3" t="s">
        <v>1961</v>
      </c>
      <c r="V3364" s="3" t="s">
        <v>1960</v>
      </c>
      <c r="W3364" s="3"/>
      <c r="X3364" s="3"/>
    </row>
    <row r="3365" spans="1:24" x14ac:dyDescent="0.25">
      <c r="A3365" s="3" t="s">
        <v>1959</v>
      </c>
      <c r="B3365" s="3">
        <v>0.16250000000000001</v>
      </c>
      <c r="C3365" s="3">
        <v>2.3408329999999999</v>
      </c>
      <c r="D3365" s="3">
        <v>1.110833</v>
      </c>
      <c r="E3365" s="4">
        <f t="shared" si="104"/>
        <v>-2.7731303184225564</v>
      </c>
      <c r="F3365" s="4">
        <f t="shared" si="105"/>
        <v>1.075380071515265</v>
      </c>
      <c r="G3365" s="3" t="s">
        <v>1958</v>
      </c>
      <c r="H3365" s="3" t="s">
        <v>354</v>
      </c>
      <c r="I3365" s="3" t="s">
        <v>353</v>
      </c>
      <c r="J3365" s="3" t="s">
        <v>295</v>
      </c>
      <c r="K3365" s="3" t="s">
        <v>294</v>
      </c>
      <c r="L3365" s="3" t="s">
        <v>293</v>
      </c>
      <c r="M3365" s="3" t="s">
        <v>292</v>
      </c>
      <c r="N3365" s="3" t="s">
        <v>1949</v>
      </c>
      <c r="O3365" s="3" t="s">
        <v>7</v>
      </c>
      <c r="P3365" s="3" t="s">
        <v>1957</v>
      </c>
      <c r="Q3365" s="3" t="s">
        <v>1956</v>
      </c>
      <c r="R3365" s="3" t="s">
        <v>1955</v>
      </c>
      <c r="S3365" s="3" t="s">
        <v>1954</v>
      </c>
      <c r="T3365" s="3" t="s">
        <v>286</v>
      </c>
      <c r="U3365" s="3" t="s">
        <v>285</v>
      </c>
      <c r="V3365" s="3" t="s">
        <v>284</v>
      </c>
      <c r="W3365" s="3"/>
      <c r="X3365" s="3"/>
    </row>
    <row r="3366" spans="1:24" x14ac:dyDescent="0.25">
      <c r="A3366" s="3" t="s">
        <v>1953</v>
      </c>
      <c r="B3366" s="3">
        <v>1.9167E-2</v>
      </c>
      <c r="C3366" s="3">
        <v>0.27416699999999999</v>
      </c>
      <c r="D3366" s="3">
        <v>0.31166700000000003</v>
      </c>
      <c r="E3366" s="4">
        <f t="shared" si="104"/>
        <v>-4.0233089566887843</v>
      </c>
      <c r="F3366" s="4">
        <f t="shared" si="105"/>
        <v>-0.18495047510546125</v>
      </c>
      <c r="G3366" s="3" t="s">
        <v>1952</v>
      </c>
      <c r="H3366" s="3" t="s">
        <v>1951</v>
      </c>
      <c r="I3366" s="3" t="s">
        <v>1950</v>
      </c>
      <c r="J3366" s="3" t="s">
        <v>295</v>
      </c>
      <c r="K3366" s="3" t="s">
        <v>294</v>
      </c>
      <c r="L3366" s="3" t="s">
        <v>293</v>
      </c>
      <c r="M3366" s="3" t="s">
        <v>292</v>
      </c>
      <c r="N3366" s="3" t="s">
        <v>1949</v>
      </c>
      <c r="O3366" s="3" t="s">
        <v>7</v>
      </c>
      <c r="P3366" s="3" t="s">
        <v>1948</v>
      </c>
      <c r="Q3366" s="3" t="s">
        <v>1947</v>
      </c>
      <c r="R3366" s="3" t="s">
        <v>1946</v>
      </c>
      <c r="S3366" s="3" t="s">
        <v>1945</v>
      </c>
      <c r="T3366" s="3" t="s">
        <v>286</v>
      </c>
      <c r="U3366" s="3" t="s">
        <v>285</v>
      </c>
      <c r="V3366" s="3" t="s">
        <v>284</v>
      </c>
      <c r="W3366" s="3"/>
      <c r="X3366" s="3"/>
    </row>
    <row r="3367" spans="1:24" x14ac:dyDescent="0.25">
      <c r="A3367" s="3" t="s">
        <v>1944</v>
      </c>
      <c r="B3367" s="3">
        <v>2.2083330000000001</v>
      </c>
      <c r="C3367" s="3">
        <v>3.6775000000000002</v>
      </c>
      <c r="D3367" s="3">
        <v>5.5366669999999996</v>
      </c>
      <c r="E3367" s="4">
        <f t="shared" si="104"/>
        <v>-1.3260600182467714</v>
      </c>
      <c r="F3367" s="4">
        <f t="shared" si="105"/>
        <v>-0.5902924128434035</v>
      </c>
      <c r="G3367" s="3" t="s">
        <v>1943</v>
      </c>
      <c r="H3367" s="3" t="s">
        <v>1942</v>
      </c>
      <c r="I3367" s="3" t="s">
        <v>1941</v>
      </c>
      <c r="J3367" s="3" t="s">
        <v>1940</v>
      </c>
      <c r="K3367" s="3" t="s">
        <v>1939</v>
      </c>
      <c r="L3367" s="3" t="s">
        <v>9</v>
      </c>
      <c r="M3367" s="3" t="s">
        <v>9</v>
      </c>
      <c r="N3367" s="3" t="s">
        <v>1938</v>
      </c>
      <c r="O3367" s="3" t="s">
        <v>7</v>
      </c>
      <c r="P3367" s="3" t="s">
        <v>1937</v>
      </c>
      <c r="Q3367" s="3" t="s">
        <v>1936</v>
      </c>
      <c r="R3367" s="3" t="s">
        <v>1935</v>
      </c>
      <c r="S3367" s="3" t="s">
        <v>1934</v>
      </c>
      <c r="T3367" s="3" t="s">
        <v>1933</v>
      </c>
      <c r="U3367" s="3" t="s">
        <v>1932</v>
      </c>
      <c r="V3367" s="3" t="s">
        <v>1931</v>
      </c>
      <c r="W3367" s="3"/>
      <c r="X3367" s="3"/>
    </row>
    <row r="3368" spans="1:24" x14ac:dyDescent="0.25">
      <c r="A3368" s="3" t="s">
        <v>1930</v>
      </c>
      <c r="B3368" s="3">
        <v>0.61250000000000004</v>
      </c>
      <c r="C3368" s="3">
        <v>3.0308329999999999</v>
      </c>
      <c r="D3368" s="3">
        <v>3.2433329999999998</v>
      </c>
      <c r="E3368" s="4">
        <f t="shared" si="104"/>
        <v>-2.4046954067845054</v>
      </c>
      <c r="F3368" s="4">
        <f t="shared" si="105"/>
        <v>-9.7762794721311622E-2</v>
      </c>
      <c r="G3368" s="3" t="s">
        <v>10</v>
      </c>
      <c r="H3368" s="3" t="s">
        <v>987</v>
      </c>
      <c r="I3368" s="3" t="s">
        <v>986</v>
      </c>
      <c r="J3368" s="3" t="s">
        <v>9</v>
      </c>
      <c r="K3368" s="3" t="s">
        <v>9</v>
      </c>
      <c r="L3368" s="3" t="s">
        <v>9</v>
      </c>
      <c r="M3368" s="3" t="s">
        <v>9</v>
      </c>
      <c r="N3368" s="3" t="s">
        <v>1929</v>
      </c>
      <c r="O3368" s="3" t="s">
        <v>7</v>
      </c>
      <c r="P3368" s="3" t="s">
        <v>1928</v>
      </c>
      <c r="Q3368" s="3" t="s">
        <v>1927</v>
      </c>
      <c r="R3368" s="3" t="s">
        <v>1926</v>
      </c>
      <c r="S3368" s="3" t="s">
        <v>1925</v>
      </c>
      <c r="T3368" s="3" t="s">
        <v>980</v>
      </c>
      <c r="U3368" s="3" t="s">
        <v>979</v>
      </c>
      <c r="V3368" s="3" t="s">
        <v>978</v>
      </c>
      <c r="W3368" s="3"/>
      <c r="X3368" s="3"/>
    </row>
    <row r="3369" spans="1:24" x14ac:dyDescent="0.25">
      <c r="A3369" s="3" t="s">
        <v>1908</v>
      </c>
      <c r="B3369" s="3">
        <v>1.125</v>
      </c>
      <c r="C3369" s="3">
        <v>2.5</v>
      </c>
      <c r="D3369" s="3">
        <v>2.5150000000000001</v>
      </c>
      <c r="E3369" s="4">
        <f t="shared" si="104"/>
        <v>-1.1606333985884902</v>
      </c>
      <c r="F3369" s="4">
        <f t="shared" si="105"/>
        <v>-8.6303051434401586E-3</v>
      </c>
      <c r="G3369" s="3" t="s">
        <v>10</v>
      </c>
      <c r="H3369" s="3" t="s">
        <v>556</v>
      </c>
      <c r="I3369" s="3" t="s">
        <v>555</v>
      </c>
      <c r="J3369" s="3" t="s">
        <v>9</v>
      </c>
      <c r="K3369" s="3" t="s">
        <v>9</v>
      </c>
      <c r="L3369" s="3" t="s">
        <v>9</v>
      </c>
      <c r="M3369" s="3" t="s">
        <v>9</v>
      </c>
      <c r="N3369" s="3" t="s">
        <v>1907</v>
      </c>
      <c r="O3369" s="3" t="s">
        <v>7</v>
      </c>
      <c r="P3369" s="3" t="s">
        <v>1906</v>
      </c>
      <c r="Q3369" s="3" t="s">
        <v>1905</v>
      </c>
      <c r="R3369" s="3" t="s">
        <v>1904</v>
      </c>
      <c r="S3369" s="3" t="s">
        <v>1903</v>
      </c>
      <c r="T3369" s="3" t="s">
        <v>1902</v>
      </c>
      <c r="U3369" s="3" t="s">
        <v>1901</v>
      </c>
      <c r="V3369" s="3" t="s">
        <v>1900</v>
      </c>
      <c r="W3369" s="3"/>
      <c r="X3369" s="3"/>
    </row>
    <row r="3370" spans="1:24" x14ac:dyDescent="0.25">
      <c r="A3370" s="3" t="s">
        <v>1844</v>
      </c>
      <c r="B3370" s="3">
        <v>0.17499999999999999</v>
      </c>
      <c r="C3370" s="3">
        <v>8.6666999999999994E-2</v>
      </c>
      <c r="D3370" s="3">
        <v>1.8332999999999999E-2</v>
      </c>
      <c r="E3370" s="4">
        <f t="shared" si="104"/>
        <v>3.2548401300862158</v>
      </c>
      <c r="F3370" s="4">
        <f t="shared" si="105"/>
        <v>2.2410398793775945</v>
      </c>
      <c r="G3370" s="3" t="s">
        <v>10</v>
      </c>
      <c r="H3370" s="3" t="s">
        <v>1214</v>
      </c>
      <c r="I3370" s="3" t="s">
        <v>1213</v>
      </c>
      <c r="J3370" s="3" t="s">
        <v>9</v>
      </c>
      <c r="K3370" s="3" t="s">
        <v>9</v>
      </c>
      <c r="L3370" s="3" t="s">
        <v>9</v>
      </c>
      <c r="M3370" s="3" t="s">
        <v>9</v>
      </c>
      <c r="N3370" s="3" t="s">
        <v>19</v>
      </c>
      <c r="O3370" s="3" t="s">
        <v>7</v>
      </c>
      <c r="P3370" s="3" t="s">
        <v>1843</v>
      </c>
      <c r="Q3370" s="3" t="s">
        <v>1842</v>
      </c>
      <c r="R3370" s="3" t="s">
        <v>1841</v>
      </c>
      <c r="S3370" s="3" t="s">
        <v>1840</v>
      </c>
      <c r="T3370" s="3" t="s">
        <v>1839</v>
      </c>
      <c r="U3370" s="3" t="s">
        <v>1838</v>
      </c>
      <c r="V3370" s="3" t="s">
        <v>1837</v>
      </c>
      <c r="W3370" s="3"/>
      <c r="X3370" s="3"/>
    </row>
    <row r="3371" spans="1:24" x14ac:dyDescent="0.25">
      <c r="A3371" s="3" t="s">
        <v>1836</v>
      </c>
      <c r="B3371" s="3">
        <v>1.2516670000000001</v>
      </c>
      <c r="C3371" s="3">
        <v>1.401667</v>
      </c>
      <c r="D3371" s="3">
        <v>0.27583299999999999</v>
      </c>
      <c r="E3371" s="4">
        <f t="shared" si="104"/>
        <v>2.1819838183525748</v>
      </c>
      <c r="F3371" s="4">
        <f t="shared" si="105"/>
        <v>2.3452766699774337</v>
      </c>
      <c r="G3371" s="3" t="s">
        <v>10</v>
      </c>
      <c r="H3371" s="3" t="s">
        <v>9</v>
      </c>
      <c r="I3371" s="3" t="s">
        <v>9</v>
      </c>
      <c r="J3371" s="3" t="s">
        <v>9</v>
      </c>
      <c r="K3371" s="3" t="s">
        <v>9</v>
      </c>
      <c r="L3371" s="3" t="s">
        <v>9</v>
      </c>
      <c r="M3371" s="3" t="s">
        <v>9</v>
      </c>
      <c r="N3371" s="3" t="s">
        <v>9</v>
      </c>
      <c r="O3371" s="3" t="s">
        <v>9</v>
      </c>
      <c r="P3371" s="3" t="s">
        <v>1835</v>
      </c>
      <c r="Q3371" s="3" t="s">
        <v>1834</v>
      </c>
      <c r="R3371" s="3" t="s">
        <v>9</v>
      </c>
      <c r="S3371" s="3" t="s">
        <v>9</v>
      </c>
      <c r="T3371" s="3" t="s">
        <v>9</v>
      </c>
      <c r="U3371" s="3" t="s">
        <v>9</v>
      </c>
      <c r="V3371" s="3" t="s">
        <v>9</v>
      </c>
      <c r="W3371" s="3"/>
      <c r="X3371" s="3"/>
    </row>
    <row r="3372" spans="1:24" x14ac:dyDescent="0.25">
      <c r="A3372" s="3" t="s">
        <v>1826</v>
      </c>
      <c r="B3372" s="3">
        <v>0.466667</v>
      </c>
      <c r="C3372" s="3">
        <v>1.3374999999999999</v>
      </c>
      <c r="D3372" s="3">
        <v>2.2050000000000001</v>
      </c>
      <c r="E3372" s="4">
        <f t="shared" si="104"/>
        <v>-2.2403132988376204</v>
      </c>
      <c r="F3372" s="4">
        <f t="shared" si="105"/>
        <v>-0.72123976426901137</v>
      </c>
      <c r="G3372" s="3" t="s">
        <v>1825</v>
      </c>
      <c r="H3372" s="3" t="s">
        <v>1824</v>
      </c>
      <c r="I3372" s="3" t="s">
        <v>1823</v>
      </c>
      <c r="J3372" s="3" t="s">
        <v>1055</v>
      </c>
      <c r="K3372" s="3" t="s">
        <v>1054</v>
      </c>
      <c r="L3372" s="3" t="s">
        <v>1053</v>
      </c>
      <c r="M3372" s="3" t="s">
        <v>1052</v>
      </c>
      <c r="N3372" s="3" t="s">
        <v>949</v>
      </c>
      <c r="O3372" s="3" t="s">
        <v>7</v>
      </c>
      <c r="P3372" s="3" t="s">
        <v>1822</v>
      </c>
      <c r="Q3372" s="3" t="s">
        <v>1821</v>
      </c>
      <c r="R3372" s="3" t="s">
        <v>1049</v>
      </c>
      <c r="S3372" s="3" t="s">
        <v>1048</v>
      </c>
      <c r="T3372" s="3" t="s">
        <v>1047</v>
      </c>
      <c r="U3372" s="3" t="s">
        <v>1046</v>
      </c>
      <c r="V3372" s="3" t="s">
        <v>1045</v>
      </c>
      <c r="W3372" s="3"/>
      <c r="X3372" s="3"/>
    </row>
    <row r="3373" spans="1:24" x14ac:dyDescent="0.25">
      <c r="A3373" s="3" t="s">
        <v>1820</v>
      </c>
      <c r="B3373" s="3">
        <v>7.2874999999999996</v>
      </c>
      <c r="C3373" s="3">
        <v>10.1325</v>
      </c>
      <c r="D3373" s="3">
        <v>17.136666999999999</v>
      </c>
      <c r="E3373" s="4">
        <f t="shared" si="104"/>
        <v>-1.233590656003849</v>
      </c>
      <c r="F3373" s="4">
        <f t="shared" si="105"/>
        <v>-0.75809636404486691</v>
      </c>
      <c r="G3373" s="3" t="s">
        <v>1819</v>
      </c>
      <c r="H3373" s="3" t="s">
        <v>1818</v>
      </c>
      <c r="I3373" s="3" t="s">
        <v>1817</v>
      </c>
      <c r="J3373" s="3" t="s">
        <v>9</v>
      </c>
      <c r="K3373" s="3" t="s">
        <v>9</v>
      </c>
      <c r="L3373" s="3" t="s">
        <v>9</v>
      </c>
      <c r="M3373" s="3" t="s">
        <v>9</v>
      </c>
      <c r="N3373" s="3" t="s">
        <v>1816</v>
      </c>
      <c r="O3373" s="3" t="s">
        <v>30</v>
      </c>
      <c r="P3373" s="3" t="s">
        <v>1815</v>
      </c>
      <c r="Q3373" s="3" t="s">
        <v>1814</v>
      </c>
      <c r="R3373" s="3" t="s">
        <v>1813</v>
      </c>
      <c r="S3373" s="3" t="s">
        <v>1812</v>
      </c>
      <c r="T3373" s="3" t="s">
        <v>1811</v>
      </c>
      <c r="U3373" s="3" t="s">
        <v>1810</v>
      </c>
      <c r="V3373" s="3" t="s">
        <v>1809</v>
      </c>
      <c r="W3373" s="3"/>
      <c r="X3373" s="3"/>
    </row>
    <row r="3374" spans="1:24" x14ac:dyDescent="0.25">
      <c r="A3374" s="3" t="s">
        <v>1808</v>
      </c>
      <c r="B3374" s="3">
        <v>2.7316669999999998</v>
      </c>
      <c r="C3374" s="3">
        <v>4.1966669999999997</v>
      </c>
      <c r="D3374" s="3">
        <v>6.1133329999999999</v>
      </c>
      <c r="E3374" s="4">
        <f t="shared" si="104"/>
        <v>-1.162177529785988</v>
      </c>
      <c r="F3374" s="4">
        <f t="shared" si="105"/>
        <v>-0.54271516262163744</v>
      </c>
      <c r="G3374" s="3" t="s">
        <v>10</v>
      </c>
      <c r="H3374" s="3" t="s">
        <v>9</v>
      </c>
      <c r="I3374" s="3" t="s">
        <v>9</v>
      </c>
      <c r="J3374" s="3" t="s">
        <v>9</v>
      </c>
      <c r="K3374" s="3" t="s">
        <v>9</v>
      </c>
      <c r="L3374" s="3" t="s">
        <v>9</v>
      </c>
      <c r="M3374" s="3" t="s">
        <v>9</v>
      </c>
      <c r="N3374" s="3" t="s">
        <v>1807</v>
      </c>
      <c r="O3374" s="3" t="s">
        <v>7</v>
      </c>
      <c r="P3374" s="3" t="s">
        <v>1806</v>
      </c>
      <c r="Q3374" s="3" t="s">
        <v>1805</v>
      </c>
      <c r="R3374" s="3" t="s">
        <v>9</v>
      </c>
      <c r="S3374" s="3" t="s">
        <v>9</v>
      </c>
      <c r="T3374" s="3" t="s">
        <v>9</v>
      </c>
      <c r="U3374" s="3" t="s">
        <v>9</v>
      </c>
      <c r="V3374" s="3" t="s">
        <v>9</v>
      </c>
      <c r="W3374" s="3"/>
      <c r="X3374" s="3"/>
    </row>
    <row r="3375" spans="1:24" x14ac:dyDescent="0.25">
      <c r="A3375" s="3" t="s">
        <v>1797</v>
      </c>
      <c r="B3375" s="3">
        <v>2.16</v>
      </c>
      <c r="C3375" s="3">
        <v>1.025833</v>
      </c>
      <c r="D3375" s="3">
        <v>1.0283329999999999</v>
      </c>
      <c r="E3375" s="4">
        <f t="shared" si="104"/>
        <v>1.0707237913835945</v>
      </c>
      <c r="F3375" s="4">
        <f t="shared" si="105"/>
        <v>-3.5116338046398462E-3</v>
      </c>
      <c r="G3375" s="3" t="s">
        <v>1796</v>
      </c>
      <c r="H3375" s="3" t="s">
        <v>1795</v>
      </c>
      <c r="I3375" s="3" t="s">
        <v>1794</v>
      </c>
      <c r="J3375" s="3" t="s">
        <v>1793</v>
      </c>
      <c r="K3375" s="3" t="s">
        <v>1792</v>
      </c>
      <c r="L3375" s="3" t="s">
        <v>702</v>
      </c>
      <c r="M3375" s="3" t="s">
        <v>701</v>
      </c>
      <c r="N3375" s="3" t="s">
        <v>261</v>
      </c>
      <c r="O3375" s="3" t="s">
        <v>260</v>
      </c>
      <c r="P3375" s="3" t="s">
        <v>1791</v>
      </c>
      <c r="Q3375" s="3" t="s">
        <v>1790</v>
      </c>
      <c r="R3375" s="3" t="s">
        <v>1789</v>
      </c>
      <c r="S3375" s="3" t="s">
        <v>1788</v>
      </c>
      <c r="T3375" s="3" t="s">
        <v>255</v>
      </c>
      <c r="U3375" s="3" t="s">
        <v>254</v>
      </c>
      <c r="V3375" s="3" t="s">
        <v>253</v>
      </c>
      <c r="W3375" s="3"/>
      <c r="X3375" s="3"/>
    </row>
    <row r="3376" spans="1:24" x14ac:dyDescent="0.25">
      <c r="A3376" s="3" t="s">
        <v>1771</v>
      </c>
      <c r="B3376" s="3">
        <v>4.0008330000000001</v>
      </c>
      <c r="C3376" s="3">
        <v>2.1949999999999998</v>
      </c>
      <c r="D3376" s="3">
        <v>1.5375000000000001</v>
      </c>
      <c r="E3376" s="4">
        <f t="shared" si="104"/>
        <v>1.3797139995112859</v>
      </c>
      <c r="F3376" s="4">
        <f t="shared" si="105"/>
        <v>0.51363452930875586</v>
      </c>
      <c r="G3376" s="3" t="s">
        <v>10</v>
      </c>
      <c r="H3376" s="3" t="s">
        <v>1683</v>
      </c>
      <c r="I3376" s="3" t="s">
        <v>1682</v>
      </c>
      <c r="J3376" s="3" t="s">
        <v>1681</v>
      </c>
      <c r="K3376" s="3" t="s">
        <v>1680</v>
      </c>
      <c r="L3376" s="3" t="s">
        <v>9</v>
      </c>
      <c r="M3376" s="3" t="s">
        <v>9</v>
      </c>
      <c r="N3376" s="3" t="s">
        <v>1679</v>
      </c>
      <c r="O3376" s="3" t="s">
        <v>1379</v>
      </c>
      <c r="P3376" s="3" t="s">
        <v>1770</v>
      </c>
      <c r="Q3376" s="3" t="s">
        <v>1769</v>
      </c>
      <c r="R3376" s="3" t="s">
        <v>1676</v>
      </c>
      <c r="S3376" s="3" t="s">
        <v>1675</v>
      </c>
      <c r="T3376" s="3" t="s">
        <v>1674</v>
      </c>
      <c r="U3376" s="3" t="s">
        <v>1673</v>
      </c>
      <c r="V3376" s="3" t="s">
        <v>1672</v>
      </c>
      <c r="W3376" s="3"/>
      <c r="X3376" s="3"/>
    </row>
    <row r="3377" spans="1:24" x14ac:dyDescent="0.25">
      <c r="A3377" s="3" t="s">
        <v>1747</v>
      </c>
      <c r="B3377" s="3">
        <v>0.3</v>
      </c>
      <c r="C3377" s="3">
        <v>0.38416699999999998</v>
      </c>
      <c r="D3377" s="3">
        <v>0.8125</v>
      </c>
      <c r="E3377" s="4">
        <f t="shared" si="104"/>
        <v>-1.4374053123072985</v>
      </c>
      <c r="F3377" s="4">
        <f t="shared" si="105"/>
        <v>-1.0806342164120475</v>
      </c>
      <c r="G3377" s="3" t="s">
        <v>1746</v>
      </c>
      <c r="H3377" s="3" t="s">
        <v>1745</v>
      </c>
      <c r="I3377" s="3" t="s">
        <v>1744</v>
      </c>
      <c r="J3377" s="3" t="s">
        <v>9</v>
      </c>
      <c r="K3377" s="3" t="s">
        <v>9</v>
      </c>
      <c r="L3377" s="3" t="s">
        <v>9</v>
      </c>
      <c r="M3377" s="3" t="s">
        <v>9</v>
      </c>
      <c r="N3377" s="3" t="s">
        <v>1743</v>
      </c>
      <c r="O3377" s="3" t="s">
        <v>667</v>
      </c>
      <c r="P3377" s="3" t="s">
        <v>1742</v>
      </c>
      <c r="Q3377" s="3" t="s">
        <v>1741</v>
      </c>
      <c r="R3377" s="3" t="s">
        <v>1740</v>
      </c>
      <c r="S3377" s="3" t="s">
        <v>1739</v>
      </c>
      <c r="T3377" s="3" t="s">
        <v>1738</v>
      </c>
      <c r="U3377" s="3" t="s">
        <v>1737</v>
      </c>
      <c r="V3377" s="3" t="s">
        <v>1736</v>
      </c>
      <c r="W3377" s="3"/>
      <c r="X3377" s="3"/>
    </row>
    <row r="3378" spans="1:24" x14ac:dyDescent="0.25">
      <c r="A3378" s="3" t="s">
        <v>1735</v>
      </c>
      <c r="B3378" s="3">
        <v>6.6670000000000002E-3</v>
      </c>
      <c r="C3378" s="3">
        <v>6.6667000000000004E-2</v>
      </c>
      <c r="D3378" s="3">
        <v>0.111667</v>
      </c>
      <c r="E3378" s="4">
        <f t="shared" si="104"/>
        <v>-4.0660213640549703</v>
      </c>
      <c r="F3378" s="4">
        <f t="shared" si="105"/>
        <v>-0.74415818865917238</v>
      </c>
      <c r="G3378" s="3" t="s">
        <v>10</v>
      </c>
      <c r="H3378" s="3" t="s">
        <v>1734</v>
      </c>
      <c r="I3378" s="3" t="s">
        <v>1733</v>
      </c>
      <c r="J3378" s="3" t="s">
        <v>9</v>
      </c>
      <c r="K3378" s="3" t="s">
        <v>9</v>
      </c>
      <c r="L3378" s="3" t="s">
        <v>9</v>
      </c>
      <c r="M3378" s="3" t="s">
        <v>9</v>
      </c>
      <c r="N3378" s="3" t="s">
        <v>1732</v>
      </c>
      <c r="O3378" s="3" t="s">
        <v>30</v>
      </c>
      <c r="P3378" s="3" t="s">
        <v>1731</v>
      </c>
      <c r="Q3378" s="3" t="s">
        <v>1730</v>
      </c>
      <c r="R3378" s="3" t="s">
        <v>1729</v>
      </c>
      <c r="S3378" s="3" t="s">
        <v>1728</v>
      </c>
      <c r="T3378" s="3" t="s">
        <v>1727</v>
      </c>
      <c r="U3378" s="3" t="s">
        <v>1726</v>
      </c>
      <c r="V3378" s="3" t="s">
        <v>1725</v>
      </c>
      <c r="W3378" s="3"/>
      <c r="X3378" s="3"/>
    </row>
    <row r="3379" spans="1:24" x14ac:dyDescent="0.25">
      <c r="A3379" s="3" t="s">
        <v>1692</v>
      </c>
      <c r="B3379" s="3">
        <v>5.9858330000000004</v>
      </c>
      <c r="C3379" s="3">
        <v>4.0449999999999999</v>
      </c>
      <c r="D3379" s="3">
        <v>2.2349999999999999</v>
      </c>
      <c r="E3379" s="4">
        <f t="shared" si="104"/>
        <v>1.4212771979398373</v>
      </c>
      <c r="F3379" s="4">
        <f t="shared" si="105"/>
        <v>0.85586487124665989</v>
      </c>
      <c r="G3379" s="3" t="s">
        <v>10</v>
      </c>
      <c r="H3379" s="3" t="s">
        <v>1691</v>
      </c>
      <c r="I3379" s="3" t="s">
        <v>1690</v>
      </c>
      <c r="J3379" s="3" t="s">
        <v>9</v>
      </c>
      <c r="K3379" s="3" t="s">
        <v>9</v>
      </c>
      <c r="L3379" s="3" t="s">
        <v>9</v>
      </c>
      <c r="M3379" s="3" t="s">
        <v>9</v>
      </c>
      <c r="N3379" s="3" t="s">
        <v>1689</v>
      </c>
      <c r="O3379" s="3" t="s">
        <v>7</v>
      </c>
      <c r="P3379" s="3" t="s">
        <v>1688</v>
      </c>
      <c r="Q3379" s="3" t="s">
        <v>1687</v>
      </c>
      <c r="R3379" s="3" t="s">
        <v>1686</v>
      </c>
      <c r="S3379" s="3" t="s">
        <v>1685</v>
      </c>
      <c r="T3379" s="3" t="s">
        <v>9</v>
      </c>
      <c r="U3379" s="3" t="s">
        <v>9</v>
      </c>
      <c r="V3379" s="3" t="s">
        <v>9</v>
      </c>
      <c r="W3379" s="3"/>
      <c r="X3379" s="3"/>
    </row>
    <row r="3380" spans="1:24" x14ac:dyDescent="0.25">
      <c r="A3380" s="3" t="s">
        <v>1684</v>
      </c>
      <c r="B3380" s="3">
        <v>0.83416699999999999</v>
      </c>
      <c r="C3380" s="3">
        <v>0.38583299999999998</v>
      </c>
      <c r="D3380" s="3">
        <v>0.14333299999999999</v>
      </c>
      <c r="E3380" s="4">
        <f t="shared" si="104"/>
        <v>2.5409654357439431</v>
      </c>
      <c r="F3380" s="4">
        <f t="shared" si="105"/>
        <v>1.4286057372774434</v>
      </c>
      <c r="G3380" s="3" t="s">
        <v>10</v>
      </c>
      <c r="H3380" s="3" t="s">
        <v>1683</v>
      </c>
      <c r="I3380" s="3" t="s">
        <v>1682</v>
      </c>
      <c r="J3380" s="3" t="s">
        <v>1681</v>
      </c>
      <c r="K3380" s="3" t="s">
        <v>1680</v>
      </c>
      <c r="L3380" s="3" t="s">
        <v>9</v>
      </c>
      <c r="M3380" s="3" t="s">
        <v>9</v>
      </c>
      <c r="N3380" s="3" t="s">
        <v>1679</v>
      </c>
      <c r="O3380" s="3" t="s">
        <v>1379</v>
      </c>
      <c r="P3380" s="3" t="s">
        <v>1678</v>
      </c>
      <c r="Q3380" s="3" t="s">
        <v>1677</v>
      </c>
      <c r="R3380" s="3" t="s">
        <v>1676</v>
      </c>
      <c r="S3380" s="3" t="s">
        <v>1675</v>
      </c>
      <c r="T3380" s="3" t="s">
        <v>1674</v>
      </c>
      <c r="U3380" s="3" t="s">
        <v>1673</v>
      </c>
      <c r="V3380" s="3" t="s">
        <v>1672</v>
      </c>
      <c r="W3380" s="3"/>
      <c r="X3380" s="3"/>
    </row>
    <row r="3381" spans="1:24" x14ac:dyDescent="0.25">
      <c r="A3381" s="3" t="s">
        <v>1671</v>
      </c>
      <c r="B3381" s="3">
        <v>4.0366669999999996</v>
      </c>
      <c r="C3381" s="3">
        <v>3.3525</v>
      </c>
      <c r="D3381" s="3">
        <v>2.4975000000000001</v>
      </c>
      <c r="E3381" s="4">
        <f t="shared" si="104"/>
        <v>0.69267990031328752</v>
      </c>
      <c r="F3381" s="4">
        <f t="shared" si="105"/>
        <v>0.42475265411205571</v>
      </c>
      <c r="G3381" s="3" t="s">
        <v>10</v>
      </c>
      <c r="H3381" s="3" t="s">
        <v>1670</v>
      </c>
      <c r="I3381" s="3" t="s">
        <v>1669</v>
      </c>
      <c r="J3381" s="3" t="s">
        <v>9</v>
      </c>
      <c r="K3381" s="3" t="s">
        <v>9</v>
      </c>
      <c r="L3381" s="3" t="s">
        <v>9</v>
      </c>
      <c r="M3381" s="3" t="s">
        <v>9</v>
      </c>
      <c r="N3381" s="3" t="s">
        <v>1668</v>
      </c>
      <c r="O3381" s="3" t="s">
        <v>1667</v>
      </c>
      <c r="P3381" s="3" t="s">
        <v>1666</v>
      </c>
      <c r="Q3381" s="3" t="s">
        <v>1665</v>
      </c>
      <c r="R3381" s="3" t="s">
        <v>9</v>
      </c>
      <c r="S3381" s="3" t="s">
        <v>9</v>
      </c>
      <c r="T3381" s="3" t="s">
        <v>1664</v>
      </c>
      <c r="U3381" s="3" t="s">
        <v>1663</v>
      </c>
      <c r="V3381" s="3" t="s">
        <v>1662</v>
      </c>
      <c r="W3381" s="3"/>
      <c r="X3381" s="3"/>
    </row>
    <row r="3382" spans="1:24" x14ac:dyDescent="0.25">
      <c r="A3382" s="3" t="s">
        <v>1661</v>
      </c>
      <c r="B3382" s="3">
        <v>0.71333299999999999</v>
      </c>
      <c r="C3382" s="3">
        <v>1.2166669999999999</v>
      </c>
      <c r="D3382" s="3">
        <v>2.358333</v>
      </c>
      <c r="E3382" s="4">
        <f t="shared" si="104"/>
        <v>-1.7251198215603087</v>
      </c>
      <c r="F3382" s="4">
        <f t="shared" si="105"/>
        <v>-0.95483308477849627</v>
      </c>
      <c r="G3382" s="3" t="s">
        <v>10</v>
      </c>
      <c r="H3382" s="3" t="s">
        <v>1438</v>
      </c>
      <c r="I3382" s="3" t="s">
        <v>1437</v>
      </c>
      <c r="J3382" s="3" t="s">
        <v>9</v>
      </c>
      <c r="K3382" s="3" t="s">
        <v>9</v>
      </c>
      <c r="L3382" s="3" t="s">
        <v>9</v>
      </c>
      <c r="M3382" s="3" t="s">
        <v>9</v>
      </c>
      <c r="N3382" s="3" t="s">
        <v>1436</v>
      </c>
      <c r="O3382" s="3" t="s">
        <v>245</v>
      </c>
      <c r="P3382" s="3" t="s">
        <v>1660</v>
      </c>
      <c r="Q3382" s="3" t="s">
        <v>1659</v>
      </c>
      <c r="R3382" s="3" t="s">
        <v>1650</v>
      </c>
      <c r="S3382" s="3" t="s">
        <v>1649</v>
      </c>
      <c r="T3382" s="3" t="s">
        <v>1658</v>
      </c>
      <c r="U3382" s="3" t="s">
        <v>1657</v>
      </c>
      <c r="V3382" s="3" t="s">
        <v>1656</v>
      </c>
      <c r="W3382" s="3"/>
      <c r="X3382" s="3"/>
    </row>
    <row r="3383" spans="1:24" x14ac:dyDescent="0.25">
      <c r="A3383" s="3" t="s">
        <v>1655</v>
      </c>
      <c r="B3383" s="3">
        <v>1.0725</v>
      </c>
      <c r="C3383" s="3">
        <v>0.408333</v>
      </c>
      <c r="D3383" s="3">
        <v>0.37</v>
      </c>
      <c r="E3383" s="4">
        <f t="shared" si="104"/>
        <v>1.5353804718705957</v>
      </c>
      <c r="F3383" s="4">
        <f t="shared" si="105"/>
        <v>0.14222089494174639</v>
      </c>
      <c r="G3383" s="3" t="s">
        <v>10</v>
      </c>
      <c r="H3383" s="3" t="s">
        <v>1654</v>
      </c>
      <c r="I3383" s="3" t="s">
        <v>1653</v>
      </c>
      <c r="J3383" s="3" t="s">
        <v>9</v>
      </c>
      <c r="K3383" s="3" t="s">
        <v>9</v>
      </c>
      <c r="L3383" s="3" t="s">
        <v>9</v>
      </c>
      <c r="M3383" s="3" t="s">
        <v>9</v>
      </c>
      <c r="N3383" s="3" t="s">
        <v>1436</v>
      </c>
      <c r="O3383" s="3" t="s">
        <v>245</v>
      </c>
      <c r="P3383" s="3" t="s">
        <v>1652</v>
      </c>
      <c r="Q3383" s="3" t="s">
        <v>1651</v>
      </c>
      <c r="R3383" s="3" t="s">
        <v>1650</v>
      </c>
      <c r="S3383" s="3" t="s">
        <v>1649</v>
      </c>
      <c r="T3383" s="3" t="s">
        <v>1648</v>
      </c>
      <c r="U3383" s="3" t="s">
        <v>1647</v>
      </c>
      <c r="V3383" s="3" t="s">
        <v>1646</v>
      </c>
      <c r="W3383" s="3"/>
      <c r="X3383" s="3"/>
    </row>
    <row r="3384" spans="1:24" x14ac:dyDescent="0.25">
      <c r="A3384" s="3" t="s">
        <v>1645</v>
      </c>
      <c r="B3384" s="3">
        <v>59.9925</v>
      </c>
      <c r="C3384" s="3">
        <v>38.559167000000002</v>
      </c>
      <c r="D3384" s="3">
        <v>23.234166999999999</v>
      </c>
      <c r="E3384" s="4">
        <f t="shared" si="104"/>
        <v>1.3685342308326087</v>
      </c>
      <c r="F3384" s="4">
        <f t="shared" si="105"/>
        <v>0.73082596339082262</v>
      </c>
      <c r="G3384" s="3" t="s">
        <v>1644</v>
      </c>
      <c r="H3384" s="3" t="s">
        <v>1643</v>
      </c>
      <c r="I3384" s="3" t="s">
        <v>1642</v>
      </c>
      <c r="J3384" s="3" t="s">
        <v>9</v>
      </c>
      <c r="K3384" s="3" t="s">
        <v>9</v>
      </c>
      <c r="L3384" s="3" t="s">
        <v>9</v>
      </c>
      <c r="M3384" s="3" t="s">
        <v>9</v>
      </c>
      <c r="N3384" s="3" t="s">
        <v>1641</v>
      </c>
      <c r="O3384" s="3" t="s">
        <v>667</v>
      </c>
      <c r="P3384" s="3" t="s">
        <v>1640</v>
      </c>
      <c r="Q3384" s="3" t="s">
        <v>1639</v>
      </c>
      <c r="R3384" s="3" t="s">
        <v>1638</v>
      </c>
      <c r="S3384" s="3" t="s">
        <v>1637</v>
      </c>
      <c r="T3384" s="3" t="s">
        <v>1636</v>
      </c>
      <c r="U3384" s="3" t="s">
        <v>1635</v>
      </c>
      <c r="V3384" s="3" t="s">
        <v>1634</v>
      </c>
      <c r="W3384" s="3"/>
      <c r="X3384" s="3"/>
    </row>
    <row r="3385" spans="1:24" x14ac:dyDescent="0.25">
      <c r="A3385" s="3" t="s">
        <v>1633</v>
      </c>
      <c r="B3385" s="3">
        <v>5.318333</v>
      </c>
      <c r="C3385" s="3">
        <v>2.150833</v>
      </c>
      <c r="D3385" s="3">
        <v>0.79</v>
      </c>
      <c r="E3385" s="4">
        <f t="shared" si="104"/>
        <v>2.7510495539582962</v>
      </c>
      <c r="F3385" s="4">
        <f t="shared" si="105"/>
        <v>1.4449709536087054</v>
      </c>
      <c r="G3385" s="3" t="s">
        <v>10</v>
      </c>
      <c r="H3385" s="3" t="s">
        <v>1632</v>
      </c>
      <c r="I3385" s="3" t="s">
        <v>1631</v>
      </c>
      <c r="J3385" s="3" t="s">
        <v>282</v>
      </c>
      <c r="K3385" s="3" t="s">
        <v>281</v>
      </c>
      <c r="L3385" s="3" t="s">
        <v>280</v>
      </c>
      <c r="M3385" s="3" t="s">
        <v>279</v>
      </c>
      <c r="N3385" s="3" t="s">
        <v>261</v>
      </c>
      <c r="O3385" s="3" t="s">
        <v>260</v>
      </c>
      <c r="P3385" s="3" t="s">
        <v>1630</v>
      </c>
      <c r="Q3385" s="3" t="s">
        <v>1629</v>
      </c>
      <c r="R3385" s="3" t="s">
        <v>1628</v>
      </c>
      <c r="S3385" s="3" t="s">
        <v>1627</v>
      </c>
      <c r="T3385" s="3" t="s">
        <v>255</v>
      </c>
      <c r="U3385" s="3" t="s">
        <v>254</v>
      </c>
      <c r="V3385" s="3" t="s">
        <v>253</v>
      </c>
      <c r="W3385" s="3"/>
      <c r="X3385" s="3"/>
    </row>
    <row r="3386" spans="1:24" x14ac:dyDescent="0.25">
      <c r="A3386" s="3" t="s">
        <v>1626</v>
      </c>
      <c r="B3386" s="3">
        <v>0.17083300000000001</v>
      </c>
      <c r="C3386" s="3">
        <v>8.0833000000000002E-2</v>
      </c>
      <c r="D3386" s="3">
        <v>5.4167E-2</v>
      </c>
      <c r="E3386" s="4">
        <f t="shared" si="104"/>
        <v>1.6571005933635201</v>
      </c>
      <c r="F3386" s="4">
        <f t="shared" si="105"/>
        <v>0.5775302017924947</v>
      </c>
      <c r="G3386" s="3" t="s">
        <v>1625</v>
      </c>
      <c r="H3386" s="3" t="s">
        <v>1624</v>
      </c>
      <c r="I3386" s="3" t="s">
        <v>1623</v>
      </c>
      <c r="J3386" s="3" t="s">
        <v>9</v>
      </c>
      <c r="K3386" s="3" t="s">
        <v>9</v>
      </c>
      <c r="L3386" s="3" t="s">
        <v>9</v>
      </c>
      <c r="M3386" s="3" t="s">
        <v>9</v>
      </c>
      <c r="N3386" s="3" t="s">
        <v>194</v>
      </c>
      <c r="O3386" s="3" t="s">
        <v>193</v>
      </c>
      <c r="P3386" s="3" t="s">
        <v>1622</v>
      </c>
      <c r="Q3386" s="3" t="s">
        <v>62</v>
      </c>
      <c r="R3386" s="3" t="s">
        <v>1621</v>
      </c>
      <c r="S3386" s="3" t="s">
        <v>1620</v>
      </c>
      <c r="T3386" s="3" t="s">
        <v>1619</v>
      </c>
      <c r="U3386" s="3" t="s">
        <v>1618</v>
      </c>
      <c r="V3386" s="3" t="s">
        <v>1617</v>
      </c>
      <c r="W3386" s="3"/>
      <c r="X3386" s="3"/>
    </row>
    <row r="3387" spans="1:24" x14ac:dyDescent="0.25">
      <c r="A3387" s="3" t="s">
        <v>1616</v>
      </c>
      <c r="B3387" s="3">
        <v>4.7866669999999996</v>
      </c>
      <c r="C3387" s="3">
        <v>2.1983329999999999</v>
      </c>
      <c r="D3387" s="3">
        <v>1.914167</v>
      </c>
      <c r="E3387" s="4">
        <f t="shared" si="104"/>
        <v>1.3223047416801961</v>
      </c>
      <c r="F3387" s="4">
        <f t="shared" si="105"/>
        <v>0.19969323788656612</v>
      </c>
      <c r="G3387" s="3" t="s">
        <v>10</v>
      </c>
      <c r="H3387" s="3" t="s">
        <v>1615</v>
      </c>
      <c r="I3387" s="3" t="s">
        <v>1614</v>
      </c>
      <c r="J3387" s="3" t="s">
        <v>9</v>
      </c>
      <c r="K3387" s="3" t="s">
        <v>9</v>
      </c>
      <c r="L3387" s="3" t="s">
        <v>9</v>
      </c>
      <c r="M3387" s="3" t="s">
        <v>9</v>
      </c>
      <c r="N3387" s="3" t="s">
        <v>1613</v>
      </c>
      <c r="O3387" s="3" t="s">
        <v>1612</v>
      </c>
      <c r="P3387" s="3" t="s">
        <v>1611</v>
      </c>
      <c r="Q3387" s="3" t="s">
        <v>1610</v>
      </c>
      <c r="R3387" s="3" t="s">
        <v>1609</v>
      </c>
      <c r="S3387" s="3" t="s">
        <v>1608</v>
      </c>
      <c r="T3387" s="3" t="s">
        <v>1607</v>
      </c>
      <c r="U3387" s="3" t="s">
        <v>1606</v>
      </c>
      <c r="V3387" s="3" t="s">
        <v>1605</v>
      </c>
      <c r="W3387" s="3"/>
      <c r="X3387" s="3"/>
    </row>
    <row r="3388" spans="1:24" x14ac:dyDescent="0.25">
      <c r="A3388" s="3" t="s">
        <v>1594</v>
      </c>
      <c r="B3388" s="3">
        <v>0.73250000000000004</v>
      </c>
      <c r="C3388" s="3">
        <v>0.83250000000000002</v>
      </c>
      <c r="D3388" s="3">
        <v>1.795833</v>
      </c>
      <c r="E3388" s="4">
        <f t="shared" si="104"/>
        <v>-1.2937525310474089</v>
      </c>
      <c r="F3388" s="4">
        <f t="shared" si="105"/>
        <v>-1.1091310183983949</v>
      </c>
      <c r="G3388" s="3" t="s">
        <v>10</v>
      </c>
      <c r="H3388" s="3" t="s">
        <v>9</v>
      </c>
      <c r="I3388" s="3" t="s">
        <v>9</v>
      </c>
      <c r="J3388" s="3" t="s">
        <v>9</v>
      </c>
      <c r="K3388" s="3" t="s">
        <v>9</v>
      </c>
      <c r="L3388" s="3" t="s">
        <v>9</v>
      </c>
      <c r="M3388" s="3" t="s">
        <v>9</v>
      </c>
      <c r="N3388" s="3" t="s">
        <v>9</v>
      </c>
      <c r="O3388" s="3" t="s">
        <v>9</v>
      </c>
      <c r="P3388" s="3" t="s">
        <v>1593</v>
      </c>
      <c r="Q3388" s="3" t="s">
        <v>1592</v>
      </c>
      <c r="R3388" s="3" t="s">
        <v>9</v>
      </c>
      <c r="S3388" s="3" t="s">
        <v>9</v>
      </c>
      <c r="T3388" s="3" t="s">
        <v>9</v>
      </c>
      <c r="U3388" s="3" t="s">
        <v>9</v>
      </c>
      <c r="V3388" s="3" t="s">
        <v>9</v>
      </c>
      <c r="W3388" s="3"/>
      <c r="X3388" s="3"/>
    </row>
    <row r="3389" spans="1:24" x14ac:dyDescent="0.25">
      <c r="A3389" s="3" t="s">
        <v>1591</v>
      </c>
      <c r="B3389" s="3">
        <v>14.779166999999999</v>
      </c>
      <c r="C3389" s="3">
        <v>5.6041670000000003</v>
      </c>
      <c r="D3389" s="3">
        <v>3.6266669999999999</v>
      </c>
      <c r="E3389" s="4">
        <f t="shared" si="104"/>
        <v>2.0268487685105057</v>
      </c>
      <c r="F3389" s="4">
        <f t="shared" si="105"/>
        <v>0.62785566429122341</v>
      </c>
      <c r="G3389" s="3" t="s">
        <v>10</v>
      </c>
      <c r="H3389" s="3" t="s">
        <v>887</v>
      </c>
      <c r="I3389" s="3" t="s">
        <v>886</v>
      </c>
      <c r="J3389" s="3" t="s">
        <v>885</v>
      </c>
      <c r="K3389" s="3" t="s">
        <v>884</v>
      </c>
      <c r="L3389" s="3" t="s">
        <v>9</v>
      </c>
      <c r="M3389" s="3" t="s">
        <v>9</v>
      </c>
      <c r="N3389" s="3" t="s">
        <v>1590</v>
      </c>
      <c r="O3389" s="3" t="s">
        <v>7</v>
      </c>
      <c r="P3389" s="3" t="s">
        <v>1589</v>
      </c>
      <c r="Q3389" s="3" t="s">
        <v>1588</v>
      </c>
      <c r="R3389" s="3" t="s">
        <v>1587</v>
      </c>
      <c r="S3389" s="3" t="s">
        <v>1586</v>
      </c>
      <c r="T3389" s="3" t="s">
        <v>878</v>
      </c>
      <c r="U3389" s="3" t="s">
        <v>877</v>
      </c>
      <c r="V3389" s="3" t="s">
        <v>876</v>
      </c>
      <c r="W3389" s="3"/>
      <c r="X3389" s="3"/>
    </row>
    <row r="3390" spans="1:24" x14ac:dyDescent="0.25">
      <c r="A3390" s="3" t="s">
        <v>1576</v>
      </c>
      <c r="B3390" s="3">
        <v>1.673333</v>
      </c>
      <c r="C3390" s="3">
        <v>2.3333330000000001</v>
      </c>
      <c r="D3390" s="3">
        <v>4.2658329999999998</v>
      </c>
      <c r="E3390" s="4">
        <f t="shared" si="104"/>
        <v>-1.3501029116975154</v>
      </c>
      <c r="F3390" s="4">
        <f t="shared" si="105"/>
        <v>-0.8704352725257859</v>
      </c>
      <c r="G3390" s="3" t="s">
        <v>10</v>
      </c>
      <c r="H3390" s="3" t="s">
        <v>1575</v>
      </c>
      <c r="I3390" s="3" t="s">
        <v>1574</v>
      </c>
      <c r="J3390" s="3" t="s">
        <v>9</v>
      </c>
      <c r="K3390" s="3" t="s">
        <v>9</v>
      </c>
      <c r="L3390" s="3" t="s">
        <v>9</v>
      </c>
      <c r="M3390" s="3" t="s">
        <v>9</v>
      </c>
      <c r="N3390" s="3" t="s">
        <v>1573</v>
      </c>
      <c r="O3390" s="3" t="s">
        <v>7</v>
      </c>
      <c r="P3390" s="3" t="s">
        <v>1572</v>
      </c>
      <c r="Q3390" s="3" t="s">
        <v>1571</v>
      </c>
      <c r="R3390" s="3" t="s">
        <v>1570</v>
      </c>
      <c r="S3390" s="3" t="s">
        <v>1569</v>
      </c>
      <c r="T3390" s="3" t="s">
        <v>1568</v>
      </c>
      <c r="U3390" s="3" t="s">
        <v>1567</v>
      </c>
      <c r="V3390" s="3" t="s">
        <v>1566</v>
      </c>
      <c r="W3390" s="3"/>
      <c r="X3390" s="3"/>
    </row>
    <row r="3391" spans="1:24" x14ac:dyDescent="0.25">
      <c r="A3391" s="3" t="s">
        <v>1565</v>
      </c>
      <c r="B3391" s="3">
        <v>2.829167</v>
      </c>
      <c r="C3391" s="3">
        <v>7.4566670000000004</v>
      </c>
      <c r="D3391" s="3">
        <v>9.4316669999999991</v>
      </c>
      <c r="E3391" s="4">
        <f t="shared" si="104"/>
        <v>-1.737135443959517</v>
      </c>
      <c r="F3391" s="4">
        <f t="shared" si="105"/>
        <v>-0.33898186751887838</v>
      </c>
      <c r="G3391" s="3" t="s">
        <v>10</v>
      </c>
      <c r="H3391" s="3" t="s">
        <v>657</v>
      </c>
      <c r="I3391" s="3" t="s">
        <v>656</v>
      </c>
      <c r="J3391" s="3" t="s">
        <v>9</v>
      </c>
      <c r="K3391" s="3" t="s">
        <v>9</v>
      </c>
      <c r="L3391" s="3" t="s">
        <v>9</v>
      </c>
      <c r="M3391" s="3" t="s">
        <v>9</v>
      </c>
      <c r="N3391" s="3" t="s">
        <v>655</v>
      </c>
      <c r="O3391" s="3" t="s">
        <v>7</v>
      </c>
      <c r="P3391" s="3" t="s">
        <v>1564</v>
      </c>
      <c r="Q3391" s="3" t="s">
        <v>1563</v>
      </c>
      <c r="R3391" s="3" t="s">
        <v>1562</v>
      </c>
      <c r="S3391" s="3" t="s">
        <v>1561</v>
      </c>
      <c r="T3391" s="3" t="s">
        <v>650</v>
      </c>
      <c r="U3391" s="3" t="s">
        <v>649</v>
      </c>
      <c r="V3391" s="3" t="s">
        <v>648</v>
      </c>
      <c r="W3391" s="3"/>
      <c r="X3391" s="3"/>
    </row>
    <row r="3392" spans="1:24" x14ac:dyDescent="0.25">
      <c r="A3392" s="3" t="s">
        <v>1560</v>
      </c>
      <c r="B3392" s="3">
        <v>0.315</v>
      </c>
      <c r="C3392" s="3">
        <v>0.33083299999999999</v>
      </c>
      <c r="D3392" s="3">
        <v>0.68166700000000002</v>
      </c>
      <c r="E3392" s="4">
        <f t="shared" si="104"/>
        <v>-1.1137153141948513</v>
      </c>
      <c r="F3392" s="4">
        <f t="shared" si="105"/>
        <v>-1.0429639948707172</v>
      </c>
      <c r="G3392" s="3" t="s">
        <v>10</v>
      </c>
      <c r="H3392" s="3" t="s">
        <v>1559</v>
      </c>
      <c r="I3392" s="3" t="s">
        <v>1558</v>
      </c>
      <c r="J3392" s="3" t="s">
        <v>9</v>
      </c>
      <c r="K3392" s="3" t="s">
        <v>9</v>
      </c>
      <c r="L3392" s="3" t="s">
        <v>9</v>
      </c>
      <c r="M3392" s="3" t="s">
        <v>9</v>
      </c>
      <c r="N3392" s="3" t="s">
        <v>1557</v>
      </c>
      <c r="O3392" s="3" t="s">
        <v>7</v>
      </c>
      <c r="P3392" s="3" t="s">
        <v>1556</v>
      </c>
      <c r="Q3392" s="3" t="s">
        <v>1555</v>
      </c>
      <c r="R3392" s="3" t="s">
        <v>1554</v>
      </c>
      <c r="S3392" s="3" t="s">
        <v>1553</v>
      </c>
      <c r="T3392" s="3" t="s">
        <v>1552</v>
      </c>
      <c r="U3392" s="3" t="s">
        <v>1551</v>
      </c>
      <c r="V3392" s="3" t="s">
        <v>1550</v>
      </c>
      <c r="W3392" s="3"/>
      <c r="X3392" s="3"/>
    </row>
    <row r="3393" spans="1:24" x14ac:dyDescent="0.25">
      <c r="A3393" s="3" t="s">
        <v>1549</v>
      </c>
      <c r="B3393" s="3">
        <v>0.64166699999999999</v>
      </c>
      <c r="C3393" s="3">
        <v>0.14166699999999999</v>
      </c>
      <c r="D3393" s="3">
        <v>0.15083299999999999</v>
      </c>
      <c r="E3393" s="4">
        <f t="shared" si="104"/>
        <v>2.0888726862306894</v>
      </c>
      <c r="F3393" s="4">
        <f t="shared" si="105"/>
        <v>-9.0448368093074105E-2</v>
      </c>
      <c r="G3393" s="3" t="s">
        <v>10</v>
      </c>
      <c r="H3393" s="3" t="s">
        <v>1548</v>
      </c>
      <c r="I3393" s="3" t="s">
        <v>1547</v>
      </c>
      <c r="J3393" s="3" t="s">
        <v>9</v>
      </c>
      <c r="K3393" s="3" t="s">
        <v>9</v>
      </c>
      <c r="L3393" s="3" t="s">
        <v>9</v>
      </c>
      <c r="M3393" s="3" t="s">
        <v>9</v>
      </c>
      <c r="N3393" s="3" t="s">
        <v>9</v>
      </c>
      <c r="O3393" s="3" t="s">
        <v>9</v>
      </c>
      <c r="P3393" s="3" t="s">
        <v>1546</v>
      </c>
      <c r="Q3393" s="3" t="s">
        <v>1545</v>
      </c>
      <c r="R3393" s="3" t="s">
        <v>9</v>
      </c>
      <c r="S3393" s="3" t="s">
        <v>9</v>
      </c>
      <c r="T3393" s="3" t="s">
        <v>9</v>
      </c>
      <c r="U3393" s="3" t="s">
        <v>9</v>
      </c>
      <c r="V3393" s="3" t="s">
        <v>9</v>
      </c>
      <c r="W3393" s="3"/>
      <c r="X3393" s="3"/>
    </row>
    <row r="3394" spans="1:24" x14ac:dyDescent="0.25">
      <c r="A3394" s="3" t="s">
        <v>1531</v>
      </c>
      <c r="B3394" s="3">
        <v>8.5833000000000007E-2</v>
      </c>
      <c r="C3394" s="3">
        <v>0.17416699999999999</v>
      </c>
      <c r="D3394" s="3">
        <v>0.38666699999999998</v>
      </c>
      <c r="E3394" s="4">
        <f t="shared" si="104"/>
        <v>-2.1714873143565057</v>
      </c>
      <c r="F3394" s="4">
        <f t="shared" si="105"/>
        <v>-1.1506203456125828</v>
      </c>
      <c r="G3394" s="3" t="s">
        <v>10</v>
      </c>
      <c r="H3394" s="3" t="s">
        <v>1530</v>
      </c>
      <c r="I3394" s="3" t="s">
        <v>1529</v>
      </c>
      <c r="J3394" s="3" t="s">
        <v>9</v>
      </c>
      <c r="K3394" s="3" t="s">
        <v>9</v>
      </c>
      <c r="L3394" s="3" t="s">
        <v>9</v>
      </c>
      <c r="M3394" s="3" t="s">
        <v>9</v>
      </c>
      <c r="N3394" s="3" t="s">
        <v>1528</v>
      </c>
      <c r="O3394" s="3" t="s">
        <v>1187</v>
      </c>
      <c r="P3394" s="3" t="s">
        <v>1527</v>
      </c>
      <c r="Q3394" s="3" t="s">
        <v>1526</v>
      </c>
      <c r="R3394" s="3" t="s">
        <v>1525</v>
      </c>
      <c r="S3394" s="3" t="s">
        <v>1524</v>
      </c>
      <c r="T3394" s="3" t="s">
        <v>1523</v>
      </c>
      <c r="U3394" s="3" t="s">
        <v>1522</v>
      </c>
      <c r="V3394" s="3" t="s">
        <v>1521</v>
      </c>
      <c r="W3394" s="3"/>
      <c r="X3394" s="3"/>
    </row>
    <row r="3395" spans="1:24" x14ac:dyDescent="0.25">
      <c r="A3395" s="3" t="s">
        <v>1520</v>
      </c>
      <c r="B3395" s="3">
        <v>0.30499999999999999</v>
      </c>
      <c r="C3395" s="3">
        <v>0.53833299999999995</v>
      </c>
      <c r="D3395" s="3">
        <v>1.016667</v>
      </c>
      <c r="E3395" s="4">
        <f t="shared" si="104"/>
        <v>-1.7369660671808962</v>
      </c>
      <c r="F3395" s="4">
        <f t="shared" si="105"/>
        <v>-0.91727644408091313</v>
      </c>
      <c r="G3395" s="3" t="s">
        <v>10</v>
      </c>
      <c r="H3395" s="3" t="s">
        <v>263</v>
      </c>
      <c r="I3395" s="3" t="s">
        <v>262</v>
      </c>
      <c r="J3395" s="3" t="s">
        <v>9</v>
      </c>
      <c r="K3395" s="3" t="s">
        <v>9</v>
      </c>
      <c r="L3395" s="3" t="s">
        <v>9</v>
      </c>
      <c r="M3395" s="3" t="s">
        <v>9</v>
      </c>
      <c r="N3395" s="3" t="s">
        <v>261</v>
      </c>
      <c r="O3395" s="3" t="s">
        <v>260</v>
      </c>
      <c r="P3395" s="3" t="s">
        <v>1519</v>
      </c>
      <c r="Q3395" s="3" t="s">
        <v>1518</v>
      </c>
      <c r="R3395" s="3" t="s">
        <v>1517</v>
      </c>
      <c r="S3395" s="3" t="s">
        <v>1516</v>
      </c>
      <c r="T3395" s="3" t="s">
        <v>255</v>
      </c>
      <c r="U3395" s="3" t="s">
        <v>254</v>
      </c>
      <c r="V3395" s="3" t="s">
        <v>253</v>
      </c>
      <c r="W3395" s="3"/>
      <c r="X3395" s="3"/>
    </row>
    <row r="3396" spans="1:24" x14ac:dyDescent="0.25">
      <c r="A3396" s="3" t="s">
        <v>1515</v>
      </c>
      <c r="B3396" s="3">
        <v>7.4266670000000001</v>
      </c>
      <c r="C3396" s="3">
        <v>5.23</v>
      </c>
      <c r="D3396" s="3">
        <v>2.9333330000000002</v>
      </c>
      <c r="E3396" s="4">
        <f t="shared" ref="E3396:E3459" si="106">LOG(B3396/D3396,2)</f>
        <v>1.3401740325109175</v>
      </c>
      <c r="F3396" s="4">
        <f t="shared" ref="F3396:F3459" si="107">LOG(C3396/D3396,2)</f>
        <v>0.83427008738606556</v>
      </c>
      <c r="G3396" s="3" t="s">
        <v>1514</v>
      </c>
      <c r="H3396" s="3" t="s">
        <v>1513</v>
      </c>
      <c r="I3396" s="3" t="s">
        <v>1512</v>
      </c>
      <c r="J3396" s="3" t="s">
        <v>1511</v>
      </c>
      <c r="K3396" s="3" t="s">
        <v>1510</v>
      </c>
      <c r="L3396" s="3" t="s">
        <v>9</v>
      </c>
      <c r="M3396" s="3" t="s">
        <v>9</v>
      </c>
      <c r="N3396" s="3" t="s">
        <v>1509</v>
      </c>
      <c r="O3396" s="3" t="s">
        <v>7</v>
      </c>
      <c r="P3396" s="3" t="s">
        <v>1508</v>
      </c>
      <c r="Q3396" s="3" t="s">
        <v>1507</v>
      </c>
      <c r="R3396" s="3" t="s">
        <v>1506</v>
      </c>
      <c r="S3396" s="3" t="s">
        <v>1505</v>
      </c>
      <c r="T3396" s="3" t="s">
        <v>1504</v>
      </c>
      <c r="U3396" s="3" t="s">
        <v>1503</v>
      </c>
      <c r="V3396" s="3" t="s">
        <v>1502</v>
      </c>
      <c r="W3396" s="3"/>
      <c r="X3396" s="3"/>
    </row>
    <row r="3397" spans="1:24" x14ac:dyDescent="0.25">
      <c r="A3397" s="3" t="s">
        <v>1501</v>
      </c>
      <c r="B3397" s="3">
        <v>5.9483329999999999</v>
      </c>
      <c r="C3397" s="3">
        <v>1.724167</v>
      </c>
      <c r="D3397" s="3">
        <v>1.273333</v>
      </c>
      <c r="E3397" s="4">
        <f t="shared" si="106"/>
        <v>2.2238756548362821</v>
      </c>
      <c r="F3397" s="4">
        <f t="shared" si="107"/>
        <v>0.43728975840953471</v>
      </c>
      <c r="G3397" s="3" t="s">
        <v>1500</v>
      </c>
      <c r="H3397" s="3" t="s">
        <v>1499</v>
      </c>
      <c r="I3397" s="3" t="s">
        <v>1498</v>
      </c>
      <c r="J3397" s="3" t="s">
        <v>1485</v>
      </c>
      <c r="K3397" s="3" t="s">
        <v>1484</v>
      </c>
      <c r="L3397" s="3" t="s">
        <v>1483</v>
      </c>
      <c r="M3397" s="3" t="s">
        <v>1482</v>
      </c>
      <c r="N3397" s="3" t="s">
        <v>1481</v>
      </c>
      <c r="O3397" s="3" t="s">
        <v>30</v>
      </c>
      <c r="P3397" s="3" t="s">
        <v>1497</v>
      </c>
      <c r="Q3397" s="3" t="s">
        <v>1496</v>
      </c>
      <c r="R3397" s="3" t="s">
        <v>1478</v>
      </c>
      <c r="S3397" s="3" t="s">
        <v>1477</v>
      </c>
      <c r="T3397" s="3" t="s">
        <v>178</v>
      </c>
      <c r="U3397" s="3" t="s">
        <v>177</v>
      </c>
      <c r="V3397" s="3" t="s">
        <v>176</v>
      </c>
      <c r="W3397" s="3"/>
      <c r="X3397" s="3"/>
    </row>
    <row r="3398" spans="1:24" x14ac:dyDescent="0.25">
      <c r="A3398" s="3" t="s">
        <v>1495</v>
      </c>
      <c r="B3398" s="3">
        <v>7.0832999999999993E-2</v>
      </c>
      <c r="C3398" s="3">
        <v>0.16333300000000001</v>
      </c>
      <c r="D3398" s="3">
        <v>0.42499999999999999</v>
      </c>
      <c r="E3398" s="4">
        <f t="shared" si="106"/>
        <v>-2.5849692898902648</v>
      </c>
      <c r="F3398" s="4">
        <f t="shared" si="107"/>
        <v>-1.3796465370222475</v>
      </c>
      <c r="G3398" s="3" t="s">
        <v>1494</v>
      </c>
      <c r="H3398" s="3" t="s">
        <v>1493</v>
      </c>
      <c r="I3398" s="3" t="s">
        <v>1492</v>
      </c>
      <c r="J3398" s="3" t="s">
        <v>1485</v>
      </c>
      <c r="K3398" s="3" t="s">
        <v>1484</v>
      </c>
      <c r="L3398" s="3" t="s">
        <v>1483</v>
      </c>
      <c r="M3398" s="3" t="s">
        <v>1482</v>
      </c>
      <c r="N3398" s="3" t="s">
        <v>1481</v>
      </c>
      <c r="O3398" s="3" t="s">
        <v>30</v>
      </c>
      <c r="P3398" s="3" t="s">
        <v>1491</v>
      </c>
      <c r="Q3398" s="3" t="s">
        <v>1490</v>
      </c>
      <c r="R3398" s="3" t="s">
        <v>1478</v>
      </c>
      <c r="S3398" s="3" t="s">
        <v>1477</v>
      </c>
      <c r="T3398" s="3" t="s">
        <v>178</v>
      </c>
      <c r="U3398" s="3" t="s">
        <v>177</v>
      </c>
      <c r="V3398" s="3" t="s">
        <v>176</v>
      </c>
      <c r="W3398" s="3"/>
      <c r="X3398" s="3"/>
    </row>
    <row r="3399" spans="1:24" x14ac:dyDescent="0.25">
      <c r="A3399" s="3" t="s">
        <v>1476</v>
      </c>
      <c r="B3399" s="3">
        <v>18.995833000000001</v>
      </c>
      <c r="C3399" s="3">
        <v>7.7391670000000001</v>
      </c>
      <c r="D3399" s="3">
        <v>6.3025000000000002</v>
      </c>
      <c r="E3399" s="4">
        <f t="shared" si="106"/>
        <v>1.5916868598564404</v>
      </c>
      <c r="F3399" s="4">
        <f t="shared" si="107"/>
        <v>0.29625407813828392</v>
      </c>
      <c r="G3399" s="3" t="s">
        <v>1475</v>
      </c>
      <c r="H3399" s="3" t="s">
        <v>354</v>
      </c>
      <c r="I3399" s="3" t="s">
        <v>353</v>
      </c>
      <c r="J3399" s="3" t="s">
        <v>295</v>
      </c>
      <c r="K3399" s="3" t="s">
        <v>294</v>
      </c>
      <c r="L3399" s="3" t="s">
        <v>293</v>
      </c>
      <c r="M3399" s="3" t="s">
        <v>292</v>
      </c>
      <c r="N3399" s="3" t="s">
        <v>1474</v>
      </c>
      <c r="O3399" s="3" t="s">
        <v>30</v>
      </c>
      <c r="P3399" s="3" t="s">
        <v>1473</v>
      </c>
      <c r="Q3399" s="3" t="s">
        <v>1472</v>
      </c>
      <c r="R3399" s="3" t="s">
        <v>1471</v>
      </c>
      <c r="S3399" s="3" t="s">
        <v>1470</v>
      </c>
      <c r="T3399" s="3" t="s">
        <v>286</v>
      </c>
      <c r="U3399" s="3" t="s">
        <v>285</v>
      </c>
      <c r="V3399" s="3" t="s">
        <v>284</v>
      </c>
      <c r="W3399" s="3"/>
      <c r="X3399" s="3"/>
    </row>
    <row r="3400" spans="1:24" x14ac:dyDescent="0.25">
      <c r="A3400" s="3" t="s">
        <v>1469</v>
      </c>
      <c r="B3400" s="3">
        <v>2.983333</v>
      </c>
      <c r="C3400" s="3">
        <v>2.9708329999999998</v>
      </c>
      <c r="D3400" s="3">
        <v>1.3033330000000001</v>
      </c>
      <c r="E3400" s="4">
        <f t="shared" si="106"/>
        <v>1.1947192826250419</v>
      </c>
      <c r="F3400" s="4">
        <f t="shared" si="107"/>
        <v>1.1886617711264336</v>
      </c>
      <c r="G3400" s="3" t="s">
        <v>10</v>
      </c>
      <c r="H3400" s="3" t="s">
        <v>1468</v>
      </c>
      <c r="I3400" s="3" t="s">
        <v>1467</v>
      </c>
      <c r="J3400" s="3" t="s">
        <v>9</v>
      </c>
      <c r="K3400" s="3" t="s">
        <v>9</v>
      </c>
      <c r="L3400" s="3" t="s">
        <v>9</v>
      </c>
      <c r="M3400" s="3" t="s">
        <v>9</v>
      </c>
      <c r="N3400" s="3" t="s">
        <v>194</v>
      </c>
      <c r="O3400" s="3" t="s">
        <v>193</v>
      </c>
      <c r="P3400" s="3" t="s">
        <v>1466</v>
      </c>
      <c r="Q3400" s="3" t="s">
        <v>1465</v>
      </c>
      <c r="R3400" s="3" t="s">
        <v>1464</v>
      </c>
      <c r="S3400" s="3" t="s">
        <v>1463</v>
      </c>
      <c r="T3400" s="3" t="s">
        <v>1462</v>
      </c>
      <c r="U3400" s="3" t="s">
        <v>1461</v>
      </c>
      <c r="V3400" s="3" t="s">
        <v>1460</v>
      </c>
      <c r="W3400" s="3"/>
      <c r="X3400" s="3"/>
    </row>
    <row r="3401" spans="1:24" x14ac:dyDescent="0.25">
      <c r="A3401" s="3" t="s">
        <v>1459</v>
      </c>
      <c r="B3401" s="3">
        <v>1.0024999999999999</v>
      </c>
      <c r="C3401" s="3">
        <v>1.421667</v>
      </c>
      <c r="D3401" s="3">
        <v>2.2741669999999998</v>
      </c>
      <c r="E3401" s="4">
        <f t="shared" si="106"/>
        <v>-1.1817359635593958</v>
      </c>
      <c r="F3401" s="4">
        <f t="shared" si="107"/>
        <v>-0.67775462115343699</v>
      </c>
      <c r="G3401" s="3" t="s">
        <v>1458</v>
      </c>
      <c r="H3401" s="3" t="s">
        <v>1457</v>
      </c>
      <c r="I3401" s="3" t="s">
        <v>1456</v>
      </c>
      <c r="J3401" s="3" t="s">
        <v>1455</v>
      </c>
      <c r="K3401" s="3" t="s">
        <v>1454</v>
      </c>
      <c r="L3401" s="3" t="s">
        <v>9</v>
      </c>
      <c r="M3401" s="3" t="s">
        <v>9</v>
      </c>
      <c r="N3401" s="3" t="s">
        <v>1453</v>
      </c>
      <c r="O3401" s="3" t="s">
        <v>1379</v>
      </c>
      <c r="P3401" s="3" t="s">
        <v>1452</v>
      </c>
      <c r="Q3401" s="3" t="s">
        <v>1451</v>
      </c>
      <c r="R3401" s="3" t="s">
        <v>1450</v>
      </c>
      <c r="S3401" s="3" t="s">
        <v>1449</v>
      </c>
      <c r="T3401" s="3" t="s">
        <v>1448</v>
      </c>
      <c r="U3401" s="3" t="s">
        <v>1447</v>
      </c>
      <c r="V3401" s="3" t="s">
        <v>1446</v>
      </c>
      <c r="W3401" s="3"/>
      <c r="X3401" s="3"/>
    </row>
    <row r="3402" spans="1:24" x14ac:dyDescent="0.25">
      <c r="A3402" s="3" t="s">
        <v>1445</v>
      </c>
      <c r="B3402" s="3">
        <v>20.9025</v>
      </c>
      <c r="C3402" s="3">
        <v>11.495832999999999</v>
      </c>
      <c r="D3402" s="3">
        <v>10.307499999999999</v>
      </c>
      <c r="E3402" s="4">
        <f t="shared" si="106"/>
        <v>1.0199810419369004</v>
      </c>
      <c r="F3402" s="4">
        <f t="shared" si="107"/>
        <v>0.15741654779900938</v>
      </c>
      <c r="G3402" s="3" t="s">
        <v>10</v>
      </c>
      <c r="H3402" s="3" t="s">
        <v>106</v>
      </c>
      <c r="I3402" s="3" t="s">
        <v>105</v>
      </c>
      <c r="J3402" s="3" t="s">
        <v>9</v>
      </c>
      <c r="K3402" s="3" t="s">
        <v>9</v>
      </c>
      <c r="L3402" s="3" t="s">
        <v>9</v>
      </c>
      <c r="M3402" s="3" t="s">
        <v>9</v>
      </c>
      <c r="N3402" s="3" t="s">
        <v>1444</v>
      </c>
      <c r="O3402" s="3" t="s">
        <v>7</v>
      </c>
      <c r="P3402" s="3" t="s">
        <v>1443</v>
      </c>
      <c r="Q3402" s="3" t="s">
        <v>1442</v>
      </c>
      <c r="R3402" s="3" t="s">
        <v>1441</v>
      </c>
      <c r="S3402" s="3" t="s">
        <v>1440</v>
      </c>
      <c r="T3402" s="3" t="s">
        <v>359</v>
      </c>
      <c r="U3402" s="3" t="s">
        <v>358</v>
      </c>
      <c r="V3402" s="3" t="s">
        <v>357</v>
      </c>
      <c r="W3402" s="3"/>
      <c r="X3402" s="3"/>
    </row>
    <row r="3403" spans="1:24" x14ac:dyDescent="0.25">
      <c r="A3403" s="3" t="s">
        <v>1439</v>
      </c>
      <c r="B3403" s="3">
        <v>1.880833</v>
      </c>
      <c r="C3403" s="3">
        <v>3.4849999999999999</v>
      </c>
      <c r="D3403" s="3">
        <v>4.0741670000000001</v>
      </c>
      <c r="E3403" s="4">
        <f t="shared" si="106"/>
        <v>-1.1151333605359797</v>
      </c>
      <c r="F3403" s="4">
        <f t="shared" si="107"/>
        <v>-0.22534646145455578</v>
      </c>
      <c r="G3403" s="3" t="s">
        <v>10</v>
      </c>
      <c r="H3403" s="3" t="s">
        <v>1438</v>
      </c>
      <c r="I3403" s="3" t="s">
        <v>1437</v>
      </c>
      <c r="J3403" s="3" t="s">
        <v>9</v>
      </c>
      <c r="K3403" s="3" t="s">
        <v>9</v>
      </c>
      <c r="L3403" s="3" t="s">
        <v>9</v>
      </c>
      <c r="M3403" s="3" t="s">
        <v>9</v>
      </c>
      <c r="N3403" s="3" t="s">
        <v>1436</v>
      </c>
      <c r="O3403" s="3" t="s">
        <v>245</v>
      </c>
      <c r="P3403" s="3" t="s">
        <v>1435</v>
      </c>
      <c r="Q3403" s="3" t="s">
        <v>1434</v>
      </c>
      <c r="R3403" s="3" t="s">
        <v>1433</v>
      </c>
      <c r="S3403" s="3" t="s">
        <v>1432</v>
      </c>
      <c r="T3403" s="3" t="s">
        <v>1431</v>
      </c>
      <c r="U3403" s="3" t="s">
        <v>1430</v>
      </c>
      <c r="V3403" s="3" t="s">
        <v>1429</v>
      </c>
      <c r="W3403" s="3"/>
      <c r="X3403" s="3"/>
    </row>
    <row r="3404" spans="1:24" x14ac:dyDescent="0.25">
      <c r="A3404" s="3" t="s">
        <v>1401</v>
      </c>
      <c r="B3404" s="3">
        <v>9.0832999999999997E-2</v>
      </c>
      <c r="C3404" s="3">
        <v>1.4167000000000001E-2</v>
      </c>
      <c r="D3404" s="3">
        <v>6.6670000000000002E-3</v>
      </c>
      <c r="E3404" s="4">
        <f t="shared" si="106"/>
        <v>3.7681068975247487</v>
      </c>
      <c r="F3404" s="4">
        <f t="shared" si="107"/>
        <v>1.0874246536679162</v>
      </c>
      <c r="G3404" s="3" t="s">
        <v>1400</v>
      </c>
      <c r="H3404" s="3" t="s">
        <v>1399</v>
      </c>
      <c r="I3404" s="3" t="s">
        <v>1398</v>
      </c>
      <c r="J3404" s="3" t="s">
        <v>9</v>
      </c>
      <c r="K3404" s="3" t="s">
        <v>9</v>
      </c>
      <c r="L3404" s="3" t="s">
        <v>9</v>
      </c>
      <c r="M3404" s="3" t="s">
        <v>9</v>
      </c>
      <c r="N3404" s="3" t="s">
        <v>194</v>
      </c>
      <c r="O3404" s="3" t="s">
        <v>193</v>
      </c>
      <c r="P3404" s="3" t="s">
        <v>1397</v>
      </c>
      <c r="Q3404" s="3" t="s">
        <v>1396</v>
      </c>
      <c r="R3404" s="3" t="s">
        <v>1395</v>
      </c>
      <c r="S3404" s="3" t="s">
        <v>1394</v>
      </c>
      <c r="T3404" s="3" t="s">
        <v>1393</v>
      </c>
      <c r="U3404" s="3" t="s">
        <v>1392</v>
      </c>
      <c r="V3404" s="3" t="s">
        <v>1391</v>
      </c>
      <c r="W3404" s="3"/>
      <c r="X3404" s="3"/>
    </row>
    <row r="3405" spans="1:24" x14ac:dyDescent="0.25">
      <c r="A3405" s="3" t="s">
        <v>1390</v>
      </c>
      <c r="B3405" s="3">
        <v>4.4166999999999998E-2</v>
      </c>
      <c r="C3405" s="3">
        <v>7.8333E-2</v>
      </c>
      <c r="D3405" s="3">
        <v>0.20083300000000001</v>
      </c>
      <c r="E3405" s="4">
        <f t="shared" si="106"/>
        <v>-2.184955598926813</v>
      </c>
      <c r="F3405" s="4">
        <f t="shared" si="107"/>
        <v>-1.3583042291766418</v>
      </c>
      <c r="G3405" s="3" t="s">
        <v>10</v>
      </c>
      <c r="H3405" s="3" t="s">
        <v>263</v>
      </c>
      <c r="I3405" s="3" t="s">
        <v>262</v>
      </c>
      <c r="J3405" s="3" t="s">
        <v>1389</v>
      </c>
      <c r="K3405" s="3" t="s">
        <v>1388</v>
      </c>
      <c r="L3405" s="3" t="s">
        <v>702</v>
      </c>
      <c r="M3405" s="3" t="s">
        <v>701</v>
      </c>
      <c r="N3405" s="3" t="s">
        <v>261</v>
      </c>
      <c r="O3405" s="3" t="s">
        <v>260</v>
      </c>
      <c r="P3405" s="3" t="s">
        <v>1387</v>
      </c>
      <c r="Q3405" s="3" t="s">
        <v>1386</v>
      </c>
      <c r="R3405" s="3" t="s">
        <v>1385</v>
      </c>
      <c r="S3405" s="3" t="s">
        <v>1384</v>
      </c>
      <c r="T3405" s="3" t="s">
        <v>255</v>
      </c>
      <c r="U3405" s="3" t="s">
        <v>254</v>
      </c>
      <c r="V3405" s="3" t="s">
        <v>253</v>
      </c>
      <c r="W3405" s="3"/>
      <c r="X3405" s="3"/>
    </row>
    <row r="3406" spans="1:24" x14ac:dyDescent="0.25">
      <c r="A3406" s="3" t="s">
        <v>1383</v>
      </c>
      <c r="B3406" s="3">
        <v>0.30083300000000002</v>
      </c>
      <c r="C3406" s="3">
        <v>9.3332999999999999E-2</v>
      </c>
      <c r="D3406" s="3">
        <v>6.25E-2</v>
      </c>
      <c r="E3406" s="4">
        <f t="shared" si="106"/>
        <v>2.2670347378363429</v>
      </c>
      <c r="F3406" s="4">
        <f t="shared" si="107"/>
        <v>0.57853107907023349</v>
      </c>
      <c r="G3406" s="3" t="s">
        <v>10</v>
      </c>
      <c r="H3406" s="3" t="s">
        <v>1382</v>
      </c>
      <c r="I3406" s="3" t="s">
        <v>1381</v>
      </c>
      <c r="J3406" s="3" t="s">
        <v>9</v>
      </c>
      <c r="K3406" s="3" t="s">
        <v>9</v>
      </c>
      <c r="L3406" s="3" t="s">
        <v>9</v>
      </c>
      <c r="M3406" s="3" t="s">
        <v>9</v>
      </c>
      <c r="N3406" s="3" t="s">
        <v>1380</v>
      </c>
      <c r="O3406" s="3" t="s">
        <v>1379</v>
      </c>
      <c r="P3406" s="3" t="s">
        <v>1378</v>
      </c>
      <c r="Q3406" s="3" t="s">
        <v>1377</v>
      </c>
      <c r="R3406" s="3" t="s">
        <v>1376</v>
      </c>
      <c r="S3406" s="3" t="s">
        <v>1375</v>
      </c>
      <c r="T3406" s="3" t="s">
        <v>1374</v>
      </c>
      <c r="U3406" s="3" t="s">
        <v>1373</v>
      </c>
      <c r="V3406" s="3" t="s">
        <v>1372</v>
      </c>
      <c r="W3406" s="3"/>
      <c r="X3406" s="3"/>
    </row>
    <row r="3407" spans="1:24" x14ac:dyDescent="0.25">
      <c r="A3407" s="3" t="s">
        <v>1371</v>
      </c>
      <c r="B3407" s="3">
        <v>0.60583299999999995</v>
      </c>
      <c r="C3407" s="3">
        <v>0.79833299999999996</v>
      </c>
      <c r="D3407" s="3">
        <v>2.1166670000000001</v>
      </c>
      <c r="E3407" s="4">
        <f t="shared" si="106"/>
        <v>-1.8048022487161441</v>
      </c>
      <c r="F3407" s="4">
        <f t="shared" si="107"/>
        <v>-1.4067317654974132</v>
      </c>
      <c r="G3407" s="3" t="s">
        <v>10</v>
      </c>
      <c r="H3407" s="3" t="s">
        <v>987</v>
      </c>
      <c r="I3407" s="3" t="s">
        <v>1370</v>
      </c>
      <c r="J3407" s="3" t="s">
        <v>9</v>
      </c>
      <c r="K3407" s="3" t="s">
        <v>9</v>
      </c>
      <c r="L3407" s="3" t="s">
        <v>9</v>
      </c>
      <c r="M3407" s="3" t="s">
        <v>9</v>
      </c>
      <c r="N3407" s="3" t="s">
        <v>1369</v>
      </c>
      <c r="O3407" s="3" t="s">
        <v>803</v>
      </c>
      <c r="P3407" s="3" t="s">
        <v>1368</v>
      </c>
      <c r="Q3407" s="3" t="s">
        <v>1367</v>
      </c>
      <c r="R3407" s="3" t="s">
        <v>1366</v>
      </c>
      <c r="S3407" s="3" t="s">
        <v>1365</v>
      </c>
      <c r="T3407" s="3" t="s">
        <v>1364</v>
      </c>
      <c r="U3407" s="3" t="s">
        <v>1363</v>
      </c>
      <c r="V3407" s="3" t="s">
        <v>1362</v>
      </c>
      <c r="W3407" s="3"/>
      <c r="X3407" s="3"/>
    </row>
    <row r="3408" spans="1:24" x14ac:dyDescent="0.25">
      <c r="A3408" s="3" t="s">
        <v>1361</v>
      </c>
      <c r="B3408" s="3">
        <v>0.51083299999999998</v>
      </c>
      <c r="C3408" s="3">
        <v>0.25083299999999997</v>
      </c>
      <c r="D3408" s="3">
        <v>0.13166700000000001</v>
      </c>
      <c r="E3408" s="4">
        <f t="shared" si="106"/>
        <v>1.9559579217257854</v>
      </c>
      <c r="F3408" s="4">
        <f t="shared" si="107"/>
        <v>0.9298333589907275</v>
      </c>
      <c r="G3408" s="3" t="s">
        <v>10</v>
      </c>
      <c r="H3408" s="3" t="s">
        <v>9</v>
      </c>
      <c r="I3408" s="3" t="s">
        <v>9</v>
      </c>
      <c r="J3408" s="3" t="s">
        <v>9</v>
      </c>
      <c r="K3408" s="3" t="s">
        <v>9</v>
      </c>
      <c r="L3408" s="3" t="s">
        <v>9</v>
      </c>
      <c r="M3408" s="3" t="s">
        <v>9</v>
      </c>
      <c r="N3408" s="3" t="s">
        <v>1360</v>
      </c>
      <c r="O3408" s="3" t="s">
        <v>7</v>
      </c>
      <c r="P3408" s="3" t="s">
        <v>1359</v>
      </c>
      <c r="Q3408" s="3" t="s">
        <v>1358</v>
      </c>
      <c r="R3408" s="3" t="s">
        <v>9</v>
      </c>
      <c r="S3408" s="3" t="s">
        <v>9</v>
      </c>
      <c r="T3408" s="3" t="s">
        <v>1357</v>
      </c>
      <c r="U3408" s="3" t="s">
        <v>1356</v>
      </c>
      <c r="V3408" s="3" t="s">
        <v>1355</v>
      </c>
      <c r="W3408" s="3"/>
      <c r="X3408" s="3"/>
    </row>
    <row r="3409" spans="1:24" x14ac:dyDescent="0.25">
      <c r="A3409" s="3" t="s">
        <v>1329</v>
      </c>
      <c r="B3409" s="3">
        <v>0.54333299999999995</v>
      </c>
      <c r="C3409" s="3">
        <v>1.4167000000000001E-2</v>
      </c>
      <c r="D3409" s="3">
        <v>3.333E-3</v>
      </c>
      <c r="E3409" s="4">
        <f t="shared" si="106"/>
        <v>7.3488715458598692</v>
      </c>
      <c r="F3409" s="4">
        <f t="shared" si="107"/>
        <v>2.0876410633346967</v>
      </c>
      <c r="G3409" s="3" t="s">
        <v>10</v>
      </c>
      <c r="H3409" s="3" t="s">
        <v>1328</v>
      </c>
      <c r="I3409" s="3" t="s">
        <v>1327</v>
      </c>
      <c r="J3409" s="3" t="s">
        <v>9</v>
      </c>
      <c r="K3409" s="3" t="s">
        <v>9</v>
      </c>
      <c r="L3409" s="3" t="s">
        <v>9</v>
      </c>
      <c r="M3409" s="3" t="s">
        <v>9</v>
      </c>
      <c r="N3409" s="3" t="s">
        <v>194</v>
      </c>
      <c r="O3409" s="3" t="s">
        <v>193</v>
      </c>
      <c r="P3409" s="3" t="s">
        <v>1326</v>
      </c>
      <c r="Q3409" s="3" t="s">
        <v>1325</v>
      </c>
      <c r="R3409" s="3" t="s">
        <v>1324</v>
      </c>
      <c r="S3409" s="3" t="s">
        <v>1323</v>
      </c>
      <c r="T3409" s="3" t="s">
        <v>1322</v>
      </c>
      <c r="U3409" s="3" t="s">
        <v>1321</v>
      </c>
      <c r="V3409" s="3" t="s">
        <v>1320</v>
      </c>
      <c r="W3409" s="3"/>
      <c r="X3409" s="3"/>
    </row>
    <row r="3410" spans="1:24" x14ac:dyDescent="0.25">
      <c r="A3410" s="3" t="s">
        <v>1304</v>
      </c>
      <c r="B3410" s="3">
        <v>7.7066670000000004</v>
      </c>
      <c r="C3410" s="3">
        <v>3.4441670000000002</v>
      </c>
      <c r="D3410" s="3">
        <v>3.58</v>
      </c>
      <c r="E3410" s="4">
        <f t="shared" si="106"/>
        <v>1.1061474669155695</v>
      </c>
      <c r="F3410" s="4">
        <f t="shared" si="107"/>
        <v>-5.5804489983969689E-2</v>
      </c>
      <c r="G3410" s="3" t="s">
        <v>1303</v>
      </c>
      <c r="H3410" s="3" t="s">
        <v>1302</v>
      </c>
      <c r="I3410" s="3" t="s">
        <v>1301</v>
      </c>
      <c r="J3410" s="3" t="s">
        <v>1300</v>
      </c>
      <c r="K3410" s="3" t="s">
        <v>1299</v>
      </c>
      <c r="L3410" s="3" t="s">
        <v>1298</v>
      </c>
      <c r="M3410" s="3" t="s">
        <v>1297</v>
      </c>
      <c r="N3410" s="3" t="s">
        <v>1296</v>
      </c>
      <c r="O3410" s="3" t="s">
        <v>30</v>
      </c>
      <c r="P3410" s="3" t="s">
        <v>1295</v>
      </c>
      <c r="Q3410" s="3" t="s">
        <v>1294</v>
      </c>
      <c r="R3410" s="3" t="s">
        <v>1293</v>
      </c>
      <c r="S3410" s="3" t="s">
        <v>1292</v>
      </c>
      <c r="T3410" s="3" t="s">
        <v>1291</v>
      </c>
      <c r="U3410" s="3" t="s">
        <v>1290</v>
      </c>
      <c r="V3410" s="3" t="s">
        <v>1289</v>
      </c>
      <c r="W3410" s="3"/>
      <c r="X3410" s="3"/>
    </row>
    <row r="3411" spans="1:24" x14ac:dyDescent="0.25">
      <c r="A3411" s="3" t="s">
        <v>1288</v>
      </c>
      <c r="B3411" s="3">
        <v>1.665</v>
      </c>
      <c r="C3411" s="3">
        <v>2.41</v>
      </c>
      <c r="D3411" s="3">
        <v>3.7808329999999999</v>
      </c>
      <c r="E3411" s="4">
        <f t="shared" si="106"/>
        <v>-1.1831819493645763</v>
      </c>
      <c r="F3411" s="4">
        <f t="shared" si="107"/>
        <v>-0.64967098020587688</v>
      </c>
      <c r="G3411" s="3" t="s">
        <v>10</v>
      </c>
      <c r="H3411" s="3" t="s">
        <v>9</v>
      </c>
      <c r="I3411" s="3" t="s">
        <v>9</v>
      </c>
      <c r="J3411" s="3" t="s">
        <v>9</v>
      </c>
      <c r="K3411" s="3" t="s">
        <v>9</v>
      </c>
      <c r="L3411" s="3" t="s">
        <v>9</v>
      </c>
      <c r="M3411" s="3" t="s">
        <v>9</v>
      </c>
      <c r="N3411" s="3" t="s">
        <v>1287</v>
      </c>
      <c r="O3411" s="3" t="s">
        <v>7</v>
      </c>
      <c r="P3411" s="3" t="s">
        <v>1286</v>
      </c>
      <c r="Q3411" s="3" t="s">
        <v>1285</v>
      </c>
      <c r="R3411" s="3" t="s">
        <v>9</v>
      </c>
      <c r="S3411" s="3" t="s">
        <v>9</v>
      </c>
      <c r="T3411" s="3" t="s">
        <v>1284</v>
      </c>
      <c r="U3411" s="3" t="s">
        <v>1283</v>
      </c>
      <c r="V3411" s="3" t="s">
        <v>1282</v>
      </c>
      <c r="W3411" s="3"/>
      <c r="X3411" s="3"/>
    </row>
    <row r="3412" spans="1:24" x14ac:dyDescent="0.25">
      <c r="A3412" s="3" t="s">
        <v>1248</v>
      </c>
      <c r="B3412" s="3">
        <v>69.055833000000007</v>
      </c>
      <c r="C3412" s="3">
        <v>104.64666699999999</v>
      </c>
      <c r="D3412" s="3">
        <v>143.71250000000001</v>
      </c>
      <c r="E3412" s="4">
        <f t="shared" si="106"/>
        <v>-1.0573503655922105</v>
      </c>
      <c r="F3412" s="4">
        <f t="shared" si="107"/>
        <v>-0.45765918929270027</v>
      </c>
      <c r="G3412" s="3" t="s">
        <v>10</v>
      </c>
      <c r="H3412" s="3" t="s">
        <v>1247</v>
      </c>
      <c r="I3412" s="3" t="s">
        <v>1246</v>
      </c>
      <c r="J3412" s="3" t="s">
        <v>1073</v>
      </c>
      <c r="K3412" s="3" t="s">
        <v>1072</v>
      </c>
      <c r="L3412" s="3" t="s">
        <v>1071</v>
      </c>
      <c r="M3412" s="3" t="s">
        <v>1070</v>
      </c>
      <c r="N3412" s="3" t="s">
        <v>1245</v>
      </c>
      <c r="O3412" s="3" t="s">
        <v>131</v>
      </c>
      <c r="P3412" s="3" t="s">
        <v>1244</v>
      </c>
      <c r="Q3412" s="3" t="s">
        <v>1243</v>
      </c>
      <c r="R3412" s="3" t="s">
        <v>1242</v>
      </c>
      <c r="S3412" s="3" t="s">
        <v>1241</v>
      </c>
      <c r="T3412" s="3" t="s">
        <v>1240</v>
      </c>
      <c r="U3412" s="3" t="s">
        <v>1239</v>
      </c>
      <c r="V3412" s="3" t="s">
        <v>1238</v>
      </c>
      <c r="W3412" s="3"/>
      <c r="X3412" s="3"/>
    </row>
    <row r="3413" spans="1:24" x14ac:dyDescent="0.25">
      <c r="A3413" s="3" t="s">
        <v>1237</v>
      </c>
      <c r="B3413" s="3">
        <v>2.1724999999999999</v>
      </c>
      <c r="C3413" s="3">
        <v>1.3725000000000001</v>
      </c>
      <c r="D3413" s="3">
        <v>0.86499999999999999</v>
      </c>
      <c r="E3413" s="4">
        <f t="shared" si="106"/>
        <v>1.3285841391776754</v>
      </c>
      <c r="F3413" s="4">
        <f t="shared" si="107"/>
        <v>0.66603411136847412</v>
      </c>
      <c r="G3413" s="3" t="s">
        <v>10</v>
      </c>
      <c r="H3413" s="3" t="s">
        <v>1236</v>
      </c>
      <c r="I3413" s="3" t="s">
        <v>1235</v>
      </c>
      <c r="J3413" s="3" t="s">
        <v>9</v>
      </c>
      <c r="K3413" s="3" t="s">
        <v>9</v>
      </c>
      <c r="L3413" s="3" t="s">
        <v>9</v>
      </c>
      <c r="M3413" s="3" t="s">
        <v>9</v>
      </c>
      <c r="N3413" s="3" t="s">
        <v>1234</v>
      </c>
      <c r="O3413" s="3" t="s">
        <v>7</v>
      </c>
      <c r="P3413" s="3" t="s">
        <v>1233</v>
      </c>
      <c r="Q3413" s="3" t="s">
        <v>1232</v>
      </c>
      <c r="R3413" s="3" t="s">
        <v>1231</v>
      </c>
      <c r="S3413" s="3" t="s">
        <v>1230</v>
      </c>
      <c r="T3413" s="3" t="s">
        <v>1229</v>
      </c>
      <c r="U3413" s="3" t="s">
        <v>1228</v>
      </c>
      <c r="V3413" s="3" t="s">
        <v>1227</v>
      </c>
      <c r="W3413" s="3"/>
      <c r="X3413" s="3"/>
    </row>
    <row r="3414" spans="1:24" x14ac:dyDescent="0.25">
      <c r="A3414" s="3" t="s">
        <v>1226</v>
      </c>
      <c r="B3414" s="3">
        <v>25.977499999999999</v>
      </c>
      <c r="C3414" s="3">
        <v>43.871667000000002</v>
      </c>
      <c r="D3414" s="3">
        <v>64.309167000000002</v>
      </c>
      <c r="E3414" s="4">
        <f t="shared" si="106"/>
        <v>-1.307761805655008</v>
      </c>
      <c r="F3414" s="4">
        <f t="shared" si="107"/>
        <v>-0.55173487653943798</v>
      </c>
      <c r="G3414" s="3" t="s">
        <v>10</v>
      </c>
      <c r="H3414" s="3" t="s">
        <v>1225</v>
      </c>
      <c r="I3414" s="3" t="s">
        <v>1224</v>
      </c>
      <c r="J3414" s="3" t="s">
        <v>9</v>
      </c>
      <c r="K3414" s="3" t="s">
        <v>9</v>
      </c>
      <c r="L3414" s="3" t="s">
        <v>9</v>
      </c>
      <c r="M3414" s="3" t="s">
        <v>9</v>
      </c>
      <c r="N3414" s="3" t="s">
        <v>1223</v>
      </c>
      <c r="O3414" s="3" t="s">
        <v>667</v>
      </c>
      <c r="P3414" s="3" t="s">
        <v>1222</v>
      </c>
      <c r="Q3414" s="3" t="s">
        <v>1221</v>
      </c>
      <c r="R3414" s="3" t="s">
        <v>1220</v>
      </c>
      <c r="S3414" s="3" t="s">
        <v>1219</v>
      </c>
      <c r="T3414" s="3" t="s">
        <v>1218</v>
      </c>
      <c r="U3414" s="3" t="s">
        <v>1217</v>
      </c>
      <c r="V3414" s="3" t="s">
        <v>1216</v>
      </c>
      <c r="W3414" s="3"/>
      <c r="X3414" s="3"/>
    </row>
    <row r="3415" spans="1:24" x14ac:dyDescent="0.25">
      <c r="A3415" s="3" t="s">
        <v>1215</v>
      </c>
      <c r="B3415" s="3">
        <v>7.0832999999999993E-2</v>
      </c>
      <c r="C3415" s="3">
        <v>0.20583299999999999</v>
      </c>
      <c r="D3415" s="3">
        <v>0.41833300000000001</v>
      </c>
      <c r="E3415" s="4">
        <f t="shared" si="106"/>
        <v>-2.5621582574239192</v>
      </c>
      <c r="F3415" s="4">
        <f t="shared" si="107"/>
        <v>-1.0231775091579711</v>
      </c>
      <c r="G3415" s="3" t="s">
        <v>10</v>
      </c>
      <c r="H3415" s="3" t="s">
        <v>1214</v>
      </c>
      <c r="I3415" s="3" t="s">
        <v>1213</v>
      </c>
      <c r="J3415" s="3" t="s">
        <v>9</v>
      </c>
      <c r="K3415" s="3" t="s">
        <v>9</v>
      </c>
      <c r="L3415" s="3" t="s">
        <v>9</v>
      </c>
      <c r="M3415" s="3" t="s">
        <v>9</v>
      </c>
      <c r="N3415" s="3" t="s">
        <v>194</v>
      </c>
      <c r="O3415" s="3" t="s">
        <v>193</v>
      </c>
      <c r="P3415" s="3" t="s">
        <v>1212</v>
      </c>
      <c r="Q3415" s="3" t="s">
        <v>1211</v>
      </c>
      <c r="R3415" s="3" t="s">
        <v>1210</v>
      </c>
      <c r="S3415" s="3" t="s">
        <v>1209</v>
      </c>
      <c r="T3415" s="3" t="s">
        <v>1208</v>
      </c>
      <c r="U3415" s="3" t="s">
        <v>1207</v>
      </c>
      <c r="V3415" s="3" t="s">
        <v>1206</v>
      </c>
      <c r="W3415" s="3"/>
      <c r="X3415" s="3"/>
    </row>
    <row r="3416" spans="1:24" x14ac:dyDescent="0.25">
      <c r="A3416" s="3" t="s">
        <v>1201</v>
      </c>
      <c r="B3416" s="3">
        <v>4.6375000000000002</v>
      </c>
      <c r="C3416" s="3">
        <v>1.475833</v>
      </c>
      <c r="D3416" s="3">
        <v>1.348333</v>
      </c>
      <c r="E3416" s="4">
        <f t="shared" si="106"/>
        <v>1.7821704364607089</v>
      </c>
      <c r="F3416" s="4">
        <f t="shared" si="107"/>
        <v>0.13035263513458184</v>
      </c>
      <c r="G3416" s="3" t="s">
        <v>10</v>
      </c>
      <c r="H3416" s="3" t="s">
        <v>9</v>
      </c>
      <c r="I3416" s="3" t="s">
        <v>9</v>
      </c>
      <c r="J3416" s="3" t="s">
        <v>9</v>
      </c>
      <c r="K3416" s="3" t="s">
        <v>9</v>
      </c>
      <c r="L3416" s="3" t="s">
        <v>9</v>
      </c>
      <c r="M3416" s="3" t="s">
        <v>9</v>
      </c>
      <c r="N3416" s="3" t="s">
        <v>1200</v>
      </c>
      <c r="O3416" s="3" t="s">
        <v>304</v>
      </c>
      <c r="P3416" s="3" t="s">
        <v>1199</v>
      </c>
      <c r="Q3416" s="3" t="s">
        <v>1198</v>
      </c>
      <c r="R3416" s="3" t="s">
        <v>9</v>
      </c>
      <c r="S3416" s="3" t="s">
        <v>9</v>
      </c>
      <c r="T3416" s="3" t="s">
        <v>1197</v>
      </c>
      <c r="U3416" s="3" t="s">
        <v>1196</v>
      </c>
      <c r="V3416" s="3" t="s">
        <v>1195</v>
      </c>
      <c r="W3416" s="3"/>
      <c r="X3416" s="3"/>
    </row>
    <row r="3417" spans="1:24" x14ac:dyDescent="0.25">
      <c r="A3417" s="3" t="s">
        <v>1194</v>
      </c>
      <c r="B3417" s="3">
        <v>5.8174999999999999</v>
      </c>
      <c r="C3417" s="3">
        <v>8.92</v>
      </c>
      <c r="D3417" s="3">
        <v>14.015000000000001</v>
      </c>
      <c r="E3417" s="4">
        <f t="shared" si="106"/>
        <v>-1.2685005336271453</v>
      </c>
      <c r="F3417" s="4">
        <f t="shared" si="107"/>
        <v>-0.65185612911218938</v>
      </c>
      <c r="G3417" s="3" t="s">
        <v>1193</v>
      </c>
      <c r="H3417" s="3" t="s">
        <v>1192</v>
      </c>
      <c r="I3417" s="3" t="s">
        <v>1191</v>
      </c>
      <c r="J3417" s="3" t="s">
        <v>1190</v>
      </c>
      <c r="K3417" s="3" t="s">
        <v>1189</v>
      </c>
      <c r="L3417" s="3" t="s">
        <v>9</v>
      </c>
      <c r="M3417" s="3" t="s">
        <v>9</v>
      </c>
      <c r="N3417" s="3" t="s">
        <v>1188</v>
      </c>
      <c r="O3417" s="3" t="s">
        <v>1187</v>
      </c>
      <c r="P3417" s="3" t="s">
        <v>1186</v>
      </c>
      <c r="Q3417" s="3" t="s">
        <v>1185</v>
      </c>
      <c r="R3417" s="3" t="s">
        <v>1184</v>
      </c>
      <c r="S3417" s="3" t="s">
        <v>1183</v>
      </c>
      <c r="T3417" s="3" t="s">
        <v>1182</v>
      </c>
      <c r="U3417" s="3" t="s">
        <v>1181</v>
      </c>
      <c r="V3417" s="3" t="s">
        <v>1180</v>
      </c>
      <c r="W3417" s="3"/>
      <c r="X3417" s="3"/>
    </row>
    <row r="3418" spans="1:24" x14ac:dyDescent="0.25">
      <c r="A3418" s="3" t="s">
        <v>1166</v>
      </c>
      <c r="B3418" s="3">
        <v>1.1675</v>
      </c>
      <c r="C3418" s="3">
        <v>2.1241669999999999</v>
      </c>
      <c r="D3418" s="3">
        <v>3.1541670000000002</v>
      </c>
      <c r="E3418" s="4">
        <f t="shared" si="106"/>
        <v>-1.4338364969067372</v>
      </c>
      <c r="F3418" s="4">
        <f t="shared" si="107"/>
        <v>-0.57036185292148511</v>
      </c>
      <c r="G3418" s="3" t="s">
        <v>10</v>
      </c>
      <c r="H3418" s="3" t="s">
        <v>657</v>
      </c>
      <c r="I3418" s="3" t="s">
        <v>656</v>
      </c>
      <c r="J3418" s="3" t="s">
        <v>1165</v>
      </c>
      <c r="K3418" s="3" t="s">
        <v>1164</v>
      </c>
      <c r="L3418" s="3" t="s">
        <v>1163</v>
      </c>
      <c r="M3418" s="3" t="s">
        <v>1162</v>
      </c>
      <c r="N3418" s="3" t="s">
        <v>655</v>
      </c>
      <c r="O3418" s="3" t="s">
        <v>7</v>
      </c>
      <c r="P3418" s="3" t="s">
        <v>1161</v>
      </c>
      <c r="Q3418" s="3" t="s">
        <v>1160</v>
      </c>
      <c r="R3418" s="3" t="s">
        <v>1159</v>
      </c>
      <c r="S3418" s="3" t="s">
        <v>1158</v>
      </c>
      <c r="T3418" s="3" t="s">
        <v>650</v>
      </c>
      <c r="U3418" s="3" t="s">
        <v>649</v>
      </c>
      <c r="V3418" s="3" t="s">
        <v>648</v>
      </c>
      <c r="W3418" s="3"/>
      <c r="X3418" s="3"/>
    </row>
    <row r="3419" spans="1:24" x14ac:dyDescent="0.25">
      <c r="A3419" s="3" t="s">
        <v>1157</v>
      </c>
      <c r="B3419" s="3">
        <v>1.586667</v>
      </c>
      <c r="C3419" s="3">
        <v>2.2524999999999999</v>
      </c>
      <c r="D3419" s="3">
        <v>4.1716670000000002</v>
      </c>
      <c r="E3419" s="4">
        <f t="shared" si="106"/>
        <v>-1.3946246245704927</v>
      </c>
      <c r="F3419" s="4">
        <f t="shared" si="107"/>
        <v>-0.88909689443090323</v>
      </c>
      <c r="G3419" s="3" t="s">
        <v>10</v>
      </c>
      <c r="H3419" s="3" t="s">
        <v>567</v>
      </c>
      <c r="I3419" s="3" t="s">
        <v>566</v>
      </c>
      <c r="J3419" s="3" t="s">
        <v>9</v>
      </c>
      <c r="K3419" s="3" t="s">
        <v>9</v>
      </c>
      <c r="L3419" s="3" t="s">
        <v>9</v>
      </c>
      <c r="M3419" s="3" t="s">
        <v>9</v>
      </c>
      <c r="N3419" s="3" t="s">
        <v>1156</v>
      </c>
      <c r="O3419" s="3" t="s">
        <v>7</v>
      </c>
      <c r="P3419" s="3" t="s">
        <v>1155</v>
      </c>
      <c r="Q3419" s="3" t="s">
        <v>1154</v>
      </c>
      <c r="R3419" s="3" t="s">
        <v>1153</v>
      </c>
      <c r="S3419" s="3" t="s">
        <v>1152</v>
      </c>
      <c r="T3419" s="3" t="s">
        <v>1151</v>
      </c>
      <c r="U3419" s="3" t="s">
        <v>1150</v>
      </c>
      <c r="V3419" s="3" t="s">
        <v>1149</v>
      </c>
      <c r="W3419" s="3"/>
      <c r="X3419" s="3"/>
    </row>
    <row r="3420" spans="1:24" x14ac:dyDescent="0.25">
      <c r="A3420" s="3" t="s">
        <v>1142</v>
      </c>
      <c r="B3420" s="3">
        <v>16.431667000000001</v>
      </c>
      <c r="C3420" s="3">
        <v>9.8958329999999997</v>
      </c>
      <c r="D3420" s="3">
        <v>6.625</v>
      </c>
      <c r="E3420" s="4">
        <f t="shared" si="106"/>
        <v>1.310486490097011</v>
      </c>
      <c r="F3420" s="4">
        <f t="shared" si="107"/>
        <v>0.57890069933791044</v>
      </c>
      <c r="G3420" s="3" t="s">
        <v>1141</v>
      </c>
      <c r="H3420" s="3" t="s">
        <v>1140</v>
      </c>
      <c r="I3420" s="3" t="s">
        <v>1139</v>
      </c>
      <c r="J3420" s="3" t="s">
        <v>1138</v>
      </c>
      <c r="K3420" s="3" t="s">
        <v>1137</v>
      </c>
      <c r="L3420" s="3" t="s">
        <v>9</v>
      </c>
      <c r="M3420" s="3" t="s">
        <v>9</v>
      </c>
      <c r="N3420" s="3" t="s">
        <v>1136</v>
      </c>
      <c r="O3420" s="3" t="s">
        <v>667</v>
      </c>
      <c r="P3420" s="3" t="s">
        <v>1135</v>
      </c>
      <c r="Q3420" s="3" t="s">
        <v>1134</v>
      </c>
      <c r="R3420" s="3" t="s">
        <v>1133</v>
      </c>
      <c r="S3420" s="3" t="s">
        <v>1132</v>
      </c>
      <c r="T3420" s="3" t="s">
        <v>1131</v>
      </c>
      <c r="U3420" s="3" t="s">
        <v>1130</v>
      </c>
      <c r="V3420" s="3" t="s">
        <v>1129</v>
      </c>
      <c r="W3420" s="3"/>
      <c r="X3420" s="3"/>
    </row>
    <row r="3421" spans="1:24" x14ac:dyDescent="0.25">
      <c r="A3421" s="3" t="s">
        <v>1128</v>
      </c>
      <c r="B3421" s="3">
        <v>2.3824999999999998</v>
      </c>
      <c r="C3421" s="3">
        <v>0.21249999999999999</v>
      </c>
      <c r="D3421" s="3">
        <v>9.5000000000000001E-2</v>
      </c>
      <c r="E3421" s="4">
        <f t="shared" si="106"/>
        <v>4.648404890466356</v>
      </c>
      <c r="F3421" s="4">
        <f t="shared" si="107"/>
        <v>1.1614634226941163</v>
      </c>
      <c r="G3421" s="3" t="s">
        <v>10</v>
      </c>
      <c r="H3421" s="3" t="s">
        <v>1127</v>
      </c>
      <c r="I3421" s="3" t="s">
        <v>1126</v>
      </c>
      <c r="J3421" s="3" t="s">
        <v>9</v>
      </c>
      <c r="K3421" s="3" t="s">
        <v>9</v>
      </c>
      <c r="L3421" s="3" t="s">
        <v>9</v>
      </c>
      <c r="M3421" s="3" t="s">
        <v>9</v>
      </c>
      <c r="N3421" s="3" t="s">
        <v>1125</v>
      </c>
      <c r="O3421" s="3" t="s">
        <v>7</v>
      </c>
      <c r="P3421" s="3" t="s">
        <v>1124</v>
      </c>
      <c r="Q3421" s="3" t="s">
        <v>1123</v>
      </c>
      <c r="R3421" s="3" t="s">
        <v>1122</v>
      </c>
      <c r="S3421" s="3" t="s">
        <v>1121</v>
      </c>
      <c r="T3421" s="3" t="s">
        <v>1120</v>
      </c>
      <c r="U3421" s="3" t="s">
        <v>1119</v>
      </c>
      <c r="V3421" s="3" t="s">
        <v>1118</v>
      </c>
      <c r="W3421" s="3"/>
      <c r="X3421" s="3"/>
    </row>
    <row r="3422" spans="1:24" x14ac:dyDescent="0.25">
      <c r="A3422" s="3" t="s">
        <v>1112</v>
      </c>
      <c r="B3422" s="3">
        <v>6.1891670000000003</v>
      </c>
      <c r="C3422" s="3">
        <v>5.2625000000000002</v>
      </c>
      <c r="D3422" s="3">
        <v>3.0358329999999998</v>
      </c>
      <c r="E3422" s="4">
        <f t="shared" si="106"/>
        <v>1.0276528193369705</v>
      </c>
      <c r="F3422" s="4">
        <f t="shared" si="107"/>
        <v>0.79365589733950248</v>
      </c>
      <c r="G3422" s="3" t="s">
        <v>10</v>
      </c>
      <c r="H3422" s="3" t="s">
        <v>9</v>
      </c>
      <c r="I3422" s="3" t="s">
        <v>9</v>
      </c>
      <c r="J3422" s="3" t="s">
        <v>9</v>
      </c>
      <c r="K3422" s="3" t="s">
        <v>9</v>
      </c>
      <c r="L3422" s="3" t="s">
        <v>9</v>
      </c>
      <c r="M3422" s="3" t="s">
        <v>9</v>
      </c>
      <c r="N3422" s="3" t="s">
        <v>1030</v>
      </c>
      <c r="O3422" s="3" t="s">
        <v>131</v>
      </c>
      <c r="P3422" s="3" t="s">
        <v>1111</v>
      </c>
      <c r="Q3422" s="3" t="s">
        <v>1110</v>
      </c>
      <c r="R3422" s="3" t="s">
        <v>1109</v>
      </c>
      <c r="S3422" s="3" t="s">
        <v>1108</v>
      </c>
      <c r="T3422" s="3" t="s">
        <v>1025</v>
      </c>
      <c r="U3422" s="3" t="s">
        <v>1024</v>
      </c>
      <c r="V3422" s="3" t="s">
        <v>1023</v>
      </c>
      <c r="W3422" s="3"/>
      <c r="X3422" s="3"/>
    </row>
    <row r="3423" spans="1:24" x14ac:dyDescent="0.25">
      <c r="A3423" s="3" t="s">
        <v>1107</v>
      </c>
      <c r="B3423" s="3">
        <v>0.88916700000000004</v>
      </c>
      <c r="C3423" s="3">
        <v>2.0833000000000001E-2</v>
      </c>
      <c r="D3423" s="3">
        <v>9.1669999999999998E-3</v>
      </c>
      <c r="E3423" s="4">
        <f t="shared" si="106"/>
        <v>6.5998609223446278</v>
      </c>
      <c r="F3423" s="4">
        <f t="shared" si="107"/>
        <v>1.1843490271480808</v>
      </c>
      <c r="G3423" s="3" t="s">
        <v>10</v>
      </c>
      <c r="H3423" s="3" t="s">
        <v>1106</v>
      </c>
      <c r="I3423" s="3" t="s">
        <v>1105</v>
      </c>
      <c r="J3423" s="3" t="s">
        <v>9</v>
      </c>
      <c r="K3423" s="3" t="s">
        <v>9</v>
      </c>
      <c r="L3423" s="3" t="s">
        <v>9</v>
      </c>
      <c r="M3423" s="3" t="s">
        <v>9</v>
      </c>
      <c r="N3423" s="3" t="s">
        <v>194</v>
      </c>
      <c r="O3423" s="3" t="s">
        <v>193</v>
      </c>
      <c r="P3423" s="3" t="s">
        <v>1104</v>
      </c>
      <c r="Q3423" s="3" t="s">
        <v>1103</v>
      </c>
      <c r="R3423" s="3" t="s">
        <v>1102</v>
      </c>
      <c r="S3423" s="3" t="s">
        <v>1101</v>
      </c>
      <c r="T3423" s="3" t="s">
        <v>9</v>
      </c>
      <c r="U3423" s="3" t="s">
        <v>9</v>
      </c>
      <c r="V3423" s="3" t="s">
        <v>9</v>
      </c>
      <c r="W3423" s="3"/>
      <c r="X3423" s="3"/>
    </row>
    <row r="3424" spans="1:24" x14ac:dyDescent="0.25">
      <c r="A3424" s="3" t="s">
        <v>1100</v>
      </c>
      <c r="B3424" s="3">
        <v>1.1225000000000001</v>
      </c>
      <c r="C3424" s="3">
        <v>0.56833299999999998</v>
      </c>
      <c r="D3424" s="3">
        <v>0.38166699999999998</v>
      </c>
      <c r="E3424" s="4">
        <f t="shared" si="106"/>
        <v>1.5563290873702404</v>
      </c>
      <c r="F3424" s="4">
        <f t="shared" si="107"/>
        <v>0.57442203477641252</v>
      </c>
      <c r="G3424" s="3" t="s">
        <v>10</v>
      </c>
      <c r="H3424" s="3" t="s">
        <v>556</v>
      </c>
      <c r="I3424" s="3" t="s">
        <v>555</v>
      </c>
      <c r="J3424" s="3" t="s">
        <v>9</v>
      </c>
      <c r="K3424" s="3" t="s">
        <v>9</v>
      </c>
      <c r="L3424" s="3" t="s">
        <v>9</v>
      </c>
      <c r="M3424" s="3" t="s">
        <v>9</v>
      </c>
      <c r="N3424" s="3" t="s">
        <v>1099</v>
      </c>
      <c r="O3424" s="3" t="s">
        <v>7</v>
      </c>
      <c r="P3424" s="3" t="s">
        <v>1098</v>
      </c>
      <c r="Q3424" s="3" t="s">
        <v>1097</v>
      </c>
      <c r="R3424" s="3" t="s">
        <v>1096</v>
      </c>
      <c r="S3424" s="3" t="s">
        <v>1095</v>
      </c>
      <c r="T3424" s="3" t="s">
        <v>1094</v>
      </c>
      <c r="U3424" s="3" t="s">
        <v>1093</v>
      </c>
      <c r="V3424" s="3" t="s">
        <v>1092</v>
      </c>
      <c r="W3424" s="3"/>
      <c r="X3424" s="3"/>
    </row>
    <row r="3425" spans="1:24" x14ac:dyDescent="0.25">
      <c r="A3425" s="3" t="s">
        <v>1086</v>
      </c>
      <c r="B3425" s="3">
        <v>2.525833</v>
      </c>
      <c r="C3425" s="3">
        <v>0.59</v>
      </c>
      <c r="D3425" s="3">
        <v>0.31916699999999998</v>
      </c>
      <c r="E3425" s="4">
        <f t="shared" si="106"/>
        <v>2.9843758577370783</v>
      </c>
      <c r="F3425" s="4">
        <f t="shared" si="107"/>
        <v>0.88640346142771398</v>
      </c>
      <c r="G3425" s="3" t="s">
        <v>10</v>
      </c>
      <c r="H3425" s="3" t="s">
        <v>219</v>
      </c>
      <c r="I3425" s="3" t="s">
        <v>218</v>
      </c>
      <c r="J3425" s="3" t="s">
        <v>9</v>
      </c>
      <c r="K3425" s="3" t="s">
        <v>9</v>
      </c>
      <c r="L3425" s="3" t="s">
        <v>9</v>
      </c>
      <c r="M3425" s="3" t="s">
        <v>9</v>
      </c>
      <c r="N3425" s="3" t="s">
        <v>1085</v>
      </c>
      <c r="O3425" s="3" t="s">
        <v>7</v>
      </c>
      <c r="P3425" s="3" t="s">
        <v>1084</v>
      </c>
      <c r="Q3425" s="3" t="s">
        <v>1083</v>
      </c>
      <c r="R3425" s="3" t="s">
        <v>1082</v>
      </c>
      <c r="S3425" s="3" t="s">
        <v>1081</v>
      </c>
      <c r="T3425" s="3" t="s">
        <v>213</v>
      </c>
      <c r="U3425" s="3" t="s">
        <v>212</v>
      </c>
      <c r="V3425" s="3" t="s">
        <v>211</v>
      </c>
      <c r="W3425" s="3"/>
      <c r="X3425" s="3"/>
    </row>
    <row r="3426" spans="1:24" x14ac:dyDescent="0.25">
      <c r="A3426" s="3" t="s">
        <v>1080</v>
      </c>
      <c r="B3426" s="3">
        <v>5.2499999999999998E-2</v>
      </c>
      <c r="C3426" s="3">
        <v>0.26083299999999998</v>
      </c>
      <c r="D3426" s="3">
        <v>0.39333299999999999</v>
      </c>
      <c r="E3426" s="4">
        <f t="shared" si="106"/>
        <v>-2.9053619032384908</v>
      </c>
      <c r="F3426" s="4">
        <f t="shared" si="107"/>
        <v>-0.59262482350669976</v>
      </c>
      <c r="G3426" s="3" t="s">
        <v>10</v>
      </c>
      <c r="H3426" s="3" t="s">
        <v>106</v>
      </c>
      <c r="I3426" s="3" t="s">
        <v>105</v>
      </c>
      <c r="J3426" s="3" t="s">
        <v>9</v>
      </c>
      <c r="K3426" s="3" t="s">
        <v>9</v>
      </c>
      <c r="L3426" s="3" t="s">
        <v>9</v>
      </c>
      <c r="M3426" s="3" t="s">
        <v>9</v>
      </c>
      <c r="N3426" s="3" t="s">
        <v>1079</v>
      </c>
      <c r="O3426" s="3" t="s">
        <v>304</v>
      </c>
      <c r="P3426" s="3" t="s">
        <v>1078</v>
      </c>
      <c r="Q3426" s="3" t="s">
        <v>1077</v>
      </c>
      <c r="R3426" s="3" t="s">
        <v>9</v>
      </c>
      <c r="S3426" s="3" t="s">
        <v>9</v>
      </c>
      <c r="T3426" s="3" t="s">
        <v>9</v>
      </c>
      <c r="U3426" s="3" t="s">
        <v>9</v>
      </c>
      <c r="V3426" s="3" t="s">
        <v>9</v>
      </c>
      <c r="W3426" s="3"/>
      <c r="X3426" s="3"/>
    </row>
    <row r="3427" spans="1:24" x14ac:dyDescent="0.25">
      <c r="A3427" s="3" t="s">
        <v>1076</v>
      </c>
      <c r="B3427" s="3">
        <v>20.522500000000001</v>
      </c>
      <c r="C3427" s="3">
        <v>11.363333000000001</v>
      </c>
      <c r="D3427" s="3">
        <v>10.210832999999999</v>
      </c>
      <c r="E3427" s="4">
        <f t="shared" si="106"/>
        <v>1.0071059210658151</v>
      </c>
      <c r="F3427" s="4">
        <f t="shared" si="107"/>
        <v>0.15428549032386879</v>
      </c>
      <c r="G3427" s="3" t="s">
        <v>10</v>
      </c>
      <c r="H3427" s="3" t="s">
        <v>1075</v>
      </c>
      <c r="I3427" s="3" t="s">
        <v>1074</v>
      </c>
      <c r="J3427" s="3" t="s">
        <v>1073</v>
      </c>
      <c r="K3427" s="3" t="s">
        <v>1072</v>
      </c>
      <c r="L3427" s="3" t="s">
        <v>1071</v>
      </c>
      <c r="M3427" s="3" t="s">
        <v>1070</v>
      </c>
      <c r="N3427" s="3" t="s">
        <v>1069</v>
      </c>
      <c r="O3427" s="3" t="s">
        <v>131</v>
      </c>
      <c r="P3427" s="3" t="s">
        <v>1068</v>
      </c>
      <c r="Q3427" s="3" t="s">
        <v>1067</v>
      </c>
      <c r="R3427" s="3" t="s">
        <v>1066</v>
      </c>
      <c r="S3427" s="3" t="s">
        <v>1065</v>
      </c>
      <c r="T3427" s="3" t="s">
        <v>1064</v>
      </c>
      <c r="U3427" s="3" t="s">
        <v>1063</v>
      </c>
      <c r="V3427" s="3" t="s">
        <v>1062</v>
      </c>
      <c r="W3427" s="3"/>
      <c r="X3427" s="3"/>
    </row>
    <row r="3428" spans="1:24" x14ac:dyDescent="0.25">
      <c r="A3428" s="3" t="s">
        <v>1056</v>
      </c>
      <c r="B3428" s="3">
        <v>1.35</v>
      </c>
      <c r="C3428" s="3">
        <v>0.81666700000000003</v>
      </c>
      <c r="D3428" s="3">
        <v>0.51333300000000004</v>
      </c>
      <c r="E3428" s="4">
        <f t="shared" si="106"/>
        <v>1.3949924938923517</v>
      </c>
      <c r="F3428" s="4">
        <f t="shared" si="107"/>
        <v>0.66985292397793361</v>
      </c>
      <c r="G3428" s="3" t="s">
        <v>10</v>
      </c>
      <c r="H3428" s="3" t="s">
        <v>951</v>
      </c>
      <c r="I3428" s="3" t="s">
        <v>950</v>
      </c>
      <c r="J3428" s="3" t="s">
        <v>1055</v>
      </c>
      <c r="K3428" s="3" t="s">
        <v>1054</v>
      </c>
      <c r="L3428" s="3" t="s">
        <v>1053</v>
      </c>
      <c r="M3428" s="3" t="s">
        <v>1052</v>
      </c>
      <c r="N3428" s="3" t="s">
        <v>949</v>
      </c>
      <c r="O3428" s="3" t="s">
        <v>7</v>
      </c>
      <c r="P3428" s="3" t="s">
        <v>1051</v>
      </c>
      <c r="Q3428" s="3" t="s">
        <v>1050</v>
      </c>
      <c r="R3428" s="3" t="s">
        <v>1049</v>
      </c>
      <c r="S3428" s="3" t="s">
        <v>1048</v>
      </c>
      <c r="T3428" s="3" t="s">
        <v>1047</v>
      </c>
      <c r="U3428" s="3" t="s">
        <v>1046</v>
      </c>
      <c r="V3428" s="3" t="s">
        <v>1045</v>
      </c>
      <c r="W3428" s="3"/>
      <c r="X3428" s="3"/>
    </row>
    <row r="3429" spans="1:24" x14ac:dyDescent="0.25">
      <c r="A3429" s="3" t="s">
        <v>1015</v>
      </c>
      <c r="B3429" s="3">
        <v>5.5650000000000004</v>
      </c>
      <c r="C3429" s="3">
        <v>10.11</v>
      </c>
      <c r="D3429" s="3">
        <v>12.785</v>
      </c>
      <c r="E3429" s="4">
        <f t="shared" si="106"/>
        <v>-1.1999985678996894</v>
      </c>
      <c r="F3429" s="4">
        <f t="shared" si="107"/>
        <v>-0.33866916333863439</v>
      </c>
      <c r="G3429" s="3" t="s">
        <v>10</v>
      </c>
      <c r="H3429" s="3" t="s">
        <v>1014</v>
      </c>
      <c r="I3429" s="3" t="s">
        <v>1013</v>
      </c>
      <c r="J3429" s="3" t="s">
        <v>1012</v>
      </c>
      <c r="K3429" s="3" t="s">
        <v>1011</v>
      </c>
      <c r="L3429" s="3" t="s">
        <v>1010</v>
      </c>
      <c r="M3429" s="3" t="s">
        <v>1009</v>
      </c>
      <c r="N3429" s="3" t="s">
        <v>1008</v>
      </c>
      <c r="O3429" s="3" t="s">
        <v>371</v>
      </c>
      <c r="P3429" s="3" t="s">
        <v>1007</v>
      </c>
      <c r="Q3429" s="3" t="s">
        <v>1006</v>
      </c>
      <c r="R3429" s="3" t="s">
        <v>1005</v>
      </c>
      <c r="S3429" s="3" t="s">
        <v>1004</v>
      </c>
      <c r="T3429" s="3" t="s">
        <v>1003</v>
      </c>
      <c r="U3429" s="3" t="s">
        <v>1002</v>
      </c>
      <c r="V3429" s="3" t="s">
        <v>1001</v>
      </c>
      <c r="W3429" s="3"/>
      <c r="X3429" s="3"/>
    </row>
    <row r="3430" spans="1:24" x14ac:dyDescent="0.25">
      <c r="A3430" s="3" t="s">
        <v>1000</v>
      </c>
      <c r="B3430" s="3">
        <v>3.2916669999999999</v>
      </c>
      <c r="C3430" s="3">
        <v>5.9424999999999999</v>
      </c>
      <c r="D3430" s="3">
        <v>10.205833</v>
      </c>
      <c r="E3430" s="4">
        <f t="shared" si="106"/>
        <v>-1.6325036412686971</v>
      </c>
      <c r="F3430" s="4">
        <f t="shared" si="107"/>
        <v>-0.78025203665262677</v>
      </c>
      <c r="G3430" s="3" t="s">
        <v>999</v>
      </c>
      <c r="H3430" s="3" t="s">
        <v>998</v>
      </c>
      <c r="I3430" s="3" t="s">
        <v>997</v>
      </c>
      <c r="J3430" s="3" t="s">
        <v>9</v>
      </c>
      <c r="K3430" s="3" t="s">
        <v>9</v>
      </c>
      <c r="L3430" s="3" t="s">
        <v>9</v>
      </c>
      <c r="M3430" s="3" t="s">
        <v>9</v>
      </c>
      <c r="N3430" s="3" t="s">
        <v>996</v>
      </c>
      <c r="O3430" s="3" t="s">
        <v>7</v>
      </c>
      <c r="P3430" s="3" t="s">
        <v>995</v>
      </c>
      <c r="Q3430" s="3" t="s">
        <v>994</v>
      </c>
      <c r="R3430" s="3" t="s">
        <v>993</v>
      </c>
      <c r="S3430" s="3" t="s">
        <v>992</v>
      </c>
      <c r="T3430" s="3" t="s">
        <v>991</v>
      </c>
      <c r="U3430" s="3" t="s">
        <v>990</v>
      </c>
      <c r="V3430" s="3" t="s">
        <v>989</v>
      </c>
      <c r="W3430" s="3"/>
      <c r="X3430" s="3"/>
    </row>
    <row r="3431" spans="1:24" x14ac:dyDescent="0.25">
      <c r="A3431" s="3" t="s">
        <v>988</v>
      </c>
      <c r="B3431" s="3">
        <v>4.6325000000000003</v>
      </c>
      <c r="C3431" s="3">
        <v>13.808332999999999</v>
      </c>
      <c r="D3431" s="3">
        <v>13.354167</v>
      </c>
      <c r="E3431" s="4">
        <f t="shared" si="106"/>
        <v>-1.5274271056561519</v>
      </c>
      <c r="F3431" s="4">
        <f t="shared" si="107"/>
        <v>4.8249174877563986E-2</v>
      </c>
      <c r="G3431" s="3" t="s">
        <v>10</v>
      </c>
      <c r="H3431" s="3" t="s">
        <v>987</v>
      </c>
      <c r="I3431" s="3" t="s">
        <v>986</v>
      </c>
      <c r="J3431" s="3" t="s">
        <v>9</v>
      </c>
      <c r="K3431" s="3" t="s">
        <v>9</v>
      </c>
      <c r="L3431" s="3" t="s">
        <v>9</v>
      </c>
      <c r="M3431" s="3" t="s">
        <v>9</v>
      </c>
      <c r="N3431" s="3" t="s">
        <v>985</v>
      </c>
      <c r="O3431" s="3" t="s">
        <v>7</v>
      </c>
      <c r="P3431" s="3" t="s">
        <v>984</v>
      </c>
      <c r="Q3431" s="3" t="s">
        <v>983</v>
      </c>
      <c r="R3431" s="3" t="s">
        <v>982</v>
      </c>
      <c r="S3431" s="3" t="s">
        <v>981</v>
      </c>
      <c r="T3431" s="3" t="s">
        <v>980</v>
      </c>
      <c r="U3431" s="3" t="s">
        <v>979</v>
      </c>
      <c r="V3431" s="3" t="s">
        <v>978</v>
      </c>
      <c r="W3431" s="3"/>
      <c r="X3431" s="3"/>
    </row>
    <row r="3432" spans="1:24" x14ac:dyDescent="0.25">
      <c r="A3432" s="3" t="s">
        <v>977</v>
      </c>
      <c r="B3432" s="3">
        <v>0.50666699999999998</v>
      </c>
      <c r="C3432" s="3">
        <v>1.1883330000000001</v>
      </c>
      <c r="D3432" s="3">
        <v>2.1441669999999999</v>
      </c>
      <c r="E3432" s="4">
        <f t="shared" si="106"/>
        <v>-2.0813075034312023</v>
      </c>
      <c r="F3432" s="4">
        <f t="shared" si="107"/>
        <v>-0.85147810425515946</v>
      </c>
      <c r="G3432" s="3" t="s">
        <v>10</v>
      </c>
      <c r="H3432" s="3" t="s">
        <v>887</v>
      </c>
      <c r="I3432" s="3" t="s">
        <v>886</v>
      </c>
      <c r="J3432" s="3" t="s">
        <v>9</v>
      </c>
      <c r="K3432" s="3" t="s">
        <v>9</v>
      </c>
      <c r="L3432" s="3" t="s">
        <v>9</v>
      </c>
      <c r="M3432" s="3" t="s">
        <v>9</v>
      </c>
      <c r="N3432" s="3" t="s">
        <v>976</v>
      </c>
      <c r="O3432" s="3" t="s">
        <v>7</v>
      </c>
      <c r="P3432" s="3" t="s">
        <v>975</v>
      </c>
      <c r="Q3432" s="3" t="s">
        <v>974</v>
      </c>
      <c r="R3432" s="3" t="s">
        <v>973</v>
      </c>
      <c r="S3432" s="3" t="s">
        <v>972</v>
      </c>
      <c r="T3432" s="3" t="s">
        <v>878</v>
      </c>
      <c r="U3432" s="3" t="s">
        <v>877</v>
      </c>
      <c r="V3432" s="3" t="s">
        <v>876</v>
      </c>
      <c r="W3432" s="3"/>
      <c r="X3432" s="3"/>
    </row>
    <row r="3433" spans="1:24" x14ac:dyDescent="0.25">
      <c r="A3433" s="3" t="s">
        <v>971</v>
      </c>
      <c r="B3433" s="3">
        <v>2.900833</v>
      </c>
      <c r="C3433" s="3">
        <v>7.7133330000000004</v>
      </c>
      <c r="D3433" s="3">
        <v>9.5875000000000004</v>
      </c>
      <c r="E3433" s="4">
        <f t="shared" si="106"/>
        <v>-1.7246874301671575</v>
      </c>
      <c r="F3433" s="4">
        <f t="shared" si="107"/>
        <v>-0.31380027635033508</v>
      </c>
      <c r="G3433" s="3" t="s">
        <v>970</v>
      </c>
      <c r="H3433" s="3" t="s">
        <v>966</v>
      </c>
      <c r="I3433" s="3" t="s">
        <v>965</v>
      </c>
      <c r="J3433" s="3" t="s">
        <v>9</v>
      </c>
      <c r="K3433" s="3" t="s">
        <v>9</v>
      </c>
      <c r="L3433" s="3" t="s">
        <v>9</v>
      </c>
      <c r="M3433" s="3" t="s">
        <v>9</v>
      </c>
      <c r="N3433" s="3" t="s">
        <v>964</v>
      </c>
      <c r="O3433" s="3" t="s">
        <v>727</v>
      </c>
      <c r="P3433" s="3" t="s">
        <v>969</v>
      </c>
      <c r="Q3433" s="3" t="s">
        <v>968</v>
      </c>
      <c r="R3433" s="3" t="s">
        <v>961</v>
      </c>
      <c r="S3433" s="3" t="s">
        <v>960</v>
      </c>
      <c r="T3433" s="3" t="s">
        <v>959</v>
      </c>
      <c r="U3433" s="3" t="s">
        <v>958</v>
      </c>
      <c r="V3433" s="3" t="s">
        <v>957</v>
      </c>
      <c r="W3433" s="3"/>
      <c r="X3433" s="3"/>
    </row>
    <row r="3434" spans="1:24" x14ac:dyDescent="0.25">
      <c r="A3434" s="3" t="s">
        <v>967</v>
      </c>
      <c r="B3434" s="3">
        <v>0.36666700000000002</v>
      </c>
      <c r="C3434" s="3">
        <v>1.8774999999999999</v>
      </c>
      <c r="D3434" s="3">
        <v>1.9924999999999999</v>
      </c>
      <c r="E3434" s="4">
        <f t="shared" si="106"/>
        <v>-2.4420373896466181</v>
      </c>
      <c r="F3434" s="4">
        <f t="shared" si="107"/>
        <v>-8.5766816476200047E-2</v>
      </c>
      <c r="G3434" s="3" t="s">
        <v>10</v>
      </c>
      <c r="H3434" s="3" t="s">
        <v>966</v>
      </c>
      <c r="I3434" s="3" t="s">
        <v>965</v>
      </c>
      <c r="J3434" s="3" t="s">
        <v>9</v>
      </c>
      <c r="K3434" s="3" t="s">
        <v>9</v>
      </c>
      <c r="L3434" s="3" t="s">
        <v>9</v>
      </c>
      <c r="M3434" s="3" t="s">
        <v>9</v>
      </c>
      <c r="N3434" s="3" t="s">
        <v>964</v>
      </c>
      <c r="O3434" s="3" t="s">
        <v>727</v>
      </c>
      <c r="P3434" s="3" t="s">
        <v>963</v>
      </c>
      <c r="Q3434" s="3" t="s">
        <v>962</v>
      </c>
      <c r="R3434" s="3" t="s">
        <v>961</v>
      </c>
      <c r="S3434" s="3" t="s">
        <v>960</v>
      </c>
      <c r="T3434" s="3" t="s">
        <v>959</v>
      </c>
      <c r="U3434" s="3" t="s">
        <v>958</v>
      </c>
      <c r="V3434" s="3" t="s">
        <v>957</v>
      </c>
      <c r="W3434" s="3"/>
      <c r="X3434" s="3"/>
    </row>
    <row r="3435" spans="1:24" x14ac:dyDescent="0.25">
      <c r="A3435" s="3" t="s">
        <v>956</v>
      </c>
      <c r="B3435" s="3">
        <v>0.17416699999999999</v>
      </c>
      <c r="C3435" s="3">
        <v>0.51083299999999998</v>
      </c>
      <c r="D3435" s="3">
        <v>0.80583300000000002</v>
      </c>
      <c r="E3435" s="4">
        <f t="shared" si="106"/>
        <v>-2.2100095894881684</v>
      </c>
      <c r="F3435" s="4">
        <f t="shared" si="107"/>
        <v>-0.65762916041446884</v>
      </c>
      <c r="G3435" s="3" t="s">
        <v>10</v>
      </c>
      <c r="H3435" s="3" t="s">
        <v>9</v>
      </c>
      <c r="I3435" s="3" t="s">
        <v>9</v>
      </c>
      <c r="J3435" s="3" t="s">
        <v>9</v>
      </c>
      <c r="K3435" s="3" t="s">
        <v>9</v>
      </c>
      <c r="L3435" s="3" t="s">
        <v>9</v>
      </c>
      <c r="M3435" s="3" t="s">
        <v>9</v>
      </c>
      <c r="N3435" s="3" t="s">
        <v>955</v>
      </c>
      <c r="O3435" s="3" t="s">
        <v>7</v>
      </c>
      <c r="P3435" s="3" t="s">
        <v>954</v>
      </c>
      <c r="Q3435" s="3" t="s">
        <v>953</v>
      </c>
      <c r="R3435" s="3" t="s">
        <v>9</v>
      </c>
      <c r="S3435" s="3" t="s">
        <v>9</v>
      </c>
      <c r="T3435" s="3" t="s">
        <v>61</v>
      </c>
      <c r="U3435" s="3" t="s">
        <v>60</v>
      </c>
      <c r="V3435" s="3" t="s">
        <v>59</v>
      </c>
      <c r="W3435" s="3"/>
      <c r="X3435" s="3"/>
    </row>
    <row r="3436" spans="1:24" x14ac:dyDescent="0.25">
      <c r="A3436" s="3" t="s">
        <v>941</v>
      </c>
      <c r="B3436" s="3">
        <v>4.0833000000000001E-2</v>
      </c>
      <c r="C3436" s="3">
        <v>0.184167</v>
      </c>
      <c r="D3436" s="3">
        <v>0.36166700000000002</v>
      </c>
      <c r="E3436" s="4">
        <f t="shared" si="106"/>
        <v>-3.1468544951519517</v>
      </c>
      <c r="F3436" s="4">
        <f t="shared" si="107"/>
        <v>-0.97364739151490343</v>
      </c>
      <c r="G3436" s="3" t="s">
        <v>10</v>
      </c>
      <c r="H3436" s="3" t="s">
        <v>106</v>
      </c>
      <c r="I3436" s="3" t="s">
        <v>105</v>
      </c>
      <c r="J3436" s="3" t="s">
        <v>9</v>
      </c>
      <c r="K3436" s="3" t="s">
        <v>9</v>
      </c>
      <c r="L3436" s="3" t="s">
        <v>9</v>
      </c>
      <c r="M3436" s="3" t="s">
        <v>9</v>
      </c>
      <c r="N3436" s="3" t="s">
        <v>937</v>
      </c>
      <c r="O3436" s="3" t="s">
        <v>7</v>
      </c>
      <c r="P3436" s="3" t="s">
        <v>940</v>
      </c>
      <c r="Q3436" s="3" t="s">
        <v>939</v>
      </c>
      <c r="R3436" s="3" t="s">
        <v>9</v>
      </c>
      <c r="S3436" s="3" t="s">
        <v>9</v>
      </c>
      <c r="T3436" s="3" t="s">
        <v>868</v>
      </c>
      <c r="U3436" s="3" t="s">
        <v>867</v>
      </c>
      <c r="V3436" s="3" t="s">
        <v>117</v>
      </c>
      <c r="W3436" s="3"/>
      <c r="X3436" s="3"/>
    </row>
    <row r="3437" spans="1:24" x14ac:dyDescent="0.25">
      <c r="A3437" s="3" t="s">
        <v>938</v>
      </c>
      <c r="B3437" s="3">
        <v>0.25583299999999998</v>
      </c>
      <c r="C3437" s="3">
        <v>0.78666700000000001</v>
      </c>
      <c r="D3437" s="3">
        <v>1.1875</v>
      </c>
      <c r="E3437" s="4">
        <f t="shared" si="106"/>
        <v>-2.2146532383034643</v>
      </c>
      <c r="F3437" s="4">
        <f t="shared" si="107"/>
        <v>-0.59410254326629663</v>
      </c>
      <c r="G3437" s="3" t="s">
        <v>10</v>
      </c>
      <c r="H3437" s="3" t="s">
        <v>106</v>
      </c>
      <c r="I3437" s="3" t="s">
        <v>105</v>
      </c>
      <c r="J3437" s="3" t="s">
        <v>9</v>
      </c>
      <c r="K3437" s="3" t="s">
        <v>9</v>
      </c>
      <c r="L3437" s="3" t="s">
        <v>9</v>
      </c>
      <c r="M3437" s="3" t="s">
        <v>9</v>
      </c>
      <c r="N3437" s="3" t="s">
        <v>937</v>
      </c>
      <c r="O3437" s="3" t="s">
        <v>7</v>
      </c>
      <c r="P3437" s="3" t="s">
        <v>936</v>
      </c>
      <c r="Q3437" s="3" t="s">
        <v>935</v>
      </c>
      <c r="R3437" s="3" t="s">
        <v>9</v>
      </c>
      <c r="S3437" s="3" t="s">
        <v>9</v>
      </c>
      <c r="T3437" s="3" t="s">
        <v>868</v>
      </c>
      <c r="U3437" s="3" t="s">
        <v>867</v>
      </c>
      <c r="V3437" s="3" t="s">
        <v>117</v>
      </c>
      <c r="W3437" s="3"/>
      <c r="X3437" s="3"/>
    </row>
    <row r="3438" spans="1:24" x14ac:dyDescent="0.25">
      <c r="A3438" s="3" t="s">
        <v>934</v>
      </c>
      <c r="B3438" s="3">
        <v>3.2875000000000001</v>
      </c>
      <c r="C3438" s="3">
        <v>7.4041670000000002</v>
      </c>
      <c r="D3438" s="3">
        <v>20.164166999999999</v>
      </c>
      <c r="E3438" s="4">
        <f t="shared" si="106"/>
        <v>-2.6167310084185385</v>
      </c>
      <c r="F3438" s="4">
        <f t="shared" si="107"/>
        <v>-1.4453844674536283</v>
      </c>
      <c r="G3438" s="3" t="s">
        <v>933</v>
      </c>
      <c r="H3438" s="3" t="s">
        <v>932</v>
      </c>
      <c r="I3438" s="3" t="s">
        <v>931</v>
      </c>
      <c r="J3438" s="3" t="s">
        <v>930</v>
      </c>
      <c r="K3438" s="3" t="s">
        <v>929</v>
      </c>
      <c r="L3438" s="3" t="s">
        <v>9</v>
      </c>
      <c r="M3438" s="3" t="s">
        <v>9</v>
      </c>
      <c r="N3438" s="3" t="s">
        <v>928</v>
      </c>
      <c r="O3438" s="3" t="s">
        <v>727</v>
      </c>
      <c r="P3438" s="3" t="s">
        <v>927</v>
      </c>
      <c r="Q3438" s="3" t="s">
        <v>926</v>
      </c>
      <c r="R3438" s="3" t="s">
        <v>925</v>
      </c>
      <c r="S3438" s="3" t="s">
        <v>924</v>
      </c>
      <c r="T3438" s="3" t="s">
        <v>923</v>
      </c>
      <c r="U3438" s="3" t="s">
        <v>922</v>
      </c>
      <c r="V3438" s="3" t="s">
        <v>921</v>
      </c>
      <c r="W3438" s="3"/>
      <c r="X3438" s="3"/>
    </row>
    <row r="3439" spans="1:24" x14ac:dyDescent="0.25">
      <c r="A3439" s="3" t="s">
        <v>912</v>
      </c>
      <c r="B3439" s="3">
        <v>0.59750000000000003</v>
      </c>
      <c r="C3439" s="3">
        <v>0.184167</v>
      </c>
      <c r="D3439" s="3">
        <v>0.17333299999999999</v>
      </c>
      <c r="E3439" s="4">
        <f t="shared" si="106"/>
        <v>1.7853923649770207</v>
      </c>
      <c r="F3439" s="4">
        <f t="shared" si="107"/>
        <v>8.7468226876927846E-2</v>
      </c>
      <c r="G3439" s="3" t="s">
        <v>10</v>
      </c>
      <c r="H3439" s="3" t="s">
        <v>911</v>
      </c>
      <c r="I3439" s="3" t="s">
        <v>910</v>
      </c>
      <c r="J3439" s="3" t="s">
        <v>909</v>
      </c>
      <c r="K3439" s="3" t="s">
        <v>908</v>
      </c>
      <c r="L3439" s="3" t="s">
        <v>702</v>
      </c>
      <c r="M3439" s="3" t="s">
        <v>701</v>
      </c>
      <c r="N3439" s="3" t="s">
        <v>907</v>
      </c>
      <c r="O3439" s="3" t="s">
        <v>803</v>
      </c>
      <c r="P3439" s="3" t="s">
        <v>906</v>
      </c>
      <c r="Q3439" s="3" t="s">
        <v>905</v>
      </c>
      <c r="R3439" s="3" t="s">
        <v>904</v>
      </c>
      <c r="S3439" s="3" t="s">
        <v>903</v>
      </c>
      <c r="T3439" s="3" t="s">
        <v>902</v>
      </c>
      <c r="U3439" s="3" t="s">
        <v>901</v>
      </c>
      <c r="V3439" s="3" t="s">
        <v>900</v>
      </c>
      <c r="W3439" s="3"/>
      <c r="X3439" s="3"/>
    </row>
    <row r="3440" spans="1:24" x14ac:dyDescent="0.25">
      <c r="A3440" s="3" t="s">
        <v>899</v>
      </c>
      <c r="B3440" s="3">
        <v>7.1008329999999997</v>
      </c>
      <c r="C3440" s="3">
        <v>9.9633330000000004</v>
      </c>
      <c r="D3440" s="3">
        <v>16.447500000000002</v>
      </c>
      <c r="E3440" s="4">
        <f t="shared" si="106"/>
        <v>-1.2118081302595125</v>
      </c>
      <c r="F3440" s="4">
        <f t="shared" si="107"/>
        <v>-0.7231679647046253</v>
      </c>
      <c r="G3440" s="3" t="s">
        <v>10</v>
      </c>
      <c r="H3440" s="3" t="s">
        <v>691</v>
      </c>
      <c r="I3440" s="3" t="s">
        <v>690</v>
      </c>
      <c r="J3440" s="3" t="s">
        <v>9</v>
      </c>
      <c r="K3440" s="3" t="s">
        <v>9</v>
      </c>
      <c r="L3440" s="3" t="s">
        <v>9</v>
      </c>
      <c r="M3440" s="3" t="s">
        <v>9</v>
      </c>
      <c r="N3440" s="3" t="s">
        <v>655</v>
      </c>
      <c r="O3440" s="3" t="s">
        <v>7</v>
      </c>
      <c r="P3440" s="3" t="s">
        <v>898</v>
      </c>
      <c r="Q3440" s="3" t="s">
        <v>897</v>
      </c>
      <c r="R3440" s="3" t="s">
        <v>896</v>
      </c>
      <c r="S3440" s="3" t="s">
        <v>895</v>
      </c>
      <c r="T3440" s="3" t="s">
        <v>650</v>
      </c>
      <c r="U3440" s="3" t="s">
        <v>649</v>
      </c>
      <c r="V3440" s="3" t="s">
        <v>648</v>
      </c>
      <c r="W3440" s="3"/>
      <c r="X3440" s="3"/>
    </row>
    <row r="3441" spans="1:24" x14ac:dyDescent="0.25">
      <c r="A3441" s="3" t="s">
        <v>894</v>
      </c>
      <c r="B3441" s="3">
        <v>5.1141670000000001</v>
      </c>
      <c r="C3441" s="3">
        <v>10.636666999999999</v>
      </c>
      <c r="D3441" s="3">
        <v>11.483333</v>
      </c>
      <c r="E3441" s="4">
        <f t="shared" si="106"/>
        <v>-1.1669702635436137</v>
      </c>
      <c r="F3441" s="4">
        <f t="shared" si="107"/>
        <v>-0.11049528722302462</v>
      </c>
      <c r="G3441" s="3" t="s">
        <v>893</v>
      </c>
      <c r="H3441" s="3" t="s">
        <v>892</v>
      </c>
      <c r="I3441" s="3" t="s">
        <v>891</v>
      </c>
      <c r="J3441" s="3" t="s">
        <v>9</v>
      </c>
      <c r="K3441" s="3" t="s">
        <v>9</v>
      </c>
      <c r="L3441" s="3" t="s">
        <v>9</v>
      </c>
      <c r="M3441" s="3" t="s">
        <v>9</v>
      </c>
      <c r="N3441" s="3" t="s">
        <v>72</v>
      </c>
      <c r="O3441" s="3" t="s">
        <v>7</v>
      </c>
      <c r="P3441" s="3" t="s">
        <v>890</v>
      </c>
      <c r="Q3441" s="3" t="s">
        <v>889</v>
      </c>
      <c r="R3441" s="3" t="s">
        <v>69</v>
      </c>
      <c r="S3441" s="3" t="s">
        <v>68</v>
      </c>
      <c r="T3441" s="3" t="s">
        <v>110</v>
      </c>
      <c r="U3441" s="3" t="s">
        <v>109</v>
      </c>
      <c r="V3441" s="3" t="s">
        <v>108</v>
      </c>
      <c r="W3441" s="3"/>
      <c r="X3441" s="3"/>
    </row>
    <row r="3442" spans="1:24" x14ac:dyDescent="0.25">
      <c r="A3442" s="3" t="s">
        <v>888</v>
      </c>
      <c r="B3442" s="3">
        <v>1.2416670000000001</v>
      </c>
      <c r="C3442" s="3">
        <v>2.2008329999999998</v>
      </c>
      <c r="D3442" s="3">
        <v>4.5075000000000003</v>
      </c>
      <c r="E3442" s="4">
        <f t="shared" si="106"/>
        <v>-1.860049179503344</v>
      </c>
      <c r="F3442" s="4">
        <f t="shared" si="107"/>
        <v>-1.0342778144938114</v>
      </c>
      <c r="G3442" s="3" t="s">
        <v>10</v>
      </c>
      <c r="H3442" s="3" t="s">
        <v>887</v>
      </c>
      <c r="I3442" s="3" t="s">
        <v>886</v>
      </c>
      <c r="J3442" s="3" t="s">
        <v>885</v>
      </c>
      <c r="K3442" s="3" t="s">
        <v>884</v>
      </c>
      <c r="L3442" s="3" t="s">
        <v>9</v>
      </c>
      <c r="M3442" s="3" t="s">
        <v>9</v>
      </c>
      <c r="N3442" s="3" t="s">
        <v>883</v>
      </c>
      <c r="O3442" s="3" t="s">
        <v>304</v>
      </c>
      <c r="P3442" s="3" t="s">
        <v>882</v>
      </c>
      <c r="Q3442" s="3" t="s">
        <v>881</v>
      </c>
      <c r="R3442" s="3" t="s">
        <v>880</v>
      </c>
      <c r="S3442" s="3" t="s">
        <v>879</v>
      </c>
      <c r="T3442" s="3" t="s">
        <v>878</v>
      </c>
      <c r="U3442" s="3" t="s">
        <v>877</v>
      </c>
      <c r="V3442" s="3" t="s">
        <v>876</v>
      </c>
      <c r="W3442" s="3"/>
      <c r="X3442" s="3"/>
    </row>
    <row r="3443" spans="1:24" x14ac:dyDescent="0.25">
      <c r="A3443" s="3" t="s">
        <v>875</v>
      </c>
      <c r="B3443" s="3">
        <v>4.6008329999999997</v>
      </c>
      <c r="C3443" s="3">
        <v>13.13</v>
      </c>
      <c r="D3443" s="3">
        <v>20.71</v>
      </c>
      <c r="E3443" s="4">
        <f t="shared" si="106"/>
        <v>-2.1703605576739164</v>
      </c>
      <c r="F3443" s="4">
        <f t="shared" si="107"/>
        <v>-0.65746063732762483</v>
      </c>
      <c r="G3443" s="3" t="s">
        <v>10</v>
      </c>
      <c r="H3443" s="3" t="s">
        <v>9</v>
      </c>
      <c r="I3443" s="3" t="s">
        <v>9</v>
      </c>
      <c r="J3443" s="3" t="s">
        <v>9</v>
      </c>
      <c r="K3443" s="3" t="s">
        <v>9</v>
      </c>
      <c r="L3443" s="3" t="s">
        <v>9</v>
      </c>
      <c r="M3443" s="3" t="s">
        <v>9</v>
      </c>
      <c r="N3443" s="3" t="s">
        <v>9</v>
      </c>
      <c r="O3443" s="3" t="s">
        <v>9</v>
      </c>
      <c r="P3443" s="3" t="s">
        <v>874</v>
      </c>
      <c r="Q3443" s="3" t="s">
        <v>873</v>
      </c>
      <c r="R3443" s="3" t="s">
        <v>9</v>
      </c>
      <c r="S3443" s="3" t="s">
        <v>9</v>
      </c>
      <c r="T3443" s="3" t="s">
        <v>9</v>
      </c>
      <c r="U3443" s="3" t="s">
        <v>9</v>
      </c>
      <c r="V3443" s="3" t="s">
        <v>9</v>
      </c>
      <c r="W3443" s="3"/>
      <c r="X3443" s="3"/>
    </row>
    <row r="3444" spans="1:24" x14ac:dyDescent="0.25">
      <c r="A3444" s="3" t="s">
        <v>872</v>
      </c>
      <c r="B3444" s="3">
        <v>8.0991669999999996</v>
      </c>
      <c r="C3444" s="3">
        <v>5.8375000000000004</v>
      </c>
      <c r="D3444" s="3">
        <v>3.9950000000000001</v>
      </c>
      <c r="E3444" s="4">
        <f t="shared" si="106"/>
        <v>1.0195780311689788</v>
      </c>
      <c r="F3444" s="4">
        <f t="shared" si="107"/>
        <v>0.54715514166904755</v>
      </c>
      <c r="G3444" s="3" t="s">
        <v>10</v>
      </c>
      <c r="H3444" s="3" t="s">
        <v>106</v>
      </c>
      <c r="I3444" s="3" t="s">
        <v>105</v>
      </c>
      <c r="J3444" s="3" t="s">
        <v>9</v>
      </c>
      <c r="K3444" s="3" t="s">
        <v>9</v>
      </c>
      <c r="L3444" s="3" t="s">
        <v>9</v>
      </c>
      <c r="M3444" s="3" t="s">
        <v>9</v>
      </c>
      <c r="N3444" s="3" t="s">
        <v>871</v>
      </c>
      <c r="O3444" s="3" t="s">
        <v>7</v>
      </c>
      <c r="P3444" s="3" t="s">
        <v>870</v>
      </c>
      <c r="Q3444" s="3" t="s">
        <v>869</v>
      </c>
      <c r="R3444" s="3" t="s">
        <v>9</v>
      </c>
      <c r="S3444" s="3" t="s">
        <v>9</v>
      </c>
      <c r="T3444" s="3" t="s">
        <v>868</v>
      </c>
      <c r="U3444" s="3" t="s">
        <v>867</v>
      </c>
      <c r="V3444" s="3" t="s">
        <v>117</v>
      </c>
      <c r="W3444" s="3"/>
      <c r="X3444" s="3"/>
    </row>
    <row r="3445" spans="1:24" x14ac:dyDescent="0.25">
      <c r="A3445" s="3" t="s">
        <v>866</v>
      </c>
      <c r="B3445" s="3">
        <v>1.4167000000000001E-2</v>
      </c>
      <c r="C3445" s="3">
        <v>0.109167</v>
      </c>
      <c r="D3445" s="3">
        <v>0.14000000000000001</v>
      </c>
      <c r="E3445" s="4">
        <f t="shared" si="106"/>
        <v>-3.3048206361621091</v>
      </c>
      <c r="F3445" s="4">
        <f t="shared" si="107"/>
        <v>-0.35889001607233811</v>
      </c>
      <c r="G3445" s="3" t="s">
        <v>10</v>
      </c>
      <c r="H3445" s="3" t="s">
        <v>273</v>
      </c>
      <c r="I3445" s="3" t="s">
        <v>272</v>
      </c>
      <c r="J3445" s="3" t="s">
        <v>9</v>
      </c>
      <c r="K3445" s="3" t="s">
        <v>9</v>
      </c>
      <c r="L3445" s="3" t="s">
        <v>9</v>
      </c>
      <c r="M3445" s="3" t="s">
        <v>9</v>
      </c>
      <c r="N3445" s="3" t="s">
        <v>19</v>
      </c>
      <c r="O3445" s="3" t="s">
        <v>7</v>
      </c>
      <c r="P3445" s="3" t="s">
        <v>865</v>
      </c>
      <c r="Q3445" s="3" t="s">
        <v>864</v>
      </c>
      <c r="R3445" s="3" t="s">
        <v>863</v>
      </c>
      <c r="S3445" s="3" t="s">
        <v>862</v>
      </c>
      <c r="T3445" s="3" t="s">
        <v>503</v>
      </c>
      <c r="U3445" s="3" t="s">
        <v>502</v>
      </c>
      <c r="V3445" s="3" t="s">
        <v>501</v>
      </c>
      <c r="W3445" s="3"/>
      <c r="X3445" s="3"/>
    </row>
    <row r="3446" spans="1:24" x14ac:dyDescent="0.25">
      <c r="A3446" s="3" t="s">
        <v>861</v>
      </c>
      <c r="B3446" s="3">
        <v>0.185</v>
      </c>
      <c r="C3446" s="3">
        <v>0.91166700000000001</v>
      </c>
      <c r="D3446" s="3">
        <v>1.645</v>
      </c>
      <c r="E3446" s="4">
        <f t="shared" si="106"/>
        <v>-3.1524904081062921</v>
      </c>
      <c r="F3446" s="4">
        <f t="shared" si="107"/>
        <v>-0.85150872417032131</v>
      </c>
      <c r="G3446" s="3" t="s">
        <v>10</v>
      </c>
      <c r="H3446" s="3" t="s">
        <v>860</v>
      </c>
      <c r="I3446" s="3" t="s">
        <v>859</v>
      </c>
      <c r="J3446" s="3" t="s">
        <v>858</v>
      </c>
      <c r="K3446" s="3" t="s">
        <v>857</v>
      </c>
      <c r="L3446" s="3" t="s">
        <v>856</v>
      </c>
      <c r="M3446" s="3" t="s">
        <v>855</v>
      </c>
      <c r="N3446" s="3" t="s">
        <v>854</v>
      </c>
      <c r="O3446" s="3" t="s">
        <v>727</v>
      </c>
      <c r="P3446" s="3" t="s">
        <v>853</v>
      </c>
      <c r="Q3446" s="3" t="s">
        <v>852</v>
      </c>
      <c r="R3446" s="3" t="s">
        <v>851</v>
      </c>
      <c r="S3446" s="3" t="s">
        <v>850</v>
      </c>
      <c r="T3446" s="3" t="s">
        <v>849</v>
      </c>
      <c r="U3446" s="3" t="s">
        <v>848</v>
      </c>
      <c r="V3446" s="3" t="s">
        <v>847</v>
      </c>
      <c r="W3446" s="3"/>
      <c r="X3446" s="3"/>
    </row>
    <row r="3447" spans="1:24" x14ac:dyDescent="0.25">
      <c r="A3447" s="3" t="s">
        <v>825</v>
      </c>
      <c r="B3447" s="3">
        <v>0.37833299999999997</v>
      </c>
      <c r="C3447" s="3">
        <v>0.10083300000000001</v>
      </c>
      <c r="D3447" s="3">
        <v>8.4167000000000006E-2</v>
      </c>
      <c r="E3447" s="4">
        <f t="shared" si="106"/>
        <v>2.1683300198091957</v>
      </c>
      <c r="F3447" s="4">
        <f t="shared" si="107"/>
        <v>0.2606412716426999</v>
      </c>
      <c r="G3447" s="3" t="s">
        <v>10</v>
      </c>
      <c r="H3447" s="3" t="s">
        <v>824</v>
      </c>
      <c r="I3447" s="3" t="s">
        <v>823</v>
      </c>
      <c r="J3447" s="3" t="s">
        <v>822</v>
      </c>
      <c r="K3447" s="3" t="s">
        <v>821</v>
      </c>
      <c r="L3447" s="3" t="s">
        <v>9</v>
      </c>
      <c r="M3447" s="3" t="s">
        <v>9</v>
      </c>
      <c r="N3447" s="3" t="s">
        <v>820</v>
      </c>
      <c r="O3447" s="3" t="s">
        <v>587</v>
      </c>
      <c r="P3447" s="3" t="s">
        <v>819</v>
      </c>
      <c r="Q3447" s="3" t="s">
        <v>818</v>
      </c>
      <c r="R3447" s="3" t="s">
        <v>817</v>
      </c>
      <c r="S3447" s="3" t="s">
        <v>816</v>
      </c>
      <c r="T3447" s="3" t="s">
        <v>815</v>
      </c>
      <c r="U3447" s="3" t="s">
        <v>814</v>
      </c>
      <c r="V3447" s="3" t="s">
        <v>813</v>
      </c>
      <c r="W3447" s="3"/>
      <c r="X3447" s="3"/>
    </row>
    <row r="3448" spans="1:24" x14ac:dyDescent="0.25">
      <c r="A3448" s="3" t="s">
        <v>812</v>
      </c>
      <c r="B3448" s="3">
        <v>0.66</v>
      </c>
      <c r="C3448" s="3">
        <v>0.35499999999999998</v>
      </c>
      <c r="D3448" s="3">
        <v>0.23250000000000001</v>
      </c>
      <c r="E3448" s="4">
        <f t="shared" si="106"/>
        <v>1.5052353082504224</v>
      </c>
      <c r="F3448" s="4">
        <f t="shared" si="107"/>
        <v>0.61058830839665046</v>
      </c>
      <c r="G3448" s="3" t="s">
        <v>811</v>
      </c>
      <c r="H3448" s="3" t="s">
        <v>810</v>
      </c>
      <c r="I3448" s="3" t="s">
        <v>809</v>
      </c>
      <c r="J3448" s="3" t="s">
        <v>808</v>
      </c>
      <c r="K3448" s="3" t="s">
        <v>807</v>
      </c>
      <c r="L3448" s="3" t="s">
        <v>806</v>
      </c>
      <c r="M3448" s="3" t="s">
        <v>805</v>
      </c>
      <c r="N3448" s="3" t="s">
        <v>804</v>
      </c>
      <c r="O3448" s="3" t="s">
        <v>803</v>
      </c>
      <c r="P3448" s="3" t="s">
        <v>802</v>
      </c>
      <c r="Q3448" s="3" t="s">
        <v>801</v>
      </c>
      <c r="R3448" s="3" t="s">
        <v>800</v>
      </c>
      <c r="S3448" s="3" t="s">
        <v>799</v>
      </c>
      <c r="T3448" s="3" t="s">
        <v>798</v>
      </c>
      <c r="U3448" s="3" t="s">
        <v>797</v>
      </c>
      <c r="V3448" s="3" t="s">
        <v>796</v>
      </c>
      <c r="W3448" s="3"/>
      <c r="X3448" s="3"/>
    </row>
    <row r="3449" spans="1:24" x14ac:dyDescent="0.25">
      <c r="A3449" s="3" t="s">
        <v>785</v>
      </c>
      <c r="B3449" s="3">
        <v>0.219167</v>
      </c>
      <c r="C3449" s="3">
        <v>1.149167</v>
      </c>
      <c r="D3449" s="3">
        <v>0.75416700000000003</v>
      </c>
      <c r="E3449" s="4">
        <f t="shared" si="106"/>
        <v>-1.78285343612207</v>
      </c>
      <c r="F3449" s="4">
        <f t="shared" si="107"/>
        <v>0.60763254036394521</v>
      </c>
      <c r="G3449" s="3" t="s">
        <v>10</v>
      </c>
      <c r="H3449" s="3" t="s">
        <v>784</v>
      </c>
      <c r="I3449" s="3" t="s">
        <v>783</v>
      </c>
      <c r="J3449" s="3" t="s">
        <v>782</v>
      </c>
      <c r="K3449" s="3" t="s">
        <v>781</v>
      </c>
      <c r="L3449" s="3" t="s">
        <v>9</v>
      </c>
      <c r="M3449" s="3" t="s">
        <v>9</v>
      </c>
      <c r="N3449" s="3" t="s">
        <v>780</v>
      </c>
      <c r="O3449" s="3" t="s">
        <v>7</v>
      </c>
      <c r="P3449" s="3" t="s">
        <v>779</v>
      </c>
      <c r="Q3449" s="3" t="s">
        <v>778</v>
      </c>
      <c r="R3449" s="3" t="s">
        <v>777</v>
      </c>
      <c r="S3449" s="3" t="s">
        <v>776</v>
      </c>
      <c r="T3449" s="3" t="s">
        <v>775</v>
      </c>
      <c r="U3449" s="3" t="s">
        <v>774</v>
      </c>
      <c r="V3449" s="3" t="s">
        <v>773</v>
      </c>
      <c r="W3449" s="3"/>
      <c r="X3449" s="3"/>
    </row>
    <row r="3450" spans="1:24" x14ac:dyDescent="0.25">
      <c r="A3450" s="3" t="s">
        <v>772</v>
      </c>
      <c r="B3450" s="3">
        <v>2.4350000000000001</v>
      </c>
      <c r="C3450" s="3">
        <v>0.52249999999999996</v>
      </c>
      <c r="D3450" s="3">
        <v>0.61666699999999997</v>
      </c>
      <c r="E3450" s="4">
        <f t="shared" si="106"/>
        <v>1.9813582224522399</v>
      </c>
      <c r="F3450" s="4">
        <f t="shared" si="107"/>
        <v>-0.23906060754921968</v>
      </c>
      <c r="G3450" s="3" t="s">
        <v>10</v>
      </c>
      <c r="H3450" s="3" t="s">
        <v>771</v>
      </c>
      <c r="I3450" s="3" t="s">
        <v>770</v>
      </c>
      <c r="J3450" s="3" t="s">
        <v>9</v>
      </c>
      <c r="K3450" s="3" t="s">
        <v>9</v>
      </c>
      <c r="L3450" s="3" t="s">
        <v>9</v>
      </c>
      <c r="M3450" s="3" t="s">
        <v>9</v>
      </c>
      <c r="N3450" s="3" t="s">
        <v>769</v>
      </c>
      <c r="O3450" s="3" t="s">
        <v>131</v>
      </c>
      <c r="P3450" s="3" t="s">
        <v>768</v>
      </c>
      <c r="Q3450" s="3" t="s">
        <v>767</v>
      </c>
      <c r="R3450" s="3" t="s">
        <v>766</v>
      </c>
      <c r="S3450" s="3" t="s">
        <v>765</v>
      </c>
      <c r="T3450" s="3" t="s">
        <v>764</v>
      </c>
      <c r="U3450" s="3" t="s">
        <v>763</v>
      </c>
      <c r="V3450" s="3" t="s">
        <v>762</v>
      </c>
      <c r="W3450" s="3"/>
      <c r="X3450" s="3"/>
    </row>
    <row r="3451" spans="1:24" x14ac:dyDescent="0.25">
      <c r="A3451" s="3" t="s">
        <v>747</v>
      </c>
      <c r="B3451" s="3">
        <v>8.4641669999999998</v>
      </c>
      <c r="C3451" s="3">
        <v>15.430833</v>
      </c>
      <c r="D3451" s="3">
        <v>24.695833</v>
      </c>
      <c r="E3451" s="4">
        <f t="shared" si="106"/>
        <v>-1.5448276346419796</v>
      </c>
      <c r="F3451" s="4">
        <f t="shared" si="107"/>
        <v>-0.6784516874301425</v>
      </c>
      <c r="G3451" s="3" t="s">
        <v>10</v>
      </c>
      <c r="H3451" s="3" t="s">
        <v>746</v>
      </c>
      <c r="I3451" s="3" t="s">
        <v>745</v>
      </c>
      <c r="J3451" s="3" t="s">
        <v>744</v>
      </c>
      <c r="K3451" s="3" t="s">
        <v>743</v>
      </c>
      <c r="L3451" s="3" t="s">
        <v>9</v>
      </c>
      <c r="M3451" s="3" t="s">
        <v>9</v>
      </c>
      <c r="N3451" s="3" t="s">
        <v>742</v>
      </c>
      <c r="O3451" s="3" t="s">
        <v>7</v>
      </c>
      <c r="P3451" s="3" t="s">
        <v>741</v>
      </c>
      <c r="Q3451" s="3" t="s">
        <v>740</v>
      </c>
      <c r="R3451" s="3" t="s">
        <v>739</v>
      </c>
      <c r="S3451" s="3" t="s">
        <v>738</v>
      </c>
      <c r="T3451" s="3" t="s">
        <v>737</v>
      </c>
      <c r="U3451" s="3" t="s">
        <v>736</v>
      </c>
      <c r="V3451" s="3" t="s">
        <v>735</v>
      </c>
      <c r="W3451" s="3"/>
      <c r="X3451" s="3"/>
    </row>
    <row r="3452" spans="1:24" x14ac:dyDescent="0.25">
      <c r="A3452" s="3" t="s">
        <v>720</v>
      </c>
      <c r="B3452" s="3">
        <v>0.46250000000000002</v>
      </c>
      <c r="C3452" s="3">
        <v>5.6667000000000002E-2</v>
      </c>
      <c r="D3452" s="3">
        <v>1.0833000000000001E-2</v>
      </c>
      <c r="E3452" s="4">
        <f t="shared" si="106"/>
        <v>5.4159486343959653</v>
      </c>
      <c r="F3452" s="4">
        <f t="shared" si="107"/>
        <v>2.3870760008252936</v>
      </c>
      <c r="G3452" s="3" t="s">
        <v>10</v>
      </c>
      <c r="H3452" s="3" t="s">
        <v>9</v>
      </c>
      <c r="I3452" s="3" t="s">
        <v>9</v>
      </c>
      <c r="J3452" s="3" t="s">
        <v>9</v>
      </c>
      <c r="K3452" s="3" t="s">
        <v>9</v>
      </c>
      <c r="L3452" s="3" t="s">
        <v>9</v>
      </c>
      <c r="M3452" s="3" t="s">
        <v>9</v>
      </c>
      <c r="N3452" s="3" t="s">
        <v>9</v>
      </c>
      <c r="O3452" s="3" t="s">
        <v>9</v>
      </c>
      <c r="P3452" s="3" t="s">
        <v>719</v>
      </c>
      <c r="Q3452" s="3" t="s">
        <v>62</v>
      </c>
      <c r="R3452" s="3" t="s">
        <v>9</v>
      </c>
      <c r="S3452" s="3" t="s">
        <v>9</v>
      </c>
      <c r="T3452" s="3" t="s">
        <v>718</v>
      </c>
      <c r="U3452" s="3" t="s">
        <v>717</v>
      </c>
      <c r="V3452" s="3" t="s">
        <v>716</v>
      </c>
      <c r="W3452" s="3"/>
      <c r="X3452" s="3"/>
    </row>
    <row r="3453" spans="1:24" x14ac:dyDescent="0.25">
      <c r="A3453" s="3" t="s">
        <v>708</v>
      </c>
      <c r="B3453" s="3">
        <v>5.2358330000000004</v>
      </c>
      <c r="C3453" s="3">
        <v>1.789167</v>
      </c>
      <c r="D3453" s="3">
        <v>2.0825</v>
      </c>
      <c r="E3453" s="4">
        <f t="shared" si="106"/>
        <v>1.3301025868118703</v>
      </c>
      <c r="F3453" s="4">
        <f t="shared" si="107"/>
        <v>-0.2190284414445294</v>
      </c>
      <c r="G3453" s="3" t="s">
        <v>707</v>
      </c>
      <c r="H3453" s="3" t="s">
        <v>706</v>
      </c>
      <c r="I3453" s="3" t="s">
        <v>705</v>
      </c>
      <c r="J3453" s="3" t="s">
        <v>704</v>
      </c>
      <c r="K3453" s="3" t="s">
        <v>703</v>
      </c>
      <c r="L3453" s="3" t="s">
        <v>702</v>
      </c>
      <c r="M3453" s="3" t="s">
        <v>701</v>
      </c>
      <c r="N3453" s="3" t="s">
        <v>9</v>
      </c>
      <c r="O3453" s="3" t="s">
        <v>9</v>
      </c>
      <c r="P3453" s="3" t="s">
        <v>700</v>
      </c>
      <c r="Q3453" s="3" t="s">
        <v>699</v>
      </c>
      <c r="R3453" s="3" t="s">
        <v>698</v>
      </c>
      <c r="S3453" s="3" t="s">
        <v>697</v>
      </c>
      <c r="T3453" s="3" t="s">
        <v>696</v>
      </c>
      <c r="U3453" s="3" t="s">
        <v>695</v>
      </c>
      <c r="V3453" s="3" t="s">
        <v>694</v>
      </c>
      <c r="W3453" s="3"/>
      <c r="X3453" s="3"/>
    </row>
    <row r="3454" spans="1:24" x14ac:dyDescent="0.25">
      <c r="A3454" s="3" t="s">
        <v>685</v>
      </c>
      <c r="B3454" s="3">
        <v>2.2483330000000001</v>
      </c>
      <c r="C3454" s="3">
        <v>7.9625000000000004</v>
      </c>
      <c r="D3454" s="3">
        <v>9.8633330000000008</v>
      </c>
      <c r="E3454" s="4">
        <f t="shared" si="106"/>
        <v>-2.1332195133805363</v>
      </c>
      <c r="F3454" s="4">
        <f t="shared" si="107"/>
        <v>-0.30885377457293267</v>
      </c>
      <c r="G3454" s="3" t="s">
        <v>10</v>
      </c>
      <c r="H3454" s="3" t="s">
        <v>684</v>
      </c>
      <c r="I3454" s="3" t="s">
        <v>683</v>
      </c>
      <c r="J3454" s="3" t="s">
        <v>9</v>
      </c>
      <c r="K3454" s="3" t="s">
        <v>9</v>
      </c>
      <c r="L3454" s="3" t="s">
        <v>9</v>
      </c>
      <c r="M3454" s="3" t="s">
        <v>9</v>
      </c>
      <c r="N3454" s="3" t="s">
        <v>194</v>
      </c>
      <c r="O3454" s="3" t="s">
        <v>193</v>
      </c>
      <c r="P3454" s="3" t="s">
        <v>682</v>
      </c>
      <c r="Q3454" s="3" t="s">
        <v>681</v>
      </c>
      <c r="R3454" s="3" t="s">
        <v>680</v>
      </c>
      <c r="S3454" s="3" t="s">
        <v>679</v>
      </c>
      <c r="T3454" s="3" t="s">
        <v>678</v>
      </c>
      <c r="U3454" s="3" t="s">
        <v>677</v>
      </c>
      <c r="V3454" s="3" t="s">
        <v>676</v>
      </c>
      <c r="W3454" s="3"/>
      <c r="X3454" s="3"/>
    </row>
    <row r="3455" spans="1:24" x14ac:dyDescent="0.25">
      <c r="A3455" s="3" t="s">
        <v>675</v>
      </c>
      <c r="B3455" s="3">
        <v>1.2791669999999999</v>
      </c>
      <c r="C3455" s="3">
        <v>3.8858329999999999</v>
      </c>
      <c r="D3455" s="3">
        <v>6.8283329999999998</v>
      </c>
      <c r="E3455" s="4">
        <f t="shared" si="106"/>
        <v>-2.4163287908493163</v>
      </c>
      <c r="F3455" s="4">
        <f t="shared" si="107"/>
        <v>-0.8133095164703229</v>
      </c>
      <c r="G3455" s="3" t="s">
        <v>674</v>
      </c>
      <c r="H3455" s="3" t="s">
        <v>354</v>
      </c>
      <c r="I3455" s="3" t="s">
        <v>353</v>
      </c>
      <c r="J3455" s="3" t="s">
        <v>295</v>
      </c>
      <c r="K3455" s="3" t="s">
        <v>294</v>
      </c>
      <c r="L3455" s="3" t="s">
        <v>293</v>
      </c>
      <c r="M3455" s="3" t="s">
        <v>292</v>
      </c>
      <c r="N3455" s="3" t="s">
        <v>673</v>
      </c>
      <c r="O3455" s="3" t="s">
        <v>7</v>
      </c>
      <c r="P3455" s="3" t="s">
        <v>672</v>
      </c>
      <c r="Q3455" s="3" t="s">
        <v>543</v>
      </c>
      <c r="R3455" s="3" t="s">
        <v>542</v>
      </c>
      <c r="S3455" s="3" t="s">
        <v>541</v>
      </c>
      <c r="T3455" s="3" t="s">
        <v>286</v>
      </c>
      <c r="U3455" s="3" t="s">
        <v>285</v>
      </c>
      <c r="V3455" s="3" t="s">
        <v>284</v>
      </c>
      <c r="W3455" s="3"/>
      <c r="X3455" s="3"/>
    </row>
    <row r="3456" spans="1:24" x14ac:dyDescent="0.25">
      <c r="A3456" s="3" t="s">
        <v>669</v>
      </c>
      <c r="B3456" s="3">
        <v>2.7625000000000002</v>
      </c>
      <c r="C3456" s="3">
        <v>4.0141669999999996</v>
      </c>
      <c r="D3456" s="3">
        <v>5.8941670000000004</v>
      </c>
      <c r="E3456" s="4">
        <f t="shared" si="106"/>
        <v>-1.0933134725541536</v>
      </c>
      <c r="F3456" s="4">
        <f t="shared" si="107"/>
        <v>-0.55418729916683762</v>
      </c>
      <c r="G3456" s="3" t="s">
        <v>10</v>
      </c>
      <c r="H3456" s="3" t="s">
        <v>9</v>
      </c>
      <c r="I3456" s="3" t="s">
        <v>9</v>
      </c>
      <c r="J3456" s="3" t="s">
        <v>9</v>
      </c>
      <c r="K3456" s="3" t="s">
        <v>9</v>
      </c>
      <c r="L3456" s="3" t="s">
        <v>9</v>
      </c>
      <c r="M3456" s="3" t="s">
        <v>9</v>
      </c>
      <c r="N3456" s="3" t="s">
        <v>668</v>
      </c>
      <c r="O3456" s="3" t="s">
        <v>667</v>
      </c>
      <c r="P3456" s="3" t="s">
        <v>666</v>
      </c>
      <c r="Q3456" s="3" t="s">
        <v>665</v>
      </c>
      <c r="R3456" s="3" t="s">
        <v>664</v>
      </c>
      <c r="S3456" s="3" t="s">
        <v>663</v>
      </c>
      <c r="T3456" s="3" t="s">
        <v>662</v>
      </c>
      <c r="U3456" s="3" t="s">
        <v>661</v>
      </c>
      <c r="V3456" s="3" t="s">
        <v>660</v>
      </c>
      <c r="W3456" s="3"/>
      <c r="X3456" s="3"/>
    </row>
    <row r="3457" spans="1:24" x14ac:dyDescent="0.25">
      <c r="A3457" s="3" t="s">
        <v>659</v>
      </c>
      <c r="B3457" s="3">
        <v>3.8332999999999999E-2</v>
      </c>
      <c r="C3457" s="3">
        <v>8.5000000000000006E-2</v>
      </c>
      <c r="D3457" s="3">
        <v>0.21166699999999999</v>
      </c>
      <c r="E3457" s="4">
        <f t="shared" si="106"/>
        <v>-2.4651375479028714</v>
      </c>
      <c r="F3457" s="4">
        <f t="shared" si="107"/>
        <v>-1.3162616167595755</v>
      </c>
      <c r="G3457" s="3" t="s">
        <v>658</v>
      </c>
      <c r="H3457" s="3" t="s">
        <v>657</v>
      </c>
      <c r="I3457" s="3" t="s">
        <v>656</v>
      </c>
      <c r="J3457" s="3" t="s">
        <v>9</v>
      </c>
      <c r="K3457" s="3" t="s">
        <v>9</v>
      </c>
      <c r="L3457" s="3" t="s">
        <v>9</v>
      </c>
      <c r="M3457" s="3" t="s">
        <v>9</v>
      </c>
      <c r="N3457" s="3" t="s">
        <v>655</v>
      </c>
      <c r="O3457" s="3" t="s">
        <v>7</v>
      </c>
      <c r="P3457" s="3" t="s">
        <v>654</v>
      </c>
      <c r="Q3457" s="3" t="s">
        <v>653</v>
      </c>
      <c r="R3457" s="3" t="s">
        <v>652</v>
      </c>
      <c r="S3457" s="3" t="s">
        <v>651</v>
      </c>
      <c r="T3457" s="3" t="s">
        <v>650</v>
      </c>
      <c r="U3457" s="3" t="s">
        <v>649</v>
      </c>
      <c r="V3457" s="3" t="s">
        <v>648</v>
      </c>
      <c r="W3457" s="3"/>
      <c r="X3457" s="3"/>
    </row>
    <row r="3458" spans="1:24" x14ac:dyDescent="0.25">
      <c r="A3458" s="3" t="s">
        <v>637</v>
      </c>
      <c r="B3458" s="3">
        <v>9.9941669999999991</v>
      </c>
      <c r="C3458" s="3">
        <v>14.343332999999999</v>
      </c>
      <c r="D3458" s="3">
        <v>22.898333000000001</v>
      </c>
      <c r="E3458" s="4">
        <f t="shared" si="106"/>
        <v>-1.1960843434038668</v>
      </c>
      <c r="F3458" s="4">
        <f t="shared" si="107"/>
        <v>-0.67486226782314485</v>
      </c>
      <c r="G3458" s="3" t="s">
        <v>10</v>
      </c>
      <c r="H3458" s="3" t="s">
        <v>636</v>
      </c>
      <c r="I3458" s="3" t="s">
        <v>635</v>
      </c>
      <c r="J3458" s="3" t="s">
        <v>9</v>
      </c>
      <c r="K3458" s="3" t="s">
        <v>9</v>
      </c>
      <c r="L3458" s="3" t="s">
        <v>9</v>
      </c>
      <c r="M3458" s="3" t="s">
        <v>9</v>
      </c>
      <c r="N3458" s="3" t="s">
        <v>246</v>
      </c>
      <c r="O3458" s="3" t="s">
        <v>245</v>
      </c>
      <c r="P3458" s="3" t="s">
        <v>634</v>
      </c>
      <c r="Q3458" s="3" t="s">
        <v>633</v>
      </c>
      <c r="R3458" s="3" t="s">
        <v>632</v>
      </c>
      <c r="S3458" s="3" t="s">
        <v>631</v>
      </c>
      <c r="T3458" s="3" t="s">
        <v>630</v>
      </c>
      <c r="U3458" s="3" t="s">
        <v>629</v>
      </c>
      <c r="V3458" s="3" t="s">
        <v>628</v>
      </c>
      <c r="W3458" s="3"/>
      <c r="X3458" s="3"/>
    </row>
    <row r="3459" spans="1:24" x14ac:dyDescent="0.25">
      <c r="A3459" s="3" t="s">
        <v>627</v>
      </c>
      <c r="B3459" s="3">
        <v>1.8332999999999999E-2</v>
      </c>
      <c r="C3459" s="3">
        <v>6.5000000000000002E-2</v>
      </c>
      <c r="D3459" s="3">
        <v>0.19750000000000001</v>
      </c>
      <c r="E3459" s="4">
        <f t="shared" si="106"/>
        <v>-3.4293378613183521</v>
      </c>
      <c r="F3459" s="4">
        <f t="shared" si="107"/>
        <v>-1.6033410300360109</v>
      </c>
      <c r="G3459" s="3" t="s">
        <v>10</v>
      </c>
      <c r="H3459" s="3" t="s">
        <v>626</v>
      </c>
      <c r="I3459" s="3" t="s">
        <v>625</v>
      </c>
      <c r="J3459" s="3" t="s">
        <v>624</v>
      </c>
      <c r="K3459" s="3" t="s">
        <v>623</v>
      </c>
      <c r="L3459" s="3" t="s">
        <v>9</v>
      </c>
      <c r="M3459" s="3" t="s">
        <v>9</v>
      </c>
      <c r="N3459" s="3" t="s">
        <v>246</v>
      </c>
      <c r="O3459" s="3" t="s">
        <v>245</v>
      </c>
      <c r="P3459" s="3" t="s">
        <v>622</v>
      </c>
      <c r="Q3459" s="3" t="s">
        <v>621</v>
      </c>
      <c r="R3459" s="3" t="s">
        <v>620</v>
      </c>
      <c r="S3459" s="3" t="s">
        <v>619</v>
      </c>
      <c r="T3459" s="3" t="s">
        <v>618</v>
      </c>
      <c r="U3459" s="3" t="s">
        <v>617</v>
      </c>
      <c r="V3459" s="3" t="s">
        <v>616</v>
      </c>
      <c r="W3459" s="3"/>
      <c r="X3459" s="3"/>
    </row>
    <row r="3460" spans="1:24" x14ac:dyDescent="0.25">
      <c r="A3460" s="3" t="s">
        <v>614</v>
      </c>
      <c r="B3460" s="3">
        <v>0.65</v>
      </c>
      <c r="C3460" s="3">
        <v>0.25833299999999998</v>
      </c>
      <c r="D3460" s="3">
        <v>0.13666700000000001</v>
      </c>
      <c r="E3460" s="4">
        <f t="shared" ref="E3460:E3506" si="108">LOG(B3460/D3460,2)</f>
        <v>2.2497747903674257</v>
      </c>
      <c r="F3460" s="4">
        <f t="shared" ref="F3460:F3506" si="109">LOG(C3460/D3460,2)</f>
        <v>0.91856702034886317</v>
      </c>
      <c r="G3460" s="3" t="s">
        <v>10</v>
      </c>
      <c r="H3460" s="3" t="s">
        <v>613</v>
      </c>
      <c r="I3460" s="3" t="s">
        <v>612</v>
      </c>
      <c r="J3460" s="3" t="s">
        <v>9</v>
      </c>
      <c r="K3460" s="3" t="s">
        <v>9</v>
      </c>
      <c r="L3460" s="3" t="s">
        <v>9</v>
      </c>
      <c r="M3460" s="3" t="s">
        <v>9</v>
      </c>
      <c r="N3460" s="3" t="s">
        <v>194</v>
      </c>
      <c r="O3460" s="3" t="s">
        <v>193</v>
      </c>
      <c r="P3460" s="3" t="s">
        <v>611</v>
      </c>
      <c r="Q3460" s="3" t="s">
        <v>610</v>
      </c>
      <c r="R3460" s="3" t="s">
        <v>609</v>
      </c>
      <c r="S3460" s="3" t="s">
        <v>608</v>
      </c>
      <c r="T3460" s="3" t="s">
        <v>607</v>
      </c>
      <c r="U3460" s="3" t="s">
        <v>606</v>
      </c>
      <c r="V3460" s="3" t="s">
        <v>605</v>
      </c>
      <c r="W3460" s="3"/>
      <c r="X3460" s="3"/>
    </row>
    <row r="3461" spans="1:24" x14ac:dyDescent="0.25">
      <c r="A3461" s="3" t="s">
        <v>604</v>
      </c>
      <c r="B3461" s="3">
        <v>3.7974999999999999</v>
      </c>
      <c r="C3461" s="3">
        <v>0.1275</v>
      </c>
      <c r="D3461" s="3">
        <v>2.8333000000000001E-2</v>
      </c>
      <c r="E3461" s="4">
        <f t="shared" si="108"/>
        <v>7.0664227869555756</v>
      </c>
      <c r="F3461" s="4">
        <f t="shared" si="109"/>
        <v>2.1699419744249879</v>
      </c>
      <c r="G3461" s="3" t="s">
        <v>10</v>
      </c>
      <c r="H3461" s="3" t="s">
        <v>9</v>
      </c>
      <c r="I3461" s="3" t="s">
        <v>9</v>
      </c>
      <c r="J3461" s="3" t="s">
        <v>9</v>
      </c>
      <c r="K3461" s="3" t="s">
        <v>9</v>
      </c>
      <c r="L3461" s="3" t="s">
        <v>9</v>
      </c>
      <c r="M3461" s="3" t="s">
        <v>9</v>
      </c>
      <c r="N3461" s="3" t="s">
        <v>603</v>
      </c>
      <c r="O3461" s="3" t="s">
        <v>7</v>
      </c>
      <c r="P3461" s="3" t="s">
        <v>602</v>
      </c>
      <c r="Q3461" s="3" t="s">
        <v>601</v>
      </c>
      <c r="R3461" s="3" t="s">
        <v>600</v>
      </c>
      <c r="S3461" s="3" t="s">
        <v>599</v>
      </c>
      <c r="T3461" s="3" t="s">
        <v>598</v>
      </c>
      <c r="U3461" s="3" t="s">
        <v>597</v>
      </c>
      <c r="V3461" s="3" t="s">
        <v>596</v>
      </c>
      <c r="W3461" s="3"/>
      <c r="X3461" s="3"/>
    </row>
    <row r="3462" spans="1:24" x14ac:dyDescent="0.25">
      <c r="A3462" s="3" t="s">
        <v>595</v>
      </c>
      <c r="B3462" s="3">
        <v>1.640833</v>
      </c>
      <c r="C3462" s="3">
        <v>0.344167</v>
      </c>
      <c r="D3462" s="3">
        <v>0.11583300000000001</v>
      </c>
      <c r="E3462" s="4">
        <f t="shared" si="108"/>
        <v>3.8243101817426202</v>
      </c>
      <c r="F3462" s="4">
        <f t="shared" si="109"/>
        <v>1.5710624476249728</v>
      </c>
      <c r="G3462" s="3" t="s">
        <v>10</v>
      </c>
      <c r="H3462" s="3" t="s">
        <v>594</v>
      </c>
      <c r="I3462" s="3" t="s">
        <v>593</v>
      </c>
      <c r="J3462" s="3" t="s">
        <v>592</v>
      </c>
      <c r="K3462" s="3" t="s">
        <v>591</v>
      </c>
      <c r="L3462" s="3" t="s">
        <v>590</v>
      </c>
      <c r="M3462" s="3" t="s">
        <v>589</v>
      </c>
      <c r="N3462" s="3" t="s">
        <v>588</v>
      </c>
      <c r="O3462" s="3" t="s">
        <v>587</v>
      </c>
      <c r="P3462" s="3" t="s">
        <v>586</v>
      </c>
      <c r="Q3462" s="3" t="s">
        <v>585</v>
      </c>
      <c r="R3462" s="3" t="s">
        <v>584</v>
      </c>
      <c r="S3462" s="3" t="s">
        <v>583</v>
      </c>
      <c r="T3462" s="3" t="s">
        <v>582</v>
      </c>
      <c r="U3462" s="3" t="s">
        <v>581</v>
      </c>
      <c r="V3462" s="3" t="s">
        <v>580</v>
      </c>
      <c r="W3462" s="3"/>
      <c r="X3462" s="3"/>
    </row>
    <row r="3463" spans="1:24" x14ac:dyDescent="0.25">
      <c r="A3463" s="3" t="s">
        <v>575</v>
      </c>
      <c r="B3463" s="3">
        <v>1.174167</v>
      </c>
      <c r="C3463" s="3">
        <v>5.6283329999999996</v>
      </c>
      <c r="D3463" s="3">
        <v>10.524167</v>
      </c>
      <c r="E3463" s="4">
        <f t="shared" si="108"/>
        <v>-3.1639965263361742</v>
      </c>
      <c r="F3463" s="4">
        <f t="shared" si="109"/>
        <v>-0.90292645364634638</v>
      </c>
      <c r="G3463" s="3" t="s">
        <v>10</v>
      </c>
      <c r="H3463" s="3" t="s">
        <v>9</v>
      </c>
      <c r="I3463" s="3" t="s">
        <v>9</v>
      </c>
      <c r="J3463" s="3" t="s">
        <v>9</v>
      </c>
      <c r="K3463" s="3" t="s">
        <v>9</v>
      </c>
      <c r="L3463" s="3" t="s">
        <v>9</v>
      </c>
      <c r="M3463" s="3" t="s">
        <v>9</v>
      </c>
      <c r="N3463" s="3" t="s">
        <v>574</v>
      </c>
      <c r="O3463" s="3" t="s">
        <v>7</v>
      </c>
      <c r="P3463" s="3" t="s">
        <v>573</v>
      </c>
      <c r="Q3463" s="3" t="s">
        <v>572</v>
      </c>
      <c r="R3463" s="3" t="s">
        <v>9</v>
      </c>
      <c r="S3463" s="3" t="s">
        <v>9</v>
      </c>
      <c r="T3463" s="3" t="s">
        <v>571</v>
      </c>
      <c r="U3463" s="3" t="s">
        <v>570</v>
      </c>
      <c r="V3463" s="3" t="s">
        <v>569</v>
      </c>
      <c r="W3463" s="3"/>
      <c r="X3463" s="3"/>
    </row>
    <row r="3464" spans="1:24" x14ac:dyDescent="0.25">
      <c r="A3464" s="3" t="s">
        <v>568</v>
      </c>
      <c r="B3464" s="3">
        <v>15.592499999999999</v>
      </c>
      <c r="C3464" s="3">
        <v>8.3733330000000006</v>
      </c>
      <c r="D3464" s="3">
        <v>4.329167</v>
      </c>
      <c r="E3464" s="4">
        <f t="shared" si="108"/>
        <v>1.84869089942576</v>
      </c>
      <c r="F3464" s="4">
        <f t="shared" si="109"/>
        <v>0.95171254658457627</v>
      </c>
      <c r="G3464" s="3" t="s">
        <v>10</v>
      </c>
      <c r="H3464" s="3" t="s">
        <v>567</v>
      </c>
      <c r="I3464" s="3" t="s">
        <v>566</v>
      </c>
      <c r="J3464" s="3" t="s">
        <v>9</v>
      </c>
      <c r="K3464" s="3" t="s">
        <v>9</v>
      </c>
      <c r="L3464" s="3" t="s">
        <v>9</v>
      </c>
      <c r="M3464" s="3" t="s">
        <v>9</v>
      </c>
      <c r="N3464" s="3" t="s">
        <v>565</v>
      </c>
      <c r="O3464" s="3" t="s">
        <v>7</v>
      </c>
      <c r="P3464" s="3" t="s">
        <v>564</v>
      </c>
      <c r="Q3464" s="3" t="s">
        <v>563</v>
      </c>
      <c r="R3464" s="3" t="s">
        <v>562</v>
      </c>
      <c r="S3464" s="3" t="s">
        <v>561</v>
      </c>
      <c r="T3464" s="3" t="s">
        <v>560</v>
      </c>
      <c r="U3464" s="3" t="s">
        <v>559</v>
      </c>
      <c r="V3464" s="3" t="s">
        <v>558</v>
      </c>
      <c r="W3464" s="3"/>
      <c r="X3464" s="3"/>
    </row>
    <row r="3465" spans="1:24" x14ac:dyDescent="0.25">
      <c r="A3465" s="3" t="s">
        <v>557</v>
      </c>
      <c r="B3465" s="3">
        <v>0.77249999999999996</v>
      </c>
      <c r="C3465" s="3">
        <v>0.38</v>
      </c>
      <c r="D3465" s="3">
        <v>0.25916699999999998</v>
      </c>
      <c r="E3465" s="4">
        <f t="shared" si="108"/>
        <v>1.575652902939799</v>
      </c>
      <c r="F3465" s="4">
        <f t="shared" si="109"/>
        <v>0.55211738847900982</v>
      </c>
      <c r="G3465" s="3" t="s">
        <v>10</v>
      </c>
      <c r="H3465" s="3" t="s">
        <v>556</v>
      </c>
      <c r="I3465" s="3" t="s">
        <v>555</v>
      </c>
      <c r="J3465" s="3" t="s">
        <v>9</v>
      </c>
      <c r="K3465" s="3" t="s">
        <v>9</v>
      </c>
      <c r="L3465" s="3" t="s">
        <v>9</v>
      </c>
      <c r="M3465" s="3" t="s">
        <v>9</v>
      </c>
      <c r="N3465" s="3" t="s">
        <v>554</v>
      </c>
      <c r="O3465" s="3" t="s">
        <v>7</v>
      </c>
      <c r="P3465" s="3" t="s">
        <v>553</v>
      </c>
      <c r="Q3465" s="3" t="s">
        <v>552</v>
      </c>
      <c r="R3465" s="3" t="s">
        <v>551</v>
      </c>
      <c r="S3465" s="3" t="s">
        <v>550</v>
      </c>
      <c r="T3465" s="3" t="s">
        <v>549</v>
      </c>
      <c r="U3465" s="3" t="s">
        <v>548</v>
      </c>
      <c r="V3465" s="3" t="s">
        <v>547</v>
      </c>
      <c r="W3465" s="3"/>
      <c r="X3465" s="3"/>
    </row>
    <row r="3466" spans="1:24" x14ac:dyDescent="0.25">
      <c r="A3466" s="3" t="s">
        <v>546</v>
      </c>
      <c r="B3466" s="3">
        <v>0.68666700000000003</v>
      </c>
      <c r="C3466" s="3">
        <v>6.9108330000000002</v>
      </c>
      <c r="D3466" s="3">
        <v>10.477499999999999</v>
      </c>
      <c r="E3466" s="4">
        <f t="shared" si="108"/>
        <v>-3.9315400793313287</v>
      </c>
      <c r="F3466" s="4">
        <f t="shared" si="109"/>
        <v>-0.60036299944155869</v>
      </c>
      <c r="G3466" s="3" t="s">
        <v>10</v>
      </c>
      <c r="H3466" s="3" t="s">
        <v>354</v>
      </c>
      <c r="I3466" s="3" t="s">
        <v>353</v>
      </c>
      <c r="J3466" s="3" t="s">
        <v>295</v>
      </c>
      <c r="K3466" s="3" t="s">
        <v>294</v>
      </c>
      <c r="L3466" s="3" t="s">
        <v>293</v>
      </c>
      <c r="M3466" s="3" t="s">
        <v>292</v>
      </c>
      <c r="N3466" s="3" t="s">
        <v>545</v>
      </c>
      <c r="O3466" s="3" t="s">
        <v>30</v>
      </c>
      <c r="P3466" s="3" t="s">
        <v>544</v>
      </c>
      <c r="Q3466" s="3" t="s">
        <v>543</v>
      </c>
      <c r="R3466" s="3" t="s">
        <v>542</v>
      </c>
      <c r="S3466" s="3" t="s">
        <v>541</v>
      </c>
      <c r="T3466" s="3" t="s">
        <v>9</v>
      </c>
      <c r="U3466" s="3" t="s">
        <v>9</v>
      </c>
      <c r="V3466" s="3" t="s">
        <v>9</v>
      </c>
      <c r="W3466" s="3"/>
      <c r="X3466" s="3"/>
    </row>
    <row r="3467" spans="1:24" x14ac:dyDescent="0.25">
      <c r="A3467" s="3" t="s">
        <v>506</v>
      </c>
      <c r="B3467" s="3">
        <v>0.89083299999999999</v>
      </c>
      <c r="C3467" s="3">
        <v>2.2599999999999998</v>
      </c>
      <c r="D3467" s="3">
        <v>2.1991670000000001</v>
      </c>
      <c r="E3467" s="4">
        <f t="shared" si="108"/>
        <v>-1.3037302561086135</v>
      </c>
      <c r="F3467" s="4">
        <f t="shared" si="109"/>
        <v>3.9365609137103637E-2</v>
      </c>
      <c r="G3467" s="3" t="s">
        <v>10</v>
      </c>
      <c r="H3467" s="3" t="s">
        <v>273</v>
      </c>
      <c r="I3467" s="3" t="s">
        <v>272</v>
      </c>
      <c r="J3467" s="3" t="s">
        <v>9</v>
      </c>
      <c r="K3467" s="3" t="s">
        <v>9</v>
      </c>
      <c r="L3467" s="3" t="s">
        <v>9</v>
      </c>
      <c r="M3467" s="3" t="s">
        <v>9</v>
      </c>
      <c r="N3467" s="3" t="s">
        <v>19</v>
      </c>
      <c r="O3467" s="3" t="s">
        <v>7</v>
      </c>
      <c r="P3467" s="3" t="s">
        <v>505</v>
      </c>
      <c r="Q3467" s="3" t="s">
        <v>504</v>
      </c>
      <c r="R3467" s="3" t="s">
        <v>495</v>
      </c>
      <c r="S3467" s="3" t="s">
        <v>494</v>
      </c>
      <c r="T3467" s="3" t="s">
        <v>503</v>
      </c>
      <c r="U3467" s="3" t="s">
        <v>502</v>
      </c>
      <c r="V3467" s="3" t="s">
        <v>501</v>
      </c>
      <c r="W3467" s="3"/>
      <c r="X3467" s="3"/>
    </row>
    <row r="3468" spans="1:24" x14ac:dyDescent="0.25">
      <c r="A3468" s="3" t="s">
        <v>500</v>
      </c>
      <c r="B3468" s="3">
        <v>5.1666999999999998E-2</v>
      </c>
      <c r="C3468" s="3">
        <v>0.14749999999999999</v>
      </c>
      <c r="D3468" s="3">
        <v>0.28666700000000001</v>
      </c>
      <c r="E3468" s="4">
        <f t="shared" si="108"/>
        <v>-2.4720608141867042</v>
      </c>
      <c r="F3468" s="4">
        <f t="shared" si="109"/>
        <v>-0.95866088217049839</v>
      </c>
      <c r="G3468" s="3" t="s">
        <v>10</v>
      </c>
      <c r="H3468" s="3" t="s">
        <v>499</v>
      </c>
      <c r="I3468" s="3" t="s">
        <v>498</v>
      </c>
      <c r="J3468" s="3" t="s">
        <v>9</v>
      </c>
      <c r="K3468" s="3" t="s">
        <v>9</v>
      </c>
      <c r="L3468" s="3" t="s">
        <v>9</v>
      </c>
      <c r="M3468" s="3" t="s">
        <v>9</v>
      </c>
      <c r="N3468" s="3" t="s">
        <v>19</v>
      </c>
      <c r="O3468" s="3" t="s">
        <v>7</v>
      </c>
      <c r="P3468" s="3" t="s">
        <v>497</v>
      </c>
      <c r="Q3468" s="3" t="s">
        <v>496</v>
      </c>
      <c r="R3468" s="3" t="s">
        <v>495</v>
      </c>
      <c r="S3468" s="3" t="s">
        <v>494</v>
      </c>
      <c r="T3468" s="3" t="s">
        <v>493</v>
      </c>
      <c r="U3468" s="3" t="s">
        <v>492</v>
      </c>
      <c r="V3468" s="3" t="s">
        <v>491</v>
      </c>
      <c r="W3468" s="3"/>
      <c r="X3468" s="3"/>
    </row>
    <row r="3469" spans="1:24" x14ac:dyDescent="0.25">
      <c r="A3469" s="3" t="s">
        <v>490</v>
      </c>
      <c r="B3469" s="3">
        <v>4.3333000000000003E-2</v>
      </c>
      <c r="C3469" s="3">
        <v>0.51166699999999998</v>
      </c>
      <c r="D3469" s="3">
        <v>0.35333300000000001</v>
      </c>
      <c r="E3469" s="4">
        <f t="shared" si="108"/>
        <v>-3.0274904730852517</v>
      </c>
      <c r="F3469" s="4">
        <f t="shared" si="109"/>
        <v>0.53417669170684956</v>
      </c>
      <c r="G3469" s="3" t="s">
        <v>10</v>
      </c>
      <c r="H3469" s="3" t="s">
        <v>9</v>
      </c>
      <c r="I3469" s="3" t="s">
        <v>9</v>
      </c>
      <c r="J3469" s="3" t="s">
        <v>9</v>
      </c>
      <c r="K3469" s="3" t="s">
        <v>9</v>
      </c>
      <c r="L3469" s="3" t="s">
        <v>9</v>
      </c>
      <c r="M3469" s="3" t="s">
        <v>9</v>
      </c>
      <c r="N3469" s="3" t="s">
        <v>489</v>
      </c>
      <c r="O3469" s="3" t="s">
        <v>304</v>
      </c>
      <c r="P3469" s="3" t="s">
        <v>488</v>
      </c>
      <c r="Q3469" s="3" t="s">
        <v>487</v>
      </c>
      <c r="R3469" s="3" t="s">
        <v>9</v>
      </c>
      <c r="S3469" s="3" t="s">
        <v>9</v>
      </c>
      <c r="T3469" s="3" t="s">
        <v>61</v>
      </c>
      <c r="U3469" s="3" t="s">
        <v>60</v>
      </c>
      <c r="V3469" s="3" t="s">
        <v>59</v>
      </c>
      <c r="W3469" s="3"/>
      <c r="X3469" s="3"/>
    </row>
    <row r="3470" spans="1:24" x14ac:dyDescent="0.25">
      <c r="A3470" s="3" t="s">
        <v>486</v>
      </c>
      <c r="B3470" s="3">
        <v>20.288333000000002</v>
      </c>
      <c r="C3470" s="3">
        <v>65.352500000000006</v>
      </c>
      <c r="D3470" s="3">
        <v>107.653333</v>
      </c>
      <c r="E3470" s="4">
        <f t="shared" si="108"/>
        <v>-2.407670751352414</v>
      </c>
      <c r="F3470" s="4">
        <f t="shared" si="109"/>
        <v>-0.72007865557709094</v>
      </c>
      <c r="G3470" s="3" t="s">
        <v>485</v>
      </c>
      <c r="H3470" s="3" t="s">
        <v>484</v>
      </c>
      <c r="I3470" s="3" t="s">
        <v>483</v>
      </c>
      <c r="J3470" s="3" t="s">
        <v>482</v>
      </c>
      <c r="K3470" s="3" t="s">
        <v>481</v>
      </c>
      <c r="L3470" s="3" t="s">
        <v>480</v>
      </c>
      <c r="M3470" s="3" t="s">
        <v>479</v>
      </c>
      <c r="N3470" s="3" t="s">
        <v>478</v>
      </c>
      <c r="O3470" s="3" t="s">
        <v>7</v>
      </c>
      <c r="P3470" s="3" t="s">
        <v>477</v>
      </c>
      <c r="Q3470" s="3" t="s">
        <v>476</v>
      </c>
      <c r="R3470" s="3" t="s">
        <v>475</v>
      </c>
      <c r="S3470" s="3" t="s">
        <v>474</v>
      </c>
      <c r="T3470" s="3" t="s">
        <v>473</v>
      </c>
      <c r="U3470" s="3" t="s">
        <v>472</v>
      </c>
      <c r="V3470" s="3" t="s">
        <v>471</v>
      </c>
      <c r="W3470" s="3"/>
      <c r="X3470" s="3"/>
    </row>
    <row r="3471" spans="1:24" x14ac:dyDescent="0.25">
      <c r="A3471" s="3" t="s">
        <v>470</v>
      </c>
      <c r="B3471" s="3">
        <v>0.52</v>
      </c>
      <c r="C3471" s="3">
        <v>0.14833299999999999</v>
      </c>
      <c r="D3471" s="3">
        <v>0.1275</v>
      </c>
      <c r="E3471" s="4">
        <f t="shared" si="108"/>
        <v>2.0280143761695966</v>
      </c>
      <c r="F3471" s="4">
        <f t="shared" si="109"/>
        <v>0.21834234625877522</v>
      </c>
      <c r="G3471" s="3" t="s">
        <v>10</v>
      </c>
      <c r="H3471" s="3" t="s">
        <v>9</v>
      </c>
      <c r="I3471" s="3" t="s">
        <v>9</v>
      </c>
      <c r="J3471" s="3" t="s">
        <v>9</v>
      </c>
      <c r="K3471" s="3" t="s">
        <v>9</v>
      </c>
      <c r="L3471" s="3" t="s">
        <v>9</v>
      </c>
      <c r="M3471" s="3" t="s">
        <v>9</v>
      </c>
      <c r="N3471" s="3" t="s">
        <v>9</v>
      </c>
      <c r="O3471" s="3" t="s">
        <v>9</v>
      </c>
      <c r="P3471" s="3" t="s">
        <v>469</v>
      </c>
      <c r="Q3471" s="3" t="s">
        <v>468</v>
      </c>
      <c r="R3471" s="3" t="s">
        <v>9</v>
      </c>
      <c r="S3471" s="3" t="s">
        <v>9</v>
      </c>
      <c r="T3471" s="3" t="s">
        <v>9</v>
      </c>
      <c r="U3471" s="3" t="s">
        <v>9</v>
      </c>
      <c r="V3471" s="3" t="s">
        <v>9</v>
      </c>
      <c r="W3471" s="3"/>
      <c r="X3471" s="3"/>
    </row>
    <row r="3472" spans="1:24" x14ac:dyDescent="0.25">
      <c r="A3472" s="3" t="s">
        <v>467</v>
      </c>
      <c r="B3472" s="3">
        <v>5.8716670000000004</v>
      </c>
      <c r="C3472" s="3">
        <v>2.2799999999999998</v>
      </c>
      <c r="D3472" s="3">
        <v>1.244167</v>
      </c>
      <c r="E3472" s="4">
        <f t="shared" si="108"/>
        <v>2.23859000473953</v>
      </c>
      <c r="F3472" s="4">
        <f t="shared" si="109"/>
        <v>0.87385367822895921</v>
      </c>
      <c r="G3472" s="3" t="s">
        <v>10</v>
      </c>
      <c r="H3472" s="3" t="s">
        <v>9</v>
      </c>
      <c r="I3472" s="3" t="s">
        <v>9</v>
      </c>
      <c r="J3472" s="3" t="s">
        <v>9</v>
      </c>
      <c r="K3472" s="3" t="s">
        <v>9</v>
      </c>
      <c r="L3472" s="3" t="s">
        <v>9</v>
      </c>
      <c r="M3472" s="3" t="s">
        <v>9</v>
      </c>
      <c r="N3472" s="3" t="s">
        <v>466</v>
      </c>
      <c r="O3472" s="3" t="s">
        <v>304</v>
      </c>
      <c r="P3472" s="3" t="s">
        <v>465</v>
      </c>
      <c r="Q3472" s="3" t="s">
        <v>464</v>
      </c>
      <c r="R3472" s="3" t="s">
        <v>9</v>
      </c>
      <c r="S3472" s="3" t="s">
        <v>9</v>
      </c>
      <c r="T3472" s="3" t="s">
        <v>9</v>
      </c>
      <c r="U3472" s="3" t="s">
        <v>9</v>
      </c>
      <c r="V3472" s="3" t="s">
        <v>9</v>
      </c>
      <c r="W3472" s="3"/>
      <c r="X3472" s="3"/>
    </row>
    <row r="3473" spans="1:24" x14ac:dyDescent="0.25">
      <c r="A3473" s="3" t="s">
        <v>463</v>
      </c>
      <c r="B3473" s="3">
        <v>0.41499999999999998</v>
      </c>
      <c r="C3473" s="3">
        <v>2.4167000000000001E-2</v>
      </c>
      <c r="D3473" s="3">
        <v>5.0000000000000001E-3</v>
      </c>
      <c r="E3473" s="4">
        <f t="shared" si="108"/>
        <v>6.3750394313469254</v>
      </c>
      <c r="F3473" s="4">
        <f t="shared" si="109"/>
        <v>2.2730383935111242</v>
      </c>
      <c r="G3473" s="3" t="s">
        <v>10</v>
      </c>
      <c r="H3473" s="3" t="s">
        <v>462</v>
      </c>
      <c r="I3473" s="3" t="s">
        <v>461</v>
      </c>
      <c r="J3473" s="3" t="s">
        <v>9</v>
      </c>
      <c r="K3473" s="3" t="s">
        <v>9</v>
      </c>
      <c r="L3473" s="3" t="s">
        <v>9</v>
      </c>
      <c r="M3473" s="3" t="s">
        <v>9</v>
      </c>
      <c r="N3473" s="3" t="s">
        <v>460</v>
      </c>
      <c r="O3473" s="3" t="s">
        <v>7</v>
      </c>
      <c r="P3473" s="3" t="s">
        <v>459</v>
      </c>
      <c r="Q3473" s="3" t="s">
        <v>458</v>
      </c>
      <c r="R3473" s="3" t="s">
        <v>457</v>
      </c>
      <c r="S3473" s="3" t="s">
        <v>456</v>
      </c>
      <c r="T3473" s="3" t="s">
        <v>455</v>
      </c>
      <c r="U3473" s="3" t="s">
        <v>454</v>
      </c>
      <c r="V3473" s="3" t="s">
        <v>453</v>
      </c>
      <c r="W3473" s="3"/>
      <c r="X3473" s="3"/>
    </row>
    <row r="3474" spans="1:24" x14ac:dyDescent="0.25">
      <c r="A3474" s="3" t="s">
        <v>452</v>
      </c>
      <c r="B3474" s="3">
        <v>6.9167000000000006E-2</v>
      </c>
      <c r="C3474" s="3">
        <v>0.16250000000000001</v>
      </c>
      <c r="D3474" s="3">
        <v>0.60750000000000004</v>
      </c>
      <c r="E3474" s="4">
        <f t="shared" si="108"/>
        <v>-3.134728620249581</v>
      </c>
      <c r="F3474" s="4">
        <f t="shared" si="109"/>
        <v>-1.9024446905773262</v>
      </c>
      <c r="G3474" s="3" t="s">
        <v>451</v>
      </c>
      <c r="H3474" s="3" t="s">
        <v>297</v>
      </c>
      <c r="I3474" s="3" t="s">
        <v>296</v>
      </c>
      <c r="J3474" s="3" t="s">
        <v>295</v>
      </c>
      <c r="K3474" s="3" t="s">
        <v>294</v>
      </c>
      <c r="L3474" s="3" t="s">
        <v>293</v>
      </c>
      <c r="M3474" s="3" t="s">
        <v>292</v>
      </c>
      <c r="N3474" s="3" t="s">
        <v>450</v>
      </c>
      <c r="O3474" s="3" t="s">
        <v>30</v>
      </c>
      <c r="P3474" s="3" t="s">
        <v>449</v>
      </c>
      <c r="Q3474" s="3" t="s">
        <v>448</v>
      </c>
      <c r="R3474" s="3" t="s">
        <v>447</v>
      </c>
      <c r="S3474" s="3" t="s">
        <v>446</v>
      </c>
      <c r="T3474" s="3" t="s">
        <v>286</v>
      </c>
      <c r="U3474" s="3" t="s">
        <v>285</v>
      </c>
      <c r="V3474" s="3" t="s">
        <v>284</v>
      </c>
      <c r="W3474" s="3"/>
      <c r="X3474" s="3"/>
    </row>
    <row r="3475" spans="1:24" x14ac:dyDescent="0.25">
      <c r="A3475" s="3" t="s">
        <v>445</v>
      </c>
      <c r="B3475" s="3">
        <v>7.3075000000000001</v>
      </c>
      <c r="C3475" s="3">
        <v>3.1349999999999998</v>
      </c>
      <c r="D3475" s="3">
        <v>2.9375</v>
      </c>
      <c r="E3475" s="4">
        <f t="shared" si="108"/>
        <v>1.3147890723536906</v>
      </c>
      <c r="F3475" s="4">
        <f t="shared" si="109"/>
        <v>9.3876591349676797E-2</v>
      </c>
      <c r="G3475" s="3" t="s">
        <v>10</v>
      </c>
      <c r="H3475" s="3" t="s">
        <v>444</v>
      </c>
      <c r="I3475" s="3" t="s">
        <v>443</v>
      </c>
      <c r="J3475" s="3" t="s">
        <v>442</v>
      </c>
      <c r="K3475" s="3" t="s">
        <v>441</v>
      </c>
      <c r="L3475" s="3" t="s">
        <v>9</v>
      </c>
      <c r="M3475" s="3" t="s">
        <v>9</v>
      </c>
      <c r="N3475" s="3" t="s">
        <v>440</v>
      </c>
      <c r="O3475" s="3" t="s">
        <v>7</v>
      </c>
      <c r="P3475" s="3" t="s">
        <v>439</v>
      </c>
      <c r="Q3475" s="3" t="s">
        <v>438</v>
      </c>
      <c r="R3475" s="3" t="s">
        <v>9</v>
      </c>
      <c r="S3475" s="3" t="s">
        <v>9</v>
      </c>
      <c r="T3475" s="3" t="s">
        <v>9</v>
      </c>
      <c r="U3475" s="3" t="s">
        <v>9</v>
      </c>
      <c r="V3475" s="3" t="s">
        <v>9</v>
      </c>
      <c r="W3475" s="3"/>
      <c r="X3475" s="3"/>
    </row>
    <row r="3476" spans="1:24" x14ac:dyDescent="0.25">
      <c r="A3476" s="3" t="s">
        <v>437</v>
      </c>
      <c r="B3476" s="3">
        <v>0.11</v>
      </c>
      <c r="C3476" s="3">
        <v>1.26</v>
      </c>
      <c r="D3476" s="3">
        <v>0.64583299999999999</v>
      </c>
      <c r="E3476" s="4">
        <f t="shared" si="108"/>
        <v>-2.5536576361861592</v>
      </c>
      <c r="F3476" s="4">
        <f t="shared" si="109"/>
        <v>0.96419066867646031</v>
      </c>
      <c r="G3476" s="3" t="s">
        <v>10</v>
      </c>
      <c r="H3476" s="3" t="s">
        <v>436</v>
      </c>
      <c r="I3476" s="3" t="s">
        <v>435</v>
      </c>
      <c r="J3476" s="3" t="s">
        <v>9</v>
      </c>
      <c r="K3476" s="3" t="s">
        <v>9</v>
      </c>
      <c r="L3476" s="3" t="s">
        <v>9</v>
      </c>
      <c r="M3476" s="3" t="s">
        <v>9</v>
      </c>
      <c r="N3476" s="3" t="s">
        <v>9</v>
      </c>
      <c r="O3476" s="3" t="s">
        <v>9</v>
      </c>
      <c r="P3476" s="3" t="s">
        <v>434</v>
      </c>
      <c r="Q3476" s="3" t="s">
        <v>433</v>
      </c>
      <c r="R3476" s="3" t="s">
        <v>432</v>
      </c>
      <c r="S3476" s="3" t="s">
        <v>431</v>
      </c>
      <c r="T3476" s="3" t="s">
        <v>430</v>
      </c>
      <c r="U3476" s="3" t="s">
        <v>429</v>
      </c>
      <c r="V3476" s="3" t="s">
        <v>428</v>
      </c>
      <c r="W3476" s="3"/>
      <c r="X3476" s="3"/>
    </row>
    <row r="3477" spans="1:24" x14ac:dyDescent="0.25">
      <c r="A3477" s="3" t="s">
        <v>427</v>
      </c>
      <c r="B3477" s="3">
        <v>0.78416699999999995</v>
      </c>
      <c r="C3477" s="3">
        <v>4.5508329999999999</v>
      </c>
      <c r="D3477" s="3">
        <v>4.9566670000000004</v>
      </c>
      <c r="E3477" s="4">
        <f t="shared" si="108"/>
        <v>-2.6601375030841443</v>
      </c>
      <c r="F3477" s="4">
        <f t="shared" si="109"/>
        <v>-0.12323969327125983</v>
      </c>
      <c r="G3477" s="3" t="s">
        <v>10</v>
      </c>
      <c r="H3477" s="3" t="s">
        <v>426</v>
      </c>
      <c r="I3477" s="3" t="s">
        <v>425</v>
      </c>
      <c r="J3477" s="3" t="s">
        <v>9</v>
      </c>
      <c r="K3477" s="3" t="s">
        <v>9</v>
      </c>
      <c r="L3477" s="3" t="s">
        <v>9</v>
      </c>
      <c r="M3477" s="3" t="s">
        <v>9</v>
      </c>
      <c r="N3477" s="3" t="s">
        <v>424</v>
      </c>
      <c r="O3477" s="3" t="s">
        <v>423</v>
      </c>
      <c r="P3477" s="3" t="s">
        <v>422</v>
      </c>
      <c r="Q3477" s="3" t="s">
        <v>421</v>
      </c>
      <c r="R3477" s="3" t="s">
        <v>420</v>
      </c>
      <c r="S3477" s="3" t="s">
        <v>419</v>
      </c>
      <c r="T3477" s="3" t="s">
        <v>418</v>
      </c>
      <c r="U3477" s="3" t="s">
        <v>417</v>
      </c>
      <c r="V3477" s="3" t="s">
        <v>416</v>
      </c>
      <c r="W3477" s="3"/>
      <c r="X3477" s="3"/>
    </row>
    <row r="3478" spans="1:24" x14ac:dyDescent="0.25">
      <c r="A3478" s="3" t="s">
        <v>415</v>
      </c>
      <c r="B3478" s="3">
        <v>4.4266670000000001</v>
      </c>
      <c r="C3478" s="3">
        <v>10.131667</v>
      </c>
      <c r="D3478" s="3">
        <v>13.966666999999999</v>
      </c>
      <c r="E3478" s="4">
        <f t="shared" si="108"/>
        <v>-1.6576950230349803</v>
      </c>
      <c r="F3478" s="4">
        <f t="shared" si="109"/>
        <v>-0.46311621210705511</v>
      </c>
      <c r="G3478" s="3" t="s">
        <v>10</v>
      </c>
      <c r="H3478" s="3" t="s">
        <v>414</v>
      </c>
      <c r="I3478" s="3" t="s">
        <v>413</v>
      </c>
      <c r="J3478" s="3" t="s">
        <v>412</v>
      </c>
      <c r="K3478" s="3" t="s">
        <v>411</v>
      </c>
      <c r="L3478" s="3" t="s">
        <v>410</v>
      </c>
      <c r="M3478" s="3" t="s">
        <v>409</v>
      </c>
      <c r="N3478" s="3" t="s">
        <v>261</v>
      </c>
      <c r="O3478" s="3" t="s">
        <v>260</v>
      </c>
      <c r="P3478" s="3" t="s">
        <v>408</v>
      </c>
      <c r="Q3478" s="3" t="s">
        <v>407</v>
      </c>
      <c r="R3478" s="3" t="s">
        <v>406</v>
      </c>
      <c r="S3478" s="3" t="s">
        <v>405</v>
      </c>
      <c r="T3478" s="3" t="s">
        <v>255</v>
      </c>
      <c r="U3478" s="3" t="s">
        <v>254</v>
      </c>
      <c r="V3478" s="3" t="s">
        <v>253</v>
      </c>
      <c r="W3478" s="3"/>
      <c r="X3478" s="3"/>
    </row>
    <row r="3479" spans="1:24" x14ac:dyDescent="0.25">
      <c r="A3479" s="3" t="s">
        <v>379</v>
      </c>
      <c r="B3479" s="3">
        <v>0.30249999999999999</v>
      </c>
      <c r="C3479" s="3">
        <v>0.71666700000000005</v>
      </c>
      <c r="D3479" s="3">
        <v>1.200833</v>
      </c>
      <c r="E3479" s="4">
        <f t="shared" si="108"/>
        <v>-1.9890284817084234</v>
      </c>
      <c r="F3479" s="4">
        <f t="shared" si="109"/>
        <v>-0.74466069909392063</v>
      </c>
      <c r="G3479" s="3" t="s">
        <v>10</v>
      </c>
      <c r="H3479" s="3" t="s">
        <v>378</v>
      </c>
      <c r="I3479" s="3" t="s">
        <v>377</v>
      </c>
      <c r="J3479" s="3" t="s">
        <v>376</v>
      </c>
      <c r="K3479" s="3" t="s">
        <v>375</v>
      </c>
      <c r="L3479" s="3" t="s">
        <v>374</v>
      </c>
      <c r="M3479" s="3" t="s">
        <v>373</v>
      </c>
      <c r="N3479" s="3" t="s">
        <v>372</v>
      </c>
      <c r="O3479" s="3" t="s">
        <v>371</v>
      </c>
      <c r="P3479" s="3" t="s">
        <v>370</v>
      </c>
      <c r="Q3479" s="3" t="s">
        <v>369</v>
      </c>
      <c r="R3479" s="3" t="s">
        <v>368</v>
      </c>
      <c r="S3479" s="3" t="s">
        <v>367</v>
      </c>
      <c r="T3479" s="3" t="s">
        <v>366</v>
      </c>
      <c r="U3479" s="3" t="s">
        <v>365</v>
      </c>
      <c r="V3479" s="3" t="s">
        <v>364</v>
      </c>
      <c r="W3479" s="3"/>
      <c r="X3479" s="3"/>
    </row>
    <row r="3480" spans="1:24" x14ac:dyDescent="0.25">
      <c r="A3480" s="3" t="s">
        <v>363</v>
      </c>
      <c r="B3480" s="3">
        <v>0.530833</v>
      </c>
      <c r="C3480" s="3">
        <v>2.0350000000000001</v>
      </c>
      <c r="D3480" s="3">
        <v>3.9125000000000001</v>
      </c>
      <c r="E3480" s="4">
        <f t="shared" si="108"/>
        <v>-2.881760786216073</v>
      </c>
      <c r="F3480" s="4">
        <f t="shared" si="109"/>
        <v>-0.94306195755373357</v>
      </c>
      <c r="G3480" s="3" t="s">
        <v>10</v>
      </c>
      <c r="H3480" s="3" t="s">
        <v>9</v>
      </c>
      <c r="I3480" s="3" t="s">
        <v>9</v>
      </c>
      <c r="J3480" s="3" t="s">
        <v>9</v>
      </c>
      <c r="K3480" s="3" t="s">
        <v>9</v>
      </c>
      <c r="L3480" s="3" t="s">
        <v>9</v>
      </c>
      <c r="M3480" s="3" t="s">
        <v>9</v>
      </c>
      <c r="N3480" s="3" t="s">
        <v>362</v>
      </c>
      <c r="O3480" s="3" t="s">
        <v>7</v>
      </c>
      <c r="P3480" s="3" t="s">
        <v>361</v>
      </c>
      <c r="Q3480" s="3" t="s">
        <v>360</v>
      </c>
      <c r="R3480" s="3" t="s">
        <v>9</v>
      </c>
      <c r="S3480" s="3" t="s">
        <v>9</v>
      </c>
      <c r="T3480" s="3" t="s">
        <v>359</v>
      </c>
      <c r="U3480" s="3" t="s">
        <v>358</v>
      </c>
      <c r="V3480" s="3" t="s">
        <v>357</v>
      </c>
      <c r="W3480" s="3"/>
      <c r="X3480" s="3"/>
    </row>
    <row r="3481" spans="1:24" x14ac:dyDescent="0.25">
      <c r="A3481" s="3" t="s">
        <v>356</v>
      </c>
      <c r="B3481" s="3">
        <v>7.9167000000000001E-2</v>
      </c>
      <c r="C3481" s="3">
        <v>0.1575</v>
      </c>
      <c r="D3481" s="3">
        <v>0.43333300000000002</v>
      </c>
      <c r="E3481" s="4">
        <f t="shared" si="108"/>
        <v>-2.4525050204390171</v>
      </c>
      <c r="F3481" s="4">
        <f t="shared" si="109"/>
        <v>-1.460124279041539</v>
      </c>
      <c r="G3481" s="3" t="s">
        <v>355</v>
      </c>
      <c r="H3481" s="3" t="s">
        <v>354</v>
      </c>
      <c r="I3481" s="3" t="s">
        <v>353</v>
      </c>
      <c r="J3481" s="3" t="s">
        <v>295</v>
      </c>
      <c r="K3481" s="3" t="s">
        <v>294</v>
      </c>
      <c r="L3481" s="3" t="s">
        <v>293</v>
      </c>
      <c r="M3481" s="3" t="s">
        <v>292</v>
      </c>
      <c r="N3481" s="3" t="s">
        <v>352</v>
      </c>
      <c r="O3481" s="3" t="s">
        <v>7</v>
      </c>
      <c r="P3481" s="3" t="s">
        <v>351</v>
      </c>
      <c r="Q3481" s="3" t="s">
        <v>350</v>
      </c>
      <c r="R3481" s="3" t="s">
        <v>349</v>
      </c>
      <c r="S3481" s="3" t="s">
        <v>348</v>
      </c>
      <c r="T3481" s="3" t="s">
        <v>286</v>
      </c>
      <c r="U3481" s="3" t="s">
        <v>285</v>
      </c>
      <c r="V3481" s="3" t="s">
        <v>284</v>
      </c>
      <c r="W3481" s="3"/>
      <c r="X3481" s="3"/>
    </row>
    <row r="3482" spans="1:24" x14ac:dyDescent="0.25">
      <c r="A3482" s="3" t="s">
        <v>323</v>
      </c>
      <c r="B3482" s="3">
        <v>7.4216670000000002</v>
      </c>
      <c r="C3482" s="3">
        <v>8.6133330000000008</v>
      </c>
      <c r="D3482" s="3">
        <v>15.672499999999999</v>
      </c>
      <c r="E3482" s="4">
        <f t="shared" si="108"/>
        <v>-1.0784201539174316</v>
      </c>
      <c r="F3482" s="4">
        <f t="shared" si="109"/>
        <v>-0.86359181629480475</v>
      </c>
      <c r="G3482" s="3" t="s">
        <v>10</v>
      </c>
      <c r="H3482" s="3" t="s">
        <v>322</v>
      </c>
      <c r="I3482" s="3" t="s">
        <v>321</v>
      </c>
      <c r="J3482" s="3" t="s">
        <v>320</v>
      </c>
      <c r="K3482" s="3" t="s">
        <v>319</v>
      </c>
      <c r="L3482" s="3" t="s">
        <v>318</v>
      </c>
      <c r="M3482" s="3" t="s">
        <v>317</v>
      </c>
      <c r="N3482" s="3" t="s">
        <v>316</v>
      </c>
      <c r="O3482" s="3" t="s">
        <v>315</v>
      </c>
      <c r="P3482" s="3" t="s">
        <v>314</v>
      </c>
      <c r="Q3482" s="3" t="s">
        <v>313</v>
      </c>
      <c r="R3482" s="3" t="s">
        <v>312</v>
      </c>
      <c r="S3482" s="3" t="s">
        <v>311</v>
      </c>
      <c r="T3482" s="3" t="s">
        <v>310</v>
      </c>
      <c r="U3482" s="3" t="s">
        <v>309</v>
      </c>
      <c r="V3482" s="3" t="s">
        <v>308</v>
      </c>
      <c r="W3482" s="3"/>
      <c r="X3482" s="3"/>
    </row>
    <row r="3483" spans="1:24" x14ac:dyDescent="0.25">
      <c r="A3483" s="3" t="s">
        <v>307</v>
      </c>
      <c r="B3483" s="3">
        <v>0.30416700000000002</v>
      </c>
      <c r="C3483" s="3">
        <v>3.4167000000000003E-2</v>
      </c>
      <c r="D3483" s="3">
        <v>6.3333E-2</v>
      </c>
      <c r="E3483" s="4">
        <f t="shared" si="108"/>
        <v>2.2638343145103654</v>
      </c>
      <c r="F3483" s="4">
        <f t="shared" si="109"/>
        <v>-0.89035384066881451</v>
      </c>
      <c r="G3483" s="3" t="s">
        <v>306</v>
      </c>
      <c r="H3483" s="3" t="s">
        <v>297</v>
      </c>
      <c r="I3483" s="3" t="s">
        <v>296</v>
      </c>
      <c r="J3483" s="3" t="s">
        <v>295</v>
      </c>
      <c r="K3483" s="3" t="s">
        <v>294</v>
      </c>
      <c r="L3483" s="3" t="s">
        <v>293</v>
      </c>
      <c r="M3483" s="3" t="s">
        <v>292</v>
      </c>
      <c r="N3483" s="3" t="s">
        <v>305</v>
      </c>
      <c r="O3483" s="3" t="s">
        <v>304</v>
      </c>
      <c r="P3483" s="3" t="s">
        <v>303</v>
      </c>
      <c r="Q3483" s="3" t="s">
        <v>302</v>
      </c>
      <c r="R3483" s="3" t="s">
        <v>301</v>
      </c>
      <c r="S3483" s="3" t="s">
        <v>300</v>
      </c>
      <c r="T3483" s="3" t="s">
        <v>286</v>
      </c>
      <c r="U3483" s="3" t="s">
        <v>285</v>
      </c>
      <c r="V3483" s="3" t="s">
        <v>284</v>
      </c>
      <c r="W3483" s="3"/>
      <c r="X3483" s="3"/>
    </row>
    <row r="3484" spans="1:24" x14ac:dyDescent="0.25">
      <c r="A3484" s="3" t="s">
        <v>299</v>
      </c>
      <c r="B3484" s="3">
        <v>78.003332999999998</v>
      </c>
      <c r="C3484" s="3">
        <v>35.814999999999998</v>
      </c>
      <c r="D3484" s="3">
        <v>23.23</v>
      </c>
      <c r="E3484" s="4">
        <f t="shared" si="108"/>
        <v>1.7475466159799438</v>
      </c>
      <c r="F3484" s="4">
        <f t="shared" si="109"/>
        <v>0.62457478790344212</v>
      </c>
      <c r="G3484" s="3" t="s">
        <v>298</v>
      </c>
      <c r="H3484" s="3" t="s">
        <v>297</v>
      </c>
      <c r="I3484" s="3" t="s">
        <v>296</v>
      </c>
      <c r="J3484" s="3" t="s">
        <v>295</v>
      </c>
      <c r="K3484" s="3" t="s">
        <v>294</v>
      </c>
      <c r="L3484" s="3" t="s">
        <v>293</v>
      </c>
      <c r="M3484" s="3" t="s">
        <v>292</v>
      </c>
      <c r="N3484" s="3" t="s">
        <v>291</v>
      </c>
      <c r="O3484" s="3" t="s">
        <v>30</v>
      </c>
      <c r="P3484" s="3" t="s">
        <v>290</v>
      </c>
      <c r="Q3484" s="3" t="s">
        <v>289</v>
      </c>
      <c r="R3484" s="3" t="s">
        <v>288</v>
      </c>
      <c r="S3484" s="3" t="s">
        <v>287</v>
      </c>
      <c r="T3484" s="3" t="s">
        <v>286</v>
      </c>
      <c r="U3484" s="3" t="s">
        <v>285</v>
      </c>
      <c r="V3484" s="3" t="s">
        <v>284</v>
      </c>
      <c r="W3484" s="3"/>
      <c r="X3484" s="3"/>
    </row>
    <row r="3485" spans="1:24" x14ac:dyDescent="0.25">
      <c r="A3485" s="3" t="s">
        <v>283</v>
      </c>
      <c r="B3485" s="3">
        <v>1.5291669999999999</v>
      </c>
      <c r="C3485" s="3">
        <v>3.2025000000000001</v>
      </c>
      <c r="D3485" s="3">
        <v>4.4883329999999999</v>
      </c>
      <c r="E3485" s="4">
        <f t="shared" si="108"/>
        <v>-1.5534337451431144</v>
      </c>
      <c r="F3485" s="4">
        <f t="shared" si="109"/>
        <v>-0.48698114629478478</v>
      </c>
      <c r="G3485" s="3" t="s">
        <v>10</v>
      </c>
      <c r="H3485" s="3" t="s">
        <v>263</v>
      </c>
      <c r="I3485" s="3" t="s">
        <v>262</v>
      </c>
      <c r="J3485" s="3" t="s">
        <v>282</v>
      </c>
      <c r="K3485" s="3" t="s">
        <v>281</v>
      </c>
      <c r="L3485" s="3" t="s">
        <v>280</v>
      </c>
      <c r="M3485" s="3" t="s">
        <v>279</v>
      </c>
      <c r="N3485" s="3" t="s">
        <v>261</v>
      </c>
      <c r="O3485" s="3" t="s">
        <v>260</v>
      </c>
      <c r="P3485" s="3" t="s">
        <v>278</v>
      </c>
      <c r="Q3485" s="3" t="s">
        <v>277</v>
      </c>
      <c r="R3485" s="3" t="s">
        <v>276</v>
      </c>
      <c r="S3485" s="3" t="s">
        <v>275</v>
      </c>
      <c r="T3485" s="3" t="s">
        <v>255</v>
      </c>
      <c r="U3485" s="3" t="s">
        <v>254</v>
      </c>
      <c r="V3485" s="3" t="s">
        <v>253</v>
      </c>
      <c r="W3485" s="3"/>
      <c r="X3485" s="3"/>
    </row>
    <row r="3486" spans="1:24" x14ac:dyDescent="0.25">
      <c r="A3486" s="3" t="s">
        <v>274</v>
      </c>
      <c r="B3486" s="3">
        <v>0.32916699999999999</v>
      </c>
      <c r="C3486" s="3">
        <v>0.16500000000000001</v>
      </c>
      <c r="D3486" s="3">
        <v>0.13</v>
      </c>
      <c r="E3486" s="4">
        <f t="shared" si="108"/>
        <v>1.3403080851584805</v>
      </c>
      <c r="F3486" s="4">
        <f t="shared" si="109"/>
        <v>0.34395440121736121</v>
      </c>
      <c r="G3486" s="3" t="s">
        <v>10</v>
      </c>
      <c r="H3486" s="3" t="s">
        <v>273</v>
      </c>
      <c r="I3486" s="3" t="s">
        <v>272</v>
      </c>
      <c r="J3486" s="3" t="s">
        <v>9</v>
      </c>
      <c r="K3486" s="3" t="s">
        <v>9</v>
      </c>
      <c r="L3486" s="3" t="s">
        <v>9</v>
      </c>
      <c r="M3486" s="3" t="s">
        <v>9</v>
      </c>
      <c r="N3486" s="3" t="s">
        <v>19</v>
      </c>
      <c r="O3486" s="3" t="s">
        <v>7</v>
      </c>
      <c r="P3486" s="3" t="s">
        <v>271</v>
      </c>
      <c r="Q3486" s="3" t="s">
        <v>270</v>
      </c>
      <c r="R3486" s="3" t="s">
        <v>269</v>
      </c>
      <c r="S3486" s="3" t="s">
        <v>268</v>
      </c>
      <c r="T3486" s="3" t="s">
        <v>267</v>
      </c>
      <c r="U3486" s="3" t="s">
        <v>266</v>
      </c>
      <c r="V3486" s="3" t="s">
        <v>265</v>
      </c>
      <c r="W3486" s="3"/>
      <c r="X3486" s="3"/>
    </row>
    <row r="3487" spans="1:24" x14ac:dyDescent="0.25">
      <c r="A3487" s="3" t="s">
        <v>264</v>
      </c>
      <c r="B3487" s="3">
        <v>2.1666999999999999E-2</v>
      </c>
      <c r="C3487" s="3">
        <v>0.1525</v>
      </c>
      <c r="D3487" s="3">
        <v>0.31666699999999998</v>
      </c>
      <c r="E3487" s="4">
        <f t="shared" si="108"/>
        <v>-3.8693952136778251</v>
      </c>
      <c r="F3487" s="4">
        <f t="shared" si="109"/>
        <v>-1.0541572886724651</v>
      </c>
      <c r="G3487" s="3" t="s">
        <v>10</v>
      </c>
      <c r="H3487" s="3" t="s">
        <v>263</v>
      </c>
      <c r="I3487" s="3" t="s">
        <v>262</v>
      </c>
      <c r="J3487" s="3" t="s">
        <v>9</v>
      </c>
      <c r="K3487" s="3" t="s">
        <v>9</v>
      </c>
      <c r="L3487" s="3" t="s">
        <v>9</v>
      </c>
      <c r="M3487" s="3" t="s">
        <v>9</v>
      </c>
      <c r="N3487" s="3" t="s">
        <v>261</v>
      </c>
      <c r="O3487" s="3" t="s">
        <v>260</v>
      </c>
      <c r="P3487" s="3" t="s">
        <v>259</v>
      </c>
      <c r="Q3487" s="3" t="s">
        <v>258</v>
      </c>
      <c r="R3487" s="3" t="s">
        <v>257</v>
      </c>
      <c r="S3487" s="3" t="s">
        <v>256</v>
      </c>
      <c r="T3487" s="3" t="s">
        <v>255</v>
      </c>
      <c r="U3487" s="3" t="s">
        <v>254</v>
      </c>
      <c r="V3487" s="3" t="s">
        <v>253</v>
      </c>
      <c r="W3487" s="3"/>
      <c r="X3487" s="3"/>
    </row>
    <row r="3488" spans="1:24" x14ac:dyDescent="0.25">
      <c r="A3488" s="3" t="s">
        <v>252</v>
      </c>
      <c r="B3488" s="3">
        <v>27.585000000000001</v>
      </c>
      <c r="C3488" s="3">
        <v>39.75</v>
      </c>
      <c r="D3488" s="3">
        <v>54.850833000000002</v>
      </c>
      <c r="E3488" s="4">
        <f t="shared" si="108"/>
        <v>-0.99162955001787401</v>
      </c>
      <c r="F3488" s="4">
        <f t="shared" si="109"/>
        <v>-0.46455867009188778</v>
      </c>
      <c r="G3488" s="3" t="s">
        <v>251</v>
      </c>
      <c r="H3488" s="3" t="s">
        <v>250</v>
      </c>
      <c r="I3488" s="3" t="s">
        <v>249</v>
      </c>
      <c r="J3488" s="3" t="s">
        <v>248</v>
      </c>
      <c r="K3488" s="3" t="s">
        <v>247</v>
      </c>
      <c r="L3488" s="3" t="s">
        <v>9</v>
      </c>
      <c r="M3488" s="3" t="s">
        <v>9</v>
      </c>
      <c r="N3488" s="3" t="s">
        <v>246</v>
      </c>
      <c r="O3488" s="3" t="s">
        <v>245</v>
      </c>
      <c r="P3488" s="3" t="s">
        <v>244</v>
      </c>
      <c r="Q3488" s="3" t="s">
        <v>243</v>
      </c>
      <c r="R3488" s="3" t="s">
        <v>242</v>
      </c>
      <c r="S3488" s="3" t="s">
        <v>241</v>
      </c>
      <c r="T3488" s="3" t="s">
        <v>240</v>
      </c>
      <c r="U3488" s="3" t="s">
        <v>239</v>
      </c>
      <c r="V3488" s="3" t="s">
        <v>238</v>
      </c>
      <c r="W3488" s="3"/>
      <c r="X3488" s="3"/>
    </row>
    <row r="3489" spans="1:24" x14ac:dyDescent="0.25">
      <c r="A3489" s="3" t="s">
        <v>237</v>
      </c>
      <c r="B3489" s="3">
        <v>17.938333</v>
      </c>
      <c r="C3489" s="3">
        <v>5.6883330000000001</v>
      </c>
      <c r="D3489" s="3">
        <v>5.6</v>
      </c>
      <c r="E3489" s="4">
        <f t="shared" si="108"/>
        <v>1.6795470953000402</v>
      </c>
      <c r="F3489" s="4">
        <f t="shared" si="109"/>
        <v>2.2579096891571976E-2</v>
      </c>
      <c r="G3489" s="3" t="s">
        <v>10</v>
      </c>
      <c r="H3489" s="3" t="s">
        <v>219</v>
      </c>
      <c r="I3489" s="3" t="s">
        <v>218</v>
      </c>
      <c r="J3489" s="3" t="s">
        <v>9</v>
      </c>
      <c r="K3489" s="3" t="s">
        <v>9</v>
      </c>
      <c r="L3489" s="3" t="s">
        <v>9</v>
      </c>
      <c r="M3489" s="3" t="s">
        <v>9</v>
      </c>
      <c r="N3489" s="3" t="s">
        <v>231</v>
      </c>
      <c r="O3489" s="3" t="s">
        <v>7</v>
      </c>
      <c r="P3489" s="3" t="s">
        <v>236</v>
      </c>
      <c r="Q3489" s="3" t="s">
        <v>235</v>
      </c>
      <c r="R3489" s="3" t="s">
        <v>229</v>
      </c>
      <c r="S3489" s="3" t="s">
        <v>228</v>
      </c>
      <c r="T3489" s="3" t="s">
        <v>213</v>
      </c>
      <c r="U3489" s="3" t="s">
        <v>212</v>
      </c>
      <c r="V3489" s="3" t="s">
        <v>211</v>
      </c>
      <c r="W3489" s="3"/>
      <c r="X3489" s="3"/>
    </row>
    <row r="3490" spans="1:24" x14ac:dyDescent="0.25">
      <c r="A3490" s="3" t="s">
        <v>234</v>
      </c>
      <c r="B3490" s="3">
        <v>25.088332999999999</v>
      </c>
      <c r="C3490" s="3">
        <v>2.2225000000000001</v>
      </c>
      <c r="D3490" s="3">
        <v>1.7450000000000001</v>
      </c>
      <c r="E3490" s="4">
        <f t="shared" si="108"/>
        <v>3.8457176721835427</v>
      </c>
      <c r="F3490" s="4">
        <f t="shared" si="109"/>
        <v>0.34895638262011774</v>
      </c>
      <c r="G3490" s="3" t="s">
        <v>10</v>
      </c>
      <c r="H3490" s="3" t="s">
        <v>233</v>
      </c>
      <c r="I3490" s="3" t="s">
        <v>232</v>
      </c>
      <c r="J3490" s="3" t="s">
        <v>9</v>
      </c>
      <c r="K3490" s="3" t="s">
        <v>9</v>
      </c>
      <c r="L3490" s="3" t="s">
        <v>9</v>
      </c>
      <c r="M3490" s="3" t="s">
        <v>9</v>
      </c>
      <c r="N3490" s="3" t="s">
        <v>231</v>
      </c>
      <c r="O3490" s="3" t="s">
        <v>7</v>
      </c>
      <c r="P3490" s="3" t="s">
        <v>230</v>
      </c>
      <c r="Q3490" s="3" t="s">
        <v>216</v>
      </c>
      <c r="R3490" s="3" t="s">
        <v>229</v>
      </c>
      <c r="S3490" s="3" t="s">
        <v>228</v>
      </c>
      <c r="T3490" s="3" t="s">
        <v>213</v>
      </c>
      <c r="U3490" s="3" t="s">
        <v>212</v>
      </c>
      <c r="V3490" s="3" t="s">
        <v>211</v>
      </c>
      <c r="W3490" s="3"/>
      <c r="X3490" s="3"/>
    </row>
    <row r="3491" spans="1:24" x14ac:dyDescent="0.25">
      <c r="A3491" s="3" t="s">
        <v>227</v>
      </c>
      <c r="B3491" s="3">
        <v>45.724167000000001</v>
      </c>
      <c r="C3491" s="3">
        <v>4.318333</v>
      </c>
      <c r="D3491" s="3">
        <v>4.8958329999999997</v>
      </c>
      <c r="E3491" s="4">
        <f t="shared" si="108"/>
        <v>3.2233306345554058</v>
      </c>
      <c r="F3491" s="4">
        <f t="shared" si="109"/>
        <v>-0.18107984929561119</v>
      </c>
      <c r="G3491" s="3" t="s">
        <v>10</v>
      </c>
      <c r="H3491" s="3" t="s">
        <v>219</v>
      </c>
      <c r="I3491" s="3" t="s">
        <v>218</v>
      </c>
      <c r="J3491" s="3" t="s">
        <v>9</v>
      </c>
      <c r="K3491" s="3" t="s">
        <v>9</v>
      </c>
      <c r="L3491" s="3" t="s">
        <v>9</v>
      </c>
      <c r="M3491" s="3" t="s">
        <v>9</v>
      </c>
      <c r="N3491" s="3" t="s">
        <v>9</v>
      </c>
      <c r="O3491" s="3" t="s">
        <v>9</v>
      </c>
      <c r="P3491" s="3" t="s">
        <v>226</v>
      </c>
      <c r="Q3491" s="3" t="s">
        <v>225</v>
      </c>
      <c r="R3491" s="3" t="s">
        <v>215</v>
      </c>
      <c r="S3491" s="3" t="s">
        <v>214</v>
      </c>
      <c r="T3491" s="3" t="s">
        <v>213</v>
      </c>
      <c r="U3491" s="3" t="s">
        <v>212</v>
      </c>
      <c r="V3491" s="3" t="s">
        <v>211</v>
      </c>
      <c r="W3491" s="3"/>
      <c r="X3491" s="3"/>
    </row>
    <row r="3492" spans="1:24" x14ac:dyDescent="0.25">
      <c r="A3492" s="3" t="s">
        <v>220</v>
      </c>
      <c r="B3492" s="3">
        <v>4.0608329999999997</v>
      </c>
      <c r="C3492" s="3">
        <v>0.27416699999999999</v>
      </c>
      <c r="D3492" s="3">
        <v>0.28499999999999998</v>
      </c>
      <c r="E3492" s="4">
        <f t="shared" si="108"/>
        <v>3.8327418738828509</v>
      </c>
      <c r="F3492" s="4">
        <f t="shared" si="109"/>
        <v>-5.5906987115198654E-2</v>
      </c>
      <c r="G3492" s="3" t="s">
        <v>10</v>
      </c>
      <c r="H3492" s="3" t="s">
        <v>219</v>
      </c>
      <c r="I3492" s="3" t="s">
        <v>218</v>
      </c>
      <c r="J3492" s="3" t="s">
        <v>9</v>
      </c>
      <c r="K3492" s="3" t="s">
        <v>9</v>
      </c>
      <c r="L3492" s="3" t="s">
        <v>9</v>
      </c>
      <c r="M3492" s="3" t="s">
        <v>9</v>
      </c>
      <c r="N3492" s="3" t="s">
        <v>9</v>
      </c>
      <c r="O3492" s="3" t="s">
        <v>9</v>
      </c>
      <c r="P3492" s="3" t="s">
        <v>217</v>
      </c>
      <c r="Q3492" s="3" t="s">
        <v>216</v>
      </c>
      <c r="R3492" s="3" t="s">
        <v>215</v>
      </c>
      <c r="S3492" s="3" t="s">
        <v>214</v>
      </c>
      <c r="T3492" s="3" t="s">
        <v>213</v>
      </c>
      <c r="U3492" s="3" t="s">
        <v>212</v>
      </c>
      <c r="V3492" s="3" t="s">
        <v>211</v>
      </c>
      <c r="W3492" s="3"/>
      <c r="X3492" s="3"/>
    </row>
    <row r="3493" spans="1:24" x14ac:dyDescent="0.25">
      <c r="A3493" s="3" t="s">
        <v>207</v>
      </c>
      <c r="B3493" s="3">
        <v>0.13250000000000001</v>
      </c>
      <c r="C3493" s="3">
        <v>0.114167</v>
      </c>
      <c r="D3493" s="3">
        <v>3.4167000000000003E-2</v>
      </c>
      <c r="E3493" s="4">
        <f t="shared" si="108"/>
        <v>1.9553168756613606</v>
      </c>
      <c r="F3493" s="4">
        <f t="shared" si="109"/>
        <v>1.7404702155796772</v>
      </c>
      <c r="G3493" s="3" t="s">
        <v>10</v>
      </c>
      <c r="H3493" s="3" t="s">
        <v>206</v>
      </c>
      <c r="I3493" s="3" t="s">
        <v>205</v>
      </c>
      <c r="J3493" s="3" t="s">
        <v>9</v>
      </c>
      <c r="K3493" s="3" t="s">
        <v>9</v>
      </c>
      <c r="L3493" s="3" t="s">
        <v>9</v>
      </c>
      <c r="M3493" s="3" t="s">
        <v>9</v>
      </c>
      <c r="N3493" s="3" t="s">
        <v>194</v>
      </c>
      <c r="O3493" s="3" t="s">
        <v>193</v>
      </c>
      <c r="P3493" s="3" t="s">
        <v>204</v>
      </c>
      <c r="Q3493" s="3" t="s">
        <v>203</v>
      </c>
      <c r="R3493" s="3" t="s">
        <v>202</v>
      </c>
      <c r="S3493" s="3" t="s">
        <v>201</v>
      </c>
      <c r="T3493" s="3" t="s">
        <v>200</v>
      </c>
      <c r="U3493" s="3" t="s">
        <v>199</v>
      </c>
      <c r="V3493" s="3" t="s">
        <v>198</v>
      </c>
      <c r="W3493" s="3"/>
      <c r="X3493" s="3"/>
    </row>
    <row r="3494" spans="1:24" x14ac:dyDescent="0.25">
      <c r="A3494" s="3" t="s">
        <v>197</v>
      </c>
      <c r="B3494" s="3">
        <v>0.39416699999999999</v>
      </c>
      <c r="C3494" s="3">
        <v>0.10333299999999999</v>
      </c>
      <c r="D3494" s="3">
        <v>0.120833</v>
      </c>
      <c r="E3494" s="4">
        <f t="shared" si="108"/>
        <v>1.7057924832159126</v>
      </c>
      <c r="F3494" s="4">
        <f t="shared" si="109"/>
        <v>-0.22571345363665801</v>
      </c>
      <c r="G3494" s="3" t="s">
        <v>10</v>
      </c>
      <c r="H3494" s="3" t="s">
        <v>196</v>
      </c>
      <c r="I3494" s="3" t="s">
        <v>195</v>
      </c>
      <c r="J3494" s="3" t="s">
        <v>9</v>
      </c>
      <c r="K3494" s="3" t="s">
        <v>9</v>
      </c>
      <c r="L3494" s="3" t="s">
        <v>9</v>
      </c>
      <c r="M3494" s="3" t="s">
        <v>9</v>
      </c>
      <c r="N3494" s="3" t="s">
        <v>194</v>
      </c>
      <c r="O3494" s="3" t="s">
        <v>193</v>
      </c>
      <c r="P3494" s="3" t="s">
        <v>192</v>
      </c>
      <c r="Q3494" s="3" t="s">
        <v>62</v>
      </c>
      <c r="R3494" s="3" t="s">
        <v>191</v>
      </c>
      <c r="S3494" s="3" t="s">
        <v>190</v>
      </c>
      <c r="T3494" s="3" t="s">
        <v>9</v>
      </c>
      <c r="U3494" s="3" t="s">
        <v>9</v>
      </c>
      <c r="V3494" s="3" t="s">
        <v>9</v>
      </c>
      <c r="W3494" s="3"/>
      <c r="X3494" s="3"/>
    </row>
    <row r="3495" spans="1:24" x14ac:dyDescent="0.25">
      <c r="A3495" s="3" t="s">
        <v>170</v>
      </c>
      <c r="B3495" s="3">
        <v>0.74</v>
      </c>
      <c r="C3495" s="3">
        <v>0.1925</v>
      </c>
      <c r="D3495" s="3">
        <v>9.5833000000000002E-2</v>
      </c>
      <c r="E3495" s="4">
        <f t="shared" si="108"/>
        <v>2.9489308334841655</v>
      </c>
      <c r="F3495" s="4">
        <f t="shared" si="109"/>
        <v>1.0062640085501169</v>
      </c>
      <c r="G3495" s="3" t="s">
        <v>10</v>
      </c>
      <c r="H3495" s="3" t="s">
        <v>169</v>
      </c>
      <c r="I3495" s="3" t="s">
        <v>168</v>
      </c>
      <c r="J3495" s="3" t="s">
        <v>9</v>
      </c>
      <c r="K3495" s="3" t="s">
        <v>9</v>
      </c>
      <c r="L3495" s="3" t="s">
        <v>9</v>
      </c>
      <c r="M3495" s="3" t="s">
        <v>9</v>
      </c>
      <c r="N3495" s="3" t="s">
        <v>9</v>
      </c>
      <c r="O3495" s="3" t="s">
        <v>9</v>
      </c>
      <c r="P3495" s="3" t="s">
        <v>167</v>
      </c>
      <c r="Q3495" s="3" t="s">
        <v>166</v>
      </c>
      <c r="R3495" s="3" t="s">
        <v>9</v>
      </c>
      <c r="S3495" s="3" t="s">
        <v>9</v>
      </c>
      <c r="T3495" s="3" t="s">
        <v>165</v>
      </c>
      <c r="U3495" s="3" t="s">
        <v>164</v>
      </c>
      <c r="V3495" s="3" t="s">
        <v>163</v>
      </c>
      <c r="W3495" s="3"/>
      <c r="X3495" s="3"/>
    </row>
    <row r="3496" spans="1:24" x14ac:dyDescent="0.25">
      <c r="A3496" s="3" t="s">
        <v>147</v>
      </c>
      <c r="B3496" s="3">
        <v>0.99</v>
      </c>
      <c r="C3496" s="3">
        <v>0.27500000000000002</v>
      </c>
      <c r="D3496" s="3">
        <v>0.14166699999999999</v>
      </c>
      <c r="E3496" s="4">
        <f t="shared" si="108"/>
        <v>2.804924790090491</v>
      </c>
      <c r="F3496" s="4">
        <f t="shared" si="109"/>
        <v>0.95692788353554115</v>
      </c>
      <c r="G3496" s="3" t="s">
        <v>10</v>
      </c>
      <c r="H3496" s="3" t="s">
        <v>146</v>
      </c>
      <c r="I3496" s="3" t="s">
        <v>145</v>
      </c>
      <c r="J3496" s="3" t="s">
        <v>9</v>
      </c>
      <c r="K3496" s="3" t="s">
        <v>9</v>
      </c>
      <c r="L3496" s="3" t="s">
        <v>9</v>
      </c>
      <c r="M3496" s="3" t="s">
        <v>9</v>
      </c>
      <c r="N3496" s="3" t="s">
        <v>19</v>
      </c>
      <c r="O3496" s="3" t="s">
        <v>7</v>
      </c>
      <c r="P3496" s="3" t="s">
        <v>18</v>
      </c>
      <c r="Q3496" s="3" t="s">
        <v>17</v>
      </c>
      <c r="R3496" s="3" t="s">
        <v>144</v>
      </c>
      <c r="S3496" s="3" t="s">
        <v>143</v>
      </c>
      <c r="T3496" s="3" t="s">
        <v>142</v>
      </c>
      <c r="U3496" s="3" t="s">
        <v>141</v>
      </c>
      <c r="V3496" s="3" t="s">
        <v>140</v>
      </c>
      <c r="W3496" s="3"/>
      <c r="X3496" s="3"/>
    </row>
    <row r="3497" spans="1:24" x14ac:dyDescent="0.25">
      <c r="A3497" s="3" t="s">
        <v>123</v>
      </c>
      <c r="B3497" s="3">
        <v>0.97166699999999995</v>
      </c>
      <c r="C3497" s="3">
        <v>2.545833</v>
      </c>
      <c r="D3497" s="3">
        <v>4.6566669999999997</v>
      </c>
      <c r="E3497" s="4">
        <f t="shared" si="108"/>
        <v>-2.2607638405588766</v>
      </c>
      <c r="F3497" s="4">
        <f t="shared" si="109"/>
        <v>-0.87115993287056159</v>
      </c>
      <c r="G3497" s="3" t="s">
        <v>10</v>
      </c>
      <c r="H3497" s="3" t="s">
        <v>9</v>
      </c>
      <c r="I3497" s="3" t="s">
        <v>9</v>
      </c>
      <c r="J3497" s="3" t="s">
        <v>9</v>
      </c>
      <c r="K3497" s="3" t="s">
        <v>9</v>
      </c>
      <c r="L3497" s="3" t="s">
        <v>9</v>
      </c>
      <c r="M3497" s="3" t="s">
        <v>9</v>
      </c>
      <c r="N3497" s="3" t="s">
        <v>122</v>
      </c>
      <c r="O3497" s="3" t="s">
        <v>7</v>
      </c>
      <c r="P3497" s="3" t="s">
        <v>121</v>
      </c>
      <c r="Q3497" s="3" t="s">
        <v>120</v>
      </c>
      <c r="R3497" s="3" t="s">
        <v>9</v>
      </c>
      <c r="S3497" s="3" t="s">
        <v>9</v>
      </c>
      <c r="T3497" s="3" t="s">
        <v>119</v>
      </c>
      <c r="U3497" s="3" t="s">
        <v>118</v>
      </c>
      <c r="V3497" s="3" t="s">
        <v>117</v>
      </c>
      <c r="W3497" s="3"/>
      <c r="X3497" s="3"/>
    </row>
    <row r="3498" spans="1:24" x14ac:dyDescent="0.25">
      <c r="A3498" s="3" t="s">
        <v>116</v>
      </c>
      <c r="B3498" s="3">
        <v>10.9925</v>
      </c>
      <c r="C3498" s="3">
        <v>41.663333000000002</v>
      </c>
      <c r="D3498" s="3">
        <v>44.589167000000003</v>
      </c>
      <c r="E3498" s="4">
        <f t="shared" si="108"/>
        <v>-2.0201737154036912</v>
      </c>
      <c r="F3498" s="4">
        <f t="shared" si="109"/>
        <v>-9.7914990663308069E-2</v>
      </c>
      <c r="G3498" s="3" t="s">
        <v>115</v>
      </c>
      <c r="H3498" s="3" t="s">
        <v>76</v>
      </c>
      <c r="I3498" s="3" t="s">
        <v>75</v>
      </c>
      <c r="J3498" s="3" t="s">
        <v>74</v>
      </c>
      <c r="K3498" s="3" t="s">
        <v>73</v>
      </c>
      <c r="L3498" s="3" t="s">
        <v>9</v>
      </c>
      <c r="M3498" s="3" t="s">
        <v>9</v>
      </c>
      <c r="N3498" s="3" t="s">
        <v>72</v>
      </c>
      <c r="O3498" s="3" t="s">
        <v>7</v>
      </c>
      <c r="P3498" s="3" t="s">
        <v>114</v>
      </c>
      <c r="Q3498" s="3" t="s">
        <v>113</v>
      </c>
      <c r="R3498" s="3" t="s">
        <v>112</v>
      </c>
      <c r="S3498" s="3" t="s">
        <v>111</v>
      </c>
      <c r="T3498" s="3" t="s">
        <v>110</v>
      </c>
      <c r="U3498" s="3" t="s">
        <v>109</v>
      </c>
      <c r="V3498" s="3" t="s">
        <v>108</v>
      </c>
      <c r="W3498" s="3"/>
      <c r="X3498" s="3"/>
    </row>
    <row r="3499" spans="1:24" x14ac:dyDescent="0.25">
      <c r="A3499" s="3" t="s">
        <v>107</v>
      </c>
      <c r="B3499" s="3">
        <v>2.9758330000000002</v>
      </c>
      <c r="C3499" s="3">
        <v>1.1058330000000001</v>
      </c>
      <c r="D3499" s="3">
        <v>0.85166699999999995</v>
      </c>
      <c r="E3499" s="4">
        <f t="shared" si="108"/>
        <v>1.8049322113917159</v>
      </c>
      <c r="F3499" s="4">
        <f t="shared" si="109"/>
        <v>0.37677217490285919</v>
      </c>
      <c r="G3499" s="3" t="s">
        <v>10</v>
      </c>
      <c r="H3499" s="3" t="s">
        <v>106</v>
      </c>
      <c r="I3499" s="3" t="s">
        <v>105</v>
      </c>
      <c r="J3499" s="3" t="s">
        <v>9</v>
      </c>
      <c r="K3499" s="3" t="s">
        <v>9</v>
      </c>
      <c r="L3499" s="3" t="s">
        <v>9</v>
      </c>
      <c r="M3499" s="3" t="s">
        <v>9</v>
      </c>
      <c r="N3499" s="3" t="s">
        <v>104</v>
      </c>
      <c r="O3499" s="3" t="s">
        <v>7</v>
      </c>
      <c r="P3499" s="3" t="s">
        <v>103</v>
      </c>
      <c r="Q3499" s="3" t="s">
        <v>102</v>
      </c>
      <c r="R3499" s="3" t="s">
        <v>101</v>
      </c>
      <c r="S3499" s="3" t="s">
        <v>100</v>
      </c>
      <c r="T3499" s="3" t="s">
        <v>99</v>
      </c>
      <c r="U3499" s="3" t="s">
        <v>98</v>
      </c>
      <c r="V3499" s="3" t="s">
        <v>97</v>
      </c>
      <c r="W3499" s="3"/>
      <c r="X3499" s="3"/>
    </row>
    <row r="3500" spans="1:24" x14ac:dyDescent="0.25">
      <c r="A3500" s="3" t="s">
        <v>96</v>
      </c>
      <c r="B3500" s="3">
        <v>1.7166669999999999</v>
      </c>
      <c r="C3500" s="3">
        <v>0.17916699999999999</v>
      </c>
      <c r="D3500" s="3">
        <v>4.0833000000000001E-2</v>
      </c>
      <c r="E3500" s="4">
        <f t="shared" si="108"/>
        <v>5.3937308352407491</v>
      </c>
      <c r="F3500" s="4">
        <f t="shared" si="109"/>
        <v>2.1334974667059967</v>
      </c>
      <c r="G3500" s="3" t="s">
        <v>10</v>
      </c>
      <c r="H3500" s="3" t="s">
        <v>95</v>
      </c>
      <c r="I3500" s="3" t="s">
        <v>94</v>
      </c>
      <c r="J3500" s="3" t="s">
        <v>93</v>
      </c>
      <c r="K3500" s="3" t="s">
        <v>92</v>
      </c>
      <c r="L3500" s="3" t="s">
        <v>91</v>
      </c>
      <c r="M3500" s="3" t="s">
        <v>90</v>
      </c>
      <c r="N3500" s="3" t="s">
        <v>89</v>
      </c>
      <c r="O3500" s="3" t="s">
        <v>30</v>
      </c>
      <c r="P3500" s="3" t="s">
        <v>88</v>
      </c>
      <c r="Q3500" s="3" t="s">
        <v>87</v>
      </c>
      <c r="R3500" s="3" t="s">
        <v>86</v>
      </c>
      <c r="S3500" s="3" t="s">
        <v>85</v>
      </c>
      <c r="T3500" s="3" t="s">
        <v>84</v>
      </c>
      <c r="U3500" s="3" t="s">
        <v>83</v>
      </c>
      <c r="V3500" s="3" t="s">
        <v>82</v>
      </c>
      <c r="W3500" s="3"/>
      <c r="X3500" s="3"/>
    </row>
    <row r="3501" spans="1:24" x14ac:dyDescent="0.25">
      <c r="A3501" s="3" t="s">
        <v>81</v>
      </c>
      <c r="B3501" s="3">
        <v>0.31583299999999997</v>
      </c>
      <c r="C3501" s="3">
        <v>1.94</v>
      </c>
      <c r="D3501" s="3">
        <v>2.1366670000000001</v>
      </c>
      <c r="E3501" s="4">
        <f t="shared" si="108"/>
        <v>-2.7581282561511533</v>
      </c>
      <c r="F3501" s="4">
        <f t="shared" si="109"/>
        <v>-0.13930542877986879</v>
      </c>
      <c r="G3501" s="3" t="s">
        <v>10</v>
      </c>
      <c r="H3501" s="3" t="s">
        <v>9</v>
      </c>
      <c r="I3501" s="3" t="s">
        <v>9</v>
      </c>
      <c r="J3501" s="3" t="s">
        <v>9</v>
      </c>
      <c r="K3501" s="3" t="s">
        <v>9</v>
      </c>
      <c r="L3501" s="3" t="s">
        <v>9</v>
      </c>
      <c r="M3501" s="3" t="s">
        <v>9</v>
      </c>
      <c r="N3501" s="3" t="s">
        <v>9</v>
      </c>
      <c r="O3501" s="3" t="s">
        <v>9</v>
      </c>
      <c r="P3501" s="3" t="s">
        <v>80</v>
      </c>
      <c r="Q3501" s="3" t="s">
        <v>79</v>
      </c>
      <c r="R3501" s="3" t="s">
        <v>9</v>
      </c>
      <c r="S3501" s="3" t="s">
        <v>9</v>
      </c>
      <c r="T3501" s="3" t="s">
        <v>9</v>
      </c>
      <c r="U3501" s="3" t="s">
        <v>9</v>
      </c>
      <c r="V3501" s="3" t="s">
        <v>9</v>
      </c>
      <c r="W3501" s="3"/>
      <c r="X3501" s="3"/>
    </row>
    <row r="3502" spans="1:24" x14ac:dyDescent="0.25">
      <c r="A3502" s="3" t="s">
        <v>78</v>
      </c>
      <c r="B3502" s="3">
        <v>6.6325000000000003</v>
      </c>
      <c r="C3502" s="3">
        <v>29.556667000000001</v>
      </c>
      <c r="D3502" s="3">
        <v>43.880833000000003</v>
      </c>
      <c r="E3502" s="4">
        <f t="shared" si="108"/>
        <v>-2.7259662374480227</v>
      </c>
      <c r="F3502" s="4">
        <f t="shared" si="109"/>
        <v>-0.57010732193651947</v>
      </c>
      <c r="G3502" s="3" t="s">
        <v>77</v>
      </c>
      <c r="H3502" s="3" t="s">
        <v>76</v>
      </c>
      <c r="I3502" s="3" t="s">
        <v>75</v>
      </c>
      <c r="J3502" s="3" t="s">
        <v>74</v>
      </c>
      <c r="K3502" s="3" t="s">
        <v>73</v>
      </c>
      <c r="L3502" s="3" t="s">
        <v>9</v>
      </c>
      <c r="M3502" s="3" t="s">
        <v>9</v>
      </c>
      <c r="N3502" s="3" t="s">
        <v>72</v>
      </c>
      <c r="O3502" s="3" t="s">
        <v>7</v>
      </c>
      <c r="P3502" s="3" t="s">
        <v>71</v>
      </c>
      <c r="Q3502" s="3" t="s">
        <v>70</v>
      </c>
      <c r="R3502" s="3" t="s">
        <v>69</v>
      </c>
      <c r="S3502" s="3" t="s">
        <v>68</v>
      </c>
      <c r="T3502" s="3" t="s">
        <v>67</v>
      </c>
      <c r="U3502" s="3" t="s">
        <v>66</v>
      </c>
      <c r="V3502" s="3" t="s">
        <v>65</v>
      </c>
      <c r="W3502" s="3"/>
      <c r="X3502" s="3"/>
    </row>
    <row r="3503" spans="1:24" x14ac:dyDescent="0.25">
      <c r="A3503" s="3" t="s">
        <v>64</v>
      </c>
      <c r="B3503" s="3">
        <v>0.56416699999999997</v>
      </c>
      <c r="C3503" s="3">
        <v>2.0308329999999999</v>
      </c>
      <c r="D3503" s="3">
        <v>3.923333</v>
      </c>
      <c r="E3503" s="4">
        <f t="shared" si="108"/>
        <v>-2.7978856064850235</v>
      </c>
      <c r="F3503" s="4">
        <f t="shared" si="109"/>
        <v>-0.95000818353972705</v>
      </c>
      <c r="G3503" s="3" t="s">
        <v>10</v>
      </c>
      <c r="H3503" s="3" t="s">
        <v>9</v>
      </c>
      <c r="I3503" s="3" t="s">
        <v>9</v>
      </c>
      <c r="J3503" s="3" t="s">
        <v>9</v>
      </c>
      <c r="K3503" s="3" t="s">
        <v>9</v>
      </c>
      <c r="L3503" s="3" t="s">
        <v>9</v>
      </c>
      <c r="M3503" s="3" t="s">
        <v>9</v>
      </c>
      <c r="N3503" s="3" t="s">
        <v>9</v>
      </c>
      <c r="O3503" s="3" t="s">
        <v>9</v>
      </c>
      <c r="P3503" s="3" t="s">
        <v>63</v>
      </c>
      <c r="Q3503" s="3" t="s">
        <v>62</v>
      </c>
      <c r="R3503" s="3" t="s">
        <v>9</v>
      </c>
      <c r="S3503" s="3" t="s">
        <v>9</v>
      </c>
      <c r="T3503" s="3" t="s">
        <v>61</v>
      </c>
      <c r="U3503" s="3" t="s">
        <v>60</v>
      </c>
      <c r="V3503" s="3" t="s">
        <v>59</v>
      </c>
      <c r="W3503" s="3"/>
      <c r="X3503" s="3"/>
    </row>
    <row r="3504" spans="1:24" x14ac:dyDescent="0.25">
      <c r="A3504" s="3" t="s">
        <v>58</v>
      </c>
      <c r="B3504" s="3">
        <v>37.813333</v>
      </c>
      <c r="C3504" s="3">
        <v>2.0750000000000002</v>
      </c>
      <c r="D3504" s="3">
        <v>3.1724999999999999</v>
      </c>
      <c r="E3504" s="4">
        <f t="shared" si="108"/>
        <v>3.5752029499595617</v>
      </c>
      <c r="F3504" s="4">
        <f t="shared" si="109"/>
        <v>-0.61250882760681868</v>
      </c>
      <c r="G3504" s="3" t="s">
        <v>10</v>
      </c>
      <c r="H3504" s="3" t="s">
        <v>9</v>
      </c>
      <c r="I3504" s="3" t="s">
        <v>9</v>
      </c>
      <c r="J3504" s="3" t="s">
        <v>9</v>
      </c>
      <c r="K3504" s="3" t="s">
        <v>9</v>
      </c>
      <c r="L3504" s="3" t="s">
        <v>9</v>
      </c>
      <c r="M3504" s="3" t="s">
        <v>9</v>
      </c>
      <c r="N3504" s="3" t="s">
        <v>9</v>
      </c>
      <c r="O3504" s="3" t="s">
        <v>9</v>
      </c>
      <c r="P3504" s="3" t="s">
        <v>57</v>
      </c>
      <c r="Q3504" s="3" t="s">
        <v>56</v>
      </c>
      <c r="R3504" s="3" t="s">
        <v>9</v>
      </c>
      <c r="S3504" s="3" t="s">
        <v>9</v>
      </c>
      <c r="T3504" s="3" t="s">
        <v>55</v>
      </c>
      <c r="U3504" s="3" t="s">
        <v>54</v>
      </c>
      <c r="V3504" s="3" t="s">
        <v>53</v>
      </c>
      <c r="W3504" s="3"/>
      <c r="X3504" s="3"/>
    </row>
    <row r="3505" spans="1:24" x14ac:dyDescent="0.25">
      <c r="A3505" s="3" t="s">
        <v>22</v>
      </c>
      <c r="B3505" s="3">
        <v>2.1183329999999998</v>
      </c>
      <c r="C3505" s="3">
        <v>0.343333</v>
      </c>
      <c r="D3505" s="3">
        <v>0.29583300000000001</v>
      </c>
      <c r="E3505" s="4">
        <f t="shared" si="108"/>
        <v>2.8400744991683737</v>
      </c>
      <c r="F3505" s="4">
        <f t="shared" si="109"/>
        <v>0.21482553768848975</v>
      </c>
      <c r="G3505" s="3" t="s">
        <v>10</v>
      </c>
      <c r="H3505" s="3" t="s">
        <v>21</v>
      </c>
      <c r="I3505" s="3" t="s">
        <v>20</v>
      </c>
      <c r="J3505" s="3" t="s">
        <v>9</v>
      </c>
      <c r="K3505" s="3" t="s">
        <v>9</v>
      </c>
      <c r="L3505" s="3" t="s">
        <v>9</v>
      </c>
      <c r="M3505" s="3" t="s">
        <v>9</v>
      </c>
      <c r="N3505" s="3" t="s">
        <v>19</v>
      </c>
      <c r="O3505" s="3" t="s">
        <v>7</v>
      </c>
      <c r="P3505" s="3" t="s">
        <v>18</v>
      </c>
      <c r="Q3505" s="3" t="s">
        <v>17</v>
      </c>
      <c r="R3505" s="3" t="s">
        <v>16</v>
      </c>
      <c r="S3505" s="3" t="s">
        <v>15</v>
      </c>
      <c r="T3505" s="3" t="s">
        <v>14</v>
      </c>
      <c r="U3505" s="3" t="s">
        <v>13</v>
      </c>
      <c r="V3505" s="3" t="s">
        <v>12</v>
      </c>
      <c r="W3505" s="3"/>
      <c r="X3505" s="3"/>
    </row>
    <row r="3506" spans="1:24" x14ac:dyDescent="0.25">
      <c r="A3506" s="3" t="s">
        <v>11</v>
      </c>
      <c r="B3506" s="3">
        <v>7.4166999999999997E-2</v>
      </c>
      <c r="C3506" s="3">
        <v>0.52166699999999999</v>
      </c>
      <c r="D3506" s="3">
        <v>1.5774999999999999</v>
      </c>
      <c r="E3506" s="4">
        <f t="shared" si="108"/>
        <v>-4.4107187807292227</v>
      </c>
      <c r="F3506" s="4">
        <f t="shared" si="109"/>
        <v>-1.5964389269215149</v>
      </c>
      <c r="G3506" s="3" t="s">
        <v>10</v>
      </c>
      <c r="H3506" s="3" t="s">
        <v>9</v>
      </c>
      <c r="I3506" s="3" t="s">
        <v>9</v>
      </c>
      <c r="J3506" s="3" t="s">
        <v>9</v>
      </c>
      <c r="K3506" s="3" t="s">
        <v>9</v>
      </c>
      <c r="L3506" s="3" t="s">
        <v>9</v>
      </c>
      <c r="M3506" s="3" t="s">
        <v>9</v>
      </c>
      <c r="N3506" s="3" t="s">
        <v>8</v>
      </c>
      <c r="O3506" s="3" t="s">
        <v>7</v>
      </c>
      <c r="P3506" s="3" t="s">
        <v>6</v>
      </c>
      <c r="Q3506" s="3" t="s">
        <v>5</v>
      </c>
      <c r="R3506" s="3" t="s">
        <v>4</v>
      </c>
      <c r="S3506" s="3" t="s">
        <v>3</v>
      </c>
      <c r="T3506" s="3" t="s">
        <v>2</v>
      </c>
      <c r="U3506" s="3" t="s">
        <v>1</v>
      </c>
      <c r="V3506" s="3" t="s">
        <v>0</v>
      </c>
      <c r="W3506" s="3"/>
      <c r="X3506" s="3"/>
    </row>
  </sheetData>
  <mergeCells count="1">
    <mergeCell ref="A1:X1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8E2C1-7CA7-42C1-B3B1-C19F1B5E942B}">
  <dimension ref="A1:X2210"/>
  <sheetViews>
    <sheetView tabSelected="1" topLeftCell="A301" workbookViewId="0">
      <selection activeCell="G317" sqref="G317"/>
    </sheetView>
  </sheetViews>
  <sheetFormatPr defaultRowHeight="13.8" x14ac:dyDescent="0.25"/>
  <cols>
    <col min="1" max="1" width="21.44140625" style="3" bestFit="1" customWidth="1"/>
    <col min="2" max="4" width="11.6640625" style="3" bestFit="1" customWidth="1"/>
    <col min="5" max="5" width="9.109375" style="3" bestFit="1" customWidth="1"/>
    <col min="6" max="6" width="10.109375" style="3" bestFit="1" customWidth="1"/>
    <col min="7" max="7" width="16" style="2" bestFit="1" customWidth="1"/>
    <col min="8" max="8" width="6.88671875" style="2" bestFit="1" customWidth="1"/>
    <col min="9" max="9" width="9.109375" style="2" bestFit="1" customWidth="1"/>
    <col min="10" max="10" width="6.88671875" style="2" bestFit="1" customWidth="1"/>
    <col min="11" max="11" width="9.77734375" style="2" bestFit="1" customWidth="1"/>
    <col min="12" max="12" width="11.109375" style="2" bestFit="1" customWidth="1"/>
    <col min="13" max="13" width="17.6640625" style="2" bestFit="1" customWidth="1"/>
    <col min="14" max="14" width="8.21875" style="2" bestFit="1" customWidth="1"/>
    <col min="15" max="15" width="25.33203125" style="2" bestFit="1" customWidth="1"/>
    <col min="16" max="16" width="12.5546875" style="2" bestFit="1" customWidth="1"/>
    <col min="17" max="17" width="14.33203125" style="2" bestFit="1" customWidth="1"/>
    <col min="18" max="18" width="19" style="2" bestFit="1" customWidth="1"/>
    <col min="19" max="19" width="20.88671875" style="2" bestFit="1" customWidth="1"/>
    <col min="20" max="20" width="8.33203125" style="2" bestFit="1" customWidth="1"/>
    <col min="21" max="21" width="7.88671875" style="2" bestFit="1" customWidth="1"/>
    <col min="22" max="22" width="17.77734375" style="2" bestFit="1" customWidth="1"/>
    <col min="23" max="16384" width="8.88671875" style="2"/>
  </cols>
  <sheetData>
    <row r="1" spans="1:24" s="5" customFormat="1" x14ac:dyDescent="0.25">
      <c r="A1" s="7" t="s">
        <v>41572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</row>
    <row r="2" spans="1:24" x14ac:dyDescent="0.25">
      <c r="A2" s="3" t="s">
        <v>31502</v>
      </c>
      <c r="B2" s="3" t="s">
        <v>31500</v>
      </c>
      <c r="C2" s="3" t="s">
        <v>31499</v>
      </c>
      <c r="D2" s="3" t="s">
        <v>31498</v>
      </c>
      <c r="E2" s="3" t="s">
        <v>41567</v>
      </c>
      <c r="F2" s="3" t="s">
        <v>41568</v>
      </c>
      <c r="G2" s="2" t="s">
        <v>31501</v>
      </c>
      <c r="H2" s="2" t="s">
        <v>31497</v>
      </c>
      <c r="I2" s="2" t="s">
        <v>31496</v>
      </c>
      <c r="J2" s="2" t="s">
        <v>31495</v>
      </c>
      <c r="K2" s="2" t="s">
        <v>31494</v>
      </c>
      <c r="L2" s="2" t="s">
        <v>31493</v>
      </c>
      <c r="M2" s="2" t="s">
        <v>31492</v>
      </c>
      <c r="N2" s="2" t="s">
        <v>31491</v>
      </c>
      <c r="O2" s="2" t="s">
        <v>31490</v>
      </c>
      <c r="P2" s="2" t="s">
        <v>31489</v>
      </c>
      <c r="Q2" s="2" t="s">
        <v>31488</v>
      </c>
      <c r="R2" s="2" t="s">
        <v>31487</v>
      </c>
      <c r="S2" s="2" t="s">
        <v>31486</v>
      </c>
      <c r="T2" s="2" t="s">
        <v>31485</v>
      </c>
      <c r="U2" s="2" t="s">
        <v>31484</v>
      </c>
      <c r="V2" s="2" t="s">
        <v>31483</v>
      </c>
    </row>
    <row r="3" spans="1:24" x14ac:dyDescent="0.25">
      <c r="A3" s="3" t="s">
        <v>41566</v>
      </c>
      <c r="B3" s="3">
        <v>0.63833300000000004</v>
      </c>
      <c r="C3" s="3">
        <v>0.54166700000000001</v>
      </c>
      <c r="D3" s="3">
        <v>1.2183330000000001</v>
      </c>
      <c r="E3" s="4">
        <f>LOG(B3/D3,2)</f>
        <v>-0.9325273726749741</v>
      </c>
      <c r="F3" s="4">
        <f>LOG(C3/D3,2)</f>
        <v>-1.1694304055063016</v>
      </c>
      <c r="G3" s="2" t="s">
        <v>41565</v>
      </c>
      <c r="H3" s="2" t="s">
        <v>9</v>
      </c>
      <c r="I3" s="2" t="s">
        <v>9</v>
      </c>
      <c r="J3" s="2" t="s">
        <v>9</v>
      </c>
      <c r="K3" s="2" t="s">
        <v>9</v>
      </c>
      <c r="L3" s="2" t="s">
        <v>9</v>
      </c>
      <c r="M3" s="2" t="s">
        <v>9</v>
      </c>
      <c r="N3" s="2" t="s">
        <v>9</v>
      </c>
      <c r="O3" s="2" t="s">
        <v>9</v>
      </c>
      <c r="P3" s="2" t="s">
        <v>41564</v>
      </c>
      <c r="Q3" s="2" t="s">
        <v>41563</v>
      </c>
      <c r="R3" s="2" t="s">
        <v>9</v>
      </c>
      <c r="S3" s="2" t="s">
        <v>9</v>
      </c>
      <c r="T3" s="2" t="s">
        <v>9</v>
      </c>
      <c r="U3" s="2" t="s">
        <v>9</v>
      </c>
      <c r="V3" s="2" t="s">
        <v>9</v>
      </c>
    </row>
    <row r="4" spans="1:24" x14ac:dyDescent="0.25">
      <c r="A4" s="3" t="s">
        <v>41562</v>
      </c>
      <c r="B4" s="3">
        <v>7.0133330000000003</v>
      </c>
      <c r="C4" s="3">
        <v>4.085833</v>
      </c>
      <c r="D4" s="3">
        <v>10.409167</v>
      </c>
      <c r="E4" s="4">
        <f t="shared" ref="E4:E67" si="0">LOG(B4/D4,2)</f>
        <v>-0.56968248535758514</v>
      </c>
      <c r="F4" s="4">
        <f t="shared" ref="F4:F67" si="1">LOG(C4/D4,2)</f>
        <v>-1.3491524774940127</v>
      </c>
      <c r="G4" s="2" t="s">
        <v>41561</v>
      </c>
      <c r="H4" s="2" t="s">
        <v>9</v>
      </c>
      <c r="I4" s="2" t="s">
        <v>9</v>
      </c>
      <c r="J4" s="2" t="s">
        <v>9</v>
      </c>
      <c r="K4" s="2" t="s">
        <v>9</v>
      </c>
      <c r="L4" s="2" t="s">
        <v>9</v>
      </c>
      <c r="M4" s="2" t="s">
        <v>9</v>
      </c>
      <c r="N4" s="2" t="s">
        <v>9</v>
      </c>
      <c r="O4" s="2" t="s">
        <v>9</v>
      </c>
      <c r="P4" s="2" t="s">
        <v>9</v>
      </c>
      <c r="Q4" s="2" t="s">
        <v>9</v>
      </c>
      <c r="R4" s="2" t="s">
        <v>9</v>
      </c>
      <c r="S4" s="2" t="s">
        <v>9</v>
      </c>
      <c r="T4" s="2" t="s">
        <v>9</v>
      </c>
      <c r="U4" s="2" t="s">
        <v>9</v>
      </c>
      <c r="V4" s="2" t="s">
        <v>9</v>
      </c>
    </row>
    <row r="5" spans="1:24" x14ac:dyDescent="0.25">
      <c r="A5" s="3" t="s">
        <v>41560</v>
      </c>
      <c r="B5" s="3">
        <v>40.513333000000003</v>
      </c>
      <c r="C5" s="3">
        <v>59.255000000000003</v>
      </c>
      <c r="D5" s="3">
        <v>150.839167</v>
      </c>
      <c r="E5" s="4">
        <f t="shared" si="0"/>
        <v>-1.896542404015469</v>
      </c>
      <c r="F5" s="4">
        <f t="shared" si="1"/>
        <v>-1.3480022880160012</v>
      </c>
      <c r="G5" s="2" t="s">
        <v>41559</v>
      </c>
      <c r="H5" s="2" t="s">
        <v>9</v>
      </c>
      <c r="I5" s="2" t="s">
        <v>9</v>
      </c>
      <c r="J5" s="2" t="s">
        <v>9</v>
      </c>
      <c r="K5" s="2" t="s">
        <v>9</v>
      </c>
      <c r="L5" s="2" t="s">
        <v>9</v>
      </c>
      <c r="M5" s="2" t="s">
        <v>9</v>
      </c>
      <c r="N5" s="2" t="s">
        <v>9</v>
      </c>
      <c r="O5" s="2" t="s">
        <v>9</v>
      </c>
      <c r="P5" s="2" t="s">
        <v>9</v>
      </c>
      <c r="Q5" s="2" t="s">
        <v>9</v>
      </c>
      <c r="R5" s="2" t="s">
        <v>9</v>
      </c>
      <c r="S5" s="2" t="s">
        <v>9</v>
      </c>
      <c r="T5" s="2" t="s">
        <v>9</v>
      </c>
      <c r="U5" s="2" t="s">
        <v>9</v>
      </c>
      <c r="V5" s="2" t="s">
        <v>9</v>
      </c>
    </row>
    <row r="6" spans="1:24" x14ac:dyDescent="0.25">
      <c r="A6" s="3" t="s">
        <v>41558</v>
      </c>
      <c r="B6" s="3">
        <v>2.6667E-2</v>
      </c>
      <c r="C6" s="3">
        <v>0.67166700000000001</v>
      </c>
      <c r="D6" s="3">
        <v>4.3333000000000003E-2</v>
      </c>
      <c r="E6" s="4">
        <f t="shared" si="0"/>
        <v>-0.70041058686894653</v>
      </c>
      <c r="F6" s="4">
        <f t="shared" si="1"/>
        <v>3.9542081240612297</v>
      </c>
      <c r="G6" s="2" t="s">
        <v>10</v>
      </c>
      <c r="H6" s="2" t="s">
        <v>29389</v>
      </c>
      <c r="I6" s="2" t="s">
        <v>29388</v>
      </c>
      <c r="J6" s="2" t="s">
        <v>29387</v>
      </c>
      <c r="K6" s="2" t="s">
        <v>29386</v>
      </c>
      <c r="L6" s="2" t="s">
        <v>9</v>
      </c>
      <c r="M6" s="2" t="s">
        <v>9</v>
      </c>
      <c r="N6" s="2" t="s">
        <v>29385</v>
      </c>
      <c r="O6" s="2" t="s">
        <v>7</v>
      </c>
      <c r="P6" s="2" t="s">
        <v>41557</v>
      </c>
      <c r="Q6" s="2" t="s">
        <v>41556</v>
      </c>
      <c r="R6" s="2" t="s">
        <v>9</v>
      </c>
      <c r="S6" s="2" t="s">
        <v>9</v>
      </c>
      <c r="T6" s="2" t="s">
        <v>29382</v>
      </c>
      <c r="U6" s="2" t="s">
        <v>29381</v>
      </c>
      <c r="V6" s="2" t="s">
        <v>29380</v>
      </c>
    </row>
    <row r="7" spans="1:24" x14ac:dyDescent="0.25">
      <c r="A7" s="3" t="s">
        <v>41555</v>
      </c>
      <c r="B7" s="3">
        <v>23.360833</v>
      </c>
      <c r="C7" s="3">
        <v>34.123333000000002</v>
      </c>
      <c r="D7" s="3">
        <v>13.690833</v>
      </c>
      <c r="E7" s="4">
        <f t="shared" si="0"/>
        <v>0.77088149064693667</v>
      </c>
      <c r="F7" s="4">
        <f t="shared" si="1"/>
        <v>1.3175483408506026</v>
      </c>
      <c r="G7" s="2" t="s">
        <v>10</v>
      </c>
      <c r="H7" s="2" t="s">
        <v>556</v>
      </c>
      <c r="I7" s="2" t="s">
        <v>555</v>
      </c>
      <c r="J7" s="2" t="s">
        <v>9</v>
      </c>
      <c r="K7" s="2" t="s">
        <v>9</v>
      </c>
      <c r="L7" s="2" t="s">
        <v>9</v>
      </c>
      <c r="M7" s="2" t="s">
        <v>9</v>
      </c>
      <c r="N7" s="2" t="s">
        <v>29370</v>
      </c>
      <c r="O7" s="2" t="s">
        <v>304</v>
      </c>
      <c r="P7" s="2" t="s">
        <v>41554</v>
      </c>
      <c r="Q7" s="2" t="s">
        <v>41553</v>
      </c>
      <c r="R7" s="2" t="s">
        <v>4490</v>
      </c>
      <c r="S7" s="2" t="s">
        <v>4489</v>
      </c>
      <c r="T7" s="2" t="s">
        <v>3250</v>
      </c>
      <c r="U7" s="2" t="s">
        <v>3249</v>
      </c>
      <c r="V7" s="2" t="s">
        <v>3248</v>
      </c>
    </row>
    <row r="8" spans="1:24" x14ac:dyDescent="0.25">
      <c r="A8" s="3" t="s">
        <v>41552</v>
      </c>
      <c r="B8" s="3">
        <v>41.700833000000003</v>
      </c>
      <c r="C8" s="3">
        <v>0.87083299999999997</v>
      </c>
      <c r="D8" s="3">
        <v>8.2650000000000006</v>
      </c>
      <c r="E8" s="4">
        <f t="shared" si="0"/>
        <v>2.3349894780556832</v>
      </c>
      <c r="F8" s="4">
        <f t="shared" si="1"/>
        <v>-3.2465468352730977</v>
      </c>
      <c r="G8" s="2" t="s">
        <v>10</v>
      </c>
      <c r="H8" s="2" t="s">
        <v>16418</v>
      </c>
      <c r="I8" s="2" t="s">
        <v>16417</v>
      </c>
      <c r="J8" s="2" t="s">
        <v>1073</v>
      </c>
      <c r="K8" s="2" t="s">
        <v>1072</v>
      </c>
      <c r="L8" s="2" t="s">
        <v>1071</v>
      </c>
      <c r="M8" s="2" t="s">
        <v>1070</v>
      </c>
      <c r="N8" s="2" t="s">
        <v>1069</v>
      </c>
      <c r="O8" s="2" t="s">
        <v>131</v>
      </c>
      <c r="P8" s="2" t="s">
        <v>40837</v>
      </c>
      <c r="Q8" s="2" t="s">
        <v>40836</v>
      </c>
      <c r="R8" s="2" t="s">
        <v>40835</v>
      </c>
      <c r="S8" s="2" t="s">
        <v>40834</v>
      </c>
      <c r="T8" s="2" t="s">
        <v>40833</v>
      </c>
      <c r="U8" s="2" t="s">
        <v>40832</v>
      </c>
      <c r="V8" s="2" t="s">
        <v>16410</v>
      </c>
    </row>
    <row r="9" spans="1:24" x14ac:dyDescent="0.25">
      <c r="A9" s="3" t="s">
        <v>41551</v>
      </c>
      <c r="B9" s="3">
        <v>0.36</v>
      </c>
      <c r="C9" s="3">
        <v>0.50249999999999995</v>
      </c>
      <c r="D9" s="3">
        <v>0.22916700000000001</v>
      </c>
      <c r="E9" s="4">
        <f t="shared" si="0"/>
        <v>0.65159759528745875</v>
      </c>
      <c r="F9" s="4">
        <f t="shared" si="1"/>
        <v>1.1327242850240749</v>
      </c>
      <c r="G9" s="2" t="s">
        <v>41550</v>
      </c>
      <c r="H9" s="2" t="s">
        <v>1399</v>
      </c>
      <c r="I9" s="2" t="s">
        <v>1398</v>
      </c>
      <c r="J9" s="2" t="s">
        <v>9</v>
      </c>
      <c r="K9" s="2" t="s">
        <v>9</v>
      </c>
      <c r="L9" s="2" t="s">
        <v>9</v>
      </c>
      <c r="M9" s="2" t="s">
        <v>9</v>
      </c>
      <c r="N9" s="2" t="s">
        <v>194</v>
      </c>
      <c r="O9" s="2" t="s">
        <v>193</v>
      </c>
      <c r="P9" s="2" t="s">
        <v>41549</v>
      </c>
      <c r="Q9" s="2" t="s">
        <v>41548</v>
      </c>
      <c r="R9" s="2" t="s">
        <v>1395</v>
      </c>
      <c r="S9" s="2" t="s">
        <v>1394</v>
      </c>
      <c r="T9" s="2" t="s">
        <v>31437</v>
      </c>
      <c r="U9" s="2" t="s">
        <v>31436</v>
      </c>
      <c r="V9" s="2" t="s">
        <v>31435</v>
      </c>
    </row>
    <row r="10" spans="1:24" x14ac:dyDescent="0.25">
      <c r="A10" s="3" t="s">
        <v>41547</v>
      </c>
      <c r="B10" s="3">
        <v>0.76</v>
      </c>
      <c r="C10" s="3">
        <v>3.0474999999999999</v>
      </c>
      <c r="D10" s="3">
        <v>0.69583300000000003</v>
      </c>
      <c r="E10" s="4">
        <f t="shared" si="0"/>
        <v>0.12725831791488929</v>
      </c>
      <c r="F10" s="4">
        <f t="shared" si="1"/>
        <v>2.1308132150915156</v>
      </c>
      <c r="G10" s="2" t="s">
        <v>10</v>
      </c>
      <c r="H10" s="2" t="s">
        <v>3024</v>
      </c>
      <c r="I10" s="2" t="s">
        <v>3023</v>
      </c>
      <c r="J10" s="2" t="s">
        <v>9</v>
      </c>
      <c r="K10" s="2" t="s">
        <v>9</v>
      </c>
      <c r="L10" s="2" t="s">
        <v>9</v>
      </c>
      <c r="M10" s="2" t="s">
        <v>9</v>
      </c>
      <c r="N10" s="2" t="s">
        <v>194</v>
      </c>
      <c r="O10" s="2" t="s">
        <v>193</v>
      </c>
      <c r="P10" s="2" t="s">
        <v>41546</v>
      </c>
      <c r="Q10" s="2" t="s">
        <v>41545</v>
      </c>
      <c r="R10" s="2" t="s">
        <v>1395</v>
      </c>
      <c r="S10" s="2" t="s">
        <v>1394</v>
      </c>
      <c r="T10" s="2" t="s">
        <v>16507</v>
      </c>
      <c r="U10" s="2" t="s">
        <v>16506</v>
      </c>
      <c r="V10" s="2" t="s">
        <v>16505</v>
      </c>
    </row>
    <row r="11" spans="1:24" x14ac:dyDescent="0.25">
      <c r="A11" s="3" t="s">
        <v>41544</v>
      </c>
      <c r="B11" s="3">
        <v>0.41</v>
      </c>
      <c r="C11" s="3">
        <v>0.26916699999999999</v>
      </c>
      <c r="D11" s="3">
        <v>0.90833299999999995</v>
      </c>
      <c r="E11" s="4">
        <f t="shared" si="0"/>
        <v>-1.1475973848955787</v>
      </c>
      <c r="F11" s="4">
        <f t="shared" si="1"/>
        <v>-1.7547197489227544</v>
      </c>
      <c r="G11" s="2" t="s">
        <v>41543</v>
      </c>
      <c r="H11" s="2" t="s">
        <v>76</v>
      </c>
      <c r="I11" s="2" t="s">
        <v>75</v>
      </c>
      <c r="J11" s="2" t="s">
        <v>74</v>
      </c>
      <c r="K11" s="2" t="s">
        <v>73</v>
      </c>
      <c r="L11" s="2" t="s">
        <v>9</v>
      </c>
      <c r="M11" s="2" t="s">
        <v>9</v>
      </c>
      <c r="N11" s="2" t="s">
        <v>72</v>
      </c>
      <c r="O11" s="2" t="s">
        <v>7</v>
      </c>
      <c r="P11" s="2" t="s">
        <v>41542</v>
      </c>
      <c r="Q11" s="2" t="s">
        <v>41541</v>
      </c>
      <c r="R11" s="2" t="s">
        <v>28130</v>
      </c>
      <c r="S11" s="2" t="s">
        <v>28129</v>
      </c>
      <c r="T11" s="2" t="s">
        <v>110</v>
      </c>
      <c r="U11" s="2" t="s">
        <v>109</v>
      </c>
      <c r="V11" s="2" t="s">
        <v>108</v>
      </c>
    </row>
    <row r="12" spans="1:24" x14ac:dyDescent="0.25">
      <c r="A12" s="3" t="s">
        <v>41540</v>
      </c>
      <c r="B12" s="3">
        <v>1.851667</v>
      </c>
      <c r="C12" s="3">
        <v>2.4933329999999998</v>
      </c>
      <c r="D12" s="3">
        <v>0.71083300000000005</v>
      </c>
      <c r="E12" s="4">
        <f t="shared" si="0"/>
        <v>1.3812421063095843</v>
      </c>
      <c r="F12" s="4">
        <f t="shared" si="1"/>
        <v>1.8104930122233924</v>
      </c>
      <c r="G12" s="2" t="s">
        <v>10</v>
      </c>
      <c r="H12" s="2" t="s">
        <v>273</v>
      </c>
      <c r="I12" s="2" t="s">
        <v>272</v>
      </c>
      <c r="J12" s="2" t="s">
        <v>6098</v>
      </c>
      <c r="K12" s="2" t="s">
        <v>6097</v>
      </c>
      <c r="L12" s="2" t="s">
        <v>2977</v>
      </c>
      <c r="M12" s="2" t="s">
        <v>2976</v>
      </c>
      <c r="N12" s="2" t="s">
        <v>19</v>
      </c>
      <c r="O12" s="2" t="s">
        <v>7</v>
      </c>
      <c r="P12" s="2" t="s">
        <v>41539</v>
      </c>
      <c r="Q12" s="2" t="s">
        <v>41538</v>
      </c>
      <c r="R12" s="2" t="s">
        <v>3302</v>
      </c>
      <c r="S12" s="2" t="s">
        <v>3301</v>
      </c>
      <c r="T12" s="2" t="s">
        <v>41231</v>
      </c>
      <c r="U12" s="2" t="s">
        <v>41230</v>
      </c>
      <c r="V12" s="2" t="s">
        <v>41229</v>
      </c>
    </row>
    <row r="13" spans="1:24" x14ac:dyDescent="0.25">
      <c r="A13" s="3" t="s">
        <v>41537</v>
      </c>
      <c r="B13" s="3">
        <v>5.9841670000000002</v>
      </c>
      <c r="C13" s="3">
        <v>11.165832999999999</v>
      </c>
      <c r="D13" s="3">
        <v>5.7033329999999998</v>
      </c>
      <c r="E13" s="4">
        <f t="shared" si="0"/>
        <v>6.934516736734922E-2</v>
      </c>
      <c r="F13" s="4">
        <f t="shared" si="1"/>
        <v>0.96921370916664185</v>
      </c>
      <c r="G13" s="2" t="s">
        <v>10</v>
      </c>
      <c r="H13" s="2" t="s">
        <v>5482</v>
      </c>
      <c r="I13" s="2" t="s">
        <v>5481</v>
      </c>
      <c r="J13" s="2" t="s">
        <v>6098</v>
      </c>
      <c r="K13" s="2" t="s">
        <v>6097</v>
      </c>
      <c r="L13" s="2" t="s">
        <v>2977</v>
      </c>
      <c r="M13" s="2" t="s">
        <v>2976</v>
      </c>
      <c r="N13" s="2" t="s">
        <v>19</v>
      </c>
      <c r="O13" s="2" t="s">
        <v>7</v>
      </c>
      <c r="P13" s="2" t="s">
        <v>41536</v>
      </c>
      <c r="Q13" s="2" t="s">
        <v>41535</v>
      </c>
      <c r="R13" s="2" t="s">
        <v>3302</v>
      </c>
      <c r="S13" s="2" t="s">
        <v>3301</v>
      </c>
      <c r="T13" s="2" t="s">
        <v>29770</v>
      </c>
      <c r="U13" s="2" t="s">
        <v>29769</v>
      </c>
      <c r="V13" s="2" t="s">
        <v>29768</v>
      </c>
    </row>
    <row r="14" spans="1:24" x14ac:dyDescent="0.25">
      <c r="A14" s="3" t="s">
        <v>41534</v>
      </c>
      <c r="B14" s="3">
        <v>6.4066669999999997</v>
      </c>
      <c r="C14" s="3">
        <v>13.390833000000001</v>
      </c>
      <c r="D14" s="3">
        <v>6.0750000000000002</v>
      </c>
      <c r="E14" s="4">
        <f t="shared" si="0"/>
        <v>7.6689596621625902E-2</v>
      </c>
      <c r="F14" s="4">
        <f t="shared" si="1"/>
        <v>1.1402893949707751</v>
      </c>
      <c r="G14" s="2" t="s">
        <v>10</v>
      </c>
      <c r="H14" s="2" t="s">
        <v>273</v>
      </c>
      <c r="I14" s="2" t="s">
        <v>272</v>
      </c>
      <c r="J14" s="2" t="s">
        <v>6098</v>
      </c>
      <c r="K14" s="2" t="s">
        <v>6097</v>
      </c>
      <c r="L14" s="2" t="s">
        <v>2977</v>
      </c>
      <c r="M14" s="2" t="s">
        <v>2976</v>
      </c>
      <c r="N14" s="2" t="s">
        <v>19</v>
      </c>
      <c r="O14" s="2" t="s">
        <v>7</v>
      </c>
      <c r="P14" s="2" t="s">
        <v>41533</v>
      </c>
      <c r="Q14" s="2" t="s">
        <v>41532</v>
      </c>
      <c r="R14" s="2" t="s">
        <v>3302</v>
      </c>
      <c r="S14" s="2" t="s">
        <v>3301</v>
      </c>
      <c r="T14" s="2" t="s">
        <v>6108</v>
      </c>
      <c r="U14" s="2" t="s">
        <v>6107</v>
      </c>
      <c r="V14" s="2" t="s">
        <v>6106</v>
      </c>
    </row>
    <row r="15" spans="1:24" x14ac:dyDescent="0.25">
      <c r="A15" s="3" t="s">
        <v>41531</v>
      </c>
      <c r="B15" s="3">
        <v>42.929167</v>
      </c>
      <c r="C15" s="3">
        <v>43.443333000000003</v>
      </c>
      <c r="D15" s="3">
        <v>21.318332999999999</v>
      </c>
      <c r="E15" s="4">
        <f t="shared" si="0"/>
        <v>1.0098635488282366</v>
      </c>
      <c r="F15" s="4">
        <f t="shared" si="1"/>
        <v>1.027040161772496</v>
      </c>
      <c r="G15" s="2" t="s">
        <v>10</v>
      </c>
      <c r="H15" s="2" t="s">
        <v>22357</v>
      </c>
      <c r="I15" s="2" t="s">
        <v>22356</v>
      </c>
      <c r="J15" s="2" t="s">
        <v>9</v>
      </c>
      <c r="K15" s="2" t="s">
        <v>9</v>
      </c>
      <c r="L15" s="2" t="s">
        <v>9</v>
      </c>
      <c r="M15" s="2" t="s">
        <v>9</v>
      </c>
      <c r="N15" s="2" t="s">
        <v>1755</v>
      </c>
      <c r="O15" s="2" t="s">
        <v>131</v>
      </c>
      <c r="P15" s="2" t="s">
        <v>41530</v>
      </c>
      <c r="Q15" s="2" t="s">
        <v>41529</v>
      </c>
      <c r="R15" s="2" t="s">
        <v>20049</v>
      </c>
      <c r="S15" s="2" t="s">
        <v>20048</v>
      </c>
      <c r="T15" s="2" t="s">
        <v>40818</v>
      </c>
      <c r="U15" s="2" t="s">
        <v>40817</v>
      </c>
      <c r="V15" s="2" t="s">
        <v>40816</v>
      </c>
    </row>
    <row r="16" spans="1:24" x14ac:dyDescent="0.25">
      <c r="A16" s="3" t="s">
        <v>41528</v>
      </c>
      <c r="B16" s="3">
        <v>1.4875</v>
      </c>
      <c r="C16" s="3">
        <v>8.2216670000000001</v>
      </c>
      <c r="D16" s="3">
        <v>1.9025000000000001</v>
      </c>
      <c r="E16" s="4">
        <f t="shared" si="0"/>
        <v>-0.35500678530823965</v>
      </c>
      <c r="F16" s="4">
        <f t="shared" si="1"/>
        <v>2.1115344862613785</v>
      </c>
      <c r="G16" s="2" t="s">
        <v>41527</v>
      </c>
      <c r="H16" s="2" t="s">
        <v>1922</v>
      </c>
      <c r="I16" s="2" t="s">
        <v>1921</v>
      </c>
      <c r="J16" s="2" t="s">
        <v>1920</v>
      </c>
      <c r="K16" s="2" t="s">
        <v>1919</v>
      </c>
      <c r="L16" s="2" t="s">
        <v>1918</v>
      </c>
      <c r="M16" s="2" t="s">
        <v>1917</v>
      </c>
      <c r="N16" s="2" t="s">
        <v>40719</v>
      </c>
      <c r="O16" s="2" t="s">
        <v>260</v>
      </c>
      <c r="P16" s="2" t="s">
        <v>41526</v>
      </c>
      <c r="Q16" s="2" t="s">
        <v>41525</v>
      </c>
      <c r="R16" s="2" t="s">
        <v>40716</v>
      </c>
      <c r="S16" s="2" t="s">
        <v>40715</v>
      </c>
      <c r="T16" s="2" t="s">
        <v>41524</v>
      </c>
      <c r="U16" s="2" t="s">
        <v>41523</v>
      </c>
      <c r="V16" s="2" t="s">
        <v>41522</v>
      </c>
    </row>
    <row r="17" spans="1:22" x14ac:dyDescent="0.25">
      <c r="A17" s="3" t="s">
        <v>41521</v>
      </c>
      <c r="B17" s="3">
        <v>0.57666700000000004</v>
      </c>
      <c r="C17" s="3">
        <v>0.40500000000000003</v>
      </c>
      <c r="D17" s="3">
        <v>3.7308330000000001</v>
      </c>
      <c r="E17" s="4">
        <f t="shared" si="0"/>
        <v>-2.6936874124409127</v>
      </c>
      <c r="F17" s="4">
        <f t="shared" si="1"/>
        <v>-3.2035039703993844</v>
      </c>
      <c r="G17" s="2" t="s">
        <v>41520</v>
      </c>
      <c r="H17" s="2" t="s">
        <v>39470</v>
      </c>
      <c r="I17" s="2" t="s">
        <v>39469</v>
      </c>
      <c r="J17" s="2" t="s">
        <v>9</v>
      </c>
      <c r="K17" s="2" t="s">
        <v>9</v>
      </c>
      <c r="L17" s="2" t="s">
        <v>9</v>
      </c>
      <c r="M17" s="2" t="s">
        <v>9</v>
      </c>
      <c r="N17" s="2" t="s">
        <v>41519</v>
      </c>
      <c r="O17" s="2" t="s">
        <v>7</v>
      </c>
      <c r="P17" s="2" t="s">
        <v>41518</v>
      </c>
      <c r="Q17" s="2" t="s">
        <v>39466</v>
      </c>
      <c r="R17" s="2" t="s">
        <v>31446</v>
      </c>
      <c r="S17" s="2" t="s">
        <v>31445</v>
      </c>
      <c r="T17" s="2" t="s">
        <v>15623</v>
      </c>
      <c r="U17" s="2" t="s">
        <v>15622</v>
      </c>
      <c r="V17" s="2" t="s">
        <v>15621</v>
      </c>
    </row>
    <row r="18" spans="1:22" x14ac:dyDescent="0.25">
      <c r="A18" s="3" t="s">
        <v>41517</v>
      </c>
      <c r="B18" s="3">
        <v>5.4758329999999997</v>
      </c>
      <c r="C18" s="3">
        <v>10.269166999999999</v>
      </c>
      <c r="D18" s="3">
        <v>2.6274999999999999</v>
      </c>
      <c r="E18" s="4">
        <f t="shared" si="0"/>
        <v>1.05938768428095</v>
      </c>
      <c r="F18" s="4">
        <f t="shared" si="1"/>
        <v>1.9665564905732231</v>
      </c>
      <c r="G18" s="2" t="s">
        <v>10</v>
      </c>
      <c r="H18" s="2" t="s">
        <v>7679</v>
      </c>
      <c r="I18" s="2" t="s">
        <v>7678</v>
      </c>
      <c r="J18" s="2" t="s">
        <v>9</v>
      </c>
      <c r="K18" s="2" t="s">
        <v>9</v>
      </c>
      <c r="L18" s="2" t="s">
        <v>9</v>
      </c>
      <c r="M18" s="2" t="s">
        <v>9</v>
      </c>
      <c r="N18" s="2" t="s">
        <v>23789</v>
      </c>
      <c r="O18" s="2" t="s">
        <v>7</v>
      </c>
      <c r="P18" s="2" t="s">
        <v>41516</v>
      </c>
      <c r="Q18" s="2" t="s">
        <v>41515</v>
      </c>
      <c r="R18" s="2" t="s">
        <v>21101</v>
      </c>
      <c r="S18" s="2" t="s">
        <v>21100</v>
      </c>
      <c r="T18" s="2" t="s">
        <v>4780</v>
      </c>
      <c r="U18" s="2" t="s">
        <v>4779</v>
      </c>
      <c r="V18" s="2" t="s">
        <v>4778</v>
      </c>
    </row>
    <row r="19" spans="1:22" x14ac:dyDescent="0.25">
      <c r="A19" s="3" t="s">
        <v>41514</v>
      </c>
      <c r="B19" s="3">
        <v>3.8058329999999998</v>
      </c>
      <c r="C19" s="3">
        <v>6.5108329999999999</v>
      </c>
      <c r="D19" s="3">
        <v>1.2949999999999999</v>
      </c>
      <c r="E19" s="4">
        <f t="shared" si="0"/>
        <v>1.5552601596124132</v>
      </c>
      <c r="F19" s="4">
        <f t="shared" si="1"/>
        <v>2.3298900365833068</v>
      </c>
      <c r="G19" s="2" t="s">
        <v>10</v>
      </c>
      <c r="H19" s="2" t="s">
        <v>9</v>
      </c>
      <c r="I19" s="2" t="s">
        <v>9</v>
      </c>
      <c r="J19" s="2" t="s">
        <v>9</v>
      </c>
      <c r="K19" s="2" t="s">
        <v>9</v>
      </c>
      <c r="L19" s="2" t="s">
        <v>9</v>
      </c>
      <c r="M19" s="2" t="s">
        <v>9</v>
      </c>
      <c r="N19" s="2" t="s">
        <v>23789</v>
      </c>
      <c r="O19" s="2" t="s">
        <v>7</v>
      </c>
      <c r="P19" s="2" t="s">
        <v>41513</v>
      </c>
      <c r="Q19" s="2" t="s">
        <v>41512</v>
      </c>
      <c r="R19" s="2" t="s">
        <v>21101</v>
      </c>
      <c r="S19" s="2" t="s">
        <v>21100</v>
      </c>
      <c r="T19" s="2" t="s">
        <v>4780</v>
      </c>
      <c r="U19" s="2" t="s">
        <v>4779</v>
      </c>
      <c r="V19" s="2" t="s">
        <v>4778</v>
      </c>
    </row>
    <row r="20" spans="1:22" x14ac:dyDescent="0.25">
      <c r="A20" s="3" t="s">
        <v>41511</v>
      </c>
      <c r="B20" s="3">
        <v>1.7825</v>
      </c>
      <c r="C20" s="3">
        <v>1.618333</v>
      </c>
      <c r="D20" s="3">
        <v>3.9416669999999998</v>
      </c>
      <c r="E20" s="4">
        <f t="shared" si="0"/>
        <v>-1.1449038230655169</v>
      </c>
      <c r="F20" s="4">
        <f t="shared" si="1"/>
        <v>-1.2842974019679478</v>
      </c>
      <c r="G20" s="2" t="s">
        <v>10</v>
      </c>
      <c r="H20" s="2" t="s">
        <v>9</v>
      </c>
      <c r="I20" s="2" t="s">
        <v>9</v>
      </c>
      <c r="J20" s="2" t="s">
        <v>9</v>
      </c>
      <c r="K20" s="2" t="s">
        <v>9</v>
      </c>
      <c r="L20" s="2" t="s">
        <v>9</v>
      </c>
      <c r="M20" s="2" t="s">
        <v>9</v>
      </c>
      <c r="N20" s="2" t="s">
        <v>30386</v>
      </c>
      <c r="O20" s="2" t="s">
        <v>7</v>
      </c>
      <c r="P20" s="2" t="s">
        <v>41510</v>
      </c>
      <c r="Q20" s="2" t="s">
        <v>62</v>
      </c>
      <c r="R20" s="2" t="s">
        <v>9</v>
      </c>
      <c r="S20" s="2" t="s">
        <v>9</v>
      </c>
      <c r="T20" s="2" t="s">
        <v>14276</v>
      </c>
      <c r="U20" s="2" t="s">
        <v>14275</v>
      </c>
      <c r="V20" s="2" t="s">
        <v>14274</v>
      </c>
    </row>
    <row r="21" spans="1:22" x14ac:dyDescent="0.25">
      <c r="A21" s="3" t="s">
        <v>41509</v>
      </c>
      <c r="B21" s="3">
        <v>0.70250000000000001</v>
      </c>
      <c r="C21" s="3">
        <v>1.865</v>
      </c>
      <c r="D21" s="3">
        <v>0.39833299999999999</v>
      </c>
      <c r="E21" s="4">
        <f t="shared" si="0"/>
        <v>0.81852322023802382</v>
      </c>
      <c r="F21" s="4">
        <f t="shared" si="1"/>
        <v>2.2271287202723355</v>
      </c>
      <c r="G21" s="2" t="s">
        <v>10</v>
      </c>
      <c r="H21" s="2" t="s">
        <v>21210</v>
      </c>
      <c r="I21" s="2" t="s">
        <v>21209</v>
      </c>
      <c r="J21" s="2" t="s">
        <v>9</v>
      </c>
      <c r="K21" s="2" t="s">
        <v>9</v>
      </c>
      <c r="L21" s="2" t="s">
        <v>9</v>
      </c>
      <c r="M21" s="2" t="s">
        <v>9</v>
      </c>
      <c r="N21" s="2" t="s">
        <v>17108</v>
      </c>
      <c r="O21" s="2" t="s">
        <v>7</v>
      </c>
      <c r="P21" s="2" t="s">
        <v>41508</v>
      </c>
      <c r="Q21" s="2" t="s">
        <v>41507</v>
      </c>
      <c r="R21" s="2" t="s">
        <v>21206</v>
      </c>
      <c r="S21" s="2" t="s">
        <v>21205</v>
      </c>
      <c r="T21" s="2" t="s">
        <v>21204</v>
      </c>
      <c r="U21" s="2" t="s">
        <v>21203</v>
      </c>
      <c r="V21" s="2" t="s">
        <v>21202</v>
      </c>
    </row>
    <row r="22" spans="1:22" x14ac:dyDescent="0.25">
      <c r="A22" s="3" t="s">
        <v>41506</v>
      </c>
      <c r="B22" s="3">
        <v>77.621667000000002</v>
      </c>
      <c r="C22" s="3">
        <v>101.151667</v>
      </c>
      <c r="D22" s="3">
        <v>46.288333000000002</v>
      </c>
      <c r="E22" s="4">
        <f t="shared" si="0"/>
        <v>0.74581080950087886</v>
      </c>
      <c r="F22" s="4">
        <f t="shared" si="1"/>
        <v>1.1277995836669303</v>
      </c>
      <c r="G22" s="2" t="s">
        <v>10</v>
      </c>
      <c r="H22" s="2" t="s">
        <v>41505</v>
      </c>
      <c r="I22" s="2" t="s">
        <v>41504</v>
      </c>
      <c r="J22" s="2" t="s">
        <v>9</v>
      </c>
      <c r="K22" s="2" t="s">
        <v>9</v>
      </c>
      <c r="L22" s="2" t="s">
        <v>9</v>
      </c>
      <c r="M22" s="2" t="s">
        <v>9</v>
      </c>
      <c r="N22" s="2" t="s">
        <v>16068</v>
      </c>
      <c r="O22" s="2" t="s">
        <v>7</v>
      </c>
      <c r="P22" s="2" t="s">
        <v>41503</v>
      </c>
      <c r="Q22" s="2" t="s">
        <v>41502</v>
      </c>
      <c r="R22" s="2" t="s">
        <v>41501</v>
      </c>
      <c r="S22" s="2" t="s">
        <v>41500</v>
      </c>
      <c r="T22" s="2" t="s">
        <v>16063</v>
      </c>
      <c r="U22" s="2" t="s">
        <v>16062</v>
      </c>
      <c r="V22" s="2" t="s">
        <v>16061</v>
      </c>
    </row>
    <row r="23" spans="1:22" x14ac:dyDescent="0.25">
      <c r="A23" s="3" t="s">
        <v>41499</v>
      </c>
      <c r="B23" s="3">
        <v>12.2</v>
      </c>
      <c r="C23" s="3">
        <v>19.119167000000001</v>
      </c>
      <c r="D23" s="3">
        <v>7.6608330000000002</v>
      </c>
      <c r="E23" s="4">
        <f t="shared" si="0"/>
        <v>0.67130797067806058</v>
      </c>
      <c r="F23" s="4">
        <f t="shared" si="1"/>
        <v>1.3194464910229731</v>
      </c>
      <c r="G23" s="2" t="s">
        <v>10</v>
      </c>
      <c r="H23" s="2" t="s">
        <v>951</v>
      </c>
      <c r="I23" s="2" t="s">
        <v>950</v>
      </c>
      <c r="J23" s="2" t="s">
        <v>1055</v>
      </c>
      <c r="K23" s="2" t="s">
        <v>1054</v>
      </c>
      <c r="L23" s="2" t="s">
        <v>1053</v>
      </c>
      <c r="M23" s="2" t="s">
        <v>1052</v>
      </c>
      <c r="N23" s="2" t="s">
        <v>949</v>
      </c>
      <c r="O23" s="2" t="s">
        <v>7</v>
      </c>
      <c r="P23" s="2" t="s">
        <v>41498</v>
      </c>
      <c r="Q23" s="2" t="s">
        <v>41497</v>
      </c>
      <c r="R23" s="2" t="s">
        <v>41496</v>
      </c>
      <c r="S23" s="2" t="s">
        <v>41495</v>
      </c>
      <c r="T23" s="2" t="s">
        <v>1047</v>
      </c>
      <c r="U23" s="2" t="s">
        <v>1046</v>
      </c>
      <c r="V23" s="2" t="s">
        <v>1045</v>
      </c>
    </row>
    <row r="24" spans="1:22" x14ac:dyDescent="0.25">
      <c r="A24" s="3" t="s">
        <v>41494</v>
      </c>
      <c r="B24" s="3">
        <v>0.21333299999999999</v>
      </c>
      <c r="C24" s="3">
        <v>0.99166699999999997</v>
      </c>
      <c r="D24" s="3">
        <v>0.15</v>
      </c>
      <c r="E24" s="4">
        <f t="shared" si="0"/>
        <v>0.50814464945756288</v>
      </c>
      <c r="F24" s="4">
        <f t="shared" si="1"/>
        <v>2.7248932468050593</v>
      </c>
      <c r="G24" s="2" t="s">
        <v>10</v>
      </c>
      <c r="H24" s="2" t="s">
        <v>556</v>
      </c>
      <c r="I24" s="2" t="s">
        <v>555</v>
      </c>
      <c r="J24" s="2" t="s">
        <v>3679</v>
      </c>
      <c r="K24" s="2" t="s">
        <v>3678</v>
      </c>
      <c r="L24" s="2" t="s">
        <v>9</v>
      </c>
      <c r="M24" s="2" t="s">
        <v>9</v>
      </c>
      <c r="N24" s="2" t="s">
        <v>3677</v>
      </c>
      <c r="O24" s="2" t="s">
        <v>7</v>
      </c>
      <c r="P24" s="2" t="s">
        <v>41493</v>
      </c>
      <c r="Q24" s="2" t="s">
        <v>41492</v>
      </c>
      <c r="R24" s="2" t="s">
        <v>39502</v>
      </c>
      <c r="S24" s="2" t="s">
        <v>39501</v>
      </c>
      <c r="T24" s="2" t="s">
        <v>3672</v>
      </c>
      <c r="U24" s="2" t="s">
        <v>3671</v>
      </c>
      <c r="V24" s="2" t="s">
        <v>3670</v>
      </c>
    </row>
    <row r="25" spans="1:22" x14ac:dyDescent="0.25">
      <c r="A25" s="3" t="s">
        <v>41491</v>
      </c>
      <c r="B25" s="3">
        <v>121.058333</v>
      </c>
      <c r="C25" s="3">
        <v>154.440833</v>
      </c>
      <c r="D25" s="3">
        <v>62.630833000000003</v>
      </c>
      <c r="E25" s="4">
        <f t="shared" si="0"/>
        <v>0.95075741781247169</v>
      </c>
      <c r="F25" s="4">
        <f t="shared" si="1"/>
        <v>1.3021092685518798</v>
      </c>
      <c r="G25" s="2" t="s">
        <v>10</v>
      </c>
      <c r="H25" s="2" t="s">
        <v>9</v>
      </c>
      <c r="I25" s="2" t="s">
        <v>9</v>
      </c>
      <c r="J25" s="2" t="s">
        <v>9</v>
      </c>
      <c r="K25" s="2" t="s">
        <v>9</v>
      </c>
      <c r="L25" s="2" t="s">
        <v>9</v>
      </c>
      <c r="M25" s="2" t="s">
        <v>9</v>
      </c>
      <c r="N25" s="2" t="s">
        <v>41490</v>
      </c>
      <c r="O25" s="2" t="s">
        <v>7</v>
      </c>
      <c r="P25" s="2" t="s">
        <v>41489</v>
      </c>
      <c r="Q25" s="2" t="s">
        <v>41488</v>
      </c>
      <c r="R25" s="2" t="s">
        <v>41487</v>
      </c>
      <c r="S25" s="2" t="s">
        <v>41486</v>
      </c>
      <c r="T25" s="2" t="s">
        <v>41485</v>
      </c>
      <c r="U25" s="2" t="s">
        <v>41484</v>
      </c>
      <c r="V25" s="2" t="s">
        <v>41483</v>
      </c>
    </row>
    <row r="26" spans="1:22" x14ac:dyDescent="0.25">
      <c r="A26" s="3" t="s">
        <v>41482</v>
      </c>
      <c r="B26" s="3">
        <v>31.215833</v>
      </c>
      <c r="C26" s="3">
        <v>20.904167000000001</v>
      </c>
      <c r="D26" s="3">
        <v>45.785832999999997</v>
      </c>
      <c r="E26" s="4">
        <f t="shared" si="0"/>
        <v>-0.55262330544356231</v>
      </c>
      <c r="F26" s="4">
        <f t="shared" si="1"/>
        <v>-1.1311107150495179</v>
      </c>
      <c r="G26" s="2" t="s">
        <v>10</v>
      </c>
      <c r="H26" s="2" t="s">
        <v>16418</v>
      </c>
      <c r="I26" s="2" t="s">
        <v>16417</v>
      </c>
      <c r="J26" s="2" t="s">
        <v>1073</v>
      </c>
      <c r="K26" s="2" t="s">
        <v>1072</v>
      </c>
      <c r="L26" s="2" t="s">
        <v>1071</v>
      </c>
      <c r="M26" s="2" t="s">
        <v>1070</v>
      </c>
      <c r="N26" s="2" t="s">
        <v>1069</v>
      </c>
      <c r="O26" s="2" t="s">
        <v>131</v>
      </c>
      <c r="P26" s="2" t="s">
        <v>41481</v>
      </c>
      <c r="Q26" s="2" t="s">
        <v>41480</v>
      </c>
      <c r="R26" s="2" t="s">
        <v>40757</v>
      </c>
      <c r="S26" s="2" t="s">
        <v>40756</v>
      </c>
      <c r="T26" s="2" t="s">
        <v>40755</v>
      </c>
      <c r="U26" s="2" t="s">
        <v>40754</v>
      </c>
      <c r="V26" s="2" t="s">
        <v>1062</v>
      </c>
    </row>
    <row r="27" spans="1:22" x14ac:dyDescent="0.25">
      <c r="A27" s="3" t="s">
        <v>41479</v>
      </c>
      <c r="B27" s="3">
        <v>10.940833</v>
      </c>
      <c r="C27" s="3">
        <v>12.530832999999999</v>
      </c>
      <c r="D27" s="3">
        <v>5.6791669999999996</v>
      </c>
      <c r="E27" s="4">
        <f t="shared" si="0"/>
        <v>0.94597134350719558</v>
      </c>
      <c r="F27" s="4">
        <f t="shared" si="1"/>
        <v>1.1417310814959583</v>
      </c>
      <c r="G27" s="2" t="s">
        <v>10</v>
      </c>
      <c r="H27" s="2" t="s">
        <v>5076</v>
      </c>
      <c r="I27" s="2" t="s">
        <v>5075</v>
      </c>
      <c r="J27" s="2" t="s">
        <v>9</v>
      </c>
      <c r="K27" s="2" t="s">
        <v>9</v>
      </c>
      <c r="L27" s="2" t="s">
        <v>9</v>
      </c>
      <c r="M27" s="2" t="s">
        <v>9</v>
      </c>
      <c r="N27" s="2" t="s">
        <v>194</v>
      </c>
      <c r="O27" s="2" t="s">
        <v>193</v>
      </c>
      <c r="P27" s="2" t="s">
        <v>29130</v>
      </c>
      <c r="Q27" s="2" t="s">
        <v>29129</v>
      </c>
      <c r="R27" s="2" t="s">
        <v>29128</v>
      </c>
      <c r="S27" s="2" t="s">
        <v>29127</v>
      </c>
      <c r="T27" s="2" t="s">
        <v>14</v>
      </c>
      <c r="U27" s="2" t="s">
        <v>13</v>
      </c>
      <c r="V27" s="2" t="s">
        <v>12</v>
      </c>
    </row>
    <row r="28" spans="1:22" x14ac:dyDescent="0.25">
      <c r="A28" s="3" t="s">
        <v>41478</v>
      </c>
      <c r="B28" s="3">
        <v>0.19</v>
      </c>
      <c r="C28" s="3">
        <v>0.42166700000000001</v>
      </c>
      <c r="D28" s="3">
        <v>0.17749999999999999</v>
      </c>
      <c r="E28" s="4">
        <f t="shared" si="0"/>
        <v>9.8180393938903612E-2</v>
      </c>
      <c r="F28" s="4">
        <f t="shared" si="1"/>
        <v>1.2482850949384094</v>
      </c>
      <c r="G28" s="2" t="s">
        <v>10</v>
      </c>
      <c r="H28" s="2" t="s">
        <v>657</v>
      </c>
      <c r="I28" s="2" t="s">
        <v>656</v>
      </c>
      <c r="J28" s="2" t="s">
        <v>9</v>
      </c>
      <c r="K28" s="2" t="s">
        <v>9</v>
      </c>
      <c r="L28" s="2" t="s">
        <v>9</v>
      </c>
      <c r="M28" s="2" t="s">
        <v>9</v>
      </c>
      <c r="N28" s="2" t="s">
        <v>655</v>
      </c>
      <c r="O28" s="2" t="s">
        <v>7</v>
      </c>
      <c r="P28" s="2" t="s">
        <v>41477</v>
      </c>
      <c r="Q28" s="2" t="s">
        <v>41476</v>
      </c>
      <c r="R28" s="2" t="s">
        <v>41475</v>
      </c>
      <c r="S28" s="2" t="s">
        <v>41474</v>
      </c>
      <c r="T28" s="2" t="s">
        <v>650</v>
      </c>
      <c r="U28" s="2" t="s">
        <v>649</v>
      </c>
      <c r="V28" s="2" t="s">
        <v>648</v>
      </c>
    </row>
    <row r="29" spans="1:22" x14ac:dyDescent="0.25">
      <c r="A29" s="3" t="s">
        <v>41473</v>
      </c>
      <c r="B29" s="3">
        <v>27.407499999999999</v>
      </c>
      <c r="C29" s="3">
        <v>31.03</v>
      </c>
      <c r="D29" s="3">
        <v>13.956666999999999</v>
      </c>
      <c r="E29" s="4">
        <f t="shared" si="0"/>
        <v>0.97361628561338942</v>
      </c>
      <c r="F29" s="4">
        <f t="shared" si="1"/>
        <v>1.1527092450530405</v>
      </c>
      <c r="G29" s="2" t="s">
        <v>10</v>
      </c>
      <c r="H29" s="2" t="s">
        <v>9</v>
      </c>
      <c r="I29" s="2" t="s">
        <v>9</v>
      </c>
      <c r="J29" s="2" t="s">
        <v>9</v>
      </c>
      <c r="K29" s="2" t="s">
        <v>9</v>
      </c>
      <c r="L29" s="2" t="s">
        <v>9</v>
      </c>
      <c r="M29" s="2" t="s">
        <v>9</v>
      </c>
      <c r="N29" s="2" t="s">
        <v>40749</v>
      </c>
      <c r="O29" s="2" t="s">
        <v>7</v>
      </c>
      <c r="P29" s="2" t="s">
        <v>41472</v>
      </c>
      <c r="Q29" s="2" t="s">
        <v>41471</v>
      </c>
      <c r="R29" s="2" t="s">
        <v>40746</v>
      </c>
      <c r="S29" s="2" t="s">
        <v>40745</v>
      </c>
      <c r="T29" s="2" t="s">
        <v>9</v>
      </c>
      <c r="U29" s="2" t="s">
        <v>9</v>
      </c>
      <c r="V29" s="2" t="s">
        <v>9</v>
      </c>
    </row>
    <row r="30" spans="1:22" x14ac:dyDescent="0.25">
      <c r="A30" s="3" t="s">
        <v>41470</v>
      </c>
      <c r="B30" s="3">
        <v>0.124167</v>
      </c>
      <c r="C30" s="3">
        <v>6.6667000000000004E-2</v>
      </c>
      <c r="D30" s="3">
        <v>0.35416700000000001</v>
      </c>
      <c r="E30" s="4">
        <f t="shared" si="0"/>
        <v>-1.512147995391268</v>
      </c>
      <c r="F30" s="4">
        <f t="shared" si="1"/>
        <v>-2.4093850805105186</v>
      </c>
      <c r="G30" s="2" t="s">
        <v>10</v>
      </c>
      <c r="H30" s="2" t="s">
        <v>18520</v>
      </c>
      <c r="I30" s="2" t="s">
        <v>18519</v>
      </c>
      <c r="J30" s="2" t="s">
        <v>9</v>
      </c>
      <c r="K30" s="2" t="s">
        <v>9</v>
      </c>
      <c r="L30" s="2" t="s">
        <v>9</v>
      </c>
      <c r="M30" s="2" t="s">
        <v>9</v>
      </c>
      <c r="N30" s="2" t="s">
        <v>41469</v>
      </c>
      <c r="O30" s="2" t="s">
        <v>304</v>
      </c>
      <c r="P30" s="2" t="s">
        <v>41468</v>
      </c>
      <c r="Q30" s="2" t="s">
        <v>41467</v>
      </c>
      <c r="R30" s="2" t="s">
        <v>41466</v>
      </c>
      <c r="S30" s="2" t="s">
        <v>41465</v>
      </c>
      <c r="T30" s="2" t="s">
        <v>34298</v>
      </c>
      <c r="U30" s="2" t="s">
        <v>34297</v>
      </c>
      <c r="V30" s="2" t="s">
        <v>34296</v>
      </c>
    </row>
    <row r="31" spans="1:22" x14ac:dyDescent="0.25">
      <c r="A31" s="3" t="s">
        <v>41464</v>
      </c>
      <c r="B31" s="3">
        <v>0.404167</v>
      </c>
      <c r="C31" s="3">
        <v>0.249167</v>
      </c>
      <c r="D31" s="3">
        <v>0.844167</v>
      </c>
      <c r="E31" s="4">
        <f t="shared" si="0"/>
        <v>-1.0625769015477231</v>
      </c>
      <c r="F31" s="4">
        <f t="shared" si="1"/>
        <v>-1.7604154242496779</v>
      </c>
      <c r="G31" s="2" t="s">
        <v>10</v>
      </c>
      <c r="H31" s="2" t="s">
        <v>757</v>
      </c>
      <c r="I31" s="2" t="s">
        <v>756</v>
      </c>
      <c r="J31" s="2" t="s">
        <v>9</v>
      </c>
      <c r="K31" s="2" t="s">
        <v>9</v>
      </c>
      <c r="L31" s="2" t="s">
        <v>9</v>
      </c>
      <c r="M31" s="2" t="s">
        <v>9</v>
      </c>
      <c r="N31" s="2" t="s">
        <v>7668</v>
      </c>
      <c r="O31" s="2" t="s">
        <v>727</v>
      </c>
      <c r="P31" s="2" t="s">
        <v>41463</v>
      </c>
      <c r="Q31" s="2" t="s">
        <v>30205</v>
      </c>
      <c r="R31" s="2" t="s">
        <v>7665</v>
      </c>
      <c r="S31" s="2" t="s">
        <v>7664</v>
      </c>
      <c r="T31" s="2" t="s">
        <v>29019</v>
      </c>
      <c r="U31" s="2" t="s">
        <v>29018</v>
      </c>
      <c r="V31" s="2" t="s">
        <v>29017</v>
      </c>
    </row>
    <row r="32" spans="1:22" x14ac:dyDescent="0.25">
      <c r="A32" s="3" t="s">
        <v>41462</v>
      </c>
      <c r="B32" s="3">
        <v>2.025833</v>
      </c>
      <c r="C32" s="3">
        <v>2.6158329999999999</v>
      </c>
      <c r="D32" s="3">
        <v>6.2133330000000004</v>
      </c>
      <c r="E32" s="4">
        <f t="shared" si="0"/>
        <v>-1.616852126610743</v>
      </c>
      <c r="F32" s="4">
        <f t="shared" si="1"/>
        <v>-1.2480969375157283</v>
      </c>
      <c r="G32" s="2" t="s">
        <v>41461</v>
      </c>
      <c r="H32" s="2" t="s">
        <v>10161</v>
      </c>
      <c r="I32" s="2" t="s">
        <v>10160</v>
      </c>
      <c r="J32" s="2" t="s">
        <v>248</v>
      </c>
      <c r="K32" s="2" t="s">
        <v>247</v>
      </c>
      <c r="L32" s="2" t="s">
        <v>9</v>
      </c>
      <c r="M32" s="2" t="s">
        <v>9</v>
      </c>
      <c r="N32" s="2" t="s">
        <v>40735</v>
      </c>
      <c r="O32" s="2" t="s">
        <v>40734</v>
      </c>
      <c r="P32" s="2" t="s">
        <v>41460</v>
      </c>
      <c r="Q32" s="2" t="s">
        <v>41459</v>
      </c>
      <c r="R32" s="2" t="s">
        <v>40731</v>
      </c>
      <c r="S32" s="2" t="s">
        <v>40730</v>
      </c>
      <c r="T32" s="2" t="s">
        <v>40729</v>
      </c>
      <c r="U32" s="2" t="s">
        <v>40728</v>
      </c>
      <c r="V32" s="2" t="s">
        <v>40727</v>
      </c>
    </row>
    <row r="33" spans="1:22" x14ac:dyDescent="0.25">
      <c r="A33" s="3" t="s">
        <v>41458</v>
      </c>
      <c r="B33" s="3">
        <v>2.514167</v>
      </c>
      <c r="C33" s="3">
        <v>5.016667</v>
      </c>
      <c r="D33" s="3">
        <v>1.8766670000000001</v>
      </c>
      <c r="E33" s="4">
        <f t="shared" si="0"/>
        <v>0.42190780409058798</v>
      </c>
      <c r="F33" s="4">
        <f t="shared" si="1"/>
        <v>1.4185564991756505</v>
      </c>
      <c r="G33" s="2" t="s">
        <v>10</v>
      </c>
      <c r="H33" s="2" t="s">
        <v>41457</v>
      </c>
      <c r="I33" s="2" t="s">
        <v>41456</v>
      </c>
      <c r="J33" s="2" t="s">
        <v>9</v>
      </c>
      <c r="K33" s="2" t="s">
        <v>9</v>
      </c>
      <c r="L33" s="2" t="s">
        <v>9</v>
      </c>
      <c r="M33" s="2" t="s">
        <v>9</v>
      </c>
      <c r="N33" s="2" t="s">
        <v>27385</v>
      </c>
      <c r="O33" s="2" t="s">
        <v>7</v>
      </c>
      <c r="P33" s="2" t="s">
        <v>41455</v>
      </c>
      <c r="Q33" s="2" t="s">
        <v>41454</v>
      </c>
      <c r="R33" s="2" t="s">
        <v>9</v>
      </c>
      <c r="S33" s="2" t="s">
        <v>9</v>
      </c>
      <c r="T33" s="2" t="s">
        <v>41453</v>
      </c>
      <c r="U33" s="2" t="s">
        <v>41452</v>
      </c>
      <c r="V33" s="2" t="s">
        <v>41451</v>
      </c>
    </row>
    <row r="34" spans="1:22" x14ac:dyDescent="0.25">
      <c r="A34" s="3" t="s">
        <v>41450</v>
      </c>
      <c r="B34" s="3">
        <v>3.4666670000000002</v>
      </c>
      <c r="C34" s="3">
        <v>1.5933330000000001</v>
      </c>
      <c r="D34" s="3">
        <v>6.3733329999999997</v>
      </c>
      <c r="E34" s="4">
        <f t="shared" si="0"/>
        <v>-0.87849878077685994</v>
      </c>
      <c r="F34" s="4">
        <f t="shared" si="1"/>
        <v>-2.0000002263643144</v>
      </c>
      <c r="G34" s="2" t="s">
        <v>10</v>
      </c>
      <c r="H34" s="2" t="s">
        <v>263</v>
      </c>
      <c r="I34" s="2" t="s">
        <v>262</v>
      </c>
      <c r="J34" s="2" t="s">
        <v>31824</v>
      </c>
      <c r="K34" s="2" t="s">
        <v>31823</v>
      </c>
      <c r="L34" s="2" t="s">
        <v>5721</v>
      </c>
      <c r="M34" s="2" t="s">
        <v>5720</v>
      </c>
      <c r="N34" s="2" t="s">
        <v>261</v>
      </c>
      <c r="O34" s="2" t="s">
        <v>260</v>
      </c>
      <c r="P34" s="2" t="s">
        <v>41449</v>
      </c>
      <c r="Q34" s="2" t="s">
        <v>41448</v>
      </c>
      <c r="R34" s="2" t="s">
        <v>31820</v>
      </c>
      <c r="S34" s="2" t="s">
        <v>31819</v>
      </c>
      <c r="T34" s="2" t="s">
        <v>255</v>
      </c>
      <c r="U34" s="2" t="s">
        <v>254</v>
      </c>
      <c r="V34" s="2" t="s">
        <v>253</v>
      </c>
    </row>
    <row r="35" spans="1:22" x14ac:dyDescent="0.25">
      <c r="A35" s="3" t="s">
        <v>41447</v>
      </c>
      <c r="B35" s="3">
        <v>2.6541670000000002</v>
      </c>
      <c r="C35" s="3">
        <v>1.175</v>
      </c>
      <c r="D35" s="3">
        <v>3.8841670000000001</v>
      </c>
      <c r="E35" s="4">
        <f t="shared" si="0"/>
        <v>-0.54934608301901278</v>
      </c>
      <c r="F35" s="4">
        <f t="shared" si="1"/>
        <v>-1.7249444740626985</v>
      </c>
      <c r="G35" s="2" t="s">
        <v>10</v>
      </c>
      <c r="H35" s="2" t="s">
        <v>40712</v>
      </c>
      <c r="I35" s="2" t="s">
        <v>40711</v>
      </c>
      <c r="J35" s="2" t="s">
        <v>9</v>
      </c>
      <c r="K35" s="2" t="s">
        <v>9</v>
      </c>
      <c r="L35" s="2" t="s">
        <v>9</v>
      </c>
      <c r="M35" s="2" t="s">
        <v>9</v>
      </c>
      <c r="N35" s="2" t="s">
        <v>9</v>
      </c>
      <c r="O35" s="2" t="s">
        <v>9</v>
      </c>
      <c r="P35" s="2" t="s">
        <v>40710</v>
      </c>
      <c r="Q35" s="2" t="s">
        <v>40709</v>
      </c>
      <c r="R35" s="2" t="s">
        <v>40708</v>
      </c>
      <c r="S35" s="2" t="s">
        <v>40707</v>
      </c>
      <c r="T35" s="2" t="s">
        <v>7041</v>
      </c>
      <c r="U35" s="2" t="s">
        <v>7040</v>
      </c>
      <c r="V35" s="2" t="s">
        <v>7039</v>
      </c>
    </row>
    <row r="36" spans="1:22" x14ac:dyDescent="0.25">
      <c r="A36" s="3" t="s">
        <v>41446</v>
      </c>
      <c r="B36" s="3">
        <v>8.9616670000000003</v>
      </c>
      <c r="C36" s="3">
        <v>6.4591669999999999</v>
      </c>
      <c r="D36" s="3">
        <v>13.84</v>
      </c>
      <c r="E36" s="4">
        <f t="shared" si="0"/>
        <v>-0.62700491842070516</v>
      </c>
      <c r="F36" s="4">
        <f t="shared" si="1"/>
        <v>-1.0994239166669386</v>
      </c>
      <c r="G36" s="2" t="s">
        <v>10</v>
      </c>
      <c r="H36" s="2" t="s">
        <v>41445</v>
      </c>
      <c r="I36" s="2" t="s">
        <v>41444</v>
      </c>
      <c r="J36" s="2" t="s">
        <v>9</v>
      </c>
      <c r="K36" s="2" t="s">
        <v>9</v>
      </c>
      <c r="L36" s="2" t="s">
        <v>9</v>
      </c>
      <c r="M36" s="2" t="s">
        <v>9</v>
      </c>
      <c r="N36" s="2" t="s">
        <v>41443</v>
      </c>
      <c r="O36" s="2" t="s">
        <v>7</v>
      </c>
      <c r="P36" s="2" t="s">
        <v>41442</v>
      </c>
      <c r="Q36" s="2" t="s">
        <v>41441</v>
      </c>
      <c r="R36" s="2" t="s">
        <v>9</v>
      </c>
      <c r="S36" s="2" t="s">
        <v>9</v>
      </c>
      <c r="T36" s="2" t="s">
        <v>9</v>
      </c>
      <c r="U36" s="2" t="s">
        <v>9</v>
      </c>
      <c r="V36" s="2" t="s">
        <v>9</v>
      </c>
    </row>
    <row r="37" spans="1:22" x14ac:dyDescent="0.25">
      <c r="A37" s="3" t="s">
        <v>41440</v>
      </c>
      <c r="B37" s="3">
        <v>19.649166999999998</v>
      </c>
      <c r="C37" s="3">
        <v>9.3933330000000002</v>
      </c>
      <c r="D37" s="3">
        <v>25.144166999999999</v>
      </c>
      <c r="E37" s="4">
        <f t="shared" si="0"/>
        <v>-0.35575560656303895</v>
      </c>
      <c r="F37" s="4">
        <f t="shared" si="1"/>
        <v>-1.420514699497289</v>
      </c>
      <c r="G37" s="2" t="s">
        <v>10</v>
      </c>
      <c r="H37" s="2" t="s">
        <v>1247</v>
      </c>
      <c r="I37" s="2" t="s">
        <v>1246</v>
      </c>
      <c r="J37" s="2" t="s">
        <v>1073</v>
      </c>
      <c r="K37" s="2" t="s">
        <v>1072</v>
      </c>
      <c r="L37" s="2" t="s">
        <v>1071</v>
      </c>
      <c r="M37" s="2" t="s">
        <v>1070</v>
      </c>
      <c r="N37" s="2" t="s">
        <v>1245</v>
      </c>
      <c r="O37" s="2" t="s">
        <v>131</v>
      </c>
      <c r="P37" s="2" t="s">
        <v>41439</v>
      </c>
      <c r="Q37" s="2" t="s">
        <v>41438</v>
      </c>
      <c r="R37" s="2" t="s">
        <v>1242</v>
      </c>
      <c r="S37" s="2" t="s">
        <v>1241</v>
      </c>
      <c r="T37" s="2" t="s">
        <v>3656</v>
      </c>
      <c r="U37" s="2" t="s">
        <v>3655</v>
      </c>
      <c r="V37" s="2" t="s">
        <v>3654</v>
      </c>
    </row>
    <row r="38" spans="1:22" x14ac:dyDescent="0.25">
      <c r="A38" s="3" t="s">
        <v>41437</v>
      </c>
      <c r="B38" s="3">
        <v>1.4058330000000001</v>
      </c>
      <c r="C38" s="3">
        <v>1.111667</v>
      </c>
      <c r="D38" s="3">
        <v>2.8374999999999999</v>
      </c>
      <c r="E38" s="4">
        <f t="shared" si="0"/>
        <v>-1.0131951666854213</v>
      </c>
      <c r="F38" s="4">
        <f t="shared" si="1"/>
        <v>-1.3518956991226974</v>
      </c>
      <c r="G38" s="2" t="s">
        <v>10</v>
      </c>
      <c r="H38" s="2" t="s">
        <v>106</v>
      </c>
      <c r="I38" s="2" t="s">
        <v>105</v>
      </c>
      <c r="J38" s="2" t="s">
        <v>9</v>
      </c>
      <c r="K38" s="2" t="s">
        <v>9</v>
      </c>
      <c r="L38" s="2" t="s">
        <v>9</v>
      </c>
      <c r="M38" s="2" t="s">
        <v>9</v>
      </c>
      <c r="N38" s="2" t="s">
        <v>41436</v>
      </c>
      <c r="O38" s="2" t="s">
        <v>304</v>
      </c>
      <c r="P38" s="2" t="s">
        <v>41435</v>
      </c>
      <c r="Q38" s="2" t="s">
        <v>62</v>
      </c>
      <c r="R38" s="2" t="s">
        <v>9</v>
      </c>
      <c r="S38" s="2" t="s">
        <v>9</v>
      </c>
      <c r="T38" s="2" t="s">
        <v>9</v>
      </c>
      <c r="U38" s="2" t="s">
        <v>9</v>
      </c>
      <c r="V38" s="2" t="s">
        <v>9</v>
      </c>
    </row>
    <row r="39" spans="1:22" x14ac:dyDescent="0.25">
      <c r="A39" s="3" t="s">
        <v>41434</v>
      </c>
      <c r="B39" s="3">
        <v>4.5891669999999998</v>
      </c>
      <c r="C39" s="3">
        <v>5.0149999999999997</v>
      </c>
      <c r="D39" s="3">
        <v>11.661667</v>
      </c>
      <c r="E39" s="4">
        <f t="shared" si="0"/>
        <v>-1.3454698196115054</v>
      </c>
      <c r="F39" s="4">
        <f t="shared" si="1"/>
        <v>-1.2174524262189497</v>
      </c>
      <c r="G39" s="2" t="s">
        <v>41433</v>
      </c>
      <c r="H39" s="2" t="s">
        <v>297</v>
      </c>
      <c r="I39" s="2" t="s">
        <v>296</v>
      </c>
      <c r="J39" s="2" t="s">
        <v>295</v>
      </c>
      <c r="K39" s="2" t="s">
        <v>294</v>
      </c>
      <c r="L39" s="2" t="s">
        <v>293</v>
      </c>
      <c r="M39" s="2" t="s">
        <v>292</v>
      </c>
      <c r="N39" s="2" t="s">
        <v>41432</v>
      </c>
      <c r="O39" s="2" t="s">
        <v>3827</v>
      </c>
      <c r="P39" s="2" t="s">
        <v>41431</v>
      </c>
      <c r="Q39" s="2" t="s">
        <v>41187</v>
      </c>
      <c r="R39" s="2" t="s">
        <v>4425</v>
      </c>
      <c r="S39" s="2" t="s">
        <v>4424</v>
      </c>
      <c r="T39" s="2" t="s">
        <v>286</v>
      </c>
      <c r="U39" s="2" t="s">
        <v>285</v>
      </c>
      <c r="V39" s="2" t="s">
        <v>284</v>
      </c>
    </row>
    <row r="40" spans="1:22" x14ac:dyDescent="0.25">
      <c r="A40" s="3" t="s">
        <v>41430</v>
      </c>
      <c r="B40" s="3">
        <v>0.60499999999999998</v>
      </c>
      <c r="C40" s="3">
        <v>0.85833300000000001</v>
      </c>
      <c r="D40" s="3">
        <v>2.0150000000000001</v>
      </c>
      <c r="E40" s="4">
        <f t="shared" si="0"/>
        <v>-1.7357727912533731</v>
      </c>
      <c r="F40" s="4">
        <f t="shared" si="1"/>
        <v>-1.2311704674485706</v>
      </c>
      <c r="G40" s="2" t="s">
        <v>10</v>
      </c>
      <c r="H40" s="2" t="s">
        <v>4787</v>
      </c>
      <c r="I40" s="2" t="s">
        <v>4786</v>
      </c>
      <c r="J40" s="2" t="s">
        <v>9</v>
      </c>
      <c r="K40" s="2" t="s">
        <v>9</v>
      </c>
      <c r="L40" s="2" t="s">
        <v>9</v>
      </c>
      <c r="M40" s="2" t="s">
        <v>9</v>
      </c>
      <c r="N40" s="2" t="s">
        <v>4785</v>
      </c>
      <c r="O40" s="2" t="s">
        <v>7</v>
      </c>
      <c r="P40" s="2" t="s">
        <v>41429</v>
      </c>
      <c r="Q40" s="2" t="s">
        <v>41428</v>
      </c>
      <c r="R40" s="2" t="s">
        <v>41427</v>
      </c>
      <c r="S40" s="2" t="s">
        <v>41426</v>
      </c>
      <c r="T40" s="2" t="s">
        <v>4780</v>
      </c>
      <c r="U40" s="2" t="s">
        <v>4779</v>
      </c>
      <c r="V40" s="2" t="s">
        <v>4778</v>
      </c>
    </row>
    <row r="41" spans="1:22" x14ac:dyDescent="0.25">
      <c r="A41" s="3" t="s">
        <v>41425</v>
      </c>
      <c r="B41" s="3">
        <v>42.774999999999999</v>
      </c>
      <c r="C41" s="3">
        <v>50.629167000000002</v>
      </c>
      <c r="D41" s="3">
        <v>142.2775</v>
      </c>
      <c r="E41" s="4">
        <f t="shared" si="0"/>
        <v>-1.733867769886863</v>
      </c>
      <c r="F41" s="4">
        <f t="shared" si="1"/>
        <v>-1.4906668767720639</v>
      </c>
      <c r="G41" s="2" t="s">
        <v>10</v>
      </c>
      <c r="H41" s="2" t="s">
        <v>9</v>
      </c>
      <c r="I41" s="2" t="s">
        <v>9</v>
      </c>
      <c r="J41" s="2" t="s">
        <v>9</v>
      </c>
      <c r="K41" s="2" t="s">
        <v>9</v>
      </c>
      <c r="L41" s="2" t="s">
        <v>9</v>
      </c>
      <c r="M41" s="2" t="s">
        <v>9</v>
      </c>
      <c r="N41" s="2" t="s">
        <v>8</v>
      </c>
      <c r="O41" s="2" t="s">
        <v>7</v>
      </c>
      <c r="P41" s="2" t="s">
        <v>41424</v>
      </c>
      <c r="Q41" s="2" t="s">
        <v>41423</v>
      </c>
      <c r="R41" s="2" t="s">
        <v>4</v>
      </c>
      <c r="S41" s="2" t="s">
        <v>3</v>
      </c>
      <c r="T41" s="2" t="s">
        <v>2</v>
      </c>
      <c r="U41" s="2" t="s">
        <v>1</v>
      </c>
      <c r="V41" s="2" t="s">
        <v>0</v>
      </c>
    </row>
    <row r="42" spans="1:22" x14ac:dyDescent="0.25">
      <c r="A42" s="3" t="s">
        <v>41422</v>
      </c>
      <c r="B42" s="3">
        <v>27.672499999999999</v>
      </c>
      <c r="C42" s="3">
        <v>36.973332999999997</v>
      </c>
      <c r="D42" s="3">
        <v>105.5975</v>
      </c>
      <c r="E42" s="4">
        <f t="shared" si="0"/>
        <v>-1.932050788102482</v>
      </c>
      <c r="F42" s="4">
        <f t="shared" si="1"/>
        <v>-1.5140186718176782</v>
      </c>
      <c r="G42" s="2" t="s">
        <v>10</v>
      </c>
      <c r="H42" s="2" t="s">
        <v>9</v>
      </c>
      <c r="I42" s="2" t="s">
        <v>9</v>
      </c>
      <c r="J42" s="2" t="s">
        <v>9</v>
      </c>
      <c r="K42" s="2" t="s">
        <v>9</v>
      </c>
      <c r="L42" s="2" t="s">
        <v>9</v>
      </c>
      <c r="M42" s="2" t="s">
        <v>9</v>
      </c>
      <c r="N42" s="2" t="s">
        <v>39976</v>
      </c>
      <c r="O42" s="2" t="s">
        <v>7</v>
      </c>
      <c r="P42" s="2" t="s">
        <v>41421</v>
      </c>
      <c r="Q42" s="2" t="s">
        <v>41420</v>
      </c>
      <c r="R42" s="2" t="s">
        <v>4</v>
      </c>
      <c r="S42" s="2" t="s">
        <v>3</v>
      </c>
      <c r="T42" s="2" t="s">
        <v>30086</v>
      </c>
      <c r="U42" s="2" t="s">
        <v>30085</v>
      </c>
      <c r="V42" s="2" t="s">
        <v>30084</v>
      </c>
    </row>
    <row r="43" spans="1:22" x14ac:dyDescent="0.25">
      <c r="A43" s="3" t="s">
        <v>41419</v>
      </c>
      <c r="B43" s="3">
        <v>10.444167</v>
      </c>
      <c r="C43" s="3">
        <v>11.525</v>
      </c>
      <c r="D43" s="3">
        <v>5.4325000000000001</v>
      </c>
      <c r="E43" s="4">
        <f t="shared" si="0"/>
        <v>0.94300925681424719</v>
      </c>
      <c r="F43" s="4">
        <f t="shared" si="1"/>
        <v>1.0850785761354176</v>
      </c>
      <c r="G43" s="2" t="s">
        <v>41418</v>
      </c>
      <c r="H43" s="2" t="s">
        <v>28862</v>
      </c>
      <c r="I43" s="2" t="s">
        <v>28861</v>
      </c>
      <c r="J43" s="2" t="s">
        <v>4530</v>
      </c>
      <c r="K43" s="2" t="s">
        <v>4529</v>
      </c>
      <c r="L43" s="2" t="s">
        <v>2559</v>
      </c>
      <c r="M43" s="2" t="s">
        <v>2558</v>
      </c>
      <c r="N43" s="2" t="s">
        <v>4528</v>
      </c>
      <c r="O43" s="2" t="s">
        <v>30</v>
      </c>
      <c r="P43" s="2" t="s">
        <v>41078</v>
      </c>
      <c r="Q43" s="2" t="s">
        <v>41077</v>
      </c>
      <c r="R43" s="2" t="s">
        <v>28859</v>
      </c>
      <c r="S43" s="2" t="s">
        <v>28858</v>
      </c>
      <c r="T43" s="2" t="s">
        <v>4523</v>
      </c>
      <c r="U43" s="2" t="s">
        <v>4522</v>
      </c>
      <c r="V43" s="2" t="s">
        <v>4521</v>
      </c>
    </row>
    <row r="44" spans="1:22" x14ac:dyDescent="0.25">
      <c r="A44" s="3" t="s">
        <v>41417</v>
      </c>
      <c r="B44" s="3">
        <v>9.3774999999999995</v>
      </c>
      <c r="C44" s="3">
        <v>3.165</v>
      </c>
      <c r="D44" s="3">
        <v>6.9308329999999998</v>
      </c>
      <c r="E44" s="4">
        <f t="shared" si="0"/>
        <v>0.43617460108737865</v>
      </c>
      <c r="F44" s="4">
        <f t="shared" si="1"/>
        <v>-1.1308232571457497</v>
      </c>
      <c r="G44" s="2" t="s">
        <v>10</v>
      </c>
      <c r="H44" s="2" t="s">
        <v>12417</v>
      </c>
      <c r="I44" s="2" t="s">
        <v>12416</v>
      </c>
      <c r="J44" s="2" t="s">
        <v>9</v>
      </c>
      <c r="K44" s="2" t="s">
        <v>9</v>
      </c>
      <c r="L44" s="2" t="s">
        <v>9</v>
      </c>
      <c r="M44" s="2" t="s">
        <v>9</v>
      </c>
      <c r="N44" s="2" t="s">
        <v>28835</v>
      </c>
      <c r="O44" s="2" t="s">
        <v>30</v>
      </c>
      <c r="P44" s="2" t="s">
        <v>41416</v>
      </c>
      <c r="Q44" s="2" t="s">
        <v>41415</v>
      </c>
      <c r="R44" s="2" t="s">
        <v>28832</v>
      </c>
      <c r="S44" s="2" t="s">
        <v>28831</v>
      </c>
      <c r="T44" s="2" t="s">
        <v>455</v>
      </c>
      <c r="U44" s="2" t="s">
        <v>454</v>
      </c>
      <c r="V44" s="2" t="s">
        <v>453</v>
      </c>
    </row>
    <row r="45" spans="1:22" x14ac:dyDescent="0.25">
      <c r="A45" s="3" t="s">
        <v>41414</v>
      </c>
      <c r="B45" s="3">
        <v>0.34499999999999997</v>
      </c>
      <c r="C45" s="3">
        <v>0.25</v>
      </c>
      <c r="D45" s="3">
        <v>0.53916699999999995</v>
      </c>
      <c r="E45" s="4">
        <f t="shared" si="0"/>
        <v>-0.64413583642183447</v>
      </c>
      <c r="F45" s="4">
        <f t="shared" si="1"/>
        <v>-1.1088041034252787</v>
      </c>
      <c r="G45" s="2" t="s">
        <v>10</v>
      </c>
      <c r="H45" s="2" t="s">
        <v>95</v>
      </c>
      <c r="I45" s="2" t="s">
        <v>94</v>
      </c>
      <c r="J45" s="2" t="s">
        <v>93</v>
      </c>
      <c r="K45" s="2" t="s">
        <v>92</v>
      </c>
      <c r="L45" s="2" t="s">
        <v>91</v>
      </c>
      <c r="M45" s="2" t="s">
        <v>90</v>
      </c>
      <c r="N45" s="2" t="s">
        <v>89</v>
      </c>
      <c r="O45" s="2" t="s">
        <v>30</v>
      </c>
      <c r="P45" s="2" t="s">
        <v>41413</v>
      </c>
      <c r="Q45" s="2" t="s">
        <v>41412</v>
      </c>
      <c r="R45" s="2" t="s">
        <v>86</v>
      </c>
      <c r="S45" s="2" t="s">
        <v>85</v>
      </c>
      <c r="T45" s="2" t="s">
        <v>84</v>
      </c>
      <c r="U45" s="2" t="s">
        <v>83</v>
      </c>
      <c r="V45" s="2" t="s">
        <v>82</v>
      </c>
    </row>
    <row r="46" spans="1:22" x14ac:dyDescent="0.25">
      <c r="A46" s="3" t="s">
        <v>41411</v>
      </c>
      <c r="B46" s="3">
        <v>4.2741670000000003</v>
      </c>
      <c r="C46" s="3">
        <v>6.0350000000000001</v>
      </c>
      <c r="D46" s="3">
        <v>2.0958329999999998</v>
      </c>
      <c r="E46" s="4">
        <f t="shared" si="0"/>
        <v>1.0281195132516956</v>
      </c>
      <c r="F46" s="4">
        <f t="shared" si="1"/>
        <v>1.5258300062377861</v>
      </c>
      <c r="G46" s="2" t="s">
        <v>10</v>
      </c>
      <c r="H46" s="2" t="s">
        <v>30041</v>
      </c>
      <c r="I46" s="2" t="s">
        <v>30040</v>
      </c>
      <c r="J46" s="2" t="s">
        <v>3014</v>
      </c>
      <c r="K46" s="2" t="s">
        <v>3013</v>
      </c>
      <c r="L46" s="2" t="s">
        <v>9</v>
      </c>
      <c r="M46" s="2" t="s">
        <v>9</v>
      </c>
      <c r="N46" s="2" t="s">
        <v>30039</v>
      </c>
      <c r="O46" s="2" t="s">
        <v>1667</v>
      </c>
      <c r="P46" s="2" t="s">
        <v>41410</v>
      </c>
      <c r="Q46" s="2" t="s">
        <v>39406</v>
      </c>
      <c r="R46" s="2" t="s">
        <v>30036</v>
      </c>
      <c r="S46" s="2" t="s">
        <v>30035</v>
      </c>
      <c r="T46" s="2" t="s">
        <v>1131</v>
      </c>
      <c r="U46" s="2" t="s">
        <v>1130</v>
      </c>
      <c r="V46" s="2" t="s">
        <v>1129</v>
      </c>
    </row>
    <row r="47" spans="1:22" x14ac:dyDescent="0.25">
      <c r="A47" s="3" t="s">
        <v>41409</v>
      </c>
      <c r="B47" s="3">
        <v>0.22583300000000001</v>
      </c>
      <c r="C47" s="3">
        <v>0.129167</v>
      </c>
      <c r="D47" s="3">
        <v>0.42666700000000002</v>
      </c>
      <c r="E47" s="4">
        <f t="shared" si="0"/>
        <v>-0.91785421519193533</v>
      </c>
      <c r="F47" s="4">
        <f t="shared" si="1"/>
        <v>-1.7238729987516506</v>
      </c>
      <c r="G47" s="2" t="s">
        <v>10</v>
      </c>
      <c r="H47" s="2" t="s">
        <v>1214</v>
      </c>
      <c r="I47" s="2" t="s">
        <v>1213</v>
      </c>
      <c r="J47" s="2" t="s">
        <v>9</v>
      </c>
      <c r="K47" s="2" t="s">
        <v>9</v>
      </c>
      <c r="L47" s="2" t="s">
        <v>9</v>
      </c>
      <c r="M47" s="2" t="s">
        <v>9</v>
      </c>
      <c r="N47" s="2" t="s">
        <v>194</v>
      </c>
      <c r="O47" s="2" t="s">
        <v>193</v>
      </c>
      <c r="P47" s="2" t="s">
        <v>41408</v>
      </c>
      <c r="Q47" s="2" t="s">
        <v>41407</v>
      </c>
      <c r="R47" s="2" t="s">
        <v>40659</v>
      </c>
      <c r="S47" s="2" t="s">
        <v>40658</v>
      </c>
      <c r="T47" s="2" t="s">
        <v>14</v>
      </c>
      <c r="U47" s="2" t="s">
        <v>13</v>
      </c>
      <c r="V47" s="2" t="s">
        <v>12</v>
      </c>
    </row>
    <row r="48" spans="1:22" x14ac:dyDescent="0.25">
      <c r="A48" s="3" t="s">
        <v>41406</v>
      </c>
      <c r="B48" s="3">
        <v>86.610833</v>
      </c>
      <c r="C48" s="3">
        <v>230.9675</v>
      </c>
      <c r="D48" s="3">
        <v>29.131667</v>
      </c>
      <c r="E48" s="4">
        <f t="shared" si="0"/>
        <v>1.5719592247093752</v>
      </c>
      <c r="F48" s="4">
        <f t="shared" si="1"/>
        <v>2.9870296965633578</v>
      </c>
      <c r="G48" s="2" t="s">
        <v>10</v>
      </c>
      <c r="H48" s="2" t="s">
        <v>7679</v>
      </c>
      <c r="I48" s="2" t="s">
        <v>7678</v>
      </c>
      <c r="J48" s="2" t="s">
        <v>9</v>
      </c>
      <c r="K48" s="2" t="s">
        <v>9</v>
      </c>
      <c r="L48" s="2" t="s">
        <v>9</v>
      </c>
      <c r="M48" s="2" t="s">
        <v>9</v>
      </c>
      <c r="N48" s="2" t="s">
        <v>40652</v>
      </c>
      <c r="O48" s="2" t="s">
        <v>7</v>
      </c>
      <c r="P48" s="2" t="s">
        <v>41405</v>
      </c>
      <c r="Q48" s="2" t="s">
        <v>41404</v>
      </c>
      <c r="R48" s="2" t="s">
        <v>40649</v>
      </c>
      <c r="S48" s="2" t="s">
        <v>40648</v>
      </c>
      <c r="T48" s="2" t="s">
        <v>29326</v>
      </c>
      <c r="U48" s="2" t="s">
        <v>29325</v>
      </c>
      <c r="V48" s="2" t="s">
        <v>29324</v>
      </c>
    </row>
    <row r="49" spans="1:22" x14ac:dyDescent="0.25">
      <c r="A49" s="3" t="s">
        <v>41403</v>
      </c>
      <c r="B49" s="3">
        <v>0</v>
      </c>
      <c r="C49" s="3">
        <v>1.569167</v>
      </c>
      <c r="D49" s="3">
        <v>0</v>
      </c>
      <c r="E49" s="4" t="e">
        <f t="shared" si="0"/>
        <v>#DIV/0!</v>
      </c>
      <c r="F49" s="4" t="e">
        <f t="shared" si="1"/>
        <v>#DIV/0!</v>
      </c>
      <c r="G49" s="2" t="s">
        <v>10</v>
      </c>
      <c r="H49" s="2" t="s">
        <v>7679</v>
      </c>
      <c r="I49" s="2" t="s">
        <v>7678</v>
      </c>
      <c r="J49" s="2" t="s">
        <v>9</v>
      </c>
      <c r="K49" s="2" t="s">
        <v>9</v>
      </c>
      <c r="L49" s="2" t="s">
        <v>9</v>
      </c>
      <c r="M49" s="2" t="s">
        <v>9</v>
      </c>
      <c r="N49" s="2" t="s">
        <v>40652</v>
      </c>
      <c r="O49" s="2" t="s">
        <v>7</v>
      </c>
      <c r="P49" s="2" t="s">
        <v>41402</v>
      </c>
      <c r="Q49" s="2" t="s">
        <v>41401</v>
      </c>
      <c r="R49" s="2" t="s">
        <v>40649</v>
      </c>
      <c r="S49" s="2" t="s">
        <v>40648</v>
      </c>
      <c r="T49" s="2" t="s">
        <v>40647</v>
      </c>
      <c r="U49" s="2" t="s">
        <v>40646</v>
      </c>
      <c r="V49" s="2" t="s">
        <v>40645</v>
      </c>
    </row>
    <row r="50" spans="1:22" x14ac:dyDescent="0.25">
      <c r="A50" s="3" t="s">
        <v>41400</v>
      </c>
      <c r="B50" s="3">
        <v>0.47249999999999998</v>
      </c>
      <c r="C50" s="3">
        <v>1.3958330000000001</v>
      </c>
      <c r="D50" s="3">
        <v>0.14666699999999999</v>
      </c>
      <c r="E50" s="4">
        <f t="shared" si="0"/>
        <v>1.6877700274562921</v>
      </c>
      <c r="F50" s="4">
        <f t="shared" si="1"/>
        <v>3.2505101382223303</v>
      </c>
      <c r="G50" s="2" t="s">
        <v>10</v>
      </c>
      <c r="H50" s="2" t="s">
        <v>38150</v>
      </c>
      <c r="I50" s="2" t="s">
        <v>38149</v>
      </c>
      <c r="J50" s="2" t="s">
        <v>9</v>
      </c>
      <c r="K50" s="2" t="s">
        <v>9</v>
      </c>
      <c r="L50" s="2" t="s">
        <v>9</v>
      </c>
      <c r="M50" s="2" t="s">
        <v>9</v>
      </c>
      <c r="N50" s="2" t="s">
        <v>41399</v>
      </c>
      <c r="O50" s="2" t="s">
        <v>7</v>
      </c>
      <c r="P50" s="2" t="s">
        <v>41398</v>
      </c>
      <c r="Q50" s="2" t="s">
        <v>41397</v>
      </c>
      <c r="R50" s="2" t="s">
        <v>9</v>
      </c>
      <c r="S50" s="2" t="s">
        <v>9</v>
      </c>
      <c r="T50" s="2" t="s">
        <v>38143</v>
      </c>
      <c r="U50" s="2" t="s">
        <v>38142</v>
      </c>
      <c r="V50" s="2" t="s">
        <v>38141</v>
      </c>
    </row>
    <row r="51" spans="1:22" x14ac:dyDescent="0.25">
      <c r="A51" s="3" t="s">
        <v>41396</v>
      </c>
      <c r="B51" s="3">
        <v>17.685832999999999</v>
      </c>
      <c r="C51" s="3">
        <v>10.143333</v>
      </c>
      <c r="D51" s="3">
        <v>31.049167000000001</v>
      </c>
      <c r="E51" s="4">
        <f t="shared" si="0"/>
        <v>-0.81196039238828088</v>
      </c>
      <c r="F51" s="4">
        <f t="shared" si="1"/>
        <v>-1.6140227780197118</v>
      </c>
      <c r="G51" s="2" t="s">
        <v>41395</v>
      </c>
      <c r="H51" s="2" t="s">
        <v>37268</v>
      </c>
      <c r="I51" s="2" t="s">
        <v>41394</v>
      </c>
      <c r="J51" s="2" t="s">
        <v>41393</v>
      </c>
      <c r="K51" s="2" t="s">
        <v>41392</v>
      </c>
      <c r="L51" s="2" t="s">
        <v>9</v>
      </c>
      <c r="M51" s="2" t="s">
        <v>9</v>
      </c>
      <c r="N51" s="2" t="s">
        <v>21613</v>
      </c>
      <c r="O51" s="2" t="s">
        <v>30</v>
      </c>
      <c r="P51" s="2" t="s">
        <v>41391</v>
      </c>
      <c r="Q51" s="2" t="s">
        <v>41390</v>
      </c>
      <c r="R51" s="2" t="s">
        <v>41389</v>
      </c>
      <c r="S51" s="2" t="s">
        <v>41388</v>
      </c>
      <c r="T51" s="2" t="s">
        <v>14386</v>
      </c>
      <c r="U51" s="2" t="s">
        <v>14385</v>
      </c>
      <c r="V51" s="2" t="s">
        <v>14384</v>
      </c>
    </row>
    <row r="52" spans="1:22" x14ac:dyDescent="0.25">
      <c r="A52" s="3" t="s">
        <v>41387</v>
      </c>
      <c r="B52" s="3">
        <v>1.0191669999999999</v>
      </c>
      <c r="C52" s="3">
        <v>0.594167</v>
      </c>
      <c r="D52" s="3">
        <v>1.575833</v>
      </c>
      <c r="E52" s="4">
        <f t="shared" si="0"/>
        <v>-0.62872418239713235</v>
      </c>
      <c r="F52" s="4">
        <f t="shared" si="1"/>
        <v>-1.4071742669691687</v>
      </c>
      <c r="G52" s="2" t="s">
        <v>10</v>
      </c>
      <c r="H52" s="2" t="s">
        <v>21</v>
      </c>
      <c r="I52" s="2" t="s">
        <v>20</v>
      </c>
      <c r="J52" s="2" t="s">
        <v>9</v>
      </c>
      <c r="K52" s="2" t="s">
        <v>9</v>
      </c>
      <c r="L52" s="2" t="s">
        <v>9</v>
      </c>
      <c r="M52" s="2" t="s">
        <v>9</v>
      </c>
      <c r="N52" s="2" t="s">
        <v>194</v>
      </c>
      <c r="O52" s="2" t="s">
        <v>193</v>
      </c>
      <c r="P52" s="2" t="s">
        <v>41386</v>
      </c>
      <c r="Q52" s="2" t="s">
        <v>41385</v>
      </c>
      <c r="R52" s="2" t="s">
        <v>8232</v>
      </c>
      <c r="S52" s="2" t="s">
        <v>8231</v>
      </c>
      <c r="T52" s="2" t="s">
        <v>14</v>
      </c>
      <c r="U52" s="2" t="s">
        <v>13</v>
      </c>
      <c r="V52" s="2" t="s">
        <v>12</v>
      </c>
    </row>
    <row r="53" spans="1:22" x14ac:dyDescent="0.25">
      <c r="A53" s="3" t="s">
        <v>41384</v>
      </c>
      <c r="B53" s="3">
        <v>5.1849999999999996</v>
      </c>
      <c r="C53" s="3">
        <v>5.9116669999999996</v>
      </c>
      <c r="D53" s="3">
        <v>2.8541669999999999</v>
      </c>
      <c r="E53" s="4">
        <f t="shared" si="0"/>
        <v>0.86127423830920846</v>
      </c>
      <c r="F53" s="4">
        <f t="shared" si="1"/>
        <v>1.0504952550573512</v>
      </c>
      <c r="G53" s="2" t="s">
        <v>10</v>
      </c>
      <c r="H53" s="2" t="s">
        <v>106</v>
      </c>
      <c r="I53" s="2" t="s">
        <v>105</v>
      </c>
      <c r="J53" s="2" t="s">
        <v>9</v>
      </c>
      <c r="K53" s="2" t="s">
        <v>9</v>
      </c>
      <c r="L53" s="2" t="s">
        <v>9</v>
      </c>
      <c r="M53" s="2" t="s">
        <v>9</v>
      </c>
      <c r="N53" s="2" t="s">
        <v>41383</v>
      </c>
      <c r="O53" s="2" t="s">
        <v>7</v>
      </c>
      <c r="P53" s="2" t="s">
        <v>41382</v>
      </c>
      <c r="Q53" s="2" t="s">
        <v>41381</v>
      </c>
      <c r="R53" s="2" t="s">
        <v>9</v>
      </c>
      <c r="S53" s="2" t="s">
        <v>9</v>
      </c>
      <c r="T53" s="2" t="s">
        <v>9</v>
      </c>
      <c r="U53" s="2" t="s">
        <v>9</v>
      </c>
      <c r="V53" s="2" t="s">
        <v>9</v>
      </c>
    </row>
    <row r="54" spans="1:22" x14ac:dyDescent="0.25">
      <c r="A54" s="3" t="s">
        <v>41380</v>
      </c>
      <c r="B54" s="3">
        <v>0.57750000000000001</v>
      </c>
      <c r="C54" s="3">
        <v>0.32666699999999999</v>
      </c>
      <c r="D54" s="3">
        <v>1.0625</v>
      </c>
      <c r="E54" s="4">
        <f t="shared" si="0"/>
        <v>-0.87956998960900634</v>
      </c>
      <c r="F54" s="4">
        <f t="shared" si="1"/>
        <v>-1.7015702154939667</v>
      </c>
      <c r="G54" s="2" t="s">
        <v>10</v>
      </c>
      <c r="H54" s="2" t="s">
        <v>12154</v>
      </c>
      <c r="I54" s="2" t="s">
        <v>12153</v>
      </c>
      <c r="J54" s="2" t="s">
        <v>9</v>
      </c>
      <c r="K54" s="2" t="s">
        <v>9</v>
      </c>
      <c r="L54" s="2" t="s">
        <v>9</v>
      </c>
      <c r="M54" s="2" t="s">
        <v>9</v>
      </c>
      <c r="N54" s="2" t="s">
        <v>8255</v>
      </c>
      <c r="O54" s="2" t="s">
        <v>1700</v>
      </c>
      <c r="P54" s="2" t="s">
        <v>41379</v>
      </c>
      <c r="Q54" s="2" t="s">
        <v>41378</v>
      </c>
      <c r="R54" s="2" t="s">
        <v>41377</v>
      </c>
      <c r="S54" s="2" t="s">
        <v>41376</v>
      </c>
      <c r="T54" s="2" t="s">
        <v>41375</v>
      </c>
      <c r="U54" s="2" t="s">
        <v>41374</v>
      </c>
      <c r="V54" s="2" t="s">
        <v>41373</v>
      </c>
    </row>
    <row r="55" spans="1:22" x14ac:dyDescent="0.25">
      <c r="A55" s="3" t="s">
        <v>41372</v>
      </c>
      <c r="B55" s="3">
        <v>0.55333299999999996</v>
      </c>
      <c r="C55" s="3">
        <v>0.184167</v>
      </c>
      <c r="D55" s="3">
        <v>0.57666700000000004</v>
      </c>
      <c r="E55" s="4">
        <f t="shared" si="0"/>
        <v>-5.9590499310988296E-2</v>
      </c>
      <c r="F55" s="4">
        <f t="shared" si="1"/>
        <v>-1.6467238909624409</v>
      </c>
      <c r="G55" s="2" t="s">
        <v>10</v>
      </c>
      <c r="H55" s="2" t="s">
        <v>9</v>
      </c>
      <c r="I55" s="2" t="s">
        <v>9</v>
      </c>
      <c r="J55" s="2" t="s">
        <v>9</v>
      </c>
      <c r="K55" s="2" t="s">
        <v>9</v>
      </c>
      <c r="L55" s="2" t="s">
        <v>9</v>
      </c>
      <c r="M55" s="2" t="s">
        <v>9</v>
      </c>
      <c r="N55" s="2" t="s">
        <v>29980</v>
      </c>
      <c r="O55" s="2" t="s">
        <v>7</v>
      </c>
      <c r="P55" s="2" t="s">
        <v>41371</v>
      </c>
      <c r="Q55" s="2" t="s">
        <v>41370</v>
      </c>
      <c r="R55" s="2" t="s">
        <v>9</v>
      </c>
      <c r="S55" s="2" t="s">
        <v>9</v>
      </c>
      <c r="T55" s="2" t="s">
        <v>12353</v>
      </c>
      <c r="U55" s="2" t="s">
        <v>12352</v>
      </c>
      <c r="V55" s="2" t="s">
        <v>12351</v>
      </c>
    </row>
    <row r="56" spans="1:22" x14ac:dyDescent="0.25">
      <c r="A56" s="3" t="s">
        <v>41369</v>
      </c>
      <c r="B56" s="3">
        <v>0.188333</v>
      </c>
      <c r="C56" s="3">
        <v>0.38916699999999999</v>
      </c>
      <c r="D56" s="3">
        <v>0.20083300000000001</v>
      </c>
      <c r="E56" s="4">
        <f t="shared" si="0"/>
        <v>-9.2710532743006085E-2</v>
      </c>
      <c r="F56" s="4">
        <f t="shared" si="1"/>
        <v>0.95439303370884587</v>
      </c>
      <c r="G56" s="2" t="s">
        <v>10</v>
      </c>
      <c r="H56" s="2" t="s">
        <v>1382</v>
      </c>
      <c r="I56" s="2" t="s">
        <v>1381</v>
      </c>
      <c r="J56" s="2" t="s">
        <v>9</v>
      </c>
      <c r="K56" s="2" t="s">
        <v>9</v>
      </c>
      <c r="L56" s="2" t="s">
        <v>9</v>
      </c>
      <c r="M56" s="2" t="s">
        <v>9</v>
      </c>
      <c r="N56" s="2" t="s">
        <v>1380</v>
      </c>
      <c r="O56" s="2" t="s">
        <v>1379</v>
      </c>
      <c r="P56" s="2" t="s">
        <v>41368</v>
      </c>
      <c r="Q56" s="2" t="s">
        <v>41367</v>
      </c>
      <c r="R56" s="2" t="s">
        <v>5683</v>
      </c>
      <c r="S56" s="2" t="s">
        <v>5682</v>
      </c>
      <c r="T56" s="2" t="s">
        <v>2084</v>
      </c>
      <c r="U56" s="2" t="s">
        <v>2083</v>
      </c>
      <c r="V56" s="2" t="s">
        <v>2082</v>
      </c>
    </row>
    <row r="57" spans="1:22" x14ac:dyDescent="0.25">
      <c r="A57" s="3" t="s">
        <v>41366</v>
      </c>
      <c r="B57" s="3">
        <v>17.709167000000001</v>
      </c>
      <c r="C57" s="3">
        <v>18.0625</v>
      </c>
      <c r="D57" s="3">
        <v>9.3341670000000008</v>
      </c>
      <c r="E57" s="4">
        <f t="shared" si="0"/>
        <v>0.92390316822948459</v>
      </c>
      <c r="F57" s="4">
        <f t="shared" si="1"/>
        <v>0.95240440333698262</v>
      </c>
      <c r="G57" s="2" t="s">
        <v>10</v>
      </c>
      <c r="H57" s="2" t="s">
        <v>2574</v>
      </c>
      <c r="I57" s="2" t="s">
        <v>2573</v>
      </c>
      <c r="J57" s="2" t="s">
        <v>9</v>
      </c>
      <c r="K57" s="2" t="s">
        <v>9</v>
      </c>
      <c r="L57" s="2" t="s">
        <v>9</v>
      </c>
      <c r="M57" s="2" t="s">
        <v>9</v>
      </c>
      <c r="N57" s="2" t="s">
        <v>194</v>
      </c>
      <c r="O57" s="2" t="s">
        <v>193</v>
      </c>
      <c r="P57" s="2" t="s">
        <v>41365</v>
      </c>
      <c r="Q57" s="2" t="s">
        <v>41364</v>
      </c>
      <c r="R57" s="2" t="s">
        <v>40593</v>
      </c>
      <c r="S57" s="2" t="s">
        <v>40592</v>
      </c>
      <c r="T57" s="2" t="s">
        <v>41041</v>
      </c>
      <c r="U57" s="2" t="s">
        <v>41040</v>
      </c>
      <c r="V57" s="2" t="s">
        <v>41039</v>
      </c>
    </row>
    <row r="58" spans="1:22" x14ac:dyDescent="0.25">
      <c r="A58" s="3" t="s">
        <v>41363</v>
      </c>
      <c r="B58" s="3">
        <v>87.858333000000002</v>
      </c>
      <c r="C58" s="3">
        <v>16.012499999999999</v>
      </c>
      <c r="D58" s="3">
        <v>41.493333</v>
      </c>
      <c r="E58" s="4">
        <f t="shared" si="0"/>
        <v>1.0822995783757441</v>
      </c>
      <c r="F58" s="4">
        <f t="shared" si="1"/>
        <v>-1.3736809774462533</v>
      </c>
      <c r="G58" s="2" t="s">
        <v>10</v>
      </c>
      <c r="H58" s="2" t="s">
        <v>29936</v>
      </c>
      <c r="I58" s="2" t="s">
        <v>29935</v>
      </c>
      <c r="J58" s="2" t="s">
        <v>9</v>
      </c>
      <c r="K58" s="2" t="s">
        <v>9</v>
      </c>
      <c r="L58" s="2" t="s">
        <v>9</v>
      </c>
      <c r="M58" s="2" t="s">
        <v>9</v>
      </c>
      <c r="N58" s="2" t="s">
        <v>29934</v>
      </c>
      <c r="O58" s="2" t="s">
        <v>7</v>
      </c>
      <c r="P58" s="2" t="s">
        <v>41362</v>
      </c>
      <c r="Q58" s="2" t="s">
        <v>62</v>
      </c>
      <c r="R58" s="2" t="s">
        <v>9</v>
      </c>
      <c r="S58" s="2" t="s">
        <v>9</v>
      </c>
      <c r="T58" s="2" t="s">
        <v>9</v>
      </c>
      <c r="U58" s="2" t="s">
        <v>9</v>
      </c>
      <c r="V58" s="2" t="s">
        <v>9</v>
      </c>
    </row>
    <row r="59" spans="1:22" x14ac:dyDescent="0.25">
      <c r="A59" s="3" t="s">
        <v>41361</v>
      </c>
      <c r="B59" s="3">
        <v>2.7066669999999999</v>
      </c>
      <c r="C59" s="3">
        <v>3.4083329999999998</v>
      </c>
      <c r="D59" s="3">
        <v>7.4691669999999997</v>
      </c>
      <c r="E59" s="4">
        <f t="shared" si="0"/>
        <v>-1.4644299508381531</v>
      </c>
      <c r="F59" s="4">
        <f t="shared" si="1"/>
        <v>-1.1318810589608868</v>
      </c>
      <c r="G59" s="2" t="s">
        <v>10</v>
      </c>
      <c r="H59" s="2" t="s">
        <v>9</v>
      </c>
      <c r="I59" s="2" t="s">
        <v>9</v>
      </c>
      <c r="J59" s="2" t="s">
        <v>9</v>
      </c>
      <c r="K59" s="2" t="s">
        <v>9</v>
      </c>
      <c r="L59" s="2" t="s">
        <v>9</v>
      </c>
      <c r="M59" s="2" t="s">
        <v>9</v>
      </c>
      <c r="N59" s="2" t="s">
        <v>41360</v>
      </c>
      <c r="O59" s="2" t="s">
        <v>304</v>
      </c>
      <c r="P59" s="2" t="s">
        <v>41359</v>
      </c>
      <c r="Q59" s="2" t="s">
        <v>41358</v>
      </c>
      <c r="R59" s="2" t="s">
        <v>9</v>
      </c>
      <c r="S59" s="2" t="s">
        <v>9</v>
      </c>
      <c r="T59" s="2" t="s">
        <v>9</v>
      </c>
      <c r="U59" s="2" t="s">
        <v>9</v>
      </c>
      <c r="V59" s="2" t="s">
        <v>9</v>
      </c>
    </row>
    <row r="60" spans="1:22" x14ac:dyDescent="0.25">
      <c r="A60" s="3" t="s">
        <v>41357</v>
      </c>
      <c r="B60" s="3">
        <v>2.6458330000000001</v>
      </c>
      <c r="C60" s="3">
        <v>3.8958330000000001</v>
      </c>
      <c r="D60" s="3">
        <v>1.3174999999999999</v>
      </c>
      <c r="E60" s="4">
        <f t="shared" si="0"/>
        <v>1.0059190424316526</v>
      </c>
      <c r="F60" s="4">
        <f t="shared" si="1"/>
        <v>1.5641288738648376</v>
      </c>
      <c r="G60" s="2" t="s">
        <v>10</v>
      </c>
      <c r="H60" s="2" t="s">
        <v>106</v>
      </c>
      <c r="I60" s="2" t="s">
        <v>105</v>
      </c>
      <c r="J60" s="2" t="s">
        <v>9</v>
      </c>
      <c r="K60" s="2" t="s">
        <v>9</v>
      </c>
      <c r="L60" s="2" t="s">
        <v>9</v>
      </c>
      <c r="M60" s="2" t="s">
        <v>9</v>
      </c>
      <c r="N60" s="2" t="s">
        <v>28613</v>
      </c>
      <c r="O60" s="2" t="s">
        <v>7</v>
      </c>
      <c r="P60" s="2" t="s">
        <v>41356</v>
      </c>
      <c r="Q60" s="2" t="s">
        <v>41355</v>
      </c>
      <c r="R60" s="2" t="s">
        <v>9</v>
      </c>
      <c r="S60" s="2" t="s">
        <v>9</v>
      </c>
      <c r="T60" s="2" t="s">
        <v>2048</v>
      </c>
      <c r="U60" s="2" t="s">
        <v>2047</v>
      </c>
      <c r="V60" s="2" t="s">
        <v>117</v>
      </c>
    </row>
    <row r="61" spans="1:22" x14ac:dyDescent="0.25">
      <c r="A61" s="3" t="s">
        <v>41354</v>
      </c>
      <c r="B61" s="3">
        <v>0.43416700000000003</v>
      </c>
      <c r="C61" s="3">
        <v>0.535833</v>
      </c>
      <c r="D61" s="3">
        <v>0.14749999999999999</v>
      </c>
      <c r="E61" s="4">
        <f t="shared" si="0"/>
        <v>1.5575351198304339</v>
      </c>
      <c r="F61" s="4">
        <f t="shared" si="1"/>
        <v>1.8610684797671959</v>
      </c>
      <c r="G61" s="2" t="s">
        <v>10</v>
      </c>
      <c r="H61" s="2" t="s">
        <v>5033</v>
      </c>
      <c r="I61" s="2" t="s">
        <v>5032</v>
      </c>
      <c r="J61" s="2" t="s">
        <v>9</v>
      </c>
      <c r="K61" s="2" t="s">
        <v>9</v>
      </c>
      <c r="L61" s="2" t="s">
        <v>9</v>
      </c>
      <c r="M61" s="2" t="s">
        <v>9</v>
      </c>
      <c r="N61" s="2" t="s">
        <v>19816</v>
      </c>
      <c r="O61" s="2" t="s">
        <v>667</v>
      </c>
      <c r="P61" s="2" t="s">
        <v>41353</v>
      </c>
      <c r="Q61" s="2" t="s">
        <v>38264</v>
      </c>
      <c r="R61" s="2" t="s">
        <v>38263</v>
      </c>
      <c r="S61" s="2" t="s">
        <v>38262</v>
      </c>
      <c r="T61" s="2" t="s">
        <v>2181</v>
      </c>
      <c r="U61" s="2" t="s">
        <v>2180</v>
      </c>
      <c r="V61" s="2" t="s">
        <v>2179</v>
      </c>
    </row>
    <row r="62" spans="1:22" x14ac:dyDescent="0.25">
      <c r="A62" s="3" t="s">
        <v>41352</v>
      </c>
      <c r="B62" s="3">
        <v>3.79</v>
      </c>
      <c r="C62" s="3">
        <v>4.9308329999999998</v>
      </c>
      <c r="D62" s="3">
        <v>2.1541670000000002</v>
      </c>
      <c r="E62" s="4">
        <f t="shared" si="0"/>
        <v>0.81506775044895607</v>
      </c>
      <c r="F62" s="4">
        <f t="shared" si="1"/>
        <v>1.1947012937779007</v>
      </c>
      <c r="G62" s="2" t="s">
        <v>41351</v>
      </c>
      <c r="H62" s="2" t="s">
        <v>19752</v>
      </c>
      <c r="I62" s="2" t="s">
        <v>19751</v>
      </c>
      <c r="J62" s="2" t="s">
        <v>33867</v>
      </c>
      <c r="K62" s="2" t="s">
        <v>33866</v>
      </c>
      <c r="L62" s="2" t="s">
        <v>2452</v>
      </c>
      <c r="M62" s="2" t="s">
        <v>2451</v>
      </c>
      <c r="N62" s="2" t="s">
        <v>19748</v>
      </c>
      <c r="O62" s="2" t="s">
        <v>7</v>
      </c>
      <c r="P62" s="2" t="s">
        <v>41350</v>
      </c>
      <c r="Q62" s="2" t="s">
        <v>41349</v>
      </c>
      <c r="R62" s="2" t="s">
        <v>41348</v>
      </c>
      <c r="S62" s="2" t="s">
        <v>19744</v>
      </c>
      <c r="T62" s="2" t="s">
        <v>19743</v>
      </c>
      <c r="U62" s="2" t="s">
        <v>19742</v>
      </c>
      <c r="V62" s="2" t="s">
        <v>19741</v>
      </c>
    </row>
    <row r="63" spans="1:22" x14ac:dyDescent="0.25">
      <c r="A63" s="3" t="s">
        <v>41347</v>
      </c>
      <c r="B63" s="3">
        <v>7.4999999999999997E-2</v>
      </c>
      <c r="C63" s="3">
        <v>0.70750000000000002</v>
      </c>
      <c r="D63" s="3">
        <v>2.2499999999999999E-2</v>
      </c>
      <c r="E63" s="4">
        <f t="shared" si="0"/>
        <v>1.7369655941662063</v>
      </c>
      <c r="F63" s="4">
        <f t="shared" si="1"/>
        <v>4.9747332413895702</v>
      </c>
      <c r="G63" s="2" t="s">
        <v>10</v>
      </c>
      <c r="H63" s="2" t="s">
        <v>13522</v>
      </c>
      <c r="I63" s="2" t="s">
        <v>13521</v>
      </c>
      <c r="J63" s="2" t="s">
        <v>10705</v>
      </c>
      <c r="K63" s="2" t="s">
        <v>10704</v>
      </c>
      <c r="L63" s="2" t="s">
        <v>10703</v>
      </c>
      <c r="M63" s="2" t="s">
        <v>10702</v>
      </c>
      <c r="N63" s="2" t="s">
        <v>10701</v>
      </c>
      <c r="O63" s="2" t="s">
        <v>1187</v>
      </c>
      <c r="P63" s="2" t="s">
        <v>41346</v>
      </c>
      <c r="Q63" s="2" t="s">
        <v>35128</v>
      </c>
      <c r="R63" s="2" t="s">
        <v>10698</v>
      </c>
      <c r="S63" s="2" t="s">
        <v>10697</v>
      </c>
      <c r="T63" s="2" t="s">
        <v>40562</v>
      </c>
      <c r="U63" s="2" t="s">
        <v>40561</v>
      </c>
      <c r="V63" s="2" t="s">
        <v>40560</v>
      </c>
    </row>
    <row r="64" spans="1:22" x14ac:dyDescent="0.25">
      <c r="A64" s="3" t="s">
        <v>41345</v>
      </c>
      <c r="B64" s="3">
        <v>2.2574999999999998</v>
      </c>
      <c r="C64" s="3">
        <v>4.0141669999999996</v>
      </c>
      <c r="D64" s="3">
        <v>10.479167</v>
      </c>
      <c r="E64" s="4">
        <f t="shared" si="0"/>
        <v>-2.2147261472691326</v>
      </c>
      <c r="F64" s="4">
        <f t="shared" si="1"/>
        <v>-1.3843514970838808</v>
      </c>
      <c r="G64" s="2" t="s">
        <v>10</v>
      </c>
      <c r="H64" s="2" t="s">
        <v>9</v>
      </c>
      <c r="I64" s="2" t="s">
        <v>9</v>
      </c>
      <c r="J64" s="2" t="s">
        <v>9</v>
      </c>
      <c r="K64" s="2" t="s">
        <v>9</v>
      </c>
      <c r="L64" s="2" t="s">
        <v>9</v>
      </c>
      <c r="M64" s="2" t="s">
        <v>9</v>
      </c>
      <c r="N64" s="2" t="s">
        <v>28557</v>
      </c>
      <c r="O64" s="2" t="s">
        <v>304</v>
      </c>
      <c r="P64" s="2" t="s">
        <v>41344</v>
      </c>
      <c r="Q64" s="2" t="s">
        <v>41343</v>
      </c>
      <c r="R64" s="2" t="s">
        <v>9</v>
      </c>
      <c r="S64" s="2" t="s">
        <v>9</v>
      </c>
      <c r="T64" s="2" t="s">
        <v>9</v>
      </c>
      <c r="U64" s="2" t="s">
        <v>9</v>
      </c>
      <c r="V64" s="2" t="s">
        <v>9</v>
      </c>
    </row>
    <row r="65" spans="1:22" x14ac:dyDescent="0.25">
      <c r="A65" s="3" t="s">
        <v>41342</v>
      </c>
      <c r="B65" s="3">
        <v>8.1667000000000003E-2</v>
      </c>
      <c r="C65" s="3">
        <v>30.877500000000001</v>
      </c>
      <c r="D65" s="3">
        <v>5.3332999999999998E-2</v>
      </c>
      <c r="E65" s="4">
        <f t="shared" si="0"/>
        <v>0.61472474952656142</v>
      </c>
      <c r="F65" s="4">
        <f t="shared" si="1"/>
        <v>9.1773117516357647</v>
      </c>
      <c r="G65" s="2" t="s">
        <v>41341</v>
      </c>
      <c r="H65" s="2" t="s">
        <v>40549</v>
      </c>
      <c r="I65" s="2" t="s">
        <v>40548</v>
      </c>
      <c r="J65" s="2" t="s">
        <v>40547</v>
      </c>
      <c r="K65" s="2" t="s">
        <v>40546</v>
      </c>
      <c r="L65" s="2" t="s">
        <v>9</v>
      </c>
      <c r="M65" s="2" t="s">
        <v>9</v>
      </c>
      <c r="N65" s="2" t="s">
        <v>22589</v>
      </c>
      <c r="O65" s="2" t="s">
        <v>1379</v>
      </c>
      <c r="P65" s="2" t="s">
        <v>41340</v>
      </c>
      <c r="Q65" s="2" t="s">
        <v>40552</v>
      </c>
      <c r="R65" s="2" t="s">
        <v>40543</v>
      </c>
      <c r="S65" s="2" t="s">
        <v>40542</v>
      </c>
      <c r="T65" s="2" t="s">
        <v>40541</v>
      </c>
      <c r="U65" s="2" t="s">
        <v>40540</v>
      </c>
      <c r="V65" s="2" t="s">
        <v>40539</v>
      </c>
    </row>
    <row r="66" spans="1:22" x14ac:dyDescent="0.25">
      <c r="A66" s="3" t="s">
        <v>41339</v>
      </c>
      <c r="B66" s="3">
        <v>0.22583300000000001</v>
      </c>
      <c r="C66" s="3">
        <v>0.14083300000000001</v>
      </c>
      <c r="D66" s="3">
        <v>0.63833300000000004</v>
      </c>
      <c r="E66" s="4">
        <f t="shared" si="0"/>
        <v>-1.4990529166460786</v>
      </c>
      <c r="F66" s="4">
        <f t="shared" si="1"/>
        <v>-2.1803238069438793</v>
      </c>
      <c r="G66" s="2" t="s">
        <v>41338</v>
      </c>
      <c r="H66" s="2" t="s">
        <v>8948</v>
      </c>
      <c r="I66" s="2" t="s">
        <v>8947</v>
      </c>
      <c r="J66" s="2" t="s">
        <v>9</v>
      </c>
      <c r="K66" s="2" t="s">
        <v>9</v>
      </c>
      <c r="L66" s="2" t="s">
        <v>9</v>
      </c>
      <c r="M66" s="2" t="s">
        <v>9</v>
      </c>
      <c r="N66" s="2" t="s">
        <v>18492</v>
      </c>
      <c r="O66" s="2" t="s">
        <v>30</v>
      </c>
      <c r="P66" s="2" t="s">
        <v>41337</v>
      </c>
      <c r="Q66" s="2" t="s">
        <v>41336</v>
      </c>
      <c r="R66" s="2" t="s">
        <v>41335</v>
      </c>
      <c r="S66" s="2" t="s">
        <v>41334</v>
      </c>
      <c r="T66" s="2" t="s">
        <v>455</v>
      </c>
      <c r="U66" s="2" t="s">
        <v>454</v>
      </c>
      <c r="V66" s="2" t="s">
        <v>453</v>
      </c>
    </row>
    <row r="67" spans="1:22" x14ac:dyDescent="0.25">
      <c r="A67" s="3" t="s">
        <v>41333</v>
      </c>
      <c r="B67" s="3">
        <v>3.5641669999999999</v>
      </c>
      <c r="C67" s="3">
        <v>14.67</v>
      </c>
      <c r="D67" s="3">
        <v>1.889167</v>
      </c>
      <c r="E67" s="4">
        <f t="shared" si="0"/>
        <v>0.91581469650564251</v>
      </c>
      <c r="F67" s="4">
        <f t="shared" si="1"/>
        <v>2.9570467260979747</v>
      </c>
      <c r="G67" s="2" t="s">
        <v>10</v>
      </c>
      <c r="H67" s="2" t="s">
        <v>2208</v>
      </c>
      <c r="I67" s="2" t="s">
        <v>2207</v>
      </c>
      <c r="J67" s="2" t="s">
        <v>9</v>
      </c>
      <c r="K67" s="2" t="s">
        <v>9</v>
      </c>
      <c r="L67" s="2" t="s">
        <v>9</v>
      </c>
      <c r="M67" s="2" t="s">
        <v>9</v>
      </c>
      <c r="N67" s="2" t="s">
        <v>30865</v>
      </c>
      <c r="O67" s="2" t="s">
        <v>667</v>
      </c>
      <c r="P67" s="2" t="s">
        <v>41332</v>
      </c>
      <c r="Q67" s="2" t="s">
        <v>32973</v>
      </c>
      <c r="R67" s="2" t="s">
        <v>10306</v>
      </c>
      <c r="S67" s="2" t="s">
        <v>10305</v>
      </c>
      <c r="T67" s="2" t="s">
        <v>3062</v>
      </c>
      <c r="U67" s="2" t="s">
        <v>3061</v>
      </c>
      <c r="V67" s="2" t="s">
        <v>3060</v>
      </c>
    </row>
    <row r="68" spans="1:22" x14ac:dyDescent="0.25">
      <c r="A68" s="3" t="s">
        <v>41331</v>
      </c>
      <c r="B68" s="3">
        <v>2.2499999999999999E-2</v>
      </c>
      <c r="C68" s="3">
        <v>0.62916700000000003</v>
      </c>
      <c r="D68" s="3">
        <v>5.8333000000000003E-2</v>
      </c>
      <c r="E68" s="4">
        <f t="shared" ref="E68:E131" si="2">LOG(B68/D68,2)</f>
        <v>-1.3743872707862816</v>
      </c>
      <c r="F68" s="4">
        <f t="shared" ref="F68:F131" si="3">LOG(C68/D68,2)</f>
        <v>3.4310588256042323</v>
      </c>
      <c r="G68" s="2" t="s">
        <v>10</v>
      </c>
      <c r="H68" s="2" t="s">
        <v>2208</v>
      </c>
      <c r="I68" s="2" t="s">
        <v>2207</v>
      </c>
      <c r="J68" s="2" t="s">
        <v>9</v>
      </c>
      <c r="K68" s="2" t="s">
        <v>9</v>
      </c>
      <c r="L68" s="2" t="s">
        <v>9</v>
      </c>
      <c r="M68" s="2" t="s">
        <v>9</v>
      </c>
      <c r="N68" s="2" t="s">
        <v>40519</v>
      </c>
      <c r="O68" s="2" t="s">
        <v>7</v>
      </c>
      <c r="P68" s="2" t="s">
        <v>41330</v>
      </c>
      <c r="Q68" s="2" t="s">
        <v>41329</v>
      </c>
      <c r="R68" s="2" t="s">
        <v>7465</v>
      </c>
      <c r="S68" s="2" t="s">
        <v>7464</v>
      </c>
      <c r="T68" s="2" t="s">
        <v>3062</v>
      </c>
      <c r="U68" s="2" t="s">
        <v>3061</v>
      </c>
      <c r="V68" s="2" t="s">
        <v>3060</v>
      </c>
    </row>
    <row r="69" spans="1:22" x14ac:dyDescent="0.25">
      <c r="A69" s="3" t="s">
        <v>41328</v>
      </c>
      <c r="B69" s="3">
        <v>9.5000000000000001E-2</v>
      </c>
      <c r="C69" s="3">
        <v>4.1669999999999997E-3</v>
      </c>
      <c r="D69" s="3">
        <v>0.30666700000000002</v>
      </c>
      <c r="E69" s="4">
        <f t="shared" si="2"/>
        <v>-1.6906735100382024</v>
      </c>
      <c r="F69" s="4">
        <f t="shared" si="3"/>
        <v>-6.20152001832869</v>
      </c>
      <c r="G69" s="2" t="s">
        <v>10</v>
      </c>
      <c r="H69" s="2" t="s">
        <v>106</v>
      </c>
      <c r="I69" s="2" t="s">
        <v>105</v>
      </c>
      <c r="J69" s="2" t="s">
        <v>9</v>
      </c>
      <c r="K69" s="2" t="s">
        <v>9</v>
      </c>
      <c r="L69" s="2" t="s">
        <v>9</v>
      </c>
      <c r="M69" s="2" t="s">
        <v>9</v>
      </c>
      <c r="N69" s="2" t="s">
        <v>40507</v>
      </c>
      <c r="O69" s="2" t="s">
        <v>7</v>
      </c>
      <c r="P69" s="2" t="s">
        <v>40506</v>
      </c>
      <c r="Q69" s="2" t="s">
        <v>40505</v>
      </c>
      <c r="R69" s="2" t="s">
        <v>9</v>
      </c>
      <c r="S69" s="2" t="s">
        <v>9</v>
      </c>
      <c r="T69" s="2" t="s">
        <v>560</v>
      </c>
      <c r="U69" s="2" t="s">
        <v>559</v>
      </c>
      <c r="V69" s="2" t="s">
        <v>558</v>
      </c>
    </row>
    <row r="70" spans="1:22" x14ac:dyDescent="0.25">
      <c r="A70" s="3" t="s">
        <v>41327</v>
      </c>
      <c r="B70" s="3">
        <v>2.568333</v>
      </c>
      <c r="C70" s="3">
        <v>4.0158329999999998</v>
      </c>
      <c r="D70" s="3">
        <v>11.778333</v>
      </c>
      <c r="E70" s="4">
        <f t="shared" si="2"/>
        <v>-2.1972311935622661</v>
      </c>
      <c r="F70" s="4">
        <f t="shared" si="3"/>
        <v>-1.5523641868462219</v>
      </c>
      <c r="G70" s="2" t="s">
        <v>41326</v>
      </c>
      <c r="H70" s="2" t="s">
        <v>20935</v>
      </c>
      <c r="I70" s="2" t="s">
        <v>20934</v>
      </c>
      <c r="J70" s="2" t="s">
        <v>295</v>
      </c>
      <c r="K70" s="2" t="s">
        <v>294</v>
      </c>
      <c r="L70" s="2" t="s">
        <v>293</v>
      </c>
      <c r="M70" s="2" t="s">
        <v>292</v>
      </c>
      <c r="N70" s="2" t="s">
        <v>17346</v>
      </c>
      <c r="O70" s="2" t="s">
        <v>30</v>
      </c>
      <c r="P70" s="2" t="s">
        <v>41325</v>
      </c>
      <c r="Q70" s="2" t="s">
        <v>62</v>
      </c>
      <c r="R70" s="2" t="s">
        <v>2261</v>
      </c>
      <c r="S70" s="2" t="s">
        <v>2260</v>
      </c>
      <c r="T70" s="2" t="s">
        <v>286</v>
      </c>
      <c r="U70" s="2" t="s">
        <v>285</v>
      </c>
      <c r="V70" s="2" t="s">
        <v>284</v>
      </c>
    </row>
    <row r="71" spans="1:22" x14ac:dyDescent="0.25">
      <c r="A71" s="3" t="s">
        <v>41324</v>
      </c>
      <c r="B71" s="3">
        <v>0.95333299999999999</v>
      </c>
      <c r="C71" s="3">
        <v>1.2675000000000001</v>
      </c>
      <c r="D71" s="3">
        <v>3.73</v>
      </c>
      <c r="E71" s="4">
        <f t="shared" si="2"/>
        <v>-1.9681234886369181</v>
      </c>
      <c r="F71" s="4">
        <f t="shared" si="3"/>
        <v>-1.5571898832518973</v>
      </c>
      <c r="G71" s="2" t="s">
        <v>41323</v>
      </c>
      <c r="H71" s="2" t="s">
        <v>354</v>
      </c>
      <c r="I71" s="2" t="s">
        <v>353</v>
      </c>
      <c r="J71" s="2" t="s">
        <v>295</v>
      </c>
      <c r="K71" s="2" t="s">
        <v>294</v>
      </c>
      <c r="L71" s="2" t="s">
        <v>293</v>
      </c>
      <c r="M71" s="2" t="s">
        <v>292</v>
      </c>
      <c r="N71" s="2" t="s">
        <v>17346</v>
      </c>
      <c r="O71" s="2" t="s">
        <v>30</v>
      </c>
      <c r="P71" s="2" t="s">
        <v>29740</v>
      </c>
      <c r="Q71" s="2" t="s">
        <v>29739</v>
      </c>
      <c r="R71" s="2" t="s">
        <v>2261</v>
      </c>
      <c r="S71" s="2" t="s">
        <v>2260</v>
      </c>
      <c r="T71" s="2" t="s">
        <v>286</v>
      </c>
      <c r="U71" s="2" t="s">
        <v>285</v>
      </c>
      <c r="V71" s="2" t="s">
        <v>284</v>
      </c>
    </row>
    <row r="72" spans="1:22" x14ac:dyDescent="0.25">
      <c r="A72" s="3" t="s">
        <v>41322</v>
      </c>
      <c r="B72" s="3">
        <v>0.35083300000000001</v>
      </c>
      <c r="C72" s="3">
        <v>0.57250000000000001</v>
      </c>
      <c r="D72" s="3">
        <v>1.7483329999999999</v>
      </c>
      <c r="E72" s="4">
        <f t="shared" si="2"/>
        <v>-2.3171236351821087</v>
      </c>
      <c r="F72" s="4">
        <f t="shared" si="3"/>
        <v>-1.610632398698123</v>
      </c>
      <c r="G72" s="2" t="s">
        <v>41321</v>
      </c>
      <c r="H72" s="2" t="s">
        <v>354</v>
      </c>
      <c r="I72" s="2" t="s">
        <v>353</v>
      </c>
      <c r="J72" s="2" t="s">
        <v>295</v>
      </c>
      <c r="K72" s="2" t="s">
        <v>294</v>
      </c>
      <c r="L72" s="2" t="s">
        <v>293</v>
      </c>
      <c r="M72" s="2" t="s">
        <v>292</v>
      </c>
      <c r="N72" s="2" t="s">
        <v>17346</v>
      </c>
      <c r="O72" s="2" t="s">
        <v>30</v>
      </c>
      <c r="P72" s="2" t="s">
        <v>41320</v>
      </c>
      <c r="Q72" s="2" t="s">
        <v>30818</v>
      </c>
      <c r="R72" s="2" t="s">
        <v>2261</v>
      </c>
      <c r="S72" s="2" t="s">
        <v>2260</v>
      </c>
      <c r="T72" s="2" t="s">
        <v>286</v>
      </c>
      <c r="U72" s="2" t="s">
        <v>285</v>
      </c>
      <c r="V72" s="2" t="s">
        <v>284</v>
      </c>
    </row>
    <row r="73" spans="1:22" x14ac:dyDescent="0.25">
      <c r="A73" s="3" t="s">
        <v>41319</v>
      </c>
      <c r="B73" s="3">
        <v>4.1333330000000004</v>
      </c>
      <c r="C73" s="3">
        <v>5.0983330000000002</v>
      </c>
      <c r="D73" s="3">
        <v>13.611667000000001</v>
      </c>
      <c r="E73" s="4">
        <f t="shared" si="2"/>
        <v>-1.7194662587683058</v>
      </c>
      <c r="F73" s="4">
        <f t="shared" si="3"/>
        <v>-1.4167462504625834</v>
      </c>
      <c r="G73" s="2" t="s">
        <v>41318</v>
      </c>
      <c r="H73" s="2" t="s">
        <v>354</v>
      </c>
      <c r="I73" s="2" t="s">
        <v>353</v>
      </c>
      <c r="J73" s="2" t="s">
        <v>295</v>
      </c>
      <c r="K73" s="2" t="s">
        <v>294</v>
      </c>
      <c r="L73" s="2" t="s">
        <v>293</v>
      </c>
      <c r="M73" s="2" t="s">
        <v>292</v>
      </c>
      <c r="N73" s="2" t="s">
        <v>17346</v>
      </c>
      <c r="O73" s="2" t="s">
        <v>30</v>
      </c>
      <c r="P73" s="2" t="s">
        <v>41317</v>
      </c>
      <c r="Q73" s="2" t="s">
        <v>41316</v>
      </c>
      <c r="R73" s="2" t="s">
        <v>2261</v>
      </c>
      <c r="S73" s="2" t="s">
        <v>2260</v>
      </c>
      <c r="T73" s="2" t="s">
        <v>286</v>
      </c>
      <c r="U73" s="2" t="s">
        <v>285</v>
      </c>
      <c r="V73" s="2" t="s">
        <v>284</v>
      </c>
    </row>
    <row r="74" spans="1:22" x14ac:dyDescent="0.25">
      <c r="A74" s="3" t="s">
        <v>41315</v>
      </c>
      <c r="B74" s="3">
        <v>0.73250000000000004</v>
      </c>
      <c r="C74" s="3">
        <v>0.43166700000000002</v>
      </c>
      <c r="D74" s="3">
        <v>0.96250000000000002</v>
      </c>
      <c r="E74" s="4">
        <f t="shared" si="2"/>
        <v>-0.39395778116001573</v>
      </c>
      <c r="F74" s="4">
        <f t="shared" si="3"/>
        <v>-1.1568677345670715</v>
      </c>
      <c r="G74" s="2" t="s">
        <v>10</v>
      </c>
      <c r="H74" s="2" t="s">
        <v>657</v>
      </c>
      <c r="I74" s="2" t="s">
        <v>656</v>
      </c>
      <c r="J74" s="2" t="s">
        <v>9</v>
      </c>
      <c r="K74" s="2" t="s">
        <v>9</v>
      </c>
      <c r="L74" s="2" t="s">
        <v>9</v>
      </c>
      <c r="M74" s="2" t="s">
        <v>9</v>
      </c>
      <c r="N74" s="2" t="s">
        <v>655</v>
      </c>
      <c r="O74" s="2" t="s">
        <v>7</v>
      </c>
      <c r="P74" s="2" t="s">
        <v>41314</v>
      </c>
      <c r="Q74" s="2" t="s">
        <v>41313</v>
      </c>
      <c r="R74" s="2" t="s">
        <v>1846</v>
      </c>
      <c r="S74" s="2" t="s">
        <v>1845</v>
      </c>
      <c r="T74" s="2" t="s">
        <v>650</v>
      </c>
      <c r="U74" s="2" t="s">
        <v>649</v>
      </c>
      <c r="V74" s="2" t="s">
        <v>648</v>
      </c>
    </row>
    <row r="75" spans="1:22" x14ac:dyDescent="0.25">
      <c r="A75" s="3" t="s">
        <v>41312</v>
      </c>
      <c r="B75" s="3">
        <v>1.4383330000000001</v>
      </c>
      <c r="C75" s="3">
        <v>2.295833</v>
      </c>
      <c r="D75" s="3">
        <v>0.43833299999999997</v>
      </c>
      <c r="E75" s="4">
        <f t="shared" si="2"/>
        <v>1.7142985226493686</v>
      </c>
      <c r="F75" s="4">
        <f t="shared" si="3"/>
        <v>2.3889185018074097</v>
      </c>
      <c r="G75" s="2" t="s">
        <v>10</v>
      </c>
      <c r="H75" s="2" t="s">
        <v>6524</v>
      </c>
      <c r="I75" s="2" t="s">
        <v>6523</v>
      </c>
      <c r="J75" s="2" t="s">
        <v>23492</v>
      </c>
      <c r="K75" s="2" t="s">
        <v>23491</v>
      </c>
      <c r="L75" s="2" t="s">
        <v>10339</v>
      </c>
      <c r="M75" s="2" t="s">
        <v>10338</v>
      </c>
      <c r="N75" s="2" t="s">
        <v>23490</v>
      </c>
      <c r="O75" s="2" t="s">
        <v>2937</v>
      </c>
      <c r="P75" s="2" t="s">
        <v>41311</v>
      </c>
      <c r="Q75" s="2" t="s">
        <v>41310</v>
      </c>
      <c r="R75" s="2" t="s">
        <v>29706</v>
      </c>
      <c r="S75" s="2" t="s">
        <v>29705</v>
      </c>
      <c r="T75" s="2" t="s">
        <v>1131</v>
      </c>
      <c r="U75" s="2" t="s">
        <v>1130</v>
      </c>
      <c r="V75" s="2" t="s">
        <v>1129</v>
      </c>
    </row>
    <row r="76" spans="1:22" x14ac:dyDescent="0.25">
      <c r="A76" s="3" t="s">
        <v>41309</v>
      </c>
      <c r="B76" s="3">
        <v>4.375</v>
      </c>
      <c r="C76" s="3">
        <v>2.71</v>
      </c>
      <c r="D76" s="3">
        <v>14.576667</v>
      </c>
      <c r="E76" s="4">
        <f t="shared" si="2"/>
        <v>-1.7363059586313281</v>
      </c>
      <c r="F76" s="4">
        <f t="shared" si="3"/>
        <v>-2.4272961239971478</v>
      </c>
      <c r="G76" s="2" t="s">
        <v>10</v>
      </c>
      <c r="H76" s="2" t="s">
        <v>9</v>
      </c>
      <c r="I76" s="2" t="s">
        <v>9</v>
      </c>
      <c r="J76" s="2" t="s">
        <v>9</v>
      </c>
      <c r="K76" s="2" t="s">
        <v>9</v>
      </c>
      <c r="L76" s="2" t="s">
        <v>9</v>
      </c>
      <c r="M76" s="2" t="s">
        <v>9</v>
      </c>
      <c r="N76" s="2" t="s">
        <v>40478</v>
      </c>
      <c r="O76" s="2" t="s">
        <v>304</v>
      </c>
      <c r="P76" s="2" t="s">
        <v>41308</v>
      </c>
      <c r="Q76" s="2" t="s">
        <v>36310</v>
      </c>
      <c r="R76" s="2" t="s">
        <v>4</v>
      </c>
      <c r="S76" s="2" t="s">
        <v>3</v>
      </c>
      <c r="T76" s="2" t="s">
        <v>39971</v>
      </c>
      <c r="U76" s="2" t="s">
        <v>39970</v>
      </c>
      <c r="V76" s="2" t="s">
        <v>39969</v>
      </c>
    </row>
    <row r="77" spans="1:22" x14ac:dyDescent="0.25">
      <c r="A77" s="3" t="s">
        <v>41307</v>
      </c>
      <c r="B77" s="3">
        <v>3.5641669999999999</v>
      </c>
      <c r="C77" s="3">
        <v>4.7283330000000001</v>
      </c>
      <c r="D77" s="3">
        <v>1.9783329999999999</v>
      </c>
      <c r="E77" s="4">
        <f t="shared" si="2"/>
        <v>0.84927965024289565</v>
      </c>
      <c r="F77" s="4">
        <f t="shared" si="3"/>
        <v>1.2570463570093593</v>
      </c>
      <c r="G77" s="2" t="s">
        <v>10</v>
      </c>
      <c r="H77" s="2" t="s">
        <v>9</v>
      </c>
      <c r="I77" s="2" t="s">
        <v>9</v>
      </c>
      <c r="J77" s="2" t="s">
        <v>9</v>
      </c>
      <c r="K77" s="2" t="s">
        <v>9</v>
      </c>
      <c r="L77" s="2" t="s">
        <v>9</v>
      </c>
      <c r="M77" s="2" t="s">
        <v>9</v>
      </c>
      <c r="N77" s="2" t="s">
        <v>9</v>
      </c>
      <c r="O77" s="2" t="s">
        <v>9</v>
      </c>
      <c r="P77" s="2" t="s">
        <v>41306</v>
      </c>
      <c r="Q77" s="2" t="s">
        <v>41305</v>
      </c>
      <c r="R77" s="2" t="s">
        <v>9</v>
      </c>
      <c r="S77" s="2" t="s">
        <v>9</v>
      </c>
      <c r="T77" s="2" t="s">
        <v>9</v>
      </c>
      <c r="U77" s="2" t="s">
        <v>9</v>
      </c>
      <c r="V77" s="2" t="s">
        <v>9</v>
      </c>
    </row>
    <row r="78" spans="1:22" x14ac:dyDescent="0.25">
      <c r="A78" s="3" t="s">
        <v>41304</v>
      </c>
      <c r="B78" s="3">
        <v>7.1216670000000004</v>
      </c>
      <c r="C78" s="3">
        <v>7.3133330000000001</v>
      </c>
      <c r="D78" s="3">
        <v>21.193332999999999</v>
      </c>
      <c r="E78" s="4">
        <f t="shared" si="2"/>
        <v>-1.57332360923975</v>
      </c>
      <c r="F78" s="4">
        <f t="shared" si="3"/>
        <v>-1.5350095338001475</v>
      </c>
      <c r="G78" s="2" t="s">
        <v>10</v>
      </c>
      <c r="H78" s="2" t="s">
        <v>161</v>
      </c>
      <c r="I78" s="2" t="s">
        <v>160</v>
      </c>
      <c r="J78" s="2" t="s">
        <v>28406</v>
      </c>
      <c r="K78" s="2" t="s">
        <v>28405</v>
      </c>
      <c r="L78" s="2" t="s">
        <v>16911</v>
      </c>
      <c r="M78" s="2" t="s">
        <v>16910</v>
      </c>
      <c r="N78" s="2" t="s">
        <v>155</v>
      </c>
      <c r="O78" s="2" t="s">
        <v>7</v>
      </c>
      <c r="P78" s="2" t="s">
        <v>41303</v>
      </c>
      <c r="Q78" s="2" t="s">
        <v>41302</v>
      </c>
      <c r="R78" s="2" t="s">
        <v>28402</v>
      </c>
      <c r="S78" s="2" t="s">
        <v>28401</v>
      </c>
      <c r="T78" s="2" t="s">
        <v>915</v>
      </c>
      <c r="U78" s="2" t="s">
        <v>914</v>
      </c>
      <c r="V78" s="2" t="s">
        <v>913</v>
      </c>
    </row>
    <row r="79" spans="1:22" x14ac:dyDescent="0.25">
      <c r="A79" s="3" t="s">
        <v>41301</v>
      </c>
      <c r="B79" s="3">
        <v>5.7500000000000002E-2</v>
      </c>
      <c r="C79" s="3">
        <v>0.341667</v>
      </c>
      <c r="D79" s="3">
        <v>0.106667</v>
      </c>
      <c r="E79" s="4">
        <f t="shared" si="2"/>
        <v>-0.89148005163678934</v>
      </c>
      <c r="F79" s="4">
        <f t="shared" si="3"/>
        <v>1.6794769985971583</v>
      </c>
      <c r="G79" s="2" t="s">
        <v>10</v>
      </c>
      <c r="H79" s="2" t="s">
        <v>146</v>
      </c>
      <c r="I79" s="2" t="s">
        <v>145</v>
      </c>
      <c r="J79" s="2" t="s">
        <v>9</v>
      </c>
      <c r="K79" s="2" t="s">
        <v>9</v>
      </c>
      <c r="L79" s="2" t="s">
        <v>9</v>
      </c>
      <c r="M79" s="2" t="s">
        <v>9</v>
      </c>
      <c r="N79" s="2" t="s">
        <v>194</v>
      </c>
      <c r="O79" s="2" t="s">
        <v>193</v>
      </c>
      <c r="P79" s="2" t="s">
        <v>41300</v>
      </c>
      <c r="Q79" s="2" t="s">
        <v>41299</v>
      </c>
      <c r="R79" s="2" t="s">
        <v>29630</v>
      </c>
      <c r="S79" s="2" t="s">
        <v>29629</v>
      </c>
      <c r="T79" s="2" t="s">
        <v>41298</v>
      </c>
      <c r="U79" s="2" t="s">
        <v>41297</v>
      </c>
      <c r="V79" s="2" t="s">
        <v>41296</v>
      </c>
    </row>
    <row r="80" spans="1:22" x14ac:dyDescent="0.25">
      <c r="A80" s="3" t="s">
        <v>41295</v>
      </c>
      <c r="B80" s="3">
        <v>0.42916700000000002</v>
      </c>
      <c r="C80" s="3">
        <v>0.53249999999999997</v>
      </c>
      <c r="D80" s="3">
        <v>1.1875</v>
      </c>
      <c r="E80" s="4">
        <f t="shared" si="2"/>
        <v>-1.468316461329483</v>
      </c>
      <c r="F80" s="4">
        <f t="shared" si="3"/>
        <v>-1.1570740829924719</v>
      </c>
      <c r="G80" s="2" t="s">
        <v>10</v>
      </c>
      <c r="H80" s="2" t="s">
        <v>4787</v>
      </c>
      <c r="I80" s="2" t="s">
        <v>4786</v>
      </c>
      <c r="J80" s="2" t="s">
        <v>9</v>
      </c>
      <c r="K80" s="2" t="s">
        <v>9</v>
      </c>
      <c r="L80" s="2" t="s">
        <v>9</v>
      </c>
      <c r="M80" s="2" t="s">
        <v>9</v>
      </c>
      <c r="N80" s="2" t="s">
        <v>4785</v>
      </c>
      <c r="O80" s="2" t="s">
        <v>7</v>
      </c>
      <c r="P80" s="2" t="s">
        <v>41294</v>
      </c>
      <c r="Q80" s="2" t="s">
        <v>41293</v>
      </c>
      <c r="R80" s="2" t="s">
        <v>41292</v>
      </c>
      <c r="S80" s="2" t="s">
        <v>41291</v>
      </c>
      <c r="T80" s="2" t="s">
        <v>4780</v>
      </c>
      <c r="U80" s="2" t="s">
        <v>4779</v>
      </c>
      <c r="V80" s="2" t="s">
        <v>4778</v>
      </c>
    </row>
    <row r="81" spans="1:22" x14ac:dyDescent="0.25">
      <c r="A81" s="3" t="s">
        <v>41290</v>
      </c>
      <c r="B81" s="3">
        <v>2.4108329999999998</v>
      </c>
      <c r="C81" s="3">
        <v>5.5358330000000002</v>
      </c>
      <c r="D81" s="3">
        <v>2.8966669999999999</v>
      </c>
      <c r="E81" s="4">
        <f t="shared" si="2"/>
        <v>-0.26486212437655438</v>
      </c>
      <c r="F81" s="4">
        <f t="shared" si="3"/>
        <v>0.93440657937638782</v>
      </c>
      <c r="G81" s="2" t="s">
        <v>41289</v>
      </c>
      <c r="H81" s="2" t="s">
        <v>1399</v>
      </c>
      <c r="I81" s="2" t="s">
        <v>1398</v>
      </c>
      <c r="J81" s="2" t="s">
        <v>9</v>
      </c>
      <c r="K81" s="2" t="s">
        <v>9</v>
      </c>
      <c r="L81" s="2" t="s">
        <v>9</v>
      </c>
      <c r="M81" s="2" t="s">
        <v>9</v>
      </c>
      <c r="N81" s="2" t="s">
        <v>194</v>
      </c>
      <c r="O81" s="2" t="s">
        <v>193</v>
      </c>
      <c r="P81" s="2" t="s">
        <v>41288</v>
      </c>
      <c r="Q81" s="2" t="s">
        <v>41287</v>
      </c>
      <c r="R81" s="2" t="s">
        <v>3020</v>
      </c>
      <c r="S81" s="2" t="s">
        <v>3019</v>
      </c>
      <c r="T81" s="2" t="s">
        <v>41282</v>
      </c>
      <c r="U81" s="2" t="s">
        <v>41281</v>
      </c>
      <c r="V81" s="2" t="s">
        <v>41280</v>
      </c>
    </row>
    <row r="82" spans="1:22" x14ac:dyDescent="0.25">
      <c r="A82" s="3" t="s">
        <v>41286</v>
      </c>
      <c r="B82" s="3">
        <v>3.7499999999999999E-2</v>
      </c>
      <c r="C82" s="3">
        <v>7.3332999999999995E-2</v>
      </c>
      <c r="D82" s="3">
        <v>5.8329999999999996E-3</v>
      </c>
      <c r="E82" s="4">
        <f t="shared" si="2"/>
        <v>2.6845806163442032</v>
      </c>
      <c r="F82" s="4">
        <f t="shared" si="3"/>
        <v>3.6521525809321904</v>
      </c>
      <c r="G82" s="2" t="s">
        <v>41285</v>
      </c>
      <c r="H82" s="2" t="s">
        <v>3024</v>
      </c>
      <c r="I82" s="2" t="s">
        <v>3023</v>
      </c>
      <c r="J82" s="2" t="s">
        <v>9</v>
      </c>
      <c r="K82" s="2" t="s">
        <v>9</v>
      </c>
      <c r="L82" s="2" t="s">
        <v>9</v>
      </c>
      <c r="M82" s="2" t="s">
        <v>9</v>
      </c>
      <c r="N82" s="2" t="s">
        <v>194</v>
      </c>
      <c r="O82" s="2" t="s">
        <v>193</v>
      </c>
      <c r="P82" s="2" t="s">
        <v>41284</v>
      </c>
      <c r="Q82" s="2" t="s">
        <v>41283</v>
      </c>
      <c r="R82" s="2" t="s">
        <v>3020</v>
      </c>
      <c r="S82" s="2" t="s">
        <v>3019</v>
      </c>
      <c r="T82" s="2" t="s">
        <v>41282</v>
      </c>
      <c r="U82" s="2" t="s">
        <v>41281</v>
      </c>
      <c r="V82" s="2" t="s">
        <v>41280</v>
      </c>
    </row>
    <row r="83" spans="1:22" x14ac:dyDescent="0.25">
      <c r="A83" s="3" t="s">
        <v>41279</v>
      </c>
      <c r="B83" s="3">
        <v>1.764167</v>
      </c>
      <c r="C83" s="3">
        <v>3.068333</v>
      </c>
      <c r="D83" s="3">
        <v>0.87583299999999997</v>
      </c>
      <c r="E83" s="4">
        <f t="shared" si="2"/>
        <v>1.0102594217130272</v>
      </c>
      <c r="F83" s="4">
        <f t="shared" si="3"/>
        <v>1.808727349733507</v>
      </c>
      <c r="G83" s="2" t="s">
        <v>10</v>
      </c>
      <c r="H83" s="2" t="s">
        <v>2902</v>
      </c>
      <c r="I83" s="2" t="s">
        <v>2901</v>
      </c>
      <c r="J83" s="2" t="s">
        <v>2900</v>
      </c>
      <c r="K83" s="2" t="s">
        <v>2899</v>
      </c>
      <c r="L83" s="2" t="s">
        <v>9</v>
      </c>
      <c r="M83" s="2" t="s">
        <v>9</v>
      </c>
      <c r="N83" s="2" t="s">
        <v>261</v>
      </c>
      <c r="O83" s="2" t="s">
        <v>260</v>
      </c>
      <c r="P83" s="2" t="s">
        <v>41278</v>
      </c>
      <c r="Q83" s="2" t="s">
        <v>41277</v>
      </c>
      <c r="R83" s="2" t="s">
        <v>2896</v>
      </c>
      <c r="S83" s="2" t="s">
        <v>2895</v>
      </c>
      <c r="T83" s="2" t="s">
        <v>255</v>
      </c>
      <c r="U83" s="2" t="s">
        <v>254</v>
      </c>
      <c r="V83" s="2" t="s">
        <v>253</v>
      </c>
    </row>
    <row r="84" spans="1:22" x14ac:dyDescent="0.25">
      <c r="A84" s="3" t="s">
        <v>41276</v>
      </c>
      <c r="B84" s="3">
        <v>5.9375</v>
      </c>
      <c r="C84" s="3">
        <v>8.8025000000000002</v>
      </c>
      <c r="D84" s="3">
        <v>4.2183330000000003</v>
      </c>
      <c r="E84" s="4">
        <f t="shared" si="2"/>
        <v>0.49318262071812785</v>
      </c>
      <c r="F84" s="4">
        <f t="shared" si="3"/>
        <v>1.0612403344755863</v>
      </c>
      <c r="G84" s="2" t="s">
        <v>10</v>
      </c>
      <c r="H84" s="2" t="s">
        <v>5076</v>
      </c>
      <c r="I84" s="2" t="s">
        <v>5075</v>
      </c>
      <c r="J84" s="2" t="s">
        <v>20744</v>
      </c>
      <c r="K84" s="2" t="s">
        <v>20743</v>
      </c>
      <c r="L84" s="2" t="s">
        <v>17645</v>
      </c>
      <c r="M84" s="2" t="s">
        <v>17644</v>
      </c>
      <c r="N84" s="2" t="s">
        <v>19015</v>
      </c>
      <c r="O84" s="2" t="s">
        <v>193</v>
      </c>
      <c r="P84" s="2" t="s">
        <v>41275</v>
      </c>
      <c r="Q84" s="2" t="s">
        <v>62</v>
      </c>
      <c r="R84" s="2" t="s">
        <v>19012</v>
      </c>
      <c r="S84" s="2" t="s">
        <v>19011</v>
      </c>
      <c r="T84" s="2" t="s">
        <v>3360</v>
      </c>
      <c r="U84" s="2" t="s">
        <v>3359</v>
      </c>
      <c r="V84" s="2" t="s">
        <v>3358</v>
      </c>
    </row>
    <row r="85" spans="1:22" x14ac:dyDescent="0.25">
      <c r="A85" s="3" t="s">
        <v>41274</v>
      </c>
      <c r="B85" s="3">
        <v>10.475</v>
      </c>
      <c r="C85" s="3">
        <v>9.5975000000000001</v>
      </c>
      <c r="D85" s="3">
        <v>2.4916670000000001</v>
      </c>
      <c r="E85" s="4">
        <f t="shared" si="2"/>
        <v>2.0717670672197346</v>
      </c>
      <c r="F85" s="4">
        <f t="shared" si="3"/>
        <v>1.9455473834799701</v>
      </c>
      <c r="G85" s="2" t="s">
        <v>10</v>
      </c>
      <c r="H85" s="2" t="s">
        <v>9</v>
      </c>
      <c r="I85" s="2" t="s">
        <v>9</v>
      </c>
      <c r="J85" s="2" t="s">
        <v>9</v>
      </c>
      <c r="K85" s="2" t="s">
        <v>9</v>
      </c>
      <c r="L85" s="2" t="s">
        <v>9</v>
      </c>
      <c r="M85" s="2" t="s">
        <v>9</v>
      </c>
      <c r="N85" s="2" t="s">
        <v>21200</v>
      </c>
      <c r="O85" s="2" t="s">
        <v>7</v>
      </c>
      <c r="P85" s="2" t="s">
        <v>41273</v>
      </c>
      <c r="Q85" s="2" t="s">
        <v>41272</v>
      </c>
      <c r="R85" s="2" t="s">
        <v>9</v>
      </c>
      <c r="S85" s="2" t="s">
        <v>9</v>
      </c>
      <c r="T85" s="2" t="s">
        <v>9</v>
      </c>
      <c r="U85" s="2" t="s">
        <v>9</v>
      </c>
      <c r="V85" s="2" t="s">
        <v>9</v>
      </c>
    </row>
    <row r="86" spans="1:22" x14ac:dyDescent="0.25">
      <c r="A86" s="3" t="s">
        <v>41271</v>
      </c>
      <c r="B86" s="3">
        <v>10.8475</v>
      </c>
      <c r="C86" s="3">
        <v>10.744166999999999</v>
      </c>
      <c r="D86" s="3">
        <v>28.1</v>
      </c>
      <c r="E86" s="4">
        <f t="shared" si="2"/>
        <v>-1.3732075442915461</v>
      </c>
      <c r="F86" s="4">
        <f t="shared" si="3"/>
        <v>-1.3870164961267166</v>
      </c>
      <c r="G86" s="2" t="s">
        <v>10</v>
      </c>
      <c r="H86" s="2" t="s">
        <v>987</v>
      </c>
      <c r="I86" s="2" t="s">
        <v>986</v>
      </c>
      <c r="J86" s="2" t="s">
        <v>9</v>
      </c>
      <c r="K86" s="2" t="s">
        <v>9</v>
      </c>
      <c r="L86" s="2" t="s">
        <v>9</v>
      </c>
      <c r="M86" s="2" t="s">
        <v>9</v>
      </c>
      <c r="N86" s="2" t="s">
        <v>41270</v>
      </c>
      <c r="O86" s="2" t="s">
        <v>304</v>
      </c>
      <c r="P86" s="2" t="s">
        <v>41269</v>
      </c>
      <c r="Q86" s="2" t="s">
        <v>29733</v>
      </c>
      <c r="R86" s="2" t="s">
        <v>10223</v>
      </c>
      <c r="S86" s="2" t="s">
        <v>10222</v>
      </c>
      <c r="T86" s="2" t="s">
        <v>980</v>
      </c>
      <c r="U86" s="2" t="s">
        <v>979</v>
      </c>
      <c r="V86" s="2" t="s">
        <v>978</v>
      </c>
    </row>
    <row r="87" spans="1:22" x14ac:dyDescent="0.25">
      <c r="A87" s="3" t="s">
        <v>41268</v>
      </c>
      <c r="B87" s="3">
        <v>3.2591670000000001</v>
      </c>
      <c r="C87" s="3">
        <v>4.8208330000000004</v>
      </c>
      <c r="D87" s="3">
        <v>1.8341670000000001</v>
      </c>
      <c r="E87" s="4">
        <f t="shared" si="2"/>
        <v>0.8293782762049402</v>
      </c>
      <c r="F87" s="4">
        <f t="shared" si="3"/>
        <v>1.3941574521601083</v>
      </c>
      <c r="G87" s="2" t="s">
        <v>41267</v>
      </c>
      <c r="H87" s="2" t="s">
        <v>4218</v>
      </c>
      <c r="I87" s="2" t="s">
        <v>4217</v>
      </c>
      <c r="J87" s="2" t="s">
        <v>9</v>
      </c>
      <c r="K87" s="2" t="s">
        <v>9</v>
      </c>
      <c r="L87" s="2" t="s">
        <v>9</v>
      </c>
      <c r="M87" s="2" t="s">
        <v>9</v>
      </c>
      <c r="N87" s="2" t="s">
        <v>28256</v>
      </c>
      <c r="O87" s="2" t="s">
        <v>7</v>
      </c>
      <c r="P87" s="2" t="s">
        <v>28255</v>
      </c>
      <c r="Q87" s="2" t="s">
        <v>28254</v>
      </c>
      <c r="R87" s="2" t="s">
        <v>28253</v>
      </c>
      <c r="S87" s="2" t="s">
        <v>28252</v>
      </c>
      <c r="T87" s="2" t="s">
        <v>4211</v>
      </c>
      <c r="U87" s="2" t="s">
        <v>4210</v>
      </c>
      <c r="V87" s="2" t="s">
        <v>1355</v>
      </c>
    </row>
    <row r="88" spans="1:22" x14ac:dyDescent="0.25">
      <c r="A88" s="3" t="s">
        <v>41266</v>
      </c>
      <c r="B88" s="3">
        <v>0.51666699999999999</v>
      </c>
      <c r="C88" s="3">
        <v>0.50749999999999995</v>
      </c>
      <c r="D88" s="3">
        <v>2.3908330000000002</v>
      </c>
      <c r="E88" s="4">
        <f t="shared" si="2"/>
        <v>-2.2102067155811551</v>
      </c>
      <c r="F88" s="4">
        <f t="shared" si="3"/>
        <v>-2.2360336337197539</v>
      </c>
      <c r="G88" s="2" t="s">
        <v>10</v>
      </c>
      <c r="H88" s="2" t="s">
        <v>5533</v>
      </c>
      <c r="I88" s="2" t="s">
        <v>5532</v>
      </c>
      <c r="J88" s="2" t="s">
        <v>9</v>
      </c>
      <c r="K88" s="2" t="s">
        <v>9</v>
      </c>
      <c r="L88" s="2" t="s">
        <v>9</v>
      </c>
      <c r="M88" s="2" t="s">
        <v>9</v>
      </c>
      <c r="N88" s="2" t="s">
        <v>9878</v>
      </c>
      <c r="O88" s="2" t="s">
        <v>7</v>
      </c>
      <c r="P88" s="2" t="s">
        <v>41265</v>
      </c>
      <c r="Q88" s="2" t="s">
        <v>41264</v>
      </c>
      <c r="R88" s="2" t="s">
        <v>29531</v>
      </c>
      <c r="S88" s="2" t="s">
        <v>29530</v>
      </c>
      <c r="T88" s="2" t="s">
        <v>23676</v>
      </c>
      <c r="U88" s="2" t="s">
        <v>23675</v>
      </c>
      <c r="V88" s="2" t="s">
        <v>23674</v>
      </c>
    </row>
    <row r="89" spans="1:22" x14ac:dyDescent="0.25">
      <c r="A89" s="3" t="s">
        <v>41263</v>
      </c>
      <c r="B89" s="3">
        <v>6.7750000000000004</v>
      </c>
      <c r="C89" s="3">
        <v>8.3550000000000004</v>
      </c>
      <c r="D89" s="3">
        <v>4.2949999999999999</v>
      </c>
      <c r="E89" s="4">
        <f t="shared" si="2"/>
        <v>0.65756281510277048</v>
      </c>
      <c r="F89" s="4">
        <f t="shared" si="3"/>
        <v>0.95998169692272439</v>
      </c>
      <c r="G89" s="2" t="s">
        <v>10</v>
      </c>
      <c r="H89" s="2" t="s">
        <v>41262</v>
      </c>
      <c r="I89" s="2" t="s">
        <v>41261</v>
      </c>
      <c r="J89" s="2" t="s">
        <v>9</v>
      </c>
      <c r="K89" s="2" t="s">
        <v>9</v>
      </c>
      <c r="L89" s="2" t="s">
        <v>9</v>
      </c>
      <c r="M89" s="2" t="s">
        <v>9</v>
      </c>
      <c r="N89" s="2" t="s">
        <v>1436</v>
      </c>
      <c r="O89" s="2" t="s">
        <v>245</v>
      </c>
      <c r="P89" s="2" t="s">
        <v>41260</v>
      </c>
      <c r="Q89" s="2" t="s">
        <v>41259</v>
      </c>
      <c r="R89" s="2" t="s">
        <v>41258</v>
      </c>
      <c r="S89" s="2" t="s">
        <v>41257</v>
      </c>
      <c r="T89" s="2" t="s">
        <v>41256</v>
      </c>
      <c r="U89" s="2" t="s">
        <v>41255</v>
      </c>
      <c r="V89" s="2" t="s">
        <v>41254</v>
      </c>
    </row>
    <row r="90" spans="1:22" x14ac:dyDescent="0.25">
      <c r="A90" s="3" t="s">
        <v>41253</v>
      </c>
      <c r="B90" s="3">
        <v>1.8975</v>
      </c>
      <c r="C90" s="3">
        <v>2.6783329999999999</v>
      </c>
      <c r="D90" s="3">
        <v>1.0408329999999999</v>
      </c>
      <c r="E90" s="4">
        <f t="shared" si="2"/>
        <v>0.86636127656077799</v>
      </c>
      <c r="F90" s="4">
        <f t="shared" si="3"/>
        <v>1.363596734547895</v>
      </c>
      <c r="G90" s="2" t="s">
        <v>10</v>
      </c>
      <c r="H90" s="2" t="s">
        <v>41252</v>
      </c>
      <c r="I90" s="2" t="s">
        <v>41251</v>
      </c>
      <c r="J90" s="2" t="s">
        <v>9</v>
      </c>
      <c r="K90" s="2" t="s">
        <v>9</v>
      </c>
      <c r="L90" s="2" t="s">
        <v>9</v>
      </c>
      <c r="M90" s="2" t="s">
        <v>9</v>
      </c>
      <c r="N90" s="2" t="s">
        <v>194</v>
      </c>
      <c r="O90" s="2" t="s">
        <v>193</v>
      </c>
      <c r="P90" s="2" t="s">
        <v>41250</v>
      </c>
      <c r="Q90" s="2" t="s">
        <v>41249</v>
      </c>
      <c r="R90" s="2" t="s">
        <v>12973</v>
      </c>
      <c r="S90" s="2" t="s">
        <v>12972</v>
      </c>
      <c r="T90" s="2" t="s">
        <v>12971</v>
      </c>
      <c r="U90" s="2" t="s">
        <v>12970</v>
      </c>
      <c r="V90" s="2" t="s">
        <v>12969</v>
      </c>
    </row>
    <row r="91" spans="1:22" x14ac:dyDescent="0.25">
      <c r="A91" s="3" t="s">
        <v>41248</v>
      </c>
      <c r="B91" s="3">
        <v>2.670833</v>
      </c>
      <c r="C91" s="3">
        <v>2.7091669999999999</v>
      </c>
      <c r="D91" s="3">
        <v>1.3766670000000001</v>
      </c>
      <c r="E91" s="4">
        <f t="shared" si="2"/>
        <v>0.95611014071031264</v>
      </c>
      <c r="F91" s="4">
        <f t="shared" si="3"/>
        <v>0.97666969745795729</v>
      </c>
      <c r="G91" s="2" t="s">
        <v>10</v>
      </c>
      <c r="H91" s="2" t="s">
        <v>41247</v>
      </c>
      <c r="I91" s="2" t="s">
        <v>41246</v>
      </c>
      <c r="J91" s="2" t="s">
        <v>9</v>
      </c>
      <c r="K91" s="2" t="s">
        <v>9</v>
      </c>
      <c r="L91" s="2" t="s">
        <v>9</v>
      </c>
      <c r="M91" s="2" t="s">
        <v>9</v>
      </c>
      <c r="N91" s="2" t="s">
        <v>194</v>
      </c>
      <c r="O91" s="2" t="s">
        <v>193</v>
      </c>
      <c r="P91" s="2" t="s">
        <v>41245</v>
      </c>
      <c r="Q91" s="2" t="s">
        <v>41244</v>
      </c>
      <c r="R91" s="2" t="s">
        <v>12973</v>
      </c>
      <c r="S91" s="2" t="s">
        <v>12972</v>
      </c>
      <c r="T91" s="2" t="s">
        <v>12971</v>
      </c>
      <c r="U91" s="2" t="s">
        <v>12970</v>
      </c>
      <c r="V91" s="2" t="s">
        <v>12969</v>
      </c>
    </row>
    <row r="92" spans="1:22" x14ac:dyDescent="0.25">
      <c r="A92" s="3" t="s">
        <v>41243</v>
      </c>
      <c r="B92" s="3">
        <v>12.171666999999999</v>
      </c>
      <c r="C92" s="3">
        <v>9.9924999999999997</v>
      </c>
      <c r="D92" s="3">
        <v>4.7016669999999996</v>
      </c>
      <c r="E92" s="4">
        <f t="shared" si="2"/>
        <v>1.3722825018762583</v>
      </c>
      <c r="F92" s="4">
        <f t="shared" si="3"/>
        <v>1.0876733052735084</v>
      </c>
      <c r="G92" s="2" t="s">
        <v>10</v>
      </c>
      <c r="H92" s="2" t="s">
        <v>21615</v>
      </c>
      <c r="I92" s="2" t="s">
        <v>21614</v>
      </c>
      <c r="J92" s="2" t="s">
        <v>9</v>
      </c>
      <c r="K92" s="2" t="s">
        <v>9</v>
      </c>
      <c r="L92" s="2" t="s">
        <v>9</v>
      </c>
      <c r="M92" s="2" t="s">
        <v>9</v>
      </c>
      <c r="N92" s="2" t="s">
        <v>26087</v>
      </c>
      <c r="O92" s="2" t="s">
        <v>7</v>
      </c>
      <c r="P92" s="2" t="s">
        <v>41242</v>
      </c>
      <c r="Q92" s="2" t="s">
        <v>41241</v>
      </c>
      <c r="R92" s="2" t="s">
        <v>27453</v>
      </c>
      <c r="S92" s="2" t="s">
        <v>27452</v>
      </c>
      <c r="T92" s="2" t="s">
        <v>12265</v>
      </c>
      <c r="U92" s="2" t="s">
        <v>12264</v>
      </c>
      <c r="V92" s="2" t="s">
        <v>12263</v>
      </c>
    </row>
    <row r="93" spans="1:22" x14ac:dyDescent="0.25">
      <c r="A93" s="3" t="s">
        <v>41240</v>
      </c>
      <c r="B93" s="3">
        <v>0.43833299999999997</v>
      </c>
      <c r="C93" s="3">
        <v>2.5150000000000001</v>
      </c>
      <c r="D93" s="3">
        <v>0.42833300000000002</v>
      </c>
      <c r="E93" s="4">
        <f t="shared" si="2"/>
        <v>3.3294465711825046E-2</v>
      </c>
      <c r="F93" s="4">
        <f t="shared" si="3"/>
        <v>2.5537536640531182</v>
      </c>
      <c r="G93" s="2" t="s">
        <v>10</v>
      </c>
      <c r="H93" s="2" t="s">
        <v>9</v>
      </c>
      <c r="I93" s="2" t="s">
        <v>9</v>
      </c>
      <c r="J93" s="2" t="s">
        <v>9</v>
      </c>
      <c r="K93" s="2" t="s">
        <v>9</v>
      </c>
      <c r="L93" s="2" t="s">
        <v>9</v>
      </c>
      <c r="M93" s="2" t="s">
        <v>9</v>
      </c>
      <c r="N93" s="2" t="s">
        <v>9</v>
      </c>
      <c r="O93" s="2" t="s">
        <v>9</v>
      </c>
      <c r="P93" s="2" t="s">
        <v>41239</v>
      </c>
      <c r="Q93" s="2" t="s">
        <v>41238</v>
      </c>
      <c r="R93" s="2" t="s">
        <v>9</v>
      </c>
      <c r="S93" s="2" t="s">
        <v>9</v>
      </c>
      <c r="T93" s="2" t="s">
        <v>9</v>
      </c>
      <c r="U93" s="2" t="s">
        <v>9</v>
      </c>
      <c r="V93" s="2" t="s">
        <v>9</v>
      </c>
    </row>
    <row r="94" spans="1:22" x14ac:dyDescent="0.25">
      <c r="A94" s="3" t="s">
        <v>41237</v>
      </c>
      <c r="B94" s="3">
        <v>17.006667</v>
      </c>
      <c r="C94" s="3">
        <v>0.65749999999999997</v>
      </c>
      <c r="D94" s="3">
        <v>5.4383330000000001</v>
      </c>
      <c r="E94" s="4">
        <f t="shared" si="2"/>
        <v>1.6448640282151827</v>
      </c>
      <c r="F94" s="4">
        <f t="shared" si="3"/>
        <v>-3.0481016936508798</v>
      </c>
      <c r="G94" s="2" t="s">
        <v>10</v>
      </c>
      <c r="H94" s="2" t="s">
        <v>10526</v>
      </c>
      <c r="I94" s="2" t="s">
        <v>10525</v>
      </c>
      <c r="J94" s="2" t="s">
        <v>1073</v>
      </c>
      <c r="K94" s="2" t="s">
        <v>1072</v>
      </c>
      <c r="L94" s="2" t="s">
        <v>1071</v>
      </c>
      <c r="M94" s="2" t="s">
        <v>1070</v>
      </c>
      <c r="N94" s="2" t="s">
        <v>1245</v>
      </c>
      <c r="O94" s="2" t="s">
        <v>131</v>
      </c>
      <c r="P94" s="2" t="s">
        <v>41236</v>
      </c>
      <c r="Q94" s="2" t="s">
        <v>41235</v>
      </c>
      <c r="R94" s="2" t="s">
        <v>1242</v>
      </c>
      <c r="S94" s="2" t="s">
        <v>1241</v>
      </c>
      <c r="T94" s="2" t="s">
        <v>18165</v>
      </c>
      <c r="U94" s="2" t="s">
        <v>18164</v>
      </c>
      <c r="V94" s="2" t="s">
        <v>2984</v>
      </c>
    </row>
    <row r="95" spans="1:22" x14ac:dyDescent="0.25">
      <c r="A95" s="3" t="s">
        <v>41234</v>
      </c>
      <c r="B95" s="3">
        <v>2.5832999999999998E-2</v>
      </c>
      <c r="C95" s="3">
        <v>0.14916699999999999</v>
      </c>
      <c r="D95" s="3">
        <v>1.8332999999999999E-2</v>
      </c>
      <c r="E95" s="4">
        <f t="shared" si="2"/>
        <v>0.49477230726698529</v>
      </c>
      <c r="F95" s="4">
        <f t="shared" si="3"/>
        <v>3.0244136135802804</v>
      </c>
      <c r="G95" s="2" t="s">
        <v>10</v>
      </c>
      <c r="H95" s="2" t="s">
        <v>273</v>
      </c>
      <c r="I95" s="2" t="s">
        <v>272</v>
      </c>
      <c r="J95" s="2" t="s">
        <v>6098</v>
      </c>
      <c r="K95" s="2" t="s">
        <v>6097</v>
      </c>
      <c r="L95" s="2" t="s">
        <v>2977</v>
      </c>
      <c r="M95" s="2" t="s">
        <v>2976</v>
      </c>
      <c r="N95" s="2" t="s">
        <v>19</v>
      </c>
      <c r="O95" s="2" t="s">
        <v>7</v>
      </c>
      <c r="P95" s="2" t="s">
        <v>41233</v>
      </c>
      <c r="Q95" s="2" t="s">
        <v>41232</v>
      </c>
      <c r="R95" s="2" t="s">
        <v>3302</v>
      </c>
      <c r="S95" s="2" t="s">
        <v>3301</v>
      </c>
      <c r="T95" s="2" t="s">
        <v>41231</v>
      </c>
      <c r="U95" s="2" t="s">
        <v>41230</v>
      </c>
      <c r="V95" s="2" t="s">
        <v>41229</v>
      </c>
    </row>
    <row r="96" spans="1:22" x14ac:dyDescent="0.25">
      <c r="A96" s="3" t="s">
        <v>41228</v>
      </c>
      <c r="B96" s="3">
        <v>4.0833000000000001E-2</v>
      </c>
      <c r="C96" s="3">
        <v>0.11</v>
      </c>
      <c r="D96" s="3">
        <v>0.03</v>
      </c>
      <c r="E96" s="4">
        <f t="shared" si="2"/>
        <v>0.44477306552245138</v>
      </c>
      <c r="F96" s="4">
        <f t="shared" si="3"/>
        <v>1.8744691179161412</v>
      </c>
      <c r="G96" s="2" t="s">
        <v>10</v>
      </c>
      <c r="H96" s="2" t="s">
        <v>106</v>
      </c>
      <c r="I96" s="2" t="s">
        <v>105</v>
      </c>
      <c r="J96" s="2" t="s">
        <v>9</v>
      </c>
      <c r="K96" s="2" t="s">
        <v>9</v>
      </c>
      <c r="L96" s="2" t="s">
        <v>9</v>
      </c>
      <c r="M96" s="2" t="s">
        <v>9</v>
      </c>
      <c r="N96" s="2" t="s">
        <v>30494</v>
      </c>
      <c r="O96" s="2" t="s">
        <v>3313</v>
      </c>
      <c r="P96" s="2" t="s">
        <v>41227</v>
      </c>
      <c r="Q96" s="2" t="s">
        <v>41226</v>
      </c>
      <c r="R96" s="2" t="s">
        <v>9</v>
      </c>
      <c r="S96" s="2" t="s">
        <v>9</v>
      </c>
      <c r="T96" s="2" t="s">
        <v>9</v>
      </c>
      <c r="U96" s="2" t="s">
        <v>9</v>
      </c>
      <c r="V96" s="2" t="s">
        <v>9</v>
      </c>
    </row>
    <row r="97" spans="1:22" x14ac:dyDescent="0.25">
      <c r="A97" s="3" t="s">
        <v>41225</v>
      </c>
      <c r="B97" s="3">
        <v>30.983332999999998</v>
      </c>
      <c r="C97" s="3">
        <v>32.528333000000003</v>
      </c>
      <c r="D97" s="3">
        <v>16.215</v>
      </c>
      <c r="E97" s="4">
        <f t="shared" si="2"/>
        <v>0.93416332510868649</v>
      </c>
      <c r="F97" s="4">
        <f t="shared" si="3"/>
        <v>1.004367865776943</v>
      </c>
      <c r="G97" s="2" t="s">
        <v>10</v>
      </c>
      <c r="H97" s="2" t="s">
        <v>22357</v>
      </c>
      <c r="I97" s="2" t="s">
        <v>22356</v>
      </c>
      <c r="J97" s="2" t="s">
        <v>9</v>
      </c>
      <c r="K97" s="2" t="s">
        <v>9</v>
      </c>
      <c r="L97" s="2" t="s">
        <v>9</v>
      </c>
      <c r="M97" s="2" t="s">
        <v>9</v>
      </c>
      <c r="N97" s="2" t="s">
        <v>1755</v>
      </c>
      <c r="O97" s="2" t="s">
        <v>131</v>
      </c>
      <c r="P97" s="2" t="s">
        <v>41224</v>
      </c>
      <c r="Q97" s="2" t="s">
        <v>41223</v>
      </c>
      <c r="R97" s="2" t="s">
        <v>20049</v>
      </c>
      <c r="S97" s="2" t="s">
        <v>20048</v>
      </c>
      <c r="T97" s="2" t="s">
        <v>41222</v>
      </c>
      <c r="U97" s="2" t="s">
        <v>41221</v>
      </c>
      <c r="V97" s="2" t="s">
        <v>41220</v>
      </c>
    </row>
    <row r="98" spans="1:22" x14ac:dyDescent="0.25">
      <c r="A98" s="3" t="s">
        <v>41219</v>
      </c>
      <c r="B98" s="3">
        <v>0</v>
      </c>
      <c r="C98" s="3">
        <v>0.73250000000000004</v>
      </c>
      <c r="D98" s="3">
        <v>1.8332999999999999E-2</v>
      </c>
      <c r="E98" s="4" t="e">
        <f t="shared" si="2"/>
        <v>#NUM!</v>
      </c>
      <c r="F98" s="4">
        <f t="shared" si="3"/>
        <v>5.3203139675634974</v>
      </c>
      <c r="G98" s="2" t="s">
        <v>41218</v>
      </c>
      <c r="H98" s="2" t="s">
        <v>998</v>
      </c>
      <c r="I98" s="2" t="s">
        <v>997</v>
      </c>
      <c r="J98" s="2" t="s">
        <v>9</v>
      </c>
      <c r="K98" s="2" t="s">
        <v>9</v>
      </c>
      <c r="L98" s="2" t="s">
        <v>9</v>
      </c>
      <c r="M98" s="2" t="s">
        <v>9</v>
      </c>
      <c r="N98" s="2" t="s">
        <v>41217</v>
      </c>
      <c r="O98" s="2" t="s">
        <v>304</v>
      </c>
      <c r="P98" s="2" t="s">
        <v>41216</v>
      </c>
      <c r="Q98" s="2" t="s">
        <v>41215</v>
      </c>
      <c r="R98" s="2" t="s">
        <v>9</v>
      </c>
      <c r="S98" s="2" t="s">
        <v>9</v>
      </c>
      <c r="T98" s="2" t="s">
        <v>991</v>
      </c>
      <c r="U98" s="2" t="s">
        <v>990</v>
      </c>
      <c r="V98" s="2" t="s">
        <v>989</v>
      </c>
    </row>
    <row r="99" spans="1:22" x14ac:dyDescent="0.25">
      <c r="A99" s="3" t="s">
        <v>41214</v>
      </c>
      <c r="B99" s="3">
        <v>0.58333299999999999</v>
      </c>
      <c r="C99" s="3">
        <v>1.0316669999999999</v>
      </c>
      <c r="D99" s="3">
        <v>0.30083300000000002</v>
      </c>
      <c r="E99" s="4">
        <f t="shared" si="2"/>
        <v>0.95535685910270352</v>
      </c>
      <c r="F99" s="4">
        <f t="shared" si="3"/>
        <v>1.7779426370192972</v>
      </c>
      <c r="G99" s="2" t="s">
        <v>41213</v>
      </c>
      <c r="H99" s="2" t="s">
        <v>11278</v>
      </c>
      <c r="I99" s="2" t="s">
        <v>11277</v>
      </c>
      <c r="J99" s="2" t="s">
        <v>11276</v>
      </c>
      <c r="K99" s="2" t="s">
        <v>11275</v>
      </c>
      <c r="L99" s="2" t="s">
        <v>8646</v>
      </c>
      <c r="M99" s="2" t="s">
        <v>8645</v>
      </c>
      <c r="N99" s="2" t="s">
        <v>9</v>
      </c>
      <c r="O99" s="2" t="s">
        <v>9</v>
      </c>
      <c r="P99" s="2" t="s">
        <v>41212</v>
      </c>
      <c r="Q99" s="2" t="s">
        <v>41211</v>
      </c>
      <c r="R99" s="2" t="s">
        <v>11272</v>
      </c>
      <c r="S99" s="2" t="s">
        <v>11271</v>
      </c>
      <c r="T99" s="2" t="s">
        <v>11270</v>
      </c>
      <c r="U99" s="2" t="s">
        <v>11269</v>
      </c>
      <c r="V99" s="2" t="s">
        <v>11268</v>
      </c>
    </row>
    <row r="100" spans="1:22" x14ac:dyDescent="0.25">
      <c r="A100" s="3" t="s">
        <v>41210</v>
      </c>
      <c r="B100" s="3">
        <v>3.4483329999999999</v>
      </c>
      <c r="C100" s="3">
        <v>13.115</v>
      </c>
      <c r="D100" s="3">
        <v>4.0575000000000001</v>
      </c>
      <c r="E100" s="4">
        <f t="shared" si="2"/>
        <v>-0.23469199486732126</v>
      </c>
      <c r="F100" s="4">
        <f t="shared" si="3"/>
        <v>1.6925548077170129</v>
      </c>
      <c r="G100" s="2" t="s">
        <v>41209</v>
      </c>
      <c r="H100" s="2" t="s">
        <v>11278</v>
      </c>
      <c r="I100" s="2" t="s">
        <v>11277</v>
      </c>
      <c r="J100" s="2" t="s">
        <v>11276</v>
      </c>
      <c r="K100" s="2" t="s">
        <v>11275</v>
      </c>
      <c r="L100" s="2" t="s">
        <v>8646</v>
      </c>
      <c r="M100" s="2" t="s">
        <v>8645</v>
      </c>
      <c r="N100" s="2" t="s">
        <v>9</v>
      </c>
      <c r="O100" s="2" t="s">
        <v>9</v>
      </c>
      <c r="P100" s="2" t="s">
        <v>41208</v>
      </c>
      <c r="Q100" s="2" t="s">
        <v>41207</v>
      </c>
      <c r="R100" s="2" t="s">
        <v>11272</v>
      </c>
      <c r="S100" s="2" t="s">
        <v>11271</v>
      </c>
      <c r="T100" s="2" t="s">
        <v>11270</v>
      </c>
      <c r="U100" s="2" t="s">
        <v>11269</v>
      </c>
      <c r="V100" s="2" t="s">
        <v>11268</v>
      </c>
    </row>
    <row r="101" spans="1:22" x14ac:dyDescent="0.25">
      <c r="A101" s="3" t="s">
        <v>41206</v>
      </c>
      <c r="B101" s="3">
        <v>0.96750000000000003</v>
      </c>
      <c r="C101" s="3">
        <v>0.73416700000000001</v>
      </c>
      <c r="D101" s="3">
        <v>0.23250000000000001</v>
      </c>
      <c r="E101" s="4">
        <f t="shared" si="2"/>
        <v>2.0570309450363791</v>
      </c>
      <c r="F101" s="4">
        <f t="shared" si="3"/>
        <v>1.6588775521172028</v>
      </c>
      <c r="G101" s="2" t="s">
        <v>10</v>
      </c>
      <c r="H101" s="2" t="s">
        <v>21749</v>
      </c>
      <c r="I101" s="2" t="s">
        <v>21748</v>
      </c>
      <c r="J101" s="2" t="s">
        <v>6758</v>
      </c>
      <c r="K101" s="2" t="s">
        <v>6758</v>
      </c>
      <c r="L101" s="2" t="s">
        <v>9</v>
      </c>
      <c r="M101" s="2" t="s">
        <v>9</v>
      </c>
      <c r="N101" s="2" t="s">
        <v>6757</v>
      </c>
      <c r="O101" s="2" t="s">
        <v>667</v>
      </c>
      <c r="P101" s="2" t="s">
        <v>41205</v>
      </c>
      <c r="Q101" s="2" t="s">
        <v>41204</v>
      </c>
      <c r="R101" s="2" t="s">
        <v>40808</v>
      </c>
      <c r="S101" s="2" t="s">
        <v>40807</v>
      </c>
      <c r="T101" s="2" t="s">
        <v>32502</v>
      </c>
      <c r="U101" s="2" t="s">
        <v>32501</v>
      </c>
      <c r="V101" s="2" t="s">
        <v>32500</v>
      </c>
    </row>
    <row r="102" spans="1:22" x14ac:dyDescent="0.25">
      <c r="A102" s="3" t="s">
        <v>41203</v>
      </c>
      <c r="B102" s="3">
        <v>81.489999999999995</v>
      </c>
      <c r="C102" s="3">
        <v>92.934167000000002</v>
      </c>
      <c r="D102" s="3">
        <v>46.402500000000003</v>
      </c>
      <c r="E102" s="4">
        <f t="shared" si="2"/>
        <v>0.81242049601370492</v>
      </c>
      <c r="F102" s="4">
        <f t="shared" si="3"/>
        <v>1.0020065624649492</v>
      </c>
      <c r="G102" s="2" t="s">
        <v>10</v>
      </c>
      <c r="H102" s="2" t="s">
        <v>16165</v>
      </c>
      <c r="I102" s="2" t="s">
        <v>16164</v>
      </c>
      <c r="J102" s="2" t="s">
        <v>9</v>
      </c>
      <c r="K102" s="2" t="s">
        <v>9</v>
      </c>
      <c r="L102" s="2" t="s">
        <v>9</v>
      </c>
      <c r="M102" s="2" t="s">
        <v>9</v>
      </c>
      <c r="N102" s="2" t="s">
        <v>16163</v>
      </c>
      <c r="O102" s="2" t="s">
        <v>7</v>
      </c>
      <c r="P102" s="2" t="s">
        <v>41202</v>
      </c>
      <c r="Q102" s="2" t="s">
        <v>41201</v>
      </c>
      <c r="R102" s="2" t="s">
        <v>16160</v>
      </c>
      <c r="S102" s="2" t="s">
        <v>16159</v>
      </c>
      <c r="T102" s="2" t="s">
        <v>2661</v>
      </c>
      <c r="U102" s="2" t="s">
        <v>2660</v>
      </c>
      <c r="V102" s="2" t="s">
        <v>2659</v>
      </c>
    </row>
    <row r="103" spans="1:22" x14ac:dyDescent="0.25">
      <c r="A103" s="3" t="s">
        <v>41200</v>
      </c>
      <c r="B103" s="3">
        <v>5.6808329999999998</v>
      </c>
      <c r="C103" s="3">
        <v>13.001666999999999</v>
      </c>
      <c r="D103" s="3">
        <v>1.9091670000000001</v>
      </c>
      <c r="E103" s="4">
        <f t="shared" si="2"/>
        <v>1.5731591878586833</v>
      </c>
      <c r="F103" s="4">
        <f t="shared" si="3"/>
        <v>2.7676813994778429</v>
      </c>
      <c r="G103" s="2" t="s">
        <v>10</v>
      </c>
      <c r="H103" s="2" t="s">
        <v>7679</v>
      </c>
      <c r="I103" s="2" t="s">
        <v>7678</v>
      </c>
      <c r="J103" s="2" t="s">
        <v>9</v>
      </c>
      <c r="K103" s="2" t="s">
        <v>9</v>
      </c>
      <c r="L103" s="2" t="s">
        <v>9</v>
      </c>
      <c r="M103" s="2" t="s">
        <v>9</v>
      </c>
      <c r="N103" s="2" t="s">
        <v>23789</v>
      </c>
      <c r="O103" s="2" t="s">
        <v>7</v>
      </c>
      <c r="P103" s="2" t="s">
        <v>41199</v>
      </c>
      <c r="Q103" s="2" t="s">
        <v>41198</v>
      </c>
      <c r="R103" s="2" t="s">
        <v>21101</v>
      </c>
      <c r="S103" s="2" t="s">
        <v>21100</v>
      </c>
      <c r="T103" s="2" t="s">
        <v>4780</v>
      </c>
      <c r="U103" s="2" t="s">
        <v>4779</v>
      </c>
      <c r="V103" s="2" t="s">
        <v>4778</v>
      </c>
    </row>
    <row r="104" spans="1:22" x14ac:dyDescent="0.25">
      <c r="A104" s="3" t="s">
        <v>41197</v>
      </c>
      <c r="B104" s="3">
        <v>6.0633330000000001</v>
      </c>
      <c r="C104" s="3">
        <v>12.743333</v>
      </c>
      <c r="D104" s="3">
        <v>2.5616669999999999</v>
      </c>
      <c r="E104" s="4">
        <f t="shared" si="2"/>
        <v>1.2430281109194909</v>
      </c>
      <c r="F104" s="4">
        <f t="shared" si="3"/>
        <v>2.3145878096779424</v>
      </c>
      <c r="G104" s="2" t="s">
        <v>10</v>
      </c>
      <c r="H104" s="2" t="s">
        <v>9</v>
      </c>
      <c r="I104" s="2" t="s">
        <v>9</v>
      </c>
      <c r="J104" s="2" t="s">
        <v>9</v>
      </c>
      <c r="K104" s="2" t="s">
        <v>9</v>
      </c>
      <c r="L104" s="2" t="s">
        <v>9</v>
      </c>
      <c r="M104" s="2" t="s">
        <v>9</v>
      </c>
      <c r="N104" s="2" t="s">
        <v>23789</v>
      </c>
      <c r="O104" s="2" t="s">
        <v>7</v>
      </c>
      <c r="P104" s="2" t="s">
        <v>41196</v>
      </c>
      <c r="Q104" s="2" t="s">
        <v>41195</v>
      </c>
      <c r="R104" s="2" t="s">
        <v>21101</v>
      </c>
      <c r="S104" s="2" t="s">
        <v>21100</v>
      </c>
      <c r="T104" s="2" t="s">
        <v>4780</v>
      </c>
      <c r="U104" s="2" t="s">
        <v>4779</v>
      </c>
      <c r="V104" s="2" t="s">
        <v>4778</v>
      </c>
    </row>
    <row r="105" spans="1:22" x14ac:dyDescent="0.25">
      <c r="A105" s="3" t="s">
        <v>41194</v>
      </c>
      <c r="B105" s="3">
        <v>10.471667</v>
      </c>
      <c r="C105" s="3">
        <v>13.510833</v>
      </c>
      <c r="D105" s="3">
        <v>33.474167000000001</v>
      </c>
      <c r="E105" s="4">
        <f t="shared" si="2"/>
        <v>-1.6765570294437886</v>
      </c>
      <c r="F105" s="4">
        <f t="shared" si="3"/>
        <v>-1.3089315290733772</v>
      </c>
      <c r="G105" s="2" t="s">
        <v>41193</v>
      </c>
      <c r="H105" s="2" t="s">
        <v>297</v>
      </c>
      <c r="I105" s="2" t="s">
        <v>296</v>
      </c>
      <c r="J105" s="2" t="s">
        <v>295</v>
      </c>
      <c r="K105" s="2" t="s">
        <v>294</v>
      </c>
      <c r="L105" s="2" t="s">
        <v>293</v>
      </c>
      <c r="M105" s="2" t="s">
        <v>292</v>
      </c>
      <c r="N105" s="2" t="s">
        <v>29218</v>
      </c>
      <c r="O105" s="2" t="s">
        <v>7</v>
      </c>
      <c r="P105" s="2" t="s">
        <v>41192</v>
      </c>
      <c r="Q105" s="2" t="s">
        <v>41191</v>
      </c>
      <c r="R105" s="2" t="s">
        <v>542</v>
      </c>
      <c r="S105" s="2" t="s">
        <v>541</v>
      </c>
      <c r="T105" s="2" t="s">
        <v>286</v>
      </c>
      <c r="U105" s="2" t="s">
        <v>285</v>
      </c>
      <c r="V105" s="2" t="s">
        <v>284</v>
      </c>
    </row>
    <row r="106" spans="1:22" x14ac:dyDescent="0.25">
      <c r="A106" s="3" t="s">
        <v>41190</v>
      </c>
      <c r="B106" s="3">
        <v>0.71083300000000005</v>
      </c>
      <c r="C106" s="3">
        <v>0.25166699999999997</v>
      </c>
      <c r="D106" s="3">
        <v>1.5441670000000001</v>
      </c>
      <c r="E106" s="4">
        <f t="shared" si="2"/>
        <v>-1.1192462226657125</v>
      </c>
      <c r="F106" s="4">
        <f t="shared" si="3"/>
        <v>-2.6172408272781031</v>
      </c>
      <c r="G106" s="2" t="s">
        <v>41189</v>
      </c>
      <c r="H106" s="2" t="s">
        <v>8755</v>
      </c>
      <c r="I106" s="2" t="s">
        <v>8754</v>
      </c>
      <c r="J106" s="2" t="s">
        <v>295</v>
      </c>
      <c r="K106" s="2" t="s">
        <v>294</v>
      </c>
      <c r="L106" s="2" t="s">
        <v>293</v>
      </c>
      <c r="M106" s="2" t="s">
        <v>292</v>
      </c>
      <c r="N106" s="2" t="s">
        <v>29205</v>
      </c>
      <c r="O106" s="2" t="s">
        <v>6969</v>
      </c>
      <c r="P106" s="2" t="s">
        <v>41188</v>
      </c>
      <c r="Q106" s="2" t="s">
        <v>41187</v>
      </c>
      <c r="R106" s="2" t="s">
        <v>4425</v>
      </c>
      <c r="S106" s="2" t="s">
        <v>4424</v>
      </c>
      <c r="T106" s="2" t="s">
        <v>286</v>
      </c>
      <c r="U106" s="2" t="s">
        <v>285</v>
      </c>
      <c r="V106" s="2" t="s">
        <v>284</v>
      </c>
    </row>
    <row r="107" spans="1:22" x14ac:dyDescent="0.25">
      <c r="A107" s="3" t="s">
        <v>41186</v>
      </c>
      <c r="B107" s="3">
        <v>0.16250000000000001</v>
      </c>
      <c r="C107" s="3">
        <v>0.47749999999999998</v>
      </c>
      <c r="D107" s="3">
        <v>0.10249999999999999</v>
      </c>
      <c r="E107" s="4">
        <f t="shared" si="2"/>
        <v>0.66481580841037091</v>
      </c>
      <c r="F107" s="4">
        <f t="shared" si="3"/>
        <v>2.2198768234176649</v>
      </c>
      <c r="G107" s="2" t="s">
        <v>10</v>
      </c>
      <c r="H107" s="2" t="s">
        <v>41180</v>
      </c>
      <c r="I107" s="2" t="s">
        <v>41179</v>
      </c>
      <c r="J107" s="2" t="s">
        <v>9</v>
      </c>
      <c r="K107" s="2" t="s">
        <v>9</v>
      </c>
      <c r="L107" s="2" t="s">
        <v>9</v>
      </c>
      <c r="M107" s="2" t="s">
        <v>9</v>
      </c>
      <c r="N107" s="2" t="s">
        <v>17108</v>
      </c>
      <c r="O107" s="2" t="s">
        <v>7</v>
      </c>
      <c r="P107" s="2" t="s">
        <v>41185</v>
      </c>
      <c r="Q107" s="2" t="s">
        <v>62</v>
      </c>
      <c r="R107" s="2" t="s">
        <v>21206</v>
      </c>
      <c r="S107" s="2" t="s">
        <v>21205</v>
      </c>
      <c r="T107" s="2" t="s">
        <v>41184</v>
      </c>
      <c r="U107" s="2" t="s">
        <v>41183</v>
      </c>
      <c r="V107" s="2" t="s">
        <v>41182</v>
      </c>
    </row>
    <row r="108" spans="1:22" x14ac:dyDescent="0.25">
      <c r="A108" s="3" t="s">
        <v>41181</v>
      </c>
      <c r="B108" s="3">
        <v>4.5433329999999996</v>
      </c>
      <c r="C108" s="3">
        <v>7.8741669999999999</v>
      </c>
      <c r="D108" s="3">
        <v>2.7374999999999998</v>
      </c>
      <c r="E108" s="4">
        <f t="shared" si="2"/>
        <v>0.73089208574848186</v>
      </c>
      <c r="F108" s="4">
        <f t="shared" si="3"/>
        <v>1.5242683456389874</v>
      </c>
      <c r="G108" s="2" t="s">
        <v>10</v>
      </c>
      <c r="H108" s="2" t="s">
        <v>41180</v>
      </c>
      <c r="I108" s="2" t="s">
        <v>41179</v>
      </c>
      <c r="J108" s="2" t="s">
        <v>9</v>
      </c>
      <c r="K108" s="2" t="s">
        <v>9</v>
      </c>
      <c r="L108" s="2" t="s">
        <v>9</v>
      </c>
      <c r="M108" s="2" t="s">
        <v>9</v>
      </c>
      <c r="N108" s="2" t="s">
        <v>17108</v>
      </c>
      <c r="O108" s="2" t="s">
        <v>7</v>
      </c>
      <c r="P108" s="2" t="s">
        <v>41178</v>
      </c>
      <c r="Q108" s="2" t="s">
        <v>41177</v>
      </c>
      <c r="R108" s="2" t="s">
        <v>21206</v>
      </c>
      <c r="S108" s="2" t="s">
        <v>21205</v>
      </c>
      <c r="T108" s="2" t="s">
        <v>21204</v>
      </c>
      <c r="U108" s="2" t="s">
        <v>21203</v>
      </c>
      <c r="V108" s="2" t="s">
        <v>21202</v>
      </c>
    </row>
    <row r="109" spans="1:22" x14ac:dyDescent="0.25">
      <c r="A109" s="3" t="s">
        <v>41176</v>
      </c>
      <c r="B109" s="3">
        <v>11.703333000000001</v>
      </c>
      <c r="C109" s="3">
        <v>15.880833000000001</v>
      </c>
      <c r="D109" s="3">
        <v>7.7525000000000004</v>
      </c>
      <c r="E109" s="4">
        <f t="shared" si="2"/>
        <v>0.59418592845625984</v>
      </c>
      <c r="F109" s="4">
        <f t="shared" si="3"/>
        <v>1.0345530624403052</v>
      </c>
      <c r="G109" s="2" t="s">
        <v>41175</v>
      </c>
      <c r="H109" s="2" t="s">
        <v>40775</v>
      </c>
      <c r="I109" s="2" t="s">
        <v>40774</v>
      </c>
      <c r="J109" s="2" t="s">
        <v>9</v>
      </c>
      <c r="K109" s="2" t="s">
        <v>9</v>
      </c>
      <c r="L109" s="2" t="s">
        <v>9</v>
      </c>
      <c r="M109" s="2" t="s">
        <v>9</v>
      </c>
      <c r="N109" s="2" t="s">
        <v>40773</v>
      </c>
      <c r="O109" s="2" t="s">
        <v>7</v>
      </c>
      <c r="P109" s="2" t="s">
        <v>41174</v>
      </c>
      <c r="Q109" s="2" t="s">
        <v>41173</v>
      </c>
      <c r="R109" s="2" t="s">
        <v>40770</v>
      </c>
      <c r="S109" s="2" t="s">
        <v>40769</v>
      </c>
      <c r="T109" s="2" t="s">
        <v>40768</v>
      </c>
      <c r="U109" s="2" t="s">
        <v>40767</v>
      </c>
      <c r="V109" s="2" t="s">
        <v>40766</v>
      </c>
    </row>
    <row r="110" spans="1:22" x14ac:dyDescent="0.25">
      <c r="A110" s="3" t="s">
        <v>41172</v>
      </c>
      <c r="B110" s="3">
        <v>0.39083299999999999</v>
      </c>
      <c r="C110" s="3">
        <v>0.77166699999999999</v>
      </c>
      <c r="D110" s="3">
        <v>0.193333</v>
      </c>
      <c r="E110" s="4">
        <f t="shared" si="2"/>
        <v>1.0154643743511351</v>
      </c>
      <c r="F110" s="4">
        <f t="shared" si="3"/>
        <v>1.9968904987343188</v>
      </c>
      <c r="G110" s="2" t="s">
        <v>10</v>
      </c>
      <c r="H110" s="2" t="s">
        <v>987</v>
      </c>
      <c r="I110" s="2" t="s">
        <v>986</v>
      </c>
      <c r="J110" s="2" t="s">
        <v>9</v>
      </c>
      <c r="K110" s="2" t="s">
        <v>9</v>
      </c>
      <c r="L110" s="2" t="s">
        <v>9</v>
      </c>
      <c r="M110" s="2" t="s">
        <v>9</v>
      </c>
      <c r="N110" s="2" t="s">
        <v>985</v>
      </c>
      <c r="O110" s="2" t="s">
        <v>7</v>
      </c>
      <c r="P110" s="2" t="s">
        <v>41171</v>
      </c>
      <c r="Q110" s="2" t="s">
        <v>41170</v>
      </c>
      <c r="R110" s="2" t="s">
        <v>5007</v>
      </c>
      <c r="S110" s="2" t="s">
        <v>5006</v>
      </c>
      <c r="T110" s="2" t="s">
        <v>16926</v>
      </c>
      <c r="U110" s="2" t="s">
        <v>16925</v>
      </c>
      <c r="V110" s="2" t="s">
        <v>16924</v>
      </c>
    </row>
    <row r="111" spans="1:22" x14ac:dyDescent="0.25">
      <c r="A111" s="3" t="s">
        <v>41169</v>
      </c>
      <c r="B111" s="3">
        <v>7.0832999999999993E-2</v>
      </c>
      <c r="C111" s="3">
        <v>0.4325</v>
      </c>
      <c r="D111" s="3">
        <v>5.8333000000000003E-2</v>
      </c>
      <c r="E111" s="4">
        <f t="shared" si="2"/>
        <v>0.28010937401884339</v>
      </c>
      <c r="F111" s="4">
        <f t="shared" si="3"/>
        <v>2.8903159554081306</v>
      </c>
      <c r="G111" s="2" t="s">
        <v>10</v>
      </c>
      <c r="H111" s="2" t="s">
        <v>16418</v>
      </c>
      <c r="I111" s="2" t="s">
        <v>16417</v>
      </c>
      <c r="J111" s="2" t="s">
        <v>1073</v>
      </c>
      <c r="K111" s="2" t="s">
        <v>1072</v>
      </c>
      <c r="L111" s="2" t="s">
        <v>1071</v>
      </c>
      <c r="M111" s="2" t="s">
        <v>1070</v>
      </c>
      <c r="N111" s="2" t="s">
        <v>1069</v>
      </c>
      <c r="O111" s="2" t="s">
        <v>131</v>
      </c>
      <c r="P111" s="2" t="s">
        <v>41168</v>
      </c>
      <c r="Q111" s="2" t="s">
        <v>41167</v>
      </c>
      <c r="R111" s="2" t="s">
        <v>40757</v>
      </c>
      <c r="S111" s="2" t="s">
        <v>40756</v>
      </c>
      <c r="T111" s="2" t="s">
        <v>40755</v>
      </c>
      <c r="U111" s="2" t="s">
        <v>40754</v>
      </c>
      <c r="V111" s="2" t="s">
        <v>1062</v>
      </c>
    </row>
    <row r="112" spans="1:22" x14ac:dyDescent="0.25">
      <c r="A112" s="3" t="s">
        <v>41166</v>
      </c>
      <c r="B112" s="3">
        <v>19.236667000000001</v>
      </c>
      <c r="C112" s="3">
        <v>5.0108329999999999</v>
      </c>
      <c r="D112" s="3">
        <v>10.544167</v>
      </c>
      <c r="E112" s="4">
        <f t="shared" si="2"/>
        <v>0.86741373004049849</v>
      </c>
      <c r="F112" s="4">
        <f t="shared" si="3"/>
        <v>-1.0733227634054363</v>
      </c>
      <c r="G112" s="2" t="s">
        <v>10</v>
      </c>
      <c r="H112" s="2" t="s">
        <v>1075</v>
      </c>
      <c r="I112" s="2" t="s">
        <v>1074</v>
      </c>
      <c r="J112" s="2" t="s">
        <v>1073</v>
      </c>
      <c r="K112" s="2" t="s">
        <v>1072</v>
      </c>
      <c r="L112" s="2" t="s">
        <v>1071</v>
      </c>
      <c r="M112" s="2" t="s">
        <v>1070</v>
      </c>
      <c r="N112" s="2" t="s">
        <v>1069</v>
      </c>
      <c r="O112" s="2" t="s">
        <v>131</v>
      </c>
      <c r="P112" s="2" t="s">
        <v>41165</v>
      </c>
      <c r="Q112" s="2" t="s">
        <v>62</v>
      </c>
      <c r="R112" s="2" t="s">
        <v>40757</v>
      </c>
      <c r="S112" s="2" t="s">
        <v>40756</v>
      </c>
      <c r="T112" s="2" t="s">
        <v>40755</v>
      </c>
      <c r="U112" s="2" t="s">
        <v>40754</v>
      </c>
      <c r="V112" s="2" t="s">
        <v>1062</v>
      </c>
    </row>
    <row r="113" spans="1:22" x14ac:dyDescent="0.25">
      <c r="A113" s="3" t="s">
        <v>41164</v>
      </c>
      <c r="B113" s="3">
        <v>0.60333300000000001</v>
      </c>
      <c r="C113" s="3">
        <v>1.0208330000000001</v>
      </c>
      <c r="D113" s="3">
        <v>0.24083299999999999</v>
      </c>
      <c r="E113" s="4">
        <f t="shared" si="2"/>
        <v>1.3249214043243502</v>
      </c>
      <c r="F113" s="4">
        <f t="shared" si="3"/>
        <v>2.0836418771162095</v>
      </c>
      <c r="G113" s="2" t="s">
        <v>41163</v>
      </c>
      <c r="H113" s="2" t="s">
        <v>354</v>
      </c>
      <c r="I113" s="2" t="s">
        <v>353</v>
      </c>
      <c r="J113" s="2" t="s">
        <v>295</v>
      </c>
      <c r="K113" s="2" t="s">
        <v>294</v>
      </c>
      <c r="L113" s="2" t="s">
        <v>293</v>
      </c>
      <c r="M113" s="2" t="s">
        <v>292</v>
      </c>
      <c r="N113" s="2" t="s">
        <v>41162</v>
      </c>
      <c r="O113" s="2" t="s">
        <v>30</v>
      </c>
      <c r="P113" s="2" t="s">
        <v>41161</v>
      </c>
      <c r="Q113" s="2" t="s">
        <v>41160</v>
      </c>
      <c r="R113" s="2" t="s">
        <v>41159</v>
      </c>
      <c r="S113" s="2" t="s">
        <v>41158</v>
      </c>
      <c r="T113" s="2" t="s">
        <v>286</v>
      </c>
      <c r="U113" s="2" t="s">
        <v>285</v>
      </c>
      <c r="V113" s="2" t="s">
        <v>284</v>
      </c>
    </row>
    <row r="114" spans="1:22" x14ac:dyDescent="0.25">
      <c r="A114" s="3" t="s">
        <v>41157</v>
      </c>
      <c r="B114" s="3">
        <v>5.69</v>
      </c>
      <c r="C114" s="3">
        <v>9.9275000000000002</v>
      </c>
      <c r="D114" s="3">
        <v>4.2841670000000001</v>
      </c>
      <c r="E114" s="4">
        <f t="shared" si="2"/>
        <v>0.40941393402726667</v>
      </c>
      <c r="F114" s="4">
        <f t="shared" si="3"/>
        <v>1.2124157372451527</v>
      </c>
      <c r="G114" s="2" t="s">
        <v>10</v>
      </c>
      <c r="H114" s="2" t="s">
        <v>106</v>
      </c>
      <c r="I114" s="2" t="s">
        <v>105</v>
      </c>
      <c r="J114" s="2" t="s">
        <v>9</v>
      </c>
      <c r="K114" s="2" t="s">
        <v>9</v>
      </c>
      <c r="L114" s="2" t="s">
        <v>9</v>
      </c>
      <c r="M114" s="2" t="s">
        <v>9</v>
      </c>
      <c r="N114" s="2" t="s">
        <v>41156</v>
      </c>
      <c r="O114" s="2" t="s">
        <v>304</v>
      </c>
      <c r="P114" s="2" t="s">
        <v>41155</v>
      </c>
      <c r="Q114" s="2" t="s">
        <v>41154</v>
      </c>
      <c r="R114" s="2" t="s">
        <v>9</v>
      </c>
      <c r="S114" s="2" t="s">
        <v>9</v>
      </c>
      <c r="T114" s="2" t="s">
        <v>9</v>
      </c>
      <c r="U114" s="2" t="s">
        <v>9</v>
      </c>
      <c r="V114" s="2" t="s">
        <v>9</v>
      </c>
    </row>
    <row r="115" spans="1:22" x14ac:dyDescent="0.25">
      <c r="A115" s="3" t="s">
        <v>41153</v>
      </c>
      <c r="B115" s="3">
        <v>121.840833</v>
      </c>
      <c r="C115" s="3">
        <v>143.76</v>
      </c>
      <c r="D115" s="3">
        <v>66.573333000000005</v>
      </c>
      <c r="E115" s="4">
        <f t="shared" si="2"/>
        <v>0.87198140653645606</v>
      </c>
      <c r="F115" s="4">
        <f t="shared" si="3"/>
        <v>1.1106460101245934</v>
      </c>
      <c r="G115" s="2" t="s">
        <v>10</v>
      </c>
      <c r="H115" s="2" t="s">
        <v>9</v>
      </c>
      <c r="I115" s="2" t="s">
        <v>9</v>
      </c>
      <c r="J115" s="2" t="s">
        <v>9</v>
      </c>
      <c r="K115" s="2" t="s">
        <v>9</v>
      </c>
      <c r="L115" s="2" t="s">
        <v>9</v>
      </c>
      <c r="M115" s="2" t="s">
        <v>9</v>
      </c>
      <c r="N115" s="2" t="s">
        <v>40749</v>
      </c>
      <c r="O115" s="2" t="s">
        <v>7</v>
      </c>
      <c r="P115" s="2" t="s">
        <v>41152</v>
      </c>
      <c r="Q115" s="2" t="s">
        <v>41151</v>
      </c>
      <c r="R115" s="2" t="s">
        <v>40746</v>
      </c>
      <c r="S115" s="2" t="s">
        <v>40745</v>
      </c>
      <c r="T115" s="2" t="s">
        <v>9</v>
      </c>
      <c r="U115" s="2" t="s">
        <v>9</v>
      </c>
      <c r="V115" s="2" t="s">
        <v>9</v>
      </c>
    </row>
    <row r="116" spans="1:22" x14ac:dyDescent="0.25">
      <c r="A116" s="3" t="s">
        <v>41150</v>
      </c>
      <c r="B116" s="3">
        <v>20.990832999999999</v>
      </c>
      <c r="C116" s="3">
        <v>30.306667000000001</v>
      </c>
      <c r="D116" s="3">
        <v>12.145</v>
      </c>
      <c r="E116" s="4">
        <f t="shared" si="2"/>
        <v>0.78939692968741504</v>
      </c>
      <c r="F116" s="4">
        <f t="shared" si="3"/>
        <v>1.3192727093285681</v>
      </c>
      <c r="G116" s="2" t="s">
        <v>10</v>
      </c>
      <c r="H116" s="2" t="s">
        <v>7679</v>
      </c>
      <c r="I116" s="2" t="s">
        <v>7678</v>
      </c>
      <c r="J116" s="2" t="s">
        <v>9</v>
      </c>
      <c r="K116" s="2" t="s">
        <v>9</v>
      </c>
      <c r="L116" s="2" t="s">
        <v>9</v>
      </c>
      <c r="M116" s="2" t="s">
        <v>9</v>
      </c>
      <c r="N116" s="2" t="s">
        <v>20888</v>
      </c>
      <c r="O116" s="2" t="s">
        <v>7</v>
      </c>
      <c r="P116" s="2" t="s">
        <v>41149</v>
      </c>
      <c r="Q116" s="2" t="s">
        <v>41148</v>
      </c>
      <c r="R116" s="2" t="s">
        <v>20885</v>
      </c>
      <c r="S116" s="2" t="s">
        <v>20884</v>
      </c>
      <c r="T116" s="2" t="s">
        <v>20883</v>
      </c>
      <c r="U116" s="2" t="s">
        <v>20882</v>
      </c>
      <c r="V116" s="2" t="s">
        <v>20881</v>
      </c>
    </row>
    <row r="117" spans="1:22" x14ac:dyDescent="0.25">
      <c r="A117" s="3" t="s">
        <v>41147</v>
      </c>
      <c r="B117" s="3">
        <v>0.33166699999999999</v>
      </c>
      <c r="C117" s="3">
        <v>1.225833</v>
      </c>
      <c r="D117" s="3">
        <v>0.2175</v>
      </c>
      <c r="E117" s="4">
        <f t="shared" si="2"/>
        <v>0.60872007391780036</v>
      </c>
      <c r="F117" s="4">
        <f t="shared" si="3"/>
        <v>2.494675142381686</v>
      </c>
      <c r="G117" s="2" t="s">
        <v>10</v>
      </c>
      <c r="H117" s="2" t="s">
        <v>29103</v>
      </c>
      <c r="I117" s="2" t="s">
        <v>29102</v>
      </c>
      <c r="J117" s="2" t="s">
        <v>18758</v>
      </c>
      <c r="K117" s="2" t="s">
        <v>18757</v>
      </c>
      <c r="L117" s="2" t="s">
        <v>702</v>
      </c>
      <c r="M117" s="2" t="s">
        <v>701</v>
      </c>
      <c r="N117" s="2" t="s">
        <v>949</v>
      </c>
      <c r="O117" s="2" t="s">
        <v>7</v>
      </c>
      <c r="P117" s="2" t="s">
        <v>41146</v>
      </c>
      <c r="Q117" s="2" t="s">
        <v>41145</v>
      </c>
      <c r="R117" s="2" t="s">
        <v>41144</v>
      </c>
      <c r="S117" s="2" t="s">
        <v>41143</v>
      </c>
      <c r="T117" s="2" t="s">
        <v>1047</v>
      </c>
      <c r="U117" s="2" t="s">
        <v>1046</v>
      </c>
      <c r="V117" s="2" t="s">
        <v>1045</v>
      </c>
    </row>
    <row r="118" spans="1:22" x14ac:dyDescent="0.25">
      <c r="A118" s="3" t="s">
        <v>41142</v>
      </c>
      <c r="B118" s="3">
        <v>8.1166669999999996</v>
      </c>
      <c r="C118" s="3">
        <v>10.320833</v>
      </c>
      <c r="D118" s="3">
        <v>4.8116669999999999</v>
      </c>
      <c r="E118" s="4">
        <f t="shared" si="2"/>
        <v>0.75435062403774555</v>
      </c>
      <c r="F118" s="4">
        <f t="shared" si="3"/>
        <v>1.1009507093585962</v>
      </c>
      <c r="G118" s="2" t="s">
        <v>41141</v>
      </c>
      <c r="H118" s="2" t="s">
        <v>41140</v>
      </c>
      <c r="I118" s="2" t="s">
        <v>41139</v>
      </c>
      <c r="J118" s="2" t="s">
        <v>41138</v>
      </c>
      <c r="K118" s="2" t="s">
        <v>41137</v>
      </c>
      <c r="L118" s="2" t="s">
        <v>3046</v>
      </c>
      <c r="M118" s="2" t="s">
        <v>3045</v>
      </c>
      <c r="N118" s="2" t="s">
        <v>41136</v>
      </c>
      <c r="O118" s="2" t="s">
        <v>3043</v>
      </c>
      <c r="P118" s="2" t="s">
        <v>41135</v>
      </c>
      <c r="Q118" s="2" t="s">
        <v>41134</v>
      </c>
      <c r="R118" s="2" t="s">
        <v>41133</v>
      </c>
      <c r="S118" s="2" t="s">
        <v>41132</v>
      </c>
      <c r="T118" s="2" t="s">
        <v>41131</v>
      </c>
      <c r="U118" s="2" t="s">
        <v>41130</v>
      </c>
      <c r="V118" s="2" t="s">
        <v>41129</v>
      </c>
    </row>
    <row r="119" spans="1:22" x14ac:dyDescent="0.25">
      <c r="A119" s="3" t="s">
        <v>41128</v>
      </c>
      <c r="B119" s="3">
        <v>7.5832999999999998E-2</v>
      </c>
      <c r="C119" s="3">
        <v>6.4167000000000002E-2</v>
      </c>
      <c r="D119" s="3">
        <v>0.22</v>
      </c>
      <c r="E119" s="4">
        <f t="shared" si="2"/>
        <v>-1.5366058206903581</v>
      </c>
      <c r="F119" s="4">
        <f t="shared" si="3"/>
        <v>-1.7776000841633253</v>
      </c>
      <c r="G119" s="2" t="s">
        <v>10</v>
      </c>
      <c r="H119" s="2" t="s">
        <v>27190</v>
      </c>
      <c r="I119" s="2" t="s">
        <v>27189</v>
      </c>
      <c r="J119" s="2" t="s">
        <v>27188</v>
      </c>
      <c r="K119" s="2" t="s">
        <v>27187</v>
      </c>
      <c r="L119" s="2" t="s">
        <v>5721</v>
      </c>
      <c r="M119" s="2" t="s">
        <v>5720</v>
      </c>
      <c r="N119" s="2" t="s">
        <v>27186</v>
      </c>
      <c r="O119" s="2" t="s">
        <v>7</v>
      </c>
      <c r="P119" s="2" t="s">
        <v>41127</v>
      </c>
      <c r="Q119" s="2" t="s">
        <v>41126</v>
      </c>
      <c r="R119" s="2" t="s">
        <v>41125</v>
      </c>
      <c r="S119" s="2" t="s">
        <v>41124</v>
      </c>
      <c r="T119" s="2" t="s">
        <v>3571</v>
      </c>
      <c r="U119" s="2" t="s">
        <v>3570</v>
      </c>
      <c r="V119" s="2" t="s">
        <v>3569</v>
      </c>
    </row>
    <row r="120" spans="1:22" x14ac:dyDescent="0.25">
      <c r="A120" s="3" t="s">
        <v>41123</v>
      </c>
      <c r="B120" s="3">
        <v>2.329167</v>
      </c>
      <c r="C120" s="3">
        <v>1.225833</v>
      </c>
      <c r="D120" s="3">
        <v>4.1050000000000004</v>
      </c>
      <c r="E120" s="4">
        <f t="shared" si="2"/>
        <v>-0.81756813830043928</v>
      </c>
      <c r="F120" s="4">
        <f t="shared" si="3"/>
        <v>-1.7436197735473904</v>
      </c>
      <c r="G120" s="2" t="s">
        <v>10</v>
      </c>
      <c r="H120" s="2" t="s">
        <v>263</v>
      </c>
      <c r="I120" s="2" t="s">
        <v>262</v>
      </c>
      <c r="J120" s="2" t="s">
        <v>31824</v>
      </c>
      <c r="K120" s="2" t="s">
        <v>31823</v>
      </c>
      <c r="L120" s="2" t="s">
        <v>5721</v>
      </c>
      <c r="M120" s="2" t="s">
        <v>5720</v>
      </c>
      <c r="N120" s="2" t="s">
        <v>261</v>
      </c>
      <c r="O120" s="2" t="s">
        <v>260</v>
      </c>
      <c r="P120" s="2" t="s">
        <v>41122</v>
      </c>
      <c r="Q120" s="2" t="s">
        <v>41121</v>
      </c>
      <c r="R120" s="2" t="s">
        <v>31820</v>
      </c>
      <c r="S120" s="2" t="s">
        <v>31819</v>
      </c>
      <c r="T120" s="2" t="s">
        <v>255</v>
      </c>
      <c r="U120" s="2" t="s">
        <v>254</v>
      </c>
      <c r="V120" s="2" t="s">
        <v>253</v>
      </c>
    </row>
    <row r="121" spans="1:22" x14ac:dyDescent="0.25">
      <c r="A121" s="3" t="s">
        <v>41120</v>
      </c>
      <c r="B121" s="3">
        <v>1.9583330000000001</v>
      </c>
      <c r="C121" s="3">
        <v>0.79749999999999999</v>
      </c>
      <c r="D121" s="3">
        <v>1.9466669999999999</v>
      </c>
      <c r="E121" s="4">
        <f t="shared" si="2"/>
        <v>8.6199899704099397E-3</v>
      </c>
      <c r="F121" s="4">
        <f t="shared" si="3"/>
        <v>-1.2874496914307927</v>
      </c>
      <c r="G121" s="2" t="s">
        <v>10</v>
      </c>
      <c r="H121" s="2" t="s">
        <v>556</v>
      </c>
      <c r="I121" s="2" t="s">
        <v>555</v>
      </c>
      <c r="J121" s="2" t="s">
        <v>9</v>
      </c>
      <c r="K121" s="2" t="s">
        <v>9</v>
      </c>
      <c r="L121" s="2" t="s">
        <v>9</v>
      </c>
      <c r="M121" s="2" t="s">
        <v>9</v>
      </c>
      <c r="N121" s="2" t="s">
        <v>3677</v>
      </c>
      <c r="O121" s="2" t="s">
        <v>7</v>
      </c>
      <c r="P121" s="2" t="s">
        <v>41119</v>
      </c>
      <c r="Q121" s="2" t="s">
        <v>41118</v>
      </c>
      <c r="R121" s="2" t="s">
        <v>41117</v>
      </c>
      <c r="S121" s="2" t="s">
        <v>41116</v>
      </c>
      <c r="T121" s="2" t="s">
        <v>28992</v>
      </c>
      <c r="U121" s="2" t="s">
        <v>28991</v>
      </c>
      <c r="V121" s="2" t="s">
        <v>28990</v>
      </c>
    </row>
    <row r="122" spans="1:22" x14ac:dyDescent="0.25">
      <c r="A122" s="3" t="s">
        <v>41115</v>
      </c>
      <c r="B122" s="3">
        <v>0.48499999999999999</v>
      </c>
      <c r="C122" s="3">
        <v>0.30916700000000003</v>
      </c>
      <c r="D122" s="3">
        <v>1.1375</v>
      </c>
      <c r="E122" s="4">
        <f t="shared" si="2"/>
        <v>-1.2298098928989312</v>
      </c>
      <c r="F122" s="4">
        <f t="shared" si="3"/>
        <v>-1.8794083037208984</v>
      </c>
      <c r="G122" s="2" t="s">
        <v>10</v>
      </c>
      <c r="H122" s="2" t="s">
        <v>9</v>
      </c>
      <c r="I122" s="2" t="s">
        <v>9</v>
      </c>
      <c r="J122" s="2" t="s">
        <v>9</v>
      </c>
      <c r="K122" s="2" t="s">
        <v>9</v>
      </c>
      <c r="L122" s="2" t="s">
        <v>9</v>
      </c>
      <c r="M122" s="2" t="s">
        <v>9</v>
      </c>
      <c r="N122" s="2" t="s">
        <v>40684</v>
      </c>
      <c r="O122" s="2" t="s">
        <v>304</v>
      </c>
      <c r="P122" s="2" t="s">
        <v>41114</v>
      </c>
      <c r="Q122" s="2" t="s">
        <v>41113</v>
      </c>
      <c r="R122" s="2" t="s">
        <v>3146</v>
      </c>
      <c r="S122" s="2" t="s">
        <v>3145</v>
      </c>
      <c r="T122" s="2" t="s">
        <v>12027</v>
      </c>
      <c r="U122" s="2" t="s">
        <v>12026</v>
      </c>
      <c r="V122" s="2" t="s">
        <v>12025</v>
      </c>
    </row>
    <row r="123" spans="1:22" x14ac:dyDescent="0.25">
      <c r="A123" s="3" t="s">
        <v>41112</v>
      </c>
      <c r="B123" s="3">
        <v>98.743333000000007</v>
      </c>
      <c r="C123" s="3">
        <v>203.44749999999999</v>
      </c>
      <c r="D123" s="3">
        <v>65.143332999999998</v>
      </c>
      <c r="E123" s="4">
        <f t="shared" si="2"/>
        <v>0.60006580707008739</v>
      </c>
      <c r="F123" s="4">
        <f t="shared" si="3"/>
        <v>1.6429671114925655</v>
      </c>
      <c r="G123" s="2" t="s">
        <v>10</v>
      </c>
      <c r="H123" s="2" t="s">
        <v>5233</v>
      </c>
      <c r="I123" s="2" t="s">
        <v>5232</v>
      </c>
      <c r="J123" s="2" t="s">
        <v>1073</v>
      </c>
      <c r="K123" s="2" t="s">
        <v>1072</v>
      </c>
      <c r="L123" s="2" t="s">
        <v>1071</v>
      </c>
      <c r="M123" s="2" t="s">
        <v>1070</v>
      </c>
      <c r="N123" s="2" t="s">
        <v>1245</v>
      </c>
      <c r="O123" s="2" t="s">
        <v>131</v>
      </c>
      <c r="P123" s="2" t="s">
        <v>41111</v>
      </c>
      <c r="Q123" s="2" t="s">
        <v>3657</v>
      </c>
      <c r="R123" s="2" t="s">
        <v>1242</v>
      </c>
      <c r="S123" s="2" t="s">
        <v>1241</v>
      </c>
      <c r="T123" s="2" t="s">
        <v>5938</v>
      </c>
      <c r="U123" s="2" t="s">
        <v>5937</v>
      </c>
      <c r="V123" s="2" t="s">
        <v>3654</v>
      </c>
    </row>
    <row r="124" spans="1:22" x14ac:dyDescent="0.25">
      <c r="A124" s="3" t="s">
        <v>41110</v>
      </c>
      <c r="B124" s="3">
        <v>1.6850000000000001</v>
      </c>
      <c r="C124" s="3">
        <v>1.2875000000000001</v>
      </c>
      <c r="D124" s="3">
        <v>3.0183330000000002</v>
      </c>
      <c r="E124" s="4">
        <f t="shared" si="2"/>
        <v>-0.84100338972135313</v>
      </c>
      <c r="F124" s="4">
        <f t="shared" si="3"/>
        <v>-1.2291795488326309</v>
      </c>
      <c r="G124" s="2" t="s">
        <v>10</v>
      </c>
      <c r="H124" s="2" t="s">
        <v>106</v>
      </c>
      <c r="I124" s="2" t="s">
        <v>105</v>
      </c>
      <c r="J124" s="2" t="s">
        <v>9</v>
      </c>
      <c r="K124" s="2" t="s">
        <v>9</v>
      </c>
      <c r="L124" s="2" t="s">
        <v>9</v>
      </c>
      <c r="M124" s="2" t="s">
        <v>9</v>
      </c>
      <c r="N124" s="2" t="s">
        <v>9</v>
      </c>
      <c r="O124" s="2" t="s">
        <v>9</v>
      </c>
      <c r="P124" s="2" t="s">
        <v>41109</v>
      </c>
      <c r="Q124" s="2" t="s">
        <v>41108</v>
      </c>
      <c r="R124" s="2" t="s">
        <v>9</v>
      </c>
      <c r="S124" s="2" t="s">
        <v>9</v>
      </c>
      <c r="T124" s="2" t="s">
        <v>9</v>
      </c>
      <c r="U124" s="2" t="s">
        <v>9</v>
      </c>
      <c r="V124" s="2" t="s">
        <v>9</v>
      </c>
    </row>
    <row r="125" spans="1:22" x14ac:dyDescent="0.25">
      <c r="A125" s="3" t="s">
        <v>41107</v>
      </c>
      <c r="B125" s="3">
        <v>36.017499999999998</v>
      </c>
      <c r="C125" s="3">
        <v>64.128332999999998</v>
      </c>
      <c r="D125" s="3">
        <v>29.274999999999999</v>
      </c>
      <c r="E125" s="4">
        <f t="shared" si="2"/>
        <v>0.29902887551568802</v>
      </c>
      <c r="F125" s="4">
        <f t="shared" si="3"/>
        <v>1.1312927344393733</v>
      </c>
      <c r="G125" s="2" t="s">
        <v>10</v>
      </c>
      <c r="H125" s="2" t="s">
        <v>41106</v>
      </c>
      <c r="I125" s="2" t="s">
        <v>41105</v>
      </c>
      <c r="J125" s="2" t="s">
        <v>41104</v>
      </c>
      <c r="K125" s="2" t="s">
        <v>41103</v>
      </c>
      <c r="L125" s="2" t="s">
        <v>41102</v>
      </c>
      <c r="M125" s="2" t="s">
        <v>41101</v>
      </c>
      <c r="N125" s="2" t="s">
        <v>41100</v>
      </c>
      <c r="O125" s="2" t="s">
        <v>41099</v>
      </c>
      <c r="P125" s="2" t="s">
        <v>41098</v>
      </c>
      <c r="Q125" s="2" t="s">
        <v>41097</v>
      </c>
      <c r="R125" s="2" t="s">
        <v>41096</v>
      </c>
      <c r="S125" s="2" t="s">
        <v>41095</v>
      </c>
      <c r="T125" s="2" t="s">
        <v>41094</v>
      </c>
      <c r="U125" s="2" t="s">
        <v>41093</v>
      </c>
      <c r="V125" s="2" t="s">
        <v>41092</v>
      </c>
    </row>
    <row r="126" spans="1:22" x14ac:dyDescent="0.25">
      <c r="A126" s="3" t="s">
        <v>41091</v>
      </c>
      <c r="B126" s="3">
        <v>6.8258330000000003</v>
      </c>
      <c r="C126" s="3">
        <v>4.9241669999999997</v>
      </c>
      <c r="D126" s="3">
        <v>10.721667</v>
      </c>
      <c r="E126" s="4">
        <f t="shared" si="2"/>
        <v>-0.65145220963655459</v>
      </c>
      <c r="F126" s="4">
        <f t="shared" si="3"/>
        <v>-1.1225776369645413</v>
      </c>
      <c r="G126" s="2" t="s">
        <v>10</v>
      </c>
      <c r="H126" s="2" t="s">
        <v>41090</v>
      </c>
      <c r="I126" s="2" t="s">
        <v>41089</v>
      </c>
      <c r="J126" s="2" t="s">
        <v>9</v>
      </c>
      <c r="K126" s="2" t="s">
        <v>9</v>
      </c>
      <c r="L126" s="2" t="s">
        <v>9</v>
      </c>
      <c r="M126" s="2" t="s">
        <v>9</v>
      </c>
      <c r="N126" s="2" t="s">
        <v>22247</v>
      </c>
      <c r="O126" s="2" t="s">
        <v>7</v>
      </c>
      <c r="P126" s="2" t="s">
        <v>41088</v>
      </c>
      <c r="Q126" s="2" t="s">
        <v>41087</v>
      </c>
      <c r="R126" s="2" t="s">
        <v>9</v>
      </c>
      <c r="S126" s="2" t="s">
        <v>9</v>
      </c>
      <c r="T126" s="2" t="s">
        <v>41086</v>
      </c>
      <c r="U126" s="2" t="s">
        <v>41085</v>
      </c>
      <c r="V126" s="2" t="s">
        <v>41084</v>
      </c>
    </row>
    <row r="127" spans="1:22" x14ac:dyDescent="0.25">
      <c r="A127" s="3" t="s">
        <v>41083</v>
      </c>
      <c r="B127" s="3">
        <v>67.088333000000006</v>
      </c>
      <c r="C127" s="3">
        <v>80.163332999999994</v>
      </c>
      <c r="D127" s="3">
        <v>187.57416699999999</v>
      </c>
      <c r="E127" s="4">
        <f t="shared" si="2"/>
        <v>-1.4833273499793962</v>
      </c>
      <c r="F127" s="4">
        <f t="shared" si="3"/>
        <v>-1.226446752667165</v>
      </c>
      <c r="G127" s="2" t="s">
        <v>10</v>
      </c>
      <c r="H127" s="2" t="s">
        <v>9</v>
      </c>
      <c r="I127" s="2" t="s">
        <v>9</v>
      </c>
      <c r="J127" s="2" t="s">
        <v>9</v>
      </c>
      <c r="K127" s="2" t="s">
        <v>9</v>
      </c>
      <c r="L127" s="2" t="s">
        <v>9</v>
      </c>
      <c r="M127" s="2" t="s">
        <v>9</v>
      </c>
      <c r="N127" s="2" t="s">
        <v>39976</v>
      </c>
      <c r="O127" s="2" t="s">
        <v>7</v>
      </c>
      <c r="P127" s="2" t="s">
        <v>41082</v>
      </c>
      <c r="Q127" s="2" t="s">
        <v>41081</v>
      </c>
      <c r="R127" s="2" t="s">
        <v>4</v>
      </c>
      <c r="S127" s="2" t="s">
        <v>3</v>
      </c>
      <c r="T127" s="2" t="s">
        <v>30086</v>
      </c>
      <c r="U127" s="2" t="s">
        <v>30085</v>
      </c>
      <c r="V127" s="2" t="s">
        <v>30084</v>
      </c>
    </row>
    <row r="128" spans="1:22" x14ac:dyDescent="0.25">
      <c r="A128" s="3" t="s">
        <v>41080</v>
      </c>
      <c r="B128" s="3">
        <v>12.615833</v>
      </c>
      <c r="C128" s="3">
        <v>14.318333000000001</v>
      </c>
      <c r="D128" s="3">
        <v>6.6758329999999999</v>
      </c>
      <c r="E128" s="4">
        <f t="shared" si="2"/>
        <v>0.91821569755521815</v>
      </c>
      <c r="F128" s="4">
        <f t="shared" si="3"/>
        <v>1.1008437674342717</v>
      </c>
      <c r="G128" s="2" t="s">
        <v>41079</v>
      </c>
      <c r="H128" s="2" t="s">
        <v>28862</v>
      </c>
      <c r="I128" s="2" t="s">
        <v>28861</v>
      </c>
      <c r="J128" s="2" t="s">
        <v>4530</v>
      </c>
      <c r="K128" s="2" t="s">
        <v>4529</v>
      </c>
      <c r="L128" s="2" t="s">
        <v>2559</v>
      </c>
      <c r="M128" s="2" t="s">
        <v>2558</v>
      </c>
      <c r="N128" s="2" t="s">
        <v>4528</v>
      </c>
      <c r="O128" s="2" t="s">
        <v>30</v>
      </c>
      <c r="P128" s="2" t="s">
        <v>41078</v>
      </c>
      <c r="Q128" s="2" t="s">
        <v>41077</v>
      </c>
      <c r="R128" s="2" t="s">
        <v>28859</v>
      </c>
      <c r="S128" s="2" t="s">
        <v>28858</v>
      </c>
      <c r="T128" s="2" t="s">
        <v>4523</v>
      </c>
      <c r="U128" s="2" t="s">
        <v>4522</v>
      </c>
      <c r="V128" s="2" t="s">
        <v>4521</v>
      </c>
    </row>
    <row r="129" spans="1:22" x14ac:dyDescent="0.25">
      <c r="A129" s="3" t="s">
        <v>41076</v>
      </c>
      <c r="B129" s="3">
        <v>8.4725000000000001</v>
      </c>
      <c r="C129" s="3">
        <v>2.395</v>
      </c>
      <c r="D129" s="3">
        <v>6.32</v>
      </c>
      <c r="E129" s="4">
        <f t="shared" si="2"/>
        <v>0.42286317330689138</v>
      </c>
      <c r="F129" s="4">
        <f t="shared" si="3"/>
        <v>-1.399898902440923</v>
      </c>
      <c r="G129" s="2" t="s">
        <v>10</v>
      </c>
      <c r="H129" s="2" t="s">
        <v>12417</v>
      </c>
      <c r="I129" s="2" t="s">
        <v>12416</v>
      </c>
      <c r="J129" s="2" t="s">
        <v>9</v>
      </c>
      <c r="K129" s="2" t="s">
        <v>9</v>
      </c>
      <c r="L129" s="2" t="s">
        <v>9</v>
      </c>
      <c r="M129" s="2" t="s">
        <v>9</v>
      </c>
      <c r="N129" s="2" t="s">
        <v>28835</v>
      </c>
      <c r="O129" s="2" t="s">
        <v>30</v>
      </c>
      <c r="P129" s="2" t="s">
        <v>41075</v>
      </c>
      <c r="Q129" s="2" t="s">
        <v>62</v>
      </c>
      <c r="R129" s="2" t="s">
        <v>28832</v>
      </c>
      <c r="S129" s="2" t="s">
        <v>28831</v>
      </c>
      <c r="T129" s="2" t="s">
        <v>455</v>
      </c>
      <c r="U129" s="2" t="s">
        <v>454</v>
      </c>
      <c r="V129" s="2" t="s">
        <v>453</v>
      </c>
    </row>
    <row r="130" spans="1:22" x14ac:dyDescent="0.25">
      <c r="A130" s="3" t="s">
        <v>41074</v>
      </c>
      <c r="B130" s="3">
        <v>1.023333</v>
      </c>
      <c r="C130" s="3">
        <v>0.76166699999999998</v>
      </c>
      <c r="D130" s="3">
        <v>1.85</v>
      </c>
      <c r="E130" s="4">
        <f t="shared" si="2"/>
        <v>-0.85424958580060373</v>
      </c>
      <c r="F130" s="4">
        <f t="shared" si="3"/>
        <v>-1.2802929748031513</v>
      </c>
      <c r="G130" s="2" t="s">
        <v>10</v>
      </c>
      <c r="H130" s="2" t="s">
        <v>1214</v>
      </c>
      <c r="I130" s="2" t="s">
        <v>1213</v>
      </c>
      <c r="J130" s="2" t="s">
        <v>9</v>
      </c>
      <c r="K130" s="2" t="s">
        <v>9</v>
      </c>
      <c r="L130" s="2" t="s">
        <v>9</v>
      </c>
      <c r="M130" s="2" t="s">
        <v>9</v>
      </c>
      <c r="N130" s="2" t="s">
        <v>194</v>
      </c>
      <c r="O130" s="2" t="s">
        <v>193</v>
      </c>
      <c r="P130" s="2" t="s">
        <v>41073</v>
      </c>
      <c r="Q130" s="2" t="s">
        <v>41072</v>
      </c>
      <c r="R130" s="2" t="s">
        <v>40659</v>
      </c>
      <c r="S130" s="2" t="s">
        <v>40658</v>
      </c>
      <c r="T130" s="2" t="s">
        <v>14</v>
      </c>
      <c r="U130" s="2" t="s">
        <v>13</v>
      </c>
      <c r="V130" s="2" t="s">
        <v>12</v>
      </c>
    </row>
    <row r="131" spans="1:22" x14ac:dyDescent="0.25">
      <c r="A131" s="3" t="s">
        <v>41071</v>
      </c>
      <c r="B131" s="3">
        <v>3.7</v>
      </c>
      <c r="C131" s="3">
        <v>4.4325000000000001</v>
      </c>
      <c r="D131" s="3">
        <v>2.3250000000000002</v>
      </c>
      <c r="E131" s="4">
        <f t="shared" si="2"/>
        <v>0.67029455452091835</v>
      </c>
      <c r="F131" s="4">
        <f t="shared" si="3"/>
        <v>0.93088991490329487</v>
      </c>
      <c r="G131" s="2" t="s">
        <v>10</v>
      </c>
      <c r="H131" s="2" t="s">
        <v>3825</v>
      </c>
      <c r="I131" s="2" t="s">
        <v>3824</v>
      </c>
      <c r="J131" s="2" t="s">
        <v>9</v>
      </c>
      <c r="K131" s="2" t="s">
        <v>9</v>
      </c>
      <c r="L131" s="2" t="s">
        <v>9</v>
      </c>
      <c r="M131" s="2" t="s">
        <v>9</v>
      </c>
      <c r="N131" s="2" t="s">
        <v>194</v>
      </c>
      <c r="O131" s="2" t="s">
        <v>193</v>
      </c>
      <c r="P131" s="2" t="s">
        <v>41070</v>
      </c>
      <c r="Q131" s="2" t="s">
        <v>41069</v>
      </c>
      <c r="R131" s="2" t="s">
        <v>3821</v>
      </c>
      <c r="S131" s="2" t="s">
        <v>3820</v>
      </c>
      <c r="T131" s="2" t="s">
        <v>3819</v>
      </c>
      <c r="U131" s="2" t="s">
        <v>3818</v>
      </c>
      <c r="V131" s="2" t="s">
        <v>3817</v>
      </c>
    </row>
    <row r="132" spans="1:22" x14ac:dyDescent="0.25">
      <c r="A132" s="3" t="s">
        <v>41068</v>
      </c>
      <c r="B132" s="3">
        <v>209.755</v>
      </c>
      <c r="C132" s="3">
        <v>353.056667</v>
      </c>
      <c r="D132" s="3">
        <v>60.698332999999998</v>
      </c>
      <c r="E132" s="4">
        <f t="shared" ref="E132:E195" si="4">LOG(B132/D132,2)</f>
        <v>1.7889764006655102</v>
      </c>
      <c r="F132" s="4">
        <f t="shared" ref="F132:F195" si="5">LOG(C132/D132,2)</f>
        <v>2.540170959963477</v>
      </c>
      <c r="G132" s="2" t="s">
        <v>10</v>
      </c>
      <c r="H132" s="2" t="s">
        <v>7679</v>
      </c>
      <c r="I132" s="2" t="s">
        <v>7678</v>
      </c>
      <c r="J132" s="2" t="s">
        <v>9</v>
      </c>
      <c r="K132" s="2" t="s">
        <v>9</v>
      </c>
      <c r="L132" s="2" t="s">
        <v>9</v>
      </c>
      <c r="M132" s="2" t="s">
        <v>9</v>
      </c>
      <c r="N132" s="2" t="s">
        <v>40652</v>
      </c>
      <c r="O132" s="2" t="s">
        <v>7</v>
      </c>
      <c r="P132" s="2" t="s">
        <v>41067</v>
      </c>
      <c r="Q132" s="2" t="s">
        <v>41066</v>
      </c>
      <c r="R132" s="2" t="s">
        <v>40649</v>
      </c>
      <c r="S132" s="2" t="s">
        <v>40648</v>
      </c>
      <c r="T132" s="2" t="s">
        <v>29326</v>
      </c>
      <c r="U132" s="2" t="s">
        <v>29325</v>
      </c>
      <c r="V132" s="2" t="s">
        <v>29324</v>
      </c>
    </row>
    <row r="133" spans="1:22" x14ac:dyDescent="0.25">
      <c r="A133" s="3" t="s">
        <v>41065</v>
      </c>
      <c r="B133" s="3">
        <v>0</v>
      </c>
      <c r="C133" s="3">
        <v>4.9858330000000004</v>
      </c>
      <c r="D133" s="3">
        <v>0</v>
      </c>
      <c r="E133" s="4" t="e">
        <f t="shared" si="4"/>
        <v>#DIV/0!</v>
      </c>
      <c r="F133" s="4" t="e">
        <f t="shared" si="5"/>
        <v>#DIV/0!</v>
      </c>
      <c r="G133" s="2" t="s">
        <v>10</v>
      </c>
      <c r="H133" s="2" t="s">
        <v>7679</v>
      </c>
      <c r="I133" s="2" t="s">
        <v>7678</v>
      </c>
      <c r="J133" s="2" t="s">
        <v>9</v>
      </c>
      <c r="K133" s="2" t="s">
        <v>9</v>
      </c>
      <c r="L133" s="2" t="s">
        <v>9</v>
      </c>
      <c r="M133" s="2" t="s">
        <v>9</v>
      </c>
      <c r="N133" s="2" t="s">
        <v>40652</v>
      </c>
      <c r="O133" s="2" t="s">
        <v>7</v>
      </c>
      <c r="P133" s="2" t="s">
        <v>41064</v>
      </c>
      <c r="Q133" s="2" t="s">
        <v>41063</v>
      </c>
      <c r="R133" s="2" t="s">
        <v>40649</v>
      </c>
      <c r="S133" s="2" t="s">
        <v>40648</v>
      </c>
      <c r="T133" s="2" t="s">
        <v>29326</v>
      </c>
      <c r="U133" s="2" t="s">
        <v>29325</v>
      </c>
      <c r="V133" s="2" t="s">
        <v>29324</v>
      </c>
    </row>
    <row r="134" spans="1:22" x14ac:dyDescent="0.25">
      <c r="A134" s="3" t="s">
        <v>41062</v>
      </c>
      <c r="B134" s="3">
        <v>0.25750000000000001</v>
      </c>
      <c r="C134" s="3">
        <v>21.591667000000001</v>
      </c>
      <c r="D134" s="3">
        <v>6.5833000000000003E-2</v>
      </c>
      <c r="E134" s="4">
        <f t="shared" si="4"/>
        <v>1.9676895845307818</v>
      </c>
      <c r="F134" s="4">
        <f t="shared" si="5"/>
        <v>8.3574479739662699</v>
      </c>
      <c r="G134" s="2" t="s">
        <v>10</v>
      </c>
      <c r="H134" s="2" t="s">
        <v>7679</v>
      </c>
      <c r="I134" s="2" t="s">
        <v>7678</v>
      </c>
      <c r="J134" s="2" t="s">
        <v>9</v>
      </c>
      <c r="K134" s="2" t="s">
        <v>9</v>
      </c>
      <c r="L134" s="2" t="s">
        <v>9</v>
      </c>
      <c r="M134" s="2" t="s">
        <v>9</v>
      </c>
      <c r="N134" s="2" t="s">
        <v>40652</v>
      </c>
      <c r="O134" s="2" t="s">
        <v>7</v>
      </c>
      <c r="P134" s="2" t="s">
        <v>41061</v>
      </c>
      <c r="Q134" s="2" t="s">
        <v>41060</v>
      </c>
      <c r="R134" s="2" t="s">
        <v>40649</v>
      </c>
      <c r="S134" s="2" t="s">
        <v>40648</v>
      </c>
      <c r="T134" s="2" t="s">
        <v>40647</v>
      </c>
      <c r="U134" s="2" t="s">
        <v>40646</v>
      </c>
      <c r="V134" s="2" t="s">
        <v>40645</v>
      </c>
    </row>
    <row r="135" spans="1:22" x14ac:dyDescent="0.25">
      <c r="A135" s="3" t="s">
        <v>41059</v>
      </c>
      <c r="B135" s="3">
        <v>0.19500000000000001</v>
      </c>
      <c r="C135" s="3">
        <v>1.1625000000000001</v>
      </c>
      <c r="D135" s="3">
        <v>8.5833000000000007E-2</v>
      </c>
      <c r="E135" s="4">
        <f t="shared" si="4"/>
        <v>1.183869795110253</v>
      </c>
      <c r="F135" s="4">
        <f t="shared" si="5"/>
        <v>3.7595544822433986</v>
      </c>
      <c r="G135" s="2" t="s">
        <v>10</v>
      </c>
      <c r="H135" s="2" t="s">
        <v>38150</v>
      </c>
      <c r="I135" s="2" t="s">
        <v>38149</v>
      </c>
      <c r="J135" s="2" t="s">
        <v>9</v>
      </c>
      <c r="K135" s="2" t="s">
        <v>9</v>
      </c>
      <c r="L135" s="2" t="s">
        <v>9</v>
      </c>
      <c r="M135" s="2" t="s">
        <v>9</v>
      </c>
      <c r="N135" s="2" t="s">
        <v>40634</v>
      </c>
      <c r="O135" s="2" t="s">
        <v>304</v>
      </c>
      <c r="P135" s="2" t="s">
        <v>41058</v>
      </c>
      <c r="Q135" s="2" t="s">
        <v>41057</v>
      </c>
      <c r="R135" s="2" t="s">
        <v>9</v>
      </c>
      <c r="S135" s="2" t="s">
        <v>9</v>
      </c>
      <c r="T135" s="2" t="s">
        <v>38143</v>
      </c>
      <c r="U135" s="2" t="s">
        <v>38142</v>
      </c>
      <c r="V135" s="2" t="s">
        <v>38141</v>
      </c>
    </row>
    <row r="136" spans="1:22" x14ac:dyDescent="0.25">
      <c r="A136" s="3" t="s">
        <v>41056</v>
      </c>
      <c r="B136" s="3">
        <v>0.839167</v>
      </c>
      <c r="C136" s="3">
        <v>1.2941670000000001</v>
      </c>
      <c r="D136" s="3">
        <v>0.32916699999999999</v>
      </c>
      <c r="E136" s="4">
        <f t="shared" si="4"/>
        <v>1.3501382370524926</v>
      </c>
      <c r="F136" s="4">
        <f t="shared" si="5"/>
        <v>1.9751321819557173</v>
      </c>
      <c r="G136" s="2" t="s">
        <v>10</v>
      </c>
      <c r="H136" s="2" t="s">
        <v>9</v>
      </c>
      <c r="I136" s="2" t="s">
        <v>9</v>
      </c>
      <c r="J136" s="2" t="s">
        <v>9</v>
      </c>
      <c r="K136" s="2" t="s">
        <v>9</v>
      </c>
      <c r="L136" s="2" t="s">
        <v>9</v>
      </c>
      <c r="M136" s="2" t="s">
        <v>9</v>
      </c>
      <c r="N136" s="2" t="s">
        <v>17998</v>
      </c>
      <c r="O136" s="2" t="s">
        <v>7</v>
      </c>
      <c r="P136" s="2" t="s">
        <v>41055</v>
      </c>
      <c r="Q136" s="2" t="s">
        <v>41054</v>
      </c>
      <c r="R136" s="2" t="s">
        <v>9</v>
      </c>
      <c r="S136" s="2" t="s">
        <v>9</v>
      </c>
      <c r="T136" s="2" t="s">
        <v>2536</v>
      </c>
      <c r="U136" s="2" t="s">
        <v>2535</v>
      </c>
      <c r="V136" s="2" t="s">
        <v>2534</v>
      </c>
    </row>
    <row r="137" spans="1:22" x14ac:dyDescent="0.25">
      <c r="A137" s="3" t="s">
        <v>41053</v>
      </c>
      <c r="B137" s="3">
        <v>1.910833</v>
      </c>
      <c r="C137" s="3">
        <v>2.8391670000000002</v>
      </c>
      <c r="D137" s="3">
        <v>1.3425</v>
      </c>
      <c r="E137" s="4">
        <f t="shared" si="4"/>
        <v>0.50927960920476689</v>
      </c>
      <c r="F137" s="4">
        <f t="shared" si="5"/>
        <v>1.0805456227698724</v>
      </c>
      <c r="G137" s="2" t="s">
        <v>10</v>
      </c>
      <c r="H137" s="2" t="s">
        <v>40624</v>
      </c>
      <c r="I137" s="2" t="s">
        <v>40623</v>
      </c>
      <c r="J137" s="2" t="s">
        <v>9</v>
      </c>
      <c r="K137" s="2" t="s">
        <v>9</v>
      </c>
      <c r="L137" s="2" t="s">
        <v>9</v>
      </c>
      <c r="M137" s="2" t="s">
        <v>9</v>
      </c>
      <c r="N137" s="2" t="s">
        <v>40622</v>
      </c>
      <c r="O137" s="2" t="s">
        <v>7</v>
      </c>
      <c r="P137" s="2" t="s">
        <v>41052</v>
      </c>
      <c r="Q137" s="2" t="s">
        <v>41051</v>
      </c>
      <c r="R137" s="2" t="s">
        <v>40619</v>
      </c>
      <c r="S137" s="2" t="s">
        <v>40618</v>
      </c>
      <c r="T137" s="2" t="s">
        <v>40617</v>
      </c>
      <c r="U137" s="2" t="s">
        <v>40616</v>
      </c>
      <c r="V137" s="2" t="s">
        <v>40615</v>
      </c>
    </row>
    <row r="138" spans="1:22" x14ac:dyDescent="0.25">
      <c r="A138" s="3" t="s">
        <v>41050</v>
      </c>
      <c r="B138" s="3">
        <v>1.298333</v>
      </c>
      <c r="C138" s="3">
        <v>2.369167</v>
      </c>
      <c r="D138" s="3">
        <v>0.96083300000000005</v>
      </c>
      <c r="E138" s="4">
        <f t="shared" si="4"/>
        <v>0.43430285051457884</v>
      </c>
      <c r="F138" s="4">
        <f t="shared" si="5"/>
        <v>1.3020222895092102</v>
      </c>
      <c r="G138" s="2" t="s">
        <v>10</v>
      </c>
      <c r="H138" s="2" t="s">
        <v>987</v>
      </c>
      <c r="I138" s="2" t="s">
        <v>1370</v>
      </c>
      <c r="J138" s="2" t="s">
        <v>9</v>
      </c>
      <c r="K138" s="2" t="s">
        <v>9</v>
      </c>
      <c r="L138" s="2" t="s">
        <v>9</v>
      </c>
      <c r="M138" s="2" t="s">
        <v>9</v>
      </c>
      <c r="N138" s="2" t="s">
        <v>1369</v>
      </c>
      <c r="O138" s="2" t="s">
        <v>803</v>
      </c>
      <c r="P138" s="2" t="s">
        <v>41049</v>
      </c>
      <c r="Q138" s="2" t="s">
        <v>11380</v>
      </c>
      <c r="R138" s="2" t="s">
        <v>1366</v>
      </c>
      <c r="S138" s="2" t="s">
        <v>1365</v>
      </c>
      <c r="T138" s="2" t="s">
        <v>1364</v>
      </c>
      <c r="U138" s="2" t="s">
        <v>1363</v>
      </c>
      <c r="V138" s="2" t="s">
        <v>1362</v>
      </c>
    </row>
    <row r="139" spans="1:22" x14ac:dyDescent="0.25">
      <c r="A139" s="3" t="s">
        <v>41048</v>
      </c>
      <c r="B139" s="3">
        <v>16.060832999999999</v>
      </c>
      <c r="C139" s="3">
        <v>16.188333</v>
      </c>
      <c r="D139" s="3">
        <v>8.2675000000000001</v>
      </c>
      <c r="E139" s="4">
        <f t="shared" si="4"/>
        <v>0.95802367508482777</v>
      </c>
      <c r="F139" s="4">
        <f t="shared" si="5"/>
        <v>0.96943138566701526</v>
      </c>
      <c r="G139" s="2" t="s">
        <v>10</v>
      </c>
      <c r="H139" s="2" t="s">
        <v>346</v>
      </c>
      <c r="I139" s="2" t="s">
        <v>345</v>
      </c>
      <c r="J139" s="2" t="s">
        <v>9</v>
      </c>
      <c r="K139" s="2" t="s">
        <v>9</v>
      </c>
      <c r="L139" s="2" t="s">
        <v>9</v>
      </c>
      <c r="M139" s="2" t="s">
        <v>9</v>
      </c>
      <c r="N139" s="2" t="s">
        <v>344</v>
      </c>
      <c r="O139" s="2" t="s">
        <v>131</v>
      </c>
      <c r="P139" s="2" t="s">
        <v>41047</v>
      </c>
      <c r="Q139" s="2" t="s">
        <v>41046</v>
      </c>
      <c r="R139" s="2" t="s">
        <v>341</v>
      </c>
      <c r="S139" s="2" t="s">
        <v>340</v>
      </c>
      <c r="T139" s="2" t="s">
        <v>339</v>
      </c>
      <c r="U139" s="2" t="s">
        <v>338</v>
      </c>
      <c r="V139" s="2" t="s">
        <v>337</v>
      </c>
    </row>
    <row r="140" spans="1:22" x14ac:dyDescent="0.25">
      <c r="A140" s="3" t="s">
        <v>41045</v>
      </c>
      <c r="B140" s="3">
        <v>9.1925000000000008</v>
      </c>
      <c r="C140" s="3">
        <v>12.435</v>
      </c>
      <c r="D140" s="3">
        <v>6.1091670000000002</v>
      </c>
      <c r="E140" s="4">
        <f t="shared" si="4"/>
        <v>0.58948159300439451</v>
      </c>
      <c r="F140" s="4">
        <f t="shared" si="5"/>
        <v>1.0253589240180048</v>
      </c>
      <c r="G140" s="2" t="s">
        <v>10</v>
      </c>
      <c r="H140" s="2" t="s">
        <v>3034</v>
      </c>
      <c r="I140" s="2" t="s">
        <v>3033</v>
      </c>
      <c r="J140" s="2" t="s">
        <v>9</v>
      </c>
      <c r="K140" s="2" t="s">
        <v>9</v>
      </c>
      <c r="L140" s="2" t="s">
        <v>9</v>
      </c>
      <c r="M140" s="2" t="s">
        <v>9</v>
      </c>
      <c r="N140" s="2" t="s">
        <v>19</v>
      </c>
      <c r="O140" s="2" t="s">
        <v>7</v>
      </c>
      <c r="P140" s="2" t="s">
        <v>41044</v>
      </c>
      <c r="Q140" s="2" t="s">
        <v>62</v>
      </c>
      <c r="R140" s="2" t="s">
        <v>10885</v>
      </c>
      <c r="S140" s="2" t="s">
        <v>10884</v>
      </c>
      <c r="T140" s="2" t="s">
        <v>40599</v>
      </c>
      <c r="U140" s="2" t="s">
        <v>40598</v>
      </c>
      <c r="V140" s="2" t="s">
        <v>40597</v>
      </c>
    </row>
    <row r="141" spans="1:22" x14ac:dyDescent="0.25">
      <c r="A141" s="3" t="s">
        <v>41043</v>
      </c>
      <c r="B141" s="3">
        <v>11.4</v>
      </c>
      <c r="C141" s="3">
        <v>12.659167</v>
      </c>
      <c r="D141" s="3">
        <v>6.0324999999999998</v>
      </c>
      <c r="E141" s="4">
        <f t="shared" si="4"/>
        <v>0.91820590883635289</v>
      </c>
      <c r="F141" s="4">
        <f t="shared" si="5"/>
        <v>1.0693545599465923</v>
      </c>
      <c r="G141" s="2" t="s">
        <v>10</v>
      </c>
      <c r="H141" s="2" t="s">
        <v>2574</v>
      </c>
      <c r="I141" s="2" t="s">
        <v>2573</v>
      </c>
      <c r="J141" s="2" t="s">
        <v>9</v>
      </c>
      <c r="K141" s="2" t="s">
        <v>9</v>
      </c>
      <c r="L141" s="2" t="s">
        <v>9</v>
      </c>
      <c r="M141" s="2" t="s">
        <v>9</v>
      </c>
      <c r="N141" s="2" t="s">
        <v>194</v>
      </c>
      <c r="O141" s="2" t="s">
        <v>193</v>
      </c>
      <c r="P141" s="2" t="s">
        <v>41042</v>
      </c>
      <c r="Q141" s="2" t="s">
        <v>62</v>
      </c>
      <c r="R141" s="2" t="s">
        <v>40593</v>
      </c>
      <c r="S141" s="2" t="s">
        <v>40592</v>
      </c>
      <c r="T141" s="2" t="s">
        <v>41041</v>
      </c>
      <c r="U141" s="2" t="s">
        <v>41040</v>
      </c>
      <c r="V141" s="2" t="s">
        <v>41039</v>
      </c>
    </row>
    <row r="142" spans="1:22" x14ac:dyDescent="0.25">
      <c r="A142" s="3" t="s">
        <v>41038</v>
      </c>
      <c r="B142" s="3">
        <v>0.87833300000000003</v>
      </c>
      <c r="C142" s="3">
        <v>1.5516669999999999</v>
      </c>
      <c r="D142" s="3">
        <v>0.6</v>
      </c>
      <c r="E142" s="4">
        <f t="shared" si="4"/>
        <v>0.54980550779508663</v>
      </c>
      <c r="F142" s="4">
        <f t="shared" si="5"/>
        <v>1.3707845711528324</v>
      </c>
      <c r="G142" s="2" t="s">
        <v>10</v>
      </c>
      <c r="H142" s="2" t="s">
        <v>41037</v>
      </c>
      <c r="I142" s="2" t="s">
        <v>41036</v>
      </c>
      <c r="J142" s="2" t="s">
        <v>29614</v>
      </c>
      <c r="K142" s="2" t="s">
        <v>29613</v>
      </c>
      <c r="L142" s="2" t="s">
        <v>9</v>
      </c>
      <c r="M142" s="2" t="s">
        <v>9</v>
      </c>
      <c r="N142" s="2" t="s">
        <v>3768</v>
      </c>
      <c r="O142" s="2" t="s">
        <v>3767</v>
      </c>
      <c r="P142" s="2" t="s">
        <v>41035</v>
      </c>
      <c r="Q142" s="2" t="s">
        <v>41034</v>
      </c>
      <c r="R142" s="2" t="s">
        <v>41033</v>
      </c>
      <c r="S142" s="2" t="s">
        <v>41032</v>
      </c>
      <c r="T142" s="2" t="s">
        <v>41031</v>
      </c>
      <c r="U142" s="2" t="s">
        <v>41030</v>
      </c>
      <c r="V142" s="2" t="s">
        <v>41029</v>
      </c>
    </row>
    <row r="143" spans="1:22" x14ac:dyDescent="0.25">
      <c r="A143" s="3" t="s">
        <v>41028</v>
      </c>
      <c r="B143" s="3">
        <v>3.8933330000000002</v>
      </c>
      <c r="C143" s="3">
        <v>4.8174999999999999</v>
      </c>
      <c r="D143" s="3">
        <v>2.246667</v>
      </c>
      <c r="E143" s="4">
        <f t="shared" si="4"/>
        <v>0.79321944013004908</v>
      </c>
      <c r="F143" s="4">
        <f t="shared" si="5"/>
        <v>1.1004983617853255</v>
      </c>
      <c r="G143" s="2" t="s">
        <v>10</v>
      </c>
      <c r="H143" s="2" t="s">
        <v>5641</v>
      </c>
      <c r="I143" s="2" t="s">
        <v>5640</v>
      </c>
      <c r="J143" s="2" t="s">
        <v>9</v>
      </c>
      <c r="K143" s="2" t="s">
        <v>9</v>
      </c>
      <c r="L143" s="2" t="s">
        <v>9</v>
      </c>
      <c r="M143" s="2" t="s">
        <v>9</v>
      </c>
      <c r="N143" s="2" t="s">
        <v>194</v>
      </c>
      <c r="O143" s="2" t="s">
        <v>193</v>
      </c>
      <c r="P143" s="2" t="s">
        <v>41027</v>
      </c>
      <c r="Q143" s="2" t="s">
        <v>41026</v>
      </c>
      <c r="R143" s="2" t="s">
        <v>41025</v>
      </c>
      <c r="S143" s="2" t="s">
        <v>41024</v>
      </c>
      <c r="T143" s="2" t="s">
        <v>23967</v>
      </c>
      <c r="U143" s="2" t="s">
        <v>23966</v>
      </c>
      <c r="V143" s="2" t="s">
        <v>23965</v>
      </c>
    </row>
    <row r="144" spans="1:22" x14ac:dyDescent="0.25">
      <c r="A144" s="3" t="s">
        <v>41023</v>
      </c>
      <c r="B144" s="3">
        <v>0.184167</v>
      </c>
      <c r="C144" s="3">
        <v>0.41583300000000001</v>
      </c>
      <c r="D144" s="3">
        <v>0.17083300000000001</v>
      </c>
      <c r="E144" s="4">
        <f t="shared" si="4"/>
        <v>0.1084278861138263</v>
      </c>
      <c r="F144" s="4">
        <f t="shared" si="5"/>
        <v>1.2834175643798407</v>
      </c>
      <c r="G144" s="2" t="s">
        <v>10</v>
      </c>
      <c r="H144" s="2" t="s">
        <v>41022</v>
      </c>
      <c r="I144" s="2" t="s">
        <v>41021</v>
      </c>
      <c r="J144" s="2" t="s">
        <v>9</v>
      </c>
      <c r="K144" s="2" t="s">
        <v>9</v>
      </c>
      <c r="L144" s="2" t="s">
        <v>9</v>
      </c>
      <c r="M144" s="2" t="s">
        <v>9</v>
      </c>
      <c r="N144" s="2" t="s">
        <v>261</v>
      </c>
      <c r="O144" s="2" t="s">
        <v>260</v>
      </c>
      <c r="P144" s="2" t="s">
        <v>41020</v>
      </c>
      <c r="Q144" s="2" t="s">
        <v>41019</v>
      </c>
      <c r="R144" s="2" t="s">
        <v>41018</v>
      </c>
      <c r="S144" s="2" t="s">
        <v>41017</v>
      </c>
      <c r="T144" s="2" t="s">
        <v>255</v>
      </c>
      <c r="U144" s="2" t="s">
        <v>254</v>
      </c>
      <c r="V144" s="2" t="s">
        <v>253</v>
      </c>
    </row>
    <row r="145" spans="1:22" x14ac:dyDescent="0.25">
      <c r="A145" s="3" t="s">
        <v>41016</v>
      </c>
      <c r="B145" s="3">
        <v>1.4167000000000001E-2</v>
      </c>
      <c r="C145" s="3">
        <v>3.333E-3</v>
      </c>
      <c r="D145" s="3">
        <v>0.129167</v>
      </c>
      <c r="E145" s="4">
        <f t="shared" si="4"/>
        <v>-3.1886313417367584</v>
      </c>
      <c r="F145" s="4">
        <f t="shared" si="5"/>
        <v>-5.2762724050714551</v>
      </c>
      <c r="G145" s="2" t="s">
        <v>41015</v>
      </c>
      <c r="H145" s="2" t="s">
        <v>41014</v>
      </c>
      <c r="I145" s="2" t="s">
        <v>41013</v>
      </c>
      <c r="J145" s="2" t="s">
        <v>2874</v>
      </c>
      <c r="K145" s="2" t="s">
        <v>2873</v>
      </c>
      <c r="L145" s="2" t="s">
        <v>9</v>
      </c>
      <c r="M145" s="2" t="s">
        <v>9</v>
      </c>
      <c r="N145" s="2" t="s">
        <v>2872</v>
      </c>
      <c r="O145" s="2" t="s">
        <v>1187</v>
      </c>
      <c r="P145" s="2" t="s">
        <v>41012</v>
      </c>
      <c r="Q145" s="2" t="s">
        <v>41011</v>
      </c>
      <c r="R145" s="2" t="s">
        <v>41010</v>
      </c>
      <c r="S145" s="2" t="s">
        <v>41009</v>
      </c>
      <c r="T145" s="2" t="s">
        <v>2867</v>
      </c>
      <c r="U145" s="2" t="s">
        <v>2866</v>
      </c>
      <c r="V145" s="2" t="s">
        <v>2865</v>
      </c>
    </row>
    <row r="146" spans="1:22" x14ac:dyDescent="0.25">
      <c r="A146" s="3" t="s">
        <v>41008</v>
      </c>
      <c r="B146" s="3">
        <v>0.37166700000000003</v>
      </c>
      <c r="C146" s="3">
        <v>0.22916700000000001</v>
      </c>
      <c r="D146" s="3">
        <v>1.0825</v>
      </c>
      <c r="E146" s="4">
        <f t="shared" si="4"/>
        <v>-1.5422845216312591</v>
      </c>
      <c r="F146" s="4">
        <f t="shared" si="5"/>
        <v>-2.2398958085718714</v>
      </c>
      <c r="G146" s="2" t="s">
        <v>10</v>
      </c>
      <c r="H146" s="2" t="s">
        <v>28626</v>
      </c>
      <c r="I146" s="2" t="s">
        <v>28625</v>
      </c>
      <c r="J146" s="2" t="s">
        <v>28624</v>
      </c>
      <c r="K146" s="2" t="s">
        <v>28623</v>
      </c>
      <c r="L146" s="2" t="s">
        <v>9</v>
      </c>
      <c r="M146" s="2" t="s">
        <v>9</v>
      </c>
      <c r="N146" s="2" t="s">
        <v>28622</v>
      </c>
      <c r="O146" s="2" t="s">
        <v>7</v>
      </c>
      <c r="P146" s="2" t="s">
        <v>41007</v>
      </c>
      <c r="Q146" s="2" t="s">
        <v>30932</v>
      </c>
      <c r="R146" s="2" t="s">
        <v>28619</v>
      </c>
      <c r="S146" s="2" t="s">
        <v>28618</v>
      </c>
      <c r="T146" s="2" t="s">
        <v>28617</v>
      </c>
      <c r="U146" s="2" t="s">
        <v>28616</v>
      </c>
      <c r="V146" s="2" t="s">
        <v>28615</v>
      </c>
    </row>
    <row r="147" spans="1:22" x14ac:dyDescent="0.25">
      <c r="A147" s="3" t="s">
        <v>41006</v>
      </c>
      <c r="B147" s="3">
        <v>1.0408329999999999</v>
      </c>
      <c r="C147" s="3">
        <v>1.424167</v>
      </c>
      <c r="D147" s="3">
        <v>0.70250000000000001</v>
      </c>
      <c r="E147" s="4">
        <f t="shared" si="4"/>
        <v>0.56716847863376219</v>
      </c>
      <c r="F147" s="4">
        <f t="shared" si="5"/>
        <v>1.0195481984040096</v>
      </c>
      <c r="G147" s="2" t="s">
        <v>10</v>
      </c>
      <c r="H147" s="2" t="s">
        <v>25003</v>
      </c>
      <c r="I147" s="2" t="s">
        <v>25002</v>
      </c>
      <c r="J147" s="2" t="s">
        <v>23106</v>
      </c>
      <c r="K147" s="2" t="s">
        <v>23105</v>
      </c>
      <c r="L147" s="2" t="s">
        <v>10339</v>
      </c>
      <c r="M147" s="2" t="s">
        <v>10338</v>
      </c>
      <c r="N147" s="2" t="s">
        <v>194</v>
      </c>
      <c r="O147" s="2" t="s">
        <v>193</v>
      </c>
      <c r="P147" s="2" t="s">
        <v>41005</v>
      </c>
      <c r="Q147" s="2" t="s">
        <v>62</v>
      </c>
      <c r="R147" s="2" t="s">
        <v>41004</v>
      </c>
      <c r="S147" s="2" t="s">
        <v>41003</v>
      </c>
      <c r="T147" s="2" t="s">
        <v>1462</v>
      </c>
      <c r="U147" s="2" t="s">
        <v>1461</v>
      </c>
      <c r="V147" s="2" t="s">
        <v>1460</v>
      </c>
    </row>
    <row r="148" spans="1:22" x14ac:dyDescent="0.25">
      <c r="A148" s="3" t="s">
        <v>41002</v>
      </c>
      <c r="B148" s="3">
        <v>11.085000000000001</v>
      </c>
      <c r="C148" s="3">
        <v>7.5216669999999999</v>
      </c>
      <c r="D148" s="3">
        <v>19.8</v>
      </c>
      <c r="E148" s="4">
        <f t="shared" si="4"/>
        <v>-0.83689166009966498</v>
      </c>
      <c r="F148" s="4">
        <f t="shared" si="5"/>
        <v>-1.3963760885405641</v>
      </c>
      <c r="G148" s="2" t="s">
        <v>10</v>
      </c>
      <c r="H148" s="2" t="s">
        <v>41001</v>
      </c>
      <c r="I148" s="2" t="s">
        <v>41000</v>
      </c>
      <c r="J148" s="2" t="s">
        <v>9</v>
      </c>
      <c r="K148" s="2" t="s">
        <v>9</v>
      </c>
      <c r="L148" s="2" t="s">
        <v>9</v>
      </c>
      <c r="M148" s="2" t="s">
        <v>9</v>
      </c>
      <c r="N148" s="2" t="s">
        <v>40999</v>
      </c>
      <c r="O148" s="2" t="s">
        <v>7</v>
      </c>
      <c r="P148" s="2" t="s">
        <v>40998</v>
      </c>
      <c r="Q148" s="2" t="s">
        <v>40997</v>
      </c>
      <c r="R148" s="2" t="s">
        <v>9</v>
      </c>
      <c r="S148" s="2" t="s">
        <v>9</v>
      </c>
      <c r="T148" s="2" t="s">
        <v>9</v>
      </c>
      <c r="U148" s="2" t="s">
        <v>9</v>
      </c>
      <c r="V148" s="2" t="s">
        <v>9</v>
      </c>
    </row>
    <row r="149" spans="1:22" x14ac:dyDescent="0.25">
      <c r="A149" s="3" t="s">
        <v>40996</v>
      </c>
      <c r="B149" s="3">
        <v>3.415</v>
      </c>
      <c r="C149" s="3">
        <v>8.5591670000000004</v>
      </c>
      <c r="D149" s="3">
        <v>20.21</v>
      </c>
      <c r="E149" s="4">
        <f t="shared" si="4"/>
        <v>-2.5651118380896452</v>
      </c>
      <c r="F149" s="4">
        <f t="shared" si="5"/>
        <v>-1.2395270199139368</v>
      </c>
      <c r="G149" s="2" t="s">
        <v>10</v>
      </c>
      <c r="H149" s="2" t="s">
        <v>9</v>
      </c>
      <c r="I149" s="2" t="s">
        <v>9</v>
      </c>
      <c r="J149" s="2" t="s">
        <v>9</v>
      </c>
      <c r="K149" s="2" t="s">
        <v>9</v>
      </c>
      <c r="L149" s="2" t="s">
        <v>9</v>
      </c>
      <c r="M149" s="2" t="s">
        <v>9</v>
      </c>
      <c r="N149" s="2" t="s">
        <v>28557</v>
      </c>
      <c r="O149" s="2" t="s">
        <v>304</v>
      </c>
      <c r="P149" s="2" t="s">
        <v>40995</v>
      </c>
      <c r="Q149" s="2" t="s">
        <v>40994</v>
      </c>
      <c r="R149" s="2" t="s">
        <v>9</v>
      </c>
      <c r="S149" s="2" t="s">
        <v>9</v>
      </c>
      <c r="T149" s="2" t="s">
        <v>9</v>
      </c>
      <c r="U149" s="2" t="s">
        <v>9</v>
      </c>
      <c r="V149" s="2" t="s">
        <v>9</v>
      </c>
    </row>
    <row r="150" spans="1:22" x14ac:dyDescent="0.25">
      <c r="A150" s="3" t="s">
        <v>40993</v>
      </c>
      <c r="B150" s="3">
        <v>0.75083299999999997</v>
      </c>
      <c r="C150" s="3">
        <v>69.209166999999994</v>
      </c>
      <c r="D150" s="3">
        <v>0.2</v>
      </c>
      <c r="E150" s="4">
        <f t="shared" si="4"/>
        <v>1.9084920597187329</v>
      </c>
      <c r="F150" s="4">
        <f t="shared" si="5"/>
        <v>8.4348193303757384</v>
      </c>
      <c r="G150" s="2" t="s">
        <v>10</v>
      </c>
      <c r="H150" s="2" t="s">
        <v>40549</v>
      </c>
      <c r="I150" s="2" t="s">
        <v>40548</v>
      </c>
      <c r="J150" s="2" t="s">
        <v>40547</v>
      </c>
      <c r="K150" s="2" t="s">
        <v>40546</v>
      </c>
      <c r="L150" s="2" t="s">
        <v>9</v>
      </c>
      <c r="M150" s="2" t="s">
        <v>9</v>
      </c>
      <c r="N150" s="2" t="s">
        <v>22589</v>
      </c>
      <c r="O150" s="2" t="s">
        <v>1379</v>
      </c>
      <c r="P150" s="2" t="s">
        <v>40992</v>
      </c>
      <c r="Q150" s="2" t="s">
        <v>40991</v>
      </c>
      <c r="R150" s="2" t="s">
        <v>40543</v>
      </c>
      <c r="S150" s="2" t="s">
        <v>40542</v>
      </c>
      <c r="T150" s="2" t="s">
        <v>40541</v>
      </c>
      <c r="U150" s="2" t="s">
        <v>40540</v>
      </c>
      <c r="V150" s="2" t="s">
        <v>40539</v>
      </c>
    </row>
    <row r="151" spans="1:22" x14ac:dyDescent="0.25">
      <c r="A151" s="3" t="s">
        <v>40990</v>
      </c>
      <c r="B151" s="3">
        <v>2.3333E-2</v>
      </c>
      <c r="C151" s="3">
        <v>0.47249999999999998</v>
      </c>
      <c r="D151" s="3">
        <v>2.9166999999999998E-2</v>
      </c>
      <c r="E151" s="4">
        <f t="shared" si="4"/>
        <v>-0.32196519281284142</v>
      </c>
      <c r="F151" s="4">
        <f t="shared" si="5"/>
        <v>4.0179054201481543</v>
      </c>
      <c r="G151" s="2" t="s">
        <v>10</v>
      </c>
      <c r="H151" s="2" t="s">
        <v>2208</v>
      </c>
      <c r="I151" s="2" t="s">
        <v>2207</v>
      </c>
      <c r="J151" s="2" t="s">
        <v>9</v>
      </c>
      <c r="K151" s="2" t="s">
        <v>9</v>
      </c>
      <c r="L151" s="2" t="s">
        <v>9</v>
      </c>
      <c r="M151" s="2" t="s">
        <v>9</v>
      </c>
      <c r="N151" s="2" t="s">
        <v>40519</v>
      </c>
      <c r="O151" s="2" t="s">
        <v>7</v>
      </c>
      <c r="P151" s="2" t="s">
        <v>40989</v>
      </c>
      <c r="Q151" s="2" t="s">
        <v>40988</v>
      </c>
      <c r="R151" s="2" t="s">
        <v>7465</v>
      </c>
      <c r="S151" s="2" t="s">
        <v>7464</v>
      </c>
      <c r="T151" s="2" t="s">
        <v>3062</v>
      </c>
      <c r="U151" s="2" t="s">
        <v>3061</v>
      </c>
      <c r="V151" s="2" t="s">
        <v>3060</v>
      </c>
    </row>
    <row r="152" spans="1:22" x14ac:dyDescent="0.25">
      <c r="A152" s="3" t="s">
        <v>40987</v>
      </c>
      <c r="B152" s="3">
        <v>0.283333</v>
      </c>
      <c r="C152" s="3">
        <v>0.249167</v>
      </c>
      <c r="D152" s="3">
        <v>0.56833299999999998</v>
      </c>
      <c r="E152" s="4">
        <f t="shared" si="4"/>
        <v>-1.0042378440200552</v>
      </c>
      <c r="F152" s="4">
        <f t="shared" si="5"/>
        <v>-1.1896234786448505</v>
      </c>
      <c r="G152" s="2" t="s">
        <v>10</v>
      </c>
      <c r="H152" s="2" t="s">
        <v>17340</v>
      </c>
      <c r="I152" s="2" t="s">
        <v>17339</v>
      </c>
      <c r="J152" s="2" t="s">
        <v>9</v>
      </c>
      <c r="K152" s="2" t="s">
        <v>9</v>
      </c>
      <c r="L152" s="2" t="s">
        <v>9</v>
      </c>
      <c r="M152" s="2" t="s">
        <v>9</v>
      </c>
      <c r="N152" s="2" t="s">
        <v>40511</v>
      </c>
      <c r="O152" s="2" t="s">
        <v>304</v>
      </c>
      <c r="P152" s="2" t="s">
        <v>40986</v>
      </c>
      <c r="Q152" s="2" t="s">
        <v>62</v>
      </c>
      <c r="R152" s="2" t="s">
        <v>9</v>
      </c>
      <c r="S152" s="2" t="s">
        <v>9</v>
      </c>
      <c r="T152" s="2" t="s">
        <v>17333</v>
      </c>
      <c r="U152" s="2" t="s">
        <v>17332</v>
      </c>
      <c r="V152" s="2" t="s">
        <v>17331</v>
      </c>
    </row>
    <row r="153" spans="1:22" x14ac:dyDescent="0.25">
      <c r="A153" s="3" t="s">
        <v>40985</v>
      </c>
      <c r="B153" s="3">
        <v>5.476667</v>
      </c>
      <c r="C153" s="3">
        <v>8.9450000000000003</v>
      </c>
      <c r="D153" s="3">
        <v>19.415832999999999</v>
      </c>
      <c r="E153" s="4">
        <f t="shared" si="4"/>
        <v>-1.8258635373311347</v>
      </c>
      <c r="F153" s="4">
        <f t="shared" si="5"/>
        <v>-1.1180802173167264</v>
      </c>
      <c r="G153" s="2" t="s">
        <v>10</v>
      </c>
      <c r="H153" s="2" t="s">
        <v>657</v>
      </c>
      <c r="I153" s="2" t="s">
        <v>656</v>
      </c>
      <c r="J153" s="2" t="s">
        <v>2628</v>
      </c>
      <c r="K153" s="2" t="s">
        <v>2627</v>
      </c>
      <c r="L153" s="2" t="s">
        <v>9</v>
      </c>
      <c r="M153" s="2" t="s">
        <v>9</v>
      </c>
      <c r="N153" s="2" t="s">
        <v>655</v>
      </c>
      <c r="O153" s="2" t="s">
        <v>7</v>
      </c>
      <c r="P153" s="2" t="s">
        <v>40984</v>
      </c>
      <c r="Q153" s="2" t="s">
        <v>40983</v>
      </c>
      <c r="R153" s="2" t="s">
        <v>2624</v>
      </c>
      <c r="S153" s="2" t="s">
        <v>2623</v>
      </c>
      <c r="T153" s="2" t="s">
        <v>650</v>
      </c>
      <c r="U153" s="2" t="s">
        <v>649</v>
      </c>
      <c r="V153" s="2" t="s">
        <v>648</v>
      </c>
    </row>
    <row r="154" spans="1:22" x14ac:dyDescent="0.25">
      <c r="A154" s="3" t="s">
        <v>40982</v>
      </c>
      <c r="B154" s="3">
        <v>0.130833</v>
      </c>
      <c r="C154" s="3">
        <v>0.2225</v>
      </c>
      <c r="D154" s="3">
        <v>0.89083299999999999</v>
      </c>
      <c r="E154" s="4">
        <f t="shared" si="4"/>
        <v>-2.7674285246598376</v>
      </c>
      <c r="F154" s="4">
        <f t="shared" si="5"/>
        <v>-2.001349666203073</v>
      </c>
      <c r="G154" s="2" t="s">
        <v>40981</v>
      </c>
      <c r="H154" s="2" t="s">
        <v>354</v>
      </c>
      <c r="I154" s="2" t="s">
        <v>353</v>
      </c>
      <c r="J154" s="2" t="s">
        <v>295</v>
      </c>
      <c r="K154" s="2" t="s">
        <v>294</v>
      </c>
      <c r="L154" s="2" t="s">
        <v>293</v>
      </c>
      <c r="M154" s="2" t="s">
        <v>292</v>
      </c>
      <c r="N154" s="2" t="s">
        <v>28507</v>
      </c>
      <c r="O154" s="2" t="s">
        <v>7</v>
      </c>
      <c r="P154" s="2" t="s">
        <v>40980</v>
      </c>
      <c r="Q154" s="2" t="s">
        <v>40979</v>
      </c>
      <c r="R154" s="2" t="s">
        <v>542</v>
      </c>
      <c r="S154" s="2" t="s">
        <v>541</v>
      </c>
      <c r="T154" s="2" t="s">
        <v>286</v>
      </c>
      <c r="U154" s="2" t="s">
        <v>285</v>
      </c>
      <c r="V154" s="2" t="s">
        <v>284</v>
      </c>
    </row>
    <row r="155" spans="1:22" x14ac:dyDescent="0.25">
      <c r="A155" s="3" t="s">
        <v>40978</v>
      </c>
      <c r="B155" s="3">
        <v>1.3725000000000001</v>
      </c>
      <c r="C155" s="3">
        <v>2.4891670000000001</v>
      </c>
      <c r="D155" s="3">
        <v>7.7374999999999998</v>
      </c>
      <c r="E155" s="4">
        <f t="shared" si="4"/>
        <v>-2.4950613550964285</v>
      </c>
      <c r="F155" s="4">
        <f t="shared" si="5"/>
        <v>-1.636204479315482</v>
      </c>
      <c r="G155" s="2" t="s">
        <v>40977</v>
      </c>
      <c r="H155" s="2" t="s">
        <v>354</v>
      </c>
      <c r="I155" s="2" t="s">
        <v>353</v>
      </c>
      <c r="J155" s="2" t="s">
        <v>295</v>
      </c>
      <c r="K155" s="2" t="s">
        <v>294</v>
      </c>
      <c r="L155" s="2" t="s">
        <v>293</v>
      </c>
      <c r="M155" s="2" t="s">
        <v>292</v>
      </c>
      <c r="N155" s="2" t="s">
        <v>17346</v>
      </c>
      <c r="O155" s="2" t="s">
        <v>30</v>
      </c>
      <c r="P155" s="2" t="s">
        <v>29740</v>
      </c>
      <c r="Q155" s="2" t="s">
        <v>29739</v>
      </c>
      <c r="R155" s="2" t="s">
        <v>2261</v>
      </c>
      <c r="S155" s="2" t="s">
        <v>2260</v>
      </c>
      <c r="T155" s="2" t="s">
        <v>286</v>
      </c>
      <c r="U155" s="2" t="s">
        <v>285</v>
      </c>
      <c r="V155" s="2" t="s">
        <v>284</v>
      </c>
    </row>
    <row r="156" spans="1:22" x14ac:dyDescent="0.25">
      <c r="A156" s="3" t="s">
        <v>40976</v>
      </c>
      <c r="B156" s="3">
        <v>1.5508329999999999</v>
      </c>
      <c r="C156" s="3">
        <v>2.2816670000000001</v>
      </c>
      <c r="D156" s="3">
        <v>6.5908329999999999</v>
      </c>
      <c r="E156" s="4">
        <f t="shared" si="4"/>
        <v>-2.0874174761430324</v>
      </c>
      <c r="F156" s="4">
        <f t="shared" si="5"/>
        <v>-1.5303725640877246</v>
      </c>
      <c r="G156" s="2" t="s">
        <v>40975</v>
      </c>
      <c r="H156" s="2" t="s">
        <v>354</v>
      </c>
      <c r="I156" s="2" t="s">
        <v>353</v>
      </c>
      <c r="J156" s="2" t="s">
        <v>295</v>
      </c>
      <c r="K156" s="2" t="s">
        <v>294</v>
      </c>
      <c r="L156" s="2" t="s">
        <v>293</v>
      </c>
      <c r="M156" s="2" t="s">
        <v>292</v>
      </c>
      <c r="N156" s="2" t="s">
        <v>17346</v>
      </c>
      <c r="O156" s="2" t="s">
        <v>30</v>
      </c>
      <c r="P156" s="2" t="s">
        <v>40974</v>
      </c>
      <c r="Q156" s="2" t="s">
        <v>40973</v>
      </c>
      <c r="R156" s="2" t="s">
        <v>2261</v>
      </c>
      <c r="S156" s="2" t="s">
        <v>2260</v>
      </c>
      <c r="T156" s="2" t="s">
        <v>286</v>
      </c>
      <c r="U156" s="2" t="s">
        <v>285</v>
      </c>
      <c r="V156" s="2" t="s">
        <v>284</v>
      </c>
    </row>
    <row r="157" spans="1:22" x14ac:dyDescent="0.25">
      <c r="A157" s="3" t="s">
        <v>40972</v>
      </c>
      <c r="B157" s="3">
        <v>1.7816669999999999</v>
      </c>
      <c r="C157" s="3">
        <v>3.2508330000000001</v>
      </c>
      <c r="D157" s="3">
        <v>8.9758329999999997</v>
      </c>
      <c r="E157" s="4">
        <f t="shared" si="4"/>
        <v>-2.3328181169719984</v>
      </c>
      <c r="F157" s="4">
        <f t="shared" si="5"/>
        <v>-1.4652363895135816</v>
      </c>
      <c r="G157" s="2" t="s">
        <v>40971</v>
      </c>
      <c r="H157" s="2" t="s">
        <v>354</v>
      </c>
      <c r="I157" s="2" t="s">
        <v>353</v>
      </c>
      <c r="J157" s="2" t="s">
        <v>295</v>
      </c>
      <c r="K157" s="2" t="s">
        <v>294</v>
      </c>
      <c r="L157" s="2" t="s">
        <v>293</v>
      </c>
      <c r="M157" s="2" t="s">
        <v>292</v>
      </c>
      <c r="N157" s="2" t="s">
        <v>17346</v>
      </c>
      <c r="O157" s="2" t="s">
        <v>30</v>
      </c>
      <c r="P157" s="2" t="s">
        <v>40970</v>
      </c>
      <c r="Q157" s="2" t="s">
        <v>40969</v>
      </c>
      <c r="R157" s="2" t="s">
        <v>2261</v>
      </c>
      <c r="S157" s="2" t="s">
        <v>2260</v>
      </c>
      <c r="T157" s="2" t="s">
        <v>286</v>
      </c>
      <c r="U157" s="2" t="s">
        <v>285</v>
      </c>
      <c r="V157" s="2" t="s">
        <v>284</v>
      </c>
    </row>
    <row r="158" spans="1:22" x14ac:dyDescent="0.25">
      <c r="A158" s="3" t="s">
        <v>40968</v>
      </c>
      <c r="B158" s="3">
        <v>2.5808330000000002</v>
      </c>
      <c r="C158" s="3">
        <v>3.7841670000000001</v>
      </c>
      <c r="D158" s="3">
        <v>8.6</v>
      </c>
      <c r="E158" s="4">
        <f t="shared" si="4"/>
        <v>-1.7364998689704878</v>
      </c>
      <c r="F158" s="4">
        <f t="shared" si="5"/>
        <v>-1.1843609018045842</v>
      </c>
      <c r="G158" s="2" t="s">
        <v>40967</v>
      </c>
      <c r="H158" s="2" t="s">
        <v>20574</v>
      </c>
      <c r="I158" s="2" t="s">
        <v>20573</v>
      </c>
      <c r="J158" s="2" t="s">
        <v>295</v>
      </c>
      <c r="K158" s="2" t="s">
        <v>294</v>
      </c>
      <c r="L158" s="2" t="s">
        <v>293</v>
      </c>
      <c r="M158" s="2" t="s">
        <v>292</v>
      </c>
      <c r="N158" s="2" t="s">
        <v>17346</v>
      </c>
      <c r="O158" s="2" t="s">
        <v>30</v>
      </c>
      <c r="P158" s="2" t="s">
        <v>40966</v>
      </c>
      <c r="Q158" s="2" t="s">
        <v>40965</v>
      </c>
      <c r="R158" s="2" t="s">
        <v>2261</v>
      </c>
      <c r="S158" s="2" t="s">
        <v>2260</v>
      </c>
      <c r="T158" s="2" t="s">
        <v>286</v>
      </c>
      <c r="U158" s="2" t="s">
        <v>285</v>
      </c>
      <c r="V158" s="2" t="s">
        <v>284</v>
      </c>
    </row>
    <row r="159" spans="1:22" x14ac:dyDescent="0.25">
      <c r="A159" s="3" t="s">
        <v>40964</v>
      </c>
      <c r="B159" s="3">
        <v>2.3849999999999998</v>
      </c>
      <c r="C159" s="3">
        <v>1.7649999999999999</v>
      </c>
      <c r="D159" s="3">
        <v>4.1116669999999997</v>
      </c>
      <c r="E159" s="4">
        <f t="shared" si="4"/>
        <v>-0.785734160532919</v>
      </c>
      <c r="F159" s="4">
        <f t="shared" si="5"/>
        <v>-1.22005524326725</v>
      </c>
      <c r="G159" s="2" t="s">
        <v>10</v>
      </c>
      <c r="H159" s="2" t="s">
        <v>40963</v>
      </c>
      <c r="I159" s="2" t="s">
        <v>40962</v>
      </c>
      <c r="J159" s="2" t="s">
        <v>9</v>
      </c>
      <c r="K159" s="2" t="s">
        <v>9</v>
      </c>
      <c r="L159" s="2" t="s">
        <v>9</v>
      </c>
      <c r="M159" s="2" t="s">
        <v>9</v>
      </c>
      <c r="N159" s="2" t="s">
        <v>40961</v>
      </c>
      <c r="O159" s="2" t="s">
        <v>304</v>
      </c>
      <c r="P159" s="2" t="s">
        <v>40960</v>
      </c>
      <c r="Q159" s="2" t="s">
        <v>62</v>
      </c>
      <c r="R159" s="2" t="s">
        <v>40959</v>
      </c>
      <c r="S159" s="2" t="s">
        <v>40958</v>
      </c>
      <c r="T159" s="2" t="s">
        <v>9390</v>
      </c>
      <c r="U159" s="2" t="s">
        <v>9389</v>
      </c>
      <c r="V159" s="2" t="s">
        <v>9388</v>
      </c>
    </row>
    <row r="160" spans="1:22" x14ac:dyDescent="0.25">
      <c r="A160" s="3" t="s">
        <v>40957</v>
      </c>
      <c r="B160" s="3">
        <v>0.98666699999999996</v>
      </c>
      <c r="C160" s="3">
        <v>1.236667</v>
      </c>
      <c r="D160" s="3">
        <v>2.9750000000000001</v>
      </c>
      <c r="E160" s="4">
        <f t="shared" si="4"/>
        <v>-1.5922545058906215</v>
      </c>
      <c r="F160" s="4">
        <f t="shared" si="5"/>
        <v>-1.2664325934291236</v>
      </c>
      <c r="G160" s="2" t="s">
        <v>10</v>
      </c>
      <c r="H160" s="2" t="s">
        <v>919</v>
      </c>
      <c r="I160" s="2" t="s">
        <v>918</v>
      </c>
      <c r="J160" s="2" t="s">
        <v>28406</v>
      </c>
      <c r="K160" s="2" t="s">
        <v>28405</v>
      </c>
      <c r="L160" s="2" t="s">
        <v>16911</v>
      </c>
      <c r="M160" s="2" t="s">
        <v>16910</v>
      </c>
      <c r="N160" s="2" t="s">
        <v>155</v>
      </c>
      <c r="O160" s="2" t="s">
        <v>7</v>
      </c>
      <c r="P160" s="2" t="s">
        <v>40956</v>
      </c>
      <c r="Q160" s="2" t="s">
        <v>40955</v>
      </c>
      <c r="R160" s="2" t="s">
        <v>28409</v>
      </c>
      <c r="S160" s="2" t="s">
        <v>28408</v>
      </c>
      <c r="T160" s="2" t="s">
        <v>915</v>
      </c>
      <c r="U160" s="2" t="s">
        <v>914</v>
      </c>
      <c r="V160" s="2" t="s">
        <v>913</v>
      </c>
    </row>
    <row r="161" spans="1:22" x14ac:dyDescent="0.25">
      <c r="A161" s="3" t="s">
        <v>40954</v>
      </c>
      <c r="B161" s="3">
        <v>4.4375</v>
      </c>
      <c r="C161" s="3">
        <v>3.829167</v>
      </c>
      <c r="D161" s="3">
        <v>16.961666999999998</v>
      </c>
      <c r="E161" s="4">
        <f t="shared" si="4"/>
        <v>-1.9344589409470241</v>
      </c>
      <c r="F161" s="4">
        <f t="shared" si="5"/>
        <v>-2.1471754791829443</v>
      </c>
      <c r="G161" s="2" t="s">
        <v>10</v>
      </c>
      <c r="H161" s="2" t="s">
        <v>28388</v>
      </c>
      <c r="I161" s="2" t="s">
        <v>28387</v>
      </c>
      <c r="J161" s="2" t="s">
        <v>9</v>
      </c>
      <c r="K161" s="2" t="s">
        <v>9</v>
      </c>
      <c r="L161" s="2" t="s">
        <v>9</v>
      </c>
      <c r="M161" s="2" t="s">
        <v>9</v>
      </c>
      <c r="N161" s="2" t="s">
        <v>28386</v>
      </c>
      <c r="O161" s="2" t="s">
        <v>28385</v>
      </c>
      <c r="P161" s="2" t="s">
        <v>40953</v>
      </c>
      <c r="Q161" s="2" t="s">
        <v>40952</v>
      </c>
      <c r="R161" s="2" t="s">
        <v>28382</v>
      </c>
      <c r="S161" s="2" t="s">
        <v>28381</v>
      </c>
      <c r="T161" s="2" t="s">
        <v>28380</v>
      </c>
      <c r="U161" s="2" t="s">
        <v>28379</v>
      </c>
      <c r="V161" s="2" t="s">
        <v>28379</v>
      </c>
    </row>
    <row r="162" spans="1:22" x14ac:dyDescent="0.25">
      <c r="A162" s="3" t="s">
        <v>40951</v>
      </c>
      <c r="B162" s="3">
        <v>0.255</v>
      </c>
      <c r="C162" s="3">
        <v>0.11</v>
      </c>
      <c r="D162" s="3">
        <v>0.36166700000000002</v>
      </c>
      <c r="E162" s="4">
        <f t="shared" si="4"/>
        <v>-0.5041647194240636</v>
      </c>
      <c r="F162" s="4">
        <f t="shared" si="5"/>
        <v>-1.717158442758262</v>
      </c>
      <c r="G162" s="2" t="s">
        <v>40950</v>
      </c>
      <c r="H162" s="2" t="s">
        <v>40949</v>
      </c>
      <c r="I162" s="2" t="s">
        <v>40948</v>
      </c>
      <c r="J162" s="2" t="s">
        <v>26398</v>
      </c>
      <c r="K162" s="2" t="s">
        <v>26397</v>
      </c>
      <c r="L162" s="2" t="s">
        <v>19962</v>
      </c>
      <c r="M162" s="2" t="s">
        <v>19961</v>
      </c>
      <c r="N162" s="2" t="s">
        <v>18226</v>
      </c>
      <c r="O162" s="2" t="s">
        <v>30</v>
      </c>
      <c r="P162" s="2" t="s">
        <v>40947</v>
      </c>
      <c r="Q162" s="2" t="s">
        <v>62</v>
      </c>
      <c r="R162" s="2" t="s">
        <v>26449</v>
      </c>
      <c r="S162" s="2" t="s">
        <v>26448</v>
      </c>
      <c r="T162" s="2" t="s">
        <v>23415</v>
      </c>
      <c r="U162" s="2" t="s">
        <v>23414</v>
      </c>
      <c r="V162" s="2" t="s">
        <v>23414</v>
      </c>
    </row>
    <row r="163" spans="1:22" x14ac:dyDescent="0.25">
      <c r="A163" s="3" t="s">
        <v>40946</v>
      </c>
      <c r="B163" s="3">
        <v>0.24166699999999999</v>
      </c>
      <c r="C163" s="3">
        <v>0.61916700000000002</v>
      </c>
      <c r="D163" s="3">
        <v>0.26583299999999999</v>
      </c>
      <c r="E163" s="4">
        <f t="shared" si="4"/>
        <v>-0.13749972480398387</v>
      </c>
      <c r="F163" s="4">
        <f t="shared" si="5"/>
        <v>1.2198083724830755</v>
      </c>
      <c r="G163" s="2" t="s">
        <v>10</v>
      </c>
      <c r="H163" s="2" t="s">
        <v>146</v>
      </c>
      <c r="I163" s="2" t="s">
        <v>145</v>
      </c>
      <c r="J163" s="2" t="s">
        <v>9</v>
      </c>
      <c r="K163" s="2" t="s">
        <v>9</v>
      </c>
      <c r="L163" s="2" t="s">
        <v>9</v>
      </c>
      <c r="M163" s="2" t="s">
        <v>9</v>
      </c>
      <c r="N163" s="2" t="s">
        <v>194</v>
      </c>
      <c r="O163" s="2" t="s">
        <v>193</v>
      </c>
      <c r="P163" s="2" t="s">
        <v>40945</v>
      </c>
      <c r="Q163" s="2" t="s">
        <v>40944</v>
      </c>
      <c r="R163" s="2" t="s">
        <v>29630</v>
      </c>
      <c r="S163" s="2" t="s">
        <v>29629</v>
      </c>
      <c r="T163" s="2" t="s">
        <v>40464</v>
      </c>
      <c r="U163" s="2" t="s">
        <v>40463</v>
      </c>
      <c r="V163" s="2" t="s">
        <v>40462</v>
      </c>
    </row>
    <row r="164" spans="1:22" x14ac:dyDescent="0.25">
      <c r="A164" s="3" t="s">
        <v>40943</v>
      </c>
      <c r="B164" s="3">
        <v>3.2500000000000001E-2</v>
      </c>
      <c r="C164" s="3">
        <v>0.34</v>
      </c>
      <c r="D164" s="3">
        <v>4.3333000000000003E-2</v>
      </c>
      <c r="E164" s="4">
        <f t="shared" si="4"/>
        <v>-0.4150264015819996</v>
      </c>
      <c r="F164" s="4">
        <f t="shared" si="5"/>
        <v>2.9719967215272476</v>
      </c>
      <c r="G164" s="2" t="s">
        <v>10</v>
      </c>
      <c r="H164" s="2" t="s">
        <v>3256</v>
      </c>
      <c r="I164" s="2" t="s">
        <v>3255</v>
      </c>
      <c r="J164" s="2" t="s">
        <v>9</v>
      </c>
      <c r="K164" s="2" t="s">
        <v>9</v>
      </c>
      <c r="L164" s="2" t="s">
        <v>9</v>
      </c>
      <c r="M164" s="2" t="s">
        <v>9</v>
      </c>
      <c r="N164" s="2" t="s">
        <v>40942</v>
      </c>
      <c r="O164" s="2" t="s">
        <v>46</v>
      </c>
      <c r="P164" s="2" t="s">
        <v>40941</v>
      </c>
      <c r="Q164" s="2" t="s">
        <v>40940</v>
      </c>
      <c r="R164" s="2" t="s">
        <v>29630</v>
      </c>
      <c r="S164" s="2" t="s">
        <v>29629</v>
      </c>
      <c r="T164" s="2" t="s">
        <v>40939</v>
      </c>
      <c r="U164" s="2" t="s">
        <v>40938</v>
      </c>
      <c r="V164" s="2" t="s">
        <v>40937</v>
      </c>
    </row>
    <row r="165" spans="1:22" x14ac:dyDescent="0.25">
      <c r="A165" s="3" t="s">
        <v>40936</v>
      </c>
      <c r="B165" s="3">
        <v>6.4533329999999998</v>
      </c>
      <c r="C165" s="3">
        <v>12.031667000000001</v>
      </c>
      <c r="D165" s="3">
        <v>4.9491670000000001</v>
      </c>
      <c r="E165" s="4">
        <f t="shared" si="4"/>
        <v>0.38285874829913491</v>
      </c>
      <c r="F165" s="4">
        <f t="shared" si="5"/>
        <v>1.2815789141909171</v>
      </c>
      <c r="G165" s="2" t="s">
        <v>40935</v>
      </c>
      <c r="H165" s="2" t="s">
        <v>691</v>
      </c>
      <c r="I165" s="2" t="s">
        <v>690</v>
      </c>
      <c r="J165" s="2" t="s">
        <v>9</v>
      </c>
      <c r="K165" s="2" t="s">
        <v>9</v>
      </c>
      <c r="L165" s="2" t="s">
        <v>9</v>
      </c>
      <c r="M165" s="2" t="s">
        <v>9</v>
      </c>
      <c r="N165" s="2" t="s">
        <v>655</v>
      </c>
      <c r="O165" s="2" t="s">
        <v>7</v>
      </c>
      <c r="P165" s="2" t="s">
        <v>40934</v>
      </c>
      <c r="Q165" s="2" t="s">
        <v>62</v>
      </c>
      <c r="R165" s="2" t="s">
        <v>4178</v>
      </c>
      <c r="S165" s="2" t="s">
        <v>4177</v>
      </c>
      <c r="T165" s="2" t="s">
        <v>650</v>
      </c>
      <c r="U165" s="2" t="s">
        <v>649</v>
      </c>
      <c r="V165" s="2" t="s">
        <v>648</v>
      </c>
    </row>
    <row r="166" spans="1:22" x14ac:dyDescent="0.25">
      <c r="A166" s="3" t="s">
        <v>40933</v>
      </c>
      <c r="B166" s="3">
        <v>1.0441670000000001</v>
      </c>
      <c r="C166" s="3">
        <v>0.69833299999999998</v>
      </c>
      <c r="D166" s="3">
        <v>2.8824999999999998</v>
      </c>
      <c r="E166" s="4">
        <f t="shared" si="4"/>
        <v>-1.4649681384940649</v>
      </c>
      <c r="F166" s="4">
        <f t="shared" si="5"/>
        <v>-2.045333553310992</v>
      </c>
      <c r="G166" s="2" t="s">
        <v>10</v>
      </c>
      <c r="H166" s="2" t="s">
        <v>2208</v>
      </c>
      <c r="I166" s="2" t="s">
        <v>2207</v>
      </c>
      <c r="J166" s="2" t="s">
        <v>9</v>
      </c>
      <c r="K166" s="2" t="s">
        <v>9</v>
      </c>
      <c r="L166" s="2" t="s">
        <v>9</v>
      </c>
      <c r="M166" s="2" t="s">
        <v>9</v>
      </c>
      <c r="N166" s="2" t="s">
        <v>40932</v>
      </c>
      <c r="O166" s="2" t="s">
        <v>667</v>
      </c>
      <c r="P166" s="2" t="s">
        <v>40931</v>
      </c>
      <c r="Q166" s="2" t="s">
        <v>40930</v>
      </c>
      <c r="R166" s="2" t="s">
        <v>40929</v>
      </c>
      <c r="S166" s="2" t="s">
        <v>40928</v>
      </c>
      <c r="T166" s="2" t="s">
        <v>3062</v>
      </c>
      <c r="U166" s="2" t="s">
        <v>3061</v>
      </c>
      <c r="V166" s="2" t="s">
        <v>3060</v>
      </c>
    </row>
    <row r="167" spans="1:22" x14ac:dyDescent="0.25">
      <c r="A167" s="3" t="s">
        <v>40927</v>
      </c>
      <c r="B167" s="3">
        <v>7.4999999999999997E-2</v>
      </c>
      <c r="C167" s="3">
        <v>1.8332999999999999E-2</v>
      </c>
      <c r="D167" s="3">
        <v>0.14583299999999999</v>
      </c>
      <c r="E167" s="4">
        <f t="shared" si="4"/>
        <v>-0.95935471791022053</v>
      </c>
      <c r="F167" s="4">
        <f t="shared" si="5"/>
        <v>-2.9918024266599885</v>
      </c>
      <c r="G167" s="2" t="s">
        <v>40926</v>
      </c>
      <c r="H167" s="2" t="s">
        <v>40925</v>
      </c>
      <c r="I167" s="2" t="s">
        <v>40924</v>
      </c>
      <c r="J167" s="2" t="s">
        <v>2174</v>
      </c>
      <c r="K167" s="2" t="s">
        <v>2173</v>
      </c>
      <c r="L167" s="2" t="s">
        <v>9</v>
      </c>
      <c r="M167" s="2" t="s">
        <v>9</v>
      </c>
      <c r="N167" s="2" t="s">
        <v>2172</v>
      </c>
      <c r="O167" s="2" t="s">
        <v>1700</v>
      </c>
      <c r="P167" s="2" t="s">
        <v>40923</v>
      </c>
      <c r="Q167" s="2" t="s">
        <v>40922</v>
      </c>
      <c r="R167" s="2" t="s">
        <v>4283</v>
      </c>
      <c r="S167" s="2" t="s">
        <v>4282</v>
      </c>
      <c r="T167" s="2" t="s">
        <v>2168</v>
      </c>
      <c r="U167" s="2" t="s">
        <v>2167</v>
      </c>
      <c r="V167" s="2" t="s">
        <v>2167</v>
      </c>
    </row>
    <row r="168" spans="1:22" x14ac:dyDescent="0.25">
      <c r="A168" s="3" t="s">
        <v>40921</v>
      </c>
      <c r="B168" s="3">
        <v>0.96250000000000002</v>
      </c>
      <c r="C168" s="3">
        <v>1.075</v>
      </c>
      <c r="D168" s="3">
        <v>0.60083299999999995</v>
      </c>
      <c r="E168" s="4">
        <f t="shared" si="4"/>
        <v>0.67982248744841789</v>
      </c>
      <c r="F168" s="4">
        <f t="shared" si="5"/>
        <v>0.83930070145561453</v>
      </c>
      <c r="G168" s="2" t="s">
        <v>10</v>
      </c>
      <c r="H168" s="2" t="s">
        <v>16480</v>
      </c>
      <c r="I168" s="2" t="s">
        <v>16479</v>
      </c>
      <c r="J168" s="2" t="s">
        <v>9</v>
      </c>
      <c r="K168" s="2" t="s">
        <v>9</v>
      </c>
      <c r="L168" s="2" t="s">
        <v>9</v>
      </c>
      <c r="M168" s="2" t="s">
        <v>9</v>
      </c>
      <c r="N168" s="2" t="s">
        <v>9</v>
      </c>
      <c r="O168" s="2" t="s">
        <v>9</v>
      </c>
      <c r="P168" s="2" t="s">
        <v>40920</v>
      </c>
      <c r="Q168" s="2" t="s">
        <v>40919</v>
      </c>
      <c r="R168" s="2" t="s">
        <v>40918</v>
      </c>
      <c r="S168" s="2" t="s">
        <v>40917</v>
      </c>
      <c r="T168" s="2" t="s">
        <v>2234</v>
      </c>
      <c r="U168" s="2" t="s">
        <v>2233</v>
      </c>
      <c r="V168" s="2" t="s">
        <v>2232</v>
      </c>
    </row>
    <row r="169" spans="1:22" x14ac:dyDescent="0.25">
      <c r="A169" s="3" t="s">
        <v>40916</v>
      </c>
      <c r="B169" s="3">
        <v>4.5108329999999999</v>
      </c>
      <c r="C169" s="3">
        <v>7.7308329999999996</v>
      </c>
      <c r="D169" s="3">
        <v>2.536667</v>
      </c>
      <c r="E169" s="4">
        <f t="shared" si="4"/>
        <v>0.83045973302260967</v>
      </c>
      <c r="F169" s="4">
        <f t="shared" si="5"/>
        <v>1.6076897308419442</v>
      </c>
      <c r="G169" s="2" t="s">
        <v>10</v>
      </c>
      <c r="H169" s="2" t="s">
        <v>5076</v>
      </c>
      <c r="I169" s="2" t="s">
        <v>5075</v>
      </c>
      <c r="J169" s="2" t="s">
        <v>20744</v>
      </c>
      <c r="K169" s="2" t="s">
        <v>20743</v>
      </c>
      <c r="L169" s="2" t="s">
        <v>17645</v>
      </c>
      <c r="M169" s="2" t="s">
        <v>17644</v>
      </c>
      <c r="N169" s="2" t="s">
        <v>19015</v>
      </c>
      <c r="O169" s="2" t="s">
        <v>193</v>
      </c>
      <c r="P169" s="2" t="s">
        <v>40915</v>
      </c>
      <c r="Q169" s="2" t="s">
        <v>40914</v>
      </c>
      <c r="R169" s="2" t="s">
        <v>19012</v>
      </c>
      <c r="S169" s="2" t="s">
        <v>19011</v>
      </c>
      <c r="T169" s="2" t="s">
        <v>3360</v>
      </c>
      <c r="U169" s="2" t="s">
        <v>3359</v>
      </c>
      <c r="V169" s="2" t="s">
        <v>3358</v>
      </c>
    </row>
    <row r="170" spans="1:22" x14ac:dyDescent="0.25">
      <c r="A170" s="3" t="s">
        <v>40913</v>
      </c>
      <c r="B170" s="3">
        <v>1.2208330000000001</v>
      </c>
      <c r="C170" s="3">
        <v>2.8566669999999998</v>
      </c>
      <c r="D170" s="3">
        <v>0.85250000000000004</v>
      </c>
      <c r="E170" s="4">
        <f t="shared" si="4"/>
        <v>0.51809412565431912</v>
      </c>
      <c r="F170" s="4">
        <f t="shared" si="5"/>
        <v>1.7445611327096398</v>
      </c>
      <c r="G170" s="2" t="s">
        <v>10</v>
      </c>
      <c r="H170" s="2" t="s">
        <v>5076</v>
      </c>
      <c r="I170" s="2" t="s">
        <v>5075</v>
      </c>
      <c r="J170" s="2" t="s">
        <v>20744</v>
      </c>
      <c r="K170" s="2" t="s">
        <v>20743</v>
      </c>
      <c r="L170" s="2" t="s">
        <v>17645</v>
      </c>
      <c r="M170" s="2" t="s">
        <v>17644</v>
      </c>
      <c r="N170" s="2" t="s">
        <v>19015</v>
      </c>
      <c r="O170" s="2" t="s">
        <v>193</v>
      </c>
      <c r="P170" s="2" t="s">
        <v>40912</v>
      </c>
      <c r="Q170" s="2" t="s">
        <v>40911</v>
      </c>
      <c r="R170" s="2" t="s">
        <v>19012</v>
      </c>
      <c r="S170" s="2" t="s">
        <v>19011</v>
      </c>
      <c r="T170" s="2" t="s">
        <v>40910</v>
      </c>
      <c r="U170" s="2" t="s">
        <v>40909</v>
      </c>
      <c r="V170" s="2" t="s">
        <v>40908</v>
      </c>
    </row>
    <row r="171" spans="1:22" x14ac:dyDescent="0.25">
      <c r="A171" s="3" t="s">
        <v>40907</v>
      </c>
      <c r="B171" s="3">
        <v>7.1508330000000004</v>
      </c>
      <c r="C171" s="3">
        <v>9.1883330000000001</v>
      </c>
      <c r="D171" s="3">
        <v>3.7183329999999999</v>
      </c>
      <c r="E171" s="4">
        <f t="shared" si="4"/>
        <v>0.94345533270098247</v>
      </c>
      <c r="F171" s="4">
        <f t="shared" si="5"/>
        <v>1.3051471648407391</v>
      </c>
      <c r="G171" s="2" t="s">
        <v>10</v>
      </c>
      <c r="H171" s="2" t="s">
        <v>5076</v>
      </c>
      <c r="I171" s="2" t="s">
        <v>5075</v>
      </c>
      <c r="J171" s="2" t="s">
        <v>20744</v>
      </c>
      <c r="K171" s="2" t="s">
        <v>20743</v>
      </c>
      <c r="L171" s="2" t="s">
        <v>17645</v>
      </c>
      <c r="M171" s="2" t="s">
        <v>17644</v>
      </c>
      <c r="N171" s="2" t="s">
        <v>19015</v>
      </c>
      <c r="O171" s="2" t="s">
        <v>193</v>
      </c>
      <c r="P171" s="2" t="s">
        <v>40906</v>
      </c>
      <c r="Q171" s="2" t="s">
        <v>40905</v>
      </c>
      <c r="R171" s="2" t="s">
        <v>19012</v>
      </c>
      <c r="S171" s="2" t="s">
        <v>19011</v>
      </c>
      <c r="T171" s="2" t="s">
        <v>40420</v>
      </c>
      <c r="U171" s="2" t="s">
        <v>40419</v>
      </c>
      <c r="V171" s="2" t="s">
        <v>40418</v>
      </c>
    </row>
    <row r="172" spans="1:22" x14ac:dyDescent="0.25">
      <c r="A172" s="3" t="s">
        <v>40904</v>
      </c>
      <c r="B172" s="3">
        <v>8.7650000000000006</v>
      </c>
      <c r="C172" s="3">
        <v>10.665832999999999</v>
      </c>
      <c r="D172" s="3">
        <v>4.1924999999999999</v>
      </c>
      <c r="E172" s="4">
        <f t="shared" si="4"/>
        <v>1.063943307195192</v>
      </c>
      <c r="F172" s="4">
        <f t="shared" si="5"/>
        <v>1.3471139554484244</v>
      </c>
      <c r="G172" s="2" t="s">
        <v>10</v>
      </c>
      <c r="H172" s="2" t="s">
        <v>5076</v>
      </c>
      <c r="I172" s="2" t="s">
        <v>5075</v>
      </c>
      <c r="J172" s="2" t="s">
        <v>20744</v>
      </c>
      <c r="K172" s="2" t="s">
        <v>20743</v>
      </c>
      <c r="L172" s="2" t="s">
        <v>17645</v>
      </c>
      <c r="M172" s="2" t="s">
        <v>17644</v>
      </c>
      <c r="N172" s="2" t="s">
        <v>19015</v>
      </c>
      <c r="O172" s="2" t="s">
        <v>193</v>
      </c>
      <c r="P172" s="2" t="s">
        <v>40903</v>
      </c>
      <c r="Q172" s="2" t="s">
        <v>40902</v>
      </c>
      <c r="R172" s="2" t="s">
        <v>19012</v>
      </c>
      <c r="S172" s="2" t="s">
        <v>19011</v>
      </c>
      <c r="T172" s="2" t="s">
        <v>3360</v>
      </c>
      <c r="U172" s="2" t="s">
        <v>3359</v>
      </c>
      <c r="V172" s="2" t="s">
        <v>3358</v>
      </c>
    </row>
    <row r="173" spans="1:22" x14ac:dyDescent="0.25">
      <c r="A173" s="3" t="s">
        <v>40901</v>
      </c>
      <c r="B173" s="3">
        <v>5.6108330000000004</v>
      </c>
      <c r="C173" s="3">
        <v>8.1158330000000003</v>
      </c>
      <c r="D173" s="3">
        <v>4.1333330000000004</v>
      </c>
      <c r="E173" s="4">
        <f t="shared" si="4"/>
        <v>0.44090937485413079</v>
      </c>
      <c r="F173" s="4">
        <f t="shared" si="5"/>
        <v>0.97343358054250695</v>
      </c>
      <c r="G173" s="2" t="s">
        <v>10</v>
      </c>
      <c r="H173" s="2" t="s">
        <v>9</v>
      </c>
      <c r="I173" s="2" t="s">
        <v>9</v>
      </c>
      <c r="J173" s="2" t="s">
        <v>9</v>
      </c>
      <c r="K173" s="2" t="s">
        <v>9</v>
      </c>
      <c r="L173" s="2" t="s">
        <v>9</v>
      </c>
      <c r="M173" s="2" t="s">
        <v>9</v>
      </c>
      <c r="N173" s="2" t="s">
        <v>40406</v>
      </c>
      <c r="O173" s="2" t="s">
        <v>304</v>
      </c>
      <c r="P173" s="2" t="s">
        <v>40405</v>
      </c>
      <c r="Q173" s="2" t="s">
        <v>40404</v>
      </c>
      <c r="R173" s="2" t="s">
        <v>9</v>
      </c>
      <c r="S173" s="2" t="s">
        <v>9</v>
      </c>
      <c r="T173" s="2" t="s">
        <v>2536</v>
      </c>
      <c r="U173" s="2" t="s">
        <v>2535</v>
      </c>
      <c r="V173" s="2" t="s">
        <v>2534</v>
      </c>
    </row>
    <row r="174" spans="1:22" x14ac:dyDescent="0.25">
      <c r="A174" s="3" t="s">
        <v>40900</v>
      </c>
      <c r="B174" s="3">
        <v>2.6475</v>
      </c>
      <c r="C174" s="3">
        <v>9.5</v>
      </c>
      <c r="D174" s="3">
        <v>1.6825000000000001</v>
      </c>
      <c r="E174" s="4">
        <f t="shared" si="4"/>
        <v>0.6540241793820194</v>
      </c>
      <c r="F174" s="4">
        <f t="shared" si="5"/>
        <v>2.4973210086079929</v>
      </c>
      <c r="G174" s="2" t="s">
        <v>40899</v>
      </c>
      <c r="H174" s="2" t="s">
        <v>4218</v>
      </c>
      <c r="I174" s="2" t="s">
        <v>4217</v>
      </c>
      <c r="J174" s="2" t="s">
        <v>9</v>
      </c>
      <c r="K174" s="2" t="s">
        <v>9</v>
      </c>
      <c r="L174" s="2" t="s">
        <v>9</v>
      </c>
      <c r="M174" s="2" t="s">
        <v>9</v>
      </c>
      <c r="N174" s="2" t="s">
        <v>28256</v>
      </c>
      <c r="O174" s="2" t="s">
        <v>7</v>
      </c>
      <c r="P174" s="2" t="s">
        <v>40898</v>
      </c>
      <c r="Q174" s="2" t="s">
        <v>40897</v>
      </c>
      <c r="R174" s="2" t="s">
        <v>28253</v>
      </c>
      <c r="S174" s="2" t="s">
        <v>28252</v>
      </c>
      <c r="T174" s="2" t="s">
        <v>4211</v>
      </c>
      <c r="U174" s="2" t="s">
        <v>4210</v>
      </c>
      <c r="V174" s="2" t="s">
        <v>1355</v>
      </c>
    </row>
    <row r="175" spans="1:22" x14ac:dyDescent="0.25">
      <c r="A175" s="3" t="s">
        <v>40896</v>
      </c>
      <c r="B175" s="3">
        <v>2.3108330000000001</v>
      </c>
      <c r="C175" s="3">
        <v>2.3841670000000001</v>
      </c>
      <c r="D175" s="3">
        <v>0.89833300000000005</v>
      </c>
      <c r="E175" s="4">
        <f t="shared" si="4"/>
        <v>1.3630907655038644</v>
      </c>
      <c r="F175" s="4">
        <f t="shared" si="5"/>
        <v>1.4081630565986021</v>
      </c>
      <c r="G175" s="2" t="s">
        <v>10</v>
      </c>
      <c r="H175" s="2" t="s">
        <v>40895</v>
      </c>
      <c r="I175" s="2" t="s">
        <v>40894</v>
      </c>
      <c r="J175" s="2" t="s">
        <v>9</v>
      </c>
      <c r="K175" s="2" t="s">
        <v>9</v>
      </c>
      <c r="L175" s="2" t="s">
        <v>9</v>
      </c>
      <c r="M175" s="2" t="s">
        <v>9</v>
      </c>
      <c r="N175" s="2" t="s">
        <v>40893</v>
      </c>
      <c r="O175" s="2" t="s">
        <v>7</v>
      </c>
      <c r="P175" s="2" t="s">
        <v>40892</v>
      </c>
      <c r="Q175" s="2" t="s">
        <v>40891</v>
      </c>
      <c r="R175" s="2" t="s">
        <v>40890</v>
      </c>
      <c r="S175" s="2" t="s">
        <v>40889</v>
      </c>
      <c r="T175" s="2" t="s">
        <v>40888</v>
      </c>
      <c r="U175" s="2" t="s">
        <v>40887</v>
      </c>
      <c r="V175" s="2" t="s">
        <v>40886</v>
      </c>
    </row>
    <row r="176" spans="1:22" x14ac:dyDescent="0.25">
      <c r="A176" s="3" t="s">
        <v>40885</v>
      </c>
      <c r="B176" s="3">
        <v>14.850833</v>
      </c>
      <c r="C176" s="3">
        <v>15.811667</v>
      </c>
      <c r="D176" s="3">
        <v>7.7191669999999997</v>
      </c>
      <c r="E176" s="4">
        <f t="shared" si="4"/>
        <v>0.94402678052082012</v>
      </c>
      <c r="F176" s="4">
        <f t="shared" si="5"/>
        <v>1.0344724016888782</v>
      </c>
      <c r="G176" s="2" t="s">
        <v>10</v>
      </c>
      <c r="H176" s="2" t="s">
        <v>9</v>
      </c>
      <c r="I176" s="2" t="s">
        <v>9</v>
      </c>
      <c r="J176" s="2" t="s">
        <v>9</v>
      </c>
      <c r="K176" s="2" t="s">
        <v>9</v>
      </c>
      <c r="L176" s="2" t="s">
        <v>9</v>
      </c>
      <c r="M176" s="2" t="s">
        <v>9</v>
      </c>
      <c r="N176" s="2" t="s">
        <v>40884</v>
      </c>
      <c r="O176" s="2" t="s">
        <v>7</v>
      </c>
      <c r="P176" s="2" t="s">
        <v>40883</v>
      </c>
      <c r="Q176" s="2" t="s">
        <v>40882</v>
      </c>
      <c r="R176" s="2" t="s">
        <v>9</v>
      </c>
      <c r="S176" s="2" t="s">
        <v>9</v>
      </c>
      <c r="T176" s="2" t="s">
        <v>40881</v>
      </c>
      <c r="U176" s="2" t="s">
        <v>40880</v>
      </c>
      <c r="V176" s="2" t="s">
        <v>40879</v>
      </c>
    </row>
    <row r="177" spans="1:22" x14ac:dyDescent="0.25">
      <c r="A177" s="3" t="s">
        <v>40878</v>
      </c>
      <c r="B177" s="3">
        <v>0.33750000000000002</v>
      </c>
      <c r="C177" s="3">
        <v>0.47666700000000001</v>
      </c>
      <c r="D177" s="3">
        <v>1.430833</v>
      </c>
      <c r="E177" s="4">
        <f t="shared" si="4"/>
        <v>-2.0838958901334181</v>
      </c>
      <c r="F177" s="4">
        <f t="shared" si="5"/>
        <v>-1.5858016422497176</v>
      </c>
      <c r="G177" s="2" t="s">
        <v>10</v>
      </c>
      <c r="H177" s="2" t="s">
        <v>31300</v>
      </c>
      <c r="I177" s="2" t="s">
        <v>31299</v>
      </c>
      <c r="J177" s="2" t="s">
        <v>9</v>
      </c>
      <c r="K177" s="2" t="s">
        <v>9</v>
      </c>
      <c r="L177" s="2" t="s">
        <v>9</v>
      </c>
      <c r="M177" s="2" t="s">
        <v>9</v>
      </c>
      <c r="N177" s="2" t="s">
        <v>40877</v>
      </c>
      <c r="O177" s="2" t="s">
        <v>7</v>
      </c>
      <c r="P177" s="2" t="s">
        <v>40876</v>
      </c>
      <c r="Q177" s="2" t="s">
        <v>40875</v>
      </c>
      <c r="R177" s="2" t="s">
        <v>9</v>
      </c>
      <c r="S177" s="2" t="s">
        <v>9</v>
      </c>
      <c r="T177" s="2" t="s">
        <v>40874</v>
      </c>
      <c r="U177" s="2" t="s">
        <v>40873</v>
      </c>
      <c r="V177" s="2" t="s">
        <v>40872</v>
      </c>
    </row>
    <row r="178" spans="1:22" x14ac:dyDescent="0.25">
      <c r="A178" s="3" t="s">
        <v>40871</v>
      </c>
      <c r="B178" s="3">
        <v>1.601667</v>
      </c>
      <c r="C178" s="3">
        <v>3.0016669999999999</v>
      </c>
      <c r="D178" s="3">
        <v>1.038333</v>
      </c>
      <c r="E178" s="4">
        <f t="shared" si="4"/>
        <v>0.62530503114297487</v>
      </c>
      <c r="F178" s="4">
        <f t="shared" si="5"/>
        <v>1.5314947362372584</v>
      </c>
      <c r="G178" s="2" t="s">
        <v>10</v>
      </c>
      <c r="H178" s="2" t="s">
        <v>24138</v>
      </c>
      <c r="I178" s="2" t="s">
        <v>24137</v>
      </c>
      <c r="J178" s="2" t="s">
        <v>9</v>
      </c>
      <c r="K178" s="2" t="s">
        <v>9</v>
      </c>
      <c r="L178" s="2" t="s">
        <v>9</v>
      </c>
      <c r="M178" s="2" t="s">
        <v>9</v>
      </c>
      <c r="N178" s="2" t="s">
        <v>194</v>
      </c>
      <c r="O178" s="2" t="s">
        <v>193</v>
      </c>
      <c r="P178" s="2" t="s">
        <v>40870</v>
      </c>
      <c r="Q178" s="2" t="s">
        <v>40869</v>
      </c>
      <c r="R178" s="2" t="s">
        <v>12973</v>
      </c>
      <c r="S178" s="2" t="s">
        <v>12972</v>
      </c>
      <c r="T178" s="2" t="s">
        <v>12971</v>
      </c>
      <c r="U178" s="2" t="s">
        <v>12970</v>
      </c>
      <c r="V178" s="2" t="s">
        <v>12969</v>
      </c>
    </row>
    <row r="179" spans="1:22" x14ac:dyDescent="0.25">
      <c r="A179" s="3" t="s">
        <v>40868</v>
      </c>
      <c r="B179" s="3">
        <v>3.835833</v>
      </c>
      <c r="C179" s="3">
        <v>4.7225000000000001</v>
      </c>
      <c r="D179" s="3">
        <v>1.9591670000000001</v>
      </c>
      <c r="E179" s="4">
        <f t="shared" si="4"/>
        <v>0.96929953274023883</v>
      </c>
      <c r="F179" s="4">
        <f t="shared" si="5"/>
        <v>1.2693104179958636</v>
      </c>
      <c r="G179" s="2" t="s">
        <v>10</v>
      </c>
      <c r="H179" s="2" t="s">
        <v>1214</v>
      </c>
      <c r="I179" s="2" t="s">
        <v>1213</v>
      </c>
      <c r="J179" s="2" t="s">
        <v>9</v>
      </c>
      <c r="K179" s="2" t="s">
        <v>9</v>
      </c>
      <c r="L179" s="2" t="s">
        <v>9</v>
      </c>
      <c r="M179" s="2" t="s">
        <v>9</v>
      </c>
      <c r="N179" s="2" t="s">
        <v>194</v>
      </c>
      <c r="O179" s="2" t="s">
        <v>193</v>
      </c>
      <c r="P179" s="2" t="s">
        <v>40867</v>
      </c>
      <c r="Q179" s="2" t="s">
        <v>40866</v>
      </c>
      <c r="R179" s="2" t="s">
        <v>12973</v>
      </c>
      <c r="S179" s="2" t="s">
        <v>12972</v>
      </c>
      <c r="T179" s="2" t="s">
        <v>12971</v>
      </c>
      <c r="U179" s="2" t="s">
        <v>12970</v>
      </c>
      <c r="V179" s="2" t="s">
        <v>12969</v>
      </c>
    </row>
    <row r="180" spans="1:22" x14ac:dyDescent="0.25">
      <c r="A180" s="3" t="s">
        <v>40865</v>
      </c>
      <c r="B180" s="3">
        <v>0.81916699999999998</v>
      </c>
      <c r="C180" s="3">
        <v>2.5924999999999998</v>
      </c>
      <c r="D180" s="3">
        <v>0.77333300000000005</v>
      </c>
      <c r="E180" s="4">
        <f t="shared" si="4"/>
        <v>8.3067820122336072E-2</v>
      </c>
      <c r="F180" s="4">
        <f t="shared" si="5"/>
        <v>1.7451823062582543</v>
      </c>
      <c r="G180" s="2" t="s">
        <v>10</v>
      </c>
      <c r="H180" s="2" t="s">
        <v>21615</v>
      </c>
      <c r="I180" s="2" t="s">
        <v>21614</v>
      </c>
      <c r="J180" s="2" t="s">
        <v>9</v>
      </c>
      <c r="K180" s="2" t="s">
        <v>9</v>
      </c>
      <c r="L180" s="2" t="s">
        <v>9</v>
      </c>
      <c r="M180" s="2" t="s">
        <v>9</v>
      </c>
      <c r="N180" s="2" t="s">
        <v>26087</v>
      </c>
      <c r="O180" s="2" t="s">
        <v>7</v>
      </c>
      <c r="P180" s="2" t="s">
        <v>40864</v>
      </c>
      <c r="Q180" s="2" t="s">
        <v>40863</v>
      </c>
      <c r="R180" s="2" t="s">
        <v>27453</v>
      </c>
      <c r="S180" s="2" t="s">
        <v>27452</v>
      </c>
      <c r="T180" s="2" t="s">
        <v>12265</v>
      </c>
      <c r="U180" s="2" t="s">
        <v>12264</v>
      </c>
      <c r="V180" s="2" t="s">
        <v>12263</v>
      </c>
    </row>
    <row r="181" spans="1:22" x14ac:dyDescent="0.25">
      <c r="A181" s="3" t="s">
        <v>40862</v>
      </c>
      <c r="B181" s="3">
        <v>1.745833</v>
      </c>
      <c r="C181" s="3">
        <v>0.10333299999999999</v>
      </c>
      <c r="D181" s="3">
        <v>0.98833300000000002</v>
      </c>
      <c r="E181" s="4">
        <f t="shared" si="4"/>
        <v>0.82084644516092153</v>
      </c>
      <c r="F181" s="4">
        <f t="shared" si="5"/>
        <v>-3.2576961514464675</v>
      </c>
      <c r="G181" s="2" t="s">
        <v>10</v>
      </c>
      <c r="H181" s="2" t="s">
        <v>15370</v>
      </c>
      <c r="I181" s="2" t="s">
        <v>15369</v>
      </c>
      <c r="J181" s="2" t="s">
        <v>9</v>
      </c>
      <c r="K181" s="2" t="s">
        <v>9</v>
      </c>
      <c r="L181" s="2" t="s">
        <v>9</v>
      </c>
      <c r="M181" s="2" t="s">
        <v>9</v>
      </c>
      <c r="N181" s="2" t="s">
        <v>372</v>
      </c>
      <c r="O181" s="2" t="s">
        <v>371</v>
      </c>
      <c r="P181" s="2" t="s">
        <v>40861</v>
      </c>
      <c r="Q181" s="2" t="s">
        <v>40860</v>
      </c>
      <c r="R181" s="2" t="s">
        <v>15366</v>
      </c>
      <c r="S181" s="2" t="s">
        <v>15365</v>
      </c>
      <c r="T181" s="2" t="s">
        <v>15364</v>
      </c>
      <c r="U181" s="2" t="s">
        <v>15363</v>
      </c>
      <c r="V181" s="2" t="s">
        <v>15362</v>
      </c>
    </row>
    <row r="182" spans="1:22" x14ac:dyDescent="0.25">
      <c r="A182" s="3" t="s">
        <v>40859</v>
      </c>
      <c r="B182" s="3">
        <v>0.13333300000000001</v>
      </c>
      <c r="C182" s="3">
        <v>1.2083330000000001</v>
      </c>
      <c r="D182" s="3">
        <v>0.341667</v>
      </c>
      <c r="E182" s="4">
        <f t="shared" si="4"/>
        <v>-1.3575570188668646</v>
      </c>
      <c r="F182" s="4">
        <f t="shared" si="5"/>
        <v>1.8223552799052869</v>
      </c>
      <c r="G182" s="2" t="s">
        <v>10</v>
      </c>
      <c r="H182" s="2" t="s">
        <v>9</v>
      </c>
      <c r="I182" s="2" t="s">
        <v>9</v>
      </c>
      <c r="J182" s="2" t="s">
        <v>9</v>
      </c>
      <c r="K182" s="2" t="s">
        <v>9</v>
      </c>
      <c r="L182" s="2" t="s">
        <v>9</v>
      </c>
      <c r="M182" s="2" t="s">
        <v>9</v>
      </c>
      <c r="N182" s="2" t="s">
        <v>9</v>
      </c>
      <c r="O182" s="2" t="s">
        <v>9</v>
      </c>
      <c r="P182" s="2" t="s">
        <v>40858</v>
      </c>
      <c r="Q182" s="2" t="s">
        <v>40857</v>
      </c>
      <c r="R182" s="2" t="s">
        <v>9</v>
      </c>
      <c r="S182" s="2" t="s">
        <v>9</v>
      </c>
      <c r="T182" s="2" t="s">
        <v>9</v>
      </c>
      <c r="U182" s="2" t="s">
        <v>9</v>
      </c>
      <c r="V182" s="2" t="s">
        <v>9</v>
      </c>
    </row>
    <row r="183" spans="1:22" x14ac:dyDescent="0.25">
      <c r="A183" s="3" t="s">
        <v>40856</v>
      </c>
      <c r="B183" s="3">
        <v>0.32500000000000001</v>
      </c>
      <c r="C183" s="3">
        <v>0.43083300000000002</v>
      </c>
      <c r="D183" s="3">
        <v>0.114167</v>
      </c>
      <c r="E183" s="4">
        <f t="shared" si="4"/>
        <v>1.5092940185469388</v>
      </c>
      <c r="F183" s="4">
        <f t="shared" si="5"/>
        <v>1.9159830589067703</v>
      </c>
      <c r="G183" s="2" t="s">
        <v>10</v>
      </c>
      <c r="H183" s="2" t="s">
        <v>40855</v>
      </c>
      <c r="I183" s="2" t="s">
        <v>40854</v>
      </c>
      <c r="J183" s="2" t="s">
        <v>376</v>
      </c>
      <c r="K183" s="2" t="s">
        <v>375</v>
      </c>
      <c r="L183" s="2" t="s">
        <v>374</v>
      </c>
      <c r="M183" s="2" t="s">
        <v>373</v>
      </c>
      <c r="N183" s="2" t="s">
        <v>372</v>
      </c>
      <c r="O183" s="2" t="s">
        <v>371</v>
      </c>
      <c r="P183" s="2" t="s">
        <v>40853</v>
      </c>
      <c r="Q183" s="2" t="s">
        <v>40852</v>
      </c>
      <c r="R183" s="2" t="s">
        <v>368</v>
      </c>
      <c r="S183" s="2" t="s">
        <v>367</v>
      </c>
      <c r="T183" s="2" t="s">
        <v>366</v>
      </c>
      <c r="U183" s="2" t="s">
        <v>365</v>
      </c>
      <c r="V183" s="2" t="s">
        <v>364</v>
      </c>
    </row>
    <row r="184" spans="1:22" x14ac:dyDescent="0.25">
      <c r="A184" s="3" t="s">
        <v>40851</v>
      </c>
      <c r="B184" s="3">
        <v>0.13500000000000001</v>
      </c>
      <c r="C184" s="3">
        <v>12.56</v>
      </c>
      <c r="D184" s="3">
        <v>0.81</v>
      </c>
      <c r="E184" s="4">
        <f t="shared" si="4"/>
        <v>-2.5849625007211561</v>
      </c>
      <c r="F184" s="4">
        <f t="shared" si="5"/>
        <v>3.9547707460070023</v>
      </c>
      <c r="G184" s="2" t="s">
        <v>40850</v>
      </c>
      <c r="H184" s="2" t="s">
        <v>998</v>
      </c>
      <c r="I184" s="2" t="s">
        <v>997</v>
      </c>
      <c r="J184" s="2" t="s">
        <v>9</v>
      </c>
      <c r="K184" s="2" t="s">
        <v>9</v>
      </c>
      <c r="L184" s="2" t="s">
        <v>9</v>
      </c>
      <c r="M184" s="2" t="s">
        <v>9</v>
      </c>
      <c r="N184" s="2" t="s">
        <v>31531</v>
      </c>
      <c r="O184" s="2" t="s">
        <v>304</v>
      </c>
      <c r="P184" s="2" t="s">
        <v>40849</v>
      </c>
      <c r="Q184" s="2" t="s">
        <v>40848</v>
      </c>
      <c r="R184" s="2" t="s">
        <v>40847</v>
      </c>
      <c r="S184" s="2" t="s">
        <v>40846</v>
      </c>
      <c r="T184" s="2" t="s">
        <v>991</v>
      </c>
      <c r="U184" s="2" t="s">
        <v>990</v>
      </c>
      <c r="V184" s="2" t="s">
        <v>989</v>
      </c>
    </row>
    <row r="185" spans="1:22" x14ac:dyDescent="0.25">
      <c r="A185" s="3" t="s">
        <v>40845</v>
      </c>
      <c r="B185" s="3">
        <v>4.5832999999999999E-2</v>
      </c>
      <c r="C185" s="3">
        <v>1.139167</v>
      </c>
      <c r="D185" s="3">
        <v>0.16666700000000001</v>
      </c>
      <c r="E185" s="4">
        <f t="shared" si="4"/>
        <v>-1.8625098540029859</v>
      </c>
      <c r="F185" s="4">
        <f t="shared" si="5"/>
        <v>2.7729388745933212</v>
      </c>
      <c r="G185" s="2" t="s">
        <v>40844</v>
      </c>
      <c r="H185" s="2" t="s">
        <v>3263</v>
      </c>
      <c r="I185" s="2" t="s">
        <v>3262</v>
      </c>
      <c r="J185" s="2" t="s">
        <v>9</v>
      </c>
      <c r="K185" s="2" t="s">
        <v>9</v>
      </c>
      <c r="L185" s="2" t="s">
        <v>9</v>
      </c>
      <c r="M185" s="2" t="s">
        <v>9</v>
      </c>
      <c r="N185" s="2" t="s">
        <v>29377</v>
      </c>
      <c r="O185" s="2" t="s">
        <v>7</v>
      </c>
      <c r="P185" s="2" t="s">
        <v>40843</v>
      </c>
      <c r="Q185" s="2" t="s">
        <v>40842</v>
      </c>
      <c r="R185" s="2" t="s">
        <v>2926</v>
      </c>
      <c r="S185" s="2" t="s">
        <v>2925</v>
      </c>
      <c r="T185" s="2" t="s">
        <v>4832</v>
      </c>
      <c r="U185" s="2" t="s">
        <v>4831</v>
      </c>
      <c r="V185" s="2" t="s">
        <v>4830</v>
      </c>
    </row>
    <row r="186" spans="1:22" x14ac:dyDescent="0.25">
      <c r="A186" s="3" t="s">
        <v>40841</v>
      </c>
      <c r="B186" s="3">
        <v>0.30583300000000002</v>
      </c>
      <c r="C186" s="3">
        <v>0.79749999999999999</v>
      </c>
      <c r="D186" s="3">
        <v>0.30416700000000002</v>
      </c>
      <c r="E186" s="4">
        <f t="shared" si="4"/>
        <v>7.8804456205183865E-3</v>
      </c>
      <c r="F186" s="4">
        <f t="shared" si="5"/>
        <v>1.3906208796838508</v>
      </c>
      <c r="G186" s="2" t="s">
        <v>10</v>
      </c>
      <c r="H186" s="2" t="s">
        <v>887</v>
      </c>
      <c r="I186" s="2" t="s">
        <v>886</v>
      </c>
      <c r="J186" s="2" t="s">
        <v>9</v>
      </c>
      <c r="K186" s="2" t="s">
        <v>9</v>
      </c>
      <c r="L186" s="2" t="s">
        <v>9</v>
      </c>
      <c r="M186" s="2" t="s">
        <v>9</v>
      </c>
      <c r="N186" s="2" t="s">
        <v>12446</v>
      </c>
      <c r="O186" s="2" t="s">
        <v>7</v>
      </c>
      <c r="P186" s="2" t="s">
        <v>40840</v>
      </c>
      <c r="Q186" s="2" t="s">
        <v>40839</v>
      </c>
      <c r="R186" s="2" t="s">
        <v>12443</v>
      </c>
      <c r="S186" s="2" t="s">
        <v>12442</v>
      </c>
      <c r="T186" s="2" t="s">
        <v>878</v>
      </c>
      <c r="U186" s="2" t="s">
        <v>877</v>
      </c>
      <c r="V186" s="2" t="s">
        <v>876</v>
      </c>
    </row>
    <row r="187" spans="1:22" x14ac:dyDescent="0.25">
      <c r="A187" s="3" t="s">
        <v>40838</v>
      </c>
      <c r="B187" s="3">
        <v>30.791667</v>
      </c>
      <c r="C187" s="3">
        <v>0.52249999999999996</v>
      </c>
      <c r="D187" s="3">
        <v>11.8775</v>
      </c>
      <c r="E187" s="4">
        <f t="shared" si="4"/>
        <v>1.3743087674066838</v>
      </c>
      <c r="F187" s="4">
        <f t="shared" si="5"/>
        <v>-4.5066563593299618</v>
      </c>
      <c r="G187" s="2" t="s">
        <v>10</v>
      </c>
      <c r="H187" s="2" t="s">
        <v>16418</v>
      </c>
      <c r="I187" s="2" t="s">
        <v>16417</v>
      </c>
      <c r="J187" s="2" t="s">
        <v>1073</v>
      </c>
      <c r="K187" s="2" t="s">
        <v>1072</v>
      </c>
      <c r="L187" s="2" t="s">
        <v>1071</v>
      </c>
      <c r="M187" s="2" t="s">
        <v>1070</v>
      </c>
      <c r="N187" s="2" t="s">
        <v>1069</v>
      </c>
      <c r="O187" s="2" t="s">
        <v>131</v>
      </c>
      <c r="P187" s="2" t="s">
        <v>40837</v>
      </c>
      <c r="Q187" s="2" t="s">
        <v>40836</v>
      </c>
      <c r="R187" s="2" t="s">
        <v>40835</v>
      </c>
      <c r="S187" s="2" t="s">
        <v>40834</v>
      </c>
      <c r="T187" s="2" t="s">
        <v>40833</v>
      </c>
      <c r="U187" s="2" t="s">
        <v>40832</v>
      </c>
      <c r="V187" s="2" t="s">
        <v>16410</v>
      </c>
    </row>
    <row r="188" spans="1:22" x14ac:dyDescent="0.25">
      <c r="A188" s="3" t="s">
        <v>40831</v>
      </c>
      <c r="B188" s="3">
        <v>24.712499999999999</v>
      </c>
      <c r="C188" s="3">
        <v>0.40500000000000003</v>
      </c>
      <c r="D188" s="3">
        <v>5.1224999999999996</v>
      </c>
      <c r="E188" s="4">
        <f t="shared" si="4"/>
        <v>2.2703209816053236</v>
      </c>
      <c r="F188" s="4">
        <f t="shared" si="5"/>
        <v>-3.6608542661266221</v>
      </c>
      <c r="G188" s="2" t="s">
        <v>10</v>
      </c>
      <c r="H188" s="2" t="s">
        <v>10526</v>
      </c>
      <c r="I188" s="2" t="s">
        <v>10525</v>
      </c>
      <c r="J188" s="2" t="s">
        <v>1073</v>
      </c>
      <c r="K188" s="2" t="s">
        <v>1072</v>
      </c>
      <c r="L188" s="2" t="s">
        <v>1071</v>
      </c>
      <c r="M188" s="2" t="s">
        <v>1070</v>
      </c>
      <c r="N188" s="2" t="s">
        <v>1245</v>
      </c>
      <c r="O188" s="2" t="s">
        <v>131</v>
      </c>
      <c r="P188" s="2" t="s">
        <v>40830</v>
      </c>
      <c r="Q188" s="2" t="s">
        <v>1243</v>
      </c>
      <c r="R188" s="2" t="s">
        <v>1242</v>
      </c>
      <c r="S188" s="2" t="s">
        <v>1241</v>
      </c>
      <c r="T188" s="2" t="s">
        <v>18165</v>
      </c>
      <c r="U188" s="2" t="s">
        <v>18164</v>
      </c>
      <c r="V188" s="2" t="s">
        <v>2984</v>
      </c>
    </row>
    <row r="189" spans="1:22" x14ac:dyDescent="0.25">
      <c r="A189" s="3" t="s">
        <v>40829</v>
      </c>
      <c r="B189" s="3">
        <v>2.0024999999999999</v>
      </c>
      <c r="C189" s="3">
        <v>1.7625</v>
      </c>
      <c r="D189" s="3">
        <v>4.704167</v>
      </c>
      <c r="E189" s="4">
        <f t="shared" si="4"/>
        <v>-1.2321370347586629</v>
      </c>
      <c r="F189" s="4">
        <f t="shared" si="5"/>
        <v>-1.416316019881217</v>
      </c>
      <c r="G189" s="2" t="s">
        <v>40828</v>
      </c>
      <c r="H189" s="2" t="s">
        <v>998</v>
      </c>
      <c r="I189" s="2" t="s">
        <v>997</v>
      </c>
      <c r="J189" s="2" t="s">
        <v>9</v>
      </c>
      <c r="K189" s="2" t="s">
        <v>9</v>
      </c>
      <c r="L189" s="2" t="s">
        <v>9</v>
      </c>
      <c r="M189" s="2" t="s">
        <v>9</v>
      </c>
      <c r="N189" s="2" t="s">
        <v>996</v>
      </c>
      <c r="O189" s="2" t="s">
        <v>7</v>
      </c>
      <c r="P189" s="2" t="s">
        <v>40827</v>
      </c>
      <c r="Q189" s="2" t="s">
        <v>40826</v>
      </c>
      <c r="R189" s="2" t="s">
        <v>993</v>
      </c>
      <c r="S189" s="2" t="s">
        <v>992</v>
      </c>
      <c r="T189" s="2" t="s">
        <v>991</v>
      </c>
      <c r="U189" s="2" t="s">
        <v>990</v>
      </c>
      <c r="V189" s="2" t="s">
        <v>989</v>
      </c>
    </row>
    <row r="190" spans="1:22" x14ac:dyDescent="0.25">
      <c r="A190" s="3" t="s">
        <v>40825</v>
      </c>
      <c r="B190" s="3">
        <v>11.190833</v>
      </c>
      <c r="C190" s="3">
        <v>13.545</v>
      </c>
      <c r="D190" s="3">
        <v>27.997499999999999</v>
      </c>
      <c r="E190" s="4">
        <f t="shared" si="4"/>
        <v>-1.3229805807117545</v>
      </c>
      <c r="F190" s="4">
        <f t="shared" si="5"/>
        <v>-1.0475376158222116</v>
      </c>
      <c r="G190" s="2" t="s">
        <v>10</v>
      </c>
      <c r="H190" s="2" t="s">
        <v>9048</v>
      </c>
      <c r="I190" s="2" t="s">
        <v>9047</v>
      </c>
      <c r="J190" s="2" t="s">
        <v>9</v>
      </c>
      <c r="K190" s="2" t="s">
        <v>9</v>
      </c>
      <c r="L190" s="2" t="s">
        <v>9</v>
      </c>
      <c r="M190" s="2" t="s">
        <v>9</v>
      </c>
      <c r="N190" s="2" t="s">
        <v>40824</v>
      </c>
      <c r="O190" s="2" t="s">
        <v>7</v>
      </c>
      <c r="P190" s="2" t="s">
        <v>40823</v>
      </c>
      <c r="Q190" s="2" t="s">
        <v>40822</v>
      </c>
      <c r="R190" s="2" t="s">
        <v>9043</v>
      </c>
      <c r="S190" s="2" t="s">
        <v>9042</v>
      </c>
      <c r="T190" s="2" t="s">
        <v>9041</v>
      </c>
      <c r="U190" s="2" t="s">
        <v>9040</v>
      </c>
      <c r="V190" s="2" t="s">
        <v>9039</v>
      </c>
    </row>
    <row r="191" spans="1:22" x14ac:dyDescent="0.25">
      <c r="A191" s="3" t="s">
        <v>40821</v>
      </c>
      <c r="B191" s="3">
        <v>41.388333000000003</v>
      </c>
      <c r="C191" s="3">
        <v>38.78</v>
      </c>
      <c r="D191" s="3">
        <v>19.535833</v>
      </c>
      <c r="E191" s="4">
        <f t="shared" si="4"/>
        <v>1.0831013694717413</v>
      </c>
      <c r="F191" s="4">
        <f t="shared" si="5"/>
        <v>0.9891900306798479</v>
      </c>
      <c r="G191" s="2" t="s">
        <v>10</v>
      </c>
      <c r="H191" s="2" t="s">
        <v>22357</v>
      </c>
      <c r="I191" s="2" t="s">
        <v>22356</v>
      </c>
      <c r="J191" s="2" t="s">
        <v>9</v>
      </c>
      <c r="K191" s="2" t="s">
        <v>9</v>
      </c>
      <c r="L191" s="2" t="s">
        <v>9</v>
      </c>
      <c r="M191" s="2" t="s">
        <v>9</v>
      </c>
      <c r="N191" s="2" t="s">
        <v>1755</v>
      </c>
      <c r="O191" s="2" t="s">
        <v>131</v>
      </c>
      <c r="P191" s="2" t="s">
        <v>40820</v>
      </c>
      <c r="Q191" s="2" t="s">
        <v>40819</v>
      </c>
      <c r="R191" s="2" t="s">
        <v>20049</v>
      </c>
      <c r="S191" s="2" t="s">
        <v>20048</v>
      </c>
      <c r="T191" s="2" t="s">
        <v>40818</v>
      </c>
      <c r="U191" s="2" t="s">
        <v>40817</v>
      </c>
      <c r="V191" s="2" t="s">
        <v>40816</v>
      </c>
    </row>
    <row r="192" spans="1:22" x14ac:dyDescent="0.25">
      <c r="A192" s="3" t="s">
        <v>40815</v>
      </c>
      <c r="B192" s="3">
        <v>45.892499999999998</v>
      </c>
      <c r="C192" s="3">
        <v>53.31</v>
      </c>
      <c r="D192" s="3">
        <v>21.085833000000001</v>
      </c>
      <c r="E192" s="4">
        <f t="shared" si="4"/>
        <v>1.1219843831982517</v>
      </c>
      <c r="F192" s="4">
        <f t="shared" si="5"/>
        <v>1.3381321653921727</v>
      </c>
      <c r="G192" s="2" t="s">
        <v>40814</v>
      </c>
      <c r="H192" s="2" t="s">
        <v>11278</v>
      </c>
      <c r="I192" s="2" t="s">
        <v>11277</v>
      </c>
      <c r="J192" s="2" t="s">
        <v>11276</v>
      </c>
      <c r="K192" s="2" t="s">
        <v>11275</v>
      </c>
      <c r="L192" s="2" t="s">
        <v>8646</v>
      </c>
      <c r="M192" s="2" t="s">
        <v>8645</v>
      </c>
      <c r="N192" s="2" t="s">
        <v>9</v>
      </c>
      <c r="O192" s="2" t="s">
        <v>9</v>
      </c>
      <c r="P192" s="2" t="s">
        <v>40813</v>
      </c>
      <c r="Q192" s="2" t="s">
        <v>40812</v>
      </c>
      <c r="R192" s="2" t="s">
        <v>11272</v>
      </c>
      <c r="S192" s="2" t="s">
        <v>11271</v>
      </c>
      <c r="T192" s="2" t="s">
        <v>11270</v>
      </c>
      <c r="U192" s="2" t="s">
        <v>11269</v>
      </c>
      <c r="V192" s="2" t="s">
        <v>11268</v>
      </c>
    </row>
    <row r="193" spans="1:22" x14ac:dyDescent="0.25">
      <c r="A193" s="3" t="s">
        <v>40811</v>
      </c>
      <c r="B193" s="3">
        <v>0.92333299999999996</v>
      </c>
      <c r="C193" s="3">
        <v>0.839167</v>
      </c>
      <c r="D193" s="3">
        <v>0.223333</v>
      </c>
      <c r="E193" s="4">
        <f t="shared" si="4"/>
        <v>2.0476546080405749</v>
      </c>
      <c r="F193" s="4">
        <f t="shared" si="5"/>
        <v>1.9097615038932363</v>
      </c>
      <c r="G193" s="2" t="s">
        <v>10</v>
      </c>
      <c r="H193" s="2" t="s">
        <v>21749</v>
      </c>
      <c r="I193" s="2" t="s">
        <v>21748</v>
      </c>
      <c r="J193" s="2" t="s">
        <v>6758</v>
      </c>
      <c r="K193" s="2" t="s">
        <v>6758</v>
      </c>
      <c r="L193" s="2" t="s">
        <v>9</v>
      </c>
      <c r="M193" s="2" t="s">
        <v>9</v>
      </c>
      <c r="N193" s="2" t="s">
        <v>6757</v>
      </c>
      <c r="O193" s="2" t="s">
        <v>667</v>
      </c>
      <c r="P193" s="2" t="s">
        <v>40810</v>
      </c>
      <c r="Q193" s="2" t="s">
        <v>40809</v>
      </c>
      <c r="R193" s="2" t="s">
        <v>40808</v>
      </c>
      <c r="S193" s="2" t="s">
        <v>40807</v>
      </c>
      <c r="T193" s="2" t="s">
        <v>32502</v>
      </c>
      <c r="U193" s="2" t="s">
        <v>32501</v>
      </c>
      <c r="V193" s="2" t="s">
        <v>32500</v>
      </c>
    </row>
    <row r="194" spans="1:22" x14ac:dyDescent="0.25">
      <c r="A194" s="3" t="s">
        <v>40806</v>
      </c>
      <c r="B194" s="3">
        <v>11.401667</v>
      </c>
      <c r="C194" s="3">
        <v>21.35</v>
      </c>
      <c r="D194" s="3">
        <v>10.585000000000001</v>
      </c>
      <c r="E194" s="4">
        <f t="shared" si="4"/>
        <v>0.10722350213337831</v>
      </c>
      <c r="F194" s="4">
        <f t="shared" si="5"/>
        <v>1.0122148005002634</v>
      </c>
      <c r="G194" s="2" t="s">
        <v>10</v>
      </c>
      <c r="H194" s="2" t="s">
        <v>106</v>
      </c>
      <c r="I194" s="2" t="s">
        <v>105</v>
      </c>
      <c r="J194" s="2" t="s">
        <v>9</v>
      </c>
      <c r="K194" s="2" t="s">
        <v>9</v>
      </c>
      <c r="L194" s="2" t="s">
        <v>9</v>
      </c>
      <c r="M194" s="2" t="s">
        <v>9</v>
      </c>
      <c r="N194" s="2" t="s">
        <v>40805</v>
      </c>
      <c r="O194" s="2" t="s">
        <v>7</v>
      </c>
      <c r="P194" s="2" t="s">
        <v>40804</v>
      </c>
      <c r="Q194" s="2" t="s">
        <v>40803</v>
      </c>
      <c r="R194" s="2" t="s">
        <v>9</v>
      </c>
      <c r="S194" s="2" t="s">
        <v>9</v>
      </c>
      <c r="T194" s="2" t="s">
        <v>9</v>
      </c>
      <c r="U194" s="2" t="s">
        <v>9</v>
      </c>
      <c r="V194" s="2" t="s">
        <v>9</v>
      </c>
    </row>
    <row r="195" spans="1:22" x14ac:dyDescent="0.25">
      <c r="A195" s="3" t="s">
        <v>40802</v>
      </c>
      <c r="B195" s="3">
        <v>8.51</v>
      </c>
      <c r="C195" s="3">
        <v>8.3166670000000007</v>
      </c>
      <c r="D195" s="3">
        <v>25.764167</v>
      </c>
      <c r="E195" s="4">
        <f t="shared" si="4"/>
        <v>-1.5981349113996717</v>
      </c>
      <c r="F195" s="4">
        <f t="shared" si="5"/>
        <v>-1.6312885757587203</v>
      </c>
      <c r="G195" s="2" t="s">
        <v>40801</v>
      </c>
      <c r="H195" s="2" t="s">
        <v>3263</v>
      </c>
      <c r="I195" s="2" t="s">
        <v>3262</v>
      </c>
      <c r="J195" s="2" t="s">
        <v>9</v>
      </c>
      <c r="K195" s="2" t="s">
        <v>9</v>
      </c>
      <c r="L195" s="2" t="s">
        <v>9</v>
      </c>
      <c r="M195" s="2" t="s">
        <v>9</v>
      </c>
      <c r="N195" s="2" t="s">
        <v>24657</v>
      </c>
      <c r="O195" s="2" t="s">
        <v>304</v>
      </c>
      <c r="P195" s="2" t="s">
        <v>40800</v>
      </c>
      <c r="Q195" s="2" t="s">
        <v>40799</v>
      </c>
      <c r="R195" s="2" t="s">
        <v>9</v>
      </c>
      <c r="S195" s="2" t="s">
        <v>9</v>
      </c>
      <c r="T195" s="2" t="s">
        <v>991</v>
      </c>
      <c r="U195" s="2" t="s">
        <v>990</v>
      </c>
      <c r="V195" s="2" t="s">
        <v>989</v>
      </c>
    </row>
    <row r="196" spans="1:22" x14ac:dyDescent="0.25">
      <c r="A196" s="3" t="s">
        <v>40798</v>
      </c>
      <c r="B196" s="3">
        <v>4.0241670000000003</v>
      </c>
      <c r="C196" s="3">
        <v>3.1383329999999998</v>
      </c>
      <c r="D196" s="3">
        <v>8.9441670000000002</v>
      </c>
      <c r="E196" s="4">
        <f t="shared" ref="E196:E259" si="6">LOG(B196/D196,2)</f>
        <v>-1.1522569483700964</v>
      </c>
      <c r="F196" s="4">
        <f t="shared" ref="F196:F259" si="7">LOG(C196/D196,2)</f>
        <v>-1.5109486846647926</v>
      </c>
      <c r="G196" s="2" t="s">
        <v>40797</v>
      </c>
      <c r="H196" s="2" t="s">
        <v>3263</v>
      </c>
      <c r="I196" s="2" t="s">
        <v>3262</v>
      </c>
      <c r="J196" s="2" t="s">
        <v>9</v>
      </c>
      <c r="K196" s="2" t="s">
        <v>9</v>
      </c>
      <c r="L196" s="2" t="s">
        <v>9</v>
      </c>
      <c r="M196" s="2" t="s">
        <v>9</v>
      </c>
      <c r="N196" s="2" t="s">
        <v>24657</v>
      </c>
      <c r="O196" s="2" t="s">
        <v>304</v>
      </c>
      <c r="P196" s="2" t="s">
        <v>40796</v>
      </c>
      <c r="Q196" s="2" t="s">
        <v>40795</v>
      </c>
      <c r="R196" s="2" t="s">
        <v>9</v>
      </c>
      <c r="S196" s="2" t="s">
        <v>9</v>
      </c>
      <c r="T196" s="2" t="s">
        <v>991</v>
      </c>
      <c r="U196" s="2" t="s">
        <v>990</v>
      </c>
      <c r="V196" s="2" t="s">
        <v>989</v>
      </c>
    </row>
    <row r="197" spans="1:22" x14ac:dyDescent="0.25">
      <c r="A197" s="3" t="s">
        <v>40794</v>
      </c>
      <c r="B197" s="3">
        <v>8.1667000000000003E-2</v>
      </c>
      <c r="C197" s="3">
        <v>0.408333</v>
      </c>
      <c r="D197" s="3">
        <v>0.06</v>
      </c>
      <c r="E197" s="4">
        <f t="shared" si="6"/>
        <v>0.44479073121206586</v>
      </c>
      <c r="F197" s="4">
        <f t="shared" si="7"/>
        <v>2.7667117598495401</v>
      </c>
      <c r="G197" s="2" t="s">
        <v>10</v>
      </c>
      <c r="H197" s="2" t="s">
        <v>3458</v>
      </c>
      <c r="I197" s="2" t="s">
        <v>3457</v>
      </c>
      <c r="J197" s="2" t="s">
        <v>40793</v>
      </c>
      <c r="K197" s="2" t="s">
        <v>40792</v>
      </c>
      <c r="L197" s="2" t="s">
        <v>2977</v>
      </c>
      <c r="M197" s="2" t="s">
        <v>2976</v>
      </c>
      <c r="N197" s="2" t="s">
        <v>194</v>
      </c>
      <c r="O197" s="2" t="s">
        <v>193</v>
      </c>
      <c r="P197" s="2" t="s">
        <v>40791</v>
      </c>
      <c r="Q197" s="2" t="s">
        <v>40790</v>
      </c>
      <c r="R197" s="2" t="s">
        <v>21487</v>
      </c>
      <c r="S197" s="2" t="s">
        <v>21486</v>
      </c>
      <c r="T197" s="2" t="s">
        <v>1462</v>
      </c>
      <c r="U197" s="2" t="s">
        <v>1461</v>
      </c>
      <c r="V197" s="2" t="s">
        <v>1460</v>
      </c>
    </row>
    <row r="198" spans="1:22" x14ac:dyDescent="0.25">
      <c r="A198" s="3" t="s">
        <v>40789</v>
      </c>
      <c r="B198" s="3">
        <v>52.227499999999999</v>
      </c>
      <c r="C198" s="3">
        <v>55.516666999999998</v>
      </c>
      <c r="D198" s="3">
        <v>27.226666999999999</v>
      </c>
      <c r="E198" s="4">
        <f t="shared" si="6"/>
        <v>0.9397892639967711</v>
      </c>
      <c r="F198" s="4">
        <f t="shared" si="7"/>
        <v>1.027900573683376</v>
      </c>
      <c r="G198" s="2" t="s">
        <v>10</v>
      </c>
      <c r="H198" s="2" t="s">
        <v>31357</v>
      </c>
      <c r="I198" s="2" t="s">
        <v>31356</v>
      </c>
      <c r="J198" s="2" t="s">
        <v>9</v>
      </c>
      <c r="K198" s="2" t="s">
        <v>9</v>
      </c>
      <c r="L198" s="2" t="s">
        <v>9</v>
      </c>
      <c r="M198" s="2" t="s">
        <v>9</v>
      </c>
      <c r="N198" s="2" t="s">
        <v>31355</v>
      </c>
      <c r="O198" s="2" t="s">
        <v>7</v>
      </c>
      <c r="P198" s="2" t="s">
        <v>40788</v>
      </c>
      <c r="Q198" s="2" t="s">
        <v>40787</v>
      </c>
      <c r="R198" s="2" t="s">
        <v>31352</v>
      </c>
      <c r="S198" s="2" t="s">
        <v>31351</v>
      </c>
      <c r="T198" s="2" t="s">
        <v>31350</v>
      </c>
      <c r="U198" s="2" t="s">
        <v>31349</v>
      </c>
      <c r="V198" s="2" t="s">
        <v>31348</v>
      </c>
    </row>
    <row r="199" spans="1:22" x14ac:dyDescent="0.25">
      <c r="A199" s="3" t="s">
        <v>40786</v>
      </c>
      <c r="B199" s="3">
        <v>2.1916669999999998</v>
      </c>
      <c r="C199" s="3">
        <v>3.184167</v>
      </c>
      <c r="D199" s="3">
        <v>8.0633330000000001</v>
      </c>
      <c r="E199" s="4">
        <f t="shared" si="6"/>
        <v>-1.8793476907388347</v>
      </c>
      <c r="F199" s="4">
        <f t="shared" si="7"/>
        <v>-1.3404603009542708</v>
      </c>
      <c r="G199" s="2" t="s">
        <v>40785</v>
      </c>
      <c r="H199" s="2" t="s">
        <v>297</v>
      </c>
      <c r="I199" s="2" t="s">
        <v>296</v>
      </c>
      <c r="J199" s="2" t="s">
        <v>295</v>
      </c>
      <c r="K199" s="2" t="s">
        <v>294</v>
      </c>
      <c r="L199" s="2" t="s">
        <v>293</v>
      </c>
      <c r="M199" s="2" t="s">
        <v>292</v>
      </c>
      <c r="N199" s="2" t="s">
        <v>40784</v>
      </c>
      <c r="O199" s="2" t="s">
        <v>7</v>
      </c>
      <c r="P199" s="2" t="s">
        <v>40783</v>
      </c>
      <c r="Q199" s="2" t="s">
        <v>40782</v>
      </c>
      <c r="R199" s="2" t="s">
        <v>4425</v>
      </c>
      <c r="S199" s="2" t="s">
        <v>4424</v>
      </c>
      <c r="T199" s="2" t="s">
        <v>286</v>
      </c>
      <c r="U199" s="2" t="s">
        <v>285</v>
      </c>
      <c r="V199" s="2" t="s">
        <v>284</v>
      </c>
    </row>
    <row r="200" spans="1:22" x14ac:dyDescent="0.25">
      <c r="A200" s="3" t="s">
        <v>40781</v>
      </c>
      <c r="B200" s="3">
        <v>4.0866670000000003</v>
      </c>
      <c r="C200" s="3">
        <v>8.3350000000000009</v>
      </c>
      <c r="D200" s="3">
        <v>2.766667</v>
      </c>
      <c r="E200" s="4">
        <f t="shared" si="6"/>
        <v>0.5627756813127831</v>
      </c>
      <c r="F200" s="4">
        <f t="shared" si="7"/>
        <v>1.5910331896546168</v>
      </c>
      <c r="G200" s="2" t="s">
        <v>10</v>
      </c>
      <c r="H200" s="2" t="s">
        <v>40780</v>
      </c>
      <c r="I200" s="2" t="s">
        <v>40779</v>
      </c>
      <c r="J200" s="2" t="s">
        <v>9</v>
      </c>
      <c r="K200" s="2" t="s">
        <v>9</v>
      </c>
      <c r="L200" s="2" t="s">
        <v>9</v>
      </c>
      <c r="M200" s="2" t="s">
        <v>9</v>
      </c>
      <c r="N200" s="2" t="s">
        <v>17108</v>
      </c>
      <c r="O200" s="2" t="s">
        <v>7</v>
      </c>
      <c r="P200" s="2" t="s">
        <v>40778</v>
      </c>
      <c r="Q200" s="2" t="s">
        <v>40777</v>
      </c>
      <c r="R200" s="2" t="s">
        <v>21206</v>
      </c>
      <c r="S200" s="2" t="s">
        <v>21205</v>
      </c>
      <c r="T200" s="2" t="s">
        <v>21204</v>
      </c>
      <c r="U200" s="2" t="s">
        <v>21203</v>
      </c>
      <c r="V200" s="2" t="s">
        <v>21202</v>
      </c>
    </row>
    <row r="201" spans="1:22" x14ac:dyDescent="0.25">
      <c r="A201" s="3" t="s">
        <v>40776</v>
      </c>
      <c r="B201" s="3">
        <v>12.693333000000001</v>
      </c>
      <c r="C201" s="3">
        <v>17.97</v>
      </c>
      <c r="D201" s="3">
        <v>8.5158330000000007</v>
      </c>
      <c r="E201" s="4">
        <f t="shared" si="6"/>
        <v>0.57585137687317955</v>
      </c>
      <c r="F201" s="4">
        <f t="shared" si="7"/>
        <v>1.0773708456822337</v>
      </c>
      <c r="G201" s="2" t="s">
        <v>10</v>
      </c>
      <c r="H201" s="2" t="s">
        <v>40775</v>
      </c>
      <c r="I201" s="2" t="s">
        <v>40774</v>
      </c>
      <c r="J201" s="2" t="s">
        <v>9</v>
      </c>
      <c r="K201" s="2" t="s">
        <v>9</v>
      </c>
      <c r="L201" s="2" t="s">
        <v>9</v>
      </c>
      <c r="M201" s="2" t="s">
        <v>9</v>
      </c>
      <c r="N201" s="2" t="s">
        <v>40773</v>
      </c>
      <c r="O201" s="2" t="s">
        <v>7</v>
      </c>
      <c r="P201" s="2" t="s">
        <v>40772</v>
      </c>
      <c r="Q201" s="2" t="s">
        <v>40771</v>
      </c>
      <c r="R201" s="2" t="s">
        <v>40770</v>
      </c>
      <c r="S201" s="2" t="s">
        <v>40769</v>
      </c>
      <c r="T201" s="2" t="s">
        <v>40768</v>
      </c>
      <c r="U201" s="2" t="s">
        <v>40767</v>
      </c>
      <c r="V201" s="2" t="s">
        <v>40766</v>
      </c>
    </row>
    <row r="202" spans="1:22" x14ac:dyDescent="0.25">
      <c r="A202" s="3" t="s">
        <v>40765</v>
      </c>
      <c r="B202" s="3">
        <v>0.91500000000000004</v>
      </c>
      <c r="C202" s="3">
        <v>2.4700000000000002</v>
      </c>
      <c r="D202" s="3">
        <v>0.81</v>
      </c>
      <c r="E202" s="4">
        <f t="shared" si="6"/>
        <v>0.17584983539941762</v>
      </c>
      <c r="F202" s="4">
        <f t="shared" si="7"/>
        <v>1.6085172287000531</v>
      </c>
      <c r="G202" s="2" t="s">
        <v>10</v>
      </c>
      <c r="H202" s="2" t="s">
        <v>987</v>
      </c>
      <c r="I202" s="2" t="s">
        <v>986</v>
      </c>
      <c r="J202" s="2" t="s">
        <v>9</v>
      </c>
      <c r="K202" s="2" t="s">
        <v>9</v>
      </c>
      <c r="L202" s="2" t="s">
        <v>9</v>
      </c>
      <c r="M202" s="2" t="s">
        <v>9</v>
      </c>
      <c r="N202" s="2" t="s">
        <v>985</v>
      </c>
      <c r="O202" s="2" t="s">
        <v>7</v>
      </c>
      <c r="P202" s="2" t="s">
        <v>40764</v>
      </c>
      <c r="Q202" s="2" t="s">
        <v>19457</v>
      </c>
      <c r="R202" s="2" t="s">
        <v>5007</v>
      </c>
      <c r="S202" s="2" t="s">
        <v>5006</v>
      </c>
      <c r="T202" s="2" t="s">
        <v>16926</v>
      </c>
      <c r="U202" s="2" t="s">
        <v>16925</v>
      </c>
      <c r="V202" s="2" t="s">
        <v>16924</v>
      </c>
    </row>
    <row r="203" spans="1:22" x14ac:dyDescent="0.25">
      <c r="A203" s="3" t="s">
        <v>40763</v>
      </c>
      <c r="B203" s="3">
        <v>34.458333000000003</v>
      </c>
      <c r="C203" s="3">
        <v>18.113333000000001</v>
      </c>
      <c r="D203" s="3">
        <v>44.148333000000001</v>
      </c>
      <c r="E203" s="4">
        <f t="shared" si="6"/>
        <v>-0.35750605447219203</v>
      </c>
      <c r="F203" s="4">
        <f t="shared" si="7"/>
        <v>-1.285306925789691</v>
      </c>
      <c r="G203" s="2" t="s">
        <v>40762</v>
      </c>
      <c r="H203" s="2" t="s">
        <v>40761</v>
      </c>
      <c r="I203" s="2" t="s">
        <v>40760</v>
      </c>
      <c r="J203" s="2" t="s">
        <v>1073</v>
      </c>
      <c r="K203" s="2" t="s">
        <v>1072</v>
      </c>
      <c r="L203" s="2" t="s">
        <v>1071</v>
      </c>
      <c r="M203" s="2" t="s">
        <v>1070</v>
      </c>
      <c r="N203" s="2" t="s">
        <v>1069</v>
      </c>
      <c r="O203" s="2" t="s">
        <v>131</v>
      </c>
      <c r="P203" s="2" t="s">
        <v>40759</v>
      </c>
      <c r="Q203" s="2" t="s">
        <v>40758</v>
      </c>
      <c r="R203" s="2" t="s">
        <v>40757</v>
      </c>
      <c r="S203" s="2" t="s">
        <v>40756</v>
      </c>
      <c r="T203" s="2" t="s">
        <v>40755</v>
      </c>
      <c r="U203" s="2" t="s">
        <v>40754</v>
      </c>
      <c r="V203" s="2" t="s">
        <v>1062</v>
      </c>
    </row>
    <row r="204" spans="1:22" x14ac:dyDescent="0.25">
      <c r="A204" s="3" t="s">
        <v>40753</v>
      </c>
      <c r="B204" s="3">
        <v>7.0891669999999998</v>
      </c>
      <c r="C204" s="3">
        <v>11.133333</v>
      </c>
      <c r="D204" s="3">
        <v>4.9391670000000003</v>
      </c>
      <c r="E204" s="4">
        <f t="shared" si="6"/>
        <v>0.52134836706463106</v>
      </c>
      <c r="F204" s="4">
        <f t="shared" si="7"/>
        <v>1.172545904635075</v>
      </c>
      <c r="G204" s="2" t="s">
        <v>10</v>
      </c>
      <c r="H204" s="2" t="s">
        <v>106</v>
      </c>
      <c r="I204" s="2" t="s">
        <v>105</v>
      </c>
      <c r="J204" s="2" t="s">
        <v>9</v>
      </c>
      <c r="K204" s="2" t="s">
        <v>9</v>
      </c>
      <c r="L204" s="2" t="s">
        <v>9</v>
      </c>
      <c r="M204" s="2" t="s">
        <v>9</v>
      </c>
      <c r="N204" s="2" t="s">
        <v>40752</v>
      </c>
      <c r="O204" s="2" t="s">
        <v>7</v>
      </c>
      <c r="P204" s="2" t="s">
        <v>40751</v>
      </c>
      <c r="Q204" s="2" t="s">
        <v>62</v>
      </c>
      <c r="R204" s="2" t="s">
        <v>9</v>
      </c>
      <c r="S204" s="2" t="s">
        <v>9</v>
      </c>
      <c r="T204" s="2" t="s">
        <v>9</v>
      </c>
      <c r="U204" s="2" t="s">
        <v>9</v>
      </c>
      <c r="V204" s="2" t="s">
        <v>9</v>
      </c>
    </row>
    <row r="205" spans="1:22" x14ac:dyDescent="0.25">
      <c r="A205" s="3" t="s">
        <v>40750</v>
      </c>
      <c r="B205" s="3">
        <v>134.92416700000001</v>
      </c>
      <c r="C205" s="3">
        <v>167.01916700000001</v>
      </c>
      <c r="D205" s="3">
        <v>78.923333</v>
      </c>
      <c r="E205" s="4">
        <f t="shared" si="6"/>
        <v>0.77362499166325838</v>
      </c>
      <c r="F205" s="4">
        <f t="shared" si="7"/>
        <v>1.0814898861409565</v>
      </c>
      <c r="G205" s="2" t="s">
        <v>10</v>
      </c>
      <c r="H205" s="2" t="s">
        <v>9</v>
      </c>
      <c r="I205" s="2" t="s">
        <v>9</v>
      </c>
      <c r="J205" s="2" t="s">
        <v>9</v>
      </c>
      <c r="K205" s="2" t="s">
        <v>9</v>
      </c>
      <c r="L205" s="2" t="s">
        <v>9</v>
      </c>
      <c r="M205" s="2" t="s">
        <v>9</v>
      </c>
      <c r="N205" s="2" t="s">
        <v>40749</v>
      </c>
      <c r="O205" s="2" t="s">
        <v>7</v>
      </c>
      <c r="P205" s="2" t="s">
        <v>40748</v>
      </c>
      <c r="Q205" s="2" t="s">
        <v>40747</v>
      </c>
      <c r="R205" s="2" t="s">
        <v>40746</v>
      </c>
      <c r="S205" s="2" t="s">
        <v>40745</v>
      </c>
      <c r="T205" s="2" t="s">
        <v>9</v>
      </c>
      <c r="U205" s="2" t="s">
        <v>9</v>
      </c>
      <c r="V205" s="2" t="s">
        <v>9</v>
      </c>
    </row>
    <row r="206" spans="1:22" x14ac:dyDescent="0.25">
      <c r="A206" s="3" t="s">
        <v>40744</v>
      </c>
      <c r="B206" s="3">
        <v>2.4525000000000001</v>
      </c>
      <c r="C206" s="3">
        <v>4.3391669999999998</v>
      </c>
      <c r="D206" s="3">
        <v>10.979167</v>
      </c>
      <c r="E206" s="4">
        <f t="shared" si="6"/>
        <v>-2.1624435582725319</v>
      </c>
      <c r="F206" s="4">
        <f t="shared" si="7"/>
        <v>-1.3392785829953304</v>
      </c>
      <c r="G206" s="2" t="s">
        <v>40743</v>
      </c>
      <c r="H206" s="2" t="s">
        <v>8948</v>
      </c>
      <c r="I206" s="2" t="s">
        <v>8947</v>
      </c>
      <c r="J206" s="2" t="s">
        <v>9</v>
      </c>
      <c r="K206" s="2" t="s">
        <v>9</v>
      </c>
      <c r="L206" s="2" t="s">
        <v>9</v>
      </c>
      <c r="M206" s="2" t="s">
        <v>9</v>
      </c>
      <c r="N206" s="2" t="s">
        <v>40742</v>
      </c>
      <c r="O206" s="2" t="s">
        <v>30</v>
      </c>
      <c r="P206" s="2" t="s">
        <v>40741</v>
      </c>
      <c r="Q206" s="2" t="s">
        <v>40740</v>
      </c>
      <c r="R206" s="2" t="s">
        <v>40739</v>
      </c>
      <c r="S206" s="2" t="s">
        <v>40738</v>
      </c>
      <c r="T206" s="2" t="s">
        <v>455</v>
      </c>
      <c r="U206" s="2" t="s">
        <v>454</v>
      </c>
      <c r="V206" s="2" t="s">
        <v>453</v>
      </c>
    </row>
    <row r="207" spans="1:22" x14ac:dyDescent="0.25">
      <c r="A207" s="3" t="s">
        <v>40737</v>
      </c>
      <c r="B207" s="3">
        <v>1.895</v>
      </c>
      <c r="C207" s="3">
        <v>2.411667</v>
      </c>
      <c r="D207" s="3">
        <v>6.2008330000000003</v>
      </c>
      <c r="E207" s="4">
        <f t="shared" si="6"/>
        <v>-1.7102641871426334</v>
      </c>
      <c r="F207" s="4">
        <f t="shared" si="7"/>
        <v>-1.362431320098189</v>
      </c>
      <c r="G207" s="2" t="s">
        <v>40736</v>
      </c>
      <c r="H207" s="2" t="s">
        <v>10161</v>
      </c>
      <c r="I207" s="2" t="s">
        <v>10160</v>
      </c>
      <c r="J207" s="2" t="s">
        <v>248</v>
      </c>
      <c r="K207" s="2" t="s">
        <v>247</v>
      </c>
      <c r="L207" s="2" t="s">
        <v>9</v>
      </c>
      <c r="M207" s="2" t="s">
        <v>9</v>
      </c>
      <c r="N207" s="2" t="s">
        <v>40735</v>
      </c>
      <c r="O207" s="2" t="s">
        <v>40734</v>
      </c>
      <c r="P207" s="2" t="s">
        <v>40733</v>
      </c>
      <c r="Q207" s="2" t="s">
        <v>40732</v>
      </c>
      <c r="R207" s="2" t="s">
        <v>40731</v>
      </c>
      <c r="S207" s="2" t="s">
        <v>40730</v>
      </c>
      <c r="T207" s="2" t="s">
        <v>40729</v>
      </c>
      <c r="U207" s="2" t="s">
        <v>40728</v>
      </c>
      <c r="V207" s="2" t="s">
        <v>40727</v>
      </c>
    </row>
    <row r="208" spans="1:22" x14ac:dyDescent="0.25">
      <c r="A208" s="3" t="s">
        <v>40726</v>
      </c>
      <c r="B208" s="3">
        <v>6.7500000000000004E-2</v>
      </c>
      <c r="C208" s="3">
        <v>0.160833</v>
      </c>
      <c r="D208" s="3">
        <v>0.02</v>
      </c>
      <c r="E208" s="4">
        <f t="shared" si="6"/>
        <v>1.7548875021634687</v>
      </c>
      <c r="F208" s="4">
        <f t="shared" si="7"/>
        <v>3.0074915465022904</v>
      </c>
      <c r="G208" s="2" t="s">
        <v>10</v>
      </c>
      <c r="H208" s="2" t="s">
        <v>2574</v>
      </c>
      <c r="I208" s="2" t="s">
        <v>2573</v>
      </c>
      <c r="J208" s="2" t="s">
        <v>9</v>
      </c>
      <c r="K208" s="2" t="s">
        <v>9</v>
      </c>
      <c r="L208" s="2" t="s">
        <v>9</v>
      </c>
      <c r="M208" s="2" t="s">
        <v>9</v>
      </c>
      <c r="N208" s="2" t="s">
        <v>14566</v>
      </c>
      <c r="O208" s="2" t="s">
        <v>14565</v>
      </c>
      <c r="P208" s="2" t="s">
        <v>40725</v>
      </c>
      <c r="Q208" s="2" t="s">
        <v>40724</v>
      </c>
      <c r="R208" s="2" t="s">
        <v>3291</v>
      </c>
      <c r="S208" s="2" t="s">
        <v>3290</v>
      </c>
      <c r="T208" s="2" t="s">
        <v>24950</v>
      </c>
      <c r="U208" s="2" t="s">
        <v>24949</v>
      </c>
      <c r="V208" s="2" t="s">
        <v>24948</v>
      </c>
    </row>
    <row r="209" spans="1:22" x14ac:dyDescent="0.25">
      <c r="A209" s="3" t="s">
        <v>40723</v>
      </c>
      <c r="B209" s="3">
        <v>7.6666999999999999E-2</v>
      </c>
      <c r="C209" s="3">
        <v>0.17416699999999999</v>
      </c>
      <c r="D209" s="3">
        <v>4.1667000000000003E-2</v>
      </c>
      <c r="E209" s="4">
        <f t="shared" si="6"/>
        <v>0.87970049734162525</v>
      </c>
      <c r="F209" s="4">
        <f t="shared" si="7"/>
        <v>2.063494161928189</v>
      </c>
      <c r="G209" s="2" t="s">
        <v>40722</v>
      </c>
      <c r="H209" s="2" t="s">
        <v>40721</v>
      </c>
      <c r="I209" s="2" t="s">
        <v>40720</v>
      </c>
      <c r="J209" s="2" t="s">
        <v>1920</v>
      </c>
      <c r="K209" s="2" t="s">
        <v>1919</v>
      </c>
      <c r="L209" s="2" t="s">
        <v>1918</v>
      </c>
      <c r="M209" s="2" t="s">
        <v>1917</v>
      </c>
      <c r="N209" s="2" t="s">
        <v>40719</v>
      </c>
      <c r="O209" s="2" t="s">
        <v>260</v>
      </c>
      <c r="P209" s="2" t="s">
        <v>40718</v>
      </c>
      <c r="Q209" s="2" t="s">
        <v>40717</v>
      </c>
      <c r="R209" s="2" t="s">
        <v>40716</v>
      </c>
      <c r="S209" s="2" t="s">
        <v>40715</v>
      </c>
      <c r="T209" s="2" t="s">
        <v>34283</v>
      </c>
      <c r="U209" s="2" t="s">
        <v>34282</v>
      </c>
      <c r="V209" s="2" t="s">
        <v>34281</v>
      </c>
    </row>
    <row r="210" spans="1:22" x14ac:dyDescent="0.25">
      <c r="A210" s="3" t="s">
        <v>40714</v>
      </c>
      <c r="B210" s="3">
        <v>2.95</v>
      </c>
      <c r="C210" s="3">
        <v>1.7508330000000001</v>
      </c>
      <c r="D210" s="3">
        <v>6.295833</v>
      </c>
      <c r="E210" s="4">
        <f t="shared" si="6"/>
        <v>-1.0936823186982403</v>
      </c>
      <c r="F210" s="4">
        <f t="shared" si="7"/>
        <v>-1.8463557916638413</v>
      </c>
      <c r="G210" s="2" t="s">
        <v>10</v>
      </c>
      <c r="H210" s="2" t="s">
        <v>263</v>
      </c>
      <c r="I210" s="2" t="s">
        <v>262</v>
      </c>
      <c r="J210" s="2" t="s">
        <v>31824</v>
      </c>
      <c r="K210" s="2" t="s">
        <v>31823</v>
      </c>
      <c r="L210" s="2" t="s">
        <v>5721</v>
      </c>
      <c r="M210" s="2" t="s">
        <v>5720</v>
      </c>
      <c r="N210" s="2" t="s">
        <v>261</v>
      </c>
      <c r="O210" s="2" t="s">
        <v>260</v>
      </c>
      <c r="P210" s="2" t="s">
        <v>31822</v>
      </c>
      <c r="Q210" s="2" t="s">
        <v>31821</v>
      </c>
      <c r="R210" s="2" t="s">
        <v>31820</v>
      </c>
      <c r="S210" s="2" t="s">
        <v>31819</v>
      </c>
      <c r="T210" s="2" t="s">
        <v>255</v>
      </c>
      <c r="U210" s="2" t="s">
        <v>254</v>
      </c>
      <c r="V210" s="2" t="s">
        <v>253</v>
      </c>
    </row>
    <row r="211" spans="1:22" x14ac:dyDescent="0.25">
      <c r="A211" s="3" t="s">
        <v>40713</v>
      </c>
      <c r="B211" s="3">
        <v>3.1766670000000001</v>
      </c>
      <c r="C211" s="3">
        <v>1.3466670000000001</v>
      </c>
      <c r="D211" s="3">
        <v>5.0316669999999997</v>
      </c>
      <c r="E211" s="4">
        <f t="shared" si="6"/>
        <v>-0.66352258179347379</v>
      </c>
      <c r="F211" s="4">
        <f t="shared" si="7"/>
        <v>-1.9016432972335036</v>
      </c>
      <c r="G211" s="2" t="s">
        <v>10</v>
      </c>
      <c r="H211" s="2" t="s">
        <v>40712</v>
      </c>
      <c r="I211" s="2" t="s">
        <v>40711</v>
      </c>
      <c r="J211" s="2" t="s">
        <v>9</v>
      </c>
      <c r="K211" s="2" t="s">
        <v>9</v>
      </c>
      <c r="L211" s="2" t="s">
        <v>9</v>
      </c>
      <c r="M211" s="2" t="s">
        <v>9</v>
      </c>
      <c r="N211" s="2" t="s">
        <v>9</v>
      </c>
      <c r="O211" s="2" t="s">
        <v>9</v>
      </c>
      <c r="P211" s="2" t="s">
        <v>40710</v>
      </c>
      <c r="Q211" s="2" t="s">
        <v>40709</v>
      </c>
      <c r="R211" s="2" t="s">
        <v>40708</v>
      </c>
      <c r="S211" s="2" t="s">
        <v>40707</v>
      </c>
      <c r="T211" s="2" t="s">
        <v>7041</v>
      </c>
      <c r="U211" s="2" t="s">
        <v>7040</v>
      </c>
      <c r="V211" s="2" t="s">
        <v>7039</v>
      </c>
    </row>
    <row r="212" spans="1:22" x14ac:dyDescent="0.25">
      <c r="A212" s="3" t="s">
        <v>40706</v>
      </c>
      <c r="B212" s="3">
        <v>0.17166699999999999</v>
      </c>
      <c r="C212" s="3">
        <v>6.25E-2</v>
      </c>
      <c r="D212" s="3">
        <v>0.45666699999999999</v>
      </c>
      <c r="E212" s="4">
        <f t="shared" si="6"/>
        <v>-1.4115298074921234</v>
      </c>
      <c r="F212" s="4">
        <f t="shared" si="7"/>
        <v>-2.8692144455263353</v>
      </c>
      <c r="G212" s="2" t="s">
        <v>10</v>
      </c>
      <c r="H212" s="2" t="s">
        <v>2036</v>
      </c>
      <c r="I212" s="2" t="s">
        <v>2035</v>
      </c>
      <c r="J212" s="2" t="s">
        <v>9</v>
      </c>
      <c r="K212" s="2" t="s">
        <v>9</v>
      </c>
      <c r="L212" s="2" t="s">
        <v>9</v>
      </c>
      <c r="M212" s="2" t="s">
        <v>9</v>
      </c>
      <c r="N212" s="2" t="s">
        <v>40705</v>
      </c>
      <c r="O212" s="2" t="s">
        <v>7</v>
      </c>
      <c r="P212" s="2" t="s">
        <v>40704</v>
      </c>
      <c r="Q212" s="2" t="s">
        <v>40703</v>
      </c>
      <c r="R212" s="2" t="s">
        <v>40702</v>
      </c>
      <c r="S212" s="2" t="s">
        <v>40701</v>
      </c>
      <c r="T212" s="2" t="s">
        <v>2029</v>
      </c>
      <c r="U212" s="2" t="s">
        <v>2028</v>
      </c>
      <c r="V212" s="2" t="s">
        <v>2027</v>
      </c>
    </row>
    <row r="213" spans="1:22" x14ac:dyDescent="0.25">
      <c r="A213" s="3" t="s">
        <v>40700</v>
      </c>
      <c r="B213" s="3">
        <v>117.75</v>
      </c>
      <c r="C213" s="3">
        <v>240.814167</v>
      </c>
      <c r="D213" s="3">
        <v>92.671666999999999</v>
      </c>
      <c r="E213" s="4">
        <f t="shared" si="6"/>
        <v>0.34552683126357181</v>
      </c>
      <c r="F213" s="4">
        <f t="shared" si="7"/>
        <v>1.3777200391852271</v>
      </c>
      <c r="G213" s="2" t="s">
        <v>10</v>
      </c>
      <c r="H213" s="2" t="s">
        <v>5233</v>
      </c>
      <c r="I213" s="2" t="s">
        <v>5232</v>
      </c>
      <c r="J213" s="2" t="s">
        <v>1073</v>
      </c>
      <c r="K213" s="2" t="s">
        <v>1072</v>
      </c>
      <c r="L213" s="2" t="s">
        <v>1071</v>
      </c>
      <c r="M213" s="2" t="s">
        <v>1070</v>
      </c>
      <c r="N213" s="2" t="s">
        <v>1245</v>
      </c>
      <c r="O213" s="2" t="s">
        <v>131</v>
      </c>
      <c r="P213" s="2" t="s">
        <v>40699</v>
      </c>
      <c r="Q213" s="2" t="s">
        <v>40698</v>
      </c>
      <c r="R213" s="2" t="s">
        <v>1242</v>
      </c>
      <c r="S213" s="2" t="s">
        <v>1241</v>
      </c>
      <c r="T213" s="2" t="s">
        <v>5938</v>
      </c>
      <c r="U213" s="2" t="s">
        <v>5937</v>
      </c>
      <c r="V213" s="2" t="s">
        <v>3654</v>
      </c>
    </row>
    <row r="214" spans="1:22" x14ac:dyDescent="0.25">
      <c r="A214" s="3" t="s">
        <v>40697</v>
      </c>
      <c r="B214" s="3">
        <v>2.2400000000000002</v>
      </c>
      <c r="C214" s="3">
        <v>1.4266669999999999</v>
      </c>
      <c r="D214" s="3">
        <v>4.3224999999999998</v>
      </c>
      <c r="E214" s="4">
        <f t="shared" si="6"/>
        <v>-0.94836723158467728</v>
      </c>
      <c r="F214" s="4">
        <f t="shared" si="7"/>
        <v>-1.5992173308840498</v>
      </c>
      <c r="G214" s="2" t="s">
        <v>10</v>
      </c>
      <c r="H214" s="2" t="s">
        <v>5233</v>
      </c>
      <c r="I214" s="2" t="s">
        <v>5232</v>
      </c>
      <c r="J214" s="2" t="s">
        <v>1073</v>
      </c>
      <c r="K214" s="2" t="s">
        <v>1072</v>
      </c>
      <c r="L214" s="2" t="s">
        <v>1071</v>
      </c>
      <c r="M214" s="2" t="s">
        <v>1070</v>
      </c>
      <c r="N214" s="2" t="s">
        <v>1245</v>
      </c>
      <c r="O214" s="2" t="s">
        <v>131</v>
      </c>
      <c r="P214" s="2" t="s">
        <v>40696</v>
      </c>
      <c r="Q214" s="2" t="s">
        <v>40695</v>
      </c>
      <c r="R214" s="2" t="s">
        <v>1242</v>
      </c>
      <c r="S214" s="2" t="s">
        <v>1241</v>
      </c>
      <c r="T214" s="2" t="s">
        <v>40694</v>
      </c>
      <c r="U214" s="2" t="s">
        <v>40693</v>
      </c>
      <c r="V214" s="2" t="s">
        <v>40692</v>
      </c>
    </row>
    <row r="215" spans="1:22" x14ac:dyDescent="0.25">
      <c r="A215" s="3" t="s">
        <v>40691</v>
      </c>
      <c r="B215" s="3">
        <v>3.5150000000000001</v>
      </c>
      <c r="C215" s="3">
        <v>0.82916699999999999</v>
      </c>
      <c r="D215" s="3">
        <v>3.34</v>
      </c>
      <c r="E215" s="4">
        <f t="shared" si="6"/>
        <v>7.3676586598483196E-2</v>
      </c>
      <c r="F215" s="4">
        <f t="shared" si="7"/>
        <v>-2.0101134977864077</v>
      </c>
      <c r="G215" s="2" t="s">
        <v>10</v>
      </c>
      <c r="H215" s="2" t="s">
        <v>10526</v>
      </c>
      <c r="I215" s="2" t="s">
        <v>10525</v>
      </c>
      <c r="J215" s="2" t="s">
        <v>1073</v>
      </c>
      <c r="K215" s="2" t="s">
        <v>1072</v>
      </c>
      <c r="L215" s="2" t="s">
        <v>1071</v>
      </c>
      <c r="M215" s="2" t="s">
        <v>1070</v>
      </c>
      <c r="N215" s="2" t="s">
        <v>1245</v>
      </c>
      <c r="O215" s="2" t="s">
        <v>131</v>
      </c>
      <c r="P215" s="2" t="s">
        <v>40690</v>
      </c>
      <c r="Q215" s="2" t="s">
        <v>40689</v>
      </c>
      <c r="R215" s="2" t="s">
        <v>1242</v>
      </c>
      <c r="S215" s="2" t="s">
        <v>1241</v>
      </c>
      <c r="T215" s="2" t="s">
        <v>40688</v>
      </c>
      <c r="U215" s="2" t="s">
        <v>40687</v>
      </c>
      <c r="V215" s="2" t="s">
        <v>40686</v>
      </c>
    </row>
    <row r="216" spans="1:22" x14ac:dyDescent="0.25">
      <c r="A216" s="3" t="s">
        <v>40685</v>
      </c>
      <c r="B216" s="3">
        <v>0.339167</v>
      </c>
      <c r="C216" s="3">
        <v>0.16416700000000001</v>
      </c>
      <c r="D216" s="3">
        <v>0.6</v>
      </c>
      <c r="E216" s="4">
        <f t="shared" si="6"/>
        <v>-0.82296669418202051</v>
      </c>
      <c r="F216" s="4">
        <f t="shared" si="7"/>
        <v>-1.8697983475462399</v>
      </c>
      <c r="G216" s="2" t="s">
        <v>10</v>
      </c>
      <c r="H216" s="2" t="s">
        <v>9</v>
      </c>
      <c r="I216" s="2" t="s">
        <v>9</v>
      </c>
      <c r="J216" s="2" t="s">
        <v>9</v>
      </c>
      <c r="K216" s="2" t="s">
        <v>9</v>
      </c>
      <c r="L216" s="2" t="s">
        <v>9</v>
      </c>
      <c r="M216" s="2" t="s">
        <v>9</v>
      </c>
      <c r="N216" s="2" t="s">
        <v>40684</v>
      </c>
      <c r="O216" s="2" t="s">
        <v>304</v>
      </c>
      <c r="P216" s="2" t="s">
        <v>40683</v>
      </c>
      <c r="Q216" s="2" t="s">
        <v>40682</v>
      </c>
      <c r="R216" s="2" t="s">
        <v>3146</v>
      </c>
      <c r="S216" s="2" t="s">
        <v>3145</v>
      </c>
      <c r="T216" s="2" t="s">
        <v>12027</v>
      </c>
      <c r="U216" s="2" t="s">
        <v>12026</v>
      </c>
      <c r="V216" s="2" t="s">
        <v>12025</v>
      </c>
    </row>
    <row r="217" spans="1:22" x14ac:dyDescent="0.25">
      <c r="A217" s="3" t="s">
        <v>40681</v>
      </c>
      <c r="B217" s="3">
        <v>1.640833</v>
      </c>
      <c r="C217" s="3">
        <v>0.87583299999999997</v>
      </c>
      <c r="D217" s="3">
        <v>2.0941670000000001</v>
      </c>
      <c r="E217" s="4">
        <f t="shared" si="6"/>
        <v>-0.35194808269798283</v>
      </c>
      <c r="F217" s="4">
        <f t="shared" si="7"/>
        <v>-1.2576487806308394</v>
      </c>
      <c r="G217" s="2" t="s">
        <v>10</v>
      </c>
      <c r="H217" s="2" t="s">
        <v>106</v>
      </c>
      <c r="I217" s="2" t="s">
        <v>105</v>
      </c>
      <c r="J217" s="2" t="s">
        <v>9</v>
      </c>
      <c r="K217" s="2" t="s">
        <v>9</v>
      </c>
      <c r="L217" s="2" t="s">
        <v>9</v>
      </c>
      <c r="M217" s="2" t="s">
        <v>9</v>
      </c>
      <c r="N217" s="2" t="s">
        <v>9</v>
      </c>
      <c r="O217" s="2" t="s">
        <v>9</v>
      </c>
      <c r="P217" s="2" t="s">
        <v>40680</v>
      </c>
      <c r="Q217" s="2" t="s">
        <v>40679</v>
      </c>
      <c r="R217" s="2" t="s">
        <v>9</v>
      </c>
      <c r="S217" s="2" t="s">
        <v>9</v>
      </c>
      <c r="T217" s="2" t="s">
        <v>9</v>
      </c>
      <c r="U217" s="2" t="s">
        <v>9</v>
      </c>
      <c r="V217" s="2" t="s">
        <v>9</v>
      </c>
    </row>
    <row r="218" spans="1:22" x14ac:dyDescent="0.25">
      <c r="A218" s="3" t="s">
        <v>40678</v>
      </c>
      <c r="B218" s="3">
        <v>7.0016670000000003</v>
      </c>
      <c r="C218" s="3">
        <v>8.6016670000000008</v>
      </c>
      <c r="D218" s="3">
        <v>4.5283329999999999</v>
      </c>
      <c r="E218" s="4">
        <f t="shared" si="6"/>
        <v>0.62871839514560302</v>
      </c>
      <c r="F218" s="4">
        <f t="shared" si="7"/>
        <v>0.9256362271673032</v>
      </c>
      <c r="G218" s="2" t="s">
        <v>40677</v>
      </c>
      <c r="H218" s="2" t="s">
        <v>40676</v>
      </c>
      <c r="I218" s="2" t="s">
        <v>40675</v>
      </c>
      <c r="J218" s="2" t="s">
        <v>9</v>
      </c>
      <c r="K218" s="2" t="s">
        <v>9</v>
      </c>
      <c r="L218" s="2" t="s">
        <v>9</v>
      </c>
      <c r="M218" s="2" t="s">
        <v>9</v>
      </c>
      <c r="N218" s="2" t="s">
        <v>40674</v>
      </c>
      <c r="O218" s="2" t="s">
        <v>7</v>
      </c>
      <c r="P218" s="2" t="s">
        <v>40673</v>
      </c>
      <c r="Q218" s="2" t="s">
        <v>40672</v>
      </c>
      <c r="R218" s="2" t="s">
        <v>40671</v>
      </c>
      <c r="S218" s="2" t="s">
        <v>40670</v>
      </c>
      <c r="T218" s="2" t="s">
        <v>40669</v>
      </c>
      <c r="U218" s="2" t="s">
        <v>40668</v>
      </c>
      <c r="V218" s="2" t="s">
        <v>40667</v>
      </c>
    </row>
    <row r="219" spans="1:22" x14ac:dyDescent="0.25">
      <c r="A219" s="3" t="s">
        <v>40666</v>
      </c>
      <c r="B219" s="3">
        <v>68.573333000000005</v>
      </c>
      <c r="C219" s="3">
        <v>112.265833</v>
      </c>
      <c r="D219" s="3">
        <v>283.35000000000002</v>
      </c>
      <c r="E219" s="4">
        <f t="shared" si="6"/>
        <v>-2.0468656513784933</v>
      </c>
      <c r="F219" s="4">
        <f t="shared" si="7"/>
        <v>-1.3356662779284612</v>
      </c>
      <c r="G219" s="2" t="s">
        <v>10</v>
      </c>
      <c r="H219" s="2" t="s">
        <v>9</v>
      </c>
      <c r="I219" s="2" t="s">
        <v>9</v>
      </c>
      <c r="J219" s="2" t="s">
        <v>9</v>
      </c>
      <c r="K219" s="2" t="s">
        <v>9</v>
      </c>
      <c r="L219" s="2" t="s">
        <v>9</v>
      </c>
      <c r="M219" s="2" t="s">
        <v>9</v>
      </c>
      <c r="N219" s="2" t="s">
        <v>8</v>
      </c>
      <c r="O219" s="2" t="s">
        <v>7</v>
      </c>
      <c r="P219" s="2" t="s">
        <v>40665</v>
      </c>
      <c r="Q219" s="2" t="s">
        <v>40476</v>
      </c>
      <c r="R219" s="2" t="s">
        <v>4</v>
      </c>
      <c r="S219" s="2" t="s">
        <v>3</v>
      </c>
      <c r="T219" s="2" t="s">
        <v>30086</v>
      </c>
      <c r="U219" s="2" t="s">
        <v>30085</v>
      </c>
      <c r="V219" s="2" t="s">
        <v>30084</v>
      </c>
    </row>
    <row r="220" spans="1:22" x14ac:dyDescent="0.25">
      <c r="A220" s="3" t="s">
        <v>40664</v>
      </c>
      <c r="B220" s="3">
        <v>15.165832999999999</v>
      </c>
      <c r="C220" s="3">
        <v>8.8941669999999995</v>
      </c>
      <c r="D220" s="3">
        <v>60.750833</v>
      </c>
      <c r="E220" s="4">
        <f t="shared" si="6"/>
        <v>-2.0020794489774398</v>
      </c>
      <c r="F220" s="4">
        <f t="shared" si="7"/>
        <v>-2.7719727921175892</v>
      </c>
      <c r="G220" s="2" t="s">
        <v>10</v>
      </c>
      <c r="H220" s="2" t="s">
        <v>9</v>
      </c>
      <c r="I220" s="2" t="s">
        <v>9</v>
      </c>
      <c r="J220" s="2" t="s">
        <v>9</v>
      </c>
      <c r="K220" s="2" t="s">
        <v>9</v>
      </c>
      <c r="L220" s="2" t="s">
        <v>9</v>
      </c>
      <c r="M220" s="2" t="s">
        <v>9</v>
      </c>
      <c r="N220" s="2" t="s">
        <v>39976</v>
      </c>
      <c r="O220" s="2" t="s">
        <v>7</v>
      </c>
      <c r="P220" s="2" t="s">
        <v>40663</v>
      </c>
      <c r="Q220" s="2" t="s">
        <v>40476</v>
      </c>
      <c r="R220" s="2" t="s">
        <v>4</v>
      </c>
      <c r="S220" s="2" t="s">
        <v>3</v>
      </c>
      <c r="T220" s="2" t="s">
        <v>2</v>
      </c>
      <c r="U220" s="2" t="s">
        <v>1</v>
      </c>
      <c r="V220" s="2" t="s">
        <v>0</v>
      </c>
    </row>
    <row r="221" spans="1:22" x14ac:dyDescent="0.25">
      <c r="A221" s="3" t="s">
        <v>40662</v>
      </c>
      <c r="B221" s="3">
        <v>0.4325</v>
      </c>
      <c r="C221" s="3">
        <v>0.26416699999999999</v>
      </c>
      <c r="D221" s="3">
        <v>0.90249999999999997</v>
      </c>
      <c r="E221" s="4">
        <f t="shared" si="6"/>
        <v>-1.0612267992504463</v>
      </c>
      <c r="F221" s="4">
        <f t="shared" si="7"/>
        <v>-1.7724766770346858</v>
      </c>
      <c r="G221" s="2" t="s">
        <v>10</v>
      </c>
      <c r="H221" s="2" t="s">
        <v>1214</v>
      </c>
      <c r="I221" s="2" t="s">
        <v>1213</v>
      </c>
      <c r="J221" s="2" t="s">
        <v>9</v>
      </c>
      <c r="K221" s="2" t="s">
        <v>9</v>
      </c>
      <c r="L221" s="2" t="s">
        <v>9</v>
      </c>
      <c r="M221" s="2" t="s">
        <v>9</v>
      </c>
      <c r="N221" s="2" t="s">
        <v>194</v>
      </c>
      <c r="O221" s="2" t="s">
        <v>193</v>
      </c>
      <c r="P221" s="2" t="s">
        <v>40661</v>
      </c>
      <c r="Q221" s="2" t="s">
        <v>40660</v>
      </c>
      <c r="R221" s="2" t="s">
        <v>40659</v>
      </c>
      <c r="S221" s="2" t="s">
        <v>40658</v>
      </c>
      <c r="T221" s="2" t="s">
        <v>14</v>
      </c>
      <c r="U221" s="2" t="s">
        <v>13</v>
      </c>
      <c r="V221" s="2" t="s">
        <v>12</v>
      </c>
    </row>
    <row r="222" spans="1:22" x14ac:dyDescent="0.25">
      <c r="A222" s="3" t="s">
        <v>40657</v>
      </c>
      <c r="B222" s="3">
        <v>35.299166999999997</v>
      </c>
      <c r="C222" s="3">
        <v>163.748333</v>
      </c>
      <c r="D222" s="3">
        <v>9.1349999999999998</v>
      </c>
      <c r="E222" s="4">
        <f t="shared" si="6"/>
        <v>1.9501575047959618</v>
      </c>
      <c r="F222" s="4">
        <f t="shared" si="7"/>
        <v>4.1639316806415163</v>
      </c>
      <c r="G222" s="2" t="s">
        <v>10</v>
      </c>
      <c r="H222" s="2" t="s">
        <v>7679</v>
      </c>
      <c r="I222" s="2" t="s">
        <v>7678</v>
      </c>
      <c r="J222" s="2" t="s">
        <v>9</v>
      </c>
      <c r="K222" s="2" t="s">
        <v>9</v>
      </c>
      <c r="L222" s="2" t="s">
        <v>9</v>
      </c>
      <c r="M222" s="2" t="s">
        <v>9</v>
      </c>
      <c r="N222" s="2" t="s">
        <v>40652</v>
      </c>
      <c r="O222" s="2" t="s">
        <v>7</v>
      </c>
      <c r="P222" s="2" t="s">
        <v>40656</v>
      </c>
      <c r="Q222" s="2" t="s">
        <v>40650</v>
      </c>
      <c r="R222" s="2" t="s">
        <v>40649</v>
      </c>
      <c r="S222" s="2" t="s">
        <v>40648</v>
      </c>
      <c r="T222" s="2" t="s">
        <v>40647</v>
      </c>
      <c r="U222" s="2" t="s">
        <v>40646</v>
      </c>
      <c r="V222" s="2" t="s">
        <v>40645</v>
      </c>
    </row>
    <row r="223" spans="1:22" x14ac:dyDescent="0.25">
      <c r="A223" s="3" t="s">
        <v>40655</v>
      </c>
      <c r="B223" s="3">
        <v>2.605</v>
      </c>
      <c r="C223" s="3">
        <v>121.91</v>
      </c>
      <c r="D223" s="3">
        <v>0.41833300000000001</v>
      </c>
      <c r="E223" s="4">
        <f t="shared" si="6"/>
        <v>2.6385596586071518</v>
      </c>
      <c r="F223" s="4">
        <f t="shared" si="7"/>
        <v>8.1869489476827138</v>
      </c>
      <c r="G223" s="2" t="s">
        <v>10</v>
      </c>
      <c r="H223" s="2" t="s">
        <v>7679</v>
      </c>
      <c r="I223" s="2" t="s">
        <v>7678</v>
      </c>
      <c r="J223" s="2" t="s">
        <v>9</v>
      </c>
      <c r="K223" s="2" t="s">
        <v>9</v>
      </c>
      <c r="L223" s="2" t="s">
        <v>9</v>
      </c>
      <c r="M223" s="2" t="s">
        <v>9</v>
      </c>
      <c r="N223" s="2" t="s">
        <v>40652</v>
      </c>
      <c r="O223" s="2" t="s">
        <v>7</v>
      </c>
      <c r="P223" s="2" t="s">
        <v>40654</v>
      </c>
      <c r="Q223" s="2" t="s">
        <v>40650</v>
      </c>
      <c r="R223" s="2" t="s">
        <v>40649</v>
      </c>
      <c r="S223" s="2" t="s">
        <v>40648</v>
      </c>
      <c r="T223" s="2" t="s">
        <v>40647</v>
      </c>
      <c r="U223" s="2" t="s">
        <v>40646</v>
      </c>
      <c r="V223" s="2" t="s">
        <v>40645</v>
      </c>
    </row>
    <row r="224" spans="1:22" x14ac:dyDescent="0.25">
      <c r="A224" s="3" t="s">
        <v>40653</v>
      </c>
      <c r="B224" s="3">
        <v>0.56083300000000003</v>
      </c>
      <c r="C224" s="3">
        <v>18.719166999999999</v>
      </c>
      <c r="D224" s="3">
        <v>0</v>
      </c>
      <c r="E224" s="4" t="e">
        <f t="shared" si="6"/>
        <v>#DIV/0!</v>
      </c>
      <c r="F224" s="4" t="e">
        <f t="shared" si="7"/>
        <v>#DIV/0!</v>
      </c>
      <c r="G224" s="2" t="s">
        <v>10</v>
      </c>
      <c r="H224" s="2" t="s">
        <v>7679</v>
      </c>
      <c r="I224" s="2" t="s">
        <v>7678</v>
      </c>
      <c r="J224" s="2" t="s">
        <v>9</v>
      </c>
      <c r="K224" s="2" t="s">
        <v>9</v>
      </c>
      <c r="L224" s="2" t="s">
        <v>9</v>
      </c>
      <c r="M224" s="2" t="s">
        <v>9</v>
      </c>
      <c r="N224" s="2" t="s">
        <v>40652</v>
      </c>
      <c r="O224" s="2" t="s">
        <v>7</v>
      </c>
      <c r="P224" s="2" t="s">
        <v>40651</v>
      </c>
      <c r="Q224" s="2" t="s">
        <v>40650</v>
      </c>
      <c r="R224" s="2" t="s">
        <v>40649</v>
      </c>
      <c r="S224" s="2" t="s">
        <v>40648</v>
      </c>
      <c r="T224" s="2" t="s">
        <v>40647</v>
      </c>
      <c r="U224" s="2" t="s">
        <v>40646</v>
      </c>
      <c r="V224" s="2" t="s">
        <v>40645</v>
      </c>
    </row>
    <row r="225" spans="1:22" x14ac:dyDescent="0.25">
      <c r="A225" s="3" t="s">
        <v>40644</v>
      </c>
      <c r="B225" s="3">
        <v>2.0016669999999999</v>
      </c>
      <c r="C225" s="3">
        <v>1.2583329999999999</v>
      </c>
      <c r="D225" s="3">
        <v>4.7549999999999999</v>
      </c>
      <c r="E225" s="4">
        <f t="shared" si="6"/>
        <v>-1.2482433556271397</v>
      </c>
      <c r="F225" s="4">
        <f t="shared" si="7"/>
        <v>-1.9179315795402008</v>
      </c>
      <c r="G225" s="2" t="s">
        <v>10</v>
      </c>
      <c r="H225" s="2" t="s">
        <v>40643</v>
      </c>
      <c r="I225" s="2" t="s">
        <v>40642</v>
      </c>
      <c r="J225" s="2" t="s">
        <v>9</v>
      </c>
      <c r="K225" s="2" t="s">
        <v>9</v>
      </c>
      <c r="L225" s="2" t="s">
        <v>9</v>
      </c>
      <c r="M225" s="2" t="s">
        <v>9</v>
      </c>
      <c r="N225" s="2" t="s">
        <v>40641</v>
      </c>
      <c r="O225" s="2" t="s">
        <v>7</v>
      </c>
      <c r="P225" s="2" t="s">
        <v>40640</v>
      </c>
      <c r="Q225" s="2" t="s">
        <v>40639</v>
      </c>
      <c r="R225" s="2" t="s">
        <v>9</v>
      </c>
      <c r="S225" s="2" t="s">
        <v>9</v>
      </c>
      <c r="T225" s="2" t="s">
        <v>9</v>
      </c>
      <c r="U225" s="2" t="s">
        <v>9</v>
      </c>
      <c r="V225" s="2" t="s">
        <v>9</v>
      </c>
    </row>
    <row r="226" spans="1:22" x14ac:dyDescent="0.25">
      <c r="A226" s="3" t="s">
        <v>40638</v>
      </c>
      <c r="B226" s="3">
        <v>0.26416699999999999</v>
      </c>
      <c r="C226" s="3">
        <v>2.0724999999999998</v>
      </c>
      <c r="D226" s="3">
        <v>0.159167</v>
      </c>
      <c r="E226" s="4">
        <f t="shared" si="6"/>
        <v>0.73090900119018554</v>
      </c>
      <c r="F226" s="4">
        <f t="shared" si="7"/>
        <v>3.7027589428334502</v>
      </c>
      <c r="G226" s="2" t="s">
        <v>10</v>
      </c>
      <c r="H226" s="2" t="s">
        <v>38150</v>
      </c>
      <c r="I226" s="2" t="s">
        <v>38149</v>
      </c>
      <c r="J226" s="2" t="s">
        <v>9</v>
      </c>
      <c r="K226" s="2" t="s">
        <v>9</v>
      </c>
      <c r="L226" s="2" t="s">
        <v>9</v>
      </c>
      <c r="M226" s="2" t="s">
        <v>9</v>
      </c>
      <c r="N226" s="2" t="s">
        <v>40634</v>
      </c>
      <c r="O226" s="2" t="s">
        <v>304</v>
      </c>
      <c r="P226" s="2" t="s">
        <v>40637</v>
      </c>
      <c r="Q226" s="2" t="s">
        <v>40636</v>
      </c>
      <c r="R226" s="2" t="s">
        <v>9</v>
      </c>
      <c r="S226" s="2" t="s">
        <v>9</v>
      </c>
      <c r="T226" s="2" t="s">
        <v>38143</v>
      </c>
      <c r="U226" s="2" t="s">
        <v>38142</v>
      </c>
      <c r="V226" s="2" t="s">
        <v>38141</v>
      </c>
    </row>
    <row r="227" spans="1:22" x14ac:dyDescent="0.25">
      <c r="A227" s="3" t="s">
        <v>40635</v>
      </c>
      <c r="B227" s="3">
        <v>0.31833299999999998</v>
      </c>
      <c r="C227" s="3">
        <v>1.316667</v>
      </c>
      <c r="D227" s="3">
        <v>0.28749999999999998</v>
      </c>
      <c r="E227" s="4">
        <f t="shared" si="6"/>
        <v>0.14697476569399084</v>
      </c>
      <c r="F227" s="4">
        <f t="shared" si="7"/>
        <v>2.1952566566381386</v>
      </c>
      <c r="G227" s="2" t="s">
        <v>10</v>
      </c>
      <c r="H227" s="2" t="s">
        <v>38150</v>
      </c>
      <c r="I227" s="2" t="s">
        <v>38149</v>
      </c>
      <c r="J227" s="2" t="s">
        <v>9</v>
      </c>
      <c r="K227" s="2" t="s">
        <v>9</v>
      </c>
      <c r="L227" s="2" t="s">
        <v>9</v>
      </c>
      <c r="M227" s="2" t="s">
        <v>9</v>
      </c>
      <c r="N227" s="2" t="s">
        <v>40634</v>
      </c>
      <c r="O227" s="2" t="s">
        <v>304</v>
      </c>
      <c r="P227" s="2" t="s">
        <v>40633</v>
      </c>
      <c r="Q227" s="2" t="s">
        <v>40632</v>
      </c>
      <c r="R227" s="2" t="s">
        <v>9</v>
      </c>
      <c r="S227" s="2" t="s">
        <v>9</v>
      </c>
      <c r="T227" s="2" t="s">
        <v>38143</v>
      </c>
      <c r="U227" s="2" t="s">
        <v>38142</v>
      </c>
      <c r="V227" s="2" t="s">
        <v>38141</v>
      </c>
    </row>
    <row r="228" spans="1:22" x14ac:dyDescent="0.25">
      <c r="A228" s="3" t="s">
        <v>40631</v>
      </c>
      <c r="B228" s="3">
        <v>0.531667</v>
      </c>
      <c r="C228" s="3">
        <v>1.085833</v>
      </c>
      <c r="D228" s="3">
        <v>0.37416700000000003</v>
      </c>
      <c r="E228" s="4">
        <f t="shared" si="6"/>
        <v>0.50684059828330197</v>
      </c>
      <c r="F228" s="4">
        <f t="shared" si="7"/>
        <v>1.5370480056916591</v>
      </c>
      <c r="G228" s="2" t="s">
        <v>10</v>
      </c>
      <c r="H228" s="2" t="s">
        <v>9</v>
      </c>
      <c r="I228" s="2" t="s">
        <v>9</v>
      </c>
      <c r="J228" s="2" t="s">
        <v>9</v>
      </c>
      <c r="K228" s="2" t="s">
        <v>9</v>
      </c>
      <c r="L228" s="2" t="s">
        <v>9</v>
      </c>
      <c r="M228" s="2" t="s">
        <v>9</v>
      </c>
      <c r="N228" s="2" t="s">
        <v>17998</v>
      </c>
      <c r="O228" s="2" t="s">
        <v>7</v>
      </c>
      <c r="P228" s="2" t="s">
        <v>40630</v>
      </c>
      <c r="Q228" s="2" t="s">
        <v>40629</v>
      </c>
      <c r="R228" s="2" t="s">
        <v>9</v>
      </c>
      <c r="S228" s="2" t="s">
        <v>9</v>
      </c>
      <c r="T228" s="2" t="s">
        <v>2536</v>
      </c>
      <c r="U228" s="2" t="s">
        <v>2535</v>
      </c>
      <c r="V228" s="2" t="s">
        <v>2534</v>
      </c>
    </row>
    <row r="229" spans="1:22" x14ac:dyDescent="0.25">
      <c r="A229" s="3" t="s">
        <v>40628</v>
      </c>
      <c r="B229" s="3">
        <v>0.59583299999999995</v>
      </c>
      <c r="C229" s="3">
        <v>0.11</v>
      </c>
      <c r="D229" s="3">
        <v>0.45</v>
      </c>
      <c r="E229" s="4">
        <f t="shared" si="6"/>
        <v>0.4049830275125742</v>
      </c>
      <c r="F229" s="4">
        <f t="shared" si="7"/>
        <v>-2.0324214776923775</v>
      </c>
      <c r="G229" s="2" t="s">
        <v>10</v>
      </c>
      <c r="H229" s="2" t="s">
        <v>9</v>
      </c>
      <c r="I229" s="2" t="s">
        <v>9</v>
      </c>
      <c r="J229" s="2" t="s">
        <v>9</v>
      </c>
      <c r="K229" s="2" t="s">
        <v>9</v>
      </c>
      <c r="L229" s="2" t="s">
        <v>9</v>
      </c>
      <c r="M229" s="2" t="s">
        <v>9</v>
      </c>
      <c r="N229" s="2" t="s">
        <v>29980</v>
      </c>
      <c r="O229" s="2" t="s">
        <v>7</v>
      </c>
      <c r="P229" s="2" t="s">
        <v>40627</v>
      </c>
      <c r="Q229" s="2" t="s">
        <v>40626</v>
      </c>
      <c r="R229" s="2" t="s">
        <v>9</v>
      </c>
      <c r="S229" s="2" t="s">
        <v>9</v>
      </c>
      <c r="T229" s="2" t="s">
        <v>12353</v>
      </c>
      <c r="U229" s="2" t="s">
        <v>12352</v>
      </c>
      <c r="V229" s="2" t="s">
        <v>12351</v>
      </c>
    </row>
    <row r="230" spans="1:22" x14ac:dyDescent="0.25">
      <c r="A230" s="3" t="s">
        <v>40625</v>
      </c>
      <c r="B230" s="3">
        <v>2.9708329999999998</v>
      </c>
      <c r="C230" s="3">
        <v>3.065833</v>
      </c>
      <c r="D230" s="3">
        <v>1.5725</v>
      </c>
      <c r="E230" s="4">
        <f t="shared" si="6"/>
        <v>0.91780749185757937</v>
      </c>
      <c r="F230" s="4">
        <f t="shared" si="7"/>
        <v>0.96321909651521787</v>
      </c>
      <c r="G230" s="2" t="s">
        <v>10</v>
      </c>
      <c r="H230" s="2" t="s">
        <v>40624</v>
      </c>
      <c r="I230" s="2" t="s">
        <v>40623</v>
      </c>
      <c r="J230" s="2" t="s">
        <v>9</v>
      </c>
      <c r="K230" s="2" t="s">
        <v>9</v>
      </c>
      <c r="L230" s="2" t="s">
        <v>9</v>
      </c>
      <c r="M230" s="2" t="s">
        <v>9</v>
      </c>
      <c r="N230" s="2" t="s">
        <v>40622</v>
      </c>
      <c r="O230" s="2" t="s">
        <v>7</v>
      </c>
      <c r="P230" s="2" t="s">
        <v>40621</v>
      </c>
      <c r="Q230" s="2" t="s">
        <v>40620</v>
      </c>
      <c r="R230" s="2" t="s">
        <v>40619</v>
      </c>
      <c r="S230" s="2" t="s">
        <v>40618</v>
      </c>
      <c r="T230" s="2" t="s">
        <v>40617</v>
      </c>
      <c r="U230" s="2" t="s">
        <v>40616</v>
      </c>
      <c r="V230" s="2" t="s">
        <v>40615</v>
      </c>
    </row>
    <row r="231" spans="1:22" x14ac:dyDescent="0.25">
      <c r="A231" s="3" t="s">
        <v>40614</v>
      </c>
      <c r="B231" s="3">
        <v>29.724167000000001</v>
      </c>
      <c r="C231" s="3">
        <v>34.185833000000002</v>
      </c>
      <c r="D231" s="3">
        <v>18.103332999999999</v>
      </c>
      <c r="E231" s="4">
        <f t="shared" si="6"/>
        <v>0.71538104399209224</v>
      </c>
      <c r="F231" s="4">
        <f t="shared" si="7"/>
        <v>0.91714324366450706</v>
      </c>
      <c r="G231" s="2" t="s">
        <v>10</v>
      </c>
      <c r="H231" s="2" t="s">
        <v>106</v>
      </c>
      <c r="I231" s="2" t="s">
        <v>105</v>
      </c>
      <c r="J231" s="2" t="s">
        <v>9</v>
      </c>
      <c r="K231" s="2" t="s">
        <v>9</v>
      </c>
      <c r="L231" s="2" t="s">
        <v>9</v>
      </c>
      <c r="M231" s="2" t="s">
        <v>9</v>
      </c>
      <c r="N231" s="2" t="s">
        <v>15514</v>
      </c>
      <c r="O231" s="2" t="s">
        <v>7</v>
      </c>
      <c r="P231" s="2" t="s">
        <v>40613</v>
      </c>
      <c r="Q231" s="2" t="s">
        <v>40612</v>
      </c>
      <c r="R231" s="2" t="s">
        <v>30959</v>
      </c>
      <c r="S231" s="2" t="s">
        <v>30958</v>
      </c>
      <c r="T231" s="2" t="s">
        <v>9</v>
      </c>
      <c r="U231" s="2" t="s">
        <v>9</v>
      </c>
      <c r="V231" s="2" t="s">
        <v>9</v>
      </c>
    </row>
    <row r="232" spans="1:22" x14ac:dyDescent="0.25">
      <c r="A232" s="3" t="s">
        <v>40611</v>
      </c>
      <c r="B232" s="3">
        <v>7.1074999999999999</v>
      </c>
      <c r="C232" s="3">
        <v>8.6258330000000001</v>
      </c>
      <c r="D232" s="3">
        <v>3.7774999999999999</v>
      </c>
      <c r="E232" s="4">
        <f t="shared" si="6"/>
        <v>0.91191043851269837</v>
      </c>
      <c r="F232" s="4">
        <f t="shared" si="7"/>
        <v>1.1912320297289043</v>
      </c>
      <c r="G232" s="2" t="s">
        <v>10</v>
      </c>
      <c r="H232" s="2" t="s">
        <v>556</v>
      </c>
      <c r="I232" s="2" t="s">
        <v>555</v>
      </c>
      <c r="J232" s="2" t="s">
        <v>9</v>
      </c>
      <c r="K232" s="2" t="s">
        <v>9</v>
      </c>
      <c r="L232" s="2" t="s">
        <v>9</v>
      </c>
      <c r="M232" s="2" t="s">
        <v>9</v>
      </c>
      <c r="N232" s="2" t="s">
        <v>40610</v>
      </c>
      <c r="O232" s="2" t="s">
        <v>7</v>
      </c>
      <c r="P232" s="2" t="s">
        <v>40609</v>
      </c>
      <c r="Q232" s="2" t="s">
        <v>40608</v>
      </c>
      <c r="R232" s="2" t="s">
        <v>40607</v>
      </c>
      <c r="S232" s="2" t="s">
        <v>40606</v>
      </c>
      <c r="T232" s="2" t="s">
        <v>40605</v>
      </c>
      <c r="U232" s="2" t="s">
        <v>40604</v>
      </c>
      <c r="V232" s="2" t="s">
        <v>40603</v>
      </c>
    </row>
    <row r="233" spans="1:22" x14ac:dyDescent="0.25">
      <c r="A233" s="3" t="s">
        <v>40602</v>
      </c>
      <c r="B233" s="3">
        <v>5.8783329999999996</v>
      </c>
      <c r="C233" s="3">
        <v>7.7483329999999997</v>
      </c>
      <c r="D233" s="3">
        <v>3.5516670000000001</v>
      </c>
      <c r="E233" s="4">
        <f t="shared" si="6"/>
        <v>0.72691076543417599</v>
      </c>
      <c r="F233" s="4">
        <f t="shared" si="7"/>
        <v>1.1253896352707644</v>
      </c>
      <c r="G233" s="2" t="s">
        <v>10</v>
      </c>
      <c r="H233" s="2" t="s">
        <v>3034</v>
      </c>
      <c r="I233" s="2" t="s">
        <v>3033</v>
      </c>
      <c r="J233" s="2" t="s">
        <v>9</v>
      </c>
      <c r="K233" s="2" t="s">
        <v>9</v>
      </c>
      <c r="L233" s="2" t="s">
        <v>9</v>
      </c>
      <c r="M233" s="2" t="s">
        <v>9</v>
      </c>
      <c r="N233" s="2" t="s">
        <v>19</v>
      </c>
      <c r="O233" s="2" t="s">
        <v>7</v>
      </c>
      <c r="P233" s="2" t="s">
        <v>40601</v>
      </c>
      <c r="Q233" s="2" t="s">
        <v>40600</v>
      </c>
      <c r="R233" s="2" t="s">
        <v>11678</v>
      </c>
      <c r="S233" s="2" t="s">
        <v>11677</v>
      </c>
      <c r="T233" s="2" t="s">
        <v>40599</v>
      </c>
      <c r="U233" s="2" t="s">
        <v>40598</v>
      </c>
      <c r="V233" s="2" t="s">
        <v>40597</v>
      </c>
    </row>
    <row r="234" spans="1:22" x14ac:dyDescent="0.25">
      <c r="A234" s="3" t="s">
        <v>40596</v>
      </c>
      <c r="B234" s="3">
        <v>12.744999999999999</v>
      </c>
      <c r="C234" s="3">
        <v>14.246667</v>
      </c>
      <c r="D234" s="3">
        <v>6.62</v>
      </c>
      <c r="E234" s="4">
        <f t="shared" si="6"/>
        <v>0.94502825121498413</v>
      </c>
      <c r="F234" s="4">
        <f t="shared" si="7"/>
        <v>1.1057213188865853</v>
      </c>
      <c r="G234" s="2" t="s">
        <v>10</v>
      </c>
      <c r="H234" s="2" t="s">
        <v>2574</v>
      </c>
      <c r="I234" s="2" t="s">
        <v>2573</v>
      </c>
      <c r="J234" s="2" t="s">
        <v>9</v>
      </c>
      <c r="K234" s="2" t="s">
        <v>9</v>
      </c>
      <c r="L234" s="2" t="s">
        <v>9</v>
      </c>
      <c r="M234" s="2" t="s">
        <v>9</v>
      </c>
      <c r="N234" s="2" t="s">
        <v>194</v>
      </c>
      <c r="O234" s="2" t="s">
        <v>193</v>
      </c>
      <c r="P234" s="2" t="s">
        <v>40595</v>
      </c>
      <c r="Q234" s="2" t="s">
        <v>40594</v>
      </c>
      <c r="R234" s="2" t="s">
        <v>40593</v>
      </c>
      <c r="S234" s="2" t="s">
        <v>40592</v>
      </c>
      <c r="T234" s="2" t="s">
        <v>40591</v>
      </c>
      <c r="U234" s="2" t="s">
        <v>40590</v>
      </c>
      <c r="V234" s="2" t="s">
        <v>40589</v>
      </c>
    </row>
    <row r="235" spans="1:22" x14ac:dyDescent="0.25">
      <c r="A235" s="3" t="s">
        <v>40588</v>
      </c>
      <c r="B235" s="3">
        <v>8.5000000000000006E-2</v>
      </c>
      <c r="C235" s="3">
        <v>0.15</v>
      </c>
      <c r="D235" s="3">
        <v>1.7500000000000002E-2</v>
      </c>
      <c r="E235" s="4">
        <f t="shared" si="6"/>
        <v>2.2801079191927354</v>
      </c>
      <c r="F235" s="4">
        <f t="shared" si="7"/>
        <v>3.0995356735509145</v>
      </c>
      <c r="G235" s="2" t="s">
        <v>40587</v>
      </c>
      <c r="H235" s="2" t="s">
        <v>1399</v>
      </c>
      <c r="I235" s="2" t="s">
        <v>1398</v>
      </c>
      <c r="J235" s="2" t="s">
        <v>9</v>
      </c>
      <c r="K235" s="2" t="s">
        <v>9</v>
      </c>
      <c r="L235" s="2" t="s">
        <v>9</v>
      </c>
      <c r="M235" s="2" t="s">
        <v>9</v>
      </c>
      <c r="N235" s="2" t="s">
        <v>12721</v>
      </c>
      <c r="O235" s="2" t="s">
        <v>193</v>
      </c>
      <c r="P235" s="2" t="s">
        <v>40586</v>
      </c>
      <c r="Q235" s="2" t="s">
        <v>40585</v>
      </c>
      <c r="R235" s="2" t="s">
        <v>1395</v>
      </c>
      <c r="S235" s="2" t="s">
        <v>1394</v>
      </c>
      <c r="T235" s="2" t="s">
        <v>5212</v>
      </c>
      <c r="U235" s="2" t="s">
        <v>5211</v>
      </c>
      <c r="V235" s="2" t="s">
        <v>5210</v>
      </c>
    </row>
    <row r="236" spans="1:22" x14ac:dyDescent="0.25">
      <c r="A236" s="3" t="s">
        <v>40584</v>
      </c>
      <c r="B236" s="3">
        <v>0.26083299999999998</v>
      </c>
      <c r="C236" s="3">
        <v>2.4383330000000001</v>
      </c>
      <c r="D236" s="3">
        <v>0.67666700000000002</v>
      </c>
      <c r="E236" s="4">
        <f t="shared" si="6"/>
        <v>-1.3753196246405062</v>
      </c>
      <c r="F236" s="4">
        <f t="shared" si="7"/>
        <v>1.8493772290420576</v>
      </c>
      <c r="G236" s="2" t="s">
        <v>10</v>
      </c>
      <c r="H236" s="2" t="s">
        <v>106</v>
      </c>
      <c r="I236" s="2" t="s">
        <v>105</v>
      </c>
      <c r="J236" s="2" t="s">
        <v>9</v>
      </c>
      <c r="K236" s="2" t="s">
        <v>9</v>
      </c>
      <c r="L236" s="2" t="s">
        <v>9</v>
      </c>
      <c r="M236" s="2" t="s">
        <v>9</v>
      </c>
      <c r="N236" s="2" t="s">
        <v>28613</v>
      </c>
      <c r="O236" s="2" t="s">
        <v>7</v>
      </c>
      <c r="P236" s="2" t="s">
        <v>40583</v>
      </c>
      <c r="Q236" s="2" t="s">
        <v>40582</v>
      </c>
      <c r="R236" s="2" t="s">
        <v>9</v>
      </c>
      <c r="S236" s="2" t="s">
        <v>9</v>
      </c>
      <c r="T236" s="2" t="s">
        <v>2048</v>
      </c>
      <c r="U236" s="2" t="s">
        <v>2047</v>
      </c>
      <c r="V236" s="2" t="s">
        <v>117</v>
      </c>
    </row>
    <row r="237" spans="1:22" x14ac:dyDescent="0.25">
      <c r="A237" s="3" t="s">
        <v>40581</v>
      </c>
      <c r="B237" s="3">
        <v>0.69750000000000001</v>
      </c>
      <c r="C237" s="3">
        <v>5.5E-2</v>
      </c>
      <c r="D237" s="3">
        <v>0.75833300000000003</v>
      </c>
      <c r="E237" s="4">
        <f t="shared" si="6"/>
        <v>-0.12063828838390915</v>
      </c>
      <c r="F237" s="4">
        <f t="shared" si="7"/>
        <v>-3.7853279815757999</v>
      </c>
      <c r="G237" s="2" t="s">
        <v>10</v>
      </c>
      <c r="H237" s="2" t="s">
        <v>106</v>
      </c>
      <c r="I237" s="2" t="s">
        <v>105</v>
      </c>
      <c r="J237" s="2" t="s">
        <v>9</v>
      </c>
      <c r="K237" s="2" t="s">
        <v>9</v>
      </c>
      <c r="L237" s="2" t="s">
        <v>9</v>
      </c>
      <c r="M237" s="2" t="s">
        <v>9</v>
      </c>
      <c r="N237" s="2" t="s">
        <v>40580</v>
      </c>
      <c r="O237" s="2" t="s">
        <v>304</v>
      </c>
      <c r="P237" s="2" t="s">
        <v>40579</v>
      </c>
      <c r="Q237" s="2" t="s">
        <v>40578</v>
      </c>
      <c r="R237" s="2" t="s">
        <v>9</v>
      </c>
      <c r="S237" s="2" t="s">
        <v>9</v>
      </c>
      <c r="T237" s="2" t="s">
        <v>2048</v>
      </c>
      <c r="U237" s="2" t="s">
        <v>2047</v>
      </c>
      <c r="V237" s="2" t="s">
        <v>117</v>
      </c>
    </row>
    <row r="238" spans="1:22" x14ac:dyDescent="0.25">
      <c r="A238" s="3" t="s">
        <v>40577</v>
      </c>
      <c r="B238" s="3">
        <v>0.82416699999999998</v>
      </c>
      <c r="C238" s="3">
        <v>0.95750000000000002</v>
      </c>
      <c r="D238" s="3">
        <v>0.43166700000000002</v>
      </c>
      <c r="E238" s="4">
        <f t="shared" si="6"/>
        <v>0.93301789251912204</v>
      </c>
      <c r="F238" s="4">
        <f t="shared" si="7"/>
        <v>1.1493536809097649</v>
      </c>
      <c r="G238" s="2" t="s">
        <v>10</v>
      </c>
      <c r="H238" s="2" t="s">
        <v>40576</v>
      </c>
      <c r="I238" s="2" t="s">
        <v>40575</v>
      </c>
      <c r="J238" s="2" t="s">
        <v>38277</v>
      </c>
      <c r="K238" s="2" t="s">
        <v>38276</v>
      </c>
      <c r="L238" s="2" t="s">
        <v>38275</v>
      </c>
      <c r="M238" s="2" t="s">
        <v>38274</v>
      </c>
      <c r="N238" s="2" t="s">
        <v>23844</v>
      </c>
      <c r="O238" s="2" t="s">
        <v>7</v>
      </c>
      <c r="P238" s="2" t="s">
        <v>40574</v>
      </c>
      <c r="Q238" s="2" t="s">
        <v>40573</v>
      </c>
      <c r="R238" s="2" t="s">
        <v>40572</v>
      </c>
      <c r="S238" s="2" t="s">
        <v>40571</v>
      </c>
      <c r="T238" s="2" t="s">
        <v>8969</v>
      </c>
      <c r="U238" s="2" t="s">
        <v>8968</v>
      </c>
      <c r="V238" s="2" t="s">
        <v>8967</v>
      </c>
    </row>
    <row r="239" spans="1:22" x14ac:dyDescent="0.25">
      <c r="A239" s="3" t="s">
        <v>40570</v>
      </c>
      <c r="B239" s="3">
        <v>1.839167</v>
      </c>
      <c r="C239" s="3">
        <v>7.8591670000000002</v>
      </c>
      <c r="D239" s="3">
        <v>2.84</v>
      </c>
      <c r="E239" s="4">
        <f t="shared" si="6"/>
        <v>-0.62683844447002834</v>
      </c>
      <c r="F239" s="4">
        <f t="shared" si="7"/>
        <v>1.4684854783449077</v>
      </c>
      <c r="G239" s="2" t="s">
        <v>10</v>
      </c>
      <c r="H239" s="2" t="s">
        <v>13522</v>
      </c>
      <c r="I239" s="2" t="s">
        <v>13521</v>
      </c>
      <c r="J239" s="2" t="s">
        <v>10705</v>
      </c>
      <c r="K239" s="2" t="s">
        <v>10704</v>
      </c>
      <c r="L239" s="2" t="s">
        <v>10703</v>
      </c>
      <c r="M239" s="2" t="s">
        <v>10702</v>
      </c>
      <c r="N239" s="2" t="s">
        <v>10701</v>
      </c>
      <c r="O239" s="2" t="s">
        <v>1187</v>
      </c>
      <c r="P239" s="2" t="s">
        <v>40569</v>
      </c>
      <c r="Q239" s="2" t="s">
        <v>40568</v>
      </c>
      <c r="R239" s="2" t="s">
        <v>10698</v>
      </c>
      <c r="S239" s="2" t="s">
        <v>10697</v>
      </c>
      <c r="T239" s="2" t="s">
        <v>15609</v>
      </c>
      <c r="U239" s="2" t="s">
        <v>15608</v>
      </c>
      <c r="V239" s="2" t="s">
        <v>15607</v>
      </c>
    </row>
    <row r="240" spans="1:22" x14ac:dyDescent="0.25">
      <c r="A240" s="3" t="s">
        <v>40567</v>
      </c>
      <c r="B240" s="3">
        <v>0.375</v>
      </c>
      <c r="C240" s="3">
        <v>4.8033330000000003</v>
      </c>
      <c r="D240" s="3">
        <v>0.85083299999999995</v>
      </c>
      <c r="E240" s="4">
        <f t="shared" si="6"/>
        <v>-1.1819853944520187</v>
      </c>
      <c r="F240" s="4">
        <f t="shared" si="7"/>
        <v>2.497087934388059</v>
      </c>
      <c r="G240" s="2" t="s">
        <v>10</v>
      </c>
      <c r="H240" s="2" t="s">
        <v>40566</v>
      </c>
      <c r="I240" s="2" t="s">
        <v>40565</v>
      </c>
      <c r="J240" s="2" t="s">
        <v>10705</v>
      </c>
      <c r="K240" s="2" t="s">
        <v>10704</v>
      </c>
      <c r="L240" s="2" t="s">
        <v>10703</v>
      </c>
      <c r="M240" s="2" t="s">
        <v>10702</v>
      </c>
      <c r="N240" s="2" t="s">
        <v>10701</v>
      </c>
      <c r="O240" s="2" t="s">
        <v>1187</v>
      </c>
      <c r="P240" s="2" t="s">
        <v>40564</v>
      </c>
      <c r="Q240" s="2" t="s">
        <v>40563</v>
      </c>
      <c r="R240" s="2" t="s">
        <v>10698</v>
      </c>
      <c r="S240" s="2" t="s">
        <v>10697</v>
      </c>
      <c r="T240" s="2" t="s">
        <v>40562</v>
      </c>
      <c r="U240" s="2" t="s">
        <v>40561</v>
      </c>
      <c r="V240" s="2" t="s">
        <v>40560</v>
      </c>
    </row>
    <row r="241" spans="1:22" x14ac:dyDescent="0.25">
      <c r="A241" s="3" t="s">
        <v>40559</v>
      </c>
      <c r="B241" s="3">
        <v>1.7424999999999999</v>
      </c>
      <c r="C241" s="3">
        <v>3.2425000000000002</v>
      </c>
      <c r="D241" s="3">
        <v>1.4883329999999999</v>
      </c>
      <c r="E241" s="4">
        <f t="shared" si="6"/>
        <v>0.22746130458038397</v>
      </c>
      <c r="F241" s="4">
        <f t="shared" si="7"/>
        <v>1.1234092229636603</v>
      </c>
      <c r="G241" s="2" t="s">
        <v>10</v>
      </c>
      <c r="H241" s="2" t="s">
        <v>9</v>
      </c>
      <c r="I241" s="2" t="s">
        <v>9</v>
      </c>
      <c r="J241" s="2" t="s">
        <v>9</v>
      </c>
      <c r="K241" s="2" t="s">
        <v>9</v>
      </c>
      <c r="L241" s="2" t="s">
        <v>9</v>
      </c>
      <c r="M241" s="2" t="s">
        <v>9</v>
      </c>
      <c r="N241" s="2" t="s">
        <v>40558</v>
      </c>
      <c r="O241" s="2" t="s">
        <v>7</v>
      </c>
      <c r="P241" s="2" t="s">
        <v>40557</v>
      </c>
      <c r="Q241" s="2" t="s">
        <v>40556</v>
      </c>
      <c r="R241" s="2" t="s">
        <v>9</v>
      </c>
      <c r="S241" s="2" t="s">
        <v>9</v>
      </c>
      <c r="T241" s="2" t="s">
        <v>9</v>
      </c>
      <c r="U241" s="2" t="s">
        <v>9</v>
      </c>
      <c r="V241" s="2" t="s">
        <v>9</v>
      </c>
    </row>
    <row r="242" spans="1:22" x14ac:dyDescent="0.25">
      <c r="A242" s="3" t="s">
        <v>40555</v>
      </c>
      <c r="B242" s="3">
        <v>0.16333300000000001</v>
      </c>
      <c r="C242" s="3">
        <v>56.417499999999997</v>
      </c>
      <c r="D242" s="3">
        <v>0.14416699999999999</v>
      </c>
      <c r="E242" s="4">
        <f t="shared" si="6"/>
        <v>0.18007533649266474</v>
      </c>
      <c r="F242" s="4">
        <f t="shared" si="7"/>
        <v>8.6122579599671649</v>
      </c>
      <c r="G242" s="2" t="s">
        <v>40554</v>
      </c>
      <c r="H242" s="2" t="s">
        <v>40549</v>
      </c>
      <c r="I242" s="2" t="s">
        <v>40548</v>
      </c>
      <c r="J242" s="2" t="s">
        <v>40547</v>
      </c>
      <c r="K242" s="2" t="s">
        <v>40546</v>
      </c>
      <c r="L242" s="2" t="s">
        <v>9</v>
      </c>
      <c r="M242" s="2" t="s">
        <v>9</v>
      </c>
      <c r="N242" s="2" t="s">
        <v>22589</v>
      </c>
      <c r="O242" s="2" t="s">
        <v>1379</v>
      </c>
      <c r="P242" s="2" t="s">
        <v>40553</v>
      </c>
      <c r="Q242" s="2" t="s">
        <v>40552</v>
      </c>
      <c r="R242" s="2" t="s">
        <v>40543</v>
      </c>
      <c r="S242" s="2" t="s">
        <v>40542</v>
      </c>
      <c r="T242" s="2" t="s">
        <v>40541</v>
      </c>
      <c r="U242" s="2" t="s">
        <v>40540</v>
      </c>
      <c r="V242" s="2" t="s">
        <v>40539</v>
      </c>
    </row>
    <row r="243" spans="1:22" x14ac:dyDescent="0.25">
      <c r="A243" s="3" t="s">
        <v>40551</v>
      </c>
      <c r="B243" s="3">
        <v>5.1108330000000004</v>
      </c>
      <c r="C243" s="3">
        <v>15.64</v>
      </c>
      <c r="D243" s="3">
        <v>3.9508329999999998</v>
      </c>
      <c r="E243" s="4">
        <f t="shared" si="6"/>
        <v>0.37140158554111474</v>
      </c>
      <c r="F243" s="4">
        <f t="shared" si="7"/>
        <v>1.9850117420228559</v>
      </c>
      <c r="G243" s="2" t="s">
        <v>40550</v>
      </c>
      <c r="H243" s="2" t="s">
        <v>40549</v>
      </c>
      <c r="I243" s="2" t="s">
        <v>40548</v>
      </c>
      <c r="J243" s="2" t="s">
        <v>40547</v>
      </c>
      <c r="K243" s="2" t="s">
        <v>40546</v>
      </c>
      <c r="L243" s="2" t="s">
        <v>9</v>
      </c>
      <c r="M243" s="2" t="s">
        <v>9</v>
      </c>
      <c r="N243" s="2" t="s">
        <v>22589</v>
      </c>
      <c r="O243" s="2" t="s">
        <v>1379</v>
      </c>
      <c r="P243" s="2" t="s">
        <v>40545</v>
      </c>
      <c r="Q243" s="2" t="s">
        <v>40544</v>
      </c>
      <c r="R243" s="2" t="s">
        <v>40543</v>
      </c>
      <c r="S243" s="2" t="s">
        <v>40542</v>
      </c>
      <c r="T243" s="2" t="s">
        <v>40541</v>
      </c>
      <c r="U243" s="2" t="s">
        <v>40540</v>
      </c>
      <c r="V243" s="2" t="s">
        <v>40539</v>
      </c>
    </row>
    <row r="244" spans="1:22" x14ac:dyDescent="0.25">
      <c r="A244" s="3" t="s">
        <v>40538</v>
      </c>
      <c r="B244" s="3">
        <v>8.0341670000000001</v>
      </c>
      <c r="C244" s="3">
        <v>10.163333</v>
      </c>
      <c r="D244" s="3">
        <v>5.25</v>
      </c>
      <c r="E244" s="4">
        <f t="shared" si="6"/>
        <v>0.613831027099491</v>
      </c>
      <c r="F244" s="4">
        <f t="shared" si="7"/>
        <v>0.95298427441811584</v>
      </c>
      <c r="G244" s="2" t="s">
        <v>10</v>
      </c>
      <c r="H244" s="2" t="s">
        <v>29824</v>
      </c>
      <c r="I244" s="2" t="s">
        <v>29823</v>
      </c>
      <c r="J244" s="2" t="s">
        <v>9</v>
      </c>
      <c r="K244" s="2" t="s">
        <v>9</v>
      </c>
      <c r="L244" s="2" t="s">
        <v>9</v>
      </c>
      <c r="M244" s="2" t="s">
        <v>9</v>
      </c>
      <c r="N244" s="2" t="s">
        <v>29822</v>
      </c>
      <c r="O244" s="2" t="s">
        <v>7</v>
      </c>
      <c r="P244" s="2" t="s">
        <v>40537</v>
      </c>
      <c r="Q244" s="2" t="s">
        <v>40536</v>
      </c>
      <c r="R244" s="2" t="s">
        <v>29819</v>
      </c>
      <c r="S244" s="2" t="s">
        <v>29818</v>
      </c>
      <c r="T244" s="2" t="s">
        <v>9</v>
      </c>
      <c r="U244" s="2" t="s">
        <v>9</v>
      </c>
      <c r="V244" s="2" t="s">
        <v>9</v>
      </c>
    </row>
    <row r="245" spans="1:22" x14ac:dyDescent="0.25">
      <c r="A245" s="3" t="s">
        <v>40535</v>
      </c>
      <c r="B245" s="3">
        <v>6.57</v>
      </c>
      <c r="C245" s="3">
        <v>6.5383329999999997</v>
      </c>
      <c r="D245" s="3">
        <v>3.130833</v>
      </c>
      <c r="E245" s="4">
        <f t="shared" si="6"/>
        <v>1.0693468140024727</v>
      </c>
      <c r="F245" s="4">
        <f t="shared" si="7"/>
        <v>1.0623762994854793</v>
      </c>
      <c r="G245" s="2" t="s">
        <v>10</v>
      </c>
      <c r="H245" s="2" t="s">
        <v>1214</v>
      </c>
      <c r="I245" s="2" t="s">
        <v>1213</v>
      </c>
      <c r="J245" s="2" t="s">
        <v>9</v>
      </c>
      <c r="K245" s="2" t="s">
        <v>9</v>
      </c>
      <c r="L245" s="2" t="s">
        <v>9</v>
      </c>
      <c r="M245" s="2" t="s">
        <v>9</v>
      </c>
      <c r="N245" s="2" t="s">
        <v>194</v>
      </c>
      <c r="O245" s="2" t="s">
        <v>193</v>
      </c>
      <c r="P245" s="2" t="s">
        <v>40534</v>
      </c>
      <c r="Q245" s="2" t="s">
        <v>40533</v>
      </c>
      <c r="R245" s="2" t="s">
        <v>40532</v>
      </c>
      <c r="S245" s="2" t="s">
        <v>40531</v>
      </c>
      <c r="T245" s="2" t="s">
        <v>29831</v>
      </c>
      <c r="U245" s="2" t="s">
        <v>29830</v>
      </c>
      <c r="V245" s="2" t="s">
        <v>29829</v>
      </c>
    </row>
    <row r="246" spans="1:22" x14ac:dyDescent="0.25">
      <c r="A246" s="3" t="s">
        <v>40530</v>
      </c>
      <c r="B246" s="3">
        <v>12.505000000000001</v>
      </c>
      <c r="C246" s="3">
        <v>23.436667</v>
      </c>
      <c r="D246" s="3">
        <v>10.227499999999999</v>
      </c>
      <c r="E246" s="4">
        <f t="shared" si="6"/>
        <v>0.29005152029292397</v>
      </c>
      <c r="F246" s="4">
        <f t="shared" si="7"/>
        <v>1.1963138770533572</v>
      </c>
      <c r="G246" s="2" t="s">
        <v>40529</v>
      </c>
      <c r="H246" s="2" t="s">
        <v>40528</v>
      </c>
      <c r="I246" s="2" t="s">
        <v>40527</v>
      </c>
      <c r="J246" s="2" t="s">
        <v>11115</v>
      </c>
      <c r="K246" s="2" t="s">
        <v>11114</v>
      </c>
      <c r="L246" s="2" t="s">
        <v>9</v>
      </c>
      <c r="M246" s="2" t="s">
        <v>9</v>
      </c>
      <c r="N246" s="2" t="s">
        <v>11113</v>
      </c>
      <c r="O246" s="2" t="s">
        <v>727</v>
      </c>
      <c r="P246" s="2" t="s">
        <v>40526</v>
      </c>
      <c r="Q246" s="2" t="s">
        <v>62</v>
      </c>
      <c r="R246" s="2" t="s">
        <v>40525</v>
      </c>
      <c r="S246" s="2" t="s">
        <v>40524</v>
      </c>
      <c r="T246" s="2" t="s">
        <v>11108</v>
      </c>
      <c r="U246" s="2" t="s">
        <v>11107</v>
      </c>
      <c r="V246" s="2" t="s">
        <v>11106</v>
      </c>
    </row>
    <row r="247" spans="1:22" x14ac:dyDescent="0.25">
      <c r="A247" s="3" t="s">
        <v>40523</v>
      </c>
      <c r="B247" s="3">
        <v>1.951667</v>
      </c>
      <c r="C247" s="3">
        <v>6.9175000000000004</v>
      </c>
      <c r="D247" s="3">
        <v>1.2191669999999999</v>
      </c>
      <c r="E247" s="4">
        <f t="shared" si="6"/>
        <v>0.67881115831829164</v>
      </c>
      <c r="F247" s="4">
        <f t="shared" si="7"/>
        <v>2.5043549807442731</v>
      </c>
      <c r="G247" s="2" t="s">
        <v>10</v>
      </c>
      <c r="H247" s="2" t="s">
        <v>2208</v>
      </c>
      <c r="I247" s="2" t="s">
        <v>2207</v>
      </c>
      <c r="J247" s="2" t="s">
        <v>9</v>
      </c>
      <c r="K247" s="2" t="s">
        <v>9</v>
      </c>
      <c r="L247" s="2" t="s">
        <v>9</v>
      </c>
      <c r="M247" s="2" t="s">
        <v>9</v>
      </c>
      <c r="N247" s="2" t="s">
        <v>30865</v>
      </c>
      <c r="O247" s="2" t="s">
        <v>667</v>
      </c>
      <c r="P247" s="2" t="s">
        <v>40522</v>
      </c>
      <c r="Q247" s="2" t="s">
        <v>40521</v>
      </c>
      <c r="R247" s="2" t="s">
        <v>37423</v>
      </c>
      <c r="S247" s="2" t="s">
        <v>37422</v>
      </c>
      <c r="T247" s="2" t="s">
        <v>3062</v>
      </c>
      <c r="U247" s="2" t="s">
        <v>3061</v>
      </c>
      <c r="V247" s="2" t="s">
        <v>3060</v>
      </c>
    </row>
    <row r="248" spans="1:22" x14ac:dyDescent="0.25">
      <c r="A248" s="3" t="s">
        <v>40520</v>
      </c>
      <c r="B248" s="3">
        <v>0</v>
      </c>
      <c r="C248" s="3">
        <v>0.14666699999999999</v>
      </c>
      <c r="D248" s="3">
        <v>0</v>
      </c>
      <c r="E248" s="4" t="e">
        <f t="shared" si="6"/>
        <v>#DIV/0!</v>
      </c>
      <c r="F248" s="4" t="e">
        <f t="shared" si="7"/>
        <v>#DIV/0!</v>
      </c>
      <c r="G248" s="2" t="s">
        <v>10</v>
      </c>
      <c r="H248" s="2" t="s">
        <v>2208</v>
      </c>
      <c r="I248" s="2" t="s">
        <v>2207</v>
      </c>
      <c r="J248" s="2" t="s">
        <v>9</v>
      </c>
      <c r="K248" s="2" t="s">
        <v>9</v>
      </c>
      <c r="L248" s="2" t="s">
        <v>9</v>
      </c>
      <c r="M248" s="2" t="s">
        <v>9</v>
      </c>
      <c r="N248" s="2" t="s">
        <v>40519</v>
      </c>
      <c r="O248" s="2" t="s">
        <v>7</v>
      </c>
      <c r="P248" s="2" t="s">
        <v>40518</v>
      </c>
      <c r="Q248" s="2" t="s">
        <v>40517</v>
      </c>
      <c r="R248" s="2" t="s">
        <v>7465</v>
      </c>
      <c r="S248" s="2" t="s">
        <v>7464</v>
      </c>
      <c r="T248" s="2" t="s">
        <v>3062</v>
      </c>
      <c r="U248" s="2" t="s">
        <v>3061</v>
      </c>
      <c r="V248" s="2" t="s">
        <v>3060</v>
      </c>
    </row>
    <row r="249" spans="1:22" x14ac:dyDescent="0.25">
      <c r="A249" s="3" t="s">
        <v>40516</v>
      </c>
      <c r="B249" s="3">
        <v>1.7158329999999999</v>
      </c>
      <c r="C249" s="3">
        <v>9.1824999999999992</v>
      </c>
      <c r="D249" s="3">
        <v>0.61416700000000002</v>
      </c>
      <c r="E249" s="4">
        <f t="shared" si="6"/>
        <v>1.4822062422568363</v>
      </c>
      <c r="F249" s="4">
        <f t="shared" si="7"/>
        <v>3.9021840893484367</v>
      </c>
      <c r="G249" s="2" t="s">
        <v>40515</v>
      </c>
      <c r="H249" s="2" t="s">
        <v>10311</v>
      </c>
      <c r="I249" s="2" t="s">
        <v>10310</v>
      </c>
      <c r="J249" s="2" t="s">
        <v>9</v>
      </c>
      <c r="K249" s="2" t="s">
        <v>9</v>
      </c>
      <c r="L249" s="2" t="s">
        <v>9</v>
      </c>
      <c r="M249" s="2" t="s">
        <v>9</v>
      </c>
      <c r="N249" s="2" t="s">
        <v>30865</v>
      </c>
      <c r="O249" s="2" t="s">
        <v>667</v>
      </c>
      <c r="P249" s="2" t="s">
        <v>40514</v>
      </c>
      <c r="Q249" s="2" t="s">
        <v>40513</v>
      </c>
      <c r="R249" s="2" t="s">
        <v>24550</v>
      </c>
      <c r="S249" s="2" t="s">
        <v>24549</v>
      </c>
      <c r="T249" s="2" t="s">
        <v>3062</v>
      </c>
      <c r="U249" s="2" t="s">
        <v>3061</v>
      </c>
      <c r="V249" s="2" t="s">
        <v>3060</v>
      </c>
    </row>
    <row r="250" spans="1:22" x14ac:dyDescent="0.25">
      <c r="A250" s="3" t="s">
        <v>40512</v>
      </c>
      <c r="B250" s="3">
        <v>0.36</v>
      </c>
      <c r="C250" s="3">
        <v>0.38666699999999998</v>
      </c>
      <c r="D250" s="3">
        <v>0.87666699999999997</v>
      </c>
      <c r="E250" s="4">
        <f t="shared" si="6"/>
        <v>-1.284032035681977</v>
      </c>
      <c r="F250" s="4">
        <f t="shared" si="7"/>
        <v>-1.180937299015788</v>
      </c>
      <c r="G250" s="2" t="s">
        <v>10</v>
      </c>
      <c r="H250" s="2" t="s">
        <v>17340</v>
      </c>
      <c r="I250" s="2" t="s">
        <v>17339</v>
      </c>
      <c r="J250" s="2" t="s">
        <v>9</v>
      </c>
      <c r="K250" s="2" t="s">
        <v>9</v>
      </c>
      <c r="L250" s="2" t="s">
        <v>9</v>
      </c>
      <c r="M250" s="2" t="s">
        <v>9</v>
      </c>
      <c r="N250" s="2" t="s">
        <v>40511</v>
      </c>
      <c r="O250" s="2" t="s">
        <v>304</v>
      </c>
      <c r="P250" s="2" t="s">
        <v>40510</v>
      </c>
      <c r="Q250" s="2" t="s">
        <v>40509</v>
      </c>
      <c r="R250" s="2" t="s">
        <v>9</v>
      </c>
      <c r="S250" s="2" t="s">
        <v>9</v>
      </c>
      <c r="T250" s="2" t="s">
        <v>17333</v>
      </c>
      <c r="U250" s="2" t="s">
        <v>17332</v>
      </c>
      <c r="V250" s="2" t="s">
        <v>17331</v>
      </c>
    </row>
    <row r="251" spans="1:22" x14ac:dyDescent="0.25">
      <c r="A251" s="3" t="s">
        <v>40508</v>
      </c>
      <c r="B251" s="3">
        <v>3.1667000000000001E-2</v>
      </c>
      <c r="C251" s="3">
        <v>0</v>
      </c>
      <c r="D251" s="3">
        <v>0.20666699999999999</v>
      </c>
      <c r="E251" s="4">
        <f t="shared" si="6"/>
        <v>-2.7062559376852375</v>
      </c>
      <c r="F251" s="4" t="e">
        <f t="shared" si="7"/>
        <v>#NUM!</v>
      </c>
      <c r="G251" s="2" t="s">
        <v>10</v>
      </c>
      <c r="H251" s="2" t="s">
        <v>28354</v>
      </c>
      <c r="I251" s="2" t="s">
        <v>28353</v>
      </c>
      <c r="J251" s="2" t="s">
        <v>9</v>
      </c>
      <c r="K251" s="2" t="s">
        <v>9</v>
      </c>
      <c r="L251" s="2" t="s">
        <v>9</v>
      </c>
      <c r="M251" s="2" t="s">
        <v>9</v>
      </c>
      <c r="N251" s="2" t="s">
        <v>40507</v>
      </c>
      <c r="O251" s="2" t="s">
        <v>7</v>
      </c>
      <c r="P251" s="2" t="s">
        <v>40506</v>
      </c>
      <c r="Q251" s="2" t="s">
        <v>40505</v>
      </c>
      <c r="R251" s="2" t="s">
        <v>9</v>
      </c>
      <c r="S251" s="2" t="s">
        <v>9</v>
      </c>
      <c r="T251" s="2" t="s">
        <v>560</v>
      </c>
      <c r="U251" s="2" t="s">
        <v>559</v>
      </c>
      <c r="V251" s="2" t="s">
        <v>558</v>
      </c>
    </row>
    <row r="252" spans="1:22" x14ac:dyDescent="0.25">
      <c r="A252" s="3" t="s">
        <v>40504</v>
      </c>
      <c r="B252" s="3">
        <v>13.842499999999999</v>
      </c>
      <c r="C252" s="3">
        <v>21.969166999999999</v>
      </c>
      <c r="D252" s="3">
        <v>10.410833</v>
      </c>
      <c r="E252" s="4">
        <f t="shared" si="6"/>
        <v>0.41101901452881912</v>
      </c>
      <c r="F252" s="4">
        <f t="shared" si="7"/>
        <v>1.0773946611129923</v>
      </c>
      <c r="G252" s="2" t="s">
        <v>10</v>
      </c>
      <c r="H252" s="2" t="s">
        <v>146</v>
      </c>
      <c r="I252" s="2" t="s">
        <v>145</v>
      </c>
      <c r="J252" s="2" t="s">
        <v>9</v>
      </c>
      <c r="K252" s="2" t="s">
        <v>9</v>
      </c>
      <c r="L252" s="2" t="s">
        <v>9</v>
      </c>
      <c r="M252" s="2" t="s">
        <v>9</v>
      </c>
      <c r="N252" s="2" t="s">
        <v>7206</v>
      </c>
      <c r="O252" s="2" t="s">
        <v>46</v>
      </c>
      <c r="P252" s="2" t="s">
        <v>40503</v>
      </c>
      <c r="Q252" s="2" t="s">
        <v>40502</v>
      </c>
      <c r="R252" s="2" t="s">
        <v>8232</v>
      </c>
      <c r="S252" s="2" t="s">
        <v>8231</v>
      </c>
      <c r="T252" s="2" t="s">
        <v>40501</v>
      </c>
      <c r="U252" s="2" t="s">
        <v>40500</v>
      </c>
      <c r="V252" s="2" t="s">
        <v>40499</v>
      </c>
    </row>
    <row r="253" spans="1:22" x14ac:dyDescent="0.25">
      <c r="A253" s="3" t="s">
        <v>40498</v>
      </c>
      <c r="B253" s="3">
        <v>1.1325000000000001</v>
      </c>
      <c r="C253" s="3">
        <v>1.325</v>
      </c>
      <c r="D253" s="3">
        <v>3.4166669999999999</v>
      </c>
      <c r="E253" s="4">
        <f t="shared" si="6"/>
        <v>-1.5930785943761456</v>
      </c>
      <c r="F253" s="4">
        <f t="shared" si="7"/>
        <v>-1.3665972849718195</v>
      </c>
      <c r="G253" s="2" t="s">
        <v>40497</v>
      </c>
      <c r="H253" s="2" t="s">
        <v>354</v>
      </c>
      <c r="I253" s="2" t="s">
        <v>353</v>
      </c>
      <c r="J253" s="2" t="s">
        <v>295</v>
      </c>
      <c r="K253" s="2" t="s">
        <v>294</v>
      </c>
      <c r="L253" s="2" t="s">
        <v>293</v>
      </c>
      <c r="M253" s="2" t="s">
        <v>292</v>
      </c>
      <c r="N253" s="2" t="s">
        <v>17346</v>
      </c>
      <c r="O253" s="2" t="s">
        <v>30</v>
      </c>
      <c r="P253" s="2" t="s">
        <v>40496</v>
      </c>
      <c r="Q253" s="2" t="s">
        <v>40495</v>
      </c>
      <c r="R253" s="2" t="s">
        <v>2261</v>
      </c>
      <c r="S253" s="2" t="s">
        <v>2260</v>
      </c>
      <c r="T253" s="2" t="s">
        <v>286</v>
      </c>
      <c r="U253" s="2" t="s">
        <v>285</v>
      </c>
      <c r="V253" s="2" t="s">
        <v>284</v>
      </c>
    </row>
    <row r="254" spans="1:22" x14ac:dyDescent="0.25">
      <c r="A254" s="3" t="s">
        <v>40494</v>
      </c>
      <c r="B254" s="3">
        <v>5.2649999999999997</v>
      </c>
      <c r="C254" s="3">
        <v>6.4908330000000003</v>
      </c>
      <c r="D254" s="3">
        <v>18.223333</v>
      </c>
      <c r="E254" s="4">
        <f t="shared" si="6"/>
        <v>-1.7912814120635565</v>
      </c>
      <c r="F254" s="4">
        <f t="shared" si="7"/>
        <v>-1.4893113051746329</v>
      </c>
      <c r="G254" s="2" t="s">
        <v>40493</v>
      </c>
      <c r="H254" s="2" t="s">
        <v>354</v>
      </c>
      <c r="I254" s="2" t="s">
        <v>353</v>
      </c>
      <c r="J254" s="2" t="s">
        <v>295</v>
      </c>
      <c r="K254" s="2" t="s">
        <v>294</v>
      </c>
      <c r="L254" s="2" t="s">
        <v>293</v>
      </c>
      <c r="M254" s="2" t="s">
        <v>292</v>
      </c>
      <c r="N254" s="2" t="s">
        <v>17346</v>
      </c>
      <c r="O254" s="2" t="s">
        <v>30</v>
      </c>
      <c r="P254" s="2" t="s">
        <v>40492</v>
      </c>
      <c r="Q254" s="2" t="s">
        <v>302</v>
      </c>
      <c r="R254" s="2" t="s">
        <v>2261</v>
      </c>
      <c r="S254" s="2" t="s">
        <v>2260</v>
      </c>
      <c r="T254" s="2" t="s">
        <v>286</v>
      </c>
      <c r="U254" s="2" t="s">
        <v>285</v>
      </c>
      <c r="V254" s="2" t="s">
        <v>284</v>
      </c>
    </row>
    <row r="255" spans="1:22" x14ac:dyDescent="0.25">
      <c r="A255" s="3" t="s">
        <v>40491</v>
      </c>
      <c r="B255" s="3">
        <v>0.106667</v>
      </c>
      <c r="C255" s="3">
        <v>0.79083300000000001</v>
      </c>
      <c r="D255" s="3">
        <v>0.10249999999999999</v>
      </c>
      <c r="E255" s="4">
        <f t="shared" si="6"/>
        <v>5.7490003075718436E-2</v>
      </c>
      <c r="F255" s="4">
        <f t="shared" si="7"/>
        <v>2.9477491635911028</v>
      </c>
      <c r="G255" s="2" t="s">
        <v>10</v>
      </c>
      <c r="H255" s="2" t="s">
        <v>2208</v>
      </c>
      <c r="I255" s="2" t="s">
        <v>2207</v>
      </c>
      <c r="J255" s="2" t="s">
        <v>9</v>
      </c>
      <c r="K255" s="2" t="s">
        <v>9</v>
      </c>
      <c r="L255" s="2" t="s">
        <v>9</v>
      </c>
      <c r="M255" s="2" t="s">
        <v>9</v>
      </c>
      <c r="N255" s="2" t="s">
        <v>26162</v>
      </c>
      <c r="O255" s="2" t="s">
        <v>7</v>
      </c>
      <c r="P255" s="2" t="s">
        <v>40490</v>
      </c>
      <c r="Q255" s="2" t="s">
        <v>40489</v>
      </c>
      <c r="R255" s="2" t="s">
        <v>26159</v>
      </c>
      <c r="S255" s="2" t="s">
        <v>26158</v>
      </c>
      <c r="T255" s="2" t="s">
        <v>1738</v>
      </c>
      <c r="U255" s="2" t="s">
        <v>1737</v>
      </c>
      <c r="V255" s="2" t="s">
        <v>1736</v>
      </c>
    </row>
    <row r="256" spans="1:22" x14ac:dyDescent="0.25">
      <c r="A256" s="3" t="s">
        <v>40488</v>
      </c>
      <c r="B256" s="3">
        <v>4.3433330000000003</v>
      </c>
      <c r="C256" s="3">
        <v>7.6333330000000004</v>
      </c>
      <c r="D256" s="3">
        <v>19.298333</v>
      </c>
      <c r="E256" s="4">
        <f t="shared" si="6"/>
        <v>-2.151601759666725</v>
      </c>
      <c r="F256" s="4">
        <f t="shared" si="7"/>
        <v>-1.3380911975293022</v>
      </c>
      <c r="G256" s="2" t="s">
        <v>10</v>
      </c>
      <c r="H256" s="2" t="s">
        <v>9</v>
      </c>
      <c r="I256" s="2" t="s">
        <v>9</v>
      </c>
      <c r="J256" s="2" t="s">
        <v>9</v>
      </c>
      <c r="K256" s="2" t="s">
        <v>9</v>
      </c>
      <c r="L256" s="2" t="s">
        <v>9</v>
      </c>
      <c r="M256" s="2" t="s">
        <v>9</v>
      </c>
      <c r="N256" s="2" t="s">
        <v>3006</v>
      </c>
      <c r="O256" s="2" t="s">
        <v>7</v>
      </c>
      <c r="P256" s="2" t="s">
        <v>28438</v>
      </c>
      <c r="Q256" s="2" t="s">
        <v>28437</v>
      </c>
      <c r="R256" s="2" t="s">
        <v>9</v>
      </c>
      <c r="S256" s="2" t="s">
        <v>9</v>
      </c>
      <c r="T256" s="2" t="s">
        <v>9</v>
      </c>
      <c r="U256" s="2" t="s">
        <v>9</v>
      </c>
      <c r="V256" s="2" t="s">
        <v>9</v>
      </c>
    </row>
    <row r="257" spans="1:22" x14ac:dyDescent="0.25">
      <c r="A257" s="3" t="s">
        <v>40487</v>
      </c>
      <c r="B257" s="3">
        <v>0.16833300000000001</v>
      </c>
      <c r="C257" s="3">
        <v>9.7500000000000003E-2</v>
      </c>
      <c r="D257" s="3">
        <v>0.37583299999999997</v>
      </c>
      <c r="E257" s="4">
        <f t="shared" si="6"/>
        <v>-1.1587737177755677</v>
      </c>
      <c r="F257" s="4">
        <f t="shared" si="7"/>
        <v>-1.9466176241192661</v>
      </c>
      <c r="G257" s="2" t="s">
        <v>10</v>
      </c>
      <c r="H257" s="2" t="s">
        <v>2931</v>
      </c>
      <c r="I257" s="2" t="s">
        <v>2930</v>
      </c>
      <c r="J257" s="2" t="s">
        <v>9</v>
      </c>
      <c r="K257" s="2" t="s">
        <v>9</v>
      </c>
      <c r="L257" s="2" t="s">
        <v>9</v>
      </c>
      <c r="M257" s="2" t="s">
        <v>9</v>
      </c>
      <c r="N257" s="2" t="s">
        <v>40486</v>
      </c>
      <c r="O257" s="2" t="s">
        <v>7</v>
      </c>
      <c r="P257" s="2" t="s">
        <v>40485</v>
      </c>
      <c r="Q257" s="2" t="s">
        <v>18669</v>
      </c>
      <c r="R257" s="2" t="s">
        <v>8786</v>
      </c>
      <c r="S257" s="2" t="s">
        <v>8785</v>
      </c>
      <c r="T257" s="2" t="s">
        <v>2924</v>
      </c>
      <c r="U257" s="2" t="s">
        <v>2923</v>
      </c>
      <c r="V257" s="2" t="s">
        <v>2922</v>
      </c>
    </row>
    <row r="258" spans="1:22" x14ac:dyDescent="0.25">
      <c r="A258" s="3" t="s">
        <v>40484</v>
      </c>
      <c r="B258" s="3">
        <v>0.59666699999999995</v>
      </c>
      <c r="C258" s="3">
        <v>1.299167</v>
      </c>
      <c r="D258" s="3">
        <v>0.19583300000000001</v>
      </c>
      <c r="E258" s="4">
        <f t="shared" si="6"/>
        <v>1.6073020923271379</v>
      </c>
      <c r="F258" s="4">
        <f t="shared" si="7"/>
        <v>2.7298910919450479</v>
      </c>
      <c r="G258" s="2" t="s">
        <v>10</v>
      </c>
      <c r="H258" s="2" t="s">
        <v>6524</v>
      </c>
      <c r="I258" s="2" t="s">
        <v>6523</v>
      </c>
      <c r="J258" s="2" t="s">
        <v>23492</v>
      </c>
      <c r="K258" s="2" t="s">
        <v>23491</v>
      </c>
      <c r="L258" s="2" t="s">
        <v>10339</v>
      </c>
      <c r="M258" s="2" t="s">
        <v>10338</v>
      </c>
      <c r="N258" s="2" t="s">
        <v>23490</v>
      </c>
      <c r="O258" s="2" t="s">
        <v>2937</v>
      </c>
      <c r="P258" s="2" t="s">
        <v>40483</v>
      </c>
      <c r="Q258" s="2" t="s">
        <v>40482</v>
      </c>
      <c r="R258" s="2" t="s">
        <v>29706</v>
      </c>
      <c r="S258" s="2" t="s">
        <v>29705</v>
      </c>
      <c r="T258" s="2" t="s">
        <v>1131</v>
      </c>
      <c r="U258" s="2" t="s">
        <v>1130</v>
      </c>
      <c r="V258" s="2" t="s">
        <v>1129</v>
      </c>
    </row>
    <row r="259" spans="1:22" x14ac:dyDescent="0.25">
      <c r="A259" s="3" t="s">
        <v>40481</v>
      </c>
      <c r="B259" s="3">
        <v>30.295000000000002</v>
      </c>
      <c r="C259" s="3">
        <v>35.615000000000002</v>
      </c>
      <c r="D259" s="3">
        <v>109.32</v>
      </c>
      <c r="E259" s="4">
        <f t="shared" si="6"/>
        <v>-1.8514057542962647</v>
      </c>
      <c r="F259" s="4">
        <f t="shared" si="7"/>
        <v>-1.6180004695735157</v>
      </c>
      <c r="G259" s="2" t="s">
        <v>10</v>
      </c>
      <c r="H259" s="2" t="s">
        <v>9</v>
      </c>
      <c r="I259" s="2" t="s">
        <v>9</v>
      </c>
      <c r="J259" s="2" t="s">
        <v>9</v>
      </c>
      <c r="K259" s="2" t="s">
        <v>9</v>
      </c>
      <c r="L259" s="2" t="s">
        <v>9</v>
      </c>
      <c r="M259" s="2" t="s">
        <v>9</v>
      </c>
      <c r="N259" s="2" t="s">
        <v>39976</v>
      </c>
      <c r="O259" s="2" t="s">
        <v>7</v>
      </c>
      <c r="P259" s="2" t="s">
        <v>40480</v>
      </c>
      <c r="Q259" s="2" t="s">
        <v>40476</v>
      </c>
      <c r="R259" s="2" t="s">
        <v>4</v>
      </c>
      <c r="S259" s="2" t="s">
        <v>3</v>
      </c>
      <c r="T259" s="2" t="s">
        <v>39971</v>
      </c>
      <c r="U259" s="2" t="s">
        <v>39970</v>
      </c>
      <c r="V259" s="2" t="s">
        <v>39969</v>
      </c>
    </row>
    <row r="260" spans="1:22" x14ac:dyDescent="0.25">
      <c r="A260" s="3" t="s">
        <v>40479</v>
      </c>
      <c r="B260" s="3">
        <v>45.163333000000002</v>
      </c>
      <c r="C260" s="3">
        <v>61.029167000000001</v>
      </c>
      <c r="D260" s="3">
        <v>189.45583300000001</v>
      </c>
      <c r="E260" s="4">
        <f t="shared" ref="E260:E323" si="8">LOG(B260/D260,2)</f>
        <v>-2.0686376941605933</v>
      </c>
      <c r="F260" s="4">
        <f t="shared" ref="F260:F323" si="9">LOG(C260/D260,2)</f>
        <v>-1.6342907544740417</v>
      </c>
      <c r="G260" s="2" t="s">
        <v>10</v>
      </c>
      <c r="H260" s="2" t="s">
        <v>9</v>
      </c>
      <c r="I260" s="2" t="s">
        <v>9</v>
      </c>
      <c r="J260" s="2" t="s">
        <v>9</v>
      </c>
      <c r="K260" s="2" t="s">
        <v>9</v>
      </c>
      <c r="L260" s="2" t="s">
        <v>9</v>
      </c>
      <c r="M260" s="2" t="s">
        <v>9</v>
      </c>
      <c r="N260" s="2" t="s">
        <v>40478</v>
      </c>
      <c r="O260" s="2" t="s">
        <v>304</v>
      </c>
      <c r="P260" s="2" t="s">
        <v>40477</v>
      </c>
      <c r="Q260" s="2" t="s">
        <v>40476</v>
      </c>
      <c r="R260" s="2" t="s">
        <v>4</v>
      </c>
      <c r="S260" s="2" t="s">
        <v>3</v>
      </c>
      <c r="T260" s="2" t="s">
        <v>39971</v>
      </c>
      <c r="U260" s="2" t="s">
        <v>39970</v>
      </c>
      <c r="V260" s="2" t="s">
        <v>39969</v>
      </c>
    </row>
    <row r="261" spans="1:22" x14ac:dyDescent="0.25">
      <c r="A261" s="3" t="s">
        <v>40475</v>
      </c>
      <c r="B261" s="3">
        <v>1.8374999999999999</v>
      </c>
      <c r="C261" s="3">
        <v>2.4033329999999999</v>
      </c>
      <c r="D261" s="3">
        <v>1.140833</v>
      </c>
      <c r="E261" s="4">
        <f t="shared" si="8"/>
        <v>0.68765663071956229</v>
      </c>
      <c r="F261" s="4">
        <f t="shared" si="9"/>
        <v>1.0749489394190888</v>
      </c>
      <c r="G261" s="2" t="s">
        <v>10</v>
      </c>
      <c r="H261" s="2" t="s">
        <v>9</v>
      </c>
      <c r="I261" s="2" t="s">
        <v>9</v>
      </c>
      <c r="J261" s="2" t="s">
        <v>9</v>
      </c>
      <c r="K261" s="2" t="s">
        <v>9</v>
      </c>
      <c r="L261" s="2" t="s">
        <v>9</v>
      </c>
      <c r="M261" s="2" t="s">
        <v>9</v>
      </c>
      <c r="N261" s="2" t="s">
        <v>9</v>
      </c>
      <c r="O261" s="2" t="s">
        <v>9</v>
      </c>
      <c r="P261" s="2" t="s">
        <v>40474</v>
      </c>
      <c r="Q261" s="2" t="s">
        <v>40473</v>
      </c>
      <c r="R261" s="2" t="s">
        <v>9</v>
      </c>
      <c r="S261" s="2" t="s">
        <v>9</v>
      </c>
      <c r="T261" s="2" t="s">
        <v>9</v>
      </c>
      <c r="U261" s="2" t="s">
        <v>9</v>
      </c>
      <c r="V261" s="2" t="s">
        <v>9</v>
      </c>
    </row>
    <row r="262" spans="1:22" x14ac:dyDescent="0.25">
      <c r="A262" s="3" t="s">
        <v>40472</v>
      </c>
      <c r="B262" s="3">
        <v>1.424167</v>
      </c>
      <c r="C262" s="3">
        <v>0.72666699999999995</v>
      </c>
      <c r="D262" s="3">
        <v>3.744167</v>
      </c>
      <c r="E262" s="4">
        <f t="shared" si="8"/>
        <v>-1.3945264556166945</v>
      </c>
      <c r="F262" s="4">
        <f t="shared" si="9"/>
        <v>-2.3652784883992957</v>
      </c>
      <c r="G262" s="2" t="s">
        <v>10</v>
      </c>
      <c r="H262" s="2" t="s">
        <v>919</v>
      </c>
      <c r="I262" s="2" t="s">
        <v>918</v>
      </c>
      <c r="J262" s="2" t="s">
        <v>28406</v>
      </c>
      <c r="K262" s="2" t="s">
        <v>28405</v>
      </c>
      <c r="L262" s="2" t="s">
        <v>16911</v>
      </c>
      <c r="M262" s="2" t="s">
        <v>16910</v>
      </c>
      <c r="N262" s="2" t="s">
        <v>155</v>
      </c>
      <c r="O262" s="2" t="s">
        <v>7</v>
      </c>
      <c r="P262" s="2" t="s">
        <v>40471</v>
      </c>
      <c r="Q262" s="2" t="s">
        <v>40470</v>
      </c>
      <c r="R262" s="2" t="s">
        <v>28409</v>
      </c>
      <c r="S262" s="2" t="s">
        <v>28408</v>
      </c>
      <c r="T262" s="2" t="s">
        <v>915</v>
      </c>
      <c r="U262" s="2" t="s">
        <v>914</v>
      </c>
      <c r="V262" s="2" t="s">
        <v>913</v>
      </c>
    </row>
    <row r="263" spans="1:22" x14ac:dyDescent="0.25">
      <c r="A263" s="3" t="s">
        <v>40469</v>
      </c>
      <c r="B263" s="3">
        <v>2.6667E-2</v>
      </c>
      <c r="C263" s="3">
        <v>8.2500000000000004E-2</v>
      </c>
      <c r="D263" s="3">
        <v>1.5833E-2</v>
      </c>
      <c r="E263" s="4">
        <f t="shared" si="8"/>
        <v>0.75212089297860785</v>
      </c>
      <c r="F263" s="4">
        <f t="shared" si="9"/>
        <v>2.3814594794829165</v>
      </c>
      <c r="G263" s="2" t="s">
        <v>10</v>
      </c>
      <c r="H263" s="2" t="s">
        <v>146</v>
      </c>
      <c r="I263" s="2" t="s">
        <v>145</v>
      </c>
      <c r="J263" s="2" t="s">
        <v>9</v>
      </c>
      <c r="K263" s="2" t="s">
        <v>9</v>
      </c>
      <c r="L263" s="2" t="s">
        <v>9</v>
      </c>
      <c r="M263" s="2" t="s">
        <v>9</v>
      </c>
      <c r="N263" s="2" t="s">
        <v>194</v>
      </c>
      <c r="O263" s="2" t="s">
        <v>193</v>
      </c>
      <c r="P263" s="2" t="s">
        <v>40468</v>
      </c>
      <c r="Q263" s="2" t="s">
        <v>62</v>
      </c>
      <c r="R263" s="2" t="s">
        <v>29630</v>
      </c>
      <c r="S263" s="2" t="s">
        <v>29629</v>
      </c>
      <c r="T263" s="2" t="s">
        <v>18810</v>
      </c>
      <c r="U263" s="2" t="s">
        <v>18809</v>
      </c>
      <c r="V263" s="2" t="s">
        <v>18808</v>
      </c>
    </row>
    <row r="264" spans="1:22" x14ac:dyDescent="0.25">
      <c r="A264" s="3" t="s">
        <v>40467</v>
      </c>
      <c r="B264" s="3">
        <v>2.75E-2</v>
      </c>
      <c r="C264" s="3">
        <v>0.159167</v>
      </c>
      <c r="D264" s="3">
        <v>2.3333E-2</v>
      </c>
      <c r="E264" s="4">
        <f t="shared" si="8"/>
        <v>0.23705980737722004</v>
      </c>
      <c r="F264" s="4">
        <f t="shared" si="9"/>
        <v>2.7700975374022225</v>
      </c>
      <c r="G264" s="2" t="s">
        <v>10</v>
      </c>
      <c r="H264" s="2" t="s">
        <v>146</v>
      </c>
      <c r="I264" s="2" t="s">
        <v>145</v>
      </c>
      <c r="J264" s="2" t="s">
        <v>9</v>
      </c>
      <c r="K264" s="2" t="s">
        <v>9</v>
      </c>
      <c r="L264" s="2" t="s">
        <v>9</v>
      </c>
      <c r="M264" s="2" t="s">
        <v>9</v>
      </c>
      <c r="N264" s="2" t="s">
        <v>194</v>
      </c>
      <c r="O264" s="2" t="s">
        <v>193</v>
      </c>
      <c r="P264" s="2" t="s">
        <v>40466</v>
      </c>
      <c r="Q264" s="2" t="s">
        <v>40465</v>
      </c>
      <c r="R264" s="2" t="s">
        <v>29630</v>
      </c>
      <c r="S264" s="2" t="s">
        <v>29629</v>
      </c>
      <c r="T264" s="2" t="s">
        <v>40464</v>
      </c>
      <c r="U264" s="2" t="s">
        <v>40463</v>
      </c>
      <c r="V264" s="2" t="s">
        <v>40462</v>
      </c>
    </row>
    <row r="265" spans="1:22" x14ac:dyDescent="0.25">
      <c r="A265" s="3" t="s">
        <v>40461</v>
      </c>
      <c r="B265" s="3">
        <v>1.0833000000000001E-2</v>
      </c>
      <c r="C265" s="3">
        <v>4.6667E-2</v>
      </c>
      <c r="D265" s="3">
        <v>0</v>
      </c>
      <c r="E265" s="4" t="e">
        <f t="shared" si="8"/>
        <v>#DIV/0!</v>
      </c>
      <c r="F265" s="4" t="e">
        <f t="shared" si="9"/>
        <v>#DIV/0!</v>
      </c>
      <c r="G265" s="2" t="s">
        <v>10</v>
      </c>
      <c r="H265" s="2" t="s">
        <v>146</v>
      </c>
      <c r="I265" s="2" t="s">
        <v>145</v>
      </c>
      <c r="J265" s="2" t="s">
        <v>9</v>
      </c>
      <c r="K265" s="2" t="s">
        <v>9</v>
      </c>
      <c r="L265" s="2" t="s">
        <v>9</v>
      </c>
      <c r="M265" s="2" t="s">
        <v>9</v>
      </c>
      <c r="N265" s="2" t="s">
        <v>194</v>
      </c>
      <c r="O265" s="2" t="s">
        <v>193</v>
      </c>
      <c r="P265" s="2" t="s">
        <v>40460</v>
      </c>
      <c r="Q265" s="2" t="s">
        <v>40459</v>
      </c>
      <c r="R265" s="2" t="s">
        <v>29630</v>
      </c>
      <c r="S265" s="2" t="s">
        <v>29629</v>
      </c>
      <c r="T265" s="2" t="s">
        <v>18810</v>
      </c>
      <c r="U265" s="2" t="s">
        <v>18809</v>
      </c>
      <c r="V265" s="2" t="s">
        <v>18808</v>
      </c>
    </row>
    <row r="266" spans="1:22" x14ac:dyDescent="0.25">
      <c r="A266" s="3" t="s">
        <v>40458</v>
      </c>
      <c r="B266" s="3">
        <v>3.9791669999999999</v>
      </c>
      <c r="C266" s="3">
        <v>7.1591670000000001</v>
      </c>
      <c r="D266" s="3">
        <v>3.7316669999999998</v>
      </c>
      <c r="E266" s="4">
        <f t="shared" si="8"/>
        <v>9.2646196942323164E-2</v>
      </c>
      <c r="F266" s="4">
        <f t="shared" si="9"/>
        <v>0.93997148222948679</v>
      </c>
      <c r="G266" s="2" t="s">
        <v>40457</v>
      </c>
      <c r="H266" s="2" t="s">
        <v>691</v>
      </c>
      <c r="I266" s="2" t="s">
        <v>690</v>
      </c>
      <c r="J266" s="2" t="s">
        <v>9</v>
      </c>
      <c r="K266" s="2" t="s">
        <v>9</v>
      </c>
      <c r="L266" s="2" t="s">
        <v>9</v>
      </c>
      <c r="M266" s="2" t="s">
        <v>9</v>
      </c>
      <c r="N266" s="2" t="s">
        <v>655</v>
      </c>
      <c r="O266" s="2" t="s">
        <v>7</v>
      </c>
      <c r="P266" s="2" t="s">
        <v>40456</v>
      </c>
      <c r="Q266" s="2" t="s">
        <v>40455</v>
      </c>
      <c r="R266" s="2" t="s">
        <v>4178</v>
      </c>
      <c r="S266" s="2" t="s">
        <v>4177</v>
      </c>
      <c r="T266" s="2" t="s">
        <v>650</v>
      </c>
      <c r="U266" s="2" t="s">
        <v>649</v>
      </c>
      <c r="V266" s="2" t="s">
        <v>648</v>
      </c>
    </row>
    <row r="267" spans="1:22" x14ac:dyDescent="0.25">
      <c r="A267" s="3" t="s">
        <v>40454</v>
      </c>
      <c r="B267" s="3">
        <v>3.7450000000000001</v>
      </c>
      <c r="C267" s="3">
        <v>4.6341669999999997</v>
      </c>
      <c r="D267" s="3">
        <v>1.8825000000000001</v>
      </c>
      <c r="E267" s="4">
        <f t="shared" si="8"/>
        <v>0.99231585378682297</v>
      </c>
      <c r="F267" s="4">
        <f t="shared" si="9"/>
        <v>1.2996601701839552</v>
      </c>
      <c r="G267" s="2" t="s">
        <v>10</v>
      </c>
      <c r="H267" s="2" t="s">
        <v>29599</v>
      </c>
      <c r="I267" s="2" t="s">
        <v>29598</v>
      </c>
      <c r="J267" s="2" t="s">
        <v>29597</v>
      </c>
      <c r="K267" s="2" t="s">
        <v>29596</v>
      </c>
      <c r="L267" s="2" t="s">
        <v>9</v>
      </c>
      <c r="M267" s="2" t="s">
        <v>9</v>
      </c>
      <c r="N267" s="2" t="s">
        <v>29595</v>
      </c>
      <c r="O267" s="2" t="s">
        <v>193</v>
      </c>
      <c r="P267" s="2" t="s">
        <v>40453</v>
      </c>
      <c r="Q267" s="2" t="s">
        <v>40452</v>
      </c>
      <c r="R267" s="2" t="s">
        <v>29592</v>
      </c>
      <c r="S267" s="2" t="s">
        <v>29591</v>
      </c>
      <c r="T267" s="2" t="s">
        <v>40451</v>
      </c>
      <c r="U267" s="2" t="s">
        <v>40450</v>
      </c>
      <c r="V267" s="2" t="s">
        <v>40449</v>
      </c>
    </row>
    <row r="268" spans="1:22" x14ac:dyDescent="0.25">
      <c r="A268" s="3" t="s">
        <v>40448</v>
      </c>
      <c r="B268" s="3">
        <v>11.884167</v>
      </c>
      <c r="C268" s="3">
        <v>12.739167</v>
      </c>
      <c r="D268" s="3">
        <v>6.2</v>
      </c>
      <c r="E268" s="4">
        <f t="shared" si="8"/>
        <v>0.93870066301435717</v>
      </c>
      <c r="F268" s="4">
        <f t="shared" si="9"/>
        <v>1.0389308238376951</v>
      </c>
      <c r="G268" s="2" t="s">
        <v>10</v>
      </c>
      <c r="H268" s="2" t="s">
        <v>40447</v>
      </c>
      <c r="I268" s="2" t="s">
        <v>40446</v>
      </c>
      <c r="J268" s="2" t="s">
        <v>9</v>
      </c>
      <c r="K268" s="2" t="s">
        <v>9</v>
      </c>
      <c r="L268" s="2" t="s">
        <v>9</v>
      </c>
      <c r="M268" s="2" t="s">
        <v>9</v>
      </c>
      <c r="N268" s="2" t="s">
        <v>1557</v>
      </c>
      <c r="O268" s="2" t="s">
        <v>7</v>
      </c>
      <c r="P268" s="2" t="s">
        <v>40445</v>
      </c>
      <c r="Q268" s="2" t="s">
        <v>40444</v>
      </c>
      <c r="R268" s="2" t="s">
        <v>40443</v>
      </c>
      <c r="S268" s="2" t="s">
        <v>40442</v>
      </c>
      <c r="T268" s="2" t="s">
        <v>1552</v>
      </c>
      <c r="U268" s="2" t="s">
        <v>1551</v>
      </c>
      <c r="V268" s="2" t="s">
        <v>1550</v>
      </c>
    </row>
    <row r="269" spans="1:22" x14ac:dyDescent="0.25">
      <c r="A269" s="3" t="s">
        <v>40441</v>
      </c>
      <c r="B269" s="3">
        <v>0.09</v>
      </c>
      <c r="C269" s="3">
        <v>4.9167000000000002E-2</v>
      </c>
      <c r="D269" s="3">
        <v>0.45416699999999999</v>
      </c>
      <c r="E269" s="4">
        <f t="shared" si="8"/>
        <v>-2.3352259763591769</v>
      </c>
      <c r="F269" s="4">
        <f t="shared" si="9"/>
        <v>-3.2074606482106325</v>
      </c>
      <c r="G269" s="2" t="s">
        <v>40440</v>
      </c>
      <c r="H269" s="2" t="s">
        <v>40033</v>
      </c>
      <c r="I269" s="2" t="s">
        <v>40032</v>
      </c>
      <c r="J269" s="2" t="s">
        <v>15160</v>
      </c>
      <c r="K269" s="2" t="s">
        <v>15159</v>
      </c>
      <c r="L269" s="2" t="s">
        <v>9</v>
      </c>
      <c r="M269" s="2" t="s">
        <v>9</v>
      </c>
      <c r="N269" s="2" t="s">
        <v>15158</v>
      </c>
      <c r="O269" s="2" t="s">
        <v>7</v>
      </c>
      <c r="P269" s="2" t="s">
        <v>40439</v>
      </c>
      <c r="Q269" s="2" t="s">
        <v>40438</v>
      </c>
      <c r="R269" s="2" t="s">
        <v>40437</v>
      </c>
      <c r="S269" s="2" t="s">
        <v>40436</v>
      </c>
      <c r="T269" s="2" t="s">
        <v>15153</v>
      </c>
      <c r="U269" s="2" t="s">
        <v>15152</v>
      </c>
      <c r="V269" s="2" t="s">
        <v>15151</v>
      </c>
    </row>
    <row r="270" spans="1:22" x14ac:dyDescent="0.25">
      <c r="A270" s="3" t="s">
        <v>40435</v>
      </c>
      <c r="B270" s="3">
        <v>0.660833</v>
      </c>
      <c r="C270" s="3">
        <v>1.7083330000000001</v>
      </c>
      <c r="D270" s="3">
        <v>0.63666699999999998</v>
      </c>
      <c r="E270" s="4">
        <f t="shared" si="8"/>
        <v>5.3746744615499234E-2</v>
      </c>
      <c r="F270" s="4">
        <f t="shared" si="9"/>
        <v>1.423978329518041</v>
      </c>
      <c r="G270" s="2" t="s">
        <v>10</v>
      </c>
      <c r="H270" s="2" t="s">
        <v>2902</v>
      </c>
      <c r="I270" s="2" t="s">
        <v>2901</v>
      </c>
      <c r="J270" s="2" t="s">
        <v>2900</v>
      </c>
      <c r="K270" s="2" t="s">
        <v>2899</v>
      </c>
      <c r="L270" s="2" t="s">
        <v>9</v>
      </c>
      <c r="M270" s="2" t="s">
        <v>9</v>
      </c>
      <c r="N270" s="2" t="s">
        <v>261</v>
      </c>
      <c r="O270" s="2" t="s">
        <v>260</v>
      </c>
      <c r="P270" s="2" t="s">
        <v>40434</v>
      </c>
      <c r="Q270" s="2" t="s">
        <v>40433</v>
      </c>
      <c r="R270" s="2" t="s">
        <v>2896</v>
      </c>
      <c r="S270" s="2" t="s">
        <v>2895</v>
      </c>
      <c r="T270" s="2" t="s">
        <v>255</v>
      </c>
      <c r="U270" s="2" t="s">
        <v>254</v>
      </c>
      <c r="V270" s="2" t="s">
        <v>253</v>
      </c>
    </row>
    <row r="271" spans="1:22" x14ac:dyDescent="0.25">
      <c r="A271" s="3" t="s">
        <v>40432</v>
      </c>
      <c r="B271" s="3">
        <v>2.02</v>
      </c>
      <c r="C271" s="3">
        <v>2.9558330000000002</v>
      </c>
      <c r="D271" s="3">
        <v>1.4483330000000001</v>
      </c>
      <c r="E271" s="4">
        <f t="shared" si="8"/>
        <v>0.4799619486942715</v>
      </c>
      <c r="F271" s="4">
        <f t="shared" si="9"/>
        <v>1.0291714174618241</v>
      </c>
      <c r="G271" s="2" t="s">
        <v>10</v>
      </c>
      <c r="H271" s="2" t="s">
        <v>5076</v>
      </c>
      <c r="I271" s="2" t="s">
        <v>5075</v>
      </c>
      <c r="J271" s="2" t="s">
        <v>20744</v>
      </c>
      <c r="K271" s="2" t="s">
        <v>20743</v>
      </c>
      <c r="L271" s="2" t="s">
        <v>17645</v>
      </c>
      <c r="M271" s="2" t="s">
        <v>17644</v>
      </c>
      <c r="N271" s="2" t="s">
        <v>19015</v>
      </c>
      <c r="O271" s="2" t="s">
        <v>193</v>
      </c>
      <c r="P271" s="2" t="s">
        <v>40431</v>
      </c>
      <c r="Q271" s="2" t="s">
        <v>40430</v>
      </c>
      <c r="R271" s="2" t="s">
        <v>19012</v>
      </c>
      <c r="S271" s="2" t="s">
        <v>19011</v>
      </c>
      <c r="T271" s="2" t="s">
        <v>1462</v>
      </c>
      <c r="U271" s="2" t="s">
        <v>1461</v>
      </c>
      <c r="V271" s="2" t="s">
        <v>1460</v>
      </c>
    </row>
    <row r="272" spans="1:22" x14ac:dyDescent="0.25">
      <c r="A272" s="3" t="s">
        <v>40429</v>
      </c>
      <c r="B272" s="3">
        <v>4.5316669999999997</v>
      </c>
      <c r="C272" s="3">
        <v>5.7841670000000001</v>
      </c>
      <c r="D272" s="3">
        <v>2.1991670000000001</v>
      </c>
      <c r="E272" s="4">
        <f t="shared" si="8"/>
        <v>1.043084688145048</v>
      </c>
      <c r="F272" s="4">
        <f t="shared" si="9"/>
        <v>1.3951520427610757</v>
      </c>
      <c r="G272" s="2" t="s">
        <v>10</v>
      </c>
      <c r="H272" s="2" t="s">
        <v>5076</v>
      </c>
      <c r="I272" s="2" t="s">
        <v>5075</v>
      </c>
      <c r="J272" s="2" t="s">
        <v>20744</v>
      </c>
      <c r="K272" s="2" t="s">
        <v>20743</v>
      </c>
      <c r="L272" s="2" t="s">
        <v>17645</v>
      </c>
      <c r="M272" s="2" t="s">
        <v>17644</v>
      </c>
      <c r="N272" s="2" t="s">
        <v>19015</v>
      </c>
      <c r="O272" s="2" t="s">
        <v>193</v>
      </c>
      <c r="P272" s="2" t="s">
        <v>40428</v>
      </c>
      <c r="Q272" s="2" t="s">
        <v>40427</v>
      </c>
      <c r="R272" s="2" t="s">
        <v>19012</v>
      </c>
      <c r="S272" s="2" t="s">
        <v>19011</v>
      </c>
      <c r="T272" s="2" t="s">
        <v>40420</v>
      </c>
      <c r="U272" s="2" t="s">
        <v>40419</v>
      </c>
      <c r="V272" s="2" t="s">
        <v>40418</v>
      </c>
    </row>
    <row r="273" spans="1:22" x14ac:dyDescent="0.25">
      <c r="A273" s="3" t="s">
        <v>40426</v>
      </c>
      <c r="B273" s="3">
        <v>6.3525</v>
      </c>
      <c r="C273" s="3">
        <v>6.5525000000000002</v>
      </c>
      <c r="D273" s="3">
        <v>2.6983329999999999</v>
      </c>
      <c r="E273" s="4">
        <f t="shared" si="8"/>
        <v>1.2352560686924678</v>
      </c>
      <c r="F273" s="4">
        <f t="shared" si="9"/>
        <v>1.2799770469675307</v>
      </c>
      <c r="G273" s="2" t="s">
        <v>10</v>
      </c>
      <c r="H273" s="2" t="s">
        <v>5076</v>
      </c>
      <c r="I273" s="2" t="s">
        <v>5075</v>
      </c>
      <c r="J273" s="2" t="s">
        <v>20744</v>
      </c>
      <c r="K273" s="2" t="s">
        <v>20743</v>
      </c>
      <c r="L273" s="2" t="s">
        <v>17645</v>
      </c>
      <c r="M273" s="2" t="s">
        <v>17644</v>
      </c>
      <c r="N273" s="2" t="s">
        <v>19015</v>
      </c>
      <c r="O273" s="2" t="s">
        <v>193</v>
      </c>
      <c r="P273" s="2" t="s">
        <v>40425</v>
      </c>
      <c r="Q273" s="2" t="s">
        <v>40424</v>
      </c>
      <c r="R273" s="2" t="s">
        <v>19012</v>
      </c>
      <c r="S273" s="2" t="s">
        <v>19011</v>
      </c>
      <c r="T273" s="2" t="s">
        <v>40420</v>
      </c>
      <c r="U273" s="2" t="s">
        <v>40419</v>
      </c>
      <c r="V273" s="2" t="s">
        <v>40418</v>
      </c>
    </row>
    <row r="274" spans="1:22" x14ac:dyDescent="0.25">
      <c r="A274" s="3" t="s">
        <v>40423</v>
      </c>
      <c r="B274" s="3">
        <v>4.8966669999999999</v>
      </c>
      <c r="C274" s="3">
        <v>4.8724999999999996</v>
      </c>
      <c r="D274" s="3">
        <v>2.1466669999999999</v>
      </c>
      <c r="E274" s="4">
        <f t="shared" si="8"/>
        <v>1.1897016766300366</v>
      </c>
      <c r="F274" s="4">
        <f t="shared" si="9"/>
        <v>1.1825637738434776</v>
      </c>
      <c r="G274" s="2" t="s">
        <v>10</v>
      </c>
      <c r="H274" s="2" t="s">
        <v>5076</v>
      </c>
      <c r="I274" s="2" t="s">
        <v>5075</v>
      </c>
      <c r="J274" s="2" t="s">
        <v>20744</v>
      </c>
      <c r="K274" s="2" t="s">
        <v>20743</v>
      </c>
      <c r="L274" s="2" t="s">
        <v>17645</v>
      </c>
      <c r="M274" s="2" t="s">
        <v>17644</v>
      </c>
      <c r="N274" s="2" t="s">
        <v>19015</v>
      </c>
      <c r="O274" s="2" t="s">
        <v>193</v>
      </c>
      <c r="P274" s="2" t="s">
        <v>40422</v>
      </c>
      <c r="Q274" s="2" t="s">
        <v>40421</v>
      </c>
      <c r="R274" s="2" t="s">
        <v>19012</v>
      </c>
      <c r="S274" s="2" t="s">
        <v>19011</v>
      </c>
      <c r="T274" s="2" t="s">
        <v>40420</v>
      </c>
      <c r="U274" s="2" t="s">
        <v>40419</v>
      </c>
      <c r="V274" s="2" t="s">
        <v>40418</v>
      </c>
    </row>
    <row r="275" spans="1:22" x14ac:dyDescent="0.25">
      <c r="A275" s="3" t="s">
        <v>40417</v>
      </c>
      <c r="B275" s="3">
        <v>7.9167000000000001E-2</v>
      </c>
      <c r="C275" s="3">
        <v>0.153333</v>
      </c>
      <c r="D275" s="3">
        <v>2.3333E-2</v>
      </c>
      <c r="E275" s="4">
        <f t="shared" si="8"/>
        <v>1.7625273708423614</v>
      </c>
      <c r="F275" s="4">
        <f t="shared" si="9"/>
        <v>2.7162245077788034</v>
      </c>
      <c r="G275" s="2" t="s">
        <v>10</v>
      </c>
      <c r="H275" s="2" t="s">
        <v>9</v>
      </c>
      <c r="I275" s="2" t="s">
        <v>9</v>
      </c>
      <c r="J275" s="2" t="s">
        <v>9</v>
      </c>
      <c r="K275" s="2" t="s">
        <v>9</v>
      </c>
      <c r="L275" s="2" t="s">
        <v>9</v>
      </c>
      <c r="M275" s="2" t="s">
        <v>9</v>
      </c>
      <c r="N275" s="2" t="s">
        <v>40416</v>
      </c>
      <c r="O275" s="2" t="s">
        <v>7</v>
      </c>
      <c r="P275" s="2" t="s">
        <v>40415</v>
      </c>
      <c r="Q275" s="2" t="s">
        <v>40414</v>
      </c>
      <c r="R275" s="2" t="s">
        <v>9</v>
      </c>
      <c r="S275" s="2" t="s">
        <v>9</v>
      </c>
      <c r="T275" s="2" t="s">
        <v>9</v>
      </c>
      <c r="U275" s="2" t="s">
        <v>9</v>
      </c>
      <c r="V275" s="2" t="s">
        <v>9</v>
      </c>
    </row>
    <row r="276" spans="1:22" x14ac:dyDescent="0.25">
      <c r="A276" s="3" t="s">
        <v>40413</v>
      </c>
      <c r="B276" s="3">
        <v>3.0091670000000001</v>
      </c>
      <c r="C276" s="3">
        <v>2.6983329999999999</v>
      </c>
      <c r="D276" s="3">
        <v>1.0525</v>
      </c>
      <c r="E276" s="4">
        <f t="shared" si="8"/>
        <v>1.515543940972216</v>
      </c>
      <c r="F276" s="4">
        <f t="shared" si="9"/>
        <v>1.3582481682944911</v>
      </c>
      <c r="G276" s="2" t="s">
        <v>10</v>
      </c>
      <c r="H276" s="2" t="s">
        <v>3699</v>
      </c>
      <c r="I276" s="2" t="s">
        <v>3698</v>
      </c>
      <c r="J276" s="2" t="s">
        <v>9</v>
      </c>
      <c r="K276" s="2" t="s">
        <v>9</v>
      </c>
      <c r="L276" s="2" t="s">
        <v>9</v>
      </c>
      <c r="M276" s="2" t="s">
        <v>9</v>
      </c>
      <c r="N276" s="2" t="s">
        <v>194</v>
      </c>
      <c r="O276" s="2" t="s">
        <v>193</v>
      </c>
      <c r="P276" s="2" t="s">
        <v>40412</v>
      </c>
      <c r="Q276" s="2" t="s">
        <v>37469</v>
      </c>
      <c r="R276" s="2" t="s">
        <v>609</v>
      </c>
      <c r="S276" s="2" t="s">
        <v>608</v>
      </c>
      <c r="T276" s="2" t="s">
        <v>607</v>
      </c>
      <c r="U276" s="2" t="s">
        <v>606</v>
      </c>
      <c r="V276" s="2" t="s">
        <v>605</v>
      </c>
    </row>
    <row r="277" spans="1:22" x14ac:dyDescent="0.25">
      <c r="A277" s="3" t="s">
        <v>40411</v>
      </c>
      <c r="B277" s="3">
        <v>0.48249999999999998</v>
      </c>
      <c r="C277" s="3">
        <v>0.80166700000000002</v>
      </c>
      <c r="D277" s="3">
        <v>0.2</v>
      </c>
      <c r="E277" s="4">
        <f t="shared" si="8"/>
        <v>1.270528942380718</v>
      </c>
      <c r="F277" s="4">
        <f t="shared" si="9"/>
        <v>2.0030030880345966</v>
      </c>
      <c r="G277" s="2" t="s">
        <v>10</v>
      </c>
      <c r="H277" s="2" t="s">
        <v>9</v>
      </c>
      <c r="I277" s="2" t="s">
        <v>9</v>
      </c>
      <c r="J277" s="2" t="s">
        <v>9</v>
      </c>
      <c r="K277" s="2" t="s">
        <v>9</v>
      </c>
      <c r="L277" s="2" t="s">
        <v>9</v>
      </c>
      <c r="M277" s="2" t="s">
        <v>9</v>
      </c>
      <c r="N277" s="2" t="s">
        <v>40410</v>
      </c>
      <c r="O277" s="2" t="s">
        <v>7</v>
      </c>
      <c r="P277" s="2" t="s">
        <v>40409</v>
      </c>
      <c r="Q277" s="2" t="s">
        <v>40408</v>
      </c>
      <c r="R277" s="2" t="s">
        <v>9</v>
      </c>
      <c r="S277" s="2" t="s">
        <v>9</v>
      </c>
      <c r="T277" s="2" t="s">
        <v>12311</v>
      </c>
      <c r="U277" s="2" t="s">
        <v>12310</v>
      </c>
      <c r="V277" s="2" t="s">
        <v>12309</v>
      </c>
    </row>
    <row r="278" spans="1:22" x14ac:dyDescent="0.25">
      <c r="A278" s="3" t="s">
        <v>40407</v>
      </c>
      <c r="B278" s="3">
        <v>13.745832999999999</v>
      </c>
      <c r="C278" s="3">
        <v>25.079167000000002</v>
      </c>
      <c r="D278" s="3">
        <v>11.465833</v>
      </c>
      <c r="E278" s="4">
        <f t="shared" si="8"/>
        <v>0.26165316565301688</v>
      </c>
      <c r="F278" s="4">
        <f t="shared" si="9"/>
        <v>1.1291482586496542</v>
      </c>
      <c r="G278" s="2" t="s">
        <v>10</v>
      </c>
      <c r="H278" s="2" t="s">
        <v>9</v>
      </c>
      <c r="I278" s="2" t="s">
        <v>9</v>
      </c>
      <c r="J278" s="2" t="s">
        <v>9</v>
      </c>
      <c r="K278" s="2" t="s">
        <v>9</v>
      </c>
      <c r="L278" s="2" t="s">
        <v>9</v>
      </c>
      <c r="M278" s="2" t="s">
        <v>9</v>
      </c>
      <c r="N278" s="2" t="s">
        <v>40406</v>
      </c>
      <c r="O278" s="2" t="s">
        <v>304</v>
      </c>
      <c r="P278" s="2" t="s">
        <v>40405</v>
      </c>
      <c r="Q278" s="2" t="s">
        <v>40404</v>
      </c>
      <c r="R278" s="2" t="s">
        <v>9</v>
      </c>
      <c r="S278" s="2" t="s">
        <v>9</v>
      </c>
      <c r="T278" s="2" t="s">
        <v>2536</v>
      </c>
      <c r="U278" s="2" t="s">
        <v>2535</v>
      </c>
      <c r="V278" s="2" t="s">
        <v>2534</v>
      </c>
    </row>
    <row r="279" spans="1:22" x14ac:dyDescent="0.25">
      <c r="A279" s="3" t="s">
        <v>40403</v>
      </c>
      <c r="B279" s="3">
        <v>6.0832999999999998E-2</v>
      </c>
      <c r="C279" s="3">
        <v>9.0832999999999997E-2</v>
      </c>
      <c r="D279" s="3">
        <v>2.8333000000000001E-2</v>
      </c>
      <c r="E279" s="4">
        <f t="shared" si="8"/>
        <v>1.1023707854123888</v>
      </c>
      <c r="F279" s="4">
        <f t="shared" si="9"/>
        <v>1.6807331622058199</v>
      </c>
      <c r="G279" s="2" t="s">
        <v>10</v>
      </c>
      <c r="H279" s="2" t="s">
        <v>3034</v>
      </c>
      <c r="I279" s="2" t="s">
        <v>3033</v>
      </c>
      <c r="J279" s="2" t="s">
        <v>9</v>
      </c>
      <c r="K279" s="2" t="s">
        <v>9</v>
      </c>
      <c r="L279" s="2" t="s">
        <v>9</v>
      </c>
      <c r="M279" s="2" t="s">
        <v>9</v>
      </c>
      <c r="N279" s="2" t="s">
        <v>19</v>
      </c>
      <c r="O279" s="2" t="s">
        <v>7</v>
      </c>
      <c r="P279" s="2" t="s">
        <v>40402</v>
      </c>
      <c r="Q279" s="2" t="s">
        <v>40401</v>
      </c>
      <c r="R279" s="2" t="s">
        <v>495</v>
      </c>
      <c r="S279" s="2" t="s">
        <v>494</v>
      </c>
      <c r="T279" s="2" t="s">
        <v>40400</v>
      </c>
      <c r="U279" s="2" t="s">
        <v>40399</v>
      </c>
      <c r="V279" s="2" t="s">
        <v>40398</v>
      </c>
    </row>
    <row r="280" spans="1:22" x14ac:dyDescent="0.25">
      <c r="A280" s="3" t="s">
        <v>40397</v>
      </c>
      <c r="B280" s="3">
        <v>1.420833</v>
      </c>
      <c r="C280" s="3">
        <v>1.4358329999999999</v>
      </c>
      <c r="D280" s="3">
        <v>5.0766669999999996</v>
      </c>
      <c r="E280" s="4">
        <f t="shared" si="8"/>
        <v>-1.8371446357651595</v>
      </c>
      <c r="F280" s="4">
        <f t="shared" si="9"/>
        <v>-1.8219936699158665</v>
      </c>
      <c r="G280" s="2" t="s">
        <v>10</v>
      </c>
      <c r="H280" s="2" t="s">
        <v>5533</v>
      </c>
      <c r="I280" s="2" t="s">
        <v>5532</v>
      </c>
      <c r="J280" s="2" t="s">
        <v>9</v>
      </c>
      <c r="K280" s="2" t="s">
        <v>9</v>
      </c>
      <c r="L280" s="2" t="s">
        <v>9</v>
      </c>
      <c r="M280" s="2" t="s">
        <v>9</v>
      </c>
      <c r="N280" s="2" t="s">
        <v>9878</v>
      </c>
      <c r="O280" s="2" t="s">
        <v>7</v>
      </c>
      <c r="P280" s="2" t="s">
        <v>40396</v>
      </c>
      <c r="Q280" s="2" t="s">
        <v>40395</v>
      </c>
      <c r="R280" s="2" t="s">
        <v>29531</v>
      </c>
      <c r="S280" s="2" t="s">
        <v>29530</v>
      </c>
      <c r="T280" s="2" t="s">
        <v>23676</v>
      </c>
      <c r="U280" s="2" t="s">
        <v>23675</v>
      </c>
      <c r="V280" s="2" t="s">
        <v>23674</v>
      </c>
    </row>
    <row r="281" spans="1:22" x14ac:dyDescent="0.25">
      <c r="A281" s="3" t="s">
        <v>40394</v>
      </c>
      <c r="B281" s="3">
        <v>1.4708330000000001</v>
      </c>
      <c r="C281" s="3">
        <v>1.086667</v>
      </c>
      <c r="D281" s="3">
        <v>2.6883330000000001</v>
      </c>
      <c r="E281" s="4">
        <f t="shared" si="8"/>
        <v>-0.87007840307005724</v>
      </c>
      <c r="F281" s="4">
        <f t="shared" si="9"/>
        <v>-1.3068019474966788</v>
      </c>
      <c r="G281" s="2" t="s">
        <v>40393</v>
      </c>
      <c r="H281" s="2" t="s">
        <v>7548</v>
      </c>
      <c r="I281" s="2" t="s">
        <v>7547</v>
      </c>
      <c r="J281" s="2" t="s">
        <v>9</v>
      </c>
      <c r="K281" s="2" t="s">
        <v>9</v>
      </c>
      <c r="L281" s="2" t="s">
        <v>9</v>
      </c>
      <c r="M281" s="2" t="s">
        <v>9</v>
      </c>
      <c r="N281" s="2" t="s">
        <v>72</v>
      </c>
      <c r="O281" s="2" t="s">
        <v>7</v>
      </c>
      <c r="P281" s="2" t="s">
        <v>40392</v>
      </c>
      <c r="Q281" s="2" t="s">
        <v>40391</v>
      </c>
      <c r="R281" s="2" t="s">
        <v>40390</v>
      </c>
      <c r="S281" s="2" t="s">
        <v>40389</v>
      </c>
      <c r="T281" s="2" t="s">
        <v>110</v>
      </c>
      <c r="U281" s="2" t="s">
        <v>109</v>
      </c>
      <c r="V281" s="2" t="s">
        <v>108</v>
      </c>
    </row>
    <row r="282" spans="1:22" x14ac:dyDescent="0.25">
      <c r="A282" s="3" t="s">
        <v>40388</v>
      </c>
      <c r="B282" s="3">
        <v>6.7500000000000004E-2</v>
      </c>
      <c r="C282" s="3">
        <v>0.113333</v>
      </c>
      <c r="D282" s="3">
        <v>3.2500000000000001E-2</v>
      </c>
      <c r="E282" s="4">
        <f t="shared" si="8"/>
        <v>1.0544477840223765</v>
      </c>
      <c r="F282" s="4">
        <f t="shared" si="9"/>
        <v>1.8020563791611424</v>
      </c>
      <c r="G282" s="2" t="s">
        <v>10</v>
      </c>
      <c r="H282" s="2" t="s">
        <v>2208</v>
      </c>
      <c r="I282" s="2" t="s">
        <v>2207</v>
      </c>
      <c r="J282" s="2" t="s">
        <v>9</v>
      </c>
      <c r="K282" s="2" t="s">
        <v>9</v>
      </c>
      <c r="L282" s="2" t="s">
        <v>9</v>
      </c>
      <c r="M282" s="2" t="s">
        <v>9</v>
      </c>
      <c r="N282" s="2" t="s">
        <v>19373</v>
      </c>
      <c r="O282" s="2" t="s">
        <v>667</v>
      </c>
      <c r="P282" s="2" t="s">
        <v>40387</v>
      </c>
      <c r="Q282" s="2" t="s">
        <v>40386</v>
      </c>
      <c r="R282" s="2" t="s">
        <v>19370</v>
      </c>
      <c r="S282" s="2" t="s">
        <v>19369</v>
      </c>
      <c r="T282" s="2" t="s">
        <v>3062</v>
      </c>
      <c r="U282" s="2" t="s">
        <v>3061</v>
      </c>
      <c r="V282" s="2" t="s">
        <v>3060</v>
      </c>
    </row>
    <row r="283" spans="1:22" x14ac:dyDescent="0.25">
      <c r="A283" s="3" t="s">
        <v>40385</v>
      </c>
      <c r="B283" s="3">
        <v>0.98666699999999996</v>
      </c>
      <c r="C283" s="3">
        <v>1.88</v>
      </c>
      <c r="D283" s="3">
        <v>0.80500000000000005</v>
      </c>
      <c r="E283" s="4">
        <f t="shared" si="8"/>
        <v>0.29357447419006755</v>
      </c>
      <c r="F283" s="4">
        <f t="shared" si="9"/>
        <v>1.2236719735630202</v>
      </c>
      <c r="G283" s="2" t="s">
        <v>10</v>
      </c>
      <c r="H283" s="2" t="s">
        <v>40384</v>
      </c>
      <c r="I283" s="2" t="s">
        <v>40383</v>
      </c>
      <c r="J283" s="2" t="s">
        <v>2825</v>
      </c>
      <c r="K283" s="2" t="s">
        <v>2824</v>
      </c>
      <c r="L283" s="2" t="s">
        <v>9</v>
      </c>
      <c r="M283" s="2" t="s">
        <v>9</v>
      </c>
      <c r="N283" s="2" t="s">
        <v>40382</v>
      </c>
      <c r="O283" s="2" t="s">
        <v>7</v>
      </c>
      <c r="P283" s="2" t="s">
        <v>40381</v>
      </c>
      <c r="Q283" s="2" t="s">
        <v>40380</v>
      </c>
      <c r="R283" s="2" t="s">
        <v>4567</v>
      </c>
      <c r="S283" s="2" t="s">
        <v>4566</v>
      </c>
      <c r="T283" s="2" t="s">
        <v>2818</v>
      </c>
      <c r="U283" s="2" t="s">
        <v>2817</v>
      </c>
      <c r="V283" s="2" t="s">
        <v>2816</v>
      </c>
    </row>
    <row r="284" spans="1:22" x14ac:dyDescent="0.25">
      <c r="A284" s="3" t="s">
        <v>40379</v>
      </c>
      <c r="B284" s="3">
        <v>2.3275000000000001</v>
      </c>
      <c r="C284" s="3">
        <v>14.948333</v>
      </c>
      <c r="D284" s="3">
        <v>5.329167</v>
      </c>
      <c r="E284" s="4">
        <f t="shared" si="8"/>
        <v>-1.1951288757279859</v>
      </c>
      <c r="F284" s="4">
        <f t="shared" si="9"/>
        <v>1.4880026590945816</v>
      </c>
      <c r="G284" s="2" t="s">
        <v>10</v>
      </c>
      <c r="H284" s="2" t="s">
        <v>21615</v>
      </c>
      <c r="I284" s="2" t="s">
        <v>21614</v>
      </c>
      <c r="J284" s="2" t="s">
        <v>9</v>
      </c>
      <c r="K284" s="2" t="s">
        <v>9</v>
      </c>
      <c r="L284" s="2" t="s">
        <v>9</v>
      </c>
      <c r="M284" s="2" t="s">
        <v>9</v>
      </c>
      <c r="N284" s="2" t="s">
        <v>26087</v>
      </c>
      <c r="O284" s="2" t="s">
        <v>7</v>
      </c>
      <c r="P284" s="2" t="s">
        <v>40378</v>
      </c>
      <c r="Q284" s="2" t="s">
        <v>40377</v>
      </c>
      <c r="R284" s="2" t="s">
        <v>27453</v>
      </c>
      <c r="S284" s="2" t="s">
        <v>27452</v>
      </c>
      <c r="T284" s="2" t="s">
        <v>12265</v>
      </c>
      <c r="U284" s="2" t="s">
        <v>12264</v>
      </c>
      <c r="V284" s="2" t="s">
        <v>12263</v>
      </c>
    </row>
    <row r="285" spans="1:22" x14ac:dyDescent="0.25">
      <c r="A285" s="3" t="s">
        <v>40376</v>
      </c>
      <c r="B285" s="3">
        <v>2.2675000000000001</v>
      </c>
      <c r="C285" s="3">
        <v>2.5816669999999999</v>
      </c>
      <c r="D285" s="3">
        <v>1.110833</v>
      </c>
      <c r="E285" s="4">
        <f t="shared" si="8"/>
        <v>1.029460609077512</v>
      </c>
      <c r="F285" s="4">
        <f t="shared" si="9"/>
        <v>1.2166609828917656</v>
      </c>
      <c r="G285" s="2" t="s">
        <v>10</v>
      </c>
      <c r="H285" s="2" t="s">
        <v>40375</v>
      </c>
      <c r="I285" s="2" t="s">
        <v>40374</v>
      </c>
      <c r="J285" s="2" t="s">
        <v>9</v>
      </c>
      <c r="K285" s="2" t="s">
        <v>9</v>
      </c>
      <c r="L285" s="2" t="s">
        <v>9</v>
      </c>
      <c r="M285" s="2" t="s">
        <v>9</v>
      </c>
      <c r="N285" s="2" t="s">
        <v>194</v>
      </c>
      <c r="O285" s="2" t="s">
        <v>193</v>
      </c>
      <c r="P285" s="2" t="s">
        <v>40373</v>
      </c>
      <c r="Q285" s="2" t="s">
        <v>40372</v>
      </c>
      <c r="R285" s="2" t="s">
        <v>12973</v>
      </c>
      <c r="S285" s="2" t="s">
        <v>12972</v>
      </c>
      <c r="T285" s="2" t="s">
        <v>40371</v>
      </c>
      <c r="U285" s="2" t="s">
        <v>40370</v>
      </c>
      <c r="V285" s="2" t="s">
        <v>40369</v>
      </c>
    </row>
    <row r="286" spans="1:22" x14ac:dyDescent="0.25">
      <c r="A286" s="3" t="s">
        <v>40368</v>
      </c>
      <c r="B286" s="3">
        <v>1.5291669999999999</v>
      </c>
      <c r="C286" s="3">
        <v>0.63749999999999996</v>
      </c>
      <c r="D286" s="3">
        <v>4.8775000000000004</v>
      </c>
      <c r="E286" s="4">
        <f t="shared" si="8"/>
        <v>-1.6733959011157091</v>
      </c>
      <c r="F286" s="4">
        <f t="shared" si="9"/>
        <v>-2.9356446257501685</v>
      </c>
      <c r="G286" s="2" t="s">
        <v>10</v>
      </c>
      <c r="H286" s="2" t="s">
        <v>15370</v>
      </c>
      <c r="I286" s="2" t="s">
        <v>15369</v>
      </c>
      <c r="J286" s="2" t="s">
        <v>9</v>
      </c>
      <c r="K286" s="2" t="s">
        <v>9</v>
      </c>
      <c r="L286" s="2" t="s">
        <v>9</v>
      </c>
      <c r="M286" s="2" t="s">
        <v>9</v>
      </c>
      <c r="N286" s="2" t="s">
        <v>372</v>
      </c>
      <c r="O286" s="2" t="s">
        <v>371</v>
      </c>
      <c r="P286" s="2" t="s">
        <v>40367</v>
      </c>
      <c r="Q286" s="2" t="s">
        <v>40366</v>
      </c>
      <c r="R286" s="2" t="s">
        <v>15366</v>
      </c>
      <c r="S286" s="2" t="s">
        <v>15365</v>
      </c>
      <c r="T286" s="2" t="s">
        <v>15364</v>
      </c>
      <c r="U286" s="2" t="s">
        <v>15363</v>
      </c>
      <c r="V286" s="2" t="s">
        <v>15362</v>
      </c>
    </row>
    <row r="287" spans="1:22" x14ac:dyDescent="0.25">
      <c r="A287" s="3" t="s">
        <v>40365</v>
      </c>
      <c r="B287" s="3">
        <v>1.3416669999999999</v>
      </c>
      <c r="C287" s="3">
        <v>0.67</v>
      </c>
      <c r="D287" s="3">
        <v>4.7641669999999996</v>
      </c>
      <c r="E287" s="4">
        <f t="shared" si="8"/>
        <v>-1.8281973444389708</v>
      </c>
      <c r="F287" s="4">
        <f t="shared" si="9"/>
        <v>-2.8299909846955273</v>
      </c>
      <c r="G287" s="2" t="s">
        <v>10</v>
      </c>
      <c r="H287" s="2" t="s">
        <v>40364</v>
      </c>
      <c r="I287" s="2" t="s">
        <v>40363</v>
      </c>
      <c r="J287" s="2" t="s">
        <v>9</v>
      </c>
      <c r="K287" s="2" t="s">
        <v>9</v>
      </c>
      <c r="L287" s="2" t="s">
        <v>9</v>
      </c>
      <c r="M287" s="2" t="s">
        <v>9</v>
      </c>
      <c r="N287" s="2" t="s">
        <v>40362</v>
      </c>
      <c r="O287" s="2" t="s">
        <v>7</v>
      </c>
      <c r="P287" s="2" t="s">
        <v>40361</v>
      </c>
      <c r="Q287" s="2" t="s">
        <v>40360</v>
      </c>
      <c r="R287" s="2" t="s">
        <v>38350</v>
      </c>
      <c r="S287" s="2" t="s">
        <v>38349</v>
      </c>
      <c r="T287" s="2" t="s">
        <v>40359</v>
      </c>
      <c r="U287" s="2" t="s">
        <v>40358</v>
      </c>
      <c r="V287" s="2" t="s">
        <v>40357</v>
      </c>
    </row>
    <row r="288" spans="1:22" x14ac:dyDescent="0.25">
      <c r="A288" s="3" t="s">
        <v>40356</v>
      </c>
      <c r="B288" s="3">
        <v>0.215833</v>
      </c>
      <c r="C288" s="3">
        <v>2.7374999999999998</v>
      </c>
      <c r="D288" s="3">
        <v>0.471667</v>
      </c>
      <c r="E288" s="4">
        <f t="shared" si="8"/>
        <v>-1.1278532028196051</v>
      </c>
      <c r="F288" s="4">
        <f t="shared" si="9"/>
        <v>2.5370183928057028</v>
      </c>
      <c r="G288" s="2" t="s">
        <v>40355</v>
      </c>
      <c r="H288" s="2" t="s">
        <v>40033</v>
      </c>
      <c r="I288" s="2" t="s">
        <v>40032</v>
      </c>
      <c r="J288" s="2" t="s">
        <v>15160</v>
      </c>
      <c r="K288" s="2" t="s">
        <v>15159</v>
      </c>
      <c r="L288" s="2" t="s">
        <v>9</v>
      </c>
      <c r="M288" s="2" t="s">
        <v>9</v>
      </c>
      <c r="N288" s="2" t="s">
        <v>15158</v>
      </c>
      <c r="O288" s="2" t="s">
        <v>7</v>
      </c>
      <c r="P288" s="2" t="s">
        <v>40354</v>
      </c>
      <c r="Q288" s="2" t="s">
        <v>40353</v>
      </c>
      <c r="R288" s="2" t="s">
        <v>40352</v>
      </c>
      <c r="S288" s="2" t="s">
        <v>40351</v>
      </c>
      <c r="T288" s="2" t="s">
        <v>15153</v>
      </c>
      <c r="U288" s="2" t="s">
        <v>15152</v>
      </c>
      <c r="V288" s="2" t="s">
        <v>15151</v>
      </c>
    </row>
    <row r="289" spans="1:22" x14ac:dyDescent="0.25">
      <c r="A289" s="3" t="s">
        <v>40350</v>
      </c>
      <c r="B289" s="3">
        <v>0.109167</v>
      </c>
      <c r="C289" s="3">
        <v>0.25916699999999998</v>
      </c>
      <c r="D289" s="3">
        <v>5.3332999999999998E-2</v>
      </c>
      <c r="E289" s="4">
        <f t="shared" si="8"/>
        <v>1.0334364235786055</v>
      </c>
      <c r="F289" s="4">
        <f t="shared" si="9"/>
        <v>2.2807816425579155</v>
      </c>
      <c r="G289" s="2" t="s">
        <v>10</v>
      </c>
      <c r="H289" s="2" t="s">
        <v>6769</v>
      </c>
      <c r="I289" s="2" t="s">
        <v>6768</v>
      </c>
      <c r="J289" s="2" t="s">
        <v>9</v>
      </c>
      <c r="K289" s="2" t="s">
        <v>9</v>
      </c>
      <c r="L289" s="2" t="s">
        <v>9</v>
      </c>
      <c r="M289" s="2" t="s">
        <v>9</v>
      </c>
      <c r="N289" s="2" t="s">
        <v>9</v>
      </c>
      <c r="O289" s="2" t="s">
        <v>9</v>
      </c>
      <c r="P289" s="2" t="s">
        <v>40349</v>
      </c>
      <c r="Q289" s="2" t="s">
        <v>40348</v>
      </c>
      <c r="R289" s="2" t="s">
        <v>3030</v>
      </c>
      <c r="S289" s="2" t="s">
        <v>3029</v>
      </c>
      <c r="T289" s="2" t="s">
        <v>5478</v>
      </c>
      <c r="U289" s="2" t="s">
        <v>5477</v>
      </c>
      <c r="V289" s="2" t="s">
        <v>5476</v>
      </c>
    </row>
    <row r="290" spans="1:22" x14ac:dyDescent="0.25">
      <c r="A290" s="3" t="s">
        <v>40347</v>
      </c>
      <c r="B290" s="3">
        <v>3.338333</v>
      </c>
      <c r="C290" s="3">
        <v>7.2991669999999997</v>
      </c>
      <c r="D290" s="3">
        <v>3.0641669999999999</v>
      </c>
      <c r="E290" s="4">
        <f t="shared" si="8"/>
        <v>0.12363294361336817</v>
      </c>
      <c r="F290" s="4">
        <f t="shared" si="9"/>
        <v>1.2522369016110204</v>
      </c>
      <c r="G290" s="2" t="s">
        <v>10</v>
      </c>
      <c r="H290" s="2" t="s">
        <v>3458</v>
      </c>
      <c r="I290" s="2" t="s">
        <v>3457</v>
      </c>
      <c r="J290" s="2" t="s">
        <v>49</v>
      </c>
      <c r="K290" s="2" t="s">
        <v>48</v>
      </c>
      <c r="L290" s="2" t="s">
        <v>9</v>
      </c>
      <c r="M290" s="2" t="s">
        <v>9</v>
      </c>
      <c r="N290" s="2" t="s">
        <v>9</v>
      </c>
      <c r="O290" s="2" t="s">
        <v>9</v>
      </c>
      <c r="P290" s="2" t="s">
        <v>40346</v>
      </c>
      <c r="Q290" s="2" t="s">
        <v>40345</v>
      </c>
      <c r="R290" s="2" t="s">
        <v>40344</v>
      </c>
      <c r="S290" s="2" t="s">
        <v>40343</v>
      </c>
      <c r="T290" s="2" t="s">
        <v>1462</v>
      </c>
      <c r="U290" s="2" t="s">
        <v>1461</v>
      </c>
      <c r="V290" s="2" t="s">
        <v>1460</v>
      </c>
    </row>
    <row r="291" spans="1:22" x14ac:dyDescent="0.25">
      <c r="A291" s="3" t="s">
        <v>40342</v>
      </c>
      <c r="B291" s="3">
        <v>23.905833000000001</v>
      </c>
      <c r="C291" s="3">
        <v>61.107500000000002</v>
      </c>
      <c r="D291" s="3">
        <v>20.233332999999998</v>
      </c>
      <c r="E291" s="4">
        <f t="shared" si="8"/>
        <v>0.24062868535338228</v>
      </c>
      <c r="F291" s="4">
        <f t="shared" si="9"/>
        <v>1.5946154674098139</v>
      </c>
      <c r="G291" s="2" t="s">
        <v>10</v>
      </c>
      <c r="H291" s="2" t="s">
        <v>40341</v>
      </c>
      <c r="I291" s="2" t="s">
        <v>40340</v>
      </c>
      <c r="J291" s="2" t="s">
        <v>49</v>
      </c>
      <c r="K291" s="2" t="s">
        <v>48</v>
      </c>
      <c r="L291" s="2" t="s">
        <v>9</v>
      </c>
      <c r="M291" s="2" t="s">
        <v>9</v>
      </c>
      <c r="N291" s="2" t="s">
        <v>7035</v>
      </c>
      <c r="O291" s="2" t="s">
        <v>1187</v>
      </c>
      <c r="P291" s="2" t="s">
        <v>40339</v>
      </c>
      <c r="Q291" s="2" t="s">
        <v>40338</v>
      </c>
      <c r="R291" s="2" t="s">
        <v>40337</v>
      </c>
      <c r="S291" s="2" t="s">
        <v>40336</v>
      </c>
      <c r="T291" s="2" t="s">
        <v>7030</v>
      </c>
      <c r="U291" s="2" t="s">
        <v>7029</v>
      </c>
      <c r="V291" s="2" t="s">
        <v>7028</v>
      </c>
    </row>
    <row r="292" spans="1:22" x14ac:dyDescent="0.25">
      <c r="A292" s="3" t="s">
        <v>40335</v>
      </c>
      <c r="B292" s="3">
        <v>15.331666999999999</v>
      </c>
      <c r="C292" s="3">
        <v>45.47</v>
      </c>
      <c r="D292" s="3">
        <v>14.164167000000001</v>
      </c>
      <c r="E292" s="4">
        <f t="shared" si="8"/>
        <v>0.11426880984164957</v>
      </c>
      <c r="F292" s="4">
        <f t="shared" si="9"/>
        <v>1.6826692453107752</v>
      </c>
      <c r="G292" s="2" t="s">
        <v>10</v>
      </c>
      <c r="H292" s="2" t="s">
        <v>3458</v>
      </c>
      <c r="I292" s="2" t="s">
        <v>3457</v>
      </c>
      <c r="J292" s="2" t="s">
        <v>49</v>
      </c>
      <c r="K292" s="2" t="s">
        <v>48</v>
      </c>
      <c r="L292" s="2" t="s">
        <v>9</v>
      </c>
      <c r="M292" s="2" t="s">
        <v>9</v>
      </c>
      <c r="N292" s="2" t="s">
        <v>9</v>
      </c>
      <c r="O292" s="2" t="s">
        <v>9</v>
      </c>
      <c r="P292" s="2" t="s">
        <v>40334</v>
      </c>
      <c r="Q292" s="2" t="s">
        <v>40333</v>
      </c>
      <c r="R292" s="2" t="s">
        <v>24920</v>
      </c>
      <c r="S292" s="2" t="s">
        <v>24919</v>
      </c>
      <c r="T292" s="2" t="s">
        <v>6045</v>
      </c>
      <c r="U292" s="2" t="s">
        <v>6044</v>
      </c>
      <c r="V292" s="2" t="s">
        <v>6043</v>
      </c>
    </row>
    <row r="293" spans="1:22" x14ac:dyDescent="0.25">
      <c r="A293" s="3" t="s">
        <v>40332</v>
      </c>
      <c r="B293" s="3">
        <v>9.1666999999999998E-2</v>
      </c>
      <c r="C293" s="3">
        <v>0.36749999999999999</v>
      </c>
      <c r="D293" s="3">
        <v>0.106667</v>
      </c>
      <c r="E293" s="4">
        <f t="shared" si="8"/>
        <v>-0.2186395487360521</v>
      </c>
      <c r="F293" s="4">
        <f t="shared" si="9"/>
        <v>1.7846303371425625</v>
      </c>
      <c r="G293" s="2" t="s">
        <v>10</v>
      </c>
      <c r="H293" s="2" t="s">
        <v>951</v>
      </c>
      <c r="I293" s="2" t="s">
        <v>950</v>
      </c>
      <c r="J293" s="2" t="s">
        <v>9</v>
      </c>
      <c r="K293" s="2" t="s">
        <v>9</v>
      </c>
      <c r="L293" s="2" t="s">
        <v>9</v>
      </c>
      <c r="M293" s="2" t="s">
        <v>9</v>
      </c>
      <c r="N293" s="2" t="s">
        <v>949</v>
      </c>
      <c r="O293" s="2" t="s">
        <v>7</v>
      </c>
      <c r="P293" s="2" t="s">
        <v>40331</v>
      </c>
      <c r="Q293" s="2" t="s">
        <v>40330</v>
      </c>
      <c r="R293" s="2" t="s">
        <v>8883</v>
      </c>
      <c r="S293" s="2" t="s">
        <v>8882</v>
      </c>
      <c r="T293" s="2" t="s">
        <v>1047</v>
      </c>
      <c r="U293" s="2" t="s">
        <v>1046</v>
      </c>
      <c r="V293" s="2" t="s">
        <v>1045</v>
      </c>
    </row>
    <row r="294" spans="1:22" x14ac:dyDescent="0.25">
      <c r="A294" s="3" t="s">
        <v>40329</v>
      </c>
      <c r="B294" s="3">
        <v>0.20666699999999999</v>
      </c>
      <c r="C294" s="3">
        <v>1.181667</v>
      </c>
      <c r="D294" s="3">
        <v>0.20250000000000001</v>
      </c>
      <c r="E294" s="4">
        <f t="shared" si="8"/>
        <v>2.9386133706702781E-2</v>
      </c>
      <c r="F294" s="4">
        <f t="shared" si="9"/>
        <v>2.5448297205998389</v>
      </c>
      <c r="G294" s="2" t="s">
        <v>10</v>
      </c>
      <c r="H294" s="2" t="s">
        <v>951</v>
      </c>
      <c r="I294" s="2" t="s">
        <v>950</v>
      </c>
      <c r="J294" s="2" t="s">
        <v>9</v>
      </c>
      <c r="K294" s="2" t="s">
        <v>9</v>
      </c>
      <c r="L294" s="2" t="s">
        <v>9</v>
      </c>
      <c r="M294" s="2" t="s">
        <v>9</v>
      </c>
      <c r="N294" s="2" t="s">
        <v>949</v>
      </c>
      <c r="O294" s="2" t="s">
        <v>7</v>
      </c>
      <c r="P294" s="2" t="s">
        <v>40328</v>
      </c>
      <c r="Q294" s="2" t="s">
        <v>40327</v>
      </c>
      <c r="R294" s="2" t="s">
        <v>8883</v>
      </c>
      <c r="S294" s="2" t="s">
        <v>8882</v>
      </c>
      <c r="T294" s="2" t="s">
        <v>1047</v>
      </c>
      <c r="U294" s="2" t="s">
        <v>1046</v>
      </c>
      <c r="V294" s="2" t="s">
        <v>1045</v>
      </c>
    </row>
    <row r="295" spans="1:22" x14ac:dyDescent="0.25">
      <c r="A295" s="3" t="s">
        <v>40326</v>
      </c>
      <c r="B295" s="3">
        <v>0.36249999999999999</v>
      </c>
      <c r="C295" s="3">
        <v>0.594167</v>
      </c>
      <c r="D295" s="3">
        <v>4.4166999999999998E-2</v>
      </c>
      <c r="E295" s="4">
        <f t="shared" si="8"/>
        <v>3.03694024794952</v>
      </c>
      <c r="F295" s="4">
        <f t="shared" si="9"/>
        <v>3.7498277330231722</v>
      </c>
      <c r="G295" s="2" t="s">
        <v>10</v>
      </c>
      <c r="H295" s="2" t="s">
        <v>1632</v>
      </c>
      <c r="I295" s="2" t="s">
        <v>1631</v>
      </c>
      <c r="J295" s="2" t="s">
        <v>1389</v>
      </c>
      <c r="K295" s="2" t="s">
        <v>1388</v>
      </c>
      <c r="L295" s="2" t="s">
        <v>702</v>
      </c>
      <c r="M295" s="2" t="s">
        <v>701</v>
      </c>
      <c r="N295" s="2" t="s">
        <v>261</v>
      </c>
      <c r="O295" s="2" t="s">
        <v>260</v>
      </c>
      <c r="P295" s="2" t="s">
        <v>40325</v>
      </c>
      <c r="Q295" s="2" t="s">
        <v>40324</v>
      </c>
      <c r="R295" s="2" t="s">
        <v>1385</v>
      </c>
      <c r="S295" s="2" t="s">
        <v>1384</v>
      </c>
      <c r="T295" s="2" t="s">
        <v>255</v>
      </c>
      <c r="U295" s="2" t="s">
        <v>254</v>
      </c>
      <c r="V295" s="2" t="s">
        <v>253</v>
      </c>
    </row>
    <row r="296" spans="1:22" x14ac:dyDescent="0.25">
      <c r="A296" s="3" t="s">
        <v>40323</v>
      </c>
      <c r="B296" s="3">
        <v>1.9891669999999999</v>
      </c>
      <c r="C296" s="3">
        <v>2.6875</v>
      </c>
      <c r="D296" s="3">
        <v>0.61416700000000002</v>
      </c>
      <c r="E296" s="4">
        <f t="shared" si="8"/>
        <v>1.6954615007360789</v>
      </c>
      <c r="F296" s="4">
        <f t="shared" si="9"/>
        <v>2.1295618530936018</v>
      </c>
      <c r="G296" s="2" t="s">
        <v>10</v>
      </c>
      <c r="H296" s="2" t="s">
        <v>263</v>
      </c>
      <c r="I296" s="2" t="s">
        <v>262</v>
      </c>
      <c r="J296" s="2" t="s">
        <v>9</v>
      </c>
      <c r="K296" s="2" t="s">
        <v>9</v>
      </c>
      <c r="L296" s="2" t="s">
        <v>9</v>
      </c>
      <c r="M296" s="2" t="s">
        <v>9</v>
      </c>
      <c r="N296" s="2" t="s">
        <v>261</v>
      </c>
      <c r="O296" s="2" t="s">
        <v>260</v>
      </c>
      <c r="P296" s="2" t="s">
        <v>40322</v>
      </c>
      <c r="Q296" s="2" t="s">
        <v>40321</v>
      </c>
      <c r="R296" s="2" t="s">
        <v>13612</v>
      </c>
      <c r="S296" s="2" t="s">
        <v>13611</v>
      </c>
      <c r="T296" s="2" t="s">
        <v>255</v>
      </c>
      <c r="U296" s="2" t="s">
        <v>254</v>
      </c>
      <c r="V296" s="2" t="s">
        <v>253</v>
      </c>
    </row>
    <row r="297" spans="1:22" x14ac:dyDescent="0.25">
      <c r="A297" s="3" t="s">
        <v>40320</v>
      </c>
      <c r="B297" s="3">
        <v>0.57666700000000004</v>
      </c>
      <c r="C297" s="3">
        <v>1.161667</v>
      </c>
      <c r="D297" s="3">
        <v>0.13666700000000001</v>
      </c>
      <c r="E297" s="4">
        <f t="shared" si="8"/>
        <v>2.0770735381820682</v>
      </c>
      <c r="F297" s="4">
        <f t="shared" si="9"/>
        <v>3.0874597364589311</v>
      </c>
      <c r="G297" s="2" t="s">
        <v>10</v>
      </c>
      <c r="H297" s="2" t="s">
        <v>1632</v>
      </c>
      <c r="I297" s="2" t="s">
        <v>1631</v>
      </c>
      <c r="J297" s="2" t="s">
        <v>1389</v>
      </c>
      <c r="K297" s="2" t="s">
        <v>1388</v>
      </c>
      <c r="L297" s="2" t="s">
        <v>702</v>
      </c>
      <c r="M297" s="2" t="s">
        <v>701</v>
      </c>
      <c r="N297" s="2" t="s">
        <v>261</v>
      </c>
      <c r="O297" s="2" t="s">
        <v>260</v>
      </c>
      <c r="P297" s="2" t="s">
        <v>39219</v>
      </c>
      <c r="Q297" s="2" t="s">
        <v>39218</v>
      </c>
      <c r="R297" s="2" t="s">
        <v>39217</v>
      </c>
      <c r="S297" s="2" t="s">
        <v>39216</v>
      </c>
      <c r="T297" s="2" t="s">
        <v>255</v>
      </c>
      <c r="U297" s="2" t="s">
        <v>254</v>
      </c>
      <c r="V297" s="2" t="s">
        <v>253</v>
      </c>
    </row>
    <row r="298" spans="1:22" x14ac:dyDescent="0.25">
      <c r="A298" s="3" t="s">
        <v>40319</v>
      </c>
      <c r="B298" s="3">
        <v>0.47916700000000001</v>
      </c>
      <c r="C298" s="3">
        <v>1.0441670000000001</v>
      </c>
      <c r="D298" s="3">
        <v>0.190833</v>
      </c>
      <c r="E298" s="4">
        <f t="shared" si="8"/>
        <v>1.3282178813419248</v>
      </c>
      <c r="F298" s="4">
        <f t="shared" si="9"/>
        <v>2.451969891775458</v>
      </c>
      <c r="G298" s="2" t="s">
        <v>40318</v>
      </c>
      <c r="H298" s="2" t="s">
        <v>1513</v>
      </c>
      <c r="I298" s="2" t="s">
        <v>1512</v>
      </c>
      <c r="J298" s="2" t="s">
        <v>9</v>
      </c>
      <c r="K298" s="2" t="s">
        <v>9</v>
      </c>
      <c r="L298" s="2" t="s">
        <v>9</v>
      </c>
      <c r="M298" s="2" t="s">
        <v>9</v>
      </c>
      <c r="N298" s="2" t="s">
        <v>26672</v>
      </c>
      <c r="O298" s="2" t="s">
        <v>304</v>
      </c>
      <c r="P298" s="2" t="s">
        <v>39801</v>
      </c>
      <c r="Q298" s="2" t="s">
        <v>39800</v>
      </c>
      <c r="R298" s="2" t="s">
        <v>9</v>
      </c>
      <c r="S298" s="2" t="s">
        <v>9</v>
      </c>
      <c r="T298" s="2" t="s">
        <v>1504</v>
      </c>
      <c r="U298" s="2" t="s">
        <v>1503</v>
      </c>
      <c r="V298" s="2" t="s">
        <v>1502</v>
      </c>
    </row>
    <row r="299" spans="1:22" x14ac:dyDescent="0.25">
      <c r="A299" s="3" t="s">
        <v>40317</v>
      </c>
      <c r="B299" s="3">
        <v>6.6670000000000002E-3</v>
      </c>
      <c r="C299" s="3">
        <v>0.10249999999999999</v>
      </c>
      <c r="D299" s="3">
        <v>9.1669999999999998E-3</v>
      </c>
      <c r="E299" s="4">
        <f t="shared" si="8"/>
        <v>-0.45941194637258709</v>
      </c>
      <c r="F299" s="4">
        <f t="shared" si="9"/>
        <v>3.4830304260179172</v>
      </c>
      <c r="G299" s="2" t="s">
        <v>10</v>
      </c>
      <c r="H299" s="2" t="s">
        <v>22991</v>
      </c>
      <c r="I299" s="2" t="s">
        <v>22990</v>
      </c>
      <c r="J299" s="2" t="s">
        <v>22989</v>
      </c>
      <c r="K299" s="2" t="s">
        <v>22988</v>
      </c>
      <c r="L299" s="2" t="s">
        <v>22987</v>
      </c>
      <c r="M299" s="2" t="s">
        <v>22986</v>
      </c>
      <c r="N299" s="2" t="s">
        <v>3688</v>
      </c>
      <c r="O299" s="2" t="s">
        <v>260</v>
      </c>
      <c r="P299" s="2" t="s">
        <v>40316</v>
      </c>
      <c r="Q299" s="2" t="s">
        <v>40315</v>
      </c>
      <c r="R299" s="2" t="s">
        <v>24887</v>
      </c>
      <c r="S299" s="2" t="s">
        <v>24886</v>
      </c>
      <c r="T299" s="2" t="s">
        <v>24885</v>
      </c>
      <c r="U299" s="2" t="s">
        <v>24884</v>
      </c>
      <c r="V299" s="2" t="s">
        <v>24883</v>
      </c>
    </row>
    <row r="300" spans="1:22" x14ac:dyDescent="0.25">
      <c r="A300" s="3" t="s">
        <v>40314</v>
      </c>
      <c r="B300" s="3">
        <v>8.6666999999999994E-2</v>
      </c>
      <c r="C300" s="3">
        <v>2.75E-2</v>
      </c>
      <c r="D300" s="3">
        <v>0.18</v>
      </c>
      <c r="E300" s="4">
        <f t="shared" si="8"/>
        <v>-1.0544422352059668</v>
      </c>
      <c r="F300" s="4">
        <f t="shared" si="9"/>
        <v>-2.7104933828050148</v>
      </c>
      <c r="G300" s="2" t="s">
        <v>10</v>
      </c>
      <c r="H300" s="2" t="s">
        <v>887</v>
      </c>
      <c r="I300" s="2" t="s">
        <v>886</v>
      </c>
      <c r="J300" s="2" t="s">
        <v>9</v>
      </c>
      <c r="K300" s="2" t="s">
        <v>9</v>
      </c>
      <c r="L300" s="2" t="s">
        <v>9</v>
      </c>
      <c r="M300" s="2" t="s">
        <v>9</v>
      </c>
      <c r="N300" s="2" t="s">
        <v>15581</v>
      </c>
      <c r="O300" s="2" t="s">
        <v>7</v>
      </c>
      <c r="P300" s="2" t="s">
        <v>40313</v>
      </c>
      <c r="Q300" s="2" t="s">
        <v>40312</v>
      </c>
      <c r="R300" s="2" t="s">
        <v>15578</v>
      </c>
      <c r="S300" s="2" t="s">
        <v>15577</v>
      </c>
      <c r="T300" s="2" t="s">
        <v>878</v>
      </c>
      <c r="U300" s="2" t="s">
        <v>877</v>
      </c>
      <c r="V300" s="2" t="s">
        <v>876</v>
      </c>
    </row>
    <row r="301" spans="1:22" x14ac:dyDescent="0.25">
      <c r="A301" s="3" t="s">
        <v>40311</v>
      </c>
      <c r="B301" s="3">
        <v>1.5216670000000001</v>
      </c>
      <c r="C301" s="3">
        <v>1.015833</v>
      </c>
      <c r="D301" s="3">
        <v>6.0374999999999996</v>
      </c>
      <c r="E301" s="4">
        <f t="shared" si="8"/>
        <v>-1.9882986084261411</v>
      </c>
      <c r="F301" s="4">
        <f t="shared" si="9"/>
        <v>-2.5712880372269598</v>
      </c>
      <c r="G301" s="2" t="s">
        <v>10</v>
      </c>
      <c r="H301" s="2" t="s">
        <v>37</v>
      </c>
      <c r="I301" s="2" t="s">
        <v>36</v>
      </c>
      <c r="J301" s="2" t="s">
        <v>35</v>
      </c>
      <c r="K301" s="2" t="s">
        <v>34</v>
      </c>
      <c r="L301" s="2" t="s">
        <v>33</v>
      </c>
      <c r="M301" s="2" t="s">
        <v>32</v>
      </c>
      <c r="N301" s="2" t="s">
        <v>31</v>
      </c>
      <c r="O301" s="2" t="s">
        <v>30</v>
      </c>
      <c r="P301" s="2" t="s">
        <v>40310</v>
      </c>
      <c r="Q301" s="2" t="s">
        <v>40309</v>
      </c>
      <c r="R301" s="2" t="s">
        <v>23547</v>
      </c>
      <c r="S301" s="2" t="s">
        <v>23546</v>
      </c>
      <c r="T301" s="2" t="s">
        <v>25</v>
      </c>
      <c r="U301" s="2" t="s">
        <v>24</v>
      </c>
      <c r="V301" s="2" t="s">
        <v>23</v>
      </c>
    </row>
    <row r="302" spans="1:22" x14ac:dyDescent="0.25">
      <c r="A302" s="3" t="s">
        <v>40308</v>
      </c>
      <c r="B302" s="3">
        <v>2.42</v>
      </c>
      <c r="C302" s="3">
        <v>1.826667</v>
      </c>
      <c r="D302" s="3">
        <v>3.9249999999999998</v>
      </c>
      <c r="E302" s="4">
        <f t="shared" si="8"/>
        <v>-0.69768560650439493</v>
      </c>
      <c r="F302" s="4">
        <f t="shared" si="9"/>
        <v>-1.1034789982741244</v>
      </c>
      <c r="G302" s="2" t="s">
        <v>10</v>
      </c>
      <c r="H302" s="2" t="s">
        <v>9382</v>
      </c>
      <c r="I302" s="2" t="s">
        <v>9381</v>
      </c>
      <c r="J302" s="2" t="s">
        <v>9</v>
      </c>
      <c r="K302" s="2" t="s">
        <v>9</v>
      </c>
      <c r="L302" s="2" t="s">
        <v>9</v>
      </c>
      <c r="M302" s="2" t="s">
        <v>9</v>
      </c>
      <c r="N302" s="2" t="s">
        <v>9378</v>
      </c>
      <c r="O302" s="2" t="s">
        <v>131</v>
      </c>
      <c r="P302" s="2" t="s">
        <v>40307</v>
      </c>
      <c r="Q302" s="2" t="s">
        <v>40306</v>
      </c>
      <c r="R302" s="2" t="s">
        <v>9</v>
      </c>
      <c r="S302" s="2" t="s">
        <v>9</v>
      </c>
      <c r="T302" s="2" t="s">
        <v>24810</v>
      </c>
      <c r="U302" s="2" t="s">
        <v>24809</v>
      </c>
      <c r="V302" s="2" t="s">
        <v>24808</v>
      </c>
    </row>
    <row r="303" spans="1:22" x14ac:dyDescent="0.25">
      <c r="A303" s="3" t="s">
        <v>40305</v>
      </c>
      <c r="B303" s="3">
        <v>9.0133329999999994</v>
      </c>
      <c r="C303" s="3">
        <v>10.220000000000001</v>
      </c>
      <c r="D303" s="3">
        <v>4.7708329999999997</v>
      </c>
      <c r="E303" s="4">
        <f t="shared" si="8"/>
        <v>0.91781950585606531</v>
      </c>
      <c r="F303" s="4">
        <f t="shared" si="9"/>
        <v>1.0990821045867663</v>
      </c>
      <c r="G303" s="2" t="s">
        <v>40304</v>
      </c>
      <c r="H303" s="2" t="s">
        <v>40303</v>
      </c>
      <c r="I303" s="2" t="s">
        <v>40302</v>
      </c>
      <c r="J303" s="2" t="s">
        <v>21064</v>
      </c>
      <c r="K303" s="2" t="s">
        <v>21063</v>
      </c>
      <c r="L303" s="2" t="s">
        <v>9</v>
      </c>
      <c r="M303" s="2" t="s">
        <v>9</v>
      </c>
      <c r="N303" s="2" t="s">
        <v>21062</v>
      </c>
      <c r="O303" s="2" t="s">
        <v>7</v>
      </c>
      <c r="P303" s="2" t="s">
        <v>40301</v>
      </c>
      <c r="Q303" s="2" t="s">
        <v>40300</v>
      </c>
      <c r="R303" s="2" t="s">
        <v>40299</v>
      </c>
      <c r="S303" s="2" t="s">
        <v>40298</v>
      </c>
      <c r="T303" s="2" t="s">
        <v>21057</v>
      </c>
      <c r="U303" s="2" t="s">
        <v>21056</v>
      </c>
      <c r="V303" s="2" t="s">
        <v>21055</v>
      </c>
    </row>
    <row r="304" spans="1:22" x14ac:dyDescent="0.25">
      <c r="A304" s="3" t="s">
        <v>40297</v>
      </c>
      <c r="B304" s="3">
        <v>0.43666700000000003</v>
      </c>
      <c r="C304" s="3">
        <v>4.0633330000000001</v>
      </c>
      <c r="D304" s="3">
        <v>0.41</v>
      </c>
      <c r="E304" s="4">
        <f t="shared" si="8"/>
        <v>9.0909597491714678E-2</v>
      </c>
      <c r="F304" s="4">
        <f t="shared" si="9"/>
        <v>3.3089677869302667</v>
      </c>
      <c r="G304" s="2" t="s">
        <v>10</v>
      </c>
      <c r="H304" s="2" t="s">
        <v>2208</v>
      </c>
      <c r="I304" s="2" t="s">
        <v>2207</v>
      </c>
      <c r="J304" s="2" t="s">
        <v>9</v>
      </c>
      <c r="K304" s="2" t="s">
        <v>9</v>
      </c>
      <c r="L304" s="2" t="s">
        <v>9</v>
      </c>
      <c r="M304" s="2" t="s">
        <v>9</v>
      </c>
      <c r="N304" s="2" t="s">
        <v>30865</v>
      </c>
      <c r="O304" s="2" t="s">
        <v>667</v>
      </c>
      <c r="P304" s="2" t="s">
        <v>40296</v>
      </c>
      <c r="Q304" s="2" t="s">
        <v>40295</v>
      </c>
      <c r="R304" s="2" t="s">
        <v>40288</v>
      </c>
      <c r="S304" s="2" t="s">
        <v>40287</v>
      </c>
      <c r="T304" s="2" t="s">
        <v>3062</v>
      </c>
      <c r="U304" s="2" t="s">
        <v>3061</v>
      </c>
      <c r="V304" s="2" t="s">
        <v>3060</v>
      </c>
    </row>
    <row r="305" spans="1:22" x14ac:dyDescent="0.25">
      <c r="A305" s="3" t="s">
        <v>40294</v>
      </c>
      <c r="B305" s="3">
        <v>2.1866669999999999</v>
      </c>
      <c r="C305" s="3">
        <v>6.2541669999999998</v>
      </c>
      <c r="D305" s="3">
        <v>1.799167</v>
      </c>
      <c r="E305" s="4">
        <f t="shared" si="8"/>
        <v>0.28140442922911757</v>
      </c>
      <c r="F305" s="4">
        <f t="shared" si="9"/>
        <v>1.7974886380885486</v>
      </c>
      <c r="G305" s="2" t="s">
        <v>10</v>
      </c>
      <c r="H305" s="2" t="s">
        <v>2208</v>
      </c>
      <c r="I305" s="2" t="s">
        <v>2207</v>
      </c>
      <c r="J305" s="2" t="s">
        <v>9</v>
      </c>
      <c r="K305" s="2" t="s">
        <v>9</v>
      </c>
      <c r="L305" s="2" t="s">
        <v>9</v>
      </c>
      <c r="M305" s="2" t="s">
        <v>9</v>
      </c>
      <c r="N305" s="2" t="s">
        <v>30865</v>
      </c>
      <c r="O305" s="2" t="s">
        <v>667</v>
      </c>
      <c r="P305" s="2" t="s">
        <v>40293</v>
      </c>
      <c r="Q305" s="2" t="s">
        <v>40292</v>
      </c>
      <c r="R305" s="2" t="s">
        <v>10306</v>
      </c>
      <c r="S305" s="2" t="s">
        <v>10305</v>
      </c>
      <c r="T305" s="2" t="s">
        <v>3062</v>
      </c>
      <c r="U305" s="2" t="s">
        <v>3061</v>
      </c>
      <c r="V305" s="2" t="s">
        <v>3060</v>
      </c>
    </row>
    <row r="306" spans="1:22" x14ac:dyDescent="0.25">
      <c r="A306" s="3" t="s">
        <v>40291</v>
      </c>
      <c r="B306" s="3">
        <v>0.130833</v>
      </c>
      <c r="C306" s="3">
        <v>1.0725</v>
      </c>
      <c r="D306" s="3">
        <v>0.13666700000000001</v>
      </c>
      <c r="E306" s="4">
        <f t="shared" si="8"/>
        <v>-6.2938450151395459E-2</v>
      </c>
      <c r="F306" s="4">
        <f t="shared" si="9"/>
        <v>2.9722408148385169</v>
      </c>
      <c r="G306" s="2" t="s">
        <v>10</v>
      </c>
      <c r="H306" s="2" t="s">
        <v>2208</v>
      </c>
      <c r="I306" s="2" t="s">
        <v>2207</v>
      </c>
      <c r="J306" s="2" t="s">
        <v>9</v>
      </c>
      <c r="K306" s="2" t="s">
        <v>9</v>
      </c>
      <c r="L306" s="2" t="s">
        <v>9</v>
      </c>
      <c r="M306" s="2" t="s">
        <v>9</v>
      </c>
      <c r="N306" s="2" t="s">
        <v>30865</v>
      </c>
      <c r="O306" s="2" t="s">
        <v>667</v>
      </c>
      <c r="P306" s="2" t="s">
        <v>40290</v>
      </c>
      <c r="Q306" s="2" t="s">
        <v>40289</v>
      </c>
      <c r="R306" s="2" t="s">
        <v>40288</v>
      </c>
      <c r="S306" s="2" t="s">
        <v>40287</v>
      </c>
      <c r="T306" s="2" t="s">
        <v>3062</v>
      </c>
      <c r="U306" s="2" t="s">
        <v>3061</v>
      </c>
      <c r="V306" s="2" t="s">
        <v>3060</v>
      </c>
    </row>
    <row r="307" spans="1:22" x14ac:dyDescent="0.25">
      <c r="A307" s="3" t="s">
        <v>40286</v>
      </c>
      <c r="B307" s="3">
        <v>0.17583299999999999</v>
      </c>
      <c r="C307" s="3">
        <v>124.3125</v>
      </c>
      <c r="D307" s="3">
        <v>0.36166700000000002</v>
      </c>
      <c r="E307" s="4">
        <f t="shared" si="8"/>
        <v>-1.0404561083790249</v>
      </c>
      <c r="F307" s="4">
        <f t="shared" si="9"/>
        <v>8.4250936892129094</v>
      </c>
      <c r="G307" s="2" t="s">
        <v>40285</v>
      </c>
      <c r="H307" s="2" t="s">
        <v>31628</v>
      </c>
      <c r="I307" s="2" t="s">
        <v>31627</v>
      </c>
      <c r="J307" s="2" t="s">
        <v>31626</v>
      </c>
      <c r="K307" s="2" t="s">
        <v>31625</v>
      </c>
      <c r="L307" s="2" t="s">
        <v>9</v>
      </c>
      <c r="M307" s="2" t="s">
        <v>9</v>
      </c>
      <c r="N307" s="2" t="s">
        <v>31624</v>
      </c>
      <c r="O307" s="2" t="s">
        <v>1379</v>
      </c>
      <c r="P307" s="2" t="s">
        <v>40284</v>
      </c>
      <c r="Q307" s="2" t="s">
        <v>62</v>
      </c>
      <c r="R307" s="2" t="s">
        <v>31621</v>
      </c>
      <c r="S307" s="2" t="s">
        <v>31620</v>
      </c>
      <c r="T307" s="2" t="s">
        <v>31619</v>
      </c>
      <c r="U307" s="2" t="s">
        <v>31618</v>
      </c>
      <c r="V307" s="2" t="s">
        <v>31617</v>
      </c>
    </row>
    <row r="308" spans="1:22" x14ac:dyDescent="0.25">
      <c r="A308" s="3" t="s">
        <v>40283</v>
      </c>
      <c r="B308" s="3">
        <v>52.064999999999998</v>
      </c>
      <c r="C308" s="3">
        <v>65.648332999999994</v>
      </c>
      <c r="D308" s="3">
        <v>19.245000000000001</v>
      </c>
      <c r="E308" s="4">
        <f t="shared" si="8"/>
        <v>1.4358301947389636</v>
      </c>
      <c r="F308" s="4">
        <f t="shared" si="9"/>
        <v>1.7702747062577959</v>
      </c>
      <c r="G308" s="2" t="s">
        <v>40282</v>
      </c>
      <c r="H308" s="2" t="s">
        <v>26610</v>
      </c>
      <c r="I308" s="2" t="s">
        <v>26609</v>
      </c>
      <c r="J308" s="2" t="s">
        <v>2255</v>
      </c>
      <c r="K308" s="2" t="s">
        <v>2254</v>
      </c>
      <c r="L308" s="2" t="s">
        <v>9</v>
      </c>
      <c r="M308" s="2" t="s">
        <v>9</v>
      </c>
      <c r="N308" s="2" t="s">
        <v>2253</v>
      </c>
      <c r="O308" s="2" t="s">
        <v>131</v>
      </c>
      <c r="P308" s="2" t="s">
        <v>40281</v>
      </c>
      <c r="Q308" s="2" t="s">
        <v>40280</v>
      </c>
      <c r="R308" s="2" t="s">
        <v>24035</v>
      </c>
      <c r="S308" s="2" t="s">
        <v>24034</v>
      </c>
      <c r="T308" s="2" t="s">
        <v>26606</v>
      </c>
      <c r="U308" s="2" t="s">
        <v>26605</v>
      </c>
      <c r="V308" s="2" t="s">
        <v>26604</v>
      </c>
    </row>
    <row r="309" spans="1:22" x14ac:dyDescent="0.25">
      <c r="A309" s="3" t="s">
        <v>40279</v>
      </c>
      <c r="B309" s="3">
        <v>0.63166699999999998</v>
      </c>
      <c r="C309" s="3">
        <v>0.189167</v>
      </c>
      <c r="D309" s="3">
        <v>2.2850000000000001</v>
      </c>
      <c r="E309" s="4">
        <f t="shared" si="8"/>
        <v>-1.854958056291691</v>
      </c>
      <c r="F309" s="4">
        <f t="shared" si="9"/>
        <v>-3.5944618262966466</v>
      </c>
      <c r="G309" s="2" t="s">
        <v>40278</v>
      </c>
      <c r="H309" s="2" t="s">
        <v>691</v>
      </c>
      <c r="I309" s="2" t="s">
        <v>690</v>
      </c>
      <c r="J309" s="2" t="s">
        <v>11103</v>
      </c>
      <c r="K309" s="2" t="s">
        <v>11102</v>
      </c>
      <c r="L309" s="2" t="s">
        <v>293</v>
      </c>
      <c r="M309" s="2" t="s">
        <v>292</v>
      </c>
      <c r="N309" s="2" t="s">
        <v>655</v>
      </c>
      <c r="O309" s="2" t="s">
        <v>7</v>
      </c>
      <c r="P309" s="2" t="s">
        <v>40277</v>
      </c>
      <c r="Q309" s="2" t="s">
        <v>40276</v>
      </c>
      <c r="R309" s="2" t="s">
        <v>11099</v>
      </c>
      <c r="S309" s="2" t="s">
        <v>11098</v>
      </c>
      <c r="T309" s="2" t="s">
        <v>650</v>
      </c>
      <c r="U309" s="2" t="s">
        <v>649</v>
      </c>
      <c r="V309" s="2" t="s">
        <v>648</v>
      </c>
    </row>
    <row r="310" spans="1:22" x14ac:dyDescent="0.25">
      <c r="A310" s="3" t="s">
        <v>40275</v>
      </c>
      <c r="B310" s="3">
        <v>0.280833</v>
      </c>
      <c r="C310" s="3">
        <v>0.408333</v>
      </c>
      <c r="D310" s="3">
        <v>4.0833000000000001E-2</v>
      </c>
      <c r="E310" s="4">
        <f t="shared" si="8"/>
        <v>2.7819050018184042</v>
      </c>
      <c r="F310" s="4">
        <f t="shared" si="9"/>
        <v>3.321938694327089</v>
      </c>
      <c r="G310" s="2" t="s">
        <v>10</v>
      </c>
      <c r="H310" s="2" t="s">
        <v>26595</v>
      </c>
      <c r="I310" s="2" t="s">
        <v>26594</v>
      </c>
      <c r="J310" s="2" t="s">
        <v>26593</v>
      </c>
      <c r="K310" s="2" t="s">
        <v>26592</v>
      </c>
      <c r="L310" s="2" t="s">
        <v>26591</v>
      </c>
      <c r="M310" s="2" t="s">
        <v>26590</v>
      </c>
      <c r="N310" s="2" t="s">
        <v>26589</v>
      </c>
      <c r="O310" s="2" t="s">
        <v>1379</v>
      </c>
      <c r="P310" s="2" t="s">
        <v>40274</v>
      </c>
      <c r="Q310" s="2" t="s">
        <v>40273</v>
      </c>
      <c r="R310" s="2" t="s">
        <v>26586</v>
      </c>
      <c r="S310" s="2" t="s">
        <v>26585</v>
      </c>
      <c r="T310" s="2" t="s">
        <v>40272</v>
      </c>
      <c r="U310" s="2" t="s">
        <v>40271</v>
      </c>
      <c r="V310" s="2" t="s">
        <v>40270</v>
      </c>
    </row>
    <row r="311" spans="1:22" x14ac:dyDescent="0.25">
      <c r="A311" s="3" t="s">
        <v>40269</v>
      </c>
      <c r="B311" s="3">
        <v>3.2833329999999998</v>
      </c>
      <c r="C311" s="3">
        <v>2.3125</v>
      </c>
      <c r="D311" s="3">
        <v>11.728332999999999</v>
      </c>
      <c r="E311" s="4">
        <f t="shared" si="8"/>
        <v>-1.8367649887974327</v>
      </c>
      <c r="F311" s="4">
        <f t="shared" si="9"/>
        <v>-2.3424727005498314</v>
      </c>
      <c r="G311" s="2" t="s">
        <v>40268</v>
      </c>
      <c r="H311" s="2" t="s">
        <v>8948</v>
      </c>
      <c r="I311" s="2" t="s">
        <v>8947</v>
      </c>
      <c r="J311" s="2" t="s">
        <v>9</v>
      </c>
      <c r="K311" s="2" t="s">
        <v>9</v>
      </c>
      <c r="L311" s="2" t="s">
        <v>9</v>
      </c>
      <c r="M311" s="2" t="s">
        <v>9</v>
      </c>
      <c r="N311" s="2" t="s">
        <v>26537</v>
      </c>
      <c r="O311" s="2" t="s">
        <v>30</v>
      </c>
      <c r="P311" s="2" t="s">
        <v>40267</v>
      </c>
      <c r="Q311" s="2" t="s">
        <v>40266</v>
      </c>
      <c r="R311" s="2" t="s">
        <v>26534</v>
      </c>
      <c r="S311" s="2" t="s">
        <v>26533</v>
      </c>
      <c r="T311" s="2" t="s">
        <v>455</v>
      </c>
      <c r="U311" s="2" t="s">
        <v>454</v>
      </c>
      <c r="V311" s="2" t="s">
        <v>453</v>
      </c>
    </row>
    <row r="312" spans="1:22" x14ac:dyDescent="0.25">
      <c r="A312" s="3" t="s">
        <v>40265</v>
      </c>
      <c r="B312" s="3">
        <v>1.6258330000000001</v>
      </c>
      <c r="C312" s="3">
        <v>7.5016670000000003</v>
      </c>
      <c r="D312" s="3">
        <v>2.9083329999999998</v>
      </c>
      <c r="E312" s="4">
        <f t="shared" si="8"/>
        <v>-0.83901338892190092</v>
      </c>
      <c r="F312" s="4">
        <f t="shared" si="9"/>
        <v>1.3670187577459463</v>
      </c>
      <c r="G312" s="2" t="s">
        <v>10</v>
      </c>
      <c r="H312" s="2" t="s">
        <v>9</v>
      </c>
      <c r="I312" s="2" t="s">
        <v>9</v>
      </c>
      <c r="J312" s="2" t="s">
        <v>9</v>
      </c>
      <c r="K312" s="2" t="s">
        <v>9</v>
      </c>
      <c r="L312" s="2" t="s">
        <v>9</v>
      </c>
      <c r="M312" s="2" t="s">
        <v>9</v>
      </c>
      <c r="N312" s="2" t="s">
        <v>9</v>
      </c>
      <c r="O312" s="2" t="s">
        <v>9</v>
      </c>
      <c r="P312" s="2" t="s">
        <v>40264</v>
      </c>
      <c r="Q312" s="2" t="s">
        <v>40263</v>
      </c>
      <c r="R312" s="2" t="s">
        <v>9</v>
      </c>
      <c r="S312" s="2" t="s">
        <v>9</v>
      </c>
      <c r="T312" s="2" t="s">
        <v>9</v>
      </c>
      <c r="U312" s="2" t="s">
        <v>9</v>
      </c>
      <c r="V312" s="2" t="s">
        <v>9</v>
      </c>
    </row>
    <row r="313" spans="1:22" x14ac:dyDescent="0.25">
      <c r="A313" s="3" t="s">
        <v>40262</v>
      </c>
      <c r="B313" s="3">
        <v>1.361667</v>
      </c>
      <c r="C313" s="3">
        <v>3.934167</v>
      </c>
      <c r="D313" s="3">
        <v>1.295833</v>
      </c>
      <c r="E313" s="4">
        <f t="shared" si="8"/>
        <v>7.1494127407908087E-2</v>
      </c>
      <c r="F313" s="4">
        <f t="shared" si="9"/>
        <v>1.6021783959337292</v>
      </c>
      <c r="G313" s="2" t="s">
        <v>10</v>
      </c>
      <c r="H313" s="2" t="s">
        <v>4037</v>
      </c>
      <c r="I313" s="2" t="s">
        <v>4036</v>
      </c>
      <c r="J313" s="2" t="s">
        <v>9</v>
      </c>
      <c r="K313" s="2" t="s">
        <v>9</v>
      </c>
      <c r="L313" s="2" t="s">
        <v>9</v>
      </c>
      <c r="M313" s="2" t="s">
        <v>9</v>
      </c>
      <c r="N313" s="2" t="s">
        <v>39174</v>
      </c>
      <c r="O313" s="2" t="s">
        <v>667</v>
      </c>
      <c r="P313" s="2" t="s">
        <v>40261</v>
      </c>
      <c r="Q313" s="2" t="s">
        <v>40260</v>
      </c>
      <c r="R313" s="2" t="s">
        <v>39737</v>
      </c>
      <c r="S313" s="2" t="s">
        <v>39736</v>
      </c>
      <c r="T313" s="2" t="s">
        <v>1607</v>
      </c>
      <c r="U313" s="2" t="s">
        <v>1606</v>
      </c>
      <c r="V313" s="2" t="s">
        <v>1605</v>
      </c>
    </row>
    <row r="314" spans="1:22" x14ac:dyDescent="0.25">
      <c r="A314" s="3" t="s">
        <v>40259</v>
      </c>
      <c r="B314" s="3">
        <v>19.185832999999999</v>
      </c>
      <c r="C314" s="3">
        <v>32.357500000000002</v>
      </c>
      <c r="D314" s="3">
        <v>14.2575</v>
      </c>
      <c r="E314" s="4">
        <f t="shared" si="8"/>
        <v>0.42832037173685855</v>
      </c>
      <c r="F314" s="4">
        <f t="shared" si="9"/>
        <v>1.1823791140920918</v>
      </c>
      <c r="G314" s="2" t="s">
        <v>40258</v>
      </c>
      <c r="H314" s="2" t="s">
        <v>25865</v>
      </c>
      <c r="I314" s="2" t="s">
        <v>25864</v>
      </c>
      <c r="J314" s="2" t="s">
        <v>18250</v>
      </c>
      <c r="K314" s="2" t="s">
        <v>18249</v>
      </c>
      <c r="L314" s="2" t="s">
        <v>9</v>
      </c>
      <c r="M314" s="2" t="s">
        <v>9</v>
      </c>
      <c r="N314" s="2" t="s">
        <v>39151</v>
      </c>
      <c r="O314" s="2" t="s">
        <v>245</v>
      </c>
      <c r="P314" s="2" t="s">
        <v>40257</v>
      </c>
      <c r="Q314" s="2" t="s">
        <v>40256</v>
      </c>
      <c r="R314" s="2" t="s">
        <v>23880</v>
      </c>
      <c r="S314" s="2" t="s">
        <v>23879</v>
      </c>
      <c r="T314" s="2" t="s">
        <v>23878</v>
      </c>
      <c r="U314" s="2" t="s">
        <v>23877</v>
      </c>
      <c r="V314" s="2" t="s">
        <v>23876</v>
      </c>
    </row>
    <row r="315" spans="1:22" x14ac:dyDescent="0.25">
      <c r="A315" s="3" t="s">
        <v>40255</v>
      </c>
      <c r="B315" s="3">
        <v>19.514167</v>
      </c>
      <c r="C315" s="3">
        <v>38.655000000000001</v>
      </c>
      <c r="D315" s="3">
        <v>17.643332999999998</v>
      </c>
      <c r="E315" s="4">
        <f t="shared" si="8"/>
        <v>0.14539875386523796</v>
      </c>
      <c r="F315" s="4">
        <f t="shared" si="9"/>
        <v>1.1315319119237179</v>
      </c>
      <c r="G315" s="2" t="s">
        <v>40254</v>
      </c>
      <c r="H315" s="2" t="s">
        <v>25865</v>
      </c>
      <c r="I315" s="2" t="s">
        <v>25864</v>
      </c>
      <c r="J315" s="2" t="s">
        <v>18250</v>
      </c>
      <c r="K315" s="2" t="s">
        <v>18249</v>
      </c>
      <c r="L315" s="2" t="s">
        <v>9</v>
      </c>
      <c r="M315" s="2" t="s">
        <v>9</v>
      </c>
      <c r="N315" s="2" t="s">
        <v>39151</v>
      </c>
      <c r="O315" s="2" t="s">
        <v>245</v>
      </c>
      <c r="P315" s="2" t="s">
        <v>40253</v>
      </c>
      <c r="Q315" s="2" t="s">
        <v>40252</v>
      </c>
      <c r="R315" s="2" t="s">
        <v>23880</v>
      </c>
      <c r="S315" s="2" t="s">
        <v>23879</v>
      </c>
      <c r="T315" s="2" t="s">
        <v>23878</v>
      </c>
      <c r="U315" s="2" t="s">
        <v>23877</v>
      </c>
      <c r="V315" s="2" t="s">
        <v>23876</v>
      </c>
    </row>
    <row r="316" spans="1:22" x14ac:dyDescent="0.25">
      <c r="A316" s="3" t="s">
        <v>40251</v>
      </c>
      <c r="B316" s="3">
        <v>2.7766670000000002</v>
      </c>
      <c r="C316" s="3">
        <v>3.1383329999999998</v>
      </c>
      <c r="D316" s="3">
        <v>1.660833</v>
      </c>
      <c r="E316" s="4">
        <f t="shared" si="8"/>
        <v>0.74144715327163224</v>
      </c>
      <c r="F316" s="4">
        <f t="shared" si="9"/>
        <v>0.91809142609395877</v>
      </c>
      <c r="G316" s="2" t="s">
        <v>40250</v>
      </c>
      <c r="H316" s="2" t="s">
        <v>30754</v>
      </c>
      <c r="I316" s="2" t="s">
        <v>30753</v>
      </c>
      <c r="J316" s="2" t="s">
        <v>2206</v>
      </c>
      <c r="K316" s="2" t="s">
        <v>2205</v>
      </c>
      <c r="L316" s="2" t="s">
        <v>9</v>
      </c>
      <c r="M316" s="2" t="s">
        <v>9</v>
      </c>
      <c r="N316" s="2" t="s">
        <v>2204</v>
      </c>
      <c r="O316" s="2" t="s">
        <v>667</v>
      </c>
      <c r="P316" s="2" t="s">
        <v>40249</v>
      </c>
      <c r="Q316" s="2" t="s">
        <v>40248</v>
      </c>
      <c r="R316" s="2" t="s">
        <v>5316</v>
      </c>
      <c r="S316" s="2" t="s">
        <v>5315</v>
      </c>
      <c r="T316" s="2" t="s">
        <v>2199</v>
      </c>
      <c r="U316" s="2" t="s">
        <v>2198</v>
      </c>
      <c r="V316" s="2" t="s">
        <v>2197</v>
      </c>
    </row>
    <row r="317" spans="1:22" x14ac:dyDescent="0.25">
      <c r="A317" s="3" t="s">
        <v>40247</v>
      </c>
      <c r="B317" s="3">
        <v>3.5091670000000001</v>
      </c>
      <c r="C317" s="3">
        <v>4.6516669999999998</v>
      </c>
      <c r="D317" s="3">
        <v>1.423333</v>
      </c>
      <c r="E317" s="4">
        <f t="shared" si="8"/>
        <v>1.3018553754569395</v>
      </c>
      <c r="F317" s="4">
        <f t="shared" si="9"/>
        <v>1.7084745906952488</v>
      </c>
      <c r="G317" s="2" t="s">
        <v>10</v>
      </c>
      <c r="H317" s="2" t="s">
        <v>387</v>
      </c>
      <c r="I317" s="2" t="s">
        <v>386</v>
      </c>
      <c r="J317" s="2" t="s">
        <v>9</v>
      </c>
      <c r="K317" s="2" t="s">
        <v>9</v>
      </c>
      <c r="L317" s="2" t="s">
        <v>9</v>
      </c>
      <c r="M317" s="2" t="s">
        <v>9</v>
      </c>
      <c r="N317" s="2" t="s">
        <v>7142</v>
      </c>
      <c r="O317" s="2" t="s">
        <v>7</v>
      </c>
      <c r="P317" s="2" t="s">
        <v>40246</v>
      </c>
      <c r="Q317" s="2" t="s">
        <v>39714</v>
      </c>
      <c r="R317" s="2" t="s">
        <v>18243</v>
      </c>
      <c r="S317" s="2" t="s">
        <v>18242</v>
      </c>
      <c r="T317" s="2" t="s">
        <v>21760</v>
      </c>
      <c r="U317" s="2" t="s">
        <v>21759</v>
      </c>
      <c r="V317" s="2" t="s">
        <v>21758</v>
      </c>
    </row>
    <row r="318" spans="1:22" x14ac:dyDescent="0.25">
      <c r="A318" s="3" t="s">
        <v>40245</v>
      </c>
      <c r="B318" s="3">
        <v>1.631667</v>
      </c>
      <c r="C318" s="3">
        <v>3.8616670000000002</v>
      </c>
      <c r="D318" s="3">
        <v>1.1341669999999999</v>
      </c>
      <c r="E318" s="4">
        <f t="shared" si="8"/>
        <v>0.52471356881773668</v>
      </c>
      <c r="F318" s="4">
        <f t="shared" si="9"/>
        <v>1.7675906778818797</v>
      </c>
      <c r="G318" s="2" t="s">
        <v>10</v>
      </c>
      <c r="H318" s="2" t="s">
        <v>387</v>
      </c>
      <c r="I318" s="2" t="s">
        <v>386</v>
      </c>
      <c r="J318" s="2" t="s">
        <v>9</v>
      </c>
      <c r="K318" s="2" t="s">
        <v>9</v>
      </c>
      <c r="L318" s="2" t="s">
        <v>9</v>
      </c>
      <c r="M318" s="2" t="s">
        <v>9</v>
      </c>
      <c r="N318" s="2" t="s">
        <v>7142</v>
      </c>
      <c r="O318" s="2" t="s">
        <v>7</v>
      </c>
      <c r="P318" s="2" t="s">
        <v>40244</v>
      </c>
      <c r="Q318" s="2" t="s">
        <v>40243</v>
      </c>
      <c r="R318" s="2" t="s">
        <v>18243</v>
      </c>
      <c r="S318" s="2" t="s">
        <v>18242</v>
      </c>
      <c r="T318" s="2" t="s">
        <v>21760</v>
      </c>
      <c r="U318" s="2" t="s">
        <v>21759</v>
      </c>
      <c r="V318" s="2" t="s">
        <v>21758</v>
      </c>
    </row>
    <row r="319" spans="1:22" x14ac:dyDescent="0.25">
      <c r="A319" s="3" t="s">
        <v>40242</v>
      </c>
      <c r="B319" s="3">
        <v>0.22750000000000001</v>
      </c>
      <c r="C319" s="3">
        <v>0</v>
      </c>
      <c r="D319" s="3">
        <v>0.19750000000000001</v>
      </c>
      <c r="E319" s="4">
        <f t="shared" si="8"/>
        <v>0.20401389202159323</v>
      </c>
      <c r="F319" s="4" t="e">
        <f t="shared" si="9"/>
        <v>#NUM!</v>
      </c>
      <c r="G319" s="2" t="s">
        <v>40241</v>
      </c>
      <c r="H319" s="2" t="s">
        <v>14634</v>
      </c>
      <c r="I319" s="2" t="s">
        <v>14633</v>
      </c>
      <c r="J319" s="2" t="s">
        <v>14632</v>
      </c>
      <c r="K319" s="2" t="s">
        <v>14631</v>
      </c>
      <c r="L319" s="2" t="s">
        <v>14630</v>
      </c>
      <c r="M319" s="2" t="s">
        <v>14629</v>
      </c>
      <c r="N319" s="2" t="s">
        <v>14010</v>
      </c>
      <c r="O319" s="2" t="s">
        <v>131</v>
      </c>
      <c r="P319" s="2" t="s">
        <v>40240</v>
      </c>
      <c r="Q319" s="2" t="s">
        <v>40239</v>
      </c>
      <c r="R319" s="2" t="s">
        <v>39119</v>
      </c>
      <c r="S319" s="2" t="s">
        <v>39118</v>
      </c>
      <c r="T319" s="2" t="s">
        <v>26475</v>
      </c>
      <c r="U319" s="2" t="s">
        <v>26474</v>
      </c>
      <c r="V319" s="2" t="s">
        <v>26473</v>
      </c>
    </row>
    <row r="320" spans="1:22" x14ac:dyDescent="0.25">
      <c r="A320" s="3" t="s">
        <v>40238</v>
      </c>
      <c r="B320" s="3">
        <v>0.16416700000000001</v>
      </c>
      <c r="C320" s="3">
        <v>2.2499999999999999E-2</v>
      </c>
      <c r="D320" s="3">
        <v>0.62083299999999997</v>
      </c>
      <c r="E320" s="4">
        <f t="shared" si="8"/>
        <v>-1.9190410919645171</v>
      </c>
      <c r="F320" s="4">
        <f t="shared" si="9"/>
        <v>-4.7862083385844834</v>
      </c>
      <c r="G320" s="2" t="s">
        <v>40237</v>
      </c>
      <c r="H320" s="2" t="s">
        <v>14634</v>
      </c>
      <c r="I320" s="2" t="s">
        <v>14633</v>
      </c>
      <c r="J320" s="2" t="s">
        <v>14632</v>
      </c>
      <c r="K320" s="2" t="s">
        <v>14631</v>
      </c>
      <c r="L320" s="2" t="s">
        <v>14630</v>
      </c>
      <c r="M320" s="2" t="s">
        <v>14629</v>
      </c>
      <c r="N320" s="2" t="s">
        <v>14010</v>
      </c>
      <c r="O320" s="2" t="s">
        <v>131</v>
      </c>
      <c r="P320" s="2" t="s">
        <v>40236</v>
      </c>
      <c r="Q320" s="2" t="s">
        <v>40235</v>
      </c>
      <c r="R320" s="2" t="s">
        <v>39119</v>
      </c>
      <c r="S320" s="2" t="s">
        <v>39118</v>
      </c>
      <c r="T320" s="2" t="s">
        <v>26475</v>
      </c>
      <c r="U320" s="2" t="s">
        <v>26474</v>
      </c>
      <c r="V320" s="2" t="s">
        <v>26473</v>
      </c>
    </row>
    <row r="321" spans="1:22" x14ac:dyDescent="0.25">
      <c r="A321" s="3" t="s">
        <v>40234</v>
      </c>
      <c r="B321" s="3">
        <v>2.9449999999999998</v>
      </c>
      <c r="C321" s="3">
        <v>3.2291669999999999</v>
      </c>
      <c r="D321" s="3">
        <v>1.681667</v>
      </c>
      <c r="E321" s="4">
        <f t="shared" si="8"/>
        <v>0.80837557947996752</v>
      </c>
      <c r="F321" s="4">
        <f t="shared" si="9"/>
        <v>0.94126999890066432</v>
      </c>
      <c r="G321" s="2" t="s">
        <v>10</v>
      </c>
      <c r="H321" s="2" t="s">
        <v>5076</v>
      </c>
      <c r="I321" s="2" t="s">
        <v>5075</v>
      </c>
      <c r="J321" s="2" t="s">
        <v>9</v>
      </c>
      <c r="K321" s="2" t="s">
        <v>9</v>
      </c>
      <c r="L321" s="2" t="s">
        <v>9</v>
      </c>
      <c r="M321" s="2" t="s">
        <v>9</v>
      </c>
      <c r="N321" s="2" t="s">
        <v>194</v>
      </c>
      <c r="O321" s="2" t="s">
        <v>193</v>
      </c>
      <c r="P321" s="2" t="s">
        <v>40233</v>
      </c>
      <c r="Q321" s="2" t="s">
        <v>40232</v>
      </c>
      <c r="R321" s="2" t="s">
        <v>24598</v>
      </c>
      <c r="S321" s="2" t="s">
        <v>24597</v>
      </c>
      <c r="T321" s="2" t="s">
        <v>14</v>
      </c>
      <c r="U321" s="2" t="s">
        <v>13</v>
      </c>
      <c r="V321" s="2" t="s">
        <v>12</v>
      </c>
    </row>
    <row r="322" spans="1:22" x14ac:dyDescent="0.25">
      <c r="A322" s="3" t="s">
        <v>40231</v>
      </c>
      <c r="B322" s="3">
        <v>1.6166670000000001</v>
      </c>
      <c r="C322" s="3">
        <v>2.255833</v>
      </c>
      <c r="D322" s="3">
        <v>5.9708329999999998</v>
      </c>
      <c r="E322" s="4">
        <f t="shared" si="8"/>
        <v>-1.8849096740709068</v>
      </c>
      <c r="F322" s="4">
        <f t="shared" si="9"/>
        <v>-1.4042719495732232</v>
      </c>
      <c r="G322" s="2" t="s">
        <v>10</v>
      </c>
      <c r="H322" s="2" t="s">
        <v>23040</v>
      </c>
      <c r="I322" s="2" t="s">
        <v>23039</v>
      </c>
      <c r="J322" s="2" t="s">
        <v>9</v>
      </c>
      <c r="K322" s="2" t="s">
        <v>9</v>
      </c>
      <c r="L322" s="2" t="s">
        <v>9</v>
      </c>
      <c r="M322" s="2" t="s">
        <v>9</v>
      </c>
      <c r="N322" s="2" t="s">
        <v>40227</v>
      </c>
      <c r="O322" s="2" t="s">
        <v>7</v>
      </c>
      <c r="P322" s="2" t="s">
        <v>40230</v>
      </c>
      <c r="Q322" s="2" t="s">
        <v>40229</v>
      </c>
      <c r="R322" s="2" t="s">
        <v>23035</v>
      </c>
      <c r="S322" s="2" t="s">
        <v>23034</v>
      </c>
      <c r="T322" s="2" t="s">
        <v>4780</v>
      </c>
      <c r="U322" s="2" t="s">
        <v>4779</v>
      </c>
      <c r="V322" s="2" t="s">
        <v>4778</v>
      </c>
    </row>
    <row r="323" spans="1:22" x14ac:dyDescent="0.25">
      <c r="A323" s="3" t="s">
        <v>40228</v>
      </c>
      <c r="B323" s="3">
        <v>1.0049999999999999</v>
      </c>
      <c r="C323" s="3">
        <v>1.2350000000000001</v>
      </c>
      <c r="D323" s="3">
        <v>3.101667</v>
      </c>
      <c r="E323" s="4">
        <f t="shared" si="8"/>
        <v>-1.6258483032041999</v>
      </c>
      <c r="F323" s="4">
        <f t="shared" si="9"/>
        <v>-1.3285327627984505</v>
      </c>
      <c r="G323" s="2" t="s">
        <v>10</v>
      </c>
      <c r="H323" s="2" t="s">
        <v>39116</v>
      </c>
      <c r="I323" s="2" t="s">
        <v>39115</v>
      </c>
      <c r="J323" s="2" t="s">
        <v>9</v>
      </c>
      <c r="K323" s="2" t="s">
        <v>9</v>
      </c>
      <c r="L323" s="2" t="s">
        <v>9</v>
      </c>
      <c r="M323" s="2" t="s">
        <v>9</v>
      </c>
      <c r="N323" s="2" t="s">
        <v>40227</v>
      </c>
      <c r="O323" s="2" t="s">
        <v>7</v>
      </c>
      <c r="P323" s="2" t="s">
        <v>40226</v>
      </c>
      <c r="Q323" s="2" t="s">
        <v>40225</v>
      </c>
      <c r="R323" s="2" t="s">
        <v>23035</v>
      </c>
      <c r="S323" s="2" t="s">
        <v>23034</v>
      </c>
      <c r="T323" s="2" t="s">
        <v>4780</v>
      </c>
      <c r="U323" s="2" t="s">
        <v>4779</v>
      </c>
      <c r="V323" s="2" t="s">
        <v>4778</v>
      </c>
    </row>
    <row r="324" spans="1:22" x14ac:dyDescent="0.25">
      <c r="A324" s="3" t="s">
        <v>40224</v>
      </c>
      <c r="B324" s="3">
        <v>1.5833330000000001</v>
      </c>
      <c r="C324" s="3">
        <v>2.1941670000000002</v>
      </c>
      <c r="D324" s="3">
        <v>0.68083300000000002</v>
      </c>
      <c r="E324" s="4">
        <f t="shared" ref="E324:E387" si="10">LOG(B324/D324,2)</f>
        <v>1.2175918376853374</v>
      </c>
      <c r="F324" s="4">
        <f t="shared" ref="F324:F387" si="11">LOG(C324/D324,2)</f>
        <v>1.688300463409671</v>
      </c>
      <c r="G324" s="2" t="s">
        <v>10</v>
      </c>
      <c r="H324" s="2" t="s">
        <v>2208</v>
      </c>
      <c r="I324" s="2" t="s">
        <v>2207</v>
      </c>
      <c r="J324" s="2" t="s">
        <v>9</v>
      </c>
      <c r="K324" s="2" t="s">
        <v>9</v>
      </c>
      <c r="L324" s="2" t="s">
        <v>9</v>
      </c>
      <c r="M324" s="2" t="s">
        <v>9</v>
      </c>
      <c r="N324" s="2" t="s">
        <v>24553</v>
      </c>
      <c r="O324" s="2" t="s">
        <v>667</v>
      </c>
      <c r="P324" s="2" t="s">
        <v>40223</v>
      </c>
      <c r="Q324" s="2" t="s">
        <v>40222</v>
      </c>
      <c r="R324" s="2" t="s">
        <v>24550</v>
      </c>
      <c r="S324" s="2" t="s">
        <v>24549</v>
      </c>
      <c r="T324" s="2" t="s">
        <v>3062</v>
      </c>
      <c r="U324" s="2" t="s">
        <v>3061</v>
      </c>
      <c r="V324" s="2" t="s">
        <v>3060</v>
      </c>
    </row>
    <row r="325" spans="1:22" x14ac:dyDescent="0.25">
      <c r="A325" s="3" t="s">
        <v>40221</v>
      </c>
      <c r="B325" s="3">
        <v>2.9849999999999999</v>
      </c>
      <c r="C325" s="3">
        <v>5.2316669999999998</v>
      </c>
      <c r="D325" s="3">
        <v>1.8633329999999999</v>
      </c>
      <c r="E325" s="4">
        <f t="shared" si="10"/>
        <v>0.67984540722777476</v>
      </c>
      <c r="F325" s="4">
        <f t="shared" si="11"/>
        <v>1.4893851907446038</v>
      </c>
      <c r="G325" s="2" t="s">
        <v>40220</v>
      </c>
      <c r="H325" s="2" t="s">
        <v>31318</v>
      </c>
      <c r="I325" s="2" t="s">
        <v>31317</v>
      </c>
      <c r="J325" s="2" t="s">
        <v>9</v>
      </c>
      <c r="K325" s="2" t="s">
        <v>9</v>
      </c>
      <c r="L325" s="2" t="s">
        <v>9</v>
      </c>
      <c r="M325" s="2" t="s">
        <v>9</v>
      </c>
      <c r="N325" s="2" t="s">
        <v>194</v>
      </c>
      <c r="O325" s="2" t="s">
        <v>193</v>
      </c>
      <c r="P325" s="2" t="s">
        <v>40219</v>
      </c>
      <c r="Q325" s="2" t="s">
        <v>40218</v>
      </c>
      <c r="R325" s="2" t="s">
        <v>39103</v>
      </c>
      <c r="S325" s="2" t="s">
        <v>39102</v>
      </c>
      <c r="T325" s="2" t="s">
        <v>39101</v>
      </c>
      <c r="U325" s="2" t="s">
        <v>39100</v>
      </c>
      <c r="V325" s="2" t="s">
        <v>39099</v>
      </c>
    </row>
    <row r="326" spans="1:22" x14ac:dyDescent="0.25">
      <c r="A326" s="3" t="s">
        <v>40217</v>
      </c>
      <c r="B326" s="3">
        <v>7.4366669999999999</v>
      </c>
      <c r="C326" s="3">
        <v>3.3416670000000002</v>
      </c>
      <c r="D326" s="3">
        <v>8.0908329999999999</v>
      </c>
      <c r="E326" s="4">
        <f t="shared" si="10"/>
        <v>-0.12163207203378883</v>
      </c>
      <c r="F326" s="4">
        <f t="shared" si="11"/>
        <v>-1.2757202696917695</v>
      </c>
      <c r="G326" s="2" t="s">
        <v>10</v>
      </c>
      <c r="H326" s="2" t="s">
        <v>9</v>
      </c>
      <c r="I326" s="2" t="s">
        <v>9</v>
      </c>
      <c r="J326" s="2" t="s">
        <v>9</v>
      </c>
      <c r="K326" s="2" t="s">
        <v>9</v>
      </c>
      <c r="L326" s="2" t="s">
        <v>9</v>
      </c>
      <c r="M326" s="2" t="s">
        <v>9</v>
      </c>
      <c r="N326" s="2" t="s">
        <v>9</v>
      </c>
      <c r="O326" s="2" t="s">
        <v>9</v>
      </c>
      <c r="P326" s="2" t="s">
        <v>40216</v>
      </c>
      <c r="Q326" s="2" t="s">
        <v>40215</v>
      </c>
      <c r="R326" s="2" t="s">
        <v>9</v>
      </c>
      <c r="S326" s="2" t="s">
        <v>9</v>
      </c>
      <c r="T326" s="2" t="s">
        <v>16938</v>
      </c>
      <c r="U326" s="2" t="s">
        <v>16937</v>
      </c>
      <c r="V326" s="2" t="s">
        <v>16936</v>
      </c>
    </row>
    <row r="327" spans="1:22" x14ac:dyDescent="0.25">
      <c r="A327" s="3" t="s">
        <v>40214</v>
      </c>
      <c r="B327" s="3">
        <v>3.0733329999999999</v>
      </c>
      <c r="C327" s="3">
        <v>2.244167</v>
      </c>
      <c r="D327" s="3">
        <v>6.4641669999999998</v>
      </c>
      <c r="E327" s="4">
        <f t="shared" si="10"/>
        <v>-1.0726603767470533</v>
      </c>
      <c r="F327" s="4">
        <f t="shared" si="11"/>
        <v>-1.5262844319120499</v>
      </c>
      <c r="G327" s="2" t="s">
        <v>10</v>
      </c>
      <c r="H327" s="2" t="s">
        <v>987</v>
      </c>
      <c r="I327" s="2" t="s">
        <v>986</v>
      </c>
      <c r="J327" s="2" t="s">
        <v>9</v>
      </c>
      <c r="K327" s="2" t="s">
        <v>9</v>
      </c>
      <c r="L327" s="2" t="s">
        <v>9</v>
      </c>
      <c r="M327" s="2" t="s">
        <v>9</v>
      </c>
      <c r="N327" s="2" t="s">
        <v>39706</v>
      </c>
      <c r="O327" s="2" t="s">
        <v>7</v>
      </c>
      <c r="P327" s="2" t="s">
        <v>40213</v>
      </c>
      <c r="Q327" s="2" t="s">
        <v>40212</v>
      </c>
      <c r="R327" s="2" t="s">
        <v>39703</v>
      </c>
      <c r="S327" s="2" t="s">
        <v>39702</v>
      </c>
      <c r="T327" s="2" t="s">
        <v>980</v>
      </c>
      <c r="U327" s="2" t="s">
        <v>979</v>
      </c>
      <c r="V327" s="2" t="s">
        <v>978</v>
      </c>
    </row>
    <row r="328" spans="1:22" x14ac:dyDescent="0.25">
      <c r="A328" s="3" t="s">
        <v>40211</v>
      </c>
      <c r="B328" s="3">
        <v>7.4133329999999997</v>
      </c>
      <c r="C328" s="3">
        <v>4.3308330000000002</v>
      </c>
      <c r="D328" s="3">
        <v>15.2775</v>
      </c>
      <c r="E328" s="4">
        <f t="shared" si="10"/>
        <v>-1.0432142585540758</v>
      </c>
      <c r="F328" s="4">
        <f t="shared" si="11"/>
        <v>-1.8186920337809056</v>
      </c>
      <c r="G328" s="2" t="s">
        <v>10</v>
      </c>
      <c r="H328" s="2" t="s">
        <v>9</v>
      </c>
      <c r="I328" s="2" t="s">
        <v>9</v>
      </c>
      <c r="J328" s="2" t="s">
        <v>9</v>
      </c>
      <c r="K328" s="2" t="s">
        <v>9</v>
      </c>
      <c r="L328" s="2" t="s">
        <v>9</v>
      </c>
      <c r="M328" s="2" t="s">
        <v>9</v>
      </c>
      <c r="N328" s="2" t="s">
        <v>39700</v>
      </c>
      <c r="O328" s="2" t="s">
        <v>304</v>
      </c>
      <c r="P328" s="2" t="s">
        <v>40210</v>
      </c>
      <c r="Q328" s="2" t="s">
        <v>39698</v>
      </c>
      <c r="R328" s="2" t="s">
        <v>14119</v>
      </c>
      <c r="S328" s="2" t="s">
        <v>14118</v>
      </c>
      <c r="T328" s="2" t="s">
        <v>9873</v>
      </c>
      <c r="U328" s="2" t="s">
        <v>9872</v>
      </c>
      <c r="V328" s="2" t="s">
        <v>117</v>
      </c>
    </row>
    <row r="329" spans="1:22" x14ac:dyDescent="0.25">
      <c r="A329" s="3" t="s">
        <v>40209</v>
      </c>
      <c r="B329" s="3">
        <v>1.6166670000000001</v>
      </c>
      <c r="C329" s="3">
        <v>0.80166700000000002</v>
      </c>
      <c r="D329" s="3">
        <v>3.4674999999999998</v>
      </c>
      <c r="E329" s="4">
        <f t="shared" si="10"/>
        <v>-1.1008733385074043</v>
      </c>
      <c r="F329" s="4">
        <f t="shared" si="11"/>
        <v>-2.1128208894016436</v>
      </c>
      <c r="G329" s="2" t="s">
        <v>10</v>
      </c>
      <c r="H329" s="2" t="s">
        <v>18520</v>
      </c>
      <c r="I329" s="2" t="s">
        <v>18519</v>
      </c>
      <c r="J329" s="2" t="s">
        <v>18518</v>
      </c>
      <c r="K329" s="2" t="s">
        <v>18517</v>
      </c>
      <c r="L329" s="2" t="s">
        <v>18516</v>
      </c>
      <c r="M329" s="2" t="s">
        <v>18515</v>
      </c>
      <c r="N329" s="2" t="s">
        <v>18514</v>
      </c>
      <c r="O329" s="2" t="s">
        <v>803</v>
      </c>
      <c r="P329" s="2" t="s">
        <v>40208</v>
      </c>
      <c r="Q329" s="2" t="s">
        <v>40207</v>
      </c>
      <c r="R329" s="2" t="s">
        <v>18511</v>
      </c>
      <c r="S329" s="2" t="s">
        <v>18510</v>
      </c>
      <c r="T329" s="2" t="s">
        <v>18509</v>
      </c>
      <c r="U329" s="2" t="s">
        <v>18508</v>
      </c>
      <c r="V329" s="2" t="s">
        <v>18508</v>
      </c>
    </row>
    <row r="330" spans="1:22" x14ac:dyDescent="0.25">
      <c r="A330" s="3" t="s">
        <v>40206</v>
      </c>
      <c r="B330" s="3">
        <v>14.695</v>
      </c>
      <c r="C330" s="3">
        <v>22.86</v>
      </c>
      <c r="D330" s="3">
        <v>10.346667</v>
      </c>
      <c r="E330" s="4">
        <f t="shared" si="10"/>
        <v>0.50615925570678444</v>
      </c>
      <c r="F330" s="4">
        <f t="shared" si="11"/>
        <v>1.14365930026993</v>
      </c>
      <c r="G330" s="2" t="s">
        <v>10</v>
      </c>
      <c r="H330" s="2" t="s">
        <v>9</v>
      </c>
      <c r="I330" s="2" t="s">
        <v>9</v>
      </c>
      <c r="J330" s="2" t="s">
        <v>9</v>
      </c>
      <c r="K330" s="2" t="s">
        <v>9</v>
      </c>
      <c r="L330" s="2" t="s">
        <v>9</v>
      </c>
      <c r="M330" s="2" t="s">
        <v>9</v>
      </c>
      <c r="N330" s="2" t="s">
        <v>39075</v>
      </c>
      <c r="O330" s="2" t="s">
        <v>7</v>
      </c>
      <c r="P330" s="2" t="s">
        <v>40205</v>
      </c>
      <c r="Q330" s="2" t="s">
        <v>40204</v>
      </c>
      <c r="R330" s="2" t="s">
        <v>9</v>
      </c>
      <c r="S330" s="2" t="s">
        <v>9</v>
      </c>
      <c r="T330" s="2" t="s">
        <v>9</v>
      </c>
      <c r="U330" s="2" t="s">
        <v>9</v>
      </c>
      <c r="V330" s="2" t="s">
        <v>9</v>
      </c>
    </row>
    <row r="331" spans="1:22" x14ac:dyDescent="0.25">
      <c r="A331" s="3" t="s">
        <v>40203</v>
      </c>
      <c r="B331" s="3">
        <v>5.5774999999999997</v>
      </c>
      <c r="C331" s="3">
        <v>10.865833</v>
      </c>
      <c r="D331" s="3">
        <v>25.195833</v>
      </c>
      <c r="E331" s="4">
        <f t="shared" si="10"/>
        <v>-2.1754946404871944</v>
      </c>
      <c r="F331" s="4">
        <f t="shared" si="11"/>
        <v>-1.2133863749570615</v>
      </c>
      <c r="G331" s="2" t="s">
        <v>40202</v>
      </c>
      <c r="H331" s="2" t="s">
        <v>354</v>
      </c>
      <c r="I331" s="2" t="s">
        <v>353</v>
      </c>
      <c r="J331" s="2" t="s">
        <v>295</v>
      </c>
      <c r="K331" s="2" t="s">
        <v>294</v>
      </c>
      <c r="L331" s="2" t="s">
        <v>293</v>
      </c>
      <c r="M331" s="2" t="s">
        <v>292</v>
      </c>
      <c r="N331" s="2" t="s">
        <v>24410</v>
      </c>
      <c r="O331" s="2" t="s">
        <v>7</v>
      </c>
      <c r="P331" s="2" t="s">
        <v>40201</v>
      </c>
      <c r="Q331" s="2" t="s">
        <v>40200</v>
      </c>
      <c r="R331" s="2" t="s">
        <v>542</v>
      </c>
      <c r="S331" s="2" t="s">
        <v>541</v>
      </c>
      <c r="T331" s="2" t="s">
        <v>286</v>
      </c>
      <c r="U331" s="2" t="s">
        <v>285</v>
      </c>
      <c r="V331" s="2" t="s">
        <v>284</v>
      </c>
    </row>
    <row r="332" spans="1:22" x14ac:dyDescent="0.25">
      <c r="A332" s="3" t="s">
        <v>40199</v>
      </c>
      <c r="B332" s="3">
        <v>0.57583300000000004</v>
      </c>
      <c r="C332" s="3">
        <v>0.62166699999999997</v>
      </c>
      <c r="D332" s="3">
        <v>1.5375000000000001</v>
      </c>
      <c r="E332" s="4">
        <f t="shared" si="10"/>
        <v>-1.4168640356943527</v>
      </c>
      <c r="F332" s="4">
        <f t="shared" si="11"/>
        <v>-1.3063725071297037</v>
      </c>
      <c r="G332" s="2" t="s">
        <v>10</v>
      </c>
      <c r="H332" s="2" t="s">
        <v>24350</v>
      </c>
      <c r="I332" s="2" t="s">
        <v>24349</v>
      </c>
      <c r="J332" s="2" t="s">
        <v>21783</v>
      </c>
      <c r="K332" s="2" t="s">
        <v>21782</v>
      </c>
      <c r="L332" s="2" t="s">
        <v>9</v>
      </c>
      <c r="M332" s="2" t="s">
        <v>9</v>
      </c>
      <c r="N332" s="2" t="s">
        <v>21781</v>
      </c>
      <c r="O332" s="2" t="s">
        <v>7</v>
      </c>
      <c r="P332" s="2" t="s">
        <v>40198</v>
      </c>
      <c r="Q332" s="2" t="s">
        <v>40197</v>
      </c>
      <c r="R332" s="2" t="s">
        <v>40196</v>
      </c>
      <c r="S332" s="2" t="s">
        <v>40195</v>
      </c>
      <c r="T332" s="2" t="s">
        <v>21776</v>
      </c>
      <c r="U332" s="2" t="s">
        <v>21775</v>
      </c>
      <c r="V332" s="2" t="s">
        <v>21774</v>
      </c>
    </row>
    <row r="333" spans="1:22" x14ac:dyDescent="0.25">
      <c r="A333" s="3" t="s">
        <v>40194</v>
      </c>
      <c r="B333" s="3">
        <v>1.226667</v>
      </c>
      <c r="C333" s="3">
        <v>0.28749999999999998</v>
      </c>
      <c r="D333" s="3">
        <v>1.8016669999999999</v>
      </c>
      <c r="E333" s="4">
        <f t="shared" si="10"/>
        <v>-0.55458872655957137</v>
      </c>
      <c r="F333" s="4">
        <f t="shared" si="11"/>
        <v>-2.6476985229876955</v>
      </c>
      <c r="G333" s="2" t="s">
        <v>10</v>
      </c>
      <c r="H333" s="2" t="s">
        <v>9</v>
      </c>
      <c r="I333" s="2" t="s">
        <v>9</v>
      </c>
      <c r="J333" s="2" t="s">
        <v>9</v>
      </c>
      <c r="K333" s="2" t="s">
        <v>9</v>
      </c>
      <c r="L333" s="2" t="s">
        <v>9</v>
      </c>
      <c r="M333" s="2" t="s">
        <v>9</v>
      </c>
      <c r="N333" s="2" t="s">
        <v>39669</v>
      </c>
      <c r="O333" s="2" t="s">
        <v>7</v>
      </c>
      <c r="P333" s="2" t="s">
        <v>40193</v>
      </c>
      <c r="Q333" s="2" t="s">
        <v>62</v>
      </c>
      <c r="R333" s="2" t="s">
        <v>9</v>
      </c>
      <c r="S333" s="2" t="s">
        <v>9</v>
      </c>
      <c r="T333" s="2" t="s">
        <v>9</v>
      </c>
      <c r="U333" s="2" t="s">
        <v>9</v>
      </c>
      <c r="V333" s="2" t="s">
        <v>9</v>
      </c>
    </row>
    <row r="334" spans="1:22" x14ac:dyDescent="0.25">
      <c r="A334" s="3" t="s">
        <v>40192</v>
      </c>
      <c r="B334" s="3">
        <v>25.948333000000002</v>
      </c>
      <c r="C334" s="3">
        <v>28.642499999999998</v>
      </c>
      <c r="D334" s="3">
        <v>14.993333</v>
      </c>
      <c r="E334" s="4">
        <f t="shared" si="10"/>
        <v>0.79132073011309811</v>
      </c>
      <c r="F334" s="4">
        <f t="shared" si="11"/>
        <v>0.93383629236115484</v>
      </c>
      <c r="G334" s="2" t="s">
        <v>10</v>
      </c>
      <c r="H334" s="2" t="s">
        <v>40191</v>
      </c>
      <c r="I334" s="2" t="s">
        <v>40190</v>
      </c>
      <c r="J334" s="2" t="s">
        <v>40189</v>
      </c>
      <c r="K334" s="2" t="s">
        <v>40188</v>
      </c>
      <c r="L334" s="2" t="s">
        <v>9</v>
      </c>
      <c r="M334" s="2" t="s">
        <v>9</v>
      </c>
      <c r="N334" s="2" t="s">
        <v>40187</v>
      </c>
      <c r="O334" s="2" t="s">
        <v>1667</v>
      </c>
      <c r="P334" s="2" t="s">
        <v>40186</v>
      </c>
      <c r="Q334" s="2" t="s">
        <v>40185</v>
      </c>
      <c r="R334" s="2" t="s">
        <v>40184</v>
      </c>
      <c r="S334" s="2" t="s">
        <v>40183</v>
      </c>
      <c r="T334" s="2" t="s">
        <v>40182</v>
      </c>
      <c r="U334" s="2" t="s">
        <v>40181</v>
      </c>
      <c r="V334" s="2" t="s">
        <v>40180</v>
      </c>
    </row>
    <row r="335" spans="1:22" x14ac:dyDescent="0.25">
      <c r="A335" s="3" t="s">
        <v>40179</v>
      </c>
      <c r="B335" s="3">
        <v>0.85750000000000004</v>
      </c>
      <c r="C335" s="3">
        <v>1.3316669999999999</v>
      </c>
      <c r="D335" s="3">
        <v>0.32083299999999998</v>
      </c>
      <c r="E335" s="4">
        <f t="shared" si="10"/>
        <v>1.4183141302164222</v>
      </c>
      <c r="F335" s="4">
        <f t="shared" si="11"/>
        <v>2.0533389173755516</v>
      </c>
      <c r="G335" s="2" t="s">
        <v>10</v>
      </c>
      <c r="H335" s="2" t="s">
        <v>567</v>
      </c>
      <c r="I335" s="2" t="s">
        <v>566</v>
      </c>
      <c r="J335" s="2" t="s">
        <v>9</v>
      </c>
      <c r="K335" s="2" t="s">
        <v>9</v>
      </c>
      <c r="L335" s="2" t="s">
        <v>9</v>
      </c>
      <c r="M335" s="2" t="s">
        <v>9</v>
      </c>
      <c r="N335" s="2" t="s">
        <v>40178</v>
      </c>
      <c r="O335" s="2" t="s">
        <v>304</v>
      </c>
      <c r="P335" s="2" t="s">
        <v>40177</v>
      </c>
      <c r="Q335" s="2" t="s">
        <v>40176</v>
      </c>
      <c r="R335" s="2" t="s">
        <v>9</v>
      </c>
      <c r="S335" s="2" t="s">
        <v>9</v>
      </c>
      <c r="T335" s="2" t="s">
        <v>4451</v>
      </c>
      <c r="U335" s="2" t="s">
        <v>4450</v>
      </c>
      <c r="V335" s="2" t="s">
        <v>1355</v>
      </c>
    </row>
    <row r="336" spans="1:22" x14ac:dyDescent="0.25">
      <c r="A336" s="3" t="s">
        <v>40175</v>
      </c>
      <c r="B336" s="3">
        <v>4.1124999999999998</v>
      </c>
      <c r="C336" s="3">
        <v>1.9175</v>
      </c>
      <c r="D336" s="3">
        <v>9.1608330000000002</v>
      </c>
      <c r="E336" s="4">
        <f t="shared" si="10"/>
        <v>-1.1554631105582707</v>
      </c>
      <c r="F336" s="4">
        <f t="shared" si="11"/>
        <v>-2.2562522116779413</v>
      </c>
      <c r="G336" s="2" t="s">
        <v>10</v>
      </c>
      <c r="H336" s="2" t="s">
        <v>9</v>
      </c>
      <c r="I336" s="2" t="s">
        <v>9</v>
      </c>
      <c r="J336" s="2" t="s">
        <v>9</v>
      </c>
      <c r="K336" s="2" t="s">
        <v>9</v>
      </c>
      <c r="L336" s="2" t="s">
        <v>9</v>
      </c>
      <c r="M336" s="2" t="s">
        <v>9</v>
      </c>
      <c r="N336" s="2" t="s">
        <v>9</v>
      </c>
      <c r="O336" s="2" t="s">
        <v>9</v>
      </c>
      <c r="P336" s="2" t="s">
        <v>40174</v>
      </c>
      <c r="Q336" s="2" t="s">
        <v>40173</v>
      </c>
      <c r="R336" s="2" t="s">
        <v>9</v>
      </c>
      <c r="S336" s="2" t="s">
        <v>9</v>
      </c>
      <c r="T336" s="2" t="s">
        <v>9</v>
      </c>
      <c r="U336" s="2" t="s">
        <v>9</v>
      </c>
      <c r="V336" s="2" t="s">
        <v>9</v>
      </c>
    </row>
    <row r="337" spans="1:22" x14ac:dyDescent="0.25">
      <c r="A337" s="3" t="s">
        <v>40172</v>
      </c>
      <c r="B337" s="3">
        <v>15.788333</v>
      </c>
      <c r="C337" s="3">
        <v>7.77</v>
      </c>
      <c r="D337" s="3">
        <v>35.566667000000002</v>
      </c>
      <c r="E337" s="4">
        <f t="shared" si="10"/>
        <v>-1.1716669305483547</v>
      </c>
      <c r="F337" s="4">
        <f t="shared" si="11"/>
        <v>-2.1945392801039616</v>
      </c>
      <c r="G337" s="2" t="s">
        <v>10</v>
      </c>
      <c r="H337" s="2" t="s">
        <v>9</v>
      </c>
      <c r="I337" s="2" t="s">
        <v>9</v>
      </c>
      <c r="J337" s="2" t="s">
        <v>9</v>
      </c>
      <c r="K337" s="2" t="s">
        <v>9</v>
      </c>
      <c r="L337" s="2" t="s">
        <v>9</v>
      </c>
      <c r="M337" s="2" t="s">
        <v>9</v>
      </c>
      <c r="N337" s="2" t="s">
        <v>24236</v>
      </c>
      <c r="O337" s="2" t="s">
        <v>7</v>
      </c>
      <c r="P337" s="2" t="s">
        <v>40171</v>
      </c>
      <c r="Q337" s="2" t="s">
        <v>40170</v>
      </c>
      <c r="R337" s="2" t="s">
        <v>9</v>
      </c>
      <c r="S337" s="2" t="s">
        <v>9</v>
      </c>
      <c r="T337" s="2" t="s">
        <v>9</v>
      </c>
      <c r="U337" s="2" t="s">
        <v>9</v>
      </c>
      <c r="V337" s="2" t="s">
        <v>9</v>
      </c>
    </row>
    <row r="338" spans="1:22" x14ac:dyDescent="0.25">
      <c r="A338" s="3" t="s">
        <v>40169</v>
      </c>
      <c r="B338" s="3">
        <v>5.289167</v>
      </c>
      <c r="C338" s="3">
        <v>2.8483329999999998</v>
      </c>
      <c r="D338" s="3">
        <v>13.136666999999999</v>
      </c>
      <c r="E338" s="4">
        <f t="shared" si="10"/>
        <v>-1.3124868525410076</v>
      </c>
      <c r="F338" s="4">
        <f t="shared" si="11"/>
        <v>-2.205409557904034</v>
      </c>
      <c r="G338" s="2" t="s">
        <v>10</v>
      </c>
      <c r="H338" s="2" t="s">
        <v>9</v>
      </c>
      <c r="I338" s="2" t="s">
        <v>9</v>
      </c>
      <c r="J338" s="2" t="s">
        <v>9</v>
      </c>
      <c r="K338" s="2" t="s">
        <v>9</v>
      </c>
      <c r="L338" s="2" t="s">
        <v>9</v>
      </c>
      <c r="M338" s="2" t="s">
        <v>9</v>
      </c>
      <c r="N338" s="2" t="s">
        <v>24236</v>
      </c>
      <c r="O338" s="2" t="s">
        <v>7</v>
      </c>
      <c r="P338" s="2" t="s">
        <v>40168</v>
      </c>
      <c r="Q338" s="2" t="s">
        <v>62</v>
      </c>
      <c r="R338" s="2" t="s">
        <v>9</v>
      </c>
      <c r="S338" s="2" t="s">
        <v>9</v>
      </c>
      <c r="T338" s="2" t="s">
        <v>9</v>
      </c>
      <c r="U338" s="2" t="s">
        <v>9</v>
      </c>
      <c r="V338" s="2" t="s">
        <v>9</v>
      </c>
    </row>
    <row r="339" spans="1:22" x14ac:dyDescent="0.25">
      <c r="A339" s="3" t="s">
        <v>40167</v>
      </c>
      <c r="B339" s="3">
        <v>11.342499999999999</v>
      </c>
      <c r="C339" s="3">
        <v>4.710833</v>
      </c>
      <c r="D339" s="3">
        <v>22.588332999999999</v>
      </c>
      <c r="E339" s="4">
        <f t="shared" si="10"/>
        <v>-0.99383914528875628</v>
      </c>
      <c r="F339" s="4">
        <f t="shared" si="11"/>
        <v>-2.261523710788742</v>
      </c>
      <c r="G339" s="2" t="s">
        <v>10</v>
      </c>
      <c r="H339" s="2" t="s">
        <v>9</v>
      </c>
      <c r="I339" s="2" t="s">
        <v>9</v>
      </c>
      <c r="J339" s="2" t="s">
        <v>9</v>
      </c>
      <c r="K339" s="2" t="s">
        <v>9</v>
      </c>
      <c r="L339" s="2" t="s">
        <v>9</v>
      </c>
      <c r="M339" s="2" t="s">
        <v>9</v>
      </c>
      <c r="N339" s="2" t="s">
        <v>24236</v>
      </c>
      <c r="O339" s="2" t="s">
        <v>7</v>
      </c>
      <c r="P339" s="2" t="s">
        <v>40166</v>
      </c>
      <c r="Q339" s="2" t="s">
        <v>40165</v>
      </c>
      <c r="R339" s="2" t="s">
        <v>9</v>
      </c>
      <c r="S339" s="2" t="s">
        <v>9</v>
      </c>
      <c r="T339" s="2" t="s">
        <v>9</v>
      </c>
      <c r="U339" s="2" t="s">
        <v>9</v>
      </c>
      <c r="V339" s="2" t="s">
        <v>9</v>
      </c>
    </row>
    <row r="340" spans="1:22" x14ac:dyDescent="0.25">
      <c r="A340" s="3" t="s">
        <v>40164</v>
      </c>
      <c r="B340" s="3">
        <v>35.818333000000003</v>
      </c>
      <c r="C340" s="3">
        <v>55.290832999999999</v>
      </c>
      <c r="D340" s="3">
        <v>23.385833000000002</v>
      </c>
      <c r="E340" s="4">
        <f t="shared" si="10"/>
        <v>0.61506337700219982</v>
      </c>
      <c r="F340" s="4">
        <f t="shared" si="11"/>
        <v>1.2414054889305048</v>
      </c>
      <c r="G340" s="2" t="s">
        <v>10</v>
      </c>
      <c r="H340" s="2" t="s">
        <v>2208</v>
      </c>
      <c r="I340" s="2" t="s">
        <v>2207</v>
      </c>
      <c r="J340" s="2" t="s">
        <v>9</v>
      </c>
      <c r="K340" s="2" t="s">
        <v>9</v>
      </c>
      <c r="L340" s="2" t="s">
        <v>9</v>
      </c>
      <c r="M340" s="2" t="s">
        <v>9</v>
      </c>
      <c r="N340" s="2" t="s">
        <v>39008</v>
      </c>
      <c r="O340" s="2" t="s">
        <v>667</v>
      </c>
      <c r="P340" s="2" t="s">
        <v>40163</v>
      </c>
      <c r="Q340" s="2" t="s">
        <v>39649</v>
      </c>
      <c r="R340" s="2" t="s">
        <v>39005</v>
      </c>
      <c r="S340" s="2" t="s">
        <v>39004</v>
      </c>
      <c r="T340" s="2" t="s">
        <v>1738</v>
      </c>
      <c r="U340" s="2" t="s">
        <v>1737</v>
      </c>
      <c r="V340" s="2" t="s">
        <v>1736</v>
      </c>
    </row>
    <row r="341" spans="1:22" x14ac:dyDescent="0.25">
      <c r="A341" s="3" t="s">
        <v>40162</v>
      </c>
      <c r="B341" s="3">
        <v>3.920833</v>
      </c>
      <c r="C341" s="3">
        <v>5.37</v>
      </c>
      <c r="D341" s="3">
        <v>2.4616669999999998</v>
      </c>
      <c r="E341" s="4">
        <f t="shared" si="10"/>
        <v>0.67152457884426353</v>
      </c>
      <c r="F341" s="4">
        <f t="shared" si="11"/>
        <v>1.1252864725870144</v>
      </c>
      <c r="G341" s="2" t="s">
        <v>10</v>
      </c>
      <c r="H341" s="2" t="s">
        <v>106</v>
      </c>
      <c r="I341" s="2" t="s">
        <v>105</v>
      </c>
      <c r="J341" s="2" t="s">
        <v>9</v>
      </c>
      <c r="K341" s="2" t="s">
        <v>9</v>
      </c>
      <c r="L341" s="2" t="s">
        <v>9</v>
      </c>
      <c r="M341" s="2" t="s">
        <v>9</v>
      </c>
      <c r="N341" s="2" t="s">
        <v>40161</v>
      </c>
      <c r="O341" s="2" t="s">
        <v>7</v>
      </c>
      <c r="P341" s="2" t="s">
        <v>40160</v>
      </c>
      <c r="Q341" s="2" t="s">
        <v>40159</v>
      </c>
      <c r="R341" s="2" t="s">
        <v>9</v>
      </c>
      <c r="S341" s="2" t="s">
        <v>9</v>
      </c>
      <c r="T341" s="2" t="s">
        <v>9</v>
      </c>
      <c r="U341" s="2" t="s">
        <v>9</v>
      </c>
      <c r="V341" s="2" t="s">
        <v>9</v>
      </c>
    </row>
    <row r="342" spans="1:22" x14ac:dyDescent="0.25">
      <c r="A342" s="3" t="s">
        <v>40158</v>
      </c>
      <c r="B342" s="3">
        <v>9.6125000000000007</v>
      </c>
      <c r="C342" s="3">
        <v>10.71</v>
      </c>
      <c r="D342" s="3">
        <v>4.954167</v>
      </c>
      <c r="E342" s="4">
        <f t="shared" si="10"/>
        <v>0.95626919186785753</v>
      </c>
      <c r="F342" s="4">
        <f t="shared" si="11"/>
        <v>1.1122440737689243</v>
      </c>
      <c r="G342" s="2" t="s">
        <v>10</v>
      </c>
      <c r="H342" s="2" t="s">
        <v>27494</v>
      </c>
      <c r="I342" s="2" t="s">
        <v>27493</v>
      </c>
      <c r="J342" s="2" t="s">
        <v>40157</v>
      </c>
      <c r="K342" s="2" t="s">
        <v>40156</v>
      </c>
      <c r="L342" s="2" t="s">
        <v>9</v>
      </c>
      <c r="M342" s="2" t="s">
        <v>9</v>
      </c>
      <c r="N342" s="2" t="s">
        <v>27490</v>
      </c>
      <c r="O342" s="2" t="s">
        <v>131</v>
      </c>
      <c r="P342" s="2" t="s">
        <v>40155</v>
      </c>
      <c r="Q342" s="2" t="s">
        <v>40154</v>
      </c>
      <c r="R342" s="2" t="s">
        <v>40153</v>
      </c>
      <c r="S342" s="2" t="s">
        <v>40152</v>
      </c>
      <c r="T342" s="2" t="s">
        <v>40151</v>
      </c>
      <c r="U342" s="2" t="s">
        <v>40150</v>
      </c>
      <c r="V342" s="2" t="s">
        <v>40149</v>
      </c>
    </row>
    <row r="343" spans="1:22" x14ac:dyDescent="0.25">
      <c r="A343" s="3" t="s">
        <v>40148</v>
      </c>
      <c r="B343" s="3">
        <v>13.129167000000001</v>
      </c>
      <c r="C343" s="3">
        <v>16.104167</v>
      </c>
      <c r="D343" s="3">
        <v>7.3</v>
      </c>
      <c r="E343" s="4">
        <f t="shared" si="10"/>
        <v>0.84680701604461195</v>
      </c>
      <c r="F343" s="4">
        <f t="shared" si="11"/>
        <v>1.1414656690727705</v>
      </c>
      <c r="G343" s="2" t="s">
        <v>40147</v>
      </c>
      <c r="H343" s="2" t="s">
        <v>2208</v>
      </c>
      <c r="I343" s="2" t="s">
        <v>2207</v>
      </c>
      <c r="J343" s="2" t="s">
        <v>9</v>
      </c>
      <c r="K343" s="2" t="s">
        <v>9</v>
      </c>
      <c r="L343" s="2" t="s">
        <v>9</v>
      </c>
      <c r="M343" s="2" t="s">
        <v>9</v>
      </c>
      <c r="N343" s="2" t="s">
        <v>39008</v>
      </c>
      <c r="O343" s="2" t="s">
        <v>667</v>
      </c>
      <c r="P343" s="2" t="s">
        <v>40146</v>
      </c>
      <c r="Q343" s="2" t="s">
        <v>40145</v>
      </c>
      <c r="R343" s="2" t="s">
        <v>40144</v>
      </c>
      <c r="S343" s="2" t="s">
        <v>40143</v>
      </c>
      <c r="T343" s="2" t="s">
        <v>1738</v>
      </c>
      <c r="U343" s="2" t="s">
        <v>1737</v>
      </c>
      <c r="V343" s="2" t="s">
        <v>1736</v>
      </c>
    </row>
    <row r="344" spans="1:22" x14ac:dyDescent="0.25">
      <c r="A344" s="3" t="s">
        <v>40142</v>
      </c>
      <c r="B344" s="3">
        <v>0.74666699999999997</v>
      </c>
      <c r="C344" s="3">
        <v>0.58833299999999999</v>
      </c>
      <c r="D344" s="3">
        <v>2.3650000000000002</v>
      </c>
      <c r="E344" s="4">
        <f t="shared" si="10"/>
        <v>-1.663303307942805</v>
      </c>
      <c r="F344" s="4">
        <f t="shared" si="11"/>
        <v>-2.0071353181805609</v>
      </c>
      <c r="G344" s="2" t="s">
        <v>10</v>
      </c>
      <c r="H344" s="2" t="s">
        <v>4218</v>
      </c>
      <c r="I344" s="2" t="s">
        <v>4217</v>
      </c>
      <c r="J344" s="2" t="s">
        <v>9</v>
      </c>
      <c r="K344" s="2" t="s">
        <v>9</v>
      </c>
      <c r="L344" s="2" t="s">
        <v>9</v>
      </c>
      <c r="M344" s="2" t="s">
        <v>9</v>
      </c>
      <c r="N344" s="2" t="s">
        <v>24118</v>
      </c>
      <c r="O344" s="2" t="s">
        <v>7</v>
      </c>
      <c r="P344" s="2" t="s">
        <v>40141</v>
      </c>
      <c r="Q344" s="2" t="s">
        <v>40140</v>
      </c>
      <c r="R344" s="2" t="s">
        <v>9</v>
      </c>
      <c r="S344" s="2" t="s">
        <v>9</v>
      </c>
      <c r="T344" s="2" t="s">
        <v>560</v>
      </c>
      <c r="U344" s="2" t="s">
        <v>559</v>
      </c>
      <c r="V344" s="2" t="s">
        <v>558</v>
      </c>
    </row>
    <row r="345" spans="1:22" x14ac:dyDescent="0.25">
      <c r="A345" s="3" t="s">
        <v>40139</v>
      </c>
      <c r="B345" s="3">
        <v>13.703333000000001</v>
      </c>
      <c r="C345" s="3">
        <v>19.300833000000001</v>
      </c>
      <c r="D345" s="3">
        <v>8.7308330000000005</v>
      </c>
      <c r="E345" s="4">
        <f t="shared" si="10"/>
        <v>0.65033562446945015</v>
      </c>
      <c r="F345" s="4">
        <f t="shared" si="11"/>
        <v>1.1444719021469043</v>
      </c>
      <c r="G345" s="2" t="s">
        <v>10</v>
      </c>
      <c r="H345" s="2" t="s">
        <v>38982</v>
      </c>
      <c r="I345" s="2" t="s">
        <v>38981</v>
      </c>
      <c r="J345" s="2" t="s">
        <v>38980</v>
      </c>
      <c r="K345" s="2" t="s">
        <v>38979</v>
      </c>
      <c r="L345" s="2" t="s">
        <v>9</v>
      </c>
      <c r="M345" s="2" t="s">
        <v>9</v>
      </c>
      <c r="N345" s="2" t="s">
        <v>10491</v>
      </c>
      <c r="O345" s="2" t="s">
        <v>7</v>
      </c>
      <c r="P345" s="2" t="s">
        <v>40138</v>
      </c>
      <c r="Q345" s="2" t="s">
        <v>62</v>
      </c>
      <c r="R345" s="2" t="s">
        <v>38977</v>
      </c>
      <c r="S345" s="2" t="s">
        <v>38976</v>
      </c>
      <c r="T345" s="2" t="s">
        <v>38975</v>
      </c>
      <c r="U345" s="2" t="s">
        <v>38974</v>
      </c>
      <c r="V345" s="2" t="s">
        <v>38973</v>
      </c>
    </row>
    <row r="346" spans="1:22" x14ac:dyDescent="0.25">
      <c r="A346" s="3" t="s">
        <v>40137</v>
      </c>
      <c r="B346" s="3">
        <v>0.15083299999999999</v>
      </c>
      <c r="C346" s="3">
        <v>0.69916699999999998</v>
      </c>
      <c r="D346" s="3">
        <v>0.19</v>
      </c>
      <c r="E346" s="4">
        <f t="shared" si="10"/>
        <v>-0.33304731536139276</v>
      </c>
      <c r="F346" s="4">
        <f t="shared" si="11"/>
        <v>1.8796376740913854</v>
      </c>
      <c r="G346" s="2" t="s">
        <v>40136</v>
      </c>
      <c r="H346" s="2" t="s">
        <v>40135</v>
      </c>
      <c r="I346" s="2" t="s">
        <v>40134</v>
      </c>
      <c r="J346" s="2" t="s">
        <v>40133</v>
      </c>
      <c r="K346" s="2" t="s">
        <v>40132</v>
      </c>
      <c r="L346" s="2" t="s">
        <v>40131</v>
      </c>
      <c r="M346" s="2" t="s">
        <v>40130</v>
      </c>
      <c r="N346" s="2" t="s">
        <v>40129</v>
      </c>
      <c r="O346" s="2" t="s">
        <v>371</v>
      </c>
      <c r="P346" s="2" t="s">
        <v>40128</v>
      </c>
      <c r="Q346" s="2" t="s">
        <v>40127</v>
      </c>
      <c r="R346" s="2" t="s">
        <v>40126</v>
      </c>
      <c r="S346" s="2" t="s">
        <v>40125</v>
      </c>
      <c r="T346" s="2" t="s">
        <v>40124</v>
      </c>
      <c r="U346" s="2" t="s">
        <v>40123</v>
      </c>
      <c r="V346" s="2" t="s">
        <v>40122</v>
      </c>
    </row>
    <row r="347" spans="1:22" x14ac:dyDescent="0.25">
      <c r="A347" s="3" t="s">
        <v>40121</v>
      </c>
      <c r="B347" s="3">
        <v>0.48166700000000001</v>
      </c>
      <c r="C347" s="3">
        <v>0.56333299999999997</v>
      </c>
      <c r="D347" s="3">
        <v>0.26166699999999998</v>
      </c>
      <c r="E347" s="4">
        <f t="shared" si="10"/>
        <v>0.8803040941866721</v>
      </c>
      <c r="F347" s="4">
        <f t="shared" si="11"/>
        <v>1.1062559958976932</v>
      </c>
      <c r="G347" s="2" t="s">
        <v>10</v>
      </c>
      <c r="H347" s="2" t="s">
        <v>2410</v>
      </c>
      <c r="I347" s="2" t="s">
        <v>2409</v>
      </c>
      <c r="J347" s="2" t="s">
        <v>9</v>
      </c>
      <c r="K347" s="2" t="s">
        <v>9</v>
      </c>
      <c r="L347" s="2" t="s">
        <v>9</v>
      </c>
      <c r="M347" s="2" t="s">
        <v>9</v>
      </c>
      <c r="N347" s="2" t="s">
        <v>19</v>
      </c>
      <c r="O347" s="2" t="s">
        <v>7</v>
      </c>
      <c r="P347" s="2" t="s">
        <v>40120</v>
      </c>
      <c r="Q347" s="2" t="s">
        <v>40119</v>
      </c>
      <c r="R347" s="2" t="s">
        <v>40118</v>
      </c>
      <c r="S347" s="2" t="s">
        <v>40117</v>
      </c>
      <c r="T347" s="2" t="s">
        <v>522</v>
      </c>
      <c r="U347" s="2" t="s">
        <v>521</v>
      </c>
      <c r="V347" s="2" t="s">
        <v>520</v>
      </c>
    </row>
    <row r="348" spans="1:22" x14ac:dyDescent="0.25">
      <c r="A348" s="3" t="s">
        <v>40116</v>
      </c>
      <c r="B348" s="3">
        <v>6.306667</v>
      </c>
      <c r="C348" s="3">
        <v>16.785</v>
      </c>
      <c r="D348" s="3">
        <v>5.6058329999999996</v>
      </c>
      <c r="E348" s="4">
        <f t="shared" si="10"/>
        <v>0.16994899254576701</v>
      </c>
      <c r="F348" s="4">
        <f t="shared" si="11"/>
        <v>1.5821718653726997</v>
      </c>
      <c r="G348" s="2" t="s">
        <v>38949</v>
      </c>
      <c r="H348" s="2" t="s">
        <v>27373</v>
      </c>
      <c r="I348" s="2" t="s">
        <v>27372</v>
      </c>
      <c r="J348" s="2" t="s">
        <v>9</v>
      </c>
      <c r="K348" s="2" t="s">
        <v>9</v>
      </c>
      <c r="L348" s="2" t="s">
        <v>9</v>
      </c>
      <c r="M348" s="2" t="s">
        <v>9</v>
      </c>
      <c r="N348" s="2" t="s">
        <v>38946</v>
      </c>
      <c r="O348" s="2" t="s">
        <v>667</v>
      </c>
      <c r="P348" s="2" t="s">
        <v>40115</v>
      </c>
      <c r="Q348" s="2" t="s">
        <v>40114</v>
      </c>
      <c r="R348" s="2" t="s">
        <v>38943</v>
      </c>
      <c r="S348" s="2" t="s">
        <v>38942</v>
      </c>
      <c r="T348" s="2" t="s">
        <v>1607</v>
      </c>
      <c r="U348" s="2" t="s">
        <v>1606</v>
      </c>
      <c r="V348" s="2" t="s">
        <v>1605</v>
      </c>
    </row>
    <row r="349" spans="1:22" x14ac:dyDescent="0.25">
      <c r="A349" s="3" t="s">
        <v>40113</v>
      </c>
      <c r="B349" s="3">
        <v>8.9483329999999999</v>
      </c>
      <c r="C349" s="3">
        <v>1.0625</v>
      </c>
      <c r="D349" s="3">
        <v>3.795833</v>
      </c>
      <c r="E349" s="4">
        <f t="shared" si="10"/>
        <v>1.2372024238205745</v>
      </c>
      <c r="F349" s="4">
        <f t="shared" si="11"/>
        <v>-1.8369536802520752</v>
      </c>
      <c r="G349" s="2" t="s">
        <v>10</v>
      </c>
      <c r="H349" s="2" t="s">
        <v>9</v>
      </c>
      <c r="I349" s="2" t="s">
        <v>9</v>
      </c>
      <c r="J349" s="2" t="s">
        <v>9</v>
      </c>
      <c r="K349" s="2" t="s">
        <v>9</v>
      </c>
      <c r="L349" s="2" t="s">
        <v>9</v>
      </c>
      <c r="M349" s="2" t="s">
        <v>9</v>
      </c>
      <c r="N349" s="2" t="s">
        <v>40112</v>
      </c>
      <c r="O349" s="2" t="s">
        <v>7</v>
      </c>
      <c r="P349" s="2" t="s">
        <v>40111</v>
      </c>
      <c r="Q349" s="2" t="s">
        <v>40110</v>
      </c>
      <c r="R349" s="2" t="s">
        <v>31290</v>
      </c>
      <c r="S349" s="2" t="s">
        <v>31289</v>
      </c>
      <c r="T349" s="2" t="s">
        <v>31288</v>
      </c>
      <c r="U349" s="2" t="s">
        <v>31287</v>
      </c>
      <c r="V349" s="2" t="s">
        <v>31286</v>
      </c>
    </row>
    <row r="350" spans="1:22" x14ac:dyDescent="0.25">
      <c r="A350" s="3" t="s">
        <v>40109</v>
      </c>
      <c r="B350" s="3">
        <v>9.6875</v>
      </c>
      <c r="C350" s="3">
        <v>19.45</v>
      </c>
      <c r="D350" s="3">
        <v>7.4933329999999998</v>
      </c>
      <c r="E350" s="4">
        <f t="shared" si="10"/>
        <v>0.37051683972601962</v>
      </c>
      <c r="F350" s="4">
        <f t="shared" si="11"/>
        <v>1.3760906845506116</v>
      </c>
      <c r="G350" s="2" t="s">
        <v>40108</v>
      </c>
      <c r="H350" s="2" t="s">
        <v>38930</v>
      </c>
      <c r="I350" s="2" t="s">
        <v>38929</v>
      </c>
      <c r="J350" s="2" t="s">
        <v>38922</v>
      </c>
      <c r="K350" s="2" t="s">
        <v>38921</v>
      </c>
      <c r="L350" s="2" t="s">
        <v>2692</v>
      </c>
      <c r="M350" s="2" t="s">
        <v>2691</v>
      </c>
      <c r="N350" s="2" t="s">
        <v>38920</v>
      </c>
      <c r="O350" s="2" t="s">
        <v>1379</v>
      </c>
      <c r="P350" s="2" t="s">
        <v>40107</v>
      </c>
      <c r="Q350" s="2" t="s">
        <v>40106</v>
      </c>
      <c r="R350" s="2" t="s">
        <v>38927</v>
      </c>
      <c r="S350" s="2" t="s">
        <v>38926</v>
      </c>
      <c r="T350" s="2" t="s">
        <v>38915</v>
      </c>
      <c r="U350" s="2" t="s">
        <v>38914</v>
      </c>
      <c r="V350" s="2" t="s">
        <v>38913</v>
      </c>
    </row>
    <row r="351" spans="1:22" x14ac:dyDescent="0.25">
      <c r="A351" s="3" t="s">
        <v>40105</v>
      </c>
      <c r="B351" s="3">
        <v>31.702500000000001</v>
      </c>
      <c r="C351" s="3">
        <v>43.838332999999999</v>
      </c>
      <c r="D351" s="3">
        <v>21.081666999999999</v>
      </c>
      <c r="E351" s="4">
        <f t="shared" si="10"/>
        <v>0.58860766273969067</v>
      </c>
      <c r="F351" s="4">
        <f t="shared" si="11"/>
        <v>1.0562039889528663</v>
      </c>
      <c r="G351" s="2" t="s">
        <v>40104</v>
      </c>
      <c r="H351" s="2" t="s">
        <v>39589</v>
      </c>
      <c r="I351" s="2" t="s">
        <v>39588</v>
      </c>
      <c r="J351" s="2" t="s">
        <v>38922</v>
      </c>
      <c r="K351" s="2" t="s">
        <v>38921</v>
      </c>
      <c r="L351" s="2" t="s">
        <v>2692</v>
      </c>
      <c r="M351" s="2" t="s">
        <v>2691</v>
      </c>
      <c r="N351" s="2" t="s">
        <v>38920</v>
      </c>
      <c r="O351" s="2" t="s">
        <v>1379</v>
      </c>
      <c r="P351" s="2" t="s">
        <v>40103</v>
      </c>
      <c r="Q351" s="2" t="s">
        <v>39586</v>
      </c>
      <c r="R351" s="2" t="s">
        <v>38917</v>
      </c>
      <c r="S351" s="2" t="s">
        <v>38916</v>
      </c>
      <c r="T351" s="2" t="s">
        <v>38915</v>
      </c>
      <c r="U351" s="2" t="s">
        <v>38914</v>
      </c>
      <c r="V351" s="2" t="s">
        <v>38913</v>
      </c>
    </row>
    <row r="352" spans="1:22" x14ac:dyDescent="0.25">
      <c r="A352" s="3" t="s">
        <v>40102</v>
      </c>
      <c r="B352" s="3">
        <v>1.910833</v>
      </c>
      <c r="C352" s="3">
        <v>1.014167</v>
      </c>
      <c r="D352" s="3">
        <v>4.3141670000000003</v>
      </c>
      <c r="E352" s="4">
        <f t="shared" si="10"/>
        <v>-1.1748803264191676</v>
      </c>
      <c r="F352" s="4">
        <f t="shared" si="11"/>
        <v>-2.0887867874360673</v>
      </c>
      <c r="G352" s="2" t="s">
        <v>10</v>
      </c>
      <c r="H352" s="2" t="s">
        <v>40101</v>
      </c>
      <c r="I352" s="2" t="s">
        <v>40100</v>
      </c>
      <c r="J352" s="2" t="s">
        <v>93</v>
      </c>
      <c r="K352" s="2" t="s">
        <v>92</v>
      </c>
      <c r="L352" s="2" t="s">
        <v>91</v>
      </c>
      <c r="M352" s="2" t="s">
        <v>90</v>
      </c>
      <c r="N352" s="2" t="s">
        <v>89</v>
      </c>
      <c r="O352" s="2" t="s">
        <v>30</v>
      </c>
      <c r="P352" s="2" t="s">
        <v>40099</v>
      </c>
      <c r="Q352" s="2" t="s">
        <v>40098</v>
      </c>
      <c r="R352" s="2" t="s">
        <v>25922</v>
      </c>
      <c r="S352" s="2" t="s">
        <v>25921</v>
      </c>
      <c r="T352" s="2" t="s">
        <v>84</v>
      </c>
      <c r="U352" s="2" t="s">
        <v>83</v>
      </c>
      <c r="V352" s="2" t="s">
        <v>82</v>
      </c>
    </row>
    <row r="353" spans="1:22" x14ac:dyDescent="0.25">
      <c r="A353" s="3" t="s">
        <v>40097</v>
      </c>
      <c r="B353" s="3">
        <v>4.1325000000000003</v>
      </c>
      <c r="C353" s="3">
        <v>7.9074999999999998</v>
      </c>
      <c r="D353" s="3">
        <v>3.0150000000000001</v>
      </c>
      <c r="E353" s="4">
        <f t="shared" si="10"/>
        <v>0.45485681739222922</v>
      </c>
      <c r="F353" s="4">
        <f t="shared" si="11"/>
        <v>1.3910636486173087</v>
      </c>
      <c r="G353" s="2" t="s">
        <v>40096</v>
      </c>
      <c r="H353" s="2" t="s">
        <v>6674</v>
      </c>
      <c r="I353" s="2" t="s">
        <v>6673</v>
      </c>
      <c r="J353" s="2" t="s">
        <v>9</v>
      </c>
      <c r="K353" s="2" t="s">
        <v>9</v>
      </c>
      <c r="L353" s="2" t="s">
        <v>9</v>
      </c>
      <c r="M353" s="2" t="s">
        <v>9</v>
      </c>
      <c r="N353" s="2" t="s">
        <v>38902</v>
      </c>
      <c r="O353" s="2" t="s">
        <v>131</v>
      </c>
      <c r="P353" s="2" t="s">
        <v>40095</v>
      </c>
      <c r="Q353" s="2" t="s">
        <v>40094</v>
      </c>
      <c r="R353" s="2" t="s">
        <v>38899</v>
      </c>
      <c r="S353" s="2" t="s">
        <v>38898</v>
      </c>
      <c r="T353" s="2" t="s">
        <v>2414</v>
      </c>
      <c r="U353" s="2" t="s">
        <v>2413</v>
      </c>
      <c r="V353" s="2" t="s">
        <v>2412</v>
      </c>
    </row>
    <row r="354" spans="1:22" x14ac:dyDescent="0.25">
      <c r="A354" s="3" t="s">
        <v>40093</v>
      </c>
      <c r="B354" s="3">
        <v>0.47666700000000001</v>
      </c>
      <c r="C354" s="3">
        <v>0.589167</v>
      </c>
      <c r="D354" s="3">
        <v>0.26166699999999998</v>
      </c>
      <c r="E354" s="4">
        <f t="shared" si="10"/>
        <v>0.86524975893715372</v>
      </c>
      <c r="F354" s="4">
        <f t="shared" si="11"/>
        <v>1.1709446343254521</v>
      </c>
      <c r="G354" s="2" t="s">
        <v>10</v>
      </c>
      <c r="H354" s="2" t="s">
        <v>3024</v>
      </c>
      <c r="I354" s="2" t="s">
        <v>3023</v>
      </c>
      <c r="J354" s="2" t="s">
        <v>9</v>
      </c>
      <c r="K354" s="2" t="s">
        <v>9</v>
      </c>
      <c r="L354" s="2" t="s">
        <v>9</v>
      </c>
      <c r="M354" s="2" t="s">
        <v>9</v>
      </c>
      <c r="N354" s="2" t="s">
        <v>194</v>
      </c>
      <c r="O354" s="2" t="s">
        <v>193</v>
      </c>
      <c r="P354" s="2" t="s">
        <v>40092</v>
      </c>
      <c r="Q354" s="2" t="s">
        <v>40091</v>
      </c>
      <c r="R354" s="2" t="s">
        <v>1395</v>
      </c>
      <c r="S354" s="2" t="s">
        <v>1394</v>
      </c>
      <c r="T354" s="2" t="s">
        <v>5212</v>
      </c>
      <c r="U354" s="2" t="s">
        <v>5211</v>
      </c>
      <c r="V354" s="2" t="s">
        <v>5210</v>
      </c>
    </row>
    <row r="355" spans="1:22" x14ac:dyDescent="0.25">
      <c r="A355" s="3" t="s">
        <v>40090</v>
      </c>
      <c r="B355" s="3">
        <v>1.21</v>
      </c>
      <c r="C355" s="3">
        <v>0.3</v>
      </c>
      <c r="D355" s="3">
        <v>0.98499999999999999</v>
      </c>
      <c r="E355" s="4">
        <f t="shared" si="10"/>
        <v>0.29681141781821818</v>
      </c>
      <c r="F355" s="4">
        <f t="shared" si="11"/>
        <v>-1.7151612238478577</v>
      </c>
      <c r="G355" s="2" t="s">
        <v>10</v>
      </c>
      <c r="H355" s="2" t="s">
        <v>556</v>
      </c>
      <c r="I355" s="2" t="s">
        <v>555</v>
      </c>
      <c r="J355" s="2" t="s">
        <v>9</v>
      </c>
      <c r="K355" s="2" t="s">
        <v>9</v>
      </c>
      <c r="L355" s="2" t="s">
        <v>9</v>
      </c>
      <c r="M355" s="2" t="s">
        <v>9</v>
      </c>
      <c r="N355" s="2" t="s">
        <v>440</v>
      </c>
      <c r="O355" s="2" t="s">
        <v>7</v>
      </c>
      <c r="P355" s="2" t="s">
        <v>40089</v>
      </c>
      <c r="Q355" s="2" t="s">
        <v>39560</v>
      </c>
      <c r="R355" s="2" t="s">
        <v>39559</v>
      </c>
      <c r="S355" s="2" t="s">
        <v>39558</v>
      </c>
      <c r="T355" s="2" t="s">
        <v>8464</v>
      </c>
      <c r="U355" s="2" t="s">
        <v>8463</v>
      </c>
      <c r="V355" s="2" t="s">
        <v>8463</v>
      </c>
    </row>
    <row r="356" spans="1:22" x14ac:dyDescent="0.25">
      <c r="A356" s="3" t="s">
        <v>40088</v>
      </c>
      <c r="B356" s="3">
        <v>31.465</v>
      </c>
      <c r="C356" s="3">
        <v>45.139167</v>
      </c>
      <c r="D356" s="3">
        <v>21.844166999999999</v>
      </c>
      <c r="E356" s="4">
        <f t="shared" si="10"/>
        <v>0.52649985145068456</v>
      </c>
      <c r="F356" s="4">
        <f t="shared" si="11"/>
        <v>1.0471317037639185</v>
      </c>
      <c r="G356" s="2" t="s">
        <v>10</v>
      </c>
      <c r="H356" s="2" t="s">
        <v>5567</v>
      </c>
      <c r="I356" s="2" t="s">
        <v>5566</v>
      </c>
      <c r="J356" s="2" t="s">
        <v>5565</v>
      </c>
      <c r="K356" s="2" t="s">
        <v>5564</v>
      </c>
      <c r="L356" s="2" t="s">
        <v>5563</v>
      </c>
      <c r="M356" s="2" t="s">
        <v>5562</v>
      </c>
      <c r="N356" s="2" t="s">
        <v>5561</v>
      </c>
      <c r="O356" s="2" t="s">
        <v>7</v>
      </c>
      <c r="P356" s="2" t="s">
        <v>40087</v>
      </c>
      <c r="Q356" s="2" t="s">
        <v>40086</v>
      </c>
      <c r="R356" s="2" t="s">
        <v>38891</v>
      </c>
      <c r="S356" s="2" t="s">
        <v>38890</v>
      </c>
      <c r="T356" s="2" t="s">
        <v>9527</v>
      </c>
      <c r="U356" s="2" t="s">
        <v>9526</v>
      </c>
      <c r="V356" s="2" t="s">
        <v>9525</v>
      </c>
    </row>
    <row r="357" spans="1:22" x14ac:dyDescent="0.25">
      <c r="A357" s="3" t="s">
        <v>40085</v>
      </c>
      <c r="B357" s="3">
        <v>0.61250000000000004</v>
      </c>
      <c r="C357" s="3">
        <v>0.19666700000000001</v>
      </c>
      <c r="D357" s="3">
        <v>0.44083299999999997</v>
      </c>
      <c r="E357" s="4">
        <f t="shared" si="10"/>
        <v>0.47447761849483255</v>
      </c>
      <c r="F357" s="4">
        <f t="shared" si="11"/>
        <v>-1.1644773266232933</v>
      </c>
      <c r="G357" s="2" t="s">
        <v>10</v>
      </c>
      <c r="H357" s="2" t="s">
        <v>3173</v>
      </c>
      <c r="I357" s="2" t="s">
        <v>3172</v>
      </c>
      <c r="J357" s="2" t="s">
        <v>9</v>
      </c>
      <c r="K357" s="2" t="s">
        <v>9</v>
      </c>
      <c r="L357" s="2" t="s">
        <v>9</v>
      </c>
      <c r="M357" s="2" t="s">
        <v>9</v>
      </c>
      <c r="N357" s="2" t="s">
        <v>25776</v>
      </c>
      <c r="O357" s="2" t="s">
        <v>7</v>
      </c>
      <c r="P357" s="2" t="s">
        <v>40084</v>
      </c>
      <c r="Q357" s="2" t="s">
        <v>40083</v>
      </c>
      <c r="R357" s="2" t="s">
        <v>25773</v>
      </c>
      <c r="S357" s="2" t="s">
        <v>25772</v>
      </c>
      <c r="T357" s="2" t="s">
        <v>1962</v>
      </c>
      <c r="U357" s="2" t="s">
        <v>1961</v>
      </c>
      <c r="V357" s="2" t="s">
        <v>1960</v>
      </c>
    </row>
    <row r="358" spans="1:22" x14ac:dyDescent="0.25">
      <c r="A358" s="3" t="s">
        <v>40082</v>
      </c>
      <c r="B358" s="3">
        <v>0.19</v>
      </c>
      <c r="C358" s="3">
        <v>0.106667</v>
      </c>
      <c r="D358" s="3">
        <v>0.26333299999999998</v>
      </c>
      <c r="E358" s="4">
        <f t="shared" si="10"/>
        <v>-0.47088890781495107</v>
      </c>
      <c r="F358" s="4">
        <f t="shared" si="11"/>
        <v>-1.3037744135647342</v>
      </c>
      <c r="G358" s="2" t="s">
        <v>10</v>
      </c>
      <c r="H358" s="2" t="s">
        <v>106</v>
      </c>
      <c r="I358" s="2" t="s">
        <v>105</v>
      </c>
      <c r="J358" s="2" t="s">
        <v>9</v>
      </c>
      <c r="K358" s="2" t="s">
        <v>9</v>
      </c>
      <c r="L358" s="2" t="s">
        <v>9</v>
      </c>
      <c r="M358" s="2" t="s">
        <v>9</v>
      </c>
      <c r="N358" s="2" t="s">
        <v>23763</v>
      </c>
      <c r="O358" s="2" t="s">
        <v>304</v>
      </c>
      <c r="P358" s="2" t="s">
        <v>40081</v>
      </c>
      <c r="Q358" s="2" t="s">
        <v>40080</v>
      </c>
      <c r="R358" s="2" t="s">
        <v>23760</v>
      </c>
      <c r="S358" s="2" t="s">
        <v>23759</v>
      </c>
      <c r="T358" s="2" t="s">
        <v>5645</v>
      </c>
      <c r="U358" s="2" t="s">
        <v>5644</v>
      </c>
      <c r="V358" s="2" t="s">
        <v>5643</v>
      </c>
    </row>
    <row r="359" spans="1:22" x14ac:dyDescent="0.25">
      <c r="A359" s="3" t="s">
        <v>40079</v>
      </c>
      <c r="B359" s="3">
        <v>0.24</v>
      </c>
      <c r="C359" s="3">
        <v>0.26083299999999998</v>
      </c>
      <c r="D359" s="3">
        <v>1.045833</v>
      </c>
      <c r="E359" s="4">
        <f t="shared" si="10"/>
        <v>-2.1235461875726283</v>
      </c>
      <c r="F359" s="4">
        <f t="shared" si="11"/>
        <v>-2.0034541857832333</v>
      </c>
      <c r="G359" s="2" t="s">
        <v>10</v>
      </c>
      <c r="H359" s="2" t="s">
        <v>39531</v>
      </c>
      <c r="I359" s="2" t="s">
        <v>39530</v>
      </c>
      <c r="J359" s="2" t="s">
        <v>9</v>
      </c>
      <c r="K359" s="2" t="s">
        <v>9</v>
      </c>
      <c r="L359" s="2" t="s">
        <v>9</v>
      </c>
      <c r="M359" s="2" t="s">
        <v>9</v>
      </c>
      <c r="N359" s="2" t="s">
        <v>39529</v>
      </c>
      <c r="O359" s="2" t="s">
        <v>245</v>
      </c>
      <c r="P359" s="2" t="s">
        <v>40078</v>
      </c>
      <c r="Q359" s="2" t="s">
        <v>40077</v>
      </c>
      <c r="R359" s="2" t="s">
        <v>35151</v>
      </c>
      <c r="S359" s="2" t="s">
        <v>35150</v>
      </c>
      <c r="T359" s="2" t="s">
        <v>2473</v>
      </c>
      <c r="U359" s="2" t="s">
        <v>2472</v>
      </c>
      <c r="V359" s="2" t="s">
        <v>2471</v>
      </c>
    </row>
    <row r="360" spans="1:22" x14ac:dyDescent="0.25">
      <c r="A360" s="3" t="s">
        <v>40076</v>
      </c>
      <c r="B360" s="3">
        <v>0.09</v>
      </c>
      <c r="C360" s="3">
        <v>1.194167</v>
      </c>
      <c r="D360" s="3">
        <v>0.188333</v>
      </c>
      <c r="E360" s="4">
        <f t="shared" si="10"/>
        <v>-1.0652889068069094</v>
      </c>
      <c r="F360" s="4">
        <f t="shared" si="11"/>
        <v>2.6646468879979337</v>
      </c>
      <c r="G360" s="2" t="s">
        <v>10</v>
      </c>
      <c r="H360" s="2" t="s">
        <v>9</v>
      </c>
      <c r="I360" s="2" t="s">
        <v>9</v>
      </c>
      <c r="J360" s="2" t="s">
        <v>9</v>
      </c>
      <c r="K360" s="2" t="s">
        <v>9</v>
      </c>
      <c r="L360" s="2" t="s">
        <v>9</v>
      </c>
      <c r="M360" s="2" t="s">
        <v>9</v>
      </c>
      <c r="N360" s="2" t="s">
        <v>9</v>
      </c>
      <c r="O360" s="2" t="s">
        <v>9</v>
      </c>
      <c r="P360" s="2" t="s">
        <v>40075</v>
      </c>
      <c r="Q360" s="2" t="s">
        <v>40074</v>
      </c>
      <c r="R360" s="2" t="s">
        <v>21101</v>
      </c>
      <c r="S360" s="2" t="s">
        <v>21100</v>
      </c>
      <c r="T360" s="2" t="s">
        <v>9</v>
      </c>
      <c r="U360" s="2" t="s">
        <v>9</v>
      </c>
      <c r="V360" s="2" t="s">
        <v>9</v>
      </c>
    </row>
    <row r="361" spans="1:22" x14ac:dyDescent="0.25">
      <c r="A361" s="3" t="s">
        <v>40073</v>
      </c>
      <c r="B361" s="3">
        <v>16.119167000000001</v>
      </c>
      <c r="C361" s="3">
        <v>31.697500000000002</v>
      </c>
      <c r="D361" s="3">
        <v>8.7408330000000003</v>
      </c>
      <c r="E361" s="4">
        <f t="shared" si="10"/>
        <v>0.88293451076379492</v>
      </c>
      <c r="F361" s="4">
        <f t="shared" si="11"/>
        <v>1.8585263786674724</v>
      </c>
      <c r="G361" s="2" t="s">
        <v>10</v>
      </c>
      <c r="H361" s="2" t="s">
        <v>9</v>
      </c>
      <c r="I361" s="2" t="s">
        <v>9</v>
      </c>
      <c r="J361" s="2" t="s">
        <v>9</v>
      </c>
      <c r="K361" s="2" t="s">
        <v>9</v>
      </c>
      <c r="L361" s="2" t="s">
        <v>9</v>
      </c>
      <c r="M361" s="2" t="s">
        <v>9</v>
      </c>
      <c r="N361" s="2" t="s">
        <v>9</v>
      </c>
      <c r="O361" s="2" t="s">
        <v>9</v>
      </c>
      <c r="P361" s="2" t="s">
        <v>40072</v>
      </c>
      <c r="Q361" s="2" t="s">
        <v>40071</v>
      </c>
      <c r="R361" s="2" t="s">
        <v>21101</v>
      </c>
      <c r="S361" s="2" t="s">
        <v>21100</v>
      </c>
      <c r="T361" s="2" t="s">
        <v>9</v>
      </c>
      <c r="U361" s="2" t="s">
        <v>9</v>
      </c>
      <c r="V361" s="2" t="s">
        <v>9</v>
      </c>
    </row>
    <row r="362" spans="1:22" x14ac:dyDescent="0.25">
      <c r="A362" s="3" t="s">
        <v>40070</v>
      </c>
      <c r="B362" s="3">
        <v>1.2216670000000001</v>
      </c>
      <c r="C362" s="3">
        <v>3.65</v>
      </c>
      <c r="D362" s="3">
        <v>0.81499999999999995</v>
      </c>
      <c r="E362" s="4">
        <f t="shared" si="10"/>
        <v>0.58397912682273623</v>
      </c>
      <c r="F362" s="4">
        <f t="shared" si="11"/>
        <v>2.1630244995363022</v>
      </c>
      <c r="G362" s="2" t="s">
        <v>10</v>
      </c>
      <c r="H362" s="2" t="s">
        <v>9</v>
      </c>
      <c r="I362" s="2" t="s">
        <v>9</v>
      </c>
      <c r="J362" s="2" t="s">
        <v>9</v>
      </c>
      <c r="K362" s="2" t="s">
        <v>9</v>
      </c>
      <c r="L362" s="2" t="s">
        <v>9</v>
      </c>
      <c r="M362" s="2" t="s">
        <v>9</v>
      </c>
      <c r="N362" s="2" t="s">
        <v>38884</v>
      </c>
      <c r="O362" s="2" t="s">
        <v>7</v>
      </c>
      <c r="P362" s="2" t="s">
        <v>40069</v>
      </c>
      <c r="Q362" s="2" t="s">
        <v>40068</v>
      </c>
      <c r="R362" s="2" t="s">
        <v>23786</v>
      </c>
      <c r="S362" s="2" t="s">
        <v>23785</v>
      </c>
      <c r="T362" s="2" t="s">
        <v>9</v>
      </c>
      <c r="U362" s="2" t="s">
        <v>9</v>
      </c>
      <c r="V362" s="2" t="s">
        <v>9</v>
      </c>
    </row>
    <row r="363" spans="1:22" x14ac:dyDescent="0.25">
      <c r="A363" s="3" t="s">
        <v>40067</v>
      </c>
      <c r="B363" s="3">
        <v>0.35666700000000001</v>
      </c>
      <c r="C363" s="3">
        <v>0.56166700000000003</v>
      </c>
      <c r="D363" s="3">
        <v>1.3374999999999999</v>
      </c>
      <c r="E363" s="4">
        <f t="shared" si="10"/>
        <v>-1.9068892472960259</v>
      </c>
      <c r="F363" s="4">
        <f t="shared" si="11"/>
        <v>-1.2517519446292236</v>
      </c>
      <c r="G363" s="2" t="s">
        <v>40066</v>
      </c>
      <c r="H363" s="2" t="s">
        <v>106</v>
      </c>
      <c r="I363" s="2" t="s">
        <v>105</v>
      </c>
      <c r="J363" s="2" t="s">
        <v>9</v>
      </c>
      <c r="K363" s="2" t="s">
        <v>9</v>
      </c>
      <c r="L363" s="2" t="s">
        <v>9</v>
      </c>
      <c r="M363" s="2" t="s">
        <v>9</v>
      </c>
      <c r="N363" s="2" t="s">
        <v>9809</v>
      </c>
      <c r="O363" s="2" t="s">
        <v>7</v>
      </c>
      <c r="P363" s="2" t="s">
        <v>40065</v>
      </c>
      <c r="Q363" s="2" t="s">
        <v>40064</v>
      </c>
      <c r="R363" s="2" t="s">
        <v>25813</v>
      </c>
      <c r="S363" s="2" t="s">
        <v>25812</v>
      </c>
      <c r="T363" s="2" t="s">
        <v>9804</v>
      </c>
      <c r="U363" s="2" t="s">
        <v>9803</v>
      </c>
      <c r="V363" s="2" t="s">
        <v>9802</v>
      </c>
    </row>
    <row r="364" spans="1:22" x14ac:dyDescent="0.25">
      <c r="A364" s="3" t="s">
        <v>40063</v>
      </c>
      <c r="B364" s="3">
        <v>4.0774999999999997</v>
      </c>
      <c r="C364" s="3">
        <v>5.8775000000000004</v>
      </c>
      <c r="D364" s="3">
        <v>12.6775</v>
      </c>
      <c r="E364" s="4">
        <f t="shared" si="10"/>
        <v>-1.6365134923547513</v>
      </c>
      <c r="F364" s="4">
        <f t="shared" si="11"/>
        <v>-1.1089957354136137</v>
      </c>
      <c r="G364" s="2" t="s">
        <v>10</v>
      </c>
      <c r="H364" s="2" t="s">
        <v>9</v>
      </c>
      <c r="I364" s="2" t="s">
        <v>9</v>
      </c>
      <c r="J364" s="2" t="s">
        <v>9</v>
      </c>
      <c r="K364" s="2" t="s">
        <v>9</v>
      </c>
      <c r="L364" s="2" t="s">
        <v>9</v>
      </c>
      <c r="M364" s="2" t="s">
        <v>9</v>
      </c>
      <c r="N364" s="2" t="s">
        <v>38877</v>
      </c>
      <c r="O364" s="2" t="s">
        <v>304</v>
      </c>
      <c r="P364" s="2" t="s">
        <v>40062</v>
      </c>
      <c r="Q364" s="2" t="s">
        <v>40061</v>
      </c>
      <c r="R364" s="2" t="s">
        <v>9</v>
      </c>
      <c r="S364" s="2" t="s">
        <v>9</v>
      </c>
      <c r="T364" s="2" t="s">
        <v>8276</v>
      </c>
      <c r="U364" s="2" t="s">
        <v>8275</v>
      </c>
      <c r="V364" s="2" t="s">
        <v>117</v>
      </c>
    </row>
    <row r="365" spans="1:22" x14ac:dyDescent="0.25">
      <c r="A365" s="3" t="s">
        <v>40060</v>
      </c>
      <c r="B365" s="3">
        <v>0.49666700000000003</v>
      </c>
      <c r="C365" s="3">
        <v>1.434167</v>
      </c>
      <c r="D365" s="3">
        <v>0.57999999999999996</v>
      </c>
      <c r="E365" s="4">
        <f t="shared" si="10"/>
        <v>-0.22377400713518614</v>
      </c>
      <c r="F365" s="4">
        <f t="shared" si="11"/>
        <v>1.3060882215069602</v>
      </c>
      <c r="G365" s="2" t="s">
        <v>10</v>
      </c>
      <c r="H365" s="2" t="s">
        <v>40059</v>
      </c>
      <c r="I365" s="2" t="s">
        <v>40058</v>
      </c>
      <c r="J365" s="2" t="s">
        <v>9</v>
      </c>
      <c r="K365" s="2" t="s">
        <v>9</v>
      </c>
      <c r="L365" s="2" t="s">
        <v>9</v>
      </c>
      <c r="M365" s="2" t="s">
        <v>9</v>
      </c>
      <c r="N365" s="2" t="s">
        <v>194</v>
      </c>
      <c r="O365" s="2" t="s">
        <v>193</v>
      </c>
      <c r="P365" s="2" t="s">
        <v>40057</v>
      </c>
      <c r="Q365" s="2" t="s">
        <v>25904</v>
      </c>
      <c r="R365" s="2" t="s">
        <v>1395</v>
      </c>
      <c r="S365" s="2" t="s">
        <v>1394</v>
      </c>
      <c r="T365" s="2" t="s">
        <v>40056</v>
      </c>
      <c r="U365" s="2" t="s">
        <v>40055</v>
      </c>
      <c r="V365" s="2" t="s">
        <v>40054</v>
      </c>
    </row>
    <row r="366" spans="1:22" x14ac:dyDescent="0.25">
      <c r="A366" s="3" t="s">
        <v>40053</v>
      </c>
      <c r="B366" s="3">
        <v>1.2783329999999999</v>
      </c>
      <c r="C366" s="3">
        <v>2.548333</v>
      </c>
      <c r="D366" s="3">
        <v>1.2283329999999999</v>
      </c>
      <c r="E366" s="4">
        <f t="shared" si="10"/>
        <v>5.756197372096146E-2</v>
      </c>
      <c r="F366" s="4">
        <f t="shared" si="11"/>
        <v>1.0528520850596084</v>
      </c>
      <c r="G366" s="2" t="s">
        <v>10</v>
      </c>
      <c r="H366" s="2" t="s">
        <v>33093</v>
      </c>
      <c r="I366" s="2" t="s">
        <v>33092</v>
      </c>
      <c r="J366" s="2" t="s">
        <v>9</v>
      </c>
      <c r="K366" s="2" t="s">
        <v>9</v>
      </c>
      <c r="L366" s="2" t="s">
        <v>9</v>
      </c>
      <c r="M366" s="2" t="s">
        <v>9</v>
      </c>
      <c r="N366" s="2" t="s">
        <v>194</v>
      </c>
      <c r="O366" s="2" t="s">
        <v>193</v>
      </c>
      <c r="P366" s="2" t="s">
        <v>40052</v>
      </c>
      <c r="Q366" s="2" t="s">
        <v>40051</v>
      </c>
      <c r="R366" s="2" t="s">
        <v>1395</v>
      </c>
      <c r="S366" s="2" t="s">
        <v>1394</v>
      </c>
      <c r="T366" s="2" t="s">
        <v>1462</v>
      </c>
      <c r="U366" s="2" t="s">
        <v>1461</v>
      </c>
      <c r="V366" s="2" t="s">
        <v>1460</v>
      </c>
    </row>
    <row r="367" spans="1:22" x14ac:dyDescent="0.25">
      <c r="A367" s="3" t="s">
        <v>40050</v>
      </c>
      <c r="B367" s="3">
        <v>1.0741670000000001</v>
      </c>
      <c r="C367" s="3">
        <v>0.57333299999999998</v>
      </c>
      <c r="D367" s="3">
        <v>2.4175</v>
      </c>
      <c r="E367" s="4">
        <f t="shared" si="10"/>
        <v>-1.1702975841420664</v>
      </c>
      <c r="F367" s="4">
        <f t="shared" si="11"/>
        <v>-2.0760706642723297</v>
      </c>
      <c r="G367" s="2" t="s">
        <v>10</v>
      </c>
      <c r="H367" s="2" t="s">
        <v>7679</v>
      </c>
      <c r="I367" s="2" t="s">
        <v>7678</v>
      </c>
      <c r="J367" s="2" t="s">
        <v>9</v>
      </c>
      <c r="K367" s="2" t="s">
        <v>9</v>
      </c>
      <c r="L367" s="2" t="s">
        <v>9</v>
      </c>
      <c r="M367" s="2" t="s">
        <v>9</v>
      </c>
      <c r="N367" s="2" t="s">
        <v>4785</v>
      </c>
      <c r="O367" s="2" t="s">
        <v>7</v>
      </c>
      <c r="P367" s="2" t="s">
        <v>40049</v>
      </c>
      <c r="Q367" s="2" t="s">
        <v>40048</v>
      </c>
      <c r="R367" s="2" t="s">
        <v>12556</v>
      </c>
      <c r="S367" s="2" t="s">
        <v>12555</v>
      </c>
      <c r="T367" s="2" t="s">
        <v>4780</v>
      </c>
      <c r="U367" s="2" t="s">
        <v>4779</v>
      </c>
      <c r="V367" s="2" t="s">
        <v>4778</v>
      </c>
    </row>
    <row r="368" spans="1:22" x14ac:dyDescent="0.25">
      <c r="A368" s="3" t="s">
        <v>40047</v>
      </c>
      <c r="B368" s="3">
        <v>2.2541669999999998</v>
      </c>
      <c r="C368" s="3">
        <v>3.4583330000000001</v>
      </c>
      <c r="D368" s="3">
        <v>1.453333</v>
      </c>
      <c r="E368" s="4">
        <f t="shared" si="10"/>
        <v>0.63322909816816042</v>
      </c>
      <c r="F368" s="4">
        <f t="shared" si="11"/>
        <v>1.2507114881831687</v>
      </c>
      <c r="G368" s="2" t="s">
        <v>10</v>
      </c>
      <c r="H368" s="2" t="s">
        <v>9</v>
      </c>
      <c r="I368" s="2" t="s">
        <v>9</v>
      </c>
      <c r="J368" s="2" t="s">
        <v>9</v>
      </c>
      <c r="K368" s="2" t="s">
        <v>9</v>
      </c>
      <c r="L368" s="2" t="s">
        <v>9</v>
      </c>
      <c r="M368" s="2" t="s">
        <v>9</v>
      </c>
      <c r="N368" s="2" t="s">
        <v>40046</v>
      </c>
      <c r="O368" s="2" t="s">
        <v>304</v>
      </c>
      <c r="P368" s="2" t="s">
        <v>40045</v>
      </c>
      <c r="Q368" s="2" t="s">
        <v>40044</v>
      </c>
      <c r="R368" s="2" t="s">
        <v>9</v>
      </c>
      <c r="S368" s="2" t="s">
        <v>9</v>
      </c>
      <c r="T368" s="2" t="s">
        <v>9</v>
      </c>
      <c r="U368" s="2" t="s">
        <v>9</v>
      </c>
      <c r="V368" s="2" t="s">
        <v>9</v>
      </c>
    </row>
    <row r="369" spans="1:22" x14ac:dyDescent="0.25">
      <c r="A369" s="3" t="s">
        <v>40043</v>
      </c>
      <c r="B369" s="3">
        <v>23.383333</v>
      </c>
      <c r="C369" s="3">
        <v>26.86</v>
      </c>
      <c r="D369" s="3">
        <v>13.289167000000001</v>
      </c>
      <c r="E369" s="4">
        <f t="shared" si="10"/>
        <v>0.81522990703610798</v>
      </c>
      <c r="F369" s="4">
        <f t="shared" si="11"/>
        <v>1.0152086292433047</v>
      </c>
      <c r="G369" s="2" t="s">
        <v>10</v>
      </c>
      <c r="H369" s="2" t="s">
        <v>38852</v>
      </c>
      <c r="I369" s="2" t="s">
        <v>38851</v>
      </c>
      <c r="J369" s="2" t="s">
        <v>9</v>
      </c>
      <c r="K369" s="2" t="s">
        <v>9</v>
      </c>
      <c r="L369" s="2" t="s">
        <v>9</v>
      </c>
      <c r="M369" s="2" t="s">
        <v>9</v>
      </c>
      <c r="N369" s="2" t="s">
        <v>38850</v>
      </c>
      <c r="O369" s="2" t="s">
        <v>46</v>
      </c>
      <c r="P369" s="2" t="s">
        <v>40042</v>
      </c>
      <c r="Q369" s="2" t="s">
        <v>30429</v>
      </c>
      <c r="R369" s="2" t="s">
        <v>8353</v>
      </c>
      <c r="S369" s="2" t="s">
        <v>8352</v>
      </c>
      <c r="T369" s="2" t="s">
        <v>8351</v>
      </c>
      <c r="U369" s="2" t="s">
        <v>8350</v>
      </c>
      <c r="V369" s="2" t="s">
        <v>8349</v>
      </c>
    </row>
    <row r="370" spans="1:22" x14ac:dyDescent="0.25">
      <c r="A370" s="3" t="s">
        <v>40041</v>
      </c>
      <c r="B370" s="3">
        <v>0.65833299999999995</v>
      </c>
      <c r="C370" s="3">
        <v>0.66916699999999996</v>
      </c>
      <c r="D370" s="3">
        <v>2.1041669999999999</v>
      </c>
      <c r="E370" s="4">
        <f t="shared" si="10"/>
        <v>-1.6763597884864716</v>
      </c>
      <c r="F370" s="4">
        <f t="shared" si="11"/>
        <v>-1.6528110049025417</v>
      </c>
      <c r="G370" s="2" t="s">
        <v>10</v>
      </c>
      <c r="H370" s="2" t="s">
        <v>9</v>
      </c>
      <c r="I370" s="2" t="s">
        <v>9</v>
      </c>
      <c r="J370" s="2" t="s">
        <v>9</v>
      </c>
      <c r="K370" s="2" t="s">
        <v>9</v>
      </c>
      <c r="L370" s="2" t="s">
        <v>9</v>
      </c>
      <c r="M370" s="2" t="s">
        <v>9</v>
      </c>
      <c r="N370" s="2" t="s">
        <v>9</v>
      </c>
      <c r="O370" s="2" t="s">
        <v>9</v>
      </c>
      <c r="P370" s="2" t="s">
        <v>40040</v>
      </c>
      <c r="Q370" s="2" t="s">
        <v>40039</v>
      </c>
      <c r="R370" s="2" t="s">
        <v>9</v>
      </c>
      <c r="S370" s="2" t="s">
        <v>9</v>
      </c>
      <c r="T370" s="2" t="s">
        <v>9</v>
      </c>
      <c r="U370" s="2" t="s">
        <v>9</v>
      </c>
      <c r="V370" s="2" t="s">
        <v>9</v>
      </c>
    </row>
    <row r="371" spans="1:22" x14ac:dyDescent="0.25">
      <c r="A371" s="3" t="s">
        <v>40038</v>
      </c>
      <c r="B371" s="3">
        <v>9.6008329999999997</v>
      </c>
      <c r="C371" s="3">
        <v>6.2175000000000002</v>
      </c>
      <c r="D371" s="3">
        <v>23.795000000000002</v>
      </c>
      <c r="E371" s="4">
        <f t="shared" si="10"/>
        <v>-1.3094269651318693</v>
      </c>
      <c r="F371" s="4">
        <f t="shared" si="11"/>
        <v>-1.9362519469435857</v>
      </c>
      <c r="G371" s="2" t="s">
        <v>10</v>
      </c>
      <c r="H371" s="2" t="s">
        <v>9</v>
      </c>
      <c r="I371" s="2" t="s">
        <v>9</v>
      </c>
      <c r="J371" s="2" t="s">
        <v>9</v>
      </c>
      <c r="K371" s="2" t="s">
        <v>9</v>
      </c>
      <c r="L371" s="2" t="s">
        <v>9</v>
      </c>
      <c r="M371" s="2" t="s">
        <v>9</v>
      </c>
      <c r="N371" s="2" t="s">
        <v>9316</v>
      </c>
      <c r="O371" s="2" t="s">
        <v>7</v>
      </c>
      <c r="P371" s="2" t="s">
        <v>40037</v>
      </c>
      <c r="Q371" s="2" t="s">
        <v>40036</v>
      </c>
      <c r="R371" s="2" t="s">
        <v>9</v>
      </c>
      <c r="S371" s="2" t="s">
        <v>9</v>
      </c>
      <c r="T371" s="2" t="s">
        <v>9</v>
      </c>
      <c r="U371" s="2" t="s">
        <v>9</v>
      </c>
      <c r="V371" s="2" t="s">
        <v>9</v>
      </c>
    </row>
    <row r="372" spans="1:22" x14ac:dyDescent="0.25">
      <c r="A372" s="3" t="s">
        <v>40035</v>
      </c>
      <c r="B372" s="3">
        <v>0.87749999999999995</v>
      </c>
      <c r="C372" s="3">
        <v>0.64166699999999999</v>
      </c>
      <c r="D372" s="3">
        <v>1.754167</v>
      </c>
      <c r="E372" s="4">
        <f t="shared" si="10"/>
        <v>-0.9993150710743417</v>
      </c>
      <c r="F372" s="4">
        <f t="shared" si="11"/>
        <v>-1.4508894070660203</v>
      </c>
      <c r="G372" s="2" t="s">
        <v>40034</v>
      </c>
      <c r="H372" s="2" t="s">
        <v>40033</v>
      </c>
      <c r="I372" s="2" t="s">
        <v>40032</v>
      </c>
      <c r="J372" s="2" t="s">
        <v>15160</v>
      </c>
      <c r="K372" s="2" t="s">
        <v>15159</v>
      </c>
      <c r="L372" s="2" t="s">
        <v>9</v>
      </c>
      <c r="M372" s="2" t="s">
        <v>9</v>
      </c>
      <c r="N372" s="2" t="s">
        <v>15158</v>
      </c>
      <c r="O372" s="2" t="s">
        <v>7</v>
      </c>
      <c r="P372" s="2" t="s">
        <v>40031</v>
      </c>
      <c r="Q372" s="2" t="s">
        <v>40030</v>
      </c>
      <c r="R372" s="2" t="s">
        <v>40029</v>
      </c>
      <c r="S372" s="2" t="s">
        <v>40028</v>
      </c>
      <c r="T372" s="2" t="s">
        <v>15153</v>
      </c>
      <c r="U372" s="2" t="s">
        <v>15152</v>
      </c>
      <c r="V372" s="2" t="s">
        <v>15151</v>
      </c>
    </row>
    <row r="373" spans="1:22" x14ac:dyDescent="0.25">
      <c r="A373" s="3" t="s">
        <v>40027</v>
      </c>
      <c r="B373" s="3">
        <v>31.91</v>
      </c>
      <c r="C373" s="3">
        <v>58.500833</v>
      </c>
      <c r="D373" s="3">
        <v>27.641667000000002</v>
      </c>
      <c r="E373" s="4">
        <f t="shared" si="10"/>
        <v>0.20716398492749513</v>
      </c>
      <c r="F373" s="4">
        <f t="shared" si="11"/>
        <v>1.0816125438509785</v>
      </c>
      <c r="G373" s="2" t="s">
        <v>40026</v>
      </c>
      <c r="H373" s="2" t="s">
        <v>11278</v>
      </c>
      <c r="I373" s="2" t="s">
        <v>11277</v>
      </c>
      <c r="J373" s="2" t="s">
        <v>11276</v>
      </c>
      <c r="K373" s="2" t="s">
        <v>11275</v>
      </c>
      <c r="L373" s="2" t="s">
        <v>8646</v>
      </c>
      <c r="M373" s="2" t="s">
        <v>8645</v>
      </c>
      <c r="N373" s="2" t="s">
        <v>8644</v>
      </c>
      <c r="O373" s="2" t="s">
        <v>1379</v>
      </c>
      <c r="P373" s="2" t="s">
        <v>40025</v>
      </c>
      <c r="Q373" s="2" t="s">
        <v>40024</v>
      </c>
      <c r="R373" s="2" t="s">
        <v>11272</v>
      </c>
      <c r="S373" s="2" t="s">
        <v>11271</v>
      </c>
      <c r="T373" s="2" t="s">
        <v>11270</v>
      </c>
      <c r="U373" s="2" t="s">
        <v>11269</v>
      </c>
      <c r="V373" s="2" t="s">
        <v>11268</v>
      </c>
    </row>
    <row r="374" spans="1:22" x14ac:dyDescent="0.25">
      <c r="A374" s="3" t="s">
        <v>40023</v>
      </c>
      <c r="B374" s="3">
        <v>43.04</v>
      </c>
      <c r="C374" s="3">
        <v>45.115000000000002</v>
      </c>
      <c r="D374" s="3">
        <v>21.584167000000001</v>
      </c>
      <c r="E374" s="4">
        <f t="shared" si="10"/>
        <v>0.99570466210043673</v>
      </c>
      <c r="F374" s="4">
        <f t="shared" si="11"/>
        <v>1.0636337699630678</v>
      </c>
      <c r="G374" s="2" t="s">
        <v>40022</v>
      </c>
      <c r="H374" s="2" t="s">
        <v>11278</v>
      </c>
      <c r="I374" s="2" t="s">
        <v>11277</v>
      </c>
      <c r="J374" s="2" t="s">
        <v>11276</v>
      </c>
      <c r="K374" s="2" t="s">
        <v>11275</v>
      </c>
      <c r="L374" s="2" t="s">
        <v>8646</v>
      </c>
      <c r="M374" s="2" t="s">
        <v>8645</v>
      </c>
      <c r="N374" s="2" t="s">
        <v>8644</v>
      </c>
      <c r="O374" s="2" t="s">
        <v>1379</v>
      </c>
      <c r="P374" s="2" t="s">
        <v>40021</v>
      </c>
      <c r="Q374" s="2" t="s">
        <v>40020</v>
      </c>
      <c r="R374" s="2" t="s">
        <v>11272</v>
      </c>
      <c r="S374" s="2" t="s">
        <v>11271</v>
      </c>
      <c r="T374" s="2" t="s">
        <v>11270</v>
      </c>
      <c r="U374" s="2" t="s">
        <v>11269</v>
      </c>
      <c r="V374" s="2" t="s">
        <v>11268</v>
      </c>
    </row>
    <row r="375" spans="1:22" x14ac:dyDescent="0.25">
      <c r="A375" s="3" t="s">
        <v>40019</v>
      </c>
      <c r="B375" s="3">
        <v>52.652500000000003</v>
      </c>
      <c r="C375" s="3">
        <v>56.807499999999997</v>
      </c>
      <c r="D375" s="3">
        <v>27.070833</v>
      </c>
      <c r="E375" s="4">
        <f t="shared" si="10"/>
        <v>0.95976275207658257</v>
      </c>
      <c r="F375" s="4">
        <f t="shared" si="11"/>
        <v>1.0693421322725116</v>
      </c>
      <c r="G375" s="2" t="s">
        <v>40018</v>
      </c>
      <c r="H375" s="2" t="s">
        <v>38996</v>
      </c>
      <c r="I375" s="2" t="s">
        <v>38995</v>
      </c>
      <c r="J375" s="2" t="s">
        <v>11276</v>
      </c>
      <c r="K375" s="2" t="s">
        <v>11275</v>
      </c>
      <c r="L375" s="2" t="s">
        <v>8646</v>
      </c>
      <c r="M375" s="2" t="s">
        <v>8645</v>
      </c>
      <c r="N375" s="2" t="s">
        <v>8644</v>
      </c>
      <c r="O375" s="2" t="s">
        <v>1379</v>
      </c>
      <c r="P375" s="2" t="s">
        <v>40017</v>
      </c>
      <c r="Q375" s="2" t="s">
        <v>40016</v>
      </c>
      <c r="R375" s="2" t="s">
        <v>11272</v>
      </c>
      <c r="S375" s="2" t="s">
        <v>11271</v>
      </c>
      <c r="T375" s="2" t="s">
        <v>11270</v>
      </c>
      <c r="U375" s="2" t="s">
        <v>11269</v>
      </c>
      <c r="V375" s="2" t="s">
        <v>11268</v>
      </c>
    </row>
    <row r="376" spans="1:22" x14ac:dyDescent="0.25">
      <c r="A376" s="3" t="s">
        <v>40015</v>
      </c>
      <c r="B376" s="3">
        <v>0.14583299999999999</v>
      </c>
      <c r="C376" s="3">
        <v>0.105</v>
      </c>
      <c r="D376" s="3">
        <v>0.40500000000000003</v>
      </c>
      <c r="E376" s="4">
        <f t="shared" si="10"/>
        <v>-1.4736046893658858</v>
      </c>
      <c r="F376" s="4">
        <f t="shared" si="11"/>
        <v>-1.9475325801058647</v>
      </c>
      <c r="G376" s="2" t="s">
        <v>10</v>
      </c>
      <c r="H376" s="2" t="s">
        <v>40014</v>
      </c>
      <c r="I376" s="2" t="s">
        <v>40013</v>
      </c>
      <c r="J376" s="2" t="s">
        <v>5261</v>
      </c>
      <c r="K376" s="2" t="s">
        <v>5260</v>
      </c>
      <c r="L376" s="2" t="s">
        <v>293</v>
      </c>
      <c r="M376" s="2" t="s">
        <v>292</v>
      </c>
      <c r="N376" s="2" t="s">
        <v>261</v>
      </c>
      <c r="O376" s="2" t="s">
        <v>260</v>
      </c>
      <c r="P376" s="2" t="s">
        <v>40012</v>
      </c>
      <c r="Q376" s="2" t="s">
        <v>40011</v>
      </c>
      <c r="R376" s="2" t="s">
        <v>5257</v>
      </c>
      <c r="S376" s="2" t="s">
        <v>5256</v>
      </c>
      <c r="T376" s="2" t="s">
        <v>255</v>
      </c>
      <c r="U376" s="2" t="s">
        <v>254</v>
      </c>
      <c r="V376" s="2" t="s">
        <v>253</v>
      </c>
    </row>
    <row r="377" spans="1:22" x14ac:dyDescent="0.25">
      <c r="A377" s="3" t="s">
        <v>40010</v>
      </c>
      <c r="B377" s="3">
        <v>1.6433329999999999</v>
      </c>
      <c r="C377" s="3">
        <v>5.3641670000000001</v>
      </c>
      <c r="D377" s="3">
        <v>1.526667</v>
      </c>
      <c r="E377" s="4">
        <f t="shared" si="10"/>
        <v>0.10623944064614413</v>
      </c>
      <c r="F377" s="4">
        <f t="shared" si="11"/>
        <v>1.8129687400640313</v>
      </c>
      <c r="G377" s="2" t="s">
        <v>10</v>
      </c>
      <c r="H377" s="2" t="s">
        <v>39439</v>
      </c>
      <c r="I377" s="2" t="s">
        <v>39438</v>
      </c>
      <c r="J377" s="2" t="s">
        <v>9</v>
      </c>
      <c r="K377" s="2" t="s">
        <v>9</v>
      </c>
      <c r="L377" s="2" t="s">
        <v>9</v>
      </c>
      <c r="M377" s="2" t="s">
        <v>9</v>
      </c>
      <c r="N377" s="2" t="s">
        <v>5127</v>
      </c>
      <c r="O377" s="2" t="s">
        <v>7</v>
      </c>
      <c r="P377" s="2" t="s">
        <v>40009</v>
      </c>
      <c r="Q377" s="2" t="s">
        <v>40008</v>
      </c>
      <c r="R377" s="2" t="s">
        <v>35429</v>
      </c>
      <c r="S377" s="2" t="s">
        <v>35428</v>
      </c>
      <c r="T377" s="2" t="s">
        <v>5122</v>
      </c>
      <c r="U377" s="2" t="s">
        <v>5121</v>
      </c>
      <c r="V377" s="2" t="s">
        <v>5120</v>
      </c>
    </row>
    <row r="378" spans="1:22" x14ac:dyDescent="0.25">
      <c r="A378" s="3" t="s">
        <v>40007</v>
      </c>
      <c r="B378" s="3">
        <v>1.3566670000000001</v>
      </c>
      <c r="C378" s="3">
        <v>0.58666700000000005</v>
      </c>
      <c r="D378" s="3">
        <v>2.4975000000000001</v>
      </c>
      <c r="E378" s="4">
        <f t="shared" si="10"/>
        <v>-0.88041802977684502</v>
      </c>
      <c r="F378" s="4">
        <f t="shared" si="11"/>
        <v>-2.0898709301634186</v>
      </c>
      <c r="G378" s="2" t="s">
        <v>10</v>
      </c>
      <c r="H378" s="2" t="s">
        <v>2532</v>
      </c>
      <c r="I378" s="2" t="s">
        <v>2531</v>
      </c>
      <c r="J378" s="2" t="s">
        <v>9</v>
      </c>
      <c r="K378" s="2" t="s">
        <v>9</v>
      </c>
      <c r="L378" s="2" t="s">
        <v>9</v>
      </c>
      <c r="M378" s="2" t="s">
        <v>9</v>
      </c>
      <c r="N378" s="2" t="s">
        <v>38818</v>
      </c>
      <c r="O378" s="2" t="s">
        <v>7</v>
      </c>
      <c r="P378" s="2" t="s">
        <v>40006</v>
      </c>
      <c r="Q378" s="2" t="s">
        <v>62</v>
      </c>
      <c r="R378" s="2" t="s">
        <v>6637</v>
      </c>
      <c r="S378" s="2" t="s">
        <v>6636</v>
      </c>
      <c r="T378" s="2" t="s">
        <v>2525</v>
      </c>
      <c r="U378" s="2" t="s">
        <v>2524</v>
      </c>
      <c r="V378" s="2" t="s">
        <v>2523</v>
      </c>
    </row>
    <row r="379" spans="1:22" x14ac:dyDescent="0.25">
      <c r="A379" s="3" t="s">
        <v>40005</v>
      </c>
      <c r="B379" s="3">
        <v>3.420833</v>
      </c>
      <c r="C379" s="3">
        <v>6.9108330000000002</v>
      </c>
      <c r="D379" s="3">
        <v>1.401667</v>
      </c>
      <c r="E379" s="4">
        <f t="shared" si="10"/>
        <v>1.2872040327403811</v>
      </c>
      <c r="F379" s="4">
        <f t="shared" si="11"/>
        <v>2.3017159740647348</v>
      </c>
      <c r="G379" s="2" t="s">
        <v>10</v>
      </c>
      <c r="H379" s="2" t="s">
        <v>1140</v>
      </c>
      <c r="I379" s="2" t="s">
        <v>1139</v>
      </c>
      <c r="J379" s="2" t="s">
        <v>23492</v>
      </c>
      <c r="K379" s="2" t="s">
        <v>23491</v>
      </c>
      <c r="L379" s="2" t="s">
        <v>10339</v>
      </c>
      <c r="M379" s="2" t="s">
        <v>10338</v>
      </c>
      <c r="N379" s="2" t="s">
        <v>23490</v>
      </c>
      <c r="O379" s="2" t="s">
        <v>2937</v>
      </c>
      <c r="P379" s="2" t="s">
        <v>40004</v>
      </c>
      <c r="Q379" s="2" t="s">
        <v>40003</v>
      </c>
      <c r="R379" s="2" t="s">
        <v>23487</v>
      </c>
      <c r="S379" s="2" t="s">
        <v>23486</v>
      </c>
      <c r="T379" s="2" t="s">
        <v>1131</v>
      </c>
      <c r="U379" s="2" t="s">
        <v>1130</v>
      </c>
      <c r="V379" s="2" t="s">
        <v>1129</v>
      </c>
    </row>
    <row r="380" spans="1:22" x14ac:dyDescent="0.25">
      <c r="A380" s="3" t="s">
        <v>40002</v>
      </c>
      <c r="B380" s="3">
        <v>0.35166700000000001</v>
      </c>
      <c r="C380" s="3">
        <v>2.4066670000000001</v>
      </c>
      <c r="D380" s="3">
        <v>0.344167</v>
      </c>
      <c r="E380" s="4">
        <f t="shared" si="10"/>
        <v>3.110118748788673E-2</v>
      </c>
      <c r="F380" s="4">
        <f t="shared" si="11"/>
        <v>2.8058558580043136</v>
      </c>
      <c r="G380" s="2" t="s">
        <v>10</v>
      </c>
      <c r="H380" s="2" t="s">
        <v>951</v>
      </c>
      <c r="I380" s="2" t="s">
        <v>950</v>
      </c>
      <c r="J380" s="2" t="s">
        <v>35453</v>
      </c>
      <c r="K380" s="2" t="s">
        <v>35452</v>
      </c>
      <c r="L380" s="2" t="s">
        <v>9</v>
      </c>
      <c r="M380" s="2" t="s">
        <v>9</v>
      </c>
      <c r="N380" s="2" t="s">
        <v>949</v>
      </c>
      <c r="O380" s="2" t="s">
        <v>7</v>
      </c>
      <c r="P380" s="2" t="s">
        <v>40001</v>
      </c>
      <c r="Q380" s="2" t="s">
        <v>40000</v>
      </c>
      <c r="R380" s="2" t="s">
        <v>39999</v>
      </c>
      <c r="S380" s="2" t="s">
        <v>39998</v>
      </c>
      <c r="T380" s="2" t="s">
        <v>1047</v>
      </c>
      <c r="U380" s="2" t="s">
        <v>1046</v>
      </c>
      <c r="V380" s="2" t="s">
        <v>1045</v>
      </c>
    </row>
    <row r="381" spans="1:22" x14ac:dyDescent="0.25">
      <c r="A381" s="3" t="s">
        <v>39997</v>
      </c>
      <c r="B381" s="3">
        <v>0.7</v>
      </c>
      <c r="C381" s="3">
        <v>0.48249999999999998</v>
      </c>
      <c r="D381" s="3">
        <v>1.3125</v>
      </c>
      <c r="E381" s="4">
        <f t="shared" si="10"/>
        <v>-0.9068905956085187</v>
      </c>
      <c r="F381" s="4">
        <f t="shared" si="11"/>
        <v>-1.4437165752854046</v>
      </c>
      <c r="G381" s="2" t="s">
        <v>39996</v>
      </c>
      <c r="H381" s="2" t="s">
        <v>39995</v>
      </c>
      <c r="I381" s="2" t="s">
        <v>39994</v>
      </c>
      <c r="J381" s="2" t="s">
        <v>39993</v>
      </c>
      <c r="K381" s="2" t="s">
        <v>39992</v>
      </c>
      <c r="L381" s="2" t="s">
        <v>806</v>
      </c>
      <c r="M381" s="2" t="s">
        <v>805</v>
      </c>
      <c r="N381" s="2" t="s">
        <v>39991</v>
      </c>
      <c r="O381" s="2" t="s">
        <v>7</v>
      </c>
      <c r="P381" s="2" t="s">
        <v>39990</v>
      </c>
      <c r="Q381" s="2" t="s">
        <v>39989</v>
      </c>
      <c r="R381" s="2" t="s">
        <v>39988</v>
      </c>
      <c r="S381" s="2" t="s">
        <v>39987</v>
      </c>
      <c r="T381" s="2" t="s">
        <v>39986</v>
      </c>
      <c r="U381" s="2" t="s">
        <v>39985</v>
      </c>
      <c r="V381" s="2" t="s">
        <v>39984</v>
      </c>
    </row>
    <row r="382" spans="1:22" x14ac:dyDescent="0.25">
      <c r="A382" s="3" t="s">
        <v>39983</v>
      </c>
      <c r="B382" s="3">
        <v>6.085</v>
      </c>
      <c r="C382" s="3">
        <v>6.62</v>
      </c>
      <c r="D382" s="3">
        <v>3.2391670000000001</v>
      </c>
      <c r="E382" s="4">
        <f t="shared" si="10"/>
        <v>0.9096344126320941</v>
      </c>
      <c r="F382" s="4">
        <f t="shared" si="11"/>
        <v>1.0312083667255836</v>
      </c>
      <c r="G382" s="2" t="s">
        <v>10</v>
      </c>
      <c r="H382" s="2" t="s">
        <v>39982</v>
      </c>
      <c r="I382" s="2" t="s">
        <v>39981</v>
      </c>
      <c r="J382" s="2" t="s">
        <v>9</v>
      </c>
      <c r="K382" s="2" t="s">
        <v>9</v>
      </c>
      <c r="L382" s="2" t="s">
        <v>9</v>
      </c>
      <c r="M382" s="2" t="s">
        <v>9</v>
      </c>
      <c r="N382" s="2" t="s">
        <v>39980</v>
      </c>
      <c r="O382" s="2" t="s">
        <v>245</v>
      </c>
      <c r="P382" s="2" t="s">
        <v>39979</v>
      </c>
      <c r="Q382" s="2" t="s">
        <v>39978</v>
      </c>
      <c r="R382" s="2" t="s">
        <v>12573</v>
      </c>
      <c r="S382" s="2" t="s">
        <v>12572</v>
      </c>
      <c r="T382" s="2" t="s">
        <v>2473</v>
      </c>
      <c r="U382" s="2" t="s">
        <v>2472</v>
      </c>
      <c r="V382" s="2" t="s">
        <v>2471</v>
      </c>
    </row>
    <row r="383" spans="1:22" x14ac:dyDescent="0.25">
      <c r="A383" s="3" t="s">
        <v>39977</v>
      </c>
      <c r="B383" s="3">
        <v>119.55416700000001</v>
      </c>
      <c r="C383" s="3">
        <v>154.16999999999999</v>
      </c>
      <c r="D383" s="3">
        <v>402.91916700000002</v>
      </c>
      <c r="E383" s="4">
        <f t="shared" si="10"/>
        <v>-1.7528260212746423</v>
      </c>
      <c r="F383" s="4">
        <f t="shared" si="11"/>
        <v>-1.3859683786293509</v>
      </c>
      <c r="G383" s="2" t="s">
        <v>10</v>
      </c>
      <c r="H383" s="2" t="s">
        <v>9</v>
      </c>
      <c r="I383" s="2" t="s">
        <v>9</v>
      </c>
      <c r="J383" s="2" t="s">
        <v>9</v>
      </c>
      <c r="K383" s="2" t="s">
        <v>9</v>
      </c>
      <c r="L383" s="2" t="s">
        <v>9</v>
      </c>
      <c r="M383" s="2" t="s">
        <v>9</v>
      </c>
      <c r="N383" s="2" t="s">
        <v>39976</v>
      </c>
      <c r="O383" s="2" t="s">
        <v>7</v>
      </c>
      <c r="P383" s="2" t="s">
        <v>39975</v>
      </c>
      <c r="Q383" s="2" t="s">
        <v>39974</v>
      </c>
      <c r="R383" s="2" t="s">
        <v>39973</v>
      </c>
      <c r="S383" s="2" t="s">
        <v>39972</v>
      </c>
      <c r="T383" s="2" t="s">
        <v>39971</v>
      </c>
      <c r="U383" s="2" t="s">
        <v>39970</v>
      </c>
      <c r="V383" s="2" t="s">
        <v>39969</v>
      </c>
    </row>
    <row r="384" spans="1:22" x14ac:dyDescent="0.25">
      <c r="A384" s="3" t="s">
        <v>39968</v>
      </c>
      <c r="B384" s="3">
        <v>6.1583329999999998</v>
      </c>
      <c r="C384" s="3">
        <v>3.6741670000000002</v>
      </c>
      <c r="D384" s="3">
        <v>13.067500000000001</v>
      </c>
      <c r="E384" s="4">
        <f t="shared" si="10"/>
        <v>-1.0853713737365793</v>
      </c>
      <c r="F384" s="4">
        <f t="shared" si="11"/>
        <v>-1.8304940521789346</v>
      </c>
      <c r="G384" s="2" t="s">
        <v>10</v>
      </c>
      <c r="H384" s="2" t="s">
        <v>9</v>
      </c>
      <c r="I384" s="2" t="s">
        <v>9</v>
      </c>
      <c r="J384" s="2" t="s">
        <v>9</v>
      </c>
      <c r="K384" s="2" t="s">
        <v>9</v>
      </c>
      <c r="L384" s="2" t="s">
        <v>9</v>
      </c>
      <c r="M384" s="2" t="s">
        <v>9</v>
      </c>
      <c r="N384" s="2" t="s">
        <v>33340</v>
      </c>
      <c r="O384" s="2" t="s">
        <v>304</v>
      </c>
      <c r="P384" s="2" t="s">
        <v>39967</v>
      </c>
      <c r="Q384" s="2" t="s">
        <v>35044</v>
      </c>
      <c r="R384" s="2" t="s">
        <v>11364</v>
      </c>
      <c r="S384" s="2" t="s">
        <v>11363</v>
      </c>
      <c r="T384" s="2" t="s">
        <v>11362</v>
      </c>
      <c r="U384" s="2" t="s">
        <v>11361</v>
      </c>
      <c r="V384" s="2" t="s">
        <v>11360</v>
      </c>
    </row>
    <row r="385" spans="1:22" x14ac:dyDescent="0.25">
      <c r="A385" s="3" t="s">
        <v>39966</v>
      </c>
      <c r="B385" s="3">
        <v>2.0758329999999998</v>
      </c>
      <c r="C385" s="3">
        <v>9.1325000000000003</v>
      </c>
      <c r="D385" s="3">
        <v>0.32166699999999998</v>
      </c>
      <c r="E385" s="4">
        <f t="shared" si="10"/>
        <v>2.6900505422875431</v>
      </c>
      <c r="F385" s="4">
        <f t="shared" si="11"/>
        <v>4.8273700067951006</v>
      </c>
      <c r="G385" s="2" t="s">
        <v>10</v>
      </c>
      <c r="H385" s="2" t="s">
        <v>9</v>
      </c>
      <c r="I385" s="2" t="s">
        <v>9</v>
      </c>
      <c r="J385" s="2" t="s">
        <v>9</v>
      </c>
      <c r="K385" s="2" t="s">
        <v>9</v>
      </c>
      <c r="L385" s="2" t="s">
        <v>9</v>
      </c>
      <c r="M385" s="2" t="s">
        <v>9</v>
      </c>
      <c r="N385" s="2" t="s">
        <v>9</v>
      </c>
      <c r="O385" s="2" t="s">
        <v>9</v>
      </c>
      <c r="P385" s="2" t="s">
        <v>38788</v>
      </c>
      <c r="Q385" s="2" t="s">
        <v>38787</v>
      </c>
      <c r="R385" s="2" t="s">
        <v>9</v>
      </c>
      <c r="S385" s="2" t="s">
        <v>9</v>
      </c>
      <c r="T385" s="2" t="s">
        <v>9</v>
      </c>
      <c r="U385" s="2" t="s">
        <v>9</v>
      </c>
      <c r="V385" s="2" t="s">
        <v>9</v>
      </c>
    </row>
    <row r="386" spans="1:22" x14ac:dyDescent="0.25">
      <c r="A386" s="3" t="s">
        <v>39965</v>
      </c>
      <c r="B386" s="3">
        <v>0.31916699999999998</v>
      </c>
      <c r="C386" s="3">
        <v>0.38500000000000001</v>
      </c>
      <c r="D386" s="3">
        <v>0.82166700000000004</v>
      </c>
      <c r="E386" s="4">
        <f t="shared" si="10"/>
        <v>-1.3642423329943314</v>
      </c>
      <c r="F386" s="4">
        <f t="shared" si="11"/>
        <v>-1.0936953802335574</v>
      </c>
      <c r="G386" s="2" t="s">
        <v>10</v>
      </c>
      <c r="H386" s="2" t="s">
        <v>106</v>
      </c>
      <c r="I386" s="2" t="s">
        <v>105</v>
      </c>
      <c r="J386" s="2" t="s">
        <v>9</v>
      </c>
      <c r="K386" s="2" t="s">
        <v>9</v>
      </c>
      <c r="L386" s="2" t="s">
        <v>9</v>
      </c>
      <c r="M386" s="2" t="s">
        <v>9</v>
      </c>
      <c r="N386" s="2" t="s">
        <v>23385</v>
      </c>
      <c r="O386" s="2" t="s">
        <v>7</v>
      </c>
      <c r="P386" s="2" t="s">
        <v>39964</v>
      </c>
      <c r="Q386" s="2" t="s">
        <v>102</v>
      </c>
      <c r="R386" s="2" t="s">
        <v>2214</v>
      </c>
      <c r="S386" s="2" t="s">
        <v>2213</v>
      </c>
      <c r="T386" s="2" t="s">
        <v>99</v>
      </c>
      <c r="U386" s="2" t="s">
        <v>98</v>
      </c>
      <c r="V386" s="2" t="s">
        <v>97</v>
      </c>
    </row>
    <row r="387" spans="1:22" x14ac:dyDescent="0.25">
      <c r="A387" s="3" t="s">
        <v>39963</v>
      </c>
      <c r="B387" s="3">
        <v>0.4975</v>
      </c>
      <c r="C387" s="3">
        <v>0.60333300000000001</v>
      </c>
      <c r="D387" s="3">
        <v>0.17333299999999999</v>
      </c>
      <c r="E387" s="4">
        <f t="shared" si="10"/>
        <v>1.521150177539921</v>
      </c>
      <c r="F387" s="4">
        <f t="shared" si="11"/>
        <v>1.7994081462890179</v>
      </c>
      <c r="G387" s="2" t="s">
        <v>10</v>
      </c>
      <c r="H387" s="2" t="s">
        <v>263</v>
      </c>
      <c r="I387" s="2" t="s">
        <v>262</v>
      </c>
      <c r="J387" s="2" t="s">
        <v>35637</v>
      </c>
      <c r="K387" s="2" t="s">
        <v>35636</v>
      </c>
      <c r="L387" s="2" t="s">
        <v>4102</v>
      </c>
      <c r="M387" s="2" t="s">
        <v>4101</v>
      </c>
      <c r="N387" s="2" t="s">
        <v>261</v>
      </c>
      <c r="O387" s="2" t="s">
        <v>260</v>
      </c>
      <c r="P387" s="2" t="s">
        <v>39962</v>
      </c>
      <c r="Q387" s="2" t="s">
        <v>39961</v>
      </c>
      <c r="R387" s="2" t="s">
        <v>35633</v>
      </c>
      <c r="S387" s="2" t="s">
        <v>35632</v>
      </c>
      <c r="T387" s="2" t="s">
        <v>255</v>
      </c>
      <c r="U387" s="2" t="s">
        <v>254</v>
      </c>
      <c r="V387" s="2" t="s">
        <v>253</v>
      </c>
    </row>
    <row r="388" spans="1:22" x14ac:dyDescent="0.25">
      <c r="A388" s="3" t="s">
        <v>39960</v>
      </c>
      <c r="B388" s="3">
        <v>1.618333</v>
      </c>
      <c r="C388" s="3">
        <v>1.39</v>
      </c>
      <c r="D388" s="3">
        <v>5.4841670000000002</v>
      </c>
      <c r="E388" s="4">
        <f t="shared" ref="E388:E451" si="12">LOG(B388/D388,2)</f>
        <v>-1.7607640059549785</v>
      </c>
      <c r="F388" s="4">
        <f t="shared" ref="F388:F451" si="13">LOG(C388/D388,2)</f>
        <v>-1.9801876207729288</v>
      </c>
      <c r="G388" s="2" t="s">
        <v>10</v>
      </c>
      <c r="H388" s="2" t="s">
        <v>887</v>
      </c>
      <c r="I388" s="2" t="s">
        <v>886</v>
      </c>
      <c r="J388" s="2" t="s">
        <v>9</v>
      </c>
      <c r="K388" s="2" t="s">
        <v>9</v>
      </c>
      <c r="L388" s="2" t="s">
        <v>9</v>
      </c>
      <c r="M388" s="2" t="s">
        <v>9</v>
      </c>
      <c r="N388" s="2" t="s">
        <v>23377</v>
      </c>
      <c r="O388" s="2" t="s">
        <v>7</v>
      </c>
      <c r="P388" s="2" t="s">
        <v>39959</v>
      </c>
      <c r="Q388" s="2" t="s">
        <v>25497</v>
      </c>
      <c r="R388" s="2" t="s">
        <v>12443</v>
      </c>
      <c r="S388" s="2" t="s">
        <v>12442</v>
      </c>
      <c r="T388" s="2" t="s">
        <v>878</v>
      </c>
      <c r="U388" s="2" t="s">
        <v>877</v>
      </c>
      <c r="V388" s="2" t="s">
        <v>876</v>
      </c>
    </row>
    <row r="389" spans="1:22" x14ac:dyDescent="0.25">
      <c r="A389" s="3" t="s">
        <v>39958</v>
      </c>
      <c r="B389" s="3">
        <v>0.5575</v>
      </c>
      <c r="C389" s="3">
        <v>1.329167</v>
      </c>
      <c r="D389" s="3">
        <v>0.56333299999999997</v>
      </c>
      <c r="E389" s="4">
        <f t="shared" si="12"/>
        <v>-1.5016181974766098E-2</v>
      </c>
      <c r="F389" s="4">
        <f t="shared" si="13"/>
        <v>1.2384624878403583</v>
      </c>
      <c r="G389" s="2" t="s">
        <v>10</v>
      </c>
      <c r="H389" s="2" t="s">
        <v>263</v>
      </c>
      <c r="I389" s="2" t="s">
        <v>262</v>
      </c>
      <c r="J389" s="2" t="s">
        <v>9</v>
      </c>
      <c r="K389" s="2" t="s">
        <v>9</v>
      </c>
      <c r="L389" s="2" t="s">
        <v>9</v>
      </c>
      <c r="M389" s="2" t="s">
        <v>9</v>
      </c>
      <c r="N389" s="2" t="s">
        <v>261</v>
      </c>
      <c r="O389" s="2" t="s">
        <v>260</v>
      </c>
      <c r="P389" s="2" t="s">
        <v>39957</v>
      </c>
      <c r="Q389" s="2" t="s">
        <v>39956</v>
      </c>
      <c r="R389" s="2" t="s">
        <v>13612</v>
      </c>
      <c r="S389" s="2" t="s">
        <v>13611</v>
      </c>
      <c r="T389" s="2" t="s">
        <v>255</v>
      </c>
      <c r="U389" s="2" t="s">
        <v>254</v>
      </c>
      <c r="V389" s="2" t="s">
        <v>253</v>
      </c>
    </row>
    <row r="390" spans="1:22" x14ac:dyDescent="0.25">
      <c r="A390" s="3" t="s">
        <v>39955</v>
      </c>
      <c r="B390" s="3">
        <v>0.17833299999999999</v>
      </c>
      <c r="C390" s="3">
        <v>0.71</v>
      </c>
      <c r="D390" s="3">
        <v>0.16833300000000001</v>
      </c>
      <c r="E390" s="4">
        <f t="shared" si="12"/>
        <v>8.3255663845278854E-2</v>
      </c>
      <c r="F390" s="4">
        <f t="shared" si="13"/>
        <v>2.0765009942987351</v>
      </c>
      <c r="G390" s="2" t="s">
        <v>39954</v>
      </c>
      <c r="H390" s="2" t="s">
        <v>556</v>
      </c>
      <c r="I390" s="2" t="s">
        <v>555</v>
      </c>
      <c r="J390" s="2" t="s">
        <v>9</v>
      </c>
      <c r="K390" s="2" t="s">
        <v>9</v>
      </c>
      <c r="L390" s="2" t="s">
        <v>9</v>
      </c>
      <c r="M390" s="2" t="s">
        <v>9</v>
      </c>
      <c r="N390" s="2" t="s">
        <v>19</v>
      </c>
      <c r="O390" s="2" t="s">
        <v>7</v>
      </c>
      <c r="P390" s="2" t="s">
        <v>39397</v>
      </c>
      <c r="Q390" s="2" t="s">
        <v>62</v>
      </c>
      <c r="R390" s="2" t="s">
        <v>39396</v>
      </c>
      <c r="S390" s="2" t="s">
        <v>39395</v>
      </c>
      <c r="T390" s="2" t="s">
        <v>267</v>
      </c>
      <c r="U390" s="2" t="s">
        <v>266</v>
      </c>
      <c r="V390" s="2" t="s">
        <v>265</v>
      </c>
    </row>
    <row r="391" spans="1:22" x14ac:dyDescent="0.25">
      <c r="A391" s="3" t="s">
        <v>39953</v>
      </c>
      <c r="B391" s="3">
        <v>3.4958330000000002</v>
      </c>
      <c r="C391" s="3">
        <v>4.2191669999999997</v>
      </c>
      <c r="D391" s="3">
        <v>9.4266670000000001</v>
      </c>
      <c r="E391" s="4">
        <f t="shared" si="12"/>
        <v>-1.4311114980601887</v>
      </c>
      <c r="F391" s="4">
        <f t="shared" si="13"/>
        <v>-1.1597895729348056</v>
      </c>
      <c r="G391" s="2" t="s">
        <v>39952</v>
      </c>
      <c r="H391" s="2" t="s">
        <v>187</v>
      </c>
      <c r="I391" s="2" t="s">
        <v>186</v>
      </c>
      <c r="J391" s="2" t="s">
        <v>185</v>
      </c>
      <c r="K391" s="2" t="s">
        <v>184</v>
      </c>
      <c r="L391" s="2" t="s">
        <v>9</v>
      </c>
      <c r="M391" s="2" t="s">
        <v>9</v>
      </c>
      <c r="N391" s="2" t="s">
        <v>39951</v>
      </c>
      <c r="O391" s="2" t="s">
        <v>7</v>
      </c>
      <c r="P391" s="2" t="s">
        <v>39950</v>
      </c>
      <c r="Q391" s="2" t="s">
        <v>5061</v>
      </c>
      <c r="R391" s="2" t="s">
        <v>3720</v>
      </c>
      <c r="S391" s="2" t="s">
        <v>3719</v>
      </c>
      <c r="T391" s="2" t="s">
        <v>178</v>
      </c>
      <c r="U391" s="2" t="s">
        <v>177</v>
      </c>
      <c r="V391" s="2" t="s">
        <v>176</v>
      </c>
    </row>
    <row r="392" spans="1:22" x14ac:dyDescent="0.25">
      <c r="A392" s="3" t="s">
        <v>39949</v>
      </c>
      <c r="B392" s="3">
        <v>36.706667000000003</v>
      </c>
      <c r="C392" s="3">
        <v>48.07</v>
      </c>
      <c r="D392" s="3">
        <v>15.184167</v>
      </c>
      <c r="E392" s="4">
        <f t="shared" si="12"/>
        <v>1.2734743575639227</v>
      </c>
      <c r="F392" s="4">
        <f t="shared" si="13"/>
        <v>1.6625690387262959</v>
      </c>
      <c r="G392" s="2" t="s">
        <v>39948</v>
      </c>
      <c r="H392" s="2" t="s">
        <v>39378</v>
      </c>
      <c r="I392" s="2" t="s">
        <v>39377</v>
      </c>
      <c r="J392" s="2" t="s">
        <v>38113</v>
      </c>
      <c r="K392" s="2" t="s">
        <v>38112</v>
      </c>
      <c r="L392" s="2" t="s">
        <v>9</v>
      </c>
      <c r="M392" s="2" t="s">
        <v>9</v>
      </c>
      <c r="N392" s="2" t="s">
        <v>38111</v>
      </c>
      <c r="O392" s="2" t="s">
        <v>7</v>
      </c>
      <c r="P392" s="2" t="s">
        <v>39947</v>
      </c>
      <c r="Q392" s="2" t="s">
        <v>62</v>
      </c>
      <c r="R392" s="2" t="s">
        <v>39374</v>
      </c>
      <c r="S392" s="2" t="s">
        <v>39373</v>
      </c>
      <c r="T392" s="2" t="s">
        <v>39372</v>
      </c>
      <c r="U392" s="2" t="s">
        <v>39371</v>
      </c>
      <c r="V392" s="2" t="s">
        <v>39370</v>
      </c>
    </row>
    <row r="393" spans="1:22" x14ac:dyDescent="0.25">
      <c r="A393" s="3" t="s">
        <v>39946</v>
      </c>
      <c r="B393" s="3">
        <v>25.490832999999999</v>
      </c>
      <c r="C393" s="3">
        <v>33.569167</v>
      </c>
      <c r="D393" s="3">
        <v>13.6525</v>
      </c>
      <c r="E393" s="4">
        <f t="shared" si="12"/>
        <v>0.9008133623044291</v>
      </c>
      <c r="F393" s="4">
        <f t="shared" si="13"/>
        <v>1.297971581001377</v>
      </c>
      <c r="G393" s="2" t="s">
        <v>10</v>
      </c>
      <c r="H393" s="2" t="s">
        <v>12185</v>
      </c>
      <c r="I393" s="2" t="s">
        <v>12184</v>
      </c>
      <c r="J393" s="2" t="s">
        <v>9</v>
      </c>
      <c r="K393" s="2" t="s">
        <v>9</v>
      </c>
      <c r="L393" s="2" t="s">
        <v>9</v>
      </c>
      <c r="M393" s="2" t="s">
        <v>9</v>
      </c>
      <c r="N393" s="2" t="s">
        <v>12183</v>
      </c>
      <c r="O393" s="2" t="s">
        <v>7</v>
      </c>
      <c r="P393" s="2" t="s">
        <v>39945</v>
      </c>
      <c r="Q393" s="2" t="s">
        <v>36379</v>
      </c>
      <c r="R393" s="2" t="s">
        <v>9</v>
      </c>
      <c r="S393" s="2" t="s">
        <v>9</v>
      </c>
      <c r="T393" s="2" t="s">
        <v>11362</v>
      </c>
      <c r="U393" s="2" t="s">
        <v>11361</v>
      </c>
      <c r="V393" s="2" t="s">
        <v>11360</v>
      </c>
    </row>
    <row r="394" spans="1:22" x14ac:dyDescent="0.25">
      <c r="A394" s="3" t="s">
        <v>39944</v>
      </c>
      <c r="B394" s="3">
        <v>0.11583300000000001</v>
      </c>
      <c r="C394" s="3">
        <v>0.104167</v>
      </c>
      <c r="D394" s="3">
        <v>2.3333E-2</v>
      </c>
      <c r="E394" s="4">
        <f t="shared" si="12"/>
        <v>2.3116026090958952</v>
      </c>
      <c r="F394" s="4">
        <f t="shared" si="13"/>
        <v>2.1584545892975981</v>
      </c>
      <c r="G394" s="2" t="s">
        <v>10</v>
      </c>
      <c r="H394" s="2" t="s">
        <v>39943</v>
      </c>
      <c r="I394" s="2" t="s">
        <v>39942</v>
      </c>
      <c r="J394" s="2" t="s">
        <v>9</v>
      </c>
      <c r="K394" s="2" t="s">
        <v>9</v>
      </c>
      <c r="L394" s="2" t="s">
        <v>9</v>
      </c>
      <c r="M394" s="2" t="s">
        <v>9</v>
      </c>
      <c r="N394" s="2" t="s">
        <v>194</v>
      </c>
      <c r="O394" s="2" t="s">
        <v>193</v>
      </c>
      <c r="P394" s="2" t="s">
        <v>39941</v>
      </c>
      <c r="Q394" s="2" t="s">
        <v>62</v>
      </c>
      <c r="R394" s="2" t="s">
        <v>1324</v>
      </c>
      <c r="S394" s="2" t="s">
        <v>1323</v>
      </c>
      <c r="T394" s="2" t="s">
        <v>9</v>
      </c>
      <c r="U394" s="2" t="s">
        <v>9</v>
      </c>
      <c r="V394" s="2" t="s">
        <v>9</v>
      </c>
    </row>
    <row r="395" spans="1:22" x14ac:dyDescent="0.25">
      <c r="A395" s="3" t="s">
        <v>39940</v>
      </c>
      <c r="B395" s="3">
        <v>2.4916670000000001</v>
      </c>
      <c r="C395" s="3">
        <v>2.8650000000000002</v>
      </c>
      <c r="D395" s="3">
        <v>1.121667</v>
      </c>
      <c r="E395" s="4">
        <f t="shared" si="12"/>
        <v>1.1514668387423574</v>
      </c>
      <c r="F395" s="4">
        <f t="shared" si="13"/>
        <v>1.352890706132283</v>
      </c>
      <c r="G395" s="2" t="s">
        <v>10</v>
      </c>
      <c r="H395" s="2" t="s">
        <v>2190</v>
      </c>
      <c r="I395" s="2" t="s">
        <v>2189</v>
      </c>
      <c r="J395" s="2" t="s">
        <v>2188</v>
      </c>
      <c r="K395" s="2" t="s">
        <v>2187</v>
      </c>
      <c r="L395" s="2" t="s">
        <v>9</v>
      </c>
      <c r="M395" s="2" t="s">
        <v>9</v>
      </c>
      <c r="N395" s="2" t="s">
        <v>2186</v>
      </c>
      <c r="O395" s="2" t="s">
        <v>667</v>
      </c>
      <c r="P395" s="2" t="s">
        <v>39939</v>
      </c>
      <c r="Q395" s="2" t="s">
        <v>39938</v>
      </c>
      <c r="R395" s="2" t="s">
        <v>23288</v>
      </c>
      <c r="S395" s="2" t="s">
        <v>23287</v>
      </c>
      <c r="T395" s="2" t="s">
        <v>2181</v>
      </c>
      <c r="U395" s="2" t="s">
        <v>2180</v>
      </c>
      <c r="V395" s="2" t="s">
        <v>2179</v>
      </c>
    </row>
    <row r="396" spans="1:22" x14ac:dyDescent="0.25">
      <c r="A396" s="3" t="s">
        <v>39937</v>
      </c>
      <c r="B396" s="3">
        <v>0.17166699999999999</v>
      </c>
      <c r="C396" s="3">
        <v>0.17249999999999999</v>
      </c>
      <c r="D396" s="3">
        <v>7.0832999999999993E-2</v>
      </c>
      <c r="E396" s="4">
        <f t="shared" si="12"/>
        <v>1.2771191815614991</v>
      </c>
      <c r="F396" s="4">
        <f t="shared" si="13"/>
        <v>1.2841028105307317</v>
      </c>
      <c r="G396" s="2" t="s">
        <v>10</v>
      </c>
      <c r="H396" s="2" t="s">
        <v>12451</v>
      </c>
      <c r="I396" s="2" t="s">
        <v>12450</v>
      </c>
      <c r="J396" s="2" t="s">
        <v>9</v>
      </c>
      <c r="K396" s="2" t="s">
        <v>9</v>
      </c>
      <c r="L396" s="2" t="s">
        <v>9</v>
      </c>
      <c r="M396" s="2" t="s">
        <v>9</v>
      </c>
      <c r="N396" s="2" t="s">
        <v>18983</v>
      </c>
      <c r="O396" s="2" t="s">
        <v>1700</v>
      </c>
      <c r="P396" s="2" t="s">
        <v>39936</v>
      </c>
      <c r="Q396" s="2" t="s">
        <v>39935</v>
      </c>
      <c r="R396" s="2" t="s">
        <v>23276</v>
      </c>
      <c r="S396" s="2" t="s">
        <v>23275</v>
      </c>
      <c r="T396" s="2" t="s">
        <v>39934</v>
      </c>
      <c r="U396" s="2" t="s">
        <v>39933</v>
      </c>
      <c r="V396" s="2" t="s">
        <v>39932</v>
      </c>
    </row>
    <row r="397" spans="1:22" x14ac:dyDescent="0.25">
      <c r="A397" s="3" t="s">
        <v>39931</v>
      </c>
      <c r="B397" s="3">
        <v>8.0833000000000002E-2</v>
      </c>
      <c r="C397" s="3">
        <v>0.23250000000000001</v>
      </c>
      <c r="D397" s="3">
        <v>1.8332999999999999E-2</v>
      </c>
      <c r="E397" s="4">
        <f t="shared" si="12"/>
        <v>2.140501505337054</v>
      </c>
      <c r="F397" s="4">
        <f t="shared" si="13"/>
        <v>3.6647159242492804</v>
      </c>
      <c r="G397" s="2" t="s">
        <v>10</v>
      </c>
      <c r="H397" s="2" t="s">
        <v>12179</v>
      </c>
      <c r="I397" s="2" t="s">
        <v>12178</v>
      </c>
      <c r="J397" s="2" t="s">
        <v>12177</v>
      </c>
      <c r="K397" s="2" t="s">
        <v>12176</v>
      </c>
      <c r="L397" s="2" t="s">
        <v>9</v>
      </c>
      <c r="M397" s="2" t="s">
        <v>9</v>
      </c>
      <c r="N397" s="2" t="s">
        <v>10337</v>
      </c>
      <c r="O397" s="2" t="s">
        <v>193</v>
      </c>
      <c r="P397" s="2" t="s">
        <v>39930</v>
      </c>
      <c r="Q397" s="2" t="s">
        <v>39929</v>
      </c>
      <c r="R397" s="2" t="s">
        <v>39928</v>
      </c>
      <c r="S397" s="2" t="s">
        <v>39927</v>
      </c>
      <c r="T397" s="2" t="s">
        <v>10332</v>
      </c>
      <c r="U397" s="2" t="s">
        <v>10331</v>
      </c>
      <c r="V397" s="2" t="s">
        <v>10330</v>
      </c>
    </row>
    <row r="398" spans="1:22" x14ac:dyDescent="0.25">
      <c r="A398" s="3" t="s">
        <v>39926</v>
      </c>
      <c r="B398" s="3">
        <v>18.4925</v>
      </c>
      <c r="C398" s="3">
        <v>23.844999999999999</v>
      </c>
      <c r="D398" s="3">
        <v>10.566667000000001</v>
      </c>
      <c r="E398" s="4">
        <f t="shared" si="12"/>
        <v>0.80741989063117681</v>
      </c>
      <c r="F398" s="4">
        <f t="shared" si="13"/>
        <v>1.1741663975778598</v>
      </c>
      <c r="G398" s="2" t="s">
        <v>10</v>
      </c>
      <c r="H398" s="2" t="s">
        <v>1468</v>
      </c>
      <c r="I398" s="2" t="s">
        <v>1467</v>
      </c>
      <c r="J398" s="2" t="s">
        <v>9</v>
      </c>
      <c r="K398" s="2" t="s">
        <v>9</v>
      </c>
      <c r="L398" s="2" t="s">
        <v>9</v>
      </c>
      <c r="M398" s="2" t="s">
        <v>9</v>
      </c>
      <c r="N398" s="2" t="s">
        <v>194</v>
      </c>
      <c r="O398" s="2" t="s">
        <v>193</v>
      </c>
      <c r="P398" s="2" t="s">
        <v>39925</v>
      </c>
      <c r="Q398" s="2" t="s">
        <v>39346</v>
      </c>
      <c r="R398" s="2" t="s">
        <v>33652</v>
      </c>
      <c r="S398" s="2" t="s">
        <v>33651</v>
      </c>
      <c r="T398" s="2" t="s">
        <v>14</v>
      </c>
      <c r="U398" s="2" t="s">
        <v>13</v>
      </c>
      <c r="V398" s="2" t="s">
        <v>12</v>
      </c>
    </row>
    <row r="399" spans="1:22" x14ac:dyDescent="0.25">
      <c r="A399" s="3" t="s">
        <v>39924</v>
      </c>
      <c r="B399" s="3">
        <v>0.17833299999999999</v>
      </c>
      <c r="C399" s="3">
        <v>0.36916700000000002</v>
      </c>
      <c r="D399" s="3">
        <v>0.85916700000000001</v>
      </c>
      <c r="E399" s="4">
        <f t="shared" si="12"/>
        <v>-2.2683648873221127</v>
      </c>
      <c r="F399" s="4">
        <f t="shared" si="13"/>
        <v>-1.2186649858808853</v>
      </c>
      <c r="G399" s="2" t="s">
        <v>10</v>
      </c>
      <c r="H399" s="2" t="s">
        <v>556</v>
      </c>
      <c r="I399" s="2" t="s">
        <v>555</v>
      </c>
      <c r="J399" s="2" t="s">
        <v>9</v>
      </c>
      <c r="K399" s="2" t="s">
        <v>9</v>
      </c>
      <c r="L399" s="2" t="s">
        <v>9</v>
      </c>
      <c r="M399" s="2" t="s">
        <v>9</v>
      </c>
      <c r="N399" s="2" t="s">
        <v>9552</v>
      </c>
      <c r="O399" s="2" t="s">
        <v>7</v>
      </c>
      <c r="P399" s="2" t="s">
        <v>39923</v>
      </c>
      <c r="Q399" s="2" t="s">
        <v>39922</v>
      </c>
      <c r="R399" s="2" t="s">
        <v>9549</v>
      </c>
      <c r="S399" s="2" t="s">
        <v>9548</v>
      </c>
      <c r="T399" s="2" t="s">
        <v>12883</v>
      </c>
      <c r="U399" s="2" t="s">
        <v>12882</v>
      </c>
      <c r="V399" s="2" t="s">
        <v>12881</v>
      </c>
    </row>
    <row r="400" spans="1:22" x14ac:dyDescent="0.25">
      <c r="A400" s="3" t="s">
        <v>39921</v>
      </c>
      <c r="B400" s="3">
        <v>1.869167</v>
      </c>
      <c r="C400" s="3">
        <v>2.4300000000000002</v>
      </c>
      <c r="D400" s="3">
        <v>1.0341670000000001</v>
      </c>
      <c r="E400" s="4">
        <f t="shared" si="12"/>
        <v>0.85392629722502267</v>
      </c>
      <c r="F400" s="4">
        <f t="shared" si="13"/>
        <v>1.2324871391861669</v>
      </c>
      <c r="G400" s="2" t="s">
        <v>10</v>
      </c>
      <c r="H400" s="2" t="s">
        <v>106</v>
      </c>
      <c r="I400" s="2" t="s">
        <v>105</v>
      </c>
      <c r="J400" s="2" t="s">
        <v>9</v>
      </c>
      <c r="K400" s="2" t="s">
        <v>9</v>
      </c>
      <c r="L400" s="2" t="s">
        <v>9</v>
      </c>
      <c r="M400" s="2" t="s">
        <v>9</v>
      </c>
      <c r="N400" s="2" t="s">
        <v>23127</v>
      </c>
      <c r="O400" s="2" t="s">
        <v>7</v>
      </c>
      <c r="P400" s="2" t="s">
        <v>39920</v>
      </c>
      <c r="Q400" s="2" t="s">
        <v>39919</v>
      </c>
      <c r="R400" s="2" t="s">
        <v>9</v>
      </c>
      <c r="S400" s="2" t="s">
        <v>9</v>
      </c>
      <c r="T400" s="2" t="s">
        <v>9</v>
      </c>
      <c r="U400" s="2" t="s">
        <v>9</v>
      </c>
      <c r="V400" s="2" t="s">
        <v>9</v>
      </c>
    </row>
    <row r="401" spans="1:22" x14ac:dyDescent="0.25">
      <c r="A401" s="3" t="s">
        <v>39918</v>
      </c>
      <c r="B401" s="3">
        <v>0.57499999999999996</v>
      </c>
      <c r="C401" s="3">
        <v>0.3725</v>
      </c>
      <c r="D401" s="3">
        <v>3.8332999999999999E-2</v>
      </c>
      <c r="E401" s="4">
        <f t="shared" si="12"/>
        <v>3.9069031408373318</v>
      </c>
      <c r="F401" s="4">
        <f t="shared" si="13"/>
        <v>3.2805816103551182</v>
      </c>
      <c r="G401" s="2" t="s">
        <v>10</v>
      </c>
      <c r="H401" s="2" t="s">
        <v>9</v>
      </c>
      <c r="I401" s="2" t="s">
        <v>9</v>
      </c>
      <c r="J401" s="2" t="s">
        <v>9</v>
      </c>
      <c r="K401" s="2" t="s">
        <v>9</v>
      </c>
      <c r="L401" s="2" t="s">
        <v>9</v>
      </c>
      <c r="M401" s="2" t="s">
        <v>9</v>
      </c>
      <c r="N401" s="2" t="s">
        <v>38669</v>
      </c>
      <c r="O401" s="2" t="s">
        <v>304</v>
      </c>
      <c r="P401" s="2" t="s">
        <v>39917</v>
      </c>
      <c r="Q401" s="2" t="s">
        <v>39916</v>
      </c>
      <c r="R401" s="2" t="s">
        <v>9</v>
      </c>
      <c r="S401" s="2" t="s">
        <v>9</v>
      </c>
      <c r="T401" s="2" t="s">
        <v>35029</v>
      </c>
      <c r="U401" s="2" t="s">
        <v>35028</v>
      </c>
      <c r="V401" s="2" t="s">
        <v>35027</v>
      </c>
    </row>
    <row r="402" spans="1:22" x14ac:dyDescent="0.25">
      <c r="A402" s="3" t="s">
        <v>39915</v>
      </c>
      <c r="B402" s="3">
        <v>0.75416700000000003</v>
      </c>
      <c r="C402" s="3">
        <v>0.49249999999999999</v>
      </c>
      <c r="D402" s="3">
        <v>1.638333</v>
      </c>
      <c r="E402" s="4">
        <f t="shared" si="12"/>
        <v>-1.1192726931858561</v>
      </c>
      <c r="F402" s="4">
        <f t="shared" si="13"/>
        <v>-1.734032992634017</v>
      </c>
      <c r="G402" s="2" t="s">
        <v>38665</v>
      </c>
      <c r="H402" s="2" t="s">
        <v>39914</v>
      </c>
      <c r="I402" s="2" t="s">
        <v>39913</v>
      </c>
      <c r="J402" s="2" t="s">
        <v>9</v>
      </c>
      <c r="K402" s="2" t="s">
        <v>9</v>
      </c>
      <c r="L402" s="2" t="s">
        <v>9</v>
      </c>
      <c r="M402" s="2" t="s">
        <v>9</v>
      </c>
      <c r="N402" s="2" t="s">
        <v>38662</v>
      </c>
      <c r="O402" s="2" t="s">
        <v>727</v>
      </c>
      <c r="P402" s="2" t="s">
        <v>39912</v>
      </c>
      <c r="Q402" s="2" t="s">
        <v>39911</v>
      </c>
      <c r="R402" s="2" t="s">
        <v>38659</v>
      </c>
      <c r="S402" s="2" t="s">
        <v>38658</v>
      </c>
      <c r="T402" s="2" t="s">
        <v>38657</v>
      </c>
      <c r="U402" s="2" t="s">
        <v>38656</v>
      </c>
      <c r="V402" s="2" t="s">
        <v>38655</v>
      </c>
    </row>
    <row r="403" spans="1:22" x14ac:dyDescent="0.25">
      <c r="A403" s="3" t="s">
        <v>39910</v>
      </c>
      <c r="B403" s="3">
        <v>3.8925000000000001</v>
      </c>
      <c r="C403" s="3">
        <v>1.505833</v>
      </c>
      <c r="D403" s="3">
        <v>4.7416669999999996</v>
      </c>
      <c r="E403" s="4">
        <f t="shared" si="12"/>
        <v>-0.28469730881343397</v>
      </c>
      <c r="F403" s="4">
        <f t="shared" si="13"/>
        <v>-1.6548325671060173</v>
      </c>
      <c r="G403" s="2" t="s">
        <v>10</v>
      </c>
      <c r="H403" s="2" t="s">
        <v>4787</v>
      </c>
      <c r="I403" s="2" t="s">
        <v>4786</v>
      </c>
      <c r="J403" s="2" t="s">
        <v>9</v>
      </c>
      <c r="K403" s="2" t="s">
        <v>9</v>
      </c>
      <c r="L403" s="2" t="s">
        <v>9</v>
      </c>
      <c r="M403" s="2" t="s">
        <v>9</v>
      </c>
      <c r="N403" s="2" t="s">
        <v>4785</v>
      </c>
      <c r="O403" s="2" t="s">
        <v>7</v>
      </c>
      <c r="P403" s="2" t="s">
        <v>39909</v>
      </c>
      <c r="Q403" s="2" t="s">
        <v>39908</v>
      </c>
      <c r="R403" s="2" t="s">
        <v>16785</v>
      </c>
      <c r="S403" s="2" t="s">
        <v>16784</v>
      </c>
      <c r="T403" s="2" t="s">
        <v>4780</v>
      </c>
      <c r="U403" s="2" t="s">
        <v>4779</v>
      </c>
      <c r="V403" s="2" t="s">
        <v>4778</v>
      </c>
    </row>
    <row r="404" spans="1:22" x14ac:dyDescent="0.25">
      <c r="A404" s="3" t="s">
        <v>39907</v>
      </c>
      <c r="B404" s="3">
        <v>15.078333000000001</v>
      </c>
      <c r="C404" s="3">
        <v>18.429167</v>
      </c>
      <c r="D404" s="3">
        <v>9.4124999999999996</v>
      </c>
      <c r="E404" s="4">
        <f t="shared" si="12"/>
        <v>0.67982707395006847</v>
      </c>
      <c r="F404" s="4">
        <f t="shared" si="13"/>
        <v>0.96934099759998515</v>
      </c>
      <c r="G404" s="2" t="s">
        <v>10</v>
      </c>
      <c r="H404" s="2" t="s">
        <v>3024</v>
      </c>
      <c r="I404" s="2" t="s">
        <v>3023</v>
      </c>
      <c r="J404" s="2" t="s">
        <v>9</v>
      </c>
      <c r="K404" s="2" t="s">
        <v>9</v>
      </c>
      <c r="L404" s="2" t="s">
        <v>9</v>
      </c>
      <c r="M404" s="2" t="s">
        <v>9</v>
      </c>
      <c r="N404" s="2" t="s">
        <v>194</v>
      </c>
      <c r="O404" s="2" t="s">
        <v>193</v>
      </c>
      <c r="P404" s="2" t="s">
        <v>39906</v>
      </c>
      <c r="Q404" s="2" t="s">
        <v>39905</v>
      </c>
      <c r="R404" s="2" t="s">
        <v>1395</v>
      </c>
      <c r="S404" s="2" t="s">
        <v>1394</v>
      </c>
      <c r="T404" s="2" t="s">
        <v>16507</v>
      </c>
      <c r="U404" s="2" t="s">
        <v>16506</v>
      </c>
      <c r="V404" s="2" t="s">
        <v>16505</v>
      </c>
    </row>
    <row r="405" spans="1:22" x14ac:dyDescent="0.25">
      <c r="A405" s="3" t="s">
        <v>39904</v>
      </c>
      <c r="B405" s="3">
        <v>7.3075000000000001</v>
      </c>
      <c r="C405" s="3">
        <v>1.8174999999999999</v>
      </c>
      <c r="D405" s="3">
        <v>4.079167</v>
      </c>
      <c r="E405" s="4">
        <f t="shared" si="12"/>
        <v>0.84110335214483534</v>
      </c>
      <c r="F405" s="4">
        <f t="shared" si="13"/>
        <v>-1.1663192077416231</v>
      </c>
      <c r="G405" s="2" t="s">
        <v>10</v>
      </c>
      <c r="H405" s="2" t="s">
        <v>987</v>
      </c>
      <c r="I405" s="2" t="s">
        <v>1370</v>
      </c>
      <c r="J405" s="2" t="s">
        <v>19777</v>
      </c>
      <c r="K405" s="2" t="s">
        <v>19776</v>
      </c>
      <c r="L405" s="2" t="s">
        <v>19775</v>
      </c>
      <c r="M405" s="2" t="s">
        <v>19774</v>
      </c>
      <c r="N405" s="2" t="s">
        <v>19773</v>
      </c>
      <c r="O405" s="2" t="s">
        <v>1379</v>
      </c>
      <c r="P405" s="2" t="s">
        <v>39903</v>
      </c>
      <c r="Q405" s="2" t="s">
        <v>39902</v>
      </c>
      <c r="R405" s="2" t="s">
        <v>23059</v>
      </c>
      <c r="S405" s="2" t="s">
        <v>23058</v>
      </c>
      <c r="T405" s="2" t="s">
        <v>19768</v>
      </c>
      <c r="U405" s="2" t="s">
        <v>19767</v>
      </c>
      <c r="V405" s="2" t="s">
        <v>19766</v>
      </c>
    </row>
    <row r="406" spans="1:22" x14ac:dyDescent="0.25">
      <c r="A406" s="3" t="s">
        <v>39901</v>
      </c>
      <c r="B406" s="3">
        <v>7.4999999999999997E-3</v>
      </c>
      <c r="C406" s="3">
        <v>3.3475000000000001</v>
      </c>
      <c r="D406" s="3">
        <v>0</v>
      </c>
      <c r="E406" s="4" t="e">
        <f t="shared" si="12"/>
        <v>#DIV/0!</v>
      </c>
      <c r="F406" s="4" t="e">
        <f t="shared" si="13"/>
        <v>#DIV/0!</v>
      </c>
      <c r="G406" s="2" t="s">
        <v>10</v>
      </c>
      <c r="H406" s="2" t="s">
        <v>37245</v>
      </c>
      <c r="I406" s="2" t="s">
        <v>37244</v>
      </c>
      <c r="J406" s="2" t="s">
        <v>9</v>
      </c>
      <c r="K406" s="2" t="s">
        <v>9</v>
      </c>
      <c r="L406" s="2" t="s">
        <v>9</v>
      </c>
      <c r="M406" s="2" t="s">
        <v>9</v>
      </c>
      <c r="N406" s="2" t="s">
        <v>37243</v>
      </c>
      <c r="O406" s="2" t="s">
        <v>2937</v>
      </c>
      <c r="P406" s="2" t="s">
        <v>39900</v>
      </c>
      <c r="Q406" s="2" t="s">
        <v>39899</v>
      </c>
      <c r="R406" s="2" t="s">
        <v>37240</v>
      </c>
      <c r="S406" s="2" t="s">
        <v>37239</v>
      </c>
      <c r="T406" s="2" t="s">
        <v>1607</v>
      </c>
      <c r="U406" s="2" t="s">
        <v>1606</v>
      </c>
      <c r="V406" s="2" t="s">
        <v>1605</v>
      </c>
    </row>
    <row r="407" spans="1:22" x14ac:dyDescent="0.25">
      <c r="A407" s="3" t="s">
        <v>39898</v>
      </c>
      <c r="B407" s="3">
        <v>5.7633330000000003</v>
      </c>
      <c r="C407" s="3">
        <v>5.17</v>
      </c>
      <c r="D407" s="3">
        <v>11.005833000000001</v>
      </c>
      <c r="E407" s="4">
        <f t="shared" si="12"/>
        <v>-0.93329305800243234</v>
      </c>
      <c r="F407" s="4">
        <f t="shared" si="13"/>
        <v>-1.0900321571676121</v>
      </c>
      <c r="G407" s="2" t="s">
        <v>10</v>
      </c>
      <c r="H407" s="2" t="s">
        <v>14212</v>
      </c>
      <c r="I407" s="2" t="s">
        <v>14211</v>
      </c>
      <c r="J407" s="2" t="s">
        <v>38644</v>
      </c>
      <c r="K407" s="2" t="s">
        <v>38643</v>
      </c>
      <c r="L407" s="2" t="s">
        <v>8442</v>
      </c>
      <c r="M407" s="2" t="s">
        <v>8441</v>
      </c>
      <c r="N407" s="2" t="s">
        <v>9489</v>
      </c>
      <c r="O407" s="2" t="s">
        <v>30</v>
      </c>
      <c r="P407" s="2" t="s">
        <v>39897</v>
      </c>
      <c r="Q407" s="2" t="s">
        <v>39896</v>
      </c>
      <c r="R407" s="2" t="s">
        <v>38640</v>
      </c>
      <c r="S407" s="2" t="s">
        <v>38639</v>
      </c>
      <c r="T407" s="2" t="s">
        <v>14206</v>
      </c>
      <c r="U407" s="2" t="s">
        <v>14205</v>
      </c>
      <c r="V407" s="2" t="s">
        <v>14204</v>
      </c>
    </row>
    <row r="408" spans="1:22" x14ac:dyDescent="0.25">
      <c r="A408" s="3" t="s">
        <v>39895</v>
      </c>
      <c r="B408" s="3">
        <v>2.165</v>
      </c>
      <c r="C408" s="3">
        <v>4.4800000000000004</v>
      </c>
      <c r="D408" s="3">
        <v>2.2341669999999998</v>
      </c>
      <c r="E408" s="4">
        <f t="shared" si="12"/>
        <v>-4.5370003781965845E-2</v>
      </c>
      <c r="F408" s="4">
        <f t="shared" si="13"/>
        <v>1.0037617035489135</v>
      </c>
      <c r="G408" s="2" t="s">
        <v>39307</v>
      </c>
      <c r="H408" s="2" t="s">
        <v>39894</v>
      </c>
      <c r="I408" s="2" t="s">
        <v>39893</v>
      </c>
      <c r="J408" s="2" t="s">
        <v>9</v>
      </c>
      <c r="K408" s="2" t="s">
        <v>9</v>
      </c>
      <c r="L408" s="2" t="s">
        <v>9</v>
      </c>
      <c r="M408" s="2" t="s">
        <v>9</v>
      </c>
      <c r="N408" s="2" t="s">
        <v>39304</v>
      </c>
      <c r="O408" s="2" t="s">
        <v>7</v>
      </c>
      <c r="P408" s="2" t="s">
        <v>39892</v>
      </c>
      <c r="Q408" s="2" t="s">
        <v>39891</v>
      </c>
      <c r="R408" s="2" t="s">
        <v>39301</v>
      </c>
      <c r="S408" s="2" t="s">
        <v>39300</v>
      </c>
      <c r="T408" s="2" t="s">
        <v>27516</v>
      </c>
      <c r="U408" s="2" t="s">
        <v>27515</v>
      </c>
      <c r="V408" s="2" t="s">
        <v>27514</v>
      </c>
    </row>
    <row r="409" spans="1:22" x14ac:dyDescent="0.25">
      <c r="A409" s="3" t="s">
        <v>39890</v>
      </c>
      <c r="B409" s="3">
        <v>0.1125</v>
      </c>
      <c r="C409" s="3">
        <v>0.23416699999999999</v>
      </c>
      <c r="D409" s="3">
        <v>6.1667E-2</v>
      </c>
      <c r="E409" s="4">
        <f t="shared" si="12"/>
        <v>0.86735443309138538</v>
      </c>
      <c r="F409" s="4">
        <f t="shared" si="13"/>
        <v>1.9249672099184401</v>
      </c>
      <c r="G409" s="2" t="s">
        <v>10</v>
      </c>
      <c r="H409" s="2" t="s">
        <v>39889</v>
      </c>
      <c r="I409" s="2" t="s">
        <v>39888</v>
      </c>
      <c r="J409" s="2" t="s">
        <v>10128</v>
      </c>
      <c r="K409" s="2" t="s">
        <v>10127</v>
      </c>
      <c r="L409" s="2" t="s">
        <v>9</v>
      </c>
      <c r="M409" s="2" t="s">
        <v>9</v>
      </c>
      <c r="N409" s="2" t="s">
        <v>38597</v>
      </c>
      <c r="O409" s="2" t="s">
        <v>7</v>
      </c>
      <c r="P409" s="2" t="s">
        <v>39887</v>
      </c>
      <c r="Q409" s="2" t="s">
        <v>39886</v>
      </c>
      <c r="R409" s="2" t="s">
        <v>39885</v>
      </c>
      <c r="S409" s="2" t="s">
        <v>39884</v>
      </c>
      <c r="T409" s="2" t="s">
        <v>39883</v>
      </c>
      <c r="U409" s="2" t="s">
        <v>39882</v>
      </c>
      <c r="V409" s="2" t="s">
        <v>39881</v>
      </c>
    </row>
    <row r="410" spans="1:22" x14ac:dyDescent="0.25">
      <c r="A410" s="3" t="s">
        <v>39880</v>
      </c>
      <c r="B410" s="3">
        <v>6.3333E-2</v>
      </c>
      <c r="C410" s="3">
        <v>0.23166700000000001</v>
      </c>
      <c r="D410" s="3">
        <v>4.1667000000000003E-2</v>
      </c>
      <c r="E410" s="4">
        <f t="shared" si="12"/>
        <v>0.60405218900292335</v>
      </c>
      <c r="F410" s="4">
        <f t="shared" si="13"/>
        <v>2.4750754172533309</v>
      </c>
      <c r="G410" s="2" t="s">
        <v>10</v>
      </c>
      <c r="H410" s="2" t="s">
        <v>1632</v>
      </c>
      <c r="I410" s="2" t="s">
        <v>1631</v>
      </c>
      <c r="J410" s="2" t="s">
        <v>9</v>
      </c>
      <c r="K410" s="2" t="s">
        <v>9</v>
      </c>
      <c r="L410" s="2" t="s">
        <v>9</v>
      </c>
      <c r="M410" s="2" t="s">
        <v>9</v>
      </c>
      <c r="N410" s="2" t="s">
        <v>261</v>
      </c>
      <c r="O410" s="2" t="s">
        <v>260</v>
      </c>
      <c r="P410" s="2" t="s">
        <v>39879</v>
      </c>
      <c r="Q410" s="2" t="s">
        <v>39878</v>
      </c>
      <c r="R410" s="2" t="s">
        <v>1517</v>
      </c>
      <c r="S410" s="2" t="s">
        <v>1516</v>
      </c>
      <c r="T410" s="2" t="s">
        <v>255</v>
      </c>
      <c r="U410" s="2" t="s">
        <v>254</v>
      </c>
      <c r="V410" s="2" t="s">
        <v>253</v>
      </c>
    </row>
    <row r="411" spans="1:22" x14ac:dyDescent="0.25">
      <c r="A411" s="3" t="s">
        <v>39877</v>
      </c>
      <c r="B411" s="3">
        <v>26.413333000000002</v>
      </c>
      <c r="C411" s="3">
        <v>31.267499999999998</v>
      </c>
      <c r="D411" s="3">
        <v>14.439166999999999</v>
      </c>
      <c r="E411" s="4">
        <f t="shared" si="12"/>
        <v>0.87127884619594087</v>
      </c>
      <c r="F411" s="4">
        <f t="shared" si="13"/>
        <v>1.114676357763807</v>
      </c>
      <c r="G411" s="2" t="s">
        <v>10</v>
      </c>
      <c r="H411" s="2" t="s">
        <v>4787</v>
      </c>
      <c r="I411" s="2" t="s">
        <v>4786</v>
      </c>
      <c r="J411" s="2" t="s">
        <v>9</v>
      </c>
      <c r="K411" s="2" t="s">
        <v>9</v>
      </c>
      <c r="L411" s="2" t="s">
        <v>9</v>
      </c>
      <c r="M411" s="2" t="s">
        <v>9</v>
      </c>
      <c r="N411" s="2" t="s">
        <v>4785</v>
      </c>
      <c r="O411" s="2" t="s">
        <v>7</v>
      </c>
      <c r="P411" s="2" t="s">
        <v>38629</v>
      </c>
      <c r="Q411" s="2" t="s">
        <v>38628</v>
      </c>
      <c r="R411" s="2" t="s">
        <v>12556</v>
      </c>
      <c r="S411" s="2" t="s">
        <v>12555</v>
      </c>
      <c r="T411" s="2" t="s">
        <v>4780</v>
      </c>
      <c r="U411" s="2" t="s">
        <v>4779</v>
      </c>
      <c r="V411" s="2" t="s">
        <v>4778</v>
      </c>
    </row>
    <row r="412" spans="1:22" x14ac:dyDescent="0.25">
      <c r="A412" s="3" t="s">
        <v>39876</v>
      </c>
      <c r="B412" s="3">
        <v>10.831666999999999</v>
      </c>
      <c r="C412" s="3">
        <v>16.4725</v>
      </c>
      <c r="D412" s="3">
        <v>4.130833</v>
      </c>
      <c r="E412" s="4">
        <f t="shared" si="12"/>
        <v>1.390750649988812</v>
      </c>
      <c r="F412" s="4">
        <f t="shared" si="13"/>
        <v>1.9955548850937048</v>
      </c>
      <c r="G412" s="2" t="s">
        <v>10</v>
      </c>
      <c r="H412" s="2" t="s">
        <v>2766</v>
      </c>
      <c r="I412" s="2" t="s">
        <v>2765</v>
      </c>
      <c r="J412" s="2" t="s">
        <v>9</v>
      </c>
      <c r="K412" s="2" t="s">
        <v>9</v>
      </c>
      <c r="L412" s="2" t="s">
        <v>9</v>
      </c>
      <c r="M412" s="2" t="s">
        <v>9</v>
      </c>
      <c r="N412" s="2" t="s">
        <v>28548</v>
      </c>
      <c r="O412" s="2" t="s">
        <v>7</v>
      </c>
      <c r="P412" s="2" t="s">
        <v>39875</v>
      </c>
      <c r="Q412" s="2" t="s">
        <v>39874</v>
      </c>
      <c r="R412" s="2" t="s">
        <v>28545</v>
      </c>
      <c r="S412" s="2" t="s">
        <v>28544</v>
      </c>
      <c r="T412" s="2" t="s">
        <v>2525</v>
      </c>
      <c r="U412" s="2" t="s">
        <v>2524</v>
      </c>
      <c r="V412" s="2" t="s">
        <v>2523</v>
      </c>
    </row>
    <row r="413" spans="1:22" x14ac:dyDescent="0.25">
      <c r="A413" s="3" t="s">
        <v>39873</v>
      </c>
      <c r="B413" s="3">
        <v>0.2225</v>
      </c>
      <c r="C413" s="3">
        <v>1.495833</v>
      </c>
      <c r="D413" s="3">
        <v>0.16</v>
      </c>
      <c r="E413" s="4">
        <f t="shared" si="12"/>
        <v>0.47573343096639775</v>
      </c>
      <c r="F413" s="4">
        <f t="shared" si="13"/>
        <v>3.2248053064972906</v>
      </c>
      <c r="G413" s="2" t="s">
        <v>10</v>
      </c>
      <c r="H413" s="2" t="s">
        <v>2766</v>
      </c>
      <c r="I413" s="2" t="s">
        <v>2765</v>
      </c>
      <c r="J413" s="2" t="s">
        <v>9</v>
      </c>
      <c r="K413" s="2" t="s">
        <v>9</v>
      </c>
      <c r="L413" s="2" t="s">
        <v>9</v>
      </c>
      <c r="M413" s="2" t="s">
        <v>9</v>
      </c>
      <c r="N413" s="2" t="s">
        <v>28548</v>
      </c>
      <c r="O413" s="2" t="s">
        <v>7</v>
      </c>
      <c r="P413" s="2" t="s">
        <v>39872</v>
      </c>
      <c r="Q413" s="2" t="s">
        <v>39871</v>
      </c>
      <c r="R413" s="2" t="s">
        <v>28545</v>
      </c>
      <c r="S413" s="2" t="s">
        <v>28544</v>
      </c>
      <c r="T413" s="2" t="s">
        <v>2525</v>
      </c>
      <c r="U413" s="2" t="s">
        <v>2524</v>
      </c>
      <c r="V413" s="2" t="s">
        <v>2523</v>
      </c>
    </row>
    <row r="414" spans="1:22" x14ac:dyDescent="0.25">
      <c r="A414" s="3" t="s">
        <v>39870</v>
      </c>
      <c r="B414" s="3">
        <v>8.7825000000000006</v>
      </c>
      <c r="C414" s="3">
        <v>34.037500000000001</v>
      </c>
      <c r="D414" s="3">
        <v>12.350833</v>
      </c>
      <c r="E414" s="4">
        <f t="shared" si="12"/>
        <v>-0.49190477087248041</v>
      </c>
      <c r="F414" s="4">
        <f t="shared" si="13"/>
        <v>1.4625167298363071</v>
      </c>
      <c r="G414" s="2" t="s">
        <v>10</v>
      </c>
      <c r="H414" s="2" t="s">
        <v>39281</v>
      </c>
      <c r="I414" s="2" t="s">
        <v>39280</v>
      </c>
      <c r="J414" s="2" t="s">
        <v>38611</v>
      </c>
      <c r="K414" s="2" t="s">
        <v>38610</v>
      </c>
      <c r="L414" s="2" t="s">
        <v>1053</v>
      </c>
      <c r="M414" s="2" t="s">
        <v>1052</v>
      </c>
      <c r="N414" s="2" t="s">
        <v>38609</v>
      </c>
      <c r="O414" s="2" t="s">
        <v>7</v>
      </c>
      <c r="P414" s="2" t="s">
        <v>39869</v>
      </c>
      <c r="Q414" s="2" t="s">
        <v>39868</v>
      </c>
      <c r="R414" s="2" t="s">
        <v>38606</v>
      </c>
      <c r="S414" s="2" t="s">
        <v>38605</v>
      </c>
      <c r="T414" s="2" t="s">
        <v>38604</v>
      </c>
      <c r="U414" s="2" t="s">
        <v>38603</v>
      </c>
      <c r="V414" s="2" t="s">
        <v>38602</v>
      </c>
    </row>
    <row r="415" spans="1:22" x14ac:dyDescent="0.25">
      <c r="A415" s="3" t="s">
        <v>39867</v>
      </c>
      <c r="B415" s="3">
        <v>0.16166700000000001</v>
      </c>
      <c r="C415" s="3">
        <v>0.72083299999999995</v>
      </c>
      <c r="D415" s="3">
        <v>8.5833000000000007E-2</v>
      </c>
      <c r="E415" s="4">
        <f t="shared" si="12"/>
        <v>0.9134208923398599</v>
      </c>
      <c r="F415" s="4">
        <f t="shared" si="13"/>
        <v>3.0700607309085655</v>
      </c>
      <c r="G415" s="2" t="s">
        <v>10</v>
      </c>
      <c r="H415" s="2" t="s">
        <v>106</v>
      </c>
      <c r="I415" s="2" t="s">
        <v>105</v>
      </c>
      <c r="J415" s="2" t="s">
        <v>9</v>
      </c>
      <c r="K415" s="2" t="s">
        <v>9</v>
      </c>
      <c r="L415" s="2" t="s">
        <v>9</v>
      </c>
      <c r="M415" s="2" t="s">
        <v>9</v>
      </c>
      <c r="N415" s="2" t="s">
        <v>39261</v>
      </c>
      <c r="O415" s="2" t="s">
        <v>7</v>
      </c>
      <c r="P415" s="2" t="s">
        <v>39866</v>
      </c>
      <c r="Q415" s="2" t="s">
        <v>39865</v>
      </c>
      <c r="R415" s="2" t="s">
        <v>9</v>
      </c>
      <c r="S415" s="2" t="s">
        <v>9</v>
      </c>
      <c r="T415" s="2" t="s">
        <v>9</v>
      </c>
      <c r="U415" s="2" t="s">
        <v>9</v>
      </c>
      <c r="V415" s="2" t="s">
        <v>9</v>
      </c>
    </row>
    <row r="416" spans="1:22" x14ac:dyDescent="0.25">
      <c r="A416" s="3" t="s">
        <v>39864</v>
      </c>
      <c r="B416" s="3">
        <v>1.425</v>
      </c>
      <c r="C416" s="3">
        <v>3.06</v>
      </c>
      <c r="D416" s="3">
        <v>1.01</v>
      </c>
      <c r="E416" s="4">
        <f t="shared" si="12"/>
        <v>0.49660662630030922</v>
      </c>
      <c r="F416" s="4">
        <f t="shared" si="13"/>
        <v>1.5991763599408571</v>
      </c>
      <c r="G416" s="2" t="s">
        <v>10</v>
      </c>
      <c r="H416" s="2" t="s">
        <v>684</v>
      </c>
      <c r="I416" s="2" t="s">
        <v>683</v>
      </c>
      <c r="J416" s="2" t="s">
        <v>9</v>
      </c>
      <c r="K416" s="2" t="s">
        <v>9</v>
      </c>
      <c r="L416" s="2" t="s">
        <v>9</v>
      </c>
      <c r="M416" s="2" t="s">
        <v>9</v>
      </c>
      <c r="N416" s="2" t="s">
        <v>9</v>
      </c>
      <c r="O416" s="2" t="s">
        <v>9</v>
      </c>
      <c r="P416" s="2" t="s">
        <v>39863</v>
      </c>
      <c r="Q416" s="2" t="s">
        <v>62</v>
      </c>
      <c r="R416" s="2" t="s">
        <v>1102</v>
      </c>
      <c r="S416" s="2" t="s">
        <v>1101</v>
      </c>
      <c r="T416" s="2" t="s">
        <v>9</v>
      </c>
      <c r="U416" s="2" t="s">
        <v>9</v>
      </c>
      <c r="V416" s="2" t="s">
        <v>9</v>
      </c>
    </row>
    <row r="417" spans="1:22" x14ac:dyDescent="0.25">
      <c r="A417" s="3" t="s">
        <v>39862</v>
      </c>
      <c r="B417" s="3">
        <v>1.0225</v>
      </c>
      <c r="C417" s="3">
        <v>1.3141670000000001</v>
      </c>
      <c r="D417" s="3">
        <v>3.0266670000000002</v>
      </c>
      <c r="E417" s="4">
        <f t="shared" si="12"/>
        <v>-1.5656291125151205</v>
      </c>
      <c r="F417" s="4">
        <f t="shared" si="13"/>
        <v>-1.2035813354534992</v>
      </c>
      <c r="G417" s="2" t="s">
        <v>10</v>
      </c>
      <c r="H417" s="2" t="s">
        <v>106</v>
      </c>
      <c r="I417" s="2" t="s">
        <v>105</v>
      </c>
      <c r="J417" s="2" t="s">
        <v>9</v>
      </c>
      <c r="K417" s="2" t="s">
        <v>9</v>
      </c>
      <c r="L417" s="2" t="s">
        <v>9</v>
      </c>
      <c r="M417" s="2" t="s">
        <v>9</v>
      </c>
      <c r="N417" s="2" t="s">
        <v>39861</v>
      </c>
      <c r="O417" s="2" t="s">
        <v>304</v>
      </c>
      <c r="P417" s="2" t="s">
        <v>39860</v>
      </c>
      <c r="Q417" s="2" t="s">
        <v>39859</v>
      </c>
      <c r="R417" s="2" t="s">
        <v>2214</v>
      </c>
      <c r="S417" s="2" t="s">
        <v>2213</v>
      </c>
      <c r="T417" s="2" t="s">
        <v>99</v>
      </c>
      <c r="U417" s="2" t="s">
        <v>98</v>
      </c>
      <c r="V417" s="2" t="s">
        <v>97</v>
      </c>
    </row>
    <row r="418" spans="1:22" x14ac:dyDescent="0.25">
      <c r="A418" s="3" t="s">
        <v>39858</v>
      </c>
      <c r="B418" s="3">
        <v>11.045833</v>
      </c>
      <c r="C418" s="3">
        <v>13.772500000000001</v>
      </c>
      <c r="D418" s="3">
        <v>44.342500000000001</v>
      </c>
      <c r="E418" s="4">
        <f t="shared" si="12"/>
        <v>-2.0051878898289202</v>
      </c>
      <c r="F418" s="4">
        <f t="shared" si="13"/>
        <v>-1.686899647760665</v>
      </c>
      <c r="G418" s="2" t="s">
        <v>39857</v>
      </c>
      <c r="H418" s="2" t="s">
        <v>354</v>
      </c>
      <c r="I418" s="2" t="s">
        <v>353</v>
      </c>
      <c r="J418" s="2" t="s">
        <v>295</v>
      </c>
      <c r="K418" s="2" t="s">
        <v>294</v>
      </c>
      <c r="L418" s="2" t="s">
        <v>293</v>
      </c>
      <c r="M418" s="2" t="s">
        <v>292</v>
      </c>
      <c r="N418" s="2" t="s">
        <v>39239</v>
      </c>
      <c r="O418" s="2" t="s">
        <v>30</v>
      </c>
      <c r="P418" s="2" t="s">
        <v>39856</v>
      </c>
      <c r="Q418" s="2" t="s">
        <v>39855</v>
      </c>
      <c r="R418" s="2" t="s">
        <v>447</v>
      </c>
      <c r="S418" s="2" t="s">
        <v>446</v>
      </c>
      <c r="T418" s="2" t="s">
        <v>286</v>
      </c>
      <c r="U418" s="2" t="s">
        <v>285</v>
      </c>
      <c r="V418" s="2" t="s">
        <v>284</v>
      </c>
    </row>
    <row r="419" spans="1:22" x14ac:dyDescent="0.25">
      <c r="A419" s="3" t="s">
        <v>39854</v>
      </c>
      <c r="B419" s="3">
        <v>1.2791669999999999</v>
      </c>
      <c r="C419" s="3">
        <v>1.0408329999999999</v>
      </c>
      <c r="D419" s="3">
        <v>4.1666670000000003</v>
      </c>
      <c r="E419" s="4">
        <f t="shared" si="12"/>
        <v>-1.7036891787609652</v>
      </c>
      <c r="F419" s="4">
        <f t="shared" si="13"/>
        <v>-2.0011551953892037</v>
      </c>
      <c r="G419" s="2" t="s">
        <v>39853</v>
      </c>
      <c r="H419" s="2" t="s">
        <v>297</v>
      </c>
      <c r="I419" s="2" t="s">
        <v>296</v>
      </c>
      <c r="J419" s="2" t="s">
        <v>295</v>
      </c>
      <c r="K419" s="2" t="s">
        <v>294</v>
      </c>
      <c r="L419" s="2" t="s">
        <v>293</v>
      </c>
      <c r="M419" s="2" t="s">
        <v>292</v>
      </c>
      <c r="N419" s="2" t="s">
        <v>39239</v>
      </c>
      <c r="O419" s="2" t="s">
        <v>30</v>
      </c>
      <c r="P419" s="2" t="s">
        <v>39852</v>
      </c>
      <c r="Q419" s="2" t="s">
        <v>39851</v>
      </c>
      <c r="R419" s="2" t="s">
        <v>25013</v>
      </c>
      <c r="S419" s="2" t="s">
        <v>25012</v>
      </c>
      <c r="T419" s="2" t="s">
        <v>286</v>
      </c>
      <c r="U419" s="2" t="s">
        <v>285</v>
      </c>
      <c r="V419" s="2" t="s">
        <v>284</v>
      </c>
    </row>
    <row r="420" spans="1:22" x14ac:dyDescent="0.25">
      <c r="A420" s="3" t="s">
        <v>39850</v>
      </c>
      <c r="B420" s="3">
        <v>0.68500000000000005</v>
      </c>
      <c r="C420" s="3">
        <v>1.370833</v>
      </c>
      <c r="D420" s="3">
        <v>0.29749999999999999</v>
      </c>
      <c r="E420" s="4">
        <f t="shared" si="12"/>
        <v>1.2032143196525835</v>
      </c>
      <c r="F420" s="4">
        <f t="shared" si="13"/>
        <v>2.204091253786157</v>
      </c>
      <c r="G420" s="2" t="s">
        <v>10</v>
      </c>
      <c r="H420" s="2" t="s">
        <v>39849</v>
      </c>
      <c r="I420" s="2" t="s">
        <v>39848</v>
      </c>
      <c r="J420" s="2" t="s">
        <v>9</v>
      </c>
      <c r="K420" s="2" t="s">
        <v>9</v>
      </c>
      <c r="L420" s="2" t="s">
        <v>9</v>
      </c>
      <c r="M420" s="2" t="s">
        <v>9</v>
      </c>
      <c r="N420" s="2" t="s">
        <v>39847</v>
      </c>
      <c r="O420" s="2" t="s">
        <v>7</v>
      </c>
      <c r="P420" s="2" t="s">
        <v>39846</v>
      </c>
      <c r="Q420" s="2" t="s">
        <v>39845</v>
      </c>
      <c r="R420" s="2" t="s">
        <v>39844</v>
      </c>
      <c r="S420" s="2" t="s">
        <v>39843</v>
      </c>
      <c r="T420" s="2" t="s">
        <v>4296</v>
      </c>
      <c r="U420" s="2" t="s">
        <v>4295</v>
      </c>
      <c r="V420" s="2" t="s">
        <v>4294</v>
      </c>
    </row>
    <row r="421" spans="1:22" x14ac:dyDescent="0.25">
      <c r="A421" s="3" t="s">
        <v>39842</v>
      </c>
      <c r="B421" s="3">
        <v>40.051667000000002</v>
      </c>
      <c r="C421" s="3">
        <v>48.174999999999997</v>
      </c>
      <c r="D421" s="3">
        <v>18.959167000000001</v>
      </c>
      <c r="E421" s="4">
        <f t="shared" si="12"/>
        <v>1.0789667120231421</v>
      </c>
      <c r="F421" s="4">
        <f t="shared" si="13"/>
        <v>1.3453890879055714</v>
      </c>
      <c r="G421" s="2" t="s">
        <v>10</v>
      </c>
      <c r="H421" s="2" t="s">
        <v>25063</v>
      </c>
      <c r="I421" s="2" t="s">
        <v>25062</v>
      </c>
      <c r="J421" s="2" t="s">
        <v>25061</v>
      </c>
      <c r="K421" s="2" t="s">
        <v>25060</v>
      </c>
      <c r="L421" s="2" t="s">
        <v>398</v>
      </c>
      <c r="M421" s="2" t="s">
        <v>397</v>
      </c>
      <c r="N421" s="2" t="s">
        <v>25059</v>
      </c>
      <c r="O421" s="2" t="s">
        <v>667</v>
      </c>
      <c r="P421" s="2" t="s">
        <v>39841</v>
      </c>
      <c r="Q421" s="2" t="s">
        <v>39840</v>
      </c>
      <c r="R421" s="2" t="s">
        <v>25056</v>
      </c>
      <c r="S421" s="2" t="s">
        <v>25055</v>
      </c>
      <c r="T421" s="2" t="s">
        <v>25054</v>
      </c>
      <c r="U421" s="2" t="s">
        <v>25053</v>
      </c>
      <c r="V421" s="2" t="s">
        <v>25052</v>
      </c>
    </row>
    <row r="422" spans="1:22" x14ac:dyDescent="0.25">
      <c r="A422" s="3" t="s">
        <v>39839</v>
      </c>
      <c r="B422" s="3">
        <v>0.20833299999999999</v>
      </c>
      <c r="C422" s="3">
        <v>4.3333000000000003E-2</v>
      </c>
      <c r="D422" s="3">
        <v>0.55083300000000002</v>
      </c>
      <c r="E422" s="4">
        <f t="shared" si="12"/>
        <v>-1.4027236121214064</v>
      </c>
      <c r="F422" s="4">
        <f t="shared" si="13"/>
        <v>-3.6680769680253333</v>
      </c>
      <c r="G422" s="2" t="s">
        <v>39838</v>
      </c>
      <c r="H422" s="2" t="s">
        <v>892</v>
      </c>
      <c r="I422" s="2" t="s">
        <v>891</v>
      </c>
      <c r="J422" s="2" t="s">
        <v>9</v>
      </c>
      <c r="K422" s="2" t="s">
        <v>9</v>
      </c>
      <c r="L422" s="2" t="s">
        <v>9</v>
      </c>
      <c r="M422" s="2" t="s">
        <v>9</v>
      </c>
      <c r="N422" s="2" t="s">
        <v>72</v>
      </c>
      <c r="O422" s="2" t="s">
        <v>7</v>
      </c>
      <c r="P422" s="2" t="s">
        <v>39837</v>
      </c>
      <c r="Q422" s="2" t="s">
        <v>39836</v>
      </c>
      <c r="R422" s="2" t="s">
        <v>18173</v>
      </c>
      <c r="S422" s="2" t="s">
        <v>18172</v>
      </c>
      <c r="T422" s="2" t="s">
        <v>110</v>
      </c>
      <c r="U422" s="2" t="s">
        <v>109</v>
      </c>
      <c r="V422" s="2" t="s">
        <v>108</v>
      </c>
    </row>
    <row r="423" spans="1:22" x14ac:dyDescent="0.25">
      <c r="A423" s="3" t="s">
        <v>39835</v>
      </c>
      <c r="B423" s="3">
        <v>0.24249999999999999</v>
      </c>
      <c r="C423" s="3">
        <v>0.25333299999999997</v>
      </c>
      <c r="D423" s="3">
        <v>5.0833000000000003E-2</v>
      </c>
      <c r="E423" s="4">
        <f t="shared" si="12"/>
        <v>2.2541474656717653</v>
      </c>
      <c r="F423" s="4">
        <f t="shared" si="13"/>
        <v>2.3171977379228692</v>
      </c>
      <c r="G423" s="2" t="s">
        <v>10</v>
      </c>
      <c r="H423" s="2" t="s">
        <v>273</v>
      </c>
      <c r="I423" s="2" t="s">
        <v>272</v>
      </c>
      <c r="J423" s="2" t="s">
        <v>6098</v>
      </c>
      <c r="K423" s="2" t="s">
        <v>6097</v>
      </c>
      <c r="L423" s="2" t="s">
        <v>2977</v>
      </c>
      <c r="M423" s="2" t="s">
        <v>2976</v>
      </c>
      <c r="N423" s="2" t="s">
        <v>19</v>
      </c>
      <c r="O423" s="2" t="s">
        <v>7</v>
      </c>
      <c r="P423" s="2" t="s">
        <v>39834</v>
      </c>
      <c r="Q423" s="2" t="s">
        <v>39833</v>
      </c>
      <c r="R423" s="2" t="s">
        <v>3302</v>
      </c>
      <c r="S423" s="2" t="s">
        <v>3301</v>
      </c>
      <c r="T423" s="2" t="s">
        <v>9</v>
      </c>
      <c r="U423" s="2" t="s">
        <v>9</v>
      </c>
      <c r="V423" s="2" t="s">
        <v>9</v>
      </c>
    </row>
    <row r="424" spans="1:22" x14ac:dyDescent="0.25">
      <c r="A424" s="3" t="s">
        <v>39832</v>
      </c>
      <c r="B424" s="3">
        <v>1.388333</v>
      </c>
      <c r="C424" s="3">
        <v>2.4158330000000001</v>
      </c>
      <c r="D424" s="3">
        <v>0.78749999999999998</v>
      </c>
      <c r="E424" s="4">
        <f t="shared" si="12"/>
        <v>0.81800181987170717</v>
      </c>
      <c r="F424" s="4">
        <f t="shared" si="13"/>
        <v>1.6171688998918872</v>
      </c>
      <c r="G424" s="2" t="s">
        <v>39831</v>
      </c>
      <c r="H424" s="2" t="s">
        <v>1399</v>
      </c>
      <c r="I424" s="2" t="s">
        <v>1398</v>
      </c>
      <c r="J424" s="2" t="s">
        <v>9</v>
      </c>
      <c r="K424" s="2" t="s">
        <v>9</v>
      </c>
      <c r="L424" s="2" t="s">
        <v>9</v>
      </c>
      <c r="M424" s="2" t="s">
        <v>9</v>
      </c>
      <c r="N424" s="2" t="s">
        <v>194</v>
      </c>
      <c r="O424" s="2" t="s">
        <v>193</v>
      </c>
      <c r="P424" s="2" t="s">
        <v>39830</v>
      </c>
      <c r="Q424" s="2" t="s">
        <v>39829</v>
      </c>
      <c r="R424" s="2" t="s">
        <v>1395</v>
      </c>
      <c r="S424" s="2" t="s">
        <v>1394</v>
      </c>
      <c r="T424" s="2" t="s">
        <v>16507</v>
      </c>
      <c r="U424" s="2" t="s">
        <v>16506</v>
      </c>
      <c r="V424" s="2" t="s">
        <v>16505</v>
      </c>
    </row>
    <row r="425" spans="1:22" x14ac:dyDescent="0.25">
      <c r="A425" s="3" t="s">
        <v>39828</v>
      </c>
      <c r="B425" s="3">
        <v>0.43666700000000003</v>
      </c>
      <c r="C425" s="3">
        <v>1.9125000000000001</v>
      </c>
      <c r="D425" s="3">
        <v>0.49166700000000002</v>
      </c>
      <c r="E425" s="4">
        <f t="shared" si="12"/>
        <v>-0.1711480195162505</v>
      </c>
      <c r="F425" s="4">
        <f t="shared" si="13"/>
        <v>1.9597063159539656</v>
      </c>
      <c r="G425" s="2" t="s">
        <v>10</v>
      </c>
      <c r="H425" s="2" t="s">
        <v>32294</v>
      </c>
      <c r="I425" s="2" t="s">
        <v>32293</v>
      </c>
      <c r="J425" s="2" t="s">
        <v>9</v>
      </c>
      <c r="K425" s="2" t="s">
        <v>9</v>
      </c>
      <c r="L425" s="2" t="s">
        <v>9</v>
      </c>
      <c r="M425" s="2" t="s">
        <v>9</v>
      </c>
      <c r="N425" s="2" t="s">
        <v>194</v>
      </c>
      <c r="O425" s="2" t="s">
        <v>193</v>
      </c>
      <c r="P425" s="2" t="s">
        <v>39827</v>
      </c>
      <c r="Q425" s="2" t="s">
        <v>39826</v>
      </c>
      <c r="R425" s="2" t="s">
        <v>35405</v>
      </c>
      <c r="S425" s="2" t="s">
        <v>35404</v>
      </c>
      <c r="T425" s="2" t="s">
        <v>15777</v>
      </c>
      <c r="U425" s="2" t="s">
        <v>15776</v>
      </c>
      <c r="V425" s="2" t="s">
        <v>15775</v>
      </c>
    </row>
    <row r="426" spans="1:22" x14ac:dyDescent="0.25">
      <c r="A426" s="3" t="s">
        <v>39825</v>
      </c>
      <c r="B426" s="3">
        <v>4.8499999999999996</v>
      </c>
      <c r="C426" s="3">
        <v>4.2424999999999997</v>
      </c>
      <c r="D426" s="3">
        <v>2.1258330000000001</v>
      </c>
      <c r="E426" s="4">
        <f t="shared" si="12"/>
        <v>1.1899564804095837</v>
      </c>
      <c r="F426" s="4">
        <f t="shared" si="13"/>
        <v>0.99688639287775704</v>
      </c>
      <c r="G426" s="2" t="s">
        <v>10</v>
      </c>
      <c r="H426" s="2" t="s">
        <v>15466</v>
      </c>
      <c r="I426" s="2" t="s">
        <v>15465</v>
      </c>
      <c r="J426" s="2" t="s">
        <v>18987</v>
      </c>
      <c r="K426" s="2" t="s">
        <v>18986</v>
      </c>
      <c r="L426" s="2" t="s">
        <v>18985</v>
      </c>
      <c r="M426" s="2" t="s">
        <v>18984</v>
      </c>
      <c r="N426" s="2" t="s">
        <v>18983</v>
      </c>
      <c r="O426" s="2" t="s">
        <v>1700</v>
      </c>
      <c r="P426" s="2" t="s">
        <v>39824</v>
      </c>
      <c r="Q426" s="2" t="s">
        <v>39823</v>
      </c>
      <c r="R426" s="2" t="s">
        <v>18980</v>
      </c>
      <c r="S426" s="2" t="s">
        <v>18979</v>
      </c>
      <c r="T426" s="2" t="s">
        <v>39822</v>
      </c>
      <c r="U426" s="2" t="s">
        <v>39821</v>
      </c>
      <c r="V426" s="2" t="s">
        <v>39820</v>
      </c>
    </row>
    <row r="427" spans="1:22" x14ac:dyDescent="0.25">
      <c r="A427" s="3" t="s">
        <v>39819</v>
      </c>
      <c r="B427" s="3">
        <v>0.123333</v>
      </c>
      <c r="C427" s="3">
        <v>0.246667</v>
      </c>
      <c r="D427" s="3">
        <v>0.115</v>
      </c>
      <c r="E427" s="4">
        <f t="shared" si="12"/>
        <v>0.10092500966972534</v>
      </c>
      <c r="F427" s="4">
        <f t="shared" si="13"/>
        <v>1.1009308584373565</v>
      </c>
      <c r="G427" s="2" t="s">
        <v>10</v>
      </c>
      <c r="H427" s="2" t="s">
        <v>9</v>
      </c>
      <c r="I427" s="2" t="s">
        <v>9</v>
      </c>
      <c r="J427" s="2" t="s">
        <v>9</v>
      </c>
      <c r="K427" s="2" t="s">
        <v>9</v>
      </c>
      <c r="L427" s="2" t="s">
        <v>9</v>
      </c>
      <c r="M427" s="2" t="s">
        <v>9</v>
      </c>
      <c r="N427" s="2" t="s">
        <v>39818</v>
      </c>
      <c r="O427" s="2" t="s">
        <v>7</v>
      </c>
      <c r="P427" s="2" t="s">
        <v>39817</v>
      </c>
      <c r="Q427" s="2" t="s">
        <v>39816</v>
      </c>
      <c r="R427" s="2" t="s">
        <v>39815</v>
      </c>
      <c r="S427" s="2" t="s">
        <v>39814</v>
      </c>
      <c r="T427" s="2" t="s">
        <v>39813</v>
      </c>
      <c r="U427" s="2" t="s">
        <v>39812</v>
      </c>
      <c r="V427" s="2" t="s">
        <v>39811</v>
      </c>
    </row>
    <row r="428" spans="1:22" x14ac:dyDescent="0.25">
      <c r="A428" s="3" t="s">
        <v>39810</v>
      </c>
      <c r="B428" s="3">
        <v>3.7716669999999999</v>
      </c>
      <c r="C428" s="3">
        <v>8.2291670000000003</v>
      </c>
      <c r="D428" s="3">
        <v>3.4275000000000002</v>
      </c>
      <c r="E428" s="4">
        <f t="shared" si="12"/>
        <v>0.13804564026938049</v>
      </c>
      <c r="F428" s="4">
        <f t="shared" si="13"/>
        <v>1.263589734777087</v>
      </c>
      <c r="G428" s="2" t="s">
        <v>10</v>
      </c>
      <c r="H428" s="2" t="s">
        <v>31742</v>
      </c>
      <c r="I428" s="2" t="s">
        <v>31741</v>
      </c>
      <c r="J428" s="2" t="s">
        <v>782</v>
      </c>
      <c r="K428" s="2" t="s">
        <v>781</v>
      </c>
      <c r="L428" s="2" t="s">
        <v>9</v>
      </c>
      <c r="M428" s="2" t="s">
        <v>9</v>
      </c>
      <c r="N428" s="2" t="s">
        <v>780</v>
      </c>
      <c r="O428" s="2" t="s">
        <v>7</v>
      </c>
      <c r="P428" s="2" t="s">
        <v>45</v>
      </c>
      <c r="Q428" s="2" t="s">
        <v>44</v>
      </c>
      <c r="R428" s="2" t="s">
        <v>39809</v>
      </c>
      <c r="S428" s="2" t="s">
        <v>39808</v>
      </c>
      <c r="T428" s="2" t="s">
        <v>31740</v>
      </c>
      <c r="U428" s="2" t="s">
        <v>31739</v>
      </c>
      <c r="V428" s="2" t="s">
        <v>31738</v>
      </c>
    </row>
    <row r="429" spans="1:22" x14ac:dyDescent="0.25">
      <c r="A429" s="3" t="s">
        <v>39807</v>
      </c>
      <c r="B429" s="3">
        <v>8.8874999999999993</v>
      </c>
      <c r="C429" s="3">
        <v>10.903333</v>
      </c>
      <c r="D429" s="3">
        <v>5.2675000000000001</v>
      </c>
      <c r="E429" s="4">
        <f t="shared" si="12"/>
        <v>0.7546592456894714</v>
      </c>
      <c r="F429" s="4">
        <f t="shared" si="13"/>
        <v>1.0495789004386888</v>
      </c>
      <c r="G429" s="2" t="s">
        <v>10</v>
      </c>
      <c r="H429" s="2" t="s">
        <v>9</v>
      </c>
      <c r="I429" s="2" t="s">
        <v>9</v>
      </c>
      <c r="J429" s="2" t="s">
        <v>24912</v>
      </c>
      <c r="K429" s="2" t="s">
        <v>24911</v>
      </c>
      <c r="L429" s="2" t="s">
        <v>24910</v>
      </c>
      <c r="M429" s="2" t="s">
        <v>24909</v>
      </c>
      <c r="N429" s="2" t="s">
        <v>24908</v>
      </c>
      <c r="O429" s="2" t="s">
        <v>587</v>
      </c>
      <c r="P429" s="2" t="s">
        <v>39806</v>
      </c>
      <c r="Q429" s="2" t="s">
        <v>39805</v>
      </c>
      <c r="R429" s="2" t="s">
        <v>24905</v>
      </c>
      <c r="S429" s="2" t="s">
        <v>24904</v>
      </c>
      <c r="T429" s="2" t="s">
        <v>9</v>
      </c>
      <c r="U429" s="2" t="s">
        <v>9</v>
      </c>
      <c r="V429" s="2" t="s">
        <v>9</v>
      </c>
    </row>
    <row r="430" spans="1:22" x14ac:dyDescent="0.25">
      <c r="A430" s="3" t="s">
        <v>39804</v>
      </c>
      <c r="B430" s="3">
        <v>0.77</v>
      </c>
      <c r="C430" s="3">
        <v>2.0841669999999999</v>
      </c>
      <c r="D430" s="3">
        <v>0.54083300000000001</v>
      </c>
      <c r="E430" s="4">
        <f t="shared" si="12"/>
        <v>0.50967526259749552</v>
      </c>
      <c r="F430" s="4">
        <f t="shared" si="13"/>
        <v>1.9462157941013007</v>
      </c>
      <c r="G430" s="2" t="s">
        <v>39803</v>
      </c>
      <c r="H430" s="2" t="s">
        <v>1513</v>
      </c>
      <c r="I430" s="2" t="s">
        <v>1512</v>
      </c>
      <c r="J430" s="2" t="s">
        <v>9</v>
      </c>
      <c r="K430" s="2" t="s">
        <v>9</v>
      </c>
      <c r="L430" s="2" t="s">
        <v>9</v>
      </c>
      <c r="M430" s="2" t="s">
        <v>9</v>
      </c>
      <c r="N430" s="2" t="s">
        <v>39802</v>
      </c>
      <c r="O430" s="2" t="s">
        <v>304</v>
      </c>
      <c r="P430" s="2" t="s">
        <v>39801</v>
      </c>
      <c r="Q430" s="2" t="s">
        <v>39800</v>
      </c>
      <c r="R430" s="2" t="s">
        <v>9</v>
      </c>
      <c r="S430" s="2" t="s">
        <v>9</v>
      </c>
      <c r="T430" s="2" t="s">
        <v>1504</v>
      </c>
      <c r="U430" s="2" t="s">
        <v>1503</v>
      </c>
      <c r="V430" s="2" t="s">
        <v>1502</v>
      </c>
    </row>
    <row r="431" spans="1:22" x14ac:dyDescent="0.25">
      <c r="A431" s="3" t="s">
        <v>39799</v>
      </c>
      <c r="B431" s="3">
        <v>5.4583329999999997</v>
      </c>
      <c r="C431" s="3">
        <v>11.9275</v>
      </c>
      <c r="D431" s="3">
        <v>2.8566669999999998</v>
      </c>
      <c r="E431" s="4">
        <f t="shared" si="12"/>
        <v>0.93412754075368987</v>
      </c>
      <c r="F431" s="4">
        <f t="shared" si="13"/>
        <v>2.0618869092504926</v>
      </c>
      <c r="G431" s="2" t="s">
        <v>10</v>
      </c>
      <c r="H431" s="2" t="s">
        <v>3034</v>
      </c>
      <c r="I431" s="2" t="s">
        <v>3033</v>
      </c>
      <c r="J431" s="2" t="s">
        <v>9</v>
      </c>
      <c r="K431" s="2" t="s">
        <v>9</v>
      </c>
      <c r="L431" s="2" t="s">
        <v>9</v>
      </c>
      <c r="M431" s="2" t="s">
        <v>9</v>
      </c>
      <c r="N431" s="2" t="s">
        <v>19</v>
      </c>
      <c r="O431" s="2" t="s">
        <v>7</v>
      </c>
      <c r="P431" s="2" t="s">
        <v>39798</v>
      </c>
      <c r="Q431" s="2" t="s">
        <v>39797</v>
      </c>
      <c r="R431" s="2" t="s">
        <v>3467</v>
      </c>
      <c r="S431" s="2" t="s">
        <v>3466</v>
      </c>
      <c r="T431" s="2" t="s">
        <v>6116</v>
      </c>
      <c r="U431" s="2" t="s">
        <v>6115</v>
      </c>
      <c r="V431" s="2" t="s">
        <v>6114</v>
      </c>
    </row>
    <row r="432" spans="1:22" x14ac:dyDescent="0.25">
      <c r="A432" s="3" t="s">
        <v>39796</v>
      </c>
      <c r="B432" s="3">
        <v>1.8225</v>
      </c>
      <c r="C432" s="3">
        <v>3.9866670000000002</v>
      </c>
      <c r="D432" s="3">
        <v>0.95333299999999999</v>
      </c>
      <c r="E432" s="4">
        <f t="shared" si="12"/>
        <v>0.93486667270861756</v>
      </c>
      <c r="F432" s="4">
        <f t="shared" si="13"/>
        <v>2.0641309624853004</v>
      </c>
      <c r="G432" s="2" t="s">
        <v>39795</v>
      </c>
      <c r="H432" s="2" t="s">
        <v>1513</v>
      </c>
      <c r="I432" s="2" t="s">
        <v>1512</v>
      </c>
      <c r="J432" s="2" t="s">
        <v>9</v>
      </c>
      <c r="K432" s="2" t="s">
        <v>9</v>
      </c>
      <c r="L432" s="2" t="s">
        <v>9</v>
      </c>
      <c r="M432" s="2" t="s">
        <v>9</v>
      </c>
      <c r="N432" s="2" t="s">
        <v>26672</v>
      </c>
      <c r="O432" s="2" t="s">
        <v>304</v>
      </c>
      <c r="P432" s="2" t="s">
        <v>39794</v>
      </c>
      <c r="Q432" s="2" t="s">
        <v>39793</v>
      </c>
      <c r="R432" s="2" t="s">
        <v>9</v>
      </c>
      <c r="S432" s="2" t="s">
        <v>9</v>
      </c>
      <c r="T432" s="2" t="s">
        <v>1504</v>
      </c>
      <c r="U432" s="2" t="s">
        <v>1503</v>
      </c>
      <c r="V432" s="2" t="s">
        <v>1502</v>
      </c>
    </row>
    <row r="433" spans="1:22" x14ac:dyDescent="0.25">
      <c r="A433" s="3" t="s">
        <v>39792</v>
      </c>
      <c r="B433" s="3">
        <v>11.050833000000001</v>
      </c>
      <c r="C433" s="3">
        <v>15.968332999999999</v>
      </c>
      <c r="D433" s="3">
        <v>7.6608330000000002</v>
      </c>
      <c r="E433" s="4">
        <f t="shared" si="12"/>
        <v>0.52858194541828407</v>
      </c>
      <c r="F433" s="4">
        <f t="shared" si="13"/>
        <v>1.0596405346270665</v>
      </c>
      <c r="G433" s="2" t="s">
        <v>10</v>
      </c>
      <c r="H433" s="2" t="s">
        <v>6112</v>
      </c>
      <c r="I433" s="2" t="s">
        <v>6111</v>
      </c>
      <c r="J433" s="2" t="s">
        <v>9</v>
      </c>
      <c r="K433" s="2" t="s">
        <v>9</v>
      </c>
      <c r="L433" s="2" t="s">
        <v>9</v>
      </c>
      <c r="M433" s="2" t="s">
        <v>9</v>
      </c>
      <c r="N433" s="2" t="s">
        <v>19</v>
      </c>
      <c r="O433" s="2" t="s">
        <v>7</v>
      </c>
      <c r="P433" s="2" t="s">
        <v>39791</v>
      </c>
      <c r="Q433" s="2" t="s">
        <v>39790</v>
      </c>
      <c r="R433" s="2" t="s">
        <v>11678</v>
      </c>
      <c r="S433" s="2" t="s">
        <v>11677</v>
      </c>
      <c r="T433" s="2" t="s">
        <v>39789</v>
      </c>
      <c r="U433" s="2" t="s">
        <v>39788</v>
      </c>
      <c r="V433" s="2" t="s">
        <v>39787</v>
      </c>
    </row>
    <row r="434" spans="1:22" x14ac:dyDescent="0.25">
      <c r="A434" s="3" t="s">
        <v>39786</v>
      </c>
      <c r="B434" s="3">
        <v>0.1525</v>
      </c>
      <c r="C434" s="3">
        <v>0.19500000000000001</v>
      </c>
      <c r="D434" s="3">
        <v>0</v>
      </c>
      <c r="E434" s="4" t="e">
        <f t="shared" si="12"/>
        <v>#DIV/0!</v>
      </c>
      <c r="F434" s="4" t="e">
        <f t="shared" si="13"/>
        <v>#DIV/0!</v>
      </c>
      <c r="G434" s="2" t="s">
        <v>10</v>
      </c>
      <c r="H434" s="2" t="s">
        <v>1140</v>
      </c>
      <c r="I434" s="2" t="s">
        <v>1139</v>
      </c>
      <c r="J434" s="2" t="s">
        <v>23492</v>
      </c>
      <c r="K434" s="2" t="s">
        <v>23491</v>
      </c>
      <c r="L434" s="2" t="s">
        <v>10339</v>
      </c>
      <c r="M434" s="2" t="s">
        <v>10338</v>
      </c>
      <c r="N434" s="2" t="s">
        <v>39207</v>
      </c>
      <c r="O434" s="2" t="s">
        <v>667</v>
      </c>
      <c r="P434" s="2" t="s">
        <v>39785</v>
      </c>
      <c r="Q434" s="2" t="s">
        <v>39784</v>
      </c>
      <c r="R434" s="2" t="s">
        <v>23487</v>
      </c>
      <c r="S434" s="2" t="s">
        <v>23486</v>
      </c>
      <c r="T434" s="2" t="s">
        <v>1131</v>
      </c>
      <c r="U434" s="2" t="s">
        <v>1130</v>
      </c>
      <c r="V434" s="2" t="s">
        <v>1129</v>
      </c>
    </row>
    <row r="435" spans="1:22" x14ac:dyDescent="0.25">
      <c r="A435" s="3" t="s">
        <v>39783</v>
      </c>
      <c r="B435" s="3">
        <v>3.0641669999999999</v>
      </c>
      <c r="C435" s="3">
        <v>12.089167</v>
      </c>
      <c r="D435" s="3">
        <v>2.0516670000000001</v>
      </c>
      <c r="E435" s="4">
        <f t="shared" si="12"/>
        <v>0.57869833726747466</v>
      </c>
      <c r="F435" s="4">
        <f t="shared" si="13"/>
        <v>2.5588463440983209</v>
      </c>
      <c r="G435" s="2" t="s">
        <v>10</v>
      </c>
      <c r="H435" s="2" t="s">
        <v>2208</v>
      </c>
      <c r="I435" s="2" t="s">
        <v>2207</v>
      </c>
      <c r="J435" s="2" t="s">
        <v>9</v>
      </c>
      <c r="K435" s="2" t="s">
        <v>9</v>
      </c>
      <c r="L435" s="2" t="s">
        <v>9</v>
      </c>
      <c r="M435" s="2" t="s">
        <v>9</v>
      </c>
      <c r="N435" s="2" t="s">
        <v>30865</v>
      </c>
      <c r="O435" s="2" t="s">
        <v>667</v>
      </c>
      <c r="P435" s="2" t="s">
        <v>39782</v>
      </c>
      <c r="Q435" s="2" t="s">
        <v>39781</v>
      </c>
      <c r="R435" s="2" t="s">
        <v>39188</v>
      </c>
      <c r="S435" s="2" t="s">
        <v>39187</v>
      </c>
      <c r="T435" s="2" t="s">
        <v>3062</v>
      </c>
      <c r="U435" s="2" t="s">
        <v>3061</v>
      </c>
      <c r="V435" s="2" t="s">
        <v>3060</v>
      </c>
    </row>
    <row r="436" spans="1:22" x14ac:dyDescent="0.25">
      <c r="A436" s="3" t="s">
        <v>39780</v>
      </c>
      <c r="B436" s="3">
        <v>1.2583329999999999</v>
      </c>
      <c r="C436" s="3">
        <v>5.1391669999999996</v>
      </c>
      <c r="D436" s="3">
        <v>0.58499999999999996</v>
      </c>
      <c r="E436" s="4">
        <f t="shared" si="12"/>
        <v>1.1050052317369583</v>
      </c>
      <c r="F436" s="4">
        <f t="shared" si="13"/>
        <v>3.1350260042486147</v>
      </c>
      <c r="G436" s="2" t="s">
        <v>10</v>
      </c>
      <c r="H436" s="2" t="s">
        <v>2208</v>
      </c>
      <c r="I436" s="2" t="s">
        <v>2207</v>
      </c>
      <c r="J436" s="2" t="s">
        <v>9</v>
      </c>
      <c r="K436" s="2" t="s">
        <v>9</v>
      </c>
      <c r="L436" s="2" t="s">
        <v>9</v>
      </c>
      <c r="M436" s="2" t="s">
        <v>9</v>
      </c>
      <c r="N436" s="2" t="s">
        <v>30865</v>
      </c>
      <c r="O436" s="2" t="s">
        <v>667</v>
      </c>
      <c r="P436" s="2" t="s">
        <v>39779</v>
      </c>
      <c r="Q436" s="2" t="s">
        <v>39778</v>
      </c>
      <c r="R436" s="2" t="s">
        <v>10306</v>
      </c>
      <c r="S436" s="2" t="s">
        <v>10305</v>
      </c>
      <c r="T436" s="2" t="s">
        <v>3062</v>
      </c>
      <c r="U436" s="2" t="s">
        <v>3061</v>
      </c>
      <c r="V436" s="2" t="s">
        <v>3060</v>
      </c>
    </row>
    <row r="437" spans="1:22" x14ac:dyDescent="0.25">
      <c r="A437" s="3" t="s">
        <v>39777</v>
      </c>
      <c r="B437" s="3">
        <v>0.17166699999999999</v>
      </c>
      <c r="C437" s="3">
        <v>95.042500000000004</v>
      </c>
      <c r="D437" s="3">
        <v>0.34</v>
      </c>
      <c r="E437" s="4">
        <f t="shared" si="12"/>
        <v>-0.98592201344140329</v>
      </c>
      <c r="F437" s="4">
        <f t="shared" si="13"/>
        <v>8.1268942287314658</v>
      </c>
      <c r="G437" s="2" t="s">
        <v>39776</v>
      </c>
      <c r="H437" s="2" t="s">
        <v>31628</v>
      </c>
      <c r="I437" s="2" t="s">
        <v>31627</v>
      </c>
      <c r="J437" s="2" t="s">
        <v>31626</v>
      </c>
      <c r="K437" s="2" t="s">
        <v>31625</v>
      </c>
      <c r="L437" s="2" t="s">
        <v>9</v>
      </c>
      <c r="M437" s="2" t="s">
        <v>9</v>
      </c>
      <c r="N437" s="2" t="s">
        <v>31624</v>
      </c>
      <c r="O437" s="2" t="s">
        <v>1379</v>
      </c>
      <c r="P437" s="2" t="s">
        <v>39775</v>
      </c>
      <c r="Q437" s="2" t="s">
        <v>31622</v>
      </c>
      <c r="R437" s="2" t="s">
        <v>31621</v>
      </c>
      <c r="S437" s="2" t="s">
        <v>31620</v>
      </c>
      <c r="T437" s="2" t="s">
        <v>33253</v>
      </c>
      <c r="U437" s="2" t="s">
        <v>33252</v>
      </c>
      <c r="V437" s="2" t="s">
        <v>33251</v>
      </c>
    </row>
    <row r="438" spans="1:22" x14ac:dyDescent="0.25">
      <c r="A438" s="3" t="s">
        <v>39774</v>
      </c>
      <c r="B438" s="3">
        <v>5.0075000000000003</v>
      </c>
      <c r="C438" s="3">
        <v>7.4924999999999997</v>
      </c>
      <c r="D438" s="3">
        <v>19.373332999999999</v>
      </c>
      <c r="E438" s="4">
        <f t="shared" si="12"/>
        <v>-1.9519097562762819</v>
      </c>
      <c r="F438" s="4">
        <f t="shared" si="13"/>
        <v>-1.3705530935754153</v>
      </c>
      <c r="G438" s="2" t="s">
        <v>39773</v>
      </c>
      <c r="H438" s="2" t="s">
        <v>76</v>
      </c>
      <c r="I438" s="2" t="s">
        <v>75</v>
      </c>
      <c r="J438" s="2" t="s">
        <v>9</v>
      </c>
      <c r="K438" s="2" t="s">
        <v>9</v>
      </c>
      <c r="L438" s="2" t="s">
        <v>9</v>
      </c>
      <c r="M438" s="2" t="s">
        <v>9</v>
      </c>
      <c r="N438" s="2" t="s">
        <v>72</v>
      </c>
      <c r="O438" s="2" t="s">
        <v>7</v>
      </c>
      <c r="P438" s="2" t="s">
        <v>39772</v>
      </c>
      <c r="Q438" s="2" t="s">
        <v>39771</v>
      </c>
      <c r="R438" s="2" t="s">
        <v>2585</v>
      </c>
      <c r="S438" s="2" t="s">
        <v>2584</v>
      </c>
      <c r="T438" s="2" t="s">
        <v>110</v>
      </c>
      <c r="U438" s="2" t="s">
        <v>109</v>
      </c>
      <c r="V438" s="2" t="s">
        <v>108</v>
      </c>
    </row>
    <row r="439" spans="1:22" x14ac:dyDescent="0.25">
      <c r="A439" s="3" t="s">
        <v>39770</v>
      </c>
      <c r="B439" s="3">
        <v>9.2616669999999992</v>
      </c>
      <c r="C439" s="3">
        <v>12.261666999999999</v>
      </c>
      <c r="D439" s="3">
        <v>31.3</v>
      </c>
      <c r="E439" s="4">
        <f t="shared" si="12"/>
        <v>-1.756818865667128</v>
      </c>
      <c r="F439" s="4">
        <f t="shared" si="13"/>
        <v>-1.3520075273016992</v>
      </c>
      <c r="G439" s="2" t="s">
        <v>39769</v>
      </c>
      <c r="H439" s="2" t="s">
        <v>76</v>
      </c>
      <c r="I439" s="2" t="s">
        <v>75</v>
      </c>
      <c r="J439" s="2" t="s">
        <v>9</v>
      </c>
      <c r="K439" s="2" t="s">
        <v>9</v>
      </c>
      <c r="L439" s="2" t="s">
        <v>9</v>
      </c>
      <c r="M439" s="2" t="s">
        <v>9</v>
      </c>
      <c r="N439" s="2" t="s">
        <v>72</v>
      </c>
      <c r="O439" s="2" t="s">
        <v>7</v>
      </c>
      <c r="P439" s="2" t="s">
        <v>39768</v>
      </c>
      <c r="Q439" s="2" t="s">
        <v>39767</v>
      </c>
      <c r="R439" s="2" t="s">
        <v>18173</v>
      </c>
      <c r="S439" s="2" t="s">
        <v>18172</v>
      </c>
      <c r="T439" s="2" t="s">
        <v>110</v>
      </c>
      <c r="U439" s="2" t="s">
        <v>109</v>
      </c>
      <c r="V439" s="2" t="s">
        <v>108</v>
      </c>
    </row>
    <row r="440" spans="1:22" x14ac:dyDescent="0.25">
      <c r="A440" s="3" t="s">
        <v>39766</v>
      </c>
      <c r="B440" s="3">
        <v>7.0316669999999997</v>
      </c>
      <c r="C440" s="3">
        <v>7.8775000000000004</v>
      </c>
      <c r="D440" s="3">
        <v>22.067499999999999</v>
      </c>
      <c r="E440" s="4">
        <f t="shared" si="12"/>
        <v>-1.6499845424972519</v>
      </c>
      <c r="F440" s="4">
        <f t="shared" si="13"/>
        <v>-1.4861134433682843</v>
      </c>
      <c r="G440" s="2" t="s">
        <v>10</v>
      </c>
      <c r="H440" s="2" t="s">
        <v>7059</v>
      </c>
      <c r="I440" s="2" t="s">
        <v>7058</v>
      </c>
      <c r="J440" s="2" t="s">
        <v>31552</v>
      </c>
      <c r="K440" s="2" t="s">
        <v>31551</v>
      </c>
      <c r="L440" s="2" t="s">
        <v>1163</v>
      </c>
      <c r="M440" s="2" t="s">
        <v>1162</v>
      </c>
      <c r="N440" s="2" t="s">
        <v>949</v>
      </c>
      <c r="O440" s="2" t="s">
        <v>7</v>
      </c>
      <c r="P440" s="2" t="s">
        <v>39765</v>
      </c>
      <c r="Q440" s="2" t="s">
        <v>39764</v>
      </c>
      <c r="R440" s="2" t="s">
        <v>31548</v>
      </c>
      <c r="S440" s="2" t="s">
        <v>31547</v>
      </c>
      <c r="T440" s="2" t="s">
        <v>1047</v>
      </c>
      <c r="U440" s="2" t="s">
        <v>1046</v>
      </c>
      <c r="V440" s="2" t="s">
        <v>1045</v>
      </c>
    </row>
    <row r="441" spans="1:22" x14ac:dyDescent="0.25">
      <c r="A441" s="3" t="s">
        <v>39763</v>
      </c>
      <c r="B441" s="3">
        <v>11.848333</v>
      </c>
      <c r="C441" s="3">
        <v>13.499167</v>
      </c>
      <c r="D441" s="3">
        <v>41.673333</v>
      </c>
      <c r="E441" s="4">
        <f t="shared" si="12"/>
        <v>-1.8144403966858305</v>
      </c>
      <c r="F441" s="4">
        <f t="shared" si="13"/>
        <v>-1.6262541053536348</v>
      </c>
      <c r="G441" s="2" t="s">
        <v>10</v>
      </c>
      <c r="H441" s="2" t="s">
        <v>1021</v>
      </c>
      <c r="I441" s="2" t="s">
        <v>1020</v>
      </c>
      <c r="J441" s="2" t="s">
        <v>159</v>
      </c>
      <c r="K441" s="2" t="s">
        <v>158</v>
      </c>
      <c r="L441" s="2" t="s">
        <v>157</v>
      </c>
      <c r="M441" s="2" t="s">
        <v>156</v>
      </c>
      <c r="N441" s="2" t="s">
        <v>155</v>
      </c>
      <c r="O441" s="2" t="s">
        <v>7</v>
      </c>
      <c r="P441" s="2" t="s">
        <v>39762</v>
      </c>
      <c r="Q441" s="2" t="s">
        <v>39761</v>
      </c>
      <c r="R441" s="2" t="s">
        <v>152</v>
      </c>
      <c r="S441" s="2" t="s">
        <v>151</v>
      </c>
      <c r="T441" s="2" t="s">
        <v>39760</v>
      </c>
      <c r="U441" s="2" t="s">
        <v>39759</v>
      </c>
      <c r="V441" s="2" t="s">
        <v>39758</v>
      </c>
    </row>
    <row r="442" spans="1:22" x14ac:dyDescent="0.25">
      <c r="A442" s="3" t="s">
        <v>39757</v>
      </c>
      <c r="B442" s="3">
        <v>6.7133330000000004</v>
      </c>
      <c r="C442" s="3">
        <v>3.309167</v>
      </c>
      <c r="D442" s="3">
        <v>12.154166999999999</v>
      </c>
      <c r="E442" s="4">
        <f t="shared" si="12"/>
        <v>-0.85634990897861729</v>
      </c>
      <c r="F442" s="4">
        <f t="shared" si="13"/>
        <v>-1.8769110145045238</v>
      </c>
      <c r="G442" s="2" t="s">
        <v>10</v>
      </c>
      <c r="H442" s="2" t="s">
        <v>4787</v>
      </c>
      <c r="I442" s="2" t="s">
        <v>4786</v>
      </c>
      <c r="J442" s="2" t="s">
        <v>9</v>
      </c>
      <c r="K442" s="2" t="s">
        <v>9</v>
      </c>
      <c r="L442" s="2" t="s">
        <v>9</v>
      </c>
      <c r="M442" s="2" t="s">
        <v>9</v>
      </c>
      <c r="N442" s="2" t="s">
        <v>4785</v>
      </c>
      <c r="O442" s="2" t="s">
        <v>7</v>
      </c>
      <c r="P442" s="2" t="s">
        <v>39756</v>
      </c>
      <c r="Q442" s="2" t="s">
        <v>39755</v>
      </c>
      <c r="R442" s="2" t="s">
        <v>39754</v>
      </c>
      <c r="S442" s="2" t="s">
        <v>39753</v>
      </c>
      <c r="T442" s="2" t="s">
        <v>4780</v>
      </c>
      <c r="U442" s="2" t="s">
        <v>4779</v>
      </c>
      <c r="V442" s="2" t="s">
        <v>4778</v>
      </c>
    </row>
    <row r="443" spans="1:22" x14ac:dyDescent="0.25">
      <c r="A443" s="3" t="s">
        <v>39752</v>
      </c>
      <c r="B443" s="3">
        <v>0.61916700000000002</v>
      </c>
      <c r="C443" s="3">
        <v>0.1875</v>
      </c>
      <c r="D443" s="3">
        <v>1.495833</v>
      </c>
      <c r="E443" s="4">
        <f t="shared" si="12"/>
        <v>-1.2725486299936311</v>
      </c>
      <c r="F443" s="4">
        <f t="shared" si="13"/>
        <v>-2.9959866160014097</v>
      </c>
      <c r="G443" s="2" t="s">
        <v>39751</v>
      </c>
      <c r="H443" s="2" t="s">
        <v>691</v>
      </c>
      <c r="I443" s="2" t="s">
        <v>690</v>
      </c>
      <c r="J443" s="2" t="s">
        <v>9</v>
      </c>
      <c r="K443" s="2" t="s">
        <v>9</v>
      </c>
      <c r="L443" s="2" t="s">
        <v>9</v>
      </c>
      <c r="M443" s="2" t="s">
        <v>9</v>
      </c>
      <c r="N443" s="2" t="s">
        <v>655</v>
      </c>
      <c r="O443" s="2" t="s">
        <v>7</v>
      </c>
      <c r="P443" s="2" t="s">
        <v>39750</v>
      </c>
      <c r="Q443" s="2" t="s">
        <v>39749</v>
      </c>
      <c r="R443" s="2" t="s">
        <v>8282</v>
      </c>
      <c r="S443" s="2" t="s">
        <v>8281</v>
      </c>
      <c r="T443" s="2" t="s">
        <v>650</v>
      </c>
      <c r="U443" s="2" t="s">
        <v>649</v>
      </c>
      <c r="V443" s="2" t="s">
        <v>648</v>
      </c>
    </row>
    <row r="444" spans="1:22" x14ac:dyDescent="0.25">
      <c r="A444" s="3" t="s">
        <v>39748</v>
      </c>
      <c r="B444" s="3">
        <v>0.23083300000000001</v>
      </c>
      <c r="C444" s="3">
        <v>0.123333</v>
      </c>
      <c r="D444" s="3">
        <v>1.1775</v>
      </c>
      <c r="E444" s="4">
        <f t="shared" si="12"/>
        <v>-2.3508056676003939</v>
      </c>
      <c r="F444" s="4">
        <f t="shared" si="13"/>
        <v>-3.2550962838860449</v>
      </c>
      <c r="G444" s="2" t="s">
        <v>39747</v>
      </c>
      <c r="H444" s="2" t="s">
        <v>691</v>
      </c>
      <c r="I444" s="2" t="s">
        <v>690</v>
      </c>
      <c r="J444" s="2" t="s">
        <v>9</v>
      </c>
      <c r="K444" s="2" t="s">
        <v>9</v>
      </c>
      <c r="L444" s="2" t="s">
        <v>9</v>
      </c>
      <c r="M444" s="2" t="s">
        <v>9</v>
      </c>
      <c r="N444" s="2" t="s">
        <v>655</v>
      </c>
      <c r="O444" s="2" t="s">
        <v>7</v>
      </c>
      <c r="P444" s="2" t="s">
        <v>39746</v>
      </c>
      <c r="Q444" s="2" t="s">
        <v>39745</v>
      </c>
      <c r="R444" s="2" t="s">
        <v>687</v>
      </c>
      <c r="S444" s="2" t="s">
        <v>686</v>
      </c>
      <c r="T444" s="2" t="s">
        <v>650</v>
      </c>
      <c r="U444" s="2" t="s">
        <v>649</v>
      </c>
      <c r="V444" s="2" t="s">
        <v>648</v>
      </c>
    </row>
    <row r="445" spans="1:22" x14ac:dyDescent="0.25">
      <c r="A445" s="3" t="s">
        <v>39744</v>
      </c>
      <c r="B445" s="3">
        <v>4.9167000000000002E-2</v>
      </c>
      <c r="C445" s="3">
        <v>0.280833</v>
      </c>
      <c r="D445" s="3">
        <v>0.111667</v>
      </c>
      <c r="E445" s="4">
        <f t="shared" si="12"/>
        <v>-1.1834406666916919</v>
      </c>
      <c r="F445" s="4">
        <f t="shared" si="13"/>
        <v>1.3305095717794619</v>
      </c>
      <c r="G445" s="2" t="s">
        <v>10</v>
      </c>
      <c r="H445" s="2" t="s">
        <v>106</v>
      </c>
      <c r="I445" s="2" t="s">
        <v>105</v>
      </c>
      <c r="J445" s="2" t="s">
        <v>9</v>
      </c>
      <c r="K445" s="2" t="s">
        <v>9</v>
      </c>
      <c r="L445" s="2" t="s">
        <v>9</v>
      </c>
      <c r="M445" s="2" t="s">
        <v>9</v>
      </c>
      <c r="N445" s="2" t="s">
        <v>8980</v>
      </c>
      <c r="O445" s="2" t="s">
        <v>7</v>
      </c>
      <c r="P445" s="2" t="s">
        <v>39743</v>
      </c>
      <c r="Q445" s="2" t="s">
        <v>39742</v>
      </c>
      <c r="R445" s="2" t="s">
        <v>9</v>
      </c>
      <c r="S445" s="2" t="s">
        <v>9</v>
      </c>
      <c r="T445" s="2" t="s">
        <v>5982</v>
      </c>
      <c r="U445" s="2" t="s">
        <v>5981</v>
      </c>
      <c r="V445" s="2" t="s">
        <v>5980</v>
      </c>
    </row>
    <row r="446" spans="1:22" x14ac:dyDescent="0.25">
      <c r="A446" s="3" t="s">
        <v>39741</v>
      </c>
      <c r="B446" s="3">
        <v>1.869167</v>
      </c>
      <c r="C446" s="3">
        <v>15.936667</v>
      </c>
      <c r="D446" s="3">
        <v>1.150833</v>
      </c>
      <c r="E446" s="4">
        <f t="shared" si="12"/>
        <v>0.69971697597747418</v>
      </c>
      <c r="F446" s="4">
        <f t="shared" si="13"/>
        <v>3.7915995341349671</v>
      </c>
      <c r="G446" s="2" t="s">
        <v>39740</v>
      </c>
      <c r="H446" s="2" t="s">
        <v>4037</v>
      </c>
      <c r="I446" s="2" t="s">
        <v>4036</v>
      </c>
      <c r="J446" s="2" t="s">
        <v>9</v>
      </c>
      <c r="K446" s="2" t="s">
        <v>9</v>
      </c>
      <c r="L446" s="2" t="s">
        <v>9</v>
      </c>
      <c r="M446" s="2" t="s">
        <v>9</v>
      </c>
      <c r="N446" s="2" t="s">
        <v>39174</v>
      </c>
      <c r="O446" s="2" t="s">
        <v>667</v>
      </c>
      <c r="P446" s="2" t="s">
        <v>39739</v>
      </c>
      <c r="Q446" s="2" t="s">
        <v>39738</v>
      </c>
      <c r="R446" s="2" t="s">
        <v>39737</v>
      </c>
      <c r="S446" s="2" t="s">
        <v>39736</v>
      </c>
      <c r="T446" s="2" t="s">
        <v>1607</v>
      </c>
      <c r="U446" s="2" t="s">
        <v>1606</v>
      </c>
      <c r="V446" s="2" t="s">
        <v>1605</v>
      </c>
    </row>
    <row r="447" spans="1:22" x14ac:dyDescent="0.25">
      <c r="A447" s="3" t="s">
        <v>39735</v>
      </c>
      <c r="B447" s="3">
        <v>1.3332999999999999E-2</v>
      </c>
      <c r="C447" s="3">
        <v>0.111667</v>
      </c>
      <c r="D447" s="3">
        <v>2.5000000000000001E-3</v>
      </c>
      <c r="E447" s="4">
        <f t="shared" si="12"/>
        <v>2.4150014314519721</v>
      </c>
      <c r="F447" s="4">
        <f t="shared" si="13"/>
        <v>5.4811309962825492</v>
      </c>
      <c r="G447" s="2" t="s">
        <v>10</v>
      </c>
      <c r="H447" s="2" t="s">
        <v>38676</v>
      </c>
      <c r="I447" s="2" t="s">
        <v>38675</v>
      </c>
      <c r="J447" s="2" t="s">
        <v>9</v>
      </c>
      <c r="K447" s="2" t="s">
        <v>9</v>
      </c>
      <c r="L447" s="2" t="s">
        <v>9</v>
      </c>
      <c r="M447" s="2" t="s">
        <v>9</v>
      </c>
      <c r="N447" s="2" t="s">
        <v>5127</v>
      </c>
      <c r="O447" s="2" t="s">
        <v>7</v>
      </c>
      <c r="P447" s="2" t="s">
        <v>39734</v>
      </c>
      <c r="Q447" s="2" t="s">
        <v>39733</v>
      </c>
      <c r="R447" s="2" t="s">
        <v>38672</v>
      </c>
      <c r="S447" s="2" t="s">
        <v>38671</v>
      </c>
      <c r="T447" s="2" t="s">
        <v>5122</v>
      </c>
      <c r="U447" s="2" t="s">
        <v>5121</v>
      </c>
      <c r="V447" s="2" t="s">
        <v>5120</v>
      </c>
    </row>
    <row r="448" spans="1:22" x14ac:dyDescent="0.25">
      <c r="A448" s="3" t="s">
        <v>39732</v>
      </c>
      <c r="B448" s="3">
        <v>19.28</v>
      </c>
      <c r="C448" s="3">
        <v>29.260833000000002</v>
      </c>
      <c r="D448" s="3">
        <v>12.273332999999999</v>
      </c>
      <c r="E448" s="4">
        <f t="shared" si="12"/>
        <v>0.65157796478358698</v>
      </c>
      <c r="F448" s="4">
        <f t="shared" si="13"/>
        <v>1.253443754047646</v>
      </c>
      <c r="G448" s="2" t="s">
        <v>39731</v>
      </c>
      <c r="H448" s="2" t="s">
        <v>23885</v>
      </c>
      <c r="I448" s="2" t="s">
        <v>23884</v>
      </c>
      <c r="J448" s="2" t="s">
        <v>18250</v>
      </c>
      <c r="K448" s="2" t="s">
        <v>18249</v>
      </c>
      <c r="L448" s="2" t="s">
        <v>9</v>
      </c>
      <c r="M448" s="2" t="s">
        <v>9</v>
      </c>
      <c r="N448" s="2" t="s">
        <v>39151</v>
      </c>
      <c r="O448" s="2" t="s">
        <v>245</v>
      </c>
      <c r="P448" s="2" t="s">
        <v>39730</v>
      </c>
      <c r="Q448" s="2" t="s">
        <v>39729</v>
      </c>
      <c r="R448" s="2" t="s">
        <v>23880</v>
      </c>
      <c r="S448" s="2" t="s">
        <v>23879</v>
      </c>
      <c r="T448" s="2" t="s">
        <v>23878</v>
      </c>
      <c r="U448" s="2" t="s">
        <v>23877</v>
      </c>
      <c r="V448" s="2" t="s">
        <v>23876</v>
      </c>
    </row>
    <row r="449" spans="1:22" x14ac:dyDescent="0.25">
      <c r="A449" s="3" t="s">
        <v>39728</v>
      </c>
      <c r="B449" s="3">
        <v>27.765000000000001</v>
      </c>
      <c r="C449" s="3">
        <v>54.77</v>
      </c>
      <c r="D449" s="3">
        <v>26.265000000000001</v>
      </c>
      <c r="E449" s="4">
        <f t="shared" si="12"/>
        <v>8.0125811437016137E-2</v>
      </c>
      <c r="F449" s="4">
        <f t="shared" si="13"/>
        <v>1.0602442958738236</v>
      </c>
      <c r="G449" s="2" t="s">
        <v>39727</v>
      </c>
      <c r="H449" s="2" t="s">
        <v>25865</v>
      </c>
      <c r="I449" s="2" t="s">
        <v>25864</v>
      </c>
      <c r="J449" s="2" t="s">
        <v>18250</v>
      </c>
      <c r="K449" s="2" t="s">
        <v>18249</v>
      </c>
      <c r="L449" s="2" t="s">
        <v>9</v>
      </c>
      <c r="M449" s="2" t="s">
        <v>9</v>
      </c>
      <c r="N449" s="2" t="s">
        <v>39151</v>
      </c>
      <c r="O449" s="2" t="s">
        <v>245</v>
      </c>
      <c r="P449" s="2" t="s">
        <v>39726</v>
      </c>
      <c r="Q449" s="2" t="s">
        <v>39725</v>
      </c>
      <c r="R449" s="2" t="s">
        <v>23880</v>
      </c>
      <c r="S449" s="2" t="s">
        <v>23879</v>
      </c>
      <c r="T449" s="2" t="s">
        <v>23878</v>
      </c>
      <c r="U449" s="2" t="s">
        <v>23877</v>
      </c>
      <c r="V449" s="2" t="s">
        <v>23876</v>
      </c>
    </row>
    <row r="450" spans="1:22" x14ac:dyDescent="0.25">
      <c r="A450" s="3" t="s">
        <v>39724</v>
      </c>
      <c r="B450" s="3">
        <v>3.7091669999999999</v>
      </c>
      <c r="C450" s="3">
        <v>6.039167</v>
      </c>
      <c r="D450" s="3">
        <v>3.1133329999999999</v>
      </c>
      <c r="E450" s="4">
        <f t="shared" si="12"/>
        <v>0.25263532985806497</v>
      </c>
      <c r="F450" s="4">
        <f t="shared" si="13"/>
        <v>0.95588967336914044</v>
      </c>
      <c r="G450" s="2" t="s">
        <v>10</v>
      </c>
      <c r="H450" s="2" t="s">
        <v>9</v>
      </c>
      <c r="I450" s="2" t="s">
        <v>9</v>
      </c>
      <c r="J450" s="2" t="s">
        <v>9</v>
      </c>
      <c r="K450" s="2" t="s">
        <v>9</v>
      </c>
      <c r="L450" s="2" t="s">
        <v>9</v>
      </c>
      <c r="M450" s="2" t="s">
        <v>9</v>
      </c>
      <c r="N450" s="2" t="s">
        <v>6685</v>
      </c>
      <c r="O450" s="2" t="s">
        <v>7</v>
      </c>
      <c r="P450" s="2" t="s">
        <v>39723</v>
      </c>
      <c r="Q450" s="2" t="s">
        <v>39722</v>
      </c>
      <c r="R450" s="2" t="s">
        <v>9</v>
      </c>
      <c r="S450" s="2" t="s">
        <v>9</v>
      </c>
      <c r="T450" s="2" t="s">
        <v>2536</v>
      </c>
      <c r="U450" s="2" t="s">
        <v>2535</v>
      </c>
      <c r="V450" s="2" t="s">
        <v>2534</v>
      </c>
    </row>
    <row r="451" spans="1:22" x14ac:dyDescent="0.25">
      <c r="A451" s="3" t="s">
        <v>39721</v>
      </c>
      <c r="B451" s="3">
        <v>15.827500000000001</v>
      </c>
      <c r="C451" s="3">
        <v>17.588332999999999</v>
      </c>
      <c r="D451" s="3">
        <v>8.7225000000000001</v>
      </c>
      <c r="E451" s="4">
        <f t="shared" si="12"/>
        <v>0.85961979802905975</v>
      </c>
      <c r="F451" s="4">
        <f t="shared" si="13"/>
        <v>1.0118051549421858</v>
      </c>
      <c r="G451" s="2" t="s">
        <v>10</v>
      </c>
      <c r="H451" s="2" t="s">
        <v>14521</v>
      </c>
      <c r="I451" s="2" t="s">
        <v>14520</v>
      </c>
      <c r="J451" s="2" t="s">
        <v>14519</v>
      </c>
      <c r="K451" s="2" t="s">
        <v>14518</v>
      </c>
      <c r="L451" s="2" t="s">
        <v>9</v>
      </c>
      <c r="M451" s="2" t="s">
        <v>9</v>
      </c>
      <c r="N451" s="2" t="s">
        <v>10337</v>
      </c>
      <c r="O451" s="2" t="s">
        <v>193</v>
      </c>
      <c r="P451" s="2" t="s">
        <v>39720</v>
      </c>
      <c r="Q451" s="2" t="s">
        <v>62</v>
      </c>
      <c r="R451" s="2" t="s">
        <v>14515</v>
      </c>
      <c r="S451" s="2" t="s">
        <v>14514</v>
      </c>
      <c r="T451" s="2" t="s">
        <v>14513</v>
      </c>
      <c r="U451" s="2" t="s">
        <v>14512</v>
      </c>
      <c r="V451" s="2" t="s">
        <v>14511</v>
      </c>
    </row>
    <row r="452" spans="1:22" x14ac:dyDescent="0.25">
      <c r="A452" s="3" t="s">
        <v>39719</v>
      </c>
      <c r="B452" s="3">
        <v>1.3033330000000001</v>
      </c>
      <c r="C452" s="3">
        <v>13.285</v>
      </c>
      <c r="D452" s="3">
        <v>4.2608329999999999</v>
      </c>
      <c r="E452" s="4">
        <f t="shared" ref="E452:E515" si="14">LOG(B452/D452,2)</f>
        <v>-1.7089297694904901</v>
      </c>
      <c r="F452" s="4">
        <f t="shared" ref="F452:F515" si="15">LOG(C452/D452,2)</f>
        <v>1.6405908153895814</v>
      </c>
      <c r="G452" s="2" t="s">
        <v>10</v>
      </c>
      <c r="H452" s="2" t="s">
        <v>106</v>
      </c>
      <c r="I452" s="2" t="s">
        <v>105</v>
      </c>
      <c r="J452" s="2" t="s">
        <v>9</v>
      </c>
      <c r="K452" s="2" t="s">
        <v>9</v>
      </c>
      <c r="L452" s="2" t="s">
        <v>9</v>
      </c>
      <c r="M452" s="2" t="s">
        <v>9</v>
      </c>
      <c r="N452" s="2" t="s">
        <v>24642</v>
      </c>
      <c r="O452" s="2" t="s">
        <v>7</v>
      </c>
      <c r="P452" s="2" t="s">
        <v>39718</v>
      </c>
      <c r="Q452" s="2" t="s">
        <v>39717</v>
      </c>
      <c r="R452" s="2" t="s">
        <v>9</v>
      </c>
      <c r="S452" s="2" t="s">
        <v>9</v>
      </c>
      <c r="T452" s="2" t="s">
        <v>6015</v>
      </c>
      <c r="U452" s="2" t="s">
        <v>6014</v>
      </c>
      <c r="V452" s="2" t="s">
        <v>6013</v>
      </c>
    </row>
    <row r="453" spans="1:22" x14ac:dyDescent="0.25">
      <c r="A453" s="3" t="s">
        <v>39716</v>
      </c>
      <c r="B453" s="3">
        <v>0.89500000000000002</v>
      </c>
      <c r="C453" s="3">
        <v>1.3408329999999999</v>
      </c>
      <c r="D453" s="3">
        <v>0.38583299999999998</v>
      </c>
      <c r="E453" s="4">
        <f t="shared" si="14"/>
        <v>1.2139111411145191</v>
      </c>
      <c r="F453" s="4">
        <f t="shared" si="15"/>
        <v>1.7970811151961896</v>
      </c>
      <c r="G453" s="2" t="s">
        <v>10</v>
      </c>
      <c r="H453" s="2" t="s">
        <v>387</v>
      </c>
      <c r="I453" s="2" t="s">
        <v>386</v>
      </c>
      <c r="J453" s="2" t="s">
        <v>9</v>
      </c>
      <c r="K453" s="2" t="s">
        <v>9</v>
      </c>
      <c r="L453" s="2" t="s">
        <v>9</v>
      </c>
      <c r="M453" s="2" t="s">
        <v>9</v>
      </c>
      <c r="N453" s="2" t="s">
        <v>7142</v>
      </c>
      <c r="O453" s="2" t="s">
        <v>7</v>
      </c>
      <c r="P453" s="2" t="s">
        <v>39715</v>
      </c>
      <c r="Q453" s="2" t="s">
        <v>39714</v>
      </c>
      <c r="R453" s="2" t="s">
        <v>18243</v>
      </c>
      <c r="S453" s="2" t="s">
        <v>18242</v>
      </c>
      <c r="T453" s="2" t="s">
        <v>21760</v>
      </c>
      <c r="U453" s="2" t="s">
        <v>21759</v>
      </c>
      <c r="V453" s="2" t="s">
        <v>21758</v>
      </c>
    </row>
    <row r="454" spans="1:22" x14ac:dyDescent="0.25">
      <c r="A454" s="3" t="s">
        <v>39713</v>
      </c>
      <c r="B454" s="3">
        <v>4.8883330000000003</v>
      </c>
      <c r="C454" s="3">
        <v>12.525833</v>
      </c>
      <c r="D454" s="3">
        <v>6.2941669999999998</v>
      </c>
      <c r="E454" s="4">
        <f t="shared" si="14"/>
        <v>-0.36467289056923202</v>
      </c>
      <c r="F454" s="4">
        <f t="shared" si="15"/>
        <v>0.9928191869627121</v>
      </c>
      <c r="G454" s="2" t="s">
        <v>10</v>
      </c>
      <c r="H454" s="2" t="s">
        <v>9</v>
      </c>
      <c r="I454" s="2" t="s">
        <v>9</v>
      </c>
      <c r="J454" s="2" t="s">
        <v>9</v>
      </c>
      <c r="K454" s="2" t="s">
        <v>9</v>
      </c>
      <c r="L454" s="2" t="s">
        <v>9</v>
      </c>
      <c r="M454" s="2" t="s">
        <v>9</v>
      </c>
      <c r="N454" s="2" t="s">
        <v>16112</v>
      </c>
      <c r="O454" s="2" t="s">
        <v>7</v>
      </c>
      <c r="P454" s="2" t="s">
        <v>39712</v>
      </c>
      <c r="Q454" s="2" t="s">
        <v>39711</v>
      </c>
      <c r="R454" s="2" t="s">
        <v>9</v>
      </c>
      <c r="S454" s="2" t="s">
        <v>9</v>
      </c>
      <c r="T454" s="2" t="s">
        <v>16109</v>
      </c>
      <c r="U454" s="2" t="s">
        <v>16108</v>
      </c>
      <c r="V454" s="2" t="s">
        <v>16107</v>
      </c>
    </row>
    <row r="455" spans="1:22" x14ac:dyDescent="0.25">
      <c r="A455" s="3" t="s">
        <v>39710</v>
      </c>
      <c r="B455" s="3">
        <v>25.074999999999999</v>
      </c>
      <c r="C455" s="3">
        <v>7.579167</v>
      </c>
      <c r="D455" s="3">
        <v>16.524166999999998</v>
      </c>
      <c r="E455" s="4">
        <f t="shared" si="14"/>
        <v>0.60167215499009563</v>
      </c>
      <c r="F455" s="4">
        <f t="shared" si="15"/>
        <v>-1.1244663452417272</v>
      </c>
      <c r="G455" s="2" t="s">
        <v>10</v>
      </c>
      <c r="H455" s="2" t="s">
        <v>9</v>
      </c>
      <c r="I455" s="2" t="s">
        <v>9</v>
      </c>
      <c r="J455" s="2" t="s">
        <v>9</v>
      </c>
      <c r="K455" s="2" t="s">
        <v>9</v>
      </c>
      <c r="L455" s="2" t="s">
        <v>9</v>
      </c>
      <c r="M455" s="2" t="s">
        <v>9</v>
      </c>
      <c r="N455" s="2" t="s">
        <v>9</v>
      </c>
      <c r="O455" s="2" t="s">
        <v>9</v>
      </c>
      <c r="P455" s="2" t="s">
        <v>39709</v>
      </c>
      <c r="Q455" s="2" t="s">
        <v>39708</v>
      </c>
      <c r="R455" s="2" t="s">
        <v>9</v>
      </c>
      <c r="S455" s="2" t="s">
        <v>9</v>
      </c>
      <c r="T455" s="2" t="s">
        <v>16938</v>
      </c>
      <c r="U455" s="2" t="s">
        <v>16937</v>
      </c>
      <c r="V455" s="2" t="s">
        <v>16936</v>
      </c>
    </row>
    <row r="456" spans="1:22" x14ac:dyDescent="0.25">
      <c r="A456" s="3" t="s">
        <v>39707</v>
      </c>
      <c r="B456" s="3">
        <v>3.621667</v>
      </c>
      <c r="C456" s="3">
        <v>2.5116670000000001</v>
      </c>
      <c r="D456" s="3">
        <v>8.0366669999999996</v>
      </c>
      <c r="E456" s="4">
        <f t="shared" si="14"/>
        <v>-1.1499434034755707</v>
      </c>
      <c r="F456" s="4">
        <f t="shared" si="15"/>
        <v>-1.6779521023769175</v>
      </c>
      <c r="G456" s="2" t="s">
        <v>10</v>
      </c>
      <c r="H456" s="2" t="s">
        <v>987</v>
      </c>
      <c r="I456" s="2" t="s">
        <v>986</v>
      </c>
      <c r="J456" s="2" t="s">
        <v>9</v>
      </c>
      <c r="K456" s="2" t="s">
        <v>9</v>
      </c>
      <c r="L456" s="2" t="s">
        <v>9</v>
      </c>
      <c r="M456" s="2" t="s">
        <v>9</v>
      </c>
      <c r="N456" s="2" t="s">
        <v>39706</v>
      </c>
      <c r="O456" s="2" t="s">
        <v>7</v>
      </c>
      <c r="P456" s="2" t="s">
        <v>39705</v>
      </c>
      <c r="Q456" s="2" t="s">
        <v>39704</v>
      </c>
      <c r="R456" s="2" t="s">
        <v>39703</v>
      </c>
      <c r="S456" s="2" t="s">
        <v>39702</v>
      </c>
      <c r="T456" s="2" t="s">
        <v>980</v>
      </c>
      <c r="U456" s="2" t="s">
        <v>979</v>
      </c>
      <c r="V456" s="2" t="s">
        <v>978</v>
      </c>
    </row>
    <row r="457" spans="1:22" x14ac:dyDescent="0.25">
      <c r="A457" s="3" t="s">
        <v>39701</v>
      </c>
      <c r="B457" s="3">
        <v>8.8058329999999998</v>
      </c>
      <c r="C457" s="3">
        <v>4.41</v>
      </c>
      <c r="D457" s="3">
        <v>16.830832999999998</v>
      </c>
      <c r="E457" s="4">
        <f t="shared" si="14"/>
        <v>-0.9345751916538434</v>
      </c>
      <c r="F457" s="4">
        <f t="shared" si="15"/>
        <v>-1.9322560201235508</v>
      </c>
      <c r="G457" s="2" t="s">
        <v>10</v>
      </c>
      <c r="H457" s="2" t="s">
        <v>9</v>
      </c>
      <c r="I457" s="2" t="s">
        <v>9</v>
      </c>
      <c r="J457" s="2" t="s">
        <v>9</v>
      </c>
      <c r="K457" s="2" t="s">
        <v>9</v>
      </c>
      <c r="L457" s="2" t="s">
        <v>9</v>
      </c>
      <c r="M457" s="2" t="s">
        <v>9</v>
      </c>
      <c r="N457" s="2" t="s">
        <v>39700</v>
      </c>
      <c r="O457" s="2" t="s">
        <v>304</v>
      </c>
      <c r="P457" s="2" t="s">
        <v>39699</v>
      </c>
      <c r="Q457" s="2" t="s">
        <v>39698</v>
      </c>
      <c r="R457" s="2" t="s">
        <v>14119</v>
      </c>
      <c r="S457" s="2" t="s">
        <v>14118</v>
      </c>
      <c r="T457" s="2" t="s">
        <v>9873</v>
      </c>
      <c r="U457" s="2" t="s">
        <v>9872</v>
      </c>
      <c r="V457" s="2" t="s">
        <v>117</v>
      </c>
    </row>
    <row r="458" spans="1:22" x14ac:dyDescent="0.25">
      <c r="A458" s="3" t="s">
        <v>39697</v>
      </c>
      <c r="B458" s="3">
        <v>1.2591669999999999</v>
      </c>
      <c r="C458" s="3">
        <v>0.84750000000000003</v>
      </c>
      <c r="D458" s="3">
        <v>3.8525</v>
      </c>
      <c r="E458" s="4">
        <f t="shared" si="14"/>
        <v>-1.6133253201532172</v>
      </c>
      <c r="F458" s="4">
        <f t="shared" si="15"/>
        <v>-2.1845096833784416</v>
      </c>
      <c r="G458" s="2" t="s">
        <v>10</v>
      </c>
      <c r="H458" s="2" t="s">
        <v>39696</v>
      </c>
      <c r="I458" s="2" t="s">
        <v>39695</v>
      </c>
      <c r="J458" s="2" t="s">
        <v>9</v>
      </c>
      <c r="K458" s="2" t="s">
        <v>9</v>
      </c>
      <c r="L458" s="2" t="s">
        <v>9</v>
      </c>
      <c r="M458" s="2" t="s">
        <v>9</v>
      </c>
      <c r="N458" s="2" t="s">
        <v>1039</v>
      </c>
      <c r="O458" s="2" t="s">
        <v>131</v>
      </c>
      <c r="P458" s="2" t="s">
        <v>39694</v>
      </c>
      <c r="Q458" s="2" t="s">
        <v>39693</v>
      </c>
      <c r="R458" s="2" t="s">
        <v>39692</v>
      </c>
      <c r="S458" s="2" t="s">
        <v>39691</v>
      </c>
      <c r="T458" s="2" t="s">
        <v>1034</v>
      </c>
      <c r="U458" s="2" t="s">
        <v>1033</v>
      </c>
      <c r="V458" s="2" t="s">
        <v>1032</v>
      </c>
    </row>
    <row r="459" spans="1:22" x14ac:dyDescent="0.25">
      <c r="A459" s="3" t="s">
        <v>39690</v>
      </c>
      <c r="B459" s="3">
        <v>1.569167</v>
      </c>
      <c r="C459" s="3">
        <v>0.83416699999999999</v>
      </c>
      <c r="D459" s="3">
        <v>3.32</v>
      </c>
      <c r="E459" s="4">
        <f t="shared" si="14"/>
        <v>-1.0811843409865372</v>
      </c>
      <c r="F459" s="4">
        <f t="shared" si="15"/>
        <v>-1.9927750967306876</v>
      </c>
      <c r="G459" s="2" t="s">
        <v>10</v>
      </c>
      <c r="H459" s="2" t="s">
        <v>18520</v>
      </c>
      <c r="I459" s="2" t="s">
        <v>18519</v>
      </c>
      <c r="J459" s="2" t="s">
        <v>18518</v>
      </c>
      <c r="K459" s="2" t="s">
        <v>18517</v>
      </c>
      <c r="L459" s="2" t="s">
        <v>18516</v>
      </c>
      <c r="M459" s="2" t="s">
        <v>18515</v>
      </c>
      <c r="N459" s="2" t="s">
        <v>18514</v>
      </c>
      <c r="O459" s="2" t="s">
        <v>803</v>
      </c>
      <c r="P459" s="2" t="s">
        <v>39689</v>
      </c>
      <c r="Q459" s="2" t="s">
        <v>39688</v>
      </c>
      <c r="R459" s="2" t="s">
        <v>18511</v>
      </c>
      <c r="S459" s="2" t="s">
        <v>18510</v>
      </c>
      <c r="T459" s="2" t="s">
        <v>18509</v>
      </c>
      <c r="U459" s="2" t="s">
        <v>18508</v>
      </c>
      <c r="V459" s="2" t="s">
        <v>18508</v>
      </c>
    </row>
    <row r="460" spans="1:22" x14ac:dyDescent="0.25">
      <c r="A460" s="3" t="s">
        <v>39687</v>
      </c>
      <c r="B460" s="3">
        <v>4.079167</v>
      </c>
      <c r="C460" s="3">
        <v>4.6091670000000002</v>
      </c>
      <c r="D460" s="3">
        <v>23.731667000000002</v>
      </c>
      <c r="E460" s="4">
        <f t="shared" si="14"/>
        <v>-2.5404669673238858</v>
      </c>
      <c r="F460" s="4">
        <f t="shared" si="15"/>
        <v>-2.364235498655133</v>
      </c>
      <c r="G460" s="2" t="s">
        <v>39686</v>
      </c>
      <c r="H460" s="2" t="s">
        <v>26290</v>
      </c>
      <c r="I460" s="2" t="s">
        <v>26289</v>
      </c>
      <c r="J460" s="2" t="s">
        <v>26288</v>
      </c>
      <c r="K460" s="2" t="s">
        <v>26287</v>
      </c>
      <c r="L460" s="2" t="s">
        <v>9</v>
      </c>
      <c r="M460" s="2" t="s">
        <v>9</v>
      </c>
      <c r="N460" s="2" t="s">
        <v>26286</v>
      </c>
      <c r="O460" s="2" t="s">
        <v>667</v>
      </c>
      <c r="P460" s="2" t="s">
        <v>39685</v>
      </c>
      <c r="Q460" s="2" t="s">
        <v>39684</v>
      </c>
      <c r="R460" s="2" t="s">
        <v>26283</v>
      </c>
      <c r="S460" s="2" t="s">
        <v>26282</v>
      </c>
      <c r="T460" s="2" t="s">
        <v>39683</v>
      </c>
      <c r="U460" s="2" t="s">
        <v>39682</v>
      </c>
      <c r="V460" s="2" t="s">
        <v>39681</v>
      </c>
    </row>
    <row r="461" spans="1:22" x14ac:dyDescent="0.25">
      <c r="A461" s="3" t="s">
        <v>39680</v>
      </c>
      <c r="B461" s="3">
        <v>2.1683330000000001</v>
      </c>
      <c r="C461" s="3">
        <v>3.7158329999999999</v>
      </c>
      <c r="D461" s="3">
        <v>10.083333</v>
      </c>
      <c r="E461" s="4">
        <f t="shared" si="14"/>
        <v>-2.2173143544216232</v>
      </c>
      <c r="F461" s="4">
        <f t="shared" si="15"/>
        <v>-1.4402150244617293</v>
      </c>
      <c r="G461" s="2" t="s">
        <v>10</v>
      </c>
      <c r="H461" s="2" t="s">
        <v>17006</v>
      </c>
      <c r="I461" s="2" t="s">
        <v>17005</v>
      </c>
      <c r="J461" s="2" t="s">
        <v>9</v>
      </c>
      <c r="K461" s="2" t="s">
        <v>9</v>
      </c>
      <c r="L461" s="2" t="s">
        <v>9</v>
      </c>
      <c r="M461" s="2" t="s">
        <v>9</v>
      </c>
      <c r="N461" s="2" t="s">
        <v>985</v>
      </c>
      <c r="O461" s="2" t="s">
        <v>7</v>
      </c>
      <c r="P461" s="2" t="s">
        <v>39679</v>
      </c>
      <c r="Q461" s="2" t="s">
        <v>39678</v>
      </c>
      <c r="R461" s="2" t="s">
        <v>39677</v>
      </c>
      <c r="S461" s="2" t="s">
        <v>39676</v>
      </c>
      <c r="T461" s="2" t="s">
        <v>980</v>
      </c>
      <c r="U461" s="2" t="s">
        <v>979</v>
      </c>
      <c r="V461" s="2" t="s">
        <v>978</v>
      </c>
    </row>
    <row r="462" spans="1:22" x14ac:dyDescent="0.25">
      <c r="A462" s="3" t="s">
        <v>39675</v>
      </c>
      <c r="B462" s="3">
        <v>6.1574999999999998</v>
      </c>
      <c r="C462" s="3">
        <v>10.729167</v>
      </c>
      <c r="D462" s="3">
        <v>29.331666999999999</v>
      </c>
      <c r="E462" s="4">
        <f t="shared" si="14"/>
        <v>-2.2520424379491382</v>
      </c>
      <c r="F462" s="4">
        <f t="shared" si="15"/>
        <v>-1.4509209945023571</v>
      </c>
      <c r="G462" s="2" t="s">
        <v>39674</v>
      </c>
      <c r="H462" s="2" t="s">
        <v>354</v>
      </c>
      <c r="I462" s="2" t="s">
        <v>353</v>
      </c>
      <c r="J462" s="2" t="s">
        <v>295</v>
      </c>
      <c r="K462" s="2" t="s">
        <v>294</v>
      </c>
      <c r="L462" s="2" t="s">
        <v>293</v>
      </c>
      <c r="M462" s="2" t="s">
        <v>292</v>
      </c>
      <c r="N462" s="2" t="s">
        <v>24427</v>
      </c>
      <c r="O462" s="2" t="s">
        <v>7</v>
      </c>
      <c r="P462" s="2" t="s">
        <v>24430</v>
      </c>
      <c r="Q462" s="2" t="s">
        <v>1277</v>
      </c>
      <c r="R462" s="2" t="s">
        <v>542</v>
      </c>
      <c r="S462" s="2" t="s">
        <v>541</v>
      </c>
      <c r="T462" s="2" t="s">
        <v>286</v>
      </c>
      <c r="U462" s="2" t="s">
        <v>285</v>
      </c>
      <c r="V462" s="2" t="s">
        <v>284</v>
      </c>
    </row>
    <row r="463" spans="1:22" x14ac:dyDescent="0.25">
      <c r="A463" s="3" t="s">
        <v>39673</v>
      </c>
      <c r="B463" s="3">
        <v>12.219167000000001</v>
      </c>
      <c r="C463" s="3">
        <v>14.305833</v>
      </c>
      <c r="D463" s="3">
        <v>5.8558329999999996</v>
      </c>
      <c r="E463" s="4">
        <f t="shared" si="14"/>
        <v>1.0611996219814559</v>
      </c>
      <c r="F463" s="4">
        <f t="shared" si="15"/>
        <v>1.2886571896316925</v>
      </c>
      <c r="G463" s="2" t="s">
        <v>39672</v>
      </c>
      <c r="H463" s="2" t="s">
        <v>24315</v>
      </c>
      <c r="I463" s="2" t="s">
        <v>24314</v>
      </c>
      <c r="J463" s="2" t="s">
        <v>9</v>
      </c>
      <c r="K463" s="2" t="s">
        <v>9</v>
      </c>
      <c r="L463" s="2" t="s">
        <v>9</v>
      </c>
      <c r="M463" s="2" t="s">
        <v>9</v>
      </c>
      <c r="N463" s="2" t="s">
        <v>3067</v>
      </c>
      <c r="O463" s="2" t="s">
        <v>667</v>
      </c>
      <c r="P463" s="2" t="s">
        <v>39671</v>
      </c>
      <c r="Q463" s="2" t="s">
        <v>35664</v>
      </c>
      <c r="R463" s="2" t="s">
        <v>24312</v>
      </c>
      <c r="S463" s="2" t="s">
        <v>24311</v>
      </c>
      <c r="T463" s="2" t="s">
        <v>3062</v>
      </c>
      <c r="U463" s="2" t="s">
        <v>3061</v>
      </c>
      <c r="V463" s="2" t="s">
        <v>3060</v>
      </c>
    </row>
    <row r="464" spans="1:22" x14ac:dyDescent="0.25">
      <c r="A464" s="3" t="s">
        <v>39670</v>
      </c>
      <c r="B464" s="3">
        <v>1.1066670000000001</v>
      </c>
      <c r="C464" s="3">
        <v>0.31083300000000003</v>
      </c>
      <c r="D464" s="3">
        <v>1.8833329999999999</v>
      </c>
      <c r="E464" s="4">
        <f t="shared" si="14"/>
        <v>-0.76706693606471399</v>
      </c>
      <c r="F464" s="4">
        <f t="shared" si="15"/>
        <v>-2.5990765288299134</v>
      </c>
      <c r="G464" s="2" t="s">
        <v>10</v>
      </c>
      <c r="H464" s="2" t="s">
        <v>9</v>
      </c>
      <c r="I464" s="2" t="s">
        <v>9</v>
      </c>
      <c r="J464" s="2" t="s">
        <v>9</v>
      </c>
      <c r="K464" s="2" t="s">
        <v>9</v>
      </c>
      <c r="L464" s="2" t="s">
        <v>9</v>
      </c>
      <c r="M464" s="2" t="s">
        <v>9</v>
      </c>
      <c r="N464" s="2" t="s">
        <v>39669</v>
      </c>
      <c r="O464" s="2" t="s">
        <v>7</v>
      </c>
      <c r="P464" s="2" t="s">
        <v>39668</v>
      </c>
      <c r="Q464" s="2" t="s">
        <v>39667</v>
      </c>
      <c r="R464" s="2" t="s">
        <v>9</v>
      </c>
      <c r="S464" s="2" t="s">
        <v>9</v>
      </c>
      <c r="T464" s="2" t="s">
        <v>9</v>
      </c>
      <c r="U464" s="2" t="s">
        <v>9</v>
      </c>
      <c r="V464" s="2" t="s">
        <v>9</v>
      </c>
    </row>
    <row r="465" spans="1:22" x14ac:dyDescent="0.25">
      <c r="A465" s="3" t="s">
        <v>39666</v>
      </c>
      <c r="B465" s="3">
        <v>8.3208330000000004</v>
      </c>
      <c r="C465" s="3">
        <v>3.3475000000000001</v>
      </c>
      <c r="D465" s="3">
        <v>14.244999999999999</v>
      </c>
      <c r="E465" s="4">
        <f t="shared" si="14"/>
        <v>-0.77565575250816687</v>
      </c>
      <c r="F465" s="4">
        <f t="shared" si="15"/>
        <v>-2.0892996609995405</v>
      </c>
      <c r="G465" s="2" t="s">
        <v>10</v>
      </c>
      <c r="H465" s="2" t="s">
        <v>9</v>
      </c>
      <c r="I465" s="2" t="s">
        <v>9</v>
      </c>
      <c r="J465" s="2" t="s">
        <v>9</v>
      </c>
      <c r="K465" s="2" t="s">
        <v>9</v>
      </c>
      <c r="L465" s="2" t="s">
        <v>9</v>
      </c>
      <c r="M465" s="2" t="s">
        <v>9</v>
      </c>
      <c r="N465" s="2" t="s">
        <v>31513</v>
      </c>
      <c r="O465" s="2" t="s">
        <v>7</v>
      </c>
      <c r="P465" s="2" t="s">
        <v>39665</v>
      </c>
      <c r="Q465" s="2" t="s">
        <v>31511</v>
      </c>
      <c r="R465" s="2" t="s">
        <v>9</v>
      </c>
      <c r="S465" s="2" t="s">
        <v>9</v>
      </c>
      <c r="T465" s="2" t="s">
        <v>9</v>
      </c>
      <c r="U465" s="2" t="s">
        <v>9</v>
      </c>
      <c r="V465" s="2" t="s">
        <v>9</v>
      </c>
    </row>
    <row r="466" spans="1:22" x14ac:dyDescent="0.25">
      <c r="A466" s="3" t="s">
        <v>39664</v>
      </c>
      <c r="B466" s="3">
        <v>7.568333</v>
      </c>
      <c r="C466" s="3">
        <v>3.161667</v>
      </c>
      <c r="D466" s="3">
        <v>12.964167</v>
      </c>
      <c r="E466" s="4">
        <f t="shared" si="14"/>
        <v>-0.77648203769580193</v>
      </c>
      <c r="F466" s="4">
        <f t="shared" si="15"/>
        <v>-2.0357721800650168</v>
      </c>
      <c r="G466" s="2" t="s">
        <v>10</v>
      </c>
      <c r="H466" s="2" t="s">
        <v>106</v>
      </c>
      <c r="I466" s="2" t="s">
        <v>105</v>
      </c>
      <c r="J466" s="2" t="s">
        <v>9</v>
      </c>
      <c r="K466" s="2" t="s">
        <v>9</v>
      </c>
      <c r="L466" s="2" t="s">
        <v>9</v>
      </c>
      <c r="M466" s="2" t="s">
        <v>9</v>
      </c>
      <c r="N466" s="2" t="s">
        <v>9</v>
      </c>
      <c r="O466" s="2" t="s">
        <v>9</v>
      </c>
      <c r="P466" s="2" t="s">
        <v>39663</v>
      </c>
      <c r="Q466" s="2" t="s">
        <v>27570</v>
      </c>
      <c r="R466" s="2" t="s">
        <v>9</v>
      </c>
      <c r="S466" s="2" t="s">
        <v>9</v>
      </c>
      <c r="T466" s="2" t="s">
        <v>9</v>
      </c>
      <c r="U466" s="2" t="s">
        <v>9</v>
      </c>
      <c r="V466" s="2" t="s">
        <v>9</v>
      </c>
    </row>
    <row r="467" spans="1:22" x14ac:dyDescent="0.25">
      <c r="A467" s="3" t="s">
        <v>39662</v>
      </c>
      <c r="B467" s="3">
        <v>3.2349999999999999</v>
      </c>
      <c r="C467" s="3">
        <v>1.6858329999999999</v>
      </c>
      <c r="D467" s="3">
        <v>9.3800000000000008</v>
      </c>
      <c r="E467" s="4">
        <f t="shared" si="14"/>
        <v>-1.5358222105228692</v>
      </c>
      <c r="F467" s="4">
        <f t="shared" si="15"/>
        <v>-2.4761262939368129</v>
      </c>
      <c r="G467" s="2" t="s">
        <v>10</v>
      </c>
      <c r="H467" s="2" t="s">
        <v>9</v>
      </c>
      <c r="I467" s="2" t="s">
        <v>9</v>
      </c>
      <c r="J467" s="2" t="s">
        <v>9</v>
      </c>
      <c r="K467" s="2" t="s">
        <v>9</v>
      </c>
      <c r="L467" s="2" t="s">
        <v>9</v>
      </c>
      <c r="M467" s="2" t="s">
        <v>9</v>
      </c>
      <c r="N467" s="2" t="s">
        <v>9</v>
      </c>
      <c r="O467" s="2" t="s">
        <v>9</v>
      </c>
      <c r="P467" s="2" t="s">
        <v>39661</v>
      </c>
      <c r="Q467" s="2" t="s">
        <v>39660</v>
      </c>
      <c r="R467" s="2" t="s">
        <v>9</v>
      </c>
      <c r="S467" s="2" t="s">
        <v>9</v>
      </c>
      <c r="T467" s="2" t="s">
        <v>9</v>
      </c>
      <c r="U467" s="2" t="s">
        <v>9</v>
      </c>
      <c r="V467" s="2" t="s">
        <v>9</v>
      </c>
    </row>
    <row r="468" spans="1:22" x14ac:dyDescent="0.25">
      <c r="A468" s="3" t="s">
        <v>39659</v>
      </c>
      <c r="B468" s="3">
        <v>3.8541669999999999</v>
      </c>
      <c r="C468" s="3">
        <v>1.4875</v>
      </c>
      <c r="D468" s="3">
        <v>6.6574999999999998</v>
      </c>
      <c r="E468" s="4">
        <f t="shared" si="14"/>
        <v>-0.78856143886711383</v>
      </c>
      <c r="F468" s="4">
        <f t="shared" si="15"/>
        <v>-2.1620908550153084</v>
      </c>
      <c r="G468" s="2" t="s">
        <v>10</v>
      </c>
      <c r="H468" s="2" t="s">
        <v>9</v>
      </c>
      <c r="I468" s="2" t="s">
        <v>9</v>
      </c>
      <c r="J468" s="2" t="s">
        <v>9</v>
      </c>
      <c r="K468" s="2" t="s">
        <v>9</v>
      </c>
      <c r="L468" s="2" t="s">
        <v>9</v>
      </c>
      <c r="M468" s="2" t="s">
        <v>9</v>
      </c>
      <c r="N468" s="2" t="s">
        <v>9</v>
      </c>
      <c r="O468" s="2" t="s">
        <v>9</v>
      </c>
      <c r="P468" s="2" t="s">
        <v>39658</v>
      </c>
      <c r="Q468" s="2" t="s">
        <v>62</v>
      </c>
      <c r="R468" s="2" t="s">
        <v>9</v>
      </c>
      <c r="S468" s="2" t="s">
        <v>9</v>
      </c>
      <c r="T468" s="2" t="s">
        <v>9</v>
      </c>
      <c r="U468" s="2" t="s">
        <v>9</v>
      </c>
      <c r="V468" s="2" t="s">
        <v>9</v>
      </c>
    </row>
    <row r="469" spans="1:22" x14ac:dyDescent="0.25">
      <c r="A469" s="3" t="s">
        <v>39657</v>
      </c>
      <c r="B469" s="3">
        <v>4.6541670000000002</v>
      </c>
      <c r="C469" s="3">
        <v>2.5583330000000002</v>
      </c>
      <c r="D469" s="3">
        <v>10.366667</v>
      </c>
      <c r="E469" s="4">
        <f t="shared" si="14"/>
        <v>-1.1553572427097856</v>
      </c>
      <c r="F469" s="4">
        <f t="shared" si="15"/>
        <v>-2.0186761591226379</v>
      </c>
      <c r="G469" s="2" t="s">
        <v>10</v>
      </c>
      <c r="H469" s="2" t="s">
        <v>887</v>
      </c>
      <c r="I469" s="2" t="s">
        <v>886</v>
      </c>
      <c r="J469" s="2" t="s">
        <v>39016</v>
      </c>
      <c r="K469" s="2" t="s">
        <v>39015</v>
      </c>
      <c r="L469" s="2" t="s">
        <v>5721</v>
      </c>
      <c r="M469" s="2" t="s">
        <v>5720</v>
      </c>
      <c r="N469" s="2" t="s">
        <v>39014</v>
      </c>
      <c r="O469" s="2" t="s">
        <v>7</v>
      </c>
      <c r="P469" s="2" t="s">
        <v>39656</v>
      </c>
      <c r="Q469" s="2" t="s">
        <v>39655</v>
      </c>
      <c r="R469" s="2" t="s">
        <v>39011</v>
      </c>
      <c r="S469" s="2" t="s">
        <v>39010</v>
      </c>
      <c r="T469" s="2" t="s">
        <v>878</v>
      </c>
      <c r="U469" s="2" t="s">
        <v>877</v>
      </c>
      <c r="V469" s="2" t="s">
        <v>876</v>
      </c>
    </row>
    <row r="470" spans="1:22" x14ac:dyDescent="0.25">
      <c r="A470" s="3" t="s">
        <v>39654</v>
      </c>
      <c r="B470" s="3">
        <v>6.29</v>
      </c>
      <c r="C470" s="3">
        <v>4.6441670000000004</v>
      </c>
      <c r="D470" s="3">
        <v>14.1875</v>
      </c>
      <c r="E470" s="4">
        <f t="shared" si="14"/>
        <v>-1.1734884701863504</v>
      </c>
      <c r="F470" s="4">
        <f t="shared" si="15"/>
        <v>-1.6111286361597947</v>
      </c>
      <c r="G470" s="2" t="s">
        <v>10</v>
      </c>
      <c r="H470" s="2" t="s">
        <v>887</v>
      </c>
      <c r="I470" s="2" t="s">
        <v>886</v>
      </c>
      <c r="J470" s="2" t="s">
        <v>39016</v>
      </c>
      <c r="K470" s="2" t="s">
        <v>39015</v>
      </c>
      <c r="L470" s="2" t="s">
        <v>5721</v>
      </c>
      <c r="M470" s="2" t="s">
        <v>5720</v>
      </c>
      <c r="N470" s="2" t="s">
        <v>39014</v>
      </c>
      <c r="O470" s="2" t="s">
        <v>7</v>
      </c>
      <c r="P470" s="2" t="s">
        <v>39653</v>
      </c>
      <c r="Q470" s="2" t="s">
        <v>39652</v>
      </c>
      <c r="R470" s="2" t="s">
        <v>39011</v>
      </c>
      <c r="S470" s="2" t="s">
        <v>39010</v>
      </c>
      <c r="T470" s="2" t="s">
        <v>878</v>
      </c>
      <c r="U470" s="2" t="s">
        <v>877</v>
      </c>
      <c r="V470" s="2" t="s">
        <v>876</v>
      </c>
    </row>
    <row r="471" spans="1:22" x14ac:dyDescent="0.25">
      <c r="A471" s="3" t="s">
        <v>39651</v>
      </c>
      <c r="B471" s="3">
        <v>25.114166999999998</v>
      </c>
      <c r="C471" s="3">
        <v>41.268332999999998</v>
      </c>
      <c r="D471" s="3">
        <v>19.877500000000001</v>
      </c>
      <c r="E471" s="4">
        <f t="shared" si="14"/>
        <v>0.33736510367066097</v>
      </c>
      <c r="F471" s="4">
        <f t="shared" si="15"/>
        <v>1.0538988429962466</v>
      </c>
      <c r="G471" s="2" t="s">
        <v>10</v>
      </c>
      <c r="H471" s="2" t="s">
        <v>2208</v>
      </c>
      <c r="I471" s="2" t="s">
        <v>2207</v>
      </c>
      <c r="J471" s="2" t="s">
        <v>9</v>
      </c>
      <c r="K471" s="2" t="s">
        <v>9</v>
      </c>
      <c r="L471" s="2" t="s">
        <v>9</v>
      </c>
      <c r="M471" s="2" t="s">
        <v>9</v>
      </c>
      <c r="N471" s="2" t="s">
        <v>39008</v>
      </c>
      <c r="O471" s="2" t="s">
        <v>667</v>
      </c>
      <c r="P471" s="2" t="s">
        <v>39650</v>
      </c>
      <c r="Q471" s="2" t="s">
        <v>39649</v>
      </c>
      <c r="R471" s="2" t="s">
        <v>39005</v>
      </c>
      <c r="S471" s="2" t="s">
        <v>39004</v>
      </c>
      <c r="T471" s="2" t="s">
        <v>1738</v>
      </c>
      <c r="U471" s="2" t="s">
        <v>1737</v>
      </c>
      <c r="V471" s="2" t="s">
        <v>1736</v>
      </c>
    </row>
    <row r="472" spans="1:22" x14ac:dyDescent="0.25">
      <c r="A472" s="3" t="s">
        <v>39648</v>
      </c>
      <c r="B472" s="3">
        <v>0.48749999999999999</v>
      </c>
      <c r="C472" s="3">
        <v>0.56416699999999997</v>
      </c>
      <c r="D472" s="3">
        <v>1.399167</v>
      </c>
      <c r="E472" s="4">
        <f t="shared" si="14"/>
        <v>-1.5210940441696272</v>
      </c>
      <c r="F472" s="4">
        <f t="shared" si="15"/>
        <v>-1.310373982660898</v>
      </c>
      <c r="G472" s="2" t="s">
        <v>10</v>
      </c>
      <c r="H472" s="2" t="s">
        <v>7187</v>
      </c>
      <c r="I472" s="2" t="s">
        <v>7186</v>
      </c>
      <c r="J472" s="2" t="s">
        <v>9</v>
      </c>
      <c r="K472" s="2" t="s">
        <v>9</v>
      </c>
      <c r="L472" s="2" t="s">
        <v>9</v>
      </c>
      <c r="M472" s="2" t="s">
        <v>9</v>
      </c>
      <c r="N472" s="2" t="s">
        <v>7185</v>
      </c>
      <c r="O472" s="2" t="s">
        <v>30</v>
      </c>
      <c r="P472" s="2" t="s">
        <v>39647</v>
      </c>
      <c r="Q472" s="2" t="s">
        <v>62</v>
      </c>
      <c r="R472" s="2" t="s">
        <v>39646</v>
      </c>
      <c r="S472" s="2" t="s">
        <v>39645</v>
      </c>
      <c r="T472" s="2" t="s">
        <v>7180</v>
      </c>
      <c r="U472" s="2" t="s">
        <v>7179</v>
      </c>
      <c r="V472" s="2" t="s">
        <v>7178</v>
      </c>
    </row>
    <row r="473" spans="1:22" x14ac:dyDescent="0.25">
      <c r="A473" s="3" t="s">
        <v>39644</v>
      </c>
      <c r="B473" s="3">
        <v>10.981667</v>
      </c>
      <c r="C473" s="3">
        <v>11.824999999999999</v>
      </c>
      <c r="D473" s="3">
        <v>6.05</v>
      </c>
      <c r="E473" s="4">
        <f t="shared" si="14"/>
        <v>0.86009002233398579</v>
      </c>
      <c r="F473" s="4">
        <f t="shared" si="15"/>
        <v>0.9668331360648007</v>
      </c>
      <c r="G473" s="2" t="s">
        <v>10</v>
      </c>
      <c r="H473" s="2" t="s">
        <v>39643</v>
      </c>
      <c r="I473" s="2" t="s">
        <v>39642</v>
      </c>
      <c r="J473" s="2" t="s">
        <v>9</v>
      </c>
      <c r="K473" s="2" t="s">
        <v>9</v>
      </c>
      <c r="L473" s="2" t="s">
        <v>9</v>
      </c>
      <c r="M473" s="2" t="s">
        <v>9</v>
      </c>
      <c r="N473" s="2" t="s">
        <v>39641</v>
      </c>
      <c r="O473" s="2" t="s">
        <v>30</v>
      </c>
      <c r="P473" s="2" t="s">
        <v>39640</v>
      </c>
      <c r="Q473" s="2" t="s">
        <v>39639</v>
      </c>
      <c r="R473" s="2" t="s">
        <v>39638</v>
      </c>
      <c r="S473" s="2" t="s">
        <v>39637</v>
      </c>
      <c r="T473" s="2" t="s">
        <v>39636</v>
      </c>
      <c r="U473" s="2" t="s">
        <v>39635</v>
      </c>
      <c r="V473" s="2" t="s">
        <v>39634</v>
      </c>
    </row>
    <row r="474" spans="1:22" x14ac:dyDescent="0.25">
      <c r="A474" s="3" t="s">
        <v>39633</v>
      </c>
      <c r="B474" s="3">
        <v>14.842499999999999</v>
      </c>
      <c r="C474" s="3">
        <v>22.327500000000001</v>
      </c>
      <c r="D474" s="3">
        <v>7.48</v>
      </c>
      <c r="E474" s="4">
        <f t="shared" si="14"/>
        <v>0.98862393788103153</v>
      </c>
      <c r="F474" s="4">
        <f t="shared" si="15"/>
        <v>1.5777115470715557</v>
      </c>
      <c r="G474" s="2" t="s">
        <v>39632</v>
      </c>
      <c r="H474" s="2" t="s">
        <v>11278</v>
      </c>
      <c r="I474" s="2" t="s">
        <v>11277</v>
      </c>
      <c r="J474" s="2" t="s">
        <v>11276</v>
      </c>
      <c r="K474" s="2" t="s">
        <v>11275</v>
      </c>
      <c r="L474" s="2" t="s">
        <v>8646</v>
      </c>
      <c r="M474" s="2" t="s">
        <v>8645</v>
      </c>
      <c r="N474" s="2" t="s">
        <v>8644</v>
      </c>
      <c r="O474" s="2" t="s">
        <v>1379</v>
      </c>
      <c r="P474" s="2" t="s">
        <v>24183</v>
      </c>
      <c r="Q474" s="2" t="s">
        <v>24182</v>
      </c>
      <c r="R474" s="2" t="s">
        <v>11272</v>
      </c>
      <c r="S474" s="2" t="s">
        <v>11271</v>
      </c>
      <c r="T474" s="2" t="s">
        <v>11270</v>
      </c>
      <c r="U474" s="2" t="s">
        <v>11269</v>
      </c>
      <c r="V474" s="2" t="s">
        <v>11268</v>
      </c>
    </row>
    <row r="475" spans="1:22" x14ac:dyDescent="0.25">
      <c r="A475" s="3" t="s">
        <v>39631</v>
      </c>
      <c r="B475" s="3">
        <v>43.730832999999997</v>
      </c>
      <c r="C475" s="3">
        <v>60.56</v>
      </c>
      <c r="D475" s="3">
        <v>22.055</v>
      </c>
      <c r="E475" s="4">
        <f t="shared" si="14"/>
        <v>0.98754506920378926</v>
      </c>
      <c r="F475" s="4">
        <f t="shared" si="15"/>
        <v>1.4572594448935141</v>
      </c>
      <c r="G475" s="2" t="s">
        <v>39630</v>
      </c>
      <c r="H475" s="2" t="s">
        <v>11278</v>
      </c>
      <c r="I475" s="2" t="s">
        <v>11277</v>
      </c>
      <c r="J475" s="2" t="s">
        <v>11276</v>
      </c>
      <c r="K475" s="2" t="s">
        <v>11275</v>
      </c>
      <c r="L475" s="2" t="s">
        <v>8646</v>
      </c>
      <c r="M475" s="2" t="s">
        <v>8645</v>
      </c>
      <c r="N475" s="2" t="s">
        <v>8644</v>
      </c>
      <c r="O475" s="2" t="s">
        <v>1379</v>
      </c>
      <c r="P475" s="2" t="s">
        <v>39629</v>
      </c>
      <c r="Q475" s="2" t="s">
        <v>39628</v>
      </c>
      <c r="R475" s="2" t="s">
        <v>11272</v>
      </c>
      <c r="S475" s="2" t="s">
        <v>11271</v>
      </c>
      <c r="T475" s="2" t="s">
        <v>11270</v>
      </c>
      <c r="U475" s="2" t="s">
        <v>11269</v>
      </c>
      <c r="V475" s="2" t="s">
        <v>11268</v>
      </c>
    </row>
    <row r="476" spans="1:22" x14ac:dyDescent="0.25">
      <c r="A476" s="3" t="s">
        <v>39627</v>
      </c>
      <c r="B476" s="3">
        <v>0</v>
      </c>
      <c r="C476" s="3">
        <v>0.20333300000000001</v>
      </c>
      <c r="D476" s="3">
        <v>0</v>
      </c>
      <c r="E476" s="4" t="e">
        <f t="shared" si="14"/>
        <v>#DIV/0!</v>
      </c>
      <c r="F476" s="4" t="e">
        <f t="shared" si="15"/>
        <v>#DIV/0!</v>
      </c>
      <c r="G476" s="2" t="s">
        <v>10</v>
      </c>
      <c r="H476" s="2" t="s">
        <v>39626</v>
      </c>
      <c r="I476" s="2" t="s">
        <v>39625</v>
      </c>
      <c r="J476" s="2" t="s">
        <v>39624</v>
      </c>
      <c r="K476" s="2" t="s">
        <v>39623</v>
      </c>
      <c r="L476" s="2" t="s">
        <v>9</v>
      </c>
      <c r="M476" s="2" t="s">
        <v>9</v>
      </c>
      <c r="N476" s="2" t="s">
        <v>261</v>
      </c>
      <c r="O476" s="2" t="s">
        <v>260</v>
      </c>
      <c r="P476" s="2" t="s">
        <v>39622</v>
      </c>
      <c r="Q476" s="2" t="s">
        <v>39621</v>
      </c>
      <c r="R476" s="2" t="s">
        <v>39620</v>
      </c>
      <c r="S476" s="2" t="s">
        <v>39619</v>
      </c>
      <c r="T476" s="2" t="s">
        <v>255</v>
      </c>
      <c r="U476" s="2" t="s">
        <v>254</v>
      </c>
      <c r="V476" s="2" t="s">
        <v>253</v>
      </c>
    </row>
    <row r="477" spans="1:22" x14ac:dyDescent="0.25">
      <c r="A477" s="3" t="s">
        <v>39618</v>
      </c>
      <c r="B477" s="3">
        <v>20.967500000000001</v>
      </c>
      <c r="C477" s="3">
        <v>26.725833000000002</v>
      </c>
      <c r="D477" s="3">
        <v>11.909167</v>
      </c>
      <c r="E477" s="4">
        <f t="shared" si="14"/>
        <v>0.81608235025081044</v>
      </c>
      <c r="F477" s="4">
        <f t="shared" si="15"/>
        <v>1.1661624092507179</v>
      </c>
      <c r="G477" s="2" t="s">
        <v>39617</v>
      </c>
      <c r="H477" s="2" t="s">
        <v>1399</v>
      </c>
      <c r="I477" s="2" t="s">
        <v>1398</v>
      </c>
      <c r="J477" s="2" t="s">
        <v>9</v>
      </c>
      <c r="K477" s="2" t="s">
        <v>9</v>
      </c>
      <c r="L477" s="2" t="s">
        <v>9</v>
      </c>
      <c r="M477" s="2" t="s">
        <v>9</v>
      </c>
      <c r="N477" s="2" t="s">
        <v>194</v>
      </c>
      <c r="O477" s="2" t="s">
        <v>193</v>
      </c>
      <c r="P477" s="2" t="s">
        <v>39616</v>
      </c>
      <c r="Q477" s="2" t="s">
        <v>39615</v>
      </c>
      <c r="R477" s="2" t="s">
        <v>18636</v>
      </c>
      <c r="S477" s="2" t="s">
        <v>18635</v>
      </c>
      <c r="T477" s="2" t="s">
        <v>18616</v>
      </c>
      <c r="U477" s="2" t="s">
        <v>18615</v>
      </c>
      <c r="V477" s="2" t="s">
        <v>18614</v>
      </c>
    </row>
    <row r="478" spans="1:22" x14ac:dyDescent="0.25">
      <c r="A478" s="3" t="s">
        <v>39614</v>
      </c>
      <c r="B478" s="3">
        <v>6.1783330000000003</v>
      </c>
      <c r="C478" s="3">
        <v>5.7324999999999999</v>
      </c>
      <c r="D478" s="3">
        <v>2.9041670000000002</v>
      </c>
      <c r="E478" s="4">
        <f t="shared" si="14"/>
        <v>1.0890932156380191</v>
      </c>
      <c r="F478" s="4">
        <f t="shared" si="15"/>
        <v>0.98104003395707284</v>
      </c>
      <c r="G478" s="2" t="s">
        <v>10</v>
      </c>
      <c r="H478" s="2" t="s">
        <v>1214</v>
      </c>
      <c r="I478" s="2" t="s">
        <v>1213</v>
      </c>
      <c r="J478" s="2" t="s">
        <v>9</v>
      </c>
      <c r="K478" s="2" t="s">
        <v>9</v>
      </c>
      <c r="L478" s="2" t="s">
        <v>9</v>
      </c>
      <c r="M478" s="2" t="s">
        <v>9</v>
      </c>
      <c r="N478" s="2" t="s">
        <v>194</v>
      </c>
      <c r="O478" s="2" t="s">
        <v>193</v>
      </c>
      <c r="P478" s="2" t="s">
        <v>39613</v>
      </c>
      <c r="Q478" s="2" t="s">
        <v>39612</v>
      </c>
      <c r="R478" s="2" t="s">
        <v>12973</v>
      </c>
      <c r="S478" s="2" t="s">
        <v>12972</v>
      </c>
      <c r="T478" s="2" t="s">
        <v>39611</v>
      </c>
      <c r="U478" s="2" t="s">
        <v>39610</v>
      </c>
      <c r="V478" s="2" t="s">
        <v>39609</v>
      </c>
    </row>
    <row r="479" spans="1:22" x14ac:dyDescent="0.25">
      <c r="A479" s="3" t="s">
        <v>39608</v>
      </c>
      <c r="B479" s="3">
        <v>0.47833300000000001</v>
      </c>
      <c r="C479" s="3">
        <v>0.401667</v>
      </c>
      <c r="D479" s="3">
        <v>0.14749999999999999</v>
      </c>
      <c r="E479" s="4">
        <f t="shared" si="14"/>
        <v>1.6973003712299424</v>
      </c>
      <c r="F479" s="4">
        <f t="shared" si="15"/>
        <v>1.4452849834037631</v>
      </c>
      <c r="G479" s="2" t="s">
        <v>10</v>
      </c>
      <c r="H479" s="2" t="s">
        <v>1214</v>
      </c>
      <c r="I479" s="2" t="s">
        <v>1213</v>
      </c>
      <c r="J479" s="2" t="s">
        <v>9</v>
      </c>
      <c r="K479" s="2" t="s">
        <v>9</v>
      </c>
      <c r="L479" s="2" t="s">
        <v>9</v>
      </c>
      <c r="M479" s="2" t="s">
        <v>9</v>
      </c>
      <c r="N479" s="2" t="s">
        <v>194</v>
      </c>
      <c r="O479" s="2" t="s">
        <v>193</v>
      </c>
      <c r="P479" s="2" t="s">
        <v>39607</v>
      </c>
      <c r="Q479" s="2" t="s">
        <v>62</v>
      </c>
      <c r="R479" s="2" t="s">
        <v>12973</v>
      </c>
      <c r="S479" s="2" t="s">
        <v>12972</v>
      </c>
      <c r="T479" s="2" t="s">
        <v>12971</v>
      </c>
      <c r="U479" s="2" t="s">
        <v>12970</v>
      </c>
      <c r="V479" s="2" t="s">
        <v>12969</v>
      </c>
    </row>
    <row r="480" spans="1:22" x14ac:dyDescent="0.25">
      <c r="A480" s="3" t="s">
        <v>39606</v>
      </c>
      <c r="B480" s="3">
        <v>3.44</v>
      </c>
      <c r="C480" s="3">
        <v>2.7066669999999999</v>
      </c>
      <c r="D480" s="3">
        <v>1.5549999999999999</v>
      </c>
      <c r="E480" s="4">
        <f t="shared" si="14"/>
        <v>1.1454939845714955</v>
      </c>
      <c r="F480" s="4">
        <f t="shared" si="15"/>
        <v>0.79960282400520954</v>
      </c>
      <c r="G480" s="2" t="s">
        <v>10</v>
      </c>
      <c r="H480" s="2" t="s">
        <v>3024</v>
      </c>
      <c r="I480" s="2" t="s">
        <v>3023</v>
      </c>
      <c r="J480" s="2" t="s">
        <v>9</v>
      </c>
      <c r="K480" s="2" t="s">
        <v>9</v>
      </c>
      <c r="L480" s="2" t="s">
        <v>9</v>
      </c>
      <c r="M480" s="2" t="s">
        <v>9</v>
      </c>
      <c r="N480" s="2" t="s">
        <v>10987</v>
      </c>
      <c r="O480" s="2" t="s">
        <v>193</v>
      </c>
      <c r="P480" s="2" t="s">
        <v>39605</v>
      </c>
      <c r="Q480" s="2" t="s">
        <v>39604</v>
      </c>
      <c r="R480" s="2" t="s">
        <v>1763</v>
      </c>
      <c r="S480" s="2" t="s">
        <v>1762</v>
      </c>
      <c r="T480" s="2" t="s">
        <v>5212</v>
      </c>
      <c r="U480" s="2" t="s">
        <v>5211</v>
      </c>
      <c r="V480" s="2" t="s">
        <v>5210</v>
      </c>
    </row>
    <row r="481" spans="1:22" x14ac:dyDescent="0.25">
      <c r="A481" s="3" t="s">
        <v>39603</v>
      </c>
      <c r="B481" s="3">
        <v>1.2208330000000001</v>
      </c>
      <c r="C481" s="3">
        <v>1.9875</v>
      </c>
      <c r="D481" s="3">
        <v>0.43833299999999997</v>
      </c>
      <c r="E481" s="4">
        <f t="shared" si="14"/>
        <v>1.4777666632142579</v>
      </c>
      <c r="F481" s="4">
        <f t="shared" si="15"/>
        <v>2.1808556587074839</v>
      </c>
      <c r="G481" s="2" t="s">
        <v>10</v>
      </c>
      <c r="H481" s="2" t="s">
        <v>567</v>
      </c>
      <c r="I481" s="2" t="s">
        <v>566</v>
      </c>
      <c r="J481" s="2" t="s">
        <v>9</v>
      </c>
      <c r="K481" s="2" t="s">
        <v>9</v>
      </c>
      <c r="L481" s="2" t="s">
        <v>9</v>
      </c>
      <c r="M481" s="2" t="s">
        <v>9</v>
      </c>
      <c r="N481" s="2" t="s">
        <v>39602</v>
      </c>
      <c r="O481" s="2" t="s">
        <v>7</v>
      </c>
      <c r="P481" s="2" t="s">
        <v>39601</v>
      </c>
      <c r="Q481" s="2" t="s">
        <v>39600</v>
      </c>
      <c r="R481" s="2" t="s">
        <v>9</v>
      </c>
      <c r="S481" s="2" t="s">
        <v>9</v>
      </c>
      <c r="T481" s="2" t="s">
        <v>9</v>
      </c>
      <c r="U481" s="2" t="s">
        <v>9</v>
      </c>
      <c r="V481" s="2" t="s">
        <v>9</v>
      </c>
    </row>
    <row r="482" spans="1:22" x14ac:dyDescent="0.25">
      <c r="A482" s="3" t="s">
        <v>39599</v>
      </c>
      <c r="B482" s="3">
        <v>2.64</v>
      </c>
      <c r="C482" s="3">
        <v>2.0308329999999999</v>
      </c>
      <c r="D482" s="3">
        <v>4.726667</v>
      </c>
      <c r="E482" s="4">
        <f t="shared" si="14"/>
        <v>-0.84028529890144299</v>
      </c>
      <c r="F482" s="4">
        <f t="shared" si="15"/>
        <v>-1.2187516200562611</v>
      </c>
      <c r="G482" s="2" t="s">
        <v>10</v>
      </c>
      <c r="H482" s="2" t="s">
        <v>9</v>
      </c>
      <c r="I482" s="2" t="s">
        <v>9</v>
      </c>
      <c r="J482" s="2" t="s">
        <v>9</v>
      </c>
      <c r="K482" s="2" t="s">
        <v>9</v>
      </c>
      <c r="L482" s="2" t="s">
        <v>9</v>
      </c>
      <c r="M482" s="2" t="s">
        <v>9</v>
      </c>
      <c r="N482" s="2" t="s">
        <v>39598</v>
      </c>
      <c r="O482" s="2" t="s">
        <v>7</v>
      </c>
      <c r="P482" s="2" t="s">
        <v>39597</v>
      </c>
      <c r="Q482" s="2" t="s">
        <v>39596</v>
      </c>
      <c r="R482" s="2" t="s">
        <v>39595</v>
      </c>
      <c r="S482" s="2" t="s">
        <v>39594</v>
      </c>
      <c r="T482" s="2" t="s">
        <v>8308</v>
      </c>
      <c r="U482" s="2" t="s">
        <v>8307</v>
      </c>
      <c r="V482" s="2" t="s">
        <v>8306</v>
      </c>
    </row>
    <row r="483" spans="1:22" x14ac:dyDescent="0.25">
      <c r="A483" s="3" t="s">
        <v>39593</v>
      </c>
      <c r="B483" s="3">
        <v>18.21</v>
      </c>
      <c r="C483" s="3">
        <v>34.458333000000003</v>
      </c>
      <c r="D483" s="3">
        <v>13.692500000000001</v>
      </c>
      <c r="E483" s="4">
        <f t="shared" si="14"/>
        <v>0.4113450419483009</v>
      </c>
      <c r="F483" s="4">
        <f t="shared" si="15"/>
        <v>1.3314670292403683</v>
      </c>
      <c r="G483" s="2" t="s">
        <v>39592</v>
      </c>
      <c r="H483" s="2" t="s">
        <v>38930</v>
      </c>
      <c r="I483" s="2" t="s">
        <v>38929</v>
      </c>
      <c r="J483" s="2" t="s">
        <v>38922</v>
      </c>
      <c r="K483" s="2" t="s">
        <v>38921</v>
      </c>
      <c r="L483" s="2" t="s">
        <v>2692</v>
      </c>
      <c r="M483" s="2" t="s">
        <v>2691</v>
      </c>
      <c r="N483" s="2" t="s">
        <v>38920</v>
      </c>
      <c r="O483" s="2" t="s">
        <v>1379</v>
      </c>
      <c r="P483" s="2" t="s">
        <v>38928</v>
      </c>
      <c r="Q483" s="2" t="s">
        <v>17</v>
      </c>
      <c r="R483" s="2" t="s">
        <v>38927</v>
      </c>
      <c r="S483" s="2" t="s">
        <v>38926</v>
      </c>
      <c r="T483" s="2" t="s">
        <v>38915</v>
      </c>
      <c r="U483" s="2" t="s">
        <v>38914</v>
      </c>
      <c r="V483" s="2" t="s">
        <v>38913</v>
      </c>
    </row>
    <row r="484" spans="1:22" x14ac:dyDescent="0.25">
      <c r="A484" s="3" t="s">
        <v>39591</v>
      </c>
      <c r="B484" s="3">
        <v>46.071666999999998</v>
      </c>
      <c r="C484" s="3">
        <v>63.24</v>
      </c>
      <c r="D484" s="3">
        <v>30.396667000000001</v>
      </c>
      <c r="E484" s="4">
        <f t="shared" si="14"/>
        <v>0.59996665900219537</v>
      </c>
      <c r="F484" s="4">
        <f t="shared" si="15"/>
        <v>1.05692422712572</v>
      </c>
      <c r="G484" s="2" t="s">
        <v>39590</v>
      </c>
      <c r="H484" s="2" t="s">
        <v>39589</v>
      </c>
      <c r="I484" s="2" t="s">
        <v>39588</v>
      </c>
      <c r="J484" s="2" t="s">
        <v>38922</v>
      </c>
      <c r="K484" s="2" t="s">
        <v>38921</v>
      </c>
      <c r="L484" s="2" t="s">
        <v>2692</v>
      </c>
      <c r="M484" s="2" t="s">
        <v>2691</v>
      </c>
      <c r="N484" s="2" t="s">
        <v>38920</v>
      </c>
      <c r="O484" s="2" t="s">
        <v>1379</v>
      </c>
      <c r="P484" s="2" t="s">
        <v>39587</v>
      </c>
      <c r="Q484" s="2" t="s">
        <v>39586</v>
      </c>
      <c r="R484" s="2" t="s">
        <v>39585</v>
      </c>
      <c r="S484" s="2" t="s">
        <v>39584</v>
      </c>
      <c r="T484" s="2" t="s">
        <v>38915</v>
      </c>
      <c r="U484" s="2" t="s">
        <v>38914</v>
      </c>
      <c r="V484" s="2" t="s">
        <v>38913</v>
      </c>
    </row>
    <row r="485" spans="1:22" x14ac:dyDescent="0.25">
      <c r="A485" s="3" t="s">
        <v>39583</v>
      </c>
      <c r="B485" s="3">
        <v>0.65749999999999997</v>
      </c>
      <c r="C485" s="3">
        <v>0</v>
      </c>
      <c r="D485" s="3">
        <v>1.3458330000000001</v>
      </c>
      <c r="E485" s="4">
        <f t="shared" si="14"/>
        <v>-1.0334366022439356</v>
      </c>
      <c r="F485" s="4" t="e">
        <f t="shared" si="15"/>
        <v>#NUM!</v>
      </c>
      <c r="G485" s="2" t="s">
        <v>10</v>
      </c>
      <c r="H485" s="2" t="s">
        <v>9</v>
      </c>
      <c r="I485" s="2" t="s">
        <v>9</v>
      </c>
      <c r="J485" s="2" t="s">
        <v>31524</v>
      </c>
      <c r="K485" s="2" t="s">
        <v>31523</v>
      </c>
      <c r="L485" s="2" t="s">
        <v>9</v>
      </c>
      <c r="M485" s="2" t="s">
        <v>9</v>
      </c>
      <c r="N485" s="2" t="s">
        <v>31522</v>
      </c>
      <c r="O485" s="2" t="s">
        <v>7</v>
      </c>
      <c r="P485" s="2" t="s">
        <v>39582</v>
      </c>
      <c r="Q485" s="2" t="s">
        <v>31520</v>
      </c>
      <c r="R485" s="2" t="s">
        <v>31519</v>
      </c>
      <c r="S485" s="2" t="s">
        <v>31518</v>
      </c>
      <c r="T485" s="2" t="s">
        <v>31517</v>
      </c>
      <c r="U485" s="2" t="s">
        <v>31516</v>
      </c>
      <c r="V485" s="2" t="s">
        <v>31515</v>
      </c>
    </row>
    <row r="486" spans="1:22" x14ac:dyDescent="0.25">
      <c r="A486" s="3" t="s">
        <v>39581</v>
      </c>
      <c r="B486" s="3">
        <v>0.125</v>
      </c>
      <c r="C486" s="3">
        <v>0.74</v>
      </c>
      <c r="D486" s="3">
        <v>0.31166700000000003</v>
      </c>
      <c r="E486" s="4">
        <f t="shared" si="14"/>
        <v>-1.3180773123802794</v>
      </c>
      <c r="F486" s="4">
        <f t="shared" si="15"/>
        <v>1.2475198634739457</v>
      </c>
      <c r="G486" s="2" t="s">
        <v>10</v>
      </c>
      <c r="H486" s="2" t="s">
        <v>17566</v>
      </c>
      <c r="I486" s="2" t="s">
        <v>17565</v>
      </c>
      <c r="J486" s="2" t="s">
        <v>9</v>
      </c>
      <c r="K486" s="2" t="s">
        <v>9</v>
      </c>
      <c r="L486" s="2" t="s">
        <v>9</v>
      </c>
      <c r="M486" s="2" t="s">
        <v>9</v>
      </c>
      <c r="N486" s="2" t="s">
        <v>19071</v>
      </c>
      <c r="O486" s="2" t="s">
        <v>30</v>
      </c>
      <c r="P486" s="2" t="s">
        <v>39580</v>
      </c>
      <c r="Q486" s="2" t="s">
        <v>39579</v>
      </c>
      <c r="R486" s="2" t="s">
        <v>19068</v>
      </c>
      <c r="S486" s="2" t="s">
        <v>19067</v>
      </c>
      <c r="T486" s="2" t="s">
        <v>14386</v>
      </c>
      <c r="U486" s="2" t="s">
        <v>14385</v>
      </c>
      <c r="V486" s="2" t="s">
        <v>14384</v>
      </c>
    </row>
    <row r="487" spans="1:22" x14ac:dyDescent="0.25">
      <c r="A487" s="3" t="s">
        <v>39578</v>
      </c>
      <c r="B487" s="3">
        <v>2.9775</v>
      </c>
      <c r="C487" s="3">
        <v>5.19</v>
      </c>
      <c r="D487" s="3">
        <v>2.3933330000000002</v>
      </c>
      <c r="E487" s="4">
        <f t="shared" si="14"/>
        <v>0.31508036569468961</v>
      </c>
      <c r="F487" s="4">
        <f t="shared" si="15"/>
        <v>1.1167133961884566</v>
      </c>
      <c r="G487" s="2" t="s">
        <v>39577</v>
      </c>
      <c r="H487" s="2" t="s">
        <v>6674</v>
      </c>
      <c r="I487" s="2" t="s">
        <v>6673</v>
      </c>
      <c r="J487" s="2" t="s">
        <v>9</v>
      </c>
      <c r="K487" s="2" t="s">
        <v>9</v>
      </c>
      <c r="L487" s="2" t="s">
        <v>9</v>
      </c>
      <c r="M487" s="2" t="s">
        <v>9</v>
      </c>
      <c r="N487" s="2" t="s">
        <v>38902</v>
      </c>
      <c r="O487" s="2" t="s">
        <v>131</v>
      </c>
      <c r="P487" s="2" t="s">
        <v>39576</v>
      </c>
      <c r="Q487" s="2" t="s">
        <v>39575</v>
      </c>
      <c r="R487" s="2" t="s">
        <v>38899</v>
      </c>
      <c r="S487" s="2" t="s">
        <v>38898</v>
      </c>
      <c r="T487" s="2" t="s">
        <v>2414</v>
      </c>
      <c r="U487" s="2" t="s">
        <v>2413</v>
      </c>
      <c r="V487" s="2" t="s">
        <v>2412</v>
      </c>
    </row>
    <row r="488" spans="1:22" x14ac:dyDescent="0.25">
      <c r="A488" s="3" t="s">
        <v>39574</v>
      </c>
      <c r="B488" s="3">
        <v>5.8008329999999999</v>
      </c>
      <c r="C488" s="3">
        <v>5.9416669999999998</v>
      </c>
      <c r="D488" s="3">
        <v>3.0550000000000002</v>
      </c>
      <c r="E488" s="4">
        <f t="shared" si="14"/>
        <v>0.92508770617519898</v>
      </c>
      <c r="F488" s="4">
        <f t="shared" si="15"/>
        <v>0.95969537172797059</v>
      </c>
      <c r="G488" s="2" t="s">
        <v>10</v>
      </c>
      <c r="H488" s="2" t="s">
        <v>3887</v>
      </c>
      <c r="I488" s="2" t="s">
        <v>3886</v>
      </c>
      <c r="J488" s="2" t="s">
        <v>34931</v>
      </c>
      <c r="K488" s="2" t="s">
        <v>34930</v>
      </c>
      <c r="L488" s="2" t="s">
        <v>17645</v>
      </c>
      <c r="M488" s="2" t="s">
        <v>17644</v>
      </c>
      <c r="N488" s="2" t="s">
        <v>34929</v>
      </c>
      <c r="O488" s="2" t="s">
        <v>7</v>
      </c>
      <c r="P488" s="2" t="s">
        <v>39573</v>
      </c>
      <c r="Q488" s="2" t="s">
        <v>27111</v>
      </c>
      <c r="R488" s="2" t="s">
        <v>34926</v>
      </c>
      <c r="S488" s="2" t="s">
        <v>34925</v>
      </c>
      <c r="T488" s="2" t="s">
        <v>4984</v>
      </c>
      <c r="U488" s="2" t="s">
        <v>4983</v>
      </c>
      <c r="V488" s="2" t="s">
        <v>4982</v>
      </c>
    </row>
    <row r="489" spans="1:22" x14ac:dyDescent="0.25">
      <c r="A489" s="3" t="s">
        <v>39572</v>
      </c>
      <c r="B489" s="3">
        <v>0.93500000000000005</v>
      </c>
      <c r="C489" s="3">
        <v>0.97916700000000001</v>
      </c>
      <c r="D489" s="3">
        <v>2.7066669999999999</v>
      </c>
      <c r="E489" s="4">
        <f t="shared" si="14"/>
        <v>-1.5334791342481753</v>
      </c>
      <c r="F489" s="4">
        <f t="shared" si="15"/>
        <v>-1.466890562274463</v>
      </c>
      <c r="G489" s="2" t="s">
        <v>10</v>
      </c>
      <c r="H489" s="2" t="s">
        <v>39571</v>
      </c>
      <c r="I489" s="2" t="s">
        <v>39570</v>
      </c>
      <c r="J489" s="2" t="s">
        <v>23924</v>
      </c>
      <c r="K489" s="2" t="s">
        <v>23923</v>
      </c>
      <c r="L489" s="2" t="s">
        <v>1483</v>
      </c>
      <c r="M489" s="2" t="s">
        <v>1482</v>
      </c>
      <c r="N489" s="2" t="s">
        <v>23922</v>
      </c>
      <c r="O489" s="2" t="s">
        <v>23921</v>
      </c>
      <c r="P489" s="2" t="s">
        <v>39569</v>
      </c>
      <c r="Q489" s="2" t="s">
        <v>39568</v>
      </c>
      <c r="R489" s="2" t="s">
        <v>23918</v>
      </c>
      <c r="S489" s="2" t="s">
        <v>23917</v>
      </c>
      <c r="T489" s="2" t="s">
        <v>23916</v>
      </c>
      <c r="U489" s="2" t="s">
        <v>23915</v>
      </c>
      <c r="V489" s="2" t="s">
        <v>23914</v>
      </c>
    </row>
    <row r="490" spans="1:22" x14ac:dyDescent="0.25">
      <c r="A490" s="3" t="s">
        <v>39567</v>
      </c>
      <c r="B490" s="3">
        <v>0.128333</v>
      </c>
      <c r="C490" s="3">
        <v>0.26583299999999999</v>
      </c>
      <c r="D490" s="3">
        <v>0.56000000000000005</v>
      </c>
      <c r="E490" s="4">
        <f t="shared" si="14"/>
        <v>-2.1255346293485724</v>
      </c>
      <c r="F490" s="4">
        <f t="shared" si="15"/>
        <v>-1.0749066180370201</v>
      </c>
      <c r="G490" s="2" t="s">
        <v>10</v>
      </c>
      <c r="H490" s="2" t="s">
        <v>39566</v>
      </c>
      <c r="I490" s="2" t="s">
        <v>39565</v>
      </c>
      <c r="J490" s="2" t="s">
        <v>2900</v>
      </c>
      <c r="K490" s="2" t="s">
        <v>2899</v>
      </c>
      <c r="L490" s="2" t="s">
        <v>9</v>
      </c>
      <c r="M490" s="2" t="s">
        <v>9</v>
      </c>
      <c r="N490" s="2" t="s">
        <v>261</v>
      </c>
      <c r="O490" s="2" t="s">
        <v>260</v>
      </c>
      <c r="P490" s="2" t="s">
        <v>39564</v>
      </c>
      <c r="Q490" s="2" t="s">
        <v>39563</v>
      </c>
      <c r="R490" s="2" t="s">
        <v>2896</v>
      </c>
      <c r="S490" s="2" t="s">
        <v>2895</v>
      </c>
      <c r="T490" s="2" t="s">
        <v>255</v>
      </c>
      <c r="U490" s="2" t="s">
        <v>254</v>
      </c>
      <c r="V490" s="2" t="s">
        <v>253</v>
      </c>
    </row>
    <row r="491" spans="1:22" x14ac:dyDescent="0.25">
      <c r="A491" s="3" t="s">
        <v>39562</v>
      </c>
      <c r="B491" s="3">
        <v>0.26</v>
      </c>
      <c r="C491" s="3">
        <v>0.128333</v>
      </c>
      <c r="D491" s="3">
        <v>0.46500000000000002</v>
      </c>
      <c r="E491" s="4">
        <f t="shared" si="14"/>
        <v>-0.83871909296693936</v>
      </c>
      <c r="F491" s="4">
        <f t="shared" si="15"/>
        <v>-1.8573385183989994</v>
      </c>
      <c r="G491" s="2" t="s">
        <v>10</v>
      </c>
      <c r="H491" s="2" t="s">
        <v>556</v>
      </c>
      <c r="I491" s="2" t="s">
        <v>555</v>
      </c>
      <c r="J491" s="2" t="s">
        <v>9</v>
      </c>
      <c r="K491" s="2" t="s">
        <v>9</v>
      </c>
      <c r="L491" s="2" t="s">
        <v>9</v>
      </c>
      <c r="M491" s="2" t="s">
        <v>9</v>
      </c>
      <c r="N491" s="2" t="s">
        <v>440</v>
      </c>
      <c r="O491" s="2" t="s">
        <v>7</v>
      </c>
      <c r="P491" s="2" t="s">
        <v>39561</v>
      </c>
      <c r="Q491" s="2" t="s">
        <v>39560</v>
      </c>
      <c r="R491" s="2" t="s">
        <v>39559</v>
      </c>
      <c r="S491" s="2" t="s">
        <v>39558</v>
      </c>
      <c r="T491" s="2" t="s">
        <v>8464</v>
      </c>
      <c r="U491" s="2" t="s">
        <v>8463</v>
      </c>
      <c r="V491" s="2" t="s">
        <v>8463</v>
      </c>
    </row>
    <row r="492" spans="1:22" x14ac:dyDescent="0.25">
      <c r="A492" s="3" t="s">
        <v>39557</v>
      </c>
      <c r="B492" s="3">
        <v>21.275832999999999</v>
      </c>
      <c r="C492" s="3">
        <v>29.621666999999999</v>
      </c>
      <c r="D492" s="3">
        <v>12.7475</v>
      </c>
      <c r="E492" s="4">
        <f t="shared" si="14"/>
        <v>0.73900128002903165</v>
      </c>
      <c r="F492" s="4">
        <f t="shared" si="15"/>
        <v>1.2164384945900761</v>
      </c>
      <c r="G492" s="2" t="s">
        <v>39556</v>
      </c>
      <c r="H492" s="2" t="s">
        <v>5567</v>
      </c>
      <c r="I492" s="2" t="s">
        <v>5566</v>
      </c>
      <c r="J492" s="2" t="s">
        <v>5565</v>
      </c>
      <c r="K492" s="2" t="s">
        <v>5564</v>
      </c>
      <c r="L492" s="2" t="s">
        <v>5563</v>
      </c>
      <c r="M492" s="2" t="s">
        <v>5562</v>
      </c>
      <c r="N492" s="2" t="s">
        <v>5561</v>
      </c>
      <c r="O492" s="2" t="s">
        <v>7</v>
      </c>
      <c r="P492" s="2" t="s">
        <v>39555</v>
      </c>
      <c r="Q492" s="2" t="s">
        <v>39554</v>
      </c>
      <c r="R492" s="2" t="s">
        <v>38891</v>
      </c>
      <c r="S492" s="2" t="s">
        <v>38890</v>
      </c>
      <c r="T492" s="2" t="s">
        <v>9527</v>
      </c>
      <c r="U492" s="2" t="s">
        <v>9526</v>
      </c>
      <c r="V492" s="2" t="s">
        <v>9525</v>
      </c>
    </row>
    <row r="493" spans="1:22" x14ac:dyDescent="0.25">
      <c r="A493" s="3" t="s">
        <v>39553</v>
      </c>
      <c r="B493" s="3">
        <v>6.130833</v>
      </c>
      <c r="C493" s="3">
        <v>3.0616669999999999</v>
      </c>
      <c r="D493" s="3">
        <v>9.0708330000000004</v>
      </c>
      <c r="E493" s="4">
        <f t="shared" si="14"/>
        <v>-0.56515193647920459</v>
      </c>
      <c r="F493" s="4">
        <f t="shared" si="15"/>
        <v>-1.5669176658775603</v>
      </c>
      <c r="G493" s="2" t="s">
        <v>10</v>
      </c>
      <c r="H493" s="2" t="s">
        <v>33086</v>
      </c>
      <c r="I493" s="2" t="s">
        <v>33085</v>
      </c>
      <c r="J493" s="2" t="s">
        <v>9</v>
      </c>
      <c r="K493" s="2" t="s">
        <v>9</v>
      </c>
      <c r="L493" s="2" t="s">
        <v>9</v>
      </c>
      <c r="M493" s="2" t="s">
        <v>9</v>
      </c>
      <c r="N493" s="2" t="s">
        <v>1039</v>
      </c>
      <c r="O493" s="2" t="s">
        <v>131</v>
      </c>
      <c r="P493" s="2" t="s">
        <v>39552</v>
      </c>
      <c r="Q493" s="2" t="s">
        <v>4578</v>
      </c>
      <c r="R493" s="2" t="s">
        <v>4577</v>
      </c>
      <c r="S493" s="2" t="s">
        <v>4576</v>
      </c>
      <c r="T493" s="2" t="s">
        <v>1034</v>
      </c>
      <c r="U493" s="2" t="s">
        <v>1033</v>
      </c>
      <c r="V493" s="2" t="s">
        <v>1032</v>
      </c>
    </row>
    <row r="494" spans="1:22" x14ac:dyDescent="0.25">
      <c r="A494" s="3" t="s">
        <v>39551</v>
      </c>
      <c r="B494" s="3">
        <v>9.4167000000000001E-2</v>
      </c>
      <c r="C494" s="3">
        <v>0.2525</v>
      </c>
      <c r="D494" s="3">
        <v>1.6667000000000001E-2</v>
      </c>
      <c r="E494" s="4">
        <f t="shared" si="14"/>
        <v>2.4982271207916042</v>
      </c>
      <c r="F494" s="4">
        <f t="shared" si="15"/>
        <v>3.9212170349733064</v>
      </c>
      <c r="G494" s="2" t="s">
        <v>10</v>
      </c>
      <c r="H494" s="2" t="s">
        <v>39550</v>
      </c>
      <c r="I494" s="2" t="s">
        <v>39549</v>
      </c>
      <c r="J494" s="2" t="s">
        <v>39548</v>
      </c>
      <c r="K494" s="2" t="s">
        <v>39547</v>
      </c>
      <c r="L494" s="2" t="s">
        <v>10339</v>
      </c>
      <c r="M494" s="2" t="s">
        <v>10338</v>
      </c>
      <c r="N494" s="2" t="s">
        <v>39546</v>
      </c>
      <c r="O494" s="2" t="s">
        <v>7</v>
      </c>
      <c r="P494" s="2" t="s">
        <v>39545</v>
      </c>
      <c r="Q494" s="2" t="s">
        <v>39544</v>
      </c>
      <c r="R494" s="2" t="s">
        <v>39543</v>
      </c>
      <c r="S494" s="2" t="s">
        <v>39542</v>
      </c>
      <c r="T494" s="2" t="s">
        <v>39541</v>
      </c>
      <c r="U494" s="2" t="s">
        <v>39540</v>
      </c>
      <c r="V494" s="2" t="s">
        <v>39539</v>
      </c>
    </row>
    <row r="495" spans="1:22" x14ac:dyDescent="0.25">
      <c r="A495" s="3" t="s">
        <v>39538</v>
      </c>
      <c r="B495" s="3">
        <v>7.4033329999999999</v>
      </c>
      <c r="C495" s="3">
        <v>14.461667</v>
      </c>
      <c r="D495" s="3">
        <v>4.37</v>
      </c>
      <c r="E495" s="4">
        <f t="shared" si="14"/>
        <v>0.76054164236822142</v>
      </c>
      <c r="F495" s="4">
        <f t="shared" si="15"/>
        <v>1.7265286768569468</v>
      </c>
      <c r="G495" s="2" t="s">
        <v>10</v>
      </c>
      <c r="H495" s="2" t="s">
        <v>9</v>
      </c>
      <c r="I495" s="2" t="s">
        <v>9</v>
      </c>
      <c r="J495" s="2" t="s">
        <v>9</v>
      </c>
      <c r="K495" s="2" t="s">
        <v>9</v>
      </c>
      <c r="L495" s="2" t="s">
        <v>9</v>
      </c>
      <c r="M495" s="2" t="s">
        <v>9</v>
      </c>
      <c r="N495" s="2" t="s">
        <v>23789</v>
      </c>
      <c r="O495" s="2" t="s">
        <v>7</v>
      </c>
      <c r="P495" s="2" t="s">
        <v>39537</v>
      </c>
      <c r="Q495" s="2" t="s">
        <v>62</v>
      </c>
      <c r="R495" s="2" t="s">
        <v>21101</v>
      </c>
      <c r="S495" s="2" t="s">
        <v>21100</v>
      </c>
      <c r="T495" s="2" t="s">
        <v>9</v>
      </c>
      <c r="U495" s="2" t="s">
        <v>9</v>
      </c>
      <c r="V495" s="2" t="s">
        <v>9</v>
      </c>
    </row>
    <row r="496" spans="1:22" x14ac:dyDescent="0.25">
      <c r="A496" s="3" t="s">
        <v>39536</v>
      </c>
      <c r="B496" s="3">
        <v>4.0824999999999996</v>
      </c>
      <c r="C496" s="3">
        <v>8.1558329999999994</v>
      </c>
      <c r="D496" s="3">
        <v>2.7633329999999998</v>
      </c>
      <c r="E496" s="4">
        <f t="shared" si="14"/>
        <v>0.56304345881546347</v>
      </c>
      <c r="F496" s="4">
        <f t="shared" si="15"/>
        <v>1.5614228078559711</v>
      </c>
      <c r="G496" s="2" t="s">
        <v>10</v>
      </c>
      <c r="H496" s="2" t="s">
        <v>9</v>
      </c>
      <c r="I496" s="2" t="s">
        <v>9</v>
      </c>
      <c r="J496" s="2" t="s">
        <v>9</v>
      </c>
      <c r="K496" s="2" t="s">
        <v>9</v>
      </c>
      <c r="L496" s="2" t="s">
        <v>9</v>
      </c>
      <c r="M496" s="2" t="s">
        <v>9</v>
      </c>
      <c r="N496" s="2" t="s">
        <v>23789</v>
      </c>
      <c r="O496" s="2" t="s">
        <v>7</v>
      </c>
      <c r="P496" s="2" t="s">
        <v>39535</v>
      </c>
      <c r="Q496" s="2" t="s">
        <v>62</v>
      </c>
      <c r="R496" s="2" t="s">
        <v>21101</v>
      </c>
      <c r="S496" s="2" t="s">
        <v>21100</v>
      </c>
      <c r="T496" s="2" t="s">
        <v>9</v>
      </c>
      <c r="U496" s="2" t="s">
        <v>9</v>
      </c>
      <c r="V496" s="2" t="s">
        <v>9</v>
      </c>
    </row>
    <row r="497" spans="1:22" x14ac:dyDescent="0.25">
      <c r="A497" s="3" t="s">
        <v>39534</v>
      </c>
      <c r="B497" s="3">
        <v>2.335833</v>
      </c>
      <c r="C497" s="3">
        <v>6.5274999999999999</v>
      </c>
      <c r="D497" s="3">
        <v>1.691667</v>
      </c>
      <c r="E497" s="4">
        <f t="shared" si="14"/>
        <v>0.46549152680637657</v>
      </c>
      <c r="F497" s="4">
        <f t="shared" si="15"/>
        <v>1.9480849466866026</v>
      </c>
      <c r="G497" s="2" t="s">
        <v>10</v>
      </c>
      <c r="H497" s="2" t="s">
        <v>9</v>
      </c>
      <c r="I497" s="2" t="s">
        <v>9</v>
      </c>
      <c r="J497" s="2" t="s">
        <v>9</v>
      </c>
      <c r="K497" s="2" t="s">
        <v>9</v>
      </c>
      <c r="L497" s="2" t="s">
        <v>9</v>
      </c>
      <c r="M497" s="2" t="s">
        <v>9</v>
      </c>
      <c r="N497" s="2" t="s">
        <v>23789</v>
      </c>
      <c r="O497" s="2" t="s">
        <v>7</v>
      </c>
      <c r="P497" s="2" t="s">
        <v>23783</v>
      </c>
      <c r="Q497" s="2" t="s">
        <v>23782</v>
      </c>
      <c r="R497" s="2" t="s">
        <v>21101</v>
      </c>
      <c r="S497" s="2" t="s">
        <v>21100</v>
      </c>
      <c r="T497" s="2" t="s">
        <v>9</v>
      </c>
      <c r="U497" s="2" t="s">
        <v>9</v>
      </c>
      <c r="V497" s="2" t="s">
        <v>9</v>
      </c>
    </row>
    <row r="498" spans="1:22" x14ac:dyDescent="0.25">
      <c r="A498" s="3" t="s">
        <v>39533</v>
      </c>
      <c r="B498" s="3">
        <v>0.63666699999999998</v>
      </c>
      <c r="C498" s="3">
        <v>2.164167</v>
      </c>
      <c r="D498" s="3">
        <v>0.76083299999999998</v>
      </c>
      <c r="E498" s="4">
        <f t="shared" si="14"/>
        <v>-0.2570408345428889</v>
      </c>
      <c r="F498" s="4">
        <f t="shared" si="15"/>
        <v>1.5081601029717113</v>
      </c>
      <c r="G498" s="2" t="s">
        <v>10</v>
      </c>
      <c r="H498" s="2" t="s">
        <v>9</v>
      </c>
      <c r="I498" s="2" t="s">
        <v>9</v>
      </c>
      <c r="J498" s="2" t="s">
        <v>9</v>
      </c>
      <c r="K498" s="2" t="s">
        <v>9</v>
      </c>
      <c r="L498" s="2" t="s">
        <v>9</v>
      </c>
      <c r="M498" s="2" t="s">
        <v>9</v>
      </c>
      <c r="N498" s="2" t="s">
        <v>9</v>
      </c>
      <c r="O498" s="2" t="s">
        <v>9</v>
      </c>
      <c r="P498" s="2" t="s">
        <v>23783</v>
      </c>
      <c r="Q498" s="2" t="s">
        <v>23782</v>
      </c>
      <c r="R498" s="2" t="s">
        <v>21101</v>
      </c>
      <c r="S498" s="2" t="s">
        <v>21100</v>
      </c>
      <c r="T498" s="2" t="s">
        <v>9</v>
      </c>
      <c r="U498" s="2" t="s">
        <v>9</v>
      </c>
      <c r="V498" s="2" t="s">
        <v>9</v>
      </c>
    </row>
    <row r="499" spans="1:22" x14ac:dyDescent="0.25">
      <c r="A499" s="3" t="s">
        <v>39532</v>
      </c>
      <c r="B499" s="3">
        <v>0.32416699999999998</v>
      </c>
      <c r="C499" s="3">
        <v>0.37416700000000003</v>
      </c>
      <c r="D499" s="3">
        <v>1.2683329999999999</v>
      </c>
      <c r="E499" s="4">
        <f t="shared" si="14"/>
        <v>-1.968124435869324</v>
      </c>
      <c r="F499" s="4">
        <f t="shared" si="15"/>
        <v>-1.7611793443535162</v>
      </c>
      <c r="G499" s="2" t="s">
        <v>10</v>
      </c>
      <c r="H499" s="2" t="s">
        <v>39531</v>
      </c>
      <c r="I499" s="2" t="s">
        <v>39530</v>
      </c>
      <c r="J499" s="2" t="s">
        <v>9</v>
      </c>
      <c r="K499" s="2" t="s">
        <v>9</v>
      </c>
      <c r="L499" s="2" t="s">
        <v>9</v>
      </c>
      <c r="M499" s="2" t="s">
        <v>9</v>
      </c>
      <c r="N499" s="2" t="s">
        <v>39529</v>
      </c>
      <c r="O499" s="2" t="s">
        <v>245</v>
      </c>
      <c r="P499" s="2" t="s">
        <v>39528</v>
      </c>
      <c r="Q499" s="2" t="s">
        <v>39527</v>
      </c>
      <c r="R499" s="2" t="s">
        <v>35151</v>
      </c>
      <c r="S499" s="2" t="s">
        <v>35150</v>
      </c>
      <c r="T499" s="2" t="s">
        <v>2473</v>
      </c>
      <c r="U499" s="2" t="s">
        <v>2472</v>
      </c>
      <c r="V499" s="2" t="s">
        <v>2471</v>
      </c>
    </row>
    <row r="500" spans="1:22" x14ac:dyDescent="0.25">
      <c r="A500" s="3" t="s">
        <v>39526</v>
      </c>
      <c r="B500" s="3">
        <v>3.9191669999999998</v>
      </c>
      <c r="C500" s="3">
        <v>1.246667</v>
      </c>
      <c r="D500" s="3">
        <v>4.0125000000000002</v>
      </c>
      <c r="E500" s="4">
        <f t="shared" si="14"/>
        <v>-3.3954343168610478E-2</v>
      </c>
      <c r="F500" s="4">
        <f t="shared" si="15"/>
        <v>-1.6864252370958994</v>
      </c>
      <c r="G500" s="2" t="s">
        <v>10</v>
      </c>
      <c r="H500" s="2" t="s">
        <v>8976</v>
      </c>
      <c r="I500" s="2" t="s">
        <v>8975</v>
      </c>
      <c r="J500" s="2" t="s">
        <v>9</v>
      </c>
      <c r="K500" s="2" t="s">
        <v>9</v>
      </c>
      <c r="L500" s="2" t="s">
        <v>9</v>
      </c>
      <c r="M500" s="2" t="s">
        <v>9</v>
      </c>
      <c r="N500" s="2" t="s">
        <v>8974</v>
      </c>
      <c r="O500" s="2" t="s">
        <v>371</v>
      </c>
      <c r="P500" s="2" t="s">
        <v>39525</v>
      </c>
      <c r="Q500" s="2" t="s">
        <v>39524</v>
      </c>
      <c r="R500" s="2" t="s">
        <v>39523</v>
      </c>
      <c r="S500" s="2" t="s">
        <v>39522</v>
      </c>
      <c r="T500" s="2" t="s">
        <v>8969</v>
      </c>
      <c r="U500" s="2" t="s">
        <v>8968</v>
      </c>
      <c r="V500" s="2" t="s">
        <v>8967</v>
      </c>
    </row>
    <row r="501" spans="1:22" x14ac:dyDescent="0.25">
      <c r="A501" s="3" t="s">
        <v>39521</v>
      </c>
      <c r="B501" s="3">
        <v>27.688333</v>
      </c>
      <c r="C501" s="3">
        <v>27.569167</v>
      </c>
      <c r="D501" s="3">
        <v>14.178333</v>
      </c>
      <c r="E501" s="4">
        <f t="shared" si="14"/>
        <v>0.96559027815882137</v>
      </c>
      <c r="F501" s="4">
        <f t="shared" si="15"/>
        <v>0.95936775764080451</v>
      </c>
      <c r="G501" s="2" t="s">
        <v>10</v>
      </c>
      <c r="H501" s="2" t="s">
        <v>9</v>
      </c>
      <c r="I501" s="2" t="s">
        <v>9</v>
      </c>
      <c r="J501" s="2" t="s">
        <v>9</v>
      </c>
      <c r="K501" s="2" t="s">
        <v>9</v>
      </c>
      <c r="L501" s="2" t="s">
        <v>9</v>
      </c>
      <c r="M501" s="2" t="s">
        <v>9</v>
      </c>
      <c r="N501" s="2" t="s">
        <v>11655</v>
      </c>
      <c r="O501" s="2" t="s">
        <v>7</v>
      </c>
      <c r="P501" s="2" t="s">
        <v>23706</v>
      </c>
      <c r="Q501" s="2" t="s">
        <v>23705</v>
      </c>
      <c r="R501" s="2" t="s">
        <v>23704</v>
      </c>
      <c r="S501" s="2" t="s">
        <v>23703</v>
      </c>
      <c r="T501" s="2" t="s">
        <v>23702</v>
      </c>
      <c r="U501" s="2" t="s">
        <v>23701</v>
      </c>
      <c r="V501" s="2" t="s">
        <v>23700</v>
      </c>
    </row>
    <row r="502" spans="1:22" x14ac:dyDescent="0.25">
      <c r="A502" s="3" t="s">
        <v>39520</v>
      </c>
      <c r="B502" s="3">
        <v>1.829167</v>
      </c>
      <c r="C502" s="3">
        <v>1.4624999999999999</v>
      </c>
      <c r="D502" s="3">
        <v>4.7941669999999998</v>
      </c>
      <c r="E502" s="4">
        <f t="shared" si="14"/>
        <v>-1.3900933678648952</v>
      </c>
      <c r="F502" s="4">
        <f t="shared" si="15"/>
        <v>-1.7128435400013713</v>
      </c>
      <c r="G502" s="2" t="s">
        <v>10</v>
      </c>
      <c r="H502" s="2" t="s">
        <v>9</v>
      </c>
      <c r="I502" s="2" t="s">
        <v>9</v>
      </c>
      <c r="J502" s="2" t="s">
        <v>9</v>
      </c>
      <c r="K502" s="2" t="s">
        <v>9</v>
      </c>
      <c r="L502" s="2" t="s">
        <v>9</v>
      </c>
      <c r="M502" s="2" t="s">
        <v>9</v>
      </c>
      <c r="N502" s="2" t="s">
        <v>38877</v>
      </c>
      <c r="O502" s="2" t="s">
        <v>304</v>
      </c>
      <c r="P502" s="2" t="s">
        <v>39519</v>
      </c>
      <c r="Q502" s="2" t="s">
        <v>39518</v>
      </c>
      <c r="R502" s="2" t="s">
        <v>9</v>
      </c>
      <c r="S502" s="2" t="s">
        <v>9</v>
      </c>
      <c r="T502" s="2" t="s">
        <v>8276</v>
      </c>
      <c r="U502" s="2" t="s">
        <v>8275</v>
      </c>
      <c r="V502" s="2" t="s">
        <v>117</v>
      </c>
    </row>
    <row r="503" spans="1:22" x14ac:dyDescent="0.25">
      <c r="A503" s="3" t="s">
        <v>39517</v>
      </c>
      <c r="B503" s="3">
        <v>2.1408330000000002</v>
      </c>
      <c r="C503" s="3">
        <v>0.76416700000000004</v>
      </c>
      <c r="D503" s="3">
        <v>1.9175</v>
      </c>
      <c r="E503" s="4">
        <f t="shared" si="14"/>
        <v>0.15894568204532952</v>
      </c>
      <c r="F503" s="4">
        <f t="shared" si="15"/>
        <v>-1.3272667153183586</v>
      </c>
      <c r="G503" s="2" t="s">
        <v>10</v>
      </c>
      <c r="H503" s="2" t="s">
        <v>39516</v>
      </c>
      <c r="I503" s="2" t="s">
        <v>39515</v>
      </c>
      <c r="J503" s="2" t="s">
        <v>9</v>
      </c>
      <c r="K503" s="2" t="s">
        <v>9</v>
      </c>
      <c r="L503" s="2" t="s">
        <v>9</v>
      </c>
      <c r="M503" s="2" t="s">
        <v>9</v>
      </c>
      <c r="N503" s="2" t="s">
        <v>3595</v>
      </c>
      <c r="O503" s="2" t="s">
        <v>667</v>
      </c>
      <c r="P503" s="2" t="s">
        <v>39514</v>
      </c>
      <c r="Q503" s="2" t="s">
        <v>39513</v>
      </c>
      <c r="R503" s="2" t="s">
        <v>3592</v>
      </c>
      <c r="S503" s="2" t="s">
        <v>3591</v>
      </c>
      <c r="T503" s="2" t="s">
        <v>3590</v>
      </c>
      <c r="U503" s="2" t="s">
        <v>3589</v>
      </c>
      <c r="V503" s="2" t="s">
        <v>3588</v>
      </c>
    </row>
    <row r="504" spans="1:22" x14ac:dyDescent="0.25">
      <c r="A504" s="3" t="s">
        <v>39512</v>
      </c>
      <c r="B504" s="3">
        <v>2.7741669999999998</v>
      </c>
      <c r="C504" s="3">
        <v>2.3541669999999999</v>
      </c>
      <c r="D504" s="3">
        <v>5.244167</v>
      </c>
      <c r="E504" s="4">
        <f t="shared" si="14"/>
        <v>-0.91865899078461322</v>
      </c>
      <c r="F504" s="4">
        <f t="shared" si="15"/>
        <v>-1.1554969628083225</v>
      </c>
      <c r="G504" s="2" t="s">
        <v>39511</v>
      </c>
      <c r="H504" s="2" t="s">
        <v>354</v>
      </c>
      <c r="I504" s="2" t="s">
        <v>353</v>
      </c>
      <c r="J504" s="2" t="s">
        <v>295</v>
      </c>
      <c r="K504" s="2" t="s">
        <v>294</v>
      </c>
      <c r="L504" s="2" t="s">
        <v>293</v>
      </c>
      <c r="M504" s="2" t="s">
        <v>292</v>
      </c>
      <c r="N504" s="2" t="s">
        <v>38872</v>
      </c>
      <c r="O504" s="2" t="s">
        <v>30</v>
      </c>
      <c r="P504" s="2" t="s">
        <v>39510</v>
      </c>
      <c r="Q504" s="2" t="s">
        <v>39509</v>
      </c>
      <c r="R504" s="2" t="s">
        <v>38869</v>
      </c>
      <c r="S504" s="2" t="s">
        <v>38868</v>
      </c>
      <c r="T504" s="2" t="s">
        <v>286</v>
      </c>
      <c r="U504" s="2" t="s">
        <v>285</v>
      </c>
      <c r="V504" s="2" t="s">
        <v>284</v>
      </c>
    </row>
    <row r="505" spans="1:22" x14ac:dyDescent="0.25">
      <c r="A505" s="3" t="s">
        <v>39508</v>
      </c>
      <c r="B505" s="3">
        <v>104.67666699999999</v>
      </c>
      <c r="C505" s="3">
        <v>117.7525</v>
      </c>
      <c r="D505" s="3">
        <v>60.044167000000002</v>
      </c>
      <c r="E505" s="4">
        <f t="shared" si="14"/>
        <v>0.80184388649647109</v>
      </c>
      <c r="F505" s="4">
        <f t="shared" si="15"/>
        <v>0.97166168296579047</v>
      </c>
      <c r="G505" s="2" t="s">
        <v>10</v>
      </c>
      <c r="H505" s="2" t="s">
        <v>6427</v>
      </c>
      <c r="I505" s="2" t="s">
        <v>6426</v>
      </c>
      <c r="J505" s="2" t="s">
        <v>6425</v>
      </c>
      <c r="K505" s="2" t="s">
        <v>6424</v>
      </c>
      <c r="L505" s="2" t="s">
        <v>6423</v>
      </c>
      <c r="M505" s="2" t="s">
        <v>6422</v>
      </c>
      <c r="N505" s="2" t="s">
        <v>396</v>
      </c>
      <c r="O505" s="2" t="s">
        <v>131</v>
      </c>
      <c r="P505" s="2" t="s">
        <v>39507</v>
      </c>
      <c r="Q505" s="2" t="s">
        <v>39506</v>
      </c>
      <c r="R505" s="2" t="s">
        <v>33349</v>
      </c>
      <c r="S505" s="2" t="s">
        <v>33348</v>
      </c>
      <c r="T505" s="2" t="s">
        <v>6417</v>
      </c>
      <c r="U505" s="2" t="s">
        <v>6416</v>
      </c>
      <c r="V505" s="2" t="s">
        <v>6415</v>
      </c>
    </row>
    <row r="506" spans="1:22" x14ac:dyDescent="0.25">
      <c r="A506" s="3" t="s">
        <v>39505</v>
      </c>
      <c r="B506" s="3">
        <v>0.86499999999999999</v>
      </c>
      <c r="C506" s="3">
        <v>0.95833299999999999</v>
      </c>
      <c r="D506" s="3">
        <v>0.46</v>
      </c>
      <c r="E506" s="4">
        <f t="shared" si="14"/>
        <v>0.91106627157971176</v>
      </c>
      <c r="F506" s="4">
        <f t="shared" si="15"/>
        <v>1.0588931872465106</v>
      </c>
      <c r="G506" s="2" t="s">
        <v>10</v>
      </c>
      <c r="H506" s="2" t="s">
        <v>556</v>
      </c>
      <c r="I506" s="2" t="s">
        <v>555</v>
      </c>
      <c r="J506" s="2" t="s">
        <v>3679</v>
      </c>
      <c r="K506" s="2" t="s">
        <v>3678</v>
      </c>
      <c r="L506" s="2" t="s">
        <v>9</v>
      </c>
      <c r="M506" s="2" t="s">
        <v>9</v>
      </c>
      <c r="N506" s="2" t="s">
        <v>3677</v>
      </c>
      <c r="O506" s="2" t="s">
        <v>7</v>
      </c>
      <c r="P506" s="2" t="s">
        <v>39504</v>
      </c>
      <c r="Q506" s="2" t="s">
        <v>39503</v>
      </c>
      <c r="R506" s="2" t="s">
        <v>39502</v>
      </c>
      <c r="S506" s="2" t="s">
        <v>39501</v>
      </c>
      <c r="T506" s="2" t="s">
        <v>3672</v>
      </c>
      <c r="U506" s="2" t="s">
        <v>3671</v>
      </c>
      <c r="V506" s="2" t="s">
        <v>3670</v>
      </c>
    </row>
    <row r="507" spans="1:22" x14ac:dyDescent="0.25">
      <c r="A507" s="3" t="s">
        <v>39500</v>
      </c>
      <c r="B507" s="3">
        <v>1.516667</v>
      </c>
      <c r="C507" s="3">
        <v>1.3008329999999999</v>
      </c>
      <c r="D507" s="3">
        <v>3.0583330000000002</v>
      </c>
      <c r="E507" s="4">
        <f t="shared" si="14"/>
        <v>-1.0118411383267434</v>
      </c>
      <c r="F507" s="4">
        <f t="shared" si="15"/>
        <v>-1.2333097381955671</v>
      </c>
      <c r="G507" s="2" t="s">
        <v>10</v>
      </c>
      <c r="H507" s="2" t="s">
        <v>106</v>
      </c>
      <c r="I507" s="2" t="s">
        <v>105</v>
      </c>
      <c r="J507" s="2" t="s">
        <v>5723</v>
      </c>
      <c r="K507" s="2" t="s">
        <v>5722</v>
      </c>
      <c r="L507" s="2" t="s">
        <v>5721</v>
      </c>
      <c r="M507" s="2" t="s">
        <v>5720</v>
      </c>
      <c r="N507" s="2" t="s">
        <v>14263</v>
      </c>
      <c r="O507" s="2" t="s">
        <v>7</v>
      </c>
      <c r="P507" s="2" t="s">
        <v>39499</v>
      </c>
      <c r="Q507" s="2" t="s">
        <v>39498</v>
      </c>
      <c r="R507" s="2" t="s">
        <v>39497</v>
      </c>
      <c r="S507" s="2" t="s">
        <v>39496</v>
      </c>
      <c r="T507" s="2" t="s">
        <v>5714</v>
      </c>
      <c r="U507" s="2" t="s">
        <v>5713</v>
      </c>
      <c r="V507" s="2" t="s">
        <v>5712</v>
      </c>
    </row>
    <row r="508" spans="1:22" x14ac:dyDescent="0.25">
      <c r="A508" s="3" t="s">
        <v>39495</v>
      </c>
      <c r="B508" s="3">
        <v>0.17166699999999999</v>
      </c>
      <c r="C508" s="3">
        <v>0.410833</v>
      </c>
      <c r="D508" s="3">
        <v>0.11</v>
      </c>
      <c r="E508" s="4">
        <f t="shared" si="14"/>
        <v>0.64210920917163905</v>
      </c>
      <c r="F508" s="4">
        <f t="shared" si="15"/>
        <v>1.9010485464753397</v>
      </c>
      <c r="G508" s="2" t="s">
        <v>39494</v>
      </c>
      <c r="H508" s="2" t="s">
        <v>2491</v>
      </c>
      <c r="I508" s="2" t="s">
        <v>2490</v>
      </c>
      <c r="J508" s="2" t="s">
        <v>9</v>
      </c>
      <c r="K508" s="2" t="s">
        <v>9</v>
      </c>
      <c r="L508" s="2" t="s">
        <v>9</v>
      </c>
      <c r="M508" s="2" t="s">
        <v>9</v>
      </c>
      <c r="N508" s="2" t="s">
        <v>655</v>
      </c>
      <c r="O508" s="2" t="s">
        <v>7</v>
      </c>
      <c r="P508" s="2" t="s">
        <v>39493</v>
      </c>
      <c r="Q508" s="2" t="s">
        <v>39492</v>
      </c>
      <c r="R508" s="2" t="s">
        <v>38841</v>
      </c>
      <c r="S508" s="2" t="s">
        <v>38840</v>
      </c>
      <c r="T508" s="2" t="s">
        <v>650</v>
      </c>
      <c r="U508" s="2" t="s">
        <v>649</v>
      </c>
      <c r="V508" s="2" t="s">
        <v>648</v>
      </c>
    </row>
    <row r="509" spans="1:22" x14ac:dyDescent="0.25">
      <c r="A509" s="3" t="s">
        <v>39491</v>
      </c>
      <c r="B509" s="3">
        <v>7.2983330000000004</v>
      </c>
      <c r="C509" s="3">
        <v>12.066667000000001</v>
      </c>
      <c r="D509" s="3">
        <v>2.9216669999999998</v>
      </c>
      <c r="E509" s="4">
        <f t="shared" si="14"/>
        <v>1.3207752232043251</v>
      </c>
      <c r="F509" s="4">
        <f t="shared" si="15"/>
        <v>2.0461635764672264</v>
      </c>
      <c r="G509" s="2" t="s">
        <v>39490</v>
      </c>
      <c r="H509" s="2" t="s">
        <v>691</v>
      </c>
      <c r="I509" s="2" t="s">
        <v>690</v>
      </c>
      <c r="J509" s="2" t="s">
        <v>39489</v>
      </c>
      <c r="K509" s="2" t="s">
        <v>39488</v>
      </c>
      <c r="L509" s="2" t="s">
        <v>39487</v>
      </c>
      <c r="M509" s="2" t="s">
        <v>39486</v>
      </c>
      <c r="N509" s="2" t="s">
        <v>655</v>
      </c>
      <c r="O509" s="2" t="s">
        <v>7</v>
      </c>
      <c r="P509" s="2" t="s">
        <v>39485</v>
      </c>
      <c r="Q509" s="2" t="s">
        <v>39484</v>
      </c>
      <c r="R509" s="2" t="s">
        <v>39483</v>
      </c>
      <c r="S509" s="2" t="s">
        <v>39482</v>
      </c>
      <c r="T509" s="2" t="s">
        <v>650</v>
      </c>
      <c r="U509" s="2" t="s">
        <v>649</v>
      </c>
      <c r="V509" s="2" t="s">
        <v>648</v>
      </c>
    </row>
    <row r="510" spans="1:22" x14ac:dyDescent="0.25">
      <c r="A510" s="3" t="s">
        <v>39481</v>
      </c>
      <c r="B510" s="3">
        <v>0.46083299999999999</v>
      </c>
      <c r="C510" s="3">
        <v>0.25583299999999998</v>
      </c>
      <c r="D510" s="3">
        <v>1.0191669999999999</v>
      </c>
      <c r="E510" s="4">
        <f t="shared" si="14"/>
        <v>-1.1450745336881663</v>
      </c>
      <c r="F510" s="4">
        <f t="shared" si="15"/>
        <v>-1.9941161947457766</v>
      </c>
      <c r="G510" s="2" t="s">
        <v>10</v>
      </c>
      <c r="H510" s="2" t="s">
        <v>15045</v>
      </c>
      <c r="I510" s="2" t="s">
        <v>15044</v>
      </c>
      <c r="J510" s="2" t="s">
        <v>39480</v>
      </c>
      <c r="K510" s="2" t="s">
        <v>39479</v>
      </c>
      <c r="L510" s="2" t="s">
        <v>39478</v>
      </c>
      <c r="M510" s="2" t="s">
        <v>39477</v>
      </c>
      <c r="N510" s="2" t="s">
        <v>15041</v>
      </c>
      <c r="O510" s="2" t="s">
        <v>803</v>
      </c>
      <c r="P510" s="2" t="s">
        <v>39476</v>
      </c>
      <c r="Q510" s="2" t="s">
        <v>39475</v>
      </c>
      <c r="R510" s="2" t="s">
        <v>16486</v>
      </c>
      <c r="S510" s="2" t="s">
        <v>16485</v>
      </c>
      <c r="T510" s="2" t="s">
        <v>39474</v>
      </c>
      <c r="U510" s="2" t="s">
        <v>39473</v>
      </c>
      <c r="V510" s="2" t="s">
        <v>39472</v>
      </c>
    </row>
    <row r="511" spans="1:22" x14ac:dyDescent="0.25">
      <c r="A511" s="3" t="s">
        <v>39471</v>
      </c>
      <c r="B511" s="3">
        <v>53.024999999999999</v>
      </c>
      <c r="C511" s="3">
        <v>41.677500000000002</v>
      </c>
      <c r="D511" s="3">
        <v>106.670833</v>
      </c>
      <c r="E511" s="4">
        <f t="shared" si="14"/>
        <v>-1.0084211331891419</v>
      </c>
      <c r="F511" s="4">
        <f t="shared" si="15"/>
        <v>-1.3558251079354144</v>
      </c>
      <c r="G511" s="2" t="s">
        <v>10</v>
      </c>
      <c r="H511" s="2" t="s">
        <v>39470</v>
      </c>
      <c r="I511" s="2" t="s">
        <v>39469</v>
      </c>
      <c r="J511" s="2" t="s">
        <v>9</v>
      </c>
      <c r="K511" s="2" t="s">
        <v>9</v>
      </c>
      <c r="L511" s="2" t="s">
        <v>9</v>
      </c>
      <c r="M511" s="2" t="s">
        <v>9</v>
      </c>
      <c r="N511" s="2" t="s">
        <v>39468</v>
      </c>
      <c r="O511" s="2" t="s">
        <v>304</v>
      </c>
      <c r="P511" s="2" t="s">
        <v>39467</v>
      </c>
      <c r="Q511" s="2" t="s">
        <v>39466</v>
      </c>
      <c r="R511" s="2" t="s">
        <v>31446</v>
      </c>
      <c r="S511" s="2" t="s">
        <v>31445</v>
      </c>
      <c r="T511" s="2" t="s">
        <v>15623</v>
      </c>
      <c r="U511" s="2" t="s">
        <v>15622</v>
      </c>
      <c r="V511" s="2" t="s">
        <v>15621</v>
      </c>
    </row>
    <row r="512" spans="1:22" x14ac:dyDescent="0.25">
      <c r="A512" s="3" t="s">
        <v>39465</v>
      </c>
      <c r="B512" s="3">
        <v>11.998333000000001</v>
      </c>
      <c r="C512" s="3">
        <v>6.7816669999999997</v>
      </c>
      <c r="D512" s="3">
        <v>23.994167000000001</v>
      </c>
      <c r="E512" s="4">
        <f t="shared" si="14"/>
        <v>-0.99984975068424253</v>
      </c>
      <c r="F512" s="4">
        <f t="shared" si="15"/>
        <v>-1.8229718776082076</v>
      </c>
      <c r="G512" s="2" t="s">
        <v>10</v>
      </c>
      <c r="H512" s="2" t="s">
        <v>9</v>
      </c>
      <c r="I512" s="2" t="s">
        <v>9</v>
      </c>
      <c r="J512" s="2" t="s">
        <v>9</v>
      </c>
      <c r="K512" s="2" t="s">
        <v>9</v>
      </c>
      <c r="L512" s="2" t="s">
        <v>9</v>
      </c>
      <c r="M512" s="2" t="s">
        <v>9</v>
      </c>
      <c r="N512" s="2" t="s">
        <v>9316</v>
      </c>
      <c r="O512" s="2" t="s">
        <v>7</v>
      </c>
      <c r="P512" s="2" t="s">
        <v>39464</v>
      </c>
      <c r="Q512" s="2" t="s">
        <v>17613</v>
      </c>
      <c r="R512" s="2" t="s">
        <v>9</v>
      </c>
      <c r="S512" s="2" t="s">
        <v>9</v>
      </c>
      <c r="T512" s="2" t="s">
        <v>9</v>
      </c>
      <c r="U512" s="2" t="s">
        <v>9</v>
      </c>
      <c r="V512" s="2" t="s">
        <v>9</v>
      </c>
    </row>
    <row r="513" spans="1:22" x14ac:dyDescent="0.25">
      <c r="A513" s="3" t="s">
        <v>39463</v>
      </c>
      <c r="B513" s="3">
        <v>1.6466670000000001</v>
      </c>
      <c r="C513" s="3">
        <v>1.2783329999999999</v>
      </c>
      <c r="D513" s="3">
        <v>2.7516669999999999</v>
      </c>
      <c r="E513" s="4">
        <f t="shared" si="14"/>
        <v>-0.74075705605127595</v>
      </c>
      <c r="F513" s="4">
        <f t="shared" si="15"/>
        <v>-1.1060421883682368</v>
      </c>
      <c r="G513" s="2" t="s">
        <v>10</v>
      </c>
      <c r="H513" s="2" t="s">
        <v>9</v>
      </c>
      <c r="I513" s="2" t="s">
        <v>9</v>
      </c>
      <c r="J513" s="2" t="s">
        <v>9</v>
      </c>
      <c r="K513" s="2" t="s">
        <v>9</v>
      </c>
      <c r="L513" s="2" t="s">
        <v>9</v>
      </c>
      <c r="M513" s="2" t="s">
        <v>9</v>
      </c>
      <c r="N513" s="2" t="s">
        <v>39462</v>
      </c>
      <c r="O513" s="2" t="s">
        <v>304</v>
      </c>
      <c r="P513" s="2" t="s">
        <v>39461</v>
      </c>
      <c r="Q513" s="2" t="s">
        <v>39460</v>
      </c>
      <c r="R513" s="2" t="s">
        <v>9</v>
      </c>
      <c r="S513" s="2" t="s">
        <v>9</v>
      </c>
      <c r="T513" s="2" t="s">
        <v>24099</v>
      </c>
      <c r="U513" s="2" t="s">
        <v>24098</v>
      </c>
      <c r="V513" s="2" t="s">
        <v>24097</v>
      </c>
    </row>
    <row r="514" spans="1:22" x14ac:dyDescent="0.25">
      <c r="A514" s="3" t="s">
        <v>39459</v>
      </c>
      <c r="B514" s="3">
        <v>24.006667</v>
      </c>
      <c r="C514" s="3">
        <v>31.574166999999999</v>
      </c>
      <c r="D514" s="3">
        <v>14.615833</v>
      </c>
      <c r="E514" s="4">
        <f t="shared" si="14"/>
        <v>0.71590306385009916</v>
      </c>
      <c r="F514" s="4">
        <f t="shared" si="15"/>
        <v>1.111212617873695</v>
      </c>
      <c r="G514" s="2" t="s">
        <v>39458</v>
      </c>
      <c r="H514" s="2" t="s">
        <v>11278</v>
      </c>
      <c r="I514" s="2" t="s">
        <v>11277</v>
      </c>
      <c r="J514" s="2" t="s">
        <v>11276</v>
      </c>
      <c r="K514" s="2" t="s">
        <v>11275</v>
      </c>
      <c r="L514" s="2" t="s">
        <v>8646</v>
      </c>
      <c r="M514" s="2" t="s">
        <v>8645</v>
      </c>
      <c r="N514" s="2" t="s">
        <v>8644</v>
      </c>
      <c r="O514" s="2" t="s">
        <v>1379</v>
      </c>
      <c r="P514" s="2" t="s">
        <v>39457</v>
      </c>
      <c r="Q514" s="2" t="s">
        <v>39456</v>
      </c>
      <c r="R514" s="2" t="s">
        <v>11272</v>
      </c>
      <c r="S514" s="2" t="s">
        <v>11271</v>
      </c>
      <c r="T514" s="2" t="s">
        <v>11270</v>
      </c>
      <c r="U514" s="2" t="s">
        <v>11269</v>
      </c>
      <c r="V514" s="2" t="s">
        <v>11268</v>
      </c>
    </row>
    <row r="515" spans="1:22" x14ac:dyDescent="0.25">
      <c r="A515" s="3" t="s">
        <v>39455</v>
      </c>
      <c r="B515" s="3">
        <v>12.936667</v>
      </c>
      <c r="C515" s="3">
        <v>28.581666999999999</v>
      </c>
      <c r="D515" s="3">
        <v>8.9975000000000005</v>
      </c>
      <c r="E515" s="4">
        <f t="shared" si="14"/>
        <v>0.52386986731284502</v>
      </c>
      <c r="F515" s="4">
        <f t="shared" si="15"/>
        <v>1.6674939605146111</v>
      </c>
      <c r="G515" s="2" t="s">
        <v>39454</v>
      </c>
      <c r="H515" s="2" t="s">
        <v>11278</v>
      </c>
      <c r="I515" s="2" t="s">
        <v>11277</v>
      </c>
      <c r="J515" s="2" t="s">
        <v>11276</v>
      </c>
      <c r="K515" s="2" t="s">
        <v>11275</v>
      </c>
      <c r="L515" s="2" t="s">
        <v>8646</v>
      </c>
      <c r="M515" s="2" t="s">
        <v>8645</v>
      </c>
      <c r="N515" s="2" t="s">
        <v>8644</v>
      </c>
      <c r="O515" s="2" t="s">
        <v>1379</v>
      </c>
      <c r="P515" s="2" t="s">
        <v>39453</v>
      </c>
      <c r="Q515" s="2" t="s">
        <v>39452</v>
      </c>
      <c r="R515" s="2" t="s">
        <v>11272</v>
      </c>
      <c r="S515" s="2" t="s">
        <v>11271</v>
      </c>
      <c r="T515" s="2" t="s">
        <v>11270</v>
      </c>
      <c r="U515" s="2" t="s">
        <v>11269</v>
      </c>
      <c r="V515" s="2" t="s">
        <v>11268</v>
      </c>
    </row>
    <row r="516" spans="1:22" x14ac:dyDescent="0.25">
      <c r="A516" s="3" t="s">
        <v>39451</v>
      </c>
      <c r="B516" s="3">
        <v>27.5825</v>
      </c>
      <c r="C516" s="3">
        <v>41.03</v>
      </c>
      <c r="D516" s="3">
        <v>17.513332999999999</v>
      </c>
      <c r="E516" s="4">
        <f t="shared" ref="E516:E579" si="16">LOG(B516/D516,2)</f>
        <v>0.65529955229598702</v>
      </c>
      <c r="F516" s="4">
        <f t="shared" ref="F516:F579" si="17">LOG(C516/D516,2)</f>
        <v>1.2282254819390441</v>
      </c>
      <c r="G516" s="2" t="s">
        <v>39450</v>
      </c>
      <c r="H516" s="2" t="s">
        <v>11278</v>
      </c>
      <c r="I516" s="2" t="s">
        <v>11277</v>
      </c>
      <c r="J516" s="2" t="s">
        <v>11276</v>
      </c>
      <c r="K516" s="2" t="s">
        <v>11275</v>
      </c>
      <c r="L516" s="2" t="s">
        <v>8646</v>
      </c>
      <c r="M516" s="2" t="s">
        <v>8645</v>
      </c>
      <c r="N516" s="2" t="s">
        <v>8644</v>
      </c>
      <c r="O516" s="2" t="s">
        <v>1379</v>
      </c>
      <c r="P516" s="2" t="s">
        <v>39449</v>
      </c>
      <c r="Q516" s="2" t="s">
        <v>39448</v>
      </c>
      <c r="R516" s="2" t="s">
        <v>11272</v>
      </c>
      <c r="S516" s="2" t="s">
        <v>11271</v>
      </c>
      <c r="T516" s="2" t="s">
        <v>11270</v>
      </c>
      <c r="U516" s="2" t="s">
        <v>11269</v>
      </c>
      <c r="V516" s="2" t="s">
        <v>11268</v>
      </c>
    </row>
    <row r="517" spans="1:22" x14ac:dyDescent="0.25">
      <c r="A517" s="3" t="s">
        <v>39447</v>
      </c>
      <c r="B517" s="3">
        <v>0.73916700000000002</v>
      </c>
      <c r="C517" s="3">
        <v>1.1924999999999999</v>
      </c>
      <c r="D517" s="3">
        <v>0.37</v>
      </c>
      <c r="E517" s="4">
        <f t="shared" si="16"/>
        <v>0.99837507854609464</v>
      </c>
      <c r="F517" s="4">
        <f t="shared" si="17"/>
        <v>1.6883920903765619</v>
      </c>
      <c r="G517" s="2" t="s">
        <v>10</v>
      </c>
      <c r="H517" s="2" t="s">
        <v>39446</v>
      </c>
      <c r="I517" s="2" t="s">
        <v>39445</v>
      </c>
      <c r="J517" s="2" t="s">
        <v>13804</v>
      </c>
      <c r="K517" s="2" t="s">
        <v>13803</v>
      </c>
      <c r="L517" s="2" t="s">
        <v>13802</v>
      </c>
      <c r="M517" s="2" t="s">
        <v>13801</v>
      </c>
      <c r="N517" s="2" t="s">
        <v>13800</v>
      </c>
      <c r="O517" s="2" t="s">
        <v>1379</v>
      </c>
      <c r="P517" s="2" t="s">
        <v>39444</v>
      </c>
      <c r="Q517" s="2" t="s">
        <v>39443</v>
      </c>
      <c r="R517" s="2" t="s">
        <v>39442</v>
      </c>
      <c r="S517" s="2" t="s">
        <v>39441</v>
      </c>
      <c r="T517" s="2" t="s">
        <v>13795</v>
      </c>
      <c r="U517" s="2" t="s">
        <v>13794</v>
      </c>
      <c r="V517" s="2" t="s">
        <v>13793</v>
      </c>
    </row>
    <row r="518" spans="1:22" x14ac:dyDescent="0.25">
      <c r="A518" s="3" t="s">
        <v>39440</v>
      </c>
      <c r="B518" s="3">
        <v>3.434167</v>
      </c>
      <c r="C518" s="3">
        <v>6.2391670000000001</v>
      </c>
      <c r="D518" s="3">
        <v>2.889167</v>
      </c>
      <c r="E518" s="4">
        <f t="shared" si="16"/>
        <v>0.24930660066235213</v>
      </c>
      <c r="F518" s="4">
        <f t="shared" si="17"/>
        <v>1.110699828535914</v>
      </c>
      <c r="G518" s="2" t="s">
        <v>10</v>
      </c>
      <c r="H518" s="2" t="s">
        <v>39439</v>
      </c>
      <c r="I518" s="2" t="s">
        <v>39438</v>
      </c>
      <c r="J518" s="2" t="s">
        <v>9</v>
      </c>
      <c r="K518" s="2" t="s">
        <v>9</v>
      </c>
      <c r="L518" s="2" t="s">
        <v>9</v>
      </c>
      <c r="M518" s="2" t="s">
        <v>9</v>
      </c>
      <c r="N518" s="2" t="s">
        <v>5127</v>
      </c>
      <c r="O518" s="2" t="s">
        <v>7</v>
      </c>
      <c r="P518" s="2" t="s">
        <v>39437</v>
      </c>
      <c r="Q518" s="2" t="s">
        <v>39436</v>
      </c>
      <c r="R518" s="2" t="s">
        <v>35429</v>
      </c>
      <c r="S518" s="2" t="s">
        <v>35428</v>
      </c>
      <c r="T518" s="2" t="s">
        <v>5122</v>
      </c>
      <c r="U518" s="2" t="s">
        <v>5121</v>
      </c>
      <c r="V518" s="2" t="s">
        <v>5120</v>
      </c>
    </row>
    <row r="519" spans="1:22" x14ac:dyDescent="0.25">
      <c r="A519" s="3" t="s">
        <v>39435</v>
      </c>
      <c r="B519" s="3">
        <v>1.5291669999999999</v>
      </c>
      <c r="C519" s="3">
        <v>0.44333299999999998</v>
      </c>
      <c r="D519" s="3">
        <v>3.5416669999999999</v>
      </c>
      <c r="E519" s="4">
        <f t="shared" si="16"/>
        <v>-1.2116825994810092</v>
      </c>
      <c r="F519" s="4">
        <f t="shared" si="17"/>
        <v>-2.9979659109278147</v>
      </c>
      <c r="G519" s="2" t="s">
        <v>10</v>
      </c>
      <c r="H519" s="2" t="s">
        <v>2532</v>
      </c>
      <c r="I519" s="2" t="s">
        <v>2531</v>
      </c>
      <c r="J519" s="2" t="s">
        <v>9</v>
      </c>
      <c r="K519" s="2" t="s">
        <v>9</v>
      </c>
      <c r="L519" s="2" t="s">
        <v>9</v>
      </c>
      <c r="M519" s="2" t="s">
        <v>9</v>
      </c>
      <c r="N519" s="2" t="s">
        <v>38818</v>
      </c>
      <c r="O519" s="2" t="s">
        <v>7</v>
      </c>
      <c r="P519" s="2" t="s">
        <v>39434</v>
      </c>
      <c r="Q519" s="2" t="s">
        <v>8043</v>
      </c>
      <c r="R519" s="2" t="s">
        <v>6637</v>
      </c>
      <c r="S519" s="2" t="s">
        <v>6636</v>
      </c>
      <c r="T519" s="2" t="s">
        <v>2525</v>
      </c>
      <c r="U519" s="2" t="s">
        <v>2524</v>
      </c>
      <c r="V519" s="2" t="s">
        <v>2523</v>
      </c>
    </row>
    <row r="520" spans="1:22" x14ac:dyDescent="0.25">
      <c r="A520" s="3" t="s">
        <v>39433</v>
      </c>
      <c r="B520" s="3">
        <v>3.7925</v>
      </c>
      <c r="C520" s="3">
        <v>7.1608330000000002</v>
      </c>
      <c r="D520" s="3">
        <v>1.5375000000000001</v>
      </c>
      <c r="E520" s="4">
        <f t="shared" si="16"/>
        <v>1.3025627700204312</v>
      </c>
      <c r="F520" s="4">
        <f t="shared" si="17"/>
        <v>2.2195410115442664</v>
      </c>
      <c r="G520" s="2" t="s">
        <v>10</v>
      </c>
      <c r="H520" s="2" t="s">
        <v>1140</v>
      </c>
      <c r="I520" s="2" t="s">
        <v>1139</v>
      </c>
      <c r="J520" s="2" t="s">
        <v>23492</v>
      </c>
      <c r="K520" s="2" t="s">
        <v>23491</v>
      </c>
      <c r="L520" s="2" t="s">
        <v>10339</v>
      </c>
      <c r="M520" s="2" t="s">
        <v>10338</v>
      </c>
      <c r="N520" s="2" t="s">
        <v>23490</v>
      </c>
      <c r="O520" s="2" t="s">
        <v>2937</v>
      </c>
      <c r="P520" s="2" t="s">
        <v>39432</v>
      </c>
      <c r="Q520" s="2" t="s">
        <v>39431</v>
      </c>
      <c r="R520" s="2" t="s">
        <v>23487</v>
      </c>
      <c r="S520" s="2" t="s">
        <v>23486</v>
      </c>
      <c r="T520" s="2" t="s">
        <v>1131</v>
      </c>
      <c r="U520" s="2" t="s">
        <v>1130</v>
      </c>
      <c r="V520" s="2" t="s">
        <v>1129</v>
      </c>
    </row>
    <row r="521" spans="1:22" x14ac:dyDescent="0.25">
      <c r="A521" s="3" t="s">
        <v>39430</v>
      </c>
      <c r="B521" s="3">
        <v>7.7549999999999999</v>
      </c>
      <c r="C521" s="3">
        <v>13.843332999999999</v>
      </c>
      <c r="D521" s="3">
        <v>6.69</v>
      </c>
      <c r="E521" s="4">
        <f t="shared" si="16"/>
        <v>0.21312057039462975</v>
      </c>
      <c r="F521" s="4">
        <f t="shared" si="17"/>
        <v>1.0491132203235538</v>
      </c>
      <c r="G521" s="2" t="s">
        <v>10</v>
      </c>
      <c r="H521" s="2" t="s">
        <v>39429</v>
      </c>
      <c r="I521" s="2" t="s">
        <v>39428</v>
      </c>
      <c r="J521" s="2" t="s">
        <v>39427</v>
      </c>
      <c r="K521" s="2" t="s">
        <v>39426</v>
      </c>
      <c r="L521" s="2" t="s">
        <v>39425</v>
      </c>
      <c r="M521" s="2" t="s">
        <v>39424</v>
      </c>
      <c r="N521" s="2" t="s">
        <v>22589</v>
      </c>
      <c r="O521" s="2" t="s">
        <v>1379</v>
      </c>
      <c r="P521" s="2" t="s">
        <v>39423</v>
      </c>
      <c r="Q521" s="2" t="s">
        <v>39422</v>
      </c>
      <c r="R521" s="2" t="s">
        <v>39421</v>
      </c>
      <c r="S521" s="2" t="s">
        <v>39420</v>
      </c>
      <c r="T521" s="2" t="s">
        <v>6376</v>
      </c>
      <c r="U521" s="2" t="s">
        <v>6375</v>
      </c>
      <c r="V521" s="2" t="s">
        <v>6374</v>
      </c>
    </row>
    <row r="522" spans="1:22" x14ac:dyDescent="0.25">
      <c r="A522" s="3" t="s">
        <v>39419</v>
      </c>
      <c r="B522" s="3">
        <v>0.14333299999999999</v>
      </c>
      <c r="C522" s="3">
        <v>0.17916699999999999</v>
      </c>
      <c r="D522" s="3">
        <v>0.38083299999999998</v>
      </c>
      <c r="E522" s="4">
        <f t="shared" si="16"/>
        <v>-1.4097876927112958</v>
      </c>
      <c r="F522" s="4">
        <f t="shared" si="17"/>
        <v>-1.0878535586339857</v>
      </c>
      <c r="G522" s="2" t="s">
        <v>10</v>
      </c>
      <c r="H522" s="2" t="s">
        <v>6935</v>
      </c>
      <c r="I522" s="2" t="s">
        <v>6934</v>
      </c>
      <c r="J522" s="2" t="s">
        <v>9</v>
      </c>
      <c r="K522" s="2" t="s">
        <v>9</v>
      </c>
      <c r="L522" s="2" t="s">
        <v>9</v>
      </c>
      <c r="M522" s="2" t="s">
        <v>9</v>
      </c>
      <c r="N522" s="2" t="s">
        <v>6933</v>
      </c>
      <c r="O522" s="2" t="s">
        <v>193</v>
      </c>
      <c r="P522" s="2" t="s">
        <v>39418</v>
      </c>
      <c r="Q522" s="2" t="s">
        <v>39417</v>
      </c>
      <c r="R522" s="2" t="s">
        <v>39416</v>
      </c>
      <c r="S522" s="2" t="s">
        <v>39415</v>
      </c>
      <c r="T522" s="2" t="s">
        <v>13047</v>
      </c>
      <c r="U522" s="2" t="s">
        <v>13046</v>
      </c>
      <c r="V522" s="2" t="s">
        <v>13045</v>
      </c>
    </row>
    <row r="523" spans="1:22" x14ac:dyDescent="0.25">
      <c r="A523" s="3" t="s">
        <v>39414</v>
      </c>
      <c r="B523" s="3">
        <v>0.51333300000000004</v>
      </c>
      <c r="C523" s="3">
        <v>0.16500000000000001</v>
      </c>
      <c r="D523" s="3">
        <v>0.73333300000000001</v>
      </c>
      <c r="E523" s="4">
        <f t="shared" si="16"/>
        <v>-0.51457345387440168</v>
      </c>
      <c r="F523" s="4">
        <f t="shared" si="17"/>
        <v>-2.1520024376744278</v>
      </c>
      <c r="G523" s="2" t="s">
        <v>10</v>
      </c>
      <c r="H523" s="2" t="s">
        <v>9</v>
      </c>
      <c r="I523" s="2" t="s">
        <v>9</v>
      </c>
      <c r="J523" s="2" t="s">
        <v>9</v>
      </c>
      <c r="K523" s="2" t="s">
        <v>9</v>
      </c>
      <c r="L523" s="2" t="s">
        <v>9</v>
      </c>
      <c r="M523" s="2" t="s">
        <v>9</v>
      </c>
      <c r="N523" s="2" t="s">
        <v>39413</v>
      </c>
      <c r="O523" s="2" t="s">
        <v>304</v>
      </c>
      <c r="P523" s="2" t="s">
        <v>39412</v>
      </c>
      <c r="Q523" s="2" t="s">
        <v>39411</v>
      </c>
      <c r="R523" s="2" t="s">
        <v>9</v>
      </c>
      <c r="S523" s="2" t="s">
        <v>9</v>
      </c>
      <c r="T523" s="2" t="s">
        <v>9</v>
      </c>
      <c r="U523" s="2" t="s">
        <v>9</v>
      </c>
      <c r="V523" s="2" t="s">
        <v>9</v>
      </c>
    </row>
    <row r="524" spans="1:22" x14ac:dyDescent="0.25">
      <c r="A524" s="3" t="s">
        <v>39410</v>
      </c>
      <c r="B524" s="3">
        <v>4.2683330000000002</v>
      </c>
      <c r="C524" s="3">
        <v>6.9950000000000001</v>
      </c>
      <c r="D524" s="3">
        <v>3.588333</v>
      </c>
      <c r="E524" s="4">
        <f t="shared" si="16"/>
        <v>0.25035895478088588</v>
      </c>
      <c r="F524" s="4">
        <f t="shared" si="17"/>
        <v>0.96301027773587122</v>
      </c>
      <c r="G524" s="2" t="s">
        <v>10</v>
      </c>
      <c r="H524" s="2" t="s">
        <v>3458</v>
      </c>
      <c r="I524" s="2" t="s">
        <v>3457</v>
      </c>
      <c r="J524" s="2" t="s">
        <v>9</v>
      </c>
      <c r="K524" s="2" t="s">
        <v>9</v>
      </c>
      <c r="L524" s="2" t="s">
        <v>9</v>
      </c>
      <c r="M524" s="2" t="s">
        <v>9</v>
      </c>
      <c r="N524" s="2" t="s">
        <v>194</v>
      </c>
      <c r="O524" s="2" t="s">
        <v>193</v>
      </c>
      <c r="P524" s="2" t="s">
        <v>39409</v>
      </c>
      <c r="Q524" s="2" t="s">
        <v>62</v>
      </c>
      <c r="R524" s="2" t="s">
        <v>31643</v>
      </c>
      <c r="S524" s="2" t="s">
        <v>31642</v>
      </c>
      <c r="T524" s="2" t="s">
        <v>14</v>
      </c>
      <c r="U524" s="2" t="s">
        <v>13</v>
      </c>
      <c r="V524" s="2" t="s">
        <v>12</v>
      </c>
    </row>
    <row r="525" spans="1:22" x14ac:dyDescent="0.25">
      <c r="A525" s="3" t="s">
        <v>39408</v>
      </c>
      <c r="B525" s="3">
        <v>0.35083300000000001</v>
      </c>
      <c r="C525" s="3">
        <v>0.65</v>
      </c>
      <c r="D525" s="3">
        <v>0.22666700000000001</v>
      </c>
      <c r="E525" s="4">
        <f t="shared" si="16"/>
        <v>0.63021008947498092</v>
      </c>
      <c r="F525" s="4">
        <f t="shared" si="17"/>
        <v>1.5198653508904774</v>
      </c>
      <c r="G525" s="2" t="s">
        <v>10</v>
      </c>
      <c r="H525" s="2" t="s">
        <v>1140</v>
      </c>
      <c r="I525" s="2" t="s">
        <v>1139</v>
      </c>
      <c r="J525" s="2" t="s">
        <v>3014</v>
      </c>
      <c r="K525" s="2" t="s">
        <v>3013</v>
      </c>
      <c r="L525" s="2" t="s">
        <v>9</v>
      </c>
      <c r="M525" s="2" t="s">
        <v>9</v>
      </c>
      <c r="N525" s="2" t="s">
        <v>38799</v>
      </c>
      <c r="O525" s="2" t="s">
        <v>667</v>
      </c>
      <c r="P525" s="2" t="s">
        <v>39407</v>
      </c>
      <c r="Q525" s="2" t="s">
        <v>39406</v>
      </c>
      <c r="R525" s="2" t="s">
        <v>38796</v>
      </c>
      <c r="S525" s="2" t="s">
        <v>38795</v>
      </c>
      <c r="T525" s="2" t="s">
        <v>1131</v>
      </c>
      <c r="U525" s="2" t="s">
        <v>1130</v>
      </c>
      <c r="V525" s="2" t="s">
        <v>1129</v>
      </c>
    </row>
    <row r="526" spans="1:22" x14ac:dyDescent="0.25">
      <c r="A526" s="3" t="s">
        <v>39405</v>
      </c>
      <c r="B526" s="3">
        <v>0.24333299999999999</v>
      </c>
      <c r="C526" s="3">
        <v>1.1358330000000001</v>
      </c>
      <c r="D526" s="3">
        <v>0.56999999999999995</v>
      </c>
      <c r="E526" s="4">
        <f t="shared" si="16"/>
        <v>-1.2280299323018109</v>
      </c>
      <c r="F526" s="4">
        <f t="shared" si="17"/>
        <v>0.99471690853112338</v>
      </c>
      <c r="G526" s="2" t="s">
        <v>10</v>
      </c>
      <c r="H526" s="2" t="s">
        <v>263</v>
      </c>
      <c r="I526" s="2" t="s">
        <v>262</v>
      </c>
      <c r="J526" s="2" t="s">
        <v>35637</v>
      </c>
      <c r="K526" s="2" t="s">
        <v>35636</v>
      </c>
      <c r="L526" s="2" t="s">
        <v>4102</v>
      </c>
      <c r="M526" s="2" t="s">
        <v>4101</v>
      </c>
      <c r="N526" s="2" t="s">
        <v>261</v>
      </c>
      <c r="O526" s="2" t="s">
        <v>260</v>
      </c>
      <c r="P526" s="2" t="s">
        <v>39404</v>
      </c>
      <c r="Q526" s="2" t="s">
        <v>39403</v>
      </c>
      <c r="R526" s="2" t="s">
        <v>35633</v>
      </c>
      <c r="S526" s="2" t="s">
        <v>35632</v>
      </c>
      <c r="T526" s="2" t="s">
        <v>255</v>
      </c>
      <c r="U526" s="2" t="s">
        <v>254</v>
      </c>
      <c r="V526" s="2" t="s">
        <v>253</v>
      </c>
    </row>
    <row r="527" spans="1:22" x14ac:dyDescent="0.25">
      <c r="A527" s="3" t="s">
        <v>39402</v>
      </c>
      <c r="B527" s="3">
        <v>0.10249999999999999</v>
      </c>
      <c r="C527" s="3">
        <v>3.3333000000000002E-2</v>
      </c>
      <c r="D527" s="3">
        <v>0.92333299999999996</v>
      </c>
      <c r="E527" s="4">
        <f t="shared" si="16"/>
        <v>-3.1712271398813199</v>
      </c>
      <c r="F527" s="4">
        <f t="shared" si="17"/>
        <v>-4.7918279773557408</v>
      </c>
      <c r="G527" s="2" t="s">
        <v>10</v>
      </c>
      <c r="H527" s="2" t="s">
        <v>887</v>
      </c>
      <c r="I527" s="2" t="s">
        <v>886</v>
      </c>
      <c r="J527" s="2" t="s">
        <v>9</v>
      </c>
      <c r="K527" s="2" t="s">
        <v>9</v>
      </c>
      <c r="L527" s="2" t="s">
        <v>9</v>
      </c>
      <c r="M527" s="2" t="s">
        <v>9</v>
      </c>
      <c r="N527" s="2" t="s">
        <v>23377</v>
      </c>
      <c r="O527" s="2" t="s">
        <v>7</v>
      </c>
      <c r="P527" s="2" t="s">
        <v>39401</v>
      </c>
      <c r="Q527" s="2" t="s">
        <v>39400</v>
      </c>
      <c r="R527" s="2" t="s">
        <v>12443</v>
      </c>
      <c r="S527" s="2" t="s">
        <v>12442</v>
      </c>
      <c r="T527" s="2" t="s">
        <v>878</v>
      </c>
      <c r="U527" s="2" t="s">
        <v>877</v>
      </c>
      <c r="V527" s="2" t="s">
        <v>876</v>
      </c>
    </row>
    <row r="528" spans="1:22" x14ac:dyDescent="0.25">
      <c r="A528" s="3" t="s">
        <v>39399</v>
      </c>
      <c r="B528" s="3">
        <v>0.13</v>
      </c>
      <c r="C528" s="3">
        <v>0.39416699999999999</v>
      </c>
      <c r="D528" s="3">
        <v>8.1667000000000003E-2</v>
      </c>
      <c r="E528" s="4">
        <f t="shared" si="16"/>
        <v>0.67068648620787019</v>
      </c>
      <c r="F528" s="4">
        <f t="shared" si="17"/>
        <v>2.2709818607225909</v>
      </c>
      <c r="G528" s="2" t="s">
        <v>39398</v>
      </c>
      <c r="H528" s="2" t="s">
        <v>556</v>
      </c>
      <c r="I528" s="2" t="s">
        <v>555</v>
      </c>
      <c r="J528" s="2" t="s">
        <v>9</v>
      </c>
      <c r="K528" s="2" t="s">
        <v>9</v>
      </c>
      <c r="L528" s="2" t="s">
        <v>9</v>
      </c>
      <c r="M528" s="2" t="s">
        <v>9</v>
      </c>
      <c r="N528" s="2" t="s">
        <v>19</v>
      </c>
      <c r="O528" s="2" t="s">
        <v>7</v>
      </c>
      <c r="P528" s="2" t="s">
        <v>39397</v>
      </c>
      <c r="Q528" s="2" t="s">
        <v>62</v>
      </c>
      <c r="R528" s="2" t="s">
        <v>39396</v>
      </c>
      <c r="S528" s="2" t="s">
        <v>39395</v>
      </c>
      <c r="T528" s="2" t="s">
        <v>39394</v>
      </c>
      <c r="U528" s="2" t="s">
        <v>39393</v>
      </c>
      <c r="V528" s="2" t="s">
        <v>39392</v>
      </c>
    </row>
    <row r="529" spans="1:22" x14ac:dyDescent="0.25">
      <c r="A529" s="3" t="s">
        <v>39391</v>
      </c>
      <c r="B529" s="3">
        <v>6.25E-2</v>
      </c>
      <c r="C529" s="3">
        <v>0.30916700000000003</v>
      </c>
      <c r="D529" s="3">
        <v>0.02</v>
      </c>
      <c r="E529" s="4">
        <f t="shared" si="16"/>
        <v>1.6438561897747248</v>
      </c>
      <c r="F529" s="4">
        <f t="shared" si="17"/>
        <v>3.9503144313651601</v>
      </c>
      <c r="G529" s="2" t="s">
        <v>10</v>
      </c>
      <c r="H529" s="2" t="s">
        <v>39387</v>
      </c>
      <c r="I529" s="2" t="s">
        <v>39386</v>
      </c>
      <c r="J529" s="2" t="s">
        <v>27167</v>
      </c>
      <c r="K529" s="2" t="s">
        <v>27166</v>
      </c>
      <c r="L529" s="2" t="s">
        <v>9</v>
      </c>
      <c r="M529" s="2" t="s">
        <v>9</v>
      </c>
      <c r="N529" s="2" t="s">
        <v>27165</v>
      </c>
      <c r="O529" s="2" t="s">
        <v>7</v>
      </c>
      <c r="P529" s="2" t="s">
        <v>39390</v>
      </c>
      <c r="Q529" s="2" t="s">
        <v>39389</v>
      </c>
      <c r="R529" s="2" t="s">
        <v>38759</v>
      </c>
      <c r="S529" s="2" t="s">
        <v>38758</v>
      </c>
      <c r="T529" s="2" t="s">
        <v>27160</v>
      </c>
      <c r="U529" s="2" t="s">
        <v>27159</v>
      </c>
      <c r="V529" s="2" t="s">
        <v>27158</v>
      </c>
    </row>
    <row r="530" spans="1:22" x14ac:dyDescent="0.25">
      <c r="A530" s="3" t="s">
        <v>39388</v>
      </c>
      <c r="B530" s="3">
        <v>0.16916700000000001</v>
      </c>
      <c r="C530" s="3">
        <v>1.8725000000000001</v>
      </c>
      <c r="D530" s="3">
        <v>0.12</v>
      </c>
      <c r="E530" s="4">
        <f t="shared" si="16"/>
        <v>0.49541375848891228</v>
      </c>
      <c r="F530" s="4">
        <f t="shared" si="17"/>
        <v>3.963859407737595</v>
      </c>
      <c r="G530" s="2" t="s">
        <v>10</v>
      </c>
      <c r="H530" s="2" t="s">
        <v>39387</v>
      </c>
      <c r="I530" s="2" t="s">
        <v>39386</v>
      </c>
      <c r="J530" s="2" t="s">
        <v>27167</v>
      </c>
      <c r="K530" s="2" t="s">
        <v>27166</v>
      </c>
      <c r="L530" s="2" t="s">
        <v>9</v>
      </c>
      <c r="M530" s="2" t="s">
        <v>9</v>
      </c>
      <c r="N530" s="2" t="s">
        <v>27165</v>
      </c>
      <c r="O530" s="2" t="s">
        <v>7</v>
      </c>
      <c r="P530" s="2" t="s">
        <v>39385</v>
      </c>
      <c r="Q530" s="2" t="s">
        <v>39384</v>
      </c>
      <c r="R530" s="2" t="s">
        <v>38759</v>
      </c>
      <c r="S530" s="2" t="s">
        <v>38758</v>
      </c>
      <c r="T530" s="2" t="s">
        <v>27160</v>
      </c>
      <c r="U530" s="2" t="s">
        <v>27159</v>
      </c>
      <c r="V530" s="2" t="s">
        <v>27158</v>
      </c>
    </row>
    <row r="531" spans="1:22" x14ac:dyDescent="0.25">
      <c r="A531" s="3" t="s">
        <v>39383</v>
      </c>
      <c r="B531" s="3">
        <v>19.247499999999999</v>
      </c>
      <c r="C531" s="3">
        <v>30.5425</v>
      </c>
      <c r="D531" s="3">
        <v>8.4875000000000007</v>
      </c>
      <c r="E531" s="4">
        <f t="shared" si="16"/>
        <v>1.181259496177727</v>
      </c>
      <c r="F531" s="4">
        <f t="shared" si="17"/>
        <v>1.8474065816394385</v>
      </c>
      <c r="G531" s="2" t="s">
        <v>39382</v>
      </c>
      <c r="H531" s="2" t="s">
        <v>39378</v>
      </c>
      <c r="I531" s="2" t="s">
        <v>39377</v>
      </c>
      <c r="J531" s="2" t="s">
        <v>38113</v>
      </c>
      <c r="K531" s="2" t="s">
        <v>38112</v>
      </c>
      <c r="L531" s="2" t="s">
        <v>9</v>
      </c>
      <c r="M531" s="2" t="s">
        <v>9</v>
      </c>
      <c r="N531" s="2" t="s">
        <v>38111</v>
      </c>
      <c r="O531" s="2" t="s">
        <v>7</v>
      </c>
      <c r="P531" s="2" t="s">
        <v>39381</v>
      </c>
      <c r="Q531" s="2" t="s">
        <v>39375</v>
      </c>
      <c r="R531" s="2" t="s">
        <v>39374</v>
      </c>
      <c r="S531" s="2" t="s">
        <v>39373</v>
      </c>
      <c r="T531" s="2" t="s">
        <v>38106</v>
      </c>
      <c r="U531" s="2" t="s">
        <v>38105</v>
      </c>
      <c r="V531" s="2" t="s">
        <v>38104</v>
      </c>
    </row>
    <row r="532" spans="1:22" x14ac:dyDescent="0.25">
      <c r="A532" s="3" t="s">
        <v>39380</v>
      </c>
      <c r="B532" s="3">
        <v>24.964167</v>
      </c>
      <c r="C532" s="3">
        <v>40.987499999999997</v>
      </c>
      <c r="D532" s="3">
        <v>11.475</v>
      </c>
      <c r="E532" s="4">
        <f t="shared" si="16"/>
        <v>1.12136461423385</v>
      </c>
      <c r="F532" s="4">
        <f t="shared" si="17"/>
        <v>1.8366898429792529</v>
      </c>
      <c r="G532" s="2" t="s">
        <v>39379</v>
      </c>
      <c r="H532" s="2" t="s">
        <v>39378</v>
      </c>
      <c r="I532" s="2" t="s">
        <v>39377</v>
      </c>
      <c r="J532" s="2" t="s">
        <v>38113</v>
      </c>
      <c r="K532" s="2" t="s">
        <v>38112</v>
      </c>
      <c r="L532" s="2" t="s">
        <v>9</v>
      </c>
      <c r="M532" s="2" t="s">
        <v>9</v>
      </c>
      <c r="N532" s="2" t="s">
        <v>38111</v>
      </c>
      <c r="O532" s="2" t="s">
        <v>7</v>
      </c>
      <c r="P532" s="2" t="s">
        <v>39376</v>
      </c>
      <c r="Q532" s="2" t="s">
        <v>39375</v>
      </c>
      <c r="R532" s="2" t="s">
        <v>39374</v>
      </c>
      <c r="S532" s="2" t="s">
        <v>39373</v>
      </c>
      <c r="T532" s="2" t="s">
        <v>39372</v>
      </c>
      <c r="U532" s="2" t="s">
        <v>39371</v>
      </c>
      <c r="V532" s="2" t="s">
        <v>39370</v>
      </c>
    </row>
    <row r="533" spans="1:22" x14ac:dyDescent="0.25">
      <c r="A533" s="3" t="s">
        <v>39369</v>
      </c>
      <c r="B533" s="3">
        <v>5.0674999999999999</v>
      </c>
      <c r="C533" s="3">
        <v>6.9391670000000003</v>
      </c>
      <c r="D533" s="3">
        <v>1.98</v>
      </c>
      <c r="E533" s="4">
        <f t="shared" si="16"/>
        <v>1.3557737533872893</v>
      </c>
      <c r="F533" s="4">
        <f t="shared" si="17"/>
        <v>1.809262057124293</v>
      </c>
      <c r="G533" s="2" t="s">
        <v>10</v>
      </c>
      <c r="H533" s="2" t="s">
        <v>12185</v>
      </c>
      <c r="I533" s="2" t="s">
        <v>12184</v>
      </c>
      <c r="J533" s="2" t="s">
        <v>9</v>
      </c>
      <c r="K533" s="2" t="s">
        <v>9</v>
      </c>
      <c r="L533" s="2" t="s">
        <v>9</v>
      </c>
      <c r="M533" s="2" t="s">
        <v>9</v>
      </c>
      <c r="N533" s="2" t="s">
        <v>12183</v>
      </c>
      <c r="O533" s="2" t="s">
        <v>7</v>
      </c>
      <c r="P533" s="2" t="s">
        <v>39368</v>
      </c>
      <c r="Q533" s="2" t="s">
        <v>36379</v>
      </c>
      <c r="R533" s="2" t="s">
        <v>9</v>
      </c>
      <c r="S533" s="2" t="s">
        <v>9</v>
      </c>
      <c r="T533" s="2" t="s">
        <v>9</v>
      </c>
      <c r="U533" s="2" t="s">
        <v>9</v>
      </c>
      <c r="V533" s="2" t="s">
        <v>9</v>
      </c>
    </row>
    <row r="534" spans="1:22" x14ac:dyDescent="0.25">
      <c r="A534" s="3" t="s">
        <v>39367</v>
      </c>
      <c r="B534" s="3">
        <v>11.108333</v>
      </c>
      <c r="C534" s="3">
        <v>22.365832999999999</v>
      </c>
      <c r="D534" s="3">
        <v>7.0491669999999997</v>
      </c>
      <c r="E534" s="4">
        <f t="shared" si="16"/>
        <v>0.65611764186494326</v>
      </c>
      <c r="F534" s="4">
        <f t="shared" si="17"/>
        <v>1.6657718020868701</v>
      </c>
      <c r="G534" s="2" t="s">
        <v>10</v>
      </c>
      <c r="H534" s="2" t="s">
        <v>2190</v>
      </c>
      <c r="I534" s="2" t="s">
        <v>2189</v>
      </c>
      <c r="J534" s="2" t="s">
        <v>2188</v>
      </c>
      <c r="K534" s="2" t="s">
        <v>2187</v>
      </c>
      <c r="L534" s="2" t="s">
        <v>9</v>
      </c>
      <c r="M534" s="2" t="s">
        <v>9</v>
      </c>
      <c r="N534" s="2" t="s">
        <v>2186</v>
      </c>
      <c r="O534" s="2" t="s">
        <v>667</v>
      </c>
      <c r="P534" s="2" t="s">
        <v>39366</v>
      </c>
      <c r="Q534" s="2" t="s">
        <v>39365</v>
      </c>
      <c r="R534" s="2" t="s">
        <v>8110</v>
      </c>
      <c r="S534" s="2" t="s">
        <v>8109</v>
      </c>
      <c r="T534" s="2" t="s">
        <v>2181</v>
      </c>
      <c r="U534" s="2" t="s">
        <v>2180</v>
      </c>
      <c r="V534" s="2" t="s">
        <v>2179</v>
      </c>
    </row>
    <row r="535" spans="1:22" x14ac:dyDescent="0.25">
      <c r="A535" s="3" t="s">
        <v>39364</v>
      </c>
      <c r="B535" s="3">
        <v>50.593333000000001</v>
      </c>
      <c r="C535" s="3">
        <v>84.518332999999998</v>
      </c>
      <c r="D535" s="3">
        <v>42.479166999999997</v>
      </c>
      <c r="E535" s="4">
        <f t="shared" si="16"/>
        <v>0.25219180876478803</v>
      </c>
      <c r="F535" s="4">
        <f t="shared" si="17"/>
        <v>0.99250883678355595</v>
      </c>
      <c r="G535" s="2" t="s">
        <v>10</v>
      </c>
      <c r="H535" s="2" t="s">
        <v>39363</v>
      </c>
      <c r="I535" s="2" t="s">
        <v>39362</v>
      </c>
      <c r="J535" s="2" t="s">
        <v>5493</v>
      </c>
      <c r="K535" s="2" t="s">
        <v>5492</v>
      </c>
      <c r="L535" s="2" t="s">
        <v>2977</v>
      </c>
      <c r="M535" s="2" t="s">
        <v>2976</v>
      </c>
      <c r="N535" s="2" t="s">
        <v>5491</v>
      </c>
      <c r="O535" s="2" t="s">
        <v>193</v>
      </c>
      <c r="P535" s="2" t="s">
        <v>39361</v>
      </c>
      <c r="Q535" s="2" t="s">
        <v>39360</v>
      </c>
      <c r="R535" s="2" t="s">
        <v>7636</v>
      </c>
      <c r="S535" s="2" t="s">
        <v>7635</v>
      </c>
      <c r="T535" s="2" t="s">
        <v>38747</v>
      </c>
      <c r="U535" s="2" t="s">
        <v>38746</v>
      </c>
      <c r="V535" s="2" t="s">
        <v>38745</v>
      </c>
    </row>
    <row r="536" spans="1:22" x14ac:dyDescent="0.25">
      <c r="A536" s="3" t="s">
        <v>39359</v>
      </c>
      <c r="B536" s="3">
        <v>0.20583299999999999</v>
      </c>
      <c r="C536" s="3">
        <v>0.1875</v>
      </c>
      <c r="D536" s="3">
        <v>5.6667000000000002E-2</v>
      </c>
      <c r="E536" s="4">
        <f t="shared" si="16"/>
        <v>1.8608935675677452</v>
      </c>
      <c r="F536" s="4">
        <f t="shared" si="17"/>
        <v>1.7263098635502407</v>
      </c>
      <c r="G536" s="2" t="s">
        <v>10</v>
      </c>
      <c r="H536" s="2" t="s">
        <v>32170</v>
      </c>
      <c r="I536" s="2" t="s">
        <v>32169</v>
      </c>
      <c r="J536" s="2" t="s">
        <v>9</v>
      </c>
      <c r="K536" s="2" t="s">
        <v>9</v>
      </c>
      <c r="L536" s="2" t="s">
        <v>9</v>
      </c>
      <c r="M536" s="2" t="s">
        <v>9</v>
      </c>
      <c r="N536" s="2" t="s">
        <v>194</v>
      </c>
      <c r="O536" s="2" t="s">
        <v>193</v>
      </c>
      <c r="P536" s="2" t="s">
        <v>39358</v>
      </c>
      <c r="Q536" s="2" t="s">
        <v>39357</v>
      </c>
      <c r="R536" s="2" t="s">
        <v>25124</v>
      </c>
      <c r="S536" s="2" t="s">
        <v>25123</v>
      </c>
      <c r="T536" s="2" t="s">
        <v>26991</v>
      </c>
      <c r="U536" s="2" t="s">
        <v>26990</v>
      </c>
      <c r="V536" s="2" t="s">
        <v>26989</v>
      </c>
    </row>
    <row r="537" spans="1:22" x14ac:dyDescent="0.25">
      <c r="A537" s="3" t="s">
        <v>39356</v>
      </c>
      <c r="B537" s="3">
        <v>1.1575</v>
      </c>
      <c r="C537" s="3">
        <v>4.6675000000000004</v>
      </c>
      <c r="D537" s="3">
        <v>1.5325</v>
      </c>
      <c r="E537" s="4">
        <f t="shared" si="16"/>
        <v>-0.40487488043054515</v>
      </c>
      <c r="F537" s="4">
        <f t="shared" si="17"/>
        <v>1.6067629485354209</v>
      </c>
      <c r="G537" s="2" t="s">
        <v>10</v>
      </c>
      <c r="H537" s="2" t="s">
        <v>2574</v>
      </c>
      <c r="I537" s="2" t="s">
        <v>2573</v>
      </c>
      <c r="J537" s="2" t="s">
        <v>38727</v>
      </c>
      <c r="K537" s="2" t="s">
        <v>38726</v>
      </c>
      <c r="L537" s="2" t="s">
        <v>10703</v>
      </c>
      <c r="M537" s="2" t="s">
        <v>10702</v>
      </c>
      <c r="N537" s="2" t="s">
        <v>19</v>
      </c>
      <c r="O537" s="2" t="s">
        <v>7</v>
      </c>
      <c r="P537" s="2" t="s">
        <v>39355</v>
      </c>
      <c r="Q537" s="2" t="s">
        <v>39354</v>
      </c>
      <c r="R537" s="2" t="s">
        <v>38723</v>
      </c>
      <c r="S537" s="2" t="s">
        <v>38722</v>
      </c>
      <c r="T537" s="2" t="s">
        <v>24950</v>
      </c>
      <c r="U537" s="2" t="s">
        <v>24949</v>
      </c>
      <c r="V537" s="2" t="s">
        <v>24948</v>
      </c>
    </row>
    <row r="538" spans="1:22" x14ac:dyDescent="0.25">
      <c r="A538" s="3" t="s">
        <v>39353</v>
      </c>
      <c r="B538" s="3">
        <v>0.2</v>
      </c>
      <c r="C538" s="3">
        <v>0.30249999999999999</v>
      </c>
      <c r="D538" s="3">
        <v>8.4167000000000006E-2</v>
      </c>
      <c r="E538" s="4">
        <f t="shared" si="16"/>
        <v>1.2486733992243115</v>
      </c>
      <c r="F538" s="4">
        <f t="shared" si="17"/>
        <v>1.8456085416115438</v>
      </c>
      <c r="G538" s="2" t="s">
        <v>10</v>
      </c>
      <c r="H538" s="2" t="s">
        <v>6659</v>
      </c>
      <c r="I538" s="2" t="s">
        <v>6658</v>
      </c>
      <c r="J538" s="2" t="s">
        <v>39352</v>
      </c>
      <c r="K538" s="2" t="s">
        <v>39351</v>
      </c>
      <c r="L538" s="2" t="s">
        <v>10703</v>
      </c>
      <c r="M538" s="2" t="s">
        <v>10702</v>
      </c>
      <c r="N538" s="2" t="s">
        <v>19</v>
      </c>
      <c r="O538" s="2" t="s">
        <v>7</v>
      </c>
      <c r="P538" s="2" t="s">
        <v>39350</v>
      </c>
      <c r="Q538" s="2" t="s">
        <v>39349</v>
      </c>
      <c r="R538" s="2" t="s">
        <v>38723</v>
      </c>
      <c r="S538" s="2" t="s">
        <v>38722</v>
      </c>
      <c r="T538" s="2" t="s">
        <v>3250</v>
      </c>
      <c r="U538" s="2" t="s">
        <v>3249</v>
      </c>
      <c r="V538" s="2" t="s">
        <v>3248</v>
      </c>
    </row>
    <row r="539" spans="1:22" x14ac:dyDescent="0.25">
      <c r="A539" s="3" t="s">
        <v>39348</v>
      </c>
      <c r="B539" s="3">
        <v>21.266667000000002</v>
      </c>
      <c r="C539" s="3">
        <v>24.557500000000001</v>
      </c>
      <c r="D539" s="3">
        <v>12.046666999999999</v>
      </c>
      <c r="E539" s="4">
        <f t="shared" si="16"/>
        <v>0.81995990048078837</v>
      </c>
      <c r="F539" s="4">
        <f t="shared" si="17"/>
        <v>1.0275296536954581</v>
      </c>
      <c r="G539" s="2" t="s">
        <v>10</v>
      </c>
      <c r="H539" s="2" t="s">
        <v>1468</v>
      </c>
      <c r="I539" s="2" t="s">
        <v>1467</v>
      </c>
      <c r="J539" s="2" t="s">
        <v>9</v>
      </c>
      <c r="K539" s="2" t="s">
        <v>9</v>
      </c>
      <c r="L539" s="2" t="s">
        <v>9</v>
      </c>
      <c r="M539" s="2" t="s">
        <v>9</v>
      </c>
      <c r="N539" s="2" t="s">
        <v>194</v>
      </c>
      <c r="O539" s="2" t="s">
        <v>193</v>
      </c>
      <c r="P539" s="2" t="s">
        <v>39347</v>
      </c>
      <c r="Q539" s="2" t="s">
        <v>39346</v>
      </c>
      <c r="R539" s="2" t="s">
        <v>33652</v>
      </c>
      <c r="S539" s="2" t="s">
        <v>33651</v>
      </c>
      <c r="T539" s="2" t="s">
        <v>14</v>
      </c>
      <c r="U539" s="2" t="s">
        <v>13</v>
      </c>
      <c r="V539" s="2" t="s">
        <v>12</v>
      </c>
    </row>
    <row r="540" spans="1:22" x14ac:dyDescent="0.25">
      <c r="A540" s="3" t="s">
        <v>39345</v>
      </c>
      <c r="B540" s="3">
        <v>3.2191670000000001</v>
      </c>
      <c r="C540" s="3">
        <v>5.0341670000000001</v>
      </c>
      <c r="D540" s="3">
        <v>2.3308330000000002</v>
      </c>
      <c r="E540" s="4">
        <f t="shared" si="16"/>
        <v>0.46584177946206939</v>
      </c>
      <c r="F540" s="4">
        <f t="shared" si="17"/>
        <v>1.1109074346076304</v>
      </c>
      <c r="G540" s="2" t="s">
        <v>10</v>
      </c>
      <c r="H540" s="2" t="s">
        <v>9</v>
      </c>
      <c r="I540" s="2" t="s">
        <v>9</v>
      </c>
      <c r="J540" s="2" t="s">
        <v>9</v>
      </c>
      <c r="K540" s="2" t="s">
        <v>9</v>
      </c>
      <c r="L540" s="2" t="s">
        <v>9</v>
      </c>
      <c r="M540" s="2" t="s">
        <v>9</v>
      </c>
      <c r="N540" s="2" t="s">
        <v>25312</v>
      </c>
      <c r="O540" s="2" t="s">
        <v>7</v>
      </c>
      <c r="P540" s="2" t="s">
        <v>39344</v>
      </c>
      <c r="Q540" s="2" t="s">
        <v>62</v>
      </c>
      <c r="R540" s="2" t="s">
        <v>9</v>
      </c>
      <c r="S540" s="2" t="s">
        <v>9</v>
      </c>
      <c r="T540" s="2" t="s">
        <v>25309</v>
      </c>
      <c r="U540" s="2" t="s">
        <v>25308</v>
      </c>
      <c r="V540" s="2" t="s">
        <v>25307</v>
      </c>
    </row>
    <row r="541" spans="1:22" x14ac:dyDescent="0.25">
      <c r="A541" s="3" t="s">
        <v>39343</v>
      </c>
      <c r="B541" s="3">
        <v>17.164999999999999</v>
      </c>
      <c r="C541" s="3">
        <v>25.092500000000001</v>
      </c>
      <c r="D541" s="3">
        <v>10.396667000000001</v>
      </c>
      <c r="E541" s="4">
        <f t="shared" si="16"/>
        <v>0.72334875904921037</v>
      </c>
      <c r="F541" s="4">
        <f t="shared" si="17"/>
        <v>1.2711351173366849</v>
      </c>
      <c r="G541" s="2" t="s">
        <v>10</v>
      </c>
      <c r="H541" s="2" t="s">
        <v>10311</v>
      </c>
      <c r="I541" s="2" t="s">
        <v>10310</v>
      </c>
      <c r="J541" s="2" t="s">
        <v>9</v>
      </c>
      <c r="K541" s="2" t="s">
        <v>9</v>
      </c>
      <c r="L541" s="2" t="s">
        <v>9</v>
      </c>
      <c r="M541" s="2" t="s">
        <v>9</v>
      </c>
      <c r="N541" s="2" t="s">
        <v>32054</v>
      </c>
      <c r="O541" s="2" t="s">
        <v>667</v>
      </c>
      <c r="P541" s="2" t="s">
        <v>39342</v>
      </c>
      <c r="Q541" s="2" t="s">
        <v>39341</v>
      </c>
      <c r="R541" s="2" t="s">
        <v>24550</v>
      </c>
      <c r="S541" s="2" t="s">
        <v>24549</v>
      </c>
      <c r="T541" s="2" t="s">
        <v>3062</v>
      </c>
      <c r="U541" s="2" t="s">
        <v>3061</v>
      </c>
      <c r="V541" s="2" t="s">
        <v>3060</v>
      </c>
    </row>
    <row r="542" spans="1:22" x14ac:dyDescent="0.25">
      <c r="A542" s="3" t="s">
        <v>39340</v>
      </c>
      <c r="B542" s="3">
        <v>3.9366669999999999</v>
      </c>
      <c r="C542" s="3">
        <v>0.03</v>
      </c>
      <c r="D542" s="3">
        <v>0.39833299999999999</v>
      </c>
      <c r="E542" s="4">
        <f t="shared" si="16"/>
        <v>3.3049277708518603</v>
      </c>
      <c r="F542" s="4">
        <f t="shared" si="17"/>
        <v>-3.7309405992617464</v>
      </c>
      <c r="G542" s="2" t="s">
        <v>10</v>
      </c>
      <c r="H542" s="2" t="s">
        <v>16718</v>
      </c>
      <c r="I542" s="2" t="s">
        <v>16717</v>
      </c>
      <c r="J542" s="2" t="s">
        <v>13952</v>
      </c>
      <c r="K542" s="2" t="s">
        <v>13951</v>
      </c>
      <c r="L542" s="2" t="s">
        <v>9</v>
      </c>
      <c r="M542" s="2" t="s">
        <v>9</v>
      </c>
      <c r="N542" s="2" t="s">
        <v>13950</v>
      </c>
      <c r="O542" s="2" t="s">
        <v>131</v>
      </c>
      <c r="P542" s="2" t="s">
        <v>39339</v>
      </c>
      <c r="Q542" s="2" t="s">
        <v>39338</v>
      </c>
      <c r="R542" s="2" t="s">
        <v>16714</v>
      </c>
      <c r="S542" s="2" t="s">
        <v>16713</v>
      </c>
      <c r="T542" s="2" t="s">
        <v>13945</v>
      </c>
      <c r="U542" s="2" t="s">
        <v>13944</v>
      </c>
      <c r="V542" s="2" t="s">
        <v>13944</v>
      </c>
    </row>
    <row r="543" spans="1:22" x14ac:dyDescent="0.25">
      <c r="A543" s="3" t="s">
        <v>39337</v>
      </c>
      <c r="B543" s="3">
        <v>8.3333000000000004E-2</v>
      </c>
      <c r="C543" s="3">
        <v>3.1667000000000001E-2</v>
      </c>
      <c r="D543" s="3">
        <v>0.17249999999999999</v>
      </c>
      <c r="E543" s="4">
        <f t="shared" si="16"/>
        <v>-1.0496365385163056</v>
      </c>
      <c r="F543" s="4">
        <f t="shared" si="17"/>
        <v>-2.4455442578720783</v>
      </c>
      <c r="G543" s="2" t="s">
        <v>10</v>
      </c>
      <c r="H543" s="2" t="s">
        <v>34185</v>
      </c>
      <c r="I543" s="2" t="s">
        <v>34184</v>
      </c>
      <c r="J543" s="2" t="s">
        <v>15248</v>
      </c>
      <c r="K543" s="2" t="s">
        <v>15247</v>
      </c>
      <c r="L543" s="2" t="s">
        <v>9</v>
      </c>
      <c r="M543" s="2" t="s">
        <v>9</v>
      </c>
      <c r="N543" s="2" t="s">
        <v>15246</v>
      </c>
      <c r="O543" s="2" t="s">
        <v>727</v>
      </c>
      <c r="P543" s="2" t="s">
        <v>39336</v>
      </c>
      <c r="Q543" s="2" t="s">
        <v>39335</v>
      </c>
      <c r="R543" s="2" t="s">
        <v>39334</v>
      </c>
      <c r="S543" s="2" t="s">
        <v>39333</v>
      </c>
      <c r="T543" s="2" t="s">
        <v>15241</v>
      </c>
      <c r="U543" s="2" t="s">
        <v>15240</v>
      </c>
      <c r="V543" s="2" t="s">
        <v>15239</v>
      </c>
    </row>
    <row r="544" spans="1:22" x14ac:dyDescent="0.25">
      <c r="A544" s="3" t="s">
        <v>39332</v>
      </c>
      <c r="B544" s="3">
        <v>0.89</v>
      </c>
      <c r="C544" s="3">
        <v>1.7833330000000001</v>
      </c>
      <c r="D544" s="3">
        <v>0.50083299999999997</v>
      </c>
      <c r="E544" s="4">
        <f t="shared" si="16"/>
        <v>0.82947571117305485</v>
      </c>
      <c r="F544" s="4">
        <f t="shared" si="17"/>
        <v>1.8321745911113607</v>
      </c>
      <c r="G544" s="2" t="s">
        <v>10</v>
      </c>
      <c r="H544" s="2" t="s">
        <v>39331</v>
      </c>
      <c r="I544" s="2" t="s">
        <v>39330</v>
      </c>
      <c r="J544" s="2" t="s">
        <v>9</v>
      </c>
      <c r="K544" s="2" t="s">
        <v>9</v>
      </c>
      <c r="L544" s="2" t="s">
        <v>9</v>
      </c>
      <c r="M544" s="2" t="s">
        <v>9</v>
      </c>
      <c r="N544" s="2" t="s">
        <v>194</v>
      </c>
      <c r="O544" s="2" t="s">
        <v>193</v>
      </c>
      <c r="P544" s="2" t="s">
        <v>39329</v>
      </c>
      <c r="Q544" s="2" t="s">
        <v>39328</v>
      </c>
      <c r="R544" s="2" t="s">
        <v>9202</v>
      </c>
      <c r="S544" s="2" t="s">
        <v>9201</v>
      </c>
      <c r="T544" s="2" t="s">
        <v>39327</v>
      </c>
      <c r="U544" s="2" t="s">
        <v>39326</v>
      </c>
      <c r="V544" s="2" t="s">
        <v>39325</v>
      </c>
    </row>
    <row r="545" spans="1:22" x14ac:dyDescent="0.25">
      <c r="A545" s="3" t="s">
        <v>39324</v>
      </c>
      <c r="B545" s="3">
        <v>22.574166999999999</v>
      </c>
      <c r="C545" s="3">
        <v>28.524166999999998</v>
      </c>
      <c r="D545" s="3">
        <v>8.6150000000000002</v>
      </c>
      <c r="E545" s="4">
        <f t="shared" si="16"/>
        <v>1.389750050832455</v>
      </c>
      <c r="F545" s="4">
        <f t="shared" si="17"/>
        <v>1.7272620541003807</v>
      </c>
      <c r="G545" s="2" t="s">
        <v>10</v>
      </c>
      <c r="H545" s="2" t="s">
        <v>39323</v>
      </c>
      <c r="I545" s="2" t="s">
        <v>39322</v>
      </c>
      <c r="J545" s="2" t="s">
        <v>19777</v>
      </c>
      <c r="K545" s="2" t="s">
        <v>19776</v>
      </c>
      <c r="L545" s="2" t="s">
        <v>19775</v>
      </c>
      <c r="M545" s="2" t="s">
        <v>19774</v>
      </c>
      <c r="N545" s="2" t="s">
        <v>19773</v>
      </c>
      <c r="O545" s="2" t="s">
        <v>1379</v>
      </c>
      <c r="P545" s="2" t="s">
        <v>39321</v>
      </c>
      <c r="Q545" s="2" t="s">
        <v>39320</v>
      </c>
      <c r="R545" s="2" t="s">
        <v>23059</v>
      </c>
      <c r="S545" s="2" t="s">
        <v>23058</v>
      </c>
      <c r="T545" s="2" t="s">
        <v>19768</v>
      </c>
      <c r="U545" s="2" t="s">
        <v>19767</v>
      </c>
      <c r="V545" s="2" t="s">
        <v>19766</v>
      </c>
    </row>
    <row r="546" spans="1:22" x14ac:dyDescent="0.25">
      <c r="A546" s="3" t="s">
        <v>39319</v>
      </c>
      <c r="B546" s="3">
        <v>0.183333</v>
      </c>
      <c r="C546" s="3">
        <v>0.52916700000000005</v>
      </c>
      <c r="D546" s="3">
        <v>0.105833</v>
      </c>
      <c r="E546" s="4">
        <f t="shared" si="16"/>
        <v>0.79267694759676111</v>
      </c>
      <c r="F546" s="4">
        <f t="shared" si="17"/>
        <v>2.3219335475998983</v>
      </c>
      <c r="G546" s="2" t="s">
        <v>10</v>
      </c>
      <c r="H546" s="2" t="s">
        <v>146</v>
      </c>
      <c r="I546" s="2" t="s">
        <v>145</v>
      </c>
      <c r="J546" s="2" t="s">
        <v>9</v>
      </c>
      <c r="K546" s="2" t="s">
        <v>9</v>
      </c>
      <c r="L546" s="2" t="s">
        <v>9</v>
      </c>
      <c r="M546" s="2" t="s">
        <v>9</v>
      </c>
      <c r="N546" s="2" t="s">
        <v>19</v>
      </c>
      <c r="O546" s="2" t="s">
        <v>7</v>
      </c>
      <c r="P546" s="2" t="s">
        <v>39318</v>
      </c>
      <c r="Q546" s="2" t="s">
        <v>39317</v>
      </c>
      <c r="R546" s="2" t="s">
        <v>16349</v>
      </c>
      <c r="S546" s="2" t="s">
        <v>16348</v>
      </c>
      <c r="T546" s="2" t="s">
        <v>3242</v>
      </c>
      <c r="U546" s="2" t="s">
        <v>3241</v>
      </c>
      <c r="V546" s="2" t="s">
        <v>3240</v>
      </c>
    </row>
    <row r="547" spans="1:22" x14ac:dyDescent="0.25">
      <c r="A547" s="3" t="s">
        <v>39316</v>
      </c>
      <c r="B547" s="3">
        <v>0</v>
      </c>
      <c r="C547" s="3">
        <v>0.45416699999999999</v>
      </c>
      <c r="D547" s="3">
        <v>5.8329999999999996E-3</v>
      </c>
      <c r="E547" s="4" t="e">
        <f t="shared" si="16"/>
        <v>#NUM!</v>
      </c>
      <c r="F547" s="4">
        <f t="shared" si="17"/>
        <v>6.282840998537174</v>
      </c>
      <c r="G547" s="2" t="s">
        <v>10</v>
      </c>
      <c r="H547" s="2" t="s">
        <v>39315</v>
      </c>
      <c r="I547" s="2" t="s">
        <v>39314</v>
      </c>
      <c r="J547" s="2" t="s">
        <v>9</v>
      </c>
      <c r="K547" s="2" t="s">
        <v>9</v>
      </c>
      <c r="L547" s="2" t="s">
        <v>9</v>
      </c>
      <c r="M547" s="2" t="s">
        <v>9</v>
      </c>
      <c r="N547" s="2" t="s">
        <v>37243</v>
      </c>
      <c r="O547" s="2" t="s">
        <v>2937</v>
      </c>
      <c r="P547" s="2" t="s">
        <v>39313</v>
      </c>
      <c r="Q547" s="2" t="s">
        <v>39312</v>
      </c>
      <c r="R547" s="2" t="s">
        <v>37240</v>
      </c>
      <c r="S547" s="2" t="s">
        <v>37239</v>
      </c>
      <c r="T547" s="2" t="s">
        <v>1607</v>
      </c>
      <c r="U547" s="2" t="s">
        <v>1606</v>
      </c>
      <c r="V547" s="2" t="s">
        <v>1605</v>
      </c>
    </row>
    <row r="548" spans="1:22" x14ac:dyDescent="0.25">
      <c r="A548" s="3" t="s">
        <v>39311</v>
      </c>
      <c r="B548" s="3">
        <v>15.2</v>
      </c>
      <c r="C548" s="3">
        <v>12.681666999999999</v>
      </c>
      <c r="D548" s="3">
        <v>29.86</v>
      </c>
      <c r="E548" s="4">
        <f t="shared" si="16"/>
        <v>-0.97414284180359345</v>
      </c>
      <c r="F548" s="4">
        <f t="shared" si="17"/>
        <v>-1.2354697658500318</v>
      </c>
      <c r="G548" s="2" t="s">
        <v>10</v>
      </c>
      <c r="H548" s="2" t="s">
        <v>14212</v>
      </c>
      <c r="I548" s="2" t="s">
        <v>14211</v>
      </c>
      <c r="J548" s="2" t="s">
        <v>38644</v>
      </c>
      <c r="K548" s="2" t="s">
        <v>38643</v>
      </c>
      <c r="L548" s="2" t="s">
        <v>8442</v>
      </c>
      <c r="M548" s="2" t="s">
        <v>8441</v>
      </c>
      <c r="N548" s="2" t="s">
        <v>9489</v>
      </c>
      <c r="O548" s="2" t="s">
        <v>30</v>
      </c>
      <c r="P548" s="2" t="s">
        <v>39310</v>
      </c>
      <c r="Q548" s="2" t="s">
        <v>39309</v>
      </c>
      <c r="R548" s="2" t="s">
        <v>38640</v>
      </c>
      <c r="S548" s="2" t="s">
        <v>38639</v>
      </c>
      <c r="T548" s="2" t="s">
        <v>14206</v>
      </c>
      <c r="U548" s="2" t="s">
        <v>14205</v>
      </c>
      <c r="V548" s="2" t="s">
        <v>14204</v>
      </c>
    </row>
    <row r="549" spans="1:22" x14ac:dyDescent="0.25">
      <c r="A549" s="3" t="s">
        <v>39308</v>
      </c>
      <c r="B549" s="3">
        <v>5.0341670000000001</v>
      </c>
      <c r="C549" s="3">
        <v>8.2216670000000001</v>
      </c>
      <c r="D549" s="3">
        <v>4.0191670000000004</v>
      </c>
      <c r="E549" s="4">
        <f t="shared" si="16"/>
        <v>0.32485655235030986</v>
      </c>
      <c r="F549" s="4">
        <f t="shared" si="17"/>
        <v>1.0325344160729319</v>
      </c>
      <c r="G549" s="2" t="s">
        <v>39307</v>
      </c>
      <c r="H549" s="2" t="s">
        <v>39306</v>
      </c>
      <c r="I549" s="2" t="s">
        <v>39305</v>
      </c>
      <c r="J549" s="2" t="s">
        <v>9</v>
      </c>
      <c r="K549" s="2" t="s">
        <v>9</v>
      </c>
      <c r="L549" s="2" t="s">
        <v>9</v>
      </c>
      <c r="M549" s="2" t="s">
        <v>9</v>
      </c>
      <c r="N549" s="2" t="s">
        <v>39304</v>
      </c>
      <c r="O549" s="2" t="s">
        <v>7</v>
      </c>
      <c r="P549" s="2" t="s">
        <v>39303</v>
      </c>
      <c r="Q549" s="2" t="s">
        <v>39302</v>
      </c>
      <c r="R549" s="2" t="s">
        <v>39301</v>
      </c>
      <c r="S549" s="2" t="s">
        <v>39300</v>
      </c>
      <c r="T549" s="2" t="s">
        <v>27516</v>
      </c>
      <c r="U549" s="2" t="s">
        <v>27515</v>
      </c>
      <c r="V549" s="2" t="s">
        <v>27514</v>
      </c>
    </row>
    <row r="550" spans="1:22" x14ac:dyDescent="0.25">
      <c r="A550" s="3" t="s">
        <v>39299</v>
      </c>
      <c r="B550" s="3">
        <v>2.7</v>
      </c>
      <c r="C550" s="3">
        <v>3.2925</v>
      </c>
      <c r="D550" s="3">
        <v>1.724167</v>
      </c>
      <c r="E550" s="4">
        <f t="shared" si="16"/>
        <v>0.64705988899561206</v>
      </c>
      <c r="F550" s="4">
        <f t="shared" si="17"/>
        <v>0.9332839222012953</v>
      </c>
      <c r="G550" s="2" t="s">
        <v>39298</v>
      </c>
      <c r="H550" s="2" t="s">
        <v>1513</v>
      </c>
      <c r="I550" s="2" t="s">
        <v>1512</v>
      </c>
      <c r="J550" s="2" t="s">
        <v>1511</v>
      </c>
      <c r="K550" s="2" t="s">
        <v>1510</v>
      </c>
      <c r="L550" s="2" t="s">
        <v>9</v>
      </c>
      <c r="M550" s="2" t="s">
        <v>9</v>
      </c>
      <c r="N550" s="2" t="s">
        <v>1509</v>
      </c>
      <c r="O550" s="2" t="s">
        <v>7</v>
      </c>
      <c r="P550" s="2" t="s">
        <v>39297</v>
      </c>
      <c r="Q550" s="2" t="s">
        <v>39296</v>
      </c>
      <c r="R550" s="2" t="s">
        <v>1506</v>
      </c>
      <c r="S550" s="2" t="s">
        <v>1505</v>
      </c>
      <c r="T550" s="2" t="s">
        <v>1504</v>
      </c>
      <c r="U550" s="2" t="s">
        <v>1503</v>
      </c>
      <c r="V550" s="2" t="s">
        <v>1502</v>
      </c>
    </row>
    <row r="551" spans="1:22" x14ac:dyDescent="0.25">
      <c r="A551" s="3" t="s">
        <v>39295</v>
      </c>
      <c r="B551" s="3">
        <v>5.5641670000000003</v>
      </c>
      <c r="C551" s="3">
        <v>6.7033329999999998</v>
      </c>
      <c r="D551" s="3">
        <v>1.9583330000000001</v>
      </c>
      <c r="E551" s="4">
        <f t="shared" si="16"/>
        <v>1.5065396154334882</v>
      </c>
      <c r="F551" s="4">
        <f t="shared" si="17"/>
        <v>1.7752524986779414</v>
      </c>
      <c r="G551" s="2" t="s">
        <v>10</v>
      </c>
      <c r="H551" s="2" t="s">
        <v>4787</v>
      </c>
      <c r="I551" s="2" t="s">
        <v>4786</v>
      </c>
      <c r="J551" s="2" t="s">
        <v>9</v>
      </c>
      <c r="K551" s="2" t="s">
        <v>9</v>
      </c>
      <c r="L551" s="2" t="s">
        <v>9</v>
      </c>
      <c r="M551" s="2" t="s">
        <v>9</v>
      </c>
      <c r="N551" s="2" t="s">
        <v>4785</v>
      </c>
      <c r="O551" s="2" t="s">
        <v>7</v>
      </c>
      <c r="P551" s="2" t="s">
        <v>22942</v>
      </c>
      <c r="Q551" s="2" t="s">
        <v>22941</v>
      </c>
      <c r="R551" s="2" t="s">
        <v>12556</v>
      </c>
      <c r="S551" s="2" t="s">
        <v>12555</v>
      </c>
      <c r="T551" s="2" t="s">
        <v>4780</v>
      </c>
      <c r="U551" s="2" t="s">
        <v>4779</v>
      </c>
      <c r="V551" s="2" t="s">
        <v>4778</v>
      </c>
    </row>
    <row r="552" spans="1:22" x14ac:dyDescent="0.25">
      <c r="A552" s="3" t="s">
        <v>39294</v>
      </c>
      <c r="B552" s="3">
        <v>5.7908330000000001</v>
      </c>
      <c r="C552" s="3">
        <v>9.8116669999999999</v>
      </c>
      <c r="D552" s="3">
        <v>3.4258329999999999</v>
      </c>
      <c r="E552" s="4">
        <f t="shared" si="16"/>
        <v>0.75731606630800163</v>
      </c>
      <c r="F552" s="4">
        <f t="shared" si="17"/>
        <v>1.5180434451358502</v>
      </c>
      <c r="G552" s="2" t="s">
        <v>10</v>
      </c>
      <c r="H552" s="2" t="s">
        <v>4787</v>
      </c>
      <c r="I552" s="2" t="s">
        <v>4786</v>
      </c>
      <c r="J552" s="2" t="s">
        <v>9</v>
      </c>
      <c r="K552" s="2" t="s">
        <v>9</v>
      </c>
      <c r="L552" s="2" t="s">
        <v>9</v>
      </c>
      <c r="M552" s="2" t="s">
        <v>9</v>
      </c>
      <c r="N552" s="2" t="s">
        <v>4785</v>
      </c>
      <c r="O552" s="2" t="s">
        <v>7</v>
      </c>
      <c r="P552" s="2" t="s">
        <v>38629</v>
      </c>
      <c r="Q552" s="2" t="s">
        <v>38628</v>
      </c>
      <c r="R552" s="2" t="s">
        <v>12556</v>
      </c>
      <c r="S552" s="2" t="s">
        <v>12555</v>
      </c>
      <c r="T552" s="2" t="s">
        <v>9</v>
      </c>
      <c r="U552" s="2" t="s">
        <v>9</v>
      </c>
      <c r="V552" s="2" t="s">
        <v>9</v>
      </c>
    </row>
    <row r="553" spans="1:22" x14ac:dyDescent="0.25">
      <c r="A553" s="3" t="s">
        <v>39293</v>
      </c>
      <c r="B553" s="3">
        <v>0.95750000000000002</v>
      </c>
      <c r="C553" s="3">
        <v>1.5716669999999999</v>
      </c>
      <c r="D553" s="3">
        <v>0.61583299999999996</v>
      </c>
      <c r="E553" s="4">
        <f t="shared" si="16"/>
        <v>0.63673330939058825</v>
      </c>
      <c r="F553" s="4">
        <f t="shared" si="17"/>
        <v>1.3516844933993994</v>
      </c>
      <c r="G553" s="2" t="s">
        <v>10</v>
      </c>
      <c r="H553" s="2" t="s">
        <v>4787</v>
      </c>
      <c r="I553" s="2" t="s">
        <v>4786</v>
      </c>
      <c r="J553" s="2" t="s">
        <v>9</v>
      </c>
      <c r="K553" s="2" t="s">
        <v>9</v>
      </c>
      <c r="L553" s="2" t="s">
        <v>9</v>
      </c>
      <c r="M553" s="2" t="s">
        <v>9</v>
      </c>
      <c r="N553" s="2" t="s">
        <v>4785</v>
      </c>
      <c r="O553" s="2" t="s">
        <v>7</v>
      </c>
      <c r="P553" s="2" t="s">
        <v>39292</v>
      </c>
      <c r="Q553" s="2" t="s">
        <v>39291</v>
      </c>
      <c r="R553" s="2" t="s">
        <v>12556</v>
      </c>
      <c r="S553" s="2" t="s">
        <v>12555</v>
      </c>
      <c r="T553" s="2" t="s">
        <v>4780</v>
      </c>
      <c r="U553" s="2" t="s">
        <v>4779</v>
      </c>
      <c r="V553" s="2" t="s">
        <v>4778</v>
      </c>
    </row>
    <row r="554" spans="1:22" x14ac:dyDescent="0.25">
      <c r="A554" s="3" t="s">
        <v>39290</v>
      </c>
      <c r="B554" s="3">
        <v>2.5125000000000002</v>
      </c>
      <c r="C554" s="3">
        <v>3.576667</v>
      </c>
      <c r="D554" s="3">
        <v>1.4724999999999999</v>
      </c>
      <c r="E554" s="4">
        <f t="shared" si="16"/>
        <v>0.77085596223583053</v>
      </c>
      <c r="F554" s="4">
        <f t="shared" si="17"/>
        <v>1.2803481706592363</v>
      </c>
      <c r="G554" s="2" t="s">
        <v>39289</v>
      </c>
      <c r="H554" s="2" t="s">
        <v>1513</v>
      </c>
      <c r="I554" s="2" t="s">
        <v>1512</v>
      </c>
      <c r="J554" s="2" t="s">
        <v>9</v>
      </c>
      <c r="K554" s="2" t="s">
        <v>9</v>
      </c>
      <c r="L554" s="2" t="s">
        <v>9</v>
      </c>
      <c r="M554" s="2" t="s">
        <v>9</v>
      </c>
      <c r="N554" s="2" t="s">
        <v>1509</v>
      </c>
      <c r="O554" s="2" t="s">
        <v>7</v>
      </c>
      <c r="P554" s="2" t="s">
        <v>39288</v>
      </c>
      <c r="Q554" s="2" t="s">
        <v>39287</v>
      </c>
      <c r="R554" s="2" t="s">
        <v>1506</v>
      </c>
      <c r="S554" s="2" t="s">
        <v>1505</v>
      </c>
      <c r="T554" s="2" t="s">
        <v>1504</v>
      </c>
      <c r="U554" s="2" t="s">
        <v>1503</v>
      </c>
      <c r="V554" s="2" t="s">
        <v>1502</v>
      </c>
    </row>
    <row r="555" spans="1:22" x14ac:dyDescent="0.25">
      <c r="A555" s="3" t="s">
        <v>39286</v>
      </c>
      <c r="B555" s="3">
        <v>1.1975</v>
      </c>
      <c r="C555" s="3">
        <v>1.6533329999999999</v>
      </c>
      <c r="D555" s="3">
        <v>0.33166699999999999</v>
      </c>
      <c r="E555" s="4">
        <f t="shared" si="16"/>
        <v>1.8522182759696515</v>
      </c>
      <c r="F555" s="4">
        <f t="shared" si="17"/>
        <v>2.3175699490332251</v>
      </c>
      <c r="G555" s="2" t="s">
        <v>10</v>
      </c>
      <c r="H555" s="2" t="s">
        <v>2766</v>
      </c>
      <c r="I555" s="2" t="s">
        <v>2765</v>
      </c>
      <c r="J555" s="2" t="s">
        <v>9</v>
      </c>
      <c r="K555" s="2" t="s">
        <v>9</v>
      </c>
      <c r="L555" s="2" t="s">
        <v>9</v>
      </c>
      <c r="M555" s="2" t="s">
        <v>9</v>
      </c>
      <c r="N555" s="2" t="s">
        <v>9</v>
      </c>
      <c r="O555" s="2" t="s">
        <v>9</v>
      </c>
      <c r="P555" s="2" t="s">
        <v>39285</v>
      </c>
      <c r="Q555" s="2" t="s">
        <v>25985</v>
      </c>
      <c r="R555" s="2" t="s">
        <v>28545</v>
      </c>
      <c r="S555" s="2" t="s">
        <v>28544</v>
      </c>
      <c r="T555" s="2" t="s">
        <v>2525</v>
      </c>
      <c r="U555" s="2" t="s">
        <v>2524</v>
      </c>
      <c r="V555" s="2" t="s">
        <v>2523</v>
      </c>
    </row>
    <row r="556" spans="1:22" x14ac:dyDescent="0.25">
      <c r="A556" s="3" t="s">
        <v>39284</v>
      </c>
      <c r="B556" s="3">
        <v>6.64</v>
      </c>
      <c r="C556" s="3">
        <v>24.385833000000002</v>
      </c>
      <c r="D556" s="3">
        <v>5.6533329999999999</v>
      </c>
      <c r="E556" s="4">
        <f t="shared" si="16"/>
        <v>0.23208156256945045</v>
      </c>
      <c r="F556" s="4">
        <f t="shared" si="17"/>
        <v>2.1088696703762189</v>
      </c>
      <c r="G556" s="2" t="s">
        <v>10</v>
      </c>
      <c r="H556" s="2" t="s">
        <v>2766</v>
      </c>
      <c r="I556" s="2" t="s">
        <v>2765</v>
      </c>
      <c r="J556" s="2" t="s">
        <v>9</v>
      </c>
      <c r="K556" s="2" t="s">
        <v>9</v>
      </c>
      <c r="L556" s="2" t="s">
        <v>9</v>
      </c>
      <c r="M556" s="2" t="s">
        <v>9</v>
      </c>
      <c r="N556" s="2" t="s">
        <v>9</v>
      </c>
      <c r="O556" s="2" t="s">
        <v>9</v>
      </c>
      <c r="P556" s="2" t="s">
        <v>39283</v>
      </c>
      <c r="Q556" s="2" t="s">
        <v>25985</v>
      </c>
      <c r="R556" s="2" t="s">
        <v>28545</v>
      </c>
      <c r="S556" s="2" t="s">
        <v>28544</v>
      </c>
      <c r="T556" s="2" t="s">
        <v>2525</v>
      </c>
      <c r="U556" s="2" t="s">
        <v>2524</v>
      </c>
      <c r="V556" s="2" t="s">
        <v>2523</v>
      </c>
    </row>
    <row r="557" spans="1:22" x14ac:dyDescent="0.25">
      <c r="A557" s="3" t="s">
        <v>39282</v>
      </c>
      <c r="B557" s="3">
        <v>7.4124999999999996</v>
      </c>
      <c r="C557" s="3">
        <v>31.26</v>
      </c>
      <c r="D557" s="3">
        <v>7.7241669999999996</v>
      </c>
      <c r="E557" s="4">
        <f t="shared" si="16"/>
        <v>-5.9419156689386132E-2</v>
      </c>
      <c r="F557" s="4">
        <f t="shared" si="17"/>
        <v>2.0168665168769127</v>
      </c>
      <c r="G557" s="2" t="s">
        <v>10</v>
      </c>
      <c r="H557" s="2" t="s">
        <v>39281</v>
      </c>
      <c r="I557" s="2" t="s">
        <v>39280</v>
      </c>
      <c r="J557" s="2" t="s">
        <v>38611</v>
      </c>
      <c r="K557" s="2" t="s">
        <v>38610</v>
      </c>
      <c r="L557" s="2" t="s">
        <v>1053</v>
      </c>
      <c r="M557" s="2" t="s">
        <v>1052</v>
      </c>
      <c r="N557" s="2" t="s">
        <v>38609</v>
      </c>
      <c r="O557" s="2" t="s">
        <v>7</v>
      </c>
      <c r="P557" s="2" t="s">
        <v>39279</v>
      </c>
      <c r="Q557" s="2" t="s">
        <v>39278</v>
      </c>
      <c r="R557" s="2" t="s">
        <v>38606</v>
      </c>
      <c r="S557" s="2" t="s">
        <v>38605</v>
      </c>
      <c r="T557" s="2" t="s">
        <v>38604</v>
      </c>
      <c r="U557" s="2" t="s">
        <v>38603</v>
      </c>
      <c r="V557" s="2" t="s">
        <v>38602</v>
      </c>
    </row>
    <row r="558" spans="1:22" x14ac:dyDescent="0.25">
      <c r="A558" s="3" t="s">
        <v>39277</v>
      </c>
      <c r="B558" s="3">
        <v>1.9091670000000001</v>
      </c>
      <c r="C558" s="3">
        <v>7.0966670000000001</v>
      </c>
      <c r="D558" s="3">
        <v>2.579167</v>
      </c>
      <c r="E558" s="4">
        <f t="shared" si="16"/>
        <v>-0.43396188536275582</v>
      </c>
      <c r="F558" s="4">
        <f t="shared" si="17"/>
        <v>1.4602364216597206</v>
      </c>
      <c r="G558" s="2" t="s">
        <v>10</v>
      </c>
      <c r="H558" s="2" t="s">
        <v>11606</v>
      </c>
      <c r="I558" s="2" t="s">
        <v>11605</v>
      </c>
      <c r="J558" s="2" t="s">
        <v>9</v>
      </c>
      <c r="K558" s="2" t="s">
        <v>9</v>
      </c>
      <c r="L558" s="2" t="s">
        <v>9</v>
      </c>
      <c r="M558" s="2" t="s">
        <v>9</v>
      </c>
      <c r="N558" s="2" t="s">
        <v>194</v>
      </c>
      <c r="O558" s="2" t="s">
        <v>193</v>
      </c>
      <c r="P558" s="2" t="s">
        <v>39276</v>
      </c>
      <c r="Q558" s="2" t="s">
        <v>39275</v>
      </c>
      <c r="R558" s="2" t="s">
        <v>1395</v>
      </c>
      <c r="S558" s="2" t="s">
        <v>1394</v>
      </c>
      <c r="T558" s="2" t="s">
        <v>39274</v>
      </c>
      <c r="U558" s="2" t="s">
        <v>39273</v>
      </c>
      <c r="V558" s="2" t="s">
        <v>39272</v>
      </c>
    </row>
    <row r="559" spans="1:22" x14ac:dyDescent="0.25">
      <c r="A559" s="3" t="s">
        <v>39271</v>
      </c>
      <c r="B559" s="3">
        <v>1.7500000000000002E-2</v>
      </c>
      <c r="C559" s="3">
        <v>0.15083299999999999</v>
      </c>
      <c r="D559" s="3">
        <v>1.6667000000000001E-2</v>
      </c>
      <c r="E559" s="4">
        <f t="shared" si="16"/>
        <v>7.036047427911532E-2</v>
      </c>
      <c r="F559" s="4">
        <f t="shared" si="17"/>
        <v>3.1778857503037039</v>
      </c>
      <c r="G559" s="2" t="s">
        <v>10</v>
      </c>
      <c r="H559" s="2" t="s">
        <v>106</v>
      </c>
      <c r="I559" s="2" t="s">
        <v>105</v>
      </c>
      <c r="J559" s="2" t="s">
        <v>9</v>
      </c>
      <c r="K559" s="2" t="s">
        <v>9</v>
      </c>
      <c r="L559" s="2" t="s">
        <v>9</v>
      </c>
      <c r="M559" s="2" t="s">
        <v>9</v>
      </c>
      <c r="N559" s="2" t="s">
        <v>780</v>
      </c>
      <c r="O559" s="2" t="s">
        <v>7</v>
      </c>
      <c r="P559" s="2" t="s">
        <v>39270</v>
      </c>
      <c r="Q559" s="2" t="s">
        <v>39269</v>
      </c>
      <c r="R559" s="2" t="s">
        <v>9</v>
      </c>
      <c r="S559" s="2" t="s">
        <v>9</v>
      </c>
      <c r="T559" s="2" t="s">
        <v>5982</v>
      </c>
      <c r="U559" s="2" t="s">
        <v>5981</v>
      </c>
      <c r="V559" s="2" t="s">
        <v>5980</v>
      </c>
    </row>
    <row r="560" spans="1:22" x14ac:dyDescent="0.25">
      <c r="A560" s="3" t="s">
        <v>39268</v>
      </c>
      <c r="B560" s="3">
        <v>1.8208329999999999</v>
      </c>
      <c r="C560" s="3">
        <v>4.1466669999999999</v>
      </c>
      <c r="D560" s="3">
        <v>1.5049999999999999</v>
      </c>
      <c r="E560" s="4">
        <f t="shared" si="16"/>
        <v>0.27483512279814648</v>
      </c>
      <c r="F560" s="4">
        <f t="shared" si="17"/>
        <v>1.46218870862201</v>
      </c>
      <c r="G560" s="2" t="s">
        <v>10</v>
      </c>
      <c r="H560" s="2" t="s">
        <v>6320</v>
      </c>
      <c r="I560" s="2" t="s">
        <v>6319</v>
      </c>
      <c r="J560" s="2" t="s">
        <v>9</v>
      </c>
      <c r="K560" s="2" t="s">
        <v>9</v>
      </c>
      <c r="L560" s="2" t="s">
        <v>9</v>
      </c>
      <c r="M560" s="2" t="s">
        <v>9</v>
      </c>
      <c r="N560" s="2" t="s">
        <v>9942</v>
      </c>
      <c r="O560" s="2" t="s">
        <v>193</v>
      </c>
      <c r="P560" s="2" t="s">
        <v>39267</v>
      </c>
      <c r="Q560" s="2" t="s">
        <v>39266</v>
      </c>
      <c r="R560" s="2" t="s">
        <v>680</v>
      </c>
      <c r="S560" s="2" t="s">
        <v>679</v>
      </c>
      <c r="T560" s="2" t="s">
        <v>39265</v>
      </c>
      <c r="U560" s="2" t="s">
        <v>39264</v>
      </c>
      <c r="V560" s="2" t="s">
        <v>39263</v>
      </c>
    </row>
    <row r="561" spans="1:22" x14ac:dyDescent="0.25">
      <c r="A561" s="3" t="s">
        <v>39262</v>
      </c>
      <c r="B561" s="3">
        <v>1.46</v>
      </c>
      <c r="C561" s="3">
        <v>3.1366670000000001</v>
      </c>
      <c r="D561" s="3">
        <v>1.214167</v>
      </c>
      <c r="E561" s="4">
        <f t="shared" si="16"/>
        <v>0.26600150146395179</v>
      </c>
      <c r="F561" s="4">
        <f t="shared" si="17"/>
        <v>1.3692655079064018</v>
      </c>
      <c r="G561" s="2" t="s">
        <v>10</v>
      </c>
      <c r="H561" s="2" t="s">
        <v>106</v>
      </c>
      <c r="I561" s="2" t="s">
        <v>105</v>
      </c>
      <c r="J561" s="2" t="s">
        <v>9</v>
      </c>
      <c r="K561" s="2" t="s">
        <v>9</v>
      </c>
      <c r="L561" s="2" t="s">
        <v>9</v>
      </c>
      <c r="M561" s="2" t="s">
        <v>9</v>
      </c>
      <c r="N561" s="2" t="s">
        <v>39261</v>
      </c>
      <c r="O561" s="2" t="s">
        <v>7</v>
      </c>
      <c r="P561" s="2" t="s">
        <v>39260</v>
      </c>
      <c r="Q561" s="2" t="s">
        <v>39259</v>
      </c>
      <c r="R561" s="2" t="s">
        <v>9</v>
      </c>
      <c r="S561" s="2" t="s">
        <v>9</v>
      </c>
      <c r="T561" s="2" t="s">
        <v>9</v>
      </c>
      <c r="U561" s="2" t="s">
        <v>9</v>
      </c>
      <c r="V561" s="2" t="s">
        <v>9</v>
      </c>
    </row>
    <row r="562" spans="1:22" x14ac:dyDescent="0.25">
      <c r="A562" s="3" t="s">
        <v>39258</v>
      </c>
      <c r="B562" s="3">
        <v>119.755</v>
      </c>
      <c r="C562" s="3">
        <v>168.29416699999999</v>
      </c>
      <c r="D562" s="3">
        <v>391.29333300000002</v>
      </c>
      <c r="E562" s="4">
        <f t="shared" si="16"/>
        <v>-1.7081646367856937</v>
      </c>
      <c r="F562" s="4">
        <f t="shared" si="17"/>
        <v>-1.2172653549040715</v>
      </c>
      <c r="G562" s="2" t="s">
        <v>10</v>
      </c>
      <c r="H562" s="2" t="s">
        <v>39252</v>
      </c>
      <c r="I562" s="2" t="s">
        <v>39251</v>
      </c>
      <c r="J562" s="2" t="s">
        <v>2324</v>
      </c>
      <c r="K562" s="2" t="s">
        <v>2323</v>
      </c>
      <c r="L562" s="2" t="s">
        <v>33</v>
      </c>
      <c r="M562" s="2" t="s">
        <v>32</v>
      </c>
      <c r="N562" s="2" t="s">
        <v>31</v>
      </c>
      <c r="O562" s="2" t="s">
        <v>30</v>
      </c>
      <c r="P562" s="2" t="s">
        <v>39257</v>
      </c>
      <c r="Q562" s="2" t="s">
        <v>39256</v>
      </c>
      <c r="R562" s="2" t="s">
        <v>39255</v>
      </c>
      <c r="S562" s="2" t="s">
        <v>39254</v>
      </c>
      <c r="T562" s="2" t="s">
        <v>9471</v>
      </c>
      <c r="U562" s="2" t="s">
        <v>9470</v>
      </c>
      <c r="V562" s="2" t="s">
        <v>9469</v>
      </c>
    </row>
    <row r="563" spans="1:22" x14ac:dyDescent="0.25">
      <c r="A563" s="3" t="s">
        <v>39253</v>
      </c>
      <c r="B563" s="3">
        <v>60.74</v>
      </c>
      <c r="C563" s="3">
        <v>119.811667</v>
      </c>
      <c r="D563" s="3">
        <v>254.96250000000001</v>
      </c>
      <c r="E563" s="4">
        <f t="shared" si="16"/>
        <v>-2.0695662568290922</v>
      </c>
      <c r="F563" s="4">
        <f t="shared" si="17"/>
        <v>-1.0895166689690903</v>
      </c>
      <c r="G563" s="2" t="s">
        <v>10</v>
      </c>
      <c r="H563" s="2" t="s">
        <v>39252</v>
      </c>
      <c r="I563" s="2" t="s">
        <v>39251</v>
      </c>
      <c r="J563" s="2" t="s">
        <v>2324</v>
      </c>
      <c r="K563" s="2" t="s">
        <v>2323</v>
      </c>
      <c r="L563" s="2" t="s">
        <v>33</v>
      </c>
      <c r="M563" s="2" t="s">
        <v>32</v>
      </c>
      <c r="N563" s="2" t="s">
        <v>31</v>
      </c>
      <c r="O563" s="2" t="s">
        <v>30</v>
      </c>
      <c r="P563" s="2" t="s">
        <v>39250</v>
      </c>
      <c r="Q563" s="2" t="s">
        <v>39249</v>
      </c>
      <c r="R563" s="2" t="s">
        <v>39248</v>
      </c>
      <c r="S563" s="2" t="s">
        <v>39247</v>
      </c>
      <c r="T563" s="2" t="s">
        <v>9471</v>
      </c>
      <c r="U563" s="2" t="s">
        <v>9470</v>
      </c>
      <c r="V563" s="2" t="s">
        <v>9469</v>
      </c>
    </row>
    <row r="564" spans="1:22" x14ac:dyDescent="0.25">
      <c r="A564" s="3" t="s">
        <v>39246</v>
      </c>
      <c r="B564" s="3">
        <v>0.50749999999999995</v>
      </c>
      <c r="C564" s="3">
        <v>1.2383329999999999</v>
      </c>
      <c r="D564" s="3">
        <v>0.59750000000000003</v>
      </c>
      <c r="E564" s="4">
        <f t="shared" si="16"/>
        <v>-0.23553089079557263</v>
      </c>
      <c r="F564" s="4">
        <f t="shared" si="17"/>
        <v>1.0513887034934248</v>
      </c>
      <c r="G564" s="2" t="s">
        <v>10</v>
      </c>
      <c r="H564" s="2" t="s">
        <v>1683</v>
      </c>
      <c r="I564" s="2" t="s">
        <v>1682</v>
      </c>
      <c r="J564" s="2" t="s">
        <v>9</v>
      </c>
      <c r="K564" s="2" t="s">
        <v>9</v>
      </c>
      <c r="L564" s="2" t="s">
        <v>9</v>
      </c>
      <c r="M564" s="2" t="s">
        <v>9</v>
      </c>
      <c r="N564" s="2" t="s">
        <v>1679</v>
      </c>
      <c r="O564" s="2" t="s">
        <v>1379</v>
      </c>
      <c r="P564" s="2" t="s">
        <v>39245</v>
      </c>
      <c r="Q564" s="2" t="s">
        <v>39244</v>
      </c>
      <c r="R564" s="2" t="s">
        <v>39243</v>
      </c>
      <c r="S564" s="2" t="s">
        <v>39242</v>
      </c>
      <c r="T564" s="2" t="s">
        <v>5419</v>
      </c>
      <c r="U564" s="2" t="s">
        <v>5418</v>
      </c>
      <c r="V564" s="2" t="s">
        <v>5417</v>
      </c>
    </row>
    <row r="565" spans="1:22" x14ac:dyDescent="0.25">
      <c r="A565" s="3" t="s">
        <v>39241</v>
      </c>
      <c r="B565" s="3">
        <v>19.563333</v>
      </c>
      <c r="C565" s="3">
        <v>24.162500000000001</v>
      </c>
      <c r="D565" s="3">
        <v>53.611666999999997</v>
      </c>
      <c r="E565" s="4">
        <f t="shared" si="16"/>
        <v>-1.4543948121135606</v>
      </c>
      <c r="F565" s="4">
        <f t="shared" si="17"/>
        <v>-1.1497772624895044</v>
      </c>
      <c r="G565" s="2" t="s">
        <v>39240</v>
      </c>
      <c r="H565" s="2" t="s">
        <v>354</v>
      </c>
      <c r="I565" s="2" t="s">
        <v>353</v>
      </c>
      <c r="J565" s="2" t="s">
        <v>295</v>
      </c>
      <c r="K565" s="2" t="s">
        <v>294</v>
      </c>
      <c r="L565" s="2" t="s">
        <v>293</v>
      </c>
      <c r="M565" s="2" t="s">
        <v>292</v>
      </c>
      <c r="N565" s="2" t="s">
        <v>39239</v>
      </c>
      <c r="O565" s="2" t="s">
        <v>30</v>
      </c>
      <c r="P565" s="2" t="s">
        <v>39238</v>
      </c>
      <c r="Q565" s="2" t="s">
        <v>39237</v>
      </c>
      <c r="R565" s="2" t="s">
        <v>447</v>
      </c>
      <c r="S565" s="2" t="s">
        <v>446</v>
      </c>
      <c r="T565" s="2" t="s">
        <v>286</v>
      </c>
      <c r="U565" s="2" t="s">
        <v>285</v>
      </c>
      <c r="V565" s="2" t="s">
        <v>284</v>
      </c>
    </row>
    <row r="566" spans="1:22" x14ac:dyDescent="0.25">
      <c r="A566" s="3" t="s">
        <v>39236</v>
      </c>
      <c r="B566" s="3">
        <v>0.16</v>
      </c>
      <c r="C566" s="3">
        <v>0.35083300000000001</v>
      </c>
      <c r="D566" s="3">
        <v>7.8333E-2</v>
      </c>
      <c r="E566" s="4">
        <f t="shared" si="16"/>
        <v>1.0303797881844146</v>
      </c>
      <c r="F566" s="4">
        <f t="shared" si="17"/>
        <v>2.1630923397973727</v>
      </c>
      <c r="G566" s="2" t="s">
        <v>10</v>
      </c>
      <c r="H566" s="2" t="s">
        <v>1382</v>
      </c>
      <c r="I566" s="2" t="s">
        <v>1381</v>
      </c>
      <c r="J566" s="2" t="s">
        <v>3058</v>
      </c>
      <c r="K566" s="2" t="s">
        <v>3057</v>
      </c>
      <c r="L566" s="2" t="s">
        <v>9</v>
      </c>
      <c r="M566" s="2" t="s">
        <v>9</v>
      </c>
      <c r="N566" s="2" t="s">
        <v>1380</v>
      </c>
      <c r="O566" s="2" t="s">
        <v>1379</v>
      </c>
      <c r="P566" s="2" t="s">
        <v>39235</v>
      </c>
      <c r="Q566" s="2" t="s">
        <v>39234</v>
      </c>
      <c r="R566" s="2" t="s">
        <v>18295</v>
      </c>
      <c r="S566" s="2" t="s">
        <v>18294</v>
      </c>
      <c r="T566" s="2" t="s">
        <v>2084</v>
      </c>
      <c r="U566" s="2" t="s">
        <v>2083</v>
      </c>
      <c r="V566" s="2" t="s">
        <v>2082</v>
      </c>
    </row>
    <row r="567" spans="1:22" x14ac:dyDescent="0.25">
      <c r="A567" s="3" t="s">
        <v>39233</v>
      </c>
      <c r="B567" s="3">
        <v>4.9916669999999996</v>
      </c>
      <c r="C567" s="3">
        <v>6.8475000000000001</v>
      </c>
      <c r="D567" s="3">
        <v>15.639167</v>
      </c>
      <c r="E567" s="4">
        <f t="shared" si="16"/>
        <v>-1.6475700727733984</v>
      </c>
      <c r="F567" s="4">
        <f t="shared" si="17"/>
        <v>-1.1915144053632452</v>
      </c>
      <c r="G567" s="2" t="s">
        <v>10</v>
      </c>
      <c r="H567" s="2" t="s">
        <v>263</v>
      </c>
      <c r="I567" s="2" t="s">
        <v>262</v>
      </c>
      <c r="J567" s="2" t="s">
        <v>9</v>
      </c>
      <c r="K567" s="2" t="s">
        <v>9</v>
      </c>
      <c r="L567" s="2" t="s">
        <v>9</v>
      </c>
      <c r="M567" s="2" t="s">
        <v>9</v>
      </c>
      <c r="N567" s="2" t="s">
        <v>261</v>
      </c>
      <c r="O567" s="2" t="s">
        <v>260</v>
      </c>
      <c r="P567" s="2" t="s">
        <v>39231</v>
      </c>
      <c r="Q567" s="2" t="s">
        <v>17</v>
      </c>
      <c r="R567" s="2" t="s">
        <v>15373</v>
      </c>
      <c r="S567" s="2" t="s">
        <v>15372</v>
      </c>
      <c r="T567" s="2" t="s">
        <v>255</v>
      </c>
      <c r="U567" s="2" t="s">
        <v>254</v>
      </c>
      <c r="V567" s="2" t="s">
        <v>253</v>
      </c>
    </row>
    <row r="568" spans="1:22" x14ac:dyDescent="0.25">
      <c r="A568" s="3" t="s">
        <v>39232</v>
      </c>
      <c r="B568" s="3">
        <v>2.9024999999999999</v>
      </c>
      <c r="C568" s="3">
        <v>5.2916670000000003</v>
      </c>
      <c r="D568" s="3">
        <v>11.975833</v>
      </c>
      <c r="E568" s="4">
        <f t="shared" si="16"/>
        <v>-2.0447580364237514</v>
      </c>
      <c r="F568" s="4">
        <f t="shared" si="17"/>
        <v>-1.1783318265851588</v>
      </c>
      <c r="G568" s="2" t="s">
        <v>10</v>
      </c>
      <c r="H568" s="2" t="s">
        <v>263</v>
      </c>
      <c r="I568" s="2" t="s">
        <v>262</v>
      </c>
      <c r="J568" s="2" t="s">
        <v>9</v>
      </c>
      <c r="K568" s="2" t="s">
        <v>9</v>
      </c>
      <c r="L568" s="2" t="s">
        <v>9</v>
      </c>
      <c r="M568" s="2" t="s">
        <v>9</v>
      </c>
      <c r="N568" s="2" t="s">
        <v>261</v>
      </c>
      <c r="O568" s="2" t="s">
        <v>260</v>
      </c>
      <c r="P568" s="2" t="s">
        <v>39231</v>
      </c>
      <c r="Q568" s="2" t="s">
        <v>17</v>
      </c>
      <c r="R568" s="2" t="s">
        <v>15373</v>
      </c>
      <c r="S568" s="2" t="s">
        <v>15372</v>
      </c>
      <c r="T568" s="2" t="s">
        <v>255</v>
      </c>
      <c r="U568" s="2" t="s">
        <v>254</v>
      </c>
      <c r="V568" s="2" t="s">
        <v>253</v>
      </c>
    </row>
    <row r="569" spans="1:22" x14ac:dyDescent="0.25">
      <c r="A569" s="3" t="s">
        <v>39230</v>
      </c>
      <c r="B569" s="3">
        <v>3.1225000000000001</v>
      </c>
      <c r="C569" s="3">
        <v>3.2091669999999999</v>
      </c>
      <c r="D569" s="3">
        <v>7.9291669999999996</v>
      </c>
      <c r="E569" s="4">
        <f t="shared" si="16"/>
        <v>-1.3444677394815618</v>
      </c>
      <c r="F569" s="4">
        <f t="shared" si="17"/>
        <v>-1.3049704441622263</v>
      </c>
      <c r="G569" s="2" t="s">
        <v>39229</v>
      </c>
      <c r="H569" s="2" t="s">
        <v>892</v>
      </c>
      <c r="I569" s="2" t="s">
        <v>891</v>
      </c>
      <c r="J569" s="2" t="s">
        <v>9</v>
      </c>
      <c r="K569" s="2" t="s">
        <v>9</v>
      </c>
      <c r="L569" s="2" t="s">
        <v>9</v>
      </c>
      <c r="M569" s="2" t="s">
        <v>9</v>
      </c>
      <c r="N569" s="2" t="s">
        <v>72</v>
      </c>
      <c r="O569" s="2" t="s">
        <v>7</v>
      </c>
      <c r="P569" s="2" t="s">
        <v>39228</v>
      </c>
      <c r="Q569" s="2" t="s">
        <v>39227</v>
      </c>
      <c r="R569" s="2" t="s">
        <v>18173</v>
      </c>
      <c r="S569" s="2" t="s">
        <v>18172</v>
      </c>
      <c r="T569" s="2" t="s">
        <v>67</v>
      </c>
      <c r="U569" s="2" t="s">
        <v>66</v>
      </c>
      <c r="V569" s="2" t="s">
        <v>65</v>
      </c>
    </row>
    <row r="570" spans="1:22" x14ac:dyDescent="0.25">
      <c r="A570" s="3" t="s">
        <v>39226</v>
      </c>
      <c r="B570" s="3">
        <v>1.2825</v>
      </c>
      <c r="C570" s="3">
        <v>2.11</v>
      </c>
      <c r="D570" s="3">
        <v>0.48749999999999999</v>
      </c>
      <c r="E570" s="4">
        <f t="shared" si="16"/>
        <v>1.3954847018574434</v>
      </c>
      <c r="F570" s="4">
        <f t="shared" si="17"/>
        <v>2.1137688749575743</v>
      </c>
      <c r="G570" s="2" t="s">
        <v>10</v>
      </c>
      <c r="H570" s="2" t="s">
        <v>9</v>
      </c>
      <c r="I570" s="2" t="s">
        <v>9</v>
      </c>
      <c r="J570" s="2" t="s">
        <v>9</v>
      </c>
      <c r="K570" s="2" t="s">
        <v>9</v>
      </c>
      <c r="L570" s="2" t="s">
        <v>9</v>
      </c>
      <c r="M570" s="2" t="s">
        <v>9</v>
      </c>
      <c r="N570" s="2" t="s">
        <v>19</v>
      </c>
      <c r="O570" s="2" t="s">
        <v>7</v>
      </c>
      <c r="P570" s="2" t="s">
        <v>39225</v>
      </c>
      <c r="Q570" s="2" t="s">
        <v>39224</v>
      </c>
      <c r="R570" s="2" t="s">
        <v>3030</v>
      </c>
      <c r="S570" s="2" t="s">
        <v>3029</v>
      </c>
      <c r="T570" s="2" t="s">
        <v>5478</v>
      </c>
      <c r="U570" s="2" t="s">
        <v>5477</v>
      </c>
      <c r="V570" s="2" t="s">
        <v>5476</v>
      </c>
    </row>
    <row r="571" spans="1:22" x14ac:dyDescent="0.25">
      <c r="A571" s="3" t="s">
        <v>39223</v>
      </c>
      <c r="B571" s="3">
        <v>3.5000000000000003E-2</v>
      </c>
      <c r="C571" s="3">
        <v>0.471667</v>
      </c>
      <c r="D571" s="3">
        <v>1.9167E-2</v>
      </c>
      <c r="E571" s="4">
        <f t="shared" si="16"/>
        <v>0.86873037659138486</v>
      </c>
      <c r="F571" s="4">
        <f t="shared" si="17"/>
        <v>4.6210722162166133</v>
      </c>
      <c r="G571" s="2" t="s">
        <v>10</v>
      </c>
      <c r="H571" s="2" t="s">
        <v>951</v>
      </c>
      <c r="I571" s="2" t="s">
        <v>950</v>
      </c>
      <c r="J571" s="2" t="s">
        <v>9</v>
      </c>
      <c r="K571" s="2" t="s">
        <v>9</v>
      </c>
      <c r="L571" s="2" t="s">
        <v>9</v>
      </c>
      <c r="M571" s="2" t="s">
        <v>9</v>
      </c>
      <c r="N571" s="2" t="s">
        <v>949</v>
      </c>
      <c r="O571" s="2" t="s">
        <v>7</v>
      </c>
      <c r="P571" s="2" t="s">
        <v>39222</v>
      </c>
      <c r="Q571" s="2" t="s">
        <v>39221</v>
      </c>
      <c r="R571" s="2" t="s">
        <v>8883</v>
      </c>
      <c r="S571" s="2" t="s">
        <v>8882</v>
      </c>
      <c r="T571" s="2" t="s">
        <v>1047</v>
      </c>
      <c r="U571" s="2" t="s">
        <v>1046</v>
      </c>
      <c r="V571" s="2" t="s">
        <v>1045</v>
      </c>
    </row>
    <row r="572" spans="1:22" x14ac:dyDescent="0.25">
      <c r="A572" s="3" t="s">
        <v>39220</v>
      </c>
      <c r="B572" s="3">
        <v>5.1666999999999998E-2</v>
      </c>
      <c r="C572" s="3">
        <v>0.23083300000000001</v>
      </c>
      <c r="D572" s="3">
        <v>5.0000000000000001E-3</v>
      </c>
      <c r="E572" s="4">
        <f t="shared" si="16"/>
        <v>3.3692431173456354</v>
      </c>
      <c r="F572" s="4">
        <f t="shared" si="17"/>
        <v>5.5287775820123892</v>
      </c>
      <c r="G572" s="2" t="s">
        <v>10</v>
      </c>
      <c r="H572" s="2" t="s">
        <v>15129</v>
      </c>
      <c r="I572" s="2" t="s">
        <v>15128</v>
      </c>
      <c r="J572" s="2" t="s">
        <v>1389</v>
      </c>
      <c r="K572" s="2" t="s">
        <v>1388</v>
      </c>
      <c r="L572" s="2" t="s">
        <v>702</v>
      </c>
      <c r="M572" s="2" t="s">
        <v>701</v>
      </c>
      <c r="N572" s="2" t="s">
        <v>261</v>
      </c>
      <c r="O572" s="2" t="s">
        <v>260</v>
      </c>
      <c r="P572" s="2" t="s">
        <v>39219</v>
      </c>
      <c r="Q572" s="2" t="s">
        <v>39218</v>
      </c>
      <c r="R572" s="2" t="s">
        <v>39217</v>
      </c>
      <c r="S572" s="2" t="s">
        <v>39216</v>
      </c>
      <c r="T572" s="2" t="s">
        <v>255</v>
      </c>
      <c r="U572" s="2" t="s">
        <v>254</v>
      </c>
      <c r="V572" s="2" t="s">
        <v>253</v>
      </c>
    </row>
    <row r="573" spans="1:22" x14ac:dyDescent="0.25">
      <c r="A573" s="3" t="s">
        <v>39215</v>
      </c>
      <c r="B573" s="3">
        <v>1.6667000000000001E-2</v>
      </c>
      <c r="C573" s="3">
        <v>0</v>
      </c>
      <c r="D573" s="3">
        <v>9.5833000000000002E-2</v>
      </c>
      <c r="E573" s="4">
        <f t="shared" si="16"/>
        <v>-2.5235280843662955</v>
      </c>
      <c r="F573" s="4" t="e">
        <f t="shared" si="17"/>
        <v>#NUM!</v>
      </c>
      <c r="G573" s="2" t="s">
        <v>10</v>
      </c>
      <c r="H573" s="2" t="s">
        <v>39214</v>
      </c>
      <c r="I573" s="2" t="s">
        <v>39213</v>
      </c>
      <c r="J573" s="2" t="s">
        <v>9</v>
      </c>
      <c r="K573" s="2" t="s">
        <v>9</v>
      </c>
      <c r="L573" s="2" t="s">
        <v>9</v>
      </c>
      <c r="M573" s="2" t="s">
        <v>9</v>
      </c>
      <c r="N573" s="2" t="s">
        <v>19</v>
      </c>
      <c r="O573" s="2" t="s">
        <v>7</v>
      </c>
      <c r="P573" s="2" t="s">
        <v>39212</v>
      </c>
      <c r="Q573" s="2" t="s">
        <v>39211</v>
      </c>
      <c r="R573" s="2" t="s">
        <v>144</v>
      </c>
      <c r="S573" s="2" t="s">
        <v>143</v>
      </c>
      <c r="T573" s="2" t="s">
        <v>2404</v>
      </c>
      <c r="U573" s="2" t="s">
        <v>2403</v>
      </c>
      <c r="V573" s="2" t="s">
        <v>2402</v>
      </c>
    </row>
    <row r="574" spans="1:22" x14ac:dyDescent="0.25">
      <c r="A574" s="3" t="s">
        <v>39210</v>
      </c>
      <c r="B574" s="3">
        <v>1.4167000000000001E-2</v>
      </c>
      <c r="C574" s="3">
        <v>0</v>
      </c>
      <c r="D574" s="3">
        <v>6.5833000000000003E-2</v>
      </c>
      <c r="E574" s="4">
        <f t="shared" si="16"/>
        <v>-2.216276656756941</v>
      </c>
      <c r="F574" s="4" t="e">
        <f t="shared" si="17"/>
        <v>#NUM!</v>
      </c>
      <c r="G574" s="2" t="s">
        <v>10</v>
      </c>
      <c r="H574" s="2" t="s">
        <v>887</v>
      </c>
      <c r="I574" s="2" t="s">
        <v>886</v>
      </c>
      <c r="J574" s="2" t="s">
        <v>9</v>
      </c>
      <c r="K574" s="2" t="s">
        <v>9</v>
      </c>
      <c r="L574" s="2" t="s">
        <v>9</v>
      </c>
      <c r="M574" s="2" t="s">
        <v>9</v>
      </c>
      <c r="N574" s="2" t="s">
        <v>15581</v>
      </c>
      <c r="O574" s="2" t="s">
        <v>7</v>
      </c>
      <c r="P574" s="2" t="s">
        <v>39209</v>
      </c>
      <c r="Q574" s="2" t="s">
        <v>17</v>
      </c>
      <c r="R574" s="2" t="s">
        <v>15578</v>
      </c>
      <c r="S574" s="2" t="s">
        <v>15577</v>
      </c>
      <c r="T574" s="2" t="s">
        <v>878</v>
      </c>
      <c r="U574" s="2" t="s">
        <v>877</v>
      </c>
      <c r="V574" s="2" t="s">
        <v>876</v>
      </c>
    </row>
    <row r="575" spans="1:22" x14ac:dyDescent="0.25">
      <c r="A575" s="3" t="s">
        <v>39208</v>
      </c>
      <c r="B575" s="3">
        <v>0.14083300000000001</v>
      </c>
      <c r="C575" s="3">
        <v>0.29333300000000001</v>
      </c>
      <c r="D575" s="3">
        <v>0.01</v>
      </c>
      <c r="E575" s="4">
        <f t="shared" si="16"/>
        <v>3.8159135208941688</v>
      </c>
      <c r="F575" s="4">
        <f t="shared" si="17"/>
        <v>4.8744674784890272</v>
      </c>
      <c r="G575" s="2" t="s">
        <v>10</v>
      </c>
      <c r="H575" s="2" t="s">
        <v>20345</v>
      </c>
      <c r="I575" s="2" t="s">
        <v>20344</v>
      </c>
      <c r="J575" s="2" t="s">
        <v>23492</v>
      </c>
      <c r="K575" s="2" t="s">
        <v>23491</v>
      </c>
      <c r="L575" s="2" t="s">
        <v>10339</v>
      </c>
      <c r="M575" s="2" t="s">
        <v>10338</v>
      </c>
      <c r="N575" s="2" t="s">
        <v>39207</v>
      </c>
      <c r="O575" s="2" t="s">
        <v>667</v>
      </c>
      <c r="P575" s="2" t="s">
        <v>39206</v>
      </c>
      <c r="Q575" s="2" t="s">
        <v>39205</v>
      </c>
      <c r="R575" s="2" t="s">
        <v>23487</v>
      </c>
      <c r="S575" s="2" t="s">
        <v>23486</v>
      </c>
      <c r="T575" s="2" t="s">
        <v>1131</v>
      </c>
      <c r="U575" s="2" t="s">
        <v>1130</v>
      </c>
      <c r="V575" s="2" t="s">
        <v>1129</v>
      </c>
    </row>
    <row r="576" spans="1:22" x14ac:dyDescent="0.25">
      <c r="A576" s="3" t="s">
        <v>39204</v>
      </c>
      <c r="B576" s="3">
        <v>0.15083299999999999</v>
      </c>
      <c r="C576" s="3">
        <v>1.881667</v>
      </c>
      <c r="D576" s="3">
        <v>0.19583300000000001</v>
      </c>
      <c r="E576" s="4">
        <f t="shared" si="16"/>
        <v>-0.37667179210842744</v>
      </c>
      <c r="F576" s="4">
        <f t="shared" si="17"/>
        <v>3.2643155354316256</v>
      </c>
      <c r="G576" s="2" t="s">
        <v>10</v>
      </c>
      <c r="H576" s="2" t="s">
        <v>567</v>
      </c>
      <c r="I576" s="2" t="s">
        <v>566</v>
      </c>
      <c r="J576" s="2" t="s">
        <v>9</v>
      </c>
      <c r="K576" s="2" t="s">
        <v>9</v>
      </c>
      <c r="L576" s="2" t="s">
        <v>9</v>
      </c>
      <c r="M576" s="2" t="s">
        <v>9</v>
      </c>
      <c r="N576" s="2" t="s">
        <v>4454</v>
      </c>
      <c r="O576" s="2" t="s">
        <v>7</v>
      </c>
      <c r="P576" s="2" t="s">
        <v>39203</v>
      </c>
      <c r="Q576" s="2" t="s">
        <v>39202</v>
      </c>
      <c r="R576" s="2" t="s">
        <v>9</v>
      </c>
      <c r="S576" s="2" t="s">
        <v>9</v>
      </c>
      <c r="T576" s="2" t="s">
        <v>4451</v>
      </c>
      <c r="U576" s="2" t="s">
        <v>4450</v>
      </c>
      <c r="V576" s="2" t="s">
        <v>1355</v>
      </c>
    </row>
    <row r="577" spans="1:22" x14ac:dyDescent="0.25">
      <c r="A577" s="3" t="s">
        <v>39201</v>
      </c>
      <c r="B577" s="3">
        <v>0.50416700000000003</v>
      </c>
      <c r="C577" s="3">
        <v>2.9166669999999999</v>
      </c>
      <c r="D577" s="3">
        <v>0.43583300000000003</v>
      </c>
      <c r="E577" s="4">
        <f t="shared" si="16"/>
        <v>0.21012625316273198</v>
      </c>
      <c r="F577" s="4">
        <f t="shared" si="17"/>
        <v>2.7424733387522444</v>
      </c>
      <c r="G577" s="2" t="s">
        <v>10</v>
      </c>
      <c r="H577" s="2" t="s">
        <v>10311</v>
      </c>
      <c r="I577" s="2" t="s">
        <v>10310</v>
      </c>
      <c r="J577" s="2" t="s">
        <v>9</v>
      </c>
      <c r="K577" s="2" t="s">
        <v>9</v>
      </c>
      <c r="L577" s="2" t="s">
        <v>9</v>
      </c>
      <c r="M577" s="2" t="s">
        <v>9</v>
      </c>
      <c r="N577" s="2" t="s">
        <v>30865</v>
      </c>
      <c r="O577" s="2" t="s">
        <v>667</v>
      </c>
      <c r="P577" s="2" t="s">
        <v>39200</v>
      </c>
      <c r="Q577" s="2" t="s">
        <v>39199</v>
      </c>
      <c r="R577" s="2" t="s">
        <v>39188</v>
      </c>
      <c r="S577" s="2" t="s">
        <v>39187</v>
      </c>
      <c r="T577" s="2" t="s">
        <v>3062</v>
      </c>
      <c r="U577" s="2" t="s">
        <v>3061</v>
      </c>
      <c r="V577" s="2" t="s">
        <v>3060</v>
      </c>
    </row>
    <row r="578" spans="1:22" x14ac:dyDescent="0.25">
      <c r="A578" s="3" t="s">
        <v>39198</v>
      </c>
      <c r="B578" s="3">
        <v>0.17</v>
      </c>
      <c r="C578" s="3">
        <v>8.4167000000000006E-2</v>
      </c>
      <c r="D578" s="3">
        <v>0.72833300000000001</v>
      </c>
      <c r="E578" s="4">
        <f t="shared" si="16"/>
        <v>-2.099063467256622</v>
      </c>
      <c r="F578" s="4">
        <f t="shared" si="17"/>
        <v>-3.1132716128439104</v>
      </c>
      <c r="G578" s="2" t="s">
        <v>27897</v>
      </c>
      <c r="H578" s="2" t="s">
        <v>263</v>
      </c>
      <c r="I578" s="2" t="s">
        <v>262</v>
      </c>
      <c r="J578" s="2" t="s">
        <v>27896</v>
      </c>
      <c r="K578" s="2" t="s">
        <v>27895</v>
      </c>
      <c r="L578" s="2" t="s">
        <v>27894</v>
      </c>
      <c r="M578" s="2" t="s">
        <v>27893</v>
      </c>
      <c r="N578" s="2" t="s">
        <v>261</v>
      </c>
      <c r="O578" s="2" t="s">
        <v>260</v>
      </c>
      <c r="P578" s="2" t="s">
        <v>39197</v>
      </c>
      <c r="Q578" s="2" t="s">
        <v>39196</v>
      </c>
      <c r="R578" s="2" t="s">
        <v>27890</v>
      </c>
      <c r="S578" s="2" t="s">
        <v>27889</v>
      </c>
      <c r="T578" s="2" t="s">
        <v>255</v>
      </c>
      <c r="U578" s="2" t="s">
        <v>254</v>
      </c>
      <c r="V578" s="2" t="s">
        <v>253</v>
      </c>
    </row>
    <row r="579" spans="1:22" x14ac:dyDescent="0.25">
      <c r="A579" s="3" t="s">
        <v>39195</v>
      </c>
      <c r="B579" s="3">
        <v>0.38083299999999998</v>
      </c>
      <c r="C579" s="3">
        <v>193.44833299999999</v>
      </c>
      <c r="D579" s="3">
        <v>0.60750000000000004</v>
      </c>
      <c r="E579" s="4">
        <f t="shared" si="16"/>
        <v>-0.67372591202219123</v>
      </c>
      <c r="F579" s="4">
        <f t="shared" si="17"/>
        <v>8.3148481726596888</v>
      </c>
      <c r="G579" s="2" t="s">
        <v>10</v>
      </c>
      <c r="H579" s="2" t="s">
        <v>31628</v>
      </c>
      <c r="I579" s="2" t="s">
        <v>31627</v>
      </c>
      <c r="J579" s="2" t="s">
        <v>31626</v>
      </c>
      <c r="K579" s="2" t="s">
        <v>31625</v>
      </c>
      <c r="L579" s="2" t="s">
        <v>9</v>
      </c>
      <c r="M579" s="2" t="s">
        <v>9</v>
      </c>
      <c r="N579" s="2" t="s">
        <v>31624</v>
      </c>
      <c r="O579" s="2" t="s">
        <v>1379</v>
      </c>
      <c r="P579" s="2" t="s">
        <v>39194</v>
      </c>
      <c r="Q579" s="2" t="s">
        <v>39193</v>
      </c>
      <c r="R579" s="2" t="s">
        <v>31621</v>
      </c>
      <c r="S579" s="2" t="s">
        <v>31620</v>
      </c>
      <c r="T579" s="2" t="s">
        <v>31619</v>
      </c>
      <c r="U579" s="2" t="s">
        <v>31618</v>
      </c>
      <c r="V579" s="2" t="s">
        <v>31617</v>
      </c>
    </row>
    <row r="580" spans="1:22" x14ac:dyDescent="0.25">
      <c r="A580" s="3" t="s">
        <v>39192</v>
      </c>
      <c r="B580" s="3">
        <v>0.14249999999999999</v>
      </c>
      <c r="C580" s="3">
        <v>3.7566670000000002</v>
      </c>
      <c r="D580" s="3">
        <v>0.38666699999999998</v>
      </c>
      <c r="E580" s="4">
        <f t="shared" ref="E580:E643" si="18">LOG(B580/D580,2)</f>
        <v>-1.4401297239437598</v>
      </c>
      <c r="F580" s="4">
        <f t="shared" ref="F580:F643" si="19">LOG(C580/D580,2)</f>
        <v>3.2802896893545404</v>
      </c>
      <c r="G580" s="2" t="s">
        <v>10</v>
      </c>
      <c r="H580" s="2" t="s">
        <v>2208</v>
      </c>
      <c r="I580" s="2" t="s">
        <v>2207</v>
      </c>
      <c r="J580" s="2" t="s">
        <v>9</v>
      </c>
      <c r="K580" s="2" t="s">
        <v>9</v>
      </c>
      <c r="L580" s="2" t="s">
        <v>9</v>
      </c>
      <c r="M580" s="2" t="s">
        <v>9</v>
      </c>
      <c r="N580" s="2" t="s">
        <v>39191</v>
      </c>
      <c r="O580" s="2" t="s">
        <v>7</v>
      </c>
      <c r="P580" s="2" t="s">
        <v>39190</v>
      </c>
      <c r="Q580" s="2" t="s">
        <v>39189</v>
      </c>
      <c r="R580" s="2" t="s">
        <v>39188</v>
      </c>
      <c r="S580" s="2" t="s">
        <v>39187</v>
      </c>
      <c r="T580" s="2" t="s">
        <v>3062</v>
      </c>
      <c r="U580" s="2" t="s">
        <v>3061</v>
      </c>
      <c r="V580" s="2" t="s">
        <v>3060</v>
      </c>
    </row>
    <row r="581" spans="1:22" x14ac:dyDescent="0.25">
      <c r="A581" s="3" t="s">
        <v>39186</v>
      </c>
      <c r="B581" s="3">
        <v>6.5266669999999998</v>
      </c>
      <c r="C581" s="3">
        <v>7.0191670000000004</v>
      </c>
      <c r="D581" s="3">
        <v>3.483333</v>
      </c>
      <c r="E581" s="4">
        <f t="shared" si="18"/>
        <v>0.9058780343744719</v>
      </c>
      <c r="F581" s="4">
        <f t="shared" si="19"/>
        <v>1.0108314303657024</v>
      </c>
      <c r="G581" s="2" t="s">
        <v>10</v>
      </c>
      <c r="H581" s="2" t="s">
        <v>39185</v>
      </c>
      <c r="I581" s="2" t="s">
        <v>39184</v>
      </c>
      <c r="J581" s="2" t="s">
        <v>9</v>
      </c>
      <c r="K581" s="2" t="s">
        <v>9</v>
      </c>
      <c r="L581" s="2" t="s">
        <v>9</v>
      </c>
      <c r="M581" s="2" t="s">
        <v>9</v>
      </c>
      <c r="N581" s="2" t="s">
        <v>194</v>
      </c>
      <c r="O581" s="2" t="s">
        <v>193</v>
      </c>
      <c r="P581" s="2" t="s">
        <v>39183</v>
      </c>
      <c r="Q581" s="2" t="s">
        <v>39182</v>
      </c>
      <c r="R581" s="2" t="s">
        <v>9202</v>
      </c>
      <c r="S581" s="2" t="s">
        <v>9201</v>
      </c>
      <c r="T581" s="2" t="s">
        <v>38572</v>
      </c>
      <c r="U581" s="2" t="s">
        <v>38571</v>
      </c>
      <c r="V581" s="2" t="s">
        <v>38570</v>
      </c>
    </row>
    <row r="582" spans="1:22" x14ac:dyDescent="0.25">
      <c r="A582" s="3" t="s">
        <v>39181</v>
      </c>
      <c r="B582" s="3">
        <v>1.4716670000000001</v>
      </c>
      <c r="C582" s="3">
        <v>1.871667</v>
      </c>
      <c r="D582" s="3">
        <v>6.4349999999999996</v>
      </c>
      <c r="E582" s="4">
        <f t="shared" si="18"/>
        <v>-2.1284888845221852</v>
      </c>
      <c r="F582" s="4">
        <f t="shared" si="19"/>
        <v>-1.7816163696053864</v>
      </c>
      <c r="G582" s="2" t="s">
        <v>39180</v>
      </c>
      <c r="H582" s="2" t="s">
        <v>11085</v>
      </c>
      <c r="I582" s="2" t="s">
        <v>11084</v>
      </c>
      <c r="J582" s="2" t="s">
        <v>9</v>
      </c>
      <c r="K582" s="2" t="s">
        <v>9</v>
      </c>
      <c r="L582" s="2" t="s">
        <v>9</v>
      </c>
      <c r="M582" s="2" t="s">
        <v>9</v>
      </c>
      <c r="N582" s="2" t="s">
        <v>26537</v>
      </c>
      <c r="O582" s="2" t="s">
        <v>30</v>
      </c>
      <c r="P582" s="2" t="s">
        <v>39179</v>
      </c>
      <c r="Q582" s="2" t="s">
        <v>39178</v>
      </c>
      <c r="R582" s="2" t="s">
        <v>26534</v>
      </c>
      <c r="S582" s="2" t="s">
        <v>26533</v>
      </c>
      <c r="T582" s="2" t="s">
        <v>455</v>
      </c>
      <c r="U582" s="2" t="s">
        <v>454</v>
      </c>
      <c r="V582" s="2" t="s">
        <v>453</v>
      </c>
    </row>
    <row r="583" spans="1:22" x14ac:dyDescent="0.25">
      <c r="A583" s="3" t="s">
        <v>39177</v>
      </c>
      <c r="B583" s="3">
        <v>0.25750000000000001</v>
      </c>
      <c r="C583" s="3">
        <v>1.380833</v>
      </c>
      <c r="D583" s="3">
        <v>0.46333299999999999</v>
      </c>
      <c r="E583" s="4">
        <f t="shared" si="18"/>
        <v>-0.84747700690865824</v>
      </c>
      <c r="F583" s="4">
        <f t="shared" si="19"/>
        <v>1.5754175041416203</v>
      </c>
      <c r="G583" s="2" t="s">
        <v>10</v>
      </c>
      <c r="H583" s="2" t="s">
        <v>9</v>
      </c>
      <c r="I583" s="2" t="s">
        <v>9</v>
      </c>
      <c r="J583" s="2" t="s">
        <v>9</v>
      </c>
      <c r="K583" s="2" t="s">
        <v>9</v>
      </c>
      <c r="L583" s="2" t="s">
        <v>9</v>
      </c>
      <c r="M583" s="2" t="s">
        <v>9</v>
      </c>
      <c r="N583" s="2" t="s">
        <v>9</v>
      </c>
      <c r="O583" s="2" t="s">
        <v>9</v>
      </c>
      <c r="P583" s="2" t="s">
        <v>39176</v>
      </c>
      <c r="Q583" s="2" t="s">
        <v>17</v>
      </c>
      <c r="R583" s="2" t="s">
        <v>9</v>
      </c>
      <c r="S583" s="2" t="s">
        <v>9</v>
      </c>
      <c r="T583" s="2" t="s">
        <v>9</v>
      </c>
      <c r="U583" s="2" t="s">
        <v>9</v>
      </c>
      <c r="V583" s="2" t="s">
        <v>9</v>
      </c>
    </row>
    <row r="584" spans="1:22" x14ac:dyDescent="0.25">
      <c r="A584" s="3" t="s">
        <v>39175</v>
      </c>
      <c r="B584" s="3">
        <v>1.8025</v>
      </c>
      <c r="C584" s="3">
        <v>7.9566670000000004</v>
      </c>
      <c r="D584" s="3">
        <v>1.5208330000000001</v>
      </c>
      <c r="E584" s="4">
        <f t="shared" si="18"/>
        <v>0.24513751751440355</v>
      </c>
      <c r="F584" s="4">
        <f t="shared" si="19"/>
        <v>2.3873024790738753</v>
      </c>
      <c r="G584" s="2" t="s">
        <v>10</v>
      </c>
      <c r="H584" s="2" t="s">
        <v>4037</v>
      </c>
      <c r="I584" s="2" t="s">
        <v>4036</v>
      </c>
      <c r="J584" s="2" t="s">
        <v>9</v>
      </c>
      <c r="K584" s="2" t="s">
        <v>9</v>
      </c>
      <c r="L584" s="2" t="s">
        <v>9</v>
      </c>
      <c r="M584" s="2" t="s">
        <v>9</v>
      </c>
      <c r="N584" s="2" t="s">
        <v>39174</v>
      </c>
      <c r="O584" s="2" t="s">
        <v>667</v>
      </c>
      <c r="P584" s="2" t="s">
        <v>39173</v>
      </c>
      <c r="Q584" s="2" t="s">
        <v>39172</v>
      </c>
      <c r="R584" s="2" t="s">
        <v>39171</v>
      </c>
      <c r="S584" s="2" t="s">
        <v>39170</v>
      </c>
      <c r="T584" s="2" t="s">
        <v>1607</v>
      </c>
      <c r="U584" s="2" t="s">
        <v>1606</v>
      </c>
      <c r="V584" s="2" t="s">
        <v>1605</v>
      </c>
    </row>
    <row r="585" spans="1:22" x14ac:dyDescent="0.25">
      <c r="A585" s="3" t="s">
        <v>39169</v>
      </c>
      <c r="B585" s="3">
        <v>0.70250000000000001</v>
      </c>
      <c r="C585" s="3">
        <v>0.49833300000000003</v>
      </c>
      <c r="D585" s="3">
        <v>1.1591670000000001</v>
      </c>
      <c r="E585" s="4">
        <f t="shared" si="18"/>
        <v>-0.72251829846567339</v>
      </c>
      <c r="F585" s="4">
        <f t="shared" si="19"/>
        <v>-1.2179064102233785</v>
      </c>
      <c r="G585" s="2" t="s">
        <v>39168</v>
      </c>
      <c r="H585" s="2" t="s">
        <v>39167</v>
      </c>
      <c r="I585" s="2" t="s">
        <v>39166</v>
      </c>
      <c r="J585" s="2" t="s">
        <v>21064</v>
      </c>
      <c r="K585" s="2" t="s">
        <v>21063</v>
      </c>
      <c r="L585" s="2" t="s">
        <v>9</v>
      </c>
      <c r="M585" s="2" t="s">
        <v>9</v>
      </c>
      <c r="N585" s="2" t="s">
        <v>21062</v>
      </c>
      <c r="O585" s="2" t="s">
        <v>7</v>
      </c>
      <c r="P585" s="2" t="s">
        <v>39165</v>
      </c>
      <c r="Q585" s="2" t="s">
        <v>39164</v>
      </c>
      <c r="R585" s="2" t="s">
        <v>39163</v>
      </c>
      <c r="S585" s="2" t="s">
        <v>39162</v>
      </c>
      <c r="T585" s="2" t="s">
        <v>21057</v>
      </c>
      <c r="U585" s="2" t="s">
        <v>21056</v>
      </c>
      <c r="V585" s="2" t="s">
        <v>21055</v>
      </c>
    </row>
    <row r="586" spans="1:22" x14ac:dyDescent="0.25">
      <c r="A586" s="3" t="s">
        <v>39161</v>
      </c>
      <c r="B586" s="3">
        <v>0</v>
      </c>
      <c r="C586" s="3">
        <v>0.31583299999999997</v>
      </c>
      <c r="D586" s="3">
        <v>0</v>
      </c>
      <c r="E586" s="4" t="e">
        <f t="shared" si="18"/>
        <v>#DIV/0!</v>
      </c>
      <c r="F586" s="4" t="e">
        <f t="shared" si="19"/>
        <v>#DIV/0!</v>
      </c>
      <c r="G586" s="2" t="s">
        <v>10</v>
      </c>
      <c r="H586" s="2" t="s">
        <v>39160</v>
      </c>
      <c r="I586" s="2" t="s">
        <v>39159</v>
      </c>
      <c r="J586" s="2" t="s">
        <v>9</v>
      </c>
      <c r="K586" s="2" t="s">
        <v>9</v>
      </c>
      <c r="L586" s="2" t="s">
        <v>9</v>
      </c>
      <c r="M586" s="2" t="s">
        <v>9</v>
      </c>
      <c r="N586" s="2" t="s">
        <v>5127</v>
      </c>
      <c r="O586" s="2" t="s">
        <v>7</v>
      </c>
      <c r="P586" s="2" t="s">
        <v>39158</v>
      </c>
      <c r="Q586" s="2" t="s">
        <v>39157</v>
      </c>
      <c r="R586" s="2" t="s">
        <v>38672</v>
      </c>
      <c r="S586" s="2" t="s">
        <v>38671</v>
      </c>
      <c r="T586" s="2" t="s">
        <v>5122</v>
      </c>
      <c r="U586" s="2" t="s">
        <v>5121</v>
      </c>
      <c r="V586" s="2" t="s">
        <v>5120</v>
      </c>
    </row>
    <row r="587" spans="1:22" x14ac:dyDescent="0.25">
      <c r="A587" s="3" t="s">
        <v>39156</v>
      </c>
      <c r="B587" s="3">
        <v>23.103332999999999</v>
      </c>
      <c r="C587" s="3">
        <v>26.607500000000002</v>
      </c>
      <c r="D587" s="3">
        <v>12.748333000000001</v>
      </c>
      <c r="E587" s="4">
        <f t="shared" si="18"/>
        <v>0.85779238746239095</v>
      </c>
      <c r="F587" s="4">
        <f t="shared" si="19"/>
        <v>1.0615243538611183</v>
      </c>
      <c r="G587" s="2" t="s">
        <v>10</v>
      </c>
      <c r="H587" s="2" t="s">
        <v>23885</v>
      </c>
      <c r="I587" s="2" t="s">
        <v>23884</v>
      </c>
      <c r="J587" s="2" t="s">
        <v>18250</v>
      </c>
      <c r="K587" s="2" t="s">
        <v>18249</v>
      </c>
      <c r="L587" s="2" t="s">
        <v>9</v>
      </c>
      <c r="M587" s="2" t="s">
        <v>9</v>
      </c>
      <c r="N587" s="2" t="s">
        <v>39151</v>
      </c>
      <c r="O587" s="2" t="s">
        <v>245</v>
      </c>
      <c r="P587" s="2" t="s">
        <v>39155</v>
      </c>
      <c r="Q587" s="2" t="s">
        <v>39154</v>
      </c>
      <c r="R587" s="2" t="s">
        <v>23880</v>
      </c>
      <c r="S587" s="2" t="s">
        <v>23879</v>
      </c>
      <c r="T587" s="2" t="s">
        <v>23878</v>
      </c>
      <c r="U587" s="2" t="s">
        <v>23877</v>
      </c>
      <c r="V587" s="2" t="s">
        <v>23876</v>
      </c>
    </row>
    <row r="588" spans="1:22" x14ac:dyDescent="0.25">
      <c r="A588" s="3" t="s">
        <v>39153</v>
      </c>
      <c r="B588" s="3">
        <v>30.414999999999999</v>
      </c>
      <c r="C588" s="3">
        <v>59.559167000000002</v>
      </c>
      <c r="D588" s="3">
        <v>30.75</v>
      </c>
      <c r="E588" s="4">
        <f t="shared" si="18"/>
        <v>-1.5803406241960243E-2</v>
      </c>
      <c r="F588" s="4">
        <f t="shared" si="19"/>
        <v>0.95373716594340374</v>
      </c>
      <c r="G588" s="2" t="s">
        <v>39152</v>
      </c>
      <c r="H588" s="2" t="s">
        <v>25865</v>
      </c>
      <c r="I588" s="2" t="s">
        <v>25864</v>
      </c>
      <c r="J588" s="2" t="s">
        <v>18250</v>
      </c>
      <c r="K588" s="2" t="s">
        <v>18249</v>
      </c>
      <c r="L588" s="2" t="s">
        <v>9</v>
      </c>
      <c r="M588" s="2" t="s">
        <v>9</v>
      </c>
      <c r="N588" s="2" t="s">
        <v>39151</v>
      </c>
      <c r="O588" s="2" t="s">
        <v>245</v>
      </c>
      <c r="P588" s="2" t="s">
        <v>39150</v>
      </c>
      <c r="Q588" s="2" t="s">
        <v>39149</v>
      </c>
      <c r="R588" s="2" t="s">
        <v>23880</v>
      </c>
      <c r="S588" s="2" t="s">
        <v>23879</v>
      </c>
      <c r="T588" s="2" t="s">
        <v>23878</v>
      </c>
      <c r="U588" s="2" t="s">
        <v>23877</v>
      </c>
      <c r="V588" s="2" t="s">
        <v>23876</v>
      </c>
    </row>
    <row r="589" spans="1:22" x14ac:dyDescent="0.25">
      <c r="A589" s="3" t="s">
        <v>39148</v>
      </c>
      <c r="B589" s="3">
        <v>0.1575</v>
      </c>
      <c r="C589" s="3">
        <v>8.3330000000000001E-3</v>
      </c>
      <c r="D589" s="3">
        <v>0.191667</v>
      </c>
      <c r="E589" s="4">
        <f t="shared" si="18"/>
        <v>-0.28325013575597463</v>
      </c>
      <c r="F589" s="4">
        <f t="shared" si="19"/>
        <v>-4.5236221740455074</v>
      </c>
      <c r="G589" s="2" t="s">
        <v>10</v>
      </c>
      <c r="H589" s="2" t="s">
        <v>9</v>
      </c>
      <c r="I589" s="2" t="s">
        <v>9</v>
      </c>
      <c r="J589" s="2" t="s">
        <v>39147</v>
      </c>
      <c r="K589" s="2" t="s">
        <v>39146</v>
      </c>
      <c r="L589" s="2" t="s">
        <v>39145</v>
      </c>
      <c r="M589" s="2" t="s">
        <v>39144</v>
      </c>
      <c r="N589" s="2" t="s">
        <v>39143</v>
      </c>
      <c r="O589" s="2" t="s">
        <v>7</v>
      </c>
      <c r="P589" s="2" t="s">
        <v>39142</v>
      </c>
      <c r="Q589" s="2" t="s">
        <v>39141</v>
      </c>
      <c r="R589" s="2" t="s">
        <v>39140</v>
      </c>
      <c r="S589" s="2" t="s">
        <v>39139</v>
      </c>
      <c r="T589" s="2" t="s">
        <v>30931</v>
      </c>
      <c r="U589" s="2" t="s">
        <v>30930</v>
      </c>
      <c r="V589" s="2" t="s">
        <v>30929</v>
      </c>
    </row>
    <row r="590" spans="1:22" x14ac:dyDescent="0.25">
      <c r="A590" s="3" t="s">
        <v>39138</v>
      </c>
      <c r="B590" s="3">
        <v>0.67333299999999996</v>
      </c>
      <c r="C590" s="3">
        <v>0.89583299999999999</v>
      </c>
      <c r="D590" s="3">
        <v>0.20416699999999999</v>
      </c>
      <c r="E590" s="4">
        <f t="shared" si="18"/>
        <v>1.7215704741250295</v>
      </c>
      <c r="F590" s="4">
        <f t="shared" si="19"/>
        <v>2.133480113238841</v>
      </c>
      <c r="G590" s="2" t="s">
        <v>10</v>
      </c>
      <c r="H590" s="2" t="s">
        <v>387</v>
      </c>
      <c r="I590" s="2" t="s">
        <v>386</v>
      </c>
      <c r="J590" s="2" t="s">
        <v>9</v>
      </c>
      <c r="K590" s="2" t="s">
        <v>9</v>
      </c>
      <c r="L590" s="2" t="s">
        <v>9</v>
      </c>
      <c r="M590" s="2" t="s">
        <v>9</v>
      </c>
      <c r="N590" s="2" t="s">
        <v>7142</v>
      </c>
      <c r="O590" s="2" t="s">
        <v>7</v>
      </c>
      <c r="P590" s="2" t="s">
        <v>39137</v>
      </c>
      <c r="Q590" s="2" t="s">
        <v>24617</v>
      </c>
      <c r="R590" s="2" t="s">
        <v>18243</v>
      </c>
      <c r="S590" s="2" t="s">
        <v>18242</v>
      </c>
      <c r="T590" s="2" t="s">
        <v>21760</v>
      </c>
      <c r="U590" s="2" t="s">
        <v>21759</v>
      </c>
      <c r="V590" s="2" t="s">
        <v>21758</v>
      </c>
    </row>
    <row r="591" spans="1:22" x14ac:dyDescent="0.25">
      <c r="A591" s="3" t="s">
        <v>39136</v>
      </c>
      <c r="B591" s="3">
        <v>0.340833</v>
      </c>
      <c r="C591" s="3">
        <v>0.50416700000000003</v>
      </c>
      <c r="D591" s="3">
        <v>0.19500000000000001</v>
      </c>
      <c r="E591" s="4">
        <f t="shared" si="18"/>
        <v>0.80559090240895892</v>
      </c>
      <c r="F591" s="4">
        <f t="shared" si="19"/>
        <v>1.370427566426198</v>
      </c>
      <c r="G591" s="2" t="s">
        <v>10</v>
      </c>
      <c r="H591" s="2" t="s">
        <v>11470</v>
      </c>
      <c r="I591" s="2" t="s">
        <v>11469</v>
      </c>
      <c r="J591" s="2" t="s">
        <v>9</v>
      </c>
      <c r="K591" s="2" t="s">
        <v>9</v>
      </c>
      <c r="L591" s="2" t="s">
        <v>9</v>
      </c>
      <c r="M591" s="2" t="s">
        <v>9</v>
      </c>
      <c r="N591" s="2" t="s">
        <v>14600</v>
      </c>
      <c r="O591" s="2" t="s">
        <v>7</v>
      </c>
      <c r="P591" s="2" t="s">
        <v>39135</v>
      </c>
      <c r="Q591" s="2" t="s">
        <v>17</v>
      </c>
      <c r="R591" s="2" t="s">
        <v>14597</v>
      </c>
      <c r="S591" s="2" t="s">
        <v>14596</v>
      </c>
      <c r="T591" s="2" t="s">
        <v>6299</v>
      </c>
      <c r="U591" s="2" t="s">
        <v>6298</v>
      </c>
      <c r="V591" s="2" t="s">
        <v>6297</v>
      </c>
    </row>
    <row r="592" spans="1:22" x14ac:dyDescent="0.25">
      <c r="A592" s="3" t="s">
        <v>39134</v>
      </c>
      <c r="B592" s="3">
        <v>2.815833</v>
      </c>
      <c r="C592" s="3">
        <v>0.70250000000000001</v>
      </c>
      <c r="D592" s="3">
        <v>2.9708329999999998</v>
      </c>
      <c r="E592" s="4">
        <f t="shared" si="18"/>
        <v>-7.7305735077902074E-2</v>
      </c>
      <c r="F592" s="4">
        <f t="shared" si="19"/>
        <v>-2.0802973785159424</v>
      </c>
      <c r="G592" s="2" t="s">
        <v>39133</v>
      </c>
      <c r="H592" s="2" t="s">
        <v>26481</v>
      </c>
      <c r="I592" s="2" t="s">
        <v>26480</v>
      </c>
      <c r="J592" s="2" t="s">
        <v>14632</v>
      </c>
      <c r="K592" s="2" t="s">
        <v>14631</v>
      </c>
      <c r="L592" s="2" t="s">
        <v>14630</v>
      </c>
      <c r="M592" s="2" t="s">
        <v>14629</v>
      </c>
      <c r="N592" s="2" t="s">
        <v>14010</v>
      </c>
      <c r="O592" s="2" t="s">
        <v>131</v>
      </c>
      <c r="P592" s="2" t="s">
        <v>39132</v>
      </c>
      <c r="Q592" s="2" t="s">
        <v>14627</v>
      </c>
      <c r="R592" s="2" t="s">
        <v>39119</v>
      </c>
      <c r="S592" s="2" t="s">
        <v>39118</v>
      </c>
      <c r="T592" s="2" t="s">
        <v>2598</v>
      </c>
      <c r="U592" s="2" t="s">
        <v>2597</v>
      </c>
      <c r="V592" s="2" t="s">
        <v>2596</v>
      </c>
    </row>
    <row r="593" spans="1:22" x14ac:dyDescent="0.25">
      <c r="A593" s="3" t="s">
        <v>39131</v>
      </c>
      <c r="B593" s="3">
        <v>4.8</v>
      </c>
      <c r="C593" s="3">
        <v>3.3941669999999999</v>
      </c>
      <c r="D593" s="3">
        <v>7.0658329999999996</v>
      </c>
      <c r="E593" s="4">
        <f t="shared" si="18"/>
        <v>-0.55782524589703852</v>
      </c>
      <c r="F593" s="4">
        <f t="shared" si="19"/>
        <v>-1.0578021015395302</v>
      </c>
      <c r="G593" s="2" t="s">
        <v>10</v>
      </c>
      <c r="H593" s="2" t="s">
        <v>39130</v>
      </c>
      <c r="I593" s="2" t="s">
        <v>39129</v>
      </c>
      <c r="J593" s="2" t="s">
        <v>9</v>
      </c>
      <c r="K593" s="2" t="s">
        <v>9</v>
      </c>
      <c r="L593" s="2" t="s">
        <v>9</v>
      </c>
      <c r="M593" s="2" t="s">
        <v>9</v>
      </c>
      <c r="N593" s="2" t="s">
        <v>39128</v>
      </c>
      <c r="O593" s="2" t="s">
        <v>667</v>
      </c>
      <c r="P593" s="2" t="s">
        <v>39127</v>
      </c>
      <c r="Q593" s="2" t="s">
        <v>39126</v>
      </c>
      <c r="R593" s="2" t="s">
        <v>39125</v>
      </c>
      <c r="S593" s="2" t="s">
        <v>39124</v>
      </c>
      <c r="T593" s="2" t="s">
        <v>9</v>
      </c>
      <c r="U593" s="2" t="s">
        <v>9</v>
      </c>
      <c r="V593" s="2" t="s">
        <v>9</v>
      </c>
    </row>
    <row r="594" spans="1:22" x14ac:dyDescent="0.25">
      <c r="A594" s="3" t="s">
        <v>39123</v>
      </c>
      <c r="B594" s="3">
        <v>0.74583299999999997</v>
      </c>
      <c r="C594" s="3">
        <v>0.124167</v>
      </c>
      <c r="D594" s="3">
        <v>1.2216670000000001</v>
      </c>
      <c r="E594" s="4">
        <f t="shared" si="18"/>
        <v>-0.71192655440340202</v>
      </c>
      <c r="F594" s="4">
        <f t="shared" si="19"/>
        <v>-3.2984973883111861</v>
      </c>
      <c r="G594" s="2" t="s">
        <v>39122</v>
      </c>
      <c r="H594" s="2" t="s">
        <v>26481</v>
      </c>
      <c r="I594" s="2" t="s">
        <v>26480</v>
      </c>
      <c r="J594" s="2" t="s">
        <v>14632</v>
      </c>
      <c r="K594" s="2" t="s">
        <v>14631</v>
      </c>
      <c r="L594" s="2" t="s">
        <v>14630</v>
      </c>
      <c r="M594" s="2" t="s">
        <v>14629</v>
      </c>
      <c r="N594" s="2" t="s">
        <v>14010</v>
      </c>
      <c r="O594" s="2" t="s">
        <v>131</v>
      </c>
      <c r="P594" s="2" t="s">
        <v>39121</v>
      </c>
      <c r="Q594" s="2" t="s">
        <v>39120</v>
      </c>
      <c r="R594" s="2" t="s">
        <v>39119</v>
      </c>
      <c r="S594" s="2" t="s">
        <v>39118</v>
      </c>
      <c r="T594" s="2" t="s">
        <v>26475</v>
      </c>
      <c r="U594" s="2" t="s">
        <v>26474</v>
      </c>
      <c r="V594" s="2" t="s">
        <v>26473</v>
      </c>
    </row>
    <row r="595" spans="1:22" x14ac:dyDescent="0.25">
      <c r="A595" s="3" t="s">
        <v>39117</v>
      </c>
      <c r="B595" s="3">
        <v>0.46083299999999999</v>
      </c>
      <c r="C595" s="3">
        <v>0.44</v>
      </c>
      <c r="D595" s="3">
        <v>1.3641669999999999</v>
      </c>
      <c r="E595" s="4">
        <f t="shared" si="18"/>
        <v>-1.5657043323021933</v>
      </c>
      <c r="F595" s="4">
        <f t="shared" si="19"/>
        <v>-1.6324448396373528</v>
      </c>
      <c r="G595" s="2" t="s">
        <v>10</v>
      </c>
      <c r="H595" s="2" t="s">
        <v>39116</v>
      </c>
      <c r="I595" s="2" t="s">
        <v>39115</v>
      </c>
      <c r="J595" s="2" t="s">
        <v>9</v>
      </c>
      <c r="K595" s="2" t="s">
        <v>9</v>
      </c>
      <c r="L595" s="2" t="s">
        <v>9</v>
      </c>
      <c r="M595" s="2" t="s">
        <v>9</v>
      </c>
      <c r="N595" s="2" t="s">
        <v>39114</v>
      </c>
      <c r="O595" s="2" t="s">
        <v>39113</v>
      </c>
      <c r="P595" s="2" t="s">
        <v>39112</v>
      </c>
      <c r="Q595" s="2" t="s">
        <v>39111</v>
      </c>
      <c r="R595" s="2" t="s">
        <v>9</v>
      </c>
      <c r="S595" s="2" t="s">
        <v>9</v>
      </c>
      <c r="T595" s="2" t="s">
        <v>9</v>
      </c>
      <c r="U595" s="2" t="s">
        <v>9</v>
      </c>
      <c r="V595" s="2" t="s">
        <v>9</v>
      </c>
    </row>
    <row r="596" spans="1:22" x14ac:dyDescent="0.25">
      <c r="A596" s="3" t="s">
        <v>39110</v>
      </c>
      <c r="B596" s="3">
        <v>1.1358330000000001</v>
      </c>
      <c r="C596" s="3">
        <v>2.1491669999999998</v>
      </c>
      <c r="D596" s="3">
        <v>0.76249999999999996</v>
      </c>
      <c r="E596" s="4">
        <f t="shared" si="18"/>
        <v>0.57494149024561625</v>
      </c>
      <c r="F596" s="4">
        <f t="shared" si="19"/>
        <v>1.4949683483781704</v>
      </c>
      <c r="G596" s="2" t="s">
        <v>10</v>
      </c>
      <c r="H596" s="2" t="s">
        <v>39109</v>
      </c>
      <c r="I596" s="2" t="s">
        <v>39108</v>
      </c>
      <c r="J596" s="2" t="s">
        <v>9</v>
      </c>
      <c r="K596" s="2" t="s">
        <v>9</v>
      </c>
      <c r="L596" s="2" t="s">
        <v>9</v>
      </c>
      <c r="M596" s="2" t="s">
        <v>9</v>
      </c>
      <c r="N596" s="2" t="s">
        <v>194</v>
      </c>
      <c r="O596" s="2" t="s">
        <v>193</v>
      </c>
      <c r="P596" s="2" t="s">
        <v>39107</v>
      </c>
      <c r="Q596" s="2" t="s">
        <v>1764</v>
      </c>
      <c r="R596" s="2" t="s">
        <v>1763</v>
      </c>
      <c r="S596" s="2" t="s">
        <v>1762</v>
      </c>
      <c r="T596" s="2" t="s">
        <v>6045</v>
      </c>
      <c r="U596" s="2" t="s">
        <v>6044</v>
      </c>
      <c r="V596" s="2" t="s">
        <v>6043</v>
      </c>
    </row>
    <row r="597" spans="1:22" x14ac:dyDescent="0.25">
      <c r="A597" s="3" t="s">
        <v>39106</v>
      </c>
      <c r="B597" s="3">
        <v>6.3841669999999997</v>
      </c>
      <c r="C597" s="3">
        <v>8.7200000000000006</v>
      </c>
      <c r="D597" s="3">
        <v>3.22</v>
      </c>
      <c r="E597" s="4">
        <f t="shared" si="18"/>
        <v>0.98743770239966155</v>
      </c>
      <c r="F597" s="4">
        <f t="shared" si="19"/>
        <v>1.4372674466623097</v>
      </c>
      <c r="G597" s="2" t="s">
        <v>10</v>
      </c>
      <c r="H597" s="2" t="s">
        <v>31318</v>
      </c>
      <c r="I597" s="2" t="s">
        <v>31317</v>
      </c>
      <c r="J597" s="2" t="s">
        <v>9</v>
      </c>
      <c r="K597" s="2" t="s">
        <v>9</v>
      </c>
      <c r="L597" s="2" t="s">
        <v>9</v>
      </c>
      <c r="M597" s="2" t="s">
        <v>9</v>
      </c>
      <c r="N597" s="2" t="s">
        <v>194</v>
      </c>
      <c r="O597" s="2" t="s">
        <v>193</v>
      </c>
      <c r="P597" s="2" t="s">
        <v>39105</v>
      </c>
      <c r="Q597" s="2" t="s">
        <v>39104</v>
      </c>
      <c r="R597" s="2" t="s">
        <v>39103</v>
      </c>
      <c r="S597" s="2" t="s">
        <v>39102</v>
      </c>
      <c r="T597" s="2" t="s">
        <v>39101</v>
      </c>
      <c r="U597" s="2" t="s">
        <v>39100</v>
      </c>
      <c r="V597" s="2" t="s">
        <v>39099</v>
      </c>
    </row>
    <row r="598" spans="1:22" x14ac:dyDescent="0.25">
      <c r="A598" s="3" t="s">
        <v>39098</v>
      </c>
      <c r="B598" s="3">
        <v>0.28833300000000001</v>
      </c>
      <c r="C598" s="3">
        <v>0.71583300000000005</v>
      </c>
      <c r="D598" s="3">
        <v>0.17583299999999999</v>
      </c>
      <c r="E598" s="4">
        <f t="shared" si="18"/>
        <v>0.71353010604253153</v>
      </c>
      <c r="F598" s="4">
        <f t="shared" si="19"/>
        <v>2.0254171955985023</v>
      </c>
      <c r="G598" s="2" t="s">
        <v>39097</v>
      </c>
      <c r="H598" s="2" t="s">
        <v>691</v>
      </c>
      <c r="I598" s="2" t="s">
        <v>690</v>
      </c>
      <c r="J598" s="2" t="s">
        <v>9</v>
      </c>
      <c r="K598" s="2" t="s">
        <v>9</v>
      </c>
      <c r="L598" s="2" t="s">
        <v>9</v>
      </c>
      <c r="M598" s="2" t="s">
        <v>9</v>
      </c>
      <c r="N598" s="2" t="s">
        <v>655</v>
      </c>
      <c r="O598" s="2" t="s">
        <v>7</v>
      </c>
      <c r="P598" s="2" t="s">
        <v>39096</v>
      </c>
      <c r="Q598" s="2" t="s">
        <v>24510</v>
      </c>
      <c r="R598" s="2" t="s">
        <v>24509</v>
      </c>
      <c r="S598" s="2" t="s">
        <v>24508</v>
      </c>
      <c r="T598" s="2" t="s">
        <v>650</v>
      </c>
      <c r="U598" s="2" t="s">
        <v>649</v>
      </c>
      <c r="V598" s="2" t="s">
        <v>648</v>
      </c>
    </row>
    <row r="599" spans="1:22" x14ac:dyDescent="0.25">
      <c r="A599" s="3" t="s">
        <v>39095</v>
      </c>
      <c r="B599" s="3">
        <v>11.147500000000001</v>
      </c>
      <c r="C599" s="3">
        <v>4.0841669999999999</v>
      </c>
      <c r="D599" s="3">
        <v>21.268332999999998</v>
      </c>
      <c r="E599" s="4">
        <f t="shared" si="18"/>
        <v>-0.93198676045067441</v>
      </c>
      <c r="F599" s="4">
        <f t="shared" si="19"/>
        <v>-2.3805931963289901</v>
      </c>
      <c r="G599" s="2" t="s">
        <v>10</v>
      </c>
      <c r="H599" s="2" t="s">
        <v>9</v>
      </c>
      <c r="I599" s="2" t="s">
        <v>9</v>
      </c>
      <c r="J599" s="2" t="s">
        <v>9</v>
      </c>
      <c r="K599" s="2" t="s">
        <v>9</v>
      </c>
      <c r="L599" s="2" t="s">
        <v>9</v>
      </c>
      <c r="M599" s="2" t="s">
        <v>9</v>
      </c>
      <c r="N599" s="2" t="s">
        <v>9</v>
      </c>
      <c r="O599" s="2" t="s">
        <v>9</v>
      </c>
      <c r="P599" s="2" t="s">
        <v>39094</v>
      </c>
      <c r="Q599" s="2" t="s">
        <v>17</v>
      </c>
      <c r="R599" s="2" t="s">
        <v>9</v>
      </c>
      <c r="S599" s="2" t="s">
        <v>9</v>
      </c>
      <c r="T599" s="2" t="s">
        <v>16938</v>
      </c>
      <c r="U599" s="2" t="s">
        <v>16937</v>
      </c>
      <c r="V599" s="2" t="s">
        <v>16936</v>
      </c>
    </row>
    <row r="600" spans="1:22" x14ac:dyDescent="0.25">
      <c r="A600" s="3" t="s">
        <v>39093</v>
      </c>
      <c r="B600" s="3">
        <v>3.9991669999999999</v>
      </c>
      <c r="C600" s="3">
        <v>4.4383330000000001</v>
      </c>
      <c r="D600" s="3">
        <v>2.0933329999999999</v>
      </c>
      <c r="E600" s="4">
        <f t="shared" si="18"/>
        <v>0.93389769880272866</v>
      </c>
      <c r="F600" s="4">
        <f t="shared" si="19"/>
        <v>1.0842160856964005</v>
      </c>
      <c r="G600" s="2" t="s">
        <v>39092</v>
      </c>
      <c r="H600" s="2" t="s">
        <v>39091</v>
      </c>
      <c r="I600" s="2" t="s">
        <v>39090</v>
      </c>
      <c r="J600" s="2" t="s">
        <v>9</v>
      </c>
      <c r="K600" s="2" t="s">
        <v>9</v>
      </c>
      <c r="L600" s="2" t="s">
        <v>9</v>
      </c>
      <c r="M600" s="2" t="s">
        <v>9</v>
      </c>
      <c r="N600" s="2" t="s">
        <v>39089</v>
      </c>
      <c r="O600" s="2" t="s">
        <v>667</v>
      </c>
      <c r="P600" s="2" t="s">
        <v>39088</v>
      </c>
      <c r="Q600" s="2" t="s">
        <v>39087</v>
      </c>
      <c r="R600" s="2" t="s">
        <v>39086</v>
      </c>
      <c r="S600" s="2" t="s">
        <v>39085</v>
      </c>
      <c r="T600" s="2" t="s">
        <v>5026</v>
      </c>
      <c r="U600" s="2" t="s">
        <v>5025</v>
      </c>
      <c r="V600" s="2" t="s">
        <v>5024</v>
      </c>
    </row>
    <row r="601" spans="1:22" x14ac:dyDescent="0.25">
      <c r="A601" s="3" t="s">
        <v>39084</v>
      </c>
      <c r="B601" s="3">
        <v>4.8899999999999997</v>
      </c>
      <c r="C601" s="3">
        <v>6.0658329999999996</v>
      </c>
      <c r="D601" s="3">
        <v>13.731667</v>
      </c>
      <c r="E601" s="4">
        <f t="shared" si="18"/>
        <v>-1.489600406443778</v>
      </c>
      <c r="F601" s="4">
        <f t="shared" si="19"/>
        <v>-1.1787290923186746</v>
      </c>
      <c r="G601" s="2" t="s">
        <v>26350</v>
      </c>
      <c r="H601" s="2" t="s">
        <v>26349</v>
      </c>
      <c r="I601" s="2" t="s">
        <v>26348</v>
      </c>
      <c r="J601" s="2" t="s">
        <v>26347</v>
      </c>
      <c r="K601" s="2" t="s">
        <v>26346</v>
      </c>
      <c r="L601" s="2" t="s">
        <v>2559</v>
      </c>
      <c r="M601" s="2" t="s">
        <v>2558</v>
      </c>
      <c r="N601" s="2" t="s">
        <v>26345</v>
      </c>
      <c r="O601" s="2" t="s">
        <v>30</v>
      </c>
      <c r="P601" s="2" t="s">
        <v>39083</v>
      </c>
      <c r="Q601" s="2" t="s">
        <v>39082</v>
      </c>
      <c r="R601" s="2" t="s">
        <v>26342</v>
      </c>
      <c r="S601" s="2" t="s">
        <v>26341</v>
      </c>
      <c r="T601" s="2" t="s">
        <v>26340</v>
      </c>
      <c r="U601" s="2" t="s">
        <v>26339</v>
      </c>
      <c r="V601" s="2" t="s">
        <v>26338</v>
      </c>
    </row>
    <row r="602" spans="1:22" x14ac:dyDescent="0.25">
      <c r="A602" s="3" t="s">
        <v>39081</v>
      </c>
      <c r="B602" s="3">
        <v>0.69750000000000001</v>
      </c>
      <c r="C602" s="3">
        <v>0.223333</v>
      </c>
      <c r="D602" s="3">
        <v>0.98499999999999999</v>
      </c>
      <c r="E602" s="4">
        <f t="shared" si="18"/>
        <v>-0.4979305076271886</v>
      </c>
      <c r="F602" s="4">
        <f t="shared" si="19"/>
        <v>-2.1409272829975472</v>
      </c>
      <c r="G602" s="2" t="s">
        <v>10</v>
      </c>
      <c r="H602" s="2" t="s">
        <v>684</v>
      </c>
      <c r="I602" s="2" t="s">
        <v>683</v>
      </c>
      <c r="J602" s="2" t="s">
        <v>9</v>
      </c>
      <c r="K602" s="2" t="s">
        <v>9</v>
      </c>
      <c r="L602" s="2" t="s">
        <v>9</v>
      </c>
      <c r="M602" s="2" t="s">
        <v>9</v>
      </c>
      <c r="N602" s="2" t="s">
        <v>194</v>
      </c>
      <c r="O602" s="2" t="s">
        <v>193</v>
      </c>
      <c r="P602" s="2" t="s">
        <v>26314</v>
      </c>
      <c r="Q602" s="2" t="s">
        <v>26313</v>
      </c>
      <c r="R602" s="2" t="s">
        <v>680</v>
      </c>
      <c r="S602" s="2" t="s">
        <v>679</v>
      </c>
      <c r="T602" s="2" t="s">
        <v>9</v>
      </c>
      <c r="U602" s="2" t="s">
        <v>9</v>
      </c>
      <c r="V602" s="2" t="s">
        <v>9</v>
      </c>
    </row>
    <row r="603" spans="1:22" x14ac:dyDescent="0.25">
      <c r="A603" s="3" t="s">
        <v>39080</v>
      </c>
      <c r="B603" s="3">
        <v>1.724167</v>
      </c>
      <c r="C603" s="3">
        <v>0.88500000000000001</v>
      </c>
      <c r="D603" s="3">
        <v>3.4066670000000001</v>
      </c>
      <c r="E603" s="4">
        <f t="shared" si="18"/>
        <v>-0.9824614133251377</v>
      </c>
      <c r="F603" s="4">
        <f t="shared" si="19"/>
        <v>-1.9446115712973591</v>
      </c>
      <c r="G603" s="2" t="s">
        <v>10</v>
      </c>
      <c r="H603" s="2" t="s">
        <v>39079</v>
      </c>
      <c r="I603" s="2" t="s">
        <v>39078</v>
      </c>
      <c r="J603" s="2" t="s">
        <v>18518</v>
      </c>
      <c r="K603" s="2" t="s">
        <v>18517</v>
      </c>
      <c r="L603" s="2" t="s">
        <v>18516</v>
      </c>
      <c r="M603" s="2" t="s">
        <v>18515</v>
      </c>
      <c r="N603" s="2" t="s">
        <v>18514</v>
      </c>
      <c r="O603" s="2" t="s">
        <v>803</v>
      </c>
      <c r="P603" s="2" t="s">
        <v>39077</v>
      </c>
      <c r="Q603" s="2" t="s">
        <v>18512</v>
      </c>
      <c r="R603" s="2" t="s">
        <v>18511</v>
      </c>
      <c r="S603" s="2" t="s">
        <v>18510</v>
      </c>
      <c r="T603" s="2" t="s">
        <v>18509</v>
      </c>
      <c r="U603" s="2" t="s">
        <v>18508</v>
      </c>
      <c r="V603" s="2" t="s">
        <v>18508</v>
      </c>
    </row>
    <row r="604" spans="1:22" x14ac:dyDescent="0.25">
      <c r="A604" s="3" t="s">
        <v>39076</v>
      </c>
      <c r="B604" s="3">
        <v>20.284167</v>
      </c>
      <c r="C604" s="3">
        <v>30.076667</v>
      </c>
      <c r="D604" s="3">
        <v>13.835832999999999</v>
      </c>
      <c r="E604" s="4">
        <f t="shared" si="18"/>
        <v>0.55194455186311175</v>
      </c>
      <c r="F604" s="4">
        <f t="shared" si="19"/>
        <v>1.1202351955816292</v>
      </c>
      <c r="G604" s="2" t="s">
        <v>10</v>
      </c>
      <c r="H604" s="2" t="s">
        <v>9</v>
      </c>
      <c r="I604" s="2" t="s">
        <v>9</v>
      </c>
      <c r="J604" s="2" t="s">
        <v>9</v>
      </c>
      <c r="K604" s="2" t="s">
        <v>9</v>
      </c>
      <c r="L604" s="2" t="s">
        <v>9</v>
      </c>
      <c r="M604" s="2" t="s">
        <v>9</v>
      </c>
      <c r="N604" s="2" t="s">
        <v>39075</v>
      </c>
      <c r="O604" s="2" t="s">
        <v>7</v>
      </c>
      <c r="P604" s="2" t="s">
        <v>39074</v>
      </c>
      <c r="Q604" s="2" t="s">
        <v>39073</v>
      </c>
      <c r="R604" s="2" t="s">
        <v>39072</v>
      </c>
      <c r="S604" s="2" t="s">
        <v>39071</v>
      </c>
      <c r="T604" s="2" t="s">
        <v>39070</v>
      </c>
      <c r="U604" s="2" t="s">
        <v>39069</v>
      </c>
      <c r="V604" s="2" t="s">
        <v>39068</v>
      </c>
    </row>
    <row r="605" spans="1:22" x14ac:dyDescent="0.25">
      <c r="A605" s="3" t="s">
        <v>39067</v>
      </c>
      <c r="B605" s="3">
        <v>6.1758329999999999</v>
      </c>
      <c r="C605" s="3">
        <v>9.3608329999999995</v>
      </c>
      <c r="D605" s="3">
        <v>40.090833000000003</v>
      </c>
      <c r="E605" s="4">
        <f t="shared" si="18"/>
        <v>-2.6985667473609256</v>
      </c>
      <c r="F605" s="4">
        <f t="shared" si="19"/>
        <v>-2.0985635709522734</v>
      </c>
      <c r="G605" s="2" t="s">
        <v>39066</v>
      </c>
      <c r="H605" s="2" t="s">
        <v>39065</v>
      </c>
      <c r="I605" s="2" t="s">
        <v>39064</v>
      </c>
      <c r="J605" s="2" t="s">
        <v>26288</v>
      </c>
      <c r="K605" s="2" t="s">
        <v>26287</v>
      </c>
      <c r="L605" s="2" t="s">
        <v>9</v>
      </c>
      <c r="M605" s="2" t="s">
        <v>9</v>
      </c>
      <c r="N605" s="2" t="s">
        <v>26286</v>
      </c>
      <c r="O605" s="2" t="s">
        <v>667</v>
      </c>
      <c r="P605" s="2" t="s">
        <v>39063</v>
      </c>
      <c r="Q605" s="2" t="s">
        <v>39062</v>
      </c>
      <c r="R605" s="2" t="s">
        <v>39061</v>
      </c>
      <c r="S605" s="2" t="s">
        <v>39060</v>
      </c>
      <c r="T605" s="2" t="s">
        <v>26281</v>
      </c>
      <c r="U605" s="2" t="s">
        <v>26280</v>
      </c>
      <c r="V605" s="2" t="s">
        <v>26279</v>
      </c>
    </row>
    <row r="606" spans="1:22" x14ac:dyDescent="0.25">
      <c r="A606" s="3" t="s">
        <v>39059</v>
      </c>
      <c r="B606" s="3">
        <v>3.733333</v>
      </c>
      <c r="C606" s="3">
        <v>6.6833330000000002</v>
      </c>
      <c r="D606" s="3">
        <v>15.215</v>
      </c>
      <c r="E606" s="4">
        <f t="shared" si="18"/>
        <v>-2.0269582311028489</v>
      </c>
      <c r="F606" s="4">
        <f t="shared" si="19"/>
        <v>-1.186854669848336</v>
      </c>
      <c r="G606" s="2" t="s">
        <v>39058</v>
      </c>
      <c r="H606" s="2" t="s">
        <v>354</v>
      </c>
      <c r="I606" s="2" t="s">
        <v>353</v>
      </c>
      <c r="J606" s="2" t="s">
        <v>295</v>
      </c>
      <c r="K606" s="2" t="s">
        <v>294</v>
      </c>
      <c r="L606" s="2" t="s">
        <v>293</v>
      </c>
      <c r="M606" s="2" t="s">
        <v>292</v>
      </c>
      <c r="N606" s="2" t="s">
        <v>24427</v>
      </c>
      <c r="O606" s="2" t="s">
        <v>7</v>
      </c>
      <c r="P606" s="2" t="s">
        <v>39057</v>
      </c>
      <c r="Q606" s="2" t="s">
        <v>39056</v>
      </c>
      <c r="R606" s="2" t="s">
        <v>542</v>
      </c>
      <c r="S606" s="2" t="s">
        <v>541</v>
      </c>
      <c r="T606" s="2" t="s">
        <v>286</v>
      </c>
      <c r="U606" s="2" t="s">
        <v>285</v>
      </c>
      <c r="V606" s="2" t="s">
        <v>284</v>
      </c>
    </row>
    <row r="607" spans="1:22" x14ac:dyDescent="0.25">
      <c r="A607" s="3" t="s">
        <v>39055</v>
      </c>
      <c r="B607" s="3">
        <v>1.845</v>
      </c>
      <c r="C607" s="3">
        <v>3.1716669999999998</v>
      </c>
      <c r="D607" s="3">
        <v>7.5316669999999997</v>
      </c>
      <c r="E607" s="4">
        <f t="shared" si="18"/>
        <v>-2.0293483987396397</v>
      </c>
      <c r="F607" s="4">
        <f t="shared" si="19"/>
        <v>-1.2477279076239474</v>
      </c>
      <c r="G607" s="2" t="s">
        <v>39054</v>
      </c>
      <c r="H607" s="2" t="s">
        <v>20574</v>
      </c>
      <c r="I607" s="2" t="s">
        <v>20573</v>
      </c>
      <c r="J607" s="2" t="s">
        <v>295</v>
      </c>
      <c r="K607" s="2" t="s">
        <v>294</v>
      </c>
      <c r="L607" s="2" t="s">
        <v>293</v>
      </c>
      <c r="M607" s="2" t="s">
        <v>292</v>
      </c>
      <c r="N607" s="2" t="s">
        <v>24410</v>
      </c>
      <c r="O607" s="2" t="s">
        <v>7</v>
      </c>
      <c r="P607" s="2" t="s">
        <v>39053</v>
      </c>
      <c r="Q607" s="2" t="s">
        <v>24408</v>
      </c>
      <c r="R607" s="2" t="s">
        <v>542</v>
      </c>
      <c r="S607" s="2" t="s">
        <v>541</v>
      </c>
      <c r="T607" s="2" t="s">
        <v>286</v>
      </c>
      <c r="U607" s="2" t="s">
        <v>285</v>
      </c>
      <c r="V607" s="2" t="s">
        <v>284</v>
      </c>
    </row>
    <row r="608" spans="1:22" x14ac:dyDescent="0.25">
      <c r="A608" s="3" t="s">
        <v>39052</v>
      </c>
      <c r="B608" s="3">
        <v>0.33166699999999999</v>
      </c>
      <c r="C608" s="3">
        <v>0.16916700000000001</v>
      </c>
      <c r="D608" s="3">
        <v>1.0741670000000001</v>
      </c>
      <c r="E608" s="4">
        <f t="shared" si="18"/>
        <v>-1.6954109255682461</v>
      </c>
      <c r="F608" s="4">
        <f t="shared" si="19"/>
        <v>-2.6666982361247067</v>
      </c>
      <c r="G608" s="2" t="s">
        <v>39051</v>
      </c>
      <c r="H608" s="2" t="s">
        <v>998</v>
      </c>
      <c r="I608" s="2" t="s">
        <v>997</v>
      </c>
      <c r="J608" s="2" t="s">
        <v>9</v>
      </c>
      <c r="K608" s="2" t="s">
        <v>9</v>
      </c>
      <c r="L608" s="2" t="s">
        <v>9</v>
      </c>
      <c r="M608" s="2" t="s">
        <v>9</v>
      </c>
      <c r="N608" s="2" t="s">
        <v>26259</v>
      </c>
      <c r="O608" s="2" t="s">
        <v>7</v>
      </c>
      <c r="P608" s="2" t="s">
        <v>39050</v>
      </c>
      <c r="Q608" s="2" t="s">
        <v>32763</v>
      </c>
      <c r="R608" s="2" t="s">
        <v>26256</v>
      </c>
      <c r="S608" s="2" t="s">
        <v>26255</v>
      </c>
      <c r="T608" s="2" t="s">
        <v>991</v>
      </c>
      <c r="U608" s="2" t="s">
        <v>990</v>
      </c>
      <c r="V608" s="2" t="s">
        <v>989</v>
      </c>
    </row>
    <row r="609" spans="1:22" x14ac:dyDescent="0.25">
      <c r="A609" s="3" t="s">
        <v>39049</v>
      </c>
      <c r="B609" s="3">
        <v>42.954999999999998</v>
      </c>
      <c r="C609" s="3">
        <v>61.064999999999998</v>
      </c>
      <c r="D609" s="3">
        <v>26.62</v>
      </c>
      <c r="E609" s="4">
        <f t="shared" si="18"/>
        <v>0.6903155008673848</v>
      </c>
      <c r="F609" s="4">
        <f t="shared" si="19"/>
        <v>1.1978351509492746</v>
      </c>
      <c r="G609" s="2" t="s">
        <v>39048</v>
      </c>
      <c r="H609" s="2" t="s">
        <v>39047</v>
      </c>
      <c r="I609" s="2" t="s">
        <v>39046</v>
      </c>
      <c r="J609" s="2" t="s">
        <v>23106</v>
      </c>
      <c r="K609" s="2" t="s">
        <v>23105</v>
      </c>
      <c r="L609" s="2" t="s">
        <v>10339</v>
      </c>
      <c r="M609" s="2" t="s">
        <v>10338</v>
      </c>
      <c r="N609" s="2" t="s">
        <v>194</v>
      </c>
      <c r="O609" s="2" t="s">
        <v>193</v>
      </c>
      <c r="P609" s="2" t="s">
        <v>39045</v>
      </c>
      <c r="Q609" s="2" t="s">
        <v>39044</v>
      </c>
      <c r="R609" s="2" t="s">
        <v>39043</v>
      </c>
      <c r="S609" s="2" t="s">
        <v>39042</v>
      </c>
      <c r="T609" s="2" t="s">
        <v>1462</v>
      </c>
      <c r="U609" s="2" t="s">
        <v>1461</v>
      </c>
      <c r="V609" s="2" t="s">
        <v>1460</v>
      </c>
    </row>
    <row r="610" spans="1:22" x14ac:dyDescent="0.25">
      <c r="A610" s="3" t="s">
        <v>39041</v>
      </c>
      <c r="B610" s="3">
        <v>0.87916700000000003</v>
      </c>
      <c r="C610" s="3">
        <v>3.0958329999999998</v>
      </c>
      <c r="D610" s="3">
        <v>1.0533330000000001</v>
      </c>
      <c r="E610" s="4">
        <f t="shared" si="18"/>
        <v>-0.26075246104014282</v>
      </c>
      <c r="F610" s="4">
        <f t="shared" si="19"/>
        <v>1.5553660484606973</v>
      </c>
      <c r="G610" s="2" t="s">
        <v>10</v>
      </c>
      <c r="H610" s="2" t="s">
        <v>10583</v>
      </c>
      <c r="I610" s="2" t="s">
        <v>10582</v>
      </c>
      <c r="J610" s="2" t="s">
        <v>9</v>
      </c>
      <c r="K610" s="2" t="s">
        <v>9</v>
      </c>
      <c r="L610" s="2" t="s">
        <v>9</v>
      </c>
      <c r="M610" s="2" t="s">
        <v>9</v>
      </c>
      <c r="N610" s="2" t="s">
        <v>10581</v>
      </c>
      <c r="O610" s="2" t="s">
        <v>30</v>
      </c>
      <c r="P610" s="2" t="s">
        <v>39040</v>
      </c>
      <c r="Q610" s="2" t="s">
        <v>17</v>
      </c>
      <c r="R610" s="2" t="s">
        <v>39039</v>
      </c>
      <c r="S610" s="2" t="s">
        <v>39038</v>
      </c>
      <c r="T610" s="2" t="s">
        <v>10576</v>
      </c>
      <c r="U610" s="2" t="s">
        <v>10575</v>
      </c>
      <c r="V610" s="2" t="s">
        <v>10574</v>
      </c>
    </row>
    <row r="611" spans="1:22" x14ac:dyDescent="0.25">
      <c r="A611" s="3" t="s">
        <v>39037</v>
      </c>
      <c r="B611" s="3">
        <v>4.8674999999999997</v>
      </c>
      <c r="C611" s="3">
        <v>5.733333</v>
      </c>
      <c r="D611" s="3">
        <v>2.599167</v>
      </c>
      <c r="E611" s="4">
        <f t="shared" si="18"/>
        <v>0.9051316470471068</v>
      </c>
      <c r="F611" s="4">
        <f t="shared" si="19"/>
        <v>1.1413247433174951</v>
      </c>
      <c r="G611" s="2" t="s">
        <v>10</v>
      </c>
      <c r="H611" s="2" t="s">
        <v>9</v>
      </c>
      <c r="I611" s="2" t="s">
        <v>9</v>
      </c>
      <c r="J611" s="2" t="s">
        <v>9</v>
      </c>
      <c r="K611" s="2" t="s">
        <v>9</v>
      </c>
      <c r="L611" s="2" t="s">
        <v>9</v>
      </c>
      <c r="M611" s="2" t="s">
        <v>9</v>
      </c>
      <c r="N611" s="2" t="s">
        <v>27599</v>
      </c>
      <c r="O611" s="2" t="s">
        <v>7</v>
      </c>
      <c r="P611" s="2" t="s">
        <v>39036</v>
      </c>
      <c r="Q611" s="2" t="s">
        <v>39035</v>
      </c>
      <c r="R611" s="2" t="s">
        <v>9</v>
      </c>
      <c r="S611" s="2" t="s">
        <v>9</v>
      </c>
      <c r="T611" s="2" t="s">
        <v>4596</v>
      </c>
      <c r="U611" s="2" t="s">
        <v>4595</v>
      </c>
      <c r="V611" s="2" t="s">
        <v>117</v>
      </c>
    </row>
    <row r="612" spans="1:22" x14ac:dyDescent="0.25">
      <c r="A612" s="3" t="s">
        <v>39034</v>
      </c>
      <c r="B612" s="3">
        <v>5.09</v>
      </c>
      <c r="C612" s="3">
        <v>7.8883330000000003</v>
      </c>
      <c r="D612" s="3">
        <v>2.6316670000000002</v>
      </c>
      <c r="E612" s="4">
        <f t="shared" si="18"/>
        <v>0.95168870820134532</v>
      </c>
      <c r="F612" s="4">
        <f t="shared" si="19"/>
        <v>1.5837435071796175</v>
      </c>
      <c r="G612" s="2" t="s">
        <v>10</v>
      </c>
      <c r="H612" s="2" t="s">
        <v>567</v>
      </c>
      <c r="I612" s="2" t="s">
        <v>566</v>
      </c>
      <c r="J612" s="2" t="s">
        <v>9</v>
      </c>
      <c r="K612" s="2" t="s">
        <v>9</v>
      </c>
      <c r="L612" s="2" t="s">
        <v>9</v>
      </c>
      <c r="M612" s="2" t="s">
        <v>9</v>
      </c>
      <c r="N612" s="2" t="s">
        <v>39033</v>
      </c>
      <c r="O612" s="2" t="s">
        <v>304</v>
      </c>
      <c r="P612" s="2" t="s">
        <v>39032</v>
      </c>
      <c r="Q612" s="2" t="s">
        <v>39031</v>
      </c>
      <c r="R612" s="2" t="s">
        <v>9</v>
      </c>
      <c r="S612" s="2" t="s">
        <v>9</v>
      </c>
      <c r="T612" s="2" t="s">
        <v>4451</v>
      </c>
      <c r="U612" s="2" t="s">
        <v>4450</v>
      </c>
      <c r="V612" s="2" t="s">
        <v>1355</v>
      </c>
    </row>
    <row r="613" spans="1:22" x14ac:dyDescent="0.25">
      <c r="A613" s="3" t="s">
        <v>39030</v>
      </c>
      <c r="B613" s="3">
        <v>10.734999999999999</v>
      </c>
      <c r="C613" s="3">
        <v>4.6825000000000001</v>
      </c>
      <c r="D613" s="3">
        <v>17.952500000000001</v>
      </c>
      <c r="E613" s="4">
        <f t="shared" si="18"/>
        <v>-0.7418625713173771</v>
      </c>
      <c r="F613" s="4">
        <f t="shared" si="19"/>
        <v>-1.9388338629331048</v>
      </c>
      <c r="G613" s="2" t="s">
        <v>10</v>
      </c>
      <c r="H613" s="2" t="s">
        <v>9</v>
      </c>
      <c r="I613" s="2" t="s">
        <v>9</v>
      </c>
      <c r="J613" s="2" t="s">
        <v>9</v>
      </c>
      <c r="K613" s="2" t="s">
        <v>9</v>
      </c>
      <c r="L613" s="2" t="s">
        <v>9</v>
      </c>
      <c r="M613" s="2" t="s">
        <v>9</v>
      </c>
      <c r="N613" s="2" t="s">
        <v>9</v>
      </c>
      <c r="O613" s="2" t="s">
        <v>9</v>
      </c>
      <c r="P613" s="2" t="s">
        <v>39029</v>
      </c>
      <c r="Q613" s="2" t="s">
        <v>39021</v>
      </c>
      <c r="R613" s="2" t="s">
        <v>9</v>
      </c>
      <c r="S613" s="2" t="s">
        <v>9</v>
      </c>
      <c r="T613" s="2" t="s">
        <v>9</v>
      </c>
      <c r="U613" s="2" t="s">
        <v>9</v>
      </c>
      <c r="V613" s="2" t="s">
        <v>9</v>
      </c>
    </row>
    <row r="614" spans="1:22" x14ac:dyDescent="0.25">
      <c r="A614" s="3" t="s">
        <v>39028</v>
      </c>
      <c r="B614" s="3">
        <v>10.766667</v>
      </c>
      <c r="C614" s="3">
        <v>7.0033329999999996</v>
      </c>
      <c r="D614" s="3">
        <v>23.04</v>
      </c>
      <c r="E614" s="4">
        <f t="shared" si="18"/>
        <v>-1.0975690079167009</v>
      </c>
      <c r="F614" s="4">
        <f t="shared" si="19"/>
        <v>-1.7180271241574896</v>
      </c>
      <c r="G614" s="2" t="s">
        <v>10</v>
      </c>
      <c r="H614" s="2" t="s">
        <v>106</v>
      </c>
      <c r="I614" s="2" t="s">
        <v>105</v>
      </c>
      <c r="J614" s="2" t="s">
        <v>9</v>
      </c>
      <c r="K614" s="2" t="s">
        <v>9</v>
      </c>
      <c r="L614" s="2" t="s">
        <v>9</v>
      </c>
      <c r="M614" s="2" t="s">
        <v>9</v>
      </c>
      <c r="N614" s="2" t="s">
        <v>9</v>
      </c>
      <c r="O614" s="2" t="s">
        <v>9</v>
      </c>
      <c r="P614" s="2" t="s">
        <v>39027</v>
      </c>
      <c r="Q614" s="2" t="s">
        <v>17</v>
      </c>
      <c r="R614" s="2" t="s">
        <v>9</v>
      </c>
      <c r="S614" s="2" t="s">
        <v>9</v>
      </c>
      <c r="T614" s="2" t="s">
        <v>9</v>
      </c>
      <c r="U614" s="2" t="s">
        <v>9</v>
      </c>
      <c r="V614" s="2" t="s">
        <v>9</v>
      </c>
    </row>
    <row r="615" spans="1:22" x14ac:dyDescent="0.25">
      <c r="A615" s="3" t="s">
        <v>39026</v>
      </c>
      <c r="B615" s="3">
        <v>21.203333000000001</v>
      </c>
      <c r="C615" s="3">
        <v>9.4266670000000001</v>
      </c>
      <c r="D615" s="3">
        <v>37.676667000000002</v>
      </c>
      <c r="E615" s="4">
        <f t="shared" si="18"/>
        <v>-0.82938028199945457</v>
      </c>
      <c r="F615" s="4">
        <f t="shared" si="19"/>
        <v>-1.9988516746783138</v>
      </c>
      <c r="G615" s="2" t="s">
        <v>10</v>
      </c>
      <c r="H615" s="2" t="s">
        <v>9</v>
      </c>
      <c r="I615" s="2" t="s">
        <v>9</v>
      </c>
      <c r="J615" s="2" t="s">
        <v>9</v>
      </c>
      <c r="K615" s="2" t="s">
        <v>9</v>
      </c>
      <c r="L615" s="2" t="s">
        <v>9</v>
      </c>
      <c r="M615" s="2" t="s">
        <v>9</v>
      </c>
      <c r="N615" s="2" t="s">
        <v>9</v>
      </c>
      <c r="O615" s="2" t="s">
        <v>9</v>
      </c>
      <c r="P615" s="2" t="s">
        <v>39025</v>
      </c>
      <c r="Q615" s="2" t="s">
        <v>39024</v>
      </c>
      <c r="R615" s="2" t="s">
        <v>9</v>
      </c>
      <c r="S615" s="2" t="s">
        <v>9</v>
      </c>
      <c r="T615" s="2" t="s">
        <v>9</v>
      </c>
      <c r="U615" s="2" t="s">
        <v>9</v>
      </c>
      <c r="V615" s="2" t="s">
        <v>9</v>
      </c>
    </row>
    <row r="616" spans="1:22" x14ac:dyDescent="0.25">
      <c r="A616" s="3" t="s">
        <v>39023</v>
      </c>
      <c r="B616" s="3">
        <v>13.135</v>
      </c>
      <c r="C616" s="3">
        <v>5.9249999999999998</v>
      </c>
      <c r="D616" s="3">
        <v>23.758333</v>
      </c>
      <c r="E616" s="4">
        <f t="shared" si="18"/>
        <v>-0.85501741272927767</v>
      </c>
      <c r="F616" s="4">
        <f t="shared" si="19"/>
        <v>-2.0035465540772881</v>
      </c>
      <c r="G616" s="2" t="s">
        <v>10</v>
      </c>
      <c r="H616" s="2" t="s">
        <v>9</v>
      </c>
      <c r="I616" s="2" t="s">
        <v>9</v>
      </c>
      <c r="J616" s="2" t="s">
        <v>9</v>
      </c>
      <c r="K616" s="2" t="s">
        <v>9</v>
      </c>
      <c r="L616" s="2" t="s">
        <v>9</v>
      </c>
      <c r="M616" s="2" t="s">
        <v>9</v>
      </c>
      <c r="N616" s="2" t="s">
        <v>24236</v>
      </c>
      <c r="O616" s="2" t="s">
        <v>7</v>
      </c>
      <c r="P616" s="2" t="s">
        <v>39022</v>
      </c>
      <c r="Q616" s="2" t="s">
        <v>39021</v>
      </c>
      <c r="R616" s="2" t="s">
        <v>9</v>
      </c>
      <c r="S616" s="2" t="s">
        <v>9</v>
      </c>
      <c r="T616" s="2" t="s">
        <v>9</v>
      </c>
      <c r="U616" s="2" t="s">
        <v>9</v>
      </c>
      <c r="V616" s="2" t="s">
        <v>9</v>
      </c>
    </row>
    <row r="617" spans="1:22" x14ac:dyDescent="0.25">
      <c r="A617" s="3" t="s">
        <v>39020</v>
      </c>
      <c r="B617" s="3">
        <v>4.1667000000000003E-2</v>
      </c>
      <c r="C617" s="3">
        <v>9.9167000000000005E-2</v>
      </c>
      <c r="D617" s="3">
        <v>1.0833000000000001E-2</v>
      </c>
      <c r="E617" s="4">
        <f t="shared" si="18"/>
        <v>1.943472404447383</v>
      </c>
      <c r="F617" s="4">
        <f t="shared" si="19"/>
        <v>3.1944272858533855</v>
      </c>
      <c r="G617" s="2" t="s">
        <v>10</v>
      </c>
      <c r="H617" s="2" t="s">
        <v>9</v>
      </c>
      <c r="I617" s="2" t="s">
        <v>9</v>
      </c>
      <c r="J617" s="2" t="s">
        <v>9</v>
      </c>
      <c r="K617" s="2" t="s">
        <v>9</v>
      </c>
      <c r="L617" s="2" t="s">
        <v>9</v>
      </c>
      <c r="M617" s="2" t="s">
        <v>9</v>
      </c>
      <c r="N617" s="2" t="s">
        <v>6431</v>
      </c>
      <c r="O617" s="2" t="s">
        <v>7</v>
      </c>
      <c r="P617" s="2" t="s">
        <v>39019</v>
      </c>
      <c r="Q617" s="2" t="s">
        <v>39018</v>
      </c>
      <c r="R617" s="2" t="s">
        <v>9</v>
      </c>
      <c r="S617" s="2" t="s">
        <v>9</v>
      </c>
      <c r="T617" s="2" t="s">
        <v>9</v>
      </c>
      <c r="U617" s="2" t="s">
        <v>9</v>
      </c>
      <c r="V617" s="2" t="s">
        <v>9</v>
      </c>
    </row>
    <row r="618" spans="1:22" x14ac:dyDescent="0.25">
      <c r="A618" s="3" t="s">
        <v>39017</v>
      </c>
      <c r="B618" s="3">
        <v>6.9950000000000001</v>
      </c>
      <c r="C618" s="3">
        <v>4.2949999999999999</v>
      </c>
      <c r="D618" s="3">
        <v>15.916667</v>
      </c>
      <c r="E618" s="4">
        <f t="shared" si="18"/>
        <v>-1.1861423001380724</v>
      </c>
      <c r="F618" s="4">
        <f t="shared" si="19"/>
        <v>-1.8898082261643621</v>
      </c>
      <c r="G618" s="2" t="s">
        <v>10</v>
      </c>
      <c r="H618" s="2" t="s">
        <v>887</v>
      </c>
      <c r="I618" s="2" t="s">
        <v>886</v>
      </c>
      <c r="J618" s="2" t="s">
        <v>39016</v>
      </c>
      <c r="K618" s="2" t="s">
        <v>39015</v>
      </c>
      <c r="L618" s="2" t="s">
        <v>5721</v>
      </c>
      <c r="M618" s="2" t="s">
        <v>5720</v>
      </c>
      <c r="N618" s="2" t="s">
        <v>39014</v>
      </c>
      <c r="O618" s="2" t="s">
        <v>7</v>
      </c>
      <c r="P618" s="2" t="s">
        <v>39013</v>
      </c>
      <c r="Q618" s="2" t="s">
        <v>39012</v>
      </c>
      <c r="R618" s="2" t="s">
        <v>39011</v>
      </c>
      <c r="S618" s="2" t="s">
        <v>39010</v>
      </c>
      <c r="T618" s="2" t="s">
        <v>878</v>
      </c>
      <c r="U618" s="2" t="s">
        <v>877</v>
      </c>
      <c r="V618" s="2" t="s">
        <v>876</v>
      </c>
    </row>
    <row r="619" spans="1:22" x14ac:dyDescent="0.25">
      <c r="A619" s="3" t="s">
        <v>39009</v>
      </c>
      <c r="B619" s="3">
        <v>27.327500000000001</v>
      </c>
      <c r="C619" s="3">
        <v>47.179167</v>
      </c>
      <c r="D619" s="3">
        <v>17.888332999999999</v>
      </c>
      <c r="E619" s="4">
        <f t="shared" si="18"/>
        <v>0.61133453390415715</v>
      </c>
      <c r="F619" s="4">
        <f t="shared" si="19"/>
        <v>1.3991309964250567</v>
      </c>
      <c r="G619" s="2" t="s">
        <v>10</v>
      </c>
      <c r="H619" s="2" t="s">
        <v>2208</v>
      </c>
      <c r="I619" s="2" t="s">
        <v>2207</v>
      </c>
      <c r="J619" s="2" t="s">
        <v>9</v>
      </c>
      <c r="K619" s="2" t="s">
        <v>9</v>
      </c>
      <c r="L619" s="2" t="s">
        <v>9</v>
      </c>
      <c r="M619" s="2" t="s">
        <v>9</v>
      </c>
      <c r="N619" s="2" t="s">
        <v>39008</v>
      </c>
      <c r="O619" s="2" t="s">
        <v>667</v>
      </c>
      <c r="P619" s="2" t="s">
        <v>39007</v>
      </c>
      <c r="Q619" s="2" t="s">
        <v>39006</v>
      </c>
      <c r="R619" s="2" t="s">
        <v>39005</v>
      </c>
      <c r="S619" s="2" t="s">
        <v>39004</v>
      </c>
      <c r="T619" s="2" t="s">
        <v>1738</v>
      </c>
      <c r="U619" s="2" t="s">
        <v>1737</v>
      </c>
      <c r="V619" s="2" t="s">
        <v>1736</v>
      </c>
    </row>
    <row r="620" spans="1:22" x14ac:dyDescent="0.25">
      <c r="A620" s="3" t="s">
        <v>39003</v>
      </c>
      <c r="B620" s="3">
        <v>14.674167000000001</v>
      </c>
      <c r="C620" s="3">
        <v>17.611667000000001</v>
      </c>
      <c r="D620" s="3">
        <v>7.273333</v>
      </c>
      <c r="E620" s="4">
        <f t="shared" si="18"/>
        <v>1.0125900741975868</v>
      </c>
      <c r="F620" s="4">
        <f t="shared" si="19"/>
        <v>1.2758429364598005</v>
      </c>
      <c r="G620" s="2" t="s">
        <v>39002</v>
      </c>
      <c r="H620" s="2" t="s">
        <v>39001</v>
      </c>
      <c r="I620" s="2" t="s">
        <v>39000</v>
      </c>
      <c r="J620" s="2" t="s">
        <v>9</v>
      </c>
      <c r="K620" s="2" t="s">
        <v>9</v>
      </c>
      <c r="L620" s="2" t="s">
        <v>9</v>
      </c>
      <c r="M620" s="2" t="s">
        <v>9</v>
      </c>
      <c r="N620" s="2" t="s">
        <v>194</v>
      </c>
      <c r="O620" s="2" t="s">
        <v>193</v>
      </c>
      <c r="P620" s="2" t="s">
        <v>38999</v>
      </c>
      <c r="Q620" s="2" t="s">
        <v>38998</v>
      </c>
      <c r="R620" s="2" t="s">
        <v>18636</v>
      </c>
      <c r="S620" s="2" t="s">
        <v>18635</v>
      </c>
      <c r="T620" s="2" t="s">
        <v>18616</v>
      </c>
      <c r="U620" s="2" t="s">
        <v>18615</v>
      </c>
      <c r="V620" s="2" t="s">
        <v>18614</v>
      </c>
    </row>
    <row r="621" spans="1:22" x14ac:dyDescent="0.25">
      <c r="A621" s="3" t="s">
        <v>38997</v>
      </c>
      <c r="B621" s="3">
        <v>34.211666999999998</v>
      </c>
      <c r="C621" s="3">
        <v>48.817500000000003</v>
      </c>
      <c r="D621" s="3">
        <v>17.324166999999999</v>
      </c>
      <c r="E621" s="4">
        <f t="shared" si="18"/>
        <v>0.9817024179231757</v>
      </c>
      <c r="F621" s="4">
        <f t="shared" si="19"/>
        <v>1.4946124301964943</v>
      </c>
      <c r="G621" s="2" t="s">
        <v>10</v>
      </c>
      <c r="H621" s="2" t="s">
        <v>38996</v>
      </c>
      <c r="I621" s="2" t="s">
        <v>38995</v>
      </c>
      <c r="J621" s="2" t="s">
        <v>11276</v>
      </c>
      <c r="K621" s="2" t="s">
        <v>11275</v>
      </c>
      <c r="L621" s="2" t="s">
        <v>8646</v>
      </c>
      <c r="M621" s="2" t="s">
        <v>8645</v>
      </c>
      <c r="N621" s="2" t="s">
        <v>8644</v>
      </c>
      <c r="O621" s="2" t="s">
        <v>1379</v>
      </c>
      <c r="P621" s="2" t="s">
        <v>38994</v>
      </c>
      <c r="Q621" s="2" t="s">
        <v>38993</v>
      </c>
      <c r="R621" s="2" t="s">
        <v>11272</v>
      </c>
      <c r="S621" s="2" t="s">
        <v>11271</v>
      </c>
      <c r="T621" s="2" t="s">
        <v>11270</v>
      </c>
      <c r="U621" s="2" t="s">
        <v>11269</v>
      </c>
      <c r="V621" s="2" t="s">
        <v>11268</v>
      </c>
    </row>
    <row r="622" spans="1:22" x14ac:dyDescent="0.25">
      <c r="A622" s="3" t="s">
        <v>38992</v>
      </c>
      <c r="B622" s="3">
        <v>0.77916700000000005</v>
      </c>
      <c r="C622" s="3">
        <v>0.51916700000000005</v>
      </c>
      <c r="D622" s="3">
        <v>3.0191669999999999</v>
      </c>
      <c r="E622" s="4">
        <f t="shared" si="18"/>
        <v>-1.9541460777644875</v>
      </c>
      <c r="F622" s="4">
        <f t="shared" si="19"/>
        <v>-2.5398799704224384</v>
      </c>
      <c r="G622" s="2" t="s">
        <v>10</v>
      </c>
      <c r="H622" s="2" t="s">
        <v>38991</v>
      </c>
      <c r="I622" s="2" t="s">
        <v>38990</v>
      </c>
      <c r="J622" s="2" t="s">
        <v>27471</v>
      </c>
      <c r="K622" s="2" t="s">
        <v>27470</v>
      </c>
      <c r="L622" s="2" t="s">
        <v>2559</v>
      </c>
      <c r="M622" s="2" t="s">
        <v>2558</v>
      </c>
      <c r="N622" s="2" t="s">
        <v>27469</v>
      </c>
      <c r="O622" s="2" t="s">
        <v>30</v>
      </c>
      <c r="P622" s="2" t="s">
        <v>38989</v>
      </c>
      <c r="Q622" s="2" t="s">
        <v>38988</v>
      </c>
      <c r="R622" s="2" t="s">
        <v>27466</v>
      </c>
      <c r="S622" s="2" t="s">
        <v>27465</v>
      </c>
      <c r="T622" s="2" t="s">
        <v>27464</v>
      </c>
      <c r="U622" s="2" t="s">
        <v>27463</v>
      </c>
      <c r="V622" s="2" t="s">
        <v>27462</v>
      </c>
    </row>
    <row r="623" spans="1:22" x14ac:dyDescent="0.25">
      <c r="A623" s="3" t="s">
        <v>38987</v>
      </c>
      <c r="B623" s="3">
        <v>1.914167</v>
      </c>
      <c r="C623" s="3">
        <v>3.565833</v>
      </c>
      <c r="D623" s="3">
        <v>8.6349999999999998</v>
      </c>
      <c r="E623" s="4">
        <f t="shared" si="18"/>
        <v>-2.1734794756410003</v>
      </c>
      <c r="F623" s="4">
        <f t="shared" si="19"/>
        <v>-1.2759570394894197</v>
      </c>
      <c r="G623" s="2" t="s">
        <v>10</v>
      </c>
      <c r="H623" s="2" t="s">
        <v>38986</v>
      </c>
      <c r="I623" s="2" t="s">
        <v>38985</v>
      </c>
      <c r="J623" s="2" t="s">
        <v>9</v>
      </c>
      <c r="K623" s="2" t="s">
        <v>9</v>
      </c>
      <c r="L623" s="2" t="s">
        <v>9</v>
      </c>
      <c r="M623" s="2" t="s">
        <v>9</v>
      </c>
      <c r="N623" s="2" t="s">
        <v>26111</v>
      </c>
      <c r="O623" s="2" t="s">
        <v>7</v>
      </c>
      <c r="P623" s="2" t="s">
        <v>38984</v>
      </c>
      <c r="Q623" s="2" t="s">
        <v>6638</v>
      </c>
      <c r="R623" s="2" t="s">
        <v>6637</v>
      </c>
      <c r="S623" s="2" t="s">
        <v>6636</v>
      </c>
      <c r="T623" s="2" t="s">
        <v>2525</v>
      </c>
      <c r="U623" s="2" t="s">
        <v>2524</v>
      </c>
      <c r="V623" s="2" t="s">
        <v>2523</v>
      </c>
    </row>
    <row r="624" spans="1:22" x14ac:dyDescent="0.25">
      <c r="A624" s="3" t="s">
        <v>38983</v>
      </c>
      <c r="B624" s="3">
        <v>14.176667</v>
      </c>
      <c r="C624" s="3">
        <v>25.563333</v>
      </c>
      <c r="D624" s="3">
        <v>8.8108330000000006</v>
      </c>
      <c r="E624" s="4">
        <f t="shared" si="18"/>
        <v>0.68616806116387874</v>
      </c>
      <c r="F624" s="4">
        <f t="shared" si="19"/>
        <v>1.5367256230984683</v>
      </c>
      <c r="G624" s="2" t="s">
        <v>10</v>
      </c>
      <c r="H624" s="2" t="s">
        <v>38982</v>
      </c>
      <c r="I624" s="2" t="s">
        <v>38981</v>
      </c>
      <c r="J624" s="2" t="s">
        <v>38980</v>
      </c>
      <c r="K624" s="2" t="s">
        <v>38979</v>
      </c>
      <c r="L624" s="2" t="s">
        <v>9</v>
      </c>
      <c r="M624" s="2" t="s">
        <v>9</v>
      </c>
      <c r="N624" s="2" t="s">
        <v>10491</v>
      </c>
      <c r="O624" s="2" t="s">
        <v>7</v>
      </c>
      <c r="P624" s="2" t="s">
        <v>38978</v>
      </c>
      <c r="Q624" s="2" t="s">
        <v>62</v>
      </c>
      <c r="R624" s="2" t="s">
        <v>38977</v>
      </c>
      <c r="S624" s="2" t="s">
        <v>38976</v>
      </c>
      <c r="T624" s="2" t="s">
        <v>38975</v>
      </c>
      <c r="U624" s="2" t="s">
        <v>38974</v>
      </c>
      <c r="V624" s="2" t="s">
        <v>38973</v>
      </c>
    </row>
    <row r="625" spans="1:22" x14ac:dyDescent="0.25">
      <c r="A625" s="3" t="s">
        <v>38972</v>
      </c>
      <c r="B625" s="3">
        <v>6.1133329999999999</v>
      </c>
      <c r="C625" s="3">
        <v>5.13</v>
      </c>
      <c r="D625" s="3">
        <v>2.4</v>
      </c>
      <c r="E625" s="4">
        <f t="shared" si="18"/>
        <v>1.3489247486015257</v>
      </c>
      <c r="F625" s="4">
        <f t="shared" si="19"/>
        <v>1.0959244199985356</v>
      </c>
      <c r="G625" s="2" t="s">
        <v>10</v>
      </c>
      <c r="H625" s="2" t="s">
        <v>9</v>
      </c>
      <c r="I625" s="2" t="s">
        <v>9</v>
      </c>
      <c r="J625" s="2" t="s">
        <v>9</v>
      </c>
      <c r="K625" s="2" t="s">
        <v>9</v>
      </c>
      <c r="L625" s="2" t="s">
        <v>9</v>
      </c>
      <c r="M625" s="2" t="s">
        <v>9</v>
      </c>
      <c r="N625" s="2" t="s">
        <v>9</v>
      </c>
      <c r="O625" s="2" t="s">
        <v>9</v>
      </c>
      <c r="P625" s="2" t="s">
        <v>38971</v>
      </c>
      <c r="Q625" s="2" t="s">
        <v>38970</v>
      </c>
      <c r="R625" s="2" t="s">
        <v>9</v>
      </c>
      <c r="S625" s="2" t="s">
        <v>9</v>
      </c>
      <c r="T625" s="2" t="s">
        <v>11758</v>
      </c>
      <c r="U625" s="2" t="s">
        <v>11757</v>
      </c>
      <c r="V625" s="2" t="s">
        <v>11756</v>
      </c>
    </row>
    <row r="626" spans="1:22" x14ac:dyDescent="0.25">
      <c r="A626" s="3" t="s">
        <v>38969</v>
      </c>
      <c r="B626" s="3">
        <v>5.9874999999999998</v>
      </c>
      <c r="C626" s="3">
        <v>4.8341669999999999</v>
      </c>
      <c r="D626" s="3">
        <v>10.610833</v>
      </c>
      <c r="E626" s="4">
        <f t="shared" si="18"/>
        <v>-0.82551226304294167</v>
      </c>
      <c r="F626" s="4">
        <f t="shared" si="19"/>
        <v>-1.1341987009226817</v>
      </c>
      <c r="G626" s="2" t="s">
        <v>10</v>
      </c>
      <c r="H626" s="2" t="s">
        <v>19641</v>
      </c>
      <c r="I626" s="2" t="s">
        <v>19640</v>
      </c>
      <c r="J626" s="2" t="s">
        <v>9</v>
      </c>
      <c r="K626" s="2" t="s">
        <v>9</v>
      </c>
      <c r="L626" s="2" t="s">
        <v>9</v>
      </c>
      <c r="M626" s="2" t="s">
        <v>9</v>
      </c>
      <c r="N626" s="2" t="s">
        <v>1679</v>
      </c>
      <c r="O626" s="2" t="s">
        <v>1379</v>
      </c>
      <c r="P626" s="2" t="s">
        <v>38968</v>
      </c>
      <c r="Q626" s="2" t="s">
        <v>18211</v>
      </c>
      <c r="R626" s="2" t="s">
        <v>18210</v>
      </c>
      <c r="S626" s="2" t="s">
        <v>18209</v>
      </c>
      <c r="T626" s="2" t="s">
        <v>1674</v>
      </c>
      <c r="U626" s="2" t="s">
        <v>1673</v>
      </c>
      <c r="V626" s="2" t="s">
        <v>1672</v>
      </c>
    </row>
    <row r="627" spans="1:22" x14ac:dyDescent="0.25">
      <c r="A627" s="3" t="s">
        <v>38967</v>
      </c>
      <c r="B627" s="3">
        <v>17.949166999999999</v>
      </c>
      <c r="C627" s="3">
        <v>76.894999999999996</v>
      </c>
      <c r="D627" s="3">
        <v>17.559166999999999</v>
      </c>
      <c r="E627" s="4">
        <f t="shared" si="18"/>
        <v>3.1692486190781327E-2</v>
      </c>
      <c r="F627" s="4">
        <f t="shared" si="19"/>
        <v>2.1306653862094311</v>
      </c>
      <c r="G627" s="2" t="s">
        <v>10</v>
      </c>
      <c r="H627" s="2" t="s">
        <v>38966</v>
      </c>
      <c r="I627" s="2" t="s">
        <v>38965</v>
      </c>
      <c r="J627" s="2" t="s">
        <v>38964</v>
      </c>
      <c r="K627" s="2" t="s">
        <v>38963</v>
      </c>
      <c r="L627" s="2" t="s">
        <v>24683</v>
      </c>
      <c r="M627" s="2" t="s">
        <v>24682</v>
      </c>
      <c r="N627" s="2" t="s">
        <v>38962</v>
      </c>
      <c r="O627" s="2" t="s">
        <v>30</v>
      </c>
      <c r="P627" s="2" t="s">
        <v>38961</v>
      </c>
      <c r="Q627" s="2" t="s">
        <v>38960</v>
      </c>
      <c r="R627" s="2" t="s">
        <v>38959</v>
      </c>
      <c r="S627" s="2" t="s">
        <v>38958</v>
      </c>
      <c r="T627" s="2" t="s">
        <v>38957</v>
      </c>
      <c r="U627" s="2" t="s">
        <v>38956</v>
      </c>
      <c r="V627" s="2" t="s">
        <v>38955</v>
      </c>
    </row>
    <row r="628" spans="1:22" x14ac:dyDescent="0.25">
      <c r="A628" s="3" t="s">
        <v>38954</v>
      </c>
      <c r="B628" s="3">
        <v>30.164999999999999</v>
      </c>
      <c r="C628" s="3">
        <v>26.589167</v>
      </c>
      <c r="D628" s="3">
        <v>59.155833000000001</v>
      </c>
      <c r="E628" s="4">
        <f t="shared" si="18"/>
        <v>-0.97164484867353906</v>
      </c>
      <c r="F628" s="4">
        <f t="shared" si="19"/>
        <v>-1.1536818506755364</v>
      </c>
      <c r="G628" s="2" t="s">
        <v>10</v>
      </c>
      <c r="H628" s="2" t="s">
        <v>462</v>
      </c>
      <c r="I628" s="2" t="s">
        <v>461</v>
      </c>
      <c r="J628" s="2" t="s">
        <v>9</v>
      </c>
      <c r="K628" s="2" t="s">
        <v>9</v>
      </c>
      <c r="L628" s="2" t="s">
        <v>9</v>
      </c>
      <c r="M628" s="2" t="s">
        <v>9</v>
      </c>
      <c r="N628" s="2" t="s">
        <v>38953</v>
      </c>
      <c r="O628" s="2" t="s">
        <v>7</v>
      </c>
      <c r="P628" s="2" t="s">
        <v>38952</v>
      </c>
      <c r="Q628" s="2" t="s">
        <v>38951</v>
      </c>
      <c r="R628" s="2" t="s">
        <v>9</v>
      </c>
      <c r="S628" s="2" t="s">
        <v>9</v>
      </c>
      <c r="T628" s="2" t="s">
        <v>20964</v>
      </c>
      <c r="U628" s="2" t="s">
        <v>20963</v>
      </c>
      <c r="V628" s="2" t="s">
        <v>20962</v>
      </c>
    </row>
    <row r="629" spans="1:22" x14ac:dyDescent="0.25">
      <c r="A629" s="3" t="s">
        <v>38950</v>
      </c>
      <c r="B629" s="3">
        <v>7.443333</v>
      </c>
      <c r="C629" s="3">
        <v>20.855</v>
      </c>
      <c r="D629" s="3">
        <v>6.03</v>
      </c>
      <c r="E629" s="4">
        <f t="shared" si="18"/>
        <v>0.30379077859330256</v>
      </c>
      <c r="F629" s="4">
        <f t="shared" si="19"/>
        <v>1.7901634049891408</v>
      </c>
      <c r="G629" s="2" t="s">
        <v>38949</v>
      </c>
      <c r="H629" s="2" t="s">
        <v>38948</v>
      </c>
      <c r="I629" s="2" t="s">
        <v>38947</v>
      </c>
      <c r="J629" s="2" t="s">
        <v>9</v>
      </c>
      <c r="K629" s="2" t="s">
        <v>9</v>
      </c>
      <c r="L629" s="2" t="s">
        <v>9</v>
      </c>
      <c r="M629" s="2" t="s">
        <v>9</v>
      </c>
      <c r="N629" s="2" t="s">
        <v>38946</v>
      </c>
      <c r="O629" s="2" t="s">
        <v>667</v>
      </c>
      <c r="P629" s="2" t="s">
        <v>38945</v>
      </c>
      <c r="Q629" s="2" t="s">
        <v>38944</v>
      </c>
      <c r="R629" s="2" t="s">
        <v>38943</v>
      </c>
      <c r="S629" s="2" t="s">
        <v>38942</v>
      </c>
      <c r="T629" s="2" t="s">
        <v>1607</v>
      </c>
      <c r="U629" s="2" t="s">
        <v>1606</v>
      </c>
      <c r="V629" s="2" t="s">
        <v>1605</v>
      </c>
    </row>
    <row r="630" spans="1:22" x14ac:dyDescent="0.25">
      <c r="A630" s="3" t="s">
        <v>38941</v>
      </c>
      <c r="B630" s="3">
        <v>12.657500000000001</v>
      </c>
      <c r="C630" s="3">
        <v>15.320833</v>
      </c>
      <c r="D630" s="3">
        <v>7.898333</v>
      </c>
      <c r="E630" s="4">
        <f t="shared" si="18"/>
        <v>0.68037238488442131</v>
      </c>
      <c r="F630" s="4">
        <f t="shared" si="19"/>
        <v>0.9558746399555883</v>
      </c>
      <c r="G630" s="2" t="s">
        <v>10</v>
      </c>
      <c r="H630" s="2" t="s">
        <v>567</v>
      </c>
      <c r="I630" s="2" t="s">
        <v>566</v>
      </c>
      <c r="J630" s="2" t="s">
        <v>9</v>
      </c>
      <c r="K630" s="2" t="s">
        <v>9</v>
      </c>
      <c r="L630" s="2" t="s">
        <v>9</v>
      </c>
      <c r="M630" s="2" t="s">
        <v>9</v>
      </c>
      <c r="N630" s="2" t="s">
        <v>17735</v>
      </c>
      <c r="O630" s="2" t="s">
        <v>7</v>
      </c>
      <c r="P630" s="2" t="s">
        <v>38940</v>
      </c>
      <c r="Q630" s="2" t="s">
        <v>38939</v>
      </c>
      <c r="R630" s="2" t="s">
        <v>9</v>
      </c>
      <c r="S630" s="2" t="s">
        <v>9</v>
      </c>
      <c r="T630" s="2" t="s">
        <v>12530</v>
      </c>
      <c r="U630" s="2" t="s">
        <v>12529</v>
      </c>
      <c r="V630" s="2" t="s">
        <v>117</v>
      </c>
    </row>
    <row r="631" spans="1:22" x14ac:dyDescent="0.25">
      <c r="A631" s="3" t="s">
        <v>38938</v>
      </c>
      <c r="B631" s="3">
        <v>20.485833</v>
      </c>
      <c r="C631" s="3">
        <v>25.259167000000001</v>
      </c>
      <c r="D631" s="3">
        <v>11.088333</v>
      </c>
      <c r="E631" s="4">
        <f t="shared" si="18"/>
        <v>0.88558406760379849</v>
      </c>
      <c r="F631" s="4">
        <f t="shared" si="19"/>
        <v>1.1877645729015252</v>
      </c>
      <c r="G631" s="2" t="s">
        <v>10</v>
      </c>
      <c r="H631" s="2" t="s">
        <v>10219</v>
      </c>
      <c r="I631" s="2" t="s">
        <v>10218</v>
      </c>
      <c r="J631" s="2" t="s">
        <v>10217</v>
      </c>
      <c r="K631" s="2" t="s">
        <v>10216</v>
      </c>
      <c r="L631" s="2" t="s">
        <v>1483</v>
      </c>
      <c r="M631" s="2" t="s">
        <v>1482</v>
      </c>
      <c r="N631" s="2" t="s">
        <v>38937</v>
      </c>
      <c r="O631" s="2" t="s">
        <v>7</v>
      </c>
      <c r="P631" s="2" t="s">
        <v>38936</v>
      </c>
      <c r="Q631" s="2" t="s">
        <v>38935</v>
      </c>
      <c r="R631" s="2" t="s">
        <v>38934</v>
      </c>
      <c r="S631" s="2" t="s">
        <v>38933</v>
      </c>
      <c r="T631" s="2" t="s">
        <v>14025</v>
      </c>
      <c r="U631" s="2" t="s">
        <v>14024</v>
      </c>
      <c r="V631" s="2" t="s">
        <v>14023</v>
      </c>
    </row>
    <row r="632" spans="1:22" x14ac:dyDescent="0.25">
      <c r="A632" s="3" t="s">
        <v>38932</v>
      </c>
      <c r="B632" s="3">
        <v>20.315833000000001</v>
      </c>
      <c r="C632" s="3">
        <v>28.065833000000001</v>
      </c>
      <c r="D632" s="3">
        <v>10.634167</v>
      </c>
      <c r="E632" s="4">
        <f t="shared" si="18"/>
        <v>0.93389749195375849</v>
      </c>
      <c r="F632" s="4">
        <f t="shared" si="19"/>
        <v>1.4001078515009846</v>
      </c>
      <c r="G632" s="2" t="s">
        <v>38931</v>
      </c>
      <c r="H632" s="2" t="s">
        <v>38930</v>
      </c>
      <c r="I632" s="2" t="s">
        <v>38929</v>
      </c>
      <c r="J632" s="2" t="s">
        <v>38922</v>
      </c>
      <c r="K632" s="2" t="s">
        <v>38921</v>
      </c>
      <c r="L632" s="2" t="s">
        <v>2692</v>
      </c>
      <c r="M632" s="2" t="s">
        <v>2691</v>
      </c>
      <c r="N632" s="2" t="s">
        <v>38920</v>
      </c>
      <c r="O632" s="2" t="s">
        <v>1379</v>
      </c>
      <c r="P632" s="2" t="s">
        <v>38928</v>
      </c>
      <c r="Q632" s="2" t="s">
        <v>17</v>
      </c>
      <c r="R632" s="2" t="s">
        <v>38927</v>
      </c>
      <c r="S632" s="2" t="s">
        <v>38926</v>
      </c>
      <c r="T632" s="2" t="s">
        <v>38915</v>
      </c>
      <c r="U632" s="2" t="s">
        <v>38914</v>
      </c>
      <c r="V632" s="2" t="s">
        <v>38913</v>
      </c>
    </row>
    <row r="633" spans="1:22" x14ac:dyDescent="0.25">
      <c r="A633" s="3" t="s">
        <v>38925</v>
      </c>
      <c r="B633" s="3">
        <v>44.494166999999997</v>
      </c>
      <c r="C633" s="3">
        <v>58.615000000000002</v>
      </c>
      <c r="D633" s="3">
        <v>25.020833</v>
      </c>
      <c r="E633" s="4">
        <f t="shared" si="18"/>
        <v>0.83048639628608723</v>
      </c>
      <c r="F633" s="4">
        <f t="shared" si="19"/>
        <v>1.2281400870537182</v>
      </c>
      <c r="G633" s="2" t="s">
        <v>10</v>
      </c>
      <c r="H633" s="2" t="s">
        <v>38924</v>
      </c>
      <c r="I633" s="2" t="s">
        <v>38923</v>
      </c>
      <c r="J633" s="2" t="s">
        <v>38922</v>
      </c>
      <c r="K633" s="2" t="s">
        <v>38921</v>
      </c>
      <c r="L633" s="2" t="s">
        <v>2692</v>
      </c>
      <c r="M633" s="2" t="s">
        <v>2691</v>
      </c>
      <c r="N633" s="2" t="s">
        <v>38920</v>
      </c>
      <c r="O633" s="2" t="s">
        <v>1379</v>
      </c>
      <c r="P633" s="2" t="s">
        <v>38919</v>
      </c>
      <c r="Q633" s="2" t="s">
        <v>38918</v>
      </c>
      <c r="R633" s="2" t="s">
        <v>38917</v>
      </c>
      <c r="S633" s="2" t="s">
        <v>38916</v>
      </c>
      <c r="T633" s="2" t="s">
        <v>38915</v>
      </c>
      <c r="U633" s="2" t="s">
        <v>38914</v>
      </c>
      <c r="V633" s="2" t="s">
        <v>38913</v>
      </c>
    </row>
    <row r="634" spans="1:22" x14ac:dyDescent="0.25">
      <c r="A634" s="3" t="s">
        <v>38912</v>
      </c>
      <c r="B634" s="3">
        <v>1.7716670000000001</v>
      </c>
      <c r="C634" s="3">
        <v>0.28000000000000003</v>
      </c>
      <c r="D634" s="3">
        <v>3.7233329999999998</v>
      </c>
      <c r="E634" s="4">
        <f t="shared" si="18"/>
        <v>-1.0714871883558241</v>
      </c>
      <c r="F634" s="4">
        <f t="shared" si="19"/>
        <v>-3.7330959185465322</v>
      </c>
      <c r="G634" s="2" t="s">
        <v>10</v>
      </c>
      <c r="H634" s="2" t="s">
        <v>9</v>
      </c>
      <c r="I634" s="2" t="s">
        <v>9</v>
      </c>
      <c r="J634" s="2" t="s">
        <v>31524</v>
      </c>
      <c r="K634" s="2" t="s">
        <v>31523</v>
      </c>
      <c r="L634" s="2" t="s">
        <v>9</v>
      </c>
      <c r="M634" s="2" t="s">
        <v>9</v>
      </c>
      <c r="N634" s="2" t="s">
        <v>31522</v>
      </c>
      <c r="O634" s="2" t="s">
        <v>7</v>
      </c>
      <c r="P634" s="2" t="s">
        <v>38911</v>
      </c>
      <c r="Q634" s="2" t="s">
        <v>38910</v>
      </c>
      <c r="R634" s="2" t="s">
        <v>31519</v>
      </c>
      <c r="S634" s="2" t="s">
        <v>31518</v>
      </c>
      <c r="T634" s="2" t="s">
        <v>31517</v>
      </c>
      <c r="U634" s="2" t="s">
        <v>31516</v>
      </c>
      <c r="V634" s="2" t="s">
        <v>31515</v>
      </c>
    </row>
    <row r="635" spans="1:22" x14ac:dyDescent="0.25">
      <c r="A635" s="3" t="s">
        <v>38909</v>
      </c>
      <c r="B635" s="3">
        <v>1.464167</v>
      </c>
      <c r="C635" s="3">
        <v>1.6783330000000001</v>
      </c>
      <c r="D635" s="3">
        <v>0.64583299999999999</v>
      </c>
      <c r="E635" s="4">
        <f t="shared" si="18"/>
        <v>1.1808470489088125</v>
      </c>
      <c r="F635" s="4">
        <f t="shared" si="19"/>
        <v>1.3777959259288688</v>
      </c>
      <c r="G635" s="2" t="s">
        <v>10</v>
      </c>
      <c r="H635" s="2" t="s">
        <v>38908</v>
      </c>
      <c r="I635" s="2" t="s">
        <v>38907</v>
      </c>
      <c r="J635" s="2" t="s">
        <v>3110</v>
      </c>
      <c r="K635" s="2" t="s">
        <v>3109</v>
      </c>
      <c r="L635" s="2" t="s">
        <v>1411</v>
      </c>
      <c r="M635" s="2" t="s">
        <v>1410</v>
      </c>
      <c r="N635" s="2" t="s">
        <v>3108</v>
      </c>
      <c r="O635" s="2" t="s">
        <v>727</v>
      </c>
      <c r="P635" s="2" t="s">
        <v>38906</v>
      </c>
      <c r="Q635" s="2" t="s">
        <v>38905</v>
      </c>
      <c r="R635" s="2" t="s">
        <v>36989</v>
      </c>
      <c r="S635" s="2" t="s">
        <v>36988</v>
      </c>
      <c r="T635" s="2" t="s">
        <v>3103</v>
      </c>
      <c r="U635" s="2" t="s">
        <v>3102</v>
      </c>
      <c r="V635" s="2" t="s">
        <v>3101</v>
      </c>
    </row>
    <row r="636" spans="1:22" x14ac:dyDescent="0.25">
      <c r="A636" s="3" t="s">
        <v>38904</v>
      </c>
      <c r="B636" s="3">
        <v>4.1333330000000004</v>
      </c>
      <c r="C636" s="3">
        <v>7.1258330000000001</v>
      </c>
      <c r="D636" s="3">
        <v>2.7791670000000002</v>
      </c>
      <c r="E636" s="4">
        <f t="shared" si="18"/>
        <v>0.57265306981903519</v>
      </c>
      <c r="F636" s="4">
        <f t="shared" si="19"/>
        <v>1.3584061444604298</v>
      </c>
      <c r="G636" s="2" t="s">
        <v>38903</v>
      </c>
      <c r="H636" s="2" t="s">
        <v>6674</v>
      </c>
      <c r="I636" s="2" t="s">
        <v>6673</v>
      </c>
      <c r="J636" s="2" t="s">
        <v>9</v>
      </c>
      <c r="K636" s="2" t="s">
        <v>9</v>
      </c>
      <c r="L636" s="2" t="s">
        <v>9</v>
      </c>
      <c r="M636" s="2" t="s">
        <v>9</v>
      </c>
      <c r="N636" s="2" t="s">
        <v>38902</v>
      </c>
      <c r="O636" s="2" t="s">
        <v>131</v>
      </c>
      <c r="P636" s="2" t="s">
        <v>38901</v>
      </c>
      <c r="Q636" s="2" t="s">
        <v>38900</v>
      </c>
      <c r="R636" s="2" t="s">
        <v>38899</v>
      </c>
      <c r="S636" s="2" t="s">
        <v>38898</v>
      </c>
      <c r="T636" s="2" t="s">
        <v>2414</v>
      </c>
      <c r="U636" s="2" t="s">
        <v>2413</v>
      </c>
      <c r="V636" s="2" t="s">
        <v>2412</v>
      </c>
    </row>
    <row r="637" spans="1:22" x14ac:dyDescent="0.25">
      <c r="A637" s="3" t="s">
        <v>38897</v>
      </c>
      <c r="B637" s="3">
        <v>3.193333</v>
      </c>
      <c r="C637" s="3">
        <v>5.8208330000000004</v>
      </c>
      <c r="D637" s="3">
        <v>2.0558329999999998</v>
      </c>
      <c r="E637" s="4">
        <f t="shared" si="18"/>
        <v>0.63533992876053302</v>
      </c>
      <c r="F637" s="4">
        <f t="shared" si="19"/>
        <v>1.5015025512989033</v>
      </c>
      <c r="G637" s="2" t="s">
        <v>10</v>
      </c>
      <c r="H637" s="2" t="s">
        <v>20291</v>
      </c>
      <c r="I637" s="2" t="s">
        <v>20290</v>
      </c>
      <c r="J637" s="2" t="s">
        <v>9</v>
      </c>
      <c r="K637" s="2" t="s">
        <v>9</v>
      </c>
      <c r="L637" s="2" t="s">
        <v>9</v>
      </c>
      <c r="M637" s="2" t="s">
        <v>9</v>
      </c>
      <c r="N637" s="2" t="s">
        <v>38896</v>
      </c>
      <c r="O637" s="2" t="s">
        <v>7</v>
      </c>
      <c r="P637" s="2" t="s">
        <v>38895</v>
      </c>
      <c r="Q637" s="2" t="s">
        <v>38894</v>
      </c>
      <c r="R637" s="2" t="s">
        <v>9</v>
      </c>
      <c r="S637" s="2" t="s">
        <v>9</v>
      </c>
      <c r="T637" s="2" t="s">
        <v>9</v>
      </c>
      <c r="U637" s="2" t="s">
        <v>9</v>
      </c>
      <c r="V637" s="2" t="s">
        <v>9</v>
      </c>
    </row>
    <row r="638" spans="1:22" x14ac:dyDescent="0.25">
      <c r="A638" s="3" t="s">
        <v>38893</v>
      </c>
      <c r="B638" s="3">
        <v>18.725000000000001</v>
      </c>
      <c r="C638" s="3">
        <v>27.940833000000001</v>
      </c>
      <c r="D638" s="3">
        <v>11.343332999999999</v>
      </c>
      <c r="E638" s="4">
        <f t="shared" si="18"/>
        <v>0.72312111049706196</v>
      </c>
      <c r="F638" s="4">
        <f t="shared" si="19"/>
        <v>1.3005304242660227</v>
      </c>
      <c r="G638" s="2" t="s">
        <v>10</v>
      </c>
      <c r="H638" s="2" t="s">
        <v>5567</v>
      </c>
      <c r="I638" s="2" t="s">
        <v>5566</v>
      </c>
      <c r="J638" s="2" t="s">
        <v>5565</v>
      </c>
      <c r="K638" s="2" t="s">
        <v>5564</v>
      </c>
      <c r="L638" s="2" t="s">
        <v>5563</v>
      </c>
      <c r="M638" s="2" t="s">
        <v>5562</v>
      </c>
      <c r="N638" s="2" t="s">
        <v>5561</v>
      </c>
      <c r="O638" s="2" t="s">
        <v>7</v>
      </c>
      <c r="P638" s="2" t="s">
        <v>38892</v>
      </c>
      <c r="Q638" s="2" t="s">
        <v>17</v>
      </c>
      <c r="R638" s="2" t="s">
        <v>38891</v>
      </c>
      <c r="S638" s="2" t="s">
        <v>38890</v>
      </c>
      <c r="T638" s="2" t="s">
        <v>9527</v>
      </c>
      <c r="U638" s="2" t="s">
        <v>9526</v>
      </c>
      <c r="V638" s="2" t="s">
        <v>9525</v>
      </c>
    </row>
    <row r="639" spans="1:22" x14ac:dyDescent="0.25">
      <c r="A639" s="3" t="s">
        <v>38889</v>
      </c>
      <c r="B639" s="3">
        <v>0.35333300000000001</v>
      </c>
      <c r="C639" s="3">
        <v>0.55583300000000002</v>
      </c>
      <c r="D639" s="3">
        <v>1.4025000000000001</v>
      </c>
      <c r="E639" s="4">
        <f t="shared" si="18"/>
        <v>-1.9889003678004493</v>
      </c>
      <c r="F639" s="4">
        <f t="shared" si="19"/>
        <v>-1.3352773753300557</v>
      </c>
      <c r="G639" s="2" t="s">
        <v>38888</v>
      </c>
      <c r="H639" s="2" t="s">
        <v>567</v>
      </c>
      <c r="I639" s="2" t="s">
        <v>566</v>
      </c>
      <c r="J639" s="2" t="s">
        <v>9</v>
      </c>
      <c r="K639" s="2" t="s">
        <v>9</v>
      </c>
      <c r="L639" s="2" t="s">
        <v>9</v>
      </c>
      <c r="M639" s="2" t="s">
        <v>9</v>
      </c>
      <c r="N639" s="2" t="s">
        <v>9809</v>
      </c>
      <c r="O639" s="2" t="s">
        <v>7</v>
      </c>
      <c r="P639" s="2" t="s">
        <v>38887</v>
      </c>
      <c r="Q639" s="2" t="s">
        <v>38886</v>
      </c>
      <c r="R639" s="2" t="s">
        <v>25813</v>
      </c>
      <c r="S639" s="2" t="s">
        <v>25812</v>
      </c>
      <c r="T639" s="2" t="s">
        <v>9804</v>
      </c>
      <c r="U639" s="2" t="s">
        <v>9803</v>
      </c>
      <c r="V639" s="2" t="s">
        <v>9802</v>
      </c>
    </row>
    <row r="640" spans="1:22" x14ac:dyDescent="0.25">
      <c r="A640" s="3" t="s">
        <v>38885</v>
      </c>
      <c r="B640" s="3">
        <v>0.280833</v>
      </c>
      <c r="C640" s="3">
        <v>1.088333</v>
      </c>
      <c r="D640" s="3">
        <v>0.2175</v>
      </c>
      <c r="E640" s="4">
        <f t="shared" si="18"/>
        <v>0.36869707221328324</v>
      </c>
      <c r="F640" s="4">
        <f t="shared" si="19"/>
        <v>2.3230327431096973</v>
      </c>
      <c r="G640" s="2" t="s">
        <v>10</v>
      </c>
      <c r="H640" s="2" t="s">
        <v>9</v>
      </c>
      <c r="I640" s="2" t="s">
        <v>9</v>
      </c>
      <c r="J640" s="2" t="s">
        <v>9</v>
      </c>
      <c r="K640" s="2" t="s">
        <v>9</v>
      </c>
      <c r="L640" s="2" t="s">
        <v>9</v>
      </c>
      <c r="M640" s="2" t="s">
        <v>9</v>
      </c>
      <c r="N640" s="2" t="s">
        <v>38884</v>
      </c>
      <c r="O640" s="2" t="s">
        <v>7</v>
      </c>
      <c r="P640" s="2" t="s">
        <v>38883</v>
      </c>
      <c r="Q640" s="2" t="s">
        <v>38882</v>
      </c>
      <c r="R640" s="2" t="s">
        <v>23786</v>
      </c>
      <c r="S640" s="2" t="s">
        <v>23785</v>
      </c>
      <c r="T640" s="2" t="s">
        <v>9</v>
      </c>
      <c r="U640" s="2" t="s">
        <v>9</v>
      </c>
      <c r="V640" s="2" t="s">
        <v>9</v>
      </c>
    </row>
    <row r="641" spans="1:22" x14ac:dyDescent="0.25">
      <c r="A641" s="3" t="s">
        <v>38881</v>
      </c>
      <c r="B641" s="3">
        <v>0.30499999999999999</v>
      </c>
      <c r="C641" s="3">
        <v>0.67166700000000001</v>
      </c>
      <c r="D641" s="3">
        <v>3.3333000000000002E-2</v>
      </c>
      <c r="E641" s="4">
        <f t="shared" si="18"/>
        <v>3.1937861704192243</v>
      </c>
      <c r="F641" s="4">
        <f t="shared" si="19"/>
        <v>4.3327230766406597</v>
      </c>
      <c r="G641" s="2" t="s">
        <v>10</v>
      </c>
      <c r="H641" s="2" t="s">
        <v>9</v>
      </c>
      <c r="I641" s="2" t="s">
        <v>9</v>
      </c>
      <c r="J641" s="2" t="s">
        <v>9</v>
      </c>
      <c r="K641" s="2" t="s">
        <v>9</v>
      </c>
      <c r="L641" s="2" t="s">
        <v>9</v>
      </c>
      <c r="M641" s="2" t="s">
        <v>9</v>
      </c>
      <c r="N641" s="2" t="s">
        <v>23789</v>
      </c>
      <c r="O641" s="2" t="s">
        <v>7</v>
      </c>
      <c r="P641" s="2" t="s">
        <v>38880</v>
      </c>
      <c r="Q641" s="2" t="s">
        <v>38879</v>
      </c>
      <c r="R641" s="2" t="s">
        <v>23786</v>
      </c>
      <c r="S641" s="2" t="s">
        <v>23785</v>
      </c>
      <c r="T641" s="2" t="s">
        <v>9</v>
      </c>
      <c r="U641" s="2" t="s">
        <v>9</v>
      </c>
      <c r="V641" s="2" t="s">
        <v>9</v>
      </c>
    </row>
    <row r="642" spans="1:22" x14ac:dyDescent="0.25">
      <c r="A642" s="3" t="s">
        <v>38878</v>
      </c>
      <c r="B642" s="3">
        <v>2.141667</v>
      </c>
      <c r="C642" s="3">
        <v>3.6274999999999999</v>
      </c>
      <c r="D642" s="3">
        <v>8.2116670000000003</v>
      </c>
      <c r="E642" s="4">
        <f t="shared" si="18"/>
        <v>-1.9389409462498035</v>
      </c>
      <c r="F642" s="4">
        <f t="shared" si="19"/>
        <v>-1.1786995100871009</v>
      </c>
      <c r="G642" s="2" t="s">
        <v>10</v>
      </c>
      <c r="H642" s="2" t="s">
        <v>9</v>
      </c>
      <c r="I642" s="2" t="s">
        <v>9</v>
      </c>
      <c r="J642" s="2" t="s">
        <v>9</v>
      </c>
      <c r="K642" s="2" t="s">
        <v>9</v>
      </c>
      <c r="L642" s="2" t="s">
        <v>9</v>
      </c>
      <c r="M642" s="2" t="s">
        <v>9</v>
      </c>
      <c r="N642" s="2" t="s">
        <v>38877</v>
      </c>
      <c r="O642" s="2" t="s">
        <v>304</v>
      </c>
      <c r="P642" s="2" t="s">
        <v>38876</v>
      </c>
      <c r="Q642" s="2" t="s">
        <v>38875</v>
      </c>
      <c r="R642" s="2" t="s">
        <v>9</v>
      </c>
      <c r="S642" s="2" t="s">
        <v>9</v>
      </c>
      <c r="T642" s="2" t="s">
        <v>8276</v>
      </c>
      <c r="U642" s="2" t="s">
        <v>8275</v>
      </c>
      <c r="V642" s="2" t="s">
        <v>117</v>
      </c>
    </row>
    <row r="643" spans="1:22" x14ac:dyDescent="0.25">
      <c r="A643" s="3" t="s">
        <v>38874</v>
      </c>
      <c r="B643" s="3">
        <v>0.35916700000000001</v>
      </c>
      <c r="C643" s="3">
        <v>0.22666700000000001</v>
      </c>
      <c r="D643" s="3">
        <v>0.84083300000000005</v>
      </c>
      <c r="E643" s="4">
        <f t="shared" si="18"/>
        <v>-1.2271644891590143</v>
      </c>
      <c r="F643" s="4">
        <f t="shared" si="19"/>
        <v>-1.8912449243164697</v>
      </c>
      <c r="G643" s="2" t="s">
        <v>38873</v>
      </c>
      <c r="H643" s="2" t="s">
        <v>20574</v>
      </c>
      <c r="I643" s="2" t="s">
        <v>20573</v>
      </c>
      <c r="J643" s="2" t="s">
        <v>295</v>
      </c>
      <c r="K643" s="2" t="s">
        <v>294</v>
      </c>
      <c r="L643" s="2" t="s">
        <v>293</v>
      </c>
      <c r="M643" s="2" t="s">
        <v>292</v>
      </c>
      <c r="N643" s="2" t="s">
        <v>38872</v>
      </c>
      <c r="O643" s="2" t="s">
        <v>30</v>
      </c>
      <c r="P643" s="2" t="s">
        <v>38871</v>
      </c>
      <c r="Q643" s="2" t="s">
        <v>38870</v>
      </c>
      <c r="R643" s="2" t="s">
        <v>38869</v>
      </c>
      <c r="S643" s="2" t="s">
        <v>38868</v>
      </c>
      <c r="T643" s="2" t="s">
        <v>286</v>
      </c>
      <c r="U643" s="2" t="s">
        <v>285</v>
      </c>
      <c r="V643" s="2" t="s">
        <v>284</v>
      </c>
    </row>
    <row r="644" spans="1:22" x14ac:dyDescent="0.25">
      <c r="A644" s="3" t="s">
        <v>38867</v>
      </c>
      <c r="B644" s="3">
        <v>8.7433329999999998</v>
      </c>
      <c r="C644" s="3">
        <v>8.3224999999999998</v>
      </c>
      <c r="D644" s="3">
        <v>4.3566669999999998</v>
      </c>
      <c r="E644" s="4">
        <f t="shared" ref="E644:E707" si="20">LOG(B644/D644,2)</f>
        <v>1.0049585010856612</v>
      </c>
      <c r="F644" s="4">
        <f t="shared" ref="F644:F707" si="21">LOG(C644/D644,2)</f>
        <v>0.93379211968381437</v>
      </c>
      <c r="G644" s="2" t="s">
        <v>10</v>
      </c>
      <c r="H644" s="2" t="s">
        <v>18962</v>
      </c>
      <c r="I644" s="2" t="s">
        <v>18961</v>
      </c>
      <c r="J644" s="2" t="s">
        <v>9</v>
      </c>
      <c r="K644" s="2" t="s">
        <v>9</v>
      </c>
      <c r="L644" s="2" t="s">
        <v>9</v>
      </c>
      <c r="M644" s="2" t="s">
        <v>9</v>
      </c>
      <c r="N644" s="2" t="s">
        <v>38866</v>
      </c>
      <c r="O644" s="2" t="s">
        <v>304</v>
      </c>
      <c r="P644" s="2" t="s">
        <v>38865</v>
      </c>
      <c r="Q644" s="2" t="s">
        <v>38864</v>
      </c>
      <c r="R644" s="2" t="s">
        <v>12519</v>
      </c>
      <c r="S644" s="2" t="s">
        <v>12518</v>
      </c>
      <c r="T644" s="2" t="s">
        <v>38863</v>
      </c>
      <c r="U644" s="2" t="s">
        <v>38862</v>
      </c>
      <c r="V644" s="2" t="s">
        <v>38861</v>
      </c>
    </row>
    <row r="645" spans="1:22" x14ac:dyDescent="0.25">
      <c r="A645" s="3" t="s">
        <v>38860</v>
      </c>
      <c r="B645" s="3">
        <v>0.38250000000000001</v>
      </c>
      <c r="C645" s="3">
        <v>0.42083300000000001</v>
      </c>
      <c r="D645" s="3">
        <v>0.14749999999999999</v>
      </c>
      <c r="E645" s="4">
        <f t="shared" si="20"/>
        <v>1.3747447933308108</v>
      </c>
      <c r="F645" s="4">
        <f t="shared" si="21"/>
        <v>1.5125328848269619</v>
      </c>
      <c r="G645" s="2" t="s">
        <v>10</v>
      </c>
      <c r="H645" s="2" t="s">
        <v>8633</v>
      </c>
      <c r="I645" s="2" t="s">
        <v>8632</v>
      </c>
      <c r="J645" s="2" t="s">
        <v>2188</v>
      </c>
      <c r="K645" s="2" t="s">
        <v>2187</v>
      </c>
      <c r="L645" s="2" t="s">
        <v>9</v>
      </c>
      <c r="M645" s="2" t="s">
        <v>9</v>
      </c>
      <c r="N645" s="2" t="s">
        <v>2186</v>
      </c>
      <c r="O645" s="2" t="s">
        <v>667</v>
      </c>
      <c r="P645" s="2" t="s">
        <v>38859</v>
      </c>
      <c r="Q645" s="2" t="s">
        <v>38858</v>
      </c>
      <c r="R645" s="2" t="s">
        <v>19881</v>
      </c>
      <c r="S645" s="2" t="s">
        <v>19880</v>
      </c>
      <c r="T645" s="2" t="s">
        <v>2181</v>
      </c>
      <c r="U645" s="2" t="s">
        <v>2180</v>
      </c>
      <c r="V645" s="2" t="s">
        <v>2179</v>
      </c>
    </row>
    <row r="646" spans="1:22" x14ac:dyDescent="0.25">
      <c r="A646" s="3" t="s">
        <v>38857</v>
      </c>
      <c r="B646" s="3">
        <v>3.6666999999999998E-2</v>
      </c>
      <c r="C646" s="3">
        <v>0.14499999999999999</v>
      </c>
      <c r="D646" s="3">
        <v>7.4999999999999997E-3</v>
      </c>
      <c r="E646" s="4">
        <f t="shared" si="20"/>
        <v>2.2895197325448327</v>
      </c>
      <c r="F646" s="4">
        <f t="shared" si="21"/>
        <v>4.2730184944064158</v>
      </c>
      <c r="G646" s="2" t="s">
        <v>38856</v>
      </c>
      <c r="H646" s="2" t="s">
        <v>17594</v>
      </c>
      <c r="I646" s="2" t="s">
        <v>17593</v>
      </c>
      <c r="J646" s="2" t="s">
        <v>17592</v>
      </c>
      <c r="K646" s="2" t="s">
        <v>17591</v>
      </c>
      <c r="L646" s="2" t="s">
        <v>17590</v>
      </c>
      <c r="M646" s="2" t="s">
        <v>17589</v>
      </c>
      <c r="N646" s="2" t="s">
        <v>9856</v>
      </c>
      <c r="O646" s="2" t="s">
        <v>7</v>
      </c>
      <c r="P646" s="2" t="s">
        <v>38855</v>
      </c>
      <c r="Q646" s="2" t="s">
        <v>38854</v>
      </c>
      <c r="R646" s="2" t="s">
        <v>17585</v>
      </c>
      <c r="S646" s="2" t="s">
        <v>17584</v>
      </c>
      <c r="T646" s="2" t="s">
        <v>17583</v>
      </c>
      <c r="U646" s="2" t="s">
        <v>17582</v>
      </c>
      <c r="V646" s="2" t="s">
        <v>17581</v>
      </c>
    </row>
    <row r="647" spans="1:22" x14ac:dyDescent="0.25">
      <c r="A647" s="3" t="s">
        <v>38853</v>
      </c>
      <c r="B647" s="3">
        <v>12.359166999999999</v>
      </c>
      <c r="C647" s="3">
        <v>12.373333000000001</v>
      </c>
      <c r="D647" s="3">
        <v>6.41</v>
      </c>
      <c r="E647" s="4">
        <f t="shared" si="20"/>
        <v>0.94718524783359082</v>
      </c>
      <c r="F647" s="4">
        <f t="shared" si="21"/>
        <v>0.94883790892196762</v>
      </c>
      <c r="G647" s="2" t="s">
        <v>10</v>
      </c>
      <c r="H647" s="2" t="s">
        <v>38852</v>
      </c>
      <c r="I647" s="2" t="s">
        <v>38851</v>
      </c>
      <c r="J647" s="2" t="s">
        <v>9</v>
      </c>
      <c r="K647" s="2" t="s">
        <v>9</v>
      </c>
      <c r="L647" s="2" t="s">
        <v>9</v>
      </c>
      <c r="M647" s="2" t="s">
        <v>9</v>
      </c>
      <c r="N647" s="2" t="s">
        <v>38850</v>
      </c>
      <c r="O647" s="2" t="s">
        <v>46</v>
      </c>
      <c r="P647" s="2" t="s">
        <v>38849</v>
      </c>
      <c r="Q647" s="2" t="s">
        <v>38848</v>
      </c>
      <c r="R647" s="2" t="s">
        <v>8353</v>
      </c>
      <c r="S647" s="2" t="s">
        <v>8352</v>
      </c>
      <c r="T647" s="2" t="s">
        <v>8351</v>
      </c>
      <c r="U647" s="2" t="s">
        <v>8350</v>
      </c>
      <c r="V647" s="2" t="s">
        <v>8349</v>
      </c>
    </row>
    <row r="648" spans="1:22" x14ac:dyDescent="0.25">
      <c r="A648" s="3" t="s">
        <v>38847</v>
      </c>
      <c r="B648" s="3">
        <v>0.85916700000000001</v>
      </c>
      <c r="C648" s="3">
        <v>1.224167</v>
      </c>
      <c r="D648" s="3">
        <v>0.38750000000000001</v>
      </c>
      <c r="E648" s="4">
        <f t="shared" si="20"/>
        <v>1.1487422710991011</v>
      </c>
      <c r="F648" s="4">
        <f t="shared" si="21"/>
        <v>1.6595321673981482</v>
      </c>
      <c r="G648" s="2" t="s">
        <v>38846</v>
      </c>
      <c r="H648" s="2" t="s">
        <v>38845</v>
      </c>
      <c r="I648" s="2" t="s">
        <v>38844</v>
      </c>
      <c r="J648" s="2" t="s">
        <v>9</v>
      </c>
      <c r="K648" s="2" t="s">
        <v>9</v>
      </c>
      <c r="L648" s="2" t="s">
        <v>9</v>
      </c>
      <c r="M648" s="2" t="s">
        <v>9</v>
      </c>
      <c r="N648" s="2" t="s">
        <v>655</v>
      </c>
      <c r="O648" s="2" t="s">
        <v>7</v>
      </c>
      <c r="P648" s="2" t="s">
        <v>38843</v>
      </c>
      <c r="Q648" s="2" t="s">
        <v>38842</v>
      </c>
      <c r="R648" s="2" t="s">
        <v>38841</v>
      </c>
      <c r="S648" s="2" t="s">
        <v>38840</v>
      </c>
      <c r="T648" s="2" t="s">
        <v>650</v>
      </c>
      <c r="U648" s="2" t="s">
        <v>649</v>
      </c>
      <c r="V648" s="2" t="s">
        <v>648</v>
      </c>
    </row>
    <row r="649" spans="1:22" x14ac:dyDescent="0.25">
      <c r="A649" s="3" t="s">
        <v>38839</v>
      </c>
      <c r="B649" s="3">
        <v>2.4558330000000002</v>
      </c>
      <c r="C649" s="3">
        <v>7.2408330000000003</v>
      </c>
      <c r="D649" s="3">
        <v>1.859167</v>
      </c>
      <c r="E649" s="4">
        <f t="shared" si="20"/>
        <v>0.40155609239767825</v>
      </c>
      <c r="F649" s="4">
        <f t="shared" si="21"/>
        <v>1.9614993109852106</v>
      </c>
      <c r="G649" s="2" t="s">
        <v>10</v>
      </c>
      <c r="H649" s="2" t="s">
        <v>8764</v>
      </c>
      <c r="I649" s="2" t="s">
        <v>8763</v>
      </c>
      <c r="J649" s="2" t="s">
        <v>9</v>
      </c>
      <c r="K649" s="2" t="s">
        <v>9</v>
      </c>
      <c r="L649" s="2" t="s">
        <v>9</v>
      </c>
      <c r="M649" s="2" t="s">
        <v>9</v>
      </c>
      <c r="N649" s="2" t="s">
        <v>8776</v>
      </c>
      <c r="O649" s="2" t="s">
        <v>304</v>
      </c>
      <c r="P649" s="2" t="s">
        <v>38838</v>
      </c>
      <c r="Q649" s="2" t="s">
        <v>38837</v>
      </c>
      <c r="R649" s="2" t="s">
        <v>9</v>
      </c>
      <c r="S649" s="2" t="s">
        <v>9</v>
      </c>
      <c r="T649" s="2" t="s">
        <v>560</v>
      </c>
      <c r="U649" s="2" t="s">
        <v>559</v>
      </c>
      <c r="V649" s="2" t="s">
        <v>558</v>
      </c>
    </row>
    <row r="650" spans="1:22" x14ac:dyDescent="0.25">
      <c r="A650" s="3" t="s">
        <v>38836</v>
      </c>
      <c r="B650" s="3">
        <v>1.7350000000000001</v>
      </c>
      <c r="C650" s="3">
        <v>0.92916699999999997</v>
      </c>
      <c r="D650" s="3">
        <v>2.5891670000000002</v>
      </c>
      <c r="E650" s="4">
        <f t="shared" si="20"/>
        <v>-0.57755235855720943</v>
      </c>
      <c r="F650" s="4">
        <f t="shared" si="21"/>
        <v>-1.4784781994902934</v>
      </c>
      <c r="G650" s="2" t="s">
        <v>10</v>
      </c>
      <c r="H650" s="2" t="s">
        <v>9</v>
      </c>
      <c r="I650" s="2" t="s">
        <v>9</v>
      </c>
      <c r="J650" s="2" t="s">
        <v>9</v>
      </c>
      <c r="K650" s="2" t="s">
        <v>9</v>
      </c>
      <c r="L650" s="2" t="s">
        <v>9</v>
      </c>
      <c r="M650" s="2" t="s">
        <v>9</v>
      </c>
      <c r="N650" s="2" t="s">
        <v>38835</v>
      </c>
      <c r="O650" s="2" t="s">
        <v>7</v>
      </c>
      <c r="P650" s="2" t="s">
        <v>38834</v>
      </c>
      <c r="Q650" s="2" t="s">
        <v>38833</v>
      </c>
      <c r="R650" s="2" t="s">
        <v>9</v>
      </c>
      <c r="S650" s="2" t="s">
        <v>9</v>
      </c>
      <c r="T650" s="2" t="s">
        <v>24099</v>
      </c>
      <c r="U650" s="2" t="s">
        <v>24098</v>
      </c>
      <c r="V650" s="2" t="s">
        <v>24097</v>
      </c>
    </row>
    <row r="651" spans="1:22" x14ac:dyDescent="0.25">
      <c r="A651" s="3" t="s">
        <v>38832</v>
      </c>
      <c r="B651" s="3">
        <v>62.977499999999999</v>
      </c>
      <c r="C651" s="3">
        <v>62.199167000000003</v>
      </c>
      <c r="D651" s="3">
        <v>29.768332999999998</v>
      </c>
      <c r="E651" s="4">
        <f t="shared" si="20"/>
        <v>1.0810580541460211</v>
      </c>
      <c r="F651" s="4">
        <f t="shared" si="21"/>
        <v>1.0631168250391716</v>
      </c>
      <c r="G651" s="2" t="s">
        <v>10</v>
      </c>
      <c r="H651" s="2" t="s">
        <v>11278</v>
      </c>
      <c r="I651" s="2" t="s">
        <v>11277</v>
      </c>
      <c r="J651" s="2" t="s">
        <v>11276</v>
      </c>
      <c r="K651" s="2" t="s">
        <v>11275</v>
      </c>
      <c r="L651" s="2" t="s">
        <v>8646</v>
      </c>
      <c r="M651" s="2" t="s">
        <v>8645</v>
      </c>
      <c r="N651" s="2" t="s">
        <v>8644</v>
      </c>
      <c r="O651" s="2" t="s">
        <v>1379</v>
      </c>
      <c r="P651" s="2" t="s">
        <v>38831</v>
      </c>
      <c r="Q651" s="2" t="s">
        <v>38830</v>
      </c>
      <c r="R651" s="2" t="s">
        <v>11272</v>
      </c>
      <c r="S651" s="2" t="s">
        <v>11271</v>
      </c>
      <c r="T651" s="2" t="s">
        <v>11270</v>
      </c>
      <c r="U651" s="2" t="s">
        <v>11269</v>
      </c>
      <c r="V651" s="2" t="s">
        <v>11268</v>
      </c>
    </row>
    <row r="652" spans="1:22" x14ac:dyDescent="0.25">
      <c r="A652" s="3" t="s">
        <v>38829</v>
      </c>
      <c r="B652" s="3">
        <v>0.5</v>
      </c>
      <c r="C652" s="3">
        <v>0.38750000000000001</v>
      </c>
      <c r="D652" s="3">
        <v>1.21</v>
      </c>
      <c r="E652" s="4">
        <f t="shared" si="20"/>
        <v>-1.2750070474998698</v>
      </c>
      <c r="F652" s="4">
        <f t="shared" si="21"/>
        <v>-1.6427388320003569</v>
      </c>
      <c r="G652" s="2" t="s">
        <v>10</v>
      </c>
      <c r="H652" s="2" t="s">
        <v>9</v>
      </c>
      <c r="I652" s="2" t="s">
        <v>9</v>
      </c>
      <c r="J652" s="2" t="s">
        <v>9</v>
      </c>
      <c r="K652" s="2" t="s">
        <v>9</v>
      </c>
      <c r="L652" s="2" t="s">
        <v>9</v>
      </c>
      <c r="M652" s="2" t="s">
        <v>9</v>
      </c>
      <c r="N652" s="2" t="s">
        <v>27151</v>
      </c>
      <c r="O652" s="2" t="s">
        <v>7</v>
      </c>
      <c r="P652" s="2" t="s">
        <v>38828</v>
      </c>
      <c r="Q652" s="2" t="s">
        <v>38827</v>
      </c>
      <c r="R652" s="2" t="s">
        <v>9</v>
      </c>
      <c r="S652" s="2" t="s">
        <v>9</v>
      </c>
      <c r="T652" s="2" t="s">
        <v>27148</v>
      </c>
      <c r="U652" s="2" t="s">
        <v>27147</v>
      </c>
      <c r="V652" s="2" t="s">
        <v>27146</v>
      </c>
    </row>
    <row r="653" spans="1:22" x14ac:dyDescent="0.25">
      <c r="A653" s="3" t="s">
        <v>38826</v>
      </c>
      <c r="B653" s="3">
        <v>1.7708330000000001</v>
      </c>
      <c r="C653" s="3">
        <v>9.3149999999999995</v>
      </c>
      <c r="D653" s="3">
        <v>1.985833</v>
      </c>
      <c r="E653" s="4">
        <f t="shared" si="20"/>
        <v>-0.16531613967946965</v>
      </c>
      <c r="F653" s="4">
        <f t="shared" si="21"/>
        <v>2.2298114656370487</v>
      </c>
      <c r="G653" s="2" t="s">
        <v>10</v>
      </c>
      <c r="H653" s="2" t="s">
        <v>38825</v>
      </c>
      <c r="I653" s="2" t="s">
        <v>38824</v>
      </c>
      <c r="J653" s="2" t="s">
        <v>9</v>
      </c>
      <c r="K653" s="2" t="s">
        <v>9</v>
      </c>
      <c r="L653" s="2" t="s">
        <v>9</v>
      </c>
      <c r="M653" s="2" t="s">
        <v>9</v>
      </c>
      <c r="N653" s="2" t="s">
        <v>5127</v>
      </c>
      <c r="O653" s="2" t="s">
        <v>7</v>
      </c>
      <c r="P653" s="2" t="s">
        <v>38823</v>
      </c>
      <c r="Q653" s="2" t="s">
        <v>38822</v>
      </c>
      <c r="R653" s="2" t="s">
        <v>35429</v>
      </c>
      <c r="S653" s="2" t="s">
        <v>35428</v>
      </c>
      <c r="T653" s="2" t="s">
        <v>5122</v>
      </c>
      <c r="U653" s="2" t="s">
        <v>5121</v>
      </c>
      <c r="V653" s="2" t="s">
        <v>5120</v>
      </c>
    </row>
    <row r="654" spans="1:22" x14ac:dyDescent="0.25">
      <c r="A654" s="3" t="s">
        <v>38821</v>
      </c>
      <c r="B654" s="3">
        <v>1.2450000000000001</v>
      </c>
      <c r="C654" s="3">
        <v>0.52500000000000002</v>
      </c>
      <c r="D654" s="3">
        <v>2.0216669999999999</v>
      </c>
      <c r="E654" s="4">
        <f t="shared" si="20"/>
        <v>-0.69939964020347778</v>
      </c>
      <c r="F654" s="4">
        <f t="shared" si="21"/>
        <v>-1.9451560546054363</v>
      </c>
      <c r="G654" s="2" t="s">
        <v>10</v>
      </c>
      <c r="H654" s="2" t="s">
        <v>38820</v>
      </c>
      <c r="I654" s="2" t="s">
        <v>38819</v>
      </c>
      <c r="J654" s="2" t="s">
        <v>9</v>
      </c>
      <c r="K654" s="2" t="s">
        <v>9</v>
      </c>
      <c r="L654" s="2" t="s">
        <v>9</v>
      </c>
      <c r="M654" s="2" t="s">
        <v>9</v>
      </c>
      <c r="N654" s="2" t="s">
        <v>38818</v>
      </c>
      <c r="O654" s="2" t="s">
        <v>7</v>
      </c>
      <c r="P654" s="2" t="s">
        <v>38817</v>
      </c>
      <c r="Q654" s="2" t="s">
        <v>38816</v>
      </c>
      <c r="R654" s="2" t="s">
        <v>6637</v>
      </c>
      <c r="S654" s="2" t="s">
        <v>6636</v>
      </c>
      <c r="T654" s="2" t="s">
        <v>2525</v>
      </c>
      <c r="U654" s="2" t="s">
        <v>2524</v>
      </c>
      <c r="V654" s="2" t="s">
        <v>2523</v>
      </c>
    </row>
    <row r="655" spans="1:22" x14ac:dyDescent="0.25">
      <c r="A655" s="3" t="s">
        <v>38815</v>
      </c>
      <c r="B655" s="3">
        <v>2.8174999999999999</v>
      </c>
      <c r="C655" s="3">
        <v>1.5291669999999999</v>
      </c>
      <c r="D655" s="3">
        <v>3.3441670000000001</v>
      </c>
      <c r="E655" s="4">
        <f t="shared" si="20"/>
        <v>-0.24723128368875807</v>
      </c>
      <c r="F655" s="4">
        <f t="shared" si="21"/>
        <v>-1.1289009223676618</v>
      </c>
      <c r="G655" s="2" t="s">
        <v>38814</v>
      </c>
      <c r="H655" s="2" t="s">
        <v>691</v>
      </c>
      <c r="I655" s="2" t="s">
        <v>690</v>
      </c>
      <c r="J655" s="2" t="s">
        <v>3715</v>
      </c>
      <c r="K655" s="2" t="s">
        <v>3714</v>
      </c>
      <c r="L655" s="2" t="s">
        <v>3713</v>
      </c>
      <c r="M655" s="2" t="s">
        <v>3712</v>
      </c>
      <c r="N655" s="2" t="s">
        <v>655</v>
      </c>
      <c r="O655" s="2" t="s">
        <v>7</v>
      </c>
      <c r="P655" s="2" t="s">
        <v>38813</v>
      </c>
      <c r="Q655" s="2" t="s">
        <v>38812</v>
      </c>
      <c r="R655" s="2" t="s">
        <v>27106</v>
      </c>
      <c r="S655" s="2" t="s">
        <v>27105</v>
      </c>
      <c r="T655" s="2" t="s">
        <v>650</v>
      </c>
      <c r="U655" s="2" t="s">
        <v>649</v>
      </c>
      <c r="V655" s="2" t="s">
        <v>648</v>
      </c>
    </row>
    <row r="656" spans="1:22" x14ac:dyDescent="0.25">
      <c r="A656" s="3" t="s">
        <v>38811</v>
      </c>
      <c r="B656" s="3">
        <v>1.6883330000000001</v>
      </c>
      <c r="C656" s="3">
        <v>1.4</v>
      </c>
      <c r="D656" s="3">
        <v>3.2083330000000001</v>
      </c>
      <c r="E656" s="4">
        <f t="shared" si="20"/>
        <v>-0.92622440661425276</v>
      </c>
      <c r="F656" s="4">
        <f t="shared" si="21"/>
        <v>-1.1963970629131018</v>
      </c>
      <c r="G656" s="2" t="s">
        <v>38810</v>
      </c>
      <c r="H656" s="2" t="s">
        <v>38809</v>
      </c>
      <c r="I656" s="2" t="s">
        <v>38808</v>
      </c>
      <c r="J656" s="2" t="s">
        <v>33614</v>
      </c>
      <c r="K656" s="2" t="s">
        <v>33613</v>
      </c>
      <c r="L656" s="2" t="s">
        <v>17645</v>
      </c>
      <c r="M656" s="2" t="s">
        <v>17644</v>
      </c>
      <c r="N656" s="2" t="s">
        <v>33612</v>
      </c>
      <c r="O656" s="2" t="s">
        <v>727</v>
      </c>
      <c r="P656" s="2" t="s">
        <v>38807</v>
      </c>
      <c r="Q656" s="2" t="s">
        <v>38806</v>
      </c>
      <c r="R656" s="2" t="s">
        <v>38805</v>
      </c>
      <c r="S656" s="2" t="s">
        <v>38804</v>
      </c>
      <c r="T656" s="2" t="s">
        <v>38803</v>
      </c>
      <c r="U656" s="2" t="s">
        <v>38802</v>
      </c>
      <c r="V656" s="2" t="s">
        <v>38801</v>
      </c>
    </row>
    <row r="657" spans="1:22" x14ac:dyDescent="0.25">
      <c r="A657" s="3" t="s">
        <v>38800</v>
      </c>
      <c r="B657" s="3">
        <v>1.0308330000000001</v>
      </c>
      <c r="C657" s="3">
        <v>1.6991670000000001</v>
      </c>
      <c r="D657" s="3">
        <v>0.76416700000000004</v>
      </c>
      <c r="E657" s="4">
        <f t="shared" si="20"/>
        <v>0.431850765556403</v>
      </c>
      <c r="F657" s="4">
        <f t="shared" si="21"/>
        <v>1.1528677901309536</v>
      </c>
      <c r="G657" s="2" t="s">
        <v>10</v>
      </c>
      <c r="H657" s="2" t="s">
        <v>1140</v>
      </c>
      <c r="I657" s="2" t="s">
        <v>1139</v>
      </c>
      <c r="J657" s="2" t="s">
        <v>3014</v>
      </c>
      <c r="K657" s="2" t="s">
        <v>3013</v>
      </c>
      <c r="L657" s="2" t="s">
        <v>9</v>
      </c>
      <c r="M657" s="2" t="s">
        <v>9</v>
      </c>
      <c r="N657" s="2" t="s">
        <v>38799</v>
      </c>
      <c r="O657" s="2" t="s">
        <v>667</v>
      </c>
      <c r="P657" s="2" t="s">
        <v>38798</v>
      </c>
      <c r="Q657" s="2" t="s">
        <v>38797</v>
      </c>
      <c r="R657" s="2" t="s">
        <v>38796</v>
      </c>
      <c r="S657" s="2" t="s">
        <v>38795</v>
      </c>
      <c r="T657" s="2" t="s">
        <v>1131</v>
      </c>
      <c r="U657" s="2" t="s">
        <v>1130</v>
      </c>
      <c r="V657" s="2" t="s">
        <v>1129</v>
      </c>
    </row>
    <row r="658" spans="1:22" x14ac:dyDescent="0.25">
      <c r="A658" s="3" t="s">
        <v>38794</v>
      </c>
      <c r="B658" s="3">
        <v>9.1516669999999998</v>
      </c>
      <c r="C658" s="3">
        <v>5.0333329999999998</v>
      </c>
      <c r="D658" s="3">
        <v>17.326667</v>
      </c>
      <c r="E658" s="4">
        <f t="shared" si="20"/>
        <v>-0.92088769773512247</v>
      </c>
      <c r="F658" s="4">
        <f t="shared" si="21"/>
        <v>-1.7834082075572906</v>
      </c>
      <c r="G658" s="2" t="s">
        <v>10</v>
      </c>
      <c r="H658" s="2" t="s">
        <v>38793</v>
      </c>
      <c r="I658" s="2" t="s">
        <v>38792</v>
      </c>
      <c r="J658" s="2" t="s">
        <v>9</v>
      </c>
      <c r="K658" s="2" t="s">
        <v>9</v>
      </c>
      <c r="L658" s="2" t="s">
        <v>9</v>
      </c>
      <c r="M658" s="2" t="s">
        <v>9</v>
      </c>
      <c r="N658" s="2" t="s">
        <v>33340</v>
      </c>
      <c r="O658" s="2" t="s">
        <v>304</v>
      </c>
      <c r="P658" s="2" t="s">
        <v>38791</v>
      </c>
      <c r="Q658" s="2" t="s">
        <v>38790</v>
      </c>
      <c r="R658" s="2" t="s">
        <v>11364</v>
      </c>
      <c r="S658" s="2" t="s">
        <v>11363</v>
      </c>
      <c r="T658" s="2" t="s">
        <v>11362</v>
      </c>
      <c r="U658" s="2" t="s">
        <v>11361</v>
      </c>
      <c r="V658" s="2" t="s">
        <v>11360</v>
      </c>
    </row>
    <row r="659" spans="1:22" x14ac:dyDescent="0.25">
      <c r="A659" s="3" t="s">
        <v>38789</v>
      </c>
      <c r="B659" s="3">
        <v>6.5925000000000002</v>
      </c>
      <c r="C659" s="3">
        <v>171.1</v>
      </c>
      <c r="D659" s="3">
        <v>1.8933329999999999</v>
      </c>
      <c r="E659" s="4">
        <f t="shared" si="20"/>
        <v>1.7998974910766627</v>
      </c>
      <c r="F659" s="4">
        <f t="shared" si="21"/>
        <v>6.497767774588878</v>
      </c>
      <c r="G659" s="2" t="s">
        <v>10</v>
      </c>
      <c r="H659" s="2" t="s">
        <v>9</v>
      </c>
      <c r="I659" s="2" t="s">
        <v>9</v>
      </c>
      <c r="J659" s="2" t="s">
        <v>9</v>
      </c>
      <c r="K659" s="2" t="s">
        <v>9</v>
      </c>
      <c r="L659" s="2" t="s">
        <v>9</v>
      </c>
      <c r="M659" s="2" t="s">
        <v>9</v>
      </c>
      <c r="N659" s="2" t="s">
        <v>9</v>
      </c>
      <c r="O659" s="2" t="s">
        <v>9</v>
      </c>
      <c r="P659" s="2" t="s">
        <v>38788</v>
      </c>
      <c r="Q659" s="2" t="s">
        <v>38787</v>
      </c>
      <c r="R659" s="2" t="s">
        <v>9</v>
      </c>
      <c r="S659" s="2" t="s">
        <v>9</v>
      </c>
      <c r="T659" s="2" t="s">
        <v>9</v>
      </c>
      <c r="U659" s="2" t="s">
        <v>9</v>
      </c>
      <c r="V659" s="2" t="s">
        <v>9</v>
      </c>
    </row>
    <row r="660" spans="1:22" x14ac:dyDescent="0.25">
      <c r="A660" s="3" t="s">
        <v>38786</v>
      </c>
      <c r="B660" s="3">
        <v>1.9183330000000001</v>
      </c>
      <c r="C660" s="3">
        <v>2.48</v>
      </c>
      <c r="D660" s="3">
        <v>0.89166699999999999</v>
      </c>
      <c r="E660" s="4">
        <f t="shared" si="20"/>
        <v>1.1052762468330533</v>
      </c>
      <c r="F660" s="4">
        <f t="shared" si="21"/>
        <v>1.4757631904943738</v>
      </c>
      <c r="G660" s="2" t="s">
        <v>10</v>
      </c>
      <c r="H660" s="2" t="s">
        <v>23085</v>
      </c>
      <c r="I660" s="2" t="s">
        <v>23084</v>
      </c>
      <c r="J660" s="2" t="s">
        <v>9</v>
      </c>
      <c r="K660" s="2" t="s">
        <v>9</v>
      </c>
      <c r="L660" s="2" t="s">
        <v>9</v>
      </c>
      <c r="M660" s="2" t="s">
        <v>9</v>
      </c>
      <c r="N660" s="2" t="s">
        <v>10987</v>
      </c>
      <c r="O660" s="2" t="s">
        <v>193</v>
      </c>
      <c r="P660" s="2" t="s">
        <v>38785</v>
      </c>
      <c r="Q660" s="2" t="s">
        <v>38784</v>
      </c>
      <c r="R660" s="2" t="s">
        <v>1763</v>
      </c>
      <c r="S660" s="2" t="s">
        <v>1762</v>
      </c>
      <c r="T660" s="2" t="s">
        <v>38783</v>
      </c>
      <c r="U660" s="2" t="s">
        <v>38782</v>
      </c>
      <c r="V660" s="2" t="s">
        <v>38781</v>
      </c>
    </row>
    <row r="661" spans="1:22" x14ac:dyDescent="0.25">
      <c r="A661" s="3" t="s">
        <v>38780</v>
      </c>
      <c r="B661" s="3">
        <v>0.68083300000000002</v>
      </c>
      <c r="C661" s="3">
        <v>1.3541669999999999</v>
      </c>
      <c r="D661" s="3">
        <v>3.0716670000000001</v>
      </c>
      <c r="E661" s="4">
        <f t="shared" si="20"/>
        <v>-2.1736489503824541</v>
      </c>
      <c r="F661" s="4">
        <f t="shared" si="21"/>
        <v>-1.1816161542620549</v>
      </c>
      <c r="G661" s="2" t="s">
        <v>10</v>
      </c>
      <c r="H661" s="2" t="s">
        <v>567</v>
      </c>
      <c r="I661" s="2" t="s">
        <v>566</v>
      </c>
      <c r="J661" s="2" t="s">
        <v>9</v>
      </c>
      <c r="K661" s="2" t="s">
        <v>9</v>
      </c>
      <c r="L661" s="2" t="s">
        <v>9</v>
      </c>
      <c r="M661" s="2" t="s">
        <v>9</v>
      </c>
      <c r="N661" s="2" t="s">
        <v>23385</v>
      </c>
      <c r="O661" s="2" t="s">
        <v>7</v>
      </c>
      <c r="P661" s="2" t="s">
        <v>38779</v>
      </c>
      <c r="Q661" s="2" t="s">
        <v>38778</v>
      </c>
      <c r="R661" s="2" t="s">
        <v>2214</v>
      </c>
      <c r="S661" s="2" t="s">
        <v>2213</v>
      </c>
      <c r="T661" s="2" t="s">
        <v>99</v>
      </c>
      <c r="U661" s="2" t="s">
        <v>98</v>
      </c>
      <c r="V661" s="2" t="s">
        <v>97</v>
      </c>
    </row>
    <row r="662" spans="1:22" x14ac:dyDescent="0.25">
      <c r="A662" s="3" t="s">
        <v>38777</v>
      </c>
      <c r="B662" s="3">
        <v>9.4167000000000001E-2</v>
      </c>
      <c r="C662" s="3">
        <v>0.66</v>
      </c>
      <c r="D662" s="3">
        <v>0.16</v>
      </c>
      <c r="E662" s="4">
        <f t="shared" si="20"/>
        <v>-0.76477843142990654</v>
      </c>
      <c r="F662" s="4">
        <f t="shared" si="21"/>
        <v>2.0443941193584534</v>
      </c>
      <c r="G662" s="2" t="s">
        <v>10</v>
      </c>
      <c r="H662" s="2" t="s">
        <v>263</v>
      </c>
      <c r="I662" s="2" t="s">
        <v>262</v>
      </c>
      <c r="J662" s="2" t="s">
        <v>35637</v>
      </c>
      <c r="K662" s="2" t="s">
        <v>35636</v>
      </c>
      <c r="L662" s="2" t="s">
        <v>4102</v>
      </c>
      <c r="M662" s="2" t="s">
        <v>4101</v>
      </c>
      <c r="N662" s="2" t="s">
        <v>261</v>
      </c>
      <c r="O662" s="2" t="s">
        <v>260</v>
      </c>
      <c r="P662" s="2" t="s">
        <v>38776</v>
      </c>
      <c r="Q662" s="2" t="s">
        <v>38775</v>
      </c>
      <c r="R662" s="2" t="s">
        <v>35633</v>
      </c>
      <c r="S662" s="2" t="s">
        <v>35632</v>
      </c>
      <c r="T662" s="2" t="s">
        <v>255</v>
      </c>
      <c r="U662" s="2" t="s">
        <v>254</v>
      </c>
      <c r="V662" s="2" t="s">
        <v>253</v>
      </c>
    </row>
    <row r="663" spans="1:22" x14ac:dyDescent="0.25">
      <c r="A663" s="3" t="s">
        <v>38774</v>
      </c>
      <c r="B663" s="3">
        <v>28.493333</v>
      </c>
      <c r="C663" s="3">
        <v>32.255833000000003</v>
      </c>
      <c r="D663" s="3">
        <v>16.887499999999999</v>
      </c>
      <c r="E663" s="4">
        <f t="shared" si="20"/>
        <v>0.75466862084803377</v>
      </c>
      <c r="F663" s="4">
        <f t="shared" si="21"/>
        <v>0.93360430506990932</v>
      </c>
      <c r="G663" s="2" t="s">
        <v>10</v>
      </c>
      <c r="H663" s="2" t="s">
        <v>38773</v>
      </c>
      <c r="I663" s="2" t="s">
        <v>38772</v>
      </c>
      <c r="J663" s="2" t="s">
        <v>14519</v>
      </c>
      <c r="K663" s="2" t="s">
        <v>14518</v>
      </c>
      <c r="L663" s="2" t="s">
        <v>9</v>
      </c>
      <c r="M663" s="2" t="s">
        <v>9</v>
      </c>
      <c r="N663" s="2" t="s">
        <v>10337</v>
      </c>
      <c r="O663" s="2" t="s">
        <v>193</v>
      </c>
      <c r="P663" s="2" t="s">
        <v>38771</v>
      </c>
      <c r="Q663" s="2" t="s">
        <v>38770</v>
      </c>
      <c r="R663" s="2" t="s">
        <v>38769</v>
      </c>
      <c r="S663" s="2" t="s">
        <v>38768</v>
      </c>
      <c r="T663" s="2" t="s">
        <v>11975</v>
      </c>
      <c r="U663" s="2" t="s">
        <v>10340</v>
      </c>
      <c r="V663" s="2" t="s">
        <v>11974</v>
      </c>
    </row>
    <row r="664" spans="1:22" x14ac:dyDescent="0.25">
      <c r="A664" s="3" t="s">
        <v>38767</v>
      </c>
      <c r="B664" s="3">
        <v>2.6091669999999998</v>
      </c>
      <c r="C664" s="3">
        <v>2.0625</v>
      </c>
      <c r="D664" s="3">
        <v>9.3758330000000001</v>
      </c>
      <c r="E664" s="4">
        <f t="shared" si="20"/>
        <v>-1.8453575861107423</v>
      </c>
      <c r="F664" s="4">
        <f t="shared" si="21"/>
        <v>-2.184552753706154</v>
      </c>
      <c r="G664" s="2" t="s">
        <v>10</v>
      </c>
      <c r="H664" s="2" t="s">
        <v>887</v>
      </c>
      <c r="I664" s="2" t="s">
        <v>886</v>
      </c>
      <c r="J664" s="2" t="s">
        <v>9</v>
      </c>
      <c r="K664" s="2" t="s">
        <v>9</v>
      </c>
      <c r="L664" s="2" t="s">
        <v>9</v>
      </c>
      <c r="M664" s="2" t="s">
        <v>9</v>
      </c>
      <c r="N664" s="2" t="s">
        <v>23377</v>
      </c>
      <c r="O664" s="2" t="s">
        <v>7</v>
      </c>
      <c r="P664" s="2" t="s">
        <v>38766</v>
      </c>
      <c r="Q664" s="2" t="s">
        <v>38765</v>
      </c>
      <c r="R664" s="2" t="s">
        <v>12443</v>
      </c>
      <c r="S664" s="2" t="s">
        <v>12442</v>
      </c>
      <c r="T664" s="2" t="s">
        <v>878</v>
      </c>
      <c r="U664" s="2" t="s">
        <v>877</v>
      </c>
      <c r="V664" s="2" t="s">
        <v>876</v>
      </c>
    </row>
    <row r="665" spans="1:22" x14ac:dyDescent="0.25">
      <c r="A665" s="3" t="s">
        <v>38764</v>
      </c>
      <c r="B665" s="3">
        <v>0.49583300000000002</v>
      </c>
      <c r="C665" s="3">
        <v>1.5708329999999999</v>
      </c>
      <c r="D665" s="3">
        <v>0.41666700000000001</v>
      </c>
      <c r="E665" s="4">
        <f t="shared" si="20"/>
        <v>0.25095944949830262</v>
      </c>
      <c r="F665" s="4">
        <f t="shared" si="21"/>
        <v>1.9145630631961523</v>
      </c>
      <c r="G665" s="2" t="s">
        <v>10</v>
      </c>
      <c r="H665" s="2" t="s">
        <v>38763</v>
      </c>
      <c r="I665" s="2" t="s">
        <v>38762</v>
      </c>
      <c r="J665" s="2" t="s">
        <v>27167</v>
      </c>
      <c r="K665" s="2" t="s">
        <v>27166</v>
      </c>
      <c r="L665" s="2" t="s">
        <v>9</v>
      </c>
      <c r="M665" s="2" t="s">
        <v>9</v>
      </c>
      <c r="N665" s="2" t="s">
        <v>27165</v>
      </c>
      <c r="O665" s="2" t="s">
        <v>7</v>
      </c>
      <c r="P665" s="2" t="s">
        <v>38761</v>
      </c>
      <c r="Q665" s="2" t="s">
        <v>38760</v>
      </c>
      <c r="R665" s="2" t="s">
        <v>38759</v>
      </c>
      <c r="S665" s="2" t="s">
        <v>38758</v>
      </c>
      <c r="T665" s="2" t="s">
        <v>27160</v>
      </c>
      <c r="U665" s="2" t="s">
        <v>27159</v>
      </c>
      <c r="V665" s="2" t="s">
        <v>27158</v>
      </c>
    </row>
    <row r="666" spans="1:22" x14ac:dyDescent="0.25">
      <c r="A666" s="3" t="s">
        <v>38757</v>
      </c>
      <c r="B666" s="3">
        <v>0.27083299999999999</v>
      </c>
      <c r="C666" s="3">
        <v>0.17749999999999999</v>
      </c>
      <c r="D666" s="3">
        <v>0.46083299999999999</v>
      </c>
      <c r="E666" s="4">
        <f t="shared" si="20"/>
        <v>-0.76684049440355462</v>
      </c>
      <c r="F666" s="4">
        <f t="shared" si="21"/>
        <v>-1.3764250064677748</v>
      </c>
      <c r="G666" s="2" t="s">
        <v>10</v>
      </c>
      <c r="H666" s="2" t="s">
        <v>6524</v>
      </c>
      <c r="I666" s="2" t="s">
        <v>6523</v>
      </c>
      <c r="J666" s="2" t="s">
        <v>9</v>
      </c>
      <c r="K666" s="2" t="s">
        <v>9</v>
      </c>
      <c r="L666" s="2" t="s">
        <v>9</v>
      </c>
      <c r="M666" s="2" t="s">
        <v>9</v>
      </c>
      <c r="N666" s="2" t="s">
        <v>6889</v>
      </c>
      <c r="O666" s="2" t="s">
        <v>667</v>
      </c>
      <c r="P666" s="2" t="s">
        <v>38756</v>
      </c>
      <c r="Q666" s="2" t="s">
        <v>38755</v>
      </c>
      <c r="R666" s="2" t="s">
        <v>6886</v>
      </c>
      <c r="S666" s="2" t="s">
        <v>6885</v>
      </c>
      <c r="T666" s="2" t="s">
        <v>6884</v>
      </c>
      <c r="U666" s="2" t="s">
        <v>6883</v>
      </c>
      <c r="V666" s="2" t="s">
        <v>6882</v>
      </c>
    </row>
    <row r="667" spans="1:22" x14ac:dyDescent="0.25">
      <c r="A667" s="3" t="s">
        <v>38754</v>
      </c>
      <c r="B667" s="3">
        <v>8.1141670000000001</v>
      </c>
      <c r="C667" s="3">
        <v>12.488333000000001</v>
      </c>
      <c r="D667" s="3">
        <v>3.7725</v>
      </c>
      <c r="E667" s="4">
        <f t="shared" si="20"/>
        <v>1.1049220946185134</v>
      </c>
      <c r="F667" s="4">
        <f t="shared" si="21"/>
        <v>1.726988106378359</v>
      </c>
      <c r="G667" s="2" t="s">
        <v>10</v>
      </c>
      <c r="H667" s="2" t="s">
        <v>12185</v>
      </c>
      <c r="I667" s="2" t="s">
        <v>12184</v>
      </c>
      <c r="J667" s="2" t="s">
        <v>9</v>
      </c>
      <c r="K667" s="2" t="s">
        <v>9</v>
      </c>
      <c r="L667" s="2" t="s">
        <v>9</v>
      </c>
      <c r="M667" s="2" t="s">
        <v>9</v>
      </c>
      <c r="N667" s="2" t="s">
        <v>12183</v>
      </c>
      <c r="O667" s="2" t="s">
        <v>7</v>
      </c>
      <c r="P667" s="2" t="s">
        <v>38753</v>
      </c>
      <c r="Q667" s="2" t="s">
        <v>35894</v>
      </c>
      <c r="R667" s="2" t="s">
        <v>9</v>
      </c>
      <c r="S667" s="2" t="s">
        <v>9</v>
      </c>
      <c r="T667" s="2" t="s">
        <v>9</v>
      </c>
      <c r="U667" s="2" t="s">
        <v>9</v>
      </c>
      <c r="V667" s="2" t="s">
        <v>9</v>
      </c>
    </row>
    <row r="668" spans="1:22" x14ac:dyDescent="0.25">
      <c r="A668" s="3" t="s">
        <v>38752</v>
      </c>
      <c r="B668" s="3">
        <v>38.709167000000001</v>
      </c>
      <c r="C668" s="3">
        <v>52.344166999999999</v>
      </c>
      <c r="D668" s="3">
        <v>27.114999999999998</v>
      </c>
      <c r="E668" s="4">
        <f t="shared" si="20"/>
        <v>0.51358409160674279</v>
      </c>
      <c r="F668" s="4">
        <f t="shared" si="21"/>
        <v>0.94893760827317275</v>
      </c>
      <c r="G668" s="2" t="s">
        <v>10</v>
      </c>
      <c r="H668" s="2" t="s">
        <v>38751</v>
      </c>
      <c r="I668" s="2" t="s">
        <v>38750</v>
      </c>
      <c r="J668" s="2" t="s">
        <v>9</v>
      </c>
      <c r="K668" s="2" t="s">
        <v>9</v>
      </c>
      <c r="L668" s="2" t="s">
        <v>9</v>
      </c>
      <c r="M668" s="2" t="s">
        <v>9</v>
      </c>
      <c r="N668" s="2" t="s">
        <v>6510</v>
      </c>
      <c r="O668" s="2" t="s">
        <v>7</v>
      </c>
      <c r="P668" s="2" t="s">
        <v>38749</v>
      </c>
      <c r="Q668" s="2" t="s">
        <v>38748</v>
      </c>
      <c r="R668" s="2" t="s">
        <v>7636</v>
      </c>
      <c r="S668" s="2" t="s">
        <v>7635</v>
      </c>
      <c r="T668" s="2" t="s">
        <v>38747</v>
      </c>
      <c r="U668" s="2" t="s">
        <v>38746</v>
      </c>
      <c r="V668" s="2" t="s">
        <v>38745</v>
      </c>
    </row>
    <row r="669" spans="1:22" x14ac:dyDescent="0.25">
      <c r="A669" s="3" t="s">
        <v>38744</v>
      </c>
      <c r="B669" s="3">
        <v>1.0916669999999999</v>
      </c>
      <c r="C669" s="3">
        <v>2.7516669999999999</v>
      </c>
      <c r="D669" s="3">
        <v>1.414167</v>
      </c>
      <c r="E669" s="4">
        <f t="shared" si="20"/>
        <v>-0.37341965265806687</v>
      </c>
      <c r="F669" s="4">
        <f t="shared" si="21"/>
        <v>0.96035339007907283</v>
      </c>
      <c r="G669" s="2" t="s">
        <v>38743</v>
      </c>
      <c r="H669" s="2" t="s">
        <v>6674</v>
      </c>
      <c r="I669" s="2" t="s">
        <v>6673</v>
      </c>
      <c r="J669" s="2" t="s">
        <v>9</v>
      </c>
      <c r="K669" s="2" t="s">
        <v>9</v>
      </c>
      <c r="L669" s="2" t="s">
        <v>9</v>
      </c>
      <c r="M669" s="2" t="s">
        <v>9</v>
      </c>
      <c r="N669" s="2" t="s">
        <v>2419</v>
      </c>
      <c r="O669" s="2" t="s">
        <v>7</v>
      </c>
      <c r="P669" s="2" t="s">
        <v>38742</v>
      </c>
      <c r="Q669" s="2" t="s">
        <v>38741</v>
      </c>
      <c r="R669" s="2" t="s">
        <v>38740</v>
      </c>
      <c r="S669" s="2" t="s">
        <v>38739</v>
      </c>
      <c r="T669" s="2" t="s">
        <v>6667</v>
      </c>
      <c r="U669" s="2" t="s">
        <v>6666</v>
      </c>
      <c r="V669" s="2" t="s">
        <v>6665</v>
      </c>
    </row>
    <row r="670" spans="1:22" x14ac:dyDescent="0.25">
      <c r="A670" s="3" t="s">
        <v>38738</v>
      </c>
      <c r="B670" s="3">
        <v>0.42666700000000002</v>
      </c>
      <c r="C670" s="3">
        <v>0.49333300000000002</v>
      </c>
      <c r="D670" s="3">
        <v>0.14083300000000001</v>
      </c>
      <c r="E670" s="4">
        <f t="shared" si="20"/>
        <v>1.5991251054897355</v>
      </c>
      <c r="F670" s="4">
        <f t="shared" si="21"/>
        <v>1.8085763692193493</v>
      </c>
      <c r="G670" s="2" t="s">
        <v>10</v>
      </c>
      <c r="H670" s="2" t="s">
        <v>38737</v>
      </c>
      <c r="I670" s="2" t="s">
        <v>38736</v>
      </c>
      <c r="J670" s="2" t="s">
        <v>9</v>
      </c>
      <c r="K670" s="2" t="s">
        <v>9</v>
      </c>
      <c r="L670" s="2" t="s">
        <v>9</v>
      </c>
      <c r="M670" s="2" t="s">
        <v>9</v>
      </c>
      <c r="N670" s="2" t="s">
        <v>194</v>
      </c>
      <c r="O670" s="2" t="s">
        <v>193</v>
      </c>
      <c r="P670" s="2" t="s">
        <v>38735</v>
      </c>
      <c r="Q670" s="2" t="s">
        <v>38734</v>
      </c>
      <c r="R670" s="2" t="s">
        <v>25124</v>
      </c>
      <c r="S670" s="2" t="s">
        <v>25123</v>
      </c>
      <c r="T670" s="2" t="s">
        <v>38733</v>
      </c>
      <c r="U670" s="2" t="s">
        <v>38732</v>
      </c>
      <c r="V670" s="2" t="s">
        <v>38731</v>
      </c>
    </row>
    <row r="671" spans="1:22" x14ac:dyDescent="0.25">
      <c r="A671" s="3" t="s">
        <v>38730</v>
      </c>
      <c r="B671" s="3">
        <v>0.66249999999999998</v>
      </c>
      <c r="C671" s="3">
        <v>2.2616670000000001</v>
      </c>
      <c r="D671" s="3">
        <v>1.0116670000000001</v>
      </c>
      <c r="E671" s="4">
        <f t="shared" si="20"/>
        <v>-0.61074213143645339</v>
      </c>
      <c r="F671" s="4">
        <f t="shared" si="21"/>
        <v>1.16065203644074</v>
      </c>
      <c r="G671" s="2" t="s">
        <v>10</v>
      </c>
      <c r="H671" s="2" t="s">
        <v>38729</v>
      </c>
      <c r="I671" s="2" t="s">
        <v>38728</v>
      </c>
      <c r="J671" s="2" t="s">
        <v>38727</v>
      </c>
      <c r="K671" s="2" t="s">
        <v>38726</v>
      </c>
      <c r="L671" s="2" t="s">
        <v>10703</v>
      </c>
      <c r="M671" s="2" t="s">
        <v>10702</v>
      </c>
      <c r="N671" s="2" t="s">
        <v>19</v>
      </c>
      <c r="O671" s="2" t="s">
        <v>7</v>
      </c>
      <c r="P671" s="2" t="s">
        <v>38725</v>
      </c>
      <c r="Q671" s="2" t="s">
        <v>38724</v>
      </c>
      <c r="R671" s="2" t="s">
        <v>38723</v>
      </c>
      <c r="S671" s="2" t="s">
        <v>38722</v>
      </c>
      <c r="T671" s="2" t="s">
        <v>24950</v>
      </c>
      <c r="U671" s="2" t="s">
        <v>24949</v>
      </c>
      <c r="V671" s="2" t="s">
        <v>24948</v>
      </c>
    </row>
    <row r="672" spans="1:22" x14ac:dyDescent="0.25">
      <c r="A672" s="3" t="s">
        <v>38721</v>
      </c>
      <c r="B672" s="3">
        <v>0.33333299999999999</v>
      </c>
      <c r="C672" s="3">
        <v>1.3574999999999999</v>
      </c>
      <c r="D672" s="3">
        <v>0.3</v>
      </c>
      <c r="E672" s="4">
        <f t="shared" si="20"/>
        <v>0.15200165074928779</v>
      </c>
      <c r="F672" s="4">
        <f t="shared" si="21"/>
        <v>2.1779177921958435</v>
      </c>
      <c r="G672" s="2" t="s">
        <v>38720</v>
      </c>
      <c r="H672" s="2" t="s">
        <v>38719</v>
      </c>
      <c r="I672" s="2" t="s">
        <v>38718</v>
      </c>
      <c r="J672" s="2" t="s">
        <v>25406</v>
      </c>
      <c r="K672" s="2" t="s">
        <v>25405</v>
      </c>
      <c r="L672" s="2" t="s">
        <v>9</v>
      </c>
      <c r="M672" s="2" t="s">
        <v>9</v>
      </c>
      <c r="N672" s="2" t="s">
        <v>38717</v>
      </c>
      <c r="O672" s="2" t="s">
        <v>38716</v>
      </c>
      <c r="P672" s="2" t="s">
        <v>38715</v>
      </c>
      <c r="Q672" s="2" t="s">
        <v>38714</v>
      </c>
      <c r="R672" s="2" t="s">
        <v>33319</v>
      </c>
      <c r="S672" s="2" t="s">
        <v>33318</v>
      </c>
      <c r="T672" s="2" t="s">
        <v>33317</v>
      </c>
      <c r="U672" s="2" t="s">
        <v>33316</v>
      </c>
      <c r="V672" s="2" t="s">
        <v>33315</v>
      </c>
    </row>
    <row r="673" spans="1:22" x14ac:dyDescent="0.25">
      <c r="A673" s="3" t="s">
        <v>38713</v>
      </c>
      <c r="B673" s="3">
        <v>31.296666999999999</v>
      </c>
      <c r="C673" s="3">
        <v>30.695833</v>
      </c>
      <c r="D673" s="3">
        <v>16.3325</v>
      </c>
      <c r="E673" s="4">
        <f t="shared" si="20"/>
        <v>0.9382633829585274</v>
      </c>
      <c r="F673" s="4">
        <f t="shared" si="21"/>
        <v>0.91029718138520055</v>
      </c>
      <c r="G673" s="2" t="s">
        <v>10</v>
      </c>
      <c r="H673" s="2" t="s">
        <v>38712</v>
      </c>
      <c r="I673" s="2" t="s">
        <v>38711</v>
      </c>
      <c r="J673" s="2" t="s">
        <v>9</v>
      </c>
      <c r="K673" s="2" t="s">
        <v>9</v>
      </c>
      <c r="L673" s="2" t="s">
        <v>9</v>
      </c>
      <c r="M673" s="2" t="s">
        <v>9</v>
      </c>
      <c r="N673" s="2" t="s">
        <v>194</v>
      </c>
      <c r="O673" s="2" t="s">
        <v>193</v>
      </c>
      <c r="P673" s="2" t="s">
        <v>38710</v>
      </c>
      <c r="Q673" s="2" t="s">
        <v>17</v>
      </c>
      <c r="R673" s="2" t="s">
        <v>33652</v>
      </c>
      <c r="S673" s="2" t="s">
        <v>33651</v>
      </c>
      <c r="T673" s="2" t="s">
        <v>14</v>
      </c>
      <c r="U673" s="2" t="s">
        <v>13</v>
      </c>
      <c r="V673" s="2" t="s">
        <v>12</v>
      </c>
    </row>
    <row r="674" spans="1:22" x14ac:dyDescent="0.25">
      <c r="A674" s="3" t="s">
        <v>38709</v>
      </c>
      <c r="B674" s="3">
        <v>0.33583299999999999</v>
      </c>
      <c r="C674" s="3">
        <v>0.67833299999999996</v>
      </c>
      <c r="D674" s="3">
        <v>0.19666700000000001</v>
      </c>
      <c r="E674" s="4">
        <f t="shared" si="20"/>
        <v>0.77198910196628001</v>
      </c>
      <c r="F674" s="4">
        <f t="shared" si="21"/>
        <v>1.7862387807194198</v>
      </c>
      <c r="G674" s="2" t="s">
        <v>10</v>
      </c>
      <c r="H674" s="2" t="s">
        <v>1106</v>
      </c>
      <c r="I674" s="2" t="s">
        <v>1105</v>
      </c>
      <c r="J674" s="2" t="s">
        <v>9</v>
      </c>
      <c r="K674" s="2" t="s">
        <v>9</v>
      </c>
      <c r="L674" s="2" t="s">
        <v>9</v>
      </c>
      <c r="M674" s="2" t="s">
        <v>9</v>
      </c>
      <c r="N674" s="2" t="s">
        <v>9</v>
      </c>
      <c r="O674" s="2" t="s">
        <v>9</v>
      </c>
      <c r="P674" s="2" t="s">
        <v>38708</v>
      </c>
      <c r="Q674" s="2" t="s">
        <v>38707</v>
      </c>
      <c r="R674" s="2" t="s">
        <v>1102</v>
      </c>
      <c r="S674" s="2" t="s">
        <v>1101</v>
      </c>
      <c r="T674" s="2" t="s">
        <v>9</v>
      </c>
      <c r="U674" s="2" t="s">
        <v>9</v>
      </c>
      <c r="V674" s="2" t="s">
        <v>9</v>
      </c>
    </row>
    <row r="675" spans="1:22" x14ac:dyDescent="0.25">
      <c r="A675" s="3" t="s">
        <v>38706</v>
      </c>
      <c r="B675" s="3">
        <v>0.23583299999999999</v>
      </c>
      <c r="C675" s="3">
        <v>0.36916700000000002</v>
      </c>
      <c r="D675" s="3">
        <v>0.86666699999999997</v>
      </c>
      <c r="E675" s="4">
        <f t="shared" si="20"/>
        <v>-1.8777121642255488</v>
      </c>
      <c r="F675" s="4">
        <f t="shared" si="21"/>
        <v>-1.2312041766974464</v>
      </c>
      <c r="G675" s="2" t="s">
        <v>38705</v>
      </c>
      <c r="H675" s="2" t="s">
        <v>38704</v>
      </c>
      <c r="I675" s="2" t="s">
        <v>38703</v>
      </c>
      <c r="J675" s="2" t="s">
        <v>295</v>
      </c>
      <c r="K675" s="2" t="s">
        <v>294</v>
      </c>
      <c r="L675" s="2" t="s">
        <v>293</v>
      </c>
      <c r="M675" s="2" t="s">
        <v>292</v>
      </c>
      <c r="N675" s="2" t="s">
        <v>38702</v>
      </c>
      <c r="O675" s="2" t="s">
        <v>30</v>
      </c>
      <c r="P675" s="2" t="s">
        <v>38701</v>
      </c>
      <c r="Q675" s="2" t="s">
        <v>38700</v>
      </c>
      <c r="R675" s="2" t="s">
        <v>38699</v>
      </c>
      <c r="S675" s="2" t="s">
        <v>38698</v>
      </c>
      <c r="T675" s="2" t="s">
        <v>286</v>
      </c>
      <c r="U675" s="2" t="s">
        <v>285</v>
      </c>
      <c r="V675" s="2" t="s">
        <v>284</v>
      </c>
    </row>
    <row r="676" spans="1:22" x14ac:dyDescent="0.25">
      <c r="A676" s="3" t="s">
        <v>38697</v>
      </c>
      <c r="B676" s="3">
        <v>5.9124999999999996</v>
      </c>
      <c r="C676" s="3">
        <v>7.8241670000000001</v>
      </c>
      <c r="D676" s="3">
        <v>3.5625</v>
      </c>
      <c r="E676" s="4">
        <f t="shared" si="20"/>
        <v>0.73087826428729097</v>
      </c>
      <c r="F676" s="4">
        <f t="shared" si="21"/>
        <v>1.1350471495176071</v>
      </c>
      <c r="G676" s="2" t="s">
        <v>10</v>
      </c>
      <c r="H676" s="2" t="s">
        <v>3034</v>
      </c>
      <c r="I676" s="2" t="s">
        <v>3033</v>
      </c>
      <c r="J676" s="2" t="s">
        <v>9</v>
      </c>
      <c r="K676" s="2" t="s">
        <v>9</v>
      </c>
      <c r="L676" s="2" t="s">
        <v>9</v>
      </c>
      <c r="M676" s="2" t="s">
        <v>9</v>
      </c>
      <c r="N676" s="2" t="s">
        <v>19</v>
      </c>
      <c r="O676" s="2" t="s">
        <v>7</v>
      </c>
      <c r="P676" s="2" t="s">
        <v>38696</v>
      </c>
      <c r="Q676" s="2" t="s">
        <v>38695</v>
      </c>
      <c r="R676" s="2" t="s">
        <v>11061</v>
      </c>
      <c r="S676" s="2" t="s">
        <v>11060</v>
      </c>
      <c r="T676" s="2" t="s">
        <v>1094</v>
      </c>
      <c r="U676" s="2" t="s">
        <v>1093</v>
      </c>
      <c r="V676" s="2" t="s">
        <v>1092</v>
      </c>
    </row>
    <row r="677" spans="1:22" x14ac:dyDescent="0.25">
      <c r="A677" s="3" t="s">
        <v>38694</v>
      </c>
      <c r="B677" s="3">
        <v>0.40083299999999999</v>
      </c>
      <c r="C677" s="3">
        <v>0.33</v>
      </c>
      <c r="D677" s="3">
        <v>0.86750000000000005</v>
      </c>
      <c r="E677" s="4">
        <f t="shared" si="20"/>
        <v>-1.11386246927627</v>
      </c>
      <c r="F677" s="4">
        <f t="shared" si="21"/>
        <v>-1.3943977332198074</v>
      </c>
      <c r="G677" s="2" t="s">
        <v>10</v>
      </c>
      <c r="H677" s="2" t="s">
        <v>106</v>
      </c>
      <c r="I677" s="2" t="s">
        <v>105</v>
      </c>
      <c r="J677" s="2" t="s">
        <v>9</v>
      </c>
      <c r="K677" s="2" t="s">
        <v>9</v>
      </c>
      <c r="L677" s="2" t="s">
        <v>9</v>
      </c>
      <c r="M677" s="2" t="s">
        <v>9</v>
      </c>
      <c r="N677" s="2" t="s">
        <v>38693</v>
      </c>
      <c r="O677" s="2" t="s">
        <v>7</v>
      </c>
      <c r="P677" s="2" t="s">
        <v>38692</v>
      </c>
      <c r="Q677" s="2" t="s">
        <v>38691</v>
      </c>
      <c r="R677" s="2" t="s">
        <v>38690</v>
      </c>
      <c r="S677" s="2" t="s">
        <v>38689</v>
      </c>
      <c r="T677" s="2" t="s">
        <v>9</v>
      </c>
      <c r="U677" s="2" t="s">
        <v>9</v>
      </c>
      <c r="V677" s="2" t="s">
        <v>9</v>
      </c>
    </row>
    <row r="678" spans="1:22" x14ac:dyDescent="0.25">
      <c r="A678" s="3" t="s">
        <v>38688</v>
      </c>
      <c r="B678" s="3">
        <v>14.024167</v>
      </c>
      <c r="C678" s="3">
        <v>22.272500000000001</v>
      </c>
      <c r="D678" s="3">
        <v>7.0616669999999999</v>
      </c>
      <c r="E678" s="4">
        <f t="shared" si="20"/>
        <v>0.98983438486700848</v>
      </c>
      <c r="F678" s="4">
        <f t="shared" si="21"/>
        <v>1.6571828079443514</v>
      </c>
      <c r="G678" s="2" t="s">
        <v>38687</v>
      </c>
      <c r="H678" s="2" t="s">
        <v>38686</v>
      </c>
      <c r="I678" s="2" t="s">
        <v>38685</v>
      </c>
      <c r="J678" s="2" t="s">
        <v>4640</v>
      </c>
      <c r="K678" s="2" t="s">
        <v>4639</v>
      </c>
      <c r="L678" s="2" t="s">
        <v>9</v>
      </c>
      <c r="M678" s="2" t="s">
        <v>9</v>
      </c>
      <c r="N678" s="2" t="s">
        <v>4638</v>
      </c>
      <c r="O678" s="2" t="s">
        <v>131</v>
      </c>
      <c r="P678" s="2" t="s">
        <v>38684</v>
      </c>
      <c r="Q678" s="2" t="s">
        <v>38683</v>
      </c>
      <c r="R678" s="2" t="s">
        <v>38682</v>
      </c>
      <c r="S678" s="2" t="s">
        <v>38681</v>
      </c>
      <c r="T678" s="2" t="s">
        <v>38680</v>
      </c>
      <c r="U678" s="2" t="s">
        <v>38679</v>
      </c>
      <c r="V678" s="2" t="s">
        <v>38678</v>
      </c>
    </row>
    <row r="679" spans="1:22" x14ac:dyDescent="0.25">
      <c r="A679" s="3" t="s">
        <v>38677</v>
      </c>
      <c r="B679" s="3">
        <v>4.1669999999999997E-3</v>
      </c>
      <c r="C679" s="3">
        <v>0.16166700000000001</v>
      </c>
      <c r="D679" s="3">
        <v>4.1669999999999997E-3</v>
      </c>
      <c r="E679" s="4">
        <f t="shared" si="20"/>
        <v>0</v>
      </c>
      <c r="F679" s="4">
        <f t="shared" si="21"/>
        <v>5.277872310938756</v>
      </c>
      <c r="G679" s="2" t="s">
        <v>10</v>
      </c>
      <c r="H679" s="2" t="s">
        <v>38676</v>
      </c>
      <c r="I679" s="2" t="s">
        <v>38675</v>
      </c>
      <c r="J679" s="2" t="s">
        <v>9</v>
      </c>
      <c r="K679" s="2" t="s">
        <v>9</v>
      </c>
      <c r="L679" s="2" t="s">
        <v>9</v>
      </c>
      <c r="M679" s="2" t="s">
        <v>9</v>
      </c>
      <c r="N679" s="2" t="s">
        <v>5127</v>
      </c>
      <c r="O679" s="2" t="s">
        <v>7</v>
      </c>
      <c r="P679" s="2" t="s">
        <v>38674</v>
      </c>
      <c r="Q679" s="2" t="s">
        <v>38673</v>
      </c>
      <c r="R679" s="2" t="s">
        <v>38672</v>
      </c>
      <c r="S679" s="2" t="s">
        <v>38671</v>
      </c>
      <c r="T679" s="2" t="s">
        <v>5122</v>
      </c>
      <c r="U679" s="2" t="s">
        <v>5121</v>
      </c>
      <c r="V679" s="2" t="s">
        <v>5120</v>
      </c>
    </row>
    <row r="680" spans="1:22" x14ac:dyDescent="0.25">
      <c r="A680" s="3" t="s">
        <v>38670</v>
      </c>
      <c r="B680" s="3">
        <v>8.1667000000000003E-2</v>
      </c>
      <c r="C680" s="3">
        <v>0.19666700000000001</v>
      </c>
      <c r="D680" s="3">
        <v>0</v>
      </c>
      <c r="E680" s="4" t="e">
        <f t="shared" si="20"/>
        <v>#DIV/0!</v>
      </c>
      <c r="F680" s="4" t="e">
        <f t="shared" si="21"/>
        <v>#DIV/0!</v>
      </c>
      <c r="G680" s="2" t="s">
        <v>10</v>
      </c>
      <c r="H680" s="2" t="s">
        <v>9</v>
      </c>
      <c r="I680" s="2" t="s">
        <v>9</v>
      </c>
      <c r="J680" s="2" t="s">
        <v>9</v>
      </c>
      <c r="K680" s="2" t="s">
        <v>9</v>
      </c>
      <c r="L680" s="2" t="s">
        <v>9</v>
      </c>
      <c r="M680" s="2" t="s">
        <v>9</v>
      </c>
      <c r="N680" s="2" t="s">
        <v>38669</v>
      </c>
      <c r="O680" s="2" t="s">
        <v>304</v>
      </c>
      <c r="P680" s="2" t="s">
        <v>38668</v>
      </c>
      <c r="Q680" s="2" t="s">
        <v>38667</v>
      </c>
      <c r="R680" s="2" t="s">
        <v>9</v>
      </c>
      <c r="S680" s="2" t="s">
        <v>9</v>
      </c>
      <c r="T680" s="2" t="s">
        <v>35029</v>
      </c>
      <c r="U680" s="2" t="s">
        <v>35028</v>
      </c>
      <c r="V680" s="2" t="s">
        <v>35027</v>
      </c>
    </row>
    <row r="681" spans="1:22" x14ac:dyDescent="0.25">
      <c r="A681" s="3" t="s">
        <v>38666</v>
      </c>
      <c r="B681" s="3">
        <v>1.379167</v>
      </c>
      <c r="C681" s="3">
        <v>0.86499999999999999</v>
      </c>
      <c r="D681" s="3">
        <v>2.860833</v>
      </c>
      <c r="E681" s="4">
        <f t="shared" si="20"/>
        <v>-1.05263812347779</v>
      </c>
      <c r="F681" s="4">
        <f t="shared" si="21"/>
        <v>-1.7256632455020702</v>
      </c>
      <c r="G681" s="2" t="s">
        <v>38665</v>
      </c>
      <c r="H681" s="2" t="s">
        <v>38664</v>
      </c>
      <c r="I681" s="2" t="s">
        <v>38663</v>
      </c>
      <c r="J681" s="2" t="s">
        <v>9</v>
      </c>
      <c r="K681" s="2" t="s">
        <v>9</v>
      </c>
      <c r="L681" s="2" t="s">
        <v>9</v>
      </c>
      <c r="M681" s="2" t="s">
        <v>9</v>
      </c>
      <c r="N681" s="2" t="s">
        <v>38662</v>
      </c>
      <c r="O681" s="2" t="s">
        <v>727</v>
      </c>
      <c r="P681" s="2" t="s">
        <v>38661</v>
      </c>
      <c r="Q681" s="2" t="s">
        <v>38660</v>
      </c>
      <c r="R681" s="2" t="s">
        <v>38659</v>
      </c>
      <c r="S681" s="2" t="s">
        <v>38658</v>
      </c>
      <c r="T681" s="2" t="s">
        <v>38657</v>
      </c>
      <c r="U681" s="2" t="s">
        <v>38656</v>
      </c>
      <c r="V681" s="2" t="s">
        <v>38655</v>
      </c>
    </row>
    <row r="682" spans="1:22" x14ac:dyDescent="0.25">
      <c r="A682" s="3" t="s">
        <v>38654</v>
      </c>
      <c r="B682" s="3">
        <v>5.0000000000000001E-3</v>
      </c>
      <c r="C682" s="3">
        <v>1.3841669999999999</v>
      </c>
      <c r="D682" s="3">
        <v>0</v>
      </c>
      <c r="E682" s="4" t="e">
        <f t="shared" si="20"/>
        <v>#DIV/0!</v>
      </c>
      <c r="F682" s="4" t="e">
        <f t="shared" si="21"/>
        <v>#DIV/0!</v>
      </c>
      <c r="G682" s="2" t="s">
        <v>10</v>
      </c>
      <c r="H682" s="2" t="s">
        <v>37245</v>
      </c>
      <c r="I682" s="2" t="s">
        <v>37244</v>
      </c>
      <c r="J682" s="2" t="s">
        <v>9</v>
      </c>
      <c r="K682" s="2" t="s">
        <v>9</v>
      </c>
      <c r="L682" s="2" t="s">
        <v>9</v>
      </c>
      <c r="M682" s="2" t="s">
        <v>9</v>
      </c>
      <c r="N682" s="2" t="s">
        <v>37243</v>
      </c>
      <c r="O682" s="2" t="s">
        <v>2937</v>
      </c>
      <c r="P682" s="2" t="s">
        <v>38653</v>
      </c>
      <c r="Q682" s="2" t="s">
        <v>38652</v>
      </c>
      <c r="R682" s="2" t="s">
        <v>37240</v>
      </c>
      <c r="S682" s="2" t="s">
        <v>37239</v>
      </c>
      <c r="T682" s="2" t="s">
        <v>1607</v>
      </c>
      <c r="U682" s="2" t="s">
        <v>1606</v>
      </c>
      <c r="V682" s="2" t="s">
        <v>1605</v>
      </c>
    </row>
    <row r="683" spans="1:22" x14ac:dyDescent="0.25">
      <c r="A683" s="3" t="s">
        <v>38651</v>
      </c>
      <c r="B683" s="3">
        <v>0.215</v>
      </c>
      <c r="C683" s="3">
        <v>0.26166699999999998</v>
      </c>
      <c r="D683" s="3">
        <v>4.3333000000000003E-2</v>
      </c>
      <c r="E683" s="4">
        <f t="shared" si="20"/>
        <v>2.3107986349790064</v>
      </c>
      <c r="F683" s="4">
        <f t="shared" si="21"/>
        <v>2.5941939662742857</v>
      </c>
      <c r="G683" s="2" t="s">
        <v>10</v>
      </c>
      <c r="H683" s="2" t="s">
        <v>1723</v>
      </c>
      <c r="I683" s="2" t="s">
        <v>1722</v>
      </c>
      <c r="J683" s="2" t="s">
        <v>1721</v>
      </c>
      <c r="K683" s="2" t="s">
        <v>1720</v>
      </c>
      <c r="L683" s="2" t="s">
        <v>1719</v>
      </c>
      <c r="M683" s="2" t="s">
        <v>1718</v>
      </c>
      <c r="N683" s="2" t="s">
        <v>1717</v>
      </c>
      <c r="O683" s="2" t="s">
        <v>1379</v>
      </c>
      <c r="P683" s="2" t="s">
        <v>38650</v>
      </c>
      <c r="Q683" s="2" t="s">
        <v>38649</v>
      </c>
      <c r="R683" s="2" t="s">
        <v>1714</v>
      </c>
      <c r="S683" s="2" t="s">
        <v>1713</v>
      </c>
      <c r="T683" s="2" t="s">
        <v>1712</v>
      </c>
      <c r="U683" s="2" t="s">
        <v>1711</v>
      </c>
      <c r="V683" s="2" t="s">
        <v>1710</v>
      </c>
    </row>
    <row r="684" spans="1:22" x14ac:dyDescent="0.25">
      <c r="A684" s="3" t="s">
        <v>38648</v>
      </c>
      <c r="B684" s="3">
        <v>0.61083299999999996</v>
      </c>
      <c r="C684" s="3">
        <v>0.54916699999999996</v>
      </c>
      <c r="D684" s="3">
        <v>0.13750000000000001</v>
      </c>
      <c r="E684" s="4">
        <f t="shared" si="20"/>
        <v>2.1513463866053577</v>
      </c>
      <c r="F684" s="4">
        <f t="shared" si="21"/>
        <v>1.9978133164493999</v>
      </c>
      <c r="G684" s="2" t="s">
        <v>10</v>
      </c>
      <c r="H684" s="2" t="s">
        <v>1127</v>
      </c>
      <c r="I684" s="2" t="s">
        <v>26887</v>
      </c>
      <c r="J684" s="2" t="s">
        <v>9</v>
      </c>
      <c r="K684" s="2" t="s">
        <v>9</v>
      </c>
      <c r="L684" s="2" t="s">
        <v>9</v>
      </c>
      <c r="M684" s="2" t="s">
        <v>9</v>
      </c>
      <c r="N684" s="2" t="s">
        <v>26886</v>
      </c>
      <c r="O684" s="2" t="s">
        <v>7</v>
      </c>
      <c r="P684" s="2" t="s">
        <v>38647</v>
      </c>
      <c r="Q684" s="2" t="s">
        <v>38646</v>
      </c>
      <c r="R684" s="2" t="s">
        <v>9</v>
      </c>
      <c r="S684" s="2" t="s">
        <v>9</v>
      </c>
      <c r="T684" s="2" t="s">
        <v>9</v>
      </c>
      <c r="U684" s="2" t="s">
        <v>9</v>
      </c>
      <c r="V684" s="2" t="s">
        <v>9</v>
      </c>
    </row>
    <row r="685" spans="1:22" x14ac:dyDescent="0.25">
      <c r="A685" s="3" t="s">
        <v>38645</v>
      </c>
      <c r="B685" s="3">
        <v>14.624167</v>
      </c>
      <c r="C685" s="3">
        <v>10.501666999999999</v>
      </c>
      <c r="D685" s="3">
        <v>22.748332999999999</v>
      </c>
      <c r="E685" s="4">
        <f t="shared" si="20"/>
        <v>-0.63740637796320809</v>
      </c>
      <c r="F685" s="4">
        <f t="shared" si="21"/>
        <v>-1.1151424736311268</v>
      </c>
      <c r="G685" s="2" t="s">
        <v>10</v>
      </c>
      <c r="H685" s="2" t="s">
        <v>14212</v>
      </c>
      <c r="I685" s="2" t="s">
        <v>14211</v>
      </c>
      <c r="J685" s="2" t="s">
        <v>38644</v>
      </c>
      <c r="K685" s="2" t="s">
        <v>38643</v>
      </c>
      <c r="L685" s="2" t="s">
        <v>8442</v>
      </c>
      <c r="M685" s="2" t="s">
        <v>8441</v>
      </c>
      <c r="N685" s="2" t="s">
        <v>9489</v>
      </c>
      <c r="O685" s="2" t="s">
        <v>30</v>
      </c>
      <c r="P685" s="2" t="s">
        <v>38642</v>
      </c>
      <c r="Q685" s="2" t="s">
        <v>38641</v>
      </c>
      <c r="R685" s="2" t="s">
        <v>38640</v>
      </c>
      <c r="S685" s="2" t="s">
        <v>38639</v>
      </c>
      <c r="T685" s="2" t="s">
        <v>14206</v>
      </c>
      <c r="U685" s="2" t="s">
        <v>14205</v>
      </c>
      <c r="V685" s="2" t="s">
        <v>14204</v>
      </c>
    </row>
    <row r="686" spans="1:22" x14ac:dyDescent="0.25">
      <c r="A686" s="3" t="s">
        <v>38638</v>
      </c>
      <c r="B686" s="3">
        <v>4.0841669999999999</v>
      </c>
      <c r="C686" s="3">
        <v>4.1491670000000003</v>
      </c>
      <c r="D686" s="3">
        <v>1.9724999999999999</v>
      </c>
      <c r="E686" s="4">
        <f t="shared" si="20"/>
        <v>1.0500165584221306</v>
      </c>
      <c r="F686" s="4">
        <f t="shared" si="21"/>
        <v>1.0727964252338233</v>
      </c>
      <c r="G686" s="2" t="s">
        <v>10</v>
      </c>
      <c r="H686" s="2" t="s">
        <v>9</v>
      </c>
      <c r="I686" s="2" t="s">
        <v>9</v>
      </c>
      <c r="J686" s="2" t="s">
        <v>9</v>
      </c>
      <c r="K686" s="2" t="s">
        <v>9</v>
      </c>
      <c r="L686" s="2" t="s">
        <v>9</v>
      </c>
      <c r="M686" s="2" t="s">
        <v>9</v>
      </c>
      <c r="N686" s="2" t="s">
        <v>25312</v>
      </c>
      <c r="O686" s="2" t="s">
        <v>7</v>
      </c>
      <c r="P686" s="2" t="s">
        <v>38637</v>
      </c>
      <c r="Q686" s="2" t="s">
        <v>38636</v>
      </c>
      <c r="R686" s="2" t="s">
        <v>9</v>
      </c>
      <c r="S686" s="2" t="s">
        <v>9</v>
      </c>
      <c r="T686" s="2" t="s">
        <v>25309</v>
      </c>
      <c r="U686" s="2" t="s">
        <v>25308</v>
      </c>
      <c r="V686" s="2" t="s">
        <v>25307</v>
      </c>
    </row>
    <row r="687" spans="1:22" x14ac:dyDescent="0.25">
      <c r="A687" s="3" t="s">
        <v>38635</v>
      </c>
      <c r="B687" s="3">
        <v>10.0275</v>
      </c>
      <c r="C687" s="3">
        <v>11.018333</v>
      </c>
      <c r="D687" s="3">
        <v>5.5908329999999999</v>
      </c>
      <c r="E687" s="4">
        <f t="shared" si="20"/>
        <v>0.84282680919908437</v>
      </c>
      <c r="F687" s="4">
        <f t="shared" si="21"/>
        <v>0.97877081336661198</v>
      </c>
      <c r="G687" s="2" t="s">
        <v>10</v>
      </c>
      <c r="H687" s="2" t="s">
        <v>9</v>
      </c>
      <c r="I687" s="2" t="s">
        <v>9</v>
      </c>
      <c r="J687" s="2" t="s">
        <v>9</v>
      </c>
      <c r="K687" s="2" t="s">
        <v>9</v>
      </c>
      <c r="L687" s="2" t="s">
        <v>9</v>
      </c>
      <c r="M687" s="2" t="s">
        <v>9</v>
      </c>
      <c r="N687" s="2" t="s">
        <v>9</v>
      </c>
      <c r="O687" s="2" t="s">
        <v>9</v>
      </c>
      <c r="P687" s="2" t="s">
        <v>38634</v>
      </c>
      <c r="Q687" s="2" t="s">
        <v>38633</v>
      </c>
      <c r="R687" s="2" t="s">
        <v>9</v>
      </c>
      <c r="S687" s="2" t="s">
        <v>9</v>
      </c>
      <c r="T687" s="2" t="s">
        <v>25309</v>
      </c>
      <c r="U687" s="2" t="s">
        <v>25308</v>
      </c>
      <c r="V687" s="2" t="s">
        <v>25307</v>
      </c>
    </row>
    <row r="688" spans="1:22" x14ac:dyDescent="0.25">
      <c r="A688" s="3" t="s">
        <v>38632</v>
      </c>
      <c r="B688" s="3">
        <v>7.0158329999999998</v>
      </c>
      <c r="C688" s="3">
        <v>8.7799999999999994</v>
      </c>
      <c r="D688" s="3">
        <v>2.806667</v>
      </c>
      <c r="E688" s="4">
        <f t="shared" si="20"/>
        <v>1.3217565033719312</v>
      </c>
      <c r="F688" s="4">
        <f t="shared" si="21"/>
        <v>1.6453630358486748</v>
      </c>
      <c r="G688" s="2" t="s">
        <v>10</v>
      </c>
      <c r="H688" s="2" t="s">
        <v>4787</v>
      </c>
      <c r="I688" s="2" t="s">
        <v>4786</v>
      </c>
      <c r="J688" s="2" t="s">
        <v>9</v>
      </c>
      <c r="K688" s="2" t="s">
        <v>9</v>
      </c>
      <c r="L688" s="2" t="s">
        <v>9</v>
      </c>
      <c r="M688" s="2" t="s">
        <v>9</v>
      </c>
      <c r="N688" s="2" t="s">
        <v>4785</v>
      </c>
      <c r="O688" s="2" t="s">
        <v>7</v>
      </c>
      <c r="P688" s="2" t="s">
        <v>38631</v>
      </c>
      <c r="Q688" s="2" t="s">
        <v>22944</v>
      </c>
      <c r="R688" s="2" t="s">
        <v>12556</v>
      </c>
      <c r="S688" s="2" t="s">
        <v>12555</v>
      </c>
      <c r="T688" s="2" t="s">
        <v>4780</v>
      </c>
      <c r="U688" s="2" t="s">
        <v>4779</v>
      </c>
      <c r="V688" s="2" t="s">
        <v>4778</v>
      </c>
    </row>
    <row r="689" spans="1:22" x14ac:dyDescent="0.25">
      <c r="A689" s="3" t="s">
        <v>38630</v>
      </c>
      <c r="B689" s="3">
        <v>19.976666999999999</v>
      </c>
      <c r="C689" s="3">
        <v>30.006667</v>
      </c>
      <c r="D689" s="3">
        <v>9.6533329999999999</v>
      </c>
      <c r="E689" s="4">
        <f t="shared" si="20"/>
        <v>1.0492168453770454</v>
      </c>
      <c r="F689" s="4">
        <f t="shared" si="21"/>
        <v>1.6361840281455482</v>
      </c>
      <c r="G689" s="2" t="s">
        <v>10</v>
      </c>
      <c r="H689" s="2" t="s">
        <v>4787</v>
      </c>
      <c r="I689" s="2" t="s">
        <v>4786</v>
      </c>
      <c r="J689" s="2" t="s">
        <v>9</v>
      </c>
      <c r="K689" s="2" t="s">
        <v>9</v>
      </c>
      <c r="L689" s="2" t="s">
        <v>9</v>
      </c>
      <c r="M689" s="2" t="s">
        <v>9</v>
      </c>
      <c r="N689" s="2" t="s">
        <v>4785</v>
      </c>
      <c r="O689" s="2" t="s">
        <v>7</v>
      </c>
      <c r="P689" s="2" t="s">
        <v>38629</v>
      </c>
      <c r="Q689" s="2" t="s">
        <v>38628</v>
      </c>
      <c r="R689" s="2" t="s">
        <v>12556</v>
      </c>
      <c r="S689" s="2" t="s">
        <v>12555</v>
      </c>
      <c r="T689" s="2" t="s">
        <v>4780</v>
      </c>
      <c r="U689" s="2" t="s">
        <v>4779</v>
      </c>
      <c r="V689" s="2" t="s">
        <v>4778</v>
      </c>
    </row>
    <row r="690" spans="1:22" x14ac:dyDescent="0.25">
      <c r="A690" s="3" t="s">
        <v>38627</v>
      </c>
      <c r="B690" s="3">
        <v>1.5841670000000001</v>
      </c>
      <c r="C690" s="3">
        <v>3.4866670000000002</v>
      </c>
      <c r="D690" s="3">
        <v>0.4325</v>
      </c>
      <c r="E690" s="4">
        <f t="shared" si="20"/>
        <v>1.8729523918561397</v>
      </c>
      <c r="F690" s="4">
        <f t="shared" si="21"/>
        <v>3.0110765458140105</v>
      </c>
      <c r="G690" s="2" t="s">
        <v>10</v>
      </c>
      <c r="H690" s="2" t="s">
        <v>8347</v>
      </c>
      <c r="I690" s="2" t="s">
        <v>8346</v>
      </c>
      <c r="J690" s="2" t="s">
        <v>9</v>
      </c>
      <c r="K690" s="2" t="s">
        <v>9</v>
      </c>
      <c r="L690" s="2" t="s">
        <v>9</v>
      </c>
      <c r="M690" s="2" t="s">
        <v>9</v>
      </c>
      <c r="N690" s="2" t="s">
        <v>28548</v>
      </c>
      <c r="O690" s="2" t="s">
        <v>7</v>
      </c>
      <c r="P690" s="2" t="s">
        <v>38626</v>
      </c>
      <c r="Q690" s="2" t="s">
        <v>38625</v>
      </c>
      <c r="R690" s="2" t="s">
        <v>28545</v>
      </c>
      <c r="S690" s="2" t="s">
        <v>28544</v>
      </c>
      <c r="T690" s="2" t="s">
        <v>2525</v>
      </c>
      <c r="U690" s="2" t="s">
        <v>2524</v>
      </c>
      <c r="V690" s="2" t="s">
        <v>2523</v>
      </c>
    </row>
    <row r="691" spans="1:22" x14ac:dyDescent="0.25">
      <c r="A691" s="3" t="s">
        <v>38624</v>
      </c>
      <c r="B691" s="3">
        <v>13.513332999999999</v>
      </c>
      <c r="C691" s="3">
        <v>19.157499999999999</v>
      </c>
      <c r="D691" s="3">
        <v>10.2525</v>
      </c>
      <c r="E691" s="4">
        <f t="shared" si="20"/>
        <v>0.3984078088315739</v>
      </c>
      <c r="F691" s="4">
        <f t="shared" si="21"/>
        <v>0.90193356203701458</v>
      </c>
      <c r="G691" s="2" t="s">
        <v>10</v>
      </c>
      <c r="H691" s="2" t="s">
        <v>38623</v>
      </c>
      <c r="I691" s="2" t="s">
        <v>38622</v>
      </c>
      <c r="J691" s="2" t="s">
        <v>9</v>
      </c>
      <c r="K691" s="2" t="s">
        <v>9</v>
      </c>
      <c r="L691" s="2" t="s">
        <v>9</v>
      </c>
      <c r="M691" s="2" t="s">
        <v>9</v>
      </c>
      <c r="N691" s="2" t="s">
        <v>28069</v>
      </c>
      <c r="O691" s="2" t="s">
        <v>7</v>
      </c>
      <c r="P691" s="2" t="s">
        <v>38621</v>
      </c>
      <c r="Q691" s="2" t="s">
        <v>38620</v>
      </c>
      <c r="R691" s="2" t="s">
        <v>38619</v>
      </c>
      <c r="S691" s="2" t="s">
        <v>38618</v>
      </c>
      <c r="T691" s="2" t="s">
        <v>38617</v>
      </c>
      <c r="U691" s="2" t="s">
        <v>38616</v>
      </c>
      <c r="V691" s="2" t="s">
        <v>38615</v>
      </c>
    </row>
    <row r="692" spans="1:22" x14ac:dyDescent="0.25">
      <c r="A692" s="3" t="s">
        <v>38614</v>
      </c>
      <c r="B692" s="3">
        <v>14.299167000000001</v>
      </c>
      <c r="C692" s="3">
        <v>86.141666999999998</v>
      </c>
      <c r="D692" s="3">
        <v>22.984166999999999</v>
      </c>
      <c r="E692" s="4">
        <f t="shared" si="20"/>
        <v>-0.68470927541016924</v>
      </c>
      <c r="F692" s="4">
        <f t="shared" si="21"/>
        <v>1.9060708621998941</v>
      </c>
      <c r="G692" s="2" t="s">
        <v>10</v>
      </c>
      <c r="H692" s="2" t="s">
        <v>38613</v>
      </c>
      <c r="I692" s="2" t="s">
        <v>38612</v>
      </c>
      <c r="J692" s="2" t="s">
        <v>38611</v>
      </c>
      <c r="K692" s="2" t="s">
        <v>38610</v>
      </c>
      <c r="L692" s="2" t="s">
        <v>1053</v>
      </c>
      <c r="M692" s="2" t="s">
        <v>1052</v>
      </c>
      <c r="N692" s="2" t="s">
        <v>38609</v>
      </c>
      <c r="O692" s="2" t="s">
        <v>7</v>
      </c>
      <c r="P692" s="2" t="s">
        <v>38608</v>
      </c>
      <c r="Q692" s="2" t="s">
        <v>38607</v>
      </c>
      <c r="R692" s="2" t="s">
        <v>38606</v>
      </c>
      <c r="S692" s="2" t="s">
        <v>38605</v>
      </c>
      <c r="T692" s="2" t="s">
        <v>38604</v>
      </c>
      <c r="U692" s="2" t="s">
        <v>38603</v>
      </c>
      <c r="V692" s="2" t="s">
        <v>38602</v>
      </c>
    </row>
    <row r="693" spans="1:22" x14ac:dyDescent="0.25">
      <c r="A693" s="3" t="s">
        <v>38601</v>
      </c>
      <c r="B693" s="3">
        <v>0.62333300000000003</v>
      </c>
      <c r="C693" s="3">
        <v>1.7416670000000001</v>
      </c>
      <c r="D693" s="3">
        <v>0.61666699999999997</v>
      </c>
      <c r="E693" s="4">
        <f t="shared" si="20"/>
        <v>1.5511448041497618E-2</v>
      </c>
      <c r="F693" s="4">
        <f t="shared" si="21"/>
        <v>1.4979052627308436</v>
      </c>
      <c r="G693" s="2" t="s">
        <v>38600</v>
      </c>
      <c r="H693" s="2" t="s">
        <v>38599</v>
      </c>
      <c r="I693" s="2" t="s">
        <v>38598</v>
      </c>
      <c r="J693" s="2" t="s">
        <v>10128</v>
      </c>
      <c r="K693" s="2" t="s">
        <v>10127</v>
      </c>
      <c r="L693" s="2" t="s">
        <v>9</v>
      </c>
      <c r="M693" s="2" t="s">
        <v>9</v>
      </c>
      <c r="N693" s="2" t="s">
        <v>38597</v>
      </c>
      <c r="O693" s="2" t="s">
        <v>7</v>
      </c>
      <c r="P693" s="2" t="s">
        <v>38596</v>
      </c>
      <c r="Q693" s="2" t="s">
        <v>38595</v>
      </c>
      <c r="R693" s="2" t="s">
        <v>10198</v>
      </c>
      <c r="S693" s="2" t="s">
        <v>10197</v>
      </c>
      <c r="T693" s="2" t="s">
        <v>38594</v>
      </c>
      <c r="U693" s="2" t="s">
        <v>38593</v>
      </c>
      <c r="V693" s="2" t="s">
        <v>38592</v>
      </c>
    </row>
    <row r="694" spans="1:22" x14ac:dyDescent="0.25">
      <c r="A694" s="3" t="s">
        <v>38591</v>
      </c>
      <c r="B694" s="3">
        <v>0.82833299999999999</v>
      </c>
      <c r="C694" s="3">
        <v>1.775833</v>
      </c>
      <c r="D694" s="3">
        <v>0.56666700000000003</v>
      </c>
      <c r="E694" s="4">
        <f t="shared" si="20"/>
        <v>0.54770967621919076</v>
      </c>
      <c r="F694" s="4">
        <f t="shared" si="21"/>
        <v>1.6479228221995748</v>
      </c>
      <c r="G694" s="2" t="s">
        <v>10</v>
      </c>
      <c r="H694" s="2" t="s">
        <v>20043</v>
      </c>
      <c r="I694" s="2" t="s">
        <v>20042</v>
      </c>
      <c r="J694" s="2" t="s">
        <v>9</v>
      </c>
      <c r="K694" s="2" t="s">
        <v>9</v>
      </c>
      <c r="L694" s="2" t="s">
        <v>9</v>
      </c>
      <c r="M694" s="2" t="s">
        <v>9</v>
      </c>
      <c r="N694" s="2" t="s">
        <v>9942</v>
      </c>
      <c r="O694" s="2" t="s">
        <v>193</v>
      </c>
      <c r="P694" s="2" t="s">
        <v>38590</v>
      </c>
      <c r="Q694" s="2" t="s">
        <v>38589</v>
      </c>
      <c r="R694" s="2" t="s">
        <v>680</v>
      </c>
      <c r="S694" s="2" t="s">
        <v>679</v>
      </c>
      <c r="T694" s="2" t="s">
        <v>38588</v>
      </c>
      <c r="U694" s="2" t="s">
        <v>38587</v>
      </c>
      <c r="V694" s="2" t="s">
        <v>38586</v>
      </c>
    </row>
    <row r="695" spans="1:22" x14ac:dyDescent="0.25">
      <c r="A695" s="3" t="s">
        <v>38585</v>
      </c>
      <c r="B695" s="3">
        <v>0.249167</v>
      </c>
      <c r="C695" s="3">
        <v>0.43166700000000002</v>
      </c>
      <c r="D695" s="3">
        <v>0.115</v>
      </c>
      <c r="E695" s="4">
        <f t="shared" si="20"/>
        <v>1.1154791474454555</v>
      </c>
      <c r="F695" s="4">
        <f t="shared" si="21"/>
        <v>1.9082849449581794</v>
      </c>
      <c r="G695" s="2" t="s">
        <v>10</v>
      </c>
      <c r="H695" s="2" t="s">
        <v>9</v>
      </c>
      <c r="I695" s="2" t="s">
        <v>9</v>
      </c>
      <c r="J695" s="2" t="s">
        <v>9</v>
      </c>
      <c r="K695" s="2" t="s">
        <v>9</v>
      </c>
      <c r="L695" s="2" t="s">
        <v>9</v>
      </c>
      <c r="M695" s="2" t="s">
        <v>9</v>
      </c>
      <c r="N695" s="2" t="s">
        <v>9</v>
      </c>
      <c r="O695" s="2" t="s">
        <v>9</v>
      </c>
      <c r="P695" s="2" t="s">
        <v>38584</v>
      </c>
      <c r="Q695" s="2" t="s">
        <v>38583</v>
      </c>
      <c r="R695" s="2" t="s">
        <v>9</v>
      </c>
      <c r="S695" s="2" t="s">
        <v>9</v>
      </c>
      <c r="T695" s="2" t="s">
        <v>9</v>
      </c>
      <c r="U695" s="2" t="s">
        <v>9</v>
      </c>
      <c r="V695" s="2" t="s">
        <v>9</v>
      </c>
    </row>
    <row r="696" spans="1:22" x14ac:dyDescent="0.25">
      <c r="A696" s="3" t="s">
        <v>38582</v>
      </c>
      <c r="B696" s="3">
        <v>0.76833300000000004</v>
      </c>
      <c r="C696" s="3">
        <v>1.549167</v>
      </c>
      <c r="D696" s="3">
        <v>0.41</v>
      </c>
      <c r="E696" s="4">
        <f t="shared" si="20"/>
        <v>0.90610780919189704</v>
      </c>
      <c r="F696" s="4">
        <f t="shared" si="21"/>
        <v>1.9177968600041011</v>
      </c>
      <c r="G696" s="2" t="s">
        <v>10</v>
      </c>
      <c r="H696" s="2" t="s">
        <v>567</v>
      </c>
      <c r="I696" s="2" t="s">
        <v>566</v>
      </c>
      <c r="J696" s="2" t="s">
        <v>9</v>
      </c>
      <c r="K696" s="2" t="s">
        <v>9</v>
      </c>
      <c r="L696" s="2" t="s">
        <v>9</v>
      </c>
      <c r="M696" s="2" t="s">
        <v>9</v>
      </c>
      <c r="N696" s="2" t="s">
        <v>38581</v>
      </c>
      <c r="O696" s="2" t="s">
        <v>7</v>
      </c>
      <c r="P696" s="2" t="s">
        <v>38580</v>
      </c>
      <c r="Q696" s="2" t="s">
        <v>38579</v>
      </c>
      <c r="R696" s="2" t="s">
        <v>9</v>
      </c>
      <c r="S696" s="2" t="s">
        <v>9</v>
      </c>
      <c r="T696" s="2" t="s">
        <v>9</v>
      </c>
      <c r="U696" s="2" t="s">
        <v>9</v>
      </c>
      <c r="V696" s="2" t="s">
        <v>9</v>
      </c>
    </row>
    <row r="697" spans="1:22" x14ac:dyDescent="0.25">
      <c r="A697" s="3" t="s">
        <v>38578</v>
      </c>
      <c r="B697" s="3">
        <v>1.8558330000000001</v>
      </c>
      <c r="C697" s="3">
        <v>3.704167</v>
      </c>
      <c r="D697" s="3">
        <v>0.79666700000000001</v>
      </c>
      <c r="E697" s="4">
        <f t="shared" si="20"/>
        <v>1.2200181720410697</v>
      </c>
      <c r="F697" s="4">
        <f t="shared" si="21"/>
        <v>2.2171004219247372</v>
      </c>
      <c r="G697" s="2" t="s">
        <v>10</v>
      </c>
      <c r="H697" s="2" t="s">
        <v>106</v>
      </c>
      <c r="I697" s="2" t="s">
        <v>105</v>
      </c>
      <c r="J697" s="2" t="s">
        <v>9</v>
      </c>
      <c r="K697" s="2" t="s">
        <v>9</v>
      </c>
      <c r="L697" s="2" t="s">
        <v>9</v>
      </c>
      <c r="M697" s="2" t="s">
        <v>9</v>
      </c>
      <c r="N697" s="2" t="s">
        <v>38183</v>
      </c>
      <c r="O697" s="2" t="s">
        <v>7</v>
      </c>
      <c r="P697" s="2" t="s">
        <v>38577</v>
      </c>
      <c r="Q697" s="2" t="s">
        <v>38576</v>
      </c>
      <c r="R697" s="2" t="s">
        <v>9</v>
      </c>
      <c r="S697" s="2" t="s">
        <v>9</v>
      </c>
      <c r="T697" s="2" t="s">
        <v>9</v>
      </c>
      <c r="U697" s="2" t="s">
        <v>9</v>
      </c>
      <c r="V697" s="2" t="s">
        <v>9</v>
      </c>
    </row>
    <row r="698" spans="1:22" x14ac:dyDescent="0.25">
      <c r="A698" s="3" t="s">
        <v>38575</v>
      </c>
      <c r="B698" s="3">
        <v>1.0341670000000001</v>
      </c>
      <c r="C698" s="3">
        <v>2.806667</v>
      </c>
      <c r="D698" s="3">
        <v>1.055833</v>
      </c>
      <c r="E698" s="4">
        <f t="shared" si="20"/>
        <v>-2.9912488531919548E-2</v>
      </c>
      <c r="F698" s="4">
        <f t="shared" si="21"/>
        <v>1.4104762407351499</v>
      </c>
      <c r="G698" s="2" t="s">
        <v>10</v>
      </c>
      <c r="H698" s="2" t="s">
        <v>3825</v>
      </c>
      <c r="I698" s="2" t="s">
        <v>3824</v>
      </c>
      <c r="J698" s="2" t="s">
        <v>9</v>
      </c>
      <c r="K698" s="2" t="s">
        <v>9</v>
      </c>
      <c r="L698" s="2" t="s">
        <v>9</v>
      </c>
      <c r="M698" s="2" t="s">
        <v>9</v>
      </c>
      <c r="N698" s="2" t="s">
        <v>194</v>
      </c>
      <c r="O698" s="2" t="s">
        <v>193</v>
      </c>
      <c r="P698" s="2" t="s">
        <v>38574</v>
      </c>
      <c r="Q698" s="2" t="s">
        <v>38573</v>
      </c>
      <c r="R698" s="2" t="s">
        <v>9202</v>
      </c>
      <c r="S698" s="2" t="s">
        <v>9201</v>
      </c>
      <c r="T698" s="2" t="s">
        <v>38572</v>
      </c>
      <c r="U698" s="2" t="s">
        <v>38571</v>
      </c>
      <c r="V698" s="2" t="s">
        <v>38570</v>
      </c>
    </row>
    <row r="699" spans="1:22" x14ac:dyDescent="0.25">
      <c r="A699" s="3" t="s">
        <v>38569</v>
      </c>
      <c r="B699" s="3">
        <v>3.2324999999999999</v>
      </c>
      <c r="C699" s="3">
        <v>5.8075000000000001</v>
      </c>
      <c r="D699" s="3">
        <v>2.2124999999999999</v>
      </c>
      <c r="E699" s="4">
        <f t="shared" si="20"/>
        <v>0.54697291483989452</v>
      </c>
      <c r="F699" s="4">
        <f t="shared" si="21"/>
        <v>1.3922397938384479</v>
      </c>
      <c r="G699" s="2" t="s">
        <v>10</v>
      </c>
      <c r="H699" s="2" t="s">
        <v>9206</v>
      </c>
      <c r="I699" s="2" t="s">
        <v>9205</v>
      </c>
      <c r="J699" s="2" t="s">
        <v>9</v>
      </c>
      <c r="K699" s="2" t="s">
        <v>9</v>
      </c>
      <c r="L699" s="2" t="s">
        <v>9</v>
      </c>
      <c r="M699" s="2" t="s">
        <v>9</v>
      </c>
      <c r="N699" s="2" t="s">
        <v>194</v>
      </c>
      <c r="O699" s="2" t="s">
        <v>193</v>
      </c>
      <c r="P699" s="2" t="s">
        <v>38568</v>
      </c>
      <c r="Q699" s="2" t="s">
        <v>38567</v>
      </c>
      <c r="R699" s="2" t="s">
        <v>9202</v>
      </c>
      <c r="S699" s="2" t="s">
        <v>9201</v>
      </c>
      <c r="T699" s="2" t="s">
        <v>1462</v>
      </c>
      <c r="U699" s="2" t="s">
        <v>1461</v>
      </c>
      <c r="V699" s="2" t="s">
        <v>1460</v>
      </c>
    </row>
    <row r="700" spans="1:22" x14ac:dyDescent="0.25">
      <c r="A700" s="3" t="s">
        <v>38566</v>
      </c>
      <c r="B700" s="3">
        <v>2.130833</v>
      </c>
      <c r="C700" s="3">
        <v>2.4649999999999999</v>
      </c>
      <c r="D700" s="3">
        <v>5.398333</v>
      </c>
      <c r="E700" s="4">
        <f t="shared" si="20"/>
        <v>-1.3410964441563842</v>
      </c>
      <c r="F700" s="4">
        <f t="shared" si="21"/>
        <v>-1.1309263266133722</v>
      </c>
      <c r="G700" s="2" t="s">
        <v>38565</v>
      </c>
      <c r="H700" s="2" t="s">
        <v>6535</v>
      </c>
      <c r="I700" s="2" t="s">
        <v>6534</v>
      </c>
      <c r="J700" s="2" t="s">
        <v>9</v>
      </c>
      <c r="K700" s="2" t="s">
        <v>9</v>
      </c>
      <c r="L700" s="2" t="s">
        <v>9</v>
      </c>
      <c r="M700" s="2" t="s">
        <v>9</v>
      </c>
      <c r="N700" s="2" t="s">
        <v>38161</v>
      </c>
      <c r="O700" s="2" t="s">
        <v>7</v>
      </c>
      <c r="P700" s="2" t="s">
        <v>38564</v>
      </c>
      <c r="Q700" s="2" t="s">
        <v>38563</v>
      </c>
      <c r="R700" s="2" t="s">
        <v>36817</v>
      </c>
      <c r="S700" s="2" t="s">
        <v>36816</v>
      </c>
      <c r="T700" s="2" t="s">
        <v>6528</v>
      </c>
      <c r="U700" s="2" t="s">
        <v>6527</v>
      </c>
      <c r="V700" s="2" t="s">
        <v>6526</v>
      </c>
    </row>
    <row r="701" spans="1:22" x14ac:dyDescent="0.25">
      <c r="A701" s="3" t="s">
        <v>38562</v>
      </c>
      <c r="B701" s="3">
        <v>0.74833300000000003</v>
      </c>
      <c r="C701" s="3">
        <v>1.17</v>
      </c>
      <c r="D701" s="3">
        <v>0.31583299999999997</v>
      </c>
      <c r="E701" s="4">
        <f t="shared" si="20"/>
        <v>1.244518476578151</v>
      </c>
      <c r="F701" s="4">
        <f t="shared" si="21"/>
        <v>1.8892747047675609</v>
      </c>
      <c r="G701" s="2" t="s">
        <v>10</v>
      </c>
      <c r="H701" s="2" t="s">
        <v>106</v>
      </c>
      <c r="I701" s="2" t="s">
        <v>105</v>
      </c>
      <c r="J701" s="2" t="s">
        <v>9</v>
      </c>
      <c r="K701" s="2" t="s">
        <v>9</v>
      </c>
      <c r="L701" s="2" t="s">
        <v>9</v>
      </c>
      <c r="M701" s="2" t="s">
        <v>9</v>
      </c>
      <c r="N701" s="2" t="s">
        <v>38561</v>
      </c>
      <c r="O701" s="2" t="s">
        <v>304</v>
      </c>
      <c r="P701" s="2" t="s">
        <v>38560</v>
      </c>
      <c r="Q701" s="2" t="s">
        <v>38559</v>
      </c>
      <c r="R701" s="2" t="s">
        <v>9</v>
      </c>
      <c r="S701" s="2" t="s">
        <v>9</v>
      </c>
      <c r="T701" s="2" t="s">
        <v>35029</v>
      </c>
      <c r="U701" s="2" t="s">
        <v>35028</v>
      </c>
      <c r="V701" s="2" t="s">
        <v>35027</v>
      </c>
    </row>
    <row r="702" spans="1:22" x14ac:dyDescent="0.25">
      <c r="A702" s="3" t="s">
        <v>38558</v>
      </c>
      <c r="B702" s="3">
        <v>10.175000000000001</v>
      </c>
      <c r="C702" s="3">
        <v>14.994999999999999</v>
      </c>
      <c r="D702" s="3">
        <v>7.4858330000000004</v>
      </c>
      <c r="E702" s="4">
        <f t="shared" si="20"/>
        <v>0.4427940255865403</v>
      </c>
      <c r="F702" s="4">
        <f t="shared" si="21"/>
        <v>1.002246753301671</v>
      </c>
      <c r="G702" s="2" t="s">
        <v>10</v>
      </c>
      <c r="H702" s="2" t="s">
        <v>1328</v>
      </c>
      <c r="I702" s="2" t="s">
        <v>1327</v>
      </c>
      <c r="J702" s="2" t="s">
        <v>9</v>
      </c>
      <c r="K702" s="2" t="s">
        <v>9</v>
      </c>
      <c r="L702" s="2" t="s">
        <v>9</v>
      </c>
      <c r="M702" s="2" t="s">
        <v>9</v>
      </c>
      <c r="N702" s="2" t="s">
        <v>194</v>
      </c>
      <c r="O702" s="2" t="s">
        <v>193</v>
      </c>
      <c r="P702" s="2" t="s">
        <v>38557</v>
      </c>
      <c r="Q702" s="2" t="s">
        <v>38556</v>
      </c>
      <c r="R702" s="2" t="s">
        <v>609</v>
      </c>
      <c r="S702" s="2" t="s">
        <v>608</v>
      </c>
      <c r="T702" s="2" t="s">
        <v>38555</v>
      </c>
      <c r="U702" s="2" t="s">
        <v>38554</v>
      </c>
      <c r="V702" s="2" t="s">
        <v>38553</v>
      </c>
    </row>
    <row r="703" spans="1:22" x14ac:dyDescent="0.25">
      <c r="A703" s="3" t="s">
        <v>38552</v>
      </c>
      <c r="B703" s="3">
        <v>0.111667</v>
      </c>
      <c r="C703" s="3">
        <v>0.245</v>
      </c>
      <c r="D703" s="3">
        <v>0.111667</v>
      </c>
      <c r="E703" s="4">
        <f t="shared" si="20"/>
        <v>0</v>
      </c>
      <c r="F703" s="4">
        <f t="shared" si="21"/>
        <v>1.1335788478326587</v>
      </c>
      <c r="G703" s="2" t="s">
        <v>10</v>
      </c>
      <c r="H703" s="2" t="s">
        <v>273</v>
      </c>
      <c r="I703" s="2" t="s">
        <v>272</v>
      </c>
      <c r="J703" s="2" t="s">
        <v>6098</v>
      </c>
      <c r="K703" s="2" t="s">
        <v>6097</v>
      </c>
      <c r="L703" s="2" t="s">
        <v>2977</v>
      </c>
      <c r="M703" s="2" t="s">
        <v>2976</v>
      </c>
      <c r="N703" s="2" t="s">
        <v>19</v>
      </c>
      <c r="O703" s="2" t="s">
        <v>7</v>
      </c>
      <c r="P703" s="2" t="s">
        <v>38551</v>
      </c>
      <c r="Q703" s="2" t="s">
        <v>38550</v>
      </c>
      <c r="R703" s="2" t="s">
        <v>3302</v>
      </c>
      <c r="S703" s="2" t="s">
        <v>3301</v>
      </c>
      <c r="T703" s="2" t="s">
        <v>38549</v>
      </c>
      <c r="U703" s="2" t="s">
        <v>38548</v>
      </c>
      <c r="V703" s="2" t="s">
        <v>38547</v>
      </c>
    </row>
    <row r="704" spans="1:22" x14ac:dyDescent="0.25">
      <c r="A704" s="3" t="s">
        <v>38546</v>
      </c>
      <c r="B704" s="3">
        <v>0.37916699999999998</v>
      </c>
      <c r="C704" s="3">
        <v>0.20250000000000001</v>
      </c>
      <c r="D704" s="3">
        <v>0.75249999999999995</v>
      </c>
      <c r="E704" s="4">
        <f t="shared" si="20"/>
        <v>-0.98885817409202448</v>
      </c>
      <c r="F704" s="4">
        <f t="shared" si="21"/>
        <v>-1.8937696738750771</v>
      </c>
      <c r="G704" s="2" t="s">
        <v>10</v>
      </c>
      <c r="H704" s="2" t="s">
        <v>657</v>
      </c>
      <c r="I704" s="2" t="s">
        <v>656</v>
      </c>
      <c r="J704" s="2" t="s">
        <v>9</v>
      </c>
      <c r="K704" s="2" t="s">
        <v>9</v>
      </c>
      <c r="L704" s="2" t="s">
        <v>9</v>
      </c>
      <c r="M704" s="2" t="s">
        <v>9</v>
      </c>
      <c r="N704" s="2" t="s">
        <v>655</v>
      </c>
      <c r="O704" s="2" t="s">
        <v>7</v>
      </c>
      <c r="P704" s="2" t="s">
        <v>38545</v>
      </c>
      <c r="Q704" s="2" t="s">
        <v>38544</v>
      </c>
      <c r="R704" s="2" t="s">
        <v>19006</v>
      </c>
      <c r="S704" s="2" t="s">
        <v>19005</v>
      </c>
      <c r="T704" s="2" t="s">
        <v>650</v>
      </c>
      <c r="U704" s="2" t="s">
        <v>649</v>
      </c>
      <c r="V704" s="2" t="s">
        <v>648</v>
      </c>
    </row>
    <row r="705" spans="1:22" x14ac:dyDescent="0.25">
      <c r="A705" s="3" t="s">
        <v>38543</v>
      </c>
      <c r="B705" s="3">
        <v>0.93583300000000003</v>
      </c>
      <c r="C705" s="3">
        <v>1.79</v>
      </c>
      <c r="D705" s="3">
        <v>0.73666699999999996</v>
      </c>
      <c r="E705" s="4">
        <f t="shared" si="20"/>
        <v>0.34523848633425347</v>
      </c>
      <c r="F705" s="4">
        <f t="shared" si="21"/>
        <v>1.2808750657909429</v>
      </c>
      <c r="G705" s="2" t="s">
        <v>10</v>
      </c>
      <c r="H705" s="2" t="s">
        <v>9</v>
      </c>
      <c r="I705" s="2" t="s">
        <v>9</v>
      </c>
      <c r="J705" s="2" t="s">
        <v>9</v>
      </c>
      <c r="K705" s="2" t="s">
        <v>9</v>
      </c>
      <c r="L705" s="2" t="s">
        <v>9</v>
      </c>
      <c r="M705" s="2" t="s">
        <v>9</v>
      </c>
      <c r="N705" s="2" t="s">
        <v>38542</v>
      </c>
      <c r="O705" s="2" t="s">
        <v>7</v>
      </c>
      <c r="P705" s="2" t="s">
        <v>38541</v>
      </c>
      <c r="Q705" s="2" t="s">
        <v>38540</v>
      </c>
      <c r="R705" s="2" t="s">
        <v>9</v>
      </c>
      <c r="S705" s="2" t="s">
        <v>9</v>
      </c>
      <c r="T705" s="2" t="s">
        <v>35014</v>
      </c>
      <c r="U705" s="2" t="s">
        <v>35013</v>
      </c>
      <c r="V705" s="2" t="s">
        <v>1355</v>
      </c>
    </row>
    <row r="706" spans="1:22" x14ac:dyDescent="0.25">
      <c r="A706" s="3" t="s">
        <v>38539</v>
      </c>
      <c r="B706" s="3">
        <v>10.666667</v>
      </c>
      <c r="C706" s="3">
        <v>8.4166670000000003</v>
      </c>
      <c r="D706" s="3">
        <v>21.425833000000001</v>
      </c>
      <c r="E706" s="4">
        <f t="shared" si="20"/>
        <v>-1.0062418454855266</v>
      </c>
      <c r="F706" s="4">
        <f t="shared" si="21"/>
        <v>-1.348030350681515</v>
      </c>
      <c r="G706" s="2" t="s">
        <v>10</v>
      </c>
      <c r="H706" s="2" t="s">
        <v>9</v>
      </c>
      <c r="I706" s="2" t="s">
        <v>9</v>
      </c>
      <c r="J706" s="2" t="s">
        <v>9</v>
      </c>
      <c r="K706" s="2" t="s">
        <v>9</v>
      </c>
      <c r="L706" s="2" t="s">
        <v>9</v>
      </c>
      <c r="M706" s="2" t="s">
        <v>9</v>
      </c>
      <c r="N706" s="2" t="s">
        <v>26439</v>
      </c>
      <c r="O706" s="2" t="s">
        <v>7</v>
      </c>
      <c r="P706" s="2" t="s">
        <v>38538</v>
      </c>
      <c r="Q706" s="2" t="s">
        <v>38537</v>
      </c>
      <c r="R706" s="2" t="s">
        <v>27752</v>
      </c>
      <c r="S706" s="2" t="s">
        <v>27751</v>
      </c>
      <c r="T706" s="2" t="s">
        <v>24560</v>
      </c>
      <c r="U706" s="2" t="s">
        <v>24559</v>
      </c>
      <c r="V706" s="2" t="s">
        <v>24558</v>
      </c>
    </row>
    <row r="707" spans="1:22" x14ac:dyDescent="0.25">
      <c r="A707" s="3" t="s">
        <v>38536</v>
      </c>
      <c r="B707" s="3">
        <v>1.2908329999999999</v>
      </c>
      <c r="C707" s="3">
        <v>0.91749999999999998</v>
      </c>
      <c r="D707" s="3">
        <v>4.1758329999999999</v>
      </c>
      <c r="E707" s="4">
        <f t="shared" si="20"/>
        <v>-1.6937616510265583</v>
      </c>
      <c r="F707" s="4">
        <f t="shared" si="21"/>
        <v>-2.1862839537029579</v>
      </c>
      <c r="G707" s="2" t="s">
        <v>38535</v>
      </c>
      <c r="H707" s="2" t="s">
        <v>187</v>
      </c>
      <c r="I707" s="2" t="s">
        <v>186</v>
      </c>
      <c r="J707" s="2" t="s">
        <v>185</v>
      </c>
      <c r="K707" s="2" t="s">
        <v>184</v>
      </c>
      <c r="L707" s="2" t="s">
        <v>9</v>
      </c>
      <c r="M707" s="2" t="s">
        <v>9</v>
      </c>
      <c r="N707" s="2" t="s">
        <v>1481</v>
      </c>
      <c r="O707" s="2" t="s">
        <v>30</v>
      </c>
      <c r="P707" s="2" t="s">
        <v>38534</v>
      </c>
      <c r="Q707" s="2" t="s">
        <v>38533</v>
      </c>
      <c r="R707" s="2" t="s">
        <v>3208</v>
      </c>
      <c r="S707" s="2" t="s">
        <v>3207</v>
      </c>
      <c r="T707" s="2" t="s">
        <v>178</v>
      </c>
      <c r="U707" s="2" t="s">
        <v>177</v>
      </c>
      <c r="V707" s="2" t="s">
        <v>176</v>
      </c>
    </row>
    <row r="708" spans="1:22" x14ac:dyDescent="0.25">
      <c r="A708" s="3" t="s">
        <v>38532</v>
      </c>
      <c r="B708" s="3">
        <v>1.7308330000000001</v>
      </c>
      <c r="C708" s="3">
        <v>1.183333</v>
      </c>
      <c r="D708" s="3">
        <v>5.0449999999999999</v>
      </c>
      <c r="E708" s="4">
        <f t="shared" ref="E708:E771" si="22">LOG(B708/D708,2)</f>
        <v>-1.5433877368249802</v>
      </c>
      <c r="F708" s="4">
        <f t="shared" ref="F708:F771" si="23">LOG(C708/D708,2)</f>
        <v>-2.0919981518284958</v>
      </c>
      <c r="G708" s="2" t="s">
        <v>38531</v>
      </c>
      <c r="H708" s="2" t="s">
        <v>187</v>
      </c>
      <c r="I708" s="2" t="s">
        <v>186</v>
      </c>
      <c r="J708" s="2" t="s">
        <v>185</v>
      </c>
      <c r="K708" s="2" t="s">
        <v>184</v>
      </c>
      <c r="L708" s="2" t="s">
        <v>9</v>
      </c>
      <c r="M708" s="2" t="s">
        <v>9</v>
      </c>
      <c r="N708" s="2" t="s">
        <v>1481</v>
      </c>
      <c r="O708" s="2" t="s">
        <v>30</v>
      </c>
      <c r="P708" s="2" t="s">
        <v>38530</v>
      </c>
      <c r="Q708" s="2" t="s">
        <v>38529</v>
      </c>
      <c r="R708" s="2" t="s">
        <v>3208</v>
      </c>
      <c r="S708" s="2" t="s">
        <v>3207</v>
      </c>
      <c r="T708" s="2" t="s">
        <v>178</v>
      </c>
      <c r="U708" s="2" t="s">
        <v>177</v>
      </c>
      <c r="V708" s="2" t="s">
        <v>176</v>
      </c>
    </row>
    <row r="709" spans="1:22" x14ac:dyDescent="0.25">
      <c r="A709" s="3" t="s">
        <v>38528</v>
      </c>
      <c r="B709" s="3">
        <v>0.20166700000000001</v>
      </c>
      <c r="C709" s="3">
        <v>0.83333299999999999</v>
      </c>
      <c r="D709" s="3">
        <v>0.27166699999999999</v>
      </c>
      <c r="E709" s="4">
        <f t="shared" si="22"/>
        <v>-0.42986430251542973</v>
      </c>
      <c r="F709" s="4">
        <f t="shared" si="23"/>
        <v>1.6170537831759995</v>
      </c>
      <c r="G709" s="2" t="s">
        <v>10</v>
      </c>
      <c r="H709" s="2" t="s">
        <v>273</v>
      </c>
      <c r="I709" s="2" t="s">
        <v>272</v>
      </c>
      <c r="J709" s="2" t="s">
        <v>38527</v>
      </c>
      <c r="K709" s="2" t="s">
        <v>38526</v>
      </c>
      <c r="L709" s="2" t="s">
        <v>2977</v>
      </c>
      <c r="M709" s="2" t="s">
        <v>2976</v>
      </c>
      <c r="N709" s="2" t="s">
        <v>19</v>
      </c>
      <c r="O709" s="2" t="s">
        <v>7</v>
      </c>
      <c r="P709" s="2" t="s">
        <v>38525</v>
      </c>
      <c r="Q709" s="2" t="s">
        <v>38524</v>
      </c>
      <c r="R709" s="2" t="s">
        <v>38523</v>
      </c>
      <c r="S709" s="2" t="s">
        <v>38522</v>
      </c>
      <c r="T709" s="2" t="s">
        <v>38521</v>
      </c>
      <c r="U709" s="2" t="s">
        <v>38520</v>
      </c>
      <c r="V709" s="2" t="s">
        <v>38519</v>
      </c>
    </row>
    <row r="710" spans="1:22" x14ac:dyDescent="0.25">
      <c r="A710" s="3" t="s">
        <v>38518</v>
      </c>
      <c r="B710" s="3">
        <v>1.2375</v>
      </c>
      <c r="C710" s="3">
        <v>6.9325000000000001</v>
      </c>
      <c r="D710" s="3">
        <v>0.57333299999999998</v>
      </c>
      <c r="E710" s="4">
        <f t="shared" si="22"/>
        <v>1.1099832997624606</v>
      </c>
      <c r="F710" s="4">
        <f t="shared" si="23"/>
        <v>3.595930485834967</v>
      </c>
      <c r="G710" s="2" t="s">
        <v>10</v>
      </c>
      <c r="H710" s="2" t="s">
        <v>9</v>
      </c>
      <c r="I710" s="2" t="s">
        <v>9</v>
      </c>
      <c r="J710" s="2" t="s">
        <v>9</v>
      </c>
      <c r="K710" s="2" t="s">
        <v>9</v>
      </c>
      <c r="L710" s="2" t="s">
        <v>9</v>
      </c>
      <c r="M710" s="2" t="s">
        <v>9</v>
      </c>
      <c r="N710" s="2" t="s">
        <v>9</v>
      </c>
      <c r="O710" s="2" t="s">
        <v>9</v>
      </c>
      <c r="P710" s="2" t="s">
        <v>38517</v>
      </c>
      <c r="Q710" s="2" t="s">
        <v>38516</v>
      </c>
      <c r="R710" s="2" t="s">
        <v>9</v>
      </c>
      <c r="S710" s="2" t="s">
        <v>9</v>
      </c>
      <c r="T710" s="2" t="s">
        <v>9</v>
      </c>
      <c r="U710" s="2" t="s">
        <v>9</v>
      </c>
      <c r="V710" s="2" t="s">
        <v>9</v>
      </c>
    </row>
    <row r="711" spans="1:22" x14ac:dyDescent="0.25">
      <c r="A711" s="3" t="s">
        <v>38515</v>
      </c>
      <c r="B711" s="3">
        <v>0.83750000000000002</v>
      </c>
      <c r="C711" s="3">
        <v>0.90249999999999997</v>
      </c>
      <c r="D711" s="3">
        <v>2.0699999999999998</v>
      </c>
      <c r="E711" s="4">
        <f t="shared" si="22"/>
        <v>-1.3054696721541905</v>
      </c>
      <c r="F711" s="4">
        <f t="shared" si="23"/>
        <v>-1.1976319306121543</v>
      </c>
      <c r="G711" s="2" t="s">
        <v>10</v>
      </c>
      <c r="H711" s="2" t="s">
        <v>9</v>
      </c>
      <c r="I711" s="2" t="s">
        <v>9</v>
      </c>
      <c r="J711" s="2" t="s">
        <v>9</v>
      </c>
      <c r="K711" s="2" t="s">
        <v>9</v>
      </c>
      <c r="L711" s="2" t="s">
        <v>9</v>
      </c>
      <c r="M711" s="2" t="s">
        <v>9</v>
      </c>
      <c r="N711" s="2" t="s">
        <v>38514</v>
      </c>
      <c r="O711" s="2" t="s">
        <v>7</v>
      </c>
      <c r="P711" s="2" t="s">
        <v>38513</v>
      </c>
      <c r="Q711" s="2" t="s">
        <v>38512</v>
      </c>
      <c r="R711" s="2" t="s">
        <v>9</v>
      </c>
      <c r="S711" s="2" t="s">
        <v>9</v>
      </c>
      <c r="T711" s="2" t="s">
        <v>9</v>
      </c>
      <c r="U711" s="2" t="s">
        <v>9</v>
      </c>
      <c r="V711" s="2" t="s">
        <v>9</v>
      </c>
    </row>
    <row r="712" spans="1:22" x14ac:dyDescent="0.25">
      <c r="A712" s="3" t="s">
        <v>38511</v>
      </c>
      <c r="B712" s="3">
        <v>24.968333000000001</v>
      </c>
      <c r="C712" s="3">
        <v>17.199166999999999</v>
      </c>
      <c r="D712" s="3">
        <v>44.316667000000002</v>
      </c>
      <c r="E712" s="4">
        <f t="shared" si="22"/>
        <v>-0.82774987864490368</v>
      </c>
      <c r="F712" s="4">
        <f t="shared" si="23"/>
        <v>-1.3655106890341311</v>
      </c>
      <c r="G712" s="2" t="s">
        <v>10</v>
      </c>
      <c r="H712" s="2" t="s">
        <v>38510</v>
      </c>
      <c r="I712" s="2" t="s">
        <v>38509</v>
      </c>
      <c r="J712" s="2" t="s">
        <v>38508</v>
      </c>
      <c r="K712" s="2" t="s">
        <v>38507</v>
      </c>
      <c r="L712" s="2" t="s">
        <v>9</v>
      </c>
      <c r="M712" s="2" t="s">
        <v>9</v>
      </c>
      <c r="N712" s="2" t="s">
        <v>38506</v>
      </c>
      <c r="O712" s="2" t="s">
        <v>7</v>
      </c>
      <c r="P712" s="2" t="s">
        <v>38505</v>
      </c>
      <c r="Q712" s="2" t="s">
        <v>38504</v>
      </c>
      <c r="R712" s="2" t="s">
        <v>38503</v>
      </c>
      <c r="S712" s="2" t="s">
        <v>38502</v>
      </c>
      <c r="T712" s="2" t="s">
        <v>38501</v>
      </c>
      <c r="U712" s="2" t="s">
        <v>38500</v>
      </c>
      <c r="V712" s="2" t="s">
        <v>38499</v>
      </c>
    </row>
    <row r="713" spans="1:22" x14ac:dyDescent="0.25">
      <c r="A713" s="3" t="s">
        <v>38498</v>
      </c>
      <c r="B713" s="3">
        <v>5.1341669999999997</v>
      </c>
      <c r="C713" s="3">
        <v>9.1366669999999992</v>
      </c>
      <c r="D713" s="3">
        <v>4.6091670000000002</v>
      </c>
      <c r="E713" s="4">
        <f t="shared" si="22"/>
        <v>0.15562418292984243</v>
      </c>
      <c r="F713" s="4">
        <f t="shared" si="23"/>
        <v>0.98716193440854239</v>
      </c>
      <c r="G713" s="2" t="s">
        <v>10</v>
      </c>
      <c r="H713" s="2" t="s">
        <v>38497</v>
      </c>
      <c r="I713" s="2" t="s">
        <v>38496</v>
      </c>
      <c r="J713" s="2" t="s">
        <v>36238</v>
      </c>
      <c r="K713" s="2" t="s">
        <v>36237</v>
      </c>
      <c r="L713" s="2" t="s">
        <v>1483</v>
      </c>
      <c r="M713" s="2" t="s">
        <v>1482</v>
      </c>
      <c r="N713" s="2" t="s">
        <v>4454</v>
      </c>
      <c r="O713" s="2" t="s">
        <v>7</v>
      </c>
      <c r="P713" s="2" t="s">
        <v>38495</v>
      </c>
      <c r="Q713" s="2" t="s">
        <v>38494</v>
      </c>
      <c r="R713" s="2" t="s">
        <v>38493</v>
      </c>
      <c r="S713" s="2" t="s">
        <v>38492</v>
      </c>
      <c r="T713" s="2" t="s">
        <v>38491</v>
      </c>
      <c r="U713" s="2" t="s">
        <v>38490</v>
      </c>
      <c r="V713" s="2" t="s">
        <v>38489</v>
      </c>
    </row>
    <row r="714" spans="1:22" x14ac:dyDescent="0.25">
      <c r="A714" s="3" t="s">
        <v>38488</v>
      </c>
      <c r="B714" s="3">
        <v>2.996667</v>
      </c>
      <c r="C714" s="3">
        <v>1.6074999999999999</v>
      </c>
      <c r="D714" s="3">
        <v>3.8966669999999999</v>
      </c>
      <c r="E714" s="4">
        <f t="shared" si="22"/>
        <v>-0.37888187195220446</v>
      </c>
      <c r="F714" s="4">
        <f t="shared" si="23"/>
        <v>-1.277421909895297</v>
      </c>
      <c r="G714" s="2" t="s">
        <v>10</v>
      </c>
      <c r="H714" s="2" t="s">
        <v>3173</v>
      </c>
      <c r="I714" s="2" t="s">
        <v>3172</v>
      </c>
      <c r="J714" s="2" t="s">
        <v>9</v>
      </c>
      <c r="K714" s="2" t="s">
        <v>9</v>
      </c>
      <c r="L714" s="2" t="s">
        <v>9</v>
      </c>
      <c r="M714" s="2" t="s">
        <v>9</v>
      </c>
      <c r="N714" s="2" t="s">
        <v>38487</v>
      </c>
      <c r="O714" s="2" t="s">
        <v>7</v>
      </c>
      <c r="P714" s="2" t="s">
        <v>38486</v>
      </c>
      <c r="Q714" s="2" t="s">
        <v>38485</v>
      </c>
      <c r="R714" s="2" t="s">
        <v>38484</v>
      </c>
      <c r="S714" s="2" t="s">
        <v>38483</v>
      </c>
      <c r="T714" s="2" t="s">
        <v>1962</v>
      </c>
      <c r="U714" s="2" t="s">
        <v>1961</v>
      </c>
      <c r="V714" s="2" t="s">
        <v>1960</v>
      </c>
    </row>
    <row r="715" spans="1:22" x14ac:dyDescent="0.25">
      <c r="A715" s="3" t="s">
        <v>38482</v>
      </c>
      <c r="B715" s="3">
        <v>1.649167</v>
      </c>
      <c r="C715" s="3">
        <v>1.9691669999999999</v>
      </c>
      <c r="D715" s="3">
        <v>6.8316670000000004</v>
      </c>
      <c r="E715" s="4">
        <f t="shared" si="22"/>
        <v>-2.0505001563790146</v>
      </c>
      <c r="F715" s="4">
        <f t="shared" si="23"/>
        <v>-1.7946521868393464</v>
      </c>
      <c r="G715" s="2" t="s">
        <v>38481</v>
      </c>
      <c r="H715" s="2" t="s">
        <v>691</v>
      </c>
      <c r="I715" s="2" t="s">
        <v>690</v>
      </c>
      <c r="J715" s="2" t="s">
        <v>9</v>
      </c>
      <c r="K715" s="2" t="s">
        <v>9</v>
      </c>
      <c r="L715" s="2" t="s">
        <v>9</v>
      </c>
      <c r="M715" s="2" t="s">
        <v>9</v>
      </c>
      <c r="N715" s="2" t="s">
        <v>655</v>
      </c>
      <c r="O715" s="2" t="s">
        <v>7</v>
      </c>
      <c r="P715" s="2" t="s">
        <v>38480</v>
      </c>
      <c r="Q715" s="2" t="s">
        <v>38479</v>
      </c>
      <c r="R715" s="2" t="s">
        <v>2397</v>
      </c>
      <c r="S715" s="2" t="s">
        <v>2396</v>
      </c>
      <c r="T715" s="2" t="s">
        <v>650</v>
      </c>
      <c r="U715" s="2" t="s">
        <v>649</v>
      </c>
      <c r="V715" s="2" t="s">
        <v>648</v>
      </c>
    </row>
    <row r="716" spans="1:22" x14ac:dyDescent="0.25">
      <c r="A716" s="3" t="s">
        <v>38478</v>
      </c>
      <c r="B716" s="3">
        <v>9.9975000000000005</v>
      </c>
      <c r="C716" s="3">
        <v>21.827500000000001</v>
      </c>
      <c r="D716" s="3">
        <v>8.0416670000000003</v>
      </c>
      <c r="E716" s="4">
        <f t="shared" si="22"/>
        <v>0.31407277968765102</v>
      </c>
      <c r="F716" s="4">
        <f t="shared" si="23"/>
        <v>1.4405804000940508</v>
      </c>
      <c r="G716" s="2" t="s">
        <v>37667</v>
      </c>
      <c r="H716" s="2" t="s">
        <v>37666</v>
      </c>
      <c r="I716" s="2" t="s">
        <v>37665</v>
      </c>
      <c r="J716" s="2" t="s">
        <v>37664</v>
      </c>
      <c r="K716" s="2" t="s">
        <v>37663</v>
      </c>
      <c r="L716" s="2" t="s">
        <v>37662</v>
      </c>
      <c r="M716" s="2" t="s">
        <v>37661</v>
      </c>
      <c r="N716" s="2" t="s">
        <v>22589</v>
      </c>
      <c r="O716" s="2" t="s">
        <v>1379</v>
      </c>
      <c r="P716" s="2" t="s">
        <v>38477</v>
      </c>
      <c r="Q716" s="2" t="s">
        <v>38072</v>
      </c>
      <c r="R716" s="2" t="s">
        <v>37658</v>
      </c>
      <c r="S716" s="2" t="s">
        <v>37657</v>
      </c>
      <c r="T716" s="2" t="s">
        <v>37656</v>
      </c>
      <c r="U716" s="2" t="s">
        <v>37655</v>
      </c>
      <c r="V716" s="2" t="s">
        <v>37654</v>
      </c>
    </row>
    <row r="717" spans="1:22" x14ac:dyDescent="0.25">
      <c r="A717" s="3" t="s">
        <v>38476</v>
      </c>
      <c r="B717" s="3">
        <v>0.62916700000000003</v>
      </c>
      <c r="C717" s="3">
        <v>0.50666699999999998</v>
      </c>
      <c r="D717" s="3">
        <v>1.615</v>
      </c>
      <c r="E717" s="4">
        <f t="shared" si="22"/>
        <v>-1.3600192568610987</v>
      </c>
      <c r="F717" s="4">
        <f t="shared" si="23"/>
        <v>-1.6724243928303337</v>
      </c>
      <c r="G717" s="2" t="s">
        <v>10</v>
      </c>
      <c r="H717" s="2" t="s">
        <v>38475</v>
      </c>
      <c r="I717" s="2" t="s">
        <v>38474</v>
      </c>
      <c r="J717" s="2" t="s">
        <v>38473</v>
      </c>
      <c r="K717" s="2" t="s">
        <v>38472</v>
      </c>
      <c r="L717" s="2" t="s">
        <v>9</v>
      </c>
      <c r="M717" s="2" t="s">
        <v>9</v>
      </c>
      <c r="N717" s="2" t="s">
        <v>38471</v>
      </c>
      <c r="O717" s="2" t="s">
        <v>1187</v>
      </c>
      <c r="P717" s="2" t="s">
        <v>38470</v>
      </c>
      <c r="Q717" s="2" t="s">
        <v>38469</v>
      </c>
      <c r="R717" s="2" t="s">
        <v>38468</v>
      </c>
      <c r="S717" s="2" t="s">
        <v>38467</v>
      </c>
      <c r="T717" s="2" t="s">
        <v>38466</v>
      </c>
      <c r="U717" s="2" t="s">
        <v>38465</v>
      </c>
      <c r="V717" s="2" t="s">
        <v>38464</v>
      </c>
    </row>
    <row r="718" spans="1:22" x14ac:dyDescent="0.25">
      <c r="A718" s="3" t="s">
        <v>38463</v>
      </c>
      <c r="B718" s="3">
        <v>1.224167</v>
      </c>
      <c r="C718" s="3">
        <v>1.2324999999999999</v>
      </c>
      <c r="D718" s="3">
        <v>3.0083329999999999</v>
      </c>
      <c r="E718" s="4">
        <f t="shared" si="22"/>
        <v>-1.2971638885255765</v>
      </c>
      <c r="F718" s="4">
        <f t="shared" si="23"/>
        <v>-1.2873766248200507</v>
      </c>
      <c r="G718" s="2" t="s">
        <v>10</v>
      </c>
      <c r="H718" s="2" t="s">
        <v>1225</v>
      </c>
      <c r="I718" s="2" t="s">
        <v>1224</v>
      </c>
      <c r="J718" s="2" t="s">
        <v>9</v>
      </c>
      <c r="K718" s="2" t="s">
        <v>9</v>
      </c>
      <c r="L718" s="2" t="s">
        <v>9</v>
      </c>
      <c r="M718" s="2" t="s">
        <v>9</v>
      </c>
      <c r="N718" s="2" t="s">
        <v>38462</v>
      </c>
      <c r="O718" s="2" t="s">
        <v>2937</v>
      </c>
      <c r="P718" s="2" t="s">
        <v>38461</v>
      </c>
      <c r="Q718" s="2" t="s">
        <v>38460</v>
      </c>
      <c r="R718" s="2" t="s">
        <v>38459</v>
      </c>
      <c r="S718" s="2" t="s">
        <v>38458</v>
      </c>
      <c r="T718" s="2" t="s">
        <v>1636</v>
      </c>
      <c r="U718" s="2" t="s">
        <v>1635</v>
      </c>
      <c r="V718" s="2" t="s">
        <v>1634</v>
      </c>
    </row>
    <row r="719" spans="1:22" x14ac:dyDescent="0.25">
      <c r="A719" s="3" t="s">
        <v>38457</v>
      </c>
      <c r="B719" s="3">
        <v>1.976667</v>
      </c>
      <c r="C719" s="3">
        <v>0.45583299999999999</v>
      </c>
      <c r="D719" s="3">
        <v>3.2225000000000001</v>
      </c>
      <c r="E719" s="4">
        <f t="shared" si="22"/>
        <v>-0.70511051124929602</v>
      </c>
      <c r="F719" s="4">
        <f t="shared" si="23"/>
        <v>-2.8216030812778694</v>
      </c>
      <c r="G719" s="2" t="s">
        <v>10</v>
      </c>
      <c r="H719" s="2" t="s">
        <v>9</v>
      </c>
      <c r="I719" s="2" t="s">
        <v>9</v>
      </c>
      <c r="J719" s="2" t="s">
        <v>9</v>
      </c>
      <c r="K719" s="2" t="s">
        <v>9</v>
      </c>
      <c r="L719" s="2" t="s">
        <v>9</v>
      </c>
      <c r="M719" s="2" t="s">
        <v>9</v>
      </c>
      <c r="N719" s="2" t="s">
        <v>20031</v>
      </c>
      <c r="O719" s="2" t="s">
        <v>7</v>
      </c>
      <c r="P719" s="2" t="s">
        <v>38456</v>
      </c>
      <c r="Q719" s="2" t="s">
        <v>38455</v>
      </c>
      <c r="R719" s="2" t="s">
        <v>9</v>
      </c>
      <c r="S719" s="2" t="s">
        <v>9</v>
      </c>
      <c r="T719" s="2" t="s">
        <v>14536</v>
      </c>
      <c r="U719" s="2" t="s">
        <v>14535</v>
      </c>
      <c r="V719" s="2" t="s">
        <v>14534</v>
      </c>
    </row>
    <row r="720" spans="1:22" x14ac:dyDescent="0.25">
      <c r="A720" s="3" t="s">
        <v>38454</v>
      </c>
      <c r="B720" s="3">
        <v>4.5316669999999997</v>
      </c>
      <c r="C720" s="3">
        <v>6.05</v>
      </c>
      <c r="D720" s="3">
        <v>2.6791670000000001</v>
      </c>
      <c r="E720" s="4">
        <f t="shared" si="22"/>
        <v>0.7582573404334948</v>
      </c>
      <c r="F720" s="4">
        <f t="shared" si="23"/>
        <v>1.1751506311723197</v>
      </c>
      <c r="G720" s="2" t="s">
        <v>10</v>
      </c>
      <c r="H720" s="2" t="s">
        <v>106</v>
      </c>
      <c r="I720" s="2" t="s">
        <v>105</v>
      </c>
      <c r="J720" s="2" t="s">
        <v>9</v>
      </c>
      <c r="K720" s="2" t="s">
        <v>9</v>
      </c>
      <c r="L720" s="2" t="s">
        <v>9</v>
      </c>
      <c r="M720" s="2" t="s">
        <v>9</v>
      </c>
      <c r="N720" s="2" t="s">
        <v>1755</v>
      </c>
      <c r="O720" s="2" t="s">
        <v>131</v>
      </c>
      <c r="P720" s="2" t="s">
        <v>38453</v>
      </c>
      <c r="Q720" s="2" t="s">
        <v>4011</v>
      </c>
      <c r="R720" s="2" t="s">
        <v>34533</v>
      </c>
      <c r="S720" s="2" t="s">
        <v>34532</v>
      </c>
      <c r="T720" s="2" t="s">
        <v>38452</v>
      </c>
      <c r="U720" s="2" t="s">
        <v>38451</v>
      </c>
      <c r="V720" s="2" t="s">
        <v>38450</v>
      </c>
    </row>
    <row r="721" spans="1:22" x14ac:dyDescent="0.25">
      <c r="A721" s="3" t="s">
        <v>38449</v>
      </c>
      <c r="B721" s="3">
        <v>0.69499999999999995</v>
      </c>
      <c r="C721" s="3">
        <v>0.72499999999999998</v>
      </c>
      <c r="D721" s="3">
        <v>1.931667</v>
      </c>
      <c r="E721" s="4">
        <f t="shared" si="22"/>
        <v>-1.4747615265169278</v>
      </c>
      <c r="F721" s="4">
        <f t="shared" si="23"/>
        <v>-1.4137935092255007</v>
      </c>
      <c r="G721" s="2" t="s">
        <v>10</v>
      </c>
      <c r="H721" s="2" t="s">
        <v>2653</v>
      </c>
      <c r="I721" s="2" t="s">
        <v>2652</v>
      </c>
      <c r="J721" s="2" t="s">
        <v>9</v>
      </c>
      <c r="K721" s="2" t="s">
        <v>9</v>
      </c>
      <c r="L721" s="2" t="s">
        <v>9</v>
      </c>
      <c r="M721" s="2" t="s">
        <v>9</v>
      </c>
      <c r="N721" s="2" t="s">
        <v>38448</v>
      </c>
      <c r="O721" s="2" t="s">
        <v>7</v>
      </c>
      <c r="P721" s="2" t="s">
        <v>38447</v>
      </c>
      <c r="Q721" s="2" t="s">
        <v>38383</v>
      </c>
      <c r="R721" s="2" t="s">
        <v>38382</v>
      </c>
      <c r="S721" s="2" t="s">
        <v>38381</v>
      </c>
      <c r="T721" s="2" t="s">
        <v>2644</v>
      </c>
      <c r="U721" s="2" t="s">
        <v>2643</v>
      </c>
      <c r="V721" s="2" t="s">
        <v>2642</v>
      </c>
    </row>
    <row r="722" spans="1:22" x14ac:dyDescent="0.25">
      <c r="A722" s="3" t="s">
        <v>38446</v>
      </c>
      <c r="B722" s="3">
        <v>1.0175000000000001</v>
      </c>
      <c r="C722" s="3">
        <v>1.0333330000000001</v>
      </c>
      <c r="D722" s="3">
        <v>2.7541669999999998</v>
      </c>
      <c r="E722" s="4">
        <f t="shared" si="22"/>
        <v>-1.4365872460152094</v>
      </c>
      <c r="F722" s="4">
        <f t="shared" si="23"/>
        <v>-1.4143107911139472</v>
      </c>
      <c r="G722" s="2" t="s">
        <v>10</v>
      </c>
      <c r="H722" s="2" t="s">
        <v>106</v>
      </c>
      <c r="I722" s="2" t="s">
        <v>105</v>
      </c>
      <c r="J722" s="2" t="s">
        <v>9</v>
      </c>
      <c r="K722" s="2" t="s">
        <v>9</v>
      </c>
      <c r="L722" s="2" t="s">
        <v>9</v>
      </c>
      <c r="M722" s="2" t="s">
        <v>9</v>
      </c>
      <c r="N722" s="2" t="s">
        <v>21007</v>
      </c>
      <c r="O722" s="2" t="s">
        <v>304</v>
      </c>
      <c r="P722" s="2" t="s">
        <v>38445</v>
      </c>
      <c r="Q722" s="2" t="s">
        <v>38444</v>
      </c>
      <c r="R722" s="2" t="s">
        <v>9</v>
      </c>
      <c r="S722" s="2" t="s">
        <v>9</v>
      </c>
      <c r="T722" s="2" t="s">
        <v>21004</v>
      </c>
      <c r="U722" s="2" t="s">
        <v>21003</v>
      </c>
      <c r="V722" s="2" t="s">
        <v>21002</v>
      </c>
    </row>
    <row r="723" spans="1:22" x14ac:dyDescent="0.25">
      <c r="A723" s="3" t="s">
        <v>38443</v>
      </c>
      <c r="B723" s="3">
        <v>2.414167</v>
      </c>
      <c r="C723" s="3">
        <v>1.003333</v>
      </c>
      <c r="D723" s="3">
        <v>2.2291669999999999</v>
      </c>
      <c r="E723" s="4">
        <f t="shared" si="22"/>
        <v>0.11502077656292145</v>
      </c>
      <c r="F723" s="4">
        <f t="shared" si="23"/>
        <v>-1.1517041944470106</v>
      </c>
      <c r="G723" s="2" t="s">
        <v>37602</v>
      </c>
      <c r="H723" s="2" t="s">
        <v>37601</v>
      </c>
      <c r="I723" s="2" t="s">
        <v>37600</v>
      </c>
      <c r="J723" s="2" t="s">
        <v>37599</v>
      </c>
      <c r="K723" s="2" t="s">
        <v>37598</v>
      </c>
      <c r="L723" s="2" t="s">
        <v>856</v>
      </c>
      <c r="M723" s="2" t="s">
        <v>855</v>
      </c>
      <c r="N723" s="2" t="s">
        <v>7142</v>
      </c>
      <c r="O723" s="2" t="s">
        <v>7</v>
      </c>
      <c r="P723" s="2" t="s">
        <v>38442</v>
      </c>
      <c r="Q723" s="2" t="s">
        <v>38441</v>
      </c>
      <c r="R723" s="2" t="s">
        <v>37595</v>
      </c>
      <c r="S723" s="2" t="s">
        <v>37594</v>
      </c>
      <c r="T723" s="2" t="s">
        <v>38440</v>
      </c>
      <c r="U723" s="2" t="s">
        <v>38439</v>
      </c>
      <c r="V723" s="2" t="s">
        <v>38438</v>
      </c>
    </row>
    <row r="724" spans="1:22" x14ac:dyDescent="0.25">
      <c r="A724" s="3" t="s">
        <v>38437</v>
      </c>
      <c r="B724" s="3">
        <v>1.379167</v>
      </c>
      <c r="C724" s="3">
        <v>3.6633330000000002</v>
      </c>
      <c r="D724" s="3">
        <v>1.101667</v>
      </c>
      <c r="E724" s="4">
        <f t="shared" si="22"/>
        <v>0.32410895235561232</v>
      </c>
      <c r="F724" s="4">
        <f t="shared" si="23"/>
        <v>1.7334686416492424</v>
      </c>
      <c r="G724" s="2" t="s">
        <v>10</v>
      </c>
      <c r="H724" s="2" t="s">
        <v>7679</v>
      </c>
      <c r="I724" s="2" t="s">
        <v>7678</v>
      </c>
      <c r="J724" s="2" t="s">
        <v>9</v>
      </c>
      <c r="K724" s="2" t="s">
        <v>9</v>
      </c>
      <c r="L724" s="2" t="s">
        <v>9</v>
      </c>
      <c r="M724" s="2" t="s">
        <v>9</v>
      </c>
      <c r="N724" s="2" t="s">
        <v>38436</v>
      </c>
      <c r="O724" s="2" t="s">
        <v>304</v>
      </c>
      <c r="P724" s="2" t="s">
        <v>38435</v>
      </c>
      <c r="Q724" s="2" t="s">
        <v>38434</v>
      </c>
      <c r="R724" s="2" t="s">
        <v>16785</v>
      </c>
      <c r="S724" s="2" t="s">
        <v>16784</v>
      </c>
      <c r="T724" s="2" t="s">
        <v>9</v>
      </c>
      <c r="U724" s="2" t="s">
        <v>9</v>
      </c>
      <c r="V724" s="2" t="s">
        <v>9</v>
      </c>
    </row>
    <row r="725" spans="1:22" x14ac:dyDescent="0.25">
      <c r="A725" s="3" t="s">
        <v>38433</v>
      </c>
      <c r="B725" s="3">
        <v>3.6825000000000001</v>
      </c>
      <c r="C725" s="3">
        <v>5.6950000000000003</v>
      </c>
      <c r="D725" s="3">
        <v>15.336667</v>
      </c>
      <c r="E725" s="4">
        <f t="shared" si="22"/>
        <v>-2.0582275567023585</v>
      </c>
      <c r="F725" s="4">
        <f t="shared" si="23"/>
        <v>-1.4292172400300958</v>
      </c>
      <c r="G725" s="2" t="s">
        <v>10</v>
      </c>
      <c r="H725" s="2" t="s">
        <v>6295</v>
      </c>
      <c r="I725" s="2" t="s">
        <v>6294</v>
      </c>
      <c r="J725" s="2" t="s">
        <v>9</v>
      </c>
      <c r="K725" s="2" t="s">
        <v>9</v>
      </c>
      <c r="L725" s="2" t="s">
        <v>9</v>
      </c>
      <c r="M725" s="2" t="s">
        <v>9</v>
      </c>
      <c r="N725" s="2" t="s">
        <v>7728</v>
      </c>
      <c r="O725" s="2" t="s">
        <v>7</v>
      </c>
      <c r="P725" s="2" t="s">
        <v>38432</v>
      </c>
      <c r="Q725" s="2" t="s">
        <v>38431</v>
      </c>
      <c r="R725" s="2" t="s">
        <v>19354</v>
      </c>
      <c r="S725" s="2" t="s">
        <v>19353</v>
      </c>
      <c r="T725" s="2" t="s">
        <v>213</v>
      </c>
      <c r="U725" s="2" t="s">
        <v>212</v>
      </c>
      <c r="V725" s="2" t="s">
        <v>211</v>
      </c>
    </row>
    <row r="726" spans="1:22" x14ac:dyDescent="0.25">
      <c r="A726" s="3" t="s">
        <v>38430</v>
      </c>
      <c r="B726" s="3">
        <v>1.275833</v>
      </c>
      <c r="C726" s="3">
        <v>1.8474999999999999</v>
      </c>
      <c r="D726" s="3">
        <v>0.89916700000000005</v>
      </c>
      <c r="E726" s="4">
        <f t="shared" si="22"/>
        <v>0.50477850625629883</v>
      </c>
      <c r="F726" s="4">
        <f t="shared" si="23"/>
        <v>1.0389133705526827</v>
      </c>
      <c r="G726" s="2" t="s">
        <v>10</v>
      </c>
      <c r="H726" s="2" t="s">
        <v>38429</v>
      </c>
      <c r="I726" s="2" t="s">
        <v>38428</v>
      </c>
      <c r="J726" s="2" t="s">
        <v>38427</v>
      </c>
      <c r="K726" s="2" t="s">
        <v>38417</v>
      </c>
      <c r="L726" s="2" t="s">
        <v>38426</v>
      </c>
      <c r="M726" s="2" t="s">
        <v>38425</v>
      </c>
      <c r="N726" s="2" t="s">
        <v>38424</v>
      </c>
      <c r="O726" s="2" t="s">
        <v>38423</v>
      </c>
      <c r="P726" s="2" t="s">
        <v>38422</v>
      </c>
      <c r="Q726" s="2" t="s">
        <v>38421</v>
      </c>
      <c r="R726" s="2" t="s">
        <v>38420</v>
      </c>
      <c r="S726" s="2" t="s">
        <v>38419</v>
      </c>
      <c r="T726" s="2" t="s">
        <v>38418</v>
      </c>
      <c r="U726" s="2" t="s">
        <v>38417</v>
      </c>
      <c r="V726" s="2" t="s">
        <v>38416</v>
      </c>
    </row>
    <row r="727" spans="1:22" x14ac:dyDescent="0.25">
      <c r="A727" s="3" t="s">
        <v>38415</v>
      </c>
      <c r="B727" s="3">
        <v>2.733333</v>
      </c>
      <c r="C727" s="3">
        <v>2.9991669999999999</v>
      </c>
      <c r="D727" s="3">
        <v>1.5149999999999999</v>
      </c>
      <c r="E727" s="4">
        <f t="shared" si="22"/>
        <v>0.85134343937290857</v>
      </c>
      <c r="F727" s="4">
        <f t="shared" si="23"/>
        <v>0.98524406307460055</v>
      </c>
      <c r="G727" s="2" t="s">
        <v>10</v>
      </c>
      <c r="H727" s="2" t="s">
        <v>3545</v>
      </c>
      <c r="I727" s="2" t="s">
        <v>3544</v>
      </c>
      <c r="J727" s="2" t="s">
        <v>9</v>
      </c>
      <c r="K727" s="2" t="s">
        <v>9</v>
      </c>
      <c r="L727" s="2" t="s">
        <v>9</v>
      </c>
      <c r="M727" s="2" t="s">
        <v>9</v>
      </c>
      <c r="N727" s="2" t="s">
        <v>194</v>
      </c>
      <c r="O727" s="2" t="s">
        <v>193</v>
      </c>
      <c r="P727" s="2" t="s">
        <v>38414</v>
      </c>
      <c r="Q727" s="2" t="s">
        <v>62</v>
      </c>
      <c r="R727" s="2" t="s">
        <v>38413</v>
      </c>
      <c r="S727" s="2" t="s">
        <v>38412</v>
      </c>
      <c r="T727" s="2" t="s">
        <v>1462</v>
      </c>
      <c r="U727" s="2" t="s">
        <v>1461</v>
      </c>
      <c r="V727" s="2" t="s">
        <v>1460</v>
      </c>
    </row>
    <row r="728" spans="1:22" x14ac:dyDescent="0.25">
      <c r="A728" s="3" t="s">
        <v>38411</v>
      </c>
      <c r="B728" s="3">
        <v>44.906666999999999</v>
      </c>
      <c r="C728" s="3">
        <v>45.297499999999999</v>
      </c>
      <c r="D728" s="3">
        <v>22.495833000000001</v>
      </c>
      <c r="E728" s="4">
        <f t="shared" si="22"/>
        <v>0.99727185881583646</v>
      </c>
      <c r="F728" s="4">
        <f t="shared" si="23"/>
        <v>1.0097736395666657</v>
      </c>
      <c r="G728" s="2" t="s">
        <v>10</v>
      </c>
      <c r="H728" s="2" t="s">
        <v>10311</v>
      </c>
      <c r="I728" s="2" t="s">
        <v>10310</v>
      </c>
      <c r="J728" s="2" t="s">
        <v>9</v>
      </c>
      <c r="K728" s="2" t="s">
        <v>9</v>
      </c>
      <c r="L728" s="2" t="s">
        <v>9</v>
      </c>
      <c r="M728" s="2" t="s">
        <v>9</v>
      </c>
      <c r="N728" s="2" t="s">
        <v>19373</v>
      </c>
      <c r="O728" s="2" t="s">
        <v>667</v>
      </c>
      <c r="P728" s="2" t="s">
        <v>38028</v>
      </c>
      <c r="Q728" s="2" t="s">
        <v>62</v>
      </c>
      <c r="R728" s="2" t="s">
        <v>19370</v>
      </c>
      <c r="S728" s="2" t="s">
        <v>19369</v>
      </c>
      <c r="T728" s="2" t="s">
        <v>3062</v>
      </c>
      <c r="U728" s="2" t="s">
        <v>3061</v>
      </c>
      <c r="V728" s="2" t="s">
        <v>3060</v>
      </c>
    </row>
    <row r="729" spans="1:22" x14ac:dyDescent="0.25">
      <c r="A729" s="3" t="s">
        <v>38410</v>
      </c>
      <c r="B729" s="3">
        <v>31.802499999999998</v>
      </c>
      <c r="C729" s="3">
        <v>36.155000000000001</v>
      </c>
      <c r="D729" s="3">
        <v>18.424167000000001</v>
      </c>
      <c r="E729" s="4">
        <f t="shared" si="22"/>
        <v>0.78754078732015009</v>
      </c>
      <c r="F729" s="4">
        <f t="shared" si="23"/>
        <v>0.97259578310771944</v>
      </c>
      <c r="G729" s="2" t="s">
        <v>10</v>
      </c>
      <c r="H729" s="2" t="s">
        <v>4037</v>
      </c>
      <c r="I729" s="2" t="s">
        <v>4036</v>
      </c>
      <c r="J729" s="2" t="s">
        <v>9</v>
      </c>
      <c r="K729" s="2" t="s">
        <v>9</v>
      </c>
      <c r="L729" s="2" t="s">
        <v>9</v>
      </c>
      <c r="M729" s="2" t="s">
        <v>9</v>
      </c>
      <c r="N729" s="2" t="s">
        <v>4035</v>
      </c>
      <c r="O729" s="2" t="s">
        <v>7</v>
      </c>
      <c r="P729" s="2" t="s">
        <v>38409</v>
      </c>
      <c r="Q729" s="2" t="s">
        <v>62</v>
      </c>
      <c r="R729" s="2" t="s">
        <v>4032</v>
      </c>
      <c r="S729" s="2" t="s">
        <v>4031</v>
      </c>
      <c r="T729" s="2" t="s">
        <v>1607</v>
      </c>
      <c r="U729" s="2" t="s">
        <v>1606</v>
      </c>
      <c r="V729" s="2" t="s">
        <v>1605</v>
      </c>
    </row>
    <row r="730" spans="1:22" x14ac:dyDescent="0.25">
      <c r="A730" s="3" t="s">
        <v>38408</v>
      </c>
      <c r="B730" s="3">
        <v>0.47916700000000001</v>
      </c>
      <c r="C730" s="3">
        <v>2.3733330000000001</v>
      </c>
      <c r="D730" s="3">
        <v>0.89666699999999999</v>
      </c>
      <c r="E730" s="4">
        <f t="shared" si="22"/>
        <v>-0.90404374942905363</v>
      </c>
      <c r="F730" s="4">
        <f t="shared" si="23"/>
        <v>1.4042703294662919</v>
      </c>
      <c r="G730" s="2" t="s">
        <v>10</v>
      </c>
      <c r="H730" s="2" t="s">
        <v>37550</v>
      </c>
      <c r="I730" s="2" t="s">
        <v>37549</v>
      </c>
      <c r="J730" s="2" t="s">
        <v>9</v>
      </c>
      <c r="K730" s="2" t="s">
        <v>9</v>
      </c>
      <c r="L730" s="2" t="s">
        <v>9</v>
      </c>
      <c r="M730" s="2" t="s">
        <v>9</v>
      </c>
      <c r="N730" s="2" t="s">
        <v>37548</v>
      </c>
      <c r="O730" s="2" t="s">
        <v>7</v>
      </c>
      <c r="P730" s="2" t="s">
        <v>38407</v>
      </c>
      <c r="Q730" s="2" t="s">
        <v>38406</v>
      </c>
      <c r="R730" s="2" t="s">
        <v>37545</v>
      </c>
      <c r="S730" s="2" t="s">
        <v>37544</v>
      </c>
      <c r="T730" s="2" t="s">
        <v>37543</v>
      </c>
      <c r="U730" s="2" t="s">
        <v>37542</v>
      </c>
      <c r="V730" s="2" t="s">
        <v>37541</v>
      </c>
    </row>
    <row r="731" spans="1:22" x14ac:dyDescent="0.25">
      <c r="A731" s="3" t="s">
        <v>38405</v>
      </c>
      <c r="B731" s="3">
        <v>0.61499999999999999</v>
      </c>
      <c r="C731" s="3">
        <v>0.38833299999999998</v>
      </c>
      <c r="D731" s="3">
        <v>1.0008330000000001</v>
      </c>
      <c r="E731" s="4">
        <f t="shared" si="22"/>
        <v>-0.70254294914722626</v>
      </c>
      <c r="F731" s="4">
        <f t="shared" si="23"/>
        <v>-1.3658350489187154</v>
      </c>
      <c r="G731" s="2" t="s">
        <v>10</v>
      </c>
      <c r="H731" s="2" t="s">
        <v>106</v>
      </c>
      <c r="I731" s="2" t="s">
        <v>105</v>
      </c>
      <c r="J731" s="2" t="s">
        <v>9</v>
      </c>
      <c r="K731" s="2" t="s">
        <v>9</v>
      </c>
      <c r="L731" s="2" t="s">
        <v>9</v>
      </c>
      <c r="M731" s="2" t="s">
        <v>9</v>
      </c>
      <c r="N731" s="2" t="s">
        <v>22317</v>
      </c>
      <c r="O731" s="2" t="s">
        <v>7</v>
      </c>
      <c r="P731" s="2" t="s">
        <v>38404</v>
      </c>
      <c r="Q731" s="2" t="s">
        <v>38403</v>
      </c>
      <c r="R731" s="2" t="s">
        <v>38402</v>
      </c>
      <c r="S731" s="2" t="s">
        <v>38401</v>
      </c>
      <c r="T731" s="2" t="s">
        <v>359</v>
      </c>
      <c r="U731" s="2" t="s">
        <v>358</v>
      </c>
      <c r="V731" s="2" t="s">
        <v>357</v>
      </c>
    </row>
    <row r="732" spans="1:22" x14ac:dyDescent="0.25">
      <c r="A732" s="3" t="s">
        <v>38400</v>
      </c>
      <c r="B732" s="3">
        <v>53.044167000000002</v>
      </c>
      <c r="C732" s="3">
        <v>66.713333000000006</v>
      </c>
      <c r="D732" s="3">
        <v>34.890833000000001</v>
      </c>
      <c r="E732" s="4">
        <f t="shared" si="22"/>
        <v>0.60434607243468685</v>
      </c>
      <c r="F732" s="4">
        <f t="shared" si="23"/>
        <v>0.93512707867407385</v>
      </c>
      <c r="G732" s="2" t="s">
        <v>10</v>
      </c>
      <c r="H732" s="2" t="s">
        <v>426</v>
      </c>
      <c r="I732" s="2" t="s">
        <v>425</v>
      </c>
      <c r="J732" s="2" t="s">
        <v>9</v>
      </c>
      <c r="K732" s="2" t="s">
        <v>9</v>
      </c>
      <c r="L732" s="2" t="s">
        <v>9</v>
      </c>
      <c r="M732" s="2" t="s">
        <v>9</v>
      </c>
      <c r="N732" s="2" t="s">
        <v>1701</v>
      </c>
      <c r="O732" s="2" t="s">
        <v>1700</v>
      </c>
      <c r="P732" s="2" t="s">
        <v>38399</v>
      </c>
      <c r="Q732" s="2" t="s">
        <v>38398</v>
      </c>
      <c r="R732" s="2" t="s">
        <v>26956</v>
      </c>
      <c r="S732" s="2" t="s">
        <v>26955</v>
      </c>
      <c r="T732" s="2" t="s">
        <v>37498</v>
      </c>
      <c r="U732" s="2" t="s">
        <v>37497</v>
      </c>
      <c r="V732" s="2" t="s">
        <v>37496</v>
      </c>
    </row>
    <row r="733" spans="1:22" x14ac:dyDescent="0.25">
      <c r="A733" s="3" t="s">
        <v>38397</v>
      </c>
      <c r="B733" s="3">
        <v>0.51083299999999998</v>
      </c>
      <c r="C733" s="3">
        <v>0.55249999999999999</v>
      </c>
      <c r="D733" s="3">
        <v>1.3316669999999999</v>
      </c>
      <c r="E733" s="4">
        <f t="shared" si="22"/>
        <v>-1.3823097317623243</v>
      </c>
      <c r="F733" s="4">
        <f t="shared" si="23"/>
        <v>-1.2691869939405105</v>
      </c>
      <c r="G733" s="2" t="s">
        <v>10</v>
      </c>
      <c r="H733" s="2" t="s">
        <v>20837</v>
      </c>
      <c r="I733" s="2" t="s">
        <v>20836</v>
      </c>
      <c r="J733" s="2" t="s">
        <v>9</v>
      </c>
      <c r="K733" s="2" t="s">
        <v>9</v>
      </c>
      <c r="L733" s="2" t="s">
        <v>9</v>
      </c>
      <c r="M733" s="2" t="s">
        <v>9</v>
      </c>
      <c r="N733" s="2" t="s">
        <v>19960</v>
      </c>
      <c r="O733" s="2" t="s">
        <v>245</v>
      </c>
      <c r="P733" s="2" t="s">
        <v>38396</v>
      </c>
      <c r="Q733" s="2" t="s">
        <v>38395</v>
      </c>
      <c r="R733" s="2" t="s">
        <v>20833</v>
      </c>
      <c r="S733" s="2" t="s">
        <v>20832</v>
      </c>
      <c r="T733" s="2" t="s">
        <v>20831</v>
      </c>
      <c r="U733" s="2" t="s">
        <v>20830</v>
      </c>
      <c r="V733" s="2" t="s">
        <v>20829</v>
      </c>
    </row>
    <row r="734" spans="1:22" x14ac:dyDescent="0.25">
      <c r="A734" s="3" t="s">
        <v>38394</v>
      </c>
      <c r="B734" s="3">
        <v>5.523333</v>
      </c>
      <c r="C734" s="3">
        <v>2.3325</v>
      </c>
      <c r="D734" s="3">
        <v>8.9716670000000001</v>
      </c>
      <c r="E734" s="4">
        <f t="shared" si="22"/>
        <v>-0.6998369634665661</v>
      </c>
      <c r="F734" s="4">
        <f t="shared" si="23"/>
        <v>-1.9434989920484109</v>
      </c>
      <c r="G734" s="2" t="s">
        <v>10</v>
      </c>
      <c r="H734" s="2" t="s">
        <v>7591</v>
      </c>
      <c r="I734" s="2" t="s">
        <v>7590</v>
      </c>
      <c r="J734" s="2" t="s">
        <v>9</v>
      </c>
      <c r="K734" s="2" t="s">
        <v>9</v>
      </c>
      <c r="L734" s="2" t="s">
        <v>9</v>
      </c>
      <c r="M734" s="2" t="s">
        <v>9</v>
      </c>
      <c r="N734" s="2" t="s">
        <v>4136</v>
      </c>
      <c r="O734" s="2" t="s">
        <v>7</v>
      </c>
      <c r="P734" s="2" t="s">
        <v>38393</v>
      </c>
      <c r="Q734" s="2" t="s">
        <v>62</v>
      </c>
      <c r="R734" s="2" t="s">
        <v>33435</v>
      </c>
      <c r="S734" s="2" t="s">
        <v>33434</v>
      </c>
      <c r="T734" s="2" t="s">
        <v>3144</v>
      </c>
      <c r="U734" s="2" t="s">
        <v>3143</v>
      </c>
      <c r="V734" s="2" t="s">
        <v>3142</v>
      </c>
    </row>
    <row r="735" spans="1:22" x14ac:dyDescent="0.25">
      <c r="A735" s="3" t="s">
        <v>38392</v>
      </c>
      <c r="B735" s="3">
        <v>8.4333329999999993</v>
      </c>
      <c r="C735" s="3">
        <v>0.11749999999999999</v>
      </c>
      <c r="D735" s="3">
        <v>2.6033330000000001</v>
      </c>
      <c r="E735" s="4">
        <f t="shared" si="22"/>
        <v>1.6957430591402611</v>
      </c>
      <c r="F735" s="4">
        <f t="shared" si="23"/>
        <v>-4.4696272010190974</v>
      </c>
      <c r="G735" s="2" t="s">
        <v>10</v>
      </c>
      <c r="H735" s="2" t="s">
        <v>263</v>
      </c>
      <c r="I735" s="2" t="s">
        <v>262</v>
      </c>
      <c r="J735" s="2" t="s">
        <v>9</v>
      </c>
      <c r="K735" s="2" t="s">
        <v>9</v>
      </c>
      <c r="L735" s="2" t="s">
        <v>9</v>
      </c>
      <c r="M735" s="2" t="s">
        <v>9</v>
      </c>
      <c r="N735" s="2" t="s">
        <v>261</v>
      </c>
      <c r="O735" s="2" t="s">
        <v>260</v>
      </c>
      <c r="P735" s="2" t="s">
        <v>38391</v>
      </c>
      <c r="Q735" s="2" t="s">
        <v>38390</v>
      </c>
      <c r="R735" s="2" t="s">
        <v>6310</v>
      </c>
      <c r="S735" s="2" t="s">
        <v>6309</v>
      </c>
      <c r="T735" s="2" t="s">
        <v>255</v>
      </c>
      <c r="U735" s="2" t="s">
        <v>254</v>
      </c>
      <c r="V735" s="2" t="s">
        <v>253</v>
      </c>
    </row>
    <row r="736" spans="1:22" x14ac:dyDescent="0.25">
      <c r="A736" s="3" t="s">
        <v>38389</v>
      </c>
      <c r="B736" s="3">
        <v>4.2500000000000003E-2</v>
      </c>
      <c r="C736" s="3">
        <v>1.4783329999999999</v>
      </c>
      <c r="D736" s="3">
        <v>8.2500000000000004E-2</v>
      </c>
      <c r="E736" s="4">
        <f t="shared" si="22"/>
        <v>-0.95693127810811407</v>
      </c>
      <c r="F736" s="4">
        <f t="shared" si="23"/>
        <v>4.1634333489237756</v>
      </c>
      <c r="G736" s="2" t="s">
        <v>10</v>
      </c>
      <c r="H736" s="2" t="s">
        <v>9</v>
      </c>
      <c r="I736" s="2" t="s">
        <v>9</v>
      </c>
      <c r="J736" s="2" t="s">
        <v>9</v>
      </c>
      <c r="K736" s="2" t="s">
        <v>9</v>
      </c>
      <c r="L736" s="2" t="s">
        <v>9</v>
      </c>
      <c r="M736" s="2" t="s">
        <v>9</v>
      </c>
      <c r="N736" s="2" t="s">
        <v>9</v>
      </c>
      <c r="O736" s="2" t="s">
        <v>9</v>
      </c>
      <c r="P736" s="2" t="s">
        <v>38388</v>
      </c>
      <c r="Q736" s="2" t="s">
        <v>38387</v>
      </c>
      <c r="R736" s="2" t="s">
        <v>9</v>
      </c>
      <c r="S736" s="2" t="s">
        <v>9</v>
      </c>
      <c r="T736" s="2" t="s">
        <v>9</v>
      </c>
      <c r="U736" s="2" t="s">
        <v>9</v>
      </c>
      <c r="V736" s="2" t="s">
        <v>9</v>
      </c>
    </row>
    <row r="737" spans="1:22" x14ac:dyDescent="0.25">
      <c r="A737" s="3" t="s">
        <v>38386</v>
      </c>
      <c r="B737" s="3">
        <v>1.7091670000000001</v>
      </c>
      <c r="C737" s="3">
        <v>0.94333299999999998</v>
      </c>
      <c r="D737" s="3">
        <v>2.3058329999999998</v>
      </c>
      <c r="E737" s="4">
        <f t="shared" si="22"/>
        <v>-0.43199466220860605</v>
      </c>
      <c r="F737" s="4">
        <f t="shared" si="23"/>
        <v>-1.2894489870070927</v>
      </c>
      <c r="G737" s="2" t="s">
        <v>10</v>
      </c>
      <c r="H737" s="2" t="s">
        <v>9</v>
      </c>
      <c r="I737" s="2" t="s">
        <v>9</v>
      </c>
      <c r="J737" s="2" t="s">
        <v>9</v>
      </c>
      <c r="K737" s="2" t="s">
        <v>9</v>
      </c>
      <c r="L737" s="2" t="s">
        <v>9</v>
      </c>
      <c r="M737" s="2" t="s">
        <v>9</v>
      </c>
      <c r="N737" s="2" t="s">
        <v>38385</v>
      </c>
      <c r="O737" s="2" t="s">
        <v>7</v>
      </c>
      <c r="P737" s="2" t="s">
        <v>38384</v>
      </c>
      <c r="Q737" s="2" t="s">
        <v>38383</v>
      </c>
      <c r="R737" s="2" t="s">
        <v>38382</v>
      </c>
      <c r="S737" s="2" t="s">
        <v>38381</v>
      </c>
      <c r="T737" s="2" t="s">
        <v>2644</v>
      </c>
      <c r="U737" s="2" t="s">
        <v>2643</v>
      </c>
      <c r="V737" s="2" t="s">
        <v>2642</v>
      </c>
    </row>
    <row r="738" spans="1:22" x14ac:dyDescent="0.25">
      <c r="A738" s="3" t="s">
        <v>38380</v>
      </c>
      <c r="B738" s="3">
        <v>0.64666699999999999</v>
      </c>
      <c r="C738" s="3">
        <v>1.995833</v>
      </c>
      <c r="D738" s="3">
        <v>0.77249999999999996</v>
      </c>
      <c r="E738" s="4">
        <f t="shared" si="22"/>
        <v>-0.25651194278135719</v>
      </c>
      <c r="F738" s="4">
        <f t="shared" si="23"/>
        <v>1.3693841710468369</v>
      </c>
      <c r="G738" s="2" t="s">
        <v>10</v>
      </c>
      <c r="H738" s="2" t="s">
        <v>38379</v>
      </c>
      <c r="I738" s="2" t="s">
        <v>38378</v>
      </c>
      <c r="J738" s="2" t="s">
        <v>32068</v>
      </c>
      <c r="K738" s="2" t="s">
        <v>32067</v>
      </c>
      <c r="L738" s="2" t="s">
        <v>18516</v>
      </c>
      <c r="M738" s="2" t="s">
        <v>18515</v>
      </c>
      <c r="N738" s="2" t="s">
        <v>32066</v>
      </c>
      <c r="O738" s="2" t="s">
        <v>803</v>
      </c>
      <c r="P738" s="2" t="s">
        <v>38377</v>
      </c>
      <c r="Q738" s="2" t="s">
        <v>38376</v>
      </c>
      <c r="R738" s="2" t="s">
        <v>32063</v>
      </c>
      <c r="S738" s="2" t="s">
        <v>32062</v>
      </c>
      <c r="T738" s="2" t="s">
        <v>32061</v>
      </c>
      <c r="U738" s="2" t="s">
        <v>32060</v>
      </c>
      <c r="V738" s="2" t="s">
        <v>32059</v>
      </c>
    </row>
    <row r="739" spans="1:22" x14ac:dyDescent="0.25">
      <c r="A739" s="3" t="s">
        <v>38375</v>
      </c>
      <c r="B739" s="3">
        <v>0.81583300000000003</v>
      </c>
      <c r="C739" s="3">
        <v>0.99666699999999997</v>
      </c>
      <c r="D739" s="3">
        <v>2.2625000000000002</v>
      </c>
      <c r="E739" s="4">
        <f t="shared" si="22"/>
        <v>-1.4715720225447544</v>
      </c>
      <c r="F739" s="4">
        <f t="shared" si="23"/>
        <v>-1.1827343259869971</v>
      </c>
      <c r="G739" s="2" t="s">
        <v>10</v>
      </c>
      <c r="H739" s="2" t="s">
        <v>9</v>
      </c>
      <c r="I739" s="2" t="s">
        <v>9</v>
      </c>
      <c r="J739" s="2" t="s">
        <v>2188</v>
      </c>
      <c r="K739" s="2" t="s">
        <v>2187</v>
      </c>
      <c r="L739" s="2" t="s">
        <v>9</v>
      </c>
      <c r="M739" s="2" t="s">
        <v>9</v>
      </c>
      <c r="N739" s="2" t="s">
        <v>2186</v>
      </c>
      <c r="O739" s="2" t="s">
        <v>667</v>
      </c>
      <c r="P739" s="2" t="s">
        <v>38374</v>
      </c>
      <c r="Q739" s="2" t="s">
        <v>38373</v>
      </c>
      <c r="R739" s="2" t="s">
        <v>37476</v>
      </c>
      <c r="S739" s="2" t="s">
        <v>37475</v>
      </c>
      <c r="T739" s="2" t="s">
        <v>2181</v>
      </c>
      <c r="U739" s="2" t="s">
        <v>2180</v>
      </c>
      <c r="V739" s="2" t="s">
        <v>2179</v>
      </c>
    </row>
    <row r="740" spans="1:22" x14ac:dyDescent="0.25">
      <c r="A740" s="3" t="s">
        <v>38372</v>
      </c>
      <c r="B740" s="3">
        <v>1.950833</v>
      </c>
      <c r="C740" s="3">
        <v>3.0158330000000002</v>
      </c>
      <c r="D740" s="3">
        <v>1.4924999999999999</v>
      </c>
      <c r="E740" s="4">
        <f t="shared" si="22"/>
        <v>0.3863593506168394</v>
      </c>
      <c r="F740" s="4">
        <f t="shared" si="23"/>
        <v>1.0148256109287033</v>
      </c>
      <c r="G740" s="2" t="s">
        <v>10</v>
      </c>
      <c r="H740" s="2" t="s">
        <v>38371</v>
      </c>
      <c r="I740" s="2" t="s">
        <v>38370</v>
      </c>
      <c r="J740" s="2" t="s">
        <v>9</v>
      </c>
      <c r="K740" s="2" t="s">
        <v>9</v>
      </c>
      <c r="L740" s="2" t="s">
        <v>9</v>
      </c>
      <c r="M740" s="2" t="s">
        <v>9</v>
      </c>
      <c r="N740" s="2" t="s">
        <v>194</v>
      </c>
      <c r="O740" s="2" t="s">
        <v>193</v>
      </c>
      <c r="P740" s="2" t="s">
        <v>38369</v>
      </c>
      <c r="Q740" s="2" t="s">
        <v>38368</v>
      </c>
      <c r="R740" s="2" t="s">
        <v>19106</v>
      </c>
      <c r="S740" s="2" t="s">
        <v>19105</v>
      </c>
      <c r="T740" s="2" t="s">
        <v>38367</v>
      </c>
      <c r="U740" s="2" t="s">
        <v>38366</v>
      </c>
      <c r="V740" s="2" t="s">
        <v>38365</v>
      </c>
    </row>
    <row r="741" spans="1:22" x14ac:dyDescent="0.25">
      <c r="A741" s="3" t="s">
        <v>38364</v>
      </c>
      <c r="B741" s="3">
        <v>6.4325000000000001</v>
      </c>
      <c r="C741" s="3">
        <v>13.568333000000001</v>
      </c>
      <c r="D741" s="3">
        <v>6.3341669999999999</v>
      </c>
      <c r="E741" s="4">
        <f t="shared" si="22"/>
        <v>2.2224647508073986E-2</v>
      </c>
      <c r="F741" s="4">
        <f t="shared" si="23"/>
        <v>1.0990166731412416</v>
      </c>
      <c r="G741" s="2" t="s">
        <v>10</v>
      </c>
      <c r="H741" s="2" t="s">
        <v>38363</v>
      </c>
      <c r="I741" s="2" t="s">
        <v>38362</v>
      </c>
      <c r="J741" s="2" t="s">
        <v>9</v>
      </c>
      <c r="K741" s="2" t="s">
        <v>9</v>
      </c>
      <c r="L741" s="2" t="s">
        <v>9</v>
      </c>
      <c r="M741" s="2" t="s">
        <v>9</v>
      </c>
      <c r="N741" s="2" t="s">
        <v>194</v>
      </c>
      <c r="O741" s="2" t="s">
        <v>193</v>
      </c>
      <c r="P741" s="2" t="s">
        <v>38361</v>
      </c>
      <c r="Q741" s="2" t="s">
        <v>38360</v>
      </c>
      <c r="R741" s="2" t="s">
        <v>38359</v>
      </c>
      <c r="S741" s="2" t="s">
        <v>38358</v>
      </c>
      <c r="T741" s="2" t="s">
        <v>30949</v>
      </c>
      <c r="U741" s="2" t="s">
        <v>30948</v>
      </c>
      <c r="V741" s="2" t="s">
        <v>30947</v>
      </c>
    </row>
    <row r="742" spans="1:22" x14ac:dyDescent="0.25">
      <c r="A742" s="3" t="s">
        <v>38357</v>
      </c>
      <c r="B742" s="3">
        <v>4.9516669999999996</v>
      </c>
      <c r="C742" s="3">
        <v>5.05</v>
      </c>
      <c r="D742" s="3">
        <v>2.6716669999999998</v>
      </c>
      <c r="E742" s="4">
        <f t="shared" si="22"/>
        <v>0.89017409679997461</v>
      </c>
      <c r="F742" s="4">
        <f t="shared" si="23"/>
        <v>0.91854318820639524</v>
      </c>
      <c r="G742" s="2" t="s">
        <v>10</v>
      </c>
      <c r="H742" s="2" t="s">
        <v>5699</v>
      </c>
      <c r="I742" s="2" t="s">
        <v>5698</v>
      </c>
      <c r="J742" s="2" t="s">
        <v>9</v>
      </c>
      <c r="K742" s="2" t="s">
        <v>9</v>
      </c>
      <c r="L742" s="2" t="s">
        <v>9</v>
      </c>
      <c r="M742" s="2" t="s">
        <v>9</v>
      </c>
      <c r="N742" s="2" t="s">
        <v>37948</v>
      </c>
      <c r="O742" s="2" t="s">
        <v>304</v>
      </c>
      <c r="P742" s="2" t="s">
        <v>38356</v>
      </c>
      <c r="Q742" s="2" t="s">
        <v>38355</v>
      </c>
      <c r="R742" s="2" t="s">
        <v>37945</v>
      </c>
      <c r="S742" s="2" t="s">
        <v>37944</v>
      </c>
      <c r="T742" s="2" t="s">
        <v>9390</v>
      </c>
      <c r="U742" s="2" t="s">
        <v>9389</v>
      </c>
      <c r="V742" s="2" t="s">
        <v>9388</v>
      </c>
    </row>
    <row r="743" spans="1:22" x14ac:dyDescent="0.25">
      <c r="A743" s="3" t="s">
        <v>38354</v>
      </c>
      <c r="B743" s="3">
        <v>3.8558330000000001</v>
      </c>
      <c r="C743" s="3">
        <v>0.75749999999999995</v>
      </c>
      <c r="D743" s="3">
        <v>4.5258330000000004</v>
      </c>
      <c r="E743" s="4">
        <f t="shared" si="22"/>
        <v>-0.2311407828222895</v>
      </c>
      <c r="F743" s="4">
        <f t="shared" si="23"/>
        <v>-2.5788655574737804</v>
      </c>
      <c r="G743" s="2" t="s">
        <v>10</v>
      </c>
      <c r="H743" s="2" t="s">
        <v>9</v>
      </c>
      <c r="I743" s="2" t="s">
        <v>9</v>
      </c>
      <c r="J743" s="2" t="s">
        <v>9</v>
      </c>
      <c r="K743" s="2" t="s">
        <v>9</v>
      </c>
      <c r="L743" s="2" t="s">
        <v>9</v>
      </c>
      <c r="M743" s="2" t="s">
        <v>9</v>
      </c>
      <c r="N743" s="2" t="s">
        <v>38353</v>
      </c>
      <c r="O743" s="2" t="s">
        <v>7</v>
      </c>
      <c r="P743" s="2" t="s">
        <v>38352</v>
      </c>
      <c r="Q743" s="2" t="s">
        <v>38351</v>
      </c>
      <c r="R743" s="2" t="s">
        <v>38350</v>
      </c>
      <c r="S743" s="2" t="s">
        <v>38349</v>
      </c>
      <c r="T743" s="2" t="s">
        <v>9</v>
      </c>
      <c r="U743" s="2" t="s">
        <v>9</v>
      </c>
      <c r="V743" s="2" t="s">
        <v>9</v>
      </c>
    </row>
    <row r="744" spans="1:22" x14ac:dyDescent="0.25">
      <c r="A744" s="3" t="s">
        <v>38348</v>
      </c>
      <c r="B744" s="3">
        <v>1.194167</v>
      </c>
      <c r="C744" s="3">
        <v>0.14333299999999999</v>
      </c>
      <c r="D744" s="3">
        <v>0.52249999999999996</v>
      </c>
      <c r="E744" s="4">
        <f t="shared" si="22"/>
        <v>1.1925016641662727</v>
      </c>
      <c r="F744" s="4">
        <f t="shared" si="23"/>
        <v>-1.8660602332085887</v>
      </c>
      <c r="G744" s="2" t="s">
        <v>18796</v>
      </c>
      <c r="H744" s="2" t="s">
        <v>14127</v>
      </c>
      <c r="I744" s="2" t="s">
        <v>14126</v>
      </c>
      <c r="J744" s="2" t="s">
        <v>18795</v>
      </c>
      <c r="K744" s="2" t="s">
        <v>18794</v>
      </c>
      <c r="L744" s="2" t="s">
        <v>9</v>
      </c>
      <c r="M744" s="2" t="s">
        <v>9</v>
      </c>
      <c r="N744" s="2" t="s">
        <v>13225</v>
      </c>
      <c r="O744" s="2" t="s">
        <v>727</v>
      </c>
      <c r="P744" s="2" t="s">
        <v>38347</v>
      </c>
      <c r="Q744" s="2" t="s">
        <v>38346</v>
      </c>
      <c r="R744" s="2" t="s">
        <v>18791</v>
      </c>
      <c r="S744" s="2" t="s">
        <v>18790</v>
      </c>
      <c r="T744" s="2" t="s">
        <v>18789</v>
      </c>
      <c r="U744" s="2" t="s">
        <v>18788</v>
      </c>
      <c r="V744" s="2" t="s">
        <v>18787</v>
      </c>
    </row>
    <row r="745" spans="1:22" x14ac:dyDescent="0.25">
      <c r="A745" s="3" t="s">
        <v>38345</v>
      </c>
      <c r="B745" s="3">
        <v>1.370833</v>
      </c>
      <c r="C745" s="3">
        <v>1.421667</v>
      </c>
      <c r="D745" s="3">
        <v>4.2125000000000004</v>
      </c>
      <c r="E745" s="4">
        <f t="shared" si="22"/>
        <v>-1.6196238589751206</v>
      </c>
      <c r="F745" s="4">
        <f t="shared" si="23"/>
        <v>-1.5670931072083421</v>
      </c>
      <c r="G745" s="2" t="s">
        <v>10</v>
      </c>
      <c r="H745" s="2" t="s">
        <v>38344</v>
      </c>
      <c r="I745" s="2" t="s">
        <v>38343</v>
      </c>
      <c r="J745" s="2" t="s">
        <v>248</v>
      </c>
      <c r="K745" s="2" t="s">
        <v>247</v>
      </c>
      <c r="L745" s="2" t="s">
        <v>9</v>
      </c>
      <c r="M745" s="2" t="s">
        <v>9</v>
      </c>
      <c r="N745" s="2" t="s">
        <v>246</v>
      </c>
      <c r="O745" s="2" t="s">
        <v>245</v>
      </c>
      <c r="P745" s="2" t="s">
        <v>38342</v>
      </c>
      <c r="Q745" s="2" t="s">
        <v>38341</v>
      </c>
      <c r="R745" s="2" t="s">
        <v>18764</v>
      </c>
      <c r="S745" s="2" t="s">
        <v>18763</v>
      </c>
      <c r="T745" s="2" t="s">
        <v>737</v>
      </c>
      <c r="U745" s="2" t="s">
        <v>736</v>
      </c>
      <c r="V745" s="2" t="s">
        <v>735</v>
      </c>
    </row>
    <row r="746" spans="1:22" x14ac:dyDescent="0.25">
      <c r="A746" s="3" t="s">
        <v>38340</v>
      </c>
      <c r="B746" s="3">
        <v>0.20916699999999999</v>
      </c>
      <c r="C746" s="3">
        <v>6.8333000000000005E-2</v>
      </c>
      <c r="D746" s="3">
        <v>0.90749999999999997</v>
      </c>
      <c r="E746" s="4">
        <f t="shared" si="22"/>
        <v>-2.1172423856523639</v>
      </c>
      <c r="F746" s="4">
        <f t="shared" si="23"/>
        <v>-3.7312432716527728</v>
      </c>
      <c r="G746" s="2" t="s">
        <v>10</v>
      </c>
      <c r="H746" s="2" t="s">
        <v>106</v>
      </c>
      <c r="I746" s="2" t="s">
        <v>105</v>
      </c>
      <c r="J746" s="2" t="s">
        <v>9</v>
      </c>
      <c r="K746" s="2" t="s">
        <v>9</v>
      </c>
      <c r="L746" s="2" t="s">
        <v>9</v>
      </c>
      <c r="M746" s="2" t="s">
        <v>9</v>
      </c>
      <c r="N746" s="2" t="s">
        <v>9</v>
      </c>
      <c r="O746" s="2" t="s">
        <v>9</v>
      </c>
      <c r="P746" s="2" t="s">
        <v>38339</v>
      </c>
      <c r="Q746" s="2" t="s">
        <v>38338</v>
      </c>
      <c r="R746" s="2" t="s">
        <v>9</v>
      </c>
      <c r="S746" s="2" t="s">
        <v>9</v>
      </c>
      <c r="T746" s="2" t="s">
        <v>9</v>
      </c>
      <c r="U746" s="2" t="s">
        <v>9</v>
      </c>
      <c r="V746" s="2" t="s">
        <v>9</v>
      </c>
    </row>
    <row r="747" spans="1:22" x14ac:dyDescent="0.25">
      <c r="A747" s="3" t="s">
        <v>38337</v>
      </c>
      <c r="B747" s="3">
        <v>0.91</v>
      </c>
      <c r="C747" s="3">
        <v>0.115</v>
      </c>
      <c r="D747" s="3">
        <v>0.49083300000000002</v>
      </c>
      <c r="E747" s="4">
        <f t="shared" si="22"/>
        <v>0.89063429684866569</v>
      </c>
      <c r="F747" s="4">
        <f t="shared" si="23"/>
        <v>-2.0935983872930182</v>
      </c>
      <c r="G747" s="2" t="s">
        <v>38336</v>
      </c>
      <c r="H747" s="2" t="s">
        <v>2176</v>
      </c>
      <c r="I747" s="2" t="s">
        <v>2175</v>
      </c>
      <c r="J747" s="2" t="s">
        <v>2174</v>
      </c>
      <c r="K747" s="2" t="s">
        <v>2173</v>
      </c>
      <c r="L747" s="2" t="s">
        <v>9</v>
      </c>
      <c r="M747" s="2" t="s">
        <v>9</v>
      </c>
      <c r="N747" s="2" t="s">
        <v>2172</v>
      </c>
      <c r="O747" s="2" t="s">
        <v>1700</v>
      </c>
      <c r="P747" s="2" t="s">
        <v>38335</v>
      </c>
      <c r="Q747" s="2" t="s">
        <v>38334</v>
      </c>
      <c r="R747" s="2" t="s">
        <v>32448</v>
      </c>
      <c r="S747" s="2" t="s">
        <v>32447</v>
      </c>
      <c r="T747" s="2" t="s">
        <v>2168</v>
      </c>
      <c r="U747" s="2" t="s">
        <v>2167</v>
      </c>
      <c r="V747" s="2" t="s">
        <v>2167</v>
      </c>
    </row>
    <row r="748" spans="1:22" x14ac:dyDescent="0.25">
      <c r="A748" s="3" t="s">
        <v>38333</v>
      </c>
      <c r="B748" s="3">
        <v>11.621667</v>
      </c>
      <c r="C748" s="3">
        <v>18.725833000000002</v>
      </c>
      <c r="D748" s="3">
        <v>6.1391669999999996</v>
      </c>
      <c r="E748" s="4">
        <f t="shared" si="22"/>
        <v>0.92070220204672026</v>
      </c>
      <c r="F748" s="4">
        <f t="shared" si="23"/>
        <v>1.6089150767248439</v>
      </c>
      <c r="G748" s="2" t="s">
        <v>10</v>
      </c>
      <c r="H748" s="2" t="s">
        <v>16418</v>
      </c>
      <c r="I748" s="2" t="s">
        <v>16417</v>
      </c>
      <c r="J748" s="2" t="s">
        <v>1073</v>
      </c>
      <c r="K748" s="2" t="s">
        <v>1072</v>
      </c>
      <c r="L748" s="2" t="s">
        <v>1071</v>
      </c>
      <c r="M748" s="2" t="s">
        <v>1070</v>
      </c>
      <c r="N748" s="2" t="s">
        <v>1069</v>
      </c>
      <c r="O748" s="2" t="s">
        <v>131</v>
      </c>
      <c r="P748" s="2" t="s">
        <v>38332</v>
      </c>
      <c r="Q748" s="2" t="s">
        <v>38331</v>
      </c>
      <c r="R748" s="2" t="s">
        <v>16414</v>
      </c>
      <c r="S748" s="2" t="s">
        <v>16413</v>
      </c>
      <c r="T748" s="2" t="s">
        <v>22044</v>
      </c>
      <c r="U748" s="2" t="s">
        <v>22043</v>
      </c>
      <c r="V748" s="2" t="s">
        <v>22042</v>
      </c>
    </row>
    <row r="749" spans="1:22" x14ac:dyDescent="0.25">
      <c r="A749" s="3" t="s">
        <v>38330</v>
      </c>
      <c r="B749" s="3">
        <v>5.0925000000000002</v>
      </c>
      <c r="C749" s="3">
        <v>5.7216670000000001</v>
      </c>
      <c r="D749" s="3">
        <v>2.7191670000000001</v>
      </c>
      <c r="E749" s="4">
        <f t="shared" si="22"/>
        <v>0.90520931674014449</v>
      </c>
      <c r="F749" s="4">
        <f t="shared" si="23"/>
        <v>1.0732707770590022</v>
      </c>
      <c r="G749" s="2" t="s">
        <v>19476</v>
      </c>
      <c r="H749" s="2" t="s">
        <v>19475</v>
      </c>
      <c r="I749" s="2" t="s">
        <v>19474</v>
      </c>
      <c r="J749" s="2" t="s">
        <v>9</v>
      </c>
      <c r="K749" s="2" t="s">
        <v>9</v>
      </c>
      <c r="L749" s="2" t="s">
        <v>9</v>
      </c>
      <c r="M749" s="2" t="s">
        <v>9</v>
      </c>
      <c r="N749" s="2" t="s">
        <v>8551</v>
      </c>
      <c r="O749" s="2" t="s">
        <v>30</v>
      </c>
      <c r="P749" s="2" t="s">
        <v>38329</v>
      </c>
      <c r="Q749" s="2" t="s">
        <v>38328</v>
      </c>
      <c r="R749" s="2" t="s">
        <v>19471</v>
      </c>
      <c r="S749" s="2" t="s">
        <v>19470</v>
      </c>
      <c r="T749" s="2" t="s">
        <v>9424</v>
      </c>
      <c r="U749" s="2" t="s">
        <v>9423</v>
      </c>
      <c r="V749" s="2" t="s">
        <v>9422</v>
      </c>
    </row>
    <row r="750" spans="1:22" x14ac:dyDescent="0.25">
      <c r="A750" s="3" t="s">
        <v>38327</v>
      </c>
      <c r="B750" s="3">
        <v>22.015833000000001</v>
      </c>
      <c r="C750" s="3">
        <v>29.475000000000001</v>
      </c>
      <c r="D750" s="3">
        <v>11.81</v>
      </c>
      <c r="E750" s="4">
        <f t="shared" si="22"/>
        <v>0.89853246696801414</v>
      </c>
      <c r="F750" s="4">
        <f t="shared" si="23"/>
        <v>1.3194828484699677</v>
      </c>
      <c r="G750" s="2" t="s">
        <v>38326</v>
      </c>
      <c r="H750" s="2" t="s">
        <v>354</v>
      </c>
      <c r="I750" s="2" t="s">
        <v>353</v>
      </c>
      <c r="J750" s="2" t="s">
        <v>295</v>
      </c>
      <c r="K750" s="2" t="s">
        <v>294</v>
      </c>
      <c r="L750" s="2" t="s">
        <v>293</v>
      </c>
      <c r="M750" s="2" t="s">
        <v>292</v>
      </c>
      <c r="N750" s="2" t="s">
        <v>38325</v>
      </c>
      <c r="O750" s="2" t="s">
        <v>7</v>
      </c>
      <c r="P750" s="2" t="s">
        <v>38324</v>
      </c>
      <c r="Q750" s="2" t="s">
        <v>38323</v>
      </c>
      <c r="R750" s="2" t="s">
        <v>17343</v>
      </c>
      <c r="S750" s="2" t="s">
        <v>17342</v>
      </c>
      <c r="T750" s="2" t="s">
        <v>286</v>
      </c>
      <c r="U750" s="2" t="s">
        <v>285</v>
      </c>
      <c r="V750" s="2" t="s">
        <v>284</v>
      </c>
    </row>
    <row r="751" spans="1:22" x14ac:dyDescent="0.25">
      <c r="A751" s="3" t="s">
        <v>38322</v>
      </c>
      <c r="B751" s="3">
        <v>1.2500000000000001E-2</v>
      </c>
      <c r="C751" s="3">
        <v>1.9167E-2</v>
      </c>
      <c r="D751" s="3">
        <v>0.110833</v>
      </c>
      <c r="E751" s="4">
        <f t="shared" si="22"/>
        <v>-3.1483875009536924</v>
      </c>
      <c r="F751" s="4">
        <f t="shared" si="23"/>
        <v>-2.5316910503748353</v>
      </c>
      <c r="G751" s="2" t="s">
        <v>10</v>
      </c>
      <c r="H751" s="2" t="s">
        <v>263</v>
      </c>
      <c r="I751" s="2" t="s">
        <v>262</v>
      </c>
      <c r="J751" s="2" t="s">
        <v>9</v>
      </c>
      <c r="K751" s="2" t="s">
        <v>9</v>
      </c>
      <c r="L751" s="2" t="s">
        <v>9</v>
      </c>
      <c r="M751" s="2" t="s">
        <v>9</v>
      </c>
      <c r="N751" s="2" t="s">
        <v>261</v>
      </c>
      <c r="O751" s="2" t="s">
        <v>260</v>
      </c>
      <c r="P751" s="2" t="s">
        <v>38321</v>
      </c>
      <c r="Q751" s="2" t="s">
        <v>38320</v>
      </c>
      <c r="R751" s="2" t="s">
        <v>21958</v>
      </c>
      <c r="S751" s="2" t="s">
        <v>21957</v>
      </c>
      <c r="T751" s="2" t="s">
        <v>255</v>
      </c>
      <c r="U751" s="2" t="s">
        <v>254</v>
      </c>
      <c r="V751" s="2" t="s">
        <v>253</v>
      </c>
    </row>
    <row r="752" spans="1:22" x14ac:dyDescent="0.25">
      <c r="A752" s="3" t="s">
        <v>38319</v>
      </c>
      <c r="B752" s="3">
        <v>0.83666700000000005</v>
      </c>
      <c r="C752" s="3">
        <v>1.711667</v>
      </c>
      <c r="D752" s="3">
        <v>0.89166699999999999</v>
      </c>
      <c r="E752" s="4">
        <f t="shared" si="22"/>
        <v>-9.1851491884098996E-2</v>
      </c>
      <c r="F752" s="4">
        <f t="shared" si="23"/>
        <v>0.94082512665778029</v>
      </c>
      <c r="G752" s="2" t="s">
        <v>10</v>
      </c>
      <c r="H752" s="2" t="s">
        <v>38318</v>
      </c>
      <c r="I752" s="2" t="s">
        <v>38317</v>
      </c>
      <c r="J752" s="2" t="s">
        <v>9</v>
      </c>
      <c r="K752" s="2" t="s">
        <v>9</v>
      </c>
      <c r="L752" s="2" t="s">
        <v>9</v>
      </c>
      <c r="M752" s="2" t="s">
        <v>9</v>
      </c>
      <c r="N752" s="2" t="s">
        <v>38316</v>
      </c>
      <c r="O752" s="2" t="s">
        <v>7</v>
      </c>
      <c r="P752" s="2" t="s">
        <v>38315</v>
      </c>
      <c r="Q752" s="2" t="s">
        <v>38314</v>
      </c>
      <c r="R752" s="2" t="s">
        <v>9</v>
      </c>
      <c r="S752" s="2" t="s">
        <v>9</v>
      </c>
      <c r="T752" s="2" t="s">
        <v>4984</v>
      </c>
      <c r="U752" s="2" t="s">
        <v>4983</v>
      </c>
      <c r="V752" s="2" t="s">
        <v>4982</v>
      </c>
    </row>
    <row r="753" spans="1:22" x14ac:dyDescent="0.25">
      <c r="A753" s="3" t="s">
        <v>38313</v>
      </c>
      <c r="B753" s="3">
        <v>0.23</v>
      </c>
      <c r="C753" s="3">
        <v>0.38500000000000001</v>
      </c>
      <c r="D753" s="3">
        <v>0.158333</v>
      </c>
      <c r="E753" s="4">
        <f t="shared" si="22"/>
        <v>0.53867188570313607</v>
      </c>
      <c r="F753" s="4">
        <f t="shared" si="23"/>
        <v>1.2818964703410245</v>
      </c>
      <c r="G753" s="2" t="s">
        <v>10</v>
      </c>
      <c r="H753" s="2" t="s">
        <v>146</v>
      </c>
      <c r="I753" s="2" t="s">
        <v>145</v>
      </c>
      <c r="J753" s="2" t="s">
        <v>9</v>
      </c>
      <c r="K753" s="2" t="s">
        <v>9</v>
      </c>
      <c r="L753" s="2" t="s">
        <v>9</v>
      </c>
      <c r="M753" s="2" t="s">
        <v>9</v>
      </c>
      <c r="N753" s="2" t="s">
        <v>194</v>
      </c>
      <c r="O753" s="2" t="s">
        <v>193</v>
      </c>
      <c r="P753" s="2" t="s">
        <v>38312</v>
      </c>
      <c r="Q753" s="2" t="s">
        <v>62</v>
      </c>
      <c r="R753" s="2" t="s">
        <v>38311</v>
      </c>
      <c r="S753" s="2" t="s">
        <v>38310</v>
      </c>
      <c r="T753" s="2" t="s">
        <v>38309</v>
      </c>
      <c r="U753" s="2" t="s">
        <v>38308</v>
      </c>
      <c r="V753" s="2" t="s">
        <v>38307</v>
      </c>
    </row>
    <row r="754" spans="1:22" x14ac:dyDescent="0.25">
      <c r="A754" s="3" t="s">
        <v>38306</v>
      </c>
      <c r="B754" s="3">
        <v>9.9049999999999994</v>
      </c>
      <c r="C754" s="3">
        <v>11.813333</v>
      </c>
      <c r="D754" s="3">
        <v>4.6849999999999996</v>
      </c>
      <c r="E754" s="4">
        <f t="shared" si="22"/>
        <v>1.0801079272302996</v>
      </c>
      <c r="F754" s="4">
        <f t="shared" si="23"/>
        <v>1.3342951094665756</v>
      </c>
      <c r="G754" s="2" t="s">
        <v>10</v>
      </c>
      <c r="H754" s="2" t="s">
        <v>17340</v>
      </c>
      <c r="I754" s="2" t="s">
        <v>17339</v>
      </c>
      <c r="J754" s="2" t="s">
        <v>9</v>
      </c>
      <c r="K754" s="2" t="s">
        <v>9</v>
      </c>
      <c r="L754" s="2" t="s">
        <v>9</v>
      </c>
      <c r="M754" s="2" t="s">
        <v>9</v>
      </c>
      <c r="N754" s="2" t="s">
        <v>38305</v>
      </c>
      <c r="O754" s="2" t="s">
        <v>7</v>
      </c>
      <c r="P754" s="2" t="s">
        <v>38304</v>
      </c>
      <c r="Q754" s="2" t="s">
        <v>38303</v>
      </c>
      <c r="R754" s="2" t="s">
        <v>9</v>
      </c>
      <c r="S754" s="2" t="s">
        <v>9</v>
      </c>
      <c r="T754" s="2" t="s">
        <v>17333</v>
      </c>
      <c r="U754" s="2" t="s">
        <v>17332</v>
      </c>
      <c r="V754" s="2" t="s">
        <v>17331</v>
      </c>
    </row>
    <row r="755" spans="1:22" x14ac:dyDescent="0.25">
      <c r="A755" s="3" t="s">
        <v>38302</v>
      </c>
      <c r="B755" s="3">
        <v>3.5266670000000002</v>
      </c>
      <c r="C755" s="3">
        <v>10.348333</v>
      </c>
      <c r="D755" s="3">
        <v>2.5558329999999998</v>
      </c>
      <c r="E755" s="4">
        <f t="shared" si="22"/>
        <v>0.46451178536476428</v>
      </c>
      <c r="F755" s="4">
        <f t="shared" si="23"/>
        <v>2.0175329067777308</v>
      </c>
      <c r="G755" s="2" t="s">
        <v>10</v>
      </c>
      <c r="H755" s="2" t="s">
        <v>2208</v>
      </c>
      <c r="I755" s="2" t="s">
        <v>2207</v>
      </c>
      <c r="J755" s="2" t="s">
        <v>9</v>
      </c>
      <c r="K755" s="2" t="s">
        <v>9</v>
      </c>
      <c r="L755" s="2" t="s">
        <v>9</v>
      </c>
      <c r="M755" s="2" t="s">
        <v>9</v>
      </c>
      <c r="N755" s="2" t="s">
        <v>37434</v>
      </c>
      <c r="O755" s="2" t="s">
        <v>667</v>
      </c>
      <c r="P755" s="2" t="s">
        <v>38301</v>
      </c>
      <c r="Q755" s="2" t="s">
        <v>38300</v>
      </c>
      <c r="R755" s="2" t="s">
        <v>37431</v>
      </c>
      <c r="S755" s="2" t="s">
        <v>37430</v>
      </c>
      <c r="T755" s="2" t="s">
        <v>3062</v>
      </c>
      <c r="U755" s="2" t="s">
        <v>3061</v>
      </c>
      <c r="V755" s="2" t="s">
        <v>3060</v>
      </c>
    </row>
    <row r="756" spans="1:22" x14ac:dyDescent="0.25">
      <c r="A756" s="3" t="s">
        <v>38299</v>
      </c>
      <c r="B756" s="3">
        <v>0.74583299999999997</v>
      </c>
      <c r="C756" s="3">
        <v>2.5108329999999999</v>
      </c>
      <c r="D756" s="3">
        <v>0.6825</v>
      </c>
      <c r="E756" s="4">
        <f t="shared" si="22"/>
        <v>0.12802358573055952</v>
      </c>
      <c r="F756" s="4">
        <f t="shared" si="23"/>
        <v>1.8792651244240637</v>
      </c>
      <c r="G756" s="2" t="s">
        <v>10</v>
      </c>
      <c r="H756" s="2" t="s">
        <v>2208</v>
      </c>
      <c r="I756" s="2" t="s">
        <v>2207</v>
      </c>
      <c r="J756" s="2" t="s">
        <v>9</v>
      </c>
      <c r="K756" s="2" t="s">
        <v>9</v>
      </c>
      <c r="L756" s="2" t="s">
        <v>9</v>
      </c>
      <c r="M756" s="2" t="s">
        <v>9</v>
      </c>
      <c r="N756" s="2" t="s">
        <v>37426</v>
      </c>
      <c r="O756" s="2" t="s">
        <v>667</v>
      </c>
      <c r="P756" s="2" t="s">
        <v>38298</v>
      </c>
      <c r="Q756" s="2" t="s">
        <v>36576</v>
      </c>
      <c r="R756" s="2" t="s">
        <v>7465</v>
      </c>
      <c r="S756" s="2" t="s">
        <v>7464</v>
      </c>
      <c r="T756" s="2" t="s">
        <v>3062</v>
      </c>
      <c r="U756" s="2" t="s">
        <v>3061</v>
      </c>
      <c r="V756" s="2" t="s">
        <v>3060</v>
      </c>
    </row>
    <row r="757" spans="1:22" x14ac:dyDescent="0.25">
      <c r="A757" s="3" t="s">
        <v>38297</v>
      </c>
      <c r="B757" s="3">
        <v>5.880833</v>
      </c>
      <c r="C757" s="3">
        <v>2.7066669999999999</v>
      </c>
      <c r="D757" s="3">
        <v>10.841666999999999</v>
      </c>
      <c r="E757" s="4">
        <f t="shared" si="22"/>
        <v>-0.88249417308235034</v>
      </c>
      <c r="F757" s="4">
        <f t="shared" si="23"/>
        <v>-2.0019972911046851</v>
      </c>
      <c r="G757" s="2" t="s">
        <v>38296</v>
      </c>
      <c r="H757" s="2" t="s">
        <v>37413</v>
      </c>
      <c r="I757" s="2" t="s">
        <v>37412</v>
      </c>
      <c r="J757" s="2" t="s">
        <v>2777</v>
      </c>
      <c r="K757" s="2" t="s">
        <v>2776</v>
      </c>
      <c r="L757" s="2" t="s">
        <v>9</v>
      </c>
      <c r="M757" s="2" t="s">
        <v>9</v>
      </c>
      <c r="N757" s="2" t="s">
        <v>2775</v>
      </c>
      <c r="O757" s="2" t="s">
        <v>260</v>
      </c>
      <c r="P757" s="2" t="s">
        <v>38295</v>
      </c>
      <c r="Q757" s="2" t="s">
        <v>38294</v>
      </c>
      <c r="R757" s="2" t="s">
        <v>14571</v>
      </c>
      <c r="S757" s="2" t="s">
        <v>14570</v>
      </c>
      <c r="T757" s="2" t="s">
        <v>2770</v>
      </c>
      <c r="U757" s="2" t="s">
        <v>2769</v>
      </c>
      <c r="V757" s="2" t="s">
        <v>2768</v>
      </c>
    </row>
    <row r="758" spans="1:22" x14ac:dyDescent="0.25">
      <c r="A758" s="3" t="s">
        <v>38293</v>
      </c>
      <c r="B758" s="3">
        <v>35.926667000000002</v>
      </c>
      <c r="C758" s="3">
        <v>38.175832999999997</v>
      </c>
      <c r="D758" s="3">
        <v>18.918333000000001</v>
      </c>
      <c r="E758" s="4">
        <f t="shared" si="22"/>
        <v>0.9252701290333456</v>
      </c>
      <c r="F758" s="4">
        <f t="shared" si="23"/>
        <v>1.0128746667382713</v>
      </c>
      <c r="G758" s="2" t="s">
        <v>10</v>
      </c>
      <c r="H758" s="2" t="s">
        <v>18121</v>
      </c>
      <c r="I758" s="2" t="s">
        <v>18120</v>
      </c>
      <c r="J758" s="2" t="s">
        <v>9</v>
      </c>
      <c r="K758" s="2" t="s">
        <v>9</v>
      </c>
      <c r="L758" s="2" t="s">
        <v>9</v>
      </c>
      <c r="M758" s="2" t="s">
        <v>9</v>
      </c>
      <c r="N758" s="2" t="s">
        <v>4454</v>
      </c>
      <c r="O758" s="2" t="s">
        <v>7</v>
      </c>
      <c r="P758" s="2" t="s">
        <v>38292</v>
      </c>
      <c r="Q758" s="2" t="s">
        <v>38291</v>
      </c>
      <c r="R758" s="2" t="s">
        <v>18423</v>
      </c>
      <c r="S758" s="2" t="s">
        <v>18422</v>
      </c>
      <c r="T758" s="2" t="s">
        <v>38290</v>
      </c>
      <c r="U758" s="2" t="s">
        <v>38289</v>
      </c>
      <c r="V758" s="2" t="s">
        <v>38288</v>
      </c>
    </row>
    <row r="759" spans="1:22" x14ac:dyDescent="0.25">
      <c r="A759" s="3" t="s">
        <v>38287</v>
      </c>
      <c r="B759" s="3">
        <v>10.47</v>
      </c>
      <c r="C759" s="3">
        <v>11.817500000000001</v>
      </c>
      <c r="D759" s="3">
        <v>5.4574999999999996</v>
      </c>
      <c r="E759" s="4">
        <f t="shared" si="22"/>
        <v>0.93994931194001763</v>
      </c>
      <c r="F759" s="4">
        <f t="shared" si="23"/>
        <v>1.1146127343678587</v>
      </c>
      <c r="G759" s="2" t="s">
        <v>10</v>
      </c>
      <c r="H759" s="2" t="s">
        <v>2208</v>
      </c>
      <c r="I759" s="2" t="s">
        <v>2207</v>
      </c>
      <c r="J759" s="2" t="s">
        <v>9</v>
      </c>
      <c r="K759" s="2" t="s">
        <v>9</v>
      </c>
      <c r="L759" s="2" t="s">
        <v>9</v>
      </c>
      <c r="M759" s="2" t="s">
        <v>9</v>
      </c>
      <c r="N759" s="2" t="s">
        <v>37399</v>
      </c>
      <c r="O759" s="2" t="s">
        <v>667</v>
      </c>
      <c r="P759" s="2" t="s">
        <v>38286</v>
      </c>
      <c r="Q759" s="2" t="s">
        <v>38285</v>
      </c>
      <c r="R759" s="2" t="s">
        <v>13561</v>
      </c>
      <c r="S759" s="2" t="s">
        <v>13560</v>
      </c>
      <c r="T759" s="2" t="s">
        <v>1738</v>
      </c>
      <c r="U759" s="2" t="s">
        <v>1737</v>
      </c>
      <c r="V759" s="2" t="s">
        <v>1736</v>
      </c>
    </row>
    <row r="760" spans="1:22" x14ac:dyDescent="0.25">
      <c r="A760" s="3" t="s">
        <v>38284</v>
      </c>
      <c r="B760" s="3">
        <v>0.38833299999999998</v>
      </c>
      <c r="C760" s="3">
        <v>0.405833</v>
      </c>
      <c r="D760" s="3">
        <v>0.11</v>
      </c>
      <c r="E760" s="4">
        <f t="shared" si="22"/>
        <v>1.8197907869304535</v>
      </c>
      <c r="F760" s="4">
        <f t="shared" si="23"/>
        <v>1.8833826577582762</v>
      </c>
      <c r="G760" s="2" t="s">
        <v>10</v>
      </c>
      <c r="H760" s="2" t="s">
        <v>10073</v>
      </c>
      <c r="I760" s="2" t="s">
        <v>20380</v>
      </c>
      <c r="J760" s="2" t="s">
        <v>9</v>
      </c>
      <c r="K760" s="2" t="s">
        <v>9</v>
      </c>
      <c r="L760" s="2" t="s">
        <v>9</v>
      </c>
      <c r="M760" s="2" t="s">
        <v>9</v>
      </c>
      <c r="N760" s="2" t="s">
        <v>38283</v>
      </c>
      <c r="O760" s="2" t="s">
        <v>1667</v>
      </c>
      <c r="P760" s="2" t="s">
        <v>38282</v>
      </c>
      <c r="Q760" s="2" t="s">
        <v>38281</v>
      </c>
      <c r="R760" s="2" t="s">
        <v>20376</v>
      </c>
      <c r="S760" s="2" t="s">
        <v>20375</v>
      </c>
      <c r="T760" s="2" t="s">
        <v>5026</v>
      </c>
      <c r="U760" s="2" t="s">
        <v>5025</v>
      </c>
      <c r="V760" s="2" t="s">
        <v>5024</v>
      </c>
    </row>
    <row r="761" spans="1:22" x14ac:dyDescent="0.25">
      <c r="A761" s="3" t="s">
        <v>38280</v>
      </c>
      <c r="B761" s="3">
        <v>4.1758329999999999</v>
      </c>
      <c r="C761" s="3">
        <v>3.1625000000000001</v>
      </c>
      <c r="D761" s="3">
        <v>6.8724999999999996</v>
      </c>
      <c r="E761" s="4">
        <f t="shared" si="22"/>
        <v>-0.7187709849667826</v>
      </c>
      <c r="F761" s="4">
        <f t="shared" si="23"/>
        <v>-1.1197695219312807</v>
      </c>
      <c r="G761" s="2" t="s">
        <v>10</v>
      </c>
      <c r="H761" s="2" t="s">
        <v>38279</v>
      </c>
      <c r="I761" s="2" t="s">
        <v>38278</v>
      </c>
      <c r="J761" s="2" t="s">
        <v>38277</v>
      </c>
      <c r="K761" s="2" t="s">
        <v>38276</v>
      </c>
      <c r="L761" s="2" t="s">
        <v>38275</v>
      </c>
      <c r="M761" s="2" t="s">
        <v>38274</v>
      </c>
      <c r="N761" s="2" t="s">
        <v>23844</v>
      </c>
      <c r="O761" s="2" t="s">
        <v>7</v>
      </c>
      <c r="P761" s="2" t="s">
        <v>38273</v>
      </c>
      <c r="Q761" s="2" t="s">
        <v>38272</v>
      </c>
      <c r="R761" s="2" t="s">
        <v>38271</v>
      </c>
      <c r="S761" s="2" t="s">
        <v>38270</v>
      </c>
      <c r="T761" s="2" t="s">
        <v>8969</v>
      </c>
      <c r="U761" s="2" t="s">
        <v>8968</v>
      </c>
      <c r="V761" s="2" t="s">
        <v>8967</v>
      </c>
    </row>
    <row r="762" spans="1:22" x14ac:dyDescent="0.25">
      <c r="A762" s="3" t="s">
        <v>38269</v>
      </c>
      <c r="B762" s="3">
        <v>1.413333</v>
      </c>
      <c r="C762" s="3">
        <v>1.684167</v>
      </c>
      <c r="D762" s="3">
        <v>0.80333299999999996</v>
      </c>
      <c r="E762" s="4">
        <f t="shared" si="22"/>
        <v>0.81503137670370496</v>
      </c>
      <c r="F762" s="4">
        <f t="shared" si="23"/>
        <v>1.0679651543193471</v>
      </c>
      <c r="G762" s="2" t="s">
        <v>10</v>
      </c>
      <c r="H762" s="2" t="s">
        <v>15370</v>
      </c>
      <c r="I762" s="2" t="s">
        <v>15369</v>
      </c>
      <c r="J762" s="2" t="s">
        <v>9</v>
      </c>
      <c r="K762" s="2" t="s">
        <v>9</v>
      </c>
      <c r="L762" s="2" t="s">
        <v>9</v>
      </c>
      <c r="M762" s="2" t="s">
        <v>9</v>
      </c>
      <c r="N762" s="2" t="s">
        <v>372</v>
      </c>
      <c r="O762" s="2" t="s">
        <v>371</v>
      </c>
      <c r="P762" s="2" t="s">
        <v>38268</v>
      </c>
      <c r="Q762" s="2" t="s">
        <v>38267</v>
      </c>
      <c r="R762" s="2" t="s">
        <v>21830</v>
      </c>
      <c r="S762" s="2" t="s">
        <v>21829</v>
      </c>
      <c r="T762" s="2" t="s">
        <v>15364</v>
      </c>
      <c r="U762" s="2" t="s">
        <v>15363</v>
      </c>
      <c r="V762" s="2" t="s">
        <v>15362</v>
      </c>
    </row>
    <row r="763" spans="1:22" x14ac:dyDescent="0.25">
      <c r="A763" s="3" t="s">
        <v>38266</v>
      </c>
      <c r="B763" s="3">
        <v>14.227499999999999</v>
      </c>
      <c r="C763" s="3">
        <v>16.552499999999998</v>
      </c>
      <c r="D763" s="3">
        <v>8.1016670000000008</v>
      </c>
      <c r="E763" s="4">
        <f t="shared" si="22"/>
        <v>0.81239148670725481</v>
      </c>
      <c r="F763" s="4">
        <f t="shared" si="23"/>
        <v>1.0307584375753931</v>
      </c>
      <c r="G763" s="2" t="s">
        <v>10</v>
      </c>
      <c r="H763" s="2" t="s">
        <v>5033</v>
      </c>
      <c r="I763" s="2" t="s">
        <v>5032</v>
      </c>
      <c r="J763" s="2" t="s">
        <v>9</v>
      </c>
      <c r="K763" s="2" t="s">
        <v>9</v>
      </c>
      <c r="L763" s="2" t="s">
        <v>9</v>
      </c>
      <c r="M763" s="2" t="s">
        <v>9</v>
      </c>
      <c r="N763" s="2" t="s">
        <v>19816</v>
      </c>
      <c r="O763" s="2" t="s">
        <v>667</v>
      </c>
      <c r="P763" s="2" t="s">
        <v>38265</v>
      </c>
      <c r="Q763" s="2" t="s">
        <v>38264</v>
      </c>
      <c r="R763" s="2" t="s">
        <v>38263</v>
      </c>
      <c r="S763" s="2" t="s">
        <v>38262</v>
      </c>
      <c r="T763" s="2" t="s">
        <v>2181</v>
      </c>
      <c r="U763" s="2" t="s">
        <v>2180</v>
      </c>
      <c r="V763" s="2" t="s">
        <v>2179</v>
      </c>
    </row>
    <row r="764" spans="1:22" x14ac:dyDescent="0.25">
      <c r="A764" s="3" t="s">
        <v>38261</v>
      </c>
      <c r="B764" s="3">
        <v>5.7058330000000002</v>
      </c>
      <c r="C764" s="3">
        <v>24.572500000000002</v>
      </c>
      <c r="D764" s="3">
        <v>5.6741669999999997</v>
      </c>
      <c r="E764" s="4">
        <f t="shared" si="22"/>
        <v>8.0289102064544805E-3</v>
      </c>
      <c r="F764" s="4">
        <f t="shared" si="23"/>
        <v>2.1145641273790603</v>
      </c>
      <c r="G764" s="2" t="s">
        <v>10</v>
      </c>
      <c r="H764" s="2" t="s">
        <v>1382</v>
      </c>
      <c r="I764" s="2" t="s">
        <v>1381</v>
      </c>
      <c r="J764" s="2" t="s">
        <v>3058</v>
      </c>
      <c r="K764" s="2" t="s">
        <v>3057</v>
      </c>
      <c r="L764" s="2" t="s">
        <v>9</v>
      </c>
      <c r="M764" s="2" t="s">
        <v>9</v>
      </c>
      <c r="N764" s="2" t="s">
        <v>1380</v>
      </c>
      <c r="O764" s="2" t="s">
        <v>1379</v>
      </c>
      <c r="P764" s="2" t="s">
        <v>38260</v>
      </c>
      <c r="Q764" s="2" t="s">
        <v>38259</v>
      </c>
      <c r="R764" s="2" t="s">
        <v>18295</v>
      </c>
      <c r="S764" s="2" t="s">
        <v>18294</v>
      </c>
      <c r="T764" s="2" t="s">
        <v>2084</v>
      </c>
      <c r="U764" s="2" t="s">
        <v>2083</v>
      </c>
      <c r="V764" s="2" t="s">
        <v>2082</v>
      </c>
    </row>
    <row r="765" spans="1:22" x14ac:dyDescent="0.25">
      <c r="A765" s="3" t="s">
        <v>38258</v>
      </c>
      <c r="B765" s="3">
        <v>0</v>
      </c>
      <c r="C765" s="3">
        <v>0.13833300000000001</v>
      </c>
      <c r="D765" s="3">
        <v>0</v>
      </c>
      <c r="E765" s="4" t="e">
        <f t="shared" si="22"/>
        <v>#DIV/0!</v>
      </c>
      <c r="F765" s="4" t="e">
        <f t="shared" si="23"/>
        <v>#DIV/0!</v>
      </c>
      <c r="G765" s="2" t="s">
        <v>10</v>
      </c>
      <c r="H765" s="2" t="s">
        <v>38257</v>
      </c>
      <c r="I765" s="2" t="s">
        <v>38256</v>
      </c>
      <c r="J765" s="2" t="s">
        <v>9</v>
      </c>
      <c r="K765" s="2" t="s">
        <v>9</v>
      </c>
      <c r="L765" s="2" t="s">
        <v>9</v>
      </c>
      <c r="M765" s="2" t="s">
        <v>9</v>
      </c>
      <c r="N765" s="2" t="s">
        <v>1816</v>
      </c>
      <c r="O765" s="2" t="s">
        <v>30</v>
      </c>
      <c r="P765" s="2" t="s">
        <v>38255</v>
      </c>
      <c r="Q765" s="2" t="s">
        <v>38254</v>
      </c>
      <c r="R765" s="2" t="s">
        <v>38253</v>
      </c>
      <c r="S765" s="2" t="s">
        <v>38252</v>
      </c>
      <c r="T765" s="2" t="s">
        <v>38251</v>
      </c>
      <c r="U765" s="2" t="s">
        <v>38250</v>
      </c>
      <c r="V765" s="2" t="s">
        <v>38249</v>
      </c>
    </row>
    <row r="766" spans="1:22" x14ac:dyDescent="0.25">
      <c r="A766" s="3" t="s">
        <v>38248</v>
      </c>
      <c r="B766" s="3">
        <v>3.380833</v>
      </c>
      <c r="C766" s="3">
        <v>2.190833</v>
      </c>
      <c r="D766" s="3">
        <v>5.9574999999999996</v>
      </c>
      <c r="E766" s="4">
        <f t="shared" si="22"/>
        <v>-0.81732829194770906</v>
      </c>
      <c r="F766" s="4">
        <f t="shared" si="23"/>
        <v>-1.4432275297981589</v>
      </c>
      <c r="G766" s="2" t="s">
        <v>10</v>
      </c>
      <c r="H766" s="2" t="s">
        <v>1683</v>
      </c>
      <c r="I766" s="2" t="s">
        <v>1682</v>
      </c>
      <c r="J766" s="2" t="s">
        <v>1681</v>
      </c>
      <c r="K766" s="2" t="s">
        <v>1680</v>
      </c>
      <c r="L766" s="2" t="s">
        <v>9</v>
      </c>
      <c r="M766" s="2" t="s">
        <v>9</v>
      </c>
      <c r="N766" s="2" t="s">
        <v>1679</v>
      </c>
      <c r="O766" s="2" t="s">
        <v>1379</v>
      </c>
      <c r="P766" s="2" t="s">
        <v>38247</v>
      </c>
      <c r="Q766" s="2" t="s">
        <v>38246</v>
      </c>
      <c r="R766" s="2" t="s">
        <v>20332</v>
      </c>
      <c r="S766" s="2" t="s">
        <v>20331</v>
      </c>
      <c r="T766" s="2" t="s">
        <v>1674</v>
      </c>
      <c r="U766" s="2" t="s">
        <v>1673</v>
      </c>
      <c r="V766" s="2" t="s">
        <v>1672</v>
      </c>
    </row>
    <row r="767" spans="1:22" x14ac:dyDescent="0.25">
      <c r="A767" s="3" t="s">
        <v>38245</v>
      </c>
      <c r="B767" s="3">
        <v>11.388332999999999</v>
      </c>
      <c r="C767" s="3">
        <v>15.815</v>
      </c>
      <c r="D767" s="3">
        <v>7.54</v>
      </c>
      <c r="E767" s="4">
        <f t="shared" si="22"/>
        <v>0.59492015525753639</v>
      </c>
      <c r="F767" s="4">
        <f t="shared" si="23"/>
        <v>1.0686571272487293</v>
      </c>
      <c r="G767" s="2" t="s">
        <v>10</v>
      </c>
      <c r="H767" s="2" t="s">
        <v>106</v>
      </c>
      <c r="I767" s="2" t="s">
        <v>105</v>
      </c>
      <c r="J767" s="2" t="s">
        <v>9</v>
      </c>
      <c r="K767" s="2" t="s">
        <v>9</v>
      </c>
      <c r="L767" s="2" t="s">
        <v>9</v>
      </c>
      <c r="M767" s="2" t="s">
        <v>9</v>
      </c>
      <c r="N767" s="2" t="s">
        <v>37376</v>
      </c>
      <c r="O767" s="2" t="s">
        <v>7</v>
      </c>
      <c r="P767" s="2" t="s">
        <v>38244</v>
      </c>
      <c r="Q767" s="2" t="s">
        <v>62</v>
      </c>
      <c r="R767" s="2" t="s">
        <v>37373</v>
      </c>
      <c r="S767" s="2" t="s">
        <v>37372</v>
      </c>
      <c r="T767" s="2" t="s">
        <v>37371</v>
      </c>
      <c r="U767" s="2" t="s">
        <v>37370</v>
      </c>
      <c r="V767" s="2" t="s">
        <v>37369</v>
      </c>
    </row>
    <row r="768" spans="1:22" x14ac:dyDescent="0.25">
      <c r="A768" s="3" t="s">
        <v>38243</v>
      </c>
      <c r="B768" s="3">
        <v>0.58166700000000005</v>
      </c>
      <c r="C768" s="3">
        <v>2.2416670000000001</v>
      </c>
      <c r="D768" s="3">
        <v>0.49166700000000002</v>
      </c>
      <c r="E768" s="4">
        <f t="shared" si="22"/>
        <v>0.24251193062154638</v>
      </c>
      <c r="F768" s="4">
        <f t="shared" si="23"/>
        <v>2.188818549623909</v>
      </c>
      <c r="G768" s="2" t="s">
        <v>10</v>
      </c>
      <c r="H768" s="2" t="s">
        <v>4711</v>
      </c>
      <c r="I768" s="2" t="s">
        <v>4710</v>
      </c>
      <c r="J768" s="2" t="s">
        <v>9</v>
      </c>
      <c r="K768" s="2" t="s">
        <v>9</v>
      </c>
      <c r="L768" s="2" t="s">
        <v>9</v>
      </c>
      <c r="M768" s="2" t="s">
        <v>9</v>
      </c>
      <c r="N768" s="2" t="s">
        <v>194</v>
      </c>
      <c r="O768" s="2" t="s">
        <v>193</v>
      </c>
      <c r="P768" s="2" t="s">
        <v>38242</v>
      </c>
      <c r="Q768" s="2" t="s">
        <v>38241</v>
      </c>
      <c r="R768" s="2" t="s">
        <v>38240</v>
      </c>
      <c r="S768" s="2" t="s">
        <v>38239</v>
      </c>
      <c r="T768" s="2" t="s">
        <v>14</v>
      </c>
      <c r="U768" s="2" t="s">
        <v>13</v>
      </c>
      <c r="V768" s="2" t="s">
        <v>12</v>
      </c>
    </row>
    <row r="769" spans="1:22" x14ac:dyDescent="0.25">
      <c r="A769" s="3" t="s">
        <v>38238</v>
      </c>
      <c r="B769" s="3">
        <v>5.8866670000000001</v>
      </c>
      <c r="C769" s="3">
        <v>9.2208330000000007</v>
      </c>
      <c r="D769" s="3">
        <v>3.3283330000000002</v>
      </c>
      <c r="E769" s="4">
        <f t="shared" si="22"/>
        <v>0.82265123638354276</v>
      </c>
      <c r="F769" s="4">
        <f t="shared" si="23"/>
        <v>1.4700973055771829</v>
      </c>
      <c r="G769" s="2" t="s">
        <v>10</v>
      </c>
      <c r="H769" s="2" t="s">
        <v>1683</v>
      </c>
      <c r="I769" s="2" t="s">
        <v>1682</v>
      </c>
      <c r="J769" s="2" t="s">
        <v>1681</v>
      </c>
      <c r="K769" s="2" t="s">
        <v>1680</v>
      </c>
      <c r="L769" s="2" t="s">
        <v>9</v>
      </c>
      <c r="M769" s="2" t="s">
        <v>9</v>
      </c>
      <c r="N769" s="2" t="s">
        <v>1679</v>
      </c>
      <c r="O769" s="2" t="s">
        <v>1379</v>
      </c>
      <c r="P769" s="2" t="s">
        <v>38237</v>
      </c>
      <c r="Q769" s="2" t="s">
        <v>38236</v>
      </c>
      <c r="R769" s="2" t="s">
        <v>1676</v>
      </c>
      <c r="S769" s="2" t="s">
        <v>1675</v>
      </c>
      <c r="T769" s="2" t="s">
        <v>1674</v>
      </c>
      <c r="U769" s="2" t="s">
        <v>1673</v>
      </c>
      <c r="V769" s="2" t="s">
        <v>1672</v>
      </c>
    </row>
    <row r="770" spans="1:22" x14ac:dyDescent="0.25">
      <c r="A770" s="3" t="s">
        <v>38235</v>
      </c>
      <c r="B770" s="3">
        <v>5.1333330000000004</v>
      </c>
      <c r="C770" s="3">
        <v>8.7825000000000006</v>
      </c>
      <c r="D770" s="3">
        <v>4.5816670000000004</v>
      </c>
      <c r="E770" s="4">
        <f t="shared" si="22"/>
        <v>0.1640232454263717</v>
      </c>
      <c r="F770" s="4">
        <f t="shared" si="23"/>
        <v>0.93875906546913457</v>
      </c>
      <c r="G770" s="2" t="s">
        <v>10</v>
      </c>
      <c r="H770" s="2" t="s">
        <v>1683</v>
      </c>
      <c r="I770" s="2" t="s">
        <v>1682</v>
      </c>
      <c r="J770" s="2" t="s">
        <v>1681</v>
      </c>
      <c r="K770" s="2" t="s">
        <v>1680</v>
      </c>
      <c r="L770" s="2" t="s">
        <v>9</v>
      </c>
      <c r="M770" s="2" t="s">
        <v>9</v>
      </c>
      <c r="N770" s="2" t="s">
        <v>1679</v>
      </c>
      <c r="O770" s="2" t="s">
        <v>1379</v>
      </c>
      <c r="P770" s="2" t="s">
        <v>38234</v>
      </c>
      <c r="Q770" s="2" t="s">
        <v>38233</v>
      </c>
      <c r="R770" s="2" t="s">
        <v>1676</v>
      </c>
      <c r="S770" s="2" t="s">
        <v>1675</v>
      </c>
      <c r="T770" s="2" t="s">
        <v>1674</v>
      </c>
      <c r="U770" s="2" t="s">
        <v>1673</v>
      </c>
      <c r="V770" s="2" t="s">
        <v>1672</v>
      </c>
    </row>
    <row r="771" spans="1:22" x14ac:dyDescent="0.25">
      <c r="A771" s="3" t="s">
        <v>38232</v>
      </c>
      <c r="B771" s="3">
        <v>3.085833</v>
      </c>
      <c r="C771" s="3">
        <v>0.91583300000000001</v>
      </c>
      <c r="D771" s="3">
        <v>2.6716669999999998</v>
      </c>
      <c r="E771" s="4">
        <f t="shared" si="22"/>
        <v>0.2079197881770293</v>
      </c>
      <c r="F771" s="4">
        <f t="shared" si="23"/>
        <v>-1.5445837442985189</v>
      </c>
      <c r="G771" s="2" t="s">
        <v>10</v>
      </c>
      <c r="H771" s="2" t="s">
        <v>1247</v>
      </c>
      <c r="I771" s="2" t="s">
        <v>1246</v>
      </c>
      <c r="J771" s="2" t="s">
        <v>1073</v>
      </c>
      <c r="K771" s="2" t="s">
        <v>1072</v>
      </c>
      <c r="L771" s="2" t="s">
        <v>1071</v>
      </c>
      <c r="M771" s="2" t="s">
        <v>1070</v>
      </c>
      <c r="N771" s="2" t="s">
        <v>1245</v>
      </c>
      <c r="O771" s="2" t="s">
        <v>131</v>
      </c>
      <c r="P771" s="2" t="s">
        <v>38231</v>
      </c>
      <c r="Q771" s="2" t="s">
        <v>38230</v>
      </c>
      <c r="R771" s="2" t="s">
        <v>1242</v>
      </c>
      <c r="S771" s="2" t="s">
        <v>1241</v>
      </c>
      <c r="T771" s="2" t="s">
        <v>2986</v>
      </c>
      <c r="U771" s="2" t="s">
        <v>2985</v>
      </c>
      <c r="V771" s="2" t="s">
        <v>2984</v>
      </c>
    </row>
    <row r="772" spans="1:22" x14ac:dyDescent="0.25">
      <c r="A772" s="3" t="s">
        <v>38229</v>
      </c>
      <c r="B772" s="3">
        <v>5.0241670000000003</v>
      </c>
      <c r="C772" s="3">
        <v>4.7241669999999996</v>
      </c>
      <c r="D772" s="3">
        <v>10.06</v>
      </c>
      <c r="E772" s="4">
        <f t="shared" ref="E772:E835" si="24">LOG(B772/D772,2)</f>
        <v>-1.0016739807718824</v>
      </c>
      <c r="F772" s="4">
        <f t="shared" ref="F772:F835" si="25">LOG(C772/D772,2)</f>
        <v>-1.0904984349118794</v>
      </c>
      <c r="G772" s="2" t="s">
        <v>38228</v>
      </c>
      <c r="H772" s="2" t="s">
        <v>3263</v>
      </c>
      <c r="I772" s="2" t="s">
        <v>3262</v>
      </c>
      <c r="J772" s="2" t="s">
        <v>9</v>
      </c>
      <c r="K772" s="2" t="s">
        <v>9</v>
      </c>
      <c r="L772" s="2" t="s">
        <v>9</v>
      </c>
      <c r="M772" s="2" t="s">
        <v>9</v>
      </c>
      <c r="N772" s="2" t="s">
        <v>18141</v>
      </c>
      <c r="O772" s="2" t="s">
        <v>304</v>
      </c>
      <c r="P772" s="2" t="s">
        <v>38227</v>
      </c>
      <c r="Q772" s="2" t="s">
        <v>38226</v>
      </c>
      <c r="R772" s="2" t="s">
        <v>2926</v>
      </c>
      <c r="S772" s="2" t="s">
        <v>2925</v>
      </c>
      <c r="T772" s="2" t="s">
        <v>4832</v>
      </c>
      <c r="U772" s="2" t="s">
        <v>4831</v>
      </c>
      <c r="V772" s="2" t="s">
        <v>4830</v>
      </c>
    </row>
    <row r="773" spans="1:22" x14ac:dyDescent="0.25">
      <c r="A773" s="3" t="s">
        <v>38225</v>
      </c>
      <c r="B773" s="3">
        <v>0.216667</v>
      </c>
      <c r="C773" s="3">
        <v>1.0508329999999999</v>
      </c>
      <c r="D773" s="3">
        <v>0.35749999999999998</v>
      </c>
      <c r="E773" s="4">
        <f t="shared" si="24"/>
        <v>-0.72246380494196638</v>
      </c>
      <c r="F773" s="4">
        <f t="shared" si="25"/>
        <v>1.5555182651933785</v>
      </c>
      <c r="G773" s="2" t="s">
        <v>10</v>
      </c>
      <c r="H773" s="2" t="s">
        <v>35786</v>
      </c>
      <c r="I773" s="2" t="s">
        <v>35785</v>
      </c>
      <c r="J773" s="2" t="s">
        <v>35784</v>
      </c>
      <c r="K773" s="2" t="s">
        <v>35783</v>
      </c>
      <c r="L773" s="2" t="s">
        <v>9</v>
      </c>
      <c r="M773" s="2" t="s">
        <v>9</v>
      </c>
      <c r="N773" s="2" t="s">
        <v>35782</v>
      </c>
      <c r="O773" s="2" t="s">
        <v>131</v>
      </c>
      <c r="P773" s="2" t="s">
        <v>38224</v>
      </c>
      <c r="Q773" s="2" t="s">
        <v>38223</v>
      </c>
      <c r="R773" s="2" t="s">
        <v>38222</v>
      </c>
      <c r="S773" s="2" t="s">
        <v>38221</v>
      </c>
      <c r="T773" s="2" t="s">
        <v>17774</v>
      </c>
      <c r="U773" s="2" t="s">
        <v>17773</v>
      </c>
      <c r="V773" s="2" t="s">
        <v>17773</v>
      </c>
    </row>
    <row r="774" spans="1:22" x14ac:dyDescent="0.25">
      <c r="A774" s="3" t="s">
        <v>38220</v>
      </c>
      <c r="B774" s="3">
        <v>0</v>
      </c>
      <c r="C774" s="3">
        <v>1.589167</v>
      </c>
      <c r="D774" s="3">
        <v>0</v>
      </c>
      <c r="E774" s="4" t="e">
        <f t="shared" si="24"/>
        <v>#DIV/0!</v>
      </c>
      <c r="F774" s="4" t="e">
        <f t="shared" si="25"/>
        <v>#DIV/0!</v>
      </c>
      <c r="G774" s="2" t="s">
        <v>10</v>
      </c>
      <c r="H774" s="2" t="s">
        <v>31628</v>
      </c>
      <c r="I774" s="2" t="s">
        <v>31627</v>
      </c>
      <c r="J774" s="2" t="s">
        <v>31626</v>
      </c>
      <c r="K774" s="2" t="s">
        <v>31625</v>
      </c>
      <c r="L774" s="2" t="s">
        <v>9</v>
      </c>
      <c r="M774" s="2" t="s">
        <v>9</v>
      </c>
      <c r="N774" s="2" t="s">
        <v>31624</v>
      </c>
      <c r="O774" s="2" t="s">
        <v>1379</v>
      </c>
      <c r="P774" s="2" t="s">
        <v>38219</v>
      </c>
      <c r="Q774" s="2" t="s">
        <v>38218</v>
      </c>
      <c r="R774" s="2" t="s">
        <v>33255</v>
      </c>
      <c r="S774" s="2" t="s">
        <v>33254</v>
      </c>
      <c r="T774" s="2" t="s">
        <v>31619</v>
      </c>
      <c r="U774" s="2" t="s">
        <v>31618</v>
      </c>
      <c r="V774" s="2" t="s">
        <v>31617</v>
      </c>
    </row>
    <row r="775" spans="1:22" x14ac:dyDescent="0.25">
      <c r="A775" s="3" t="s">
        <v>38217</v>
      </c>
      <c r="B775" s="3">
        <v>6.9266670000000001</v>
      </c>
      <c r="C775" s="3">
        <v>4.07</v>
      </c>
      <c r="D775" s="3">
        <v>11.459167000000001</v>
      </c>
      <c r="E775" s="4">
        <f t="shared" si="24"/>
        <v>-0.72626895128219293</v>
      </c>
      <c r="F775" s="4">
        <f t="shared" si="25"/>
        <v>-1.4934014746260951</v>
      </c>
      <c r="G775" s="2" t="s">
        <v>10</v>
      </c>
      <c r="H775" s="2" t="s">
        <v>7591</v>
      </c>
      <c r="I775" s="2" t="s">
        <v>7590</v>
      </c>
      <c r="J775" s="2" t="s">
        <v>9</v>
      </c>
      <c r="K775" s="2" t="s">
        <v>9</v>
      </c>
      <c r="L775" s="2" t="s">
        <v>9</v>
      </c>
      <c r="M775" s="2" t="s">
        <v>9</v>
      </c>
      <c r="N775" s="2" t="s">
        <v>4136</v>
      </c>
      <c r="O775" s="2" t="s">
        <v>7</v>
      </c>
      <c r="P775" s="2" t="s">
        <v>38216</v>
      </c>
      <c r="Q775" s="2" t="s">
        <v>38215</v>
      </c>
      <c r="R775" s="2" t="s">
        <v>33435</v>
      </c>
      <c r="S775" s="2" t="s">
        <v>33434</v>
      </c>
      <c r="T775" s="2" t="s">
        <v>3144</v>
      </c>
      <c r="U775" s="2" t="s">
        <v>3143</v>
      </c>
      <c r="V775" s="2" t="s">
        <v>3142</v>
      </c>
    </row>
    <row r="776" spans="1:22" x14ac:dyDescent="0.25">
      <c r="A776" s="3" t="s">
        <v>38214</v>
      </c>
      <c r="B776" s="3">
        <v>1.825</v>
      </c>
      <c r="C776" s="3">
        <v>1.234167</v>
      </c>
      <c r="D776" s="3">
        <v>2.8275000000000001</v>
      </c>
      <c r="E776" s="4">
        <f t="shared" si="24"/>
        <v>-0.63163056022244102</v>
      </c>
      <c r="F776" s="4">
        <f t="shared" si="25"/>
        <v>-1.195989399767883</v>
      </c>
      <c r="G776" s="2" t="s">
        <v>38213</v>
      </c>
      <c r="H776" s="2" t="s">
        <v>28476</v>
      </c>
      <c r="I776" s="2" t="s">
        <v>28475</v>
      </c>
      <c r="J776" s="2" t="s">
        <v>17886</v>
      </c>
      <c r="K776" s="2" t="s">
        <v>17885</v>
      </c>
      <c r="L776" s="2" t="s">
        <v>17884</v>
      </c>
      <c r="M776" s="2" t="s">
        <v>17883</v>
      </c>
      <c r="N776" s="2" t="s">
        <v>17882</v>
      </c>
      <c r="O776" s="2" t="s">
        <v>371</v>
      </c>
      <c r="P776" s="2" t="s">
        <v>38212</v>
      </c>
      <c r="Q776" s="2" t="s">
        <v>38211</v>
      </c>
      <c r="R776" s="2" t="s">
        <v>38210</v>
      </c>
      <c r="S776" s="2" t="s">
        <v>28471</v>
      </c>
      <c r="T776" s="2" t="s">
        <v>28470</v>
      </c>
      <c r="U776" s="2" t="s">
        <v>28469</v>
      </c>
      <c r="V776" s="2" t="s">
        <v>28468</v>
      </c>
    </row>
    <row r="777" spans="1:22" x14ac:dyDescent="0.25">
      <c r="A777" s="3" t="s">
        <v>38209</v>
      </c>
      <c r="B777" s="3">
        <v>0.42333300000000001</v>
      </c>
      <c r="C777" s="3">
        <v>1.2583329999999999</v>
      </c>
      <c r="D777" s="3">
        <v>0.13500000000000001</v>
      </c>
      <c r="E777" s="4">
        <f t="shared" si="24"/>
        <v>1.6488335479067466</v>
      </c>
      <c r="F777" s="4">
        <f t="shared" si="25"/>
        <v>3.2204824491568944</v>
      </c>
      <c r="G777" s="2" t="s">
        <v>10</v>
      </c>
      <c r="H777" s="2" t="s">
        <v>95</v>
      </c>
      <c r="I777" s="2" t="s">
        <v>94</v>
      </c>
      <c r="J777" s="2" t="s">
        <v>9</v>
      </c>
      <c r="K777" s="2" t="s">
        <v>9</v>
      </c>
      <c r="L777" s="2" t="s">
        <v>9</v>
      </c>
      <c r="M777" s="2" t="s">
        <v>9</v>
      </c>
      <c r="N777" s="2" t="s">
        <v>18077</v>
      </c>
      <c r="O777" s="2" t="s">
        <v>30</v>
      </c>
      <c r="P777" s="2" t="s">
        <v>38208</v>
      </c>
      <c r="Q777" s="2" t="s">
        <v>38207</v>
      </c>
      <c r="R777" s="2" t="s">
        <v>18074</v>
      </c>
      <c r="S777" s="2" t="s">
        <v>18073</v>
      </c>
      <c r="T777" s="2" t="s">
        <v>14386</v>
      </c>
      <c r="U777" s="2" t="s">
        <v>14385</v>
      </c>
      <c r="V777" s="2" t="s">
        <v>14384</v>
      </c>
    </row>
    <row r="778" spans="1:22" x14ac:dyDescent="0.25">
      <c r="A778" s="3" t="s">
        <v>38206</v>
      </c>
      <c r="B778" s="3">
        <v>0.45333299999999999</v>
      </c>
      <c r="C778" s="3">
        <v>0.83583300000000005</v>
      </c>
      <c r="D778" s="3">
        <v>6.0832999999999998E-2</v>
      </c>
      <c r="E778" s="4">
        <f t="shared" si="24"/>
        <v>2.8976451267647194</v>
      </c>
      <c r="F778" s="4">
        <f t="shared" si="25"/>
        <v>3.7802886615800531</v>
      </c>
      <c r="G778" s="2" t="s">
        <v>38205</v>
      </c>
      <c r="H778" s="2" t="s">
        <v>38204</v>
      </c>
      <c r="I778" s="2" t="s">
        <v>38203</v>
      </c>
      <c r="J778" s="2" t="s">
        <v>9</v>
      </c>
      <c r="K778" s="2" t="s">
        <v>9</v>
      </c>
      <c r="L778" s="2" t="s">
        <v>9</v>
      </c>
      <c r="M778" s="2" t="s">
        <v>9</v>
      </c>
      <c r="N778" s="2" t="s">
        <v>18077</v>
      </c>
      <c r="O778" s="2" t="s">
        <v>30</v>
      </c>
      <c r="P778" s="2" t="s">
        <v>38202</v>
      </c>
      <c r="Q778" s="2" t="s">
        <v>38201</v>
      </c>
      <c r="R778" s="2" t="s">
        <v>18074</v>
      </c>
      <c r="S778" s="2" t="s">
        <v>18073</v>
      </c>
      <c r="T778" s="2" t="s">
        <v>14386</v>
      </c>
      <c r="U778" s="2" t="s">
        <v>14385</v>
      </c>
      <c r="V778" s="2" t="s">
        <v>14384</v>
      </c>
    </row>
    <row r="779" spans="1:22" x14ac:dyDescent="0.25">
      <c r="A779" s="3" t="s">
        <v>38200</v>
      </c>
      <c r="B779" s="3">
        <v>38.991667</v>
      </c>
      <c r="C779" s="3">
        <v>42.752499999999998</v>
      </c>
      <c r="D779" s="3">
        <v>20.215</v>
      </c>
      <c r="E779" s="4">
        <f t="shared" si="24"/>
        <v>0.94773963158818453</v>
      </c>
      <c r="F779" s="4">
        <f t="shared" si="25"/>
        <v>1.0805825820531656</v>
      </c>
      <c r="G779" s="2" t="s">
        <v>10</v>
      </c>
      <c r="H779" s="2" t="s">
        <v>2981</v>
      </c>
      <c r="I779" s="2" t="s">
        <v>2980</v>
      </c>
      <c r="J779" s="2" t="s">
        <v>2979</v>
      </c>
      <c r="K779" s="2" t="s">
        <v>2978</v>
      </c>
      <c r="L779" s="2" t="s">
        <v>2977</v>
      </c>
      <c r="M779" s="2" t="s">
        <v>2976</v>
      </c>
      <c r="N779" s="2" t="s">
        <v>3768</v>
      </c>
      <c r="O779" s="2" t="s">
        <v>3767</v>
      </c>
      <c r="P779" s="2" t="s">
        <v>38199</v>
      </c>
      <c r="Q779" s="2" t="s">
        <v>38198</v>
      </c>
      <c r="R779" s="2" t="s">
        <v>18054</v>
      </c>
      <c r="S779" s="2" t="s">
        <v>18053</v>
      </c>
      <c r="T779" s="2" t="s">
        <v>18052</v>
      </c>
      <c r="U779" s="2" t="s">
        <v>18051</v>
      </c>
      <c r="V779" s="2" t="s">
        <v>18050</v>
      </c>
    </row>
    <row r="780" spans="1:22" x14ac:dyDescent="0.25">
      <c r="A780" s="3" t="s">
        <v>38197</v>
      </c>
      <c r="B780" s="3">
        <v>0.04</v>
      </c>
      <c r="C780" s="3">
        <v>1.0966670000000001</v>
      </c>
      <c r="D780" s="3">
        <v>0</v>
      </c>
      <c r="E780" s="4" t="e">
        <f t="shared" si="24"/>
        <v>#DIV/0!</v>
      </c>
      <c r="F780" s="4" t="e">
        <f t="shared" si="25"/>
        <v>#DIV/0!</v>
      </c>
      <c r="G780" s="2" t="s">
        <v>10</v>
      </c>
      <c r="H780" s="2" t="s">
        <v>37245</v>
      </c>
      <c r="I780" s="2" t="s">
        <v>37244</v>
      </c>
      <c r="J780" s="2" t="s">
        <v>9</v>
      </c>
      <c r="K780" s="2" t="s">
        <v>9</v>
      </c>
      <c r="L780" s="2" t="s">
        <v>9</v>
      </c>
      <c r="M780" s="2" t="s">
        <v>9</v>
      </c>
      <c r="N780" s="2" t="s">
        <v>37243</v>
      </c>
      <c r="O780" s="2" t="s">
        <v>2937</v>
      </c>
      <c r="P780" s="2" t="s">
        <v>38196</v>
      </c>
      <c r="Q780" s="2" t="s">
        <v>38195</v>
      </c>
      <c r="R780" s="2" t="s">
        <v>37240</v>
      </c>
      <c r="S780" s="2" t="s">
        <v>37239</v>
      </c>
      <c r="T780" s="2" t="s">
        <v>1607</v>
      </c>
      <c r="U780" s="2" t="s">
        <v>1606</v>
      </c>
      <c r="V780" s="2" t="s">
        <v>1605</v>
      </c>
    </row>
    <row r="781" spans="1:22" x14ac:dyDescent="0.25">
      <c r="A781" s="3" t="s">
        <v>38194</v>
      </c>
      <c r="B781" s="3">
        <v>0.95833299999999999</v>
      </c>
      <c r="C781" s="3">
        <v>23.311667</v>
      </c>
      <c r="D781" s="3">
        <v>0.30333300000000002</v>
      </c>
      <c r="E781" s="4">
        <f t="shared" si="24"/>
        <v>1.65962458920602</v>
      </c>
      <c r="F781" s="4">
        <f t="shared" si="25"/>
        <v>6.2640059047714836</v>
      </c>
      <c r="G781" s="2" t="s">
        <v>10</v>
      </c>
      <c r="H781" s="2" t="s">
        <v>37245</v>
      </c>
      <c r="I781" s="2" t="s">
        <v>37244</v>
      </c>
      <c r="J781" s="2" t="s">
        <v>9</v>
      </c>
      <c r="K781" s="2" t="s">
        <v>9</v>
      </c>
      <c r="L781" s="2" t="s">
        <v>9</v>
      </c>
      <c r="M781" s="2" t="s">
        <v>9</v>
      </c>
      <c r="N781" s="2" t="s">
        <v>37243</v>
      </c>
      <c r="O781" s="2" t="s">
        <v>2937</v>
      </c>
      <c r="P781" s="2" t="s">
        <v>38193</v>
      </c>
      <c r="Q781" s="2" t="s">
        <v>38192</v>
      </c>
      <c r="R781" s="2" t="s">
        <v>37240</v>
      </c>
      <c r="S781" s="2" t="s">
        <v>37239</v>
      </c>
      <c r="T781" s="2" t="s">
        <v>1607</v>
      </c>
      <c r="U781" s="2" t="s">
        <v>1606</v>
      </c>
      <c r="V781" s="2" t="s">
        <v>1605</v>
      </c>
    </row>
    <row r="782" spans="1:22" x14ac:dyDescent="0.25">
      <c r="A782" s="3" t="s">
        <v>38191</v>
      </c>
      <c r="B782" s="3">
        <v>106.85</v>
      </c>
      <c r="C782" s="3">
        <v>136.068333</v>
      </c>
      <c r="D782" s="3">
        <v>57.452500000000001</v>
      </c>
      <c r="E782" s="4">
        <f t="shared" si="24"/>
        <v>0.89514533091658866</v>
      </c>
      <c r="F782" s="4">
        <f t="shared" si="25"/>
        <v>1.2438897723496949</v>
      </c>
      <c r="G782" s="2" t="s">
        <v>10</v>
      </c>
      <c r="H782" s="2" t="s">
        <v>38190</v>
      </c>
      <c r="I782" s="2" t="s">
        <v>38189</v>
      </c>
      <c r="J782" s="2" t="s">
        <v>9</v>
      </c>
      <c r="K782" s="2" t="s">
        <v>9</v>
      </c>
      <c r="L782" s="2" t="s">
        <v>9</v>
      </c>
      <c r="M782" s="2" t="s">
        <v>9</v>
      </c>
      <c r="N782" s="2" t="s">
        <v>31355</v>
      </c>
      <c r="O782" s="2" t="s">
        <v>7</v>
      </c>
      <c r="P782" s="2" t="s">
        <v>38188</v>
      </c>
      <c r="Q782" s="2" t="s">
        <v>38187</v>
      </c>
      <c r="R782" s="2" t="s">
        <v>38186</v>
      </c>
      <c r="S782" s="2" t="s">
        <v>38185</v>
      </c>
      <c r="T782" s="2" t="s">
        <v>9</v>
      </c>
      <c r="U782" s="2" t="s">
        <v>9</v>
      </c>
      <c r="V782" s="2" t="s">
        <v>9</v>
      </c>
    </row>
    <row r="783" spans="1:22" x14ac:dyDescent="0.25">
      <c r="A783" s="3" t="s">
        <v>38184</v>
      </c>
      <c r="B783" s="3">
        <v>0.31583299999999997</v>
      </c>
      <c r="C783" s="3">
        <v>0.76833300000000004</v>
      </c>
      <c r="D783" s="3">
        <v>0.28916700000000001</v>
      </c>
      <c r="E783" s="4">
        <f t="shared" si="24"/>
        <v>0.12725899991065878</v>
      </c>
      <c r="F783" s="4">
        <f t="shared" si="25"/>
        <v>1.409828798904796</v>
      </c>
      <c r="G783" s="2" t="s">
        <v>10</v>
      </c>
      <c r="H783" s="2" t="s">
        <v>567</v>
      </c>
      <c r="I783" s="2" t="s">
        <v>566</v>
      </c>
      <c r="J783" s="2" t="s">
        <v>9</v>
      </c>
      <c r="K783" s="2" t="s">
        <v>9</v>
      </c>
      <c r="L783" s="2" t="s">
        <v>9</v>
      </c>
      <c r="M783" s="2" t="s">
        <v>9</v>
      </c>
      <c r="N783" s="2" t="s">
        <v>38183</v>
      </c>
      <c r="O783" s="2" t="s">
        <v>7</v>
      </c>
      <c r="P783" s="2" t="s">
        <v>38182</v>
      </c>
      <c r="Q783" s="2" t="s">
        <v>38181</v>
      </c>
      <c r="R783" s="2" t="s">
        <v>9</v>
      </c>
      <c r="S783" s="2" t="s">
        <v>9</v>
      </c>
      <c r="T783" s="2" t="s">
        <v>9</v>
      </c>
      <c r="U783" s="2" t="s">
        <v>9</v>
      </c>
      <c r="V783" s="2" t="s">
        <v>9</v>
      </c>
    </row>
    <row r="784" spans="1:22" x14ac:dyDescent="0.25">
      <c r="A784" s="3" t="s">
        <v>38180</v>
      </c>
      <c r="B784" s="3">
        <v>0.34</v>
      </c>
      <c r="C784" s="3">
        <v>0.40083299999999999</v>
      </c>
      <c r="D784" s="3">
        <v>1.1558330000000001</v>
      </c>
      <c r="E784" s="4">
        <f t="shared" si="24"/>
        <v>-1.7653263142900308</v>
      </c>
      <c r="F784" s="4">
        <f t="shared" si="25"/>
        <v>-1.5278597722383793</v>
      </c>
      <c r="G784" s="2" t="s">
        <v>38179</v>
      </c>
      <c r="H784" s="2" t="s">
        <v>38178</v>
      </c>
      <c r="I784" s="2" t="s">
        <v>38177</v>
      </c>
      <c r="J784" s="2" t="s">
        <v>9</v>
      </c>
      <c r="K784" s="2" t="s">
        <v>9</v>
      </c>
      <c r="L784" s="2" t="s">
        <v>9</v>
      </c>
      <c r="M784" s="2" t="s">
        <v>9</v>
      </c>
      <c r="N784" s="2" t="s">
        <v>38176</v>
      </c>
      <c r="O784" s="2" t="s">
        <v>7</v>
      </c>
      <c r="P784" s="2" t="s">
        <v>38175</v>
      </c>
      <c r="Q784" s="2" t="s">
        <v>38174</v>
      </c>
      <c r="R784" s="2" t="s">
        <v>38173</v>
      </c>
      <c r="S784" s="2" t="s">
        <v>38172</v>
      </c>
      <c r="T784" s="2" t="s">
        <v>10366</v>
      </c>
      <c r="U784" s="2" t="s">
        <v>10365</v>
      </c>
      <c r="V784" s="2" t="s">
        <v>10364</v>
      </c>
    </row>
    <row r="785" spans="1:22" x14ac:dyDescent="0.25">
      <c r="A785" s="3" t="s">
        <v>38171</v>
      </c>
      <c r="B785" s="3">
        <v>1.7024999999999999</v>
      </c>
      <c r="C785" s="3">
        <v>0.99</v>
      </c>
      <c r="D785" s="3">
        <v>4.8258330000000003</v>
      </c>
      <c r="E785" s="4">
        <f t="shared" si="24"/>
        <v>-1.503123193105683</v>
      </c>
      <c r="F785" s="4">
        <f t="shared" si="25"/>
        <v>-2.2852775610381446</v>
      </c>
      <c r="G785" s="2" t="s">
        <v>10</v>
      </c>
      <c r="H785" s="2" t="s">
        <v>38170</v>
      </c>
      <c r="I785" s="2" t="s">
        <v>38169</v>
      </c>
      <c r="J785" s="2" t="s">
        <v>9</v>
      </c>
      <c r="K785" s="2" t="s">
        <v>9</v>
      </c>
      <c r="L785" s="2" t="s">
        <v>9</v>
      </c>
      <c r="M785" s="2" t="s">
        <v>9</v>
      </c>
      <c r="N785" s="2" t="s">
        <v>18902</v>
      </c>
      <c r="O785" s="2" t="s">
        <v>7</v>
      </c>
      <c r="P785" s="2" t="s">
        <v>38168</v>
      </c>
      <c r="Q785" s="2" t="s">
        <v>38167</v>
      </c>
      <c r="R785" s="2" t="s">
        <v>18899</v>
      </c>
      <c r="S785" s="2" t="s">
        <v>18898</v>
      </c>
      <c r="T785" s="2" t="s">
        <v>18897</v>
      </c>
      <c r="U785" s="2" t="s">
        <v>18896</v>
      </c>
      <c r="V785" s="2" t="s">
        <v>18895</v>
      </c>
    </row>
    <row r="786" spans="1:22" x14ac:dyDescent="0.25">
      <c r="A786" s="3" t="s">
        <v>38166</v>
      </c>
      <c r="B786" s="3">
        <v>0.781667</v>
      </c>
      <c r="C786" s="3">
        <v>0.38250000000000001</v>
      </c>
      <c r="D786" s="3">
        <v>1.2816669999999999</v>
      </c>
      <c r="E786" s="4">
        <f t="shared" si="24"/>
        <v>-0.71339543543804107</v>
      </c>
      <c r="F786" s="4">
        <f t="shared" si="25"/>
        <v>-1.7444898197612444</v>
      </c>
      <c r="G786" s="2" t="s">
        <v>10</v>
      </c>
      <c r="H786" s="2" t="s">
        <v>9382</v>
      </c>
      <c r="I786" s="2" t="s">
        <v>9381</v>
      </c>
      <c r="J786" s="2" t="s">
        <v>9</v>
      </c>
      <c r="K786" s="2" t="s">
        <v>9</v>
      </c>
      <c r="L786" s="2" t="s">
        <v>9</v>
      </c>
      <c r="M786" s="2" t="s">
        <v>9</v>
      </c>
      <c r="N786" s="2" t="s">
        <v>9378</v>
      </c>
      <c r="O786" s="2" t="s">
        <v>131</v>
      </c>
      <c r="P786" s="2" t="s">
        <v>38165</v>
      </c>
      <c r="Q786" s="2" t="s">
        <v>38164</v>
      </c>
      <c r="R786" s="2" t="s">
        <v>9375</v>
      </c>
      <c r="S786" s="2" t="s">
        <v>9374</v>
      </c>
      <c r="T786" s="2" t="s">
        <v>28875</v>
      </c>
      <c r="U786" s="2" t="s">
        <v>28874</v>
      </c>
      <c r="V786" s="2" t="s">
        <v>28873</v>
      </c>
    </row>
    <row r="787" spans="1:22" x14ac:dyDescent="0.25">
      <c r="A787" s="3" t="s">
        <v>38163</v>
      </c>
      <c r="B787" s="3">
        <v>3.9366669999999999</v>
      </c>
      <c r="C787" s="3">
        <v>4.9641669999999998</v>
      </c>
      <c r="D787" s="3">
        <v>10.794167</v>
      </c>
      <c r="E787" s="4">
        <f t="shared" si="24"/>
        <v>-1.4552053268182417</v>
      </c>
      <c r="F787" s="4">
        <f t="shared" si="25"/>
        <v>-1.1206283577566651</v>
      </c>
      <c r="G787" s="2" t="s">
        <v>38162</v>
      </c>
      <c r="H787" s="2" t="s">
        <v>15558</v>
      </c>
      <c r="I787" s="2" t="s">
        <v>15557</v>
      </c>
      <c r="J787" s="2" t="s">
        <v>9</v>
      </c>
      <c r="K787" s="2" t="s">
        <v>9</v>
      </c>
      <c r="L787" s="2" t="s">
        <v>9</v>
      </c>
      <c r="M787" s="2" t="s">
        <v>9</v>
      </c>
      <c r="N787" s="2" t="s">
        <v>38161</v>
      </c>
      <c r="O787" s="2" t="s">
        <v>7</v>
      </c>
      <c r="P787" s="2" t="s">
        <v>38160</v>
      </c>
      <c r="Q787" s="2" t="s">
        <v>38159</v>
      </c>
      <c r="R787" s="2" t="s">
        <v>36817</v>
      </c>
      <c r="S787" s="2" t="s">
        <v>36816</v>
      </c>
      <c r="T787" s="2" t="s">
        <v>6528</v>
      </c>
      <c r="U787" s="2" t="s">
        <v>6527</v>
      </c>
      <c r="V787" s="2" t="s">
        <v>6526</v>
      </c>
    </row>
    <row r="788" spans="1:22" x14ac:dyDescent="0.25">
      <c r="A788" s="3" t="s">
        <v>38158</v>
      </c>
      <c r="B788" s="3">
        <v>0.108333</v>
      </c>
      <c r="C788" s="3">
        <v>2.2499999999999999E-2</v>
      </c>
      <c r="D788" s="3">
        <v>0.315</v>
      </c>
      <c r="E788" s="4">
        <f t="shared" si="24"/>
        <v>-1.5398790502611117</v>
      </c>
      <c r="F788" s="4">
        <f t="shared" si="25"/>
        <v>-3.8073549220576046</v>
      </c>
      <c r="G788" s="2" t="s">
        <v>10</v>
      </c>
      <c r="H788" s="2" t="s">
        <v>38157</v>
      </c>
      <c r="I788" s="2" t="s">
        <v>38156</v>
      </c>
      <c r="J788" s="2" t="s">
        <v>9</v>
      </c>
      <c r="K788" s="2" t="s">
        <v>9</v>
      </c>
      <c r="L788" s="2" t="s">
        <v>9</v>
      </c>
      <c r="M788" s="2" t="s">
        <v>9</v>
      </c>
      <c r="N788" s="2" t="s">
        <v>246</v>
      </c>
      <c r="O788" s="2" t="s">
        <v>245</v>
      </c>
      <c r="P788" s="2" t="s">
        <v>38155</v>
      </c>
      <c r="Q788" s="2" t="s">
        <v>38154</v>
      </c>
      <c r="R788" s="2" t="s">
        <v>38153</v>
      </c>
      <c r="S788" s="2" t="s">
        <v>38152</v>
      </c>
      <c r="T788" s="2" t="s">
        <v>737</v>
      </c>
      <c r="U788" s="2" t="s">
        <v>736</v>
      </c>
      <c r="V788" s="2" t="s">
        <v>735</v>
      </c>
    </row>
    <row r="789" spans="1:22" x14ac:dyDescent="0.25">
      <c r="A789" s="3" t="s">
        <v>38151</v>
      </c>
      <c r="B789" s="3">
        <v>0.72250000000000003</v>
      </c>
      <c r="C789" s="3">
        <v>1.075833</v>
      </c>
      <c r="D789" s="3">
        <v>0.56666700000000003</v>
      </c>
      <c r="E789" s="4">
        <f t="shared" si="24"/>
        <v>0.35049639844024122</v>
      </c>
      <c r="F789" s="4">
        <f t="shared" si="25"/>
        <v>0.92488105352474026</v>
      </c>
      <c r="G789" s="2" t="s">
        <v>10</v>
      </c>
      <c r="H789" s="2" t="s">
        <v>38150</v>
      </c>
      <c r="I789" s="2" t="s">
        <v>38149</v>
      </c>
      <c r="J789" s="2" t="s">
        <v>9</v>
      </c>
      <c r="K789" s="2" t="s">
        <v>9</v>
      </c>
      <c r="L789" s="2" t="s">
        <v>9</v>
      </c>
      <c r="M789" s="2" t="s">
        <v>9</v>
      </c>
      <c r="N789" s="2" t="s">
        <v>38148</v>
      </c>
      <c r="O789" s="2" t="s">
        <v>7</v>
      </c>
      <c r="P789" s="2" t="s">
        <v>38147</v>
      </c>
      <c r="Q789" s="2" t="s">
        <v>38146</v>
      </c>
      <c r="R789" s="2" t="s">
        <v>38145</v>
      </c>
      <c r="S789" s="2" t="s">
        <v>38144</v>
      </c>
      <c r="T789" s="2" t="s">
        <v>38143</v>
      </c>
      <c r="U789" s="2" t="s">
        <v>38142</v>
      </c>
      <c r="V789" s="2" t="s">
        <v>38141</v>
      </c>
    </row>
    <row r="790" spans="1:22" x14ac:dyDescent="0.25">
      <c r="A790" s="3" t="s">
        <v>38140</v>
      </c>
      <c r="B790" s="3">
        <v>4.0333329999999998</v>
      </c>
      <c r="C790" s="3">
        <v>3.97</v>
      </c>
      <c r="D790" s="3">
        <v>1.855</v>
      </c>
      <c r="E790" s="4">
        <f t="shared" si="24"/>
        <v>1.1205533355889972</v>
      </c>
      <c r="F790" s="4">
        <f t="shared" si="25"/>
        <v>1.0977198205221548</v>
      </c>
      <c r="G790" s="2" t="s">
        <v>10</v>
      </c>
      <c r="H790" s="2" t="s">
        <v>38139</v>
      </c>
      <c r="I790" s="2" t="s">
        <v>38138</v>
      </c>
      <c r="J790" s="2" t="s">
        <v>9</v>
      </c>
      <c r="K790" s="2" t="s">
        <v>9</v>
      </c>
      <c r="L790" s="2" t="s">
        <v>9</v>
      </c>
      <c r="M790" s="2" t="s">
        <v>9</v>
      </c>
      <c r="N790" s="2" t="s">
        <v>15900</v>
      </c>
      <c r="O790" s="2" t="s">
        <v>727</v>
      </c>
      <c r="P790" s="2" t="s">
        <v>38137</v>
      </c>
      <c r="Q790" s="2" t="s">
        <v>38136</v>
      </c>
      <c r="R790" s="2" t="s">
        <v>37742</v>
      </c>
      <c r="S790" s="2" t="s">
        <v>37741</v>
      </c>
      <c r="T790" s="2" t="s">
        <v>15895</v>
      </c>
      <c r="U790" s="2" t="s">
        <v>15894</v>
      </c>
      <c r="V790" s="2" t="s">
        <v>15893</v>
      </c>
    </row>
    <row r="791" spans="1:22" x14ac:dyDescent="0.25">
      <c r="A791" s="3" t="s">
        <v>38135</v>
      </c>
      <c r="B791" s="3">
        <v>0.31666699999999998</v>
      </c>
      <c r="C791" s="3">
        <v>0.52083299999999999</v>
      </c>
      <c r="D791" s="3">
        <v>0.10333299999999999</v>
      </c>
      <c r="E791" s="4">
        <f t="shared" si="24"/>
        <v>1.615665470432109</v>
      </c>
      <c r="F791" s="4">
        <f t="shared" si="25"/>
        <v>2.3335197996999297</v>
      </c>
      <c r="G791" s="2" t="s">
        <v>10</v>
      </c>
      <c r="H791" s="2" t="s">
        <v>24125</v>
      </c>
      <c r="I791" s="2" t="s">
        <v>24124</v>
      </c>
      <c r="J791" s="2" t="s">
        <v>9</v>
      </c>
      <c r="K791" s="2" t="s">
        <v>9</v>
      </c>
      <c r="L791" s="2" t="s">
        <v>9</v>
      </c>
      <c r="M791" s="2" t="s">
        <v>9</v>
      </c>
      <c r="N791" s="2" t="s">
        <v>194</v>
      </c>
      <c r="O791" s="2" t="s">
        <v>193</v>
      </c>
      <c r="P791" s="2" t="s">
        <v>38134</v>
      </c>
      <c r="Q791" s="2" t="s">
        <v>38133</v>
      </c>
      <c r="R791" s="2" t="s">
        <v>22736</v>
      </c>
      <c r="S791" s="2" t="s">
        <v>22735</v>
      </c>
      <c r="T791" s="2" t="s">
        <v>22742</v>
      </c>
      <c r="U791" s="2" t="s">
        <v>22741</v>
      </c>
      <c r="V791" s="2" t="s">
        <v>22740</v>
      </c>
    </row>
    <row r="792" spans="1:22" x14ac:dyDescent="0.25">
      <c r="A792" s="3" t="s">
        <v>38132</v>
      </c>
      <c r="B792" s="3">
        <v>0.79333299999999995</v>
      </c>
      <c r="C792" s="3">
        <v>0.29833300000000001</v>
      </c>
      <c r="D792" s="3">
        <v>3.7416670000000001</v>
      </c>
      <c r="E792" s="4">
        <f t="shared" si="24"/>
        <v>-2.2376827010202449</v>
      </c>
      <c r="F792" s="4">
        <f t="shared" si="25"/>
        <v>-3.6486856928400848</v>
      </c>
      <c r="G792" s="2" t="s">
        <v>10</v>
      </c>
      <c r="H792" s="2" t="s">
        <v>138</v>
      </c>
      <c r="I792" s="2" t="s">
        <v>137</v>
      </c>
      <c r="J792" s="2" t="s">
        <v>136</v>
      </c>
      <c r="K792" s="2" t="s">
        <v>135</v>
      </c>
      <c r="L792" s="2" t="s">
        <v>134</v>
      </c>
      <c r="M792" s="2" t="s">
        <v>133</v>
      </c>
      <c r="N792" s="2" t="s">
        <v>132</v>
      </c>
      <c r="O792" s="2" t="s">
        <v>131</v>
      </c>
      <c r="P792" s="2" t="s">
        <v>38131</v>
      </c>
      <c r="Q792" s="2" t="s">
        <v>21323</v>
      </c>
      <c r="R792" s="2" t="s">
        <v>21322</v>
      </c>
      <c r="S792" s="2" t="s">
        <v>21321</v>
      </c>
      <c r="T792" s="2" t="s">
        <v>3619</v>
      </c>
      <c r="U792" s="2" t="s">
        <v>135</v>
      </c>
      <c r="V792" s="2" t="s">
        <v>3618</v>
      </c>
    </row>
    <row r="793" spans="1:22" x14ac:dyDescent="0.25">
      <c r="A793" s="3" t="s">
        <v>38130</v>
      </c>
      <c r="B793" s="3">
        <v>2.4266670000000001</v>
      </c>
      <c r="C793" s="3">
        <v>2.2416670000000001</v>
      </c>
      <c r="D793" s="3">
        <v>5.7583330000000004</v>
      </c>
      <c r="E793" s="4">
        <f t="shared" si="24"/>
        <v>-1.246675073391079</v>
      </c>
      <c r="F793" s="4">
        <f t="shared" si="25"/>
        <v>-1.3610792397910432</v>
      </c>
      <c r="G793" s="2" t="s">
        <v>10</v>
      </c>
      <c r="H793" s="2" t="s">
        <v>19833</v>
      </c>
      <c r="I793" s="2" t="s">
        <v>19832</v>
      </c>
      <c r="J793" s="2" t="s">
        <v>9</v>
      </c>
      <c r="K793" s="2" t="s">
        <v>9</v>
      </c>
      <c r="L793" s="2" t="s">
        <v>9</v>
      </c>
      <c r="M793" s="2" t="s">
        <v>9</v>
      </c>
      <c r="N793" s="2" t="s">
        <v>19831</v>
      </c>
      <c r="O793" s="2" t="s">
        <v>7</v>
      </c>
      <c r="P793" s="2" t="s">
        <v>38129</v>
      </c>
      <c r="Q793" s="2" t="s">
        <v>38128</v>
      </c>
      <c r="R793" s="2" t="s">
        <v>19828</v>
      </c>
      <c r="S793" s="2" t="s">
        <v>19827</v>
      </c>
      <c r="T793" s="2" t="s">
        <v>19826</v>
      </c>
      <c r="U793" s="2" t="s">
        <v>19825</v>
      </c>
      <c r="V793" s="2" t="s">
        <v>19824</v>
      </c>
    </row>
    <row r="794" spans="1:22" x14ac:dyDescent="0.25">
      <c r="A794" s="3" t="s">
        <v>38127</v>
      </c>
      <c r="B794" s="3">
        <v>4.7500000000000001E-2</v>
      </c>
      <c r="C794" s="3">
        <v>8.0274999999999999</v>
      </c>
      <c r="D794" s="3">
        <v>0.1</v>
      </c>
      <c r="E794" s="4">
        <f t="shared" si="24"/>
        <v>-1.074000581443777</v>
      </c>
      <c r="F794" s="4">
        <f t="shared" si="25"/>
        <v>6.3268788548384078</v>
      </c>
      <c r="G794" s="2" t="s">
        <v>10</v>
      </c>
      <c r="H794" s="2" t="s">
        <v>31628</v>
      </c>
      <c r="I794" s="2" t="s">
        <v>31627</v>
      </c>
      <c r="J794" s="2" t="s">
        <v>31626</v>
      </c>
      <c r="K794" s="2" t="s">
        <v>31625</v>
      </c>
      <c r="L794" s="2" t="s">
        <v>9</v>
      </c>
      <c r="M794" s="2" t="s">
        <v>9</v>
      </c>
      <c r="N794" s="2" t="s">
        <v>31624</v>
      </c>
      <c r="O794" s="2" t="s">
        <v>1379</v>
      </c>
      <c r="P794" s="2" t="s">
        <v>38126</v>
      </c>
      <c r="Q794" s="2" t="s">
        <v>38125</v>
      </c>
      <c r="R794" s="2" t="s">
        <v>31621</v>
      </c>
      <c r="S794" s="2" t="s">
        <v>31620</v>
      </c>
      <c r="T794" s="2" t="s">
        <v>31619</v>
      </c>
      <c r="U794" s="2" t="s">
        <v>31618</v>
      </c>
      <c r="V794" s="2" t="s">
        <v>31617</v>
      </c>
    </row>
    <row r="795" spans="1:22" x14ac:dyDescent="0.25">
      <c r="A795" s="3" t="s">
        <v>38124</v>
      </c>
      <c r="B795" s="3">
        <v>0.2475</v>
      </c>
      <c r="C795" s="3">
        <v>98.293333000000004</v>
      </c>
      <c r="D795" s="3">
        <v>0.29833300000000001</v>
      </c>
      <c r="E795" s="4">
        <f t="shared" si="24"/>
        <v>-0.26949504451282374</v>
      </c>
      <c r="F795" s="4">
        <f t="shared" si="25"/>
        <v>8.3640261854246418</v>
      </c>
      <c r="G795" s="2" t="s">
        <v>10</v>
      </c>
      <c r="H795" s="2" t="s">
        <v>31628</v>
      </c>
      <c r="I795" s="2" t="s">
        <v>31627</v>
      </c>
      <c r="J795" s="2" t="s">
        <v>31626</v>
      </c>
      <c r="K795" s="2" t="s">
        <v>31625</v>
      </c>
      <c r="L795" s="2" t="s">
        <v>9</v>
      </c>
      <c r="M795" s="2" t="s">
        <v>9</v>
      </c>
      <c r="N795" s="2" t="s">
        <v>31624</v>
      </c>
      <c r="O795" s="2" t="s">
        <v>1379</v>
      </c>
      <c r="P795" s="2" t="s">
        <v>38123</v>
      </c>
      <c r="Q795" s="2" t="s">
        <v>31622</v>
      </c>
      <c r="R795" s="2" t="s">
        <v>31621</v>
      </c>
      <c r="S795" s="2" t="s">
        <v>31620</v>
      </c>
      <c r="T795" s="2" t="s">
        <v>31619</v>
      </c>
      <c r="U795" s="2" t="s">
        <v>31618</v>
      </c>
      <c r="V795" s="2" t="s">
        <v>31617</v>
      </c>
    </row>
    <row r="796" spans="1:22" x14ac:dyDescent="0.25">
      <c r="A796" s="3" t="s">
        <v>38122</v>
      </c>
      <c r="B796" s="3">
        <v>9.1666999999999998E-2</v>
      </c>
      <c r="C796" s="3">
        <v>1.9167E-2</v>
      </c>
      <c r="D796" s="3">
        <v>0.159167</v>
      </c>
      <c r="E796" s="4">
        <f t="shared" si="24"/>
        <v>-0.79606688970454964</v>
      </c>
      <c r="F796" s="4">
        <f t="shared" si="25"/>
        <v>-3.0538448031960805</v>
      </c>
      <c r="G796" s="2" t="s">
        <v>10</v>
      </c>
      <c r="H796" s="2" t="s">
        <v>17363</v>
      </c>
      <c r="I796" s="2" t="s">
        <v>17362</v>
      </c>
      <c r="J796" s="2" t="s">
        <v>9</v>
      </c>
      <c r="K796" s="2" t="s">
        <v>9</v>
      </c>
      <c r="L796" s="2" t="s">
        <v>9</v>
      </c>
      <c r="M796" s="2" t="s">
        <v>9</v>
      </c>
      <c r="N796" s="2" t="s">
        <v>17361</v>
      </c>
      <c r="O796" s="2" t="s">
        <v>667</v>
      </c>
      <c r="P796" s="2" t="s">
        <v>38121</v>
      </c>
      <c r="Q796" s="2" t="s">
        <v>38120</v>
      </c>
      <c r="R796" s="2" t="s">
        <v>38119</v>
      </c>
      <c r="S796" s="2" t="s">
        <v>38118</v>
      </c>
      <c r="T796" s="2" t="s">
        <v>17356</v>
      </c>
      <c r="U796" s="2" t="s">
        <v>17355</v>
      </c>
      <c r="V796" s="2" t="s">
        <v>17355</v>
      </c>
    </row>
    <row r="797" spans="1:22" x14ac:dyDescent="0.25">
      <c r="A797" s="3" t="s">
        <v>38117</v>
      </c>
      <c r="B797" s="3">
        <v>4.3333000000000003E-2</v>
      </c>
      <c r="C797" s="3">
        <v>0</v>
      </c>
      <c r="D797" s="3">
        <v>0.23416699999999999</v>
      </c>
      <c r="E797" s="4">
        <f t="shared" si="24"/>
        <v>-2.4339997534336377</v>
      </c>
      <c r="F797" s="4" t="e">
        <f t="shared" si="25"/>
        <v>#NUM!</v>
      </c>
      <c r="G797" s="2" t="s">
        <v>38116</v>
      </c>
      <c r="H797" s="2" t="s">
        <v>38115</v>
      </c>
      <c r="I797" s="2" t="s">
        <v>38114</v>
      </c>
      <c r="J797" s="2" t="s">
        <v>38113</v>
      </c>
      <c r="K797" s="2" t="s">
        <v>38112</v>
      </c>
      <c r="L797" s="2" t="s">
        <v>9</v>
      </c>
      <c r="M797" s="2" t="s">
        <v>9</v>
      </c>
      <c r="N797" s="2" t="s">
        <v>38111</v>
      </c>
      <c r="O797" s="2" t="s">
        <v>7</v>
      </c>
      <c r="P797" s="2" t="s">
        <v>38110</v>
      </c>
      <c r="Q797" s="2" t="s">
        <v>38109</v>
      </c>
      <c r="R797" s="2" t="s">
        <v>38108</v>
      </c>
      <c r="S797" s="2" t="s">
        <v>38107</v>
      </c>
      <c r="T797" s="2" t="s">
        <v>38106</v>
      </c>
      <c r="U797" s="2" t="s">
        <v>38105</v>
      </c>
      <c r="V797" s="2" t="s">
        <v>38104</v>
      </c>
    </row>
    <row r="798" spans="1:22" x14ac:dyDescent="0.25">
      <c r="A798" s="3" t="s">
        <v>38103</v>
      </c>
      <c r="B798" s="3">
        <v>0.59583299999999995</v>
      </c>
      <c r="C798" s="3">
        <v>0.80833299999999997</v>
      </c>
      <c r="D798" s="3">
        <v>2.46</v>
      </c>
      <c r="E798" s="4">
        <f t="shared" si="24"/>
        <v>-2.045678381496991</v>
      </c>
      <c r="F798" s="4">
        <f t="shared" si="25"/>
        <v>-1.6056366639118189</v>
      </c>
      <c r="G798" s="2" t="s">
        <v>38102</v>
      </c>
      <c r="H798" s="2" t="s">
        <v>28189</v>
      </c>
      <c r="I798" s="2" t="s">
        <v>28188</v>
      </c>
      <c r="J798" s="2" t="s">
        <v>185</v>
      </c>
      <c r="K798" s="2" t="s">
        <v>184</v>
      </c>
      <c r="L798" s="2" t="s">
        <v>9</v>
      </c>
      <c r="M798" s="2" t="s">
        <v>9</v>
      </c>
      <c r="N798" s="2" t="s">
        <v>1481</v>
      </c>
      <c r="O798" s="2" t="s">
        <v>30</v>
      </c>
      <c r="P798" s="2" t="s">
        <v>38101</v>
      </c>
      <c r="Q798" s="2" t="s">
        <v>6030</v>
      </c>
      <c r="R798" s="2" t="s">
        <v>3208</v>
      </c>
      <c r="S798" s="2" t="s">
        <v>3207</v>
      </c>
      <c r="T798" s="2" t="s">
        <v>178</v>
      </c>
      <c r="U798" s="2" t="s">
        <v>177</v>
      </c>
      <c r="V798" s="2" t="s">
        <v>176</v>
      </c>
    </row>
    <row r="799" spans="1:22" x14ac:dyDescent="0.25">
      <c r="A799" s="3" t="s">
        <v>38100</v>
      </c>
      <c r="B799" s="3">
        <v>8.0933329999999994</v>
      </c>
      <c r="C799" s="3">
        <v>10.954167</v>
      </c>
      <c r="D799" s="3">
        <v>23.169167000000002</v>
      </c>
      <c r="E799" s="4">
        <f t="shared" si="24"/>
        <v>-1.517400314533041</v>
      </c>
      <c r="F799" s="4">
        <f t="shared" si="25"/>
        <v>-1.0807263959632913</v>
      </c>
      <c r="G799" s="2" t="s">
        <v>38099</v>
      </c>
      <c r="H799" s="2" t="s">
        <v>28189</v>
      </c>
      <c r="I799" s="2" t="s">
        <v>28188</v>
      </c>
      <c r="J799" s="2" t="s">
        <v>185</v>
      </c>
      <c r="K799" s="2" t="s">
        <v>184</v>
      </c>
      <c r="L799" s="2" t="s">
        <v>9</v>
      </c>
      <c r="M799" s="2" t="s">
        <v>9</v>
      </c>
      <c r="N799" s="2" t="s">
        <v>1481</v>
      </c>
      <c r="O799" s="2" t="s">
        <v>30</v>
      </c>
      <c r="P799" s="2" t="s">
        <v>38098</v>
      </c>
      <c r="Q799" s="2" t="s">
        <v>38097</v>
      </c>
      <c r="R799" s="2" t="s">
        <v>3208</v>
      </c>
      <c r="S799" s="2" t="s">
        <v>3207</v>
      </c>
      <c r="T799" s="2" t="s">
        <v>178</v>
      </c>
      <c r="U799" s="2" t="s">
        <v>177</v>
      </c>
      <c r="V799" s="2" t="s">
        <v>176</v>
      </c>
    </row>
    <row r="800" spans="1:22" x14ac:dyDescent="0.25">
      <c r="A800" s="3" t="s">
        <v>38096</v>
      </c>
      <c r="B800" s="3">
        <v>0.29666700000000001</v>
      </c>
      <c r="C800" s="3">
        <v>0.32750000000000001</v>
      </c>
      <c r="D800" s="3">
        <v>0.96583300000000005</v>
      </c>
      <c r="E800" s="4">
        <f t="shared" si="24"/>
        <v>-1.7029293011249536</v>
      </c>
      <c r="F800" s="4">
        <f t="shared" si="25"/>
        <v>-1.5602788508374978</v>
      </c>
      <c r="G800" s="2" t="s">
        <v>10</v>
      </c>
      <c r="H800" s="2" t="s">
        <v>9</v>
      </c>
      <c r="I800" s="2" t="s">
        <v>9</v>
      </c>
      <c r="J800" s="2" t="s">
        <v>9</v>
      </c>
      <c r="K800" s="2" t="s">
        <v>9</v>
      </c>
      <c r="L800" s="2" t="s">
        <v>9</v>
      </c>
      <c r="M800" s="2" t="s">
        <v>9</v>
      </c>
      <c r="N800" s="2" t="s">
        <v>38095</v>
      </c>
      <c r="O800" s="2" t="s">
        <v>7</v>
      </c>
      <c r="P800" s="2" t="s">
        <v>38094</v>
      </c>
      <c r="Q800" s="2" t="s">
        <v>38093</v>
      </c>
      <c r="R800" s="2" t="s">
        <v>9</v>
      </c>
      <c r="S800" s="2" t="s">
        <v>9</v>
      </c>
      <c r="T800" s="2" t="s">
        <v>2536</v>
      </c>
      <c r="U800" s="2" t="s">
        <v>2535</v>
      </c>
      <c r="V800" s="2" t="s">
        <v>2534</v>
      </c>
    </row>
    <row r="801" spans="1:22" x14ac:dyDescent="0.25">
      <c r="A801" s="3" t="s">
        <v>38092</v>
      </c>
      <c r="B801" s="3">
        <v>0.24166699999999999</v>
      </c>
      <c r="C801" s="3">
        <v>0.37416700000000003</v>
      </c>
      <c r="D801" s="3">
        <v>0.181667</v>
      </c>
      <c r="E801" s="4">
        <f t="shared" si="24"/>
        <v>0.4117241080163947</v>
      </c>
      <c r="F801" s="4">
        <f t="shared" si="25"/>
        <v>1.0423859480709197</v>
      </c>
      <c r="G801" s="2" t="s">
        <v>10</v>
      </c>
      <c r="H801" s="2" t="s">
        <v>38091</v>
      </c>
      <c r="I801" s="2" t="s">
        <v>38090</v>
      </c>
      <c r="J801" s="2" t="s">
        <v>12168</v>
      </c>
      <c r="K801" s="2" t="s">
        <v>12167</v>
      </c>
      <c r="L801" s="2" t="s">
        <v>9909</v>
      </c>
      <c r="M801" s="2" t="s">
        <v>9908</v>
      </c>
      <c r="N801" s="2" t="s">
        <v>12166</v>
      </c>
      <c r="O801" s="2" t="s">
        <v>3313</v>
      </c>
      <c r="P801" s="2" t="s">
        <v>38089</v>
      </c>
      <c r="Q801" s="2" t="s">
        <v>38088</v>
      </c>
      <c r="R801" s="2" t="s">
        <v>38087</v>
      </c>
      <c r="S801" s="2" t="s">
        <v>38086</v>
      </c>
      <c r="T801" s="2" t="s">
        <v>38085</v>
      </c>
      <c r="U801" s="2" t="s">
        <v>38084</v>
      </c>
      <c r="V801" s="2" t="s">
        <v>38083</v>
      </c>
    </row>
    <row r="802" spans="1:22" x14ac:dyDescent="0.25">
      <c r="A802" s="3" t="s">
        <v>38082</v>
      </c>
      <c r="B802" s="3">
        <v>0.23416699999999999</v>
      </c>
      <c r="C802" s="3">
        <v>4.8333000000000001E-2</v>
      </c>
      <c r="D802" s="3">
        <v>0.62916700000000003</v>
      </c>
      <c r="E802" s="4">
        <f t="shared" si="24"/>
        <v>-1.4259052246760968</v>
      </c>
      <c r="F802" s="4">
        <f t="shared" si="25"/>
        <v>-3.702362553081691</v>
      </c>
      <c r="G802" s="2" t="s">
        <v>10</v>
      </c>
      <c r="H802" s="2" t="s">
        <v>24759</v>
      </c>
      <c r="I802" s="2" t="s">
        <v>24758</v>
      </c>
      <c r="J802" s="2" t="s">
        <v>9</v>
      </c>
      <c r="K802" s="2" t="s">
        <v>9</v>
      </c>
      <c r="L802" s="2" t="s">
        <v>9</v>
      </c>
      <c r="M802" s="2" t="s">
        <v>9</v>
      </c>
      <c r="N802" s="2" t="s">
        <v>261</v>
      </c>
      <c r="O802" s="2" t="s">
        <v>260</v>
      </c>
      <c r="P802" s="2" t="s">
        <v>38081</v>
      </c>
      <c r="Q802" s="2" t="s">
        <v>38080</v>
      </c>
      <c r="R802" s="2" t="s">
        <v>22561</v>
      </c>
      <c r="S802" s="2" t="s">
        <v>22560</v>
      </c>
      <c r="T802" s="2" t="s">
        <v>255</v>
      </c>
      <c r="U802" s="2" t="s">
        <v>254</v>
      </c>
      <c r="V802" s="2" t="s">
        <v>253</v>
      </c>
    </row>
    <row r="803" spans="1:22" x14ac:dyDescent="0.25">
      <c r="A803" s="3" t="s">
        <v>38079</v>
      </c>
      <c r="B803" s="3">
        <v>49.443333000000003</v>
      </c>
      <c r="C803" s="3">
        <v>54.309167000000002</v>
      </c>
      <c r="D803" s="3">
        <v>24.861667000000001</v>
      </c>
      <c r="E803" s="4">
        <f t="shared" si="24"/>
        <v>0.99185296552024893</v>
      </c>
      <c r="F803" s="4">
        <f t="shared" si="25"/>
        <v>1.1272727014159527</v>
      </c>
      <c r="G803" s="2" t="s">
        <v>22558</v>
      </c>
      <c r="H803" s="2" t="s">
        <v>38078</v>
      </c>
      <c r="I803" s="2" t="s">
        <v>38077</v>
      </c>
      <c r="J803" s="2" t="s">
        <v>22555</v>
      </c>
      <c r="K803" s="2" t="s">
        <v>22554</v>
      </c>
      <c r="L803" s="2" t="s">
        <v>8268</v>
      </c>
      <c r="M803" s="2" t="s">
        <v>8267</v>
      </c>
      <c r="N803" s="2" t="s">
        <v>22553</v>
      </c>
      <c r="O803" s="2" t="s">
        <v>7</v>
      </c>
      <c r="P803" s="2" t="s">
        <v>38076</v>
      </c>
      <c r="Q803" s="2" t="s">
        <v>38075</v>
      </c>
      <c r="R803" s="2" t="s">
        <v>22550</v>
      </c>
      <c r="S803" s="2" t="s">
        <v>22549</v>
      </c>
      <c r="T803" s="2" t="s">
        <v>9</v>
      </c>
      <c r="U803" s="2" t="s">
        <v>9</v>
      </c>
      <c r="V803" s="2" t="s">
        <v>9</v>
      </c>
    </row>
    <row r="804" spans="1:22" x14ac:dyDescent="0.25">
      <c r="A804" s="3" t="s">
        <v>38074</v>
      </c>
      <c r="B804" s="3">
        <v>14.686667</v>
      </c>
      <c r="C804" s="3">
        <v>32.648333000000001</v>
      </c>
      <c r="D804" s="3">
        <v>9.2341669999999993</v>
      </c>
      <c r="E804" s="4">
        <f t="shared" si="24"/>
        <v>0.6694532981718182</v>
      </c>
      <c r="F804" s="4">
        <f t="shared" si="25"/>
        <v>1.8219556018091119</v>
      </c>
      <c r="G804" s="2" t="s">
        <v>37667</v>
      </c>
      <c r="H804" s="2" t="s">
        <v>37666</v>
      </c>
      <c r="I804" s="2" t="s">
        <v>37665</v>
      </c>
      <c r="J804" s="2" t="s">
        <v>37664</v>
      </c>
      <c r="K804" s="2" t="s">
        <v>37663</v>
      </c>
      <c r="L804" s="2" t="s">
        <v>37662</v>
      </c>
      <c r="M804" s="2" t="s">
        <v>37661</v>
      </c>
      <c r="N804" s="2" t="s">
        <v>22589</v>
      </c>
      <c r="O804" s="2" t="s">
        <v>1379</v>
      </c>
      <c r="P804" s="2" t="s">
        <v>38073</v>
      </c>
      <c r="Q804" s="2" t="s">
        <v>38072</v>
      </c>
      <c r="R804" s="2" t="s">
        <v>37658</v>
      </c>
      <c r="S804" s="2" t="s">
        <v>37657</v>
      </c>
      <c r="T804" s="2" t="s">
        <v>37656</v>
      </c>
      <c r="U804" s="2" t="s">
        <v>37655</v>
      </c>
      <c r="V804" s="2" t="s">
        <v>37654</v>
      </c>
    </row>
    <row r="805" spans="1:22" x14ac:dyDescent="0.25">
      <c r="A805" s="3" t="s">
        <v>38071</v>
      </c>
      <c r="B805" s="3">
        <v>1.016667</v>
      </c>
      <c r="C805" s="3">
        <v>0.58166700000000005</v>
      </c>
      <c r="D805" s="3">
        <v>1.3408329999999999</v>
      </c>
      <c r="E805" s="4">
        <f t="shared" si="24"/>
        <v>-0.39928234660214462</v>
      </c>
      <c r="F805" s="4">
        <f t="shared" si="25"/>
        <v>-1.204864199098332</v>
      </c>
      <c r="G805" s="2" t="s">
        <v>10</v>
      </c>
      <c r="H805" s="2" t="s">
        <v>15466</v>
      </c>
      <c r="I805" s="2" t="s">
        <v>15465</v>
      </c>
      <c r="J805" s="2" t="s">
        <v>22531</v>
      </c>
      <c r="K805" s="2" t="s">
        <v>22530</v>
      </c>
      <c r="L805" s="2" t="s">
        <v>18985</v>
      </c>
      <c r="M805" s="2" t="s">
        <v>18984</v>
      </c>
      <c r="N805" s="2" t="s">
        <v>18983</v>
      </c>
      <c r="O805" s="2" t="s">
        <v>1700</v>
      </c>
      <c r="P805" s="2" t="s">
        <v>38070</v>
      </c>
      <c r="Q805" s="2" t="s">
        <v>38069</v>
      </c>
      <c r="R805" s="2" t="s">
        <v>22527</v>
      </c>
      <c r="S805" s="2" t="s">
        <v>22526</v>
      </c>
      <c r="T805" s="2" t="s">
        <v>22525</v>
      </c>
      <c r="U805" s="2" t="s">
        <v>22524</v>
      </c>
      <c r="V805" s="2" t="s">
        <v>22523</v>
      </c>
    </row>
    <row r="806" spans="1:22" x14ac:dyDescent="0.25">
      <c r="A806" s="3" t="s">
        <v>38068</v>
      </c>
      <c r="B806" s="3">
        <v>44.435000000000002</v>
      </c>
      <c r="C806" s="3">
        <v>39.976666999999999</v>
      </c>
      <c r="D806" s="3">
        <v>86.88</v>
      </c>
      <c r="E806" s="4">
        <f t="shared" si="24"/>
        <v>-0.96732761497137743</v>
      </c>
      <c r="F806" s="4">
        <f t="shared" si="25"/>
        <v>-1.1198659087740133</v>
      </c>
      <c r="G806" s="2" t="s">
        <v>10</v>
      </c>
      <c r="H806" s="2" t="s">
        <v>9</v>
      </c>
      <c r="I806" s="2" t="s">
        <v>9</v>
      </c>
      <c r="J806" s="2" t="s">
        <v>9</v>
      </c>
      <c r="K806" s="2" t="s">
        <v>9</v>
      </c>
      <c r="L806" s="2" t="s">
        <v>9</v>
      </c>
      <c r="M806" s="2" t="s">
        <v>9</v>
      </c>
      <c r="N806" s="2" t="s">
        <v>9</v>
      </c>
      <c r="O806" s="2" t="s">
        <v>9</v>
      </c>
      <c r="P806" s="2" t="s">
        <v>9</v>
      </c>
      <c r="Q806" s="2" t="s">
        <v>9</v>
      </c>
      <c r="R806" s="2" t="s">
        <v>9</v>
      </c>
      <c r="S806" s="2" t="s">
        <v>9</v>
      </c>
      <c r="T806" s="2" t="s">
        <v>9</v>
      </c>
      <c r="U806" s="2" t="s">
        <v>9</v>
      </c>
      <c r="V806" s="2" t="s">
        <v>9</v>
      </c>
    </row>
    <row r="807" spans="1:22" x14ac:dyDescent="0.25">
      <c r="A807" s="3" t="s">
        <v>38067</v>
      </c>
      <c r="B807" s="3">
        <v>12.080833</v>
      </c>
      <c r="C807" s="3">
        <v>18.02</v>
      </c>
      <c r="D807" s="3">
        <v>7.5891669999999998</v>
      </c>
      <c r="E807" s="4">
        <f t="shared" si="24"/>
        <v>0.67070648832957436</v>
      </c>
      <c r="F807" s="4">
        <f t="shared" si="25"/>
        <v>1.2475855643928735</v>
      </c>
      <c r="G807" s="2" t="s">
        <v>10</v>
      </c>
      <c r="H807" s="2" t="s">
        <v>38066</v>
      </c>
      <c r="I807" s="2" t="s">
        <v>38065</v>
      </c>
      <c r="J807" s="2" t="s">
        <v>9</v>
      </c>
      <c r="K807" s="2" t="s">
        <v>9</v>
      </c>
      <c r="L807" s="2" t="s">
        <v>9</v>
      </c>
      <c r="M807" s="2" t="s">
        <v>9</v>
      </c>
      <c r="N807" s="2" t="s">
        <v>1755</v>
      </c>
      <c r="O807" s="2" t="s">
        <v>131</v>
      </c>
      <c r="P807" s="2" t="s">
        <v>38064</v>
      </c>
      <c r="Q807" s="2" t="s">
        <v>38063</v>
      </c>
      <c r="R807" s="2" t="s">
        <v>37630</v>
      </c>
      <c r="S807" s="2" t="s">
        <v>37629</v>
      </c>
      <c r="T807" s="2" t="s">
        <v>37628</v>
      </c>
      <c r="U807" s="2" t="s">
        <v>37627</v>
      </c>
      <c r="V807" s="2" t="s">
        <v>37626</v>
      </c>
    </row>
    <row r="808" spans="1:22" x14ac:dyDescent="0.25">
      <c r="A808" s="3" t="s">
        <v>38062</v>
      </c>
      <c r="B808" s="3">
        <v>4.1866669999999999</v>
      </c>
      <c r="C808" s="3">
        <v>4.3600000000000003</v>
      </c>
      <c r="D808" s="3">
        <v>11.130833000000001</v>
      </c>
      <c r="E808" s="4">
        <f t="shared" si="24"/>
        <v>-1.4106874855560791</v>
      </c>
      <c r="F808" s="4">
        <f t="shared" si="25"/>
        <v>-1.3521615238138736</v>
      </c>
      <c r="G808" s="2" t="s">
        <v>10</v>
      </c>
      <c r="H808" s="2" t="s">
        <v>38061</v>
      </c>
      <c r="I808" s="2" t="s">
        <v>38060</v>
      </c>
      <c r="J808" s="2" t="s">
        <v>37615</v>
      </c>
      <c r="K808" s="2" t="s">
        <v>37614</v>
      </c>
      <c r="L808" s="2" t="s">
        <v>22234</v>
      </c>
      <c r="M808" s="2" t="s">
        <v>22233</v>
      </c>
      <c r="N808" s="2" t="s">
        <v>37613</v>
      </c>
      <c r="O808" s="2" t="s">
        <v>371</v>
      </c>
      <c r="P808" s="2" t="s">
        <v>38059</v>
      </c>
      <c r="Q808" s="2" t="s">
        <v>38058</v>
      </c>
      <c r="R808" s="2" t="s">
        <v>37610</v>
      </c>
      <c r="S808" s="2" t="s">
        <v>37609</v>
      </c>
      <c r="T808" s="2" t="s">
        <v>37608</v>
      </c>
      <c r="U808" s="2" t="s">
        <v>37607</v>
      </c>
      <c r="V808" s="2" t="s">
        <v>26011</v>
      </c>
    </row>
    <row r="809" spans="1:22" x14ac:dyDescent="0.25">
      <c r="A809" s="3" t="s">
        <v>38057</v>
      </c>
      <c r="B809" s="3">
        <v>1.5925</v>
      </c>
      <c r="C809" s="3">
        <v>1.223333</v>
      </c>
      <c r="D809" s="3">
        <v>2.5966670000000001</v>
      </c>
      <c r="E809" s="4">
        <f t="shared" si="24"/>
        <v>-0.70536764028253718</v>
      </c>
      <c r="F809" s="4">
        <f t="shared" si="25"/>
        <v>-1.0858438435217503</v>
      </c>
      <c r="G809" s="2" t="s">
        <v>38056</v>
      </c>
      <c r="H809" s="2" t="s">
        <v>38055</v>
      </c>
      <c r="I809" s="2" t="s">
        <v>38054</v>
      </c>
      <c r="J809" s="2" t="s">
        <v>38053</v>
      </c>
      <c r="K809" s="2" t="s">
        <v>38052</v>
      </c>
      <c r="L809" s="2" t="s">
        <v>38051</v>
      </c>
      <c r="M809" s="2" t="s">
        <v>38050</v>
      </c>
      <c r="N809" s="2" t="s">
        <v>38049</v>
      </c>
      <c r="O809" s="2" t="s">
        <v>3043</v>
      </c>
      <c r="P809" s="2" t="s">
        <v>38048</v>
      </c>
      <c r="Q809" s="2" t="s">
        <v>62</v>
      </c>
      <c r="R809" s="2" t="s">
        <v>38047</v>
      </c>
      <c r="S809" s="2" t="s">
        <v>38046</v>
      </c>
      <c r="T809" s="2" t="s">
        <v>38045</v>
      </c>
      <c r="U809" s="2" t="s">
        <v>38044</v>
      </c>
      <c r="V809" s="2" t="s">
        <v>38043</v>
      </c>
    </row>
    <row r="810" spans="1:22" x14ac:dyDescent="0.25">
      <c r="A810" s="3" t="s">
        <v>38042</v>
      </c>
      <c r="B810" s="3">
        <v>2.4775</v>
      </c>
      <c r="C810" s="3">
        <v>1.0075000000000001</v>
      </c>
      <c r="D810" s="3">
        <v>2.485833</v>
      </c>
      <c r="E810" s="4">
        <f t="shared" si="24"/>
        <v>-4.8443209719680174E-3</v>
      </c>
      <c r="F810" s="4">
        <f t="shared" si="25"/>
        <v>-1.3029495396304887</v>
      </c>
      <c r="G810" s="2" t="s">
        <v>37602</v>
      </c>
      <c r="H810" s="2" t="s">
        <v>37601</v>
      </c>
      <c r="I810" s="2" t="s">
        <v>37600</v>
      </c>
      <c r="J810" s="2" t="s">
        <v>37599</v>
      </c>
      <c r="K810" s="2" t="s">
        <v>37598</v>
      </c>
      <c r="L810" s="2" t="s">
        <v>856</v>
      </c>
      <c r="M810" s="2" t="s">
        <v>855</v>
      </c>
      <c r="N810" s="2" t="s">
        <v>7142</v>
      </c>
      <c r="O810" s="2" t="s">
        <v>7</v>
      </c>
      <c r="P810" s="2" t="s">
        <v>38041</v>
      </c>
      <c r="Q810" s="2" t="s">
        <v>38040</v>
      </c>
      <c r="R810" s="2" t="s">
        <v>37595</v>
      </c>
      <c r="S810" s="2" t="s">
        <v>37594</v>
      </c>
      <c r="T810" s="2" t="s">
        <v>37593</v>
      </c>
      <c r="U810" s="2" t="s">
        <v>37592</v>
      </c>
      <c r="V810" s="2" t="s">
        <v>37591</v>
      </c>
    </row>
    <row r="811" spans="1:22" x14ac:dyDescent="0.25">
      <c r="A811" s="3" t="s">
        <v>38039</v>
      </c>
      <c r="B811" s="3">
        <v>0.36916700000000002</v>
      </c>
      <c r="C811" s="3">
        <v>0.16416700000000001</v>
      </c>
      <c r="D811" s="3">
        <v>0.97583299999999995</v>
      </c>
      <c r="E811" s="4">
        <f t="shared" si="24"/>
        <v>-1.402360676479651</v>
      </c>
      <c r="F811" s="4">
        <f t="shared" si="25"/>
        <v>-2.5714701189098261</v>
      </c>
      <c r="G811" s="2" t="s">
        <v>10</v>
      </c>
      <c r="H811" s="2" t="s">
        <v>24759</v>
      </c>
      <c r="I811" s="2" t="s">
        <v>24758</v>
      </c>
      <c r="J811" s="2" t="s">
        <v>9</v>
      </c>
      <c r="K811" s="2" t="s">
        <v>9</v>
      </c>
      <c r="L811" s="2" t="s">
        <v>9</v>
      </c>
      <c r="M811" s="2" t="s">
        <v>9</v>
      </c>
      <c r="N811" s="2" t="s">
        <v>261</v>
      </c>
      <c r="O811" s="2" t="s">
        <v>260</v>
      </c>
      <c r="P811" s="2" t="s">
        <v>38038</v>
      </c>
      <c r="Q811" s="2" t="s">
        <v>38037</v>
      </c>
      <c r="R811" s="2" t="s">
        <v>38036</v>
      </c>
      <c r="S811" s="2" t="s">
        <v>38035</v>
      </c>
      <c r="T811" s="2" t="s">
        <v>255</v>
      </c>
      <c r="U811" s="2" t="s">
        <v>254</v>
      </c>
      <c r="V811" s="2" t="s">
        <v>253</v>
      </c>
    </row>
    <row r="812" spans="1:22" x14ac:dyDescent="0.25">
      <c r="A812" s="3" t="s">
        <v>38034</v>
      </c>
      <c r="B812" s="3">
        <v>0.41166700000000001</v>
      </c>
      <c r="C812" s="3">
        <v>0.74083299999999996</v>
      </c>
      <c r="D812" s="3">
        <v>1.6966669999999999</v>
      </c>
      <c r="E812" s="4">
        <f t="shared" si="24"/>
        <v>-2.0431537297544802</v>
      </c>
      <c r="F812" s="4">
        <f t="shared" si="25"/>
        <v>-1.1954831698148101</v>
      </c>
      <c r="G812" s="2" t="s">
        <v>38033</v>
      </c>
      <c r="H812" s="2" t="s">
        <v>11085</v>
      </c>
      <c r="I812" s="2" t="s">
        <v>11084</v>
      </c>
      <c r="J812" s="2" t="s">
        <v>9</v>
      </c>
      <c r="K812" s="2" t="s">
        <v>9</v>
      </c>
      <c r="L812" s="2" t="s">
        <v>9</v>
      </c>
      <c r="M812" s="2" t="s">
        <v>9</v>
      </c>
      <c r="N812" s="2" t="s">
        <v>38032</v>
      </c>
      <c r="O812" s="2" t="s">
        <v>6969</v>
      </c>
      <c r="P812" s="2" t="s">
        <v>38031</v>
      </c>
      <c r="Q812" s="2" t="s">
        <v>38030</v>
      </c>
      <c r="R812" s="2" t="s">
        <v>14240</v>
      </c>
      <c r="S812" s="2" t="s">
        <v>14239</v>
      </c>
      <c r="T812" s="2" t="s">
        <v>455</v>
      </c>
      <c r="U812" s="2" t="s">
        <v>454</v>
      </c>
      <c r="V812" s="2" t="s">
        <v>453</v>
      </c>
    </row>
    <row r="813" spans="1:22" x14ac:dyDescent="0.25">
      <c r="A813" s="3" t="s">
        <v>38029</v>
      </c>
      <c r="B813" s="3">
        <v>34.781666999999999</v>
      </c>
      <c r="C813" s="3">
        <v>41.104166999999997</v>
      </c>
      <c r="D813" s="3">
        <v>20.046666999999999</v>
      </c>
      <c r="E813" s="4">
        <f t="shared" si="24"/>
        <v>0.79496468795703501</v>
      </c>
      <c r="F813" s="4">
        <f t="shared" si="25"/>
        <v>1.0359222656348412</v>
      </c>
      <c r="G813" s="2" t="s">
        <v>10</v>
      </c>
      <c r="H813" s="2" t="s">
        <v>2208</v>
      </c>
      <c r="I813" s="2" t="s">
        <v>2207</v>
      </c>
      <c r="J813" s="2" t="s">
        <v>9</v>
      </c>
      <c r="K813" s="2" t="s">
        <v>9</v>
      </c>
      <c r="L813" s="2" t="s">
        <v>9</v>
      </c>
      <c r="M813" s="2" t="s">
        <v>9</v>
      </c>
      <c r="N813" s="2" t="s">
        <v>19373</v>
      </c>
      <c r="O813" s="2" t="s">
        <v>667</v>
      </c>
      <c r="P813" s="2" t="s">
        <v>38028</v>
      </c>
      <c r="Q813" s="2" t="s">
        <v>62</v>
      </c>
      <c r="R813" s="2" t="s">
        <v>19370</v>
      </c>
      <c r="S813" s="2" t="s">
        <v>19369</v>
      </c>
      <c r="T813" s="2" t="s">
        <v>3062</v>
      </c>
      <c r="U813" s="2" t="s">
        <v>3061</v>
      </c>
      <c r="V813" s="2" t="s">
        <v>3060</v>
      </c>
    </row>
    <row r="814" spans="1:22" x14ac:dyDescent="0.25">
      <c r="A814" s="3" t="s">
        <v>38027</v>
      </c>
      <c r="B814" s="3">
        <v>14.279166999999999</v>
      </c>
      <c r="C814" s="3">
        <v>14.566667000000001</v>
      </c>
      <c r="D814" s="3">
        <v>7.0133330000000003</v>
      </c>
      <c r="E814" s="4">
        <f t="shared" si="24"/>
        <v>1.0257396843617117</v>
      </c>
      <c r="F814" s="4">
        <f t="shared" si="25"/>
        <v>1.0544986766784321</v>
      </c>
      <c r="G814" s="2" t="s">
        <v>10</v>
      </c>
      <c r="H814" s="2" t="s">
        <v>38026</v>
      </c>
      <c r="I814" s="2" t="s">
        <v>38025</v>
      </c>
      <c r="J814" s="2" t="s">
        <v>9</v>
      </c>
      <c r="K814" s="2" t="s">
        <v>9</v>
      </c>
      <c r="L814" s="2" t="s">
        <v>9</v>
      </c>
      <c r="M814" s="2" t="s">
        <v>9</v>
      </c>
      <c r="N814" s="2" t="s">
        <v>344</v>
      </c>
      <c r="O814" s="2" t="s">
        <v>131</v>
      </c>
      <c r="P814" s="2" t="s">
        <v>38024</v>
      </c>
      <c r="Q814" s="2" t="s">
        <v>38023</v>
      </c>
      <c r="R814" s="2" t="s">
        <v>341</v>
      </c>
      <c r="S814" s="2" t="s">
        <v>340</v>
      </c>
      <c r="T814" s="2" t="s">
        <v>339</v>
      </c>
      <c r="U814" s="2" t="s">
        <v>338</v>
      </c>
      <c r="V814" s="2" t="s">
        <v>337</v>
      </c>
    </row>
    <row r="815" spans="1:22" x14ac:dyDescent="0.25">
      <c r="A815" s="3" t="s">
        <v>38022</v>
      </c>
      <c r="B815" s="3">
        <v>0.84166700000000005</v>
      </c>
      <c r="C815" s="3">
        <v>10.08</v>
      </c>
      <c r="D815" s="3">
        <v>1.1066670000000001</v>
      </c>
      <c r="E815" s="4">
        <f t="shared" si="24"/>
        <v>-0.39489971689014181</v>
      </c>
      <c r="F815" s="4">
        <f t="shared" si="25"/>
        <v>3.1872025583275141</v>
      </c>
      <c r="G815" s="2" t="s">
        <v>10</v>
      </c>
      <c r="H815" s="2" t="s">
        <v>38021</v>
      </c>
      <c r="I815" s="2" t="s">
        <v>38020</v>
      </c>
      <c r="J815" s="2" t="s">
        <v>9</v>
      </c>
      <c r="K815" s="2" t="s">
        <v>9</v>
      </c>
      <c r="L815" s="2" t="s">
        <v>9</v>
      </c>
      <c r="M815" s="2" t="s">
        <v>9</v>
      </c>
      <c r="N815" s="2" t="s">
        <v>37548</v>
      </c>
      <c r="O815" s="2" t="s">
        <v>7</v>
      </c>
      <c r="P815" s="2" t="s">
        <v>38019</v>
      </c>
      <c r="Q815" s="2" t="s">
        <v>38018</v>
      </c>
      <c r="R815" s="2" t="s">
        <v>37545</v>
      </c>
      <c r="S815" s="2" t="s">
        <v>37544</v>
      </c>
      <c r="T815" s="2" t="s">
        <v>37543</v>
      </c>
      <c r="U815" s="2" t="s">
        <v>37542</v>
      </c>
      <c r="V815" s="2" t="s">
        <v>37541</v>
      </c>
    </row>
    <row r="816" spans="1:22" x14ac:dyDescent="0.25">
      <c r="A816" s="3" t="s">
        <v>38017</v>
      </c>
      <c r="B816" s="3">
        <v>41.045000000000002</v>
      </c>
      <c r="C816" s="3">
        <v>54.770833000000003</v>
      </c>
      <c r="D816" s="3">
        <v>28.068332999999999</v>
      </c>
      <c r="E816" s="4">
        <f t="shared" si="24"/>
        <v>0.54826310355775187</v>
      </c>
      <c r="F816" s="4">
        <f t="shared" si="25"/>
        <v>0.9644644386086233</v>
      </c>
      <c r="G816" s="2" t="s">
        <v>10</v>
      </c>
      <c r="H816" s="2" t="s">
        <v>3973</v>
      </c>
      <c r="I816" s="2" t="s">
        <v>3972</v>
      </c>
      <c r="J816" s="2" t="s">
        <v>9</v>
      </c>
      <c r="K816" s="2" t="s">
        <v>9</v>
      </c>
      <c r="L816" s="2" t="s">
        <v>9</v>
      </c>
      <c r="M816" s="2" t="s">
        <v>9</v>
      </c>
      <c r="N816" s="2" t="s">
        <v>1701</v>
      </c>
      <c r="O816" s="2" t="s">
        <v>1700</v>
      </c>
      <c r="P816" s="2" t="s">
        <v>38016</v>
      </c>
      <c r="Q816" s="2" t="s">
        <v>62</v>
      </c>
      <c r="R816" s="2" t="s">
        <v>26956</v>
      </c>
      <c r="S816" s="2" t="s">
        <v>26955</v>
      </c>
      <c r="T816" s="2" t="s">
        <v>37498</v>
      </c>
      <c r="U816" s="2" t="s">
        <v>37497</v>
      </c>
      <c r="V816" s="2" t="s">
        <v>37496</v>
      </c>
    </row>
    <row r="817" spans="1:22" x14ac:dyDescent="0.25">
      <c r="A817" s="3" t="s">
        <v>38015</v>
      </c>
      <c r="B817" s="3">
        <v>3.298333</v>
      </c>
      <c r="C817" s="3">
        <v>4.8683329999999998</v>
      </c>
      <c r="D817" s="3">
        <v>2.423333</v>
      </c>
      <c r="E817" s="4">
        <f t="shared" si="24"/>
        <v>0.44474439577250063</v>
      </c>
      <c r="F817" s="4">
        <f t="shared" si="25"/>
        <v>1.0064351885736798</v>
      </c>
      <c r="G817" s="2" t="s">
        <v>10</v>
      </c>
      <c r="H817" s="2" t="s">
        <v>24315</v>
      </c>
      <c r="I817" s="2" t="s">
        <v>24314</v>
      </c>
      <c r="J817" s="2" t="s">
        <v>32078</v>
      </c>
      <c r="K817" s="2" t="s">
        <v>32077</v>
      </c>
      <c r="L817" s="2" t="s">
        <v>10703</v>
      </c>
      <c r="M817" s="2" t="s">
        <v>10702</v>
      </c>
      <c r="N817" s="2" t="s">
        <v>37508</v>
      </c>
      <c r="O817" s="2" t="s">
        <v>7</v>
      </c>
      <c r="P817" s="2" t="s">
        <v>37507</v>
      </c>
      <c r="Q817" s="2" t="s">
        <v>32074</v>
      </c>
      <c r="R817" s="2" t="s">
        <v>38014</v>
      </c>
      <c r="S817" s="2" t="s">
        <v>38013</v>
      </c>
      <c r="T817" s="2" t="s">
        <v>3062</v>
      </c>
      <c r="U817" s="2" t="s">
        <v>3061</v>
      </c>
      <c r="V817" s="2" t="s">
        <v>3060</v>
      </c>
    </row>
    <row r="818" spans="1:22" x14ac:dyDescent="0.25">
      <c r="A818" s="3" t="s">
        <v>38012</v>
      </c>
      <c r="B818" s="3">
        <v>2.2066669999999999</v>
      </c>
      <c r="C818" s="3">
        <v>0.95833299999999999</v>
      </c>
      <c r="D818" s="3">
        <v>4.7249999999999996</v>
      </c>
      <c r="E818" s="4">
        <f t="shared" si="24"/>
        <v>-1.0984453950926254</v>
      </c>
      <c r="F818" s="4">
        <f t="shared" si="25"/>
        <v>-2.3017153758049118</v>
      </c>
      <c r="G818" s="2" t="s">
        <v>10</v>
      </c>
      <c r="H818" s="2" t="s">
        <v>7591</v>
      </c>
      <c r="I818" s="2" t="s">
        <v>7590</v>
      </c>
      <c r="J818" s="2" t="s">
        <v>9</v>
      </c>
      <c r="K818" s="2" t="s">
        <v>9</v>
      </c>
      <c r="L818" s="2" t="s">
        <v>9</v>
      </c>
      <c r="M818" s="2" t="s">
        <v>9</v>
      </c>
      <c r="N818" s="2" t="s">
        <v>37519</v>
      </c>
      <c r="O818" s="2" t="s">
        <v>304</v>
      </c>
      <c r="P818" s="2" t="s">
        <v>38011</v>
      </c>
      <c r="Q818" s="2" t="s">
        <v>33896</v>
      </c>
      <c r="R818" s="2" t="s">
        <v>38010</v>
      </c>
      <c r="S818" s="2" t="s">
        <v>38009</v>
      </c>
      <c r="T818" s="2" t="s">
        <v>37516</v>
      </c>
      <c r="U818" s="2" t="s">
        <v>37515</v>
      </c>
      <c r="V818" s="2" t="s">
        <v>37514</v>
      </c>
    </row>
    <row r="819" spans="1:22" x14ac:dyDescent="0.25">
      <c r="A819" s="3" t="s">
        <v>38008</v>
      </c>
      <c r="B819" s="3">
        <v>0.83666700000000005</v>
      </c>
      <c r="C819" s="3">
        <v>1.506667</v>
      </c>
      <c r="D819" s="3">
        <v>0.11583300000000001</v>
      </c>
      <c r="E819" s="4">
        <f t="shared" si="24"/>
        <v>2.8526072076524303</v>
      </c>
      <c r="F819" s="4">
        <f t="shared" si="25"/>
        <v>3.7012423605183429</v>
      </c>
      <c r="G819" s="2" t="s">
        <v>10</v>
      </c>
      <c r="H819" s="2" t="s">
        <v>567</v>
      </c>
      <c r="I819" s="2" t="s">
        <v>566</v>
      </c>
      <c r="J819" s="2" t="s">
        <v>9</v>
      </c>
      <c r="K819" s="2" t="s">
        <v>9</v>
      </c>
      <c r="L819" s="2" t="s">
        <v>9</v>
      </c>
      <c r="M819" s="2" t="s">
        <v>9</v>
      </c>
      <c r="N819" s="2" t="s">
        <v>38007</v>
      </c>
      <c r="O819" s="2" t="s">
        <v>7</v>
      </c>
      <c r="P819" s="2" t="s">
        <v>38006</v>
      </c>
      <c r="Q819" s="2" t="s">
        <v>38005</v>
      </c>
      <c r="R819" s="2" t="s">
        <v>9</v>
      </c>
      <c r="S819" s="2" t="s">
        <v>9</v>
      </c>
      <c r="T819" s="2" t="s">
        <v>9</v>
      </c>
      <c r="U819" s="2" t="s">
        <v>9</v>
      </c>
      <c r="V819" s="2" t="s">
        <v>9</v>
      </c>
    </row>
    <row r="820" spans="1:22" x14ac:dyDescent="0.25">
      <c r="A820" s="3" t="s">
        <v>38004</v>
      </c>
      <c r="B820" s="3">
        <v>2.2549999999999999</v>
      </c>
      <c r="C820" s="3">
        <v>1.66</v>
      </c>
      <c r="D820" s="3">
        <v>3.693333</v>
      </c>
      <c r="E820" s="4">
        <f t="shared" si="24"/>
        <v>-0.71179591186551183</v>
      </c>
      <c r="F820" s="4">
        <f t="shared" si="25"/>
        <v>-1.1537401037739679</v>
      </c>
      <c r="G820" s="2" t="s">
        <v>38003</v>
      </c>
      <c r="H820" s="2" t="s">
        <v>38002</v>
      </c>
      <c r="I820" s="2" t="s">
        <v>38001</v>
      </c>
      <c r="J820" s="2" t="s">
        <v>38000</v>
      </c>
      <c r="K820" s="2" t="s">
        <v>37999</v>
      </c>
      <c r="L820" s="2" t="s">
        <v>37998</v>
      </c>
      <c r="M820" s="2" t="s">
        <v>37997</v>
      </c>
      <c r="N820" s="2" t="s">
        <v>37996</v>
      </c>
      <c r="O820" s="2" t="s">
        <v>3231</v>
      </c>
      <c r="P820" s="2" t="s">
        <v>37995</v>
      </c>
      <c r="Q820" s="2" t="s">
        <v>37994</v>
      </c>
      <c r="R820" s="2" t="s">
        <v>37993</v>
      </c>
      <c r="S820" s="2" t="s">
        <v>37992</v>
      </c>
      <c r="T820" s="2" t="s">
        <v>37991</v>
      </c>
      <c r="U820" s="2" t="s">
        <v>37990</v>
      </c>
      <c r="V820" s="2" t="s">
        <v>37989</v>
      </c>
    </row>
    <row r="821" spans="1:22" x14ac:dyDescent="0.25">
      <c r="A821" s="3" t="s">
        <v>37988</v>
      </c>
      <c r="B821" s="3">
        <v>1.6425000000000001</v>
      </c>
      <c r="C821" s="3">
        <v>4.83</v>
      </c>
      <c r="D821" s="3">
        <v>1.9950000000000001</v>
      </c>
      <c r="E821" s="4">
        <f t="shared" si="24"/>
        <v>-0.28049537590001616</v>
      </c>
      <c r="F821" s="4">
        <f t="shared" si="25"/>
        <v>1.2756344426134274</v>
      </c>
      <c r="G821" s="2" t="s">
        <v>10</v>
      </c>
      <c r="H821" s="2" t="s">
        <v>37987</v>
      </c>
      <c r="I821" s="2" t="s">
        <v>37986</v>
      </c>
      <c r="J821" s="2" t="s">
        <v>32068</v>
      </c>
      <c r="K821" s="2" t="s">
        <v>32067</v>
      </c>
      <c r="L821" s="2" t="s">
        <v>18516</v>
      </c>
      <c r="M821" s="2" t="s">
        <v>18515</v>
      </c>
      <c r="N821" s="2" t="s">
        <v>32066</v>
      </c>
      <c r="O821" s="2" t="s">
        <v>803</v>
      </c>
      <c r="P821" s="2" t="s">
        <v>37985</v>
      </c>
      <c r="Q821" s="2" t="s">
        <v>37984</v>
      </c>
      <c r="R821" s="2" t="s">
        <v>32063</v>
      </c>
      <c r="S821" s="2" t="s">
        <v>32062</v>
      </c>
      <c r="T821" s="2" t="s">
        <v>32061</v>
      </c>
      <c r="U821" s="2" t="s">
        <v>32060</v>
      </c>
      <c r="V821" s="2" t="s">
        <v>32059</v>
      </c>
    </row>
    <row r="822" spans="1:22" x14ac:dyDescent="0.25">
      <c r="A822" s="3" t="s">
        <v>37983</v>
      </c>
      <c r="B822" s="3">
        <v>2.8624999999999998</v>
      </c>
      <c r="C822" s="3">
        <v>2.7083330000000001</v>
      </c>
      <c r="D822" s="3">
        <v>6.1825000000000001</v>
      </c>
      <c r="E822" s="4">
        <f t="shared" si="24"/>
        <v>-1.1109146414056319</v>
      </c>
      <c r="F822" s="4">
        <f t="shared" si="25"/>
        <v>-1.1907851998703922</v>
      </c>
      <c r="G822" s="2" t="s">
        <v>10</v>
      </c>
      <c r="H822" s="2" t="s">
        <v>37982</v>
      </c>
      <c r="I822" s="2" t="s">
        <v>37981</v>
      </c>
      <c r="J822" s="2" t="s">
        <v>9</v>
      </c>
      <c r="K822" s="2" t="s">
        <v>9</v>
      </c>
      <c r="L822" s="2" t="s">
        <v>9</v>
      </c>
      <c r="M822" s="2" t="s">
        <v>9</v>
      </c>
      <c r="N822" s="2" t="s">
        <v>9878</v>
      </c>
      <c r="O822" s="2" t="s">
        <v>7</v>
      </c>
      <c r="P822" s="2" t="s">
        <v>37980</v>
      </c>
      <c r="Q822" s="2" t="s">
        <v>37979</v>
      </c>
      <c r="R822" s="2" t="s">
        <v>37978</v>
      </c>
      <c r="S822" s="2" t="s">
        <v>37977</v>
      </c>
      <c r="T822" s="2" t="s">
        <v>25683</v>
      </c>
      <c r="U822" s="2" t="s">
        <v>25682</v>
      </c>
      <c r="V822" s="2" t="s">
        <v>25681</v>
      </c>
    </row>
    <row r="823" spans="1:22" x14ac:dyDescent="0.25">
      <c r="A823" s="3" t="s">
        <v>37976</v>
      </c>
      <c r="B823" s="3">
        <v>1.9450000000000001</v>
      </c>
      <c r="C823" s="3">
        <v>2.443333</v>
      </c>
      <c r="D823" s="3">
        <v>1.045833</v>
      </c>
      <c r="E823" s="4">
        <f t="shared" si="24"/>
        <v>0.89511765669240773</v>
      </c>
      <c r="F823" s="4">
        <f t="shared" si="25"/>
        <v>1.2241980022982519</v>
      </c>
      <c r="G823" s="2" t="s">
        <v>10</v>
      </c>
      <c r="H823" s="2" t="s">
        <v>37975</v>
      </c>
      <c r="I823" s="2" t="s">
        <v>37974</v>
      </c>
      <c r="J823" s="2" t="s">
        <v>9</v>
      </c>
      <c r="K823" s="2" t="s">
        <v>9</v>
      </c>
      <c r="L823" s="2" t="s">
        <v>9</v>
      </c>
      <c r="M823" s="2" t="s">
        <v>9</v>
      </c>
      <c r="N823" s="2" t="s">
        <v>19015</v>
      </c>
      <c r="O823" s="2" t="s">
        <v>193</v>
      </c>
      <c r="P823" s="2" t="s">
        <v>37973</v>
      </c>
      <c r="Q823" s="2" t="s">
        <v>37972</v>
      </c>
      <c r="R823" s="2" t="s">
        <v>19012</v>
      </c>
      <c r="S823" s="2" t="s">
        <v>19011</v>
      </c>
      <c r="T823" s="2" t="s">
        <v>1462</v>
      </c>
      <c r="U823" s="2" t="s">
        <v>1461</v>
      </c>
      <c r="V823" s="2" t="s">
        <v>1460</v>
      </c>
    </row>
    <row r="824" spans="1:22" x14ac:dyDescent="0.25">
      <c r="A824" s="3" t="s">
        <v>37971</v>
      </c>
      <c r="B824" s="3">
        <v>8.7108329999999992</v>
      </c>
      <c r="C824" s="3">
        <v>10.948333</v>
      </c>
      <c r="D824" s="3">
        <v>5.4249999999999998</v>
      </c>
      <c r="E824" s="4">
        <f t="shared" si="24"/>
        <v>0.68318754998183417</v>
      </c>
      <c r="F824" s="4">
        <f t="shared" si="25"/>
        <v>1.0130161782329328</v>
      </c>
      <c r="G824" s="2" t="s">
        <v>10</v>
      </c>
      <c r="H824" s="2" t="s">
        <v>19547</v>
      </c>
      <c r="I824" s="2" t="s">
        <v>19546</v>
      </c>
      <c r="J824" s="2" t="s">
        <v>9</v>
      </c>
      <c r="K824" s="2" t="s">
        <v>9</v>
      </c>
      <c r="L824" s="2" t="s">
        <v>9</v>
      </c>
      <c r="M824" s="2" t="s">
        <v>9</v>
      </c>
      <c r="N824" s="2" t="s">
        <v>194</v>
      </c>
      <c r="O824" s="2" t="s">
        <v>193</v>
      </c>
      <c r="P824" s="2" t="s">
        <v>37970</v>
      </c>
      <c r="Q824" s="2" t="s">
        <v>37969</v>
      </c>
      <c r="R824" s="2" t="s">
        <v>609</v>
      </c>
      <c r="S824" s="2" t="s">
        <v>608</v>
      </c>
      <c r="T824" s="2" t="s">
        <v>37468</v>
      </c>
      <c r="U824" s="2" t="s">
        <v>37467</v>
      </c>
      <c r="V824" s="2" t="s">
        <v>37466</v>
      </c>
    </row>
    <row r="825" spans="1:22" x14ac:dyDescent="0.25">
      <c r="A825" s="3" t="s">
        <v>37968</v>
      </c>
      <c r="B825" s="3">
        <v>6.67</v>
      </c>
      <c r="C825" s="3">
        <v>9.2383330000000008</v>
      </c>
      <c r="D825" s="3">
        <v>4.664167</v>
      </c>
      <c r="E825" s="4">
        <f t="shared" si="24"/>
        <v>0.51606731640521186</v>
      </c>
      <c r="F825" s="4">
        <f t="shared" si="25"/>
        <v>0.98601310473177939</v>
      </c>
      <c r="G825" s="2" t="s">
        <v>10</v>
      </c>
      <c r="H825" s="2" t="s">
        <v>18785</v>
      </c>
      <c r="I825" s="2" t="s">
        <v>18784</v>
      </c>
      <c r="J825" s="2" t="s">
        <v>37967</v>
      </c>
      <c r="K825" s="2" t="s">
        <v>37966</v>
      </c>
      <c r="L825" s="2" t="s">
        <v>9</v>
      </c>
      <c r="M825" s="2" t="s">
        <v>9</v>
      </c>
      <c r="N825" s="2" t="s">
        <v>18781</v>
      </c>
      <c r="O825" s="2" t="s">
        <v>7</v>
      </c>
      <c r="P825" s="2" t="s">
        <v>37965</v>
      </c>
      <c r="Q825" s="2" t="s">
        <v>37964</v>
      </c>
      <c r="R825" s="2" t="s">
        <v>37963</v>
      </c>
      <c r="S825" s="2" t="s">
        <v>37962</v>
      </c>
      <c r="T825" s="2" t="s">
        <v>37961</v>
      </c>
      <c r="U825" s="2" t="s">
        <v>37960</v>
      </c>
      <c r="V825" s="2" t="s">
        <v>37959</v>
      </c>
    </row>
    <row r="826" spans="1:22" x14ac:dyDescent="0.25">
      <c r="A826" s="3" t="s">
        <v>37958</v>
      </c>
      <c r="B826" s="3">
        <v>0.80333299999999996</v>
      </c>
      <c r="C826" s="3">
        <v>0.48583300000000001</v>
      </c>
      <c r="D826" s="3">
        <v>1.421667</v>
      </c>
      <c r="E826" s="4">
        <f t="shared" si="24"/>
        <v>-0.82351353198084543</v>
      </c>
      <c r="F826" s="4">
        <f t="shared" si="25"/>
        <v>-1.5490511862241017</v>
      </c>
      <c r="G826" s="2" t="s">
        <v>10</v>
      </c>
      <c r="H826" s="2" t="s">
        <v>9382</v>
      </c>
      <c r="I826" s="2" t="s">
        <v>9381</v>
      </c>
      <c r="J826" s="2" t="s">
        <v>9</v>
      </c>
      <c r="K826" s="2" t="s">
        <v>9</v>
      </c>
      <c r="L826" s="2" t="s">
        <v>9</v>
      </c>
      <c r="M826" s="2" t="s">
        <v>9</v>
      </c>
      <c r="N826" s="2" t="s">
        <v>9378</v>
      </c>
      <c r="O826" s="2" t="s">
        <v>131</v>
      </c>
      <c r="P826" s="2" t="s">
        <v>37957</v>
      </c>
      <c r="Q826" s="2" t="s">
        <v>37956</v>
      </c>
      <c r="R826" s="2" t="s">
        <v>37955</v>
      </c>
      <c r="S826" s="2" t="s">
        <v>37954</v>
      </c>
      <c r="T826" s="2" t="s">
        <v>28875</v>
      </c>
      <c r="U826" s="2" t="s">
        <v>28874</v>
      </c>
      <c r="V826" s="2" t="s">
        <v>28873</v>
      </c>
    </row>
    <row r="827" spans="1:22" x14ac:dyDescent="0.25">
      <c r="A827" s="3" t="s">
        <v>37953</v>
      </c>
      <c r="B827" s="3">
        <v>1.494167</v>
      </c>
      <c r="C827" s="3">
        <v>0.39750000000000002</v>
      </c>
      <c r="D827" s="3">
        <v>0.91666700000000001</v>
      </c>
      <c r="E827" s="4">
        <f t="shared" si="24"/>
        <v>0.70487176169057286</v>
      </c>
      <c r="F827" s="4">
        <f t="shared" si="25"/>
        <v>-1.2054428770227934</v>
      </c>
      <c r="G827" s="2" t="s">
        <v>10</v>
      </c>
      <c r="H827" s="2" t="s">
        <v>9</v>
      </c>
      <c r="I827" s="2" t="s">
        <v>9</v>
      </c>
      <c r="J827" s="2" t="s">
        <v>9</v>
      </c>
      <c r="K827" s="2" t="s">
        <v>9</v>
      </c>
      <c r="L827" s="2" t="s">
        <v>9</v>
      </c>
      <c r="M827" s="2" t="s">
        <v>9</v>
      </c>
      <c r="N827" s="2" t="s">
        <v>37952</v>
      </c>
      <c r="O827" s="2" t="s">
        <v>304</v>
      </c>
      <c r="P827" s="2" t="s">
        <v>37951</v>
      </c>
      <c r="Q827" s="2" t="s">
        <v>37950</v>
      </c>
      <c r="R827" s="2" t="s">
        <v>9</v>
      </c>
      <c r="S827" s="2" t="s">
        <v>9</v>
      </c>
      <c r="T827" s="2" t="s">
        <v>9</v>
      </c>
      <c r="U827" s="2" t="s">
        <v>9</v>
      </c>
      <c r="V827" s="2" t="s">
        <v>9</v>
      </c>
    </row>
    <row r="828" spans="1:22" x14ac:dyDescent="0.25">
      <c r="A828" s="3" t="s">
        <v>37949</v>
      </c>
      <c r="B828" s="3">
        <v>6.244167</v>
      </c>
      <c r="C828" s="3">
        <v>6.2433329999999998</v>
      </c>
      <c r="D828" s="3">
        <v>3.400833</v>
      </c>
      <c r="E828" s="4">
        <f t="shared" si="24"/>
        <v>0.87662095929756012</v>
      </c>
      <c r="F828" s="4">
        <f t="shared" si="25"/>
        <v>0.87642825336508512</v>
      </c>
      <c r="G828" s="2" t="s">
        <v>10</v>
      </c>
      <c r="H828" s="2" t="s">
        <v>6524</v>
      </c>
      <c r="I828" s="2" t="s">
        <v>6523</v>
      </c>
      <c r="J828" s="2" t="s">
        <v>9</v>
      </c>
      <c r="K828" s="2" t="s">
        <v>9</v>
      </c>
      <c r="L828" s="2" t="s">
        <v>9</v>
      </c>
      <c r="M828" s="2" t="s">
        <v>9</v>
      </c>
      <c r="N828" s="2" t="s">
        <v>37948</v>
      </c>
      <c r="O828" s="2" t="s">
        <v>304</v>
      </c>
      <c r="P828" s="2" t="s">
        <v>37947</v>
      </c>
      <c r="Q828" s="2" t="s">
        <v>37946</v>
      </c>
      <c r="R828" s="2" t="s">
        <v>37945</v>
      </c>
      <c r="S828" s="2" t="s">
        <v>37944</v>
      </c>
      <c r="T828" s="2" t="s">
        <v>9390</v>
      </c>
      <c r="U828" s="2" t="s">
        <v>9389</v>
      </c>
      <c r="V828" s="2" t="s">
        <v>9388</v>
      </c>
    </row>
    <row r="829" spans="1:22" x14ac:dyDescent="0.25">
      <c r="A829" s="3" t="s">
        <v>37943</v>
      </c>
      <c r="B829" s="3">
        <v>5.0833000000000003E-2</v>
      </c>
      <c r="C829" s="3">
        <v>0.16166700000000001</v>
      </c>
      <c r="D829" s="3">
        <v>1.6667000000000001E-2</v>
      </c>
      <c r="E829" s="4">
        <f t="shared" si="24"/>
        <v>1.6087709287368737</v>
      </c>
      <c r="F829" s="4">
        <f t="shared" si="25"/>
        <v>3.2779588683133665</v>
      </c>
      <c r="G829" s="2" t="s">
        <v>10</v>
      </c>
      <c r="H829" s="2" t="s">
        <v>37942</v>
      </c>
      <c r="I829" s="2" t="s">
        <v>37941</v>
      </c>
      <c r="J829" s="2" t="s">
        <v>9</v>
      </c>
      <c r="K829" s="2" t="s">
        <v>9</v>
      </c>
      <c r="L829" s="2" t="s">
        <v>9</v>
      </c>
      <c r="M829" s="2" t="s">
        <v>9</v>
      </c>
      <c r="N829" s="2" t="s">
        <v>32128</v>
      </c>
      <c r="O829" s="2" t="s">
        <v>1379</v>
      </c>
      <c r="P829" s="2" t="s">
        <v>37940</v>
      </c>
      <c r="Q829" s="2" t="s">
        <v>37939</v>
      </c>
      <c r="R829" s="2" t="s">
        <v>9</v>
      </c>
      <c r="S829" s="2" t="s">
        <v>9</v>
      </c>
      <c r="T829" s="2" t="s">
        <v>37938</v>
      </c>
      <c r="U829" s="2" t="s">
        <v>37937</v>
      </c>
      <c r="V829" s="2" t="s">
        <v>37936</v>
      </c>
    </row>
    <row r="830" spans="1:22" x14ac:dyDescent="0.25">
      <c r="A830" s="3" t="s">
        <v>37935</v>
      </c>
      <c r="B830" s="3">
        <v>34.350833000000002</v>
      </c>
      <c r="C830" s="3">
        <v>35.848332999999997</v>
      </c>
      <c r="D830" s="3">
        <v>18.256667</v>
      </c>
      <c r="E830" s="4">
        <f t="shared" si="24"/>
        <v>0.91192167851264605</v>
      </c>
      <c r="F830" s="4">
        <f t="shared" si="25"/>
        <v>0.97348262706784094</v>
      </c>
      <c r="G830" s="2" t="s">
        <v>10</v>
      </c>
      <c r="H830" s="2" t="s">
        <v>9</v>
      </c>
      <c r="I830" s="2" t="s">
        <v>9</v>
      </c>
      <c r="J830" s="2" t="s">
        <v>9</v>
      </c>
      <c r="K830" s="2" t="s">
        <v>9</v>
      </c>
      <c r="L830" s="2" t="s">
        <v>9</v>
      </c>
      <c r="M830" s="2" t="s">
        <v>9</v>
      </c>
      <c r="N830" s="2" t="s">
        <v>37934</v>
      </c>
      <c r="O830" s="2" t="s">
        <v>304</v>
      </c>
      <c r="P830" s="2" t="s">
        <v>37933</v>
      </c>
      <c r="Q830" s="2" t="s">
        <v>17</v>
      </c>
      <c r="R830" s="2" t="s">
        <v>9</v>
      </c>
      <c r="S830" s="2" t="s">
        <v>9</v>
      </c>
      <c r="T830" s="2" t="s">
        <v>24099</v>
      </c>
      <c r="U830" s="2" t="s">
        <v>24098</v>
      </c>
      <c r="V830" s="2" t="s">
        <v>24097</v>
      </c>
    </row>
    <row r="831" spans="1:22" x14ac:dyDescent="0.25">
      <c r="A831" s="3" t="s">
        <v>37932</v>
      </c>
      <c r="B831" s="3">
        <v>0.67333299999999996</v>
      </c>
      <c r="C831" s="3">
        <v>4.2500000000000003E-2</v>
      </c>
      <c r="D831" s="3">
        <v>1.0625</v>
      </c>
      <c r="E831" s="4">
        <f t="shared" si="24"/>
        <v>-0.65807076320006819</v>
      </c>
      <c r="F831" s="4">
        <f t="shared" si="25"/>
        <v>-4.6438561897747244</v>
      </c>
      <c r="G831" s="2" t="s">
        <v>18796</v>
      </c>
      <c r="H831" s="2" t="s">
        <v>37931</v>
      </c>
      <c r="I831" s="2" t="s">
        <v>37930</v>
      </c>
      <c r="J831" s="2" t="s">
        <v>18795</v>
      </c>
      <c r="K831" s="2" t="s">
        <v>18794</v>
      </c>
      <c r="L831" s="2" t="s">
        <v>9</v>
      </c>
      <c r="M831" s="2" t="s">
        <v>9</v>
      </c>
      <c r="N831" s="2" t="s">
        <v>13225</v>
      </c>
      <c r="O831" s="2" t="s">
        <v>727</v>
      </c>
      <c r="P831" s="2" t="s">
        <v>37929</v>
      </c>
      <c r="Q831" s="2" t="s">
        <v>37928</v>
      </c>
      <c r="R831" s="2" t="s">
        <v>18791</v>
      </c>
      <c r="S831" s="2" t="s">
        <v>18790</v>
      </c>
      <c r="T831" s="2" t="s">
        <v>18789</v>
      </c>
      <c r="U831" s="2" t="s">
        <v>18788</v>
      </c>
      <c r="V831" s="2" t="s">
        <v>18787</v>
      </c>
    </row>
    <row r="832" spans="1:22" x14ac:dyDescent="0.25">
      <c r="A832" s="3" t="s">
        <v>37927</v>
      </c>
      <c r="B832" s="3">
        <v>0.186667</v>
      </c>
      <c r="C832" s="3">
        <v>0.22500000000000001</v>
      </c>
      <c r="D832" s="3">
        <v>2.4167000000000001E-2</v>
      </c>
      <c r="E832" s="4">
        <f t="shared" si="24"/>
        <v>2.9493566040641679</v>
      </c>
      <c r="F832" s="4">
        <f t="shared" si="25"/>
        <v>3.2188147028185505</v>
      </c>
      <c r="G832" s="2" t="s">
        <v>10</v>
      </c>
      <c r="H832" s="2" t="s">
        <v>37926</v>
      </c>
      <c r="I832" s="2" t="s">
        <v>37925</v>
      </c>
      <c r="J832" s="2" t="s">
        <v>9</v>
      </c>
      <c r="K832" s="2" t="s">
        <v>9</v>
      </c>
      <c r="L832" s="2" t="s">
        <v>9</v>
      </c>
      <c r="M832" s="2" t="s">
        <v>9</v>
      </c>
      <c r="N832" s="2" t="s">
        <v>37924</v>
      </c>
      <c r="O832" s="2" t="s">
        <v>7</v>
      </c>
      <c r="P832" s="2" t="s">
        <v>37923</v>
      </c>
      <c r="Q832" s="2" t="s">
        <v>17</v>
      </c>
      <c r="R832" s="2" t="s">
        <v>9</v>
      </c>
      <c r="S832" s="2" t="s">
        <v>9</v>
      </c>
      <c r="T832" s="2" t="s">
        <v>37922</v>
      </c>
      <c r="U832" s="2" t="s">
        <v>37921</v>
      </c>
      <c r="V832" s="2" t="s">
        <v>37920</v>
      </c>
    </row>
    <row r="833" spans="1:22" x14ac:dyDescent="0.25">
      <c r="A833" s="3" t="s">
        <v>37919</v>
      </c>
      <c r="B833" s="3">
        <v>3.673333</v>
      </c>
      <c r="C833" s="3">
        <v>4.63</v>
      </c>
      <c r="D833" s="3">
        <v>1.8474999999999999</v>
      </c>
      <c r="E833" s="4">
        <f t="shared" si="24"/>
        <v>0.99151532278777921</v>
      </c>
      <c r="F833" s="4">
        <f t="shared" si="25"/>
        <v>1.3254378291140856</v>
      </c>
      <c r="G833" s="2" t="s">
        <v>10</v>
      </c>
      <c r="H833" s="2" t="s">
        <v>567</v>
      </c>
      <c r="I833" s="2" t="s">
        <v>566</v>
      </c>
      <c r="J833" s="2" t="s">
        <v>9</v>
      </c>
      <c r="K833" s="2" t="s">
        <v>9</v>
      </c>
      <c r="L833" s="2" t="s">
        <v>9</v>
      </c>
      <c r="M833" s="2" t="s">
        <v>9</v>
      </c>
      <c r="N833" s="2" t="s">
        <v>18573</v>
      </c>
      <c r="O833" s="2" t="s">
        <v>7</v>
      </c>
      <c r="P833" s="2" t="s">
        <v>37918</v>
      </c>
      <c r="Q833" s="2" t="s">
        <v>17</v>
      </c>
      <c r="R833" s="2" t="s">
        <v>9</v>
      </c>
      <c r="S833" s="2" t="s">
        <v>9</v>
      </c>
      <c r="T833" s="2" t="s">
        <v>5982</v>
      </c>
      <c r="U833" s="2" t="s">
        <v>5981</v>
      </c>
      <c r="V833" s="2" t="s">
        <v>5980</v>
      </c>
    </row>
    <row r="834" spans="1:22" x14ac:dyDescent="0.25">
      <c r="A834" s="3" t="s">
        <v>37917</v>
      </c>
      <c r="B834" s="3">
        <v>2.6667E-2</v>
      </c>
      <c r="C834" s="3">
        <v>0.25083299999999997</v>
      </c>
      <c r="D834" s="3">
        <v>1.1667E-2</v>
      </c>
      <c r="E834" s="4">
        <f t="shared" si="24"/>
        <v>1.1926218922482301</v>
      </c>
      <c r="F834" s="4">
        <f t="shared" si="25"/>
        <v>4.4262216182286451</v>
      </c>
      <c r="G834" s="2" t="s">
        <v>10</v>
      </c>
      <c r="H834" s="2" t="s">
        <v>37448</v>
      </c>
      <c r="I834" s="2" t="s">
        <v>37447</v>
      </c>
      <c r="J834" s="2" t="s">
        <v>9</v>
      </c>
      <c r="K834" s="2" t="s">
        <v>9</v>
      </c>
      <c r="L834" s="2" t="s">
        <v>9</v>
      </c>
      <c r="M834" s="2" t="s">
        <v>9</v>
      </c>
      <c r="N834" s="2" t="s">
        <v>37446</v>
      </c>
      <c r="O834" s="2" t="s">
        <v>7</v>
      </c>
      <c r="P834" s="2" t="s">
        <v>37916</v>
      </c>
      <c r="Q834" s="2" t="s">
        <v>37915</v>
      </c>
      <c r="R834" s="2" t="s">
        <v>37443</v>
      </c>
      <c r="S834" s="2" t="s">
        <v>37442</v>
      </c>
      <c r="T834" s="2" t="s">
        <v>6839</v>
      </c>
      <c r="U834" s="2" t="s">
        <v>6838</v>
      </c>
      <c r="V834" s="2" t="s">
        <v>6837</v>
      </c>
    </row>
    <row r="835" spans="1:22" x14ac:dyDescent="0.25">
      <c r="A835" s="3" t="s">
        <v>37914</v>
      </c>
      <c r="B835" s="3">
        <v>0.24166699999999999</v>
      </c>
      <c r="C835" s="3">
        <v>6.25E-2</v>
      </c>
      <c r="D835" s="3">
        <v>0.73750000000000004</v>
      </c>
      <c r="E835" s="4">
        <f t="shared" si="24"/>
        <v>-1.6096225650326037</v>
      </c>
      <c r="F835" s="4">
        <f t="shared" si="25"/>
        <v>-3.5607149544744794</v>
      </c>
      <c r="G835" s="2" t="s">
        <v>10</v>
      </c>
      <c r="H835" s="2" t="s">
        <v>37913</v>
      </c>
      <c r="I835" s="2" t="s">
        <v>37912</v>
      </c>
      <c r="J835" s="2" t="s">
        <v>9</v>
      </c>
      <c r="K835" s="2" t="s">
        <v>9</v>
      </c>
      <c r="L835" s="2" t="s">
        <v>9</v>
      </c>
      <c r="M835" s="2" t="s">
        <v>9</v>
      </c>
      <c r="N835" s="2" t="s">
        <v>18077</v>
      </c>
      <c r="O835" s="2" t="s">
        <v>30</v>
      </c>
      <c r="P835" s="2" t="s">
        <v>37911</v>
      </c>
      <c r="Q835" s="2" t="s">
        <v>37910</v>
      </c>
      <c r="R835" s="2" t="s">
        <v>18565</v>
      </c>
      <c r="S835" s="2" t="s">
        <v>18564</v>
      </c>
      <c r="T835" s="2" t="s">
        <v>14386</v>
      </c>
      <c r="U835" s="2" t="s">
        <v>14385</v>
      </c>
      <c r="V835" s="2" t="s">
        <v>14384</v>
      </c>
    </row>
    <row r="836" spans="1:22" x14ac:dyDescent="0.25">
      <c r="A836" s="3" t="s">
        <v>37909</v>
      </c>
      <c r="B836" s="3">
        <v>2.0116670000000001</v>
      </c>
      <c r="C836" s="3">
        <v>5.3475000000000001</v>
      </c>
      <c r="D836" s="3">
        <v>1.2291669999999999</v>
      </c>
      <c r="E836" s="4">
        <f t="shared" ref="E836:E899" si="26">LOG(B836/D836,2)</f>
        <v>0.71071056943384359</v>
      </c>
      <c r="F836" s="4">
        <f t="shared" ref="F836:F899" si="27">LOG(C836/D836,2)</f>
        <v>2.121183637510355</v>
      </c>
      <c r="G836" s="2" t="s">
        <v>10</v>
      </c>
      <c r="H836" s="2" t="s">
        <v>2208</v>
      </c>
      <c r="I836" s="2" t="s">
        <v>2207</v>
      </c>
      <c r="J836" s="2" t="s">
        <v>9</v>
      </c>
      <c r="K836" s="2" t="s">
        <v>9</v>
      </c>
      <c r="L836" s="2" t="s">
        <v>9</v>
      </c>
      <c r="M836" s="2" t="s">
        <v>9</v>
      </c>
      <c r="N836" s="2" t="s">
        <v>37434</v>
      </c>
      <c r="O836" s="2" t="s">
        <v>667</v>
      </c>
      <c r="P836" s="2" t="s">
        <v>37908</v>
      </c>
      <c r="Q836" s="2" t="s">
        <v>37907</v>
      </c>
      <c r="R836" s="2" t="s">
        <v>37431</v>
      </c>
      <c r="S836" s="2" t="s">
        <v>37430</v>
      </c>
      <c r="T836" s="2" t="s">
        <v>3062</v>
      </c>
      <c r="U836" s="2" t="s">
        <v>3061</v>
      </c>
      <c r="V836" s="2" t="s">
        <v>3060</v>
      </c>
    </row>
    <row r="837" spans="1:22" x14ac:dyDescent="0.25">
      <c r="A837" s="3" t="s">
        <v>37906</v>
      </c>
      <c r="B837" s="3">
        <v>1.100833</v>
      </c>
      <c r="C837" s="3">
        <v>4.8683329999999998</v>
      </c>
      <c r="D837" s="3">
        <v>1.263333</v>
      </c>
      <c r="E837" s="4">
        <f t="shared" si="26"/>
        <v>-0.19863934311532691</v>
      </c>
      <c r="F837" s="4">
        <f t="shared" si="27"/>
        <v>1.946192886535556</v>
      </c>
      <c r="G837" s="2" t="s">
        <v>10</v>
      </c>
      <c r="H837" s="2" t="s">
        <v>10311</v>
      </c>
      <c r="I837" s="2" t="s">
        <v>10310</v>
      </c>
      <c r="J837" s="2" t="s">
        <v>9</v>
      </c>
      <c r="K837" s="2" t="s">
        <v>9</v>
      </c>
      <c r="L837" s="2" t="s">
        <v>9</v>
      </c>
      <c r="M837" s="2" t="s">
        <v>9</v>
      </c>
      <c r="N837" s="2" t="s">
        <v>37426</v>
      </c>
      <c r="O837" s="2" t="s">
        <v>667</v>
      </c>
      <c r="P837" s="2" t="s">
        <v>37905</v>
      </c>
      <c r="Q837" s="2" t="s">
        <v>37904</v>
      </c>
      <c r="R837" s="2" t="s">
        <v>24312</v>
      </c>
      <c r="S837" s="2" t="s">
        <v>24311</v>
      </c>
      <c r="T837" s="2" t="s">
        <v>3062</v>
      </c>
      <c r="U837" s="2" t="s">
        <v>3061</v>
      </c>
      <c r="V837" s="2" t="s">
        <v>3060</v>
      </c>
    </row>
    <row r="838" spans="1:22" x14ac:dyDescent="0.25">
      <c r="A838" s="3" t="s">
        <v>37903</v>
      </c>
      <c r="B838" s="3">
        <v>0.120833</v>
      </c>
      <c r="C838" s="3">
        <v>0.29749999999999999</v>
      </c>
      <c r="D838" s="3">
        <v>0.08</v>
      </c>
      <c r="E838" s="4">
        <f t="shared" si="26"/>
        <v>0.59494260943990018</v>
      </c>
      <c r="F838" s="4">
        <f t="shared" si="27"/>
        <v>1.8948177633079433</v>
      </c>
      <c r="G838" s="2" t="s">
        <v>10</v>
      </c>
      <c r="H838" s="2" t="s">
        <v>2208</v>
      </c>
      <c r="I838" s="2" t="s">
        <v>2207</v>
      </c>
      <c r="J838" s="2" t="s">
        <v>9</v>
      </c>
      <c r="K838" s="2" t="s">
        <v>9</v>
      </c>
      <c r="L838" s="2" t="s">
        <v>9</v>
      </c>
      <c r="M838" s="2" t="s">
        <v>9</v>
      </c>
      <c r="N838" s="2" t="s">
        <v>21933</v>
      </c>
      <c r="O838" s="2" t="s">
        <v>7</v>
      </c>
      <c r="P838" s="2" t="s">
        <v>37902</v>
      </c>
      <c r="Q838" s="2" t="s">
        <v>37901</v>
      </c>
      <c r="R838" s="2" t="s">
        <v>10306</v>
      </c>
      <c r="S838" s="2" t="s">
        <v>10305</v>
      </c>
      <c r="T838" s="2" t="s">
        <v>3062</v>
      </c>
      <c r="U838" s="2" t="s">
        <v>3061</v>
      </c>
      <c r="V838" s="2" t="s">
        <v>3060</v>
      </c>
    </row>
    <row r="839" spans="1:22" x14ac:dyDescent="0.25">
      <c r="A839" s="3" t="s">
        <v>37900</v>
      </c>
      <c r="B839" s="3">
        <v>1.756667</v>
      </c>
      <c r="C839" s="3">
        <v>2.8108330000000001</v>
      </c>
      <c r="D839" s="3">
        <v>0.92249999999999999</v>
      </c>
      <c r="E839" s="4">
        <f t="shared" si="26"/>
        <v>0.92921991861181119</v>
      </c>
      <c r="F839" s="4">
        <f t="shared" si="27"/>
        <v>1.6073769251491001</v>
      </c>
      <c r="G839" s="2" t="s">
        <v>10</v>
      </c>
      <c r="H839" s="2" t="s">
        <v>10311</v>
      </c>
      <c r="I839" s="2" t="s">
        <v>10310</v>
      </c>
      <c r="J839" s="2" t="s">
        <v>9</v>
      </c>
      <c r="K839" s="2" t="s">
        <v>9</v>
      </c>
      <c r="L839" s="2" t="s">
        <v>9</v>
      </c>
      <c r="M839" s="2" t="s">
        <v>9</v>
      </c>
      <c r="N839" s="2" t="s">
        <v>21933</v>
      </c>
      <c r="O839" s="2" t="s">
        <v>7</v>
      </c>
      <c r="P839" s="2" t="s">
        <v>37899</v>
      </c>
      <c r="Q839" s="2" t="s">
        <v>37898</v>
      </c>
      <c r="R839" s="2" t="s">
        <v>10306</v>
      </c>
      <c r="S839" s="2" t="s">
        <v>10305</v>
      </c>
      <c r="T839" s="2" t="s">
        <v>3062</v>
      </c>
      <c r="U839" s="2" t="s">
        <v>3061</v>
      </c>
      <c r="V839" s="2" t="s">
        <v>3060</v>
      </c>
    </row>
    <row r="840" spans="1:22" x14ac:dyDescent="0.25">
      <c r="A840" s="3" t="s">
        <v>37897</v>
      </c>
      <c r="B840" s="3">
        <v>3.46</v>
      </c>
      <c r="C840" s="3">
        <v>3.5158330000000002</v>
      </c>
      <c r="D840" s="3">
        <v>16.181667000000001</v>
      </c>
      <c r="E840" s="4">
        <f t="shared" si="26"/>
        <v>-2.2255162957420414</v>
      </c>
      <c r="F840" s="4">
        <f t="shared" si="27"/>
        <v>-2.2024217886613351</v>
      </c>
      <c r="G840" s="2" t="s">
        <v>37896</v>
      </c>
      <c r="H840" s="2" t="s">
        <v>11085</v>
      </c>
      <c r="I840" s="2" t="s">
        <v>11084</v>
      </c>
      <c r="J840" s="2" t="s">
        <v>9</v>
      </c>
      <c r="K840" s="2" t="s">
        <v>9</v>
      </c>
      <c r="L840" s="2" t="s">
        <v>9</v>
      </c>
      <c r="M840" s="2" t="s">
        <v>9</v>
      </c>
      <c r="N840" s="2" t="s">
        <v>18492</v>
      </c>
      <c r="O840" s="2" t="s">
        <v>30</v>
      </c>
      <c r="P840" s="2" t="s">
        <v>37895</v>
      </c>
      <c r="Q840" s="2" t="s">
        <v>20450</v>
      </c>
      <c r="R840" s="2" t="s">
        <v>18489</v>
      </c>
      <c r="S840" s="2" t="s">
        <v>18488</v>
      </c>
      <c r="T840" s="2" t="s">
        <v>455</v>
      </c>
      <c r="U840" s="2" t="s">
        <v>454</v>
      </c>
      <c r="V840" s="2" t="s">
        <v>453</v>
      </c>
    </row>
    <row r="841" spans="1:22" x14ac:dyDescent="0.25">
      <c r="A841" s="3" t="s">
        <v>37894</v>
      </c>
      <c r="B841" s="3">
        <v>8.5683330000000009</v>
      </c>
      <c r="C841" s="3">
        <v>3.5008330000000001</v>
      </c>
      <c r="D841" s="3">
        <v>13.983333</v>
      </c>
      <c r="E841" s="4">
        <f t="shared" si="26"/>
        <v>-0.70662182031111054</v>
      </c>
      <c r="F841" s="4">
        <f t="shared" si="27"/>
        <v>-1.9979381278166721</v>
      </c>
      <c r="G841" s="2" t="s">
        <v>37893</v>
      </c>
      <c r="H841" s="2" t="s">
        <v>37892</v>
      </c>
      <c r="I841" s="2" t="s">
        <v>37891</v>
      </c>
      <c r="J841" s="2" t="s">
        <v>2777</v>
      </c>
      <c r="K841" s="2" t="s">
        <v>2776</v>
      </c>
      <c r="L841" s="2" t="s">
        <v>9</v>
      </c>
      <c r="M841" s="2" t="s">
        <v>9</v>
      </c>
      <c r="N841" s="2" t="s">
        <v>2775</v>
      </c>
      <c r="O841" s="2" t="s">
        <v>260</v>
      </c>
      <c r="P841" s="2" t="s">
        <v>37890</v>
      </c>
      <c r="Q841" s="2" t="s">
        <v>37889</v>
      </c>
      <c r="R841" s="2" t="s">
        <v>14571</v>
      </c>
      <c r="S841" s="2" t="s">
        <v>14570</v>
      </c>
      <c r="T841" s="2" t="s">
        <v>2770</v>
      </c>
      <c r="U841" s="2" t="s">
        <v>2769</v>
      </c>
      <c r="V841" s="2" t="s">
        <v>2768</v>
      </c>
    </row>
    <row r="842" spans="1:22" x14ac:dyDescent="0.25">
      <c r="A842" s="3" t="s">
        <v>37888</v>
      </c>
      <c r="B842" s="3">
        <v>0.73833300000000002</v>
      </c>
      <c r="C842" s="3">
        <v>0.54166700000000001</v>
      </c>
      <c r="D842" s="3">
        <v>2.6608329999999998</v>
      </c>
      <c r="E842" s="4">
        <f t="shared" si="26"/>
        <v>-1.8495344196125687</v>
      </c>
      <c r="F842" s="4">
        <f t="shared" si="27"/>
        <v>-2.2963998611099736</v>
      </c>
      <c r="G842" s="2" t="s">
        <v>10</v>
      </c>
      <c r="H842" s="2" t="s">
        <v>10145</v>
      </c>
      <c r="I842" s="2" t="s">
        <v>10144</v>
      </c>
      <c r="J842" s="2" t="s">
        <v>10143</v>
      </c>
      <c r="K842" s="2" t="s">
        <v>10142</v>
      </c>
      <c r="L842" s="2" t="s">
        <v>10141</v>
      </c>
      <c r="M842" s="2" t="s">
        <v>10140</v>
      </c>
      <c r="N842" s="2" t="s">
        <v>10139</v>
      </c>
      <c r="O842" s="2" t="s">
        <v>3313</v>
      </c>
      <c r="P842" s="2" t="s">
        <v>37887</v>
      </c>
      <c r="Q842" s="2" t="s">
        <v>37886</v>
      </c>
      <c r="R842" s="2" t="s">
        <v>10136</v>
      </c>
      <c r="S842" s="2" t="s">
        <v>10135</v>
      </c>
      <c r="T842" s="2" t="s">
        <v>10134</v>
      </c>
      <c r="U842" s="2" t="s">
        <v>10133</v>
      </c>
      <c r="V842" s="2" t="s">
        <v>10132</v>
      </c>
    </row>
    <row r="843" spans="1:22" x14ac:dyDescent="0.25">
      <c r="A843" s="3" t="s">
        <v>37885</v>
      </c>
      <c r="B843" s="3">
        <v>33.002499999999998</v>
      </c>
      <c r="C843" s="3">
        <v>43.903333000000003</v>
      </c>
      <c r="D843" s="3">
        <v>20.028333</v>
      </c>
      <c r="E843" s="4">
        <f t="shared" si="26"/>
        <v>0.72053296778507303</v>
      </c>
      <c r="F843" s="4">
        <f t="shared" si="27"/>
        <v>1.1322881210658953</v>
      </c>
      <c r="G843" s="2" t="s">
        <v>10</v>
      </c>
      <c r="H843" s="2" t="s">
        <v>37409</v>
      </c>
      <c r="I843" s="2" t="s">
        <v>37408</v>
      </c>
      <c r="J843" s="2" t="s">
        <v>9</v>
      </c>
      <c r="K843" s="2" t="s">
        <v>9</v>
      </c>
      <c r="L843" s="2" t="s">
        <v>9</v>
      </c>
      <c r="M843" s="2" t="s">
        <v>9</v>
      </c>
      <c r="N843" s="2" t="s">
        <v>18396</v>
      </c>
      <c r="O843" s="2" t="s">
        <v>7</v>
      </c>
      <c r="P843" s="2" t="s">
        <v>37884</v>
      </c>
      <c r="Q843" s="2" t="s">
        <v>62</v>
      </c>
      <c r="R843" s="2" t="s">
        <v>18393</v>
      </c>
      <c r="S843" s="2" t="s">
        <v>18392</v>
      </c>
      <c r="T843" s="2" t="s">
        <v>8401</v>
      </c>
      <c r="U843" s="2" t="s">
        <v>8400</v>
      </c>
      <c r="V843" s="2" t="s">
        <v>8399</v>
      </c>
    </row>
    <row r="844" spans="1:22" x14ac:dyDescent="0.25">
      <c r="A844" s="3" t="s">
        <v>37883</v>
      </c>
      <c r="B844" s="3">
        <v>1.0874999999999999</v>
      </c>
      <c r="C844" s="3">
        <v>2.6683330000000001</v>
      </c>
      <c r="D844" s="3">
        <v>1.025833</v>
      </c>
      <c r="E844" s="4">
        <f t="shared" si="26"/>
        <v>8.4219513760856235E-2</v>
      </c>
      <c r="F844" s="4">
        <f t="shared" si="27"/>
        <v>1.3791428345956154</v>
      </c>
      <c r="G844" s="2" t="s">
        <v>10</v>
      </c>
      <c r="H844" s="2" t="s">
        <v>9</v>
      </c>
      <c r="I844" s="2" t="s">
        <v>9</v>
      </c>
      <c r="J844" s="2" t="s">
        <v>9</v>
      </c>
      <c r="K844" s="2" t="s">
        <v>9</v>
      </c>
      <c r="L844" s="2" t="s">
        <v>9</v>
      </c>
      <c r="M844" s="2" t="s">
        <v>9</v>
      </c>
      <c r="N844" s="2" t="s">
        <v>18396</v>
      </c>
      <c r="O844" s="2" t="s">
        <v>7</v>
      </c>
      <c r="P844" s="2" t="s">
        <v>37882</v>
      </c>
      <c r="Q844" s="2" t="s">
        <v>20388</v>
      </c>
      <c r="R844" s="2" t="s">
        <v>18393</v>
      </c>
      <c r="S844" s="2" t="s">
        <v>18392</v>
      </c>
      <c r="T844" s="2" t="s">
        <v>8401</v>
      </c>
      <c r="U844" s="2" t="s">
        <v>8400</v>
      </c>
      <c r="V844" s="2" t="s">
        <v>8399</v>
      </c>
    </row>
    <row r="845" spans="1:22" x14ac:dyDescent="0.25">
      <c r="A845" s="3" t="s">
        <v>37881</v>
      </c>
      <c r="B845" s="3">
        <v>21.665832999999999</v>
      </c>
      <c r="C845" s="3">
        <v>21.876667000000001</v>
      </c>
      <c r="D845" s="3">
        <v>10.943333000000001</v>
      </c>
      <c r="E845" s="4">
        <f t="shared" si="26"/>
        <v>0.98536950064053586</v>
      </c>
      <c r="F845" s="4">
        <f t="shared" si="27"/>
        <v>0.99934074911685244</v>
      </c>
      <c r="G845" s="2" t="s">
        <v>10</v>
      </c>
      <c r="H845" s="2" t="s">
        <v>8866</v>
      </c>
      <c r="I845" s="2" t="s">
        <v>8865</v>
      </c>
      <c r="J845" s="2" t="s">
        <v>9</v>
      </c>
      <c r="K845" s="2" t="s">
        <v>9</v>
      </c>
      <c r="L845" s="2" t="s">
        <v>9</v>
      </c>
      <c r="M845" s="2" t="s">
        <v>9</v>
      </c>
      <c r="N845" s="2" t="s">
        <v>20373</v>
      </c>
      <c r="O845" s="2" t="s">
        <v>7</v>
      </c>
      <c r="P845" s="2" t="s">
        <v>37880</v>
      </c>
      <c r="Q845" s="2" t="s">
        <v>37879</v>
      </c>
      <c r="R845" s="2" t="s">
        <v>9</v>
      </c>
      <c r="S845" s="2" t="s">
        <v>9</v>
      </c>
      <c r="T845" s="2" t="s">
        <v>9</v>
      </c>
      <c r="U845" s="2" t="s">
        <v>9</v>
      </c>
      <c r="V845" s="2" t="s">
        <v>9</v>
      </c>
    </row>
    <row r="846" spans="1:22" x14ac:dyDescent="0.25">
      <c r="A846" s="3" t="s">
        <v>37878</v>
      </c>
      <c r="B846" s="3">
        <v>9.1208329999999993</v>
      </c>
      <c r="C846" s="3">
        <v>9.4450000000000003</v>
      </c>
      <c r="D846" s="3">
        <v>4.6516669999999998</v>
      </c>
      <c r="E846" s="4">
        <f t="shared" si="26"/>
        <v>0.97141776889503484</v>
      </c>
      <c r="F846" s="4">
        <f t="shared" si="27"/>
        <v>1.0218029746615178</v>
      </c>
      <c r="G846" s="2" t="s">
        <v>10</v>
      </c>
      <c r="H846" s="2" t="s">
        <v>22518</v>
      </c>
      <c r="I846" s="2" t="s">
        <v>22517</v>
      </c>
      <c r="J846" s="2" t="s">
        <v>22531</v>
      </c>
      <c r="K846" s="2" t="s">
        <v>22530</v>
      </c>
      <c r="L846" s="2" t="s">
        <v>18985</v>
      </c>
      <c r="M846" s="2" t="s">
        <v>18984</v>
      </c>
      <c r="N846" s="2" t="s">
        <v>18983</v>
      </c>
      <c r="O846" s="2" t="s">
        <v>1700</v>
      </c>
      <c r="P846" s="2" t="s">
        <v>37877</v>
      </c>
      <c r="Q846" s="2" t="s">
        <v>22515</v>
      </c>
      <c r="R846" s="2" t="s">
        <v>19523</v>
      </c>
      <c r="S846" s="2" t="s">
        <v>19522</v>
      </c>
      <c r="T846" s="2" t="s">
        <v>37876</v>
      </c>
      <c r="U846" s="2" t="s">
        <v>37875</v>
      </c>
      <c r="V846" s="2" t="s">
        <v>37874</v>
      </c>
    </row>
    <row r="847" spans="1:22" x14ac:dyDescent="0.25">
      <c r="A847" s="3" t="s">
        <v>37873</v>
      </c>
      <c r="B847" s="3">
        <v>3.3008329999999999</v>
      </c>
      <c r="C847" s="3">
        <v>2.5666669999999998</v>
      </c>
      <c r="D847" s="3">
        <v>6.693333</v>
      </c>
      <c r="E847" s="4">
        <f t="shared" si="26"/>
        <v>-1.0198946418887767</v>
      </c>
      <c r="F847" s="4">
        <f t="shared" si="27"/>
        <v>-1.382828659158164</v>
      </c>
      <c r="G847" s="2" t="s">
        <v>37872</v>
      </c>
      <c r="H847" s="2" t="s">
        <v>37388</v>
      </c>
      <c r="I847" s="2" t="s">
        <v>37387</v>
      </c>
      <c r="J847" s="2" t="s">
        <v>18518</v>
      </c>
      <c r="K847" s="2" t="s">
        <v>18517</v>
      </c>
      <c r="L847" s="2" t="s">
        <v>18516</v>
      </c>
      <c r="M847" s="2" t="s">
        <v>18515</v>
      </c>
      <c r="N847" s="2" t="s">
        <v>37386</v>
      </c>
      <c r="O847" s="2" t="s">
        <v>803</v>
      </c>
      <c r="P847" s="2" t="s">
        <v>37871</v>
      </c>
      <c r="Q847" s="2" t="s">
        <v>37870</v>
      </c>
      <c r="R847" s="2" t="s">
        <v>34300</v>
      </c>
      <c r="S847" s="2" t="s">
        <v>34299</v>
      </c>
      <c r="T847" s="2" t="s">
        <v>34298</v>
      </c>
      <c r="U847" s="2" t="s">
        <v>34297</v>
      </c>
      <c r="V847" s="2" t="s">
        <v>34296</v>
      </c>
    </row>
    <row r="848" spans="1:22" x14ac:dyDescent="0.25">
      <c r="A848" s="3" t="s">
        <v>37869</v>
      </c>
      <c r="B848" s="3">
        <v>1.3433330000000001</v>
      </c>
      <c r="C848" s="3">
        <v>2.06</v>
      </c>
      <c r="D848" s="3">
        <v>1.078333</v>
      </c>
      <c r="E848" s="4">
        <f t="shared" si="26"/>
        <v>0.31701421451110462</v>
      </c>
      <c r="F848" s="4">
        <f t="shared" si="27"/>
        <v>0.93384157187640005</v>
      </c>
      <c r="G848" s="2" t="s">
        <v>10</v>
      </c>
      <c r="H848" s="2" t="s">
        <v>18995</v>
      </c>
      <c r="I848" s="2" t="s">
        <v>18994</v>
      </c>
      <c r="J848" s="2" t="s">
        <v>18987</v>
      </c>
      <c r="K848" s="2" t="s">
        <v>18986</v>
      </c>
      <c r="L848" s="2" t="s">
        <v>18985</v>
      </c>
      <c r="M848" s="2" t="s">
        <v>18984</v>
      </c>
      <c r="N848" s="2" t="s">
        <v>18983</v>
      </c>
      <c r="O848" s="2" t="s">
        <v>1700</v>
      </c>
      <c r="P848" s="2" t="s">
        <v>37868</v>
      </c>
      <c r="Q848" s="2" t="s">
        <v>37867</v>
      </c>
      <c r="R848" s="2" t="s">
        <v>18980</v>
      </c>
      <c r="S848" s="2" t="s">
        <v>18979</v>
      </c>
      <c r="T848" s="2" t="s">
        <v>37866</v>
      </c>
      <c r="U848" s="2" t="s">
        <v>37865</v>
      </c>
      <c r="V848" s="2" t="s">
        <v>37864</v>
      </c>
    </row>
    <row r="849" spans="1:22" x14ac:dyDescent="0.25">
      <c r="A849" s="3" t="s">
        <v>37863</v>
      </c>
      <c r="B849" s="3">
        <v>0.42083300000000001</v>
      </c>
      <c r="C849" s="3">
        <v>1.65</v>
      </c>
      <c r="D849" s="3">
        <v>0.255</v>
      </c>
      <c r="E849" s="4">
        <f t="shared" si="26"/>
        <v>0.72275059221730753</v>
      </c>
      <c r="F849" s="4">
        <f t="shared" si="27"/>
        <v>2.69389687227432</v>
      </c>
      <c r="G849" s="2" t="s">
        <v>10</v>
      </c>
      <c r="H849" s="2" t="s">
        <v>15129</v>
      </c>
      <c r="I849" s="2" t="s">
        <v>15128</v>
      </c>
      <c r="J849" s="2" t="s">
        <v>10948</v>
      </c>
      <c r="K849" s="2" t="s">
        <v>10947</v>
      </c>
      <c r="L849" s="2" t="s">
        <v>410</v>
      </c>
      <c r="M849" s="2" t="s">
        <v>409</v>
      </c>
      <c r="N849" s="2" t="s">
        <v>261</v>
      </c>
      <c r="O849" s="2" t="s">
        <v>260</v>
      </c>
      <c r="P849" s="2" t="s">
        <v>37862</v>
      </c>
      <c r="Q849" s="2" t="s">
        <v>37861</v>
      </c>
      <c r="R849" s="2" t="s">
        <v>10944</v>
      </c>
      <c r="S849" s="2" t="s">
        <v>10943</v>
      </c>
      <c r="T849" s="2" t="s">
        <v>255</v>
      </c>
      <c r="U849" s="2" t="s">
        <v>254</v>
      </c>
      <c r="V849" s="2" t="s">
        <v>253</v>
      </c>
    </row>
    <row r="850" spans="1:22" x14ac:dyDescent="0.25">
      <c r="A850" s="3" t="s">
        <v>37860</v>
      </c>
      <c r="B850" s="3">
        <v>0.97</v>
      </c>
      <c r="C850" s="3">
        <v>0.75333300000000003</v>
      </c>
      <c r="D850" s="3">
        <v>1.8658330000000001</v>
      </c>
      <c r="E850" s="4">
        <f t="shared" si="26"/>
        <v>-0.94376321220511405</v>
      </c>
      <c r="F850" s="4">
        <f t="shared" si="27"/>
        <v>-1.3084602310589892</v>
      </c>
      <c r="G850" s="2" t="s">
        <v>10</v>
      </c>
      <c r="H850" s="2" t="s">
        <v>34897</v>
      </c>
      <c r="I850" s="2" t="s">
        <v>34896</v>
      </c>
      <c r="J850" s="2" t="s">
        <v>9</v>
      </c>
      <c r="K850" s="2" t="s">
        <v>9</v>
      </c>
      <c r="L850" s="2" t="s">
        <v>9</v>
      </c>
      <c r="M850" s="2" t="s">
        <v>9</v>
      </c>
      <c r="N850" s="2" t="s">
        <v>2034</v>
      </c>
      <c r="O850" s="2" t="s">
        <v>7</v>
      </c>
      <c r="P850" s="2" t="s">
        <v>37859</v>
      </c>
      <c r="Q850" s="2" t="s">
        <v>4234</v>
      </c>
      <c r="R850" s="2" t="s">
        <v>2031</v>
      </c>
      <c r="S850" s="2" t="s">
        <v>2030</v>
      </c>
      <c r="T850" s="2" t="s">
        <v>2029</v>
      </c>
      <c r="U850" s="2" t="s">
        <v>2028</v>
      </c>
      <c r="V850" s="2" t="s">
        <v>2027</v>
      </c>
    </row>
    <row r="851" spans="1:22" x14ac:dyDescent="0.25">
      <c r="A851" s="3" t="s">
        <v>37858</v>
      </c>
      <c r="B851" s="3">
        <v>4.6550000000000002</v>
      </c>
      <c r="C851" s="3">
        <v>22.2575</v>
      </c>
      <c r="D851" s="3">
        <v>6.3908329999999998</v>
      </c>
      <c r="E851" s="4">
        <f t="shared" si="26"/>
        <v>-0.4572228207661137</v>
      </c>
      <c r="F851" s="4">
        <f t="shared" si="27"/>
        <v>1.8002156621728445</v>
      </c>
      <c r="G851" s="2" t="s">
        <v>10</v>
      </c>
      <c r="H851" s="2" t="s">
        <v>1382</v>
      </c>
      <c r="I851" s="2" t="s">
        <v>1381</v>
      </c>
      <c r="J851" s="2" t="s">
        <v>3058</v>
      </c>
      <c r="K851" s="2" t="s">
        <v>3057</v>
      </c>
      <c r="L851" s="2" t="s">
        <v>9</v>
      </c>
      <c r="M851" s="2" t="s">
        <v>9</v>
      </c>
      <c r="N851" s="2" t="s">
        <v>1380</v>
      </c>
      <c r="O851" s="2" t="s">
        <v>1379</v>
      </c>
      <c r="P851" s="2" t="s">
        <v>37857</v>
      </c>
      <c r="Q851" s="2" t="s">
        <v>37856</v>
      </c>
      <c r="R851" s="2" t="s">
        <v>18295</v>
      </c>
      <c r="S851" s="2" t="s">
        <v>18294</v>
      </c>
      <c r="T851" s="2" t="s">
        <v>2084</v>
      </c>
      <c r="U851" s="2" t="s">
        <v>2083</v>
      </c>
      <c r="V851" s="2" t="s">
        <v>2082</v>
      </c>
    </row>
    <row r="852" spans="1:22" x14ac:dyDescent="0.25">
      <c r="A852" s="3" t="s">
        <v>37855</v>
      </c>
      <c r="B852" s="3">
        <v>0.20333300000000001</v>
      </c>
      <c r="C852" s="3">
        <v>0.21166699999999999</v>
      </c>
      <c r="D852" s="3">
        <v>0.495</v>
      </c>
      <c r="E852" s="4">
        <f t="shared" si="26"/>
        <v>-1.2835841483136554</v>
      </c>
      <c r="F852" s="4">
        <f t="shared" si="27"/>
        <v>-1.2256321620696946</v>
      </c>
      <c r="G852" s="2" t="s">
        <v>10</v>
      </c>
      <c r="H852" s="2" t="s">
        <v>1382</v>
      </c>
      <c r="I852" s="2" t="s">
        <v>1381</v>
      </c>
      <c r="J852" s="2" t="s">
        <v>3058</v>
      </c>
      <c r="K852" s="2" t="s">
        <v>3057</v>
      </c>
      <c r="L852" s="2" t="s">
        <v>9</v>
      </c>
      <c r="M852" s="2" t="s">
        <v>9</v>
      </c>
      <c r="N852" s="2" t="s">
        <v>1380</v>
      </c>
      <c r="O852" s="2" t="s">
        <v>1379</v>
      </c>
      <c r="P852" s="2" t="s">
        <v>37854</v>
      </c>
      <c r="Q852" s="2" t="s">
        <v>37853</v>
      </c>
      <c r="R852" s="2" t="s">
        <v>18295</v>
      </c>
      <c r="S852" s="2" t="s">
        <v>18294</v>
      </c>
      <c r="T852" s="2" t="s">
        <v>1374</v>
      </c>
      <c r="U852" s="2" t="s">
        <v>1373</v>
      </c>
      <c r="V852" s="2" t="s">
        <v>1372</v>
      </c>
    </row>
    <row r="853" spans="1:22" x14ac:dyDescent="0.25">
      <c r="A853" s="3" t="s">
        <v>37852</v>
      </c>
      <c r="B853" s="3">
        <v>7.4166999999999997E-2</v>
      </c>
      <c r="C853" s="3">
        <v>4.5832999999999999E-2</v>
      </c>
      <c r="D853" s="3">
        <v>0.17333299999999999</v>
      </c>
      <c r="E853" s="4">
        <f t="shared" si="26"/>
        <v>-1.2246970287504015</v>
      </c>
      <c r="F853" s="4">
        <f t="shared" si="27"/>
        <v>-1.9190877225659488</v>
      </c>
      <c r="G853" s="2" t="s">
        <v>10</v>
      </c>
      <c r="H853" s="2" t="s">
        <v>37851</v>
      </c>
      <c r="I853" s="2" t="s">
        <v>37850</v>
      </c>
      <c r="J853" s="2" t="s">
        <v>9</v>
      </c>
      <c r="K853" s="2" t="s">
        <v>9</v>
      </c>
      <c r="L853" s="2" t="s">
        <v>9</v>
      </c>
      <c r="M853" s="2" t="s">
        <v>9</v>
      </c>
      <c r="N853" s="2" t="s">
        <v>19</v>
      </c>
      <c r="O853" s="2" t="s">
        <v>7</v>
      </c>
      <c r="P853" s="2" t="s">
        <v>37849</v>
      </c>
      <c r="Q853" s="2" t="s">
        <v>62</v>
      </c>
      <c r="R853" s="2" t="s">
        <v>37363</v>
      </c>
      <c r="S853" s="2" t="s">
        <v>37362</v>
      </c>
      <c r="T853" s="2" t="s">
        <v>3250</v>
      </c>
      <c r="U853" s="2" t="s">
        <v>3249</v>
      </c>
      <c r="V853" s="2" t="s">
        <v>3248</v>
      </c>
    </row>
    <row r="854" spans="1:22" x14ac:dyDescent="0.25">
      <c r="A854" s="3" t="s">
        <v>37848</v>
      </c>
      <c r="B854" s="3">
        <v>1.099167</v>
      </c>
      <c r="C854" s="3">
        <v>1.243333</v>
      </c>
      <c r="D854" s="3">
        <v>2.4416669999999998</v>
      </c>
      <c r="E854" s="4">
        <f t="shared" si="26"/>
        <v>-1.1514558595013089</v>
      </c>
      <c r="F854" s="4">
        <f t="shared" si="27"/>
        <v>-0.97365371279087742</v>
      </c>
      <c r="G854" s="2" t="s">
        <v>37847</v>
      </c>
      <c r="H854" s="2" t="s">
        <v>37846</v>
      </c>
      <c r="I854" s="2" t="s">
        <v>37845</v>
      </c>
      <c r="J854" s="2" t="s">
        <v>37844</v>
      </c>
      <c r="K854" s="2" t="s">
        <v>37843</v>
      </c>
      <c r="L854" s="2" t="s">
        <v>37842</v>
      </c>
      <c r="M854" s="2" t="s">
        <v>37841</v>
      </c>
      <c r="N854" s="2" t="s">
        <v>37840</v>
      </c>
      <c r="O854" s="2" t="s">
        <v>30</v>
      </c>
      <c r="P854" s="2" t="s">
        <v>37839</v>
      </c>
      <c r="Q854" s="2" t="s">
        <v>37838</v>
      </c>
      <c r="R854" s="2" t="s">
        <v>37837</v>
      </c>
      <c r="S854" s="2" t="s">
        <v>37836</v>
      </c>
      <c r="T854" s="2" t="s">
        <v>37835</v>
      </c>
      <c r="U854" s="2" t="s">
        <v>37834</v>
      </c>
      <c r="V854" s="2" t="s">
        <v>37833</v>
      </c>
    </row>
    <row r="855" spans="1:22" x14ac:dyDescent="0.25">
      <c r="A855" s="3" t="s">
        <v>37832</v>
      </c>
      <c r="B855" s="3">
        <v>1.855</v>
      </c>
      <c r="C855" s="3">
        <v>1.175</v>
      </c>
      <c r="D855" s="3">
        <v>3.088333</v>
      </c>
      <c r="E855" s="4">
        <f t="shared" si="26"/>
        <v>-0.73540913297077659</v>
      </c>
      <c r="F855" s="4">
        <f t="shared" si="27"/>
        <v>-1.39416756302658</v>
      </c>
      <c r="G855" s="2" t="s">
        <v>10</v>
      </c>
      <c r="H855" s="2" t="s">
        <v>1247</v>
      </c>
      <c r="I855" s="2" t="s">
        <v>1246</v>
      </c>
      <c r="J855" s="2" t="s">
        <v>1073</v>
      </c>
      <c r="K855" s="2" t="s">
        <v>1072</v>
      </c>
      <c r="L855" s="2" t="s">
        <v>1071</v>
      </c>
      <c r="M855" s="2" t="s">
        <v>1070</v>
      </c>
      <c r="N855" s="2" t="s">
        <v>1245</v>
      </c>
      <c r="O855" s="2" t="s">
        <v>131</v>
      </c>
      <c r="P855" s="2" t="s">
        <v>37831</v>
      </c>
      <c r="Q855" s="2" t="s">
        <v>37830</v>
      </c>
      <c r="R855" s="2" t="s">
        <v>1242</v>
      </c>
      <c r="S855" s="2" t="s">
        <v>1241</v>
      </c>
      <c r="T855" s="2" t="s">
        <v>18165</v>
      </c>
      <c r="U855" s="2" t="s">
        <v>18164</v>
      </c>
      <c r="V855" s="2" t="s">
        <v>2984</v>
      </c>
    </row>
    <row r="856" spans="1:22" x14ac:dyDescent="0.25">
      <c r="A856" s="3" t="s">
        <v>37829</v>
      </c>
      <c r="B856" s="3">
        <v>1.9291670000000001</v>
      </c>
      <c r="C856" s="3">
        <v>3.2916669999999999</v>
      </c>
      <c r="D856" s="3">
        <v>1.4724999999999999</v>
      </c>
      <c r="E856" s="4">
        <f t="shared" si="26"/>
        <v>0.38971040287372133</v>
      </c>
      <c r="F856" s="4">
        <f t="shared" si="27"/>
        <v>1.1605507594959039</v>
      </c>
      <c r="G856" s="2" t="s">
        <v>10</v>
      </c>
      <c r="H856" s="2" t="s">
        <v>9</v>
      </c>
      <c r="I856" s="2" t="s">
        <v>9</v>
      </c>
      <c r="J856" s="2" t="s">
        <v>9</v>
      </c>
      <c r="K856" s="2" t="s">
        <v>9</v>
      </c>
      <c r="L856" s="2" t="s">
        <v>9</v>
      </c>
      <c r="M856" s="2" t="s">
        <v>9</v>
      </c>
      <c r="N856" s="2" t="s">
        <v>37828</v>
      </c>
      <c r="O856" s="2" t="s">
        <v>304</v>
      </c>
      <c r="P856" s="2" t="s">
        <v>37827</v>
      </c>
      <c r="Q856" s="2" t="s">
        <v>62</v>
      </c>
      <c r="R856" s="2" t="s">
        <v>9</v>
      </c>
      <c r="S856" s="2" t="s">
        <v>9</v>
      </c>
      <c r="T856" s="2" t="s">
        <v>9</v>
      </c>
      <c r="U856" s="2" t="s">
        <v>9</v>
      </c>
      <c r="V856" s="2" t="s">
        <v>9</v>
      </c>
    </row>
    <row r="857" spans="1:22" x14ac:dyDescent="0.25">
      <c r="A857" s="3" t="s">
        <v>37826</v>
      </c>
      <c r="B857" s="3">
        <v>0.14249999999999999</v>
      </c>
      <c r="C857" s="3">
        <v>9.9167000000000005E-2</v>
      </c>
      <c r="D857" s="3">
        <v>0.44916699999999998</v>
      </c>
      <c r="E857" s="4">
        <f t="shared" si="26"/>
        <v>-1.656290018511881</v>
      </c>
      <c r="F857" s="4">
        <f t="shared" si="27"/>
        <v>-2.1793199207028895</v>
      </c>
      <c r="G857" s="2" t="s">
        <v>10</v>
      </c>
      <c r="H857" s="2" t="s">
        <v>1214</v>
      </c>
      <c r="I857" s="2" t="s">
        <v>1213</v>
      </c>
      <c r="J857" s="2" t="s">
        <v>9</v>
      </c>
      <c r="K857" s="2" t="s">
        <v>9</v>
      </c>
      <c r="L857" s="2" t="s">
        <v>9</v>
      </c>
      <c r="M857" s="2" t="s">
        <v>9</v>
      </c>
      <c r="N857" s="2" t="s">
        <v>194</v>
      </c>
      <c r="O857" s="2" t="s">
        <v>193</v>
      </c>
      <c r="P857" s="2" t="s">
        <v>37825</v>
      </c>
      <c r="Q857" s="2" t="s">
        <v>37824</v>
      </c>
      <c r="R857" s="2" t="s">
        <v>37823</v>
      </c>
      <c r="S857" s="2" t="s">
        <v>37822</v>
      </c>
      <c r="T857" s="2" t="s">
        <v>14</v>
      </c>
      <c r="U857" s="2" t="s">
        <v>13</v>
      </c>
      <c r="V857" s="2" t="s">
        <v>12</v>
      </c>
    </row>
    <row r="858" spans="1:22" x14ac:dyDescent="0.25">
      <c r="A858" s="3" t="s">
        <v>37821</v>
      </c>
      <c r="B858" s="3">
        <v>0.86499999999999999</v>
      </c>
      <c r="C858" s="3">
        <v>1.391667</v>
      </c>
      <c r="D858" s="3">
        <v>0.11833299999999999</v>
      </c>
      <c r="E858" s="4">
        <f t="shared" si="26"/>
        <v>2.8698476727886155</v>
      </c>
      <c r="F858" s="4">
        <f t="shared" si="27"/>
        <v>3.5558896773478064</v>
      </c>
      <c r="G858" s="2" t="s">
        <v>10</v>
      </c>
      <c r="H858" s="2" t="s">
        <v>14393</v>
      </c>
      <c r="I858" s="2" t="s">
        <v>14392</v>
      </c>
      <c r="J858" s="2" t="s">
        <v>9</v>
      </c>
      <c r="K858" s="2" t="s">
        <v>9</v>
      </c>
      <c r="L858" s="2" t="s">
        <v>9</v>
      </c>
      <c r="M858" s="2" t="s">
        <v>9</v>
      </c>
      <c r="N858" s="2" t="s">
        <v>18077</v>
      </c>
      <c r="O858" s="2" t="s">
        <v>30</v>
      </c>
      <c r="P858" s="2" t="s">
        <v>37820</v>
      </c>
      <c r="Q858" s="2" t="s">
        <v>37819</v>
      </c>
      <c r="R858" s="2" t="s">
        <v>18074</v>
      </c>
      <c r="S858" s="2" t="s">
        <v>18073</v>
      </c>
      <c r="T858" s="2" t="s">
        <v>14386</v>
      </c>
      <c r="U858" s="2" t="s">
        <v>14385</v>
      </c>
      <c r="V858" s="2" t="s">
        <v>14384</v>
      </c>
    </row>
    <row r="859" spans="1:22" x14ac:dyDescent="0.25">
      <c r="A859" s="3" t="s">
        <v>37818</v>
      </c>
      <c r="B859" s="3">
        <v>37.06</v>
      </c>
      <c r="C859" s="3">
        <v>40.234999999999999</v>
      </c>
      <c r="D859" s="3">
        <v>17.737500000000001</v>
      </c>
      <c r="E859" s="4">
        <f t="shared" si="26"/>
        <v>1.0630601970793523</v>
      </c>
      <c r="F859" s="4">
        <f t="shared" si="27"/>
        <v>1.1816483484074429</v>
      </c>
      <c r="G859" s="2" t="s">
        <v>10</v>
      </c>
      <c r="H859" s="2" t="s">
        <v>2981</v>
      </c>
      <c r="I859" s="2" t="s">
        <v>2980</v>
      </c>
      <c r="J859" s="2" t="s">
        <v>2979</v>
      </c>
      <c r="K859" s="2" t="s">
        <v>2978</v>
      </c>
      <c r="L859" s="2" t="s">
        <v>2977</v>
      </c>
      <c r="M859" s="2" t="s">
        <v>2976</v>
      </c>
      <c r="N859" s="2" t="s">
        <v>3768</v>
      </c>
      <c r="O859" s="2" t="s">
        <v>3767</v>
      </c>
      <c r="P859" s="2" t="s">
        <v>37817</v>
      </c>
      <c r="Q859" s="2" t="s">
        <v>20173</v>
      </c>
      <c r="R859" s="2" t="s">
        <v>18054</v>
      </c>
      <c r="S859" s="2" t="s">
        <v>18053</v>
      </c>
      <c r="T859" s="2" t="s">
        <v>20172</v>
      </c>
      <c r="U859" s="2" t="s">
        <v>20171</v>
      </c>
      <c r="V859" s="2" t="s">
        <v>20170</v>
      </c>
    </row>
    <row r="860" spans="1:22" x14ac:dyDescent="0.25">
      <c r="A860" s="3" t="s">
        <v>37816</v>
      </c>
      <c r="B860" s="3">
        <v>20.278333</v>
      </c>
      <c r="C860" s="3">
        <v>0.87</v>
      </c>
      <c r="D860" s="3">
        <v>7.4524999999999997</v>
      </c>
      <c r="E860" s="4">
        <f t="shared" si="26"/>
        <v>1.4441426837438285</v>
      </c>
      <c r="F860" s="4">
        <f t="shared" si="27"/>
        <v>-3.0986371641424406</v>
      </c>
      <c r="G860" s="2" t="s">
        <v>10</v>
      </c>
      <c r="H860" s="2" t="s">
        <v>1247</v>
      </c>
      <c r="I860" s="2" t="s">
        <v>1246</v>
      </c>
      <c r="J860" s="2" t="s">
        <v>1073</v>
      </c>
      <c r="K860" s="2" t="s">
        <v>1072</v>
      </c>
      <c r="L860" s="2" t="s">
        <v>1071</v>
      </c>
      <c r="M860" s="2" t="s">
        <v>1070</v>
      </c>
      <c r="N860" s="2" t="s">
        <v>1245</v>
      </c>
      <c r="O860" s="2" t="s">
        <v>131</v>
      </c>
      <c r="P860" s="2" t="s">
        <v>37815</v>
      </c>
      <c r="Q860" s="2" t="s">
        <v>37814</v>
      </c>
      <c r="R860" s="2" t="s">
        <v>21599</v>
      </c>
      <c r="S860" s="2" t="s">
        <v>21598</v>
      </c>
      <c r="T860" s="2" t="s">
        <v>5938</v>
      </c>
      <c r="U860" s="2" t="s">
        <v>5937</v>
      </c>
      <c r="V860" s="2" t="s">
        <v>3654</v>
      </c>
    </row>
    <row r="861" spans="1:22" x14ac:dyDescent="0.25">
      <c r="A861" s="3" t="s">
        <v>37813</v>
      </c>
      <c r="B861" s="3">
        <v>9.9133329999999997</v>
      </c>
      <c r="C861" s="3">
        <v>0.25416699999999998</v>
      </c>
      <c r="D861" s="3">
        <v>1.704167</v>
      </c>
      <c r="E861" s="4">
        <f t="shared" si="26"/>
        <v>2.5403034735233381</v>
      </c>
      <c r="F861" s="4">
        <f t="shared" si="27"/>
        <v>-2.7452180855107446</v>
      </c>
      <c r="G861" s="2" t="s">
        <v>10</v>
      </c>
      <c r="H861" s="2" t="s">
        <v>1247</v>
      </c>
      <c r="I861" s="2" t="s">
        <v>1246</v>
      </c>
      <c r="J861" s="2" t="s">
        <v>1073</v>
      </c>
      <c r="K861" s="2" t="s">
        <v>1072</v>
      </c>
      <c r="L861" s="2" t="s">
        <v>1071</v>
      </c>
      <c r="M861" s="2" t="s">
        <v>1070</v>
      </c>
      <c r="N861" s="2" t="s">
        <v>1245</v>
      </c>
      <c r="O861" s="2" t="s">
        <v>131</v>
      </c>
      <c r="P861" s="2" t="s">
        <v>37812</v>
      </c>
      <c r="Q861" s="2" t="s">
        <v>37811</v>
      </c>
      <c r="R861" s="2" t="s">
        <v>20161</v>
      </c>
      <c r="S861" s="2" t="s">
        <v>20160</v>
      </c>
      <c r="T861" s="2" t="s">
        <v>5938</v>
      </c>
      <c r="U861" s="2" t="s">
        <v>5937</v>
      </c>
      <c r="V861" s="2" t="s">
        <v>3654</v>
      </c>
    </row>
    <row r="862" spans="1:22" x14ac:dyDescent="0.25">
      <c r="A862" s="3" t="s">
        <v>37810</v>
      </c>
      <c r="B862" s="3">
        <v>0.85416700000000001</v>
      </c>
      <c r="C862" s="3">
        <v>2.7941669999999998</v>
      </c>
      <c r="D862" s="3">
        <v>0.68083300000000002</v>
      </c>
      <c r="E862" s="4">
        <f t="shared" si="26"/>
        <v>0.32721719558797213</v>
      </c>
      <c r="F862" s="4">
        <f t="shared" si="27"/>
        <v>2.0370453780940725</v>
      </c>
      <c r="G862" s="2" t="s">
        <v>10</v>
      </c>
      <c r="H862" s="2" t="s">
        <v>37809</v>
      </c>
      <c r="I862" s="2" t="s">
        <v>37808</v>
      </c>
      <c r="J862" s="2" t="s">
        <v>37802</v>
      </c>
      <c r="K862" s="2" t="s">
        <v>37801</v>
      </c>
      <c r="L862" s="2" t="s">
        <v>1010</v>
      </c>
      <c r="M862" s="2" t="s">
        <v>1009</v>
      </c>
      <c r="N862" s="2" t="s">
        <v>37800</v>
      </c>
      <c r="O862" s="2" t="s">
        <v>7</v>
      </c>
      <c r="P862" s="2" t="s">
        <v>37807</v>
      </c>
      <c r="Q862" s="2" t="s">
        <v>37806</v>
      </c>
      <c r="R862" s="2" t="s">
        <v>37798</v>
      </c>
      <c r="S862" s="2" t="s">
        <v>37797</v>
      </c>
      <c r="T862" s="2" t="s">
        <v>37796</v>
      </c>
      <c r="U862" s="2" t="s">
        <v>37795</v>
      </c>
      <c r="V862" s="2" t="s">
        <v>37794</v>
      </c>
    </row>
    <row r="863" spans="1:22" x14ac:dyDescent="0.25">
      <c r="A863" s="3" t="s">
        <v>37805</v>
      </c>
      <c r="B863" s="3">
        <v>3.8133330000000001</v>
      </c>
      <c r="C863" s="3">
        <v>8.8016670000000001</v>
      </c>
      <c r="D863" s="3">
        <v>1.5341670000000001</v>
      </c>
      <c r="E863" s="4">
        <f t="shared" si="26"/>
        <v>1.3135969858598067</v>
      </c>
      <c r="F863" s="4">
        <f t="shared" si="27"/>
        <v>2.5203212558997579</v>
      </c>
      <c r="G863" s="2" t="s">
        <v>10</v>
      </c>
      <c r="H863" s="2" t="s">
        <v>37804</v>
      </c>
      <c r="I863" s="2" t="s">
        <v>37803</v>
      </c>
      <c r="J863" s="2" t="s">
        <v>37802</v>
      </c>
      <c r="K863" s="2" t="s">
        <v>37801</v>
      </c>
      <c r="L863" s="2" t="s">
        <v>1010</v>
      </c>
      <c r="M863" s="2" t="s">
        <v>1009</v>
      </c>
      <c r="N863" s="2" t="s">
        <v>37800</v>
      </c>
      <c r="O863" s="2" t="s">
        <v>7</v>
      </c>
      <c r="P863" s="2" t="s">
        <v>37799</v>
      </c>
      <c r="Q863" s="2" t="s">
        <v>62</v>
      </c>
      <c r="R863" s="2" t="s">
        <v>37798</v>
      </c>
      <c r="S863" s="2" t="s">
        <v>37797</v>
      </c>
      <c r="T863" s="2" t="s">
        <v>37796</v>
      </c>
      <c r="U863" s="2" t="s">
        <v>37795</v>
      </c>
      <c r="V863" s="2" t="s">
        <v>37794</v>
      </c>
    </row>
    <row r="864" spans="1:22" x14ac:dyDescent="0.25">
      <c r="A864" s="3" t="s">
        <v>37793</v>
      </c>
      <c r="B864" s="3">
        <v>0</v>
      </c>
      <c r="C864" s="3">
        <v>0.51</v>
      </c>
      <c r="D864" s="3">
        <v>8.3330000000000001E-3</v>
      </c>
      <c r="E864" s="4" t="e">
        <f t="shared" si="26"/>
        <v>#NUM!</v>
      </c>
      <c r="F864" s="4">
        <f t="shared" si="27"/>
        <v>5.9355174567611124</v>
      </c>
      <c r="G864" s="2" t="s">
        <v>10</v>
      </c>
      <c r="H864" s="2" t="s">
        <v>37245</v>
      </c>
      <c r="I864" s="2" t="s">
        <v>37244</v>
      </c>
      <c r="J864" s="2" t="s">
        <v>9</v>
      </c>
      <c r="K864" s="2" t="s">
        <v>9</v>
      </c>
      <c r="L864" s="2" t="s">
        <v>9</v>
      </c>
      <c r="M864" s="2" t="s">
        <v>9</v>
      </c>
      <c r="N864" s="2" t="s">
        <v>37792</v>
      </c>
      <c r="O864" s="2" t="s">
        <v>667</v>
      </c>
      <c r="P864" s="2" t="s">
        <v>37791</v>
      </c>
      <c r="Q864" s="2" t="s">
        <v>37790</v>
      </c>
      <c r="R864" s="2" t="s">
        <v>37240</v>
      </c>
      <c r="S864" s="2" t="s">
        <v>37239</v>
      </c>
      <c r="T864" s="2" t="s">
        <v>1607</v>
      </c>
      <c r="U864" s="2" t="s">
        <v>1606</v>
      </c>
      <c r="V864" s="2" t="s">
        <v>1605</v>
      </c>
    </row>
    <row r="865" spans="1:22" x14ac:dyDescent="0.25">
      <c r="A865" s="3" t="s">
        <v>37789</v>
      </c>
      <c r="B865" s="3">
        <v>1.7083330000000001</v>
      </c>
      <c r="C865" s="3">
        <v>31.340833</v>
      </c>
      <c r="D865" s="3">
        <v>0.27500000000000002</v>
      </c>
      <c r="E865" s="4">
        <f t="shared" si="26"/>
        <v>2.6350856986454936</v>
      </c>
      <c r="F865" s="4">
        <f t="shared" si="27"/>
        <v>6.8324680964807296</v>
      </c>
      <c r="G865" s="2" t="s">
        <v>10</v>
      </c>
      <c r="H865" s="2" t="s">
        <v>37245</v>
      </c>
      <c r="I865" s="2" t="s">
        <v>37244</v>
      </c>
      <c r="J865" s="2" t="s">
        <v>9</v>
      </c>
      <c r="K865" s="2" t="s">
        <v>9</v>
      </c>
      <c r="L865" s="2" t="s">
        <v>9</v>
      </c>
      <c r="M865" s="2" t="s">
        <v>9</v>
      </c>
      <c r="N865" s="2" t="s">
        <v>37243</v>
      </c>
      <c r="O865" s="2" t="s">
        <v>2937</v>
      </c>
      <c r="P865" s="2" t="s">
        <v>37788</v>
      </c>
      <c r="Q865" s="2" t="s">
        <v>37787</v>
      </c>
      <c r="R865" s="2" t="s">
        <v>37240</v>
      </c>
      <c r="S865" s="2" t="s">
        <v>37239</v>
      </c>
      <c r="T865" s="2" t="s">
        <v>1607</v>
      </c>
      <c r="U865" s="2" t="s">
        <v>1606</v>
      </c>
      <c r="V865" s="2" t="s">
        <v>1605</v>
      </c>
    </row>
    <row r="866" spans="1:22" x14ac:dyDescent="0.25">
      <c r="A866" s="3" t="s">
        <v>37786</v>
      </c>
      <c r="B866" s="3">
        <v>12.660833</v>
      </c>
      <c r="C866" s="3">
        <v>12.814166999999999</v>
      </c>
      <c r="D866" s="3">
        <v>4.181667</v>
      </c>
      <c r="E866" s="4">
        <f t="shared" si="26"/>
        <v>1.5982222427587998</v>
      </c>
      <c r="F866" s="4">
        <f t="shared" si="27"/>
        <v>1.6155896125618365</v>
      </c>
      <c r="G866" s="2" t="s">
        <v>10</v>
      </c>
      <c r="H866" s="2" t="s">
        <v>2981</v>
      </c>
      <c r="I866" s="2" t="s">
        <v>2980</v>
      </c>
      <c r="J866" s="2" t="s">
        <v>2979</v>
      </c>
      <c r="K866" s="2" t="s">
        <v>2978</v>
      </c>
      <c r="L866" s="2" t="s">
        <v>2977</v>
      </c>
      <c r="M866" s="2" t="s">
        <v>2976</v>
      </c>
      <c r="N866" s="2" t="s">
        <v>3768</v>
      </c>
      <c r="O866" s="2" t="s">
        <v>3767</v>
      </c>
      <c r="P866" s="2" t="s">
        <v>37785</v>
      </c>
      <c r="Q866" s="2" t="s">
        <v>37784</v>
      </c>
      <c r="R866" s="2" t="s">
        <v>17966</v>
      </c>
      <c r="S866" s="2" t="s">
        <v>17965</v>
      </c>
      <c r="T866" s="2" t="s">
        <v>17964</v>
      </c>
      <c r="U866" s="2" t="s">
        <v>17963</v>
      </c>
      <c r="V866" s="2" t="s">
        <v>17962</v>
      </c>
    </row>
    <row r="867" spans="1:22" x14ac:dyDescent="0.25">
      <c r="A867" s="3" t="s">
        <v>37783</v>
      </c>
      <c r="B867" s="3">
        <v>0.61833300000000002</v>
      </c>
      <c r="C867" s="3">
        <v>0.58499999999999996</v>
      </c>
      <c r="D867" s="3">
        <v>0.255</v>
      </c>
      <c r="E867" s="4">
        <f t="shared" si="26"/>
        <v>1.2778867561947662</v>
      </c>
      <c r="F867" s="4">
        <f t="shared" si="27"/>
        <v>1.1979393776119087</v>
      </c>
      <c r="G867" s="2" t="s">
        <v>10</v>
      </c>
      <c r="H867" s="2" t="s">
        <v>9</v>
      </c>
      <c r="I867" s="2" t="s">
        <v>9</v>
      </c>
      <c r="J867" s="2" t="s">
        <v>5434</v>
      </c>
      <c r="K867" s="2" t="s">
        <v>5433</v>
      </c>
      <c r="L867" s="2" t="s">
        <v>9</v>
      </c>
      <c r="M867" s="2" t="s">
        <v>9</v>
      </c>
      <c r="N867" s="2" t="s">
        <v>5432</v>
      </c>
      <c r="O867" s="2" t="s">
        <v>7</v>
      </c>
      <c r="P867" s="2" t="s">
        <v>37782</v>
      </c>
      <c r="Q867" s="2" t="s">
        <v>37781</v>
      </c>
      <c r="R867" s="2" t="s">
        <v>37780</v>
      </c>
      <c r="S867" s="2" t="s">
        <v>37779</v>
      </c>
      <c r="T867" s="2" t="s">
        <v>37778</v>
      </c>
      <c r="U867" s="2" t="s">
        <v>37777</v>
      </c>
      <c r="V867" s="2" t="s">
        <v>37776</v>
      </c>
    </row>
    <row r="868" spans="1:22" x14ac:dyDescent="0.25">
      <c r="A868" s="3" t="s">
        <v>37775</v>
      </c>
      <c r="B868" s="3">
        <v>5.0000000000000001E-3</v>
      </c>
      <c r="C868" s="3">
        <v>0.23166700000000001</v>
      </c>
      <c r="D868" s="3">
        <v>5.0000000000000001E-3</v>
      </c>
      <c r="E868" s="4">
        <f t="shared" si="26"/>
        <v>0</v>
      </c>
      <c r="F868" s="4">
        <f t="shared" si="27"/>
        <v>5.5339806478210614</v>
      </c>
      <c r="G868" s="2" t="s">
        <v>37774</v>
      </c>
      <c r="H868" s="2" t="s">
        <v>37773</v>
      </c>
      <c r="I868" s="2" t="s">
        <v>37772</v>
      </c>
      <c r="J868" s="2" t="s">
        <v>9</v>
      </c>
      <c r="K868" s="2" t="s">
        <v>9</v>
      </c>
      <c r="L868" s="2" t="s">
        <v>9</v>
      </c>
      <c r="M868" s="2" t="s">
        <v>9</v>
      </c>
      <c r="N868" s="2" t="s">
        <v>37771</v>
      </c>
      <c r="O868" s="2" t="s">
        <v>304</v>
      </c>
      <c r="P868" s="2" t="s">
        <v>37770</v>
      </c>
      <c r="Q868" s="2" t="s">
        <v>37769</v>
      </c>
      <c r="R868" s="2" t="s">
        <v>37768</v>
      </c>
      <c r="S868" s="2" t="s">
        <v>37767</v>
      </c>
      <c r="T868" s="2" t="s">
        <v>29991</v>
      </c>
      <c r="U868" s="2" t="s">
        <v>29990</v>
      </c>
      <c r="V868" s="2" t="s">
        <v>29989</v>
      </c>
    </row>
    <row r="869" spans="1:22" x14ac:dyDescent="0.25">
      <c r="A869" s="3" t="s">
        <v>37766</v>
      </c>
      <c r="B869" s="3">
        <v>0.88249999999999995</v>
      </c>
      <c r="C869" s="3">
        <v>1.286667</v>
      </c>
      <c r="D869" s="3">
        <v>0.38833299999999998</v>
      </c>
      <c r="E869" s="4">
        <f t="shared" si="26"/>
        <v>1.1843019677034297</v>
      </c>
      <c r="F869" s="4">
        <f t="shared" si="27"/>
        <v>1.7282725047343173</v>
      </c>
      <c r="G869" s="2" t="s">
        <v>10</v>
      </c>
      <c r="H869" s="2" t="s">
        <v>9</v>
      </c>
      <c r="I869" s="2" t="s">
        <v>9</v>
      </c>
      <c r="J869" s="2" t="s">
        <v>9</v>
      </c>
      <c r="K869" s="2" t="s">
        <v>9</v>
      </c>
      <c r="L869" s="2" t="s">
        <v>9</v>
      </c>
      <c r="M869" s="2" t="s">
        <v>9</v>
      </c>
      <c r="N869" s="2" t="s">
        <v>9</v>
      </c>
      <c r="O869" s="2" t="s">
        <v>9</v>
      </c>
      <c r="P869" s="2" t="s">
        <v>37765</v>
      </c>
      <c r="Q869" s="2" t="s">
        <v>37764</v>
      </c>
      <c r="R869" s="2" t="s">
        <v>9</v>
      </c>
      <c r="S869" s="2" t="s">
        <v>9</v>
      </c>
      <c r="T869" s="2" t="s">
        <v>9</v>
      </c>
      <c r="U869" s="2" t="s">
        <v>9</v>
      </c>
      <c r="V869" s="2" t="s">
        <v>9</v>
      </c>
    </row>
    <row r="870" spans="1:22" x14ac:dyDescent="0.25">
      <c r="A870" s="3" t="s">
        <v>37763</v>
      </c>
      <c r="B870" s="3">
        <v>3.0691670000000002</v>
      </c>
      <c r="C870" s="3">
        <v>1.8541669999999999</v>
      </c>
      <c r="D870" s="3">
        <v>4.51</v>
      </c>
      <c r="E870" s="4">
        <f t="shared" si="26"/>
        <v>-0.55528028538986318</v>
      </c>
      <c r="F870" s="4">
        <f t="shared" si="27"/>
        <v>-1.282356243874532</v>
      </c>
      <c r="G870" s="2" t="s">
        <v>37762</v>
      </c>
      <c r="H870" s="2" t="s">
        <v>28881</v>
      </c>
      <c r="I870" s="2" t="s">
        <v>28880</v>
      </c>
      <c r="J870" s="2" t="s">
        <v>9</v>
      </c>
      <c r="K870" s="2" t="s">
        <v>9</v>
      </c>
      <c r="L870" s="2" t="s">
        <v>9</v>
      </c>
      <c r="M870" s="2" t="s">
        <v>9</v>
      </c>
      <c r="N870" s="2" t="s">
        <v>9378</v>
      </c>
      <c r="O870" s="2" t="s">
        <v>131</v>
      </c>
      <c r="P870" s="2" t="s">
        <v>37761</v>
      </c>
      <c r="Q870" s="2" t="s">
        <v>37760</v>
      </c>
      <c r="R870" s="2" t="s">
        <v>37759</v>
      </c>
      <c r="S870" s="2" t="s">
        <v>37758</v>
      </c>
      <c r="T870" s="2" t="s">
        <v>28875</v>
      </c>
      <c r="U870" s="2" t="s">
        <v>28874</v>
      </c>
      <c r="V870" s="2" t="s">
        <v>28873</v>
      </c>
    </row>
    <row r="871" spans="1:22" x14ac:dyDescent="0.25">
      <c r="A871" s="3" t="s">
        <v>37757</v>
      </c>
      <c r="B871" s="3">
        <v>0.246667</v>
      </c>
      <c r="C871" s="3">
        <v>1.306667</v>
      </c>
      <c r="D871" s="3">
        <v>0.25333299999999997</v>
      </c>
      <c r="E871" s="4">
        <f t="shared" si="26"/>
        <v>-3.8470299943862432E-2</v>
      </c>
      <c r="F871" s="4">
        <f t="shared" si="27"/>
        <v>2.3667845969902226</v>
      </c>
      <c r="G871" s="2" t="s">
        <v>10</v>
      </c>
      <c r="H871" s="2" t="s">
        <v>106</v>
      </c>
      <c r="I871" s="2" t="s">
        <v>105</v>
      </c>
      <c r="J871" s="2" t="s">
        <v>1757</v>
      </c>
      <c r="K871" s="2" t="s">
        <v>1756</v>
      </c>
      <c r="L871" s="2" t="s">
        <v>9</v>
      </c>
      <c r="M871" s="2" t="s">
        <v>9</v>
      </c>
      <c r="N871" s="2" t="s">
        <v>1755</v>
      </c>
      <c r="O871" s="2" t="s">
        <v>131</v>
      </c>
      <c r="P871" s="2" t="s">
        <v>37756</v>
      </c>
      <c r="Q871" s="2" t="s">
        <v>37755</v>
      </c>
      <c r="R871" s="2" t="s">
        <v>1752</v>
      </c>
      <c r="S871" s="2" t="s">
        <v>1751</v>
      </c>
      <c r="T871" s="2" t="s">
        <v>37754</v>
      </c>
      <c r="U871" s="2" t="s">
        <v>37753</v>
      </c>
      <c r="V871" s="2" t="s">
        <v>37752</v>
      </c>
    </row>
    <row r="872" spans="1:22" x14ac:dyDescent="0.25">
      <c r="A872" s="3" t="s">
        <v>37751</v>
      </c>
      <c r="B872" s="3">
        <v>0.184167</v>
      </c>
      <c r="C872" s="3">
        <v>0.1</v>
      </c>
      <c r="D872" s="3">
        <v>0.36499999999999999</v>
      </c>
      <c r="E872" s="4">
        <f t="shared" si="26"/>
        <v>-0.98688188899936113</v>
      </c>
      <c r="F872" s="4">
        <f t="shared" si="27"/>
        <v>-1.867896463992655</v>
      </c>
      <c r="G872" s="2" t="s">
        <v>10</v>
      </c>
      <c r="H872" s="2" t="s">
        <v>106</v>
      </c>
      <c r="I872" s="2" t="s">
        <v>105</v>
      </c>
      <c r="J872" s="2" t="s">
        <v>9</v>
      </c>
      <c r="K872" s="2" t="s">
        <v>9</v>
      </c>
      <c r="L872" s="2" t="s">
        <v>9</v>
      </c>
      <c r="M872" s="2" t="s">
        <v>9</v>
      </c>
      <c r="N872" s="2" t="s">
        <v>37750</v>
      </c>
      <c r="O872" s="2" t="s">
        <v>304</v>
      </c>
      <c r="P872" s="2" t="s">
        <v>37749</v>
      </c>
      <c r="Q872" s="2" t="s">
        <v>37748</v>
      </c>
      <c r="R872" s="2" t="s">
        <v>9</v>
      </c>
      <c r="S872" s="2" t="s">
        <v>9</v>
      </c>
      <c r="T872" s="2" t="s">
        <v>4984</v>
      </c>
      <c r="U872" s="2" t="s">
        <v>4983</v>
      </c>
      <c r="V872" s="2" t="s">
        <v>4982</v>
      </c>
    </row>
    <row r="873" spans="1:22" x14ac:dyDescent="0.25">
      <c r="A873" s="3" t="s">
        <v>37747</v>
      </c>
      <c r="B873" s="3">
        <v>4.420833</v>
      </c>
      <c r="C873" s="3">
        <v>8.5649999999999995</v>
      </c>
      <c r="D873" s="3">
        <v>3.9366669999999999</v>
      </c>
      <c r="E873" s="4">
        <f t="shared" si="26"/>
        <v>0.16734355546618196</v>
      </c>
      <c r="F873" s="4">
        <f t="shared" si="27"/>
        <v>1.1214785652492361</v>
      </c>
      <c r="G873" s="2" t="s">
        <v>10</v>
      </c>
      <c r="H873" s="2" t="s">
        <v>37746</v>
      </c>
      <c r="I873" s="2" t="s">
        <v>37745</v>
      </c>
      <c r="J873" s="2" t="s">
        <v>9</v>
      </c>
      <c r="K873" s="2" t="s">
        <v>9</v>
      </c>
      <c r="L873" s="2" t="s">
        <v>9</v>
      </c>
      <c r="M873" s="2" t="s">
        <v>9</v>
      </c>
      <c r="N873" s="2" t="s">
        <v>15900</v>
      </c>
      <c r="O873" s="2" t="s">
        <v>727</v>
      </c>
      <c r="P873" s="2" t="s">
        <v>37744</v>
      </c>
      <c r="Q873" s="2" t="s">
        <v>37743</v>
      </c>
      <c r="R873" s="2" t="s">
        <v>37742</v>
      </c>
      <c r="S873" s="2" t="s">
        <v>37741</v>
      </c>
      <c r="T873" s="2" t="s">
        <v>15895</v>
      </c>
      <c r="U873" s="2" t="s">
        <v>15894</v>
      </c>
      <c r="V873" s="2" t="s">
        <v>15893</v>
      </c>
    </row>
    <row r="874" spans="1:22" x14ac:dyDescent="0.25">
      <c r="A874" s="3" t="s">
        <v>37740</v>
      </c>
      <c r="B874" s="3">
        <v>20.302499999999998</v>
      </c>
      <c r="C874" s="3">
        <v>9.7650000000000006</v>
      </c>
      <c r="D874" s="3">
        <v>42.648333000000001</v>
      </c>
      <c r="E874" s="4">
        <f t="shared" si="26"/>
        <v>-1.0708319635946382</v>
      </c>
      <c r="F874" s="4">
        <f t="shared" si="27"/>
        <v>-2.126797402643966</v>
      </c>
      <c r="G874" s="2" t="s">
        <v>10</v>
      </c>
      <c r="H874" s="2" t="s">
        <v>1043</v>
      </c>
      <c r="I874" s="2" t="s">
        <v>1042</v>
      </c>
      <c r="J874" s="2" t="s">
        <v>9</v>
      </c>
      <c r="K874" s="2" t="s">
        <v>9</v>
      </c>
      <c r="L874" s="2" t="s">
        <v>9</v>
      </c>
      <c r="M874" s="2" t="s">
        <v>9</v>
      </c>
      <c r="N874" s="2" t="s">
        <v>1039</v>
      </c>
      <c r="O874" s="2" t="s">
        <v>131</v>
      </c>
      <c r="P874" s="2" t="s">
        <v>37739</v>
      </c>
      <c r="Q874" s="2" t="s">
        <v>37738</v>
      </c>
      <c r="R874" s="2" t="s">
        <v>18104</v>
      </c>
      <c r="S874" s="2" t="s">
        <v>18103</v>
      </c>
      <c r="T874" s="2" t="s">
        <v>3338</v>
      </c>
      <c r="U874" s="2" t="s">
        <v>3337</v>
      </c>
      <c r="V874" s="2" t="s">
        <v>3336</v>
      </c>
    </row>
    <row r="875" spans="1:22" x14ac:dyDescent="0.25">
      <c r="A875" s="3" t="s">
        <v>37737</v>
      </c>
      <c r="B875" s="3">
        <v>0.10166699999999999</v>
      </c>
      <c r="C875" s="3">
        <v>0.19500000000000001</v>
      </c>
      <c r="D875" s="3">
        <v>2.2499999999999999E-2</v>
      </c>
      <c r="E875" s="4">
        <f t="shared" si="26"/>
        <v>2.1758545655393382</v>
      </c>
      <c r="F875" s="4">
        <f t="shared" si="27"/>
        <v>3.1154772174199366</v>
      </c>
      <c r="G875" s="2" t="s">
        <v>10</v>
      </c>
      <c r="H875" s="2" t="s">
        <v>21</v>
      </c>
      <c r="I875" s="2" t="s">
        <v>20</v>
      </c>
      <c r="J875" s="2" t="s">
        <v>9</v>
      </c>
      <c r="K875" s="2" t="s">
        <v>9</v>
      </c>
      <c r="L875" s="2" t="s">
        <v>9</v>
      </c>
      <c r="M875" s="2" t="s">
        <v>9</v>
      </c>
      <c r="N875" s="2" t="s">
        <v>194</v>
      </c>
      <c r="O875" s="2" t="s">
        <v>193</v>
      </c>
      <c r="P875" s="2" t="s">
        <v>37736</v>
      </c>
      <c r="Q875" s="2" t="s">
        <v>37735</v>
      </c>
      <c r="R875" s="2" t="s">
        <v>22736</v>
      </c>
      <c r="S875" s="2" t="s">
        <v>22735</v>
      </c>
      <c r="T875" s="2" t="s">
        <v>37734</v>
      </c>
      <c r="U875" s="2" t="s">
        <v>37733</v>
      </c>
      <c r="V875" s="2" t="s">
        <v>37732</v>
      </c>
    </row>
    <row r="876" spans="1:22" x14ac:dyDescent="0.25">
      <c r="A876" s="3" t="s">
        <v>37731</v>
      </c>
      <c r="B876" s="3">
        <v>0.16750000000000001</v>
      </c>
      <c r="C876" s="3">
        <v>0.26166699999999998</v>
      </c>
      <c r="D876" s="3">
        <v>4.1667000000000003E-2</v>
      </c>
      <c r="E876" s="4">
        <f t="shared" si="26"/>
        <v>2.0071839598900429</v>
      </c>
      <c r="F876" s="4">
        <f t="shared" si="27"/>
        <v>2.6507548554296481</v>
      </c>
      <c r="G876" s="2" t="s">
        <v>10</v>
      </c>
      <c r="H876" s="2" t="s">
        <v>21</v>
      </c>
      <c r="I876" s="2" t="s">
        <v>20</v>
      </c>
      <c r="J876" s="2" t="s">
        <v>9</v>
      </c>
      <c r="K876" s="2" t="s">
        <v>9</v>
      </c>
      <c r="L876" s="2" t="s">
        <v>9</v>
      </c>
      <c r="M876" s="2" t="s">
        <v>9</v>
      </c>
      <c r="N876" s="2" t="s">
        <v>194</v>
      </c>
      <c r="O876" s="2" t="s">
        <v>193</v>
      </c>
      <c r="P876" s="2" t="s">
        <v>37730</v>
      </c>
      <c r="Q876" s="2" t="s">
        <v>37729</v>
      </c>
      <c r="R876" s="2" t="s">
        <v>22736</v>
      </c>
      <c r="S876" s="2" t="s">
        <v>22735</v>
      </c>
      <c r="T876" s="2" t="s">
        <v>21347</v>
      </c>
      <c r="U876" s="2" t="s">
        <v>21346</v>
      </c>
      <c r="V876" s="2" t="s">
        <v>21345</v>
      </c>
    </row>
    <row r="877" spans="1:22" x14ac:dyDescent="0.25">
      <c r="A877" s="3" t="s">
        <v>37728</v>
      </c>
      <c r="B877" s="3">
        <v>35.763333000000003</v>
      </c>
      <c r="C877" s="3">
        <v>43.877499999999998</v>
      </c>
      <c r="D877" s="3">
        <v>19.569167</v>
      </c>
      <c r="E877" s="4">
        <f t="shared" si="26"/>
        <v>0.8698988500849042</v>
      </c>
      <c r="F877" s="4">
        <f t="shared" si="27"/>
        <v>1.1648989817950439</v>
      </c>
      <c r="G877" s="2" t="s">
        <v>10</v>
      </c>
      <c r="H877" s="2" t="s">
        <v>22763</v>
      </c>
      <c r="I877" s="2" t="s">
        <v>22762</v>
      </c>
      <c r="J877" s="2" t="s">
        <v>9</v>
      </c>
      <c r="K877" s="2" t="s">
        <v>9</v>
      </c>
      <c r="L877" s="2" t="s">
        <v>9</v>
      </c>
      <c r="M877" s="2" t="s">
        <v>9</v>
      </c>
      <c r="N877" s="2" t="s">
        <v>21338</v>
      </c>
      <c r="O877" s="2" t="s">
        <v>7</v>
      </c>
      <c r="P877" s="2" t="s">
        <v>37727</v>
      </c>
      <c r="Q877" s="2" t="s">
        <v>37726</v>
      </c>
      <c r="R877" s="2" t="s">
        <v>6730</v>
      </c>
      <c r="S877" s="2" t="s">
        <v>6729</v>
      </c>
      <c r="T877" s="2" t="s">
        <v>6728</v>
      </c>
      <c r="U877" s="2" t="s">
        <v>6727</v>
      </c>
      <c r="V877" s="2" t="s">
        <v>6726</v>
      </c>
    </row>
    <row r="878" spans="1:22" x14ac:dyDescent="0.25">
      <c r="A878" s="3" t="s">
        <v>37725</v>
      </c>
      <c r="B878" s="3">
        <v>0.121667</v>
      </c>
      <c r="C878" s="3">
        <v>0.20250000000000001</v>
      </c>
      <c r="D878" s="3">
        <v>6.6667000000000004E-2</v>
      </c>
      <c r="E878" s="4">
        <f t="shared" si="26"/>
        <v>0.86789320311922258</v>
      </c>
      <c r="F878" s="4">
        <f t="shared" si="27"/>
        <v>1.6028771952612477</v>
      </c>
      <c r="G878" s="2" t="s">
        <v>10</v>
      </c>
      <c r="H878" s="2" t="s">
        <v>19839</v>
      </c>
      <c r="I878" s="2" t="s">
        <v>19838</v>
      </c>
      <c r="J878" s="2" t="s">
        <v>9</v>
      </c>
      <c r="K878" s="2" t="s">
        <v>9</v>
      </c>
      <c r="L878" s="2" t="s">
        <v>9</v>
      </c>
      <c r="M878" s="2" t="s">
        <v>9</v>
      </c>
      <c r="N878" s="2" t="s">
        <v>194</v>
      </c>
      <c r="O878" s="2" t="s">
        <v>193</v>
      </c>
      <c r="P878" s="2" t="s">
        <v>37724</v>
      </c>
      <c r="Q878" s="2" t="s">
        <v>37723</v>
      </c>
      <c r="R878" s="2" t="s">
        <v>32297</v>
      </c>
      <c r="S878" s="2" t="s">
        <v>32296</v>
      </c>
      <c r="T878" s="2" t="s">
        <v>9</v>
      </c>
      <c r="U878" s="2" t="s">
        <v>9</v>
      </c>
      <c r="V878" s="2" t="s">
        <v>9</v>
      </c>
    </row>
    <row r="879" spans="1:22" x14ac:dyDescent="0.25">
      <c r="A879" s="3" t="s">
        <v>37722</v>
      </c>
      <c r="B879" s="3">
        <v>2.9683329999999999</v>
      </c>
      <c r="C879" s="3">
        <v>2.4058329999999999</v>
      </c>
      <c r="D879" s="3">
        <v>5.869167</v>
      </c>
      <c r="E879" s="4">
        <f t="shared" si="26"/>
        <v>-0.98350281023366914</v>
      </c>
      <c r="F879" s="4">
        <f t="shared" si="27"/>
        <v>-1.2866192569782324</v>
      </c>
      <c r="G879" s="2" t="s">
        <v>10</v>
      </c>
      <c r="H879" s="2" t="s">
        <v>691</v>
      </c>
      <c r="I879" s="2" t="s">
        <v>690</v>
      </c>
      <c r="J879" s="2" t="s">
        <v>9</v>
      </c>
      <c r="K879" s="2" t="s">
        <v>9</v>
      </c>
      <c r="L879" s="2" t="s">
        <v>9</v>
      </c>
      <c r="M879" s="2" t="s">
        <v>9</v>
      </c>
      <c r="N879" s="2" t="s">
        <v>655</v>
      </c>
      <c r="O879" s="2" t="s">
        <v>7</v>
      </c>
      <c r="P879" s="2" t="s">
        <v>37721</v>
      </c>
      <c r="Q879" s="2" t="s">
        <v>37720</v>
      </c>
      <c r="R879" s="2" t="s">
        <v>37719</v>
      </c>
      <c r="S879" s="2" t="s">
        <v>37718</v>
      </c>
      <c r="T879" s="2" t="s">
        <v>650</v>
      </c>
      <c r="U879" s="2" t="s">
        <v>649</v>
      </c>
      <c r="V879" s="2" t="s">
        <v>648</v>
      </c>
    </row>
    <row r="880" spans="1:22" x14ac:dyDescent="0.25">
      <c r="A880" s="3" t="s">
        <v>37717</v>
      </c>
      <c r="B880" s="3">
        <v>0.02</v>
      </c>
      <c r="C880" s="3">
        <v>5.7925000000000004</v>
      </c>
      <c r="D880" s="3">
        <v>5.6667000000000002E-2</v>
      </c>
      <c r="E880" s="4">
        <f t="shared" si="26"/>
        <v>-1.5025088269456404</v>
      </c>
      <c r="F880" s="4">
        <f t="shared" si="27"/>
        <v>6.6755335019191824</v>
      </c>
      <c r="G880" s="2" t="s">
        <v>10</v>
      </c>
      <c r="H880" s="2" t="s">
        <v>31628</v>
      </c>
      <c r="I880" s="2" t="s">
        <v>31627</v>
      </c>
      <c r="J880" s="2" t="s">
        <v>31626</v>
      </c>
      <c r="K880" s="2" t="s">
        <v>31625</v>
      </c>
      <c r="L880" s="2" t="s">
        <v>9</v>
      </c>
      <c r="M880" s="2" t="s">
        <v>9</v>
      </c>
      <c r="N880" s="2" t="s">
        <v>31624</v>
      </c>
      <c r="O880" s="2" t="s">
        <v>1379</v>
      </c>
      <c r="P880" s="2" t="s">
        <v>37716</v>
      </c>
      <c r="Q880" s="2" t="s">
        <v>37715</v>
      </c>
      <c r="R880" s="2" t="s">
        <v>37714</v>
      </c>
      <c r="S880" s="2" t="s">
        <v>37713</v>
      </c>
      <c r="T880" s="2" t="s">
        <v>31619</v>
      </c>
      <c r="U880" s="2" t="s">
        <v>31618</v>
      </c>
      <c r="V880" s="2" t="s">
        <v>31617</v>
      </c>
    </row>
    <row r="881" spans="1:22" x14ac:dyDescent="0.25">
      <c r="A881" s="3" t="s">
        <v>37712</v>
      </c>
      <c r="B881" s="3">
        <v>16.327500000000001</v>
      </c>
      <c r="C881" s="3">
        <v>12.058332999999999</v>
      </c>
      <c r="D881" s="3">
        <v>27.490832999999999</v>
      </c>
      <c r="E881" s="4">
        <f t="shared" si="26"/>
        <v>-0.75164671438247455</v>
      </c>
      <c r="F881" s="4">
        <f t="shared" si="27"/>
        <v>-1.1889201464749037</v>
      </c>
      <c r="G881" s="2" t="s">
        <v>10</v>
      </c>
      <c r="H881" s="2" t="s">
        <v>9</v>
      </c>
      <c r="I881" s="2" t="s">
        <v>9</v>
      </c>
      <c r="J881" s="2" t="s">
        <v>9</v>
      </c>
      <c r="K881" s="2" t="s">
        <v>9</v>
      </c>
      <c r="L881" s="2" t="s">
        <v>9</v>
      </c>
      <c r="M881" s="2" t="s">
        <v>9</v>
      </c>
      <c r="N881" s="2" t="s">
        <v>26439</v>
      </c>
      <c r="O881" s="2" t="s">
        <v>7</v>
      </c>
      <c r="P881" s="2" t="s">
        <v>37711</v>
      </c>
      <c r="Q881" s="2" t="s">
        <v>37710</v>
      </c>
      <c r="R881" s="2" t="s">
        <v>27752</v>
      </c>
      <c r="S881" s="2" t="s">
        <v>27751</v>
      </c>
      <c r="T881" s="2" t="s">
        <v>24560</v>
      </c>
      <c r="U881" s="2" t="s">
        <v>24559</v>
      </c>
      <c r="V881" s="2" t="s">
        <v>24558</v>
      </c>
    </row>
    <row r="882" spans="1:22" x14ac:dyDescent="0.25">
      <c r="A882" s="3" t="s">
        <v>37709</v>
      </c>
      <c r="B882" s="3">
        <v>0.33583299999999999</v>
      </c>
      <c r="C882" s="3">
        <v>0.52249999999999996</v>
      </c>
      <c r="D882" s="3">
        <v>1.620833</v>
      </c>
      <c r="E882" s="4">
        <f t="shared" si="26"/>
        <v>-2.2709195466034338</v>
      </c>
      <c r="F882" s="4">
        <f t="shared" si="27"/>
        <v>-1.6332325103732761</v>
      </c>
      <c r="G882" s="2" t="s">
        <v>10</v>
      </c>
      <c r="H882" s="2" t="s">
        <v>567</v>
      </c>
      <c r="I882" s="2" t="s">
        <v>566</v>
      </c>
      <c r="J882" s="2" t="s">
        <v>9</v>
      </c>
      <c r="K882" s="2" t="s">
        <v>9</v>
      </c>
      <c r="L882" s="2" t="s">
        <v>9</v>
      </c>
      <c r="M882" s="2" t="s">
        <v>9</v>
      </c>
      <c r="N882" s="2" t="s">
        <v>12533</v>
      </c>
      <c r="O882" s="2" t="s">
        <v>7</v>
      </c>
      <c r="P882" s="2" t="s">
        <v>22656</v>
      </c>
      <c r="Q882" s="2" t="s">
        <v>22655</v>
      </c>
      <c r="R882" s="2" t="s">
        <v>9</v>
      </c>
      <c r="S882" s="2" t="s">
        <v>9</v>
      </c>
      <c r="T882" s="2" t="s">
        <v>12530</v>
      </c>
      <c r="U882" s="2" t="s">
        <v>12529</v>
      </c>
      <c r="V882" s="2" t="s">
        <v>117</v>
      </c>
    </row>
    <row r="883" spans="1:22" x14ac:dyDescent="0.25">
      <c r="A883" s="3" t="s">
        <v>37708</v>
      </c>
      <c r="B883" s="3">
        <v>1.243333</v>
      </c>
      <c r="C883" s="3">
        <v>0.58416699999999999</v>
      </c>
      <c r="D883" s="3">
        <v>3.5133329999999998</v>
      </c>
      <c r="E883" s="4">
        <f t="shared" si="26"/>
        <v>-1.498627581285447</v>
      </c>
      <c r="F883" s="4">
        <f t="shared" si="27"/>
        <v>-2.5883875575275965</v>
      </c>
      <c r="G883" s="2" t="s">
        <v>37707</v>
      </c>
      <c r="H883" s="2" t="s">
        <v>187</v>
      </c>
      <c r="I883" s="2" t="s">
        <v>186</v>
      </c>
      <c r="J883" s="2" t="s">
        <v>185</v>
      </c>
      <c r="K883" s="2" t="s">
        <v>184</v>
      </c>
      <c r="L883" s="2" t="s">
        <v>9</v>
      </c>
      <c r="M883" s="2" t="s">
        <v>9</v>
      </c>
      <c r="N883" s="2" t="s">
        <v>1481</v>
      </c>
      <c r="O883" s="2" t="s">
        <v>30</v>
      </c>
      <c r="P883" s="2" t="s">
        <v>37706</v>
      </c>
      <c r="Q883" s="2" t="s">
        <v>37705</v>
      </c>
      <c r="R883" s="2" t="s">
        <v>3208</v>
      </c>
      <c r="S883" s="2" t="s">
        <v>3207</v>
      </c>
      <c r="T883" s="2" t="s">
        <v>178</v>
      </c>
      <c r="U883" s="2" t="s">
        <v>177</v>
      </c>
      <c r="V883" s="2" t="s">
        <v>176</v>
      </c>
    </row>
    <row r="884" spans="1:22" x14ac:dyDescent="0.25">
      <c r="A884" s="3" t="s">
        <v>37704</v>
      </c>
      <c r="B884" s="3">
        <v>4.4566670000000004</v>
      </c>
      <c r="C884" s="3">
        <v>4.0949999999999998</v>
      </c>
      <c r="D884" s="3">
        <v>14.561667</v>
      </c>
      <c r="E884" s="4">
        <f t="shared" si="26"/>
        <v>-1.7081384501579902</v>
      </c>
      <c r="F884" s="4">
        <f t="shared" si="27"/>
        <v>-1.8302401657945626</v>
      </c>
      <c r="G884" s="2" t="s">
        <v>37703</v>
      </c>
      <c r="H884" s="2" t="s">
        <v>187</v>
      </c>
      <c r="I884" s="2" t="s">
        <v>186</v>
      </c>
      <c r="J884" s="2" t="s">
        <v>185</v>
      </c>
      <c r="K884" s="2" t="s">
        <v>184</v>
      </c>
      <c r="L884" s="2" t="s">
        <v>9</v>
      </c>
      <c r="M884" s="2" t="s">
        <v>9</v>
      </c>
      <c r="N884" s="2" t="s">
        <v>1481</v>
      </c>
      <c r="O884" s="2" t="s">
        <v>30</v>
      </c>
      <c r="P884" s="2" t="s">
        <v>37702</v>
      </c>
      <c r="Q884" s="2" t="s">
        <v>37701</v>
      </c>
      <c r="R884" s="2" t="s">
        <v>3208</v>
      </c>
      <c r="S884" s="2" t="s">
        <v>3207</v>
      </c>
      <c r="T884" s="2" t="s">
        <v>178</v>
      </c>
      <c r="U884" s="2" t="s">
        <v>177</v>
      </c>
      <c r="V884" s="2" t="s">
        <v>176</v>
      </c>
    </row>
    <row r="885" spans="1:22" x14ac:dyDescent="0.25">
      <c r="A885" s="3" t="s">
        <v>37700</v>
      </c>
      <c r="B885" s="3">
        <v>37.978332999999999</v>
      </c>
      <c r="C885" s="3">
        <v>52.264167</v>
      </c>
      <c r="D885" s="3">
        <v>25.925000000000001</v>
      </c>
      <c r="E885" s="4">
        <f t="shared" si="26"/>
        <v>0.55083259297830223</v>
      </c>
      <c r="F885" s="4">
        <f t="shared" si="27"/>
        <v>1.0114781656725031</v>
      </c>
      <c r="G885" s="2" t="s">
        <v>10</v>
      </c>
      <c r="H885" s="2" t="s">
        <v>37699</v>
      </c>
      <c r="I885" s="2" t="s">
        <v>37698</v>
      </c>
      <c r="J885" s="2" t="s">
        <v>9</v>
      </c>
      <c r="K885" s="2" t="s">
        <v>9</v>
      </c>
      <c r="L885" s="2" t="s">
        <v>9</v>
      </c>
      <c r="M885" s="2" t="s">
        <v>9</v>
      </c>
      <c r="N885" s="2" t="s">
        <v>37697</v>
      </c>
      <c r="O885" s="2" t="s">
        <v>7</v>
      </c>
      <c r="P885" s="2" t="s">
        <v>37696</v>
      </c>
      <c r="Q885" s="2" t="s">
        <v>37695</v>
      </c>
      <c r="R885" s="2" t="s">
        <v>37694</v>
      </c>
      <c r="S885" s="2" t="s">
        <v>37693</v>
      </c>
      <c r="T885" s="2" t="s">
        <v>37692</v>
      </c>
      <c r="U885" s="2" t="s">
        <v>37691</v>
      </c>
      <c r="V885" s="2" t="s">
        <v>37690</v>
      </c>
    </row>
    <row r="886" spans="1:22" x14ac:dyDescent="0.25">
      <c r="A886" s="3" t="s">
        <v>37689</v>
      </c>
      <c r="B886" s="3">
        <v>0.74</v>
      </c>
      <c r="C886" s="3">
        <v>0.723333</v>
      </c>
      <c r="D886" s="3">
        <v>1.933333</v>
      </c>
      <c r="E886" s="4">
        <f t="shared" si="26"/>
        <v>-1.3854929749242828</v>
      </c>
      <c r="F886" s="4">
        <f t="shared" si="27"/>
        <v>-1.418358273666487</v>
      </c>
      <c r="G886" s="2" t="s">
        <v>10</v>
      </c>
      <c r="H886" s="2" t="s">
        <v>37688</v>
      </c>
      <c r="I886" s="2" t="s">
        <v>37687</v>
      </c>
      <c r="J886" s="2" t="s">
        <v>9</v>
      </c>
      <c r="K886" s="2" t="s">
        <v>9</v>
      </c>
      <c r="L886" s="2" t="s">
        <v>9</v>
      </c>
      <c r="M886" s="2" t="s">
        <v>9</v>
      </c>
      <c r="N886" s="2" t="s">
        <v>21172</v>
      </c>
      <c r="O886" s="2" t="s">
        <v>245</v>
      </c>
      <c r="P886" s="2" t="s">
        <v>22599</v>
      </c>
      <c r="Q886" s="2" t="s">
        <v>62</v>
      </c>
      <c r="R886" s="2" t="s">
        <v>21169</v>
      </c>
      <c r="S886" s="2" t="s">
        <v>21168</v>
      </c>
      <c r="T886" s="2" t="s">
        <v>2473</v>
      </c>
      <c r="U886" s="2" t="s">
        <v>2472</v>
      </c>
      <c r="V886" s="2" t="s">
        <v>2471</v>
      </c>
    </row>
    <row r="887" spans="1:22" x14ac:dyDescent="0.25">
      <c r="A887" s="3" t="s">
        <v>37686</v>
      </c>
      <c r="B887" s="3">
        <v>1.0249999999999999</v>
      </c>
      <c r="C887" s="3">
        <v>0.58833299999999999</v>
      </c>
      <c r="D887" s="3">
        <v>1.4033329999999999</v>
      </c>
      <c r="E887" s="4">
        <f t="shared" si="26"/>
        <v>-0.45323348015684561</v>
      </c>
      <c r="F887" s="4">
        <f t="shared" si="27"/>
        <v>-1.254152524503457</v>
      </c>
      <c r="G887" s="2" t="s">
        <v>10</v>
      </c>
      <c r="H887" s="2" t="s">
        <v>556</v>
      </c>
      <c r="I887" s="2" t="s">
        <v>555</v>
      </c>
      <c r="J887" s="2" t="s">
        <v>9</v>
      </c>
      <c r="K887" s="2" t="s">
        <v>9</v>
      </c>
      <c r="L887" s="2" t="s">
        <v>9</v>
      </c>
      <c r="M887" s="2" t="s">
        <v>9</v>
      </c>
      <c r="N887" s="2" t="s">
        <v>31184</v>
      </c>
      <c r="O887" s="2" t="s">
        <v>7</v>
      </c>
      <c r="P887" s="2" t="s">
        <v>37685</v>
      </c>
      <c r="Q887" s="2" t="s">
        <v>37684</v>
      </c>
      <c r="R887" s="2" t="s">
        <v>31182</v>
      </c>
      <c r="S887" s="2" t="s">
        <v>31181</v>
      </c>
      <c r="T887" s="2" t="s">
        <v>12883</v>
      </c>
      <c r="U887" s="2" t="s">
        <v>12882</v>
      </c>
      <c r="V887" s="2" t="s">
        <v>12881</v>
      </c>
    </row>
    <row r="888" spans="1:22" x14ac:dyDescent="0.25">
      <c r="A888" s="3" t="s">
        <v>37683</v>
      </c>
      <c r="B888" s="3">
        <v>6.8316670000000004</v>
      </c>
      <c r="C888" s="3">
        <v>6.4649999999999999</v>
      </c>
      <c r="D888" s="3">
        <v>3.47</v>
      </c>
      <c r="E888" s="4">
        <f t="shared" si="26"/>
        <v>0.97730199172789667</v>
      </c>
      <c r="F888" s="4">
        <f t="shared" si="27"/>
        <v>0.89771470723199343</v>
      </c>
      <c r="G888" s="2" t="s">
        <v>10</v>
      </c>
      <c r="H888" s="2" t="s">
        <v>106</v>
      </c>
      <c r="I888" s="2" t="s">
        <v>105</v>
      </c>
      <c r="J888" s="2" t="s">
        <v>9</v>
      </c>
      <c r="K888" s="2" t="s">
        <v>9</v>
      </c>
      <c r="L888" s="2" t="s">
        <v>9</v>
      </c>
      <c r="M888" s="2" t="s">
        <v>9</v>
      </c>
      <c r="N888" s="2" t="s">
        <v>21123</v>
      </c>
      <c r="O888" s="2" t="s">
        <v>7</v>
      </c>
      <c r="P888" s="2" t="s">
        <v>37682</v>
      </c>
      <c r="Q888" s="2" t="s">
        <v>37681</v>
      </c>
      <c r="R888" s="2" t="s">
        <v>9</v>
      </c>
      <c r="S888" s="2" t="s">
        <v>9</v>
      </c>
      <c r="T888" s="2" t="s">
        <v>37680</v>
      </c>
      <c r="U888" s="2" t="s">
        <v>37679</v>
      </c>
      <c r="V888" s="2" t="s">
        <v>37678</v>
      </c>
    </row>
    <row r="889" spans="1:22" x14ac:dyDescent="0.25">
      <c r="A889" s="3" t="s">
        <v>37677</v>
      </c>
      <c r="B889" s="3">
        <v>0.23166700000000001</v>
      </c>
      <c r="C889" s="3">
        <v>0.110833</v>
      </c>
      <c r="D889" s="3">
        <v>0.67500000000000004</v>
      </c>
      <c r="E889" s="4">
        <f t="shared" si="26"/>
        <v>-1.5428349492297702</v>
      </c>
      <c r="F889" s="4">
        <f t="shared" si="27"/>
        <v>-2.6065000012097763</v>
      </c>
      <c r="G889" s="2" t="s">
        <v>10</v>
      </c>
      <c r="H889" s="2" t="s">
        <v>1632</v>
      </c>
      <c r="I889" s="2" t="s">
        <v>1631</v>
      </c>
      <c r="J889" s="2" t="s">
        <v>9</v>
      </c>
      <c r="K889" s="2" t="s">
        <v>9</v>
      </c>
      <c r="L889" s="2" t="s">
        <v>9</v>
      </c>
      <c r="M889" s="2" t="s">
        <v>9</v>
      </c>
      <c r="N889" s="2" t="s">
        <v>261</v>
      </c>
      <c r="O889" s="2" t="s">
        <v>260</v>
      </c>
      <c r="P889" s="2" t="s">
        <v>37676</v>
      </c>
      <c r="Q889" s="2" t="s">
        <v>37675</v>
      </c>
      <c r="R889" s="2" t="s">
        <v>22561</v>
      </c>
      <c r="S889" s="2" t="s">
        <v>22560</v>
      </c>
      <c r="T889" s="2" t="s">
        <v>255</v>
      </c>
      <c r="U889" s="2" t="s">
        <v>254</v>
      </c>
      <c r="V889" s="2" t="s">
        <v>253</v>
      </c>
    </row>
    <row r="890" spans="1:22" x14ac:dyDescent="0.25">
      <c r="A890" s="3" t="s">
        <v>37674</v>
      </c>
      <c r="B890" s="3">
        <v>0.01</v>
      </c>
      <c r="C890" s="3">
        <v>0</v>
      </c>
      <c r="D890" s="3">
        <v>9.7500000000000003E-2</v>
      </c>
      <c r="E890" s="4">
        <f t="shared" si="26"/>
        <v>-3.2854022188622487</v>
      </c>
      <c r="F890" s="4" t="e">
        <f t="shared" si="27"/>
        <v>#NUM!</v>
      </c>
      <c r="G890" s="2" t="s">
        <v>10</v>
      </c>
      <c r="H890" s="2" t="s">
        <v>1632</v>
      </c>
      <c r="I890" s="2" t="s">
        <v>1631</v>
      </c>
      <c r="J890" s="2" t="s">
        <v>9</v>
      </c>
      <c r="K890" s="2" t="s">
        <v>9</v>
      </c>
      <c r="L890" s="2" t="s">
        <v>9</v>
      </c>
      <c r="M890" s="2" t="s">
        <v>9</v>
      </c>
      <c r="N890" s="2" t="s">
        <v>261</v>
      </c>
      <c r="O890" s="2" t="s">
        <v>260</v>
      </c>
      <c r="P890" s="2" t="s">
        <v>37673</v>
      </c>
      <c r="Q890" s="2" t="s">
        <v>37672</v>
      </c>
      <c r="R890" s="2" t="s">
        <v>22561</v>
      </c>
      <c r="S890" s="2" t="s">
        <v>22560</v>
      </c>
      <c r="T890" s="2" t="s">
        <v>255</v>
      </c>
      <c r="U890" s="2" t="s">
        <v>254</v>
      </c>
      <c r="V890" s="2" t="s">
        <v>253</v>
      </c>
    </row>
    <row r="891" spans="1:22" x14ac:dyDescent="0.25">
      <c r="A891" s="3" t="s">
        <v>37671</v>
      </c>
      <c r="B891" s="3">
        <v>45.038333000000002</v>
      </c>
      <c r="C891" s="3">
        <v>49.015833000000001</v>
      </c>
      <c r="D891" s="3">
        <v>22.620833000000001</v>
      </c>
      <c r="E891" s="4">
        <f t="shared" si="26"/>
        <v>0.99350137328281474</v>
      </c>
      <c r="F891" s="4">
        <f t="shared" si="27"/>
        <v>1.1155957843099598</v>
      </c>
      <c r="G891" s="2" t="s">
        <v>22558</v>
      </c>
      <c r="H891" s="2" t="s">
        <v>22557</v>
      </c>
      <c r="I891" s="2" t="s">
        <v>22556</v>
      </c>
      <c r="J891" s="2" t="s">
        <v>22555</v>
      </c>
      <c r="K891" s="2" t="s">
        <v>22554</v>
      </c>
      <c r="L891" s="2" t="s">
        <v>8268</v>
      </c>
      <c r="M891" s="2" t="s">
        <v>8267</v>
      </c>
      <c r="N891" s="2" t="s">
        <v>22553</v>
      </c>
      <c r="O891" s="2" t="s">
        <v>7</v>
      </c>
      <c r="P891" s="2" t="s">
        <v>37670</v>
      </c>
      <c r="Q891" s="2" t="s">
        <v>37669</v>
      </c>
      <c r="R891" s="2" t="s">
        <v>22550</v>
      </c>
      <c r="S891" s="2" t="s">
        <v>22549</v>
      </c>
      <c r="T891" s="2" t="s">
        <v>9</v>
      </c>
      <c r="U891" s="2" t="s">
        <v>9</v>
      </c>
      <c r="V891" s="2" t="s">
        <v>9</v>
      </c>
    </row>
    <row r="892" spans="1:22" x14ac:dyDescent="0.25">
      <c r="A892" s="3" t="s">
        <v>37668</v>
      </c>
      <c r="B892" s="3">
        <v>15.294167</v>
      </c>
      <c r="C892" s="3">
        <v>20.475833000000002</v>
      </c>
      <c r="D892" s="3">
        <v>9.7925000000000004</v>
      </c>
      <c r="E892" s="4">
        <f t="shared" si="26"/>
        <v>0.64323240406050231</v>
      </c>
      <c r="F892" s="4">
        <f t="shared" si="27"/>
        <v>1.0641730166434886</v>
      </c>
      <c r="G892" s="2" t="s">
        <v>37667</v>
      </c>
      <c r="H892" s="2" t="s">
        <v>37666</v>
      </c>
      <c r="I892" s="2" t="s">
        <v>37665</v>
      </c>
      <c r="J892" s="2" t="s">
        <v>37664</v>
      </c>
      <c r="K892" s="2" t="s">
        <v>37663</v>
      </c>
      <c r="L892" s="2" t="s">
        <v>37662</v>
      </c>
      <c r="M892" s="2" t="s">
        <v>37661</v>
      </c>
      <c r="N892" s="2" t="s">
        <v>22589</v>
      </c>
      <c r="O892" s="2" t="s">
        <v>1379</v>
      </c>
      <c r="P892" s="2" t="s">
        <v>37660</v>
      </c>
      <c r="Q892" s="2" t="s">
        <v>37659</v>
      </c>
      <c r="R892" s="2" t="s">
        <v>37658</v>
      </c>
      <c r="S892" s="2" t="s">
        <v>37657</v>
      </c>
      <c r="T892" s="2" t="s">
        <v>37656</v>
      </c>
      <c r="U892" s="2" t="s">
        <v>37655</v>
      </c>
      <c r="V892" s="2" t="s">
        <v>37654</v>
      </c>
    </row>
    <row r="893" spans="1:22" x14ac:dyDescent="0.25">
      <c r="A893" s="3" t="s">
        <v>37653</v>
      </c>
      <c r="B893" s="3">
        <v>1.4458329999999999</v>
      </c>
      <c r="C893" s="3">
        <v>1.795833</v>
      </c>
      <c r="D893" s="3">
        <v>4.0541669999999996</v>
      </c>
      <c r="E893" s="4">
        <f t="shared" si="26"/>
        <v>-1.487504593430989</v>
      </c>
      <c r="F893" s="4">
        <f t="shared" si="27"/>
        <v>-1.174752322095953</v>
      </c>
      <c r="G893" s="2" t="s">
        <v>10</v>
      </c>
      <c r="H893" s="2" t="s">
        <v>5233</v>
      </c>
      <c r="I893" s="2" t="s">
        <v>5232</v>
      </c>
      <c r="J893" s="2" t="s">
        <v>1073</v>
      </c>
      <c r="K893" s="2" t="s">
        <v>1072</v>
      </c>
      <c r="L893" s="2" t="s">
        <v>1071</v>
      </c>
      <c r="M893" s="2" t="s">
        <v>1070</v>
      </c>
      <c r="N893" s="2" t="s">
        <v>1245</v>
      </c>
      <c r="O893" s="2" t="s">
        <v>131</v>
      </c>
      <c r="P893" s="2" t="s">
        <v>37652</v>
      </c>
      <c r="Q893" s="2" t="s">
        <v>1243</v>
      </c>
      <c r="R893" s="2" t="s">
        <v>1242</v>
      </c>
      <c r="S893" s="2" t="s">
        <v>1241</v>
      </c>
      <c r="T893" s="2" t="s">
        <v>5938</v>
      </c>
      <c r="U893" s="2" t="s">
        <v>5937</v>
      </c>
      <c r="V893" s="2" t="s">
        <v>3654</v>
      </c>
    </row>
    <row r="894" spans="1:22" x14ac:dyDescent="0.25">
      <c r="A894" s="3" t="s">
        <v>37651</v>
      </c>
      <c r="B894" s="3">
        <v>0.74583299999999997</v>
      </c>
      <c r="C894" s="3">
        <v>0.49333300000000002</v>
      </c>
      <c r="D894" s="3">
        <v>1.994167</v>
      </c>
      <c r="E894" s="4">
        <f t="shared" si="26"/>
        <v>-1.4188616953194457</v>
      </c>
      <c r="F894" s="4">
        <f t="shared" si="27"/>
        <v>-2.0151525318563399</v>
      </c>
      <c r="G894" s="2" t="s">
        <v>10</v>
      </c>
      <c r="H894" s="2" t="s">
        <v>987</v>
      </c>
      <c r="I894" s="2" t="s">
        <v>986</v>
      </c>
      <c r="J894" s="2" t="s">
        <v>9</v>
      </c>
      <c r="K894" s="2" t="s">
        <v>9</v>
      </c>
      <c r="L894" s="2" t="s">
        <v>9</v>
      </c>
      <c r="M894" s="2" t="s">
        <v>9</v>
      </c>
      <c r="N894" s="2" t="s">
        <v>21073</v>
      </c>
      <c r="O894" s="2" t="s">
        <v>7</v>
      </c>
      <c r="P894" s="2" t="s">
        <v>37650</v>
      </c>
      <c r="Q894" s="2" t="s">
        <v>37649</v>
      </c>
      <c r="R894" s="2" t="s">
        <v>21070</v>
      </c>
      <c r="S894" s="2" t="s">
        <v>21069</v>
      </c>
      <c r="T894" s="2" t="s">
        <v>980</v>
      </c>
      <c r="U894" s="2" t="s">
        <v>979</v>
      </c>
      <c r="V894" s="2" t="s">
        <v>978</v>
      </c>
    </row>
    <row r="895" spans="1:22" x14ac:dyDescent="0.25">
      <c r="A895" s="3" t="s">
        <v>37648</v>
      </c>
      <c r="B895" s="3">
        <v>9.3332999999999999E-2</v>
      </c>
      <c r="C895" s="3">
        <v>0.184167</v>
      </c>
      <c r="D895" s="3">
        <v>8.3330000000000001E-3</v>
      </c>
      <c r="E895" s="4">
        <f t="shared" si="26"/>
        <v>3.4854793836345745</v>
      </c>
      <c r="F895" s="4">
        <f t="shared" si="27"/>
        <v>4.4660347846702724</v>
      </c>
      <c r="G895" s="2" t="s">
        <v>10</v>
      </c>
      <c r="H895" s="2" t="s">
        <v>37647</v>
      </c>
      <c r="I895" s="2" t="s">
        <v>37646</v>
      </c>
      <c r="J895" s="2" t="s">
        <v>18929</v>
      </c>
      <c r="K895" s="2" t="s">
        <v>18928</v>
      </c>
      <c r="L895" s="2" t="s">
        <v>3713</v>
      </c>
      <c r="M895" s="2" t="s">
        <v>3712</v>
      </c>
      <c r="N895" s="2" t="s">
        <v>18927</v>
      </c>
      <c r="O895" s="2" t="s">
        <v>587</v>
      </c>
      <c r="P895" s="2" t="s">
        <v>37645</v>
      </c>
      <c r="Q895" s="2" t="s">
        <v>37644</v>
      </c>
      <c r="R895" s="2" t="s">
        <v>37643</v>
      </c>
      <c r="S895" s="2" t="s">
        <v>37642</v>
      </c>
      <c r="T895" s="2" t="s">
        <v>37641</v>
      </c>
      <c r="U895" s="2" t="s">
        <v>37640</v>
      </c>
      <c r="V895" s="2" t="s">
        <v>37639</v>
      </c>
    </row>
    <row r="896" spans="1:22" x14ac:dyDescent="0.25">
      <c r="A896" s="3" t="s">
        <v>37638</v>
      </c>
      <c r="B896" s="3">
        <v>0.35666700000000001</v>
      </c>
      <c r="C896" s="3">
        <v>0.155833</v>
      </c>
      <c r="D896" s="3">
        <v>0.79249999999999998</v>
      </c>
      <c r="E896" s="4">
        <f t="shared" si="26"/>
        <v>-1.1518331961469244</v>
      </c>
      <c r="F896" s="4">
        <f t="shared" si="27"/>
        <v>-2.3464101569549243</v>
      </c>
      <c r="G896" s="2" t="s">
        <v>10</v>
      </c>
      <c r="H896" s="2" t="s">
        <v>2469</v>
      </c>
      <c r="I896" s="2" t="s">
        <v>2468</v>
      </c>
      <c r="J896" s="2" t="s">
        <v>2467</v>
      </c>
      <c r="K896" s="2" t="s">
        <v>2466</v>
      </c>
      <c r="L896" s="2" t="s">
        <v>9</v>
      </c>
      <c r="M896" s="2" t="s">
        <v>9</v>
      </c>
      <c r="N896" s="2" t="s">
        <v>2465</v>
      </c>
      <c r="O896" s="2" t="s">
        <v>30</v>
      </c>
      <c r="P896" s="2" t="s">
        <v>37637</v>
      </c>
      <c r="Q896" s="2" t="s">
        <v>37636</v>
      </c>
      <c r="R896" s="2" t="s">
        <v>37635</v>
      </c>
      <c r="S896" s="2" t="s">
        <v>37634</v>
      </c>
      <c r="T896" s="2" t="s">
        <v>2460</v>
      </c>
      <c r="U896" s="2" t="s">
        <v>2459</v>
      </c>
      <c r="V896" s="2" t="s">
        <v>2458</v>
      </c>
    </row>
    <row r="897" spans="1:22" x14ac:dyDescent="0.25">
      <c r="A897" s="3" t="s">
        <v>37633</v>
      </c>
      <c r="B897" s="3">
        <v>6.04</v>
      </c>
      <c r="C897" s="3">
        <v>6.2533329999999996</v>
      </c>
      <c r="D897" s="3">
        <v>2.9933329999999998</v>
      </c>
      <c r="E897" s="4">
        <f t="shared" si="26"/>
        <v>1.0127957659615605</v>
      </c>
      <c r="F897" s="4">
        <f t="shared" si="27"/>
        <v>1.0628725615279793</v>
      </c>
      <c r="G897" s="2" t="s">
        <v>10</v>
      </c>
      <c r="H897" s="2" t="s">
        <v>31655</v>
      </c>
      <c r="I897" s="2" t="s">
        <v>31654</v>
      </c>
      <c r="J897" s="2" t="s">
        <v>9</v>
      </c>
      <c r="K897" s="2" t="s">
        <v>9</v>
      </c>
      <c r="L897" s="2" t="s">
        <v>9</v>
      </c>
      <c r="M897" s="2" t="s">
        <v>9</v>
      </c>
      <c r="N897" s="2" t="s">
        <v>1755</v>
      </c>
      <c r="O897" s="2" t="s">
        <v>131</v>
      </c>
      <c r="P897" s="2" t="s">
        <v>37632</v>
      </c>
      <c r="Q897" s="2" t="s">
        <v>37631</v>
      </c>
      <c r="R897" s="2" t="s">
        <v>37630</v>
      </c>
      <c r="S897" s="2" t="s">
        <v>37629</v>
      </c>
      <c r="T897" s="2" t="s">
        <v>37628</v>
      </c>
      <c r="U897" s="2" t="s">
        <v>37627</v>
      </c>
      <c r="V897" s="2" t="s">
        <v>37626</v>
      </c>
    </row>
    <row r="898" spans="1:22" x14ac:dyDescent="0.25">
      <c r="A898" s="3" t="s">
        <v>37625</v>
      </c>
      <c r="B898" s="3">
        <v>0.13583300000000001</v>
      </c>
      <c r="C898" s="3">
        <v>0.83666700000000005</v>
      </c>
      <c r="D898" s="3">
        <v>0.13750000000000001</v>
      </c>
      <c r="E898" s="4">
        <f t="shared" si="26"/>
        <v>-1.7597600375010757E-2</v>
      </c>
      <c r="F898" s="4">
        <f t="shared" si="27"/>
        <v>2.6052219144837427</v>
      </c>
      <c r="G898" s="2" t="s">
        <v>10</v>
      </c>
      <c r="H898" s="2" t="s">
        <v>37624</v>
      </c>
      <c r="I898" s="2" t="s">
        <v>37623</v>
      </c>
      <c r="J898" s="2" t="s">
        <v>49</v>
      </c>
      <c r="K898" s="2" t="s">
        <v>48</v>
      </c>
      <c r="L898" s="2" t="s">
        <v>9</v>
      </c>
      <c r="M898" s="2" t="s">
        <v>9</v>
      </c>
      <c r="N898" s="2" t="s">
        <v>19015</v>
      </c>
      <c r="O898" s="2" t="s">
        <v>193</v>
      </c>
      <c r="P898" s="2" t="s">
        <v>37622</v>
      </c>
      <c r="Q898" s="2" t="s">
        <v>37621</v>
      </c>
      <c r="R898" s="2" t="s">
        <v>37620</v>
      </c>
      <c r="S898" s="2" t="s">
        <v>37619</v>
      </c>
      <c r="T898" s="2" t="s">
        <v>1462</v>
      </c>
      <c r="U898" s="2" t="s">
        <v>1461</v>
      </c>
      <c r="V898" s="2" t="s">
        <v>1460</v>
      </c>
    </row>
    <row r="899" spans="1:22" x14ac:dyDescent="0.25">
      <c r="A899" s="3" t="s">
        <v>37618</v>
      </c>
      <c r="B899" s="3">
        <v>2.5649999999999999</v>
      </c>
      <c r="C899" s="3">
        <v>3.369167</v>
      </c>
      <c r="D899" s="3">
        <v>7.8049999999999997</v>
      </c>
      <c r="E899" s="4">
        <f t="shared" si="26"/>
        <v>-1.6054398063708548</v>
      </c>
      <c r="F899" s="4">
        <f t="shared" si="27"/>
        <v>-1.2120066916922756</v>
      </c>
      <c r="G899" s="2" t="s">
        <v>10</v>
      </c>
      <c r="H899" s="2" t="s">
        <v>37617</v>
      </c>
      <c r="I899" s="2" t="s">
        <v>37616</v>
      </c>
      <c r="J899" s="2" t="s">
        <v>37615</v>
      </c>
      <c r="K899" s="2" t="s">
        <v>37614</v>
      </c>
      <c r="L899" s="2" t="s">
        <v>22234</v>
      </c>
      <c r="M899" s="2" t="s">
        <v>22233</v>
      </c>
      <c r="N899" s="2" t="s">
        <v>37613</v>
      </c>
      <c r="O899" s="2" t="s">
        <v>371</v>
      </c>
      <c r="P899" s="2" t="s">
        <v>37612</v>
      </c>
      <c r="Q899" s="2" t="s">
        <v>37611</v>
      </c>
      <c r="R899" s="2" t="s">
        <v>37610</v>
      </c>
      <c r="S899" s="2" t="s">
        <v>37609</v>
      </c>
      <c r="T899" s="2" t="s">
        <v>37608</v>
      </c>
      <c r="U899" s="2" t="s">
        <v>37607</v>
      </c>
      <c r="V899" s="2" t="s">
        <v>26011</v>
      </c>
    </row>
    <row r="900" spans="1:22" x14ac:dyDescent="0.25">
      <c r="A900" s="3" t="s">
        <v>37606</v>
      </c>
      <c r="B900" s="3">
        <v>0.55583300000000002</v>
      </c>
      <c r="C900" s="3">
        <v>0.83</v>
      </c>
      <c r="D900" s="3">
        <v>1.9391670000000001</v>
      </c>
      <c r="E900" s="4">
        <f t="shared" ref="E900:E963" si="28">LOG(B900/D900,2)</f>
        <v>-1.8027136573977058</v>
      </c>
      <c r="F900" s="4">
        <f t="shared" ref="F900:F963" si="29">LOG(C900/D900,2)</f>
        <v>-1.2242538113295183</v>
      </c>
      <c r="G900" s="2" t="s">
        <v>10</v>
      </c>
      <c r="H900" s="2" t="s">
        <v>106</v>
      </c>
      <c r="I900" s="2" t="s">
        <v>105</v>
      </c>
      <c r="J900" s="2" t="s">
        <v>9</v>
      </c>
      <c r="K900" s="2" t="s">
        <v>9</v>
      </c>
      <c r="L900" s="2" t="s">
        <v>9</v>
      </c>
      <c r="M900" s="2" t="s">
        <v>9</v>
      </c>
      <c r="N900" s="2" t="s">
        <v>21007</v>
      </c>
      <c r="O900" s="2" t="s">
        <v>304</v>
      </c>
      <c r="P900" s="2" t="s">
        <v>37605</v>
      </c>
      <c r="Q900" s="2" t="s">
        <v>37604</v>
      </c>
      <c r="R900" s="2" t="s">
        <v>9</v>
      </c>
      <c r="S900" s="2" t="s">
        <v>9</v>
      </c>
      <c r="T900" s="2" t="s">
        <v>21004</v>
      </c>
      <c r="U900" s="2" t="s">
        <v>21003</v>
      </c>
      <c r="V900" s="2" t="s">
        <v>21002</v>
      </c>
    </row>
    <row r="901" spans="1:22" x14ac:dyDescent="0.25">
      <c r="A901" s="3" t="s">
        <v>37603</v>
      </c>
      <c r="B901" s="3">
        <v>4.8108329999999997</v>
      </c>
      <c r="C901" s="3">
        <v>1.9041669999999999</v>
      </c>
      <c r="D901" s="3">
        <v>4.0741670000000001</v>
      </c>
      <c r="E901" s="4">
        <f t="shared" si="28"/>
        <v>0.23978160200209839</v>
      </c>
      <c r="F901" s="4">
        <f t="shared" si="29"/>
        <v>-1.0973451055481711</v>
      </c>
      <c r="G901" s="2" t="s">
        <v>37602</v>
      </c>
      <c r="H901" s="2" t="s">
        <v>37601</v>
      </c>
      <c r="I901" s="2" t="s">
        <v>37600</v>
      </c>
      <c r="J901" s="2" t="s">
        <v>37599</v>
      </c>
      <c r="K901" s="2" t="s">
        <v>37598</v>
      </c>
      <c r="L901" s="2" t="s">
        <v>856</v>
      </c>
      <c r="M901" s="2" t="s">
        <v>855</v>
      </c>
      <c r="N901" s="2" t="s">
        <v>7142</v>
      </c>
      <c r="O901" s="2" t="s">
        <v>7</v>
      </c>
      <c r="P901" s="2" t="s">
        <v>37597</v>
      </c>
      <c r="Q901" s="2" t="s">
        <v>37596</v>
      </c>
      <c r="R901" s="2" t="s">
        <v>37595</v>
      </c>
      <c r="S901" s="2" t="s">
        <v>37594</v>
      </c>
      <c r="T901" s="2" t="s">
        <v>37593</v>
      </c>
      <c r="U901" s="2" t="s">
        <v>37592</v>
      </c>
      <c r="V901" s="2" t="s">
        <v>37591</v>
      </c>
    </row>
    <row r="902" spans="1:22" x14ac:dyDescent="0.25">
      <c r="A902" s="3" t="s">
        <v>37590</v>
      </c>
      <c r="B902" s="3">
        <v>0.61499999999999999</v>
      </c>
      <c r="C902" s="3">
        <v>0.87</v>
      </c>
      <c r="D902" s="3">
        <v>0.38166699999999998</v>
      </c>
      <c r="E902" s="4">
        <f t="shared" si="28"/>
        <v>0.68827195796833351</v>
      </c>
      <c r="F902" s="4">
        <f t="shared" si="29"/>
        <v>1.1887009484778222</v>
      </c>
      <c r="G902" s="2" t="s">
        <v>10</v>
      </c>
      <c r="H902" s="2" t="s">
        <v>5076</v>
      </c>
      <c r="I902" s="2" t="s">
        <v>5075</v>
      </c>
      <c r="J902" s="2" t="s">
        <v>29597</v>
      </c>
      <c r="K902" s="2" t="s">
        <v>29596</v>
      </c>
      <c r="L902" s="2" t="s">
        <v>9</v>
      </c>
      <c r="M902" s="2" t="s">
        <v>9</v>
      </c>
      <c r="N902" s="2" t="s">
        <v>29595</v>
      </c>
      <c r="O902" s="2" t="s">
        <v>193</v>
      </c>
      <c r="P902" s="2" t="s">
        <v>37589</v>
      </c>
      <c r="Q902" s="2" t="s">
        <v>37588</v>
      </c>
      <c r="R902" s="2" t="s">
        <v>29592</v>
      </c>
      <c r="S902" s="2" t="s">
        <v>29591</v>
      </c>
      <c r="T902" s="2" t="s">
        <v>37587</v>
      </c>
      <c r="U902" s="2" t="s">
        <v>37586</v>
      </c>
      <c r="V902" s="2" t="s">
        <v>37585</v>
      </c>
    </row>
    <row r="903" spans="1:22" x14ac:dyDescent="0.25">
      <c r="A903" s="3" t="s">
        <v>37584</v>
      </c>
      <c r="B903" s="3">
        <v>12.281667000000001</v>
      </c>
      <c r="C903" s="3">
        <v>14.46</v>
      </c>
      <c r="D903" s="3">
        <v>7.4466669999999997</v>
      </c>
      <c r="E903" s="4">
        <f t="shared" si="28"/>
        <v>0.72183964241430687</v>
      </c>
      <c r="F903" s="4">
        <f t="shared" si="29"/>
        <v>0.95740080260995264</v>
      </c>
      <c r="G903" s="2" t="s">
        <v>37583</v>
      </c>
      <c r="H903" s="2" t="s">
        <v>37582</v>
      </c>
      <c r="I903" s="2" t="s">
        <v>37581</v>
      </c>
      <c r="J903" s="2" t="s">
        <v>37580</v>
      </c>
      <c r="K903" s="2" t="s">
        <v>37579</v>
      </c>
      <c r="L903" s="2" t="s">
        <v>37578</v>
      </c>
      <c r="M903" s="2" t="s">
        <v>37577</v>
      </c>
      <c r="N903" s="2" t="s">
        <v>37576</v>
      </c>
      <c r="O903" s="2" t="s">
        <v>1379</v>
      </c>
      <c r="P903" s="2" t="s">
        <v>37575</v>
      </c>
      <c r="Q903" s="2" t="s">
        <v>37574</v>
      </c>
      <c r="R903" s="2" t="s">
        <v>37573</v>
      </c>
      <c r="S903" s="2" t="s">
        <v>37572</v>
      </c>
      <c r="T903" s="2" t="s">
        <v>37571</v>
      </c>
      <c r="U903" s="2" t="s">
        <v>37570</v>
      </c>
      <c r="V903" s="2" t="s">
        <v>37570</v>
      </c>
    </row>
    <row r="904" spans="1:22" x14ac:dyDescent="0.25">
      <c r="A904" s="3" t="s">
        <v>37569</v>
      </c>
      <c r="B904" s="3">
        <v>39.904167000000001</v>
      </c>
      <c r="C904" s="3">
        <v>35.171666999999999</v>
      </c>
      <c r="D904" s="3">
        <v>19.905833000000001</v>
      </c>
      <c r="E904" s="4">
        <f t="shared" si="28"/>
        <v>1.0033481628141321</v>
      </c>
      <c r="F904" s="4">
        <f t="shared" si="29"/>
        <v>0.82122246951259958</v>
      </c>
      <c r="G904" s="2" t="s">
        <v>37568</v>
      </c>
      <c r="H904" s="2" t="s">
        <v>37567</v>
      </c>
      <c r="I904" s="2" t="s">
        <v>37566</v>
      </c>
      <c r="J904" s="2" t="s">
        <v>37565</v>
      </c>
      <c r="K904" s="2" t="s">
        <v>37564</v>
      </c>
      <c r="L904" s="2" t="s">
        <v>37563</v>
      </c>
      <c r="M904" s="2" t="s">
        <v>37562</v>
      </c>
      <c r="N904" s="2" t="s">
        <v>37561</v>
      </c>
      <c r="O904" s="2" t="s">
        <v>1187</v>
      </c>
      <c r="P904" s="2" t="s">
        <v>37560</v>
      </c>
      <c r="Q904" s="2" t="s">
        <v>37559</v>
      </c>
      <c r="R904" s="2" t="s">
        <v>37558</v>
      </c>
      <c r="S904" s="2" t="s">
        <v>37557</v>
      </c>
      <c r="T904" s="2" t="s">
        <v>37556</v>
      </c>
      <c r="U904" s="2" t="s">
        <v>37555</v>
      </c>
      <c r="V904" s="2" t="s">
        <v>37554</v>
      </c>
    </row>
    <row r="905" spans="1:22" x14ac:dyDescent="0.25">
      <c r="A905" s="3" t="s">
        <v>37553</v>
      </c>
      <c r="B905" s="3">
        <v>22.313333</v>
      </c>
      <c r="C905" s="3">
        <v>24.190833000000001</v>
      </c>
      <c r="D905" s="3">
        <v>12.130833000000001</v>
      </c>
      <c r="E905" s="4">
        <f t="shared" si="28"/>
        <v>0.87922740791302179</v>
      </c>
      <c r="F905" s="4">
        <f t="shared" si="29"/>
        <v>0.99578182786275748</v>
      </c>
      <c r="G905" s="2" t="s">
        <v>10</v>
      </c>
      <c r="H905" s="2" t="s">
        <v>4037</v>
      </c>
      <c r="I905" s="2" t="s">
        <v>4036</v>
      </c>
      <c r="J905" s="2" t="s">
        <v>9</v>
      </c>
      <c r="K905" s="2" t="s">
        <v>9</v>
      </c>
      <c r="L905" s="2" t="s">
        <v>9</v>
      </c>
      <c r="M905" s="2" t="s">
        <v>9</v>
      </c>
      <c r="N905" s="2" t="s">
        <v>4035</v>
      </c>
      <c r="O905" s="2" t="s">
        <v>7</v>
      </c>
      <c r="P905" s="2" t="s">
        <v>37552</v>
      </c>
      <c r="Q905" s="2" t="s">
        <v>32036</v>
      </c>
      <c r="R905" s="2" t="s">
        <v>4032</v>
      </c>
      <c r="S905" s="2" t="s">
        <v>4031</v>
      </c>
      <c r="T905" s="2" t="s">
        <v>1607</v>
      </c>
      <c r="U905" s="2" t="s">
        <v>1606</v>
      </c>
      <c r="V905" s="2" t="s">
        <v>1605</v>
      </c>
    </row>
    <row r="906" spans="1:22" x14ac:dyDescent="0.25">
      <c r="A906" s="3" t="s">
        <v>37551</v>
      </c>
      <c r="B906" s="3">
        <v>0.34250000000000003</v>
      </c>
      <c r="C906" s="3">
        <v>2.9175</v>
      </c>
      <c r="D906" s="3">
        <v>0.76749999999999996</v>
      </c>
      <c r="E906" s="4">
        <f t="shared" si="28"/>
        <v>-1.1640627624096527</v>
      </c>
      <c r="F906" s="4">
        <f t="shared" si="29"/>
        <v>1.9264940003371689</v>
      </c>
      <c r="G906" s="2" t="s">
        <v>10</v>
      </c>
      <c r="H906" s="2" t="s">
        <v>37550</v>
      </c>
      <c r="I906" s="2" t="s">
        <v>37549</v>
      </c>
      <c r="J906" s="2" t="s">
        <v>9</v>
      </c>
      <c r="K906" s="2" t="s">
        <v>9</v>
      </c>
      <c r="L906" s="2" t="s">
        <v>9</v>
      </c>
      <c r="M906" s="2" t="s">
        <v>9</v>
      </c>
      <c r="N906" s="2" t="s">
        <v>37548</v>
      </c>
      <c r="O906" s="2" t="s">
        <v>7</v>
      </c>
      <c r="P906" s="2" t="s">
        <v>37547</v>
      </c>
      <c r="Q906" s="2" t="s">
        <v>37546</v>
      </c>
      <c r="R906" s="2" t="s">
        <v>37545</v>
      </c>
      <c r="S906" s="2" t="s">
        <v>37544</v>
      </c>
      <c r="T906" s="2" t="s">
        <v>37543</v>
      </c>
      <c r="U906" s="2" t="s">
        <v>37542</v>
      </c>
      <c r="V906" s="2" t="s">
        <v>37541</v>
      </c>
    </row>
    <row r="907" spans="1:22" x14ac:dyDescent="0.25">
      <c r="A907" s="3" t="s">
        <v>37540</v>
      </c>
      <c r="B907" s="3">
        <v>58.171666999999999</v>
      </c>
      <c r="C907" s="3">
        <v>71.667500000000004</v>
      </c>
      <c r="D907" s="3">
        <v>28.592500000000001</v>
      </c>
      <c r="E907" s="4">
        <f t="shared" si="28"/>
        <v>1.0246798791687888</v>
      </c>
      <c r="F907" s="4">
        <f t="shared" si="29"/>
        <v>1.325682261137356</v>
      </c>
      <c r="G907" s="2" t="s">
        <v>10</v>
      </c>
      <c r="H907" s="2" t="s">
        <v>7679</v>
      </c>
      <c r="I907" s="2" t="s">
        <v>7678</v>
      </c>
      <c r="J907" s="2" t="s">
        <v>9</v>
      </c>
      <c r="K907" s="2" t="s">
        <v>9</v>
      </c>
      <c r="L907" s="2" t="s">
        <v>9</v>
      </c>
      <c r="M907" s="2" t="s">
        <v>9</v>
      </c>
      <c r="N907" s="2" t="s">
        <v>20888</v>
      </c>
      <c r="O907" s="2" t="s">
        <v>7</v>
      </c>
      <c r="P907" s="2" t="s">
        <v>37539</v>
      </c>
      <c r="Q907" s="2" t="s">
        <v>37538</v>
      </c>
      <c r="R907" s="2" t="s">
        <v>20885</v>
      </c>
      <c r="S907" s="2" t="s">
        <v>20884</v>
      </c>
      <c r="T907" s="2" t="s">
        <v>20883</v>
      </c>
      <c r="U907" s="2" t="s">
        <v>20882</v>
      </c>
      <c r="V907" s="2" t="s">
        <v>20881</v>
      </c>
    </row>
    <row r="908" spans="1:22" x14ac:dyDescent="0.25">
      <c r="A908" s="3" t="s">
        <v>37537</v>
      </c>
      <c r="B908" s="3">
        <v>4.670833</v>
      </c>
      <c r="C908" s="3">
        <v>3.2341669999999998</v>
      </c>
      <c r="D908" s="3">
        <v>7.7258329999999997</v>
      </c>
      <c r="E908" s="4">
        <f t="shared" si="28"/>
        <v>-0.72601062867161714</v>
      </c>
      <c r="F908" s="4">
        <f t="shared" si="29"/>
        <v>-1.2562963169281185</v>
      </c>
      <c r="G908" s="2" t="s">
        <v>10</v>
      </c>
      <c r="H908" s="2" t="s">
        <v>37536</v>
      </c>
      <c r="I908" s="2" t="s">
        <v>37535</v>
      </c>
      <c r="J908" s="2" t="s">
        <v>9</v>
      </c>
      <c r="K908" s="2" t="s">
        <v>9</v>
      </c>
      <c r="L908" s="2" t="s">
        <v>9</v>
      </c>
      <c r="M908" s="2" t="s">
        <v>9</v>
      </c>
      <c r="N908" s="2" t="s">
        <v>37534</v>
      </c>
      <c r="O908" s="2" t="s">
        <v>667</v>
      </c>
      <c r="P908" s="2" t="s">
        <v>37533</v>
      </c>
      <c r="Q908" s="2" t="s">
        <v>37532</v>
      </c>
      <c r="R908" s="2" t="s">
        <v>37531</v>
      </c>
      <c r="S908" s="2" t="s">
        <v>37530</v>
      </c>
      <c r="T908" s="2" t="s">
        <v>5026</v>
      </c>
      <c r="U908" s="2" t="s">
        <v>5025</v>
      </c>
      <c r="V908" s="2" t="s">
        <v>5024</v>
      </c>
    </row>
    <row r="909" spans="1:22" x14ac:dyDescent="0.25">
      <c r="A909" s="3" t="s">
        <v>37529</v>
      </c>
      <c r="B909" s="3">
        <v>1.424167</v>
      </c>
      <c r="C909" s="3">
        <v>0.86583299999999996</v>
      </c>
      <c r="D909" s="3">
        <v>4.3083330000000002</v>
      </c>
      <c r="E909" s="4">
        <f t="shared" si="28"/>
        <v>-1.5970114342356947</v>
      </c>
      <c r="F909" s="4">
        <f t="shared" si="29"/>
        <v>-2.3149690700944445</v>
      </c>
      <c r="G909" s="2" t="s">
        <v>10</v>
      </c>
      <c r="H909" s="2" t="s">
        <v>9</v>
      </c>
      <c r="I909" s="2" t="s">
        <v>9</v>
      </c>
      <c r="J909" s="2" t="s">
        <v>9</v>
      </c>
      <c r="K909" s="2" t="s">
        <v>9</v>
      </c>
      <c r="L909" s="2" t="s">
        <v>9</v>
      </c>
      <c r="M909" s="2" t="s">
        <v>9</v>
      </c>
      <c r="N909" s="2" t="s">
        <v>9</v>
      </c>
      <c r="O909" s="2" t="s">
        <v>9</v>
      </c>
      <c r="P909" s="2" t="s">
        <v>37528</v>
      </c>
      <c r="Q909" s="2" t="s">
        <v>37527</v>
      </c>
      <c r="R909" s="2" t="s">
        <v>9</v>
      </c>
      <c r="S909" s="2" t="s">
        <v>9</v>
      </c>
      <c r="T909" s="2" t="s">
        <v>9</v>
      </c>
      <c r="U909" s="2" t="s">
        <v>9</v>
      </c>
      <c r="V909" s="2" t="s">
        <v>9</v>
      </c>
    </row>
    <row r="910" spans="1:22" x14ac:dyDescent="0.25">
      <c r="A910" s="3" t="s">
        <v>37526</v>
      </c>
      <c r="B910" s="3">
        <v>2.5316670000000001</v>
      </c>
      <c r="C910" s="3">
        <v>2.9183330000000001</v>
      </c>
      <c r="D910" s="3">
        <v>1.066667</v>
      </c>
      <c r="E910" s="4">
        <f t="shared" si="28"/>
        <v>1.2469777987258428</v>
      </c>
      <c r="F910" s="4">
        <f t="shared" si="29"/>
        <v>1.4520346579187859</v>
      </c>
      <c r="G910" s="2" t="s">
        <v>10</v>
      </c>
      <c r="H910" s="2" t="s">
        <v>9</v>
      </c>
      <c r="I910" s="2" t="s">
        <v>9</v>
      </c>
      <c r="J910" s="2" t="s">
        <v>9</v>
      </c>
      <c r="K910" s="2" t="s">
        <v>9</v>
      </c>
      <c r="L910" s="2" t="s">
        <v>9</v>
      </c>
      <c r="M910" s="2" t="s">
        <v>9</v>
      </c>
      <c r="N910" s="2" t="s">
        <v>20794</v>
      </c>
      <c r="O910" s="2" t="s">
        <v>7</v>
      </c>
      <c r="P910" s="2" t="s">
        <v>37525</v>
      </c>
      <c r="Q910" s="2" t="s">
        <v>37524</v>
      </c>
      <c r="R910" s="2" t="s">
        <v>9</v>
      </c>
      <c r="S910" s="2" t="s">
        <v>9</v>
      </c>
      <c r="T910" s="2" t="s">
        <v>9</v>
      </c>
      <c r="U910" s="2" t="s">
        <v>9</v>
      </c>
      <c r="V910" s="2" t="s">
        <v>9</v>
      </c>
    </row>
    <row r="911" spans="1:22" x14ac:dyDescent="0.25">
      <c r="A911" s="3" t="s">
        <v>37523</v>
      </c>
      <c r="B911" s="3">
        <v>0.55666700000000002</v>
      </c>
      <c r="C911" s="3">
        <v>0.56666700000000003</v>
      </c>
      <c r="D911" s="3">
        <v>1.6133329999999999</v>
      </c>
      <c r="E911" s="4">
        <f t="shared" si="28"/>
        <v>-1.5351577828340364</v>
      </c>
      <c r="F911" s="4">
        <f t="shared" si="29"/>
        <v>-1.509471154415482</v>
      </c>
      <c r="G911" s="2" t="s">
        <v>10</v>
      </c>
      <c r="H911" s="2" t="s">
        <v>20837</v>
      </c>
      <c r="I911" s="2" t="s">
        <v>20836</v>
      </c>
      <c r="J911" s="2" t="s">
        <v>9</v>
      </c>
      <c r="K911" s="2" t="s">
        <v>9</v>
      </c>
      <c r="L911" s="2" t="s">
        <v>9</v>
      </c>
      <c r="M911" s="2" t="s">
        <v>9</v>
      </c>
      <c r="N911" s="2" t="s">
        <v>19960</v>
      </c>
      <c r="O911" s="2" t="s">
        <v>245</v>
      </c>
      <c r="P911" s="2" t="s">
        <v>37522</v>
      </c>
      <c r="Q911" s="2" t="s">
        <v>37521</v>
      </c>
      <c r="R911" s="2" t="s">
        <v>20833</v>
      </c>
      <c r="S911" s="2" t="s">
        <v>20832</v>
      </c>
      <c r="T911" s="2" t="s">
        <v>22808</v>
      </c>
      <c r="U911" s="2" t="s">
        <v>22807</v>
      </c>
      <c r="V911" s="2" t="s">
        <v>22806</v>
      </c>
    </row>
    <row r="912" spans="1:22" x14ac:dyDescent="0.25">
      <c r="A912" s="3" t="s">
        <v>37520</v>
      </c>
      <c r="B912" s="3">
        <v>4.8600000000000003</v>
      </c>
      <c r="C912" s="3">
        <v>2.119167</v>
      </c>
      <c r="D912" s="3">
        <v>8.8708329999999993</v>
      </c>
      <c r="E912" s="4">
        <f t="shared" si="28"/>
        <v>-0.86811327080153755</v>
      </c>
      <c r="F912" s="4">
        <f t="shared" si="29"/>
        <v>-2.065572301510342</v>
      </c>
      <c r="G912" s="2" t="s">
        <v>10</v>
      </c>
      <c r="H912" s="2" t="s">
        <v>7591</v>
      </c>
      <c r="I912" s="2" t="s">
        <v>7590</v>
      </c>
      <c r="J912" s="2" t="s">
        <v>9</v>
      </c>
      <c r="K912" s="2" t="s">
        <v>9</v>
      </c>
      <c r="L912" s="2" t="s">
        <v>9</v>
      </c>
      <c r="M912" s="2" t="s">
        <v>9</v>
      </c>
      <c r="N912" s="2" t="s">
        <v>37519</v>
      </c>
      <c r="O912" s="2" t="s">
        <v>304</v>
      </c>
      <c r="P912" s="2" t="s">
        <v>37518</v>
      </c>
      <c r="Q912" s="2" t="s">
        <v>37517</v>
      </c>
      <c r="R912" s="2" t="s">
        <v>33435</v>
      </c>
      <c r="S912" s="2" t="s">
        <v>33434</v>
      </c>
      <c r="T912" s="2" t="s">
        <v>37516</v>
      </c>
      <c r="U912" s="2" t="s">
        <v>37515</v>
      </c>
      <c r="V912" s="2" t="s">
        <v>37514</v>
      </c>
    </row>
    <row r="913" spans="1:22" x14ac:dyDescent="0.25">
      <c r="A913" s="3" t="s">
        <v>37513</v>
      </c>
      <c r="B913" s="3">
        <v>11.183332999999999</v>
      </c>
      <c r="C913" s="3">
        <v>15.196667</v>
      </c>
      <c r="D913" s="3">
        <v>5.6325000000000003</v>
      </c>
      <c r="E913" s="4">
        <f t="shared" si="28"/>
        <v>0.98950290912961847</v>
      </c>
      <c r="F913" s="4">
        <f t="shared" si="29"/>
        <v>1.4319076265531694</v>
      </c>
      <c r="G913" s="2" t="s">
        <v>10</v>
      </c>
      <c r="H913" s="2" t="s">
        <v>106</v>
      </c>
      <c r="I913" s="2" t="s">
        <v>105</v>
      </c>
      <c r="J913" s="2" t="s">
        <v>9</v>
      </c>
      <c r="K913" s="2" t="s">
        <v>9</v>
      </c>
      <c r="L913" s="2" t="s">
        <v>9</v>
      </c>
      <c r="M913" s="2" t="s">
        <v>9</v>
      </c>
      <c r="N913" s="2" t="s">
        <v>20844</v>
      </c>
      <c r="O913" s="2" t="s">
        <v>7</v>
      </c>
      <c r="P913" s="2" t="s">
        <v>20843</v>
      </c>
      <c r="Q913" s="2" t="s">
        <v>20842</v>
      </c>
      <c r="R913" s="2" t="s">
        <v>9</v>
      </c>
      <c r="S913" s="2" t="s">
        <v>9</v>
      </c>
      <c r="T913" s="2" t="s">
        <v>9</v>
      </c>
      <c r="U913" s="2" t="s">
        <v>9</v>
      </c>
      <c r="V913" s="2" t="s">
        <v>9</v>
      </c>
    </row>
    <row r="914" spans="1:22" x14ac:dyDescent="0.25">
      <c r="A914" s="3" t="s">
        <v>37512</v>
      </c>
      <c r="B914" s="3">
        <v>14.700832999999999</v>
      </c>
      <c r="C914" s="3">
        <v>0.23499999999999999</v>
      </c>
      <c r="D914" s="3">
        <v>4.2058330000000002</v>
      </c>
      <c r="E914" s="4">
        <f t="shared" si="28"/>
        <v>1.8054344338900048</v>
      </c>
      <c r="F914" s="4">
        <f t="shared" si="29"/>
        <v>-4.1616589045588288</v>
      </c>
      <c r="G914" s="2" t="s">
        <v>10</v>
      </c>
      <c r="H914" s="2" t="s">
        <v>263</v>
      </c>
      <c r="I914" s="2" t="s">
        <v>262</v>
      </c>
      <c r="J914" s="2" t="s">
        <v>9</v>
      </c>
      <c r="K914" s="2" t="s">
        <v>9</v>
      </c>
      <c r="L914" s="2" t="s">
        <v>9</v>
      </c>
      <c r="M914" s="2" t="s">
        <v>9</v>
      </c>
      <c r="N914" s="2" t="s">
        <v>261</v>
      </c>
      <c r="O914" s="2" t="s">
        <v>260</v>
      </c>
      <c r="P914" s="2" t="s">
        <v>37511</v>
      </c>
      <c r="Q914" s="2" t="s">
        <v>37510</v>
      </c>
      <c r="R914" s="2" t="s">
        <v>6310</v>
      </c>
      <c r="S914" s="2" t="s">
        <v>6309</v>
      </c>
      <c r="T914" s="2" t="s">
        <v>255</v>
      </c>
      <c r="U914" s="2" t="s">
        <v>254</v>
      </c>
      <c r="V914" s="2" t="s">
        <v>253</v>
      </c>
    </row>
    <row r="915" spans="1:22" x14ac:dyDescent="0.25">
      <c r="A915" s="3" t="s">
        <v>37509</v>
      </c>
      <c r="B915" s="3">
        <v>5.5783329999999998</v>
      </c>
      <c r="C915" s="3">
        <v>6.3041669999999996</v>
      </c>
      <c r="D915" s="3">
        <v>3.1033330000000001</v>
      </c>
      <c r="E915" s="4">
        <f t="shared" si="28"/>
        <v>0.84601554688136638</v>
      </c>
      <c r="F915" s="4">
        <f t="shared" si="29"/>
        <v>1.0224872407898049</v>
      </c>
      <c r="G915" s="2" t="s">
        <v>10</v>
      </c>
      <c r="H915" s="2" t="s">
        <v>4755</v>
      </c>
      <c r="I915" s="2" t="s">
        <v>4754</v>
      </c>
      <c r="J915" s="2" t="s">
        <v>32078</v>
      </c>
      <c r="K915" s="2" t="s">
        <v>32077</v>
      </c>
      <c r="L915" s="2" t="s">
        <v>10703</v>
      </c>
      <c r="M915" s="2" t="s">
        <v>10702</v>
      </c>
      <c r="N915" s="2" t="s">
        <v>37508</v>
      </c>
      <c r="O915" s="2" t="s">
        <v>7</v>
      </c>
      <c r="P915" s="2" t="s">
        <v>37507</v>
      </c>
      <c r="Q915" s="2" t="s">
        <v>32074</v>
      </c>
      <c r="R915" s="2" t="s">
        <v>32073</v>
      </c>
      <c r="S915" s="2" t="s">
        <v>32072</v>
      </c>
      <c r="T915" s="2" t="s">
        <v>3062</v>
      </c>
      <c r="U915" s="2" t="s">
        <v>3061</v>
      </c>
      <c r="V915" s="2" t="s">
        <v>3060</v>
      </c>
    </row>
    <row r="916" spans="1:22" x14ac:dyDescent="0.25">
      <c r="A916" s="3" t="s">
        <v>37506</v>
      </c>
      <c r="B916" s="3">
        <v>15.98</v>
      </c>
      <c r="C916" s="3">
        <v>29.016667000000002</v>
      </c>
      <c r="D916" s="3">
        <v>15.006667</v>
      </c>
      <c r="E916" s="4">
        <f t="shared" si="28"/>
        <v>9.0663820149330471E-2</v>
      </c>
      <c r="F916" s="4">
        <f t="shared" si="29"/>
        <v>0.95127822561183761</v>
      </c>
      <c r="G916" s="2" t="s">
        <v>10</v>
      </c>
      <c r="H916" s="2" t="s">
        <v>8976</v>
      </c>
      <c r="I916" s="2" t="s">
        <v>8975</v>
      </c>
      <c r="J916" s="2" t="s">
        <v>9</v>
      </c>
      <c r="K916" s="2" t="s">
        <v>9</v>
      </c>
      <c r="L916" s="2" t="s">
        <v>9</v>
      </c>
      <c r="M916" s="2" t="s">
        <v>9</v>
      </c>
      <c r="N916" s="2" t="s">
        <v>8974</v>
      </c>
      <c r="O916" s="2" t="s">
        <v>371</v>
      </c>
      <c r="P916" s="2" t="s">
        <v>37505</v>
      </c>
      <c r="Q916" s="2" t="s">
        <v>37504</v>
      </c>
      <c r="R916" s="2" t="s">
        <v>37503</v>
      </c>
      <c r="S916" s="2" t="s">
        <v>37502</v>
      </c>
      <c r="T916" s="2" t="s">
        <v>8969</v>
      </c>
      <c r="U916" s="2" t="s">
        <v>8968</v>
      </c>
      <c r="V916" s="2" t="s">
        <v>8967</v>
      </c>
    </row>
    <row r="917" spans="1:22" x14ac:dyDescent="0.25">
      <c r="A917" s="3" t="s">
        <v>37501</v>
      </c>
      <c r="B917" s="3">
        <v>41.359166999999999</v>
      </c>
      <c r="C917" s="3">
        <v>54.334167000000001</v>
      </c>
      <c r="D917" s="3">
        <v>27.893332999999998</v>
      </c>
      <c r="E917" s="4">
        <f t="shared" si="28"/>
        <v>0.56828679552418071</v>
      </c>
      <c r="F917" s="4">
        <f t="shared" si="29"/>
        <v>0.96193936090510257</v>
      </c>
      <c r="G917" s="2" t="s">
        <v>10</v>
      </c>
      <c r="H917" s="2" t="s">
        <v>3973</v>
      </c>
      <c r="I917" s="2" t="s">
        <v>3972</v>
      </c>
      <c r="J917" s="2" t="s">
        <v>9</v>
      </c>
      <c r="K917" s="2" t="s">
        <v>9</v>
      </c>
      <c r="L917" s="2" t="s">
        <v>9</v>
      </c>
      <c r="M917" s="2" t="s">
        <v>9</v>
      </c>
      <c r="N917" s="2" t="s">
        <v>1701</v>
      </c>
      <c r="O917" s="2" t="s">
        <v>1700</v>
      </c>
      <c r="P917" s="2" t="s">
        <v>37500</v>
      </c>
      <c r="Q917" s="2" t="s">
        <v>37499</v>
      </c>
      <c r="R917" s="2" t="s">
        <v>26956</v>
      </c>
      <c r="S917" s="2" t="s">
        <v>26955</v>
      </c>
      <c r="T917" s="2" t="s">
        <v>37498</v>
      </c>
      <c r="U917" s="2" t="s">
        <v>37497</v>
      </c>
      <c r="V917" s="2" t="s">
        <v>37496</v>
      </c>
    </row>
    <row r="918" spans="1:22" x14ac:dyDescent="0.25">
      <c r="A918" s="3" t="s">
        <v>37495</v>
      </c>
      <c r="B918" s="3">
        <v>0.43</v>
      </c>
      <c r="C918" s="3">
        <v>0.26583299999999999</v>
      </c>
      <c r="D918" s="3">
        <v>0.60250000000000004</v>
      </c>
      <c r="E918" s="4">
        <f t="shared" si="28"/>
        <v>-0.48662458152786392</v>
      </c>
      <c r="F918" s="4">
        <f t="shared" si="29"/>
        <v>-1.1804410322093777</v>
      </c>
      <c r="G918" s="2" t="s">
        <v>10</v>
      </c>
      <c r="H918" s="2" t="s">
        <v>37494</v>
      </c>
      <c r="I918" s="2" t="s">
        <v>37493</v>
      </c>
      <c r="J918" s="2" t="s">
        <v>9</v>
      </c>
      <c r="K918" s="2" t="s">
        <v>9</v>
      </c>
      <c r="L918" s="2" t="s">
        <v>9</v>
      </c>
      <c r="M918" s="2" t="s">
        <v>9</v>
      </c>
      <c r="N918" s="2" t="s">
        <v>37492</v>
      </c>
      <c r="O918" s="2" t="s">
        <v>7</v>
      </c>
      <c r="P918" s="2" t="s">
        <v>37491</v>
      </c>
      <c r="Q918" s="2" t="s">
        <v>37490</v>
      </c>
      <c r="R918" s="2" t="s">
        <v>29458</v>
      </c>
      <c r="S918" s="2" t="s">
        <v>29457</v>
      </c>
      <c r="T918" s="2" t="s">
        <v>9</v>
      </c>
      <c r="U918" s="2" t="s">
        <v>9</v>
      </c>
      <c r="V918" s="2" t="s">
        <v>9</v>
      </c>
    </row>
    <row r="919" spans="1:22" x14ac:dyDescent="0.25">
      <c r="A919" s="3" t="s">
        <v>37489</v>
      </c>
      <c r="B919" s="3">
        <v>1.355</v>
      </c>
      <c r="C919" s="3">
        <v>4.8383330000000004</v>
      </c>
      <c r="D919" s="3">
        <v>1.765833</v>
      </c>
      <c r="E919" s="4">
        <f t="shared" si="28"/>
        <v>-0.38205605796204495</v>
      </c>
      <c r="F919" s="4">
        <f t="shared" si="29"/>
        <v>1.4541611571961968</v>
      </c>
      <c r="G919" s="2" t="s">
        <v>10</v>
      </c>
      <c r="H919" s="2" t="s">
        <v>34983</v>
      </c>
      <c r="I919" s="2" t="s">
        <v>34982</v>
      </c>
      <c r="J919" s="2" t="s">
        <v>32068</v>
      </c>
      <c r="K919" s="2" t="s">
        <v>32067</v>
      </c>
      <c r="L919" s="2" t="s">
        <v>18516</v>
      </c>
      <c r="M919" s="2" t="s">
        <v>18515</v>
      </c>
      <c r="N919" s="2" t="s">
        <v>32066</v>
      </c>
      <c r="O919" s="2" t="s">
        <v>803</v>
      </c>
      <c r="P919" s="2" t="s">
        <v>37488</v>
      </c>
      <c r="Q919" s="2" t="s">
        <v>37487</v>
      </c>
      <c r="R919" s="2" t="s">
        <v>32063</v>
      </c>
      <c r="S919" s="2" t="s">
        <v>32062</v>
      </c>
      <c r="T919" s="2" t="s">
        <v>32061</v>
      </c>
      <c r="U919" s="2" t="s">
        <v>32060</v>
      </c>
      <c r="V919" s="2" t="s">
        <v>32059</v>
      </c>
    </row>
    <row r="920" spans="1:22" x14ac:dyDescent="0.25">
      <c r="A920" s="3" t="s">
        <v>37486</v>
      </c>
      <c r="B920" s="3">
        <v>0.54416699999999996</v>
      </c>
      <c r="C920" s="3">
        <v>0.30249999999999999</v>
      </c>
      <c r="D920" s="3">
        <v>1.585</v>
      </c>
      <c r="E920" s="4">
        <f t="shared" si="28"/>
        <v>-1.5423614655808406</v>
      </c>
      <c r="F920" s="4">
        <f t="shared" si="29"/>
        <v>-2.3894757928648129</v>
      </c>
      <c r="G920" s="2" t="s">
        <v>10</v>
      </c>
      <c r="H920" s="2" t="s">
        <v>37485</v>
      </c>
      <c r="I920" s="2" t="s">
        <v>37484</v>
      </c>
      <c r="J920" s="2" t="s">
        <v>9</v>
      </c>
      <c r="K920" s="2" t="s">
        <v>9</v>
      </c>
      <c r="L920" s="2" t="s">
        <v>9</v>
      </c>
      <c r="M920" s="2" t="s">
        <v>9</v>
      </c>
      <c r="N920" s="2" t="s">
        <v>9</v>
      </c>
      <c r="O920" s="2" t="s">
        <v>9</v>
      </c>
      <c r="P920" s="2" t="s">
        <v>37483</v>
      </c>
      <c r="Q920" s="2" t="s">
        <v>37482</v>
      </c>
      <c r="R920" s="2" t="s">
        <v>9</v>
      </c>
      <c r="S920" s="2" t="s">
        <v>9</v>
      </c>
      <c r="T920" s="2" t="s">
        <v>9</v>
      </c>
      <c r="U920" s="2" t="s">
        <v>9</v>
      </c>
      <c r="V920" s="2" t="s">
        <v>9</v>
      </c>
    </row>
    <row r="921" spans="1:22" x14ac:dyDescent="0.25">
      <c r="A921" s="3" t="s">
        <v>37481</v>
      </c>
      <c r="B921" s="3">
        <v>0.57916699999999999</v>
      </c>
      <c r="C921" s="3">
        <v>0.73</v>
      </c>
      <c r="D921" s="3">
        <v>1.7416670000000001</v>
      </c>
      <c r="E921" s="4">
        <f t="shared" si="28"/>
        <v>-1.5884175051433904</v>
      </c>
      <c r="F921" s="4">
        <f t="shared" si="29"/>
        <v>-1.2545004434809288</v>
      </c>
      <c r="G921" s="2" t="s">
        <v>10</v>
      </c>
      <c r="H921" s="2" t="s">
        <v>37480</v>
      </c>
      <c r="I921" s="2" t="s">
        <v>37479</v>
      </c>
      <c r="J921" s="2" t="s">
        <v>2188</v>
      </c>
      <c r="K921" s="2" t="s">
        <v>2187</v>
      </c>
      <c r="L921" s="2" t="s">
        <v>9</v>
      </c>
      <c r="M921" s="2" t="s">
        <v>9</v>
      </c>
      <c r="N921" s="2" t="s">
        <v>2186</v>
      </c>
      <c r="O921" s="2" t="s">
        <v>667</v>
      </c>
      <c r="P921" s="2" t="s">
        <v>37478</v>
      </c>
      <c r="Q921" s="2" t="s">
        <v>37477</v>
      </c>
      <c r="R921" s="2" t="s">
        <v>37476</v>
      </c>
      <c r="S921" s="2" t="s">
        <v>37475</v>
      </c>
      <c r="T921" s="2" t="s">
        <v>2181</v>
      </c>
      <c r="U921" s="2" t="s">
        <v>2180</v>
      </c>
      <c r="V921" s="2" t="s">
        <v>2179</v>
      </c>
    </row>
    <row r="922" spans="1:22" x14ac:dyDescent="0.25">
      <c r="A922" s="3" t="s">
        <v>37474</v>
      </c>
      <c r="B922" s="3">
        <v>4.9116669999999996</v>
      </c>
      <c r="C922" s="3">
        <v>6.585833</v>
      </c>
      <c r="D922" s="3">
        <v>3.0283329999999999</v>
      </c>
      <c r="E922" s="4">
        <f t="shared" si="28"/>
        <v>0.69768889759896613</v>
      </c>
      <c r="F922" s="4">
        <f t="shared" si="29"/>
        <v>1.1208420743760492</v>
      </c>
      <c r="G922" s="2" t="s">
        <v>10</v>
      </c>
      <c r="H922" s="2" t="s">
        <v>21</v>
      </c>
      <c r="I922" s="2" t="s">
        <v>20</v>
      </c>
      <c r="J922" s="2" t="s">
        <v>20744</v>
      </c>
      <c r="K922" s="2" t="s">
        <v>20743</v>
      </c>
      <c r="L922" s="2" t="s">
        <v>17645</v>
      </c>
      <c r="M922" s="2" t="s">
        <v>17644</v>
      </c>
      <c r="N922" s="2" t="s">
        <v>19015</v>
      </c>
      <c r="O922" s="2" t="s">
        <v>193</v>
      </c>
      <c r="P922" s="2" t="s">
        <v>37473</v>
      </c>
      <c r="Q922" s="2" t="s">
        <v>37472</v>
      </c>
      <c r="R922" s="2" t="s">
        <v>19012</v>
      </c>
      <c r="S922" s="2" t="s">
        <v>19011</v>
      </c>
      <c r="T922" s="2" t="s">
        <v>640</v>
      </c>
      <c r="U922" s="2" t="s">
        <v>639</v>
      </c>
      <c r="V922" s="2" t="s">
        <v>638</v>
      </c>
    </row>
    <row r="923" spans="1:22" x14ac:dyDescent="0.25">
      <c r="A923" s="3" t="s">
        <v>37471</v>
      </c>
      <c r="B923" s="3">
        <v>24.395</v>
      </c>
      <c r="C923" s="3">
        <v>27.213332999999999</v>
      </c>
      <c r="D923" s="3">
        <v>12.610833</v>
      </c>
      <c r="E923" s="4">
        <f t="shared" si="28"/>
        <v>0.95192190821023381</v>
      </c>
      <c r="F923" s="4">
        <f t="shared" si="29"/>
        <v>1.1096500889243457</v>
      </c>
      <c r="G923" s="2" t="s">
        <v>10</v>
      </c>
      <c r="H923" s="2" t="s">
        <v>19547</v>
      </c>
      <c r="I923" s="2" t="s">
        <v>19546</v>
      </c>
      <c r="J923" s="2" t="s">
        <v>9</v>
      </c>
      <c r="K923" s="2" t="s">
        <v>9</v>
      </c>
      <c r="L923" s="2" t="s">
        <v>9</v>
      </c>
      <c r="M923" s="2" t="s">
        <v>9</v>
      </c>
      <c r="N923" s="2" t="s">
        <v>194</v>
      </c>
      <c r="O923" s="2" t="s">
        <v>193</v>
      </c>
      <c r="P923" s="2" t="s">
        <v>37470</v>
      </c>
      <c r="Q923" s="2" t="s">
        <v>37469</v>
      </c>
      <c r="R923" s="2" t="s">
        <v>609</v>
      </c>
      <c r="S923" s="2" t="s">
        <v>608</v>
      </c>
      <c r="T923" s="2" t="s">
        <v>37468</v>
      </c>
      <c r="U923" s="2" t="s">
        <v>37467</v>
      </c>
      <c r="V923" s="2" t="s">
        <v>37466</v>
      </c>
    </row>
    <row r="924" spans="1:22" x14ac:dyDescent="0.25">
      <c r="A924" s="3" t="s">
        <v>37465</v>
      </c>
      <c r="B924" s="3">
        <v>3.2066669999999999</v>
      </c>
      <c r="C924" s="3">
        <v>3.5449999999999999</v>
      </c>
      <c r="D924" s="3">
        <v>1.8733329999999999</v>
      </c>
      <c r="E924" s="4">
        <f t="shared" si="28"/>
        <v>0.77546717022473299</v>
      </c>
      <c r="F924" s="4">
        <f t="shared" si="29"/>
        <v>0.92017825444707169</v>
      </c>
      <c r="G924" s="2" t="s">
        <v>10</v>
      </c>
      <c r="H924" s="2" t="s">
        <v>9</v>
      </c>
      <c r="I924" s="2" t="s">
        <v>9</v>
      </c>
      <c r="J924" s="2" t="s">
        <v>9</v>
      </c>
      <c r="K924" s="2" t="s">
        <v>9</v>
      </c>
      <c r="L924" s="2" t="s">
        <v>9</v>
      </c>
      <c r="M924" s="2" t="s">
        <v>9</v>
      </c>
      <c r="N924" s="2" t="s">
        <v>37464</v>
      </c>
      <c r="O924" s="2" t="s">
        <v>7</v>
      </c>
      <c r="P924" s="2" t="s">
        <v>37463</v>
      </c>
      <c r="Q924" s="2" t="s">
        <v>9807</v>
      </c>
      <c r="R924" s="2" t="s">
        <v>9</v>
      </c>
      <c r="S924" s="2" t="s">
        <v>9</v>
      </c>
      <c r="T924" s="2" t="s">
        <v>37462</v>
      </c>
      <c r="U924" s="2" t="s">
        <v>37461</v>
      </c>
      <c r="V924" s="2" t="s">
        <v>117</v>
      </c>
    </row>
    <row r="925" spans="1:22" x14ac:dyDescent="0.25">
      <c r="A925" s="3" t="s">
        <v>37460</v>
      </c>
      <c r="B925" s="3">
        <v>1.0616669999999999</v>
      </c>
      <c r="C925" s="3">
        <v>0.74</v>
      </c>
      <c r="D925" s="3">
        <v>1.9275</v>
      </c>
      <c r="E925" s="4">
        <f t="shared" si="28"/>
        <v>-0.86039953541448544</v>
      </c>
      <c r="F925" s="4">
        <f t="shared" si="29"/>
        <v>-1.3811336842860846</v>
      </c>
      <c r="G925" s="2" t="s">
        <v>10</v>
      </c>
      <c r="H925" s="2" t="s">
        <v>9382</v>
      </c>
      <c r="I925" s="2" t="s">
        <v>9381</v>
      </c>
      <c r="J925" s="2" t="s">
        <v>9</v>
      </c>
      <c r="K925" s="2" t="s">
        <v>9</v>
      </c>
      <c r="L925" s="2" t="s">
        <v>9</v>
      </c>
      <c r="M925" s="2" t="s">
        <v>9</v>
      </c>
      <c r="N925" s="2" t="s">
        <v>9378</v>
      </c>
      <c r="O925" s="2" t="s">
        <v>131</v>
      </c>
      <c r="P925" s="2" t="s">
        <v>37459</v>
      </c>
      <c r="Q925" s="2" t="s">
        <v>37458</v>
      </c>
      <c r="R925" s="2" t="s">
        <v>37457</v>
      </c>
      <c r="S925" s="2" t="s">
        <v>37456</v>
      </c>
      <c r="T925" s="2" t="s">
        <v>28875</v>
      </c>
      <c r="U925" s="2" t="s">
        <v>28874</v>
      </c>
      <c r="V925" s="2" t="s">
        <v>28873</v>
      </c>
    </row>
    <row r="926" spans="1:22" x14ac:dyDescent="0.25">
      <c r="A926" s="3" t="s">
        <v>37455</v>
      </c>
      <c r="B926" s="3">
        <v>1.7291669999999999</v>
      </c>
      <c r="C926" s="3">
        <v>3.1974999999999998</v>
      </c>
      <c r="D926" s="3">
        <v>1.704167</v>
      </c>
      <c r="E926" s="4">
        <f t="shared" si="28"/>
        <v>2.101048921268743E-2</v>
      </c>
      <c r="F926" s="4">
        <f t="shared" si="29"/>
        <v>0.9078776395839705</v>
      </c>
      <c r="G926" s="2" t="s">
        <v>10</v>
      </c>
      <c r="H926" s="2" t="s">
        <v>18089</v>
      </c>
      <c r="I926" s="2" t="s">
        <v>18088</v>
      </c>
      <c r="J926" s="2" t="s">
        <v>18087</v>
      </c>
      <c r="K926" s="2" t="s">
        <v>18086</v>
      </c>
      <c r="L926" s="2" t="s">
        <v>3713</v>
      </c>
      <c r="M926" s="2" t="s">
        <v>3712</v>
      </c>
      <c r="N926" s="2" t="s">
        <v>372</v>
      </c>
      <c r="O926" s="2" t="s">
        <v>371</v>
      </c>
      <c r="P926" s="2" t="s">
        <v>37454</v>
      </c>
      <c r="Q926" s="2" t="s">
        <v>37453</v>
      </c>
      <c r="R926" s="2" t="s">
        <v>20554</v>
      </c>
      <c r="S926" s="2" t="s">
        <v>20553</v>
      </c>
      <c r="T926" s="2" t="s">
        <v>18081</v>
      </c>
      <c r="U926" s="2" t="s">
        <v>18080</v>
      </c>
      <c r="V926" s="2" t="s">
        <v>18079</v>
      </c>
    </row>
    <row r="927" spans="1:22" x14ac:dyDescent="0.25">
      <c r="A927" s="3" t="s">
        <v>37452</v>
      </c>
      <c r="B927" s="3">
        <v>0.54416699999999996</v>
      </c>
      <c r="C927" s="3">
        <v>0.93083300000000002</v>
      </c>
      <c r="D927" s="3">
        <v>2.1516670000000002</v>
      </c>
      <c r="E927" s="4">
        <f t="shared" si="28"/>
        <v>-1.9833334435278445</v>
      </c>
      <c r="F927" s="4">
        <f t="shared" si="29"/>
        <v>-1.2088605549564095</v>
      </c>
      <c r="G927" s="2" t="s">
        <v>10</v>
      </c>
      <c r="H927" s="2" t="s">
        <v>10145</v>
      </c>
      <c r="I927" s="2" t="s">
        <v>10144</v>
      </c>
      <c r="J927" s="2" t="s">
        <v>10143</v>
      </c>
      <c r="K927" s="2" t="s">
        <v>10142</v>
      </c>
      <c r="L927" s="2" t="s">
        <v>10141</v>
      </c>
      <c r="M927" s="2" t="s">
        <v>10140</v>
      </c>
      <c r="N927" s="2" t="s">
        <v>10139</v>
      </c>
      <c r="O927" s="2" t="s">
        <v>3313</v>
      </c>
      <c r="P927" s="2" t="s">
        <v>37451</v>
      </c>
      <c r="Q927" s="2" t="s">
        <v>37450</v>
      </c>
      <c r="R927" s="2" t="s">
        <v>10136</v>
      </c>
      <c r="S927" s="2" t="s">
        <v>10135</v>
      </c>
      <c r="T927" s="2" t="s">
        <v>10134</v>
      </c>
      <c r="U927" s="2" t="s">
        <v>10133</v>
      </c>
      <c r="V927" s="2" t="s">
        <v>10132</v>
      </c>
    </row>
    <row r="928" spans="1:22" x14ac:dyDescent="0.25">
      <c r="A928" s="3" t="s">
        <v>37449</v>
      </c>
      <c r="B928" s="3">
        <v>0</v>
      </c>
      <c r="C928" s="3">
        <v>1.0208330000000001</v>
      </c>
      <c r="D928" s="3">
        <v>0</v>
      </c>
      <c r="E928" s="4" t="e">
        <f t="shared" si="28"/>
        <v>#DIV/0!</v>
      </c>
      <c r="F928" s="4" t="e">
        <f t="shared" si="29"/>
        <v>#DIV/0!</v>
      </c>
      <c r="G928" s="2" t="s">
        <v>10</v>
      </c>
      <c r="H928" s="2" t="s">
        <v>37448</v>
      </c>
      <c r="I928" s="2" t="s">
        <v>37447</v>
      </c>
      <c r="J928" s="2" t="s">
        <v>9</v>
      </c>
      <c r="K928" s="2" t="s">
        <v>9</v>
      </c>
      <c r="L928" s="2" t="s">
        <v>9</v>
      </c>
      <c r="M928" s="2" t="s">
        <v>9</v>
      </c>
      <c r="N928" s="2" t="s">
        <v>37446</v>
      </c>
      <c r="O928" s="2" t="s">
        <v>7</v>
      </c>
      <c r="P928" s="2" t="s">
        <v>37445</v>
      </c>
      <c r="Q928" s="2" t="s">
        <v>37444</v>
      </c>
      <c r="R928" s="2" t="s">
        <v>37443</v>
      </c>
      <c r="S928" s="2" t="s">
        <v>37442</v>
      </c>
      <c r="T928" s="2" t="s">
        <v>6839</v>
      </c>
      <c r="U928" s="2" t="s">
        <v>6838</v>
      </c>
      <c r="V928" s="2" t="s">
        <v>6837</v>
      </c>
    </row>
    <row r="929" spans="1:22" x14ac:dyDescent="0.25">
      <c r="A929" s="3" t="s">
        <v>37441</v>
      </c>
      <c r="B929" s="3">
        <v>1.796667</v>
      </c>
      <c r="C929" s="3">
        <v>2.585833</v>
      </c>
      <c r="D929" s="3">
        <v>1.0841670000000001</v>
      </c>
      <c r="E929" s="4">
        <f t="shared" si="28"/>
        <v>0.72873604013120818</v>
      </c>
      <c r="F929" s="4">
        <f t="shared" si="29"/>
        <v>1.2540421052717934</v>
      </c>
      <c r="G929" s="2" t="s">
        <v>10</v>
      </c>
      <c r="H929" s="2" t="s">
        <v>106</v>
      </c>
      <c r="I929" s="2" t="s">
        <v>105</v>
      </c>
      <c r="J929" s="2" t="s">
        <v>9</v>
      </c>
      <c r="K929" s="2" t="s">
        <v>9</v>
      </c>
      <c r="L929" s="2" t="s">
        <v>9</v>
      </c>
      <c r="M929" s="2" t="s">
        <v>9</v>
      </c>
      <c r="N929" s="2" t="s">
        <v>37440</v>
      </c>
      <c r="O929" s="2" t="s">
        <v>7</v>
      </c>
      <c r="P929" s="2" t="s">
        <v>37439</v>
      </c>
      <c r="Q929" s="2" t="s">
        <v>37438</v>
      </c>
      <c r="R929" s="2" t="s">
        <v>9</v>
      </c>
      <c r="S929" s="2" t="s">
        <v>9</v>
      </c>
      <c r="T929" s="2" t="s">
        <v>37437</v>
      </c>
      <c r="U929" s="2" t="s">
        <v>37436</v>
      </c>
      <c r="V929" s="2" t="s">
        <v>117</v>
      </c>
    </row>
    <row r="930" spans="1:22" x14ac:dyDescent="0.25">
      <c r="A930" s="3" t="s">
        <v>37435</v>
      </c>
      <c r="B930" s="3">
        <v>2.559167</v>
      </c>
      <c r="C930" s="3">
        <v>8.7608329999999999</v>
      </c>
      <c r="D930" s="3">
        <v>2.0216669999999999</v>
      </c>
      <c r="E930" s="4">
        <f t="shared" si="28"/>
        <v>0.34012891189523348</v>
      </c>
      <c r="F930" s="4">
        <f t="shared" si="29"/>
        <v>2.1155226685892004</v>
      </c>
      <c r="G930" s="2" t="s">
        <v>10</v>
      </c>
      <c r="H930" s="2" t="s">
        <v>2208</v>
      </c>
      <c r="I930" s="2" t="s">
        <v>2207</v>
      </c>
      <c r="J930" s="2" t="s">
        <v>9</v>
      </c>
      <c r="K930" s="2" t="s">
        <v>9</v>
      </c>
      <c r="L930" s="2" t="s">
        <v>9</v>
      </c>
      <c r="M930" s="2" t="s">
        <v>9</v>
      </c>
      <c r="N930" s="2" t="s">
        <v>37434</v>
      </c>
      <c r="O930" s="2" t="s">
        <v>667</v>
      </c>
      <c r="P930" s="2" t="s">
        <v>37433</v>
      </c>
      <c r="Q930" s="2" t="s">
        <v>37432</v>
      </c>
      <c r="R930" s="2" t="s">
        <v>37431</v>
      </c>
      <c r="S930" s="2" t="s">
        <v>37430</v>
      </c>
      <c r="T930" s="2" t="s">
        <v>3062</v>
      </c>
      <c r="U930" s="2" t="s">
        <v>3061</v>
      </c>
      <c r="V930" s="2" t="s">
        <v>3060</v>
      </c>
    </row>
    <row r="931" spans="1:22" x14ac:dyDescent="0.25">
      <c r="A931" s="3" t="s">
        <v>37429</v>
      </c>
      <c r="B931" s="3">
        <v>0.526667</v>
      </c>
      <c r="C931" s="3">
        <v>0.89333300000000004</v>
      </c>
      <c r="D931" s="3">
        <v>0.244167</v>
      </c>
      <c r="E931" s="4">
        <f t="shared" si="28"/>
        <v>1.1090228373044937</v>
      </c>
      <c r="F931" s="4">
        <f t="shared" si="29"/>
        <v>1.8713298281681796</v>
      </c>
      <c r="G931" s="2" t="s">
        <v>10</v>
      </c>
      <c r="H931" s="2" t="s">
        <v>2208</v>
      </c>
      <c r="I931" s="2" t="s">
        <v>2207</v>
      </c>
      <c r="J931" s="2" t="s">
        <v>9</v>
      </c>
      <c r="K931" s="2" t="s">
        <v>9</v>
      </c>
      <c r="L931" s="2" t="s">
        <v>9</v>
      </c>
      <c r="M931" s="2" t="s">
        <v>9</v>
      </c>
      <c r="N931" s="2" t="s">
        <v>20456</v>
      </c>
      <c r="O931" s="2" t="s">
        <v>7</v>
      </c>
      <c r="P931" s="2" t="s">
        <v>37428</v>
      </c>
      <c r="Q931" s="2" t="s">
        <v>37419</v>
      </c>
      <c r="R931" s="2" t="s">
        <v>14666</v>
      </c>
      <c r="S931" s="2" t="s">
        <v>14665</v>
      </c>
      <c r="T931" s="2" t="s">
        <v>3062</v>
      </c>
      <c r="U931" s="2" t="s">
        <v>3061</v>
      </c>
      <c r="V931" s="2" t="s">
        <v>3060</v>
      </c>
    </row>
    <row r="932" spans="1:22" x14ac:dyDescent="0.25">
      <c r="A932" s="3" t="s">
        <v>37427</v>
      </c>
      <c r="B932" s="3">
        <v>1.234167</v>
      </c>
      <c r="C932" s="3">
        <v>3.73</v>
      </c>
      <c r="D932" s="3">
        <v>1.0116670000000001</v>
      </c>
      <c r="E932" s="4">
        <f t="shared" si="28"/>
        <v>0.2868031333349228</v>
      </c>
      <c r="F932" s="4">
        <f t="shared" si="29"/>
        <v>1.882441139368223</v>
      </c>
      <c r="G932" s="2" t="s">
        <v>10</v>
      </c>
      <c r="H932" s="2" t="s">
        <v>2208</v>
      </c>
      <c r="I932" s="2" t="s">
        <v>2207</v>
      </c>
      <c r="J932" s="2" t="s">
        <v>9</v>
      </c>
      <c r="K932" s="2" t="s">
        <v>9</v>
      </c>
      <c r="L932" s="2" t="s">
        <v>9</v>
      </c>
      <c r="M932" s="2" t="s">
        <v>9</v>
      </c>
      <c r="N932" s="2" t="s">
        <v>37426</v>
      </c>
      <c r="O932" s="2" t="s">
        <v>667</v>
      </c>
      <c r="P932" s="2" t="s">
        <v>37425</v>
      </c>
      <c r="Q932" s="2" t="s">
        <v>37424</v>
      </c>
      <c r="R932" s="2" t="s">
        <v>37423</v>
      </c>
      <c r="S932" s="2" t="s">
        <v>37422</v>
      </c>
      <c r="T932" s="2" t="s">
        <v>3062</v>
      </c>
      <c r="U932" s="2" t="s">
        <v>3061</v>
      </c>
      <c r="V932" s="2" t="s">
        <v>3060</v>
      </c>
    </row>
    <row r="933" spans="1:22" x14ac:dyDescent="0.25">
      <c r="A933" s="3" t="s">
        <v>37421</v>
      </c>
      <c r="B933" s="3">
        <v>0.14833299999999999</v>
      </c>
      <c r="C933" s="3">
        <v>0.34499999999999997</v>
      </c>
      <c r="D933" s="3">
        <v>3.6666999999999998E-2</v>
      </c>
      <c r="E933" s="4">
        <f t="shared" si="28"/>
        <v>2.0162854549642826</v>
      </c>
      <c r="F933" s="4">
        <f t="shared" si="29"/>
        <v>3.2340422235121804</v>
      </c>
      <c r="G933" s="2" t="s">
        <v>10</v>
      </c>
      <c r="H933" s="2" t="s">
        <v>2208</v>
      </c>
      <c r="I933" s="2" t="s">
        <v>2207</v>
      </c>
      <c r="J933" s="2" t="s">
        <v>9</v>
      </c>
      <c r="K933" s="2" t="s">
        <v>9</v>
      </c>
      <c r="L933" s="2" t="s">
        <v>9</v>
      </c>
      <c r="M933" s="2" t="s">
        <v>9</v>
      </c>
      <c r="N933" s="2" t="s">
        <v>21933</v>
      </c>
      <c r="O933" s="2" t="s">
        <v>7</v>
      </c>
      <c r="P933" s="2" t="s">
        <v>37420</v>
      </c>
      <c r="Q933" s="2" t="s">
        <v>37419</v>
      </c>
      <c r="R933" s="2" t="s">
        <v>10306</v>
      </c>
      <c r="S933" s="2" t="s">
        <v>10305</v>
      </c>
      <c r="T933" s="2" t="s">
        <v>3062</v>
      </c>
      <c r="U933" s="2" t="s">
        <v>3061</v>
      </c>
      <c r="V933" s="2" t="s">
        <v>3060</v>
      </c>
    </row>
    <row r="934" spans="1:22" x14ac:dyDescent="0.25">
      <c r="A934" s="3" t="s">
        <v>37418</v>
      </c>
      <c r="B934" s="3">
        <v>0.45166699999999999</v>
      </c>
      <c r="C934" s="3">
        <v>1.2549999999999999</v>
      </c>
      <c r="D934" s="3">
        <v>0.42083300000000001</v>
      </c>
      <c r="E934" s="4">
        <f t="shared" si="28"/>
        <v>0.10201167116310658</v>
      </c>
      <c r="F934" s="4">
        <f t="shared" si="29"/>
        <v>1.5763676197619687</v>
      </c>
      <c r="G934" s="2" t="s">
        <v>10</v>
      </c>
      <c r="H934" s="2" t="s">
        <v>2208</v>
      </c>
      <c r="I934" s="2" t="s">
        <v>2207</v>
      </c>
      <c r="J934" s="2" t="s">
        <v>9</v>
      </c>
      <c r="K934" s="2" t="s">
        <v>9</v>
      </c>
      <c r="L934" s="2" t="s">
        <v>9</v>
      </c>
      <c r="M934" s="2" t="s">
        <v>9</v>
      </c>
      <c r="N934" s="2" t="s">
        <v>21933</v>
      </c>
      <c r="O934" s="2" t="s">
        <v>7</v>
      </c>
      <c r="P934" s="2" t="s">
        <v>37417</v>
      </c>
      <c r="Q934" s="2" t="s">
        <v>37416</v>
      </c>
      <c r="R934" s="2" t="s">
        <v>10306</v>
      </c>
      <c r="S934" s="2" t="s">
        <v>10305</v>
      </c>
      <c r="T934" s="2" t="s">
        <v>3062</v>
      </c>
      <c r="U934" s="2" t="s">
        <v>3061</v>
      </c>
      <c r="V934" s="2" t="s">
        <v>3060</v>
      </c>
    </row>
    <row r="935" spans="1:22" x14ac:dyDescent="0.25">
      <c r="A935" s="3" t="s">
        <v>37415</v>
      </c>
      <c r="B935" s="3">
        <v>8.7233330000000002</v>
      </c>
      <c r="C935" s="3">
        <v>3.6341670000000001</v>
      </c>
      <c r="D935" s="3">
        <v>15.411667</v>
      </c>
      <c r="E935" s="4">
        <f t="shared" si="28"/>
        <v>-0.8210715505877435</v>
      </c>
      <c r="F935" s="4">
        <f t="shared" si="29"/>
        <v>-2.084326297099365</v>
      </c>
      <c r="G935" s="2" t="s">
        <v>37414</v>
      </c>
      <c r="H935" s="2" t="s">
        <v>37413</v>
      </c>
      <c r="I935" s="2" t="s">
        <v>37412</v>
      </c>
      <c r="J935" s="2" t="s">
        <v>2777</v>
      </c>
      <c r="K935" s="2" t="s">
        <v>2776</v>
      </c>
      <c r="L935" s="2" t="s">
        <v>9</v>
      </c>
      <c r="M935" s="2" t="s">
        <v>9</v>
      </c>
      <c r="N935" s="2" t="s">
        <v>2775</v>
      </c>
      <c r="O935" s="2" t="s">
        <v>260</v>
      </c>
      <c r="P935" s="2" t="s">
        <v>37411</v>
      </c>
      <c r="Q935" s="2" t="s">
        <v>34933</v>
      </c>
      <c r="R935" s="2" t="s">
        <v>14571</v>
      </c>
      <c r="S935" s="2" t="s">
        <v>14570</v>
      </c>
      <c r="T935" s="2" t="s">
        <v>2770</v>
      </c>
      <c r="U935" s="2" t="s">
        <v>2769</v>
      </c>
      <c r="V935" s="2" t="s">
        <v>2768</v>
      </c>
    </row>
    <row r="936" spans="1:22" x14ac:dyDescent="0.25">
      <c r="A936" s="3" t="s">
        <v>37410</v>
      </c>
      <c r="B936" s="3">
        <v>49.540832999999999</v>
      </c>
      <c r="C936" s="3">
        <v>58.227499999999999</v>
      </c>
      <c r="D936" s="3">
        <v>27.765833000000001</v>
      </c>
      <c r="E936" s="4">
        <f t="shared" si="28"/>
        <v>0.83530744812806346</v>
      </c>
      <c r="F936" s="4">
        <f t="shared" si="29"/>
        <v>1.0683899992045434</v>
      </c>
      <c r="G936" s="2" t="s">
        <v>10</v>
      </c>
      <c r="H936" s="2" t="s">
        <v>37409</v>
      </c>
      <c r="I936" s="2" t="s">
        <v>37408</v>
      </c>
      <c r="J936" s="2" t="s">
        <v>9</v>
      </c>
      <c r="K936" s="2" t="s">
        <v>9</v>
      </c>
      <c r="L936" s="2" t="s">
        <v>9</v>
      </c>
      <c r="M936" s="2" t="s">
        <v>9</v>
      </c>
      <c r="N936" s="2" t="s">
        <v>18396</v>
      </c>
      <c r="O936" s="2" t="s">
        <v>7</v>
      </c>
      <c r="P936" s="2" t="s">
        <v>37407</v>
      </c>
      <c r="Q936" s="2" t="s">
        <v>37404</v>
      </c>
      <c r="R936" s="2" t="s">
        <v>18393</v>
      </c>
      <c r="S936" s="2" t="s">
        <v>18392</v>
      </c>
      <c r="T936" s="2" t="s">
        <v>8401</v>
      </c>
      <c r="U936" s="2" t="s">
        <v>8400</v>
      </c>
      <c r="V936" s="2" t="s">
        <v>8399</v>
      </c>
    </row>
    <row r="937" spans="1:22" x14ac:dyDescent="0.25">
      <c r="A937" s="3" t="s">
        <v>37406</v>
      </c>
      <c r="B937" s="3">
        <v>3.9925000000000002</v>
      </c>
      <c r="C937" s="3">
        <v>8.0158330000000007</v>
      </c>
      <c r="D937" s="3">
        <v>2.5833330000000001</v>
      </c>
      <c r="E937" s="4">
        <f t="shared" si="28"/>
        <v>0.62805878412499982</v>
      </c>
      <c r="F937" s="4">
        <f t="shared" si="29"/>
        <v>1.6336188285618387</v>
      </c>
      <c r="G937" s="2" t="s">
        <v>10</v>
      </c>
      <c r="H937" s="2" t="s">
        <v>9</v>
      </c>
      <c r="I937" s="2" t="s">
        <v>9</v>
      </c>
      <c r="J937" s="2" t="s">
        <v>9</v>
      </c>
      <c r="K937" s="2" t="s">
        <v>9</v>
      </c>
      <c r="L937" s="2" t="s">
        <v>9</v>
      </c>
      <c r="M937" s="2" t="s">
        <v>9</v>
      </c>
      <c r="N937" s="2" t="s">
        <v>18396</v>
      </c>
      <c r="O937" s="2" t="s">
        <v>7</v>
      </c>
      <c r="P937" s="2" t="s">
        <v>37405</v>
      </c>
      <c r="Q937" s="2" t="s">
        <v>37404</v>
      </c>
      <c r="R937" s="2" t="s">
        <v>18393</v>
      </c>
      <c r="S937" s="2" t="s">
        <v>18392</v>
      </c>
      <c r="T937" s="2" t="s">
        <v>8401</v>
      </c>
      <c r="U937" s="2" t="s">
        <v>8400</v>
      </c>
      <c r="V937" s="2" t="s">
        <v>8399</v>
      </c>
    </row>
    <row r="938" spans="1:22" x14ac:dyDescent="0.25">
      <c r="A938" s="3" t="s">
        <v>37403</v>
      </c>
      <c r="B938" s="3">
        <v>0.215</v>
      </c>
      <c r="C938" s="3">
        <v>0.60083299999999995</v>
      </c>
      <c r="D938" s="3">
        <v>0.27</v>
      </c>
      <c r="E938" s="4">
        <f t="shared" si="28"/>
        <v>-0.32862274746137066</v>
      </c>
      <c r="F938" s="4">
        <f t="shared" si="29"/>
        <v>1.1540046459703774</v>
      </c>
      <c r="G938" s="2" t="s">
        <v>10</v>
      </c>
      <c r="H938" s="2" t="s">
        <v>657</v>
      </c>
      <c r="I938" s="2" t="s">
        <v>656</v>
      </c>
      <c r="J938" s="2" t="s">
        <v>9</v>
      </c>
      <c r="K938" s="2" t="s">
        <v>9</v>
      </c>
      <c r="L938" s="2" t="s">
        <v>9</v>
      </c>
      <c r="M938" s="2" t="s">
        <v>9</v>
      </c>
      <c r="N938" s="2" t="s">
        <v>655</v>
      </c>
      <c r="O938" s="2" t="s">
        <v>7</v>
      </c>
      <c r="P938" s="2" t="s">
        <v>37402</v>
      </c>
      <c r="Q938" s="2" t="s">
        <v>37401</v>
      </c>
      <c r="R938" s="2" t="s">
        <v>1846</v>
      </c>
      <c r="S938" s="2" t="s">
        <v>1845</v>
      </c>
      <c r="T938" s="2" t="s">
        <v>650</v>
      </c>
      <c r="U938" s="2" t="s">
        <v>649</v>
      </c>
      <c r="V938" s="2" t="s">
        <v>648</v>
      </c>
    </row>
    <row r="939" spans="1:22" x14ac:dyDescent="0.25">
      <c r="A939" s="3" t="s">
        <v>37400</v>
      </c>
      <c r="B939" s="3">
        <v>4.4683330000000003</v>
      </c>
      <c r="C939" s="3">
        <v>6.1058329999999996</v>
      </c>
      <c r="D939" s="3">
        <v>2.9874999999999998</v>
      </c>
      <c r="E939" s="4">
        <f t="shared" si="28"/>
        <v>0.58079799276963928</v>
      </c>
      <c r="F939" s="4">
        <f t="shared" si="29"/>
        <v>1.0312494179896909</v>
      </c>
      <c r="G939" s="2" t="s">
        <v>10</v>
      </c>
      <c r="H939" s="2" t="s">
        <v>2208</v>
      </c>
      <c r="I939" s="2" t="s">
        <v>2207</v>
      </c>
      <c r="J939" s="2" t="s">
        <v>9</v>
      </c>
      <c r="K939" s="2" t="s">
        <v>9</v>
      </c>
      <c r="L939" s="2" t="s">
        <v>9</v>
      </c>
      <c r="M939" s="2" t="s">
        <v>9</v>
      </c>
      <c r="N939" s="2" t="s">
        <v>37399</v>
      </c>
      <c r="O939" s="2" t="s">
        <v>667</v>
      </c>
      <c r="P939" s="2" t="s">
        <v>37398</v>
      </c>
      <c r="Q939" s="2" t="s">
        <v>37397</v>
      </c>
      <c r="R939" s="2" t="s">
        <v>13561</v>
      </c>
      <c r="S939" s="2" t="s">
        <v>13560</v>
      </c>
      <c r="T939" s="2" t="s">
        <v>1738</v>
      </c>
      <c r="U939" s="2" t="s">
        <v>1737</v>
      </c>
      <c r="V939" s="2" t="s">
        <v>1736</v>
      </c>
    </row>
    <row r="940" spans="1:22" x14ac:dyDescent="0.25">
      <c r="A940" s="3" t="s">
        <v>37396</v>
      </c>
      <c r="B940" s="3">
        <v>19.876667000000001</v>
      </c>
      <c r="C940" s="3">
        <v>26.548333</v>
      </c>
      <c r="D940" s="3">
        <v>10.904166999999999</v>
      </c>
      <c r="E940" s="4">
        <f t="shared" si="28"/>
        <v>0.86619629758063255</v>
      </c>
      <c r="F940" s="4">
        <f t="shared" si="29"/>
        <v>1.283741712757805</v>
      </c>
      <c r="G940" s="2" t="s">
        <v>10</v>
      </c>
      <c r="H940" s="2" t="s">
        <v>8866</v>
      </c>
      <c r="I940" s="2" t="s">
        <v>8865</v>
      </c>
      <c r="J940" s="2" t="s">
        <v>9</v>
      </c>
      <c r="K940" s="2" t="s">
        <v>9</v>
      </c>
      <c r="L940" s="2" t="s">
        <v>9</v>
      </c>
      <c r="M940" s="2" t="s">
        <v>9</v>
      </c>
      <c r="N940" s="2" t="s">
        <v>20373</v>
      </c>
      <c r="O940" s="2" t="s">
        <v>7</v>
      </c>
      <c r="P940" s="2" t="s">
        <v>37395</v>
      </c>
      <c r="Q940" s="2" t="s">
        <v>37394</v>
      </c>
      <c r="R940" s="2" t="s">
        <v>9</v>
      </c>
      <c r="S940" s="2" t="s">
        <v>9</v>
      </c>
      <c r="T940" s="2" t="s">
        <v>9</v>
      </c>
      <c r="U940" s="2" t="s">
        <v>9</v>
      </c>
      <c r="V940" s="2" t="s">
        <v>9</v>
      </c>
    </row>
    <row r="941" spans="1:22" x14ac:dyDescent="0.25">
      <c r="A941" s="3" t="s">
        <v>37393</v>
      </c>
      <c r="B941" s="3">
        <v>2.128333</v>
      </c>
      <c r="C941" s="3">
        <v>1.8225</v>
      </c>
      <c r="D941" s="3">
        <v>4.0366669999999996</v>
      </c>
      <c r="E941" s="4">
        <f t="shared" si="28"/>
        <v>-0.92344068507482802</v>
      </c>
      <c r="F941" s="4">
        <f t="shared" si="29"/>
        <v>-1.147245763778769</v>
      </c>
      <c r="G941" s="2" t="s">
        <v>10</v>
      </c>
      <c r="H941" s="2" t="s">
        <v>12185</v>
      </c>
      <c r="I941" s="2" t="s">
        <v>12184</v>
      </c>
      <c r="J941" s="2" t="s">
        <v>9</v>
      </c>
      <c r="K941" s="2" t="s">
        <v>9</v>
      </c>
      <c r="L941" s="2" t="s">
        <v>9</v>
      </c>
      <c r="M941" s="2" t="s">
        <v>9</v>
      </c>
      <c r="N941" s="2" t="s">
        <v>25479</v>
      </c>
      <c r="O941" s="2" t="s">
        <v>7</v>
      </c>
      <c r="P941" s="2" t="s">
        <v>37392</v>
      </c>
      <c r="Q941" s="2" t="s">
        <v>37391</v>
      </c>
      <c r="R941" s="2" t="s">
        <v>9</v>
      </c>
      <c r="S941" s="2" t="s">
        <v>9</v>
      </c>
      <c r="T941" s="2" t="s">
        <v>11362</v>
      </c>
      <c r="U941" s="2" t="s">
        <v>11361</v>
      </c>
      <c r="V941" s="2" t="s">
        <v>11360</v>
      </c>
    </row>
    <row r="942" spans="1:22" x14ac:dyDescent="0.25">
      <c r="A942" s="3" t="s">
        <v>37390</v>
      </c>
      <c r="B942" s="3">
        <v>6.0866670000000003</v>
      </c>
      <c r="C942" s="3">
        <v>3.0633330000000001</v>
      </c>
      <c r="D942" s="3">
        <v>8.3108330000000006</v>
      </c>
      <c r="E942" s="4">
        <f t="shared" si="28"/>
        <v>-0.44934064797414758</v>
      </c>
      <c r="F942" s="4">
        <f t="shared" si="29"/>
        <v>-1.4398908826631469</v>
      </c>
      <c r="G942" s="2" t="s">
        <v>37389</v>
      </c>
      <c r="H942" s="2" t="s">
        <v>37388</v>
      </c>
      <c r="I942" s="2" t="s">
        <v>37387</v>
      </c>
      <c r="J942" s="2" t="s">
        <v>18518</v>
      </c>
      <c r="K942" s="2" t="s">
        <v>18517</v>
      </c>
      <c r="L942" s="2" t="s">
        <v>18516</v>
      </c>
      <c r="M942" s="2" t="s">
        <v>18515</v>
      </c>
      <c r="N942" s="2" t="s">
        <v>37386</v>
      </c>
      <c r="O942" s="2" t="s">
        <v>803</v>
      </c>
      <c r="P942" s="2" t="s">
        <v>37385</v>
      </c>
      <c r="Q942" s="2" t="s">
        <v>37384</v>
      </c>
      <c r="R942" s="2" t="s">
        <v>34300</v>
      </c>
      <c r="S942" s="2" t="s">
        <v>34299</v>
      </c>
      <c r="T942" s="2" t="s">
        <v>34298</v>
      </c>
      <c r="U942" s="2" t="s">
        <v>34297</v>
      </c>
      <c r="V942" s="2" t="s">
        <v>34296</v>
      </c>
    </row>
    <row r="943" spans="1:22" x14ac:dyDescent="0.25">
      <c r="A943" s="3" t="s">
        <v>37383</v>
      </c>
      <c r="B943" s="3">
        <v>8.733333</v>
      </c>
      <c r="C943" s="3">
        <v>9.1741670000000006</v>
      </c>
      <c r="D943" s="3">
        <v>3.951667</v>
      </c>
      <c r="E943" s="4">
        <f t="shared" si="28"/>
        <v>1.144070972183044</v>
      </c>
      <c r="F943" s="4">
        <f t="shared" si="29"/>
        <v>1.2151157907703984</v>
      </c>
      <c r="G943" s="2" t="s">
        <v>10</v>
      </c>
      <c r="H943" s="2" t="s">
        <v>95</v>
      </c>
      <c r="I943" s="2" t="s">
        <v>94</v>
      </c>
      <c r="J943" s="2" t="s">
        <v>9</v>
      </c>
      <c r="K943" s="2" t="s">
        <v>9</v>
      </c>
      <c r="L943" s="2" t="s">
        <v>9</v>
      </c>
      <c r="M943" s="2" t="s">
        <v>9</v>
      </c>
      <c r="N943" s="2" t="s">
        <v>19071</v>
      </c>
      <c r="O943" s="2" t="s">
        <v>30</v>
      </c>
      <c r="P943" s="2" t="s">
        <v>37382</v>
      </c>
      <c r="Q943" s="2" t="s">
        <v>37381</v>
      </c>
      <c r="R943" s="2" t="s">
        <v>19068</v>
      </c>
      <c r="S943" s="2" t="s">
        <v>19067</v>
      </c>
      <c r="T943" s="2" t="s">
        <v>14386</v>
      </c>
      <c r="U943" s="2" t="s">
        <v>14385</v>
      </c>
      <c r="V943" s="2" t="s">
        <v>14384</v>
      </c>
    </row>
    <row r="944" spans="1:22" x14ac:dyDescent="0.25">
      <c r="A944" s="3" t="s">
        <v>37380</v>
      </c>
      <c r="B944" s="3">
        <v>5.23</v>
      </c>
      <c r="C944" s="3">
        <v>21.524166999999998</v>
      </c>
      <c r="D944" s="3">
        <v>6.8141670000000003</v>
      </c>
      <c r="E944" s="4">
        <f t="shared" si="28"/>
        <v>-0.38172635862559934</v>
      </c>
      <c r="F944" s="4">
        <f t="shared" si="29"/>
        <v>1.6593481952061684</v>
      </c>
      <c r="G944" s="2" t="s">
        <v>10</v>
      </c>
      <c r="H944" s="2" t="s">
        <v>1382</v>
      </c>
      <c r="I944" s="2" t="s">
        <v>1381</v>
      </c>
      <c r="J944" s="2" t="s">
        <v>3058</v>
      </c>
      <c r="K944" s="2" t="s">
        <v>3057</v>
      </c>
      <c r="L944" s="2" t="s">
        <v>9</v>
      </c>
      <c r="M944" s="2" t="s">
        <v>9</v>
      </c>
      <c r="N944" s="2" t="s">
        <v>1380</v>
      </c>
      <c r="O944" s="2" t="s">
        <v>1379</v>
      </c>
      <c r="P944" s="2" t="s">
        <v>37379</v>
      </c>
      <c r="Q944" s="2" t="s">
        <v>37378</v>
      </c>
      <c r="R944" s="2" t="s">
        <v>18295</v>
      </c>
      <c r="S944" s="2" t="s">
        <v>18294</v>
      </c>
      <c r="T944" s="2" t="s">
        <v>2084</v>
      </c>
      <c r="U944" s="2" t="s">
        <v>2083</v>
      </c>
      <c r="V944" s="2" t="s">
        <v>2082</v>
      </c>
    </row>
    <row r="945" spans="1:22" x14ac:dyDescent="0.25">
      <c r="A945" s="3" t="s">
        <v>37377</v>
      </c>
      <c r="B945" s="3">
        <v>10.451667</v>
      </c>
      <c r="C945" s="3">
        <v>16.251667000000001</v>
      </c>
      <c r="D945" s="3">
        <v>7.8433330000000003</v>
      </c>
      <c r="E945" s="4">
        <f t="shared" si="28"/>
        <v>0.41419430634568088</v>
      </c>
      <c r="F945" s="4">
        <f t="shared" si="29"/>
        <v>1.0510489503382765</v>
      </c>
      <c r="G945" s="2" t="s">
        <v>10</v>
      </c>
      <c r="H945" s="2" t="s">
        <v>106</v>
      </c>
      <c r="I945" s="2" t="s">
        <v>105</v>
      </c>
      <c r="J945" s="2" t="s">
        <v>9</v>
      </c>
      <c r="K945" s="2" t="s">
        <v>9</v>
      </c>
      <c r="L945" s="2" t="s">
        <v>9</v>
      </c>
      <c r="M945" s="2" t="s">
        <v>9</v>
      </c>
      <c r="N945" s="2" t="s">
        <v>37376</v>
      </c>
      <c r="O945" s="2" t="s">
        <v>7</v>
      </c>
      <c r="P945" s="2" t="s">
        <v>37375</v>
      </c>
      <c r="Q945" s="2" t="s">
        <v>37374</v>
      </c>
      <c r="R945" s="2" t="s">
        <v>37373</v>
      </c>
      <c r="S945" s="2" t="s">
        <v>37372</v>
      </c>
      <c r="T945" s="2" t="s">
        <v>37371</v>
      </c>
      <c r="U945" s="2" t="s">
        <v>37370</v>
      </c>
      <c r="V945" s="2" t="s">
        <v>37369</v>
      </c>
    </row>
    <row r="946" spans="1:22" x14ac:dyDescent="0.25">
      <c r="A946" s="3" t="s">
        <v>37368</v>
      </c>
      <c r="B946" s="3">
        <v>5.2499999999999998E-2</v>
      </c>
      <c r="C946" s="3">
        <v>3.6666999999999998E-2</v>
      </c>
      <c r="D946" s="3">
        <v>0.158333</v>
      </c>
      <c r="E946" s="4">
        <f t="shared" si="28"/>
        <v>-1.5925726475751167</v>
      </c>
      <c r="F946" s="4">
        <f t="shared" si="29"/>
        <v>-2.1104078370878883</v>
      </c>
      <c r="G946" s="2" t="s">
        <v>10</v>
      </c>
      <c r="H946" s="2" t="s">
        <v>37367</v>
      </c>
      <c r="I946" s="2" t="s">
        <v>37366</v>
      </c>
      <c r="J946" s="2" t="s">
        <v>9</v>
      </c>
      <c r="K946" s="2" t="s">
        <v>9</v>
      </c>
      <c r="L946" s="2" t="s">
        <v>9</v>
      </c>
      <c r="M946" s="2" t="s">
        <v>9</v>
      </c>
      <c r="N946" s="2" t="s">
        <v>19</v>
      </c>
      <c r="O946" s="2" t="s">
        <v>7</v>
      </c>
      <c r="P946" s="2" t="s">
        <v>37365</v>
      </c>
      <c r="Q946" s="2" t="s">
        <v>37364</v>
      </c>
      <c r="R946" s="2" t="s">
        <v>37363</v>
      </c>
      <c r="S946" s="2" t="s">
        <v>37362</v>
      </c>
      <c r="T946" s="2" t="s">
        <v>3250</v>
      </c>
      <c r="U946" s="2" t="s">
        <v>3249</v>
      </c>
      <c r="V946" s="2" t="s">
        <v>3248</v>
      </c>
    </row>
    <row r="947" spans="1:22" x14ac:dyDescent="0.25">
      <c r="A947" s="3" t="s">
        <v>37361</v>
      </c>
      <c r="B947" s="3">
        <v>110.035</v>
      </c>
      <c r="C947" s="3">
        <v>118.30249999999999</v>
      </c>
      <c r="D947" s="3">
        <v>59.305</v>
      </c>
      <c r="E947" s="4">
        <f t="shared" si="28"/>
        <v>0.89173684154775801</v>
      </c>
      <c r="F947" s="4">
        <f t="shared" si="29"/>
        <v>0.99625491289656765</v>
      </c>
      <c r="G947" s="2" t="s">
        <v>37360</v>
      </c>
      <c r="H947" s="2" t="s">
        <v>37359</v>
      </c>
      <c r="I947" s="2" t="s">
        <v>37358</v>
      </c>
      <c r="J947" s="2" t="s">
        <v>11157</v>
      </c>
      <c r="K947" s="2" t="s">
        <v>11156</v>
      </c>
      <c r="L947" s="2" t="s">
        <v>11155</v>
      </c>
      <c r="M947" s="2" t="s">
        <v>11154</v>
      </c>
      <c r="N947" s="2" t="s">
        <v>11153</v>
      </c>
      <c r="O947" s="2" t="s">
        <v>131</v>
      </c>
      <c r="P947" s="2" t="s">
        <v>37357</v>
      </c>
      <c r="Q947" s="2" t="s">
        <v>37356</v>
      </c>
      <c r="R947" s="2" t="s">
        <v>37355</v>
      </c>
      <c r="S947" s="2" t="s">
        <v>37354</v>
      </c>
      <c r="T947" s="2" t="s">
        <v>11148</v>
      </c>
      <c r="U947" s="2" t="s">
        <v>11147</v>
      </c>
      <c r="V947" s="2" t="s">
        <v>11146</v>
      </c>
    </row>
    <row r="948" spans="1:22" x14ac:dyDescent="0.25">
      <c r="A948" s="3" t="s">
        <v>37353</v>
      </c>
      <c r="B948" s="3">
        <v>22.317499999999999</v>
      </c>
      <c r="C948" s="3">
        <v>24.260833000000002</v>
      </c>
      <c r="D948" s="3">
        <v>11.775</v>
      </c>
      <c r="E948" s="4">
        <f t="shared" si="28"/>
        <v>0.92244836609214509</v>
      </c>
      <c r="F948" s="4">
        <f t="shared" si="29"/>
        <v>1.0429020266606541</v>
      </c>
      <c r="G948" s="2" t="s">
        <v>10</v>
      </c>
      <c r="H948" s="2" t="s">
        <v>1683</v>
      </c>
      <c r="I948" s="2" t="s">
        <v>1682</v>
      </c>
      <c r="J948" s="2" t="s">
        <v>1681</v>
      </c>
      <c r="K948" s="2" t="s">
        <v>1680</v>
      </c>
      <c r="L948" s="2" t="s">
        <v>9</v>
      </c>
      <c r="M948" s="2" t="s">
        <v>9</v>
      </c>
      <c r="N948" s="2" t="s">
        <v>1679</v>
      </c>
      <c r="O948" s="2" t="s">
        <v>1379</v>
      </c>
      <c r="P948" s="2" t="s">
        <v>37352</v>
      </c>
      <c r="Q948" s="2" t="s">
        <v>37351</v>
      </c>
      <c r="R948" s="2" t="s">
        <v>1676</v>
      </c>
      <c r="S948" s="2" t="s">
        <v>1675</v>
      </c>
      <c r="T948" s="2" t="s">
        <v>1674</v>
      </c>
      <c r="U948" s="2" t="s">
        <v>1673</v>
      </c>
      <c r="V948" s="2" t="s">
        <v>1672</v>
      </c>
    </row>
    <row r="949" spans="1:22" x14ac:dyDescent="0.25">
      <c r="A949" s="3" t="s">
        <v>37350</v>
      </c>
      <c r="B949" s="3">
        <v>3.7499999999999999E-2</v>
      </c>
      <c r="C949" s="3">
        <v>0.105833</v>
      </c>
      <c r="D949" s="3">
        <v>1.5833E-2</v>
      </c>
      <c r="E949" s="4">
        <f t="shared" si="28"/>
        <v>1.2439559557329811</v>
      </c>
      <c r="F949" s="4">
        <f t="shared" si="29"/>
        <v>2.7407830022469275</v>
      </c>
      <c r="G949" s="2" t="s">
        <v>10</v>
      </c>
      <c r="H949" s="2" t="s">
        <v>169</v>
      </c>
      <c r="I949" s="2" t="s">
        <v>168</v>
      </c>
      <c r="J949" s="2" t="s">
        <v>9</v>
      </c>
      <c r="K949" s="2" t="s">
        <v>9</v>
      </c>
      <c r="L949" s="2" t="s">
        <v>9</v>
      </c>
      <c r="M949" s="2" t="s">
        <v>9</v>
      </c>
      <c r="N949" s="2" t="s">
        <v>19</v>
      </c>
      <c r="O949" s="2" t="s">
        <v>7</v>
      </c>
      <c r="P949" s="2" t="s">
        <v>37349</v>
      </c>
      <c r="Q949" s="2" t="s">
        <v>37348</v>
      </c>
      <c r="R949" s="2" t="s">
        <v>9</v>
      </c>
      <c r="S949" s="2" t="s">
        <v>9</v>
      </c>
      <c r="T949" s="2" t="s">
        <v>3250</v>
      </c>
      <c r="U949" s="2" t="s">
        <v>3249</v>
      </c>
      <c r="V949" s="2" t="s">
        <v>3248</v>
      </c>
    </row>
    <row r="950" spans="1:22" x14ac:dyDescent="0.25">
      <c r="A950" s="3" t="s">
        <v>37347</v>
      </c>
      <c r="B950" s="3">
        <v>0.75916700000000004</v>
      </c>
      <c r="C950" s="3">
        <v>1.2183330000000001</v>
      </c>
      <c r="D950" s="3">
        <v>0.11583300000000001</v>
      </c>
      <c r="E950" s="4">
        <f t="shared" si="28"/>
        <v>2.7123709561803446</v>
      </c>
      <c r="F950" s="4">
        <f t="shared" si="29"/>
        <v>3.3947902801570495</v>
      </c>
      <c r="G950" s="2" t="s">
        <v>10</v>
      </c>
      <c r="H950" s="2" t="s">
        <v>1543</v>
      </c>
      <c r="I950" s="2" t="s">
        <v>1542</v>
      </c>
      <c r="J950" s="2" t="s">
        <v>1541</v>
      </c>
      <c r="K950" s="2" t="s">
        <v>1540</v>
      </c>
      <c r="L950" s="2" t="s">
        <v>1483</v>
      </c>
      <c r="M950" s="2" t="s">
        <v>1482</v>
      </c>
      <c r="N950" s="2" t="s">
        <v>37346</v>
      </c>
      <c r="O950" s="2" t="s">
        <v>7</v>
      </c>
      <c r="P950" s="2" t="s">
        <v>37345</v>
      </c>
      <c r="Q950" s="2" t="s">
        <v>37344</v>
      </c>
      <c r="R950" s="2" t="s">
        <v>37343</v>
      </c>
      <c r="S950" s="2" t="s">
        <v>37342</v>
      </c>
      <c r="T950" s="2" t="s">
        <v>1534</v>
      </c>
      <c r="U950" s="2" t="s">
        <v>1533</v>
      </c>
      <c r="V950" s="2" t="s">
        <v>1532</v>
      </c>
    </row>
    <row r="951" spans="1:22" x14ac:dyDescent="0.25">
      <c r="A951" s="3" t="s">
        <v>37341</v>
      </c>
      <c r="B951" s="3">
        <v>1.5416669999999999</v>
      </c>
      <c r="C951" s="3">
        <v>3.3275000000000001</v>
      </c>
      <c r="D951" s="3">
        <v>1.4325000000000001</v>
      </c>
      <c r="E951" s="4">
        <f t="shared" si="28"/>
        <v>0.10595603785964237</v>
      </c>
      <c r="F951" s="4">
        <f t="shared" si="29"/>
        <v>1.215903527154987</v>
      </c>
      <c r="G951" s="2" t="s">
        <v>10</v>
      </c>
      <c r="H951" s="2" t="s">
        <v>37340</v>
      </c>
      <c r="I951" s="2" t="s">
        <v>37339</v>
      </c>
      <c r="J951" s="2" t="s">
        <v>9</v>
      </c>
      <c r="K951" s="2" t="s">
        <v>9</v>
      </c>
      <c r="L951" s="2" t="s">
        <v>9</v>
      </c>
      <c r="M951" s="2" t="s">
        <v>9</v>
      </c>
      <c r="N951" s="2" t="s">
        <v>8551</v>
      </c>
      <c r="O951" s="2" t="s">
        <v>30</v>
      </c>
      <c r="P951" s="2" t="s">
        <v>37338</v>
      </c>
      <c r="Q951" s="2" t="s">
        <v>37337</v>
      </c>
      <c r="R951" s="2" t="s">
        <v>37336</v>
      </c>
      <c r="S951" s="2" t="s">
        <v>37335</v>
      </c>
      <c r="T951" s="2" t="s">
        <v>9424</v>
      </c>
      <c r="U951" s="2" t="s">
        <v>9423</v>
      </c>
      <c r="V951" s="2" t="s">
        <v>9422</v>
      </c>
    </row>
    <row r="952" spans="1:22" x14ac:dyDescent="0.25">
      <c r="A952" s="3" t="s">
        <v>37334</v>
      </c>
      <c r="B952" s="3">
        <v>18.23</v>
      </c>
      <c r="C952" s="3">
        <v>9.4625000000000004</v>
      </c>
      <c r="D952" s="3">
        <v>22.515000000000001</v>
      </c>
      <c r="E952" s="4">
        <f t="shared" si="28"/>
        <v>-0.3045719163027103</v>
      </c>
      <c r="F952" s="4">
        <f t="shared" si="29"/>
        <v>-1.2505931774687506</v>
      </c>
      <c r="G952" s="2" t="s">
        <v>10</v>
      </c>
      <c r="H952" s="2" t="s">
        <v>9</v>
      </c>
      <c r="I952" s="2" t="s">
        <v>9</v>
      </c>
      <c r="J952" s="2" t="s">
        <v>9</v>
      </c>
      <c r="K952" s="2" t="s">
        <v>9</v>
      </c>
      <c r="L952" s="2" t="s">
        <v>9</v>
      </c>
      <c r="M952" s="2" t="s">
        <v>9</v>
      </c>
      <c r="N952" s="2" t="s">
        <v>37333</v>
      </c>
      <c r="O952" s="2" t="s">
        <v>7</v>
      </c>
      <c r="P952" s="2" t="s">
        <v>37332</v>
      </c>
      <c r="Q952" s="2" t="s">
        <v>37331</v>
      </c>
      <c r="R952" s="2" t="s">
        <v>9</v>
      </c>
      <c r="S952" s="2" t="s">
        <v>9</v>
      </c>
      <c r="T952" s="2" t="s">
        <v>9</v>
      </c>
      <c r="U952" s="2" t="s">
        <v>9</v>
      </c>
      <c r="V952" s="2" t="s">
        <v>9</v>
      </c>
    </row>
    <row r="953" spans="1:22" x14ac:dyDescent="0.25">
      <c r="A953" s="3" t="s">
        <v>37330</v>
      </c>
      <c r="B953" s="3">
        <v>9.1150000000000002</v>
      </c>
      <c r="C953" s="3">
        <v>7.7216670000000001</v>
      </c>
      <c r="D953" s="3">
        <v>22.352499999999999</v>
      </c>
      <c r="E953" s="4">
        <f t="shared" si="28"/>
        <v>-1.2941216362909713</v>
      </c>
      <c r="F953" s="4">
        <f t="shared" si="29"/>
        <v>-1.5334519537389053</v>
      </c>
      <c r="G953" s="2" t="s">
        <v>10</v>
      </c>
      <c r="H953" s="2" t="s">
        <v>12185</v>
      </c>
      <c r="I953" s="2" t="s">
        <v>12184</v>
      </c>
      <c r="J953" s="2" t="s">
        <v>9</v>
      </c>
      <c r="K953" s="2" t="s">
        <v>9</v>
      </c>
      <c r="L953" s="2" t="s">
        <v>9</v>
      </c>
      <c r="M953" s="2" t="s">
        <v>9</v>
      </c>
      <c r="N953" s="2" t="s">
        <v>21707</v>
      </c>
      <c r="O953" s="2" t="s">
        <v>7</v>
      </c>
      <c r="P953" s="2" t="s">
        <v>37329</v>
      </c>
      <c r="Q953" s="2" t="s">
        <v>37328</v>
      </c>
      <c r="R953" s="2" t="s">
        <v>9</v>
      </c>
      <c r="S953" s="2" t="s">
        <v>9</v>
      </c>
      <c r="T953" s="2" t="s">
        <v>11362</v>
      </c>
      <c r="U953" s="2" t="s">
        <v>11361</v>
      </c>
      <c r="V953" s="2" t="s">
        <v>11360</v>
      </c>
    </row>
    <row r="954" spans="1:22" x14ac:dyDescent="0.25">
      <c r="A954" s="3" t="s">
        <v>37327</v>
      </c>
      <c r="B954" s="3">
        <v>6.6383330000000003</v>
      </c>
      <c r="C954" s="3">
        <v>20.405000000000001</v>
      </c>
      <c r="D954" s="3">
        <v>6.58</v>
      </c>
      <c r="E954" s="4">
        <f t="shared" si="28"/>
        <v>1.2733417465153378E-2</v>
      </c>
      <c r="F954" s="4">
        <f t="shared" si="29"/>
        <v>1.6327632215228591</v>
      </c>
      <c r="G954" s="2" t="s">
        <v>10</v>
      </c>
      <c r="H954" s="2" t="s">
        <v>12185</v>
      </c>
      <c r="I954" s="2" t="s">
        <v>12184</v>
      </c>
      <c r="J954" s="2" t="s">
        <v>9</v>
      </c>
      <c r="K954" s="2" t="s">
        <v>9</v>
      </c>
      <c r="L954" s="2" t="s">
        <v>9</v>
      </c>
      <c r="M954" s="2" t="s">
        <v>9</v>
      </c>
      <c r="N954" s="2" t="s">
        <v>21707</v>
      </c>
      <c r="O954" s="2" t="s">
        <v>7</v>
      </c>
      <c r="P954" s="2" t="s">
        <v>37326</v>
      </c>
      <c r="Q954" s="2" t="s">
        <v>37325</v>
      </c>
      <c r="R954" s="2" t="s">
        <v>9</v>
      </c>
      <c r="S954" s="2" t="s">
        <v>9</v>
      </c>
      <c r="T954" s="2" t="s">
        <v>359</v>
      </c>
      <c r="U954" s="2" t="s">
        <v>358</v>
      </c>
      <c r="V954" s="2" t="s">
        <v>357</v>
      </c>
    </row>
    <row r="955" spans="1:22" x14ac:dyDescent="0.25">
      <c r="A955" s="3" t="s">
        <v>37324</v>
      </c>
      <c r="B955" s="3">
        <v>7.7708329999999997</v>
      </c>
      <c r="C955" s="3">
        <v>8.9341670000000004</v>
      </c>
      <c r="D955" s="3">
        <v>4.67</v>
      </c>
      <c r="E955" s="4">
        <f t="shared" si="28"/>
        <v>0.73464670771410101</v>
      </c>
      <c r="F955" s="4">
        <f t="shared" si="29"/>
        <v>0.93591067222582536</v>
      </c>
      <c r="G955" s="2" t="s">
        <v>10</v>
      </c>
      <c r="H955" s="2" t="s">
        <v>273</v>
      </c>
      <c r="I955" s="2" t="s">
        <v>272</v>
      </c>
      <c r="J955" s="2" t="s">
        <v>37323</v>
      </c>
      <c r="K955" s="2" t="s">
        <v>37322</v>
      </c>
      <c r="L955" s="2" t="s">
        <v>9</v>
      </c>
      <c r="M955" s="2" t="s">
        <v>9</v>
      </c>
      <c r="N955" s="2" t="s">
        <v>37321</v>
      </c>
      <c r="O955" s="2" t="s">
        <v>304</v>
      </c>
      <c r="P955" s="2" t="s">
        <v>37320</v>
      </c>
      <c r="Q955" s="2" t="s">
        <v>37319</v>
      </c>
      <c r="R955" s="2" t="s">
        <v>31333</v>
      </c>
      <c r="S955" s="2" t="s">
        <v>31332</v>
      </c>
      <c r="T955" s="2" t="s">
        <v>503</v>
      </c>
      <c r="U955" s="2" t="s">
        <v>502</v>
      </c>
      <c r="V955" s="2" t="s">
        <v>501</v>
      </c>
    </row>
    <row r="956" spans="1:22" x14ac:dyDescent="0.25">
      <c r="A956" s="3" t="s">
        <v>37318</v>
      </c>
      <c r="B956" s="3">
        <v>58.273333000000001</v>
      </c>
      <c r="C956" s="3">
        <v>74.389167</v>
      </c>
      <c r="D956" s="3">
        <v>39.091667000000001</v>
      </c>
      <c r="E956" s="4">
        <f t="shared" si="28"/>
        <v>0.57597472209029255</v>
      </c>
      <c r="F956" s="4">
        <f t="shared" si="29"/>
        <v>0.92823143535805119</v>
      </c>
      <c r="G956" s="2" t="s">
        <v>37317</v>
      </c>
      <c r="H956" s="2" t="s">
        <v>5909</v>
      </c>
      <c r="I956" s="2" t="s">
        <v>5908</v>
      </c>
      <c r="J956" s="2" t="s">
        <v>37316</v>
      </c>
      <c r="K956" s="2" t="s">
        <v>37315</v>
      </c>
      <c r="L956" s="2" t="s">
        <v>9</v>
      </c>
      <c r="M956" s="2" t="s">
        <v>9</v>
      </c>
      <c r="N956" s="2" t="s">
        <v>5907</v>
      </c>
      <c r="O956" s="2" t="s">
        <v>7</v>
      </c>
      <c r="P956" s="2" t="s">
        <v>37314</v>
      </c>
      <c r="Q956" s="2" t="s">
        <v>37313</v>
      </c>
      <c r="R956" s="2" t="s">
        <v>37312</v>
      </c>
      <c r="S956" s="2" t="s">
        <v>37311</v>
      </c>
      <c r="T956" s="2" t="s">
        <v>5902</v>
      </c>
      <c r="U956" s="2" t="s">
        <v>5901</v>
      </c>
      <c r="V956" s="2" t="s">
        <v>5900</v>
      </c>
    </row>
    <row r="957" spans="1:22" x14ac:dyDescent="0.25">
      <c r="A957" s="3" t="s">
        <v>37310</v>
      </c>
      <c r="B957" s="3">
        <v>1.8308329999999999</v>
      </c>
      <c r="C957" s="3">
        <v>3.9491670000000001</v>
      </c>
      <c r="D957" s="3">
        <v>1.7925</v>
      </c>
      <c r="E957" s="4">
        <f t="shared" si="28"/>
        <v>3.0527082333820836E-2</v>
      </c>
      <c r="F957" s="4">
        <f t="shared" si="29"/>
        <v>1.1395752579816418</v>
      </c>
      <c r="G957" s="2" t="s">
        <v>10</v>
      </c>
      <c r="H957" s="2" t="s">
        <v>106</v>
      </c>
      <c r="I957" s="2" t="s">
        <v>105</v>
      </c>
      <c r="J957" s="2" t="s">
        <v>9</v>
      </c>
      <c r="K957" s="2" t="s">
        <v>9</v>
      </c>
      <c r="L957" s="2" t="s">
        <v>9</v>
      </c>
      <c r="M957" s="2" t="s">
        <v>9</v>
      </c>
      <c r="N957" s="2" t="s">
        <v>37309</v>
      </c>
      <c r="O957" s="2" t="s">
        <v>7</v>
      </c>
      <c r="P957" s="2" t="s">
        <v>37308</v>
      </c>
      <c r="Q957" s="2" t="s">
        <v>37307</v>
      </c>
      <c r="R957" s="2" t="s">
        <v>9</v>
      </c>
      <c r="S957" s="2" t="s">
        <v>9</v>
      </c>
      <c r="T957" s="2" t="s">
        <v>9</v>
      </c>
      <c r="U957" s="2" t="s">
        <v>9</v>
      </c>
      <c r="V957" s="2" t="s">
        <v>9</v>
      </c>
    </row>
    <row r="958" spans="1:22" x14ac:dyDescent="0.25">
      <c r="A958" s="3" t="s">
        <v>37306</v>
      </c>
      <c r="B958" s="3">
        <v>8.9816669999999998</v>
      </c>
      <c r="C958" s="3">
        <v>6.9408329999999996</v>
      </c>
      <c r="D958" s="3">
        <v>3.5291670000000002</v>
      </c>
      <c r="E958" s="4">
        <f t="shared" si="28"/>
        <v>1.3476555344484138</v>
      </c>
      <c r="F958" s="4">
        <f t="shared" si="29"/>
        <v>0.97578111740543816</v>
      </c>
      <c r="G958" s="2" t="s">
        <v>10</v>
      </c>
      <c r="H958" s="2" t="s">
        <v>146</v>
      </c>
      <c r="I958" s="2" t="s">
        <v>145</v>
      </c>
      <c r="J958" s="2" t="s">
        <v>9</v>
      </c>
      <c r="K958" s="2" t="s">
        <v>9</v>
      </c>
      <c r="L958" s="2" t="s">
        <v>9</v>
      </c>
      <c r="M958" s="2" t="s">
        <v>9</v>
      </c>
      <c r="N958" s="2" t="s">
        <v>19</v>
      </c>
      <c r="O958" s="2" t="s">
        <v>7</v>
      </c>
      <c r="P958" s="2" t="s">
        <v>37305</v>
      </c>
      <c r="Q958" s="2" t="s">
        <v>37304</v>
      </c>
      <c r="R958" s="2" t="s">
        <v>16</v>
      </c>
      <c r="S958" s="2" t="s">
        <v>15</v>
      </c>
      <c r="T958" s="2" t="s">
        <v>8674</v>
      </c>
      <c r="U958" s="2" t="s">
        <v>8673</v>
      </c>
      <c r="V958" s="2" t="s">
        <v>8672</v>
      </c>
    </row>
    <row r="959" spans="1:22" x14ac:dyDescent="0.25">
      <c r="A959" s="3" t="s">
        <v>37303</v>
      </c>
      <c r="B959" s="3">
        <v>2.108333</v>
      </c>
      <c r="C959" s="3">
        <v>3.601667</v>
      </c>
      <c r="D959" s="3">
        <v>1.693333</v>
      </c>
      <c r="E959" s="4">
        <f t="shared" si="28"/>
        <v>0.31623703871052578</v>
      </c>
      <c r="F959" s="4">
        <f t="shared" si="29"/>
        <v>1.088799087603509</v>
      </c>
      <c r="G959" s="2" t="s">
        <v>10</v>
      </c>
      <c r="H959" s="2" t="s">
        <v>5076</v>
      </c>
      <c r="I959" s="2" t="s">
        <v>5075</v>
      </c>
      <c r="J959" s="2" t="s">
        <v>9</v>
      </c>
      <c r="K959" s="2" t="s">
        <v>9</v>
      </c>
      <c r="L959" s="2" t="s">
        <v>9</v>
      </c>
      <c r="M959" s="2" t="s">
        <v>9</v>
      </c>
      <c r="N959" s="2" t="s">
        <v>780</v>
      </c>
      <c r="O959" s="2" t="s">
        <v>7</v>
      </c>
      <c r="P959" s="2" t="s">
        <v>37302</v>
      </c>
      <c r="Q959" s="2" t="s">
        <v>37301</v>
      </c>
      <c r="R959" s="2" t="s">
        <v>31733</v>
      </c>
      <c r="S959" s="2" t="s">
        <v>31732</v>
      </c>
      <c r="T959" s="2" t="s">
        <v>37300</v>
      </c>
      <c r="U959" s="2" t="s">
        <v>37299</v>
      </c>
      <c r="V959" s="2" t="s">
        <v>37298</v>
      </c>
    </row>
    <row r="960" spans="1:22" x14ac:dyDescent="0.25">
      <c r="A960" s="3" t="s">
        <v>37297</v>
      </c>
      <c r="B960" s="3">
        <v>1.1924999999999999</v>
      </c>
      <c r="C960" s="3">
        <v>1.0333330000000001</v>
      </c>
      <c r="D960" s="3">
        <v>4.079167</v>
      </c>
      <c r="E960" s="4">
        <f t="shared" si="28"/>
        <v>-1.7742853056557062</v>
      </c>
      <c r="F960" s="4">
        <f t="shared" si="29"/>
        <v>-1.9809693224937082</v>
      </c>
      <c r="G960" s="2" t="s">
        <v>10</v>
      </c>
      <c r="H960" s="2" t="s">
        <v>951</v>
      </c>
      <c r="I960" s="2" t="s">
        <v>950</v>
      </c>
      <c r="J960" s="2" t="s">
        <v>9</v>
      </c>
      <c r="K960" s="2" t="s">
        <v>9</v>
      </c>
      <c r="L960" s="2" t="s">
        <v>9</v>
      </c>
      <c r="M960" s="2" t="s">
        <v>9</v>
      </c>
      <c r="N960" s="2" t="s">
        <v>949</v>
      </c>
      <c r="O960" s="2" t="s">
        <v>7</v>
      </c>
      <c r="P960" s="2" t="s">
        <v>37296</v>
      </c>
      <c r="Q960" s="2" t="s">
        <v>37295</v>
      </c>
      <c r="R960" s="2" t="s">
        <v>8883</v>
      </c>
      <c r="S960" s="2" t="s">
        <v>8882</v>
      </c>
      <c r="T960" s="2" t="s">
        <v>1047</v>
      </c>
      <c r="U960" s="2" t="s">
        <v>1046</v>
      </c>
      <c r="V960" s="2" t="s">
        <v>1045</v>
      </c>
    </row>
    <row r="961" spans="1:22" x14ac:dyDescent="0.25">
      <c r="A961" s="3" t="s">
        <v>37294</v>
      </c>
      <c r="B961" s="3">
        <v>1.0674999999999999</v>
      </c>
      <c r="C961" s="3">
        <v>1.8975</v>
      </c>
      <c r="D961" s="3">
        <v>0.63749999999999996</v>
      </c>
      <c r="E961" s="4">
        <f t="shared" si="28"/>
        <v>0.74373882276163261</v>
      </c>
      <c r="F961" s="4">
        <f t="shared" si="29"/>
        <v>1.5736026385566086</v>
      </c>
      <c r="G961" s="2" t="s">
        <v>10</v>
      </c>
      <c r="H961" s="2" t="s">
        <v>9</v>
      </c>
      <c r="I961" s="2" t="s">
        <v>9</v>
      </c>
      <c r="J961" s="2" t="s">
        <v>9</v>
      </c>
      <c r="K961" s="2" t="s">
        <v>9</v>
      </c>
      <c r="L961" s="2" t="s">
        <v>9</v>
      </c>
      <c r="M961" s="2" t="s">
        <v>9</v>
      </c>
      <c r="N961" s="2" t="s">
        <v>37293</v>
      </c>
      <c r="O961" s="2" t="s">
        <v>304</v>
      </c>
      <c r="P961" s="2" t="s">
        <v>37292</v>
      </c>
      <c r="Q961" s="2" t="s">
        <v>37291</v>
      </c>
      <c r="R961" s="2" t="s">
        <v>4490</v>
      </c>
      <c r="S961" s="2" t="s">
        <v>4489</v>
      </c>
      <c r="T961" s="2" t="s">
        <v>4066</v>
      </c>
      <c r="U961" s="2" t="s">
        <v>4065</v>
      </c>
      <c r="V961" s="2" t="s">
        <v>4064</v>
      </c>
    </row>
    <row r="962" spans="1:22" x14ac:dyDescent="0.25">
      <c r="A962" s="3" t="s">
        <v>37290</v>
      </c>
      <c r="B962" s="3">
        <v>3.8332999999999999E-2</v>
      </c>
      <c r="C962" s="3">
        <v>0.17083300000000001</v>
      </c>
      <c r="D962" s="3">
        <v>1.2500000000000001E-2</v>
      </c>
      <c r="E962" s="4">
        <f t="shared" si="28"/>
        <v>1.6166588152196808</v>
      </c>
      <c r="F962" s="4">
        <f t="shared" si="29"/>
        <v>3.7725866888794677</v>
      </c>
      <c r="G962" s="2" t="s">
        <v>10</v>
      </c>
      <c r="H962" s="2" t="s">
        <v>5898</v>
      </c>
      <c r="I962" s="2" t="s">
        <v>5897</v>
      </c>
      <c r="J962" s="2" t="s">
        <v>9</v>
      </c>
      <c r="K962" s="2" t="s">
        <v>9</v>
      </c>
      <c r="L962" s="2" t="s">
        <v>9</v>
      </c>
      <c r="M962" s="2" t="s">
        <v>9</v>
      </c>
      <c r="N962" s="2" t="s">
        <v>37289</v>
      </c>
      <c r="O962" s="2" t="s">
        <v>304</v>
      </c>
      <c r="P962" s="2" t="s">
        <v>37288</v>
      </c>
      <c r="Q962" s="2" t="s">
        <v>37287</v>
      </c>
      <c r="R962" s="2" t="s">
        <v>35553</v>
      </c>
      <c r="S962" s="2" t="s">
        <v>35552</v>
      </c>
      <c r="T962" s="2" t="s">
        <v>4066</v>
      </c>
      <c r="U962" s="2" t="s">
        <v>4065</v>
      </c>
      <c r="V962" s="2" t="s">
        <v>4064</v>
      </c>
    </row>
    <row r="963" spans="1:22" x14ac:dyDescent="0.25">
      <c r="A963" s="3" t="s">
        <v>37286</v>
      </c>
      <c r="B963" s="3">
        <v>0.57583300000000004</v>
      </c>
      <c r="C963" s="3">
        <v>0.85916700000000001</v>
      </c>
      <c r="D963" s="3">
        <v>0.32750000000000001</v>
      </c>
      <c r="E963" s="4">
        <f t="shared" si="28"/>
        <v>0.8141555629947993</v>
      </c>
      <c r="F963" s="4">
        <f t="shared" si="29"/>
        <v>1.3914436748358883</v>
      </c>
      <c r="G963" s="2" t="s">
        <v>37285</v>
      </c>
      <c r="H963" s="2" t="s">
        <v>37284</v>
      </c>
      <c r="I963" s="2" t="s">
        <v>37283</v>
      </c>
      <c r="J963" s="2" t="s">
        <v>9</v>
      </c>
      <c r="K963" s="2" t="s">
        <v>9</v>
      </c>
      <c r="L963" s="2" t="s">
        <v>9</v>
      </c>
      <c r="M963" s="2" t="s">
        <v>9</v>
      </c>
      <c r="N963" s="2" t="s">
        <v>1039</v>
      </c>
      <c r="O963" s="2" t="s">
        <v>131</v>
      </c>
      <c r="P963" s="2" t="s">
        <v>37282</v>
      </c>
      <c r="Q963" s="2" t="s">
        <v>37281</v>
      </c>
      <c r="R963" s="2" t="s">
        <v>18104</v>
      </c>
      <c r="S963" s="2" t="s">
        <v>18103</v>
      </c>
      <c r="T963" s="2" t="s">
        <v>3338</v>
      </c>
      <c r="U963" s="2" t="s">
        <v>3337</v>
      </c>
      <c r="V963" s="2" t="s">
        <v>3336</v>
      </c>
    </row>
    <row r="964" spans="1:22" x14ac:dyDescent="0.25">
      <c r="A964" s="3" t="s">
        <v>37280</v>
      </c>
      <c r="B964" s="3">
        <v>1.263333</v>
      </c>
      <c r="C964" s="3">
        <v>0.67749999999999999</v>
      </c>
      <c r="D964" s="3">
        <v>2.1949999999999998</v>
      </c>
      <c r="E964" s="4">
        <f t="shared" ref="E964:E1027" si="30">LOG(B964/D964,2)</f>
        <v>-0.79698597274379501</v>
      </c>
      <c r="F964" s="4">
        <f t="shared" ref="F964:F1027" si="31">LOG(C964/D964,2)</f>
        <v>-1.6959280881814864</v>
      </c>
      <c r="G964" s="2" t="s">
        <v>10</v>
      </c>
      <c r="H964" s="2" t="s">
        <v>951</v>
      </c>
      <c r="I964" s="2" t="s">
        <v>950</v>
      </c>
      <c r="J964" s="2" t="s">
        <v>9</v>
      </c>
      <c r="K964" s="2" t="s">
        <v>9</v>
      </c>
      <c r="L964" s="2" t="s">
        <v>9</v>
      </c>
      <c r="M964" s="2" t="s">
        <v>9</v>
      </c>
      <c r="N964" s="2" t="s">
        <v>949</v>
      </c>
      <c r="O964" s="2" t="s">
        <v>7</v>
      </c>
      <c r="P964" s="2" t="s">
        <v>37279</v>
      </c>
      <c r="Q964" s="2" t="s">
        <v>34400</v>
      </c>
      <c r="R964" s="2" t="s">
        <v>4659</v>
      </c>
      <c r="S964" s="2" t="s">
        <v>4658</v>
      </c>
      <c r="T964" s="2" t="s">
        <v>944</v>
      </c>
      <c r="U964" s="2" t="s">
        <v>943</v>
      </c>
      <c r="V964" s="2" t="s">
        <v>942</v>
      </c>
    </row>
    <row r="965" spans="1:22" x14ac:dyDescent="0.25">
      <c r="A965" s="3" t="s">
        <v>37278</v>
      </c>
      <c r="B965" s="3">
        <v>2.5491670000000002</v>
      </c>
      <c r="C965" s="3">
        <v>11.511666999999999</v>
      </c>
      <c r="D965" s="3">
        <v>3.7633329999999998</v>
      </c>
      <c r="E965" s="4">
        <f t="shared" si="30"/>
        <v>-0.56198506278035587</v>
      </c>
      <c r="F965" s="4">
        <f t="shared" si="31"/>
        <v>1.6130139070987208</v>
      </c>
      <c r="G965" s="2" t="s">
        <v>10</v>
      </c>
      <c r="H965" s="2" t="s">
        <v>95</v>
      </c>
      <c r="I965" s="2" t="s">
        <v>94</v>
      </c>
      <c r="J965" s="2" t="s">
        <v>9</v>
      </c>
      <c r="K965" s="2" t="s">
        <v>9</v>
      </c>
      <c r="L965" s="2" t="s">
        <v>9</v>
      </c>
      <c r="M965" s="2" t="s">
        <v>9</v>
      </c>
      <c r="N965" s="2" t="s">
        <v>18077</v>
      </c>
      <c r="O965" s="2" t="s">
        <v>30</v>
      </c>
      <c r="P965" s="2" t="s">
        <v>37277</v>
      </c>
      <c r="Q965" s="2" t="s">
        <v>37276</v>
      </c>
      <c r="R965" s="2" t="s">
        <v>18074</v>
      </c>
      <c r="S965" s="2" t="s">
        <v>18073</v>
      </c>
      <c r="T965" s="2" t="s">
        <v>14386</v>
      </c>
      <c r="U965" s="2" t="s">
        <v>14385</v>
      </c>
      <c r="V965" s="2" t="s">
        <v>14384</v>
      </c>
    </row>
    <row r="966" spans="1:22" x14ac:dyDescent="0.25">
      <c r="A966" s="3" t="s">
        <v>37275</v>
      </c>
      <c r="B966" s="3">
        <v>0.76416700000000004</v>
      </c>
      <c r="C966" s="3">
        <v>1.7583329999999999</v>
      </c>
      <c r="D966" s="3">
        <v>0.17499999999999999</v>
      </c>
      <c r="E966" s="4">
        <f t="shared" si="30"/>
        <v>2.1265330352396088</v>
      </c>
      <c r="F966" s="4">
        <f t="shared" si="31"/>
        <v>3.328781492431709</v>
      </c>
      <c r="G966" s="2" t="s">
        <v>10</v>
      </c>
      <c r="H966" s="2" t="s">
        <v>37274</v>
      </c>
      <c r="I966" s="2" t="s">
        <v>37273</v>
      </c>
      <c r="J966" s="2" t="s">
        <v>9</v>
      </c>
      <c r="K966" s="2" t="s">
        <v>9</v>
      </c>
      <c r="L966" s="2" t="s">
        <v>9</v>
      </c>
      <c r="M966" s="2" t="s">
        <v>9</v>
      </c>
      <c r="N966" s="2" t="s">
        <v>21613</v>
      </c>
      <c r="O966" s="2" t="s">
        <v>30</v>
      </c>
      <c r="P966" s="2" t="s">
        <v>37272</v>
      </c>
      <c r="Q966" s="2" t="s">
        <v>37271</v>
      </c>
      <c r="R966" s="2" t="s">
        <v>34583</v>
      </c>
      <c r="S966" s="2" t="s">
        <v>34582</v>
      </c>
      <c r="T966" s="2" t="s">
        <v>14386</v>
      </c>
      <c r="U966" s="2" t="s">
        <v>14385</v>
      </c>
      <c r="V966" s="2" t="s">
        <v>14384</v>
      </c>
    </row>
    <row r="967" spans="1:22" x14ac:dyDescent="0.25">
      <c r="A967" s="3" t="s">
        <v>37270</v>
      </c>
      <c r="B967" s="3">
        <v>0.11833299999999999</v>
      </c>
      <c r="C967" s="3">
        <v>0.52166699999999999</v>
      </c>
      <c r="D967" s="3">
        <v>0</v>
      </c>
      <c r="E967" s="4" t="e">
        <f t="shared" si="30"/>
        <v>#DIV/0!</v>
      </c>
      <c r="F967" s="4" t="e">
        <f t="shared" si="31"/>
        <v>#DIV/0!</v>
      </c>
      <c r="G967" s="2" t="s">
        <v>37269</v>
      </c>
      <c r="H967" s="2" t="s">
        <v>37268</v>
      </c>
      <c r="I967" s="2" t="s">
        <v>37267</v>
      </c>
      <c r="J967" s="2" t="s">
        <v>9</v>
      </c>
      <c r="K967" s="2" t="s">
        <v>9</v>
      </c>
      <c r="L967" s="2" t="s">
        <v>9</v>
      </c>
      <c r="M967" s="2" t="s">
        <v>9</v>
      </c>
      <c r="N967" s="2" t="s">
        <v>37266</v>
      </c>
      <c r="O967" s="2" t="s">
        <v>6969</v>
      </c>
      <c r="P967" s="2" t="s">
        <v>37265</v>
      </c>
      <c r="Q967" s="2" t="s">
        <v>37264</v>
      </c>
      <c r="R967" s="2" t="s">
        <v>21610</v>
      </c>
      <c r="S967" s="2" t="s">
        <v>21609</v>
      </c>
      <c r="T967" s="2" t="s">
        <v>14386</v>
      </c>
      <c r="U967" s="2" t="s">
        <v>14385</v>
      </c>
      <c r="V967" s="2" t="s">
        <v>14384</v>
      </c>
    </row>
    <row r="968" spans="1:22" x14ac:dyDescent="0.25">
      <c r="A968" s="3" t="s">
        <v>37263</v>
      </c>
      <c r="B968" s="3">
        <v>0.409167</v>
      </c>
      <c r="C968" s="3">
        <v>1.2091670000000001</v>
      </c>
      <c r="D968" s="3">
        <v>2.75E-2</v>
      </c>
      <c r="E968" s="4">
        <f t="shared" si="30"/>
        <v>3.8951862702674034</v>
      </c>
      <c r="F968" s="4">
        <f t="shared" si="31"/>
        <v>5.4584380824187919</v>
      </c>
      <c r="G968" s="2" t="s">
        <v>10</v>
      </c>
      <c r="H968" s="2" t="s">
        <v>37262</v>
      </c>
      <c r="I968" s="2" t="s">
        <v>37261</v>
      </c>
      <c r="J968" s="2" t="s">
        <v>9</v>
      </c>
      <c r="K968" s="2" t="s">
        <v>9</v>
      </c>
      <c r="L968" s="2" t="s">
        <v>9</v>
      </c>
      <c r="M968" s="2" t="s">
        <v>9</v>
      </c>
      <c r="N968" s="2" t="s">
        <v>21613</v>
      </c>
      <c r="O968" s="2" t="s">
        <v>30</v>
      </c>
      <c r="P968" s="2" t="s">
        <v>37260</v>
      </c>
      <c r="Q968" s="2" t="s">
        <v>37259</v>
      </c>
      <c r="R968" s="2" t="s">
        <v>21610</v>
      </c>
      <c r="S968" s="2" t="s">
        <v>21609</v>
      </c>
      <c r="T968" s="2" t="s">
        <v>14386</v>
      </c>
      <c r="U968" s="2" t="s">
        <v>14385</v>
      </c>
      <c r="V968" s="2" t="s">
        <v>14384</v>
      </c>
    </row>
    <row r="969" spans="1:22" x14ac:dyDescent="0.25">
      <c r="A969" s="3" t="s">
        <v>37258</v>
      </c>
      <c r="B969" s="3">
        <v>22.316666999999999</v>
      </c>
      <c r="C969" s="3">
        <v>27.120833000000001</v>
      </c>
      <c r="D969" s="3">
        <v>10.501666999999999</v>
      </c>
      <c r="E969" s="4">
        <f t="shared" si="30"/>
        <v>1.0875032216530796</v>
      </c>
      <c r="F969" s="4">
        <f t="shared" si="31"/>
        <v>1.3687831359371265</v>
      </c>
      <c r="G969" s="2" t="s">
        <v>10</v>
      </c>
      <c r="H969" s="2" t="s">
        <v>2981</v>
      </c>
      <c r="I969" s="2" t="s">
        <v>2980</v>
      </c>
      <c r="J969" s="2" t="s">
        <v>2979</v>
      </c>
      <c r="K969" s="2" t="s">
        <v>2978</v>
      </c>
      <c r="L969" s="2" t="s">
        <v>2977</v>
      </c>
      <c r="M969" s="2" t="s">
        <v>2976</v>
      </c>
      <c r="N969" s="2" t="s">
        <v>3768</v>
      </c>
      <c r="O969" s="2" t="s">
        <v>3767</v>
      </c>
      <c r="P969" s="2" t="s">
        <v>37257</v>
      </c>
      <c r="Q969" s="2" t="s">
        <v>37256</v>
      </c>
      <c r="R969" s="2" t="s">
        <v>18054</v>
      </c>
      <c r="S969" s="2" t="s">
        <v>18053</v>
      </c>
      <c r="T969" s="2" t="s">
        <v>20172</v>
      </c>
      <c r="U969" s="2" t="s">
        <v>20171</v>
      </c>
      <c r="V969" s="2" t="s">
        <v>20170</v>
      </c>
    </row>
    <row r="970" spans="1:22" x14ac:dyDescent="0.25">
      <c r="A970" s="3" t="s">
        <v>37255</v>
      </c>
      <c r="B970" s="3">
        <v>2.9533330000000002</v>
      </c>
      <c r="C970" s="3">
        <v>2.6141670000000001</v>
      </c>
      <c r="D970" s="3">
        <v>1.305833</v>
      </c>
      <c r="E970" s="4">
        <f t="shared" si="30"/>
        <v>1.1773736295193935</v>
      </c>
      <c r="F970" s="4">
        <f t="shared" si="31"/>
        <v>1.001380901598937</v>
      </c>
      <c r="G970" s="2" t="s">
        <v>10</v>
      </c>
      <c r="H970" s="2" t="s">
        <v>25103</v>
      </c>
      <c r="I970" s="2" t="s">
        <v>25102</v>
      </c>
      <c r="J970" s="2" t="s">
        <v>9</v>
      </c>
      <c r="K970" s="2" t="s">
        <v>9</v>
      </c>
      <c r="L970" s="2" t="s">
        <v>9</v>
      </c>
      <c r="M970" s="2" t="s">
        <v>9</v>
      </c>
      <c r="N970" s="2" t="s">
        <v>194</v>
      </c>
      <c r="O970" s="2" t="s">
        <v>193</v>
      </c>
      <c r="P970" s="2" t="s">
        <v>37254</v>
      </c>
      <c r="Q970" s="2" t="s">
        <v>37253</v>
      </c>
      <c r="R970" s="2" t="s">
        <v>680</v>
      </c>
      <c r="S970" s="2" t="s">
        <v>679</v>
      </c>
      <c r="T970" s="2" t="s">
        <v>37252</v>
      </c>
      <c r="U970" s="2" t="s">
        <v>37251</v>
      </c>
      <c r="V970" s="2" t="s">
        <v>37250</v>
      </c>
    </row>
    <row r="971" spans="1:22" x14ac:dyDescent="0.25">
      <c r="A971" s="3" t="s">
        <v>37249</v>
      </c>
      <c r="B971" s="3">
        <v>6.6670000000000002E-3</v>
      </c>
      <c r="C971" s="3">
        <v>0.38166699999999998</v>
      </c>
      <c r="D971" s="3">
        <v>0</v>
      </c>
      <c r="E971" s="4" t="e">
        <f t="shared" si="30"/>
        <v>#DIV/0!</v>
      </c>
      <c r="F971" s="4" t="e">
        <f t="shared" si="31"/>
        <v>#DIV/0!</v>
      </c>
      <c r="G971" s="2" t="s">
        <v>10</v>
      </c>
      <c r="H971" s="2" t="s">
        <v>37245</v>
      </c>
      <c r="I971" s="2" t="s">
        <v>37244</v>
      </c>
      <c r="J971" s="2" t="s">
        <v>9</v>
      </c>
      <c r="K971" s="2" t="s">
        <v>9</v>
      </c>
      <c r="L971" s="2" t="s">
        <v>9</v>
      </c>
      <c r="M971" s="2" t="s">
        <v>9</v>
      </c>
      <c r="N971" s="2" t="s">
        <v>37243</v>
      </c>
      <c r="O971" s="2" t="s">
        <v>2937</v>
      </c>
      <c r="P971" s="2" t="s">
        <v>37248</v>
      </c>
      <c r="Q971" s="2" t="s">
        <v>37247</v>
      </c>
      <c r="R971" s="2" t="s">
        <v>37240</v>
      </c>
      <c r="S971" s="2" t="s">
        <v>37239</v>
      </c>
      <c r="T971" s="2" t="s">
        <v>1607</v>
      </c>
      <c r="U971" s="2" t="s">
        <v>1606</v>
      </c>
      <c r="V971" s="2" t="s">
        <v>1605</v>
      </c>
    </row>
    <row r="972" spans="1:22" x14ac:dyDescent="0.25">
      <c r="A972" s="3" t="s">
        <v>37246</v>
      </c>
      <c r="B972" s="3">
        <v>0.86333300000000002</v>
      </c>
      <c r="C972" s="3">
        <v>12.614167</v>
      </c>
      <c r="D972" s="3">
        <v>0.42499999999999999</v>
      </c>
      <c r="E972" s="4">
        <f t="shared" si="30"/>
        <v>1.0224542938024763</v>
      </c>
      <c r="F972" s="4">
        <f t="shared" si="31"/>
        <v>4.8914382869314581</v>
      </c>
      <c r="G972" s="2" t="s">
        <v>10</v>
      </c>
      <c r="H972" s="2" t="s">
        <v>37245</v>
      </c>
      <c r="I972" s="2" t="s">
        <v>37244</v>
      </c>
      <c r="J972" s="2" t="s">
        <v>9</v>
      </c>
      <c r="K972" s="2" t="s">
        <v>9</v>
      </c>
      <c r="L972" s="2" t="s">
        <v>9</v>
      </c>
      <c r="M972" s="2" t="s">
        <v>9</v>
      </c>
      <c r="N972" s="2" t="s">
        <v>37243</v>
      </c>
      <c r="O972" s="2" t="s">
        <v>2937</v>
      </c>
      <c r="P972" s="2" t="s">
        <v>37242</v>
      </c>
      <c r="Q972" s="2" t="s">
        <v>37241</v>
      </c>
      <c r="R972" s="2" t="s">
        <v>37240</v>
      </c>
      <c r="S972" s="2" t="s">
        <v>37239</v>
      </c>
      <c r="T972" s="2" t="s">
        <v>1607</v>
      </c>
      <c r="U972" s="2" t="s">
        <v>1606</v>
      </c>
      <c r="V972" s="2" t="s">
        <v>1605</v>
      </c>
    </row>
    <row r="973" spans="1:22" x14ac:dyDescent="0.25">
      <c r="A973" s="3" t="s">
        <v>37238</v>
      </c>
      <c r="B973" s="3">
        <v>0.785833</v>
      </c>
      <c r="C973" s="3">
        <v>1.075</v>
      </c>
      <c r="D973" s="3">
        <v>0.51333300000000004</v>
      </c>
      <c r="E973" s="4">
        <f t="shared" si="30"/>
        <v>0.6143277448356107</v>
      </c>
      <c r="F973" s="4">
        <f t="shared" si="31"/>
        <v>1.0663697464309807</v>
      </c>
      <c r="G973" s="2" t="s">
        <v>10</v>
      </c>
      <c r="H973" s="2" t="s">
        <v>9</v>
      </c>
      <c r="I973" s="2" t="s">
        <v>9</v>
      </c>
      <c r="J973" s="2" t="s">
        <v>9</v>
      </c>
      <c r="K973" s="2" t="s">
        <v>9</v>
      </c>
      <c r="L973" s="2" t="s">
        <v>9</v>
      </c>
      <c r="M973" s="2" t="s">
        <v>9</v>
      </c>
      <c r="N973" s="2" t="s">
        <v>17977</v>
      </c>
      <c r="O973" s="2" t="s">
        <v>7</v>
      </c>
      <c r="P973" s="2" t="s">
        <v>37237</v>
      </c>
      <c r="Q973" s="2" t="s">
        <v>37236</v>
      </c>
      <c r="R973" s="2" t="s">
        <v>17974</v>
      </c>
      <c r="S973" s="2" t="s">
        <v>17973</v>
      </c>
      <c r="T973" s="2" t="s">
        <v>9</v>
      </c>
      <c r="U973" s="2" t="s">
        <v>9</v>
      </c>
      <c r="V973" s="2" t="s">
        <v>9</v>
      </c>
    </row>
    <row r="974" spans="1:22" x14ac:dyDescent="0.25">
      <c r="A974" s="3" t="s">
        <v>37235</v>
      </c>
      <c r="B974" s="3">
        <v>0.108333</v>
      </c>
      <c r="C974" s="3">
        <v>0.34</v>
      </c>
      <c r="D974" s="3">
        <v>3.5000000000000003E-2</v>
      </c>
      <c r="E974" s="4">
        <f t="shared" si="30"/>
        <v>1.6300459511812007</v>
      </c>
      <c r="F974" s="4">
        <f t="shared" si="31"/>
        <v>3.2801079191927354</v>
      </c>
      <c r="G974" s="2" t="s">
        <v>10</v>
      </c>
      <c r="H974" s="2" t="s">
        <v>2981</v>
      </c>
      <c r="I974" s="2" t="s">
        <v>2980</v>
      </c>
      <c r="J974" s="2" t="s">
        <v>2979</v>
      </c>
      <c r="K974" s="2" t="s">
        <v>2978</v>
      </c>
      <c r="L974" s="2" t="s">
        <v>2977</v>
      </c>
      <c r="M974" s="2" t="s">
        <v>2976</v>
      </c>
      <c r="N974" s="2" t="s">
        <v>3768</v>
      </c>
      <c r="O974" s="2" t="s">
        <v>3767</v>
      </c>
      <c r="P974" s="2" t="s">
        <v>37234</v>
      </c>
      <c r="Q974" s="2" t="s">
        <v>37233</v>
      </c>
      <c r="R974" s="2" t="s">
        <v>17966</v>
      </c>
      <c r="S974" s="2" t="s">
        <v>17965</v>
      </c>
      <c r="T974" s="2" t="s">
        <v>37232</v>
      </c>
      <c r="U974" s="2" t="s">
        <v>37231</v>
      </c>
      <c r="V974" s="2" t="s">
        <v>17962</v>
      </c>
    </row>
    <row r="975" spans="1:22" x14ac:dyDescent="0.25">
      <c r="A975" s="3" t="s">
        <v>37230</v>
      </c>
      <c r="B975" s="3">
        <v>0.45250000000000001</v>
      </c>
      <c r="C975" s="3">
        <v>0.526667</v>
      </c>
      <c r="D975" s="3">
        <v>0.245833</v>
      </c>
      <c r="E975" s="4">
        <f t="shared" si="30"/>
        <v>0.8802391997531499</v>
      </c>
      <c r="F975" s="4">
        <f t="shared" si="31"/>
        <v>1.0992124732237294</v>
      </c>
      <c r="G975" s="2" t="s">
        <v>10</v>
      </c>
      <c r="H975" s="2" t="s">
        <v>37229</v>
      </c>
      <c r="I975" s="2" t="s">
        <v>37228</v>
      </c>
      <c r="J975" s="2" t="s">
        <v>9</v>
      </c>
      <c r="K975" s="2" t="s">
        <v>9</v>
      </c>
      <c r="L975" s="2" t="s">
        <v>9</v>
      </c>
      <c r="M975" s="2" t="s">
        <v>9</v>
      </c>
      <c r="N975" s="2" t="s">
        <v>194</v>
      </c>
      <c r="O975" s="2" t="s">
        <v>193</v>
      </c>
      <c r="P975" s="2" t="s">
        <v>37227</v>
      </c>
      <c r="Q975" s="2" t="s">
        <v>37226</v>
      </c>
      <c r="R975" s="2" t="s">
        <v>37225</v>
      </c>
      <c r="S975" s="2" t="s">
        <v>37224</v>
      </c>
      <c r="T975" s="2" t="s">
        <v>24122</v>
      </c>
      <c r="U975" s="2" t="s">
        <v>24121</v>
      </c>
      <c r="V975" s="2" t="s">
        <v>24120</v>
      </c>
    </row>
    <row r="976" spans="1:22" x14ac:dyDescent="0.25">
      <c r="A976" s="3" t="s">
        <v>37223</v>
      </c>
      <c r="B976" s="3">
        <v>0</v>
      </c>
      <c r="C976" s="3">
        <v>0.20916699999999999</v>
      </c>
      <c r="D976" s="3">
        <v>7.4999999999999997E-3</v>
      </c>
      <c r="E976" s="4" t="e">
        <f t="shared" si="30"/>
        <v>#NUM!</v>
      </c>
      <c r="F976" s="4">
        <f t="shared" si="31"/>
        <v>4.8016208516222303</v>
      </c>
      <c r="G976" s="2" t="s">
        <v>10</v>
      </c>
      <c r="H976" s="2" t="s">
        <v>9</v>
      </c>
      <c r="I976" s="2" t="s">
        <v>9</v>
      </c>
      <c r="J976" s="2" t="s">
        <v>9</v>
      </c>
      <c r="K976" s="2" t="s">
        <v>9</v>
      </c>
      <c r="L976" s="2" t="s">
        <v>9</v>
      </c>
      <c r="M976" s="2" t="s">
        <v>9</v>
      </c>
      <c r="N976" s="2" t="s">
        <v>37222</v>
      </c>
      <c r="O976" s="2" t="s">
        <v>304</v>
      </c>
      <c r="P976" s="2" t="s">
        <v>37221</v>
      </c>
      <c r="Q976" s="2" t="s">
        <v>37220</v>
      </c>
      <c r="R976" s="2" t="s">
        <v>9</v>
      </c>
      <c r="S976" s="2" t="s">
        <v>9</v>
      </c>
      <c r="T976" s="2" t="s">
        <v>99</v>
      </c>
      <c r="U976" s="2" t="s">
        <v>98</v>
      </c>
      <c r="V976" s="2" t="s">
        <v>97</v>
      </c>
    </row>
    <row r="977" spans="1:22" x14ac:dyDescent="0.25">
      <c r="A977" s="3" t="s">
        <v>37219</v>
      </c>
      <c r="B977" s="3">
        <v>0.02</v>
      </c>
      <c r="C977" s="3">
        <v>0.154167</v>
      </c>
      <c r="D977" s="3">
        <v>1.2500000000000001E-2</v>
      </c>
      <c r="E977" s="4">
        <f t="shared" si="30"/>
        <v>0.6780719051126376</v>
      </c>
      <c r="F977" s="4">
        <f t="shared" si="31"/>
        <v>3.6244939842450501</v>
      </c>
      <c r="G977" s="2" t="s">
        <v>10</v>
      </c>
      <c r="H977" s="2" t="s">
        <v>106</v>
      </c>
      <c r="I977" s="2" t="s">
        <v>105</v>
      </c>
      <c r="J977" s="2" t="s">
        <v>9</v>
      </c>
      <c r="K977" s="2" t="s">
        <v>9</v>
      </c>
      <c r="L977" s="2" t="s">
        <v>9</v>
      </c>
      <c r="M977" s="2" t="s">
        <v>9</v>
      </c>
      <c r="N977" s="2" t="s">
        <v>37218</v>
      </c>
      <c r="O977" s="2" t="s">
        <v>304</v>
      </c>
      <c r="P977" s="2" t="s">
        <v>37217</v>
      </c>
      <c r="Q977" s="2" t="s">
        <v>37216</v>
      </c>
      <c r="R977" s="2" t="s">
        <v>9</v>
      </c>
      <c r="S977" s="2" t="s">
        <v>9</v>
      </c>
      <c r="T977" s="2" t="s">
        <v>99</v>
      </c>
      <c r="U977" s="2" t="s">
        <v>98</v>
      </c>
      <c r="V977" s="2" t="s">
        <v>97</v>
      </c>
    </row>
    <row r="978" spans="1:22" x14ac:dyDescent="0.25">
      <c r="A978" s="3" t="s">
        <v>37215</v>
      </c>
      <c r="B978" s="3">
        <v>0.153333</v>
      </c>
      <c r="C978" s="3">
        <v>0.86416700000000002</v>
      </c>
      <c r="D978" s="3">
        <v>6.1667E-2</v>
      </c>
      <c r="E978" s="4">
        <f t="shared" si="30"/>
        <v>1.314097655800591</v>
      </c>
      <c r="F978" s="4">
        <f t="shared" si="31"/>
        <v>3.808739571341635</v>
      </c>
      <c r="G978" s="2" t="s">
        <v>10</v>
      </c>
      <c r="H978" s="2" t="s">
        <v>37214</v>
      </c>
      <c r="I978" s="2" t="s">
        <v>37213</v>
      </c>
      <c r="J978" s="2" t="s">
        <v>9</v>
      </c>
      <c r="K978" s="2" t="s">
        <v>9</v>
      </c>
      <c r="L978" s="2" t="s">
        <v>9</v>
      </c>
      <c r="M978" s="2" t="s">
        <v>9</v>
      </c>
      <c r="N978" s="2" t="s">
        <v>37212</v>
      </c>
      <c r="O978" s="2" t="s">
        <v>7</v>
      </c>
      <c r="P978" s="2" t="s">
        <v>37211</v>
      </c>
      <c r="Q978" s="2" t="s">
        <v>37210</v>
      </c>
      <c r="R978" s="2" t="s">
        <v>9</v>
      </c>
      <c r="S978" s="2" t="s">
        <v>9</v>
      </c>
      <c r="T978" s="2" t="s">
        <v>35029</v>
      </c>
      <c r="U978" s="2" t="s">
        <v>35028</v>
      </c>
      <c r="V978" s="2" t="s">
        <v>35027</v>
      </c>
    </row>
    <row r="979" spans="1:22" x14ac:dyDescent="0.25">
      <c r="A979" s="3" t="s">
        <v>37209</v>
      </c>
      <c r="B979" s="3">
        <v>0.42249999999999999</v>
      </c>
      <c r="C979" s="3">
        <v>0.33500000000000002</v>
      </c>
      <c r="D979" s="3">
        <v>3.6241669999999999</v>
      </c>
      <c r="E979" s="4">
        <f t="shared" si="30"/>
        <v>-3.1006261891528388</v>
      </c>
      <c r="F979" s="4">
        <f t="shared" si="31"/>
        <v>-3.4354164349772502</v>
      </c>
      <c r="G979" s="2" t="s">
        <v>10</v>
      </c>
      <c r="H979" s="2" t="s">
        <v>9</v>
      </c>
      <c r="I979" s="2" t="s">
        <v>9</v>
      </c>
      <c r="J979" s="2" t="s">
        <v>9</v>
      </c>
      <c r="K979" s="2" t="s">
        <v>9</v>
      </c>
      <c r="L979" s="2" t="s">
        <v>9</v>
      </c>
      <c r="M979" s="2" t="s">
        <v>9</v>
      </c>
      <c r="N979" s="2" t="s">
        <v>17928</v>
      </c>
      <c r="O979" s="2" t="s">
        <v>7</v>
      </c>
      <c r="P979" s="2" t="s">
        <v>37208</v>
      </c>
      <c r="Q979" s="2" t="s">
        <v>37207</v>
      </c>
      <c r="R979" s="2" t="s">
        <v>17925</v>
      </c>
      <c r="S979" s="2" t="s">
        <v>17924</v>
      </c>
      <c r="T979" s="2" t="s">
        <v>55</v>
      </c>
      <c r="U979" s="2" t="s">
        <v>54</v>
      </c>
      <c r="V979" s="2" t="s">
        <v>53</v>
      </c>
    </row>
    <row r="980" spans="1:22" x14ac:dyDescent="0.25">
      <c r="A980" s="3" t="s">
        <v>37206</v>
      </c>
      <c r="B980" s="3">
        <v>7.3332999999999995E-2</v>
      </c>
      <c r="C980" s="3">
        <v>0.113333</v>
      </c>
      <c r="D980" s="3">
        <v>1.5833E-2</v>
      </c>
      <c r="E980" s="4">
        <f t="shared" si="30"/>
        <v>2.2115279203209686</v>
      </c>
      <c r="F980" s="4">
        <f t="shared" si="31"/>
        <v>2.8395614574266972</v>
      </c>
      <c r="G980" s="2" t="s">
        <v>10</v>
      </c>
      <c r="H980" s="2" t="s">
        <v>206</v>
      </c>
      <c r="I980" s="2" t="s">
        <v>205</v>
      </c>
      <c r="J980" s="2" t="s">
        <v>9</v>
      </c>
      <c r="K980" s="2" t="s">
        <v>9</v>
      </c>
      <c r="L980" s="2" t="s">
        <v>9</v>
      </c>
      <c r="M980" s="2" t="s">
        <v>9</v>
      </c>
      <c r="N980" s="2" t="s">
        <v>9</v>
      </c>
      <c r="O980" s="2" t="s">
        <v>9</v>
      </c>
      <c r="P980" s="2" t="s">
        <v>37205</v>
      </c>
      <c r="Q980" s="2" t="s">
        <v>37204</v>
      </c>
      <c r="R980" s="2" t="s">
        <v>1102</v>
      </c>
      <c r="S980" s="2" t="s">
        <v>1101</v>
      </c>
      <c r="T980" s="2" t="s">
        <v>7737</v>
      </c>
      <c r="U980" s="2" t="s">
        <v>7736</v>
      </c>
      <c r="V980" s="2" t="s">
        <v>7735</v>
      </c>
    </row>
    <row r="981" spans="1:22" x14ac:dyDescent="0.25">
      <c r="A981" s="3" t="s">
        <v>37203</v>
      </c>
      <c r="B981" s="3">
        <v>0.33583299999999999</v>
      </c>
      <c r="C981" s="3">
        <v>0.79249999999999998</v>
      </c>
      <c r="D981" s="3">
        <v>0.216667</v>
      </c>
      <c r="E981" s="4">
        <f t="shared" si="30"/>
        <v>0.63226456401430187</v>
      </c>
      <c r="F981" s="4">
        <f t="shared" si="31"/>
        <v>1.8709314983029839</v>
      </c>
      <c r="G981" s="2" t="s">
        <v>10</v>
      </c>
      <c r="H981" s="2" t="s">
        <v>37202</v>
      </c>
      <c r="I981" s="2" t="s">
        <v>37201</v>
      </c>
      <c r="J981" s="2" t="s">
        <v>9</v>
      </c>
      <c r="K981" s="2" t="s">
        <v>9</v>
      </c>
      <c r="L981" s="2" t="s">
        <v>9</v>
      </c>
      <c r="M981" s="2" t="s">
        <v>9</v>
      </c>
      <c r="N981" s="2" t="s">
        <v>12896</v>
      </c>
      <c r="O981" s="2" t="s">
        <v>260</v>
      </c>
      <c r="P981" s="2" t="s">
        <v>37200</v>
      </c>
      <c r="Q981" s="2" t="s">
        <v>37199</v>
      </c>
      <c r="R981" s="2" t="s">
        <v>37198</v>
      </c>
      <c r="S981" s="2" t="s">
        <v>37197</v>
      </c>
      <c r="T981" s="2" t="s">
        <v>12891</v>
      </c>
      <c r="U981" s="2" t="s">
        <v>12890</v>
      </c>
      <c r="V981" s="2" t="s">
        <v>12889</v>
      </c>
    </row>
    <row r="982" spans="1:22" x14ac:dyDescent="0.25">
      <c r="A982" s="3" t="s">
        <v>37196</v>
      </c>
      <c r="B982" s="3">
        <v>2.2383329999999999</v>
      </c>
      <c r="C982" s="3">
        <v>2.0125000000000002</v>
      </c>
      <c r="D982" s="3">
        <v>5.17</v>
      </c>
      <c r="E982" s="4">
        <f t="shared" si="30"/>
        <v>-1.2077395964552826</v>
      </c>
      <c r="F982" s="4">
        <f t="shared" si="31"/>
        <v>-1.3611754973129553</v>
      </c>
      <c r="G982" s="2" t="s">
        <v>10</v>
      </c>
      <c r="H982" s="2" t="s">
        <v>1140</v>
      </c>
      <c r="I982" s="2" t="s">
        <v>1139</v>
      </c>
      <c r="J982" s="2" t="s">
        <v>3014</v>
      </c>
      <c r="K982" s="2" t="s">
        <v>3013</v>
      </c>
      <c r="L982" s="2" t="s">
        <v>9</v>
      </c>
      <c r="M982" s="2" t="s">
        <v>9</v>
      </c>
      <c r="N982" s="2" t="s">
        <v>14021</v>
      </c>
      <c r="O982" s="2" t="s">
        <v>667</v>
      </c>
      <c r="P982" s="2" t="s">
        <v>37195</v>
      </c>
      <c r="Q982" s="2" t="s">
        <v>37194</v>
      </c>
      <c r="R982" s="2" t="s">
        <v>14018</v>
      </c>
      <c r="S982" s="2" t="s">
        <v>14017</v>
      </c>
      <c r="T982" s="2" t="s">
        <v>1131</v>
      </c>
      <c r="U982" s="2" t="s">
        <v>1130</v>
      </c>
      <c r="V982" s="2" t="s">
        <v>1129</v>
      </c>
    </row>
    <row r="983" spans="1:22" x14ac:dyDescent="0.25">
      <c r="A983" s="3" t="s">
        <v>37193</v>
      </c>
      <c r="B983" s="3">
        <v>30.753333000000001</v>
      </c>
      <c r="C983" s="3">
        <v>40.484166999999999</v>
      </c>
      <c r="D983" s="3">
        <v>17.843333000000001</v>
      </c>
      <c r="E983" s="4">
        <f t="shared" si="30"/>
        <v>0.78535765106453626</v>
      </c>
      <c r="F983" s="4">
        <f t="shared" si="31"/>
        <v>1.1819726680366696</v>
      </c>
      <c r="G983" s="2" t="s">
        <v>10</v>
      </c>
      <c r="H983" s="2" t="s">
        <v>9</v>
      </c>
      <c r="I983" s="2" t="s">
        <v>9</v>
      </c>
      <c r="J983" s="2" t="s">
        <v>10217</v>
      </c>
      <c r="K983" s="2" t="s">
        <v>10216</v>
      </c>
      <c r="L983" s="2" t="s">
        <v>1483</v>
      </c>
      <c r="M983" s="2" t="s">
        <v>1482</v>
      </c>
      <c r="N983" s="2" t="s">
        <v>37192</v>
      </c>
      <c r="O983" s="2" t="s">
        <v>7</v>
      </c>
      <c r="P983" s="2" t="s">
        <v>37191</v>
      </c>
      <c r="Q983" s="2" t="s">
        <v>15757</v>
      </c>
      <c r="R983" s="2" t="s">
        <v>15756</v>
      </c>
      <c r="S983" s="2" t="s">
        <v>15755</v>
      </c>
      <c r="T983" s="2" t="s">
        <v>14025</v>
      </c>
      <c r="U983" s="2" t="s">
        <v>14024</v>
      </c>
      <c r="V983" s="2" t="s">
        <v>14023</v>
      </c>
    </row>
    <row r="984" spans="1:22" x14ac:dyDescent="0.25">
      <c r="A984" s="3" t="s">
        <v>37190</v>
      </c>
      <c r="B984" s="3">
        <v>24.141667000000002</v>
      </c>
      <c r="C984" s="3">
        <v>0.30333300000000002</v>
      </c>
      <c r="D984" s="3">
        <v>6.733333</v>
      </c>
      <c r="E984" s="4">
        <f t="shared" si="30"/>
        <v>1.8421325778590054</v>
      </c>
      <c r="F984" s="4">
        <f t="shared" si="31"/>
        <v>-4.4723464513999494</v>
      </c>
      <c r="G984" s="2" t="s">
        <v>10</v>
      </c>
      <c r="H984" s="2" t="s">
        <v>1247</v>
      </c>
      <c r="I984" s="2" t="s">
        <v>1246</v>
      </c>
      <c r="J984" s="2" t="s">
        <v>1073</v>
      </c>
      <c r="K984" s="2" t="s">
        <v>1072</v>
      </c>
      <c r="L984" s="2" t="s">
        <v>1071</v>
      </c>
      <c r="M984" s="2" t="s">
        <v>1070</v>
      </c>
      <c r="N984" s="2" t="s">
        <v>1245</v>
      </c>
      <c r="O984" s="2" t="s">
        <v>131</v>
      </c>
      <c r="P984" s="2" t="s">
        <v>37189</v>
      </c>
      <c r="Q984" s="2" t="s">
        <v>37188</v>
      </c>
      <c r="R984" s="2" t="s">
        <v>1242</v>
      </c>
      <c r="S984" s="2" t="s">
        <v>1241</v>
      </c>
      <c r="T984" s="2" t="s">
        <v>5938</v>
      </c>
      <c r="U984" s="2" t="s">
        <v>5937</v>
      </c>
      <c r="V984" s="2" t="s">
        <v>3654</v>
      </c>
    </row>
    <row r="985" spans="1:22" x14ac:dyDescent="0.25">
      <c r="A985" s="3" t="s">
        <v>37187</v>
      </c>
      <c r="B985" s="3">
        <v>20.47</v>
      </c>
      <c r="C985" s="3">
        <v>24.696667000000001</v>
      </c>
      <c r="D985" s="3">
        <v>9.7733329999999992</v>
      </c>
      <c r="E985" s="4">
        <f t="shared" si="30"/>
        <v>1.0665885488159073</v>
      </c>
      <c r="F985" s="4">
        <f t="shared" si="31"/>
        <v>1.3373937989111611</v>
      </c>
      <c r="G985" s="2" t="s">
        <v>10</v>
      </c>
      <c r="H985" s="2" t="s">
        <v>1543</v>
      </c>
      <c r="I985" s="2" t="s">
        <v>1542</v>
      </c>
      <c r="J985" s="2" t="s">
        <v>9</v>
      </c>
      <c r="K985" s="2" t="s">
        <v>9</v>
      </c>
      <c r="L985" s="2" t="s">
        <v>9</v>
      </c>
      <c r="M985" s="2" t="s">
        <v>9</v>
      </c>
      <c r="N985" s="2" t="s">
        <v>35923</v>
      </c>
      <c r="O985" s="2" t="s">
        <v>7</v>
      </c>
      <c r="P985" s="2" t="s">
        <v>37186</v>
      </c>
      <c r="Q985" s="2" t="s">
        <v>37185</v>
      </c>
      <c r="R985" s="2" t="s">
        <v>9</v>
      </c>
      <c r="S985" s="2" t="s">
        <v>9</v>
      </c>
      <c r="T985" s="2" t="s">
        <v>1534</v>
      </c>
      <c r="U985" s="2" t="s">
        <v>1533</v>
      </c>
      <c r="V985" s="2" t="s">
        <v>1532</v>
      </c>
    </row>
    <row r="986" spans="1:22" x14ac:dyDescent="0.25">
      <c r="A986" s="3" t="s">
        <v>37184</v>
      </c>
      <c r="B986" s="3">
        <v>89.134167000000005</v>
      </c>
      <c r="C986" s="3">
        <v>110.02249999999999</v>
      </c>
      <c r="D986" s="3">
        <v>50.0625</v>
      </c>
      <c r="E986" s="4">
        <f t="shared" si="30"/>
        <v>0.83224821558182216</v>
      </c>
      <c r="F986" s="4">
        <f t="shared" si="31"/>
        <v>1.1359963476526278</v>
      </c>
      <c r="G986" s="2" t="s">
        <v>10</v>
      </c>
      <c r="H986" s="2" t="s">
        <v>9</v>
      </c>
      <c r="I986" s="2" t="s">
        <v>9</v>
      </c>
      <c r="J986" s="2" t="s">
        <v>9</v>
      </c>
      <c r="K986" s="2" t="s">
        <v>9</v>
      </c>
      <c r="L986" s="2" t="s">
        <v>9</v>
      </c>
      <c r="M986" s="2" t="s">
        <v>9</v>
      </c>
      <c r="N986" s="2" t="s">
        <v>15795</v>
      </c>
      <c r="O986" s="2" t="s">
        <v>7</v>
      </c>
      <c r="P986" s="2" t="s">
        <v>37183</v>
      </c>
      <c r="Q986" s="2" t="s">
        <v>37182</v>
      </c>
      <c r="R986" s="2" t="s">
        <v>9</v>
      </c>
      <c r="S986" s="2" t="s">
        <v>9</v>
      </c>
      <c r="T986" s="2" t="s">
        <v>5050</v>
      </c>
      <c r="U986" s="2" t="s">
        <v>5049</v>
      </c>
      <c r="V986" s="2" t="s">
        <v>5048</v>
      </c>
    </row>
    <row r="987" spans="1:22" x14ac:dyDescent="0.25">
      <c r="A987" s="3" t="s">
        <v>37181</v>
      </c>
      <c r="B987" s="3">
        <v>2.650833</v>
      </c>
      <c r="C987" s="3">
        <v>2.2149999999999999</v>
      </c>
      <c r="D987" s="3">
        <v>0.70333299999999999</v>
      </c>
      <c r="E987" s="4">
        <f t="shared" si="30"/>
        <v>1.9141659701601788</v>
      </c>
      <c r="F987" s="4">
        <f t="shared" si="31"/>
        <v>1.6550268843108771</v>
      </c>
      <c r="G987" s="2" t="s">
        <v>37180</v>
      </c>
      <c r="H987" s="2" t="s">
        <v>37179</v>
      </c>
      <c r="I987" s="2" t="s">
        <v>37178</v>
      </c>
      <c r="J987" s="2" t="s">
        <v>9</v>
      </c>
      <c r="K987" s="2" t="s">
        <v>9</v>
      </c>
      <c r="L987" s="2" t="s">
        <v>9</v>
      </c>
      <c r="M987" s="2" t="s">
        <v>9</v>
      </c>
      <c r="N987" s="2" t="s">
        <v>514</v>
      </c>
      <c r="O987" s="2" t="s">
        <v>7</v>
      </c>
      <c r="P987" s="2" t="s">
        <v>37177</v>
      </c>
      <c r="Q987" s="2" t="s">
        <v>62</v>
      </c>
      <c r="R987" s="2" t="s">
        <v>37176</v>
      </c>
      <c r="S987" s="2" t="s">
        <v>37175</v>
      </c>
      <c r="T987" s="2" t="s">
        <v>509</v>
      </c>
      <c r="U987" s="2" t="s">
        <v>508</v>
      </c>
      <c r="V987" s="2" t="s">
        <v>507</v>
      </c>
    </row>
    <row r="988" spans="1:22" x14ac:dyDescent="0.25">
      <c r="A988" s="3" t="s">
        <v>37174</v>
      </c>
      <c r="B988" s="3">
        <v>1.671667</v>
      </c>
      <c r="C988" s="3">
        <v>1.2908329999999999</v>
      </c>
      <c r="D988" s="3">
        <v>2.9458329999999999</v>
      </c>
      <c r="E988" s="4">
        <f t="shared" si="30"/>
        <v>-0.817388158161656</v>
      </c>
      <c r="F988" s="4">
        <f t="shared" si="31"/>
        <v>-1.1903732802090199</v>
      </c>
      <c r="G988" s="2" t="s">
        <v>10</v>
      </c>
      <c r="H988" s="2" t="s">
        <v>31961</v>
      </c>
      <c r="I988" s="2" t="s">
        <v>31960</v>
      </c>
      <c r="J988" s="2" t="s">
        <v>9</v>
      </c>
      <c r="K988" s="2" t="s">
        <v>9</v>
      </c>
      <c r="L988" s="2" t="s">
        <v>9</v>
      </c>
      <c r="M988" s="2" t="s">
        <v>9</v>
      </c>
      <c r="N988" s="2" t="s">
        <v>37173</v>
      </c>
      <c r="O988" s="2" t="s">
        <v>7</v>
      </c>
      <c r="P988" s="2" t="s">
        <v>37172</v>
      </c>
      <c r="Q988" s="2" t="s">
        <v>62</v>
      </c>
      <c r="R988" s="2" t="s">
        <v>37171</v>
      </c>
      <c r="S988" s="2" t="s">
        <v>37170</v>
      </c>
      <c r="T988" s="2" t="s">
        <v>11362</v>
      </c>
      <c r="U988" s="2" t="s">
        <v>11361</v>
      </c>
      <c r="V988" s="2" t="s">
        <v>11360</v>
      </c>
    </row>
    <row r="989" spans="1:22" x14ac:dyDescent="0.25">
      <c r="A989" s="3" t="s">
        <v>37169</v>
      </c>
      <c r="B989" s="3">
        <v>0.11</v>
      </c>
      <c r="C989" s="3">
        <v>0.55500000000000005</v>
      </c>
      <c r="D989" s="3">
        <v>3.7499999999999999E-2</v>
      </c>
      <c r="E989" s="4">
        <f t="shared" si="30"/>
        <v>1.5525410230287788</v>
      </c>
      <c r="F989" s="4">
        <f t="shared" si="31"/>
        <v>3.8875252707415879</v>
      </c>
      <c r="G989" s="2" t="s">
        <v>10</v>
      </c>
      <c r="H989" s="2" t="s">
        <v>34185</v>
      </c>
      <c r="I989" s="2" t="s">
        <v>34184</v>
      </c>
      <c r="J989" s="2" t="s">
        <v>15248</v>
      </c>
      <c r="K989" s="2" t="s">
        <v>15247</v>
      </c>
      <c r="L989" s="2" t="s">
        <v>9</v>
      </c>
      <c r="M989" s="2" t="s">
        <v>9</v>
      </c>
      <c r="N989" s="2" t="s">
        <v>15246</v>
      </c>
      <c r="O989" s="2" t="s">
        <v>727</v>
      </c>
      <c r="P989" s="2" t="s">
        <v>37168</v>
      </c>
      <c r="Q989" s="2" t="s">
        <v>37167</v>
      </c>
      <c r="R989" s="2" t="s">
        <v>35926</v>
      </c>
      <c r="S989" s="2" t="s">
        <v>35925</v>
      </c>
      <c r="T989" s="2" t="s">
        <v>15241</v>
      </c>
      <c r="U989" s="2" t="s">
        <v>15240</v>
      </c>
      <c r="V989" s="2" t="s">
        <v>15239</v>
      </c>
    </row>
    <row r="990" spans="1:22" x14ac:dyDescent="0.25">
      <c r="A990" s="3" t="s">
        <v>37166</v>
      </c>
      <c r="B990" s="3">
        <v>29.169167000000002</v>
      </c>
      <c r="C990" s="3">
        <v>89.534166999999997</v>
      </c>
      <c r="D990" s="3">
        <v>27.676666999999998</v>
      </c>
      <c r="E990" s="4">
        <f t="shared" si="30"/>
        <v>7.5773972049352475E-2</v>
      </c>
      <c r="F990" s="4">
        <f t="shared" si="31"/>
        <v>1.6937681172172936</v>
      </c>
      <c r="G990" s="2" t="s">
        <v>35941</v>
      </c>
      <c r="H990" s="2" t="s">
        <v>35940</v>
      </c>
      <c r="I990" s="2" t="s">
        <v>35939</v>
      </c>
      <c r="J990" s="2" t="s">
        <v>35938</v>
      </c>
      <c r="K990" s="2" t="s">
        <v>35937</v>
      </c>
      <c r="L990" s="2" t="s">
        <v>1053</v>
      </c>
      <c r="M990" s="2" t="s">
        <v>1052</v>
      </c>
      <c r="N990" s="2" t="s">
        <v>35936</v>
      </c>
      <c r="O990" s="2" t="s">
        <v>7</v>
      </c>
      <c r="P990" s="2" t="s">
        <v>35935</v>
      </c>
      <c r="Q990" s="2" t="s">
        <v>62</v>
      </c>
      <c r="R990" s="2" t="s">
        <v>35934</v>
      </c>
      <c r="S990" s="2" t="s">
        <v>35933</v>
      </c>
      <c r="T990" s="2" t="s">
        <v>35932</v>
      </c>
      <c r="U990" s="2" t="s">
        <v>35931</v>
      </c>
      <c r="V990" s="2" t="s">
        <v>35930</v>
      </c>
    </row>
    <row r="991" spans="1:22" x14ac:dyDescent="0.25">
      <c r="A991" s="3" t="s">
        <v>37165</v>
      </c>
      <c r="B991" s="3">
        <v>2.6425000000000001</v>
      </c>
      <c r="C991" s="3">
        <v>1.889167</v>
      </c>
      <c r="D991" s="3">
        <v>3.786667</v>
      </c>
      <c r="E991" s="4">
        <f t="shared" si="30"/>
        <v>-0.51902508439864004</v>
      </c>
      <c r="F991" s="4">
        <f t="shared" si="31"/>
        <v>-1.003178316205908</v>
      </c>
      <c r="G991" s="2" t="s">
        <v>10</v>
      </c>
      <c r="H991" s="2" t="s">
        <v>37164</v>
      </c>
      <c r="I991" s="2" t="s">
        <v>37163</v>
      </c>
      <c r="J991" s="2" t="s">
        <v>18795</v>
      </c>
      <c r="K991" s="2" t="s">
        <v>18794</v>
      </c>
      <c r="L991" s="2" t="s">
        <v>9</v>
      </c>
      <c r="M991" s="2" t="s">
        <v>9</v>
      </c>
      <c r="N991" s="2" t="s">
        <v>13225</v>
      </c>
      <c r="O991" s="2" t="s">
        <v>727</v>
      </c>
      <c r="P991" s="2" t="s">
        <v>37162</v>
      </c>
      <c r="Q991" s="2" t="s">
        <v>62</v>
      </c>
      <c r="R991" s="2" t="s">
        <v>37161</v>
      </c>
      <c r="S991" s="2" t="s">
        <v>37160</v>
      </c>
      <c r="T991" s="2" t="s">
        <v>18789</v>
      </c>
      <c r="U991" s="2" t="s">
        <v>18788</v>
      </c>
      <c r="V991" s="2" t="s">
        <v>18787</v>
      </c>
    </row>
    <row r="992" spans="1:22" x14ac:dyDescent="0.25">
      <c r="A992" s="3" t="s">
        <v>37159</v>
      </c>
      <c r="B992" s="3">
        <v>31.010833000000002</v>
      </c>
      <c r="C992" s="3">
        <v>49.435833000000002</v>
      </c>
      <c r="D992" s="3">
        <v>18.9375</v>
      </c>
      <c r="E992" s="4">
        <f t="shared" si="30"/>
        <v>0.71152639095502301</v>
      </c>
      <c r="F992" s="4">
        <f t="shared" si="31"/>
        <v>1.3843112534512976</v>
      </c>
      <c r="G992" s="2" t="s">
        <v>10</v>
      </c>
      <c r="H992" s="2" t="s">
        <v>8347</v>
      </c>
      <c r="I992" s="2" t="s">
        <v>8346</v>
      </c>
      <c r="J992" s="2" t="s">
        <v>9</v>
      </c>
      <c r="K992" s="2" t="s">
        <v>9</v>
      </c>
      <c r="L992" s="2" t="s">
        <v>9</v>
      </c>
      <c r="M992" s="2" t="s">
        <v>9</v>
      </c>
      <c r="N992" s="2" t="s">
        <v>28548</v>
      </c>
      <c r="O992" s="2" t="s">
        <v>7</v>
      </c>
      <c r="P992" s="2" t="s">
        <v>35944</v>
      </c>
      <c r="Q992" s="2" t="s">
        <v>35943</v>
      </c>
      <c r="R992" s="2" t="s">
        <v>28545</v>
      </c>
      <c r="S992" s="2" t="s">
        <v>28544</v>
      </c>
      <c r="T992" s="2" t="s">
        <v>2525</v>
      </c>
      <c r="U992" s="2" t="s">
        <v>2524</v>
      </c>
      <c r="V992" s="2" t="s">
        <v>2523</v>
      </c>
    </row>
    <row r="993" spans="1:22" x14ac:dyDescent="0.25">
      <c r="A993" s="3" t="s">
        <v>37158</v>
      </c>
      <c r="B993" s="3">
        <v>3.610833</v>
      </c>
      <c r="C993" s="3">
        <v>6.7350000000000003</v>
      </c>
      <c r="D993" s="3">
        <v>14.7075</v>
      </c>
      <c r="E993" s="4">
        <f t="shared" si="30"/>
        <v>-2.0261484335446931</v>
      </c>
      <c r="F993" s="4">
        <f t="shared" si="31"/>
        <v>-1.126802185451002</v>
      </c>
      <c r="G993" s="2" t="s">
        <v>37157</v>
      </c>
      <c r="H993" s="2" t="s">
        <v>8948</v>
      </c>
      <c r="I993" s="2" t="s">
        <v>8947</v>
      </c>
      <c r="J993" s="2" t="s">
        <v>9</v>
      </c>
      <c r="K993" s="2" t="s">
        <v>9</v>
      </c>
      <c r="L993" s="2" t="s">
        <v>9</v>
      </c>
      <c r="M993" s="2" t="s">
        <v>9</v>
      </c>
      <c r="N993" s="2" t="s">
        <v>35958</v>
      </c>
      <c r="O993" s="2" t="s">
        <v>3827</v>
      </c>
      <c r="P993" s="2" t="s">
        <v>37156</v>
      </c>
      <c r="Q993" s="2" t="s">
        <v>36453</v>
      </c>
      <c r="R993" s="2" t="s">
        <v>35955</v>
      </c>
      <c r="S993" s="2" t="s">
        <v>35954</v>
      </c>
      <c r="T993" s="2" t="s">
        <v>455</v>
      </c>
      <c r="U993" s="2" t="s">
        <v>454</v>
      </c>
      <c r="V993" s="2" t="s">
        <v>453</v>
      </c>
    </row>
    <row r="994" spans="1:22" x14ac:dyDescent="0.25">
      <c r="A994" s="3" t="s">
        <v>37155</v>
      </c>
      <c r="B994" s="3">
        <v>0.46166699999999999</v>
      </c>
      <c r="C994" s="3">
        <v>0.28999999999999998</v>
      </c>
      <c r="D994" s="3">
        <v>0.69916699999999998</v>
      </c>
      <c r="E994" s="4">
        <f t="shared" si="30"/>
        <v>-0.59878448055024547</v>
      </c>
      <c r="F994" s="4">
        <f t="shared" si="31"/>
        <v>-1.2695841924073987</v>
      </c>
      <c r="G994" s="2" t="s">
        <v>10</v>
      </c>
      <c r="H994" s="2" t="s">
        <v>4692</v>
      </c>
      <c r="I994" s="2" t="s">
        <v>4691</v>
      </c>
      <c r="J994" s="2" t="s">
        <v>9</v>
      </c>
      <c r="K994" s="2" t="s">
        <v>9</v>
      </c>
      <c r="L994" s="2" t="s">
        <v>9</v>
      </c>
      <c r="M994" s="2" t="s">
        <v>9</v>
      </c>
      <c r="N994" s="2" t="s">
        <v>4690</v>
      </c>
      <c r="O994" s="2" t="s">
        <v>4689</v>
      </c>
      <c r="P994" s="2" t="s">
        <v>37154</v>
      </c>
      <c r="Q994" s="2" t="s">
        <v>37153</v>
      </c>
      <c r="R994" s="2" t="s">
        <v>4686</v>
      </c>
      <c r="S994" s="2" t="s">
        <v>4685</v>
      </c>
      <c r="T994" s="2" t="s">
        <v>37152</v>
      </c>
      <c r="U994" s="2" t="s">
        <v>37151</v>
      </c>
      <c r="V994" s="2" t="s">
        <v>37150</v>
      </c>
    </row>
    <row r="995" spans="1:22" x14ac:dyDescent="0.25">
      <c r="A995" s="3" t="s">
        <v>37149</v>
      </c>
      <c r="B995" s="3">
        <v>7.4999999999999997E-3</v>
      </c>
      <c r="C995" s="3">
        <v>5.8329999999999996E-3</v>
      </c>
      <c r="D995" s="3">
        <v>0.128333</v>
      </c>
      <c r="E995" s="4">
        <f t="shared" si="30"/>
        <v>-4.0968577919878761</v>
      </c>
      <c r="F995" s="4">
        <f t="shared" si="31"/>
        <v>-4.4595103134447163</v>
      </c>
      <c r="G995" s="2" t="s">
        <v>37148</v>
      </c>
      <c r="H995" s="2" t="s">
        <v>37147</v>
      </c>
      <c r="I995" s="2" t="s">
        <v>37146</v>
      </c>
      <c r="J995" s="2" t="s">
        <v>13227</v>
      </c>
      <c r="K995" s="2" t="s">
        <v>13226</v>
      </c>
      <c r="L995" s="2" t="s">
        <v>9</v>
      </c>
      <c r="M995" s="2" t="s">
        <v>9</v>
      </c>
      <c r="N995" s="2" t="s">
        <v>13225</v>
      </c>
      <c r="O995" s="2" t="s">
        <v>727</v>
      </c>
      <c r="P995" s="2" t="s">
        <v>37145</v>
      </c>
      <c r="Q995" s="2" t="s">
        <v>13223</v>
      </c>
      <c r="R995" s="2" t="s">
        <v>13222</v>
      </c>
      <c r="S995" s="2" t="s">
        <v>13221</v>
      </c>
      <c r="T995" s="2" t="s">
        <v>13220</v>
      </c>
      <c r="U995" s="2" t="s">
        <v>13219</v>
      </c>
      <c r="V995" s="2" t="s">
        <v>13218</v>
      </c>
    </row>
    <row r="996" spans="1:22" x14ac:dyDescent="0.25">
      <c r="A996" s="3" t="s">
        <v>37144</v>
      </c>
      <c r="B996" s="3">
        <v>107.059167</v>
      </c>
      <c r="C996" s="3">
        <v>160.188333</v>
      </c>
      <c r="D996" s="3">
        <v>68.145832999999996</v>
      </c>
      <c r="E996" s="4">
        <f t="shared" si="30"/>
        <v>0.65171098603804722</v>
      </c>
      <c r="F996" s="4">
        <f t="shared" si="31"/>
        <v>1.2330717292067193</v>
      </c>
      <c r="G996" s="2" t="s">
        <v>37143</v>
      </c>
      <c r="H996" s="2" t="s">
        <v>5533</v>
      </c>
      <c r="I996" s="2" t="s">
        <v>5532</v>
      </c>
      <c r="J996" s="2" t="s">
        <v>9</v>
      </c>
      <c r="K996" s="2" t="s">
        <v>9</v>
      </c>
      <c r="L996" s="2" t="s">
        <v>9</v>
      </c>
      <c r="M996" s="2" t="s">
        <v>9</v>
      </c>
      <c r="N996" s="2" t="s">
        <v>14122</v>
      </c>
      <c r="O996" s="2" t="s">
        <v>304</v>
      </c>
      <c r="P996" s="2" t="s">
        <v>37142</v>
      </c>
      <c r="Q996" s="2" t="s">
        <v>37141</v>
      </c>
      <c r="R996" s="2" t="s">
        <v>5528</v>
      </c>
      <c r="S996" s="2" t="s">
        <v>5527</v>
      </c>
      <c r="T996" s="2" t="s">
        <v>5526</v>
      </c>
      <c r="U996" s="2" t="s">
        <v>5525</v>
      </c>
      <c r="V996" s="2" t="s">
        <v>5524</v>
      </c>
    </row>
    <row r="997" spans="1:22" x14ac:dyDescent="0.25">
      <c r="A997" s="3" t="s">
        <v>37140</v>
      </c>
      <c r="B997" s="3">
        <v>0.35249999999999998</v>
      </c>
      <c r="C997" s="3">
        <v>0.4</v>
      </c>
      <c r="D997" s="3">
        <v>0.13666700000000001</v>
      </c>
      <c r="E997" s="4">
        <f t="shared" si="30"/>
        <v>1.3669583297377645</v>
      </c>
      <c r="F997" s="4">
        <f t="shared" si="31"/>
        <v>1.5493350722263337</v>
      </c>
      <c r="G997" s="2" t="s">
        <v>10</v>
      </c>
      <c r="H997" s="2" t="s">
        <v>37139</v>
      </c>
      <c r="I997" s="2" t="s">
        <v>37138</v>
      </c>
      <c r="J997" s="2" t="s">
        <v>9</v>
      </c>
      <c r="K997" s="2" t="s">
        <v>9</v>
      </c>
      <c r="L997" s="2" t="s">
        <v>9</v>
      </c>
      <c r="M997" s="2" t="s">
        <v>9</v>
      </c>
      <c r="N997" s="2" t="s">
        <v>14184</v>
      </c>
      <c r="O997" s="2" t="s">
        <v>30</v>
      </c>
      <c r="P997" s="2" t="s">
        <v>37137</v>
      </c>
      <c r="Q997" s="2" t="s">
        <v>37136</v>
      </c>
      <c r="R997" s="2" t="s">
        <v>27863</v>
      </c>
      <c r="S997" s="2" t="s">
        <v>27862</v>
      </c>
      <c r="T997" s="2" t="s">
        <v>27861</v>
      </c>
      <c r="U997" s="2" t="s">
        <v>27860</v>
      </c>
      <c r="V997" s="2" t="s">
        <v>27859</v>
      </c>
    </row>
    <row r="998" spans="1:22" x14ac:dyDescent="0.25">
      <c r="A998" s="3" t="s">
        <v>37135</v>
      </c>
      <c r="B998" s="3">
        <v>20.919167000000002</v>
      </c>
      <c r="C998" s="3">
        <v>9.2758330000000004</v>
      </c>
      <c r="D998" s="3">
        <v>24.995000000000001</v>
      </c>
      <c r="E998" s="4">
        <f t="shared" si="30"/>
        <v>-0.25681412232452849</v>
      </c>
      <c r="F998" s="4">
        <f t="shared" si="31"/>
        <v>-1.4300907756463825</v>
      </c>
      <c r="G998" s="2" t="s">
        <v>10</v>
      </c>
      <c r="H998" s="2" t="s">
        <v>9</v>
      </c>
      <c r="I998" s="2" t="s">
        <v>9</v>
      </c>
      <c r="J998" s="2" t="s">
        <v>9</v>
      </c>
      <c r="K998" s="2" t="s">
        <v>9</v>
      </c>
      <c r="L998" s="2" t="s">
        <v>9</v>
      </c>
      <c r="M998" s="2" t="s">
        <v>9</v>
      </c>
      <c r="N998" s="2" t="s">
        <v>37134</v>
      </c>
      <c r="O998" s="2" t="s">
        <v>7</v>
      </c>
      <c r="P998" s="2" t="s">
        <v>37133</v>
      </c>
      <c r="Q998" s="2" t="s">
        <v>37132</v>
      </c>
      <c r="R998" s="2" t="s">
        <v>9</v>
      </c>
      <c r="S998" s="2" t="s">
        <v>9</v>
      </c>
      <c r="T998" s="2" t="s">
        <v>9</v>
      </c>
      <c r="U998" s="2" t="s">
        <v>9</v>
      </c>
      <c r="V998" s="2" t="s">
        <v>9</v>
      </c>
    </row>
    <row r="999" spans="1:22" x14ac:dyDescent="0.25">
      <c r="A999" s="3" t="s">
        <v>37131</v>
      </c>
      <c r="B999" s="3">
        <v>0.98666699999999996</v>
      </c>
      <c r="C999" s="3">
        <v>0.54500000000000004</v>
      </c>
      <c r="D999" s="3">
        <v>1.8774999999999999</v>
      </c>
      <c r="E999" s="4">
        <f t="shared" si="30"/>
        <v>-0.92817774520958729</v>
      </c>
      <c r="F999" s="4">
        <f t="shared" si="31"/>
        <v>-1.7844847727373452</v>
      </c>
      <c r="G999" s="2" t="s">
        <v>10</v>
      </c>
      <c r="H999" s="2" t="s">
        <v>9</v>
      </c>
      <c r="I999" s="2" t="s">
        <v>9</v>
      </c>
      <c r="J999" s="2" t="s">
        <v>9</v>
      </c>
      <c r="K999" s="2" t="s">
        <v>9</v>
      </c>
      <c r="L999" s="2" t="s">
        <v>9</v>
      </c>
      <c r="M999" s="2" t="s">
        <v>9</v>
      </c>
      <c r="N999" s="2" t="s">
        <v>35972</v>
      </c>
      <c r="O999" s="2" t="s">
        <v>7</v>
      </c>
      <c r="P999" s="2" t="s">
        <v>37130</v>
      </c>
      <c r="Q999" s="2" t="s">
        <v>37129</v>
      </c>
      <c r="R999" s="2" t="s">
        <v>9</v>
      </c>
      <c r="S999" s="2" t="s">
        <v>9</v>
      </c>
      <c r="T999" s="2" t="s">
        <v>9</v>
      </c>
      <c r="U999" s="2" t="s">
        <v>9</v>
      </c>
      <c r="V999" s="2" t="s">
        <v>9</v>
      </c>
    </row>
    <row r="1000" spans="1:22" x14ac:dyDescent="0.25">
      <c r="A1000" s="3" t="s">
        <v>37128</v>
      </c>
      <c r="B1000" s="3">
        <v>1.43</v>
      </c>
      <c r="C1000" s="3">
        <v>1.055833</v>
      </c>
      <c r="D1000" s="3">
        <v>2.4424999999999999</v>
      </c>
      <c r="E1000" s="4">
        <f t="shared" si="30"/>
        <v>-0.77234341518999594</v>
      </c>
      <c r="F1000" s="4">
        <f t="shared" si="31"/>
        <v>-1.2099768990168516</v>
      </c>
      <c r="G1000" s="2" t="s">
        <v>10</v>
      </c>
      <c r="H1000" s="2" t="s">
        <v>21615</v>
      </c>
      <c r="I1000" s="2" t="s">
        <v>21614</v>
      </c>
      <c r="J1000" s="2" t="s">
        <v>37127</v>
      </c>
      <c r="K1000" s="2" t="s">
        <v>37126</v>
      </c>
      <c r="L1000" s="2" t="s">
        <v>2559</v>
      </c>
      <c r="M1000" s="2" t="s">
        <v>2558</v>
      </c>
      <c r="N1000" s="2" t="s">
        <v>37125</v>
      </c>
      <c r="O1000" s="2" t="s">
        <v>7</v>
      </c>
      <c r="P1000" s="2" t="s">
        <v>37124</v>
      </c>
      <c r="Q1000" s="2" t="s">
        <v>37123</v>
      </c>
      <c r="R1000" s="2" t="s">
        <v>37122</v>
      </c>
      <c r="S1000" s="2" t="s">
        <v>37121</v>
      </c>
      <c r="T1000" s="2" t="s">
        <v>37120</v>
      </c>
      <c r="U1000" s="2" t="s">
        <v>37119</v>
      </c>
      <c r="V1000" s="2" t="s">
        <v>37118</v>
      </c>
    </row>
    <row r="1001" spans="1:22" x14ac:dyDescent="0.25">
      <c r="A1001" s="3" t="s">
        <v>37117</v>
      </c>
      <c r="B1001" s="3">
        <v>0.776667</v>
      </c>
      <c r="C1001" s="3">
        <v>0.1925</v>
      </c>
      <c r="D1001" s="3">
        <v>1.569167</v>
      </c>
      <c r="E1001" s="4">
        <f t="shared" si="30"/>
        <v>-1.0146308272449753</v>
      </c>
      <c r="F1001" s="4">
        <f t="shared" si="31"/>
        <v>-3.0270685496654863</v>
      </c>
      <c r="G1001" s="2" t="s">
        <v>10</v>
      </c>
      <c r="H1001" s="2" t="s">
        <v>28388</v>
      </c>
      <c r="I1001" s="2" t="s">
        <v>28387</v>
      </c>
      <c r="J1001" s="2" t="s">
        <v>9</v>
      </c>
      <c r="K1001" s="2" t="s">
        <v>9</v>
      </c>
      <c r="L1001" s="2" t="s">
        <v>9</v>
      </c>
      <c r="M1001" s="2" t="s">
        <v>9</v>
      </c>
      <c r="N1001" s="2" t="s">
        <v>36495</v>
      </c>
      <c r="O1001" s="2" t="s">
        <v>371</v>
      </c>
      <c r="P1001" s="2" t="s">
        <v>37116</v>
      </c>
      <c r="Q1001" s="2" t="s">
        <v>62</v>
      </c>
      <c r="R1001" s="2" t="s">
        <v>28382</v>
      </c>
      <c r="S1001" s="2" t="s">
        <v>28381</v>
      </c>
      <c r="T1001" s="2" t="s">
        <v>28380</v>
      </c>
      <c r="U1001" s="2" t="s">
        <v>28379</v>
      </c>
      <c r="V1001" s="2" t="s">
        <v>28379</v>
      </c>
    </row>
    <row r="1002" spans="1:22" x14ac:dyDescent="0.25">
      <c r="A1002" s="3" t="s">
        <v>37115</v>
      </c>
      <c r="B1002" s="3">
        <v>5.1966669999999997</v>
      </c>
      <c r="C1002" s="3">
        <v>5.3616669999999997</v>
      </c>
      <c r="D1002" s="3">
        <v>14.434167</v>
      </c>
      <c r="E1002" s="4">
        <f t="shared" si="30"/>
        <v>-1.4738293317690827</v>
      </c>
      <c r="F1002" s="4">
        <f t="shared" si="31"/>
        <v>-1.428734326661949</v>
      </c>
      <c r="G1002" s="2" t="s">
        <v>10</v>
      </c>
      <c r="H1002" s="2" t="s">
        <v>14265</v>
      </c>
      <c r="I1002" s="2" t="s">
        <v>14264</v>
      </c>
      <c r="J1002" s="2" t="s">
        <v>5723</v>
      </c>
      <c r="K1002" s="2" t="s">
        <v>5722</v>
      </c>
      <c r="L1002" s="2" t="s">
        <v>5721</v>
      </c>
      <c r="M1002" s="2" t="s">
        <v>5720</v>
      </c>
      <c r="N1002" s="2" t="s">
        <v>14263</v>
      </c>
      <c r="O1002" s="2" t="s">
        <v>7</v>
      </c>
      <c r="P1002" s="2" t="s">
        <v>37114</v>
      </c>
      <c r="Q1002" s="2" t="s">
        <v>37113</v>
      </c>
      <c r="R1002" s="2" t="s">
        <v>14260</v>
      </c>
      <c r="S1002" s="2" t="s">
        <v>14259</v>
      </c>
      <c r="T1002" s="2" t="s">
        <v>5714</v>
      </c>
      <c r="U1002" s="2" t="s">
        <v>5713</v>
      </c>
      <c r="V1002" s="2" t="s">
        <v>5712</v>
      </c>
    </row>
    <row r="1003" spans="1:22" x14ac:dyDescent="0.25">
      <c r="A1003" s="3" t="s">
        <v>37112</v>
      </c>
      <c r="B1003" s="3">
        <v>2.6583329999999998</v>
      </c>
      <c r="C1003" s="3">
        <v>2.233333</v>
      </c>
      <c r="D1003" s="3">
        <v>4.7833329999999998</v>
      </c>
      <c r="E1003" s="4">
        <f t="shared" si="30"/>
        <v>-0.84749439327678588</v>
      </c>
      <c r="F1003" s="4">
        <f t="shared" si="31"/>
        <v>-1.0988178510093063</v>
      </c>
      <c r="G1003" s="2" t="s">
        <v>10</v>
      </c>
      <c r="H1003" s="2" t="s">
        <v>14393</v>
      </c>
      <c r="I1003" s="2" t="s">
        <v>14392</v>
      </c>
      <c r="J1003" s="2" t="s">
        <v>9</v>
      </c>
      <c r="K1003" s="2" t="s">
        <v>9</v>
      </c>
      <c r="L1003" s="2" t="s">
        <v>9</v>
      </c>
      <c r="M1003" s="2" t="s">
        <v>9</v>
      </c>
      <c r="N1003" s="2" t="s">
        <v>14391</v>
      </c>
      <c r="O1003" s="2" t="s">
        <v>30</v>
      </c>
      <c r="P1003" s="2" t="s">
        <v>37111</v>
      </c>
      <c r="Q1003" s="2" t="s">
        <v>37110</v>
      </c>
      <c r="R1003" s="2" t="s">
        <v>14388</v>
      </c>
      <c r="S1003" s="2" t="s">
        <v>14387</v>
      </c>
      <c r="T1003" s="2" t="s">
        <v>14386</v>
      </c>
      <c r="U1003" s="2" t="s">
        <v>14385</v>
      </c>
      <c r="V1003" s="2" t="s">
        <v>14384</v>
      </c>
    </row>
    <row r="1004" spans="1:22" x14ac:dyDescent="0.25">
      <c r="A1004" s="3" t="s">
        <v>37109</v>
      </c>
      <c r="B1004" s="3">
        <v>7.1741669999999997</v>
      </c>
      <c r="C1004" s="3">
        <v>1.635</v>
      </c>
      <c r="D1004" s="3">
        <v>4.5</v>
      </c>
      <c r="E1004" s="4">
        <f t="shared" si="30"/>
        <v>0.67288632724699537</v>
      </c>
      <c r="F1004" s="4">
        <f t="shared" si="31"/>
        <v>-1.4606343657189544</v>
      </c>
      <c r="G1004" s="2" t="s">
        <v>10</v>
      </c>
      <c r="H1004" s="2" t="s">
        <v>36026</v>
      </c>
      <c r="I1004" s="2" t="s">
        <v>36025</v>
      </c>
      <c r="J1004" s="2" t="s">
        <v>9</v>
      </c>
      <c r="K1004" s="2" t="s">
        <v>9</v>
      </c>
      <c r="L1004" s="2" t="s">
        <v>9</v>
      </c>
      <c r="M1004" s="2" t="s">
        <v>9</v>
      </c>
      <c r="N1004" s="2" t="s">
        <v>14184</v>
      </c>
      <c r="O1004" s="2" t="s">
        <v>30</v>
      </c>
      <c r="P1004" s="2" t="s">
        <v>37108</v>
      </c>
      <c r="Q1004" s="2" t="s">
        <v>27864</v>
      </c>
      <c r="R1004" s="2" t="s">
        <v>14181</v>
      </c>
      <c r="S1004" s="2" t="s">
        <v>14180</v>
      </c>
      <c r="T1004" s="2" t="s">
        <v>36023</v>
      </c>
      <c r="U1004" s="2" t="s">
        <v>36022</v>
      </c>
      <c r="V1004" s="2" t="s">
        <v>36021</v>
      </c>
    </row>
    <row r="1005" spans="1:22" x14ac:dyDescent="0.25">
      <c r="A1005" s="3" t="s">
        <v>37107</v>
      </c>
      <c r="B1005" s="3">
        <v>19.024999999999999</v>
      </c>
      <c r="C1005" s="3">
        <v>21.175000000000001</v>
      </c>
      <c r="D1005" s="3">
        <v>9.86</v>
      </c>
      <c r="E1005" s="4">
        <f t="shared" si="30"/>
        <v>0.94823690201299626</v>
      </c>
      <c r="F1005" s="4">
        <f t="shared" si="31"/>
        <v>1.1027024178416498</v>
      </c>
      <c r="G1005" s="2" t="s">
        <v>10</v>
      </c>
      <c r="H1005" s="2" t="s">
        <v>2543</v>
      </c>
      <c r="I1005" s="2" t="s">
        <v>2542</v>
      </c>
      <c r="J1005" s="2" t="s">
        <v>37106</v>
      </c>
      <c r="K1005" s="2" t="s">
        <v>37105</v>
      </c>
      <c r="L1005" s="2" t="s">
        <v>1830</v>
      </c>
      <c r="M1005" s="2" t="s">
        <v>1829</v>
      </c>
      <c r="N1005" s="2" t="s">
        <v>37104</v>
      </c>
      <c r="O1005" s="2" t="s">
        <v>7</v>
      </c>
      <c r="P1005" s="2" t="s">
        <v>37103</v>
      </c>
      <c r="Q1005" s="2" t="s">
        <v>37102</v>
      </c>
      <c r="R1005" s="2" t="s">
        <v>37101</v>
      </c>
      <c r="S1005" s="2" t="s">
        <v>37100</v>
      </c>
      <c r="T1005" s="2" t="s">
        <v>37099</v>
      </c>
      <c r="U1005" s="2" t="s">
        <v>37098</v>
      </c>
      <c r="V1005" s="2" t="s">
        <v>37097</v>
      </c>
    </row>
    <row r="1006" spans="1:22" x14ac:dyDescent="0.25">
      <c r="A1006" s="3" t="s">
        <v>37096</v>
      </c>
      <c r="B1006" s="3">
        <v>9.3483330000000002</v>
      </c>
      <c r="C1006" s="3">
        <v>82.786666999999994</v>
      </c>
      <c r="D1006" s="3">
        <v>14.665832999999999</v>
      </c>
      <c r="E1006" s="4">
        <f t="shared" si="30"/>
        <v>-0.64967798574403857</v>
      </c>
      <c r="F1006" s="4">
        <f t="shared" si="31"/>
        <v>2.4969394201838799</v>
      </c>
      <c r="G1006" s="2" t="s">
        <v>37095</v>
      </c>
      <c r="H1006" s="2" t="s">
        <v>36019</v>
      </c>
      <c r="I1006" s="2" t="s">
        <v>36018</v>
      </c>
      <c r="J1006" s="2" t="s">
        <v>23846</v>
      </c>
      <c r="K1006" s="2" t="s">
        <v>23845</v>
      </c>
      <c r="L1006" s="2" t="s">
        <v>9</v>
      </c>
      <c r="M1006" s="2" t="s">
        <v>9</v>
      </c>
      <c r="N1006" s="2" t="s">
        <v>23844</v>
      </c>
      <c r="O1006" s="2" t="s">
        <v>7</v>
      </c>
      <c r="P1006" s="2" t="s">
        <v>37094</v>
      </c>
      <c r="Q1006" s="2" t="s">
        <v>37093</v>
      </c>
      <c r="R1006" s="2" t="s">
        <v>25845</v>
      </c>
      <c r="S1006" s="2" t="s">
        <v>25844</v>
      </c>
      <c r="T1006" s="2" t="s">
        <v>8969</v>
      </c>
      <c r="U1006" s="2" t="s">
        <v>8968</v>
      </c>
      <c r="V1006" s="2" t="s">
        <v>8967</v>
      </c>
    </row>
    <row r="1007" spans="1:22" x14ac:dyDescent="0.25">
      <c r="A1007" s="3" t="s">
        <v>37092</v>
      </c>
      <c r="B1007" s="3">
        <v>0.33</v>
      </c>
      <c r="C1007" s="3">
        <v>0.216667</v>
      </c>
      <c r="D1007" s="3">
        <v>0.64249999999999996</v>
      </c>
      <c r="E1007" s="4">
        <f t="shared" si="30"/>
        <v>-0.9612304298354245</v>
      </c>
      <c r="F1007" s="4">
        <f t="shared" si="31"/>
        <v>-1.5682170173574548</v>
      </c>
      <c r="G1007" s="2" t="s">
        <v>10</v>
      </c>
      <c r="H1007" s="2" t="s">
        <v>1382</v>
      </c>
      <c r="I1007" s="2" t="s">
        <v>1381</v>
      </c>
      <c r="J1007" s="2" t="s">
        <v>3058</v>
      </c>
      <c r="K1007" s="2" t="s">
        <v>3057</v>
      </c>
      <c r="L1007" s="2" t="s">
        <v>9</v>
      </c>
      <c r="M1007" s="2" t="s">
        <v>9</v>
      </c>
      <c r="N1007" s="2" t="s">
        <v>1380</v>
      </c>
      <c r="O1007" s="2" t="s">
        <v>1379</v>
      </c>
      <c r="P1007" s="2" t="s">
        <v>37091</v>
      </c>
      <c r="Q1007" s="2" t="s">
        <v>37090</v>
      </c>
      <c r="R1007" s="2" t="s">
        <v>4000</v>
      </c>
      <c r="S1007" s="2" t="s">
        <v>3999</v>
      </c>
      <c r="T1007" s="2" t="s">
        <v>1374</v>
      </c>
      <c r="U1007" s="2" t="s">
        <v>1373</v>
      </c>
      <c r="V1007" s="2" t="s">
        <v>1372</v>
      </c>
    </row>
    <row r="1008" spans="1:22" x14ac:dyDescent="0.25">
      <c r="A1008" s="3" t="s">
        <v>37089</v>
      </c>
      <c r="B1008" s="3">
        <v>2.2766670000000002</v>
      </c>
      <c r="C1008" s="3">
        <v>3.326667</v>
      </c>
      <c r="D1008" s="3">
        <v>1.1850000000000001</v>
      </c>
      <c r="E1008" s="4">
        <f t="shared" si="30"/>
        <v>0.94203622989980196</v>
      </c>
      <c r="F1008" s="4">
        <f t="shared" si="31"/>
        <v>1.4891904002764591</v>
      </c>
      <c r="G1008" s="2" t="s">
        <v>10</v>
      </c>
      <c r="H1008" s="2" t="s">
        <v>106</v>
      </c>
      <c r="I1008" s="2" t="s">
        <v>105</v>
      </c>
      <c r="J1008" s="2" t="s">
        <v>9</v>
      </c>
      <c r="K1008" s="2" t="s">
        <v>9</v>
      </c>
      <c r="L1008" s="2" t="s">
        <v>9</v>
      </c>
      <c r="M1008" s="2" t="s">
        <v>9</v>
      </c>
      <c r="N1008" s="2" t="s">
        <v>37088</v>
      </c>
      <c r="O1008" s="2" t="s">
        <v>304</v>
      </c>
      <c r="P1008" s="2" t="s">
        <v>37087</v>
      </c>
      <c r="Q1008" s="2" t="s">
        <v>37086</v>
      </c>
      <c r="R1008" s="2" t="s">
        <v>9</v>
      </c>
      <c r="S1008" s="2" t="s">
        <v>9</v>
      </c>
      <c r="T1008" s="2" t="s">
        <v>4451</v>
      </c>
      <c r="U1008" s="2" t="s">
        <v>4450</v>
      </c>
      <c r="V1008" s="2" t="s">
        <v>1355</v>
      </c>
    </row>
    <row r="1009" spans="1:22" x14ac:dyDescent="0.25">
      <c r="A1009" s="3" t="s">
        <v>37085</v>
      </c>
      <c r="B1009" s="3">
        <v>11.710832999999999</v>
      </c>
      <c r="C1009" s="3">
        <v>14.637499999999999</v>
      </c>
      <c r="D1009" s="3">
        <v>7.5774999999999997</v>
      </c>
      <c r="E1009" s="4">
        <f t="shared" si="30"/>
        <v>0.62804984730585633</v>
      </c>
      <c r="F1009" s="4">
        <f t="shared" si="31"/>
        <v>0.94987531860424845</v>
      </c>
      <c r="G1009" s="2" t="s">
        <v>10</v>
      </c>
      <c r="H1009" s="2" t="s">
        <v>1468</v>
      </c>
      <c r="I1009" s="2" t="s">
        <v>1467</v>
      </c>
      <c r="J1009" s="2" t="s">
        <v>9</v>
      </c>
      <c r="K1009" s="2" t="s">
        <v>9</v>
      </c>
      <c r="L1009" s="2" t="s">
        <v>9</v>
      </c>
      <c r="M1009" s="2" t="s">
        <v>9</v>
      </c>
      <c r="N1009" s="2" t="s">
        <v>194</v>
      </c>
      <c r="O1009" s="2" t="s">
        <v>193</v>
      </c>
      <c r="P1009" s="2" t="s">
        <v>37084</v>
      </c>
      <c r="Q1009" s="2" t="s">
        <v>37083</v>
      </c>
      <c r="R1009" s="2" t="s">
        <v>33652</v>
      </c>
      <c r="S1009" s="2" t="s">
        <v>33651</v>
      </c>
      <c r="T1009" s="2" t="s">
        <v>14</v>
      </c>
      <c r="U1009" s="2" t="s">
        <v>13</v>
      </c>
      <c r="V1009" s="2" t="s">
        <v>12</v>
      </c>
    </row>
    <row r="1010" spans="1:22" x14ac:dyDescent="0.25">
      <c r="A1010" s="3" t="s">
        <v>37082</v>
      </c>
      <c r="B1010" s="3">
        <v>65.760000000000005</v>
      </c>
      <c r="C1010" s="3">
        <v>90.407499999999999</v>
      </c>
      <c r="D1010" s="3">
        <v>37.851666999999999</v>
      </c>
      <c r="E1010" s="4">
        <f t="shared" si="30"/>
        <v>0.79685346064017459</v>
      </c>
      <c r="F1010" s="4">
        <f t="shared" si="31"/>
        <v>1.2560856219157339</v>
      </c>
      <c r="G1010" s="2" t="s">
        <v>10</v>
      </c>
      <c r="H1010" s="2" t="s">
        <v>987</v>
      </c>
      <c r="I1010" s="2" t="s">
        <v>1370</v>
      </c>
      <c r="J1010" s="2" t="s">
        <v>36049</v>
      </c>
      <c r="K1010" s="2" t="s">
        <v>36049</v>
      </c>
      <c r="L1010" s="2" t="s">
        <v>9</v>
      </c>
      <c r="M1010" s="2" t="s">
        <v>9</v>
      </c>
      <c r="N1010" s="2" t="s">
        <v>24389</v>
      </c>
      <c r="O1010" s="2" t="s">
        <v>7</v>
      </c>
      <c r="P1010" s="2" t="s">
        <v>37081</v>
      </c>
      <c r="Q1010" s="2" t="s">
        <v>37080</v>
      </c>
      <c r="R1010" s="2" t="s">
        <v>24386</v>
      </c>
      <c r="S1010" s="2" t="s">
        <v>24385</v>
      </c>
      <c r="T1010" s="2" t="s">
        <v>24384</v>
      </c>
      <c r="U1010" s="2" t="s">
        <v>24383</v>
      </c>
      <c r="V1010" s="2" t="s">
        <v>24382</v>
      </c>
    </row>
    <row r="1011" spans="1:22" x14ac:dyDescent="0.25">
      <c r="A1011" s="3" t="s">
        <v>37079</v>
      </c>
      <c r="B1011" s="3">
        <v>4.0766669999999996</v>
      </c>
      <c r="C1011" s="3">
        <v>2.48</v>
      </c>
      <c r="D1011" s="3">
        <v>7.6875</v>
      </c>
      <c r="E1011" s="4">
        <f t="shared" si="30"/>
        <v>-0.91512438934412177</v>
      </c>
      <c r="F1011" s="4">
        <f t="shared" si="31"/>
        <v>-1.6321743847270895</v>
      </c>
      <c r="G1011" s="2" t="s">
        <v>10</v>
      </c>
      <c r="H1011" s="2" t="s">
        <v>37078</v>
      </c>
      <c r="I1011" s="2" t="s">
        <v>37077</v>
      </c>
      <c r="J1011" s="2" t="s">
        <v>9</v>
      </c>
      <c r="K1011" s="2" t="s">
        <v>9</v>
      </c>
      <c r="L1011" s="2" t="s">
        <v>9</v>
      </c>
      <c r="M1011" s="2" t="s">
        <v>9</v>
      </c>
      <c r="N1011" s="2" t="s">
        <v>8255</v>
      </c>
      <c r="O1011" s="2" t="s">
        <v>1700</v>
      </c>
      <c r="P1011" s="2" t="s">
        <v>36061</v>
      </c>
      <c r="Q1011" s="2" t="s">
        <v>36060</v>
      </c>
      <c r="R1011" s="2" t="s">
        <v>29299</v>
      </c>
      <c r="S1011" s="2" t="s">
        <v>29298</v>
      </c>
      <c r="T1011" s="2" t="s">
        <v>36534</v>
      </c>
      <c r="U1011" s="2" t="s">
        <v>36533</v>
      </c>
      <c r="V1011" s="2" t="s">
        <v>36532</v>
      </c>
    </row>
    <row r="1012" spans="1:22" x14ac:dyDescent="0.25">
      <c r="A1012" s="3" t="s">
        <v>37076</v>
      </c>
      <c r="B1012" s="3">
        <v>2.9308329999999998</v>
      </c>
      <c r="C1012" s="3">
        <v>1.638333</v>
      </c>
      <c r="D1012" s="3">
        <v>5.2233330000000002</v>
      </c>
      <c r="E1012" s="4">
        <f t="shared" si="30"/>
        <v>-0.83365991686241259</v>
      </c>
      <c r="F1012" s="4">
        <f t="shared" si="31"/>
        <v>-1.672742059593699</v>
      </c>
      <c r="G1012" s="2" t="s">
        <v>10</v>
      </c>
      <c r="H1012" s="2" t="s">
        <v>36543</v>
      </c>
      <c r="I1012" s="2" t="s">
        <v>36542</v>
      </c>
      <c r="J1012" s="2" t="s">
        <v>1073</v>
      </c>
      <c r="K1012" s="2" t="s">
        <v>1072</v>
      </c>
      <c r="L1012" s="2" t="s">
        <v>1071</v>
      </c>
      <c r="M1012" s="2" t="s">
        <v>1070</v>
      </c>
      <c r="N1012" s="2" t="s">
        <v>1245</v>
      </c>
      <c r="O1012" s="2" t="s">
        <v>131</v>
      </c>
      <c r="P1012" s="2" t="s">
        <v>37075</v>
      </c>
      <c r="Q1012" s="2" t="s">
        <v>37074</v>
      </c>
      <c r="R1012" s="2" t="s">
        <v>37073</v>
      </c>
      <c r="S1012" s="2" t="s">
        <v>37072</v>
      </c>
      <c r="T1012" s="2" t="s">
        <v>37071</v>
      </c>
      <c r="U1012" s="2" t="s">
        <v>37070</v>
      </c>
      <c r="V1012" s="2" t="s">
        <v>37069</v>
      </c>
    </row>
    <row r="1013" spans="1:22" x14ac:dyDescent="0.25">
      <c r="A1013" s="3" t="s">
        <v>37068</v>
      </c>
      <c r="B1013" s="3">
        <v>33.365000000000002</v>
      </c>
      <c r="C1013" s="3">
        <v>40.085000000000001</v>
      </c>
      <c r="D1013" s="3">
        <v>21.128333000000001</v>
      </c>
      <c r="E1013" s="4">
        <f t="shared" si="30"/>
        <v>0.6591565589872288</v>
      </c>
      <c r="F1013" s="4">
        <f t="shared" si="31"/>
        <v>0.92388352937050655</v>
      </c>
      <c r="G1013" s="2" t="s">
        <v>36553</v>
      </c>
      <c r="H1013" s="2" t="s">
        <v>36552</v>
      </c>
      <c r="I1013" s="2" t="s">
        <v>36551</v>
      </c>
      <c r="J1013" s="2" t="s">
        <v>36550</v>
      </c>
      <c r="K1013" s="2" t="s">
        <v>36549</v>
      </c>
      <c r="L1013" s="2" t="s">
        <v>10703</v>
      </c>
      <c r="M1013" s="2" t="s">
        <v>10702</v>
      </c>
      <c r="N1013" s="2" t="s">
        <v>28113</v>
      </c>
      <c r="O1013" s="2" t="s">
        <v>193</v>
      </c>
      <c r="P1013" s="2" t="s">
        <v>36548</v>
      </c>
      <c r="Q1013" s="2" t="s">
        <v>36547</v>
      </c>
      <c r="R1013" s="2" t="s">
        <v>36546</v>
      </c>
      <c r="S1013" s="2" t="s">
        <v>36545</v>
      </c>
      <c r="T1013" s="2" t="s">
        <v>26794</v>
      </c>
      <c r="U1013" s="2" t="s">
        <v>26793</v>
      </c>
      <c r="V1013" s="2" t="s">
        <v>26792</v>
      </c>
    </row>
    <row r="1014" spans="1:22" x14ac:dyDescent="0.25">
      <c r="A1014" s="3" t="s">
        <v>37067</v>
      </c>
      <c r="B1014" s="3">
        <v>5.9166999999999997E-2</v>
      </c>
      <c r="C1014" s="3">
        <v>0.15</v>
      </c>
      <c r="D1014" s="3">
        <v>5.8329999999999996E-3</v>
      </c>
      <c r="E1014" s="4">
        <f t="shared" si="30"/>
        <v>3.3424827673557007</v>
      </c>
      <c r="F1014" s="4">
        <f t="shared" si="31"/>
        <v>4.6845806163442036</v>
      </c>
      <c r="G1014" s="2" t="s">
        <v>10</v>
      </c>
      <c r="H1014" s="2" t="s">
        <v>16358</v>
      </c>
      <c r="I1014" s="2" t="s">
        <v>16357</v>
      </c>
      <c r="J1014" s="2" t="s">
        <v>9</v>
      </c>
      <c r="K1014" s="2" t="s">
        <v>9</v>
      </c>
      <c r="L1014" s="2" t="s">
        <v>9</v>
      </c>
      <c r="M1014" s="2" t="s">
        <v>9</v>
      </c>
      <c r="N1014" s="2" t="s">
        <v>37066</v>
      </c>
      <c r="O1014" s="2" t="s">
        <v>7</v>
      </c>
      <c r="P1014" s="2" t="s">
        <v>37065</v>
      </c>
      <c r="Q1014" s="2" t="s">
        <v>37064</v>
      </c>
      <c r="R1014" s="2" t="s">
        <v>37063</v>
      </c>
      <c r="S1014" s="2" t="s">
        <v>37062</v>
      </c>
      <c r="T1014" s="2" t="s">
        <v>6219</v>
      </c>
      <c r="U1014" s="2" t="s">
        <v>6218</v>
      </c>
      <c r="V1014" s="2" t="s">
        <v>6217</v>
      </c>
    </row>
    <row r="1015" spans="1:22" x14ac:dyDescent="0.25">
      <c r="A1015" s="3" t="s">
        <v>37061</v>
      </c>
      <c r="B1015" s="3">
        <v>2.6274999999999999</v>
      </c>
      <c r="C1015" s="3">
        <v>1.7066669999999999</v>
      </c>
      <c r="D1015" s="3">
        <v>2.713333</v>
      </c>
      <c r="E1015" s="4">
        <f t="shared" si="30"/>
        <v>-4.6375352347638531E-2</v>
      </c>
      <c r="F1015" s="4">
        <f t="shared" si="31"/>
        <v>-0.66888452525462538</v>
      </c>
      <c r="G1015" s="2" t="s">
        <v>10</v>
      </c>
      <c r="H1015" s="2" t="s">
        <v>37060</v>
      </c>
      <c r="I1015" s="2" t="s">
        <v>37059</v>
      </c>
      <c r="J1015" s="2" t="s">
        <v>9</v>
      </c>
      <c r="K1015" s="2" t="s">
        <v>9</v>
      </c>
      <c r="L1015" s="2" t="s">
        <v>9</v>
      </c>
      <c r="M1015" s="2" t="s">
        <v>9</v>
      </c>
      <c r="N1015" s="2" t="s">
        <v>37058</v>
      </c>
      <c r="O1015" s="2" t="s">
        <v>7</v>
      </c>
      <c r="P1015" s="2" t="s">
        <v>37057</v>
      </c>
      <c r="Q1015" s="2" t="s">
        <v>37056</v>
      </c>
      <c r="R1015" s="2" t="s">
        <v>29458</v>
      </c>
      <c r="S1015" s="2" t="s">
        <v>29457</v>
      </c>
      <c r="T1015" s="2" t="s">
        <v>37055</v>
      </c>
      <c r="U1015" s="2" t="s">
        <v>37054</v>
      </c>
      <c r="V1015" s="2" t="s">
        <v>37053</v>
      </c>
    </row>
    <row r="1016" spans="1:22" x14ac:dyDescent="0.25">
      <c r="A1016" s="3" t="s">
        <v>37052</v>
      </c>
      <c r="B1016" s="3">
        <v>7.2616670000000001</v>
      </c>
      <c r="C1016" s="3">
        <v>5.0625</v>
      </c>
      <c r="D1016" s="3">
        <v>11.648332999999999</v>
      </c>
      <c r="E1016" s="4">
        <f t="shared" si="30"/>
        <v>-0.68175082593339376</v>
      </c>
      <c r="F1016" s="4">
        <f t="shared" si="31"/>
        <v>-1.202201596692293</v>
      </c>
      <c r="G1016" s="2" t="s">
        <v>37051</v>
      </c>
      <c r="H1016" s="2" t="s">
        <v>2779</v>
      </c>
      <c r="I1016" s="2" t="s">
        <v>2778</v>
      </c>
      <c r="J1016" s="2" t="s">
        <v>2777</v>
      </c>
      <c r="K1016" s="2" t="s">
        <v>2776</v>
      </c>
      <c r="L1016" s="2" t="s">
        <v>9</v>
      </c>
      <c r="M1016" s="2" t="s">
        <v>9</v>
      </c>
      <c r="N1016" s="2" t="s">
        <v>2775</v>
      </c>
      <c r="O1016" s="2" t="s">
        <v>260</v>
      </c>
      <c r="P1016" s="2" t="s">
        <v>37050</v>
      </c>
      <c r="Q1016" s="2" t="s">
        <v>37049</v>
      </c>
      <c r="R1016" s="2" t="s">
        <v>14571</v>
      </c>
      <c r="S1016" s="2" t="s">
        <v>14570</v>
      </c>
      <c r="T1016" s="2" t="s">
        <v>2770</v>
      </c>
      <c r="U1016" s="2" t="s">
        <v>2769</v>
      </c>
      <c r="V1016" s="2" t="s">
        <v>2768</v>
      </c>
    </row>
    <row r="1017" spans="1:22" x14ac:dyDescent="0.25">
      <c r="A1017" s="3" t="s">
        <v>37048</v>
      </c>
      <c r="B1017" s="3">
        <v>34.555</v>
      </c>
      <c r="C1017" s="3">
        <v>39.35</v>
      </c>
      <c r="D1017" s="3">
        <v>20.770833</v>
      </c>
      <c r="E1017" s="4">
        <f t="shared" si="30"/>
        <v>0.7343354035233427</v>
      </c>
      <c r="F1017" s="4">
        <f t="shared" si="31"/>
        <v>0.92180456009566303</v>
      </c>
      <c r="G1017" s="2" t="s">
        <v>10</v>
      </c>
      <c r="H1017" s="2" t="s">
        <v>9</v>
      </c>
      <c r="I1017" s="2" t="s">
        <v>9</v>
      </c>
      <c r="J1017" s="2" t="s">
        <v>9</v>
      </c>
      <c r="K1017" s="2" t="s">
        <v>9</v>
      </c>
      <c r="L1017" s="2" t="s">
        <v>9</v>
      </c>
      <c r="M1017" s="2" t="s">
        <v>9</v>
      </c>
      <c r="N1017" s="2" t="s">
        <v>36560</v>
      </c>
      <c r="O1017" s="2" t="s">
        <v>7</v>
      </c>
      <c r="P1017" s="2" t="s">
        <v>37047</v>
      </c>
      <c r="Q1017" s="2" t="s">
        <v>37046</v>
      </c>
      <c r="R1017" s="2" t="s">
        <v>9</v>
      </c>
      <c r="S1017" s="2" t="s">
        <v>9</v>
      </c>
      <c r="T1017" s="2" t="s">
        <v>9</v>
      </c>
      <c r="U1017" s="2" t="s">
        <v>9</v>
      </c>
      <c r="V1017" s="2" t="s">
        <v>9</v>
      </c>
    </row>
    <row r="1018" spans="1:22" x14ac:dyDescent="0.25">
      <c r="A1018" s="3" t="s">
        <v>37045</v>
      </c>
      <c r="B1018" s="3">
        <v>0.79083300000000001</v>
      </c>
      <c r="C1018" s="3">
        <v>1.538333</v>
      </c>
      <c r="D1018" s="3">
        <v>0.58583300000000005</v>
      </c>
      <c r="E1018" s="4">
        <f t="shared" si="30"/>
        <v>0.43288361073715326</v>
      </c>
      <c r="F1018" s="4">
        <f t="shared" si="31"/>
        <v>1.392806466842575</v>
      </c>
      <c r="G1018" s="2" t="s">
        <v>10</v>
      </c>
      <c r="H1018" s="2" t="s">
        <v>37044</v>
      </c>
      <c r="I1018" s="2" t="s">
        <v>37043</v>
      </c>
      <c r="J1018" s="2" t="s">
        <v>37042</v>
      </c>
      <c r="K1018" s="2" t="s">
        <v>37041</v>
      </c>
      <c r="L1018" s="2" t="s">
        <v>9</v>
      </c>
      <c r="M1018" s="2" t="s">
        <v>9</v>
      </c>
      <c r="N1018" s="2" t="s">
        <v>37040</v>
      </c>
      <c r="O1018" s="2" t="s">
        <v>667</v>
      </c>
      <c r="P1018" s="2" t="s">
        <v>37039</v>
      </c>
      <c r="Q1018" s="2" t="s">
        <v>37038</v>
      </c>
      <c r="R1018" s="2" t="s">
        <v>37037</v>
      </c>
      <c r="S1018" s="2" t="s">
        <v>37036</v>
      </c>
      <c r="T1018" s="2" t="s">
        <v>37035</v>
      </c>
      <c r="U1018" s="2" t="s">
        <v>37034</v>
      </c>
      <c r="V1018" s="2" t="s">
        <v>37033</v>
      </c>
    </row>
    <row r="1019" spans="1:22" x14ac:dyDescent="0.25">
      <c r="A1019" s="3" t="s">
        <v>37032</v>
      </c>
      <c r="B1019" s="3">
        <v>0.45166699999999999</v>
      </c>
      <c r="C1019" s="3">
        <v>0.20666699999999999</v>
      </c>
      <c r="D1019" s="3">
        <v>1.3</v>
      </c>
      <c r="E1019" s="4">
        <f t="shared" si="30"/>
        <v>-1.5251802076765446</v>
      </c>
      <c r="F1019" s="4">
        <f t="shared" si="31"/>
        <v>-2.6531316764371269</v>
      </c>
      <c r="G1019" s="2" t="s">
        <v>37031</v>
      </c>
      <c r="H1019" s="2" t="s">
        <v>34517</v>
      </c>
      <c r="I1019" s="2" t="s">
        <v>34516</v>
      </c>
      <c r="J1019" s="2" t="s">
        <v>9</v>
      </c>
      <c r="K1019" s="2" t="s">
        <v>9</v>
      </c>
      <c r="L1019" s="2" t="s">
        <v>9</v>
      </c>
      <c r="M1019" s="2" t="s">
        <v>9</v>
      </c>
      <c r="N1019" s="2" t="s">
        <v>194</v>
      </c>
      <c r="O1019" s="2" t="s">
        <v>193</v>
      </c>
      <c r="P1019" s="2" t="s">
        <v>37030</v>
      </c>
      <c r="Q1019" s="2" t="s">
        <v>62</v>
      </c>
      <c r="R1019" s="2" t="s">
        <v>14641</v>
      </c>
      <c r="S1019" s="2" t="s">
        <v>14640</v>
      </c>
      <c r="T1019" s="2" t="s">
        <v>14639</v>
      </c>
      <c r="U1019" s="2" t="s">
        <v>14638</v>
      </c>
      <c r="V1019" s="2" t="s">
        <v>14637</v>
      </c>
    </row>
    <row r="1020" spans="1:22" x14ac:dyDescent="0.25">
      <c r="A1020" s="3" t="s">
        <v>37029</v>
      </c>
      <c r="B1020" s="3">
        <v>0.91583300000000001</v>
      </c>
      <c r="C1020" s="3">
        <v>1.165</v>
      </c>
      <c r="D1020" s="3">
        <v>3.3174999999999999</v>
      </c>
      <c r="E1020" s="4">
        <f t="shared" si="30"/>
        <v>-1.8569400102359503</v>
      </c>
      <c r="F1020" s="4">
        <f t="shared" si="31"/>
        <v>-1.5097665107159131</v>
      </c>
      <c r="G1020" s="2" t="s">
        <v>37028</v>
      </c>
      <c r="H1020" s="2" t="s">
        <v>354</v>
      </c>
      <c r="I1020" s="2" t="s">
        <v>353</v>
      </c>
      <c r="J1020" s="2" t="s">
        <v>295</v>
      </c>
      <c r="K1020" s="2" t="s">
        <v>294</v>
      </c>
      <c r="L1020" s="2" t="s">
        <v>293</v>
      </c>
      <c r="M1020" s="2" t="s">
        <v>292</v>
      </c>
      <c r="N1020" s="2" t="s">
        <v>37027</v>
      </c>
      <c r="O1020" s="2" t="s">
        <v>6969</v>
      </c>
      <c r="P1020" s="2" t="s">
        <v>37026</v>
      </c>
      <c r="Q1020" s="2" t="s">
        <v>37025</v>
      </c>
      <c r="R1020" s="2" t="s">
        <v>24531</v>
      </c>
      <c r="S1020" s="2" t="s">
        <v>24530</v>
      </c>
      <c r="T1020" s="2" t="s">
        <v>286</v>
      </c>
      <c r="U1020" s="2" t="s">
        <v>285</v>
      </c>
      <c r="V1020" s="2" t="s">
        <v>284</v>
      </c>
    </row>
    <row r="1021" spans="1:22" x14ac:dyDescent="0.25">
      <c r="A1021" s="3" t="s">
        <v>37024</v>
      </c>
      <c r="B1021" s="3">
        <v>2.6549999999999998</v>
      </c>
      <c r="C1021" s="3">
        <v>5.3091670000000004</v>
      </c>
      <c r="D1021" s="3">
        <v>1.5541670000000001</v>
      </c>
      <c r="E1021" s="4">
        <f t="shared" si="30"/>
        <v>0.77257032695753269</v>
      </c>
      <c r="F1021" s="4">
        <f t="shared" si="31"/>
        <v>1.7723439881172973</v>
      </c>
      <c r="G1021" s="2" t="s">
        <v>10</v>
      </c>
      <c r="H1021" s="2" t="s">
        <v>15477</v>
      </c>
      <c r="I1021" s="2" t="s">
        <v>15476</v>
      </c>
      <c r="J1021" s="2" t="s">
        <v>9</v>
      </c>
      <c r="K1021" s="2" t="s">
        <v>9</v>
      </c>
      <c r="L1021" s="2" t="s">
        <v>9</v>
      </c>
      <c r="M1021" s="2" t="s">
        <v>9</v>
      </c>
      <c r="N1021" s="2" t="s">
        <v>37023</v>
      </c>
      <c r="O1021" s="2" t="s">
        <v>7</v>
      </c>
      <c r="P1021" s="2" t="s">
        <v>37022</v>
      </c>
      <c r="Q1021" s="2" t="s">
        <v>37021</v>
      </c>
      <c r="R1021" s="2" t="s">
        <v>33210</v>
      </c>
      <c r="S1021" s="2" t="s">
        <v>33209</v>
      </c>
      <c r="T1021" s="2" t="s">
        <v>15470</v>
      </c>
      <c r="U1021" s="2" t="s">
        <v>15469</v>
      </c>
      <c r="V1021" s="2" t="s">
        <v>15468</v>
      </c>
    </row>
    <row r="1022" spans="1:22" x14ac:dyDescent="0.25">
      <c r="A1022" s="3" t="s">
        <v>37020</v>
      </c>
      <c r="B1022" s="3">
        <v>2.931667</v>
      </c>
      <c r="C1022" s="3">
        <v>1.663333</v>
      </c>
      <c r="D1022" s="3">
        <v>3.7450000000000001</v>
      </c>
      <c r="E1022" s="4">
        <f t="shared" si="30"/>
        <v>-0.35324447767213507</v>
      </c>
      <c r="F1022" s="4">
        <f t="shared" si="31"/>
        <v>-1.1708886929599185</v>
      </c>
      <c r="G1022" s="2" t="s">
        <v>10</v>
      </c>
      <c r="H1022" s="2" t="s">
        <v>37019</v>
      </c>
      <c r="I1022" s="2" t="s">
        <v>37018</v>
      </c>
      <c r="J1022" s="2" t="s">
        <v>37017</v>
      </c>
      <c r="K1022" s="2" t="s">
        <v>37016</v>
      </c>
      <c r="L1022" s="2" t="s">
        <v>37015</v>
      </c>
      <c r="M1022" s="2" t="s">
        <v>37014</v>
      </c>
      <c r="N1022" s="2" t="s">
        <v>37013</v>
      </c>
      <c r="O1022" s="2" t="s">
        <v>1379</v>
      </c>
      <c r="P1022" s="2" t="s">
        <v>37012</v>
      </c>
      <c r="Q1022" s="2" t="s">
        <v>37011</v>
      </c>
      <c r="R1022" s="2" t="s">
        <v>37010</v>
      </c>
      <c r="S1022" s="2" t="s">
        <v>37009</v>
      </c>
      <c r="T1022" s="2" t="s">
        <v>4110</v>
      </c>
      <c r="U1022" s="2" t="s">
        <v>4109</v>
      </c>
      <c r="V1022" s="2" t="s">
        <v>4108</v>
      </c>
    </row>
    <row r="1023" spans="1:22" x14ac:dyDescent="0.25">
      <c r="A1023" s="3" t="s">
        <v>37008</v>
      </c>
      <c r="B1023" s="3">
        <v>1.45</v>
      </c>
      <c r="C1023" s="3">
        <v>0.99416700000000002</v>
      </c>
      <c r="D1023" s="3">
        <v>4.7758330000000004</v>
      </c>
      <c r="E1023" s="4">
        <f t="shared" si="30"/>
        <v>-1.719699489485589</v>
      </c>
      <c r="F1023" s="4">
        <f t="shared" si="31"/>
        <v>-2.2641922688064855</v>
      </c>
      <c r="G1023" s="2" t="s">
        <v>37007</v>
      </c>
      <c r="H1023" s="2" t="s">
        <v>1487</v>
      </c>
      <c r="I1023" s="2" t="s">
        <v>1486</v>
      </c>
      <c r="J1023" s="2" t="s">
        <v>185</v>
      </c>
      <c r="K1023" s="2" t="s">
        <v>184</v>
      </c>
      <c r="L1023" s="2" t="s">
        <v>9</v>
      </c>
      <c r="M1023" s="2" t="s">
        <v>9</v>
      </c>
      <c r="N1023" s="2" t="s">
        <v>183</v>
      </c>
      <c r="O1023" s="2" t="s">
        <v>30</v>
      </c>
      <c r="P1023" s="2" t="s">
        <v>37006</v>
      </c>
      <c r="Q1023" s="2" t="s">
        <v>37005</v>
      </c>
      <c r="R1023" s="2" t="s">
        <v>180</v>
      </c>
      <c r="S1023" s="2" t="s">
        <v>179</v>
      </c>
      <c r="T1023" s="2" t="s">
        <v>178</v>
      </c>
      <c r="U1023" s="2" t="s">
        <v>177</v>
      </c>
      <c r="V1023" s="2" t="s">
        <v>176</v>
      </c>
    </row>
    <row r="1024" spans="1:22" x14ac:dyDescent="0.25">
      <c r="A1024" s="3" t="s">
        <v>37004</v>
      </c>
      <c r="B1024" s="3">
        <v>2.3166669999999998</v>
      </c>
      <c r="C1024" s="3">
        <v>2.5408330000000001</v>
      </c>
      <c r="D1024" s="3">
        <v>1.2275</v>
      </c>
      <c r="E1024" s="4">
        <f t="shared" si="30"/>
        <v>0.91632766015702571</v>
      </c>
      <c r="F1024" s="4">
        <f t="shared" si="31"/>
        <v>1.0495785307059244</v>
      </c>
      <c r="G1024" s="2" t="s">
        <v>10</v>
      </c>
      <c r="H1024" s="2" t="s">
        <v>273</v>
      </c>
      <c r="I1024" s="2" t="s">
        <v>272</v>
      </c>
      <c r="J1024" s="2" t="s">
        <v>6098</v>
      </c>
      <c r="K1024" s="2" t="s">
        <v>6097</v>
      </c>
      <c r="L1024" s="2" t="s">
        <v>2977</v>
      </c>
      <c r="M1024" s="2" t="s">
        <v>2976</v>
      </c>
      <c r="N1024" s="2" t="s">
        <v>19</v>
      </c>
      <c r="O1024" s="2" t="s">
        <v>7</v>
      </c>
      <c r="P1024" s="2" t="s">
        <v>37003</v>
      </c>
      <c r="Q1024" s="2" t="s">
        <v>37002</v>
      </c>
      <c r="R1024" s="2" t="s">
        <v>3302</v>
      </c>
      <c r="S1024" s="2" t="s">
        <v>3301</v>
      </c>
      <c r="T1024" s="2" t="s">
        <v>37001</v>
      </c>
      <c r="U1024" s="2" t="s">
        <v>37000</v>
      </c>
      <c r="V1024" s="2" t="s">
        <v>36999</v>
      </c>
    </row>
    <row r="1025" spans="1:22" x14ac:dyDescent="0.25">
      <c r="A1025" s="3" t="s">
        <v>36998</v>
      </c>
      <c r="B1025" s="3">
        <v>7.1749999999999998</v>
      </c>
      <c r="C1025" s="3">
        <v>3.11</v>
      </c>
      <c r="D1025" s="3">
        <v>12.836667</v>
      </c>
      <c r="E1025" s="4">
        <f t="shared" si="30"/>
        <v>-0.83921992297564685</v>
      </c>
      <c r="F1025" s="4">
        <f t="shared" si="31"/>
        <v>-2.0452841744080943</v>
      </c>
      <c r="G1025" s="2" t="s">
        <v>10</v>
      </c>
      <c r="H1025" s="2" t="s">
        <v>219</v>
      </c>
      <c r="I1025" s="2" t="s">
        <v>218</v>
      </c>
      <c r="J1025" s="2" t="s">
        <v>9</v>
      </c>
      <c r="K1025" s="2" t="s">
        <v>9</v>
      </c>
      <c r="L1025" s="2" t="s">
        <v>9</v>
      </c>
      <c r="M1025" s="2" t="s">
        <v>9</v>
      </c>
      <c r="N1025" s="2" t="s">
        <v>36220</v>
      </c>
      <c r="O1025" s="2" t="s">
        <v>7</v>
      </c>
      <c r="P1025" s="2" t="s">
        <v>36997</v>
      </c>
      <c r="Q1025" s="2" t="s">
        <v>36996</v>
      </c>
      <c r="R1025" s="2" t="s">
        <v>36718</v>
      </c>
      <c r="S1025" s="2" t="s">
        <v>36717</v>
      </c>
      <c r="T1025" s="2" t="s">
        <v>213</v>
      </c>
      <c r="U1025" s="2" t="s">
        <v>212</v>
      </c>
      <c r="V1025" s="2" t="s">
        <v>211</v>
      </c>
    </row>
    <row r="1026" spans="1:22" x14ac:dyDescent="0.25">
      <c r="A1026" s="3" t="s">
        <v>36995</v>
      </c>
      <c r="B1026" s="3">
        <v>4.4999999999999998E-2</v>
      </c>
      <c r="C1026" s="3">
        <v>9.1233330000000006</v>
      </c>
      <c r="D1026" s="3">
        <v>0.04</v>
      </c>
      <c r="E1026" s="4">
        <f t="shared" si="30"/>
        <v>0.16992500144231237</v>
      </c>
      <c r="F1026" s="4">
        <f t="shared" si="31"/>
        <v>7.8334171659329828</v>
      </c>
      <c r="G1026" s="2" t="s">
        <v>10</v>
      </c>
      <c r="H1026" s="2" t="s">
        <v>6935</v>
      </c>
      <c r="I1026" s="2" t="s">
        <v>6934</v>
      </c>
      <c r="J1026" s="2" t="s">
        <v>9</v>
      </c>
      <c r="K1026" s="2" t="s">
        <v>9</v>
      </c>
      <c r="L1026" s="2" t="s">
        <v>9</v>
      </c>
      <c r="M1026" s="2" t="s">
        <v>9</v>
      </c>
      <c r="N1026" s="2" t="s">
        <v>11052</v>
      </c>
      <c r="O1026" s="2" t="s">
        <v>30</v>
      </c>
      <c r="P1026" s="2" t="s">
        <v>36994</v>
      </c>
      <c r="Q1026" s="2" t="s">
        <v>36993</v>
      </c>
      <c r="R1026" s="2" t="s">
        <v>14734</v>
      </c>
      <c r="S1026" s="2" t="s">
        <v>14733</v>
      </c>
      <c r="T1026" s="2" t="s">
        <v>11047</v>
      </c>
      <c r="U1026" s="2" t="s">
        <v>11046</v>
      </c>
      <c r="V1026" s="2" t="s">
        <v>11045</v>
      </c>
    </row>
    <row r="1027" spans="1:22" x14ac:dyDescent="0.25">
      <c r="A1027" s="3" t="s">
        <v>36992</v>
      </c>
      <c r="B1027" s="3">
        <v>0.160833</v>
      </c>
      <c r="C1027" s="3">
        <v>0.22583300000000001</v>
      </c>
      <c r="D1027" s="3">
        <v>3.5832999999999997E-2</v>
      </c>
      <c r="E1027" s="4">
        <f t="shared" si="30"/>
        <v>2.1662027130027544</v>
      </c>
      <c r="F1027" s="4">
        <f t="shared" si="31"/>
        <v>2.6558955776924336</v>
      </c>
      <c r="G1027" s="2" t="s">
        <v>10</v>
      </c>
      <c r="H1027" s="2" t="s">
        <v>3112</v>
      </c>
      <c r="I1027" s="2" t="s">
        <v>3111</v>
      </c>
      <c r="J1027" s="2" t="s">
        <v>3110</v>
      </c>
      <c r="K1027" s="2" t="s">
        <v>3109</v>
      </c>
      <c r="L1027" s="2" t="s">
        <v>1411</v>
      </c>
      <c r="M1027" s="2" t="s">
        <v>1410</v>
      </c>
      <c r="N1027" s="2" t="s">
        <v>3108</v>
      </c>
      <c r="O1027" s="2" t="s">
        <v>727</v>
      </c>
      <c r="P1027" s="2" t="s">
        <v>36991</v>
      </c>
      <c r="Q1027" s="2" t="s">
        <v>36990</v>
      </c>
      <c r="R1027" s="2" t="s">
        <v>36989</v>
      </c>
      <c r="S1027" s="2" t="s">
        <v>36988</v>
      </c>
      <c r="T1027" s="2" t="s">
        <v>3103</v>
      </c>
      <c r="U1027" s="2" t="s">
        <v>3102</v>
      </c>
      <c r="V1027" s="2" t="s">
        <v>3101</v>
      </c>
    </row>
    <row r="1028" spans="1:22" x14ac:dyDescent="0.25">
      <c r="A1028" s="3" t="s">
        <v>36987</v>
      </c>
      <c r="B1028" s="3">
        <v>0.93</v>
      </c>
      <c r="C1028" s="3">
        <v>1.5874999999999999</v>
      </c>
      <c r="D1028" s="3">
        <v>3.5758329999999998</v>
      </c>
      <c r="E1028" s="4">
        <f t="shared" ref="E1028:E1091" si="32">LOG(B1028/D1028,2)</f>
        <v>-1.94297673943352</v>
      </c>
      <c r="F1028" s="4">
        <f t="shared" ref="F1028:F1091" si="33">LOG(C1028/D1028,2)</f>
        <v>-1.1715227688820236</v>
      </c>
      <c r="G1028" s="2" t="s">
        <v>10</v>
      </c>
      <c r="H1028" s="2" t="s">
        <v>556</v>
      </c>
      <c r="I1028" s="2" t="s">
        <v>555</v>
      </c>
      <c r="J1028" s="2" t="s">
        <v>3679</v>
      </c>
      <c r="K1028" s="2" t="s">
        <v>3678</v>
      </c>
      <c r="L1028" s="2" t="s">
        <v>9</v>
      </c>
      <c r="M1028" s="2" t="s">
        <v>9</v>
      </c>
      <c r="N1028" s="2" t="s">
        <v>3677</v>
      </c>
      <c r="O1028" s="2" t="s">
        <v>7</v>
      </c>
      <c r="P1028" s="2" t="s">
        <v>36986</v>
      </c>
      <c r="Q1028" s="2" t="s">
        <v>36985</v>
      </c>
      <c r="R1028" s="2" t="s">
        <v>36589</v>
      </c>
      <c r="S1028" s="2" t="s">
        <v>36588</v>
      </c>
      <c r="T1028" s="2" t="s">
        <v>3672</v>
      </c>
      <c r="U1028" s="2" t="s">
        <v>3671</v>
      </c>
      <c r="V1028" s="2" t="s">
        <v>3670</v>
      </c>
    </row>
    <row r="1029" spans="1:22" x14ac:dyDescent="0.25">
      <c r="A1029" s="3" t="s">
        <v>36984</v>
      </c>
      <c r="B1029" s="3">
        <v>20.696667000000001</v>
      </c>
      <c r="C1029" s="3">
        <v>2.451667</v>
      </c>
      <c r="D1029" s="3">
        <v>10.55</v>
      </c>
      <c r="E1029" s="4">
        <f t="shared" si="32"/>
        <v>0.97215545527850999</v>
      </c>
      <c r="F1029" s="4">
        <f t="shared" si="33"/>
        <v>-2.1054080569092837</v>
      </c>
      <c r="G1029" s="2" t="s">
        <v>10</v>
      </c>
      <c r="H1029" s="2" t="s">
        <v>9</v>
      </c>
      <c r="I1029" s="2" t="s">
        <v>9</v>
      </c>
      <c r="J1029" s="2" t="s">
        <v>9</v>
      </c>
      <c r="K1029" s="2" t="s">
        <v>9</v>
      </c>
      <c r="L1029" s="2" t="s">
        <v>9</v>
      </c>
      <c r="M1029" s="2" t="s">
        <v>9</v>
      </c>
      <c r="N1029" s="2" t="s">
        <v>14792</v>
      </c>
      <c r="O1029" s="2" t="s">
        <v>7</v>
      </c>
      <c r="P1029" s="2" t="s">
        <v>36983</v>
      </c>
      <c r="Q1029" s="2" t="s">
        <v>36982</v>
      </c>
      <c r="R1029" s="2" t="s">
        <v>9</v>
      </c>
      <c r="S1029" s="2" t="s">
        <v>9</v>
      </c>
      <c r="T1029" s="2" t="s">
        <v>55</v>
      </c>
      <c r="U1029" s="2" t="s">
        <v>54</v>
      </c>
      <c r="V1029" s="2" t="s">
        <v>53</v>
      </c>
    </row>
    <row r="1030" spans="1:22" x14ac:dyDescent="0.25">
      <c r="A1030" s="3" t="s">
        <v>36981</v>
      </c>
      <c r="B1030" s="3">
        <v>14.564166999999999</v>
      </c>
      <c r="C1030" s="3">
        <v>18.231667000000002</v>
      </c>
      <c r="D1030" s="3">
        <v>9.9041669999999993</v>
      </c>
      <c r="E1030" s="4">
        <f t="shared" si="32"/>
        <v>0.55631564264881717</v>
      </c>
      <c r="F1030" s="4">
        <f t="shared" si="33"/>
        <v>0.8803389332404683</v>
      </c>
      <c r="G1030" s="2" t="s">
        <v>10</v>
      </c>
      <c r="H1030" s="2" t="s">
        <v>9</v>
      </c>
      <c r="I1030" s="2" t="s">
        <v>9</v>
      </c>
      <c r="J1030" s="2" t="s">
        <v>9</v>
      </c>
      <c r="K1030" s="2" t="s">
        <v>9</v>
      </c>
      <c r="L1030" s="2" t="s">
        <v>9</v>
      </c>
      <c r="M1030" s="2" t="s">
        <v>9</v>
      </c>
      <c r="N1030" s="2" t="s">
        <v>36123</v>
      </c>
      <c r="O1030" s="2" t="s">
        <v>304</v>
      </c>
      <c r="P1030" s="2" t="s">
        <v>36980</v>
      </c>
      <c r="Q1030" s="2" t="s">
        <v>36979</v>
      </c>
      <c r="R1030" s="2" t="s">
        <v>36120</v>
      </c>
      <c r="S1030" s="2" t="s">
        <v>36119</v>
      </c>
      <c r="T1030" s="2" t="s">
        <v>36118</v>
      </c>
      <c r="U1030" s="2" t="s">
        <v>36117</v>
      </c>
      <c r="V1030" s="2" t="s">
        <v>36116</v>
      </c>
    </row>
    <row r="1031" spans="1:22" x14ac:dyDescent="0.25">
      <c r="A1031" s="3" t="s">
        <v>36978</v>
      </c>
      <c r="B1031" s="3">
        <v>1.109167</v>
      </c>
      <c r="C1031" s="3">
        <v>0.255</v>
      </c>
      <c r="D1031" s="3">
        <v>1.7949999999999999</v>
      </c>
      <c r="E1031" s="4">
        <f t="shared" si="32"/>
        <v>-0.69450724506512596</v>
      </c>
      <c r="F1031" s="4">
        <f t="shared" si="33"/>
        <v>-2.8154146918515557</v>
      </c>
      <c r="G1031" s="2" t="s">
        <v>10</v>
      </c>
      <c r="H1031" s="2" t="s">
        <v>9</v>
      </c>
      <c r="I1031" s="2" t="s">
        <v>9</v>
      </c>
      <c r="J1031" s="2" t="s">
        <v>9</v>
      </c>
      <c r="K1031" s="2" t="s">
        <v>9</v>
      </c>
      <c r="L1031" s="2" t="s">
        <v>9</v>
      </c>
      <c r="M1031" s="2" t="s">
        <v>9</v>
      </c>
      <c r="N1031" s="2" t="s">
        <v>9</v>
      </c>
      <c r="O1031" s="2" t="s">
        <v>9</v>
      </c>
      <c r="P1031" s="2" t="s">
        <v>36977</v>
      </c>
      <c r="Q1031" s="2" t="s">
        <v>36976</v>
      </c>
      <c r="R1031" s="2" t="s">
        <v>9</v>
      </c>
      <c r="S1031" s="2" t="s">
        <v>9</v>
      </c>
      <c r="T1031" s="2" t="s">
        <v>9</v>
      </c>
      <c r="U1031" s="2" t="s">
        <v>9</v>
      </c>
      <c r="V1031" s="2" t="s">
        <v>9</v>
      </c>
    </row>
    <row r="1032" spans="1:22" x14ac:dyDescent="0.25">
      <c r="A1032" s="3" t="s">
        <v>36975</v>
      </c>
      <c r="B1032" s="3">
        <v>3.661667</v>
      </c>
      <c r="C1032" s="3">
        <v>9.73</v>
      </c>
      <c r="D1032" s="3">
        <v>4.3925000000000001</v>
      </c>
      <c r="E1032" s="4">
        <f t="shared" si="32"/>
        <v>-0.26254169097307656</v>
      </c>
      <c r="F1032" s="4">
        <f t="shared" si="33"/>
        <v>1.1473975187727357</v>
      </c>
      <c r="G1032" s="2" t="s">
        <v>10</v>
      </c>
      <c r="H1032" s="2" t="s">
        <v>36157</v>
      </c>
      <c r="I1032" s="2" t="s">
        <v>36156</v>
      </c>
      <c r="J1032" s="2" t="s">
        <v>9</v>
      </c>
      <c r="K1032" s="2" t="s">
        <v>9</v>
      </c>
      <c r="L1032" s="2" t="s">
        <v>9</v>
      </c>
      <c r="M1032" s="2" t="s">
        <v>9</v>
      </c>
      <c r="N1032" s="2" t="s">
        <v>1039</v>
      </c>
      <c r="O1032" s="2" t="s">
        <v>131</v>
      </c>
      <c r="P1032" s="2" t="s">
        <v>36974</v>
      </c>
      <c r="Q1032" s="2" t="s">
        <v>36973</v>
      </c>
      <c r="R1032" s="2" t="s">
        <v>36153</v>
      </c>
      <c r="S1032" s="2" t="s">
        <v>36152</v>
      </c>
      <c r="T1032" s="2" t="s">
        <v>36151</v>
      </c>
      <c r="U1032" s="2" t="s">
        <v>36150</v>
      </c>
      <c r="V1032" s="2" t="s">
        <v>36149</v>
      </c>
    </row>
    <row r="1033" spans="1:22" x14ac:dyDescent="0.25">
      <c r="A1033" s="3" t="s">
        <v>36972</v>
      </c>
      <c r="B1033" s="3">
        <v>0.68916699999999997</v>
      </c>
      <c r="C1033" s="3">
        <v>1.9666669999999999</v>
      </c>
      <c r="D1033" s="3">
        <v>0.73250000000000004</v>
      </c>
      <c r="E1033" s="4">
        <f t="shared" si="32"/>
        <v>-8.7975138175422338E-2</v>
      </c>
      <c r="F1033" s="4">
        <f t="shared" si="33"/>
        <v>1.4248520336303621</v>
      </c>
      <c r="G1033" s="2" t="s">
        <v>10</v>
      </c>
      <c r="H1033" s="2" t="s">
        <v>3458</v>
      </c>
      <c r="I1033" s="2" t="s">
        <v>3457</v>
      </c>
      <c r="J1033" s="2" t="s">
        <v>9</v>
      </c>
      <c r="K1033" s="2" t="s">
        <v>9</v>
      </c>
      <c r="L1033" s="2" t="s">
        <v>9</v>
      </c>
      <c r="M1033" s="2" t="s">
        <v>9</v>
      </c>
      <c r="N1033" s="2" t="s">
        <v>194</v>
      </c>
      <c r="O1033" s="2" t="s">
        <v>193</v>
      </c>
      <c r="P1033" s="2" t="s">
        <v>36971</v>
      </c>
      <c r="Q1033" s="2" t="s">
        <v>36970</v>
      </c>
      <c r="R1033" s="2" t="s">
        <v>16302</v>
      </c>
      <c r="S1033" s="2" t="s">
        <v>16301</v>
      </c>
      <c r="T1033" s="2" t="s">
        <v>1462</v>
      </c>
      <c r="U1033" s="2" t="s">
        <v>1461</v>
      </c>
      <c r="V1033" s="2" t="s">
        <v>1460</v>
      </c>
    </row>
    <row r="1034" spans="1:22" x14ac:dyDescent="0.25">
      <c r="A1034" s="3" t="s">
        <v>36969</v>
      </c>
      <c r="B1034" s="3">
        <v>0.23416699999999999</v>
      </c>
      <c r="C1034" s="3">
        <v>0.81583300000000003</v>
      </c>
      <c r="D1034" s="3">
        <v>8.7499999999999994E-2</v>
      </c>
      <c r="E1034" s="4">
        <f t="shared" si="32"/>
        <v>1.4201828562117631</v>
      </c>
      <c r="F1034" s="4">
        <f t="shared" si="33"/>
        <v>3.2209189424808473</v>
      </c>
      <c r="G1034" s="2" t="s">
        <v>10</v>
      </c>
      <c r="H1034" s="2" t="s">
        <v>3458</v>
      </c>
      <c r="I1034" s="2" t="s">
        <v>3457</v>
      </c>
      <c r="J1034" s="2" t="s">
        <v>49</v>
      </c>
      <c r="K1034" s="2" t="s">
        <v>48</v>
      </c>
      <c r="L1034" s="2" t="s">
        <v>9</v>
      </c>
      <c r="M1034" s="2" t="s">
        <v>9</v>
      </c>
      <c r="N1034" s="2" t="s">
        <v>194</v>
      </c>
      <c r="O1034" s="2" t="s">
        <v>193</v>
      </c>
      <c r="P1034" s="2" t="s">
        <v>36968</v>
      </c>
      <c r="Q1034" s="2" t="s">
        <v>36967</v>
      </c>
      <c r="R1034" s="2" t="s">
        <v>36621</v>
      </c>
      <c r="S1034" s="2" t="s">
        <v>36620</v>
      </c>
      <c r="T1034" s="2" t="s">
        <v>1462</v>
      </c>
      <c r="U1034" s="2" t="s">
        <v>1461</v>
      </c>
      <c r="V1034" s="2" t="s">
        <v>1460</v>
      </c>
    </row>
    <row r="1035" spans="1:22" x14ac:dyDescent="0.25">
      <c r="A1035" s="3" t="s">
        <v>36966</v>
      </c>
      <c r="B1035" s="3">
        <v>0.17416699999999999</v>
      </c>
      <c r="C1035" s="3">
        <v>0.78833299999999995</v>
      </c>
      <c r="D1035" s="3">
        <v>9.2499999999999999E-2</v>
      </c>
      <c r="E1035" s="4">
        <f t="shared" si="32"/>
        <v>0.9129460268669688</v>
      </c>
      <c r="F1035" s="4">
        <f t="shared" si="33"/>
        <v>3.0912798969701156</v>
      </c>
      <c r="G1035" s="2" t="s">
        <v>10</v>
      </c>
      <c r="H1035" s="2" t="s">
        <v>1140</v>
      </c>
      <c r="I1035" s="2" t="s">
        <v>1139</v>
      </c>
      <c r="J1035" s="2" t="s">
        <v>9</v>
      </c>
      <c r="K1035" s="2" t="s">
        <v>9</v>
      </c>
      <c r="L1035" s="2" t="s">
        <v>9</v>
      </c>
      <c r="M1035" s="2" t="s">
        <v>9</v>
      </c>
      <c r="N1035" s="2" t="s">
        <v>36965</v>
      </c>
      <c r="O1035" s="2" t="s">
        <v>7</v>
      </c>
      <c r="P1035" s="2" t="s">
        <v>36964</v>
      </c>
      <c r="Q1035" s="2" t="s">
        <v>36963</v>
      </c>
      <c r="R1035" s="2" t="s">
        <v>36962</v>
      </c>
      <c r="S1035" s="2" t="s">
        <v>36961</v>
      </c>
      <c r="T1035" s="2" t="s">
        <v>1131</v>
      </c>
      <c r="U1035" s="2" t="s">
        <v>1130</v>
      </c>
      <c r="V1035" s="2" t="s">
        <v>1129</v>
      </c>
    </row>
    <row r="1036" spans="1:22" x14ac:dyDescent="0.25">
      <c r="A1036" s="3" t="s">
        <v>36960</v>
      </c>
      <c r="B1036" s="3">
        <v>0.466667</v>
      </c>
      <c r="C1036" s="3">
        <v>0.31666699999999998</v>
      </c>
      <c r="D1036" s="3">
        <v>1.164167</v>
      </c>
      <c r="E1036" s="4">
        <f t="shared" si="32"/>
        <v>-1.3188326710521103</v>
      </c>
      <c r="F1036" s="4">
        <f t="shared" si="33"/>
        <v>-1.8782595915366593</v>
      </c>
      <c r="G1036" s="2" t="s">
        <v>10</v>
      </c>
      <c r="H1036" s="2" t="s">
        <v>9</v>
      </c>
      <c r="I1036" s="2" t="s">
        <v>9</v>
      </c>
      <c r="J1036" s="2" t="s">
        <v>9</v>
      </c>
      <c r="K1036" s="2" t="s">
        <v>9</v>
      </c>
      <c r="L1036" s="2" t="s">
        <v>9</v>
      </c>
      <c r="M1036" s="2" t="s">
        <v>9</v>
      </c>
      <c r="N1036" s="2" t="s">
        <v>14908</v>
      </c>
      <c r="O1036" s="2" t="s">
        <v>7</v>
      </c>
      <c r="P1036" s="2" t="s">
        <v>36959</v>
      </c>
      <c r="Q1036" s="2" t="s">
        <v>36958</v>
      </c>
      <c r="R1036" s="2" t="s">
        <v>9</v>
      </c>
      <c r="S1036" s="2" t="s">
        <v>9</v>
      </c>
      <c r="T1036" s="2" t="s">
        <v>14905</v>
      </c>
      <c r="U1036" s="2" t="s">
        <v>14904</v>
      </c>
      <c r="V1036" s="2" t="s">
        <v>97</v>
      </c>
    </row>
    <row r="1037" spans="1:22" x14ac:dyDescent="0.25">
      <c r="A1037" s="3" t="s">
        <v>36957</v>
      </c>
      <c r="B1037" s="3">
        <v>2.3475000000000001</v>
      </c>
      <c r="C1037" s="3">
        <v>1.600833</v>
      </c>
      <c r="D1037" s="3">
        <v>3.4525000000000001</v>
      </c>
      <c r="E1037" s="4">
        <f t="shared" si="32"/>
        <v>-0.55651625660427639</v>
      </c>
      <c r="F1037" s="4">
        <f t="shared" si="33"/>
        <v>-1.1088186017187174</v>
      </c>
      <c r="G1037" s="2" t="s">
        <v>10</v>
      </c>
      <c r="H1037" s="2" t="s">
        <v>17296</v>
      </c>
      <c r="I1037" s="2" t="s">
        <v>17295</v>
      </c>
      <c r="J1037" s="2" t="s">
        <v>9</v>
      </c>
      <c r="K1037" s="2" t="s">
        <v>9</v>
      </c>
      <c r="L1037" s="2" t="s">
        <v>9</v>
      </c>
      <c r="M1037" s="2" t="s">
        <v>9</v>
      </c>
      <c r="N1037" s="2" t="s">
        <v>9489</v>
      </c>
      <c r="O1037" s="2" t="s">
        <v>30</v>
      </c>
      <c r="P1037" s="2" t="s">
        <v>36956</v>
      </c>
      <c r="Q1037" s="2" t="s">
        <v>17666</v>
      </c>
      <c r="R1037" s="2" t="s">
        <v>14208</v>
      </c>
      <c r="S1037" s="2" t="s">
        <v>14207</v>
      </c>
      <c r="T1037" s="2" t="s">
        <v>14206</v>
      </c>
      <c r="U1037" s="2" t="s">
        <v>14205</v>
      </c>
      <c r="V1037" s="2" t="s">
        <v>14204</v>
      </c>
    </row>
    <row r="1038" spans="1:22" x14ac:dyDescent="0.25">
      <c r="A1038" s="3" t="s">
        <v>36955</v>
      </c>
      <c r="B1038" s="3">
        <v>0.73250000000000004</v>
      </c>
      <c r="C1038" s="3">
        <v>0.64666699999999999</v>
      </c>
      <c r="D1038" s="3">
        <v>1.4991669999999999</v>
      </c>
      <c r="E1038" s="4">
        <f t="shared" si="32"/>
        <v>-1.0332604368851499</v>
      </c>
      <c r="F1038" s="4">
        <f t="shared" si="33"/>
        <v>-1.2130662061843804</v>
      </c>
      <c r="G1038" s="2" t="s">
        <v>10</v>
      </c>
      <c r="H1038" s="2" t="s">
        <v>3344</v>
      </c>
      <c r="I1038" s="2" t="s">
        <v>14952</v>
      </c>
      <c r="J1038" s="2" t="s">
        <v>14951</v>
      </c>
      <c r="K1038" s="2" t="s">
        <v>14950</v>
      </c>
      <c r="L1038" s="2" t="s">
        <v>9</v>
      </c>
      <c r="M1038" s="2" t="s">
        <v>9</v>
      </c>
      <c r="N1038" s="2" t="s">
        <v>14949</v>
      </c>
      <c r="O1038" s="2" t="s">
        <v>131</v>
      </c>
      <c r="P1038" s="2" t="s">
        <v>36954</v>
      </c>
      <c r="Q1038" s="2" t="s">
        <v>36953</v>
      </c>
      <c r="R1038" s="2" t="s">
        <v>14946</v>
      </c>
      <c r="S1038" s="2" t="s">
        <v>14945</v>
      </c>
      <c r="T1038" s="2" t="s">
        <v>14944</v>
      </c>
      <c r="U1038" s="2" t="s">
        <v>14943</v>
      </c>
      <c r="V1038" s="2" t="s">
        <v>14942</v>
      </c>
    </row>
    <row r="1039" spans="1:22" x14ac:dyDescent="0.25">
      <c r="A1039" s="3" t="s">
        <v>36952</v>
      </c>
      <c r="B1039" s="3">
        <v>3.3333000000000002E-2</v>
      </c>
      <c r="C1039" s="3">
        <v>12.253333</v>
      </c>
      <c r="D1039" s="3">
        <v>1.9167E-2</v>
      </c>
      <c r="E1039" s="4">
        <f t="shared" si="32"/>
        <v>0.79832662167744262</v>
      </c>
      <c r="F1039" s="4">
        <f t="shared" si="33"/>
        <v>9.3203339658553297</v>
      </c>
      <c r="G1039" s="2" t="s">
        <v>10</v>
      </c>
      <c r="H1039" s="2" t="s">
        <v>6935</v>
      </c>
      <c r="I1039" s="2" t="s">
        <v>6934</v>
      </c>
      <c r="J1039" s="2" t="s">
        <v>9</v>
      </c>
      <c r="K1039" s="2" t="s">
        <v>9</v>
      </c>
      <c r="L1039" s="2" t="s">
        <v>9</v>
      </c>
      <c r="M1039" s="2" t="s">
        <v>9</v>
      </c>
      <c r="N1039" s="2" t="s">
        <v>11052</v>
      </c>
      <c r="O1039" s="2" t="s">
        <v>30</v>
      </c>
      <c r="P1039" s="2" t="s">
        <v>36951</v>
      </c>
      <c r="Q1039" s="2" t="s">
        <v>36950</v>
      </c>
      <c r="R1039" s="2" t="s">
        <v>14734</v>
      </c>
      <c r="S1039" s="2" t="s">
        <v>14733</v>
      </c>
      <c r="T1039" s="2" t="s">
        <v>36189</v>
      </c>
      <c r="U1039" s="2" t="s">
        <v>36188</v>
      </c>
      <c r="V1039" s="2" t="s">
        <v>36187</v>
      </c>
    </row>
    <row r="1040" spans="1:22" x14ac:dyDescent="0.25">
      <c r="A1040" s="3" t="s">
        <v>36949</v>
      </c>
      <c r="B1040" s="3">
        <v>9.5566669999999991</v>
      </c>
      <c r="C1040" s="3">
        <v>16.130832999999999</v>
      </c>
      <c r="D1040" s="3">
        <v>7.9474999999999998</v>
      </c>
      <c r="E1040" s="4">
        <f t="shared" si="32"/>
        <v>0.26600643770211024</v>
      </c>
      <c r="F1040" s="4">
        <f t="shared" si="33"/>
        <v>1.021247925051691</v>
      </c>
      <c r="G1040" s="2" t="s">
        <v>10</v>
      </c>
      <c r="H1040" s="2" t="s">
        <v>33622</v>
      </c>
      <c r="I1040" s="2" t="s">
        <v>33621</v>
      </c>
      <c r="J1040" s="2" t="s">
        <v>9</v>
      </c>
      <c r="K1040" s="2" t="s">
        <v>9</v>
      </c>
      <c r="L1040" s="2" t="s">
        <v>9</v>
      </c>
      <c r="M1040" s="2" t="s">
        <v>9</v>
      </c>
      <c r="N1040" s="2" t="s">
        <v>194</v>
      </c>
      <c r="O1040" s="2" t="s">
        <v>193</v>
      </c>
      <c r="P1040" s="2" t="s">
        <v>36948</v>
      </c>
      <c r="Q1040" s="2" t="s">
        <v>36947</v>
      </c>
      <c r="R1040" s="2" t="s">
        <v>36672</v>
      </c>
      <c r="S1040" s="2" t="s">
        <v>36671</v>
      </c>
      <c r="T1040" s="2" t="s">
        <v>36946</v>
      </c>
      <c r="U1040" s="2" t="s">
        <v>36945</v>
      </c>
      <c r="V1040" s="2" t="s">
        <v>36944</v>
      </c>
    </row>
    <row r="1041" spans="1:22" x14ac:dyDescent="0.25">
      <c r="A1041" s="3" t="s">
        <v>36943</v>
      </c>
      <c r="B1041" s="3">
        <v>1.993333</v>
      </c>
      <c r="C1041" s="3">
        <v>1.899167</v>
      </c>
      <c r="D1041" s="3">
        <v>8.0041670000000007</v>
      </c>
      <c r="E1041" s="4">
        <f t="shared" si="32"/>
        <v>-2.005568525689156</v>
      </c>
      <c r="F1041" s="4">
        <f t="shared" si="33"/>
        <v>-2.0753844961531622</v>
      </c>
      <c r="G1041" s="2" t="s">
        <v>10</v>
      </c>
      <c r="H1041" s="2" t="s">
        <v>36704</v>
      </c>
      <c r="I1041" s="2" t="s">
        <v>36703</v>
      </c>
      <c r="J1041" s="2" t="s">
        <v>9</v>
      </c>
      <c r="K1041" s="2" t="s">
        <v>9</v>
      </c>
      <c r="L1041" s="2" t="s">
        <v>9</v>
      </c>
      <c r="M1041" s="2" t="s">
        <v>9</v>
      </c>
      <c r="N1041" s="2" t="s">
        <v>36942</v>
      </c>
      <c r="O1041" s="2" t="s">
        <v>7</v>
      </c>
      <c r="P1041" s="2" t="s">
        <v>36941</v>
      </c>
      <c r="Q1041" s="2" t="s">
        <v>36940</v>
      </c>
      <c r="R1041" s="2" t="s">
        <v>9</v>
      </c>
      <c r="S1041" s="2" t="s">
        <v>9</v>
      </c>
      <c r="T1041" s="2" t="s">
        <v>36708</v>
      </c>
      <c r="U1041" s="2" t="s">
        <v>36707</v>
      </c>
      <c r="V1041" s="2" t="s">
        <v>36706</v>
      </c>
    </row>
    <row r="1042" spans="1:22" x14ac:dyDescent="0.25">
      <c r="A1042" s="3" t="s">
        <v>36939</v>
      </c>
      <c r="B1042" s="3">
        <v>0.964167</v>
      </c>
      <c r="C1042" s="3">
        <v>1.2224999999999999</v>
      </c>
      <c r="D1042" s="3">
        <v>0.60166699999999995</v>
      </c>
      <c r="E1042" s="4">
        <f t="shared" si="32"/>
        <v>0.68031782171439681</v>
      </c>
      <c r="F1042" s="4">
        <f t="shared" si="33"/>
        <v>1.0227973295094095</v>
      </c>
      <c r="G1042" s="2" t="s">
        <v>10</v>
      </c>
      <c r="H1042" s="2" t="s">
        <v>36938</v>
      </c>
      <c r="I1042" s="2" t="s">
        <v>36937</v>
      </c>
      <c r="J1042" s="2" t="s">
        <v>9</v>
      </c>
      <c r="K1042" s="2" t="s">
        <v>9</v>
      </c>
      <c r="L1042" s="2" t="s">
        <v>9</v>
      </c>
      <c r="M1042" s="2" t="s">
        <v>9</v>
      </c>
      <c r="N1042" s="2" t="s">
        <v>5410</v>
      </c>
      <c r="O1042" s="2" t="s">
        <v>7</v>
      </c>
      <c r="P1042" s="2" t="s">
        <v>36936</v>
      </c>
      <c r="Q1042" s="2" t="s">
        <v>36935</v>
      </c>
      <c r="R1042" s="2" t="s">
        <v>9</v>
      </c>
      <c r="S1042" s="2" t="s">
        <v>9</v>
      </c>
      <c r="T1042" s="2" t="s">
        <v>5407</v>
      </c>
      <c r="U1042" s="2" t="s">
        <v>5406</v>
      </c>
      <c r="V1042" s="2" t="s">
        <v>117</v>
      </c>
    </row>
    <row r="1043" spans="1:22" x14ac:dyDescent="0.25">
      <c r="A1043" s="3" t="s">
        <v>36934</v>
      </c>
      <c r="B1043" s="3">
        <v>1.475833</v>
      </c>
      <c r="C1043" s="3">
        <v>1.3858330000000001</v>
      </c>
      <c r="D1043" s="3">
        <v>4.4758329999999997</v>
      </c>
      <c r="E1043" s="4">
        <f t="shared" si="32"/>
        <v>-1.6006267278090249</v>
      </c>
      <c r="F1043" s="4">
        <f t="shared" si="33"/>
        <v>-1.6914027924352251</v>
      </c>
      <c r="G1043" s="2" t="s">
        <v>10</v>
      </c>
      <c r="H1043" s="2" t="s">
        <v>1382</v>
      </c>
      <c r="I1043" s="2" t="s">
        <v>1381</v>
      </c>
      <c r="J1043" s="2" t="s">
        <v>9</v>
      </c>
      <c r="K1043" s="2" t="s">
        <v>9</v>
      </c>
      <c r="L1043" s="2" t="s">
        <v>9</v>
      </c>
      <c r="M1043" s="2" t="s">
        <v>9</v>
      </c>
      <c r="N1043" s="2" t="s">
        <v>15186</v>
      </c>
      <c r="O1043" s="2" t="s">
        <v>3231</v>
      </c>
      <c r="P1043" s="2" t="s">
        <v>36933</v>
      </c>
      <c r="Q1043" s="2" t="s">
        <v>36932</v>
      </c>
      <c r="R1043" s="2" t="s">
        <v>15183</v>
      </c>
      <c r="S1043" s="2" t="s">
        <v>15182</v>
      </c>
      <c r="T1043" s="2" t="s">
        <v>15181</v>
      </c>
      <c r="U1043" s="2" t="s">
        <v>15180</v>
      </c>
      <c r="V1043" s="2" t="s">
        <v>15179</v>
      </c>
    </row>
    <row r="1044" spans="1:22" x14ac:dyDescent="0.25">
      <c r="A1044" s="3" t="s">
        <v>36931</v>
      </c>
      <c r="B1044" s="3">
        <v>4.0975000000000001</v>
      </c>
      <c r="C1044" s="3">
        <v>0.79749999999999999</v>
      </c>
      <c r="D1044" s="3">
        <v>5.5175000000000001</v>
      </c>
      <c r="E1044" s="4">
        <f t="shared" si="32"/>
        <v>-0.42927077518015516</v>
      </c>
      <c r="F1044" s="4">
        <f t="shared" si="33"/>
        <v>-2.7904583005147447</v>
      </c>
      <c r="G1044" s="2" t="s">
        <v>10</v>
      </c>
      <c r="H1044" s="2" t="s">
        <v>36722</v>
      </c>
      <c r="I1044" s="2" t="s">
        <v>36721</v>
      </c>
      <c r="J1044" s="2" t="s">
        <v>9</v>
      </c>
      <c r="K1044" s="2" t="s">
        <v>9</v>
      </c>
      <c r="L1044" s="2" t="s">
        <v>9</v>
      </c>
      <c r="M1044" s="2" t="s">
        <v>9</v>
      </c>
      <c r="N1044" s="2" t="s">
        <v>36220</v>
      </c>
      <c r="O1044" s="2" t="s">
        <v>7</v>
      </c>
      <c r="P1044" s="2" t="s">
        <v>36930</v>
      </c>
      <c r="Q1044" s="2" t="s">
        <v>62</v>
      </c>
      <c r="R1044" s="2" t="s">
        <v>36718</v>
      </c>
      <c r="S1044" s="2" t="s">
        <v>36717</v>
      </c>
      <c r="T1044" s="2" t="s">
        <v>213</v>
      </c>
      <c r="U1044" s="2" t="s">
        <v>212</v>
      </c>
      <c r="V1044" s="2" t="s">
        <v>211</v>
      </c>
    </row>
    <row r="1045" spans="1:22" x14ac:dyDescent="0.25">
      <c r="A1045" s="3" t="s">
        <v>36929</v>
      </c>
      <c r="B1045" s="3">
        <v>10.248333000000001</v>
      </c>
      <c r="C1045" s="3">
        <v>18.354167</v>
      </c>
      <c r="D1045" s="3">
        <v>6.8533330000000001</v>
      </c>
      <c r="E1045" s="4">
        <f t="shared" si="32"/>
        <v>0.58051156553206062</v>
      </c>
      <c r="F1045" s="4">
        <f t="shared" si="33"/>
        <v>1.421229945872299</v>
      </c>
      <c r="G1045" s="2" t="s">
        <v>10</v>
      </c>
      <c r="H1045" s="2" t="s">
        <v>36240</v>
      </c>
      <c r="I1045" s="2" t="s">
        <v>36239</v>
      </c>
      <c r="J1045" s="2" t="s">
        <v>36238</v>
      </c>
      <c r="K1045" s="2" t="s">
        <v>36237</v>
      </c>
      <c r="L1045" s="2" t="s">
        <v>1483</v>
      </c>
      <c r="M1045" s="2" t="s">
        <v>1482</v>
      </c>
      <c r="N1045" s="2" t="s">
        <v>4454</v>
      </c>
      <c r="O1045" s="2" t="s">
        <v>7</v>
      </c>
      <c r="P1045" s="2" t="s">
        <v>36928</v>
      </c>
      <c r="Q1045" s="2" t="s">
        <v>36731</v>
      </c>
      <c r="R1045" s="2" t="s">
        <v>36234</v>
      </c>
      <c r="S1045" s="2" t="s">
        <v>36233</v>
      </c>
      <c r="T1045" s="2" t="s">
        <v>36232</v>
      </c>
      <c r="U1045" s="2" t="s">
        <v>36231</v>
      </c>
      <c r="V1045" s="2" t="s">
        <v>36230</v>
      </c>
    </row>
    <row r="1046" spans="1:22" x14ac:dyDescent="0.25">
      <c r="A1046" s="3" t="s">
        <v>36927</v>
      </c>
      <c r="B1046" s="3">
        <v>1.549167</v>
      </c>
      <c r="C1046" s="3">
        <v>1.6591670000000001</v>
      </c>
      <c r="D1046" s="3">
        <v>3.6233330000000001</v>
      </c>
      <c r="E1046" s="4">
        <f t="shared" si="32"/>
        <v>-1.2258247269613276</v>
      </c>
      <c r="F1046" s="4">
        <f t="shared" si="33"/>
        <v>-1.1268582967408918</v>
      </c>
      <c r="G1046" s="2" t="s">
        <v>10</v>
      </c>
      <c r="H1046" s="2" t="s">
        <v>9</v>
      </c>
      <c r="I1046" s="2" t="s">
        <v>9</v>
      </c>
      <c r="J1046" s="2" t="s">
        <v>9</v>
      </c>
      <c r="K1046" s="2" t="s">
        <v>9</v>
      </c>
      <c r="L1046" s="2" t="s">
        <v>9</v>
      </c>
      <c r="M1046" s="2" t="s">
        <v>9</v>
      </c>
      <c r="N1046" s="2" t="s">
        <v>36926</v>
      </c>
      <c r="O1046" s="2" t="s">
        <v>7</v>
      </c>
      <c r="P1046" s="2" t="s">
        <v>36925</v>
      </c>
      <c r="Q1046" s="2" t="s">
        <v>36924</v>
      </c>
      <c r="R1046" s="2" t="s">
        <v>9</v>
      </c>
      <c r="S1046" s="2" t="s">
        <v>9</v>
      </c>
      <c r="T1046" s="2" t="s">
        <v>4596</v>
      </c>
      <c r="U1046" s="2" t="s">
        <v>4595</v>
      </c>
      <c r="V1046" s="2" t="s">
        <v>117</v>
      </c>
    </row>
    <row r="1047" spans="1:22" x14ac:dyDescent="0.25">
      <c r="A1047" s="3" t="s">
        <v>36923</v>
      </c>
      <c r="B1047" s="3">
        <v>6.0925000000000002</v>
      </c>
      <c r="C1047" s="3">
        <v>4.5616669999999999</v>
      </c>
      <c r="D1047" s="3">
        <v>13.553333</v>
      </c>
      <c r="E1047" s="4">
        <f t="shared" si="32"/>
        <v>-1.1535414279183109</v>
      </c>
      <c r="F1047" s="4">
        <f t="shared" si="33"/>
        <v>-1.5710146395762228</v>
      </c>
      <c r="G1047" s="2" t="s">
        <v>10</v>
      </c>
      <c r="H1047" s="2" t="s">
        <v>9</v>
      </c>
      <c r="I1047" s="2" t="s">
        <v>9</v>
      </c>
      <c r="J1047" s="2" t="s">
        <v>9</v>
      </c>
      <c r="K1047" s="2" t="s">
        <v>9</v>
      </c>
      <c r="L1047" s="2" t="s">
        <v>9</v>
      </c>
      <c r="M1047" s="2" t="s">
        <v>9</v>
      </c>
      <c r="N1047" s="2" t="s">
        <v>15259</v>
      </c>
      <c r="O1047" s="2" t="s">
        <v>7</v>
      </c>
      <c r="P1047" s="2" t="s">
        <v>36922</v>
      </c>
      <c r="Q1047" s="2" t="s">
        <v>62</v>
      </c>
      <c r="R1047" s="2" t="s">
        <v>15256</v>
      </c>
      <c r="S1047" s="2" t="s">
        <v>15255</v>
      </c>
      <c r="T1047" s="2" t="s">
        <v>359</v>
      </c>
      <c r="U1047" s="2" t="s">
        <v>358</v>
      </c>
      <c r="V1047" s="2" t="s">
        <v>357</v>
      </c>
    </row>
    <row r="1048" spans="1:22" x14ac:dyDescent="0.25">
      <c r="A1048" s="3" t="s">
        <v>36921</v>
      </c>
      <c r="B1048" s="3">
        <v>1.3333330000000001</v>
      </c>
      <c r="C1048" s="3">
        <v>0.93916699999999997</v>
      </c>
      <c r="D1048" s="3">
        <v>2.5558329999999998</v>
      </c>
      <c r="E1048" s="4">
        <f t="shared" si="32"/>
        <v>-0.93875643400892572</v>
      </c>
      <c r="F1048" s="4">
        <f t="shared" si="33"/>
        <v>-1.4443399508897856</v>
      </c>
      <c r="G1048" s="2" t="s">
        <v>10</v>
      </c>
      <c r="H1048" s="2" t="s">
        <v>2551</v>
      </c>
      <c r="I1048" s="2" t="s">
        <v>2550</v>
      </c>
      <c r="J1048" s="2" t="s">
        <v>9</v>
      </c>
      <c r="K1048" s="2" t="s">
        <v>9</v>
      </c>
      <c r="L1048" s="2" t="s">
        <v>9</v>
      </c>
      <c r="M1048" s="2" t="s">
        <v>9</v>
      </c>
      <c r="N1048" s="2" t="s">
        <v>16931</v>
      </c>
      <c r="O1048" s="2" t="s">
        <v>7</v>
      </c>
      <c r="P1048" s="2" t="s">
        <v>36920</v>
      </c>
      <c r="Q1048" s="2" t="s">
        <v>36738</v>
      </c>
      <c r="R1048" s="2" t="s">
        <v>16928</v>
      </c>
      <c r="S1048" s="2" t="s">
        <v>16927</v>
      </c>
      <c r="T1048" s="2" t="s">
        <v>980</v>
      </c>
      <c r="U1048" s="2" t="s">
        <v>979</v>
      </c>
      <c r="V1048" s="2" t="s">
        <v>978</v>
      </c>
    </row>
    <row r="1049" spans="1:22" x14ac:dyDescent="0.25">
      <c r="A1049" s="3" t="s">
        <v>36919</v>
      </c>
      <c r="B1049" s="3">
        <v>3.398333</v>
      </c>
      <c r="C1049" s="3">
        <v>3.0758329999999998</v>
      </c>
      <c r="D1049" s="3">
        <v>8.2974999999999994</v>
      </c>
      <c r="E1049" s="4">
        <f t="shared" si="32"/>
        <v>-1.2878494962929246</v>
      </c>
      <c r="F1049" s="4">
        <f t="shared" si="33"/>
        <v>-1.4316995489011917</v>
      </c>
      <c r="G1049" s="2" t="s">
        <v>10</v>
      </c>
      <c r="H1049" s="2" t="s">
        <v>951</v>
      </c>
      <c r="I1049" s="2" t="s">
        <v>950</v>
      </c>
      <c r="J1049" s="2" t="s">
        <v>9</v>
      </c>
      <c r="K1049" s="2" t="s">
        <v>9</v>
      </c>
      <c r="L1049" s="2" t="s">
        <v>9</v>
      </c>
      <c r="M1049" s="2" t="s">
        <v>9</v>
      </c>
      <c r="N1049" s="2" t="s">
        <v>949</v>
      </c>
      <c r="O1049" s="2" t="s">
        <v>7</v>
      </c>
      <c r="P1049" s="2" t="s">
        <v>36918</v>
      </c>
      <c r="Q1049" s="2" t="s">
        <v>36917</v>
      </c>
      <c r="R1049" s="2" t="s">
        <v>8883</v>
      </c>
      <c r="S1049" s="2" t="s">
        <v>8882</v>
      </c>
      <c r="T1049" s="2" t="s">
        <v>1047</v>
      </c>
      <c r="U1049" s="2" t="s">
        <v>1046</v>
      </c>
      <c r="V1049" s="2" t="s">
        <v>1045</v>
      </c>
    </row>
    <row r="1050" spans="1:22" x14ac:dyDescent="0.25">
      <c r="A1050" s="3" t="s">
        <v>36916</v>
      </c>
      <c r="B1050" s="3">
        <v>8.5000000000000006E-2</v>
      </c>
      <c r="C1050" s="3">
        <v>4.9167000000000002E-2</v>
      </c>
      <c r="D1050" s="3">
        <v>0.29083300000000001</v>
      </c>
      <c r="E1050" s="4">
        <f t="shared" si="32"/>
        <v>-1.7746562307185376</v>
      </c>
      <c r="F1050" s="4">
        <f t="shared" si="33"/>
        <v>-2.5644287423780194</v>
      </c>
      <c r="G1050" s="2" t="s">
        <v>10</v>
      </c>
      <c r="H1050" s="2" t="s">
        <v>16358</v>
      </c>
      <c r="I1050" s="2" t="s">
        <v>16357</v>
      </c>
      <c r="J1050" s="2" t="s">
        <v>31579</v>
      </c>
      <c r="K1050" s="2" t="s">
        <v>31578</v>
      </c>
      <c r="L1050" s="2" t="s">
        <v>9</v>
      </c>
      <c r="M1050" s="2" t="s">
        <v>9</v>
      </c>
      <c r="N1050" s="2" t="s">
        <v>31577</v>
      </c>
      <c r="O1050" s="2" t="s">
        <v>7</v>
      </c>
      <c r="P1050" s="2" t="s">
        <v>36915</v>
      </c>
      <c r="Q1050" s="2" t="s">
        <v>62</v>
      </c>
      <c r="R1050" s="2" t="s">
        <v>6221</v>
      </c>
      <c r="S1050" s="2" t="s">
        <v>6220</v>
      </c>
      <c r="T1050" s="2" t="s">
        <v>6219</v>
      </c>
      <c r="U1050" s="2" t="s">
        <v>6218</v>
      </c>
      <c r="V1050" s="2" t="s">
        <v>6217</v>
      </c>
    </row>
    <row r="1051" spans="1:22" x14ac:dyDescent="0.25">
      <c r="A1051" s="3" t="s">
        <v>36914</v>
      </c>
      <c r="B1051" s="3">
        <v>3.7574999999999998</v>
      </c>
      <c r="C1051" s="3">
        <v>3.088333</v>
      </c>
      <c r="D1051" s="3">
        <v>0.995</v>
      </c>
      <c r="E1051" s="4">
        <f t="shared" si="32"/>
        <v>1.9170046733727157</v>
      </c>
      <c r="F1051" s="4">
        <f t="shared" si="33"/>
        <v>1.634059889047931</v>
      </c>
      <c r="G1051" s="2" t="s">
        <v>10</v>
      </c>
      <c r="H1051" s="2" t="s">
        <v>9</v>
      </c>
      <c r="I1051" s="2" t="s">
        <v>9</v>
      </c>
      <c r="J1051" s="2" t="s">
        <v>9</v>
      </c>
      <c r="K1051" s="2" t="s">
        <v>9</v>
      </c>
      <c r="L1051" s="2" t="s">
        <v>9</v>
      </c>
      <c r="M1051" s="2" t="s">
        <v>9</v>
      </c>
      <c r="N1051" s="2" t="s">
        <v>9</v>
      </c>
      <c r="O1051" s="2" t="s">
        <v>9</v>
      </c>
      <c r="P1051" s="2" t="s">
        <v>36913</v>
      </c>
      <c r="Q1051" s="2" t="s">
        <v>36912</v>
      </c>
      <c r="R1051" s="2" t="s">
        <v>9</v>
      </c>
      <c r="S1051" s="2" t="s">
        <v>9</v>
      </c>
      <c r="T1051" s="2" t="s">
        <v>9</v>
      </c>
      <c r="U1051" s="2" t="s">
        <v>9</v>
      </c>
      <c r="V1051" s="2" t="s">
        <v>9</v>
      </c>
    </row>
    <row r="1052" spans="1:22" x14ac:dyDescent="0.25">
      <c r="A1052" s="3" t="s">
        <v>36911</v>
      </c>
      <c r="B1052" s="3">
        <v>5.7066670000000004</v>
      </c>
      <c r="C1052" s="3">
        <v>9.0724999999999998</v>
      </c>
      <c r="D1052" s="3">
        <v>4.2941669999999998</v>
      </c>
      <c r="E1052" s="4">
        <f t="shared" si="32"/>
        <v>0.41027008152894251</v>
      </c>
      <c r="F1052" s="4">
        <f t="shared" si="33"/>
        <v>1.0791218530587183</v>
      </c>
      <c r="G1052" s="2" t="s">
        <v>10</v>
      </c>
      <c r="H1052" s="2" t="s">
        <v>20345</v>
      </c>
      <c r="I1052" s="2" t="s">
        <v>20344</v>
      </c>
      <c r="J1052" s="2" t="s">
        <v>23492</v>
      </c>
      <c r="K1052" s="2" t="s">
        <v>23491</v>
      </c>
      <c r="L1052" s="2" t="s">
        <v>10339</v>
      </c>
      <c r="M1052" s="2" t="s">
        <v>10338</v>
      </c>
      <c r="N1052" s="2" t="s">
        <v>23490</v>
      </c>
      <c r="O1052" s="2" t="s">
        <v>2937</v>
      </c>
      <c r="P1052" s="2" t="s">
        <v>36910</v>
      </c>
      <c r="Q1052" s="2" t="s">
        <v>36909</v>
      </c>
      <c r="R1052" s="2" t="s">
        <v>23487</v>
      </c>
      <c r="S1052" s="2" t="s">
        <v>23486</v>
      </c>
      <c r="T1052" s="2" t="s">
        <v>1131</v>
      </c>
      <c r="U1052" s="2" t="s">
        <v>1130</v>
      </c>
      <c r="V1052" s="2" t="s">
        <v>1129</v>
      </c>
    </row>
    <row r="1053" spans="1:22" x14ac:dyDescent="0.25">
      <c r="A1053" s="3" t="s">
        <v>36908</v>
      </c>
      <c r="B1053" s="3">
        <v>2.6383329999999998</v>
      </c>
      <c r="C1053" s="3">
        <v>5.7183330000000003</v>
      </c>
      <c r="D1053" s="3">
        <v>12.7475</v>
      </c>
      <c r="E1053" s="4">
        <f t="shared" si="32"/>
        <v>-2.2725157654860824</v>
      </c>
      <c r="F1053" s="4">
        <f t="shared" si="33"/>
        <v>-1.1565477968897049</v>
      </c>
      <c r="G1053" s="2" t="s">
        <v>36907</v>
      </c>
      <c r="H1053" s="2" t="s">
        <v>8948</v>
      </c>
      <c r="I1053" s="2" t="s">
        <v>8947</v>
      </c>
      <c r="J1053" s="2" t="s">
        <v>9</v>
      </c>
      <c r="K1053" s="2" t="s">
        <v>9</v>
      </c>
      <c r="L1053" s="2" t="s">
        <v>9</v>
      </c>
      <c r="M1053" s="2" t="s">
        <v>9</v>
      </c>
      <c r="N1053" s="2" t="s">
        <v>34338</v>
      </c>
      <c r="O1053" s="2" t="s">
        <v>30</v>
      </c>
      <c r="P1053" s="2" t="s">
        <v>36906</v>
      </c>
      <c r="Q1053" s="2" t="s">
        <v>36905</v>
      </c>
      <c r="R1053" s="2" t="s">
        <v>34335</v>
      </c>
      <c r="S1053" s="2" t="s">
        <v>34334</v>
      </c>
      <c r="T1053" s="2" t="s">
        <v>455</v>
      </c>
      <c r="U1053" s="2" t="s">
        <v>454</v>
      </c>
      <c r="V1053" s="2" t="s">
        <v>453</v>
      </c>
    </row>
    <row r="1054" spans="1:22" x14ac:dyDescent="0.25">
      <c r="A1054" s="3" t="s">
        <v>36904</v>
      </c>
      <c r="B1054" s="3">
        <v>0.83</v>
      </c>
      <c r="C1054" s="3">
        <v>0.82499999999999996</v>
      </c>
      <c r="D1054" s="3">
        <v>3.1833330000000002</v>
      </c>
      <c r="E1054" s="4">
        <f t="shared" si="32"/>
        <v>-1.9393548397874787</v>
      </c>
      <c r="F1054" s="4">
        <f t="shared" si="33"/>
        <v>-1.9480720568885879</v>
      </c>
      <c r="G1054" s="2" t="s">
        <v>36903</v>
      </c>
      <c r="H1054" s="2" t="s">
        <v>516</v>
      </c>
      <c r="I1054" s="2" t="s">
        <v>515</v>
      </c>
      <c r="J1054" s="2" t="s">
        <v>9</v>
      </c>
      <c r="K1054" s="2" t="s">
        <v>9</v>
      </c>
      <c r="L1054" s="2" t="s">
        <v>9</v>
      </c>
      <c r="M1054" s="2" t="s">
        <v>9</v>
      </c>
      <c r="N1054" s="2" t="s">
        <v>514</v>
      </c>
      <c r="O1054" s="2" t="s">
        <v>7</v>
      </c>
      <c r="P1054" s="2" t="s">
        <v>36902</v>
      </c>
      <c r="Q1054" s="2" t="s">
        <v>36901</v>
      </c>
      <c r="R1054" s="2" t="s">
        <v>24321</v>
      </c>
      <c r="S1054" s="2" t="s">
        <v>24320</v>
      </c>
      <c r="T1054" s="2" t="s">
        <v>509</v>
      </c>
      <c r="U1054" s="2" t="s">
        <v>508</v>
      </c>
      <c r="V1054" s="2" t="s">
        <v>507</v>
      </c>
    </row>
    <row r="1055" spans="1:22" x14ac:dyDescent="0.25">
      <c r="A1055" s="3" t="s">
        <v>36900</v>
      </c>
      <c r="B1055" s="3">
        <v>10.2775</v>
      </c>
      <c r="C1055" s="3">
        <v>12.856667</v>
      </c>
      <c r="D1055" s="3">
        <v>5.1891670000000003</v>
      </c>
      <c r="E1055" s="4">
        <f t="shared" si="32"/>
        <v>0.98591450073430309</v>
      </c>
      <c r="F1055" s="4">
        <f t="shared" si="33"/>
        <v>1.3089418114825606</v>
      </c>
      <c r="G1055" s="2" t="s">
        <v>36899</v>
      </c>
      <c r="H1055" s="2" t="s">
        <v>36898</v>
      </c>
      <c r="I1055" s="2" t="s">
        <v>36897</v>
      </c>
      <c r="J1055" s="2" t="s">
        <v>9</v>
      </c>
      <c r="K1055" s="2" t="s">
        <v>9</v>
      </c>
      <c r="L1055" s="2" t="s">
        <v>9</v>
      </c>
      <c r="M1055" s="2" t="s">
        <v>9</v>
      </c>
      <c r="N1055" s="2" t="s">
        <v>194</v>
      </c>
      <c r="O1055" s="2" t="s">
        <v>193</v>
      </c>
      <c r="P1055" s="2" t="s">
        <v>36896</v>
      </c>
      <c r="Q1055" s="2" t="s">
        <v>36895</v>
      </c>
      <c r="R1055" s="2" t="s">
        <v>31504</v>
      </c>
      <c r="S1055" s="2" t="s">
        <v>31503</v>
      </c>
      <c r="T1055" s="2" t="s">
        <v>36894</v>
      </c>
      <c r="U1055" s="2" t="s">
        <v>36893</v>
      </c>
      <c r="V1055" s="2" t="s">
        <v>36892</v>
      </c>
    </row>
    <row r="1056" spans="1:22" x14ac:dyDescent="0.25">
      <c r="A1056" s="3" t="s">
        <v>36891</v>
      </c>
      <c r="B1056" s="3">
        <v>39.060833000000002</v>
      </c>
      <c r="C1056" s="3">
        <v>55.530833000000001</v>
      </c>
      <c r="D1056" s="3">
        <v>21.478332999999999</v>
      </c>
      <c r="E1056" s="4">
        <f t="shared" si="32"/>
        <v>0.86284069041460387</v>
      </c>
      <c r="F1056" s="4">
        <f t="shared" si="33"/>
        <v>1.3704070118576199</v>
      </c>
      <c r="G1056" s="2" t="s">
        <v>10</v>
      </c>
      <c r="H1056" s="2" t="s">
        <v>9</v>
      </c>
      <c r="I1056" s="2" t="s">
        <v>9</v>
      </c>
      <c r="J1056" s="2" t="s">
        <v>9</v>
      </c>
      <c r="K1056" s="2" t="s">
        <v>9</v>
      </c>
      <c r="L1056" s="2" t="s">
        <v>9</v>
      </c>
      <c r="M1056" s="2" t="s">
        <v>9</v>
      </c>
      <c r="N1056" s="2" t="s">
        <v>11168</v>
      </c>
      <c r="O1056" s="2" t="s">
        <v>7</v>
      </c>
      <c r="P1056" s="2" t="s">
        <v>36890</v>
      </c>
      <c r="Q1056" s="2" t="s">
        <v>11166</v>
      </c>
      <c r="R1056" s="2" t="s">
        <v>11165</v>
      </c>
      <c r="S1056" s="2" t="s">
        <v>11164</v>
      </c>
      <c r="T1056" s="2" t="s">
        <v>11163</v>
      </c>
      <c r="U1056" s="2" t="s">
        <v>11162</v>
      </c>
      <c r="V1056" s="2" t="s">
        <v>11161</v>
      </c>
    </row>
    <row r="1057" spans="1:22" x14ac:dyDescent="0.25">
      <c r="A1057" s="3" t="s">
        <v>36889</v>
      </c>
      <c r="B1057" s="3">
        <v>20.164999999999999</v>
      </c>
      <c r="C1057" s="3">
        <v>41.46</v>
      </c>
      <c r="D1057" s="3">
        <v>11.647500000000001</v>
      </c>
      <c r="E1057" s="4">
        <f t="shared" si="32"/>
        <v>0.79183307529741853</v>
      </c>
      <c r="F1057" s="4">
        <f t="shared" si="33"/>
        <v>1.8316997860009572</v>
      </c>
      <c r="G1057" s="2" t="s">
        <v>10</v>
      </c>
      <c r="H1057" s="2" t="s">
        <v>9</v>
      </c>
      <c r="I1057" s="2" t="s">
        <v>9</v>
      </c>
      <c r="J1057" s="2" t="s">
        <v>9</v>
      </c>
      <c r="K1057" s="2" t="s">
        <v>9</v>
      </c>
      <c r="L1057" s="2" t="s">
        <v>9</v>
      </c>
      <c r="M1057" s="2" t="s">
        <v>9</v>
      </c>
      <c r="N1057" s="2" t="s">
        <v>11168</v>
      </c>
      <c r="O1057" s="2" t="s">
        <v>7</v>
      </c>
      <c r="P1057" s="2" t="s">
        <v>36888</v>
      </c>
      <c r="Q1057" s="2" t="s">
        <v>36887</v>
      </c>
      <c r="R1057" s="2" t="s">
        <v>11165</v>
      </c>
      <c r="S1057" s="2" t="s">
        <v>11164</v>
      </c>
      <c r="T1057" s="2" t="s">
        <v>11163</v>
      </c>
      <c r="U1057" s="2" t="s">
        <v>11162</v>
      </c>
      <c r="V1057" s="2" t="s">
        <v>11161</v>
      </c>
    </row>
    <row r="1058" spans="1:22" x14ac:dyDescent="0.25">
      <c r="A1058" s="3" t="s">
        <v>36886</v>
      </c>
      <c r="B1058" s="3">
        <v>32.357500000000002</v>
      </c>
      <c r="C1058" s="3">
        <v>71.819999999999993</v>
      </c>
      <c r="D1058" s="3">
        <v>17.396667000000001</v>
      </c>
      <c r="E1058" s="4">
        <f t="shared" si="32"/>
        <v>0.89528921791930605</v>
      </c>
      <c r="F1058" s="4">
        <f t="shared" si="33"/>
        <v>2.0455747241221638</v>
      </c>
      <c r="G1058" s="2" t="s">
        <v>10</v>
      </c>
      <c r="H1058" s="2" t="s">
        <v>9</v>
      </c>
      <c r="I1058" s="2" t="s">
        <v>9</v>
      </c>
      <c r="J1058" s="2" t="s">
        <v>9</v>
      </c>
      <c r="K1058" s="2" t="s">
        <v>9</v>
      </c>
      <c r="L1058" s="2" t="s">
        <v>9</v>
      </c>
      <c r="M1058" s="2" t="s">
        <v>9</v>
      </c>
      <c r="N1058" s="2" t="s">
        <v>11168</v>
      </c>
      <c r="O1058" s="2" t="s">
        <v>7</v>
      </c>
      <c r="P1058" s="2" t="s">
        <v>36885</v>
      </c>
      <c r="Q1058" s="2" t="s">
        <v>11166</v>
      </c>
      <c r="R1058" s="2" t="s">
        <v>11165</v>
      </c>
      <c r="S1058" s="2" t="s">
        <v>11164</v>
      </c>
      <c r="T1058" s="2" t="s">
        <v>11163</v>
      </c>
      <c r="U1058" s="2" t="s">
        <v>11162</v>
      </c>
      <c r="V1058" s="2" t="s">
        <v>11161</v>
      </c>
    </row>
    <row r="1059" spans="1:22" x14ac:dyDescent="0.25">
      <c r="A1059" s="3" t="s">
        <v>36884</v>
      </c>
      <c r="B1059" s="3">
        <v>0.13250000000000001</v>
      </c>
      <c r="C1059" s="3">
        <v>0.20250000000000001</v>
      </c>
      <c r="D1059" s="3">
        <v>7.3332999999999995E-2</v>
      </c>
      <c r="E1059" s="4">
        <f t="shared" si="32"/>
        <v>0.85345789436669361</v>
      </c>
      <c r="F1059" s="4">
        <f t="shared" si="33"/>
        <v>1.465387442688119</v>
      </c>
      <c r="G1059" s="2" t="s">
        <v>10</v>
      </c>
      <c r="H1059" s="2" t="s">
        <v>16847</v>
      </c>
      <c r="I1059" s="2" t="s">
        <v>16846</v>
      </c>
      <c r="J1059" s="2" t="s">
        <v>9</v>
      </c>
      <c r="K1059" s="2" t="s">
        <v>9</v>
      </c>
      <c r="L1059" s="2" t="s">
        <v>9</v>
      </c>
      <c r="M1059" s="2" t="s">
        <v>9</v>
      </c>
      <c r="N1059" s="2" t="s">
        <v>19</v>
      </c>
      <c r="O1059" s="2" t="s">
        <v>7</v>
      </c>
      <c r="P1059" s="2" t="s">
        <v>36883</v>
      </c>
      <c r="Q1059" s="2" t="s">
        <v>36882</v>
      </c>
      <c r="R1059" s="2" t="s">
        <v>16349</v>
      </c>
      <c r="S1059" s="2" t="s">
        <v>16348</v>
      </c>
      <c r="T1059" s="2" t="s">
        <v>9</v>
      </c>
      <c r="U1059" s="2" t="s">
        <v>9</v>
      </c>
      <c r="V1059" s="2" t="s">
        <v>9</v>
      </c>
    </row>
    <row r="1060" spans="1:22" x14ac:dyDescent="0.25">
      <c r="A1060" s="3" t="s">
        <v>36881</v>
      </c>
      <c r="B1060" s="3">
        <v>1.6558330000000001</v>
      </c>
      <c r="C1060" s="3">
        <v>2.0966670000000001</v>
      </c>
      <c r="D1060" s="3">
        <v>1.4066669999999999</v>
      </c>
      <c r="E1060" s="4">
        <f t="shared" si="32"/>
        <v>0.23527633624485139</v>
      </c>
      <c r="F1060" s="4">
        <f t="shared" si="33"/>
        <v>0.57581690566454535</v>
      </c>
      <c r="G1060" s="2" t="s">
        <v>10</v>
      </c>
      <c r="H1060" s="2" t="s">
        <v>2574</v>
      </c>
      <c r="I1060" s="2" t="s">
        <v>2573</v>
      </c>
      <c r="J1060" s="2" t="s">
        <v>9</v>
      </c>
      <c r="K1060" s="2" t="s">
        <v>9</v>
      </c>
      <c r="L1060" s="2" t="s">
        <v>9</v>
      </c>
      <c r="M1060" s="2" t="s">
        <v>9</v>
      </c>
      <c r="N1060" s="2" t="s">
        <v>19</v>
      </c>
      <c r="O1060" s="2" t="s">
        <v>7</v>
      </c>
      <c r="P1060" s="2" t="s">
        <v>36880</v>
      </c>
      <c r="Q1060" s="2" t="s">
        <v>31118</v>
      </c>
      <c r="R1060" s="2" t="s">
        <v>3291</v>
      </c>
      <c r="S1060" s="2" t="s">
        <v>3290</v>
      </c>
      <c r="T1060" s="2" t="s">
        <v>35437</v>
      </c>
      <c r="U1060" s="2" t="s">
        <v>35436</v>
      </c>
      <c r="V1060" s="2" t="s">
        <v>35435</v>
      </c>
    </row>
    <row r="1061" spans="1:22" x14ac:dyDescent="0.25">
      <c r="A1061" s="3" t="s">
        <v>36879</v>
      </c>
      <c r="B1061" s="3">
        <v>0.2475</v>
      </c>
      <c r="C1061" s="3">
        <v>0</v>
      </c>
      <c r="D1061" s="3">
        <v>0.56000000000000005</v>
      </c>
      <c r="E1061" s="4">
        <f t="shared" si="32"/>
        <v>-1.1779983019779947</v>
      </c>
      <c r="F1061" s="4" t="e">
        <f t="shared" si="33"/>
        <v>#NUM!</v>
      </c>
      <c r="G1061" s="2" t="s">
        <v>36878</v>
      </c>
      <c r="H1061" s="2" t="s">
        <v>19985</v>
      </c>
      <c r="I1061" s="2" t="s">
        <v>19984</v>
      </c>
      <c r="J1061" s="2" t="s">
        <v>19983</v>
      </c>
      <c r="K1061" s="2" t="s">
        <v>19982</v>
      </c>
      <c r="L1061" s="2" t="s">
        <v>19981</v>
      </c>
      <c r="M1061" s="2" t="s">
        <v>19980</v>
      </c>
      <c r="N1061" s="2" t="s">
        <v>19979</v>
      </c>
      <c r="O1061" s="2" t="s">
        <v>7</v>
      </c>
      <c r="P1061" s="2" t="s">
        <v>33160</v>
      </c>
      <c r="Q1061" s="2" t="s">
        <v>62</v>
      </c>
      <c r="R1061" s="2" t="s">
        <v>32362</v>
      </c>
      <c r="S1061" s="2" t="s">
        <v>32361</v>
      </c>
      <c r="T1061" s="2" t="s">
        <v>33159</v>
      </c>
      <c r="U1061" s="2" t="s">
        <v>33158</v>
      </c>
      <c r="V1061" s="2" t="s">
        <v>33157</v>
      </c>
    </row>
    <row r="1062" spans="1:22" x14ac:dyDescent="0.25">
      <c r="A1062" s="3" t="s">
        <v>36877</v>
      </c>
      <c r="B1062" s="3">
        <v>3.2566670000000002</v>
      </c>
      <c r="C1062" s="3">
        <v>7.1716670000000002</v>
      </c>
      <c r="D1062" s="3">
        <v>2.0425</v>
      </c>
      <c r="E1062" s="4">
        <f t="shared" si="32"/>
        <v>0.67306013076735616</v>
      </c>
      <c r="F1062" s="4">
        <f t="shared" si="33"/>
        <v>1.8119724231367811</v>
      </c>
      <c r="G1062" s="2" t="s">
        <v>10</v>
      </c>
      <c r="H1062" s="2" t="s">
        <v>3112</v>
      </c>
      <c r="I1062" s="2" t="s">
        <v>3111</v>
      </c>
      <c r="J1062" s="2" t="s">
        <v>3110</v>
      </c>
      <c r="K1062" s="2" t="s">
        <v>3109</v>
      </c>
      <c r="L1062" s="2" t="s">
        <v>1411</v>
      </c>
      <c r="M1062" s="2" t="s">
        <v>1410</v>
      </c>
      <c r="N1062" s="2" t="s">
        <v>3108</v>
      </c>
      <c r="O1062" s="2" t="s">
        <v>727</v>
      </c>
      <c r="P1062" s="2" t="s">
        <v>36876</v>
      </c>
      <c r="Q1062" s="2" t="s">
        <v>36875</v>
      </c>
      <c r="R1062" s="2" t="s">
        <v>3105</v>
      </c>
      <c r="S1062" s="2" t="s">
        <v>3104</v>
      </c>
      <c r="T1062" s="2" t="s">
        <v>3103</v>
      </c>
      <c r="U1062" s="2" t="s">
        <v>3102</v>
      </c>
      <c r="V1062" s="2" t="s">
        <v>3101</v>
      </c>
    </row>
    <row r="1063" spans="1:22" x14ac:dyDescent="0.25">
      <c r="A1063" s="3" t="s">
        <v>36874</v>
      </c>
      <c r="B1063" s="3">
        <v>3.3408329999999999</v>
      </c>
      <c r="C1063" s="3">
        <v>1.6675</v>
      </c>
      <c r="D1063" s="3">
        <v>4.9749999999999996</v>
      </c>
      <c r="E1063" s="4">
        <f t="shared" si="32"/>
        <v>-0.5744886579470303</v>
      </c>
      <c r="F1063" s="4">
        <f t="shared" si="33"/>
        <v>-1.5770097642464262</v>
      </c>
      <c r="G1063" s="2" t="s">
        <v>10</v>
      </c>
      <c r="H1063" s="2" t="s">
        <v>106</v>
      </c>
      <c r="I1063" s="2" t="s">
        <v>105</v>
      </c>
      <c r="J1063" s="2" t="s">
        <v>9</v>
      </c>
      <c r="K1063" s="2" t="s">
        <v>9</v>
      </c>
      <c r="L1063" s="2" t="s">
        <v>9</v>
      </c>
      <c r="M1063" s="2" t="s">
        <v>9</v>
      </c>
      <c r="N1063" s="2" t="s">
        <v>6000</v>
      </c>
      <c r="O1063" s="2" t="s">
        <v>7</v>
      </c>
      <c r="P1063" s="2" t="s">
        <v>36873</v>
      </c>
      <c r="Q1063" s="2" t="s">
        <v>36872</v>
      </c>
      <c r="R1063" s="2" t="s">
        <v>9</v>
      </c>
      <c r="S1063" s="2" t="s">
        <v>9</v>
      </c>
      <c r="T1063" s="2" t="s">
        <v>4062</v>
      </c>
      <c r="U1063" s="2" t="s">
        <v>4061</v>
      </c>
      <c r="V1063" s="2" t="s">
        <v>4060</v>
      </c>
    </row>
    <row r="1064" spans="1:22" x14ac:dyDescent="0.25">
      <c r="A1064" s="3" t="s">
        <v>36871</v>
      </c>
      <c r="B1064" s="3">
        <v>6.5741670000000001</v>
      </c>
      <c r="C1064" s="3">
        <v>7.0083330000000004</v>
      </c>
      <c r="D1064" s="3">
        <v>3.210833</v>
      </c>
      <c r="E1064" s="4">
        <f t="shared" si="32"/>
        <v>1.0338604744936724</v>
      </c>
      <c r="F1064" s="4">
        <f t="shared" si="33"/>
        <v>1.1261236956385743</v>
      </c>
      <c r="G1064" s="2" t="s">
        <v>10</v>
      </c>
      <c r="H1064" s="2" t="s">
        <v>6154</v>
      </c>
      <c r="I1064" s="2" t="s">
        <v>6153</v>
      </c>
      <c r="J1064" s="2" t="s">
        <v>9</v>
      </c>
      <c r="K1064" s="2" t="s">
        <v>9</v>
      </c>
      <c r="L1064" s="2" t="s">
        <v>9</v>
      </c>
      <c r="M1064" s="2" t="s">
        <v>9</v>
      </c>
      <c r="N1064" s="2" t="s">
        <v>194</v>
      </c>
      <c r="O1064" s="2" t="s">
        <v>193</v>
      </c>
      <c r="P1064" s="2" t="s">
        <v>36870</v>
      </c>
      <c r="Q1064" s="2" t="s">
        <v>36869</v>
      </c>
      <c r="R1064" s="2" t="s">
        <v>1102</v>
      </c>
      <c r="S1064" s="2" t="s">
        <v>1101</v>
      </c>
      <c r="T1064" s="2" t="s">
        <v>33147</v>
      </c>
      <c r="U1064" s="2" t="s">
        <v>33146</v>
      </c>
      <c r="V1064" s="2" t="s">
        <v>33145</v>
      </c>
    </row>
    <row r="1065" spans="1:22" x14ac:dyDescent="0.25">
      <c r="A1065" s="3" t="s">
        <v>36868</v>
      </c>
      <c r="B1065" s="3">
        <v>0.31416699999999997</v>
      </c>
      <c r="C1065" s="3">
        <v>0.35416700000000001</v>
      </c>
      <c r="D1065" s="3">
        <v>0.79916699999999996</v>
      </c>
      <c r="E1065" s="4">
        <f t="shared" si="32"/>
        <v>-1.3469653627889908</v>
      </c>
      <c r="F1065" s="4">
        <f t="shared" si="33"/>
        <v>-1.1740672179127096</v>
      </c>
      <c r="G1065" s="2" t="s">
        <v>10</v>
      </c>
      <c r="H1065" s="2" t="s">
        <v>36867</v>
      </c>
      <c r="I1065" s="2" t="s">
        <v>36866</v>
      </c>
      <c r="J1065" s="2" t="s">
        <v>36007</v>
      </c>
      <c r="K1065" s="2" t="s">
        <v>36000</v>
      </c>
      <c r="L1065" s="2" t="s">
        <v>9</v>
      </c>
      <c r="M1065" s="2" t="s">
        <v>9</v>
      </c>
      <c r="N1065" s="2" t="s">
        <v>36006</v>
      </c>
      <c r="O1065" s="2" t="s">
        <v>7</v>
      </c>
      <c r="P1065" s="2" t="s">
        <v>36865</v>
      </c>
      <c r="Q1065" s="2" t="s">
        <v>36864</v>
      </c>
      <c r="R1065" s="2" t="s">
        <v>36863</v>
      </c>
      <c r="S1065" s="2" t="s">
        <v>36862</v>
      </c>
      <c r="T1065" s="2" t="s">
        <v>36001</v>
      </c>
      <c r="U1065" s="2" t="s">
        <v>36000</v>
      </c>
      <c r="V1065" s="2" t="s">
        <v>35999</v>
      </c>
    </row>
    <row r="1066" spans="1:22" x14ac:dyDescent="0.25">
      <c r="A1066" s="3" t="s">
        <v>36861</v>
      </c>
      <c r="B1066" s="3">
        <v>67.282499999999999</v>
      </c>
      <c r="C1066" s="3">
        <v>75.756666999999993</v>
      </c>
      <c r="D1066" s="3">
        <v>24.738333000000001</v>
      </c>
      <c r="E1066" s="4">
        <f t="shared" si="32"/>
        <v>1.4434830253177777</v>
      </c>
      <c r="F1066" s="4">
        <f t="shared" si="33"/>
        <v>1.6146245720562682</v>
      </c>
      <c r="G1066" s="2" t="s">
        <v>36860</v>
      </c>
      <c r="H1066" s="2" t="s">
        <v>11278</v>
      </c>
      <c r="I1066" s="2" t="s">
        <v>11277</v>
      </c>
      <c r="J1066" s="2" t="s">
        <v>11276</v>
      </c>
      <c r="K1066" s="2" t="s">
        <v>11275</v>
      </c>
      <c r="L1066" s="2" t="s">
        <v>8646</v>
      </c>
      <c r="M1066" s="2" t="s">
        <v>8645</v>
      </c>
      <c r="N1066" s="2" t="s">
        <v>9</v>
      </c>
      <c r="O1066" s="2" t="s">
        <v>9</v>
      </c>
      <c r="P1066" s="2" t="s">
        <v>36859</v>
      </c>
      <c r="Q1066" s="2" t="s">
        <v>36858</v>
      </c>
      <c r="R1066" s="2" t="s">
        <v>11272</v>
      </c>
      <c r="S1066" s="2" t="s">
        <v>11271</v>
      </c>
      <c r="T1066" s="2" t="s">
        <v>11270</v>
      </c>
      <c r="U1066" s="2" t="s">
        <v>11269</v>
      </c>
      <c r="V1066" s="2" t="s">
        <v>11268</v>
      </c>
    </row>
    <row r="1067" spans="1:22" x14ac:dyDescent="0.25">
      <c r="A1067" s="3" t="s">
        <v>36857</v>
      </c>
      <c r="B1067" s="3">
        <v>1.2175</v>
      </c>
      <c r="C1067" s="3">
        <v>1.6966669999999999</v>
      </c>
      <c r="D1067" s="3">
        <v>3.71</v>
      </c>
      <c r="E1067" s="4">
        <f t="shared" si="32"/>
        <v>-1.6074974145384611</v>
      </c>
      <c r="F1067" s="4">
        <f t="shared" si="33"/>
        <v>-1.1287157478291523</v>
      </c>
      <c r="G1067" s="2" t="s">
        <v>36856</v>
      </c>
      <c r="H1067" s="2" t="s">
        <v>187</v>
      </c>
      <c r="I1067" s="2" t="s">
        <v>186</v>
      </c>
      <c r="J1067" s="2" t="s">
        <v>185</v>
      </c>
      <c r="K1067" s="2" t="s">
        <v>184</v>
      </c>
      <c r="L1067" s="2" t="s">
        <v>9</v>
      </c>
      <c r="M1067" s="2" t="s">
        <v>9</v>
      </c>
      <c r="N1067" s="2" t="s">
        <v>1481</v>
      </c>
      <c r="O1067" s="2" t="s">
        <v>30</v>
      </c>
      <c r="P1067" s="2" t="s">
        <v>36855</v>
      </c>
      <c r="Q1067" s="2" t="s">
        <v>36854</v>
      </c>
      <c r="R1067" s="2" t="s">
        <v>3208</v>
      </c>
      <c r="S1067" s="2" t="s">
        <v>3207</v>
      </c>
      <c r="T1067" s="2" t="s">
        <v>178</v>
      </c>
      <c r="U1067" s="2" t="s">
        <v>177</v>
      </c>
      <c r="V1067" s="2" t="s">
        <v>176</v>
      </c>
    </row>
    <row r="1068" spans="1:22" x14ac:dyDescent="0.25">
      <c r="A1068" s="3" t="s">
        <v>36853</v>
      </c>
      <c r="B1068" s="3">
        <v>8.3508329999999997</v>
      </c>
      <c r="C1068" s="3">
        <v>47.564999999999998</v>
      </c>
      <c r="D1068" s="3">
        <v>11.961667</v>
      </c>
      <c r="E1068" s="4">
        <f t="shared" si="32"/>
        <v>-0.51842644072269206</v>
      </c>
      <c r="F1068" s="4">
        <f t="shared" si="33"/>
        <v>1.991481917970982</v>
      </c>
      <c r="G1068" s="2" t="s">
        <v>10</v>
      </c>
      <c r="H1068" s="2" t="s">
        <v>8347</v>
      </c>
      <c r="I1068" s="2" t="s">
        <v>8346</v>
      </c>
      <c r="J1068" s="2" t="s">
        <v>9</v>
      </c>
      <c r="K1068" s="2" t="s">
        <v>9</v>
      </c>
      <c r="L1068" s="2" t="s">
        <v>9</v>
      </c>
      <c r="M1068" s="2" t="s">
        <v>9</v>
      </c>
      <c r="N1068" s="2" t="s">
        <v>28548</v>
      </c>
      <c r="O1068" s="2" t="s">
        <v>7</v>
      </c>
      <c r="P1068" s="2" t="s">
        <v>36852</v>
      </c>
      <c r="Q1068" s="2" t="s">
        <v>36851</v>
      </c>
      <c r="R1068" s="2" t="s">
        <v>28545</v>
      </c>
      <c r="S1068" s="2" t="s">
        <v>28544</v>
      </c>
      <c r="T1068" s="2" t="s">
        <v>2525</v>
      </c>
      <c r="U1068" s="2" t="s">
        <v>2524</v>
      </c>
      <c r="V1068" s="2" t="s">
        <v>2523</v>
      </c>
    </row>
    <row r="1069" spans="1:22" x14ac:dyDescent="0.25">
      <c r="A1069" s="3" t="s">
        <v>36850</v>
      </c>
      <c r="B1069" s="3">
        <v>0.52500000000000002</v>
      </c>
      <c r="C1069" s="3">
        <v>1.170833</v>
      </c>
      <c r="D1069" s="3">
        <v>0.63583299999999998</v>
      </c>
      <c r="E1069" s="4">
        <f t="shared" si="32"/>
        <v>-0.27633047211937789</v>
      </c>
      <c r="F1069" s="4">
        <f t="shared" si="33"/>
        <v>0.8808155138698891</v>
      </c>
      <c r="G1069" s="2" t="s">
        <v>10</v>
      </c>
      <c r="H1069" s="2" t="s">
        <v>887</v>
      </c>
      <c r="I1069" s="2" t="s">
        <v>886</v>
      </c>
      <c r="J1069" s="2" t="s">
        <v>9</v>
      </c>
      <c r="K1069" s="2" t="s">
        <v>9</v>
      </c>
      <c r="L1069" s="2" t="s">
        <v>9</v>
      </c>
      <c r="M1069" s="2" t="s">
        <v>9</v>
      </c>
      <c r="N1069" s="2" t="s">
        <v>36849</v>
      </c>
      <c r="O1069" s="2" t="s">
        <v>7</v>
      </c>
      <c r="P1069" s="2" t="s">
        <v>36848</v>
      </c>
      <c r="Q1069" s="2" t="s">
        <v>36847</v>
      </c>
      <c r="R1069" s="2" t="s">
        <v>12443</v>
      </c>
      <c r="S1069" s="2" t="s">
        <v>12442</v>
      </c>
      <c r="T1069" s="2" t="s">
        <v>878</v>
      </c>
      <c r="U1069" s="2" t="s">
        <v>877</v>
      </c>
      <c r="V1069" s="2" t="s">
        <v>876</v>
      </c>
    </row>
    <row r="1070" spans="1:22" x14ac:dyDescent="0.25">
      <c r="A1070" s="3" t="s">
        <v>36846</v>
      </c>
      <c r="B1070" s="3">
        <v>2.3133330000000001</v>
      </c>
      <c r="C1070" s="3">
        <v>4.0441669999999998</v>
      </c>
      <c r="D1070" s="3">
        <v>1.254167</v>
      </c>
      <c r="E1070" s="4">
        <f t="shared" si="32"/>
        <v>0.88324348960956034</v>
      </c>
      <c r="F1070" s="4">
        <f t="shared" si="33"/>
        <v>1.6891131085882418</v>
      </c>
      <c r="G1070" s="2" t="s">
        <v>10</v>
      </c>
      <c r="H1070" s="2" t="s">
        <v>12757</v>
      </c>
      <c r="I1070" s="2" t="s">
        <v>12756</v>
      </c>
      <c r="J1070" s="2" t="s">
        <v>9</v>
      </c>
      <c r="K1070" s="2" t="s">
        <v>9</v>
      </c>
      <c r="L1070" s="2" t="s">
        <v>9</v>
      </c>
      <c r="M1070" s="2" t="s">
        <v>9</v>
      </c>
      <c r="N1070" s="2" t="s">
        <v>36414</v>
      </c>
      <c r="O1070" s="2" t="s">
        <v>7</v>
      </c>
      <c r="P1070" s="2" t="s">
        <v>36845</v>
      </c>
      <c r="Q1070" s="2" t="s">
        <v>36844</v>
      </c>
      <c r="R1070" s="2" t="s">
        <v>35166</v>
      </c>
      <c r="S1070" s="2" t="s">
        <v>35165</v>
      </c>
      <c r="T1070" s="2" t="s">
        <v>12750</v>
      </c>
      <c r="U1070" s="2" t="s">
        <v>12749</v>
      </c>
      <c r="V1070" s="2" t="s">
        <v>12748</v>
      </c>
    </row>
    <row r="1071" spans="1:22" x14ac:dyDescent="0.25">
      <c r="A1071" s="3" t="s">
        <v>36843</v>
      </c>
      <c r="B1071" s="3">
        <v>0.90916699999999995</v>
      </c>
      <c r="C1071" s="3">
        <v>1.914167</v>
      </c>
      <c r="D1071" s="3">
        <v>0.39416699999999999</v>
      </c>
      <c r="E1071" s="4">
        <f t="shared" si="32"/>
        <v>1.2057383218906446</v>
      </c>
      <c r="F1071" s="4">
        <f t="shared" si="33"/>
        <v>2.2798377992321113</v>
      </c>
      <c r="G1071" s="2" t="s">
        <v>10</v>
      </c>
      <c r="H1071" s="2" t="s">
        <v>36416</v>
      </c>
      <c r="I1071" s="2" t="s">
        <v>36415</v>
      </c>
      <c r="J1071" s="2" t="s">
        <v>9</v>
      </c>
      <c r="K1071" s="2" t="s">
        <v>9</v>
      </c>
      <c r="L1071" s="2" t="s">
        <v>9</v>
      </c>
      <c r="M1071" s="2" t="s">
        <v>9</v>
      </c>
      <c r="N1071" s="2" t="s">
        <v>36414</v>
      </c>
      <c r="O1071" s="2" t="s">
        <v>7</v>
      </c>
      <c r="P1071" s="2" t="s">
        <v>36842</v>
      </c>
      <c r="Q1071" s="2" t="s">
        <v>36841</v>
      </c>
      <c r="R1071" s="2" t="s">
        <v>35166</v>
      </c>
      <c r="S1071" s="2" t="s">
        <v>35165</v>
      </c>
      <c r="T1071" s="2" t="s">
        <v>12750</v>
      </c>
      <c r="U1071" s="2" t="s">
        <v>12749</v>
      </c>
      <c r="V1071" s="2" t="s">
        <v>12748</v>
      </c>
    </row>
    <row r="1072" spans="1:22" x14ac:dyDescent="0.25">
      <c r="A1072" s="3" t="s">
        <v>36840</v>
      </c>
      <c r="B1072" s="3">
        <v>3.7499999999999999E-2</v>
      </c>
      <c r="C1072" s="3">
        <v>0.13333300000000001</v>
      </c>
      <c r="D1072" s="3">
        <v>1.5833E-2</v>
      </c>
      <c r="E1072" s="4">
        <f t="shared" si="32"/>
        <v>1.2439559557329811</v>
      </c>
      <c r="F1072" s="4">
        <f t="shared" si="33"/>
        <v>3.074027347548558</v>
      </c>
      <c r="G1072" s="2" t="s">
        <v>10</v>
      </c>
      <c r="H1072" s="2" t="s">
        <v>36839</v>
      </c>
      <c r="I1072" s="2" t="s">
        <v>36838</v>
      </c>
      <c r="J1072" s="2" t="s">
        <v>9</v>
      </c>
      <c r="K1072" s="2" t="s">
        <v>9</v>
      </c>
      <c r="L1072" s="2" t="s">
        <v>9</v>
      </c>
      <c r="M1072" s="2" t="s">
        <v>9</v>
      </c>
      <c r="N1072" s="2" t="s">
        <v>19</v>
      </c>
      <c r="O1072" s="2" t="s">
        <v>7</v>
      </c>
      <c r="P1072" s="2" t="s">
        <v>36837</v>
      </c>
      <c r="Q1072" s="2" t="s">
        <v>36836</v>
      </c>
      <c r="R1072" s="2" t="s">
        <v>9</v>
      </c>
      <c r="S1072" s="2" t="s">
        <v>9</v>
      </c>
      <c r="T1072" s="2" t="s">
        <v>36835</v>
      </c>
      <c r="U1072" s="2" t="s">
        <v>36834</v>
      </c>
      <c r="V1072" s="2" t="s">
        <v>36833</v>
      </c>
    </row>
    <row r="1073" spans="1:22" x14ac:dyDescent="0.25">
      <c r="A1073" s="3" t="s">
        <v>36832</v>
      </c>
      <c r="B1073" s="3">
        <v>7.7750000000000004</v>
      </c>
      <c r="C1073" s="3">
        <v>8.8758330000000001</v>
      </c>
      <c r="D1073" s="3">
        <v>4.6425000000000001</v>
      </c>
      <c r="E1073" s="4">
        <f t="shared" si="32"/>
        <v>0.74394076508254403</v>
      </c>
      <c r="F1073" s="4">
        <f t="shared" si="33"/>
        <v>0.93498061312700209</v>
      </c>
      <c r="G1073" s="2" t="s">
        <v>10</v>
      </c>
      <c r="H1073" s="2" t="s">
        <v>106</v>
      </c>
      <c r="I1073" s="2" t="s">
        <v>105</v>
      </c>
      <c r="J1073" s="2" t="s">
        <v>9</v>
      </c>
      <c r="K1073" s="2" t="s">
        <v>9</v>
      </c>
      <c r="L1073" s="2" t="s">
        <v>9</v>
      </c>
      <c r="M1073" s="2" t="s">
        <v>9</v>
      </c>
      <c r="N1073" s="2" t="s">
        <v>36831</v>
      </c>
      <c r="O1073" s="2" t="s">
        <v>7</v>
      </c>
      <c r="P1073" s="2" t="s">
        <v>36830</v>
      </c>
      <c r="Q1073" s="2" t="s">
        <v>36829</v>
      </c>
      <c r="R1073" s="2" t="s">
        <v>9</v>
      </c>
      <c r="S1073" s="2" t="s">
        <v>9</v>
      </c>
      <c r="T1073" s="2" t="s">
        <v>36828</v>
      </c>
      <c r="U1073" s="2" t="s">
        <v>36827</v>
      </c>
      <c r="V1073" s="2" t="s">
        <v>36826</v>
      </c>
    </row>
    <row r="1074" spans="1:22" x14ac:dyDescent="0.25">
      <c r="A1074" s="3" t="s">
        <v>36825</v>
      </c>
      <c r="B1074" s="3">
        <v>76.177499999999995</v>
      </c>
      <c r="C1074" s="3">
        <v>99.917500000000004</v>
      </c>
      <c r="D1074" s="3">
        <v>51.994166999999997</v>
      </c>
      <c r="E1074" s="4">
        <f t="shared" si="32"/>
        <v>0.55101515954873592</v>
      </c>
      <c r="F1074" s="4">
        <f t="shared" si="33"/>
        <v>0.94238759760659208</v>
      </c>
      <c r="G1074" s="2" t="s">
        <v>10</v>
      </c>
      <c r="H1074" s="2" t="s">
        <v>106</v>
      </c>
      <c r="I1074" s="2" t="s">
        <v>105</v>
      </c>
      <c r="J1074" s="2" t="s">
        <v>9</v>
      </c>
      <c r="K1074" s="2" t="s">
        <v>9</v>
      </c>
      <c r="L1074" s="2" t="s">
        <v>9</v>
      </c>
      <c r="M1074" s="2" t="s">
        <v>9</v>
      </c>
      <c r="N1074" s="2" t="s">
        <v>9</v>
      </c>
      <c r="O1074" s="2" t="s">
        <v>9</v>
      </c>
      <c r="P1074" s="2" t="s">
        <v>36824</v>
      </c>
      <c r="Q1074" s="2" t="s">
        <v>36823</v>
      </c>
      <c r="R1074" s="2" t="s">
        <v>9</v>
      </c>
      <c r="S1074" s="2" t="s">
        <v>9</v>
      </c>
      <c r="T1074" s="2" t="s">
        <v>9</v>
      </c>
      <c r="U1074" s="2" t="s">
        <v>9</v>
      </c>
      <c r="V1074" s="2" t="s">
        <v>9</v>
      </c>
    </row>
    <row r="1075" spans="1:22" x14ac:dyDescent="0.25">
      <c r="A1075" s="3" t="s">
        <v>36822</v>
      </c>
      <c r="B1075" s="3">
        <v>0.72166699999999995</v>
      </c>
      <c r="C1075" s="3">
        <v>0.88666699999999998</v>
      </c>
      <c r="D1075" s="3">
        <v>2.4366669999999999</v>
      </c>
      <c r="E1075" s="4">
        <f t="shared" si="32"/>
        <v>-1.7555039122131124</v>
      </c>
      <c r="F1075" s="4">
        <f t="shared" si="33"/>
        <v>-1.4584448154438823</v>
      </c>
      <c r="G1075" s="2" t="s">
        <v>10</v>
      </c>
      <c r="H1075" s="2" t="s">
        <v>146</v>
      </c>
      <c r="I1075" s="2" t="s">
        <v>145</v>
      </c>
      <c r="J1075" s="2" t="s">
        <v>9</v>
      </c>
      <c r="K1075" s="2" t="s">
        <v>9</v>
      </c>
      <c r="L1075" s="2" t="s">
        <v>9</v>
      </c>
      <c r="M1075" s="2" t="s">
        <v>9</v>
      </c>
      <c r="N1075" s="2" t="s">
        <v>19</v>
      </c>
      <c r="O1075" s="2" t="s">
        <v>7</v>
      </c>
      <c r="P1075" s="2" t="s">
        <v>36821</v>
      </c>
      <c r="Q1075" s="2" t="s">
        <v>7557</v>
      </c>
      <c r="R1075" s="2" t="s">
        <v>7556</v>
      </c>
      <c r="S1075" s="2" t="s">
        <v>7555</v>
      </c>
      <c r="T1075" s="2" t="s">
        <v>2568</v>
      </c>
      <c r="U1075" s="2" t="s">
        <v>2567</v>
      </c>
      <c r="V1075" s="2" t="s">
        <v>2566</v>
      </c>
    </row>
    <row r="1076" spans="1:22" x14ac:dyDescent="0.25">
      <c r="A1076" s="3" t="s">
        <v>36820</v>
      </c>
      <c r="B1076" s="3">
        <v>0.35916700000000001</v>
      </c>
      <c r="C1076" s="3">
        <v>0.23333300000000001</v>
      </c>
      <c r="D1076" s="3">
        <v>0.72416700000000001</v>
      </c>
      <c r="E1076" s="4">
        <f t="shared" si="32"/>
        <v>-1.0116676328690235</v>
      </c>
      <c r="F1076" s="4">
        <f t="shared" si="33"/>
        <v>-1.6339320749350337</v>
      </c>
      <c r="G1076" s="2" t="s">
        <v>36819</v>
      </c>
      <c r="H1076" s="2" t="s">
        <v>13930</v>
      </c>
      <c r="I1076" s="2" t="s">
        <v>13929</v>
      </c>
      <c r="J1076" s="2" t="s">
        <v>9</v>
      </c>
      <c r="K1076" s="2" t="s">
        <v>9</v>
      </c>
      <c r="L1076" s="2" t="s">
        <v>9</v>
      </c>
      <c r="M1076" s="2" t="s">
        <v>9</v>
      </c>
      <c r="N1076" s="2" t="s">
        <v>13928</v>
      </c>
      <c r="O1076" s="2" t="s">
        <v>7</v>
      </c>
      <c r="P1076" s="2" t="s">
        <v>36818</v>
      </c>
      <c r="Q1076" s="2" t="s">
        <v>13926</v>
      </c>
      <c r="R1076" s="2" t="s">
        <v>36817</v>
      </c>
      <c r="S1076" s="2" t="s">
        <v>36816</v>
      </c>
      <c r="T1076" s="2" t="s">
        <v>6528</v>
      </c>
      <c r="U1076" s="2" t="s">
        <v>6527</v>
      </c>
      <c r="V1076" s="2" t="s">
        <v>6526</v>
      </c>
    </row>
    <row r="1077" spans="1:22" x14ac:dyDescent="0.25">
      <c r="A1077" s="3" t="s">
        <v>36815</v>
      </c>
      <c r="B1077" s="3">
        <v>2.1833330000000002</v>
      </c>
      <c r="C1077" s="3">
        <v>4.0833329999999997</v>
      </c>
      <c r="D1077" s="3">
        <v>2.1558329999999999</v>
      </c>
      <c r="E1077" s="4">
        <f t="shared" si="32"/>
        <v>1.8286760549712858E-2</v>
      </c>
      <c r="F1077" s="4">
        <f t="shared" si="33"/>
        <v>0.92150180050260588</v>
      </c>
      <c r="G1077" s="2" t="s">
        <v>10</v>
      </c>
      <c r="H1077" s="2" t="s">
        <v>36814</v>
      </c>
      <c r="I1077" s="2" t="s">
        <v>36813</v>
      </c>
      <c r="J1077" s="2" t="s">
        <v>9</v>
      </c>
      <c r="K1077" s="2" t="s">
        <v>9</v>
      </c>
      <c r="L1077" s="2" t="s">
        <v>9</v>
      </c>
      <c r="M1077" s="2" t="s">
        <v>9</v>
      </c>
      <c r="N1077" s="2" t="s">
        <v>1755</v>
      </c>
      <c r="O1077" s="2" t="s">
        <v>131</v>
      </c>
      <c r="P1077" s="2" t="s">
        <v>36812</v>
      </c>
      <c r="Q1077" s="2" t="s">
        <v>36811</v>
      </c>
      <c r="R1077" s="2" t="s">
        <v>36810</v>
      </c>
      <c r="S1077" s="2" t="s">
        <v>36809</v>
      </c>
      <c r="T1077" s="2" t="s">
        <v>36808</v>
      </c>
      <c r="U1077" s="2" t="s">
        <v>36807</v>
      </c>
      <c r="V1077" s="2" t="s">
        <v>36806</v>
      </c>
    </row>
    <row r="1078" spans="1:22" x14ac:dyDescent="0.25">
      <c r="A1078" s="3" t="s">
        <v>36805</v>
      </c>
      <c r="B1078" s="3">
        <v>6.0933330000000003</v>
      </c>
      <c r="C1078" s="3">
        <v>5.96</v>
      </c>
      <c r="D1078" s="3">
        <v>15.092499999999999</v>
      </c>
      <c r="E1078" s="4">
        <f t="shared" si="32"/>
        <v>-1.3085283103978613</v>
      </c>
      <c r="F1078" s="4">
        <f t="shared" si="33"/>
        <v>-1.340447565350563</v>
      </c>
      <c r="G1078" s="2" t="s">
        <v>10</v>
      </c>
      <c r="H1078" s="2" t="s">
        <v>263</v>
      </c>
      <c r="I1078" s="2" t="s">
        <v>262</v>
      </c>
      <c r="J1078" s="2" t="s">
        <v>2900</v>
      </c>
      <c r="K1078" s="2" t="s">
        <v>2899</v>
      </c>
      <c r="L1078" s="2" t="s">
        <v>9</v>
      </c>
      <c r="M1078" s="2" t="s">
        <v>9</v>
      </c>
      <c r="N1078" s="2" t="s">
        <v>261</v>
      </c>
      <c r="O1078" s="2" t="s">
        <v>260</v>
      </c>
      <c r="P1078" s="2" t="s">
        <v>36804</v>
      </c>
      <c r="Q1078" s="2" t="s">
        <v>36803</v>
      </c>
      <c r="R1078" s="2" t="s">
        <v>15125</v>
      </c>
      <c r="S1078" s="2" t="s">
        <v>15124</v>
      </c>
      <c r="T1078" s="2" t="s">
        <v>255</v>
      </c>
      <c r="U1078" s="2" t="s">
        <v>254</v>
      </c>
      <c r="V1078" s="2" t="s">
        <v>253</v>
      </c>
    </row>
    <row r="1079" spans="1:22" x14ac:dyDescent="0.25">
      <c r="A1079" s="3" t="s">
        <v>36802</v>
      </c>
      <c r="B1079" s="3">
        <v>0.95750000000000002</v>
      </c>
      <c r="C1079" s="3">
        <v>0.68083300000000002</v>
      </c>
      <c r="D1079" s="3">
        <v>2.4641670000000002</v>
      </c>
      <c r="E1079" s="4">
        <f t="shared" si="32"/>
        <v>-1.3637556406307809</v>
      </c>
      <c r="F1079" s="4">
        <f t="shared" si="33"/>
        <v>-1.8557271614692252</v>
      </c>
      <c r="G1079" s="2" t="s">
        <v>10</v>
      </c>
      <c r="H1079" s="2" t="s">
        <v>2551</v>
      </c>
      <c r="I1079" s="2" t="s">
        <v>3150</v>
      </c>
      <c r="J1079" s="2" t="s">
        <v>9</v>
      </c>
      <c r="K1079" s="2" t="s">
        <v>9</v>
      </c>
      <c r="L1079" s="2" t="s">
        <v>9</v>
      </c>
      <c r="M1079" s="2" t="s">
        <v>9</v>
      </c>
      <c r="N1079" s="2" t="s">
        <v>3149</v>
      </c>
      <c r="O1079" s="2" t="s">
        <v>304</v>
      </c>
      <c r="P1079" s="2" t="s">
        <v>36801</v>
      </c>
      <c r="Q1079" s="2" t="s">
        <v>36800</v>
      </c>
      <c r="R1079" s="2" t="s">
        <v>3146</v>
      </c>
      <c r="S1079" s="2" t="s">
        <v>3145</v>
      </c>
      <c r="T1079" s="2" t="s">
        <v>3144</v>
      </c>
      <c r="U1079" s="2" t="s">
        <v>3143</v>
      </c>
      <c r="V1079" s="2" t="s">
        <v>3142</v>
      </c>
    </row>
    <row r="1080" spans="1:22" x14ac:dyDescent="0.25">
      <c r="A1080" s="3" t="s">
        <v>36799</v>
      </c>
      <c r="B1080" s="3">
        <v>0.74750000000000005</v>
      </c>
      <c r="C1080" s="3">
        <v>0.45583299999999999</v>
      </c>
      <c r="D1080" s="3">
        <v>1.888333</v>
      </c>
      <c r="E1080" s="4">
        <f t="shared" si="32"/>
        <v>-1.3369677162330871</v>
      </c>
      <c r="F1080" s="4">
        <f t="shared" si="33"/>
        <v>-2.0505359233474105</v>
      </c>
      <c r="G1080" s="2" t="s">
        <v>10</v>
      </c>
      <c r="H1080" s="2" t="s">
        <v>3173</v>
      </c>
      <c r="I1080" s="2" t="s">
        <v>3172</v>
      </c>
      <c r="J1080" s="2" t="s">
        <v>9</v>
      </c>
      <c r="K1080" s="2" t="s">
        <v>9</v>
      </c>
      <c r="L1080" s="2" t="s">
        <v>9</v>
      </c>
      <c r="M1080" s="2" t="s">
        <v>9</v>
      </c>
      <c r="N1080" s="2" t="s">
        <v>3171</v>
      </c>
      <c r="O1080" s="2" t="s">
        <v>667</v>
      </c>
      <c r="P1080" s="2" t="s">
        <v>36798</v>
      </c>
      <c r="Q1080" s="2" t="s">
        <v>36797</v>
      </c>
      <c r="R1080" s="2" t="s">
        <v>3168</v>
      </c>
      <c r="S1080" s="2" t="s">
        <v>3167</v>
      </c>
      <c r="T1080" s="2" t="s">
        <v>1962</v>
      </c>
      <c r="U1080" s="2" t="s">
        <v>1961</v>
      </c>
      <c r="V1080" s="2" t="s">
        <v>1960</v>
      </c>
    </row>
    <row r="1081" spans="1:22" x14ac:dyDescent="0.25">
      <c r="A1081" s="3" t="s">
        <v>36796</v>
      </c>
      <c r="B1081" s="3">
        <v>0.86666699999999997</v>
      </c>
      <c r="C1081" s="3">
        <v>0.57166700000000004</v>
      </c>
      <c r="D1081" s="3">
        <v>3.3391670000000002</v>
      </c>
      <c r="E1081" s="4">
        <f t="shared" si="32"/>
        <v>-1.9459385705372085</v>
      </c>
      <c r="F1081" s="4">
        <f t="shared" si="33"/>
        <v>-2.546241331054099</v>
      </c>
      <c r="G1081" s="2" t="s">
        <v>10</v>
      </c>
      <c r="H1081" s="2" t="s">
        <v>16702</v>
      </c>
      <c r="I1081" s="2" t="s">
        <v>16701</v>
      </c>
      <c r="J1081" s="2" t="s">
        <v>3058</v>
      </c>
      <c r="K1081" s="2" t="s">
        <v>3057</v>
      </c>
      <c r="L1081" s="2" t="s">
        <v>9</v>
      </c>
      <c r="M1081" s="2" t="s">
        <v>9</v>
      </c>
      <c r="N1081" s="2" t="s">
        <v>1380</v>
      </c>
      <c r="O1081" s="2" t="s">
        <v>1379</v>
      </c>
      <c r="P1081" s="2" t="s">
        <v>36795</v>
      </c>
      <c r="Q1081" s="2" t="s">
        <v>36794</v>
      </c>
      <c r="R1081" s="2" t="s">
        <v>16698</v>
      </c>
      <c r="S1081" s="2" t="s">
        <v>16697</v>
      </c>
      <c r="T1081" s="2" t="s">
        <v>1374</v>
      </c>
      <c r="U1081" s="2" t="s">
        <v>1373</v>
      </c>
      <c r="V1081" s="2" t="s">
        <v>1372</v>
      </c>
    </row>
    <row r="1082" spans="1:22" x14ac:dyDescent="0.25">
      <c r="A1082" s="3" t="s">
        <v>36793</v>
      </c>
      <c r="B1082" s="3">
        <v>1.4391670000000001</v>
      </c>
      <c r="C1082" s="3">
        <v>1.4166669999999999</v>
      </c>
      <c r="D1082" s="3">
        <v>3.8016670000000001</v>
      </c>
      <c r="E1082" s="4">
        <f t="shared" si="32"/>
        <v>-1.4013981561294022</v>
      </c>
      <c r="F1082" s="4">
        <f t="shared" si="33"/>
        <v>-1.4241314873261668</v>
      </c>
      <c r="G1082" s="2" t="s">
        <v>10</v>
      </c>
      <c r="H1082" s="2" t="s">
        <v>4004</v>
      </c>
      <c r="I1082" s="2" t="s">
        <v>4003</v>
      </c>
      <c r="J1082" s="2" t="s">
        <v>3058</v>
      </c>
      <c r="K1082" s="2" t="s">
        <v>3057</v>
      </c>
      <c r="L1082" s="2" t="s">
        <v>9</v>
      </c>
      <c r="M1082" s="2" t="s">
        <v>9</v>
      </c>
      <c r="N1082" s="2" t="s">
        <v>1380</v>
      </c>
      <c r="O1082" s="2" t="s">
        <v>1379</v>
      </c>
      <c r="P1082" s="2" t="s">
        <v>36792</v>
      </c>
      <c r="Q1082" s="2" t="s">
        <v>36791</v>
      </c>
      <c r="R1082" s="2" t="s">
        <v>16698</v>
      </c>
      <c r="S1082" s="2" t="s">
        <v>16697</v>
      </c>
      <c r="T1082" s="2" t="s">
        <v>1374</v>
      </c>
      <c r="U1082" s="2" t="s">
        <v>1373</v>
      </c>
      <c r="V1082" s="2" t="s">
        <v>1372</v>
      </c>
    </row>
    <row r="1083" spans="1:22" x14ac:dyDescent="0.25">
      <c r="A1083" s="3" t="s">
        <v>36790</v>
      </c>
      <c r="B1083" s="3">
        <v>0.80416699999999997</v>
      </c>
      <c r="C1083" s="3">
        <v>6.1741669999999997</v>
      </c>
      <c r="D1083" s="3">
        <v>1.4983329999999999</v>
      </c>
      <c r="E1083" s="4">
        <f t="shared" si="32"/>
        <v>-0.89779125439527052</v>
      </c>
      <c r="F1083" s="4">
        <f t="shared" si="33"/>
        <v>2.0428862116975113</v>
      </c>
      <c r="G1083" s="2" t="s">
        <v>10</v>
      </c>
      <c r="H1083" s="2" t="s">
        <v>106</v>
      </c>
      <c r="I1083" s="2" t="s">
        <v>105</v>
      </c>
      <c r="J1083" s="2" t="s">
        <v>9</v>
      </c>
      <c r="K1083" s="2" t="s">
        <v>9</v>
      </c>
      <c r="L1083" s="2" t="s">
        <v>9</v>
      </c>
      <c r="M1083" s="2" t="s">
        <v>9</v>
      </c>
      <c r="N1083" s="2" t="s">
        <v>4454</v>
      </c>
      <c r="O1083" s="2" t="s">
        <v>7</v>
      </c>
      <c r="P1083" s="2" t="s">
        <v>36789</v>
      </c>
      <c r="Q1083" s="2" t="s">
        <v>36788</v>
      </c>
      <c r="R1083" s="2" t="s">
        <v>9</v>
      </c>
      <c r="S1083" s="2" t="s">
        <v>9</v>
      </c>
      <c r="T1083" s="2" t="s">
        <v>36787</v>
      </c>
      <c r="U1083" s="2" t="s">
        <v>36786</v>
      </c>
      <c r="V1083" s="2" t="s">
        <v>36785</v>
      </c>
    </row>
    <row r="1084" spans="1:22" x14ac:dyDescent="0.25">
      <c r="A1084" s="3" t="s">
        <v>36784</v>
      </c>
      <c r="B1084" s="3">
        <v>1.536667</v>
      </c>
      <c r="C1084" s="3">
        <v>6.9083329999999998</v>
      </c>
      <c r="D1084" s="3">
        <v>2.5383330000000002</v>
      </c>
      <c r="E1084" s="4">
        <f t="shared" si="32"/>
        <v>-0.7240767836545714</v>
      </c>
      <c r="F1084" s="4">
        <f t="shared" si="33"/>
        <v>1.444456279738862</v>
      </c>
      <c r="G1084" s="2" t="s">
        <v>10</v>
      </c>
      <c r="H1084" s="2" t="s">
        <v>106</v>
      </c>
      <c r="I1084" s="2" t="s">
        <v>105</v>
      </c>
      <c r="J1084" s="2" t="s">
        <v>9</v>
      </c>
      <c r="K1084" s="2" t="s">
        <v>9</v>
      </c>
      <c r="L1084" s="2" t="s">
        <v>9</v>
      </c>
      <c r="M1084" s="2" t="s">
        <v>9</v>
      </c>
      <c r="N1084" s="2" t="s">
        <v>4454</v>
      </c>
      <c r="O1084" s="2" t="s">
        <v>7</v>
      </c>
      <c r="P1084" s="2" t="s">
        <v>36783</v>
      </c>
      <c r="Q1084" s="2" t="s">
        <v>36782</v>
      </c>
      <c r="R1084" s="2" t="s">
        <v>9</v>
      </c>
      <c r="S1084" s="2" t="s">
        <v>9</v>
      </c>
      <c r="T1084" s="2" t="s">
        <v>4451</v>
      </c>
      <c r="U1084" s="2" t="s">
        <v>4450</v>
      </c>
      <c r="V1084" s="2" t="s">
        <v>1355</v>
      </c>
    </row>
    <row r="1085" spans="1:22" x14ac:dyDescent="0.25">
      <c r="A1085" s="3" t="s">
        <v>36781</v>
      </c>
      <c r="B1085" s="3">
        <v>0.13916700000000001</v>
      </c>
      <c r="C1085" s="3">
        <v>1.400833</v>
      </c>
      <c r="D1085" s="3">
        <v>0.188333</v>
      </c>
      <c r="E1085" s="4">
        <f t="shared" si="32"/>
        <v>-0.43646866094347958</v>
      </c>
      <c r="F1085" s="4">
        <f t="shared" si="33"/>
        <v>2.8949272569712714</v>
      </c>
      <c r="G1085" s="2" t="s">
        <v>10</v>
      </c>
      <c r="H1085" s="2" t="s">
        <v>106</v>
      </c>
      <c r="I1085" s="2" t="s">
        <v>105</v>
      </c>
      <c r="J1085" s="2" t="s">
        <v>9</v>
      </c>
      <c r="K1085" s="2" t="s">
        <v>9</v>
      </c>
      <c r="L1085" s="2" t="s">
        <v>9</v>
      </c>
      <c r="M1085" s="2" t="s">
        <v>9</v>
      </c>
      <c r="N1085" s="2" t="s">
        <v>4454</v>
      </c>
      <c r="O1085" s="2" t="s">
        <v>7</v>
      </c>
      <c r="P1085" s="2" t="s">
        <v>36780</v>
      </c>
      <c r="Q1085" s="2" t="s">
        <v>36779</v>
      </c>
      <c r="R1085" s="2" t="s">
        <v>9</v>
      </c>
      <c r="S1085" s="2" t="s">
        <v>9</v>
      </c>
      <c r="T1085" s="2" t="s">
        <v>4451</v>
      </c>
      <c r="U1085" s="2" t="s">
        <v>4450</v>
      </c>
      <c r="V1085" s="2" t="s">
        <v>1355</v>
      </c>
    </row>
    <row r="1086" spans="1:22" x14ac:dyDescent="0.25">
      <c r="A1086" s="3" t="s">
        <v>36778</v>
      </c>
      <c r="B1086" s="3">
        <v>0.22</v>
      </c>
      <c r="C1086" s="3">
        <v>4.6475</v>
      </c>
      <c r="D1086" s="3">
        <v>1.4999999999999999E-2</v>
      </c>
      <c r="E1086" s="4">
        <f t="shared" si="32"/>
        <v>3.8744691179161412</v>
      </c>
      <c r="F1086" s="4">
        <f t="shared" si="33"/>
        <v>8.2753485541983256</v>
      </c>
      <c r="G1086" s="2" t="s">
        <v>10</v>
      </c>
      <c r="H1086" s="2" t="s">
        <v>9</v>
      </c>
      <c r="I1086" s="2" t="s">
        <v>9</v>
      </c>
      <c r="J1086" s="2" t="s">
        <v>9</v>
      </c>
      <c r="K1086" s="2" t="s">
        <v>9</v>
      </c>
      <c r="L1086" s="2" t="s">
        <v>9</v>
      </c>
      <c r="M1086" s="2" t="s">
        <v>9</v>
      </c>
      <c r="N1086" s="2" t="s">
        <v>9</v>
      </c>
      <c r="O1086" s="2" t="s">
        <v>9</v>
      </c>
      <c r="P1086" s="2" t="s">
        <v>36777</v>
      </c>
      <c r="Q1086" s="2" t="s">
        <v>36776</v>
      </c>
      <c r="R1086" s="2" t="s">
        <v>9</v>
      </c>
      <c r="S1086" s="2" t="s">
        <v>9</v>
      </c>
      <c r="T1086" s="2" t="s">
        <v>9</v>
      </c>
      <c r="U1086" s="2" t="s">
        <v>9</v>
      </c>
      <c r="V1086" s="2" t="s">
        <v>9</v>
      </c>
    </row>
    <row r="1087" spans="1:22" x14ac:dyDescent="0.25">
      <c r="A1087" s="3" t="s">
        <v>36775</v>
      </c>
      <c r="B1087" s="3">
        <v>17.100833000000002</v>
      </c>
      <c r="C1087" s="3">
        <v>36.349167000000001</v>
      </c>
      <c r="D1087" s="3">
        <v>16.986667000000001</v>
      </c>
      <c r="E1087" s="4">
        <f t="shared" si="32"/>
        <v>9.663796869233297E-3</v>
      </c>
      <c r="F1087" s="4">
        <f t="shared" si="33"/>
        <v>1.0975194976481517</v>
      </c>
      <c r="G1087" s="2" t="s">
        <v>10</v>
      </c>
      <c r="H1087" s="2" t="s">
        <v>36774</v>
      </c>
      <c r="I1087" s="2" t="s">
        <v>36773</v>
      </c>
      <c r="J1087" s="2" t="s">
        <v>36772</v>
      </c>
      <c r="K1087" s="2" t="s">
        <v>36771</v>
      </c>
      <c r="L1087" s="2" t="s">
        <v>1053</v>
      </c>
      <c r="M1087" s="2" t="s">
        <v>1052</v>
      </c>
      <c r="N1087" s="2" t="s">
        <v>36770</v>
      </c>
      <c r="O1087" s="2" t="s">
        <v>3231</v>
      </c>
      <c r="P1087" s="2" t="s">
        <v>36769</v>
      </c>
      <c r="Q1087" s="2" t="s">
        <v>36768</v>
      </c>
      <c r="R1087" s="2" t="s">
        <v>36767</v>
      </c>
      <c r="S1087" s="2" t="s">
        <v>36766</v>
      </c>
      <c r="T1087" s="2" t="s">
        <v>3226</v>
      </c>
      <c r="U1087" s="2" t="s">
        <v>3225</v>
      </c>
      <c r="V1087" s="2" t="s">
        <v>3224</v>
      </c>
    </row>
    <row r="1088" spans="1:22" x14ac:dyDescent="0.25">
      <c r="A1088" s="3" t="s">
        <v>36765</v>
      </c>
      <c r="B1088" s="3">
        <v>0.99083299999999996</v>
      </c>
      <c r="C1088" s="3">
        <v>0.345833</v>
      </c>
      <c r="D1088" s="3">
        <v>0.77249999999999996</v>
      </c>
      <c r="E1088" s="4">
        <f t="shared" si="32"/>
        <v>0.35910698577267886</v>
      </c>
      <c r="F1088" s="4">
        <f t="shared" si="33"/>
        <v>-1.1594593929413508</v>
      </c>
      <c r="G1088" s="2" t="s">
        <v>10</v>
      </c>
      <c r="H1088" s="2" t="s">
        <v>36764</v>
      </c>
      <c r="I1088" s="2" t="s">
        <v>36763</v>
      </c>
      <c r="J1088" s="2" t="s">
        <v>36762</v>
      </c>
      <c r="K1088" s="2" t="s">
        <v>36761</v>
      </c>
      <c r="L1088" s="2" t="s">
        <v>702</v>
      </c>
      <c r="M1088" s="2" t="s">
        <v>701</v>
      </c>
      <c r="N1088" s="2" t="s">
        <v>261</v>
      </c>
      <c r="O1088" s="2" t="s">
        <v>260</v>
      </c>
      <c r="P1088" s="2" t="s">
        <v>36760</v>
      </c>
      <c r="Q1088" s="2" t="s">
        <v>36759</v>
      </c>
      <c r="R1088" s="2" t="s">
        <v>10868</v>
      </c>
      <c r="S1088" s="2" t="s">
        <v>10867</v>
      </c>
      <c r="T1088" s="2" t="s">
        <v>255</v>
      </c>
      <c r="U1088" s="2" t="s">
        <v>254</v>
      </c>
      <c r="V1088" s="2" t="s">
        <v>253</v>
      </c>
    </row>
    <row r="1089" spans="1:22" x14ac:dyDescent="0.25">
      <c r="A1089" s="3" t="s">
        <v>36758</v>
      </c>
      <c r="B1089" s="3">
        <v>0.219167</v>
      </c>
      <c r="C1089" s="3">
        <v>0.125</v>
      </c>
      <c r="D1089" s="3">
        <v>0.63333300000000003</v>
      </c>
      <c r="E1089" s="4">
        <f t="shared" si="32"/>
        <v>-1.5309336655139449</v>
      </c>
      <c r="F1089" s="4">
        <f t="shared" si="33"/>
        <v>-2.3410361585216877</v>
      </c>
      <c r="G1089" s="2" t="s">
        <v>36757</v>
      </c>
      <c r="H1089" s="2" t="s">
        <v>13930</v>
      </c>
      <c r="I1089" s="2" t="s">
        <v>13929</v>
      </c>
      <c r="J1089" s="2" t="s">
        <v>9</v>
      </c>
      <c r="K1089" s="2" t="s">
        <v>9</v>
      </c>
      <c r="L1089" s="2" t="s">
        <v>9</v>
      </c>
      <c r="M1089" s="2" t="s">
        <v>9</v>
      </c>
      <c r="N1089" s="2" t="s">
        <v>33227</v>
      </c>
      <c r="O1089" s="2" t="s">
        <v>7</v>
      </c>
      <c r="P1089" s="2" t="s">
        <v>36756</v>
      </c>
      <c r="Q1089" s="2" t="s">
        <v>33225</v>
      </c>
      <c r="R1089" s="2" t="s">
        <v>36755</v>
      </c>
      <c r="S1089" s="2" t="s">
        <v>36754</v>
      </c>
      <c r="T1089" s="2" t="s">
        <v>6528</v>
      </c>
      <c r="U1089" s="2" t="s">
        <v>6527</v>
      </c>
      <c r="V1089" s="2" t="s">
        <v>6526</v>
      </c>
    </row>
    <row r="1090" spans="1:22" x14ac:dyDescent="0.25">
      <c r="A1090" s="3" t="s">
        <v>36753</v>
      </c>
      <c r="B1090" s="3">
        <v>0.44916699999999998</v>
      </c>
      <c r="C1090" s="3">
        <v>0.43166700000000002</v>
      </c>
      <c r="D1090" s="3">
        <v>1.108333</v>
      </c>
      <c r="E1090" s="4">
        <f t="shared" si="32"/>
        <v>-1.3030675630974629</v>
      </c>
      <c r="F1090" s="4">
        <f t="shared" si="33"/>
        <v>-1.3604006947588927</v>
      </c>
      <c r="G1090" s="2" t="s">
        <v>10</v>
      </c>
      <c r="H1090" s="2" t="s">
        <v>5033</v>
      </c>
      <c r="I1090" s="2" t="s">
        <v>5032</v>
      </c>
      <c r="J1090" s="2" t="s">
        <v>9</v>
      </c>
      <c r="K1090" s="2" t="s">
        <v>9</v>
      </c>
      <c r="L1090" s="2" t="s">
        <v>9</v>
      </c>
      <c r="M1090" s="2" t="s">
        <v>9</v>
      </c>
      <c r="N1090" s="2" t="s">
        <v>32445</v>
      </c>
      <c r="O1090" s="2" t="s">
        <v>2937</v>
      </c>
      <c r="P1090" s="2" t="s">
        <v>36752</v>
      </c>
      <c r="Q1090" s="2" t="s">
        <v>36751</v>
      </c>
      <c r="R1090" s="2" t="s">
        <v>32442</v>
      </c>
      <c r="S1090" s="2" t="s">
        <v>32441</v>
      </c>
      <c r="T1090" s="2" t="s">
        <v>5026</v>
      </c>
      <c r="U1090" s="2" t="s">
        <v>5025</v>
      </c>
      <c r="V1090" s="2" t="s">
        <v>5024</v>
      </c>
    </row>
    <row r="1091" spans="1:22" x14ac:dyDescent="0.25">
      <c r="A1091" s="3" t="s">
        <v>36750</v>
      </c>
      <c r="B1091" s="3">
        <v>0.23083300000000001</v>
      </c>
      <c r="C1091" s="3">
        <v>0.16</v>
      </c>
      <c r="D1091" s="3">
        <v>0.66416699999999995</v>
      </c>
      <c r="E1091" s="4">
        <f t="shared" si="32"/>
        <v>-1.5246965553195</v>
      </c>
      <c r="F1091" s="4">
        <f t="shared" si="33"/>
        <v>-2.0534741373318894</v>
      </c>
      <c r="G1091" s="2" t="s">
        <v>10</v>
      </c>
      <c r="H1091" s="2" t="s">
        <v>16358</v>
      </c>
      <c r="I1091" s="2" t="s">
        <v>16357</v>
      </c>
      <c r="J1091" s="2" t="s">
        <v>31579</v>
      </c>
      <c r="K1091" s="2" t="s">
        <v>31578</v>
      </c>
      <c r="L1091" s="2" t="s">
        <v>9</v>
      </c>
      <c r="M1091" s="2" t="s">
        <v>9</v>
      </c>
      <c r="N1091" s="2" t="s">
        <v>31577</v>
      </c>
      <c r="O1091" s="2" t="s">
        <v>7</v>
      </c>
      <c r="P1091" s="2" t="s">
        <v>36749</v>
      </c>
      <c r="Q1091" s="2" t="s">
        <v>36748</v>
      </c>
      <c r="R1091" s="2" t="s">
        <v>6221</v>
      </c>
      <c r="S1091" s="2" t="s">
        <v>6220</v>
      </c>
      <c r="T1091" s="2" t="s">
        <v>6219</v>
      </c>
      <c r="U1091" s="2" t="s">
        <v>6218</v>
      </c>
      <c r="V1091" s="2" t="s">
        <v>6217</v>
      </c>
    </row>
    <row r="1092" spans="1:22" x14ac:dyDescent="0.25">
      <c r="A1092" s="3" t="s">
        <v>36747</v>
      </c>
      <c r="B1092" s="3">
        <v>7.7499999999999999E-2</v>
      </c>
      <c r="C1092" s="3">
        <v>0.23250000000000001</v>
      </c>
      <c r="D1092" s="3">
        <v>5.0000000000000001E-3</v>
      </c>
      <c r="E1092" s="4">
        <f t="shared" ref="E1092:E1155" si="34">LOG(B1092/D1092,2)</f>
        <v>3.9541963103868754</v>
      </c>
      <c r="F1092" s="4">
        <f t="shared" ref="F1092:F1155" si="35">LOG(C1092/D1092,2)</f>
        <v>5.539158811108031</v>
      </c>
      <c r="G1092" s="2" t="s">
        <v>10</v>
      </c>
      <c r="H1092" s="2" t="s">
        <v>36746</v>
      </c>
      <c r="I1092" s="2" t="s">
        <v>36745</v>
      </c>
      <c r="J1092" s="2" t="s">
        <v>9</v>
      </c>
      <c r="K1092" s="2" t="s">
        <v>9</v>
      </c>
      <c r="L1092" s="2" t="s">
        <v>9</v>
      </c>
      <c r="M1092" s="2" t="s">
        <v>9</v>
      </c>
      <c r="N1092" s="2" t="s">
        <v>6795</v>
      </c>
      <c r="O1092" s="2" t="s">
        <v>131</v>
      </c>
      <c r="P1092" s="2" t="s">
        <v>36744</v>
      </c>
      <c r="Q1092" s="2" t="s">
        <v>36743</v>
      </c>
      <c r="R1092" s="2" t="s">
        <v>36742</v>
      </c>
      <c r="S1092" s="2" t="s">
        <v>36741</v>
      </c>
      <c r="T1092" s="2" t="s">
        <v>21284</v>
      </c>
      <c r="U1092" s="2" t="s">
        <v>21283</v>
      </c>
      <c r="V1092" s="2" t="s">
        <v>21282</v>
      </c>
    </row>
    <row r="1093" spans="1:22" x14ac:dyDescent="0.25">
      <c r="A1093" s="3" t="s">
        <v>36740</v>
      </c>
      <c r="B1093" s="3">
        <v>0.30083300000000002</v>
      </c>
      <c r="C1093" s="3">
        <v>0.40500000000000003</v>
      </c>
      <c r="D1093" s="3">
        <v>1.0191669999999999</v>
      </c>
      <c r="E1093" s="4">
        <f t="shared" si="34"/>
        <v>-1.7603557320495555</v>
      </c>
      <c r="F1093" s="4">
        <f t="shared" si="35"/>
        <v>-1.3313966567759981</v>
      </c>
      <c r="G1093" s="2" t="s">
        <v>10</v>
      </c>
      <c r="H1093" s="2" t="s">
        <v>2551</v>
      </c>
      <c r="I1093" s="2" t="s">
        <v>2550</v>
      </c>
      <c r="J1093" s="2" t="s">
        <v>9</v>
      </c>
      <c r="K1093" s="2" t="s">
        <v>9</v>
      </c>
      <c r="L1093" s="2" t="s">
        <v>9</v>
      </c>
      <c r="M1093" s="2" t="s">
        <v>9</v>
      </c>
      <c r="N1093" s="2" t="s">
        <v>16931</v>
      </c>
      <c r="O1093" s="2" t="s">
        <v>7</v>
      </c>
      <c r="P1093" s="2" t="s">
        <v>36739</v>
      </c>
      <c r="Q1093" s="2" t="s">
        <v>36738</v>
      </c>
      <c r="R1093" s="2" t="s">
        <v>16928</v>
      </c>
      <c r="S1093" s="2" t="s">
        <v>16927</v>
      </c>
      <c r="T1093" s="2" t="s">
        <v>980</v>
      </c>
      <c r="U1093" s="2" t="s">
        <v>979</v>
      </c>
      <c r="V1093" s="2" t="s">
        <v>978</v>
      </c>
    </row>
    <row r="1094" spans="1:22" x14ac:dyDescent="0.25">
      <c r="A1094" s="3" t="s">
        <v>36737</v>
      </c>
      <c r="B1094" s="3">
        <v>3.6691669999999998</v>
      </c>
      <c r="C1094" s="3">
        <v>5.8841669999999997</v>
      </c>
      <c r="D1094" s="3">
        <v>15.390833000000001</v>
      </c>
      <c r="E1094" s="4">
        <f t="shared" si="34"/>
        <v>-2.0685468423269437</v>
      </c>
      <c r="F1094" s="4">
        <f t="shared" si="35"/>
        <v>-1.3871612191738536</v>
      </c>
      <c r="G1094" s="2" t="s">
        <v>36736</v>
      </c>
      <c r="H1094" s="2" t="s">
        <v>36243</v>
      </c>
      <c r="I1094" s="2" t="s">
        <v>36242</v>
      </c>
      <c r="J1094" s="2" t="s">
        <v>16968</v>
      </c>
      <c r="K1094" s="2" t="s">
        <v>16967</v>
      </c>
      <c r="L1094" s="2" t="s">
        <v>16966</v>
      </c>
      <c r="M1094" s="2" t="s">
        <v>16965</v>
      </c>
      <c r="N1094" s="2" t="s">
        <v>16964</v>
      </c>
      <c r="O1094" s="2" t="s">
        <v>10995</v>
      </c>
      <c r="P1094" s="2" t="s">
        <v>36735</v>
      </c>
      <c r="Q1094" s="2" t="s">
        <v>36734</v>
      </c>
      <c r="R1094" s="2" t="s">
        <v>16962</v>
      </c>
      <c r="S1094" s="2" t="s">
        <v>16961</v>
      </c>
      <c r="T1094" s="2" t="s">
        <v>16960</v>
      </c>
      <c r="U1094" s="2" t="s">
        <v>16959</v>
      </c>
      <c r="V1094" s="2" t="s">
        <v>16958</v>
      </c>
    </row>
    <row r="1095" spans="1:22" x14ac:dyDescent="0.25">
      <c r="A1095" s="3" t="s">
        <v>36733</v>
      </c>
      <c r="B1095" s="3">
        <v>7.398333</v>
      </c>
      <c r="C1095" s="3">
        <v>15.128333</v>
      </c>
      <c r="D1095" s="3">
        <v>4.835833</v>
      </c>
      <c r="E1095" s="4">
        <f t="shared" si="34"/>
        <v>0.61343581421561066</v>
      </c>
      <c r="F1095" s="4">
        <f t="shared" si="35"/>
        <v>1.6454166961636854</v>
      </c>
      <c r="G1095" s="2" t="s">
        <v>10</v>
      </c>
      <c r="H1095" s="2" t="s">
        <v>36240</v>
      </c>
      <c r="I1095" s="2" t="s">
        <v>36239</v>
      </c>
      <c r="J1095" s="2" t="s">
        <v>36238</v>
      </c>
      <c r="K1095" s="2" t="s">
        <v>36237</v>
      </c>
      <c r="L1095" s="2" t="s">
        <v>1483</v>
      </c>
      <c r="M1095" s="2" t="s">
        <v>1482</v>
      </c>
      <c r="N1095" s="2" t="s">
        <v>4454</v>
      </c>
      <c r="O1095" s="2" t="s">
        <v>7</v>
      </c>
      <c r="P1095" s="2" t="s">
        <v>36732</v>
      </c>
      <c r="Q1095" s="2" t="s">
        <v>36731</v>
      </c>
      <c r="R1095" s="2" t="s">
        <v>36234</v>
      </c>
      <c r="S1095" s="2" t="s">
        <v>36233</v>
      </c>
      <c r="T1095" s="2" t="s">
        <v>36232</v>
      </c>
      <c r="U1095" s="2" t="s">
        <v>36231</v>
      </c>
      <c r="V1095" s="2" t="s">
        <v>36230</v>
      </c>
    </row>
    <row r="1096" spans="1:22" x14ac:dyDescent="0.25">
      <c r="A1096" s="3" t="s">
        <v>36730</v>
      </c>
      <c r="B1096" s="3">
        <v>0.30583300000000002</v>
      </c>
      <c r="C1096" s="3">
        <v>0.25750000000000001</v>
      </c>
      <c r="D1096" s="3">
        <v>0.66583300000000001</v>
      </c>
      <c r="E1096" s="4">
        <f t="shared" si="34"/>
        <v>-1.1224162902547699</v>
      </c>
      <c r="F1096" s="4">
        <f t="shared" si="35"/>
        <v>-1.370587942773088</v>
      </c>
      <c r="G1096" s="2" t="s">
        <v>10</v>
      </c>
      <c r="H1096" s="2" t="s">
        <v>4037</v>
      </c>
      <c r="I1096" s="2" t="s">
        <v>4036</v>
      </c>
      <c r="J1096" s="2" t="s">
        <v>9</v>
      </c>
      <c r="K1096" s="2" t="s">
        <v>9</v>
      </c>
      <c r="L1096" s="2" t="s">
        <v>9</v>
      </c>
      <c r="M1096" s="2" t="s">
        <v>9</v>
      </c>
      <c r="N1096" s="2" t="s">
        <v>16989</v>
      </c>
      <c r="O1096" s="2" t="s">
        <v>7</v>
      </c>
      <c r="P1096" s="2" t="s">
        <v>36729</v>
      </c>
      <c r="Q1096" s="2" t="s">
        <v>36728</v>
      </c>
      <c r="R1096" s="2" t="s">
        <v>15234</v>
      </c>
      <c r="S1096" s="2" t="s">
        <v>15233</v>
      </c>
      <c r="T1096" s="2" t="s">
        <v>1607</v>
      </c>
      <c r="U1096" s="2" t="s">
        <v>1606</v>
      </c>
      <c r="V1096" s="2" t="s">
        <v>1605</v>
      </c>
    </row>
    <row r="1097" spans="1:22" x14ac:dyDescent="0.25">
      <c r="A1097" s="3" t="s">
        <v>36727</v>
      </c>
      <c r="B1097" s="3">
        <v>0.37416700000000003</v>
      </c>
      <c r="C1097" s="3">
        <v>0.30166700000000002</v>
      </c>
      <c r="D1097" s="3">
        <v>1.214167</v>
      </c>
      <c r="E1097" s="4">
        <f t="shared" si="34"/>
        <v>-1.6982126381449405</v>
      </c>
      <c r="F1097" s="4">
        <f t="shared" si="35"/>
        <v>-2.0089380769167304</v>
      </c>
      <c r="G1097" s="2" t="s">
        <v>10</v>
      </c>
      <c r="H1097" s="2" t="s">
        <v>9</v>
      </c>
      <c r="I1097" s="2" t="s">
        <v>9</v>
      </c>
      <c r="J1097" s="2" t="s">
        <v>9</v>
      </c>
      <c r="K1097" s="2" t="s">
        <v>9</v>
      </c>
      <c r="L1097" s="2" t="s">
        <v>9</v>
      </c>
      <c r="M1097" s="2" t="s">
        <v>9</v>
      </c>
      <c r="N1097" s="2" t="s">
        <v>36726</v>
      </c>
      <c r="O1097" s="2" t="s">
        <v>7</v>
      </c>
      <c r="P1097" s="2" t="s">
        <v>36725</v>
      </c>
      <c r="Q1097" s="2" t="s">
        <v>36724</v>
      </c>
      <c r="R1097" s="2" t="s">
        <v>9</v>
      </c>
      <c r="S1097" s="2" t="s">
        <v>9</v>
      </c>
      <c r="T1097" s="2" t="s">
        <v>14536</v>
      </c>
      <c r="U1097" s="2" t="s">
        <v>14535</v>
      </c>
      <c r="V1097" s="2" t="s">
        <v>14534</v>
      </c>
    </row>
    <row r="1098" spans="1:22" x14ac:dyDescent="0.25">
      <c r="A1098" s="3" t="s">
        <v>36723</v>
      </c>
      <c r="B1098" s="3">
        <v>9.7274999999999991</v>
      </c>
      <c r="C1098" s="3">
        <v>4.619167</v>
      </c>
      <c r="D1098" s="3">
        <v>10.073333</v>
      </c>
      <c r="E1098" s="4">
        <f t="shared" si="34"/>
        <v>-5.04001317310733E-2</v>
      </c>
      <c r="F1098" s="4">
        <f t="shared" si="35"/>
        <v>-1.1248365010287842</v>
      </c>
      <c r="G1098" s="2" t="s">
        <v>10</v>
      </c>
      <c r="H1098" s="2" t="s">
        <v>36722</v>
      </c>
      <c r="I1098" s="2" t="s">
        <v>36721</v>
      </c>
      <c r="J1098" s="2" t="s">
        <v>9</v>
      </c>
      <c r="K1098" s="2" t="s">
        <v>9</v>
      </c>
      <c r="L1098" s="2" t="s">
        <v>9</v>
      </c>
      <c r="M1098" s="2" t="s">
        <v>9</v>
      </c>
      <c r="N1098" s="2" t="s">
        <v>36220</v>
      </c>
      <c r="O1098" s="2" t="s">
        <v>7</v>
      </c>
      <c r="P1098" s="2" t="s">
        <v>36720</v>
      </c>
      <c r="Q1098" s="2" t="s">
        <v>36719</v>
      </c>
      <c r="R1098" s="2" t="s">
        <v>36718</v>
      </c>
      <c r="S1098" s="2" t="s">
        <v>36717</v>
      </c>
      <c r="T1098" s="2" t="s">
        <v>213</v>
      </c>
      <c r="U1098" s="2" t="s">
        <v>212</v>
      </c>
      <c r="V1098" s="2" t="s">
        <v>211</v>
      </c>
    </row>
    <row r="1099" spans="1:22" x14ac:dyDescent="0.25">
      <c r="A1099" s="3" t="s">
        <v>36716</v>
      </c>
      <c r="B1099" s="3">
        <v>29.446667000000001</v>
      </c>
      <c r="C1099" s="3">
        <v>24.966667000000001</v>
      </c>
      <c r="D1099" s="3">
        <v>57.012500000000003</v>
      </c>
      <c r="E1099" s="4">
        <f t="shared" si="34"/>
        <v>-0.95317391709495614</v>
      </c>
      <c r="F1099" s="4">
        <f t="shared" si="35"/>
        <v>-1.1912750278585438</v>
      </c>
      <c r="G1099" s="2" t="s">
        <v>10</v>
      </c>
      <c r="H1099" s="2" t="s">
        <v>36715</v>
      </c>
      <c r="I1099" s="2" t="s">
        <v>36714</v>
      </c>
      <c r="J1099" s="2" t="s">
        <v>9</v>
      </c>
      <c r="K1099" s="2" t="s">
        <v>9</v>
      </c>
      <c r="L1099" s="2" t="s">
        <v>9</v>
      </c>
      <c r="M1099" s="2" t="s">
        <v>9</v>
      </c>
      <c r="N1099" s="2" t="s">
        <v>36220</v>
      </c>
      <c r="O1099" s="2" t="s">
        <v>7</v>
      </c>
      <c r="P1099" s="2" t="s">
        <v>36713</v>
      </c>
      <c r="Q1099" s="2" t="s">
        <v>36712</v>
      </c>
      <c r="R1099" s="2" t="s">
        <v>36217</v>
      </c>
      <c r="S1099" s="2" t="s">
        <v>36216</v>
      </c>
      <c r="T1099" s="2" t="s">
        <v>213</v>
      </c>
      <c r="U1099" s="2" t="s">
        <v>212</v>
      </c>
      <c r="V1099" s="2" t="s">
        <v>211</v>
      </c>
    </row>
    <row r="1100" spans="1:22" x14ac:dyDescent="0.25">
      <c r="A1100" s="3" t="s">
        <v>36711</v>
      </c>
      <c r="B1100" s="3">
        <v>1.1074999999999999</v>
      </c>
      <c r="C1100" s="3">
        <v>0.54916699999999996</v>
      </c>
      <c r="D1100" s="3">
        <v>1.6158330000000001</v>
      </c>
      <c r="E1100" s="4">
        <f t="shared" si="34"/>
        <v>-0.54497140121428189</v>
      </c>
      <c r="F1100" s="4">
        <f t="shared" si="35"/>
        <v>-1.5569612597952407</v>
      </c>
      <c r="G1100" s="2" t="s">
        <v>10</v>
      </c>
      <c r="H1100" s="2" t="s">
        <v>36704</v>
      </c>
      <c r="I1100" s="2" t="s">
        <v>36703</v>
      </c>
      <c r="J1100" s="2" t="s">
        <v>9</v>
      </c>
      <c r="K1100" s="2" t="s">
        <v>9</v>
      </c>
      <c r="L1100" s="2" t="s">
        <v>9</v>
      </c>
      <c r="M1100" s="2" t="s">
        <v>9</v>
      </c>
      <c r="N1100" s="2" t="s">
        <v>9</v>
      </c>
      <c r="O1100" s="2" t="s">
        <v>9</v>
      </c>
      <c r="P1100" s="2" t="s">
        <v>36710</v>
      </c>
      <c r="Q1100" s="2" t="s">
        <v>36709</v>
      </c>
      <c r="R1100" s="2" t="s">
        <v>9</v>
      </c>
      <c r="S1100" s="2" t="s">
        <v>9</v>
      </c>
      <c r="T1100" s="2" t="s">
        <v>36708</v>
      </c>
      <c r="U1100" s="2" t="s">
        <v>36707</v>
      </c>
      <c r="V1100" s="2" t="s">
        <v>36706</v>
      </c>
    </row>
    <row r="1101" spans="1:22" x14ac:dyDescent="0.25">
      <c r="A1101" s="3" t="s">
        <v>36705</v>
      </c>
      <c r="B1101" s="3">
        <v>1.0900000000000001</v>
      </c>
      <c r="C1101" s="3">
        <v>0.39083299999999999</v>
      </c>
      <c r="D1101" s="3">
        <v>1.8666670000000001</v>
      </c>
      <c r="E1101" s="4">
        <f t="shared" si="34"/>
        <v>-0.77613644907097545</v>
      </c>
      <c r="F1101" s="4">
        <f t="shared" si="35"/>
        <v>-2.2558403924977379</v>
      </c>
      <c r="G1101" s="2" t="s">
        <v>10</v>
      </c>
      <c r="H1101" s="2" t="s">
        <v>36704</v>
      </c>
      <c r="I1101" s="2" t="s">
        <v>36703</v>
      </c>
      <c r="J1101" s="2" t="s">
        <v>9</v>
      </c>
      <c r="K1101" s="2" t="s">
        <v>9</v>
      </c>
      <c r="L1101" s="2" t="s">
        <v>9</v>
      </c>
      <c r="M1101" s="2" t="s">
        <v>9</v>
      </c>
      <c r="N1101" s="2" t="s">
        <v>9</v>
      </c>
      <c r="O1101" s="2" t="s">
        <v>9</v>
      </c>
      <c r="P1101" s="2" t="s">
        <v>36702</v>
      </c>
      <c r="Q1101" s="2" t="s">
        <v>36701</v>
      </c>
      <c r="R1101" s="2" t="s">
        <v>9</v>
      </c>
      <c r="S1101" s="2" t="s">
        <v>9</v>
      </c>
      <c r="T1101" s="2" t="s">
        <v>36700</v>
      </c>
      <c r="U1101" s="2" t="s">
        <v>36699</v>
      </c>
      <c r="V1101" s="2" t="s">
        <v>36698</v>
      </c>
    </row>
    <row r="1102" spans="1:22" x14ac:dyDescent="0.25">
      <c r="A1102" s="3" t="s">
        <v>36697</v>
      </c>
      <c r="B1102" s="3">
        <v>0.38166699999999998</v>
      </c>
      <c r="C1102" s="3">
        <v>0.55833299999999997</v>
      </c>
      <c r="D1102" s="3">
        <v>0.245</v>
      </c>
      <c r="E1102" s="4">
        <f t="shared" si="34"/>
        <v>0.63953270325569822</v>
      </c>
      <c r="F1102" s="4">
        <f t="shared" si="35"/>
        <v>1.1883440791980411</v>
      </c>
      <c r="G1102" s="2" t="s">
        <v>10</v>
      </c>
      <c r="H1102" s="2" t="s">
        <v>19900</v>
      </c>
      <c r="I1102" s="2" t="s">
        <v>19899</v>
      </c>
      <c r="J1102" s="2" t="s">
        <v>9</v>
      </c>
      <c r="K1102" s="2" t="s">
        <v>9</v>
      </c>
      <c r="L1102" s="2" t="s">
        <v>9</v>
      </c>
      <c r="M1102" s="2" t="s">
        <v>9</v>
      </c>
      <c r="N1102" s="2" t="s">
        <v>2775</v>
      </c>
      <c r="O1102" s="2" t="s">
        <v>260</v>
      </c>
      <c r="P1102" s="2" t="s">
        <v>36696</v>
      </c>
      <c r="Q1102" s="2" t="s">
        <v>36695</v>
      </c>
      <c r="R1102" s="2" t="s">
        <v>36694</v>
      </c>
      <c r="S1102" s="2" t="s">
        <v>36693</v>
      </c>
      <c r="T1102" s="2" t="s">
        <v>14569</v>
      </c>
      <c r="U1102" s="2" t="s">
        <v>14568</v>
      </c>
      <c r="V1102" s="2" t="s">
        <v>2768</v>
      </c>
    </row>
    <row r="1103" spans="1:22" x14ac:dyDescent="0.25">
      <c r="A1103" s="3" t="s">
        <v>36692</v>
      </c>
      <c r="B1103" s="3">
        <v>2.8766669999999999</v>
      </c>
      <c r="C1103" s="3">
        <v>4.5916670000000002</v>
      </c>
      <c r="D1103" s="3">
        <v>1.9991669999999999</v>
      </c>
      <c r="E1103" s="4">
        <f t="shared" si="34"/>
        <v>0.52499923350820732</v>
      </c>
      <c r="F1103" s="4">
        <f t="shared" si="35"/>
        <v>1.1996190253485517</v>
      </c>
      <c r="G1103" s="2" t="s">
        <v>10</v>
      </c>
      <c r="H1103" s="2" t="s">
        <v>36691</v>
      </c>
      <c r="I1103" s="2" t="s">
        <v>36690</v>
      </c>
      <c r="J1103" s="2" t="s">
        <v>36689</v>
      </c>
      <c r="K1103" s="2" t="s">
        <v>36688</v>
      </c>
      <c r="L1103" s="2" t="s">
        <v>10339</v>
      </c>
      <c r="M1103" s="2" t="s">
        <v>10338</v>
      </c>
      <c r="N1103" s="2" t="s">
        <v>36687</v>
      </c>
      <c r="O1103" s="2" t="s">
        <v>727</v>
      </c>
      <c r="P1103" s="2" t="s">
        <v>36686</v>
      </c>
      <c r="Q1103" s="2" t="s">
        <v>36685</v>
      </c>
      <c r="R1103" s="2" t="s">
        <v>36684</v>
      </c>
      <c r="S1103" s="2" t="s">
        <v>36683</v>
      </c>
      <c r="T1103" s="2" t="s">
        <v>36682</v>
      </c>
      <c r="U1103" s="2" t="s">
        <v>36681</v>
      </c>
      <c r="V1103" s="2" t="s">
        <v>36680</v>
      </c>
    </row>
    <row r="1104" spans="1:22" x14ac:dyDescent="0.25">
      <c r="A1104" s="3" t="s">
        <v>36679</v>
      </c>
      <c r="B1104" s="3">
        <v>19.725000000000001</v>
      </c>
      <c r="C1104" s="3">
        <v>20.870833000000001</v>
      </c>
      <c r="D1104" s="3">
        <v>10.480833000000001</v>
      </c>
      <c r="E1104" s="4">
        <f t="shared" si="34"/>
        <v>0.91227191569060273</v>
      </c>
      <c r="F1104" s="4">
        <f t="shared" si="35"/>
        <v>0.99373479817224397</v>
      </c>
      <c r="G1104" s="2" t="s">
        <v>10</v>
      </c>
      <c r="H1104" s="2" t="s">
        <v>27373</v>
      </c>
      <c r="I1104" s="2" t="s">
        <v>27372</v>
      </c>
      <c r="J1104" s="2" t="s">
        <v>9</v>
      </c>
      <c r="K1104" s="2" t="s">
        <v>9</v>
      </c>
      <c r="L1104" s="2" t="s">
        <v>9</v>
      </c>
      <c r="M1104" s="2" t="s">
        <v>9</v>
      </c>
      <c r="N1104" s="2" t="s">
        <v>36678</v>
      </c>
      <c r="O1104" s="2" t="s">
        <v>667</v>
      </c>
      <c r="P1104" s="2" t="s">
        <v>36677</v>
      </c>
      <c r="Q1104" s="2" t="s">
        <v>36676</v>
      </c>
      <c r="R1104" s="2" t="s">
        <v>15234</v>
      </c>
      <c r="S1104" s="2" t="s">
        <v>15233</v>
      </c>
      <c r="T1104" s="2" t="s">
        <v>1607</v>
      </c>
      <c r="U1104" s="2" t="s">
        <v>1606</v>
      </c>
      <c r="V1104" s="2" t="s">
        <v>1605</v>
      </c>
    </row>
    <row r="1105" spans="1:22" x14ac:dyDescent="0.25">
      <c r="A1105" s="3" t="s">
        <v>36675</v>
      </c>
      <c r="B1105" s="3">
        <v>6.4183329999999996</v>
      </c>
      <c r="C1105" s="3">
        <v>9.16</v>
      </c>
      <c r="D1105" s="3">
        <v>3.6349999999999998</v>
      </c>
      <c r="E1105" s="4">
        <f t="shared" si="34"/>
        <v>0.82024327823049759</v>
      </c>
      <c r="F1105" s="4">
        <f t="shared" si="35"/>
        <v>1.3333922341773499</v>
      </c>
      <c r="G1105" s="2" t="s">
        <v>10</v>
      </c>
      <c r="H1105" s="2" t="s">
        <v>33622</v>
      </c>
      <c r="I1105" s="2" t="s">
        <v>33621</v>
      </c>
      <c r="J1105" s="2" t="s">
        <v>9</v>
      </c>
      <c r="K1105" s="2" t="s">
        <v>9</v>
      </c>
      <c r="L1105" s="2" t="s">
        <v>9</v>
      </c>
      <c r="M1105" s="2" t="s">
        <v>9</v>
      </c>
      <c r="N1105" s="2" t="s">
        <v>194</v>
      </c>
      <c r="O1105" s="2" t="s">
        <v>193</v>
      </c>
      <c r="P1105" s="2" t="s">
        <v>36674</v>
      </c>
      <c r="Q1105" s="2" t="s">
        <v>36673</v>
      </c>
      <c r="R1105" s="2" t="s">
        <v>36672</v>
      </c>
      <c r="S1105" s="2" t="s">
        <v>36671</v>
      </c>
      <c r="T1105" s="2" t="s">
        <v>36670</v>
      </c>
      <c r="U1105" s="2" t="s">
        <v>36669</v>
      </c>
      <c r="V1105" s="2" t="s">
        <v>36668</v>
      </c>
    </row>
    <row r="1106" spans="1:22" x14ac:dyDescent="0.25">
      <c r="A1106" s="3" t="s">
        <v>36667</v>
      </c>
      <c r="B1106" s="3">
        <v>0.56416699999999997</v>
      </c>
      <c r="C1106" s="3">
        <v>0.57999999999999996</v>
      </c>
      <c r="D1106" s="3">
        <v>1.3241670000000001</v>
      </c>
      <c r="E1106" s="4">
        <f t="shared" si="34"/>
        <v>-1.2308908965395355</v>
      </c>
      <c r="F1106" s="4">
        <f t="shared" si="35"/>
        <v>-1.1909602766703031</v>
      </c>
      <c r="G1106" s="2" t="s">
        <v>10</v>
      </c>
      <c r="H1106" s="2" t="s">
        <v>2115</v>
      </c>
      <c r="I1106" s="2" t="s">
        <v>2114</v>
      </c>
      <c r="J1106" s="2" t="s">
        <v>30506</v>
      </c>
      <c r="K1106" s="2" t="s">
        <v>30505</v>
      </c>
      <c r="L1106" s="2" t="s">
        <v>9</v>
      </c>
      <c r="M1106" s="2" t="s">
        <v>9</v>
      </c>
      <c r="N1106" s="2" t="s">
        <v>2111</v>
      </c>
      <c r="O1106" s="2" t="s">
        <v>1379</v>
      </c>
      <c r="P1106" s="2" t="s">
        <v>36666</v>
      </c>
      <c r="Q1106" s="2" t="s">
        <v>36665</v>
      </c>
      <c r="R1106" s="2" t="s">
        <v>36171</v>
      </c>
      <c r="S1106" s="2" t="s">
        <v>36170</v>
      </c>
      <c r="T1106" s="2" t="s">
        <v>2106</v>
      </c>
      <c r="U1106" s="2" t="s">
        <v>2105</v>
      </c>
      <c r="V1106" s="2" t="s">
        <v>2104</v>
      </c>
    </row>
    <row r="1107" spans="1:22" x14ac:dyDescent="0.25">
      <c r="A1107" s="3" t="s">
        <v>36664</v>
      </c>
      <c r="B1107" s="3">
        <v>2.75E-2</v>
      </c>
      <c r="C1107" s="3">
        <v>17.861667000000001</v>
      </c>
      <c r="D1107" s="3">
        <v>2.75E-2</v>
      </c>
      <c r="E1107" s="4">
        <f t="shared" si="34"/>
        <v>0</v>
      </c>
      <c r="F1107" s="4">
        <f t="shared" si="35"/>
        <v>9.3432193971224251</v>
      </c>
      <c r="G1107" s="2" t="s">
        <v>10</v>
      </c>
      <c r="H1107" s="2" t="s">
        <v>6935</v>
      </c>
      <c r="I1107" s="2" t="s">
        <v>6934</v>
      </c>
      <c r="J1107" s="2" t="s">
        <v>9</v>
      </c>
      <c r="K1107" s="2" t="s">
        <v>9</v>
      </c>
      <c r="L1107" s="2" t="s">
        <v>9</v>
      </c>
      <c r="M1107" s="2" t="s">
        <v>9</v>
      </c>
      <c r="N1107" s="2" t="s">
        <v>11052</v>
      </c>
      <c r="O1107" s="2" t="s">
        <v>30</v>
      </c>
      <c r="P1107" s="2" t="s">
        <v>36663</v>
      </c>
      <c r="Q1107" s="2" t="s">
        <v>35463</v>
      </c>
      <c r="R1107" s="2" t="s">
        <v>14734</v>
      </c>
      <c r="S1107" s="2" t="s">
        <v>14733</v>
      </c>
      <c r="T1107" s="2" t="s">
        <v>36189</v>
      </c>
      <c r="U1107" s="2" t="s">
        <v>36188</v>
      </c>
      <c r="V1107" s="2" t="s">
        <v>36187</v>
      </c>
    </row>
    <row r="1108" spans="1:22" x14ac:dyDescent="0.25">
      <c r="A1108" s="3" t="s">
        <v>36662</v>
      </c>
      <c r="B1108" s="3">
        <v>0</v>
      </c>
      <c r="C1108" s="3">
        <v>0.67833299999999996</v>
      </c>
      <c r="D1108" s="3">
        <v>0</v>
      </c>
      <c r="E1108" s="4" t="e">
        <f t="shared" si="34"/>
        <v>#DIV/0!</v>
      </c>
      <c r="F1108" s="4" t="e">
        <f t="shared" si="35"/>
        <v>#DIV/0!</v>
      </c>
      <c r="G1108" s="2" t="s">
        <v>10</v>
      </c>
      <c r="H1108" s="2" t="s">
        <v>36258</v>
      </c>
      <c r="I1108" s="2" t="s">
        <v>36257</v>
      </c>
      <c r="J1108" s="2" t="s">
        <v>32182</v>
      </c>
      <c r="K1108" s="2" t="s">
        <v>32181</v>
      </c>
      <c r="L1108" s="2" t="s">
        <v>32180</v>
      </c>
      <c r="M1108" s="2" t="s">
        <v>32179</v>
      </c>
      <c r="N1108" s="2" t="s">
        <v>27967</v>
      </c>
      <c r="O1108" s="2" t="s">
        <v>371</v>
      </c>
      <c r="P1108" s="2" t="s">
        <v>36661</v>
      </c>
      <c r="Q1108" s="2" t="s">
        <v>36660</v>
      </c>
      <c r="R1108" s="2" t="s">
        <v>32176</v>
      </c>
      <c r="S1108" s="2" t="s">
        <v>32175</v>
      </c>
      <c r="T1108" s="2" t="s">
        <v>32174</v>
      </c>
      <c r="U1108" s="2" t="s">
        <v>32173</v>
      </c>
      <c r="V1108" s="2" t="s">
        <v>32172</v>
      </c>
    </row>
    <row r="1109" spans="1:22" x14ac:dyDescent="0.25">
      <c r="A1109" s="3" t="s">
        <v>36659</v>
      </c>
      <c r="B1109" s="3">
        <v>0.84916700000000001</v>
      </c>
      <c r="C1109" s="3">
        <v>1.3116669999999999</v>
      </c>
      <c r="D1109" s="3">
        <v>0.61</v>
      </c>
      <c r="E1109" s="4">
        <f t="shared" si="34"/>
        <v>0.47723906419963497</v>
      </c>
      <c r="F1109" s="4">
        <f t="shared" si="35"/>
        <v>1.1045203538549198</v>
      </c>
      <c r="G1109" s="2" t="s">
        <v>10</v>
      </c>
      <c r="H1109" s="2" t="s">
        <v>36658</v>
      </c>
      <c r="I1109" s="2" t="s">
        <v>36657</v>
      </c>
      <c r="J1109" s="2" t="s">
        <v>9</v>
      </c>
      <c r="K1109" s="2" t="s">
        <v>9</v>
      </c>
      <c r="L1109" s="2" t="s">
        <v>9</v>
      </c>
      <c r="M1109" s="2" t="s">
        <v>9</v>
      </c>
      <c r="N1109" s="2" t="s">
        <v>36656</v>
      </c>
      <c r="O1109" s="2" t="s">
        <v>371</v>
      </c>
      <c r="P1109" s="2" t="s">
        <v>36655</v>
      </c>
      <c r="Q1109" s="2" t="s">
        <v>36654</v>
      </c>
      <c r="R1109" s="2" t="s">
        <v>36653</v>
      </c>
      <c r="S1109" s="2" t="s">
        <v>36652</v>
      </c>
      <c r="T1109" s="2" t="s">
        <v>36651</v>
      </c>
      <c r="U1109" s="2" t="s">
        <v>36650</v>
      </c>
      <c r="V1109" s="2" t="s">
        <v>36649</v>
      </c>
    </row>
    <row r="1110" spans="1:22" x14ac:dyDescent="0.25">
      <c r="A1110" s="3" t="s">
        <v>36648</v>
      </c>
      <c r="B1110" s="3">
        <v>5.1891670000000003</v>
      </c>
      <c r="C1110" s="3">
        <v>17.34</v>
      </c>
      <c r="D1110" s="3">
        <v>2.7050000000000001</v>
      </c>
      <c r="E1110" s="4">
        <f t="shared" si="34"/>
        <v>0.93987437200281909</v>
      </c>
      <c r="F1110" s="4">
        <f t="shared" si="35"/>
        <v>2.6804033993950198</v>
      </c>
      <c r="G1110" s="2" t="s">
        <v>10</v>
      </c>
      <c r="H1110" s="2" t="s">
        <v>9</v>
      </c>
      <c r="I1110" s="2" t="s">
        <v>9</v>
      </c>
      <c r="J1110" s="2" t="s">
        <v>9</v>
      </c>
      <c r="K1110" s="2" t="s">
        <v>9</v>
      </c>
      <c r="L1110" s="2" t="s">
        <v>9</v>
      </c>
      <c r="M1110" s="2" t="s">
        <v>9</v>
      </c>
      <c r="N1110" s="2" t="s">
        <v>17123</v>
      </c>
      <c r="O1110" s="2" t="s">
        <v>7</v>
      </c>
      <c r="P1110" s="2" t="s">
        <v>36647</v>
      </c>
      <c r="Q1110" s="2" t="s">
        <v>36646</v>
      </c>
      <c r="R1110" s="2" t="s">
        <v>9</v>
      </c>
      <c r="S1110" s="2" t="s">
        <v>9</v>
      </c>
      <c r="T1110" s="2" t="s">
        <v>9</v>
      </c>
      <c r="U1110" s="2" t="s">
        <v>9</v>
      </c>
      <c r="V1110" s="2" t="s">
        <v>9</v>
      </c>
    </row>
    <row r="1111" spans="1:22" x14ac:dyDescent="0.25">
      <c r="A1111" s="3" t="s">
        <v>36645</v>
      </c>
      <c r="B1111" s="3">
        <v>3.7608329999999999</v>
      </c>
      <c r="C1111" s="3">
        <v>2.5074999999999998</v>
      </c>
      <c r="D1111" s="3">
        <v>5.6358329999999999</v>
      </c>
      <c r="E1111" s="4">
        <f t="shared" si="34"/>
        <v>-0.58357661775188752</v>
      </c>
      <c r="F1111" s="4">
        <f t="shared" si="35"/>
        <v>-1.1683791617608759</v>
      </c>
      <c r="G1111" s="2" t="s">
        <v>10</v>
      </c>
      <c r="H1111" s="2" t="s">
        <v>3344</v>
      </c>
      <c r="I1111" s="2" t="s">
        <v>14952</v>
      </c>
      <c r="J1111" s="2" t="s">
        <v>14951</v>
      </c>
      <c r="K1111" s="2" t="s">
        <v>14950</v>
      </c>
      <c r="L1111" s="2" t="s">
        <v>9</v>
      </c>
      <c r="M1111" s="2" t="s">
        <v>9</v>
      </c>
      <c r="N1111" s="2" t="s">
        <v>14949</v>
      </c>
      <c r="O1111" s="2" t="s">
        <v>131</v>
      </c>
      <c r="P1111" s="2" t="s">
        <v>36644</v>
      </c>
      <c r="Q1111" s="2" t="s">
        <v>36643</v>
      </c>
      <c r="R1111" s="2" t="s">
        <v>14946</v>
      </c>
      <c r="S1111" s="2" t="s">
        <v>14945</v>
      </c>
      <c r="T1111" s="2" t="s">
        <v>14944</v>
      </c>
      <c r="U1111" s="2" t="s">
        <v>14943</v>
      </c>
      <c r="V1111" s="2" t="s">
        <v>14942</v>
      </c>
    </row>
    <row r="1112" spans="1:22" x14ac:dyDescent="0.25">
      <c r="A1112" s="3" t="s">
        <v>36642</v>
      </c>
      <c r="B1112" s="3">
        <v>0.123333</v>
      </c>
      <c r="C1112" s="3">
        <v>0.10333299999999999</v>
      </c>
      <c r="D1112" s="3">
        <v>0.37916699999999998</v>
      </c>
      <c r="E1112" s="4">
        <f t="shared" si="34"/>
        <v>-1.6202745369409395</v>
      </c>
      <c r="F1112" s="4">
        <f t="shared" si="35"/>
        <v>-1.8755323468644354</v>
      </c>
      <c r="G1112" s="2" t="s">
        <v>10</v>
      </c>
      <c r="H1112" s="2" t="s">
        <v>556</v>
      </c>
      <c r="I1112" s="2" t="s">
        <v>555</v>
      </c>
      <c r="J1112" s="2" t="s">
        <v>9</v>
      </c>
      <c r="K1112" s="2" t="s">
        <v>9</v>
      </c>
      <c r="L1112" s="2" t="s">
        <v>9</v>
      </c>
      <c r="M1112" s="2" t="s">
        <v>9</v>
      </c>
      <c r="N1112" s="2" t="s">
        <v>17150</v>
      </c>
      <c r="O1112" s="2" t="s">
        <v>7</v>
      </c>
      <c r="P1112" s="2" t="s">
        <v>36641</v>
      </c>
      <c r="Q1112" s="2" t="s">
        <v>36640</v>
      </c>
      <c r="R1112" s="2" t="s">
        <v>10786</v>
      </c>
      <c r="S1112" s="2" t="s">
        <v>10785</v>
      </c>
      <c r="T1112" s="2" t="s">
        <v>36639</v>
      </c>
      <c r="U1112" s="2" t="s">
        <v>36638</v>
      </c>
      <c r="V1112" s="2" t="s">
        <v>36637</v>
      </c>
    </row>
    <row r="1113" spans="1:22" x14ac:dyDescent="0.25">
      <c r="A1113" s="3" t="s">
        <v>36636</v>
      </c>
      <c r="B1113" s="3">
        <v>4.1533329999999999</v>
      </c>
      <c r="C1113" s="3">
        <v>3.2841670000000001</v>
      </c>
      <c r="D1113" s="3">
        <v>7.3025000000000002</v>
      </c>
      <c r="E1113" s="4">
        <f t="shared" si="34"/>
        <v>-0.81412090631245659</v>
      </c>
      <c r="F1113" s="4">
        <f t="shared" si="35"/>
        <v>-1.1528629629831717</v>
      </c>
      <c r="G1113" s="2" t="s">
        <v>10</v>
      </c>
      <c r="H1113" s="2" t="s">
        <v>17296</v>
      </c>
      <c r="I1113" s="2" t="s">
        <v>17295</v>
      </c>
      <c r="J1113" s="2" t="s">
        <v>9</v>
      </c>
      <c r="K1113" s="2" t="s">
        <v>9</v>
      </c>
      <c r="L1113" s="2" t="s">
        <v>9</v>
      </c>
      <c r="M1113" s="2" t="s">
        <v>9</v>
      </c>
      <c r="N1113" s="2" t="s">
        <v>9489</v>
      </c>
      <c r="O1113" s="2" t="s">
        <v>30</v>
      </c>
      <c r="P1113" s="2" t="s">
        <v>36635</v>
      </c>
      <c r="Q1113" s="2" t="s">
        <v>36634</v>
      </c>
      <c r="R1113" s="2" t="s">
        <v>14208</v>
      </c>
      <c r="S1113" s="2" t="s">
        <v>14207</v>
      </c>
      <c r="T1113" s="2" t="s">
        <v>14206</v>
      </c>
      <c r="U1113" s="2" t="s">
        <v>14205</v>
      </c>
      <c r="V1113" s="2" t="s">
        <v>14204</v>
      </c>
    </row>
    <row r="1114" spans="1:22" x14ac:dyDescent="0.25">
      <c r="A1114" s="3" t="s">
        <v>36633</v>
      </c>
      <c r="B1114" s="3">
        <v>0.964167</v>
      </c>
      <c r="C1114" s="3">
        <v>1.1924999999999999</v>
      </c>
      <c r="D1114" s="3">
        <v>4.0650000000000004</v>
      </c>
      <c r="E1114" s="4">
        <f t="shared" si="34"/>
        <v>-2.0759003949178072</v>
      </c>
      <c r="F1114" s="4">
        <f t="shared" si="35"/>
        <v>-1.7692660860695162</v>
      </c>
      <c r="G1114" s="2" t="s">
        <v>10</v>
      </c>
      <c r="H1114" s="2" t="s">
        <v>9</v>
      </c>
      <c r="I1114" s="2" t="s">
        <v>9</v>
      </c>
      <c r="J1114" s="2" t="s">
        <v>9</v>
      </c>
      <c r="K1114" s="2" t="s">
        <v>9</v>
      </c>
      <c r="L1114" s="2" t="s">
        <v>9</v>
      </c>
      <c r="M1114" s="2" t="s">
        <v>9</v>
      </c>
      <c r="N1114" s="2" t="s">
        <v>9</v>
      </c>
      <c r="O1114" s="2" t="s">
        <v>9</v>
      </c>
      <c r="P1114" s="2" t="s">
        <v>36632</v>
      </c>
      <c r="Q1114" s="2" t="s">
        <v>36631</v>
      </c>
      <c r="R1114" s="2" t="s">
        <v>9</v>
      </c>
      <c r="S1114" s="2" t="s">
        <v>9</v>
      </c>
      <c r="T1114" s="2" t="s">
        <v>9</v>
      </c>
      <c r="U1114" s="2" t="s">
        <v>9</v>
      </c>
      <c r="V1114" s="2" t="s">
        <v>9</v>
      </c>
    </row>
    <row r="1115" spans="1:22" x14ac:dyDescent="0.25">
      <c r="A1115" s="3" t="s">
        <v>36630</v>
      </c>
      <c r="B1115" s="3">
        <v>1.5549999999999999</v>
      </c>
      <c r="C1115" s="3">
        <v>2.3774999999999999</v>
      </c>
      <c r="D1115" s="3">
        <v>1.2091670000000001</v>
      </c>
      <c r="E1115" s="4">
        <f t="shared" si="34"/>
        <v>0.36290106907451325</v>
      </c>
      <c r="F1115" s="4">
        <f t="shared" si="35"/>
        <v>0.97543182980447429</v>
      </c>
      <c r="G1115" s="2" t="s">
        <v>10</v>
      </c>
      <c r="H1115" s="2" t="s">
        <v>21400</v>
      </c>
      <c r="I1115" s="2" t="s">
        <v>21399</v>
      </c>
      <c r="J1115" s="2" t="s">
        <v>782</v>
      </c>
      <c r="K1115" s="2" t="s">
        <v>781</v>
      </c>
      <c r="L1115" s="2" t="s">
        <v>9</v>
      </c>
      <c r="M1115" s="2" t="s">
        <v>9</v>
      </c>
      <c r="N1115" s="2" t="s">
        <v>780</v>
      </c>
      <c r="O1115" s="2" t="s">
        <v>7</v>
      </c>
      <c r="P1115" s="2" t="s">
        <v>36629</v>
      </c>
      <c r="Q1115" s="2" t="s">
        <v>36628</v>
      </c>
      <c r="R1115" s="2" t="s">
        <v>21396</v>
      </c>
      <c r="S1115" s="2" t="s">
        <v>21395</v>
      </c>
      <c r="T1115" s="2" t="s">
        <v>36627</v>
      </c>
      <c r="U1115" s="2" t="s">
        <v>36626</v>
      </c>
      <c r="V1115" s="2" t="s">
        <v>36625</v>
      </c>
    </row>
    <row r="1116" spans="1:22" x14ac:dyDescent="0.25">
      <c r="A1116" s="3" t="s">
        <v>36624</v>
      </c>
      <c r="B1116" s="3">
        <v>5.7858330000000002</v>
      </c>
      <c r="C1116" s="3">
        <v>11.824166999999999</v>
      </c>
      <c r="D1116" s="3">
        <v>4.6691669999999998</v>
      </c>
      <c r="E1116" s="4">
        <f t="shared" si="34"/>
        <v>0.30935949275946789</v>
      </c>
      <c r="F1116" s="4">
        <f t="shared" si="35"/>
        <v>1.3405014559706483</v>
      </c>
      <c r="G1116" s="2" t="s">
        <v>10</v>
      </c>
      <c r="H1116" s="2" t="s">
        <v>3458</v>
      </c>
      <c r="I1116" s="2" t="s">
        <v>3457</v>
      </c>
      <c r="J1116" s="2" t="s">
        <v>49</v>
      </c>
      <c r="K1116" s="2" t="s">
        <v>48</v>
      </c>
      <c r="L1116" s="2" t="s">
        <v>9</v>
      </c>
      <c r="M1116" s="2" t="s">
        <v>9</v>
      </c>
      <c r="N1116" s="2" t="s">
        <v>194</v>
      </c>
      <c r="O1116" s="2" t="s">
        <v>193</v>
      </c>
      <c r="P1116" s="2" t="s">
        <v>36623</v>
      </c>
      <c r="Q1116" s="2" t="s">
        <v>36622</v>
      </c>
      <c r="R1116" s="2" t="s">
        <v>36621</v>
      </c>
      <c r="S1116" s="2" t="s">
        <v>36620</v>
      </c>
      <c r="T1116" s="2" t="s">
        <v>1462</v>
      </c>
      <c r="U1116" s="2" t="s">
        <v>1461</v>
      </c>
      <c r="V1116" s="2" t="s">
        <v>1460</v>
      </c>
    </row>
    <row r="1117" spans="1:22" x14ac:dyDescent="0.25">
      <c r="A1117" s="3" t="s">
        <v>36619</v>
      </c>
      <c r="B1117" s="3">
        <v>1.9875</v>
      </c>
      <c r="C1117" s="3">
        <v>5.5266669999999998</v>
      </c>
      <c r="D1117" s="3">
        <v>1.3958330000000001</v>
      </c>
      <c r="E1117" s="4">
        <f t="shared" si="34"/>
        <v>0.50982851518460659</v>
      </c>
      <c r="F1117" s="4">
        <f t="shared" si="35"/>
        <v>1.9852833428016567</v>
      </c>
      <c r="G1117" s="2" t="s">
        <v>10</v>
      </c>
      <c r="H1117" s="2" t="s">
        <v>3458</v>
      </c>
      <c r="I1117" s="2" t="s">
        <v>3457</v>
      </c>
      <c r="J1117" s="2" t="s">
        <v>9</v>
      </c>
      <c r="K1117" s="2" t="s">
        <v>9</v>
      </c>
      <c r="L1117" s="2" t="s">
        <v>9</v>
      </c>
      <c r="M1117" s="2" t="s">
        <v>9</v>
      </c>
      <c r="N1117" s="2" t="s">
        <v>194</v>
      </c>
      <c r="O1117" s="2" t="s">
        <v>193</v>
      </c>
      <c r="P1117" s="2" t="s">
        <v>36618</v>
      </c>
      <c r="Q1117" s="2" t="s">
        <v>36617</v>
      </c>
      <c r="R1117" s="2" t="s">
        <v>16302</v>
      </c>
      <c r="S1117" s="2" t="s">
        <v>16301</v>
      </c>
      <c r="T1117" s="2" t="s">
        <v>1462</v>
      </c>
      <c r="U1117" s="2" t="s">
        <v>1461</v>
      </c>
      <c r="V1117" s="2" t="s">
        <v>1460</v>
      </c>
    </row>
    <row r="1118" spans="1:22" x14ac:dyDescent="0.25">
      <c r="A1118" s="3" t="s">
        <v>36616</v>
      </c>
      <c r="B1118" s="3">
        <v>9.0358330000000002</v>
      </c>
      <c r="C1118" s="3">
        <v>11.8675</v>
      </c>
      <c r="D1118" s="3">
        <v>5.4749999999999996</v>
      </c>
      <c r="E1118" s="4">
        <f t="shared" si="34"/>
        <v>0.7227986424162296</v>
      </c>
      <c r="F1118" s="4">
        <f t="shared" si="35"/>
        <v>1.1160851799408964</v>
      </c>
      <c r="G1118" s="2" t="s">
        <v>10</v>
      </c>
      <c r="H1118" s="2" t="s">
        <v>1043</v>
      </c>
      <c r="I1118" s="2" t="s">
        <v>1042</v>
      </c>
      <c r="J1118" s="2" t="s">
        <v>9</v>
      </c>
      <c r="K1118" s="2" t="s">
        <v>9</v>
      </c>
      <c r="L1118" s="2" t="s">
        <v>9</v>
      </c>
      <c r="M1118" s="2" t="s">
        <v>9</v>
      </c>
      <c r="N1118" s="2" t="s">
        <v>1039</v>
      </c>
      <c r="O1118" s="2" t="s">
        <v>131</v>
      </c>
      <c r="P1118" s="2" t="s">
        <v>36615</v>
      </c>
      <c r="Q1118" s="2" t="s">
        <v>36614</v>
      </c>
      <c r="R1118" s="2" t="s">
        <v>31562</v>
      </c>
      <c r="S1118" s="2" t="s">
        <v>31561</v>
      </c>
      <c r="T1118" s="2" t="s">
        <v>1034</v>
      </c>
      <c r="U1118" s="2" t="s">
        <v>1033</v>
      </c>
      <c r="V1118" s="2" t="s">
        <v>1032</v>
      </c>
    </row>
    <row r="1119" spans="1:22" x14ac:dyDescent="0.25">
      <c r="A1119" s="3" t="s">
        <v>36613</v>
      </c>
      <c r="B1119" s="3">
        <v>0.28999999999999998</v>
      </c>
      <c r="C1119" s="3">
        <v>0.26416699999999999</v>
      </c>
      <c r="D1119" s="3">
        <v>7.1666999999999995E-2</v>
      </c>
      <c r="E1119" s="4">
        <f t="shared" si="34"/>
        <v>2.0166720309527428</v>
      </c>
      <c r="F1119" s="4">
        <f t="shared" si="35"/>
        <v>1.8820693856776562</v>
      </c>
      <c r="G1119" s="2" t="s">
        <v>10</v>
      </c>
      <c r="H1119" s="2" t="s">
        <v>1043</v>
      </c>
      <c r="I1119" s="2" t="s">
        <v>1042</v>
      </c>
      <c r="J1119" s="2" t="s">
        <v>9</v>
      </c>
      <c r="K1119" s="2" t="s">
        <v>9</v>
      </c>
      <c r="L1119" s="2" t="s">
        <v>9</v>
      </c>
      <c r="M1119" s="2" t="s">
        <v>9</v>
      </c>
      <c r="N1119" s="2" t="s">
        <v>1039</v>
      </c>
      <c r="O1119" s="2" t="s">
        <v>131</v>
      </c>
      <c r="P1119" s="2" t="s">
        <v>36612</v>
      </c>
      <c r="Q1119" s="2" t="s">
        <v>36611</v>
      </c>
      <c r="R1119" s="2" t="s">
        <v>36610</v>
      </c>
      <c r="S1119" s="2" t="s">
        <v>36609</v>
      </c>
      <c r="T1119" s="2" t="s">
        <v>2515</v>
      </c>
      <c r="U1119" s="2" t="s">
        <v>2514</v>
      </c>
      <c r="V1119" s="2" t="s">
        <v>2513</v>
      </c>
    </row>
    <row r="1120" spans="1:22" x14ac:dyDescent="0.25">
      <c r="A1120" s="3" t="s">
        <v>36608</v>
      </c>
      <c r="B1120" s="3">
        <v>1.901667</v>
      </c>
      <c r="C1120" s="3">
        <v>3.1141670000000001</v>
      </c>
      <c r="D1120" s="3">
        <v>1.120833</v>
      </c>
      <c r="E1120" s="4">
        <f t="shared" si="34"/>
        <v>0.76269330078159048</v>
      </c>
      <c r="F1120" s="4">
        <f t="shared" si="35"/>
        <v>1.4742749744139043</v>
      </c>
      <c r="G1120" s="2" t="s">
        <v>10</v>
      </c>
      <c r="H1120" s="2" t="s">
        <v>1683</v>
      </c>
      <c r="I1120" s="2" t="s">
        <v>1682</v>
      </c>
      <c r="J1120" s="2" t="s">
        <v>1681</v>
      </c>
      <c r="K1120" s="2" t="s">
        <v>1680</v>
      </c>
      <c r="L1120" s="2" t="s">
        <v>9</v>
      </c>
      <c r="M1120" s="2" t="s">
        <v>9</v>
      </c>
      <c r="N1120" s="2" t="s">
        <v>1679</v>
      </c>
      <c r="O1120" s="2" t="s">
        <v>1379</v>
      </c>
      <c r="P1120" s="2" t="s">
        <v>36607</v>
      </c>
      <c r="Q1120" s="2" t="s">
        <v>36606</v>
      </c>
      <c r="R1120" s="2" t="s">
        <v>1676</v>
      </c>
      <c r="S1120" s="2" t="s">
        <v>1675</v>
      </c>
      <c r="T1120" s="2" t="s">
        <v>1674</v>
      </c>
      <c r="U1120" s="2" t="s">
        <v>1673</v>
      </c>
      <c r="V1120" s="2" t="s">
        <v>1672</v>
      </c>
    </row>
    <row r="1121" spans="1:22" x14ac:dyDescent="0.25">
      <c r="A1121" s="3" t="s">
        <v>36605</v>
      </c>
      <c r="B1121" s="3">
        <v>3.7608329999999999</v>
      </c>
      <c r="C1121" s="3">
        <v>8.6583330000000007</v>
      </c>
      <c r="D1121" s="3">
        <v>3.9024999999999999</v>
      </c>
      <c r="E1121" s="4">
        <f t="shared" si="34"/>
        <v>-5.3346387356739869E-2</v>
      </c>
      <c r="F1121" s="4">
        <f t="shared" si="35"/>
        <v>1.1496906555508319</v>
      </c>
      <c r="G1121" s="2" t="s">
        <v>10</v>
      </c>
      <c r="H1121" s="2" t="s">
        <v>36157</v>
      </c>
      <c r="I1121" s="2" t="s">
        <v>36156</v>
      </c>
      <c r="J1121" s="2" t="s">
        <v>9</v>
      </c>
      <c r="K1121" s="2" t="s">
        <v>9</v>
      </c>
      <c r="L1121" s="2" t="s">
        <v>9</v>
      </c>
      <c r="M1121" s="2" t="s">
        <v>9</v>
      </c>
      <c r="N1121" s="2" t="s">
        <v>1039</v>
      </c>
      <c r="O1121" s="2" t="s">
        <v>131</v>
      </c>
      <c r="P1121" s="2" t="s">
        <v>36604</v>
      </c>
      <c r="Q1121" s="2" t="s">
        <v>36603</v>
      </c>
      <c r="R1121" s="2" t="s">
        <v>36153</v>
      </c>
      <c r="S1121" s="2" t="s">
        <v>36152</v>
      </c>
      <c r="T1121" s="2" t="s">
        <v>36151</v>
      </c>
      <c r="U1121" s="2" t="s">
        <v>36150</v>
      </c>
      <c r="V1121" s="2" t="s">
        <v>36149</v>
      </c>
    </row>
    <row r="1122" spans="1:22" x14ac:dyDescent="0.25">
      <c r="A1122" s="3" t="s">
        <v>36602</v>
      </c>
      <c r="B1122" s="3">
        <v>6.5383329999999997</v>
      </c>
      <c r="C1122" s="3">
        <v>23.605833000000001</v>
      </c>
      <c r="D1122" s="3">
        <v>8.9291669999999996</v>
      </c>
      <c r="E1122" s="4">
        <f t="shared" si="34"/>
        <v>-0.44960273689444069</v>
      </c>
      <c r="F1122" s="4">
        <f t="shared" si="35"/>
        <v>1.4025458954640526</v>
      </c>
      <c r="G1122" s="2" t="s">
        <v>36601</v>
      </c>
      <c r="H1122" s="2" t="s">
        <v>36600</v>
      </c>
      <c r="I1122" s="2" t="s">
        <v>36599</v>
      </c>
      <c r="J1122" s="2" t="s">
        <v>36137</v>
      </c>
      <c r="K1122" s="2" t="s">
        <v>36136</v>
      </c>
      <c r="L1122" s="2" t="s">
        <v>1053</v>
      </c>
      <c r="M1122" s="2" t="s">
        <v>1052</v>
      </c>
      <c r="N1122" s="2" t="s">
        <v>36135</v>
      </c>
      <c r="O1122" s="2" t="s">
        <v>587</v>
      </c>
      <c r="P1122" s="2" t="s">
        <v>36134</v>
      </c>
      <c r="Q1122" s="2" t="s">
        <v>36133</v>
      </c>
      <c r="R1122" s="2" t="s">
        <v>36132</v>
      </c>
      <c r="S1122" s="2" t="s">
        <v>36131</v>
      </c>
      <c r="T1122" s="2" t="s">
        <v>36130</v>
      </c>
      <c r="U1122" s="2" t="s">
        <v>36129</v>
      </c>
      <c r="V1122" s="2" t="s">
        <v>36128</v>
      </c>
    </row>
    <row r="1123" spans="1:22" x14ac:dyDescent="0.25">
      <c r="A1123" s="3" t="s">
        <v>36598</v>
      </c>
      <c r="B1123" s="3">
        <v>2.7850000000000001</v>
      </c>
      <c r="C1123" s="3">
        <v>3.5425</v>
      </c>
      <c r="D1123" s="3">
        <v>1.649167</v>
      </c>
      <c r="E1123" s="4">
        <f t="shared" si="34"/>
        <v>0.75593982941288862</v>
      </c>
      <c r="F1123" s="4">
        <f t="shared" si="35"/>
        <v>1.1030303549908753</v>
      </c>
      <c r="G1123" s="2" t="s">
        <v>10</v>
      </c>
      <c r="H1123" s="2" t="s">
        <v>14803</v>
      </c>
      <c r="I1123" s="2" t="s">
        <v>14802</v>
      </c>
      <c r="J1123" s="2" t="s">
        <v>9</v>
      </c>
      <c r="K1123" s="2" t="s">
        <v>9</v>
      </c>
      <c r="L1123" s="2" t="s">
        <v>9</v>
      </c>
      <c r="M1123" s="2" t="s">
        <v>9</v>
      </c>
      <c r="N1123" s="2" t="s">
        <v>194</v>
      </c>
      <c r="O1123" s="2" t="s">
        <v>193</v>
      </c>
      <c r="P1123" s="2" t="s">
        <v>36597</v>
      </c>
      <c r="Q1123" s="2" t="s">
        <v>36596</v>
      </c>
      <c r="R1123" s="2" t="s">
        <v>14799</v>
      </c>
      <c r="S1123" s="2" t="s">
        <v>14798</v>
      </c>
      <c r="T1123" s="2" t="s">
        <v>14797</v>
      </c>
      <c r="U1123" s="2" t="s">
        <v>14796</v>
      </c>
      <c r="V1123" s="2" t="s">
        <v>14795</v>
      </c>
    </row>
    <row r="1124" spans="1:22" x14ac:dyDescent="0.25">
      <c r="A1124" s="3" t="s">
        <v>36595</v>
      </c>
      <c r="B1124" s="3">
        <v>58.095832999999999</v>
      </c>
      <c r="C1124" s="3">
        <v>15.149167</v>
      </c>
      <c r="D1124" s="3">
        <v>67.813333</v>
      </c>
      <c r="E1124" s="4">
        <f t="shared" si="34"/>
        <v>-0.22313426607315023</v>
      </c>
      <c r="F1124" s="4">
        <f t="shared" si="35"/>
        <v>-2.1623304871183824</v>
      </c>
      <c r="G1124" s="2" t="s">
        <v>10</v>
      </c>
      <c r="H1124" s="2" t="s">
        <v>9</v>
      </c>
      <c r="I1124" s="2" t="s">
        <v>9</v>
      </c>
      <c r="J1124" s="2" t="s">
        <v>9</v>
      </c>
      <c r="K1124" s="2" t="s">
        <v>9</v>
      </c>
      <c r="L1124" s="2" t="s">
        <v>9</v>
      </c>
      <c r="M1124" s="2" t="s">
        <v>9</v>
      </c>
      <c r="N1124" s="2" t="s">
        <v>14792</v>
      </c>
      <c r="O1124" s="2" t="s">
        <v>7</v>
      </c>
      <c r="P1124" s="2" t="s">
        <v>36594</v>
      </c>
      <c r="Q1124" s="2" t="s">
        <v>36593</v>
      </c>
      <c r="R1124" s="2" t="s">
        <v>9</v>
      </c>
      <c r="S1124" s="2" t="s">
        <v>9</v>
      </c>
      <c r="T1124" s="2" t="s">
        <v>55</v>
      </c>
      <c r="U1124" s="2" t="s">
        <v>54</v>
      </c>
      <c r="V1124" s="2" t="s">
        <v>53</v>
      </c>
    </row>
    <row r="1125" spans="1:22" x14ac:dyDescent="0.25">
      <c r="A1125" s="3" t="s">
        <v>36592</v>
      </c>
      <c r="B1125" s="3">
        <v>1.5</v>
      </c>
      <c r="C1125" s="3">
        <v>2.1825000000000001</v>
      </c>
      <c r="D1125" s="3">
        <v>5.0374999999999996</v>
      </c>
      <c r="E1125" s="4">
        <f t="shared" si="34"/>
        <v>-1.7477454329194488</v>
      </c>
      <c r="F1125" s="4">
        <f t="shared" si="35"/>
        <v>-1.2067262797858895</v>
      </c>
      <c r="G1125" s="2" t="s">
        <v>10</v>
      </c>
      <c r="H1125" s="2" t="s">
        <v>556</v>
      </c>
      <c r="I1125" s="2" t="s">
        <v>555</v>
      </c>
      <c r="J1125" s="2" t="s">
        <v>3679</v>
      </c>
      <c r="K1125" s="2" t="s">
        <v>3678</v>
      </c>
      <c r="L1125" s="2" t="s">
        <v>9</v>
      </c>
      <c r="M1125" s="2" t="s">
        <v>9</v>
      </c>
      <c r="N1125" s="2" t="s">
        <v>3677</v>
      </c>
      <c r="O1125" s="2" t="s">
        <v>7</v>
      </c>
      <c r="P1125" s="2" t="s">
        <v>36591</v>
      </c>
      <c r="Q1125" s="2" t="s">
        <v>36590</v>
      </c>
      <c r="R1125" s="2" t="s">
        <v>36589</v>
      </c>
      <c r="S1125" s="2" t="s">
        <v>36588</v>
      </c>
      <c r="T1125" s="2" t="s">
        <v>3672</v>
      </c>
      <c r="U1125" s="2" t="s">
        <v>3671</v>
      </c>
      <c r="V1125" s="2" t="s">
        <v>3670</v>
      </c>
    </row>
    <row r="1126" spans="1:22" x14ac:dyDescent="0.25">
      <c r="A1126" s="3" t="s">
        <v>36587</v>
      </c>
      <c r="B1126" s="3">
        <v>1.6975</v>
      </c>
      <c r="C1126" s="3">
        <v>14.984999999999999</v>
      </c>
      <c r="D1126" s="3">
        <v>1.951667</v>
      </c>
      <c r="E1126" s="4">
        <f t="shared" si="34"/>
        <v>-0.20129534193924142</v>
      </c>
      <c r="F1126" s="4">
        <f t="shared" si="35"/>
        <v>2.9407402623296015</v>
      </c>
      <c r="G1126" s="2" t="s">
        <v>10</v>
      </c>
      <c r="H1126" s="2" t="s">
        <v>6935</v>
      </c>
      <c r="I1126" s="2" t="s">
        <v>6934</v>
      </c>
      <c r="J1126" s="2" t="s">
        <v>9</v>
      </c>
      <c r="K1126" s="2" t="s">
        <v>9</v>
      </c>
      <c r="L1126" s="2" t="s">
        <v>9</v>
      </c>
      <c r="M1126" s="2" t="s">
        <v>9</v>
      </c>
      <c r="N1126" s="2" t="s">
        <v>11052</v>
      </c>
      <c r="O1126" s="2" t="s">
        <v>30</v>
      </c>
      <c r="P1126" s="2" t="s">
        <v>36586</v>
      </c>
      <c r="Q1126" s="2" t="s">
        <v>62</v>
      </c>
      <c r="R1126" s="2" t="s">
        <v>14734</v>
      </c>
      <c r="S1126" s="2" t="s">
        <v>14733</v>
      </c>
      <c r="T1126" s="2" t="s">
        <v>36189</v>
      </c>
      <c r="U1126" s="2" t="s">
        <v>36188</v>
      </c>
      <c r="V1126" s="2" t="s">
        <v>36187</v>
      </c>
    </row>
    <row r="1127" spans="1:22" x14ac:dyDescent="0.25">
      <c r="A1127" s="3" t="s">
        <v>36585</v>
      </c>
      <c r="B1127" s="3">
        <v>4.4516669999999996</v>
      </c>
      <c r="C1127" s="3">
        <v>4.2283330000000001</v>
      </c>
      <c r="D1127" s="3">
        <v>9.2799999999999994</v>
      </c>
      <c r="E1127" s="4">
        <f t="shared" si="34"/>
        <v>-1.0597791271870378</v>
      </c>
      <c r="F1127" s="4">
        <f t="shared" si="35"/>
        <v>-1.1340358055171578</v>
      </c>
      <c r="G1127" s="2" t="s">
        <v>10</v>
      </c>
      <c r="H1127" s="2" t="s">
        <v>10469</v>
      </c>
      <c r="I1127" s="2" t="s">
        <v>10468</v>
      </c>
      <c r="J1127" s="2" t="s">
        <v>10467</v>
      </c>
      <c r="K1127" s="2" t="s">
        <v>10466</v>
      </c>
      <c r="L1127" s="2" t="s">
        <v>9</v>
      </c>
      <c r="M1127" s="2" t="s">
        <v>9</v>
      </c>
      <c r="N1127" s="2" t="s">
        <v>10465</v>
      </c>
      <c r="O1127" s="2" t="s">
        <v>803</v>
      </c>
      <c r="P1127" s="2" t="s">
        <v>36584</v>
      </c>
      <c r="Q1127" s="2" t="s">
        <v>36583</v>
      </c>
      <c r="R1127" s="2" t="s">
        <v>10462</v>
      </c>
      <c r="S1127" s="2" t="s">
        <v>10461</v>
      </c>
      <c r="T1127" s="2" t="s">
        <v>10460</v>
      </c>
      <c r="U1127" s="2" t="s">
        <v>10459</v>
      </c>
      <c r="V1127" s="2" t="s">
        <v>10458</v>
      </c>
    </row>
    <row r="1128" spans="1:22" x14ac:dyDescent="0.25">
      <c r="A1128" s="3" t="s">
        <v>36582</v>
      </c>
      <c r="B1128" s="3">
        <v>0.72166699999999995</v>
      </c>
      <c r="C1128" s="3">
        <v>0.30333300000000002</v>
      </c>
      <c r="D1128" s="3">
        <v>0.6825</v>
      </c>
      <c r="E1128" s="4">
        <f t="shared" si="34"/>
        <v>8.0504239457405605E-2</v>
      </c>
      <c r="F1128" s="4">
        <f t="shared" si="35"/>
        <v>-1.1699265868223492</v>
      </c>
      <c r="G1128" s="2" t="s">
        <v>10</v>
      </c>
      <c r="H1128" s="2" t="s">
        <v>26306</v>
      </c>
      <c r="I1128" s="2" t="s">
        <v>26305</v>
      </c>
      <c r="J1128" s="2" t="s">
        <v>24478</v>
      </c>
      <c r="K1128" s="2" t="s">
        <v>24477</v>
      </c>
      <c r="L1128" s="2" t="s">
        <v>9</v>
      </c>
      <c r="M1128" s="2" t="s">
        <v>9</v>
      </c>
      <c r="N1128" s="2" t="s">
        <v>2111</v>
      </c>
      <c r="O1128" s="2" t="s">
        <v>1379</v>
      </c>
      <c r="P1128" s="2" t="s">
        <v>36581</v>
      </c>
      <c r="Q1128" s="2" t="s">
        <v>62</v>
      </c>
      <c r="R1128" s="2" t="s">
        <v>36580</v>
      </c>
      <c r="S1128" s="2" t="s">
        <v>36579</v>
      </c>
      <c r="T1128" s="2" t="s">
        <v>2106</v>
      </c>
      <c r="U1128" s="2" t="s">
        <v>2105</v>
      </c>
      <c r="V1128" s="2" t="s">
        <v>2104</v>
      </c>
    </row>
    <row r="1129" spans="1:22" x14ac:dyDescent="0.25">
      <c r="A1129" s="3" t="s">
        <v>36578</v>
      </c>
      <c r="B1129" s="3">
        <v>0.28749999999999998</v>
      </c>
      <c r="C1129" s="3">
        <v>1.160833</v>
      </c>
      <c r="D1129" s="3">
        <v>0.13166700000000001</v>
      </c>
      <c r="E1129" s="4">
        <f t="shared" si="34"/>
        <v>1.1266681511005432</v>
      </c>
      <c r="F1129" s="4">
        <f t="shared" si="35"/>
        <v>3.1401947277662723</v>
      </c>
      <c r="G1129" s="2" t="s">
        <v>10</v>
      </c>
      <c r="H1129" s="2" t="s">
        <v>2208</v>
      </c>
      <c r="I1129" s="2" t="s">
        <v>2207</v>
      </c>
      <c r="J1129" s="2" t="s">
        <v>9</v>
      </c>
      <c r="K1129" s="2" t="s">
        <v>9</v>
      </c>
      <c r="L1129" s="2" t="s">
        <v>9</v>
      </c>
      <c r="M1129" s="2" t="s">
        <v>9</v>
      </c>
      <c r="N1129" s="2" t="s">
        <v>14669</v>
      </c>
      <c r="O1129" s="2" t="s">
        <v>7</v>
      </c>
      <c r="P1129" s="2" t="s">
        <v>36577</v>
      </c>
      <c r="Q1129" s="2" t="s">
        <v>36576</v>
      </c>
      <c r="R1129" s="2" t="s">
        <v>24550</v>
      </c>
      <c r="S1129" s="2" t="s">
        <v>24549</v>
      </c>
      <c r="T1129" s="2" t="s">
        <v>3062</v>
      </c>
      <c r="U1129" s="2" t="s">
        <v>3061</v>
      </c>
      <c r="V1129" s="2" t="s">
        <v>3060</v>
      </c>
    </row>
    <row r="1130" spans="1:22" x14ac:dyDescent="0.25">
      <c r="A1130" s="3" t="s">
        <v>36575</v>
      </c>
      <c r="B1130" s="3">
        <v>0.901667</v>
      </c>
      <c r="C1130" s="3">
        <v>0.80333299999999996</v>
      </c>
      <c r="D1130" s="3">
        <v>1.6975</v>
      </c>
      <c r="E1130" s="4">
        <f t="shared" si="34"/>
        <v>-0.91274494779534832</v>
      </c>
      <c r="F1130" s="4">
        <f t="shared" si="35"/>
        <v>-1.0793415273646982</v>
      </c>
      <c r="G1130" s="2" t="s">
        <v>10</v>
      </c>
      <c r="H1130" s="2" t="s">
        <v>36574</v>
      </c>
      <c r="I1130" s="2" t="s">
        <v>36573</v>
      </c>
      <c r="J1130" s="2" t="s">
        <v>9</v>
      </c>
      <c r="K1130" s="2" t="s">
        <v>9</v>
      </c>
      <c r="L1130" s="2" t="s">
        <v>9</v>
      </c>
      <c r="M1130" s="2" t="s">
        <v>9</v>
      </c>
      <c r="N1130" s="2" t="s">
        <v>36572</v>
      </c>
      <c r="O1130" s="2" t="s">
        <v>1187</v>
      </c>
      <c r="P1130" s="2" t="s">
        <v>36571</v>
      </c>
      <c r="Q1130" s="2" t="s">
        <v>62</v>
      </c>
      <c r="R1130" s="2" t="s">
        <v>36570</v>
      </c>
      <c r="S1130" s="2" t="s">
        <v>36569</v>
      </c>
      <c r="T1130" s="2" t="s">
        <v>36568</v>
      </c>
      <c r="U1130" s="2" t="s">
        <v>36567</v>
      </c>
      <c r="V1130" s="2" t="s">
        <v>36566</v>
      </c>
    </row>
    <row r="1131" spans="1:22" x14ac:dyDescent="0.25">
      <c r="A1131" s="3" t="s">
        <v>36565</v>
      </c>
      <c r="B1131" s="3">
        <v>0.38416699999999998</v>
      </c>
      <c r="C1131" s="3">
        <v>160.1925</v>
      </c>
      <c r="D1131" s="3">
        <v>0.89500000000000002</v>
      </c>
      <c r="E1131" s="4">
        <f t="shared" si="34"/>
        <v>-1.2201540857604869</v>
      </c>
      <c r="F1131" s="4">
        <f t="shared" si="35"/>
        <v>7.4837032065480669</v>
      </c>
      <c r="G1131" s="2" t="s">
        <v>36564</v>
      </c>
      <c r="H1131" s="2" t="s">
        <v>31628</v>
      </c>
      <c r="I1131" s="2" t="s">
        <v>31627</v>
      </c>
      <c r="J1131" s="2" t="s">
        <v>31626</v>
      </c>
      <c r="K1131" s="2" t="s">
        <v>31625</v>
      </c>
      <c r="L1131" s="2" t="s">
        <v>9</v>
      </c>
      <c r="M1131" s="2" t="s">
        <v>9</v>
      </c>
      <c r="N1131" s="2" t="s">
        <v>31624</v>
      </c>
      <c r="O1131" s="2" t="s">
        <v>1379</v>
      </c>
      <c r="P1131" s="2" t="s">
        <v>36563</v>
      </c>
      <c r="Q1131" s="2" t="s">
        <v>36562</v>
      </c>
      <c r="R1131" s="2" t="s">
        <v>31621</v>
      </c>
      <c r="S1131" s="2" t="s">
        <v>31620</v>
      </c>
      <c r="T1131" s="2" t="s">
        <v>31619</v>
      </c>
      <c r="U1131" s="2" t="s">
        <v>31618</v>
      </c>
      <c r="V1131" s="2" t="s">
        <v>31617</v>
      </c>
    </row>
    <row r="1132" spans="1:22" x14ac:dyDescent="0.25">
      <c r="A1132" s="3" t="s">
        <v>36561</v>
      </c>
      <c r="B1132" s="3">
        <v>25.427499999999998</v>
      </c>
      <c r="C1132" s="3">
        <v>27.807500000000001</v>
      </c>
      <c r="D1132" s="3">
        <v>14.195833</v>
      </c>
      <c r="E1132" s="4">
        <f t="shared" si="34"/>
        <v>0.84092211730391386</v>
      </c>
      <c r="F1132" s="4">
        <f t="shared" si="35"/>
        <v>0.970006539019592</v>
      </c>
      <c r="G1132" s="2" t="s">
        <v>10</v>
      </c>
      <c r="H1132" s="2" t="s">
        <v>9</v>
      </c>
      <c r="I1132" s="2" t="s">
        <v>9</v>
      </c>
      <c r="J1132" s="2" t="s">
        <v>9</v>
      </c>
      <c r="K1132" s="2" t="s">
        <v>9</v>
      </c>
      <c r="L1132" s="2" t="s">
        <v>9</v>
      </c>
      <c r="M1132" s="2" t="s">
        <v>9</v>
      </c>
      <c r="N1132" s="2" t="s">
        <v>36560</v>
      </c>
      <c r="O1132" s="2" t="s">
        <v>7</v>
      </c>
      <c r="P1132" s="2" t="s">
        <v>36559</v>
      </c>
      <c r="Q1132" s="2" t="s">
        <v>62</v>
      </c>
      <c r="R1132" s="2" t="s">
        <v>9</v>
      </c>
      <c r="S1132" s="2" t="s">
        <v>9</v>
      </c>
      <c r="T1132" s="2" t="s">
        <v>9</v>
      </c>
      <c r="U1132" s="2" t="s">
        <v>9</v>
      </c>
      <c r="V1132" s="2" t="s">
        <v>9</v>
      </c>
    </row>
    <row r="1133" spans="1:22" x14ac:dyDescent="0.25">
      <c r="A1133" s="3" t="s">
        <v>36558</v>
      </c>
      <c r="B1133" s="3">
        <v>9.0866670000000003</v>
      </c>
      <c r="C1133" s="3">
        <v>5.8875000000000002</v>
      </c>
      <c r="D1133" s="3">
        <v>12.7125</v>
      </c>
      <c r="E1133" s="4">
        <f t="shared" si="34"/>
        <v>-0.48442465973729437</v>
      </c>
      <c r="F1133" s="4">
        <f t="shared" si="35"/>
        <v>-1.1105207142447169</v>
      </c>
      <c r="G1133" s="2" t="s">
        <v>36557</v>
      </c>
      <c r="H1133" s="2" t="s">
        <v>2779</v>
      </c>
      <c r="I1133" s="2" t="s">
        <v>2778</v>
      </c>
      <c r="J1133" s="2" t="s">
        <v>2777</v>
      </c>
      <c r="K1133" s="2" t="s">
        <v>2776</v>
      </c>
      <c r="L1133" s="2" t="s">
        <v>9</v>
      </c>
      <c r="M1133" s="2" t="s">
        <v>9</v>
      </c>
      <c r="N1133" s="2" t="s">
        <v>2775</v>
      </c>
      <c r="O1133" s="2" t="s">
        <v>260</v>
      </c>
      <c r="P1133" s="2" t="s">
        <v>36556</v>
      </c>
      <c r="Q1133" s="2" t="s">
        <v>36555</v>
      </c>
      <c r="R1133" s="2" t="s">
        <v>14571</v>
      </c>
      <c r="S1133" s="2" t="s">
        <v>14570</v>
      </c>
      <c r="T1133" s="2" t="s">
        <v>2770</v>
      </c>
      <c r="U1133" s="2" t="s">
        <v>2769</v>
      </c>
      <c r="V1133" s="2" t="s">
        <v>2768</v>
      </c>
    </row>
    <row r="1134" spans="1:22" x14ac:dyDescent="0.25">
      <c r="A1134" s="3" t="s">
        <v>36554</v>
      </c>
      <c r="B1134" s="3">
        <v>62.02</v>
      </c>
      <c r="C1134" s="3">
        <v>70.083332999999996</v>
      </c>
      <c r="D1134" s="3">
        <v>35.865000000000002</v>
      </c>
      <c r="E1134" s="4">
        <f t="shared" si="34"/>
        <v>0.79015689517983811</v>
      </c>
      <c r="F1134" s="4">
        <f t="shared" si="35"/>
        <v>0.96649475701412091</v>
      </c>
      <c r="G1134" s="2" t="s">
        <v>36553</v>
      </c>
      <c r="H1134" s="2" t="s">
        <v>36552</v>
      </c>
      <c r="I1134" s="2" t="s">
        <v>36551</v>
      </c>
      <c r="J1134" s="2" t="s">
        <v>36550</v>
      </c>
      <c r="K1134" s="2" t="s">
        <v>36549</v>
      </c>
      <c r="L1134" s="2" t="s">
        <v>10703</v>
      </c>
      <c r="M1134" s="2" t="s">
        <v>10702</v>
      </c>
      <c r="N1134" s="2" t="s">
        <v>28113</v>
      </c>
      <c r="O1134" s="2" t="s">
        <v>193</v>
      </c>
      <c r="P1134" s="2" t="s">
        <v>36548</v>
      </c>
      <c r="Q1134" s="2" t="s">
        <v>36547</v>
      </c>
      <c r="R1134" s="2" t="s">
        <v>36546</v>
      </c>
      <c r="S1134" s="2" t="s">
        <v>36545</v>
      </c>
      <c r="T1134" s="2" t="s">
        <v>26794</v>
      </c>
      <c r="U1134" s="2" t="s">
        <v>26793</v>
      </c>
      <c r="V1134" s="2" t="s">
        <v>26792</v>
      </c>
    </row>
    <row r="1135" spans="1:22" x14ac:dyDescent="0.25">
      <c r="A1135" s="3" t="s">
        <v>36544</v>
      </c>
      <c r="B1135" s="3">
        <v>2.0716670000000001</v>
      </c>
      <c r="C1135" s="3">
        <v>1.003333</v>
      </c>
      <c r="D1135" s="3">
        <v>2.8308330000000002</v>
      </c>
      <c r="E1135" s="4">
        <f t="shared" si="34"/>
        <v>-0.45043451981686222</v>
      </c>
      <c r="F1135" s="4">
        <f t="shared" si="35"/>
        <v>-1.4964261355415254</v>
      </c>
      <c r="G1135" s="2" t="s">
        <v>10</v>
      </c>
      <c r="H1135" s="2" t="s">
        <v>36543</v>
      </c>
      <c r="I1135" s="2" t="s">
        <v>36542</v>
      </c>
      <c r="J1135" s="2" t="s">
        <v>1073</v>
      </c>
      <c r="K1135" s="2" t="s">
        <v>1072</v>
      </c>
      <c r="L1135" s="2" t="s">
        <v>1071</v>
      </c>
      <c r="M1135" s="2" t="s">
        <v>1070</v>
      </c>
      <c r="N1135" s="2" t="s">
        <v>1245</v>
      </c>
      <c r="O1135" s="2" t="s">
        <v>131</v>
      </c>
      <c r="P1135" s="2" t="s">
        <v>36541</v>
      </c>
      <c r="Q1135" s="2" t="s">
        <v>36540</v>
      </c>
      <c r="R1135" s="2" t="s">
        <v>36539</v>
      </c>
      <c r="S1135" s="2" t="s">
        <v>36538</v>
      </c>
      <c r="T1135" s="2" t="s">
        <v>36537</v>
      </c>
      <c r="U1135" s="2" t="s">
        <v>36536</v>
      </c>
      <c r="V1135" s="2" t="s">
        <v>18311</v>
      </c>
    </row>
    <row r="1136" spans="1:22" x14ac:dyDescent="0.25">
      <c r="A1136" s="3" t="s">
        <v>36535</v>
      </c>
      <c r="B1136" s="3">
        <v>4.3383330000000004</v>
      </c>
      <c r="C1136" s="3">
        <v>3.0891670000000002</v>
      </c>
      <c r="D1136" s="3">
        <v>7.9458330000000004</v>
      </c>
      <c r="E1136" s="4">
        <f t="shared" si="34"/>
        <v>-0.87305767712257032</v>
      </c>
      <c r="F1136" s="4">
        <f t="shared" si="35"/>
        <v>-1.3629806071863757</v>
      </c>
      <c r="G1136" s="2" t="s">
        <v>10</v>
      </c>
      <c r="H1136" s="2" t="s">
        <v>36063</v>
      </c>
      <c r="I1136" s="2" t="s">
        <v>36062</v>
      </c>
      <c r="J1136" s="2" t="s">
        <v>9</v>
      </c>
      <c r="K1136" s="2" t="s">
        <v>9</v>
      </c>
      <c r="L1136" s="2" t="s">
        <v>9</v>
      </c>
      <c r="M1136" s="2" t="s">
        <v>9</v>
      </c>
      <c r="N1136" s="2" t="s">
        <v>8255</v>
      </c>
      <c r="O1136" s="2" t="s">
        <v>1700</v>
      </c>
      <c r="P1136" s="2" t="s">
        <v>36061</v>
      </c>
      <c r="Q1136" s="2" t="s">
        <v>36060</v>
      </c>
      <c r="R1136" s="2" t="s">
        <v>29299</v>
      </c>
      <c r="S1136" s="2" t="s">
        <v>29298</v>
      </c>
      <c r="T1136" s="2" t="s">
        <v>36534</v>
      </c>
      <c r="U1136" s="2" t="s">
        <v>36533</v>
      </c>
      <c r="V1136" s="2" t="s">
        <v>36532</v>
      </c>
    </row>
    <row r="1137" spans="1:22" x14ac:dyDescent="0.25">
      <c r="A1137" s="3" t="s">
        <v>36531</v>
      </c>
      <c r="B1137" s="3">
        <v>92.196667000000005</v>
      </c>
      <c r="C1137" s="3">
        <v>97.780833000000001</v>
      </c>
      <c r="D1137" s="3">
        <v>49.676667000000002</v>
      </c>
      <c r="E1137" s="4">
        <f t="shared" si="34"/>
        <v>0.89214621594840704</v>
      </c>
      <c r="F1137" s="4">
        <f t="shared" si="35"/>
        <v>0.97698331498523883</v>
      </c>
      <c r="G1137" s="2" t="s">
        <v>10</v>
      </c>
      <c r="H1137" s="2" t="s">
        <v>987</v>
      </c>
      <c r="I1137" s="2" t="s">
        <v>1370</v>
      </c>
      <c r="J1137" s="2" t="s">
        <v>36049</v>
      </c>
      <c r="K1137" s="2" t="s">
        <v>36049</v>
      </c>
      <c r="L1137" s="2" t="s">
        <v>9</v>
      </c>
      <c r="M1137" s="2" t="s">
        <v>9</v>
      </c>
      <c r="N1137" s="2" t="s">
        <v>24389</v>
      </c>
      <c r="O1137" s="2" t="s">
        <v>7</v>
      </c>
      <c r="P1137" s="2" t="s">
        <v>36048</v>
      </c>
      <c r="Q1137" s="2" t="s">
        <v>62</v>
      </c>
      <c r="R1137" s="2" t="s">
        <v>24386</v>
      </c>
      <c r="S1137" s="2" t="s">
        <v>24385</v>
      </c>
      <c r="T1137" s="2" t="s">
        <v>24384</v>
      </c>
      <c r="U1137" s="2" t="s">
        <v>24383</v>
      </c>
      <c r="V1137" s="2" t="s">
        <v>24382</v>
      </c>
    </row>
    <row r="1138" spans="1:22" x14ac:dyDescent="0.25">
      <c r="A1138" s="3" t="s">
        <v>36530</v>
      </c>
      <c r="B1138" s="3">
        <v>22.909167</v>
      </c>
      <c r="C1138" s="3">
        <v>26.640833000000001</v>
      </c>
      <c r="D1138" s="3">
        <v>13.763332999999999</v>
      </c>
      <c r="E1138" s="4">
        <f t="shared" si="34"/>
        <v>0.73509511892343782</v>
      </c>
      <c r="F1138" s="4">
        <f t="shared" si="35"/>
        <v>0.95280931014914994</v>
      </c>
      <c r="G1138" s="2" t="s">
        <v>10</v>
      </c>
      <c r="H1138" s="2" t="s">
        <v>17527</v>
      </c>
      <c r="I1138" s="2" t="s">
        <v>17526</v>
      </c>
      <c r="J1138" s="2" t="s">
        <v>9</v>
      </c>
      <c r="K1138" s="2" t="s">
        <v>9</v>
      </c>
      <c r="L1138" s="2" t="s">
        <v>9</v>
      </c>
      <c r="M1138" s="2" t="s">
        <v>9</v>
      </c>
      <c r="N1138" s="2" t="s">
        <v>17525</v>
      </c>
      <c r="O1138" s="2" t="s">
        <v>7</v>
      </c>
      <c r="P1138" s="2" t="s">
        <v>17524</v>
      </c>
      <c r="Q1138" s="2" t="s">
        <v>17523</v>
      </c>
      <c r="R1138" s="2" t="s">
        <v>9</v>
      </c>
      <c r="S1138" s="2" t="s">
        <v>9</v>
      </c>
      <c r="T1138" s="2" t="s">
        <v>17522</v>
      </c>
      <c r="U1138" s="2" t="s">
        <v>17521</v>
      </c>
      <c r="V1138" s="2" t="s">
        <v>17520</v>
      </c>
    </row>
    <row r="1139" spans="1:22" x14ac:dyDescent="0.25">
      <c r="A1139" s="3" t="s">
        <v>36529</v>
      </c>
      <c r="B1139" s="3">
        <v>0.80166700000000002</v>
      </c>
      <c r="C1139" s="3">
        <v>0.29666700000000001</v>
      </c>
      <c r="D1139" s="3">
        <v>1.395</v>
      </c>
      <c r="E1139" s="4">
        <f t="shared" si="34"/>
        <v>-0.79919012890722874</v>
      </c>
      <c r="F1139" s="4">
        <f t="shared" si="35"/>
        <v>-2.2333487605791928</v>
      </c>
      <c r="G1139" s="2" t="s">
        <v>10</v>
      </c>
      <c r="H1139" s="2" t="s">
        <v>10073</v>
      </c>
      <c r="I1139" s="2" t="s">
        <v>20380</v>
      </c>
      <c r="J1139" s="2" t="s">
        <v>9</v>
      </c>
      <c r="K1139" s="2" t="s">
        <v>9</v>
      </c>
      <c r="L1139" s="2" t="s">
        <v>9</v>
      </c>
      <c r="M1139" s="2" t="s">
        <v>9</v>
      </c>
      <c r="N1139" s="2" t="s">
        <v>19816</v>
      </c>
      <c r="O1139" s="2" t="s">
        <v>667</v>
      </c>
      <c r="P1139" s="2" t="s">
        <v>36528</v>
      </c>
      <c r="Q1139" s="2" t="s">
        <v>36527</v>
      </c>
      <c r="R1139" s="2" t="s">
        <v>36526</v>
      </c>
      <c r="S1139" s="2" t="s">
        <v>36525</v>
      </c>
      <c r="T1139" s="2" t="s">
        <v>5026</v>
      </c>
      <c r="U1139" s="2" t="s">
        <v>5025</v>
      </c>
      <c r="V1139" s="2" t="s">
        <v>5024</v>
      </c>
    </row>
    <row r="1140" spans="1:22" x14ac:dyDescent="0.25">
      <c r="A1140" s="3" t="s">
        <v>36524</v>
      </c>
      <c r="B1140" s="3">
        <v>1.52</v>
      </c>
      <c r="C1140" s="3">
        <v>0.84583299999999995</v>
      </c>
      <c r="D1140" s="3">
        <v>2.8241670000000001</v>
      </c>
      <c r="E1140" s="4">
        <f t="shared" si="34"/>
        <v>-0.89375407759897596</v>
      </c>
      <c r="F1140" s="4">
        <f t="shared" si="35"/>
        <v>-1.739380648241061</v>
      </c>
      <c r="G1140" s="2" t="s">
        <v>36523</v>
      </c>
      <c r="H1140" s="2" t="s">
        <v>36033</v>
      </c>
      <c r="I1140" s="2" t="s">
        <v>36032</v>
      </c>
      <c r="J1140" s="2" t="s">
        <v>1920</v>
      </c>
      <c r="K1140" s="2" t="s">
        <v>1919</v>
      </c>
      <c r="L1140" s="2" t="s">
        <v>1918</v>
      </c>
      <c r="M1140" s="2" t="s">
        <v>1917</v>
      </c>
      <c r="N1140" s="2" t="s">
        <v>1916</v>
      </c>
      <c r="O1140" s="2" t="s">
        <v>803</v>
      </c>
      <c r="P1140" s="2" t="s">
        <v>36522</v>
      </c>
      <c r="Q1140" s="2" t="s">
        <v>36521</v>
      </c>
      <c r="R1140" s="2" t="s">
        <v>36029</v>
      </c>
      <c r="S1140" s="2" t="s">
        <v>36028</v>
      </c>
      <c r="T1140" s="2" t="s">
        <v>1911</v>
      </c>
      <c r="U1140" s="2" t="s">
        <v>1910</v>
      </c>
      <c r="V1140" s="2" t="s">
        <v>1909</v>
      </c>
    </row>
    <row r="1141" spans="1:22" x14ac:dyDescent="0.25">
      <c r="A1141" s="3" t="s">
        <v>36520</v>
      </c>
      <c r="B1141" s="3">
        <v>2.7725</v>
      </c>
      <c r="C1141" s="3">
        <v>0.62333300000000003</v>
      </c>
      <c r="D1141" s="3">
        <v>1.8116669999999999</v>
      </c>
      <c r="E1141" s="4">
        <f t="shared" si="34"/>
        <v>0.61386966041031177</v>
      </c>
      <c r="F1141" s="4">
        <f t="shared" si="35"/>
        <v>-1.5392428020797984</v>
      </c>
      <c r="G1141" s="2" t="s">
        <v>10</v>
      </c>
      <c r="H1141" s="2" t="s">
        <v>36026</v>
      </c>
      <c r="I1141" s="2" t="s">
        <v>36025</v>
      </c>
      <c r="J1141" s="2" t="s">
        <v>9</v>
      </c>
      <c r="K1141" s="2" t="s">
        <v>9</v>
      </c>
      <c r="L1141" s="2" t="s">
        <v>9</v>
      </c>
      <c r="M1141" s="2" t="s">
        <v>9</v>
      </c>
      <c r="N1141" s="2" t="s">
        <v>14184</v>
      </c>
      <c r="O1141" s="2" t="s">
        <v>30</v>
      </c>
      <c r="P1141" s="2" t="s">
        <v>36519</v>
      </c>
      <c r="Q1141" s="2" t="s">
        <v>36518</v>
      </c>
      <c r="R1141" s="2" t="s">
        <v>14181</v>
      </c>
      <c r="S1141" s="2" t="s">
        <v>14180</v>
      </c>
      <c r="T1141" s="2" t="s">
        <v>36517</v>
      </c>
      <c r="U1141" s="2" t="s">
        <v>36516</v>
      </c>
      <c r="V1141" s="2" t="s">
        <v>36515</v>
      </c>
    </row>
    <row r="1142" spans="1:22" x14ac:dyDescent="0.25">
      <c r="A1142" s="3" t="s">
        <v>36514</v>
      </c>
      <c r="B1142" s="3">
        <v>1.81</v>
      </c>
      <c r="C1142" s="3">
        <v>2.7858329999999998</v>
      </c>
      <c r="D1142" s="3">
        <v>0.51666699999999999</v>
      </c>
      <c r="E1142" s="4">
        <f t="shared" si="34"/>
        <v>1.8086830517594303</v>
      </c>
      <c r="F1142" s="4">
        <f t="shared" si="35"/>
        <v>2.4308021309496626</v>
      </c>
      <c r="G1142" s="2" t="s">
        <v>36513</v>
      </c>
      <c r="H1142" s="2" t="s">
        <v>6674</v>
      </c>
      <c r="I1142" s="2" t="s">
        <v>6673</v>
      </c>
      <c r="J1142" s="2" t="s">
        <v>9</v>
      </c>
      <c r="K1142" s="2" t="s">
        <v>9</v>
      </c>
      <c r="L1142" s="2" t="s">
        <v>9</v>
      </c>
      <c r="M1142" s="2" t="s">
        <v>9</v>
      </c>
      <c r="N1142" s="2" t="s">
        <v>6672</v>
      </c>
      <c r="O1142" s="2" t="s">
        <v>131</v>
      </c>
      <c r="P1142" s="2" t="s">
        <v>36512</v>
      </c>
      <c r="Q1142" s="2" t="s">
        <v>36511</v>
      </c>
      <c r="R1142" s="2" t="s">
        <v>6669</v>
      </c>
      <c r="S1142" s="2" t="s">
        <v>6668</v>
      </c>
      <c r="T1142" s="2" t="s">
        <v>36510</v>
      </c>
      <c r="U1142" s="2" t="s">
        <v>36509</v>
      </c>
      <c r="V1142" s="2" t="s">
        <v>36508</v>
      </c>
    </row>
    <row r="1143" spans="1:22" x14ac:dyDescent="0.25">
      <c r="A1143" s="3" t="s">
        <v>36507</v>
      </c>
      <c r="B1143" s="3">
        <v>2.1066669999999998</v>
      </c>
      <c r="C1143" s="3">
        <v>2.5508329999999999</v>
      </c>
      <c r="D1143" s="3">
        <v>1.155</v>
      </c>
      <c r="E1143" s="4">
        <f t="shared" si="34"/>
        <v>0.86706943431440286</v>
      </c>
      <c r="F1143" s="4">
        <f t="shared" si="35"/>
        <v>1.1430755988637882</v>
      </c>
      <c r="G1143" s="2" t="s">
        <v>10</v>
      </c>
      <c r="H1143" s="2" t="s">
        <v>6871</v>
      </c>
      <c r="I1143" s="2" t="s">
        <v>6870</v>
      </c>
      <c r="J1143" s="2" t="s">
        <v>9</v>
      </c>
      <c r="K1143" s="2" t="s">
        <v>9</v>
      </c>
      <c r="L1143" s="2" t="s">
        <v>9</v>
      </c>
      <c r="M1143" s="2" t="s">
        <v>9</v>
      </c>
      <c r="N1143" s="2" t="s">
        <v>36506</v>
      </c>
      <c r="O1143" s="2" t="s">
        <v>304</v>
      </c>
      <c r="P1143" s="2" t="s">
        <v>36505</v>
      </c>
      <c r="Q1143" s="2" t="s">
        <v>62</v>
      </c>
      <c r="R1143" s="2" t="s">
        <v>36504</v>
      </c>
      <c r="S1143" s="2" t="s">
        <v>36503</v>
      </c>
      <c r="T1143" s="2" t="s">
        <v>549</v>
      </c>
      <c r="U1143" s="2" t="s">
        <v>548</v>
      </c>
      <c r="V1143" s="2" t="s">
        <v>547</v>
      </c>
    </row>
    <row r="1144" spans="1:22" x14ac:dyDescent="0.25">
      <c r="A1144" s="3" t="s">
        <v>36502</v>
      </c>
      <c r="B1144" s="3">
        <v>0.28999999999999998</v>
      </c>
      <c r="C1144" s="3">
        <v>0.38250000000000001</v>
      </c>
      <c r="D1144" s="3">
        <v>0.19750000000000001</v>
      </c>
      <c r="E1144" s="4">
        <f t="shared" si="34"/>
        <v>0.5542002469504691</v>
      </c>
      <c r="F1144" s="4">
        <f t="shared" si="35"/>
        <v>0.95360709451554881</v>
      </c>
      <c r="G1144" s="2" t="s">
        <v>10</v>
      </c>
      <c r="H1144" s="2" t="s">
        <v>6524</v>
      </c>
      <c r="I1144" s="2" t="s">
        <v>6523</v>
      </c>
      <c r="J1144" s="2" t="s">
        <v>1138</v>
      </c>
      <c r="K1144" s="2" t="s">
        <v>1137</v>
      </c>
      <c r="L1144" s="2" t="s">
        <v>9</v>
      </c>
      <c r="M1144" s="2" t="s">
        <v>9</v>
      </c>
      <c r="N1144" s="2" t="s">
        <v>14291</v>
      </c>
      <c r="O1144" s="2" t="s">
        <v>667</v>
      </c>
      <c r="P1144" s="2" t="s">
        <v>36501</v>
      </c>
      <c r="Q1144" s="2" t="s">
        <v>36500</v>
      </c>
      <c r="R1144" s="2" t="s">
        <v>14288</v>
      </c>
      <c r="S1144" s="2" t="s">
        <v>14287</v>
      </c>
      <c r="T1144" s="2" t="s">
        <v>1131</v>
      </c>
      <c r="U1144" s="2" t="s">
        <v>1130</v>
      </c>
      <c r="V1144" s="2" t="s">
        <v>1129</v>
      </c>
    </row>
    <row r="1145" spans="1:22" x14ac:dyDescent="0.25">
      <c r="A1145" s="3" t="s">
        <v>36499</v>
      </c>
      <c r="B1145" s="3">
        <v>24.246666999999999</v>
      </c>
      <c r="C1145" s="3">
        <v>19.290832999999999</v>
      </c>
      <c r="D1145" s="3">
        <v>49.3</v>
      </c>
      <c r="E1145" s="4">
        <f t="shared" si="34"/>
        <v>-1.0238012016972275</v>
      </c>
      <c r="F1145" s="4">
        <f t="shared" si="35"/>
        <v>-1.3536722046665643</v>
      </c>
      <c r="G1145" s="2" t="s">
        <v>36498</v>
      </c>
      <c r="H1145" s="2" t="s">
        <v>36497</v>
      </c>
      <c r="I1145" s="2" t="s">
        <v>36496</v>
      </c>
      <c r="J1145" s="2" t="s">
        <v>9</v>
      </c>
      <c r="K1145" s="2" t="s">
        <v>9</v>
      </c>
      <c r="L1145" s="2" t="s">
        <v>9</v>
      </c>
      <c r="M1145" s="2" t="s">
        <v>9</v>
      </c>
      <c r="N1145" s="2" t="s">
        <v>36495</v>
      </c>
      <c r="O1145" s="2" t="s">
        <v>371</v>
      </c>
      <c r="P1145" s="2" t="s">
        <v>36494</v>
      </c>
      <c r="Q1145" s="2" t="s">
        <v>36493</v>
      </c>
      <c r="R1145" s="2" t="s">
        <v>28382</v>
      </c>
      <c r="S1145" s="2" t="s">
        <v>28381</v>
      </c>
      <c r="T1145" s="2" t="s">
        <v>28380</v>
      </c>
      <c r="U1145" s="2" t="s">
        <v>28379</v>
      </c>
      <c r="V1145" s="2" t="s">
        <v>28379</v>
      </c>
    </row>
    <row r="1146" spans="1:22" x14ac:dyDescent="0.25">
      <c r="A1146" s="3" t="s">
        <v>36492</v>
      </c>
      <c r="B1146" s="3">
        <v>15.275833</v>
      </c>
      <c r="C1146" s="3">
        <v>17.287500000000001</v>
      </c>
      <c r="D1146" s="3">
        <v>41.412500000000001</v>
      </c>
      <c r="E1146" s="4">
        <f t="shared" si="34"/>
        <v>-1.438815245123038</v>
      </c>
      <c r="F1146" s="4">
        <f t="shared" si="35"/>
        <v>-1.2603370469305202</v>
      </c>
      <c r="G1146" s="2" t="s">
        <v>10</v>
      </c>
      <c r="H1146" s="2" t="s">
        <v>14265</v>
      </c>
      <c r="I1146" s="2" t="s">
        <v>14264</v>
      </c>
      <c r="J1146" s="2" t="s">
        <v>5723</v>
      </c>
      <c r="K1146" s="2" t="s">
        <v>5722</v>
      </c>
      <c r="L1146" s="2" t="s">
        <v>5721</v>
      </c>
      <c r="M1146" s="2" t="s">
        <v>5720</v>
      </c>
      <c r="N1146" s="2" t="s">
        <v>14263</v>
      </c>
      <c r="O1146" s="2" t="s">
        <v>7</v>
      </c>
      <c r="P1146" s="2" t="s">
        <v>36491</v>
      </c>
      <c r="Q1146" s="2" t="s">
        <v>36490</v>
      </c>
      <c r="R1146" s="2" t="s">
        <v>14260</v>
      </c>
      <c r="S1146" s="2" t="s">
        <v>14259</v>
      </c>
      <c r="T1146" s="2" t="s">
        <v>5714</v>
      </c>
      <c r="U1146" s="2" t="s">
        <v>5713</v>
      </c>
      <c r="V1146" s="2" t="s">
        <v>5712</v>
      </c>
    </row>
    <row r="1147" spans="1:22" x14ac:dyDescent="0.25">
      <c r="A1147" s="3" t="s">
        <v>36489</v>
      </c>
      <c r="B1147" s="3">
        <v>6.1233329999999997</v>
      </c>
      <c r="C1147" s="3">
        <v>27.474167000000001</v>
      </c>
      <c r="D1147" s="3">
        <v>3.0674999999999999</v>
      </c>
      <c r="E1147" s="4">
        <f t="shared" si="34"/>
        <v>0.99725379819190019</v>
      </c>
      <c r="F1147" s="4">
        <f t="shared" si="35"/>
        <v>3.16294049120236</v>
      </c>
      <c r="G1147" s="2" t="s">
        <v>35997</v>
      </c>
      <c r="H1147" s="2" t="s">
        <v>35996</v>
      </c>
      <c r="I1147" s="2" t="s">
        <v>35995</v>
      </c>
      <c r="J1147" s="2" t="s">
        <v>35994</v>
      </c>
      <c r="K1147" s="2" t="s">
        <v>35993</v>
      </c>
      <c r="L1147" s="2" t="s">
        <v>1053</v>
      </c>
      <c r="M1147" s="2" t="s">
        <v>1052</v>
      </c>
      <c r="N1147" s="2" t="s">
        <v>35992</v>
      </c>
      <c r="O1147" s="2" t="s">
        <v>1379</v>
      </c>
      <c r="P1147" s="2" t="s">
        <v>36488</v>
      </c>
      <c r="Q1147" s="2" t="s">
        <v>36487</v>
      </c>
      <c r="R1147" s="2" t="s">
        <v>35989</v>
      </c>
      <c r="S1147" s="2" t="s">
        <v>35988</v>
      </c>
      <c r="T1147" s="2" t="s">
        <v>35987</v>
      </c>
      <c r="U1147" s="2" t="s">
        <v>35986</v>
      </c>
      <c r="V1147" s="2" t="s">
        <v>35985</v>
      </c>
    </row>
    <row r="1148" spans="1:22" x14ac:dyDescent="0.25">
      <c r="A1148" s="3" t="s">
        <v>36486</v>
      </c>
      <c r="B1148" s="3">
        <v>23.537500000000001</v>
      </c>
      <c r="C1148" s="3">
        <v>31.53</v>
      </c>
      <c r="D1148" s="3">
        <v>16.489166999999998</v>
      </c>
      <c r="E1148" s="4">
        <f t="shared" si="34"/>
        <v>0.51344257631421097</v>
      </c>
      <c r="F1148" s="4">
        <f t="shared" si="35"/>
        <v>0.93520665149595505</v>
      </c>
      <c r="G1148" s="2" t="s">
        <v>36485</v>
      </c>
      <c r="H1148" s="2" t="s">
        <v>36484</v>
      </c>
      <c r="I1148" s="2" t="s">
        <v>36483</v>
      </c>
      <c r="J1148" s="2" t="s">
        <v>730</v>
      </c>
      <c r="K1148" s="2" t="s">
        <v>729</v>
      </c>
      <c r="L1148" s="2" t="s">
        <v>9</v>
      </c>
      <c r="M1148" s="2" t="s">
        <v>9</v>
      </c>
      <c r="N1148" s="2" t="s">
        <v>728</v>
      </c>
      <c r="O1148" s="2" t="s">
        <v>727</v>
      </c>
      <c r="P1148" s="2" t="s">
        <v>36482</v>
      </c>
      <c r="Q1148" s="2" t="s">
        <v>36481</v>
      </c>
      <c r="R1148" s="2" t="s">
        <v>36480</v>
      </c>
      <c r="S1148" s="2" t="s">
        <v>36479</v>
      </c>
      <c r="T1148" s="2" t="s">
        <v>36478</v>
      </c>
      <c r="U1148" s="2" t="s">
        <v>36477</v>
      </c>
      <c r="V1148" s="2" t="s">
        <v>36476</v>
      </c>
    </row>
    <row r="1149" spans="1:22" x14ac:dyDescent="0.25">
      <c r="A1149" s="3" t="s">
        <v>36475</v>
      </c>
      <c r="B1149" s="3">
        <v>0.23583299999999999</v>
      </c>
      <c r="C1149" s="3">
        <v>0.22500000000000001</v>
      </c>
      <c r="D1149" s="3">
        <v>0.79249999999999998</v>
      </c>
      <c r="E1149" s="4">
        <f t="shared" si="34"/>
        <v>-1.7486453271750564</v>
      </c>
      <c r="F1149" s="4">
        <f t="shared" si="35"/>
        <v>-1.8164859338097326</v>
      </c>
      <c r="G1149" s="2" t="s">
        <v>10</v>
      </c>
      <c r="H1149" s="2" t="s">
        <v>106</v>
      </c>
      <c r="I1149" s="2" t="s">
        <v>105</v>
      </c>
      <c r="J1149" s="2" t="s">
        <v>9</v>
      </c>
      <c r="K1149" s="2" t="s">
        <v>9</v>
      </c>
      <c r="L1149" s="2" t="s">
        <v>9</v>
      </c>
      <c r="M1149" s="2" t="s">
        <v>9</v>
      </c>
      <c r="N1149" s="2" t="s">
        <v>14139</v>
      </c>
      <c r="O1149" s="2" t="s">
        <v>7</v>
      </c>
      <c r="P1149" s="2" t="s">
        <v>36474</v>
      </c>
      <c r="Q1149" s="2" t="s">
        <v>36473</v>
      </c>
      <c r="R1149" s="2" t="s">
        <v>9</v>
      </c>
      <c r="S1149" s="2" t="s">
        <v>9</v>
      </c>
      <c r="T1149" s="2" t="s">
        <v>9</v>
      </c>
      <c r="U1149" s="2" t="s">
        <v>9</v>
      </c>
      <c r="V1149" s="2" t="s">
        <v>9</v>
      </c>
    </row>
    <row r="1150" spans="1:22" x14ac:dyDescent="0.25">
      <c r="A1150" s="3" t="s">
        <v>36472</v>
      </c>
      <c r="B1150" s="3">
        <v>115.38166699999999</v>
      </c>
      <c r="C1150" s="3">
        <v>142.128333</v>
      </c>
      <c r="D1150" s="3">
        <v>63.378332999999998</v>
      </c>
      <c r="E1150" s="4">
        <f t="shared" si="34"/>
        <v>0.86435239324959123</v>
      </c>
      <c r="F1150" s="4">
        <f t="shared" si="35"/>
        <v>1.16513256259114</v>
      </c>
      <c r="G1150" s="2" t="s">
        <v>36471</v>
      </c>
      <c r="H1150" s="2" t="s">
        <v>10835</v>
      </c>
      <c r="I1150" s="2" t="s">
        <v>10834</v>
      </c>
      <c r="J1150" s="2" t="s">
        <v>9</v>
      </c>
      <c r="K1150" s="2" t="s">
        <v>9</v>
      </c>
      <c r="L1150" s="2" t="s">
        <v>9</v>
      </c>
      <c r="M1150" s="2" t="s">
        <v>9</v>
      </c>
      <c r="N1150" s="2" t="s">
        <v>14122</v>
      </c>
      <c r="O1150" s="2" t="s">
        <v>304</v>
      </c>
      <c r="P1150" s="2" t="s">
        <v>36470</v>
      </c>
      <c r="Q1150" s="2" t="s">
        <v>36469</v>
      </c>
      <c r="R1150" s="2" t="s">
        <v>5528</v>
      </c>
      <c r="S1150" s="2" t="s">
        <v>5527</v>
      </c>
      <c r="T1150" s="2" t="s">
        <v>36468</v>
      </c>
      <c r="U1150" s="2" t="s">
        <v>36467</v>
      </c>
      <c r="V1150" s="2" t="s">
        <v>36466</v>
      </c>
    </row>
    <row r="1151" spans="1:22" x14ac:dyDescent="0.25">
      <c r="A1151" s="3" t="s">
        <v>36465</v>
      </c>
      <c r="B1151" s="3">
        <v>1.1425000000000001</v>
      </c>
      <c r="C1151" s="3">
        <v>1.7350000000000001</v>
      </c>
      <c r="D1151" s="3">
        <v>0.55583300000000002</v>
      </c>
      <c r="E1151" s="4">
        <f t="shared" si="34"/>
        <v>1.0394707697793326</v>
      </c>
      <c r="F1151" s="4">
        <f t="shared" si="35"/>
        <v>1.6422122672995239</v>
      </c>
      <c r="G1151" s="2" t="s">
        <v>10</v>
      </c>
      <c r="H1151" s="2" t="s">
        <v>9</v>
      </c>
      <c r="I1151" s="2" t="s">
        <v>9</v>
      </c>
      <c r="J1151" s="2" t="s">
        <v>9</v>
      </c>
      <c r="K1151" s="2" t="s">
        <v>9</v>
      </c>
      <c r="L1151" s="2" t="s">
        <v>9</v>
      </c>
      <c r="M1151" s="2" t="s">
        <v>9</v>
      </c>
      <c r="N1151" s="2" t="s">
        <v>1755</v>
      </c>
      <c r="O1151" s="2" t="s">
        <v>131</v>
      </c>
      <c r="P1151" s="2" t="s">
        <v>36464</v>
      </c>
      <c r="Q1151" s="2" t="s">
        <v>36463</v>
      </c>
      <c r="R1151" s="2" t="s">
        <v>36462</v>
      </c>
      <c r="S1151" s="2" t="s">
        <v>36461</v>
      </c>
      <c r="T1151" s="2" t="s">
        <v>36460</v>
      </c>
      <c r="U1151" s="2" t="s">
        <v>36459</v>
      </c>
      <c r="V1151" s="2" t="s">
        <v>36458</v>
      </c>
    </row>
    <row r="1152" spans="1:22" x14ac:dyDescent="0.25">
      <c r="A1152" s="3" t="s">
        <v>36457</v>
      </c>
      <c r="B1152" s="3">
        <v>1.5974999999999999</v>
      </c>
      <c r="C1152" s="3">
        <v>2.5825</v>
      </c>
      <c r="D1152" s="3">
        <v>6.39</v>
      </c>
      <c r="E1152" s="4">
        <f t="shared" si="34"/>
        <v>-2</v>
      </c>
      <c r="F1152" s="4">
        <f t="shared" si="35"/>
        <v>-1.3070475820819349</v>
      </c>
      <c r="G1152" s="2" t="s">
        <v>36456</v>
      </c>
      <c r="H1152" s="2" t="s">
        <v>11085</v>
      </c>
      <c r="I1152" s="2" t="s">
        <v>11084</v>
      </c>
      <c r="J1152" s="2" t="s">
        <v>9</v>
      </c>
      <c r="K1152" s="2" t="s">
        <v>9</v>
      </c>
      <c r="L1152" s="2" t="s">
        <v>9</v>
      </c>
      <c r="M1152" s="2" t="s">
        <v>9</v>
      </c>
      <c r="N1152" s="2" t="s">
        <v>36455</v>
      </c>
      <c r="O1152" s="2" t="s">
        <v>3827</v>
      </c>
      <c r="P1152" s="2" t="s">
        <v>36454</v>
      </c>
      <c r="Q1152" s="2" t="s">
        <v>36453</v>
      </c>
      <c r="R1152" s="2" t="s">
        <v>35955</v>
      </c>
      <c r="S1152" s="2" t="s">
        <v>35954</v>
      </c>
      <c r="T1152" s="2" t="s">
        <v>455</v>
      </c>
      <c r="U1152" s="2" t="s">
        <v>454</v>
      </c>
      <c r="V1152" s="2" t="s">
        <v>453</v>
      </c>
    </row>
    <row r="1153" spans="1:22" x14ac:dyDescent="0.25">
      <c r="A1153" s="3" t="s">
        <v>36452</v>
      </c>
      <c r="B1153" s="3">
        <v>146.19749999999999</v>
      </c>
      <c r="C1153" s="3">
        <v>233.33166700000001</v>
      </c>
      <c r="D1153" s="3">
        <v>80.688333</v>
      </c>
      <c r="E1153" s="4">
        <f t="shared" si="34"/>
        <v>0.85748665166976534</v>
      </c>
      <c r="F1153" s="4">
        <f t="shared" si="35"/>
        <v>1.5319501288742576</v>
      </c>
      <c r="G1153" s="2" t="s">
        <v>10</v>
      </c>
      <c r="H1153" s="2" t="s">
        <v>36451</v>
      </c>
      <c r="I1153" s="2" t="s">
        <v>36450</v>
      </c>
      <c r="J1153" s="2" t="s">
        <v>9</v>
      </c>
      <c r="K1153" s="2" t="s">
        <v>9</v>
      </c>
      <c r="L1153" s="2" t="s">
        <v>9</v>
      </c>
      <c r="M1153" s="2" t="s">
        <v>9</v>
      </c>
      <c r="N1153" s="2" t="s">
        <v>28548</v>
      </c>
      <c r="O1153" s="2" t="s">
        <v>7</v>
      </c>
      <c r="P1153" s="2" t="s">
        <v>36449</v>
      </c>
      <c r="Q1153" s="2" t="s">
        <v>36448</v>
      </c>
      <c r="R1153" s="2" t="s">
        <v>28545</v>
      </c>
      <c r="S1153" s="2" t="s">
        <v>28544</v>
      </c>
      <c r="T1153" s="2" t="s">
        <v>2525</v>
      </c>
      <c r="U1153" s="2" t="s">
        <v>2524</v>
      </c>
      <c r="V1153" s="2" t="s">
        <v>2523</v>
      </c>
    </row>
    <row r="1154" spans="1:22" x14ac:dyDescent="0.25">
      <c r="A1154" s="3" t="s">
        <v>36447</v>
      </c>
      <c r="B1154" s="3">
        <v>49.045833000000002</v>
      </c>
      <c r="C1154" s="3">
        <v>60.68</v>
      </c>
      <c r="D1154" s="3">
        <v>19.375</v>
      </c>
      <c r="E1154" s="4">
        <f t="shared" si="34"/>
        <v>1.339934257951428</v>
      </c>
      <c r="F1154" s="4">
        <f t="shared" si="35"/>
        <v>1.6470247751980716</v>
      </c>
      <c r="G1154" s="2" t="s">
        <v>10</v>
      </c>
      <c r="H1154" s="2" t="s">
        <v>8347</v>
      </c>
      <c r="I1154" s="2" t="s">
        <v>8346</v>
      </c>
      <c r="J1154" s="2" t="s">
        <v>9</v>
      </c>
      <c r="K1154" s="2" t="s">
        <v>9</v>
      </c>
      <c r="L1154" s="2" t="s">
        <v>9</v>
      </c>
      <c r="M1154" s="2" t="s">
        <v>9</v>
      </c>
      <c r="N1154" s="2" t="s">
        <v>28548</v>
      </c>
      <c r="O1154" s="2" t="s">
        <v>7</v>
      </c>
      <c r="P1154" s="2" t="s">
        <v>35944</v>
      </c>
      <c r="Q1154" s="2" t="s">
        <v>35943</v>
      </c>
      <c r="R1154" s="2" t="s">
        <v>28545</v>
      </c>
      <c r="S1154" s="2" t="s">
        <v>28544</v>
      </c>
      <c r="T1154" s="2" t="s">
        <v>2525</v>
      </c>
      <c r="U1154" s="2" t="s">
        <v>2524</v>
      </c>
      <c r="V1154" s="2" t="s">
        <v>2523</v>
      </c>
    </row>
    <row r="1155" spans="1:22" x14ac:dyDescent="0.25">
      <c r="A1155" s="3" t="s">
        <v>36446</v>
      </c>
      <c r="B1155" s="3">
        <v>0.45916699999999999</v>
      </c>
      <c r="C1155" s="3">
        <v>0.51833300000000004</v>
      </c>
      <c r="D1155" s="3">
        <v>1.2408330000000001</v>
      </c>
      <c r="E1155" s="4">
        <f t="shared" si="34"/>
        <v>-1.4342180951219572</v>
      </c>
      <c r="F1155" s="4">
        <f t="shared" si="35"/>
        <v>-1.2593578086691151</v>
      </c>
      <c r="G1155" s="2" t="s">
        <v>36445</v>
      </c>
      <c r="H1155" s="2" t="s">
        <v>771</v>
      </c>
      <c r="I1155" s="2" t="s">
        <v>770</v>
      </c>
      <c r="J1155" s="2" t="s">
        <v>9</v>
      </c>
      <c r="K1155" s="2" t="s">
        <v>9</v>
      </c>
      <c r="L1155" s="2" t="s">
        <v>9</v>
      </c>
      <c r="M1155" s="2" t="s">
        <v>9</v>
      </c>
      <c r="N1155" s="2" t="s">
        <v>769</v>
      </c>
      <c r="O1155" s="2" t="s">
        <v>131</v>
      </c>
      <c r="P1155" s="2" t="s">
        <v>36444</v>
      </c>
      <c r="Q1155" s="2" t="s">
        <v>36443</v>
      </c>
      <c r="R1155" s="2" t="s">
        <v>36442</v>
      </c>
      <c r="S1155" s="2" t="s">
        <v>36441</v>
      </c>
      <c r="T1155" s="2" t="s">
        <v>764</v>
      </c>
      <c r="U1155" s="2" t="s">
        <v>763</v>
      </c>
      <c r="V1155" s="2" t="s">
        <v>762</v>
      </c>
    </row>
    <row r="1156" spans="1:22" x14ac:dyDescent="0.25">
      <c r="A1156" s="3" t="s">
        <v>36440</v>
      </c>
      <c r="B1156" s="3">
        <v>72.800832999999997</v>
      </c>
      <c r="C1156" s="3">
        <v>288.03833300000002</v>
      </c>
      <c r="D1156" s="3">
        <v>81.500833</v>
      </c>
      <c r="E1156" s="4">
        <f t="shared" ref="E1156:E1219" si="36">LOG(B1156/D1156,2)</f>
        <v>-0.16285984676070916</v>
      </c>
      <c r="F1156" s="4">
        <f t="shared" ref="F1156:F1219" si="37">LOG(C1156/D1156,2)</f>
        <v>1.8213741126378511</v>
      </c>
      <c r="G1156" s="2" t="s">
        <v>36439</v>
      </c>
      <c r="H1156" s="2" t="s">
        <v>35940</v>
      </c>
      <c r="I1156" s="2" t="s">
        <v>35939</v>
      </c>
      <c r="J1156" s="2" t="s">
        <v>35938</v>
      </c>
      <c r="K1156" s="2" t="s">
        <v>35937</v>
      </c>
      <c r="L1156" s="2" t="s">
        <v>1053</v>
      </c>
      <c r="M1156" s="2" t="s">
        <v>1052</v>
      </c>
      <c r="N1156" s="2" t="s">
        <v>35936</v>
      </c>
      <c r="O1156" s="2" t="s">
        <v>7</v>
      </c>
      <c r="P1156" s="2" t="s">
        <v>35935</v>
      </c>
      <c r="Q1156" s="2" t="s">
        <v>62</v>
      </c>
      <c r="R1156" s="2" t="s">
        <v>35934</v>
      </c>
      <c r="S1156" s="2" t="s">
        <v>35933</v>
      </c>
      <c r="T1156" s="2" t="s">
        <v>35932</v>
      </c>
      <c r="U1156" s="2" t="s">
        <v>35931</v>
      </c>
      <c r="V1156" s="2" t="s">
        <v>35930</v>
      </c>
    </row>
    <row r="1157" spans="1:22" x14ac:dyDescent="0.25">
      <c r="A1157" s="3" t="s">
        <v>36438</v>
      </c>
      <c r="B1157" s="3">
        <v>1.0833000000000001E-2</v>
      </c>
      <c r="C1157" s="3">
        <v>0.244167</v>
      </c>
      <c r="D1157" s="3">
        <v>0</v>
      </c>
      <c r="E1157" s="4" t="e">
        <f t="shared" si="36"/>
        <v>#DIV/0!</v>
      </c>
      <c r="F1157" s="4" t="e">
        <f t="shared" si="37"/>
        <v>#DIV/0!</v>
      </c>
      <c r="G1157" s="2" t="s">
        <v>10</v>
      </c>
      <c r="H1157" s="2" t="s">
        <v>34185</v>
      </c>
      <c r="I1157" s="2" t="s">
        <v>34184</v>
      </c>
      <c r="J1157" s="2" t="s">
        <v>15248</v>
      </c>
      <c r="K1157" s="2" t="s">
        <v>15247</v>
      </c>
      <c r="L1157" s="2" t="s">
        <v>9</v>
      </c>
      <c r="M1157" s="2" t="s">
        <v>9</v>
      </c>
      <c r="N1157" s="2" t="s">
        <v>15246</v>
      </c>
      <c r="O1157" s="2" t="s">
        <v>727</v>
      </c>
      <c r="P1157" s="2" t="s">
        <v>36437</v>
      </c>
      <c r="Q1157" s="2" t="s">
        <v>36436</v>
      </c>
      <c r="R1157" s="2" t="s">
        <v>35926</v>
      </c>
      <c r="S1157" s="2" t="s">
        <v>35925</v>
      </c>
      <c r="T1157" s="2" t="s">
        <v>15241</v>
      </c>
      <c r="U1157" s="2" t="s">
        <v>15240</v>
      </c>
      <c r="V1157" s="2" t="s">
        <v>15239</v>
      </c>
    </row>
    <row r="1158" spans="1:22" x14ac:dyDescent="0.25">
      <c r="A1158" s="3" t="s">
        <v>36435</v>
      </c>
      <c r="B1158" s="3">
        <v>3.8633329999999999</v>
      </c>
      <c r="C1158" s="3">
        <v>7.5141669999999996</v>
      </c>
      <c r="D1158" s="3">
        <v>2.3824999999999998</v>
      </c>
      <c r="E1158" s="4">
        <f t="shared" si="36"/>
        <v>0.69736982189779806</v>
      </c>
      <c r="F1158" s="4">
        <f t="shared" si="37"/>
        <v>1.6571369656446413</v>
      </c>
      <c r="G1158" s="2" t="s">
        <v>10</v>
      </c>
      <c r="H1158" s="2" t="s">
        <v>5076</v>
      </c>
      <c r="I1158" s="2" t="s">
        <v>5075</v>
      </c>
      <c r="J1158" s="2" t="s">
        <v>9</v>
      </c>
      <c r="K1158" s="2" t="s">
        <v>9</v>
      </c>
      <c r="L1158" s="2" t="s">
        <v>9</v>
      </c>
      <c r="M1158" s="2" t="s">
        <v>9</v>
      </c>
      <c r="N1158" s="2" t="s">
        <v>194</v>
      </c>
      <c r="O1158" s="2" t="s">
        <v>193</v>
      </c>
      <c r="P1158" s="2" t="s">
        <v>36434</v>
      </c>
      <c r="Q1158" s="2" t="s">
        <v>36433</v>
      </c>
      <c r="R1158" s="2" t="s">
        <v>29128</v>
      </c>
      <c r="S1158" s="2" t="s">
        <v>29127</v>
      </c>
      <c r="T1158" s="2" t="s">
        <v>14</v>
      </c>
      <c r="U1158" s="2" t="s">
        <v>13</v>
      </c>
      <c r="V1158" s="2" t="s">
        <v>12</v>
      </c>
    </row>
    <row r="1159" spans="1:22" x14ac:dyDescent="0.25">
      <c r="A1159" s="3" t="s">
        <v>36432</v>
      </c>
      <c r="B1159" s="3">
        <v>10.352499999999999</v>
      </c>
      <c r="C1159" s="3">
        <v>15.449166999999999</v>
      </c>
      <c r="D1159" s="3">
        <v>4.7641669999999996</v>
      </c>
      <c r="E1159" s="4">
        <f t="shared" si="36"/>
        <v>1.1196833122165786</v>
      </c>
      <c r="F1159" s="4">
        <f t="shared" si="37"/>
        <v>1.6972331614010698</v>
      </c>
      <c r="G1159" s="2" t="s">
        <v>14037</v>
      </c>
      <c r="H1159" s="2" t="s">
        <v>10219</v>
      </c>
      <c r="I1159" s="2" t="s">
        <v>10218</v>
      </c>
      <c r="J1159" s="2" t="s">
        <v>10217</v>
      </c>
      <c r="K1159" s="2" t="s">
        <v>10216</v>
      </c>
      <c r="L1159" s="2" t="s">
        <v>1483</v>
      </c>
      <c r="M1159" s="2" t="s">
        <v>1482</v>
      </c>
      <c r="N1159" s="2" t="s">
        <v>17792</v>
      </c>
      <c r="O1159" s="2" t="s">
        <v>304</v>
      </c>
      <c r="P1159" s="2" t="s">
        <v>36431</v>
      </c>
      <c r="Q1159" s="2" t="s">
        <v>36430</v>
      </c>
      <c r="R1159" s="2" t="s">
        <v>14033</v>
      </c>
      <c r="S1159" s="2" t="s">
        <v>14032</v>
      </c>
      <c r="T1159" s="2" t="s">
        <v>14025</v>
      </c>
      <c r="U1159" s="2" t="s">
        <v>14024</v>
      </c>
      <c r="V1159" s="2" t="s">
        <v>14023</v>
      </c>
    </row>
    <row r="1160" spans="1:22" x14ac:dyDescent="0.25">
      <c r="A1160" s="3" t="s">
        <v>36429</v>
      </c>
      <c r="B1160" s="3">
        <v>18.051666999999998</v>
      </c>
      <c r="C1160" s="3">
        <v>22.390833000000001</v>
      </c>
      <c r="D1160" s="3">
        <v>9.4883330000000008</v>
      </c>
      <c r="E1160" s="4">
        <f t="shared" si="36"/>
        <v>0.92790552211646782</v>
      </c>
      <c r="F1160" s="4">
        <f t="shared" si="37"/>
        <v>1.238681653050826</v>
      </c>
      <c r="G1160" s="2" t="s">
        <v>10</v>
      </c>
      <c r="H1160" s="2" t="s">
        <v>10219</v>
      </c>
      <c r="I1160" s="2" t="s">
        <v>10218</v>
      </c>
      <c r="J1160" s="2" t="s">
        <v>10217</v>
      </c>
      <c r="K1160" s="2" t="s">
        <v>10216</v>
      </c>
      <c r="L1160" s="2" t="s">
        <v>1483</v>
      </c>
      <c r="M1160" s="2" t="s">
        <v>1482</v>
      </c>
      <c r="N1160" s="2" t="s">
        <v>14030</v>
      </c>
      <c r="O1160" s="2" t="s">
        <v>7</v>
      </c>
      <c r="P1160" s="2" t="s">
        <v>36428</v>
      </c>
      <c r="Q1160" s="2" t="s">
        <v>36427</v>
      </c>
      <c r="R1160" s="2" t="s">
        <v>14027</v>
      </c>
      <c r="S1160" s="2" t="s">
        <v>14026</v>
      </c>
      <c r="T1160" s="2" t="s">
        <v>14025</v>
      </c>
      <c r="U1160" s="2" t="s">
        <v>14024</v>
      </c>
      <c r="V1160" s="2" t="s">
        <v>14023</v>
      </c>
    </row>
    <row r="1161" spans="1:22" x14ac:dyDescent="0.25">
      <c r="A1161" s="3" t="s">
        <v>36426</v>
      </c>
      <c r="B1161" s="3">
        <v>7.8724999999999996</v>
      </c>
      <c r="C1161" s="3">
        <v>7.1466669999999999</v>
      </c>
      <c r="D1161" s="3">
        <v>15.953333000000001</v>
      </c>
      <c r="E1161" s="4">
        <f t="shared" si="36"/>
        <v>-1.018964108537866</v>
      </c>
      <c r="F1161" s="4">
        <f t="shared" si="37"/>
        <v>-1.1585153936467802</v>
      </c>
      <c r="G1161" s="2" t="s">
        <v>10</v>
      </c>
      <c r="H1161" s="2" t="s">
        <v>1140</v>
      </c>
      <c r="I1161" s="2" t="s">
        <v>1139</v>
      </c>
      <c r="J1161" s="2" t="s">
        <v>3014</v>
      </c>
      <c r="K1161" s="2" t="s">
        <v>3013</v>
      </c>
      <c r="L1161" s="2" t="s">
        <v>9</v>
      </c>
      <c r="M1161" s="2" t="s">
        <v>9</v>
      </c>
      <c r="N1161" s="2" t="s">
        <v>14021</v>
      </c>
      <c r="O1161" s="2" t="s">
        <v>667</v>
      </c>
      <c r="P1161" s="2" t="s">
        <v>36425</v>
      </c>
      <c r="Q1161" s="2" t="s">
        <v>36424</v>
      </c>
      <c r="R1161" s="2" t="s">
        <v>14018</v>
      </c>
      <c r="S1161" s="2" t="s">
        <v>14017</v>
      </c>
      <c r="T1161" s="2" t="s">
        <v>1131</v>
      </c>
      <c r="U1161" s="2" t="s">
        <v>1130</v>
      </c>
      <c r="V1161" s="2" t="s">
        <v>1129</v>
      </c>
    </row>
    <row r="1162" spans="1:22" x14ac:dyDescent="0.25">
      <c r="A1162" s="3" t="s">
        <v>36423</v>
      </c>
      <c r="B1162" s="3">
        <v>0.14749999999999999</v>
      </c>
      <c r="C1162" s="3">
        <v>0.39083299999999999</v>
      </c>
      <c r="D1162" s="3">
        <v>4.9167000000000002E-2</v>
      </c>
      <c r="E1162" s="4">
        <f t="shared" si="36"/>
        <v>1.5849527197709841</v>
      </c>
      <c r="F1162" s="4">
        <f t="shared" si="37"/>
        <v>2.9907900517593062</v>
      </c>
      <c r="G1162" s="2" t="s">
        <v>10</v>
      </c>
      <c r="H1162" s="2" t="s">
        <v>36416</v>
      </c>
      <c r="I1162" s="2" t="s">
        <v>36415</v>
      </c>
      <c r="J1162" s="2" t="s">
        <v>9</v>
      </c>
      <c r="K1162" s="2" t="s">
        <v>9</v>
      </c>
      <c r="L1162" s="2" t="s">
        <v>9</v>
      </c>
      <c r="M1162" s="2" t="s">
        <v>9</v>
      </c>
      <c r="N1162" s="2" t="s">
        <v>36414</v>
      </c>
      <c r="O1162" s="2" t="s">
        <v>7</v>
      </c>
      <c r="P1162" s="2" t="s">
        <v>36422</v>
      </c>
      <c r="Q1162" s="2" t="s">
        <v>36421</v>
      </c>
      <c r="R1162" s="2" t="s">
        <v>35166</v>
      </c>
      <c r="S1162" s="2" t="s">
        <v>35165</v>
      </c>
      <c r="T1162" s="2" t="s">
        <v>12750</v>
      </c>
      <c r="U1162" s="2" t="s">
        <v>12749</v>
      </c>
      <c r="V1162" s="2" t="s">
        <v>12748</v>
      </c>
    </row>
    <row r="1163" spans="1:22" x14ac:dyDescent="0.25">
      <c r="A1163" s="3" t="s">
        <v>36420</v>
      </c>
      <c r="B1163" s="3">
        <v>0.74750000000000005</v>
      </c>
      <c r="C1163" s="3">
        <v>0.93416699999999997</v>
      </c>
      <c r="D1163" s="3">
        <v>0.19916700000000001</v>
      </c>
      <c r="E1163" s="4">
        <f t="shared" si="36"/>
        <v>1.9080949523881634</v>
      </c>
      <c r="F1163" s="4">
        <f t="shared" si="37"/>
        <v>2.2297018550628334</v>
      </c>
      <c r="G1163" s="2" t="s">
        <v>10</v>
      </c>
      <c r="H1163" s="2" t="s">
        <v>12757</v>
      </c>
      <c r="I1163" s="2" t="s">
        <v>12756</v>
      </c>
      <c r="J1163" s="2" t="s">
        <v>9</v>
      </c>
      <c r="K1163" s="2" t="s">
        <v>9</v>
      </c>
      <c r="L1163" s="2" t="s">
        <v>9</v>
      </c>
      <c r="M1163" s="2" t="s">
        <v>9</v>
      </c>
      <c r="N1163" s="2" t="s">
        <v>36414</v>
      </c>
      <c r="O1163" s="2" t="s">
        <v>7</v>
      </c>
      <c r="P1163" s="2" t="s">
        <v>36419</v>
      </c>
      <c r="Q1163" s="2" t="s">
        <v>36418</v>
      </c>
      <c r="R1163" s="2" t="s">
        <v>35166</v>
      </c>
      <c r="S1163" s="2" t="s">
        <v>35165</v>
      </c>
      <c r="T1163" s="2" t="s">
        <v>12750</v>
      </c>
      <c r="U1163" s="2" t="s">
        <v>12749</v>
      </c>
      <c r="V1163" s="2" t="s">
        <v>12748</v>
      </c>
    </row>
    <row r="1164" spans="1:22" x14ac:dyDescent="0.25">
      <c r="A1164" s="3" t="s">
        <v>36417</v>
      </c>
      <c r="B1164" s="3">
        <v>6.4933329999999998</v>
      </c>
      <c r="C1164" s="3">
        <v>10.564166999999999</v>
      </c>
      <c r="D1164" s="3">
        <v>2.3116669999999999</v>
      </c>
      <c r="E1164" s="4">
        <f t="shared" si="36"/>
        <v>1.4900256076674241</v>
      </c>
      <c r="F1164" s="4">
        <f t="shared" si="37"/>
        <v>2.1921735181748301</v>
      </c>
      <c r="G1164" s="2" t="s">
        <v>10</v>
      </c>
      <c r="H1164" s="2" t="s">
        <v>36416</v>
      </c>
      <c r="I1164" s="2" t="s">
        <v>36415</v>
      </c>
      <c r="J1164" s="2" t="s">
        <v>9</v>
      </c>
      <c r="K1164" s="2" t="s">
        <v>9</v>
      </c>
      <c r="L1164" s="2" t="s">
        <v>9</v>
      </c>
      <c r="M1164" s="2" t="s">
        <v>9</v>
      </c>
      <c r="N1164" s="2" t="s">
        <v>36414</v>
      </c>
      <c r="O1164" s="2" t="s">
        <v>7</v>
      </c>
      <c r="P1164" s="2" t="s">
        <v>36413</v>
      </c>
      <c r="Q1164" s="2" t="s">
        <v>36412</v>
      </c>
      <c r="R1164" s="2" t="s">
        <v>35166</v>
      </c>
      <c r="S1164" s="2" t="s">
        <v>35165</v>
      </c>
      <c r="T1164" s="2" t="s">
        <v>12750</v>
      </c>
      <c r="U1164" s="2" t="s">
        <v>12749</v>
      </c>
      <c r="V1164" s="2" t="s">
        <v>12748</v>
      </c>
    </row>
    <row r="1165" spans="1:22" x14ac:dyDescent="0.25">
      <c r="A1165" s="3" t="s">
        <v>36411</v>
      </c>
      <c r="B1165" s="3">
        <v>1.7791669999999999</v>
      </c>
      <c r="C1165" s="3">
        <v>2.0158330000000002</v>
      </c>
      <c r="D1165" s="3">
        <v>0.57416699999999998</v>
      </c>
      <c r="E1165" s="4">
        <f t="shared" si="36"/>
        <v>1.6316596145391276</v>
      </c>
      <c r="F1165" s="4">
        <f t="shared" si="37"/>
        <v>1.8118338051564837</v>
      </c>
      <c r="G1165" s="2" t="s">
        <v>10</v>
      </c>
      <c r="H1165" s="2" t="s">
        <v>146</v>
      </c>
      <c r="I1165" s="2" t="s">
        <v>145</v>
      </c>
      <c r="J1165" s="2" t="s">
        <v>9</v>
      </c>
      <c r="K1165" s="2" t="s">
        <v>9</v>
      </c>
      <c r="L1165" s="2" t="s">
        <v>9</v>
      </c>
      <c r="M1165" s="2" t="s">
        <v>9</v>
      </c>
      <c r="N1165" s="2" t="s">
        <v>19</v>
      </c>
      <c r="O1165" s="2" t="s">
        <v>7</v>
      </c>
      <c r="P1165" s="2" t="s">
        <v>36410</v>
      </c>
      <c r="Q1165" s="2" t="s">
        <v>36409</v>
      </c>
      <c r="R1165" s="2" t="s">
        <v>1841</v>
      </c>
      <c r="S1165" s="2" t="s">
        <v>1840</v>
      </c>
      <c r="T1165" s="2" t="s">
        <v>5868</v>
      </c>
      <c r="U1165" s="2" t="s">
        <v>5867</v>
      </c>
      <c r="V1165" s="2" t="s">
        <v>5866</v>
      </c>
    </row>
    <row r="1166" spans="1:22" x14ac:dyDescent="0.25">
      <c r="A1166" s="3" t="s">
        <v>36408</v>
      </c>
      <c r="B1166" s="3">
        <v>2.2783329999999999</v>
      </c>
      <c r="C1166" s="3">
        <v>2.5691670000000002</v>
      </c>
      <c r="D1166" s="3">
        <v>1.0525</v>
      </c>
      <c r="E1166" s="4">
        <f t="shared" si="36"/>
        <v>1.1141583927438703</v>
      </c>
      <c r="F1166" s="4">
        <f t="shared" si="37"/>
        <v>1.2874804375002844</v>
      </c>
      <c r="G1166" s="2" t="s">
        <v>36407</v>
      </c>
      <c r="H1166" s="2" t="s">
        <v>36406</v>
      </c>
      <c r="I1166" s="2" t="s">
        <v>36405</v>
      </c>
      <c r="J1166" s="2" t="s">
        <v>31579</v>
      </c>
      <c r="K1166" s="2" t="s">
        <v>31578</v>
      </c>
      <c r="L1166" s="2" t="s">
        <v>9</v>
      </c>
      <c r="M1166" s="2" t="s">
        <v>9</v>
      </c>
      <c r="N1166" s="2" t="s">
        <v>31577</v>
      </c>
      <c r="O1166" s="2" t="s">
        <v>7</v>
      </c>
      <c r="P1166" s="2" t="s">
        <v>36404</v>
      </c>
      <c r="Q1166" s="2" t="s">
        <v>36403</v>
      </c>
      <c r="R1166" s="2" t="s">
        <v>6221</v>
      </c>
      <c r="S1166" s="2" t="s">
        <v>6220</v>
      </c>
      <c r="T1166" s="2" t="s">
        <v>6219</v>
      </c>
      <c r="U1166" s="2" t="s">
        <v>6218</v>
      </c>
      <c r="V1166" s="2" t="s">
        <v>6217</v>
      </c>
    </row>
    <row r="1167" spans="1:22" x14ac:dyDescent="0.25">
      <c r="A1167" s="3" t="s">
        <v>36402</v>
      </c>
      <c r="B1167" s="3">
        <v>1.131667</v>
      </c>
      <c r="C1167" s="3">
        <v>0.96499999999999997</v>
      </c>
      <c r="D1167" s="3">
        <v>2.005833</v>
      </c>
      <c r="E1167" s="4">
        <f t="shared" si="36"/>
        <v>-0.82575199753291195</v>
      </c>
      <c r="F1167" s="4">
        <f t="shared" si="37"/>
        <v>-1.0556006487353375</v>
      </c>
      <c r="G1167" s="2" t="s">
        <v>36401</v>
      </c>
      <c r="H1167" s="2" t="s">
        <v>10865</v>
      </c>
      <c r="I1167" s="2" t="s">
        <v>10864</v>
      </c>
      <c r="J1167" s="2" t="s">
        <v>36400</v>
      </c>
      <c r="K1167" s="2" t="s">
        <v>36399</v>
      </c>
      <c r="L1167" s="2" t="s">
        <v>9</v>
      </c>
      <c r="M1167" s="2" t="s">
        <v>9</v>
      </c>
      <c r="N1167" s="2" t="s">
        <v>36398</v>
      </c>
      <c r="O1167" s="2" t="s">
        <v>727</v>
      </c>
      <c r="P1167" s="2" t="s">
        <v>36397</v>
      </c>
      <c r="Q1167" s="2" t="s">
        <v>62</v>
      </c>
      <c r="R1167" s="2" t="s">
        <v>36396</v>
      </c>
      <c r="S1167" s="2" t="s">
        <v>36395</v>
      </c>
      <c r="T1167" s="2" t="s">
        <v>36394</v>
      </c>
      <c r="U1167" s="2" t="s">
        <v>36393</v>
      </c>
      <c r="V1167" s="2" t="s">
        <v>36392</v>
      </c>
    </row>
    <row r="1168" spans="1:22" x14ac:dyDescent="0.25">
      <c r="A1168" s="3" t="s">
        <v>36391</v>
      </c>
      <c r="B1168" s="3">
        <v>1.369167</v>
      </c>
      <c r="C1168" s="3">
        <v>23.445833</v>
      </c>
      <c r="D1168" s="3">
        <v>7.6666999999999999E-2</v>
      </c>
      <c r="E1168" s="4">
        <f t="shared" si="36"/>
        <v>4.1585488875538585</v>
      </c>
      <c r="F1168" s="4">
        <f t="shared" si="37"/>
        <v>8.2565100938033709</v>
      </c>
      <c r="G1168" s="2" t="s">
        <v>10</v>
      </c>
      <c r="H1168" s="2" t="s">
        <v>9</v>
      </c>
      <c r="I1168" s="2" t="s">
        <v>9</v>
      </c>
      <c r="J1168" s="2" t="s">
        <v>9</v>
      </c>
      <c r="K1168" s="2" t="s">
        <v>9</v>
      </c>
      <c r="L1168" s="2" t="s">
        <v>9</v>
      </c>
      <c r="M1168" s="2" t="s">
        <v>9</v>
      </c>
      <c r="N1168" s="2" t="s">
        <v>9</v>
      </c>
      <c r="O1168" s="2" t="s">
        <v>9</v>
      </c>
      <c r="P1168" s="2" t="s">
        <v>36390</v>
      </c>
      <c r="Q1168" s="2" t="s">
        <v>36389</v>
      </c>
      <c r="R1168" s="2" t="s">
        <v>9</v>
      </c>
      <c r="S1168" s="2" t="s">
        <v>9</v>
      </c>
      <c r="T1168" s="2" t="s">
        <v>9</v>
      </c>
      <c r="U1168" s="2" t="s">
        <v>9</v>
      </c>
      <c r="V1168" s="2" t="s">
        <v>9</v>
      </c>
    </row>
    <row r="1169" spans="1:22" x14ac:dyDescent="0.25">
      <c r="A1169" s="3" t="s">
        <v>36388</v>
      </c>
      <c r="B1169" s="3">
        <v>7.1666999999999995E-2</v>
      </c>
      <c r="C1169" s="3">
        <v>0.17333299999999999</v>
      </c>
      <c r="D1169" s="3">
        <v>7.4999999999999997E-3</v>
      </c>
      <c r="E1169" s="4">
        <f t="shared" si="36"/>
        <v>3.256346463453673</v>
      </c>
      <c r="F1169" s="4">
        <f t="shared" si="37"/>
        <v>4.5305119422825726</v>
      </c>
      <c r="G1169" s="2" t="s">
        <v>36387</v>
      </c>
      <c r="H1169" s="2" t="s">
        <v>25865</v>
      </c>
      <c r="I1169" s="2" t="s">
        <v>25864</v>
      </c>
      <c r="J1169" s="2" t="s">
        <v>18250</v>
      </c>
      <c r="K1169" s="2" t="s">
        <v>18249</v>
      </c>
      <c r="L1169" s="2" t="s">
        <v>9</v>
      </c>
      <c r="M1169" s="2" t="s">
        <v>9</v>
      </c>
      <c r="N1169" s="2" t="s">
        <v>36386</v>
      </c>
      <c r="O1169" s="2" t="s">
        <v>10014</v>
      </c>
      <c r="P1169" s="2" t="s">
        <v>36385</v>
      </c>
      <c r="Q1169" s="2" t="s">
        <v>36384</v>
      </c>
      <c r="R1169" s="2" t="s">
        <v>36383</v>
      </c>
      <c r="S1169" s="2" t="s">
        <v>36382</v>
      </c>
      <c r="T1169" s="2" t="s">
        <v>23878</v>
      </c>
      <c r="U1169" s="2" t="s">
        <v>23877</v>
      </c>
      <c r="V1169" s="2" t="s">
        <v>23876</v>
      </c>
    </row>
    <row r="1170" spans="1:22" x14ac:dyDescent="0.25">
      <c r="A1170" s="3" t="s">
        <v>36381</v>
      </c>
      <c r="B1170" s="3">
        <v>10.810833000000001</v>
      </c>
      <c r="C1170" s="3">
        <v>8.3158329999999996</v>
      </c>
      <c r="D1170" s="3">
        <v>24.996666999999999</v>
      </c>
      <c r="E1170" s="4">
        <f t="shared" si="36"/>
        <v>-1.2092580515750349</v>
      </c>
      <c r="F1170" s="4">
        <f t="shared" si="37"/>
        <v>-1.5878030508140759</v>
      </c>
      <c r="G1170" s="2" t="s">
        <v>10</v>
      </c>
      <c r="H1170" s="2" t="s">
        <v>12185</v>
      </c>
      <c r="I1170" s="2" t="s">
        <v>12184</v>
      </c>
      <c r="J1170" s="2" t="s">
        <v>9</v>
      </c>
      <c r="K1170" s="2" t="s">
        <v>9</v>
      </c>
      <c r="L1170" s="2" t="s">
        <v>9</v>
      </c>
      <c r="M1170" s="2" t="s">
        <v>9</v>
      </c>
      <c r="N1170" s="2" t="s">
        <v>35896</v>
      </c>
      <c r="O1170" s="2" t="s">
        <v>7</v>
      </c>
      <c r="P1170" s="2" t="s">
        <v>36380</v>
      </c>
      <c r="Q1170" s="2" t="s">
        <v>36379</v>
      </c>
      <c r="R1170" s="2" t="s">
        <v>35893</v>
      </c>
      <c r="S1170" s="2" t="s">
        <v>35892</v>
      </c>
      <c r="T1170" s="2" t="s">
        <v>11362</v>
      </c>
      <c r="U1170" s="2" t="s">
        <v>11361</v>
      </c>
      <c r="V1170" s="2" t="s">
        <v>11360</v>
      </c>
    </row>
    <row r="1171" spans="1:22" x14ac:dyDescent="0.25">
      <c r="A1171" s="3" t="s">
        <v>36378</v>
      </c>
      <c r="B1171" s="3">
        <v>0.24249999999999999</v>
      </c>
      <c r="C1171" s="3">
        <v>1.57</v>
      </c>
      <c r="D1171" s="3">
        <v>0.31666699999999998</v>
      </c>
      <c r="E1171" s="4">
        <f t="shared" si="36"/>
        <v>-0.38498178404822347</v>
      </c>
      <c r="F1171" s="4">
        <f t="shared" si="37"/>
        <v>2.3097261226562757</v>
      </c>
      <c r="G1171" s="2" t="s">
        <v>10</v>
      </c>
      <c r="H1171" s="2" t="s">
        <v>36377</v>
      </c>
      <c r="I1171" s="2" t="s">
        <v>36376</v>
      </c>
      <c r="J1171" s="2" t="s">
        <v>9635</v>
      </c>
      <c r="K1171" s="2" t="s">
        <v>9634</v>
      </c>
      <c r="L1171" s="2" t="s">
        <v>9</v>
      </c>
      <c r="M1171" s="2" t="s">
        <v>9</v>
      </c>
      <c r="N1171" s="2" t="s">
        <v>4928</v>
      </c>
      <c r="O1171" s="2" t="s">
        <v>4927</v>
      </c>
      <c r="P1171" s="2" t="s">
        <v>36375</v>
      </c>
      <c r="Q1171" s="2" t="s">
        <v>36374</v>
      </c>
      <c r="R1171" s="2" t="s">
        <v>9631</v>
      </c>
      <c r="S1171" s="2" t="s">
        <v>9630</v>
      </c>
      <c r="T1171" s="2" t="s">
        <v>4922</v>
      </c>
      <c r="U1171" s="2" t="s">
        <v>4921</v>
      </c>
      <c r="V1171" s="2" t="s">
        <v>4920</v>
      </c>
    </row>
    <row r="1172" spans="1:22" x14ac:dyDescent="0.25">
      <c r="A1172" s="3" t="s">
        <v>36373</v>
      </c>
      <c r="B1172" s="3">
        <v>14.744166999999999</v>
      </c>
      <c r="C1172" s="3">
        <v>15.679167</v>
      </c>
      <c r="D1172" s="3">
        <v>7.8541670000000003</v>
      </c>
      <c r="E1172" s="4">
        <f t="shared" si="36"/>
        <v>0.90861413798943869</v>
      </c>
      <c r="F1172" s="4">
        <f t="shared" si="37"/>
        <v>0.99731873535458626</v>
      </c>
      <c r="G1172" s="2" t="s">
        <v>10</v>
      </c>
      <c r="H1172" s="2" t="s">
        <v>2543</v>
      </c>
      <c r="I1172" s="2" t="s">
        <v>2542</v>
      </c>
      <c r="J1172" s="2" t="s">
        <v>9</v>
      </c>
      <c r="K1172" s="2" t="s">
        <v>9</v>
      </c>
      <c r="L1172" s="2" t="s">
        <v>9</v>
      </c>
      <c r="M1172" s="2" t="s">
        <v>9</v>
      </c>
      <c r="N1172" s="2" t="s">
        <v>36372</v>
      </c>
      <c r="O1172" s="2" t="s">
        <v>7</v>
      </c>
      <c r="P1172" s="2" t="s">
        <v>36371</v>
      </c>
      <c r="Q1172" s="2" t="s">
        <v>36370</v>
      </c>
      <c r="R1172" s="2" t="s">
        <v>9</v>
      </c>
      <c r="S1172" s="2" t="s">
        <v>9</v>
      </c>
      <c r="T1172" s="2" t="s">
        <v>36369</v>
      </c>
      <c r="U1172" s="2" t="s">
        <v>36368</v>
      </c>
      <c r="V1172" s="2" t="s">
        <v>36367</v>
      </c>
    </row>
    <row r="1173" spans="1:22" x14ac:dyDescent="0.25">
      <c r="A1173" s="3" t="s">
        <v>36366</v>
      </c>
      <c r="B1173" s="3">
        <v>0.89916700000000005</v>
      </c>
      <c r="C1173" s="3">
        <v>0.189167</v>
      </c>
      <c r="D1173" s="3">
        <v>0.86499999999999999</v>
      </c>
      <c r="E1173" s="4">
        <f t="shared" si="36"/>
        <v>5.5888955956743577E-2</v>
      </c>
      <c r="F1173" s="4">
        <f t="shared" si="37"/>
        <v>-2.1930396988753009</v>
      </c>
      <c r="G1173" s="2" t="s">
        <v>10</v>
      </c>
      <c r="H1173" s="2" t="s">
        <v>9</v>
      </c>
      <c r="I1173" s="2" t="s">
        <v>9</v>
      </c>
      <c r="J1173" s="2" t="s">
        <v>9</v>
      </c>
      <c r="K1173" s="2" t="s">
        <v>9</v>
      </c>
      <c r="L1173" s="2" t="s">
        <v>9</v>
      </c>
      <c r="M1173" s="2" t="s">
        <v>9</v>
      </c>
      <c r="N1173" s="2" t="s">
        <v>1039</v>
      </c>
      <c r="O1173" s="2" t="s">
        <v>131</v>
      </c>
      <c r="P1173" s="2" t="s">
        <v>36365</v>
      </c>
      <c r="Q1173" s="2" t="s">
        <v>4578</v>
      </c>
      <c r="R1173" s="2" t="s">
        <v>4577</v>
      </c>
      <c r="S1173" s="2" t="s">
        <v>4576</v>
      </c>
      <c r="T1173" s="2" t="s">
        <v>1034</v>
      </c>
      <c r="U1173" s="2" t="s">
        <v>1033</v>
      </c>
      <c r="V1173" s="2" t="s">
        <v>1032</v>
      </c>
    </row>
    <row r="1174" spans="1:22" x14ac:dyDescent="0.25">
      <c r="A1174" s="3" t="s">
        <v>36364</v>
      </c>
      <c r="B1174" s="3">
        <v>1.8416669999999999</v>
      </c>
      <c r="C1174" s="3">
        <v>2.9874999999999998</v>
      </c>
      <c r="D1174" s="3">
        <v>9.2650000000000006</v>
      </c>
      <c r="E1174" s="4">
        <f t="shared" si="36"/>
        <v>-2.3307787513483773</v>
      </c>
      <c r="F1174" s="4">
        <f t="shared" si="37"/>
        <v>-1.6328522631591551</v>
      </c>
      <c r="G1174" s="2" t="s">
        <v>36363</v>
      </c>
      <c r="H1174" s="2" t="s">
        <v>354</v>
      </c>
      <c r="I1174" s="2" t="s">
        <v>353</v>
      </c>
      <c r="J1174" s="2" t="s">
        <v>295</v>
      </c>
      <c r="K1174" s="2" t="s">
        <v>294</v>
      </c>
      <c r="L1174" s="2" t="s">
        <v>293</v>
      </c>
      <c r="M1174" s="2" t="s">
        <v>292</v>
      </c>
      <c r="N1174" s="2" t="s">
        <v>17346</v>
      </c>
      <c r="O1174" s="2" t="s">
        <v>30</v>
      </c>
      <c r="P1174" s="2" t="s">
        <v>36362</v>
      </c>
      <c r="Q1174" s="2" t="s">
        <v>62</v>
      </c>
      <c r="R1174" s="2" t="s">
        <v>2261</v>
      </c>
      <c r="S1174" s="2" t="s">
        <v>2260</v>
      </c>
      <c r="T1174" s="2" t="s">
        <v>286</v>
      </c>
      <c r="U1174" s="2" t="s">
        <v>285</v>
      </c>
      <c r="V1174" s="2" t="s">
        <v>284</v>
      </c>
    </row>
    <row r="1175" spans="1:22" x14ac:dyDescent="0.25">
      <c r="A1175" s="3" t="s">
        <v>36361</v>
      </c>
      <c r="B1175" s="3">
        <v>2.1541670000000002</v>
      </c>
      <c r="C1175" s="3">
        <v>3.2483330000000001</v>
      </c>
      <c r="D1175" s="3">
        <v>9.3541670000000003</v>
      </c>
      <c r="E1175" s="4">
        <f t="shared" si="36"/>
        <v>-2.1184790874826471</v>
      </c>
      <c r="F1175" s="4">
        <f t="shared" si="37"/>
        <v>-1.5259096487126993</v>
      </c>
      <c r="G1175" s="2" t="s">
        <v>36360</v>
      </c>
      <c r="H1175" s="2" t="s">
        <v>354</v>
      </c>
      <c r="I1175" s="2" t="s">
        <v>353</v>
      </c>
      <c r="J1175" s="2" t="s">
        <v>295</v>
      </c>
      <c r="K1175" s="2" t="s">
        <v>294</v>
      </c>
      <c r="L1175" s="2" t="s">
        <v>293</v>
      </c>
      <c r="M1175" s="2" t="s">
        <v>292</v>
      </c>
      <c r="N1175" s="2" t="s">
        <v>17346</v>
      </c>
      <c r="O1175" s="2" t="s">
        <v>30</v>
      </c>
      <c r="P1175" s="2" t="s">
        <v>36359</v>
      </c>
      <c r="Q1175" s="2" t="s">
        <v>36358</v>
      </c>
      <c r="R1175" s="2" t="s">
        <v>2261</v>
      </c>
      <c r="S1175" s="2" t="s">
        <v>2260</v>
      </c>
      <c r="T1175" s="2" t="s">
        <v>286</v>
      </c>
      <c r="U1175" s="2" t="s">
        <v>285</v>
      </c>
      <c r="V1175" s="2" t="s">
        <v>284</v>
      </c>
    </row>
    <row r="1176" spans="1:22" x14ac:dyDescent="0.25">
      <c r="A1176" s="3" t="s">
        <v>36357</v>
      </c>
      <c r="B1176" s="3">
        <v>4.9167000000000002E-2</v>
      </c>
      <c r="C1176" s="3">
        <v>1.7500000000000002E-2</v>
      </c>
      <c r="D1176" s="3">
        <v>0.130833</v>
      </c>
      <c r="E1176" s="4">
        <f t="shared" si="36"/>
        <v>-1.411964242918776</v>
      </c>
      <c r="F1176" s="4">
        <f t="shared" si="37"/>
        <v>-2.9022996504520298</v>
      </c>
      <c r="G1176" s="2" t="s">
        <v>10</v>
      </c>
      <c r="H1176" s="2" t="s">
        <v>3173</v>
      </c>
      <c r="I1176" s="2" t="s">
        <v>3172</v>
      </c>
      <c r="J1176" s="2" t="s">
        <v>9</v>
      </c>
      <c r="K1176" s="2" t="s">
        <v>9</v>
      </c>
      <c r="L1176" s="2" t="s">
        <v>9</v>
      </c>
      <c r="M1176" s="2" t="s">
        <v>9</v>
      </c>
      <c r="N1176" s="2" t="s">
        <v>13846</v>
      </c>
      <c r="O1176" s="2" t="s">
        <v>667</v>
      </c>
      <c r="P1176" s="2" t="s">
        <v>36356</v>
      </c>
      <c r="Q1176" s="2" t="s">
        <v>36355</v>
      </c>
      <c r="R1176" s="2" t="s">
        <v>35866</v>
      </c>
      <c r="S1176" s="2" t="s">
        <v>35865</v>
      </c>
      <c r="T1176" s="2" t="s">
        <v>14981</v>
      </c>
      <c r="U1176" s="2" t="s">
        <v>14980</v>
      </c>
      <c r="V1176" s="2" t="s">
        <v>14979</v>
      </c>
    </row>
    <row r="1177" spans="1:22" x14ac:dyDescent="0.25">
      <c r="A1177" s="3" t="s">
        <v>36354</v>
      </c>
      <c r="B1177" s="3">
        <v>5.5975000000000001</v>
      </c>
      <c r="C1177" s="3">
        <v>18.970832999999999</v>
      </c>
      <c r="D1177" s="3">
        <v>8.9866670000000006</v>
      </c>
      <c r="E1177" s="4">
        <f t="shared" si="36"/>
        <v>-0.68300352112053131</v>
      </c>
      <c r="F1177" s="4">
        <f t="shared" si="37"/>
        <v>1.0779249788629235</v>
      </c>
      <c r="G1177" s="2" t="s">
        <v>10</v>
      </c>
      <c r="H1177" s="2" t="s">
        <v>35455</v>
      </c>
      <c r="I1177" s="2" t="s">
        <v>35454</v>
      </c>
      <c r="J1177" s="2" t="s">
        <v>35453</v>
      </c>
      <c r="K1177" s="2" t="s">
        <v>35452</v>
      </c>
      <c r="L1177" s="2" t="s">
        <v>9</v>
      </c>
      <c r="M1177" s="2" t="s">
        <v>9</v>
      </c>
      <c r="N1177" s="2" t="s">
        <v>949</v>
      </c>
      <c r="O1177" s="2" t="s">
        <v>7</v>
      </c>
      <c r="P1177" s="2" t="s">
        <v>36353</v>
      </c>
      <c r="Q1177" s="2" t="s">
        <v>36352</v>
      </c>
      <c r="R1177" s="2" t="s">
        <v>35449</v>
      </c>
      <c r="S1177" s="2" t="s">
        <v>35448</v>
      </c>
      <c r="T1177" s="2" t="s">
        <v>1047</v>
      </c>
      <c r="U1177" s="2" t="s">
        <v>1046</v>
      </c>
      <c r="V1177" s="2" t="s">
        <v>1045</v>
      </c>
    </row>
    <row r="1178" spans="1:22" x14ac:dyDescent="0.25">
      <c r="A1178" s="3" t="s">
        <v>36351</v>
      </c>
      <c r="B1178" s="3">
        <v>0.76666699999999999</v>
      </c>
      <c r="C1178" s="3">
        <v>1.556667</v>
      </c>
      <c r="D1178" s="3">
        <v>0.66</v>
      </c>
      <c r="E1178" s="4">
        <f t="shared" si="36"/>
        <v>0.21613405812334249</v>
      </c>
      <c r="F1178" s="4">
        <f t="shared" si="37"/>
        <v>1.2379224285582935</v>
      </c>
      <c r="G1178" s="2" t="s">
        <v>10</v>
      </c>
      <c r="H1178" s="2" t="s">
        <v>36350</v>
      </c>
      <c r="I1178" s="2" t="s">
        <v>36349</v>
      </c>
      <c r="J1178" s="2" t="s">
        <v>36348</v>
      </c>
      <c r="K1178" s="2" t="s">
        <v>36347</v>
      </c>
      <c r="L1178" s="2" t="s">
        <v>9</v>
      </c>
      <c r="M1178" s="2" t="s">
        <v>9</v>
      </c>
      <c r="N1178" s="2" t="s">
        <v>36346</v>
      </c>
      <c r="O1178" s="2" t="s">
        <v>667</v>
      </c>
      <c r="P1178" s="2" t="s">
        <v>36345</v>
      </c>
      <c r="Q1178" s="2" t="s">
        <v>36344</v>
      </c>
      <c r="R1178" s="2" t="s">
        <v>36343</v>
      </c>
      <c r="S1178" s="2" t="s">
        <v>36342</v>
      </c>
      <c r="T1178" s="2" t="s">
        <v>36341</v>
      </c>
      <c r="U1178" s="2" t="s">
        <v>36340</v>
      </c>
      <c r="V1178" s="2" t="s">
        <v>36339</v>
      </c>
    </row>
    <row r="1179" spans="1:22" x14ac:dyDescent="0.25">
      <c r="A1179" s="3" t="s">
        <v>36338</v>
      </c>
      <c r="B1179" s="3">
        <v>5.335833</v>
      </c>
      <c r="C1179" s="3">
        <v>6.5533330000000003</v>
      </c>
      <c r="D1179" s="3">
        <v>15.163333</v>
      </c>
      <c r="E1179" s="4">
        <f t="shared" si="36"/>
        <v>-1.5068014830778524</v>
      </c>
      <c r="F1179" s="4">
        <f t="shared" si="37"/>
        <v>-1.2102861546187718</v>
      </c>
      <c r="G1179" s="2" t="s">
        <v>36337</v>
      </c>
      <c r="H1179" s="2" t="s">
        <v>9860</v>
      </c>
      <c r="I1179" s="2" t="s">
        <v>9859</v>
      </c>
      <c r="J1179" s="2" t="s">
        <v>9858</v>
      </c>
      <c r="K1179" s="2" t="s">
        <v>9857</v>
      </c>
      <c r="L1179" s="2" t="s">
        <v>9</v>
      </c>
      <c r="M1179" s="2" t="s">
        <v>9</v>
      </c>
      <c r="N1179" s="2" t="s">
        <v>9856</v>
      </c>
      <c r="O1179" s="2" t="s">
        <v>7</v>
      </c>
      <c r="P1179" s="2" t="s">
        <v>36336</v>
      </c>
      <c r="Q1179" s="2" t="s">
        <v>36335</v>
      </c>
      <c r="R1179" s="2" t="s">
        <v>9853</v>
      </c>
      <c r="S1179" s="2" t="s">
        <v>9852</v>
      </c>
      <c r="T1179" s="2" t="s">
        <v>28211</v>
      </c>
      <c r="U1179" s="2" t="s">
        <v>28210</v>
      </c>
      <c r="V1179" s="2" t="s">
        <v>28209</v>
      </c>
    </row>
    <row r="1180" spans="1:22" x14ac:dyDescent="0.25">
      <c r="A1180" s="3" t="s">
        <v>36334</v>
      </c>
      <c r="B1180" s="3">
        <v>9.8333000000000004E-2</v>
      </c>
      <c r="C1180" s="3">
        <v>0.42083300000000001</v>
      </c>
      <c r="D1180" s="3">
        <v>0.10166699999999999</v>
      </c>
      <c r="E1180" s="4">
        <f t="shared" si="36"/>
        <v>-4.8103908840918579E-2</v>
      </c>
      <c r="F1180" s="4">
        <f t="shared" si="37"/>
        <v>2.0493963672071525</v>
      </c>
      <c r="G1180" s="2" t="s">
        <v>10</v>
      </c>
      <c r="H1180" s="2" t="s">
        <v>2574</v>
      </c>
      <c r="I1180" s="2" t="s">
        <v>2573</v>
      </c>
      <c r="J1180" s="2" t="s">
        <v>9</v>
      </c>
      <c r="K1180" s="2" t="s">
        <v>9</v>
      </c>
      <c r="L1180" s="2" t="s">
        <v>9</v>
      </c>
      <c r="M1180" s="2" t="s">
        <v>9</v>
      </c>
      <c r="N1180" s="2" t="s">
        <v>19</v>
      </c>
      <c r="O1180" s="2" t="s">
        <v>7</v>
      </c>
      <c r="P1180" s="2" t="s">
        <v>36333</v>
      </c>
      <c r="Q1180" s="2" t="s">
        <v>62</v>
      </c>
      <c r="R1180" s="2" t="s">
        <v>16349</v>
      </c>
      <c r="S1180" s="2" t="s">
        <v>16348</v>
      </c>
      <c r="T1180" s="2" t="s">
        <v>522</v>
      </c>
      <c r="U1180" s="2" t="s">
        <v>521</v>
      </c>
      <c r="V1180" s="2" t="s">
        <v>520</v>
      </c>
    </row>
    <row r="1181" spans="1:22" x14ac:dyDescent="0.25">
      <c r="A1181" s="3" t="s">
        <v>36332</v>
      </c>
      <c r="B1181" s="3">
        <v>0.23250000000000001</v>
      </c>
      <c r="C1181" s="3">
        <v>0.64333300000000004</v>
      </c>
      <c r="D1181" s="3">
        <v>0.14083300000000001</v>
      </c>
      <c r="E1181" s="4">
        <f t="shared" si="36"/>
        <v>0.72324529021386297</v>
      </c>
      <c r="F1181" s="4">
        <f t="shared" si="37"/>
        <v>2.1915802681421783</v>
      </c>
      <c r="G1181" s="2" t="s">
        <v>10</v>
      </c>
      <c r="H1181" s="2" t="s">
        <v>6659</v>
      </c>
      <c r="I1181" s="2" t="s">
        <v>6658</v>
      </c>
      <c r="J1181" s="2" t="s">
        <v>9</v>
      </c>
      <c r="K1181" s="2" t="s">
        <v>9</v>
      </c>
      <c r="L1181" s="2" t="s">
        <v>9</v>
      </c>
      <c r="M1181" s="2" t="s">
        <v>9</v>
      </c>
      <c r="N1181" s="2" t="s">
        <v>19</v>
      </c>
      <c r="O1181" s="2" t="s">
        <v>7</v>
      </c>
      <c r="P1181" s="2" t="s">
        <v>36331</v>
      </c>
      <c r="Q1181" s="2" t="s">
        <v>36330</v>
      </c>
      <c r="R1181" s="2" t="s">
        <v>36329</v>
      </c>
      <c r="S1181" s="2" t="s">
        <v>36328</v>
      </c>
      <c r="T1181" s="2" t="s">
        <v>3250</v>
      </c>
      <c r="U1181" s="2" t="s">
        <v>3249</v>
      </c>
      <c r="V1181" s="2" t="s">
        <v>3248</v>
      </c>
    </row>
    <row r="1182" spans="1:22" x14ac:dyDescent="0.25">
      <c r="A1182" s="3" t="s">
        <v>36327</v>
      </c>
      <c r="B1182" s="3">
        <v>7.7433329999999998</v>
      </c>
      <c r="C1182" s="3">
        <v>20.376667000000001</v>
      </c>
      <c r="D1182" s="3">
        <v>3.9383330000000001</v>
      </c>
      <c r="E1182" s="4">
        <f t="shared" si="36"/>
        <v>0.97536958483721226</v>
      </c>
      <c r="F1182" s="4">
        <f t="shared" si="37"/>
        <v>2.3712610834985175</v>
      </c>
      <c r="G1182" s="2" t="s">
        <v>10</v>
      </c>
      <c r="H1182" s="2" t="s">
        <v>9</v>
      </c>
      <c r="I1182" s="2" t="s">
        <v>9</v>
      </c>
      <c r="J1182" s="2" t="s">
        <v>9</v>
      </c>
      <c r="K1182" s="2" t="s">
        <v>9</v>
      </c>
      <c r="L1182" s="2" t="s">
        <v>9</v>
      </c>
      <c r="M1182" s="2" t="s">
        <v>9</v>
      </c>
      <c r="N1182" s="2" t="s">
        <v>9</v>
      </c>
      <c r="O1182" s="2" t="s">
        <v>9</v>
      </c>
      <c r="P1182" s="2" t="s">
        <v>36326</v>
      </c>
      <c r="Q1182" s="2" t="s">
        <v>36325</v>
      </c>
      <c r="R1182" s="2" t="s">
        <v>9</v>
      </c>
      <c r="S1182" s="2" t="s">
        <v>9</v>
      </c>
      <c r="T1182" s="2" t="s">
        <v>9</v>
      </c>
      <c r="U1182" s="2" t="s">
        <v>9</v>
      </c>
      <c r="V1182" s="2" t="s">
        <v>9</v>
      </c>
    </row>
    <row r="1183" spans="1:22" x14ac:dyDescent="0.25">
      <c r="A1183" s="3" t="s">
        <v>36324</v>
      </c>
      <c r="B1183" s="3">
        <v>0.94166700000000003</v>
      </c>
      <c r="C1183" s="3">
        <v>1.48</v>
      </c>
      <c r="D1183" s="3">
        <v>0.52749999999999997</v>
      </c>
      <c r="E1183" s="4">
        <f t="shared" si="36"/>
        <v>0.83604587856262857</v>
      </c>
      <c r="F1183" s="4">
        <f t="shared" si="37"/>
        <v>1.4883541769217647</v>
      </c>
      <c r="G1183" s="2" t="s">
        <v>10</v>
      </c>
      <c r="H1183" s="2" t="s">
        <v>146</v>
      </c>
      <c r="I1183" s="2" t="s">
        <v>145</v>
      </c>
      <c r="J1183" s="2" t="s">
        <v>9</v>
      </c>
      <c r="K1183" s="2" t="s">
        <v>9</v>
      </c>
      <c r="L1183" s="2" t="s">
        <v>9</v>
      </c>
      <c r="M1183" s="2" t="s">
        <v>9</v>
      </c>
      <c r="N1183" s="2" t="s">
        <v>19</v>
      </c>
      <c r="O1183" s="2" t="s">
        <v>7</v>
      </c>
      <c r="P1183" s="2" t="s">
        <v>36323</v>
      </c>
      <c r="Q1183" s="2" t="s">
        <v>36322</v>
      </c>
      <c r="R1183" s="2" t="s">
        <v>144</v>
      </c>
      <c r="S1183" s="2" t="s">
        <v>143</v>
      </c>
      <c r="T1183" s="2" t="s">
        <v>33679</v>
      </c>
      <c r="U1183" s="2" t="s">
        <v>33678</v>
      </c>
      <c r="V1183" s="2" t="s">
        <v>33677</v>
      </c>
    </row>
    <row r="1184" spans="1:22" x14ac:dyDescent="0.25">
      <c r="A1184" s="3" t="s">
        <v>36321</v>
      </c>
      <c r="B1184" s="3">
        <v>0.4975</v>
      </c>
      <c r="C1184" s="3">
        <v>0.97916700000000001</v>
      </c>
      <c r="D1184" s="3">
        <v>0.216667</v>
      </c>
      <c r="E1184" s="4">
        <f t="shared" si="36"/>
        <v>1.1992170887072255</v>
      </c>
      <c r="F1184" s="4">
        <f t="shared" si="37"/>
        <v>2.1760755000249259</v>
      </c>
      <c r="G1184" s="2" t="s">
        <v>10</v>
      </c>
      <c r="H1184" s="2" t="s">
        <v>24300</v>
      </c>
      <c r="I1184" s="2" t="s">
        <v>24299</v>
      </c>
      <c r="J1184" s="2" t="s">
        <v>9</v>
      </c>
      <c r="K1184" s="2" t="s">
        <v>9</v>
      </c>
      <c r="L1184" s="2" t="s">
        <v>9</v>
      </c>
      <c r="M1184" s="2" t="s">
        <v>9</v>
      </c>
      <c r="N1184" s="2" t="s">
        <v>31712</v>
      </c>
      <c r="O1184" s="2" t="s">
        <v>7</v>
      </c>
      <c r="P1184" s="2" t="s">
        <v>36320</v>
      </c>
      <c r="Q1184" s="2" t="s">
        <v>36319</v>
      </c>
      <c r="R1184" s="2" t="s">
        <v>9</v>
      </c>
      <c r="S1184" s="2" t="s">
        <v>9</v>
      </c>
      <c r="T1184" s="2" t="s">
        <v>9</v>
      </c>
      <c r="U1184" s="2" t="s">
        <v>9</v>
      </c>
      <c r="V1184" s="2" t="s">
        <v>9</v>
      </c>
    </row>
    <row r="1185" spans="1:22" x14ac:dyDescent="0.25">
      <c r="A1185" s="3" t="s">
        <v>36318</v>
      </c>
      <c r="B1185" s="3">
        <v>2.6566670000000001</v>
      </c>
      <c r="C1185" s="3">
        <v>2.3458329999999998</v>
      </c>
      <c r="D1185" s="3">
        <v>7.3633329999999999</v>
      </c>
      <c r="E1185" s="4">
        <f t="shared" si="36"/>
        <v>-1.4707415430392532</v>
      </c>
      <c r="F1185" s="4">
        <f t="shared" si="37"/>
        <v>-1.6502586360788969</v>
      </c>
      <c r="G1185" s="2" t="s">
        <v>10</v>
      </c>
      <c r="H1185" s="2" t="s">
        <v>9</v>
      </c>
      <c r="I1185" s="2" t="s">
        <v>9</v>
      </c>
      <c r="J1185" s="2" t="s">
        <v>9</v>
      </c>
      <c r="K1185" s="2" t="s">
        <v>9</v>
      </c>
      <c r="L1185" s="2" t="s">
        <v>9</v>
      </c>
      <c r="M1185" s="2" t="s">
        <v>9</v>
      </c>
      <c r="N1185" s="2" t="s">
        <v>36317</v>
      </c>
      <c r="O1185" s="2" t="s">
        <v>304</v>
      </c>
      <c r="P1185" s="2" t="s">
        <v>36316</v>
      </c>
      <c r="Q1185" s="2" t="s">
        <v>36315</v>
      </c>
      <c r="R1185" s="2" t="s">
        <v>36314</v>
      </c>
      <c r="S1185" s="2" t="s">
        <v>36313</v>
      </c>
      <c r="T1185" s="2" t="s">
        <v>35906</v>
      </c>
      <c r="U1185" s="2" t="s">
        <v>35905</v>
      </c>
      <c r="V1185" s="2" t="s">
        <v>35904</v>
      </c>
    </row>
    <row r="1186" spans="1:22" x14ac:dyDescent="0.25">
      <c r="A1186" s="3" t="s">
        <v>36312</v>
      </c>
      <c r="B1186" s="3">
        <v>0.46166699999999999</v>
      </c>
      <c r="C1186" s="3">
        <v>0.35749999999999998</v>
      </c>
      <c r="D1186" s="3">
        <v>1.8474999999999999</v>
      </c>
      <c r="E1186" s="4">
        <f t="shared" si="36"/>
        <v>-2.0006498471614256</v>
      </c>
      <c r="F1186" s="4">
        <f t="shared" si="37"/>
        <v>-2.3695592173677618</v>
      </c>
      <c r="G1186" s="2" t="s">
        <v>10</v>
      </c>
      <c r="H1186" s="2" t="s">
        <v>9</v>
      </c>
      <c r="I1186" s="2" t="s">
        <v>9</v>
      </c>
      <c r="J1186" s="2" t="s">
        <v>9</v>
      </c>
      <c r="K1186" s="2" t="s">
        <v>9</v>
      </c>
      <c r="L1186" s="2" t="s">
        <v>9</v>
      </c>
      <c r="M1186" s="2" t="s">
        <v>9</v>
      </c>
      <c r="N1186" s="2" t="s">
        <v>9</v>
      </c>
      <c r="O1186" s="2" t="s">
        <v>9</v>
      </c>
      <c r="P1186" s="2" t="s">
        <v>36311</v>
      </c>
      <c r="Q1186" s="2" t="s">
        <v>36310</v>
      </c>
      <c r="R1186" s="2" t="s">
        <v>4</v>
      </c>
      <c r="S1186" s="2" t="s">
        <v>3</v>
      </c>
      <c r="T1186" s="2" t="s">
        <v>4975</v>
      </c>
      <c r="U1186" s="2" t="s">
        <v>4974</v>
      </c>
      <c r="V1186" s="2" t="s">
        <v>4973</v>
      </c>
    </row>
    <row r="1187" spans="1:22" x14ac:dyDescent="0.25">
      <c r="A1187" s="3" t="s">
        <v>36309</v>
      </c>
      <c r="B1187" s="3">
        <v>5.3449999999999998</v>
      </c>
      <c r="C1187" s="3">
        <v>10.145</v>
      </c>
      <c r="D1187" s="3">
        <v>1.0508329999999999</v>
      </c>
      <c r="E1187" s="4">
        <f t="shared" si="36"/>
        <v>2.346656535748723</v>
      </c>
      <c r="F1187" s="4">
        <f t="shared" si="37"/>
        <v>3.2711635477848908</v>
      </c>
      <c r="G1187" s="2" t="s">
        <v>10</v>
      </c>
      <c r="H1187" s="2" t="s">
        <v>36308</v>
      </c>
      <c r="I1187" s="2" t="s">
        <v>36307</v>
      </c>
      <c r="J1187" s="2" t="s">
        <v>9</v>
      </c>
      <c r="K1187" s="2" t="s">
        <v>9</v>
      </c>
      <c r="L1187" s="2" t="s">
        <v>9</v>
      </c>
      <c r="M1187" s="2" t="s">
        <v>9</v>
      </c>
      <c r="N1187" s="2" t="s">
        <v>231</v>
      </c>
      <c r="O1187" s="2" t="s">
        <v>7</v>
      </c>
      <c r="P1187" s="2" t="s">
        <v>36306</v>
      </c>
      <c r="Q1187" s="2" t="s">
        <v>36305</v>
      </c>
      <c r="R1187" s="2" t="s">
        <v>215</v>
      </c>
      <c r="S1187" s="2" t="s">
        <v>214</v>
      </c>
      <c r="T1187" s="2" t="s">
        <v>213</v>
      </c>
      <c r="U1187" s="2" t="s">
        <v>212</v>
      </c>
      <c r="V1187" s="2" t="s">
        <v>211</v>
      </c>
    </row>
    <row r="1188" spans="1:22" x14ac:dyDescent="0.25">
      <c r="A1188" s="3" t="s">
        <v>36304</v>
      </c>
      <c r="B1188" s="3">
        <v>1.463333</v>
      </c>
      <c r="C1188" s="3">
        <v>2.0358329999999998</v>
      </c>
      <c r="D1188" s="3">
        <v>0.55000000000000004</v>
      </c>
      <c r="E1188" s="4">
        <f t="shared" si="36"/>
        <v>1.4117545866573771</v>
      </c>
      <c r="F1188" s="4">
        <f t="shared" si="37"/>
        <v>1.8881156978044678</v>
      </c>
      <c r="G1188" s="2" t="s">
        <v>10</v>
      </c>
      <c r="H1188" s="2" t="s">
        <v>219</v>
      </c>
      <c r="I1188" s="2" t="s">
        <v>218</v>
      </c>
      <c r="J1188" s="2" t="s">
        <v>9</v>
      </c>
      <c r="K1188" s="2" t="s">
        <v>9</v>
      </c>
      <c r="L1188" s="2" t="s">
        <v>9</v>
      </c>
      <c r="M1188" s="2" t="s">
        <v>9</v>
      </c>
      <c r="N1188" s="2" t="s">
        <v>231</v>
      </c>
      <c r="O1188" s="2" t="s">
        <v>7</v>
      </c>
      <c r="P1188" s="2" t="s">
        <v>15412</v>
      </c>
      <c r="Q1188" s="2" t="s">
        <v>15411</v>
      </c>
      <c r="R1188" s="2" t="s">
        <v>229</v>
      </c>
      <c r="S1188" s="2" t="s">
        <v>228</v>
      </c>
      <c r="T1188" s="2" t="s">
        <v>213</v>
      </c>
      <c r="U1188" s="2" t="s">
        <v>212</v>
      </c>
      <c r="V1188" s="2" t="s">
        <v>211</v>
      </c>
    </row>
    <row r="1189" spans="1:22" x14ac:dyDescent="0.25">
      <c r="A1189" s="3" t="s">
        <v>36303</v>
      </c>
      <c r="B1189" s="3">
        <v>0.44583299999999998</v>
      </c>
      <c r="C1189" s="3">
        <v>0.20416699999999999</v>
      </c>
      <c r="D1189" s="3">
        <v>1.4083330000000001</v>
      </c>
      <c r="E1189" s="4">
        <f t="shared" si="36"/>
        <v>-1.6594131870656164</v>
      </c>
      <c r="F1189" s="4">
        <f t="shared" si="37"/>
        <v>-2.7861668952821019</v>
      </c>
      <c r="G1189" s="2" t="s">
        <v>36302</v>
      </c>
      <c r="H1189" s="2" t="s">
        <v>36301</v>
      </c>
      <c r="I1189" s="2" t="s">
        <v>36300</v>
      </c>
      <c r="J1189" s="2" t="s">
        <v>31590</v>
      </c>
      <c r="K1189" s="2" t="s">
        <v>31589</v>
      </c>
      <c r="L1189" s="2" t="s">
        <v>2302</v>
      </c>
      <c r="M1189" s="2" t="s">
        <v>2301</v>
      </c>
      <c r="N1189" s="2" t="s">
        <v>31588</v>
      </c>
      <c r="O1189" s="2" t="s">
        <v>803</v>
      </c>
      <c r="P1189" s="2" t="s">
        <v>36299</v>
      </c>
      <c r="Q1189" s="2" t="s">
        <v>36298</v>
      </c>
      <c r="R1189" s="2" t="s">
        <v>31585</v>
      </c>
      <c r="S1189" s="2" t="s">
        <v>31584</v>
      </c>
      <c r="T1189" s="2" t="s">
        <v>31583</v>
      </c>
      <c r="U1189" s="2" t="s">
        <v>31582</v>
      </c>
      <c r="V1189" s="2" t="s">
        <v>31581</v>
      </c>
    </row>
    <row r="1190" spans="1:22" x14ac:dyDescent="0.25">
      <c r="A1190" s="3" t="s">
        <v>36297</v>
      </c>
      <c r="B1190" s="3">
        <v>0.57250000000000001</v>
      </c>
      <c r="C1190" s="3">
        <v>1.538333</v>
      </c>
      <c r="D1190" s="3">
        <v>0.61</v>
      </c>
      <c r="E1190" s="4">
        <f t="shared" si="36"/>
        <v>-9.153354946594236E-2</v>
      </c>
      <c r="F1190" s="4">
        <f t="shared" si="37"/>
        <v>1.3344866867517216</v>
      </c>
      <c r="G1190" s="2" t="s">
        <v>10</v>
      </c>
      <c r="H1190" s="2" t="s">
        <v>36296</v>
      </c>
      <c r="I1190" s="2" t="s">
        <v>36295</v>
      </c>
      <c r="J1190" s="2" t="s">
        <v>36294</v>
      </c>
      <c r="K1190" s="2" t="s">
        <v>36293</v>
      </c>
      <c r="L1190" s="2" t="s">
        <v>9</v>
      </c>
      <c r="M1190" s="2" t="s">
        <v>9</v>
      </c>
      <c r="N1190" s="2" t="s">
        <v>36292</v>
      </c>
      <c r="O1190" s="2" t="s">
        <v>7</v>
      </c>
      <c r="P1190" s="2" t="s">
        <v>36291</v>
      </c>
      <c r="Q1190" s="2" t="s">
        <v>36290</v>
      </c>
      <c r="R1190" s="2" t="s">
        <v>36289</v>
      </c>
      <c r="S1190" s="2" t="s">
        <v>36288</v>
      </c>
      <c r="T1190" s="2" t="s">
        <v>36287</v>
      </c>
      <c r="U1190" s="2" t="s">
        <v>36286</v>
      </c>
      <c r="V1190" s="2" t="s">
        <v>36285</v>
      </c>
    </row>
    <row r="1191" spans="1:22" x14ac:dyDescent="0.25">
      <c r="A1191" s="3" t="s">
        <v>36284</v>
      </c>
      <c r="B1191" s="3">
        <v>0.76249999999999996</v>
      </c>
      <c r="C1191" s="3">
        <v>0.31083300000000003</v>
      </c>
      <c r="D1191" s="3">
        <v>2.5933329999999999</v>
      </c>
      <c r="E1191" s="4">
        <f t="shared" si="36"/>
        <v>-1.7659982263783947</v>
      </c>
      <c r="F1191" s="4">
        <f t="shared" si="37"/>
        <v>-3.0605958864214404</v>
      </c>
      <c r="G1191" s="2" t="s">
        <v>10</v>
      </c>
      <c r="H1191" s="2" t="s">
        <v>322</v>
      </c>
      <c r="I1191" s="2" t="s">
        <v>321</v>
      </c>
      <c r="J1191" s="2" t="s">
        <v>320</v>
      </c>
      <c r="K1191" s="2" t="s">
        <v>319</v>
      </c>
      <c r="L1191" s="2" t="s">
        <v>318</v>
      </c>
      <c r="M1191" s="2" t="s">
        <v>317</v>
      </c>
      <c r="N1191" s="2" t="s">
        <v>316</v>
      </c>
      <c r="O1191" s="2" t="s">
        <v>315</v>
      </c>
      <c r="P1191" s="2" t="s">
        <v>36283</v>
      </c>
      <c r="Q1191" s="2" t="s">
        <v>36282</v>
      </c>
      <c r="R1191" s="2" t="s">
        <v>312</v>
      </c>
      <c r="S1191" s="2" t="s">
        <v>311</v>
      </c>
      <c r="T1191" s="2" t="s">
        <v>310</v>
      </c>
      <c r="U1191" s="2" t="s">
        <v>309</v>
      </c>
      <c r="V1191" s="2" t="s">
        <v>308</v>
      </c>
    </row>
    <row r="1192" spans="1:22" x14ac:dyDescent="0.25">
      <c r="A1192" s="3" t="s">
        <v>36281</v>
      </c>
      <c r="B1192" s="3">
        <v>3.8058329999999998</v>
      </c>
      <c r="C1192" s="3">
        <v>10.925000000000001</v>
      </c>
      <c r="D1192" s="3">
        <v>3.5433330000000001</v>
      </c>
      <c r="E1192" s="4">
        <f t="shared" si="36"/>
        <v>0.10310520220821932</v>
      </c>
      <c r="F1192" s="4">
        <f t="shared" si="37"/>
        <v>1.6244543192972136</v>
      </c>
      <c r="G1192" s="2" t="s">
        <v>10</v>
      </c>
      <c r="H1192" s="2" t="s">
        <v>106</v>
      </c>
      <c r="I1192" s="2" t="s">
        <v>105</v>
      </c>
      <c r="J1192" s="2" t="s">
        <v>9</v>
      </c>
      <c r="K1192" s="2" t="s">
        <v>9</v>
      </c>
      <c r="L1192" s="2" t="s">
        <v>9</v>
      </c>
      <c r="M1192" s="2" t="s">
        <v>9</v>
      </c>
      <c r="N1192" s="2" t="s">
        <v>36280</v>
      </c>
      <c r="O1192" s="2" t="s">
        <v>304</v>
      </c>
      <c r="P1192" s="2" t="s">
        <v>36279</v>
      </c>
      <c r="Q1192" s="2" t="s">
        <v>36278</v>
      </c>
      <c r="R1192" s="2" t="s">
        <v>2214</v>
      </c>
      <c r="S1192" s="2" t="s">
        <v>2213</v>
      </c>
      <c r="T1192" s="2" t="s">
        <v>99</v>
      </c>
      <c r="U1192" s="2" t="s">
        <v>98</v>
      </c>
      <c r="V1192" s="2" t="s">
        <v>97</v>
      </c>
    </row>
    <row r="1193" spans="1:22" x14ac:dyDescent="0.25">
      <c r="A1193" s="3" t="s">
        <v>36277</v>
      </c>
      <c r="B1193" s="3">
        <v>1.690833</v>
      </c>
      <c r="C1193" s="3">
        <v>3.1941670000000002</v>
      </c>
      <c r="D1193" s="3">
        <v>6.880833</v>
      </c>
      <c r="E1193" s="4">
        <f t="shared" si="36"/>
        <v>-2.0248490546488722</v>
      </c>
      <c r="F1193" s="4">
        <f t="shared" si="37"/>
        <v>-1.1071434866348191</v>
      </c>
      <c r="G1193" s="2" t="s">
        <v>36276</v>
      </c>
      <c r="H1193" s="2" t="s">
        <v>892</v>
      </c>
      <c r="I1193" s="2" t="s">
        <v>891</v>
      </c>
      <c r="J1193" s="2" t="s">
        <v>9</v>
      </c>
      <c r="K1193" s="2" t="s">
        <v>9</v>
      </c>
      <c r="L1193" s="2" t="s">
        <v>9</v>
      </c>
      <c r="M1193" s="2" t="s">
        <v>9</v>
      </c>
      <c r="N1193" s="2" t="s">
        <v>72</v>
      </c>
      <c r="O1193" s="2" t="s">
        <v>7</v>
      </c>
      <c r="P1193" s="2" t="s">
        <v>36275</v>
      </c>
      <c r="Q1193" s="2" t="s">
        <v>36274</v>
      </c>
      <c r="R1193" s="2" t="s">
        <v>7544</v>
      </c>
      <c r="S1193" s="2" t="s">
        <v>7543</v>
      </c>
      <c r="T1193" s="2" t="s">
        <v>110</v>
      </c>
      <c r="U1193" s="2" t="s">
        <v>109</v>
      </c>
      <c r="V1193" s="2" t="s">
        <v>108</v>
      </c>
    </row>
    <row r="1194" spans="1:22" x14ac:dyDescent="0.25">
      <c r="A1194" s="3" t="s">
        <v>36273</v>
      </c>
      <c r="B1194" s="3">
        <v>0.69666700000000004</v>
      </c>
      <c r="C1194" s="3">
        <v>0.75249999999999995</v>
      </c>
      <c r="D1194" s="3">
        <v>2.639167</v>
      </c>
      <c r="E1194" s="4">
        <f t="shared" si="36"/>
        <v>-1.9215415118787347</v>
      </c>
      <c r="F1194" s="4">
        <f t="shared" si="37"/>
        <v>-1.810319156763303</v>
      </c>
      <c r="G1194" s="2" t="s">
        <v>36272</v>
      </c>
      <c r="H1194" s="2" t="s">
        <v>691</v>
      </c>
      <c r="I1194" s="2" t="s">
        <v>690</v>
      </c>
      <c r="J1194" s="2" t="s">
        <v>9</v>
      </c>
      <c r="K1194" s="2" t="s">
        <v>9</v>
      </c>
      <c r="L1194" s="2" t="s">
        <v>9</v>
      </c>
      <c r="M1194" s="2" t="s">
        <v>9</v>
      </c>
      <c r="N1194" s="2" t="s">
        <v>655</v>
      </c>
      <c r="O1194" s="2" t="s">
        <v>7</v>
      </c>
      <c r="P1194" s="2" t="s">
        <v>36271</v>
      </c>
      <c r="Q1194" s="2" t="s">
        <v>62</v>
      </c>
      <c r="R1194" s="2" t="s">
        <v>652</v>
      </c>
      <c r="S1194" s="2" t="s">
        <v>651</v>
      </c>
      <c r="T1194" s="2" t="s">
        <v>650</v>
      </c>
      <c r="U1194" s="2" t="s">
        <v>649</v>
      </c>
      <c r="V1194" s="2" t="s">
        <v>648</v>
      </c>
    </row>
    <row r="1195" spans="1:22" x14ac:dyDescent="0.25">
      <c r="A1195" s="3" t="s">
        <v>36270</v>
      </c>
      <c r="B1195" s="3">
        <v>0.405833</v>
      </c>
      <c r="C1195" s="3">
        <v>0.37833299999999997</v>
      </c>
      <c r="D1195" s="3">
        <v>1.075</v>
      </c>
      <c r="E1195" s="4">
        <f t="shared" si="36"/>
        <v>-1.4053785731938868</v>
      </c>
      <c r="F1195" s="4">
        <f t="shared" si="37"/>
        <v>-1.5066081341172139</v>
      </c>
      <c r="G1195" s="2" t="s">
        <v>10</v>
      </c>
      <c r="H1195" s="2" t="s">
        <v>16358</v>
      </c>
      <c r="I1195" s="2" t="s">
        <v>16357</v>
      </c>
      <c r="J1195" s="2" t="s">
        <v>31579</v>
      </c>
      <c r="K1195" s="2" t="s">
        <v>31578</v>
      </c>
      <c r="L1195" s="2" t="s">
        <v>9</v>
      </c>
      <c r="M1195" s="2" t="s">
        <v>9</v>
      </c>
      <c r="N1195" s="2" t="s">
        <v>31577</v>
      </c>
      <c r="O1195" s="2" t="s">
        <v>7</v>
      </c>
      <c r="P1195" s="2" t="s">
        <v>36269</v>
      </c>
      <c r="Q1195" s="2" t="s">
        <v>36268</v>
      </c>
      <c r="R1195" s="2" t="s">
        <v>6221</v>
      </c>
      <c r="S1195" s="2" t="s">
        <v>6220</v>
      </c>
      <c r="T1195" s="2" t="s">
        <v>6219</v>
      </c>
      <c r="U1195" s="2" t="s">
        <v>6218</v>
      </c>
      <c r="V1195" s="2" t="s">
        <v>6217</v>
      </c>
    </row>
    <row r="1196" spans="1:22" x14ac:dyDescent="0.25">
      <c r="A1196" s="3" t="s">
        <v>36267</v>
      </c>
      <c r="B1196" s="3">
        <v>1.0708329999999999</v>
      </c>
      <c r="C1196" s="3">
        <v>1.798333</v>
      </c>
      <c r="D1196" s="3">
        <v>4.4616670000000003</v>
      </c>
      <c r="E1196" s="4">
        <f t="shared" si="36"/>
        <v>-2.0588493364320173</v>
      </c>
      <c r="F1196" s="4">
        <f t="shared" si="37"/>
        <v>-1.3109226493505983</v>
      </c>
      <c r="G1196" s="2" t="s">
        <v>36266</v>
      </c>
      <c r="H1196" s="2" t="s">
        <v>691</v>
      </c>
      <c r="I1196" s="2" t="s">
        <v>690</v>
      </c>
      <c r="J1196" s="2" t="s">
        <v>8286</v>
      </c>
      <c r="K1196" s="2" t="s">
        <v>8285</v>
      </c>
      <c r="L1196" s="2" t="s">
        <v>3713</v>
      </c>
      <c r="M1196" s="2" t="s">
        <v>3712</v>
      </c>
      <c r="N1196" s="2" t="s">
        <v>655</v>
      </c>
      <c r="O1196" s="2" t="s">
        <v>7</v>
      </c>
      <c r="P1196" s="2" t="s">
        <v>36265</v>
      </c>
      <c r="Q1196" s="2" t="s">
        <v>36264</v>
      </c>
      <c r="R1196" s="2" t="s">
        <v>15300</v>
      </c>
      <c r="S1196" s="2" t="s">
        <v>15299</v>
      </c>
      <c r="T1196" s="2" t="s">
        <v>828</v>
      </c>
      <c r="U1196" s="2" t="s">
        <v>827</v>
      </c>
      <c r="V1196" s="2" t="s">
        <v>826</v>
      </c>
    </row>
    <row r="1197" spans="1:22" x14ac:dyDescent="0.25">
      <c r="A1197" s="3" t="s">
        <v>36263</v>
      </c>
      <c r="B1197" s="3">
        <v>4.460833</v>
      </c>
      <c r="C1197" s="3">
        <v>5.8550000000000004</v>
      </c>
      <c r="D1197" s="3">
        <v>12.779166999999999</v>
      </c>
      <c r="E1197" s="4">
        <f t="shared" si="36"/>
        <v>-1.5184087542754223</v>
      </c>
      <c r="F1197" s="4">
        <f t="shared" si="37"/>
        <v>-1.1260527225634422</v>
      </c>
      <c r="G1197" s="2" t="s">
        <v>10</v>
      </c>
      <c r="H1197" s="2" t="s">
        <v>263</v>
      </c>
      <c r="I1197" s="2" t="s">
        <v>262</v>
      </c>
      <c r="J1197" s="2" t="s">
        <v>9</v>
      </c>
      <c r="K1197" s="2" t="s">
        <v>9</v>
      </c>
      <c r="L1197" s="2" t="s">
        <v>9</v>
      </c>
      <c r="M1197" s="2" t="s">
        <v>9</v>
      </c>
      <c r="N1197" s="2" t="s">
        <v>261</v>
      </c>
      <c r="O1197" s="2" t="s">
        <v>260</v>
      </c>
      <c r="P1197" s="2" t="s">
        <v>36262</v>
      </c>
      <c r="Q1197" s="2" t="s">
        <v>36261</v>
      </c>
      <c r="R1197" s="2" t="s">
        <v>1088</v>
      </c>
      <c r="S1197" s="2" t="s">
        <v>1087</v>
      </c>
      <c r="T1197" s="2" t="s">
        <v>255</v>
      </c>
      <c r="U1197" s="2" t="s">
        <v>254</v>
      </c>
      <c r="V1197" s="2" t="s">
        <v>253</v>
      </c>
    </row>
    <row r="1198" spans="1:22" x14ac:dyDescent="0.25">
      <c r="A1198" s="3" t="s">
        <v>36260</v>
      </c>
      <c r="B1198" s="3">
        <v>0.14249999999999999</v>
      </c>
      <c r="C1198" s="3">
        <v>56.934167000000002</v>
      </c>
      <c r="D1198" s="3">
        <v>0.20083300000000001</v>
      </c>
      <c r="E1198" s="4">
        <f t="shared" si="36"/>
        <v>-0.49503442682748616</v>
      </c>
      <c r="F1198" s="4">
        <f t="shared" si="37"/>
        <v>8.1471545378171886</v>
      </c>
      <c r="G1198" s="2" t="s">
        <v>36259</v>
      </c>
      <c r="H1198" s="2" t="s">
        <v>36258</v>
      </c>
      <c r="I1198" s="2" t="s">
        <v>36257</v>
      </c>
      <c r="J1198" s="2" t="s">
        <v>32182</v>
      </c>
      <c r="K1198" s="2" t="s">
        <v>32181</v>
      </c>
      <c r="L1198" s="2" t="s">
        <v>32180</v>
      </c>
      <c r="M1198" s="2" t="s">
        <v>32179</v>
      </c>
      <c r="N1198" s="2" t="s">
        <v>27967</v>
      </c>
      <c r="O1198" s="2" t="s">
        <v>371</v>
      </c>
      <c r="P1198" s="2" t="s">
        <v>36256</v>
      </c>
      <c r="Q1198" s="2" t="s">
        <v>36255</v>
      </c>
      <c r="R1198" s="2" t="s">
        <v>32176</v>
      </c>
      <c r="S1198" s="2" t="s">
        <v>32175</v>
      </c>
      <c r="T1198" s="2" t="s">
        <v>32174</v>
      </c>
      <c r="U1198" s="2" t="s">
        <v>32173</v>
      </c>
      <c r="V1198" s="2" t="s">
        <v>32172</v>
      </c>
    </row>
    <row r="1199" spans="1:22" x14ac:dyDescent="0.25">
      <c r="A1199" s="3" t="s">
        <v>36254</v>
      </c>
      <c r="B1199" s="3">
        <v>0.72083299999999995</v>
      </c>
      <c r="C1199" s="3">
        <v>0.74666699999999997</v>
      </c>
      <c r="D1199" s="3">
        <v>2.5941670000000001</v>
      </c>
      <c r="E1199" s="4">
        <f t="shared" si="36"/>
        <v>-1.8475343914642628</v>
      </c>
      <c r="F1199" s="4">
        <f t="shared" si="37"/>
        <v>-1.7967344807282335</v>
      </c>
      <c r="G1199" s="2" t="s">
        <v>10</v>
      </c>
      <c r="H1199" s="2" t="s">
        <v>2551</v>
      </c>
      <c r="I1199" s="2" t="s">
        <v>2550</v>
      </c>
      <c r="J1199" s="2" t="s">
        <v>9</v>
      </c>
      <c r="K1199" s="2" t="s">
        <v>9</v>
      </c>
      <c r="L1199" s="2" t="s">
        <v>9</v>
      </c>
      <c r="M1199" s="2" t="s">
        <v>9</v>
      </c>
      <c r="N1199" s="2" t="s">
        <v>16931</v>
      </c>
      <c r="O1199" s="2" t="s">
        <v>7</v>
      </c>
      <c r="P1199" s="2" t="s">
        <v>36253</v>
      </c>
      <c r="Q1199" s="2" t="s">
        <v>36252</v>
      </c>
      <c r="R1199" s="2" t="s">
        <v>16928</v>
      </c>
      <c r="S1199" s="2" t="s">
        <v>16927</v>
      </c>
      <c r="T1199" s="2" t="s">
        <v>980</v>
      </c>
      <c r="U1199" s="2" t="s">
        <v>979</v>
      </c>
      <c r="V1199" s="2" t="s">
        <v>978</v>
      </c>
    </row>
    <row r="1200" spans="1:22" x14ac:dyDescent="0.25">
      <c r="A1200" s="3" t="s">
        <v>36251</v>
      </c>
      <c r="B1200" s="3">
        <v>0.14749999999999999</v>
      </c>
      <c r="C1200" s="3">
        <v>0.76500000000000001</v>
      </c>
      <c r="D1200" s="3">
        <v>0.05</v>
      </c>
      <c r="E1200" s="4">
        <f t="shared" si="36"/>
        <v>1.5607149544744789</v>
      </c>
      <c r="F1200" s="4">
        <f t="shared" si="37"/>
        <v>3.9354597478052895</v>
      </c>
      <c r="G1200" s="2" t="s">
        <v>10</v>
      </c>
      <c r="H1200" s="2" t="s">
        <v>2208</v>
      </c>
      <c r="I1200" s="2" t="s">
        <v>2207</v>
      </c>
      <c r="J1200" s="2" t="s">
        <v>9</v>
      </c>
      <c r="K1200" s="2" t="s">
        <v>9</v>
      </c>
      <c r="L1200" s="2" t="s">
        <v>9</v>
      </c>
      <c r="M1200" s="2" t="s">
        <v>9</v>
      </c>
      <c r="N1200" s="2" t="s">
        <v>36250</v>
      </c>
      <c r="O1200" s="2" t="s">
        <v>7</v>
      </c>
      <c r="P1200" s="2" t="s">
        <v>36249</v>
      </c>
      <c r="Q1200" s="2" t="s">
        <v>36248</v>
      </c>
      <c r="R1200" s="2" t="s">
        <v>36247</v>
      </c>
      <c r="S1200" s="2" t="s">
        <v>36246</v>
      </c>
      <c r="T1200" s="2" t="s">
        <v>3062</v>
      </c>
      <c r="U1200" s="2" t="s">
        <v>3061</v>
      </c>
      <c r="V1200" s="2" t="s">
        <v>3060</v>
      </c>
    </row>
    <row r="1201" spans="1:22" x14ac:dyDescent="0.25">
      <c r="A1201" s="3" t="s">
        <v>36245</v>
      </c>
      <c r="B1201" s="3">
        <v>3.1366670000000001</v>
      </c>
      <c r="C1201" s="3">
        <v>5.7883329999999997</v>
      </c>
      <c r="D1201" s="3">
        <v>13.484166999999999</v>
      </c>
      <c r="E1201" s="4">
        <f t="shared" si="36"/>
        <v>-2.1039621195124316</v>
      </c>
      <c r="F1201" s="4">
        <f t="shared" si="37"/>
        <v>-1.2200465732545895</v>
      </c>
      <c r="G1201" s="2" t="s">
        <v>36244</v>
      </c>
      <c r="H1201" s="2" t="s">
        <v>36243</v>
      </c>
      <c r="I1201" s="2" t="s">
        <v>36242</v>
      </c>
      <c r="J1201" s="2" t="s">
        <v>16968</v>
      </c>
      <c r="K1201" s="2" t="s">
        <v>16967</v>
      </c>
      <c r="L1201" s="2" t="s">
        <v>16966</v>
      </c>
      <c r="M1201" s="2" t="s">
        <v>16965</v>
      </c>
      <c r="N1201" s="2" t="s">
        <v>16964</v>
      </c>
      <c r="O1201" s="2" t="s">
        <v>10995</v>
      </c>
      <c r="P1201" s="2" t="s">
        <v>16963</v>
      </c>
      <c r="Q1201" s="2" t="s">
        <v>62</v>
      </c>
      <c r="R1201" s="2" t="s">
        <v>16962</v>
      </c>
      <c r="S1201" s="2" t="s">
        <v>16961</v>
      </c>
      <c r="T1201" s="2" t="s">
        <v>16960</v>
      </c>
      <c r="U1201" s="2" t="s">
        <v>16959</v>
      </c>
      <c r="V1201" s="2" t="s">
        <v>16958</v>
      </c>
    </row>
    <row r="1202" spans="1:22" x14ac:dyDescent="0.25">
      <c r="A1202" s="3" t="s">
        <v>36241</v>
      </c>
      <c r="B1202" s="3">
        <v>21.629166999999999</v>
      </c>
      <c r="C1202" s="3">
        <v>36.127499999999998</v>
      </c>
      <c r="D1202" s="3">
        <v>12.284167</v>
      </c>
      <c r="E1202" s="4">
        <f t="shared" si="36"/>
        <v>0.81617807351264715</v>
      </c>
      <c r="F1202" s="4">
        <f t="shared" si="37"/>
        <v>1.5562973940289559</v>
      </c>
      <c r="G1202" s="2" t="s">
        <v>10</v>
      </c>
      <c r="H1202" s="2" t="s">
        <v>36240</v>
      </c>
      <c r="I1202" s="2" t="s">
        <v>36239</v>
      </c>
      <c r="J1202" s="2" t="s">
        <v>36238</v>
      </c>
      <c r="K1202" s="2" t="s">
        <v>36237</v>
      </c>
      <c r="L1202" s="2" t="s">
        <v>1483</v>
      </c>
      <c r="M1202" s="2" t="s">
        <v>1482</v>
      </c>
      <c r="N1202" s="2" t="s">
        <v>4454</v>
      </c>
      <c r="O1202" s="2" t="s">
        <v>7</v>
      </c>
      <c r="P1202" s="2" t="s">
        <v>36236</v>
      </c>
      <c r="Q1202" s="2" t="s">
        <v>36235</v>
      </c>
      <c r="R1202" s="2" t="s">
        <v>36234</v>
      </c>
      <c r="S1202" s="2" t="s">
        <v>36233</v>
      </c>
      <c r="T1202" s="2" t="s">
        <v>36232</v>
      </c>
      <c r="U1202" s="2" t="s">
        <v>36231</v>
      </c>
      <c r="V1202" s="2" t="s">
        <v>36230</v>
      </c>
    </row>
    <row r="1203" spans="1:22" x14ac:dyDescent="0.25">
      <c r="A1203" s="3" t="s">
        <v>36229</v>
      </c>
      <c r="B1203" s="3">
        <v>0.15</v>
      </c>
      <c r="C1203" s="3">
        <v>0.19666700000000001</v>
      </c>
      <c r="D1203" s="3">
        <v>0.73250000000000004</v>
      </c>
      <c r="E1203" s="4">
        <f t="shared" si="36"/>
        <v>-2.2878662588137293</v>
      </c>
      <c r="F1203" s="4">
        <f t="shared" si="37"/>
        <v>-1.8970738605378032</v>
      </c>
      <c r="G1203" s="2" t="s">
        <v>10</v>
      </c>
      <c r="H1203" s="2" t="s">
        <v>4037</v>
      </c>
      <c r="I1203" s="2" t="s">
        <v>4036</v>
      </c>
      <c r="J1203" s="2" t="s">
        <v>9</v>
      </c>
      <c r="K1203" s="2" t="s">
        <v>9</v>
      </c>
      <c r="L1203" s="2" t="s">
        <v>9</v>
      </c>
      <c r="M1203" s="2" t="s">
        <v>9</v>
      </c>
      <c r="N1203" s="2" t="s">
        <v>15237</v>
      </c>
      <c r="O1203" s="2" t="s">
        <v>304</v>
      </c>
      <c r="P1203" s="2" t="s">
        <v>36228</v>
      </c>
      <c r="Q1203" s="2" t="s">
        <v>36227</v>
      </c>
      <c r="R1203" s="2" t="s">
        <v>15234</v>
      </c>
      <c r="S1203" s="2" t="s">
        <v>15233</v>
      </c>
      <c r="T1203" s="2" t="s">
        <v>1607</v>
      </c>
      <c r="U1203" s="2" t="s">
        <v>1606</v>
      </c>
      <c r="V1203" s="2" t="s">
        <v>1605</v>
      </c>
    </row>
    <row r="1204" spans="1:22" x14ac:dyDescent="0.25">
      <c r="A1204" s="3" t="s">
        <v>36226</v>
      </c>
      <c r="B1204" s="3">
        <v>0.74916700000000003</v>
      </c>
      <c r="C1204" s="3">
        <v>1.0016670000000001</v>
      </c>
      <c r="D1204" s="3">
        <v>2.244167</v>
      </c>
      <c r="E1204" s="4">
        <f t="shared" si="36"/>
        <v>-1.5828207813644815</v>
      </c>
      <c r="F1204" s="4">
        <f t="shared" si="37"/>
        <v>-1.1637770679805277</v>
      </c>
      <c r="G1204" s="2" t="s">
        <v>10</v>
      </c>
      <c r="H1204" s="2" t="s">
        <v>4037</v>
      </c>
      <c r="I1204" s="2" t="s">
        <v>4036</v>
      </c>
      <c r="J1204" s="2" t="s">
        <v>9</v>
      </c>
      <c r="K1204" s="2" t="s">
        <v>9</v>
      </c>
      <c r="L1204" s="2" t="s">
        <v>9</v>
      </c>
      <c r="M1204" s="2" t="s">
        <v>9</v>
      </c>
      <c r="N1204" s="2" t="s">
        <v>16989</v>
      </c>
      <c r="O1204" s="2" t="s">
        <v>7</v>
      </c>
      <c r="P1204" s="2" t="s">
        <v>36225</v>
      </c>
      <c r="Q1204" s="2" t="s">
        <v>36224</v>
      </c>
      <c r="R1204" s="2" t="s">
        <v>15234</v>
      </c>
      <c r="S1204" s="2" t="s">
        <v>15233</v>
      </c>
      <c r="T1204" s="2" t="s">
        <v>1607</v>
      </c>
      <c r="U1204" s="2" t="s">
        <v>1606</v>
      </c>
      <c r="V1204" s="2" t="s">
        <v>1605</v>
      </c>
    </row>
    <row r="1205" spans="1:22" x14ac:dyDescent="0.25">
      <c r="A1205" s="3" t="s">
        <v>36223</v>
      </c>
      <c r="B1205" s="3">
        <v>16.706666999999999</v>
      </c>
      <c r="C1205" s="3">
        <v>12.592499999999999</v>
      </c>
      <c r="D1205" s="3">
        <v>32.808332999999998</v>
      </c>
      <c r="E1205" s="4">
        <f t="shared" si="36"/>
        <v>-0.97363834928191484</v>
      </c>
      <c r="F1205" s="4">
        <f t="shared" si="37"/>
        <v>-1.3814975610092501</v>
      </c>
      <c r="G1205" s="2" t="s">
        <v>10</v>
      </c>
      <c r="H1205" s="2" t="s">
        <v>36222</v>
      </c>
      <c r="I1205" s="2" t="s">
        <v>36221</v>
      </c>
      <c r="J1205" s="2" t="s">
        <v>9</v>
      </c>
      <c r="K1205" s="2" t="s">
        <v>9</v>
      </c>
      <c r="L1205" s="2" t="s">
        <v>9</v>
      </c>
      <c r="M1205" s="2" t="s">
        <v>9</v>
      </c>
      <c r="N1205" s="2" t="s">
        <v>36220</v>
      </c>
      <c r="O1205" s="2" t="s">
        <v>7</v>
      </c>
      <c r="P1205" s="2" t="s">
        <v>36219</v>
      </c>
      <c r="Q1205" s="2" t="s">
        <v>36218</v>
      </c>
      <c r="R1205" s="2" t="s">
        <v>36217</v>
      </c>
      <c r="S1205" s="2" t="s">
        <v>36216</v>
      </c>
      <c r="T1205" s="2" t="s">
        <v>213</v>
      </c>
      <c r="U1205" s="2" t="s">
        <v>212</v>
      </c>
      <c r="V1205" s="2" t="s">
        <v>211</v>
      </c>
    </row>
    <row r="1206" spans="1:22" x14ac:dyDescent="0.25">
      <c r="A1206" s="3" t="s">
        <v>36215</v>
      </c>
      <c r="B1206" s="3">
        <v>0.55500000000000005</v>
      </c>
      <c r="C1206" s="3">
        <v>1.6775</v>
      </c>
      <c r="D1206" s="3">
        <v>0.90083299999999999</v>
      </c>
      <c r="E1206" s="4">
        <f t="shared" si="36"/>
        <v>-0.69877190682608614</v>
      </c>
      <c r="F1206" s="4">
        <f t="shared" si="37"/>
        <v>0.89698118302399121</v>
      </c>
      <c r="G1206" s="2" t="s">
        <v>10</v>
      </c>
      <c r="H1206" s="2" t="s">
        <v>16455</v>
      </c>
      <c r="I1206" s="2" t="s">
        <v>16454</v>
      </c>
      <c r="J1206" s="2" t="s">
        <v>9</v>
      </c>
      <c r="K1206" s="2" t="s">
        <v>9</v>
      </c>
      <c r="L1206" s="2" t="s">
        <v>9</v>
      </c>
      <c r="M1206" s="2" t="s">
        <v>9</v>
      </c>
      <c r="N1206" s="2" t="s">
        <v>8908</v>
      </c>
      <c r="O1206" s="2" t="s">
        <v>7</v>
      </c>
      <c r="P1206" s="2" t="s">
        <v>36214</v>
      </c>
      <c r="Q1206" s="2" t="s">
        <v>36213</v>
      </c>
      <c r="R1206" s="2" t="s">
        <v>16452</v>
      </c>
      <c r="S1206" s="2" t="s">
        <v>16451</v>
      </c>
      <c r="T1206" s="2" t="s">
        <v>36212</v>
      </c>
      <c r="U1206" s="2" t="s">
        <v>36211</v>
      </c>
      <c r="V1206" s="2" t="s">
        <v>36210</v>
      </c>
    </row>
    <row r="1207" spans="1:22" x14ac:dyDescent="0.25">
      <c r="A1207" s="3" t="s">
        <v>36209</v>
      </c>
      <c r="B1207" s="3">
        <v>6.26</v>
      </c>
      <c r="C1207" s="3">
        <v>10.973333</v>
      </c>
      <c r="D1207" s="3">
        <v>4.1116669999999997</v>
      </c>
      <c r="E1207" s="4">
        <f t="shared" si="36"/>
        <v>0.60643923039418801</v>
      </c>
      <c r="F1207" s="4">
        <f t="shared" si="37"/>
        <v>1.4162064593377663</v>
      </c>
      <c r="G1207" s="2" t="s">
        <v>10</v>
      </c>
      <c r="H1207" s="2" t="s">
        <v>33622</v>
      </c>
      <c r="I1207" s="2" t="s">
        <v>33621</v>
      </c>
      <c r="J1207" s="2" t="s">
        <v>9</v>
      </c>
      <c r="K1207" s="2" t="s">
        <v>9</v>
      </c>
      <c r="L1207" s="2" t="s">
        <v>9</v>
      </c>
      <c r="M1207" s="2" t="s">
        <v>9</v>
      </c>
      <c r="N1207" s="2" t="s">
        <v>194</v>
      </c>
      <c r="O1207" s="2" t="s">
        <v>193</v>
      </c>
      <c r="P1207" s="2" t="s">
        <v>36202</v>
      </c>
      <c r="Q1207" s="2" t="s">
        <v>31505</v>
      </c>
      <c r="R1207" s="2" t="s">
        <v>31504</v>
      </c>
      <c r="S1207" s="2" t="s">
        <v>31503</v>
      </c>
      <c r="T1207" s="2" t="s">
        <v>36208</v>
      </c>
      <c r="U1207" s="2" t="s">
        <v>36207</v>
      </c>
      <c r="V1207" s="2" t="s">
        <v>36206</v>
      </c>
    </row>
    <row r="1208" spans="1:22" x14ac:dyDescent="0.25">
      <c r="A1208" s="3" t="s">
        <v>36205</v>
      </c>
      <c r="B1208" s="3">
        <v>4.6966669999999997</v>
      </c>
      <c r="C1208" s="3">
        <v>8.4175000000000004</v>
      </c>
      <c r="D1208" s="3">
        <v>4.005833</v>
      </c>
      <c r="E1208" s="4">
        <f t="shared" si="36"/>
        <v>0.22953503061267211</v>
      </c>
      <c r="F1208" s="4">
        <f t="shared" si="37"/>
        <v>1.0712895384604262</v>
      </c>
      <c r="G1208" s="2" t="s">
        <v>10</v>
      </c>
      <c r="H1208" s="2" t="s">
        <v>36204</v>
      </c>
      <c r="I1208" s="2" t="s">
        <v>36203</v>
      </c>
      <c r="J1208" s="2" t="s">
        <v>9</v>
      </c>
      <c r="K1208" s="2" t="s">
        <v>9</v>
      </c>
      <c r="L1208" s="2" t="s">
        <v>9</v>
      </c>
      <c r="M1208" s="2" t="s">
        <v>9</v>
      </c>
      <c r="N1208" s="2" t="s">
        <v>194</v>
      </c>
      <c r="O1208" s="2" t="s">
        <v>193</v>
      </c>
      <c r="P1208" s="2" t="s">
        <v>36202</v>
      </c>
      <c r="Q1208" s="2" t="s">
        <v>31505</v>
      </c>
      <c r="R1208" s="2" t="s">
        <v>31504</v>
      </c>
      <c r="S1208" s="2" t="s">
        <v>31503</v>
      </c>
      <c r="T1208" s="2" t="s">
        <v>36201</v>
      </c>
      <c r="U1208" s="2" t="s">
        <v>36200</v>
      </c>
      <c r="V1208" s="2" t="s">
        <v>36199</v>
      </c>
    </row>
    <row r="1209" spans="1:22" x14ac:dyDescent="0.25">
      <c r="A1209" s="3" t="s">
        <v>36198</v>
      </c>
      <c r="B1209" s="3">
        <v>0.276667</v>
      </c>
      <c r="C1209" s="3">
        <v>0.68083300000000002</v>
      </c>
      <c r="D1209" s="3">
        <v>0.345833</v>
      </c>
      <c r="E1209" s="4">
        <f t="shared" si="36"/>
        <v>-0.32192496615150612</v>
      </c>
      <c r="F1209" s="4">
        <f t="shared" si="37"/>
        <v>0.97722542612348939</v>
      </c>
      <c r="G1209" s="2" t="s">
        <v>10</v>
      </c>
      <c r="H1209" s="2" t="s">
        <v>21268</v>
      </c>
      <c r="I1209" s="2" t="s">
        <v>21267</v>
      </c>
      <c r="J1209" s="2" t="s">
        <v>9</v>
      </c>
      <c r="K1209" s="2" t="s">
        <v>9</v>
      </c>
      <c r="L1209" s="2" t="s">
        <v>9</v>
      </c>
      <c r="M1209" s="2" t="s">
        <v>9</v>
      </c>
      <c r="N1209" s="2" t="s">
        <v>22492</v>
      </c>
      <c r="O1209" s="2" t="s">
        <v>7</v>
      </c>
      <c r="P1209" s="2" t="s">
        <v>36197</v>
      </c>
      <c r="Q1209" s="2" t="s">
        <v>36196</v>
      </c>
      <c r="R1209" s="2" t="s">
        <v>22489</v>
      </c>
      <c r="S1209" s="2" t="s">
        <v>22488</v>
      </c>
      <c r="T1209" s="2" t="s">
        <v>22487</v>
      </c>
      <c r="U1209" s="2" t="s">
        <v>22486</v>
      </c>
      <c r="V1209" s="2" t="s">
        <v>22485</v>
      </c>
    </row>
    <row r="1210" spans="1:22" x14ac:dyDescent="0.25">
      <c r="A1210" s="3" t="s">
        <v>36195</v>
      </c>
      <c r="B1210" s="3">
        <v>16.304167</v>
      </c>
      <c r="C1210" s="3">
        <v>24.11</v>
      </c>
      <c r="D1210" s="3">
        <v>8.9741669999999996</v>
      </c>
      <c r="E1210" s="4">
        <f t="shared" si="36"/>
        <v>0.86139079745562719</v>
      </c>
      <c r="F1210" s="4">
        <f t="shared" si="37"/>
        <v>1.4257817144957272</v>
      </c>
      <c r="G1210" s="2" t="s">
        <v>10</v>
      </c>
      <c r="H1210" s="2" t="s">
        <v>9</v>
      </c>
      <c r="I1210" s="2" t="s">
        <v>9</v>
      </c>
      <c r="J1210" s="2" t="s">
        <v>9</v>
      </c>
      <c r="K1210" s="2" t="s">
        <v>9</v>
      </c>
      <c r="L1210" s="2" t="s">
        <v>9</v>
      </c>
      <c r="M1210" s="2" t="s">
        <v>9</v>
      </c>
      <c r="N1210" s="2" t="s">
        <v>14963</v>
      </c>
      <c r="O1210" s="2" t="s">
        <v>7</v>
      </c>
      <c r="P1210" s="2" t="s">
        <v>36194</v>
      </c>
      <c r="Q1210" s="2" t="s">
        <v>36193</v>
      </c>
      <c r="R1210" s="2" t="s">
        <v>9</v>
      </c>
      <c r="S1210" s="2" t="s">
        <v>9</v>
      </c>
      <c r="T1210" s="2" t="s">
        <v>9</v>
      </c>
      <c r="U1210" s="2" t="s">
        <v>9</v>
      </c>
      <c r="V1210" s="2" t="s">
        <v>9</v>
      </c>
    </row>
    <row r="1211" spans="1:22" x14ac:dyDescent="0.25">
      <c r="A1211" s="3" t="s">
        <v>36192</v>
      </c>
      <c r="B1211" s="3">
        <v>6.5000000000000002E-2</v>
      </c>
      <c r="C1211" s="3">
        <v>23.656666999999999</v>
      </c>
      <c r="D1211" s="3">
        <v>0.06</v>
      </c>
      <c r="E1211" s="4">
        <f t="shared" si="36"/>
        <v>0.11547721741993618</v>
      </c>
      <c r="F1211" s="4">
        <f t="shared" si="37"/>
        <v>8.6230686098886409</v>
      </c>
      <c r="G1211" s="2" t="s">
        <v>10</v>
      </c>
      <c r="H1211" s="2" t="s">
        <v>6935</v>
      </c>
      <c r="I1211" s="2" t="s">
        <v>6934</v>
      </c>
      <c r="J1211" s="2" t="s">
        <v>9</v>
      </c>
      <c r="K1211" s="2" t="s">
        <v>9</v>
      </c>
      <c r="L1211" s="2" t="s">
        <v>9</v>
      </c>
      <c r="M1211" s="2" t="s">
        <v>9</v>
      </c>
      <c r="N1211" s="2" t="s">
        <v>11052</v>
      </c>
      <c r="O1211" s="2" t="s">
        <v>30</v>
      </c>
      <c r="P1211" s="2" t="s">
        <v>36191</v>
      </c>
      <c r="Q1211" s="2" t="s">
        <v>36190</v>
      </c>
      <c r="R1211" s="2" t="s">
        <v>14734</v>
      </c>
      <c r="S1211" s="2" t="s">
        <v>14733</v>
      </c>
      <c r="T1211" s="2" t="s">
        <v>36189</v>
      </c>
      <c r="U1211" s="2" t="s">
        <v>36188</v>
      </c>
      <c r="V1211" s="2" t="s">
        <v>36187</v>
      </c>
    </row>
    <row r="1212" spans="1:22" x14ac:dyDescent="0.25">
      <c r="A1212" s="3" t="s">
        <v>36186</v>
      </c>
      <c r="B1212" s="3">
        <v>1.4383330000000001</v>
      </c>
      <c r="C1212" s="3">
        <v>4.601667</v>
      </c>
      <c r="D1212" s="3">
        <v>0.69416699999999998</v>
      </c>
      <c r="E1212" s="4">
        <f t="shared" si="36"/>
        <v>1.0510430366986496</v>
      </c>
      <c r="F1212" s="4">
        <f t="shared" si="37"/>
        <v>2.7288018989572111</v>
      </c>
      <c r="G1212" s="2" t="s">
        <v>10</v>
      </c>
      <c r="H1212" s="2" t="s">
        <v>9</v>
      </c>
      <c r="I1212" s="2" t="s">
        <v>9</v>
      </c>
      <c r="J1212" s="2" t="s">
        <v>9</v>
      </c>
      <c r="K1212" s="2" t="s">
        <v>9</v>
      </c>
      <c r="L1212" s="2" t="s">
        <v>9</v>
      </c>
      <c r="M1212" s="2" t="s">
        <v>9</v>
      </c>
      <c r="N1212" s="2" t="s">
        <v>17123</v>
      </c>
      <c r="O1212" s="2" t="s">
        <v>7</v>
      </c>
      <c r="P1212" s="2" t="s">
        <v>36185</v>
      </c>
      <c r="Q1212" s="2" t="s">
        <v>36184</v>
      </c>
      <c r="R1212" s="2" t="s">
        <v>9</v>
      </c>
      <c r="S1212" s="2" t="s">
        <v>9</v>
      </c>
      <c r="T1212" s="2" t="s">
        <v>9</v>
      </c>
      <c r="U1212" s="2" t="s">
        <v>9</v>
      </c>
      <c r="V1212" s="2" t="s">
        <v>9</v>
      </c>
    </row>
    <row r="1213" spans="1:22" x14ac:dyDescent="0.25">
      <c r="A1213" s="3" t="s">
        <v>36183</v>
      </c>
      <c r="B1213" s="3">
        <v>2.42</v>
      </c>
      <c r="C1213" s="3">
        <v>1.816667</v>
      </c>
      <c r="D1213" s="3">
        <v>5.226667</v>
      </c>
      <c r="E1213" s="4">
        <f t="shared" si="36"/>
        <v>-1.110884198128067</v>
      </c>
      <c r="F1213" s="4">
        <f t="shared" si="37"/>
        <v>-1.5245972517448667</v>
      </c>
      <c r="G1213" s="2" t="s">
        <v>10</v>
      </c>
      <c r="H1213" s="2" t="s">
        <v>17296</v>
      </c>
      <c r="I1213" s="2" t="s">
        <v>17295</v>
      </c>
      <c r="J1213" s="2" t="s">
        <v>9</v>
      </c>
      <c r="K1213" s="2" t="s">
        <v>9</v>
      </c>
      <c r="L1213" s="2" t="s">
        <v>9</v>
      </c>
      <c r="M1213" s="2" t="s">
        <v>9</v>
      </c>
      <c r="N1213" s="2" t="s">
        <v>9489</v>
      </c>
      <c r="O1213" s="2" t="s">
        <v>30</v>
      </c>
      <c r="P1213" s="2" t="s">
        <v>36182</v>
      </c>
      <c r="Q1213" s="2" t="s">
        <v>36181</v>
      </c>
      <c r="R1213" s="2" t="s">
        <v>14208</v>
      </c>
      <c r="S1213" s="2" t="s">
        <v>14207</v>
      </c>
      <c r="T1213" s="2" t="s">
        <v>14206</v>
      </c>
      <c r="U1213" s="2" t="s">
        <v>14205</v>
      </c>
      <c r="V1213" s="2" t="s">
        <v>14204</v>
      </c>
    </row>
    <row r="1214" spans="1:22" x14ac:dyDescent="0.25">
      <c r="A1214" s="3" t="s">
        <v>36180</v>
      </c>
      <c r="B1214" s="3">
        <v>0.58666700000000005</v>
      </c>
      <c r="C1214" s="3">
        <v>0.60166699999999995</v>
      </c>
      <c r="D1214" s="3">
        <v>2.235833</v>
      </c>
      <c r="E1214" s="4">
        <f t="shared" si="36"/>
        <v>-1.9301986858234998</v>
      </c>
      <c r="F1214" s="4">
        <f t="shared" si="37"/>
        <v>-1.8937752980096756</v>
      </c>
      <c r="G1214" s="2" t="s">
        <v>10</v>
      </c>
      <c r="H1214" s="2" t="s">
        <v>9</v>
      </c>
      <c r="I1214" s="2" t="s">
        <v>9</v>
      </c>
      <c r="J1214" s="2" t="s">
        <v>9</v>
      </c>
      <c r="K1214" s="2" t="s">
        <v>9</v>
      </c>
      <c r="L1214" s="2" t="s">
        <v>9</v>
      </c>
      <c r="M1214" s="2" t="s">
        <v>9</v>
      </c>
      <c r="N1214" s="2" t="s">
        <v>9</v>
      </c>
      <c r="O1214" s="2" t="s">
        <v>9</v>
      </c>
      <c r="P1214" s="2" t="s">
        <v>36179</v>
      </c>
      <c r="Q1214" s="2" t="s">
        <v>36178</v>
      </c>
      <c r="R1214" s="2" t="s">
        <v>9</v>
      </c>
      <c r="S1214" s="2" t="s">
        <v>9</v>
      </c>
      <c r="T1214" s="2" t="s">
        <v>9</v>
      </c>
      <c r="U1214" s="2" t="s">
        <v>9</v>
      </c>
      <c r="V1214" s="2" t="s">
        <v>9</v>
      </c>
    </row>
    <row r="1215" spans="1:22" x14ac:dyDescent="0.25">
      <c r="A1215" s="3" t="s">
        <v>36177</v>
      </c>
      <c r="B1215" s="3">
        <v>0.32250000000000001</v>
      </c>
      <c r="C1215" s="3">
        <v>0.39083299999999999</v>
      </c>
      <c r="D1215" s="3">
        <v>1.4083330000000001</v>
      </c>
      <c r="E1215" s="4">
        <f t="shared" si="36"/>
        <v>-2.1266174335588142</v>
      </c>
      <c r="F1215" s="4">
        <f t="shared" si="37"/>
        <v>-1.8493643076319042</v>
      </c>
      <c r="G1215" s="2" t="s">
        <v>10</v>
      </c>
      <c r="H1215" s="2" t="s">
        <v>9</v>
      </c>
      <c r="I1215" s="2" t="s">
        <v>9</v>
      </c>
      <c r="J1215" s="2" t="s">
        <v>9</v>
      </c>
      <c r="K1215" s="2" t="s">
        <v>9</v>
      </c>
      <c r="L1215" s="2" t="s">
        <v>9</v>
      </c>
      <c r="M1215" s="2" t="s">
        <v>9</v>
      </c>
      <c r="N1215" s="2" t="s">
        <v>9</v>
      </c>
      <c r="O1215" s="2" t="s">
        <v>9</v>
      </c>
      <c r="P1215" s="2" t="s">
        <v>36176</v>
      </c>
      <c r="Q1215" s="2" t="s">
        <v>36175</v>
      </c>
      <c r="R1215" s="2" t="s">
        <v>9</v>
      </c>
      <c r="S1215" s="2" t="s">
        <v>9</v>
      </c>
      <c r="T1215" s="2" t="s">
        <v>9</v>
      </c>
      <c r="U1215" s="2" t="s">
        <v>9</v>
      </c>
      <c r="V1215" s="2" t="s">
        <v>9</v>
      </c>
    </row>
    <row r="1216" spans="1:22" x14ac:dyDescent="0.25">
      <c r="A1216" s="3" t="s">
        <v>36174</v>
      </c>
      <c r="B1216" s="3">
        <v>0.89666699999999999</v>
      </c>
      <c r="C1216" s="3">
        <v>2.7774999999999999</v>
      </c>
      <c r="D1216" s="3">
        <v>0.86916700000000002</v>
      </c>
      <c r="E1216" s="4">
        <f t="shared" si="36"/>
        <v>4.4938903068035087E-2</v>
      </c>
      <c r="F1216" s="4">
        <f t="shared" si="37"/>
        <v>1.6760816063038997</v>
      </c>
      <c r="G1216" s="2" t="s">
        <v>10</v>
      </c>
      <c r="H1216" s="2" t="s">
        <v>2115</v>
      </c>
      <c r="I1216" s="2" t="s">
        <v>2114</v>
      </c>
      <c r="J1216" s="2" t="s">
        <v>30506</v>
      </c>
      <c r="K1216" s="2" t="s">
        <v>30505</v>
      </c>
      <c r="L1216" s="2" t="s">
        <v>9</v>
      </c>
      <c r="M1216" s="2" t="s">
        <v>9</v>
      </c>
      <c r="N1216" s="2" t="s">
        <v>2111</v>
      </c>
      <c r="O1216" s="2" t="s">
        <v>1379</v>
      </c>
      <c r="P1216" s="2" t="s">
        <v>36173</v>
      </c>
      <c r="Q1216" s="2" t="s">
        <v>36172</v>
      </c>
      <c r="R1216" s="2" t="s">
        <v>36171</v>
      </c>
      <c r="S1216" s="2" t="s">
        <v>36170</v>
      </c>
      <c r="T1216" s="2" t="s">
        <v>2106</v>
      </c>
      <c r="U1216" s="2" t="s">
        <v>2105</v>
      </c>
      <c r="V1216" s="2" t="s">
        <v>2104</v>
      </c>
    </row>
    <row r="1217" spans="1:22" x14ac:dyDescent="0.25">
      <c r="A1217" s="3" t="s">
        <v>36169</v>
      </c>
      <c r="B1217" s="3">
        <v>1.7500000000000002E-2</v>
      </c>
      <c r="C1217" s="3">
        <v>1.3332999999999999E-2</v>
      </c>
      <c r="D1217" s="3">
        <v>8.4167000000000006E-2</v>
      </c>
      <c r="E1217" s="4">
        <f t="shared" si="36"/>
        <v>-2.2658997736054465</v>
      </c>
      <c r="F1217" s="4">
        <f t="shared" si="37"/>
        <v>-2.658253264211079</v>
      </c>
      <c r="G1217" s="2" t="s">
        <v>10</v>
      </c>
      <c r="H1217" s="2" t="s">
        <v>22502</v>
      </c>
      <c r="I1217" s="2" t="s">
        <v>22501</v>
      </c>
      <c r="J1217" s="2" t="s">
        <v>7832</v>
      </c>
      <c r="K1217" s="2" t="s">
        <v>7831</v>
      </c>
      <c r="L1217" s="2" t="s">
        <v>2977</v>
      </c>
      <c r="M1217" s="2" t="s">
        <v>2976</v>
      </c>
      <c r="N1217" s="2" t="s">
        <v>7830</v>
      </c>
      <c r="O1217" s="2" t="s">
        <v>1187</v>
      </c>
      <c r="P1217" s="2" t="s">
        <v>36168</v>
      </c>
      <c r="Q1217" s="2" t="s">
        <v>36167</v>
      </c>
      <c r="R1217" s="2" t="s">
        <v>36166</v>
      </c>
      <c r="S1217" s="2" t="s">
        <v>36165</v>
      </c>
      <c r="T1217" s="2" t="s">
        <v>7825</v>
      </c>
      <c r="U1217" s="2" t="s">
        <v>7824</v>
      </c>
      <c r="V1217" s="2" t="s">
        <v>7823</v>
      </c>
    </row>
    <row r="1218" spans="1:22" x14ac:dyDescent="0.25">
      <c r="A1218" s="3" t="s">
        <v>36164</v>
      </c>
      <c r="B1218" s="3">
        <v>11.43</v>
      </c>
      <c r="C1218" s="3">
        <v>18.190000000000001</v>
      </c>
      <c r="D1218" s="3">
        <v>6.6233329999999997</v>
      </c>
      <c r="E1218" s="4">
        <f t="shared" si="36"/>
        <v>0.78719610429266174</v>
      </c>
      <c r="F1218" s="4">
        <f t="shared" si="37"/>
        <v>1.45751624372967</v>
      </c>
      <c r="G1218" s="2" t="s">
        <v>10</v>
      </c>
      <c r="H1218" s="2" t="s">
        <v>1043</v>
      </c>
      <c r="I1218" s="2" t="s">
        <v>1042</v>
      </c>
      <c r="J1218" s="2" t="s">
        <v>9</v>
      </c>
      <c r="K1218" s="2" t="s">
        <v>9</v>
      </c>
      <c r="L1218" s="2" t="s">
        <v>9</v>
      </c>
      <c r="M1218" s="2" t="s">
        <v>9</v>
      </c>
      <c r="N1218" s="2" t="s">
        <v>1039</v>
      </c>
      <c r="O1218" s="2" t="s">
        <v>131</v>
      </c>
      <c r="P1218" s="2" t="s">
        <v>36163</v>
      </c>
      <c r="Q1218" s="2" t="s">
        <v>31563</v>
      </c>
      <c r="R1218" s="2" t="s">
        <v>31562</v>
      </c>
      <c r="S1218" s="2" t="s">
        <v>31561</v>
      </c>
      <c r="T1218" s="2" t="s">
        <v>1034</v>
      </c>
      <c r="U1218" s="2" t="s">
        <v>1033</v>
      </c>
      <c r="V1218" s="2" t="s">
        <v>1032</v>
      </c>
    </row>
    <row r="1219" spans="1:22" x14ac:dyDescent="0.25">
      <c r="A1219" s="3" t="s">
        <v>36162</v>
      </c>
      <c r="B1219" s="3">
        <v>0.28999999999999998</v>
      </c>
      <c r="C1219" s="3">
        <v>0.844167</v>
      </c>
      <c r="D1219" s="3">
        <v>0.30583300000000002</v>
      </c>
      <c r="E1219" s="4">
        <f t="shared" si="36"/>
        <v>-7.6691184573964691E-2</v>
      </c>
      <c r="F1219" s="4">
        <f t="shared" si="37"/>
        <v>1.46478434805061</v>
      </c>
      <c r="G1219" s="2" t="s">
        <v>10</v>
      </c>
      <c r="H1219" s="2" t="s">
        <v>106</v>
      </c>
      <c r="I1219" s="2" t="s">
        <v>105</v>
      </c>
      <c r="J1219" s="2" t="s">
        <v>9</v>
      </c>
      <c r="K1219" s="2" t="s">
        <v>9</v>
      </c>
      <c r="L1219" s="2" t="s">
        <v>9</v>
      </c>
      <c r="M1219" s="2" t="s">
        <v>9</v>
      </c>
      <c r="N1219" s="2" t="s">
        <v>36161</v>
      </c>
      <c r="O1219" s="2" t="s">
        <v>7</v>
      </c>
      <c r="P1219" s="2" t="s">
        <v>36160</v>
      </c>
      <c r="Q1219" s="2" t="s">
        <v>36159</v>
      </c>
      <c r="R1219" s="2" t="s">
        <v>9</v>
      </c>
      <c r="S1219" s="2" t="s">
        <v>9</v>
      </c>
      <c r="T1219" s="2" t="s">
        <v>9</v>
      </c>
      <c r="U1219" s="2" t="s">
        <v>9</v>
      </c>
      <c r="V1219" s="2" t="s">
        <v>9</v>
      </c>
    </row>
    <row r="1220" spans="1:22" x14ac:dyDescent="0.25">
      <c r="A1220" s="3" t="s">
        <v>36158</v>
      </c>
      <c r="B1220" s="3">
        <v>6.6291669999999998</v>
      </c>
      <c r="C1220" s="3">
        <v>15.725833</v>
      </c>
      <c r="D1220" s="3">
        <v>6.8174999999999999</v>
      </c>
      <c r="E1220" s="4">
        <f t="shared" ref="E1220:E1283" si="38">LOG(B1220/D1220,2)</f>
        <v>-4.0415197875205935E-2</v>
      </c>
      <c r="F1220" s="4">
        <f t="shared" ref="F1220:F1283" si="39">LOG(C1220/D1220,2)</f>
        <v>1.20582173867267</v>
      </c>
      <c r="G1220" s="2" t="s">
        <v>10</v>
      </c>
      <c r="H1220" s="2" t="s">
        <v>36157</v>
      </c>
      <c r="I1220" s="2" t="s">
        <v>36156</v>
      </c>
      <c r="J1220" s="2" t="s">
        <v>9</v>
      </c>
      <c r="K1220" s="2" t="s">
        <v>9</v>
      </c>
      <c r="L1220" s="2" t="s">
        <v>9</v>
      </c>
      <c r="M1220" s="2" t="s">
        <v>9</v>
      </c>
      <c r="N1220" s="2" t="s">
        <v>1039</v>
      </c>
      <c r="O1220" s="2" t="s">
        <v>131</v>
      </c>
      <c r="P1220" s="2" t="s">
        <v>36155</v>
      </c>
      <c r="Q1220" s="2" t="s">
        <v>36154</v>
      </c>
      <c r="R1220" s="2" t="s">
        <v>36153</v>
      </c>
      <c r="S1220" s="2" t="s">
        <v>36152</v>
      </c>
      <c r="T1220" s="2" t="s">
        <v>36151</v>
      </c>
      <c r="U1220" s="2" t="s">
        <v>36150</v>
      </c>
      <c r="V1220" s="2" t="s">
        <v>36149</v>
      </c>
    </row>
    <row r="1221" spans="1:22" x14ac:dyDescent="0.25">
      <c r="A1221" s="3" t="s">
        <v>36148</v>
      </c>
      <c r="B1221" s="3">
        <v>0.42499999999999999</v>
      </c>
      <c r="C1221" s="3">
        <v>0.123333</v>
      </c>
      <c r="D1221" s="3">
        <v>1.2949999999999999</v>
      </c>
      <c r="E1221" s="4">
        <f t="shared" si="38"/>
        <v>-1.6074173515488523</v>
      </c>
      <c r="F1221" s="4">
        <f t="shared" si="39"/>
        <v>-3.3923213219598161</v>
      </c>
      <c r="G1221" s="2" t="s">
        <v>36147</v>
      </c>
      <c r="H1221" s="2" t="s">
        <v>998</v>
      </c>
      <c r="I1221" s="2" t="s">
        <v>997</v>
      </c>
      <c r="J1221" s="2" t="s">
        <v>9</v>
      </c>
      <c r="K1221" s="2" t="s">
        <v>9</v>
      </c>
      <c r="L1221" s="2" t="s">
        <v>9</v>
      </c>
      <c r="M1221" s="2" t="s">
        <v>9</v>
      </c>
      <c r="N1221" s="2" t="s">
        <v>36146</v>
      </c>
      <c r="O1221" s="2" t="s">
        <v>304</v>
      </c>
      <c r="P1221" s="2" t="s">
        <v>36145</v>
      </c>
      <c r="Q1221" s="2" t="s">
        <v>36144</v>
      </c>
      <c r="R1221" s="2" t="s">
        <v>36143</v>
      </c>
      <c r="S1221" s="2" t="s">
        <v>36142</v>
      </c>
      <c r="T1221" s="2" t="s">
        <v>991</v>
      </c>
      <c r="U1221" s="2" t="s">
        <v>990</v>
      </c>
      <c r="V1221" s="2" t="s">
        <v>989</v>
      </c>
    </row>
    <row r="1222" spans="1:22" x14ac:dyDescent="0.25">
      <c r="A1222" s="3" t="s">
        <v>36141</v>
      </c>
      <c r="B1222" s="3">
        <v>9.5941670000000006</v>
      </c>
      <c r="C1222" s="3">
        <v>37.025832999999999</v>
      </c>
      <c r="D1222" s="3">
        <v>9.7766669999999998</v>
      </c>
      <c r="E1222" s="4">
        <f t="shared" si="38"/>
        <v>-2.7185162550765699E-2</v>
      </c>
      <c r="F1222" s="4">
        <f t="shared" si="39"/>
        <v>1.921117573789995</v>
      </c>
      <c r="G1222" s="2" t="s">
        <v>36140</v>
      </c>
      <c r="H1222" s="2" t="s">
        <v>36139</v>
      </c>
      <c r="I1222" s="2" t="s">
        <v>36138</v>
      </c>
      <c r="J1222" s="2" t="s">
        <v>36137</v>
      </c>
      <c r="K1222" s="2" t="s">
        <v>36136</v>
      </c>
      <c r="L1222" s="2" t="s">
        <v>1053</v>
      </c>
      <c r="M1222" s="2" t="s">
        <v>1052</v>
      </c>
      <c r="N1222" s="2" t="s">
        <v>36135</v>
      </c>
      <c r="O1222" s="2" t="s">
        <v>587</v>
      </c>
      <c r="P1222" s="2" t="s">
        <v>36134</v>
      </c>
      <c r="Q1222" s="2" t="s">
        <v>36133</v>
      </c>
      <c r="R1222" s="2" t="s">
        <v>36132</v>
      </c>
      <c r="S1222" s="2" t="s">
        <v>36131</v>
      </c>
      <c r="T1222" s="2" t="s">
        <v>36130</v>
      </c>
      <c r="U1222" s="2" t="s">
        <v>36129</v>
      </c>
      <c r="V1222" s="2" t="s">
        <v>36128</v>
      </c>
    </row>
    <row r="1223" spans="1:22" x14ac:dyDescent="0.25">
      <c r="A1223" s="3" t="s">
        <v>36127</v>
      </c>
      <c r="B1223" s="3">
        <v>0.66166700000000001</v>
      </c>
      <c r="C1223" s="3">
        <v>1.1433329999999999</v>
      </c>
      <c r="D1223" s="3">
        <v>0.45916699999999999</v>
      </c>
      <c r="E1223" s="4">
        <f t="shared" si="38"/>
        <v>0.52708636804198328</v>
      </c>
      <c r="F1223" s="4">
        <f t="shared" si="39"/>
        <v>1.3161547896626511</v>
      </c>
      <c r="G1223" s="2" t="s">
        <v>36126</v>
      </c>
      <c r="H1223" s="2" t="s">
        <v>18274</v>
      </c>
      <c r="I1223" s="2" t="s">
        <v>18273</v>
      </c>
      <c r="J1223" s="2" t="s">
        <v>10631</v>
      </c>
      <c r="K1223" s="2" t="s">
        <v>10630</v>
      </c>
      <c r="L1223" s="2" t="s">
        <v>10629</v>
      </c>
      <c r="M1223" s="2" t="s">
        <v>10628</v>
      </c>
      <c r="N1223" s="2" t="s">
        <v>10627</v>
      </c>
      <c r="O1223" s="2" t="s">
        <v>30</v>
      </c>
      <c r="P1223" s="2" t="s">
        <v>36125</v>
      </c>
      <c r="Q1223" s="2" t="s">
        <v>10625</v>
      </c>
      <c r="R1223" s="2" t="s">
        <v>10624</v>
      </c>
      <c r="S1223" s="2" t="s">
        <v>10623</v>
      </c>
      <c r="T1223" s="2" t="s">
        <v>10622</v>
      </c>
      <c r="U1223" s="2" t="s">
        <v>10621</v>
      </c>
      <c r="V1223" s="2" t="s">
        <v>10620</v>
      </c>
    </row>
    <row r="1224" spans="1:22" x14ac:dyDescent="0.25">
      <c r="A1224" s="3" t="s">
        <v>36124</v>
      </c>
      <c r="B1224" s="3">
        <v>10.373333000000001</v>
      </c>
      <c r="C1224" s="3">
        <v>14.481667</v>
      </c>
      <c r="D1224" s="3">
        <v>7.4708329999999998</v>
      </c>
      <c r="E1224" s="4">
        <f t="shared" si="38"/>
        <v>0.47353849524146829</v>
      </c>
      <c r="F1224" s="4">
        <f t="shared" si="39"/>
        <v>0.95488666412925716</v>
      </c>
      <c r="G1224" s="2" t="s">
        <v>10</v>
      </c>
      <c r="H1224" s="2" t="s">
        <v>9</v>
      </c>
      <c r="I1224" s="2" t="s">
        <v>9</v>
      </c>
      <c r="J1224" s="2" t="s">
        <v>9</v>
      </c>
      <c r="K1224" s="2" t="s">
        <v>9</v>
      </c>
      <c r="L1224" s="2" t="s">
        <v>9</v>
      </c>
      <c r="M1224" s="2" t="s">
        <v>9</v>
      </c>
      <c r="N1224" s="2" t="s">
        <v>36123</v>
      </c>
      <c r="O1224" s="2" t="s">
        <v>304</v>
      </c>
      <c r="P1224" s="2" t="s">
        <v>36122</v>
      </c>
      <c r="Q1224" s="2" t="s">
        <v>36121</v>
      </c>
      <c r="R1224" s="2" t="s">
        <v>36120</v>
      </c>
      <c r="S1224" s="2" t="s">
        <v>36119</v>
      </c>
      <c r="T1224" s="2" t="s">
        <v>36118</v>
      </c>
      <c r="U1224" s="2" t="s">
        <v>36117</v>
      </c>
      <c r="V1224" s="2" t="s">
        <v>36116</v>
      </c>
    </row>
    <row r="1225" spans="1:22" x14ac:dyDescent="0.25">
      <c r="A1225" s="3" t="s">
        <v>36115</v>
      </c>
      <c r="B1225" s="3">
        <v>5.65</v>
      </c>
      <c r="C1225" s="3">
        <v>5.9858330000000004</v>
      </c>
      <c r="D1225" s="3">
        <v>2.371667</v>
      </c>
      <c r="E1225" s="4">
        <f t="shared" si="38"/>
        <v>1.2523494087291369</v>
      </c>
      <c r="F1225" s="4">
        <f t="shared" si="39"/>
        <v>1.3356505705497417</v>
      </c>
      <c r="G1225" s="2" t="s">
        <v>10</v>
      </c>
      <c r="H1225" s="2" t="s">
        <v>106</v>
      </c>
      <c r="I1225" s="2" t="s">
        <v>105</v>
      </c>
      <c r="J1225" s="2" t="s">
        <v>9</v>
      </c>
      <c r="K1225" s="2" t="s">
        <v>9</v>
      </c>
      <c r="L1225" s="2" t="s">
        <v>9</v>
      </c>
      <c r="M1225" s="2" t="s">
        <v>9</v>
      </c>
      <c r="N1225" s="2" t="s">
        <v>565</v>
      </c>
      <c r="O1225" s="2" t="s">
        <v>7</v>
      </c>
      <c r="P1225" s="2" t="s">
        <v>36114</v>
      </c>
      <c r="Q1225" s="2" t="s">
        <v>36113</v>
      </c>
      <c r="R1225" s="2" t="s">
        <v>562</v>
      </c>
      <c r="S1225" s="2" t="s">
        <v>561</v>
      </c>
      <c r="T1225" s="2" t="s">
        <v>560</v>
      </c>
      <c r="U1225" s="2" t="s">
        <v>559</v>
      </c>
      <c r="V1225" s="2" t="s">
        <v>558</v>
      </c>
    </row>
    <row r="1226" spans="1:22" x14ac:dyDescent="0.25">
      <c r="A1226" s="3" t="s">
        <v>36112</v>
      </c>
      <c r="B1226" s="3">
        <v>0.24166699999999999</v>
      </c>
      <c r="C1226" s="3">
        <v>0.17249999999999999</v>
      </c>
      <c r="D1226" s="3">
        <v>0.06</v>
      </c>
      <c r="E1226" s="4">
        <f t="shared" si="38"/>
        <v>2.0099860784954444</v>
      </c>
      <c r="F1226" s="4">
        <f t="shared" si="39"/>
        <v>1.5235619560570128</v>
      </c>
      <c r="G1226" s="2" t="s">
        <v>10</v>
      </c>
      <c r="H1226" s="2" t="s">
        <v>9</v>
      </c>
      <c r="I1226" s="2" t="s">
        <v>9</v>
      </c>
      <c r="J1226" s="2" t="s">
        <v>9</v>
      </c>
      <c r="K1226" s="2" t="s">
        <v>9</v>
      </c>
      <c r="L1226" s="2" t="s">
        <v>9</v>
      </c>
      <c r="M1226" s="2" t="s">
        <v>9</v>
      </c>
      <c r="N1226" s="2" t="s">
        <v>14711</v>
      </c>
      <c r="O1226" s="2" t="s">
        <v>7</v>
      </c>
      <c r="P1226" s="2" t="s">
        <v>36111</v>
      </c>
      <c r="Q1226" s="2" t="s">
        <v>36110</v>
      </c>
      <c r="R1226" s="2" t="s">
        <v>2803</v>
      </c>
      <c r="S1226" s="2" t="s">
        <v>2802</v>
      </c>
      <c r="T1226" s="2" t="s">
        <v>1738</v>
      </c>
      <c r="U1226" s="2" t="s">
        <v>1737</v>
      </c>
      <c r="V1226" s="2" t="s">
        <v>1736</v>
      </c>
    </row>
    <row r="1227" spans="1:22" x14ac:dyDescent="0.25">
      <c r="A1227" s="3" t="s">
        <v>36109</v>
      </c>
      <c r="B1227" s="3">
        <v>162.60499999999999</v>
      </c>
      <c r="C1227" s="3">
        <v>201.004167</v>
      </c>
      <c r="D1227" s="3">
        <v>102.495833</v>
      </c>
      <c r="E1227" s="4">
        <f t="shared" si="38"/>
        <v>0.66580636234006341</v>
      </c>
      <c r="F1227" s="4">
        <f t="shared" si="39"/>
        <v>0.97166015239338854</v>
      </c>
      <c r="G1227" s="2" t="s">
        <v>10</v>
      </c>
      <c r="H1227" s="2" t="s">
        <v>6427</v>
      </c>
      <c r="I1227" s="2" t="s">
        <v>6426</v>
      </c>
      <c r="J1227" s="2" t="s">
        <v>6425</v>
      </c>
      <c r="K1227" s="2" t="s">
        <v>6424</v>
      </c>
      <c r="L1227" s="2" t="s">
        <v>6423</v>
      </c>
      <c r="M1227" s="2" t="s">
        <v>6422</v>
      </c>
      <c r="N1227" s="2" t="s">
        <v>396</v>
      </c>
      <c r="O1227" s="2" t="s">
        <v>131</v>
      </c>
      <c r="P1227" s="2" t="s">
        <v>36108</v>
      </c>
      <c r="Q1227" s="2" t="s">
        <v>62</v>
      </c>
      <c r="R1227" s="2" t="s">
        <v>33349</v>
      </c>
      <c r="S1227" s="2" t="s">
        <v>33348</v>
      </c>
      <c r="T1227" s="2" t="s">
        <v>6417</v>
      </c>
      <c r="U1227" s="2" t="s">
        <v>6416</v>
      </c>
      <c r="V1227" s="2" t="s">
        <v>6415</v>
      </c>
    </row>
    <row r="1228" spans="1:22" x14ac:dyDescent="0.25">
      <c r="A1228" s="3" t="s">
        <v>36107</v>
      </c>
      <c r="B1228" s="3">
        <v>1.2625</v>
      </c>
      <c r="C1228" s="3">
        <v>0.98166699999999996</v>
      </c>
      <c r="D1228" s="3">
        <v>3.8858329999999999</v>
      </c>
      <c r="E1228" s="4">
        <f t="shared" si="38"/>
        <v>-1.6219405122227637</v>
      </c>
      <c r="F1228" s="4">
        <f t="shared" si="39"/>
        <v>-1.9849182768732287</v>
      </c>
      <c r="G1228" s="2" t="s">
        <v>36106</v>
      </c>
      <c r="H1228" s="2" t="s">
        <v>187</v>
      </c>
      <c r="I1228" s="2" t="s">
        <v>186</v>
      </c>
      <c r="J1228" s="2" t="s">
        <v>185</v>
      </c>
      <c r="K1228" s="2" t="s">
        <v>184</v>
      </c>
      <c r="L1228" s="2" t="s">
        <v>9</v>
      </c>
      <c r="M1228" s="2" t="s">
        <v>9</v>
      </c>
      <c r="N1228" s="2" t="s">
        <v>183</v>
      </c>
      <c r="O1228" s="2" t="s">
        <v>30</v>
      </c>
      <c r="P1228" s="2" t="s">
        <v>36105</v>
      </c>
      <c r="Q1228" s="2" t="s">
        <v>36104</v>
      </c>
      <c r="R1228" s="2" t="s">
        <v>180</v>
      </c>
      <c r="S1228" s="2" t="s">
        <v>179</v>
      </c>
      <c r="T1228" s="2" t="s">
        <v>178</v>
      </c>
      <c r="U1228" s="2" t="s">
        <v>177</v>
      </c>
      <c r="V1228" s="2" t="s">
        <v>176</v>
      </c>
    </row>
    <row r="1229" spans="1:22" x14ac:dyDescent="0.25">
      <c r="A1229" s="3" t="s">
        <v>36103</v>
      </c>
      <c r="B1229" s="3">
        <v>0.31833299999999998</v>
      </c>
      <c r="C1229" s="3">
        <v>0.26416699999999999</v>
      </c>
      <c r="D1229" s="3">
        <v>0.60250000000000004</v>
      </c>
      <c r="E1229" s="4">
        <f t="shared" si="38"/>
        <v>-0.92042451959159577</v>
      </c>
      <c r="F1229" s="4">
        <f t="shared" si="39"/>
        <v>-1.1895109863774762</v>
      </c>
      <c r="G1229" s="2" t="s">
        <v>10</v>
      </c>
      <c r="H1229" s="2" t="s">
        <v>36102</v>
      </c>
      <c r="I1229" s="2" t="s">
        <v>36101</v>
      </c>
      <c r="J1229" s="2" t="s">
        <v>36100</v>
      </c>
      <c r="K1229" s="2" t="s">
        <v>36099</v>
      </c>
      <c r="L1229" s="2" t="s">
        <v>9</v>
      </c>
      <c r="M1229" s="2" t="s">
        <v>9</v>
      </c>
      <c r="N1229" s="2" t="s">
        <v>36098</v>
      </c>
      <c r="O1229" s="2" t="s">
        <v>7</v>
      </c>
      <c r="P1229" s="2" t="s">
        <v>36097</v>
      </c>
      <c r="Q1229" s="2" t="s">
        <v>36096</v>
      </c>
      <c r="R1229" s="2" t="s">
        <v>36095</v>
      </c>
      <c r="S1229" s="2" t="s">
        <v>36094</v>
      </c>
      <c r="T1229" s="2" t="s">
        <v>36093</v>
      </c>
      <c r="U1229" s="2" t="s">
        <v>36092</v>
      </c>
      <c r="V1229" s="2" t="s">
        <v>36092</v>
      </c>
    </row>
    <row r="1230" spans="1:22" x14ac:dyDescent="0.25">
      <c r="A1230" s="3" t="s">
        <v>36091</v>
      </c>
      <c r="B1230" s="3">
        <v>10.977499999999999</v>
      </c>
      <c r="C1230" s="3">
        <v>11.678333</v>
      </c>
      <c r="D1230" s="3">
        <v>6.0558329999999998</v>
      </c>
      <c r="E1230" s="4">
        <f t="shared" si="38"/>
        <v>0.85815220827418082</v>
      </c>
      <c r="F1230" s="4">
        <f t="shared" si="39"/>
        <v>0.94743702814140052</v>
      </c>
      <c r="G1230" s="2" t="s">
        <v>10</v>
      </c>
      <c r="H1230" s="2" t="s">
        <v>17340</v>
      </c>
      <c r="I1230" s="2" t="s">
        <v>17339</v>
      </c>
      <c r="J1230" s="2" t="s">
        <v>9</v>
      </c>
      <c r="K1230" s="2" t="s">
        <v>9</v>
      </c>
      <c r="L1230" s="2" t="s">
        <v>9</v>
      </c>
      <c r="M1230" s="2" t="s">
        <v>9</v>
      </c>
      <c r="N1230" s="2" t="s">
        <v>17338</v>
      </c>
      <c r="O1230" s="2" t="s">
        <v>7</v>
      </c>
      <c r="P1230" s="2" t="s">
        <v>36090</v>
      </c>
      <c r="Q1230" s="2" t="s">
        <v>36089</v>
      </c>
      <c r="R1230" s="2" t="s">
        <v>9</v>
      </c>
      <c r="S1230" s="2" t="s">
        <v>9</v>
      </c>
      <c r="T1230" s="2" t="s">
        <v>17333</v>
      </c>
      <c r="U1230" s="2" t="s">
        <v>17332</v>
      </c>
      <c r="V1230" s="2" t="s">
        <v>17331</v>
      </c>
    </row>
    <row r="1231" spans="1:22" x14ac:dyDescent="0.25">
      <c r="A1231" s="3" t="s">
        <v>36088</v>
      </c>
      <c r="B1231" s="3">
        <v>6.4416669999999998</v>
      </c>
      <c r="C1231" s="3">
        <v>8.0733329999999999</v>
      </c>
      <c r="D1231" s="3">
        <v>4.165</v>
      </c>
      <c r="E1231" s="4">
        <f t="shared" si="38"/>
        <v>0.62911758737983992</v>
      </c>
      <c r="F1231" s="4">
        <f t="shared" si="39"/>
        <v>0.95484790404135444</v>
      </c>
      <c r="G1231" s="2" t="s">
        <v>36087</v>
      </c>
      <c r="H1231" s="2" t="s">
        <v>36086</v>
      </c>
      <c r="I1231" s="2" t="s">
        <v>36085</v>
      </c>
      <c r="J1231" s="2" t="s">
        <v>36084</v>
      </c>
      <c r="K1231" s="2" t="s">
        <v>36083</v>
      </c>
      <c r="L1231" s="2" t="s">
        <v>9</v>
      </c>
      <c r="M1231" s="2" t="s">
        <v>9</v>
      </c>
      <c r="N1231" s="2" t="s">
        <v>36082</v>
      </c>
      <c r="O1231" s="2" t="s">
        <v>1187</v>
      </c>
      <c r="P1231" s="2" t="s">
        <v>36081</v>
      </c>
      <c r="Q1231" s="2" t="s">
        <v>36080</v>
      </c>
      <c r="R1231" s="2" t="s">
        <v>36079</v>
      </c>
      <c r="S1231" s="2" t="s">
        <v>36078</v>
      </c>
      <c r="T1231" s="2" t="s">
        <v>36077</v>
      </c>
      <c r="U1231" s="2" t="s">
        <v>36076</v>
      </c>
      <c r="V1231" s="2" t="s">
        <v>36075</v>
      </c>
    </row>
    <row r="1232" spans="1:22" x14ac:dyDescent="0.25">
      <c r="A1232" s="3" t="s">
        <v>36074</v>
      </c>
      <c r="B1232" s="3">
        <v>2.3141669999999999</v>
      </c>
      <c r="C1232" s="3">
        <v>2.360833</v>
      </c>
      <c r="D1232" s="3">
        <v>7.9283330000000003</v>
      </c>
      <c r="E1232" s="4">
        <f t="shared" si="38"/>
        <v>-1.7765245796816835</v>
      </c>
      <c r="F1232" s="4">
        <f t="shared" si="39"/>
        <v>-1.7477215666272607</v>
      </c>
      <c r="G1232" s="2" t="s">
        <v>10</v>
      </c>
      <c r="H1232" s="2" t="s">
        <v>33639</v>
      </c>
      <c r="I1232" s="2" t="s">
        <v>33638</v>
      </c>
      <c r="J1232" s="2" t="s">
        <v>9</v>
      </c>
      <c r="K1232" s="2" t="s">
        <v>9</v>
      </c>
      <c r="L1232" s="2" t="s">
        <v>9</v>
      </c>
      <c r="M1232" s="2" t="s">
        <v>9</v>
      </c>
      <c r="N1232" s="2" t="s">
        <v>36073</v>
      </c>
      <c r="O1232" s="2" t="s">
        <v>7</v>
      </c>
      <c r="P1232" s="2" t="s">
        <v>36072</v>
      </c>
      <c r="Q1232" s="2" t="s">
        <v>36071</v>
      </c>
      <c r="R1232" s="2" t="s">
        <v>9</v>
      </c>
      <c r="S1232" s="2" t="s">
        <v>9</v>
      </c>
      <c r="T1232" s="2" t="s">
        <v>9</v>
      </c>
      <c r="U1232" s="2" t="s">
        <v>9</v>
      </c>
      <c r="V1232" s="2" t="s">
        <v>9</v>
      </c>
    </row>
    <row r="1233" spans="1:22" x14ac:dyDescent="0.25">
      <c r="A1233" s="3" t="s">
        <v>36070</v>
      </c>
      <c r="B1233" s="3">
        <v>2.6783329999999999</v>
      </c>
      <c r="C1233" s="3">
        <v>205.3175</v>
      </c>
      <c r="D1233" s="3">
        <v>3.8591669999999998</v>
      </c>
      <c r="E1233" s="4">
        <f t="shared" si="38"/>
        <v>-0.52695413219191478</v>
      </c>
      <c r="F1233" s="4">
        <f t="shared" si="39"/>
        <v>5.7334233130879184</v>
      </c>
      <c r="G1233" s="2" t="s">
        <v>36069</v>
      </c>
      <c r="H1233" s="2" t="s">
        <v>31628</v>
      </c>
      <c r="I1233" s="2" t="s">
        <v>31627</v>
      </c>
      <c r="J1233" s="2" t="s">
        <v>31626</v>
      </c>
      <c r="K1233" s="2" t="s">
        <v>31625</v>
      </c>
      <c r="L1233" s="2" t="s">
        <v>9</v>
      </c>
      <c r="M1233" s="2" t="s">
        <v>9</v>
      </c>
      <c r="N1233" s="2" t="s">
        <v>31624</v>
      </c>
      <c r="O1233" s="2" t="s">
        <v>1379</v>
      </c>
      <c r="P1233" s="2" t="s">
        <v>36068</v>
      </c>
      <c r="Q1233" s="2" t="s">
        <v>31622</v>
      </c>
      <c r="R1233" s="2" t="s">
        <v>31621</v>
      </c>
      <c r="S1233" s="2" t="s">
        <v>31620</v>
      </c>
      <c r="T1233" s="2" t="s">
        <v>31619</v>
      </c>
      <c r="U1233" s="2" t="s">
        <v>31618</v>
      </c>
      <c r="V1233" s="2" t="s">
        <v>31617</v>
      </c>
    </row>
    <row r="1234" spans="1:22" x14ac:dyDescent="0.25">
      <c r="A1234" s="3" t="s">
        <v>36067</v>
      </c>
      <c r="B1234" s="3">
        <v>2.1658330000000001</v>
      </c>
      <c r="C1234" s="3">
        <v>2.5216669999999999</v>
      </c>
      <c r="D1234" s="3">
        <v>1.0608329999999999</v>
      </c>
      <c r="E1234" s="4">
        <f t="shared" si="38"/>
        <v>1.0297244458537154</v>
      </c>
      <c r="F1234" s="4">
        <f t="shared" si="39"/>
        <v>1.2491802123432876</v>
      </c>
      <c r="G1234" s="2" t="s">
        <v>10</v>
      </c>
      <c r="H1234" s="2" t="s">
        <v>9</v>
      </c>
      <c r="I1234" s="2" t="s">
        <v>9</v>
      </c>
      <c r="J1234" s="2" t="s">
        <v>9</v>
      </c>
      <c r="K1234" s="2" t="s">
        <v>9</v>
      </c>
      <c r="L1234" s="2" t="s">
        <v>9</v>
      </c>
      <c r="M1234" s="2" t="s">
        <v>9</v>
      </c>
      <c r="N1234" s="2" t="s">
        <v>16116</v>
      </c>
      <c r="O1234" s="2" t="s">
        <v>7</v>
      </c>
      <c r="P1234" s="2" t="s">
        <v>36066</v>
      </c>
      <c r="Q1234" s="2" t="s">
        <v>36065</v>
      </c>
      <c r="R1234" s="2" t="s">
        <v>9</v>
      </c>
      <c r="S1234" s="2" t="s">
        <v>9</v>
      </c>
      <c r="T1234" s="2" t="s">
        <v>2536</v>
      </c>
      <c r="U1234" s="2" t="s">
        <v>2535</v>
      </c>
      <c r="V1234" s="2" t="s">
        <v>2534</v>
      </c>
    </row>
    <row r="1235" spans="1:22" x14ac:dyDescent="0.25">
      <c r="A1235" s="3" t="s">
        <v>36064</v>
      </c>
      <c r="B1235" s="3">
        <v>4.1124999999999998</v>
      </c>
      <c r="C1235" s="3">
        <v>2.6133329999999999</v>
      </c>
      <c r="D1235" s="3">
        <v>8.0058330000000009</v>
      </c>
      <c r="E1235" s="4">
        <f t="shared" si="38"/>
        <v>-0.96103584287498878</v>
      </c>
      <c r="F1235" s="4">
        <f t="shared" si="39"/>
        <v>-1.6151605521207766</v>
      </c>
      <c r="G1235" s="2" t="s">
        <v>10</v>
      </c>
      <c r="H1235" s="2" t="s">
        <v>36063</v>
      </c>
      <c r="I1235" s="2" t="s">
        <v>36062</v>
      </c>
      <c r="J1235" s="2" t="s">
        <v>9</v>
      </c>
      <c r="K1235" s="2" t="s">
        <v>9</v>
      </c>
      <c r="L1235" s="2" t="s">
        <v>9</v>
      </c>
      <c r="M1235" s="2" t="s">
        <v>9</v>
      </c>
      <c r="N1235" s="2" t="s">
        <v>8255</v>
      </c>
      <c r="O1235" s="2" t="s">
        <v>1700</v>
      </c>
      <c r="P1235" s="2" t="s">
        <v>36061</v>
      </c>
      <c r="Q1235" s="2" t="s">
        <v>36060</v>
      </c>
      <c r="R1235" s="2" t="s">
        <v>29299</v>
      </c>
      <c r="S1235" s="2" t="s">
        <v>29298</v>
      </c>
      <c r="T1235" s="2" t="s">
        <v>36059</v>
      </c>
      <c r="U1235" s="2" t="s">
        <v>36058</v>
      </c>
      <c r="V1235" s="2" t="s">
        <v>36057</v>
      </c>
    </row>
    <row r="1236" spans="1:22" x14ac:dyDescent="0.25">
      <c r="A1236" s="3" t="s">
        <v>36056</v>
      </c>
      <c r="B1236" s="3">
        <v>1.2708330000000001</v>
      </c>
      <c r="C1236" s="3">
        <v>1.585</v>
      </c>
      <c r="D1236" s="3">
        <v>5.3091670000000004</v>
      </c>
      <c r="E1236" s="4">
        <f t="shared" si="38"/>
        <v>-2.0627110637593269</v>
      </c>
      <c r="F1236" s="4">
        <f t="shared" si="39"/>
        <v>-1.7440026818245109</v>
      </c>
      <c r="G1236" s="2" t="s">
        <v>10</v>
      </c>
      <c r="H1236" s="2" t="s">
        <v>9</v>
      </c>
      <c r="I1236" s="2" t="s">
        <v>9</v>
      </c>
      <c r="J1236" s="2" t="s">
        <v>9</v>
      </c>
      <c r="K1236" s="2" t="s">
        <v>9</v>
      </c>
      <c r="L1236" s="2" t="s">
        <v>9</v>
      </c>
      <c r="M1236" s="2" t="s">
        <v>9</v>
      </c>
      <c r="N1236" s="2" t="s">
        <v>36055</v>
      </c>
      <c r="O1236" s="2" t="s">
        <v>7</v>
      </c>
      <c r="P1236" s="2" t="s">
        <v>36054</v>
      </c>
      <c r="Q1236" s="2" t="s">
        <v>36053</v>
      </c>
      <c r="R1236" s="2" t="s">
        <v>36052</v>
      </c>
      <c r="S1236" s="2" t="s">
        <v>36051</v>
      </c>
      <c r="T1236" s="2" t="s">
        <v>15527</v>
      </c>
      <c r="U1236" s="2" t="s">
        <v>15526</v>
      </c>
      <c r="V1236" s="2" t="s">
        <v>15525</v>
      </c>
    </row>
    <row r="1237" spans="1:22" x14ac:dyDescent="0.25">
      <c r="A1237" s="3" t="s">
        <v>36050</v>
      </c>
      <c r="B1237" s="3">
        <v>67.194166999999993</v>
      </c>
      <c r="C1237" s="3">
        <v>94.08</v>
      </c>
      <c r="D1237" s="3">
        <v>41.020833000000003</v>
      </c>
      <c r="E1237" s="4">
        <f t="shared" si="38"/>
        <v>0.71197921221078053</v>
      </c>
      <c r="F1237" s="4">
        <f t="shared" si="39"/>
        <v>1.1975312716045132</v>
      </c>
      <c r="G1237" s="2" t="s">
        <v>10</v>
      </c>
      <c r="H1237" s="2" t="s">
        <v>987</v>
      </c>
      <c r="I1237" s="2" t="s">
        <v>1370</v>
      </c>
      <c r="J1237" s="2" t="s">
        <v>36049</v>
      </c>
      <c r="K1237" s="2" t="s">
        <v>36049</v>
      </c>
      <c r="L1237" s="2" t="s">
        <v>9</v>
      </c>
      <c r="M1237" s="2" t="s">
        <v>9</v>
      </c>
      <c r="N1237" s="2" t="s">
        <v>24389</v>
      </c>
      <c r="O1237" s="2" t="s">
        <v>7</v>
      </c>
      <c r="P1237" s="2" t="s">
        <v>36048</v>
      </c>
      <c r="Q1237" s="2" t="s">
        <v>62</v>
      </c>
      <c r="R1237" s="2" t="s">
        <v>24386</v>
      </c>
      <c r="S1237" s="2" t="s">
        <v>24385</v>
      </c>
      <c r="T1237" s="2" t="s">
        <v>36047</v>
      </c>
      <c r="U1237" s="2" t="s">
        <v>36046</v>
      </c>
      <c r="V1237" s="2" t="s">
        <v>36045</v>
      </c>
    </row>
    <row r="1238" spans="1:22" x14ac:dyDescent="0.25">
      <c r="A1238" s="3" t="s">
        <v>36044</v>
      </c>
      <c r="B1238" s="3">
        <v>0.72916700000000001</v>
      </c>
      <c r="C1238" s="3">
        <v>0.9</v>
      </c>
      <c r="D1238" s="3">
        <v>0.26416699999999999</v>
      </c>
      <c r="E1238" s="4">
        <f t="shared" si="38"/>
        <v>1.4647990156636319</v>
      </c>
      <c r="F1238" s="4">
        <f t="shared" si="39"/>
        <v>1.7684747464771895</v>
      </c>
      <c r="G1238" s="2" t="s">
        <v>10</v>
      </c>
      <c r="H1238" s="2" t="s">
        <v>556</v>
      </c>
      <c r="I1238" s="2" t="s">
        <v>555</v>
      </c>
      <c r="J1238" s="2" t="s">
        <v>9</v>
      </c>
      <c r="K1238" s="2" t="s">
        <v>9</v>
      </c>
      <c r="L1238" s="2" t="s">
        <v>9</v>
      </c>
      <c r="M1238" s="2" t="s">
        <v>9</v>
      </c>
      <c r="N1238" s="2" t="s">
        <v>36043</v>
      </c>
      <c r="O1238" s="2" t="s">
        <v>7</v>
      </c>
      <c r="P1238" s="2" t="s">
        <v>36042</v>
      </c>
      <c r="Q1238" s="2" t="s">
        <v>36041</v>
      </c>
      <c r="R1238" s="2" t="s">
        <v>36040</v>
      </c>
      <c r="S1238" s="2" t="s">
        <v>36039</v>
      </c>
      <c r="T1238" s="2" t="s">
        <v>36038</v>
      </c>
      <c r="U1238" s="2" t="s">
        <v>36037</v>
      </c>
      <c r="V1238" s="2" t="s">
        <v>36036</v>
      </c>
    </row>
    <row r="1239" spans="1:22" x14ac:dyDescent="0.25">
      <c r="A1239" s="3" t="s">
        <v>36035</v>
      </c>
      <c r="B1239" s="3">
        <v>2.3258329999999998</v>
      </c>
      <c r="C1239" s="3">
        <v>1.4283330000000001</v>
      </c>
      <c r="D1239" s="3">
        <v>4.3966669999999999</v>
      </c>
      <c r="E1239" s="4">
        <f t="shared" si="38"/>
        <v>-0.91866275632731875</v>
      </c>
      <c r="F1239" s="4">
        <f t="shared" si="39"/>
        <v>-1.6220779012019777</v>
      </c>
      <c r="G1239" s="2" t="s">
        <v>36034</v>
      </c>
      <c r="H1239" s="2" t="s">
        <v>36033</v>
      </c>
      <c r="I1239" s="2" t="s">
        <v>36032</v>
      </c>
      <c r="J1239" s="2" t="s">
        <v>1920</v>
      </c>
      <c r="K1239" s="2" t="s">
        <v>1919</v>
      </c>
      <c r="L1239" s="2" t="s">
        <v>1918</v>
      </c>
      <c r="M1239" s="2" t="s">
        <v>1917</v>
      </c>
      <c r="N1239" s="2" t="s">
        <v>1916</v>
      </c>
      <c r="O1239" s="2" t="s">
        <v>803</v>
      </c>
      <c r="P1239" s="2" t="s">
        <v>36031</v>
      </c>
      <c r="Q1239" s="2" t="s">
        <v>36030</v>
      </c>
      <c r="R1239" s="2" t="s">
        <v>36029</v>
      </c>
      <c r="S1239" s="2" t="s">
        <v>36028</v>
      </c>
      <c r="T1239" s="2" t="s">
        <v>1911</v>
      </c>
      <c r="U1239" s="2" t="s">
        <v>1910</v>
      </c>
      <c r="V1239" s="2" t="s">
        <v>1909</v>
      </c>
    </row>
    <row r="1240" spans="1:22" x14ac:dyDescent="0.25">
      <c r="A1240" s="3" t="s">
        <v>36027</v>
      </c>
      <c r="B1240" s="3">
        <v>4.233333</v>
      </c>
      <c r="C1240" s="3">
        <v>1.4524999999999999</v>
      </c>
      <c r="D1240" s="3">
        <v>3.9691670000000001</v>
      </c>
      <c r="E1240" s="4">
        <f t="shared" si="38"/>
        <v>9.2957713538954892E-2</v>
      </c>
      <c r="F1240" s="4">
        <f t="shared" si="39"/>
        <v>-1.4502981003968494</v>
      </c>
      <c r="G1240" s="2" t="s">
        <v>10</v>
      </c>
      <c r="H1240" s="2" t="s">
        <v>36026</v>
      </c>
      <c r="I1240" s="2" t="s">
        <v>36025</v>
      </c>
      <c r="J1240" s="2" t="s">
        <v>9</v>
      </c>
      <c r="K1240" s="2" t="s">
        <v>9</v>
      </c>
      <c r="L1240" s="2" t="s">
        <v>9</v>
      </c>
      <c r="M1240" s="2" t="s">
        <v>9</v>
      </c>
      <c r="N1240" s="2" t="s">
        <v>14184</v>
      </c>
      <c r="O1240" s="2" t="s">
        <v>30</v>
      </c>
      <c r="P1240" s="2" t="s">
        <v>36024</v>
      </c>
      <c r="Q1240" s="2" t="s">
        <v>14182</v>
      </c>
      <c r="R1240" s="2" t="s">
        <v>14181</v>
      </c>
      <c r="S1240" s="2" t="s">
        <v>14180</v>
      </c>
      <c r="T1240" s="2" t="s">
        <v>36023</v>
      </c>
      <c r="U1240" s="2" t="s">
        <v>36022</v>
      </c>
      <c r="V1240" s="2" t="s">
        <v>36021</v>
      </c>
    </row>
    <row r="1241" spans="1:22" x14ac:dyDescent="0.25">
      <c r="A1241" s="3" t="s">
        <v>36020</v>
      </c>
      <c r="B1241" s="3">
        <v>5.1691669999999998</v>
      </c>
      <c r="C1241" s="3">
        <v>48.103332999999999</v>
      </c>
      <c r="D1241" s="3">
        <v>8.3625000000000007</v>
      </c>
      <c r="E1241" s="4">
        <f t="shared" si="38"/>
        <v>-0.69400249364614475</v>
      </c>
      <c r="F1241" s="4">
        <f t="shared" si="39"/>
        <v>2.5241306485335886</v>
      </c>
      <c r="G1241" s="2" t="s">
        <v>10</v>
      </c>
      <c r="H1241" s="2" t="s">
        <v>36019</v>
      </c>
      <c r="I1241" s="2" t="s">
        <v>36018</v>
      </c>
      <c r="J1241" s="2" t="s">
        <v>23846</v>
      </c>
      <c r="K1241" s="2" t="s">
        <v>23845</v>
      </c>
      <c r="L1241" s="2" t="s">
        <v>9</v>
      </c>
      <c r="M1241" s="2" t="s">
        <v>9</v>
      </c>
      <c r="N1241" s="2" t="s">
        <v>23844</v>
      </c>
      <c r="O1241" s="2" t="s">
        <v>7</v>
      </c>
      <c r="P1241" s="2" t="s">
        <v>36017</v>
      </c>
      <c r="Q1241" s="2" t="s">
        <v>36016</v>
      </c>
      <c r="R1241" s="2" t="s">
        <v>36015</v>
      </c>
      <c r="S1241" s="2" t="s">
        <v>36014</v>
      </c>
      <c r="T1241" s="2" t="s">
        <v>8969</v>
      </c>
      <c r="U1241" s="2" t="s">
        <v>8968</v>
      </c>
      <c r="V1241" s="2" t="s">
        <v>8967</v>
      </c>
    </row>
    <row r="1242" spans="1:22" x14ac:dyDescent="0.25">
      <c r="A1242" s="3" t="s">
        <v>36013</v>
      </c>
      <c r="B1242" s="3">
        <v>0.410833</v>
      </c>
      <c r="C1242" s="3">
        <v>0.36249999999999999</v>
      </c>
      <c r="D1242" s="3">
        <v>1.4066669999999999</v>
      </c>
      <c r="E1242" s="4">
        <f t="shared" si="38"/>
        <v>-1.7756568647442146</v>
      </c>
      <c r="F1242" s="4">
        <f t="shared" si="39"/>
        <v>-1.9562279398419167</v>
      </c>
      <c r="G1242" s="2" t="s">
        <v>10</v>
      </c>
      <c r="H1242" s="2" t="s">
        <v>1382</v>
      </c>
      <c r="I1242" s="2" t="s">
        <v>1381</v>
      </c>
      <c r="J1242" s="2" t="s">
        <v>3058</v>
      </c>
      <c r="K1242" s="2" t="s">
        <v>3057</v>
      </c>
      <c r="L1242" s="2" t="s">
        <v>9</v>
      </c>
      <c r="M1242" s="2" t="s">
        <v>9</v>
      </c>
      <c r="N1242" s="2" t="s">
        <v>1380</v>
      </c>
      <c r="O1242" s="2" t="s">
        <v>1379</v>
      </c>
      <c r="P1242" s="2" t="s">
        <v>36012</v>
      </c>
      <c r="Q1242" s="2" t="s">
        <v>36011</v>
      </c>
      <c r="R1242" s="2" t="s">
        <v>4000</v>
      </c>
      <c r="S1242" s="2" t="s">
        <v>3999</v>
      </c>
      <c r="T1242" s="2" t="s">
        <v>1374</v>
      </c>
      <c r="U1242" s="2" t="s">
        <v>1373</v>
      </c>
      <c r="V1242" s="2" t="s">
        <v>1372</v>
      </c>
    </row>
    <row r="1243" spans="1:22" x14ac:dyDescent="0.25">
      <c r="A1243" s="3" t="s">
        <v>36010</v>
      </c>
      <c r="B1243" s="3">
        <v>0.3075</v>
      </c>
      <c r="C1243" s="3">
        <v>1.184167</v>
      </c>
      <c r="D1243" s="3">
        <v>0.34749999999999998</v>
      </c>
      <c r="E1243" s="4">
        <f t="shared" si="38"/>
        <v>-0.17642656738426749</v>
      </c>
      <c r="F1243" s="4">
        <f t="shared" si="39"/>
        <v>1.7687876719050382</v>
      </c>
      <c r="G1243" s="2" t="s">
        <v>10</v>
      </c>
      <c r="H1243" s="2" t="s">
        <v>36009</v>
      </c>
      <c r="I1243" s="2" t="s">
        <v>36008</v>
      </c>
      <c r="J1243" s="2" t="s">
        <v>36007</v>
      </c>
      <c r="K1243" s="2" t="s">
        <v>36000</v>
      </c>
      <c r="L1243" s="2" t="s">
        <v>9</v>
      </c>
      <c r="M1243" s="2" t="s">
        <v>9</v>
      </c>
      <c r="N1243" s="2" t="s">
        <v>36006</v>
      </c>
      <c r="O1243" s="2" t="s">
        <v>7</v>
      </c>
      <c r="P1243" s="2" t="s">
        <v>36005</v>
      </c>
      <c r="Q1243" s="2" t="s">
        <v>36004</v>
      </c>
      <c r="R1243" s="2" t="s">
        <v>36003</v>
      </c>
      <c r="S1243" s="2" t="s">
        <v>36002</v>
      </c>
      <c r="T1243" s="2" t="s">
        <v>36001</v>
      </c>
      <c r="U1243" s="2" t="s">
        <v>36000</v>
      </c>
      <c r="V1243" s="2" t="s">
        <v>35999</v>
      </c>
    </row>
    <row r="1244" spans="1:22" x14ac:dyDescent="0.25">
      <c r="A1244" s="3" t="s">
        <v>35998</v>
      </c>
      <c r="B1244" s="3">
        <v>4.875</v>
      </c>
      <c r="C1244" s="3">
        <v>20.105833000000001</v>
      </c>
      <c r="D1244" s="3">
        <v>2.4041670000000002</v>
      </c>
      <c r="E1244" s="4">
        <f t="shared" si="38"/>
        <v>1.019865105798256</v>
      </c>
      <c r="F1244" s="4">
        <f t="shared" si="39"/>
        <v>3.0640050911560581</v>
      </c>
      <c r="G1244" s="2" t="s">
        <v>35997</v>
      </c>
      <c r="H1244" s="2" t="s">
        <v>35996</v>
      </c>
      <c r="I1244" s="2" t="s">
        <v>35995</v>
      </c>
      <c r="J1244" s="2" t="s">
        <v>35994</v>
      </c>
      <c r="K1244" s="2" t="s">
        <v>35993</v>
      </c>
      <c r="L1244" s="2" t="s">
        <v>1053</v>
      </c>
      <c r="M1244" s="2" t="s">
        <v>1052</v>
      </c>
      <c r="N1244" s="2" t="s">
        <v>35992</v>
      </c>
      <c r="O1244" s="2" t="s">
        <v>1379</v>
      </c>
      <c r="P1244" s="2" t="s">
        <v>35991</v>
      </c>
      <c r="Q1244" s="2" t="s">
        <v>35990</v>
      </c>
      <c r="R1244" s="2" t="s">
        <v>35989</v>
      </c>
      <c r="S1244" s="2" t="s">
        <v>35988</v>
      </c>
      <c r="T1244" s="2" t="s">
        <v>35987</v>
      </c>
      <c r="U1244" s="2" t="s">
        <v>35986</v>
      </c>
      <c r="V1244" s="2" t="s">
        <v>35985</v>
      </c>
    </row>
    <row r="1245" spans="1:22" x14ac:dyDescent="0.25">
      <c r="A1245" s="3" t="s">
        <v>35984</v>
      </c>
      <c r="B1245" s="3">
        <v>1.0016670000000001</v>
      </c>
      <c r="C1245" s="3">
        <v>1.014167</v>
      </c>
      <c r="D1245" s="3">
        <v>2.8166669999999998</v>
      </c>
      <c r="E1245" s="4">
        <f t="shared" si="38"/>
        <v>-1.4915860410933883</v>
      </c>
      <c r="F1245" s="4">
        <f t="shared" si="39"/>
        <v>-1.4736937750082413</v>
      </c>
      <c r="G1245" s="2" t="s">
        <v>35983</v>
      </c>
      <c r="H1245" s="2" t="s">
        <v>35982</v>
      </c>
      <c r="I1245" s="2" t="s">
        <v>35981</v>
      </c>
      <c r="J1245" s="2" t="s">
        <v>1920</v>
      </c>
      <c r="K1245" s="2" t="s">
        <v>1919</v>
      </c>
      <c r="L1245" s="2" t="s">
        <v>1918</v>
      </c>
      <c r="M1245" s="2" t="s">
        <v>1917</v>
      </c>
      <c r="N1245" s="2" t="s">
        <v>1916</v>
      </c>
      <c r="O1245" s="2" t="s">
        <v>803</v>
      </c>
      <c r="P1245" s="2" t="s">
        <v>35980</v>
      </c>
      <c r="Q1245" s="2" t="s">
        <v>35979</v>
      </c>
      <c r="R1245" s="2" t="s">
        <v>35978</v>
      </c>
      <c r="S1245" s="2" t="s">
        <v>35977</v>
      </c>
      <c r="T1245" s="2" t="s">
        <v>35976</v>
      </c>
      <c r="U1245" s="2" t="s">
        <v>35975</v>
      </c>
      <c r="V1245" s="2" t="s">
        <v>35974</v>
      </c>
    </row>
    <row r="1246" spans="1:22" x14ac:dyDescent="0.25">
      <c r="A1246" s="3" t="s">
        <v>35973</v>
      </c>
      <c r="B1246" s="3">
        <v>0.33416699999999999</v>
      </c>
      <c r="C1246" s="3">
        <v>0.18</v>
      </c>
      <c r="D1246" s="3">
        <v>0.80333299999999996</v>
      </c>
      <c r="E1246" s="4">
        <f t="shared" si="38"/>
        <v>-1.2654288720496896</v>
      </c>
      <c r="F1246" s="4">
        <f t="shared" si="39"/>
        <v>-2.1580012354377214</v>
      </c>
      <c r="G1246" s="2" t="s">
        <v>10</v>
      </c>
      <c r="H1246" s="2" t="s">
        <v>9</v>
      </c>
      <c r="I1246" s="2" t="s">
        <v>9</v>
      </c>
      <c r="J1246" s="2" t="s">
        <v>9</v>
      </c>
      <c r="K1246" s="2" t="s">
        <v>9</v>
      </c>
      <c r="L1246" s="2" t="s">
        <v>9</v>
      </c>
      <c r="M1246" s="2" t="s">
        <v>9</v>
      </c>
      <c r="N1246" s="2" t="s">
        <v>35972</v>
      </c>
      <c r="O1246" s="2" t="s">
        <v>7</v>
      </c>
      <c r="P1246" s="2" t="s">
        <v>35971</v>
      </c>
      <c r="Q1246" s="2" t="s">
        <v>35970</v>
      </c>
      <c r="R1246" s="2" t="s">
        <v>9</v>
      </c>
      <c r="S1246" s="2" t="s">
        <v>9</v>
      </c>
      <c r="T1246" s="2" t="s">
        <v>9</v>
      </c>
      <c r="U1246" s="2" t="s">
        <v>9</v>
      </c>
      <c r="V1246" s="2" t="s">
        <v>9</v>
      </c>
    </row>
    <row r="1247" spans="1:22" x14ac:dyDescent="0.25">
      <c r="A1247" s="3" t="s">
        <v>35969</v>
      </c>
      <c r="B1247" s="3">
        <v>1.0625</v>
      </c>
      <c r="C1247" s="3">
        <v>0.87916700000000003</v>
      </c>
      <c r="D1247" s="3">
        <v>2.0866669999999998</v>
      </c>
      <c r="E1247" s="4">
        <f t="shared" si="38"/>
        <v>-0.97373754564884607</v>
      </c>
      <c r="F1247" s="4">
        <f t="shared" si="39"/>
        <v>-1.2469912468072422</v>
      </c>
      <c r="G1247" s="2" t="s">
        <v>10</v>
      </c>
      <c r="H1247" s="2" t="s">
        <v>9</v>
      </c>
      <c r="I1247" s="2" t="s">
        <v>9</v>
      </c>
      <c r="J1247" s="2" t="s">
        <v>15852</v>
      </c>
      <c r="K1247" s="2" t="s">
        <v>15851</v>
      </c>
      <c r="L1247" s="2" t="s">
        <v>9</v>
      </c>
      <c r="M1247" s="2" t="s">
        <v>9</v>
      </c>
      <c r="N1247" s="2" t="s">
        <v>15850</v>
      </c>
      <c r="O1247" s="2" t="s">
        <v>7</v>
      </c>
      <c r="P1247" s="2" t="s">
        <v>35968</v>
      </c>
      <c r="Q1247" s="2" t="s">
        <v>35967</v>
      </c>
      <c r="R1247" s="2" t="s">
        <v>9</v>
      </c>
      <c r="S1247" s="2" t="s">
        <v>9</v>
      </c>
      <c r="T1247" s="2" t="s">
        <v>2536</v>
      </c>
      <c r="U1247" s="2" t="s">
        <v>2535</v>
      </c>
      <c r="V1247" s="2" t="s">
        <v>2534</v>
      </c>
    </row>
    <row r="1248" spans="1:22" x14ac:dyDescent="0.25">
      <c r="A1248" s="3" t="s">
        <v>35966</v>
      </c>
      <c r="B1248" s="3">
        <v>28.016667000000002</v>
      </c>
      <c r="C1248" s="3">
        <v>33.226666999999999</v>
      </c>
      <c r="D1248" s="3">
        <v>14.75</v>
      </c>
      <c r="E1248" s="4">
        <f t="shared" si="38"/>
        <v>0.92557038143053161</v>
      </c>
      <c r="F1248" s="4">
        <f t="shared" si="39"/>
        <v>1.1716266276395446</v>
      </c>
      <c r="G1248" s="2" t="s">
        <v>10</v>
      </c>
      <c r="H1248" s="2" t="s">
        <v>4692</v>
      </c>
      <c r="I1248" s="2" t="s">
        <v>4691</v>
      </c>
      <c r="J1248" s="2" t="s">
        <v>9</v>
      </c>
      <c r="K1248" s="2" t="s">
        <v>9</v>
      </c>
      <c r="L1248" s="2" t="s">
        <v>9</v>
      </c>
      <c r="M1248" s="2" t="s">
        <v>9</v>
      </c>
      <c r="N1248" s="2" t="s">
        <v>4690</v>
      </c>
      <c r="O1248" s="2" t="s">
        <v>4689</v>
      </c>
      <c r="P1248" s="2" t="s">
        <v>35965</v>
      </c>
      <c r="Q1248" s="2" t="s">
        <v>35964</v>
      </c>
      <c r="R1248" s="2" t="s">
        <v>4686</v>
      </c>
      <c r="S1248" s="2" t="s">
        <v>4685</v>
      </c>
      <c r="T1248" s="2" t="s">
        <v>35963</v>
      </c>
      <c r="U1248" s="2" t="s">
        <v>35962</v>
      </c>
      <c r="V1248" s="2" t="s">
        <v>35961</v>
      </c>
    </row>
    <row r="1249" spans="1:22" x14ac:dyDescent="0.25">
      <c r="A1249" s="3" t="s">
        <v>35960</v>
      </c>
      <c r="B1249" s="3">
        <v>1.6583330000000001</v>
      </c>
      <c r="C1249" s="3">
        <v>3.1333329999999999</v>
      </c>
      <c r="D1249" s="3">
        <v>6.8724999999999996</v>
      </c>
      <c r="E1249" s="4">
        <f t="shared" si="38"/>
        <v>-2.0511012667920805</v>
      </c>
      <c r="F1249" s="4">
        <f t="shared" si="39"/>
        <v>-1.1331368991473139</v>
      </c>
      <c r="G1249" s="2" t="s">
        <v>35959</v>
      </c>
      <c r="H1249" s="2" t="s">
        <v>8948</v>
      </c>
      <c r="I1249" s="2" t="s">
        <v>8947</v>
      </c>
      <c r="J1249" s="2" t="s">
        <v>9</v>
      </c>
      <c r="K1249" s="2" t="s">
        <v>9</v>
      </c>
      <c r="L1249" s="2" t="s">
        <v>9</v>
      </c>
      <c r="M1249" s="2" t="s">
        <v>9</v>
      </c>
      <c r="N1249" s="2" t="s">
        <v>35958</v>
      </c>
      <c r="O1249" s="2" t="s">
        <v>3827</v>
      </c>
      <c r="P1249" s="2" t="s">
        <v>35957</v>
      </c>
      <c r="Q1249" s="2" t="s">
        <v>35956</v>
      </c>
      <c r="R1249" s="2" t="s">
        <v>35955</v>
      </c>
      <c r="S1249" s="2" t="s">
        <v>35954</v>
      </c>
      <c r="T1249" s="2" t="s">
        <v>455</v>
      </c>
      <c r="U1249" s="2" t="s">
        <v>454</v>
      </c>
      <c r="V1249" s="2" t="s">
        <v>453</v>
      </c>
    </row>
    <row r="1250" spans="1:22" x14ac:dyDescent="0.25">
      <c r="A1250" s="3" t="s">
        <v>35953</v>
      </c>
      <c r="B1250" s="3">
        <v>185.69833299999999</v>
      </c>
      <c r="C1250" s="3">
        <v>287.60166700000002</v>
      </c>
      <c r="D1250" s="3">
        <v>98.124167</v>
      </c>
      <c r="E1250" s="4">
        <f t="shared" si="38"/>
        <v>0.92028045770037448</v>
      </c>
      <c r="F1250" s="4">
        <f t="shared" si="39"/>
        <v>1.551391631300612</v>
      </c>
      <c r="G1250" s="2" t="s">
        <v>10</v>
      </c>
      <c r="H1250" s="2" t="s">
        <v>8347</v>
      </c>
      <c r="I1250" s="2" t="s">
        <v>8346</v>
      </c>
      <c r="J1250" s="2" t="s">
        <v>9</v>
      </c>
      <c r="K1250" s="2" t="s">
        <v>9</v>
      </c>
      <c r="L1250" s="2" t="s">
        <v>9</v>
      </c>
      <c r="M1250" s="2" t="s">
        <v>9</v>
      </c>
      <c r="N1250" s="2" t="s">
        <v>9</v>
      </c>
      <c r="O1250" s="2" t="s">
        <v>9</v>
      </c>
      <c r="P1250" s="2" t="s">
        <v>35952</v>
      </c>
      <c r="Q1250" s="2" t="s">
        <v>35951</v>
      </c>
      <c r="R1250" s="2" t="s">
        <v>28545</v>
      </c>
      <c r="S1250" s="2" t="s">
        <v>28544</v>
      </c>
      <c r="T1250" s="2" t="s">
        <v>2525</v>
      </c>
      <c r="U1250" s="2" t="s">
        <v>2524</v>
      </c>
      <c r="V1250" s="2" t="s">
        <v>2523</v>
      </c>
    </row>
    <row r="1251" spans="1:22" x14ac:dyDescent="0.25">
      <c r="A1251" s="3" t="s">
        <v>35950</v>
      </c>
      <c r="B1251" s="3">
        <v>66.226667000000006</v>
      </c>
      <c r="C1251" s="3">
        <v>91.605833000000004</v>
      </c>
      <c r="D1251" s="3">
        <v>28.765833000000001</v>
      </c>
      <c r="E1251" s="4">
        <f t="shared" si="38"/>
        <v>1.2030560049750949</v>
      </c>
      <c r="F1251" s="4">
        <f t="shared" si="39"/>
        <v>1.6710832164911726</v>
      </c>
      <c r="G1251" s="2" t="s">
        <v>10</v>
      </c>
      <c r="H1251" s="2" t="s">
        <v>8347</v>
      </c>
      <c r="I1251" s="2" t="s">
        <v>8346</v>
      </c>
      <c r="J1251" s="2" t="s">
        <v>9</v>
      </c>
      <c r="K1251" s="2" t="s">
        <v>9</v>
      </c>
      <c r="L1251" s="2" t="s">
        <v>9</v>
      </c>
      <c r="M1251" s="2" t="s">
        <v>9</v>
      </c>
      <c r="N1251" s="2" t="s">
        <v>9</v>
      </c>
      <c r="O1251" s="2" t="s">
        <v>9</v>
      </c>
      <c r="P1251" s="2" t="s">
        <v>35949</v>
      </c>
      <c r="Q1251" s="2" t="s">
        <v>35948</v>
      </c>
      <c r="R1251" s="2" t="s">
        <v>35947</v>
      </c>
      <c r="S1251" s="2" t="s">
        <v>35946</v>
      </c>
      <c r="T1251" s="2" t="s">
        <v>2525</v>
      </c>
      <c r="U1251" s="2" t="s">
        <v>2524</v>
      </c>
      <c r="V1251" s="2" t="s">
        <v>2523</v>
      </c>
    </row>
    <row r="1252" spans="1:22" x14ac:dyDescent="0.25">
      <c r="A1252" s="3" t="s">
        <v>35945</v>
      </c>
      <c r="B1252" s="3">
        <v>41.721666999999997</v>
      </c>
      <c r="C1252" s="3">
        <v>68.941666999999995</v>
      </c>
      <c r="D1252" s="3">
        <v>18.438333</v>
      </c>
      <c r="E1252" s="4">
        <f t="shared" si="38"/>
        <v>1.1780885739005569</v>
      </c>
      <c r="F1252" s="4">
        <f t="shared" si="39"/>
        <v>1.9026679549316885</v>
      </c>
      <c r="G1252" s="2" t="s">
        <v>10</v>
      </c>
      <c r="H1252" s="2" t="s">
        <v>8347</v>
      </c>
      <c r="I1252" s="2" t="s">
        <v>8346</v>
      </c>
      <c r="J1252" s="2" t="s">
        <v>9</v>
      </c>
      <c r="K1252" s="2" t="s">
        <v>9</v>
      </c>
      <c r="L1252" s="2" t="s">
        <v>9</v>
      </c>
      <c r="M1252" s="2" t="s">
        <v>9</v>
      </c>
      <c r="N1252" s="2" t="s">
        <v>28548</v>
      </c>
      <c r="O1252" s="2" t="s">
        <v>7</v>
      </c>
      <c r="P1252" s="2" t="s">
        <v>35944</v>
      </c>
      <c r="Q1252" s="2" t="s">
        <v>35943</v>
      </c>
      <c r="R1252" s="2" t="s">
        <v>28545</v>
      </c>
      <c r="S1252" s="2" t="s">
        <v>28544</v>
      </c>
      <c r="T1252" s="2" t="s">
        <v>2525</v>
      </c>
      <c r="U1252" s="2" t="s">
        <v>2524</v>
      </c>
      <c r="V1252" s="2" t="s">
        <v>2523</v>
      </c>
    </row>
    <row r="1253" spans="1:22" x14ac:dyDescent="0.25">
      <c r="A1253" s="3" t="s">
        <v>35942</v>
      </c>
      <c r="B1253" s="3">
        <v>48.234999999999999</v>
      </c>
      <c r="C1253" s="3">
        <v>200.20666700000001</v>
      </c>
      <c r="D1253" s="3">
        <v>59.004167000000002</v>
      </c>
      <c r="E1253" s="4">
        <f t="shared" si="38"/>
        <v>-0.29073647785030682</v>
      </c>
      <c r="F1253" s="4">
        <f t="shared" si="39"/>
        <v>1.7626012681860532</v>
      </c>
      <c r="G1253" s="2" t="s">
        <v>35941</v>
      </c>
      <c r="H1253" s="2" t="s">
        <v>35940</v>
      </c>
      <c r="I1253" s="2" t="s">
        <v>35939</v>
      </c>
      <c r="J1253" s="2" t="s">
        <v>35938</v>
      </c>
      <c r="K1253" s="2" t="s">
        <v>35937</v>
      </c>
      <c r="L1253" s="2" t="s">
        <v>1053</v>
      </c>
      <c r="M1253" s="2" t="s">
        <v>1052</v>
      </c>
      <c r="N1253" s="2" t="s">
        <v>35936</v>
      </c>
      <c r="O1253" s="2" t="s">
        <v>7</v>
      </c>
      <c r="P1253" s="2" t="s">
        <v>35935</v>
      </c>
      <c r="Q1253" s="2" t="s">
        <v>62</v>
      </c>
      <c r="R1253" s="2" t="s">
        <v>35934</v>
      </c>
      <c r="S1253" s="2" t="s">
        <v>35933</v>
      </c>
      <c r="T1253" s="2" t="s">
        <v>35932</v>
      </c>
      <c r="U1253" s="2" t="s">
        <v>35931</v>
      </c>
      <c r="V1253" s="2" t="s">
        <v>35930</v>
      </c>
    </row>
    <row r="1254" spans="1:22" x14ac:dyDescent="0.25">
      <c r="A1254" s="3" t="s">
        <v>35929</v>
      </c>
      <c r="B1254" s="3">
        <v>3.7499999999999999E-2</v>
      </c>
      <c r="C1254" s="3">
        <v>0.38833299999999998</v>
      </c>
      <c r="D1254" s="3">
        <v>2.75E-2</v>
      </c>
      <c r="E1254" s="4">
        <f t="shared" si="38"/>
        <v>0.44745897697122117</v>
      </c>
      <c r="F1254" s="4">
        <f t="shared" si="39"/>
        <v>3.8197907869304539</v>
      </c>
      <c r="G1254" s="2" t="s">
        <v>10</v>
      </c>
      <c r="H1254" s="2" t="s">
        <v>34185</v>
      </c>
      <c r="I1254" s="2" t="s">
        <v>34184</v>
      </c>
      <c r="J1254" s="2" t="s">
        <v>15248</v>
      </c>
      <c r="K1254" s="2" t="s">
        <v>15247</v>
      </c>
      <c r="L1254" s="2" t="s">
        <v>9</v>
      </c>
      <c r="M1254" s="2" t="s">
        <v>9</v>
      </c>
      <c r="N1254" s="2" t="s">
        <v>15246</v>
      </c>
      <c r="O1254" s="2" t="s">
        <v>727</v>
      </c>
      <c r="P1254" s="2" t="s">
        <v>35928</v>
      </c>
      <c r="Q1254" s="2" t="s">
        <v>35927</v>
      </c>
      <c r="R1254" s="2" t="s">
        <v>35926</v>
      </c>
      <c r="S1254" s="2" t="s">
        <v>35925</v>
      </c>
      <c r="T1254" s="2" t="s">
        <v>15241</v>
      </c>
      <c r="U1254" s="2" t="s">
        <v>15240</v>
      </c>
      <c r="V1254" s="2" t="s">
        <v>15239</v>
      </c>
    </row>
    <row r="1255" spans="1:22" x14ac:dyDescent="0.25">
      <c r="A1255" s="3" t="s">
        <v>35924</v>
      </c>
      <c r="B1255" s="3">
        <v>31.645</v>
      </c>
      <c r="C1255" s="3">
        <v>43.863332999999997</v>
      </c>
      <c r="D1255" s="3">
        <v>18.727499999999999</v>
      </c>
      <c r="E1255" s="4">
        <f t="shared" si="38"/>
        <v>0.75681924575324744</v>
      </c>
      <c r="F1255" s="4">
        <f t="shared" si="39"/>
        <v>1.2278571188403942</v>
      </c>
      <c r="G1255" s="2" t="s">
        <v>10</v>
      </c>
      <c r="H1255" s="2" t="s">
        <v>1543</v>
      </c>
      <c r="I1255" s="2" t="s">
        <v>1542</v>
      </c>
      <c r="J1255" s="2" t="s">
        <v>9</v>
      </c>
      <c r="K1255" s="2" t="s">
        <v>9</v>
      </c>
      <c r="L1255" s="2" t="s">
        <v>9</v>
      </c>
      <c r="M1255" s="2" t="s">
        <v>9</v>
      </c>
      <c r="N1255" s="2" t="s">
        <v>35923</v>
      </c>
      <c r="O1255" s="2" t="s">
        <v>7</v>
      </c>
      <c r="P1255" s="2" t="s">
        <v>35922</v>
      </c>
      <c r="Q1255" s="2" t="s">
        <v>62</v>
      </c>
      <c r="R1255" s="2" t="s">
        <v>9</v>
      </c>
      <c r="S1255" s="2" t="s">
        <v>9</v>
      </c>
      <c r="T1255" s="2" t="s">
        <v>1534</v>
      </c>
      <c r="U1255" s="2" t="s">
        <v>1533</v>
      </c>
      <c r="V1255" s="2" t="s">
        <v>1532</v>
      </c>
    </row>
    <row r="1256" spans="1:22" x14ac:dyDescent="0.25">
      <c r="A1256" s="3" t="s">
        <v>35921</v>
      </c>
      <c r="B1256" s="3">
        <v>17.245000000000001</v>
      </c>
      <c r="C1256" s="3">
        <v>1.8341670000000001</v>
      </c>
      <c r="D1256" s="3">
        <v>9.3216669999999997</v>
      </c>
      <c r="E1256" s="4">
        <f t="shared" si="38"/>
        <v>0.8875182476071205</v>
      </c>
      <c r="F1256" s="4">
        <f t="shared" si="39"/>
        <v>-2.3454629744943434</v>
      </c>
      <c r="G1256" s="2" t="s">
        <v>10</v>
      </c>
      <c r="H1256" s="2" t="s">
        <v>1247</v>
      </c>
      <c r="I1256" s="2" t="s">
        <v>1246</v>
      </c>
      <c r="J1256" s="2" t="s">
        <v>1073</v>
      </c>
      <c r="K1256" s="2" t="s">
        <v>1072</v>
      </c>
      <c r="L1256" s="2" t="s">
        <v>1071</v>
      </c>
      <c r="M1256" s="2" t="s">
        <v>1070</v>
      </c>
      <c r="N1256" s="2" t="s">
        <v>1245</v>
      </c>
      <c r="O1256" s="2" t="s">
        <v>131</v>
      </c>
      <c r="P1256" s="2" t="s">
        <v>35920</v>
      </c>
      <c r="Q1256" s="2" t="s">
        <v>35919</v>
      </c>
      <c r="R1256" s="2" t="s">
        <v>1242</v>
      </c>
      <c r="S1256" s="2" t="s">
        <v>1241</v>
      </c>
      <c r="T1256" s="2" t="s">
        <v>3656</v>
      </c>
      <c r="U1256" s="2" t="s">
        <v>3655</v>
      </c>
      <c r="V1256" s="2" t="s">
        <v>3654</v>
      </c>
    </row>
    <row r="1257" spans="1:22" x14ac:dyDescent="0.25">
      <c r="A1257" s="3" t="s">
        <v>35918</v>
      </c>
      <c r="B1257" s="3">
        <v>43.669167000000002</v>
      </c>
      <c r="C1257" s="3">
        <v>49.887500000000003</v>
      </c>
      <c r="D1257" s="3">
        <v>23.095832999999999</v>
      </c>
      <c r="E1257" s="4">
        <f t="shared" si="38"/>
        <v>0.91898243065201002</v>
      </c>
      <c r="F1257" s="4">
        <f t="shared" si="39"/>
        <v>1.1110457927673196</v>
      </c>
      <c r="G1257" s="2" t="s">
        <v>10</v>
      </c>
      <c r="H1257" s="2" t="s">
        <v>10219</v>
      </c>
      <c r="I1257" s="2" t="s">
        <v>10218</v>
      </c>
      <c r="J1257" s="2" t="s">
        <v>10217</v>
      </c>
      <c r="K1257" s="2" t="s">
        <v>10216</v>
      </c>
      <c r="L1257" s="2" t="s">
        <v>1483</v>
      </c>
      <c r="M1257" s="2" t="s">
        <v>1482</v>
      </c>
      <c r="N1257" s="2" t="s">
        <v>15759</v>
      </c>
      <c r="O1257" s="2" t="s">
        <v>304</v>
      </c>
      <c r="P1257" s="2" t="s">
        <v>35917</v>
      </c>
      <c r="Q1257" s="2" t="s">
        <v>35916</v>
      </c>
      <c r="R1257" s="2" t="s">
        <v>15756</v>
      </c>
      <c r="S1257" s="2" t="s">
        <v>15755</v>
      </c>
      <c r="T1257" s="2" t="s">
        <v>14025</v>
      </c>
      <c r="U1257" s="2" t="s">
        <v>14024</v>
      </c>
      <c r="V1257" s="2" t="s">
        <v>14023</v>
      </c>
    </row>
    <row r="1258" spans="1:22" x14ac:dyDescent="0.25">
      <c r="A1258" s="3" t="s">
        <v>35915</v>
      </c>
      <c r="B1258" s="3">
        <v>2.8450000000000002</v>
      </c>
      <c r="C1258" s="3">
        <v>2.6158329999999999</v>
      </c>
      <c r="D1258" s="3">
        <v>9.9891670000000001</v>
      </c>
      <c r="E1258" s="4">
        <f t="shared" si="38"/>
        <v>-1.8119357236764808</v>
      </c>
      <c r="F1258" s="4">
        <f t="shared" si="39"/>
        <v>-1.9330939369634719</v>
      </c>
      <c r="G1258" s="2" t="s">
        <v>10</v>
      </c>
      <c r="H1258" s="2" t="s">
        <v>887</v>
      </c>
      <c r="I1258" s="2" t="s">
        <v>886</v>
      </c>
      <c r="J1258" s="2" t="s">
        <v>9</v>
      </c>
      <c r="K1258" s="2" t="s">
        <v>9</v>
      </c>
      <c r="L1258" s="2" t="s">
        <v>9</v>
      </c>
      <c r="M1258" s="2" t="s">
        <v>9</v>
      </c>
      <c r="N1258" s="2" t="s">
        <v>13998</v>
      </c>
      <c r="O1258" s="2" t="s">
        <v>7</v>
      </c>
      <c r="P1258" s="2" t="s">
        <v>35914</v>
      </c>
      <c r="Q1258" s="2" t="s">
        <v>22878</v>
      </c>
      <c r="R1258" s="2" t="s">
        <v>13995</v>
      </c>
      <c r="S1258" s="2" t="s">
        <v>13994</v>
      </c>
      <c r="T1258" s="2" t="s">
        <v>878</v>
      </c>
      <c r="U1258" s="2" t="s">
        <v>877</v>
      </c>
      <c r="V1258" s="2" t="s">
        <v>876</v>
      </c>
    </row>
    <row r="1259" spans="1:22" x14ac:dyDescent="0.25">
      <c r="A1259" s="3" t="s">
        <v>35913</v>
      </c>
      <c r="B1259" s="3">
        <v>29.169167000000002</v>
      </c>
      <c r="C1259" s="3">
        <v>30.765833000000001</v>
      </c>
      <c r="D1259" s="3">
        <v>15.085832999999999</v>
      </c>
      <c r="E1259" s="4">
        <f t="shared" si="38"/>
        <v>0.95124982647811007</v>
      </c>
      <c r="F1259" s="4">
        <f t="shared" si="39"/>
        <v>1.0281346942349447</v>
      </c>
      <c r="G1259" s="2" t="s">
        <v>10</v>
      </c>
      <c r="H1259" s="2" t="s">
        <v>9</v>
      </c>
      <c r="I1259" s="2" t="s">
        <v>9</v>
      </c>
      <c r="J1259" s="2" t="s">
        <v>9</v>
      </c>
      <c r="K1259" s="2" t="s">
        <v>9</v>
      </c>
      <c r="L1259" s="2" t="s">
        <v>9</v>
      </c>
      <c r="M1259" s="2" t="s">
        <v>9</v>
      </c>
      <c r="N1259" s="2" t="s">
        <v>35912</v>
      </c>
      <c r="O1259" s="2" t="s">
        <v>7</v>
      </c>
      <c r="P1259" s="2" t="s">
        <v>35911</v>
      </c>
      <c r="Q1259" s="2" t="s">
        <v>35910</v>
      </c>
      <c r="R1259" s="2" t="s">
        <v>9</v>
      </c>
      <c r="S1259" s="2" t="s">
        <v>9</v>
      </c>
      <c r="T1259" s="2" t="s">
        <v>6628</v>
      </c>
      <c r="U1259" s="2" t="s">
        <v>6627</v>
      </c>
      <c r="V1259" s="2" t="s">
        <v>117</v>
      </c>
    </row>
    <row r="1260" spans="1:22" x14ac:dyDescent="0.25">
      <c r="A1260" s="3" t="s">
        <v>35909</v>
      </c>
      <c r="B1260" s="3">
        <v>24.146667000000001</v>
      </c>
      <c r="C1260" s="3">
        <v>28.396667000000001</v>
      </c>
      <c r="D1260" s="3">
        <v>109.56916699999999</v>
      </c>
      <c r="E1260" s="4">
        <f t="shared" si="38"/>
        <v>-2.1819459073166496</v>
      </c>
      <c r="F1260" s="4">
        <f t="shared" si="39"/>
        <v>-1.948048366476181</v>
      </c>
      <c r="G1260" s="2" t="s">
        <v>10</v>
      </c>
      <c r="H1260" s="2" t="s">
        <v>9</v>
      </c>
      <c r="I1260" s="2" t="s">
        <v>9</v>
      </c>
      <c r="J1260" s="2" t="s">
        <v>9</v>
      </c>
      <c r="K1260" s="2" t="s">
        <v>9</v>
      </c>
      <c r="L1260" s="2" t="s">
        <v>9</v>
      </c>
      <c r="M1260" s="2" t="s">
        <v>9</v>
      </c>
      <c r="N1260" s="2" t="s">
        <v>8</v>
      </c>
      <c r="O1260" s="2" t="s">
        <v>7</v>
      </c>
      <c r="P1260" s="2" t="s">
        <v>35908</v>
      </c>
      <c r="Q1260" s="2" t="s">
        <v>35907</v>
      </c>
      <c r="R1260" s="2" t="s">
        <v>4</v>
      </c>
      <c r="S1260" s="2" t="s">
        <v>3</v>
      </c>
      <c r="T1260" s="2" t="s">
        <v>35906</v>
      </c>
      <c r="U1260" s="2" t="s">
        <v>35905</v>
      </c>
      <c r="V1260" s="2" t="s">
        <v>35904</v>
      </c>
    </row>
    <row r="1261" spans="1:22" x14ac:dyDescent="0.25">
      <c r="A1261" s="3" t="s">
        <v>35903</v>
      </c>
      <c r="B1261" s="3">
        <v>5.6216670000000004</v>
      </c>
      <c r="C1261" s="3">
        <v>3.84</v>
      </c>
      <c r="D1261" s="3">
        <v>10.056666999999999</v>
      </c>
      <c r="E1261" s="4">
        <f t="shared" si="38"/>
        <v>-0.83908234040370622</v>
      </c>
      <c r="F1261" s="4">
        <f t="shared" si="39"/>
        <v>-1.3889740275232503</v>
      </c>
      <c r="G1261" s="2" t="s">
        <v>10</v>
      </c>
      <c r="H1261" s="2" t="s">
        <v>7679</v>
      </c>
      <c r="I1261" s="2" t="s">
        <v>7678</v>
      </c>
      <c r="J1261" s="2" t="s">
        <v>9</v>
      </c>
      <c r="K1261" s="2" t="s">
        <v>9</v>
      </c>
      <c r="L1261" s="2" t="s">
        <v>9</v>
      </c>
      <c r="M1261" s="2" t="s">
        <v>9</v>
      </c>
      <c r="N1261" s="2" t="s">
        <v>4785</v>
      </c>
      <c r="O1261" s="2" t="s">
        <v>7</v>
      </c>
      <c r="P1261" s="2" t="s">
        <v>35902</v>
      </c>
      <c r="Q1261" s="2" t="s">
        <v>35901</v>
      </c>
      <c r="R1261" s="2" t="s">
        <v>12556</v>
      </c>
      <c r="S1261" s="2" t="s">
        <v>12555</v>
      </c>
      <c r="T1261" s="2" t="s">
        <v>4780</v>
      </c>
      <c r="U1261" s="2" t="s">
        <v>4779</v>
      </c>
      <c r="V1261" s="2" t="s">
        <v>4778</v>
      </c>
    </row>
    <row r="1262" spans="1:22" x14ac:dyDescent="0.25">
      <c r="A1262" s="3" t="s">
        <v>35900</v>
      </c>
      <c r="B1262" s="3">
        <v>18.951667</v>
      </c>
      <c r="C1262" s="3">
        <v>156.995833</v>
      </c>
      <c r="D1262" s="3">
        <v>9.0891669999999998</v>
      </c>
      <c r="E1262" s="4">
        <f t="shared" si="38"/>
        <v>1.0601047681925677</v>
      </c>
      <c r="F1262" s="4">
        <f t="shared" si="39"/>
        <v>4.1104343762414794</v>
      </c>
      <c r="G1262" s="2" t="s">
        <v>10</v>
      </c>
      <c r="H1262" s="2" t="s">
        <v>9</v>
      </c>
      <c r="I1262" s="2" t="s">
        <v>9</v>
      </c>
      <c r="J1262" s="2" t="s">
        <v>9</v>
      </c>
      <c r="K1262" s="2" t="s">
        <v>9</v>
      </c>
      <c r="L1262" s="2" t="s">
        <v>9</v>
      </c>
      <c r="M1262" s="2" t="s">
        <v>9</v>
      </c>
      <c r="N1262" s="2" t="s">
        <v>9</v>
      </c>
      <c r="O1262" s="2" t="s">
        <v>9</v>
      </c>
      <c r="P1262" s="2" t="s">
        <v>35899</v>
      </c>
      <c r="Q1262" s="2" t="s">
        <v>35898</v>
      </c>
      <c r="R1262" s="2" t="s">
        <v>9</v>
      </c>
      <c r="S1262" s="2" t="s">
        <v>9</v>
      </c>
      <c r="T1262" s="2" t="s">
        <v>9</v>
      </c>
      <c r="U1262" s="2" t="s">
        <v>9</v>
      </c>
      <c r="V1262" s="2" t="s">
        <v>9</v>
      </c>
    </row>
    <row r="1263" spans="1:22" x14ac:dyDescent="0.25">
      <c r="A1263" s="3" t="s">
        <v>35897</v>
      </c>
      <c r="B1263" s="3">
        <v>5.3441669999999997</v>
      </c>
      <c r="C1263" s="3">
        <v>4.2549999999999999</v>
      </c>
      <c r="D1263" s="3">
        <v>10.0175</v>
      </c>
      <c r="E1263" s="4">
        <f t="shared" si="38"/>
        <v>-0.9064855133285068</v>
      </c>
      <c r="F1263" s="4">
        <f t="shared" si="39"/>
        <v>-1.2352914727448354</v>
      </c>
      <c r="G1263" s="2" t="s">
        <v>10</v>
      </c>
      <c r="H1263" s="2" t="s">
        <v>12185</v>
      </c>
      <c r="I1263" s="2" t="s">
        <v>12184</v>
      </c>
      <c r="J1263" s="2" t="s">
        <v>9</v>
      </c>
      <c r="K1263" s="2" t="s">
        <v>9</v>
      </c>
      <c r="L1263" s="2" t="s">
        <v>9</v>
      </c>
      <c r="M1263" s="2" t="s">
        <v>9</v>
      </c>
      <c r="N1263" s="2" t="s">
        <v>35896</v>
      </c>
      <c r="O1263" s="2" t="s">
        <v>7</v>
      </c>
      <c r="P1263" s="2" t="s">
        <v>35895</v>
      </c>
      <c r="Q1263" s="2" t="s">
        <v>35894</v>
      </c>
      <c r="R1263" s="2" t="s">
        <v>35893</v>
      </c>
      <c r="S1263" s="2" t="s">
        <v>35892</v>
      </c>
      <c r="T1263" s="2" t="s">
        <v>11362</v>
      </c>
      <c r="U1263" s="2" t="s">
        <v>11361</v>
      </c>
      <c r="V1263" s="2" t="s">
        <v>11360</v>
      </c>
    </row>
    <row r="1264" spans="1:22" x14ac:dyDescent="0.25">
      <c r="A1264" s="3" t="s">
        <v>35891</v>
      </c>
      <c r="B1264" s="3">
        <v>0.50083299999999997</v>
      </c>
      <c r="C1264" s="3">
        <v>3.0616669999999999</v>
      </c>
      <c r="D1264" s="3">
        <v>0.843333</v>
      </c>
      <c r="E1264" s="4">
        <f t="shared" si="38"/>
        <v>-0.75177278394450442</v>
      </c>
      <c r="F1264" s="4">
        <f t="shared" si="39"/>
        <v>1.8601430637231096</v>
      </c>
      <c r="G1264" s="2" t="s">
        <v>10</v>
      </c>
      <c r="H1264" s="2" t="s">
        <v>13880</v>
      </c>
      <c r="I1264" s="2" t="s">
        <v>13879</v>
      </c>
      <c r="J1264" s="2" t="s">
        <v>9635</v>
      </c>
      <c r="K1264" s="2" t="s">
        <v>9634</v>
      </c>
      <c r="L1264" s="2" t="s">
        <v>9</v>
      </c>
      <c r="M1264" s="2" t="s">
        <v>9</v>
      </c>
      <c r="N1264" s="2" t="s">
        <v>4928</v>
      </c>
      <c r="O1264" s="2" t="s">
        <v>4927</v>
      </c>
      <c r="P1264" s="2" t="s">
        <v>35890</v>
      </c>
      <c r="Q1264" s="2" t="s">
        <v>9632</v>
      </c>
      <c r="R1264" s="2" t="s">
        <v>9631</v>
      </c>
      <c r="S1264" s="2" t="s">
        <v>9630</v>
      </c>
      <c r="T1264" s="2" t="s">
        <v>4922</v>
      </c>
      <c r="U1264" s="2" t="s">
        <v>4921</v>
      </c>
      <c r="V1264" s="2" t="s">
        <v>4920</v>
      </c>
    </row>
    <row r="1265" spans="1:22" x14ac:dyDescent="0.25">
      <c r="A1265" s="3" t="s">
        <v>35889</v>
      </c>
      <c r="B1265" s="3">
        <v>14.928333</v>
      </c>
      <c r="C1265" s="3">
        <v>12.8925</v>
      </c>
      <c r="D1265" s="3">
        <v>45.848332999999997</v>
      </c>
      <c r="E1265" s="4">
        <f t="shared" si="38"/>
        <v>-1.6188162065620915</v>
      </c>
      <c r="F1265" s="4">
        <f t="shared" si="39"/>
        <v>-1.8303372342733013</v>
      </c>
      <c r="G1265" s="2" t="s">
        <v>35888</v>
      </c>
      <c r="H1265" s="2" t="s">
        <v>15629</v>
      </c>
      <c r="I1265" s="2" t="s">
        <v>15628</v>
      </c>
      <c r="J1265" s="2" t="s">
        <v>9</v>
      </c>
      <c r="K1265" s="2" t="s">
        <v>9</v>
      </c>
      <c r="L1265" s="2" t="s">
        <v>9</v>
      </c>
      <c r="M1265" s="2" t="s">
        <v>9</v>
      </c>
      <c r="N1265" s="2" t="s">
        <v>15627</v>
      </c>
      <c r="O1265" s="2" t="s">
        <v>7</v>
      </c>
      <c r="P1265" s="2" t="s">
        <v>15626</v>
      </c>
      <c r="Q1265" s="2" t="s">
        <v>6916</v>
      </c>
      <c r="R1265" s="2" t="s">
        <v>35887</v>
      </c>
      <c r="S1265" s="2" t="s">
        <v>35886</v>
      </c>
      <c r="T1265" s="2" t="s">
        <v>15623</v>
      </c>
      <c r="U1265" s="2" t="s">
        <v>15622</v>
      </c>
      <c r="V1265" s="2" t="s">
        <v>15621</v>
      </c>
    </row>
    <row r="1266" spans="1:22" x14ac:dyDescent="0.25">
      <c r="A1266" s="3" t="s">
        <v>35885</v>
      </c>
      <c r="B1266" s="3">
        <v>0.53</v>
      </c>
      <c r="C1266" s="3">
        <v>1.1000000000000001</v>
      </c>
      <c r="D1266" s="3">
        <v>0.43083300000000002</v>
      </c>
      <c r="E1266" s="4">
        <f t="shared" si="38"/>
        <v>0.29886360117491323</v>
      </c>
      <c r="F1266" s="4">
        <f t="shared" si="39"/>
        <v>1.3523028601363738</v>
      </c>
      <c r="G1266" s="2" t="s">
        <v>10</v>
      </c>
      <c r="H1266" s="2" t="s">
        <v>3458</v>
      </c>
      <c r="I1266" s="2" t="s">
        <v>3457</v>
      </c>
      <c r="J1266" s="2" t="s">
        <v>9</v>
      </c>
      <c r="K1266" s="2" t="s">
        <v>9</v>
      </c>
      <c r="L1266" s="2" t="s">
        <v>9</v>
      </c>
      <c r="M1266" s="2" t="s">
        <v>9</v>
      </c>
      <c r="N1266" s="2" t="s">
        <v>194</v>
      </c>
      <c r="O1266" s="2" t="s">
        <v>193</v>
      </c>
      <c r="P1266" s="2" t="s">
        <v>35884</v>
      </c>
      <c r="Q1266" s="2" t="s">
        <v>35883</v>
      </c>
      <c r="R1266" s="2" t="s">
        <v>31643</v>
      </c>
      <c r="S1266" s="2" t="s">
        <v>31642</v>
      </c>
      <c r="T1266" s="2" t="s">
        <v>14</v>
      </c>
      <c r="U1266" s="2" t="s">
        <v>13</v>
      </c>
      <c r="V1266" s="2" t="s">
        <v>12</v>
      </c>
    </row>
    <row r="1267" spans="1:22" x14ac:dyDescent="0.25">
      <c r="A1267" s="3" t="s">
        <v>35882</v>
      </c>
      <c r="B1267" s="3">
        <v>1.2500000000000001E-2</v>
      </c>
      <c r="C1267" s="3">
        <v>0</v>
      </c>
      <c r="D1267" s="3">
        <v>0.14333299999999999</v>
      </c>
      <c r="E1267" s="4">
        <f t="shared" si="38"/>
        <v>-3.5193708039849314</v>
      </c>
      <c r="F1267" s="4" t="e">
        <f t="shared" si="39"/>
        <v>#NUM!</v>
      </c>
      <c r="G1267" s="2" t="s">
        <v>10</v>
      </c>
      <c r="H1267" s="2" t="s">
        <v>9</v>
      </c>
      <c r="I1267" s="2" t="s">
        <v>9</v>
      </c>
      <c r="J1267" s="2" t="s">
        <v>9</v>
      </c>
      <c r="K1267" s="2" t="s">
        <v>9</v>
      </c>
      <c r="L1267" s="2" t="s">
        <v>9</v>
      </c>
      <c r="M1267" s="2" t="s">
        <v>9</v>
      </c>
      <c r="N1267" s="2" t="s">
        <v>578</v>
      </c>
      <c r="O1267" s="2" t="s">
        <v>7</v>
      </c>
      <c r="P1267" s="2" t="s">
        <v>35881</v>
      </c>
      <c r="Q1267" s="2" t="s">
        <v>35880</v>
      </c>
      <c r="R1267" s="2" t="s">
        <v>9</v>
      </c>
      <c r="S1267" s="2" t="s">
        <v>9</v>
      </c>
      <c r="T1267" s="2" t="s">
        <v>571</v>
      </c>
      <c r="U1267" s="2" t="s">
        <v>570</v>
      </c>
      <c r="V1267" s="2" t="s">
        <v>569</v>
      </c>
    </row>
    <row r="1268" spans="1:22" x14ac:dyDescent="0.25">
      <c r="A1268" s="3" t="s">
        <v>35879</v>
      </c>
      <c r="B1268" s="3">
        <v>37.608333000000002</v>
      </c>
      <c r="C1268" s="3">
        <v>41.081667000000003</v>
      </c>
      <c r="D1268" s="3">
        <v>19.2075</v>
      </c>
      <c r="E1268" s="4">
        <f t="shared" si="38"/>
        <v>0.96938260627305328</v>
      </c>
      <c r="F1268" s="4">
        <f t="shared" si="39"/>
        <v>1.0968249704493847</v>
      </c>
      <c r="G1268" s="2" t="s">
        <v>10</v>
      </c>
      <c r="H1268" s="2" t="s">
        <v>13522</v>
      </c>
      <c r="I1268" s="2" t="s">
        <v>13521</v>
      </c>
      <c r="J1268" s="2" t="s">
        <v>10705</v>
      </c>
      <c r="K1268" s="2" t="s">
        <v>10704</v>
      </c>
      <c r="L1268" s="2" t="s">
        <v>10703</v>
      </c>
      <c r="M1268" s="2" t="s">
        <v>10702</v>
      </c>
      <c r="N1268" s="2" t="s">
        <v>10701</v>
      </c>
      <c r="O1268" s="2" t="s">
        <v>1187</v>
      </c>
      <c r="P1268" s="2" t="s">
        <v>35878</v>
      </c>
      <c r="Q1268" s="2" t="s">
        <v>10699</v>
      </c>
      <c r="R1268" s="2" t="s">
        <v>15611</v>
      </c>
      <c r="S1268" s="2" t="s">
        <v>15610</v>
      </c>
      <c r="T1268" s="2" t="s">
        <v>15609</v>
      </c>
      <c r="U1268" s="2" t="s">
        <v>15608</v>
      </c>
      <c r="V1268" s="2" t="s">
        <v>15607</v>
      </c>
    </row>
    <row r="1269" spans="1:22" x14ac:dyDescent="0.25">
      <c r="A1269" s="3" t="s">
        <v>35877</v>
      </c>
      <c r="B1269" s="3">
        <v>0.28000000000000003</v>
      </c>
      <c r="C1269" s="3">
        <v>35.575833000000003</v>
      </c>
      <c r="D1269" s="3">
        <v>9.0832999999999997E-2</v>
      </c>
      <c r="E1269" s="4">
        <f t="shared" si="38"/>
        <v>1.6241383923052766</v>
      </c>
      <c r="F1269" s="4">
        <f t="shared" si="39"/>
        <v>8.6134652924317052</v>
      </c>
      <c r="G1269" s="2" t="s">
        <v>10</v>
      </c>
      <c r="H1269" s="2" t="s">
        <v>6935</v>
      </c>
      <c r="I1269" s="2" t="s">
        <v>6934</v>
      </c>
      <c r="J1269" s="2" t="s">
        <v>9</v>
      </c>
      <c r="K1269" s="2" t="s">
        <v>9</v>
      </c>
      <c r="L1269" s="2" t="s">
        <v>9</v>
      </c>
      <c r="M1269" s="2" t="s">
        <v>9</v>
      </c>
      <c r="N1269" s="2" t="s">
        <v>11052</v>
      </c>
      <c r="O1269" s="2" t="s">
        <v>30</v>
      </c>
      <c r="P1269" s="2" t="s">
        <v>35876</v>
      </c>
      <c r="Q1269" s="2" t="s">
        <v>14735</v>
      </c>
      <c r="R1269" s="2" t="s">
        <v>14734</v>
      </c>
      <c r="S1269" s="2" t="s">
        <v>14733</v>
      </c>
      <c r="T1269" s="2" t="s">
        <v>11047</v>
      </c>
      <c r="U1269" s="2" t="s">
        <v>11046</v>
      </c>
      <c r="V1269" s="2" t="s">
        <v>11045</v>
      </c>
    </row>
    <row r="1270" spans="1:22" x14ac:dyDescent="0.25">
      <c r="A1270" s="3" t="s">
        <v>35875</v>
      </c>
      <c r="B1270" s="3">
        <v>0.39750000000000002</v>
      </c>
      <c r="C1270" s="3">
        <v>1.2316670000000001</v>
      </c>
      <c r="D1270" s="3">
        <v>0.3725</v>
      </c>
      <c r="E1270" s="4">
        <f t="shared" si="38"/>
        <v>9.3714434822193951E-2</v>
      </c>
      <c r="F1270" s="4">
        <f t="shared" si="39"/>
        <v>1.7252999234079875</v>
      </c>
      <c r="G1270" s="2" t="s">
        <v>10</v>
      </c>
      <c r="H1270" s="2" t="s">
        <v>18121</v>
      </c>
      <c r="I1270" s="2" t="s">
        <v>18120</v>
      </c>
      <c r="J1270" s="2" t="s">
        <v>9</v>
      </c>
      <c r="K1270" s="2" t="s">
        <v>9</v>
      </c>
      <c r="L1270" s="2" t="s">
        <v>9</v>
      </c>
      <c r="M1270" s="2" t="s">
        <v>9</v>
      </c>
      <c r="N1270" s="2" t="s">
        <v>4454</v>
      </c>
      <c r="O1270" s="2" t="s">
        <v>7</v>
      </c>
      <c r="P1270" s="2" t="s">
        <v>35874</v>
      </c>
      <c r="Q1270" s="2" t="s">
        <v>35873</v>
      </c>
      <c r="R1270" s="2" t="s">
        <v>9</v>
      </c>
      <c r="S1270" s="2" t="s">
        <v>9</v>
      </c>
      <c r="T1270" s="2" t="s">
        <v>35872</v>
      </c>
      <c r="U1270" s="2" t="s">
        <v>35871</v>
      </c>
      <c r="V1270" s="2" t="s">
        <v>35870</v>
      </c>
    </row>
    <row r="1271" spans="1:22" x14ac:dyDescent="0.25">
      <c r="A1271" s="3" t="s">
        <v>35869</v>
      </c>
      <c r="B1271" s="3">
        <v>0.106667</v>
      </c>
      <c r="C1271" s="3">
        <v>5.1666999999999998E-2</v>
      </c>
      <c r="D1271" s="3">
        <v>0.29083300000000001</v>
      </c>
      <c r="E1271" s="4">
        <f t="shared" si="38"/>
        <v>-1.447077064275075</v>
      </c>
      <c r="F1271" s="4">
        <f t="shared" si="39"/>
        <v>-2.4928759546232415</v>
      </c>
      <c r="G1271" s="2" t="s">
        <v>10</v>
      </c>
      <c r="H1271" s="2" t="s">
        <v>3173</v>
      </c>
      <c r="I1271" s="2" t="s">
        <v>3172</v>
      </c>
      <c r="J1271" s="2" t="s">
        <v>9</v>
      </c>
      <c r="K1271" s="2" t="s">
        <v>9</v>
      </c>
      <c r="L1271" s="2" t="s">
        <v>9</v>
      </c>
      <c r="M1271" s="2" t="s">
        <v>9</v>
      </c>
      <c r="N1271" s="2" t="s">
        <v>13846</v>
      </c>
      <c r="O1271" s="2" t="s">
        <v>667</v>
      </c>
      <c r="P1271" s="2" t="s">
        <v>35868</v>
      </c>
      <c r="Q1271" s="2" t="s">
        <v>35867</v>
      </c>
      <c r="R1271" s="2" t="s">
        <v>35866</v>
      </c>
      <c r="S1271" s="2" t="s">
        <v>35865</v>
      </c>
      <c r="T1271" s="2" t="s">
        <v>14981</v>
      </c>
      <c r="U1271" s="2" t="s">
        <v>14980</v>
      </c>
      <c r="V1271" s="2" t="s">
        <v>14979</v>
      </c>
    </row>
    <row r="1272" spans="1:22" x14ac:dyDescent="0.25">
      <c r="A1272" s="3" t="s">
        <v>35864</v>
      </c>
      <c r="B1272" s="3">
        <v>12.395</v>
      </c>
      <c r="C1272" s="3">
        <v>24.335833000000001</v>
      </c>
      <c r="D1272" s="3">
        <v>12.404166999999999</v>
      </c>
      <c r="E1272" s="4">
        <f t="shared" si="38"/>
        <v>-1.0665830866170122E-3</v>
      </c>
      <c r="F1272" s="4">
        <f t="shared" si="39"/>
        <v>0.9722573034789459</v>
      </c>
      <c r="G1272" s="2" t="s">
        <v>10</v>
      </c>
      <c r="H1272" s="2" t="s">
        <v>35455</v>
      </c>
      <c r="I1272" s="2" t="s">
        <v>35454</v>
      </c>
      <c r="J1272" s="2" t="s">
        <v>35453</v>
      </c>
      <c r="K1272" s="2" t="s">
        <v>35452</v>
      </c>
      <c r="L1272" s="2" t="s">
        <v>9</v>
      </c>
      <c r="M1272" s="2" t="s">
        <v>9</v>
      </c>
      <c r="N1272" s="2" t="s">
        <v>949</v>
      </c>
      <c r="O1272" s="2" t="s">
        <v>7</v>
      </c>
      <c r="P1272" s="2" t="s">
        <v>35863</v>
      </c>
      <c r="Q1272" s="2" t="s">
        <v>35862</v>
      </c>
      <c r="R1272" s="2" t="s">
        <v>35449</v>
      </c>
      <c r="S1272" s="2" t="s">
        <v>35448</v>
      </c>
      <c r="T1272" s="2" t="s">
        <v>1047</v>
      </c>
      <c r="U1272" s="2" t="s">
        <v>1046</v>
      </c>
      <c r="V1272" s="2" t="s">
        <v>1045</v>
      </c>
    </row>
    <row r="1273" spans="1:22" x14ac:dyDescent="0.25">
      <c r="A1273" s="3" t="s">
        <v>35861</v>
      </c>
      <c r="B1273" s="3">
        <v>0.185833</v>
      </c>
      <c r="C1273" s="3">
        <v>1.29</v>
      </c>
      <c r="D1273" s="3">
        <v>0.191667</v>
      </c>
      <c r="E1273" s="4">
        <f t="shared" si="38"/>
        <v>-4.4595247852858705E-2</v>
      </c>
      <c r="F1273" s="4">
        <f t="shared" si="39"/>
        <v>2.750697196167363</v>
      </c>
      <c r="G1273" s="2" t="s">
        <v>10</v>
      </c>
      <c r="H1273" s="2" t="s">
        <v>9</v>
      </c>
      <c r="I1273" s="2" t="s">
        <v>9</v>
      </c>
      <c r="J1273" s="2" t="s">
        <v>9</v>
      </c>
      <c r="K1273" s="2" t="s">
        <v>9</v>
      </c>
      <c r="L1273" s="2" t="s">
        <v>9</v>
      </c>
      <c r="M1273" s="2" t="s">
        <v>9</v>
      </c>
      <c r="N1273" s="2" t="s">
        <v>9</v>
      </c>
      <c r="O1273" s="2" t="s">
        <v>9</v>
      </c>
      <c r="P1273" s="2" t="s">
        <v>35860</v>
      </c>
      <c r="Q1273" s="2" t="s">
        <v>35859</v>
      </c>
      <c r="R1273" s="2" t="s">
        <v>9</v>
      </c>
      <c r="S1273" s="2" t="s">
        <v>9</v>
      </c>
      <c r="T1273" s="2" t="s">
        <v>9</v>
      </c>
      <c r="U1273" s="2" t="s">
        <v>9</v>
      </c>
      <c r="V1273" s="2" t="s">
        <v>9</v>
      </c>
    </row>
    <row r="1274" spans="1:22" x14ac:dyDescent="0.25">
      <c r="A1274" s="3" t="s">
        <v>35858</v>
      </c>
      <c r="B1274" s="3">
        <v>1.2708330000000001</v>
      </c>
      <c r="C1274" s="3">
        <v>6.4708329999999998</v>
      </c>
      <c r="D1274" s="3">
        <v>1.3741669999999999</v>
      </c>
      <c r="E1274" s="4">
        <f t="shared" si="38"/>
        <v>-0.11278288446802415</v>
      </c>
      <c r="F1274" s="4">
        <f t="shared" si="39"/>
        <v>2.2353941015630516</v>
      </c>
      <c r="G1274" s="2" t="s">
        <v>10</v>
      </c>
      <c r="H1274" s="2" t="s">
        <v>9</v>
      </c>
      <c r="I1274" s="2" t="s">
        <v>9</v>
      </c>
      <c r="J1274" s="2" t="s">
        <v>9</v>
      </c>
      <c r="K1274" s="2" t="s">
        <v>9</v>
      </c>
      <c r="L1274" s="2" t="s">
        <v>9</v>
      </c>
      <c r="M1274" s="2" t="s">
        <v>9</v>
      </c>
      <c r="N1274" s="2" t="s">
        <v>9</v>
      </c>
      <c r="O1274" s="2" t="s">
        <v>9</v>
      </c>
      <c r="P1274" s="2" t="s">
        <v>35857</v>
      </c>
      <c r="Q1274" s="2" t="s">
        <v>35856</v>
      </c>
      <c r="R1274" s="2" t="s">
        <v>9</v>
      </c>
      <c r="S1274" s="2" t="s">
        <v>9</v>
      </c>
      <c r="T1274" s="2" t="s">
        <v>9</v>
      </c>
      <c r="U1274" s="2" t="s">
        <v>9</v>
      </c>
      <c r="V1274" s="2" t="s">
        <v>9</v>
      </c>
    </row>
    <row r="1275" spans="1:22" x14ac:dyDescent="0.25">
      <c r="A1275" s="3" t="s">
        <v>35855</v>
      </c>
      <c r="B1275" s="3">
        <v>1.3458330000000001</v>
      </c>
      <c r="C1275" s="3">
        <v>2.0933329999999999</v>
      </c>
      <c r="D1275" s="3">
        <v>0.88583299999999998</v>
      </c>
      <c r="E1275" s="4">
        <f t="shared" si="38"/>
        <v>0.60339275360317068</v>
      </c>
      <c r="F1275" s="4">
        <f t="shared" si="39"/>
        <v>1.2406951805088755</v>
      </c>
      <c r="G1275" s="2" t="s">
        <v>10</v>
      </c>
      <c r="H1275" s="2" t="s">
        <v>146</v>
      </c>
      <c r="I1275" s="2" t="s">
        <v>145</v>
      </c>
      <c r="J1275" s="2" t="s">
        <v>9</v>
      </c>
      <c r="K1275" s="2" t="s">
        <v>9</v>
      </c>
      <c r="L1275" s="2" t="s">
        <v>9</v>
      </c>
      <c r="M1275" s="2" t="s">
        <v>9</v>
      </c>
      <c r="N1275" s="2" t="s">
        <v>19</v>
      </c>
      <c r="O1275" s="2" t="s">
        <v>7</v>
      </c>
      <c r="P1275" s="2" t="s">
        <v>35854</v>
      </c>
      <c r="Q1275" s="2" t="s">
        <v>35853</v>
      </c>
      <c r="R1275" s="2" t="s">
        <v>144</v>
      </c>
      <c r="S1275" s="2" t="s">
        <v>143</v>
      </c>
      <c r="T1275" s="2" t="s">
        <v>35852</v>
      </c>
      <c r="U1275" s="2" t="s">
        <v>35851</v>
      </c>
      <c r="V1275" s="2" t="s">
        <v>35850</v>
      </c>
    </row>
    <row r="1276" spans="1:22" x14ac:dyDescent="0.25">
      <c r="A1276" s="3" t="s">
        <v>35849</v>
      </c>
      <c r="B1276" s="3">
        <v>0.1875</v>
      </c>
      <c r="C1276" s="3">
        <v>0.20499999999999999</v>
      </c>
      <c r="D1276" s="3">
        <v>0.47499999999999998</v>
      </c>
      <c r="E1276" s="4">
        <f t="shared" si="38"/>
        <v>-1.341036917835067</v>
      </c>
      <c r="F1276" s="4">
        <f t="shared" si="39"/>
        <v>-1.2123036037128643</v>
      </c>
      <c r="G1276" s="2" t="s">
        <v>10</v>
      </c>
      <c r="H1276" s="2" t="s">
        <v>9</v>
      </c>
      <c r="I1276" s="2" t="s">
        <v>9</v>
      </c>
      <c r="J1276" s="2" t="s">
        <v>9</v>
      </c>
      <c r="K1276" s="2" t="s">
        <v>9</v>
      </c>
      <c r="L1276" s="2" t="s">
        <v>9</v>
      </c>
      <c r="M1276" s="2" t="s">
        <v>9</v>
      </c>
      <c r="N1276" s="2" t="s">
        <v>35848</v>
      </c>
      <c r="O1276" s="2" t="s">
        <v>7</v>
      </c>
      <c r="P1276" s="2" t="s">
        <v>35847</v>
      </c>
      <c r="Q1276" s="2" t="s">
        <v>35846</v>
      </c>
      <c r="R1276" s="2" t="s">
        <v>9</v>
      </c>
      <c r="S1276" s="2" t="s">
        <v>9</v>
      </c>
      <c r="T1276" s="2" t="s">
        <v>9</v>
      </c>
      <c r="U1276" s="2" t="s">
        <v>9</v>
      </c>
      <c r="V1276" s="2" t="s">
        <v>9</v>
      </c>
    </row>
    <row r="1277" spans="1:22" x14ac:dyDescent="0.25">
      <c r="A1277" s="3" t="s">
        <v>35845</v>
      </c>
      <c r="B1277" s="3">
        <v>8.8332999999999995E-2</v>
      </c>
      <c r="C1277" s="3">
        <v>0.36499999999999999</v>
      </c>
      <c r="D1277" s="3">
        <v>4.1667000000000003E-2</v>
      </c>
      <c r="E1277" s="4">
        <f t="shared" si="38"/>
        <v>1.0840472791318114</v>
      </c>
      <c r="F1277" s="4">
        <f t="shared" si="39"/>
        <v>3.1309193283122876</v>
      </c>
      <c r="G1277" s="2" t="s">
        <v>10</v>
      </c>
      <c r="H1277" s="2" t="s">
        <v>24300</v>
      </c>
      <c r="I1277" s="2" t="s">
        <v>24299</v>
      </c>
      <c r="J1277" s="2" t="s">
        <v>9</v>
      </c>
      <c r="K1277" s="2" t="s">
        <v>9</v>
      </c>
      <c r="L1277" s="2" t="s">
        <v>9</v>
      </c>
      <c r="M1277" s="2" t="s">
        <v>9</v>
      </c>
      <c r="N1277" s="2" t="s">
        <v>31712</v>
      </c>
      <c r="O1277" s="2" t="s">
        <v>7</v>
      </c>
      <c r="P1277" s="2" t="s">
        <v>35844</v>
      </c>
      <c r="Q1277" s="2" t="s">
        <v>35843</v>
      </c>
      <c r="R1277" s="2" t="s">
        <v>9</v>
      </c>
      <c r="S1277" s="2" t="s">
        <v>9</v>
      </c>
      <c r="T1277" s="2" t="s">
        <v>9</v>
      </c>
      <c r="U1277" s="2" t="s">
        <v>9</v>
      </c>
      <c r="V1277" s="2" t="s">
        <v>9</v>
      </c>
    </row>
    <row r="1278" spans="1:22" x14ac:dyDescent="0.25">
      <c r="A1278" s="3" t="s">
        <v>35842</v>
      </c>
      <c r="B1278" s="3">
        <v>0</v>
      </c>
      <c r="C1278" s="3">
        <v>0.20250000000000001</v>
      </c>
      <c r="D1278" s="3">
        <v>0</v>
      </c>
      <c r="E1278" s="4" t="e">
        <f t="shared" si="38"/>
        <v>#DIV/0!</v>
      </c>
      <c r="F1278" s="4" t="e">
        <f t="shared" si="39"/>
        <v>#DIV/0!</v>
      </c>
      <c r="G1278" s="2" t="s">
        <v>10</v>
      </c>
      <c r="H1278" s="2" t="s">
        <v>2190</v>
      </c>
      <c r="I1278" s="2" t="s">
        <v>2189</v>
      </c>
      <c r="J1278" s="2" t="s">
        <v>2188</v>
      </c>
      <c r="K1278" s="2" t="s">
        <v>2187</v>
      </c>
      <c r="L1278" s="2" t="s">
        <v>9</v>
      </c>
      <c r="M1278" s="2" t="s">
        <v>9</v>
      </c>
      <c r="N1278" s="2" t="s">
        <v>2186</v>
      </c>
      <c r="O1278" s="2" t="s">
        <v>667</v>
      </c>
      <c r="P1278" s="2" t="s">
        <v>35841</v>
      </c>
      <c r="Q1278" s="2" t="s">
        <v>35840</v>
      </c>
      <c r="R1278" s="2" t="s">
        <v>19601</v>
      </c>
      <c r="S1278" s="2" t="s">
        <v>19600</v>
      </c>
      <c r="T1278" s="2" t="s">
        <v>2181</v>
      </c>
      <c r="U1278" s="2" t="s">
        <v>2180</v>
      </c>
      <c r="V1278" s="2" t="s">
        <v>2179</v>
      </c>
    </row>
    <row r="1279" spans="1:22" x14ac:dyDescent="0.25">
      <c r="A1279" s="3" t="s">
        <v>35839</v>
      </c>
      <c r="B1279" s="3">
        <v>5.5549999999999997</v>
      </c>
      <c r="C1279" s="3">
        <v>9.17</v>
      </c>
      <c r="D1279" s="3">
        <v>19.994167000000001</v>
      </c>
      <c r="E1279" s="4">
        <f t="shared" si="38"/>
        <v>-1.8477203598947676</v>
      </c>
      <c r="F1279" s="4">
        <f t="shared" si="39"/>
        <v>-1.124585537688805</v>
      </c>
      <c r="G1279" s="2" t="s">
        <v>35838</v>
      </c>
      <c r="H1279" s="2" t="s">
        <v>35837</v>
      </c>
      <c r="I1279" s="2" t="s">
        <v>35836</v>
      </c>
      <c r="J1279" s="2" t="s">
        <v>9</v>
      </c>
      <c r="K1279" s="2" t="s">
        <v>9</v>
      </c>
      <c r="L1279" s="2" t="s">
        <v>9</v>
      </c>
      <c r="M1279" s="2" t="s">
        <v>9</v>
      </c>
      <c r="N1279" s="2" t="s">
        <v>3595</v>
      </c>
      <c r="O1279" s="2" t="s">
        <v>667</v>
      </c>
      <c r="P1279" s="2" t="s">
        <v>35835</v>
      </c>
      <c r="Q1279" s="2" t="s">
        <v>35834</v>
      </c>
      <c r="R1279" s="2" t="s">
        <v>35833</v>
      </c>
      <c r="S1279" s="2" t="s">
        <v>35832</v>
      </c>
      <c r="T1279" s="2" t="s">
        <v>18867</v>
      </c>
      <c r="U1279" s="2" t="s">
        <v>18866</v>
      </c>
      <c r="V1279" s="2" t="s">
        <v>18865</v>
      </c>
    </row>
    <row r="1280" spans="1:22" x14ac:dyDescent="0.25">
      <c r="A1280" s="3" t="s">
        <v>35831</v>
      </c>
      <c r="B1280" s="3">
        <v>3.9167E-2</v>
      </c>
      <c r="C1280" s="3">
        <v>0.42</v>
      </c>
      <c r="D1280" s="3">
        <v>2.9166999999999998E-2</v>
      </c>
      <c r="E1280" s="4">
        <f t="shared" si="38"/>
        <v>0.42530162508698216</v>
      </c>
      <c r="F1280" s="4">
        <f t="shared" si="39"/>
        <v>3.8479804187058417</v>
      </c>
      <c r="G1280" s="2" t="s">
        <v>35830</v>
      </c>
      <c r="H1280" s="2" t="s">
        <v>35829</v>
      </c>
      <c r="I1280" s="2" t="s">
        <v>35828</v>
      </c>
      <c r="J1280" s="2" t="s">
        <v>9</v>
      </c>
      <c r="K1280" s="2" t="s">
        <v>9</v>
      </c>
      <c r="L1280" s="2" t="s">
        <v>9</v>
      </c>
      <c r="M1280" s="2" t="s">
        <v>9</v>
      </c>
      <c r="N1280" s="2" t="s">
        <v>2677</v>
      </c>
      <c r="O1280" s="2" t="s">
        <v>131</v>
      </c>
      <c r="P1280" s="2" t="s">
        <v>35827</v>
      </c>
      <c r="Q1280" s="2" t="s">
        <v>35826</v>
      </c>
      <c r="R1280" s="2" t="s">
        <v>28647</v>
      </c>
      <c r="S1280" s="2" t="s">
        <v>28646</v>
      </c>
      <c r="T1280" s="2" t="s">
        <v>35825</v>
      </c>
      <c r="U1280" s="2" t="s">
        <v>35824</v>
      </c>
      <c r="V1280" s="2" t="s">
        <v>35823</v>
      </c>
    </row>
    <row r="1281" spans="1:22" x14ac:dyDescent="0.25">
      <c r="A1281" s="3" t="s">
        <v>35822</v>
      </c>
      <c r="B1281" s="3">
        <v>1.53</v>
      </c>
      <c r="C1281" s="3">
        <v>1.9291670000000001</v>
      </c>
      <c r="D1281" s="3">
        <v>0.76500000000000001</v>
      </c>
      <c r="E1281" s="4">
        <f t="shared" si="38"/>
        <v>1</v>
      </c>
      <c r="F1281" s="4">
        <f t="shared" si="39"/>
        <v>1.3344463840115302</v>
      </c>
      <c r="G1281" s="2" t="s">
        <v>10</v>
      </c>
      <c r="H1281" s="2" t="s">
        <v>35821</v>
      </c>
      <c r="I1281" s="2" t="s">
        <v>35820</v>
      </c>
      <c r="J1281" s="2" t="s">
        <v>9</v>
      </c>
      <c r="K1281" s="2" t="s">
        <v>9</v>
      </c>
      <c r="L1281" s="2" t="s">
        <v>9</v>
      </c>
      <c r="M1281" s="2" t="s">
        <v>9</v>
      </c>
      <c r="N1281" s="2" t="s">
        <v>2677</v>
      </c>
      <c r="O1281" s="2" t="s">
        <v>131</v>
      </c>
      <c r="P1281" s="2" t="s">
        <v>35819</v>
      </c>
      <c r="Q1281" s="2" t="s">
        <v>35818</v>
      </c>
      <c r="R1281" s="2" t="s">
        <v>28647</v>
      </c>
      <c r="S1281" s="2" t="s">
        <v>28646</v>
      </c>
      <c r="T1281" s="2" t="s">
        <v>35817</v>
      </c>
      <c r="U1281" s="2" t="s">
        <v>35816</v>
      </c>
      <c r="V1281" s="2" t="s">
        <v>35815</v>
      </c>
    </row>
    <row r="1282" spans="1:22" x14ac:dyDescent="0.25">
      <c r="A1282" s="3" t="s">
        <v>35814</v>
      </c>
      <c r="B1282" s="3">
        <v>1.4375</v>
      </c>
      <c r="C1282" s="3">
        <v>0.78500000000000003</v>
      </c>
      <c r="D1282" s="3">
        <v>2.3991669999999998</v>
      </c>
      <c r="E1282" s="4">
        <f t="shared" si="38"/>
        <v>-0.73897162745443656</v>
      </c>
      <c r="F1282" s="4">
        <f t="shared" si="39"/>
        <v>-1.6117690243945473</v>
      </c>
      <c r="G1282" s="2" t="s">
        <v>35813</v>
      </c>
      <c r="H1282" s="2" t="s">
        <v>34947</v>
      </c>
      <c r="I1282" s="2" t="s">
        <v>34946</v>
      </c>
      <c r="J1282" s="2" t="s">
        <v>34945</v>
      </c>
      <c r="K1282" s="2" t="s">
        <v>34944</v>
      </c>
      <c r="L1282" s="2" t="s">
        <v>1163</v>
      </c>
      <c r="M1282" s="2" t="s">
        <v>1162</v>
      </c>
      <c r="N1282" s="2" t="s">
        <v>261</v>
      </c>
      <c r="O1282" s="2" t="s">
        <v>260</v>
      </c>
      <c r="P1282" s="2" t="s">
        <v>35812</v>
      </c>
      <c r="Q1282" s="2" t="s">
        <v>35811</v>
      </c>
      <c r="R1282" s="2" t="s">
        <v>34941</v>
      </c>
      <c r="S1282" s="2" t="s">
        <v>34940</v>
      </c>
      <c r="T1282" s="2" t="s">
        <v>255</v>
      </c>
      <c r="U1282" s="2" t="s">
        <v>254</v>
      </c>
      <c r="V1282" s="2" t="s">
        <v>253</v>
      </c>
    </row>
    <row r="1283" spans="1:22" x14ac:dyDescent="0.25">
      <c r="A1283" s="3" t="s">
        <v>35810</v>
      </c>
      <c r="B1283" s="3">
        <v>0.17249999999999999</v>
      </c>
      <c r="C1283" s="3">
        <v>0.05</v>
      </c>
      <c r="D1283" s="3">
        <v>0.2525</v>
      </c>
      <c r="E1283" s="4">
        <f t="shared" si="38"/>
        <v>-0.54968702597362584</v>
      </c>
      <c r="F1283" s="4">
        <f t="shared" si="39"/>
        <v>-2.3362833878644325</v>
      </c>
      <c r="G1283" s="2" t="s">
        <v>10</v>
      </c>
      <c r="H1283" s="2" t="s">
        <v>273</v>
      </c>
      <c r="I1283" s="2" t="s">
        <v>272</v>
      </c>
      <c r="J1283" s="2" t="s">
        <v>9</v>
      </c>
      <c r="K1283" s="2" t="s">
        <v>9</v>
      </c>
      <c r="L1283" s="2" t="s">
        <v>9</v>
      </c>
      <c r="M1283" s="2" t="s">
        <v>9</v>
      </c>
      <c r="N1283" s="2" t="s">
        <v>19</v>
      </c>
      <c r="O1283" s="2" t="s">
        <v>7</v>
      </c>
      <c r="P1283" s="2" t="s">
        <v>35809</v>
      </c>
      <c r="Q1283" s="2" t="s">
        <v>35808</v>
      </c>
      <c r="R1283" s="2" t="s">
        <v>495</v>
      </c>
      <c r="S1283" s="2" t="s">
        <v>494</v>
      </c>
      <c r="T1283" s="2" t="s">
        <v>35807</v>
      </c>
      <c r="U1283" s="2" t="s">
        <v>35806</v>
      </c>
      <c r="V1283" s="2" t="s">
        <v>35805</v>
      </c>
    </row>
    <row r="1284" spans="1:22" x14ac:dyDescent="0.25">
      <c r="A1284" s="3" t="s">
        <v>35804</v>
      </c>
      <c r="B1284" s="3">
        <v>16.220832999999999</v>
      </c>
      <c r="C1284" s="3">
        <v>22.147500000000001</v>
      </c>
      <c r="D1284" s="3">
        <v>9.8033330000000003</v>
      </c>
      <c r="E1284" s="4">
        <f t="shared" ref="E1284:E1347" si="40">LOG(B1284/D1284,2)</f>
        <v>0.72650367475519984</v>
      </c>
      <c r="F1284" s="4">
        <f t="shared" ref="F1284:F1347" si="41">LOG(C1284/D1284,2)</f>
        <v>1.1757996227437779</v>
      </c>
      <c r="G1284" s="2" t="s">
        <v>10</v>
      </c>
      <c r="H1284" s="2" t="s">
        <v>9</v>
      </c>
      <c r="I1284" s="2" t="s">
        <v>9</v>
      </c>
      <c r="J1284" s="2" t="s">
        <v>9</v>
      </c>
      <c r="K1284" s="2" t="s">
        <v>9</v>
      </c>
      <c r="L1284" s="2" t="s">
        <v>9</v>
      </c>
      <c r="M1284" s="2" t="s">
        <v>9</v>
      </c>
      <c r="N1284" s="2" t="s">
        <v>21679</v>
      </c>
      <c r="O1284" s="2" t="s">
        <v>7</v>
      </c>
      <c r="P1284" s="2" t="s">
        <v>35803</v>
      </c>
      <c r="Q1284" s="2" t="s">
        <v>35802</v>
      </c>
      <c r="R1284" s="2" t="s">
        <v>9</v>
      </c>
      <c r="S1284" s="2" t="s">
        <v>9</v>
      </c>
      <c r="T1284" s="2" t="s">
        <v>1357</v>
      </c>
      <c r="U1284" s="2" t="s">
        <v>1356</v>
      </c>
      <c r="V1284" s="2" t="s">
        <v>1355</v>
      </c>
    </row>
    <row r="1285" spans="1:22" x14ac:dyDescent="0.25">
      <c r="A1285" s="3" t="s">
        <v>35801</v>
      </c>
      <c r="B1285" s="3">
        <v>3.6383329999999998</v>
      </c>
      <c r="C1285" s="3">
        <v>4.3108329999999997</v>
      </c>
      <c r="D1285" s="3">
        <v>12.400833</v>
      </c>
      <c r="E1285" s="4">
        <f t="shared" si="40"/>
        <v>-1.7690875364546672</v>
      </c>
      <c r="F1285" s="4">
        <f t="shared" si="41"/>
        <v>-1.5243984546220242</v>
      </c>
      <c r="G1285" s="2" t="s">
        <v>35800</v>
      </c>
      <c r="H1285" s="2" t="s">
        <v>2876</v>
      </c>
      <c r="I1285" s="2" t="s">
        <v>2875</v>
      </c>
      <c r="J1285" s="2" t="s">
        <v>2874</v>
      </c>
      <c r="K1285" s="2" t="s">
        <v>2873</v>
      </c>
      <c r="L1285" s="2" t="s">
        <v>9</v>
      </c>
      <c r="M1285" s="2" t="s">
        <v>9</v>
      </c>
      <c r="N1285" s="2" t="s">
        <v>2872</v>
      </c>
      <c r="O1285" s="2" t="s">
        <v>1187</v>
      </c>
      <c r="P1285" s="2" t="s">
        <v>35799</v>
      </c>
      <c r="Q1285" s="2" t="s">
        <v>35798</v>
      </c>
      <c r="R1285" s="2" t="s">
        <v>12275</v>
      </c>
      <c r="S1285" s="2" t="s">
        <v>12274</v>
      </c>
      <c r="T1285" s="2" t="s">
        <v>2867</v>
      </c>
      <c r="U1285" s="2" t="s">
        <v>2866</v>
      </c>
      <c r="V1285" s="2" t="s">
        <v>2865</v>
      </c>
    </row>
    <row r="1286" spans="1:22" x14ac:dyDescent="0.25">
      <c r="A1286" s="3" t="s">
        <v>35797</v>
      </c>
      <c r="B1286" s="3">
        <v>14.21</v>
      </c>
      <c r="C1286" s="3">
        <v>16.12</v>
      </c>
      <c r="D1286" s="3">
        <v>5.95</v>
      </c>
      <c r="E1286" s="4">
        <f t="shared" si="40"/>
        <v>1.2559449810474743</v>
      </c>
      <c r="F1286" s="4">
        <f t="shared" si="41"/>
        <v>1.4378901703326616</v>
      </c>
      <c r="G1286" s="2" t="s">
        <v>35796</v>
      </c>
      <c r="H1286" s="2" t="s">
        <v>354</v>
      </c>
      <c r="I1286" s="2" t="s">
        <v>353</v>
      </c>
      <c r="J1286" s="2" t="s">
        <v>9</v>
      </c>
      <c r="K1286" s="2" t="s">
        <v>9</v>
      </c>
      <c r="L1286" s="2" t="s">
        <v>9</v>
      </c>
      <c r="M1286" s="2" t="s">
        <v>9</v>
      </c>
      <c r="N1286" s="2" t="s">
        <v>29214</v>
      </c>
      <c r="O1286" s="2" t="s">
        <v>7</v>
      </c>
      <c r="P1286" s="2" t="s">
        <v>35795</v>
      </c>
      <c r="Q1286" s="2" t="s">
        <v>35794</v>
      </c>
      <c r="R1286" s="2" t="s">
        <v>542</v>
      </c>
      <c r="S1286" s="2" t="s">
        <v>541</v>
      </c>
      <c r="T1286" s="2" t="s">
        <v>286</v>
      </c>
      <c r="U1286" s="2" t="s">
        <v>285</v>
      </c>
      <c r="V1286" s="2" t="s">
        <v>284</v>
      </c>
    </row>
    <row r="1287" spans="1:22" x14ac:dyDescent="0.25">
      <c r="A1287" s="3" t="s">
        <v>35793</v>
      </c>
      <c r="B1287" s="3">
        <v>2.2499999999999999E-2</v>
      </c>
      <c r="C1287" s="3">
        <v>0.12</v>
      </c>
      <c r="D1287" s="3">
        <v>1.6667000000000001E-2</v>
      </c>
      <c r="E1287" s="4">
        <f t="shared" si="40"/>
        <v>0.43293055366382338</v>
      </c>
      <c r="F1287" s="4">
        <f t="shared" si="41"/>
        <v>2.8479680529426674</v>
      </c>
      <c r="G1287" s="2" t="s">
        <v>35792</v>
      </c>
      <c r="H1287" s="2" t="s">
        <v>35791</v>
      </c>
      <c r="I1287" s="2" t="s">
        <v>35790</v>
      </c>
      <c r="J1287" s="2" t="s">
        <v>25406</v>
      </c>
      <c r="K1287" s="2" t="s">
        <v>25405</v>
      </c>
      <c r="L1287" s="2" t="s">
        <v>9</v>
      </c>
      <c r="M1287" s="2" t="s">
        <v>9</v>
      </c>
      <c r="N1287" s="2" t="s">
        <v>34915</v>
      </c>
      <c r="O1287" s="2" t="s">
        <v>727</v>
      </c>
      <c r="P1287" s="2" t="s">
        <v>35789</v>
      </c>
      <c r="Q1287" s="2" t="s">
        <v>35788</v>
      </c>
      <c r="R1287" s="2" t="s">
        <v>33319</v>
      </c>
      <c r="S1287" s="2" t="s">
        <v>33318</v>
      </c>
      <c r="T1287" s="2" t="s">
        <v>34912</v>
      </c>
      <c r="U1287" s="2" t="s">
        <v>34911</v>
      </c>
      <c r="V1287" s="2" t="s">
        <v>34910</v>
      </c>
    </row>
    <row r="1288" spans="1:22" x14ac:dyDescent="0.25">
      <c r="A1288" s="3" t="s">
        <v>35787</v>
      </c>
      <c r="B1288" s="3">
        <v>2.8333000000000001E-2</v>
      </c>
      <c r="C1288" s="3">
        <v>0.75833300000000003</v>
      </c>
      <c r="D1288" s="3">
        <v>3.6666999999999998E-2</v>
      </c>
      <c r="E1288" s="4">
        <f t="shared" si="40"/>
        <v>-0.3719988657194806</v>
      </c>
      <c r="F1288" s="4">
        <f t="shared" si="41"/>
        <v>4.370277366947108</v>
      </c>
      <c r="G1288" s="2" t="s">
        <v>10</v>
      </c>
      <c r="H1288" s="2" t="s">
        <v>35786</v>
      </c>
      <c r="I1288" s="2" t="s">
        <v>35785</v>
      </c>
      <c r="J1288" s="2" t="s">
        <v>35784</v>
      </c>
      <c r="K1288" s="2" t="s">
        <v>35783</v>
      </c>
      <c r="L1288" s="2" t="s">
        <v>9</v>
      </c>
      <c r="M1288" s="2" t="s">
        <v>9</v>
      </c>
      <c r="N1288" s="2" t="s">
        <v>35782</v>
      </c>
      <c r="O1288" s="2" t="s">
        <v>131</v>
      </c>
      <c r="P1288" s="2" t="s">
        <v>35781</v>
      </c>
      <c r="Q1288" s="2" t="s">
        <v>35780</v>
      </c>
      <c r="R1288" s="2" t="s">
        <v>35779</v>
      </c>
      <c r="S1288" s="2" t="s">
        <v>35778</v>
      </c>
      <c r="T1288" s="2" t="s">
        <v>17774</v>
      </c>
      <c r="U1288" s="2" t="s">
        <v>17773</v>
      </c>
      <c r="V1288" s="2" t="s">
        <v>17773</v>
      </c>
    </row>
    <row r="1289" spans="1:22" x14ac:dyDescent="0.25">
      <c r="A1289" s="3" t="s">
        <v>35777</v>
      </c>
      <c r="B1289" s="3">
        <v>7.0350000000000001</v>
      </c>
      <c r="C1289" s="3">
        <v>18.185832999999999</v>
      </c>
      <c r="D1289" s="3">
        <v>4.1541670000000002</v>
      </c>
      <c r="E1289" s="4">
        <f t="shared" si="40"/>
        <v>0.75999120890924343</v>
      </c>
      <c r="F1289" s="4">
        <f t="shared" si="41"/>
        <v>2.1301838901231189</v>
      </c>
      <c r="G1289" s="2" t="s">
        <v>10</v>
      </c>
      <c r="H1289" s="2" t="s">
        <v>2981</v>
      </c>
      <c r="I1289" s="2" t="s">
        <v>2980</v>
      </c>
      <c r="J1289" s="2" t="s">
        <v>2979</v>
      </c>
      <c r="K1289" s="2" t="s">
        <v>2978</v>
      </c>
      <c r="L1289" s="2" t="s">
        <v>2977</v>
      </c>
      <c r="M1289" s="2" t="s">
        <v>2976</v>
      </c>
      <c r="N1289" s="2" t="s">
        <v>3768</v>
      </c>
      <c r="O1289" s="2" t="s">
        <v>3767</v>
      </c>
      <c r="P1289" s="2" t="s">
        <v>35776</v>
      </c>
      <c r="Q1289" s="2" t="s">
        <v>35775</v>
      </c>
      <c r="R1289" s="2" t="s">
        <v>34903</v>
      </c>
      <c r="S1289" s="2" t="s">
        <v>34902</v>
      </c>
      <c r="T1289" s="2" t="s">
        <v>34901</v>
      </c>
      <c r="U1289" s="2" t="s">
        <v>34900</v>
      </c>
      <c r="V1289" s="2" t="s">
        <v>34899</v>
      </c>
    </row>
    <row r="1290" spans="1:22" x14ac:dyDescent="0.25">
      <c r="A1290" s="3" t="s">
        <v>35774</v>
      </c>
      <c r="B1290" s="3">
        <v>4.42</v>
      </c>
      <c r="C1290" s="3">
        <v>3.1158329999999999</v>
      </c>
      <c r="D1290" s="3">
        <v>8.3808330000000009</v>
      </c>
      <c r="E1290" s="4">
        <f t="shared" si="40"/>
        <v>-0.9230472758882653</v>
      </c>
      <c r="F1290" s="4">
        <f t="shared" si="41"/>
        <v>-1.4274757344828948</v>
      </c>
      <c r="G1290" s="2" t="s">
        <v>10</v>
      </c>
      <c r="H1290" s="2" t="s">
        <v>10804</v>
      </c>
      <c r="I1290" s="2" t="s">
        <v>10803</v>
      </c>
      <c r="J1290" s="2" t="s">
        <v>9</v>
      </c>
      <c r="K1290" s="2" t="s">
        <v>9</v>
      </c>
      <c r="L1290" s="2" t="s">
        <v>9</v>
      </c>
      <c r="M1290" s="2" t="s">
        <v>9</v>
      </c>
      <c r="N1290" s="2" t="s">
        <v>10802</v>
      </c>
      <c r="O1290" s="2" t="s">
        <v>7</v>
      </c>
      <c r="P1290" s="2" t="s">
        <v>35773</v>
      </c>
      <c r="Q1290" s="2" t="s">
        <v>35772</v>
      </c>
      <c r="R1290" s="2" t="s">
        <v>10799</v>
      </c>
      <c r="S1290" s="2" t="s">
        <v>10798</v>
      </c>
      <c r="T1290" s="2" t="s">
        <v>10797</v>
      </c>
      <c r="U1290" s="2" t="s">
        <v>10796</v>
      </c>
      <c r="V1290" s="2" t="s">
        <v>10795</v>
      </c>
    </row>
    <row r="1291" spans="1:22" x14ac:dyDescent="0.25">
      <c r="A1291" s="3" t="s">
        <v>35771</v>
      </c>
      <c r="B1291" s="3">
        <v>0.25166699999999997</v>
      </c>
      <c r="C1291" s="3">
        <v>0.113333</v>
      </c>
      <c r="D1291" s="3">
        <v>0.531667</v>
      </c>
      <c r="E1291" s="4">
        <f t="shared" si="40"/>
        <v>-1.0790068680974112</v>
      </c>
      <c r="F1291" s="4">
        <f t="shared" si="41"/>
        <v>-2.2299549202521924</v>
      </c>
      <c r="G1291" s="2" t="s">
        <v>10</v>
      </c>
      <c r="H1291" s="2" t="s">
        <v>34897</v>
      </c>
      <c r="I1291" s="2" t="s">
        <v>34896</v>
      </c>
      <c r="J1291" s="2" t="s">
        <v>9</v>
      </c>
      <c r="K1291" s="2" t="s">
        <v>9</v>
      </c>
      <c r="L1291" s="2" t="s">
        <v>9</v>
      </c>
      <c r="M1291" s="2" t="s">
        <v>9</v>
      </c>
      <c r="N1291" s="2" t="s">
        <v>34895</v>
      </c>
      <c r="O1291" s="2" t="s">
        <v>7</v>
      </c>
      <c r="P1291" s="2" t="s">
        <v>35770</v>
      </c>
      <c r="Q1291" s="2" t="s">
        <v>35769</v>
      </c>
      <c r="R1291" s="2" t="s">
        <v>9</v>
      </c>
      <c r="S1291" s="2" t="s">
        <v>9</v>
      </c>
      <c r="T1291" s="2" t="s">
        <v>2029</v>
      </c>
      <c r="U1291" s="2" t="s">
        <v>2028</v>
      </c>
      <c r="V1291" s="2" t="s">
        <v>2027</v>
      </c>
    </row>
    <row r="1292" spans="1:22" x14ac:dyDescent="0.25">
      <c r="A1292" s="3" t="s">
        <v>35768</v>
      </c>
      <c r="B1292" s="3">
        <v>1.4258329999999999</v>
      </c>
      <c r="C1292" s="3">
        <v>0.4425</v>
      </c>
      <c r="D1292" s="3">
        <v>0.96499999999999997</v>
      </c>
      <c r="E1292" s="4">
        <f t="shared" si="40"/>
        <v>0.56320416922485017</v>
      </c>
      <c r="F1292" s="4">
        <f t="shared" si="41"/>
        <v>-1.124851487185083</v>
      </c>
      <c r="G1292" s="2" t="s">
        <v>35767</v>
      </c>
      <c r="H1292" s="2" t="s">
        <v>15220</v>
      </c>
      <c r="I1292" s="2" t="s">
        <v>15219</v>
      </c>
      <c r="J1292" s="2" t="s">
        <v>14012</v>
      </c>
      <c r="K1292" s="2" t="s">
        <v>14011</v>
      </c>
      <c r="L1292" s="2" t="s">
        <v>9</v>
      </c>
      <c r="M1292" s="2" t="s">
        <v>9</v>
      </c>
      <c r="N1292" s="2" t="s">
        <v>14010</v>
      </c>
      <c r="O1292" s="2" t="s">
        <v>131</v>
      </c>
      <c r="P1292" s="2" t="s">
        <v>35766</v>
      </c>
      <c r="Q1292" s="2" t="s">
        <v>35765</v>
      </c>
      <c r="R1292" s="2" t="s">
        <v>29925</v>
      </c>
      <c r="S1292" s="2" t="s">
        <v>29924</v>
      </c>
      <c r="T1292" s="2" t="s">
        <v>2598</v>
      </c>
      <c r="U1292" s="2" t="s">
        <v>2597</v>
      </c>
      <c r="V1292" s="2" t="s">
        <v>2596</v>
      </c>
    </row>
    <row r="1293" spans="1:22" x14ac:dyDescent="0.25">
      <c r="A1293" s="3" t="s">
        <v>35764</v>
      </c>
      <c r="B1293" s="3">
        <v>5.3332999999999998E-2</v>
      </c>
      <c r="C1293" s="3">
        <v>2.1666999999999999E-2</v>
      </c>
      <c r="D1293" s="3">
        <v>0.104167</v>
      </c>
      <c r="E1293" s="4">
        <f t="shared" si="40"/>
        <v>-0.96579791815101457</v>
      </c>
      <c r="F1293" s="4">
        <f t="shared" si="41"/>
        <v>-2.2653269880001492</v>
      </c>
      <c r="G1293" s="2" t="s">
        <v>10</v>
      </c>
      <c r="H1293" s="2" t="s">
        <v>35763</v>
      </c>
      <c r="I1293" s="2" t="s">
        <v>35762</v>
      </c>
      <c r="J1293" s="2" t="s">
        <v>9</v>
      </c>
      <c r="K1293" s="2" t="s">
        <v>9</v>
      </c>
      <c r="L1293" s="2" t="s">
        <v>9</v>
      </c>
      <c r="M1293" s="2" t="s">
        <v>9</v>
      </c>
      <c r="N1293" s="2" t="s">
        <v>4454</v>
      </c>
      <c r="O1293" s="2" t="s">
        <v>7</v>
      </c>
      <c r="P1293" s="2" t="s">
        <v>35761</v>
      </c>
      <c r="Q1293" s="2" t="s">
        <v>35760</v>
      </c>
      <c r="R1293" s="2" t="s">
        <v>35759</v>
      </c>
      <c r="S1293" s="2" t="s">
        <v>35758</v>
      </c>
      <c r="T1293" s="2" t="s">
        <v>35757</v>
      </c>
      <c r="U1293" s="2" t="s">
        <v>35756</v>
      </c>
      <c r="V1293" s="2" t="s">
        <v>35755</v>
      </c>
    </row>
    <row r="1294" spans="1:22" x14ac:dyDescent="0.25">
      <c r="A1294" s="3" t="s">
        <v>35754</v>
      </c>
      <c r="B1294" s="3">
        <v>27.318332999999999</v>
      </c>
      <c r="C1294" s="3">
        <v>30.593333000000001</v>
      </c>
      <c r="D1294" s="3">
        <v>14.78</v>
      </c>
      <c r="E1294" s="4">
        <f t="shared" si="40"/>
        <v>0.8862231817131585</v>
      </c>
      <c r="F1294" s="4">
        <f t="shared" si="41"/>
        <v>1.0495710208259086</v>
      </c>
      <c r="G1294" s="2" t="s">
        <v>10</v>
      </c>
      <c r="H1294" s="2" t="s">
        <v>7229</v>
      </c>
      <c r="I1294" s="2" t="s">
        <v>7228</v>
      </c>
      <c r="J1294" s="2" t="s">
        <v>7227</v>
      </c>
      <c r="K1294" s="2" t="s">
        <v>7226</v>
      </c>
      <c r="L1294" s="2" t="s">
        <v>7225</v>
      </c>
      <c r="M1294" s="2" t="s">
        <v>7224</v>
      </c>
      <c r="N1294" s="2" t="s">
        <v>7223</v>
      </c>
      <c r="O1294" s="2" t="s">
        <v>1187</v>
      </c>
      <c r="P1294" s="2" t="s">
        <v>35753</v>
      </c>
      <c r="Q1294" s="2" t="s">
        <v>35752</v>
      </c>
      <c r="R1294" s="2" t="s">
        <v>35751</v>
      </c>
      <c r="S1294" s="2" t="s">
        <v>35750</v>
      </c>
      <c r="T1294" s="2" t="s">
        <v>7218</v>
      </c>
      <c r="U1294" s="2" t="s">
        <v>7217</v>
      </c>
      <c r="V1294" s="2" t="s">
        <v>7216</v>
      </c>
    </row>
    <row r="1295" spans="1:22" x14ac:dyDescent="0.25">
      <c r="A1295" s="3" t="s">
        <v>35749</v>
      </c>
      <c r="B1295" s="3">
        <v>2.4666670000000002</v>
      </c>
      <c r="C1295" s="3">
        <v>2.045833</v>
      </c>
      <c r="D1295" s="3">
        <v>5.2466670000000004</v>
      </c>
      <c r="E1295" s="4">
        <f t="shared" si="40"/>
        <v>-1.0888382616902761</v>
      </c>
      <c r="F1295" s="4">
        <f t="shared" si="41"/>
        <v>-1.3587128430256565</v>
      </c>
      <c r="G1295" s="2" t="s">
        <v>10</v>
      </c>
      <c r="H1295" s="2" t="s">
        <v>106</v>
      </c>
      <c r="I1295" s="2" t="s">
        <v>105</v>
      </c>
      <c r="J1295" s="2" t="s">
        <v>9</v>
      </c>
      <c r="K1295" s="2" t="s">
        <v>9</v>
      </c>
      <c r="L1295" s="2" t="s">
        <v>9</v>
      </c>
      <c r="M1295" s="2" t="s">
        <v>9</v>
      </c>
      <c r="N1295" s="2" t="s">
        <v>35748</v>
      </c>
      <c r="O1295" s="2" t="s">
        <v>7</v>
      </c>
      <c r="P1295" s="2" t="s">
        <v>35747</v>
      </c>
      <c r="Q1295" s="2" t="s">
        <v>35746</v>
      </c>
      <c r="R1295" s="2" t="s">
        <v>9</v>
      </c>
      <c r="S1295" s="2" t="s">
        <v>9</v>
      </c>
      <c r="T1295" s="2" t="s">
        <v>35745</v>
      </c>
      <c r="U1295" s="2" t="s">
        <v>35744</v>
      </c>
      <c r="V1295" s="2" t="s">
        <v>35743</v>
      </c>
    </row>
    <row r="1296" spans="1:22" x14ac:dyDescent="0.25">
      <c r="A1296" s="3" t="s">
        <v>35742</v>
      </c>
      <c r="B1296" s="3">
        <v>8.2741670000000003</v>
      </c>
      <c r="C1296" s="3">
        <v>5.6683329999999996</v>
      </c>
      <c r="D1296" s="3">
        <v>15.761666999999999</v>
      </c>
      <c r="E1296" s="4">
        <f t="shared" si="40"/>
        <v>-0.92973414518340625</v>
      </c>
      <c r="F1296" s="4">
        <f t="shared" si="41"/>
        <v>-1.4754237060255382</v>
      </c>
      <c r="G1296" s="2" t="s">
        <v>10</v>
      </c>
      <c r="H1296" s="2" t="s">
        <v>1683</v>
      </c>
      <c r="I1296" s="2" t="s">
        <v>1682</v>
      </c>
      <c r="J1296" s="2" t="s">
        <v>1681</v>
      </c>
      <c r="K1296" s="2" t="s">
        <v>1680</v>
      </c>
      <c r="L1296" s="2" t="s">
        <v>9</v>
      </c>
      <c r="M1296" s="2" t="s">
        <v>9</v>
      </c>
      <c r="N1296" s="2" t="s">
        <v>1679</v>
      </c>
      <c r="O1296" s="2" t="s">
        <v>1379</v>
      </c>
      <c r="P1296" s="2" t="s">
        <v>35741</v>
      </c>
      <c r="Q1296" s="2" t="s">
        <v>35323</v>
      </c>
      <c r="R1296" s="2" t="s">
        <v>20332</v>
      </c>
      <c r="S1296" s="2" t="s">
        <v>20331</v>
      </c>
      <c r="T1296" s="2" t="s">
        <v>1674</v>
      </c>
      <c r="U1296" s="2" t="s">
        <v>1673</v>
      </c>
      <c r="V1296" s="2" t="s">
        <v>1672</v>
      </c>
    </row>
    <row r="1297" spans="1:22" x14ac:dyDescent="0.25">
      <c r="A1297" s="3" t="s">
        <v>35740</v>
      </c>
      <c r="B1297" s="3">
        <v>0.55000000000000004</v>
      </c>
      <c r="C1297" s="3">
        <v>3.6</v>
      </c>
      <c r="D1297" s="3">
        <v>0.80083300000000002</v>
      </c>
      <c r="E1297" s="4">
        <f t="shared" si="40"/>
        <v>-0.5420698060303939</v>
      </c>
      <c r="F1297" s="4">
        <f t="shared" si="41"/>
        <v>2.1684235767746212</v>
      </c>
      <c r="G1297" s="2" t="s">
        <v>10</v>
      </c>
      <c r="H1297" s="2" t="s">
        <v>8764</v>
      </c>
      <c r="I1297" s="2" t="s">
        <v>8763</v>
      </c>
      <c r="J1297" s="2" t="s">
        <v>9</v>
      </c>
      <c r="K1297" s="2" t="s">
        <v>9</v>
      </c>
      <c r="L1297" s="2" t="s">
        <v>9</v>
      </c>
      <c r="M1297" s="2" t="s">
        <v>9</v>
      </c>
      <c r="N1297" s="2" t="s">
        <v>8762</v>
      </c>
      <c r="O1297" s="2" t="s">
        <v>304</v>
      </c>
      <c r="P1297" s="2" t="s">
        <v>35739</v>
      </c>
      <c r="Q1297" s="2" t="s">
        <v>35738</v>
      </c>
      <c r="R1297" s="2" t="s">
        <v>26783</v>
      </c>
      <c r="S1297" s="2" t="s">
        <v>26782</v>
      </c>
      <c r="T1297" s="2" t="s">
        <v>560</v>
      </c>
      <c r="U1297" s="2" t="s">
        <v>559</v>
      </c>
      <c r="V1297" s="2" t="s">
        <v>558</v>
      </c>
    </row>
    <row r="1298" spans="1:22" x14ac:dyDescent="0.25">
      <c r="A1298" s="3" t="s">
        <v>35737</v>
      </c>
      <c r="B1298" s="3">
        <v>5.2858330000000002</v>
      </c>
      <c r="C1298" s="3">
        <v>3.21</v>
      </c>
      <c r="D1298" s="3">
        <v>8.2899999999999991</v>
      </c>
      <c r="E1298" s="4">
        <f t="shared" si="40"/>
        <v>-0.64924125636275853</v>
      </c>
      <c r="F1298" s="4">
        <f t="shared" si="41"/>
        <v>-1.3687988043734471</v>
      </c>
      <c r="G1298" s="2" t="s">
        <v>35321</v>
      </c>
      <c r="H1298" s="2" t="s">
        <v>34849</v>
      </c>
      <c r="I1298" s="2" t="s">
        <v>34848</v>
      </c>
      <c r="J1298" s="2" t="s">
        <v>31524</v>
      </c>
      <c r="K1298" s="2" t="s">
        <v>31523</v>
      </c>
      <c r="L1298" s="2" t="s">
        <v>9</v>
      </c>
      <c r="M1298" s="2" t="s">
        <v>9</v>
      </c>
      <c r="N1298" s="2" t="s">
        <v>31522</v>
      </c>
      <c r="O1298" s="2" t="s">
        <v>7</v>
      </c>
      <c r="P1298" s="2" t="s">
        <v>35320</v>
      </c>
      <c r="Q1298" s="2" t="s">
        <v>31520</v>
      </c>
      <c r="R1298" s="2" t="s">
        <v>31519</v>
      </c>
      <c r="S1298" s="2" t="s">
        <v>31518</v>
      </c>
      <c r="T1298" s="2" t="s">
        <v>31517</v>
      </c>
      <c r="U1298" s="2" t="s">
        <v>31516</v>
      </c>
      <c r="V1298" s="2" t="s">
        <v>31515</v>
      </c>
    </row>
    <row r="1299" spans="1:22" x14ac:dyDescent="0.25">
      <c r="A1299" s="3" t="s">
        <v>35736</v>
      </c>
      <c r="B1299" s="3">
        <v>5.7450000000000001</v>
      </c>
      <c r="C1299" s="3">
        <v>9.5983330000000002</v>
      </c>
      <c r="D1299" s="3">
        <v>3.3416670000000002</v>
      </c>
      <c r="E1299" s="4">
        <f t="shared" si="40"/>
        <v>0.7817389181152643</v>
      </c>
      <c r="F1299" s="4">
        <f t="shared" si="41"/>
        <v>1.5222158913418282</v>
      </c>
      <c r="G1299" s="2" t="s">
        <v>10</v>
      </c>
      <c r="H1299" s="2" t="s">
        <v>34844</v>
      </c>
      <c r="I1299" s="2" t="s">
        <v>34843</v>
      </c>
      <c r="J1299" s="2" t="s">
        <v>9</v>
      </c>
      <c r="K1299" s="2" t="s">
        <v>9</v>
      </c>
      <c r="L1299" s="2" t="s">
        <v>9</v>
      </c>
      <c r="M1299" s="2" t="s">
        <v>9</v>
      </c>
      <c r="N1299" s="2" t="s">
        <v>34842</v>
      </c>
      <c r="O1299" s="2" t="s">
        <v>17051</v>
      </c>
      <c r="P1299" s="2" t="s">
        <v>35735</v>
      </c>
      <c r="Q1299" s="2" t="s">
        <v>35734</v>
      </c>
      <c r="R1299" s="2" t="s">
        <v>35733</v>
      </c>
      <c r="S1299" s="2" t="s">
        <v>35732</v>
      </c>
      <c r="T1299" s="2" t="s">
        <v>11047</v>
      </c>
      <c r="U1299" s="2" t="s">
        <v>11046</v>
      </c>
      <c r="V1299" s="2" t="s">
        <v>11045</v>
      </c>
    </row>
    <row r="1300" spans="1:22" x14ac:dyDescent="0.25">
      <c r="A1300" s="3" t="s">
        <v>35731</v>
      </c>
      <c r="B1300" s="3">
        <v>0.92333299999999996</v>
      </c>
      <c r="C1300" s="3">
        <v>1.174167</v>
      </c>
      <c r="D1300" s="3">
        <v>0.57833299999999999</v>
      </c>
      <c r="E1300" s="4">
        <f t="shared" si="40"/>
        <v>0.67495062416705776</v>
      </c>
      <c r="F1300" s="4">
        <f t="shared" si="41"/>
        <v>1.0216652848217376</v>
      </c>
      <c r="G1300" s="2" t="s">
        <v>10</v>
      </c>
      <c r="H1300" s="2" t="s">
        <v>3024</v>
      </c>
      <c r="I1300" s="2" t="s">
        <v>3023</v>
      </c>
      <c r="J1300" s="2" t="s">
        <v>9</v>
      </c>
      <c r="K1300" s="2" t="s">
        <v>9</v>
      </c>
      <c r="L1300" s="2" t="s">
        <v>9</v>
      </c>
      <c r="M1300" s="2" t="s">
        <v>9</v>
      </c>
      <c r="N1300" s="2" t="s">
        <v>194</v>
      </c>
      <c r="O1300" s="2" t="s">
        <v>193</v>
      </c>
      <c r="P1300" s="2" t="s">
        <v>35730</v>
      </c>
      <c r="Q1300" s="2" t="s">
        <v>35729</v>
      </c>
      <c r="R1300" s="2" t="s">
        <v>3020</v>
      </c>
      <c r="S1300" s="2" t="s">
        <v>3019</v>
      </c>
      <c r="T1300" s="2" t="s">
        <v>34825</v>
      </c>
      <c r="U1300" s="2" t="s">
        <v>34824</v>
      </c>
      <c r="V1300" s="2" t="s">
        <v>34823</v>
      </c>
    </row>
    <row r="1301" spans="1:22" x14ac:dyDescent="0.25">
      <c r="A1301" s="3" t="s">
        <v>35728</v>
      </c>
      <c r="B1301" s="3">
        <v>1.556667</v>
      </c>
      <c r="C1301" s="3">
        <v>1.2716670000000001</v>
      </c>
      <c r="D1301" s="3">
        <v>3.610833</v>
      </c>
      <c r="E1301" s="4">
        <f t="shared" si="40"/>
        <v>-1.2138713394518648</v>
      </c>
      <c r="F1301" s="4">
        <f t="shared" si="41"/>
        <v>-1.505610763091449</v>
      </c>
      <c r="G1301" s="2" t="s">
        <v>35727</v>
      </c>
      <c r="H1301" s="2" t="s">
        <v>35726</v>
      </c>
      <c r="I1301" s="2" t="s">
        <v>35725</v>
      </c>
      <c r="J1301" s="2" t="s">
        <v>14951</v>
      </c>
      <c r="K1301" s="2" t="s">
        <v>14950</v>
      </c>
      <c r="L1301" s="2" t="s">
        <v>9</v>
      </c>
      <c r="M1301" s="2" t="s">
        <v>9</v>
      </c>
      <c r="N1301" s="2" t="s">
        <v>14949</v>
      </c>
      <c r="O1301" s="2" t="s">
        <v>131</v>
      </c>
      <c r="P1301" s="2" t="s">
        <v>35724</v>
      </c>
      <c r="Q1301" s="2" t="s">
        <v>35723</v>
      </c>
      <c r="R1301" s="2" t="s">
        <v>35722</v>
      </c>
      <c r="S1301" s="2" t="s">
        <v>35721</v>
      </c>
      <c r="T1301" s="2" t="s">
        <v>25342</v>
      </c>
      <c r="U1301" s="2" t="s">
        <v>25341</v>
      </c>
      <c r="V1301" s="2" t="s">
        <v>25340</v>
      </c>
    </row>
    <row r="1302" spans="1:22" x14ac:dyDescent="0.25">
      <c r="A1302" s="3" t="s">
        <v>35720</v>
      </c>
      <c r="B1302" s="3">
        <v>0.408333</v>
      </c>
      <c r="C1302" s="3">
        <v>0.45750000000000002</v>
      </c>
      <c r="D1302" s="3">
        <v>1.223333</v>
      </c>
      <c r="E1302" s="4">
        <f t="shared" si="40"/>
        <v>-1.5829990984463911</v>
      </c>
      <c r="F1302" s="4">
        <f t="shared" si="41"/>
        <v>-1.4189735207330447</v>
      </c>
      <c r="G1302" s="2" t="s">
        <v>10</v>
      </c>
      <c r="H1302" s="2" t="s">
        <v>6935</v>
      </c>
      <c r="I1302" s="2" t="s">
        <v>6934</v>
      </c>
      <c r="J1302" s="2" t="s">
        <v>9</v>
      </c>
      <c r="K1302" s="2" t="s">
        <v>9</v>
      </c>
      <c r="L1302" s="2" t="s">
        <v>9</v>
      </c>
      <c r="M1302" s="2" t="s">
        <v>9</v>
      </c>
      <c r="N1302" s="2" t="s">
        <v>11052</v>
      </c>
      <c r="O1302" s="2" t="s">
        <v>30</v>
      </c>
      <c r="P1302" s="2" t="s">
        <v>35719</v>
      </c>
      <c r="Q1302" s="2" t="s">
        <v>35718</v>
      </c>
      <c r="R1302" s="2" t="s">
        <v>14734</v>
      </c>
      <c r="S1302" s="2" t="s">
        <v>14733</v>
      </c>
      <c r="T1302" s="2" t="s">
        <v>11047</v>
      </c>
      <c r="U1302" s="2" t="s">
        <v>11046</v>
      </c>
      <c r="V1302" s="2" t="s">
        <v>11045</v>
      </c>
    </row>
    <row r="1303" spans="1:22" x14ac:dyDescent="0.25">
      <c r="A1303" s="3" t="s">
        <v>35717</v>
      </c>
      <c r="B1303" s="3">
        <v>5.8266669999999996</v>
      </c>
      <c r="C1303" s="3">
        <v>5.9683330000000003</v>
      </c>
      <c r="D1303" s="3">
        <v>2.4125000000000001</v>
      </c>
      <c r="E1303" s="4">
        <f t="shared" si="40"/>
        <v>1.2721419191580381</v>
      </c>
      <c r="F1303" s="4">
        <f t="shared" si="41"/>
        <v>1.3067990898689421</v>
      </c>
      <c r="G1303" s="2" t="s">
        <v>10</v>
      </c>
      <c r="H1303" s="2" t="s">
        <v>106</v>
      </c>
      <c r="I1303" s="2" t="s">
        <v>105</v>
      </c>
      <c r="J1303" s="2" t="s">
        <v>9</v>
      </c>
      <c r="K1303" s="2" t="s">
        <v>9</v>
      </c>
      <c r="L1303" s="2" t="s">
        <v>9</v>
      </c>
      <c r="M1303" s="2" t="s">
        <v>9</v>
      </c>
      <c r="N1303" s="2" t="s">
        <v>565</v>
      </c>
      <c r="O1303" s="2" t="s">
        <v>7</v>
      </c>
      <c r="P1303" s="2" t="s">
        <v>35716</v>
      </c>
      <c r="Q1303" s="2" t="s">
        <v>35715</v>
      </c>
      <c r="R1303" s="2" t="s">
        <v>562</v>
      </c>
      <c r="S1303" s="2" t="s">
        <v>561</v>
      </c>
      <c r="T1303" s="2" t="s">
        <v>560</v>
      </c>
      <c r="U1303" s="2" t="s">
        <v>559</v>
      </c>
      <c r="V1303" s="2" t="s">
        <v>558</v>
      </c>
    </row>
    <row r="1304" spans="1:22" x14ac:dyDescent="0.25">
      <c r="A1304" s="3" t="s">
        <v>35714</v>
      </c>
      <c r="B1304" s="3">
        <v>3.5758329999999998</v>
      </c>
      <c r="C1304" s="3">
        <v>3.9391669999999999</v>
      </c>
      <c r="D1304" s="3">
        <v>11.054167</v>
      </c>
      <c r="E1304" s="4">
        <f t="shared" si="40"/>
        <v>-1.628239047357158</v>
      </c>
      <c r="F1304" s="4">
        <f t="shared" si="41"/>
        <v>-1.4886278271799824</v>
      </c>
      <c r="G1304" s="2" t="s">
        <v>10</v>
      </c>
      <c r="H1304" s="2" t="s">
        <v>10516</v>
      </c>
      <c r="I1304" s="2" t="s">
        <v>10515</v>
      </c>
      <c r="J1304" s="2" t="s">
        <v>9</v>
      </c>
      <c r="K1304" s="2" t="s">
        <v>9</v>
      </c>
      <c r="L1304" s="2" t="s">
        <v>9</v>
      </c>
      <c r="M1304" s="2" t="s">
        <v>9</v>
      </c>
      <c r="N1304" s="2" t="s">
        <v>10514</v>
      </c>
      <c r="O1304" s="2" t="s">
        <v>667</v>
      </c>
      <c r="P1304" s="2" t="s">
        <v>35713</v>
      </c>
      <c r="Q1304" s="2" t="s">
        <v>35311</v>
      </c>
      <c r="R1304" s="2" t="s">
        <v>10511</v>
      </c>
      <c r="S1304" s="2" t="s">
        <v>10510</v>
      </c>
      <c r="T1304" s="2" t="s">
        <v>5830</v>
      </c>
      <c r="U1304" s="2" t="s">
        <v>5829</v>
      </c>
      <c r="V1304" s="2" t="s">
        <v>5828</v>
      </c>
    </row>
    <row r="1305" spans="1:22" x14ac:dyDescent="0.25">
      <c r="A1305" s="3" t="s">
        <v>35712</v>
      </c>
      <c r="B1305" s="3">
        <v>1.1991670000000001</v>
      </c>
      <c r="C1305" s="3">
        <v>0.94416699999999998</v>
      </c>
      <c r="D1305" s="3">
        <v>2.3733330000000001</v>
      </c>
      <c r="E1305" s="4">
        <f t="shared" si="40"/>
        <v>-0.98488195057332006</v>
      </c>
      <c r="F1305" s="4">
        <f t="shared" si="41"/>
        <v>-1.3298005731839602</v>
      </c>
      <c r="G1305" s="2" t="s">
        <v>10</v>
      </c>
      <c r="H1305" s="2" t="s">
        <v>35711</v>
      </c>
      <c r="I1305" s="2" t="s">
        <v>35710</v>
      </c>
      <c r="J1305" s="2" t="s">
        <v>9</v>
      </c>
      <c r="K1305" s="2" t="s">
        <v>9</v>
      </c>
      <c r="L1305" s="2" t="s">
        <v>9</v>
      </c>
      <c r="M1305" s="2" t="s">
        <v>9</v>
      </c>
      <c r="N1305" s="2" t="s">
        <v>35709</v>
      </c>
      <c r="O1305" s="2" t="s">
        <v>1187</v>
      </c>
      <c r="P1305" s="2" t="s">
        <v>35708</v>
      </c>
      <c r="Q1305" s="2" t="s">
        <v>62</v>
      </c>
      <c r="R1305" s="2" t="s">
        <v>35707</v>
      </c>
      <c r="S1305" s="2" t="s">
        <v>35706</v>
      </c>
      <c r="T1305" s="2" t="s">
        <v>11362</v>
      </c>
      <c r="U1305" s="2" t="s">
        <v>11361</v>
      </c>
      <c r="V1305" s="2" t="s">
        <v>11360</v>
      </c>
    </row>
    <row r="1306" spans="1:22" x14ac:dyDescent="0.25">
      <c r="A1306" s="3" t="s">
        <v>35705</v>
      </c>
      <c r="B1306" s="3">
        <v>20.05</v>
      </c>
      <c r="C1306" s="3">
        <v>22.025832999999999</v>
      </c>
      <c r="D1306" s="3">
        <v>9.9883330000000008</v>
      </c>
      <c r="E1306" s="4">
        <f t="shared" si="40"/>
        <v>1.0052864116390143</v>
      </c>
      <c r="F1306" s="4">
        <f t="shared" si="41"/>
        <v>1.1408807567489507</v>
      </c>
      <c r="G1306" s="2" t="s">
        <v>10</v>
      </c>
      <c r="H1306" s="2" t="s">
        <v>106</v>
      </c>
      <c r="I1306" s="2" t="s">
        <v>105</v>
      </c>
      <c r="J1306" s="2" t="s">
        <v>9</v>
      </c>
      <c r="K1306" s="2" t="s">
        <v>9</v>
      </c>
      <c r="L1306" s="2" t="s">
        <v>9</v>
      </c>
      <c r="M1306" s="2" t="s">
        <v>9</v>
      </c>
      <c r="N1306" s="2" t="s">
        <v>9</v>
      </c>
      <c r="O1306" s="2" t="s">
        <v>9</v>
      </c>
      <c r="P1306" s="2" t="s">
        <v>35704</v>
      </c>
      <c r="Q1306" s="2" t="s">
        <v>35703</v>
      </c>
      <c r="R1306" s="2" t="s">
        <v>9</v>
      </c>
      <c r="S1306" s="2" t="s">
        <v>9</v>
      </c>
      <c r="T1306" s="2" t="s">
        <v>9</v>
      </c>
      <c r="U1306" s="2" t="s">
        <v>9</v>
      </c>
      <c r="V1306" s="2" t="s">
        <v>9</v>
      </c>
    </row>
    <row r="1307" spans="1:22" x14ac:dyDescent="0.25">
      <c r="A1307" s="3" t="s">
        <v>35702</v>
      </c>
      <c r="B1307" s="3">
        <v>0.51</v>
      </c>
      <c r="C1307" s="3">
        <v>2.7383329999999999</v>
      </c>
      <c r="D1307" s="3">
        <v>0.66</v>
      </c>
      <c r="E1307" s="4">
        <f t="shared" si="40"/>
        <v>-0.37196877738695788</v>
      </c>
      <c r="F1307" s="4">
        <f t="shared" si="41"/>
        <v>2.0527599692532852</v>
      </c>
      <c r="G1307" s="2" t="s">
        <v>10</v>
      </c>
      <c r="H1307" s="2" t="s">
        <v>106</v>
      </c>
      <c r="I1307" s="2" t="s">
        <v>105</v>
      </c>
      <c r="J1307" s="2" t="s">
        <v>9</v>
      </c>
      <c r="K1307" s="2" t="s">
        <v>9</v>
      </c>
      <c r="L1307" s="2" t="s">
        <v>9</v>
      </c>
      <c r="M1307" s="2" t="s">
        <v>9</v>
      </c>
      <c r="N1307" s="2" t="s">
        <v>35701</v>
      </c>
      <c r="O1307" s="2" t="s">
        <v>7</v>
      </c>
      <c r="P1307" s="2" t="s">
        <v>35700</v>
      </c>
      <c r="Q1307" s="2" t="s">
        <v>35699</v>
      </c>
      <c r="R1307" s="2" t="s">
        <v>34407</v>
      </c>
      <c r="S1307" s="2" t="s">
        <v>34406</v>
      </c>
      <c r="T1307" s="2" t="s">
        <v>35698</v>
      </c>
      <c r="U1307" s="2" t="s">
        <v>35697</v>
      </c>
      <c r="V1307" s="2" t="s">
        <v>35696</v>
      </c>
    </row>
    <row r="1308" spans="1:22" x14ac:dyDescent="0.25">
      <c r="A1308" s="3" t="s">
        <v>35695</v>
      </c>
      <c r="B1308" s="3">
        <v>0.71166700000000005</v>
      </c>
      <c r="C1308" s="3">
        <v>0.54916699999999996</v>
      </c>
      <c r="D1308" s="3">
        <v>1.450833</v>
      </c>
      <c r="E1308" s="4">
        <f t="shared" si="40"/>
        <v>-1.0276072208318128</v>
      </c>
      <c r="F1308" s="4">
        <f t="shared" si="41"/>
        <v>-1.4015646254923111</v>
      </c>
      <c r="G1308" s="2" t="s">
        <v>10</v>
      </c>
      <c r="H1308" s="2" t="s">
        <v>9</v>
      </c>
      <c r="I1308" s="2" t="s">
        <v>9</v>
      </c>
      <c r="J1308" s="2" t="s">
        <v>9</v>
      </c>
      <c r="K1308" s="2" t="s">
        <v>9</v>
      </c>
      <c r="L1308" s="2" t="s">
        <v>9</v>
      </c>
      <c r="M1308" s="2" t="s">
        <v>9</v>
      </c>
      <c r="N1308" s="2" t="s">
        <v>9</v>
      </c>
      <c r="O1308" s="2" t="s">
        <v>9</v>
      </c>
      <c r="P1308" s="2" t="s">
        <v>35694</v>
      </c>
      <c r="Q1308" s="2" t="s">
        <v>35693</v>
      </c>
      <c r="R1308" s="2" t="s">
        <v>9</v>
      </c>
      <c r="S1308" s="2" t="s">
        <v>9</v>
      </c>
      <c r="T1308" s="2" t="s">
        <v>9</v>
      </c>
      <c r="U1308" s="2" t="s">
        <v>9</v>
      </c>
      <c r="V1308" s="2" t="s">
        <v>9</v>
      </c>
    </row>
    <row r="1309" spans="1:22" x14ac:dyDescent="0.25">
      <c r="A1309" s="3" t="s">
        <v>35692</v>
      </c>
      <c r="B1309" s="3">
        <v>4.7283330000000001</v>
      </c>
      <c r="C1309" s="3">
        <v>5.1174999999999997</v>
      </c>
      <c r="D1309" s="3">
        <v>2.4849999999999999</v>
      </c>
      <c r="E1309" s="4">
        <f t="shared" si="40"/>
        <v>0.92808579128523516</v>
      </c>
      <c r="F1309" s="4">
        <f t="shared" si="41"/>
        <v>1.0421933454611245</v>
      </c>
      <c r="G1309" s="2" t="s">
        <v>10</v>
      </c>
      <c r="H1309" s="2" t="s">
        <v>9</v>
      </c>
      <c r="I1309" s="2" t="s">
        <v>9</v>
      </c>
      <c r="J1309" s="2" t="s">
        <v>9</v>
      </c>
      <c r="K1309" s="2" t="s">
        <v>9</v>
      </c>
      <c r="L1309" s="2" t="s">
        <v>9</v>
      </c>
      <c r="M1309" s="2" t="s">
        <v>9</v>
      </c>
      <c r="N1309" s="2" t="s">
        <v>35691</v>
      </c>
      <c r="O1309" s="2" t="s">
        <v>7</v>
      </c>
      <c r="P1309" s="2" t="s">
        <v>35690</v>
      </c>
      <c r="Q1309" s="2" t="s">
        <v>35689</v>
      </c>
      <c r="R1309" s="2" t="s">
        <v>35688</v>
      </c>
      <c r="S1309" s="2" t="s">
        <v>35687</v>
      </c>
      <c r="T1309" s="2" t="s">
        <v>23977</v>
      </c>
      <c r="U1309" s="2" t="s">
        <v>23976</v>
      </c>
      <c r="V1309" s="2" t="s">
        <v>23976</v>
      </c>
    </row>
    <row r="1310" spans="1:22" x14ac:dyDescent="0.25">
      <c r="A1310" s="3" t="s">
        <v>35686</v>
      </c>
      <c r="B1310" s="3">
        <v>4.0333329999999998</v>
      </c>
      <c r="C1310" s="3">
        <v>17.164166999999999</v>
      </c>
      <c r="D1310" s="3">
        <v>3.6966670000000001</v>
      </c>
      <c r="E1310" s="4">
        <f t="shared" si="40"/>
        <v>0.12574743267952834</v>
      </c>
      <c r="F1310" s="4">
        <f t="shared" si="41"/>
        <v>2.2151028482044262</v>
      </c>
      <c r="G1310" s="2" t="s">
        <v>10</v>
      </c>
      <c r="H1310" s="2" t="s">
        <v>34797</v>
      </c>
      <c r="I1310" s="2" t="s">
        <v>34796</v>
      </c>
      <c r="J1310" s="2" t="s">
        <v>9</v>
      </c>
      <c r="K1310" s="2" t="s">
        <v>9</v>
      </c>
      <c r="L1310" s="2" t="s">
        <v>9</v>
      </c>
      <c r="M1310" s="2" t="s">
        <v>9</v>
      </c>
      <c r="N1310" s="2" t="s">
        <v>34795</v>
      </c>
      <c r="O1310" s="2" t="s">
        <v>7</v>
      </c>
      <c r="P1310" s="2" t="s">
        <v>35685</v>
      </c>
      <c r="Q1310" s="2" t="s">
        <v>35287</v>
      </c>
      <c r="R1310" s="2" t="s">
        <v>34792</v>
      </c>
      <c r="S1310" s="2" t="s">
        <v>34791</v>
      </c>
      <c r="T1310" s="2" t="s">
        <v>34790</v>
      </c>
      <c r="U1310" s="2" t="s">
        <v>34789</v>
      </c>
      <c r="V1310" s="2" t="s">
        <v>34788</v>
      </c>
    </row>
    <row r="1311" spans="1:22" x14ac:dyDescent="0.25">
      <c r="A1311" s="3" t="s">
        <v>35684</v>
      </c>
      <c r="B1311" s="3">
        <v>6.5724999999999998</v>
      </c>
      <c r="C1311" s="3">
        <v>10.2775</v>
      </c>
      <c r="D1311" s="3">
        <v>4.9791670000000003</v>
      </c>
      <c r="E1311" s="4">
        <f t="shared" si="40"/>
        <v>0.40053783300163698</v>
      </c>
      <c r="F1311" s="4">
        <f t="shared" si="41"/>
        <v>1.0455130629475289</v>
      </c>
      <c r="G1311" s="2" t="s">
        <v>35683</v>
      </c>
      <c r="H1311" s="2" t="s">
        <v>35682</v>
      </c>
      <c r="I1311" s="2" t="s">
        <v>35681</v>
      </c>
      <c r="J1311" s="2" t="s">
        <v>9</v>
      </c>
      <c r="K1311" s="2" t="s">
        <v>9</v>
      </c>
      <c r="L1311" s="2" t="s">
        <v>9</v>
      </c>
      <c r="M1311" s="2" t="s">
        <v>9</v>
      </c>
      <c r="N1311" s="2" t="s">
        <v>25231</v>
      </c>
      <c r="O1311" s="2" t="s">
        <v>7</v>
      </c>
      <c r="P1311" s="2" t="s">
        <v>35680</v>
      </c>
      <c r="Q1311" s="2" t="s">
        <v>35679</v>
      </c>
      <c r="R1311" s="2" t="s">
        <v>35678</v>
      </c>
      <c r="S1311" s="2" t="s">
        <v>35677</v>
      </c>
      <c r="T1311" s="2" t="s">
        <v>8401</v>
      </c>
      <c r="U1311" s="2" t="s">
        <v>8400</v>
      </c>
      <c r="V1311" s="2" t="s">
        <v>8399</v>
      </c>
    </row>
    <row r="1312" spans="1:22" x14ac:dyDescent="0.25">
      <c r="A1312" s="3" t="s">
        <v>35676</v>
      </c>
      <c r="B1312" s="3">
        <v>0.71333299999999999</v>
      </c>
      <c r="C1312" s="3">
        <v>0.53249999999999997</v>
      </c>
      <c r="D1312" s="3">
        <v>1.2933330000000001</v>
      </c>
      <c r="E1312" s="4">
        <f t="shared" si="40"/>
        <v>-0.85844615811403302</v>
      </c>
      <c r="F1312" s="4">
        <f t="shared" si="41"/>
        <v>-1.2802403494114667</v>
      </c>
      <c r="G1312" s="2" t="s">
        <v>10</v>
      </c>
      <c r="H1312" s="2" t="s">
        <v>10757</v>
      </c>
      <c r="I1312" s="2" t="s">
        <v>10756</v>
      </c>
      <c r="J1312" s="2" t="s">
        <v>9</v>
      </c>
      <c r="K1312" s="2" t="s">
        <v>9</v>
      </c>
      <c r="L1312" s="2" t="s">
        <v>9</v>
      </c>
      <c r="M1312" s="2" t="s">
        <v>9</v>
      </c>
      <c r="N1312" s="2" t="s">
        <v>34786</v>
      </c>
      <c r="O1312" s="2" t="s">
        <v>7</v>
      </c>
      <c r="P1312" s="2" t="s">
        <v>35675</v>
      </c>
      <c r="Q1312" s="2" t="s">
        <v>35674</v>
      </c>
      <c r="R1312" s="2" t="s">
        <v>34783</v>
      </c>
      <c r="S1312" s="2" t="s">
        <v>34782</v>
      </c>
      <c r="T1312" s="2" t="s">
        <v>7169</v>
      </c>
      <c r="U1312" s="2" t="s">
        <v>7168</v>
      </c>
      <c r="V1312" s="2" t="s">
        <v>7167</v>
      </c>
    </row>
    <row r="1313" spans="1:22" x14ac:dyDescent="0.25">
      <c r="A1313" s="3" t="s">
        <v>35673</v>
      </c>
      <c r="B1313" s="3">
        <v>2.4791669999999999</v>
      </c>
      <c r="C1313" s="3">
        <v>2.8824999999999998</v>
      </c>
      <c r="D1313" s="3">
        <v>9.6050000000000004</v>
      </c>
      <c r="E1313" s="4">
        <f t="shared" si="40"/>
        <v>-1.9539301573282242</v>
      </c>
      <c r="F1313" s="4">
        <f t="shared" si="41"/>
        <v>-1.7364650060137556</v>
      </c>
      <c r="G1313" s="2" t="s">
        <v>10</v>
      </c>
      <c r="H1313" s="2" t="s">
        <v>35672</v>
      </c>
      <c r="I1313" s="2" t="s">
        <v>35671</v>
      </c>
      <c r="J1313" s="2" t="s">
        <v>9</v>
      </c>
      <c r="K1313" s="2" t="s">
        <v>9</v>
      </c>
      <c r="L1313" s="2" t="s">
        <v>9</v>
      </c>
      <c r="M1313" s="2" t="s">
        <v>9</v>
      </c>
      <c r="N1313" s="2" t="s">
        <v>10371</v>
      </c>
      <c r="O1313" s="2" t="s">
        <v>7</v>
      </c>
      <c r="P1313" s="2" t="s">
        <v>35670</v>
      </c>
      <c r="Q1313" s="2" t="s">
        <v>35669</v>
      </c>
      <c r="R1313" s="2" t="s">
        <v>10368</v>
      </c>
      <c r="S1313" s="2" t="s">
        <v>10367</v>
      </c>
      <c r="T1313" s="2" t="s">
        <v>10366</v>
      </c>
      <c r="U1313" s="2" t="s">
        <v>10365</v>
      </c>
      <c r="V1313" s="2" t="s">
        <v>10364</v>
      </c>
    </row>
    <row r="1314" spans="1:22" x14ac:dyDescent="0.25">
      <c r="A1314" s="3" t="s">
        <v>35668</v>
      </c>
      <c r="B1314" s="3">
        <v>43.071666999999998</v>
      </c>
      <c r="C1314" s="3">
        <v>67.079166999999998</v>
      </c>
      <c r="D1314" s="3">
        <v>22.918333000000001</v>
      </c>
      <c r="E1314" s="4">
        <f t="shared" si="40"/>
        <v>0.9102370499142457</v>
      </c>
      <c r="F1314" s="4">
        <f t="shared" si="41"/>
        <v>1.5493626621110914</v>
      </c>
      <c r="G1314" s="2" t="s">
        <v>10</v>
      </c>
      <c r="H1314" s="2" t="s">
        <v>10311</v>
      </c>
      <c r="I1314" s="2" t="s">
        <v>10310</v>
      </c>
      <c r="J1314" s="2" t="s">
        <v>9</v>
      </c>
      <c r="K1314" s="2" t="s">
        <v>9</v>
      </c>
      <c r="L1314" s="2" t="s">
        <v>9</v>
      </c>
      <c r="M1314" s="2" t="s">
        <v>9</v>
      </c>
      <c r="N1314" s="2" t="s">
        <v>10309</v>
      </c>
      <c r="O1314" s="2" t="s">
        <v>667</v>
      </c>
      <c r="P1314" s="2" t="s">
        <v>35667</v>
      </c>
      <c r="Q1314" s="2" t="s">
        <v>35664</v>
      </c>
      <c r="R1314" s="2" t="s">
        <v>10306</v>
      </c>
      <c r="S1314" s="2" t="s">
        <v>10305</v>
      </c>
      <c r="T1314" s="2" t="s">
        <v>3062</v>
      </c>
      <c r="U1314" s="2" t="s">
        <v>3061</v>
      </c>
      <c r="V1314" s="2" t="s">
        <v>3060</v>
      </c>
    </row>
    <row r="1315" spans="1:22" x14ac:dyDescent="0.25">
      <c r="A1315" s="3" t="s">
        <v>35666</v>
      </c>
      <c r="B1315" s="3">
        <v>34.729999999999997</v>
      </c>
      <c r="C1315" s="3">
        <v>47.797499999999999</v>
      </c>
      <c r="D1315" s="3">
        <v>21.142499999999998</v>
      </c>
      <c r="E1315" s="4">
        <f t="shared" si="40"/>
        <v>0.71603643209051371</v>
      </c>
      <c r="F1315" s="4">
        <f t="shared" si="41"/>
        <v>1.1767891828417221</v>
      </c>
      <c r="G1315" s="2" t="s">
        <v>10</v>
      </c>
      <c r="H1315" s="2" t="s">
        <v>2208</v>
      </c>
      <c r="I1315" s="2" t="s">
        <v>2207</v>
      </c>
      <c r="J1315" s="2" t="s">
        <v>9</v>
      </c>
      <c r="K1315" s="2" t="s">
        <v>9</v>
      </c>
      <c r="L1315" s="2" t="s">
        <v>9</v>
      </c>
      <c r="M1315" s="2" t="s">
        <v>9</v>
      </c>
      <c r="N1315" s="2" t="s">
        <v>10309</v>
      </c>
      <c r="O1315" s="2" t="s">
        <v>667</v>
      </c>
      <c r="P1315" s="2" t="s">
        <v>35665</v>
      </c>
      <c r="Q1315" s="2" t="s">
        <v>35664</v>
      </c>
      <c r="R1315" s="2" t="s">
        <v>10306</v>
      </c>
      <c r="S1315" s="2" t="s">
        <v>10305</v>
      </c>
      <c r="T1315" s="2" t="s">
        <v>3062</v>
      </c>
      <c r="U1315" s="2" t="s">
        <v>3061</v>
      </c>
      <c r="V1315" s="2" t="s">
        <v>3060</v>
      </c>
    </row>
    <row r="1316" spans="1:22" x14ac:dyDescent="0.25">
      <c r="A1316" s="3" t="s">
        <v>35663</v>
      </c>
      <c r="B1316" s="3">
        <v>11.327500000000001</v>
      </c>
      <c r="C1316" s="3">
        <v>19.905000000000001</v>
      </c>
      <c r="D1316" s="3">
        <v>7.1883330000000001</v>
      </c>
      <c r="E1316" s="4">
        <f t="shared" si="40"/>
        <v>0.65610034239988602</v>
      </c>
      <c r="F1316" s="4">
        <f t="shared" si="41"/>
        <v>1.4694017229778467</v>
      </c>
      <c r="G1316" s="2" t="s">
        <v>10</v>
      </c>
      <c r="H1316" s="2" t="s">
        <v>10295</v>
      </c>
      <c r="I1316" s="2" t="s">
        <v>10294</v>
      </c>
      <c r="J1316" s="2" t="s">
        <v>9</v>
      </c>
      <c r="K1316" s="2" t="s">
        <v>9</v>
      </c>
      <c r="L1316" s="2" t="s">
        <v>9</v>
      </c>
      <c r="M1316" s="2" t="s">
        <v>9</v>
      </c>
      <c r="N1316" s="2" t="s">
        <v>6485</v>
      </c>
      <c r="O1316" s="2" t="s">
        <v>2194</v>
      </c>
      <c r="P1316" s="2" t="s">
        <v>35662</v>
      </c>
      <c r="Q1316" s="2" t="s">
        <v>35661</v>
      </c>
      <c r="R1316" s="2" t="s">
        <v>35254</v>
      </c>
      <c r="S1316" s="2" t="s">
        <v>35253</v>
      </c>
      <c r="T1316" s="2" t="s">
        <v>1025</v>
      </c>
      <c r="U1316" s="2" t="s">
        <v>1024</v>
      </c>
      <c r="V1316" s="2" t="s">
        <v>1023</v>
      </c>
    </row>
    <row r="1317" spans="1:22" x14ac:dyDescent="0.25">
      <c r="A1317" s="3" t="s">
        <v>35660</v>
      </c>
      <c r="B1317" s="3">
        <v>7.5832999999999998E-2</v>
      </c>
      <c r="C1317" s="3">
        <v>0.38</v>
      </c>
      <c r="D1317" s="3">
        <v>7.7499999999999999E-2</v>
      </c>
      <c r="E1317" s="4">
        <f t="shared" si="40"/>
        <v>-3.1370512439935806E-2</v>
      </c>
      <c r="F1317" s="4">
        <f t="shared" si="41"/>
        <v>2.2937312030567103</v>
      </c>
      <c r="G1317" s="2" t="s">
        <v>10</v>
      </c>
      <c r="H1317" s="2" t="s">
        <v>21</v>
      </c>
      <c r="I1317" s="2" t="s">
        <v>20</v>
      </c>
      <c r="J1317" s="2" t="s">
        <v>9</v>
      </c>
      <c r="K1317" s="2" t="s">
        <v>9</v>
      </c>
      <c r="L1317" s="2" t="s">
        <v>9</v>
      </c>
      <c r="M1317" s="2" t="s">
        <v>9</v>
      </c>
      <c r="N1317" s="2" t="s">
        <v>194</v>
      </c>
      <c r="O1317" s="2" t="s">
        <v>193</v>
      </c>
      <c r="P1317" s="2" t="s">
        <v>35659</v>
      </c>
      <c r="Q1317" s="2" t="s">
        <v>35658</v>
      </c>
      <c r="R1317" s="2" t="s">
        <v>7351</v>
      </c>
      <c r="S1317" s="2" t="s">
        <v>7350</v>
      </c>
      <c r="T1317" s="2" t="s">
        <v>35657</v>
      </c>
      <c r="U1317" s="2" t="s">
        <v>35656</v>
      </c>
      <c r="V1317" s="2" t="s">
        <v>35655</v>
      </c>
    </row>
    <row r="1318" spans="1:22" x14ac:dyDescent="0.25">
      <c r="A1318" s="3" t="s">
        <v>35654</v>
      </c>
      <c r="B1318" s="3">
        <v>25.288333000000002</v>
      </c>
      <c r="C1318" s="3">
        <v>9.5566669999999991</v>
      </c>
      <c r="D1318" s="3">
        <v>28.66</v>
      </c>
      <c r="E1318" s="4">
        <f t="shared" si="40"/>
        <v>-0.18056667152729736</v>
      </c>
      <c r="F1318" s="4">
        <f t="shared" si="41"/>
        <v>-1.5844591554220593</v>
      </c>
      <c r="G1318" s="2" t="s">
        <v>10</v>
      </c>
      <c r="H1318" s="2" t="s">
        <v>16266</v>
      </c>
      <c r="I1318" s="2" t="s">
        <v>16265</v>
      </c>
      <c r="J1318" s="2" t="s">
        <v>9</v>
      </c>
      <c r="K1318" s="2" t="s">
        <v>9</v>
      </c>
      <c r="L1318" s="2" t="s">
        <v>9</v>
      </c>
      <c r="M1318" s="2" t="s">
        <v>9</v>
      </c>
      <c r="N1318" s="2" t="s">
        <v>1978</v>
      </c>
      <c r="O1318" s="2" t="s">
        <v>371</v>
      </c>
      <c r="P1318" s="2" t="s">
        <v>35653</v>
      </c>
      <c r="Q1318" s="2" t="s">
        <v>35652</v>
      </c>
      <c r="R1318" s="2" t="s">
        <v>35651</v>
      </c>
      <c r="S1318" s="2" t="s">
        <v>35650</v>
      </c>
      <c r="T1318" s="2" t="s">
        <v>1973</v>
      </c>
      <c r="U1318" s="2" t="s">
        <v>1972</v>
      </c>
      <c r="V1318" s="2" t="s">
        <v>1971</v>
      </c>
    </row>
    <row r="1319" spans="1:22" x14ac:dyDescent="0.25">
      <c r="A1319" s="3" t="s">
        <v>35649</v>
      </c>
      <c r="B1319" s="3">
        <v>17.628333000000001</v>
      </c>
      <c r="C1319" s="3">
        <v>20.779167000000001</v>
      </c>
      <c r="D1319" s="3">
        <v>11.300833000000001</v>
      </c>
      <c r="E1319" s="4">
        <f t="shared" si="40"/>
        <v>0.64146693495638718</v>
      </c>
      <c r="F1319" s="4">
        <f t="shared" si="41"/>
        <v>0.87870870070957707</v>
      </c>
      <c r="G1319" s="2" t="s">
        <v>35227</v>
      </c>
      <c r="H1319" s="2" t="s">
        <v>9</v>
      </c>
      <c r="I1319" s="2" t="s">
        <v>9</v>
      </c>
      <c r="J1319" s="2" t="s">
        <v>9</v>
      </c>
      <c r="K1319" s="2" t="s">
        <v>9</v>
      </c>
      <c r="L1319" s="2" t="s">
        <v>9</v>
      </c>
      <c r="M1319" s="2" t="s">
        <v>9</v>
      </c>
      <c r="N1319" s="2" t="s">
        <v>35226</v>
      </c>
      <c r="O1319" s="2" t="s">
        <v>131</v>
      </c>
      <c r="P1319" s="2" t="s">
        <v>35648</v>
      </c>
      <c r="Q1319" s="2" t="s">
        <v>35647</v>
      </c>
      <c r="R1319" s="2" t="s">
        <v>35223</v>
      </c>
      <c r="S1319" s="2" t="s">
        <v>35222</v>
      </c>
      <c r="T1319" s="2" t="s">
        <v>35221</v>
      </c>
      <c r="U1319" s="2" t="s">
        <v>35220</v>
      </c>
      <c r="V1319" s="2" t="s">
        <v>35219</v>
      </c>
    </row>
    <row r="1320" spans="1:22" x14ac:dyDescent="0.25">
      <c r="A1320" s="3" t="s">
        <v>35646</v>
      </c>
      <c r="B1320" s="3">
        <v>0.62583299999999997</v>
      </c>
      <c r="C1320" s="3">
        <v>1.6558330000000001</v>
      </c>
      <c r="D1320" s="3">
        <v>0.53833299999999995</v>
      </c>
      <c r="E1320" s="4">
        <f t="shared" si="40"/>
        <v>0.21727886771723701</v>
      </c>
      <c r="F1320" s="4">
        <f t="shared" si="41"/>
        <v>1.6209864054388337</v>
      </c>
      <c r="G1320" s="2" t="s">
        <v>10</v>
      </c>
      <c r="H1320" s="2" t="s">
        <v>35645</v>
      </c>
      <c r="I1320" s="2" t="s">
        <v>35644</v>
      </c>
      <c r="J1320" s="2" t="s">
        <v>9</v>
      </c>
      <c r="K1320" s="2" t="s">
        <v>9</v>
      </c>
      <c r="L1320" s="2" t="s">
        <v>9</v>
      </c>
      <c r="M1320" s="2" t="s">
        <v>9</v>
      </c>
      <c r="N1320" s="2" t="s">
        <v>35643</v>
      </c>
      <c r="O1320" s="2" t="s">
        <v>7</v>
      </c>
      <c r="P1320" s="2" t="s">
        <v>35642</v>
      </c>
      <c r="Q1320" s="2" t="s">
        <v>35641</v>
      </c>
      <c r="R1320" s="2" t="s">
        <v>35640</v>
      </c>
      <c r="S1320" s="2" t="s">
        <v>35639</v>
      </c>
      <c r="T1320" s="2" t="s">
        <v>9</v>
      </c>
      <c r="U1320" s="2" t="s">
        <v>9</v>
      </c>
      <c r="V1320" s="2" t="s">
        <v>9</v>
      </c>
    </row>
    <row r="1321" spans="1:22" x14ac:dyDescent="0.25">
      <c r="A1321" s="3" t="s">
        <v>35638</v>
      </c>
      <c r="B1321" s="3">
        <v>3.8341669999999999</v>
      </c>
      <c r="C1321" s="3">
        <v>21.726666999999999</v>
      </c>
      <c r="D1321" s="3">
        <v>6.5549999999999997</v>
      </c>
      <c r="E1321" s="4">
        <f t="shared" si="40"/>
        <v>-0.77368260441519476</v>
      </c>
      <c r="F1321" s="4">
        <f t="shared" si="41"/>
        <v>1.7287991879296674</v>
      </c>
      <c r="G1321" s="2" t="s">
        <v>10</v>
      </c>
      <c r="H1321" s="2" t="s">
        <v>263</v>
      </c>
      <c r="I1321" s="2" t="s">
        <v>262</v>
      </c>
      <c r="J1321" s="2" t="s">
        <v>35637</v>
      </c>
      <c r="K1321" s="2" t="s">
        <v>35636</v>
      </c>
      <c r="L1321" s="2" t="s">
        <v>4102</v>
      </c>
      <c r="M1321" s="2" t="s">
        <v>4101</v>
      </c>
      <c r="N1321" s="2" t="s">
        <v>261</v>
      </c>
      <c r="O1321" s="2" t="s">
        <v>260</v>
      </c>
      <c r="P1321" s="2" t="s">
        <v>35635</v>
      </c>
      <c r="Q1321" s="2" t="s">
        <v>35634</v>
      </c>
      <c r="R1321" s="2" t="s">
        <v>35633</v>
      </c>
      <c r="S1321" s="2" t="s">
        <v>35632</v>
      </c>
      <c r="T1321" s="2" t="s">
        <v>255</v>
      </c>
      <c r="U1321" s="2" t="s">
        <v>254</v>
      </c>
      <c r="V1321" s="2" t="s">
        <v>253</v>
      </c>
    </row>
    <row r="1322" spans="1:22" x14ac:dyDescent="0.25">
      <c r="A1322" s="3" t="s">
        <v>35631</v>
      </c>
      <c r="B1322" s="3">
        <v>0.25666699999999998</v>
      </c>
      <c r="C1322" s="3">
        <v>0.39500000000000002</v>
      </c>
      <c r="D1322" s="3">
        <v>0.125</v>
      </c>
      <c r="E1322" s="4">
        <f t="shared" si="40"/>
        <v>1.037969723827727</v>
      </c>
      <c r="F1322" s="4">
        <f t="shared" si="41"/>
        <v>1.6599245584023783</v>
      </c>
      <c r="G1322" s="2" t="s">
        <v>35630</v>
      </c>
      <c r="H1322" s="2" t="s">
        <v>35629</v>
      </c>
      <c r="I1322" s="2" t="s">
        <v>35628</v>
      </c>
      <c r="J1322" s="2" t="s">
        <v>25406</v>
      </c>
      <c r="K1322" s="2" t="s">
        <v>25405</v>
      </c>
      <c r="L1322" s="2" t="s">
        <v>9</v>
      </c>
      <c r="M1322" s="2" t="s">
        <v>9</v>
      </c>
      <c r="N1322" s="2" t="s">
        <v>35627</v>
      </c>
      <c r="O1322" s="2" t="s">
        <v>35626</v>
      </c>
      <c r="P1322" s="2" t="s">
        <v>35625</v>
      </c>
      <c r="Q1322" s="2" t="s">
        <v>35624</v>
      </c>
      <c r="R1322" s="2" t="s">
        <v>33319</v>
      </c>
      <c r="S1322" s="2" t="s">
        <v>33318</v>
      </c>
      <c r="T1322" s="2" t="s">
        <v>33317</v>
      </c>
      <c r="U1322" s="2" t="s">
        <v>33316</v>
      </c>
      <c r="V1322" s="2" t="s">
        <v>33315</v>
      </c>
    </row>
    <row r="1323" spans="1:22" x14ac:dyDescent="0.25">
      <c r="A1323" s="3" t="s">
        <v>35623</v>
      </c>
      <c r="B1323" s="3">
        <v>2.5000000000000001E-3</v>
      </c>
      <c r="C1323" s="3">
        <v>0.31666699999999998</v>
      </c>
      <c r="D1323" s="3">
        <v>0</v>
      </c>
      <c r="E1323" s="4" t="e">
        <f t="shared" si="40"/>
        <v>#DIV/0!</v>
      </c>
      <c r="F1323" s="4" t="e">
        <f t="shared" si="41"/>
        <v>#DIV/0!</v>
      </c>
      <c r="G1323" s="2" t="s">
        <v>10</v>
      </c>
      <c r="H1323" s="2" t="s">
        <v>3578</v>
      </c>
      <c r="I1323" s="2" t="s">
        <v>3577</v>
      </c>
      <c r="J1323" s="2" t="s">
        <v>9</v>
      </c>
      <c r="K1323" s="2" t="s">
        <v>9</v>
      </c>
      <c r="L1323" s="2" t="s">
        <v>9</v>
      </c>
      <c r="M1323" s="2" t="s">
        <v>9</v>
      </c>
      <c r="N1323" s="2" t="s">
        <v>3576</v>
      </c>
      <c r="O1323" s="2" t="s">
        <v>7</v>
      </c>
      <c r="P1323" s="2" t="s">
        <v>35622</v>
      </c>
      <c r="Q1323" s="2" t="s">
        <v>35621</v>
      </c>
      <c r="R1323" s="2" t="s">
        <v>35620</v>
      </c>
      <c r="S1323" s="2" t="s">
        <v>35619</v>
      </c>
      <c r="T1323" s="2" t="s">
        <v>35618</v>
      </c>
      <c r="U1323" s="2" t="s">
        <v>35617</v>
      </c>
      <c r="V1323" s="2" t="s">
        <v>35616</v>
      </c>
    </row>
    <row r="1324" spans="1:22" x14ac:dyDescent="0.25">
      <c r="A1324" s="3" t="s">
        <v>35615</v>
      </c>
      <c r="B1324" s="3">
        <v>2.1766670000000001</v>
      </c>
      <c r="C1324" s="3">
        <v>2.8116669999999999</v>
      </c>
      <c r="D1324" s="3">
        <v>6.9083329999999998</v>
      </c>
      <c r="E1324" s="4">
        <f t="shared" si="40"/>
        <v>-1.6662169142919654</v>
      </c>
      <c r="F1324" s="4">
        <f t="shared" si="41"/>
        <v>-1.2969118874474581</v>
      </c>
      <c r="G1324" s="2" t="s">
        <v>35614</v>
      </c>
      <c r="H1324" s="2" t="s">
        <v>10161</v>
      </c>
      <c r="I1324" s="2" t="s">
        <v>10160</v>
      </c>
      <c r="J1324" s="2" t="s">
        <v>248</v>
      </c>
      <c r="K1324" s="2" t="s">
        <v>247</v>
      </c>
      <c r="L1324" s="2" t="s">
        <v>9</v>
      </c>
      <c r="M1324" s="2" t="s">
        <v>9</v>
      </c>
      <c r="N1324" s="2" t="s">
        <v>246</v>
      </c>
      <c r="O1324" s="2" t="s">
        <v>245</v>
      </c>
      <c r="P1324" s="2" t="s">
        <v>35613</v>
      </c>
      <c r="Q1324" s="2" t="s">
        <v>35612</v>
      </c>
      <c r="R1324" s="2" t="s">
        <v>10157</v>
      </c>
      <c r="S1324" s="2" t="s">
        <v>10156</v>
      </c>
      <c r="T1324" s="2" t="s">
        <v>240</v>
      </c>
      <c r="U1324" s="2" t="s">
        <v>239</v>
      </c>
      <c r="V1324" s="2" t="s">
        <v>238</v>
      </c>
    </row>
    <row r="1325" spans="1:22" x14ac:dyDescent="0.25">
      <c r="A1325" s="3" t="s">
        <v>35611</v>
      </c>
      <c r="B1325" s="3">
        <v>10.218332999999999</v>
      </c>
      <c r="C1325" s="3">
        <v>38.221666999999997</v>
      </c>
      <c r="D1325" s="3">
        <v>12.460832999999999</v>
      </c>
      <c r="E1325" s="4">
        <f t="shared" si="40"/>
        <v>-0.28624065811182042</v>
      </c>
      <c r="F1325" s="4">
        <f t="shared" si="41"/>
        <v>1.6169901864221532</v>
      </c>
      <c r="G1325" s="2" t="s">
        <v>10</v>
      </c>
      <c r="H1325" s="2" t="s">
        <v>35610</v>
      </c>
      <c r="I1325" s="2" t="s">
        <v>35609</v>
      </c>
      <c r="J1325" s="2" t="s">
        <v>34723</v>
      </c>
      <c r="K1325" s="2" t="s">
        <v>34722</v>
      </c>
      <c r="L1325" s="2" t="s">
        <v>1053</v>
      </c>
      <c r="M1325" s="2" t="s">
        <v>1052</v>
      </c>
      <c r="N1325" s="2" t="s">
        <v>22589</v>
      </c>
      <c r="O1325" s="2" t="s">
        <v>1379</v>
      </c>
      <c r="P1325" s="2" t="s">
        <v>35608</v>
      </c>
      <c r="Q1325" s="2" t="s">
        <v>35175</v>
      </c>
      <c r="R1325" s="2" t="s">
        <v>34719</v>
      </c>
      <c r="S1325" s="2" t="s">
        <v>34718</v>
      </c>
      <c r="T1325" s="2" t="s">
        <v>34717</v>
      </c>
      <c r="U1325" s="2" t="s">
        <v>34716</v>
      </c>
      <c r="V1325" s="2" t="s">
        <v>34715</v>
      </c>
    </row>
    <row r="1326" spans="1:22" x14ac:dyDescent="0.25">
      <c r="A1326" s="3" t="s">
        <v>35607</v>
      </c>
      <c r="B1326" s="3">
        <v>2.0441669999999998</v>
      </c>
      <c r="C1326" s="3">
        <v>1.0416669999999999</v>
      </c>
      <c r="D1326" s="3">
        <v>2.7008329999999998</v>
      </c>
      <c r="E1326" s="4">
        <f t="shared" si="40"/>
        <v>-0.40189137345072184</v>
      </c>
      <c r="F1326" s="4">
        <f t="shared" si="41"/>
        <v>-1.3745102860504974</v>
      </c>
      <c r="G1326" s="2" t="s">
        <v>10</v>
      </c>
      <c r="H1326" s="2" t="s">
        <v>12757</v>
      </c>
      <c r="I1326" s="2" t="s">
        <v>12756</v>
      </c>
      <c r="J1326" s="2" t="s">
        <v>9</v>
      </c>
      <c r="K1326" s="2" t="s">
        <v>9</v>
      </c>
      <c r="L1326" s="2" t="s">
        <v>9</v>
      </c>
      <c r="M1326" s="2" t="s">
        <v>9</v>
      </c>
      <c r="N1326" s="2" t="s">
        <v>35169</v>
      </c>
      <c r="O1326" s="2" t="s">
        <v>1187</v>
      </c>
      <c r="P1326" s="2" t="s">
        <v>35606</v>
      </c>
      <c r="Q1326" s="2" t="s">
        <v>35605</v>
      </c>
      <c r="R1326" s="2" t="s">
        <v>35166</v>
      </c>
      <c r="S1326" s="2" t="s">
        <v>35165</v>
      </c>
      <c r="T1326" s="2" t="s">
        <v>35164</v>
      </c>
      <c r="U1326" s="2" t="s">
        <v>35163</v>
      </c>
      <c r="V1326" s="2" t="s">
        <v>35162</v>
      </c>
    </row>
    <row r="1327" spans="1:22" x14ac:dyDescent="0.25">
      <c r="A1327" s="3" t="s">
        <v>35604</v>
      </c>
      <c r="B1327" s="3">
        <v>1.495833</v>
      </c>
      <c r="C1327" s="3">
        <v>0.57916699999999999</v>
      </c>
      <c r="D1327" s="3">
        <v>4.9775</v>
      </c>
      <c r="E1327" s="4">
        <f t="shared" si="40"/>
        <v>-1.7344721992232119</v>
      </c>
      <c r="F1327" s="4">
        <f t="shared" si="41"/>
        <v>-3.1033700085029468</v>
      </c>
      <c r="G1327" s="2" t="s">
        <v>10</v>
      </c>
      <c r="H1327" s="2" t="s">
        <v>746</v>
      </c>
      <c r="I1327" s="2" t="s">
        <v>745</v>
      </c>
      <c r="J1327" s="2" t="s">
        <v>9</v>
      </c>
      <c r="K1327" s="2" t="s">
        <v>9</v>
      </c>
      <c r="L1327" s="2" t="s">
        <v>9</v>
      </c>
      <c r="M1327" s="2" t="s">
        <v>9</v>
      </c>
      <c r="N1327" s="2" t="s">
        <v>7376</v>
      </c>
      <c r="O1327" s="2" t="s">
        <v>7</v>
      </c>
      <c r="P1327" s="2" t="s">
        <v>35603</v>
      </c>
      <c r="Q1327" s="2" t="s">
        <v>35156</v>
      </c>
      <c r="R1327" s="2" t="s">
        <v>7373</v>
      </c>
      <c r="S1327" s="2" t="s">
        <v>7372</v>
      </c>
      <c r="T1327" s="2" t="s">
        <v>3413</v>
      </c>
      <c r="U1327" s="2" t="s">
        <v>3412</v>
      </c>
      <c r="V1327" s="2" t="s">
        <v>3411</v>
      </c>
    </row>
    <row r="1328" spans="1:22" x14ac:dyDescent="0.25">
      <c r="A1328" s="3" t="s">
        <v>35602</v>
      </c>
      <c r="B1328" s="3">
        <v>1.1683330000000001</v>
      </c>
      <c r="C1328" s="3">
        <v>0.84083300000000005</v>
      </c>
      <c r="D1328" s="3">
        <v>2.4016670000000002</v>
      </c>
      <c r="E1328" s="4">
        <f t="shared" si="40"/>
        <v>-1.0395845980099963</v>
      </c>
      <c r="F1328" s="4">
        <f t="shared" si="41"/>
        <v>-1.5141449332343895</v>
      </c>
      <c r="G1328" s="2" t="s">
        <v>34679</v>
      </c>
      <c r="H1328" s="2" t="s">
        <v>3173</v>
      </c>
      <c r="I1328" s="2" t="s">
        <v>3172</v>
      </c>
      <c r="J1328" s="2" t="s">
        <v>9</v>
      </c>
      <c r="K1328" s="2" t="s">
        <v>9</v>
      </c>
      <c r="L1328" s="2" t="s">
        <v>9</v>
      </c>
      <c r="M1328" s="2" t="s">
        <v>9</v>
      </c>
      <c r="N1328" s="2" t="s">
        <v>34678</v>
      </c>
      <c r="O1328" s="2" t="s">
        <v>7</v>
      </c>
      <c r="P1328" s="2" t="s">
        <v>35601</v>
      </c>
      <c r="Q1328" s="2" t="s">
        <v>35139</v>
      </c>
      <c r="R1328" s="2" t="s">
        <v>34675</v>
      </c>
      <c r="S1328" s="2" t="s">
        <v>34674</v>
      </c>
      <c r="T1328" s="2" t="s">
        <v>1962</v>
      </c>
      <c r="U1328" s="2" t="s">
        <v>1961</v>
      </c>
      <c r="V1328" s="2" t="s">
        <v>1960</v>
      </c>
    </row>
    <row r="1329" spans="1:22" x14ac:dyDescent="0.25">
      <c r="A1329" s="3" t="s">
        <v>35600</v>
      </c>
      <c r="B1329" s="3">
        <v>0.92500000000000004</v>
      </c>
      <c r="C1329" s="3">
        <v>0.98416700000000001</v>
      </c>
      <c r="D1329" s="3">
        <v>2.2383329999999999</v>
      </c>
      <c r="E1329" s="4">
        <f t="shared" si="40"/>
        <v>-1.2748994133433398</v>
      </c>
      <c r="F1329" s="4">
        <f t="shared" si="41"/>
        <v>-1.1854496365486649</v>
      </c>
      <c r="G1329" s="2" t="s">
        <v>10</v>
      </c>
      <c r="H1329" s="2" t="s">
        <v>9</v>
      </c>
      <c r="I1329" s="2" t="s">
        <v>9</v>
      </c>
      <c r="J1329" s="2" t="s">
        <v>9</v>
      </c>
      <c r="K1329" s="2" t="s">
        <v>9</v>
      </c>
      <c r="L1329" s="2" t="s">
        <v>9</v>
      </c>
      <c r="M1329" s="2" t="s">
        <v>9</v>
      </c>
      <c r="N1329" s="2" t="s">
        <v>35599</v>
      </c>
      <c r="O1329" s="2" t="s">
        <v>7</v>
      </c>
      <c r="P1329" s="2" t="s">
        <v>35598</v>
      </c>
      <c r="Q1329" s="2" t="s">
        <v>35597</v>
      </c>
      <c r="R1329" s="2" t="s">
        <v>9</v>
      </c>
      <c r="S1329" s="2" t="s">
        <v>9</v>
      </c>
      <c r="T1329" s="2" t="s">
        <v>18818</v>
      </c>
      <c r="U1329" s="2" t="s">
        <v>18817</v>
      </c>
      <c r="V1329" s="2" t="s">
        <v>18816</v>
      </c>
    </row>
    <row r="1330" spans="1:22" x14ac:dyDescent="0.25">
      <c r="A1330" s="3" t="s">
        <v>35596</v>
      </c>
      <c r="B1330" s="3">
        <v>0.04</v>
      </c>
      <c r="C1330" s="3">
        <v>0</v>
      </c>
      <c r="D1330" s="3">
        <v>0.16250000000000001</v>
      </c>
      <c r="E1330" s="4">
        <f t="shared" si="40"/>
        <v>-2.0223678130284544</v>
      </c>
      <c r="F1330" s="4" t="e">
        <f t="shared" si="41"/>
        <v>#NUM!</v>
      </c>
      <c r="G1330" s="2" t="s">
        <v>10</v>
      </c>
      <c r="H1330" s="2" t="s">
        <v>37</v>
      </c>
      <c r="I1330" s="2" t="s">
        <v>36</v>
      </c>
      <c r="J1330" s="2" t="s">
        <v>2324</v>
      </c>
      <c r="K1330" s="2" t="s">
        <v>2323</v>
      </c>
      <c r="L1330" s="2" t="s">
        <v>33</v>
      </c>
      <c r="M1330" s="2" t="s">
        <v>32</v>
      </c>
      <c r="N1330" s="2" t="s">
        <v>31</v>
      </c>
      <c r="O1330" s="2" t="s">
        <v>30</v>
      </c>
      <c r="P1330" s="2" t="s">
        <v>35595</v>
      </c>
      <c r="Q1330" s="2" t="s">
        <v>35594</v>
      </c>
      <c r="R1330" s="2" t="s">
        <v>11700</v>
      </c>
      <c r="S1330" s="2" t="s">
        <v>11699</v>
      </c>
      <c r="T1330" s="2" t="s">
        <v>25</v>
      </c>
      <c r="U1330" s="2" t="s">
        <v>24</v>
      </c>
      <c r="V1330" s="2" t="s">
        <v>23</v>
      </c>
    </row>
    <row r="1331" spans="1:22" x14ac:dyDescent="0.25">
      <c r="A1331" s="3" t="s">
        <v>35593</v>
      </c>
      <c r="B1331" s="3">
        <v>3.9583330000000001</v>
      </c>
      <c r="C1331" s="3">
        <v>8.5641669999999994</v>
      </c>
      <c r="D1331" s="3">
        <v>2.8758330000000001</v>
      </c>
      <c r="E1331" s="4">
        <f t="shared" si="40"/>
        <v>0.46091308540057346</v>
      </c>
      <c r="F1331" s="4">
        <f t="shared" si="41"/>
        <v>1.5743330276202405</v>
      </c>
      <c r="G1331" s="2" t="s">
        <v>10</v>
      </c>
      <c r="H1331" s="2" t="s">
        <v>13522</v>
      </c>
      <c r="I1331" s="2" t="s">
        <v>13521</v>
      </c>
      <c r="J1331" s="2" t="s">
        <v>10705</v>
      </c>
      <c r="K1331" s="2" t="s">
        <v>10704</v>
      </c>
      <c r="L1331" s="2" t="s">
        <v>10703</v>
      </c>
      <c r="M1331" s="2" t="s">
        <v>10702</v>
      </c>
      <c r="N1331" s="2" t="s">
        <v>10701</v>
      </c>
      <c r="O1331" s="2" t="s">
        <v>1187</v>
      </c>
      <c r="P1331" s="2" t="s">
        <v>35592</v>
      </c>
      <c r="Q1331" s="2" t="s">
        <v>35128</v>
      </c>
      <c r="R1331" s="2" t="s">
        <v>15611</v>
      </c>
      <c r="S1331" s="2" t="s">
        <v>15610</v>
      </c>
      <c r="T1331" s="2" t="s">
        <v>15609</v>
      </c>
      <c r="U1331" s="2" t="s">
        <v>15608</v>
      </c>
      <c r="V1331" s="2" t="s">
        <v>15607</v>
      </c>
    </row>
    <row r="1332" spans="1:22" x14ac:dyDescent="0.25">
      <c r="A1332" s="3" t="s">
        <v>35591</v>
      </c>
      <c r="B1332" s="3">
        <v>2.641667</v>
      </c>
      <c r="C1332" s="3">
        <v>2.0891670000000002</v>
      </c>
      <c r="D1332" s="3">
        <v>4.8641670000000001</v>
      </c>
      <c r="E1332" s="4">
        <f t="shared" si="40"/>
        <v>-0.88074414467745521</v>
      </c>
      <c r="F1332" s="4">
        <f t="shared" si="41"/>
        <v>-1.2192649407271468</v>
      </c>
      <c r="G1332" s="2" t="s">
        <v>10</v>
      </c>
      <c r="H1332" s="2" t="s">
        <v>9</v>
      </c>
      <c r="I1332" s="2" t="s">
        <v>9</v>
      </c>
      <c r="J1332" s="2" t="s">
        <v>9</v>
      </c>
      <c r="K1332" s="2" t="s">
        <v>9</v>
      </c>
      <c r="L1332" s="2" t="s">
        <v>9</v>
      </c>
      <c r="M1332" s="2" t="s">
        <v>9</v>
      </c>
      <c r="N1332" s="2" t="s">
        <v>27821</v>
      </c>
      <c r="O1332" s="2" t="s">
        <v>7</v>
      </c>
      <c r="P1332" s="2" t="s">
        <v>35590</v>
      </c>
      <c r="Q1332" s="2" t="s">
        <v>35589</v>
      </c>
      <c r="R1332" s="2" t="s">
        <v>9</v>
      </c>
      <c r="S1332" s="2" t="s">
        <v>9</v>
      </c>
      <c r="T1332" s="2" t="s">
        <v>35588</v>
      </c>
      <c r="U1332" s="2" t="s">
        <v>35587</v>
      </c>
      <c r="V1332" s="2" t="s">
        <v>35586</v>
      </c>
    </row>
    <row r="1333" spans="1:22" x14ac:dyDescent="0.25">
      <c r="A1333" s="3" t="s">
        <v>35585</v>
      </c>
      <c r="B1333" s="3">
        <v>0.18083299999999999</v>
      </c>
      <c r="C1333" s="3">
        <v>7.0832999999999993E-2</v>
      </c>
      <c r="D1333" s="3">
        <v>0.25916699999999998</v>
      </c>
      <c r="E1333" s="4">
        <f t="shared" si="40"/>
        <v>-0.51922405258940107</v>
      </c>
      <c r="F1333" s="4">
        <f t="shared" si="41"/>
        <v>-1.8713884787171382</v>
      </c>
      <c r="G1333" s="2" t="s">
        <v>35584</v>
      </c>
      <c r="H1333" s="2" t="s">
        <v>4287</v>
      </c>
      <c r="I1333" s="2" t="s">
        <v>4286</v>
      </c>
      <c r="J1333" s="2" t="s">
        <v>2174</v>
      </c>
      <c r="K1333" s="2" t="s">
        <v>2173</v>
      </c>
      <c r="L1333" s="2" t="s">
        <v>9</v>
      </c>
      <c r="M1333" s="2" t="s">
        <v>9</v>
      </c>
      <c r="N1333" s="2" t="s">
        <v>2172</v>
      </c>
      <c r="O1333" s="2" t="s">
        <v>1700</v>
      </c>
      <c r="P1333" s="2" t="s">
        <v>35583</v>
      </c>
      <c r="Q1333" s="2" t="s">
        <v>35582</v>
      </c>
      <c r="R1333" s="2" t="s">
        <v>35581</v>
      </c>
      <c r="S1333" s="2" t="s">
        <v>35580</v>
      </c>
      <c r="T1333" s="2" t="s">
        <v>2168</v>
      </c>
      <c r="U1333" s="2" t="s">
        <v>2167</v>
      </c>
      <c r="V1333" s="2" t="s">
        <v>2167</v>
      </c>
    </row>
    <row r="1334" spans="1:22" x14ac:dyDescent="0.25">
      <c r="A1334" s="3" t="s">
        <v>35579</v>
      </c>
      <c r="B1334" s="3">
        <v>1.486667</v>
      </c>
      <c r="C1334" s="3">
        <v>2.3116669999999999</v>
      </c>
      <c r="D1334" s="3">
        <v>0.64333300000000004</v>
      </c>
      <c r="E1334" s="4">
        <f t="shared" si="40"/>
        <v>1.2084439336369897</v>
      </c>
      <c r="F1334" s="4">
        <f t="shared" si="41"/>
        <v>1.8452959905970929</v>
      </c>
      <c r="G1334" s="2" t="s">
        <v>10</v>
      </c>
      <c r="H1334" s="2" t="s">
        <v>34580</v>
      </c>
      <c r="I1334" s="2" t="s">
        <v>34579</v>
      </c>
      <c r="J1334" s="2" t="s">
        <v>9</v>
      </c>
      <c r="K1334" s="2" t="s">
        <v>9</v>
      </c>
      <c r="L1334" s="2" t="s">
        <v>9</v>
      </c>
      <c r="M1334" s="2" t="s">
        <v>9</v>
      </c>
      <c r="N1334" s="2" t="s">
        <v>9856</v>
      </c>
      <c r="O1334" s="2" t="s">
        <v>7</v>
      </c>
      <c r="P1334" s="2" t="s">
        <v>35578</v>
      </c>
      <c r="Q1334" s="2" t="s">
        <v>35577</v>
      </c>
      <c r="R1334" s="2" t="s">
        <v>34576</v>
      </c>
      <c r="S1334" s="2" t="s">
        <v>34575</v>
      </c>
      <c r="T1334" s="2" t="s">
        <v>17583</v>
      </c>
      <c r="U1334" s="2" t="s">
        <v>17582</v>
      </c>
      <c r="V1334" s="2" t="s">
        <v>17581</v>
      </c>
    </row>
    <row r="1335" spans="1:22" x14ac:dyDescent="0.25">
      <c r="A1335" s="3" t="s">
        <v>35576</v>
      </c>
      <c r="B1335" s="3">
        <v>0.24249999999999999</v>
      </c>
      <c r="C1335" s="3">
        <v>0.32083299999999998</v>
      </c>
      <c r="D1335" s="3">
        <v>0.75166699999999997</v>
      </c>
      <c r="E1335" s="4">
        <f t="shared" si="40"/>
        <v>-1.6321089201230266</v>
      </c>
      <c r="F1335" s="4">
        <f t="shared" si="41"/>
        <v>-1.228271126353764</v>
      </c>
      <c r="G1335" s="2" t="s">
        <v>35575</v>
      </c>
      <c r="H1335" s="2" t="s">
        <v>932</v>
      </c>
      <c r="I1335" s="2" t="s">
        <v>931</v>
      </c>
      <c r="J1335" s="2" t="s">
        <v>930</v>
      </c>
      <c r="K1335" s="2" t="s">
        <v>929</v>
      </c>
      <c r="L1335" s="2" t="s">
        <v>9</v>
      </c>
      <c r="M1335" s="2" t="s">
        <v>9</v>
      </c>
      <c r="N1335" s="2" t="s">
        <v>928</v>
      </c>
      <c r="O1335" s="2" t="s">
        <v>727</v>
      </c>
      <c r="P1335" s="2" t="s">
        <v>35574</v>
      </c>
      <c r="Q1335" s="2" t="s">
        <v>35573</v>
      </c>
      <c r="R1335" s="2" t="s">
        <v>925</v>
      </c>
      <c r="S1335" s="2" t="s">
        <v>924</v>
      </c>
      <c r="T1335" s="2" t="s">
        <v>35572</v>
      </c>
      <c r="U1335" s="2" t="s">
        <v>35571</v>
      </c>
      <c r="V1335" s="2" t="s">
        <v>35570</v>
      </c>
    </row>
    <row r="1336" spans="1:22" x14ac:dyDescent="0.25">
      <c r="A1336" s="3" t="s">
        <v>35569</v>
      </c>
      <c r="B1336" s="3">
        <v>0.20416699999999999</v>
      </c>
      <c r="C1336" s="3">
        <v>0.36583300000000002</v>
      </c>
      <c r="D1336" s="3">
        <v>8.1667000000000003E-2</v>
      </c>
      <c r="E1336" s="4">
        <f t="shared" si="40"/>
        <v>1.3219245617667446</v>
      </c>
      <c r="F1336" s="4">
        <f t="shared" si="41"/>
        <v>2.1633600823518706</v>
      </c>
      <c r="G1336" s="2" t="s">
        <v>10</v>
      </c>
      <c r="H1336" s="2" t="s">
        <v>35568</v>
      </c>
      <c r="I1336" s="2" t="s">
        <v>35567</v>
      </c>
      <c r="J1336" s="2" t="s">
        <v>9</v>
      </c>
      <c r="K1336" s="2" t="s">
        <v>9</v>
      </c>
      <c r="L1336" s="2" t="s">
        <v>9</v>
      </c>
      <c r="M1336" s="2" t="s">
        <v>9</v>
      </c>
      <c r="N1336" s="2" t="s">
        <v>9</v>
      </c>
      <c r="O1336" s="2" t="s">
        <v>9</v>
      </c>
      <c r="P1336" s="2" t="s">
        <v>35566</v>
      </c>
      <c r="Q1336" s="2" t="s">
        <v>35565</v>
      </c>
      <c r="R1336" s="2" t="s">
        <v>18636</v>
      </c>
      <c r="S1336" s="2" t="s">
        <v>18635</v>
      </c>
      <c r="T1336" s="2" t="s">
        <v>32846</v>
      </c>
      <c r="U1336" s="2" t="s">
        <v>32845</v>
      </c>
      <c r="V1336" s="2" t="s">
        <v>32844</v>
      </c>
    </row>
    <row r="1337" spans="1:22" x14ac:dyDescent="0.25">
      <c r="A1337" s="3" t="s">
        <v>35564</v>
      </c>
      <c r="B1337" s="3">
        <v>0.105833</v>
      </c>
      <c r="C1337" s="3">
        <v>0.151667</v>
      </c>
      <c r="D1337" s="3">
        <v>0.05</v>
      </c>
      <c r="E1337" s="4">
        <f t="shared" si="40"/>
        <v>1.0817895472351029</v>
      </c>
      <c r="F1337" s="4">
        <f t="shared" si="41"/>
        <v>1.6009072153450252</v>
      </c>
      <c r="G1337" s="2" t="s">
        <v>10</v>
      </c>
      <c r="H1337" s="2" t="s">
        <v>7591</v>
      </c>
      <c r="I1337" s="2" t="s">
        <v>7590</v>
      </c>
      <c r="J1337" s="2" t="s">
        <v>9635</v>
      </c>
      <c r="K1337" s="2" t="s">
        <v>9634</v>
      </c>
      <c r="L1337" s="2" t="s">
        <v>9</v>
      </c>
      <c r="M1337" s="2" t="s">
        <v>9</v>
      </c>
      <c r="N1337" s="2" t="s">
        <v>4928</v>
      </c>
      <c r="O1337" s="2" t="s">
        <v>4927</v>
      </c>
      <c r="P1337" s="2" t="s">
        <v>35563</v>
      </c>
      <c r="Q1337" s="2" t="s">
        <v>35562</v>
      </c>
      <c r="R1337" s="2" t="s">
        <v>9631</v>
      </c>
      <c r="S1337" s="2" t="s">
        <v>9630</v>
      </c>
      <c r="T1337" s="2" t="s">
        <v>4922</v>
      </c>
      <c r="U1337" s="2" t="s">
        <v>4921</v>
      </c>
      <c r="V1337" s="2" t="s">
        <v>4920</v>
      </c>
    </row>
    <row r="1338" spans="1:22" x14ac:dyDescent="0.25">
      <c r="A1338" s="3" t="s">
        <v>35561</v>
      </c>
      <c r="B1338" s="3">
        <v>1.87</v>
      </c>
      <c r="C1338" s="3">
        <v>6.585833</v>
      </c>
      <c r="D1338" s="3">
        <v>2.2416670000000001</v>
      </c>
      <c r="E1338" s="4">
        <f t="shared" si="40"/>
        <v>-0.26153371136232134</v>
      </c>
      <c r="F1338" s="4">
        <f t="shared" si="41"/>
        <v>1.5547939478393678</v>
      </c>
      <c r="G1338" s="2" t="s">
        <v>10</v>
      </c>
      <c r="H1338" s="2" t="s">
        <v>9</v>
      </c>
      <c r="I1338" s="2" t="s">
        <v>9</v>
      </c>
      <c r="J1338" s="2" t="s">
        <v>5434</v>
      </c>
      <c r="K1338" s="2" t="s">
        <v>5433</v>
      </c>
      <c r="L1338" s="2" t="s">
        <v>9</v>
      </c>
      <c r="M1338" s="2" t="s">
        <v>9</v>
      </c>
      <c r="N1338" s="2" t="s">
        <v>5432</v>
      </c>
      <c r="O1338" s="2" t="s">
        <v>7</v>
      </c>
      <c r="P1338" s="2" t="s">
        <v>35560</v>
      </c>
      <c r="Q1338" s="2" t="s">
        <v>62</v>
      </c>
      <c r="R1338" s="2" t="s">
        <v>35559</v>
      </c>
      <c r="S1338" s="2" t="s">
        <v>35558</v>
      </c>
      <c r="T1338" s="2" t="s">
        <v>34538</v>
      </c>
      <c r="U1338" s="2" t="s">
        <v>34537</v>
      </c>
      <c r="V1338" s="2" t="s">
        <v>34537</v>
      </c>
    </row>
    <row r="1339" spans="1:22" x14ac:dyDescent="0.25">
      <c r="A1339" s="3" t="s">
        <v>35557</v>
      </c>
      <c r="B1339" s="3">
        <v>1.1667E-2</v>
      </c>
      <c r="C1339" s="3">
        <v>0</v>
      </c>
      <c r="D1339" s="3">
        <v>0.15083299999999999</v>
      </c>
      <c r="E1339" s="4">
        <f t="shared" si="40"/>
        <v>-3.6924465574762775</v>
      </c>
      <c r="F1339" s="4" t="e">
        <f t="shared" si="41"/>
        <v>#NUM!</v>
      </c>
      <c r="G1339" s="2" t="s">
        <v>10</v>
      </c>
      <c r="H1339" s="2" t="s">
        <v>556</v>
      </c>
      <c r="I1339" s="2" t="s">
        <v>555</v>
      </c>
      <c r="J1339" s="2" t="s">
        <v>9</v>
      </c>
      <c r="K1339" s="2" t="s">
        <v>9</v>
      </c>
      <c r="L1339" s="2" t="s">
        <v>9</v>
      </c>
      <c r="M1339" s="2" t="s">
        <v>9</v>
      </c>
      <c r="N1339" s="2" t="s">
        <v>35556</v>
      </c>
      <c r="O1339" s="2" t="s">
        <v>7</v>
      </c>
      <c r="P1339" s="2" t="s">
        <v>35555</v>
      </c>
      <c r="Q1339" s="2" t="s">
        <v>35554</v>
      </c>
      <c r="R1339" s="2" t="s">
        <v>35553</v>
      </c>
      <c r="S1339" s="2" t="s">
        <v>35552</v>
      </c>
      <c r="T1339" s="2" t="s">
        <v>3250</v>
      </c>
      <c r="U1339" s="2" t="s">
        <v>3249</v>
      </c>
      <c r="V1339" s="2" t="s">
        <v>3248</v>
      </c>
    </row>
    <row r="1340" spans="1:22" x14ac:dyDescent="0.25">
      <c r="A1340" s="3" t="s">
        <v>35551</v>
      </c>
      <c r="B1340" s="3">
        <v>2.7683330000000002</v>
      </c>
      <c r="C1340" s="3">
        <v>3.2633329999999998</v>
      </c>
      <c r="D1340" s="3">
        <v>1.5016670000000001</v>
      </c>
      <c r="E1340" s="4">
        <f t="shared" si="40"/>
        <v>0.88245256819175777</v>
      </c>
      <c r="F1340" s="4">
        <f t="shared" si="41"/>
        <v>1.1197812861829608</v>
      </c>
      <c r="G1340" s="2" t="s">
        <v>10</v>
      </c>
      <c r="H1340" s="2" t="s">
        <v>2208</v>
      </c>
      <c r="I1340" s="2" t="s">
        <v>2207</v>
      </c>
      <c r="J1340" s="2" t="s">
        <v>9</v>
      </c>
      <c r="K1340" s="2" t="s">
        <v>9</v>
      </c>
      <c r="L1340" s="2" t="s">
        <v>9</v>
      </c>
      <c r="M1340" s="2" t="s">
        <v>9</v>
      </c>
      <c r="N1340" s="2" t="s">
        <v>25975</v>
      </c>
      <c r="O1340" s="2" t="s">
        <v>667</v>
      </c>
      <c r="P1340" s="2" t="s">
        <v>35550</v>
      </c>
      <c r="Q1340" s="2" t="s">
        <v>35549</v>
      </c>
      <c r="R1340" s="2" t="s">
        <v>25972</v>
      </c>
      <c r="S1340" s="2" t="s">
        <v>25971</v>
      </c>
      <c r="T1340" s="2" t="s">
        <v>12865</v>
      </c>
      <c r="U1340" s="2" t="s">
        <v>12864</v>
      </c>
      <c r="V1340" s="2" t="s">
        <v>12863</v>
      </c>
    </row>
    <row r="1341" spans="1:22" x14ac:dyDescent="0.25">
      <c r="A1341" s="3" t="s">
        <v>35548</v>
      </c>
      <c r="B1341" s="3">
        <v>0.61083299999999996</v>
      </c>
      <c r="C1341" s="3">
        <v>3.1941670000000002</v>
      </c>
      <c r="D1341" s="3">
        <v>0.67</v>
      </c>
      <c r="E1341" s="4">
        <f t="shared" si="40"/>
        <v>-0.13338309032775514</v>
      </c>
      <c r="F1341" s="4">
        <f t="shared" si="41"/>
        <v>2.2532067421767645</v>
      </c>
      <c r="G1341" s="2" t="s">
        <v>10</v>
      </c>
      <c r="H1341" s="2" t="s">
        <v>106</v>
      </c>
      <c r="I1341" s="2" t="s">
        <v>105</v>
      </c>
      <c r="J1341" s="2" t="s">
        <v>9</v>
      </c>
      <c r="K1341" s="2" t="s">
        <v>9</v>
      </c>
      <c r="L1341" s="2" t="s">
        <v>9</v>
      </c>
      <c r="M1341" s="2" t="s">
        <v>9</v>
      </c>
      <c r="N1341" s="2" t="s">
        <v>6570</v>
      </c>
      <c r="O1341" s="2" t="s">
        <v>7</v>
      </c>
      <c r="P1341" s="2" t="s">
        <v>35547</v>
      </c>
      <c r="Q1341" s="2" t="s">
        <v>35546</v>
      </c>
      <c r="R1341" s="2" t="s">
        <v>9</v>
      </c>
      <c r="S1341" s="2" t="s">
        <v>9</v>
      </c>
      <c r="T1341" s="2" t="s">
        <v>9</v>
      </c>
      <c r="U1341" s="2" t="s">
        <v>9</v>
      </c>
      <c r="V1341" s="2" t="s">
        <v>9</v>
      </c>
    </row>
    <row r="1342" spans="1:22" x14ac:dyDescent="0.25">
      <c r="A1342" s="3" t="s">
        <v>35545</v>
      </c>
      <c r="B1342" s="3">
        <v>9.8958329999999997</v>
      </c>
      <c r="C1342" s="3">
        <v>12.100833</v>
      </c>
      <c r="D1342" s="3">
        <v>5.9866669999999997</v>
      </c>
      <c r="E1342" s="4">
        <f t="shared" si="40"/>
        <v>0.72506812932761433</v>
      </c>
      <c r="F1342" s="4">
        <f t="shared" si="41"/>
        <v>1.0152814338141021</v>
      </c>
      <c r="G1342" s="2" t="s">
        <v>35544</v>
      </c>
      <c r="H1342" s="2" t="s">
        <v>14645</v>
      </c>
      <c r="I1342" s="2" t="s">
        <v>14644</v>
      </c>
      <c r="J1342" s="2" t="s">
        <v>9</v>
      </c>
      <c r="K1342" s="2" t="s">
        <v>9</v>
      </c>
      <c r="L1342" s="2" t="s">
        <v>9</v>
      </c>
      <c r="M1342" s="2" t="s">
        <v>9</v>
      </c>
      <c r="N1342" s="2" t="s">
        <v>194</v>
      </c>
      <c r="O1342" s="2" t="s">
        <v>193</v>
      </c>
      <c r="P1342" s="2" t="s">
        <v>35543</v>
      </c>
      <c r="Q1342" s="2" t="s">
        <v>35542</v>
      </c>
      <c r="R1342" s="2" t="s">
        <v>34513</v>
      </c>
      <c r="S1342" s="2" t="s">
        <v>34512</v>
      </c>
      <c r="T1342" s="2" t="s">
        <v>34511</v>
      </c>
      <c r="U1342" s="2" t="s">
        <v>34510</v>
      </c>
      <c r="V1342" s="2" t="s">
        <v>34509</v>
      </c>
    </row>
    <row r="1343" spans="1:22" x14ac:dyDescent="0.25">
      <c r="A1343" s="3" t="s">
        <v>35541</v>
      </c>
      <c r="B1343" s="3">
        <v>15.824166999999999</v>
      </c>
      <c r="C1343" s="3">
        <v>21.805833</v>
      </c>
      <c r="D1343" s="3">
        <v>9.0116669999999992</v>
      </c>
      <c r="E1343" s="4">
        <f t="shared" si="40"/>
        <v>0.81226364767780312</v>
      </c>
      <c r="F1343" s="4">
        <f t="shared" si="41"/>
        <v>1.2748481944966468</v>
      </c>
      <c r="G1343" s="2" t="s">
        <v>10</v>
      </c>
      <c r="H1343" s="2" t="s">
        <v>34507</v>
      </c>
      <c r="I1343" s="2" t="s">
        <v>34506</v>
      </c>
      <c r="J1343" s="2" t="s">
        <v>9</v>
      </c>
      <c r="K1343" s="2" t="s">
        <v>9</v>
      </c>
      <c r="L1343" s="2" t="s">
        <v>9</v>
      </c>
      <c r="M1343" s="2" t="s">
        <v>9</v>
      </c>
      <c r="N1343" s="2" t="s">
        <v>34505</v>
      </c>
      <c r="O1343" s="2" t="s">
        <v>667</v>
      </c>
      <c r="P1343" s="2" t="s">
        <v>35540</v>
      </c>
      <c r="Q1343" s="2" t="s">
        <v>35087</v>
      </c>
      <c r="R1343" s="2" t="s">
        <v>34502</v>
      </c>
      <c r="S1343" s="2" t="s">
        <v>34501</v>
      </c>
      <c r="T1343" s="2" t="s">
        <v>1607</v>
      </c>
      <c r="U1343" s="2" t="s">
        <v>1606</v>
      </c>
      <c r="V1343" s="2" t="s">
        <v>1605</v>
      </c>
    </row>
    <row r="1344" spans="1:22" x14ac:dyDescent="0.25">
      <c r="A1344" s="3" t="s">
        <v>35539</v>
      </c>
      <c r="B1344" s="3">
        <v>0.114167</v>
      </c>
      <c r="C1344" s="3">
        <v>0.36083300000000001</v>
      </c>
      <c r="D1344" s="3">
        <v>4.7500000000000001E-2</v>
      </c>
      <c r="E1344" s="4">
        <f t="shared" si="40"/>
        <v>1.2651462810379304</v>
      </c>
      <c r="F1344" s="4">
        <f t="shared" si="41"/>
        <v>2.9253318678176807</v>
      </c>
      <c r="G1344" s="2" t="s">
        <v>34499</v>
      </c>
      <c r="H1344" s="2" t="s">
        <v>34498</v>
      </c>
      <c r="I1344" s="2" t="s">
        <v>34497</v>
      </c>
      <c r="J1344" s="2" t="s">
        <v>9</v>
      </c>
      <c r="K1344" s="2" t="s">
        <v>9</v>
      </c>
      <c r="L1344" s="2" t="s">
        <v>9</v>
      </c>
      <c r="M1344" s="2" t="s">
        <v>9</v>
      </c>
      <c r="N1344" s="2" t="s">
        <v>34496</v>
      </c>
      <c r="O1344" s="2" t="s">
        <v>7</v>
      </c>
      <c r="P1344" s="2" t="s">
        <v>35538</v>
      </c>
      <c r="Q1344" s="2" t="s">
        <v>35537</v>
      </c>
      <c r="R1344" s="2" t="s">
        <v>34493</v>
      </c>
      <c r="S1344" s="2" t="s">
        <v>34492</v>
      </c>
      <c r="T1344" s="2" t="s">
        <v>5122</v>
      </c>
      <c r="U1344" s="2" t="s">
        <v>5121</v>
      </c>
      <c r="V1344" s="2" t="s">
        <v>5120</v>
      </c>
    </row>
    <row r="1345" spans="1:22" x14ac:dyDescent="0.25">
      <c r="A1345" s="3" t="s">
        <v>35536</v>
      </c>
      <c r="B1345" s="3">
        <v>0.656667</v>
      </c>
      <c r="C1345" s="3">
        <v>27.256667</v>
      </c>
      <c r="D1345" s="3">
        <v>0.651667</v>
      </c>
      <c r="E1345" s="4">
        <f t="shared" si="40"/>
        <v>1.1027016530107422E-2</v>
      </c>
      <c r="F1345" s="4">
        <f t="shared" si="41"/>
        <v>5.3863304074051204</v>
      </c>
      <c r="G1345" s="2" t="s">
        <v>10</v>
      </c>
      <c r="H1345" s="2" t="s">
        <v>12451</v>
      </c>
      <c r="I1345" s="2" t="s">
        <v>12450</v>
      </c>
      <c r="J1345" s="2" t="s">
        <v>34490</v>
      </c>
      <c r="K1345" s="2" t="s">
        <v>34489</v>
      </c>
      <c r="L1345" s="2" t="s">
        <v>18985</v>
      </c>
      <c r="M1345" s="2" t="s">
        <v>18984</v>
      </c>
      <c r="N1345" s="2" t="s">
        <v>18983</v>
      </c>
      <c r="O1345" s="2" t="s">
        <v>1700</v>
      </c>
      <c r="P1345" s="2" t="s">
        <v>35535</v>
      </c>
      <c r="Q1345" s="2" t="s">
        <v>35534</v>
      </c>
      <c r="R1345" s="2" t="s">
        <v>34486</v>
      </c>
      <c r="S1345" s="2" t="s">
        <v>34485</v>
      </c>
      <c r="T1345" s="2" t="s">
        <v>34484</v>
      </c>
      <c r="U1345" s="2" t="s">
        <v>34483</v>
      </c>
      <c r="V1345" s="2" t="s">
        <v>34482</v>
      </c>
    </row>
    <row r="1346" spans="1:22" x14ac:dyDescent="0.25">
      <c r="A1346" s="3" t="s">
        <v>35533</v>
      </c>
      <c r="B1346" s="3">
        <v>53.9375</v>
      </c>
      <c r="C1346" s="3">
        <v>61.626666999999998</v>
      </c>
      <c r="D1346" s="3">
        <v>27.548333</v>
      </c>
      <c r="E1346" s="4">
        <f t="shared" si="40"/>
        <v>0.96932363296871127</v>
      </c>
      <c r="F1346" s="4">
        <f t="shared" si="41"/>
        <v>1.1615897455649193</v>
      </c>
      <c r="G1346" s="2" t="s">
        <v>10</v>
      </c>
      <c r="H1346" s="2" t="s">
        <v>16363</v>
      </c>
      <c r="I1346" s="2" t="s">
        <v>16362</v>
      </c>
      <c r="J1346" s="2" t="s">
        <v>9</v>
      </c>
      <c r="K1346" s="2" t="s">
        <v>9</v>
      </c>
      <c r="L1346" s="2" t="s">
        <v>9</v>
      </c>
      <c r="M1346" s="2" t="s">
        <v>9</v>
      </c>
      <c r="N1346" s="2" t="s">
        <v>2343</v>
      </c>
      <c r="O1346" s="2" t="s">
        <v>7</v>
      </c>
      <c r="P1346" s="2" t="s">
        <v>34480</v>
      </c>
      <c r="Q1346" s="2" t="s">
        <v>34479</v>
      </c>
      <c r="R1346" s="2" t="s">
        <v>11445</v>
      </c>
      <c r="S1346" s="2" t="s">
        <v>11444</v>
      </c>
      <c r="T1346" s="2" t="s">
        <v>9087</v>
      </c>
      <c r="U1346" s="2" t="s">
        <v>9086</v>
      </c>
      <c r="V1346" s="2" t="s">
        <v>9085</v>
      </c>
    </row>
    <row r="1347" spans="1:22" x14ac:dyDescent="0.25">
      <c r="A1347" s="3" t="s">
        <v>35532</v>
      </c>
      <c r="B1347" s="3">
        <v>32.778333000000003</v>
      </c>
      <c r="C1347" s="3">
        <v>43.586666999999998</v>
      </c>
      <c r="D1347" s="3">
        <v>19.662500000000001</v>
      </c>
      <c r="E1347" s="4">
        <f t="shared" si="40"/>
        <v>0.73729571985843889</v>
      </c>
      <c r="F1347" s="4">
        <f t="shared" si="41"/>
        <v>1.1484401217762132</v>
      </c>
      <c r="G1347" s="2" t="s">
        <v>34474</v>
      </c>
      <c r="H1347" s="2" t="s">
        <v>35531</v>
      </c>
      <c r="I1347" s="2" t="s">
        <v>35530</v>
      </c>
      <c r="J1347" s="2" t="s">
        <v>34471</v>
      </c>
      <c r="K1347" s="2" t="s">
        <v>34470</v>
      </c>
      <c r="L1347" s="2" t="s">
        <v>1010</v>
      </c>
      <c r="M1347" s="2" t="s">
        <v>1009</v>
      </c>
      <c r="N1347" s="2" t="s">
        <v>34469</v>
      </c>
      <c r="O1347" s="2" t="s">
        <v>260</v>
      </c>
      <c r="P1347" s="2" t="s">
        <v>35529</v>
      </c>
      <c r="Q1347" s="2" t="s">
        <v>35528</v>
      </c>
      <c r="R1347" s="2" t="s">
        <v>34466</v>
      </c>
      <c r="S1347" s="2" t="s">
        <v>34465</v>
      </c>
      <c r="T1347" s="2" t="s">
        <v>255</v>
      </c>
      <c r="U1347" s="2" t="s">
        <v>254</v>
      </c>
      <c r="V1347" s="2" t="s">
        <v>253</v>
      </c>
    </row>
    <row r="1348" spans="1:22" x14ac:dyDescent="0.25">
      <c r="A1348" s="3" t="s">
        <v>35527</v>
      </c>
      <c r="B1348" s="3">
        <v>6.119167</v>
      </c>
      <c r="C1348" s="3">
        <v>3.766667</v>
      </c>
      <c r="D1348" s="3">
        <v>14.971667</v>
      </c>
      <c r="E1348" s="4">
        <f t="shared" ref="E1348:E1411" si="42">LOG(B1348/D1348,2)</f>
        <v>-1.2908276874261804</v>
      </c>
      <c r="F1348" s="4">
        <f t="shared" ref="F1348:F1411" si="43">LOG(C1348/D1348,2)</f>
        <v>-1.9908744656752406</v>
      </c>
      <c r="G1348" s="2" t="s">
        <v>10</v>
      </c>
      <c r="H1348" s="2" t="s">
        <v>9</v>
      </c>
      <c r="I1348" s="2" t="s">
        <v>9</v>
      </c>
      <c r="J1348" s="2" t="s">
        <v>9</v>
      </c>
      <c r="K1348" s="2" t="s">
        <v>9</v>
      </c>
      <c r="L1348" s="2" t="s">
        <v>9</v>
      </c>
      <c r="M1348" s="2" t="s">
        <v>9</v>
      </c>
      <c r="N1348" s="2" t="s">
        <v>9</v>
      </c>
      <c r="O1348" s="2" t="s">
        <v>9</v>
      </c>
      <c r="P1348" s="2" t="s">
        <v>34452</v>
      </c>
      <c r="Q1348" s="2" t="s">
        <v>34451</v>
      </c>
      <c r="R1348" s="2" t="s">
        <v>9</v>
      </c>
      <c r="S1348" s="2" t="s">
        <v>9</v>
      </c>
      <c r="T1348" s="2" t="s">
        <v>9</v>
      </c>
      <c r="U1348" s="2" t="s">
        <v>9</v>
      </c>
      <c r="V1348" s="2" t="s">
        <v>9</v>
      </c>
    </row>
    <row r="1349" spans="1:22" x14ac:dyDescent="0.25">
      <c r="A1349" s="3" t="s">
        <v>35526</v>
      </c>
      <c r="B1349" s="3">
        <v>4.8449999999999998</v>
      </c>
      <c r="C1349" s="3">
        <v>1.4266669999999999</v>
      </c>
      <c r="D1349" s="3">
        <v>8.08</v>
      </c>
      <c r="E1349" s="4">
        <f t="shared" si="42"/>
        <v>-0.73785862733671392</v>
      </c>
      <c r="F1349" s="4">
        <f t="shared" si="43"/>
        <v>-2.5017066599935629</v>
      </c>
      <c r="G1349" s="2" t="s">
        <v>10</v>
      </c>
      <c r="H1349" s="2" t="s">
        <v>9</v>
      </c>
      <c r="I1349" s="2" t="s">
        <v>9</v>
      </c>
      <c r="J1349" s="2" t="s">
        <v>9</v>
      </c>
      <c r="K1349" s="2" t="s">
        <v>9</v>
      </c>
      <c r="L1349" s="2" t="s">
        <v>9</v>
      </c>
      <c r="M1349" s="2" t="s">
        <v>9</v>
      </c>
      <c r="N1349" s="2" t="s">
        <v>9316</v>
      </c>
      <c r="O1349" s="2" t="s">
        <v>7</v>
      </c>
      <c r="P1349" s="2" t="s">
        <v>35525</v>
      </c>
      <c r="Q1349" s="2" t="s">
        <v>35524</v>
      </c>
      <c r="R1349" s="2" t="s">
        <v>9</v>
      </c>
      <c r="S1349" s="2" t="s">
        <v>9</v>
      </c>
      <c r="T1349" s="2" t="s">
        <v>9</v>
      </c>
      <c r="U1349" s="2" t="s">
        <v>9</v>
      </c>
      <c r="V1349" s="2" t="s">
        <v>9</v>
      </c>
    </row>
    <row r="1350" spans="1:22" x14ac:dyDescent="0.25">
      <c r="A1350" s="3" t="s">
        <v>35523</v>
      </c>
      <c r="B1350" s="3">
        <v>1.349167</v>
      </c>
      <c r="C1350" s="3">
        <v>0.42416700000000002</v>
      </c>
      <c r="D1350" s="3">
        <v>2.6366670000000001</v>
      </c>
      <c r="E1350" s="4">
        <f t="shared" si="42"/>
        <v>-0.96664644011798895</v>
      </c>
      <c r="F1350" s="4">
        <f t="shared" si="43"/>
        <v>-2.6360110870377254</v>
      </c>
      <c r="G1350" s="2" t="s">
        <v>10</v>
      </c>
      <c r="H1350" s="2" t="s">
        <v>9</v>
      </c>
      <c r="I1350" s="2" t="s">
        <v>9</v>
      </c>
      <c r="J1350" s="2" t="s">
        <v>9</v>
      </c>
      <c r="K1350" s="2" t="s">
        <v>9</v>
      </c>
      <c r="L1350" s="2" t="s">
        <v>9</v>
      </c>
      <c r="M1350" s="2" t="s">
        <v>9</v>
      </c>
      <c r="N1350" s="2" t="s">
        <v>9316</v>
      </c>
      <c r="O1350" s="2" t="s">
        <v>7</v>
      </c>
      <c r="P1350" s="2" t="s">
        <v>35522</v>
      </c>
      <c r="Q1350" s="2" t="s">
        <v>31511</v>
      </c>
      <c r="R1350" s="2" t="s">
        <v>9</v>
      </c>
      <c r="S1350" s="2" t="s">
        <v>9</v>
      </c>
      <c r="T1350" s="2" t="s">
        <v>9</v>
      </c>
      <c r="U1350" s="2" t="s">
        <v>9</v>
      </c>
      <c r="V1350" s="2" t="s">
        <v>9</v>
      </c>
    </row>
    <row r="1351" spans="1:22" x14ac:dyDescent="0.25">
      <c r="A1351" s="3" t="s">
        <v>35521</v>
      </c>
      <c r="B1351" s="3">
        <v>0.98916700000000002</v>
      </c>
      <c r="C1351" s="3">
        <v>0.189167</v>
      </c>
      <c r="D1351" s="3">
        <v>3.6724999999999999</v>
      </c>
      <c r="E1351" s="4">
        <f t="shared" si="42"/>
        <v>-1.8924764754704753</v>
      </c>
      <c r="F1351" s="4">
        <f t="shared" si="43"/>
        <v>-4.2790301517948564</v>
      </c>
      <c r="G1351" s="2" t="s">
        <v>10</v>
      </c>
      <c r="H1351" s="2" t="s">
        <v>9</v>
      </c>
      <c r="I1351" s="2" t="s">
        <v>9</v>
      </c>
      <c r="J1351" s="2" t="s">
        <v>9</v>
      </c>
      <c r="K1351" s="2" t="s">
        <v>9</v>
      </c>
      <c r="L1351" s="2" t="s">
        <v>9</v>
      </c>
      <c r="M1351" s="2" t="s">
        <v>9</v>
      </c>
      <c r="N1351" s="2" t="s">
        <v>9316</v>
      </c>
      <c r="O1351" s="2" t="s">
        <v>7</v>
      </c>
      <c r="P1351" s="2" t="s">
        <v>35520</v>
      </c>
      <c r="Q1351" s="2" t="s">
        <v>35519</v>
      </c>
      <c r="R1351" s="2" t="s">
        <v>9</v>
      </c>
      <c r="S1351" s="2" t="s">
        <v>9</v>
      </c>
      <c r="T1351" s="2" t="s">
        <v>9</v>
      </c>
      <c r="U1351" s="2" t="s">
        <v>9</v>
      </c>
      <c r="V1351" s="2" t="s">
        <v>9</v>
      </c>
    </row>
    <row r="1352" spans="1:22" x14ac:dyDescent="0.25">
      <c r="A1352" s="3" t="s">
        <v>35518</v>
      </c>
      <c r="B1352" s="3">
        <v>2.8616670000000002</v>
      </c>
      <c r="C1352" s="3">
        <v>1.8233330000000001</v>
      </c>
      <c r="D1352" s="3">
        <v>6.4349999999999996</v>
      </c>
      <c r="E1352" s="4">
        <f t="shared" si="42"/>
        <v>-1.1690843468913885</v>
      </c>
      <c r="F1352" s="4">
        <f t="shared" si="43"/>
        <v>-1.8193620798961339</v>
      </c>
      <c r="G1352" s="2" t="s">
        <v>10</v>
      </c>
      <c r="H1352" s="2" t="s">
        <v>34434</v>
      </c>
      <c r="I1352" s="2" t="s">
        <v>34433</v>
      </c>
      <c r="J1352" s="2" t="s">
        <v>9</v>
      </c>
      <c r="K1352" s="2" t="s">
        <v>9</v>
      </c>
      <c r="L1352" s="2" t="s">
        <v>9</v>
      </c>
      <c r="M1352" s="2" t="s">
        <v>9</v>
      </c>
      <c r="N1352" s="2" t="s">
        <v>34440</v>
      </c>
      <c r="O1352" s="2" t="s">
        <v>7</v>
      </c>
      <c r="P1352" s="2" t="s">
        <v>35517</v>
      </c>
      <c r="Q1352" s="2" t="s">
        <v>35516</v>
      </c>
      <c r="R1352" s="2" t="s">
        <v>34437</v>
      </c>
      <c r="S1352" s="2" t="s">
        <v>34436</v>
      </c>
      <c r="T1352" s="2" t="s">
        <v>9</v>
      </c>
      <c r="U1352" s="2" t="s">
        <v>9</v>
      </c>
      <c r="V1352" s="2" t="s">
        <v>9</v>
      </c>
    </row>
    <row r="1353" spans="1:22" x14ac:dyDescent="0.25">
      <c r="A1353" s="3" t="s">
        <v>35515</v>
      </c>
      <c r="B1353" s="3">
        <v>5.1091670000000002</v>
      </c>
      <c r="C1353" s="3">
        <v>2.6116670000000002</v>
      </c>
      <c r="D1353" s="3">
        <v>10.026667</v>
      </c>
      <c r="E1353" s="4">
        <f t="shared" si="42"/>
        <v>-0.97268211620619305</v>
      </c>
      <c r="F1353" s="4">
        <f t="shared" si="43"/>
        <v>-1.9407992510323466</v>
      </c>
      <c r="G1353" s="2" t="s">
        <v>10</v>
      </c>
      <c r="H1353" s="2" t="s">
        <v>34434</v>
      </c>
      <c r="I1353" s="2" t="s">
        <v>34433</v>
      </c>
      <c r="J1353" s="2" t="s">
        <v>9</v>
      </c>
      <c r="K1353" s="2" t="s">
        <v>9</v>
      </c>
      <c r="L1353" s="2" t="s">
        <v>9</v>
      </c>
      <c r="M1353" s="2" t="s">
        <v>9</v>
      </c>
      <c r="N1353" s="2" t="s">
        <v>34440</v>
      </c>
      <c r="O1353" s="2" t="s">
        <v>7</v>
      </c>
      <c r="P1353" s="2" t="s">
        <v>35514</v>
      </c>
      <c r="Q1353" s="2" t="s">
        <v>35513</v>
      </c>
      <c r="R1353" s="2" t="s">
        <v>34437</v>
      </c>
      <c r="S1353" s="2" t="s">
        <v>34436</v>
      </c>
      <c r="T1353" s="2" t="s">
        <v>11362</v>
      </c>
      <c r="U1353" s="2" t="s">
        <v>11361</v>
      </c>
      <c r="V1353" s="2" t="s">
        <v>11360</v>
      </c>
    </row>
    <row r="1354" spans="1:22" x14ac:dyDescent="0.25">
      <c r="A1354" s="3" t="s">
        <v>35512</v>
      </c>
      <c r="B1354" s="3">
        <v>4.2883329999999997</v>
      </c>
      <c r="C1354" s="3">
        <v>2.5666669999999998</v>
      </c>
      <c r="D1354" s="3">
        <v>10.9475</v>
      </c>
      <c r="E1354" s="4">
        <f t="shared" si="42"/>
        <v>-1.3521126055810955</v>
      </c>
      <c r="F1354" s="4">
        <f t="shared" si="43"/>
        <v>-2.0926334122285635</v>
      </c>
      <c r="G1354" s="2" t="s">
        <v>10</v>
      </c>
      <c r="H1354" s="2" t="s">
        <v>31961</v>
      </c>
      <c r="I1354" s="2" t="s">
        <v>31960</v>
      </c>
      <c r="J1354" s="2" t="s">
        <v>9</v>
      </c>
      <c r="K1354" s="2" t="s">
        <v>9</v>
      </c>
      <c r="L1354" s="2" t="s">
        <v>9</v>
      </c>
      <c r="M1354" s="2" t="s">
        <v>9</v>
      </c>
      <c r="N1354" s="2" t="s">
        <v>34440</v>
      </c>
      <c r="O1354" s="2" t="s">
        <v>7</v>
      </c>
      <c r="P1354" s="2" t="s">
        <v>35511</v>
      </c>
      <c r="Q1354" s="2" t="s">
        <v>35510</v>
      </c>
      <c r="R1354" s="2" t="s">
        <v>9</v>
      </c>
      <c r="S1354" s="2" t="s">
        <v>9</v>
      </c>
      <c r="T1354" s="2" t="s">
        <v>359</v>
      </c>
      <c r="U1354" s="2" t="s">
        <v>358</v>
      </c>
      <c r="V1354" s="2" t="s">
        <v>357</v>
      </c>
    </row>
    <row r="1355" spans="1:22" x14ac:dyDescent="0.25">
      <c r="A1355" s="3" t="s">
        <v>35509</v>
      </c>
      <c r="B1355" s="3">
        <v>4.023333</v>
      </c>
      <c r="C1355" s="3">
        <v>1.6775</v>
      </c>
      <c r="D1355" s="3">
        <v>10.058332999999999</v>
      </c>
      <c r="E1355" s="4">
        <f t="shared" si="42"/>
        <v>-1.3219281666037728</v>
      </c>
      <c r="F1355" s="4">
        <f t="shared" si="43"/>
        <v>-2.5840065509101056</v>
      </c>
      <c r="G1355" s="2" t="s">
        <v>10</v>
      </c>
      <c r="H1355" s="2" t="s">
        <v>31961</v>
      </c>
      <c r="I1355" s="2" t="s">
        <v>31960</v>
      </c>
      <c r="J1355" s="2" t="s">
        <v>9</v>
      </c>
      <c r="K1355" s="2" t="s">
        <v>9</v>
      </c>
      <c r="L1355" s="2" t="s">
        <v>9</v>
      </c>
      <c r="M1355" s="2" t="s">
        <v>9</v>
      </c>
      <c r="N1355" s="2" t="s">
        <v>34440</v>
      </c>
      <c r="O1355" s="2" t="s">
        <v>7</v>
      </c>
      <c r="P1355" s="2" t="s">
        <v>35508</v>
      </c>
      <c r="Q1355" s="2" t="s">
        <v>62</v>
      </c>
      <c r="R1355" s="2" t="s">
        <v>34437</v>
      </c>
      <c r="S1355" s="2" t="s">
        <v>34436</v>
      </c>
      <c r="T1355" s="2" t="s">
        <v>11362</v>
      </c>
      <c r="U1355" s="2" t="s">
        <v>11361</v>
      </c>
      <c r="V1355" s="2" t="s">
        <v>11360</v>
      </c>
    </row>
    <row r="1356" spans="1:22" x14ac:dyDescent="0.25">
      <c r="A1356" s="3" t="s">
        <v>35507</v>
      </c>
      <c r="B1356" s="3">
        <v>0.67333299999999996</v>
      </c>
      <c r="C1356" s="3">
        <v>3.1158329999999999</v>
      </c>
      <c r="D1356" s="3">
        <v>0.30499999999999999</v>
      </c>
      <c r="E1356" s="4">
        <f t="shared" si="42"/>
        <v>1.1425109302621095</v>
      </c>
      <c r="F1356" s="4">
        <f t="shared" si="43"/>
        <v>3.3527367632339158</v>
      </c>
      <c r="G1356" s="2" t="s">
        <v>10</v>
      </c>
      <c r="H1356" s="2" t="s">
        <v>484</v>
      </c>
      <c r="I1356" s="2" t="s">
        <v>483</v>
      </c>
      <c r="J1356" s="2" t="s">
        <v>482</v>
      </c>
      <c r="K1356" s="2" t="s">
        <v>481</v>
      </c>
      <c r="L1356" s="2" t="s">
        <v>480</v>
      </c>
      <c r="M1356" s="2" t="s">
        <v>479</v>
      </c>
      <c r="N1356" s="2" t="s">
        <v>478</v>
      </c>
      <c r="O1356" s="2" t="s">
        <v>7</v>
      </c>
      <c r="P1356" s="2" t="s">
        <v>35506</v>
      </c>
      <c r="Q1356" s="2" t="s">
        <v>17434</v>
      </c>
      <c r="R1356" s="2" t="s">
        <v>34426</v>
      </c>
      <c r="S1356" s="2" t="s">
        <v>34425</v>
      </c>
      <c r="T1356" s="2" t="s">
        <v>473</v>
      </c>
      <c r="U1356" s="2" t="s">
        <v>472</v>
      </c>
      <c r="V1356" s="2" t="s">
        <v>471</v>
      </c>
    </row>
    <row r="1357" spans="1:22" x14ac:dyDescent="0.25">
      <c r="A1357" s="3" t="s">
        <v>35505</v>
      </c>
      <c r="B1357" s="3">
        <v>0.83583300000000005</v>
      </c>
      <c r="C1357" s="3">
        <v>4.1116669999999997</v>
      </c>
      <c r="D1357" s="3">
        <v>0.88166699999999998</v>
      </c>
      <c r="E1357" s="4">
        <f t="shared" si="42"/>
        <v>-7.701914229617661E-2</v>
      </c>
      <c r="F1357" s="4">
        <f t="shared" si="43"/>
        <v>2.2214176597033042</v>
      </c>
      <c r="G1357" s="2" t="s">
        <v>10</v>
      </c>
      <c r="H1357" s="2" t="s">
        <v>34423</v>
      </c>
      <c r="I1357" s="2" t="s">
        <v>34422</v>
      </c>
      <c r="J1357" s="2" t="s">
        <v>34421</v>
      </c>
      <c r="K1357" s="2" t="s">
        <v>34420</v>
      </c>
      <c r="L1357" s="2" t="s">
        <v>1163</v>
      </c>
      <c r="M1357" s="2" t="s">
        <v>1162</v>
      </c>
      <c r="N1357" s="2" t="s">
        <v>34419</v>
      </c>
      <c r="O1357" s="2" t="s">
        <v>1379</v>
      </c>
      <c r="P1357" s="2" t="s">
        <v>35504</v>
      </c>
      <c r="Q1357" s="2" t="s">
        <v>35503</v>
      </c>
      <c r="R1357" s="2" t="s">
        <v>34416</v>
      </c>
      <c r="S1357" s="2" t="s">
        <v>34415</v>
      </c>
      <c r="T1357" s="2" t="s">
        <v>34414</v>
      </c>
      <c r="U1357" s="2" t="s">
        <v>34413</v>
      </c>
      <c r="V1357" s="2" t="s">
        <v>34412</v>
      </c>
    </row>
    <row r="1358" spans="1:22" x14ac:dyDescent="0.25">
      <c r="A1358" s="3" t="s">
        <v>35502</v>
      </c>
      <c r="B1358" s="3">
        <v>1.8725000000000001</v>
      </c>
      <c r="C1358" s="3">
        <v>2.06</v>
      </c>
      <c r="D1358" s="3">
        <v>0.61833300000000002</v>
      </c>
      <c r="E1358" s="4">
        <f t="shared" si="42"/>
        <v>1.5985098102924891</v>
      </c>
      <c r="F1358" s="4">
        <f t="shared" si="43"/>
        <v>1.7361884290169567</v>
      </c>
      <c r="G1358" s="2" t="s">
        <v>10</v>
      </c>
      <c r="H1358" s="2" t="s">
        <v>9</v>
      </c>
      <c r="I1358" s="2" t="s">
        <v>9</v>
      </c>
      <c r="J1358" s="2" t="s">
        <v>9</v>
      </c>
      <c r="K1358" s="2" t="s">
        <v>9</v>
      </c>
      <c r="L1358" s="2" t="s">
        <v>9</v>
      </c>
      <c r="M1358" s="2" t="s">
        <v>9</v>
      </c>
      <c r="N1358" s="2" t="s">
        <v>2343</v>
      </c>
      <c r="O1358" s="2" t="s">
        <v>7</v>
      </c>
      <c r="P1358" s="2" t="s">
        <v>35501</v>
      </c>
      <c r="Q1358" s="2" t="s">
        <v>35500</v>
      </c>
      <c r="R1358" s="2" t="s">
        <v>9089</v>
      </c>
      <c r="S1358" s="2" t="s">
        <v>9088</v>
      </c>
      <c r="T1358" s="2" t="s">
        <v>2852</v>
      </c>
      <c r="U1358" s="2" t="s">
        <v>2851</v>
      </c>
      <c r="V1358" s="2" t="s">
        <v>2850</v>
      </c>
    </row>
    <row r="1359" spans="1:22" x14ac:dyDescent="0.25">
      <c r="A1359" s="3" t="s">
        <v>35499</v>
      </c>
      <c r="B1359" s="3">
        <v>8.0058330000000009</v>
      </c>
      <c r="C1359" s="3">
        <v>8.5366669999999996</v>
      </c>
      <c r="D1359" s="3">
        <v>4.0008330000000001</v>
      </c>
      <c r="E1359" s="4">
        <f t="shared" si="42"/>
        <v>1.0007511117597043</v>
      </c>
      <c r="F1359" s="4">
        <f t="shared" si="43"/>
        <v>1.0933724934716931</v>
      </c>
      <c r="G1359" s="2" t="s">
        <v>10</v>
      </c>
      <c r="H1359" s="2" t="s">
        <v>35011</v>
      </c>
      <c r="I1359" s="2" t="s">
        <v>35010</v>
      </c>
      <c r="J1359" s="2" t="s">
        <v>9</v>
      </c>
      <c r="K1359" s="2" t="s">
        <v>9</v>
      </c>
      <c r="L1359" s="2" t="s">
        <v>9</v>
      </c>
      <c r="M1359" s="2" t="s">
        <v>9</v>
      </c>
      <c r="N1359" s="2" t="s">
        <v>4149</v>
      </c>
      <c r="O1359" s="2" t="s">
        <v>4148</v>
      </c>
      <c r="P1359" s="2" t="s">
        <v>35498</v>
      </c>
      <c r="Q1359" s="2" t="s">
        <v>35497</v>
      </c>
      <c r="R1359" s="2" t="s">
        <v>35007</v>
      </c>
      <c r="S1359" s="2" t="s">
        <v>35006</v>
      </c>
      <c r="T1359" s="2" t="s">
        <v>35496</v>
      </c>
      <c r="U1359" s="2" t="s">
        <v>35495</v>
      </c>
      <c r="V1359" s="2" t="s">
        <v>35494</v>
      </c>
    </row>
    <row r="1360" spans="1:22" x14ac:dyDescent="0.25">
      <c r="A1360" s="3" t="s">
        <v>35493</v>
      </c>
      <c r="B1360" s="3">
        <v>0.87583299999999997</v>
      </c>
      <c r="C1360" s="3">
        <v>3.4175</v>
      </c>
      <c r="D1360" s="3">
        <v>0.65916699999999995</v>
      </c>
      <c r="E1360" s="4">
        <f t="shared" si="42"/>
        <v>0.41001179085927014</v>
      </c>
      <c r="F1360" s="4">
        <f t="shared" si="43"/>
        <v>2.3742254142995947</v>
      </c>
      <c r="G1360" s="2" t="s">
        <v>10</v>
      </c>
      <c r="H1360" s="2" t="s">
        <v>15351</v>
      </c>
      <c r="I1360" s="2" t="s">
        <v>15350</v>
      </c>
      <c r="J1360" s="2" t="s">
        <v>9</v>
      </c>
      <c r="K1360" s="2" t="s">
        <v>9</v>
      </c>
      <c r="L1360" s="2" t="s">
        <v>9</v>
      </c>
      <c r="M1360" s="2" t="s">
        <v>9</v>
      </c>
      <c r="N1360" s="2" t="s">
        <v>15349</v>
      </c>
      <c r="O1360" s="2" t="s">
        <v>1187</v>
      </c>
      <c r="P1360" s="2" t="s">
        <v>35492</v>
      </c>
      <c r="Q1360" s="2" t="s">
        <v>35491</v>
      </c>
      <c r="R1360" s="2" t="s">
        <v>35490</v>
      </c>
      <c r="S1360" s="2" t="s">
        <v>35489</v>
      </c>
      <c r="T1360" s="2" t="s">
        <v>15344</v>
      </c>
      <c r="U1360" s="2" t="s">
        <v>15343</v>
      </c>
      <c r="V1360" s="2" t="s">
        <v>15342</v>
      </c>
    </row>
    <row r="1361" spans="1:22" x14ac:dyDescent="0.25">
      <c r="A1361" s="3" t="s">
        <v>35488</v>
      </c>
      <c r="B1361" s="3">
        <v>19.422499999999999</v>
      </c>
      <c r="C1361" s="3">
        <v>234.56916699999999</v>
      </c>
      <c r="D1361" s="3">
        <v>4.7258329999999997</v>
      </c>
      <c r="E1361" s="4">
        <f t="shared" si="42"/>
        <v>2.0390883578247037</v>
      </c>
      <c r="F1361" s="4">
        <f t="shared" si="43"/>
        <v>5.6333009315012976</v>
      </c>
      <c r="G1361" s="2" t="s">
        <v>10</v>
      </c>
      <c r="H1361" s="2" t="s">
        <v>9</v>
      </c>
      <c r="I1361" s="2" t="s">
        <v>9</v>
      </c>
      <c r="J1361" s="2" t="s">
        <v>9</v>
      </c>
      <c r="K1361" s="2" t="s">
        <v>9</v>
      </c>
      <c r="L1361" s="2" t="s">
        <v>9</v>
      </c>
      <c r="M1361" s="2" t="s">
        <v>9</v>
      </c>
      <c r="N1361" s="2" t="s">
        <v>9</v>
      </c>
      <c r="O1361" s="2" t="s">
        <v>9</v>
      </c>
      <c r="P1361" s="2" t="s">
        <v>35487</v>
      </c>
      <c r="Q1361" s="2" t="s">
        <v>35486</v>
      </c>
      <c r="R1361" s="2" t="s">
        <v>9</v>
      </c>
      <c r="S1361" s="2" t="s">
        <v>9</v>
      </c>
      <c r="T1361" s="2" t="s">
        <v>9</v>
      </c>
      <c r="U1361" s="2" t="s">
        <v>9</v>
      </c>
      <c r="V1361" s="2" t="s">
        <v>9</v>
      </c>
    </row>
    <row r="1362" spans="1:22" x14ac:dyDescent="0.25">
      <c r="A1362" s="3" t="s">
        <v>35485</v>
      </c>
      <c r="B1362" s="3">
        <v>0.110833</v>
      </c>
      <c r="C1362" s="3">
        <v>4.4291669999999996</v>
      </c>
      <c r="D1362" s="3">
        <v>8.0833000000000002E-2</v>
      </c>
      <c r="E1362" s="4">
        <f t="shared" si="42"/>
        <v>0.45537120364525047</v>
      </c>
      <c r="F1362" s="4">
        <f t="shared" si="43"/>
        <v>5.7759471920768588</v>
      </c>
      <c r="G1362" s="2" t="s">
        <v>10</v>
      </c>
      <c r="H1362" s="2" t="s">
        <v>2208</v>
      </c>
      <c r="I1362" s="2" t="s">
        <v>2207</v>
      </c>
      <c r="J1362" s="2" t="s">
        <v>32078</v>
      </c>
      <c r="K1362" s="2" t="s">
        <v>32077</v>
      </c>
      <c r="L1362" s="2" t="s">
        <v>10703</v>
      </c>
      <c r="M1362" s="2" t="s">
        <v>10702</v>
      </c>
      <c r="N1362" s="2" t="s">
        <v>35484</v>
      </c>
      <c r="O1362" s="2" t="s">
        <v>7</v>
      </c>
      <c r="P1362" s="2" t="s">
        <v>35483</v>
      </c>
      <c r="Q1362" s="2" t="s">
        <v>35482</v>
      </c>
      <c r="R1362" s="2" t="s">
        <v>32073</v>
      </c>
      <c r="S1362" s="2" t="s">
        <v>32072</v>
      </c>
      <c r="T1362" s="2" t="s">
        <v>3062</v>
      </c>
      <c r="U1362" s="2" t="s">
        <v>3061</v>
      </c>
      <c r="V1362" s="2" t="s">
        <v>3060</v>
      </c>
    </row>
    <row r="1363" spans="1:22" x14ac:dyDescent="0.25">
      <c r="A1363" s="3" t="s">
        <v>35481</v>
      </c>
      <c r="B1363" s="3">
        <v>5.8333000000000003E-2</v>
      </c>
      <c r="C1363" s="3">
        <v>1.059167</v>
      </c>
      <c r="D1363" s="3">
        <v>0.223333</v>
      </c>
      <c r="E1363" s="4">
        <f t="shared" si="42"/>
        <v>-1.936812264230235</v>
      </c>
      <c r="F1363" s="4">
        <f t="shared" si="43"/>
        <v>2.2456617318595335</v>
      </c>
      <c r="G1363" s="2" t="s">
        <v>10</v>
      </c>
      <c r="H1363" s="2" t="s">
        <v>13880</v>
      </c>
      <c r="I1363" s="2" t="s">
        <v>13879</v>
      </c>
      <c r="J1363" s="2" t="s">
        <v>9635</v>
      </c>
      <c r="K1363" s="2" t="s">
        <v>9634</v>
      </c>
      <c r="L1363" s="2" t="s">
        <v>9</v>
      </c>
      <c r="M1363" s="2" t="s">
        <v>9</v>
      </c>
      <c r="N1363" s="2" t="s">
        <v>4928</v>
      </c>
      <c r="O1363" s="2" t="s">
        <v>4927</v>
      </c>
      <c r="P1363" s="2" t="s">
        <v>35480</v>
      </c>
      <c r="Q1363" s="2" t="s">
        <v>35479</v>
      </c>
      <c r="R1363" s="2" t="s">
        <v>9631</v>
      </c>
      <c r="S1363" s="2" t="s">
        <v>9630</v>
      </c>
      <c r="T1363" s="2" t="s">
        <v>4922</v>
      </c>
      <c r="U1363" s="2" t="s">
        <v>4921</v>
      </c>
      <c r="V1363" s="2" t="s">
        <v>4920</v>
      </c>
    </row>
    <row r="1364" spans="1:22" x14ac:dyDescent="0.25">
      <c r="A1364" s="3" t="s">
        <v>35478</v>
      </c>
      <c r="B1364" s="3">
        <v>32.101666999999999</v>
      </c>
      <c r="C1364" s="3">
        <v>38.31</v>
      </c>
      <c r="D1364" s="3">
        <v>18.525832999999999</v>
      </c>
      <c r="E1364" s="4">
        <f t="shared" si="42"/>
        <v>0.79310980299255895</v>
      </c>
      <c r="F1364" s="4">
        <f t="shared" si="43"/>
        <v>1.0481826120862614</v>
      </c>
      <c r="G1364" s="2" t="s">
        <v>10</v>
      </c>
      <c r="H1364" s="2" t="s">
        <v>13522</v>
      </c>
      <c r="I1364" s="2" t="s">
        <v>13521</v>
      </c>
      <c r="J1364" s="2" t="s">
        <v>10705</v>
      </c>
      <c r="K1364" s="2" t="s">
        <v>10704</v>
      </c>
      <c r="L1364" s="2" t="s">
        <v>10703</v>
      </c>
      <c r="M1364" s="2" t="s">
        <v>10702</v>
      </c>
      <c r="N1364" s="2" t="s">
        <v>10701</v>
      </c>
      <c r="O1364" s="2" t="s">
        <v>1187</v>
      </c>
      <c r="P1364" s="2" t="s">
        <v>35477</v>
      </c>
      <c r="Q1364" s="2" t="s">
        <v>35476</v>
      </c>
      <c r="R1364" s="2" t="s">
        <v>15611</v>
      </c>
      <c r="S1364" s="2" t="s">
        <v>15610</v>
      </c>
      <c r="T1364" s="2" t="s">
        <v>15609</v>
      </c>
      <c r="U1364" s="2" t="s">
        <v>15608</v>
      </c>
      <c r="V1364" s="2" t="s">
        <v>15607</v>
      </c>
    </row>
    <row r="1365" spans="1:22" x14ac:dyDescent="0.25">
      <c r="A1365" s="3" t="s">
        <v>35475</v>
      </c>
      <c r="B1365" s="3">
        <v>11.985833</v>
      </c>
      <c r="C1365" s="3">
        <v>21.453333000000001</v>
      </c>
      <c r="D1365" s="3">
        <v>11.173333</v>
      </c>
      <c r="E1365" s="4">
        <f t="shared" si="42"/>
        <v>0.10127057264756491</v>
      </c>
      <c r="F1365" s="4">
        <f t="shared" si="43"/>
        <v>0.94114219764790363</v>
      </c>
      <c r="G1365" s="2" t="s">
        <v>10</v>
      </c>
      <c r="H1365" s="2" t="s">
        <v>35474</v>
      </c>
      <c r="I1365" s="2" t="s">
        <v>35473</v>
      </c>
      <c r="J1365" s="2" t="s">
        <v>35472</v>
      </c>
      <c r="K1365" s="2" t="s">
        <v>35471</v>
      </c>
      <c r="L1365" s="2" t="s">
        <v>1483</v>
      </c>
      <c r="M1365" s="2" t="s">
        <v>1482</v>
      </c>
      <c r="N1365" s="2" t="s">
        <v>35470</v>
      </c>
      <c r="O1365" s="2" t="s">
        <v>193</v>
      </c>
      <c r="P1365" s="2" t="s">
        <v>35469</v>
      </c>
      <c r="Q1365" s="2" t="s">
        <v>35468</v>
      </c>
      <c r="R1365" s="2" t="s">
        <v>35467</v>
      </c>
      <c r="S1365" s="2" t="s">
        <v>35466</v>
      </c>
      <c r="T1365" s="2" t="s">
        <v>14</v>
      </c>
      <c r="U1365" s="2" t="s">
        <v>13</v>
      </c>
      <c r="V1365" s="2" t="s">
        <v>12</v>
      </c>
    </row>
    <row r="1366" spans="1:22" x14ac:dyDescent="0.25">
      <c r="A1366" s="3" t="s">
        <v>35465</v>
      </c>
      <c r="B1366" s="3">
        <v>0.10249999999999999</v>
      </c>
      <c r="C1366" s="3">
        <v>14.633333</v>
      </c>
      <c r="D1366" s="3">
        <v>2.5832999999999998E-2</v>
      </c>
      <c r="E1366" s="4">
        <f t="shared" si="42"/>
        <v>1.9883368104923478</v>
      </c>
      <c r="F1366" s="4">
        <f t="shared" si="43"/>
        <v>9.1458274967126147</v>
      </c>
      <c r="G1366" s="2" t="s">
        <v>10</v>
      </c>
      <c r="H1366" s="2" t="s">
        <v>6935</v>
      </c>
      <c r="I1366" s="2" t="s">
        <v>6934</v>
      </c>
      <c r="J1366" s="2" t="s">
        <v>9</v>
      </c>
      <c r="K1366" s="2" t="s">
        <v>9</v>
      </c>
      <c r="L1366" s="2" t="s">
        <v>9</v>
      </c>
      <c r="M1366" s="2" t="s">
        <v>9</v>
      </c>
      <c r="N1366" s="2" t="s">
        <v>11052</v>
      </c>
      <c r="O1366" s="2" t="s">
        <v>30</v>
      </c>
      <c r="P1366" s="2" t="s">
        <v>35464</v>
      </c>
      <c r="Q1366" s="2" t="s">
        <v>35463</v>
      </c>
      <c r="R1366" s="2" t="s">
        <v>14734</v>
      </c>
      <c r="S1366" s="2" t="s">
        <v>14733</v>
      </c>
      <c r="T1366" s="2" t="s">
        <v>11047</v>
      </c>
      <c r="U1366" s="2" t="s">
        <v>11046</v>
      </c>
      <c r="V1366" s="2" t="s">
        <v>11045</v>
      </c>
    </row>
    <row r="1367" spans="1:22" x14ac:dyDescent="0.25">
      <c r="A1367" s="3" t="s">
        <v>35462</v>
      </c>
      <c r="B1367" s="3">
        <v>5.8591670000000002</v>
      </c>
      <c r="C1367" s="3">
        <v>7.7433329999999998</v>
      </c>
      <c r="D1367" s="3">
        <v>3.6141670000000001</v>
      </c>
      <c r="E1367" s="4">
        <f t="shared" si="42"/>
        <v>0.69703240029737623</v>
      </c>
      <c r="F1367" s="4">
        <f t="shared" si="43"/>
        <v>1.0992915157816248</v>
      </c>
      <c r="G1367" s="2" t="s">
        <v>10</v>
      </c>
      <c r="H1367" s="2" t="s">
        <v>30260</v>
      </c>
      <c r="I1367" s="2" t="s">
        <v>30259</v>
      </c>
      <c r="J1367" s="2" t="s">
        <v>9</v>
      </c>
      <c r="K1367" s="2" t="s">
        <v>9</v>
      </c>
      <c r="L1367" s="2" t="s">
        <v>9</v>
      </c>
      <c r="M1367" s="2" t="s">
        <v>9</v>
      </c>
      <c r="N1367" s="2" t="s">
        <v>194</v>
      </c>
      <c r="O1367" s="2" t="s">
        <v>193</v>
      </c>
      <c r="P1367" s="2" t="s">
        <v>35461</v>
      </c>
      <c r="Q1367" s="2" t="s">
        <v>35460</v>
      </c>
      <c r="R1367" s="2" t="s">
        <v>30257</v>
      </c>
      <c r="S1367" s="2" t="s">
        <v>30256</v>
      </c>
      <c r="T1367" s="2" t="s">
        <v>35459</v>
      </c>
      <c r="U1367" s="2" t="s">
        <v>35458</v>
      </c>
      <c r="V1367" s="2" t="s">
        <v>35457</v>
      </c>
    </row>
    <row r="1368" spans="1:22" x14ac:dyDescent="0.25">
      <c r="A1368" s="3" t="s">
        <v>35456</v>
      </c>
      <c r="B1368" s="3">
        <v>9.6974999999999998</v>
      </c>
      <c r="C1368" s="3">
        <v>22.914166999999999</v>
      </c>
      <c r="D1368" s="3">
        <v>8.9016669999999998</v>
      </c>
      <c r="E1368" s="4">
        <f t="shared" si="42"/>
        <v>0.12353733833702778</v>
      </c>
      <c r="F1368" s="4">
        <f t="shared" si="43"/>
        <v>1.3640924027593446</v>
      </c>
      <c r="G1368" s="2" t="s">
        <v>10</v>
      </c>
      <c r="H1368" s="2" t="s">
        <v>35455</v>
      </c>
      <c r="I1368" s="2" t="s">
        <v>35454</v>
      </c>
      <c r="J1368" s="2" t="s">
        <v>35453</v>
      </c>
      <c r="K1368" s="2" t="s">
        <v>35452</v>
      </c>
      <c r="L1368" s="2" t="s">
        <v>9</v>
      </c>
      <c r="M1368" s="2" t="s">
        <v>9</v>
      </c>
      <c r="N1368" s="2" t="s">
        <v>949</v>
      </c>
      <c r="O1368" s="2" t="s">
        <v>7</v>
      </c>
      <c r="P1368" s="2" t="s">
        <v>35451</v>
      </c>
      <c r="Q1368" s="2" t="s">
        <v>35450</v>
      </c>
      <c r="R1368" s="2" t="s">
        <v>35449</v>
      </c>
      <c r="S1368" s="2" t="s">
        <v>35448</v>
      </c>
      <c r="T1368" s="2" t="s">
        <v>1047</v>
      </c>
      <c r="U1368" s="2" t="s">
        <v>1046</v>
      </c>
      <c r="V1368" s="2" t="s">
        <v>1045</v>
      </c>
    </row>
    <row r="1369" spans="1:22" x14ac:dyDescent="0.25">
      <c r="A1369" s="3" t="s">
        <v>35447</v>
      </c>
      <c r="B1369" s="3">
        <v>0.69750000000000001</v>
      </c>
      <c r="C1369" s="3">
        <v>0.98333300000000001</v>
      </c>
      <c r="D1369" s="3">
        <v>0.154167</v>
      </c>
      <c r="E1369" s="4">
        <f t="shared" si="42"/>
        <v>2.1776992326967748</v>
      </c>
      <c r="F1369" s="4">
        <f t="shared" si="43"/>
        <v>2.6731860753463859</v>
      </c>
      <c r="G1369" s="2" t="s">
        <v>10</v>
      </c>
      <c r="H1369" s="2" t="s">
        <v>9</v>
      </c>
      <c r="I1369" s="2" t="s">
        <v>9</v>
      </c>
      <c r="J1369" s="2" t="s">
        <v>9</v>
      </c>
      <c r="K1369" s="2" t="s">
        <v>9</v>
      </c>
      <c r="L1369" s="2" t="s">
        <v>9</v>
      </c>
      <c r="M1369" s="2" t="s">
        <v>9</v>
      </c>
      <c r="N1369" s="2" t="s">
        <v>9</v>
      </c>
      <c r="O1369" s="2" t="s">
        <v>9</v>
      </c>
      <c r="P1369" s="2" t="s">
        <v>35446</v>
      </c>
      <c r="Q1369" s="2" t="s">
        <v>35445</v>
      </c>
      <c r="R1369" s="2" t="s">
        <v>9</v>
      </c>
      <c r="S1369" s="2" t="s">
        <v>9</v>
      </c>
      <c r="T1369" s="2" t="s">
        <v>9</v>
      </c>
      <c r="U1369" s="2" t="s">
        <v>9</v>
      </c>
      <c r="V1369" s="2" t="s">
        <v>9</v>
      </c>
    </row>
    <row r="1370" spans="1:22" x14ac:dyDescent="0.25">
      <c r="A1370" s="3" t="s">
        <v>35444</v>
      </c>
      <c r="B1370" s="3">
        <v>1.0808329999999999</v>
      </c>
      <c r="C1370" s="3">
        <v>3.2716669999999999</v>
      </c>
      <c r="D1370" s="3">
        <v>0.70166700000000004</v>
      </c>
      <c r="E1370" s="4">
        <f t="shared" si="42"/>
        <v>0.62328521088664746</v>
      </c>
      <c r="F1370" s="4">
        <f t="shared" si="43"/>
        <v>2.2211674960229115</v>
      </c>
      <c r="G1370" s="2" t="s">
        <v>10</v>
      </c>
      <c r="H1370" s="2" t="s">
        <v>9</v>
      </c>
      <c r="I1370" s="2" t="s">
        <v>9</v>
      </c>
      <c r="J1370" s="2" t="s">
        <v>9</v>
      </c>
      <c r="K1370" s="2" t="s">
        <v>9</v>
      </c>
      <c r="L1370" s="2" t="s">
        <v>9</v>
      </c>
      <c r="M1370" s="2" t="s">
        <v>9</v>
      </c>
      <c r="N1370" s="2" t="s">
        <v>9</v>
      </c>
      <c r="O1370" s="2" t="s">
        <v>9</v>
      </c>
      <c r="P1370" s="2" t="s">
        <v>35443</v>
      </c>
      <c r="Q1370" s="2" t="s">
        <v>35442</v>
      </c>
      <c r="R1370" s="2" t="s">
        <v>9</v>
      </c>
      <c r="S1370" s="2" t="s">
        <v>9</v>
      </c>
      <c r="T1370" s="2" t="s">
        <v>9</v>
      </c>
      <c r="U1370" s="2" t="s">
        <v>9</v>
      </c>
      <c r="V1370" s="2" t="s">
        <v>9</v>
      </c>
    </row>
    <row r="1371" spans="1:22" x14ac:dyDescent="0.25">
      <c r="A1371" s="3" t="s">
        <v>35441</v>
      </c>
      <c r="B1371" s="3">
        <v>1.164167</v>
      </c>
      <c r="C1371" s="3">
        <v>2.0150000000000001</v>
      </c>
      <c r="D1371" s="3">
        <v>0.87916700000000003</v>
      </c>
      <c r="E1371" s="4">
        <f t="shared" si="42"/>
        <v>0.4050888879053422</v>
      </c>
      <c r="F1371" s="4">
        <f t="shared" si="43"/>
        <v>1.1965706986612994</v>
      </c>
      <c r="G1371" s="2" t="s">
        <v>10</v>
      </c>
      <c r="H1371" s="2" t="s">
        <v>146</v>
      </c>
      <c r="I1371" s="2" t="s">
        <v>145</v>
      </c>
      <c r="J1371" s="2" t="s">
        <v>9</v>
      </c>
      <c r="K1371" s="2" t="s">
        <v>9</v>
      </c>
      <c r="L1371" s="2" t="s">
        <v>9</v>
      </c>
      <c r="M1371" s="2" t="s">
        <v>9</v>
      </c>
      <c r="N1371" s="2" t="s">
        <v>35440</v>
      </c>
      <c r="O1371" s="2" t="s">
        <v>304</v>
      </c>
      <c r="P1371" s="2" t="s">
        <v>35439</v>
      </c>
      <c r="Q1371" s="2" t="s">
        <v>35438</v>
      </c>
      <c r="R1371" s="2" t="s">
        <v>16349</v>
      </c>
      <c r="S1371" s="2" t="s">
        <v>16348</v>
      </c>
      <c r="T1371" s="2" t="s">
        <v>35437</v>
      </c>
      <c r="U1371" s="2" t="s">
        <v>35436</v>
      </c>
      <c r="V1371" s="2" t="s">
        <v>35435</v>
      </c>
    </row>
    <row r="1372" spans="1:22" x14ac:dyDescent="0.25">
      <c r="A1372" s="3" t="s">
        <v>35434</v>
      </c>
      <c r="B1372" s="3">
        <v>0.284167</v>
      </c>
      <c r="C1372" s="3">
        <v>12.104167</v>
      </c>
      <c r="D1372" s="3">
        <v>6.6667000000000004E-2</v>
      </c>
      <c r="E1372" s="4">
        <f t="shared" si="42"/>
        <v>2.0916943129895453</v>
      </c>
      <c r="F1372" s="4">
        <f t="shared" si="43"/>
        <v>7.5043152745647035</v>
      </c>
      <c r="G1372" s="2" t="s">
        <v>10</v>
      </c>
      <c r="H1372" s="2" t="s">
        <v>35433</v>
      </c>
      <c r="I1372" s="2" t="s">
        <v>35432</v>
      </c>
      <c r="J1372" s="2" t="s">
        <v>9</v>
      </c>
      <c r="K1372" s="2" t="s">
        <v>9</v>
      </c>
      <c r="L1372" s="2" t="s">
        <v>9</v>
      </c>
      <c r="M1372" s="2" t="s">
        <v>9</v>
      </c>
      <c r="N1372" s="2" t="s">
        <v>5127</v>
      </c>
      <c r="O1372" s="2" t="s">
        <v>7</v>
      </c>
      <c r="P1372" s="2" t="s">
        <v>35431</v>
      </c>
      <c r="Q1372" s="2" t="s">
        <v>35430</v>
      </c>
      <c r="R1372" s="2" t="s">
        <v>35429</v>
      </c>
      <c r="S1372" s="2" t="s">
        <v>35428</v>
      </c>
      <c r="T1372" s="2" t="s">
        <v>5122</v>
      </c>
      <c r="U1372" s="2" t="s">
        <v>5121</v>
      </c>
      <c r="V1372" s="2" t="s">
        <v>5120</v>
      </c>
    </row>
    <row r="1373" spans="1:22" x14ac:dyDescent="0.25">
      <c r="A1373" s="3" t="s">
        <v>35427</v>
      </c>
      <c r="B1373" s="3">
        <v>0.45583299999999999</v>
      </c>
      <c r="C1373" s="3">
        <v>0.13833300000000001</v>
      </c>
      <c r="D1373" s="3">
        <v>2.5316670000000001</v>
      </c>
      <c r="E1373" s="4">
        <f t="shared" si="42"/>
        <v>-2.4735103766503972</v>
      </c>
      <c r="F1373" s="4">
        <f t="shared" si="43"/>
        <v>-4.1938703894861913</v>
      </c>
      <c r="G1373" s="2" t="s">
        <v>10</v>
      </c>
      <c r="H1373" s="2" t="s">
        <v>15477</v>
      </c>
      <c r="I1373" s="2" t="s">
        <v>15476</v>
      </c>
      <c r="J1373" s="2" t="s">
        <v>9</v>
      </c>
      <c r="K1373" s="2" t="s">
        <v>9</v>
      </c>
      <c r="L1373" s="2" t="s">
        <v>9</v>
      </c>
      <c r="M1373" s="2" t="s">
        <v>9</v>
      </c>
      <c r="N1373" s="2" t="s">
        <v>15475</v>
      </c>
      <c r="O1373" s="2" t="s">
        <v>7</v>
      </c>
      <c r="P1373" s="2" t="s">
        <v>35426</v>
      </c>
      <c r="Q1373" s="2" t="s">
        <v>35425</v>
      </c>
      <c r="R1373" s="2" t="s">
        <v>35424</v>
      </c>
      <c r="S1373" s="2" t="s">
        <v>35423</v>
      </c>
      <c r="T1373" s="2" t="s">
        <v>15470</v>
      </c>
      <c r="U1373" s="2" t="s">
        <v>15469</v>
      </c>
      <c r="V1373" s="2" t="s">
        <v>15468</v>
      </c>
    </row>
    <row r="1374" spans="1:22" x14ac:dyDescent="0.25">
      <c r="A1374" s="3" t="s">
        <v>35422</v>
      </c>
      <c r="B1374" s="3">
        <v>0.78333299999999995</v>
      </c>
      <c r="C1374" s="3">
        <v>2.3408329999999999</v>
      </c>
      <c r="D1374" s="3">
        <v>0.36083300000000001</v>
      </c>
      <c r="E1374" s="4">
        <f t="shared" si="42"/>
        <v>1.118294450669663</v>
      </c>
      <c r="F1374" s="4">
        <f t="shared" si="43"/>
        <v>2.6976188217050092</v>
      </c>
      <c r="G1374" s="2" t="s">
        <v>10</v>
      </c>
      <c r="H1374" s="2" t="s">
        <v>219</v>
      </c>
      <c r="I1374" s="2" t="s">
        <v>218</v>
      </c>
      <c r="J1374" s="2" t="s">
        <v>9</v>
      </c>
      <c r="K1374" s="2" t="s">
        <v>9</v>
      </c>
      <c r="L1374" s="2" t="s">
        <v>9</v>
      </c>
      <c r="M1374" s="2" t="s">
        <v>9</v>
      </c>
      <c r="N1374" s="2" t="s">
        <v>231</v>
      </c>
      <c r="O1374" s="2" t="s">
        <v>7</v>
      </c>
      <c r="P1374" s="2" t="s">
        <v>35421</v>
      </c>
      <c r="Q1374" s="2" t="s">
        <v>35420</v>
      </c>
      <c r="R1374" s="2" t="s">
        <v>215</v>
      </c>
      <c r="S1374" s="2" t="s">
        <v>214</v>
      </c>
      <c r="T1374" s="2" t="s">
        <v>9</v>
      </c>
      <c r="U1374" s="2" t="s">
        <v>9</v>
      </c>
      <c r="V1374" s="2" t="s">
        <v>9</v>
      </c>
    </row>
    <row r="1375" spans="1:22" x14ac:dyDescent="0.25">
      <c r="A1375" s="3" t="s">
        <v>35419</v>
      </c>
      <c r="B1375" s="3">
        <v>1.5125</v>
      </c>
      <c r="C1375" s="3">
        <v>0.88166699999999998</v>
      </c>
      <c r="D1375" s="3">
        <v>4.2416669999999996</v>
      </c>
      <c r="E1375" s="4">
        <f t="shared" si="42"/>
        <v>-1.487696221454796</v>
      </c>
      <c r="F1375" s="4">
        <f t="shared" si="43"/>
        <v>-2.2663255967816269</v>
      </c>
      <c r="G1375" s="2" t="s">
        <v>10</v>
      </c>
      <c r="H1375" s="2" t="s">
        <v>9</v>
      </c>
      <c r="I1375" s="2" t="s">
        <v>9</v>
      </c>
      <c r="J1375" s="2" t="s">
        <v>14951</v>
      </c>
      <c r="K1375" s="2" t="s">
        <v>14950</v>
      </c>
      <c r="L1375" s="2" t="s">
        <v>9</v>
      </c>
      <c r="M1375" s="2" t="s">
        <v>9</v>
      </c>
      <c r="N1375" s="2" t="s">
        <v>14949</v>
      </c>
      <c r="O1375" s="2" t="s">
        <v>131</v>
      </c>
      <c r="P1375" s="2" t="s">
        <v>35418</v>
      </c>
      <c r="Q1375" s="2" t="s">
        <v>62</v>
      </c>
      <c r="R1375" s="2" t="s">
        <v>14946</v>
      </c>
      <c r="S1375" s="2" t="s">
        <v>14945</v>
      </c>
      <c r="T1375" s="2" t="s">
        <v>25342</v>
      </c>
      <c r="U1375" s="2" t="s">
        <v>25341</v>
      </c>
      <c r="V1375" s="2" t="s">
        <v>25340</v>
      </c>
    </row>
    <row r="1376" spans="1:22" x14ac:dyDescent="0.25">
      <c r="A1376" s="3" t="s">
        <v>35417</v>
      </c>
      <c r="B1376" s="3">
        <v>3.333E-3</v>
      </c>
      <c r="C1376" s="3">
        <v>16.108332999999998</v>
      </c>
      <c r="D1376" s="3">
        <v>0</v>
      </c>
      <c r="E1376" s="4" t="e">
        <f t="shared" si="42"/>
        <v>#DIV/0!</v>
      </c>
      <c r="F1376" s="4" t="e">
        <f t="shared" si="43"/>
        <v>#DIV/0!</v>
      </c>
      <c r="G1376" s="2" t="s">
        <v>35416</v>
      </c>
      <c r="H1376" s="2" t="s">
        <v>31608</v>
      </c>
      <c r="I1376" s="2" t="s">
        <v>31607</v>
      </c>
      <c r="J1376" s="2" t="s">
        <v>31606</v>
      </c>
      <c r="K1376" s="2" t="s">
        <v>31605</v>
      </c>
      <c r="L1376" s="2" t="s">
        <v>10358</v>
      </c>
      <c r="M1376" s="2" t="s">
        <v>10357</v>
      </c>
      <c r="N1376" s="2" t="s">
        <v>4965</v>
      </c>
      <c r="O1376" s="2" t="s">
        <v>371</v>
      </c>
      <c r="P1376" s="2" t="s">
        <v>35415</v>
      </c>
      <c r="Q1376" s="2" t="s">
        <v>35414</v>
      </c>
      <c r="R1376" s="2" t="s">
        <v>31602</v>
      </c>
      <c r="S1376" s="2" t="s">
        <v>31601</v>
      </c>
      <c r="T1376" s="2" t="s">
        <v>31600</v>
      </c>
      <c r="U1376" s="2" t="s">
        <v>31599</v>
      </c>
      <c r="V1376" s="2" t="s">
        <v>31598</v>
      </c>
    </row>
    <row r="1377" spans="1:22" x14ac:dyDescent="0.25">
      <c r="A1377" s="3" t="s">
        <v>35413</v>
      </c>
      <c r="B1377" s="3">
        <v>0.4425</v>
      </c>
      <c r="C1377" s="3">
        <v>61.533332999999999</v>
      </c>
      <c r="D1377" s="3">
        <v>0.49583300000000002</v>
      </c>
      <c r="E1377" s="4">
        <f t="shared" si="42"/>
        <v>-0.1641768375118072</v>
      </c>
      <c r="F1377" s="4">
        <f t="shared" si="43"/>
        <v>6.9553700364019262</v>
      </c>
      <c r="G1377" s="2" t="s">
        <v>10</v>
      </c>
      <c r="H1377" s="2" t="s">
        <v>31628</v>
      </c>
      <c r="I1377" s="2" t="s">
        <v>31627</v>
      </c>
      <c r="J1377" s="2" t="s">
        <v>31626</v>
      </c>
      <c r="K1377" s="2" t="s">
        <v>31625</v>
      </c>
      <c r="L1377" s="2" t="s">
        <v>9</v>
      </c>
      <c r="M1377" s="2" t="s">
        <v>9</v>
      </c>
      <c r="N1377" s="2" t="s">
        <v>31624</v>
      </c>
      <c r="O1377" s="2" t="s">
        <v>1379</v>
      </c>
      <c r="P1377" s="2" t="s">
        <v>35412</v>
      </c>
      <c r="Q1377" s="2" t="s">
        <v>35411</v>
      </c>
      <c r="R1377" s="2" t="s">
        <v>31621</v>
      </c>
      <c r="S1377" s="2" t="s">
        <v>31620</v>
      </c>
      <c r="T1377" s="2" t="s">
        <v>31619</v>
      </c>
      <c r="U1377" s="2" t="s">
        <v>31618</v>
      </c>
      <c r="V1377" s="2" t="s">
        <v>31617</v>
      </c>
    </row>
    <row r="1378" spans="1:22" x14ac:dyDescent="0.25">
      <c r="A1378" s="3" t="s">
        <v>35410</v>
      </c>
      <c r="B1378" s="3">
        <v>1.049167</v>
      </c>
      <c r="C1378" s="3">
        <v>69.988332999999997</v>
      </c>
      <c r="D1378" s="3">
        <v>1.5774999999999999</v>
      </c>
      <c r="E1378" s="4">
        <f t="shared" si="42"/>
        <v>-0.58839566962255629</v>
      </c>
      <c r="F1378" s="4">
        <f t="shared" si="43"/>
        <v>5.4714025356528815</v>
      </c>
      <c r="G1378" s="2" t="s">
        <v>10</v>
      </c>
      <c r="H1378" s="2" t="s">
        <v>35409</v>
      </c>
      <c r="I1378" s="2" t="s">
        <v>35408</v>
      </c>
      <c r="J1378" s="2" t="s">
        <v>9</v>
      </c>
      <c r="K1378" s="2" t="s">
        <v>9</v>
      </c>
      <c r="L1378" s="2" t="s">
        <v>9</v>
      </c>
      <c r="M1378" s="2" t="s">
        <v>9</v>
      </c>
      <c r="N1378" s="2" t="s">
        <v>194</v>
      </c>
      <c r="O1378" s="2" t="s">
        <v>193</v>
      </c>
      <c r="P1378" s="2" t="s">
        <v>35407</v>
      </c>
      <c r="Q1378" s="2" t="s">
        <v>35406</v>
      </c>
      <c r="R1378" s="2" t="s">
        <v>35405</v>
      </c>
      <c r="S1378" s="2" t="s">
        <v>35404</v>
      </c>
      <c r="T1378" s="2" t="s">
        <v>35403</v>
      </c>
      <c r="U1378" s="2" t="s">
        <v>35402</v>
      </c>
      <c r="V1378" s="2" t="s">
        <v>35401</v>
      </c>
    </row>
    <row r="1379" spans="1:22" x14ac:dyDescent="0.25">
      <c r="A1379" s="3" t="s">
        <v>35400</v>
      </c>
      <c r="B1379" s="3">
        <v>0.37166700000000003</v>
      </c>
      <c r="C1379" s="3">
        <v>108.294167</v>
      </c>
      <c r="D1379" s="3">
        <v>0.45833299999999999</v>
      </c>
      <c r="E1379" s="4">
        <f t="shared" si="42"/>
        <v>-0.30238556536226102</v>
      </c>
      <c r="F1379" s="4">
        <f t="shared" si="43"/>
        <v>7.8843436588966647</v>
      </c>
      <c r="G1379" s="2" t="s">
        <v>10</v>
      </c>
      <c r="H1379" s="2" t="s">
        <v>31628</v>
      </c>
      <c r="I1379" s="2" t="s">
        <v>31627</v>
      </c>
      <c r="J1379" s="2" t="s">
        <v>31626</v>
      </c>
      <c r="K1379" s="2" t="s">
        <v>31625</v>
      </c>
      <c r="L1379" s="2" t="s">
        <v>9</v>
      </c>
      <c r="M1379" s="2" t="s">
        <v>9</v>
      </c>
      <c r="N1379" s="2" t="s">
        <v>31624</v>
      </c>
      <c r="O1379" s="2" t="s">
        <v>1379</v>
      </c>
      <c r="P1379" s="2" t="s">
        <v>35399</v>
      </c>
      <c r="Q1379" s="2" t="s">
        <v>35398</v>
      </c>
      <c r="R1379" s="2" t="s">
        <v>31621</v>
      </c>
      <c r="S1379" s="2" t="s">
        <v>31620</v>
      </c>
      <c r="T1379" s="2" t="s">
        <v>31619</v>
      </c>
      <c r="U1379" s="2" t="s">
        <v>31618</v>
      </c>
      <c r="V1379" s="2" t="s">
        <v>31617</v>
      </c>
    </row>
    <row r="1380" spans="1:22" x14ac:dyDescent="0.25">
      <c r="A1380" s="3" t="s">
        <v>35397</v>
      </c>
      <c r="B1380" s="3">
        <v>0.470833</v>
      </c>
      <c r="C1380" s="3">
        <v>0.83083300000000004</v>
      </c>
      <c r="D1380" s="3">
        <v>0.13583300000000001</v>
      </c>
      <c r="E1380" s="4">
        <f t="shared" si="42"/>
        <v>1.7933814220543633</v>
      </c>
      <c r="F1380" s="4">
        <f t="shared" si="43"/>
        <v>2.6127245017128153</v>
      </c>
      <c r="G1380" s="2" t="s">
        <v>35396</v>
      </c>
      <c r="H1380" s="2" t="s">
        <v>27473</v>
      </c>
      <c r="I1380" s="2" t="s">
        <v>27472</v>
      </c>
      <c r="J1380" s="2" t="s">
        <v>27471</v>
      </c>
      <c r="K1380" s="2" t="s">
        <v>27470</v>
      </c>
      <c r="L1380" s="2" t="s">
        <v>2559</v>
      </c>
      <c r="M1380" s="2" t="s">
        <v>2558</v>
      </c>
      <c r="N1380" s="2" t="s">
        <v>27469</v>
      </c>
      <c r="O1380" s="2" t="s">
        <v>30</v>
      </c>
      <c r="P1380" s="2" t="s">
        <v>35395</v>
      </c>
      <c r="Q1380" s="2" t="s">
        <v>35394</v>
      </c>
      <c r="R1380" s="2" t="s">
        <v>35393</v>
      </c>
      <c r="S1380" s="2" t="s">
        <v>35392</v>
      </c>
      <c r="T1380" s="2" t="s">
        <v>27464</v>
      </c>
      <c r="U1380" s="2" t="s">
        <v>27463</v>
      </c>
      <c r="V1380" s="2" t="s">
        <v>27462</v>
      </c>
    </row>
    <row r="1381" spans="1:22" x14ac:dyDescent="0.25">
      <c r="A1381" s="3" t="s">
        <v>35391</v>
      </c>
      <c r="B1381" s="3">
        <v>3.9383330000000001</v>
      </c>
      <c r="C1381" s="3">
        <v>4.7525000000000004</v>
      </c>
      <c r="D1381" s="3">
        <v>2.2149999999999999</v>
      </c>
      <c r="E1381" s="4">
        <f t="shared" si="42"/>
        <v>0.8302784025905966</v>
      </c>
      <c r="F1381" s="4">
        <f t="shared" si="43"/>
        <v>1.1013799280935339</v>
      </c>
      <c r="G1381" s="2" t="s">
        <v>10</v>
      </c>
      <c r="H1381" s="2" t="s">
        <v>24300</v>
      </c>
      <c r="I1381" s="2" t="s">
        <v>24299</v>
      </c>
      <c r="J1381" s="2" t="s">
        <v>9</v>
      </c>
      <c r="K1381" s="2" t="s">
        <v>9</v>
      </c>
      <c r="L1381" s="2" t="s">
        <v>9</v>
      </c>
      <c r="M1381" s="2" t="s">
        <v>9</v>
      </c>
      <c r="N1381" s="2" t="s">
        <v>31712</v>
      </c>
      <c r="O1381" s="2" t="s">
        <v>7</v>
      </c>
      <c r="P1381" s="2" t="s">
        <v>35390</v>
      </c>
      <c r="Q1381" s="2" t="s">
        <v>35389</v>
      </c>
      <c r="R1381" s="2" t="s">
        <v>9</v>
      </c>
      <c r="S1381" s="2" t="s">
        <v>9</v>
      </c>
      <c r="T1381" s="2" t="s">
        <v>9</v>
      </c>
      <c r="U1381" s="2" t="s">
        <v>9</v>
      </c>
      <c r="V1381" s="2" t="s">
        <v>9</v>
      </c>
    </row>
    <row r="1382" spans="1:22" x14ac:dyDescent="0.25">
      <c r="A1382" s="3" t="s">
        <v>35388</v>
      </c>
      <c r="B1382" s="3">
        <v>2.3333E-2</v>
      </c>
      <c r="C1382" s="3">
        <v>0.526667</v>
      </c>
      <c r="D1382" s="3">
        <v>3.3333000000000002E-2</v>
      </c>
      <c r="E1382" s="4">
        <f t="shared" si="42"/>
        <v>-0.51457935588358494</v>
      </c>
      <c r="F1382" s="4">
        <f t="shared" si="43"/>
        <v>3.9818679934101229</v>
      </c>
      <c r="G1382" s="2" t="s">
        <v>10</v>
      </c>
      <c r="H1382" s="2" t="s">
        <v>25030</v>
      </c>
      <c r="I1382" s="2" t="s">
        <v>25029</v>
      </c>
      <c r="J1382" s="2" t="s">
        <v>9</v>
      </c>
      <c r="K1382" s="2" t="s">
        <v>9</v>
      </c>
      <c r="L1382" s="2" t="s">
        <v>9</v>
      </c>
      <c r="M1382" s="2" t="s">
        <v>9</v>
      </c>
      <c r="N1382" s="2" t="s">
        <v>11128</v>
      </c>
      <c r="O1382" s="2" t="s">
        <v>423</v>
      </c>
      <c r="P1382" s="2" t="s">
        <v>35387</v>
      </c>
      <c r="Q1382" s="2" t="s">
        <v>35386</v>
      </c>
      <c r="R1382" s="2" t="s">
        <v>420</v>
      </c>
      <c r="S1382" s="2" t="s">
        <v>419</v>
      </c>
      <c r="T1382" s="2" t="s">
        <v>35385</v>
      </c>
      <c r="U1382" s="2" t="s">
        <v>35384</v>
      </c>
      <c r="V1382" s="2" t="s">
        <v>35383</v>
      </c>
    </row>
    <row r="1383" spans="1:22" x14ac:dyDescent="0.25">
      <c r="A1383" s="3" t="s">
        <v>35382</v>
      </c>
      <c r="B1383" s="3">
        <v>0.16583300000000001</v>
      </c>
      <c r="C1383" s="3">
        <v>0.45833299999999999</v>
      </c>
      <c r="D1383" s="3">
        <v>5.1666999999999998E-2</v>
      </c>
      <c r="E1383" s="4">
        <f t="shared" si="42"/>
        <v>1.6824161025844135</v>
      </c>
      <c r="F1383" s="4">
        <f t="shared" si="43"/>
        <v>3.149081141112092</v>
      </c>
      <c r="G1383" s="2" t="s">
        <v>10</v>
      </c>
      <c r="H1383" s="2" t="s">
        <v>4232</v>
      </c>
      <c r="I1383" s="2" t="s">
        <v>4231</v>
      </c>
      <c r="J1383" s="2" t="s">
        <v>10948</v>
      </c>
      <c r="K1383" s="2" t="s">
        <v>10947</v>
      </c>
      <c r="L1383" s="2" t="s">
        <v>410</v>
      </c>
      <c r="M1383" s="2" t="s">
        <v>409</v>
      </c>
      <c r="N1383" s="2" t="s">
        <v>261</v>
      </c>
      <c r="O1383" s="2" t="s">
        <v>260</v>
      </c>
      <c r="P1383" s="2" t="s">
        <v>35381</v>
      </c>
      <c r="Q1383" s="2" t="s">
        <v>35380</v>
      </c>
      <c r="R1383" s="2" t="s">
        <v>10944</v>
      </c>
      <c r="S1383" s="2" t="s">
        <v>10943</v>
      </c>
      <c r="T1383" s="2" t="s">
        <v>255</v>
      </c>
      <c r="U1383" s="2" t="s">
        <v>254</v>
      </c>
      <c r="V1383" s="2" t="s">
        <v>253</v>
      </c>
    </row>
    <row r="1384" spans="1:22" x14ac:dyDescent="0.25">
      <c r="A1384" s="3" t="s">
        <v>35379</v>
      </c>
      <c r="B1384" s="3">
        <v>2.1716669999999998</v>
      </c>
      <c r="C1384" s="3">
        <v>3.4816669999999998</v>
      </c>
      <c r="D1384" s="3">
        <v>1.4750000000000001</v>
      </c>
      <c r="E1384" s="4">
        <f t="shared" si="42"/>
        <v>0.55808794503982062</v>
      </c>
      <c r="F1384" s="4">
        <f t="shared" si="43"/>
        <v>1.239063270219771</v>
      </c>
      <c r="G1384" s="2" t="s">
        <v>10</v>
      </c>
      <c r="H1384" s="2" t="s">
        <v>106</v>
      </c>
      <c r="I1384" s="2" t="s">
        <v>105</v>
      </c>
      <c r="J1384" s="2" t="s">
        <v>9</v>
      </c>
      <c r="K1384" s="2" t="s">
        <v>9</v>
      </c>
      <c r="L1384" s="2" t="s">
        <v>9</v>
      </c>
      <c r="M1384" s="2" t="s">
        <v>9</v>
      </c>
      <c r="N1384" s="2" t="s">
        <v>35378</v>
      </c>
      <c r="O1384" s="2" t="s">
        <v>7</v>
      </c>
      <c r="P1384" s="2" t="s">
        <v>35377</v>
      </c>
      <c r="Q1384" s="2" t="s">
        <v>35376</v>
      </c>
      <c r="R1384" s="2" t="s">
        <v>9</v>
      </c>
      <c r="S1384" s="2" t="s">
        <v>9</v>
      </c>
      <c r="T1384" s="2" t="s">
        <v>5982</v>
      </c>
      <c r="U1384" s="2" t="s">
        <v>5981</v>
      </c>
      <c r="V1384" s="2" t="s">
        <v>5980</v>
      </c>
    </row>
    <row r="1385" spans="1:22" x14ac:dyDescent="0.25">
      <c r="A1385" s="3" t="s">
        <v>35375</v>
      </c>
      <c r="B1385" s="3">
        <v>8.6274999999999995</v>
      </c>
      <c r="C1385" s="3">
        <v>7.15</v>
      </c>
      <c r="D1385" s="3">
        <v>16.331666999999999</v>
      </c>
      <c r="E1385" s="4">
        <f t="shared" si="42"/>
        <v>-0.92065758288792077</v>
      </c>
      <c r="F1385" s="4">
        <f t="shared" si="43"/>
        <v>-1.1916569096576846</v>
      </c>
      <c r="G1385" s="2" t="s">
        <v>10</v>
      </c>
      <c r="H1385" s="2" t="s">
        <v>4037</v>
      </c>
      <c r="I1385" s="2" t="s">
        <v>4036</v>
      </c>
      <c r="J1385" s="2" t="s">
        <v>9</v>
      </c>
      <c r="K1385" s="2" t="s">
        <v>9</v>
      </c>
      <c r="L1385" s="2" t="s">
        <v>9</v>
      </c>
      <c r="M1385" s="2" t="s">
        <v>9</v>
      </c>
      <c r="N1385" s="2" t="s">
        <v>35374</v>
      </c>
      <c r="O1385" s="2" t="s">
        <v>304</v>
      </c>
      <c r="P1385" s="2" t="s">
        <v>35373</v>
      </c>
      <c r="Q1385" s="2" t="s">
        <v>35372</v>
      </c>
      <c r="R1385" s="2" t="s">
        <v>35371</v>
      </c>
      <c r="S1385" s="2" t="s">
        <v>35370</v>
      </c>
      <c r="T1385" s="2" t="s">
        <v>1607</v>
      </c>
      <c r="U1385" s="2" t="s">
        <v>1606</v>
      </c>
      <c r="V1385" s="2" t="s">
        <v>1605</v>
      </c>
    </row>
    <row r="1386" spans="1:22" x14ac:dyDescent="0.25">
      <c r="A1386" s="3" t="s">
        <v>35369</v>
      </c>
      <c r="B1386" s="3">
        <v>10.5275</v>
      </c>
      <c r="C1386" s="3">
        <v>7.0758330000000003</v>
      </c>
      <c r="D1386" s="3">
        <v>15.598333</v>
      </c>
      <c r="E1386" s="4">
        <f t="shared" si="42"/>
        <v>-0.56722898043059544</v>
      </c>
      <c r="F1386" s="4">
        <f t="shared" si="43"/>
        <v>-1.1404199521062257</v>
      </c>
      <c r="G1386" s="2" t="s">
        <v>10</v>
      </c>
      <c r="H1386" s="2" t="s">
        <v>771</v>
      </c>
      <c r="I1386" s="2" t="s">
        <v>770</v>
      </c>
      <c r="J1386" s="2" t="s">
        <v>9</v>
      </c>
      <c r="K1386" s="2" t="s">
        <v>9</v>
      </c>
      <c r="L1386" s="2" t="s">
        <v>9</v>
      </c>
      <c r="M1386" s="2" t="s">
        <v>9</v>
      </c>
      <c r="N1386" s="2" t="s">
        <v>769</v>
      </c>
      <c r="O1386" s="2" t="s">
        <v>131</v>
      </c>
      <c r="P1386" s="2" t="s">
        <v>35368</v>
      </c>
      <c r="Q1386" s="2" t="s">
        <v>35367</v>
      </c>
      <c r="R1386" s="2" t="s">
        <v>21414</v>
      </c>
      <c r="S1386" s="2" t="s">
        <v>21413</v>
      </c>
      <c r="T1386" s="2" t="s">
        <v>35366</v>
      </c>
      <c r="U1386" s="2" t="s">
        <v>35365</v>
      </c>
      <c r="V1386" s="2" t="s">
        <v>35364</v>
      </c>
    </row>
    <row r="1387" spans="1:22" x14ac:dyDescent="0.25">
      <c r="A1387" s="3" t="s">
        <v>35363</v>
      </c>
      <c r="B1387" s="3">
        <v>31.099167000000001</v>
      </c>
      <c r="C1387" s="3">
        <v>32.744999999999997</v>
      </c>
      <c r="D1387" s="3">
        <v>16.349167000000001</v>
      </c>
      <c r="E1387" s="4">
        <f t="shared" si="42"/>
        <v>0.92765880647164289</v>
      </c>
      <c r="F1387" s="4">
        <f t="shared" si="43"/>
        <v>1.0020574996435583</v>
      </c>
      <c r="G1387" s="2" t="s">
        <v>35362</v>
      </c>
      <c r="H1387" s="2" t="s">
        <v>354</v>
      </c>
      <c r="I1387" s="2" t="s">
        <v>353</v>
      </c>
      <c r="J1387" s="2" t="s">
        <v>9</v>
      </c>
      <c r="K1387" s="2" t="s">
        <v>9</v>
      </c>
      <c r="L1387" s="2" t="s">
        <v>9</v>
      </c>
      <c r="M1387" s="2" t="s">
        <v>9</v>
      </c>
      <c r="N1387" s="2" t="s">
        <v>29214</v>
      </c>
      <c r="O1387" s="2" t="s">
        <v>7</v>
      </c>
      <c r="P1387" s="2" t="s">
        <v>35361</v>
      </c>
      <c r="Q1387" s="2" t="s">
        <v>35360</v>
      </c>
      <c r="R1387" s="2" t="s">
        <v>4425</v>
      </c>
      <c r="S1387" s="2" t="s">
        <v>4424</v>
      </c>
      <c r="T1387" s="2" t="s">
        <v>286</v>
      </c>
      <c r="U1387" s="2" t="s">
        <v>285</v>
      </c>
      <c r="V1387" s="2" t="s">
        <v>284</v>
      </c>
    </row>
    <row r="1388" spans="1:22" x14ac:dyDescent="0.25">
      <c r="A1388" s="3" t="s">
        <v>35359</v>
      </c>
      <c r="B1388" s="3">
        <v>21.733332999999998</v>
      </c>
      <c r="C1388" s="3">
        <v>50.439166999999998</v>
      </c>
      <c r="D1388" s="3">
        <v>15.161667</v>
      </c>
      <c r="E1388" s="4">
        <f t="shared" si="42"/>
        <v>0.51948105746460382</v>
      </c>
      <c r="F1388" s="4">
        <f t="shared" si="43"/>
        <v>1.7341160656922223</v>
      </c>
      <c r="G1388" s="2" t="s">
        <v>10</v>
      </c>
      <c r="H1388" s="2" t="s">
        <v>2981</v>
      </c>
      <c r="I1388" s="2" t="s">
        <v>2980</v>
      </c>
      <c r="J1388" s="2" t="s">
        <v>2979</v>
      </c>
      <c r="K1388" s="2" t="s">
        <v>2978</v>
      </c>
      <c r="L1388" s="2" t="s">
        <v>2977</v>
      </c>
      <c r="M1388" s="2" t="s">
        <v>2976</v>
      </c>
      <c r="N1388" s="2" t="s">
        <v>3768</v>
      </c>
      <c r="O1388" s="2" t="s">
        <v>3767</v>
      </c>
      <c r="P1388" s="2" t="s">
        <v>35358</v>
      </c>
      <c r="Q1388" s="2" t="s">
        <v>35357</v>
      </c>
      <c r="R1388" s="2" t="s">
        <v>34903</v>
      </c>
      <c r="S1388" s="2" t="s">
        <v>34902</v>
      </c>
      <c r="T1388" s="2" t="s">
        <v>34901</v>
      </c>
      <c r="U1388" s="2" t="s">
        <v>34900</v>
      </c>
      <c r="V1388" s="2" t="s">
        <v>34899</v>
      </c>
    </row>
    <row r="1389" spans="1:22" x14ac:dyDescent="0.25">
      <c r="A1389" s="3" t="s">
        <v>35356</v>
      </c>
      <c r="B1389" s="3">
        <v>3.610833</v>
      </c>
      <c r="C1389" s="3">
        <v>10.091666999999999</v>
      </c>
      <c r="D1389" s="3">
        <v>2.934167</v>
      </c>
      <c r="E1389" s="4">
        <f t="shared" si="42"/>
        <v>0.29938071233058899</v>
      </c>
      <c r="F1389" s="4">
        <f t="shared" si="43"/>
        <v>1.7821416164755268</v>
      </c>
      <c r="G1389" s="2" t="s">
        <v>10</v>
      </c>
      <c r="H1389" s="2" t="s">
        <v>263</v>
      </c>
      <c r="I1389" s="2" t="s">
        <v>262</v>
      </c>
      <c r="J1389" s="2" t="s">
        <v>9</v>
      </c>
      <c r="K1389" s="2" t="s">
        <v>9</v>
      </c>
      <c r="L1389" s="2" t="s">
        <v>9</v>
      </c>
      <c r="M1389" s="2" t="s">
        <v>9</v>
      </c>
      <c r="N1389" s="2" t="s">
        <v>261</v>
      </c>
      <c r="O1389" s="2" t="s">
        <v>260</v>
      </c>
      <c r="P1389" s="2" t="s">
        <v>35355</v>
      </c>
      <c r="Q1389" s="2" t="s">
        <v>35354</v>
      </c>
      <c r="R1389" s="2" t="s">
        <v>13612</v>
      </c>
      <c r="S1389" s="2" t="s">
        <v>13611</v>
      </c>
      <c r="T1389" s="2" t="s">
        <v>255</v>
      </c>
      <c r="U1389" s="2" t="s">
        <v>254</v>
      </c>
      <c r="V1389" s="2" t="s">
        <v>253</v>
      </c>
    </row>
    <row r="1390" spans="1:22" x14ac:dyDescent="0.25">
      <c r="A1390" s="3" t="s">
        <v>35353</v>
      </c>
      <c r="B1390" s="3">
        <v>0.27500000000000002</v>
      </c>
      <c r="C1390" s="3">
        <v>0.1125</v>
      </c>
      <c r="D1390" s="3">
        <v>0.530833</v>
      </c>
      <c r="E1390" s="4">
        <f t="shared" si="42"/>
        <v>-0.94882644207924804</v>
      </c>
      <c r="F1390" s="4">
        <f t="shared" si="43"/>
        <v>-2.238333059274233</v>
      </c>
      <c r="G1390" s="2" t="s">
        <v>10</v>
      </c>
      <c r="H1390" s="2" t="s">
        <v>34897</v>
      </c>
      <c r="I1390" s="2" t="s">
        <v>34896</v>
      </c>
      <c r="J1390" s="2" t="s">
        <v>9</v>
      </c>
      <c r="K1390" s="2" t="s">
        <v>9</v>
      </c>
      <c r="L1390" s="2" t="s">
        <v>9</v>
      </c>
      <c r="M1390" s="2" t="s">
        <v>9</v>
      </c>
      <c r="N1390" s="2" t="s">
        <v>34895</v>
      </c>
      <c r="O1390" s="2" t="s">
        <v>7</v>
      </c>
      <c r="P1390" s="2" t="s">
        <v>35352</v>
      </c>
      <c r="Q1390" s="2" t="s">
        <v>35351</v>
      </c>
      <c r="R1390" s="2" t="s">
        <v>9</v>
      </c>
      <c r="S1390" s="2" t="s">
        <v>9</v>
      </c>
      <c r="T1390" s="2" t="s">
        <v>2029</v>
      </c>
      <c r="U1390" s="2" t="s">
        <v>2028</v>
      </c>
      <c r="V1390" s="2" t="s">
        <v>2027</v>
      </c>
    </row>
    <row r="1391" spans="1:22" x14ac:dyDescent="0.25">
      <c r="A1391" s="3" t="s">
        <v>35350</v>
      </c>
      <c r="B1391" s="3">
        <v>1.7591669999999999</v>
      </c>
      <c r="C1391" s="3">
        <v>0.33500000000000002</v>
      </c>
      <c r="D1391" s="3">
        <v>0.75583299999999998</v>
      </c>
      <c r="E1391" s="4">
        <f t="shared" si="42"/>
        <v>1.2187530324350715</v>
      </c>
      <c r="F1391" s="4">
        <f t="shared" si="43"/>
        <v>-1.1739064131002623</v>
      </c>
      <c r="G1391" s="2" t="s">
        <v>35349</v>
      </c>
      <c r="H1391" s="2" t="s">
        <v>35348</v>
      </c>
      <c r="I1391" s="2" t="s">
        <v>35347</v>
      </c>
      <c r="J1391" s="2" t="s">
        <v>14012</v>
      </c>
      <c r="K1391" s="2" t="s">
        <v>14011</v>
      </c>
      <c r="L1391" s="2" t="s">
        <v>9</v>
      </c>
      <c r="M1391" s="2" t="s">
        <v>9</v>
      </c>
      <c r="N1391" s="2" t="s">
        <v>14010</v>
      </c>
      <c r="O1391" s="2" t="s">
        <v>131</v>
      </c>
      <c r="P1391" s="2" t="s">
        <v>35346</v>
      </c>
      <c r="Q1391" s="2" t="s">
        <v>29926</v>
      </c>
      <c r="R1391" s="2" t="s">
        <v>29925</v>
      </c>
      <c r="S1391" s="2" t="s">
        <v>29924</v>
      </c>
      <c r="T1391" s="2" t="s">
        <v>2598</v>
      </c>
      <c r="U1391" s="2" t="s">
        <v>2597</v>
      </c>
      <c r="V1391" s="2" t="s">
        <v>2596</v>
      </c>
    </row>
    <row r="1392" spans="1:22" x14ac:dyDescent="0.25">
      <c r="A1392" s="3" t="s">
        <v>35345</v>
      </c>
      <c r="B1392" s="3">
        <v>3.1791670000000001</v>
      </c>
      <c r="C1392" s="3">
        <v>8.1091669999999993</v>
      </c>
      <c r="D1392" s="3">
        <v>0.63333300000000003</v>
      </c>
      <c r="E1392" s="4">
        <f t="shared" si="42"/>
        <v>2.3276126439698515</v>
      </c>
      <c r="F1392" s="4">
        <f t="shared" si="43"/>
        <v>3.6785175652067363</v>
      </c>
      <c r="G1392" s="2" t="s">
        <v>10</v>
      </c>
      <c r="H1392" s="2" t="s">
        <v>12185</v>
      </c>
      <c r="I1392" s="2" t="s">
        <v>12184</v>
      </c>
      <c r="J1392" s="2" t="s">
        <v>9</v>
      </c>
      <c r="K1392" s="2" t="s">
        <v>9</v>
      </c>
      <c r="L1392" s="2" t="s">
        <v>9</v>
      </c>
      <c r="M1392" s="2" t="s">
        <v>9</v>
      </c>
      <c r="N1392" s="2" t="s">
        <v>12183</v>
      </c>
      <c r="O1392" s="2" t="s">
        <v>7</v>
      </c>
      <c r="P1392" s="2" t="s">
        <v>35344</v>
      </c>
      <c r="Q1392" s="2" t="s">
        <v>62</v>
      </c>
      <c r="R1392" s="2" t="s">
        <v>9</v>
      </c>
      <c r="S1392" s="2" t="s">
        <v>9</v>
      </c>
      <c r="T1392" s="2" t="s">
        <v>9</v>
      </c>
      <c r="U1392" s="2" t="s">
        <v>9</v>
      </c>
      <c r="V1392" s="2" t="s">
        <v>9</v>
      </c>
    </row>
    <row r="1393" spans="1:22" x14ac:dyDescent="0.25">
      <c r="A1393" s="3" t="s">
        <v>35343</v>
      </c>
      <c r="B1393" s="3">
        <v>0.54083300000000001</v>
      </c>
      <c r="C1393" s="3">
        <v>0.43833299999999997</v>
      </c>
      <c r="D1393" s="3">
        <v>1.2941670000000001</v>
      </c>
      <c r="E1393" s="4">
        <f t="shared" si="42"/>
        <v>-1.2587687071578844</v>
      </c>
      <c r="F1393" s="4">
        <f t="shared" si="43"/>
        <v>-1.5619245937910562</v>
      </c>
      <c r="G1393" s="2" t="s">
        <v>10</v>
      </c>
      <c r="H1393" s="2" t="s">
        <v>106</v>
      </c>
      <c r="I1393" s="2" t="s">
        <v>105</v>
      </c>
      <c r="J1393" s="2" t="s">
        <v>9</v>
      </c>
      <c r="K1393" s="2" t="s">
        <v>9</v>
      </c>
      <c r="L1393" s="2" t="s">
        <v>9</v>
      </c>
      <c r="M1393" s="2" t="s">
        <v>9</v>
      </c>
      <c r="N1393" s="2" t="s">
        <v>10747</v>
      </c>
      <c r="O1393" s="2" t="s">
        <v>7</v>
      </c>
      <c r="P1393" s="2" t="s">
        <v>35342</v>
      </c>
      <c r="Q1393" s="2" t="s">
        <v>35341</v>
      </c>
      <c r="R1393" s="2" t="s">
        <v>9</v>
      </c>
      <c r="S1393" s="2" t="s">
        <v>9</v>
      </c>
      <c r="T1393" s="2" t="s">
        <v>9</v>
      </c>
      <c r="U1393" s="2" t="s">
        <v>9</v>
      </c>
      <c r="V1393" s="2" t="s">
        <v>9</v>
      </c>
    </row>
    <row r="1394" spans="1:22" x14ac:dyDescent="0.25">
      <c r="A1394" s="3" t="s">
        <v>35340</v>
      </c>
      <c r="B1394" s="3">
        <v>24.3125</v>
      </c>
      <c r="C1394" s="3">
        <v>30.179167</v>
      </c>
      <c r="D1394" s="3">
        <v>12.693333000000001</v>
      </c>
      <c r="E1394" s="4">
        <f t="shared" si="42"/>
        <v>0.93762731006002886</v>
      </c>
      <c r="F1394" s="4">
        <f t="shared" si="43"/>
        <v>1.2494820453634246</v>
      </c>
      <c r="G1394" s="2" t="s">
        <v>10</v>
      </c>
      <c r="H1394" s="2" t="s">
        <v>6735</v>
      </c>
      <c r="I1394" s="2" t="s">
        <v>6734</v>
      </c>
      <c r="J1394" s="2" t="s">
        <v>9</v>
      </c>
      <c r="K1394" s="2" t="s">
        <v>9</v>
      </c>
      <c r="L1394" s="2" t="s">
        <v>9</v>
      </c>
      <c r="M1394" s="2" t="s">
        <v>9</v>
      </c>
      <c r="N1394" s="2" t="s">
        <v>10711</v>
      </c>
      <c r="O1394" s="2" t="s">
        <v>7</v>
      </c>
      <c r="P1394" s="2" t="s">
        <v>35339</v>
      </c>
      <c r="Q1394" s="2" t="s">
        <v>35338</v>
      </c>
      <c r="R1394" s="2" t="s">
        <v>6730</v>
      </c>
      <c r="S1394" s="2" t="s">
        <v>6729</v>
      </c>
      <c r="T1394" s="2" t="s">
        <v>6728</v>
      </c>
      <c r="U1394" s="2" t="s">
        <v>6727</v>
      </c>
      <c r="V1394" s="2" t="s">
        <v>6726</v>
      </c>
    </row>
    <row r="1395" spans="1:22" x14ac:dyDescent="0.25">
      <c r="A1395" s="3" t="s">
        <v>35337</v>
      </c>
      <c r="B1395" s="3">
        <v>1.3674999999999999</v>
      </c>
      <c r="C1395" s="3">
        <v>1.1333329999999999</v>
      </c>
      <c r="D1395" s="3">
        <v>4.4225000000000003</v>
      </c>
      <c r="E1395" s="4">
        <f t="shared" si="42"/>
        <v>-1.6933213098979021</v>
      </c>
      <c r="F1395" s="4">
        <f t="shared" si="43"/>
        <v>-1.9642903215960466</v>
      </c>
      <c r="G1395" s="2" t="s">
        <v>35336</v>
      </c>
      <c r="H1395" s="2" t="s">
        <v>10691</v>
      </c>
      <c r="I1395" s="2" t="s">
        <v>10690</v>
      </c>
      <c r="J1395" s="2" t="s">
        <v>9</v>
      </c>
      <c r="K1395" s="2" t="s">
        <v>9</v>
      </c>
      <c r="L1395" s="2" t="s">
        <v>9</v>
      </c>
      <c r="M1395" s="2" t="s">
        <v>9</v>
      </c>
      <c r="N1395" s="2" t="s">
        <v>6304</v>
      </c>
      <c r="O1395" s="2" t="s">
        <v>7</v>
      </c>
      <c r="P1395" s="2" t="s">
        <v>35335</v>
      </c>
      <c r="Q1395" s="2" t="s">
        <v>13515</v>
      </c>
      <c r="R1395" s="2" t="s">
        <v>10687</v>
      </c>
      <c r="S1395" s="2" t="s">
        <v>10686</v>
      </c>
      <c r="T1395" s="2" t="s">
        <v>6299</v>
      </c>
      <c r="U1395" s="2" t="s">
        <v>6298</v>
      </c>
      <c r="V1395" s="2" t="s">
        <v>6297</v>
      </c>
    </row>
    <row r="1396" spans="1:22" x14ac:dyDescent="0.25">
      <c r="A1396" s="3" t="s">
        <v>35334</v>
      </c>
      <c r="B1396" s="3">
        <v>0.14833299999999999</v>
      </c>
      <c r="C1396" s="3">
        <v>0.02</v>
      </c>
      <c r="D1396" s="3">
        <v>0.281667</v>
      </c>
      <c r="E1396" s="4">
        <f t="shared" si="42"/>
        <v>-0.92515095466115616</v>
      </c>
      <c r="F1396" s="4">
        <f t="shared" si="43"/>
        <v>-3.8159186428914276</v>
      </c>
      <c r="G1396" s="2" t="s">
        <v>35333</v>
      </c>
      <c r="H1396" s="2" t="s">
        <v>297</v>
      </c>
      <c r="I1396" s="2" t="s">
        <v>296</v>
      </c>
      <c r="J1396" s="2" t="s">
        <v>295</v>
      </c>
      <c r="K1396" s="2" t="s">
        <v>294</v>
      </c>
      <c r="L1396" s="2" t="s">
        <v>293</v>
      </c>
      <c r="M1396" s="2" t="s">
        <v>292</v>
      </c>
      <c r="N1396" s="2" t="s">
        <v>25358</v>
      </c>
      <c r="O1396" s="2" t="s">
        <v>30</v>
      </c>
      <c r="P1396" s="2" t="s">
        <v>35332</v>
      </c>
      <c r="Q1396" s="2" t="s">
        <v>35331</v>
      </c>
      <c r="R1396" s="2" t="s">
        <v>35330</v>
      </c>
      <c r="S1396" s="2" t="s">
        <v>35329</v>
      </c>
      <c r="T1396" s="2" t="s">
        <v>286</v>
      </c>
      <c r="U1396" s="2" t="s">
        <v>285</v>
      </c>
      <c r="V1396" s="2" t="s">
        <v>284</v>
      </c>
    </row>
    <row r="1397" spans="1:22" x14ac:dyDescent="0.25">
      <c r="A1397" s="3" t="s">
        <v>35328</v>
      </c>
      <c r="B1397" s="3">
        <v>5.8783329999999996</v>
      </c>
      <c r="C1397" s="3">
        <v>8.8149999999999995</v>
      </c>
      <c r="D1397" s="3">
        <v>3.2591670000000001</v>
      </c>
      <c r="E1397" s="4">
        <f t="shared" si="42"/>
        <v>0.85090381033214169</v>
      </c>
      <c r="F1397" s="4">
        <f t="shared" si="43"/>
        <v>1.4354572917558519</v>
      </c>
      <c r="G1397" s="2" t="s">
        <v>10</v>
      </c>
      <c r="H1397" s="2" t="s">
        <v>556</v>
      </c>
      <c r="I1397" s="2" t="s">
        <v>7782</v>
      </c>
      <c r="J1397" s="2" t="s">
        <v>9</v>
      </c>
      <c r="K1397" s="2" t="s">
        <v>9</v>
      </c>
      <c r="L1397" s="2" t="s">
        <v>9</v>
      </c>
      <c r="M1397" s="2" t="s">
        <v>9</v>
      </c>
      <c r="N1397" s="2" t="s">
        <v>10641</v>
      </c>
      <c r="O1397" s="2" t="s">
        <v>7</v>
      </c>
      <c r="P1397" s="2" t="s">
        <v>35327</v>
      </c>
      <c r="Q1397" s="2" t="s">
        <v>35326</v>
      </c>
      <c r="R1397" s="2" t="s">
        <v>9</v>
      </c>
      <c r="S1397" s="2" t="s">
        <v>9</v>
      </c>
      <c r="T1397" s="2" t="s">
        <v>10638</v>
      </c>
      <c r="U1397" s="2" t="s">
        <v>10637</v>
      </c>
      <c r="V1397" s="2" t="s">
        <v>10636</v>
      </c>
    </row>
    <row r="1398" spans="1:22" x14ac:dyDescent="0.25">
      <c r="A1398" s="3" t="s">
        <v>35325</v>
      </c>
      <c r="B1398" s="3">
        <v>2.9383330000000001</v>
      </c>
      <c r="C1398" s="3">
        <v>0.70666700000000005</v>
      </c>
      <c r="D1398" s="3">
        <v>3.6066669999999998</v>
      </c>
      <c r="E1398" s="4">
        <f t="shared" si="42"/>
        <v>-0.29566832150623856</v>
      </c>
      <c r="F1398" s="4">
        <f t="shared" si="43"/>
        <v>-2.3515637820831974</v>
      </c>
      <c r="G1398" s="2" t="s">
        <v>10</v>
      </c>
      <c r="H1398" s="2" t="s">
        <v>1683</v>
      </c>
      <c r="I1398" s="2" t="s">
        <v>1682</v>
      </c>
      <c r="J1398" s="2" t="s">
        <v>1681</v>
      </c>
      <c r="K1398" s="2" t="s">
        <v>1680</v>
      </c>
      <c r="L1398" s="2" t="s">
        <v>9</v>
      </c>
      <c r="M1398" s="2" t="s">
        <v>9</v>
      </c>
      <c r="N1398" s="2" t="s">
        <v>1679</v>
      </c>
      <c r="O1398" s="2" t="s">
        <v>1379</v>
      </c>
      <c r="P1398" s="2" t="s">
        <v>35324</v>
      </c>
      <c r="Q1398" s="2" t="s">
        <v>35323</v>
      </c>
      <c r="R1398" s="2" t="s">
        <v>20332</v>
      </c>
      <c r="S1398" s="2" t="s">
        <v>20331</v>
      </c>
      <c r="T1398" s="2" t="s">
        <v>1674</v>
      </c>
      <c r="U1398" s="2" t="s">
        <v>1673</v>
      </c>
      <c r="V1398" s="2" t="s">
        <v>1672</v>
      </c>
    </row>
    <row r="1399" spans="1:22" x14ac:dyDescent="0.25">
      <c r="A1399" s="3" t="s">
        <v>35322</v>
      </c>
      <c r="B1399" s="3">
        <v>4.6066669999999998</v>
      </c>
      <c r="C1399" s="3">
        <v>2.42</v>
      </c>
      <c r="D1399" s="3">
        <v>8.4908330000000003</v>
      </c>
      <c r="E1399" s="4">
        <f t="shared" si="42"/>
        <v>-0.88218278319459342</v>
      </c>
      <c r="F1399" s="4">
        <f t="shared" si="43"/>
        <v>-1.8108990499789239</v>
      </c>
      <c r="G1399" s="2" t="s">
        <v>35321</v>
      </c>
      <c r="H1399" s="2" t="s">
        <v>34849</v>
      </c>
      <c r="I1399" s="2" t="s">
        <v>34848</v>
      </c>
      <c r="J1399" s="2" t="s">
        <v>31524</v>
      </c>
      <c r="K1399" s="2" t="s">
        <v>31523</v>
      </c>
      <c r="L1399" s="2" t="s">
        <v>9</v>
      </c>
      <c r="M1399" s="2" t="s">
        <v>9</v>
      </c>
      <c r="N1399" s="2" t="s">
        <v>31522</v>
      </c>
      <c r="O1399" s="2" t="s">
        <v>7</v>
      </c>
      <c r="P1399" s="2" t="s">
        <v>35320</v>
      </c>
      <c r="Q1399" s="2" t="s">
        <v>31520</v>
      </c>
      <c r="R1399" s="2" t="s">
        <v>31519</v>
      </c>
      <c r="S1399" s="2" t="s">
        <v>31518</v>
      </c>
      <c r="T1399" s="2" t="s">
        <v>31517</v>
      </c>
      <c r="U1399" s="2" t="s">
        <v>31516</v>
      </c>
      <c r="V1399" s="2" t="s">
        <v>31515</v>
      </c>
    </row>
    <row r="1400" spans="1:22" x14ac:dyDescent="0.25">
      <c r="A1400" s="3" t="s">
        <v>35319</v>
      </c>
      <c r="B1400" s="3">
        <v>1.6666669999999999</v>
      </c>
      <c r="C1400" s="3">
        <v>9.7391670000000001</v>
      </c>
      <c r="D1400" s="3">
        <v>1.2</v>
      </c>
      <c r="E1400" s="4">
        <f t="shared" si="42"/>
        <v>0.47393147687139175</v>
      </c>
      <c r="F1400" s="4">
        <f t="shared" si="43"/>
        <v>3.0207639767036358</v>
      </c>
      <c r="G1400" s="2" t="s">
        <v>10</v>
      </c>
      <c r="H1400" s="2" t="s">
        <v>28889</v>
      </c>
      <c r="I1400" s="2" t="s">
        <v>28888</v>
      </c>
      <c r="J1400" s="2" t="s">
        <v>9</v>
      </c>
      <c r="K1400" s="2" t="s">
        <v>9</v>
      </c>
      <c r="L1400" s="2" t="s">
        <v>9</v>
      </c>
      <c r="M1400" s="2" t="s">
        <v>9</v>
      </c>
      <c r="N1400" s="2" t="s">
        <v>34842</v>
      </c>
      <c r="O1400" s="2" t="s">
        <v>17051</v>
      </c>
      <c r="P1400" s="2" t="s">
        <v>35318</v>
      </c>
      <c r="Q1400" s="2" t="s">
        <v>35317</v>
      </c>
      <c r="R1400" s="2" t="s">
        <v>34839</v>
      </c>
      <c r="S1400" s="2" t="s">
        <v>34838</v>
      </c>
      <c r="T1400" s="2" t="s">
        <v>11047</v>
      </c>
      <c r="U1400" s="2" t="s">
        <v>11046</v>
      </c>
      <c r="V1400" s="2" t="s">
        <v>11045</v>
      </c>
    </row>
    <row r="1401" spans="1:22" x14ac:dyDescent="0.25">
      <c r="A1401" s="3" t="s">
        <v>35316</v>
      </c>
      <c r="B1401" s="3">
        <v>16.549167000000001</v>
      </c>
      <c r="C1401" s="3">
        <v>12.031667000000001</v>
      </c>
      <c r="D1401" s="3">
        <v>33.56</v>
      </c>
      <c r="E1401" s="4">
        <f t="shared" si="42"/>
        <v>-1.0199841147702515</v>
      </c>
      <c r="F1401" s="4">
        <f t="shared" si="43"/>
        <v>-1.4799061725139766</v>
      </c>
      <c r="G1401" s="2" t="s">
        <v>10</v>
      </c>
      <c r="H1401" s="2" t="s">
        <v>9</v>
      </c>
      <c r="I1401" s="2" t="s">
        <v>9</v>
      </c>
      <c r="J1401" s="2" t="s">
        <v>9</v>
      </c>
      <c r="K1401" s="2" t="s">
        <v>9</v>
      </c>
      <c r="L1401" s="2" t="s">
        <v>9</v>
      </c>
      <c r="M1401" s="2" t="s">
        <v>9</v>
      </c>
      <c r="N1401" s="2" t="s">
        <v>10592</v>
      </c>
      <c r="O1401" s="2" t="s">
        <v>7</v>
      </c>
      <c r="P1401" s="2" t="s">
        <v>35315</v>
      </c>
      <c r="Q1401" s="2" t="s">
        <v>35314</v>
      </c>
      <c r="R1401" s="2" t="s">
        <v>10589</v>
      </c>
      <c r="S1401" s="2" t="s">
        <v>10588</v>
      </c>
      <c r="T1401" s="2" t="s">
        <v>10587</v>
      </c>
      <c r="U1401" s="2" t="s">
        <v>10586</v>
      </c>
      <c r="V1401" s="2" t="s">
        <v>10585</v>
      </c>
    </row>
    <row r="1402" spans="1:22" x14ac:dyDescent="0.25">
      <c r="A1402" s="3" t="s">
        <v>35313</v>
      </c>
      <c r="B1402" s="3">
        <v>3.6091669999999998</v>
      </c>
      <c r="C1402" s="3">
        <v>3.869167</v>
      </c>
      <c r="D1402" s="3">
        <v>10.970833000000001</v>
      </c>
      <c r="E1402" s="4">
        <f t="shared" si="42"/>
        <v>-1.6039352667880074</v>
      </c>
      <c r="F1402" s="4">
        <f t="shared" si="43"/>
        <v>-1.5035781672426072</v>
      </c>
      <c r="G1402" s="2" t="s">
        <v>10</v>
      </c>
      <c r="H1402" s="2" t="s">
        <v>10516</v>
      </c>
      <c r="I1402" s="2" t="s">
        <v>10515</v>
      </c>
      <c r="J1402" s="2" t="s">
        <v>9</v>
      </c>
      <c r="K1402" s="2" t="s">
        <v>9</v>
      </c>
      <c r="L1402" s="2" t="s">
        <v>9</v>
      </c>
      <c r="M1402" s="2" t="s">
        <v>9</v>
      </c>
      <c r="N1402" s="2" t="s">
        <v>10514</v>
      </c>
      <c r="O1402" s="2" t="s">
        <v>667</v>
      </c>
      <c r="P1402" s="2" t="s">
        <v>35312</v>
      </c>
      <c r="Q1402" s="2" t="s">
        <v>35311</v>
      </c>
      <c r="R1402" s="2" t="s">
        <v>10511</v>
      </c>
      <c r="S1402" s="2" t="s">
        <v>10510</v>
      </c>
      <c r="T1402" s="2" t="s">
        <v>5830</v>
      </c>
      <c r="U1402" s="2" t="s">
        <v>5829</v>
      </c>
      <c r="V1402" s="2" t="s">
        <v>5828</v>
      </c>
    </row>
    <row r="1403" spans="1:22" x14ac:dyDescent="0.25">
      <c r="A1403" s="3" t="s">
        <v>35310</v>
      </c>
      <c r="B1403" s="3">
        <v>2.4325000000000001</v>
      </c>
      <c r="C1403" s="3">
        <v>6.2874999999999996</v>
      </c>
      <c r="D1403" s="3">
        <v>1.2375</v>
      </c>
      <c r="E1403" s="4">
        <f t="shared" si="42"/>
        <v>0.9750112798141396</v>
      </c>
      <c r="F1403" s="4">
        <f t="shared" si="43"/>
        <v>2.3450579697259175</v>
      </c>
      <c r="G1403" s="2" t="s">
        <v>10</v>
      </c>
      <c r="H1403" s="2" t="s">
        <v>10311</v>
      </c>
      <c r="I1403" s="2" t="s">
        <v>10310</v>
      </c>
      <c r="J1403" s="2" t="s">
        <v>9</v>
      </c>
      <c r="K1403" s="2" t="s">
        <v>9</v>
      </c>
      <c r="L1403" s="2" t="s">
        <v>9</v>
      </c>
      <c r="M1403" s="2" t="s">
        <v>9</v>
      </c>
      <c r="N1403" s="2" t="s">
        <v>34834</v>
      </c>
      <c r="O1403" s="2" t="s">
        <v>7</v>
      </c>
      <c r="P1403" s="2" t="s">
        <v>35309</v>
      </c>
      <c r="Q1403" s="2" t="s">
        <v>35308</v>
      </c>
      <c r="R1403" s="2" t="s">
        <v>14666</v>
      </c>
      <c r="S1403" s="2" t="s">
        <v>14665</v>
      </c>
      <c r="T1403" s="2" t="s">
        <v>3062</v>
      </c>
      <c r="U1403" s="2" t="s">
        <v>3061</v>
      </c>
      <c r="V1403" s="2" t="s">
        <v>3060</v>
      </c>
    </row>
    <row r="1404" spans="1:22" x14ac:dyDescent="0.25">
      <c r="A1404" s="3" t="s">
        <v>35307</v>
      </c>
      <c r="B1404" s="3">
        <v>36.599167000000001</v>
      </c>
      <c r="C1404" s="3">
        <v>14.15</v>
      </c>
      <c r="D1404" s="3">
        <v>40.071666999999998</v>
      </c>
      <c r="E1404" s="4">
        <f t="shared" si="42"/>
        <v>-0.13077171477515243</v>
      </c>
      <c r="F1404" s="4">
        <f t="shared" si="43"/>
        <v>-1.5017804747452062</v>
      </c>
      <c r="G1404" s="2" t="s">
        <v>35306</v>
      </c>
      <c r="H1404" s="2" t="s">
        <v>35305</v>
      </c>
      <c r="I1404" s="2" t="s">
        <v>35304</v>
      </c>
      <c r="J1404" s="2" t="s">
        <v>34810</v>
      </c>
      <c r="K1404" s="2" t="s">
        <v>34809</v>
      </c>
      <c r="L1404" s="2" t="s">
        <v>9</v>
      </c>
      <c r="M1404" s="2" t="s">
        <v>9</v>
      </c>
      <c r="N1404" s="2" t="s">
        <v>34808</v>
      </c>
      <c r="O1404" s="2" t="s">
        <v>727</v>
      </c>
      <c r="P1404" s="2" t="s">
        <v>35303</v>
      </c>
      <c r="Q1404" s="2" t="s">
        <v>35302</v>
      </c>
      <c r="R1404" s="2" t="s">
        <v>34805</v>
      </c>
      <c r="S1404" s="2" t="s">
        <v>34804</v>
      </c>
      <c r="T1404" s="2" t="s">
        <v>34803</v>
      </c>
      <c r="U1404" s="2" t="s">
        <v>34802</v>
      </c>
      <c r="V1404" s="2" t="s">
        <v>31286</v>
      </c>
    </row>
    <row r="1405" spans="1:22" x14ac:dyDescent="0.25">
      <c r="A1405" s="3" t="s">
        <v>35301</v>
      </c>
      <c r="B1405" s="3">
        <v>6.1116669999999997</v>
      </c>
      <c r="C1405" s="3">
        <v>18.135000000000002</v>
      </c>
      <c r="D1405" s="3">
        <v>4.07</v>
      </c>
      <c r="E1405" s="4">
        <f t="shared" si="42"/>
        <v>0.58653714440956395</v>
      </c>
      <c r="F1405" s="4">
        <f t="shared" si="43"/>
        <v>2.1556760457040327</v>
      </c>
      <c r="G1405" s="2" t="s">
        <v>10</v>
      </c>
      <c r="H1405" s="2" t="s">
        <v>2981</v>
      </c>
      <c r="I1405" s="2" t="s">
        <v>2980</v>
      </c>
      <c r="J1405" s="2" t="s">
        <v>2979</v>
      </c>
      <c r="K1405" s="2" t="s">
        <v>2978</v>
      </c>
      <c r="L1405" s="2" t="s">
        <v>2977</v>
      </c>
      <c r="M1405" s="2" t="s">
        <v>2976</v>
      </c>
      <c r="N1405" s="2" t="s">
        <v>3768</v>
      </c>
      <c r="O1405" s="2" t="s">
        <v>3767</v>
      </c>
      <c r="P1405" s="2" t="s">
        <v>35300</v>
      </c>
      <c r="Q1405" s="2" t="s">
        <v>35299</v>
      </c>
      <c r="R1405" s="2" t="s">
        <v>13420</v>
      </c>
      <c r="S1405" s="2" t="s">
        <v>13419</v>
      </c>
      <c r="T1405" s="2" t="s">
        <v>13418</v>
      </c>
      <c r="U1405" s="2" t="s">
        <v>13417</v>
      </c>
      <c r="V1405" s="2" t="s">
        <v>13416</v>
      </c>
    </row>
    <row r="1406" spans="1:22" x14ac:dyDescent="0.25">
      <c r="A1406" s="3" t="s">
        <v>35298</v>
      </c>
      <c r="B1406" s="3">
        <v>3.4641670000000002</v>
      </c>
      <c r="C1406" s="3">
        <v>4.4408329999999996</v>
      </c>
      <c r="D1406" s="3">
        <v>10.645833</v>
      </c>
      <c r="E1406" s="4">
        <f t="shared" si="42"/>
        <v>-1.619708454094744</v>
      </c>
      <c r="F1406" s="4">
        <f t="shared" si="43"/>
        <v>-1.2613866160699814</v>
      </c>
      <c r="G1406" s="2" t="s">
        <v>10</v>
      </c>
      <c r="H1406" s="2" t="s">
        <v>556</v>
      </c>
      <c r="I1406" s="2" t="s">
        <v>555</v>
      </c>
      <c r="J1406" s="2" t="s">
        <v>9</v>
      </c>
      <c r="K1406" s="2" t="s">
        <v>9</v>
      </c>
      <c r="L1406" s="2" t="s">
        <v>9</v>
      </c>
      <c r="M1406" s="2" t="s">
        <v>9</v>
      </c>
      <c r="N1406" s="2" t="s">
        <v>35297</v>
      </c>
      <c r="O1406" s="2" t="s">
        <v>7</v>
      </c>
      <c r="P1406" s="2" t="s">
        <v>35296</v>
      </c>
      <c r="Q1406" s="2" t="s">
        <v>35295</v>
      </c>
      <c r="R1406" s="2" t="s">
        <v>35294</v>
      </c>
      <c r="S1406" s="2" t="s">
        <v>35293</v>
      </c>
      <c r="T1406" s="2" t="s">
        <v>12883</v>
      </c>
      <c r="U1406" s="2" t="s">
        <v>12882</v>
      </c>
      <c r="V1406" s="2" t="s">
        <v>12881</v>
      </c>
    </row>
    <row r="1407" spans="1:22" x14ac:dyDescent="0.25">
      <c r="A1407" s="3" t="s">
        <v>35292</v>
      </c>
      <c r="B1407" s="3">
        <v>0.38333299999999998</v>
      </c>
      <c r="C1407" s="3">
        <v>0.98916700000000002</v>
      </c>
      <c r="D1407" s="3">
        <v>1.1325000000000001</v>
      </c>
      <c r="E1407" s="4">
        <f t="shared" si="42"/>
        <v>-1.5628409443409885</v>
      </c>
      <c r="F1407" s="4">
        <f t="shared" si="43"/>
        <v>-0.19522503496043067</v>
      </c>
      <c r="G1407" s="2" t="s">
        <v>10</v>
      </c>
      <c r="H1407" s="2" t="s">
        <v>567</v>
      </c>
      <c r="I1407" s="2" t="s">
        <v>566</v>
      </c>
      <c r="J1407" s="2" t="s">
        <v>9</v>
      </c>
      <c r="K1407" s="2" t="s">
        <v>9</v>
      </c>
      <c r="L1407" s="2" t="s">
        <v>9</v>
      </c>
      <c r="M1407" s="2" t="s">
        <v>9</v>
      </c>
      <c r="N1407" s="2" t="s">
        <v>9</v>
      </c>
      <c r="O1407" s="2" t="s">
        <v>9</v>
      </c>
      <c r="P1407" s="2" t="s">
        <v>35291</v>
      </c>
      <c r="Q1407" s="2" t="s">
        <v>35290</v>
      </c>
      <c r="R1407" s="2" t="s">
        <v>9</v>
      </c>
      <c r="S1407" s="2" t="s">
        <v>9</v>
      </c>
      <c r="T1407" s="2" t="s">
        <v>9</v>
      </c>
      <c r="U1407" s="2" t="s">
        <v>9</v>
      </c>
      <c r="V1407" s="2" t="s">
        <v>9</v>
      </c>
    </row>
    <row r="1408" spans="1:22" x14ac:dyDescent="0.25">
      <c r="A1408" s="3" t="s">
        <v>35289</v>
      </c>
      <c r="B1408" s="3">
        <v>7.1983329999999999</v>
      </c>
      <c r="C1408" s="3">
        <v>28.94</v>
      </c>
      <c r="D1408" s="3">
        <v>7.79</v>
      </c>
      <c r="E1408" s="4">
        <f t="shared" si="42"/>
        <v>-0.11396048438270656</v>
      </c>
      <c r="F1408" s="4">
        <f t="shared" si="43"/>
        <v>1.8933696884700555</v>
      </c>
      <c r="G1408" s="2" t="s">
        <v>10</v>
      </c>
      <c r="H1408" s="2" t="s">
        <v>34797</v>
      </c>
      <c r="I1408" s="2" t="s">
        <v>34796</v>
      </c>
      <c r="J1408" s="2" t="s">
        <v>9</v>
      </c>
      <c r="K1408" s="2" t="s">
        <v>9</v>
      </c>
      <c r="L1408" s="2" t="s">
        <v>9</v>
      </c>
      <c r="M1408" s="2" t="s">
        <v>9</v>
      </c>
      <c r="N1408" s="2" t="s">
        <v>34795</v>
      </c>
      <c r="O1408" s="2" t="s">
        <v>7</v>
      </c>
      <c r="P1408" s="2" t="s">
        <v>35288</v>
      </c>
      <c r="Q1408" s="2" t="s">
        <v>35287</v>
      </c>
      <c r="R1408" s="2" t="s">
        <v>34792</v>
      </c>
      <c r="S1408" s="2" t="s">
        <v>34791</v>
      </c>
      <c r="T1408" s="2" t="s">
        <v>34790</v>
      </c>
      <c r="U1408" s="2" t="s">
        <v>34789</v>
      </c>
      <c r="V1408" s="2" t="s">
        <v>34788</v>
      </c>
    </row>
    <row r="1409" spans="1:22" x14ac:dyDescent="0.25">
      <c r="A1409" s="3" t="s">
        <v>35286</v>
      </c>
      <c r="B1409" s="3">
        <v>0.54083300000000001</v>
      </c>
      <c r="C1409" s="3">
        <v>0.21</v>
      </c>
      <c r="D1409" s="3">
        <v>0.63249999999999995</v>
      </c>
      <c r="E1409" s="4">
        <f t="shared" si="42"/>
        <v>-0.22588229659690423</v>
      </c>
      <c r="F1409" s="4">
        <f t="shared" si="43"/>
        <v>-1.5906761519155497</v>
      </c>
      <c r="G1409" s="2" t="s">
        <v>10</v>
      </c>
      <c r="H1409" s="2" t="s">
        <v>10757</v>
      </c>
      <c r="I1409" s="2" t="s">
        <v>10756</v>
      </c>
      <c r="J1409" s="2" t="s">
        <v>9</v>
      </c>
      <c r="K1409" s="2" t="s">
        <v>9</v>
      </c>
      <c r="L1409" s="2" t="s">
        <v>9</v>
      </c>
      <c r="M1409" s="2" t="s">
        <v>9</v>
      </c>
      <c r="N1409" s="2" t="s">
        <v>34786</v>
      </c>
      <c r="O1409" s="2" t="s">
        <v>7</v>
      </c>
      <c r="P1409" s="2" t="s">
        <v>35285</v>
      </c>
      <c r="Q1409" s="2" t="s">
        <v>35284</v>
      </c>
      <c r="R1409" s="2" t="s">
        <v>34783</v>
      </c>
      <c r="S1409" s="2" t="s">
        <v>34782</v>
      </c>
      <c r="T1409" s="2" t="s">
        <v>7169</v>
      </c>
      <c r="U1409" s="2" t="s">
        <v>7168</v>
      </c>
      <c r="V1409" s="2" t="s">
        <v>7167</v>
      </c>
    </row>
    <row r="1410" spans="1:22" x14ac:dyDescent="0.25">
      <c r="A1410" s="3" t="s">
        <v>35283</v>
      </c>
      <c r="B1410" s="3">
        <v>4.0491669999999997</v>
      </c>
      <c r="C1410" s="3">
        <v>3.2683330000000002</v>
      </c>
      <c r="D1410" s="3">
        <v>0.16166700000000001</v>
      </c>
      <c r="E1410" s="4">
        <f t="shared" si="42"/>
        <v>4.6465280190690397</v>
      </c>
      <c r="F1410" s="4">
        <f t="shared" si="43"/>
        <v>4.3374578562404213</v>
      </c>
      <c r="G1410" s="2" t="s">
        <v>35282</v>
      </c>
      <c r="H1410" s="2" t="s">
        <v>484</v>
      </c>
      <c r="I1410" s="2" t="s">
        <v>483</v>
      </c>
      <c r="J1410" s="2" t="s">
        <v>482</v>
      </c>
      <c r="K1410" s="2" t="s">
        <v>481</v>
      </c>
      <c r="L1410" s="2" t="s">
        <v>480</v>
      </c>
      <c r="M1410" s="2" t="s">
        <v>479</v>
      </c>
      <c r="N1410" s="2" t="s">
        <v>478</v>
      </c>
      <c r="O1410" s="2" t="s">
        <v>7</v>
      </c>
      <c r="P1410" s="2" t="s">
        <v>35281</v>
      </c>
      <c r="Q1410" s="2" t="s">
        <v>35280</v>
      </c>
      <c r="R1410" s="2" t="s">
        <v>2591</v>
      </c>
      <c r="S1410" s="2" t="s">
        <v>2590</v>
      </c>
      <c r="T1410" s="2" t="s">
        <v>473</v>
      </c>
      <c r="U1410" s="2" t="s">
        <v>472</v>
      </c>
      <c r="V1410" s="2" t="s">
        <v>471</v>
      </c>
    </row>
    <row r="1411" spans="1:22" x14ac:dyDescent="0.25">
      <c r="A1411" s="3" t="s">
        <v>35279</v>
      </c>
      <c r="B1411" s="3">
        <v>3.1667000000000001E-2</v>
      </c>
      <c r="C1411" s="3">
        <v>0.55333299999999996</v>
      </c>
      <c r="D1411" s="3">
        <v>0.10083300000000001</v>
      </c>
      <c r="E1411" s="4">
        <f t="shared" si="42"/>
        <v>-1.6709157683996603</v>
      </c>
      <c r="F1411" s="4">
        <f t="shared" si="43"/>
        <v>2.4561800942263581</v>
      </c>
      <c r="G1411" s="2" t="s">
        <v>35278</v>
      </c>
      <c r="H1411" s="2" t="s">
        <v>932</v>
      </c>
      <c r="I1411" s="2" t="s">
        <v>931</v>
      </c>
      <c r="J1411" s="2" t="s">
        <v>930</v>
      </c>
      <c r="K1411" s="2" t="s">
        <v>929</v>
      </c>
      <c r="L1411" s="2" t="s">
        <v>9</v>
      </c>
      <c r="M1411" s="2" t="s">
        <v>9</v>
      </c>
      <c r="N1411" s="2" t="s">
        <v>928</v>
      </c>
      <c r="O1411" s="2" t="s">
        <v>727</v>
      </c>
      <c r="P1411" s="2" t="s">
        <v>35277</v>
      </c>
      <c r="Q1411" s="2" t="s">
        <v>35276</v>
      </c>
      <c r="R1411" s="2" t="s">
        <v>925</v>
      </c>
      <c r="S1411" s="2" t="s">
        <v>924</v>
      </c>
      <c r="T1411" s="2" t="s">
        <v>35275</v>
      </c>
      <c r="U1411" s="2" t="s">
        <v>35274</v>
      </c>
      <c r="V1411" s="2" t="s">
        <v>35273</v>
      </c>
    </row>
    <row r="1412" spans="1:22" x14ac:dyDescent="0.25">
      <c r="A1412" s="3" t="s">
        <v>35272</v>
      </c>
      <c r="B1412" s="3">
        <v>8.8158329999999996</v>
      </c>
      <c r="C1412" s="3">
        <v>27.172499999999999</v>
      </c>
      <c r="D1412" s="3">
        <v>5.0541669999999996</v>
      </c>
      <c r="E1412" s="4">
        <f t="shared" ref="E1412:E1475" si="44">LOG(B1412/D1412,2)</f>
        <v>0.80262356026069159</v>
      </c>
      <c r="F1412" s="4">
        <f t="shared" ref="F1412:F1475" si="45">LOG(C1412/D1412,2)</f>
        <v>2.4266020667388406</v>
      </c>
      <c r="G1412" s="2" t="s">
        <v>10</v>
      </c>
      <c r="H1412" s="2" t="s">
        <v>2208</v>
      </c>
      <c r="I1412" s="2" t="s">
        <v>2207</v>
      </c>
      <c r="J1412" s="2" t="s">
        <v>9</v>
      </c>
      <c r="K1412" s="2" t="s">
        <v>9</v>
      </c>
      <c r="L1412" s="2" t="s">
        <v>9</v>
      </c>
      <c r="M1412" s="2" t="s">
        <v>9</v>
      </c>
      <c r="N1412" s="2" t="s">
        <v>10309</v>
      </c>
      <c r="O1412" s="2" t="s">
        <v>667</v>
      </c>
      <c r="P1412" s="2" t="s">
        <v>35271</v>
      </c>
      <c r="Q1412" s="2" t="s">
        <v>35270</v>
      </c>
      <c r="R1412" s="2" t="s">
        <v>10306</v>
      </c>
      <c r="S1412" s="2" t="s">
        <v>10305</v>
      </c>
      <c r="T1412" s="2" t="s">
        <v>3062</v>
      </c>
      <c r="U1412" s="2" t="s">
        <v>3061</v>
      </c>
      <c r="V1412" s="2" t="s">
        <v>3060</v>
      </c>
    </row>
    <row r="1413" spans="1:22" x14ac:dyDescent="0.25">
      <c r="A1413" s="3" t="s">
        <v>35269</v>
      </c>
      <c r="B1413" s="3">
        <v>46.463332999999999</v>
      </c>
      <c r="C1413" s="3">
        <v>76.292500000000004</v>
      </c>
      <c r="D1413" s="3">
        <v>24.96</v>
      </c>
      <c r="E1413" s="4">
        <f t="shared" si="44"/>
        <v>0.8964747139220357</v>
      </c>
      <c r="F1413" s="4">
        <f t="shared" si="45"/>
        <v>1.611923304450281</v>
      </c>
      <c r="G1413" s="2" t="s">
        <v>10</v>
      </c>
      <c r="H1413" s="2" t="s">
        <v>8633</v>
      </c>
      <c r="I1413" s="2" t="s">
        <v>8632</v>
      </c>
      <c r="J1413" s="2" t="s">
        <v>9</v>
      </c>
      <c r="K1413" s="2" t="s">
        <v>9</v>
      </c>
      <c r="L1413" s="2" t="s">
        <v>9</v>
      </c>
      <c r="M1413" s="2" t="s">
        <v>9</v>
      </c>
      <c r="N1413" s="2" t="s">
        <v>10309</v>
      </c>
      <c r="O1413" s="2" t="s">
        <v>667</v>
      </c>
      <c r="P1413" s="2" t="s">
        <v>35268</v>
      </c>
      <c r="Q1413" s="2" t="s">
        <v>62</v>
      </c>
      <c r="R1413" s="2" t="s">
        <v>10306</v>
      </c>
      <c r="S1413" s="2" t="s">
        <v>10305</v>
      </c>
      <c r="T1413" s="2" t="s">
        <v>3062</v>
      </c>
      <c r="U1413" s="2" t="s">
        <v>3061</v>
      </c>
      <c r="V1413" s="2" t="s">
        <v>3060</v>
      </c>
    </row>
    <row r="1414" spans="1:22" x14ac:dyDescent="0.25">
      <c r="A1414" s="3" t="s">
        <v>35267</v>
      </c>
      <c r="B1414" s="3">
        <v>4.0591670000000004</v>
      </c>
      <c r="C1414" s="3">
        <v>5.55</v>
      </c>
      <c r="D1414" s="3">
        <v>2.5758329999999998</v>
      </c>
      <c r="E1414" s="4">
        <f t="shared" si="44"/>
        <v>0.65614463415063806</v>
      </c>
      <c r="F1414" s="4">
        <f t="shared" si="45"/>
        <v>1.1074487097966335</v>
      </c>
      <c r="G1414" s="2" t="s">
        <v>10</v>
      </c>
      <c r="H1414" s="2" t="s">
        <v>35266</v>
      </c>
      <c r="I1414" s="2" t="s">
        <v>35265</v>
      </c>
      <c r="J1414" s="2" t="s">
        <v>9</v>
      </c>
      <c r="K1414" s="2" t="s">
        <v>9</v>
      </c>
      <c r="L1414" s="2" t="s">
        <v>9</v>
      </c>
      <c r="M1414" s="2" t="s">
        <v>9</v>
      </c>
      <c r="N1414" s="2" t="s">
        <v>19</v>
      </c>
      <c r="O1414" s="2" t="s">
        <v>7</v>
      </c>
      <c r="P1414" s="2" t="s">
        <v>35264</v>
      </c>
      <c r="Q1414" s="2" t="s">
        <v>35263</v>
      </c>
      <c r="R1414" s="2" t="s">
        <v>35262</v>
      </c>
      <c r="S1414" s="2" t="s">
        <v>35261</v>
      </c>
      <c r="T1414" s="2" t="s">
        <v>35260</v>
      </c>
      <c r="U1414" s="2" t="s">
        <v>35259</v>
      </c>
      <c r="V1414" s="2" t="s">
        <v>35258</v>
      </c>
    </row>
    <row r="1415" spans="1:22" x14ac:dyDescent="0.25">
      <c r="A1415" s="3" t="s">
        <v>35257</v>
      </c>
      <c r="B1415" s="3">
        <v>1.46</v>
      </c>
      <c r="C1415" s="3">
        <v>3.1850000000000001</v>
      </c>
      <c r="D1415" s="3">
        <v>0.95750000000000002</v>
      </c>
      <c r="E1415" s="4">
        <f t="shared" si="44"/>
        <v>0.6086239769550601</v>
      </c>
      <c r="F1415" s="4">
        <f t="shared" si="45"/>
        <v>1.7339489803313435</v>
      </c>
      <c r="G1415" s="2" t="s">
        <v>10</v>
      </c>
      <c r="H1415" s="2" t="s">
        <v>10295</v>
      </c>
      <c r="I1415" s="2" t="s">
        <v>10294</v>
      </c>
      <c r="J1415" s="2" t="s">
        <v>9</v>
      </c>
      <c r="K1415" s="2" t="s">
        <v>9</v>
      </c>
      <c r="L1415" s="2" t="s">
        <v>9</v>
      </c>
      <c r="M1415" s="2" t="s">
        <v>9</v>
      </c>
      <c r="N1415" s="2" t="s">
        <v>6485</v>
      </c>
      <c r="O1415" s="2" t="s">
        <v>2194</v>
      </c>
      <c r="P1415" s="2" t="s">
        <v>35256</v>
      </c>
      <c r="Q1415" s="2" t="s">
        <v>35255</v>
      </c>
      <c r="R1415" s="2" t="s">
        <v>35254</v>
      </c>
      <c r="S1415" s="2" t="s">
        <v>35253</v>
      </c>
      <c r="T1415" s="2" t="s">
        <v>1025</v>
      </c>
      <c r="U1415" s="2" t="s">
        <v>1024</v>
      </c>
      <c r="V1415" s="2" t="s">
        <v>1023</v>
      </c>
    </row>
    <row r="1416" spans="1:22" x14ac:dyDescent="0.25">
      <c r="A1416" s="3" t="s">
        <v>35252</v>
      </c>
      <c r="B1416" s="3">
        <v>2.5924999999999998</v>
      </c>
      <c r="C1416" s="3">
        <v>1.430833</v>
      </c>
      <c r="D1416" s="3">
        <v>3.105</v>
      </c>
      <c r="E1416" s="4">
        <f t="shared" si="44"/>
        <v>-0.26024927940725584</v>
      </c>
      <c r="F1416" s="4">
        <f t="shared" si="45"/>
        <v>-1.1177379710362323</v>
      </c>
      <c r="G1416" s="2" t="s">
        <v>10</v>
      </c>
      <c r="H1416" s="2" t="s">
        <v>16835</v>
      </c>
      <c r="I1416" s="2" t="s">
        <v>16834</v>
      </c>
      <c r="J1416" s="2" t="s">
        <v>16833</v>
      </c>
      <c r="K1416" s="2" t="s">
        <v>16832</v>
      </c>
      <c r="L1416" s="2" t="s">
        <v>16831</v>
      </c>
      <c r="M1416" s="2" t="s">
        <v>16830</v>
      </c>
      <c r="N1416" s="2" t="s">
        <v>16829</v>
      </c>
      <c r="O1416" s="2" t="s">
        <v>30</v>
      </c>
      <c r="P1416" s="2" t="s">
        <v>35251</v>
      </c>
      <c r="Q1416" s="2" t="s">
        <v>35250</v>
      </c>
      <c r="R1416" s="2" t="s">
        <v>35249</v>
      </c>
      <c r="S1416" s="2" t="s">
        <v>35248</v>
      </c>
      <c r="T1416" s="2" t="s">
        <v>35247</v>
      </c>
      <c r="U1416" s="2" t="s">
        <v>35246</v>
      </c>
      <c r="V1416" s="2" t="s">
        <v>35245</v>
      </c>
    </row>
    <row r="1417" spans="1:22" x14ac:dyDescent="0.25">
      <c r="A1417" s="3" t="s">
        <v>35244</v>
      </c>
      <c r="B1417" s="3">
        <v>8.3391669999999998</v>
      </c>
      <c r="C1417" s="3">
        <v>8.1516669999999998</v>
      </c>
      <c r="D1417" s="3">
        <v>19.475000000000001</v>
      </c>
      <c r="E1417" s="4">
        <f t="shared" si="44"/>
        <v>-1.2236481432201065</v>
      </c>
      <c r="F1417" s="4">
        <f t="shared" si="45"/>
        <v>-1.2564563053385314</v>
      </c>
      <c r="G1417" s="2" t="s">
        <v>10</v>
      </c>
      <c r="H1417" s="2" t="s">
        <v>35243</v>
      </c>
      <c r="I1417" s="2" t="s">
        <v>35242</v>
      </c>
      <c r="J1417" s="2" t="s">
        <v>27167</v>
      </c>
      <c r="K1417" s="2" t="s">
        <v>27166</v>
      </c>
      <c r="L1417" s="2" t="s">
        <v>9</v>
      </c>
      <c r="M1417" s="2" t="s">
        <v>9</v>
      </c>
      <c r="N1417" s="2" t="s">
        <v>27165</v>
      </c>
      <c r="O1417" s="2" t="s">
        <v>7</v>
      </c>
      <c r="P1417" s="2" t="s">
        <v>35241</v>
      </c>
      <c r="Q1417" s="2" t="s">
        <v>35240</v>
      </c>
      <c r="R1417" s="2" t="s">
        <v>34761</v>
      </c>
      <c r="S1417" s="2" t="s">
        <v>34760</v>
      </c>
      <c r="T1417" s="2" t="s">
        <v>27160</v>
      </c>
      <c r="U1417" s="2" t="s">
        <v>27159</v>
      </c>
      <c r="V1417" s="2" t="s">
        <v>27158</v>
      </c>
    </row>
    <row r="1418" spans="1:22" x14ac:dyDescent="0.25">
      <c r="A1418" s="3" t="s">
        <v>35239</v>
      </c>
      <c r="B1418" s="3">
        <v>2.536667</v>
      </c>
      <c r="C1418" s="3">
        <v>5.226667</v>
      </c>
      <c r="D1418" s="3">
        <v>2.233333</v>
      </c>
      <c r="E1418" s="4">
        <f t="shared" si="44"/>
        <v>0.18373576306488124</v>
      </c>
      <c r="F1418" s="4">
        <f t="shared" si="45"/>
        <v>1.226692866106317</v>
      </c>
      <c r="G1418" s="2" t="s">
        <v>10</v>
      </c>
      <c r="H1418" s="2" t="s">
        <v>1214</v>
      </c>
      <c r="I1418" s="2" t="s">
        <v>1213</v>
      </c>
      <c r="J1418" s="2" t="s">
        <v>9</v>
      </c>
      <c r="K1418" s="2" t="s">
        <v>9</v>
      </c>
      <c r="L1418" s="2" t="s">
        <v>9</v>
      </c>
      <c r="M1418" s="2" t="s">
        <v>9</v>
      </c>
      <c r="N1418" s="2" t="s">
        <v>194</v>
      </c>
      <c r="O1418" s="2" t="s">
        <v>193</v>
      </c>
      <c r="P1418" s="2" t="s">
        <v>35238</v>
      </c>
      <c r="Q1418" s="2" t="s">
        <v>35237</v>
      </c>
      <c r="R1418" s="2" t="s">
        <v>27258</v>
      </c>
      <c r="S1418" s="2" t="s">
        <v>27257</v>
      </c>
      <c r="T1418" s="2" t="s">
        <v>34756</v>
      </c>
      <c r="U1418" s="2" t="s">
        <v>34755</v>
      </c>
      <c r="V1418" s="2" t="s">
        <v>34754</v>
      </c>
    </row>
    <row r="1419" spans="1:22" x14ac:dyDescent="0.25">
      <c r="A1419" s="3" t="s">
        <v>35236</v>
      </c>
      <c r="B1419" s="3">
        <v>5.2499999999999998E-2</v>
      </c>
      <c r="C1419" s="3">
        <v>1.2500000000000001E-2</v>
      </c>
      <c r="D1419" s="3">
        <v>7.0000000000000007E-2</v>
      </c>
      <c r="E1419" s="4">
        <f t="shared" si="44"/>
        <v>-0.41503749927884404</v>
      </c>
      <c r="F1419" s="4">
        <f t="shared" si="45"/>
        <v>-2.485426827170242</v>
      </c>
      <c r="G1419" s="2" t="s">
        <v>10</v>
      </c>
      <c r="H1419" s="2" t="s">
        <v>2574</v>
      </c>
      <c r="I1419" s="2" t="s">
        <v>2573</v>
      </c>
      <c r="J1419" s="2" t="s">
        <v>9</v>
      </c>
      <c r="K1419" s="2" t="s">
        <v>9</v>
      </c>
      <c r="L1419" s="2" t="s">
        <v>9</v>
      </c>
      <c r="M1419" s="2" t="s">
        <v>9</v>
      </c>
      <c r="N1419" s="2" t="s">
        <v>19</v>
      </c>
      <c r="O1419" s="2" t="s">
        <v>7</v>
      </c>
      <c r="P1419" s="2" t="s">
        <v>35235</v>
      </c>
      <c r="Q1419" s="2" t="s">
        <v>35234</v>
      </c>
      <c r="R1419" s="2" t="s">
        <v>35233</v>
      </c>
      <c r="S1419" s="2" t="s">
        <v>35232</v>
      </c>
      <c r="T1419" s="2" t="s">
        <v>35231</v>
      </c>
      <c r="U1419" s="2" t="s">
        <v>35230</v>
      </c>
      <c r="V1419" s="2" t="s">
        <v>35229</v>
      </c>
    </row>
    <row r="1420" spans="1:22" x14ac:dyDescent="0.25">
      <c r="A1420" s="3" t="s">
        <v>35228</v>
      </c>
      <c r="B1420" s="3">
        <v>12.561667</v>
      </c>
      <c r="C1420" s="3">
        <v>13.034167</v>
      </c>
      <c r="D1420" s="3">
        <v>7.0416670000000003</v>
      </c>
      <c r="E1420" s="4">
        <f t="shared" si="44"/>
        <v>0.83503902126976703</v>
      </c>
      <c r="F1420" s="4">
        <f t="shared" si="45"/>
        <v>0.88830947571935925</v>
      </c>
      <c r="G1420" s="2" t="s">
        <v>35227</v>
      </c>
      <c r="H1420" s="2" t="s">
        <v>9</v>
      </c>
      <c r="I1420" s="2" t="s">
        <v>9</v>
      </c>
      <c r="J1420" s="2" t="s">
        <v>9</v>
      </c>
      <c r="K1420" s="2" t="s">
        <v>9</v>
      </c>
      <c r="L1420" s="2" t="s">
        <v>9</v>
      </c>
      <c r="M1420" s="2" t="s">
        <v>9</v>
      </c>
      <c r="N1420" s="2" t="s">
        <v>35226</v>
      </c>
      <c r="O1420" s="2" t="s">
        <v>131</v>
      </c>
      <c r="P1420" s="2" t="s">
        <v>35225</v>
      </c>
      <c r="Q1420" s="2" t="s">
        <v>35224</v>
      </c>
      <c r="R1420" s="2" t="s">
        <v>35223</v>
      </c>
      <c r="S1420" s="2" t="s">
        <v>35222</v>
      </c>
      <c r="T1420" s="2" t="s">
        <v>35221</v>
      </c>
      <c r="U1420" s="2" t="s">
        <v>35220</v>
      </c>
      <c r="V1420" s="2" t="s">
        <v>35219</v>
      </c>
    </row>
    <row r="1421" spans="1:22" x14ac:dyDescent="0.25">
      <c r="A1421" s="3" t="s">
        <v>35218</v>
      </c>
      <c r="B1421" s="3">
        <v>2.6349999999999998</v>
      </c>
      <c r="C1421" s="3">
        <v>3.204167</v>
      </c>
      <c r="D1421" s="3">
        <v>1.694167</v>
      </c>
      <c r="E1421" s="4">
        <f t="shared" si="44"/>
        <v>0.63722686865827194</v>
      </c>
      <c r="F1421" s="4">
        <f t="shared" si="45"/>
        <v>0.91937324923439212</v>
      </c>
      <c r="G1421" s="2" t="s">
        <v>10</v>
      </c>
      <c r="H1421" s="2" t="s">
        <v>35217</v>
      </c>
      <c r="I1421" s="2" t="s">
        <v>35216</v>
      </c>
      <c r="J1421" s="2" t="s">
        <v>9</v>
      </c>
      <c r="K1421" s="2" t="s">
        <v>9</v>
      </c>
      <c r="L1421" s="2" t="s">
        <v>9</v>
      </c>
      <c r="M1421" s="2" t="s">
        <v>9</v>
      </c>
      <c r="N1421" s="2" t="s">
        <v>35215</v>
      </c>
      <c r="O1421" s="2" t="s">
        <v>7</v>
      </c>
      <c r="P1421" s="2" t="s">
        <v>35214</v>
      </c>
      <c r="Q1421" s="2" t="s">
        <v>35213</v>
      </c>
      <c r="R1421" s="2" t="s">
        <v>35212</v>
      </c>
      <c r="S1421" s="2" t="s">
        <v>35211</v>
      </c>
      <c r="T1421" s="2" t="s">
        <v>1534</v>
      </c>
      <c r="U1421" s="2" t="s">
        <v>1533</v>
      </c>
      <c r="V1421" s="2" t="s">
        <v>1532</v>
      </c>
    </row>
    <row r="1422" spans="1:22" x14ac:dyDescent="0.25">
      <c r="A1422" s="3" t="s">
        <v>35210</v>
      </c>
      <c r="B1422" s="3">
        <v>2.5499999999999998</v>
      </c>
      <c r="C1422" s="3">
        <v>5.8658330000000003</v>
      </c>
      <c r="D1422" s="3">
        <v>3.0316670000000001</v>
      </c>
      <c r="E1422" s="4">
        <f t="shared" si="44"/>
        <v>-0.24961404869653686</v>
      </c>
      <c r="F1422" s="4">
        <f t="shared" si="45"/>
        <v>0.95222470243635526</v>
      </c>
      <c r="G1422" s="2" t="s">
        <v>35209</v>
      </c>
      <c r="H1422" s="2" t="s">
        <v>25408</v>
      </c>
      <c r="I1422" s="2" t="s">
        <v>25407</v>
      </c>
      <c r="J1422" s="2" t="s">
        <v>25406</v>
      </c>
      <c r="K1422" s="2" t="s">
        <v>25405</v>
      </c>
      <c r="L1422" s="2" t="s">
        <v>9</v>
      </c>
      <c r="M1422" s="2" t="s">
        <v>9</v>
      </c>
      <c r="N1422" s="2" t="s">
        <v>35208</v>
      </c>
      <c r="O1422" s="2" t="s">
        <v>7</v>
      </c>
      <c r="P1422" s="2" t="s">
        <v>35207</v>
      </c>
      <c r="Q1422" s="2" t="s">
        <v>35206</v>
      </c>
      <c r="R1422" s="2" t="s">
        <v>33319</v>
      </c>
      <c r="S1422" s="2" t="s">
        <v>33318</v>
      </c>
      <c r="T1422" s="2" t="s">
        <v>25399</v>
      </c>
      <c r="U1422" s="2" t="s">
        <v>25398</v>
      </c>
      <c r="V1422" s="2" t="s">
        <v>25397</v>
      </c>
    </row>
    <row r="1423" spans="1:22" x14ac:dyDescent="0.25">
      <c r="A1423" s="3" t="s">
        <v>35205</v>
      </c>
      <c r="B1423" s="3">
        <v>1.285833</v>
      </c>
      <c r="C1423" s="3">
        <v>1.7124999999999999</v>
      </c>
      <c r="D1423" s="3">
        <v>3.9933329999999998</v>
      </c>
      <c r="E1423" s="4">
        <f t="shared" si="44"/>
        <v>-1.6348900997902167</v>
      </c>
      <c r="F1423" s="4">
        <f t="shared" si="45"/>
        <v>-1.2214893937944398</v>
      </c>
      <c r="G1423" s="2" t="s">
        <v>35204</v>
      </c>
      <c r="H1423" s="2" t="s">
        <v>6535</v>
      </c>
      <c r="I1423" s="2" t="s">
        <v>6534</v>
      </c>
      <c r="J1423" s="2" t="s">
        <v>9</v>
      </c>
      <c r="K1423" s="2" t="s">
        <v>9</v>
      </c>
      <c r="L1423" s="2" t="s">
        <v>9</v>
      </c>
      <c r="M1423" s="2" t="s">
        <v>9</v>
      </c>
      <c r="N1423" s="2" t="s">
        <v>13270</v>
      </c>
      <c r="O1423" s="2" t="s">
        <v>7</v>
      </c>
      <c r="P1423" s="2" t="s">
        <v>35203</v>
      </c>
      <c r="Q1423" s="2" t="s">
        <v>35202</v>
      </c>
      <c r="R1423" s="2" t="s">
        <v>13267</v>
      </c>
      <c r="S1423" s="2" t="s">
        <v>13266</v>
      </c>
      <c r="T1423" s="2" t="s">
        <v>6528</v>
      </c>
      <c r="U1423" s="2" t="s">
        <v>6527</v>
      </c>
      <c r="V1423" s="2" t="s">
        <v>6526</v>
      </c>
    </row>
    <row r="1424" spans="1:22" x14ac:dyDescent="0.25">
      <c r="A1424" s="3" t="s">
        <v>35201</v>
      </c>
      <c r="B1424" s="3">
        <v>0.16833300000000001</v>
      </c>
      <c r="C1424" s="3">
        <v>0.14000000000000001</v>
      </c>
      <c r="D1424" s="3">
        <v>4.6667E-2</v>
      </c>
      <c r="E1424" s="4">
        <f t="shared" si="44"/>
        <v>1.8508433989417246</v>
      </c>
      <c r="F1424" s="4">
        <f t="shared" si="45"/>
        <v>1.5849521957933819</v>
      </c>
      <c r="G1424" s="2" t="s">
        <v>13264</v>
      </c>
      <c r="H1424" s="2" t="s">
        <v>169</v>
      </c>
      <c r="I1424" s="2" t="s">
        <v>168</v>
      </c>
      <c r="J1424" s="2" t="s">
        <v>9</v>
      </c>
      <c r="K1424" s="2" t="s">
        <v>9</v>
      </c>
      <c r="L1424" s="2" t="s">
        <v>9</v>
      </c>
      <c r="M1424" s="2" t="s">
        <v>9</v>
      </c>
      <c r="N1424" s="2" t="s">
        <v>13263</v>
      </c>
      <c r="O1424" s="2" t="s">
        <v>7</v>
      </c>
      <c r="P1424" s="2" t="s">
        <v>35200</v>
      </c>
      <c r="Q1424" s="2" t="s">
        <v>35199</v>
      </c>
      <c r="R1424" s="2" t="s">
        <v>13260</v>
      </c>
      <c r="S1424" s="2" t="s">
        <v>13259</v>
      </c>
      <c r="T1424" s="2" t="s">
        <v>13258</v>
      </c>
      <c r="U1424" s="2" t="s">
        <v>13257</v>
      </c>
      <c r="V1424" s="2" t="s">
        <v>13256</v>
      </c>
    </row>
    <row r="1425" spans="1:22" x14ac:dyDescent="0.25">
      <c r="A1425" s="3" t="s">
        <v>35198</v>
      </c>
      <c r="B1425" s="3">
        <v>2.5499999999999998</v>
      </c>
      <c r="C1425" s="3">
        <v>2.8741669999999999</v>
      </c>
      <c r="D1425" s="3">
        <v>7.6366670000000001</v>
      </c>
      <c r="E1425" s="4">
        <f t="shared" si="44"/>
        <v>-1.5824458686969445</v>
      </c>
      <c r="F1425" s="4">
        <f t="shared" si="45"/>
        <v>-1.4097992254986265</v>
      </c>
      <c r="G1425" s="2" t="s">
        <v>35197</v>
      </c>
      <c r="H1425" s="2" t="s">
        <v>10161</v>
      </c>
      <c r="I1425" s="2" t="s">
        <v>10160</v>
      </c>
      <c r="J1425" s="2" t="s">
        <v>248</v>
      </c>
      <c r="K1425" s="2" t="s">
        <v>247</v>
      </c>
      <c r="L1425" s="2" t="s">
        <v>9</v>
      </c>
      <c r="M1425" s="2" t="s">
        <v>9</v>
      </c>
      <c r="N1425" s="2" t="s">
        <v>246</v>
      </c>
      <c r="O1425" s="2" t="s">
        <v>245</v>
      </c>
      <c r="P1425" s="2" t="s">
        <v>35196</v>
      </c>
      <c r="Q1425" s="2" t="s">
        <v>62</v>
      </c>
      <c r="R1425" s="2" t="s">
        <v>10157</v>
      </c>
      <c r="S1425" s="2" t="s">
        <v>10156</v>
      </c>
      <c r="T1425" s="2" t="s">
        <v>240</v>
      </c>
      <c r="U1425" s="2" t="s">
        <v>239</v>
      </c>
      <c r="V1425" s="2" t="s">
        <v>238</v>
      </c>
    </row>
    <row r="1426" spans="1:22" x14ac:dyDescent="0.25">
      <c r="A1426" s="3" t="s">
        <v>35195</v>
      </c>
      <c r="B1426" s="3">
        <v>1.1850000000000001</v>
      </c>
      <c r="C1426" s="3">
        <v>4.2483329999999997</v>
      </c>
      <c r="D1426" s="3">
        <v>0.57083300000000003</v>
      </c>
      <c r="E1426" s="4">
        <f t="shared" si="44"/>
        <v>1.053746414221431</v>
      </c>
      <c r="F1426" s="4">
        <f t="shared" si="45"/>
        <v>2.8957562094272697</v>
      </c>
      <c r="G1426" s="2" t="s">
        <v>10</v>
      </c>
      <c r="H1426" s="2" t="s">
        <v>2208</v>
      </c>
      <c r="I1426" s="2" t="s">
        <v>2207</v>
      </c>
      <c r="J1426" s="2" t="s">
        <v>9</v>
      </c>
      <c r="K1426" s="2" t="s">
        <v>9</v>
      </c>
      <c r="L1426" s="2" t="s">
        <v>9</v>
      </c>
      <c r="M1426" s="2" t="s">
        <v>9</v>
      </c>
      <c r="N1426" s="2" t="s">
        <v>4899</v>
      </c>
      <c r="O1426" s="2" t="s">
        <v>667</v>
      </c>
      <c r="P1426" s="2" t="s">
        <v>35194</v>
      </c>
      <c r="Q1426" s="2" t="s">
        <v>35193</v>
      </c>
      <c r="R1426" s="2" t="s">
        <v>34729</v>
      </c>
      <c r="S1426" s="2" t="s">
        <v>34728</v>
      </c>
      <c r="T1426" s="2" t="s">
        <v>3062</v>
      </c>
      <c r="U1426" s="2" t="s">
        <v>3061</v>
      </c>
      <c r="V1426" s="2" t="s">
        <v>3060</v>
      </c>
    </row>
    <row r="1427" spans="1:22" x14ac:dyDescent="0.25">
      <c r="A1427" s="3" t="s">
        <v>35192</v>
      </c>
      <c r="B1427" s="3">
        <v>0.109167</v>
      </c>
      <c r="C1427" s="3">
        <v>1.2324999999999999</v>
      </c>
      <c r="D1427" s="3">
        <v>0.193333</v>
      </c>
      <c r="E1427" s="4">
        <f t="shared" si="44"/>
        <v>-0.82455110101376283</v>
      </c>
      <c r="F1427" s="4">
        <f t="shared" si="45"/>
        <v>2.6724278293788828</v>
      </c>
      <c r="G1427" s="2" t="s">
        <v>10</v>
      </c>
      <c r="H1427" s="2" t="s">
        <v>2208</v>
      </c>
      <c r="I1427" s="2" t="s">
        <v>2207</v>
      </c>
      <c r="J1427" s="2" t="s">
        <v>9</v>
      </c>
      <c r="K1427" s="2" t="s">
        <v>9</v>
      </c>
      <c r="L1427" s="2" t="s">
        <v>9</v>
      </c>
      <c r="M1427" s="2" t="s">
        <v>9</v>
      </c>
      <c r="N1427" s="2" t="s">
        <v>4899</v>
      </c>
      <c r="O1427" s="2" t="s">
        <v>667</v>
      </c>
      <c r="P1427" s="2" t="s">
        <v>35191</v>
      </c>
      <c r="Q1427" s="2" t="s">
        <v>35190</v>
      </c>
      <c r="R1427" s="2" t="s">
        <v>34729</v>
      </c>
      <c r="S1427" s="2" t="s">
        <v>34728</v>
      </c>
      <c r="T1427" s="2" t="s">
        <v>3062</v>
      </c>
      <c r="U1427" s="2" t="s">
        <v>3061</v>
      </c>
      <c r="V1427" s="2" t="s">
        <v>3060</v>
      </c>
    </row>
    <row r="1428" spans="1:22" x14ac:dyDescent="0.25">
      <c r="A1428" s="3" t="s">
        <v>35189</v>
      </c>
      <c r="B1428" s="3">
        <v>12.227499999999999</v>
      </c>
      <c r="C1428" s="3">
        <v>7.4091670000000001</v>
      </c>
      <c r="D1428" s="3">
        <v>18.6875</v>
      </c>
      <c r="E1428" s="4">
        <f t="shared" si="44"/>
        <v>-0.61194411463504028</v>
      </c>
      <c r="F1428" s="4">
        <f t="shared" si="45"/>
        <v>-1.3346903222908448</v>
      </c>
      <c r="G1428" s="2" t="s">
        <v>10</v>
      </c>
      <c r="H1428" s="2" t="s">
        <v>951</v>
      </c>
      <c r="I1428" s="2" t="s">
        <v>950</v>
      </c>
      <c r="J1428" s="2" t="s">
        <v>9</v>
      </c>
      <c r="K1428" s="2" t="s">
        <v>9</v>
      </c>
      <c r="L1428" s="2" t="s">
        <v>9</v>
      </c>
      <c r="M1428" s="2" t="s">
        <v>9</v>
      </c>
      <c r="N1428" s="2" t="s">
        <v>949</v>
      </c>
      <c r="O1428" s="2" t="s">
        <v>7</v>
      </c>
      <c r="P1428" s="2" t="s">
        <v>35188</v>
      </c>
      <c r="Q1428" s="2" t="s">
        <v>35187</v>
      </c>
      <c r="R1428" s="2" t="s">
        <v>4659</v>
      </c>
      <c r="S1428" s="2" t="s">
        <v>4658</v>
      </c>
      <c r="T1428" s="2" t="s">
        <v>944</v>
      </c>
      <c r="U1428" s="2" t="s">
        <v>943</v>
      </c>
      <c r="V1428" s="2" t="s">
        <v>942</v>
      </c>
    </row>
    <row r="1429" spans="1:22" x14ac:dyDescent="0.25">
      <c r="A1429" s="3" t="s">
        <v>35186</v>
      </c>
      <c r="B1429" s="3">
        <v>13.16</v>
      </c>
      <c r="C1429" s="3">
        <v>12.473333</v>
      </c>
      <c r="D1429" s="3">
        <v>31.315833000000001</v>
      </c>
      <c r="E1429" s="4">
        <f t="shared" si="44"/>
        <v>-1.2507327660146821</v>
      </c>
      <c r="F1429" s="4">
        <f t="shared" si="45"/>
        <v>-1.3280452357844126</v>
      </c>
      <c r="G1429" s="2" t="s">
        <v>10</v>
      </c>
      <c r="H1429" s="2" t="s">
        <v>106</v>
      </c>
      <c r="I1429" s="2" t="s">
        <v>105</v>
      </c>
      <c r="J1429" s="2" t="s">
        <v>9</v>
      </c>
      <c r="K1429" s="2" t="s">
        <v>9</v>
      </c>
      <c r="L1429" s="2" t="s">
        <v>9</v>
      </c>
      <c r="M1429" s="2" t="s">
        <v>9</v>
      </c>
      <c r="N1429" s="2" t="s">
        <v>35185</v>
      </c>
      <c r="O1429" s="2" t="s">
        <v>7</v>
      </c>
      <c r="P1429" s="2" t="s">
        <v>35184</v>
      </c>
      <c r="Q1429" s="2" t="s">
        <v>35183</v>
      </c>
      <c r="R1429" s="2" t="s">
        <v>35182</v>
      </c>
      <c r="S1429" s="2" t="s">
        <v>35181</v>
      </c>
      <c r="T1429" s="2" t="s">
        <v>9438</v>
      </c>
      <c r="U1429" s="2" t="s">
        <v>9437</v>
      </c>
      <c r="V1429" s="2" t="s">
        <v>9436</v>
      </c>
    </row>
    <row r="1430" spans="1:22" x14ac:dyDescent="0.25">
      <c r="A1430" s="3" t="s">
        <v>35180</v>
      </c>
      <c r="B1430" s="3">
        <v>27.392499999999998</v>
      </c>
      <c r="C1430" s="3">
        <v>32.711666999999998</v>
      </c>
      <c r="D1430" s="3">
        <v>15.186667</v>
      </c>
      <c r="E1430" s="4">
        <f t="shared" si="44"/>
        <v>0.85097566286133031</v>
      </c>
      <c r="F1430" s="4">
        <f t="shared" si="45"/>
        <v>1.1070000036358338</v>
      </c>
      <c r="G1430" s="2" t="s">
        <v>10</v>
      </c>
      <c r="H1430" s="2" t="s">
        <v>106</v>
      </c>
      <c r="I1430" s="2" t="s">
        <v>105</v>
      </c>
      <c r="J1430" s="2" t="s">
        <v>9</v>
      </c>
      <c r="K1430" s="2" t="s">
        <v>9</v>
      </c>
      <c r="L1430" s="2" t="s">
        <v>9</v>
      </c>
      <c r="M1430" s="2" t="s">
        <v>9</v>
      </c>
      <c r="N1430" s="2" t="s">
        <v>6570</v>
      </c>
      <c r="O1430" s="2" t="s">
        <v>7</v>
      </c>
      <c r="P1430" s="2" t="s">
        <v>35179</v>
      </c>
      <c r="Q1430" s="2" t="s">
        <v>35178</v>
      </c>
      <c r="R1430" s="2" t="s">
        <v>9</v>
      </c>
      <c r="S1430" s="2" t="s">
        <v>9</v>
      </c>
      <c r="T1430" s="2" t="s">
        <v>9</v>
      </c>
      <c r="U1430" s="2" t="s">
        <v>9</v>
      </c>
      <c r="V1430" s="2" t="s">
        <v>9</v>
      </c>
    </row>
    <row r="1431" spans="1:22" x14ac:dyDescent="0.25">
      <c r="A1431" s="3" t="s">
        <v>35177</v>
      </c>
      <c r="B1431" s="3">
        <v>9.608333</v>
      </c>
      <c r="C1431" s="3">
        <v>37.267499999999998</v>
      </c>
      <c r="D1431" s="3">
        <v>11.629167000000001</v>
      </c>
      <c r="E1431" s="4">
        <f t="shared" si="44"/>
        <v>-0.27538970281720537</v>
      </c>
      <c r="F1431" s="4">
        <f t="shared" si="45"/>
        <v>1.6801702826862153</v>
      </c>
      <c r="G1431" s="2" t="s">
        <v>10</v>
      </c>
      <c r="H1431" s="2" t="s">
        <v>34725</v>
      </c>
      <c r="I1431" s="2" t="s">
        <v>34724</v>
      </c>
      <c r="J1431" s="2" t="s">
        <v>34723</v>
      </c>
      <c r="K1431" s="2" t="s">
        <v>34722</v>
      </c>
      <c r="L1431" s="2" t="s">
        <v>1053</v>
      </c>
      <c r="M1431" s="2" t="s">
        <v>1052</v>
      </c>
      <c r="N1431" s="2" t="s">
        <v>22589</v>
      </c>
      <c r="O1431" s="2" t="s">
        <v>1379</v>
      </c>
      <c r="P1431" s="2" t="s">
        <v>35176</v>
      </c>
      <c r="Q1431" s="2" t="s">
        <v>35175</v>
      </c>
      <c r="R1431" s="2" t="s">
        <v>34719</v>
      </c>
      <c r="S1431" s="2" t="s">
        <v>34718</v>
      </c>
      <c r="T1431" s="2" t="s">
        <v>34717</v>
      </c>
      <c r="U1431" s="2" t="s">
        <v>34716</v>
      </c>
      <c r="V1431" s="2" t="s">
        <v>34715</v>
      </c>
    </row>
    <row r="1432" spans="1:22" x14ac:dyDescent="0.25">
      <c r="A1432" s="3" t="s">
        <v>35174</v>
      </c>
      <c r="B1432" s="3">
        <v>0.469167</v>
      </c>
      <c r="C1432" s="3">
        <v>0.51833300000000004</v>
      </c>
      <c r="D1432" s="3">
        <v>1.173333</v>
      </c>
      <c r="E1432" s="4">
        <f t="shared" si="44"/>
        <v>-1.3224390716954701</v>
      </c>
      <c r="F1432" s="4">
        <f t="shared" si="45"/>
        <v>-1.1786613664285501</v>
      </c>
      <c r="G1432" s="2" t="s">
        <v>10</v>
      </c>
      <c r="H1432" s="2" t="s">
        <v>9</v>
      </c>
      <c r="I1432" s="2" t="s">
        <v>9</v>
      </c>
      <c r="J1432" s="2" t="s">
        <v>9</v>
      </c>
      <c r="K1432" s="2" t="s">
        <v>9</v>
      </c>
      <c r="L1432" s="2" t="s">
        <v>9</v>
      </c>
      <c r="M1432" s="2" t="s">
        <v>9</v>
      </c>
      <c r="N1432" s="2" t="s">
        <v>35173</v>
      </c>
      <c r="O1432" s="2" t="s">
        <v>7</v>
      </c>
      <c r="P1432" s="2" t="s">
        <v>35172</v>
      </c>
      <c r="Q1432" s="2" t="s">
        <v>35171</v>
      </c>
      <c r="R1432" s="2" t="s">
        <v>9</v>
      </c>
      <c r="S1432" s="2" t="s">
        <v>9</v>
      </c>
      <c r="T1432" s="2" t="s">
        <v>9</v>
      </c>
      <c r="U1432" s="2" t="s">
        <v>9</v>
      </c>
      <c r="V1432" s="2" t="s">
        <v>9</v>
      </c>
    </row>
    <row r="1433" spans="1:22" x14ac:dyDescent="0.25">
      <c r="A1433" s="3" t="s">
        <v>35170</v>
      </c>
      <c r="B1433" s="3">
        <v>0.83</v>
      </c>
      <c r="C1433" s="3">
        <v>0.28000000000000003</v>
      </c>
      <c r="D1433" s="3">
        <v>0.60166699999999995</v>
      </c>
      <c r="E1433" s="4">
        <f t="shared" si="44"/>
        <v>0.46414610590410044</v>
      </c>
      <c r="F1433" s="4">
        <f t="shared" si="45"/>
        <v>-1.10353840338522</v>
      </c>
      <c r="G1433" s="2" t="s">
        <v>10</v>
      </c>
      <c r="H1433" s="2" t="s">
        <v>12757</v>
      </c>
      <c r="I1433" s="2" t="s">
        <v>12756</v>
      </c>
      <c r="J1433" s="2" t="s">
        <v>9</v>
      </c>
      <c r="K1433" s="2" t="s">
        <v>9</v>
      </c>
      <c r="L1433" s="2" t="s">
        <v>9</v>
      </c>
      <c r="M1433" s="2" t="s">
        <v>9</v>
      </c>
      <c r="N1433" s="2" t="s">
        <v>35169</v>
      </c>
      <c r="O1433" s="2" t="s">
        <v>1187</v>
      </c>
      <c r="P1433" s="2" t="s">
        <v>35168</v>
      </c>
      <c r="Q1433" s="2" t="s">
        <v>35167</v>
      </c>
      <c r="R1433" s="2" t="s">
        <v>35166</v>
      </c>
      <c r="S1433" s="2" t="s">
        <v>35165</v>
      </c>
      <c r="T1433" s="2" t="s">
        <v>35164</v>
      </c>
      <c r="U1433" s="2" t="s">
        <v>35163</v>
      </c>
      <c r="V1433" s="2" t="s">
        <v>35162</v>
      </c>
    </row>
    <row r="1434" spans="1:22" x14ac:dyDescent="0.25">
      <c r="A1434" s="3" t="s">
        <v>35161</v>
      </c>
      <c r="B1434" s="3">
        <v>0.33833299999999999</v>
      </c>
      <c r="C1434" s="3">
        <v>0.33500000000000002</v>
      </c>
      <c r="D1434" s="3">
        <v>0.72166699999999995</v>
      </c>
      <c r="E1434" s="4">
        <f t="shared" si="44"/>
        <v>-1.0928893852883628</v>
      </c>
      <c r="F1434" s="4">
        <f t="shared" si="45"/>
        <v>-1.1071721899194855</v>
      </c>
      <c r="G1434" s="2" t="s">
        <v>10</v>
      </c>
      <c r="H1434" s="2" t="s">
        <v>16702</v>
      </c>
      <c r="I1434" s="2" t="s">
        <v>16701</v>
      </c>
      <c r="J1434" s="2" t="s">
        <v>3058</v>
      </c>
      <c r="K1434" s="2" t="s">
        <v>3057</v>
      </c>
      <c r="L1434" s="2" t="s">
        <v>9</v>
      </c>
      <c r="M1434" s="2" t="s">
        <v>9</v>
      </c>
      <c r="N1434" s="2" t="s">
        <v>1380</v>
      </c>
      <c r="O1434" s="2" t="s">
        <v>1379</v>
      </c>
      <c r="P1434" s="2" t="s">
        <v>35160</v>
      </c>
      <c r="Q1434" s="2" t="s">
        <v>35159</v>
      </c>
      <c r="R1434" s="2" t="s">
        <v>4000</v>
      </c>
      <c r="S1434" s="2" t="s">
        <v>3999</v>
      </c>
      <c r="T1434" s="2" t="s">
        <v>2084</v>
      </c>
      <c r="U1434" s="2" t="s">
        <v>2083</v>
      </c>
      <c r="V1434" s="2" t="s">
        <v>2082</v>
      </c>
    </row>
    <row r="1435" spans="1:22" x14ac:dyDescent="0.25">
      <c r="A1435" s="3" t="s">
        <v>35158</v>
      </c>
      <c r="B1435" s="3">
        <v>1.7841670000000001</v>
      </c>
      <c r="C1435" s="3">
        <v>0.89333300000000004</v>
      </c>
      <c r="D1435" s="3">
        <v>5.1891670000000003</v>
      </c>
      <c r="E1435" s="4">
        <f t="shared" si="44"/>
        <v>-1.5402523066286338</v>
      </c>
      <c r="F1435" s="4">
        <f t="shared" si="45"/>
        <v>-2.5382330044121639</v>
      </c>
      <c r="G1435" s="2" t="s">
        <v>10</v>
      </c>
      <c r="H1435" s="2" t="s">
        <v>28921</v>
      </c>
      <c r="I1435" s="2" t="s">
        <v>28920</v>
      </c>
      <c r="J1435" s="2" t="s">
        <v>9</v>
      </c>
      <c r="K1435" s="2" t="s">
        <v>9</v>
      </c>
      <c r="L1435" s="2" t="s">
        <v>9</v>
      </c>
      <c r="M1435" s="2" t="s">
        <v>9</v>
      </c>
      <c r="N1435" s="2" t="s">
        <v>7376</v>
      </c>
      <c r="O1435" s="2" t="s">
        <v>7</v>
      </c>
      <c r="P1435" s="2" t="s">
        <v>35157</v>
      </c>
      <c r="Q1435" s="2" t="s">
        <v>35156</v>
      </c>
      <c r="R1435" s="2" t="s">
        <v>7373</v>
      </c>
      <c r="S1435" s="2" t="s">
        <v>7372</v>
      </c>
      <c r="T1435" s="2" t="s">
        <v>3413</v>
      </c>
      <c r="U1435" s="2" t="s">
        <v>3412</v>
      </c>
      <c r="V1435" s="2" t="s">
        <v>3411</v>
      </c>
    </row>
    <row r="1436" spans="1:22" x14ac:dyDescent="0.25">
      <c r="A1436" s="3" t="s">
        <v>35155</v>
      </c>
      <c r="B1436" s="3">
        <v>436.998333</v>
      </c>
      <c r="C1436" s="3">
        <v>531.48500000000001</v>
      </c>
      <c r="D1436" s="3">
        <v>274.98916700000001</v>
      </c>
      <c r="E1436" s="4">
        <f t="shared" si="44"/>
        <v>0.66825299051990028</v>
      </c>
      <c r="F1436" s="4">
        <f t="shared" si="45"/>
        <v>0.95065418959777748</v>
      </c>
      <c r="G1436" s="2" t="s">
        <v>34700</v>
      </c>
      <c r="H1436" s="2" t="s">
        <v>34699</v>
      </c>
      <c r="I1436" s="2" t="s">
        <v>34698</v>
      </c>
      <c r="J1436" s="2" t="s">
        <v>2385</v>
      </c>
      <c r="K1436" s="2" t="s">
        <v>2384</v>
      </c>
      <c r="L1436" s="2" t="s">
        <v>2383</v>
      </c>
      <c r="M1436" s="2" t="s">
        <v>2382</v>
      </c>
      <c r="N1436" s="2" t="s">
        <v>2381</v>
      </c>
      <c r="O1436" s="2" t="s">
        <v>131</v>
      </c>
      <c r="P1436" s="2" t="s">
        <v>34697</v>
      </c>
      <c r="Q1436" s="2" t="s">
        <v>34696</v>
      </c>
      <c r="R1436" s="2" t="s">
        <v>34695</v>
      </c>
      <c r="S1436" s="2" t="s">
        <v>34694</v>
      </c>
      <c r="T1436" s="2" t="s">
        <v>2376</v>
      </c>
      <c r="U1436" s="2" t="s">
        <v>2375</v>
      </c>
      <c r="V1436" s="2" t="s">
        <v>2374</v>
      </c>
    </row>
    <row r="1437" spans="1:22" x14ac:dyDescent="0.25">
      <c r="A1437" s="3" t="s">
        <v>35154</v>
      </c>
      <c r="B1437" s="3">
        <v>17.357500000000002</v>
      </c>
      <c r="C1437" s="3">
        <v>10.565</v>
      </c>
      <c r="D1437" s="3">
        <v>24.324166999999999</v>
      </c>
      <c r="E1437" s="4">
        <f t="shared" si="44"/>
        <v>-0.48683122820106112</v>
      </c>
      <c r="F1437" s="4">
        <f t="shared" si="45"/>
        <v>-1.2030976323667701</v>
      </c>
      <c r="G1437" s="2" t="s">
        <v>10</v>
      </c>
      <c r="H1437" s="2" t="s">
        <v>29515</v>
      </c>
      <c r="I1437" s="2" t="s">
        <v>29514</v>
      </c>
      <c r="J1437" s="2" t="s">
        <v>9</v>
      </c>
      <c r="K1437" s="2" t="s">
        <v>9</v>
      </c>
      <c r="L1437" s="2" t="s">
        <v>9</v>
      </c>
      <c r="M1437" s="2" t="s">
        <v>9</v>
      </c>
      <c r="N1437" s="2" t="s">
        <v>35153</v>
      </c>
      <c r="O1437" s="2" t="s">
        <v>245</v>
      </c>
      <c r="P1437" s="2" t="s">
        <v>35152</v>
      </c>
      <c r="Q1437" s="2" t="s">
        <v>62</v>
      </c>
      <c r="R1437" s="2" t="s">
        <v>35151</v>
      </c>
      <c r="S1437" s="2" t="s">
        <v>35150</v>
      </c>
      <c r="T1437" s="2" t="s">
        <v>2473</v>
      </c>
      <c r="U1437" s="2" t="s">
        <v>2472</v>
      </c>
      <c r="V1437" s="2" t="s">
        <v>2471</v>
      </c>
    </row>
    <row r="1438" spans="1:22" x14ac:dyDescent="0.25">
      <c r="A1438" s="3" t="s">
        <v>35149</v>
      </c>
      <c r="B1438" s="3">
        <v>34.231667000000002</v>
      </c>
      <c r="C1438" s="3">
        <v>34.35</v>
      </c>
      <c r="D1438" s="3">
        <v>18.139167</v>
      </c>
      <c r="E1438" s="4">
        <f t="shared" si="44"/>
        <v>0.91622334494508528</v>
      </c>
      <c r="F1438" s="4">
        <f t="shared" si="45"/>
        <v>0.92120189414512088</v>
      </c>
      <c r="G1438" s="2" t="s">
        <v>10</v>
      </c>
      <c r="H1438" s="2" t="s">
        <v>9</v>
      </c>
      <c r="I1438" s="2" t="s">
        <v>9</v>
      </c>
      <c r="J1438" s="2" t="s">
        <v>9</v>
      </c>
      <c r="K1438" s="2" t="s">
        <v>9</v>
      </c>
      <c r="L1438" s="2" t="s">
        <v>9</v>
      </c>
      <c r="M1438" s="2" t="s">
        <v>9</v>
      </c>
      <c r="N1438" s="2" t="s">
        <v>11761</v>
      </c>
      <c r="O1438" s="2" t="s">
        <v>304</v>
      </c>
      <c r="P1438" s="2" t="s">
        <v>35148</v>
      </c>
      <c r="Q1438" s="2" t="s">
        <v>35147</v>
      </c>
      <c r="R1438" s="2" t="s">
        <v>9</v>
      </c>
      <c r="S1438" s="2" t="s">
        <v>9</v>
      </c>
      <c r="T1438" s="2" t="s">
        <v>11758</v>
      </c>
      <c r="U1438" s="2" t="s">
        <v>11757</v>
      </c>
      <c r="V1438" s="2" t="s">
        <v>11756</v>
      </c>
    </row>
    <row r="1439" spans="1:22" x14ac:dyDescent="0.25">
      <c r="A1439" s="3" t="s">
        <v>35146</v>
      </c>
      <c r="B1439" s="3">
        <v>0.27750000000000002</v>
      </c>
      <c r="C1439" s="3">
        <v>0.5675</v>
      </c>
      <c r="D1439" s="3">
        <v>0.14166699999999999</v>
      </c>
      <c r="E1439" s="4">
        <f t="shared" si="44"/>
        <v>0.96998403636098751</v>
      </c>
      <c r="F1439" s="4">
        <f t="shared" si="45"/>
        <v>2.0021166573017961</v>
      </c>
      <c r="G1439" s="2" t="s">
        <v>35145</v>
      </c>
      <c r="H1439" s="2" t="s">
        <v>9</v>
      </c>
      <c r="I1439" s="2" t="s">
        <v>9</v>
      </c>
      <c r="J1439" s="2" t="s">
        <v>9</v>
      </c>
      <c r="K1439" s="2" t="s">
        <v>9</v>
      </c>
      <c r="L1439" s="2" t="s">
        <v>9</v>
      </c>
      <c r="M1439" s="2" t="s">
        <v>9</v>
      </c>
      <c r="N1439" s="2" t="s">
        <v>35144</v>
      </c>
      <c r="O1439" s="2" t="s">
        <v>7</v>
      </c>
      <c r="P1439" s="2" t="s">
        <v>35143</v>
      </c>
      <c r="Q1439" s="2" t="s">
        <v>35142</v>
      </c>
      <c r="R1439" s="2" t="s">
        <v>9</v>
      </c>
      <c r="S1439" s="2" t="s">
        <v>9</v>
      </c>
      <c r="T1439" s="2" t="s">
        <v>9</v>
      </c>
      <c r="U1439" s="2" t="s">
        <v>9</v>
      </c>
      <c r="V1439" s="2" t="s">
        <v>9</v>
      </c>
    </row>
    <row r="1440" spans="1:22" x14ac:dyDescent="0.25">
      <c r="A1440" s="3" t="s">
        <v>35141</v>
      </c>
      <c r="B1440" s="3">
        <v>1.3033330000000001</v>
      </c>
      <c r="C1440" s="3">
        <v>0.47666700000000001</v>
      </c>
      <c r="D1440" s="3">
        <v>1.795833</v>
      </c>
      <c r="E1440" s="4">
        <f t="shared" si="44"/>
        <v>-0.46244745785922198</v>
      </c>
      <c r="F1440" s="4">
        <f t="shared" si="45"/>
        <v>-1.9135995405351254</v>
      </c>
      <c r="G1440" s="2" t="s">
        <v>34679</v>
      </c>
      <c r="H1440" s="2" t="s">
        <v>3173</v>
      </c>
      <c r="I1440" s="2" t="s">
        <v>3172</v>
      </c>
      <c r="J1440" s="2" t="s">
        <v>9</v>
      </c>
      <c r="K1440" s="2" t="s">
        <v>9</v>
      </c>
      <c r="L1440" s="2" t="s">
        <v>9</v>
      </c>
      <c r="M1440" s="2" t="s">
        <v>9</v>
      </c>
      <c r="N1440" s="2" t="s">
        <v>34678</v>
      </c>
      <c r="O1440" s="2" t="s">
        <v>7</v>
      </c>
      <c r="P1440" s="2" t="s">
        <v>35140</v>
      </c>
      <c r="Q1440" s="2" t="s">
        <v>35139</v>
      </c>
      <c r="R1440" s="2" t="s">
        <v>35138</v>
      </c>
      <c r="S1440" s="2" t="s">
        <v>35137</v>
      </c>
      <c r="T1440" s="2" t="s">
        <v>1962</v>
      </c>
      <c r="U1440" s="2" t="s">
        <v>1961</v>
      </c>
      <c r="V1440" s="2" t="s">
        <v>1960</v>
      </c>
    </row>
    <row r="1441" spans="1:22" x14ac:dyDescent="0.25">
      <c r="A1441" s="3" t="s">
        <v>35136</v>
      </c>
      <c r="B1441" s="3">
        <v>0.86833300000000002</v>
      </c>
      <c r="C1441" s="3">
        <v>1.1174999999999999</v>
      </c>
      <c r="D1441" s="3">
        <v>2.4275000000000002</v>
      </c>
      <c r="E1441" s="4">
        <f t="shared" si="44"/>
        <v>-1.483150977679621</v>
      </c>
      <c r="F1441" s="4">
        <f t="shared" si="45"/>
        <v>-1.1191964642358747</v>
      </c>
      <c r="G1441" s="2" t="s">
        <v>10</v>
      </c>
      <c r="H1441" s="2" t="s">
        <v>387</v>
      </c>
      <c r="I1441" s="2" t="s">
        <v>386</v>
      </c>
      <c r="J1441" s="2" t="s">
        <v>28501</v>
      </c>
      <c r="K1441" s="2" t="s">
        <v>28500</v>
      </c>
      <c r="L1441" s="2" t="s">
        <v>28499</v>
      </c>
      <c r="M1441" s="2" t="s">
        <v>28498</v>
      </c>
      <c r="N1441" s="2" t="s">
        <v>28497</v>
      </c>
      <c r="O1441" s="2" t="s">
        <v>1379</v>
      </c>
      <c r="P1441" s="2" t="s">
        <v>35135</v>
      </c>
      <c r="Q1441" s="2" t="s">
        <v>35134</v>
      </c>
      <c r="R1441" s="2" t="s">
        <v>28494</v>
      </c>
      <c r="S1441" s="2" t="s">
        <v>28493</v>
      </c>
      <c r="T1441" s="2" t="s">
        <v>35133</v>
      </c>
      <c r="U1441" s="2" t="s">
        <v>35132</v>
      </c>
      <c r="V1441" s="2" t="s">
        <v>35131</v>
      </c>
    </row>
    <row r="1442" spans="1:22" x14ac:dyDescent="0.25">
      <c r="A1442" s="3" t="s">
        <v>35130</v>
      </c>
      <c r="B1442" s="3">
        <v>7.7933329999999996</v>
      </c>
      <c r="C1442" s="3">
        <v>19.938333</v>
      </c>
      <c r="D1442" s="3">
        <v>4.3925000000000001</v>
      </c>
      <c r="E1442" s="4">
        <f t="shared" si="44"/>
        <v>0.82719817609574808</v>
      </c>
      <c r="F1442" s="4">
        <f t="shared" si="45"/>
        <v>2.1824306028849261</v>
      </c>
      <c r="G1442" s="2" t="s">
        <v>10</v>
      </c>
      <c r="H1442" s="2" t="s">
        <v>13522</v>
      </c>
      <c r="I1442" s="2" t="s">
        <v>13521</v>
      </c>
      <c r="J1442" s="2" t="s">
        <v>10705</v>
      </c>
      <c r="K1442" s="2" t="s">
        <v>10704</v>
      </c>
      <c r="L1442" s="2" t="s">
        <v>10703</v>
      </c>
      <c r="M1442" s="2" t="s">
        <v>10702</v>
      </c>
      <c r="N1442" s="2" t="s">
        <v>10701</v>
      </c>
      <c r="O1442" s="2" t="s">
        <v>1187</v>
      </c>
      <c r="P1442" s="2" t="s">
        <v>35129</v>
      </c>
      <c r="Q1442" s="2" t="s">
        <v>35128</v>
      </c>
      <c r="R1442" s="2" t="s">
        <v>15611</v>
      </c>
      <c r="S1442" s="2" t="s">
        <v>15610</v>
      </c>
      <c r="T1442" s="2" t="s">
        <v>15609</v>
      </c>
      <c r="U1442" s="2" t="s">
        <v>15608</v>
      </c>
      <c r="V1442" s="2" t="s">
        <v>15607</v>
      </c>
    </row>
    <row r="1443" spans="1:22" x14ac:dyDescent="0.25">
      <c r="A1443" s="3" t="s">
        <v>35127</v>
      </c>
      <c r="B1443" s="3">
        <v>2.66</v>
      </c>
      <c r="C1443" s="3">
        <v>0.81583300000000003</v>
      </c>
      <c r="D1443" s="3">
        <v>1.860833</v>
      </c>
      <c r="E1443" s="4">
        <f t="shared" si="44"/>
        <v>0.51547765883160901</v>
      </c>
      <c r="F1443" s="4">
        <f t="shared" si="45"/>
        <v>-1.1896028172437672</v>
      </c>
      <c r="G1443" s="2" t="s">
        <v>10</v>
      </c>
      <c r="H1443" s="2" t="s">
        <v>35126</v>
      </c>
      <c r="I1443" s="2" t="s">
        <v>35125</v>
      </c>
      <c r="J1443" s="2" t="s">
        <v>35124</v>
      </c>
      <c r="K1443" s="2" t="s">
        <v>35123</v>
      </c>
      <c r="L1443" s="2" t="s">
        <v>9</v>
      </c>
      <c r="M1443" s="2" t="s">
        <v>9</v>
      </c>
      <c r="N1443" s="2" t="s">
        <v>35122</v>
      </c>
      <c r="O1443" s="2" t="s">
        <v>7</v>
      </c>
      <c r="P1443" s="2" t="s">
        <v>35121</v>
      </c>
      <c r="Q1443" s="2" t="s">
        <v>35120</v>
      </c>
      <c r="R1443" s="2" t="s">
        <v>35119</v>
      </c>
      <c r="S1443" s="2" t="s">
        <v>35118</v>
      </c>
      <c r="T1443" s="2" t="s">
        <v>35117</v>
      </c>
      <c r="U1443" s="2" t="s">
        <v>35116</v>
      </c>
      <c r="V1443" s="2" t="s">
        <v>35115</v>
      </c>
    </row>
    <row r="1444" spans="1:22" x14ac:dyDescent="0.25">
      <c r="A1444" s="3" t="s">
        <v>35114</v>
      </c>
      <c r="B1444" s="3">
        <v>9.9425000000000008</v>
      </c>
      <c r="C1444" s="3">
        <v>10.096667</v>
      </c>
      <c r="D1444" s="3">
        <v>4.8591670000000002</v>
      </c>
      <c r="E1444" s="4">
        <f t="shared" si="44"/>
        <v>1.0328996411359723</v>
      </c>
      <c r="F1444" s="4">
        <f t="shared" si="45"/>
        <v>1.0550982040343935</v>
      </c>
      <c r="G1444" s="2" t="s">
        <v>10</v>
      </c>
      <c r="H1444" s="2" t="s">
        <v>30260</v>
      </c>
      <c r="I1444" s="2" t="s">
        <v>30259</v>
      </c>
      <c r="J1444" s="2" t="s">
        <v>9</v>
      </c>
      <c r="K1444" s="2" t="s">
        <v>9</v>
      </c>
      <c r="L1444" s="2" t="s">
        <v>9</v>
      </c>
      <c r="M1444" s="2" t="s">
        <v>9</v>
      </c>
      <c r="N1444" s="2" t="s">
        <v>194</v>
      </c>
      <c r="O1444" s="2" t="s">
        <v>193</v>
      </c>
      <c r="P1444" s="2" t="s">
        <v>35113</v>
      </c>
      <c r="Q1444" s="2" t="s">
        <v>35112</v>
      </c>
      <c r="R1444" s="2" t="s">
        <v>12689</v>
      </c>
      <c r="S1444" s="2" t="s">
        <v>12688</v>
      </c>
      <c r="T1444" s="2" t="s">
        <v>23074</v>
      </c>
      <c r="U1444" s="2" t="s">
        <v>23073</v>
      </c>
      <c r="V1444" s="2" t="s">
        <v>23072</v>
      </c>
    </row>
    <row r="1445" spans="1:22" x14ac:dyDescent="0.25">
      <c r="A1445" s="3" t="s">
        <v>35111</v>
      </c>
      <c r="B1445" s="3">
        <v>46.675832999999997</v>
      </c>
      <c r="C1445" s="3">
        <v>2.5024999999999999</v>
      </c>
      <c r="D1445" s="3">
        <v>15.975</v>
      </c>
      <c r="E1445" s="4">
        <f t="shared" si="44"/>
        <v>1.5468598385581653</v>
      </c>
      <c r="F1445" s="4">
        <f t="shared" si="45"/>
        <v>-2.6743739569983633</v>
      </c>
      <c r="G1445" s="2" t="s">
        <v>10</v>
      </c>
      <c r="H1445" s="2" t="s">
        <v>7679</v>
      </c>
      <c r="I1445" s="2" t="s">
        <v>7678</v>
      </c>
      <c r="J1445" s="2" t="s">
        <v>9</v>
      </c>
      <c r="K1445" s="2" t="s">
        <v>9</v>
      </c>
      <c r="L1445" s="2" t="s">
        <v>9</v>
      </c>
      <c r="M1445" s="2" t="s">
        <v>9</v>
      </c>
      <c r="N1445" s="2" t="s">
        <v>12961</v>
      </c>
      <c r="O1445" s="2" t="s">
        <v>7</v>
      </c>
      <c r="P1445" s="2" t="s">
        <v>35110</v>
      </c>
      <c r="Q1445" s="2" t="s">
        <v>35109</v>
      </c>
      <c r="R1445" s="2" t="s">
        <v>9</v>
      </c>
      <c r="S1445" s="2" t="s">
        <v>9</v>
      </c>
      <c r="T1445" s="2" t="s">
        <v>9</v>
      </c>
      <c r="U1445" s="2" t="s">
        <v>9</v>
      </c>
      <c r="V1445" s="2" t="s">
        <v>9</v>
      </c>
    </row>
    <row r="1446" spans="1:22" x14ac:dyDescent="0.25">
      <c r="A1446" s="3" t="s">
        <v>35108</v>
      </c>
      <c r="B1446" s="3">
        <v>13.154999999999999</v>
      </c>
      <c r="C1446" s="3">
        <v>15.010833</v>
      </c>
      <c r="D1446" s="3">
        <v>7.1458329999999997</v>
      </c>
      <c r="E1446" s="4">
        <f t="shared" si="44"/>
        <v>0.88043714523723782</v>
      </c>
      <c r="F1446" s="4">
        <f t="shared" si="45"/>
        <v>1.0708299357588937</v>
      </c>
      <c r="G1446" s="2" t="s">
        <v>10</v>
      </c>
      <c r="H1446" s="2" t="s">
        <v>5515</v>
      </c>
      <c r="I1446" s="2" t="s">
        <v>5514</v>
      </c>
      <c r="J1446" s="2" t="s">
        <v>21470</v>
      </c>
      <c r="K1446" s="2" t="s">
        <v>21469</v>
      </c>
      <c r="L1446" s="2" t="s">
        <v>9</v>
      </c>
      <c r="M1446" s="2" t="s">
        <v>9</v>
      </c>
      <c r="N1446" s="2" t="s">
        <v>21468</v>
      </c>
      <c r="O1446" s="2" t="s">
        <v>7</v>
      </c>
      <c r="P1446" s="2" t="s">
        <v>35107</v>
      </c>
      <c r="Q1446" s="2" t="s">
        <v>35106</v>
      </c>
      <c r="R1446" s="2" t="s">
        <v>33237</v>
      </c>
      <c r="S1446" s="2" t="s">
        <v>33236</v>
      </c>
      <c r="T1446" s="2" t="s">
        <v>1182</v>
      </c>
      <c r="U1446" s="2" t="s">
        <v>1181</v>
      </c>
      <c r="V1446" s="2" t="s">
        <v>1180</v>
      </c>
    </row>
    <row r="1447" spans="1:22" x14ac:dyDescent="0.25">
      <c r="A1447" s="3" t="s">
        <v>35105</v>
      </c>
      <c r="B1447" s="3">
        <v>1.785833</v>
      </c>
      <c r="C1447" s="3">
        <v>1.878333</v>
      </c>
      <c r="D1447" s="3">
        <v>4.1550000000000002</v>
      </c>
      <c r="E1447" s="4">
        <f t="shared" si="44"/>
        <v>-1.2182513021001005</v>
      </c>
      <c r="F1447" s="4">
        <f t="shared" si="45"/>
        <v>-1.1453956233432669</v>
      </c>
      <c r="G1447" s="2" t="s">
        <v>10</v>
      </c>
      <c r="H1447" s="2" t="s">
        <v>106</v>
      </c>
      <c r="I1447" s="2" t="s">
        <v>105</v>
      </c>
      <c r="J1447" s="2" t="s">
        <v>9</v>
      </c>
      <c r="K1447" s="2" t="s">
        <v>9</v>
      </c>
      <c r="L1447" s="2" t="s">
        <v>9</v>
      </c>
      <c r="M1447" s="2" t="s">
        <v>9</v>
      </c>
      <c r="N1447" s="2" t="s">
        <v>1755</v>
      </c>
      <c r="O1447" s="2" t="s">
        <v>131</v>
      </c>
      <c r="P1447" s="2" t="s">
        <v>35104</v>
      </c>
      <c r="Q1447" s="2" t="s">
        <v>35103</v>
      </c>
      <c r="R1447" s="2" t="s">
        <v>4827</v>
      </c>
      <c r="S1447" s="2" t="s">
        <v>4826</v>
      </c>
      <c r="T1447" s="2" t="s">
        <v>35102</v>
      </c>
      <c r="U1447" s="2" t="s">
        <v>35101</v>
      </c>
      <c r="V1447" s="2" t="s">
        <v>35100</v>
      </c>
    </row>
    <row r="1448" spans="1:22" x14ac:dyDescent="0.25">
      <c r="A1448" s="3" t="s">
        <v>35099</v>
      </c>
      <c r="B1448" s="3">
        <v>0.29666700000000001</v>
      </c>
      <c r="C1448" s="3">
        <v>0.49166700000000002</v>
      </c>
      <c r="D1448" s="3">
        <v>0.17749999999999999</v>
      </c>
      <c r="E1448" s="4">
        <f t="shared" si="44"/>
        <v>0.74102543174531288</v>
      </c>
      <c r="F1448" s="4">
        <f t="shared" si="45"/>
        <v>1.4698625021213669</v>
      </c>
      <c r="G1448" s="2" t="s">
        <v>10</v>
      </c>
      <c r="H1448" s="2" t="s">
        <v>35098</v>
      </c>
      <c r="I1448" s="2" t="s">
        <v>35097</v>
      </c>
      <c r="J1448" s="2" t="s">
        <v>35096</v>
      </c>
      <c r="K1448" s="2" t="s">
        <v>35095</v>
      </c>
      <c r="L1448" s="2" t="s">
        <v>1483</v>
      </c>
      <c r="M1448" s="2" t="s">
        <v>1482</v>
      </c>
      <c r="N1448" s="2" t="s">
        <v>35094</v>
      </c>
      <c r="O1448" s="2" t="s">
        <v>667</v>
      </c>
      <c r="P1448" s="2" t="s">
        <v>35093</v>
      </c>
      <c r="Q1448" s="2" t="s">
        <v>35092</v>
      </c>
      <c r="R1448" s="2" t="s">
        <v>35091</v>
      </c>
      <c r="S1448" s="2" t="s">
        <v>35090</v>
      </c>
      <c r="T1448" s="2" t="s">
        <v>1607</v>
      </c>
      <c r="U1448" s="2" t="s">
        <v>1606</v>
      </c>
      <c r="V1448" s="2" t="s">
        <v>1605</v>
      </c>
    </row>
    <row r="1449" spans="1:22" x14ac:dyDescent="0.25">
      <c r="A1449" s="3" t="s">
        <v>35089</v>
      </c>
      <c r="B1449" s="3">
        <v>23.061667</v>
      </c>
      <c r="C1449" s="3">
        <v>27.163333000000002</v>
      </c>
      <c r="D1449" s="3">
        <v>11.91</v>
      </c>
      <c r="E1449" s="4">
        <f t="shared" si="44"/>
        <v>0.95332338797976546</v>
      </c>
      <c r="F1449" s="4">
        <f t="shared" si="45"/>
        <v>1.1894870990592761</v>
      </c>
      <c r="G1449" s="2" t="s">
        <v>10</v>
      </c>
      <c r="H1449" s="2" t="s">
        <v>34507</v>
      </c>
      <c r="I1449" s="2" t="s">
        <v>34506</v>
      </c>
      <c r="J1449" s="2" t="s">
        <v>9</v>
      </c>
      <c r="K1449" s="2" t="s">
        <v>9</v>
      </c>
      <c r="L1449" s="2" t="s">
        <v>9</v>
      </c>
      <c r="M1449" s="2" t="s">
        <v>9</v>
      </c>
      <c r="N1449" s="2" t="s">
        <v>34505</v>
      </c>
      <c r="O1449" s="2" t="s">
        <v>667</v>
      </c>
      <c r="P1449" s="2" t="s">
        <v>35088</v>
      </c>
      <c r="Q1449" s="2" t="s">
        <v>35087</v>
      </c>
      <c r="R1449" s="2" t="s">
        <v>34502</v>
      </c>
      <c r="S1449" s="2" t="s">
        <v>34501</v>
      </c>
      <c r="T1449" s="2" t="s">
        <v>1607</v>
      </c>
      <c r="U1449" s="2" t="s">
        <v>1606</v>
      </c>
      <c r="V1449" s="2" t="s">
        <v>1605</v>
      </c>
    </row>
    <row r="1450" spans="1:22" x14ac:dyDescent="0.25">
      <c r="A1450" s="3" t="s">
        <v>35086</v>
      </c>
      <c r="B1450" s="3">
        <v>0.27750000000000002</v>
      </c>
      <c r="C1450" s="3">
        <v>0.17416699999999999</v>
      </c>
      <c r="D1450" s="3">
        <v>0.78500000000000003</v>
      </c>
      <c r="E1450" s="4">
        <f t="shared" si="44"/>
        <v>-1.5002048825415211</v>
      </c>
      <c r="F1450" s="4">
        <f t="shared" si="45"/>
        <v>-2.1722213563957089</v>
      </c>
      <c r="G1450" s="2" t="s">
        <v>10</v>
      </c>
      <c r="H1450" s="2" t="s">
        <v>887</v>
      </c>
      <c r="I1450" s="2" t="s">
        <v>886</v>
      </c>
      <c r="J1450" s="2" t="s">
        <v>9</v>
      </c>
      <c r="K1450" s="2" t="s">
        <v>9</v>
      </c>
      <c r="L1450" s="2" t="s">
        <v>9</v>
      </c>
      <c r="M1450" s="2" t="s">
        <v>9</v>
      </c>
      <c r="N1450" s="2" t="s">
        <v>35085</v>
      </c>
      <c r="O1450" s="2" t="s">
        <v>7</v>
      </c>
      <c r="P1450" s="2" t="s">
        <v>35084</v>
      </c>
      <c r="Q1450" s="2" t="s">
        <v>35083</v>
      </c>
      <c r="R1450" s="2" t="s">
        <v>35082</v>
      </c>
      <c r="S1450" s="2" t="s">
        <v>35081</v>
      </c>
      <c r="T1450" s="2" t="s">
        <v>878</v>
      </c>
      <c r="U1450" s="2" t="s">
        <v>877</v>
      </c>
      <c r="V1450" s="2" t="s">
        <v>876</v>
      </c>
    </row>
    <row r="1451" spans="1:22" x14ac:dyDescent="0.25">
      <c r="A1451" s="3" t="s">
        <v>35080</v>
      </c>
      <c r="B1451" s="3">
        <v>0.221667</v>
      </c>
      <c r="C1451" s="3">
        <v>1.924167</v>
      </c>
      <c r="D1451" s="3">
        <v>0.54249999999999998</v>
      </c>
      <c r="E1451" s="4">
        <f t="shared" si="44"/>
        <v>-1.2912291281998503</v>
      </c>
      <c r="F1451" s="4">
        <f t="shared" si="45"/>
        <v>1.826538974533974</v>
      </c>
      <c r="G1451" s="2" t="s">
        <v>34499</v>
      </c>
      <c r="H1451" s="2" t="s">
        <v>34498</v>
      </c>
      <c r="I1451" s="2" t="s">
        <v>34497</v>
      </c>
      <c r="J1451" s="2" t="s">
        <v>9</v>
      </c>
      <c r="K1451" s="2" t="s">
        <v>9</v>
      </c>
      <c r="L1451" s="2" t="s">
        <v>9</v>
      </c>
      <c r="M1451" s="2" t="s">
        <v>9</v>
      </c>
      <c r="N1451" s="2" t="s">
        <v>34496</v>
      </c>
      <c r="O1451" s="2" t="s">
        <v>7</v>
      </c>
      <c r="P1451" s="2" t="s">
        <v>35079</v>
      </c>
      <c r="Q1451" s="2" t="s">
        <v>35078</v>
      </c>
      <c r="R1451" s="2" t="s">
        <v>34493</v>
      </c>
      <c r="S1451" s="2" t="s">
        <v>34492</v>
      </c>
      <c r="T1451" s="2" t="s">
        <v>5122</v>
      </c>
      <c r="U1451" s="2" t="s">
        <v>5121</v>
      </c>
      <c r="V1451" s="2" t="s">
        <v>5120</v>
      </c>
    </row>
    <row r="1452" spans="1:22" x14ac:dyDescent="0.25">
      <c r="A1452" s="3" t="s">
        <v>35077</v>
      </c>
      <c r="B1452" s="3">
        <v>8.3330000000000001E-3</v>
      </c>
      <c r="C1452" s="3">
        <v>2.735833</v>
      </c>
      <c r="D1452" s="3">
        <v>1.6670000000000001E-3</v>
      </c>
      <c r="E1452" s="4">
        <f t="shared" si="44"/>
        <v>2.3215818757734161</v>
      </c>
      <c r="F1452" s="4">
        <f t="shared" si="45"/>
        <v>10.680510348637199</v>
      </c>
      <c r="G1452" s="2" t="s">
        <v>10</v>
      </c>
      <c r="H1452" s="2" t="s">
        <v>15466</v>
      </c>
      <c r="I1452" s="2" t="s">
        <v>15465</v>
      </c>
      <c r="J1452" s="2" t="s">
        <v>34490</v>
      </c>
      <c r="K1452" s="2" t="s">
        <v>34489</v>
      </c>
      <c r="L1452" s="2" t="s">
        <v>18985</v>
      </c>
      <c r="M1452" s="2" t="s">
        <v>18984</v>
      </c>
      <c r="N1452" s="2" t="s">
        <v>18983</v>
      </c>
      <c r="O1452" s="2" t="s">
        <v>1700</v>
      </c>
      <c r="P1452" s="2" t="s">
        <v>35076</v>
      </c>
      <c r="Q1452" s="2" t="s">
        <v>35075</v>
      </c>
      <c r="R1452" s="2" t="s">
        <v>34486</v>
      </c>
      <c r="S1452" s="2" t="s">
        <v>34485</v>
      </c>
      <c r="T1452" s="2" t="s">
        <v>34484</v>
      </c>
      <c r="U1452" s="2" t="s">
        <v>34483</v>
      </c>
      <c r="V1452" s="2" t="s">
        <v>34482</v>
      </c>
    </row>
    <row r="1453" spans="1:22" x14ac:dyDescent="0.25">
      <c r="A1453" s="3" t="s">
        <v>35074</v>
      </c>
      <c r="B1453" s="3">
        <v>21.031666999999999</v>
      </c>
      <c r="C1453" s="3">
        <v>21.019166999999999</v>
      </c>
      <c r="D1453" s="3">
        <v>10.894166999999999</v>
      </c>
      <c r="E1453" s="4">
        <f t="shared" si="44"/>
        <v>0.94900731670192451</v>
      </c>
      <c r="F1453" s="4">
        <f t="shared" si="45"/>
        <v>0.94814960774222679</v>
      </c>
      <c r="G1453" s="2" t="s">
        <v>10</v>
      </c>
      <c r="H1453" s="2" t="s">
        <v>35073</v>
      </c>
      <c r="I1453" s="2" t="s">
        <v>35072</v>
      </c>
      <c r="J1453" s="2" t="s">
        <v>9</v>
      </c>
      <c r="K1453" s="2" t="s">
        <v>9</v>
      </c>
      <c r="L1453" s="2" t="s">
        <v>9</v>
      </c>
      <c r="M1453" s="2" t="s">
        <v>9</v>
      </c>
      <c r="N1453" s="2" t="s">
        <v>10337</v>
      </c>
      <c r="O1453" s="2" t="s">
        <v>193</v>
      </c>
      <c r="P1453" s="2" t="s">
        <v>35071</v>
      </c>
      <c r="Q1453" s="2" t="s">
        <v>35070</v>
      </c>
      <c r="R1453" s="2" t="s">
        <v>35069</v>
      </c>
      <c r="S1453" s="2" t="s">
        <v>35068</v>
      </c>
      <c r="T1453" s="2" t="s">
        <v>10332</v>
      </c>
      <c r="U1453" s="2" t="s">
        <v>10331</v>
      </c>
      <c r="V1453" s="2" t="s">
        <v>10330</v>
      </c>
    </row>
    <row r="1454" spans="1:22" x14ac:dyDescent="0.25">
      <c r="A1454" s="3" t="s">
        <v>35067</v>
      </c>
      <c r="B1454" s="3">
        <v>0.3</v>
      </c>
      <c r="C1454" s="3">
        <v>0.51833300000000004</v>
      </c>
      <c r="D1454" s="3">
        <v>0.24249999999999999</v>
      </c>
      <c r="E1454" s="4">
        <f t="shared" si="44"/>
        <v>0.30697775342139094</v>
      </c>
      <c r="F1454" s="4">
        <f t="shared" si="45"/>
        <v>1.0958944994438593</v>
      </c>
      <c r="G1454" s="2" t="s">
        <v>10</v>
      </c>
      <c r="H1454" s="2" t="s">
        <v>556</v>
      </c>
      <c r="I1454" s="2" t="s">
        <v>7782</v>
      </c>
      <c r="J1454" s="2" t="s">
        <v>9</v>
      </c>
      <c r="K1454" s="2" t="s">
        <v>9</v>
      </c>
      <c r="L1454" s="2" t="s">
        <v>9</v>
      </c>
      <c r="M1454" s="2" t="s">
        <v>9</v>
      </c>
      <c r="N1454" s="2" t="s">
        <v>11403</v>
      </c>
      <c r="O1454" s="2" t="s">
        <v>7</v>
      </c>
      <c r="P1454" s="2" t="s">
        <v>35066</v>
      </c>
      <c r="Q1454" s="2" t="s">
        <v>62</v>
      </c>
      <c r="R1454" s="2" t="s">
        <v>6730</v>
      </c>
      <c r="S1454" s="2" t="s">
        <v>6729</v>
      </c>
      <c r="T1454" s="2" t="s">
        <v>6728</v>
      </c>
      <c r="U1454" s="2" t="s">
        <v>6727</v>
      </c>
      <c r="V1454" s="2" t="s">
        <v>6726</v>
      </c>
    </row>
    <row r="1455" spans="1:22" x14ac:dyDescent="0.25">
      <c r="A1455" s="3" t="s">
        <v>35065</v>
      </c>
      <c r="B1455" s="3">
        <v>7.7416669999999996</v>
      </c>
      <c r="C1455" s="3">
        <v>3.309167</v>
      </c>
      <c r="D1455" s="3">
        <v>16.585000000000001</v>
      </c>
      <c r="E1455" s="4">
        <f t="shared" si="44"/>
        <v>-1.0991628541209713</v>
      </c>
      <c r="F1455" s="4">
        <f t="shared" si="45"/>
        <v>-2.3253390066616211</v>
      </c>
      <c r="G1455" s="2" t="s">
        <v>10</v>
      </c>
      <c r="H1455" s="2" t="s">
        <v>9</v>
      </c>
      <c r="I1455" s="2" t="s">
        <v>9</v>
      </c>
      <c r="J1455" s="2" t="s">
        <v>9</v>
      </c>
      <c r="K1455" s="2" t="s">
        <v>9</v>
      </c>
      <c r="L1455" s="2" t="s">
        <v>9</v>
      </c>
      <c r="M1455" s="2" t="s">
        <v>9</v>
      </c>
      <c r="N1455" s="2" t="s">
        <v>9316</v>
      </c>
      <c r="O1455" s="2" t="s">
        <v>7</v>
      </c>
      <c r="P1455" s="2" t="s">
        <v>35064</v>
      </c>
      <c r="Q1455" s="2" t="s">
        <v>35063</v>
      </c>
      <c r="R1455" s="2" t="s">
        <v>9</v>
      </c>
      <c r="S1455" s="2" t="s">
        <v>9</v>
      </c>
      <c r="T1455" s="2" t="s">
        <v>9</v>
      </c>
      <c r="U1455" s="2" t="s">
        <v>9</v>
      </c>
      <c r="V1455" s="2" t="s">
        <v>9</v>
      </c>
    </row>
    <row r="1456" spans="1:22" x14ac:dyDescent="0.25">
      <c r="A1456" s="3" t="s">
        <v>35062</v>
      </c>
      <c r="B1456" s="3">
        <v>16.679167</v>
      </c>
      <c r="C1456" s="3">
        <v>20.056667000000001</v>
      </c>
      <c r="D1456" s="3">
        <v>10.254167000000001</v>
      </c>
      <c r="E1456" s="4">
        <f t="shared" si="44"/>
        <v>0.70183693986380791</v>
      </c>
      <c r="F1456" s="4">
        <f t="shared" si="45"/>
        <v>0.96787158116346694</v>
      </c>
      <c r="G1456" s="2" t="s">
        <v>10</v>
      </c>
      <c r="H1456" s="2" t="s">
        <v>35061</v>
      </c>
      <c r="I1456" s="2" t="s">
        <v>35060</v>
      </c>
      <c r="J1456" s="2" t="s">
        <v>7227</v>
      </c>
      <c r="K1456" s="2" t="s">
        <v>7226</v>
      </c>
      <c r="L1456" s="2" t="s">
        <v>7225</v>
      </c>
      <c r="M1456" s="2" t="s">
        <v>7224</v>
      </c>
      <c r="N1456" s="2" t="s">
        <v>7223</v>
      </c>
      <c r="O1456" s="2" t="s">
        <v>1187</v>
      </c>
      <c r="P1456" s="2" t="s">
        <v>35059</v>
      </c>
      <c r="Q1456" s="2" t="s">
        <v>62</v>
      </c>
      <c r="R1456" s="2" t="s">
        <v>12732</v>
      </c>
      <c r="S1456" s="2" t="s">
        <v>12731</v>
      </c>
      <c r="T1456" s="2" t="s">
        <v>7218</v>
      </c>
      <c r="U1456" s="2" t="s">
        <v>7217</v>
      </c>
      <c r="V1456" s="2" t="s">
        <v>7216</v>
      </c>
    </row>
    <row r="1457" spans="1:22" x14ac:dyDescent="0.25">
      <c r="A1457" s="3" t="s">
        <v>35058</v>
      </c>
      <c r="B1457" s="3">
        <v>31.32</v>
      </c>
      <c r="C1457" s="3">
        <v>47.150832999999999</v>
      </c>
      <c r="D1457" s="3">
        <v>22.761666999999999</v>
      </c>
      <c r="E1457" s="4">
        <f t="shared" si="44"/>
        <v>0.46047799221801239</v>
      </c>
      <c r="F1457" s="4">
        <f t="shared" si="45"/>
        <v>1.0506770383866391</v>
      </c>
      <c r="G1457" s="2" t="s">
        <v>10</v>
      </c>
      <c r="H1457" s="2" t="s">
        <v>35057</v>
      </c>
      <c r="I1457" s="2" t="s">
        <v>35056</v>
      </c>
      <c r="J1457" s="2" t="s">
        <v>5493</v>
      </c>
      <c r="K1457" s="2" t="s">
        <v>5492</v>
      </c>
      <c r="L1457" s="2" t="s">
        <v>2977</v>
      </c>
      <c r="M1457" s="2" t="s">
        <v>2976</v>
      </c>
      <c r="N1457" s="2" t="s">
        <v>5491</v>
      </c>
      <c r="O1457" s="2" t="s">
        <v>193</v>
      </c>
      <c r="P1457" s="2" t="s">
        <v>35055</v>
      </c>
      <c r="Q1457" s="2" t="s">
        <v>62</v>
      </c>
      <c r="R1457" s="2" t="s">
        <v>35054</v>
      </c>
      <c r="S1457" s="2" t="s">
        <v>35053</v>
      </c>
      <c r="T1457" s="2" t="s">
        <v>35052</v>
      </c>
      <c r="U1457" s="2" t="s">
        <v>35051</v>
      </c>
      <c r="V1457" s="2" t="s">
        <v>35050</v>
      </c>
    </row>
    <row r="1458" spans="1:22" x14ac:dyDescent="0.25">
      <c r="A1458" s="3" t="s">
        <v>35049</v>
      </c>
      <c r="B1458" s="3">
        <v>1.7908329999999999</v>
      </c>
      <c r="C1458" s="3">
        <v>1.67</v>
      </c>
      <c r="D1458" s="3">
        <v>5.5549999999999997</v>
      </c>
      <c r="E1458" s="4">
        <f t="shared" si="44"/>
        <v>-1.6331561032157687</v>
      </c>
      <c r="F1458" s="4">
        <f t="shared" si="45"/>
        <v>-1.7339388089150398</v>
      </c>
      <c r="G1458" s="2" t="s">
        <v>10</v>
      </c>
      <c r="H1458" s="2" t="s">
        <v>34434</v>
      </c>
      <c r="I1458" s="2" t="s">
        <v>34433</v>
      </c>
      <c r="J1458" s="2" t="s">
        <v>9</v>
      </c>
      <c r="K1458" s="2" t="s">
        <v>9</v>
      </c>
      <c r="L1458" s="2" t="s">
        <v>9</v>
      </c>
      <c r="M1458" s="2" t="s">
        <v>9</v>
      </c>
      <c r="N1458" s="2" t="s">
        <v>34440</v>
      </c>
      <c r="O1458" s="2" t="s">
        <v>7</v>
      </c>
      <c r="P1458" s="2" t="s">
        <v>35047</v>
      </c>
      <c r="Q1458" s="2" t="s">
        <v>12675</v>
      </c>
      <c r="R1458" s="2" t="s">
        <v>34437</v>
      </c>
      <c r="S1458" s="2" t="s">
        <v>34436</v>
      </c>
      <c r="T1458" s="2" t="s">
        <v>9</v>
      </c>
      <c r="U1458" s="2" t="s">
        <v>9</v>
      </c>
      <c r="V1458" s="2" t="s">
        <v>9</v>
      </c>
    </row>
    <row r="1459" spans="1:22" x14ac:dyDescent="0.25">
      <c r="A1459" s="3" t="s">
        <v>35048</v>
      </c>
      <c r="B1459" s="3">
        <v>8.2416669999999996</v>
      </c>
      <c r="C1459" s="3">
        <v>4.5575000000000001</v>
      </c>
      <c r="D1459" s="3">
        <v>18.34</v>
      </c>
      <c r="E1459" s="4">
        <f t="shared" si="44"/>
        <v>-1.153985560320091</v>
      </c>
      <c r="F1459" s="4">
        <f t="shared" si="45"/>
        <v>-2.0086790775559202</v>
      </c>
      <c r="G1459" s="2" t="s">
        <v>10</v>
      </c>
      <c r="H1459" s="2" t="s">
        <v>34434</v>
      </c>
      <c r="I1459" s="2" t="s">
        <v>34433</v>
      </c>
      <c r="J1459" s="2" t="s">
        <v>9</v>
      </c>
      <c r="K1459" s="2" t="s">
        <v>9</v>
      </c>
      <c r="L1459" s="2" t="s">
        <v>9</v>
      </c>
      <c r="M1459" s="2" t="s">
        <v>9</v>
      </c>
      <c r="N1459" s="2" t="s">
        <v>34440</v>
      </c>
      <c r="O1459" s="2" t="s">
        <v>7</v>
      </c>
      <c r="P1459" s="2" t="s">
        <v>35047</v>
      </c>
      <c r="Q1459" s="2" t="s">
        <v>12675</v>
      </c>
      <c r="R1459" s="2" t="s">
        <v>34437</v>
      </c>
      <c r="S1459" s="2" t="s">
        <v>34436</v>
      </c>
      <c r="T1459" s="2" t="s">
        <v>9</v>
      </c>
      <c r="U1459" s="2" t="s">
        <v>9</v>
      </c>
      <c r="V1459" s="2" t="s">
        <v>9</v>
      </c>
    </row>
    <row r="1460" spans="1:22" x14ac:dyDescent="0.25">
      <c r="A1460" s="3" t="s">
        <v>35046</v>
      </c>
      <c r="B1460" s="3">
        <v>0.89083299999999999</v>
      </c>
      <c r="C1460" s="3">
        <v>0.50666699999999998</v>
      </c>
      <c r="D1460" s="3">
        <v>2.1475</v>
      </c>
      <c r="E1460" s="4">
        <f t="shared" si="44"/>
        <v>-1.2694312239689929</v>
      </c>
      <c r="F1460" s="4">
        <f t="shared" si="45"/>
        <v>-2.0835483592748725</v>
      </c>
      <c r="G1460" s="2" t="s">
        <v>10</v>
      </c>
      <c r="H1460" s="2" t="s">
        <v>34434</v>
      </c>
      <c r="I1460" s="2" t="s">
        <v>34433</v>
      </c>
      <c r="J1460" s="2" t="s">
        <v>9</v>
      </c>
      <c r="K1460" s="2" t="s">
        <v>9</v>
      </c>
      <c r="L1460" s="2" t="s">
        <v>9</v>
      </c>
      <c r="M1460" s="2" t="s">
        <v>9</v>
      </c>
      <c r="N1460" s="2" t="s">
        <v>34432</v>
      </c>
      <c r="O1460" s="2" t="s">
        <v>7</v>
      </c>
      <c r="P1460" s="2" t="s">
        <v>35045</v>
      </c>
      <c r="Q1460" s="2" t="s">
        <v>35044</v>
      </c>
      <c r="R1460" s="2" t="s">
        <v>15256</v>
      </c>
      <c r="S1460" s="2" t="s">
        <v>15255</v>
      </c>
      <c r="T1460" s="2" t="s">
        <v>11362</v>
      </c>
      <c r="U1460" s="2" t="s">
        <v>11361</v>
      </c>
      <c r="V1460" s="2" t="s">
        <v>11360</v>
      </c>
    </row>
    <row r="1461" spans="1:22" x14ac:dyDescent="0.25">
      <c r="A1461" s="3" t="s">
        <v>35043</v>
      </c>
      <c r="B1461" s="3">
        <v>2.7341669999999998</v>
      </c>
      <c r="C1461" s="3">
        <v>2.4</v>
      </c>
      <c r="D1461" s="3">
        <v>1.18</v>
      </c>
      <c r="E1461" s="4">
        <f t="shared" si="44"/>
        <v>1.2123145043202079</v>
      </c>
      <c r="F1461" s="4">
        <f t="shared" si="45"/>
        <v>1.0242475462466774</v>
      </c>
      <c r="G1461" s="2" t="s">
        <v>10</v>
      </c>
      <c r="H1461" s="2" t="s">
        <v>9159</v>
      </c>
      <c r="I1461" s="2" t="s">
        <v>9158</v>
      </c>
      <c r="J1461" s="2" t="s">
        <v>9157</v>
      </c>
      <c r="K1461" s="2" t="s">
        <v>9156</v>
      </c>
      <c r="L1461" s="2" t="s">
        <v>9</v>
      </c>
      <c r="M1461" s="2" t="s">
        <v>9</v>
      </c>
      <c r="N1461" s="2" t="s">
        <v>9155</v>
      </c>
      <c r="O1461" s="2" t="s">
        <v>1187</v>
      </c>
      <c r="P1461" s="2" t="s">
        <v>35042</v>
      </c>
      <c r="Q1461" s="2" t="s">
        <v>35041</v>
      </c>
      <c r="R1461" s="2" t="s">
        <v>9152</v>
      </c>
      <c r="S1461" s="2" t="s">
        <v>9151</v>
      </c>
      <c r="T1461" s="2" t="s">
        <v>12671</v>
      </c>
      <c r="U1461" s="2" t="s">
        <v>12670</v>
      </c>
      <c r="V1461" s="2" t="s">
        <v>12669</v>
      </c>
    </row>
    <row r="1462" spans="1:22" x14ac:dyDescent="0.25">
      <c r="A1462" s="3" t="s">
        <v>35040</v>
      </c>
      <c r="B1462" s="3">
        <v>14.274167</v>
      </c>
      <c r="C1462" s="3">
        <v>42.659166999999997</v>
      </c>
      <c r="D1462" s="3">
        <v>16.818332999999999</v>
      </c>
      <c r="E1462" s="4">
        <f t="shared" si="44"/>
        <v>-0.23662815914816157</v>
      </c>
      <c r="F1462" s="4">
        <f t="shared" si="45"/>
        <v>1.3428210790432689</v>
      </c>
      <c r="G1462" s="2" t="s">
        <v>10</v>
      </c>
      <c r="H1462" s="2" t="s">
        <v>106</v>
      </c>
      <c r="I1462" s="2" t="s">
        <v>105</v>
      </c>
      <c r="J1462" s="2" t="s">
        <v>9</v>
      </c>
      <c r="K1462" s="2" t="s">
        <v>9</v>
      </c>
      <c r="L1462" s="2" t="s">
        <v>9</v>
      </c>
      <c r="M1462" s="2" t="s">
        <v>9</v>
      </c>
      <c r="N1462" s="2" t="s">
        <v>35034</v>
      </c>
      <c r="O1462" s="2" t="s">
        <v>7</v>
      </c>
      <c r="P1462" s="2" t="s">
        <v>35033</v>
      </c>
      <c r="Q1462" s="2" t="s">
        <v>35032</v>
      </c>
      <c r="R1462" s="2" t="s">
        <v>9</v>
      </c>
      <c r="S1462" s="2" t="s">
        <v>9</v>
      </c>
      <c r="T1462" s="2" t="s">
        <v>35029</v>
      </c>
      <c r="U1462" s="2" t="s">
        <v>35028</v>
      </c>
      <c r="V1462" s="2" t="s">
        <v>35027</v>
      </c>
    </row>
    <row r="1463" spans="1:22" x14ac:dyDescent="0.25">
      <c r="A1463" s="3" t="s">
        <v>35039</v>
      </c>
      <c r="B1463" s="3">
        <v>20.572500000000002</v>
      </c>
      <c r="C1463" s="3">
        <v>67.989166999999995</v>
      </c>
      <c r="D1463" s="3">
        <v>27.600833000000002</v>
      </c>
      <c r="E1463" s="4">
        <f t="shared" si="44"/>
        <v>-0.42399468564805776</v>
      </c>
      <c r="F1463" s="4">
        <f t="shared" si="45"/>
        <v>1.3005930854486563</v>
      </c>
      <c r="G1463" s="2" t="s">
        <v>10</v>
      </c>
      <c r="H1463" s="2" t="s">
        <v>106</v>
      </c>
      <c r="I1463" s="2" t="s">
        <v>105</v>
      </c>
      <c r="J1463" s="2" t="s">
        <v>9</v>
      </c>
      <c r="K1463" s="2" t="s">
        <v>9</v>
      </c>
      <c r="L1463" s="2" t="s">
        <v>9</v>
      </c>
      <c r="M1463" s="2" t="s">
        <v>9</v>
      </c>
      <c r="N1463" s="2" t="s">
        <v>35038</v>
      </c>
      <c r="O1463" s="2" t="s">
        <v>304</v>
      </c>
      <c r="P1463" s="2" t="s">
        <v>35033</v>
      </c>
      <c r="Q1463" s="2" t="s">
        <v>35032</v>
      </c>
      <c r="R1463" s="2" t="s">
        <v>35031</v>
      </c>
      <c r="S1463" s="2" t="s">
        <v>35030</v>
      </c>
      <c r="T1463" s="2" t="s">
        <v>35029</v>
      </c>
      <c r="U1463" s="2" t="s">
        <v>35028</v>
      </c>
      <c r="V1463" s="2" t="s">
        <v>35027</v>
      </c>
    </row>
    <row r="1464" spans="1:22" x14ac:dyDescent="0.25">
      <c r="A1464" s="3" t="s">
        <v>35037</v>
      </c>
      <c r="B1464" s="3">
        <v>23.653333</v>
      </c>
      <c r="C1464" s="3">
        <v>87.649167000000006</v>
      </c>
      <c r="D1464" s="3">
        <v>37.690832999999998</v>
      </c>
      <c r="E1464" s="4">
        <f t="shared" si="44"/>
        <v>-0.67217019157577818</v>
      </c>
      <c r="F1464" s="4">
        <f t="shared" si="45"/>
        <v>1.2175266998048651</v>
      </c>
      <c r="G1464" s="2" t="s">
        <v>10</v>
      </c>
      <c r="H1464" s="2" t="s">
        <v>35036</v>
      </c>
      <c r="I1464" s="2" t="s">
        <v>35035</v>
      </c>
      <c r="J1464" s="2" t="s">
        <v>9</v>
      </c>
      <c r="K1464" s="2" t="s">
        <v>9</v>
      </c>
      <c r="L1464" s="2" t="s">
        <v>9</v>
      </c>
      <c r="M1464" s="2" t="s">
        <v>9</v>
      </c>
      <c r="N1464" s="2" t="s">
        <v>35034</v>
      </c>
      <c r="O1464" s="2" t="s">
        <v>7</v>
      </c>
      <c r="P1464" s="2" t="s">
        <v>35033</v>
      </c>
      <c r="Q1464" s="2" t="s">
        <v>35032</v>
      </c>
      <c r="R1464" s="2" t="s">
        <v>35031</v>
      </c>
      <c r="S1464" s="2" t="s">
        <v>35030</v>
      </c>
      <c r="T1464" s="2" t="s">
        <v>35029</v>
      </c>
      <c r="U1464" s="2" t="s">
        <v>35028</v>
      </c>
      <c r="V1464" s="2" t="s">
        <v>35027</v>
      </c>
    </row>
    <row r="1465" spans="1:22" x14ac:dyDescent="0.25">
      <c r="A1465" s="3" t="s">
        <v>35026</v>
      </c>
      <c r="B1465" s="3">
        <v>2.8250000000000002</v>
      </c>
      <c r="C1465" s="3">
        <v>2.1008330000000002</v>
      </c>
      <c r="D1465" s="3">
        <v>5.8008329999999999</v>
      </c>
      <c r="E1465" s="4">
        <f t="shared" si="44"/>
        <v>-1.0380092186913785</v>
      </c>
      <c r="F1465" s="4">
        <f t="shared" si="45"/>
        <v>-1.4652986027649391</v>
      </c>
      <c r="G1465" s="2" t="s">
        <v>10</v>
      </c>
      <c r="H1465" s="2" t="s">
        <v>22518</v>
      </c>
      <c r="I1465" s="2" t="s">
        <v>22517</v>
      </c>
      <c r="J1465" s="2" t="s">
        <v>22531</v>
      </c>
      <c r="K1465" s="2" t="s">
        <v>22530</v>
      </c>
      <c r="L1465" s="2" t="s">
        <v>18985</v>
      </c>
      <c r="M1465" s="2" t="s">
        <v>18984</v>
      </c>
      <c r="N1465" s="2" t="s">
        <v>18983</v>
      </c>
      <c r="O1465" s="2" t="s">
        <v>1700</v>
      </c>
      <c r="P1465" s="2" t="s">
        <v>35025</v>
      </c>
      <c r="Q1465" s="2" t="s">
        <v>35024</v>
      </c>
      <c r="R1465" s="2" t="s">
        <v>35023</v>
      </c>
      <c r="S1465" s="2" t="s">
        <v>35022</v>
      </c>
      <c r="T1465" s="2" t="s">
        <v>35021</v>
      </c>
      <c r="U1465" s="2" t="s">
        <v>35020</v>
      </c>
      <c r="V1465" s="2" t="s">
        <v>35019</v>
      </c>
    </row>
    <row r="1466" spans="1:22" x14ac:dyDescent="0.25">
      <c r="A1466" s="3" t="s">
        <v>35018</v>
      </c>
      <c r="B1466" s="3">
        <v>12.109166999999999</v>
      </c>
      <c r="C1466" s="3">
        <v>13.147500000000001</v>
      </c>
      <c r="D1466" s="3">
        <v>6.4625000000000004</v>
      </c>
      <c r="E1466" s="4">
        <f t="shared" si="44"/>
        <v>0.90593534367424999</v>
      </c>
      <c r="F1466" s="4">
        <f t="shared" si="45"/>
        <v>1.0246242162783972</v>
      </c>
      <c r="G1466" s="2" t="s">
        <v>10</v>
      </c>
      <c r="H1466" s="2" t="s">
        <v>9</v>
      </c>
      <c r="I1466" s="2" t="s">
        <v>9</v>
      </c>
      <c r="J1466" s="2" t="s">
        <v>9</v>
      </c>
      <c r="K1466" s="2" t="s">
        <v>9</v>
      </c>
      <c r="L1466" s="2" t="s">
        <v>9</v>
      </c>
      <c r="M1466" s="2" t="s">
        <v>9</v>
      </c>
      <c r="N1466" s="2" t="s">
        <v>35017</v>
      </c>
      <c r="O1466" s="2" t="s">
        <v>7</v>
      </c>
      <c r="P1466" s="2" t="s">
        <v>35016</v>
      </c>
      <c r="Q1466" s="2" t="s">
        <v>35015</v>
      </c>
      <c r="R1466" s="2" t="s">
        <v>9</v>
      </c>
      <c r="S1466" s="2" t="s">
        <v>9</v>
      </c>
      <c r="T1466" s="2" t="s">
        <v>35014</v>
      </c>
      <c r="U1466" s="2" t="s">
        <v>35013</v>
      </c>
      <c r="V1466" s="2" t="s">
        <v>1355</v>
      </c>
    </row>
    <row r="1467" spans="1:22" x14ac:dyDescent="0.25">
      <c r="A1467" s="3" t="s">
        <v>35012</v>
      </c>
      <c r="B1467" s="3">
        <v>8.3849999999999998</v>
      </c>
      <c r="C1467" s="3">
        <v>9.6216670000000004</v>
      </c>
      <c r="D1467" s="3">
        <v>4.2608329999999999</v>
      </c>
      <c r="E1467" s="4">
        <f t="shared" si="44"/>
        <v>0.97667527646342112</v>
      </c>
      <c r="F1467" s="4">
        <f t="shared" si="45"/>
        <v>1.1751513621664766</v>
      </c>
      <c r="G1467" s="2" t="s">
        <v>10</v>
      </c>
      <c r="H1467" s="2" t="s">
        <v>35011</v>
      </c>
      <c r="I1467" s="2" t="s">
        <v>35010</v>
      </c>
      <c r="J1467" s="2" t="s">
        <v>9</v>
      </c>
      <c r="K1467" s="2" t="s">
        <v>9</v>
      </c>
      <c r="L1467" s="2" t="s">
        <v>9</v>
      </c>
      <c r="M1467" s="2" t="s">
        <v>9</v>
      </c>
      <c r="N1467" s="2" t="s">
        <v>4149</v>
      </c>
      <c r="O1467" s="2" t="s">
        <v>4148</v>
      </c>
      <c r="P1467" s="2" t="s">
        <v>35009</v>
      </c>
      <c r="Q1467" s="2" t="s">
        <v>35008</v>
      </c>
      <c r="R1467" s="2" t="s">
        <v>35007</v>
      </c>
      <c r="S1467" s="2" t="s">
        <v>35006</v>
      </c>
      <c r="T1467" s="2" t="s">
        <v>35005</v>
      </c>
      <c r="U1467" s="2" t="s">
        <v>35004</v>
      </c>
      <c r="V1467" s="2" t="s">
        <v>35003</v>
      </c>
    </row>
    <row r="1468" spans="1:22" x14ac:dyDescent="0.25">
      <c r="A1468" s="3" t="s">
        <v>35002</v>
      </c>
      <c r="B1468" s="3">
        <v>0.86166699999999996</v>
      </c>
      <c r="C1468" s="3">
        <v>1.3975</v>
      </c>
      <c r="D1468" s="3">
        <v>0.71083300000000005</v>
      </c>
      <c r="E1468" s="4">
        <f t="shared" si="44"/>
        <v>0.27761977362679424</v>
      </c>
      <c r="F1468" s="4">
        <f t="shared" si="45"/>
        <v>0.97526571877378376</v>
      </c>
      <c r="G1468" s="2" t="s">
        <v>10</v>
      </c>
      <c r="H1468" s="2" t="s">
        <v>5033</v>
      </c>
      <c r="I1468" s="2" t="s">
        <v>5032</v>
      </c>
      <c r="J1468" s="2" t="s">
        <v>9</v>
      </c>
      <c r="K1468" s="2" t="s">
        <v>9</v>
      </c>
      <c r="L1468" s="2" t="s">
        <v>9</v>
      </c>
      <c r="M1468" s="2" t="s">
        <v>9</v>
      </c>
      <c r="N1468" s="2" t="s">
        <v>35001</v>
      </c>
      <c r="O1468" s="2" t="s">
        <v>7</v>
      </c>
      <c r="P1468" s="2" t="s">
        <v>35000</v>
      </c>
      <c r="Q1468" s="2" t="s">
        <v>34999</v>
      </c>
      <c r="R1468" s="2" t="s">
        <v>34998</v>
      </c>
      <c r="S1468" s="2" t="s">
        <v>34997</v>
      </c>
      <c r="T1468" s="2" t="s">
        <v>34996</v>
      </c>
      <c r="U1468" s="2" t="s">
        <v>34995</v>
      </c>
      <c r="V1468" s="2" t="s">
        <v>34994</v>
      </c>
    </row>
    <row r="1469" spans="1:22" x14ac:dyDescent="0.25">
      <c r="A1469" s="3" t="s">
        <v>34993</v>
      </c>
      <c r="B1469" s="3">
        <v>0.38083299999999998</v>
      </c>
      <c r="C1469" s="3">
        <v>0.54249999999999998</v>
      </c>
      <c r="D1469" s="3">
        <v>0.11666700000000001</v>
      </c>
      <c r="E1469" s="4">
        <f t="shared" si="44"/>
        <v>1.706761953379837</v>
      </c>
      <c r="F1469" s="4">
        <f t="shared" si="45"/>
        <v>2.2172265942407265</v>
      </c>
      <c r="G1469" s="2" t="s">
        <v>10</v>
      </c>
      <c r="H1469" s="2" t="s">
        <v>9</v>
      </c>
      <c r="I1469" s="2" t="s">
        <v>9</v>
      </c>
      <c r="J1469" s="2" t="s">
        <v>9</v>
      </c>
      <c r="K1469" s="2" t="s">
        <v>9</v>
      </c>
      <c r="L1469" s="2" t="s">
        <v>9</v>
      </c>
      <c r="M1469" s="2" t="s">
        <v>9</v>
      </c>
      <c r="N1469" s="2" t="s">
        <v>11168</v>
      </c>
      <c r="O1469" s="2" t="s">
        <v>7</v>
      </c>
      <c r="P1469" s="2" t="s">
        <v>34992</v>
      </c>
      <c r="Q1469" s="2" t="s">
        <v>34991</v>
      </c>
      <c r="R1469" s="2" t="s">
        <v>11165</v>
      </c>
      <c r="S1469" s="2" t="s">
        <v>11164</v>
      </c>
      <c r="T1469" s="2" t="s">
        <v>11163</v>
      </c>
      <c r="U1469" s="2" t="s">
        <v>11162</v>
      </c>
      <c r="V1469" s="2" t="s">
        <v>11161</v>
      </c>
    </row>
    <row r="1470" spans="1:22" x14ac:dyDescent="0.25">
      <c r="A1470" s="3" t="s">
        <v>34990</v>
      </c>
      <c r="B1470" s="3">
        <v>0.87083299999999997</v>
      </c>
      <c r="C1470" s="3">
        <v>0.185</v>
      </c>
      <c r="D1470" s="3">
        <v>1.1683330000000001</v>
      </c>
      <c r="E1470" s="4">
        <f t="shared" si="44"/>
        <v>-0.42398354765962409</v>
      </c>
      <c r="F1470" s="4">
        <f t="shared" si="45"/>
        <v>-2.6588543560498907</v>
      </c>
      <c r="G1470" s="2" t="s">
        <v>10</v>
      </c>
      <c r="H1470" s="2" t="s">
        <v>2190</v>
      </c>
      <c r="I1470" s="2" t="s">
        <v>2189</v>
      </c>
      <c r="J1470" s="2" t="s">
        <v>9</v>
      </c>
      <c r="K1470" s="2" t="s">
        <v>9</v>
      </c>
      <c r="L1470" s="2" t="s">
        <v>9</v>
      </c>
      <c r="M1470" s="2" t="s">
        <v>9</v>
      </c>
      <c r="N1470" s="2" t="s">
        <v>9</v>
      </c>
      <c r="O1470" s="2" t="s">
        <v>9</v>
      </c>
      <c r="P1470" s="2" t="s">
        <v>34989</v>
      </c>
      <c r="Q1470" s="2" t="s">
        <v>17</v>
      </c>
      <c r="R1470" s="2" t="s">
        <v>9</v>
      </c>
      <c r="S1470" s="2" t="s">
        <v>9</v>
      </c>
      <c r="T1470" s="2" t="s">
        <v>9621</v>
      </c>
      <c r="U1470" s="2" t="s">
        <v>9620</v>
      </c>
      <c r="V1470" s="2" t="s">
        <v>9619</v>
      </c>
    </row>
    <row r="1471" spans="1:22" x14ac:dyDescent="0.25">
      <c r="A1471" s="3" t="s">
        <v>34988</v>
      </c>
      <c r="B1471" s="3">
        <v>5.3925000000000001</v>
      </c>
      <c r="C1471" s="3">
        <v>3.57</v>
      </c>
      <c r="D1471" s="3">
        <v>15.446667</v>
      </c>
      <c r="E1471" s="4">
        <f t="shared" si="44"/>
        <v>-1.5182693981160347</v>
      </c>
      <c r="F1471" s="4">
        <f t="shared" si="45"/>
        <v>-2.1132995952473892</v>
      </c>
      <c r="G1471" s="2" t="s">
        <v>34987</v>
      </c>
      <c r="H1471" s="2" t="s">
        <v>516</v>
      </c>
      <c r="I1471" s="2" t="s">
        <v>515</v>
      </c>
      <c r="J1471" s="2" t="s">
        <v>9</v>
      </c>
      <c r="K1471" s="2" t="s">
        <v>9</v>
      </c>
      <c r="L1471" s="2" t="s">
        <v>9</v>
      </c>
      <c r="M1471" s="2" t="s">
        <v>9</v>
      </c>
      <c r="N1471" s="2" t="s">
        <v>514</v>
      </c>
      <c r="O1471" s="2" t="s">
        <v>7</v>
      </c>
      <c r="P1471" s="2" t="s">
        <v>34986</v>
      </c>
      <c r="Q1471" s="2" t="s">
        <v>34985</v>
      </c>
      <c r="R1471" s="2" t="s">
        <v>24321</v>
      </c>
      <c r="S1471" s="2" t="s">
        <v>24320</v>
      </c>
      <c r="T1471" s="2" t="s">
        <v>509</v>
      </c>
      <c r="U1471" s="2" t="s">
        <v>508</v>
      </c>
      <c r="V1471" s="2" t="s">
        <v>507</v>
      </c>
    </row>
    <row r="1472" spans="1:22" x14ac:dyDescent="0.25">
      <c r="A1472" s="3" t="s">
        <v>34984</v>
      </c>
      <c r="B1472" s="3">
        <v>9.9167000000000005E-2</v>
      </c>
      <c r="C1472" s="3">
        <v>0.43666700000000003</v>
      </c>
      <c r="D1472" s="3">
        <v>4.4999999999999998E-2</v>
      </c>
      <c r="E1472" s="4">
        <f t="shared" si="44"/>
        <v>1.1399351105314202</v>
      </c>
      <c r="F1472" s="4">
        <f t="shared" si="45"/>
        <v>3.2785366006674859</v>
      </c>
      <c r="G1472" s="2" t="s">
        <v>10</v>
      </c>
      <c r="H1472" s="2" t="s">
        <v>34983</v>
      </c>
      <c r="I1472" s="2" t="s">
        <v>34982</v>
      </c>
      <c r="J1472" s="2" t="s">
        <v>32068</v>
      </c>
      <c r="K1472" s="2" t="s">
        <v>32067</v>
      </c>
      <c r="L1472" s="2" t="s">
        <v>18516</v>
      </c>
      <c r="M1472" s="2" t="s">
        <v>18515</v>
      </c>
      <c r="N1472" s="2" t="s">
        <v>32066</v>
      </c>
      <c r="O1472" s="2" t="s">
        <v>803</v>
      </c>
      <c r="P1472" s="2" t="s">
        <v>34981</v>
      </c>
      <c r="Q1472" s="2" t="s">
        <v>34980</v>
      </c>
      <c r="R1472" s="2" t="s">
        <v>32063</v>
      </c>
      <c r="S1472" s="2" t="s">
        <v>32062</v>
      </c>
      <c r="T1472" s="2" t="s">
        <v>32061</v>
      </c>
      <c r="U1472" s="2" t="s">
        <v>32060</v>
      </c>
      <c r="V1472" s="2" t="s">
        <v>32059</v>
      </c>
    </row>
    <row r="1473" spans="1:22" x14ac:dyDescent="0.25">
      <c r="A1473" s="3" t="s">
        <v>34979</v>
      </c>
      <c r="B1473" s="3">
        <v>0.62416700000000003</v>
      </c>
      <c r="C1473" s="3">
        <v>0.59</v>
      </c>
      <c r="D1473" s="3">
        <v>1.5441670000000001</v>
      </c>
      <c r="E1473" s="4">
        <f t="shared" si="44"/>
        <v>-1.3068247985330883</v>
      </c>
      <c r="F1473" s="4">
        <f t="shared" si="45"/>
        <v>-1.3880419273732776</v>
      </c>
      <c r="G1473" s="2" t="s">
        <v>34978</v>
      </c>
      <c r="H1473" s="2" t="s">
        <v>34331</v>
      </c>
      <c r="I1473" s="2" t="s">
        <v>34330</v>
      </c>
      <c r="J1473" s="2" t="s">
        <v>9</v>
      </c>
      <c r="K1473" s="2" t="s">
        <v>9</v>
      </c>
      <c r="L1473" s="2" t="s">
        <v>9</v>
      </c>
      <c r="M1473" s="2" t="s">
        <v>9</v>
      </c>
      <c r="N1473" s="2" t="s">
        <v>34329</v>
      </c>
      <c r="O1473" s="2" t="s">
        <v>7</v>
      </c>
      <c r="P1473" s="2" t="s">
        <v>34977</v>
      </c>
      <c r="Q1473" s="2" t="s">
        <v>34976</v>
      </c>
      <c r="R1473" s="2" t="s">
        <v>8915</v>
      </c>
      <c r="S1473" s="2" t="s">
        <v>8914</v>
      </c>
      <c r="T1473" s="2" t="s">
        <v>8913</v>
      </c>
      <c r="U1473" s="2" t="s">
        <v>8912</v>
      </c>
      <c r="V1473" s="2" t="s">
        <v>8911</v>
      </c>
    </row>
    <row r="1474" spans="1:22" x14ac:dyDescent="0.25">
      <c r="A1474" s="3" t="s">
        <v>34975</v>
      </c>
      <c r="B1474" s="3">
        <v>2.0833000000000001E-2</v>
      </c>
      <c r="C1474" s="3">
        <v>7.4999999999999997E-3</v>
      </c>
      <c r="D1474" s="3">
        <v>0.216667</v>
      </c>
      <c r="E1474" s="4">
        <f t="shared" si="44"/>
        <v>-3.3785369260881759</v>
      </c>
      <c r="F1474" s="4">
        <f t="shared" si="45"/>
        <v>-4.8524450311152671</v>
      </c>
      <c r="G1474" s="2" t="s">
        <v>10</v>
      </c>
      <c r="H1474" s="2" t="s">
        <v>9</v>
      </c>
      <c r="I1474" s="2" t="s">
        <v>9</v>
      </c>
      <c r="J1474" s="2" t="s">
        <v>9</v>
      </c>
      <c r="K1474" s="2" t="s">
        <v>9</v>
      </c>
      <c r="L1474" s="2" t="s">
        <v>9</v>
      </c>
      <c r="M1474" s="2" t="s">
        <v>9</v>
      </c>
      <c r="N1474" s="2" t="s">
        <v>9</v>
      </c>
      <c r="O1474" s="2" t="s">
        <v>9</v>
      </c>
      <c r="P1474" s="2" t="s">
        <v>9</v>
      </c>
      <c r="Q1474" s="2" t="s">
        <v>9</v>
      </c>
      <c r="R1474" s="2" t="s">
        <v>9</v>
      </c>
      <c r="S1474" s="2" t="s">
        <v>9</v>
      </c>
      <c r="T1474" s="2" t="s">
        <v>9</v>
      </c>
      <c r="U1474" s="2" t="s">
        <v>9</v>
      </c>
      <c r="V1474" s="2" t="s">
        <v>9</v>
      </c>
    </row>
    <row r="1475" spans="1:22" x14ac:dyDescent="0.25">
      <c r="A1475" s="3" t="s">
        <v>34974</v>
      </c>
      <c r="B1475" s="3">
        <v>0.52333300000000005</v>
      </c>
      <c r="C1475" s="3">
        <v>0.30499999999999999</v>
      </c>
      <c r="D1475" s="3">
        <v>1.095</v>
      </c>
      <c r="E1475" s="4">
        <f t="shared" si="44"/>
        <v>-1.0651297303450338</v>
      </c>
      <c r="F1475" s="4">
        <f t="shared" si="45"/>
        <v>-1.8440497220382872</v>
      </c>
      <c r="G1475" s="2" t="s">
        <v>10</v>
      </c>
      <c r="H1475" s="2" t="s">
        <v>106</v>
      </c>
      <c r="I1475" s="2" t="s">
        <v>105</v>
      </c>
      <c r="J1475" s="2" t="s">
        <v>9</v>
      </c>
      <c r="K1475" s="2" t="s">
        <v>9</v>
      </c>
      <c r="L1475" s="2" t="s">
        <v>9</v>
      </c>
      <c r="M1475" s="2" t="s">
        <v>9</v>
      </c>
      <c r="N1475" s="2" t="s">
        <v>8908</v>
      </c>
      <c r="O1475" s="2" t="s">
        <v>7</v>
      </c>
      <c r="P1475" s="2" t="s">
        <v>34973</v>
      </c>
      <c r="Q1475" s="2" t="s">
        <v>34972</v>
      </c>
      <c r="R1475" s="2" t="s">
        <v>8905</v>
      </c>
      <c r="S1475" s="2" t="s">
        <v>8904</v>
      </c>
      <c r="T1475" s="2" t="s">
        <v>8903</v>
      </c>
      <c r="U1475" s="2" t="s">
        <v>8902</v>
      </c>
      <c r="V1475" s="2" t="s">
        <v>8901</v>
      </c>
    </row>
    <row r="1476" spans="1:22" x14ac:dyDescent="0.25">
      <c r="A1476" s="3" t="s">
        <v>34971</v>
      </c>
      <c r="B1476" s="3">
        <v>3.1025</v>
      </c>
      <c r="C1476" s="3">
        <v>3.8666670000000001</v>
      </c>
      <c r="D1476" s="3">
        <v>10.9825</v>
      </c>
      <c r="E1476" s="4">
        <f t="shared" ref="E1476:E1539" si="46">LOG(B1476/D1476,2)</f>
        <v>-1.8237033839624051</v>
      </c>
      <c r="F1476" s="4">
        <f t="shared" ref="F1476:F1539" si="47">LOG(C1476/D1476,2)</f>
        <v>-1.5060440704287266</v>
      </c>
      <c r="G1476" s="2" t="s">
        <v>34970</v>
      </c>
      <c r="H1476" s="2" t="s">
        <v>34969</v>
      </c>
      <c r="I1476" s="2" t="s">
        <v>34968</v>
      </c>
      <c r="J1476" s="2" t="s">
        <v>9</v>
      </c>
      <c r="K1476" s="2" t="s">
        <v>9</v>
      </c>
      <c r="L1476" s="2" t="s">
        <v>9</v>
      </c>
      <c r="M1476" s="2" t="s">
        <v>9</v>
      </c>
      <c r="N1476" s="2" t="s">
        <v>34967</v>
      </c>
      <c r="O1476" s="2" t="s">
        <v>803</v>
      </c>
      <c r="P1476" s="2" t="s">
        <v>34966</v>
      </c>
      <c r="Q1476" s="2" t="s">
        <v>34965</v>
      </c>
      <c r="R1476" s="2" t="s">
        <v>34964</v>
      </c>
      <c r="S1476" s="2" t="s">
        <v>34963</v>
      </c>
      <c r="T1476" s="2" t="s">
        <v>34962</v>
      </c>
      <c r="U1476" s="2" t="s">
        <v>34961</v>
      </c>
      <c r="V1476" s="2" t="s">
        <v>34960</v>
      </c>
    </row>
    <row r="1477" spans="1:22" x14ac:dyDescent="0.25">
      <c r="A1477" s="3" t="s">
        <v>34959</v>
      </c>
      <c r="B1477" s="3">
        <v>3.610833</v>
      </c>
      <c r="C1477" s="3">
        <v>5.5875000000000004</v>
      </c>
      <c r="D1477" s="3">
        <v>1.0008330000000001</v>
      </c>
      <c r="E1477" s="4">
        <f t="shared" si="46"/>
        <v>1.8511304328821456</v>
      </c>
      <c r="F1477" s="4">
        <f t="shared" si="47"/>
        <v>2.4810016615842141</v>
      </c>
      <c r="G1477" s="2" t="s">
        <v>10</v>
      </c>
      <c r="H1477" s="2" t="s">
        <v>9</v>
      </c>
      <c r="I1477" s="2" t="s">
        <v>9</v>
      </c>
      <c r="J1477" s="2" t="s">
        <v>9</v>
      </c>
      <c r="K1477" s="2" t="s">
        <v>9</v>
      </c>
      <c r="L1477" s="2" t="s">
        <v>9</v>
      </c>
      <c r="M1477" s="2" t="s">
        <v>9</v>
      </c>
      <c r="N1477" s="2" t="s">
        <v>9</v>
      </c>
      <c r="O1477" s="2" t="s">
        <v>9</v>
      </c>
      <c r="P1477" s="2" t="s">
        <v>34957</v>
      </c>
      <c r="Q1477" s="2" t="s">
        <v>34956</v>
      </c>
      <c r="R1477" s="2" t="s">
        <v>9</v>
      </c>
      <c r="S1477" s="2" t="s">
        <v>9</v>
      </c>
      <c r="T1477" s="2" t="s">
        <v>9</v>
      </c>
      <c r="U1477" s="2" t="s">
        <v>9</v>
      </c>
      <c r="V1477" s="2" t="s">
        <v>9</v>
      </c>
    </row>
    <row r="1478" spans="1:22" x14ac:dyDescent="0.25">
      <c r="A1478" s="3" t="s">
        <v>34958</v>
      </c>
      <c r="B1478" s="3">
        <v>3.610833</v>
      </c>
      <c r="C1478" s="3">
        <v>5.5875000000000004</v>
      </c>
      <c r="D1478" s="3">
        <v>1.0008330000000001</v>
      </c>
      <c r="E1478" s="4">
        <f t="shared" si="46"/>
        <v>1.8511304328821456</v>
      </c>
      <c r="F1478" s="4">
        <f t="shared" si="47"/>
        <v>2.4810016615842141</v>
      </c>
      <c r="G1478" s="2" t="s">
        <v>10</v>
      </c>
      <c r="H1478" s="2" t="s">
        <v>9</v>
      </c>
      <c r="I1478" s="2" t="s">
        <v>9</v>
      </c>
      <c r="J1478" s="2" t="s">
        <v>9</v>
      </c>
      <c r="K1478" s="2" t="s">
        <v>9</v>
      </c>
      <c r="L1478" s="2" t="s">
        <v>9</v>
      </c>
      <c r="M1478" s="2" t="s">
        <v>9</v>
      </c>
      <c r="N1478" s="2" t="s">
        <v>9</v>
      </c>
      <c r="O1478" s="2" t="s">
        <v>9</v>
      </c>
      <c r="P1478" s="2" t="s">
        <v>34957</v>
      </c>
      <c r="Q1478" s="2" t="s">
        <v>34956</v>
      </c>
      <c r="R1478" s="2" t="s">
        <v>9</v>
      </c>
      <c r="S1478" s="2" t="s">
        <v>9</v>
      </c>
      <c r="T1478" s="2" t="s">
        <v>9</v>
      </c>
      <c r="U1478" s="2" t="s">
        <v>9</v>
      </c>
      <c r="V1478" s="2" t="s">
        <v>9</v>
      </c>
    </row>
    <row r="1479" spans="1:22" x14ac:dyDescent="0.25">
      <c r="A1479" s="3" t="s">
        <v>34955</v>
      </c>
      <c r="B1479" s="3">
        <v>1.826667</v>
      </c>
      <c r="C1479" s="3">
        <v>6.1158330000000003</v>
      </c>
      <c r="D1479" s="3">
        <v>1.9708330000000001</v>
      </c>
      <c r="E1479" s="4">
        <f t="shared" si="46"/>
        <v>-0.10959187799309789</v>
      </c>
      <c r="F1479" s="4">
        <f t="shared" si="47"/>
        <v>1.6337434790315231</v>
      </c>
      <c r="G1479" s="2" t="s">
        <v>10</v>
      </c>
      <c r="H1479" s="2" t="s">
        <v>1140</v>
      </c>
      <c r="I1479" s="2" t="s">
        <v>1139</v>
      </c>
      <c r="J1479" s="2" t="s">
        <v>23492</v>
      </c>
      <c r="K1479" s="2" t="s">
        <v>23491</v>
      </c>
      <c r="L1479" s="2" t="s">
        <v>10339</v>
      </c>
      <c r="M1479" s="2" t="s">
        <v>10338</v>
      </c>
      <c r="N1479" s="2" t="s">
        <v>23490</v>
      </c>
      <c r="O1479" s="2" t="s">
        <v>2937</v>
      </c>
      <c r="P1479" s="2" t="s">
        <v>34954</v>
      </c>
      <c r="Q1479" s="2" t="s">
        <v>34953</v>
      </c>
      <c r="R1479" s="2" t="s">
        <v>23487</v>
      </c>
      <c r="S1479" s="2" t="s">
        <v>23486</v>
      </c>
      <c r="T1479" s="2" t="s">
        <v>1131</v>
      </c>
      <c r="U1479" s="2" t="s">
        <v>1130</v>
      </c>
      <c r="V1479" s="2" t="s">
        <v>1129</v>
      </c>
    </row>
    <row r="1480" spans="1:22" x14ac:dyDescent="0.25">
      <c r="A1480" s="3" t="s">
        <v>34952</v>
      </c>
      <c r="B1480" s="3">
        <v>1.3933329999999999</v>
      </c>
      <c r="C1480" s="3">
        <v>0.71499999999999997</v>
      </c>
      <c r="D1480" s="3">
        <v>1.601667</v>
      </c>
      <c r="E1480" s="4">
        <f t="shared" si="46"/>
        <v>-0.20103413408393986</v>
      </c>
      <c r="F1480" s="4">
        <f t="shared" si="47"/>
        <v>-1.1635590835228815</v>
      </c>
      <c r="G1480" s="2" t="s">
        <v>10</v>
      </c>
      <c r="H1480" s="2" t="s">
        <v>12272</v>
      </c>
      <c r="I1480" s="2" t="s">
        <v>12271</v>
      </c>
      <c r="J1480" s="2" t="s">
        <v>9</v>
      </c>
      <c r="K1480" s="2" t="s">
        <v>9</v>
      </c>
      <c r="L1480" s="2" t="s">
        <v>9</v>
      </c>
      <c r="M1480" s="2" t="s">
        <v>9</v>
      </c>
      <c r="N1480" s="2" t="s">
        <v>31570</v>
      </c>
      <c r="O1480" s="2" t="s">
        <v>30</v>
      </c>
      <c r="P1480" s="2" t="s">
        <v>34951</v>
      </c>
      <c r="Q1480" s="2" t="s">
        <v>34950</v>
      </c>
      <c r="R1480" s="2" t="s">
        <v>31567</v>
      </c>
      <c r="S1480" s="2" t="s">
        <v>31566</v>
      </c>
      <c r="T1480" s="2" t="s">
        <v>12265</v>
      </c>
      <c r="U1480" s="2" t="s">
        <v>12264</v>
      </c>
      <c r="V1480" s="2" t="s">
        <v>12263</v>
      </c>
    </row>
    <row r="1481" spans="1:22" x14ac:dyDescent="0.25">
      <c r="A1481" s="3" t="s">
        <v>34949</v>
      </c>
      <c r="B1481" s="3">
        <v>5.0066670000000002</v>
      </c>
      <c r="C1481" s="3">
        <v>3.9350000000000001</v>
      </c>
      <c r="D1481" s="3">
        <v>10.251666999999999</v>
      </c>
      <c r="E1481" s="4">
        <f t="shared" si="46"/>
        <v>-1.0339361139470249</v>
      </c>
      <c r="F1481" s="4">
        <f t="shared" si="47"/>
        <v>-1.3814229812842513</v>
      </c>
      <c r="G1481" s="2" t="s">
        <v>34948</v>
      </c>
      <c r="H1481" s="2" t="s">
        <v>34947</v>
      </c>
      <c r="I1481" s="2" t="s">
        <v>34946</v>
      </c>
      <c r="J1481" s="2" t="s">
        <v>34945</v>
      </c>
      <c r="K1481" s="2" t="s">
        <v>34944</v>
      </c>
      <c r="L1481" s="2" t="s">
        <v>1163</v>
      </c>
      <c r="M1481" s="2" t="s">
        <v>1162</v>
      </c>
      <c r="N1481" s="2" t="s">
        <v>261</v>
      </c>
      <c r="O1481" s="2" t="s">
        <v>260</v>
      </c>
      <c r="P1481" s="2" t="s">
        <v>34943</v>
      </c>
      <c r="Q1481" s="2" t="s">
        <v>34942</v>
      </c>
      <c r="R1481" s="2" t="s">
        <v>34941</v>
      </c>
      <c r="S1481" s="2" t="s">
        <v>34940</v>
      </c>
      <c r="T1481" s="2" t="s">
        <v>255</v>
      </c>
      <c r="U1481" s="2" t="s">
        <v>254</v>
      </c>
      <c r="V1481" s="2" t="s">
        <v>253</v>
      </c>
    </row>
    <row r="1482" spans="1:22" x14ac:dyDescent="0.25">
      <c r="A1482" s="3" t="s">
        <v>34939</v>
      </c>
      <c r="B1482" s="3">
        <v>8.8332999999999995E-2</v>
      </c>
      <c r="C1482" s="3">
        <v>0.08</v>
      </c>
      <c r="D1482" s="3">
        <v>0.3175</v>
      </c>
      <c r="E1482" s="4">
        <f t="shared" si="46"/>
        <v>-1.8457321770726245</v>
      </c>
      <c r="F1482" s="4">
        <f t="shared" si="47"/>
        <v>-1.9886846867721659</v>
      </c>
      <c r="G1482" s="2" t="s">
        <v>10</v>
      </c>
      <c r="H1482" s="2" t="s">
        <v>16587</v>
      </c>
      <c r="I1482" s="2" t="s">
        <v>16586</v>
      </c>
      <c r="J1482" s="2" t="s">
        <v>16585</v>
      </c>
      <c r="K1482" s="2" t="s">
        <v>16584</v>
      </c>
      <c r="L1482" s="2" t="s">
        <v>9</v>
      </c>
      <c r="M1482" s="2" t="s">
        <v>9</v>
      </c>
      <c r="N1482" s="2" t="s">
        <v>16583</v>
      </c>
      <c r="O1482" s="2" t="s">
        <v>727</v>
      </c>
      <c r="P1482" s="2" t="s">
        <v>34938</v>
      </c>
      <c r="Q1482" s="2" t="s">
        <v>34937</v>
      </c>
      <c r="R1482" s="2" t="s">
        <v>16580</v>
      </c>
      <c r="S1482" s="2" t="s">
        <v>16579</v>
      </c>
      <c r="T1482" s="2" t="s">
        <v>16578</v>
      </c>
      <c r="U1482" s="2" t="s">
        <v>16577</v>
      </c>
      <c r="V1482" s="2" t="s">
        <v>16576</v>
      </c>
    </row>
    <row r="1483" spans="1:22" x14ac:dyDescent="0.25">
      <c r="A1483" s="3" t="s">
        <v>34936</v>
      </c>
      <c r="B1483" s="3">
        <v>0.8</v>
      </c>
      <c r="C1483" s="3">
        <v>0.80083300000000002</v>
      </c>
      <c r="D1483" s="3">
        <v>2.0341670000000001</v>
      </c>
      <c r="E1483" s="4">
        <f t="shared" si="46"/>
        <v>-1.3463662205831104</v>
      </c>
      <c r="F1483" s="4">
        <f t="shared" si="47"/>
        <v>-1.3448647959154187</v>
      </c>
      <c r="G1483" s="2" t="s">
        <v>34935</v>
      </c>
      <c r="H1483" s="2" t="s">
        <v>2779</v>
      </c>
      <c r="I1483" s="2" t="s">
        <v>2778</v>
      </c>
      <c r="J1483" s="2" t="s">
        <v>2777</v>
      </c>
      <c r="K1483" s="2" t="s">
        <v>2776</v>
      </c>
      <c r="L1483" s="2" t="s">
        <v>9</v>
      </c>
      <c r="M1483" s="2" t="s">
        <v>9</v>
      </c>
      <c r="N1483" s="2" t="s">
        <v>2775</v>
      </c>
      <c r="O1483" s="2" t="s">
        <v>260</v>
      </c>
      <c r="P1483" s="2" t="s">
        <v>34934</v>
      </c>
      <c r="Q1483" s="2" t="s">
        <v>34933</v>
      </c>
      <c r="R1483" s="2" t="s">
        <v>14571</v>
      </c>
      <c r="S1483" s="2" t="s">
        <v>14570</v>
      </c>
      <c r="T1483" s="2" t="s">
        <v>2770</v>
      </c>
      <c r="U1483" s="2" t="s">
        <v>2769</v>
      </c>
      <c r="V1483" s="2" t="s">
        <v>2768</v>
      </c>
    </row>
    <row r="1484" spans="1:22" x14ac:dyDescent="0.25">
      <c r="A1484" s="3" t="s">
        <v>34932</v>
      </c>
      <c r="B1484" s="3">
        <v>2.93</v>
      </c>
      <c r="C1484" s="3">
        <v>3.2549999999999999</v>
      </c>
      <c r="D1484" s="3">
        <v>1.7191669999999999</v>
      </c>
      <c r="E1484" s="4">
        <f t="shared" si="46"/>
        <v>0.76919096952935762</v>
      </c>
      <c r="F1484" s="4">
        <f t="shared" si="47"/>
        <v>0.92094784827274512</v>
      </c>
      <c r="G1484" s="2" t="s">
        <v>10</v>
      </c>
      <c r="H1484" s="2" t="s">
        <v>3887</v>
      </c>
      <c r="I1484" s="2" t="s">
        <v>3886</v>
      </c>
      <c r="J1484" s="2" t="s">
        <v>34931</v>
      </c>
      <c r="K1484" s="2" t="s">
        <v>34930</v>
      </c>
      <c r="L1484" s="2" t="s">
        <v>17645</v>
      </c>
      <c r="M1484" s="2" t="s">
        <v>17644</v>
      </c>
      <c r="N1484" s="2" t="s">
        <v>34929</v>
      </c>
      <c r="O1484" s="2" t="s">
        <v>7</v>
      </c>
      <c r="P1484" s="2" t="s">
        <v>34928</v>
      </c>
      <c r="Q1484" s="2" t="s">
        <v>34927</v>
      </c>
      <c r="R1484" s="2" t="s">
        <v>34926</v>
      </c>
      <c r="S1484" s="2" t="s">
        <v>34925</v>
      </c>
      <c r="T1484" s="2" t="s">
        <v>4984</v>
      </c>
      <c r="U1484" s="2" t="s">
        <v>4983</v>
      </c>
      <c r="V1484" s="2" t="s">
        <v>4982</v>
      </c>
    </row>
    <row r="1485" spans="1:22" x14ac:dyDescent="0.25">
      <c r="A1485" s="3" t="s">
        <v>34924</v>
      </c>
      <c r="B1485" s="3">
        <v>0.66249999999999998</v>
      </c>
      <c r="C1485" s="3">
        <v>0.56416699999999997</v>
      </c>
      <c r="D1485" s="3">
        <v>1.899167</v>
      </c>
      <c r="E1485" s="4">
        <f t="shared" si="46"/>
        <v>-1.51937441230901</v>
      </c>
      <c r="F1485" s="4">
        <f t="shared" si="47"/>
        <v>-1.7511725865012318</v>
      </c>
      <c r="G1485" s="2" t="s">
        <v>10</v>
      </c>
      <c r="H1485" s="2" t="s">
        <v>106</v>
      </c>
      <c r="I1485" s="2" t="s">
        <v>105</v>
      </c>
      <c r="J1485" s="2" t="s">
        <v>9</v>
      </c>
      <c r="K1485" s="2" t="s">
        <v>9</v>
      </c>
      <c r="L1485" s="2" t="s">
        <v>9</v>
      </c>
      <c r="M1485" s="2" t="s">
        <v>9</v>
      </c>
      <c r="N1485" s="2" t="s">
        <v>34923</v>
      </c>
      <c r="O1485" s="2" t="s">
        <v>7</v>
      </c>
      <c r="P1485" s="2" t="s">
        <v>34922</v>
      </c>
      <c r="Q1485" s="2" t="s">
        <v>34921</v>
      </c>
      <c r="R1485" s="2" t="s">
        <v>9</v>
      </c>
      <c r="S1485" s="2" t="s">
        <v>9</v>
      </c>
      <c r="T1485" s="2" t="s">
        <v>1197</v>
      </c>
      <c r="U1485" s="2" t="s">
        <v>1196</v>
      </c>
      <c r="V1485" s="2" t="s">
        <v>1195</v>
      </c>
    </row>
    <row r="1486" spans="1:22" x14ac:dyDescent="0.25">
      <c r="A1486" s="3" t="s">
        <v>34920</v>
      </c>
      <c r="B1486" s="3">
        <v>2.443333</v>
      </c>
      <c r="C1486" s="3">
        <v>1.6041669999999999</v>
      </c>
      <c r="D1486" s="3">
        <v>5.3666669999999996</v>
      </c>
      <c r="E1486" s="4">
        <f t="shared" si="46"/>
        <v>-1.1351758712971716</v>
      </c>
      <c r="F1486" s="4">
        <f t="shared" si="47"/>
        <v>-1.7422020323599816</v>
      </c>
      <c r="G1486" s="2" t="s">
        <v>10</v>
      </c>
      <c r="H1486" s="2" t="s">
        <v>771</v>
      </c>
      <c r="I1486" s="2" t="s">
        <v>770</v>
      </c>
      <c r="J1486" s="2" t="s">
        <v>9</v>
      </c>
      <c r="K1486" s="2" t="s">
        <v>9</v>
      </c>
      <c r="L1486" s="2" t="s">
        <v>9</v>
      </c>
      <c r="M1486" s="2" t="s">
        <v>9</v>
      </c>
      <c r="N1486" s="2" t="s">
        <v>769</v>
      </c>
      <c r="O1486" s="2" t="s">
        <v>131</v>
      </c>
      <c r="P1486" s="2" t="s">
        <v>34919</v>
      </c>
      <c r="Q1486" s="2" t="s">
        <v>34918</v>
      </c>
      <c r="R1486" s="2" t="s">
        <v>21414</v>
      </c>
      <c r="S1486" s="2" t="s">
        <v>21413</v>
      </c>
      <c r="T1486" s="2" t="s">
        <v>764</v>
      </c>
      <c r="U1486" s="2" t="s">
        <v>763</v>
      </c>
      <c r="V1486" s="2" t="s">
        <v>762</v>
      </c>
    </row>
    <row r="1487" spans="1:22" x14ac:dyDescent="0.25">
      <c r="A1487" s="3" t="s">
        <v>34917</v>
      </c>
      <c r="B1487" s="3">
        <v>8.6666999999999994E-2</v>
      </c>
      <c r="C1487" s="3">
        <v>0.156667</v>
      </c>
      <c r="D1487" s="3">
        <v>4.8333000000000001E-2</v>
      </c>
      <c r="E1487" s="4">
        <f t="shared" si="46"/>
        <v>0.84247422148521034</v>
      </c>
      <c r="F1487" s="4">
        <f t="shared" si="47"/>
        <v>1.6966208757659973</v>
      </c>
      <c r="G1487" s="2" t="s">
        <v>34916</v>
      </c>
      <c r="H1487" s="2" t="s">
        <v>25408</v>
      </c>
      <c r="I1487" s="2" t="s">
        <v>25407</v>
      </c>
      <c r="J1487" s="2" t="s">
        <v>25406</v>
      </c>
      <c r="K1487" s="2" t="s">
        <v>25405</v>
      </c>
      <c r="L1487" s="2" t="s">
        <v>9</v>
      </c>
      <c r="M1487" s="2" t="s">
        <v>9</v>
      </c>
      <c r="N1487" s="2" t="s">
        <v>34915</v>
      </c>
      <c r="O1487" s="2" t="s">
        <v>727</v>
      </c>
      <c r="P1487" s="2" t="s">
        <v>34914</v>
      </c>
      <c r="Q1487" s="2" t="s">
        <v>34913</v>
      </c>
      <c r="R1487" s="2" t="s">
        <v>33319</v>
      </c>
      <c r="S1487" s="2" t="s">
        <v>33318</v>
      </c>
      <c r="T1487" s="2" t="s">
        <v>34912</v>
      </c>
      <c r="U1487" s="2" t="s">
        <v>34911</v>
      </c>
      <c r="V1487" s="2" t="s">
        <v>34910</v>
      </c>
    </row>
    <row r="1488" spans="1:22" x14ac:dyDescent="0.25">
      <c r="A1488" s="3" t="s">
        <v>34909</v>
      </c>
      <c r="B1488" s="3">
        <v>0.5</v>
      </c>
      <c r="C1488" s="3">
        <v>0.57750000000000001</v>
      </c>
      <c r="D1488" s="3">
        <v>0.14000000000000001</v>
      </c>
      <c r="E1488" s="4">
        <f t="shared" si="46"/>
        <v>1.8365012677171204</v>
      </c>
      <c r="F1488" s="4">
        <f t="shared" si="47"/>
        <v>2.0443941193584534</v>
      </c>
      <c r="G1488" s="2" t="s">
        <v>10</v>
      </c>
      <c r="H1488" s="2" t="s">
        <v>951</v>
      </c>
      <c r="I1488" s="2" t="s">
        <v>950</v>
      </c>
      <c r="J1488" s="2" t="s">
        <v>9</v>
      </c>
      <c r="K1488" s="2" t="s">
        <v>9</v>
      </c>
      <c r="L1488" s="2" t="s">
        <v>9</v>
      </c>
      <c r="M1488" s="2" t="s">
        <v>9</v>
      </c>
      <c r="N1488" s="2" t="s">
        <v>949</v>
      </c>
      <c r="O1488" s="2" t="s">
        <v>7</v>
      </c>
      <c r="P1488" s="2" t="s">
        <v>34908</v>
      </c>
      <c r="Q1488" s="2" t="s">
        <v>34907</v>
      </c>
      <c r="R1488" s="2" t="s">
        <v>12217</v>
      </c>
      <c r="S1488" s="2" t="s">
        <v>12216</v>
      </c>
      <c r="T1488" s="2" t="s">
        <v>1047</v>
      </c>
      <c r="U1488" s="2" t="s">
        <v>1046</v>
      </c>
      <c r="V1488" s="2" t="s">
        <v>1045</v>
      </c>
    </row>
    <row r="1489" spans="1:22" x14ac:dyDescent="0.25">
      <c r="A1489" s="3" t="s">
        <v>34906</v>
      </c>
      <c r="B1489" s="3">
        <v>23.653333</v>
      </c>
      <c r="C1489" s="3">
        <v>43.998333000000002</v>
      </c>
      <c r="D1489" s="3">
        <v>14.543333000000001</v>
      </c>
      <c r="E1489" s="4">
        <f t="shared" si="46"/>
        <v>0.70168554866004518</v>
      </c>
      <c r="F1489" s="4">
        <f t="shared" si="47"/>
        <v>1.5970909243188955</v>
      </c>
      <c r="G1489" s="2" t="s">
        <v>10</v>
      </c>
      <c r="H1489" s="2" t="s">
        <v>2981</v>
      </c>
      <c r="I1489" s="2" t="s">
        <v>2980</v>
      </c>
      <c r="J1489" s="2" t="s">
        <v>2979</v>
      </c>
      <c r="K1489" s="2" t="s">
        <v>2978</v>
      </c>
      <c r="L1489" s="2" t="s">
        <v>2977</v>
      </c>
      <c r="M1489" s="2" t="s">
        <v>2976</v>
      </c>
      <c r="N1489" s="2" t="s">
        <v>3768</v>
      </c>
      <c r="O1489" s="2" t="s">
        <v>3767</v>
      </c>
      <c r="P1489" s="2" t="s">
        <v>34905</v>
      </c>
      <c r="Q1489" s="2" t="s">
        <v>34904</v>
      </c>
      <c r="R1489" s="2" t="s">
        <v>34903</v>
      </c>
      <c r="S1489" s="2" t="s">
        <v>34902</v>
      </c>
      <c r="T1489" s="2" t="s">
        <v>34901</v>
      </c>
      <c r="U1489" s="2" t="s">
        <v>34900</v>
      </c>
      <c r="V1489" s="2" t="s">
        <v>34899</v>
      </c>
    </row>
    <row r="1490" spans="1:22" x14ac:dyDescent="0.25">
      <c r="A1490" s="3" t="s">
        <v>34898</v>
      </c>
      <c r="B1490" s="3">
        <v>0.13416700000000001</v>
      </c>
      <c r="C1490" s="3">
        <v>9.3332999999999999E-2</v>
      </c>
      <c r="D1490" s="3">
        <v>0.38250000000000001</v>
      </c>
      <c r="E1490" s="4">
        <f t="shared" si="46"/>
        <v>-1.5114298809681381</v>
      </c>
      <c r="F1490" s="4">
        <f t="shared" si="47"/>
        <v>-2.0350005738476935</v>
      </c>
      <c r="G1490" s="2" t="s">
        <v>10</v>
      </c>
      <c r="H1490" s="2" t="s">
        <v>34897</v>
      </c>
      <c r="I1490" s="2" t="s">
        <v>34896</v>
      </c>
      <c r="J1490" s="2" t="s">
        <v>9</v>
      </c>
      <c r="K1490" s="2" t="s">
        <v>9</v>
      </c>
      <c r="L1490" s="2" t="s">
        <v>9</v>
      </c>
      <c r="M1490" s="2" t="s">
        <v>9</v>
      </c>
      <c r="N1490" s="2" t="s">
        <v>34895</v>
      </c>
      <c r="O1490" s="2" t="s">
        <v>7</v>
      </c>
      <c r="P1490" s="2" t="s">
        <v>34894</v>
      </c>
      <c r="Q1490" s="2" t="s">
        <v>34893</v>
      </c>
      <c r="R1490" s="2" t="s">
        <v>9</v>
      </c>
      <c r="S1490" s="2" t="s">
        <v>9</v>
      </c>
      <c r="T1490" s="2" t="s">
        <v>2029</v>
      </c>
      <c r="U1490" s="2" t="s">
        <v>2028</v>
      </c>
      <c r="V1490" s="2" t="s">
        <v>2027</v>
      </c>
    </row>
    <row r="1491" spans="1:22" x14ac:dyDescent="0.25">
      <c r="A1491" s="3" t="s">
        <v>34892</v>
      </c>
      <c r="B1491" s="3">
        <v>1.4025000000000001</v>
      </c>
      <c r="C1491" s="3">
        <v>1.443333</v>
      </c>
      <c r="D1491" s="3">
        <v>0.73333300000000001</v>
      </c>
      <c r="E1491" s="4">
        <f t="shared" si="46"/>
        <v>0.93546040357591165</v>
      </c>
      <c r="F1491" s="4">
        <f t="shared" si="47"/>
        <v>0.97686382378672743</v>
      </c>
      <c r="G1491" s="2" t="s">
        <v>10</v>
      </c>
      <c r="H1491" s="2" t="s">
        <v>12179</v>
      </c>
      <c r="I1491" s="2" t="s">
        <v>12178</v>
      </c>
      <c r="J1491" s="2" t="s">
        <v>12177</v>
      </c>
      <c r="K1491" s="2" t="s">
        <v>12176</v>
      </c>
      <c r="L1491" s="2" t="s">
        <v>9</v>
      </c>
      <c r="M1491" s="2" t="s">
        <v>9</v>
      </c>
      <c r="N1491" s="2" t="s">
        <v>10337</v>
      </c>
      <c r="O1491" s="2" t="s">
        <v>193</v>
      </c>
      <c r="P1491" s="2" t="s">
        <v>34891</v>
      </c>
      <c r="Q1491" s="2" t="s">
        <v>34890</v>
      </c>
      <c r="R1491" s="2" t="s">
        <v>12173</v>
      </c>
      <c r="S1491" s="2" t="s">
        <v>12172</v>
      </c>
      <c r="T1491" s="2" t="s">
        <v>11975</v>
      </c>
      <c r="U1491" s="2" t="s">
        <v>10340</v>
      </c>
      <c r="V1491" s="2" t="s">
        <v>11974</v>
      </c>
    </row>
    <row r="1492" spans="1:22" x14ac:dyDescent="0.25">
      <c r="A1492" s="3" t="s">
        <v>34889</v>
      </c>
      <c r="B1492" s="3">
        <v>0.13833300000000001</v>
      </c>
      <c r="C1492" s="3">
        <v>0.1275</v>
      </c>
      <c r="D1492" s="3">
        <v>0.44666699999999998</v>
      </c>
      <c r="E1492" s="4">
        <f t="shared" si="46"/>
        <v>-1.6910543121263171</v>
      </c>
      <c r="F1492" s="4">
        <f t="shared" si="47"/>
        <v>-1.8087024244028094</v>
      </c>
      <c r="G1492" s="2" t="s">
        <v>10</v>
      </c>
      <c r="H1492" s="2" t="s">
        <v>25030</v>
      </c>
      <c r="I1492" s="2" t="s">
        <v>25029</v>
      </c>
      <c r="J1492" s="2" t="s">
        <v>9</v>
      </c>
      <c r="K1492" s="2" t="s">
        <v>9</v>
      </c>
      <c r="L1492" s="2" t="s">
        <v>9</v>
      </c>
      <c r="M1492" s="2" t="s">
        <v>9</v>
      </c>
      <c r="N1492" s="2" t="s">
        <v>8255</v>
      </c>
      <c r="O1492" s="2" t="s">
        <v>1700</v>
      </c>
      <c r="P1492" s="2" t="s">
        <v>12152</v>
      </c>
      <c r="Q1492" s="2" t="s">
        <v>12151</v>
      </c>
      <c r="R1492" s="2" t="s">
        <v>12150</v>
      </c>
      <c r="S1492" s="2" t="s">
        <v>12149</v>
      </c>
      <c r="T1492" s="2" t="s">
        <v>34888</v>
      </c>
      <c r="U1492" s="2" t="s">
        <v>34887</v>
      </c>
      <c r="V1492" s="2" t="s">
        <v>34886</v>
      </c>
    </row>
    <row r="1493" spans="1:22" x14ac:dyDescent="0.25">
      <c r="A1493" s="3" t="s">
        <v>34885</v>
      </c>
      <c r="B1493" s="3">
        <v>64.435833000000002</v>
      </c>
      <c r="C1493" s="3">
        <v>75.452500000000001</v>
      </c>
      <c r="D1493" s="3">
        <v>37.472499999999997</v>
      </c>
      <c r="E1493" s="4">
        <f t="shared" si="46"/>
        <v>0.78203096830450569</v>
      </c>
      <c r="F1493" s="4">
        <f t="shared" si="47"/>
        <v>1.0097364718458308</v>
      </c>
      <c r="G1493" s="2" t="s">
        <v>10</v>
      </c>
      <c r="H1493" s="2" t="s">
        <v>106</v>
      </c>
      <c r="I1493" s="2" t="s">
        <v>105</v>
      </c>
      <c r="J1493" s="2" t="s">
        <v>9</v>
      </c>
      <c r="K1493" s="2" t="s">
        <v>9</v>
      </c>
      <c r="L1493" s="2" t="s">
        <v>9</v>
      </c>
      <c r="M1493" s="2" t="s">
        <v>9</v>
      </c>
      <c r="N1493" s="2" t="s">
        <v>23955</v>
      </c>
      <c r="O1493" s="2" t="s">
        <v>7</v>
      </c>
      <c r="P1493" s="2" t="s">
        <v>34884</v>
      </c>
      <c r="Q1493" s="2" t="s">
        <v>34883</v>
      </c>
      <c r="R1493" s="2" t="s">
        <v>34882</v>
      </c>
      <c r="S1493" s="2" t="s">
        <v>34881</v>
      </c>
      <c r="T1493" s="2" t="s">
        <v>27320</v>
      </c>
      <c r="U1493" s="2" t="s">
        <v>27319</v>
      </c>
      <c r="V1493" s="2" t="s">
        <v>1355</v>
      </c>
    </row>
    <row r="1494" spans="1:22" x14ac:dyDescent="0.25">
      <c r="A1494" s="3" t="s">
        <v>34880</v>
      </c>
      <c r="B1494" s="3">
        <v>0.91749999999999998</v>
      </c>
      <c r="C1494" s="3">
        <v>1.264167</v>
      </c>
      <c r="D1494" s="3">
        <v>0.55166700000000002</v>
      </c>
      <c r="E1494" s="4">
        <f t="shared" si="46"/>
        <v>0.7339104750383566</v>
      </c>
      <c r="F1494" s="4">
        <f t="shared" si="47"/>
        <v>1.1963174721283647</v>
      </c>
      <c r="G1494" s="2" t="s">
        <v>10</v>
      </c>
      <c r="H1494" s="2" t="s">
        <v>556</v>
      </c>
      <c r="I1494" s="2" t="s">
        <v>7782</v>
      </c>
      <c r="J1494" s="2" t="s">
        <v>9</v>
      </c>
      <c r="K1494" s="2" t="s">
        <v>9</v>
      </c>
      <c r="L1494" s="2" t="s">
        <v>9</v>
      </c>
      <c r="M1494" s="2" t="s">
        <v>9</v>
      </c>
      <c r="N1494" s="2" t="s">
        <v>34879</v>
      </c>
      <c r="O1494" s="2" t="s">
        <v>7</v>
      </c>
      <c r="P1494" s="2" t="s">
        <v>34878</v>
      </c>
      <c r="Q1494" s="2" t="s">
        <v>34877</v>
      </c>
      <c r="R1494" s="2" t="s">
        <v>34876</v>
      </c>
      <c r="S1494" s="2" t="s">
        <v>34875</v>
      </c>
      <c r="T1494" s="2" t="s">
        <v>6728</v>
      </c>
      <c r="U1494" s="2" t="s">
        <v>6727</v>
      </c>
      <c r="V1494" s="2" t="s">
        <v>6726</v>
      </c>
    </row>
    <row r="1495" spans="1:22" x14ac:dyDescent="0.25">
      <c r="A1495" s="3" t="s">
        <v>34874</v>
      </c>
      <c r="B1495" s="3">
        <v>8.8332999999999995E-2</v>
      </c>
      <c r="C1495" s="3">
        <v>0.17916699999999999</v>
      </c>
      <c r="D1495" s="3">
        <v>5.0833000000000003E-2</v>
      </c>
      <c r="E1495" s="4">
        <f t="shared" si="46"/>
        <v>0.79718713318417855</v>
      </c>
      <c r="F1495" s="4">
        <f t="shared" si="47"/>
        <v>1.8174676564342418</v>
      </c>
      <c r="G1495" s="2" t="s">
        <v>10</v>
      </c>
      <c r="H1495" s="2" t="s">
        <v>106</v>
      </c>
      <c r="I1495" s="2" t="s">
        <v>105</v>
      </c>
      <c r="J1495" s="2" t="s">
        <v>9</v>
      </c>
      <c r="K1495" s="2" t="s">
        <v>9</v>
      </c>
      <c r="L1495" s="2" t="s">
        <v>9</v>
      </c>
      <c r="M1495" s="2" t="s">
        <v>9</v>
      </c>
      <c r="N1495" s="2" t="s">
        <v>30494</v>
      </c>
      <c r="O1495" s="2" t="s">
        <v>3313</v>
      </c>
      <c r="P1495" s="2" t="s">
        <v>34873</v>
      </c>
      <c r="Q1495" s="2" t="s">
        <v>34872</v>
      </c>
      <c r="R1495" s="2" t="s">
        <v>9</v>
      </c>
      <c r="S1495" s="2" t="s">
        <v>9</v>
      </c>
      <c r="T1495" s="2" t="s">
        <v>9</v>
      </c>
      <c r="U1495" s="2" t="s">
        <v>9</v>
      </c>
      <c r="V1495" s="2" t="s">
        <v>9</v>
      </c>
    </row>
    <row r="1496" spans="1:22" x14ac:dyDescent="0.25">
      <c r="A1496" s="3" t="s">
        <v>34871</v>
      </c>
      <c r="B1496" s="3">
        <v>17.213332999999999</v>
      </c>
      <c r="C1496" s="3">
        <v>43.554167</v>
      </c>
      <c r="D1496" s="3">
        <v>21.374167</v>
      </c>
      <c r="E1496" s="4">
        <f t="shared" si="46"/>
        <v>-0.31234172399405502</v>
      </c>
      <c r="F1496" s="4">
        <f t="shared" si="47"/>
        <v>1.0269425578068125</v>
      </c>
      <c r="G1496" s="2" t="s">
        <v>34870</v>
      </c>
      <c r="H1496" s="2" t="s">
        <v>34869</v>
      </c>
      <c r="I1496" s="2" t="s">
        <v>34868</v>
      </c>
      <c r="J1496" s="2" t="s">
        <v>34867</v>
      </c>
      <c r="K1496" s="2" t="s">
        <v>34866</v>
      </c>
      <c r="L1496" s="2" t="s">
        <v>1053</v>
      </c>
      <c r="M1496" s="2" t="s">
        <v>1052</v>
      </c>
      <c r="N1496" s="2" t="s">
        <v>34865</v>
      </c>
      <c r="O1496" s="2" t="s">
        <v>371</v>
      </c>
      <c r="P1496" s="2" t="s">
        <v>34864</v>
      </c>
      <c r="Q1496" s="2" t="s">
        <v>34863</v>
      </c>
      <c r="R1496" s="2" t="s">
        <v>34862</v>
      </c>
      <c r="S1496" s="2" t="s">
        <v>34861</v>
      </c>
      <c r="T1496" s="2" t="s">
        <v>34860</v>
      </c>
      <c r="U1496" s="2" t="s">
        <v>34859</v>
      </c>
      <c r="V1496" s="2" t="s">
        <v>34858</v>
      </c>
    </row>
    <row r="1497" spans="1:22" x14ac:dyDescent="0.25">
      <c r="A1497" s="3" t="s">
        <v>34857</v>
      </c>
      <c r="B1497" s="3">
        <v>0.2</v>
      </c>
      <c r="C1497" s="3">
        <v>0.1275</v>
      </c>
      <c r="D1497" s="3">
        <v>0.531667</v>
      </c>
      <c r="E1497" s="4">
        <f t="shared" si="46"/>
        <v>-1.4105229226670646</v>
      </c>
      <c r="F1497" s="4">
        <f t="shared" si="47"/>
        <v>-2.0600256755829318</v>
      </c>
      <c r="G1497" s="2" t="s">
        <v>10</v>
      </c>
      <c r="H1497" s="2" t="s">
        <v>12133</v>
      </c>
      <c r="I1497" s="2" t="s">
        <v>12132</v>
      </c>
      <c r="J1497" s="2" t="s">
        <v>12131</v>
      </c>
      <c r="K1497" s="2" t="s">
        <v>12130</v>
      </c>
      <c r="L1497" s="2" t="s">
        <v>9</v>
      </c>
      <c r="M1497" s="2" t="s">
        <v>9</v>
      </c>
      <c r="N1497" s="2" t="s">
        <v>12129</v>
      </c>
      <c r="O1497" s="2" t="s">
        <v>12128</v>
      </c>
      <c r="P1497" s="2" t="s">
        <v>34856</v>
      </c>
      <c r="Q1497" s="2" t="s">
        <v>34855</v>
      </c>
      <c r="R1497" s="2" t="s">
        <v>12125</v>
      </c>
      <c r="S1497" s="2" t="s">
        <v>12124</v>
      </c>
      <c r="T1497" s="2" t="s">
        <v>12123</v>
      </c>
      <c r="U1497" s="2" t="s">
        <v>12122</v>
      </c>
      <c r="V1497" s="2" t="s">
        <v>12121</v>
      </c>
    </row>
    <row r="1498" spans="1:22" x14ac:dyDescent="0.25">
      <c r="A1498" s="3" t="s">
        <v>34854</v>
      </c>
      <c r="B1498" s="3">
        <v>0.41916700000000001</v>
      </c>
      <c r="C1498" s="3">
        <v>4.0708330000000004</v>
      </c>
      <c r="D1498" s="3">
        <v>0.97166699999999995</v>
      </c>
      <c r="E1498" s="4">
        <f t="shared" si="46"/>
        <v>-1.212936831044054</v>
      </c>
      <c r="F1498" s="4">
        <f t="shared" si="47"/>
        <v>2.0667901606015655</v>
      </c>
      <c r="G1498" s="2" t="s">
        <v>10</v>
      </c>
      <c r="H1498" s="2" t="s">
        <v>8764</v>
      </c>
      <c r="I1498" s="2" t="s">
        <v>8763</v>
      </c>
      <c r="J1498" s="2" t="s">
        <v>9</v>
      </c>
      <c r="K1498" s="2" t="s">
        <v>9</v>
      </c>
      <c r="L1498" s="2" t="s">
        <v>9</v>
      </c>
      <c r="M1498" s="2" t="s">
        <v>9</v>
      </c>
      <c r="N1498" s="2" t="s">
        <v>34853</v>
      </c>
      <c r="O1498" s="2" t="s">
        <v>7</v>
      </c>
      <c r="P1498" s="2" t="s">
        <v>34852</v>
      </c>
      <c r="Q1498" s="2" t="s">
        <v>2021</v>
      </c>
      <c r="R1498" s="2" t="s">
        <v>26783</v>
      </c>
      <c r="S1498" s="2" t="s">
        <v>26782</v>
      </c>
      <c r="T1498" s="2" t="s">
        <v>560</v>
      </c>
      <c r="U1498" s="2" t="s">
        <v>559</v>
      </c>
      <c r="V1498" s="2" t="s">
        <v>558</v>
      </c>
    </row>
    <row r="1499" spans="1:22" x14ac:dyDescent="0.25">
      <c r="A1499" s="3" t="s">
        <v>34851</v>
      </c>
      <c r="B1499" s="3">
        <v>4.960833</v>
      </c>
      <c r="C1499" s="3">
        <v>2.088333</v>
      </c>
      <c r="D1499" s="3">
        <v>8.1616669999999996</v>
      </c>
      <c r="E1499" s="4">
        <f t="shared" si="46"/>
        <v>-0.71828145754126704</v>
      </c>
      <c r="F1499" s="4">
        <f t="shared" si="47"/>
        <v>-1.9665120705870471</v>
      </c>
      <c r="G1499" s="2" t="s">
        <v>34850</v>
      </c>
      <c r="H1499" s="2" t="s">
        <v>34849</v>
      </c>
      <c r="I1499" s="2" t="s">
        <v>34848</v>
      </c>
      <c r="J1499" s="2" t="s">
        <v>31524</v>
      </c>
      <c r="K1499" s="2" t="s">
        <v>31523</v>
      </c>
      <c r="L1499" s="2" t="s">
        <v>9</v>
      </c>
      <c r="M1499" s="2" t="s">
        <v>9</v>
      </c>
      <c r="N1499" s="2" t="s">
        <v>31522</v>
      </c>
      <c r="O1499" s="2" t="s">
        <v>7</v>
      </c>
      <c r="P1499" s="2" t="s">
        <v>34847</v>
      </c>
      <c r="Q1499" s="2" t="s">
        <v>34846</v>
      </c>
      <c r="R1499" s="2" t="s">
        <v>31519</v>
      </c>
      <c r="S1499" s="2" t="s">
        <v>31518</v>
      </c>
      <c r="T1499" s="2" t="s">
        <v>31517</v>
      </c>
      <c r="U1499" s="2" t="s">
        <v>31516</v>
      </c>
      <c r="V1499" s="2" t="s">
        <v>31515</v>
      </c>
    </row>
    <row r="1500" spans="1:22" x14ac:dyDescent="0.25">
      <c r="A1500" s="3" t="s">
        <v>34845</v>
      </c>
      <c r="B1500" s="3">
        <v>4.306667</v>
      </c>
      <c r="C1500" s="3">
        <v>6.6533329999999999</v>
      </c>
      <c r="D1500" s="3">
        <v>2.7458330000000002</v>
      </c>
      <c r="E1500" s="4">
        <f t="shared" si="46"/>
        <v>0.64932789159970583</v>
      </c>
      <c r="F1500" s="4">
        <f t="shared" si="47"/>
        <v>1.2768333583000306</v>
      </c>
      <c r="G1500" s="2" t="s">
        <v>10</v>
      </c>
      <c r="H1500" s="2" t="s">
        <v>34844</v>
      </c>
      <c r="I1500" s="2" t="s">
        <v>34843</v>
      </c>
      <c r="J1500" s="2" t="s">
        <v>9</v>
      </c>
      <c r="K1500" s="2" t="s">
        <v>9</v>
      </c>
      <c r="L1500" s="2" t="s">
        <v>9</v>
      </c>
      <c r="M1500" s="2" t="s">
        <v>9</v>
      </c>
      <c r="N1500" s="2" t="s">
        <v>34842</v>
      </c>
      <c r="O1500" s="2" t="s">
        <v>17051</v>
      </c>
      <c r="P1500" s="2" t="s">
        <v>34841</v>
      </c>
      <c r="Q1500" s="2" t="s">
        <v>34840</v>
      </c>
      <c r="R1500" s="2" t="s">
        <v>34839</v>
      </c>
      <c r="S1500" s="2" t="s">
        <v>34838</v>
      </c>
      <c r="T1500" s="2" t="s">
        <v>11047</v>
      </c>
      <c r="U1500" s="2" t="s">
        <v>11046</v>
      </c>
      <c r="V1500" s="2" t="s">
        <v>11045</v>
      </c>
    </row>
    <row r="1501" spans="1:22" x14ac:dyDescent="0.25">
      <c r="A1501" s="3" t="s">
        <v>34837</v>
      </c>
      <c r="B1501" s="3">
        <v>3.1466669999999999</v>
      </c>
      <c r="C1501" s="3">
        <v>2.1658330000000001</v>
      </c>
      <c r="D1501" s="3">
        <v>11.855</v>
      </c>
      <c r="E1501" s="4">
        <f t="shared" si="46"/>
        <v>-1.9135992460134665</v>
      </c>
      <c r="F1501" s="4">
        <f t="shared" si="47"/>
        <v>-2.4525017517694634</v>
      </c>
      <c r="G1501" s="2" t="s">
        <v>10</v>
      </c>
      <c r="H1501" s="2" t="s">
        <v>9</v>
      </c>
      <c r="I1501" s="2" t="s">
        <v>9</v>
      </c>
      <c r="J1501" s="2" t="s">
        <v>9</v>
      </c>
      <c r="K1501" s="2" t="s">
        <v>9</v>
      </c>
      <c r="L1501" s="2" t="s">
        <v>9</v>
      </c>
      <c r="M1501" s="2" t="s">
        <v>9</v>
      </c>
      <c r="N1501" s="2" t="s">
        <v>10592</v>
      </c>
      <c r="O1501" s="2" t="s">
        <v>7</v>
      </c>
      <c r="P1501" s="2" t="s">
        <v>34836</v>
      </c>
      <c r="Q1501" s="2" t="s">
        <v>10590</v>
      </c>
      <c r="R1501" s="2" t="s">
        <v>10589</v>
      </c>
      <c r="S1501" s="2" t="s">
        <v>10588</v>
      </c>
      <c r="T1501" s="2" t="s">
        <v>10587</v>
      </c>
      <c r="U1501" s="2" t="s">
        <v>10586</v>
      </c>
      <c r="V1501" s="2" t="s">
        <v>10585</v>
      </c>
    </row>
    <row r="1502" spans="1:22" x14ac:dyDescent="0.25">
      <c r="A1502" s="3" t="s">
        <v>34835</v>
      </c>
      <c r="B1502" s="3">
        <v>0.55000000000000004</v>
      </c>
      <c r="C1502" s="3">
        <v>1.32</v>
      </c>
      <c r="D1502" s="3">
        <v>0.26666699999999999</v>
      </c>
      <c r="E1502" s="4">
        <f t="shared" si="46"/>
        <v>1.0443923159907798</v>
      </c>
      <c r="F1502" s="4">
        <f t="shared" si="47"/>
        <v>2.3074267218245734</v>
      </c>
      <c r="G1502" s="2" t="s">
        <v>10</v>
      </c>
      <c r="H1502" s="2" t="s">
        <v>2208</v>
      </c>
      <c r="I1502" s="2" t="s">
        <v>2207</v>
      </c>
      <c r="J1502" s="2" t="s">
        <v>9</v>
      </c>
      <c r="K1502" s="2" t="s">
        <v>9</v>
      </c>
      <c r="L1502" s="2" t="s">
        <v>9</v>
      </c>
      <c r="M1502" s="2" t="s">
        <v>9</v>
      </c>
      <c r="N1502" s="2" t="s">
        <v>34834</v>
      </c>
      <c r="O1502" s="2" t="s">
        <v>7</v>
      </c>
      <c r="P1502" s="2" t="s">
        <v>34833</v>
      </c>
      <c r="Q1502" s="2" t="s">
        <v>34832</v>
      </c>
      <c r="R1502" s="2" t="s">
        <v>14666</v>
      </c>
      <c r="S1502" s="2" t="s">
        <v>14665</v>
      </c>
      <c r="T1502" s="2" t="s">
        <v>3062</v>
      </c>
      <c r="U1502" s="2" t="s">
        <v>3061</v>
      </c>
      <c r="V1502" s="2" t="s">
        <v>3060</v>
      </c>
    </row>
    <row r="1503" spans="1:22" x14ac:dyDescent="0.25">
      <c r="A1503" s="3" t="s">
        <v>34831</v>
      </c>
      <c r="B1503" s="3">
        <v>4.8108329999999997</v>
      </c>
      <c r="C1503" s="3">
        <v>5.7908330000000001</v>
      </c>
      <c r="D1503" s="3">
        <v>1.944167</v>
      </c>
      <c r="E1503" s="4">
        <f t="shared" si="46"/>
        <v>1.3071345707075692</v>
      </c>
      <c r="F1503" s="4">
        <f t="shared" si="47"/>
        <v>1.5746187431591459</v>
      </c>
      <c r="G1503" s="2" t="s">
        <v>10</v>
      </c>
      <c r="H1503" s="2" t="s">
        <v>106</v>
      </c>
      <c r="I1503" s="2" t="s">
        <v>105</v>
      </c>
      <c r="J1503" s="2" t="s">
        <v>9</v>
      </c>
      <c r="K1503" s="2" t="s">
        <v>9</v>
      </c>
      <c r="L1503" s="2" t="s">
        <v>9</v>
      </c>
      <c r="M1503" s="2" t="s">
        <v>9</v>
      </c>
      <c r="N1503" s="2" t="s">
        <v>565</v>
      </c>
      <c r="O1503" s="2" t="s">
        <v>7</v>
      </c>
      <c r="P1503" s="2" t="s">
        <v>34830</v>
      </c>
      <c r="Q1503" s="2" t="s">
        <v>34829</v>
      </c>
      <c r="R1503" s="2" t="s">
        <v>562</v>
      </c>
      <c r="S1503" s="2" t="s">
        <v>561</v>
      </c>
      <c r="T1503" s="2" t="s">
        <v>560</v>
      </c>
      <c r="U1503" s="2" t="s">
        <v>559</v>
      </c>
      <c r="V1503" s="2" t="s">
        <v>558</v>
      </c>
    </row>
    <row r="1504" spans="1:22" x14ac:dyDescent="0.25">
      <c r="A1504" s="3" t="s">
        <v>34828</v>
      </c>
      <c r="B1504" s="3">
        <v>1.164167</v>
      </c>
      <c r="C1504" s="3">
        <v>2.0325000000000002</v>
      </c>
      <c r="D1504" s="3">
        <v>0.27583299999999999</v>
      </c>
      <c r="E1504" s="4">
        <f t="shared" si="46"/>
        <v>2.0774310551251181</v>
      </c>
      <c r="F1504" s="4">
        <f t="shared" si="47"/>
        <v>2.8813883794281359</v>
      </c>
      <c r="G1504" s="2" t="s">
        <v>10</v>
      </c>
      <c r="H1504" s="2" t="s">
        <v>3024</v>
      </c>
      <c r="I1504" s="2" t="s">
        <v>3023</v>
      </c>
      <c r="J1504" s="2" t="s">
        <v>9</v>
      </c>
      <c r="K1504" s="2" t="s">
        <v>9</v>
      </c>
      <c r="L1504" s="2" t="s">
        <v>9</v>
      </c>
      <c r="M1504" s="2" t="s">
        <v>9</v>
      </c>
      <c r="N1504" s="2" t="s">
        <v>194</v>
      </c>
      <c r="O1504" s="2" t="s">
        <v>193</v>
      </c>
      <c r="P1504" s="2" t="s">
        <v>34827</v>
      </c>
      <c r="Q1504" s="2" t="s">
        <v>34826</v>
      </c>
      <c r="R1504" s="2" t="s">
        <v>3020</v>
      </c>
      <c r="S1504" s="2" t="s">
        <v>3019</v>
      </c>
      <c r="T1504" s="2" t="s">
        <v>34825</v>
      </c>
      <c r="U1504" s="2" t="s">
        <v>34824</v>
      </c>
      <c r="V1504" s="2" t="s">
        <v>34823</v>
      </c>
    </row>
    <row r="1505" spans="1:22" x14ac:dyDescent="0.25">
      <c r="A1505" s="3" t="s">
        <v>34822</v>
      </c>
      <c r="B1505" s="3">
        <v>0.85666699999999996</v>
      </c>
      <c r="C1505" s="3">
        <v>1.075833</v>
      </c>
      <c r="D1505" s="3">
        <v>2.6891669999999999</v>
      </c>
      <c r="E1505" s="4">
        <f t="shared" si="46"/>
        <v>-1.650352930761243</v>
      </c>
      <c r="F1505" s="4">
        <f t="shared" si="47"/>
        <v>-1.3217052030086156</v>
      </c>
      <c r="G1505" s="2" t="s">
        <v>10</v>
      </c>
      <c r="H1505" s="2" t="s">
        <v>6935</v>
      </c>
      <c r="I1505" s="2" t="s">
        <v>6934</v>
      </c>
      <c r="J1505" s="2" t="s">
        <v>9</v>
      </c>
      <c r="K1505" s="2" t="s">
        <v>9</v>
      </c>
      <c r="L1505" s="2" t="s">
        <v>9</v>
      </c>
      <c r="M1505" s="2" t="s">
        <v>9</v>
      </c>
      <c r="N1505" s="2" t="s">
        <v>11052</v>
      </c>
      <c r="O1505" s="2" t="s">
        <v>30</v>
      </c>
      <c r="P1505" s="2" t="s">
        <v>34821</v>
      </c>
      <c r="Q1505" s="2" t="s">
        <v>14735</v>
      </c>
      <c r="R1505" s="2" t="s">
        <v>14734</v>
      </c>
      <c r="S1505" s="2" t="s">
        <v>14733</v>
      </c>
      <c r="T1505" s="2" t="s">
        <v>11047</v>
      </c>
      <c r="U1505" s="2" t="s">
        <v>11046</v>
      </c>
      <c r="V1505" s="2" t="s">
        <v>11045</v>
      </c>
    </row>
    <row r="1506" spans="1:22" x14ac:dyDescent="0.25">
      <c r="A1506" s="3" t="s">
        <v>34820</v>
      </c>
      <c r="B1506" s="3">
        <v>2.5833330000000001</v>
      </c>
      <c r="C1506" s="3">
        <v>1.180833</v>
      </c>
      <c r="D1506" s="3">
        <v>3.0083329999999999</v>
      </c>
      <c r="E1506" s="4">
        <f t="shared" si="46"/>
        <v>-0.21973064791172917</v>
      </c>
      <c r="F1506" s="4">
        <f t="shared" si="47"/>
        <v>-1.349159326254521</v>
      </c>
      <c r="G1506" s="2" t="s">
        <v>10</v>
      </c>
      <c r="H1506" s="2" t="s">
        <v>16358</v>
      </c>
      <c r="I1506" s="2" t="s">
        <v>16357</v>
      </c>
      <c r="J1506" s="2" t="s">
        <v>9</v>
      </c>
      <c r="K1506" s="2" t="s">
        <v>9</v>
      </c>
      <c r="L1506" s="2" t="s">
        <v>9</v>
      </c>
      <c r="M1506" s="2" t="s">
        <v>9</v>
      </c>
      <c r="N1506" s="2" t="s">
        <v>34819</v>
      </c>
      <c r="O1506" s="2" t="s">
        <v>304</v>
      </c>
      <c r="P1506" s="2" t="s">
        <v>34818</v>
      </c>
      <c r="Q1506" s="2" t="s">
        <v>34817</v>
      </c>
      <c r="R1506" s="2" t="s">
        <v>34816</v>
      </c>
      <c r="S1506" s="2" t="s">
        <v>34815</v>
      </c>
      <c r="T1506" s="2" t="s">
        <v>6219</v>
      </c>
      <c r="U1506" s="2" t="s">
        <v>6218</v>
      </c>
      <c r="V1506" s="2" t="s">
        <v>6217</v>
      </c>
    </row>
    <row r="1507" spans="1:22" x14ac:dyDescent="0.25">
      <c r="A1507" s="3" t="s">
        <v>34814</v>
      </c>
      <c r="B1507" s="3">
        <v>86.965833000000003</v>
      </c>
      <c r="C1507" s="3">
        <v>34.728332999999999</v>
      </c>
      <c r="D1507" s="3">
        <v>74.265000000000001</v>
      </c>
      <c r="E1507" s="4">
        <f t="shared" si="46"/>
        <v>0.22776625848971868</v>
      </c>
      <c r="F1507" s="4">
        <f t="shared" si="47"/>
        <v>-1.0965692886635336</v>
      </c>
      <c r="G1507" s="2" t="s">
        <v>34813</v>
      </c>
      <c r="H1507" s="2" t="s">
        <v>34812</v>
      </c>
      <c r="I1507" s="2" t="s">
        <v>34811</v>
      </c>
      <c r="J1507" s="2" t="s">
        <v>34810</v>
      </c>
      <c r="K1507" s="2" t="s">
        <v>34809</v>
      </c>
      <c r="L1507" s="2" t="s">
        <v>9</v>
      </c>
      <c r="M1507" s="2" t="s">
        <v>9</v>
      </c>
      <c r="N1507" s="2" t="s">
        <v>34808</v>
      </c>
      <c r="O1507" s="2" t="s">
        <v>727</v>
      </c>
      <c r="P1507" s="2" t="s">
        <v>34807</v>
      </c>
      <c r="Q1507" s="2" t="s">
        <v>34806</v>
      </c>
      <c r="R1507" s="2" t="s">
        <v>34805</v>
      </c>
      <c r="S1507" s="2" t="s">
        <v>34804</v>
      </c>
      <c r="T1507" s="2" t="s">
        <v>34803</v>
      </c>
      <c r="U1507" s="2" t="s">
        <v>34802</v>
      </c>
      <c r="V1507" s="2" t="s">
        <v>31286</v>
      </c>
    </row>
    <row r="1508" spans="1:22" x14ac:dyDescent="0.25">
      <c r="A1508" s="3" t="s">
        <v>34801</v>
      </c>
      <c r="B1508" s="3">
        <v>2.25</v>
      </c>
      <c r="C1508" s="3">
        <v>10.699166999999999</v>
      </c>
      <c r="D1508" s="3">
        <v>1.4991669999999999</v>
      </c>
      <c r="E1508" s="4">
        <f t="shared" si="46"/>
        <v>0.5857638999096394</v>
      </c>
      <c r="F1508" s="4">
        <f t="shared" si="47"/>
        <v>2.8352654711259273</v>
      </c>
      <c r="G1508" s="2" t="s">
        <v>10</v>
      </c>
      <c r="H1508" s="2" t="s">
        <v>2981</v>
      </c>
      <c r="I1508" s="2" t="s">
        <v>2980</v>
      </c>
      <c r="J1508" s="2" t="s">
        <v>2979</v>
      </c>
      <c r="K1508" s="2" t="s">
        <v>2978</v>
      </c>
      <c r="L1508" s="2" t="s">
        <v>2977</v>
      </c>
      <c r="M1508" s="2" t="s">
        <v>2976</v>
      </c>
      <c r="N1508" s="2" t="s">
        <v>3768</v>
      </c>
      <c r="O1508" s="2" t="s">
        <v>3767</v>
      </c>
      <c r="P1508" s="2" t="s">
        <v>34800</v>
      </c>
      <c r="Q1508" s="2" t="s">
        <v>34799</v>
      </c>
      <c r="R1508" s="2" t="s">
        <v>13420</v>
      </c>
      <c r="S1508" s="2" t="s">
        <v>13419</v>
      </c>
      <c r="T1508" s="2" t="s">
        <v>13418</v>
      </c>
      <c r="U1508" s="2" t="s">
        <v>13417</v>
      </c>
      <c r="V1508" s="2" t="s">
        <v>13416</v>
      </c>
    </row>
    <row r="1509" spans="1:22" x14ac:dyDescent="0.25">
      <c r="A1509" s="3" t="s">
        <v>34798</v>
      </c>
      <c r="B1509" s="3">
        <v>12.31</v>
      </c>
      <c r="C1509" s="3">
        <v>23.549167000000001</v>
      </c>
      <c r="D1509" s="3">
        <v>8.4183330000000005</v>
      </c>
      <c r="E1509" s="4">
        <f t="shared" si="46"/>
        <v>0.54822427789953732</v>
      </c>
      <c r="F1509" s="4">
        <f t="shared" si="47"/>
        <v>1.4840695446530727</v>
      </c>
      <c r="G1509" s="2" t="s">
        <v>10</v>
      </c>
      <c r="H1509" s="2" t="s">
        <v>34797</v>
      </c>
      <c r="I1509" s="2" t="s">
        <v>34796</v>
      </c>
      <c r="J1509" s="2" t="s">
        <v>9</v>
      </c>
      <c r="K1509" s="2" t="s">
        <v>9</v>
      </c>
      <c r="L1509" s="2" t="s">
        <v>9</v>
      </c>
      <c r="M1509" s="2" t="s">
        <v>9</v>
      </c>
      <c r="N1509" s="2" t="s">
        <v>34795</v>
      </c>
      <c r="O1509" s="2" t="s">
        <v>7</v>
      </c>
      <c r="P1509" s="2" t="s">
        <v>34794</v>
      </c>
      <c r="Q1509" s="2" t="s">
        <v>34793</v>
      </c>
      <c r="R1509" s="2" t="s">
        <v>34792</v>
      </c>
      <c r="S1509" s="2" t="s">
        <v>34791</v>
      </c>
      <c r="T1509" s="2" t="s">
        <v>34790</v>
      </c>
      <c r="U1509" s="2" t="s">
        <v>34789</v>
      </c>
      <c r="V1509" s="2" t="s">
        <v>34788</v>
      </c>
    </row>
    <row r="1510" spans="1:22" x14ac:dyDescent="0.25">
      <c r="A1510" s="3" t="s">
        <v>34787</v>
      </c>
      <c r="B1510" s="3">
        <v>0.35</v>
      </c>
      <c r="C1510" s="3">
        <v>0.23</v>
      </c>
      <c r="D1510" s="3">
        <v>0.72083299999999995</v>
      </c>
      <c r="E1510" s="4">
        <f t="shared" si="46"/>
        <v>-1.0423101377155946</v>
      </c>
      <c r="F1510" s="4">
        <f t="shared" si="47"/>
        <v>-1.6480311986035481</v>
      </c>
      <c r="G1510" s="2" t="s">
        <v>10</v>
      </c>
      <c r="H1510" s="2" t="s">
        <v>10757</v>
      </c>
      <c r="I1510" s="2" t="s">
        <v>10756</v>
      </c>
      <c r="J1510" s="2" t="s">
        <v>9</v>
      </c>
      <c r="K1510" s="2" t="s">
        <v>9</v>
      </c>
      <c r="L1510" s="2" t="s">
        <v>9</v>
      </c>
      <c r="M1510" s="2" t="s">
        <v>9</v>
      </c>
      <c r="N1510" s="2" t="s">
        <v>34786</v>
      </c>
      <c r="O1510" s="2" t="s">
        <v>7</v>
      </c>
      <c r="P1510" s="2" t="s">
        <v>34785</v>
      </c>
      <c r="Q1510" s="2" t="s">
        <v>34784</v>
      </c>
      <c r="R1510" s="2" t="s">
        <v>34783</v>
      </c>
      <c r="S1510" s="2" t="s">
        <v>34782</v>
      </c>
      <c r="T1510" s="2" t="s">
        <v>7169</v>
      </c>
      <c r="U1510" s="2" t="s">
        <v>7168</v>
      </c>
      <c r="V1510" s="2" t="s">
        <v>7167</v>
      </c>
    </row>
    <row r="1511" spans="1:22" x14ac:dyDescent="0.25">
      <c r="A1511" s="3" t="s">
        <v>34781</v>
      </c>
      <c r="B1511" s="3">
        <v>1.0183329999999999</v>
      </c>
      <c r="C1511" s="3">
        <v>0.36666700000000002</v>
      </c>
      <c r="D1511" s="3">
        <v>0.82833299999999999</v>
      </c>
      <c r="E1511" s="4">
        <f t="shared" si="46"/>
        <v>0.29792663657726492</v>
      </c>
      <c r="F1511" s="4">
        <f t="shared" si="47"/>
        <v>-1.175740435935775</v>
      </c>
      <c r="G1511" s="2" t="s">
        <v>10</v>
      </c>
      <c r="H1511" s="2" t="s">
        <v>1632</v>
      </c>
      <c r="I1511" s="2" t="s">
        <v>1631</v>
      </c>
      <c r="J1511" s="2" t="s">
        <v>9</v>
      </c>
      <c r="K1511" s="2" t="s">
        <v>9</v>
      </c>
      <c r="L1511" s="2" t="s">
        <v>9</v>
      </c>
      <c r="M1511" s="2" t="s">
        <v>9</v>
      </c>
      <c r="N1511" s="2" t="s">
        <v>261</v>
      </c>
      <c r="O1511" s="2" t="s">
        <v>260</v>
      </c>
      <c r="P1511" s="2" t="s">
        <v>34780</v>
      </c>
      <c r="Q1511" s="2" t="s">
        <v>34779</v>
      </c>
      <c r="R1511" s="2" t="s">
        <v>7539</v>
      </c>
      <c r="S1511" s="2" t="s">
        <v>7538</v>
      </c>
      <c r="T1511" s="2" t="s">
        <v>255</v>
      </c>
      <c r="U1511" s="2" t="s">
        <v>254</v>
      </c>
      <c r="V1511" s="2" t="s">
        <v>253</v>
      </c>
    </row>
    <row r="1512" spans="1:22" x14ac:dyDescent="0.25">
      <c r="A1512" s="3" t="s">
        <v>34778</v>
      </c>
      <c r="B1512" s="3">
        <v>1.0816669999999999</v>
      </c>
      <c r="C1512" s="3">
        <v>1.148333</v>
      </c>
      <c r="D1512" s="3">
        <v>0.55166700000000002</v>
      </c>
      <c r="E1512" s="4">
        <f t="shared" si="46"/>
        <v>0.97138683406320903</v>
      </c>
      <c r="F1512" s="4">
        <f t="shared" si="47"/>
        <v>1.0576714753988161</v>
      </c>
      <c r="G1512" s="2" t="s">
        <v>10</v>
      </c>
      <c r="H1512" s="2" t="s">
        <v>16358</v>
      </c>
      <c r="I1512" s="2" t="s">
        <v>16357</v>
      </c>
      <c r="J1512" s="2" t="s">
        <v>9</v>
      </c>
      <c r="K1512" s="2" t="s">
        <v>9</v>
      </c>
      <c r="L1512" s="2" t="s">
        <v>9</v>
      </c>
      <c r="M1512" s="2" t="s">
        <v>9</v>
      </c>
      <c r="N1512" s="2" t="s">
        <v>34777</v>
      </c>
      <c r="O1512" s="2" t="s">
        <v>304</v>
      </c>
      <c r="P1512" s="2" t="s">
        <v>34776</v>
      </c>
      <c r="Q1512" s="2" t="s">
        <v>34775</v>
      </c>
      <c r="R1512" s="2" t="s">
        <v>34774</v>
      </c>
      <c r="S1512" s="2" t="s">
        <v>34773</v>
      </c>
      <c r="T1512" s="2" t="s">
        <v>6219</v>
      </c>
      <c r="U1512" s="2" t="s">
        <v>6218</v>
      </c>
      <c r="V1512" s="2" t="s">
        <v>6217</v>
      </c>
    </row>
    <row r="1513" spans="1:22" x14ac:dyDescent="0.25">
      <c r="A1513" s="3" t="s">
        <v>34772</v>
      </c>
      <c r="B1513" s="3">
        <v>1.641667</v>
      </c>
      <c r="C1513" s="3">
        <v>1.5933330000000001</v>
      </c>
      <c r="D1513" s="3">
        <v>0.84499999999999997</v>
      </c>
      <c r="E1513" s="4">
        <f t="shared" si="46"/>
        <v>0.95813827027337173</v>
      </c>
      <c r="F1513" s="4">
        <f t="shared" si="47"/>
        <v>0.91502456915833041</v>
      </c>
      <c r="G1513" s="2" t="s">
        <v>10</v>
      </c>
      <c r="H1513" s="2" t="s">
        <v>987</v>
      </c>
      <c r="I1513" s="2" t="s">
        <v>1370</v>
      </c>
      <c r="J1513" s="2" t="s">
        <v>15043</v>
      </c>
      <c r="K1513" s="2" t="s">
        <v>15042</v>
      </c>
      <c r="L1513" s="2" t="s">
        <v>1781</v>
      </c>
      <c r="M1513" s="2" t="s">
        <v>1780</v>
      </c>
      <c r="N1513" s="2" t="s">
        <v>15041</v>
      </c>
      <c r="O1513" s="2" t="s">
        <v>803</v>
      </c>
      <c r="P1513" s="2" t="s">
        <v>34771</v>
      </c>
      <c r="Q1513" s="2" t="s">
        <v>34770</v>
      </c>
      <c r="R1513" s="2" t="s">
        <v>15038</v>
      </c>
      <c r="S1513" s="2" t="s">
        <v>15037</v>
      </c>
      <c r="T1513" s="2" t="s">
        <v>34769</v>
      </c>
      <c r="U1513" s="2" t="s">
        <v>34768</v>
      </c>
      <c r="V1513" s="2" t="s">
        <v>34767</v>
      </c>
    </row>
    <row r="1514" spans="1:22" x14ac:dyDescent="0.25">
      <c r="A1514" s="3" t="s">
        <v>34766</v>
      </c>
      <c r="B1514" s="3">
        <v>8.8533329999999992</v>
      </c>
      <c r="C1514" s="3">
        <v>8.8391669999999998</v>
      </c>
      <c r="D1514" s="3">
        <v>18.981667000000002</v>
      </c>
      <c r="E1514" s="4">
        <f t="shared" si="46"/>
        <v>-1.100314106036431</v>
      </c>
      <c r="F1514" s="4">
        <f t="shared" si="47"/>
        <v>-1.1026243756214607</v>
      </c>
      <c r="G1514" s="2" t="s">
        <v>10</v>
      </c>
      <c r="H1514" s="2" t="s">
        <v>34765</v>
      </c>
      <c r="I1514" s="2" t="s">
        <v>34764</v>
      </c>
      <c r="J1514" s="2" t="s">
        <v>27167</v>
      </c>
      <c r="K1514" s="2" t="s">
        <v>27166</v>
      </c>
      <c r="L1514" s="2" t="s">
        <v>9</v>
      </c>
      <c r="M1514" s="2" t="s">
        <v>9</v>
      </c>
      <c r="N1514" s="2" t="s">
        <v>27165</v>
      </c>
      <c r="O1514" s="2" t="s">
        <v>7</v>
      </c>
      <c r="P1514" s="2" t="s">
        <v>34763</v>
      </c>
      <c r="Q1514" s="2" t="s">
        <v>34762</v>
      </c>
      <c r="R1514" s="2" t="s">
        <v>34761</v>
      </c>
      <c r="S1514" s="2" t="s">
        <v>34760</v>
      </c>
      <c r="T1514" s="2" t="s">
        <v>27160</v>
      </c>
      <c r="U1514" s="2" t="s">
        <v>27159</v>
      </c>
      <c r="V1514" s="2" t="s">
        <v>27158</v>
      </c>
    </row>
    <row r="1515" spans="1:22" x14ac:dyDescent="0.25">
      <c r="A1515" s="3" t="s">
        <v>34759</v>
      </c>
      <c r="B1515" s="3">
        <v>2.3108330000000001</v>
      </c>
      <c r="C1515" s="3">
        <v>4.0674999999999999</v>
      </c>
      <c r="D1515" s="3">
        <v>1.4675</v>
      </c>
      <c r="E1515" s="4">
        <f t="shared" si="46"/>
        <v>0.65505249910222707</v>
      </c>
      <c r="F1515" s="4">
        <f t="shared" si="47"/>
        <v>1.4707818425624757</v>
      </c>
      <c r="G1515" s="2" t="s">
        <v>10</v>
      </c>
      <c r="H1515" s="2" t="s">
        <v>1214</v>
      </c>
      <c r="I1515" s="2" t="s">
        <v>1213</v>
      </c>
      <c r="J1515" s="2" t="s">
        <v>9</v>
      </c>
      <c r="K1515" s="2" t="s">
        <v>9</v>
      </c>
      <c r="L1515" s="2" t="s">
        <v>9</v>
      </c>
      <c r="M1515" s="2" t="s">
        <v>9</v>
      </c>
      <c r="N1515" s="2" t="s">
        <v>194</v>
      </c>
      <c r="O1515" s="2" t="s">
        <v>193</v>
      </c>
      <c r="P1515" s="2" t="s">
        <v>34758</v>
      </c>
      <c r="Q1515" s="2" t="s">
        <v>34757</v>
      </c>
      <c r="R1515" s="2" t="s">
        <v>27258</v>
      </c>
      <c r="S1515" s="2" t="s">
        <v>27257</v>
      </c>
      <c r="T1515" s="2" t="s">
        <v>34756</v>
      </c>
      <c r="U1515" s="2" t="s">
        <v>34755</v>
      </c>
      <c r="V1515" s="2" t="s">
        <v>34754</v>
      </c>
    </row>
    <row r="1516" spans="1:22" x14ac:dyDescent="0.25">
      <c r="A1516" s="3" t="s">
        <v>34753</v>
      </c>
      <c r="B1516" s="3">
        <v>1.71</v>
      </c>
      <c r="C1516" s="3">
        <v>3.4983330000000001</v>
      </c>
      <c r="D1516" s="3">
        <v>0.85166699999999995</v>
      </c>
      <c r="E1516" s="4">
        <f t="shared" si="46"/>
        <v>1.00563497001395</v>
      </c>
      <c r="F1516" s="4">
        <f t="shared" si="47"/>
        <v>2.0383062682340563</v>
      </c>
      <c r="G1516" s="2" t="s">
        <v>10</v>
      </c>
      <c r="H1516" s="2" t="s">
        <v>34752</v>
      </c>
      <c r="I1516" s="2" t="s">
        <v>34751</v>
      </c>
      <c r="J1516" s="2" t="s">
        <v>9</v>
      </c>
      <c r="K1516" s="2" t="s">
        <v>9</v>
      </c>
      <c r="L1516" s="2" t="s">
        <v>9</v>
      </c>
      <c r="M1516" s="2" t="s">
        <v>9</v>
      </c>
      <c r="N1516" s="2" t="s">
        <v>194</v>
      </c>
      <c r="O1516" s="2" t="s">
        <v>193</v>
      </c>
      <c r="P1516" s="2" t="s">
        <v>34750</v>
      </c>
      <c r="Q1516" s="2" t="s">
        <v>34749</v>
      </c>
      <c r="R1516" s="2" t="s">
        <v>29630</v>
      </c>
      <c r="S1516" s="2" t="s">
        <v>29629</v>
      </c>
      <c r="T1516" s="2" t="s">
        <v>34748</v>
      </c>
      <c r="U1516" s="2" t="s">
        <v>34747</v>
      </c>
      <c r="V1516" s="2" t="s">
        <v>34746</v>
      </c>
    </row>
    <row r="1517" spans="1:22" x14ac:dyDescent="0.25">
      <c r="A1517" s="3" t="s">
        <v>34745</v>
      </c>
      <c r="B1517" s="3">
        <v>3.4083329999999998</v>
      </c>
      <c r="C1517" s="3">
        <v>4.0658329999999996</v>
      </c>
      <c r="D1517" s="3">
        <v>2.02</v>
      </c>
      <c r="E1517" s="4">
        <f t="shared" si="46"/>
        <v>0.75471100326128371</v>
      </c>
      <c r="F1517" s="4">
        <f t="shared" si="47"/>
        <v>1.009195666175142</v>
      </c>
      <c r="G1517" s="2" t="s">
        <v>10</v>
      </c>
      <c r="H1517" s="2" t="s">
        <v>9</v>
      </c>
      <c r="I1517" s="2" t="s">
        <v>9</v>
      </c>
      <c r="J1517" s="2" t="s">
        <v>9</v>
      </c>
      <c r="K1517" s="2" t="s">
        <v>9</v>
      </c>
      <c r="L1517" s="2" t="s">
        <v>9</v>
      </c>
      <c r="M1517" s="2" t="s">
        <v>9</v>
      </c>
      <c r="N1517" s="2" t="s">
        <v>13288</v>
      </c>
      <c r="O1517" s="2" t="s">
        <v>7</v>
      </c>
      <c r="P1517" s="2" t="s">
        <v>34744</v>
      </c>
      <c r="Q1517" s="2" t="s">
        <v>34743</v>
      </c>
      <c r="R1517" s="2" t="s">
        <v>23262</v>
      </c>
      <c r="S1517" s="2" t="s">
        <v>23261</v>
      </c>
      <c r="T1517" s="2" t="s">
        <v>13283</v>
      </c>
      <c r="U1517" s="2" t="s">
        <v>13282</v>
      </c>
      <c r="V1517" s="2" t="s">
        <v>13281</v>
      </c>
    </row>
    <row r="1518" spans="1:22" x14ac:dyDescent="0.25">
      <c r="A1518" s="3" t="s">
        <v>34742</v>
      </c>
      <c r="B1518" s="3">
        <v>1.665</v>
      </c>
      <c r="C1518" s="3">
        <v>1.1983330000000001</v>
      </c>
      <c r="D1518" s="3">
        <v>3.733333</v>
      </c>
      <c r="E1518" s="4">
        <f t="shared" si="46"/>
        <v>-1.1649420203404852</v>
      </c>
      <c r="F1518" s="4">
        <f t="shared" si="47"/>
        <v>-1.6394353289996533</v>
      </c>
      <c r="G1518" s="2" t="s">
        <v>34741</v>
      </c>
      <c r="H1518" s="2" t="s">
        <v>13930</v>
      </c>
      <c r="I1518" s="2" t="s">
        <v>13929</v>
      </c>
      <c r="J1518" s="2" t="s">
        <v>9</v>
      </c>
      <c r="K1518" s="2" t="s">
        <v>9</v>
      </c>
      <c r="L1518" s="2" t="s">
        <v>9</v>
      </c>
      <c r="M1518" s="2" t="s">
        <v>9</v>
      </c>
      <c r="N1518" s="2" t="s">
        <v>13270</v>
      </c>
      <c r="O1518" s="2" t="s">
        <v>7</v>
      </c>
      <c r="P1518" s="2" t="s">
        <v>34740</v>
      </c>
      <c r="Q1518" s="2" t="s">
        <v>34739</v>
      </c>
      <c r="R1518" s="2" t="s">
        <v>13267</v>
      </c>
      <c r="S1518" s="2" t="s">
        <v>13266</v>
      </c>
      <c r="T1518" s="2" t="s">
        <v>6528</v>
      </c>
      <c r="U1518" s="2" t="s">
        <v>6527</v>
      </c>
      <c r="V1518" s="2" t="s">
        <v>6526</v>
      </c>
    </row>
    <row r="1519" spans="1:22" x14ac:dyDescent="0.25">
      <c r="A1519" s="3" t="s">
        <v>34738</v>
      </c>
      <c r="B1519" s="3">
        <v>2.1758329999999999</v>
      </c>
      <c r="C1519" s="3">
        <v>1.6866669999999999</v>
      </c>
      <c r="D1519" s="3">
        <v>3.7091669999999999</v>
      </c>
      <c r="E1519" s="4">
        <f t="shared" si="46"/>
        <v>-0.76952739380876345</v>
      </c>
      <c r="F1519" s="4">
        <f t="shared" si="47"/>
        <v>-1.1369200552917025</v>
      </c>
      <c r="G1519" s="2" t="s">
        <v>10</v>
      </c>
      <c r="H1519" s="2" t="s">
        <v>1043</v>
      </c>
      <c r="I1519" s="2" t="s">
        <v>1042</v>
      </c>
      <c r="J1519" s="2" t="s">
        <v>9</v>
      </c>
      <c r="K1519" s="2" t="s">
        <v>9</v>
      </c>
      <c r="L1519" s="2" t="s">
        <v>9</v>
      </c>
      <c r="M1519" s="2" t="s">
        <v>9</v>
      </c>
      <c r="N1519" s="2" t="s">
        <v>1039</v>
      </c>
      <c r="O1519" s="2" t="s">
        <v>131</v>
      </c>
      <c r="P1519" s="2" t="s">
        <v>34737</v>
      </c>
      <c r="Q1519" s="2" t="s">
        <v>34736</v>
      </c>
      <c r="R1519" s="2" t="s">
        <v>1058</v>
      </c>
      <c r="S1519" s="2" t="s">
        <v>1057</v>
      </c>
      <c r="T1519" s="2" t="s">
        <v>1034</v>
      </c>
      <c r="U1519" s="2" t="s">
        <v>1033</v>
      </c>
      <c r="V1519" s="2" t="s">
        <v>1032</v>
      </c>
    </row>
    <row r="1520" spans="1:22" x14ac:dyDescent="0.25">
      <c r="A1520" s="3" t="s">
        <v>34735</v>
      </c>
      <c r="B1520" s="3">
        <v>0.27500000000000002</v>
      </c>
      <c r="C1520" s="3">
        <v>2.0649999999999999</v>
      </c>
      <c r="D1520" s="3">
        <v>0.31833299999999998</v>
      </c>
      <c r="E1520" s="4">
        <f t="shared" si="46"/>
        <v>-0.21110510311370631</v>
      </c>
      <c r="F1520" s="4">
        <f t="shared" si="47"/>
        <v>2.6975331547810795</v>
      </c>
      <c r="G1520" s="2" t="s">
        <v>10</v>
      </c>
      <c r="H1520" s="2" t="s">
        <v>8633</v>
      </c>
      <c r="I1520" s="2" t="s">
        <v>8632</v>
      </c>
      <c r="J1520" s="2" t="s">
        <v>9</v>
      </c>
      <c r="K1520" s="2" t="s">
        <v>9</v>
      </c>
      <c r="L1520" s="2" t="s">
        <v>9</v>
      </c>
      <c r="M1520" s="2" t="s">
        <v>9</v>
      </c>
      <c r="N1520" s="2" t="s">
        <v>4899</v>
      </c>
      <c r="O1520" s="2" t="s">
        <v>667</v>
      </c>
      <c r="P1520" s="2" t="s">
        <v>34734</v>
      </c>
      <c r="Q1520" s="2" t="s">
        <v>34733</v>
      </c>
      <c r="R1520" s="2" t="s">
        <v>34729</v>
      </c>
      <c r="S1520" s="2" t="s">
        <v>34728</v>
      </c>
      <c r="T1520" s="2" t="s">
        <v>3062</v>
      </c>
      <c r="U1520" s="2" t="s">
        <v>3061</v>
      </c>
      <c r="V1520" s="2" t="s">
        <v>3060</v>
      </c>
    </row>
    <row r="1521" spans="1:22" x14ac:dyDescent="0.25">
      <c r="A1521" s="3" t="s">
        <v>34732</v>
      </c>
      <c r="B1521" s="3">
        <v>0.16416700000000001</v>
      </c>
      <c r="C1521" s="3">
        <v>2.351667</v>
      </c>
      <c r="D1521" s="3">
        <v>0.28749999999999998</v>
      </c>
      <c r="E1521" s="4">
        <f t="shared" si="46"/>
        <v>-0.80839780288209651</v>
      </c>
      <c r="F1521" s="4">
        <f t="shared" si="47"/>
        <v>3.0320499254242828</v>
      </c>
      <c r="G1521" s="2" t="s">
        <v>10</v>
      </c>
      <c r="H1521" s="2" t="s">
        <v>2208</v>
      </c>
      <c r="I1521" s="2" t="s">
        <v>2207</v>
      </c>
      <c r="J1521" s="2" t="s">
        <v>9</v>
      </c>
      <c r="K1521" s="2" t="s">
        <v>9</v>
      </c>
      <c r="L1521" s="2" t="s">
        <v>9</v>
      </c>
      <c r="M1521" s="2" t="s">
        <v>9</v>
      </c>
      <c r="N1521" s="2" t="s">
        <v>4899</v>
      </c>
      <c r="O1521" s="2" t="s">
        <v>667</v>
      </c>
      <c r="P1521" s="2" t="s">
        <v>34731</v>
      </c>
      <c r="Q1521" s="2" t="s">
        <v>34730</v>
      </c>
      <c r="R1521" s="2" t="s">
        <v>34729</v>
      </c>
      <c r="S1521" s="2" t="s">
        <v>34728</v>
      </c>
      <c r="T1521" s="2" t="s">
        <v>3062</v>
      </c>
      <c r="U1521" s="2" t="s">
        <v>3061</v>
      </c>
      <c r="V1521" s="2" t="s">
        <v>3060</v>
      </c>
    </row>
    <row r="1522" spans="1:22" x14ac:dyDescent="0.25">
      <c r="A1522" s="3" t="s">
        <v>34727</v>
      </c>
      <c r="B1522" s="3">
        <v>44.953333000000001</v>
      </c>
      <c r="C1522" s="3">
        <v>54.153333000000003</v>
      </c>
      <c r="D1522" s="3">
        <v>27.094166999999999</v>
      </c>
      <c r="E1522" s="4">
        <f t="shared" si="46"/>
        <v>0.73044579355914574</v>
      </c>
      <c r="F1522" s="4">
        <f t="shared" si="47"/>
        <v>0.99906784209102373</v>
      </c>
      <c r="G1522" s="2" t="s">
        <v>10</v>
      </c>
      <c r="H1522" s="2" t="s">
        <v>106</v>
      </c>
      <c r="I1522" s="2" t="s">
        <v>105</v>
      </c>
      <c r="J1522" s="2" t="s">
        <v>9</v>
      </c>
      <c r="K1522" s="2" t="s">
        <v>9</v>
      </c>
      <c r="L1522" s="2" t="s">
        <v>9</v>
      </c>
      <c r="M1522" s="2" t="s">
        <v>9</v>
      </c>
      <c r="N1522" s="2" t="s">
        <v>6570</v>
      </c>
      <c r="O1522" s="2" t="s">
        <v>7</v>
      </c>
      <c r="P1522" s="2" t="s">
        <v>11875</v>
      </c>
      <c r="Q1522" s="2" t="s">
        <v>11874</v>
      </c>
      <c r="R1522" s="2" t="s">
        <v>9</v>
      </c>
      <c r="S1522" s="2" t="s">
        <v>9</v>
      </c>
      <c r="T1522" s="2" t="s">
        <v>9</v>
      </c>
      <c r="U1522" s="2" t="s">
        <v>9</v>
      </c>
      <c r="V1522" s="2" t="s">
        <v>9</v>
      </c>
    </row>
    <row r="1523" spans="1:22" x14ac:dyDescent="0.25">
      <c r="A1523" s="3" t="s">
        <v>34726</v>
      </c>
      <c r="B1523" s="3">
        <v>9.4049999999999994</v>
      </c>
      <c r="C1523" s="3">
        <v>34.375</v>
      </c>
      <c r="D1523" s="3">
        <v>12.281667000000001</v>
      </c>
      <c r="E1523" s="4">
        <f t="shared" si="46"/>
        <v>-0.38500654323227712</v>
      </c>
      <c r="F1523" s="4">
        <f t="shared" si="47"/>
        <v>1.4848533214312745</v>
      </c>
      <c r="G1523" s="2" t="s">
        <v>10</v>
      </c>
      <c r="H1523" s="2" t="s">
        <v>34725</v>
      </c>
      <c r="I1523" s="2" t="s">
        <v>34724</v>
      </c>
      <c r="J1523" s="2" t="s">
        <v>34723</v>
      </c>
      <c r="K1523" s="2" t="s">
        <v>34722</v>
      </c>
      <c r="L1523" s="2" t="s">
        <v>1053</v>
      </c>
      <c r="M1523" s="2" t="s">
        <v>1052</v>
      </c>
      <c r="N1523" s="2" t="s">
        <v>22589</v>
      </c>
      <c r="O1523" s="2" t="s">
        <v>1379</v>
      </c>
      <c r="P1523" s="2" t="s">
        <v>34721</v>
      </c>
      <c r="Q1523" s="2" t="s">
        <v>34720</v>
      </c>
      <c r="R1523" s="2" t="s">
        <v>34719</v>
      </c>
      <c r="S1523" s="2" t="s">
        <v>34718</v>
      </c>
      <c r="T1523" s="2" t="s">
        <v>34717</v>
      </c>
      <c r="U1523" s="2" t="s">
        <v>34716</v>
      </c>
      <c r="V1523" s="2" t="s">
        <v>34715</v>
      </c>
    </row>
    <row r="1524" spans="1:22" x14ac:dyDescent="0.25">
      <c r="A1524" s="3" t="s">
        <v>34714</v>
      </c>
      <c r="B1524" s="3">
        <v>1.2949999999999999</v>
      </c>
      <c r="C1524" s="3">
        <v>0.119167</v>
      </c>
      <c r="D1524" s="3">
        <v>3.2208329999999998</v>
      </c>
      <c r="E1524" s="4">
        <f t="shared" si="46"/>
        <v>-1.3144817610958204</v>
      </c>
      <c r="F1524" s="4">
        <f t="shared" si="47"/>
        <v>-4.7563771772201813</v>
      </c>
      <c r="G1524" s="2" t="s">
        <v>10</v>
      </c>
      <c r="H1524" s="2" t="s">
        <v>4787</v>
      </c>
      <c r="I1524" s="2" t="s">
        <v>4786</v>
      </c>
      <c r="J1524" s="2" t="s">
        <v>9</v>
      </c>
      <c r="K1524" s="2" t="s">
        <v>9</v>
      </c>
      <c r="L1524" s="2" t="s">
        <v>9</v>
      </c>
      <c r="M1524" s="2" t="s">
        <v>9</v>
      </c>
      <c r="N1524" s="2" t="s">
        <v>4785</v>
      </c>
      <c r="O1524" s="2" t="s">
        <v>7</v>
      </c>
      <c r="P1524" s="2" t="s">
        <v>34713</v>
      </c>
      <c r="Q1524" s="2" t="s">
        <v>34712</v>
      </c>
      <c r="R1524" s="2" t="s">
        <v>11827</v>
      </c>
      <c r="S1524" s="2" t="s">
        <v>11826</v>
      </c>
      <c r="T1524" s="2" t="s">
        <v>4780</v>
      </c>
      <c r="U1524" s="2" t="s">
        <v>4779</v>
      </c>
      <c r="V1524" s="2" t="s">
        <v>4778</v>
      </c>
    </row>
    <row r="1525" spans="1:22" x14ac:dyDescent="0.25">
      <c r="A1525" s="3" t="s">
        <v>34711</v>
      </c>
      <c r="B1525" s="3">
        <v>0.57916699999999999</v>
      </c>
      <c r="C1525" s="3">
        <v>0.409167</v>
      </c>
      <c r="D1525" s="3">
        <v>0.16250000000000001</v>
      </c>
      <c r="E1525" s="4">
        <f t="shared" si="46"/>
        <v>1.8335396841891012</v>
      </c>
      <c r="F1525" s="4">
        <f t="shared" si="47"/>
        <v>1.3322500758762459</v>
      </c>
      <c r="G1525" s="2" t="s">
        <v>10</v>
      </c>
      <c r="H1525" s="2" t="s">
        <v>6320</v>
      </c>
      <c r="I1525" s="2" t="s">
        <v>6319</v>
      </c>
      <c r="J1525" s="2" t="s">
        <v>9</v>
      </c>
      <c r="K1525" s="2" t="s">
        <v>9</v>
      </c>
      <c r="L1525" s="2" t="s">
        <v>9</v>
      </c>
      <c r="M1525" s="2" t="s">
        <v>9</v>
      </c>
      <c r="N1525" s="2" t="s">
        <v>9942</v>
      </c>
      <c r="O1525" s="2" t="s">
        <v>193</v>
      </c>
      <c r="P1525" s="2" t="s">
        <v>34710</v>
      </c>
      <c r="Q1525" s="2" t="s">
        <v>34709</v>
      </c>
      <c r="R1525" s="2" t="s">
        <v>680</v>
      </c>
      <c r="S1525" s="2" t="s">
        <v>679</v>
      </c>
      <c r="T1525" s="2" t="s">
        <v>7737</v>
      </c>
      <c r="U1525" s="2" t="s">
        <v>7736</v>
      </c>
      <c r="V1525" s="2" t="s">
        <v>7735</v>
      </c>
    </row>
    <row r="1526" spans="1:22" x14ac:dyDescent="0.25">
      <c r="A1526" s="3" t="s">
        <v>34708</v>
      </c>
      <c r="B1526" s="3">
        <v>1.888333</v>
      </c>
      <c r="C1526" s="3">
        <v>1.2783329999999999</v>
      </c>
      <c r="D1526" s="3">
        <v>3.6875</v>
      </c>
      <c r="E1526" s="4">
        <f t="shared" si="46"/>
        <v>-0.96552984870537395</v>
      </c>
      <c r="F1526" s="4">
        <f t="shared" si="47"/>
        <v>-1.5283793485465045</v>
      </c>
      <c r="G1526" s="2" t="s">
        <v>10</v>
      </c>
      <c r="H1526" s="2" t="s">
        <v>28921</v>
      </c>
      <c r="I1526" s="2" t="s">
        <v>28920</v>
      </c>
      <c r="J1526" s="2" t="s">
        <v>9</v>
      </c>
      <c r="K1526" s="2" t="s">
        <v>9</v>
      </c>
      <c r="L1526" s="2" t="s">
        <v>9</v>
      </c>
      <c r="M1526" s="2" t="s">
        <v>9</v>
      </c>
      <c r="N1526" s="2" t="s">
        <v>7376</v>
      </c>
      <c r="O1526" s="2" t="s">
        <v>7</v>
      </c>
      <c r="P1526" s="2" t="s">
        <v>34707</v>
      </c>
      <c r="Q1526" s="2" t="s">
        <v>34706</v>
      </c>
      <c r="R1526" s="2" t="s">
        <v>7373</v>
      </c>
      <c r="S1526" s="2" t="s">
        <v>7372</v>
      </c>
      <c r="T1526" s="2" t="s">
        <v>3413</v>
      </c>
      <c r="U1526" s="2" t="s">
        <v>3412</v>
      </c>
      <c r="V1526" s="2" t="s">
        <v>3411</v>
      </c>
    </row>
    <row r="1527" spans="1:22" x14ac:dyDescent="0.25">
      <c r="A1527" s="3" t="s">
        <v>34705</v>
      </c>
      <c r="B1527" s="3">
        <v>3.0866669999999998</v>
      </c>
      <c r="C1527" s="3">
        <v>1.1541669999999999</v>
      </c>
      <c r="D1527" s="3">
        <v>2.58</v>
      </c>
      <c r="E1527" s="4">
        <f t="shared" si="46"/>
        <v>0.2586787829144182</v>
      </c>
      <c r="F1527" s="4">
        <f t="shared" si="47"/>
        <v>-1.1605190785450921</v>
      </c>
      <c r="G1527" s="2" t="s">
        <v>10</v>
      </c>
      <c r="H1527" s="2" t="s">
        <v>106</v>
      </c>
      <c r="I1527" s="2" t="s">
        <v>105</v>
      </c>
      <c r="J1527" s="2" t="s">
        <v>9</v>
      </c>
      <c r="K1527" s="2" t="s">
        <v>9</v>
      </c>
      <c r="L1527" s="2" t="s">
        <v>9</v>
      </c>
      <c r="M1527" s="2" t="s">
        <v>9</v>
      </c>
      <c r="N1527" s="2" t="s">
        <v>34704</v>
      </c>
      <c r="O1527" s="2" t="s">
        <v>7</v>
      </c>
      <c r="P1527" s="2" t="s">
        <v>34703</v>
      </c>
      <c r="Q1527" s="2" t="s">
        <v>34702</v>
      </c>
      <c r="R1527" s="2" t="s">
        <v>9</v>
      </c>
      <c r="S1527" s="2" t="s">
        <v>9</v>
      </c>
      <c r="T1527" s="2" t="s">
        <v>9</v>
      </c>
      <c r="U1527" s="2" t="s">
        <v>9</v>
      </c>
      <c r="V1527" s="2" t="s">
        <v>9</v>
      </c>
    </row>
    <row r="1528" spans="1:22" x14ac:dyDescent="0.25">
      <c r="A1528" s="3" t="s">
        <v>34701</v>
      </c>
      <c r="B1528" s="3">
        <v>465.87</v>
      </c>
      <c r="C1528" s="3">
        <v>546.02750000000003</v>
      </c>
      <c r="D1528" s="3">
        <v>286.26166699999999</v>
      </c>
      <c r="E1528" s="4">
        <f t="shared" si="46"/>
        <v>0.70259293666798117</v>
      </c>
      <c r="F1528" s="4">
        <f t="shared" si="47"/>
        <v>0.93163911903789443</v>
      </c>
      <c r="G1528" s="2" t="s">
        <v>34700</v>
      </c>
      <c r="H1528" s="2" t="s">
        <v>34699</v>
      </c>
      <c r="I1528" s="2" t="s">
        <v>34698</v>
      </c>
      <c r="J1528" s="2" t="s">
        <v>2385</v>
      </c>
      <c r="K1528" s="2" t="s">
        <v>2384</v>
      </c>
      <c r="L1528" s="2" t="s">
        <v>2383</v>
      </c>
      <c r="M1528" s="2" t="s">
        <v>2382</v>
      </c>
      <c r="N1528" s="2" t="s">
        <v>2381</v>
      </c>
      <c r="O1528" s="2" t="s">
        <v>131</v>
      </c>
      <c r="P1528" s="2" t="s">
        <v>34697</v>
      </c>
      <c r="Q1528" s="2" t="s">
        <v>34696</v>
      </c>
      <c r="R1528" s="2" t="s">
        <v>34695</v>
      </c>
      <c r="S1528" s="2" t="s">
        <v>34694</v>
      </c>
      <c r="T1528" s="2" t="s">
        <v>2376</v>
      </c>
      <c r="U1528" s="2" t="s">
        <v>2375</v>
      </c>
      <c r="V1528" s="2" t="s">
        <v>2374</v>
      </c>
    </row>
    <row r="1529" spans="1:22" x14ac:dyDescent="0.25">
      <c r="A1529" s="3" t="s">
        <v>34693</v>
      </c>
      <c r="B1529" s="3">
        <v>23.85</v>
      </c>
      <c r="C1529" s="3">
        <v>50.982500000000002</v>
      </c>
      <c r="D1529" s="3">
        <v>7.5541669999999996</v>
      </c>
      <c r="E1529" s="4">
        <f t="shared" si="46"/>
        <v>1.6586446833224986</v>
      </c>
      <c r="F1529" s="4">
        <f t="shared" si="47"/>
        <v>2.7546575368066715</v>
      </c>
      <c r="G1529" s="2" t="s">
        <v>10</v>
      </c>
      <c r="H1529" s="2" t="s">
        <v>2981</v>
      </c>
      <c r="I1529" s="2" t="s">
        <v>2980</v>
      </c>
      <c r="J1529" s="2" t="s">
        <v>9</v>
      </c>
      <c r="K1529" s="2" t="s">
        <v>9</v>
      </c>
      <c r="L1529" s="2" t="s">
        <v>9</v>
      </c>
      <c r="M1529" s="2" t="s">
        <v>9</v>
      </c>
      <c r="N1529" s="2" t="s">
        <v>11770</v>
      </c>
      <c r="O1529" s="2" t="s">
        <v>7</v>
      </c>
      <c r="P1529" s="2" t="s">
        <v>34692</v>
      </c>
      <c r="Q1529" s="2" t="s">
        <v>34691</v>
      </c>
      <c r="R1529" s="2" t="s">
        <v>9</v>
      </c>
      <c r="S1529" s="2" t="s">
        <v>9</v>
      </c>
      <c r="T1529" s="2" t="s">
        <v>34690</v>
      </c>
      <c r="U1529" s="2" t="s">
        <v>34689</v>
      </c>
      <c r="V1529" s="2" t="s">
        <v>34688</v>
      </c>
    </row>
    <row r="1530" spans="1:22" x14ac:dyDescent="0.25">
      <c r="A1530" s="3" t="s">
        <v>34687</v>
      </c>
      <c r="B1530" s="3">
        <v>61.677500000000002</v>
      </c>
      <c r="C1530" s="3">
        <v>66.823333000000005</v>
      </c>
      <c r="D1530" s="3">
        <v>31.093333000000001</v>
      </c>
      <c r="E1530" s="4">
        <f t="shared" si="46"/>
        <v>0.98813901672334814</v>
      </c>
      <c r="F1530" s="4">
        <f t="shared" si="47"/>
        <v>1.1037466705531414</v>
      </c>
      <c r="G1530" s="2" t="s">
        <v>10</v>
      </c>
      <c r="H1530" s="2" t="s">
        <v>9</v>
      </c>
      <c r="I1530" s="2" t="s">
        <v>9</v>
      </c>
      <c r="J1530" s="2" t="s">
        <v>9</v>
      </c>
      <c r="K1530" s="2" t="s">
        <v>9</v>
      </c>
      <c r="L1530" s="2" t="s">
        <v>9</v>
      </c>
      <c r="M1530" s="2" t="s">
        <v>9</v>
      </c>
      <c r="N1530" s="2" t="s">
        <v>34686</v>
      </c>
      <c r="O1530" s="2" t="s">
        <v>7</v>
      </c>
      <c r="P1530" s="2" t="s">
        <v>34685</v>
      </c>
      <c r="Q1530" s="2" t="s">
        <v>34684</v>
      </c>
      <c r="R1530" s="2" t="s">
        <v>9</v>
      </c>
      <c r="S1530" s="2" t="s">
        <v>9</v>
      </c>
      <c r="T1530" s="2" t="s">
        <v>11758</v>
      </c>
      <c r="U1530" s="2" t="s">
        <v>11757</v>
      </c>
      <c r="V1530" s="2" t="s">
        <v>11756</v>
      </c>
    </row>
    <row r="1531" spans="1:22" x14ac:dyDescent="0.25">
      <c r="A1531" s="3" t="s">
        <v>34683</v>
      </c>
      <c r="B1531" s="3">
        <v>1.620833</v>
      </c>
      <c r="C1531" s="3">
        <v>1.8016669999999999</v>
      </c>
      <c r="D1531" s="3">
        <v>0.85</v>
      </c>
      <c r="E1531" s="4">
        <f t="shared" si="46"/>
        <v>0.93120070631645691</v>
      </c>
      <c r="F1531" s="4">
        <f t="shared" si="47"/>
        <v>1.083797637794369</v>
      </c>
      <c r="G1531" s="2" t="s">
        <v>10</v>
      </c>
      <c r="H1531" s="2" t="s">
        <v>2337</v>
      </c>
      <c r="I1531" s="2" t="s">
        <v>2336</v>
      </c>
      <c r="J1531" s="2" t="s">
        <v>2335</v>
      </c>
      <c r="K1531" s="2" t="s">
        <v>2334</v>
      </c>
      <c r="L1531" s="2" t="s">
        <v>9</v>
      </c>
      <c r="M1531" s="2" t="s">
        <v>9</v>
      </c>
      <c r="N1531" s="2" t="s">
        <v>2333</v>
      </c>
      <c r="O1531" s="2" t="s">
        <v>7</v>
      </c>
      <c r="P1531" s="2" t="s">
        <v>34682</v>
      </c>
      <c r="Q1531" s="2" t="s">
        <v>34681</v>
      </c>
      <c r="R1531" s="2" t="s">
        <v>2330</v>
      </c>
      <c r="S1531" s="2" t="s">
        <v>2329</v>
      </c>
      <c r="T1531" s="2" t="s">
        <v>2328</v>
      </c>
      <c r="U1531" s="2" t="s">
        <v>2327</v>
      </c>
      <c r="V1531" s="2" t="s">
        <v>2326</v>
      </c>
    </row>
    <row r="1532" spans="1:22" x14ac:dyDescent="0.25">
      <c r="A1532" s="3" t="s">
        <v>34680</v>
      </c>
      <c r="B1532" s="3">
        <v>1.8958330000000001</v>
      </c>
      <c r="C1532" s="3">
        <v>0.84083300000000005</v>
      </c>
      <c r="D1532" s="3">
        <v>2.0966670000000001</v>
      </c>
      <c r="E1532" s="4">
        <f t="shared" si="46"/>
        <v>-0.14526585992982033</v>
      </c>
      <c r="F1532" s="4">
        <f t="shared" si="47"/>
        <v>-1.3182065490669492</v>
      </c>
      <c r="G1532" s="2" t="s">
        <v>34679</v>
      </c>
      <c r="H1532" s="2" t="s">
        <v>3173</v>
      </c>
      <c r="I1532" s="2" t="s">
        <v>3172</v>
      </c>
      <c r="J1532" s="2" t="s">
        <v>9</v>
      </c>
      <c r="K1532" s="2" t="s">
        <v>9</v>
      </c>
      <c r="L1532" s="2" t="s">
        <v>9</v>
      </c>
      <c r="M1532" s="2" t="s">
        <v>9</v>
      </c>
      <c r="N1532" s="2" t="s">
        <v>34678</v>
      </c>
      <c r="O1532" s="2" t="s">
        <v>7</v>
      </c>
      <c r="P1532" s="2" t="s">
        <v>34677</v>
      </c>
      <c r="Q1532" s="2" t="s">
        <v>34676</v>
      </c>
      <c r="R1532" s="2" t="s">
        <v>34675</v>
      </c>
      <c r="S1532" s="2" t="s">
        <v>34674</v>
      </c>
      <c r="T1532" s="2" t="s">
        <v>1962</v>
      </c>
      <c r="U1532" s="2" t="s">
        <v>1961</v>
      </c>
      <c r="V1532" s="2" t="s">
        <v>1960</v>
      </c>
    </row>
    <row r="1533" spans="1:22" x14ac:dyDescent="0.25">
      <c r="A1533" s="3" t="s">
        <v>34673</v>
      </c>
      <c r="B1533" s="3">
        <v>2.6175000000000002</v>
      </c>
      <c r="C1533" s="3">
        <v>2.1866669999999999</v>
      </c>
      <c r="D1533" s="3">
        <v>6.1</v>
      </c>
      <c r="E1533" s="4">
        <f t="shared" si="46"/>
        <v>-1.2206197055194401</v>
      </c>
      <c r="F1533" s="4">
        <f t="shared" si="47"/>
        <v>-1.4800757086303133</v>
      </c>
      <c r="G1533" s="2" t="s">
        <v>34672</v>
      </c>
      <c r="H1533" s="2" t="s">
        <v>5533</v>
      </c>
      <c r="I1533" s="2" t="s">
        <v>5532</v>
      </c>
      <c r="J1533" s="2" t="s">
        <v>9</v>
      </c>
      <c r="K1533" s="2" t="s">
        <v>9</v>
      </c>
      <c r="L1533" s="2" t="s">
        <v>9</v>
      </c>
      <c r="M1533" s="2" t="s">
        <v>9</v>
      </c>
      <c r="N1533" s="2" t="s">
        <v>9878</v>
      </c>
      <c r="O1533" s="2" t="s">
        <v>7</v>
      </c>
      <c r="P1533" s="2" t="s">
        <v>34671</v>
      </c>
      <c r="Q1533" s="2" t="s">
        <v>34670</v>
      </c>
      <c r="R1533" s="2" t="s">
        <v>11734</v>
      </c>
      <c r="S1533" s="2" t="s">
        <v>11733</v>
      </c>
      <c r="T1533" s="2" t="s">
        <v>5526</v>
      </c>
      <c r="U1533" s="2" t="s">
        <v>5525</v>
      </c>
      <c r="V1533" s="2" t="s">
        <v>5524</v>
      </c>
    </row>
    <row r="1534" spans="1:22" x14ac:dyDescent="0.25">
      <c r="A1534" s="3" t="s">
        <v>34669</v>
      </c>
      <c r="B1534" s="3">
        <v>6.7408330000000003</v>
      </c>
      <c r="C1534" s="3">
        <v>13.013332999999999</v>
      </c>
      <c r="D1534" s="3">
        <v>28.800833000000001</v>
      </c>
      <c r="E1534" s="4">
        <f t="shared" si="46"/>
        <v>-2.0951117501042047</v>
      </c>
      <c r="F1534" s="4">
        <f t="shared" si="47"/>
        <v>-1.1461200237890887</v>
      </c>
      <c r="G1534" s="2" t="s">
        <v>10</v>
      </c>
      <c r="H1534" s="2" t="s">
        <v>106</v>
      </c>
      <c r="I1534" s="2" t="s">
        <v>105</v>
      </c>
      <c r="J1534" s="2" t="s">
        <v>9</v>
      </c>
      <c r="K1534" s="2" t="s">
        <v>9</v>
      </c>
      <c r="L1534" s="2" t="s">
        <v>9</v>
      </c>
      <c r="M1534" s="2" t="s">
        <v>9</v>
      </c>
      <c r="N1534" s="2" t="s">
        <v>9878</v>
      </c>
      <c r="O1534" s="2" t="s">
        <v>7</v>
      </c>
      <c r="P1534" s="2" t="s">
        <v>34668</v>
      </c>
      <c r="Q1534" s="2" t="s">
        <v>34667</v>
      </c>
      <c r="R1534" s="2" t="s">
        <v>9875</v>
      </c>
      <c r="S1534" s="2" t="s">
        <v>9874</v>
      </c>
      <c r="T1534" s="2" t="s">
        <v>9873</v>
      </c>
      <c r="U1534" s="2" t="s">
        <v>9872</v>
      </c>
      <c r="V1534" s="2" t="s">
        <v>117</v>
      </c>
    </row>
    <row r="1535" spans="1:22" x14ac:dyDescent="0.25">
      <c r="A1535" s="3" t="s">
        <v>34666</v>
      </c>
      <c r="B1535" s="3">
        <v>8.9616670000000003</v>
      </c>
      <c r="C1535" s="3">
        <v>10.7525</v>
      </c>
      <c r="D1535" s="3">
        <v>29.681667000000001</v>
      </c>
      <c r="E1535" s="4">
        <f t="shared" si="46"/>
        <v>-1.7277330952045524</v>
      </c>
      <c r="F1535" s="4">
        <f t="shared" si="47"/>
        <v>-1.4648999884759224</v>
      </c>
      <c r="G1535" s="2" t="s">
        <v>10</v>
      </c>
      <c r="H1535" s="2" t="s">
        <v>34665</v>
      </c>
      <c r="I1535" s="2" t="s">
        <v>34664</v>
      </c>
      <c r="J1535" s="2" t="s">
        <v>9</v>
      </c>
      <c r="K1535" s="2" t="s">
        <v>9</v>
      </c>
      <c r="L1535" s="2" t="s">
        <v>9</v>
      </c>
      <c r="M1535" s="2" t="s">
        <v>9</v>
      </c>
      <c r="N1535" s="2" t="s">
        <v>11725</v>
      </c>
      <c r="O1535" s="2" t="s">
        <v>7</v>
      </c>
      <c r="P1535" s="2" t="s">
        <v>34663</v>
      </c>
      <c r="Q1535" s="2" t="s">
        <v>30486</v>
      </c>
      <c r="R1535" s="2" t="s">
        <v>8456</v>
      </c>
      <c r="S1535" s="2" t="s">
        <v>8455</v>
      </c>
      <c r="T1535" s="2" t="s">
        <v>8454</v>
      </c>
      <c r="U1535" s="2" t="s">
        <v>8453</v>
      </c>
      <c r="V1535" s="2" t="s">
        <v>8452</v>
      </c>
    </row>
    <row r="1536" spans="1:22" x14ac:dyDescent="0.25">
      <c r="A1536" s="3" t="s">
        <v>34662</v>
      </c>
      <c r="B1536" s="3">
        <v>0.82083300000000003</v>
      </c>
      <c r="C1536" s="3">
        <v>0.36083300000000001</v>
      </c>
      <c r="D1536" s="3">
        <v>1.4033329999999999</v>
      </c>
      <c r="E1536" s="4">
        <f t="shared" si="46"/>
        <v>-0.77369675190583465</v>
      </c>
      <c r="F1536" s="4">
        <f t="shared" si="47"/>
        <v>-1.9594541984010252</v>
      </c>
      <c r="G1536" s="2" t="s">
        <v>10</v>
      </c>
      <c r="H1536" s="2" t="s">
        <v>5515</v>
      </c>
      <c r="I1536" s="2" t="s">
        <v>5514</v>
      </c>
      <c r="J1536" s="2" t="s">
        <v>1190</v>
      </c>
      <c r="K1536" s="2" t="s">
        <v>1189</v>
      </c>
      <c r="L1536" s="2" t="s">
        <v>9</v>
      </c>
      <c r="M1536" s="2" t="s">
        <v>9</v>
      </c>
      <c r="N1536" s="2" t="s">
        <v>34661</v>
      </c>
      <c r="O1536" s="2" t="s">
        <v>7</v>
      </c>
      <c r="P1536" s="2" t="s">
        <v>34660</v>
      </c>
      <c r="Q1536" s="2" t="s">
        <v>34659</v>
      </c>
      <c r="R1536" s="2" t="s">
        <v>34658</v>
      </c>
      <c r="S1536" s="2" t="s">
        <v>34657</v>
      </c>
      <c r="T1536" s="2" t="s">
        <v>1182</v>
      </c>
      <c r="U1536" s="2" t="s">
        <v>1181</v>
      </c>
      <c r="V1536" s="2" t="s">
        <v>1180</v>
      </c>
    </row>
    <row r="1537" spans="1:22" x14ac:dyDescent="0.25">
      <c r="A1537" s="3" t="s">
        <v>34656</v>
      </c>
      <c r="B1537" s="3">
        <v>4.1291669999999998</v>
      </c>
      <c r="C1537" s="3">
        <v>6.3075000000000001</v>
      </c>
      <c r="D1537" s="3">
        <v>2.431667</v>
      </c>
      <c r="E1537" s="4">
        <f t="shared" si="46"/>
        <v>0.76390509285483255</v>
      </c>
      <c r="F1537" s="4">
        <f t="shared" si="47"/>
        <v>1.3751226260146661</v>
      </c>
      <c r="G1537" s="2" t="s">
        <v>34655</v>
      </c>
      <c r="H1537" s="2" t="s">
        <v>9860</v>
      </c>
      <c r="I1537" s="2" t="s">
        <v>9859</v>
      </c>
      <c r="J1537" s="2" t="s">
        <v>9858</v>
      </c>
      <c r="K1537" s="2" t="s">
        <v>9857</v>
      </c>
      <c r="L1537" s="2" t="s">
        <v>9</v>
      </c>
      <c r="M1537" s="2" t="s">
        <v>9</v>
      </c>
      <c r="N1537" s="2" t="s">
        <v>9856</v>
      </c>
      <c r="O1537" s="2" t="s">
        <v>7</v>
      </c>
      <c r="P1537" s="2" t="s">
        <v>34654</v>
      </c>
      <c r="Q1537" s="2" t="s">
        <v>34653</v>
      </c>
      <c r="R1537" s="2" t="s">
        <v>9853</v>
      </c>
      <c r="S1537" s="2" t="s">
        <v>9852</v>
      </c>
      <c r="T1537" s="2" t="s">
        <v>34652</v>
      </c>
      <c r="U1537" s="2" t="s">
        <v>34651</v>
      </c>
      <c r="V1537" s="2" t="s">
        <v>34650</v>
      </c>
    </row>
    <row r="1538" spans="1:22" x14ac:dyDescent="0.25">
      <c r="A1538" s="3" t="s">
        <v>34649</v>
      </c>
      <c r="B1538" s="3">
        <v>0.37</v>
      </c>
      <c r="C1538" s="3">
        <v>0.49</v>
      </c>
      <c r="D1538" s="3">
        <v>0.14166699999999999</v>
      </c>
      <c r="E1538" s="4">
        <f t="shared" si="46"/>
        <v>1.3850215356398312</v>
      </c>
      <c r="F1538" s="4">
        <f t="shared" si="47"/>
        <v>1.7902780141260899</v>
      </c>
      <c r="G1538" s="2" t="s">
        <v>10</v>
      </c>
      <c r="H1538" s="2" t="s">
        <v>9860</v>
      </c>
      <c r="I1538" s="2" t="s">
        <v>9859</v>
      </c>
      <c r="J1538" s="2" t="s">
        <v>9858</v>
      </c>
      <c r="K1538" s="2" t="s">
        <v>9857</v>
      </c>
      <c r="L1538" s="2" t="s">
        <v>9</v>
      </c>
      <c r="M1538" s="2" t="s">
        <v>9</v>
      </c>
      <c r="N1538" s="2" t="s">
        <v>9856</v>
      </c>
      <c r="O1538" s="2" t="s">
        <v>7</v>
      </c>
      <c r="P1538" s="2" t="s">
        <v>34648</v>
      </c>
      <c r="Q1538" s="2" t="s">
        <v>34647</v>
      </c>
      <c r="R1538" s="2" t="s">
        <v>9853</v>
      </c>
      <c r="S1538" s="2" t="s">
        <v>9852</v>
      </c>
      <c r="T1538" s="2" t="s">
        <v>34646</v>
      </c>
      <c r="U1538" s="2" t="s">
        <v>34645</v>
      </c>
      <c r="V1538" s="2" t="s">
        <v>34644</v>
      </c>
    </row>
    <row r="1539" spans="1:22" x14ac:dyDescent="0.25">
      <c r="A1539" s="3" t="s">
        <v>34643</v>
      </c>
      <c r="B1539" s="3">
        <v>1.9350000000000001</v>
      </c>
      <c r="C1539" s="3">
        <v>2.7433329999999998</v>
      </c>
      <c r="D1539" s="3">
        <v>0.63749999999999996</v>
      </c>
      <c r="E1539" s="4">
        <f t="shared" si="46"/>
        <v>1.6018363192855527</v>
      </c>
      <c r="F1539" s="4">
        <f t="shared" si="47"/>
        <v>2.1054325075445126</v>
      </c>
      <c r="G1539" s="2" t="s">
        <v>10</v>
      </c>
      <c r="H1539" s="2" t="s">
        <v>9</v>
      </c>
      <c r="I1539" s="2" t="s">
        <v>9</v>
      </c>
      <c r="J1539" s="2" t="s">
        <v>9</v>
      </c>
      <c r="K1539" s="2" t="s">
        <v>9</v>
      </c>
      <c r="L1539" s="2" t="s">
        <v>9</v>
      </c>
      <c r="M1539" s="2" t="s">
        <v>9</v>
      </c>
      <c r="N1539" s="2" t="s">
        <v>34642</v>
      </c>
      <c r="O1539" s="2" t="s">
        <v>7</v>
      </c>
      <c r="P1539" s="2" t="s">
        <v>34641</v>
      </c>
      <c r="Q1539" s="2" t="s">
        <v>34640</v>
      </c>
      <c r="R1539" s="2" t="s">
        <v>9</v>
      </c>
      <c r="S1539" s="2" t="s">
        <v>9</v>
      </c>
      <c r="T1539" s="2" t="s">
        <v>1197</v>
      </c>
      <c r="U1539" s="2" t="s">
        <v>1196</v>
      </c>
      <c r="V1539" s="2" t="s">
        <v>1195</v>
      </c>
    </row>
    <row r="1540" spans="1:22" x14ac:dyDescent="0.25">
      <c r="A1540" s="3" t="s">
        <v>34639</v>
      </c>
      <c r="B1540" s="3">
        <v>4.1074999999999999</v>
      </c>
      <c r="C1540" s="3">
        <v>7.3641670000000001</v>
      </c>
      <c r="D1540" s="3">
        <v>2.6516670000000002</v>
      </c>
      <c r="E1540" s="4">
        <f t="shared" ref="E1540:E1603" si="48">LOG(B1540/D1540,2)</f>
        <v>0.63136096398318087</v>
      </c>
      <c r="F1540" s="4">
        <f t="shared" ref="F1540:F1603" si="49">LOG(C1540/D1540,2)</f>
        <v>1.4736227324076516</v>
      </c>
      <c r="G1540" s="2" t="s">
        <v>10</v>
      </c>
      <c r="H1540" s="2" t="s">
        <v>13522</v>
      </c>
      <c r="I1540" s="2" t="s">
        <v>13521</v>
      </c>
      <c r="J1540" s="2" t="s">
        <v>10705</v>
      </c>
      <c r="K1540" s="2" t="s">
        <v>10704</v>
      </c>
      <c r="L1540" s="2" t="s">
        <v>10703</v>
      </c>
      <c r="M1540" s="2" t="s">
        <v>10702</v>
      </c>
      <c r="N1540" s="2" t="s">
        <v>10701</v>
      </c>
      <c r="O1540" s="2" t="s">
        <v>1187</v>
      </c>
      <c r="P1540" s="2" t="s">
        <v>34638</v>
      </c>
      <c r="Q1540" s="2" t="s">
        <v>34637</v>
      </c>
      <c r="R1540" s="2" t="s">
        <v>15611</v>
      </c>
      <c r="S1540" s="2" t="s">
        <v>15610</v>
      </c>
      <c r="T1540" s="2" t="s">
        <v>15609</v>
      </c>
      <c r="U1540" s="2" t="s">
        <v>15608</v>
      </c>
      <c r="V1540" s="2" t="s">
        <v>15607</v>
      </c>
    </row>
    <row r="1541" spans="1:22" x14ac:dyDescent="0.25">
      <c r="A1541" s="3" t="s">
        <v>34636</v>
      </c>
      <c r="B1541" s="3">
        <v>1.370833</v>
      </c>
      <c r="C1541" s="3">
        <v>2.9375</v>
      </c>
      <c r="D1541" s="3">
        <v>0.69666700000000004</v>
      </c>
      <c r="E1541" s="4">
        <f t="shared" si="48"/>
        <v>0.97651169544983019</v>
      </c>
      <c r="F1541" s="4">
        <f t="shared" si="49"/>
        <v>2.0760477198080918</v>
      </c>
      <c r="G1541" s="2" t="s">
        <v>10</v>
      </c>
      <c r="H1541" s="2" t="s">
        <v>273</v>
      </c>
      <c r="I1541" s="2" t="s">
        <v>272</v>
      </c>
      <c r="J1541" s="2" t="s">
        <v>9</v>
      </c>
      <c r="K1541" s="2" t="s">
        <v>9</v>
      </c>
      <c r="L1541" s="2" t="s">
        <v>9</v>
      </c>
      <c r="M1541" s="2" t="s">
        <v>9</v>
      </c>
      <c r="N1541" s="2" t="s">
        <v>19</v>
      </c>
      <c r="O1541" s="2" t="s">
        <v>7</v>
      </c>
      <c r="P1541" s="2" t="s">
        <v>34635</v>
      </c>
      <c r="Q1541" s="2" t="s">
        <v>34634</v>
      </c>
      <c r="R1541" s="2" t="s">
        <v>495</v>
      </c>
      <c r="S1541" s="2" t="s">
        <v>494</v>
      </c>
      <c r="T1541" s="2" t="s">
        <v>11644</v>
      </c>
      <c r="U1541" s="2" t="s">
        <v>11643</v>
      </c>
      <c r="V1541" s="2" t="s">
        <v>11642</v>
      </c>
    </row>
    <row r="1542" spans="1:22" x14ac:dyDescent="0.25">
      <c r="A1542" s="3" t="s">
        <v>34633</v>
      </c>
      <c r="B1542" s="3">
        <v>0.38416699999999998</v>
      </c>
      <c r="C1542" s="3">
        <v>8.1667000000000003E-2</v>
      </c>
      <c r="D1542" s="3">
        <v>0.25833299999999998</v>
      </c>
      <c r="E1542" s="4">
        <f t="shared" si="48"/>
        <v>0.57250164849387752</v>
      </c>
      <c r="F1542" s="4">
        <f t="shared" si="49"/>
        <v>-1.6614068110766702</v>
      </c>
      <c r="G1542" s="2" t="s">
        <v>10</v>
      </c>
      <c r="H1542" s="2" t="s">
        <v>10804</v>
      </c>
      <c r="I1542" s="2" t="s">
        <v>10803</v>
      </c>
      <c r="J1542" s="2" t="s">
        <v>9</v>
      </c>
      <c r="K1542" s="2" t="s">
        <v>9</v>
      </c>
      <c r="L1542" s="2" t="s">
        <v>9</v>
      </c>
      <c r="M1542" s="2" t="s">
        <v>9</v>
      </c>
      <c r="N1542" s="2" t="s">
        <v>34632</v>
      </c>
      <c r="O1542" s="2" t="s">
        <v>1667</v>
      </c>
      <c r="P1542" s="2" t="s">
        <v>34631</v>
      </c>
      <c r="Q1542" s="2" t="s">
        <v>34630</v>
      </c>
      <c r="R1542" s="2" t="s">
        <v>34629</v>
      </c>
      <c r="S1542" s="2" t="s">
        <v>34628</v>
      </c>
      <c r="T1542" s="2" t="s">
        <v>1636</v>
      </c>
      <c r="U1542" s="2" t="s">
        <v>1635</v>
      </c>
      <c r="V1542" s="2" t="s">
        <v>1634</v>
      </c>
    </row>
    <row r="1543" spans="1:22" x14ac:dyDescent="0.25">
      <c r="A1543" s="3" t="s">
        <v>34627</v>
      </c>
      <c r="B1543" s="3">
        <v>0.14583299999999999</v>
      </c>
      <c r="C1543" s="3">
        <v>0.1525</v>
      </c>
      <c r="D1543" s="3">
        <v>0.43416700000000003</v>
      </c>
      <c r="E1543" s="4">
        <f t="shared" si="48"/>
        <v>-1.5739328556735364</v>
      </c>
      <c r="F1543" s="4">
        <f t="shared" si="49"/>
        <v>-1.5094408316293888</v>
      </c>
      <c r="G1543" s="2" t="s">
        <v>10</v>
      </c>
      <c r="H1543" s="2" t="s">
        <v>34626</v>
      </c>
      <c r="I1543" s="2" t="s">
        <v>34625</v>
      </c>
      <c r="J1543" s="2" t="s">
        <v>34624</v>
      </c>
      <c r="K1543" s="2" t="s">
        <v>34623</v>
      </c>
      <c r="L1543" s="2" t="s">
        <v>29154</v>
      </c>
      <c r="M1543" s="2" t="s">
        <v>29153</v>
      </c>
      <c r="N1543" s="2" t="s">
        <v>34622</v>
      </c>
      <c r="O1543" s="2" t="s">
        <v>30</v>
      </c>
      <c r="P1543" s="2" t="s">
        <v>34621</v>
      </c>
      <c r="Q1543" s="2" t="s">
        <v>34620</v>
      </c>
      <c r="R1543" s="2" t="s">
        <v>34619</v>
      </c>
      <c r="S1543" s="2" t="s">
        <v>34618</v>
      </c>
      <c r="T1543" s="2" t="s">
        <v>34617</v>
      </c>
      <c r="U1543" s="2" t="s">
        <v>34616</v>
      </c>
      <c r="V1543" s="2" t="s">
        <v>34615</v>
      </c>
    </row>
    <row r="1544" spans="1:22" x14ac:dyDescent="0.25">
      <c r="A1544" s="3" t="s">
        <v>34614</v>
      </c>
      <c r="B1544" s="3">
        <v>6.2816669999999997</v>
      </c>
      <c r="C1544" s="3">
        <v>8.2083329999999997</v>
      </c>
      <c r="D1544" s="3">
        <v>3.2675000000000001</v>
      </c>
      <c r="E1544" s="4">
        <f t="shared" si="48"/>
        <v>0.94296022970361781</v>
      </c>
      <c r="F1544" s="4">
        <f t="shared" si="49"/>
        <v>1.3289020241279097</v>
      </c>
      <c r="G1544" s="2" t="s">
        <v>34613</v>
      </c>
      <c r="H1544" s="2" t="s">
        <v>1140</v>
      </c>
      <c r="I1544" s="2" t="s">
        <v>1139</v>
      </c>
      <c r="J1544" s="2" t="s">
        <v>9</v>
      </c>
      <c r="K1544" s="2" t="s">
        <v>9</v>
      </c>
      <c r="L1544" s="2" t="s">
        <v>9</v>
      </c>
      <c r="M1544" s="2" t="s">
        <v>9</v>
      </c>
      <c r="N1544" s="2" t="s">
        <v>34612</v>
      </c>
      <c r="O1544" s="2" t="s">
        <v>2917</v>
      </c>
      <c r="P1544" s="2" t="s">
        <v>34611</v>
      </c>
      <c r="Q1544" s="2" t="s">
        <v>34610</v>
      </c>
      <c r="R1544" s="2" t="s">
        <v>34609</v>
      </c>
      <c r="S1544" s="2" t="s">
        <v>34608</v>
      </c>
      <c r="T1544" s="2" t="s">
        <v>1131</v>
      </c>
      <c r="U1544" s="2" t="s">
        <v>1130</v>
      </c>
      <c r="V1544" s="2" t="s">
        <v>1129</v>
      </c>
    </row>
    <row r="1545" spans="1:22" x14ac:dyDescent="0.25">
      <c r="A1545" s="3" t="s">
        <v>34607</v>
      </c>
      <c r="B1545" s="3">
        <v>0.22916700000000001</v>
      </c>
      <c r="C1545" s="3">
        <v>0.20666699999999999</v>
      </c>
      <c r="D1545" s="3">
        <v>0.83499999999999996</v>
      </c>
      <c r="E1545" s="4">
        <f t="shared" si="48"/>
        <v>-1.8653768863191984</v>
      </c>
      <c r="F1545" s="4">
        <f t="shared" si="49"/>
        <v>-2.0144681558827244</v>
      </c>
      <c r="G1545" s="2" t="s">
        <v>34606</v>
      </c>
      <c r="H1545" s="2" t="s">
        <v>1734</v>
      </c>
      <c r="I1545" s="2" t="s">
        <v>1733</v>
      </c>
      <c r="J1545" s="2" t="s">
        <v>2561</v>
      </c>
      <c r="K1545" s="2" t="s">
        <v>2560</v>
      </c>
      <c r="L1545" s="2" t="s">
        <v>2559</v>
      </c>
      <c r="M1545" s="2" t="s">
        <v>2558</v>
      </c>
      <c r="N1545" s="2" t="s">
        <v>34605</v>
      </c>
      <c r="O1545" s="2" t="s">
        <v>30</v>
      </c>
      <c r="P1545" s="2" t="s">
        <v>34604</v>
      </c>
      <c r="Q1545" s="2" t="s">
        <v>34603</v>
      </c>
      <c r="R1545" s="2" t="s">
        <v>34602</v>
      </c>
      <c r="S1545" s="2" t="s">
        <v>34601</v>
      </c>
      <c r="T1545" s="2" t="s">
        <v>1727</v>
      </c>
      <c r="U1545" s="2" t="s">
        <v>1726</v>
      </c>
      <c r="V1545" s="2" t="s">
        <v>1725</v>
      </c>
    </row>
    <row r="1546" spans="1:22" x14ac:dyDescent="0.25">
      <c r="A1546" s="3" t="s">
        <v>34600</v>
      </c>
      <c r="B1546" s="3">
        <v>3.6583329999999998</v>
      </c>
      <c r="C1546" s="3">
        <v>3.64</v>
      </c>
      <c r="D1546" s="3">
        <v>8</v>
      </c>
      <c r="E1546" s="4">
        <f t="shared" si="48"/>
        <v>-1.1288135975260176</v>
      </c>
      <c r="F1546" s="4">
        <f t="shared" si="49"/>
        <v>-1.1360615495760285</v>
      </c>
      <c r="G1546" s="2" t="s">
        <v>10</v>
      </c>
      <c r="H1546" s="2" t="s">
        <v>263</v>
      </c>
      <c r="I1546" s="2" t="s">
        <v>262</v>
      </c>
      <c r="J1546" s="2" t="s">
        <v>9</v>
      </c>
      <c r="K1546" s="2" t="s">
        <v>9</v>
      </c>
      <c r="L1546" s="2" t="s">
        <v>9</v>
      </c>
      <c r="M1546" s="2" t="s">
        <v>9</v>
      </c>
      <c r="N1546" s="2" t="s">
        <v>261</v>
      </c>
      <c r="O1546" s="2" t="s">
        <v>260</v>
      </c>
      <c r="P1546" s="2" t="s">
        <v>34599</v>
      </c>
      <c r="Q1546" s="2" t="s">
        <v>34598</v>
      </c>
      <c r="R1546" s="2" t="s">
        <v>34597</v>
      </c>
      <c r="S1546" s="2" t="s">
        <v>34596</v>
      </c>
      <c r="T1546" s="2" t="s">
        <v>255</v>
      </c>
      <c r="U1546" s="2" t="s">
        <v>254</v>
      </c>
      <c r="V1546" s="2" t="s">
        <v>253</v>
      </c>
    </row>
    <row r="1547" spans="1:22" x14ac:dyDescent="0.25">
      <c r="A1547" s="3" t="s">
        <v>34595</v>
      </c>
      <c r="B1547" s="3">
        <v>0.1125</v>
      </c>
      <c r="C1547" s="3">
        <v>3.7499999999999999E-2</v>
      </c>
      <c r="D1547" s="3">
        <v>0.28666700000000001</v>
      </c>
      <c r="E1547" s="4">
        <f t="shared" si="48"/>
        <v>-1.3494508352026648</v>
      </c>
      <c r="F1547" s="4">
        <f t="shared" si="49"/>
        <v>-2.9344133359238209</v>
      </c>
      <c r="G1547" s="2" t="s">
        <v>10</v>
      </c>
      <c r="H1547" s="2" t="s">
        <v>263</v>
      </c>
      <c r="I1547" s="2" t="s">
        <v>262</v>
      </c>
      <c r="J1547" s="2" t="s">
        <v>9</v>
      </c>
      <c r="K1547" s="2" t="s">
        <v>9</v>
      </c>
      <c r="L1547" s="2" t="s">
        <v>9</v>
      </c>
      <c r="M1547" s="2" t="s">
        <v>9</v>
      </c>
      <c r="N1547" s="2" t="s">
        <v>261</v>
      </c>
      <c r="O1547" s="2" t="s">
        <v>260</v>
      </c>
      <c r="P1547" s="2" t="s">
        <v>34594</v>
      </c>
      <c r="Q1547" s="2" t="s">
        <v>34593</v>
      </c>
      <c r="R1547" s="2" t="s">
        <v>34592</v>
      </c>
      <c r="S1547" s="2" t="s">
        <v>34591</v>
      </c>
      <c r="T1547" s="2" t="s">
        <v>255</v>
      </c>
      <c r="U1547" s="2" t="s">
        <v>254</v>
      </c>
      <c r="V1547" s="2" t="s">
        <v>253</v>
      </c>
    </row>
    <row r="1548" spans="1:22" x14ac:dyDescent="0.25">
      <c r="A1548" s="3" t="s">
        <v>34590</v>
      </c>
      <c r="B1548" s="3">
        <v>5.3332999999999998E-2</v>
      </c>
      <c r="C1548" s="3">
        <v>2.8333000000000001E-2</v>
      </c>
      <c r="D1548" s="3">
        <v>0.19916700000000001</v>
      </c>
      <c r="E1548" s="4">
        <f t="shared" si="48"/>
        <v>-1.900878239403281</v>
      </c>
      <c r="F1548" s="4">
        <f t="shared" si="49"/>
        <v>-2.8134233542634335</v>
      </c>
      <c r="G1548" s="2" t="s">
        <v>10</v>
      </c>
      <c r="H1548" s="2" t="s">
        <v>13021</v>
      </c>
      <c r="I1548" s="2" t="s">
        <v>13020</v>
      </c>
      <c r="J1548" s="2" t="s">
        <v>2188</v>
      </c>
      <c r="K1548" s="2" t="s">
        <v>2187</v>
      </c>
      <c r="L1548" s="2" t="s">
        <v>9</v>
      </c>
      <c r="M1548" s="2" t="s">
        <v>9</v>
      </c>
      <c r="N1548" s="2" t="s">
        <v>2186</v>
      </c>
      <c r="O1548" s="2" t="s">
        <v>667</v>
      </c>
      <c r="P1548" s="2" t="s">
        <v>34589</v>
      </c>
      <c r="Q1548" s="2" t="s">
        <v>34588</v>
      </c>
      <c r="R1548" s="2" t="s">
        <v>13017</v>
      </c>
      <c r="S1548" s="2" t="s">
        <v>13016</v>
      </c>
      <c r="T1548" s="2" t="s">
        <v>2181</v>
      </c>
      <c r="U1548" s="2" t="s">
        <v>2180</v>
      </c>
      <c r="V1548" s="2" t="s">
        <v>2179</v>
      </c>
    </row>
    <row r="1549" spans="1:22" x14ac:dyDescent="0.25">
      <c r="A1549" s="3" t="s">
        <v>34587</v>
      </c>
      <c r="B1549" s="3">
        <v>0.29416700000000001</v>
      </c>
      <c r="C1549" s="3">
        <v>0.29166700000000001</v>
      </c>
      <c r="D1549" s="3">
        <v>1.0616669999999999</v>
      </c>
      <c r="E1549" s="4">
        <f t="shared" si="48"/>
        <v>-1.8516240071695349</v>
      </c>
      <c r="F1549" s="4">
        <f t="shared" si="49"/>
        <v>-1.863937254595986</v>
      </c>
      <c r="G1549" s="2" t="s">
        <v>10</v>
      </c>
      <c r="H1549" s="2" t="s">
        <v>14393</v>
      </c>
      <c r="I1549" s="2" t="s">
        <v>14392</v>
      </c>
      <c r="J1549" s="2" t="s">
        <v>9</v>
      </c>
      <c r="K1549" s="2" t="s">
        <v>9</v>
      </c>
      <c r="L1549" s="2" t="s">
        <v>9</v>
      </c>
      <c r="M1549" s="2" t="s">
        <v>9</v>
      </c>
      <c r="N1549" s="2" t="s">
        <v>34586</v>
      </c>
      <c r="O1549" s="2" t="s">
        <v>7</v>
      </c>
      <c r="P1549" s="2" t="s">
        <v>34585</v>
      </c>
      <c r="Q1549" s="2" t="s">
        <v>34584</v>
      </c>
      <c r="R1549" s="2" t="s">
        <v>34583</v>
      </c>
      <c r="S1549" s="2" t="s">
        <v>34582</v>
      </c>
      <c r="T1549" s="2" t="s">
        <v>14386</v>
      </c>
      <c r="U1549" s="2" t="s">
        <v>14385</v>
      </c>
      <c r="V1549" s="2" t="s">
        <v>14384</v>
      </c>
    </row>
    <row r="1550" spans="1:22" x14ac:dyDescent="0.25">
      <c r="A1550" s="3" t="s">
        <v>34581</v>
      </c>
      <c r="B1550" s="3">
        <v>3.306667</v>
      </c>
      <c r="C1550" s="3">
        <v>7.2591669999999997</v>
      </c>
      <c r="D1550" s="3">
        <v>2.0266670000000002</v>
      </c>
      <c r="E1550" s="4">
        <f t="shared" si="48"/>
        <v>0.70626870509090101</v>
      </c>
      <c r="F1550" s="4">
        <f t="shared" si="49"/>
        <v>1.840694946125911</v>
      </c>
      <c r="G1550" s="2" t="s">
        <v>10</v>
      </c>
      <c r="H1550" s="2" t="s">
        <v>34580</v>
      </c>
      <c r="I1550" s="2" t="s">
        <v>34579</v>
      </c>
      <c r="J1550" s="2" t="s">
        <v>9</v>
      </c>
      <c r="K1550" s="2" t="s">
        <v>9</v>
      </c>
      <c r="L1550" s="2" t="s">
        <v>9</v>
      </c>
      <c r="M1550" s="2" t="s">
        <v>9</v>
      </c>
      <c r="N1550" s="2" t="s">
        <v>9856</v>
      </c>
      <c r="O1550" s="2" t="s">
        <v>7</v>
      </c>
      <c r="P1550" s="2" t="s">
        <v>34578</v>
      </c>
      <c r="Q1550" s="2" t="s">
        <v>34577</v>
      </c>
      <c r="R1550" s="2" t="s">
        <v>34576</v>
      </c>
      <c r="S1550" s="2" t="s">
        <v>34575</v>
      </c>
      <c r="T1550" s="2" t="s">
        <v>17583</v>
      </c>
      <c r="U1550" s="2" t="s">
        <v>17582</v>
      </c>
      <c r="V1550" s="2" t="s">
        <v>17581</v>
      </c>
    </row>
    <row r="1551" spans="1:22" x14ac:dyDescent="0.25">
      <c r="A1551" s="3" t="s">
        <v>34574</v>
      </c>
      <c r="B1551" s="3">
        <v>0.19916700000000001</v>
      </c>
      <c r="C1551" s="3">
        <v>0.40250000000000002</v>
      </c>
      <c r="D1551" s="3">
        <v>8.4167000000000006E-2</v>
      </c>
      <c r="E1551" s="4">
        <f t="shared" si="48"/>
        <v>1.242652026146891</v>
      </c>
      <c r="F1551" s="4">
        <f t="shared" si="49"/>
        <v>2.2576621824515661</v>
      </c>
      <c r="G1551" s="2" t="s">
        <v>10</v>
      </c>
      <c r="H1551" s="2" t="s">
        <v>887</v>
      </c>
      <c r="I1551" s="2" t="s">
        <v>886</v>
      </c>
      <c r="J1551" s="2" t="s">
        <v>9</v>
      </c>
      <c r="K1551" s="2" t="s">
        <v>9</v>
      </c>
      <c r="L1551" s="2" t="s">
        <v>9</v>
      </c>
      <c r="M1551" s="2" t="s">
        <v>9</v>
      </c>
      <c r="N1551" s="2" t="s">
        <v>9673</v>
      </c>
      <c r="O1551" s="2" t="s">
        <v>7</v>
      </c>
      <c r="P1551" s="2" t="s">
        <v>34573</v>
      </c>
      <c r="Q1551" s="2" t="s">
        <v>34572</v>
      </c>
      <c r="R1551" s="2" t="s">
        <v>11620</v>
      </c>
      <c r="S1551" s="2" t="s">
        <v>11619</v>
      </c>
      <c r="T1551" s="2" t="s">
        <v>878</v>
      </c>
      <c r="U1551" s="2" t="s">
        <v>877</v>
      </c>
      <c r="V1551" s="2" t="s">
        <v>876</v>
      </c>
    </row>
    <row r="1552" spans="1:22" x14ac:dyDescent="0.25">
      <c r="A1552" s="3" t="s">
        <v>34571</v>
      </c>
      <c r="B1552" s="3">
        <v>4.9749999999999996</v>
      </c>
      <c r="C1552" s="3">
        <v>8.2541670000000007</v>
      </c>
      <c r="D1552" s="3">
        <v>3.8875000000000002</v>
      </c>
      <c r="E1552" s="4">
        <f t="shared" si="48"/>
        <v>0.35585385041304618</v>
      </c>
      <c r="F1552" s="4">
        <f t="shared" si="49"/>
        <v>1.0862799522990105</v>
      </c>
      <c r="G1552" s="2" t="s">
        <v>10</v>
      </c>
      <c r="H1552" s="2" t="s">
        <v>34570</v>
      </c>
      <c r="I1552" s="2" t="s">
        <v>34569</v>
      </c>
      <c r="J1552" s="2" t="s">
        <v>9</v>
      </c>
      <c r="K1552" s="2" t="s">
        <v>9</v>
      </c>
      <c r="L1552" s="2" t="s">
        <v>9</v>
      </c>
      <c r="M1552" s="2" t="s">
        <v>9</v>
      </c>
      <c r="N1552" s="2" t="s">
        <v>9</v>
      </c>
      <c r="O1552" s="2" t="s">
        <v>9</v>
      </c>
      <c r="P1552" s="2" t="s">
        <v>34568</v>
      </c>
      <c r="Q1552" s="2" t="s">
        <v>34567</v>
      </c>
      <c r="R1552" s="2" t="s">
        <v>24920</v>
      </c>
      <c r="S1552" s="2" t="s">
        <v>24919</v>
      </c>
      <c r="T1552" s="2" t="s">
        <v>9</v>
      </c>
      <c r="U1552" s="2" t="s">
        <v>9</v>
      </c>
      <c r="V1552" s="2" t="s">
        <v>9</v>
      </c>
    </row>
    <row r="1553" spans="1:22" x14ac:dyDescent="0.25">
      <c r="A1553" s="3" t="s">
        <v>34566</v>
      </c>
      <c r="B1553" s="3">
        <v>1.723333</v>
      </c>
      <c r="C1553" s="3">
        <v>3.7083330000000001</v>
      </c>
      <c r="D1553" s="3">
        <v>1.5549999999999999</v>
      </c>
      <c r="E1553" s="4">
        <f t="shared" si="48"/>
        <v>0.14828692041188379</v>
      </c>
      <c r="F1553" s="4">
        <f t="shared" si="49"/>
        <v>1.2538562202089047</v>
      </c>
      <c r="G1553" s="2" t="s">
        <v>34565</v>
      </c>
      <c r="H1553" s="2" t="s">
        <v>1399</v>
      </c>
      <c r="I1553" s="2" t="s">
        <v>1398</v>
      </c>
      <c r="J1553" s="2" t="s">
        <v>9</v>
      </c>
      <c r="K1553" s="2" t="s">
        <v>9</v>
      </c>
      <c r="L1553" s="2" t="s">
        <v>9</v>
      </c>
      <c r="M1553" s="2" t="s">
        <v>9</v>
      </c>
      <c r="N1553" s="2" t="s">
        <v>9</v>
      </c>
      <c r="O1553" s="2" t="s">
        <v>9</v>
      </c>
      <c r="P1553" s="2" t="s">
        <v>34564</v>
      </c>
      <c r="Q1553" s="2" t="s">
        <v>34563</v>
      </c>
      <c r="R1553" s="2" t="s">
        <v>34562</v>
      </c>
      <c r="S1553" s="2" t="s">
        <v>34561</v>
      </c>
      <c r="T1553" s="2" t="s">
        <v>34560</v>
      </c>
      <c r="U1553" s="2" t="s">
        <v>34559</v>
      </c>
      <c r="V1553" s="2" t="s">
        <v>34558</v>
      </c>
    </row>
    <row r="1554" spans="1:22" x14ac:dyDescent="0.25">
      <c r="A1554" s="3" t="s">
        <v>34557</v>
      </c>
      <c r="B1554" s="3">
        <v>3.0975000000000001</v>
      </c>
      <c r="C1554" s="3">
        <v>3.895</v>
      </c>
      <c r="D1554" s="3">
        <v>1.539167</v>
      </c>
      <c r="E1554" s="4">
        <f t="shared" si="48"/>
        <v>1.0089545094386303</v>
      </c>
      <c r="F1554" s="4">
        <f t="shared" si="49"/>
        <v>1.3394735553596977</v>
      </c>
      <c r="G1554" s="2" t="s">
        <v>10</v>
      </c>
      <c r="H1554" s="2" t="s">
        <v>106</v>
      </c>
      <c r="I1554" s="2" t="s">
        <v>105</v>
      </c>
      <c r="J1554" s="2" t="s">
        <v>9</v>
      </c>
      <c r="K1554" s="2" t="s">
        <v>9</v>
      </c>
      <c r="L1554" s="2" t="s">
        <v>9</v>
      </c>
      <c r="M1554" s="2" t="s">
        <v>9</v>
      </c>
      <c r="N1554" s="2" t="s">
        <v>16068</v>
      </c>
      <c r="O1554" s="2" t="s">
        <v>7</v>
      </c>
      <c r="P1554" s="2" t="s">
        <v>34556</v>
      </c>
      <c r="Q1554" s="2" t="s">
        <v>34555</v>
      </c>
      <c r="R1554" s="2" t="s">
        <v>34554</v>
      </c>
      <c r="S1554" s="2" t="s">
        <v>34553</v>
      </c>
      <c r="T1554" s="2" t="s">
        <v>16063</v>
      </c>
      <c r="U1554" s="2" t="s">
        <v>16062</v>
      </c>
      <c r="V1554" s="2" t="s">
        <v>16061</v>
      </c>
    </row>
    <row r="1555" spans="1:22" x14ac:dyDescent="0.25">
      <c r="A1555" s="3" t="s">
        <v>34552</v>
      </c>
      <c r="B1555" s="3">
        <v>0.66833299999999995</v>
      </c>
      <c r="C1555" s="3">
        <v>1.128333</v>
      </c>
      <c r="D1555" s="3">
        <v>0.55000000000000004</v>
      </c>
      <c r="E1555" s="4">
        <f t="shared" si="48"/>
        <v>0.2811354926602761</v>
      </c>
      <c r="F1555" s="4">
        <f t="shared" si="49"/>
        <v>1.0366893831267425</v>
      </c>
      <c r="G1555" s="2" t="s">
        <v>10</v>
      </c>
      <c r="H1555" s="2" t="s">
        <v>34551</v>
      </c>
      <c r="I1555" s="2" t="s">
        <v>34550</v>
      </c>
      <c r="J1555" s="2" t="s">
        <v>9</v>
      </c>
      <c r="K1555" s="2" t="s">
        <v>9</v>
      </c>
      <c r="L1555" s="2" t="s">
        <v>9</v>
      </c>
      <c r="M1555" s="2" t="s">
        <v>9</v>
      </c>
      <c r="N1555" s="2" t="s">
        <v>34549</v>
      </c>
      <c r="O1555" s="2" t="s">
        <v>7</v>
      </c>
      <c r="P1555" s="2" t="s">
        <v>34548</v>
      </c>
      <c r="Q1555" s="2" t="s">
        <v>34547</v>
      </c>
      <c r="R1555" s="2" t="s">
        <v>34546</v>
      </c>
      <c r="S1555" s="2" t="s">
        <v>34545</v>
      </c>
      <c r="T1555" s="2" t="s">
        <v>34544</v>
      </c>
      <c r="U1555" s="2" t="s">
        <v>34543</v>
      </c>
      <c r="V1555" s="2" t="s">
        <v>34542</v>
      </c>
    </row>
    <row r="1556" spans="1:22" x14ac:dyDescent="0.25">
      <c r="A1556" s="3" t="s">
        <v>34541</v>
      </c>
      <c r="B1556" s="3">
        <v>6.5891669999999998</v>
      </c>
      <c r="C1556" s="3">
        <v>16.105</v>
      </c>
      <c r="D1556" s="3">
        <v>5.9491670000000001</v>
      </c>
      <c r="E1556" s="4">
        <f t="shared" si="48"/>
        <v>0.14740841482433242</v>
      </c>
      <c r="F1556" s="4">
        <f t="shared" si="49"/>
        <v>1.4367490786329646</v>
      </c>
      <c r="G1556" s="2" t="s">
        <v>10</v>
      </c>
      <c r="H1556" s="2" t="s">
        <v>9</v>
      </c>
      <c r="I1556" s="2" t="s">
        <v>9</v>
      </c>
      <c r="J1556" s="2" t="s">
        <v>5434</v>
      </c>
      <c r="K1556" s="2" t="s">
        <v>5433</v>
      </c>
      <c r="L1556" s="2" t="s">
        <v>9</v>
      </c>
      <c r="M1556" s="2" t="s">
        <v>9</v>
      </c>
      <c r="N1556" s="2" t="s">
        <v>5432</v>
      </c>
      <c r="O1556" s="2" t="s">
        <v>7</v>
      </c>
      <c r="P1556" s="2" t="s">
        <v>34540</v>
      </c>
      <c r="Q1556" s="2" t="s">
        <v>34539</v>
      </c>
      <c r="R1556" s="2" t="s">
        <v>21716</v>
      </c>
      <c r="S1556" s="2" t="s">
        <v>21715</v>
      </c>
      <c r="T1556" s="2" t="s">
        <v>34538</v>
      </c>
      <c r="U1556" s="2" t="s">
        <v>34537</v>
      </c>
      <c r="V1556" s="2" t="s">
        <v>34537</v>
      </c>
    </row>
    <row r="1557" spans="1:22" x14ac:dyDescent="0.25">
      <c r="A1557" s="3" t="s">
        <v>34536</v>
      </c>
      <c r="B1557" s="3">
        <v>1.996667</v>
      </c>
      <c r="C1557" s="3">
        <v>3.869167</v>
      </c>
      <c r="D1557" s="3">
        <v>1.0508329999999999</v>
      </c>
      <c r="E1557" s="4">
        <f t="shared" si="48"/>
        <v>0.9260603309464327</v>
      </c>
      <c r="F1557" s="4">
        <f t="shared" si="49"/>
        <v>1.8804895871636345</v>
      </c>
      <c r="G1557" s="2" t="s">
        <v>10</v>
      </c>
      <c r="H1557" s="2" t="s">
        <v>106</v>
      </c>
      <c r="I1557" s="2" t="s">
        <v>105</v>
      </c>
      <c r="J1557" s="2" t="s">
        <v>9</v>
      </c>
      <c r="K1557" s="2" t="s">
        <v>9</v>
      </c>
      <c r="L1557" s="2" t="s">
        <v>9</v>
      </c>
      <c r="M1557" s="2" t="s">
        <v>9</v>
      </c>
      <c r="N1557" s="2" t="s">
        <v>34527</v>
      </c>
      <c r="O1557" s="2" t="s">
        <v>793</v>
      </c>
      <c r="P1557" s="2" t="s">
        <v>34535</v>
      </c>
      <c r="Q1557" s="2" t="s">
        <v>34534</v>
      </c>
      <c r="R1557" s="2" t="s">
        <v>34533</v>
      </c>
      <c r="S1557" s="2" t="s">
        <v>34532</v>
      </c>
      <c r="T1557" s="2" t="s">
        <v>34531</v>
      </c>
      <c r="U1557" s="2" t="s">
        <v>34530</v>
      </c>
      <c r="V1557" s="2" t="s">
        <v>34529</v>
      </c>
    </row>
    <row r="1558" spans="1:22" x14ac:dyDescent="0.25">
      <c r="A1558" s="3" t="s">
        <v>34528</v>
      </c>
      <c r="B1558" s="3">
        <v>0.589167</v>
      </c>
      <c r="C1558" s="3">
        <v>1.3933329999999999</v>
      </c>
      <c r="D1558" s="3">
        <v>0.32916699999999999</v>
      </c>
      <c r="E1558" s="4">
        <f t="shared" si="48"/>
        <v>0.83985691702325704</v>
      </c>
      <c r="F1558" s="4">
        <f t="shared" si="49"/>
        <v>2.0816484829177582</v>
      </c>
      <c r="G1558" s="2" t="s">
        <v>10</v>
      </c>
      <c r="H1558" s="2" t="s">
        <v>106</v>
      </c>
      <c r="I1558" s="2" t="s">
        <v>105</v>
      </c>
      <c r="J1558" s="2" t="s">
        <v>9</v>
      </c>
      <c r="K1558" s="2" t="s">
        <v>9</v>
      </c>
      <c r="L1558" s="2" t="s">
        <v>9</v>
      </c>
      <c r="M1558" s="2" t="s">
        <v>9</v>
      </c>
      <c r="N1558" s="2" t="s">
        <v>34527</v>
      </c>
      <c r="O1558" s="2" t="s">
        <v>793</v>
      </c>
      <c r="P1558" s="2" t="s">
        <v>34526</v>
      </c>
      <c r="Q1558" s="2" t="s">
        <v>34525</v>
      </c>
      <c r="R1558" s="2" t="s">
        <v>34524</v>
      </c>
      <c r="S1558" s="2" t="s">
        <v>34523</v>
      </c>
      <c r="T1558" s="2" t="s">
        <v>34522</v>
      </c>
      <c r="U1558" s="2" t="s">
        <v>34521</v>
      </c>
      <c r="V1558" s="2" t="s">
        <v>34520</v>
      </c>
    </row>
    <row r="1559" spans="1:22" x14ac:dyDescent="0.25">
      <c r="A1559" s="3" t="s">
        <v>34519</v>
      </c>
      <c r="B1559" s="3">
        <v>13.19</v>
      </c>
      <c r="C1559" s="3">
        <v>14.2875</v>
      </c>
      <c r="D1559" s="3">
        <v>7.3483330000000002</v>
      </c>
      <c r="E1559" s="4">
        <f t="shared" si="48"/>
        <v>0.84395565380014093</v>
      </c>
      <c r="F1559" s="4">
        <f t="shared" si="49"/>
        <v>0.95926458765043687</v>
      </c>
      <c r="G1559" s="2" t="s">
        <v>34518</v>
      </c>
      <c r="H1559" s="2" t="s">
        <v>34517</v>
      </c>
      <c r="I1559" s="2" t="s">
        <v>34516</v>
      </c>
      <c r="J1559" s="2" t="s">
        <v>9</v>
      </c>
      <c r="K1559" s="2" t="s">
        <v>9</v>
      </c>
      <c r="L1559" s="2" t="s">
        <v>9</v>
      </c>
      <c r="M1559" s="2" t="s">
        <v>9</v>
      </c>
      <c r="N1559" s="2" t="s">
        <v>194</v>
      </c>
      <c r="O1559" s="2" t="s">
        <v>193</v>
      </c>
      <c r="P1559" s="2" t="s">
        <v>34515</v>
      </c>
      <c r="Q1559" s="2" t="s">
        <v>34514</v>
      </c>
      <c r="R1559" s="2" t="s">
        <v>34513</v>
      </c>
      <c r="S1559" s="2" t="s">
        <v>34512</v>
      </c>
      <c r="T1559" s="2" t="s">
        <v>34511</v>
      </c>
      <c r="U1559" s="2" t="s">
        <v>34510</v>
      </c>
      <c r="V1559" s="2" t="s">
        <v>34509</v>
      </c>
    </row>
    <row r="1560" spans="1:22" x14ac:dyDescent="0.25">
      <c r="A1560" s="3" t="s">
        <v>34508</v>
      </c>
      <c r="B1560" s="3">
        <v>42.179167</v>
      </c>
      <c r="C1560" s="3">
        <v>61.895833000000003</v>
      </c>
      <c r="D1560" s="3">
        <v>23.070833</v>
      </c>
      <c r="E1560" s="4">
        <f t="shared" si="48"/>
        <v>0.8704605083143051</v>
      </c>
      <c r="F1560" s="4">
        <f t="shared" si="49"/>
        <v>1.4237721912673316</v>
      </c>
      <c r="G1560" s="2" t="s">
        <v>10</v>
      </c>
      <c r="H1560" s="2" t="s">
        <v>34507</v>
      </c>
      <c r="I1560" s="2" t="s">
        <v>34506</v>
      </c>
      <c r="J1560" s="2" t="s">
        <v>9</v>
      </c>
      <c r="K1560" s="2" t="s">
        <v>9</v>
      </c>
      <c r="L1560" s="2" t="s">
        <v>9</v>
      </c>
      <c r="M1560" s="2" t="s">
        <v>9</v>
      </c>
      <c r="N1560" s="2" t="s">
        <v>34505</v>
      </c>
      <c r="O1560" s="2" t="s">
        <v>667</v>
      </c>
      <c r="P1560" s="2" t="s">
        <v>34504</v>
      </c>
      <c r="Q1560" s="2" t="s">
        <v>34503</v>
      </c>
      <c r="R1560" s="2" t="s">
        <v>34502</v>
      </c>
      <c r="S1560" s="2" t="s">
        <v>34501</v>
      </c>
      <c r="T1560" s="2" t="s">
        <v>1607</v>
      </c>
      <c r="U1560" s="2" t="s">
        <v>1606</v>
      </c>
      <c r="V1560" s="2" t="s">
        <v>1605</v>
      </c>
    </row>
    <row r="1561" spans="1:22" x14ac:dyDescent="0.25">
      <c r="A1561" s="3" t="s">
        <v>34500</v>
      </c>
      <c r="B1561" s="3">
        <v>2.4167000000000001E-2</v>
      </c>
      <c r="C1561" s="3">
        <v>0.70416699999999999</v>
      </c>
      <c r="D1561" s="3">
        <v>2.5832999999999998E-2</v>
      </c>
      <c r="E1561" s="4">
        <f t="shared" si="48"/>
        <v>-9.6176800614611591E-2</v>
      </c>
      <c r="F1561" s="4">
        <f t="shared" si="49"/>
        <v>4.7686305192550567</v>
      </c>
      <c r="G1561" s="2" t="s">
        <v>34499</v>
      </c>
      <c r="H1561" s="2" t="s">
        <v>34498</v>
      </c>
      <c r="I1561" s="2" t="s">
        <v>34497</v>
      </c>
      <c r="J1561" s="2" t="s">
        <v>9</v>
      </c>
      <c r="K1561" s="2" t="s">
        <v>9</v>
      </c>
      <c r="L1561" s="2" t="s">
        <v>9</v>
      </c>
      <c r="M1561" s="2" t="s">
        <v>9</v>
      </c>
      <c r="N1561" s="2" t="s">
        <v>34496</v>
      </c>
      <c r="O1561" s="2" t="s">
        <v>7</v>
      </c>
      <c r="P1561" s="2" t="s">
        <v>34495</v>
      </c>
      <c r="Q1561" s="2" t="s">
        <v>34494</v>
      </c>
      <c r="R1561" s="2" t="s">
        <v>34493</v>
      </c>
      <c r="S1561" s="2" t="s">
        <v>34492</v>
      </c>
      <c r="T1561" s="2" t="s">
        <v>5122</v>
      </c>
      <c r="U1561" s="2" t="s">
        <v>5121</v>
      </c>
      <c r="V1561" s="2" t="s">
        <v>5120</v>
      </c>
    </row>
    <row r="1562" spans="1:22" x14ac:dyDescent="0.25">
      <c r="A1562" s="3" t="s">
        <v>34491</v>
      </c>
      <c r="B1562" s="3">
        <v>2.6667E-2</v>
      </c>
      <c r="C1562" s="3">
        <v>4.983333</v>
      </c>
      <c r="D1562" s="3">
        <v>1.5833E-2</v>
      </c>
      <c r="E1562" s="4">
        <f t="shared" si="48"/>
        <v>0.75212089297860785</v>
      </c>
      <c r="F1562" s="4">
        <f t="shared" si="49"/>
        <v>8.2980325319874311</v>
      </c>
      <c r="G1562" s="2" t="s">
        <v>10</v>
      </c>
      <c r="H1562" s="2" t="s">
        <v>12451</v>
      </c>
      <c r="I1562" s="2" t="s">
        <v>12450</v>
      </c>
      <c r="J1562" s="2" t="s">
        <v>34490</v>
      </c>
      <c r="K1562" s="2" t="s">
        <v>34489</v>
      </c>
      <c r="L1562" s="2" t="s">
        <v>18985</v>
      </c>
      <c r="M1562" s="2" t="s">
        <v>18984</v>
      </c>
      <c r="N1562" s="2" t="s">
        <v>18983</v>
      </c>
      <c r="O1562" s="2" t="s">
        <v>1700</v>
      </c>
      <c r="P1562" s="2" t="s">
        <v>34488</v>
      </c>
      <c r="Q1562" s="2" t="s">
        <v>34487</v>
      </c>
      <c r="R1562" s="2" t="s">
        <v>34486</v>
      </c>
      <c r="S1562" s="2" t="s">
        <v>34485</v>
      </c>
      <c r="T1562" s="2" t="s">
        <v>34484</v>
      </c>
      <c r="U1562" s="2" t="s">
        <v>34483</v>
      </c>
      <c r="V1562" s="2" t="s">
        <v>34482</v>
      </c>
    </row>
    <row r="1563" spans="1:22" x14ac:dyDescent="0.25">
      <c r="A1563" s="3" t="s">
        <v>34481</v>
      </c>
      <c r="B1563" s="3">
        <v>50.702500000000001</v>
      </c>
      <c r="C1563" s="3">
        <v>57.6175</v>
      </c>
      <c r="D1563" s="3">
        <v>24.102499999999999</v>
      </c>
      <c r="E1563" s="4">
        <f t="shared" si="48"/>
        <v>1.0728740884280898</v>
      </c>
      <c r="F1563" s="4">
        <f t="shared" si="49"/>
        <v>1.2573242680466181</v>
      </c>
      <c r="G1563" s="2" t="s">
        <v>10</v>
      </c>
      <c r="H1563" s="2" t="s">
        <v>16363</v>
      </c>
      <c r="I1563" s="2" t="s">
        <v>16362</v>
      </c>
      <c r="J1563" s="2" t="s">
        <v>9</v>
      </c>
      <c r="K1563" s="2" t="s">
        <v>9</v>
      </c>
      <c r="L1563" s="2" t="s">
        <v>9</v>
      </c>
      <c r="M1563" s="2" t="s">
        <v>9</v>
      </c>
      <c r="N1563" s="2" t="s">
        <v>2343</v>
      </c>
      <c r="O1563" s="2" t="s">
        <v>7</v>
      </c>
      <c r="P1563" s="2" t="s">
        <v>34480</v>
      </c>
      <c r="Q1563" s="2" t="s">
        <v>34479</v>
      </c>
      <c r="R1563" s="2" t="s">
        <v>11445</v>
      </c>
      <c r="S1563" s="2" t="s">
        <v>11444</v>
      </c>
      <c r="T1563" s="2" t="s">
        <v>9087</v>
      </c>
      <c r="U1563" s="2" t="s">
        <v>9086</v>
      </c>
      <c r="V1563" s="2" t="s">
        <v>9085</v>
      </c>
    </row>
    <row r="1564" spans="1:22" x14ac:dyDescent="0.25">
      <c r="A1564" s="3" t="s">
        <v>34478</v>
      </c>
      <c r="B1564" s="3">
        <v>0.40250000000000002</v>
      </c>
      <c r="C1564" s="3">
        <v>0.46333299999999999</v>
      </c>
      <c r="D1564" s="3">
        <v>0.20333300000000001</v>
      </c>
      <c r="E1564" s="4">
        <f t="shared" si="48"/>
        <v>0.98514440634866318</v>
      </c>
      <c r="F1564" s="4">
        <f t="shared" si="49"/>
        <v>1.1882050623259224</v>
      </c>
      <c r="G1564" s="2" t="s">
        <v>10</v>
      </c>
      <c r="H1564" s="2" t="s">
        <v>11439</v>
      </c>
      <c r="I1564" s="2" t="s">
        <v>11438</v>
      </c>
      <c r="J1564" s="2" t="s">
        <v>9</v>
      </c>
      <c r="K1564" s="2" t="s">
        <v>9</v>
      </c>
      <c r="L1564" s="2" t="s">
        <v>9</v>
      </c>
      <c r="M1564" s="2" t="s">
        <v>9</v>
      </c>
      <c r="N1564" s="2" t="s">
        <v>11437</v>
      </c>
      <c r="O1564" s="2" t="s">
        <v>7</v>
      </c>
      <c r="P1564" s="2" t="s">
        <v>34477</v>
      </c>
      <c r="Q1564" s="2" t="s">
        <v>34476</v>
      </c>
      <c r="R1564" s="2" t="s">
        <v>11434</v>
      </c>
      <c r="S1564" s="2" t="s">
        <v>11433</v>
      </c>
      <c r="T1564" s="2" t="s">
        <v>5026</v>
      </c>
      <c r="U1564" s="2" t="s">
        <v>5025</v>
      </c>
      <c r="V1564" s="2" t="s">
        <v>5024</v>
      </c>
    </row>
    <row r="1565" spans="1:22" x14ac:dyDescent="0.25">
      <c r="A1565" s="3" t="s">
        <v>34475</v>
      </c>
      <c r="B1565" s="3">
        <v>17.399999999999999</v>
      </c>
      <c r="C1565" s="3">
        <v>22.381667</v>
      </c>
      <c r="D1565" s="3">
        <v>11.943333000000001</v>
      </c>
      <c r="E1565" s="4">
        <f t="shared" si="48"/>
        <v>0.54288180351151349</v>
      </c>
      <c r="F1565" s="4">
        <f t="shared" si="49"/>
        <v>0.90611199054668012</v>
      </c>
      <c r="G1565" s="2" t="s">
        <v>34474</v>
      </c>
      <c r="H1565" s="2" t="s">
        <v>34473</v>
      </c>
      <c r="I1565" s="2" t="s">
        <v>34472</v>
      </c>
      <c r="J1565" s="2" t="s">
        <v>34471</v>
      </c>
      <c r="K1565" s="2" t="s">
        <v>34470</v>
      </c>
      <c r="L1565" s="2" t="s">
        <v>1010</v>
      </c>
      <c r="M1565" s="2" t="s">
        <v>1009</v>
      </c>
      <c r="N1565" s="2" t="s">
        <v>34469</v>
      </c>
      <c r="O1565" s="2" t="s">
        <v>260</v>
      </c>
      <c r="P1565" s="2" t="s">
        <v>34468</v>
      </c>
      <c r="Q1565" s="2" t="s">
        <v>34467</v>
      </c>
      <c r="R1565" s="2" t="s">
        <v>34466</v>
      </c>
      <c r="S1565" s="2" t="s">
        <v>34465</v>
      </c>
      <c r="T1565" s="2" t="s">
        <v>255</v>
      </c>
      <c r="U1565" s="2" t="s">
        <v>254</v>
      </c>
      <c r="V1565" s="2" t="s">
        <v>253</v>
      </c>
    </row>
    <row r="1566" spans="1:22" x14ac:dyDescent="0.25">
      <c r="A1566" s="3" t="s">
        <v>34464</v>
      </c>
      <c r="B1566" s="3">
        <v>1.7524999999999999</v>
      </c>
      <c r="C1566" s="3">
        <v>1.484167</v>
      </c>
      <c r="D1566" s="3">
        <v>3.3941669999999999</v>
      </c>
      <c r="E1566" s="4">
        <f t="shared" si="48"/>
        <v>-0.95364310595540369</v>
      </c>
      <c r="F1566" s="4">
        <f t="shared" si="49"/>
        <v>-1.1934041155665012</v>
      </c>
      <c r="G1566" s="2" t="s">
        <v>10</v>
      </c>
      <c r="H1566" s="2" t="s">
        <v>9</v>
      </c>
      <c r="I1566" s="2" t="s">
        <v>9</v>
      </c>
      <c r="J1566" s="2" t="s">
        <v>9</v>
      </c>
      <c r="K1566" s="2" t="s">
        <v>9</v>
      </c>
      <c r="L1566" s="2" t="s">
        <v>9</v>
      </c>
      <c r="M1566" s="2" t="s">
        <v>9</v>
      </c>
      <c r="N1566" s="2" t="s">
        <v>34463</v>
      </c>
      <c r="O1566" s="2" t="s">
        <v>7</v>
      </c>
      <c r="P1566" s="2" t="s">
        <v>34462</v>
      </c>
      <c r="Q1566" s="2" t="s">
        <v>34461</v>
      </c>
      <c r="R1566" s="2" t="s">
        <v>9</v>
      </c>
      <c r="S1566" s="2" t="s">
        <v>9</v>
      </c>
      <c r="T1566" s="2" t="s">
        <v>31361</v>
      </c>
      <c r="U1566" s="2" t="s">
        <v>31360</v>
      </c>
      <c r="V1566" s="2" t="s">
        <v>31359</v>
      </c>
    </row>
    <row r="1567" spans="1:22" x14ac:dyDescent="0.25">
      <c r="A1567" s="3" t="s">
        <v>34460</v>
      </c>
      <c r="B1567" s="3">
        <v>2.7141670000000002</v>
      </c>
      <c r="C1567" s="3">
        <v>1.649167</v>
      </c>
      <c r="D1567" s="3">
        <v>7.0350000000000001</v>
      </c>
      <c r="E1567" s="4">
        <f t="shared" si="48"/>
        <v>-1.3740409323809502</v>
      </c>
      <c r="F1567" s="4">
        <f t="shared" si="49"/>
        <v>-2.0928129253093894</v>
      </c>
      <c r="G1567" s="2" t="s">
        <v>10</v>
      </c>
      <c r="H1567" s="2" t="s">
        <v>9</v>
      </c>
      <c r="I1567" s="2" t="s">
        <v>9</v>
      </c>
      <c r="J1567" s="2" t="s">
        <v>9</v>
      </c>
      <c r="K1567" s="2" t="s">
        <v>9</v>
      </c>
      <c r="L1567" s="2" t="s">
        <v>9</v>
      </c>
      <c r="M1567" s="2" t="s">
        <v>9</v>
      </c>
      <c r="N1567" s="2" t="s">
        <v>9</v>
      </c>
      <c r="O1567" s="2" t="s">
        <v>9</v>
      </c>
      <c r="P1567" s="2" t="s">
        <v>34457</v>
      </c>
      <c r="Q1567" s="2" t="s">
        <v>34456</v>
      </c>
      <c r="R1567" s="2" t="s">
        <v>9</v>
      </c>
      <c r="S1567" s="2" t="s">
        <v>9</v>
      </c>
      <c r="T1567" s="2" t="s">
        <v>9</v>
      </c>
      <c r="U1567" s="2" t="s">
        <v>9</v>
      </c>
      <c r="V1567" s="2" t="s">
        <v>9</v>
      </c>
    </row>
    <row r="1568" spans="1:22" x14ac:dyDescent="0.25">
      <c r="A1568" s="3" t="s">
        <v>34459</v>
      </c>
      <c r="B1568" s="3">
        <v>8.3391669999999998</v>
      </c>
      <c r="C1568" s="3">
        <v>5.0083330000000004</v>
      </c>
      <c r="D1568" s="3">
        <v>17.934999999999999</v>
      </c>
      <c r="E1568" s="4">
        <f t="shared" si="48"/>
        <v>-1.1048025602285991</v>
      </c>
      <c r="F1568" s="4">
        <f t="shared" si="49"/>
        <v>-1.8403753510997729</v>
      </c>
      <c r="G1568" s="2" t="s">
        <v>10</v>
      </c>
      <c r="H1568" s="2" t="s">
        <v>9</v>
      </c>
      <c r="I1568" s="2" t="s">
        <v>9</v>
      </c>
      <c r="J1568" s="2" t="s">
        <v>9</v>
      </c>
      <c r="K1568" s="2" t="s">
        <v>9</v>
      </c>
      <c r="L1568" s="2" t="s">
        <v>9</v>
      </c>
      <c r="M1568" s="2" t="s">
        <v>9</v>
      </c>
      <c r="N1568" s="2" t="s">
        <v>9</v>
      </c>
      <c r="O1568" s="2" t="s">
        <v>9</v>
      </c>
      <c r="P1568" s="2" t="s">
        <v>34457</v>
      </c>
      <c r="Q1568" s="2" t="s">
        <v>34456</v>
      </c>
      <c r="R1568" s="2" t="s">
        <v>9</v>
      </c>
      <c r="S1568" s="2" t="s">
        <v>9</v>
      </c>
      <c r="T1568" s="2" t="s">
        <v>9</v>
      </c>
      <c r="U1568" s="2" t="s">
        <v>9</v>
      </c>
      <c r="V1568" s="2" t="s">
        <v>9</v>
      </c>
    </row>
    <row r="1569" spans="1:22" x14ac:dyDescent="0.25">
      <c r="A1569" s="3" t="s">
        <v>34458</v>
      </c>
      <c r="B1569" s="3">
        <v>2.6375000000000002</v>
      </c>
      <c r="C1569" s="3">
        <v>2.005833</v>
      </c>
      <c r="D1569" s="3">
        <v>7.5741670000000001</v>
      </c>
      <c r="E1569" s="4">
        <f t="shared" si="48"/>
        <v>-1.521916137201258</v>
      </c>
      <c r="F1569" s="4">
        <f t="shared" si="49"/>
        <v>-1.9168857347923878</v>
      </c>
      <c r="G1569" s="2" t="s">
        <v>10</v>
      </c>
      <c r="H1569" s="2" t="s">
        <v>9</v>
      </c>
      <c r="I1569" s="2" t="s">
        <v>9</v>
      </c>
      <c r="J1569" s="2" t="s">
        <v>9</v>
      </c>
      <c r="K1569" s="2" t="s">
        <v>9</v>
      </c>
      <c r="L1569" s="2" t="s">
        <v>9</v>
      </c>
      <c r="M1569" s="2" t="s">
        <v>9</v>
      </c>
      <c r="N1569" s="2" t="s">
        <v>9</v>
      </c>
      <c r="O1569" s="2" t="s">
        <v>9</v>
      </c>
      <c r="P1569" s="2" t="s">
        <v>34457</v>
      </c>
      <c r="Q1569" s="2" t="s">
        <v>34456</v>
      </c>
      <c r="R1569" s="2" t="s">
        <v>9</v>
      </c>
      <c r="S1569" s="2" t="s">
        <v>9</v>
      </c>
      <c r="T1569" s="2" t="s">
        <v>9</v>
      </c>
      <c r="U1569" s="2" t="s">
        <v>9</v>
      </c>
      <c r="V1569" s="2" t="s">
        <v>9</v>
      </c>
    </row>
    <row r="1570" spans="1:22" x14ac:dyDescent="0.25">
      <c r="A1570" s="3" t="s">
        <v>34455</v>
      </c>
      <c r="B1570" s="3">
        <v>3.9416669999999998</v>
      </c>
      <c r="C1570" s="3">
        <v>2.16</v>
      </c>
      <c r="D1570" s="3">
        <v>8.3758330000000001</v>
      </c>
      <c r="E1570" s="4">
        <f t="shared" si="48"/>
        <v>-1.0874267779120637</v>
      </c>
      <c r="F1570" s="4">
        <f t="shared" si="49"/>
        <v>-1.955201365258</v>
      </c>
      <c r="G1570" s="2" t="s">
        <v>10</v>
      </c>
      <c r="H1570" s="2" t="s">
        <v>9</v>
      </c>
      <c r="I1570" s="2" t="s">
        <v>9</v>
      </c>
      <c r="J1570" s="2" t="s">
        <v>9</v>
      </c>
      <c r="K1570" s="2" t="s">
        <v>9</v>
      </c>
      <c r="L1570" s="2" t="s">
        <v>9</v>
      </c>
      <c r="M1570" s="2" t="s">
        <v>9</v>
      </c>
      <c r="N1570" s="2" t="s">
        <v>9316</v>
      </c>
      <c r="O1570" s="2" t="s">
        <v>7</v>
      </c>
      <c r="P1570" s="2" t="s">
        <v>34454</v>
      </c>
      <c r="Q1570" s="2" t="s">
        <v>62</v>
      </c>
      <c r="R1570" s="2" t="s">
        <v>9</v>
      </c>
      <c r="S1570" s="2" t="s">
        <v>9</v>
      </c>
      <c r="T1570" s="2" t="s">
        <v>9</v>
      </c>
      <c r="U1570" s="2" t="s">
        <v>9</v>
      </c>
      <c r="V1570" s="2" t="s">
        <v>9</v>
      </c>
    </row>
    <row r="1571" spans="1:22" x14ac:dyDescent="0.25">
      <c r="A1571" s="3" t="s">
        <v>34453</v>
      </c>
      <c r="B1571" s="3">
        <v>4.5199999999999996</v>
      </c>
      <c r="C1571" s="3">
        <v>2.8141669999999999</v>
      </c>
      <c r="D1571" s="3">
        <v>13.555</v>
      </c>
      <c r="E1571" s="4">
        <f t="shared" si="48"/>
        <v>-1.5844304354225243</v>
      </c>
      <c r="F1571" s="4">
        <f t="shared" si="49"/>
        <v>-2.2680452636665875</v>
      </c>
      <c r="G1571" s="2" t="s">
        <v>10</v>
      </c>
      <c r="H1571" s="2" t="s">
        <v>9</v>
      </c>
      <c r="I1571" s="2" t="s">
        <v>9</v>
      </c>
      <c r="J1571" s="2" t="s">
        <v>9</v>
      </c>
      <c r="K1571" s="2" t="s">
        <v>9</v>
      </c>
      <c r="L1571" s="2" t="s">
        <v>9</v>
      </c>
      <c r="M1571" s="2" t="s">
        <v>9</v>
      </c>
      <c r="N1571" s="2" t="s">
        <v>9316</v>
      </c>
      <c r="O1571" s="2" t="s">
        <v>7</v>
      </c>
      <c r="P1571" s="2" t="s">
        <v>34452</v>
      </c>
      <c r="Q1571" s="2" t="s">
        <v>34451</v>
      </c>
      <c r="R1571" s="2" t="s">
        <v>9</v>
      </c>
      <c r="S1571" s="2" t="s">
        <v>9</v>
      </c>
      <c r="T1571" s="2" t="s">
        <v>9</v>
      </c>
      <c r="U1571" s="2" t="s">
        <v>9</v>
      </c>
      <c r="V1571" s="2" t="s">
        <v>9</v>
      </c>
    </row>
    <row r="1572" spans="1:22" x14ac:dyDescent="0.25">
      <c r="A1572" s="3" t="s">
        <v>34450</v>
      </c>
      <c r="B1572" s="3">
        <v>2.963333</v>
      </c>
      <c r="C1572" s="3">
        <v>1.2075</v>
      </c>
      <c r="D1572" s="3">
        <v>5.358333</v>
      </c>
      <c r="E1572" s="4">
        <f t="shared" si="48"/>
        <v>-0.8545634859207053</v>
      </c>
      <c r="F1572" s="4">
        <f t="shared" si="49"/>
        <v>-2.1497610529106299</v>
      </c>
      <c r="G1572" s="2" t="s">
        <v>10</v>
      </c>
      <c r="H1572" s="2" t="s">
        <v>34434</v>
      </c>
      <c r="I1572" s="2" t="s">
        <v>34433</v>
      </c>
      <c r="J1572" s="2" t="s">
        <v>9</v>
      </c>
      <c r="K1572" s="2" t="s">
        <v>9</v>
      </c>
      <c r="L1572" s="2" t="s">
        <v>9</v>
      </c>
      <c r="M1572" s="2" t="s">
        <v>9</v>
      </c>
      <c r="N1572" s="2" t="s">
        <v>34440</v>
      </c>
      <c r="O1572" s="2" t="s">
        <v>7</v>
      </c>
      <c r="P1572" s="2" t="s">
        <v>34449</v>
      </c>
      <c r="Q1572" s="2" t="s">
        <v>34448</v>
      </c>
      <c r="R1572" s="2" t="s">
        <v>34437</v>
      </c>
      <c r="S1572" s="2" t="s">
        <v>34436</v>
      </c>
      <c r="T1572" s="2" t="s">
        <v>11362</v>
      </c>
      <c r="U1572" s="2" t="s">
        <v>11361</v>
      </c>
      <c r="V1572" s="2" t="s">
        <v>11360</v>
      </c>
    </row>
    <row r="1573" spans="1:22" x14ac:dyDescent="0.25">
      <c r="A1573" s="3" t="s">
        <v>34447</v>
      </c>
      <c r="B1573" s="3">
        <v>4.2</v>
      </c>
      <c r="C1573" s="3">
        <v>1.9824999999999999</v>
      </c>
      <c r="D1573" s="3">
        <v>10.149167</v>
      </c>
      <c r="E1573" s="4">
        <f t="shared" si="48"/>
        <v>-1.2729000890580846</v>
      </c>
      <c r="F1573" s="4">
        <f t="shared" si="49"/>
        <v>-2.3559685510202288</v>
      </c>
      <c r="G1573" s="2" t="s">
        <v>10</v>
      </c>
      <c r="H1573" s="2" t="s">
        <v>31961</v>
      </c>
      <c r="I1573" s="2" t="s">
        <v>31960</v>
      </c>
      <c r="J1573" s="2" t="s">
        <v>9</v>
      </c>
      <c r="K1573" s="2" t="s">
        <v>9</v>
      </c>
      <c r="L1573" s="2" t="s">
        <v>9</v>
      </c>
      <c r="M1573" s="2" t="s">
        <v>9</v>
      </c>
      <c r="N1573" s="2" t="s">
        <v>34440</v>
      </c>
      <c r="O1573" s="2" t="s">
        <v>7</v>
      </c>
      <c r="P1573" s="2" t="s">
        <v>34445</v>
      </c>
      <c r="Q1573" s="2" t="s">
        <v>34444</v>
      </c>
      <c r="R1573" s="2" t="s">
        <v>15256</v>
      </c>
      <c r="S1573" s="2" t="s">
        <v>15255</v>
      </c>
      <c r="T1573" s="2" t="s">
        <v>11362</v>
      </c>
      <c r="U1573" s="2" t="s">
        <v>11361</v>
      </c>
      <c r="V1573" s="2" t="s">
        <v>11360</v>
      </c>
    </row>
    <row r="1574" spans="1:22" x14ac:dyDescent="0.25">
      <c r="A1574" s="3" t="s">
        <v>34446</v>
      </c>
      <c r="B1574" s="3">
        <v>3.7283330000000001</v>
      </c>
      <c r="C1574" s="3">
        <v>1.9624999999999999</v>
      </c>
      <c r="D1574" s="3">
        <v>6.6758329999999999</v>
      </c>
      <c r="E1574" s="4">
        <f t="shared" si="48"/>
        <v>-0.84041714368450038</v>
      </c>
      <c r="F1574" s="4">
        <f t="shared" si="49"/>
        <v>-1.7662552112586636</v>
      </c>
      <c r="G1574" s="2" t="s">
        <v>10</v>
      </c>
      <c r="H1574" s="2" t="s">
        <v>31961</v>
      </c>
      <c r="I1574" s="2" t="s">
        <v>31960</v>
      </c>
      <c r="J1574" s="2" t="s">
        <v>9</v>
      </c>
      <c r="K1574" s="2" t="s">
        <v>9</v>
      </c>
      <c r="L1574" s="2" t="s">
        <v>9</v>
      </c>
      <c r="M1574" s="2" t="s">
        <v>9</v>
      </c>
      <c r="N1574" s="2" t="s">
        <v>34440</v>
      </c>
      <c r="O1574" s="2" t="s">
        <v>7</v>
      </c>
      <c r="P1574" s="2" t="s">
        <v>34445</v>
      </c>
      <c r="Q1574" s="2" t="s">
        <v>34444</v>
      </c>
      <c r="R1574" s="2" t="s">
        <v>34437</v>
      </c>
      <c r="S1574" s="2" t="s">
        <v>34436</v>
      </c>
      <c r="T1574" s="2" t="s">
        <v>11362</v>
      </c>
      <c r="U1574" s="2" t="s">
        <v>11361</v>
      </c>
      <c r="V1574" s="2" t="s">
        <v>11360</v>
      </c>
    </row>
    <row r="1575" spans="1:22" x14ac:dyDescent="0.25">
      <c r="A1575" s="3" t="s">
        <v>34443</v>
      </c>
      <c r="B1575" s="3">
        <v>2.6675</v>
      </c>
      <c r="C1575" s="3">
        <v>1.693333</v>
      </c>
      <c r="D1575" s="3">
        <v>5.8674999999999997</v>
      </c>
      <c r="E1575" s="4">
        <f t="shared" si="48"/>
        <v>-1.1372576656987452</v>
      </c>
      <c r="F1575" s="4">
        <f t="shared" si="49"/>
        <v>-1.7928802244672752</v>
      </c>
      <c r="G1575" s="2" t="s">
        <v>10</v>
      </c>
      <c r="H1575" s="2" t="s">
        <v>34442</v>
      </c>
      <c r="I1575" s="2" t="s">
        <v>34441</v>
      </c>
      <c r="J1575" s="2" t="s">
        <v>9</v>
      </c>
      <c r="K1575" s="2" t="s">
        <v>9</v>
      </c>
      <c r="L1575" s="2" t="s">
        <v>9</v>
      </c>
      <c r="M1575" s="2" t="s">
        <v>9</v>
      </c>
      <c r="N1575" s="2" t="s">
        <v>34440</v>
      </c>
      <c r="O1575" s="2" t="s">
        <v>7</v>
      </c>
      <c r="P1575" s="2" t="s">
        <v>34439</v>
      </c>
      <c r="Q1575" s="2" t="s">
        <v>34438</v>
      </c>
      <c r="R1575" s="2" t="s">
        <v>34437</v>
      </c>
      <c r="S1575" s="2" t="s">
        <v>34436</v>
      </c>
      <c r="T1575" s="2" t="s">
        <v>11362</v>
      </c>
      <c r="U1575" s="2" t="s">
        <v>11361</v>
      </c>
      <c r="V1575" s="2" t="s">
        <v>11360</v>
      </c>
    </row>
    <row r="1576" spans="1:22" x14ac:dyDescent="0.25">
      <c r="A1576" s="3" t="s">
        <v>34435</v>
      </c>
      <c r="B1576" s="3">
        <v>0.48166700000000001</v>
      </c>
      <c r="C1576" s="3">
        <v>0.188333</v>
      </c>
      <c r="D1576" s="3">
        <v>1.1441669999999999</v>
      </c>
      <c r="E1576" s="4">
        <f t="shared" si="48"/>
        <v>-1.2481896495462881</v>
      </c>
      <c r="F1576" s="4">
        <f t="shared" si="49"/>
        <v>-2.6029399214811164</v>
      </c>
      <c r="G1576" s="2" t="s">
        <v>10</v>
      </c>
      <c r="H1576" s="2" t="s">
        <v>34434</v>
      </c>
      <c r="I1576" s="2" t="s">
        <v>34433</v>
      </c>
      <c r="J1576" s="2" t="s">
        <v>9</v>
      </c>
      <c r="K1576" s="2" t="s">
        <v>9</v>
      </c>
      <c r="L1576" s="2" t="s">
        <v>9</v>
      </c>
      <c r="M1576" s="2" t="s">
        <v>9</v>
      </c>
      <c r="N1576" s="2" t="s">
        <v>34432</v>
      </c>
      <c r="O1576" s="2" t="s">
        <v>7</v>
      </c>
      <c r="P1576" s="2" t="s">
        <v>34431</v>
      </c>
      <c r="Q1576" s="2" t="s">
        <v>34430</v>
      </c>
      <c r="R1576" s="2" t="s">
        <v>15256</v>
      </c>
      <c r="S1576" s="2" t="s">
        <v>15255</v>
      </c>
      <c r="T1576" s="2" t="s">
        <v>11362</v>
      </c>
      <c r="U1576" s="2" t="s">
        <v>11361</v>
      </c>
      <c r="V1576" s="2" t="s">
        <v>11360</v>
      </c>
    </row>
    <row r="1577" spans="1:22" x14ac:dyDescent="0.25">
      <c r="A1577" s="3" t="s">
        <v>34429</v>
      </c>
      <c r="B1577" s="3">
        <v>4.8333000000000001E-2</v>
      </c>
      <c r="C1577" s="3">
        <v>0.39666699999999999</v>
      </c>
      <c r="D1577" s="3">
        <v>1.4999999999999999E-2</v>
      </c>
      <c r="E1577" s="4">
        <f t="shared" si="48"/>
        <v>1.6880460440299792</v>
      </c>
      <c r="F1577" s="4">
        <f t="shared" si="49"/>
        <v>4.724893974213896</v>
      </c>
      <c r="G1577" s="2" t="s">
        <v>10</v>
      </c>
      <c r="H1577" s="2" t="s">
        <v>484</v>
      </c>
      <c r="I1577" s="2" t="s">
        <v>483</v>
      </c>
      <c r="J1577" s="2" t="s">
        <v>482</v>
      </c>
      <c r="K1577" s="2" t="s">
        <v>481</v>
      </c>
      <c r="L1577" s="2" t="s">
        <v>480</v>
      </c>
      <c r="M1577" s="2" t="s">
        <v>479</v>
      </c>
      <c r="N1577" s="2" t="s">
        <v>478</v>
      </c>
      <c r="O1577" s="2" t="s">
        <v>7</v>
      </c>
      <c r="P1577" s="2" t="s">
        <v>34428</v>
      </c>
      <c r="Q1577" s="2" t="s">
        <v>34427</v>
      </c>
      <c r="R1577" s="2" t="s">
        <v>34426</v>
      </c>
      <c r="S1577" s="2" t="s">
        <v>34425</v>
      </c>
      <c r="T1577" s="2" t="s">
        <v>473</v>
      </c>
      <c r="U1577" s="2" t="s">
        <v>472</v>
      </c>
      <c r="V1577" s="2" t="s">
        <v>471</v>
      </c>
    </row>
    <row r="1578" spans="1:22" x14ac:dyDescent="0.25">
      <c r="A1578" s="3" t="s">
        <v>34424</v>
      </c>
      <c r="B1578" s="3">
        <v>3.9416669999999998</v>
      </c>
      <c r="C1578" s="3">
        <v>12.2075</v>
      </c>
      <c r="D1578" s="3">
        <v>2.54</v>
      </c>
      <c r="E1578" s="4">
        <f t="shared" si="48"/>
        <v>0.63397740273723924</v>
      </c>
      <c r="F1578" s="4">
        <f t="shared" si="49"/>
        <v>2.2648673758652977</v>
      </c>
      <c r="G1578" s="2" t="s">
        <v>10</v>
      </c>
      <c r="H1578" s="2" t="s">
        <v>34423</v>
      </c>
      <c r="I1578" s="2" t="s">
        <v>34422</v>
      </c>
      <c r="J1578" s="2" t="s">
        <v>34421</v>
      </c>
      <c r="K1578" s="2" t="s">
        <v>34420</v>
      </c>
      <c r="L1578" s="2" t="s">
        <v>1163</v>
      </c>
      <c r="M1578" s="2" t="s">
        <v>1162</v>
      </c>
      <c r="N1578" s="2" t="s">
        <v>34419</v>
      </c>
      <c r="O1578" s="2" t="s">
        <v>1379</v>
      </c>
      <c r="P1578" s="2" t="s">
        <v>34418</v>
      </c>
      <c r="Q1578" s="2" t="s">
        <v>34417</v>
      </c>
      <c r="R1578" s="2" t="s">
        <v>34416</v>
      </c>
      <c r="S1578" s="2" t="s">
        <v>34415</v>
      </c>
      <c r="T1578" s="2" t="s">
        <v>34414</v>
      </c>
      <c r="U1578" s="2" t="s">
        <v>34413</v>
      </c>
      <c r="V1578" s="2" t="s">
        <v>34412</v>
      </c>
    </row>
    <row r="1579" spans="1:22" x14ac:dyDescent="0.25">
      <c r="A1579" s="3" t="s">
        <v>34411</v>
      </c>
      <c r="B1579" s="3">
        <v>4.244167</v>
      </c>
      <c r="C1579" s="3">
        <v>4.59</v>
      </c>
      <c r="D1579" s="3">
        <v>2.3774999999999999</v>
      </c>
      <c r="E1579" s="4">
        <f t="shared" si="48"/>
        <v>0.83603608362388271</v>
      </c>
      <c r="F1579" s="4">
        <f t="shared" si="49"/>
        <v>0.94904881255324447</v>
      </c>
      <c r="G1579" s="2" t="s">
        <v>10</v>
      </c>
      <c r="H1579" s="2" t="s">
        <v>1382</v>
      </c>
      <c r="I1579" s="2" t="s">
        <v>1381</v>
      </c>
      <c r="J1579" s="2" t="s">
        <v>9</v>
      </c>
      <c r="K1579" s="2" t="s">
        <v>9</v>
      </c>
      <c r="L1579" s="2" t="s">
        <v>9</v>
      </c>
      <c r="M1579" s="2" t="s">
        <v>9</v>
      </c>
      <c r="N1579" s="2" t="s">
        <v>34410</v>
      </c>
      <c r="O1579" s="2" t="s">
        <v>304</v>
      </c>
      <c r="P1579" s="2" t="s">
        <v>34409</v>
      </c>
      <c r="Q1579" s="2" t="s">
        <v>34408</v>
      </c>
      <c r="R1579" s="2" t="s">
        <v>34407</v>
      </c>
      <c r="S1579" s="2" t="s">
        <v>34406</v>
      </c>
      <c r="T1579" s="2" t="s">
        <v>1151</v>
      </c>
      <c r="U1579" s="2" t="s">
        <v>1150</v>
      </c>
      <c r="V1579" s="2" t="s">
        <v>1149</v>
      </c>
    </row>
    <row r="1580" spans="1:22" x14ac:dyDescent="0.25">
      <c r="A1580" s="3" t="s">
        <v>34405</v>
      </c>
      <c r="B1580" s="3">
        <v>3.6775000000000002</v>
      </c>
      <c r="C1580" s="3">
        <v>3.286667</v>
      </c>
      <c r="D1580" s="3">
        <v>7.085</v>
      </c>
      <c r="E1580" s="4">
        <f t="shared" si="48"/>
        <v>-0.9460425116631882</v>
      </c>
      <c r="F1580" s="4">
        <f t="shared" si="49"/>
        <v>-1.1081425609433151</v>
      </c>
      <c r="G1580" s="2" t="s">
        <v>10</v>
      </c>
      <c r="H1580" s="2" t="s">
        <v>7176</v>
      </c>
      <c r="I1580" s="2" t="s">
        <v>7175</v>
      </c>
      <c r="J1580" s="2" t="s">
        <v>9</v>
      </c>
      <c r="K1580" s="2" t="s">
        <v>9</v>
      </c>
      <c r="L1580" s="2" t="s">
        <v>9</v>
      </c>
      <c r="M1580" s="2" t="s">
        <v>9</v>
      </c>
      <c r="N1580" s="2" t="s">
        <v>33069</v>
      </c>
      <c r="O1580" s="2" t="s">
        <v>7</v>
      </c>
      <c r="P1580" s="2" t="s">
        <v>34404</v>
      </c>
      <c r="Q1580" s="2" t="s">
        <v>34403</v>
      </c>
      <c r="R1580" s="2" t="s">
        <v>33066</v>
      </c>
      <c r="S1580" s="2" t="s">
        <v>33065</v>
      </c>
      <c r="T1580" s="2" t="s">
        <v>7169</v>
      </c>
      <c r="U1580" s="2" t="s">
        <v>7168</v>
      </c>
      <c r="V1580" s="2" t="s">
        <v>7167</v>
      </c>
    </row>
    <row r="1581" spans="1:22" x14ac:dyDescent="0.25">
      <c r="A1581" s="3" t="s">
        <v>34402</v>
      </c>
      <c r="B1581" s="3">
        <v>2.82</v>
      </c>
      <c r="C1581" s="3">
        <v>3.62</v>
      </c>
      <c r="D1581" s="3">
        <v>9.2933330000000005</v>
      </c>
      <c r="E1581" s="4">
        <f t="shared" si="48"/>
        <v>-1.7205009410018786</v>
      </c>
      <c r="F1581" s="4">
        <f t="shared" si="49"/>
        <v>-1.3602064063174668</v>
      </c>
      <c r="G1581" s="2" t="s">
        <v>10</v>
      </c>
      <c r="H1581" s="2" t="s">
        <v>951</v>
      </c>
      <c r="I1581" s="2" t="s">
        <v>950</v>
      </c>
      <c r="J1581" s="2" t="s">
        <v>9</v>
      </c>
      <c r="K1581" s="2" t="s">
        <v>9</v>
      </c>
      <c r="L1581" s="2" t="s">
        <v>9</v>
      </c>
      <c r="M1581" s="2" t="s">
        <v>9</v>
      </c>
      <c r="N1581" s="2" t="s">
        <v>949</v>
      </c>
      <c r="O1581" s="2" t="s">
        <v>7</v>
      </c>
      <c r="P1581" s="2" t="s">
        <v>34401</v>
      </c>
      <c r="Q1581" s="2" t="s">
        <v>34400</v>
      </c>
      <c r="R1581" s="2" t="s">
        <v>4659</v>
      </c>
      <c r="S1581" s="2" t="s">
        <v>4658</v>
      </c>
      <c r="T1581" s="2" t="s">
        <v>944</v>
      </c>
      <c r="U1581" s="2" t="s">
        <v>943</v>
      </c>
      <c r="V1581" s="2" t="s">
        <v>942</v>
      </c>
    </row>
    <row r="1582" spans="1:22" x14ac:dyDescent="0.25">
      <c r="A1582" s="3" t="s">
        <v>34399</v>
      </c>
      <c r="B1582" s="3">
        <v>15.694167</v>
      </c>
      <c r="C1582" s="3">
        <v>33.981667000000002</v>
      </c>
      <c r="D1582" s="3">
        <v>12.806666999999999</v>
      </c>
      <c r="E1582" s="4">
        <f t="shared" si="48"/>
        <v>0.29333340113034534</v>
      </c>
      <c r="F1582" s="4">
        <f t="shared" si="49"/>
        <v>1.4078615710754279</v>
      </c>
      <c r="G1582" s="2" t="s">
        <v>10</v>
      </c>
      <c r="H1582" s="2" t="s">
        <v>9</v>
      </c>
      <c r="I1582" s="2" t="s">
        <v>9</v>
      </c>
      <c r="J1582" s="2" t="s">
        <v>9</v>
      </c>
      <c r="K1582" s="2" t="s">
        <v>9</v>
      </c>
      <c r="L1582" s="2" t="s">
        <v>9</v>
      </c>
      <c r="M1582" s="2" t="s">
        <v>9</v>
      </c>
      <c r="N1582" s="2" t="s">
        <v>34398</v>
      </c>
      <c r="O1582" s="2" t="s">
        <v>7</v>
      </c>
      <c r="P1582" s="2" t="s">
        <v>34397</v>
      </c>
      <c r="Q1582" s="2" t="s">
        <v>34396</v>
      </c>
      <c r="R1582" s="2" t="s">
        <v>9</v>
      </c>
      <c r="S1582" s="2" t="s">
        <v>9</v>
      </c>
      <c r="T1582" s="2" t="s">
        <v>9</v>
      </c>
      <c r="U1582" s="2" t="s">
        <v>9</v>
      </c>
      <c r="V1582" s="2" t="s">
        <v>9</v>
      </c>
    </row>
    <row r="1583" spans="1:22" x14ac:dyDescent="0.25">
      <c r="A1583" s="3" t="s">
        <v>34395</v>
      </c>
      <c r="B1583" s="3">
        <v>0</v>
      </c>
      <c r="C1583" s="3">
        <v>0.40083299999999999</v>
      </c>
      <c r="D1583" s="3">
        <v>0</v>
      </c>
      <c r="E1583" s="4" t="e">
        <f t="shared" si="48"/>
        <v>#DIV/0!</v>
      </c>
      <c r="F1583" s="4" t="e">
        <f t="shared" si="49"/>
        <v>#DIV/0!</v>
      </c>
      <c r="G1583" s="2" t="s">
        <v>10</v>
      </c>
      <c r="H1583" s="2" t="s">
        <v>2902</v>
      </c>
      <c r="I1583" s="2" t="s">
        <v>2901</v>
      </c>
      <c r="J1583" s="2" t="s">
        <v>9</v>
      </c>
      <c r="K1583" s="2" t="s">
        <v>9</v>
      </c>
      <c r="L1583" s="2" t="s">
        <v>9</v>
      </c>
      <c r="M1583" s="2" t="s">
        <v>9</v>
      </c>
      <c r="N1583" s="2" t="s">
        <v>261</v>
      </c>
      <c r="O1583" s="2" t="s">
        <v>260</v>
      </c>
      <c r="P1583" s="2" t="s">
        <v>34394</v>
      </c>
      <c r="Q1583" s="2" t="s">
        <v>34393</v>
      </c>
      <c r="R1583" s="2" t="s">
        <v>19799</v>
      </c>
      <c r="S1583" s="2" t="s">
        <v>19798</v>
      </c>
      <c r="T1583" s="2" t="s">
        <v>255</v>
      </c>
      <c r="U1583" s="2" t="s">
        <v>254</v>
      </c>
      <c r="V1583" s="2" t="s">
        <v>253</v>
      </c>
    </row>
    <row r="1584" spans="1:22" x14ac:dyDescent="0.25">
      <c r="A1584" s="3" t="s">
        <v>34392</v>
      </c>
      <c r="B1584" s="3">
        <v>2.9808330000000001</v>
      </c>
      <c r="C1584" s="3">
        <v>2.6783329999999999</v>
      </c>
      <c r="D1584" s="3">
        <v>1.085</v>
      </c>
      <c r="E1584" s="4">
        <f t="shared" si="48"/>
        <v>1.4580205084994116</v>
      </c>
      <c r="F1584" s="4">
        <f t="shared" si="49"/>
        <v>1.3036403009581041</v>
      </c>
      <c r="G1584" s="2" t="s">
        <v>10</v>
      </c>
      <c r="H1584" s="2" t="s">
        <v>2190</v>
      </c>
      <c r="I1584" s="2" t="s">
        <v>9092</v>
      </c>
      <c r="J1584" s="2" t="s">
        <v>9</v>
      </c>
      <c r="K1584" s="2" t="s">
        <v>9</v>
      </c>
      <c r="L1584" s="2" t="s">
        <v>9</v>
      </c>
      <c r="M1584" s="2" t="s">
        <v>9</v>
      </c>
      <c r="N1584" s="2" t="s">
        <v>2343</v>
      </c>
      <c r="O1584" s="2" t="s">
        <v>7</v>
      </c>
      <c r="P1584" s="2" t="s">
        <v>34391</v>
      </c>
      <c r="Q1584" s="2" t="s">
        <v>9094</v>
      </c>
      <c r="R1584" s="2" t="s">
        <v>9</v>
      </c>
      <c r="S1584" s="2" t="s">
        <v>9</v>
      </c>
      <c r="T1584" s="2" t="s">
        <v>2852</v>
      </c>
      <c r="U1584" s="2" t="s">
        <v>2851</v>
      </c>
      <c r="V1584" s="2" t="s">
        <v>2850</v>
      </c>
    </row>
    <row r="1585" spans="1:22" x14ac:dyDescent="0.25">
      <c r="A1585" s="3" t="s">
        <v>34390</v>
      </c>
      <c r="B1585" s="3">
        <v>1.125</v>
      </c>
      <c r="C1585" s="3">
        <v>1.0283329999999999</v>
      </c>
      <c r="D1585" s="3">
        <v>0.28999999999999998</v>
      </c>
      <c r="E1585" s="4">
        <f t="shared" si="48"/>
        <v>1.9558001960894651</v>
      </c>
      <c r="F1585" s="4">
        <f t="shared" si="49"/>
        <v>1.8261827156523023</v>
      </c>
      <c r="G1585" s="2" t="s">
        <v>10</v>
      </c>
      <c r="H1585" s="2" t="s">
        <v>2190</v>
      </c>
      <c r="I1585" s="2" t="s">
        <v>9092</v>
      </c>
      <c r="J1585" s="2" t="s">
        <v>9</v>
      </c>
      <c r="K1585" s="2" t="s">
        <v>9</v>
      </c>
      <c r="L1585" s="2" t="s">
        <v>9</v>
      </c>
      <c r="M1585" s="2" t="s">
        <v>9</v>
      </c>
      <c r="N1585" s="2" t="s">
        <v>2343</v>
      </c>
      <c r="O1585" s="2" t="s">
        <v>7</v>
      </c>
      <c r="P1585" s="2" t="s">
        <v>34389</v>
      </c>
      <c r="Q1585" s="2" t="s">
        <v>34388</v>
      </c>
      <c r="R1585" s="2" t="s">
        <v>9</v>
      </c>
      <c r="S1585" s="2" t="s">
        <v>9</v>
      </c>
      <c r="T1585" s="2" t="s">
        <v>2852</v>
      </c>
      <c r="U1585" s="2" t="s">
        <v>2851</v>
      </c>
      <c r="V1585" s="2" t="s">
        <v>2850</v>
      </c>
    </row>
    <row r="1586" spans="1:22" x14ac:dyDescent="0.25">
      <c r="A1586" s="3" t="s">
        <v>34387</v>
      </c>
      <c r="B1586" s="3">
        <v>12.480833000000001</v>
      </c>
      <c r="C1586" s="3">
        <v>13.004167000000001</v>
      </c>
      <c r="D1586" s="3">
        <v>5.05</v>
      </c>
      <c r="E1586" s="4">
        <f t="shared" si="48"/>
        <v>1.3053589332794908</v>
      </c>
      <c r="F1586" s="4">
        <f t="shared" si="49"/>
        <v>1.3646186954265871</v>
      </c>
      <c r="G1586" s="2" t="s">
        <v>10</v>
      </c>
      <c r="H1586" s="2" t="s">
        <v>2190</v>
      </c>
      <c r="I1586" s="2" t="s">
        <v>9092</v>
      </c>
      <c r="J1586" s="2" t="s">
        <v>9</v>
      </c>
      <c r="K1586" s="2" t="s">
        <v>9</v>
      </c>
      <c r="L1586" s="2" t="s">
        <v>9</v>
      </c>
      <c r="M1586" s="2" t="s">
        <v>9</v>
      </c>
      <c r="N1586" s="2" t="s">
        <v>2343</v>
      </c>
      <c r="O1586" s="2" t="s">
        <v>7</v>
      </c>
      <c r="P1586" s="2" t="s">
        <v>34386</v>
      </c>
      <c r="Q1586" s="2" t="s">
        <v>34385</v>
      </c>
      <c r="R1586" s="2" t="s">
        <v>9089</v>
      </c>
      <c r="S1586" s="2" t="s">
        <v>9088</v>
      </c>
      <c r="T1586" s="2" t="s">
        <v>9087</v>
      </c>
      <c r="U1586" s="2" t="s">
        <v>9086</v>
      </c>
      <c r="V1586" s="2" t="s">
        <v>9085</v>
      </c>
    </row>
    <row r="1587" spans="1:22" x14ac:dyDescent="0.25">
      <c r="A1587" s="3" t="s">
        <v>34384</v>
      </c>
      <c r="B1587" s="3">
        <v>3.101667</v>
      </c>
      <c r="C1587" s="3">
        <v>3.9224999999999999</v>
      </c>
      <c r="D1587" s="3">
        <v>1.8441669999999999</v>
      </c>
      <c r="E1587" s="4">
        <f t="shared" si="48"/>
        <v>0.75007449853600483</v>
      </c>
      <c r="F1587" s="4">
        <f t="shared" si="49"/>
        <v>1.0888041411209741</v>
      </c>
      <c r="G1587" s="2" t="s">
        <v>10</v>
      </c>
      <c r="H1587" s="2" t="s">
        <v>9</v>
      </c>
      <c r="I1587" s="2" t="s">
        <v>9</v>
      </c>
      <c r="J1587" s="2" t="s">
        <v>9</v>
      </c>
      <c r="K1587" s="2" t="s">
        <v>9</v>
      </c>
      <c r="L1587" s="2" t="s">
        <v>9</v>
      </c>
      <c r="M1587" s="2" t="s">
        <v>9</v>
      </c>
      <c r="N1587" s="2" t="s">
        <v>9011</v>
      </c>
      <c r="O1587" s="2" t="s">
        <v>7</v>
      </c>
      <c r="P1587" s="2" t="s">
        <v>34383</v>
      </c>
      <c r="Q1587" s="2" t="s">
        <v>34382</v>
      </c>
      <c r="R1587" s="2" t="s">
        <v>9</v>
      </c>
      <c r="S1587" s="2" t="s">
        <v>9</v>
      </c>
      <c r="T1587" s="2" t="s">
        <v>9</v>
      </c>
      <c r="U1587" s="2" t="s">
        <v>9</v>
      </c>
      <c r="V1587" s="2" t="s">
        <v>9</v>
      </c>
    </row>
    <row r="1588" spans="1:22" x14ac:dyDescent="0.25">
      <c r="A1588" s="3" t="s">
        <v>34381</v>
      </c>
      <c r="B1588" s="3">
        <v>14.465833</v>
      </c>
      <c r="C1588" s="3">
        <v>20.968333000000001</v>
      </c>
      <c r="D1588" s="3">
        <v>7.9225000000000003</v>
      </c>
      <c r="E1588" s="4">
        <f t="shared" si="48"/>
        <v>0.86862174203801246</v>
      </c>
      <c r="F1588" s="4">
        <f t="shared" si="49"/>
        <v>1.4041845108116744</v>
      </c>
      <c r="G1588" s="2" t="s">
        <v>10</v>
      </c>
      <c r="H1588" s="2" t="s">
        <v>9</v>
      </c>
      <c r="I1588" s="2" t="s">
        <v>9</v>
      </c>
      <c r="J1588" s="2" t="s">
        <v>9</v>
      </c>
      <c r="K1588" s="2" t="s">
        <v>9</v>
      </c>
      <c r="L1588" s="2" t="s">
        <v>9</v>
      </c>
      <c r="M1588" s="2" t="s">
        <v>9</v>
      </c>
      <c r="N1588" s="2" t="s">
        <v>11168</v>
      </c>
      <c r="O1588" s="2" t="s">
        <v>7</v>
      </c>
      <c r="P1588" s="2" t="s">
        <v>34380</v>
      </c>
      <c r="Q1588" s="2" t="s">
        <v>34379</v>
      </c>
      <c r="R1588" s="2" t="s">
        <v>11165</v>
      </c>
      <c r="S1588" s="2" t="s">
        <v>11164</v>
      </c>
      <c r="T1588" s="2" t="s">
        <v>11163</v>
      </c>
      <c r="U1588" s="2" t="s">
        <v>11162</v>
      </c>
      <c r="V1588" s="2" t="s">
        <v>11161</v>
      </c>
    </row>
    <row r="1589" spans="1:22" x14ac:dyDescent="0.25">
      <c r="A1589" s="3" t="s">
        <v>34378</v>
      </c>
      <c r="B1589" s="3">
        <v>20.425000000000001</v>
      </c>
      <c r="C1589" s="3">
        <v>38.028333000000003</v>
      </c>
      <c r="D1589" s="3">
        <v>10.885833</v>
      </c>
      <c r="E1589" s="4">
        <f t="shared" si="48"/>
        <v>0.90788426946794676</v>
      </c>
      <c r="F1589" s="4">
        <f t="shared" si="49"/>
        <v>1.8046228898513388</v>
      </c>
      <c r="G1589" s="2" t="s">
        <v>10</v>
      </c>
      <c r="H1589" s="2" t="s">
        <v>9</v>
      </c>
      <c r="I1589" s="2" t="s">
        <v>9</v>
      </c>
      <c r="J1589" s="2" t="s">
        <v>9</v>
      </c>
      <c r="K1589" s="2" t="s">
        <v>9</v>
      </c>
      <c r="L1589" s="2" t="s">
        <v>9</v>
      </c>
      <c r="M1589" s="2" t="s">
        <v>9</v>
      </c>
      <c r="N1589" s="2" t="s">
        <v>11168</v>
      </c>
      <c r="O1589" s="2" t="s">
        <v>7</v>
      </c>
      <c r="P1589" s="2" t="s">
        <v>34377</v>
      </c>
      <c r="Q1589" s="2" t="s">
        <v>34374</v>
      </c>
      <c r="R1589" s="2" t="s">
        <v>11165</v>
      </c>
      <c r="S1589" s="2" t="s">
        <v>11164</v>
      </c>
      <c r="T1589" s="2" t="s">
        <v>11163</v>
      </c>
      <c r="U1589" s="2" t="s">
        <v>11162</v>
      </c>
      <c r="V1589" s="2" t="s">
        <v>11161</v>
      </c>
    </row>
    <row r="1590" spans="1:22" x14ac:dyDescent="0.25">
      <c r="A1590" s="3" t="s">
        <v>34376</v>
      </c>
      <c r="B1590" s="3">
        <v>69.096666999999997</v>
      </c>
      <c r="C1590" s="3">
        <v>100.869167</v>
      </c>
      <c r="D1590" s="3">
        <v>41.739167000000002</v>
      </c>
      <c r="E1590" s="4">
        <f t="shared" si="48"/>
        <v>0.72721431281918247</v>
      </c>
      <c r="F1590" s="4">
        <f t="shared" si="49"/>
        <v>1.2730115349986038</v>
      </c>
      <c r="G1590" s="2" t="s">
        <v>10</v>
      </c>
      <c r="H1590" s="2" t="s">
        <v>9</v>
      </c>
      <c r="I1590" s="2" t="s">
        <v>9</v>
      </c>
      <c r="J1590" s="2" t="s">
        <v>9</v>
      </c>
      <c r="K1590" s="2" t="s">
        <v>9</v>
      </c>
      <c r="L1590" s="2" t="s">
        <v>9</v>
      </c>
      <c r="M1590" s="2" t="s">
        <v>9</v>
      </c>
      <c r="N1590" s="2" t="s">
        <v>11168</v>
      </c>
      <c r="O1590" s="2" t="s">
        <v>7</v>
      </c>
      <c r="P1590" s="2" t="s">
        <v>34375</v>
      </c>
      <c r="Q1590" s="2" t="s">
        <v>34374</v>
      </c>
      <c r="R1590" s="2" t="s">
        <v>11165</v>
      </c>
      <c r="S1590" s="2" t="s">
        <v>11164</v>
      </c>
      <c r="T1590" s="2" t="s">
        <v>11163</v>
      </c>
      <c r="U1590" s="2" t="s">
        <v>11162</v>
      </c>
      <c r="V1590" s="2" t="s">
        <v>11161</v>
      </c>
    </row>
    <row r="1591" spans="1:22" x14ac:dyDescent="0.25">
      <c r="A1591" s="3" t="s">
        <v>34373</v>
      </c>
      <c r="B1591" s="3">
        <v>16.354167</v>
      </c>
      <c r="C1591" s="3">
        <v>21.84</v>
      </c>
      <c r="D1591" s="3">
        <v>49.759166999999998</v>
      </c>
      <c r="E1591" s="4">
        <f t="shared" si="48"/>
        <v>-1.6053040564653809</v>
      </c>
      <c r="F1591" s="4">
        <f t="shared" si="49"/>
        <v>-1.1879894777833353</v>
      </c>
      <c r="G1591" s="2" t="s">
        <v>34372</v>
      </c>
      <c r="H1591" s="2" t="s">
        <v>9542</v>
      </c>
      <c r="I1591" s="2" t="s">
        <v>9541</v>
      </c>
      <c r="J1591" s="2" t="s">
        <v>9535</v>
      </c>
      <c r="K1591" s="2" t="s">
        <v>9534</v>
      </c>
      <c r="L1591" s="2" t="s">
        <v>9533</v>
      </c>
      <c r="M1591" s="2" t="s">
        <v>9532</v>
      </c>
      <c r="N1591" s="2" t="s">
        <v>5561</v>
      </c>
      <c r="O1591" s="2" t="s">
        <v>7</v>
      </c>
      <c r="P1591" s="2" t="s">
        <v>34371</v>
      </c>
      <c r="Q1591" s="2" t="s">
        <v>9539</v>
      </c>
      <c r="R1591" s="2" t="s">
        <v>11518</v>
      </c>
      <c r="S1591" s="2" t="s">
        <v>11517</v>
      </c>
      <c r="T1591" s="2" t="s">
        <v>9527</v>
      </c>
      <c r="U1591" s="2" t="s">
        <v>9526</v>
      </c>
      <c r="V1591" s="2" t="s">
        <v>9525</v>
      </c>
    </row>
    <row r="1592" spans="1:22" x14ac:dyDescent="0.25">
      <c r="A1592" s="3" t="s">
        <v>34370</v>
      </c>
      <c r="B1592" s="3">
        <v>6.2358330000000004</v>
      </c>
      <c r="C1592" s="3">
        <v>10.3675</v>
      </c>
      <c r="D1592" s="3">
        <v>5.2450000000000001</v>
      </c>
      <c r="E1592" s="4">
        <f t="shared" si="48"/>
        <v>0.24963951936113152</v>
      </c>
      <c r="F1592" s="4">
        <f t="shared" si="49"/>
        <v>0.98305336932869392</v>
      </c>
      <c r="G1592" s="2" t="s">
        <v>10</v>
      </c>
      <c r="H1592" s="2" t="s">
        <v>8764</v>
      </c>
      <c r="I1592" s="2" t="s">
        <v>8763</v>
      </c>
      <c r="J1592" s="2" t="s">
        <v>9</v>
      </c>
      <c r="K1592" s="2" t="s">
        <v>9</v>
      </c>
      <c r="L1592" s="2" t="s">
        <v>9</v>
      </c>
      <c r="M1592" s="2" t="s">
        <v>9</v>
      </c>
      <c r="N1592" s="2" t="s">
        <v>34369</v>
      </c>
      <c r="O1592" s="2" t="s">
        <v>7</v>
      </c>
      <c r="P1592" s="2" t="s">
        <v>34368</v>
      </c>
      <c r="Q1592" s="2" t="s">
        <v>34367</v>
      </c>
      <c r="R1592" s="2" t="s">
        <v>9</v>
      </c>
      <c r="S1592" s="2" t="s">
        <v>9</v>
      </c>
      <c r="T1592" s="2" t="s">
        <v>560</v>
      </c>
      <c r="U1592" s="2" t="s">
        <v>559</v>
      </c>
      <c r="V1592" s="2" t="s">
        <v>558</v>
      </c>
    </row>
    <row r="1593" spans="1:22" x14ac:dyDescent="0.25">
      <c r="A1593" s="3" t="s">
        <v>34366</v>
      </c>
      <c r="B1593" s="3">
        <v>0.82416699999999998</v>
      </c>
      <c r="C1593" s="3">
        <v>1.181667</v>
      </c>
      <c r="D1593" s="3">
        <v>2.9308329999999998</v>
      </c>
      <c r="E1593" s="4">
        <f t="shared" si="48"/>
        <v>-1.8303021612873658</v>
      </c>
      <c r="F1593" s="4">
        <f t="shared" si="49"/>
        <v>-1.3104872313372162</v>
      </c>
      <c r="G1593" s="2" t="s">
        <v>10</v>
      </c>
      <c r="H1593" s="2" t="s">
        <v>887</v>
      </c>
      <c r="I1593" s="2" t="s">
        <v>886</v>
      </c>
      <c r="J1593" s="2" t="s">
        <v>9</v>
      </c>
      <c r="K1593" s="2" t="s">
        <v>9</v>
      </c>
      <c r="L1593" s="2" t="s">
        <v>9</v>
      </c>
      <c r="M1593" s="2" t="s">
        <v>9</v>
      </c>
      <c r="N1593" s="2" t="s">
        <v>15581</v>
      </c>
      <c r="O1593" s="2" t="s">
        <v>7</v>
      </c>
      <c r="P1593" s="2" t="s">
        <v>34365</v>
      </c>
      <c r="Q1593" s="2" t="s">
        <v>34364</v>
      </c>
      <c r="R1593" s="2" t="s">
        <v>15578</v>
      </c>
      <c r="S1593" s="2" t="s">
        <v>15577</v>
      </c>
      <c r="T1593" s="2" t="s">
        <v>878</v>
      </c>
      <c r="U1593" s="2" t="s">
        <v>877</v>
      </c>
      <c r="V1593" s="2" t="s">
        <v>876</v>
      </c>
    </row>
    <row r="1594" spans="1:22" x14ac:dyDescent="0.25">
      <c r="A1594" s="3" t="s">
        <v>34363</v>
      </c>
      <c r="B1594" s="3">
        <v>0.25833299999999998</v>
      </c>
      <c r="C1594" s="3">
        <v>0.25916699999999998</v>
      </c>
      <c r="D1594" s="3">
        <v>1.2283329999999999</v>
      </c>
      <c r="E1594" s="4">
        <f t="shared" si="48"/>
        <v>-2.2493978738592082</v>
      </c>
      <c r="F1594" s="4">
        <f t="shared" si="49"/>
        <v>-2.2447477919045249</v>
      </c>
      <c r="G1594" s="2" t="s">
        <v>34362</v>
      </c>
      <c r="H1594" s="2" t="s">
        <v>691</v>
      </c>
      <c r="I1594" s="2" t="s">
        <v>690</v>
      </c>
      <c r="J1594" s="2" t="s">
        <v>8286</v>
      </c>
      <c r="K1594" s="2" t="s">
        <v>8285</v>
      </c>
      <c r="L1594" s="2" t="s">
        <v>3713</v>
      </c>
      <c r="M1594" s="2" t="s">
        <v>3712</v>
      </c>
      <c r="N1594" s="2" t="s">
        <v>655</v>
      </c>
      <c r="O1594" s="2" t="s">
        <v>7</v>
      </c>
      <c r="P1594" s="2" t="s">
        <v>34361</v>
      </c>
      <c r="Q1594" s="2" t="s">
        <v>34360</v>
      </c>
      <c r="R1594" s="2" t="s">
        <v>8282</v>
      </c>
      <c r="S1594" s="2" t="s">
        <v>8281</v>
      </c>
      <c r="T1594" s="2" t="s">
        <v>650</v>
      </c>
      <c r="U1594" s="2" t="s">
        <v>649</v>
      </c>
      <c r="V1594" s="2" t="s">
        <v>648</v>
      </c>
    </row>
    <row r="1595" spans="1:22" x14ac:dyDescent="0.25">
      <c r="A1595" s="3" t="s">
        <v>34359</v>
      </c>
      <c r="B1595" s="3">
        <v>10.428333</v>
      </c>
      <c r="C1595" s="3">
        <v>8.6941670000000002</v>
      </c>
      <c r="D1595" s="3">
        <v>33.206667000000003</v>
      </c>
      <c r="E1595" s="4">
        <f t="shared" si="48"/>
        <v>-1.6709643675698247</v>
      </c>
      <c r="F1595" s="4">
        <f t="shared" si="49"/>
        <v>-1.933353212085261</v>
      </c>
      <c r="G1595" s="2" t="s">
        <v>34358</v>
      </c>
      <c r="H1595" s="2" t="s">
        <v>516</v>
      </c>
      <c r="I1595" s="2" t="s">
        <v>515</v>
      </c>
      <c r="J1595" s="2" t="s">
        <v>9</v>
      </c>
      <c r="K1595" s="2" t="s">
        <v>9</v>
      </c>
      <c r="L1595" s="2" t="s">
        <v>9</v>
      </c>
      <c r="M1595" s="2" t="s">
        <v>9</v>
      </c>
      <c r="N1595" s="2" t="s">
        <v>514</v>
      </c>
      <c r="O1595" s="2" t="s">
        <v>7</v>
      </c>
      <c r="P1595" s="2" t="s">
        <v>34357</v>
      </c>
      <c r="Q1595" s="2" t="s">
        <v>34356</v>
      </c>
      <c r="R1595" s="2" t="s">
        <v>24321</v>
      </c>
      <c r="S1595" s="2" t="s">
        <v>24320</v>
      </c>
      <c r="T1595" s="2" t="s">
        <v>509</v>
      </c>
      <c r="U1595" s="2" t="s">
        <v>508</v>
      </c>
      <c r="V1595" s="2" t="s">
        <v>507</v>
      </c>
    </row>
    <row r="1596" spans="1:22" x14ac:dyDescent="0.25">
      <c r="A1596" s="3" t="s">
        <v>34355</v>
      </c>
      <c r="B1596" s="3">
        <v>8.6666999999999994E-2</v>
      </c>
      <c r="C1596" s="3">
        <v>2.6667E-2</v>
      </c>
      <c r="D1596" s="3">
        <v>0.531667</v>
      </c>
      <c r="E1596" s="4">
        <f t="shared" si="48"/>
        <v>-2.6169682513180819</v>
      </c>
      <c r="F1596" s="4">
        <f t="shared" si="49"/>
        <v>-4.317395484700282</v>
      </c>
      <c r="G1596" s="2" t="s">
        <v>34354</v>
      </c>
      <c r="H1596" s="2" t="s">
        <v>34353</v>
      </c>
      <c r="I1596" s="2" t="s">
        <v>34352</v>
      </c>
      <c r="J1596" s="2" t="s">
        <v>1920</v>
      </c>
      <c r="K1596" s="2" t="s">
        <v>1919</v>
      </c>
      <c r="L1596" s="2" t="s">
        <v>1918</v>
      </c>
      <c r="M1596" s="2" t="s">
        <v>1917</v>
      </c>
      <c r="N1596" s="2" t="s">
        <v>34351</v>
      </c>
      <c r="O1596" s="2" t="s">
        <v>1187</v>
      </c>
      <c r="P1596" s="2" t="s">
        <v>34350</v>
      </c>
      <c r="Q1596" s="2" t="s">
        <v>34349</v>
      </c>
      <c r="R1596" s="2" t="s">
        <v>34348</v>
      </c>
      <c r="S1596" s="2" t="s">
        <v>34347</v>
      </c>
      <c r="T1596" s="2" t="s">
        <v>34346</v>
      </c>
      <c r="U1596" s="2" t="s">
        <v>34345</v>
      </c>
      <c r="V1596" s="2" t="s">
        <v>34344</v>
      </c>
    </row>
    <row r="1597" spans="1:22" x14ac:dyDescent="0.25">
      <c r="A1597" s="3" t="s">
        <v>34343</v>
      </c>
      <c r="B1597" s="3">
        <v>0.14416699999999999</v>
      </c>
      <c r="C1597" s="3">
        <v>0.215833</v>
      </c>
      <c r="D1597" s="3">
        <v>9.5833000000000002E-2</v>
      </c>
      <c r="E1597" s="4">
        <f t="shared" si="48"/>
        <v>0.5891465304780048</v>
      </c>
      <c r="F1597" s="4">
        <f t="shared" si="49"/>
        <v>1.1713210267184433</v>
      </c>
      <c r="G1597" s="2" t="s">
        <v>10</v>
      </c>
      <c r="H1597" s="2" t="s">
        <v>106</v>
      </c>
      <c r="I1597" s="2" t="s">
        <v>105</v>
      </c>
      <c r="J1597" s="2" t="s">
        <v>9</v>
      </c>
      <c r="K1597" s="2" t="s">
        <v>9</v>
      </c>
      <c r="L1597" s="2" t="s">
        <v>9</v>
      </c>
      <c r="M1597" s="2" t="s">
        <v>9</v>
      </c>
      <c r="N1597" s="2" t="s">
        <v>29715</v>
      </c>
      <c r="O1597" s="2" t="s">
        <v>7</v>
      </c>
      <c r="P1597" s="2" t="s">
        <v>34342</v>
      </c>
      <c r="Q1597" s="2" t="s">
        <v>34341</v>
      </c>
      <c r="R1597" s="2" t="s">
        <v>9</v>
      </c>
      <c r="S1597" s="2" t="s">
        <v>9</v>
      </c>
      <c r="T1597" s="2" t="s">
        <v>5982</v>
      </c>
      <c r="U1597" s="2" t="s">
        <v>5981</v>
      </c>
      <c r="V1597" s="2" t="s">
        <v>5980</v>
      </c>
    </row>
    <row r="1598" spans="1:22" x14ac:dyDescent="0.25">
      <c r="A1598" s="3" t="s">
        <v>34340</v>
      </c>
      <c r="B1598" s="3">
        <v>2.170833</v>
      </c>
      <c r="C1598" s="3">
        <v>4.079167</v>
      </c>
      <c r="D1598" s="3">
        <v>10.452500000000001</v>
      </c>
      <c r="E1598" s="4">
        <f t="shared" si="48"/>
        <v>-2.2675273931265099</v>
      </c>
      <c r="F1598" s="4">
        <f t="shared" si="49"/>
        <v>-1.3575015663829202</v>
      </c>
      <c r="G1598" s="2" t="s">
        <v>34339</v>
      </c>
      <c r="H1598" s="2" t="s">
        <v>8948</v>
      </c>
      <c r="I1598" s="2" t="s">
        <v>8947</v>
      </c>
      <c r="J1598" s="2" t="s">
        <v>9</v>
      </c>
      <c r="K1598" s="2" t="s">
        <v>9</v>
      </c>
      <c r="L1598" s="2" t="s">
        <v>9</v>
      </c>
      <c r="M1598" s="2" t="s">
        <v>9</v>
      </c>
      <c r="N1598" s="2" t="s">
        <v>34338</v>
      </c>
      <c r="O1598" s="2" t="s">
        <v>30</v>
      </c>
      <c r="P1598" s="2" t="s">
        <v>34337</v>
      </c>
      <c r="Q1598" s="2" t="s">
        <v>34336</v>
      </c>
      <c r="R1598" s="2" t="s">
        <v>34335</v>
      </c>
      <c r="S1598" s="2" t="s">
        <v>34334</v>
      </c>
      <c r="T1598" s="2" t="s">
        <v>455</v>
      </c>
      <c r="U1598" s="2" t="s">
        <v>454</v>
      </c>
      <c r="V1598" s="2" t="s">
        <v>453</v>
      </c>
    </row>
    <row r="1599" spans="1:22" x14ac:dyDescent="0.25">
      <c r="A1599" s="3" t="s">
        <v>34333</v>
      </c>
      <c r="B1599" s="3">
        <v>1.2124999999999999</v>
      </c>
      <c r="C1599" s="3">
        <v>1.558333</v>
      </c>
      <c r="D1599" s="3">
        <v>3.9508329999999998</v>
      </c>
      <c r="E1599" s="4">
        <f t="shared" si="48"/>
        <v>-1.7041721182100065</v>
      </c>
      <c r="F1599" s="4">
        <f t="shared" si="49"/>
        <v>-1.3421533098285565</v>
      </c>
      <c r="G1599" s="2" t="s">
        <v>34332</v>
      </c>
      <c r="H1599" s="2" t="s">
        <v>34331</v>
      </c>
      <c r="I1599" s="2" t="s">
        <v>34330</v>
      </c>
      <c r="J1599" s="2" t="s">
        <v>9</v>
      </c>
      <c r="K1599" s="2" t="s">
        <v>9</v>
      </c>
      <c r="L1599" s="2" t="s">
        <v>9</v>
      </c>
      <c r="M1599" s="2" t="s">
        <v>9</v>
      </c>
      <c r="N1599" s="2" t="s">
        <v>34329</v>
      </c>
      <c r="O1599" s="2" t="s">
        <v>7</v>
      </c>
      <c r="P1599" s="2" t="s">
        <v>34328</v>
      </c>
      <c r="Q1599" s="2" t="s">
        <v>34327</v>
      </c>
      <c r="R1599" s="2" t="s">
        <v>8915</v>
      </c>
      <c r="S1599" s="2" t="s">
        <v>8914</v>
      </c>
      <c r="T1599" s="2" t="s">
        <v>8913</v>
      </c>
      <c r="U1599" s="2" t="s">
        <v>8912</v>
      </c>
      <c r="V1599" s="2" t="s">
        <v>8911</v>
      </c>
    </row>
    <row r="1600" spans="1:22" x14ac:dyDescent="0.25">
      <c r="A1600" s="3" t="s">
        <v>34326</v>
      </c>
      <c r="B1600" s="3">
        <v>1.338333</v>
      </c>
      <c r="C1600" s="3">
        <v>1.1141669999999999</v>
      </c>
      <c r="D1600" s="3">
        <v>3.6433330000000002</v>
      </c>
      <c r="E1600" s="4">
        <f t="shared" si="48"/>
        <v>-1.4448217354868589</v>
      </c>
      <c r="F1600" s="4">
        <f t="shared" si="49"/>
        <v>-1.709293371963001</v>
      </c>
      <c r="G1600" s="2" t="s">
        <v>10</v>
      </c>
      <c r="H1600" s="2" t="s">
        <v>15122</v>
      </c>
      <c r="I1600" s="2" t="s">
        <v>15121</v>
      </c>
      <c r="J1600" s="2" t="s">
        <v>9</v>
      </c>
      <c r="K1600" s="2" t="s">
        <v>9</v>
      </c>
      <c r="L1600" s="2" t="s">
        <v>9</v>
      </c>
      <c r="M1600" s="2" t="s">
        <v>9</v>
      </c>
      <c r="N1600" s="2" t="s">
        <v>15120</v>
      </c>
      <c r="O1600" s="2" t="s">
        <v>7</v>
      </c>
      <c r="P1600" s="2" t="s">
        <v>34325</v>
      </c>
      <c r="Q1600" s="2" t="s">
        <v>34324</v>
      </c>
      <c r="R1600" s="2" t="s">
        <v>2527</v>
      </c>
      <c r="S1600" s="2" t="s">
        <v>2526</v>
      </c>
      <c r="T1600" s="2" t="s">
        <v>2525</v>
      </c>
      <c r="U1600" s="2" t="s">
        <v>2524</v>
      </c>
      <c r="V1600" s="2" t="s">
        <v>2523</v>
      </c>
    </row>
    <row r="1601" spans="1:22" x14ac:dyDescent="0.25">
      <c r="A1601" s="3" t="s">
        <v>34323</v>
      </c>
      <c r="B1601" s="3">
        <v>1.9983329999999999</v>
      </c>
      <c r="C1601" s="3">
        <v>1.6924999999999999</v>
      </c>
      <c r="D1601" s="3">
        <v>0.85583299999999995</v>
      </c>
      <c r="E1601" s="4">
        <f t="shared" si="48"/>
        <v>1.2233957983529427</v>
      </c>
      <c r="F1601" s="4">
        <f t="shared" si="49"/>
        <v>0.98375461988460711</v>
      </c>
      <c r="G1601" s="2" t="s">
        <v>10</v>
      </c>
      <c r="H1601" s="2" t="s">
        <v>1140</v>
      </c>
      <c r="I1601" s="2" t="s">
        <v>1139</v>
      </c>
      <c r="J1601" s="2" t="s">
        <v>23492</v>
      </c>
      <c r="K1601" s="2" t="s">
        <v>23491</v>
      </c>
      <c r="L1601" s="2" t="s">
        <v>10339</v>
      </c>
      <c r="M1601" s="2" t="s">
        <v>10338</v>
      </c>
      <c r="N1601" s="2" t="s">
        <v>23490</v>
      </c>
      <c r="O1601" s="2" t="s">
        <v>2937</v>
      </c>
      <c r="P1601" s="2" t="s">
        <v>34322</v>
      </c>
      <c r="Q1601" s="2" t="s">
        <v>34321</v>
      </c>
      <c r="R1601" s="2" t="s">
        <v>23487</v>
      </c>
      <c r="S1601" s="2" t="s">
        <v>23486</v>
      </c>
      <c r="T1601" s="2" t="s">
        <v>1131</v>
      </c>
      <c r="U1601" s="2" t="s">
        <v>1130</v>
      </c>
      <c r="V1601" s="2" t="s">
        <v>1129</v>
      </c>
    </row>
    <row r="1602" spans="1:22" x14ac:dyDescent="0.25">
      <c r="A1602" s="3" t="s">
        <v>34320</v>
      </c>
      <c r="B1602" s="3">
        <v>0.46</v>
      </c>
      <c r="C1602" s="3">
        <v>2.0449999999999999</v>
      </c>
      <c r="D1602" s="3">
        <v>0.39833299999999999</v>
      </c>
      <c r="E1602" s="4">
        <f t="shared" si="48"/>
        <v>0.20765885607411055</v>
      </c>
      <c r="F1602" s="4">
        <f t="shared" si="49"/>
        <v>2.3600539329588464</v>
      </c>
      <c r="G1602" s="2" t="s">
        <v>10</v>
      </c>
      <c r="H1602" s="2" t="s">
        <v>556</v>
      </c>
      <c r="I1602" s="2" t="s">
        <v>555</v>
      </c>
      <c r="J1602" s="2" t="s">
        <v>9</v>
      </c>
      <c r="K1602" s="2" t="s">
        <v>9</v>
      </c>
      <c r="L1602" s="2" t="s">
        <v>9</v>
      </c>
      <c r="M1602" s="2" t="s">
        <v>9</v>
      </c>
      <c r="N1602" s="2" t="s">
        <v>34319</v>
      </c>
      <c r="O1602" s="2" t="s">
        <v>304</v>
      </c>
      <c r="P1602" s="2" t="s">
        <v>34318</v>
      </c>
      <c r="Q1602" s="2" t="s">
        <v>34317</v>
      </c>
      <c r="R1602" s="2" t="s">
        <v>7718</v>
      </c>
      <c r="S1602" s="2" t="s">
        <v>7717</v>
      </c>
      <c r="T1602" s="2" t="s">
        <v>41</v>
      </c>
      <c r="U1602" s="2" t="s">
        <v>40</v>
      </c>
      <c r="V1602" s="2" t="s">
        <v>39</v>
      </c>
    </row>
    <row r="1603" spans="1:22" x14ac:dyDescent="0.25">
      <c r="A1603" s="3" t="s">
        <v>34316</v>
      </c>
      <c r="B1603" s="3">
        <v>7.1666999999999995E-2</v>
      </c>
      <c r="C1603" s="3">
        <v>6.5000000000000002E-2</v>
      </c>
      <c r="D1603" s="3">
        <v>0.31416699999999997</v>
      </c>
      <c r="E1603" s="4">
        <f t="shared" si="48"/>
        <v>-2.1321507790827856</v>
      </c>
      <c r="F1603" s="4">
        <f t="shared" si="49"/>
        <v>-2.2730200251165225</v>
      </c>
      <c r="G1603" s="2" t="s">
        <v>34315</v>
      </c>
      <c r="H1603" s="2" t="s">
        <v>16899</v>
      </c>
      <c r="I1603" s="2" t="s">
        <v>16898</v>
      </c>
      <c r="J1603" s="2" t="s">
        <v>16897</v>
      </c>
      <c r="K1603" s="2" t="s">
        <v>16896</v>
      </c>
      <c r="L1603" s="2" t="s">
        <v>702</v>
      </c>
      <c r="M1603" s="2" t="s">
        <v>701</v>
      </c>
      <c r="N1603" s="2" t="s">
        <v>949</v>
      </c>
      <c r="O1603" s="2" t="s">
        <v>7</v>
      </c>
      <c r="P1603" s="2" t="s">
        <v>34314</v>
      </c>
      <c r="Q1603" s="2" t="s">
        <v>34313</v>
      </c>
      <c r="R1603" s="2" t="s">
        <v>34312</v>
      </c>
      <c r="S1603" s="2" t="s">
        <v>34311</v>
      </c>
      <c r="T1603" s="2" t="s">
        <v>1047</v>
      </c>
      <c r="U1603" s="2" t="s">
        <v>1046</v>
      </c>
      <c r="V1603" s="2" t="s">
        <v>1045</v>
      </c>
    </row>
    <row r="1604" spans="1:22" x14ac:dyDescent="0.25">
      <c r="A1604" s="3" t="s">
        <v>34310</v>
      </c>
      <c r="B1604" s="3">
        <v>0.31416699999999997</v>
      </c>
      <c r="C1604" s="3">
        <v>0.11</v>
      </c>
      <c r="D1604" s="3">
        <v>0.93166700000000002</v>
      </c>
      <c r="E1604" s="4">
        <f t="shared" ref="E1604:E1667" si="50">LOG(B1604/D1604,2)</f>
        <v>-1.568282745034288</v>
      </c>
      <c r="F1604" s="4">
        <f t="shared" ref="F1604:F1667" si="51">LOG(C1604/D1604,2)</f>
        <v>-3.0823108696546053</v>
      </c>
      <c r="G1604" s="2" t="s">
        <v>10</v>
      </c>
      <c r="H1604" s="2" t="s">
        <v>33750</v>
      </c>
      <c r="I1604" s="2" t="s">
        <v>33749</v>
      </c>
      <c r="J1604" s="2" t="s">
        <v>3391</v>
      </c>
      <c r="K1604" s="2" t="s">
        <v>3390</v>
      </c>
      <c r="L1604" s="2" t="s">
        <v>9</v>
      </c>
      <c r="M1604" s="2" t="s">
        <v>9</v>
      </c>
      <c r="N1604" s="2" t="s">
        <v>89</v>
      </c>
      <c r="O1604" s="2" t="s">
        <v>30</v>
      </c>
      <c r="P1604" s="2" t="s">
        <v>34309</v>
      </c>
      <c r="Q1604" s="2" t="s">
        <v>34308</v>
      </c>
      <c r="R1604" s="2" t="s">
        <v>3387</v>
      </c>
      <c r="S1604" s="2" t="s">
        <v>3386</v>
      </c>
      <c r="T1604" s="2" t="s">
        <v>3397</v>
      </c>
      <c r="U1604" s="2" t="s">
        <v>3396</v>
      </c>
      <c r="V1604" s="2" t="s">
        <v>3395</v>
      </c>
    </row>
    <row r="1605" spans="1:22" x14ac:dyDescent="0.25">
      <c r="A1605" s="3" t="s">
        <v>34307</v>
      </c>
      <c r="B1605" s="3">
        <v>0.62666699999999997</v>
      </c>
      <c r="C1605" s="3">
        <v>0.36583300000000002</v>
      </c>
      <c r="D1605" s="3">
        <v>1.7224999999999999</v>
      </c>
      <c r="E1605" s="4">
        <f t="shared" si="50"/>
        <v>-1.4587330543570349</v>
      </c>
      <c r="F1605" s="4">
        <f t="shared" si="51"/>
        <v>-2.2352468584191993</v>
      </c>
      <c r="G1605" s="2" t="s">
        <v>10</v>
      </c>
      <c r="H1605" s="2" t="s">
        <v>33750</v>
      </c>
      <c r="I1605" s="2" t="s">
        <v>33749</v>
      </c>
      <c r="J1605" s="2" t="s">
        <v>3391</v>
      </c>
      <c r="K1605" s="2" t="s">
        <v>3390</v>
      </c>
      <c r="L1605" s="2" t="s">
        <v>9</v>
      </c>
      <c r="M1605" s="2" t="s">
        <v>9</v>
      </c>
      <c r="N1605" s="2" t="s">
        <v>89</v>
      </c>
      <c r="O1605" s="2" t="s">
        <v>30</v>
      </c>
      <c r="P1605" s="2" t="s">
        <v>34306</v>
      </c>
      <c r="Q1605" s="2" t="s">
        <v>62</v>
      </c>
      <c r="R1605" s="2" t="s">
        <v>3387</v>
      </c>
      <c r="S1605" s="2" t="s">
        <v>3386</v>
      </c>
      <c r="T1605" s="2" t="s">
        <v>3397</v>
      </c>
      <c r="U1605" s="2" t="s">
        <v>3396</v>
      </c>
      <c r="V1605" s="2" t="s">
        <v>3395</v>
      </c>
    </row>
    <row r="1606" spans="1:22" x14ac:dyDescent="0.25">
      <c r="A1606" s="3" t="s">
        <v>34305</v>
      </c>
      <c r="B1606" s="3">
        <v>0.60416700000000001</v>
      </c>
      <c r="C1606" s="3">
        <v>0.26500000000000001</v>
      </c>
      <c r="D1606" s="3">
        <v>1.1366670000000001</v>
      </c>
      <c r="E1606" s="4">
        <f t="shared" si="50"/>
        <v>-0.91179037123008022</v>
      </c>
      <c r="F1606" s="4">
        <f t="shared" si="51"/>
        <v>-2.1007453968174801</v>
      </c>
      <c r="G1606" s="2" t="s">
        <v>10</v>
      </c>
      <c r="H1606" s="2" t="s">
        <v>31300</v>
      </c>
      <c r="I1606" s="2" t="s">
        <v>34304</v>
      </c>
      <c r="J1606" s="2" t="s">
        <v>18518</v>
      </c>
      <c r="K1606" s="2" t="s">
        <v>18517</v>
      </c>
      <c r="L1606" s="2" t="s">
        <v>18516</v>
      </c>
      <c r="M1606" s="2" t="s">
        <v>18515</v>
      </c>
      <c r="N1606" s="2" t="s">
        <v>34303</v>
      </c>
      <c r="O1606" s="2" t="s">
        <v>7</v>
      </c>
      <c r="P1606" s="2" t="s">
        <v>34302</v>
      </c>
      <c r="Q1606" s="2" t="s">
        <v>34301</v>
      </c>
      <c r="R1606" s="2" t="s">
        <v>34300</v>
      </c>
      <c r="S1606" s="2" t="s">
        <v>34299</v>
      </c>
      <c r="T1606" s="2" t="s">
        <v>34298</v>
      </c>
      <c r="U1606" s="2" t="s">
        <v>34297</v>
      </c>
      <c r="V1606" s="2" t="s">
        <v>34296</v>
      </c>
    </row>
    <row r="1607" spans="1:22" x14ac:dyDescent="0.25">
      <c r="A1607" s="3" t="s">
        <v>34295</v>
      </c>
      <c r="B1607" s="3">
        <v>0.215</v>
      </c>
      <c r="C1607" s="3">
        <v>0.22750000000000001</v>
      </c>
      <c r="D1607" s="3">
        <v>0.60750000000000004</v>
      </c>
      <c r="E1607" s="4">
        <f t="shared" si="50"/>
        <v>-1.4985477489036829</v>
      </c>
      <c r="F1607" s="4">
        <f t="shared" si="51"/>
        <v>-1.4170178634070849</v>
      </c>
      <c r="G1607" s="2" t="s">
        <v>10</v>
      </c>
      <c r="H1607" s="2" t="s">
        <v>7532</v>
      </c>
      <c r="I1607" s="2" t="s">
        <v>7531</v>
      </c>
      <c r="J1607" s="2" t="s">
        <v>7530</v>
      </c>
      <c r="K1607" s="2" t="s">
        <v>7529</v>
      </c>
      <c r="L1607" s="2" t="s">
        <v>7528</v>
      </c>
      <c r="M1607" s="2" t="s">
        <v>7527</v>
      </c>
      <c r="N1607" s="2" t="s">
        <v>7526</v>
      </c>
      <c r="O1607" s="2" t="s">
        <v>7</v>
      </c>
      <c r="P1607" s="2" t="s">
        <v>34294</v>
      </c>
      <c r="Q1607" s="2" t="s">
        <v>34293</v>
      </c>
      <c r="R1607" s="2" t="s">
        <v>7523</v>
      </c>
      <c r="S1607" s="2" t="s">
        <v>7522</v>
      </c>
      <c r="T1607" s="2" t="s">
        <v>775</v>
      </c>
      <c r="U1607" s="2" t="s">
        <v>774</v>
      </c>
      <c r="V1607" s="2" t="s">
        <v>773</v>
      </c>
    </row>
    <row r="1608" spans="1:22" x14ac:dyDescent="0.25">
      <c r="A1608" s="3" t="s">
        <v>34292</v>
      </c>
      <c r="B1608" s="3">
        <v>15.410833</v>
      </c>
      <c r="C1608" s="3">
        <v>15.888332999999999</v>
      </c>
      <c r="D1608" s="3">
        <v>7.4858330000000004</v>
      </c>
      <c r="E1608" s="4">
        <f t="shared" si="50"/>
        <v>1.0417100768860057</v>
      </c>
      <c r="F1608" s="4">
        <f t="shared" si="51"/>
        <v>1.0857329965118889</v>
      </c>
      <c r="G1608" s="2" t="s">
        <v>10</v>
      </c>
      <c r="H1608" s="2" t="s">
        <v>5699</v>
      </c>
      <c r="I1608" s="2" t="s">
        <v>5698</v>
      </c>
      <c r="J1608" s="2" t="s">
        <v>9</v>
      </c>
      <c r="K1608" s="2" t="s">
        <v>9</v>
      </c>
      <c r="L1608" s="2" t="s">
        <v>9</v>
      </c>
      <c r="M1608" s="2" t="s">
        <v>9</v>
      </c>
      <c r="N1608" s="2" t="s">
        <v>7501</v>
      </c>
      <c r="O1608" s="2" t="s">
        <v>667</v>
      </c>
      <c r="P1608" s="2" t="s">
        <v>34291</v>
      </c>
      <c r="Q1608" s="2" t="s">
        <v>34290</v>
      </c>
      <c r="R1608" s="2" t="s">
        <v>7498</v>
      </c>
      <c r="S1608" s="2" t="s">
        <v>7497</v>
      </c>
      <c r="T1608" s="2" t="s">
        <v>1962</v>
      </c>
      <c r="U1608" s="2" t="s">
        <v>1961</v>
      </c>
      <c r="V1608" s="2" t="s">
        <v>1960</v>
      </c>
    </row>
    <row r="1609" spans="1:22" x14ac:dyDescent="0.25">
      <c r="A1609" s="3" t="s">
        <v>34289</v>
      </c>
      <c r="B1609" s="3">
        <v>1.288333</v>
      </c>
      <c r="C1609" s="3">
        <v>0.88500000000000001</v>
      </c>
      <c r="D1609" s="3">
        <v>2.7050000000000001</v>
      </c>
      <c r="E1609" s="4">
        <f t="shared" si="50"/>
        <v>-1.0701230538948519</v>
      </c>
      <c r="F1609" s="4">
        <f t="shared" si="51"/>
        <v>-1.6118792337438181</v>
      </c>
      <c r="G1609" s="2" t="s">
        <v>34288</v>
      </c>
      <c r="H1609" s="2" t="s">
        <v>1922</v>
      </c>
      <c r="I1609" s="2" t="s">
        <v>1921</v>
      </c>
      <c r="J1609" s="2" t="s">
        <v>1920</v>
      </c>
      <c r="K1609" s="2" t="s">
        <v>1919</v>
      </c>
      <c r="L1609" s="2" t="s">
        <v>1918</v>
      </c>
      <c r="M1609" s="2" t="s">
        <v>1917</v>
      </c>
      <c r="N1609" s="2" t="s">
        <v>1916</v>
      </c>
      <c r="O1609" s="2" t="s">
        <v>803</v>
      </c>
      <c r="P1609" s="2" t="s">
        <v>34287</v>
      </c>
      <c r="Q1609" s="2" t="s">
        <v>34286</v>
      </c>
      <c r="R1609" s="2" t="s">
        <v>34285</v>
      </c>
      <c r="S1609" s="2" t="s">
        <v>34284</v>
      </c>
      <c r="T1609" s="2" t="s">
        <v>34283</v>
      </c>
      <c r="U1609" s="2" t="s">
        <v>34282</v>
      </c>
      <c r="V1609" s="2" t="s">
        <v>34281</v>
      </c>
    </row>
    <row r="1610" spans="1:22" x14ac:dyDescent="0.25">
      <c r="A1610" s="3" t="s">
        <v>34280</v>
      </c>
      <c r="B1610" s="3">
        <v>9.6575000000000006</v>
      </c>
      <c r="C1610" s="3">
        <v>9.5241670000000003</v>
      </c>
      <c r="D1610" s="3">
        <v>4.8841669999999997</v>
      </c>
      <c r="E1610" s="4">
        <f t="shared" si="50"/>
        <v>0.98353724249371965</v>
      </c>
      <c r="F1610" s="4">
        <f t="shared" si="51"/>
        <v>0.96348038757457322</v>
      </c>
      <c r="G1610" s="2" t="s">
        <v>34279</v>
      </c>
      <c r="H1610" s="2" t="s">
        <v>34278</v>
      </c>
      <c r="I1610" s="2" t="s">
        <v>34277</v>
      </c>
      <c r="J1610" s="2" t="s">
        <v>8444</v>
      </c>
      <c r="K1610" s="2" t="s">
        <v>8443</v>
      </c>
      <c r="L1610" s="2" t="s">
        <v>8442</v>
      </c>
      <c r="M1610" s="2" t="s">
        <v>8441</v>
      </c>
      <c r="N1610" s="2" t="s">
        <v>8440</v>
      </c>
      <c r="O1610" s="2" t="s">
        <v>30</v>
      </c>
      <c r="P1610" s="2" t="s">
        <v>34276</v>
      </c>
      <c r="Q1610" s="2" t="s">
        <v>34275</v>
      </c>
      <c r="R1610" s="2" t="s">
        <v>8437</v>
      </c>
      <c r="S1610" s="2" t="s">
        <v>8436</v>
      </c>
      <c r="T1610" s="2" t="s">
        <v>5265</v>
      </c>
      <c r="U1610" s="2" t="s">
        <v>5264</v>
      </c>
      <c r="V1610" s="2" t="s">
        <v>5263</v>
      </c>
    </row>
    <row r="1611" spans="1:22" x14ac:dyDescent="0.25">
      <c r="A1611" s="3" t="s">
        <v>34274</v>
      </c>
      <c r="B1611" s="3">
        <v>0.47833300000000001</v>
      </c>
      <c r="C1611" s="3">
        <v>0.81666700000000003</v>
      </c>
      <c r="D1611" s="3">
        <v>1.890833</v>
      </c>
      <c r="E1611" s="4">
        <f t="shared" si="50"/>
        <v>-1.9829347180279446</v>
      </c>
      <c r="F1611" s="4">
        <f t="shared" si="51"/>
        <v>-1.2112021114833151</v>
      </c>
      <c r="G1611" s="2" t="s">
        <v>34273</v>
      </c>
      <c r="H1611" s="2" t="s">
        <v>34272</v>
      </c>
      <c r="I1611" s="2" t="s">
        <v>34271</v>
      </c>
      <c r="J1611" s="2" t="s">
        <v>11103</v>
      </c>
      <c r="K1611" s="2" t="s">
        <v>11102</v>
      </c>
      <c r="L1611" s="2" t="s">
        <v>293</v>
      </c>
      <c r="M1611" s="2" t="s">
        <v>292</v>
      </c>
      <c r="N1611" s="2" t="s">
        <v>655</v>
      </c>
      <c r="O1611" s="2" t="s">
        <v>7</v>
      </c>
      <c r="P1611" s="2" t="s">
        <v>34270</v>
      </c>
      <c r="Q1611" s="2" t="s">
        <v>34269</v>
      </c>
      <c r="R1611" s="2" t="s">
        <v>1846</v>
      </c>
      <c r="S1611" s="2" t="s">
        <v>1845</v>
      </c>
      <c r="T1611" s="2" t="s">
        <v>650</v>
      </c>
      <c r="U1611" s="2" t="s">
        <v>649</v>
      </c>
      <c r="V1611" s="2" t="s">
        <v>648</v>
      </c>
    </row>
    <row r="1612" spans="1:22" x14ac:dyDescent="0.25">
      <c r="A1612" s="3" t="s">
        <v>34268</v>
      </c>
      <c r="B1612" s="3">
        <v>55.290832999999999</v>
      </c>
      <c r="C1612" s="3">
        <v>74.728333000000006</v>
      </c>
      <c r="D1612" s="3">
        <v>33.893332999999998</v>
      </c>
      <c r="E1612" s="4">
        <f t="shared" si="50"/>
        <v>0.70603879175884199</v>
      </c>
      <c r="F1612" s="4">
        <f t="shared" si="51"/>
        <v>1.1406538243502813</v>
      </c>
      <c r="G1612" s="2" t="s">
        <v>34267</v>
      </c>
      <c r="H1612" s="2" t="s">
        <v>7461</v>
      </c>
      <c r="I1612" s="2" t="s">
        <v>7460</v>
      </c>
      <c r="J1612" s="2" t="s">
        <v>7459</v>
      </c>
      <c r="K1612" s="2" t="s">
        <v>7458</v>
      </c>
      <c r="L1612" s="2" t="s">
        <v>9</v>
      </c>
      <c r="M1612" s="2" t="s">
        <v>9</v>
      </c>
      <c r="N1612" s="2" t="s">
        <v>7457</v>
      </c>
      <c r="O1612" s="2" t="s">
        <v>7</v>
      </c>
      <c r="P1612" s="2" t="s">
        <v>34266</v>
      </c>
      <c r="Q1612" s="2" t="s">
        <v>34265</v>
      </c>
      <c r="R1612" s="2" t="s">
        <v>7454</v>
      </c>
      <c r="S1612" s="2" t="s">
        <v>7453</v>
      </c>
      <c r="T1612" s="2" t="s">
        <v>7452</v>
      </c>
      <c r="U1612" s="2" t="s">
        <v>7451</v>
      </c>
      <c r="V1612" s="2" t="s">
        <v>7450</v>
      </c>
    </row>
    <row r="1613" spans="1:22" x14ac:dyDescent="0.25">
      <c r="A1613" s="3" t="s">
        <v>34264</v>
      </c>
      <c r="B1613" s="3">
        <v>0.38916699999999999</v>
      </c>
      <c r="C1613" s="3">
        <v>125.035</v>
      </c>
      <c r="D1613" s="3">
        <v>0.48583300000000001</v>
      </c>
      <c r="E1613" s="4">
        <f t="shared" si="50"/>
        <v>-0.32007110793570348</v>
      </c>
      <c r="F1613" s="4">
        <f t="shared" si="51"/>
        <v>8.0076557898683927</v>
      </c>
      <c r="G1613" s="2" t="s">
        <v>10</v>
      </c>
      <c r="H1613" s="2" t="s">
        <v>31628</v>
      </c>
      <c r="I1613" s="2" t="s">
        <v>31627</v>
      </c>
      <c r="J1613" s="2" t="s">
        <v>31626</v>
      </c>
      <c r="K1613" s="2" t="s">
        <v>31625</v>
      </c>
      <c r="L1613" s="2" t="s">
        <v>9</v>
      </c>
      <c r="M1613" s="2" t="s">
        <v>9</v>
      </c>
      <c r="N1613" s="2" t="s">
        <v>31624</v>
      </c>
      <c r="O1613" s="2" t="s">
        <v>1379</v>
      </c>
      <c r="P1613" s="2" t="s">
        <v>34263</v>
      </c>
      <c r="Q1613" s="2" t="s">
        <v>62</v>
      </c>
      <c r="R1613" s="2" t="s">
        <v>33267</v>
      </c>
      <c r="S1613" s="2" t="s">
        <v>33266</v>
      </c>
      <c r="T1613" s="2" t="s">
        <v>33253</v>
      </c>
      <c r="U1613" s="2" t="s">
        <v>33252</v>
      </c>
      <c r="V1613" s="2" t="s">
        <v>33251</v>
      </c>
    </row>
    <row r="1614" spans="1:22" x14ac:dyDescent="0.25">
      <c r="A1614" s="3" t="s">
        <v>34262</v>
      </c>
      <c r="B1614" s="3">
        <v>3.213333</v>
      </c>
      <c r="C1614" s="3">
        <v>1.128333</v>
      </c>
      <c r="D1614" s="3">
        <v>3.5274999999999999</v>
      </c>
      <c r="E1614" s="4">
        <f t="shared" si="50"/>
        <v>-0.13457558674562839</v>
      </c>
      <c r="F1614" s="4">
        <f t="shared" si="51"/>
        <v>-1.644453175945862</v>
      </c>
      <c r="G1614" s="2" t="s">
        <v>10</v>
      </c>
      <c r="H1614" s="2" t="s">
        <v>9985</v>
      </c>
      <c r="I1614" s="2" t="s">
        <v>9984</v>
      </c>
      <c r="J1614" s="2" t="s">
        <v>9</v>
      </c>
      <c r="K1614" s="2" t="s">
        <v>9</v>
      </c>
      <c r="L1614" s="2" t="s">
        <v>9</v>
      </c>
      <c r="M1614" s="2" t="s">
        <v>9</v>
      </c>
      <c r="N1614" s="2" t="s">
        <v>34044</v>
      </c>
      <c r="O1614" s="2" t="s">
        <v>2917</v>
      </c>
      <c r="P1614" s="2" t="s">
        <v>34261</v>
      </c>
      <c r="Q1614" s="2" t="s">
        <v>34260</v>
      </c>
      <c r="R1614" s="2" t="s">
        <v>34041</v>
      </c>
      <c r="S1614" s="2" t="s">
        <v>34040</v>
      </c>
      <c r="T1614" s="2" t="s">
        <v>1636</v>
      </c>
      <c r="U1614" s="2" t="s">
        <v>1635</v>
      </c>
      <c r="V1614" s="2" t="s">
        <v>1634</v>
      </c>
    </row>
    <row r="1615" spans="1:22" x14ac:dyDescent="0.25">
      <c r="A1615" s="3" t="s">
        <v>34259</v>
      </c>
      <c r="B1615" s="3">
        <v>15.986667000000001</v>
      </c>
      <c r="C1615" s="3">
        <v>16.931667000000001</v>
      </c>
      <c r="D1615" s="3">
        <v>8.5333330000000007</v>
      </c>
      <c r="E1615" s="4">
        <f t="shared" si="50"/>
        <v>0.90568793496335143</v>
      </c>
      <c r="F1615" s="4">
        <f t="shared" si="51"/>
        <v>0.98854276699782462</v>
      </c>
      <c r="G1615" s="2" t="s">
        <v>10</v>
      </c>
      <c r="H1615" s="2" t="s">
        <v>19259</v>
      </c>
      <c r="I1615" s="2" t="s">
        <v>19258</v>
      </c>
      <c r="J1615" s="2" t="s">
        <v>9</v>
      </c>
      <c r="K1615" s="2" t="s">
        <v>9</v>
      </c>
      <c r="L1615" s="2" t="s">
        <v>9</v>
      </c>
      <c r="M1615" s="2" t="s">
        <v>9</v>
      </c>
      <c r="N1615" s="2" t="s">
        <v>9568</v>
      </c>
      <c r="O1615" s="2" t="s">
        <v>7</v>
      </c>
      <c r="P1615" s="2" t="s">
        <v>34258</v>
      </c>
      <c r="Q1615" s="2" t="s">
        <v>34257</v>
      </c>
      <c r="R1615" s="2" t="s">
        <v>33710</v>
      </c>
      <c r="S1615" s="2" t="s">
        <v>33709</v>
      </c>
      <c r="T1615" s="2" t="s">
        <v>9</v>
      </c>
      <c r="U1615" s="2" t="s">
        <v>9</v>
      </c>
      <c r="V1615" s="2" t="s">
        <v>9</v>
      </c>
    </row>
    <row r="1616" spans="1:22" x14ac:dyDescent="0.25">
      <c r="A1616" s="3" t="s">
        <v>34256</v>
      </c>
      <c r="B1616" s="3">
        <v>1.4383330000000001</v>
      </c>
      <c r="C1616" s="3">
        <v>1.950833</v>
      </c>
      <c r="D1616" s="3">
        <v>0.84750000000000003</v>
      </c>
      <c r="E1616" s="4">
        <f t="shared" si="50"/>
        <v>0.76311245097725844</v>
      </c>
      <c r="F1616" s="4">
        <f t="shared" si="51"/>
        <v>1.2028050087453004</v>
      </c>
      <c r="G1616" s="2" t="s">
        <v>10</v>
      </c>
      <c r="H1616" s="2" t="s">
        <v>9</v>
      </c>
      <c r="I1616" s="2" t="s">
        <v>9</v>
      </c>
      <c r="J1616" s="2" t="s">
        <v>9</v>
      </c>
      <c r="K1616" s="2" t="s">
        <v>9</v>
      </c>
      <c r="L1616" s="2" t="s">
        <v>9</v>
      </c>
      <c r="M1616" s="2" t="s">
        <v>9</v>
      </c>
      <c r="N1616" s="2" t="s">
        <v>4764</v>
      </c>
      <c r="O1616" s="2" t="s">
        <v>7</v>
      </c>
      <c r="P1616" s="2" t="s">
        <v>34255</v>
      </c>
      <c r="Q1616" s="2" t="s">
        <v>34254</v>
      </c>
      <c r="R1616" s="2" t="s">
        <v>4761</v>
      </c>
      <c r="S1616" s="2" t="s">
        <v>4760</v>
      </c>
      <c r="T1616" s="2" t="s">
        <v>4759</v>
      </c>
      <c r="U1616" s="2" t="s">
        <v>4758</v>
      </c>
      <c r="V1616" s="2" t="s">
        <v>4757</v>
      </c>
    </row>
    <row r="1617" spans="1:22" x14ac:dyDescent="0.25">
      <c r="A1617" s="3" t="s">
        <v>34253</v>
      </c>
      <c r="B1617" s="3">
        <v>2.6974999999999998</v>
      </c>
      <c r="C1617" s="3">
        <v>4.5875000000000004</v>
      </c>
      <c r="D1617" s="3">
        <v>0.89166699999999999</v>
      </c>
      <c r="E1617" s="4">
        <f t="shared" si="50"/>
        <v>1.5970460295955158</v>
      </c>
      <c r="F1617" s="4">
        <f t="shared" si="51"/>
        <v>2.3631312278380743</v>
      </c>
      <c r="G1617" s="2" t="s">
        <v>10</v>
      </c>
      <c r="H1617" s="2" t="s">
        <v>771</v>
      </c>
      <c r="I1617" s="2" t="s">
        <v>770</v>
      </c>
      <c r="J1617" s="2" t="s">
        <v>9</v>
      </c>
      <c r="K1617" s="2" t="s">
        <v>9</v>
      </c>
      <c r="L1617" s="2" t="s">
        <v>9</v>
      </c>
      <c r="M1617" s="2" t="s">
        <v>9</v>
      </c>
      <c r="N1617" s="2" t="s">
        <v>769</v>
      </c>
      <c r="O1617" s="2" t="s">
        <v>131</v>
      </c>
      <c r="P1617" s="2" t="s">
        <v>34252</v>
      </c>
      <c r="Q1617" s="2" t="s">
        <v>62</v>
      </c>
      <c r="R1617" s="2" t="s">
        <v>7561</v>
      </c>
      <c r="S1617" s="2" t="s">
        <v>7560</v>
      </c>
      <c r="T1617" s="2" t="s">
        <v>8509</v>
      </c>
      <c r="U1617" s="2" t="s">
        <v>8508</v>
      </c>
      <c r="V1617" s="2" t="s">
        <v>8507</v>
      </c>
    </row>
    <row r="1618" spans="1:22" x14ac:dyDescent="0.25">
      <c r="A1618" s="3" t="s">
        <v>34251</v>
      </c>
      <c r="B1618" s="3">
        <v>20.265833000000001</v>
      </c>
      <c r="C1618" s="3">
        <v>33.3675</v>
      </c>
      <c r="D1618" s="3">
        <v>13.569167</v>
      </c>
      <c r="E1618" s="4">
        <f t="shared" si="50"/>
        <v>0.57871731904305312</v>
      </c>
      <c r="F1618" s="4">
        <f t="shared" si="51"/>
        <v>1.2981114416214925</v>
      </c>
      <c r="G1618" s="2" t="s">
        <v>10</v>
      </c>
      <c r="H1618" s="2" t="s">
        <v>106</v>
      </c>
      <c r="I1618" s="2" t="s">
        <v>105</v>
      </c>
      <c r="J1618" s="2" t="s">
        <v>9</v>
      </c>
      <c r="K1618" s="2" t="s">
        <v>9</v>
      </c>
      <c r="L1618" s="2" t="s">
        <v>9</v>
      </c>
      <c r="M1618" s="2" t="s">
        <v>9</v>
      </c>
      <c r="N1618" s="2" t="s">
        <v>8404</v>
      </c>
      <c r="O1618" s="2" t="s">
        <v>7</v>
      </c>
      <c r="P1618" s="2" t="s">
        <v>34250</v>
      </c>
      <c r="Q1618" s="2" t="s">
        <v>34249</v>
      </c>
      <c r="R1618" s="2" t="s">
        <v>9</v>
      </c>
      <c r="S1618" s="2" t="s">
        <v>9</v>
      </c>
      <c r="T1618" s="2" t="s">
        <v>8401</v>
      </c>
      <c r="U1618" s="2" t="s">
        <v>8400</v>
      </c>
      <c r="V1618" s="2" t="s">
        <v>8399</v>
      </c>
    </row>
    <row r="1619" spans="1:22" x14ac:dyDescent="0.25">
      <c r="A1619" s="3" t="s">
        <v>34248</v>
      </c>
      <c r="B1619" s="3">
        <v>16.223333</v>
      </c>
      <c r="C1619" s="3">
        <v>28.470832999999999</v>
      </c>
      <c r="D1619" s="3">
        <v>10.939166999999999</v>
      </c>
      <c r="E1619" s="4">
        <f t="shared" si="50"/>
        <v>0.56856736085038406</v>
      </c>
      <c r="F1619" s="4">
        <f t="shared" si="51"/>
        <v>1.3799818206853585</v>
      </c>
      <c r="G1619" s="2" t="s">
        <v>10</v>
      </c>
      <c r="H1619" s="2" t="s">
        <v>106</v>
      </c>
      <c r="I1619" s="2" t="s">
        <v>105</v>
      </c>
      <c r="J1619" s="2" t="s">
        <v>9</v>
      </c>
      <c r="K1619" s="2" t="s">
        <v>9</v>
      </c>
      <c r="L1619" s="2" t="s">
        <v>9</v>
      </c>
      <c r="M1619" s="2" t="s">
        <v>9</v>
      </c>
      <c r="N1619" s="2" t="s">
        <v>8776</v>
      </c>
      <c r="O1619" s="2" t="s">
        <v>304</v>
      </c>
      <c r="P1619" s="2" t="s">
        <v>34247</v>
      </c>
      <c r="Q1619" s="2" t="s">
        <v>34246</v>
      </c>
      <c r="R1619" s="2" t="s">
        <v>9</v>
      </c>
      <c r="S1619" s="2" t="s">
        <v>9</v>
      </c>
      <c r="T1619" s="2" t="s">
        <v>560</v>
      </c>
      <c r="U1619" s="2" t="s">
        <v>559</v>
      </c>
      <c r="V1619" s="2" t="s">
        <v>558</v>
      </c>
    </row>
    <row r="1620" spans="1:22" x14ac:dyDescent="0.25">
      <c r="A1620" s="3" t="s">
        <v>34245</v>
      </c>
      <c r="B1620" s="3">
        <v>2.2091669999999999</v>
      </c>
      <c r="C1620" s="3">
        <v>3.2875000000000001</v>
      </c>
      <c r="D1620" s="3">
        <v>1.306667</v>
      </c>
      <c r="E1620" s="4">
        <f t="shared" si="50"/>
        <v>0.75761096040077647</v>
      </c>
      <c r="F1620" s="4">
        <f t="shared" si="51"/>
        <v>1.3310993727512104</v>
      </c>
      <c r="G1620" s="2" t="s">
        <v>10</v>
      </c>
      <c r="H1620" s="2" t="s">
        <v>6112</v>
      </c>
      <c r="I1620" s="2" t="s">
        <v>6111</v>
      </c>
      <c r="J1620" s="2" t="s">
        <v>9</v>
      </c>
      <c r="K1620" s="2" t="s">
        <v>9</v>
      </c>
      <c r="L1620" s="2" t="s">
        <v>9</v>
      </c>
      <c r="M1620" s="2" t="s">
        <v>9</v>
      </c>
      <c r="N1620" s="2" t="s">
        <v>19</v>
      </c>
      <c r="O1620" s="2" t="s">
        <v>7</v>
      </c>
      <c r="P1620" s="2" t="s">
        <v>34244</v>
      </c>
      <c r="Q1620" s="2" t="s">
        <v>34243</v>
      </c>
      <c r="R1620" s="2" t="s">
        <v>23786</v>
      </c>
      <c r="S1620" s="2" t="s">
        <v>23785</v>
      </c>
      <c r="T1620" s="2" t="s">
        <v>34242</v>
      </c>
      <c r="U1620" s="2" t="s">
        <v>34241</v>
      </c>
      <c r="V1620" s="2" t="s">
        <v>34240</v>
      </c>
    </row>
    <row r="1621" spans="1:22" x14ac:dyDescent="0.25">
      <c r="A1621" s="3" t="s">
        <v>34239</v>
      </c>
      <c r="B1621" s="3">
        <v>1.5308330000000001</v>
      </c>
      <c r="C1621" s="3">
        <v>1.8858330000000001</v>
      </c>
      <c r="D1621" s="3">
        <v>4.858333</v>
      </c>
      <c r="E1621" s="4">
        <f t="shared" si="50"/>
        <v>-1.6661444721338619</v>
      </c>
      <c r="F1621" s="4">
        <f t="shared" si="51"/>
        <v>-1.3652594548425148</v>
      </c>
      <c r="G1621" s="2" t="s">
        <v>34238</v>
      </c>
      <c r="H1621" s="2" t="s">
        <v>932</v>
      </c>
      <c r="I1621" s="2" t="s">
        <v>931</v>
      </c>
      <c r="J1621" s="2" t="s">
        <v>9</v>
      </c>
      <c r="K1621" s="2" t="s">
        <v>9</v>
      </c>
      <c r="L1621" s="2" t="s">
        <v>9</v>
      </c>
      <c r="M1621" s="2" t="s">
        <v>9</v>
      </c>
      <c r="N1621" s="2" t="s">
        <v>928</v>
      </c>
      <c r="O1621" s="2" t="s">
        <v>727</v>
      </c>
      <c r="P1621" s="2" t="s">
        <v>34237</v>
      </c>
      <c r="Q1621" s="2" t="s">
        <v>34236</v>
      </c>
      <c r="R1621" s="2" t="s">
        <v>8382</v>
      </c>
      <c r="S1621" s="2" t="s">
        <v>8381</v>
      </c>
      <c r="T1621" s="2" t="s">
        <v>34235</v>
      </c>
      <c r="U1621" s="2" t="s">
        <v>34234</v>
      </c>
      <c r="V1621" s="2" t="s">
        <v>34233</v>
      </c>
    </row>
    <row r="1622" spans="1:22" x14ac:dyDescent="0.25">
      <c r="A1622" s="3" t="s">
        <v>34232</v>
      </c>
      <c r="B1622" s="3">
        <v>0.76166699999999998</v>
      </c>
      <c r="C1622" s="3">
        <v>1.986667</v>
      </c>
      <c r="D1622" s="3">
        <v>0.75583299999999998</v>
      </c>
      <c r="E1622" s="4">
        <f t="shared" si="50"/>
        <v>1.1092882155126176E-2</v>
      </c>
      <c r="F1622" s="4">
        <f t="shared" si="51"/>
        <v>1.3942106582458766</v>
      </c>
      <c r="G1622" s="2" t="s">
        <v>10</v>
      </c>
      <c r="H1622" s="2" t="s">
        <v>2574</v>
      </c>
      <c r="I1622" s="2" t="s">
        <v>2573</v>
      </c>
      <c r="J1622" s="2" t="s">
        <v>9</v>
      </c>
      <c r="K1622" s="2" t="s">
        <v>9</v>
      </c>
      <c r="L1622" s="2" t="s">
        <v>9</v>
      </c>
      <c r="M1622" s="2" t="s">
        <v>9</v>
      </c>
      <c r="N1622" s="2" t="s">
        <v>19</v>
      </c>
      <c r="O1622" s="2" t="s">
        <v>7</v>
      </c>
      <c r="P1622" s="2" t="s">
        <v>34231</v>
      </c>
      <c r="Q1622" s="2" t="s">
        <v>34230</v>
      </c>
      <c r="R1622" s="2" t="s">
        <v>7368</v>
      </c>
      <c r="S1622" s="2" t="s">
        <v>7367</v>
      </c>
      <c r="T1622" s="2" t="s">
        <v>522</v>
      </c>
      <c r="U1622" s="2" t="s">
        <v>521</v>
      </c>
      <c r="V1622" s="2" t="s">
        <v>520</v>
      </c>
    </row>
    <row r="1623" spans="1:22" x14ac:dyDescent="0.25">
      <c r="A1623" s="3" t="s">
        <v>34229</v>
      </c>
      <c r="B1623" s="3">
        <v>4.4824999999999999</v>
      </c>
      <c r="C1623" s="3">
        <v>5.9016669999999998</v>
      </c>
      <c r="D1623" s="3">
        <v>2.7149999999999999</v>
      </c>
      <c r="E1623" s="4">
        <f t="shared" si="50"/>
        <v>0.72335138506401342</v>
      </c>
      <c r="F1623" s="4">
        <f t="shared" si="51"/>
        <v>1.120170321350572</v>
      </c>
      <c r="G1623" s="2" t="s">
        <v>10</v>
      </c>
      <c r="H1623" s="2" t="s">
        <v>146</v>
      </c>
      <c r="I1623" s="2" t="s">
        <v>145</v>
      </c>
      <c r="J1623" s="2" t="s">
        <v>9</v>
      </c>
      <c r="K1623" s="2" t="s">
        <v>9</v>
      </c>
      <c r="L1623" s="2" t="s">
        <v>9</v>
      </c>
      <c r="M1623" s="2" t="s">
        <v>9</v>
      </c>
      <c r="N1623" s="2" t="s">
        <v>19</v>
      </c>
      <c r="O1623" s="2" t="s">
        <v>7</v>
      </c>
      <c r="P1623" s="2" t="s">
        <v>34228</v>
      </c>
      <c r="Q1623" s="2" t="s">
        <v>34227</v>
      </c>
      <c r="R1623" s="2" t="s">
        <v>7368</v>
      </c>
      <c r="S1623" s="2" t="s">
        <v>7367</v>
      </c>
      <c r="T1623" s="2" t="s">
        <v>34226</v>
      </c>
      <c r="U1623" s="2" t="s">
        <v>34225</v>
      </c>
      <c r="V1623" s="2" t="s">
        <v>34224</v>
      </c>
    </row>
    <row r="1624" spans="1:22" x14ac:dyDescent="0.25">
      <c r="A1624" s="3" t="s">
        <v>34223</v>
      </c>
      <c r="B1624" s="3">
        <v>0.31</v>
      </c>
      <c r="C1624" s="3">
        <v>0.80416699999999997</v>
      </c>
      <c r="D1624" s="3">
        <v>0.25750000000000001</v>
      </c>
      <c r="E1624" s="4">
        <f t="shared" si="50"/>
        <v>0.26769578320365672</v>
      </c>
      <c r="F1624" s="4">
        <f t="shared" si="51"/>
        <v>1.6429227022592512</v>
      </c>
      <c r="G1624" s="2" t="s">
        <v>10</v>
      </c>
      <c r="H1624" s="2" t="s">
        <v>21</v>
      </c>
      <c r="I1624" s="2" t="s">
        <v>20</v>
      </c>
      <c r="J1624" s="2" t="s">
        <v>9</v>
      </c>
      <c r="K1624" s="2" t="s">
        <v>9</v>
      </c>
      <c r="L1624" s="2" t="s">
        <v>9</v>
      </c>
      <c r="M1624" s="2" t="s">
        <v>9</v>
      </c>
      <c r="N1624" s="2" t="s">
        <v>19</v>
      </c>
      <c r="O1624" s="2" t="s">
        <v>7</v>
      </c>
      <c r="P1624" s="2" t="s">
        <v>34222</v>
      </c>
      <c r="Q1624" s="2" t="s">
        <v>34221</v>
      </c>
      <c r="R1624" s="2" t="s">
        <v>7368</v>
      </c>
      <c r="S1624" s="2" t="s">
        <v>7367</v>
      </c>
      <c r="T1624" s="2" t="s">
        <v>13662</v>
      </c>
      <c r="U1624" s="2" t="s">
        <v>13661</v>
      </c>
      <c r="V1624" s="2" t="s">
        <v>13660</v>
      </c>
    </row>
    <row r="1625" spans="1:22" x14ac:dyDescent="0.25">
      <c r="A1625" s="3" t="s">
        <v>34220</v>
      </c>
      <c r="B1625" s="3">
        <v>0.76249999999999996</v>
      </c>
      <c r="C1625" s="3">
        <v>1.1883330000000001</v>
      </c>
      <c r="D1625" s="3">
        <v>0.34250000000000003</v>
      </c>
      <c r="E1625" s="4">
        <f t="shared" si="50"/>
        <v>1.1546333494897218</v>
      </c>
      <c r="F1625" s="4">
        <f t="shared" si="51"/>
        <v>1.7947632780791076</v>
      </c>
      <c r="G1625" s="2" t="s">
        <v>10</v>
      </c>
      <c r="H1625" s="2" t="s">
        <v>887</v>
      </c>
      <c r="I1625" s="2" t="s">
        <v>886</v>
      </c>
      <c r="J1625" s="2" t="s">
        <v>9</v>
      </c>
      <c r="K1625" s="2" t="s">
        <v>9</v>
      </c>
      <c r="L1625" s="2" t="s">
        <v>9</v>
      </c>
      <c r="M1625" s="2" t="s">
        <v>9</v>
      </c>
      <c r="N1625" s="2" t="s">
        <v>34219</v>
      </c>
      <c r="O1625" s="2" t="s">
        <v>7</v>
      </c>
      <c r="P1625" s="2" t="s">
        <v>34218</v>
      </c>
      <c r="Q1625" s="2" t="s">
        <v>34217</v>
      </c>
      <c r="R1625" s="2" t="s">
        <v>34216</v>
      </c>
      <c r="S1625" s="2" t="s">
        <v>34215</v>
      </c>
      <c r="T1625" s="2" t="s">
        <v>878</v>
      </c>
      <c r="U1625" s="2" t="s">
        <v>877</v>
      </c>
      <c r="V1625" s="2" t="s">
        <v>876</v>
      </c>
    </row>
    <row r="1626" spans="1:22" x14ac:dyDescent="0.25">
      <c r="A1626" s="3" t="s">
        <v>34214</v>
      </c>
      <c r="B1626" s="3">
        <v>1.9558329999999999</v>
      </c>
      <c r="C1626" s="3">
        <v>2.62</v>
      </c>
      <c r="D1626" s="3">
        <v>7.2491669999999999</v>
      </c>
      <c r="E1626" s="4">
        <f t="shared" si="50"/>
        <v>-1.8900320347705224</v>
      </c>
      <c r="F1626" s="4">
        <f t="shared" si="51"/>
        <v>-1.4682484131560636</v>
      </c>
      <c r="G1626" s="2" t="s">
        <v>10</v>
      </c>
      <c r="H1626" s="2" t="s">
        <v>2532</v>
      </c>
      <c r="I1626" s="2" t="s">
        <v>2531</v>
      </c>
      <c r="J1626" s="2" t="s">
        <v>9</v>
      </c>
      <c r="K1626" s="2" t="s">
        <v>9</v>
      </c>
      <c r="L1626" s="2" t="s">
        <v>9</v>
      </c>
      <c r="M1626" s="2" t="s">
        <v>9</v>
      </c>
      <c r="N1626" s="2" t="s">
        <v>3749</v>
      </c>
      <c r="O1626" s="2" t="s">
        <v>7</v>
      </c>
      <c r="P1626" s="2" t="s">
        <v>34213</v>
      </c>
      <c r="Q1626" s="2" t="s">
        <v>29619</v>
      </c>
      <c r="R1626" s="2" t="s">
        <v>28345</v>
      </c>
      <c r="S1626" s="2" t="s">
        <v>28344</v>
      </c>
      <c r="T1626" s="2" t="s">
        <v>2525</v>
      </c>
      <c r="U1626" s="2" t="s">
        <v>2524</v>
      </c>
      <c r="V1626" s="2" t="s">
        <v>2523</v>
      </c>
    </row>
    <row r="1627" spans="1:22" x14ac:dyDescent="0.25">
      <c r="A1627" s="3" t="s">
        <v>34212</v>
      </c>
      <c r="B1627" s="3">
        <v>11.621667</v>
      </c>
      <c r="C1627" s="3">
        <v>4.9591669999999999</v>
      </c>
      <c r="D1627" s="3">
        <v>14.27</v>
      </c>
      <c r="E1627" s="4">
        <f t="shared" si="50"/>
        <v>-0.29616831253065701</v>
      </c>
      <c r="F1627" s="4">
        <f t="shared" si="51"/>
        <v>-1.5248156207612062</v>
      </c>
      <c r="G1627" s="2" t="s">
        <v>34211</v>
      </c>
      <c r="H1627" s="2" t="s">
        <v>1247</v>
      </c>
      <c r="I1627" s="2" t="s">
        <v>1246</v>
      </c>
      <c r="J1627" s="2" t="s">
        <v>1073</v>
      </c>
      <c r="K1627" s="2" t="s">
        <v>1072</v>
      </c>
      <c r="L1627" s="2" t="s">
        <v>1071</v>
      </c>
      <c r="M1627" s="2" t="s">
        <v>1070</v>
      </c>
      <c r="N1627" s="2" t="s">
        <v>1245</v>
      </c>
      <c r="O1627" s="2" t="s">
        <v>131</v>
      </c>
      <c r="P1627" s="2" t="s">
        <v>34210</v>
      </c>
      <c r="Q1627" s="2" t="s">
        <v>34209</v>
      </c>
      <c r="R1627" s="2" t="s">
        <v>1242</v>
      </c>
      <c r="S1627" s="2" t="s">
        <v>1241</v>
      </c>
      <c r="T1627" s="2" t="s">
        <v>3656</v>
      </c>
      <c r="U1627" s="2" t="s">
        <v>3655</v>
      </c>
      <c r="V1627" s="2" t="s">
        <v>3654</v>
      </c>
    </row>
    <row r="1628" spans="1:22" x14ac:dyDescent="0.25">
      <c r="A1628" s="3" t="s">
        <v>34208</v>
      </c>
      <c r="B1628" s="3">
        <v>13.966666999999999</v>
      </c>
      <c r="C1628" s="3">
        <v>7.4741669999999996</v>
      </c>
      <c r="D1628" s="3">
        <v>22.063333</v>
      </c>
      <c r="E1628" s="4">
        <f t="shared" si="50"/>
        <v>-0.65966297065364043</v>
      </c>
      <c r="F1628" s="4">
        <f t="shared" si="51"/>
        <v>-1.5616660440576002</v>
      </c>
      <c r="G1628" s="2" t="s">
        <v>10</v>
      </c>
      <c r="H1628" s="2" t="s">
        <v>5233</v>
      </c>
      <c r="I1628" s="2" t="s">
        <v>5232</v>
      </c>
      <c r="J1628" s="2" t="s">
        <v>1073</v>
      </c>
      <c r="K1628" s="2" t="s">
        <v>1072</v>
      </c>
      <c r="L1628" s="2" t="s">
        <v>1071</v>
      </c>
      <c r="M1628" s="2" t="s">
        <v>1070</v>
      </c>
      <c r="N1628" s="2" t="s">
        <v>1245</v>
      </c>
      <c r="O1628" s="2" t="s">
        <v>131</v>
      </c>
      <c r="P1628" s="2" t="s">
        <v>34207</v>
      </c>
      <c r="Q1628" s="2" t="s">
        <v>3657</v>
      </c>
      <c r="R1628" s="2" t="s">
        <v>1242</v>
      </c>
      <c r="S1628" s="2" t="s">
        <v>1241</v>
      </c>
      <c r="T1628" s="2" t="s">
        <v>3656</v>
      </c>
      <c r="U1628" s="2" t="s">
        <v>3655</v>
      </c>
      <c r="V1628" s="2" t="s">
        <v>3654</v>
      </c>
    </row>
    <row r="1629" spans="1:22" x14ac:dyDescent="0.25">
      <c r="A1629" s="3" t="s">
        <v>34206</v>
      </c>
      <c r="B1629" s="3">
        <v>0.55583300000000002</v>
      </c>
      <c r="C1629" s="3">
        <v>0.1925</v>
      </c>
      <c r="D1629" s="3">
        <v>1.9466669999999999</v>
      </c>
      <c r="E1629" s="4">
        <f t="shared" si="50"/>
        <v>-1.8082827199169251</v>
      </c>
      <c r="F1629" s="4">
        <f t="shared" si="51"/>
        <v>-3.3380757645007604</v>
      </c>
      <c r="G1629" s="2" t="s">
        <v>10</v>
      </c>
      <c r="H1629" s="2" t="s">
        <v>25807</v>
      </c>
      <c r="I1629" s="2" t="s">
        <v>34205</v>
      </c>
      <c r="J1629" s="2" t="s">
        <v>9</v>
      </c>
      <c r="K1629" s="2" t="s">
        <v>9</v>
      </c>
      <c r="L1629" s="2" t="s">
        <v>9</v>
      </c>
      <c r="M1629" s="2" t="s">
        <v>9</v>
      </c>
      <c r="N1629" s="2" t="s">
        <v>34204</v>
      </c>
      <c r="O1629" s="2" t="s">
        <v>304</v>
      </c>
      <c r="P1629" s="2" t="s">
        <v>34203</v>
      </c>
      <c r="Q1629" s="2" t="s">
        <v>34202</v>
      </c>
      <c r="R1629" s="2" t="s">
        <v>34201</v>
      </c>
      <c r="S1629" s="2" t="s">
        <v>34200</v>
      </c>
      <c r="T1629" s="2" t="s">
        <v>10067</v>
      </c>
      <c r="U1629" s="2" t="s">
        <v>10066</v>
      </c>
      <c r="V1629" s="2" t="s">
        <v>10065</v>
      </c>
    </row>
    <row r="1630" spans="1:22" x14ac:dyDescent="0.25">
      <c r="A1630" s="3" t="s">
        <v>34199</v>
      </c>
      <c r="B1630" s="3">
        <v>9.0741669999999992</v>
      </c>
      <c r="C1630" s="3">
        <v>10.265833000000001</v>
      </c>
      <c r="D1630" s="3">
        <v>5.0991669999999996</v>
      </c>
      <c r="E1630" s="4">
        <f t="shared" si="50"/>
        <v>0.83150362349030393</v>
      </c>
      <c r="F1630" s="4">
        <f t="shared" si="51"/>
        <v>1.0095172039707849</v>
      </c>
      <c r="G1630" s="2" t="s">
        <v>10</v>
      </c>
      <c r="H1630" s="2" t="s">
        <v>1654</v>
      </c>
      <c r="I1630" s="2" t="s">
        <v>1653</v>
      </c>
      <c r="J1630" s="2" t="s">
        <v>33646</v>
      </c>
      <c r="K1630" s="2" t="s">
        <v>33645</v>
      </c>
      <c r="L1630" s="2" t="s">
        <v>293</v>
      </c>
      <c r="M1630" s="2" t="s">
        <v>292</v>
      </c>
      <c r="N1630" s="2" t="s">
        <v>1436</v>
      </c>
      <c r="O1630" s="2" t="s">
        <v>245</v>
      </c>
      <c r="P1630" s="2" t="s">
        <v>34198</v>
      </c>
      <c r="Q1630" s="2" t="s">
        <v>34197</v>
      </c>
      <c r="R1630" s="2" t="s">
        <v>1650</v>
      </c>
      <c r="S1630" s="2" t="s">
        <v>1649</v>
      </c>
      <c r="T1630" s="2" t="s">
        <v>34196</v>
      </c>
      <c r="U1630" s="2" t="s">
        <v>34195</v>
      </c>
      <c r="V1630" s="2" t="s">
        <v>34194</v>
      </c>
    </row>
    <row r="1631" spans="1:22" x14ac:dyDescent="0.25">
      <c r="A1631" s="3" t="s">
        <v>34193</v>
      </c>
      <c r="B1631" s="3">
        <v>0.89500000000000002</v>
      </c>
      <c r="C1631" s="3">
        <v>0.405833</v>
      </c>
      <c r="D1631" s="3">
        <v>0.910833</v>
      </c>
      <c r="E1631" s="4">
        <f t="shared" si="50"/>
        <v>-2.5298879710168143E-2</v>
      </c>
      <c r="F1631" s="4">
        <f t="shared" si="51"/>
        <v>-1.1663003805788512</v>
      </c>
      <c r="G1631" s="2" t="s">
        <v>10</v>
      </c>
      <c r="H1631" s="2" t="s">
        <v>9</v>
      </c>
      <c r="I1631" s="2" t="s">
        <v>9</v>
      </c>
      <c r="J1631" s="2" t="s">
        <v>9</v>
      </c>
      <c r="K1631" s="2" t="s">
        <v>9</v>
      </c>
      <c r="L1631" s="2" t="s">
        <v>9</v>
      </c>
      <c r="M1631" s="2" t="s">
        <v>9</v>
      </c>
      <c r="N1631" s="2" t="s">
        <v>34192</v>
      </c>
      <c r="O1631" s="2" t="s">
        <v>7</v>
      </c>
      <c r="P1631" s="2" t="s">
        <v>34191</v>
      </c>
      <c r="Q1631" s="2" t="s">
        <v>34190</v>
      </c>
      <c r="R1631" s="2" t="s">
        <v>9</v>
      </c>
      <c r="S1631" s="2" t="s">
        <v>9</v>
      </c>
      <c r="T1631" s="2" t="s">
        <v>34189</v>
      </c>
      <c r="U1631" s="2" t="s">
        <v>34188</v>
      </c>
      <c r="V1631" s="2" t="s">
        <v>34187</v>
      </c>
    </row>
    <row r="1632" spans="1:22" x14ac:dyDescent="0.25">
      <c r="A1632" s="3" t="s">
        <v>34186</v>
      </c>
      <c r="B1632" s="3">
        <v>3.0950000000000002</v>
      </c>
      <c r="C1632" s="3">
        <v>7.17</v>
      </c>
      <c r="D1632" s="3">
        <v>3.8166669999999998</v>
      </c>
      <c r="E1632" s="4">
        <f t="shared" si="50"/>
        <v>-0.30237390904844663</v>
      </c>
      <c r="F1632" s="4">
        <f t="shared" si="51"/>
        <v>0.90965980043919337</v>
      </c>
      <c r="G1632" s="2" t="s">
        <v>10</v>
      </c>
      <c r="H1632" s="2" t="s">
        <v>34185</v>
      </c>
      <c r="I1632" s="2" t="s">
        <v>34184</v>
      </c>
      <c r="J1632" s="2" t="s">
        <v>34183</v>
      </c>
      <c r="K1632" s="2" t="s">
        <v>34182</v>
      </c>
      <c r="L1632" s="2" t="s">
        <v>9</v>
      </c>
      <c r="M1632" s="2" t="s">
        <v>9</v>
      </c>
      <c r="N1632" s="2" t="s">
        <v>34181</v>
      </c>
      <c r="O1632" s="2" t="s">
        <v>727</v>
      </c>
      <c r="P1632" s="2" t="s">
        <v>34180</v>
      </c>
      <c r="Q1632" s="2" t="s">
        <v>34179</v>
      </c>
      <c r="R1632" s="2" t="s">
        <v>34178</v>
      </c>
      <c r="S1632" s="2" t="s">
        <v>34177</v>
      </c>
      <c r="T1632" s="2" t="s">
        <v>15241</v>
      </c>
      <c r="U1632" s="2" t="s">
        <v>15240</v>
      </c>
      <c r="V1632" s="2" t="s">
        <v>15239</v>
      </c>
    </row>
    <row r="1633" spans="1:22" x14ac:dyDescent="0.25">
      <c r="A1633" s="3" t="s">
        <v>34176</v>
      </c>
      <c r="B1633" s="3">
        <v>3.3116669999999999</v>
      </c>
      <c r="C1633" s="3">
        <v>16.897500000000001</v>
      </c>
      <c r="D1633" s="3">
        <v>3.0216669999999999</v>
      </c>
      <c r="E1633" s="4">
        <f t="shared" si="50"/>
        <v>0.13221293356887273</v>
      </c>
      <c r="F1633" s="4">
        <f t="shared" si="51"/>
        <v>2.4833932307835589</v>
      </c>
      <c r="G1633" s="2" t="s">
        <v>33617</v>
      </c>
      <c r="H1633" s="2" t="s">
        <v>33616</v>
      </c>
      <c r="I1633" s="2" t="s">
        <v>33615</v>
      </c>
      <c r="J1633" s="2" t="s">
        <v>33614</v>
      </c>
      <c r="K1633" s="2" t="s">
        <v>33613</v>
      </c>
      <c r="L1633" s="2" t="s">
        <v>17645</v>
      </c>
      <c r="M1633" s="2" t="s">
        <v>17644</v>
      </c>
      <c r="N1633" s="2" t="s">
        <v>33612</v>
      </c>
      <c r="O1633" s="2" t="s">
        <v>727</v>
      </c>
      <c r="P1633" s="2" t="s">
        <v>34175</v>
      </c>
      <c r="Q1633" s="2" t="s">
        <v>34174</v>
      </c>
      <c r="R1633" s="2" t="s">
        <v>33609</v>
      </c>
      <c r="S1633" s="2" t="s">
        <v>33608</v>
      </c>
      <c r="T1633" s="2" t="s">
        <v>33607</v>
      </c>
      <c r="U1633" s="2" t="s">
        <v>33606</v>
      </c>
      <c r="V1633" s="2" t="s">
        <v>33605</v>
      </c>
    </row>
    <row r="1634" spans="1:22" x14ac:dyDescent="0.25">
      <c r="A1634" s="3" t="s">
        <v>34173</v>
      </c>
      <c r="B1634" s="3">
        <v>0.62083299999999997</v>
      </c>
      <c r="C1634" s="3">
        <v>0.53666700000000001</v>
      </c>
      <c r="D1634" s="3">
        <v>1.4266669999999999</v>
      </c>
      <c r="E1634" s="4">
        <f t="shared" si="50"/>
        <v>-1.2003714827314365</v>
      </c>
      <c r="F1634" s="4">
        <f t="shared" si="51"/>
        <v>-1.410549549281173</v>
      </c>
      <c r="G1634" s="2" t="s">
        <v>10</v>
      </c>
      <c r="H1634" s="2" t="s">
        <v>987</v>
      </c>
      <c r="I1634" s="2" t="s">
        <v>1370</v>
      </c>
      <c r="J1634" s="2" t="s">
        <v>9</v>
      </c>
      <c r="K1634" s="2" t="s">
        <v>9</v>
      </c>
      <c r="L1634" s="2" t="s">
        <v>9</v>
      </c>
      <c r="M1634" s="2" t="s">
        <v>9</v>
      </c>
      <c r="N1634" s="2" t="s">
        <v>28956</v>
      </c>
      <c r="O1634" s="2" t="s">
        <v>7</v>
      </c>
      <c r="P1634" s="2" t="s">
        <v>34172</v>
      </c>
      <c r="Q1634" s="2" t="s">
        <v>34171</v>
      </c>
      <c r="R1634" s="2" t="s">
        <v>34170</v>
      </c>
      <c r="S1634" s="2" t="s">
        <v>34169</v>
      </c>
      <c r="T1634" s="2" t="s">
        <v>3144</v>
      </c>
      <c r="U1634" s="2" t="s">
        <v>3143</v>
      </c>
      <c r="V1634" s="2" t="s">
        <v>3142</v>
      </c>
    </row>
    <row r="1635" spans="1:22" x14ac:dyDescent="0.25">
      <c r="A1635" s="3" t="s">
        <v>34168</v>
      </c>
      <c r="B1635" s="3">
        <v>1.0833000000000001E-2</v>
      </c>
      <c r="C1635" s="3">
        <v>3.3741669999999999</v>
      </c>
      <c r="D1635" s="3">
        <v>8.5000000000000006E-2</v>
      </c>
      <c r="E1635" s="4">
        <f t="shared" si="50"/>
        <v>-2.972030015129993</v>
      </c>
      <c r="F1635" s="4">
        <f t="shared" si="51"/>
        <v>5.310924728228545</v>
      </c>
      <c r="G1635" s="2" t="s">
        <v>10</v>
      </c>
      <c r="H1635" s="2" t="s">
        <v>31628</v>
      </c>
      <c r="I1635" s="2" t="s">
        <v>31627</v>
      </c>
      <c r="J1635" s="2" t="s">
        <v>31626</v>
      </c>
      <c r="K1635" s="2" t="s">
        <v>31625</v>
      </c>
      <c r="L1635" s="2" t="s">
        <v>9</v>
      </c>
      <c r="M1635" s="2" t="s">
        <v>9</v>
      </c>
      <c r="N1635" s="2" t="s">
        <v>34167</v>
      </c>
      <c r="O1635" s="2" t="s">
        <v>13598</v>
      </c>
      <c r="P1635" s="2" t="s">
        <v>34166</v>
      </c>
      <c r="Q1635" s="2" t="s">
        <v>34165</v>
      </c>
      <c r="R1635" s="2" t="s">
        <v>33626</v>
      </c>
      <c r="S1635" s="2" t="s">
        <v>33625</v>
      </c>
      <c r="T1635" s="2" t="s">
        <v>31619</v>
      </c>
      <c r="U1635" s="2" t="s">
        <v>31618</v>
      </c>
      <c r="V1635" s="2" t="s">
        <v>31617</v>
      </c>
    </row>
    <row r="1636" spans="1:22" x14ac:dyDescent="0.25">
      <c r="A1636" s="3" t="s">
        <v>34164</v>
      </c>
      <c r="B1636" s="3">
        <v>0.25666699999999998</v>
      </c>
      <c r="C1636" s="3">
        <v>17.066666999999999</v>
      </c>
      <c r="D1636" s="3">
        <v>0.29749999999999999</v>
      </c>
      <c r="E1636" s="4">
        <f t="shared" si="50"/>
        <v>-0.2129918497054917</v>
      </c>
      <c r="F1636" s="4">
        <f t="shared" si="51"/>
        <v>5.8421478590359008</v>
      </c>
      <c r="G1636" s="2" t="s">
        <v>10</v>
      </c>
      <c r="H1636" s="2" t="s">
        <v>31628</v>
      </c>
      <c r="I1636" s="2" t="s">
        <v>31627</v>
      </c>
      <c r="J1636" s="2" t="s">
        <v>31626</v>
      </c>
      <c r="K1636" s="2" t="s">
        <v>31625</v>
      </c>
      <c r="L1636" s="2" t="s">
        <v>9</v>
      </c>
      <c r="M1636" s="2" t="s">
        <v>9</v>
      </c>
      <c r="N1636" s="2" t="s">
        <v>33629</v>
      </c>
      <c r="O1636" s="2" t="s">
        <v>23225</v>
      </c>
      <c r="P1636" s="2" t="s">
        <v>34163</v>
      </c>
      <c r="Q1636" s="2" t="s">
        <v>34162</v>
      </c>
      <c r="R1636" s="2" t="s">
        <v>33626</v>
      </c>
      <c r="S1636" s="2" t="s">
        <v>33625</v>
      </c>
      <c r="T1636" s="2" t="s">
        <v>33253</v>
      </c>
      <c r="U1636" s="2" t="s">
        <v>33252</v>
      </c>
      <c r="V1636" s="2" t="s">
        <v>33251</v>
      </c>
    </row>
    <row r="1637" spans="1:22" x14ac:dyDescent="0.25">
      <c r="A1637" s="3" t="s">
        <v>34161</v>
      </c>
      <c r="B1637" s="3">
        <v>0.49</v>
      </c>
      <c r="C1637" s="3">
        <v>109.92833299999999</v>
      </c>
      <c r="D1637" s="3">
        <v>0.54833299999999996</v>
      </c>
      <c r="E1637" s="4">
        <f t="shared" si="50"/>
        <v>-0.16227055188034842</v>
      </c>
      <c r="F1637" s="4">
        <f t="shared" si="51"/>
        <v>7.6472952589261425</v>
      </c>
      <c r="G1637" s="2" t="s">
        <v>10</v>
      </c>
      <c r="H1637" s="2" t="s">
        <v>31628</v>
      </c>
      <c r="I1637" s="2" t="s">
        <v>31627</v>
      </c>
      <c r="J1637" s="2" t="s">
        <v>31626</v>
      </c>
      <c r="K1637" s="2" t="s">
        <v>31625</v>
      </c>
      <c r="L1637" s="2" t="s">
        <v>9</v>
      </c>
      <c r="M1637" s="2" t="s">
        <v>9</v>
      </c>
      <c r="N1637" s="2" t="s">
        <v>33629</v>
      </c>
      <c r="O1637" s="2" t="s">
        <v>23225</v>
      </c>
      <c r="P1637" s="2" t="s">
        <v>34160</v>
      </c>
      <c r="Q1637" s="2" t="s">
        <v>34159</v>
      </c>
      <c r="R1637" s="2" t="s">
        <v>33626</v>
      </c>
      <c r="S1637" s="2" t="s">
        <v>33625</v>
      </c>
      <c r="T1637" s="2" t="s">
        <v>9</v>
      </c>
      <c r="U1637" s="2" t="s">
        <v>9</v>
      </c>
      <c r="V1637" s="2" t="s">
        <v>9</v>
      </c>
    </row>
    <row r="1638" spans="1:22" x14ac:dyDescent="0.25">
      <c r="A1638" s="3" t="s">
        <v>34158</v>
      </c>
      <c r="B1638" s="3">
        <v>17.397500000000001</v>
      </c>
      <c r="C1638" s="3">
        <v>20.983332999999998</v>
      </c>
      <c r="D1638" s="3">
        <v>9.0525000000000002</v>
      </c>
      <c r="E1638" s="4">
        <f t="shared" si="50"/>
        <v>0.94249183059716835</v>
      </c>
      <c r="F1638" s="4">
        <f t="shared" si="51"/>
        <v>1.2128556774909345</v>
      </c>
      <c r="G1638" s="2" t="s">
        <v>10</v>
      </c>
      <c r="H1638" s="2" t="s">
        <v>7285</v>
      </c>
      <c r="I1638" s="2" t="s">
        <v>7284</v>
      </c>
      <c r="J1638" s="2" t="s">
        <v>9</v>
      </c>
      <c r="K1638" s="2" t="s">
        <v>9</v>
      </c>
      <c r="L1638" s="2" t="s">
        <v>9</v>
      </c>
      <c r="M1638" s="2" t="s">
        <v>9</v>
      </c>
      <c r="N1638" s="2" t="s">
        <v>194</v>
      </c>
      <c r="O1638" s="2" t="s">
        <v>193</v>
      </c>
      <c r="P1638" s="2" t="s">
        <v>34157</v>
      </c>
      <c r="Q1638" s="2" t="s">
        <v>34156</v>
      </c>
      <c r="R1638" s="2" t="s">
        <v>7281</v>
      </c>
      <c r="S1638" s="2" t="s">
        <v>7280</v>
      </c>
      <c r="T1638" s="2" t="s">
        <v>7279</v>
      </c>
      <c r="U1638" s="2" t="s">
        <v>7278</v>
      </c>
      <c r="V1638" s="2" t="s">
        <v>7277</v>
      </c>
    </row>
    <row r="1639" spans="1:22" x14ac:dyDescent="0.25">
      <c r="A1639" s="3" t="s">
        <v>34155</v>
      </c>
      <c r="B1639" s="3">
        <v>3.4891670000000001</v>
      </c>
      <c r="C1639" s="3">
        <v>4.6174999999999997</v>
      </c>
      <c r="D1639" s="3">
        <v>11.68</v>
      </c>
      <c r="E1639" s="4">
        <f t="shared" si="50"/>
        <v>-1.7430857190347455</v>
      </c>
      <c r="F1639" s="4">
        <f t="shared" si="51"/>
        <v>-1.3388564078975791</v>
      </c>
      <c r="G1639" s="2" t="s">
        <v>10</v>
      </c>
      <c r="H1639" s="2" t="s">
        <v>9</v>
      </c>
      <c r="I1639" s="2" t="s">
        <v>9</v>
      </c>
      <c r="J1639" s="2" t="s">
        <v>9</v>
      </c>
      <c r="K1639" s="2" t="s">
        <v>9</v>
      </c>
      <c r="L1639" s="2" t="s">
        <v>9</v>
      </c>
      <c r="M1639" s="2" t="s">
        <v>9</v>
      </c>
      <c r="N1639" s="2" t="s">
        <v>8279</v>
      </c>
      <c r="O1639" s="2" t="s">
        <v>7</v>
      </c>
      <c r="P1639" s="2" t="s">
        <v>34154</v>
      </c>
      <c r="Q1639" s="2" t="s">
        <v>34153</v>
      </c>
      <c r="R1639" s="2" t="s">
        <v>9</v>
      </c>
      <c r="S1639" s="2" t="s">
        <v>9</v>
      </c>
      <c r="T1639" s="2" t="s">
        <v>8276</v>
      </c>
      <c r="U1639" s="2" t="s">
        <v>8275</v>
      </c>
      <c r="V1639" s="2" t="s">
        <v>117</v>
      </c>
    </row>
    <row r="1640" spans="1:22" x14ac:dyDescent="0.25">
      <c r="A1640" s="3" t="s">
        <v>34152</v>
      </c>
      <c r="B1640" s="3">
        <v>13.967499999999999</v>
      </c>
      <c r="C1640" s="3">
        <v>20.8475</v>
      </c>
      <c r="D1640" s="3">
        <v>7.9883329999999999</v>
      </c>
      <c r="E1640" s="4">
        <f t="shared" si="50"/>
        <v>0.8061074412563084</v>
      </c>
      <c r="F1640" s="4">
        <f t="shared" si="51"/>
        <v>1.3839080092457794</v>
      </c>
      <c r="G1640" s="2" t="s">
        <v>10</v>
      </c>
      <c r="H1640" s="2" t="s">
        <v>9</v>
      </c>
      <c r="I1640" s="2" t="s">
        <v>9</v>
      </c>
      <c r="J1640" s="2" t="s">
        <v>9</v>
      </c>
      <c r="K1640" s="2" t="s">
        <v>9</v>
      </c>
      <c r="L1640" s="2" t="s">
        <v>9</v>
      </c>
      <c r="M1640" s="2" t="s">
        <v>9</v>
      </c>
      <c r="N1640" s="2" t="s">
        <v>7241</v>
      </c>
      <c r="O1640" s="2" t="s">
        <v>304</v>
      </c>
      <c r="P1640" s="2" t="s">
        <v>34151</v>
      </c>
      <c r="Q1640" s="2" t="s">
        <v>34150</v>
      </c>
      <c r="R1640" s="2" t="s">
        <v>9</v>
      </c>
      <c r="S1640" s="2" t="s">
        <v>9</v>
      </c>
      <c r="T1640" s="2" t="s">
        <v>9</v>
      </c>
      <c r="U1640" s="2" t="s">
        <v>9</v>
      </c>
      <c r="V1640" s="2" t="s">
        <v>9</v>
      </c>
    </row>
    <row r="1641" spans="1:22" x14ac:dyDescent="0.25">
      <c r="A1641" s="3" t="s">
        <v>34149</v>
      </c>
      <c r="B1641" s="3">
        <v>0.36083300000000001</v>
      </c>
      <c r="C1641" s="3">
        <v>5.5966670000000001</v>
      </c>
      <c r="D1641" s="3">
        <v>0.38750000000000001</v>
      </c>
      <c r="E1641" s="4">
        <f t="shared" si="50"/>
        <v>-0.10286502401297117</v>
      </c>
      <c r="F1641" s="4">
        <f t="shared" si="51"/>
        <v>3.8522996948674852</v>
      </c>
      <c r="G1641" s="2" t="s">
        <v>10</v>
      </c>
      <c r="H1641" s="2" t="s">
        <v>33510</v>
      </c>
      <c r="I1641" s="2" t="s">
        <v>33509</v>
      </c>
      <c r="J1641" s="2" t="s">
        <v>9</v>
      </c>
      <c r="K1641" s="2" t="s">
        <v>9</v>
      </c>
      <c r="L1641" s="2" t="s">
        <v>9</v>
      </c>
      <c r="M1641" s="2" t="s">
        <v>9</v>
      </c>
      <c r="N1641" s="2" t="s">
        <v>5127</v>
      </c>
      <c r="O1641" s="2" t="s">
        <v>7</v>
      </c>
      <c r="P1641" s="2" t="s">
        <v>34148</v>
      </c>
      <c r="Q1641" s="2" t="s">
        <v>62</v>
      </c>
      <c r="R1641" s="2" t="s">
        <v>33506</v>
      </c>
      <c r="S1641" s="2" t="s">
        <v>33505</v>
      </c>
      <c r="T1641" s="2" t="s">
        <v>5122</v>
      </c>
      <c r="U1641" s="2" t="s">
        <v>5121</v>
      </c>
      <c r="V1641" s="2" t="s">
        <v>5120</v>
      </c>
    </row>
    <row r="1642" spans="1:22" x14ac:dyDescent="0.25">
      <c r="A1642" s="3" t="s">
        <v>34147</v>
      </c>
      <c r="B1642" s="3">
        <v>1.1433329999999999</v>
      </c>
      <c r="C1642" s="3">
        <v>3.8766669999999999</v>
      </c>
      <c r="D1642" s="3">
        <v>1.5841670000000001</v>
      </c>
      <c r="E1642" s="4">
        <f t="shared" si="50"/>
        <v>-0.47047877465206889</v>
      </c>
      <c r="F1642" s="4">
        <f t="shared" si="51"/>
        <v>1.2910923853086369</v>
      </c>
      <c r="G1642" s="2" t="s">
        <v>10</v>
      </c>
      <c r="H1642" s="2" t="s">
        <v>2036</v>
      </c>
      <c r="I1642" s="2" t="s">
        <v>2035</v>
      </c>
      <c r="J1642" s="2" t="s">
        <v>9</v>
      </c>
      <c r="K1642" s="2" t="s">
        <v>9</v>
      </c>
      <c r="L1642" s="2" t="s">
        <v>9</v>
      </c>
      <c r="M1642" s="2" t="s">
        <v>9</v>
      </c>
      <c r="N1642" s="2" t="s">
        <v>34146</v>
      </c>
      <c r="O1642" s="2" t="s">
        <v>33733</v>
      </c>
      <c r="P1642" s="2" t="s">
        <v>34145</v>
      </c>
      <c r="Q1642" s="2" t="s">
        <v>34144</v>
      </c>
      <c r="R1642" s="2" t="s">
        <v>34143</v>
      </c>
      <c r="S1642" s="2" t="s">
        <v>34142</v>
      </c>
      <c r="T1642" s="2" t="s">
        <v>2029</v>
      </c>
      <c r="U1642" s="2" t="s">
        <v>2028</v>
      </c>
      <c r="V1642" s="2" t="s">
        <v>2027</v>
      </c>
    </row>
    <row r="1643" spans="1:22" x14ac:dyDescent="0.25">
      <c r="A1643" s="3" t="s">
        <v>34141</v>
      </c>
      <c r="B1643" s="3">
        <v>12.646667000000001</v>
      </c>
      <c r="C1643" s="3">
        <v>13.611667000000001</v>
      </c>
      <c r="D1643" s="3">
        <v>7.0841669999999999</v>
      </c>
      <c r="E1643" s="4">
        <f t="shared" si="50"/>
        <v>0.83608708879613081</v>
      </c>
      <c r="F1643" s="4">
        <f t="shared" si="51"/>
        <v>0.94217363505512042</v>
      </c>
      <c r="G1643" s="2" t="s">
        <v>10</v>
      </c>
      <c r="H1643" s="2" t="s">
        <v>34140</v>
      </c>
      <c r="I1643" s="2" t="s">
        <v>34139</v>
      </c>
      <c r="J1643" s="2" t="s">
        <v>9</v>
      </c>
      <c r="K1643" s="2" t="s">
        <v>9</v>
      </c>
      <c r="L1643" s="2" t="s">
        <v>9</v>
      </c>
      <c r="M1643" s="2" t="s">
        <v>9</v>
      </c>
      <c r="N1643" s="2" t="s">
        <v>33914</v>
      </c>
      <c r="O1643" s="2" t="s">
        <v>304</v>
      </c>
      <c r="P1643" s="2" t="s">
        <v>34138</v>
      </c>
      <c r="Q1643" s="2" t="s">
        <v>33912</v>
      </c>
      <c r="R1643" s="2" t="s">
        <v>2060</v>
      </c>
      <c r="S1643" s="2" t="s">
        <v>2059</v>
      </c>
      <c r="T1643" s="2" t="s">
        <v>28630</v>
      </c>
      <c r="U1643" s="2" t="s">
        <v>28629</v>
      </c>
      <c r="V1643" s="2" t="s">
        <v>28628</v>
      </c>
    </row>
    <row r="1644" spans="1:22" x14ac:dyDescent="0.25">
      <c r="A1644" s="3" t="s">
        <v>34137</v>
      </c>
      <c r="B1644" s="3">
        <v>4.5941669999999997</v>
      </c>
      <c r="C1644" s="3">
        <v>4.7</v>
      </c>
      <c r="D1644" s="3">
        <v>1.8316669999999999</v>
      </c>
      <c r="E1644" s="4">
        <f t="shared" si="50"/>
        <v>1.326646057270892</v>
      </c>
      <c r="F1644" s="4">
        <f t="shared" si="51"/>
        <v>1.3595035137900804</v>
      </c>
      <c r="G1644" s="2" t="s">
        <v>10</v>
      </c>
      <c r="H1644" s="2" t="s">
        <v>6877</v>
      </c>
      <c r="I1644" s="2" t="s">
        <v>6876</v>
      </c>
      <c r="J1644" s="2" t="s">
        <v>3058</v>
      </c>
      <c r="K1644" s="2" t="s">
        <v>3057</v>
      </c>
      <c r="L1644" s="2" t="s">
        <v>9</v>
      </c>
      <c r="M1644" s="2" t="s">
        <v>9</v>
      </c>
      <c r="N1644" s="2" t="s">
        <v>1380</v>
      </c>
      <c r="O1644" s="2" t="s">
        <v>1379</v>
      </c>
      <c r="P1644" s="2" t="s">
        <v>34136</v>
      </c>
      <c r="Q1644" s="2" t="s">
        <v>4001</v>
      </c>
      <c r="R1644" s="2" t="s">
        <v>4000</v>
      </c>
      <c r="S1644" s="2" t="s">
        <v>3999</v>
      </c>
      <c r="T1644" s="2" t="s">
        <v>1374</v>
      </c>
      <c r="U1644" s="2" t="s">
        <v>1373</v>
      </c>
      <c r="V1644" s="2" t="s">
        <v>1372</v>
      </c>
    </row>
    <row r="1645" spans="1:22" x14ac:dyDescent="0.25">
      <c r="A1645" s="3" t="s">
        <v>34135</v>
      </c>
      <c r="B1645" s="3">
        <v>10.2775</v>
      </c>
      <c r="C1645" s="3">
        <v>16.464167</v>
      </c>
      <c r="D1645" s="3">
        <v>7.2366669999999997</v>
      </c>
      <c r="E1645" s="4">
        <f t="shared" si="50"/>
        <v>0.50609208021693186</v>
      </c>
      <c r="F1645" s="4">
        <f t="shared" si="51"/>
        <v>1.1859322293361021</v>
      </c>
      <c r="G1645" s="2" t="s">
        <v>34134</v>
      </c>
      <c r="H1645" s="2" t="s">
        <v>33454</v>
      </c>
      <c r="I1645" s="2" t="s">
        <v>33453</v>
      </c>
      <c r="J1645" s="2" t="s">
        <v>33452</v>
      </c>
      <c r="K1645" s="2" t="s">
        <v>33451</v>
      </c>
      <c r="L1645" s="2" t="s">
        <v>806</v>
      </c>
      <c r="M1645" s="2" t="s">
        <v>805</v>
      </c>
      <c r="N1645" s="2" t="s">
        <v>261</v>
      </c>
      <c r="O1645" s="2" t="s">
        <v>260</v>
      </c>
      <c r="P1645" s="2" t="s">
        <v>34133</v>
      </c>
      <c r="Q1645" s="2" t="s">
        <v>34132</v>
      </c>
      <c r="R1645" s="2" t="s">
        <v>33448</v>
      </c>
      <c r="S1645" s="2" t="s">
        <v>33447</v>
      </c>
      <c r="T1645" s="2" t="s">
        <v>255</v>
      </c>
      <c r="U1645" s="2" t="s">
        <v>254</v>
      </c>
      <c r="V1645" s="2" t="s">
        <v>253</v>
      </c>
    </row>
    <row r="1646" spans="1:22" x14ac:dyDescent="0.25">
      <c r="A1646" s="3" t="s">
        <v>34131</v>
      </c>
      <c r="B1646" s="3">
        <v>5.3266669999999996</v>
      </c>
      <c r="C1646" s="3">
        <v>16.945833</v>
      </c>
      <c r="D1646" s="3">
        <v>5.4108330000000002</v>
      </c>
      <c r="E1646" s="4">
        <f t="shared" si="50"/>
        <v>-2.2617621940961775E-2</v>
      </c>
      <c r="F1646" s="4">
        <f t="shared" si="51"/>
        <v>1.6470079368207078</v>
      </c>
      <c r="G1646" s="2" t="s">
        <v>33432</v>
      </c>
      <c r="H1646" s="2" t="s">
        <v>33431</v>
      </c>
      <c r="I1646" s="2" t="s">
        <v>33430</v>
      </c>
      <c r="J1646" s="2" t="s">
        <v>9</v>
      </c>
      <c r="K1646" s="2" t="s">
        <v>9</v>
      </c>
      <c r="L1646" s="2" t="s">
        <v>9</v>
      </c>
      <c r="M1646" s="2" t="s">
        <v>9</v>
      </c>
      <c r="N1646" s="2" t="s">
        <v>33429</v>
      </c>
      <c r="O1646" s="2" t="s">
        <v>3231</v>
      </c>
      <c r="P1646" s="2" t="s">
        <v>34130</v>
      </c>
      <c r="Q1646" s="2" t="s">
        <v>34129</v>
      </c>
      <c r="R1646" s="2" t="s">
        <v>33426</v>
      </c>
      <c r="S1646" s="2" t="s">
        <v>33425</v>
      </c>
      <c r="T1646" s="2" t="s">
        <v>33424</v>
      </c>
      <c r="U1646" s="2" t="s">
        <v>33423</v>
      </c>
      <c r="V1646" s="2" t="s">
        <v>33422</v>
      </c>
    </row>
    <row r="1647" spans="1:22" x14ac:dyDescent="0.25">
      <c r="A1647" s="3" t="s">
        <v>34128</v>
      </c>
      <c r="B1647" s="3">
        <v>1.2725</v>
      </c>
      <c r="C1647" s="3">
        <v>6.6216670000000004</v>
      </c>
      <c r="D1647" s="3">
        <v>1.8233330000000001</v>
      </c>
      <c r="E1647" s="4">
        <f t="shared" si="50"/>
        <v>-0.51891241224887286</v>
      </c>
      <c r="F1647" s="4">
        <f t="shared" si="51"/>
        <v>1.8606163916673435</v>
      </c>
      <c r="G1647" s="2" t="s">
        <v>10</v>
      </c>
      <c r="H1647" s="2" t="s">
        <v>1043</v>
      </c>
      <c r="I1647" s="2" t="s">
        <v>1042</v>
      </c>
      <c r="J1647" s="2" t="s">
        <v>9</v>
      </c>
      <c r="K1647" s="2" t="s">
        <v>9</v>
      </c>
      <c r="L1647" s="2" t="s">
        <v>9</v>
      </c>
      <c r="M1647" s="2" t="s">
        <v>9</v>
      </c>
      <c r="N1647" s="2" t="s">
        <v>1039</v>
      </c>
      <c r="O1647" s="2" t="s">
        <v>131</v>
      </c>
      <c r="P1647" s="2" t="s">
        <v>34127</v>
      </c>
      <c r="Q1647" s="2" t="s">
        <v>34126</v>
      </c>
      <c r="R1647" s="2" t="s">
        <v>1058</v>
      </c>
      <c r="S1647" s="2" t="s">
        <v>1057</v>
      </c>
      <c r="T1647" s="2" t="s">
        <v>1034</v>
      </c>
      <c r="U1647" s="2" t="s">
        <v>1033</v>
      </c>
      <c r="V1647" s="2" t="s">
        <v>1032</v>
      </c>
    </row>
    <row r="1648" spans="1:22" x14ac:dyDescent="0.25">
      <c r="A1648" s="3" t="s">
        <v>34125</v>
      </c>
      <c r="B1648" s="3">
        <v>3.0832999999999999E-2</v>
      </c>
      <c r="C1648" s="3">
        <v>1.111667</v>
      </c>
      <c r="D1648" s="3">
        <v>5.9166999999999997E-2</v>
      </c>
      <c r="E1648" s="4">
        <f t="shared" si="50"/>
        <v>-0.94031747849967395</v>
      </c>
      <c r="F1648" s="4">
        <f t="shared" si="51"/>
        <v>4.231788136435565</v>
      </c>
      <c r="G1648" s="2" t="s">
        <v>10</v>
      </c>
      <c r="H1648" s="2" t="s">
        <v>1683</v>
      </c>
      <c r="I1648" s="2" t="s">
        <v>1682</v>
      </c>
      <c r="J1648" s="2" t="s">
        <v>1681</v>
      </c>
      <c r="K1648" s="2" t="s">
        <v>1680</v>
      </c>
      <c r="L1648" s="2" t="s">
        <v>9</v>
      </c>
      <c r="M1648" s="2" t="s">
        <v>9</v>
      </c>
      <c r="N1648" s="2" t="s">
        <v>1679</v>
      </c>
      <c r="O1648" s="2" t="s">
        <v>1379</v>
      </c>
      <c r="P1648" s="2" t="s">
        <v>34124</v>
      </c>
      <c r="Q1648" s="2" t="s">
        <v>34123</v>
      </c>
      <c r="R1648" s="2" t="s">
        <v>23776</v>
      </c>
      <c r="S1648" s="2" t="s">
        <v>23775</v>
      </c>
      <c r="T1648" s="2" t="s">
        <v>1674</v>
      </c>
      <c r="U1648" s="2" t="s">
        <v>1673</v>
      </c>
      <c r="V1648" s="2" t="s">
        <v>1672</v>
      </c>
    </row>
    <row r="1649" spans="1:22" x14ac:dyDescent="0.25">
      <c r="A1649" s="3" t="s">
        <v>34122</v>
      </c>
      <c r="B1649" s="3">
        <v>0.53749999999999998</v>
      </c>
      <c r="C1649" s="3">
        <v>0.50249999999999995</v>
      </c>
      <c r="D1649" s="3">
        <v>9.1666999999999998E-2</v>
      </c>
      <c r="E1649" s="4">
        <f t="shared" si="50"/>
        <v>2.5517903906317105</v>
      </c>
      <c r="F1649" s="4">
        <f t="shared" si="51"/>
        <v>2.4546492322211786</v>
      </c>
      <c r="G1649" s="2" t="s">
        <v>10</v>
      </c>
      <c r="H1649" s="2" t="s">
        <v>106</v>
      </c>
      <c r="I1649" s="2" t="s">
        <v>105</v>
      </c>
      <c r="J1649" s="2" t="s">
        <v>7992</v>
      </c>
      <c r="K1649" s="2" t="s">
        <v>7991</v>
      </c>
      <c r="L1649" s="2" t="s">
        <v>9</v>
      </c>
      <c r="M1649" s="2" t="s">
        <v>9</v>
      </c>
      <c r="N1649" s="2" t="s">
        <v>1755</v>
      </c>
      <c r="O1649" s="2" t="s">
        <v>131</v>
      </c>
      <c r="P1649" s="2" t="s">
        <v>34121</v>
      </c>
      <c r="Q1649" s="2" t="s">
        <v>34120</v>
      </c>
      <c r="R1649" s="2" t="s">
        <v>7988</v>
      </c>
      <c r="S1649" s="2" t="s">
        <v>7987</v>
      </c>
      <c r="T1649" s="2" t="s">
        <v>9</v>
      </c>
      <c r="U1649" s="2" t="s">
        <v>9</v>
      </c>
      <c r="V1649" s="2" t="s">
        <v>9</v>
      </c>
    </row>
    <row r="1650" spans="1:22" x14ac:dyDescent="0.25">
      <c r="A1650" s="3" t="s">
        <v>34119</v>
      </c>
      <c r="B1650" s="3">
        <v>16.362500000000001</v>
      </c>
      <c r="C1650" s="3">
        <v>14.854167</v>
      </c>
      <c r="D1650" s="3">
        <v>6.4366669999999999</v>
      </c>
      <c r="E1650" s="4">
        <f t="shared" si="50"/>
        <v>1.3460074538907836</v>
      </c>
      <c r="F1650" s="4">
        <f t="shared" si="51"/>
        <v>1.2064819649302803</v>
      </c>
      <c r="G1650" s="2" t="s">
        <v>10</v>
      </c>
      <c r="H1650" s="2" t="s">
        <v>1530</v>
      </c>
      <c r="I1650" s="2" t="s">
        <v>1529</v>
      </c>
      <c r="J1650" s="2" t="s">
        <v>33286</v>
      </c>
      <c r="K1650" s="2" t="s">
        <v>33285</v>
      </c>
      <c r="L1650" s="2" t="s">
        <v>9</v>
      </c>
      <c r="M1650" s="2" t="s">
        <v>9</v>
      </c>
      <c r="N1650" s="2" t="s">
        <v>1528</v>
      </c>
      <c r="O1650" s="2" t="s">
        <v>1187</v>
      </c>
      <c r="P1650" s="2" t="s">
        <v>34118</v>
      </c>
      <c r="Q1650" s="2" t="s">
        <v>34117</v>
      </c>
      <c r="R1650" s="2" t="s">
        <v>33282</v>
      </c>
      <c r="S1650" s="2" t="s">
        <v>33281</v>
      </c>
      <c r="T1650" s="2" t="s">
        <v>11666</v>
      </c>
      <c r="U1650" s="2" t="s">
        <v>11665</v>
      </c>
      <c r="V1650" s="2" t="s">
        <v>11664</v>
      </c>
    </row>
    <row r="1651" spans="1:22" x14ac:dyDescent="0.25">
      <c r="A1651" s="3" t="s">
        <v>34116</v>
      </c>
      <c r="B1651" s="3">
        <v>3.1491669999999998</v>
      </c>
      <c r="C1651" s="3">
        <v>3.6466669999999999</v>
      </c>
      <c r="D1651" s="3">
        <v>1.2050000000000001</v>
      </c>
      <c r="E1651" s="4">
        <f t="shared" si="50"/>
        <v>1.385937119015376</v>
      </c>
      <c r="F1651" s="4">
        <f t="shared" si="51"/>
        <v>1.5975453177148367</v>
      </c>
      <c r="G1651" s="2" t="s">
        <v>10</v>
      </c>
      <c r="H1651" s="2" t="s">
        <v>6320</v>
      </c>
      <c r="I1651" s="2" t="s">
        <v>6319</v>
      </c>
      <c r="J1651" s="2" t="s">
        <v>9</v>
      </c>
      <c r="K1651" s="2" t="s">
        <v>9</v>
      </c>
      <c r="L1651" s="2" t="s">
        <v>9</v>
      </c>
      <c r="M1651" s="2" t="s">
        <v>9</v>
      </c>
      <c r="N1651" s="2" t="s">
        <v>194</v>
      </c>
      <c r="O1651" s="2" t="s">
        <v>193</v>
      </c>
      <c r="P1651" s="2" t="s">
        <v>34115</v>
      </c>
      <c r="Q1651" s="2" t="s">
        <v>5582</v>
      </c>
      <c r="R1651" s="2" t="s">
        <v>680</v>
      </c>
      <c r="S1651" s="2" t="s">
        <v>679</v>
      </c>
      <c r="T1651" s="2" t="s">
        <v>34114</v>
      </c>
      <c r="U1651" s="2" t="s">
        <v>34113</v>
      </c>
      <c r="V1651" s="2" t="s">
        <v>34112</v>
      </c>
    </row>
    <row r="1652" spans="1:22" x14ac:dyDescent="0.25">
      <c r="A1652" s="3" t="s">
        <v>34111</v>
      </c>
      <c r="B1652" s="3">
        <v>2.7233329999999998</v>
      </c>
      <c r="C1652" s="3">
        <v>3.673333</v>
      </c>
      <c r="D1652" s="3">
        <v>0.96083300000000005</v>
      </c>
      <c r="E1652" s="4">
        <f t="shared" si="50"/>
        <v>1.5030157944108422</v>
      </c>
      <c r="F1652" s="4">
        <f t="shared" si="51"/>
        <v>1.9347320805047163</v>
      </c>
      <c r="G1652" s="2" t="s">
        <v>34110</v>
      </c>
      <c r="H1652" s="2" t="s">
        <v>6674</v>
      </c>
      <c r="I1652" s="2" t="s">
        <v>6673</v>
      </c>
      <c r="J1652" s="2" t="s">
        <v>9</v>
      </c>
      <c r="K1652" s="2" t="s">
        <v>9</v>
      </c>
      <c r="L1652" s="2" t="s">
        <v>9</v>
      </c>
      <c r="M1652" s="2" t="s">
        <v>9</v>
      </c>
      <c r="N1652" s="2" t="s">
        <v>7247</v>
      </c>
      <c r="O1652" s="2" t="s">
        <v>131</v>
      </c>
      <c r="P1652" s="2" t="s">
        <v>34109</v>
      </c>
      <c r="Q1652" s="2" t="s">
        <v>34108</v>
      </c>
      <c r="R1652" s="2" t="s">
        <v>7244</v>
      </c>
      <c r="S1652" s="2" t="s">
        <v>7243</v>
      </c>
      <c r="T1652" s="2" t="s">
        <v>2414</v>
      </c>
      <c r="U1652" s="2" t="s">
        <v>2413</v>
      </c>
      <c r="V1652" s="2" t="s">
        <v>2412</v>
      </c>
    </row>
    <row r="1653" spans="1:22" x14ac:dyDescent="0.25">
      <c r="A1653" s="3" t="s">
        <v>34107</v>
      </c>
      <c r="B1653" s="3">
        <v>0.02</v>
      </c>
      <c r="C1653" s="3">
        <v>27.881667</v>
      </c>
      <c r="D1653" s="3">
        <v>9.1669999999999998E-3</v>
      </c>
      <c r="E1653" s="4">
        <f t="shared" si="50"/>
        <v>1.1254784213998332</v>
      </c>
      <c r="F1653" s="4">
        <f t="shared" si="51"/>
        <v>11.570579526261694</v>
      </c>
      <c r="G1653" s="2" t="s">
        <v>34106</v>
      </c>
      <c r="H1653" s="2" t="s">
        <v>31628</v>
      </c>
      <c r="I1653" s="2" t="s">
        <v>31627</v>
      </c>
      <c r="J1653" s="2" t="s">
        <v>31626</v>
      </c>
      <c r="K1653" s="2" t="s">
        <v>31625</v>
      </c>
      <c r="L1653" s="2" t="s">
        <v>9</v>
      </c>
      <c r="M1653" s="2" t="s">
        <v>9</v>
      </c>
      <c r="N1653" s="2" t="s">
        <v>31624</v>
      </c>
      <c r="O1653" s="2" t="s">
        <v>1379</v>
      </c>
      <c r="P1653" s="2" t="s">
        <v>34105</v>
      </c>
      <c r="Q1653" s="2" t="s">
        <v>34104</v>
      </c>
      <c r="R1653" s="2" t="s">
        <v>33267</v>
      </c>
      <c r="S1653" s="2" t="s">
        <v>33266</v>
      </c>
      <c r="T1653" s="2" t="s">
        <v>31619</v>
      </c>
      <c r="U1653" s="2" t="s">
        <v>31618</v>
      </c>
      <c r="V1653" s="2" t="s">
        <v>31617</v>
      </c>
    </row>
    <row r="1654" spans="1:22" x14ac:dyDescent="0.25">
      <c r="A1654" s="3" t="s">
        <v>34103</v>
      </c>
      <c r="B1654" s="3">
        <v>9.6667000000000003E-2</v>
      </c>
      <c r="C1654" s="3">
        <v>5.3108329999999997</v>
      </c>
      <c r="D1654" s="3">
        <v>5.1666999999999998E-2</v>
      </c>
      <c r="E1654" s="4">
        <f t="shared" si="50"/>
        <v>0.90378035186268924</v>
      </c>
      <c r="F1654" s="4">
        <f t="shared" si="51"/>
        <v>6.6835512367948997</v>
      </c>
      <c r="G1654" s="2" t="s">
        <v>10</v>
      </c>
      <c r="H1654" s="2" t="s">
        <v>31628</v>
      </c>
      <c r="I1654" s="2" t="s">
        <v>31627</v>
      </c>
      <c r="J1654" s="2" t="s">
        <v>31626</v>
      </c>
      <c r="K1654" s="2" t="s">
        <v>31625</v>
      </c>
      <c r="L1654" s="2" t="s">
        <v>9</v>
      </c>
      <c r="M1654" s="2" t="s">
        <v>9</v>
      </c>
      <c r="N1654" s="2" t="s">
        <v>31624</v>
      </c>
      <c r="O1654" s="2" t="s">
        <v>1379</v>
      </c>
      <c r="P1654" s="2" t="s">
        <v>34102</v>
      </c>
      <c r="Q1654" s="2" t="s">
        <v>34101</v>
      </c>
      <c r="R1654" s="2" t="s">
        <v>33255</v>
      </c>
      <c r="S1654" s="2" t="s">
        <v>33254</v>
      </c>
      <c r="T1654" s="2" t="s">
        <v>33253</v>
      </c>
      <c r="U1654" s="2" t="s">
        <v>33252</v>
      </c>
      <c r="V1654" s="2" t="s">
        <v>33251</v>
      </c>
    </row>
    <row r="1655" spans="1:22" x14ac:dyDescent="0.25">
      <c r="A1655" s="3" t="s">
        <v>34100</v>
      </c>
      <c r="B1655" s="3">
        <v>1.3733329999999999</v>
      </c>
      <c r="C1655" s="3">
        <v>3.2808329999999999</v>
      </c>
      <c r="D1655" s="3">
        <v>1.5808329999999999</v>
      </c>
      <c r="E1655" s="4">
        <f t="shared" si="50"/>
        <v>-0.20300348219137063</v>
      </c>
      <c r="F1655" s="4">
        <f t="shared" si="51"/>
        <v>1.0533771913750771</v>
      </c>
      <c r="G1655" s="2" t="s">
        <v>10</v>
      </c>
      <c r="H1655" s="2" t="s">
        <v>273</v>
      </c>
      <c r="I1655" s="2" t="s">
        <v>272</v>
      </c>
      <c r="J1655" s="2" t="s">
        <v>9</v>
      </c>
      <c r="K1655" s="2" t="s">
        <v>9</v>
      </c>
      <c r="L1655" s="2" t="s">
        <v>9</v>
      </c>
      <c r="M1655" s="2" t="s">
        <v>9</v>
      </c>
      <c r="N1655" s="2" t="s">
        <v>19</v>
      </c>
      <c r="O1655" s="2" t="s">
        <v>7</v>
      </c>
      <c r="P1655" s="2" t="s">
        <v>34099</v>
      </c>
      <c r="Q1655" s="2" t="s">
        <v>34098</v>
      </c>
      <c r="R1655" s="2" t="s">
        <v>34097</v>
      </c>
      <c r="S1655" s="2" t="s">
        <v>34096</v>
      </c>
      <c r="T1655" s="2" t="s">
        <v>10883</v>
      </c>
      <c r="U1655" s="2" t="s">
        <v>10882</v>
      </c>
      <c r="V1655" s="2" t="s">
        <v>10881</v>
      </c>
    </row>
    <row r="1656" spans="1:22" x14ac:dyDescent="0.25">
      <c r="A1656" s="3" t="s">
        <v>34095</v>
      </c>
      <c r="B1656" s="3">
        <v>8.9166999999999996E-2</v>
      </c>
      <c r="C1656" s="3">
        <v>1.5833E-2</v>
      </c>
      <c r="D1656" s="3">
        <v>0.25083299999999997</v>
      </c>
      <c r="E1656" s="4">
        <f t="shared" si="50"/>
        <v>-1.4921453799121605</v>
      </c>
      <c r="F1656" s="4">
        <f t="shared" si="51"/>
        <v>-3.9857206189590224</v>
      </c>
      <c r="G1656" s="2" t="s">
        <v>10</v>
      </c>
      <c r="H1656" s="2" t="s">
        <v>9382</v>
      </c>
      <c r="I1656" s="2" t="s">
        <v>9381</v>
      </c>
      <c r="J1656" s="2" t="s">
        <v>9</v>
      </c>
      <c r="K1656" s="2" t="s">
        <v>9</v>
      </c>
      <c r="L1656" s="2" t="s">
        <v>9</v>
      </c>
      <c r="M1656" s="2" t="s">
        <v>9</v>
      </c>
      <c r="N1656" s="2" t="s">
        <v>9378</v>
      </c>
      <c r="O1656" s="2" t="s">
        <v>131</v>
      </c>
      <c r="P1656" s="2" t="s">
        <v>34094</v>
      </c>
      <c r="Q1656" s="2" t="s">
        <v>34093</v>
      </c>
      <c r="R1656" s="2" t="s">
        <v>9</v>
      </c>
      <c r="S1656" s="2" t="s">
        <v>9</v>
      </c>
      <c r="T1656" s="2" t="s">
        <v>24810</v>
      </c>
      <c r="U1656" s="2" t="s">
        <v>24809</v>
      </c>
      <c r="V1656" s="2" t="s">
        <v>24808</v>
      </c>
    </row>
    <row r="1657" spans="1:22" x14ac:dyDescent="0.25">
      <c r="A1657" s="3" t="s">
        <v>34092</v>
      </c>
      <c r="B1657" s="3">
        <v>14.920833</v>
      </c>
      <c r="C1657" s="3">
        <v>15.074999999999999</v>
      </c>
      <c r="D1657" s="3">
        <v>7.9308329999999998</v>
      </c>
      <c r="E1657" s="4">
        <f t="shared" si="50"/>
        <v>0.91178377085738749</v>
      </c>
      <c r="F1657" s="4">
        <f t="shared" si="51"/>
        <v>0.92661369238809688</v>
      </c>
      <c r="G1657" s="2" t="s">
        <v>10</v>
      </c>
      <c r="H1657" s="2" t="s">
        <v>556</v>
      </c>
      <c r="I1657" s="2" t="s">
        <v>555</v>
      </c>
      <c r="J1657" s="2" t="s">
        <v>9</v>
      </c>
      <c r="K1657" s="2" t="s">
        <v>9</v>
      </c>
      <c r="L1657" s="2" t="s">
        <v>9</v>
      </c>
      <c r="M1657" s="2" t="s">
        <v>9</v>
      </c>
      <c r="N1657" s="2" t="s">
        <v>34091</v>
      </c>
      <c r="O1657" s="2" t="s">
        <v>7</v>
      </c>
      <c r="P1657" s="2" t="s">
        <v>34090</v>
      </c>
      <c r="Q1657" s="2" t="s">
        <v>34089</v>
      </c>
      <c r="R1657" s="2" t="s">
        <v>7597</v>
      </c>
      <c r="S1657" s="2" t="s">
        <v>7596</v>
      </c>
      <c r="T1657" s="2" t="s">
        <v>3348</v>
      </c>
      <c r="U1657" s="2" t="s">
        <v>3347</v>
      </c>
      <c r="V1657" s="2" t="s">
        <v>3346</v>
      </c>
    </row>
    <row r="1658" spans="1:22" x14ac:dyDescent="0.25">
      <c r="A1658" s="3" t="s">
        <v>34088</v>
      </c>
      <c r="B1658" s="3">
        <v>17.285</v>
      </c>
      <c r="C1658" s="3">
        <v>18.570833</v>
      </c>
      <c r="D1658" s="3">
        <v>9.1233330000000006</v>
      </c>
      <c r="E1658" s="4">
        <f t="shared" si="50"/>
        <v>0.92188772232941552</v>
      </c>
      <c r="F1658" s="4">
        <f t="shared" si="51"/>
        <v>1.0254056479505209</v>
      </c>
      <c r="G1658" s="2" t="s">
        <v>10</v>
      </c>
      <c r="H1658" s="2" t="s">
        <v>21576</v>
      </c>
      <c r="I1658" s="2" t="s">
        <v>21575</v>
      </c>
      <c r="J1658" s="2" t="s">
        <v>9</v>
      </c>
      <c r="K1658" s="2" t="s">
        <v>9</v>
      </c>
      <c r="L1658" s="2" t="s">
        <v>9</v>
      </c>
      <c r="M1658" s="2" t="s">
        <v>9</v>
      </c>
      <c r="N1658" s="2" t="s">
        <v>33767</v>
      </c>
      <c r="O1658" s="2" t="s">
        <v>131</v>
      </c>
      <c r="P1658" s="2" t="s">
        <v>34087</v>
      </c>
      <c r="Q1658" s="2" t="s">
        <v>34086</v>
      </c>
      <c r="R1658" s="2" t="s">
        <v>33764</v>
      </c>
      <c r="S1658" s="2" t="s">
        <v>33763</v>
      </c>
      <c r="T1658" s="2" t="s">
        <v>33762</v>
      </c>
      <c r="U1658" s="2" t="s">
        <v>33761</v>
      </c>
      <c r="V1658" s="2" t="s">
        <v>33760</v>
      </c>
    </row>
    <row r="1659" spans="1:22" x14ac:dyDescent="0.25">
      <c r="A1659" s="3" t="s">
        <v>34085</v>
      </c>
      <c r="B1659" s="3">
        <v>3.26</v>
      </c>
      <c r="C1659" s="3">
        <v>5.7591669999999997</v>
      </c>
      <c r="D1659" s="3">
        <v>17.578333000000001</v>
      </c>
      <c r="E1659" s="4">
        <f t="shared" si="50"/>
        <v>-2.430854392797166</v>
      </c>
      <c r="F1659" s="4">
        <f t="shared" si="51"/>
        <v>-1.6098662004254962</v>
      </c>
      <c r="G1659" s="2" t="s">
        <v>10</v>
      </c>
      <c r="H1659" s="2" t="s">
        <v>12185</v>
      </c>
      <c r="I1659" s="2" t="s">
        <v>12184</v>
      </c>
      <c r="J1659" s="2" t="s">
        <v>9</v>
      </c>
      <c r="K1659" s="2" t="s">
        <v>9</v>
      </c>
      <c r="L1659" s="2" t="s">
        <v>9</v>
      </c>
      <c r="M1659" s="2" t="s">
        <v>9</v>
      </c>
      <c r="N1659" s="2" t="s">
        <v>25479</v>
      </c>
      <c r="O1659" s="2" t="s">
        <v>7</v>
      </c>
      <c r="P1659" s="2" t="s">
        <v>34084</v>
      </c>
      <c r="Q1659" s="2" t="s">
        <v>62</v>
      </c>
      <c r="R1659" s="2" t="s">
        <v>9</v>
      </c>
      <c r="S1659" s="2" t="s">
        <v>9</v>
      </c>
      <c r="T1659" s="2" t="s">
        <v>11362</v>
      </c>
      <c r="U1659" s="2" t="s">
        <v>11361</v>
      </c>
      <c r="V1659" s="2" t="s">
        <v>11360</v>
      </c>
    </row>
    <row r="1660" spans="1:22" x14ac:dyDescent="0.25">
      <c r="A1660" s="3" t="s">
        <v>34083</v>
      </c>
      <c r="B1660" s="3">
        <v>0.248333</v>
      </c>
      <c r="C1660" s="3">
        <v>0.31666699999999998</v>
      </c>
      <c r="D1660" s="3">
        <v>0.95750000000000002</v>
      </c>
      <c r="E1660" s="4">
        <f t="shared" si="50"/>
        <v>-1.9469964986886621</v>
      </c>
      <c r="F1660" s="4">
        <f t="shared" si="51"/>
        <v>-1.596305955689606</v>
      </c>
      <c r="G1660" s="2" t="s">
        <v>10</v>
      </c>
      <c r="H1660" s="2" t="s">
        <v>887</v>
      </c>
      <c r="I1660" s="2" t="s">
        <v>886</v>
      </c>
      <c r="J1660" s="2" t="s">
        <v>11918</v>
      </c>
      <c r="K1660" s="2" t="s">
        <v>11917</v>
      </c>
      <c r="L1660" s="2" t="s">
        <v>11916</v>
      </c>
      <c r="M1660" s="2" t="s">
        <v>11915</v>
      </c>
      <c r="N1660" s="2" t="s">
        <v>976</v>
      </c>
      <c r="O1660" s="2" t="s">
        <v>7</v>
      </c>
      <c r="P1660" s="2" t="s">
        <v>34082</v>
      </c>
      <c r="Q1660" s="2" t="s">
        <v>15442</v>
      </c>
      <c r="R1660" s="2" t="s">
        <v>12281</v>
      </c>
      <c r="S1660" s="2" t="s">
        <v>12280</v>
      </c>
      <c r="T1660" s="2" t="s">
        <v>878</v>
      </c>
      <c r="U1660" s="2" t="s">
        <v>877</v>
      </c>
      <c r="V1660" s="2" t="s">
        <v>876</v>
      </c>
    </row>
    <row r="1661" spans="1:22" x14ac:dyDescent="0.25">
      <c r="A1661" s="3" t="s">
        <v>34081</v>
      </c>
      <c r="B1661" s="3">
        <v>0.13583300000000001</v>
      </c>
      <c r="C1661" s="3">
        <v>5.5E-2</v>
      </c>
      <c r="D1661" s="3">
        <v>0.26083299999999998</v>
      </c>
      <c r="E1661" s="4">
        <f t="shared" si="50"/>
        <v>-0.94129238936090254</v>
      </c>
      <c r="F1661" s="4">
        <f t="shared" si="51"/>
        <v>-2.2456228838732541</v>
      </c>
      <c r="G1661" s="2" t="s">
        <v>10</v>
      </c>
      <c r="H1661" s="2" t="s">
        <v>33750</v>
      </c>
      <c r="I1661" s="2" t="s">
        <v>33749</v>
      </c>
      <c r="J1661" s="2" t="s">
        <v>3391</v>
      </c>
      <c r="K1661" s="2" t="s">
        <v>3390</v>
      </c>
      <c r="L1661" s="2" t="s">
        <v>9</v>
      </c>
      <c r="M1661" s="2" t="s">
        <v>9</v>
      </c>
      <c r="N1661" s="2" t="s">
        <v>89</v>
      </c>
      <c r="O1661" s="2" t="s">
        <v>30</v>
      </c>
      <c r="P1661" s="2" t="s">
        <v>34080</v>
      </c>
      <c r="Q1661" s="2" t="s">
        <v>33231</v>
      </c>
      <c r="R1661" s="2" t="s">
        <v>3387</v>
      </c>
      <c r="S1661" s="2" t="s">
        <v>3386</v>
      </c>
      <c r="T1661" s="2" t="s">
        <v>3397</v>
      </c>
      <c r="U1661" s="2" t="s">
        <v>3396</v>
      </c>
      <c r="V1661" s="2" t="s">
        <v>3395</v>
      </c>
    </row>
    <row r="1662" spans="1:22" x14ac:dyDescent="0.25">
      <c r="A1662" s="3" t="s">
        <v>34079</v>
      </c>
      <c r="B1662" s="3">
        <v>0.4975</v>
      </c>
      <c r="C1662" s="3">
        <v>0.39250000000000002</v>
      </c>
      <c r="D1662" s="3">
        <v>1.450833</v>
      </c>
      <c r="E1662" s="4">
        <f t="shared" si="50"/>
        <v>-1.5441130349227219</v>
      </c>
      <c r="F1662" s="4">
        <f t="shared" si="51"/>
        <v>-1.8861169065747436</v>
      </c>
      <c r="G1662" s="2" t="s">
        <v>10</v>
      </c>
      <c r="H1662" s="2" t="s">
        <v>33750</v>
      </c>
      <c r="I1662" s="2" t="s">
        <v>33749</v>
      </c>
      <c r="J1662" s="2" t="s">
        <v>3391</v>
      </c>
      <c r="K1662" s="2" t="s">
        <v>3390</v>
      </c>
      <c r="L1662" s="2" t="s">
        <v>9</v>
      </c>
      <c r="M1662" s="2" t="s">
        <v>9</v>
      </c>
      <c r="N1662" s="2" t="s">
        <v>89</v>
      </c>
      <c r="O1662" s="2" t="s">
        <v>30</v>
      </c>
      <c r="P1662" s="2" t="s">
        <v>34078</v>
      </c>
      <c r="Q1662" s="2" t="s">
        <v>34077</v>
      </c>
      <c r="R1662" s="2" t="s">
        <v>3387</v>
      </c>
      <c r="S1662" s="2" t="s">
        <v>3386</v>
      </c>
      <c r="T1662" s="2" t="s">
        <v>3397</v>
      </c>
      <c r="U1662" s="2" t="s">
        <v>3396</v>
      </c>
      <c r="V1662" s="2" t="s">
        <v>3395</v>
      </c>
    </row>
    <row r="1663" spans="1:22" x14ac:dyDescent="0.25">
      <c r="A1663" s="3" t="s">
        <v>34076</v>
      </c>
      <c r="B1663" s="3">
        <v>0.27583299999999999</v>
      </c>
      <c r="C1663" s="3">
        <v>0.18</v>
      </c>
      <c r="D1663" s="3">
        <v>0.73833300000000002</v>
      </c>
      <c r="E1663" s="4">
        <f t="shared" si="50"/>
        <v>-1.4204765738572334</v>
      </c>
      <c r="F1663" s="4">
        <f t="shared" si="51"/>
        <v>-2.0362747350618133</v>
      </c>
      <c r="G1663" s="2" t="s">
        <v>10</v>
      </c>
      <c r="H1663" s="2" t="s">
        <v>34075</v>
      </c>
      <c r="I1663" s="2" t="s">
        <v>34074</v>
      </c>
      <c r="J1663" s="2" t="s">
        <v>3391</v>
      </c>
      <c r="K1663" s="2" t="s">
        <v>3390</v>
      </c>
      <c r="L1663" s="2" t="s">
        <v>9</v>
      </c>
      <c r="M1663" s="2" t="s">
        <v>9</v>
      </c>
      <c r="N1663" s="2" t="s">
        <v>89</v>
      </c>
      <c r="O1663" s="2" t="s">
        <v>30</v>
      </c>
      <c r="P1663" s="2" t="s">
        <v>34073</v>
      </c>
      <c r="Q1663" s="2" t="s">
        <v>33231</v>
      </c>
      <c r="R1663" s="2" t="s">
        <v>3387</v>
      </c>
      <c r="S1663" s="2" t="s">
        <v>3386</v>
      </c>
      <c r="T1663" s="2" t="s">
        <v>3397</v>
      </c>
      <c r="U1663" s="2" t="s">
        <v>3396</v>
      </c>
      <c r="V1663" s="2" t="s">
        <v>3395</v>
      </c>
    </row>
    <row r="1664" spans="1:22" x14ac:dyDescent="0.25">
      <c r="A1664" s="3" t="s">
        <v>34072</v>
      </c>
      <c r="B1664" s="3">
        <v>0.97083299999999995</v>
      </c>
      <c r="C1664" s="3">
        <v>7.0000000000000007E-2</v>
      </c>
      <c r="D1664" s="3">
        <v>0.32250000000000001</v>
      </c>
      <c r="E1664" s="4">
        <f t="shared" si="50"/>
        <v>1.5899239880512104</v>
      </c>
      <c r="F1664" s="4">
        <f t="shared" si="51"/>
        <v>-2.2038723333656498</v>
      </c>
      <c r="G1664" s="2" t="s">
        <v>10</v>
      </c>
      <c r="H1664" s="2" t="s">
        <v>8852</v>
      </c>
      <c r="I1664" s="2" t="s">
        <v>8851</v>
      </c>
      <c r="J1664" s="2" t="s">
        <v>8850</v>
      </c>
      <c r="K1664" s="2" t="s">
        <v>8849</v>
      </c>
      <c r="L1664" s="2" t="s">
        <v>398</v>
      </c>
      <c r="M1664" s="2" t="s">
        <v>397</v>
      </c>
      <c r="N1664" s="2" t="s">
        <v>8848</v>
      </c>
      <c r="O1664" s="2" t="s">
        <v>131</v>
      </c>
      <c r="P1664" s="2" t="s">
        <v>34071</v>
      </c>
      <c r="Q1664" s="2" t="s">
        <v>34070</v>
      </c>
      <c r="R1664" s="2" t="s">
        <v>8845</v>
      </c>
      <c r="S1664" s="2" t="s">
        <v>8844</v>
      </c>
      <c r="T1664" s="2" t="s">
        <v>8843</v>
      </c>
      <c r="U1664" s="2" t="s">
        <v>8842</v>
      </c>
      <c r="V1664" s="2" t="s">
        <v>8841</v>
      </c>
    </row>
    <row r="1665" spans="1:22" x14ac:dyDescent="0.25">
      <c r="A1665" s="3" t="s">
        <v>34069</v>
      </c>
      <c r="B1665" s="3">
        <v>0.19833300000000001</v>
      </c>
      <c r="C1665" s="3">
        <v>0.23333300000000001</v>
      </c>
      <c r="D1665" s="3">
        <v>0.92749999999999999</v>
      </c>
      <c r="E1665" s="4">
        <f t="shared" si="50"/>
        <v>-2.2254225387336013</v>
      </c>
      <c r="F1665" s="4">
        <f t="shared" si="51"/>
        <v>-1.9909569213913809</v>
      </c>
      <c r="G1665" s="2" t="s">
        <v>10</v>
      </c>
      <c r="H1665" s="2" t="s">
        <v>106</v>
      </c>
      <c r="I1665" s="2" t="s">
        <v>105</v>
      </c>
      <c r="J1665" s="2" t="s">
        <v>9</v>
      </c>
      <c r="K1665" s="2" t="s">
        <v>9</v>
      </c>
      <c r="L1665" s="2" t="s">
        <v>9</v>
      </c>
      <c r="M1665" s="2" t="s">
        <v>9</v>
      </c>
      <c r="N1665" s="2" t="s">
        <v>23385</v>
      </c>
      <c r="O1665" s="2" t="s">
        <v>7</v>
      </c>
      <c r="P1665" s="2" t="s">
        <v>34068</v>
      </c>
      <c r="Q1665" s="2" t="s">
        <v>34067</v>
      </c>
      <c r="R1665" s="2" t="s">
        <v>2214</v>
      </c>
      <c r="S1665" s="2" t="s">
        <v>2213</v>
      </c>
      <c r="T1665" s="2" t="s">
        <v>99</v>
      </c>
      <c r="U1665" s="2" t="s">
        <v>98</v>
      </c>
      <c r="V1665" s="2" t="s">
        <v>97</v>
      </c>
    </row>
    <row r="1666" spans="1:22" x14ac:dyDescent="0.25">
      <c r="A1666" s="3" t="s">
        <v>34066</v>
      </c>
      <c r="B1666" s="3">
        <v>18.894166999999999</v>
      </c>
      <c r="C1666" s="3">
        <v>22.177499999999998</v>
      </c>
      <c r="D1666" s="3">
        <v>11.683332999999999</v>
      </c>
      <c r="E1666" s="4">
        <f t="shared" si="50"/>
        <v>0.69348901256807505</v>
      </c>
      <c r="F1666" s="4">
        <f t="shared" si="51"/>
        <v>0.9246448418257085</v>
      </c>
      <c r="G1666" s="2" t="s">
        <v>10</v>
      </c>
      <c r="H1666" s="2" t="s">
        <v>3173</v>
      </c>
      <c r="I1666" s="2" t="s">
        <v>3172</v>
      </c>
      <c r="J1666" s="2" t="s">
        <v>9</v>
      </c>
      <c r="K1666" s="2" t="s">
        <v>9</v>
      </c>
      <c r="L1666" s="2" t="s">
        <v>9</v>
      </c>
      <c r="M1666" s="2" t="s">
        <v>9</v>
      </c>
      <c r="N1666" s="2" t="s">
        <v>34065</v>
      </c>
      <c r="O1666" s="2" t="s">
        <v>2937</v>
      </c>
      <c r="P1666" s="2" t="s">
        <v>34064</v>
      </c>
      <c r="Q1666" s="2" t="s">
        <v>34063</v>
      </c>
      <c r="R1666" s="2" t="s">
        <v>7498</v>
      </c>
      <c r="S1666" s="2" t="s">
        <v>7497</v>
      </c>
      <c r="T1666" s="2" t="s">
        <v>1962</v>
      </c>
      <c r="U1666" s="2" t="s">
        <v>1961</v>
      </c>
      <c r="V1666" s="2" t="s">
        <v>1960</v>
      </c>
    </row>
    <row r="1667" spans="1:22" x14ac:dyDescent="0.25">
      <c r="A1667" s="3" t="s">
        <v>34062</v>
      </c>
      <c r="B1667" s="3">
        <v>34.443333000000003</v>
      </c>
      <c r="C1667" s="3">
        <v>57.246667000000002</v>
      </c>
      <c r="D1667" s="3">
        <v>30.182500000000001</v>
      </c>
      <c r="E1667" s="4">
        <f t="shared" si="50"/>
        <v>0.19051244722562438</v>
      </c>
      <c r="F1667" s="4">
        <f t="shared" si="51"/>
        <v>0.92347939099670129</v>
      </c>
      <c r="G1667" s="2" t="s">
        <v>10</v>
      </c>
      <c r="H1667" s="2" t="s">
        <v>1075</v>
      </c>
      <c r="I1667" s="2" t="s">
        <v>1074</v>
      </c>
      <c r="J1667" s="2" t="s">
        <v>34061</v>
      </c>
      <c r="K1667" s="2" t="s">
        <v>34060</v>
      </c>
      <c r="L1667" s="2" t="s">
        <v>9</v>
      </c>
      <c r="M1667" s="2" t="s">
        <v>9</v>
      </c>
      <c r="N1667" s="2" t="s">
        <v>34059</v>
      </c>
      <c r="O1667" s="2" t="s">
        <v>131</v>
      </c>
      <c r="P1667" s="2" t="s">
        <v>34058</v>
      </c>
      <c r="Q1667" s="2" t="s">
        <v>34057</v>
      </c>
      <c r="R1667" s="2" t="s">
        <v>34056</v>
      </c>
      <c r="S1667" s="2" t="s">
        <v>34055</v>
      </c>
      <c r="T1667" s="2" t="s">
        <v>34054</v>
      </c>
      <c r="U1667" s="2" t="s">
        <v>34053</v>
      </c>
      <c r="V1667" s="2" t="s">
        <v>34052</v>
      </c>
    </row>
    <row r="1668" spans="1:22" x14ac:dyDescent="0.25">
      <c r="A1668" s="3" t="s">
        <v>34051</v>
      </c>
      <c r="B1668" s="3">
        <v>7.3891669999999996</v>
      </c>
      <c r="C1668" s="3">
        <v>1.7725</v>
      </c>
      <c r="D1668" s="3">
        <v>4.97</v>
      </c>
      <c r="E1668" s="4">
        <f t="shared" ref="E1668:E1731" si="52">LOG(B1668/D1668,2)</f>
        <v>0.57216588298906645</v>
      </c>
      <c r="F1668" s="4">
        <f t="shared" ref="F1668:F1731" si="53">LOG(C1668/D1668,2)</f>
        <v>-1.4874602243227701</v>
      </c>
      <c r="G1668" s="2" t="s">
        <v>10</v>
      </c>
      <c r="H1668" s="2" t="s">
        <v>2981</v>
      </c>
      <c r="I1668" s="2" t="s">
        <v>2980</v>
      </c>
      <c r="J1668" s="2" t="s">
        <v>3770</v>
      </c>
      <c r="K1668" s="2" t="s">
        <v>3769</v>
      </c>
      <c r="L1668" s="2" t="s">
        <v>9</v>
      </c>
      <c r="M1668" s="2" t="s">
        <v>9</v>
      </c>
      <c r="N1668" s="2" t="s">
        <v>3768</v>
      </c>
      <c r="O1668" s="2" t="s">
        <v>3767</v>
      </c>
      <c r="P1668" s="2" t="s">
        <v>34050</v>
      </c>
      <c r="Q1668" s="2" t="s">
        <v>34049</v>
      </c>
      <c r="R1668" s="2" t="s">
        <v>3764</v>
      </c>
      <c r="S1668" s="2" t="s">
        <v>3763</v>
      </c>
      <c r="T1668" s="2" t="s">
        <v>3762</v>
      </c>
      <c r="U1668" s="2" t="s">
        <v>3761</v>
      </c>
      <c r="V1668" s="2" t="s">
        <v>3760</v>
      </c>
    </row>
    <row r="1669" spans="1:22" x14ac:dyDescent="0.25">
      <c r="A1669" s="3" t="s">
        <v>34048</v>
      </c>
      <c r="B1669" s="3">
        <v>6.7541669999999998</v>
      </c>
      <c r="C1669" s="3">
        <v>0.45250000000000001</v>
      </c>
      <c r="D1669" s="3">
        <v>2.0249999999999999</v>
      </c>
      <c r="E1669" s="4">
        <f t="shared" si="52"/>
        <v>1.7378559431120078</v>
      </c>
      <c r="F1669" s="4">
        <f t="shared" si="53"/>
        <v>-2.1619322106887817</v>
      </c>
      <c r="G1669" s="2" t="s">
        <v>10</v>
      </c>
      <c r="H1669" s="2" t="s">
        <v>556</v>
      </c>
      <c r="I1669" s="2" t="s">
        <v>555</v>
      </c>
      <c r="J1669" s="2" t="s">
        <v>9</v>
      </c>
      <c r="K1669" s="2" t="s">
        <v>9</v>
      </c>
      <c r="L1669" s="2" t="s">
        <v>9</v>
      </c>
      <c r="M1669" s="2" t="s">
        <v>9</v>
      </c>
      <c r="N1669" s="2" t="s">
        <v>8450</v>
      </c>
      <c r="O1669" s="2" t="s">
        <v>7</v>
      </c>
      <c r="P1669" s="2" t="s">
        <v>34047</v>
      </c>
      <c r="Q1669" s="2" t="s">
        <v>34046</v>
      </c>
      <c r="R1669" s="2" t="s">
        <v>9</v>
      </c>
      <c r="S1669" s="2" t="s">
        <v>9</v>
      </c>
      <c r="T1669" s="2" t="s">
        <v>8464</v>
      </c>
      <c r="U1669" s="2" t="s">
        <v>8463</v>
      </c>
      <c r="V1669" s="2" t="s">
        <v>8463</v>
      </c>
    </row>
    <row r="1670" spans="1:22" x14ac:dyDescent="0.25">
      <c r="A1670" s="3" t="s">
        <v>34045</v>
      </c>
      <c r="B1670" s="3">
        <v>1.0008330000000001</v>
      </c>
      <c r="C1670" s="3">
        <v>0.81083300000000003</v>
      </c>
      <c r="D1670" s="3">
        <v>2.37</v>
      </c>
      <c r="E1670" s="4">
        <f t="shared" si="52"/>
        <v>-1.2436857944117934</v>
      </c>
      <c r="F1670" s="4">
        <f t="shared" si="53"/>
        <v>-1.5474103479299124</v>
      </c>
      <c r="G1670" s="2" t="s">
        <v>10</v>
      </c>
      <c r="H1670" s="2" t="s">
        <v>9985</v>
      </c>
      <c r="I1670" s="2" t="s">
        <v>9984</v>
      </c>
      <c r="J1670" s="2" t="s">
        <v>9</v>
      </c>
      <c r="K1670" s="2" t="s">
        <v>9</v>
      </c>
      <c r="L1670" s="2" t="s">
        <v>9</v>
      </c>
      <c r="M1670" s="2" t="s">
        <v>9</v>
      </c>
      <c r="N1670" s="2" t="s">
        <v>34044</v>
      </c>
      <c r="O1670" s="2" t="s">
        <v>2917</v>
      </c>
      <c r="P1670" s="2" t="s">
        <v>34043</v>
      </c>
      <c r="Q1670" s="2" t="s">
        <v>34042</v>
      </c>
      <c r="R1670" s="2" t="s">
        <v>34041</v>
      </c>
      <c r="S1670" s="2" t="s">
        <v>34040</v>
      </c>
      <c r="T1670" s="2" t="s">
        <v>1636</v>
      </c>
      <c r="U1670" s="2" t="s">
        <v>1635</v>
      </c>
      <c r="V1670" s="2" t="s">
        <v>1634</v>
      </c>
    </row>
    <row r="1671" spans="1:22" x14ac:dyDescent="0.25">
      <c r="A1671" s="3" t="s">
        <v>34039</v>
      </c>
      <c r="B1671" s="3">
        <v>6.9450000000000003</v>
      </c>
      <c r="C1671" s="3">
        <v>7.7466670000000004</v>
      </c>
      <c r="D1671" s="3">
        <v>17.051666999999998</v>
      </c>
      <c r="E1671" s="4">
        <f t="shared" si="52"/>
        <v>-1.2958661871484543</v>
      </c>
      <c r="F1671" s="4">
        <f t="shared" si="53"/>
        <v>-1.1382651563683754</v>
      </c>
      <c r="G1671" s="2" t="s">
        <v>34038</v>
      </c>
      <c r="H1671" s="2" t="s">
        <v>556</v>
      </c>
      <c r="I1671" s="2" t="s">
        <v>555</v>
      </c>
      <c r="J1671" s="2" t="s">
        <v>9</v>
      </c>
      <c r="K1671" s="2" t="s">
        <v>9</v>
      </c>
      <c r="L1671" s="2" t="s">
        <v>9</v>
      </c>
      <c r="M1671" s="2" t="s">
        <v>9</v>
      </c>
      <c r="N1671" s="2" t="s">
        <v>33707</v>
      </c>
      <c r="O1671" s="2" t="s">
        <v>7</v>
      </c>
      <c r="P1671" s="2" t="s">
        <v>34037</v>
      </c>
      <c r="Q1671" s="2" t="s">
        <v>34036</v>
      </c>
      <c r="R1671" s="2" t="s">
        <v>33704</v>
      </c>
      <c r="S1671" s="2" t="s">
        <v>33703</v>
      </c>
      <c r="T1671" s="2" t="s">
        <v>267</v>
      </c>
      <c r="U1671" s="2" t="s">
        <v>266</v>
      </c>
      <c r="V1671" s="2" t="s">
        <v>265</v>
      </c>
    </row>
    <row r="1672" spans="1:22" x14ac:dyDescent="0.25">
      <c r="A1672" s="3" t="s">
        <v>34035</v>
      </c>
      <c r="B1672" s="3">
        <v>2.4241670000000002</v>
      </c>
      <c r="C1672" s="3">
        <v>3.5550000000000002</v>
      </c>
      <c r="D1672" s="3">
        <v>1.875</v>
      </c>
      <c r="E1672" s="4">
        <f t="shared" si="52"/>
        <v>0.37059849337266093</v>
      </c>
      <c r="F1672" s="4">
        <f t="shared" si="53"/>
        <v>0.92295896423617219</v>
      </c>
      <c r="G1672" s="2" t="s">
        <v>10</v>
      </c>
      <c r="H1672" s="2" t="s">
        <v>34034</v>
      </c>
      <c r="I1672" s="2" t="s">
        <v>34033</v>
      </c>
      <c r="J1672" s="2" t="s">
        <v>34032</v>
      </c>
      <c r="K1672" s="2" t="s">
        <v>34031</v>
      </c>
      <c r="L1672" s="2" t="s">
        <v>8442</v>
      </c>
      <c r="M1672" s="2" t="s">
        <v>8441</v>
      </c>
      <c r="N1672" s="2" t="s">
        <v>34030</v>
      </c>
      <c r="O1672" s="2" t="s">
        <v>30</v>
      </c>
      <c r="P1672" s="2" t="s">
        <v>34029</v>
      </c>
      <c r="Q1672" s="2" t="s">
        <v>34028</v>
      </c>
      <c r="R1672" s="2" t="s">
        <v>34027</v>
      </c>
      <c r="S1672" s="2" t="s">
        <v>34026</v>
      </c>
      <c r="T1672" s="2" t="s">
        <v>34025</v>
      </c>
      <c r="U1672" s="2" t="s">
        <v>34024</v>
      </c>
      <c r="V1672" s="2" t="s">
        <v>34023</v>
      </c>
    </row>
    <row r="1673" spans="1:22" x14ac:dyDescent="0.25">
      <c r="A1673" s="3" t="s">
        <v>34022</v>
      </c>
      <c r="B1673" s="3">
        <v>4.0833000000000001E-2</v>
      </c>
      <c r="C1673" s="3">
        <v>0.45583299999999999</v>
      </c>
      <c r="D1673" s="3">
        <v>4.8333000000000001E-2</v>
      </c>
      <c r="E1673" s="4">
        <f t="shared" si="52"/>
        <v>-0.24327297850752763</v>
      </c>
      <c r="F1673" s="4">
        <f t="shared" si="53"/>
        <v>3.2374249223326466</v>
      </c>
      <c r="G1673" s="2" t="s">
        <v>10</v>
      </c>
      <c r="H1673" s="2" t="s">
        <v>25991</v>
      </c>
      <c r="I1673" s="2" t="s">
        <v>25990</v>
      </c>
      <c r="J1673" s="2" t="s">
        <v>9</v>
      </c>
      <c r="K1673" s="2" t="s">
        <v>9</v>
      </c>
      <c r="L1673" s="2" t="s">
        <v>9</v>
      </c>
      <c r="M1673" s="2" t="s">
        <v>9</v>
      </c>
      <c r="N1673" s="2" t="s">
        <v>261</v>
      </c>
      <c r="O1673" s="2" t="s">
        <v>260</v>
      </c>
      <c r="P1673" s="2" t="s">
        <v>34021</v>
      </c>
      <c r="Q1673" s="2" t="s">
        <v>34020</v>
      </c>
      <c r="R1673" s="2" t="s">
        <v>11459</v>
      </c>
      <c r="S1673" s="2" t="s">
        <v>11458</v>
      </c>
      <c r="T1673" s="2" t="s">
        <v>255</v>
      </c>
      <c r="U1673" s="2" t="s">
        <v>254</v>
      </c>
      <c r="V1673" s="2" t="s">
        <v>253</v>
      </c>
    </row>
    <row r="1674" spans="1:22" x14ac:dyDescent="0.25">
      <c r="A1674" s="3" t="s">
        <v>34019</v>
      </c>
      <c r="B1674" s="3">
        <v>19.197500000000002</v>
      </c>
      <c r="C1674" s="3">
        <v>40.607500000000002</v>
      </c>
      <c r="D1674" s="3">
        <v>12.443333000000001</v>
      </c>
      <c r="E1674" s="4">
        <f t="shared" si="52"/>
        <v>0.62554547852595166</v>
      </c>
      <c r="F1674" s="4">
        <f t="shared" si="53"/>
        <v>1.7063732412294625</v>
      </c>
      <c r="G1674" s="2" t="s">
        <v>10</v>
      </c>
      <c r="H1674" s="2" t="s">
        <v>8764</v>
      </c>
      <c r="I1674" s="2" t="s">
        <v>8763</v>
      </c>
      <c r="J1674" s="2" t="s">
        <v>9</v>
      </c>
      <c r="K1674" s="2" t="s">
        <v>9</v>
      </c>
      <c r="L1674" s="2" t="s">
        <v>9</v>
      </c>
      <c r="M1674" s="2" t="s">
        <v>9</v>
      </c>
      <c r="N1674" s="2" t="s">
        <v>8762</v>
      </c>
      <c r="O1674" s="2" t="s">
        <v>304</v>
      </c>
      <c r="P1674" s="2" t="s">
        <v>34018</v>
      </c>
      <c r="Q1674" s="2" t="s">
        <v>34017</v>
      </c>
      <c r="R1674" s="2" t="s">
        <v>9</v>
      </c>
      <c r="S1674" s="2" t="s">
        <v>9</v>
      </c>
      <c r="T1674" s="2" t="s">
        <v>560</v>
      </c>
      <c r="U1674" s="2" t="s">
        <v>559</v>
      </c>
      <c r="V1674" s="2" t="s">
        <v>558</v>
      </c>
    </row>
    <row r="1675" spans="1:22" x14ac:dyDescent="0.25">
      <c r="A1675" s="3" t="s">
        <v>34016</v>
      </c>
      <c r="B1675" s="3">
        <v>0.593333</v>
      </c>
      <c r="C1675" s="3">
        <v>1.31</v>
      </c>
      <c r="D1675" s="3">
        <v>0.58666700000000005</v>
      </c>
      <c r="E1675" s="4">
        <f t="shared" si="52"/>
        <v>1.630018211318229E-2</v>
      </c>
      <c r="F1675" s="4">
        <f t="shared" si="53"/>
        <v>1.1589530639084504</v>
      </c>
      <c r="G1675" s="2" t="s">
        <v>10</v>
      </c>
      <c r="H1675" s="2" t="s">
        <v>2574</v>
      </c>
      <c r="I1675" s="2" t="s">
        <v>2573</v>
      </c>
      <c r="J1675" s="2" t="s">
        <v>9</v>
      </c>
      <c r="K1675" s="2" t="s">
        <v>9</v>
      </c>
      <c r="L1675" s="2" t="s">
        <v>9</v>
      </c>
      <c r="M1675" s="2" t="s">
        <v>9</v>
      </c>
      <c r="N1675" s="2" t="s">
        <v>19</v>
      </c>
      <c r="O1675" s="2" t="s">
        <v>7</v>
      </c>
      <c r="P1675" s="2" t="s">
        <v>34015</v>
      </c>
      <c r="Q1675" s="2" t="s">
        <v>34014</v>
      </c>
      <c r="R1675" s="2" t="s">
        <v>7368</v>
      </c>
      <c r="S1675" s="2" t="s">
        <v>7367</v>
      </c>
      <c r="T1675" s="2" t="s">
        <v>2568</v>
      </c>
      <c r="U1675" s="2" t="s">
        <v>2567</v>
      </c>
      <c r="V1675" s="2" t="s">
        <v>2566</v>
      </c>
    </row>
    <row r="1676" spans="1:22" x14ac:dyDescent="0.25">
      <c r="A1676" s="3" t="s">
        <v>34013</v>
      </c>
      <c r="B1676" s="3">
        <v>2.4075000000000002</v>
      </c>
      <c r="C1676" s="3">
        <v>3.9674999999999998</v>
      </c>
      <c r="D1676" s="3">
        <v>1.4916670000000001</v>
      </c>
      <c r="E1676" s="4">
        <f t="shared" si="52"/>
        <v>0.6906102940230795</v>
      </c>
      <c r="F1676" s="4">
        <f t="shared" si="53"/>
        <v>1.4113047190148018</v>
      </c>
      <c r="G1676" s="2" t="s">
        <v>10</v>
      </c>
      <c r="H1676" s="2" t="s">
        <v>146</v>
      </c>
      <c r="I1676" s="2" t="s">
        <v>145</v>
      </c>
      <c r="J1676" s="2" t="s">
        <v>9</v>
      </c>
      <c r="K1676" s="2" t="s">
        <v>9</v>
      </c>
      <c r="L1676" s="2" t="s">
        <v>9</v>
      </c>
      <c r="M1676" s="2" t="s">
        <v>9</v>
      </c>
      <c r="N1676" s="2" t="s">
        <v>19</v>
      </c>
      <c r="O1676" s="2" t="s">
        <v>7</v>
      </c>
      <c r="P1676" s="2" t="s">
        <v>34012</v>
      </c>
      <c r="Q1676" s="2" t="s">
        <v>34011</v>
      </c>
      <c r="R1676" s="2" t="s">
        <v>7368</v>
      </c>
      <c r="S1676" s="2" t="s">
        <v>7367</v>
      </c>
      <c r="T1676" s="2" t="s">
        <v>33679</v>
      </c>
      <c r="U1676" s="2" t="s">
        <v>33678</v>
      </c>
      <c r="V1676" s="2" t="s">
        <v>33677</v>
      </c>
    </row>
    <row r="1677" spans="1:22" x14ac:dyDescent="0.25">
      <c r="A1677" s="3" t="s">
        <v>34010</v>
      </c>
      <c r="B1677" s="3">
        <v>0.64333300000000004</v>
      </c>
      <c r="C1677" s="3">
        <v>1.6041669999999999</v>
      </c>
      <c r="D1677" s="3">
        <v>0.62416700000000003</v>
      </c>
      <c r="E1677" s="4">
        <f t="shared" si="52"/>
        <v>4.363361083431623E-2</v>
      </c>
      <c r="F1677" s="4">
        <f t="shared" si="53"/>
        <v>1.3618203513271958</v>
      </c>
      <c r="G1677" s="2" t="s">
        <v>10</v>
      </c>
      <c r="H1677" s="2" t="s">
        <v>2574</v>
      </c>
      <c r="I1677" s="2" t="s">
        <v>2573</v>
      </c>
      <c r="J1677" s="2" t="s">
        <v>9</v>
      </c>
      <c r="K1677" s="2" t="s">
        <v>9</v>
      </c>
      <c r="L1677" s="2" t="s">
        <v>9</v>
      </c>
      <c r="M1677" s="2" t="s">
        <v>9</v>
      </c>
      <c r="N1677" s="2" t="s">
        <v>19</v>
      </c>
      <c r="O1677" s="2" t="s">
        <v>7</v>
      </c>
      <c r="P1677" s="2" t="s">
        <v>34009</v>
      </c>
      <c r="Q1677" s="2" t="s">
        <v>34008</v>
      </c>
      <c r="R1677" s="2" t="s">
        <v>7368</v>
      </c>
      <c r="S1677" s="2" t="s">
        <v>7367</v>
      </c>
      <c r="T1677" s="2" t="s">
        <v>13662</v>
      </c>
      <c r="U1677" s="2" t="s">
        <v>13661</v>
      </c>
      <c r="V1677" s="2" t="s">
        <v>13660</v>
      </c>
    </row>
    <row r="1678" spans="1:22" x14ac:dyDescent="0.25">
      <c r="A1678" s="3" t="s">
        <v>34007</v>
      </c>
      <c r="B1678" s="3">
        <v>1.464167</v>
      </c>
      <c r="C1678" s="3">
        <v>2.775833</v>
      </c>
      <c r="D1678" s="3">
        <v>1.0966670000000001</v>
      </c>
      <c r="E1678" s="4">
        <f t="shared" si="52"/>
        <v>0.4169545922091189</v>
      </c>
      <c r="F1678" s="4">
        <f t="shared" si="53"/>
        <v>1.3397952531853587</v>
      </c>
      <c r="G1678" s="2" t="s">
        <v>10</v>
      </c>
      <c r="H1678" s="2" t="s">
        <v>146</v>
      </c>
      <c r="I1678" s="2" t="s">
        <v>145</v>
      </c>
      <c r="J1678" s="2" t="s">
        <v>9</v>
      </c>
      <c r="K1678" s="2" t="s">
        <v>9</v>
      </c>
      <c r="L1678" s="2" t="s">
        <v>9</v>
      </c>
      <c r="M1678" s="2" t="s">
        <v>9</v>
      </c>
      <c r="N1678" s="2" t="s">
        <v>19</v>
      </c>
      <c r="O1678" s="2" t="s">
        <v>7</v>
      </c>
      <c r="P1678" s="2" t="s">
        <v>34006</v>
      </c>
      <c r="Q1678" s="2" t="s">
        <v>34005</v>
      </c>
      <c r="R1678" s="2" t="s">
        <v>7368</v>
      </c>
      <c r="S1678" s="2" t="s">
        <v>7367</v>
      </c>
      <c r="T1678" s="2" t="s">
        <v>13662</v>
      </c>
      <c r="U1678" s="2" t="s">
        <v>13661</v>
      </c>
      <c r="V1678" s="2" t="s">
        <v>13660</v>
      </c>
    </row>
    <row r="1679" spans="1:22" x14ac:dyDescent="0.25">
      <c r="A1679" s="3" t="s">
        <v>34004</v>
      </c>
      <c r="B1679" s="3">
        <v>1.3274999999999999</v>
      </c>
      <c r="C1679" s="3">
        <v>1.1358330000000001</v>
      </c>
      <c r="D1679" s="3">
        <v>0.56416699999999997</v>
      </c>
      <c r="E1679" s="4">
        <f t="shared" si="52"/>
        <v>1.234517675545814</v>
      </c>
      <c r="F1679" s="4">
        <f t="shared" si="53"/>
        <v>1.0095565474375252</v>
      </c>
      <c r="G1679" s="2" t="s">
        <v>10</v>
      </c>
      <c r="H1679" s="2" t="s">
        <v>556</v>
      </c>
      <c r="I1679" s="2" t="s">
        <v>555</v>
      </c>
      <c r="J1679" s="2" t="s">
        <v>9</v>
      </c>
      <c r="K1679" s="2" t="s">
        <v>9</v>
      </c>
      <c r="L1679" s="2" t="s">
        <v>9</v>
      </c>
      <c r="M1679" s="2" t="s">
        <v>9</v>
      </c>
      <c r="N1679" s="2" t="s">
        <v>19</v>
      </c>
      <c r="O1679" s="2" t="s">
        <v>7</v>
      </c>
      <c r="P1679" s="2" t="s">
        <v>34003</v>
      </c>
      <c r="Q1679" s="2" t="s">
        <v>34002</v>
      </c>
      <c r="R1679" s="2" t="s">
        <v>7368</v>
      </c>
      <c r="S1679" s="2" t="s">
        <v>7367</v>
      </c>
      <c r="T1679" s="2" t="s">
        <v>20690</v>
      </c>
      <c r="U1679" s="2" t="s">
        <v>20689</v>
      </c>
      <c r="V1679" s="2" t="s">
        <v>20688</v>
      </c>
    </row>
    <row r="1680" spans="1:22" x14ac:dyDescent="0.25">
      <c r="A1680" s="3" t="s">
        <v>34001</v>
      </c>
      <c r="B1680" s="3">
        <v>2.0083329999999999</v>
      </c>
      <c r="C1680" s="3">
        <v>2.371667</v>
      </c>
      <c r="D1680" s="3">
        <v>7.3458329999999998</v>
      </c>
      <c r="E1680" s="4">
        <f t="shared" si="52"/>
        <v>-1.8709275970762391</v>
      </c>
      <c r="F1680" s="4">
        <f t="shared" si="53"/>
        <v>-1.6310246394475145</v>
      </c>
      <c r="G1680" s="2" t="s">
        <v>10</v>
      </c>
      <c r="H1680" s="2" t="s">
        <v>2532</v>
      </c>
      <c r="I1680" s="2" t="s">
        <v>2531</v>
      </c>
      <c r="J1680" s="2" t="s">
        <v>9</v>
      </c>
      <c r="K1680" s="2" t="s">
        <v>9</v>
      </c>
      <c r="L1680" s="2" t="s">
        <v>9</v>
      </c>
      <c r="M1680" s="2" t="s">
        <v>9</v>
      </c>
      <c r="N1680" s="2" t="s">
        <v>3749</v>
      </c>
      <c r="O1680" s="2" t="s">
        <v>7</v>
      </c>
      <c r="P1680" s="2" t="s">
        <v>34000</v>
      </c>
      <c r="Q1680" s="2" t="s">
        <v>29619</v>
      </c>
      <c r="R1680" s="2" t="s">
        <v>28345</v>
      </c>
      <c r="S1680" s="2" t="s">
        <v>28344</v>
      </c>
      <c r="T1680" s="2" t="s">
        <v>2525</v>
      </c>
      <c r="U1680" s="2" t="s">
        <v>2524</v>
      </c>
      <c r="V1680" s="2" t="s">
        <v>2523</v>
      </c>
    </row>
    <row r="1681" spans="1:22" x14ac:dyDescent="0.25">
      <c r="A1681" s="3" t="s">
        <v>33999</v>
      </c>
      <c r="B1681" s="3">
        <v>102.125</v>
      </c>
      <c r="C1681" s="3">
        <v>59.73</v>
      </c>
      <c r="D1681" s="3">
        <v>184.73750000000001</v>
      </c>
      <c r="E1681" s="4">
        <f t="shared" si="52"/>
        <v>-0.85514067139635797</v>
      </c>
      <c r="F1681" s="4">
        <f t="shared" si="53"/>
        <v>-1.6289491228751074</v>
      </c>
      <c r="G1681" s="2" t="s">
        <v>10</v>
      </c>
      <c r="H1681" s="2" t="s">
        <v>18048</v>
      </c>
      <c r="I1681" s="2" t="s">
        <v>18047</v>
      </c>
      <c r="J1681" s="2" t="s">
        <v>1073</v>
      </c>
      <c r="K1681" s="2" t="s">
        <v>1072</v>
      </c>
      <c r="L1681" s="2" t="s">
        <v>1071</v>
      </c>
      <c r="M1681" s="2" t="s">
        <v>1070</v>
      </c>
      <c r="N1681" s="2" t="s">
        <v>1245</v>
      </c>
      <c r="O1681" s="2" t="s">
        <v>131</v>
      </c>
      <c r="P1681" s="2" t="s">
        <v>33998</v>
      </c>
      <c r="Q1681" s="2" t="s">
        <v>33997</v>
      </c>
      <c r="R1681" s="2" t="s">
        <v>1242</v>
      </c>
      <c r="S1681" s="2" t="s">
        <v>1241</v>
      </c>
      <c r="T1681" s="2" t="s">
        <v>5938</v>
      </c>
      <c r="U1681" s="2" t="s">
        <v>5937</v>
      </c>
      <c r="V1681" s="2" t="s">
        <v>3654</v>
      </c>
    </row>
    <row r="1682" spans="1:22" x14ac:dyDescent="0.25">
      <c r="A1682" s="3" t="s">
        <v>33996</v>
      </c>
      <c r="B1682" s="3">
        <v>6</v>
      </c>
      <c r="C1682" s="3">
        <v>3.2933330000000001</v>
      </c>
      <c r="D1682" s="3">
        <v>8.5741669999999992</v>
      </c>
      <c r="E1682" s="4">
        <f t="shared" si="52"/>
        <v>-0.51503401623842981</v>
      </c>
      <c r="F1682" s="4">
        <f t="shared" si="53"/>
        <v>-1.3804481218925619</v>
      </c>
      <c r="G1682" s="2" t="s">
        <v>10</v>
      </c>
      <c r="H1682" s="2" t="s">
        <v>18048</v>
      </c>
      <c r="I1682" s="2" t="s">
        <v>18047</v>
      </c>
      <c r="J1682" s="2" t="s">
        <v>1073</v>
      </c>
      <c r="K1682" s="2" t="s">
        <v>1072</v>
      </c>
      <c r="L1682" s="2" t="s">
        <v>1071</v>
      </c>
      <c r="M1682" s="2" t="s">
        <v>1070</v>
      </c>
      <c r="N1682" s="2" t="s">
        <v>1245</v>
      </c>
      <c r="O1682" s="2" t="s">
        <v>131</v>
      </c>
      <c r="P1682" s="2" t="s">
        <v>33995</v>
      </c>
      <c r="Q1682" s="2" t="s">
        <v>33994</v>
      </c>
      <c r="R1682" s="2" t="s">
        <v>1242</v>
      </c>
      <c r="S1682" s="2" t="s">
        <v>1241</v>
      </c>
      <c r="T1682" s="2" t="s">
        <v>3656</v>
      </c>
      <c r="U1682" s="2" t="s">
        <v>3655</v>
      </c>
      <c r="V1682" s="2" t="s">
        <v>3654</v>
      </c>
    </row>
    <row r="1683" spans="1:22" x14ac:dyDescent="0.25">
      <c r="A1683" s="3" t="s">
        <v>33993</v>
      </c>
      <c r="B1683" s="3">
        <v>34.100833000000002</v>
      </c>
      <c r="C1683" s="3">
        <v>16.743333</v>
      </c>
      <c r="D1683" s="3">
        <v>52.301667000000002</v>
      </c>
      <c r="E1683" s="4">
        <f t="shared" si="52"/>
        <v>-0.61704994872629226</v>
      </c>
      <c r="F1683" s="4">
        <f t="shared" si="53"/>
        <v>-1.6432701843529482</v>
      </c>
      <c r="G1683" s="2" t="s">
        <v>10</v>
      </c>
      <c r="H1683" s="2" t="s">
        <v>5233</v>
      </c>
      <c r="I1683" s="2" t="s">
        <v>5232</v>
      </c>
      <c r="J1683" s="2" t="s">
        <v>1073</v>
      </c>
      <c r="K1683" s="2" t="s">
        <v>1072</v>
      </c>
      <c r="L1683" s="2" t="s">
        <v>1071</v>
      </c>
      <c r="M1683" s="2" t="s">
        <v>1070</v>
      </c>
      <c r="N1683" s="2" t="s">
        <v>1245</v>
      </c>
      <c r="O1683" s="2" t="s">
        <v>131</v>
      </c>
      <c r="P1683" s="2" t="s">
        <v>33992</v>
      </c>
      <c r="Q1683" s="2" t="s">
        <v>33991</v>
      </c>
      <c r="R1683" s="2" t="s">
        <v>1242</v>
      </c>
      <c r="S1683" s="2" t="s">
        <v>1241</v>
      </c>
      <c r="T1683" s="2" t="s">
        <v>25033</v>
      </c>
      <c r="U1683" s="2" t="s">
        <v>25032</v>
      </c>
      <c r="V1683" s="2" t="s">
        <v>18311</v>
      </c>
    </row>
    <row r="1684" spans="1:22" x14ac:dyDescent="0.25">
      <c r="A1684" s="3" t="s">
        <v>33990</v>
      </c>
      <c r="B1684" s="3">
        <v>1.0308330000000001</v>
      </c>
      <c r="C1684" s="3">
        <v>0.410833</v>
      </c>
      <c r="D1684" s="3">
        <v>1.7841670000000001</v>
      </c>
      <c r="E1684" s="4">
        <f t="shared" si="52"/>
        <v>-0.79144003146002306</v>
      </c>
      <c r="F1684" s="4">
        <f t="shared" si="53"/>
        <v>-2.1186266840883645</v>
      </c>
      <c r="G1684" s="2" t="s">
        <v>10</v>
      </c>
      <c r="H1684" s="2" t="s">
        <v>1691</v>
      </c>
      <c r="I1684" s="2" t="s">
        <v>1690</v>
      </c>
      <c r="J1684" s="2" t="s">
        <v>9</v>
      </c>
      <c r="K1684" s="2" t="s">
        <v>9</v>
      </c>
      <c r="L1684" s="2" t="s">
        <v>9</v>
      </c>
      <c r="M1684" s="2" t="s">
        <v>9</v>
      </c>
      <c r="N1684" s="2" t="s">
        <v>7315</v>
      </c>
      <c r="O1684" s="2" t="s">
        <v>7314</v>
      </c>
      <c r="P1684" s="2" t="s">
        <v>33989</v>
      </c>
      <c r="Q1684" s="2" t="s">
        <v>33988</v>
      </c>
      <c r="R1684" s="2" t="s">
        <v>7311</v>
      </c>
      <c r="S1684" s="2" t="s">
        <v>7310</v>
      </c>
      <c r="T1684" s="2" t="s">
        <v>9</v>
      </c>
      <c r="U1684" s="2" t="s">
        <v>9</v>
      </c>
      <c r="V1684" s="2" t="s">
        <v>9</v>
      </c>
    </row>
    <row r="1685" spans="1:22" x14ac:dyDescent="0.25">
      <c r="A1685" s="3" t="s">
        <v>33987</v>
      </c>
      <c r="B1685" s="3">
        <v>1.4975000000000001</v>
      </c>
      <c r="C1685" s="3">
        <v>1.41</v>
      </c>
      <c r="D1685" s="3">
        <v>3.1225000000000001</v>
      </c>
      <c r="E1685" s="4">
        <f t="shared" si="52"/>
        <v>-1.0601455688191717</v>
      </c>
      <c r="F1685" s="4">
        <f t="shared" si="53"/>
        <v>-1.1470064092091641</v>
      </c>
      <c r="G1685" s="2" t="s">
        <v>10</v>
      </c>
      <c r="H1685" s="2" t="s">
        <v>1236</v>
      </c>
      <c r="I1685" s="2" t="s">
        <v>1235</v>
      </c>
      <c r="J1685" s="2" t="s">
        <v>9</v>
      </c>
      <c r="K1685" s="2" t="s">
        <v>9</v>
      </c>
      <c r="L1685" s="2" t="s">
        <v>9</v>
      </c>
      <c r="M1685" s="2" t="s">
        <v>9</v>
      </c>
      <c r="N1685" s="2" t="s">
        <v>33986</v>
      </c>
      <c r="O1685" s="2" t="s">
        <v>7</v>
      </c>
      <c r="P1685" s="2" t="s">
        <v>33985</v>
      </c>
      <c r="Q1685" s="2" t="s">
        <v>33984</v>
      </c>
      <c r="R1685" s="2" t="s">
        <v>33983</v>
      </c>
      <c r="S1685" s="2" t="s">
        <v>33982</v>
      </c>
      <c r="T1685" s="2" t="s">
        <v>9</v>
      </c>
      <c r="U1685" s="2" t="s">
        <v>9</v>
      </c>
      <c r="V1685" s="2" t="s">
        <v>9</v>
      </c>
    </row>
    <row r="1686" spans="1:22" x14ac:dyDescent="0.25">
      <c r="A1686" s="3" t="s">
        <v>33981</v>
      </c>
      <c r="B1686" s="3">
        <v>0.56583300000000003</v>
      </c>
      <c r="C1686" s="3">
        <v>195.214167</v>
      </c>
      <c r="D1686" s="3">
        <v>0.79833299999999996</v>
      </c>
      <c r="E1686" s="4">
        <f t="shared" si="52"/>
        <v>-0.49661432900767105</v>
      </c>
      <c r="F1686" s="4">
        <f t="shared" si="53"/>
        <v>7.9338513922670977</v>
      </c>
      <c r="G1686" s="2" t="s">
        <v>10</v>
      </c>
      <c r="H1686" s="2" t="s">
        <v>31628</v>
      </c>
      <c r="I1686" s="2" t="s">
        <v>31627</v>
      </c>
      <c r="J1686" s="2" t="s">
        <v>31626</v>
      </c>
      <c r="K1686" s="2" t="s">
        <v>31625</v>
      </c>
      <c r="L1686" s="2" t="s">
        <v>9</v>
      </c>
      <c r="M1686" s="2" t="s">
        <v>9</v>
      </c>
      <c r="N1686" s="2" t="s">
        <v>33629</v>
      </c>
      <c r="O1686" s="2" t="s">
        <v>23225</v>
      </c>
      <c r="P1686" s="2" t="s">
        <v>33980</v>
      </c>
      <c r="Q1686" s="2" t="s">
        <v>33979</v>
      </c>
      <c r="R1686" s="2" t="s">
        <v>33626</v>
      </c>
      <c r="S1686" s="2" t="s">
        <v>33625</v>
      </c>
      <c r="T1686" s="2" t="s">
        <v>9</v>
      </c>
      <c r="U1686" s="2" t="s">
        <v>9</v>
      </c>
      <c r="V1686" s="2" t="s">
        <v>9</v>
      </c>
    </row>
    <row r="1687" spans="1:22" x14ac:dyDescent="0.25">
      <c r="A1687" s="3" t="s">
        <v>33978</v>
      </c>
      <c r="B1687" s="3">
        <v>9.5000000000000001E-2</v>
      </c>
      <c r="C1687" s="3">
        <v>22.9375</v>
      </c>
      <c r="D1687" s="3">
        <v>0.468333</v>
      </c>
      <c r="E1687" s="4">
        <f t="shared" si="52"/>
        <v>-2.3015352792266084</v>
      </c>
      <c r="F1687" s="4">
        <f t="shared" si="53"/>
        <v>5.6140296499477431</v>
      </c>
      <c r="G1687" s="2" t="s">
        <v>10</v>
      </c>
      <c r="H1687" s="2" t="s">
        <v>31628</v>
      </c>
      <c r="I1687" s="2" t="s">
        <v>31627</v>
      </c>
      <c r="J1687" s="2" t="s">
        <v>31626</v>
      </c>
      <c r="K1687" s="2" t="s">
        <v>31625</v>
      </c>
      <c r="L1687" s="2" t="s">
        <v>9</v>
      </c>
      <c r="M1687" s="2" t="s">
        <v>9</v>
      </c>
      <c r="N1687" s="2" t="s">
        <v>33629</v>
      </c>
      <c r="O1687" s="2" t="s">
        <v>23225</v>
      </c>
      <c r="P1687" s="2" t="s">
        <v>33977</v>
      </c>
      <c r="Q1687" s="2" t="s">
        <v>33976</v>
      </c>
      <c r="R1687" s="2" t="s">
        <v>33626</v>
      </c>
      <c r="S1687" s="2" t="s">
        <v>33625</v>
      </c>
      <c r="T1687" s="2" t="s">
        <v>33975</v>
      </c>
      <c r="U1687" s="2" t="s">
        <v>33974</v>
      </c>
      <c r="V1687" s="2" t="s">
        <v>33973</v>
      </c>
    </row>
    <row r="1688" spans="1:22" x14ac:dyDescent="0.25">
      <c r="A1688" s="3" t="s">
        <v>33972</v>
      </c>
      <c r="B1688" s="3">
        <v>5.4983329999999997</v>
      </c>
      <c r="C1688" s="3">
        <v>11.205</v>
      </c>
      <c r="D1688" s="3">
        <v>5.4333330000000002</v>
      </c>
      <c r="E1688" s="4">
        <f t="shared" si="52"/>
        <v>1.7156814492822203E-2</v>
      </c>
      <c r="F1688" s="4">
        <f t="shared" si="53"/>
        <v>1.0442332736220103</v>
      </c>
      <c r="G1688" s="2" t="s">
        <v>10</v>
      </c>
      <c r="H1688" s="2" t="s">
        <v>106</v>
      </c>
      <c r="I1688" s="2" t="s">
        <v>105</v>
      </c>
      <c r="J1688" s="2" t="s">
        <v>9</v>
      </c>
      <c r="K1688" s="2" t="s">
        <v>9</v>
      </c>
      <c r="L1688" s="2" t="s">
        <v>9</v>
      </c>
      <c r="M1688" s="2" t="s">
        <v>9</v>
      </c>
      <c r="N1688" s="2" t="s">
        <v>33971</v>
      </c>
      <c r="O1688" s="2" t="s">
        <v>7</v>
      </c>
      <c r="P1688" s="2" t="s">
        <v>33970</v>
      </c>
      <c r="Q1688" s="2" t="s">
        <v>33969</v>
      </c>
      <c r="R1688" s="2" t="s">
        <v>101</v>
      </c>
      <c r="S1688" s="2" t="s">
        <v>100</v>
      </c>
      <c r="T1688" s="2" t="s">
        <v>99</v>
      </c>
      <c r="U1688" s="2" t="s">
        <v>98</v>
      </c>
      <c r="V1688" s="2" t="s">
        <v>97</v>
      </c>
    </row>
    <row r="1689" spans="1:22" x14ac:dyDescent="0.25">
      <c r="A1689" s="3" t="s">
        <v>33968</v>
      </c>
      <c r="B1689" s="3">
        <v>0.83583300000000005</v>
      </c>
      <c r="C1689" s="3">
        <v>138.9025</v>
      </c>
      <c r="D1689" s="3">
        <v>0.93333299999999997</v>
      </c>
      <c r="E1689" s="4">
        <f t="shared" si="52"/>
        <v>-0.15917718643653989</v>
      </c>
      <c r="F1689" s="4">
        <f t="shared" si="53"/>
        <v>7.2174649440930114</v>
      </c>
      <c r="G1689" s="2" t="s">
        <v>10</v>
      </c>
      <c r="H1689" s="2" t="s">
        <v>31628</v>
      </c>
      <c r="I1689" s="2" t="s">
        <v>31627</v>
      </c>
      <c r="J1689" s="2" t="s">
        <v>31626</v>
      </c>
      <c r="K1689" s="2" t="s">
        <v>31625</v>
      </c>
      <c r="L1689" s="2" t="s">
        <v>9</v>
      </c>
      <c r="M1689" s="2" t="s">
        <v>9</v>
      </c>
      <c r="N1689" s="2" t="s">
        <v>33629</v>
      </c>
      <c r="O1689" s="2" t="s">
        <v>23225</v>
      </c>
      <c r="P1689" s="2" t="s">
        <v>33967</v>
      </c>
      <c r="Q1689" s="2" t="s">
        <v>33966</v>
      </c>
      <c r="R1689" s="2" t="s">
        <v>33626</v>
      </c>
      <c r="S1689" s="2" t="s">
        <v>33625</v>
      </c>
      <c r="T1689" s="2" t="s">
        <v>33253</v>
      </c>
      <c r="U1689" s="2" t="s">
        <v>33252</v>
      </c>
      <c r="V1689" s="2" t="s">
        <v>33251</v>
      </c>
    </row>
    <row r="1690" spans="1:22" x14ac:dyDescent="0.25">
      <c r="A1690" s="3" t="s">
        <v>33965</v>
      </c>
      <c r="B1690" s="3">
        <v>0.50416700000000003</v>
      </c>
      <c r="C1690" s="3">
        <v>0.44333299999999998</v>
      </c>
      <c r="D1690" s="3">
        <v>1.048333</v>
      </c>
      <c r="E1690" s="4">
        <f t="shared" si="52"/>
        <v>-1.0561234621430506</v>
      </c>
      <c r="F1690" s="4">
        <f t="shared" si="53"/>
        <v>-1.241634397384985</v>
      </c>
      <c r="G1690" s="2" t="s">
        <v>10</v>
      </c>
      <c r="H1690" s="2" t="s">
        <v>556</v>
      </c>
      <c r="I1690" s="2" t="s">
        <v>555</v>
      </c>
      <c r="J1690" s="2" t="s">
        <v>9</v>
      </c>
      <c r="K1690" s="2" t="s">
        <v>9</v>
      </c>
      <c r="L1690" s="2" t="s">
        <v>9</v>
      </c>
      <c r="M1690" s="2" t="s">
        <v>9</v>
      </c>
      <c r="N1690" s="2" t="s">
        <v>33964</v>
      </c>
      <c r="O1690" s="2" t="s">
        <v>304</v>
      </c>
      <c r="P1690" s="2" t="s">
        <v>33963</v>
      </c>
      <c r="Q1690" s="2" t="s">
        <v>33962</v>
      </c>
      <c r="R1690" s="2" t="s">
        <v>9</v>
      </c>
      <c r="S1690" s="2" t="s">
        <v>9</v>
      </c>
      <c r="T1690" s="2" t="s">
        <v>9</v>
      </c>
      <c r="U1690" s="2" t="s">
        <v>9</v>
      </c>
      <c r="V1690" s="2" t="s">
        <v>9</v>
      </c>
    </row>
    <row r="1691" spans="1:22" x14ac:dyDescent="0.25">
      <c r="A1691" s="3" t="s">
        <v>33961</v>
      </c>
      <c r="B1691" s="3">
        <v>4.8958329999999997</v>
      </c>
      <c r="C1691" s="3">
        <v>20.717500000000001</v>
      </c>
      <c r="D1691" s="3">
        <v>4.2283330000000001</v>
      </c>
      <c r="E1691" s="4">
        <f t="shared" si="52"/>
        <v>0.21146534778210513</v>
      </c>
      <c r="F1691" s="4">
        <f t="shared" si="53"/>
        <v>2.292689017226349</v>
      </c>
      <c r="G1691" s="2" t="s">
        <v>33617</v>
      </c>
      <c r="H1691" s="2" t="s">
        <v>33960</v>
      </c>
      <c r="I1691" s="2" t="s">
        <v>33959</v>
      </c>
      <c r="J1691" s="2" t="s">
        <v>33614</v>
      </c>
      <c r="K1691" s="2" t="s">
        <v>33613</v>
      </c>
      <c r="L1691" s="2" t="s">
        <v>17645</v>
      </c>
      <c r="M1691" s="2" t="s">
        <v>17644</v>
      </c>
      <c r="N1691" s="2" t="s">
        <v>33612</v>
      </c>
      <c r="O1691" s="2" t="s">
        <v>727</v>
      </c>
      <c r="P1691" s="2" t="s">
        <v>33958</v>
      </c>
      <c r="Q1691" s="2" t="s">
        <v>33957</v>
      </c>
      <c r="R1691" s="2" t="s">
        <v>33609</v>
      </c>
      <c r="S1691" s="2" t="s">
        <v>33608</v>
      </c>
      <c r="T1691" s="2" t="s">
        <v>33607</v>
      </c>
      <c r="U1691" s="2" t="s">
        <v>33606</v>
      </c>
      <c r="V1691" s="2" t="s">
        <v>33605</v>
      </c>
    </row>
    <row r="1692" spans="1:22" x14ac:dyDescent="0.25">
      <c r="A1692" s="3" t="s">
        <v>33956</v>
      </c>
      <c r="B1692" s="3">
        <v>10.194167</v>
      </c>
      <c r="C1692" s="3">
        <v>14.634167</v>
      </c>
      <c r="D1692" s="3">
        <v>5.8116669999999999</v>
      </c>
      <c r="E1692" s="4">
        <f t="shared" si="52"/>
        <v>0.81071994651973855</v>
      </c>
      <c r="F1692" s="4">
        <f t="shared" si="53"/>
        <v>1.332316681452975</v>
      </c>
      <c r="G1692" s="2" t="s">
        <v>10</v>
      </c>
      <c r="H1692" s="2" t="s">
        <v>7285</v>
      </c>
      <c r="I1692" s="2" t="s">
        <v>7284</v>
      </c>
      <c r="J1692" s="2" t="s">
        <v>9</v>
      </c>
      <c r="K1692" s="2" t="s">
        <v>9</v>
      </c>
      <c r="L1692" s="2" t="s">
        <v>9</v>
      </c>
      <c r="M1692" s="2" t="s">
        <v>9</v>
      </c>
      <c r="N1692" s="2" t="s">
        <v>194</v>
      </c>
      <c r="O1692" s="2" t="s">
        <v>193</v>
      </c>
      <c r="P1692" s="2" t="s">
        <v>33955</v>
      </c>
      <c r="Q1692" s="2" t="s">
        <v>33954</v>
      </c>
      <c r="R1692" s="2" t="s">
        <v>7281</v>
      </c>
      <c r="S1692" s="2" t="s">
        <v>7280</v>
      </c>
      <c r="T1692" s="2" t="s">
        <v>7279</v>
      </c>
      <c r="U1692" s="2" t="s">
        <v>7278</v>
      </c>
      <c r="V1692" s="2" t="s">
        <v>7277</v>
      </c>
    </row>
    <row r="1693" spans="1:22" x14ac:dyDescent="0.25">
      <c r="A1693" s="3" t="s">
        <v>33953</v>
      </c>
      <c r="B1693" s="3">
        <v>0.32333299999999998</v>
      </c>
      <c r="C1693" s="3">
        <v>0.05</v>
      </c>
      <c r="D1693" s="3">
        <v>0.60416700000000001</v>
      </c>
      <c r="E1693" s="4">
        <f t="shared" si="52"/>
        <v>-0.90192662599986928</v>
      </c>
      <c r="F1693" s="4">
        <f t="shared" si="53"/>
        <v>-3.5949473852632368</v>
      </c>
      <c r="G1693" s="2" t="s">
        <v>10</v>
      </c>
      <c r="H1693" s="2" t="s">
        <v>1225</v>
      </c>
      <c r="I1693" s="2" t="s">
        <v>1224</v>
      </c>
      <c r="J1693" s="2" t="s">
        <v>9</v>
      </c>
      <c r="K1693" s="2" t="s">
        <v>9</v>
      </c>
      <c r="L1693" s="2" t="s">
        <v>9</v>
      </c>
      <c r="M1693" s="2" t="s">
        <v>9</v>
      </c>
      <c r="N1693" s="2" t="s">
        <v>8703</v>
      </c>
      <c r="O1693" s="2" t="s">
        <v>7</v>
      </c>
      <c r="P1693" s="2" t="s">
        <v>33952</v>
      </c>
      <c r="Q1693" s="2" t="s">
        <v>12796</v>
      </c>
      <c r="R1693" s="2" t="s">
        <v>9</v>
      </c>
      <c r="S1693" s="2" t="s">
        <v>9</v>
      </c>
      <c r="T1693" s="2" t="s">
        <v>1636</v>
      </c>
      <c r="U1693" s="2" t="s">
        <v>1635</v>
      </c>
      <c r="V1693" s="2" t="s">
        <v>1634</v>
      </c>
    </row>
    <row r="1694" spans="1:22" x14ac:dyDescent="0.25">
      <c r="A1694" s="3" t="s">
        <v>33951</v>
      </c>
      <c r="B1694" s="3">
        <v>2.411667</v>
      </c>
      <c r="C1694" s="3">
        <v>2.7166670000000002</v>
      </c>
      <c r="D1694" s="3">
        <v>1.44</v>
      </c>
      <c r="E1694" s="4">
        <f t="shared" si="52"/>
        <v>0.7439619037732238</v>
      </c>
      <c r="F1694" s="4">
        <f t="shared" si="53"/>
        <v>0.91576892397275711</v>
      </c>
      <c r="G1694" s="2" t="s">
        <v>10</v>
      </c>
      <c r="H1694" s="2" t="s">
        <v>3973</v>
      </c>
      <c r="I1694" s="2" t="s">
        <v>3972</v>
      </c>
      <c r="J1694" s="2" t="s">
        <v>9</v>
      </c>
      <c r="K1694" s="2" t="s">
        <v>9</v>
      </c>
      <c r="L1694" s="2" t="s">
        <v>9</v>
      </c>
      <c r="M1694" s="2" t="s">
        <v>9</v>
      </c>
      <c r="N1694" s="2" t="s">
        <v>1701</v>
      </c>
      <c r="O1694" s="2" t="s">
        <v>1700</v>
      </c>
      <c r="P1694" s="2" t="s">
        <v>33950</v>
      </c>
      <c r="Q1694" s="2" t="s">
        <v>33949</v>
      </c>
      <c r="R1694" s="2" t="s">
        <v>7254</v>
      </c>
      <c r="S1694" s="2" t="s">
        <v>7253</v>
      </c>
      <c r="T1694" s="2" t="s">
        <v>7252</v>
      </c>
      <c r="U1694" s="2" t="s">
        <v>7251</v>
      </c>
      <c r="V1694" s="2" t="s">
        <v>7250</v>
      </c>
    </row>
    <row r="1695" spans="1:22" x14ac:dyDescent="0.25">
      <c r="A1695" s="3" t="s">
        <v>33948</v>
      </c>
      <c r="B1695" s="3">
        <v>25.433333000000001</v>
      </c>
      <c r="C1695" s="3">
        <v>40.14</v>
      </c>
      <c r="D1695" s="3">
        <v>13.873333000000001</v>
      </c>
      <c r="E1695" s="4">
        <f t="shared" si="52"/>
        <v>0.87440610774187066</v>
      </c>
      <c r="F1695" s="4">
        <f t="shared" si="53"/>
        <v>1.5327261870119431</v>
      </c>
      <c r="G1695" s="2" t="s">
        <v>10</v>
      </c>
      <c r="H1695" s="2" t="s">
        <v>9</v>
      </c>
      <c r="I1695" s="2" t="s">
        <v>9</v>
      </c>
      <c r="J1695" s="2" t="s">
        <v>9</v>
      </c>
      <c r="K1695" s="2" t="s">
        <v>9</v>
      </c>
      <c r="L1695" s="2" t="s">
        <v>9</v>
      </c>
      <c r="M1695" s="2" t="s">
        <v>9</v>
      </c>
      <c r="N1695" s="2" t="s">
        <v>7241</v>
      </c>
      <c r="O1695" s="2" t="s">
        <v>304</v>
      </c>
      <c r="P1695" s="2" t="s">
        <v>33947</v>
      </c>
      <c r="Q1695" s="2" t="s">
        <v>33946</v>
      </c>
      <c r="R1695" s="2" t="s">
        <v>9</v>
      </c>
      <c r="S1695" s="2" t="s">
        <v>9</v>
      </c>
      <c r="T1695" s="2" t="s">
        <v>9</v>
      </c>
      <c r="U1695" s="2" t="s">
        <v>9</v>
      </c>
      <c r="V1695" s="2" t="s">
        <v>9</v>
      </c>
    </row>
    <row r="1696" spans="1:22" x14ac:dyDescent="0.25">
      <c r="A1696" s="3" t="s">
        <v>33945</v>
      </c>
      <c r="B1696" s="3">
        <v>0.63833300000000004</v>
      </c>
      <c r="C1696" s="3">
        <v>0.60166699999999995</v>
      </c>
      <c r="D1696" s="3">
        <v>0.23499999999999999</v>
      </c>
      <c r="E1696" s="4">
        <f t="shared" si="52"/>
        <v>1.4416484761604105</v>
      </c>
      <c r="F1696" s="4">
        <f t="shared" si="53"/>
        <v>1.356304473765187</v>
      </c>
      <c r="G1696" s="2" t="s">
        <v>10</v>
      </c>
      <c r="H1696" s="2" t="s">
        <v>4037</v>
      </c>
      <c r="I1696" s="2" t="s">
        <v>4036</v>
      </c>
      <c r="J1696" s="2" t="s">
        <v>9</v>
      </c>
      <c r="K1696" s="2" t="s">
        <v>9</v>
      </c>
      <c r="L1696" s="2" t="s">
        <v>9</v>
      </c>
      <c r="M1696" s="2" t="s">
        <v>9</v>
      </c>
      <c r="N1696" s="2" t="s">
        <v>4035</v>
      </c>
      <c r="O1696" s="2" t="s">
        <v>7</v>
      </c>
      <c r="P1696" s="2" t="s">
        <v>33944</v>
      </c>
      <c r="Q1696" s="2" t="s">
        <v>33943</v>
      </c>
      <c r="R1696" s="2" t="s">
        <v>4032</v>
      </c>
      <c r="S1696" s="2" t="s">
        <v>4031</v>
      </c>
      <c r="T1696" s="2" t="s">
        <v>1607</v>
      </c>
      <c r="U1696" s="2" t="s">
        <v>1606</v>
      </c>
      <c r="V1696" s="2" t="s">
        <v>1605</v>
      </c>
    </row>
    <row r="1697" spans="1:22" x14ac:dyDescent="0.25">
      <c r="A1697" s="3" t="s">
        <v>33942</v>
      </c>
      <c r="B1697" s="3">
        <v>6.8991670000000003</v>
      </c>
      <c r="C1697" s="3">
        <v>3.025833</v>
      </c>
      <c r="D1697" s="3">
        <v>7.994167</v>
      </c>
      <c r="E1697" s="4">
        <f t="shared" si="52"/>
        <v>-0.21252552876604963</v>
      </c>
      <c r="F1697" s="4">
        <f t="shared" si="53"/>
        <v>-1.4016153459332397</v>
      </c>
      <c r="G1697" s="2" t="s">
        <v>10</v>
      </c>
      <c r="H1697" s="2" t="s">
        <v>9</v>
      </c>
      <c r="I1697" s="2" t="s">
        <v>9</v>
      </c>
      <c r="J1697" s="2" t="s">
        <v>9</v>
      </c>
      <c r="K1697" s="2" t="s">
        <v>9</v>
      </c>
      <c r="L1697" s="2" t="s">
        <v>9</v>
      </c>
      <c r="M1697" s="2" t="s">
        <v>9</v>
      </c>
      <c r="N1697" s="2" t="s">
        <v>33580</v>
      </c>
      <c r="O1697" s="2" t="s">
        <v>7</v>
      </c>
      <c r="P1697" s="2" t="s">
        <v>33941</v>
      </c>
      <c r="Q1697" s="2" t="s">
        <v>33940</v>
      </c>
      <c r="R1697" s="2" t="s">
        <v>9</v>
      </c>
      <c r="S1697" s="2" t="s">
        <v>9</v>
      </c>
      <c r="T1697" s="2" t="s">
        <v>33577</v>
      </c>
      <c r="U1697" s="2" t="s">
        <v>33576</v>
      </c>
      <c r="V1697" s="2" t="s">
        <v>1355</v>
      </c>
    </row>
    <row r="1698" spans="1:22" x14ac:dyDescent="0.25">
      <c r="A1698" s="3" t="s">
        <v>33939</v>
      </c>
      <c r="B1698" s="3">
        <v>0.14583299999999999</v>
      </c>
      <c r="C1698" s="3">
        <v>0.184167</v>
      </c>
      <c r="D1698" s="3">
        <v>8.5000000000000006E-2</v>
      </c>
      <c r="E1698" s="4">
        <f t="shared" si="52"/>
        <v>0.77878247226839936</v>
      </c>
      <c r="F1698" s="4">
        <f t="shared" si="53"/>
        <v>1.1154798286303167</v>
      </c>
      <c r="G1698" s="2" t="s">
        <v>10</v>
      </c>
      <c r="H1698" s="2" t="s">
        <v>33938</v>
      </c>
      <c r="I1698" s="2" t="s">
        <v>33937</v>
      </c>
      <c r="J1698" s="2" t="s">
        <v>33936</v>
      </c>
      <c r="K1698" s="2" t="s">
        <v>33935</v>
      </c>
      <c r="L1698" s="2" t="s">
        <v>9</v>
      </c>
      <c r="M1698" s="2" t="s">
        <v>9</v>
      </c>
      <c r="N1698" s="2" t="s">
        <v>33934</v>
      </c>
      <c r="O1698" s="2" t="s">
        <v>3313</v>
      </c>
      <c r="P1698" s="2" t="s">
        <v>33933</v>
      </c>
      <c r="Q1698" s="2" t="s">
        <v>33932</v>
      </c>
      <c r="R1698" s="2" t="s">
        <v>33931</v>
      </c>
      <c r="S1698" s="2" t="s">
        <v>33930</v>
      </c>
      <c r="T1698" s="2" t="s">
        <v>33929</v>
      </c>
      <c r="U1698" s="2" t="s">
        <v>33928</v>
      </c>
      <c r="V1698" s="2" t="s">
        <v>33927</v>
      </c>
    </row>
    <row r="1699" spans="1:22" x14ac:dyDescent="0.25">
      <c r="A1699" s="3" t="s">
        <v>33926</v>
      </c>
      <c r="B1699" s="3">
        <v>17.113333000000001</v>
      </c>
      <c r="C1699" s="3">
        <v>25.159167</v>
      </c>
      <c r="D1699" s="3">
        <v>7.1233329999999997</v>
      </c>
      <c r="E1699" s="4">
        <f t="shared" si="52"/>
        <v>1.2644964273251063</v>
      </c>
      <c r="F1699" s="4">
        <f t="shared" si="53"/>
        <v>1.8204598167568316</v>
      </c>
      <c r="G1699" s="2" t="s">
        <v>10</v>
      </c>
      <c r="H1699" s="2" t="s">
        <v>2190</v>
      </c>
      <c r="I1699" s="2" t="s">
        <v>2189</v>
      </c>
      <c r="J1699" s="2" t="s">
        <v>2188</v>
      </c>
      <c r="K1699" s="2" t="s">
        <v>2187</v>
      </c>
      <c r="L1699" s="2" t="s">
        <v>9</v>
      </c>
      <c r="M1699" s="2" t="s">
        <v>9</v>
      </c>
      <c r="N1699" s="2" t="s">
        <v>2186</v>
      </c>
      <c r="O1699" s="2" t="s">
        <v>667</v>
      </c>
      <c r="P1699" s="2" t="s">
        <v>33925</v>
      </c>
      <c r="Q1699" s="2" t="s">
        <v>33924</v>
      </c>
      <c r="R1699" s="2" t="s">
        <v>7070</v>
      </c>
      <c r="S1699" s="2" t="s">
        <v>7069</v>
      </c>
      <c r="T1699" s="2" t="s">
        <v>2181</v>
      </c>
      <c r="U1699" s="2" t="s">
        <v>2180</v>
      </c>
      <c r="V1699" s="2" t="s">
        <v>2179</v>
      </c>
    </row>
    <row r="1700" spans="1:22" x14ac:dyDescent="0.25">
      <c r="A1700" s="3" t="s">
        <v>33923</v>
      </c>
      <c r="B1700" s="3">
        <v>12.750833</v>
      </c>
      <c r="C1700" s="3">
        <v>13.244999999999999</v>
      </c>
      <c r="D1700" s="3">
        <v>6.9716670000000001</v>
      </c>
      <c r="E1700" s="4">
        <f t="shared" si="52"/>
        <v>0.87101593384148568</v>
      </c>
      <c r="F1700" s="4">
        <f t="shared" si="53"/>
        <v>0.92587227746778034</v>
      </c>
      <c r="G1700" s="2" t="s">
        <v>10</v>
      </c>
      <c r="H1700" s="2" t="s">
        <v>25619</v>
      </c>
      <c r="I1700" s="2" t="s">
        <v>25618</v>
      </c>
      <c r="J1700" s="2" t="s">
        <v>33922</v>
      </c>
      <c r="K1700" s="2" t="s">
        <v>33921</v>
      </c>
      <c r="L1700" s="2" t="s">
        <v>9</v>
      </c>
      <c r="M1700" s="2" t="s">
        <v>9</v>
      </c>
      <c r="N1700" s="2" t="s">
        <v>1755</v>
      </c>
      <c r="O1700" s="2" t="s">
        <v>131</v>
      </c>
      <c r="P1700" s="2" t="s">
        <v>33920</v>
      </c>
      <c r="Q1700" s="2" t="s">
        <v>33919</v>
      </c>
      <c r="R1700" s="2" t="s">
        <v>3322</v>
      </c>
      <c r="S1700" s="2" t="s">
        <v>3321</v>
      </c>
      <c r="T1700" s="2" t="s">
        <v>33918</v>
      </c>
      <c r="U1700" s="2" t="s">
        <v>33917</v>
      </c>
      <c r="V1700" s="2" t="s">
        <v>33916</v>
      </c>
    </row>
    <row r="1701" spans="1:22" x14ac:dyDescent="0.25">
      <c r="A1701" s="3" t="s">
        <v>33915</v>
      </c>
      <c r="B1701" s="3">
        <v>22.649166999999998</v>
      </c>
      <c r="C1701" s="3">
        <v>27.85</v>
      </c>
      <c r="D1701" s="3">
        <v>13.846667</v>
      </c>
      <c r="E1701" s="4">
        <f t="shared" si="52"/>
        <v>0.70991924104813298</v>
      </c>
      <c r="F1701" s="4">
        <f t="shared" si="53"/>
        <v>1.0081385773736422</v>
      </c>
      <c r="G1701" s="2" t="s">
        <v>10</v>
      </c>
      <c r="H1701" s="2" t="s">
        <v>2065</v>
      </c>
      <c r="I1701" s="2" t="s">
        <v>2064</v>
      </c>
      <c r="J1701" s="2" t="s">
        <v>9</v>
      </c>
      <c r="K1701" s="2" t="s">
        <v>9</v>
      </c>
      <c r="L1701" s="2" t="s">
        <v>9</v>
      </c>
      <c r="M1701" s="2" t="s">
        <v>9</v>
      </c>
      <c r="N1701" s="2" t="s">
        <v>33914</v>
      </c>
      <c r="O1701" s="2" t="s">
        <v>304</v>
      </c>
      <c r="P1701" s="2" t="s">
        <v>33913</v>
      </c>
      <c r="Q1701" s="2" t="s">
        <v>33912</v>
      </c>
      <c r="R1701" s="2" t="s">
        <v>2060</v>
      </c>
      <c r="S1701" s="2" t="s">
        <v>2059</v>
      </c>
      <c r="T1701" s="2" t="s">
        <v>28630</v>
      </c>
      <c r="U1701" s="2" t="s">
        <v>28629</v>
      </c>
      <c r="V1701" s="2" t="s">
        <v>28628</v>
      </c>
    </row>
    <row r="1702" spans="1:22" x14ac:dyDescent="0.25">
      <c r="A1702" s="3" t="s">
        <v>33911</v>
      </c>
      <c r="B1702" s="3">
        <v>1.085</v>
      </c>
      <c r="C1702" s="3">
        <v>2.724167</v>
      </c>
      <c r="D1702" s="3">
        <v>0.44166699999999998</v>
      </c>
      <c r="E1702" s="4">
        <f t="shared" si="52"/>
        <v>1.2966640948890389</v>
      </c>
      <c r="F1702" s="4">
        <f t="shared" si="53"/>
        <v>2.624784200021101</v>
      </c>
      <c r="G1702" s="2" t="s">
        <v>10</v>
      </c>
      <c r="H1702" s="2" t="s">
        <v>2036</v>
      </c>
      <c r="I1702" s="2" t="s">
        <v>2035</v>
      </c>
      <c r="J1702" s="2" t="s">
        <v>9</v>
      </c>
      <c r="K1702" s="2" t="s">
        <v>9</v>
      </c>
      <c r="L1702" s="2" t="s">
        <v>9</v>
      </c>
      <c r="M1702" s="2" t="s">
        <v>9</v>
      </c>
      <c r="N1702" s="2" t="s">
        <v>33910</v>
      </c>
      <c r="O1702" s="2" t="s">
        <v>33909</v>
      </c>
      <c r="P1702" s="2" t="s">
        <v>33908</v>
      </c>
      <c r="Q1702" s="2" t="s">
        <v>62</v>
      </c>
      <c r="R1702" s="2" t="s">
        <v>9</v>
      </c>
      <c r="S1702" s="2" t="s">
        <v>9</v>
      </c>
      <c r="T1702" s="2" t="s">
        <v>2029</v>
      </c>
      <c r="U1702" s="2" t="s">
        <v>2028</v>
      </c>
      <c r="V1702" s="2" t="s">
        <v>2027</v>
      </c>
    </row>
    <row r="1703" spans="1:22" x14ac:dyDescent="0.25">
      <c r="A1703" s="3" t="s">
        <v>33907</v>
      </c>
      <c r="B1703" s="3">
        <v>1.1466670000000001</v>
      </c>
      <c r="C1703" s="3">
        <v>21.838332999999999</v>
      </c>
      <c r="D1703" s="3">
        <v>0.75833300000000003</v>
      </c>
      <c r="E1703" s="4">
        <f t="shared" si="52"/>
        <v>0.59654307315587751</v>
      </c>
      <c r="F1703" s="4">
        <f t="shared" si="53"/>
        <v>4.8478874187094565</v>
      </c>
      <c r="G1703" s="2" t="s">
        <v>10</v>
      </c>
      <c r="H1703" s="2" t="s">
        <v>33510</v>
      </c>
      <c r="I1703" s="2" t="s">
        <v>33509</v>
      </c>
      <c r="J1703" s="2" t="s">
        <v>9</v>
      </c>
      <c r="K1703" s="2" t="s">
        <v>9</v>
      </c>
      <c r="L1703" s="2" t="s">
        <v>9</v>
      </c>
      <c r="M1703" s="2" t="s">
        <v>9</v>
      </c>
      <c r="N1703" s="2" t="s">
        <v>5127</v>
      </c>
      <c r="O1703" s="2" t="s">
        <v>7</v>
      </c>
      <c r="P1703" s="2" t="s">
        <v>33906</v>
      </c>
      <c r="Q1703" s="2" t="s">
        <v>33905</v>
      </c>
      <c r="R1703" s="2" t="s">
        <v>33506</v>
      </c>
      <c r="S1703" s="2" t="s">
        <v>33505</v>
      </c>
      <c r="T1703" s="2" t="s">
        <v>5122</v>
      </c>
      <c r="U1703" s="2" t="s">
        <v>5121</v>
      </c>
      <c r="V1703" s="2" t="s">
        <v>5120</v>
      </c>
    </row>
    <row r="1704" spans="1:22" x14ac:dyDescent="0.25">
      <c r="A1704" s="3" t="s">
        <v>33904</v>
      </c>
      <c r="B1704" s="3">
        <v>10.015000000000001</v>
      </c>
      <c r="C1704" s="3">
        <v>9.3516670000000008</v>
      </c>
      <c r="D1704" s="3">
        <v>4.4175000000000004</v>
      </c>
      <c r="E1704" s="4">
        <f t="shared" si="52"/>
        <v>1.1808603812610907</v>
      </c>
      <c r="F1704" s="4">
        <f t="shared" si="53"/>
        <v>1.0819934236211186</v>
      </c>
      <c r="G1704" s="2" t="s">
        <v>10</v>
      </c>
      <c r="H1704" s="2" t="s">
        <v>6877</v>
      </c>
      <c r="I1704" s="2" t="s">
        <v>6876</v>
      </c>
      <c r="J1704" s="2" t="s">
        <v>3058</v>
      </c>
      <c r="K1704" s="2" t="s">
        <v>3057</v>
      </c>
      <c r="L1704" s="2" t="s">
        <v>9</v>
      </c>
      <c r="M1704" s="2" t="s">
        <v>9</v>
      </c>
      <c r="N1704" s="2" t="s">
        <v>1380</v>
      </c>
      <c r="O1704" s="2" t="s">
        <v>1379</v>
      </c>
      <c r="P1704" s="2" t="s">
        <v>33903</v>
      </c>
      <c r="Q1704" s="2" t="s">
        <v>4001</v>
      </c>
      <c r="R1704" s="2" t="s">
        <v>4000</v>
      </c>
      <c r="S1704" s="2" t="s">
        <v>3999</v>
      </c>
      <c r="T1704" s="2" t="s">
        <v>1374</v>
      </c>
      <c r="U1704" s="2" t="s">
        <v>1373</v>
      </c>
      <c r="V1704" s="2" t="s">
        <v>1372</v>
      </c>
    </row>
    <row r="1705" spans="1:22" x14ac:dyDescent="0.25">
      <c r="A1705" s="3" t="s">
        <v>33902</v>
      </c>
      <c r="B1705" s="3">
        <v>18.475000000000001</v>
      </c>
      <c r="C1705" s="3">
        <v>29.712499999999999</v>
      </c>
      <c r="D1705" s="3">
        <v>13.551667</v>
      </c>
      <c r="E1705" s="4">
        <f t="shared" si="52"/>
        <v>0.44710403495401985</v>
      </c>
      <c r="F1705" s="4">
        <f t="shared" si="53"/>
        <v>1.1325996687503035</v>
      </c>
      <c r="G1705" s="2" t="s">
        <v>33901</v>
      </c>
      <c r="H1705" s="2" t="s">
        <v>33454</v>
      </c>
      <c r="I1705" s="2" t="s">
        <v>33453</v>
      </c>
      <c r="J1705" s="2" t="s">
        <v>33452</v>
      </c>
      <c r="K1705" s="2" t="s">
        <v>33451</v>
      </c>
      <c r="L1705" s="2" t="s">
        <v>806</v>
      </c>
      <c r="M1705" s="2" t="s">
        <v>805</v>
      </c>
      <c r="N1705" s="2" t="s">
        <v>261</v>
      </c>
      <c r="O1705" s="2" t="s">
        <v>260</v>
      </c>
      <c r="P1705" s="2" t="s">
        <v>33900</v>
      </c>
      <c r="Q1705" s="2" t="s">
        <v>33899</v>
      </c>
      <c r="R1705" s="2" t="s">
        <v>33448</v>
      </c>
      <c r="S1705" s="2" t="s">
        <v>33447</v>
      </c>
      <c r="T1705" s="2" t="s">
        <v>255</v>
      </c>
      <c r="U1705" s="2" t="s">
        <v>254</v>
      </c>
      <c r="V1705" s="2" t="s">
        <v>253</v>
      </c>
    </row>
    <row r="1706" spans="1:22" x14ac:dyDescent="0.25">
      <c r="A1706" s="3" t="s">
        <v>33898</v>
      </c>
      <c r="B1706" s="3">
        <v>3.1166670000000001</v>
      </c>
      <c r="C1706" s="3">
        <v>1.585</v>
      </c>
      <c r="D1706" s="3">
        <v>6.1966669999999997</v>
      </c>
      <c r="E1706" s="4">
        <f t="shared" si="52"/>
        <v>-0.99148842345152688</v>
      </c>
      <c r="F1706" s="4">
        <f t="shared" si="53"/>
        <v>-1.9670096016648895</v>
      </c>
      <c r="G1706" s="2" t="s">
        <v>10</v>
      </c>
      <c r="H1706" s="2" t="s">
        <v>7591</v>
      </c>
      <c r="I1706" s="2" t="s">
        <v>7590</v>
      </c>
      <c r="J1706" s="2" t="s">
        <v>9</v>
      </c>
      <c r="K1706" s="2" t="s">
        <v>9</v>
      </c>
      <c r="L1706" s="2" t="s">
        <v>9</v>
      </c>
      <c r="M1706" s="2" t="s">
        <v>9</v>
      </c>
      <c r="N1706" s="2" t="s">
        <v>33438</v>
      </c>
      <c r="O1706" s="2" t="s">
        <v>304</v>
      </c>
      <c r="P1706" s="2" t="s">
        <v>33897</v>
      </c>
      <c r="Q1706" s="2" t="s">
        <v>33896</v>
      </c>
      <c r="R1706" s="2" t="s">
        <v>33435</v>
      </c>
      <c r="S1706" s="2" t="s">
        <v>33434</v>
      </c>
      <c r="T1706" s="2" t="s">
        <v>3144</v>
      </c>
      <c r="U1706" s="2" t="s">
        <v>3143</v>
      </c>
      <c r="V1706" s="2" t="s">
        <v>3142</v>
      </c>
    </row>
    <row r="1707" spans="1:22" x14ac:dyDescent="0.25">
      <c r="A1707" s="3" t="s">
        <v>33895</v>
      </c>
      <c r="B1707" s="3">
        <v>14.211667</v>
      </c>
      <c r="C1707" s="3">
        <v>29.48</v>
      </c>
      <c r="D1707" s="3">
        <v>12.253333</v>
      </c>
      <c r="E1707" s="4">
        <f t="shared" si="52"/>
        <v>0.21390156307805169</v>
      </c>
      <c r="F1707" s="4">
        <f t="shared" si="53"/>
        <v>1.2665622977735205</v>
      </c>
      <c r="G1707" s="2" t="s">
        <v>33432</v>
      </c>
      <c r="H1707" s="2" t="s">
        <v>33431</v>
      </c>
      <c r="I1707" s="2" t="s">
        <v>33430</v>
      </c>
      <c r="J1707" s="2" t="s">
        <v>9</v>
      </c>
      <c r="K1707" s="2" t="s">
        <v>9</v>
      </c>
      <c r="L1707" s="2" t="s">
        <v>9</v>
      </c>
      <c r="M1707" s="2" t="s">
        <v>9</v>
      </c>
      <c r="N1707" s="2" t="s">
        <v>33429</v>
      </c>
      <c r="O1707" s="2" t="s">
        <v>3231</v>
      </c>
      <c r="P1707" s="2" t="s">
        <v>33894</v>
      </c>
      <c r="Q1707" s="2" t="s">
        <v>33893</v>
      </c>
      <c r="R1707" s="2" t="s">
        <v>33426</v>
      </c>
      <c r="S1707" s="2" t="s">
        <v>33425</v>
      </c>
      <c r="T1707" s="2" t="s">
        <v>33424</v>
      </c>
      <c r="U1707" s="2" t="s">
        <v>33423</v>
      </c>
      <c r="V1707" s="2" t="s">
        <v>33422</v>
      </c>
    </row>
    <row r="1708" spans="1:22" x14ac:dyDescent="0.25">
      <c r="A1708" s="3" t="s">
        <v>33892</v>
      </c>
      <c r="B1708" s="3">
        <v>21.418333000000001</v>
      </c>
      <c r="C1708" s="3">
        <v>24.695</v>
      </c>
      <c r="D1708" s="3">
        <v>12.976667000000001</v>
      </c>
      <c r="E1708" s="4">
        <f t="shared" si="52"/>
        <v>0.72292631772925797</v>
      </c>
      <c r="F1708" s="4">
        <f t="shared" si="53"/>
        <v>0.92829908769362135</v>
      </c>
      <c r="G1708" s="2" t="s">
        <v>10</v>
      </c>
      <c r="H1708" s="2" t="s">
        <v>15122</v>
      </c>
      <c r="I1708" s="2" t="s">
        <v>15121</v>
      </c>
      <c r="J1708" s="2" t="s">
        <v>9</v>
      </c>
      <c r="K1708" s="2" t="s">
        <v>9</v>
      </c>
      <c r="L1708" s="2" t="s">
        <v>9</v>
      </c>
      <c r="M1708" s="2" t="s">
        <v>9</v>
      </c>
      <c r="N1708" s="2" t="s">
        <v>33891</v>
      </c>
      <c r="O1708" s="2" t="s">
        <v>7</v>
      </c>
      <c r="P1708" s="2" t="s">
        <v>33890</v>
      </c>
      <c r="Q1708" s="2" t="s">
        <v>33889</v>
      </c>
      <c r="R1708" s="2" t="s">
        <v>2527</v>
      </c>
      <c r="S1708" s="2" t="s">
        <v>2526</v>
      </c>
      <c r="T1708" s="2" t="s">
        <v>2525</v>
      </c>
      <c r="U1708" s="2" t="s">
        <v>2524</v>
      </c>
      <c r="V1708" s="2" t="s">
        <v>2523</v>
      </c>
    </row>
    <row r="1709" spans="1:22" x14ac:dyDescent="0.25">
      <c r="A1709" s="3" t="s">
        <v>33888</v>
      </c>
      <c r="B1709" s="3">
        <v>0.13166700000000001</v>
      </c>
      <c r="C1709" s="3">
        <v>0.220833</v>
      </c>
      <c r="D1709" s="3">
        <v>0.48833300000000002</v>
      </c>
      <c r="E1709" s="4">
        <f t="shared" si="52"/>
        <v>-1.8909714690821517</v>
      </c>
      <c r="F1709" s="4">
        <f t="shared" si="53"/>
        <v>-1.1449094978511138</v>
      </c>
      <c r="G1709" s="2" t="s">
        <v>33401</v>
      </c>
      <c r="H1709" s="2" t="s">
        <v>33400</v>
      </c>
      <c r="I1709" s="2" t="s">
        <v>33399</v>
      </c>
      <c r="J1709" s="2" t="s">
        <v>20925</v>
      </c>
      <c r="K1709" s="2" t="s">
        <v>20924</v>
      </c>
      <c r="L1709" s="2" t="s">
        <v>20923</v>
      </c>
      <c r="M1709" s="2" t="s">
        <v>20922</v>
      </c>
      <c r="N1709" s="2" t="s">
        <v>20921</v>
      </c>
      <c r="O1709" s="2" t="s">
        <v>371</v>
      </c>
      <c r="P1709" s="2" t="s">
        <v>33398</v>
      </c>
      <c r="Q1709" s="2" t="s">
        <v>33397</v>
      </c>
      <c r="R1709" s="2" t="s">
        <v>33396</v>
      </c>
      <c r="S1709" s="2" t="s">
        <v>33395</v>
      </c>
      <c r="T1709" s="2" t="s">
        <v>33394</v>
      </c>
      <c r="U1709" s="2" t="s">
        <v>33393</v>
      </c>
      <c r="V1709" s="2" t="s">
        <v>33392</v>
      </c>
    </row>
    <row r="1710" spans="1:22" x14ac:dyDescent="0.25">
      <c r="A1710" s="3" t="s">
        <v>33887</v>
      </c>
      <c r="B1710" s="3">
        <v>0.97</v>
      </c>
      <c r="C1710" s="3">
        <v>0.91166700000000001</v>
      </c>
      <c r="D1710" s="3">
        <v>3.6966670000000001</v>
      </c>
      <c r="E1710" s="4">
        <f t="shared" si="52"/>
        <v>-1.9301684373431447</v>
      </c>
      <c r="F1710" s="4">
        <f t="shared" si="53"/>
        <v>-2.0196462299653519</v>
      </c>
      <c r="G1710" s="2" t="s">
        <v>10</v>
      </c>
      <c r="H1710" s="2" t="s">
        <v>106</v>
      </c>
      <c r="I1710" s="2" t="s">
        <v>105</v>
      </c>
      <c r="J1710" s="2" t="s">
        <v>9</v>
      </c>
      <c r="K1710" s="2" t="s">
        <v>9</v>
      </c>
      <c r="L1710" s="2" t="s">
        <v>9</v>
      </c>
      <c r="M1710" s="2" t="s">
        <v>9</v>
      </c>
      <c r="N1710" s="2" t="s">
        <v>25112</v>
      </c>
      <c r="O1710" s="2" t="s">
        <v>7</v>
      </c>
      <c r="P1710" s="2" t="s">
        <v>33886</v>
      </c>
      <c r="Q1710" s="2" t="s">
        <v>33885</v>
      </c>
      <c r="R1710" s="2" t="s">
        <v>9</v>
      </c>
      <c r="S1710" s="2" t="s">
        <v>9</v>
      </c>
      <c r="T1710" s="2" t="s">
        <v>9</v>
      </c>
      <c r="U1710" s="2" t="s">
        <v>9</v>
      </c>
      <c r="V1710" s="2" t="s">
        <v>9</v>
      </c>
    </row>
    <row r="1711" spans="1:22" x14ac:dyDescent="0.25">
      <c r="A1711" s="3" t="s">
        <v>33884</v>
      </c>
      <c r="B1711" s="3">
        <v>0.66333299999999995</v>
      </c>
      <c r="C1711" s="3">
        <v>0.50416700000000003</v>
      </c>
      <c r="D1711" s="3">
        <v>2.2833329999999998</v>
      </c>
      <c r="E1711" s="4">
        <f t="shared" si="52"/>
        <v>-1.7833360716643747</v>
      </c>
      <c r="F1711" s="4">
        <f t="shared" si="53"/>
        <v>-2.1791676812258562</v>
      </c>
      <c r="G1711" s="2" t="s">
        <v>33883</v>
      </c>
      <c r="H1711" s="2" t="s">
        <v>33882</v>
      </c>
      <c r="I1711" s="2" t="s">
        <v>33881</v>
      </c>
      <c r="J1711" s="2" t="s">
        <v>9</v>
      </c>
      <c r="K1711" s="2" t="s">
        <v>9</v>
      </c>
      <c r="L1711" s="2" t="s">
        <v>9</v>
      </c>
      <c r="M1711" s="2" t="s">
        <v>9</v>
      </c>
      <c r="N1711" s="2" t="s">
        <v>655</v>
      </c>
      <c r="O1711" s="2" t="s">
        <v>7</v>
      </c>
      <c r="P1711" s="2" t="s">
        <v>33880</v>
      </c>
      <c r="Q1711" s="2" t="s">
        <v>33879</v>
      </c>
      <c r="R1711" s="2" t="s">
        <v>3267</v>
      </c>
      <c r="S1711" s="2" t="s">
        <v>3266</v>
      </c>
      <c r="T1711" s="2" t="s">
        <v>650</v>
      </c>
      <c r="U1711" s="2" t="s">
        <v>649</v>
      </c>
      <c r="V1711" s="2" t="s">
        <v>648</v>
      </c>
    </row>
    <row r="1712" spans="1:22" x14ac:dyDescent="0.25">
      <c r="A1712" s="3" t="s">
        <v>33878</v>
      </c>
      <c r="B1712" s="3">
        <v>2.9016670000000002</v>
      </c>
      <c r="C1712" s="3">
        <v>2.4083329999999998</v>
      </c>
      <c r="D1712" s="3">
        <v>6.4733330000000002</v>
      </c>
      <c r="E1712" s="4">
        <f t="shared" si="52"/>
        <v>-1.1576267577471937</v>
      </c>
      <c r="F1712" s="4">
        <f t="shared" si="53"/>
        <v>-1.4264738334230007</v>
      </c>
      <c r="G1712" s="2" t="s">
        <v>10</v>
      </c>
      <c r="H1712" s="2" t="s">
        <v>2190</v>
      </c>
      <c r="I1712" s="2" t="s">
        <v>2189</v>
      </c>
      <c r="J1712" s="2" t="s">
        <v>2188</v>
      </c>
      <c r="K1712" s="2" t="s">
        <v>2187</v>
      </c>
      <c r="L1712" s="2" t="s">
        <v>9</v>
      </c>
      <c r="M1712" s="2" t="s">
        <v>9</v>
      </c>
      <c r="N1712" s="2" t="s">
        <v>2186</v>
      </c>
      <c r="O1712" s="2" t="s">
        <v>667</v>
      </c>
      <c r="P1712" s="2" t="s">
        <v>33877</v>
      </c>
      <c r="Q1712" s="2" t="s">
        <v>33876</v>
      </c>
      <c r="R1712" s="2" t="s">
        <v>6577</v>
      </c>
      <c r="S1712" s="2" t="s">
        <v>6576</v>
      </c>
      <c r="T1712" s="2" t="s">
        <v>2181</v>
      </c>
      <c r="U1712" s="2" t="s">
        <v>2180</v>
      </c>
      <c r="V1712" s="2" t="s">
        <v>2179</v>
      </c>
    </row>
    <row r="1713" spans="1:22" x14ac:dyDescent="0.25">
      <c r="A1713" s="3" t="s">
        <v>33875</v>
      </c>
      <c r="B1713" s="3">
        <v>2.0541670000000001</v>
      </c>
      <c r="C1713" s="3">
        <v>2.4683329999999999</v>
      </c>
      <c r="D1713" s="3">
        <v>0.969167</v>
      </c>
      <c r="E1713" s="4">
        <f t="shared" si="52"/>
        <v>1.0837362877030721</v>
      </c>
      <c r="F1713" s="4">
        <f t="shared" si="53"/>
        <v>1.3487198527907736</v>
      </c>
      <c r="G1713" s="2" t="s">
        <v>10</v>
      </c>
      <c r="H1713" s="2" t="s">
        <v>33358</v>
      </c>
      <c r="I1713" s="2" t="s">
        <v>33357</v>
      </c>
      <c r="J1713" s="2" t="s">
        <v>1055</v>
      </c>
      <c r="K1713" s="2" t="s">
        <v>1054</v>
      </c>
      <c r="L1713" s="2" t="s">
        <v>1053</v>
      </c>
      <c r="M1713" s="2" t="s">
        <v>1052</v>
      </c>
      <c r="N1713" s="2" t="s">
        <v>949</v>
      </c>
      <c r="O1713" s="2" t="s">
        <v>7</v>
      </c>
      <c r="P1713" s="2" t="s">
        <v>33874</v>
      </c>
      <c r="Q1713" s="2" t="s">
        <v>33873</v>
      </c>
      <c r="R1713" s="2" t="s">
        <v>33354</v>
      </c>
      <c r="S1713" s="2" t="s">
        <v>33353</v>
      </c>
      <c r="T1713" s="2" t="s">
        <v>1047</v>
      </c>
      <c r="U1713" s="2" t="s">
        <v>1046</v>
      </c>
      <c r="V1713" s="2" t="s">
        <v>1045</v>
      </c>
    </row>
    <row r="1714" spans="1:22" x14ac:dyDescent="0.25">
      <c r="A1714" s="3" t="s">
        <v>33872</v>
      </c>
      <c r="B1714" s="3">
        <v>101.360833</v>
      </c>
      <c r="C1714" s="3">
        <v>121.91</v>
      </c>
      <c r="D1714" s="3">
        <v>61.316667000000002</v>
      </c>
      <c r="E1714" s="4">
        <f t="shared" si="52"/>
        <v>0.72514910251265963</v>
      </c>
      <c r="F1714" s="4">
        <f t="shared" si="53"/>
        <v>0.99146528837202352</v>
      </c>
      <c r="G1714" s="2" t="s">
        <v>10</v>
      </c>
      <c r="H1714" s="2" t="s">
        <v>28567</v>
      </c>
      <c r="I1714" s="2" t="s">
        <v>28566</v>
      </c>
      <c r="J1714" s="2" t="s">
        <v>6425</v>
      </c>
      <c r="K1714" s="2" t="s">
        <v>6424</v>
      </c>
      <c r="L1714" s="2" t="s">
        <v>6423</v>
      </c>
      <c r="M1714" s="2" t="s">
        <v>6422</v>
      </c>
      <c r="N1714" s="2" t="s">
        <v>396</v>
      </c>
      <c r="O1714" s="2" t="s">
        <v>131</v>
      </c>
      <c r="P1714" s="2" t="s">
        <v>33351</v>
      </c>
      <c r="Q1714" s="2" t="s">
        <v>33350</v>
      </c>
      <c r="R1714" s="2" t="s">
        <v>33349</v>
      </c>
      <c r="S1714" s="2" t="s">
        <v>33348</v>
      </c>
      <c r="T1714" s="2" t="s">
        <v>6417</v>
      </c>
      <c r="U1714" s="2" t="s">
        <v>6416</v>
      </c>
      <c r="V1714" s="2" t="s">
        <v>6415</v>
      </c>
    </row>
    <row r="1715" spans="1:22" x14ac:dyDescent="0.25">
      <c r="A1715" s="3" t="s">
        <v>33871</v>
      </c>
      <c r="B1715" s="3">
        <v>0.105833</v>
      </c>
      <c r="C1715" s="3">
        <v>0.105</v>
      </c>
      <c r="D1715" s="3">
        <v>0.66916699999999996</v>
      </c>
      <c r="E1715" s="4">
        <f t="shared" si="52"/>
        <v>-2.6605767533260876</v>
      </c>
      <c r="F1715" s="4">
        <f t="shared" si="53"/>
        <v>-2.6719769726697922</v>
      </c>
      <c r="G1715" s="2" t="s">
        <v>33870</v>
      </c>
      <c r="H1715" s="2" t="s">
        <v>33869</v>
      </c>
      <c r="I1715" s="2" t="s">
        <v>33868</v>
      </c>
      <c r="J1715" s="2" t="s">
        <v>33867</v>
      </c>
      <c r="K1715" s="2" t="s">
        <v>33866</v>
      </c>
      <c r="L1715" s="2" t="s">
        <v>2452</v>
      </c>
      <c r="M1715" s="2" t="s">
        <v>2451</v>
      </c>
      <c r="N1715" s="2" t="s">
        <v>19748</v>
      </c>
      <c r="O1715" s="2" t="s">
        <v>7</v>
      </c>
      <c r="P1715" s="2" t="s">
        <v>33865</v>
      </c>
      <c r="Q1715" s="2" t="s">
        <v>33864</v>
      </c>
      <c r="R1715" s="2" t="s">
        <v>19745</v>
      </c>
      <c r="S1715" s="2" t="s">
        <v>19744</v>
      </c>
      <c r="T1715" s="2" t="s">
        <v>19743</v>
      </c>
      <c r="U1715" s="2" t="s">
        <v>19742</v>
      </c>
      <c r="V1715" s="2" t="s">
        <v>19741</v>
      </c>
    </row>
    <row r="1716" spans="1:22" x14ac:dyDescent="0.25">
      <c r="A1716" s="3" t="s">
        <v>33863</v>
      </c>
      <c r="B1716" s="3">
        <v>0.785833</v>
      </c>
      <c r="C1716" s="3">
        <v>2.0241669999999998</v>
      </c>
      <c r="D1716" s="3">
        <v>0.92166700000000001</v>
      </c>
      <c r="E1716" s="4">
        <f t="shared" si="52"/>
        <v>-0.2300228432897248</v>
      </c>
      <c r="F1716" s="4">
        <f t="shared" si="53"/>
        <v>1.1350108202093083</v>
      </c>
      <c r="G1716" s="2" t="s">
        <v>10</v>
      </c>
      <c r="H1716" s="2" t="s">
        <v>4388</v>
      </c>
      <c r="I1716" s="2" t="s">
        <v>4387</v>
      </c>
      <c r="J1716" s="2" t="s">
        <v>9</v>
      </c>
      <c r="K1716" s="2" t="s">
        <v>9</v>
      </c>
      <c r="L1716" s="2" t="s">
        <v>9</v>
      </c>
      <c r="M1716" s="2" t="s">
        <v>9</v>
      </c>
      <c r="N1716" s="2" t="s">
        <v>194</v>
      </c>
      <c r="O1716" s="2" t="s">
        <v>193</v>
      </c>
      <c r="P1716" s="2" t="s">
        <v>33862</v>
      </c>
      <c r="Q1716" s="2" t="s">
        <v>33861</v>
      </c>
      <c r="R1716" s="2" t="s">
        <v>680</v>
      </c>
      <c r="S1716" s="2" t="s">
        <v>679</v>
      </c>
      <c r="T1716" s="2" t="s">
        <v>33860</v>
      </c>
      <c r="U1716" s="2" t="s">
        <v>33859</v>
      </c>
      <c r="V1716" s="2" t="s">
        <v>33858</v>
      </c>
    </row>
    <row r="1717" spans="1:22" x14ac:dyDescent="0.25">
      <c r="A1717" s="3" t="s">
        <v>33857</v>
      </c>
      <c r="B1717" s="3">
        <v>2.3841670000000001</v>
      </c>
      <c r="C1717" s="3">
        <v>1.398333</v>
      </c>
      <c r="D1717" s="3">
        <v>3.3083330000000002</v>
      </c>
      <c r="E1717" s="4">
        <f t="shared" si="52"/>
        <v>-0.4726191626424382</v>
      </c>
      <c r="F1717" s="4">
        <f t="shared" si="53"/>
        <v>-1.2423964901390625</v>
      </c>
      <c r="G1717" s="2" t="s">
        <v>10</v>
      </c>
      <c r="H1717" s="2" t="s">
        <v>484</v>
      </c>
      <c r="I1717" s="2" t="s">
        <v>483</v>
      </c>
      <c r="J1717" s="2" t="s">
        <v>9</v>
      </c>
      <c r="K1717" s="2" t="s">
        <v>9</v>
      </c>
      <c r="L1717" s="2" t="s">
        <v>9</v>
      </c>
      <c r="M1717" s="2" t="s">
        <v>9</v>
      </c>
      <c r="N1717" s="2" t="s">
        <v>478</v>
      </c>
      <c r="O1717" s="2" t="s">
        <v>7</v>
      </c>
      <c r="P1717" s="2" t="s">
        <v>33856</v>
      </c>
      <c r="Q1717" s="2" t="s">
        <v>33855</v>
      </c>
      <c r="R1717" s="2" t="s">
        <v>6459</v>
      </c>
      <c r="S1717" s="2" t="s">
        <v>6458</v>
      </c>
      <c r="T1717" s="2" t="s">
        <v>473</v>
      </c>
      <c r="U1717" s="2" t="s">
        <v>472</v>
      </c>
      <c r="V1717" s="2" t="s">
        <v>471</v>
      </c>
    </row>
    <row r="1718" spans="1:22" x14ac:dyDescent="0.25">
      <c r="A1718" s="3" t="s">
        <v>33854</v>
      </c>
      <c r="B1718" s="3">
        <v>22.233332999999998</v>
      </c>
      <c r="C1718" s="3">
        <v>19.513332999999999</v>
      </c>
      <c r="D1718" s="3">
        <v>44.173333</v>
      </c>
      <c r="E1718" s="4">
        <f t="shared" si="52"/>
        <v>-0.99045145275205704</v>
      </c>
      <c r="F1718" s="4">
        <f t="shared" si="53"/>
        <v>-1.1787154714302457</v>
      </c>
      <c r="G1718" s="2" t="s">
        <v>10</v>
      </c>
      <c r="H1718" s="2" t="s">
        <v>484</v>
      </c>
      <c r="I1718" s="2" t="s">
        <v>483</v>
      </c>
      <c r="J1718" s="2" t="s">
        <v>9</v>
      </c>
      <c r="K1718" s="2" t="s">
        <v>9</v>
      </c>
      <c r="L1718" s="2" t="s">
        <v>9</v>
      </c>
      <c r="M1718" s="2" t="s">
        <v>9</v>
      </c>
      <c r="N1718" s="2" t="s">
        <v>478</v>
      </c>
      <c r="O1718" s="2" t="s">
        <v>7</v>
      </c>
      <c r="P1718" s="2" t="s">
        <v>33853</v>
      </c>
      <c r="Q1718" s="2" t="s">
        <v>33852</v>
      </c>
      <c r="R1718" s="2" t="s">
        <v>6459</v>
      </c>
      <c r="S1718" s="2" t="s">
        <v>6458</v>
      </c>
      <c r="T1718" s="2" t="s">
        <v>473</v>
      </c>
      <c r="U1718" s="2" t="s">
        <v>472</v>
      </c>
      <c r="V1718" s="2" t="s">
        <v>471</v>
      </c>
    </row>
    <row r="1719" spans="1:22" x14ac:dyDescent="0.25">
      <c r="A1719" s="3" t="s">
        <v>33851</v>
      </c>
      <c r="B1719" s="3">
        <v>2.391667</v>
      </c>
      <c r="C1719" s="3">
        <v>3.0208330000000001</v>
      </c>
      <c r="D1719" s="3">
        <v>6.6566669999999997</v>
      </c>
      <c r="E1719" s="4">
        <f t="shared" si="52"/>
        <v>-1.4767834670515716</v>
      </c>
      <c r="F1719" s="4">
        <f t="shared" si="53"/>
        <v>-1.1398535690913727</v>
      </c>
      <c r="G1719" s="2" t="s">
        <v>10</v>
      </c>
      <c r="H1719" s="2" t="s">
        <v>10117</v>
      </c>
      <c r="I1719" s="2" t="s">
        <v>10116</v>
      </c>
      <c r="J1719" s="2" t="s">
        <v>15572</v>
      </c>
      <c r="K1719" s="2" t="s">
        <v>15571</v>
      </c>
      <c r="L1719" s="2" t="s">
        <v>9</v>
      </c>
      <c r="M1719" s="2" t="s">
        <v>9</v>
      </c>
      <c r="N1719" s="2" t="s">
        <v>7185</v>
      </c>
      <c r="O1719" s="2" t="s">
        <v>30</v>
      </c>
      <c r="P1719" s="2" t="s">
        <v>33850</v>
      </c>
      <c r="Q1719" s="2" t="s">
        <v>33849</v>
      </c>
      <c r="R1719" s="2" t="s">
        <v>33848</v>
      </c>
      <c r="S1719" s="2" t="s">
        <v>33847</v>
      </c>
      <c r="T1719" s="2" t="s">
        <v>7180</v>
      </c>
      <c r="U1719" s="2" t="s">
        <v>7179</v>
      </c>
      <c r="V1719" s="2" t="s">
        <v>7178</v>
      </c>
    </row>
    <row r="1720" spans="1:22" x14ac:dyDescent="0.25">
      <c r="A1720" s="3" t="s">
        <v>33846</v>
      </c>
      <c r="B1720" s="3">
        <v>0.185833</v>
      </c>
      <c r="C1720" s="3">
        <v>0.86833300000000002</v>
      </c>
      <c r="D1720" s="3">
        <v>0.125</v>
      </c>
      <c r="E1720" s="4">
        <f t="shared" si="52"/>
        <v>0.57207862162830758</v>
      </c>
      <c r="F1720" s="4">
        <f t="shared" si="53"/>
        <v>2.796320317964847</v>
      </c>
      <c r="G1720" s="2" t="s">
        <v>10</v>
      </c>
      <c r="H1720" s="2" t="s">
        <v>33845</v>
      </c>
      <c r="I1720" s="2" t="s">
        <v>33844</v>
      </c>
      <c r="J1720" s="2" t="s">
        <v>25406</v>
      </c>
      <c r="K1720" s="2" t="s">
        <v>25405</v>
      </c>
      <c r="L1720" s="2" t="s">
        <v>9</v>
      </c>
      <c r="M1720" s="2" t="s">
        <v>9</v>
      </c>
      <c r="N1720" s="2" t="s">
        <v>33323</v>
      </c>
      <c r="O1720" s="2" t="s">
        <v>33322</v>
      </c>
      <c r="P1720" s="2" t="s">
        <v>33843</v>
      </c>
      <c r="Q1720" s="2" t="s">
        <v>33842</v>
      </c>
      <c r="R1720" s="2" t="s">
        <v>33319</v>
      </c>
      <c r="S1720" s="2" t="s">
        <v>33318</v>
      </c>
      <c r="T1720" s="2" t="s">
        <v>33841</v>
      </c>
      <c r="U1720" s="2" t="s">
        <v>33840</v>
      </c>
      <c r="V1720" s="2" t="s">
        <v>33839</v>
      </c>
    </row>
    <row r="1721" spans="1:22" x14ac:dyDescent="0.25">
      <c r="A1721" s="3" t="s">
        <v>33838</v>
      </c>
      <c r="B1721" s="3">
        <v>0.35749999999999998</v>
      </c>
      <c r="C1721" s="3">
        <v>1.1133329999999999</v>
      </c>
      <c r="D1721" s="3">
        <v>0.54166700000000001</v>
      </c>
      <c r="E1721" s="4">
        <f t="shared" si="52"/>
        <v>-0.59946295822833118</v>
      </c>
      <c r="F1721" s="4">
        <f t="shared" si="53"/>
        <v>1.0394070648014879</v>
      </c>
      <c r="G1721" s="2" t="s">
        <v>10</v>
      </c>
      <c r="H1721" s="2" t="s">
        <v>33325</v>
      </c>
      <c r="I1721" s="2" t="s">
        <v>33324</v>
      </c>
      <c r="J1721" s="2" t="s">
        <v>25406</v>
      </c>
      <c r="K1721" s="2" t="s">
        <v>25405</v>
      </c>
      <c r="L1721" s="2" t="s">
        <v>9</v>
      </c>
      <c r="M1721" s="2" t="s">
        <v>9</v>
      </c>
      <c r="N1721" s="2" t="s">
        <v>33323</v>
      </c>
      <c r="O1721" s="2" t="s">
        <v>33322</v>
      </c>
      <c r="P1721" s="2" t="s">
        <v>33837</v>
      </c>
      <c r="Q1721" s="2" t="s">
        <v>33836</v>
      </c>
      <c r="R1721" s="2" t="s">
        <v>33319</v>
      </c>
      <c r="S1721" s="2" t="s">
        <v>33318</v>
      </c>
      <c r="T1721" s="2" t="s">
        <v>33317</v>
      </c>
      <c r="U1721" s="2" t="s">
        <v>33316</v>
      </c>
      <c r="V1721" s="2" t="s">
        <v>33315</v>
      </c>
    </row>
    <row r="1722" spans="1:22" x14ac:dyDescent="0.25">
      <c r="A1722" s="3" t="s">
        <v>33835</v>
      </c>
      <c r="B1722" s="3">
        <v>0.193333</v>
      </c>
      <c r="C1722" s="3">
        <v>6.7500000000000004E-2</v>
      </c>
      <c r="D1722" s="3">
        <v>0.50416700000000003</v>
      </c>
      <c r="E1722" s="4">
        <f t="shared" si="52"/>
        <v>-1.3828137782894176</v>
      </c>
      <c r="F1722" s="4">
        <f t="shared" si="53"/>
        <v>-2.9009422831249778</v>
      </c>
      <c r="G1722" s="2" t="s">
        <v>10</v>
      </c>
      <c r="H1722" s="2" t="s">
        <v>9</v>
      </c>
      <c r="I1722" s="2" t="s">
        <v>9</v>
      </c>
      <c r="J1722" s="2" t="s">
        <v>9</v>
      </c>
      <c r="K1722" s="2" t="s">
        <v>9</v>
      </c>
      <c r="L1722" s="2" t="s">
        <v>9</v>
      </c>
      <c r="M1722" s="2" t="s">
        <v>9</v>
      </c>
      <c r="N1722" s="2" t="s">
        <v>1755</v>
      </c>
      <c r="O1722" s="2" t="s">
        <v>131</v>
      </c>
      <c r="P1722" s="2" t="s">
        <v>33834</v>
      </c>
      <c r="Q1722" s="2" t="s">
        <v>62</v>
      </c>
      <c r="R1722" s="2" t="s">
        <v>33833</v>
      </c>
      <c r="S1722" s="2" t="s">
        <v>33832</v>
      </c>
      <c r="T1722" s="2" t="s">
        <v>33831</v>
      </c>
      <c r="U1722" s="2" t="s">
        <v>33830</v>
      </c>
      <c r="V1722" s="2" t="s">
        <v>33829</v>
      </c>
    </row>
    <row r="1723" spans="1:22" x14ac:dyDescent="0.25">
      <c r="A1723" s="3" t="s">
        <v>33828</v>
      </c>
      <c r="B1723" s="3">
        <v>0.17</v>
      </c>
      <c r="C1723" s="3">
        <v>0.315</v>
      </c>
      <c r="D1723" s="3">
        <v>0.04</v>
      </c>
      <c r="E1723" s="4">
        <f t="shared" si="52"/>
        <v>2.0874628412503395</v>
      </c>
      <c r="F1723" s="4">
        <f t="shared" si="53"/>
        <v>2.9772799234999168</v>
      </c>
      <c r="G1723" s="2" t="s">
        <v>10</v>
      </c>
      <c r="H1723" s="2" t="s">
        <v>106</v>
      </c>
      <c r="I1723" s="2" t="s">
        <v>105</v>
      </c>
      <c r="J1723" s="2" t="s">
        <v>9</v>
      </c>
      <c r="K1723" s="2" t="s">
        <v>9</v>
      </c>
      <c r="L1723" s="2" t="s">
        <v>9</v>
      </c>
      <c r="M1723" s="2" t="s">
        <v>9</v>
      </c>
      <c r="N1723" s="2" t="s">
        <v>4454</v>
      </c>
      <c r="O1723" s="2" t="s">
        <v>7</v>
      </c>
      <c r="P1723" s="2" t="s">
        <v>33827</v>
      </c>
      <c r="Q1723" s="2" t="s">
        <v>33826</v>
      </c>
      <c r="R1723" s="2" t="s">
        <v>9</v>
      </c>
      <c r="S1723" s="2" t="s">
        <v>9</v>
      </c>
      <c r="T1723" s="2" t="s">
        <v>4451</v>
      </c>
      <c r="U1723" s="2" t="s">
        <v>4450</v>
      </c>
      <c r="V1723" s="2" t="s">
        <v>1355</v>
      </c>
    </row>
    <row r="1724" spans="1:22" x14ac:dyDescent="0.25">
      <c r="A1724" s="3" t="s">
        <v>33825</v>
      </c>
      <c r="B1724" s="3">
        <v>1.789167</v>
      </c>
      <c r="C1724" s="3">
        <v>4</v>
      </c>
      <c r="D1724" s="3">
        <v>0.81416699999999997</v>
      </c>
      <c r="E1724" s="4">
        <f t="shared" si="52"/>
        <v>1.1358914020106385</v>
      </c>
      <c r="F1724" s="4">
        <f t="shared" si="53"/>
        <v>2.2966033478643451</v>
      </c>
      <c r="G1724" s="2" t="s">
        <v>10</v>
      </c>
      <c r="H1724" s="2" t="s">
        <v>106</v>
      </c>
      <c r="I1724" s="2" t="s">
        <v>105</v>
      </c>
      <c r="J1724" s="2" t="s">
        <v>9</v>
      </c>
      <c r="K1724" s="2" t="s">
        <v>9</v>
      </c>
      <c r="L1724" s="2" t="s">
        <v>9</v>
      </c>
      <c r="M1724" s="2" t="s">
        <v>9</v>
      </c>
      <c r="N1724" s="2" t="s">
        <v>4454</v>
      </c>
      <c r="O1724" s="2" t="s">
        <v>7</v>
      </c>
      <c r="P1724" s="2" t="s">
        <v>33824</v>
      </c>
      <c r="Q1724" s="2" t="s">
        <v>33823</v>
      </c>
      <c r="R1724" s="2" t="s">
        <v>9</v>
      </c>
      <c r="S1724" s="2" t="s">
        <v>9</v>
      </c>
      <c r="T1724" s="2" t="s">
        <v>33822</v>
      </c>
      <c r="U1724" s="2" t="s">
        <v>33821</v>
      </c>
      <c r="V1724" s="2" t="s">
        <v>33820</v>
      </c>
    </row>
    <row r="1725" spans="1:22" x14ac:dyDescent="0.25">
      <c r="A1725" s="3" t="s">
        <v>33819</v>
      </c>
      <c r="B1725" s="3">
        <v>0.26083299999999998</v>
      </c>
      <c r="C1725" s="3">
        <v>1.079167</v>
      </c>
      <c r="D1725" s="3">
        <v>0.43833299999999997</v>
      </c>
      <c r="E1725" s="4">
        <f t="shared" si="52"/>
        <v>-0.74890088895368279</v>
      </c>
      <c r="F1725" s="4">
        <f t="shared" si="53"/>
        <v>1.299818936008547</v>
      </c>
      <c r="G1725" s="2" t="s">
        <v>10</v>
      </c>
      <c r="H1725" s="2" t="s">
        <v>106</v>
      </c>
      <c r="I1725" s="2" t="s">
        <v>105</v>
      </c>
      <c r="J1725" s="2" t="s">
        <v>9</v>
      </c>
      <c r="K1725" s="2" t="s">
        <v>9</v>
      </c>
      <c r="L1725" s="2" t="s">
        <v>9</v>
      </c>
      <c r="M1725" s="2" t="s">
        <v>9</v>
      </c>
      <c r="N1725" s="2" t="s">
        <v>4454</v>
      </c>
      <c r="O1725" s="2" t="s">
        <v>7</v>
      </c>
      <c r="P1725" s="2" t="s">
        <v>33818</v>
      </c>
      <c r="Q1725" s="2" t="s">
        <v>33817</v>
      </c>
      <c r="R1725" s="2" t="s">
        <v>9</v>
      </c>
      <c r="S1725" s="2" t="s">
        <v>9</v>
      </c>
      <c r="T1725" s="2" t="s">
        <v>33816</v>
      </c>
      <c r="U1725" s="2" t="s">
        <v>33815</v>
      </c>
      <c r="V1725" s="2" t="s">
        <v>33814</v>
      </c>
    </row>
    <row r="1726" spans="1:22" x14ac:dyDescent="0.25">
      <c r="A1726" s="3" t="s">
        <v>33813</v>
      </c>
      <c r="B1726" s="3">
        <v>4.3616669999999997</v>
      </c>
      <c r="C1726" s="3">
        <v>10.740833</v>
      </c>
      <c r="D1726" s="3">
        <v>2.7625000000000002</v>
      </c>
      <c r="E1726" s="4">
        <f t="shared" si="52"/>
        <v>0.6589051643037197</v>
      </c>
      <c r="F1726" s="4">
        <f t="shared" si="53"/>
        <v>1.9590595155470947</v>
      </c>
      <c r="G1726" s="2" t="s">
        <v>10</v>
      </c>
      <c r="H1726" s="2" t="s">
        <v>106</v>
      </c>
      <c r="I1726" s="2" t="s">
        <v>105</v>
      </c>
      <c r="J1726" s="2" t="s">
        <v>9</v>
      </c>
      <c r="K1726" s="2" t="s">
        <v>9</v>
      </c>
      <c r="L1726" s="2" t="s">
        <v>9</v>
      </c>
      <c r="M1726" s="2" t="s">
        <v>9</v>
      </c>
      <c r="N1726" s="2" t="s">
        <v>4454</v>
      </c>
      <c r="O1726" s="2" t="s">
        <v>7</v>
      </c>
      <c r="P1726" s="2" t="s">
        <v>33812</v>
      </c>
      <c r="Q1726" s="2" t="s">
        <v>62</v>
      </c>
      <c r="R1726" s="2" t="s">
        <v>9</v>
      </c>
      <c r="S1726" s="2" t="s">
        <v>9</v>
      </c>
      <c r="T1726" s="2" t="s">
        <v>33304</v>
      </c>
      <c r="U1726" s="2" t="s">
        <v>33303</v>
      </c>
      <c r="V1726" s="2" t="s">
        <v>33302</v>
      </c>
    </row>
    <row r="1727" spans="1:22" x14ac:dyDescent="0.25">
      <c r="A1727" s="3" t="s">
        <v>33811</v>
      </c>
      <c r="B1727" s="3">
        <v>5.0366669999999996</v>
      </c>
      <c r="C1727" s="3">
        <v>10.806666999999999</v>
      </c>
      <c r="D1727" s="3">
        <v>3.1758329999999999</v>
      </c>
      <c r="E1727" s="4">
        <f t="shared" si="52"/>
        <v>0.66533429925645449</v>
      </c>
      <c r="F1727" s="4">
        <f t="shared" si="53"/>
        <v>1.7667146786298384</v>
      </c>
      <c r="G1727" s="2" t="s">
        <v>10</v>
      </c>
      <c r="H1727" s="2" t="s">
        <v>567</v>
      </c>
      <c r="I1727" s="2" t="s">
        <v>566</v>
      </c>
      <c r="J1727" s="2" t="s">
        <v>9</v>
      </c>
      <c r="K1727" s="2" t="s">
        <v>9</v>
      </c>
      <c r="L1727" s="2" t="s">
        <v>9</v>
      </c>
      <c r="M1727" s="2" t="s">
        <v>9</v>
      </c>
      <c r="N1727" s="2" t="s">
        <v>4454</v>
      </c>
      <c r="O1727" s="2" t="s">
        <v>7</v>
      </c>
      <c r="P1727" s="2" t="s">
        <v>33810</v>
      </c>
      <c r="Q1727" s="2" t="s">
        <v>33809</v>
      </c>
      <c r="R1727" s="2" t="s">
        <v>9</v>
      </c>
      <c r="S1727" s="2" t="s">
        <v>9</v>
      </c>
      <c r="T1727" s="2" t="s">
        <v>7793</v>
      </c>
      <c r="U1727" s="2" t="s">
        <v>7792</v>
      </c>
      <c r="V1727" s="2" t="s">
        <v>7791</v>
      </c>
    </row>
    <row r="1728" spans="1:22" x14ac:dyDescent="0.25">
      <c r="A1728" s="3" t="s">
        <v>33808</v>
      </c>
      <c r="B1728" s="3">
        <v>34.916666999999997</v>
      </c>
      <c r="C1728" s="3">
        <v>45.226666999999999</v>
      </c>
      <c r="D1728" s="3">
        <v>20.694167</v>
      </c>
      <c r="E1728" s="4">
        <f t="shared" si="52"/>
        <v>0.75469167476944976</v>
      </c>
      <c r="F1728" s="4">
        <f t="shared" si="53"/>
        <v>1.1279495027188986</v>
      </c>
      <c r="G1728" s="2" t="s">
        <v>10</v>
      </c>
      <c r="H1728" s="2" t="s">
        <v>33288</v>
      </c>
      <c r="I1728" s="2" t="s">
        <v>33287</v>
      </c>
      <c r="J1728" s="2" t="s">
        <v>33286</v>
      </c>
      <c r="K1728" s="2" t="s">
        <v>33285</v>
      </c>
      <c r="L1728" s="2" t="s">
        <v>9</v>
      </c>
      <c r="M1728" s="2" t="s">
        <v>9</v>
      </c>
      <c r="N1728" s="2" t="s">
        <v>1528</v>
      </c>
      <c r="O1728" s="2" t="s">
        <v>1187</v>
      </c>
      <c r="P1728" s="2" t="s">
        <v>33807</v>
      </c>
      <c r="Q1728" s="2" t="s">
        <v>33806</v>
      </c>
      <c r="R1728" s="2" t="s">
        <v>33282</v>
      </c>
      <c r="S1728" s="2" t="s">
        <v>33281</v>
      </c>
      <c r="T1728" s="2" t="s">
        <v>11666</v>
      </c>
      <c r="U1728" s="2" t="s">
        <v>11665</v>
      </c>
      <c r="V1728" s="2" t="s">
        <v>11664</v>
      </c>
    </row>
    <row r="1729" spans="1:22" x14ac:dyDescent="0.25">
      <c r="A1729" s="3" t="s">
        <v>33805</v>
      </c>
      <c r="B1729" s="3">
        <v>6.0208329999999997</v>
      </c>
      <c r="C1729" s="3">
        <v>9.9674999999999994</v>
      </c>
      <c r="D1729" s="3">
        <v>2.610833</v>
      </c>
      <c r="E1729" s="4">
        <f t="shared" si="52"/>
        <v>1.2054529222253996</v>
      </c>
      <c r="F1729" s="4">
        <f t="shared" si="53"/>
        <v>1.9327215205408748</v>
      </c>
      <c r="G1729" s="2" t="s">
        <v>33804</v>
      </c>
      <c r="H1729" s="2" t="s">
        <v>6674</v>
      </c>
      <c r="I1729" s="2" t="s">
        <v>6673</v>
      </c>
      <c r="J1729" s="2" t="s">
        <v>9</v>
      </c>
      <c r="K1729" s="2" t="s">
        <v>9</v>
      </c>
      <c r="L1729" s="2" t="s">
        <v>9</v>
      </c>
      <c r="M1729" s="2" t="s">
        <v>9</v>
      </c>
      <c r="N1729" s="2" t="s">
        <v>7247</v>
      </c>
      <c r="O1729" s="2" t="s">
        <v>131</v>
      </c>
      <c r="P1729" s="2" t="s">
        <v>33803</v>
      </c>
      <c r="Q1729" s="2" t="s">
        <v>33802</v>
      </c>
      <c r="R1729" s="2" t="s">
        <v>7244</v>
      </c>
      <c r="S1729" s="2" t="s">
        <v>7243</v>
      </c>
      <c r="T1729" s="2" t="s">
        <v>6667</v>
      </c>
      <c r="U1729" s="2" t="s">
        <v>6666</v>
      </c>
      <c r="V1729" s="2" t="s">
        <v>6665</v>
      </c>
    </row>
    <row r="1730" spans="1:22" x14ac:dyDescent="0.25">
      <c r="A1730" s="3" t="s">
        <v>33801</v>
      </c>
      <c r="B1730" s="3">
        <v>9.6675000000000004</v>
      </c>
      <c r="C1730" s="3">
        <v>11.456666999999999</v>
      </c>
      <c r="D1730" s="3">
        <v>4.26</v>
      </c>
      <c r="E1730" s="4">
        <f t="shared" si="52"/>
        <v>1.1822894288569692</v>
      </c>
      <c r="F1730" s="4">
        <f t="shared" si="53"/>
        <v>1.427262057400718</v>
      </c>
      <c r="G1730" s="2" t="s">
        <v>10</v>
      </c>
      <c r="H1730" s="2" t="s">
        <v>6254</v>
      </c>
      <c r="I1730" s="2" t="s">
        <v>6253</v>
      </c>
      <c r="J1730" s="2" t="s">
        <v>6252</v>
      </c>
      <c r="K1730" s="2" t="s">
        <v>6251</v>
      </c>
      <c r="L1730" s="2" t="s">
        <v>9</v>
      </c>
      <c r="M1730" s="2" t="s">
        <v>9</v>
      </c>
      <c r="N1730" s="2" t="s">
        <v>6250</v>
      </c>
      <c r="O1730" s="2" t="s">
        <v>7</v>
      </c>
      <c r="P1730" s="2" t="s">
        <v>33800</v>
      </c>
      <c r="Q1730" s="2" t="s">
        <v>33799</v>
      </c>
      <c r="R1730" s="2" t="s">
        <v>9</v>
      </c>
      <c r="S1730" s="2" t="s">
        <v>9</v>
      </c>
      <c r="T1730" s="2" t="s">
        <v>9</v>
      </c>
      <c r="U1730" s="2" t="s">
        <v>9</v>
      </c>
      <c r="V1730" s="2" t="s">
        <v>9</v>
      </c>
    </row>
    <row r="1731" spans="1:22" x14ac:dyDescent="0.25">
      <c r="A1731" s="3" t="s">
        <v>33798</v>
      </c>
      <c r="B1731" s="3">
        <v>0.75249999999999995</v>
      </c>
      <c r="C1731" s="3">
        <v>158.08416700000001</v>
      </c>
      <c r="D1731" s="3">
        <v>0.87583299999999997</v>
      </c>
      <c r="E1731" s="4">
        <f t="shared" si="52"/>
        <v>-0.21896422740603358</v>
      </c>
      <c r="F1731" s="4">
        <f t="shared" si="53"/>
        <v>7.4958213564612128</v>
      </c>
      <c r="G1731" s="2" t="s">
        <v>10</v>
      </c>
      <c r="H1731" s="2" t="s">
        <v>31628</v>
      </c>
      <c r="I1731" s="2" t="s">
        <v>31627</v>
      </c>
      <c r="J1731" s="2" t="s">
        <v>31626</v>
      </c>
      <c r="K1731" s="2" t="s">
        <v>31625</v>
      </c>
      <c r="L1731" s="2" t="s">
        <v>9</v>
      </c>
      <c r="M1731" s="2" t="s">
        <v>9</v>
      </c>
      <c r="N1731" s="2" t="s">
        <v>31624</v>
      </c>
      <c r="O1731" s="2" t="s">
        <v>1379</v>
      </c>
      <c r="P1731" s="2" t="s">
        <v>33797</v>
      </c>
      <c r="Q1731" s="2" t="s">
        <v>33796</v>
      </c>
      <c r="R1731" s="2" t="s">
        <v>33267</v>
      </c>
      <c r="S1731" s="2" t="s">
        <v>33266</v>
      </c>
      <c r="T1731" s="2" t="s">
        <v>31619</v>
      </c>
      <c r="U1731" s="2" t="s">
        <v>31618</v>
      </c>
      <c r="V1731" s="2" t="s">
        <v>31617</v>
      </c>
    </row>
    <row r="1732" spans="1:22" x14ac:dyDescent="0.25">
      <c r="A1732" s="3" t="s">
        <v>33795</v>
      </c>
      <c r="B1732" s="3">
        <v>1.3941669999999999</v>
      </c>
      <c r="C1732" s="3">
        <v>2.0008330000000001</v>
      </c>
      <c r="D1732" s="3">
        <v>0.79</v>
      </c>
      <c r="E1732" s="4">
        <f t="shared" ref="E1732:E1795" si="54">LOG(B1732/D1732,2)</f>
        <v>0.819478826076105</v>
      </c>
      <c r="F1732" s="4">
        <f t="shared" ref="F1732:F1795" si="55">LOG(C1732/D1732,2)</f>
        <v>1.3406761989831093</v>
      </c>
      <c r="G1732" s="2" t="s">
        <v>10</v>
      </c>
      <c r="H1732" s="2" t="s">
        <v>106</v>
      </c>
      <c r="I1732" s="2" t="s">
        <v>105</v>
      </c>
      <c r="J1732" s="2" t="s">
        <v>9</v>
      </c>
      <c r="K1732" s="2" t="s">
        <v>9</v>
      </c>
      <c r="L1732" s="2" t="s">
        <v>9</v>
      </c>
      <c r="M1732" s="2" t="s">
        <v>9</v>
      </c>
      <c r="N1732" s="2" t="s">
        <v>1173</v>
      </c>
      <c r="O1732" s="2" t="s">
        <v>7</v>
      </c>
      <c r="P1732" s="2" t="s">
        <v>33794</v>
      </c>
      <c r="Q1732" s="2" t="s">
        <v>33793</v>
      </c>
      <c r="R1732" s="2" t="s">
        <v>33792</v>
      </c>
      <c r="S1732" s="2" t="s">
        <v>33791</v>
      </c>
      <c r="T1732" s="2" t="s">
        <v>1168</v>
      </c>
      <c r="U1732" s="2" t="s">
        <v>1167</v>
      </c>
      <c r="V1732" s="2" t="s">
        <v>117</v>
      </c>
    </row>
    <row r="1733" spans="1:22" x14ac:dyDescent="0.25">
      <c r="A1733" s="3" t="s">
        <v>33790</v>
      </c>
      <c r="B1733" s="3">
        <v>1.9167E-2</v>
      </c>
      <c r="C1733" s="3">
        <v>8.8258329999999994</v>
      </c>
      <c r="D1733" s="3">
        <v>6.1667E-2</v>
      </c>
      <c r="E1733" s="4">
        <f t="shared" si="54"/>
        <v>-1.68587411777207</v>
      </c>
      <c r="F1733" s="4">
        <f t="shared" si="55"/>
        <v>7.1610899758273092</v>
      </c>
      <c r="G1733" s="2" t="s">
        <v>10</v>
      </c>
      <c r="H1733" s="2" t="s">
        <v>31628</v>
      </c>
      <c r="I1733" s="2" t="s">
        <v>31627</v>
      </c>
      <c r="J1733" s="2" t="s">
        <v>31626</v>
      </c>
      <c r="K1733" s="2" t="s">
        <v>31625</v>
      </c>
      <c r="L1733" s="2" t="s">
        <v>9</v>
      </c>
      <c r="M1733" s="2" t="s">
        <v>9</v>
      </c>
      <c r="N1733" s="2" t="s">
        <v>31624</v>
      </c>
      <c r="O1733" s="2" t="s">
        <v>1379</v>
      </c>
      <c r="P1733" s="2" t="s">
        <v>33789</v>
      </c>
      <c r="Q1733" s="2" t="s">
        <v>33788</v>
      </c>
      <c r="R1733" s="2" t="s">
        <v>33255</v>
      </c>
      <c r="S1733" s="2" t="s">
        <v>33254</v>
      </c>
      <c r="T1733" s="2" t="s">
        <v>33253</v>
      </c>
      <c r="U1733" s="2" t="s">
        <v>33252</v>
      </c>
      <c r="V1733" s="2" t="s">
        <v>33251</v>
      </c>
    </row>
    <row r="1734" spans="1:22" x14ac:dyDescent="0.25">
      <c r="A1734" s="3" t="s">
        <v>33787</v>
      </c>
      <c r="B1734" s="3">
        <v>8.795833</v>
      </c>
      <c r="C1734" s="3">
        <v>7.89</v>
      </c>
      <c r="D1734" s="3">
        <v>38.475000000000001</v>
      </c>
      <c r="E1734" s="4">
        <f t="shared" si="54"/>
        <v>-2.1290292083756381</v>
      </c>
      <c r="F1734" s="4">
        <f t="shared" si="55"/>
        <v>-2.2858241212021144</v>
      </c>
      <c r="G1734" s="2" t="s">
        <v>10</v>
      </c>
      <c r="H1734" s="2" t="s">
        <v>1632</v>
      </c>
      <c r="I1734" s="2" t="s">
        <v>1631</v>
      </c>
      <c r="J1734" s="2" t="s">
        <v>2900</v>
      </c>
      <c r="K1734" s="2" t="s">
        <v>2899</v>
      </c>
      <c r="L1734" s="2" t="s">
        <v>9</v>
      </c>
      <c r="M1734" s="2" t="s">
        <v>9</v>
      </c>
      <c r="N1734" s="2" t="s">
        <v>261</v>
      </c>
      <c r="O1734" s="2" t="s">
        <v>260</v>
      </c>
      <c r="P1734" s="2" t="s">
        <v>33786</v>
      </c>
      <c r="Q1734" s="2" t="s">
        <v>33785</v>
      </c>
      <c r="R1734" s="2" t="s">
        <v>2896</v>
      </c>
      <c r="S1734" s="2" t="s">
        <v>2895</v>
      </c>
      <c r="T1734" s="2" t="s">
        <v>255</v>
      </c>
      <c r="U1734" s="2" t="s">
        <v>254</v>
      </c>
      <c r="V1734" s="2" t="s">
        <v>253</v>
      </c>
    </row>
    <row r="1735" spans="1:22" x14ac:dyDescent="0.25">
      <c r="A1735" s="3" t="s">
        <v>33784</v>
      </c>
      <c r="B1735" s="3">
        <v>0.24333299999999999</v>
      </c>
      <c r="C1735" s="3">
        <v>0.23083300000000001</v>
      </c>
      <c r="D1735" s="3">
        <v>0.82416699999999998</v>
      </c>
      <c r="E1735" s="4">
        <f t="shared" si="54"/>
        <v>-1.7600047116713833</v>
      </c>
      <c r="F1735" s="4">
        <f t="shared" si="55"/>
        <v>-1.8360872115219247</v>
      </c>
      <c r="G1735" s="2" t="s">
        <v>10</v>
      </c>
      <c r="H1735" s="2" t="s">
        <v>7187</v>
      </c>
      <c r="I1735" s="2" t="s">
        <v>7186</v>
      </c>
      <c r="J1735" s="2" t="s">
        <v>9</v>
      </c>
      <c r="K1735" s="2" t="s">
        <v>9</v>
      </c>
      <c r="L1735" s="2" t="s">
        <v>9</v>
      </c>
      <c r="M1735" s="2" t="s">
        <v>9</v>
      </c>
      <c r="N1735" s="2" t="s">
        <v>7185</v>
      </c>
      <c r="O1735" s="2" t="s">
        <v>30</v>
      </c>
      <c r="P1735" s="2" t="s">
        <v>33783</v>
      </c>
      <c r="Q1735" s="2" t="s">
        <v>33782</v>
      </c>
      <c r="R1735" s="2" t="s">
        <v>7182</v>
      </c>
      <c r="S1735" s="2" t="s">
        <v>7181</v>
      </c>
      <c r="T1735" s="2" t="s">
        <v>7180</v>
      </c>
      <c r="U1735" s="2" t="s">
        <v>7179</v>
      </c>
      <c r="V1735" s="2" t="s">
        <v>7178</v>
      </c>
    </row>
    <row r="1736" spans="1:22" x14ac:dyDescent="0.25">
      <c r="A1736" s="3" t="s">
        <v>33781</v>
      </c>
      <c r="B1736" s="3">
        <v>3.3733330000000001</v>
      </c>
      <c r="C1736" s="3">
        <v>5.6616669999999996</v>
      </c>
      <c r="D1736" s="3">
        <v>0.87</v>
      </c>
      <c r="E1736" s="4">
        <f t="shared" si="54"/>
        <v>1.9550874355656203</v>
      </c>
      <c r="F1736" s="4">
        <f t="shared" si="55"/>
        <v>2.7021395912486743</v>
      </c>
      <c r="G1736" s="2" t="s">
        <v>10</v>
      </c>
      <c r="H1736" s="2" t="s">
        <v>9</v>
      </c>
      <c r="I1736" s="2" t="s">
        <v>9</v>
      </c>
      <c r="J1736" s="2" t="s">
        <v>9</v>
      </c>
      <c r="K1736" s="2" t="s">
        <v>9</v>
      </c>
      <c r="L1736" s="2" t="s">
        <v>9</v>
      </c>
      <c r="M1736" s="2" t="s">
        <v>9</v>
      </c>
      <c r="N1736" s="2" t="s">
        <v>9</v>
      </c>
      <c r="O1736" s="2" t="s">
        <v>9</v>
      </c>
      <c r="P1736" s="2" t="s">
        <v>33780</v>
      </c>
      <c r="Q1736" s="2" t="s">
        <v>17613</v>
      </c>
      <c r="R1736" s="2" t="s">
        <v>9</v>
      </c>
      <c r="S1736" s="2" t="s">
        <v>9</v>
      </c>
      <c r="T1736" s="2" t="s">
        <v>16938</v>
      </c>
      <c r="U1736" s="2" t="s">
        <v>16937</v>
      </c>
      <c r="V1736" s="2" t="s">
        <v>16936</v>
      </c>
    </row>
    <row r="1737" spans="1:22" x14ac:dyDescent="0.25">
      <c r="A1737" s="3" t="s">
        <v>33779</v>
      </c>
      <c r="B1737" s="3">
        <v>1.4083330000000001</v>
      </c>
      <c r="C1737" s="3">
        <v>1.055833</v>
      </c>
      <c r="D1737" s="3">
        <v>2.101667</v>
      </c>
      <c r="E1737" s="4">
        <f t="shared" si="54"/>
        <v>-0.57754559944258888</v>
      </c>
      <c r="F1737" s="4">
        <f t="shared" si="55"/>
        <v>-0.99315243547312326</v>
      </c>
      <c r="G1737" s="2" t="s">
        <v>10</v>
      </c>
      <c r="H1737" s="2" t="s">
        <v>9382</v>
      </c>
      <c r="I1737" s="2" t="s">
        <v>9381</v>
      </c>
      <c r="J1737" s="2" t="s">
        <v>9</v>
      </c>
      <c r="K1737" s="2" t="s">
        <v>9</v>
      </c>
      <c r="L1737" s="2" t="s">
        <v>9</v>
      </c>
      <c r="M1737" s="2" t="s">
        <v>9</v>
      </c>
      <c r="N1737" s="2" t="s">
        <v>9378</v>
      </c>
      <c r="O1737" s="2" t="s">
        <v>131</v>
      </c>
      <c r="P1737" s="2" t="s">
        <v>33778</v>
      </c>
      <c r="Q1737" s="2" t="s">
        <v>33777</v>
      </c>
      <c r="R1737" s="2" t="s">
        <v>9</v>
      </c>
      <c r="S1737" s="2" t="s">
        <v>9</v>
      </c>
      <c r="T1737" s="2" t="s">
        <v>24810</v>
      </c>
      <c r="U1737" s="2" t="s">
        <v>24809</v>
      </c>
      <c r="V1737" s="2" t="s">
        <v>24808</v>
      </c>
    </row>
    <row r="1738" spans="1:22" x14ac:dyDescent="0.25">
      <c r="A1738" s="3" t="s">
        <v>33776</v>
      </c>
      <c r="B1738" s="3">
        <v>1.4167000000000001E-2</v>
      </c>
      <c r="C1738" s="3">
        <v>7.9167000000000001E-2</v>
      </c>
      <c r="D1738" s="3">
        <v>7.4999999999999997E-3</v>
      </c>
      <c r="E1738" s="4">
        <f t="shared" si="54"/>
        <v>0.91757178517433946</v>
      </c>
      <c r="F1738" s="4">
        <f t="shared" si="55"/>
        <v>3.3999366813812824</v>
      </c>
      <c r="G1738" s="2" t="s">
        <v>10</v>
      </c>
      <c r="H1738" s="2" t="s">
        <v>106</v>
      </c>
      <c r="I1738" s="2" t="s">
        <v>105</v>
      </c>
      <c r="J1738" s="2" t="s">
        <v>9</v>
      </c>
      <c r="K1738" s="2" t="s">
        <v>9</v>
      </c>
      <c r="L1738" s="2" t="s">
        <v>9</v>
      </c>
      <c r="M1738" s="2" t="s">
        <v>9</v>
      </c>
      <c r="N1738" s="2" t="s">
        <v>11741</v>
      </c>
      <c r="O1738" s="2" t="s">
        <v>7</v>
      </c>
      <c r="P1738" s="2" t="s">
        <v>33775</v>
      </c>
      <c r="Q1738" s="2" t="s">
        <v>33774</v>
      </c>
      <c r="R1738" s="2" t="s">
        <v>9</v>
      </c>
      <c r="S1738" s="2" t="s">
        <v>9</v>
      </c>
      <c r="T1738" s="2" t="s">
        <v>5982</v>
      </c>
      <c r="U1738" s="2" t="s">
        <v>5981</v>
      </c>
      <c r="V1738" s="2" t="s">
        <v>5980</v>
      </c>
    </row>
    <row r="1739" spans="1:22" x14ac:dyDescent="0.25">
      <c r="A1739" s="3" t="s">
        <v>33773</v>
      </c>
      <c r="B1739" s="3">
        <v>0.99333300000000002</v>
      </c>
      <c r="C1739" s="3">
        <v>1.255833</v>
      </c>
      <c r="D1739" s="3">
        <v>3.443333</v>
      </c>
      <c r="E1739" s="4">
        <f t="shared" si="54"/>
        <v>-1.7934563628681242</v>
      </c>
      <c r="F1739" s="4">
        <f t="shared" si="55"/>
        <v>-1.455161080538242</v>
      </c>
      <c r="G1739" s="2" t="s">
        <v>33772</v>
      </c>
      <c r="H1739" s="2" t="s">
        <v>6535</v>
      </c>
      <c r="I1739" s="2" t="s">
        <v>6534</v>
      </c>
      <c r="J1739" s="2" t="s">
        <v>9</v>
      </c>
      <c r="K1739" s="2" t="s">
        <v>9</v>
      </c>
      <c r="L1739" s="2" t="s">
        <v>9</v>
      </c>
      <c r="M1739" s="2" t="s">
        <v>9</v>
      </c>
      <c r="N1739" s="2" t="s">
        <v>33771</v>
      </c>
      <c r="O1739" s="2" t="s">
        <v>7</v>
      </c>
      <c r="P1739" s="2" t="s">
        <v>33770</v>
      </c>
      <c r="Q1739" s="2" t="s">
        <v>33769</v>
      </c>
      <c r="R1739" s="2" t="s">
        <v>33224</v>
      </c>
      <c r="S1739" s="2" t="s">
        <v>33223</v>
      </c>
      <c r="T1739" s="2" t="s">
        <v>6528</v>
      </c>
      <c r="U1739" s="2" t="s">
        <v>6527</v>
      </c>
      <c r="V1739" s="2" t="s">
        <v>6526</v>
      </c>
    </row>
    <row r="1740" spans="1:22" x14ac:dyDescent="0.25">
      <c r="A1740" s="3" t="s">
        <v>33768</v>
      </c>
      <c r="B1740" s="3">
        <v>18.07</v>
      </c>
      <c r="C1740" s="3">
        <v>17.568332999999999</v>
      </c>
      <c r="D1740" s="3">
        <v>9.0691670000000002</v>
      </c>
      <c r="E1740" s="4">
        <f t="shared" si="54"/>
        <v>0.99455455531493375</v>
      </c>
      <c r="F1740" s="4">
        <f t="shared" si="55"/>
        <v>0.95393535447524791</v>
      </c>
      <c r="G1740" s="2" t="s">
        <v>10</v>
      </c>
      <c r="H1740" s="2" t="s">
        <v>21576</v>
      </c>
      <c r="I1740" s="2" t="s">
        <v>21575</v>
      </c>
      <c r="J1740" s="2" t="s">
        <v>9</v>
      </c>
      <c r="K1740" s="2" t="s">
        <v>9</v>
      </c>
      <c r="L1740" s="2" t="s">
        <v>9</v>
      </c>
      <c r="M1740" s="2" t="s">
        <v>9</v>
      </c>
      <c r="N1740" s="2" t="s">
        <v>33767</v>
      </c>
      <c r="O1740" s="2" t="s">
        <v>131</v>
      </c>
      <c r="P1740" s="2" t="s">
        <v>33766</v>
      </c>
      <c r="Q1740" s="2" t="s">
        <v>33765</v>
      </c>
      <c r="R1740" s="2" t="s">
        <v>33764</v>
      </c>
      <c r="S1740" s="2" t="s">
        <v>33763</v>
      </c>
      <c r="T1740" s="2" t="s">
        <v>33762</v>
      </c>
      <c r="U1740" s="2" t="s">
        <v>33761</v>
      </c>
      <c r="V1740" s="2" t="s">
        <v>33760</v>
      </c>
    </row>
    <row r="1741" spans="1:22" x14ac:dyDescent="0.25">
      <c r="A1741" s="3" t="s">
        <v>33759</v>
      </c>
      <c r="B1741" s="3">
        <v>0.38</v>
      </c>
      <c r="C1741" s="3">
        <v>0.155</v>
      </c>
      <c r="D1741" s="3">
        <v>1.23</v>
      </c>
      <c r="E1741" s="4">
        <f t="shared" si="54"/>
        <v>-1.6945869918956542</v>
      </c>
      <c r="F1741" s="4">
        <f t="shared" si="55"/>
        <v>-2.9883181949523649</v>
      </c>
      <c r="G1741" s="2" t="s">
        <v>10</v>
      </c>
      <c r="H1741" s="2" t="s">
        <v>33750</v>
      </c>
      <c r="I1741" s="2" t="s">
        <v>33749</v>
      </c>
      <c r="J1741" s="2" t="s">
        <v>3391</v>
      </c>
      <c r="K1741" s="2" t="s">
        <v>3390</v>
      </c>
      <c r="L1741" s="2" t="s">
        <v>9</v>
      </c>
      <c r="M1741" s="2" t="s">
        <v>9</v>
      </c>
      <c r="N1741" s="2" t="s">
        <v>89</v>
      </c>
      <c r="O1741" s="2" t="s">
        <v>30</v>
      </c>
      <c r="P1741" s="2" t="s">
        <v>33758</v>
      </c>
      <c r="Q1741" s="2" t="s">
        <v>32453</v>
      </c>
      <c r="R1741" s="2" t="s">
        <v>3387</v>
      </c>
      <c r="S1741" s="2" t="s">
        <v>3386</v>
      </c>
      <c r="T1741" s="2" t="s">
        <v>3397</v>
      </c>
      <c r="U1741" s="2" t="s">
        <v>3396</v>
      </c>
      <c r="V1741" s="2" t="s">
        <v>3395</v>
      </c>
    </row>
    <row r="1742" spans="1:22" x14ac:dyDescent="0.25">
      <c r="A1742" s="3" t="s">
        <v>33757</v>
      </c>
      <c r="B1742" s="3">
        <v>0.70666700000000005</v>
      </c>
      <c r="C1742" s="3">
        <v>0.39500000000000002</v>
      </c>
      <c r="D1742" s="3">
        <v>1.9550000000000001</v>
      </c>
      <c r="E1742" s="4">
        <f t="shared" si="54"/>
        <v>-1.4680661629489411</v>
      </c>
      <c r="F1742" s="4">
        <f t="shared" si="55"/>
        <v>-2.3072440491302495</v>
      </c>
      <c r="G1742" s="2" t="s">
        <v>10</v>
      </c>
      <c r="H1742" s="2" t="s">
        <v>33750</v>
      </c>
      <c r="I1742" s="2" t="s">
        <v>33749</v>
      </c>
      <c r="J1742" s="2" t="s">
        <v>3391</v>
      </c>
      <c r="K1742" s="2" t="s">
        <v>3390</v>
      </c>
      <c r="L1742" s="2" t="s">
        <v>9</v>
      </c>
      <c r="M1742" s="2" t="s">
        <v>9</v>
      </c>
      <c r="N1742" s="2" t="s">
        <v>89</v>
      </c>
      <c r="O1742" s="2" t="s">
        <v>30</v>
      </c>
      <c r="P1742" s="2" t="s">
        <v>33756</v>
      </c>
      <c r="Q1742" s="2" t="s">
        <v>33755</v>
      </c>
      <c r="R1742" s="2" t="s">
        <v>3387</v>
      </c>
      <c r="S1742" s="2" t="s">
        <v>3386</v>
      </c>
      <c r="T1742" s="2" t="s">
        <v>3397</v>
      </c>
      <c r="U1742" s="2" t="s">
        <v>3396</v>
      </c>
      <c r="V1742" s="2" t="s">
        <v>3395</v>
      </c>
    </row>
    <row r="1743" spans="1:22" x14ac:dyDescent="0.25">
      <c r="A1743" s="3" t="s">
        <v>33754</v>
      </c>
      <c r="B1743" s="3">
        <v>2.5158330000000002</v>
      </c>
      <c r="C1743" s="3">
        <v>1.9808330000000001</v>
      </c>
      <c r="D1743" s="3">
        <v>7.1958330000000004</v>
      </c>
      <c r="E1743" s="4">
        <f t="shared" si="54"/>
        <v>-1.5161255452212909</v>
      </c>
      <c r="F1743" s="4">
        <f t="shared" si="55"/>
        <v>-1.8610544504195337</v>
      </c>
      <c r="G1743" s="2" t="s">
        <v>10</v>
      </c>
      <c r="H1743" s="2" t="s">
        <v>33750</v>
      </c>
      <c r="I1743" s="2" t="s">
        <v>33749</v>
      </c>
      <c r="J1743" s="2" t="s">
        <v>3391</v>
      </c>
      <c r="K1743" s="2" t="s">
        <v>3390</v>
      </c>
      <c r="L1743" s="2" t="s">
        <v>9</v>
      </c>
      <c r="M1743" s="2" t="s">
        <v>9</v>
      </c>
      <c r="N1743" s="2" t="s">
        <v>89</v>
      </c>
      <c r="O1743" s="2" t="s">
        <v>30</v>
      </c>
      <c r="P1743" s="2" t="s">
        <v>33753</v>
      </c>
      <c r="Q1743" s="2" t="s">
        <v>33752</v>
      </c>
      <c r="R1743" s="2" t="s">
        <v>3387</v>
      </c>
      <c r="S1743" s="2" t="s">
        <v>3386</v>
      </c>
      <c r="T1743" s="2" t="s">
        <v>3397</v>
      </c>
      <c r="U1743" s="2" t="s">
        <v>3396</v>
      </c>
      <c r="V1743" s="2" t="s">
        <v>3395</v>
      </c>
    </row>
    <row r="1744" spans="1:22" x14ac:dyDescent="0.25">
      <c r="A1744" s="3" t="s">
        <v>33751</v>
      </c>
      <c r="B1744" s="3">
        <v>0.77916700000000005</v>
      </c>
      <c r="C1744" s="3">
        <v>0.403333</v>
      </c>
      <c r="D1744" s="3">
        <v>2.1274999999999999</v>
      </c>
      <c r="E1744" s="4">
        <f t="shared" si="54"/>
        <v>-1.4491546504365123</v>
      </c>
      <c r="F1744" s="4">
        <f t="shared" si="55"/>
        <v>-2.3991157774429683</v>
      </c>
      <c r="G1744" s="2" t="s">
        <v>10</v>
      </c>
      <c r="H1744" s="2" t="s">
        <v>33750</v>
      </c>
      <c r="I1744" s="2" t="s">
        <v>33749</v>
      </c>
      <c r="J1744" s="2" t="s">
        <v>3391</v>
      </c>
      <c r="K1744" s="2" t="s">
        <v>3390</v>
      </c>
      <c r="L1744" s="2" t="s">
        <v>9</v>
      </c>
      <c r="M1744" s="2" t="s">
        <v>9</v>
      </c>
      <c r="N1744" s="2" t="s">
        <v>89</v>
      </c>
      <c r="O1744" s="2" t="s">
        <v>30</v>
      </c>
      <c r="P1744" s="2" t="s">
        <v>33748</v>
      </c>
      <c r="Q1744" s="2" t="s">
        <v>33747</v>
      </c>
      <c r="R1744" s="2" t="s">
        <v>3387</v>
      </c>
      <c r="S1744" s="2" t="s">
        <v>3386</v>
      </c>
      <c r="T1744" s="2" t="s">
        <v>3397</v>
      </c>
      <c r="U1744" s="2" t="s">
        <v>3396</v>
      </c>
      <c r="V1744" s="2" t="s">
        <v>3395</v>
      </c>
    </row>
    <row r="1745" spans="1:22" x14ac:dyDescent="0.25">
      <c r="A1745" s="3" t="s">
        <v>33746</v>
      </c>
      <c r="B1745" s="3">
        <v>1.1625000000000001</v>
      </c>
      <c r="C1745" s="3">
        <v>2.7949999999999999</v>
      </c>
      <c r="D1745" s="3">
        <v>6.4566670000000004</v>
      </c>
      <c r="E1745" s="4">
        <f t="shared" si="54"/>
        <v>-2.4735589063676025</v>
      </c>
      <c r="F1745" s="4">
        <f t="shared" si="55"/>
        <v>-1.207941339519806</v>
      </c>
      <c r="G1745" s="2" t="s">
        <v>10</v>
      </c>
      <c r="H1745" s="2" t="s">
        <v>9</v>
      </c>
      <c r="I1745" s="2" t="s">
        <v>9</v>
      </c>
      <c r="J1745" s="2" t="s">
        <v>9</v>
      </c>
      <c r="K1745" s="2" t="s">
        <v>9</v>
      </c>
      <c r="L1745" s="2" t="s">
        <v>9</v>
      </c>
      <c r="M1745" s="2" t="s">
        <v>9</v>
      </c>
      <c r="N1745" s="2" t="s">
        <v>9</v>
      </c>
      <c r="O1745" s="2" t="s">
        <v>9</v>
      </c>
      <c r="P1745" s="2" t="s">
        <v>33745</v>
      </c>
      <c r="Q1745" s="2" t="s">
        <v>33744</v>
      </c>
      <c r="R1745" s="2" t="s">
        <v>9</v>
      </c>
      <c r="S1745" s="2" t="s">
        <v>9</v>
      </c>
      <c r="T1745" s="2" t="s">
        <v>9</v>
      </c>
      <c r="U1745" s="2" t="s">
        <v>9</v>
      </c>
      <c r="V1745" s="2" t="s">
        <v>9</v>
      </c>
    </row>
    <row r="1746" spans="1:22" x14ac:dyDescent="0.25">
      <c r="A1746" s="3" t="s">
        <v>33743</v>
      </c>
      <c r="B1746" s="3">
        <v>1.318333</v>
      </c>
      <c r="C1746" s="3">
        <v>1.441667</v>
      </c>
      <c r="D1746" s="3">
        <v>3.128333</v>
      </c>
      <c r="E1746" s="4">
        <f t="shared" si="54"/>
        <v>-1.2466792614121283</v>
      </c>
      <c r="F1746" s="4">
        <f t="shared" si="55"/>
        <v>-1.1176561250122108</v>
      </c>
      <c r="G1746" s="2" t="s">
        <v>33742</v>
      </c>
      <c r="H1746" s="2" t="s">
        <v>6535</v>
      </c>
      <c r="I1746" s="2" t="s">
        <v>6534</v>
      </c>
      <c r="J1746" s="2" t="s">
        <v>9</v>
      </c>
      <c r="K1746" s="2" t="s">
        <v>9</v>
      </c>
      <c r="L1746" s="2" t="s">
        <v>9</v>
      </c>
      <c r="M1746" s="2" t="s">
        <v>9</v>
      </c>
      <c r="N1746" s="2" t="s">
        <v>33741</v>
      </c>
      <c r="O1746" s="2" t="s">
        <v>7</v>
      </c>
      <c r="P1746" s="2" t="s">
        <v>33740</v>
      </c>
      <c r="Q1746" s="2" t="s">
        <v>33739</v>
      </c>
      <c r="R1746" s="2" t="s">
        <v>11188</v>
      </c>
      <c r="S1746" s="2" t="s">
        <v>11187</v>
      </c>
      <c r="T1746" s="2" t="s">
        <v>6528</v>
      </c>
      <c r="U1746" s="2" t="s">
        <v>6527</v>
      </c>
      <c r="V1746" s="2" t="s">
        <v>6526</v>
      </c>
    </row>
    <row r="1747" spans="1:22" x14ac:dyDescent="0.25">
      <c r="A1747" s="3" t="s">
        <v>33738</v>
      </c>
      <c r="B1747" s="3">
        <v>0.31916699999999998</v>
      </c>
      <c r="C1747" s="3">
        <v>0.16500000000000001</v>
      </c>
      <c r="D1747" s="3">
        <v>0.41499999999999998</v>
      </c>
      <c r="E1747" s="4">
        <f t="shared" si="54"/>
        <v>-0.37879984341279754</v>
      </c>
      <c r="F1747" s="4">
        <f t="shared" si="55"/>
        <v>-1.3306453119884711</v>
      </c>
      <c r="G1747" s="2" t="s">
        <v>33737</v>
      </c>
      <c r="H1747" s="2" t="s">
        <v>33736</v>
      </c>
      <c r="I1747" s="2" t="s">
        <v>33735</v>
      </c>
      <c r="J1747" s="2" t="s">
        <v>13754</v>
      </c>
      <c r="K1747" s="2" t="s">
        <v>13753</v>
      </c>
      <c r="L1747" s="2" t="s">
        <v>13752</v>
      </c>
      <c r="M1747" s="2" t="s">
        <v>13751</v>
      </c>
      <c r="N1747" s="2" t="s">
        <v>33734</v>
      </c>
      <c r="O1747" s="2" t="s">
        <v>33733</v>
      </c>
      <c r="P1747" s="2" t="s">
        <v>33732</v>
      </c>
      <c r="Q1747" s="2" t="s">
        <v>33731</v>
      </c>
      <c r="R1747" s="2" t="s">
        <v>33730</v>
      </c>
      <c r="S1747" s="2" t="s">
        <v>33729</v>
      </c>
      <c r="T1747" s="2" t="s">
        <v>13745</v>
      </c>
      <c r="U1747" s="2" t="s">
        <v>13744</v>
      </c>
      <c r="V1747" s="2" t="s">
        <v>13743</v>
      </c>
    </row>
    <row r="1748" spans="1:22" x14ac:dyDescent="0.25">
      <c r="A1748" s="3" t="s">
        <v>33728</v>
      </c>
      <c r="B1748" s="3">
        <v>2.9166999999999998E-2</v>
      </c>
      <c r="C1748" s="3">
        <v>0.43583300000000003</v>
      </c>
      <c r="D1748" s="3">
        <v>0.14416699999999999</v>
      </c>
      <c r="E1748" s="4">
        <f t="shared" si="54"/>
        <v>-2.3053320585498707</v>
      </c>
      <c r="F1748" s="4">
        <f t="shared" si="55"/>
        <v>1.5960344695029254</v>
      </c>
      <c r="G1748" s="2" t="s">
        <v>10</v>
      </c>
      <c r="H1748" s="2" t="s">
        <v>9</v>
      </c>
      <c r="I1748" s="2" t="s">
        <v>9</v>
      </c>
      <c r="J1748" s="2" t="s">
        <v>9</v>
      </c>
      <c r="K1748" s="2" t="s">
        <v>9</v>
      </c>
      <c r="L1748" s="2" t="s">
        <v>9</v>
      </c>
      <c r="M1748" s="2" t="s">
        <v>9</v>
      </c>
      <c r="N1748" s="2" t="s">
        <v>20091</v>
      </c>
      <c r="O1748" s="2" t="s">
        <v>7</v>
      </c>
      <c r="P1748" s="2" t="s">
        <v>33727</v>
      </c>
      <c r="Q1748" s="2" t="s">
        <v>33726</v>
      </c>
      <c r="R1748" s="2" t="s">
        <v>9</v>
      </c>
      <c r="S1748" s="2" t="s">
        <v>9</v>
      </c>
      <c r="T1748" s="2" t="s">
        <v>33725</v>
      </c>
      <c r="U1748" s="2" t="s">
        <v>33724</v>
      </c>
      <c r="V1748" s="2" t="s">
        <v>33723</v>
      </c>
    </row>
    <row r="1749" spans="1:22" x14ac:dyDescent="0.25">
      <c r="A1749" s="3" t="s">
        <v>33722</v>
      </c>
      <c r="B1749" s="3">
        <v>8.0541669999999996</v>
      </c>
      <c r="C1749" s="3">
        <v>9.48</v>
      </c>
      <c r="D1749" s="3">
        <v>20.921666999999999</v>
      </c>
      <c r="E1749" s="4">
        <f t="shared" si="54"/>
        <v>-1.3771905160323561</v>
      </c>
      <c r="F1749" s="4">
        <f t="shared" si="55"/>
        <v>-1.1420388432195576</v>
      </c>
      <c r="G1749" s="2" t="s">
        <v>10</v>
      </c>
      <c r="H1749" s="2" t="s">
        <v>33721</v>
      </c>
      <c r="I1749" s="2" t="s">
        <v>33720</v>
      </c>
      <c r="J1749" s="2" t="s">
        <v>8056</v>
      </c>
      <c r="K1749" s="2" t="s">
        <v>8055</v>
      </c>
      <c r="L1749" s="2" t="s">
        <v>1258</v>
      </c>
      <c r="M1749" s="2" t="s">
        <v>1257</v>
      </c>
      <c r="N1749" s="2" t="s">
        <v>8054</v>
      </c>
      <c r="O1749" s="2" t="s">
        <v>131</v>
      </c>
      <c r="P1749" s="2" t="s">
        <v>33719</v>
      </c>
      <c r="Q1749" s="2" t="s">
        <v>14956</v>
      </c>
      <c r="R1749" s="2" t="s">
        <v>14955</v>
      </c>
      <c r="S1749" s="2" t="s">
        <v>14954</v>
      </c>
      <c r="T1749" s="2" t="s">
        <v>8049</v>
      </c>
      <c r="U1749" s="2" t="s">
        <v>8048</v>
      </c>
      <c r="V1749" s="2" t="s">
        <v>8047</v>
      </c>
    </row>
    <row r="1750" spans="1:22" x14ac:dyDescent="0.25">
      <c r="A1750" s="3" t="s">
        <v>33718</v>
      </c>
      <c r="B1750" s="3">
        <v>0.92333299999999996</v>
      </c>
      <c r="C1750" s="3">
        <v>2.08</v>
      </c>
      <c r="D1750" s="3">
        <v>0.91749999999999998</v>
      </c>
      <c r="E1750" s="4">
        <f t="shared" si="54"/>
        <v>9.1428916561906368E-3</v>
      </c>
      <c r="F1750" s="4">
        <f t="shared" si="55"/>
        <v>1.1808034652978794</v>
      </c>
      <c r="G1750" s="2" t="s">
        <v>10</v>
      </c>
      <c r="H1750" s="2" t="s">
        <v>106</v>
      </c>
      <c r="I1750" s="2" t="s">
        <v>105</v>
      </c>
      <c r="J1750" s="2" t="s">
        <v>9</v>
      </c>
      <c r="K1750" s="2" t="s">
        <v>9</v>
      </c>
      <c r="L1750" s="2" t="s">
        <v>9</v>
      </c>
      <c r="M1750" s="2" t="s">
        <v>9</v>
      </c>
      <c r="N1750" s="2" t="s">
        <v>33717</v>
      </c>
      <c r="O1750" s="2" t="s">
        <v>304</v>
      </c>
      <c r="P1750" s="2" t="s">
        <v>33716</v>
      </c>
      <c r="Q1750" s="2" t="s">
        <v>33715</v>
      </c>
      <c r="R1750" s="2" t="s">
        <v>9</v>
      </c>
      <c r="S1750" s="2" t="s">
        <v>9</v>
      </c>
      <c r="T1750" s="2" t="s">
        <v>9</v>
      </c>
      <c r="U1750" s="2" t="s">
        <v>9</v>
      </c>
      <c r="V1750" s="2" t="s">
        <v>9</v>
      </c>
    </row>
    <row r="1751" spans="1:22" x14ac:dyDescent="0.25">
      <c r="A1751" s="3" t="s">
        <v>33714</v>
      </c>
      <c r="B1751" s="3">
        <v>0.718333</v>
      </c>
      <c r="C1751" s="3">
        <v>0.71250000000000002</v>
      </c>
      <c r="D1751" s="3">
        <v>0.28249999999999997</v>
      </c>
      <c r="E1751" s="4">
        <f t="shared" si="54"/>
        <v>1.3464019264885432</v>
      </c>
      <c r="F1751" s="4">
        <f t="shared" si="55"/>
        <v>1.3346391466369165</v>
      </c>
      <c r="G1751" s="2" t="s">
        <v>10</v>
      </c>
      <c r="H1751" s="2" t="s">
        <v>19259</v>
      </c>
      <c r="I1751" s="2" t="s">
        <v>19258</v>
      </c>
      <c r="J1751" s="2" t="s">
        <v>9</v>
      </c>
      <c r="K1751" s="2" t="s">
        <v>9</v>
      </c>
      <c r="L1751" s="2" t="s">
        <v>9</v>
      </c>
      <c r="M1751" s="2" t="s">
        <v>9</v>
      </c>
      <c r="N1751" s="2" t="s">
        <v>33713</v>
      </c>
      <c r="O1751" s="2" t="s">
        <v>304</v>
      </c>
      <c r="P1751" s="2" t="s">
        <v>33712</v>
      </c>
      <c r="Q1751" s="2" t="s">
        <v>33711</v>
      </c>
      <c r="R1751" s="2" t="s">
        <v>33710</v>
      </c>
      <c r="S1751" s="2" t="s">
        <v>33709</v>
      </c>
      <c r="T1751" s="2" t="s">
        <v>9</v>
      </c>
      <c r="U1751" s="2" t="s">
        <v>9</v>
      </c>
      <c r="V1751" s="2" t="s">
        <v>9</v>
      </c>
    </row>
    <row r="1752" spans="1:22" x14ac:dyDescent="0.25">
      <c r="A1752" s="3" t="s">
        <v>33708</v>
      </c>
      <c r="B1752" s="3">
        <v>5.53</v>
      </c>
      <c r="C1752" s="3">
        <v>7.773333</v>
      </c>
      <c r="D1752" s="3">
        <v>17.232500000000002</v>
      </c>
      <c r="E1752" s="4">
        <f t="shared" si="54"/>
        <v>-1.639780629743367</v>
      </c>
      <c r="F1752" s="4">
        <f t="shared" si="55"/>
        <v>-1.1485267893638742</v>
      </c>
      <c r="G1752" s="2" t="s">
        <v>10</v>
      </c>
      <c r="H1752" s="2" t="s">
        <v>556</v>
      </c>
      <c r="I1752" s="2" t="s">
        <v>555</v>
      </c>
      <c r="J1752" s="2" t="s">
        <v>9</v>
      </c>
      <c r="K1752" s="2" t="s">
        <v>9</v>
      </c>
      <c r="L1752" s="2" t="s">
        <v>9</v>
      </c>
      <c r="M1752" s="2" t="s">
        <v>9</v>
      </c>
      <c r="N1752" s="2" t="s">
        <v>33707</v>
      </c>
      <c r="O1752" s="2" t="s">
        <v>7</v>
      </c>
      <c r="P1752" s="2" t="s">
        <v>33706</v>
      </c>
      <c r="Q1752" s="2" t="s">
        <v>33705</v>
      </c>
      <c r="R1752" s="2" t="s">
        <v>33704</v>
      </c>
      <c r="S1752" s="2" t="s">
        <v>33703</v>
      </c>
      <c r="T1752" s="2" t="s">
        <v>267</v>
      </c>
      <c r="U1752" s="2" t="s">
        <v>266</v>
      </c>
      <c r="V1752" s="2" t="s">
        <v>265</v>
      </c>
    </row>
    <row r="1753" spans="1:22" x14ac:dyDescent="0.25">
      <c r="A1753" s="3" t="s">
        <v>33702</v>
      </c>
      <c r="B1753" s="3">
        <v>0.95333299999999999</v>
      </c>
      <c r="C1753" s="3">
        <v>1.2316670000000001</v>
      </c>
      <c r="D1753" s="3">
        <v>0.51916700000000005</v>
      </c>
      <c r="E1753" s="4">
        <f t="shared" si="54"/>
        <v>0.87678155302682026</v>
      </c>
      <c r="F1753" s="4">
        <f t="shared" si="55"/>
        <v>1.2463416652786499</v>
      </c>
      <c r="G1753" s="2" t="s">
        <v>10</v>
      </c>
      <c r="H1753" s="2" t="s">
        <v>9</v>
      </c>
      <c r="I1753" s="2" t="s">
        <v>9</v>
      </c>
      <c r="J1753" s="2" t="s">
        <v>9</v>
      </c>
      <c r="K1753" s="2" t="s">
        <v>9</v>
      </c>
      <c r="L1753" s="2" t="s">
        <v>9</v>
      </c>
      <c r="M1753" s="2" t="s">
        <v>9</v>
      </c>
      <c r="N1753" s="2" t="s">
        <v>4764</v>
      </c>
      <c r="O1753" s="2" t="s">
        <v>7</v>
      </c>
      <c r="P1753" s="2" t="s">
        <v>33701</v>
      </c>
      <c r="Q1753" s="2" t="s">
        <v>7396</v>
      </c>
      <c r="R1753" s="2" t="s">
        <v>4761</v>
      </c>
      <c r="S1753" s="2" t="s">
        <v>4760</v>
      </c>
      <c r="T1753" s="2" t="s">
        <v>4759</v>
      </c>
      <c r="U1753" s="2" t="s">
        <v>4758</v>
      </c>
      <c r="V1753" s="2" t="s">
        <v>4757</v>
      </c>
    </row>
    <row r="1754" spans="1:22" x14ac:dyDescent="0.25">
      <c r="A1754" s="3" t="s">
        <v>33700</v>
      </c>
      <c r="B1754" s="3">
        <v>0.63083299999999998</v>
      </c>
      <c r="C1754" s="3">
        <v>2.1441669999999999</v>
      </c>
      <c r="D1754" s="3">
        <v>0.344167</v>
      </c>
      <c r="E1754" s="4">
        <f t="shared" si="54"/>
        <v>0.87414935896108237</v>
      </c>
      <c r="F1754" s="4">
        <f t="shared" si="55"/>
        <v>2.6392365973138485</v>
      </c>
      <c r="G1754" s="2" t="s">
        <v>10</v>
      </c>
      <c r="H1754" s="2" t="s">
        <v>771</v>
      </c>
      <c r="I1754" s="2" t="s">
        <v>770</v>
      </c>
      <c r="J1754" s="2" t="s">
        <v>9</v>
      </c>
      <c r="K1754" s="2" t="s">
        <v>9</v>
      </c>
      <c r="L1754" s="2" t="s">
        <v>9</v>
      </c>
      <c r="M1754" s="2" t="s">
        <v>9</v>
      </c>
      <c r="N1754" s="2" t="s">
        <v>769</v>
      </c>
      <c r="O1754" s="2" t="s">
        <v>131</v>
      </c>
      <c r="P1754" s="2" t="s">
        <v>33699</v>
      </c>
      <c r="Q1754" s="2" t="s">
        <v>33698</v>
      </c>
      <c r="R1754" s="2" t="s">
        <v>21414</v>
      </c>
      <c r="S1754" s="2" t="s">
        <v>21413</v>
      </c>
      <c r="T1754" s="2" t="s">
        <v>8509</v>
      </c>
      <c r="U1754" s="2" t="s">
        <v>8508</v>
      </c>
      <c r="V1754" s="2" t="s">
        <v>8507</v>
      </c>
    </row>
    <row r="1755" spans="1:22" x14ac:dyDescent="0.25">
      <c r="A1755" s="3" t="s">
        <v>33697</v>
      </c>
      <c r="B1755" s="3">
        <v>0.8075</v>
      </c>
      <c r="C1755" s="3">
        <v>1.1541669999999999</v>
      </c>
      <c r="D1755" s="3">
        <v>0.1525</v>
      </c>
      <c r="E1755" s="4">
        <f t="shared" si="54"/>
        <v>2.4046530171310385</v>
      </c>
      <c r="F1755" s="4">
        <f t="shared" si="55"/>
        <v>2.9199708393152757</v>
      </c>
      <c r="G1755" s="2" t="s">
        <v>10</v>
      </c>
      <c r="H1755" s="2" t="s">
        <v>9</v>
      </c>
      <c r="I1755" s="2" t="s">
        <v>9</v>
      </c>
      <c r="J1755" s="2" t="s">
        <v>9</v>
      </c>
      <c r="K1755" s="2" t="s">
        <v>9</v>
      </c>
      <c r="L1755" s="2" t="s">
        <v>9</v>
      </c>
      <c r="M1755" s="2" t="s">
        <v>9</v>
      </c>
      <c r="N1755" s="2" t="s">
        <v>9</v>
      </c>
      <c r="O1755" s="2" t="s">
        <v>9</v>
      </c>
      <c r="P1755" s="2" t="s">
        <v>33696</v>
      </c>
      <c r="Q1755" s="2" t="s">
        <v>33695</v>
      </c>
      <c r="R1755" s="2" t="s">
        <v>9</v>
      </c>
      <c r="S1755" s="2" t="s">
        <v>9</v>
      </c>
      <c r="T1755" s="2" t="s">
        <v>18095</v>
      </c>
      <c r="U1755" s="2" t="s">
        <v>18094</v>
      </c>
      <c r="V1755" s="2" t="s">
        <v>18093</v>
      </c>
    </row>
    <row r="1756" spans="1:22" x14ac:dyDescent="0.25">
      <c r="A1756" s="3" t="s">
        <v>33694</v>
      </c>
      <c r="B1756" s="3">
        <v>7.3658330000000003</v>
      </c>
      <c r="C1756" s="3">
        <v>15.318333000000001</v>
      </c>
      <c r="D1756" s="3">
        <v>5.3366670000000003</v>
      </c>
      <c r="E1756" s="4">
        <f t="shared" si="54"/>
        <v>0.46490969633472307</v>
      </c>
      <c r="F1756" s="4">
        <f t="shared" si="55"/>
        <v>1.5212484089284697</v>
      </c>
      <c r="G1756" s="2" t="s">
        <v>10</v>
      </c>
      <c r="H1756" s="2" t="s">
        <v>106</v>
      </c>
      <c r="I1756" s="2" t="s">
        <v>105</v>
      </c>
      <c r="J1756" s="2" t="s">
        <v>9</v>
      </c>
      <c r="K1756" s="2" t="s">
        <v>9</v>
      </c>
      <c r="L1756" s="2" t="s">
        <v>9</v>
      </c>
      <c r="M1756" s="2" t="s">
        <v>9</v>
      </c>
      <c r="N1756" s="2" t="s">
        <v>8776</v>
      </c>
      <c r="O1756" s="2" t="s">
        <v>304</v>
      </c>
      <c r="P1756" s="2" t="s">
        <v>8775</v>
      </c>
      <c r="Q1756" s="2" t="s">
        <v>8774</v>
      </c>
      <c r="R1756" s="2" t="s">
        <v>9</v>
      </c>
      <c r="S1756" s="2" t="s">
        <v>9</v>
      </c>
      <c r="T1756" s="2" t="s">
        <v>560</v>
      </c>
      <c r="U1756" s="2" t="s">
        <v>559</v>
      </c>
      <c r="V1756" s="2" t="s">
        <v>558</v>
      </c>
    </row>
    <row r="1757" spans="1:22" x14ac:dyDescent="0.25">
      <c r="A1757" s="3" t="s">
        <v>33693</v>
      </c>
      <c r="B1757" s="3">
        <v>7.1950000000000003</v>
      </c>
      <c r="C1757" s="3">
        <v>17.131667</v>
      </c>
      <c r="D1757" s="3">
        <v>5.7816669999999997</v>
      </c>
      <c r="E1757" s="4">
        <f t="shared" si="54"/>
        <v>0.31550916899865222</v>
      </c>
      <c r="F1757" s="4">
        <f t="shared" si="55"/>
        <v>1.5671081168783261</v>
      </c>
      <c r="G1757" s="2" t="s">
        <v>10</v>
      </c>
      <c r="H1757" s="2" t="s">
        <v>106</v>
      </c>
      <c r="I1757" s="2" t="s">
        <v>105</v>
      </c>
      <c r="J1757" s="2" t="s">
        <v>9</v>
      </c>
      <c r="K1757" s="2" t="s">
        <v>9</v>
      </c>
      <c r="L1757" s="2" t="s">
        <v>9</v>
      </c>
      <c r="M1757" s="2" t="s">
        <v>9</v>
      </c>
      <c r="N1757" s="2" t="s">
        <v>33692</v>
      </c>
      <c r="O1757" s="2" t="s">
        <v>304</v>
      </c>
      <c r="P1757" s="2" t="s">
        <v>33691</v>
      </c>
      <c r="Q1757" s="2" t="s">
        <v>33690</v>
      </c>
      <c r="R1757" s="2" t="s">
        <v>9</v>
      </c>
      <c r="S1757" s="2" t="s">
        <v>9</v>
      </c>
      <c r="T1757" s="2" t="s">
        <v>560</v>
      </c>
      <c r="U1757" s="2" t="s">
        <v>559</v>
      </c>
      <c r="V1757" s="2" t="s">
        <v>558</v>
      </c>
    </row>
    <row r="1758" spans="1:22" x14ac:dyDescent="0.25">
      <c r="A1758" s="3" t="s">
        <v>33689</v>
      </c>
      <c r="B1758" s="3">
        <v>1.6133329999999999</v>
      </c>
      <c r="C1758" s="3">
        <v>2.3866670000000001</v>
      </c>
      <c r="D1758" s="3">
        <v>0.94666700000000004</v>
      </c>
      <c r="E1758" s="4">
        <f t="shared" si="54"/>
        <v>0.76911531170127168</v>
      </c>
      <c r="F1758" s="4">
        <f t="shared" si="55"/>
        <v>1.3340683512621589</v>
      </c>
      <c r="G1758" s="2" t="s">
        <v>10</v>
      </c>
      <c r="H1758" s="2" t="s">
        <v>273</v>
      </c>
      <c r="I1758" s="2" t="s">
        <v>272</v>
      </c>
      <c r="J1758" s="2" t="s">
        <v>9</v>
      </c>
      <c r="K1758" s="2" t="s">
        <v>9</v>
      </c>
      <c r="L1758" s="2" t="s">
        <v>9</v>
      </c>
      <c r="M1758" s="2" t="s">
        <v>9</v>
      </c>
      <c r="N1758" s="2" t="s">
        <v>19</v>
      </c>
      <c r="O1758" s="2" t="s">
        <v>7</v>
      </c>
      <c r="P1758" s="2" t="s">
        <v>33688</v>
      </c>
      <c r="Q1758" s="2" t="s">
        <v>33687</v>
      </c>
      <c r="R1758" s="2" t="s">
        <v>23786</v>
      </c>
      <c r="S1758" s="2" t="s">
        <v>23785</v>
      </c>
      <c r="T1758" s="2" t="s">
        <v>503</v>
      </c>
      <c r="U1758" s="2" t="s">
        <v>502</v>
      </c>
      <c r="V1758" s="2" t="s">
        <v>501</v>
      </c>
    </row>
    <row r="1759" spans="1:22" x14ac:dyDescent="0.25">
      <c r="A1759" s="3" t="s">
        <v>33686</v>
      </c>
      <c r="B1759" s="3">
        <v>25.22</v>
      </c>
      <c r="C1759" s="3">
        <v>43.508333</v>
      </c>
      <c r="D1759" s="3">
        <v>14.183332999999999</v>
      </c>
      <c r="E1759" s="4">
        <f t="shared" si="54"/>
        <v>0.83037167838192782</v>
      </c>
      <c r="F1759" s="4">
        <f t="shared" si="55"/>
        <v>1.6170951445148252</v>
      </c>
      <c r="G1759" s="2" t="s">
        <v>10</v>
      </c>
      <c r="H1759" s="2" t="s">
        <v>8764</v>
      </c>
      <c r="I1759" s="2" t="s">
        <v>8763</v>
      </c>
      <c r="J1759" s="2" t="s">
        <v>9</v>
      </c>
      <c r="K1759" s="2" t="s">
        <v>9</v>
      </c>
      <c r="L1759" s="2" t="s">
        <v>9</v>
      </c>
      <c r="M1759" s="2" t="s">
        <v>9</v>
      </c>
      <c r="N1759" s="2" t="s">
        <v>8762</v>
      </c>
      <c r="O1759" s="2" t="s">
        <v>304</v>
      </c>
      <c r="P1759" s="2" t="s">
        <v>33685</v>
      </c>
      <c r="Q1759" s="2" t="s">
        <v>33684</v>
      </c>
      <c r="R1759" s="2" t="s">
        <v>9</v>
      </c>
      <c r="S1759" s="2" t="s">
        <v>9</v>
      </c>
      <c r="T1759" s="2" t="s">
        <v>560</v>
      </c>
      <c r="U1759" s="2" t="s">
        <v>559</v>
      </c>
      <c r="V1759" s="2" t="s">
        <v>558</v>
      </c>
    </row>
    <row r="1760" spans="1:22" x14ac:dyDescent="0.25">
      <c r="A1760" s="3" t="s">
        <v>33683</v>
      </c>
      <c r="B1760" s="3">
        <v>0.8075</v>
      </c>
      <c r="C1760" s="3">
        <v>1.6441669999999999</v>
      </c>
      <c r="D1760" s="3">
        <v>0.65833299999999995</v>
      </c>
      <c r="E1760" s="4">
        <f t="shared" si="54"/>
        <v>0.29464474282930248</v>
      </c>
      <c r="F1760" s="4">
        <f t="shared" si="55"/>
        <v>1.3204674206253411</v>
      </c>
      <c r="G1760" s="2" t="s">
        <v>10</v>
      </c>
      <c r="H1760" s="2" t="s">
        <v>146</v>
      </c>
      <c r="I1760" s="2" t="s">
        <v>145</v>
      </c>
      <c r="J1760" s="2" t="s">
        <v>9</v>
      </c>
      <c r="K1760" s="2" t="s">
        <v>9</v>
      </c>
      <c r="L1760" s="2" t="s">
        <v>9</v>
      </c>
      <c r="M1760" s="2" t="s">
        <v>9</v>
      </c>
      <c r="N1760" s="2" t="s">
        <v>19</v>
      </c>
      <c r="O1760" s="2" t="s">
        <v>7</v>
      </c>
      <c r="P1760" s="2" t="s">
        <v>33682</v>
      </c>
      <c r="Q1760" s="2" t="s">
        <v>7369</v>
      </c>
      <c r="R1760" s="2" t="s">
        <v>7368</v>
      </c>
      <c r="S1760" s="2" t="s">
        <v>7367</v>
      </c>
      <c r="T1760" s="2" t="s">
        <v>522</v>
      </c>
      <c r="U1760" s="2" t="s">
        <v>521</v>
      </c>
      <c r="V1760" s="2" t="s">
        <v>520</v>
      </c>
    </row>
    <row r="1761" spans="1:22" x14ac:dyDescent="0.25">
      <c r="A1761" s="3" t="s">
        <v>33681</v>
      </c>
      <c r="B1761" s="3">
        <v>2.378333</v>
      </c>
      <c r="C1761" s="3">
        <v>4.1908329999999996</v>
      </c>
      <c r="D1761" s="3">
        <v>1.3966670000000001</v>
      </c>
      <c r="E1761" s="4">
        <f t="shared" si="54"/>
        <v>0.76796263925808783</v>
      </c>
      <c r="F1761" s="4">
        <f t="shared" si="55"/>
        <v>1.5852489453107905</v>
      </c>
      <c r="G1761" s="2" t="s">
        <v>10</v>
      </c>
      <c r="H1761" s="2" t="s">
        <v>146</v>
      </c>
      <c r="I1761" s="2" t="s">
        <v>145</v>
      </c>
      <c r="J1761" s="2" t="s">
        <v>9</v>
      </c>
      <c r="K1761" s="2" t="s">
        <v>9</v>
      </c>
      <c r="L1761" s="2" t="s">
        <v>9</v>
      </c>
      <c r="M1761" s="2" t="s">
        <v>9</v>
      </c>
      <c r="N1761" s="2" t="s">
        <v>19</v>
      </c>
      <c r="O1761" s="2" t="s">
        <v>7</v>
      </c>
      <c r="P1761" s="2" t="s">
        <v>33680</v>
      </c>
      <c r="Q1761" s="2" t="s">
        <v>7369</v>
      </c>
      <c r="R1761" s="2" t="s">
        <v>7368</v>
      </c>
      <c r="S1761" s="2" t="s">
        <v>7367</v>
      </c>
      <c r="T1761" s="2" t="s">
        <v>33679</v>
      </c>
      <c r="U1761" s="2" t="s">
        <v>33678</v>
      </c>
      <c r="V1761" s="2" t="s">
        <v>33677</v>
      </c>
    </row>
    <row r="1762" spans="1:22" x14ac:dyDescent="0.25">
      <c r="A1762" s="3" t="s">
        <v>33676</v>
      </c>
      <c r="B1762" s="3">
        <v>0.89916700000000005</v>
      </c>
      <c r="C1762" s="3">
        <v>1.7875000000000001</v>
      </c>
      <c r="D1762" s="3">
        <v>0.77833300000000005</v>
      </c>
      <c r="E1762" s="4">
        <f t="shared" si="54"/>
        <v>0.20820156246164342</v>
      </c>
      <c r="F1762" s="4">
        <f t="shared" si="55"/>
        <v>1.1994838105339269</v>
      </c>
      <c r="G1762" s="2" t="s">
        <v>10</v>
      </c>
      <c r="H1762" s="2" t="s">
        <v>2574</v>
      </c>
      <c r="I1762" s="2" t="s">
        <v>2573</v>
      </c>
      <c r="J1762" s="2" t="s">
        <v>9</v>
      </c>
      <c r="K1762" s="2" t="s">
        <v>9</v>
      </c>
      <c r="L1762" s="2" t="s">
        <v>9</v>
      </c>
      <c r="M1762" s="2" t="s">
        <v>9</v>
      </c>
      <c r="N1762" s="2" t="s">
        <v>19</v>
      </c>
      <c r="O1762" s="2" t="s">
        <v>7</v>
      </c>
      <c r="P1762" s="2" t="s">
        <v>33675</v>
      </c>
      <c r="Q1762" s="2" t="s">
        <v>33674</v>
      </c>
      <c r="R1762" s="2" t="s">
        <v>7368</v>
      </c>
      <c r="S1762" s="2" t="s">
        <v>7367</v>
      </c>
      <c r="T1762" s="2" t="s">
        <v>13662</v>
      </c>
      <c r="U1762" s="2" t="s">
        <v>13661</v>
      </c>
      <c r="V1762" s="2" t="s">
        <v>13660</v>
      </c>
    </row>
    <row r="1763" spans="1:22" x14ac:dyDescent="0.25">
      <c r="A1763" s="3" t="s">
        <v>33673</v>
      </c>
      <c r="B1763" s="3">
        <v>0.30249999999999999</v>
      </c>
      <c r="C1763" s="3">
        <v>0.59583299999999995</v>
      </c>
      <c r="D1763" s="3">
        <v>0.153333</v>
      </c>
      <c r="E1763" s="4">
        <f t="shared" si="54"/>
        <v>0.98026691823571388</v>
      </c>
      <c r="F1763" s="4">
        <f t="shared" si="55"/>
        <v>1.9582398048033685</v>
      </c>
      <c r="G1763" s="2" t="s">
        <v>10</v>
      </c>
      <c r="H1763" s="2" t="s">
        <v>2574</v>
      </c>
      <c r="I1763" s="2" t="s">
        <v>2573</v>
      </c>
      <c r="J1763" s="2" t="s">
        <v>9</v>
      </c>
      <c r="K1763" s="2" t="s">
        <v>9</v>
      </c>
      <c r="L1763" s="2" t="s">
        <v>9</v>
      </c>
      <c r="M1763" s="2" t="s">
        <v>9</v>
      </c>
      <c r="N1763" s="2" t="s">
        <v>19</v>
      </c>
      <c r="O1763" s="2" t="s">
        <v>7</v>
      </c>
      <c r="P1763" s="2" t="s">
        <v>33672</v>
      </c>
      <c r="Q1763" s="2" t="s">
        <v>33671</v>
      </c>
      <c r="R1763" s="2" t="s">
        <v>7368</v>
      </c>
      <c r="S1763" s="2" t="s">
        <v>7367</v>
      </c>
      <c r="T1763" s="2" t="s">
        <v>33670</v>
      </c>
      <c r="U1763" s="2" t="s">
        <v>33669</v>
      </c>
      <c r="V1763" s="2" t="s">
        <v>33668</v>
      </c>
    </row>
    <row r="1764" spans="1:22" x14ac:dyDescent="0.25">
      <c r="A1764" s="3" t="s">
        <v>33667</v>
      </c>
      <c r="B1764" s="3">
        <v>6.9167000000000006E-2</v>
      </c>
      <c r="C1764" s="3">
        <v>0.43166700000000002</v>
      </c>
      <c r="D1764" s="3">
        <v>0.110833</v>
      </c>
      <c r="E1764" s="4">
        <f t="shared" si="54"/>
        <v>-0.6802317124848547</v>
      </c>
      <c r="F1764" s="4">
        <f t="shared" si="55"/>
        <v>1.9615313051741374</v>
      </c>
      <c r="G1764" s="2" t="s">
        <v>10</v>
      </c>
      <c r="H1764" s="2" t="s">
        <v>6659</v>
      </c>
      <c r="I1764" s="2" t="s">
        <v>6658</v>
      </c>
      <c r="J1764" s="2" t="s">
        <v>9</v>
      </c>
      <c r="K1764" s="2" t="s">
        <v>9</v>
      </c>
      <c r="L1764" s="2" t="s">
        <v>9</v>
      </c>
      <c r="M1764" s="2" t="s">
        <v>9</v>
      </c>
      <c r="N1764" s="2" t="s">
        <v>19</v>
      </c>
      <c r="O1764" s="2" t="s">
        <v>7</v>
      </c>
      <c r="P1764" s="2" t="s">
        <v>33666</v>
      </c>
      <c r="Q1764" s="2" t="s">
        <v>33665</v>
      </c>
      <c r="R1764" s="2" t="s">
        <v>7368</v>
      </c>
      <c r="S1764" s="2" t="s">
        <v>7367</v>
      </c>
      <c r="T1764" s="2" t="s">
        <v>267</v>
      </c>
      <c r="U1764" s="2" t="s">
        <v>266</v>
      </c>
      <c r="V1764" s="2" t="s">
        <v>265</v>
      </c>
    </row>
    <row r="1765" spans="1:22" x14ac:dyDescent="0.25">
      <c r="A1765" s="3" t="s">
        <v>33664</v>
      </c>
      <c r="B1765" s="3">
        <v>1.55</v>
      </c>
      <c r="C1765" s="3">
        <v>1.476667</v>
      </c>
      <c r="D1765" s="3">
        <v>5.7758330000000004</v>
      </c>
      <c r="E1765" s="4">
        <f t="shared" si="54"/>
        <v>-1.8977608138524984</v>
      </c>
      <c r="F1765" s="4">
        <f t="shared" si="55"/>
        <v>-1.9676845056281156</v>
      </c>
      <c r="G1765" s="2" t="s">
        <v>10</v>
      </c>
      <c r="H1765" s="2" t="s">
        <v>2532</v>
      </c>
      <c r="I1765" s="2" t="s">
        <v>2531</v>
      </c>
      <c r="J1765" s="2" t="s">
        <v>9</v>
      </c>
      <c r="K1765" s="2" t="s">
        <v>9</v>
      </c>
      <c r="L1765" s="2" t="s">
        <v>9</v>
      </c>
      <c r="M1765" s="2" t="s">
        <v>9</v>
      </c>
      <c r="N1765" s="2" t="s">
        <v>3749</v>
      </c>
      <c r="O1765" s="2" t="s">
        <v>7</v>
      </c>
      <c r="P1765" s="2" t="s">
        <v>33663</v>
      </c>
      <c r="Q1765" s="2" t="s">
        <v>28346</v>
      </c>
      <c r="R1765" s="2" t="s">
        <v>28345</v>
      </c>
      <c r="S1765" s="2" t="s">
        <v>28344</v>
      </c>
      <c r="T1765" s="2" t="s">
        <v>2525</v>
      </c>
      <c r="U1765" s="2" t="s">
        <v>2524</v>
      </c>
      <c r="V1765" s="2" t="s">
        <v>2523</v>
      </c>
    </row>
    <row r="1766" spans="1:22" x14ac:dyDescent="0.25">
      <c r="A1766" s="3" t="s">
        <v>33662</v>
      </c>
      <c r="B1766" s="3">
        <v>34.640833000000001</v>
      </c>
      <c r="C1766" s="3">
        <v>17.217500000000001</v>
      </c>
      <c r="D1766" s="3">
        <v>52.6875</v>
      </c>
      <c r="E1766" s="4">
        <f t="shared" si="54"/>
        <v>-0.60498710342311712</v>
      </c>
      <c r="F1766" s="4">
        <f t="shared" si="55"/>
        <v>-1.6135850490249972</v>
      </c>
      <c r="G1766" s="2" t="s">
        <v>10</v>
      </c>
      <c r="H1766" s="2" t="s">
        <v>18048</v>
      </c>
      <c r="I1766" s="2" t="s">
        <v>18047</v>
      </c>
      <c r="J1766" s="2" t="s">
        <v>1073</v>
      </c>
      <c r="K1766" s="2" t="s">
        <v>1072</v>
      </c>
      <c r="L1766" s="2" t="s">
        <v>1071</v>
      </c>
      <c r="M1766" s="2" t="s">
        <v>1070</v>
      </c>
      <c r="N1766" s="2" t="s">
        <v>1245</v>
      </c>
      <c r="O1766" s="2" t="s">
        <v>131</v>
      </c>
      <c r="P1766" s="2" t="s">
        <v>33661</v>
      </c>
      <c r="Q1766" s="2" t="s">
        <v>1243</v>
      </c>
      <c r="R1766" s="2" t="s">
        <v>1242</v>
      </c>
      <c r="S1766" s="2" t="s">
        <v>1241</v>
      </c>
      <c r="T1766" s="2" t="s">
        <v>12037</v>
      </c>
      <c r="U1766" s="2" t="s">
        <v>12036</v>
      </c>
      <c r="V1766" s="2" t="s">
        <v>2984</v>
      </c>
    </row>
    <row r="1767" spans="1:22" x14ac:dyDescent="0.25">
      <c r="A1767" s="3" t="s">
        <v>33660</v>
      </c>
      <c r="B1767" s="3">
        <v>3.443333</v>
      </c>
      <c r="C1767" s="3">
        <v>2.0299999999999998</v>
      </c>
      <c r="D1767" s="3">
        <v>5.8416670000000002</v>
      </c>
      <c r="E1767" s="4">
        <f t="shared" si="54"/>
        <v>-0.76257441201574505</v>
      </c>
      <c r="F1767" s="4">
        <f t="shared" si="55"/>
        <v>-1.5249003933137648</v>
      </c>
      <c r="G1767" s="2" t="s">
        <v>10</v>
      </c>
      <c r="H1767" s="2" t="s">
        <v>8976</v>
      </c>
      <c r="I1767" s="2" t="s">
        <v>8975</v>
      </c>
      <c r="J1767" s="2" t="s">
        <v>9</v>
      </c>
      <c r="K1767" s="2" t="s">
        <v>9</v>
      </c>
      <c r="L1767" s="2" t="s">
        <v>9</v>
      </c>
      <c r="M1767" s="2" t="s">
        <v>9</v>
      </c>
      <c r="N1767" s="2" t="s">
        <v>8974</v>
      </c>
      <c r="O1767" s="2" t="s">
        <v>371</v>
      </c>
      <c r="P1767" s="2" t="s">
        <v>33659</v>
      </c>
      <c r="Q1767" s="2" t="s">
        <v>33658</v>
      </c>
      <c r="R1767" s="2" t="s">
        <v>8971</v>
      </c>
      <c r="S1767" s="2" t="s">
        <v>8970</v>
      </c>
      <c r="T1767" s="2" t="s">
        <v>8969</v>
      </c>
      <c r="U1767" s="2" t="s">
        <v>8968</v>
      </c>
      <c r="V1767" s="2" t="s">
        <v>8967</v>
      </c>
    </row>
    <row r="1768" spans="1:22" x14ac:dyDescent="0.25">
      <c r="A1768" s="3" t="s">
        <v>33657</v>
      </c>
      <c r="B1768" s="3">
        <v>26.270833</v>
      </c>
      <c r="C1768" s="3">
        <v>26.561667</v>
      </c>
      <c r="D1768" s="3">
        <v>14.270833</v>
      </c>
      <c r="E1768" s="4">
        <f t="shared" si="54"/>
        <v>0.88039239787290846</v>
      </c>
      <c r="F1768" s="4">
        <f t="shared" si="55"/>
        <v>0.896276143970412</v>
      </c>
      <c r="G1768" s="2" t="s">
        <v>10</v>
      </c>
      <c r="H1768" s="2" t="s">
        <v>33656</v>
      </c>
      <c r="I1768" s="2" t="s">
        <v>33655</v>
      </c>
      <c r="J1768" s="2" t="s">
        <v>9</v>
      </c>
      <c r="K1768" s="2" t="s">
        <v>9</v>
      </c>
      <c r="L1768" s="2" t="s">
        <v>9</v>
      </c>
      <c r="M1768" s="2" t="s">
        <v>9</v>
      </c>
      <c r="N1768" s="2" t="s">
        <v>194</v>
      </c>
      <c r="O1768" s="2" t="s">
        <v>193</v>
      </c>
      <c r="P1768" s="2" t="s">
        <v>33654</v>
      </c>
      <c r="Q1768" s="2" t="s">
        <v>33653</v>
      </c>
      <c r="R1768" s="2" t="s">
        <v>33652</v>
      </c>
      <c r="S1768" s="2" t="s">
        <v>33651</v>
      </c>
      <c r="T1768" s="2" t="s">
        <v>1462</v>
      </c>
      <c r="U1768" s="2" t="s">
        <v>1461</v>
      </c>
      <c r="V1768" s="2" t="s">
        <v>1460</v>
      </c>
    </row>
    <row r="1769" spans="1:22" x14ac:dyDescent="0.25">
      <c r="A1769" s="3" t="s">
        <v>33650</v>
      </c>
      <c r="B1769" s="3">
        <v>0.2525</v>
      </c>
      <c r="C1769" s="3">
        <v>0.73916700000000002</v>
      </c>
      <c r="D1769" s="3">
        <v>0.38583299999999998</v>
      </c>
      <c r="E1769" s="4">
        <f t="shared" si="54"/>
        <v>-0.61169315339794272</v>
      </c>
      <c r="F1769" s="4">
        <f t="shared" si="55"/>
        <v>0.93792380802530684</v>
      </c>
      <c r="G1769" s="2" t="s">
        <v>10</v>
      </c>
      <c r="H1769" s="2" t="s">
        <v>1632</v>
      </c>
      <c r="I1769" s="2" t="s">
        <v>1631</v>
      </c>
      <c r="J1769" s="2" t="s">
        <v>9</v>
      </c>
      <c r="K1769" s="2" t="s">
        <v>9</v>
      </c>
      <c r="L1769" s="2" t="s">
        <v>9</v>
      </c>
      <c r="M1769" s="2" t="s">
        <v>9</v>
      </c>
      <c r="N1769" s="2" t="s">
        <v>261</v>
      </c>
      <c r="O1769" s="2" t="s">
        <v>260</v>
      </c>
      <c r="P1769" s="2" t="s">
        <v>33649</v>
      </c>
      <c r="Q1769" s="2" t="s">
        <v>33648</v>
      </c>
      <c r="R1769" s="2" t="s">
        <v>13612</v>
      </c>
      <c r="S1769" s="2" t="s">
        <v>13611</v>
      </c>
      <c r="T1769" s="2" t="s">
        <v>255</v>
      </c>
      <c r="U1769" s="2" t="s">
        <v>254</v>
      </c>
      <c r="V1769" s="2" t="s">
        <v>253</v>
      </c>
    </row>
    <row r="1770" spans="1:22" x14ac:dyDescent="0.25">
      <c r="A1770" s="3" t="s">
        <v>33647</v>
      </c>
      <c r="B1770" s="3">
        <v>8.2416669999999996</v>
      </c>
      <c r="C1770" s="3">
        <v>9.2050000000000001</v>
      </c>
      <c r="D1770" s="3">
        <v>4.5691670000000002</v>
      </c>
      <c r="E1770" s="4">
        <f t="shared" si="54"/>
        <v>0.85100500045073491</v>
      </c>
      <c r="F1770" s="4">
        <f t="shared" si="55"/>
        <v>1.010486548525678</v>
      </c>
      <c r="G1770" s="2" t="s">
        <v>10</v>
      </c>
      <c r="H1770" s="2" t="s">
        <v>1654</v>
      </c>
      <c r="I1770" s="2" t="s">
        <v>1653</v>
      </c>
      <c r="J1770" s="2" t="s">
        <v>33646</v>
      </c>
      <c r="K1770" s="2" t="s">
        <v>33645</v>
      </c>
      <c r="L1770" s="2" t="s">
        <v>293</v>
      </c>
      <c r="M1770" s="2" t="s">
        <v>292</v>
      </c>
      <c r="N1770" s="2" t="s">
        <v>1436</v>
      </c>
      <c r="O1770" s="2" t="s">
        <v>245</v>
      </c>
      <c r="P1770" s="2" t="s">
        <v>33644</v>
      </c>
      <c r="Q1770" s="2" t="s">
        <v>1659</v>
      </c>
      <c r="R1770" s="2" t="s">
        <v>1650</v>
      </c>
      <c r="S1770" s="2" t="s">
        <v>1649</v>
      </c>
      <c r="T1770" s="2" t="s">
        <v>33643</v>
      </c>
      <c r="U1770" s="2" t="s">
        <v>33642</v>
      </c>
      <c r="V1770" s="2" t="s">
        <v>33641</v>
      </c>
    </row>
    <row r="1771" spans="1:22" x14ac:dyDescent="0.25">
      <c r="A1771" s="3" t="s">
        <v>33640</v>
      </c>
      <c r="B1771" s="3">
        <v>0.38583299999999998</v>
      </c>
      <c r="C1771" s="3">
        <v>0.13916700000000001</v>
      </c>
      <c r="D1771" s="3">
        <v>0.56833299999999998</v>
      </c>
      <c r="E1771" s="4">
        <f t="shared" si="54"/>
        <v>-0.55875994599758128</v>
      </c>
      <c r="F1771" s="4">
        <f t="shared" si="55"/>
        <v>-2.0299193348415772</v>
      </c>
      <c r="G1771" s="2" t="s">
        <v>10</v>
      </c>
      <c r="H1771" s="2" t="s">
        <v>33639</v>
      </c>
      <c r="I1771" s="2" t="s">
        <v>33638</v>
      </c>
      <c r="J1771" s="2" t="s">
        <v>9</v>
      </c>
      <c r="K1771" s="2" t="s">
        <v>9</v>
      </c>
      <c r="L1771" s="2" t="s">
        <v>9</v>
      </c>
      <c r="M1771" s="2" t="s">
        <v>9</v>
      </c>
      <c r="N1771" s="2" t="s">
        <v>33637</v>
      </c>
      <c r="O1771" s="2" t="s">
        <v>7</v>
      </c>
      <c r="P1771" s="2" t="s">
        <v>33636</v>
      </c>
      <c r="Q1771" s="2" t="s">
        <v>62</v>
      </c>
      <c r="R1771" s="2" t="s">
        <v>33635</v>
      </c>
      <c r="S1771" s="2" t="s">
        <v>33634</v>
      </c>
      <c r="T1771" s="2" t="s">
        <v>9</v>
      </c>
      <c r="U1771" s="2" t="s">
        <v>9</v>
      </c>
      <c r="V1771" s="2" t="s">
        <v>9</v>
      </c>
    </row>
    <row r="1772" spans="1:22" x14ac:dyDescent="0.25">
      <c r="A1772" s="3" t="s">
        <v>33633</v>
      </c>
      <c r="B1772" s="3">
        <v>11.5425</v>
      </c>
      <c r="C1772" s="3">
        <v>103.375833</v>
      </c>
      <c r="D1772" s="3">
        <v>10.056666999999999</v>
      </c>
      <c r="E1772" s="4">
        <f t="shared" si="54"/>
        <v>0.19880348880496021</v>
      </c>
      <c r="F1772" s="4">
        <f t="shared" si="55"/>
        <v>3.3616748059507073</v>
      </c>
      <c r="G1772" s="2" t="s">
        <v>33632</v>
      </c>
      <c r="H1772" s="2" t="s">
        <v>31628</v>
      </c>
      <c r="I1772" s="2" t="s">
        <v>31627</v>
      </c>
      <c r="J1772" s="2" t="s">
        <v>31626</v>
      </c>
      <c r="K1772" s="2" t="s">
        <v>31625</v>
      </c>
      <c r="L1772" s="2" t="s">
        <v>9</v>
      </c>
      <c r="M1772" s="2" t="s">
        <v>9</v>
      </c>
      <c r="N1772" s="2" t="s">
        <v>33629</v>
      </c>
      <c r="O1772" s="2" t="s">
        <v>23225</v>
      </c>
      <c r="P1772" s="2" t="s">
        <v>33631</v>
      </c>
      <c r="Q1772" s="2" t="s">
        <v>31622</v>
      </c>
      <c r="R1772" s="2" t="s">
        <v>33626</v>
      </c>
      <c r="S1772" s="2" t="s">
        <v>33625</v>
      </c>
      <c r="T1772" s="2" t="s">
        <v>33253</v>
      </c>
      <c r="U1772" s="2" t="s">
        <v>33252</v>
      </c>
      <c r="V1772" s="2" t="s">
        <v>33251</v>
      </c>
    </row>
    <row r="1773" spans="1:22" x14ac:dyDescent="0.25">
      <c r="A1773" s="3" t="s">
        <v>33630</v>
      </c>
      <c r="B1773" s="3">
        <v>1.405</v>
      </c>
      <c r="C1773" s="3">
        <v>325.45916699999998</v>
      </c>
      <c r="D1773" s="3">
        <v>2.1225000000000001</v>
      </c>
      <c r="E1773" s="4">
        <f t="shared" si="54"/>
        <v>-0.59519442333211237</v>
      </c>
      <c r="F1773" s="4">
        <f t="shared" si="55"/>
        <v>7.2605681862631188</v>
      </c>
      <c r="G1773" s="2" t="s">
        <v>10</v>
      </c>
      <c r="H1773" s="2" t="s">
        <v>31628</v>
      </c>
      <c r="I1773" s="2" t="s">
        <v>31627</v>
      </c>
      <c r="J1773" s="2" t="s">
        <v>31626</v>
      </c>
      <c r="K1773" s="2" t="s">
        <v>31625</v>
      </c>
      <c r="L1773" s="2" t="s">
        <v>9</v>
      </c>
      <c r="M1773" s="2" t="s">
        <v>9</v>
      </c>
      <c r="N1773" s="2" t="s">
        <v>33629</v>
      </c>
      <c r="O1773" s="2" t="s">
        <v>23225</v>
      </c>
      <c r="P1773" s="2" t="s">
        <v>33628</v>
      </c>
      <c r="Q1773" s="2" t="s">
        <v>33627</v>
      </c>
      <c r="R1773" s="2" t="s">
        <v>33626</v>
      </c>
      <c r="S1773" s="2" t="s">
        <v>33625</v>
      </c>
      <c r="T1773" s="2" t="s">
        <v>33253</v>
      </c>
      <c r="U1773" s="2" t="s">
        <v>33252</v>
      </c>
      <c r="V1773" s="2" t="s">
        <v>33251</v>
      </c>
    </row>
    <row r="1774" spans="1:22" x14ac:dyDescent="0.25">
      <c r="A1774" s="3" t="s">
        <v>33624</v>
      </c>
      <c r="B1774" s="3">
        <v>8.9166999999999996E-2</v>
      </c>
      <c r="C1774" s="3">
        <v>6.6670000000000002E-3</v>
      </c>
      <c r="D1774" s="3">
        <v>6.9167000000000006E-2</v>
      </c>
      <c r="E1774" s="4">
        <f t="shared" si="54"/>
        <v>0.36642599556619898</v>
      </c>
      <c r="F1774" s="4">
        <f t="shared" si="55"/>
        <v>-3.3749742511286205</v>
      </c>
      <c r="G1774" s="2" t="s">
        <v>33623</v>
      </c>
      <c r="H1774" s="2" t="s">
        <v>33622</v>
      </c>
      <c r="I1774" s="2" t="s">
        <v>33621</v>
      </c>
      <c r="J1774" s="2" t="s">
        <v>9</v>
      </c>
      <c r="K1774" s="2" t="s">
        <v>9</v>
      </c>
      <c r="L1774" s="2" t="s">
        <v>9</v>
      </c>
      <c r="M1774" s="2" t="s">
        <v>9</v>
      </c>
      <c r="N1774" s="2" t="s">
        <v>194</v>
      </c>
      <c r="O1774" s="2" t="s">
        <v>193</v>
      </c>
      <c r="P1774" s="2" t="s">
        <v>33620</v>
      </c>
      <c r="Q1774" s="2" t="s">
        <v>33619</v>
      </c>
      <c r="R1774" s="2" t="s">
        <v>1395</v>
      </c>
      <c r="S1774" s="2" t="s">
        <v>1394</v>
      </c>
      <c r="T1774" s="2" t="s">
        <v>1393</v>
      </c>
      <c r="U1774" s="2" t="s">
        <v>1392</v>
      </c>
      <c r="V1774" s="2" t="s">
        <v>1391</v>
      </c>
    </row>
    <row r="1775" spans="1:22" x14ac:dyDescent="0.25">
      <c r="A1775" s="3" t="s">
        <v>33618</v>
      </c>
      <c r="B1775" s="3">
        <v>2.5724999999999998</v>
      </c>
      <c r="C1775" s="3">
        <v>9.9</v>
      </c>
      <c r="D1775" s="3">
        <v>2.349167</v>
      </c>
      <c r="E1775" s="4">
        <f t="shared" si="54"/>
        <v>0.13102180033453054</v>
      </c>
      <c r="F1775" s="4">
        <f t="shared" si="55"/>
        <v>2.0752792484075342</v>
      </c>
      <c r="G1775" s="2" t="s">
        <v>33617</v>
      </c>
      <c r="H1775" s="2" t="s">
        <v>33616</v>
      </c>
      <c r="I1775" s="2" t="s">
        <v>33615</v>
      </c>
      <c r="J1775" s="2" t="s">
        <v>33614</v>
      </c>
      <c r="K1775" s="2" t="s">
        <v>33613</v>
      </c>
      <c r="L1775" s="2" t="s">
        <v>17645</v>
      </c>
      <c r="M1775" s="2" t="s">
        <v>17644</v>
      </c>
      <c r="N1775" s="2" t="s">
        <v>33612</v>
      </c>
      <c r="O1775" s="2" t="s">
        <v>727</v>
      </c>
      <c r="P1775" s="2" t="s">
        <v>33611</v>
      </c>
      <c r="Q1775" s="2" t="s">
        <v>33610</v>
      </c>
      <c r="R1775" s="2" t="s">
        <v>33609</v>
      </c>
      <c r="S1775" s="2" t="s">
        <v>33608</v>
      </c>
      <c r="T1775" s="2" t="s">
        <v>33607</v>
      </c>
      <c r="U1775" s="2" t="s">
        <v>33606</v>
      </c>
      <c r="V1775" s="2" t="s">
        <v>33605</v>
      </c>
    </row>
    <row r="1776" spans="1:22" x14ac:dyDescent="0.25">
      <c r="A1776" s="3" t="s">
        <v>33604</v>
      </c>
      <c r="B1776" s="3">
        <v>11.307499999999999</v>
      </c>
      <c r="C1776" s="3">
        <v>13.824166999999999</v>
      </c>
      <c r="D1776" s="3">
        <v>5.8633329999999999</v>
      </c>
      <c r="E1776" s="4">
        <f t="shared" si="54"/>
        <v>0.94748709589851876</v>
      </c>
      <c r="F1776" s="4">
        <f t="shared" si="55"/>
        <v>1.2373996508285559</v>
      </c>
      <c r="G1776" s="2" t="s">
        <v>10</v>
      </c>
      <c r="H1776" s="2" t="s">
        <v>7285</v>
      </c>
      <c r="I1776" s="2" t="s">
        <v>7284</v>
      </c>
      <c r="J1776" s="2" t="s">
        <v>9</v>
      </c>
      <c r="K1776" s="2" t="s">
        <v>9</v>
      </c>
      <c r="L1776" s="2" t="s">
        <v>9</v>
      </c>
      <c r="M1776" s="2" t="s">
        <v>9</v>
      </c>
      <c r="N1776" s="2" t="s">
        <v>194</v>
      </c>
      <c r="O1776" s="2" t="s">
        <v>193</v>
      </c>
      <c r="P1776" s="2" t="s">
        <v>33603</v>
      </c>
      <c r="Q1776" s="2" t="s">
        <v>33602</v>
      </c>
      <c r="R1776" s="2" t="s">
        <v>7281</v>
      </c>
      <c r="S1776" s="2" t="s">
        <v>7280</v>
      </c>
      <c r="T1776" s="2" t="s">
        <v>7279</v>
      </c>
      <c r="U1776" s="2" t="s">
        <v>7278</v>
      </c>
      <c r="V1776" s="2" t="s">
        <v>7277</v>
      </c>
    </row>
    <row r="1777" spans="1:22" x14ac:dyDescent="0.25">
      <c r="A1777" s="3" t="s">
        <v>33601</v>
      </c>
      <c r="B1777" s="3">
        <v>1.075833</v>
      </c>
      <c r="C1777" s="3">
        <v>1.2875000000000001</v>
      </c>
      <c r="D1777" s="3">
        <v>0.54083300000000001</v>
      </c>
      <c r="E1777" s="4">
        <f t="shared" si="54"/>
        <v>0.99219905948777221</v>
      </c>
      <c r="F1777" s="4">
        <f t="shared" si="55"/>
        <v>1.2513173439731751</v>
      </c>
      <c r="G1777" s="2" t="s">
        <v>10</v>
      </c>
      <c r="H1777" s="2" t="s">
        <v>9</v>
      </c>
      <c r="I1777" s="2" t="s">
        <v>9</v>
      </c>
      <c r="J1777" s="2" t="s">
        <v>9</v>
      </c>
      <c r="K1777" s="2" t="s">
        <v>9</v>
      </c>
      <c r="L1777" s="2" t="s">
        <v>9</v>
      </c>
      <c r="M1777" s="2" t="s">
        <v>9</v>
      </c>
      <c r="N1777" s="2" t="s">
        <v>7289</v>
      </c>
      <c r="O1777" s="2" t="s">
        <v>7</v>
      </c>
      <c r="P1777" s="2" t="s">
        <v>33600</v>
      </c>
      <c r="Q1777" s="2" t="s">
        <v>33599</v>
      </c>
      <c r="R1777" s="2" t="s">
        <v>9</v>
      </c>
      <c r="S1777" s="2" t="s">
        <v>9</v>
      </c>
      <c r="T1777" s="2" t="s">
        <v>2536</v>
      </c>
      <c r="U1777" s="2" t="s">
        <v>2535</v>
      </c>
      <c r="V1777" s="2" t="s">
        <v>2534</v>
      </c>
    </row>
    <row r="1778" spans="1:22" x14ac:dyDescent="0.25">
      <c r="A1778" s="3" t="s">
        <v>33598</v>
      </c>
      <c r="B1778" s="3">
        <v>13.145833</v>
      </c>
      <c r="C1778" s="3">
        <v>19.469166999999999</v>
      </c>
      <c r="D1778" s="3">
        <v>8.3783329999999996</v>
      </c>
      <c r="E1778" s="4">
        <f t="shared" si="54"/>
        <v>0.6498704318779529</v>
      </c>
      <c r="F1778" s="4">
        <f t="shared" si="55"/>
        <v>1.2164560278908405</v>
      </c>
      <c r="G1778" s="2" t="s">
        <v>10</v>
      </c>
      <c r="H1778" s="2" t="s">
        <v>7285</v>
      </c>
      <c r="I1778" s="2" t="s">
        <v>7284</v>
      </c>
      <c r="J1778" s="2" t="s">
        <v>9</v>
      </c>
      <c r="K1778" s="2" t="s">
        <v>9</v>
      </c>
      <c r="L1778" s="2" t="s">
        <v>9</v>
      </c>
      <c r="M1778" s="2" t="s">
        <v>9</v>
      </c>
      <c r="N1778" s="2" t="s">
        <v>194</v>
      </c>
      <c r="O1778" s="2" t="s">
        <v>193</v>
      </c>
      <c r="P1778" s="2" t="s">
        <v>33597</v>
      </c>
      <c r="Q1778" s="2" t="s">
        <v>33596</v>
      </c>
      <c r="R1778" s="2" t="s">
        <v>7281</v>
      </c>
      <c r="S1778" s="2" t="s">
        <v>7280</v>
      </c>
      <c r="T1778" s="2" t="s">
        <v>7279</v>
      </c>
      <c r="U1778" s="2" t="s">
        <v>7278</v>
      </c>
      <c r="V1778" s="2" t="s">
        <v>7277</v>
      </c>
    </row>
    <row r="1779" spans="1:22" x14ac:dyDescent="0.25">
      <c r="A1779" s="3" t="s">
        <v>33595</v>
      </c>
      <c r="B1779" s="3">
        <v>0.28666700000000001</v>
      </c>
      <c r="C1779" s="3">
        <v>0.246667</v>
      </c>
      <c r="D1779" s="3">
        <v>0.90083299999999999</v>
      </c>
      <c r="E1779" s="4">
        <f t="shared" si="54"/>
        <v>-1.6518838416438528</v>
      </c>
      <c r="F1779" s="4">
        <f t="shared" si="55"/>
        <v>-1.8686949586818229</v>
      </c>
      <c r="G1779" s="2" t="s">
        <v>10</v>
      </c>
      <c r="H1779" s="2" t="s">
        <v>1225</v>
      </c>
      <c r="I1779" s="2" t="s">
        <v>1224</v>
      </c>
      <c r="J1779" s="2" t="s">
        <v>9</v>
      </c>
      <c r="K1779" s="2" t="s">
        <v>9</v>
      </c>
      <c r="L1779" s="2" t="s">
        <v>9</v>
      </c>
      <c r="M1779" s="2" t="s">
        <v>9</v>
      </c>
      <c r="N1779" s="2" t="s">
        <v>8703</v>
      </c>
      <c r="O1779" s="2" t="s">
        <v>7</v>
      </c>
      <c r="P1779" s="2" t="s">
        <v>33594</v>
      </c>
      <c r="Q1779" s="2" t="s">
        <v>33593</v>
      </c>
      <c r="R1779" s="2" t="s">
        <v>9</v>
      </c>
      <c r="S1779" s="2" t="s">
        <v>9</v>
      </c>
      <c r="T1779" s="2" t="s">
        <v>1636</v>
      </c>
      <c r="U1779" s="2" t="s">
        <v>1635</v>
      </c>
      <c r="V1779" s="2" t="s">
        <v>1634</v>
      </c>
    </row>
    <row r="1780" spans="1:22" x14ac:dyDescent="0.25">
      <c r="A1780" s="3" t="s">
        <v>33592</v>
      </c>
      <c r="B1780" s="3">
        <v>0.29749999999999999</v>
      </c>
      <c r="C1780" s="3">
        <v>0.2175</v>
      </c>
      <c r="D1780" s="3">
        <v>0.59</v>
      </c>
      <c r="E1780" s="4">
        <f t="shared" si="54"/>
        <v>-0.98782528605389774</v>
      </c>
      <c r="F1780" s="4">
        <f t="shared" si="55"/>
        <v>-1.439699553513113</v>
      </c>
      <c r="G1780" s="2" t="s">
        <v>10</v>
      </c>
      <c r="H1780" s="2" t="s">
        <v>9</v>
      </c>
      <c r="I1780" s="2" t="s">
        <v>9</v>
      </c>
      <c r="J1780" s="2" t="s">
        <v>22355</v>
      </c>
      <c r="K1780" s="2" t="s">
        <v>22354</v>
      </c>
      <c r="L1780" s="2" t="s">
        <v>9</v>
      </c>
      <c r="M1780" s="2" t="s">
        <v>9</v>
      </c>
      <c r="N1780" s="2" t="s">
        <v>33591</v>
      </c>
      <c r="O1780" s="2" t="s">
        <v>4820</v>
      </c>
      <c r="P1780" s="2" t="s">
        <v>33590</v>
      </c>
      <c r="Q1780" s="2" t="s">
        <v>33589</v>
      </c>
      <c r="R1780" s="2" t="s">
        <v>33588</v>
      </c>
      <c r="S1780" s="2" t="s">
        <v>33587</v>
      </c>
      <c r="T1780" s="2" t="s">
        <v>33586</v>
      </c>
      <c r="U1780" s="2" t="s">
        <v>33585</v>
      </c>
      <c r="V1780" s="2" t="s">
        <v>33584</v>
      </c>
    </row>
    <row r="1781" spans="1:22" x14ac:dyDescent="0.25">
      <c r="A1781" s="3" t="s">
        <v>33583</v>
      </c>
      <c r="B1781" s="3">
        <v>0.53749999999999998</v>
      </c>
      <c r="C1781" s="3">
        <v>0.593333</v>
      </c>
      <c r="D1781" s="3">
        <v>0.2225</v>
      </c>
      <c r="E1781" s="4">
        <f t="shared" si="54"/>
        <v>1.2724594186230624</v>
      </c>
      <c r="F1781" s="4">
        <f t="shared" si="55"/>
        <v>1.4150366887757841</v>
      </c>
      <c r="G1781" s="2" t="s">
        <v>10</v>
      </c>
      <c r="H1781" s="2" t="s">
        <v>4037</v>
      </c>
      <c r="I1781" s="2" t="s">
        <v>4036</v>
      </c>
      <c r="J1781" s="2" t="s">
        <v>9</v>
      </c>
      <c r="K1781" s="2" t="s">
        <v>9</v>
      </c>
      <c r="L1781" s="2" t="s">
        <v>9</v>
      </c>
      <c r="M1781" s="2" t="s">
        <v>9</v>
      </c>
      <c r="N1781" s="2" t="s">
        <v>4035</v>
      </c>
      <c r="O1781" s="2" t="s">
        <v>7</v>
      </c>
      <c r="P1781" s="2" t="s">
        <v>33582</v>
      </c>
      <c r="Q1781" s="2" t="s">
        <v>32036</v>
      </c>
      <c r="R1781" s="2" t="s">
        <v>4032</v>
      </c>
      <c r="S1781" s="2" t="s">
        <v>4031</v>
      </c>
      <c r="T1781" s="2" t="s">
        <v>1607</v>
      </c>
      <c r="U1781" s="2" t="s">
        <v>1606</v>
      </c>
      <c r="V1781" s="2" t="s">
        <v>1605</v>
      </c>
    </row>
    <row r="1782" spans="1:22" x14ac:dyDescent="0.25">
      <c r="A1782" s="3" t="s">
        <v>33581</v>
      </c>
      <c r="B1782" s="3">
        <v>5.6741669999999997</v>
      </c>
      <c r="C1782" s="3">
        <v>2.5358329999999998</v>
      </c>
      <c r="D1782" s="3">
        <v>6.9708329999999998</v>
      </c>
      <c r="E1782" s="4">
        <f t="shared" si="54"/>
        <v>-0.29692245333470135</v>
      </c>
      <c r="F1782" s="4">
        <f t="shared" si="55"/>
        <v>-1.4588713270650686</v>
      </c>
      <c r="G1782" s="2" t="s">
        <v>10</v>
      </c>
      <c r="H1782" s="2" t="s">
        <v>9</v>
      </c>
      <c r="I1782" s="2" t="s">
        <v>9</v>
      </c>
      <c r="J1782" s="2" t="s">
        <v>9</v>
      </c>
      <c r="K1782" s="2" t="s">
        <v>9</v>
      </c>
      <c r="L1782" s="2" t="s">
        <v>9</v>
      </c>
      <c r="M1782" s="2" t="s">
        <v>9</v>
      </c>
      <c r="N1782" s="2" t="s">
        <v>33580</v>
      </c>
      <c r="O1782" s="2" t="s">
        <v>7</v>
      </c>
      <c r="P1782" s="2" t="s">
        <v>33579</v>
      </c>
      <c r="Q1782" s="2" t="s">
        <v>33578</v>
      </c>
      <c r="R1782" s="2" t="s">
        <v>9</v>
      </c>
      <c r="S1782" s="2" t="s">
        <v>9</v>
      </c>
      <c r="T1782" s="2" t="s">
        <v>33577</v>
      </c>
      <c r="U1782" s="2" t="s">
        <v>33576</v>
      </c>
      <c r="V1782" s="2" t="s">
        <v>1355</v>
      </c>
    </row>
    <row r="1783" spans="1:22" x14ac:dyDescent="0.25">
      <c r="A1783" s="3" t="s">
        <v>33575</v>
      </c>
      <c r="B1783" s="3">
        <v>0.44333299999999998</v>
      </c>
      <c r="C1783" s="3">
        <v>1.4983329999999999</v>
      </c>
      <c r="D1783" s="3">
        <v>0.48249999999999998</v>
      </c>
      <c r="E1783" s="4">
        <f t="shared" si="54"/>
        <v>-0.1221381872215683</v>
      </c>
      <c r="F1783" s="4">
        <f t="shared" si="55"/>
        <v>1.6347574465696599</v>
      </c>
      <c r="G1783" s="2" t="s">
        <v>10</v>
      </c>
      <c r="H1783" s="2" t="s">
        <v>33574</v>
      </c>
      <c r="I1783" s="2" t="s">
        <v>33573</v>
      </c>
      <c r="J1783" s="2" t="s">
        <v>9</v>
      </c>
      <c r="K1783" s="2" t="s">
        <v>9</v>
      </c>
      <c r="L1783" s="2" t="s">
        <v>9</v>
      </c>
      <c r="M1783" s="2" t="s">
        <v>9</v>
      </c>
      <c r="N1783" s="2" t="s">
        <v>33572</v>
      </c>
      <c r="O1783" s="2" t="s">
        <v>193</v>
      </c>
      <c r="P1783" s="2" t="s">
        <v>33571</v>
      </c>
      <c r="Q1783" s="2" t="s">
        <v>33570</v>
      </c>
      <c r="R1783" s="2" t="s">
        <v>33569</v>
      </c>
      <c r="S1783" s="2" t="s">
        <v>33568</v>
      </c>
      <c r="T1783" s="2" t="s">
        <v>1761</v>
      </c>
      <c r="U1783" s="2" t="s">
        <v>1760</v>
      </c>
      <c r="V1783" s="2" t="s">
        <v>1759</v>
      </c>
    </row>
    <row r="1784" spans="1:22" x14ac:dyDescent="0.25">
      <c r="A1784" s="3" t="s">
        <v>33567</v>
      </c>
      <c r="B1784" s="3">
        <v>1.26</v>
      </c>
      <c r="C1784" s="3">
        <v>1.549167</v>
      </c>
      <c r="D1784" s="3">
        <v>3.7858329999999998</v>
      </c>
      <c r="E1784" s="4">
        <f t="shared" si="54"/>
        <v>-1.5871870388099067</v>
      </c>
      <c r="F1784" s="4">
        <f t="shared" si="55"/>
        <v>-1.2891180976876389</v>
      </c>
      <c r="G1784" s="2" t="s">
        <v>10</v>
      </c>
      <c r="H1784" s="2" t="s">
        <v>6972</v>
      </c>
      <c r="I1784" s="2" t="s">
        <v>6971</v>
      </c>
      <c r="J1784" s="2" t="s">
        <v>9</v>
      </c>
      <c r="K1784" s="2" t="s">
        <v>9</v>
      </c>
      <c r="L1784" s="2" t="s">
        <v>9</v>
      </c>
      <c r="M1784" s="2" t="s">
        <v>9</v>
      </c>
      <c r="N1784" s="2" t="s">
        <v>33566</v>
      </c>
      <c r="O1784" s="2" t="s">
        <v>30</v>
      </c>
      <c r="P1784" s="2" t="s">
        <v>33565</v>
      </c>
      <c r="Q1784" s="2" t="s">
        <v>33564</v>
      </c>
      <c r="R1784" s="2" t="s">
        <v>33563</v>
      </c>
      <c r="S1784" s="2" t="s">
        <v>33562</v>
      </c>
      <c r="T1784" s="2" t="s">
        <v>455</v>
      </c>
      <c r="U1784" s="2" t="s">
        <v>454</v>
      </c>
      <c r="V1784" s="2" t="s">
        <v>453</v>
      </c>
    </row>
    <row r="1785" spans="1:22" x14ac:dyDescent="0.25">
      <c r="A1785" s="3" t="s">
        <v>33561</v>
      </c>
      <c r="B1785" s="3">
        <v>8.2100000000000009</v>
      </c>
      <c r="C1785" s="3">
        <v>14.555833</v>
      </c>
      <c r="D1785" s="3">
        <v>6.9216670000000002</v>
      </c>
      <c r="E1785" s="4">
        <f t="shared" si="54"/>
        <v>0.24626268659692052</v>
      </c>
      <c r="F1785" s="4">
        <f t="shared" si="55"/>
        <v>1.0724059637361893</v>
      </c>
      <c r="G1785" s="2" t="s">
        <v>33560</v>
      </c>
      <c r="H1785" s="2" t="s">
        <v>23691</v>
      </c>
      <c r="I1785" s="2" t="s">
        <v>23690</v>
      </c>
      <c r="J1785" s="2" t="s">
        <v>8444</v>
      </c>
      <c r="K1785" s="2" t="s">
        <v>8443</v>
      </c>
      <c r="L1785" s="2" t="s">
        <v>8442</v>
      </c>
      <c r="M1785" s="2" t="s">
        <v>8441</v>
      </c>
      <c r="N1785" s="2" t="s">
        <v>8551</v>
      </c>
      <c r="O1785" s="2" t="s">
        <v>30</v>
      </c>
      <c r="P1785" s="2" t="s">
        <v>33559</v>
      </c>
      <c r="Q1785" s="2" t="s">
        <v>33558</v>
      </c>
      <c r="R1785" s="2" t="s">
        <v>33557</v>
      </c>
      <c r="S1785" s="2" t="s">
        <v>33556</v>
      </c>
      <c r="T1785" s="2" t="s">
        <v>18935</v>
      </c>
      <c r="U1785" s="2" t="s">
        <v>18934</v>
      </c>
      <c r="V1785" s="2" t="s">
        <v>18933</v>
      </c>
    </row>
    <row r="1786" spans="1:22" x14ac:dyDescent="0.25">
      <c r="A1786" s="3" t="s">
        <v>33555</v>
      </c>
      <c r="B1786" s="3">
        <v>17.553332999999999</v>
      </c>
      <c r="C1786" s="3">
        <v>21.778333</v>
      </c>
      <c r="D1786" s="3">
        <v>7.4649999999999999</v>
      </c>
      <c r="E1786" s="4">
        <f t="shared" si="54"/>
        <v>1.2335308277939534</v>
      </c>
      <c r="F1786" s="4">
        <f t="shared" si="55"/>
        <v>1.5446793632070726</v>
      </c>
      <c r="G1786" s="2" t="s">
        <v>10</v>
      </c>
      <c r="H1786" s="2" t="s">
        <v>9</v>
      </c>
      <c r="I1786" s="2" t="s">
        <v>9</v>
      </c>
      <c r="J1786" s="2" t="s">
        <v>2188</v>
      </c>
      <c r="K1786" s="2" t="s">
        <v>2187</v>
      </c>
      <c r="L1786" s="2" t="s">
        <v>9</v>
      </c>
      <c r="M1786" s="2" t="s">
        <v>9</v>
      </c>
      <c r="N1786" s="2" t="s">
        <v>2186</v>
      </c>
      <c r="O1786" s="2" t="s">
        <v>667</v>
      </c>
      <c r="P1786" s="2" t="s">
        <v>33554</v>
      </c>
      <c r="Q1786" s="2" t="s">
        <v>7071</v>
      </c>
      <c r="R1786" s="2" t="s">
        <v>7070</v>
      </c>
      <c r="S1786" s="2" t="s">
        <v>7069</v>
      </c>
      <c r="T1786" s="2" t="s">
        <v>2181</v>
      </c>
      <c r="U1786" s="2" t="s">
        <v>2180</v>
      </c>
      <c r="V1786" s="2" t="s">
        <v>2179</v>
      </c>
    </row>
    <row r="1787" spans="1:22" x14ac:dyDescent="0.25">
      <c r="A1787" s="3" t="s">
        <v>33553</v>
      </c>
      <c r="B1787" s="3">
        <v>19.791667</v>
      </c>
      <c r="C1787" s="3">
        <v>24.976666999999999</v>
      </c>
      <c r="D1787" s="3">
        <v>6.6741669999999997</v>
      </c>
      <c r="E1787" s="4">
        <f t="shared" si="54"/>
        <v>1.5682334409255958</v>
      </c>
      <c r="F1787" s="4">
        <f t="shared" si="55"/>
        <v>1.9039212790224505</v>
      </c>
      <c r="G1787" s="2" t="s">
        <v>10</v>
      </c>
      <c r="H1787" s="2" t="s">
        <v>2190</v>
      </c>
      <c r="I1787" s="2" t="s">
        <v>2189</v>
      </c>
      <c r="J1787" s="2" t="s">
        <v>2188</v>
      </c>
      <c r="K1787" s="2" t="s">
        <v>2187</v>
      </c>
      <c r="L1787" s="2" t="s">
        <v>9</v>
      </c>
      <c r="M1787" s="2" t="s">
        <v>9</v>
      </c>
      <c r="N1787" s="2" t="s">
        <v>2186</v>
      </c>
      <c r="O1787" s="2" t="s">
        <v>667</v>
      </c>
      <c r="P1787" s="2" t="s">
        <v>33552</v>
      </c>
      <c r="Q1787" s="2" t="s">
        <v>33551</v>
      </c>
      <c r="R1787" s="2" t="s">
        <v>7070</v>
      </c>
      <c r="S1787" s="2" t="s">
        <v>7069</v>
      </c>
      <c r="T1787" s="2" t="s">
        <v>2181</v>
      </c>
      <c r="U1787" s="2" t="s">
        <v>2180</v>
      </c>
      <c r="V1787" s="2" t="s">
        <v>2179</v>
      </c>
    </row>
    <row r="1788" spans="1:22" x14ac:dyDescent="0.25">
      <c r="A1788" s="3" t="s">
        <v>33550</v>
      </c>
      <c r="B1788" s="3">
        <v>1.1174999999999999</v>
      </c>
      <c r="C1788" s="3">
        <v>1.7075</v>
      </c>
      <c r="D1788" s="3">
        <v>0.76083299999999998</v>
      </c>
      <c r="E1788" s="4">
        <f t="shared" si="54"/>
        <v>0.55462310398831638</v>
      </c>
      <c r="F1788" s="4">
        <f t="shared" si="55"/>
        <v>1.1662338510950891</v>
      </c>
      <c r="G1788" s="2" t="s">
        <v>10</v>
      </c>
      <c r="H1788" s="2" t="s">
        <v>33549</v>
      </c>
      <c r="I1788" s="2" t="s">
        <v>33548</v>
      </c>
      <c r="J1788" s="2" t="s">
        <v>9</v>
      </c>
      <c r="K1788" s="2" t="s">
        <v>9</v>
      </c>
      <c r="L1788" s="2" t="s">
        <v>9</v>
      </c>
      <c r="M1788" s="2" t="s">
        <v>9</v>
      </c>
      <c r="N1788" s="2" t="s">
        <v>9</v>
      </c>
      <c r="O1788" s="2" t="s">
        <v>9</v>
      </c>
      <c r="P1788" s="2" t="s">
        <v>33547</v>
      </c>
      <c r="Q1788" s="2" t="s">
        <v>33546</v>
      </c>
      <c r="R1788" s="2" t="s">
        <v>9</v>
      </c>
      <c r="S1788" s="2" t="s">
        <v>9</v>
      </c>
      <c r="T1788" s="2" t="s">
        <v>33545</v>
      </c>
      <c r="U1788" s="2" t="s">
        <v>33544</v>
      </c>
      <c r="V1788" s="2" t="s">
        <v>33543</v>
      </c>
    </row>
    <row r="1789" spans="1:22" x14ac:dyDescent="0.25">
      <c r="A1789" s="3" t="s">
        <v>33542</v>
      </c>
      <c r="B1789" s="3">
        <v>0.56333299999999997</v>
      </c>
      <c r="C1789" s="3">
        <v>0.37083300000000002</v>
      </c>
      <c r="D1789" s="3">
        <v>1.058333</v>
      </c>
      <c r="E1789" s="4">
        <f t="shared" si="54"/>
        <v>-0.90973374465109069</v>
      </c>
      <c r="F1789" s="4">
        <f t="shared" si="55"/>
        <v>-1.5129520982186717</v>
      </c>
      <c r="G1789" s="2" t="s">
        <v>10</v>
      </c>
      <c r="H1789" s="2" t="s">
        <v>9</v>
      </c>
      <c r="I1789" s="2" t="s">
        <v>9</v>
      </c>
      <c r="J1789" s="2" t="s">
        <v>9</v>
      </c>
      <c r="K1789" s="2" t="s">
        <v>9</v>
      </c>
      <c r="L1789" s="2" t="s">
        <v>9</v>
      </c>
      <c r="M1789" s="2" t="s">
        <v>9</v>
      </c>
      <c r="N1789" s="2" t="s">
        <v>33541</v>
      </c>
      <c r="O1789" s="2" t="s">
        <v>7</v>
      </c>
      <c r="P1789" s="2" t="s">
        <v>33540</v>
      </c>
      <c r="Q1789" s="2" t="s">
        <v>33539</v>
      </c>
      <c r="R1789" s="2" t="s">
        <v>9</v>
      </c>
      <c r="S1789" s="2" t="s">
        <v>9</v>
      </c>
      <c r="T1789" s="2" t="s">
        <v>24099</v>
      </c>
      <c r="U1789" s="2" t="s">
        <v>24098</v>
      </c>
      <c r="V1789" s="2" t="s">
        <v>24097</v>
      </c>
    </row>
    <row r="1790" spans="1:22" x14ac:dyDescent="0.25">
      <c r="A1790" s="3" t="s">
        <v>33538</v>
      </c>
      <c r="B1790" s="3">
        <v>1.8433330000000001</v>
      </c>
      <c r="C1790" s="3">
        <v>0.80333299999999996</v>
      </c>
      <c r="D1790" s="3">
        <v>2.0975000000000001</v>
      </c>
      <c r="E1790" s="4">
        <f t="shared" si="54"/>
        <v>-0.18635409181147519</v>
      </c>
      <c r="F1790" s="4">
        <f t="shared" si="55"/>
        <v>-1.3846007635597899</v>
      </c>
      <c r="G1790" s="2" t="s">
        <v>10</v>
      </c>
      <c r="H1790" s="2" t="s">
        <v>33537</v>
      </c>
      <c r="I1790" s="2" t="s">
        <v>33536</v>
      </c>
      <c r="J1790" s="2" t="s">
        <v>33535</v>
      </c>
      <c r="K1790" s="2" t="s">
        <v>33534</v>
      </c>
      <c r="L1790" s="2" t="s">
        <v>9</v>
      </c>
      <c r="M1790" s="2" t="s">
        <v>9</v>
      </c>
      <c r="N1790" s="2" t="s">
        <v>23412</v>
      </c>
      <c r="O1790" s="2" t="s">
        <v>30</v>
      </c>
      <c r="P1790" s="2" t="s">
        <v>33533</v>
      </c>
      <c r="Q1790" s="2" t="s">
        <v>33532</v>
      </c>
      <c r="R1790" s="2" t="s">
        <v>33531</v>
      </c>
      <c r="S1790" s="2" t="s">
        <v>33530</v>
      </c>
      <c r="T1790" s="2" t="s">
        <v>455</v>
      </c>
      <c r="U1790" s="2" t="s">
        <v>454</v>
      </c>
      <c r="V1790" s="2" t="s">
        <v>453</v>
      </c>
    </row>
    <row r="1791" spans="1:22" x14ac:dyDescent="0.25">
      <c r="A1791" s="3" t="s">
        <v>33529</v>
      </c>
      <c r="B1791" s="3">
        <v>104.44416699999999</v>
      </c>
      <c r="C1791" s="3">
        <v>121.388333</v>
      </c>
      <c r="D1791" s="3">
        <v>58.472499999999997</v>
      </c>
      <c r="E1791" s="4">
        <f t="shared" si="54"/>
        <v>0.83690174261372896</v>
      </c>
      <c r="F1791" s="4">
        <f t="shared" si="55"/>
        <v>1.0537995860922698</v>
      </c>
      <c r="G1791" s="2" t="s">
        <v>10</v>
      </c>
      <c r="H1791" s="2" t="s">
        <v>33528</v>
      </c>
      <c r="I1791" s="2" t="s">
        <v>33527</v>
      </c>
      <c r="J1791" s="2" t="s">
        <v>23538</v>
      </c>
      <c r="K1791" s="2" t="s">
        <v>23537</v>
      </c>
      <c r="L1791" s="2" t="s">
        <v>9</v>
      </c>
      <c r="M1791" s="2" t="s">
        <v>9</v>
      </c>
      <c r="N1791" s="2" t="s">
        <v>23536</v>
      </c>
      <c r="O1791" s="2" t="s">
        <v>7</v>
      </c>
      <c r="P1791" s="2" t="s">
        <v>33526</v>
      </c>
      <c r="Q1791" s="2" t="s">
        <v>23534</v>
      </c>
      <c r="R1791" s="2" t="s">
        <v>23533</v>
      </c>
      <c r="S1791" s="2" t="s">
        <v>23532</v>
      </c>
      <c r="T1791" s="2" t="s">
        <v>33525</v>
      </c>
      <c r="U1791" s="2" t="s">
        <v>33524</v>
      </c>
      <c r="V1791" s="2" t="s">
        <v>33523</v>
      </c>
    </row>
    <row r="1792" spans="1:22" x14ac:dyDescent="0.25">
      <c r="A1792" s="3" t="s">
        <v>33522</v>
      </c>
      <c r="B1792" s="3">
        <v>0.15083299999999999</v>
      </c>
      <c r="C1792" s="3">
        <v>0.125</v>
      </c>
      <c r="D1792" s="3">
        <v>0.37</v>
      </c>
      <c r="E1792" s="4">
        <f t="shared" si="54"/>
        <v>-1.2945731675467571</v>
      </c>
      <c r="F1792" s="4">
        <f t="shared" si="55"/>
        <v>-1.5655971758542251</v>
      </c>
      <c r="G1792" s="2" t="s">
        <v>10</v>
      </c>
      <c r="H1792" s="2" t="s">
        <v>106</v>
      </c>
      <c r="I1792" s="2" t="s">
        <v>105</v>
      </c>
      <c r="J1792" s="2" t="s">
        <v>9</v>
      </c>
      <c r="K1792" s="2" t="s">
        <v>9</v>
      </c>
      <c r="L1792" s="2" t="s">
        <v>9</v>
      </c>
      <c r="M1792" s="2" t="s">
        <v>9</v>
      </c>
      <c r="N1792" s="2" t="s">
        <v>33521</v>
      </c>
      <c r="O1792" s="2" t="s">
        <v>7</v>
      </c>
      <c r="P1792" s="2" t="s">
        <v>33520</v>
      </c>
      <c r="Q1792" s="2" t="s">
        <v>33519</v>
      </c>
      <c r="R1792" s="2" t="s">
        <v>2214</v>
      </c>
      <c r="S1792" s="2" t="s">
        <v>2213</v>
      </c>
      <c r="T1792" s="2" t="s">
        <v>99</v>
      </c>
      <c r="U1792" s="2" t="s">
        <v>98</v>
      </c>
      <c r="V1792" s="2" t="s">
        <v>97</v>
      </c>
    </row>
    <row r="1793" spans="1:22" x14ac:dyDescent="0.25">
      <c r="A1793" s="3" t="s">
        <v>33518</v>
      </c>
      <c r="B1793" s="3">
        <v>3.2500000000000001E-2</v>
      </c>
      <c r="C1793" s="3">
        <v>4.1669999999999997E-3</v>
      </c>
      <c r="D1793" s="3">
        <v>5.6667000000000002E-2</v>
      </c>
      <c r="E1793" s="4">
        <f t="shared" si="54"/>
        <v>-0.80206910880454818</v>
      </c>
      <c r="F1793" s="4">
        <f t="shared" si="55"/>
        <v>-3.765427821792541</v>
      </c>
      <c r="G1793" s="2" t="s">
        <v>33517</v>
      </c>
      <c r="H1793" s="2" t="s">
        <v>8167</v>
      </c>
      <c r="I1793" s="2" t="s">
        <v>8166</v>
      </c>
      <c r="J1793" s="2" t="s">
        <v>8165</v>
      </c>
      <c r="K1793" s="2" t="s">
        <v>8164</v>
      </c>
      <c r="L1793" s="2" t="s">
        <v>8163</v>
      </c>
      <c r="M1793" s="2" t="s">
        <v>8162</v>
      </c>
      <c r="N1793" s="2" t="s">
        <v>1865</v>
      </c>
      <c r="O1793" s="2" t="s">
        <v>371</v>
      </c>
      <c r="P1793" s="2" t="s">
        <v>33516</v>
      </c>
      <c r="Q1793" s="2" t="s">
        <v>33515</v>
      </c>
      <c r="R1793" s="2" t="s">
        <v>8159</v>
      </c>
      <c r="S1793" s="2" t="s">
        <v>8158</v>
      </c>
      <c r="T1793" s="2" t="s">
        <v>1860</v>
      </c>
      <c r="U1793" s="2" t="s">
        <v>1859</v>
      </c>
      <c r="V1793" s="2" t="s">
        <v>1858</v>
      </c>
    </row>
    <row r="1794" spans="1:22" x14ac:dyDescent="0.25">
      <c r="A1794" s="3" t="s">
        <v>33514</v>
      </c>
      <c r="B1794" s="3">
        <v>1.9083330000000001</v>
      </c>
      <c r="C1794" s="3">
        <v>27.609166999999999</v>
      </c>
      <c r="D1794" s="3">
        <v>1.1924999999999999</v>
      </c>
      <c r="E1794" s="4">
        <f t="shared" si="54"/>
        <v>0.67832367425848294</v>
      </c>
      <c r="F1794" s="4">
        <f t="shared" si="55"/>
        <v>4.533086189487368</v>
      </c>
      <c r="G1794" s="2" t="s">
        <v>10</v>
      </c>
      <c r="H1794" s="2" t="s">
        <v>33510</v>
      </c>
      <c r="I1794" s="2" t="s">
        <v>33509</v>
      </c>
      <c r="J1794" s="2" t="s">
        <v>9</v>
      </c>
      <c r="K1794" s="2" t="s">
        <v>9</v>
      </c>
      <c r="L1794" s="2" t="s">
        <v>9</v>
      </c>
      <c r="M1794" s="2" t="s">
        <v>9</v>
      </c>
      <c r="N1794" s="2" t="s">
        <v>5127</v>
      </c>
      <c r="O1794" s="2" t="s">
        <v>7</v>
      </c>
      <c r="P1794" s="2" t="s">
        <v>33513</v>
      </c>
      <c r="Q1794" s="2" t="s">
        <v>33512</v>
      </c>
      <c r="R1794" s="2" t="s">
        <v>33506</v>
      </c>
      <c r="S1794" s="2" t="s">
        <v>33505</v>
      </c>
      <c r="T1794" s="2" t="s">
        <v>5122</v>
      </c>
      <c r="U1794" s="2" t="s">
        <v>5121</v>
      </c>
      <c r="V1794" s="2" t="s">
        <v>5120</v>
      </c>
    </row>
    <row r="1795" spans="1:22" x14ac:dyDescent="0.25">
      <c r="A1795" s="3" t="s">
        <v>33511</v>
      </c>
      <c r="B1795" s="3">
        <v>6.3333E-2</v>
      </c>
      <c r="C1795" s="3">
        <v>0.2</v>
      </c>
      <c r="D1795" s="3">
        <v>6.25E-2</v>
      </c>
      <c r="E1795" s="4">
        <f t="shared" si="54"/>
        <v>1.9101229795928477E-2</v>
      </c>
      <c r="F1795" s="4">
        <f t="shared" si="55"/>
        <v>1.6780719051126378</v>
      </c>
      <c r="G1795" s="2" t="s">
        <v>10</v>
      </c>
      <c r="H1795" s="2" t="s">
        <v>33510</v>
      </c>
      <c r="I1795" s="2" t="s">
        <v>33509</v>
      </c>
      <c r="J1795" s="2" t="s">
        <v>9</v>
      </c>
      <c r="K1795" s="2" t="s">
        <v>9</v>
      </c>
      <c r="L1795" s="2" t="s">
        <v>9</v>
      </c>
      <c r="M1795" s="2" t="s">
        <v>9</v>
      </c>
      <c r="N1795" s="2" t="s">
        <v>5127</v>
      </c>
      <c r="O1795" s="2" t="s">
        <v>7</v>
      </c>
      <c r="P1795" s="2" t="s">
        <v>33508</v>
      </c>
      <c r="Q1795" s="2" t="s">
        <v>33507</v>
      </c>
      <c r="R1795" s="2" t="s">
        <v>33506</v>
      </c>
      <c r="S1795" s="2" t="s">
        <v>33505</v>
      </c>
      <c r="T1795" s="2" t="s">
        <v>5122</v>
      </c>
      <c r="U1795" s="2" t="s">
        <v>5121</v>
      </c>
      <c r="V1795" s="2" t="s">
        <v>5120</v>
      </c>
    </row>
    <row r="1796" spans="1:22" x14ac:dyDescent="0.25">
      <c r="A1796" s="3" t="s">
        <v>33504</v>
      </c>
      <c r="B1796" s="3">
        <v>33.893332999999998</v>
      </c>
      <c r="C1796" s="3">
        <v>41.680833</v>
      </c>
      <c r="D1796" s="3">
        <v>20.243333</v>
      </c>
      <c r="E1796" s="4">
        <f t="shared" ref="E1796:E1859" si="56">LOG(B1796/D1796,2)</f>
        <v>0.74355467072219106</v>
      </c>
      <c r="F1796" s="4">
        <f t="shared" ref="F1796:F1859" si="57">LOG(C1796/D1796,2)</f>
        <v>1.0419372657500141</v>
      </c>
      <c r="G1796" s="2" t="s">
        <v>10</v>
      </c>
      <c r="H1796" s="2" t="s">
        <v>1140</v>
      </c>
      <c r="I1796" s="2" t="s">
        <v>1139</v>
      </c>
      <c r="J1796" s="2" t="s">
        <v>3014</v>
      </c>
      <c r="K1796" s="2" t="s">
        <v>3013</v>
      </c>
      <c r="L1796" s="2" t="s">
        <v>9</v>
      </c>
      <c r="M1796" s="2" t="s">
        <v>9</v>
      </c>
      <c r="N1796" s="2" t="s">
        <v>33503</v>
      </c>
      <c r="O1796" s="2" t="s">
        <v>667</v>
      </c>
      <c r="P1796" s="2" t="s">
        <v>33502</v>
      </c>
      <c r="Q1796" s="2" t="s">
        <v>33501</v>
      </c>
      <c r="R1796" s="2" t="s">
        <v>33500</v>
      </c>
      <c r="S1796" s="2" t="s">
        <v>33499</v>
      </c>
      <c r="T1796" s="2" t="s">
        <v>1131</v>
      </c>
      <c r="U1796" s="2" t="s">
        <v>1130</v>
      </c>
      <c r="V1796" s="2" t="s">
        <v>1129</v>
      </c>
    </row>
    <row r="1797" spans="1:22" x14ac:dyDescent="0.25">
      <c r="A1797" s="3" t="s">
        <v>33498</v>
      </c>
      <c r="B1797" s="3">
        <v>0.4325</v>
      </c>
      <c r="C1797" s="3">
        <v>0.7</v>
      </c>
      <c r="D1797" s="3">
        <v>2.460833</v>
      </c>
      <c r="E1797" s="4">
        <f t="shared" si="56"/>
        <v>-2.5083747173551267</v>
      </c>
      <c r="F1797" s="4">
        <f t="shared" si="57"/>
        <v>-1.8137199280468852</v>
      </c>
      <c r="G1797" s="2" t="s">
        <v>33497</v>
      </c>
      <c r="H1797" s="2" t="s">
        <v>892</v>
      </c>
      <c r="I1797" s="2" t="s">
        <v>891</v>
      </c>
      <c r="J1797" s="2" t="s">
        <v>9</v>
      </c>
      <c r="K1797" s="2" t="s">
        <v>9</v>
      </c>
      <c r="L1797" s="2" t="s">
        <v>9</v>
      </c>
      <c r="M1797" s="2" t="s">
        <v>9</v>
      </c>
      <c r="N1797" s="2" t="s">
        <v>72</v>
      </c>
      <c r="O1797" s="2" t="s">
        <v>7</v>
      </c>
      <c r="P1797" s="2" t="s">
        <v>33496</v>
      </c>
      <c r="Q1797" s="2" t="s">
        <v>3277</v>
      </c>
      <c r="R1797" s="2" t="s">
        <v>2585</v>
      </c>
      <c r="S1797" s="2" t="s">
        <v>2584</v>
      </c>
      <c r="T1797" s="2" t="s">
        <v>110</v>
      </c>
      <c r="U1797" s="2" t="s">
        <v>109</v>
      </c>
      <c r="V1797" s="2" t="s">
        <v>108</v>
      </c>
    </row>
    <row r="1798" spans="1:22" x14ac:dyDescent="0.25">
      <c r="A1798" s="3" t="s">
        <v>33495</v>
      </c>
      <c r="B1798" s="3">
        <v>2.5024999999999999</v>
      </c>
      <c r="C1798" s="3">
        <v>9.9316669999999991</v>
      </c>
      <c r="D1798" s="3">
        <v>1.3858330000000001</v>
      </c>
      <c r="E1798" s="4">
        <f t="shared" si="56"/>
        <v>0.85261665328015468</v>
      </c>
      <c r="F1798" s="4">
        <f t="shared" si="57"/>
        <v>2.8412824742573495</v>
      </c>
      <c r="G1798" s="2" t="s">
        <v>10</v>
      </c>
      <c r="H1798" s="2" t="s">
        <v>6972</v>
      </c>
      <c r="I1798" s="2" t="s">
        <v>6971</v>
      </c>
      <c r="J1798" s="2" t="s">
        <v>9</v>
      </c>
      <c r="K1798" s="2" t="s">
        <v>9</v>
      </c>
      <c r="L1798" s="2" t="s">
        <v>9</v>
      </c>
      <c r="M1798" s="2" t="s">
        <v>9</v>
      </c>
      <c r="N1798" s="2" t="s">
        <v>30079</v>
      </c>
      <c r="O1798" s="2" t="s">
        <v>30</v>
      </c>
      <c r="P1798" s="2" t="s">
        <v>33494</v>
      </c>
      <c r="Q1798" s="2" t="s">
        <v>33493</v>
      </c>
      <c r="R1798" s="2" t="s">
        <v>33492</v>
      </c>
      <c r="S1798" s="2" t="s">
        <v>33491</v>
      </c>
      <c r="T1798" s="2" t="s">
        <v>455</v>
      </c>
      <c r="U1798" s="2" t="s">
        <v>454</v>
      </c>
      <c r="V1798" s="2" t="s">
        <v>453</v>
      </c>
    </row>
    <row r="1799" spans="1:22" x14ac:dyDescent="0.25">
      <c r="A1799" s="3" t="s">
        <v>33490</v>
      </c>
      <c r="B1799" s="3">
        <v>13.891667</v>
      </c>
      <c r="C1799" s="3">
        <v>25.179167</v>
      </c>
      <c r="D1799" s="3">
        <v>7.3016670000000001</v>
      </c>
      <c r="E1799" s="4">
        <f t="shared" si="56"/>
        <v>0.92792195330713811</v>
      </c>
      <c r="F1799" s="4">
        <f t="shared" si="57"/>
        <v>1.7859327755016929</v>
      </c>
      <c r="G1799" s="2" t="s">
        <v>10</v>
      </c>
      <c r="H1799" s="2" t="s">
        <v>33489</v>
      </c>
      <c r="I1799" s="2" t="s">
        <v>33488</v>
      </c>
      <c r="J1799" s="2" t="s">
        <v>33487</v>
      </c>
      <c r="K1799" s="2" t="s">
        <v>33486</v>
      </c>
      <c r="L1799" s="2" t="s">
        <v>5599</v>
      </c>
      <c r="M1799" s="2" t="s">
        <v>5598</v>
      </c>
      <c r="N1799" s="2" t="s">
        <v>33485</v>
      </c>
      <c r="O1799" s="2" t="s">
        <v>1379</v>
      </c>
      <c r="P1799" s="2" t="s">
        <v>33484</v>
      </c>
      <c r="Q1799" s="2" t="s">
        <v>33483</v>
      </c>
      <c r="R1799" s="2" t="s">
        <v>33482</v>
      </c>
      <c r="S1799" s="2" t="s">
        <v>33481</v>
      </c>
      <c r="T1799" s="2" t="s">
        <v>33480</v>
      </c>
      <c r="U1799" s="2" t="s">
        <v>33479</v>
      </c>
      <c r="V1799" s="2" t="s">
        <v>33478</v>
      </c>
    </row>
    <row r="1800" spans="1:22" x14ac:dyDescent="0.25">
      <c r="A1800" s="3" t="s">
        <v>33477</v>
      </c>
      <c r="B1800" s="3">
        <v>10.76</v>
      </c>
      <c r="C1800" s="3">
        <v>7.8758330000000001</v>
      </c>
      <c r="D1800" s="3">
        <v>17.767499999999998</v>
      </c>
      <c r="E1800" s="4">
        <f t="shared" si="56"/>
        <v>-0.72356262140476324</v>
      </c>
      <c r="F1800" s="4">
        <f t="shared" si="57"/>
        <v>-1.1737362736818535</v>
      </c>
      <c r="G1800" s="2" t="s">
        <v>10</v>
      </c>
      <c r="H1800" s="2" t="s">
        <v>33476</v>
      </c>
      <c r="I1800" s="2" t="s">
        <v>33475</v>
      </c>
      <c r="J1800" s="2" t="s">
        <v>9</v>
      </c>
      <c r="K1800" s="2" t="s">
        <v>9</v>
      </c>
      <c r="L1800" s="2" t="s">
        <v>9</v>
      </c>
      <c r="M1800" s="2" t="s">
        <v>9</v>
      </c>
      <c r="N1800" s="2" t="s">
        <v>33474</v>
      </c>
      <c r="O1800" s="2" t="s">
        <v>304</v>
      </c>
      <c r="P1800" s="2" t="s">
        <v>33473</v>
      </c>
      <c r="Q1800" s="2" t="s">
        <v>33472</v>
      </c>
      <c r="R1800" s="2" t="s">
        <v>9</v>
      </c>
      <c r="S1800" s="2" t="s">
        <v>9</v>
      </c>
      <c r="T1800" s="2" t="s">
        <v>9</v>
      </c>
      <c r="U1800" s="2" t="s">
        <v>9</v>
      </c>
      <c r="V1800" s="2" t="s">
        <v>9</v>
      </c>
    </row>
    <row r="1801" spans="1:22" x14ac:dyDescent="0.25">
      <c r="A1801" s="3" t="s">
        <v>33471</v>
      </c>
      <c r="B1801" s="3">
        <v>0.70250000000000001</v>
      </c>
      <c r="C1801" s="3">
        <v>0.91500000000000004</v>
      </c>
      <c r="D1801" s="3">
        <v>0.25083299999999997</v>
      </c>
      <c r="E1801" s="4">
        <f t="shared" si="56"/>
        <v>1.4857710613863664</v>
      </c>
      <c r="F1801" s="4">
        <f t="shared" si="57"/>
        <v>1.8670445794494828</v>
      </c>
      <c r="G1801" s="2" t="s">
        <v>10</v>
      </c>
      <c r="H1801" s="2" t="s">
        <v>9</v>
      </c>
      <c r="I1801" s="2" t="s">
        <v>9</v>
      </c>
      <c r="J1801" s="2" t="s">
        <v>9</v>
      </c>
      <c r="K1801" s="2" t="s">
        <v>9</v>
      </c>
      <c r="L1801" s="2" t="s">
        <v>9</v>
      </c>
      <c r="M1801" s="2" t="s">
        <v>9</v>
      </c>
      <c r="N1801" s="2" t="s">
        <v>33470</v>
      </c>
      <c r="O1801" s="2" t="s">
        <v>7</v>
      </c>
      <c r="P1801" s="2" t="s">
        <v>33469</v>
      </c>
      <c r="Q1801" s="2" t="s">
        <v>33468</v>
      </c>
      <c r="R1801" s="2" t="s">
        <v>9</v>
      </c>
      <c r="S1801" s="2" t="s">
        <v>9</v>
      </c>
      <c r="T1801" s="2" t="s">
        <v>9</v>
      </c>
      <c r="U1801" s="2" t="s">
        <v>9</v>
      </c>
      <c r="V1801" s="2" t="s">
        <v>9</v>
      </c>
    </row>
    <row r="1802" spans="1:22" x14ac:dyDescent="0.25">
      <c r="A1802" s="3" t="s">
        <v>33467</v>
      </c>
      <c r="B1802" s="3">
        <v>8.6691669999999998</v>
      </c>
      <c r="C1802" s="3">
        <v>12.080833</v>
      </c>
      <c r="D1802" s="3">
        <v>4.0008330000000001</v>
      </c>
      <c r="E1802" s="4">
        <f t="shared" si="56"/>
        <v>1.115592964948237</v>
      </c>
      <c r="F1802" s="4">
        <f t="shared" si="57"/>
        <v>1.5943476200123514</v>
      </c>
      <c r="G1802" s="2" t="s">
        <v>10</v>
      </c>
      <c r="H1802" s="2" t="s">
        <v>887</v>
      </c>
      <c r="I1802" s="2" t="s">
        <v>886</v>
      </c>
      <c r="J1802" s="2" t="s">
        <v>11918</v>
      </c>
      <c r="K1802" s="2" t="s">
        <v>11917</v>
      </c>
      <c r="L1802" s="2" t="s">
        <v>11916</v>
      </c>
      <c r="M1802" s="2" t="s">
        <v>11915</v>
      </c>
      <c r="N1802" s="2" t="s">
        <v>12284</v>
      </c>
      <c r="O1802" s="2" t="s">
        <v>304</v>
      </c>
      <c r="P1802" s="2" t="s">
        <v>33466</v>
      </c>
      <c r="Q1802" s="2" t="s">
        <v>33465</v>
      </c>
      <c r="R1802" s="2" t="s">
        <v>12281</v>
      </c>
      <c r="S1802" s="2" t="s">
        <v>12280</v>
      </c>
      <c r="T1802" s="2" t="s">
        <v>878</v>
      </c>
      <c r="U1802" s="2" t="s">
        <v>877</v>
      </c>
      <c r="V1802" s="2" t="s">
        <v>876</v>
      </c>
    </row>
    <row r="1803" spans="1:22" x14ac:dyDescent="0.25">
      <c r="A1803" s="3" t="s">
        <v>33464</v>
      </c>
      <c r="B1803" s="3">
        <v>8.3333000000000004E-2</v>
      </c>
      <c r="C1803" s="3">
        <v>4.6667E-2</v>
      </c>
      <c r="D1803" s="3">
        <v>0.14000000000000001</v>
      </c>
      <c r="E1803" s="4">
        <f t="shared" si="56"/>
        <v>-0.74846700379574072</v>
      </c>
      <c r="F1803" s="4">
        <f t="shared" si="57"/>
        <v>-1.5849521957933821</v>
      </c>
      <c r="G1803" s="2" t="s">
        <v>10</v>
      </c>
      <c r="H1803" s="2" t="s">
        <v>556</v>
      </c>
      <c r="I1803" s="2" t="s">
        <v>555</v>
      </c>
      <c r="J1803" s="2" t="s">
        <v>9</v>
      </c>
      <c r="K1803" s="2" t="s">
        <v>9</v>
      </c>
      <c r="L1803" s="2" t="s">
        <v>9</v>
      </c>
      <c r="M1803" s="2" t="s">
        <v>9</v>
      </c>
      <c r="N1803" s="2" t="s">
        <v>6510</v>
      </c>
      <c r="O1803" s="2" t="s">
        <v>7</v>
      </c>
      <c r="P1803" s="2" t="s">
        <v>33463</v>
      </c>
      <c r="Q1803" s="2" t="s">
        <v>33462</v>
      </c>
      <c r="R1803" s="2" t="s">
        <v>33461</v>
      </c>
      <c r="S1803" s="2" t="s">
        <v>33460</v>
      </c>
      <c r="T1803" s="2" t="s">
        <v>33459</v>
      </c>
      <c r="U1803" s="2" t="s">
        <v>33458</v>
      </c>
      <c r="V1803" s="2" t="s">
        <v>33457</v>
      </c>
    </row>
    <row r="1804" spans="1:22" x14ac:dyDescent="0.25">
      <c r="A1804" s="3" t="s">
        <v>33456</v>
      </c>
      <c r="B1804" s="3">
        <v>32.531666999999999</v>
      </c>
      <c r="C1804" s="3">
        <v>45.612499999999997</v>
      </c>
      <c r="D1804" s="3">
        <v>21.368333</v>
      </c>
      <c r="E1804" s="4">
        <f t="shared" si="56"/>
        <v>0.60637038745538807</v>
      </c>
      <c r="F1804" s="4">
        <f t="shared" si="57"/>
        <v>1.0939548818663074</v>
      </c>
      <c r="G1804" s="2" t="s">
        <v>33455</v>
      </c>
      <c r="H1804" s="2" t="s">
        <v>33454</v>
      </c>
      <c r="I1804" s="2" t="s">
        <v>33453</v>
      </c>
      <c r="J1804" s="2" t="s">
        <v>33452</v>
      </c>
      <c r="K1804" s="2" t="s">
        <v>33451</v>
      </c>
      <c r="L1804" s="2" t="s">
        <v>806</v>
      </c>
      <c r="M1804" s="2" t="s">
        <v>805</v>
      </c>
      <c r="N1804" s="2" t="s">
        <v>261</v>
      </c>
      <c r="O1804" s="2" t="s">
        <v>260</v>
      </c>
      <c r="P1804" s="2" t="s">
        <v>33450</v>
      </c>
      <c r="Q1804" s="2" t="s">
        <v>33449</v>
      </c>
      <c r="R1804" s="2" t="s">
        <v>33448</v>
      </c>
      <c r="S1804" s="2" t="s">
        <v>33447</v>
      </c>
      <c r="T1804" s="2" t="s">
        <v>255</v>
      </c>
      <c r="U1804" s="2" t="s">
        <v>254</v>
      </c>
      <c r="V1804" s="2" t="s">
        <v>253</v>
      </c>
    </row>
    <row r="1805" spans="1:22" x14ac:dyDescent="0.25">
      <c r="A1805" s="3" t="s">
        <v>33446</v>
      </c>
      <c r="B1805" s="3">
        <v>1.085833</v>
      </c>
      <c r="C1805" s="3">
        <v>0.848333</v>
      </c>
      <c r="D1805" s="3">
        <v>2.3250000000000002</v>
      </c>
      <c r="E1805" s="4">
        <f t="shared" si="56"/>
        <v>-1.0984284810326097</v>
      </c>
      <c r="F1805" s="4">
        <f t="shared" si="57"/>
        <v>-1.4545281275152453</v>
      </c>
      <c r="G1805" s="2" t="s">
        <v>33445</v>
      </c>
      <c r="H1805" s="2" t="s">
        <v>691</v>
      </c>
      <c r="I1805" s="2" t="s">
        <v>690</v>
      </c>
      <c r="J1805" s="2" t="s">
        <v>9</v>
      </c>
      <c r="K1805" s="2" t="s">
        <v>9</v>
      </c>
      <c r="L1805" s="2" t="s">
        <v>9</v>
      </c>
      <c r="M1805" s="2" t="s">
        <v>9</v>
      </c>
      <c r="N1805" s="2" t="s">
        <v>655</v>
      </c>
      <c r="O1805" s="2" t="s">
        <v>7</v>
      </c>
      <c r="P1805" s="2" t="s">
        <v>33444</v>
      </c>
      <c r="Q1805" s="2" t="s">
        <v>33443</v>
      </c>
      <c r="R1805" s="2" t="s">
        <v>1562</v>
      </c>
      <c r="S1805" s="2" t="s">
        <v>1561</v>
      </c>
      <c r="T1805" s="2" t="s">
        <v>650</v>
      </c>
      <c r="U1805" s="2" t="s">
        <v>649</v>
      </c>
      <c r="V1805" s="2" t="s">
        <v>648</v>
      </c>
    </row>
    <row r="1806" spans="1:22" x14ac:dyDescent="0.25">
      <c r="A1806" s="3" t="s">
        <v>33442</v>
      </c>
      <c r="B1806" s="3">
        <v>6.7324999999999999</v>
      </c>
      <c r="C1806" s="3">
        <v>6.545833</v>
      </c>
      <c r="D1806" s="3">
        <v>2.7650000000000001</v>
      </c>
      <c r="E1806" s="4">
        <f t="shared" si="56"/>
        <v>1.2838628442669646</v>
      </c>
      <c r="F1806" s="4">
        <f t="shared" si="57"/>
        <v>1.2432973157593643</v>
      </c>
      <c r="G1806" s="2" t="s">
        <v>10</v>
      </c>
      <c r="H1806" s="2" t="s">
        <v>6877</v>
      </c>
      <c r="I1806" s="2" t="s">
        <v>6876</v>
      </c>
      <c r="J1806" s="2" t="s">
        <v>3058</v>
      </c>
      <c r="K1806" s="2" t="s">
        <v>3057</v>
      </c>
      <c r="L1806" s="2" t="s">
        <v>9</v>
      </c>
      <c r="M1806" s="2" t="s">
        <v>9</v>
      </c>
      <c r="N1806" s="2" t="s">
        <v>1380</v>
      </c>
      <c r="O1806" s="2" t="s">
        <v>1379</v>
      </c>
      <c r="P1806" s="2" t="s">
        <v>33441</v>
      </c>
      <c r="Q1806" s="2" t="s">
        <v>33440</v>
      </c>
      <c r="R1806" s="2" t="s">
        <v>4000</v>
      </c>
      <c r="S1806" s="2" t="s">
        <v>3999</v>
      </c>
      <c r="T1806" s="2" t="s">
        <v>2084</v>
      </c>
      <c r="U1806" s="2" t="s">
        <v>2083</v>
      </c>
      <c r="V1806" s="2" t="s">
        <v>2082</v>
      </c>
    </row>
    <row r="1807" spans="1:22" x14ac:dyDescent="0.25">
      <c r="A1807" s="3" t="s">
        <v>33439</v>
      </c>
      <c r="B1807" s="3">
        <v>7.6608330000000002</v>
      </c>
      <c r="C1807" s="3">
        <v>3.9483329999999999</v>
      </c>
      <c r="D1807" s="3">
        <v>12.578333000000001</v>
      </c>
      <c r="E1807" s="4">
        <f t="shared" si="56"/>
        <v>-0.71536755814438158</v>
      </c>
      <c r="F1807" s="4">
        <f t="shared" si="57"/>
        <v>-1.671625159195308</v>
      </c>
      <c r="G1807" s="2" t="s">
        <v>10</v>
      </c>
      <c r="H1807" s="2" t="s">
        <v>7591</v>
      </c>
      <c r="I1807" s="2" t="s">
        <v>7590</v>
      </c>
      <c r="J1807" s="2" t="s">
        <v>9</v>
      </c>
      <c r="K1807" s="2" t="s">
        <v>9</v>
      </c>
      <c r="L1807" s="2" t="s">
        <v>9</v>
      </c>
      <c r="M1807" s="2" t="s">
        <v>9</v>
      </c>
      <c r="N1807" s="2" t="s">
        <v>33438</v>
      </c>
      <c r="O1807" s="2" t="s">
        <v>304</v>
      </c>
      <c r="P1807" s="2" t="s">
        <v>33437</v>
      </c>
      <c r="Q1807" s="2" t="s">
        <v>33436</v>
      </c>
      <c r="R1807" s="2" t="s">
        <v>33435</v>
      </c>
      <c r="S1807" s="2" t="s">
        <v>33434</v>
      </c>
      <c r="T1807" s="2" t="s">
        <v>3144</v>
      </c>
      <c r="U1807" s="2" t="s">
        <v>3143</v>
      </c>
      <c r="V1807" s="2" t="s">
        <v>3142</v>
      </c>
    </row>
    <row r="1808" spans="1:22" x14ac:dyDescent="0.25">
      <c r="A1808" s="3" t="s">
        <v>33433</v>
      </c>
      <c r="B1808" s="3">
        <v>15.563333</v>
      </c>
      <c r="C1808" s="3">
        <v>45.475833000000002</v>
      </c>
      <c r="D1808" s="3">
        <v>13.764167</v>
      </c>
      <c r="E1808" s="4">
        <f t="shared" si="56"/>
        <v>0.17723375551374357</v>
      </c>
      <c r="F1808" s="4">
        <f t="shared" si="57"/>
        <v>1.7241827631261633</v>
      </c>
      <c r="G1808" s="2" t="s">
        <v>33432</v>
      </c>
      <c r="H1808" s="2" t="s">
        <v>33431</v>
      </c>
      <c r="I1808" s="2" t="s">
        <v>33430</v>
      </c>
      <c r="J1808" s="2" t="s">
        <v>9</v>
      </c>
      <c r="K1808" s="2" t="s">
        <v>9</v>
      </c>
      <c r="L1808" s="2" t="s">
        <v>9</v>
      </c>
      <c r="M1808" s="2" t="s">
        <v>9</v>
      </c>
      <c r="N1808" s="2" t="s">
        <v>33429</v>
      </c>
      <c r="O1808" s="2" t="s">
        <v>3231</v>
      </c>
      <c r="P1808" s="2" t="s">
        <v>33428</v>
      </c>
      <c r="Q1808" s="2" t="s">
        <v>33427</v>
      </c>
      <c r="R1808" s="2" t="s">
        <v>33426</v>
      </c>
      <c r="S1808" s="2" t="s">
        <v>33425</v>
      </c>
      <c r="T1808" s="2" t="s">
        <v>33424</v>
      </c>
      <c r="U1808" s="2" t="s">
        <v>33423</v>
      </c>
      <c r="V1808" s="2" t="s">
        <v>33422</v>
      </c>
    </row>
    <row r="1809" spans="1:22" x14ac:dyDescent="0.25">
      <c r="A1809" s="3" t="s">
        <v>33421</v>
      </c>
      <c r="B1809" s="3">
        <v>5.2499999999999998E-2</v>
      </c>
      <c r="C1809" s="3">
        <v>0.123333</v>
      </c>
      <c r="D1809" s="3">
        <v>0</v>
      </c>
      <c r="E1809" s="4" t="e">
        <f t="shared" si="56"/>
        <v>#DIV/0!</v>
      </c>
      <c r="F1809" s="4" t="e">
        <f t="shared" si="57"/>
        <v>#DIV/0!</v>
      </c>
      <c r="G1809" s="2" t="s">
        <v>8062</v>
      </c>
      <c r="H1809" s="2" t="s">
        <v>1382</v>
      </c>
      <c r="I1809" s="2" t="s">
        <v>1381</v>
      </c>
      <c r="J1809" s="2" t="s">
        <v>3058</v>
      </c>
      <c r="K1809" s="2" t="s">
        <v>3057</v>
      </c>
      <c r="L1809" s="2" t="s">
        <v>9</v>
      </c>
      <c r="M1809" s="2" t="s">
        <v>9</v>
      </c>
      <c r="N1809" s="2" t="s">
        <v>1380</v>
      </c>
      <c r="O1809" s="2" t="s">
        <v>1379</v>
      </c>
      <c r="P1809" s="2" t="s">
        <v>33420</v>
      </c>
      <c r="Q1809" s="2" t="s">
        <v>33419</v>
      </c>
      <c r="R1809" s="2" t="s">
        <v>8059</v>
      </c>
      <c r="S1809" s="2" t="s">
        <v>8058</v>
      </c>
      <c r="T1809" s="2" t="s">
        <v>2084</v>
      </c>
      <c r="U1809" s="2" t="s">
        <v>2083</v>
      </c>
      <c r="V1809" s="2" t="s">
        <v>2082</v>
      </c>
    </row>
    <row r="1810" spans="1:22" x14ac:dyDescent="0.25">
      <c r="A1810" s="3" t="s">
        <v>33418</v>
      </c>
      <c r="B1810" s="3">
        <v>1.3333330000000001</v>
      </c>
      <c r="C1810" s="3">
        <v>1.3625</v>
      </c>
      <c r="D1810" s="3">
        <v>0.57999999999999996</v>
      </c>
      <c r="E1810" s="4">
        <f t="shared" si="56"/>
        <v>1.2009123332521914</v>
      </c>
      <c r="F1810" s="4">
        <f t="shared" si="57"/>
        <v>1.2321314245367168</v>
      </c>
      <c r="G1810" s="2" t="s">
        <v>10</v>
      </c>
      <c r="H1810" s="2" t="s">
        <v>10469</v>
      </c>
      <c r="I1810" s="2" t="s">
        <v>10468</v>
      </c>
      <c r="J1810" s="2" t="s">
        <v>33417</v>
      </c>
      <c r="K1810" s="2" t="s">
        <v>33416</v>
      </c>
      <c r="L1810" s="2" t="s">
        <v>33415</v>
      </c>
      <c r="M1810" s="2" t="s">
        <v>33414</v>
      </c>
      <c r="N1810" s="2" t="s">
        <v>10465</v>
      </c>
      <c r="O1810" s="2" t="s">
        <v>803</v>
      </c>
      <c r="P1810" s="2" t="s">
        <v>33413</v>
      </c>
      <c r="Q1810" s="2" t="s">
        <v>33412</v>
      </c>
      <c r="R1810" s="2" t="s">
        <v>33411</v>
      </c>
      <c r="S1810" s="2" t="s">
        <v>33410</v>
      </c>
      <c r="T1810" s="2" t="s">
        <v>10460</v>
      </c>
      <c r="U1810" s="2" t="s">
        <v>10459</v>
      </c>
      <c r="V1810" s="2" t="s">
        <v>10458</v>
      </c>
    </row>
    <row r="1811" spans="1:22" x14ac:dyDescent="0.25">
      <c r="A1811" s="3" t="s">
        <v>33409</v>
      </c>
      <c r="B1811" s="3">
        <v>4.0958329999999998</v>
      </c>
      <c r="C1811" s="3">
        <v>14.525833</v>
      </c>
      <c r="D1811" s="3">
        <v>4.4483329999999999</v>
      </c>
      <c r="E1811" s="4">
        <f t="shared" si="56"/>
        <v>-0.11910789821809066</v>
      </c>
      <c r="F1811" s="4">
        <f t="shared" si="57"/>
        <v>1.7072842022977328</v>
      </c>
      <c r="G1811" s="2" t="s">
        <v>10</v>
      </c>
      <c r="H1811" s="2" t="s">
        <v>1043</v>
      </c>
      <c r="I1811" s="2" t="s">
        <v>1042</v>
      </c>
      <c r="J1811" s="2" t="s">
        <v>9</v>
      </c>
      <c r="K1811" s="2" t="s">
        <v>9</v>
      </c>
      <c r="L1811" s="2" t="s">
        <v>9</v>
      </c>
      <c r="M1811" s="2" t="s">
        <v>9</v>
      </c>
      <c r="N1811" s="2" t="s">
        <v>1039</v>
      </c>
      <c r="O1811" s="2" t="s">
        <v>131</v>
      </c>
      <c r="P1811" s="2" t="s">
        <v>33408</v>
      </c>
      <c r="Q1811" s="2" t="s">
        <v>33407</v>
      </c>
      <c r="R1811" s="2" t="s">
        <v>1058</v>
      </c>
      <c r="S1811" s="2" t="s">
        <v>1057</v>
      </c>
      <c r="T1811" s="2" t="s">
        <v>1034</v>
      </c>
      <c r="U1811" s="2" t="s">
        <v>1033</v>
      </c>
      <c r="V1811" s="2" t="s">
        <v>1032</v>
      </c>
    </row>
    <row r="1812" spans="1:22" x14ac:dyDescent="0.25">
      <c r="A1812" s="3" t="s">
        <v>33406</v>
      </c>
      <c r="B1812" s="3">
        <v>0.41749999999999998</v>
      </c>
      <c r="C1812" s="3">
        <v>0.249167</v>
      </c>
      <c r="D1812" s="3">
        <v>0.86250000000000004</v>
      </c>
      <c r="E1812" s="4">
        <f t="shared" si="56"/>
        <v>-1.0467482591914794</v>
      </c>
      <c r="F1812" s="4">
        <f t="shared" si="57"/>
        <v>-1.791411448163063</v>
      </c>
      <c r="G1812" s="2" t="s">
        <v>10</v>
      </c>
      <c r="H1812" s="2" t="s">
        <v>106</v>
      </c>
      <c r="I1812" s="2" t="s">
        <v>105</v>
      </c>
      <c r="J1812" s="2" t="s">
        <v>9</v>
      </c>
      <c r="K1812" s="2" t="s">
        <v>9</v>
      </c>
      <c r="L1812" s="2" t="s">
        <v>9</v>
      </c>
      <c r="M1812" s="2" t="s">
        <v>9</v>
      </c>
      <c r="N1812" s="2" t="s">
        <v>33405</v>
      </c>
      <c r="O1812" s="2" t="s">
        <v>7</v>
      </c>
      <c r="P1812" s="2" t="s">
        <v>33404</v>
      </c>
      <c r="Q1812" s="2" t="s">
        <v>33403</v>
      </c>
      <c r="R1812" s="2" t="s">
        <v>9</v>
      </c>
      <c r="S1812" s="2" t="s">
        <v>9</v>
      </c>
      <c r="T1812" s="2" t="s">
        <v>1197</v>
      </c>
      <c r="U1812" s="2" t="s">
        <v>1196</v>
      </c>
      <c r="V1812" s="2" t="s">
        <v>1195</v>
      </c>
    </row>
    <row r="1813" spans="1:22" x14ac:dyDescent="0.25">
      <c r="A1813" s="3" t="s">
        <v>33402</v>
      </c>
      <c r="B1813" s="3">
        <v>0.6</v>
      </c>
      <c r="C1813" s="3">
        <v>0.59583299999999995</v>
      </c>
      <c r="D1813" s="3">
        <v>1.5325</v>
      </c>
      <c r="E1813" s="4">
        <f t="shared" si="56"/>
        <v>-1.3528526680822632</v>
      </c>
      <c r="F1813" s="4">
        <f t="shared" si="57"/>
        <v>-1.3629071398485326</v>
      </c>
      <c r="G1813" s="2" t="s">
        <v>33401</v>
      </c>
      <c r="H1813" s="2" t="s">
        <v>33400</v>
      </c>
      <c r="I1813" s="2" t="s">
        <v>33399</v>
      </c>
      <c r="J1813" s="2" t="s">
        <v>20925</v>
      </c>
      <c r="K1813" s="2" t="s">
        <v>20924</v>
      </c>
      <c r="L1813" s="2" t="s">
        <v>20923</v>
      </c>
      <c r="M1813" s="2" t="s">
        <v>20922</v>
      </c>
      <c r="N1813" s="2" t="s">
        <v>20921</v>
      </c>
      <c r="O1813" s="2" t="s">
        <v>371</v>
      </c>
      <c r="P1813" s="2" t="s">
        <v>33398</v>
      </c>
      <c r="Q1813" s="2" t="s">
        <v>33397</v>
      </c>
      <c r="R1813" s="2" t="s">
        <v>33396</v>
      </c>
      <c r="S1813" s="2" t="s">
        <v>33395</v>
      </c>
      <c r="T1813" s="2" t="s">
        <v>33394</v>
      </c>
      <c r="U1813" s="2" t="s">
        <v>33393</v>
      </c>
      <c r="V1813" s="2" t="s">
        <v>33392</v>
      </c>
    </row>
    <row r="1814" spans="1:22" x14ac:dyDescent="0.25">
      <c r="A1814" s="3" t="s">
        <v>33391</v>
      </c>
      <c r="B1814" s="3">
        <v>0.52833300000000005</v>
      </c>
      <c r="C1814" s="3">
        <v>0.3775</v>
      </c>
      <c r="D1814" s="3">
        <v>0.92083300000000001</v>
      </c>
      <c r="E1814" s="4">
        <f t="shared" si="56"/>
        <v>-0.80149201211472176</v>
      </c>
      <c r="F1814" s="4">
        <f t="shared" si="57"/>
        <v>-1.2864628919899155</v>
      </c>
      <c r="G1814" s="2" t="s">
        <v>10</v>
      </c>
      <c r="H1814" s="2" t="s">
        <v>106</v>
      </c>
      <c r="I1814" s="2" t="s">
        <v>105</v>
      </c>
      <c r="J1814" s="2" t="s">
        <v>9</v>
      </c>
      <c r="K1814" s="2" t="s">
        <v>9</v>
      </c>
      <c r="L1814" s="2" t="s">
        <v>9</v>
      </c>
      <c r="M1814" s="2" t="s">
        <v>9</v>
      </c>
      <c r="N1814" s="2" t="s">
        <v>1755</v>
      </c>
      <c r="O1814" s="2" t="s">
        <v>131</v>
      </c>
      <c r="P1814" s="2" t="s">
        <v>33390</v>
      </c>
      <c r="Q1814" s="2" t="s">
        <v>33389</v>
      </c>
      <c r="R1814" s="2" t="s">
        <v>33388</v>
      </c>
      <c r="S1814" s="2" t="s">
        <v>33387</v>
      </c>
      <c r="T1814" s="2" t="s">
        <v>11465</v>
      </c>
      <c r="U1814" s="2" t="s">
        <v>11464</v>
      </c>
      <c r="V1814" s="2" t="s">
        <v>11463</v>
      </c>
    </row>
    <row r="1815" spans="1:22" x14ac:dyDescent="0.25">
      <c r="A1815" s="3" t="s">
        <v>33386</v>
      </c>
      <c r="B1815" s="3">
        <v>13.481667</v>
      </c>
      <c r="C1815" s="3">
        <v>14.535833</v>
      </c>
      <c r="D1815" s="3">
        <v>7.0533330000000003</v>
      </c>
      <c r="E1815" s="4">
        <f t="shared" si="56"/>
        <v>0.93462183737138671</v>
      </c>
      <c r="F1815" s="4">
        <f t="shared" si="57"/>
        <v>1.0432366913229649</v>
      </c>
      <c r="G1815" s="2" t="s">
        <v>33385</v>
      </c>
      <c r="H1815" s="2" t="s">
        <v>106</v>
      </c>
      <c r="I1815" s="2" t="s">
        <v>105</v>
      </c>
      <c r="J1815" s="2" t="s">
        <v>9</v>
      </c>
      <c r="K1815" s="2" t="s">
        <v>9</v>
      </c>
      <c r="L1815" s="2" t="s">
        <v>9</v>
      </c>
      <c r="M1815" s="2" t="s">
        <v>9</v>
      </c>
      <c r="N1815" s="2" t="s">
        <v>33384</v>
      </c>
      <c r="O1815" s="2" t="s">
        <v>304</v>
      </c>
      <c r="P1815" s="2" t="s">
        <v>33383</v>
      </c>
      <c r="Q1815" s="2" t="s">
        <v>33382</v>
      </c>
      <c r="R1815" s="2" t="s">
        <v>33381</v>
      </c>
      <c r="S1815" s="2" t="s">
        <v>33380</v>
      </c>
      <c r="T1815" s="2" t="s">
        <v>9804</v>
      </c>
      <c r="U1815" s="2" t="s">
        <v>9803</v>
      </c>
      <c r="V1815" s="2" t="s">
        <v>9802</v>
      </c>
    </row>
    <row r="1816" spans="1:22" x14ac:dyDescent="0.25">
      <c r="A1816" s="3" t="s">
        <v>33379</v>
      </c>
      <c r="B1816" s="3">
        <v>16.441666999999999</v>
      </c>
      <c r="C1816" s="3">
        <v>22.212499999999999</v>
      </c>
      <c r="D1816" s="3">
        <v>11.278333</v>
      </c>
      <c r="E1816" s="4">
        <f t="shared" si="56"/>
        <v>0.54380273428924542</v>
      </c>
      <c r="F1816" s="4">
        <f t="shared" si="57"/>
        <v>0.9778179310667624</v>
      </c>
      <c r="G1816" s="2" t="s">
        <v>33378</v>
      </c>
      <c r="H1816" s="2" t="s">
        <v>2563</v>
      </c>
      <c r="I1816" s="2" t="s">
        <v>2562</v>
      </c>
      <c r="J1816" s="2" t="s">
        <v>9</v>
      </c>
      <c r="K1816" s="2" t="s">
        <v>9</v>
      </c>
      <c r="L1816" s="2" t="s">
        <v>9</v>
      </c>
      <c r="M1816" s="2" t="s">
        <v>9</v>
      </c>
      <c r="N1816" s="2" t="s">
        <v>1732</v>
      </c>
      <c r="O1816" s="2" t="s">
        <v>30</v>
      </c>
      <c r="P1816" s="2" t="s">
        <v>33377</v>
      </c>
      <c r="Q1816" s="2" t="s">
        <v>33376</v>
      </c>
      <c r="R1816" s="2" t="s">
        <v>33375</v>
      </c>
      <c r="S1816" s="2" t="s">
        <v>33374</v>
      </c>
      <c r="T1816" s="2" t="s">
        <v>1727</v>
      </c>
      <c r="U1816" s="2" t="s">
        <v>1726</v>
      </c>
      <c r="V1816" s="2" t="s">
        <v>1725</v>
      </c>
    </row>
    <row r="1817" spans="1:22" x14ac:dyDescent="0.25">
      <c r="A1817" s="3" t="s">
        <v>33373</v>
      </c>
      <c r="B1817" s="3">
        <v>13.875</v>
      </c>
      <c r="C1817" s="3">
        <v>25.591667000000001</v>
      </c>
      <c r="D1817" s="3">
        <v>12.539167000000001</v>
      </c>
      <c r="E1817" s="4">
        <f t="shared" si="56"/>
        <v>0.14604626103299162</v>
      </c>
      <c r="F1817" s="4">
        <f t="shared" si="57"/>
        <v>1.0292326148414501</v>
      </c>
      <c r="G1817" s="2" t="s">
        <v>10</v>
      </c>
      <c r="H1817" s="2" t="s">
        <v>33372</v>
      </c>
      <c r="I1817" s="2" t="s">
        <v>33371</v>
      </c>
      <c r="J1817" s="2" t="s">
        <v>33370</v>
      </c>
      <c r="K1817" s="2" t="s">
        <v>33369</v>
      </c>
      <c r="L1817" s="2" t="s">
        <v>9</v>
      </c>
      <c r="M1817" s="2" t="s">
        <v>9</v>
      </c>
      <c r="N1817" s="2" t="s">
        <v>14380</v>
      </c>
      <c r="O1817" s="2" t="s">
        <v>7</v>
      </c>
      <c r="P1817" s="2" t="s">
        <v>33368</v>
      </c>
      <c r="Q1817" s="2" t="s">
        <v>33367</v>
      </c>
      <c r="R1817" s="2" t="s">
        <v>14377</v>
      </c>
      <c r="S1817" s="2" t="s">
        <v>14376</v>
      </c>
      <c r="T1817" s="2" t="s">
        <v>12922</v>
      </c>
      <c r="U1817" s="2" t="s">
        <v>12921</v>
      </c>
      <c r="V1817" s="2" t="s">
        <v>12920</v>
      </c>
    </row>
    <row r="1818" spans="1:22" x14ac:dyDescent="0.25">
      <c r="A1818" s="3" t="s">
        <v>33366</v>
      </c>
      <c r="B1818" s="3">
        <v>2.7791670000000002</v>
      </c>
      <c r="C1818" s="3">
        <v>2.2191670000000001</v>
      </c>
      <c r="D1818" s="3">
        <v>6.1058329999999996</v>
      </c>
      <c r="E1818" s="4">
        <f t="shared" si="56"/>
        <v>-1.1355356024701346</v>
      </c>
      <c r="F1818" s="4">
        <f t="shared" si="57"/>
        <v>-1.4601698916661383</v>
      </c>
      <c r="G1818" s="2" t="s">
        <v>10</v>
      </c>
      <c r="H1818" s="2" t="s">
        <v>9</v>
      </c>
      <c r="I1818" s="2" t="s">
        <v>9</v>
      </c>
      <c r="J1818" s="2" t="s">
        <v>2188</v>
      </c>
      <c r="K1818" s="2" t="s">
        <v>2187</v>
      </c>
      <c r="L1818" s="2" t="s">
        <v>9</v>
      </c>
      <c r="M1818" s="2" t="s">
        <v>9</v>
      </c>
      <c r="N1818" s="2" t="s">
        <v>2186</v>
      </c>
      <c r="O1818" s="2" t="s">
        <v>667</v>
      </c>
      <c r="P1818" s="2" t="s">
        <v>33365</v>
      </c>
      <c r="Q1818" s="2" t="s">
        <v>33364</v>
      </c>
      <c r="R1818" s="2" t="s">
        <v>6577</v>
      </c>
      <c r="S1818" s="2" t="s">
        <v>6576</v>
      </c>
      <c r="T1818" s="2" t="s">
        <v>2181</v>
      </c>
      <c r="U1818" s="2" t="s">
        <v>2180</v>
      </c>
      <c r="V1818" s="2" t="s">
        <v>2179</v>
      </c>
    </row>
    <row r="1819" spans="1:22" x14ac:dyDescent="0.25">
      <c r="A1819" s="3" t="s">
        <v>33363</v>
      </c>
      <c r="B1819" s="3">
        <v>0.39</v>
      </c>
      <c r="C1819" s="3">
        <v>0.73416700000000001</v>
      </c>
      <c r="D1819" s="3">
        <v>0.22416700000000001</v>
      </c>
      <c r="E1819" s="4">
        <f t="shared" si="56"/>
        <v>0.79890021175693915</v>
      </c>
      <c r="F1819" s="4">
        <f t="shared" si="57"/>
        <v>1.711534356119925</v>
      </c>
      <c r="G1819" s="2" t="s">
        <v>10</v>
      </c>
      <c r="H1819" s="2" t="s">
        <v>1140</v>
      </c>
      <c r="I1819" s="2" t="s">
        <v>1139</v>
      </c>
      <c r="J1819" s="2" t="s">
        <v>9</v>
      </c>
      <c r="K1819" s="2" t="s">
        <v>9</v>
      </c>
      <c r="L1819" s="2" t="s">
        <v>9</v>
      </c>
      <c r="M1819" s="2" t="s">
        <v>9</v>
      </c>
      <c r="N1819" s="2" t="s">
        <v>33362</v>
      </c>
      <c r="O1819" s="2" t="s">
        <v>7</v>
      </c>
      <c r="P1819" s="2" t="s">
        <v>33361</v>
      </c>
      <c r="Q1819" s="2" t="s">
        <v>33360</v>
      </c>
      <c r="R1819" s="2" t="s">
        <v>18300</v>
      </c>
      <c r="S1819" s="2" t="s">
        <v>18299</v>
      </c>
      <c r="T1819" s="2" t="s">
        <v>1131</v>
      </c>
      <c r="U1819" s="2" t="s">
        <v>1130</v>
      </c>
      <c r="V1819" s="2" t="s">
        <v>1129</v>
      </c>
    </row>
    <row r="1820" spans="1:22" x14ac:dyDescent="0.25">
      <c r="A1820" s="3" t="s">
        <v>33359</v>
      </c>
      <c r="B1820" s="3">
        <v>5.789167</v>
      </c>
      <c r="C1820" s="3">
        <v>6.53</v>
      </c>
      <c r="D1820" s="3">
        <v>3.059167</v>
      </c>
      <c r="E1820" s="4">
        <f t="shared" si="56"/>
        <v>0.92021690876309292</v>
      </c>
      <c r="F1820" s="4">
        <f t="shared" si="57"/>
        <v>1.0939441259689158</v>
      </c>
      <c r="G1820" s="2" t="s">
        <v>10</v>
      </c>
      <c r="H1820" s="2" t="s">
        <v>33358</v>
      </c>
      <c r="I1820" s="2" t="s">
        <v>33357</v>
      </c>
      <c r="J1820" s="2" t="s">
        <v>1055</v>
      </c>
      <c r="K1820" s="2" t="s">
        <v>1054</v>
      </c>
      <c r="L1820" s="2" t="s">
        <v>1053</v>
      </c>
      <c r="M1820" s="2" t="s">
        <v>1052</v>
      </c>
      <c r="N1820" s="2" t="s">
        <v>949</v>
      </c>
      <c r="O1820" s="2" t="s">
        <v>7</v>
      </c>
      <c r="P1820" s="2" t="s">
        <v>33356</v>
      </c>
      <c r="Q1820" s="2" t="s">
        <v>33355</v>
      </c>
      <c r="R1820" s="2" t="s">
        <v>33354</v>
      </c>
      <c r="S1820" s="2" t="s">
        <v>33353</v>
      </c>
      <c r="T1820" s="2" t="s">
        <v>1047</v>
      </c>
      <c r="U1820" s="2" t="s">
        <v>1046</v>
      </c>
      <c r="V1820" s="2" t="s">
        <v>1045</v>
      </c>
    </row>
    <row r="1821" spans="1:22" x14ac:dyDescent="0.25">
      <c r="A1821" s="3" t="s">
        <v>33352</v>
      </c>
      <c r="B1821" s="3">
        <v>135.3125</v>
      </c>
      <c r="C1821" s="3">
        <v>165.1825</v>
      </c>
      <c r="D1821" s="3">
        <v>76.475832999999994</v>
      </c>
      <c r="E1821" s="4">
        <f t="shared" si="56"/>
        <v>0.82321929854737896</v>
      </c>
      <c r="F1821" s="4">
        <f t="shared" si="57"/>
        <v>1.1109850295056061</v>
      </c>
      <c r="G1821" s="2" t="s">
        <v>10</v>
      </c>
      <c r="H1821" s="2" t="s">
        <v>28567</v>
      </c>
      <c r="I1821" s="2" t="s">
        <v>28566</v>
      </c>
      <c r="J1821" s="2" t="s">
        <v>6425</v>
      </c>
      <c r="K1821" s="2" t="s">
        <v>6424</v>
      </c>
      <c r="L1821" s="2" t="s">
        <v>6423</v>
      </c>
      <c r="M1821" s="2" t="s">
        <v>6422</v>
      </c>
      <c r="N1821" s="2" t="s">
        <v>396</v>
      </c>
      <c r="O1821" s="2" t="s">
        <v>131</v>
      </c>
      <c r="P1821" s="2" t="s">
        <v>33351</v>
      </c>
      <c r="Q1821" s="2" t="s">
        <v>33350</v>
      </c>
      <c r="R1821" s="2" t="s">
        <v>33349</v>
      </c>
      <c r="S1821" s="2" t="s">
        <v>33348</v>
      </c>
      <c r="T1821" s="2" t="s">
        <v>6417</v>
      </c>
      <c r="U1821" s="2" t="s">
        <v>6416</v>
      </c>
      <c r="V1821" s="2" t="s">
        <v>6415</v>
      </c>
    </row>
    <row r="1822" spans="1:22" x14ac:dyDescent="0.25">
      <c r="A1822" s="3" t="s">
        <v>33347</v>
      </c>
      <c r="B1822" s="3">
        <v>7.3332999999999995E-2</v>
      </c>
      <c r="C1822" s="3">
        <v>4.0833000000000001E-2</v>
      </c>
      <c r="D1822" s="3">
        <v>0.37333300000000003</v>
      </c>
      <c r="E1822" s="4">
        <f t="shared" si="56"/>
        <v>-2.3479285730187951</v>
      </c>
      <c r="F1822" s="4">
        <f t="shared" si="57"/>
        <v>-3.1926555669716934</v>
      </c>
      <c r="G1822" s="2" t="s">
        <v>33346</v>
      </c>
      <c r="H1822" s="2" t="s">
        <v>1493</v>
      </c>
      <c r="I1822" s="2" t="s">
        <v>1492</v>
      </c>
      <c r="J1822" s="2" t="s">
        <v>185</v>
      </c>
      <c r="K1822" s="2" t="s">
        <v>184</v>
      </c>
      <c r="L1822" s="2" t="s">
        <v>9</v>
      </c>
      <c r="M1822" s="2" t="s">
        <v>9</v>
      </c>
      <c r="N1822" s="2" t="s">
        <v>1481</v>
      </c>
      <c r="O1822" s="2" t="s">
        <v>30</v>
      </c>
      <c r="P1822" s="2" t="s">
        <v>33345</v>
      </c>
      <c r="Q1822" s="2" t="s">
        <v>33344</v>
      </c>
      <c r="R1822" s="2" t="s">
        <v>33343</v>
      </c>
      <c r="S1822" s="2" t="s">
        <v>33342</v>
      </c>
      <c r="T1822" s="2" t="s">
        <v>178</v>
      </c>
      <c r="U1822" s="2" t="s">
        <v>177</v>
      </c>
      <c r="V1822" s="2" t="s">
        <v>176</v>
      </c>
    </row>
    <row r="1823" spans="1:22" x14ac:dyDescent="0.25">
      <c r="A1823" s="3" t="s">
        <v>33341</v>
      </c>
      <c r="B1823" s="3">
        <v>3.315833</v>
      </c>
      <c r="C1823" s="3">
        <v>1.6074999999999999</v>
      </c>
      <c r="D1823" s="3">
        <v>6.5466670000000002</v>
      </c>
      <c r="E1823" s="4">
        <f t="shared" si="56"/>
        <v>-0.98138924910885506</v>
      </c>
      <c r="F1823" s="4">
        <f t="shared" si="57"/>
        <v>-2.0259418597225651</v>
      </c>
      <c r="G1823" s="2" t="s">
        <v>10</v>
      </c>
      <c r="H1823" s="2" t="s">
        <v>9</v>
      </c>
      <c r="I1823" s="2" t="s">
        <v>9</v>
      </c>
      <c r="J1823" s="2" t="s">
        <v>9</v>
      </c>
      <c r="K1823" s="2" t="s">
        <v>9</v>
      </c>
      <c r="L1823" s="2" t="s">
        <v>9</v>
      </c>
      <c r="M1823" s="2" t="s">
        <v>9</v>
      </c>
      <c r="N1823" s="2" t="s">
        <v>33340</v>
      </c>
      <c r="O1823" s="2" t="s">
        <v>304</v>
      </c>
      <c r="P1823" s="2" t="s">
        <v>33339</v>
      </c>
      <c r="Q1823" s="2" t="s">
        <v>33338</v>
      </c>
      <c r="R1823" s="2" t="s">
        <v>33337</v>
      </c>
      <c r="S1823" s="2" t="s">
        <v>33336</v>
      </c>
      <c r="T1823" s="2" t="s">
        <v>11362</v>
      </c>
      <c r="U1823" s="2" t="s">
        <v>11361</v>
      </c>
      <c r="V1823" s="2" t="s">
        <v>11360</v>
      </c>
    </row>
    <row r="1824" spans="1:22" x14ac:dyDescent="0.25">
      <c r="A1824" s="3" t="s">
        <v>33335</v>
      </c>
      <c r="B1824" s="3">
        <v>16.395</v>
      </c>
      <c r="C1824" s="3">
        <v>13.883333</v>
      </c>
      <c r="D1824" s="3">
        <v>38.908332999999999</v>
      </c>
      <c r="E1824" s="4">
        <f t="shared" si="56"/>
        <v>-1.2468232686555569</v>
      </c>
      <c r="F1824" s="4">
        <f t="shared" si="57"/>
        <v>-1.4867252101554007</v>
      </c>
      <c r="G1824" s="2" t="s">
        <v>10</v>
      </c>
      <c r="H1824" s="2" t="s">
        <v>484</v>
      </c>
      <c r="I1824" s="2" t="s">
        <v>483</v>
      </c>
      <c r="J1824" s="2" t="s">
        <v>9</v>
      </c>
      <c r="K1824" s="2" t="s">
        <v>9</v>
      </c>
      <c r="L1824" s="2" t="s">
        <v>9</v>
      </c>
      <c r="M1824" s="2" t="s">
        <v>9</v>
      </c>
      <c r="N1824" s="2" t="s">
        <v>478</v>
      </c>
      <c r="O1824" s="2" t="s">
        <v>7</v>
      </c>
      <c r="P1824" s="2" t="s">
        <v>33334</v>
      </c>
      <c r="Q1824" s="2" t="s">
        <v>33333</v>
      </c>
      <c r="R1824" s="2" t="s">
        <v>6459</v>
      </c>
      <c r="S1824" s="2" t="s">
        <v>6458</v>
      </c>
      <c r="T1824" s="2" t="s">
        <v>473</v>
      </c>
      <c r="U1824" s="2" t="s">
        <v>472</v>
      </c>
      <c r="V1824" s="2" t="s">
        <v>471</v>
      </c>
    </row>
    <row r="1825" spans="1:22" x14ac:dyDescent="0.25">
      <c r="A1825" s="3" t="s">
        <v>33332</v>
      </c>
      <c r="B1825" s="3">
        <v>1.266667</v>
      </c>
      <c r="C1825" s="3">
        <v>2.7608329999999999</v>
      </c>
      <c r="D1825" s="3">
        <v>6.1058329999999996</v>
      </c>
      <c r="E1825" s="4">
        <f t="shared" si="56"/>
        <v>-2.2691508335914707</v>
      </c>
      <c r="F1825" s="4">
        <f t="shared" si="57"/>
        <v>-1.1450845076838934</v>
      </c>
      <c r="G1825" s="2" t="s">
        <v>10</v>
      </c>
      <c r="H1825" s="2" t="s">
        <v>9</v>
      </c>
      <c r="I1825" s="2" t="s">
        <v>9</v>
      </c>
      <c r="J1825" s="2" t="s">
        <v>9</v>
      </c>
      <c r="K1825" s="2" t="s">
        <v>9</v>
      </c>
      <c r="L1825" s="2" t="s">
        <v>9</v>
      </c>
      <c r="M1825" s="2" t="s">
        <v>9</v>
      </c>
      <c r="N1825" s="2" t="s">
        <v>9</v>
      </c>
      <c r="O1825" s="2" t="s">
        <v>9</v>
      </c>
      <c r="P1825" s="2" t="s">
        <v>33331</v>
      </c>
      <c r="Q1825" s="2" t="s">
        <v>33330</v>
      </c>
      <c r="R1825" s="2" t="s">
        <v>9</v>
      </c>
      <c r="S1825" s="2" t="s">
        <v>9</v>
      </c>
      <c r="T1825" s="2" t="s">
        <v>9</v>
      </c>
      <c r="U1825" s="2" t="s">
        <v>9</v>
      </c>
      <c r="V1825" s="2" t="s">
        <v>9</v>
      </c>
    </row>
    <row r="1826" spans="1:22" x14ac:dyDescent="0.25">
      <c r="A1826" s="3" t="s">
        <v>33329</v>
      </c>
      <c r="B1826" s="3">
        <v>5.4649999999999999</v>
      </c>
      <c r="C1826" s="3">
        <v>4.2675000000000001</v>
      </c>
      <c r="D1826" s="3">
        <v>13.5075</v>
      </c>
      <c r="E1826" s="4">
        <f t="shared" si="56"/>
        <v>-1.3054672809555277</v>
      </c>
      <c r="F1826" s="4">
        <f t="shared" si="57"/>
        <v>-1.6622976235996942</v>
      </c>
      <c r="G1826" s="2" t="s">
        <v>10</v>
      </c>
      <c r="H1826" s="2" t="s">
        <v>9</v>
      </c>
      <c r="I1826" s="2" t="s">
        <v>9</v>
      </c>
      <c r="J1826" s="2" t="s">
        <v>9</v>
      </c>
      <c r="K1826" s="2" t="s">
        <v>9</v>
      </c>
      <c r="L1826" s="2" t="s">
        <v>9</v>
      </c>
      <c r="M1826" s="2" t="s">
        <v>9</v>
      </c>
      <c r="N1826" s="2" t="s">
        <v>9</v>
      </c>
      <c r="O1826" s="2" t="s">
        <v>9</v>
      </c>
      <c r="P1826" s="2" t="s">
        <v>33328</v>
      </c>
      <c r="Q1826" s="2" t="s">
        <v>33327</v>
      </c>
      <c r="R1826" s="2" t="s">
        <v>9</v>
      </c>
      <c r="S1826" s="2" t="s">
        <v>9</v>
      </c>
      <c r="T1826" s="2" t="s">
        <v>9</v>
      </c>
      <c r="U1826" s="2" t="s">
        <v>9</v>
      </c>
      <c r="V1826" s="2" t="s">
        <v>9</v>
      </c>
    </row>
    <row r="1827" spans="1:22" x14ac:dyDescent="0.25">
      <c r="A1827" s="3" t="s">
        <v>33326</v>
      </c>
      <c r="B1827" s="3">
        <v>0.37</v>
      </c>
      <c r="C1827" s="3">
        <v>0.66</v>
      </c>
      <c r="D1827" s="3">
        <v>0.223333</v>
      </c>
      <c r="E1827" s="4">
        <f t="shared" si="56"/>
        <v>0.72832882917012098</v>
      </c>
      <c r="F1827" s="4">
        <f t="shared" si="57"/>
        <v>1.5632695828996244</v>
      </c>
      <c r="G1827" s="2" t="s">
        <v>10</v>
      </c>
      <c r="H1827" s="2" t="s">
        <v>33325</v>
      </c>
      <c r="I1827" s="2" t="s">
        <v>33324</v>
      </c>
      <c r="J1827" s="2" t="s">
        <v>25406</v>
      </c>
      <c r="K1827" s="2" t="s">
        <v>25405</v>
      </c>
      <c r="L1827" s="2" t="s">
        <v>9</v>
      </c>
      <c r="M1827" s="2" t="s">
        <v>9</v>
      </c>
      <c r="N1827" s="2" t="s">
        <v>33323</v>
      </c>
      <c r="O1827" s="2" t="s">
        <v>33322</v>
      </c>
      <c r="P1827" s="2" t="s">
        <v>33321</v>
      </c>
      <c r="Q1827" s="2" t="s">
        <v>33320</v>
      </c>
      <c r="R1827" s="2" t="s">
        <v>33319</v>
      </c>
      <c r="S1827" s="2" t="s">
        <v>33318</v>
      </c>
      <c r="T1827" s="2" t="s">
        <v>33317</v>
      </c>
      <c r="U1827" s="2" t="s">
        <v>33316</v>
      </c>
      <c r="V1827" s="2" t="s">
        <v>33315</v>
      </c>
    </row>
    <row r="1828" spans="1:22" x14ac:dyDescent="0.25">
      <c r="A1828" s="3" t="s">
        <v>33314</v>
      </c>
      <c r="B1828" s="3">
        <v>2.5241669999999998</v>
      </c>
      <c r="C1828" s="3">
        <v>3.5533329999999999</v>
      </c>
      <c r="D1828" s="3">
        <v>1.3141670000000001</v>
      </c>
      <c r="E1828" s="4">
        <f t="shared" si="56"/>
        <v>0.94165874258850157</v>
      </c>
      <c r="F1828" s="4">
        <f t="shared" si="57"/>
        <v>1.4350242766973973</v>
      </c>
      <c r="G1828" s="2" t="s">
        <v>10</v>
      </c>
      <c r="H1828" s="2" t="s">
        <v>169</v>
      </c>
      <c r="I1828" s="2" t="s">
        <v>168</v>
      </c>
      <c r="J1828" s="2" t="s">
        <v>9</v>
      </c>
      <c r="K1828" s="2" t="s">
        <v>9</v>
      </c>
      <c r="L1828" s="2" t="s">
        <v>9</v>
      </c>
      <c r="M1828" s="2" t="s">
        <v>9</v>
      </c>
      <c r="N1828" s="2" t="s">
        <v>9</v>
      </c>
      <c r="O1828" s="2" t="s">
        <v>9</v>
      </c>
      <c r="P1828" s="2" t="s">
        <v>33313</v>
      </c>
      <c r="Q1828" s="2" t="s">
        <v>33312</v>
      </c>
      <c r="R1828" s="2" t="s">
        <v>7809</v>
      </c>
      <c r="S1828" s="2" t="s">
        <v>7808</v>
      </c>
      <c r="T1828" s="2" t="s">
        <v>3250</v>
      </c>
      <c r="U1828" s="2" t="s">
        <v>3249</v>
      </c>
      <c r="V1828" s="2" t="s">
        <v>3248</v>
      </c>
    </row>
    <row r="1829" spans="1:22" x14ac:dyDescent="0.25">
      <c r="A1829" s="3" t="s">
        <v>33311</v>
      </c>
      <c r="B1829" s="3">
        <v>3.996667</v>
      </c>
      <c r="C1829" s="3">
        <v>6.94</v>
      </c>
      <c r="D1829" s="3">
        <v>1.6241669999999999</v>
      </c>
      <c r="E1829" s="4">
        <f t="shared" si="56"/>
        <v>1.2990973923919318</v>
      </c>
      <c r="F1829" s="4">
        <f t="shared" si="57"/>
        <v>2.0952356819522726</v>
      </c>
      <c r="G1829" s="2" t="s">
        <v>33310</v>
      </c>
      <c r="H1829" s="2" t="s">
        <v>567</v>
      </c>
      <c r="I1829" s="2" t="s">
        <v>566</v>
      </c>
      <c r="J1829" s="2" t="s">
        <v>9</v>
      </c>
      <c r="K1829" s="2" t="s">
        <v>9</v>
      </c>
      <c r="L1829" s="2" t="s">
        <v>9</v>
      </c>
      <c r="M1829" s="2" t="s">
        <v>9</v>
      </c>
      <c r="N1829" s="2" t="s">
        <v>4454</v>
      </c>
      <c r="O1829" s="2" t="s">
        <v>7</v>
      </c>
      <c r="P1829" s="2" t="s">
        <v>33309</v>
      </c>
      <c r="Q1829" s="2" t="s">
        <v>33308</v>
      </c>
      <c r="R1829" s="2" t="s">
        <v>9</v>
      </c>
      <c r="S1829" s="2" t="s">
        <v>9</v>
      </c>
      <c r="T1829" s="2" t="s">
        <v>4451</v>
      </c>
      <c r="U1829" s="2" t="s">
        <v>4450</v>
      </c>
      <c r="V1829" s="2" t="s">
        <v>1355</v>
      </c>
    </row>
    <row r="1830" spans="1:22" x14ac:dyDescent="0.25">
      <c r="A1830" s="3" t="s">
        <v>33307</v>
      </c>
      <c r="B1830" s="3">
        <v>4.1900000000000004</v>
      </c>
      <c r="C1830" s="3">
        <v>9.0033329999999996</v>
      </c>
      <c r="D1830" s="3">
        <v>2.375</v>
      </c>
      <c r="E1830" s="4">
        <f t="shared" si="56"/>
        <v>0.81902273048104168</v>
      </c>
      <c r="F1830" s="4">
        <f t="shared" si="57"/>
        <v>1.9225316671561328</v>
      </c>
      <c r="G1830" s="2" t="s">
        <v>10</v>
      </c>
      <c r="H1830" s="2" t="s">
        <v>106</v>
      </c>
      <c r="I1830" s="2" t="s">
        <v>105</v>
      </c>
      <c r="J1830" s="2" t="s">
        <v>9</v>
      </c>
      <c r="K1830" s="2" t="s">
        <v>9</v>
      </c>
      <c r="L1830" s="2" t="s">
        <v>9</v>
      </c>
      <c r="M1830" s="2" t="s">
        <v>9</v>
      </c>
      <c r="N1830" s="2" t="s">
        <v>4454</v>
      </c>
      <c r="O1830" s="2" t="s">
        <v>7</v>
      </c>
      <c r="P1830" s="2" t="s">
        <v>33306</v>
      </c>
      <c r="Q1830" s="2" t="s">
        <v>33305</v>
      </c>
      <c r="R1830" s="2" t="s">
        <v>9</v>
      </c>
      <c r="S1830" s="2" t="s">
        <v>9</v>
      </c>
      <c r="T1830" s="2" t="s">
        <v>33304</v>
      </c>
      <c r="U1830" s="2" t="s">
        <v>33303</v>
      </c>
      <c r="V1830" s="2" t="s">
        <v>33302</v>
      </c>
    </row>
    <row r="1831" spans="1:22" x14ac:dyDescent="0.25">
      <c r="A1831" s="3" t="s">
        <v>33301</v>
      </c>
      <c r="B1831" s="3">
        <v>0.126667</v>
      </c>
      <c r="C1831" s="3">
        <v>0.77500000000000002</v>
      </c>
      <c r="D1831" s="3">
        <v>0.281667</v>
      </c>
      <c r="E1831" s="4">
        <f t="shared" si="56"/>
        <v>-1.1529498336080963</v>
      </c>
      <c r="F1831" s="4">
        <f t="shared" si="57"/>
        <v>1.4602057623828106</v>
      </c>
      <c r="G1831" s="2" t="s">
        <v>10</v>
      </c>
      <c r="H1831" s="2" t="s">
        <v>106</v>
      </c>
      <c r="I1831" s="2" t="s">
        <v>105</v>
      </c>
      <c r="J1831" s="2" t="s">
        <v>9</v>
      </c>
      <c r="K1831" s="2" t="s">
        <v>9</v>
      </c>
      <c r="L1831" s="2" t="s">
        <v>9</v>
      </c>
      <c r="M1831" s="2" t="s">
        <v>9</v>
      </c>
      <c r="N1831" s="2" t="s">
        <v>4454</v>
      </c>
      <c r="O1831" s="2" t="s">
        <v>7</v>
      </c>
      <c r="P1831" s="2" t="s">
        <v>33300</v>
      </c>
      <c r="Q1831" s="2" t="s">
        <v>33299</v>
      </c>
      <c r="R1831" s="2" t="s">
        <v>9</v>
      </c>
      <c r="S1831" s="2" t="s">
        <v>9</v>
      </c>
      <c r="T1831" s="2" t="s">
        <v>33298</v>
      </c>
      <c r="U1831" s="2" t="s">
        <v>33297</v>
      </c>
      <c r="V1831" s="2" t="s">
        <v>33296</v>
      </c>
    </row>
    <row r="1832" spans="1:22" x14ac:dyDescent="0.25">
      <c r="A1832" s="3" t="s">
        <v>33295</v>
      </c>
      <c r="B1832" s="3">
        <v>1.139167</v>
      </c>
      <c r="C1832" s="3">
        <v>5.8941670000000004</v>
      </c>
      <c r="D1832" s="3">
        <v>1.8316669999999999</v>
      </c>
      <c r="E1832" s="4">
        <f t="shared" si="56"/>
        <v>-0.68517798374083339</v>
      </c>
      <c r="F1832" s="4">
        <f t="shared" si="57"/>
        <v>1.6861306940580285</v>
      </c>
      <c r="G1832" s="2" t="s">
        <v>10</v>
      </c>
      <c r="H1832" s="2" t="s">
        <v>106</v>
      </c>
      <c r="I1832" s="2" t="s">
        <v>105</v>
      </c>
      <c r="J1832" s="2" t="s">
        <v>9</v>
      </c>
      <c r="K1832" s="2" t="s">
        <v>9</v>
      </c>
      <c r="L1832" s="2" t="s">
        <v>9</v>
      </c>
      <c r="M1832" s="2" t="s">
        <v>9</v>
      </c>
      <c r="N1832" s="2" t="s">
        <v>4454</v>
      </c>
      <c r="O1832" s="2" t="s">
        <v>7</v>
      </c>
      <c r="P1832" s="2" t="s">
        <v>33294</v>
      </c>
      <c r="Q1832" s="2" t="s">
        <v>33293</v>
      </c>
      <c r="R1832" s="2" t="s">
        <v>9</v>
      </c>
      <c r="S1832" s="2" t="s">
        <v>9</v>
      </c>
      <c r="T1832" s="2" t="s">
        <v>33292</v>
      </c>
      <c r="U1832" s="2" t="s">
        <v>33291</v>
      </c>
      <c r="V1832" s="2" t="s">
        <v>33290</v>
      </c>
    </row>
    <row r="1833" spans="1:22" x14ac:dyDescent="0.25">
      <c r="A1833" s="3" t="s">
        <v>33289</v>
      </c>
      <c r="B1833" s="3">
        <v>33.470832999999999</v>
      </c>
      <c r="C1833" s="3">
        <v>50.607500000000002</v>
      </c>
      <c r="D1833" s="3">
        <v>19.46</v>
      </c>
      <c r="E1833" s="4">
        <f t="shared" si="56"/>
        <v>0.78239274619417132</v>
      </c>
      <c r="F1833" s="4">
        <f t="shared" si="57"/>
        <v>1.3788394971521944</v>
      </c>
      <c r="G1833" s="2" t="s">
        <v>10</v>
      </c>
      <c r="H1833" s="2" t="s">
        <v>33288</v>
      </c>
      <c r="I1833" s="2" t="s">
        <v>33287</v>
      </c>
      <c r="J1833" s="2" t="s">
        <v>33286</v>
      </c>
      <c r="K1833" s="2" t="s">
        <v>33285</v>
      </c>
      <c r="L1833" s="2" t="s">
        <v>9</v>
      </c>
      <c r="M1833" s="2" t="s">
        <v>9</v>
      </c>
      <c r="N1833" s="2" t="s">
        <v>1528</v>
      </c>
      <c r="O1833" s="2" t="s">
        <v>1187</v>
      </c>
      <c r="P1833" s="2" t="s">
        <v>33284</v>
      </c>
      <c r="Q1833" s="2" t="s">
        <v>33283</v>
      </c>
      <c r="R1833" s="2" t="s">
        <v>33282</v>
      </c>
      <c r="S1833" s="2" t="s">
        <v>33281</v>
      </c>
      <c r="T1833" s="2" t="s">
        <v>11666</v>
      </c>
      <c r="U1833" s="2" t="s">
        <v>11665</v>
      </c>
      <c r="V1833" s="2" t="s">
        <v>11664</v>
      </c>
    </row>
    <row r="1834" spans="1:22" x14ac:dyDescent="0.25">
      <c r="A1834" s="3" t="s">
        <v>33280</v>
      </c>
      <c r="B1834" s="3">
        <v>6.8666669999999996</v>
      </c>
      <c r="C1834" s="3">
        <v>9.5108329999999999</v>
      </c>
      <c r="D1834" s="3">
        <v>2.1349999999999998</v>
      </c>
      <c r="E1834" s="4">
        <f t="shared" si="56"/>
        <v>1.6853739317626726</v>
      </c>
      <c r="F1834" s="4">
        <f t="shared" si="57"/>
        <v>2.1553356342621162</v>
      </c>
      <c r="G1834" s="2" t="s">
        <v>33279</v>
      </c>
      <c r="H1834" s="2" t="s">
        <v>6674</v>
      </c>
      <c r="I1834" s="2" t="s">
        <v>6673</v>
      </c>
      <c r="J1834" s="2" t="s">
        <v>9</v>
      </c>
      <c r="K1834" s="2" t="s">
        <v>9</v>
      </c>
      <c r="L1834" s="2" t="s">
        <v>9</v>
      </c>
      <c r="M1834" s="2" t="s">
        <v>9</v>
      </c>
      <c r="N1834" s="2" t="s">
        <v>7247</v>
      </c>
      <c r="O1834" s="2" t="s">
        <v>131</v>
      </c>
      <c r="P1834" s="2" t="s">
        <v>33278</v>
      </c>
      <c r="Q1834" s="2" t="s">
        <v>33277</v>
      </c>
      <c r="R1834" s="2" t="s">
        <v>7244</v>
      </c>
      <c r="S1834" s="2" t="s">
        <v>7243</v>
      </c>
      <c r="T1834" s="2" t="s">
        <v>2414</v>
      </c>
      <c r="U1834" s="2" t="s">
        <v>2413</v>
      </c>
      <c r="V1834" s="2" t="s">
        <v>2412</v>
      </c>
    </row>
    <row r="1835" spans="1:22" x14ac:dyDescent="0.25">
      <c r="A1835" s="3" t="s">
        <v>33276</v>
      </c>
      <c r="B1835" s="3">
        <v>7.7608329999999999</v>
      </c>
      <c r="C1835" s="3">
        <v>12.25</v>
      </c>
      <c r="D1835" s="3">
        <v>33.966667000000001</v>
      </c>
      <c r="E1835" s="4">
        <f t="shared" si="56"/>
        <v>-2.1298362439946295</v>
      </c>
      <c r="F1835" s="4">
        <f t="shared" si="57"/>
        <v>-1.4713379106000368</v>
      </c>
      <c r="G1835" s="2" t="s">
        <v>10</v>
      </c>
      <c r="H1835" s="2" t="s">
        <v>9</v>
      </c>
      <c r="I1835" s="2" t="s">
        <v>9</v>
      </c>
      <c r="J1835" s="2" t="s">
        <v>9</v>
      </c>
      <c r="K1835" s="2" t="s">
        <v>9</v>
      </c>
      <c r="L1835" s="2" t="s">
        <v>9</v>
      </c>
      <c r="M1835" s="2" t="s">
        <v>9</v>
      </c>
      <c r="N1835" s="2" t="s">
        <v>9</v>
      </c>
      <c r="O1835" s="2" t="s">
        <v>9</v>
      </c>
      <c r="P1835" s="2" t="s">
        <v>33275</v>
      </c>
      <c r="Q1835" s="2" t="s">
        <v>33274</v>
      </c>
      <c r="R1835" s="2" t="s">
        <v>9</v>
      </c>
      <c r="S1835" s="2" t="s">
        <v>9</v>
      </c>
      <c r="T1835" s="2" t="s">
        <v>9</v>
      </c>
      <c r="U1835" s="2" t="s">
        <v>9</v>
      </c>
      <c r="V1835" s="2" t="s">
        <v>9</v>
      </c>
    </row>
    <row r="1836" spans="1:22" x14ac:dyDescent="0.25">
      <c r="A1836" s="3" t="s">
        <v>33273</v>
      </c>
      <c r="B1836" s="3">
        <v>1.23</v>
      </c>
      <c r="C1836" s="3">
        <v>0.81166700000000003</v>
      </c>
      <c r="D1836" s="3">
        <v>2.539167</v>
      </c>
      <c r="E1836" s="4">
        <f t="shared" si="56"/>
        <v>-1.0456969680182715</v>
      </c>
      <c r="F1836" s="4">
        <f t="shared" si="57"/>
        <v>-1.645395419513884</v>
      </c>
      <c r="G1836" s="2" t="s">
        <v>10</v>
      </c>
      <c r="H1836" s="2" t="s">
        <v>7712</v>
      </c>
      <c r="I1836" s="2" t="s">
        <v>7711</v>
      </c>
      <c r="J1836" s="2" t="s">
        <v>9</v>
      </c>
      <c r="K1836" s="2" t="s">
        <v>9</v>
      </c>
      <c r="L1836" s="2" t="s">
        <v>9</v>
      </c>
      <c r="M1836" s="2" t="s">
        <v>9</v>
      </c>
      <c r="N1836" s="2" t="s">
        <v>7710</v>
      </c>
      <c r="O1836" s="2" t="s">
        <v>7</v>
      </c>
      <c r="P1836" s="2" t="s">
        <v>33272</v>
      </c>
      <c r="Q1836" s="2" t="s">
        <v>33271</v>
      </c>
      <c r="R1836" s="2" t="s">
        <v>9</v>
      </c>
      <c r="S1836" s="2" t="s">
        <v>9</v>
      </c>
      <c r="T1836" s="2" t="s">
        <v>9</v>
      </c>
      <c r="U1836" s="2" t="s">
        <v>9</v>
      </c>
      <c r="V1836" s="2" t="s">
        <v>9</v>
      </c>
    </row>
    <row r="1837" spans="1:22" x14ac:dyDescent="0.25">
      <c r="A1837" s="3" t="s">
        <v>33270</v>
      </c>
      <c r="B1837" s="3">
        <v>1.763333</v>
      </c>
      <c r="C1837" s="3">
        <v>204.66749999999999</v>
      </c>
      <c r="D1837" s="3">
        <v>1.4375</v>
      </c>
      <c r="E1837" s="4">
        <f t="shared" si="56"/>
        <v>0.29474299283992639</v>
      </c>
      <c r="F1837" s="4">
        <f t="shared" si="57"/>
        <v>7.1535762627455277</v>
      </c>
      <c r="G1837" s="2" t="s">
        <v>33269</v>
      </c>
      <c r="H1837" s="2" t="s">
        <v>31628</v>
      </c>
      <c r="I1837" s="2" t="s">
        <v>31627</v>
      </c>
      <c r="J1837" s="2" t="s">
        <v>31626</v>
      </c>
      <c r="K1837" s="2" t="s">
        <v>31625</v>
      </c>
      <c r="L1837" s="2" t="s">
        <v>9</v>
      </c>
      <c r="M1837" s="2" t="s">
        <v>9</v>
      </c>
      <c r="N1837" s="2" t="s">
        <v>31624</v>
      </c>
      <c r="O1837" s="2" t="s">
        <v>1379</v>
      </c>
      <c r="P1837" s="2" t="s">
        <v>33268</v>
      </c>
      <c r="Q1837" s="2" t="s">
        <v>31622</v>
      </c>
      <c r="R1837" s="2" t="s">
        <v>33267</v>
      </c>
      <c r="S1837" s="2" t="s">
        <v>33266</v>
      </c>
      <c r="T1837" s="2" t="s">
        <v>31619</v>
      </c>
      <c r="U1837" s="2" t="s">
        <v>31618</v>
      </c>
      <c r="V1837" s="2" t="s">
        <v>31617</v>
      </c>
    </row>
    <row r="1838" spans="1:22" x14ac:dyDescent="0.25">
      <c r="A1838" s="3" t="s">
        <v>33265</v>
      </c>
      <c r="B1838" s="3">
        <v>4.2908330000000001</v>
      </c>
      <c r="C1838" s="3">
        <v>5.3241670000000001</v>
      </c>
      <c r="D1838" s="3">
        <v>1.8658330000000001</v>
      </c>
      <c r="E1838" s="4">
        <f t="shared" si="56"/>
        <v>1.2014378876083087</v>
      </c>
      <c r="F1838" s="4">
        <f t="shared" si="57"/>
        <v>1.5127359595047958</v>
      </c>
      <c r="G1838" s="2" t="s">
        <v>10</v>
      </c>
      <c r="H1838" s="2" t="s">
        <v>106</v>
      </c>
      <c r="I1838" s="2" t="s">
        <v>105</v>
      </c>
      <c r="J1838" s="2" t="s">
        <v>9</v>
      </c>
      <c r="K1838" s="2" t="s">
        <v>9</v>
      </c>
      <c r="L1838" s="2" t="s">
        <v>9</v>
      </c>
      <c r="M1838" s="2" t="s">
        <v>9</v>
      </c>
      <c r="N1838" s="2" t="s">
        <v>1173</v>
      </c>
      <c r="O1838" s="2" t="s">
        <v>7</v>
      </c>
      <c r="P1838" s="2" t="s">
        <v>33264</v>
      </c>
      <c r="Q1838" s="2" t="s">
        <v>33263</v>
      </c>
      <c r="R1838" s="2" t="s">
        <v>1170</v>
      </c>
      <c r="S1838" s="2" t="s">
        <v>1169</v>
      </c>
      <c r="T1838" s="2" t="s">
        <v>1168</v>
      </c>
      <c r="U1838" s="2" t="s">
        <v>1167</v>
      </c>
      <c r="V1838" s="2" t="s">
        <v>117</v>
      </c>
    </row>
    <row r="1839" spans="1:22" x14ac:dyDescent="0.25">
      <c r="A1839" s="3" t="s">
        <v>33262</v>
      </c>
      <c r="B1839" s="3">
        <v>1.6558330000000001</v>
      </c>
      <c r="C1839" s="3">
        <v>3.7174999999999998</v>
      </c>
      <c r="D1839" s="3">
        <v>0.91249999999999998</v>
      </c>
      <c r="E1839" s="4">
        <f t="shared" si="56"/>
        <v>0.85966071233432295</v>
      </c>
      <c r="F1839" s="4">
        <f t="shared" si="57"/>
        <v>2.0264362782850389</v>
      </c>
      <c r="G1839" s="2" t="s">
        <v>10</v>
      </c>
      <c r="H1839" s="2" t="s">
        <v>106</v>
      </c>
      <c r="I1839" s="2" t="s">
        <v>105</v>
      </c>
      <c r="J1839" s="2" t="s">
        <v>9</v>
      </c>
      <c r="K1839" s="2" t="s">
        <v>9</v>
      </c>
      <c r="L1839" s="2" t="s">
        <v>9</v>
      </c>
      <c r="M1839" s="2" t="s">
        <v>9</v>
      </c>
      <c r="N1839" s="2" t="s">
        <v>33261</v>
      </c>
      <c r="O1839" s="2" t="s">
        <v>304</v>
      </c>
      <c r="P1839" s="2" t="s">
        <v>33260</v>
      </c>
      <c r="Q1839" s="2" t="s">
        <v>33259</v>
      </c>
      <c r="R1839" s="2" t="s">
        <v>9</v>
      </c>
      <c r="S1839" s="2" t="s">
        <v>9</v>
      </c>
      <c r="T1839" s="2" t="s">
        <v>4451</v>
      </c>
      <c r="U1839" s="2" t="s">
        <v>4450</v>
      </c>
      <c r="V1839" s="2" t="s">
        <v>1355</v>
      </c>
    </row>
    <row r="1840" spans="1:22" x14ac:dyDescent="0.25">
      <c r="A1840" s="3" t="s">
        <v>33258</v>
      </c>
      <c r="B1840" s="3">
        <v>0.48416700000000001</v>
      </c>
      <c r="C1840" s="3">
        <v>10.280832999999999</v>
      </c>
      <c r="D1840" s="3">
        <v>0.125833</v>
      </c>
      <c r="E1840" s="4">
        <f t="shared" si="56"/>
        <v>1.9439944290424853</v>
      </c>
      <c r="F1840" s="4">
        <f t="shared" si="57"/>
        <v>6.3523030307746975</v>
      </c>
      <c r="G1840" s="2" t="s">
        <v>10</v>
      </c>
      <c r="H1840" s="2" t="s">
        <v>31628</v>
      </c>
      <c r="I1840" s="2" t="s">
        <v>31627</v>
      </c>
      <c r="J1840" s="2" t="s">
        <v>31626</v>
      </c>
      <c r="K1840" s="2" t="s">
        <v>31625</v>
      </c>
      <c r="L1840" s="2" t="s">
        <v>9</v>
      </c>
      <c r="M1840" s="2" t="s">
        <v>9</v>
      </c>
      <c r="N1840" s="2" t="s">
        <v>31624</v>
      </c>
      <c r="O1840" s="2" t="s">
        <v>1379</v>
      </c>
      <c r="P1840" s="2" t="s">
        <v>33257</v>
      </c>
      <c r="Q1840" s="2" t="s">
        <v>33256</v>
      </c>
      <c r="R1840" s="2" t="s">
        <v>33255</v>
      </c>
      <c r="S1840" s="2" t="s">
        <v>33254</v>
      </c>
      <c r="T1840" s="2" t="s">
        <v>33253</v>
      </c>
      <c r="U1840" s="2" t="s">
        <v>33252</v>
      </c>
      <c r="V1840" s="2" t="s">
        <v>33251</v>
      </c>
    </row>
    <row r="1841" spans="1:22" x14ac:dyDescent="0.25">
      <c r="A1841" s="3" t="s">
        <v>33250</v>
      </c>
      <c r="B1841" s="3">
        <v>0.61916700000000002</v>
      </c>
      <c r="C1841" s="3">
        <v>0.63500000000000001</v>
      </c>
      <c r="D1841" s="3">
        <v>1.4041669999999999</v>
      </c>
      <c r="E1841" s="4">
        <f t="shared" si="56"/>
        <v>-1.1813140413238994</v>
      </c>
      <c r="F1841" s="4">
        <f t="shared" si="57"/>
        <v>-1.144886031055393</v>
      </c>
      <c r="G1841" s="2" t="s">
        <v>10</v>
      </c>
      <c r="H1841" s="2" t="s">
        <v>2190</v>
      </c>
      <c r="I1841" s="2" t="s">
        <v>9092</v>
      </c>
      <c r="J1841" s="2" t="s">
        <v>9</v>
      </c>
      <c r="K1841" s="2" t="s">
        <v>9</v>
      </c>
      <c r="L1841" s="2" t="s">
        <v>9</v>
      </c>
      <c r="M1841" s="2" t="s">
        <v>9</v>
      </c>
      <c r="N1841" s="2" t="s">
        <v>2343</v>
      </c>
      <c r="O1841" s="2" t="s">
        <v>7</v>
      </c>
      <c r="P1841" s="2" t="s">
        <v>33249</v>
      </c>
      <c r="Q1841" s="2" t="s">
        <v>33248</v>
      </c>
      <c r="R1841" s="2" t="s">
        <v>9089</v>
      </c>
      <c r="S1841" s="2" t="s">
        <v>9088</v>
      </c>
      <c r="T1841" s="2" t="s">
        <v>2852</v>
      </c>
      <c r="U1841" s="2" t="s">
        <v>2851</v>
      </c>
      <c r="V1841" s="2" t="s">
        <v>2850</v>
      </c>
    </row>
    <row r="1842" spans="1:22" x14ac:dyDescent="0.25">
      <c r="A1842" s="3" t="s">
        <v>33247</v>
      </c>
      <c r="B1842" s="3">
        <v>1.165</v>
      </c>
      <c r="C1842" s="3">
        <v>2.0266670000000002</v>
      </c>
      <c r="D1842" s="3">
        <v>1.048333</v>
      </c>
      <c r="E1842" s="4">
        <f t="shared" si="56"/>
        <v>0.15223289722278349</v>
      </c>
      <c r="F1842" s="4">
        <f t="shared" si="57"/>
        <v>0.95101200257628149</v>
      </c>
      <c r="G1842" s="2" t="s">
        <v>10</v>
      </c>
      <c r="H1842" s="2" t="s">
        <v>3246</v>
      </c>
      <c r="I1842" s="2" t="s">
        <v>3245</v>
      </c>
      <c r="J1842" s="2" t="s">
        <v>9</v>
      </c>
      <c r="K1842" s="2" t="s">
        <v>9</v>
      </c>
      <c r="L1842" s="2" t="s">
        <v>9</v>
      </c>
      <c r="M1842" s="2" t="s">
        <v>9</v>
      </c>
      <c r="N1842" s="2" t="s">
        <v>19</v>
      </c>
      <c r="O1842" s="2" t="s">
        <v>7</v>
      </c>
      <c r="P1842" s="2" t="s">
        <v>33246</v>
      </c>
      <c r="Q1842" s="2" t="s">
        <v>24954</v>
      </c>
      <c r="R1842" s="2" t="s">
        <v>16</v>
      </c>
      <c r="S1842" s="2" t="s">
        <v>15</v>
      </c>
      <c r="T1842" s="2" t="s">
        <v>142</v>
      </c>
      <c r="U1842" s="2" t="s">
        <v>141</v>
      </c>
      <c r="V1842" s="2" t="s">
        <v>140</v>
      </c>
    </row>
    <row r="1843" spans="1:22" x14ac:dyDescent="0.25">
      <c r="A1843" s="3" t="s">
        <v>33245</v>
      </c>
      <c r="B1843" s="3">
        <v>0.78333299999999995</v>
      </c>
      <c r="C1843" s="3">
        <v>1.9658329999999999</v>
      </c>
      <c r="D1843" s="3">
        <v>0.71166700000000005</v>
      </c>
      <c r="E1843" s="4">
        <f t="shared" si="56"/>
        <v>0.13842339729637129</v>
      </c>
      <c r="F1843" s="4">
        <f t="shared" si="57"/>
        <v>1.4658665232554884</v>
      </c>
      <c r="G1843" s="2" t="s">
        <v>10</v>
      </c>
      <c r="H1843" s="2" t="s">
        <v>33244</v>
      </c>
      <c r="I1843" s="2" t="s">
        <v>33243</v>
      </c>
      <c r="J1843" s="2" t="s">
        <v>9</v>
      </c>
      <c r="K1843" s="2" t="s">
        <v>9</v>
      </c>
      <c r="L1843" s="2" t="s">
        <v>9</v>
      </c>
      <c r="M1843" s="2" t="s">
        <v>9</v>
      </c>
      <c r="N1843" s="2" t="s">
        <v>780</v>
      </c>
      <c r="O1843" s="2" t="s">
        <v>7</v>
      </c>
      <c r="P1843" s="2" t="s">
        <v>33242</v>
      </c>
      <c r="Q1843" s="2" t="s">
        <v>33241</v>
      </c>
      <c r="R1843" s="2" t="s">
        <v>9</v>
      </c>
      <c r="S1843" s="2" t="s">
        <v>9</v>
      </c>
      <c r="T1843" s="2" t="s">
        <v>5982</v>
      </c>
      <c r="U1843" s="2" t="s">
        <v>5981</v>
      </c>
      <c r="V1843" s="2" t="s">
        <v>5980</v>
      </c>
    </row>
    <row r="1844" spans="1:22" x14ac:dyDescent="0.25">
      <c r="A1844" s="3" t="s">
        <v>33240</v>
      </c>
      <c r="B1844" s="3">
        <v>0.85833300000000001</v>
      </c>
      <c r="C1844" s="3">
        <v>0.95833299999999999</v>
      </c>
      <c r="D1844" s="3">
        <v>2.4508329999999998</v>
      </c>
      <c r="E1844" s="4">
        <f t="shared" si="56"/>
        <v>-1.5136628108681989</v>
      </c>
      <c r="F1844" s="4">
        <f t="shared" si="57"/>
        <v>-1.3546732286440726</v>
      </c>
      <c r="G1844" s="2" t="s">
        <v>10</v>
      </c>
      <c r="H1844" s="2" t="s">
        <v>5515</v>
      </c>
      <c r="I1844" s="2" t="s">
        <v>5514</v>
      </c>
      <c r="J1844" s="2" t="s">
        <v>21470</v>
      </c>
      <c r="K1844" s="2" t="s">
        <v>21469</v>
      </c>
      <c r="L1844" s="2" t="s">
        <v>9</v>
      </c>
      <c r="M1844" s="2" t="s">
        <v>9</v>
      </c>
      <c r="N1844" s="2" t="s">
        <v>21468</v>
      </c>
      <c r="O1844" s="2" t="s">
        <v>7</v>
      </c>
      <c r="P1844" s="2" t="s">
        <v>33239</v>
      </c>
      <c r="Q1844" s="2" t="s">
        <v>33238</v>
      </c>
      <c r="R1844" s="2" t="s">
        <v>33237</v>
      </c>
      <c r="S1844" s="2" t="s">
        <v>33236</v>
      </c>
      <c r="T1844" s="2" t="s">
        <v>1182</v>
      </c>
      <c r="U1844" s="2" t="s">
        <v>1181</v>
      </c>
      <c r="V1844" s="2" t="s">
        <v>1180</v>
      </c>
    </row>
    <row r="1845" spans="1:22" x14ac:dyDescent="0.25">
      <c r="A1845" s="3" t="s">
        <v>33235</v>
      </c>
      <c r="B1845" s="3">
        <v>24.885000000000002</v>
      </c>
      <c r="C1845" s="3">
        <v>9.3475000000000001</v>
      </c>
      <c r="D1845" s="3">
        <v>22.423333</v>
      </c>
      <c r="E1845" s="4">
        <f t="shared" si="56"/>
        <v>0.15027565101315762</v>
      </c>
      <c r="F1845" s="4">
        <f t="shared" si="57"/>
        <v>-1.2623482648056932</v>
      </c>
      <c r="G1845" s="2" t="s">
        <v>10</v>
      </c>
      <c r="H1845" s="2" t="s">
        <v>33234</v>
      </c>
      <c r="I1845" s="2" t="s">
        <v>33233</v>
      </c>
      <c r="J1845" s="2" t="s">
        <v>3391</v>
      </c>
      <c r="K1845" s="2" t="s">
        <v>3390</v>
      </c>
      <c r="L1845" s="2" t="s">
        <v>9</v>
      </c>
      <c r="M1845" s="2" t="s">
        <v>9</v>
      </c>
      <c r="N1845" s="2" t="s">
        <v>89</v>
      </c>
      <c r="O1845" s="2" t="s">
        <v>30</v>
      </c>
      <c r="P1845" s="2" t="s">
        <v>33232</v>
      </c>
      <c r="Q1845" s="2" t="s">
        <v>33231</v>
      </c>
      <c r="R1845" s="2" t="s">
        <v>3387</v>
      </c>
      <c r="S1845" s="2" t="s">
        <v>3386</v>
      </c>
      <c r="T1845" s="2" t="s">
        <v>3385</v>
      </c>
      <c r="U1845" s="2" t="s">
        <v>3384</v>
      </c>
      <c r="V1845" s="2" t="s">
        <v>3383</v>
      </c>
    </row>
    <row r="1846" spans="1:22" x14ac:dyDescent="0.25">
      <c r="A1846" s="3" t="s">
        <v>33230</v>
      </c>
      <c r="B1846" s="3">
        <v>0.22</v>
      </c>
      <c r="C1846" s="3">
        <v>0.17416699999999999</v>
      </c>
      <c r="D1846" s="3">
        <v>0.51833300000000004</v>
      </c>
      <c r="E1846" s="4">
        <f t="shared" si="56"/>
        <v>-1.2363757229936896</v>
      </c>
      <c r="F1846" s="4">
        <f t="shared" si="57"/>
        <v>-1.5734079491350683</v>
      </c>
      <c r="G1846" s="2" t="s">
        <v>10</v>
      </c>
      <c r="H1846" s="2" t="s">
        <v>5033</v>
      </c>
      <c r="I1846" s="2" t="s">
        <v>5032</v>
      </c>
      <c r="J1846" s="2" t="s">
        <v>9</v>
      </c>
      <c r="K1846" s="2" t="s">
        <v>9</v>
      </c>
      <c r="L1846" s="2" t="s">
        <v>9</v>
      </c>
      <c r="M1846" s="2" t="s">
        <v>9</v>
      </c>
      <c r="N1846" s="2" t="s">
        <v>32445</v>
      </c>
      <c r="O1846" s="2" t="s">
        <v>2937</v>
      </c>
      <c r="P1846" s="2" t="s">
        <v>32444</v>
      </c>
      <c r="Q1846" s="2" t="s">
        <v>32443</v>
      </c>
      <c r="R1846" s="2" t="s">
        <v>32442</v>
      </c>
      <c r="S1846" s="2" t="s">
        <v>32441</v>
      </c>
      <c r="T1846" s="2" t="s">
        <v>5026</v>
      </c>
      <c r="U1846" s="2" t="s">
        <v>5025</v>
      </c>
      <c r="V1846" s="2" t="s">
        <v>5024</v>
      </c>
    </row>
    <row r="1847" spans="1:22" x14ac:dyDescent="0.25">
      <c r="A1847" s="3" t="s">
        <v>33229</v>
      </c>
      <c r="B1847" s="3">
        <v>1.6666669999999999</v>
      </c>
      <c r="C1847" s="3">
        <v>0.39333299999999999</v>
      </c>
      <c r="D1847" s="3">
        <v>1.0541670000000001</v>
      </c>
      <c r="E1847" s="4">
        <f t="shared" si="56"/>
        <v>0.66086244743131062</v>
      </c>
      <c r="F1847" s="4">
        <f t="shared" si="57"/>
        <v>-1.4222802990313486</v>
      </c>
      <c r="G1847" s="2" t="s">
        <v>33228</v>
      </c>
      <c r="H1847" s="2" t="s">
        <v>13930</v>
      </c>
      <c r="I1847" s="2" t="s">
        <v>13929</v>
      </c>
      <c r="J1847" s="2" t="s">
        <v>9</v>
      </c>
      <c r="K1847" s="2" t="s">
        <v>9</v>
      </c>
      <c r="L1847" s="2" t="s">
        <v>9</v>
      </c>
      <c r="M1847" s="2" t="s">
        <v>9</v>
      </c>
      <c r="N1847" s="2" t="s">
        <v>33227</v>
      </c>
      <c r="O1847" s="2" t="s">
        <v>7</v>
      </c>
      <c r="P1847" s="2" t="s">
        <v>33226</v>
      </c>
      <c r="Q1847" s="2" t="s">
        <v>33225</v>
      </c>
      <c r="R1847" s="2" t="s">
        <v>33224</v>
      </c>
      <c r="S1847" s="2" t="s">
        <v>33223</v>
      </c>
      <c r="T1847" s="2" t="s">
        <v>6528</v>
      </c>
      <c r="U1847" s="2" t="s">
        <v>6527</v>
      </c>
      <c r="V1847" s="2" t="s">
        <v>6526</v>
      </c>
    </row>
    <row r="1848" spans="1:22" x14ac:dyDescent="0.25">
      <c r="A1848" s="3" t="s">
        <v>33222</v>
      </c>
      <c r="B1848" s="3">
        <v>9.1669999999999998E-3</v>
      </c>
      <c r="C1848" s="3">
        <v>0.72916700000000001</v>
      </c>
      <c r="D1848" s="3">
        <v>1.3332999999999999E-2</v>
      </c>
      <c r="E1848" s="4">
        <f t="shared" si="56"/>
        <v>-0.540479852851805</v>
      </c>
      <c r="F1848" s="4">
        <f t="shared" si="57"/>
        <v>5.7731759340641453</v>
      </c>
      <c r="G1848" s="2" t="s">
        <v>10</v>
      </c>
      <c r="H1848" s="2" t="s">
        <v>18785</v>
      </c>
      <c r="I1848" s="2" t="s">
        <v>18784</v>
      </c>
      <c r="J1848" s="2" t="s">
        <v>3326</v>
      </c>
      <c r="K1848" s="2" t="s">
        <v>3325</v>
      </c>
      <c r="L1848" s="2" t="s">
        <v>9</v>
      </c>
      <c r="M1848" s="2" t="s">
        <v>9</v>
      </c>
      <c r="N1848" s="2" t="s">
        <v>1755</v>
      </c>
      <c r="O1848" s="2" t="s">
        <v>131</v>
      </c>
      <c r="P1848" s="2" t="s">
        <v>33221</v>
      </c>
      <c r="Q1848" s="2" t="s">
        <v>33220</v>
      </c>
      <c r="R1848" s="2" t="s">
        <v>3322</v>
      </c>
      <c r="S1848" s="2" t="s">
        <v>3321</v>
      </c>
      <c r="T1848" s="2" t="s">
        <v>33219</v>
      </c>
      <c r="U1848" s="2" t="s">
        <v>33218</v>
      </c>
      <c r="V1848" s="2" t="s">
        <v>33217</v>
      </c>
    </row>
    <row r="1849" spans="1:22" x14ac:dyDescent="0.25">
      <c r="A1849" s="3" t="s">
        <v>33216</v>
      </c>
      <c r="B1849" s="3">
        <v>0.52083299999999999</v>
      </c>
      <c r="C1849" s="3">
        <v>17.385000000000002</v>
      </c>
      <c r="D1849" s="3">
        <v>8.3333000000000004E-2</v>
      </c>
      <c r="E1849" s="4">
        <f t="shared" si="56"/>
        <v>2.6438610372413081</v>
      </c>
      <c r="F1849" s="4">
        <f t="shared" si="57"/>
        <v>7.7047394334657646</v>
      </c>
      <c r="G1849" s="2" t="s">
        <v>10</v>
      </c>
      <c r="H1849" s="2" t="s">
        <v>9</v>
      </c>
      <c r="I1849" s="2" t="s">
        <v>9</v>
      </c>
      <c r="J1849" s="2" t="s">
        <v>9</v>
      </c>
      <c r="K1849" s="2" t="s">
        <v>9</v>
      </c>
      <c r="L1849" s="2" t="s">
        <v>9</v>
      </c>
      <c r="M1849" s="2" t="s">
        <v>9</v>
      </c>
      <c r="N1849" s="2" t="s">
        <v>9</v>
      </c>
      <c r="O1849" s="2" t="s">
        <v>9</v>
      </c>
      <c r="P1849" s="2" t="s">
        <v>33215</v>
      </c>
      <c r="Q1849" s="2" t="s">
        <v>33214</v>
      </c>
      <c r="R1849" s="2" t="s">
        <v>9</v>
      </c>
      <c r="S1849" s="2" t="s">
        <v>9</v>
      </c>
      <c r="T1849" s="2" t="s">
        <v>9</v>
      </c>
      <c r="U1849" s="2" t="s">
        <v>9</v>
      </c>
      <c r="V1849" s="2" t="s">
        <v>9</v>
      </c>
    </row>
    <row r="1850" spans="1:22" x14ac:dyDescent="0.25">
      <c r="A1850" s="3" t="s">
        <v>33213</v>
      </c>
      <c r="B1850" s="3">
        <v>0.115</v>
      </c>
      <c r="C1850" s="3">
        <v>7.1666999999999995E-2</v>
      </c>
      <c r="D1850" s="3">
        <v>0.34749999999999998</v>
      </c>
      <c r="E1850" s="4">
        <f t="shared" si="56"/>
        <v>-1.5953791166664943</v>
      </c>
      <c r="F1850" s="4">
        <f t="shared" si="57"/>
        <v>-2.2776321085486786</v>
      </c>
      <c r="G1850" s="2" t="s">
        <v>10</v>
      </c>
      <c r="H1850" s="2" t="s">
        <v>15477</v>
      </c>
      <c r="I1850" s="2" t="s">
        <v>15476</v>
      </c>
      <c r="J1850" s="2" t="s">
        <v>9</v>
      </c>
      <c r="K1850" s="2" t="s">
        <v>9</v>
      </c>
      <c r="L1850" s="2" t="s">
        <v>9</v>
      </c>
      <c r="M1850" s="2" t="s">
        <v>9</v>
      </c>
      <c r="N1850" s="2" t="s">
        <v>15475</v>
      </c>
      <c r="O1850" s="2" t="s">
        <v>7</v>
      </c>
      <c r="P1850" s="2" t="s">
        <v>33212</v>
      </c>
      <c r="Q1850" s="2" t="s">
        <v>33211</v>
      </c>
      <c r="R1850" s="2" t="s">
        <v>33210</v>
      </c>
      <c r="S1850" s="2" t="s">
        <v>33209</v>
      </c>
      <c r="T1850" s="2" t="s">
        <v>15470</v>
      </c>
      <c r="U1850" s="2" t="s">
        <v>15469</v>
      </c>
      <c r="V1850" s="2" t="s">
        <v>15468</v>
      </c>
    </row>
    <row r="1851" spans="1:22" x14ac:dyDescent="0.25">
      <c r="A1851" s="3" t="s">
        <v>33208</v>
      </c>
      <c r="B1851" s="3">
        <v>5.7249999999999996</v>
      </c>
      <c r="C1851" s="3">
        <v>10.436667</v>
      </c>
      <c r="D1851" s="3">
        <v>2.8774999999999999</v>
      </c>
      <c r="E1851" s="4">
        <f t="shared" si="56"/>
        <v>0.99245976485207577</v>
      </c>
      <c r="F1851" s="4">
        <f t="shared" si="57"/>
        <v>1.8587732203630547</v>
      </c>
      <c r="G1851" s="2" t="s">
        <v>10</v>
      </c>
      <c r="H1851" s="2" t="s">
        <v>9</v>
      </c>
      <c r="I1851" s="2" t="s">
        <v>9</v>
      </c>
      <c r="J1851" s="2" t="s">
        <v>9</v>
      </c>
      <c r="K1851" s="2" t="s">
        <v>9</v>
      </c>
      <c r="L1851" s="2" t="s">
        <v>9</v>
      </c>
      <c r="M1851" s="2" t="s">
        <v>9</v>
      </c>
      <c r="N1851" s="2" t="s">
        <v>33207</v>
      </c>
      <c r="O1851" s="2" t="s">
        <v>7</v>
      </c>
      <c r="P1851" s="2" t="s">
        <v>33206</v>
      </c>
      <c r="Q1851" s="2" t="s">
        <v>33205</v>
      </c>
      <c r="R1851" s="2" t="s">
        <v>9</v>
      </c>
      <c r="S1851" s="2" t="s">
        <v>9</v>
      </c>
      <c r="T1851" s="2" t="s">
        <v>9</v>
      </c>
      <c r="U1851" s="2" t="s">
        <v>9</v>
      </c>
      <c r="V1851" s="2" t="s">
        <v>9</v>
      </c>
    </row>
    <row r="1852" spans="1:22" x14ac:dyDescent="0.25">
      <c r="A1852" s="3" t="s">
        <v>33204</v>
      </c>
      <c r="B1852" s="3">
        <v>0.67166700000000001</v>
      </c>
      <c r="C1852" s="3">
        <v>0.52583299999999999</v>
      </c>
      <c r="D1852" s="3">
        <v>1.8116669999999999</v>
      </c>
      <c r="E1852" s="4">
        <f t="shared" si="56"/>
        <v>-1.4314997459670771</v>
      </c>
      <c r="F1852" s="4">
        <f t="shared" si="57"/>
        <v>-1.7846412100354876</v>
      </c>
      <c r="G1852" s="2" t="s">
        <v>10</v>
      </c>
      <c r="H1852" s="2" t="s">
        <v>263</v>
      </c>
      <c r="I1852" s="2" t="s">
        <v>262</v>
      </c>
      <c r="J1852" s="2" t="s">
        <v>2900</v>
      </c>
      <c r="K1852" s="2" t="s">
        <v>2899</v>
      </c>
      <c r="L1852" s="2" t="s">
        <v>9</v>
      </c>
      <c r="M1852" s="2" t="s">
        <v>9</v>
      </c>
      <c r="N1852" s="2" t="s">
        <v>261</v>
      </c>
      <c r="O1852" s="2" t="s">
        <v>260</v>
      </c>
      <c r="P1852" s="2" t="s">
        <v>33203</v>
      </c>
      <c r="Q1852" s="2" t="s">
        <v>33202</v>
      </c>
      <c r="R1852" s="2" t="s">
        <v>2896</v>
      </c>
      <c r="S1852" s="2" t="s">
        <v>2895</v>
      </c>
      <c r="T1852" s="2" t="s">
        <v>255</v>
      </c>
      <c r="U1852" s="2" t="s">
        <v>254</v>
      </c>
      <c r="V1852" s="2" t="s">
        <v>253</v>
      </c>
    </row>
    <row r="1853" spans="1:22" x14ac:dyDescent="0.25">
      <c r="A1853" s="3" t="s">
        <v>33201</v>
      </c>
      <c r="B1853" s="3">
        <v>0.6875</v>
      </c>
      <c r="C1853" s="3">
        <v>0.80083300000000002</v>
      </c>
      <c r="D1853" s="3">
        <v>2.650833</v>
      </c>
      <c r="E1853" s="4">
        <f t="shared" si="56"/>
        <v>-1.9470141659922979</v>
      </c>
      <c r="F1853" s="4">
        <f t="shared" si="57"/>
        <v>-1.726872454849266</v>
      </c>
      <c r="G1853" s="2" t="s">
        <v>10</v>
      </c>
      <c r="H1853" s="2" t="s">
        <v>4004</v>
      </c>
      <c r="I1853" s="2" t="s">
        <v>4003</v>
      </c>
      <c r="J1853" s="2" t="s">
        <v>3058</v>
      </c>
      <c r="K1853" s="2" t="s">
        <v>3057</v>
      </c>
      <c r="L1853" s="2" t="s">
        <v>9</v>
      </c>
      <c r="M1853" s="2" t="s">
        <v>9</v>
      </c>
      <c r="N1853" s="2" t="s">
        <v>1380</v>
      </c>
      <c r="O1853" s="2" t="s">
        <v>1379</v>
      </c>
      <c r="P1853" s="2" t="s">
        <v>33200</v>
      </c>
      <c r="Q1853" s="2" t="s">
        <v>33199</v>
      </c>
      <c r="R1853" s="2" t="s">
        <v>16698</v>
      </c>
      <c r="S1853" s="2" t="s">
        <v>16697</v>
      </c>
      <c r="T1853" s="2" t="s">
        <v>1374</v>
      </c>
      <c r="U1853" s="2" t="s">
        <v>1373</v>
      </c>
      <c r="V1853" s="2" t="s">
        <v>1372</v>
      </c>
    </row>
    <row r="1854" spans="1:22" x14ac:dyDescent="0.25">
      <c r="A1854" s="3" t="s">
        <v>33198</v>
      </c>
      <c r="B1854" s="3">
        <v>2.75E-2</v>
      </c>
      <c r="C1854" s="3">
        <v>1.164167</v>
      </c>
      <c r="D1854" s="3">
        <v>4.3333000000000003E-2</v>
      </c>
      <c r="E1854" s="4">
        <f t="shared" si="56"/>
        <v>-0.65603450108579475</v>
      </c>
      <c r="F1854" s="4">
        <f t="shared" si="57"/>
        <v>4.7476880980489184</v>
      </c>
      <c r="G1854" s="2" t="s">
        <v>10</v>
      </c>
      <c r="H1854" s="2" t="s">
        <v>273</v>
      </c>
      <c r="I1854" s="2" t="s">
        <v>272</v>
      </c>
      <c r="J1854" s="2" t="s">
        <v>9</v>
      </c>
      <c r="K1854" s="2" t="s">
        <v>9</v>
      </c>
      <c r="L1854" s="2" t="s">
        <v>9</v>
      </c>
      <c r="M1854" s="2" t="s">
        <v>9</v>
      </c>
      <c r="N1854" s="2" t="s">
        <v>19</v>
      </c>
      <c r="O1854" s="2" t="s">
        <v>7</v>
      </c>
      <c r="P1854" s="2" t="s">
        <v>33197</v>
      </c>
      <c r="Q1854" s="2" t="s">
        <v>33196</v>
      </c>
      <c r="R1854" s="2" t="s">
        <v>23786</v>
      </c>
      <c r="S1854" s="2" t="s">
        <v>23785</v>
      </c>
      <c r="T1854" s="2" t="s">
        <v>29770</v>
      </c>
      <c r="U1854" s="2" t="s">
        <v>29769</v>
      </c>
      <c r="V1854" s="2" t="s">
        <v>29768</v>
      </c>
    </row>
    <row r="1855" spans="1:22" x14ac:dyDescent="0.25">
      <c r="A1855" s="3" t="s">
        <v>33195</v>
      </c>
      <c r="B1855" s="3">
        <v>0.13</v>
      </c>
      <c r="C1855" s="3">
        <v>0.114167</v>
      </c>
      <c r="D1855" s="3">
        <v>0.73416700000000001</v>
      </c>
      <c r="E1855" s="4">
        <f t="shared" si="56"/>
        <v>-2.4975966450841418</v>
      </c>
      <c r="F1855" s="4">
        <f t="shared" si="57"/>
        <v>-2.6849625687437184</v>
      </c>
      <c r="G1855" s="2" t="s">
        <v>33194</v>
      </c>
      <c r="H1855" s="2" t="s">
        <v>33193</v>
      </c>
      <c r="I1855" s="2" t="s">
        <v>33192</v>
      </c>
      <c r="J1855" s="2" t="s">
        <v>33191</v>
      </c>
      <c r="K1855" s="2" t="s">
        <v>33190</v>
      </c>
      <c r="L1855" s="2" t="s">
        <v>2559</v>
      </c>
      <c r="M1855" s="2" t="s">
        <v>2558</v>
      </c>
      <c r="N1855" s="2" t="s">
        <v>5774</v>
      </c>
      <c r="O1855" s="2" t="s">
        <v>30</v>
      </c>
      <c r="P1855" s="2" t="s">
        <v>33189</v>
      </c>
      <c r="Q1855" s="2" t="s">
        <v>33188</v>
      </c>
      <c r="R1855" s="2" t="s">
        <v>33187</v>
      </c>
      <c r="S1855" s="2" t="s">
        <v>33186</v>
      </c>
      <c r="T1855" s="2" t="s">
        <v>5769</v>
      </c>
      <c r="U1855" s="2" t="s">
        <v>5768</v>
      </c>
      <c r="V1855" s="2" t="s">
        <v>5767</v>
      </c>
    </row>
    <row r="1856" spans="1:22" x14ac:dyDescent="0.25">
      <c r="A1856" s="3" t="s">
        <v>33185</v>
      </c>
      <c r="B1856" s="3">
        <v>8.6641670000000008</v>
      </c>
      <c r="C1856" s="3">
        <v>24.503333000000001</v>
      </c>
      <c r="D1856" s="3">
        <v>5.9691669999999997</v>
      </c>
      <c r="E1856" s="4">
        <f t="shared" si="56"/>
        <v>0.5375314340781765</v>
      </c>
      <c r="F1856" s="4">
        <f t="shared" si="57"/>
        <v>2.0373764793973392</v>
      </c>
      <c r="G1856" s="2" t="s">
        <v>10</v>
      </c>
      <c r="H1856" s="2" t="s">
        <v>9</v>
      </c>
      <c r="I1856" s="2" t="s">
        <v>9</v>
      </c>
      <c r="J1856" s="2" t="s">
        <v>9</v>
      </c>
      <c r="K1856" s="2" t="s">
        <v>9</v>
      </c>
      <c r="L1856" s="2" t="s">
        <v>9</v>
      </c>
      <c r="M1856" s="2" t="s">
        <v>9</v>
      </c>
      <c r="N1856" s="2" t="s">
        <v>3132</v>
      </c>
      <c r="O1856" s="2" t="s">
        <v>7</v>
      </c>
      <c r="P1856" s="2" t="s">
        <v>33184</v>
      </c>
      <c r="Q1856" s="2" t="s">
        <v>33183</v>
      </c>
      <c r="R1856" s="2" t="s">
        <v>9</v>
      </c>
      <c r="S1856" s="2" t="s">
        <v>9</v>
      </c>
      <c r="T1856" s="2" t="s">
        <v>9</v>
      </c>
      <c r="U1856" s="2" t="s">
        <v>9</v>
      </c>
      <c r="V1856" s="2" t="s">
        <v>9</v>
      </c>
    </row>
    <row r="1857" spans="1:22" x14ac:dyDescent="0.25">
      <c r="A1857" s="3" t="s">
        <v>33182</v>
      </c>
      <c r="B1857" s="3">
        <v>7.9733330000000002</v>
      </c>
      <c r="C1857" s="3">
        <v>8.6549999999999994</v>
      </c>
      <c r="D1857" s="3">
        <v>27.038333000000002</v>
      </c>
      <c r="E1857" s="4">
        <f t="shared" si="56"/>
        <v>-1.7617513790812676</v>
      </c>
      <c r="F1857" s="4">
        <f t="shared" si="57"/>
        <v>-1.6434004828782387</v>
      </c>
      <c r="G1857" s="2" t="s">
        <v>10</v>
      </c>
      <c r="H1857" s="2" t="s">
        <v>1021</v>
      </c>
      <c r="I1857" s="2" t="s">
        <v>1020</v>
      </c>
      <c r="J1857" s="2" t="s">
        <v>9</v>
      </c>
      <c r="K1857" s="2" t="s">
        <v>9</v>
      </c>
      <c r="L1857" s="2" t="s">
        <v>9</v>
      </c>
      <c r="M1857" s="2" t="s">
        <v>9</v>
      </c>
      <c r="N1857" s="2" t="s">
        <v>155</v>
      </c>
      <c r="O1857" s="2" t="s">
        <v>7</v>
      </c>
      <c r="P1857" s="2" t="s">
        <v>33181</v>
      </c>
      <c r="Q1857" s="2" t="s">
        <v>33180</v>
      </c>
      <c r="R1857" s="2" t="s">
        <v>1017</v>
      </c>
      <c r="S1857" s="2" t="s">
        <v>1016</v>
      </c>
      <c r="T1857" s="2" t="s">
        <v>915</v>
      </c>
      <c r="U1857" s="2" t="s">
        <v>914</v>
      </c>
      <c r="V1857" s="2" t="s">
        <v>913</v>
      </c>
    </row>
    <row r="1858" spans="1:22" x14ac:dyDescent="0.25">
      <c r="A1858" s="3" t="s">
        <v>33179</v>
      </c>
      <c r="B1858" s="3">
        <v>9.9167000000000005E-2</v>
      </c>
      <c r="C1858" s="3">
        <v>1.1667E-2</v>
      </c>
      <c r="D1858" s="3">
        <v>0.20083300000000001</v>
      </c>
      <c r="E1858" s="4">
        <f t="shared" si="56"/>
        <v>-1.0180643290184952</v>
      </c>
      <c r="F1858" s="4">
        <f t="shared" si="57"/>
        <v>-4.1054908003863124</v>
      </c>
      <c r="G1858" s="2" t="s">
        <v>10</v>
      </c>
      <c r="H1858" s="2" t="s">
        <v>691</v>
      </c>
      <c r="I1858" s="2" t="s">
        <v>690</v>
      </c>
      <c r="J1858" s="2" t="s">
        <v>9</v>
      </c>
      <c r="K1858" s="2" t="s">
        <v>9</v>
      </c>
      <c r="L1858" s="2" t="s">
        <v>9</v>
      </c>
      <c r="M1858" s="2" t="s">
        <v>9</v>
      </c>
      <c r="N1858" s="2" t="s">
        <v>655</v>
      </c>
      <c r="O1858" s="2" t="s">
        <v>7</v>
      </c>
      <c r="P1858" s="2" t="s">
        <v>33178</v>
      </c>
      <c r="Q1858" s="2" t="s">
        <v>33177</v>
      </c>
      <c r="R1858" s="2" t="s">
        <v>830</v>
      </c>
      <c r="S1858" s="2" t="s">
        <v>829</v>
      </c>
      <c r="T1858" s="2" t="s">
        <v>650</v>
      </c>
      <c r="U1858" s="2" t="s">
        <v>649</v>
      </c>
      <c r="V1858" s="2" t="s">
        <v>648</v>
      </c>
    </row>
    <row r="1859" spans="1:22" x14ac:dyDescent="0.25">
      <c r="A1859" s="3" t="s">
        <v>33176</v>
      </c>
      <c r="B1859" s="3">
        <v>0</v>
      </c>
      <c r="C1859" s="3">
        <v>0.3725</v>
      </c>
      <c r="D1859" s="3">
        <v>1.0833000000000001E-2</v>
      </c>
      <c r="E1859" s="4" t="e">
        <f t="shared" si="56"/>
        <v>#NUM!</v>
      </c>
      <c r="F1859" s="4">
        <f t="shared" si="57"/>
        <v>5.1037356943418146</v>
      </c>
      <c r="G1859" s="2" t="s">
        <v>33175</v>
      </c>
      <c r="H1859" s="2" t="s">
        <v>33174</v>
      </c>
      <c r="I1859" s="2" t="s">
        <v>33173</v>
      </c>
      <c r="J1859" s="2" t="s">
        <v>33172</v>
      </c>
      <c r="K1859" s="2" t="s">
        <v>33171</v>
      </c>
      <c r="L1859" s="2" t="s">
        <v>19962</v>
      </c>
      <c r="M1859" s="2" t="s">
        <v>19961</v>
      </c>
      <c r="N1859" s="2" t="s">
        <v>33170</v>
      </c>
      <c r="O1859" s="2" t="s">
        <v>30</v>
      </c>
      <c r="P1859" s="2" t="s">
        <v>33169</v>
      </c>
      <c r="Q1859" s="2" t="s">
        <v>33168</v>
      </c>
      <c r="R1859" s="2" t="s">
        <v>33167</v>
      </c>
      <c r="S1859" s="2" t="s">
        <v>33166</v>
      </c>
      <c r="T1859" s="2" t="s">
        <v>33165</v>
      </c>
      <c r="U1859" s="2" t="s">
        <v>33164</v>
      </c>
      <c r="V1859" s="2" t="s">
        <v>33163</v>
      </c>
    </row>
    <row r="1860" spans="1:22" x14ac:dyDescent="0.25">
      <c r="A1860" s="3" t="s">
        <v>33162</v>
      </c>
      <c r="B1860" s="3">
        <v>0.41249999999999998</v>
      </c>
      <c r="C1860" s="3">
        <v>0</v>
      </c>
      <c r="D1860" s="3">
        <v>0.23</v>
      </c>
      <c r="E1860" s="4">
        <f t="shared" ref="E1860:E1923" si="58">LOG(B1860/D1860,2)</f>
        <v>0.84276025818880274</v>
      </c>
      <c r="F1860" s="4" t="e">
        <f t="shared" ref="F1860:F1923" si="59">LOG(C1860/D1860,2)</f>
        <v>#NUM!</v>
      </c>
      <c r="G1860" s="2" t="s">
        <v>33161</v>
      </c>
      <c r="H1860" s="2" t="s">
        <v>19985</v>
      </c>
      <c r="I1860" s="2" t="s">
        <v>19984</v>
      </c>
      <c r="J1860" s="2" t="s">
        <v>19983</v>
      </c>
      <c r="K1860" s="2" t="s">
        <v>19982</v>
      </c>
      <c r="L1860" s="2" t="s">
        <v>19981</v>
      </c>
      <c r="M1860" s="2" t="s">
        <v>19980</v>
      </c>
      <c r="N1860" s="2" t="s">
        <v>19979</v>
      </c>
      <c r="O1860" s="2" t="s">
        <v>7</v>
      </c>
      <c r="P1860" s="2" t="s">
        <v>33160</v>
      </c>
      <c r="Q1860" s="2" t="s">
        <v>62</v>
      </c>
      <c r="R1860" s="2" t="s">
        <v>32362</v>
      </c>
      <c r="S1860" s="2" t="s">
        <v>32361</v>
      </c>
      <c r="T1860" s="2" t="s">
        <v>33159</v>
      </c>
      <c r="U1860" s="2" t="s">
        <v>33158</v>
      </c>
      <c r="V1860" s="2" t="s">
        <v>33157</v>
      </c>
    </row>
    <row r="1861" spans="1:22" x14ac:dyDescent="0.25">
      <c r="A1861" s="3" t="s">
        <v>33156</v>
      </c>
      <c r="B1861" s="3">
        <v>3.684167</v>
      </c>
      <c r="C1861" s="3">
        <v>4.6775000000000002</v>
      </c>
      <c r="D1861" s="3">
        <v>2.2141670000000002</v>
      </c>
      <c r="E1861" s="4">
        <f t="shared" si="58"/>
        <v>0.73457441980309957</v>
      </c>
      <c r="F1861" s="4">
        <f t="shared" si="59"/>
        <v>1.0789736142798745</v>
      </c>
      <c r="G1861" s="2" t="s">
        <v>10</v>
      </c>
      <c r="H1861" s="2" t="s">
        <v>3112</v>
      </c>
      <c r="I1861" s="2" t="s">
        <v>3111</v>
      </c>
      <c r="J1861" s="2" t="s">
        <v>3110</v>
      </c>
      <c r="K1861" s="2" t="s">
        <v>3109</v>
      </c>
      <c r="L1861" s="2" t="s">
        <v>1411</v>
      </c>
      <c r="M1861" s="2" t="s">
        <v>1410</v>
      </c>
      <c r="N1861" s="2" t="s">
        <v>3108</v>
      </c>
      <c r="O1861" s="2" t="s">
        <v>727</v>
      </c>
      <c r="P1861" s="2" t="s">
        <v>33155</v>
      </c>
      <c r="Q1861" s="2" t="s">
        <v>33154</v>
      </c>
      <c r="R1861" s="2" t="s">
        <v>3105</v>
      </c>
      <c r="S1861" s="2" t="s">
        <v>3104</v>
      </c>
      <c r="T1861" s="2" t="s">
        <v>3103</v>
      </c>
      <c r="U1861" s="2" t="s">
        <v>3102</v>
      </c>
      <c r="V1861" s="2" t="s">
        <v>3101</v>
      </c>
    </row>
    <row r="1862" spans="1:22" x14ac:dyDescent="0.25">
      <c r="A1862" s="3" t="s">
        <v>33153</v>
      </c>
      <c r="B1862" s="3">
        <v>8.2208330000000007</v>
      </c>
      <c r="C1862" s="3">
        <v>15.914999999999999</v>
      </c>
      <c r="D1862" s="3">
        <v>5.01</v>
      </c>
      <c r="E1862" s="4">
        <f t="shared" si="58"/>
        <v>0.71447398319703725</v>
      </c>
      <c r="F1862" s="4">
        <f t="shared" si="59"/>
        <v>1.6675046484407126</v>
      </c>
      <c r="G1862" s="2" t="s">
        <v>10</v>
      </c>
      <c r="H1862" s="2" t="s">
        <v>3112</v>
      </c>
      <c r="I1862" s="2" t="s">
        <v>3111</v>
      </c>
      <c r="J1862" s="2" t="s">
        <v>3110</v>
      </c>
      <c r="K1862" s="2" t="s">
        <v>3109</v>
      </c>
      <c r="L1862" s="2" t="s">
        <v>1411</v>
      </c>
      <c r="M1862" s="2" t="s">
        <v>1410</v>
      </c>
      <c r="N1862" s="2" t="s">
        <v>3108</v>
      </c>
      <c r="O1862" s="2" t="s">
        <v>727</v>
      </c>
      <c r="P1862" s="2" t="s">
        <v>33152</v>
      </c>
      <c r="Q1862" s="2" t="s">
        <v>33151</v>
      </c>
      <c r="R1862" s="2" t="s">
        <v>3105</v>
      </c>
      <c r="S1862" s="2" t="s">
        <v>3104</v>
      </c>
      <c r="T1862" s="2" t="s">
        <v>3103</v>
      </c>
      <c r="U1862" s="2" t="s">
        <v>3102</v>
      </c>
      <c r="V1862" s="2" t="s">
        <v>3101</v>
      </c>
    </row>
    <row r="1863" spans="1:22" x14ac:dyDescent="0.25">
      <c r="A1863" s="3" t="s">
        <v>33150</v>
      </c>
      <c r="B1863" s="3">
        <v>2.849167</v>
      </c>
      <c r="C1863" s="3">
        <v>4.6241669999999999</v>
      </c>
      <c r="D1863" s="3">
        <v>2.1850000000000001</v>
      </c>
      <c r="E1863" s="4">
        <f t="shared" si="58"/>
        <v>0.38290690599724475</v>
      </c>
      <c r="F1863" s="4">
        <f t="shared" si="59"/>
        <v>1.0815602214261324</v>
      </c>
      <c r="G1863" s="2" t="s">
        <v>10</v>
      </c>
      <c r="H1863" s="2" t="s">
        <v>6154</v>
      </c>
      <c r="I1863" s="2" t="s">
        <v>6153</v>
      </c>
      <c r="J1863" s="2" t="s">
        <v>9</v>
      </c>
      <c r="K1863" s="2" t="s">
        <v>9</v>
      </c>
      <c r="L1863" s="2" t="s">
        <v>9</v>
      </c>
      <c r="M1863" s="2" t="s">
        <v>9</v>
      </c>
      <c r="N1863" s="2" t="s">
        <v>194</v>
      </c>
      <c r="O1863" s="2" t="s">
        <v>193</v>
      </c>
      <c r="P1863" s="2" t="s">
        <v>33149</v>
      </c>
      <c r="Q1863" s="2" t="s">
        <v>33148</v>
      </c>
      <c r="R1863" s="2" t="s">
        <v>6165</v>
      </c>
      <c r="S1863" s="2" t="s">
        <v>6164</v>
      </c>
      <c r="T1863" s="2" t="s">
        <v>33147</v>
      </c>
      <c r="U1863" s="2" t="s">
        <v>33146</v>
      </c>
      <c r="V1863" s="2" t="s">
        <v>33145</v>
      </c>
    </row>
    <row r="1864" spans="1:22" x14ac:dyDescent="0.25">
      <c r="A1864" s="3" t="s">
        <v>33144</v>
      </c>
      <c r="B1864" s="3">
        <v>0.62</v>
      </c>
      <c r="C1864" s="3">
        <v>0.36083300000000001</v>
      </c>
      <c r="D1864" s="3">
        <v>1.319167</v>
      </c>
      <c r="E1864" s="4">
        <f t="shared" si="58"/>
        <v>-1.0892870935761765</v>
      </c>
      <c r="F1864" s="4">
        <f t="shared" si="59"/>
        <v>-1.8702240227017852</v>
      </c>
      <c r="G1864" s="2" t="s">
        <v>10</v>
      </c>
      <c r="H1864" s="2" t="s">
        <v>106</v>
      </c>
      <c r="I1864" s="2" t="s">
        <v>105</v>
      </c>
      <c r="J1864" s="2" t="s">
        <v>9</v>
      </c>
      <c r="K1864" s="2" t="s">
        <v>9</v>
      </c>
      <c r="L1864" s="2" t="s">
        <v>9</v>
      </c>
      <c r="M1864" s="2" t="s">
        <v>9</v>
      </c>
      <c r="N1864" s="2" t="s">
        <v>33143</v>
      </c>
      <c r="O1864" s="2" t="s">
        <v>7</v>
      </c>
      <c r="P1864" s="2" t="s">
        <v>33142</v>
      </c>
      <c r="Q1864" s="2" t="s">
        <v>62</v>
      </c>
      <c r="R1864" s="2" t="s">
        <v>33141</v>
      </c>
      <c r="S1864" s="2" t="s">
        <v>33140</v>
      </c>
      <c r="T1864" s="2" t="s">
        <v>33139</v>
      </c>
      <c r="U1864" s="2" t="s">
        <v>33138</v>
      </c>
      <c r="V1864" s="2" t="s">
        <v>33137</v>
      </c>
    </row>
    <row r="1865" spans="1:22" x14ac:dyDescent="0.25">
      <c r="A1865" s="3" t="s">
        <v>33136</v>
      </c>
      <c r="B1865" s="3">
        <v>0.59083300000000005</v>
      </c>
      <c r="C1865" s="3">
        <v>1.901667</v>
      </c>
      <c r="D1865" s="3">
        <v>0.64500000000000002</v>
      </c>
      <c r="E1865" s="4">
        <f t="shared" si="58"/>
        <v>-0.12654875283744574</v>
      </c>
      <c r="F1865" s="4">
        <f t="shared" si="59"/>
        <v>1.5598935730268155</v>
      </c>
      <c r="G1865" s="2" t="s">
        <v>10</v>
      </c>
      <c r="H1865" s="2" t="s">
        <v>2208</v>
      </c>
      <c r="I1865" s="2" t="s">
        <v>2207</v>
      </c>
      <c r="J1865" s="2" t="s">
        <v>9</v>
      </c>
      <c r="K1865" s="2" t="s">
        <v>9</v>
      </c>
      <c r="L1865" s="2" t="s">
        <v>9</v>
      </c>
      <c r="M1865" s="2" t="s">
        <v>9</v>
      </c>
      <c r="N1865" s="2" t="s">
        <v>32335</v>
      </c>
      <c r="O1865" s="2" t="s">
        <v>667</v>
      </c>
      <c r="P1865" s="2" t="s">
        <v>33135</v>
      </c>
      <c r="Q1865" s="2" t="s">
        <v>33134</v>
      </c>
      <c r="R1865" s="2" t="s">
        <v>33133</v>
      </c>
      <c r="S1865" s="2" t="s">
        <v>33132</v>
      </c>
      <c r="T1865" s="2" t="s">
        <v>3062</v>
      </c>
      <c r="U1865" s="2" t="s">
        <v>3061</v>
      </c>
      <c r="V1865" s="2" t="s">
        <v>3060</v>
      </c>
    </row>
    <row r="1866" spans="1:22" x14ac:dyDescent="0.25">
      <c r="A1866" s="3" t="s">
        <v>33131</v>
      </c>
      <c r="B1866" s="3">
        <v>2.789167</v>
      </c>
      <c r="C1866" s="3">
        <v>3.858333</v>
      </c>
      <c r="D1866" s="3">
        <v>0.79083300000000001</v>
      </c>
      <c r="E1866" s="4">
        <f t="shared" si="58"/>
        <v>1.8183893391726744</v>
      </c>
      <c r="F1866" s="4">
        <f t="shared" si="59"/>
        <v>2.2865326845783707</v>
      </c>
      <c r="G1866" s="2" t="s">
        <v>10</v>
      </c>
      <c r="H1866" s="2" t="s">
        <v>771</v>
      </c>
      <c r="I1866" s="2" t="s">
        <v>770</v>
      </c>
      <c r="J1866" s="2" t="s">
        <v>9</v>
      </c>
      <c r="K1866" s="2" t="s">
        <v>9</v>
      </c>
      <c r="L1866" s="2" t="s">
        <v>9</v>
      </c>
      <c r="M1866" s="2" t="s">
        <v>9</v>
      </c>
      <c r="N1866" s="2" t="s">
        <v>769</v>
      </c>
      <c r="O1866" s="2" t="s">
        <v>131</v>
      </c>
      <c r="P1866" s="2" t="s">
        <v>33130</v>
      </c>
      <c r="Q1866" s="2" t="s">
        <v>33129</v>
      </c>
      <c r="R1866" s="2" t="s">
        <v>21414</v>
      </c>
      <c r="S1866" s="2" t="s">
        <v>21413</v>
      </c>
      <c r="T1866" s="2" t="s">
        <v>764</v>
      </c>
      <c r="U1866" s="2" t="s">
        <v>763</v>
      </c>
      <c r="V1866" s="2" t="s">
        <v>762</v>
      </c>
    </row>
    <row r="1867" spans="1:22" x14ac:dyDescent="0.25">
      <c r="A1867" s="3" t="s">
        <v>33128</v>
      </c>
      <c r="B1867" s="3">
        <v>2.3566669999999998</v>
      </c>
      <c r="C1867" s="3">
        <v>2.4708329999999998</v>
      </c>
      <c r="D1867" s="3">
        <v>5.7683330000000002</v>
      </c>
      <c r="E1867" s="4">
        <f t="shared" si="58"/>
        <v>-1.2914065339286744</v>
      </c>
      <c r="F1867" s="4">
        <f t="shared" si="59"/>
        <v>-1.223156947993433</v>
      </c>
      <c r="G1867" s="2" t="s">
        <v>10</v>
      </c>
      <c r="H1867" s="2" t="s">
        <v>1382</v>
      </c>
      <c r="I1867" s="2" t="s">
        <v>1381</v>
      </c>
      <c r="J1867" s="2" t="s">
        <v>9</v>
      </c>
      <c r="K1867" s="2" t="s">
        <v>9</v>
      </c>
      <c r="L1867" s="2" t="s">
        <v>9</v>
      </c>
      <c r="M1867" s="2" t="s">
        <v>9</v>
      </c>
      <c r="N1867" s="2" t="s">
        <v>1380</v>
      </c>
      <c r="O1867" s="2" t="s">
        <v>1379</v>
      </c>
      <c r="P1867" s="2" t="s">
        <v>33127</v>
      </c>
      <c r="Q1867" s="2" t="s">
        <v>33126</v>
      </c>
      <c r="R1867" s="2" t="s">
        <v>16698</v>
      </c>
      <c r="S1867" s="2" t="s">
        <v>16697</v>
      </c>
      <c r="T1867" s="2" t="s">
        <v>2084</v>
      </c>
      <c r="U1867" s="2" t="s">
        <v>2083</v>
      </c>
      <c r="V1867" s="2" t="s">
        <v>2082</v>
      </c>
    </row>
    <row r="1868" spans="1:22" x14ac:dyDescent="0.25">
      <c r="A1868" s="3" t="s">
        <v>33125</v>
      </c>
      <c r="B1868" s="3">
        <v>8.2441669999999991</v>
      </c>
      <c r="C1868" s="3">
        <v>12.1875</v>
      </c>
      <c r="D1868" s="3">
        <v>4.5383329999999997</v>
      </c>
      <c r="E1868" s="4">
        <f t="shared" si="58"/>
        <v>0.86121125889644379</v>
      </c>
      <c r="F1868" s="4">
        <f t="shared" si="59"/>
        <v>1.4251678431653456</v>
      </c>
      <c r="G1868" s="2" t="s">
        <v>10</v>
      </c>
      <c r="H1868" s="2" t="s">
        <v>9</v>
      </c>
      <c r="I1868" s="2" t="s">
        <v>9</v>
      </c>
      <c r="J1868" s="2" t="s">
        <v>9</v>
      </c>
      <c r="K1868" s="2" t="s">
        <v>9</v>
      </c>
      <c r="L1868" s="2" t="s">
        <v>9</v>
      </c>
      <c r="M1868" s="2" t="s">
        <v>9</v>
      </c>
      <c r="N1868" s="2" t="s">
        <v>9</v>
      </c>
      <c r="O1868" s="2" t="s">
        <v>9</v>
      </c>
      <c r="P1868" s="2" t="s">
        <v>33124</v>
      </c>
      <c r="Q1868" s="2" t="s">
        <v>33123</v>
      </c>
      <c r="R1868" s="2" t="s">
        <v>9</v>
      </c>
      <c r="S1868" s="2" t="s">
        <v>9</v>
      </c>
      <c r="T1868" s="2" t="s">
        <v>9</v>
      </c>
      <c r="U1868" s="2" t="s">
        <v>9</v>
      </c>
      <c r="V1868" s="2" t="s">
        <v>9</v>
      </c>
    </row>
    <row r="1869" spans="1:22" x14ac:dyDescent="0.25">
      <c r="A1869" s="3" t="s">
        <v>33122</v>
      </c>
      <c r="B1869" s="3">
        <v>5.7758330000000004</v>
      </c>
      <c r="C1869" s="3">
        <v>6.2416669999999996</v>
      </c>
      <c r="D1869" s="3">
        <v>2.1516670000000002</v>
      </c>
      <c r="E1869" s="4">
        <f t="shared" si="58"/>
        <v>1.4245742110403248</v>
      </c>
      <c r="F1869" s="4">
        <f t="shared" si="59"/>
        <v>1.5364765715850084</v>
      </c>
      <c r="G1869" s="2" t="s">
        <v>10</v>
      </c>
      <c r="H1869" s="2" t="s">
        <v>2966</v>
      </c>
      <c r="I1869" s="2" t="s">
        <v>2965</v>
      </c>
      <c r="J1869" s="2" t="s">
        <v>9</v>
      </c>
      <c r="K1869" s="2" t="s">
        <v>9</v>
      </c>
      <c r="L1869" s="2" t="s">
        <v>9</v>
      </c>
      <c r="M1869" s="2" t="s">
        <v>9</v>
      </c>
      <c r="N1869" s="2" t="s">
        <v>2964</v>
      </c>
      <c r="O1869" s="2" t="s">
        <v>30</v>
      </c>
      <c r="P1869" s="2" t="s">
        <v>33121</v>
      </c>
      <c r="Q1869" s="2" t="s">
        <v>33120</v>
      </c>
      <c r="R1869" s="2" t="s">
        <v>2961</v>
      </c>
      <c r="S1869" s="2" t="s">
        <v>2960</v>
      </c>
      <c r="T1869" s="2" t="s">
        <v>2959</v>
      </c>
      <c r="U1869" s="2" t="s">
        <v>2958</v>
      </c>
      <c r="V1869" s="2" t="s">
        <v>2957</v>
      </c>
    </row>
    <row r="1870" spans="1:22" x14ac:dyDescent="0.25">
      <c r="A1870" s="3" t="s">
        <v>33119</v>
      </c>
      <c r="B1870" s="3">
        <v>2.7075</v>
      </c>
      <c r="C1870" s="3">
        <v>3.2508330000000001</v>
      </c>
      <c r="D1870" s="3">
        <v>0.97833300000000001</v>
      </c>
      <c r="E1870" s="4">
        <f t="shared" si="58"/>
        <v>1.4685638267680809</v>
      </c>
      <c r="F1870" s="4">
        <f t="shared" si="59"/>
        <v>1.7324119335323611</v>
      </c>
      <c r="G1870" s="2" t="s">
        <v>10</v>
      </c>
      <c r="H1870" s="2" t="s">
        <v>106</v>
      </c>
      <c r="I1870" s="2" t="s">
        <v>105</v>
      </c>
      <c r="J1870" s="2" t="s">
        <v>9</v>
      </c>
      <c r="K1870" s="2" t="s">
        <v>9</v>
      </c>
      <c r="L1870" s="2" t="s">
        <v>9</v>
      </c>
      <c r="M1870" s="2" t="s">
        <v>9</v>
      </c>
      <c r="N1870" s="2" t="s">
        <v>9</v>
      </c>
      <c r="O1870" s="2" t="s">
        <v>9</v>
      </c>
      <c r="P1870" s="2" t="s">
        <v>33118</v>
      </c>
      <c r="Q1870" s="2" t="s">
        <v>33117</v>
      </c>
      <c r="R1870" s="2" t="s">
        <v>9</v>
      </c>
      <c r="S1870" s="2" t="s">
        <v>9</v>
      </c>
      <c r="T1870" s="2" t="s">
        <v>9</v>
      </c>
      <c r="U1870" s="2" t="s">
        <v>9</v>
      </c>
      <c r="V1870" s="2" t="s">
        <v>9</v>
      </c>
    </row>
    <row r="1871" spans="1:22" x14ac:dyDescent="0.25">
      <c r="A1871" s="3" t="s">
        <v>33116</v>
      </c>
      <c r="B1871" s="3">
        <v>0.23916699999999999</v>
      </c>
      <c r="C1871" s="3">
        <v>7.5832999999999998E-2</v>
      </c>
      <c r="D1871" s="3">
        <v>1.003333</v>
      </c>
      <c r="E1871" s="4">
        <f t="shared" si="58"/>
        <v>-2.0687102600598624</v>
      </c>
      <c r="F1871" s="4">
        <f t="shared" si="59"/>
        <v>-3.7258308987908491</v>
      </c>
      <c r="G1871" s="2" t="s">
        <v>10</v>
      </c>
      <c r="H1871" s="2" t="s">
        <v>1632</v>
      </c>
      <c r="I1871" s="2" t="s">
        <v>1631</v>
      </c>
      <c r="J1871" s="2" t="s">
        <v>16865</v>
      </c>
      <c r="K1871" s="2" t="s">
        <v>16864</v>
      </c>
      <c r="L1871" s="2" t="s">
        <v>16863</v>
      </c>
      <c r="M1871" s="2" t="s">
        <v>16862</v>
      </c>
      <c r="N1871" s="2" t="s">
        <v>261</v>
      </c>
      <c r="O1871" s="2" t="s">
        <v>260</v>
      </c>
      <c r="P1871" s="2" t="s">
        <v>33115</v>
      </c>
      <c r="Q1871" s="2" t="s">
        <v>33114</v>
      </c>
      <c r="R1871" s="2" t="s">
        <v>16859</v>
      </c>
      <c r="S1871" s="2" t="s">
        <v>16858</v>
      </c>
      <c r="T1871" s="2" t="s">
        <v>255</v>
      </c>
      <c r="U1871" s="2" t="s">
        <v>254</v>
      </c>
      <c r="V1871" s="2" t="s">
        <v>253</v>
      </c>
    </row>
    <row r="1872" spans="1:22" x14ac:dyDescent="0.25">
      <c r="A1872" s="3" t="s">
        <v>33113</v>
      </c>
      <c r="B1872" s="3">
        <v>1.0291669999999999</v>
      </c>
      <c r="C1872" s="3">
        <v>0.74666699999999997</v>
      </c>
      <c r="D1872" s="3">
        <v>2.0541670000000001</v>
      </c>
      <c r="E1872" s="4">
        <f t="shared" si="58"/>
        <v>-0.99707637163237062</v>
      </c>
      <c r="F1872" s="4">
        <f t="shared" si="59"/>
        <v>-1.4600165992562375</v>
      </c>
      <c r="G1872" s="2" t="s">
        <v>10</v>
      </c>
      <c r="H1872" s="2" t="s">
        <v>33112</v>
      </c>
      <c r="I1872" s="2" t="s">
        <v>33111</v>
      </c>
      <c r="J1872" s="2" t="s">
        <v>9</v>
      </c>
      <c r="K1872" s="2" t="s">
        <v>9</v>
      </c>
      <c r="L1872" s="2" t="s">
        <v>9</v>
      </c>
      <c r="M1872" s="2" t="s">
        <v>9</v>
      </c>
      <c r="N1872" s="2" t="s">
        <v>15675</v>
      </c>
      <c r="O1872" s="2" t="s">
        <v>727</v>
      </c>
      <c r="P1872" s="2" t="s">
        <v>33110</v>
      </c>
      <c r="Q1872" s="2" t="s">
        <v>33109</v>
      </c>
      <c r="R1872" s="2" t="s">
        <v>33108</v>
      </c>
      <c r="S1872" s="2" t="s">
        <v>33107</v>
      </c>
      <c r="T1872" s="2" t="s">
        <v>15670</v>
      </c>
      <c r="U1872" s="2" t="s">
        <v>15669</v>
      </c>
      <c r="V1872" s="2" t="s">
        <v>15668</v>
      </c>
    </row>
    <row r="1873" spans="1:22" x14ac:dyDescent="0.25">
      <c r="A1873" s="3" t="s">
        <v>33106</v>
      </c>
      <c r="B1873" s="3">
        <v>1.7749999999999999</v>
      </c>
      <c r="C1873" s="3">
        <v>2.2725</v>
      </c>
      <c r="D1873" s="3">
        <v>0.98333300000000001</v>
      </c>
      <c r="E1873" s="4">
        <f t="shared" si="58"/>
        <v>0.85206705991324627</v>
      </c>
      <c r="F1873" s="4">
        <f t="shared" si="59"/>
        <v>1.2085283297153091</v>
      </c>
      <c r="G1873" s="2" t="s">
        <v>10</v>
      </c>
      <c r="H1873" s="2" t="s">
        <v>9</v>
      </c>
      <c r="I1873" s="2" t="s">
        <v>9</v>
      </c>
      <c r="J1873" s="2" t="s">
        <v>9</v>
      </c>
      <c r="K1873" s="2" t="s">
        <v>9</v>
      </c>
      <c r="L1873" s="2" t="s">
        <v>9</v>
      </c>
      <c r="M1873" s="2" t="s">
        <v>9</v>
      </c>
      <c r="N1873" s="2" t="s">
        <v>33105</v>
      </c>
      <c r="O1873" s="2" t="s">
        <v>7</v>
      </c>
      <c r="P1873" s="2" t="s">
        <v>33104</v>
      </c>
      <c r="Q1873" s="2" t="s">
        <v>33103</v>
      </c>
      <c r="R1873" s="2" t="s">
        <v>9</v>
      </c>
      <c r="S1873" s="2" t="s">
        <v>9</v>
      </c>
      <c r="T1873" s="2" t="s">
        <v>33102</v>
      </c>
      <c r="U1873" s="2" t="s">
        <v>33101</v>
      </c>
      <c r="V1873" s="2" t="s">
        <v>97</v>
      </c>
    </row>
    <row r="1874" spans="1:22" x14ac:dyDescent="0.25">
      <c r="A1874" s="3" t="s">
        <v>33100</v>
      </c>
      <c r="B1874" s="3">
        <v>0.8175</v>
      </c>
      <c r="C1874" s="3">
        <v>1.523333</v>
      </c>
      <c r="D1874" s="3">
        <v>0.56166700000000003</v>
      </c>
      <c r="E1874" s="4">
        <f t="shared" si="58"/>
        <v>0.54150368883879707</v>
      </c>
      <c r="F1874" s="4">
        <f t="shared" si="59"/>
        <v>1.4394444019894006</v>
      </c>
      <c r="G1874" s="2" t="s">
        <v>10</v>
      </c>
      <c r="H1874" s="2" t="s">
        <v>887</v>
      </c>
      <c r="I1874" s="2" t="s">
        <v>886</v>
      </c>
      <c r="J1874" s="2" t="s">
        <v>9</v>
      </c>
      <c r="K1874" s="2" t="s">
        <v>9</v>
      </c>
      <c r="L1874" s="2" t="s">
        <v>9</v>
      </c>
      <c r="M1874" s="2" t="s">
        <v>9</v>
      </c>
      <c r="N1874" s="2" t="s">
        <v>33099</v>
      </c>
      <c r="O1874" s="2" t="s">
        <v>7</v>
      </c>
      <c r="P1874" s="2" t="s">
        <v>33098</v>
      </c>
      <c r="Q1874" s="2" t="s">
        <v>33097</v>
      </c>
      <c r="R1874" s="2" t="s">
        <v>33096</v>
      </c>
      <c r="S1874" s="2" t="s">
        <v>33095</v>
      </c>
      <c r="T1874" s="2" t="s">
        <v>878</v>
      </c>
      <c r="U1874" s="2" t="s">
        <v>877</v>
      </c>
      <c r="V1874" s="2" t="s">
        <v>876</v>
      </c>
    </row>
    <row r="1875" spans="1:22" x14ac:dyDescent="0.25">
      <c r="A1875" s="3" t="s">
        <v>33094</v>
      </c>
      <c r="B1875" s="3">
        <v>9.0832999999999997E-2</v>
      </c>
      <c r="C1875" s="3">
        <v>0.22416700000000001</v>
      </c>
      <c r="D1875" s="3">
        <v>2.1666999999999999E-2</v>
      </c>
      <c r="E1875" s="4">
        <f t="shared" si="58"/>
        <v>2.0677171171948019</v>
      </c>
      <c r="F1875" s="4">
        <f t="shared" si="59"/>
        <v>3.3710025945477837</v>
      </c>
      <c r="G1875" s="2" t="s">
        <v>10</v>
      </c>
      <c r="H1875" s="2" t="s">
        <v>33093</v>
      </c>
      <c r="I1875" s="2" t="s">
        <v>33092</v>
      </c>
      <c r="J1875" s="2" t="s">
        <v>9</v>
      </c>
      <c r="K1875" s="2" t="s">
        <v>9</v>
      </c>
      <c r="L1875" s="2" t="s">
        <v>9</v>
      </c>
      <c r="M1875" s="2" t="s">
        <v>9</v>
      </c>
      <c r="N1875" s="2" t="s">
        <v>9</v>
      </c>
      <c r="O1875" s="2" t="s">
        <v>9</v>
      </c>
      <c r="P1875" s="2" t="s">
        <v>33091</v>
      </c>
      <c r="Q1875" s="2" t="s">
        <v>62</v>
      </c>
      <c r="R1875" s="2" t="s">
        <v>18636</v>
      </c>
      <c r="S1875" s="2" t="s">
        <v>18635</v>
      </c>
      <c r="T1875" s="2" t="s">
        <v>33090</v>
      </c>
      <c r="U1875" s="2" t="s">
        <v>33089</v>
      </c>
      <c r="V1875" s="2" t="s">
        <v>33088</v>
      </c>
    </row>
    <row r="1876" spans="1:22" x14ac:dyDescent="0.25">
      <c r="A1876" s="3" t="s">
        <v>33087</v>
      </c>
      <c r="B1876" s="3">
        <v>0.42833300000000002</v>
      </c>
      <c r="C1876" s="3">
        <v>8.1667000000000003E-2</v>
      </c>
      <c r="D1876" s="3">
        <v>0.29916700000000002</v>
      </c>
      <c r="E1876" s="4">
        <f t="shared" si="58"/>
        <v>0.51778178519175366</v>
      </c>
      <c r="F1876" s="4">
        <f t="shared" si="59"/>
        <v>-1.8731259086274334</v>
      </c>
      <c r="G1876" s="2" t="s">
        <v>10</v>
      </c>
      <c r="H1876" s="2" t="s">
        <v>33086</v>
      </c>
      <c r="I1876" s="2" t="s">
        <v>33085</v>
      </c>
      <c r="J1876" s="2" t="s">
        <v>9</v>
      </c>
      <c r="K1876" s="2" t="s">
        <v>9</v>
      </c>
      <c r="L1876" s="2" t="s">
        <v>9</v>
      </c>
      <c r="M1876" s="2" t="s">
        <v>9</v>
      </c>
      <c r="N1876" s="2" t="s">
        <v>1039</v>
      </c>
      <c r="O1876" s="2" t="s">
        <v>131</v>
      </c>
      <c r="P1876" s="2" t="s">
        <v>33084</v>
      </c>
      <c r="Q1876" s="2" t="s">
        <v>33083</v>
      </c>
      <c r="R1876" s="2" t="s">
        <v>4577</v>
      </c>
      <c r="S1876" s="2" t="s">
        <v>4576</v>
      </c>
      <c r="T1876" s="2" t="s">
        <v>1034</v>
      </c>
      <c r="U1876" s="2" t="s">
        <v>1033</v>
      </c>
      <c r="V1876" s="2" t="s">
        <v>1032</v>
      </c>
    </row>
    <row r="1877" spans="1:22" x14ac:dyDescent="0.25">
      <c r="A1877" s="3" t="s">
        <v>33082</v>
      </c>
      <c r="B1877" s="3">
        <v>4.3658330000000003</v>
      </c>
      <c r="C1877" s="3">
        <v>21.274999999999999</v>
      </c>
      <c r="D1877" s="3">
        <v>7.3125</v>
      </c>
      <c r="E1877" s="4">
        <f t="shared" si="58"/>
        <v>-0.74410777356064339</v>
      </c>
      <c r="F1877" s="4">
        <f t="shared" si="59"/>
        <v>1.5407225072151958</v>
      </c>
      <c r="G1877" s="2" t="s">
        <v>10</v>
      </c>
      <c r="H1877" s="2" t="s">
        <v>21566</v>
      </c>
      <c r="I1877" s="2" t="s">
        <v>21565</v>
      </c>
      <c r="J1877" s="2" t="s">
        <v>9</v>
      </c>
      <c r="K1877" s="2" t="s">
        <v>9</v>
      </c>
      <c r="L1877" s="2" t="s">
        <v>9</v>
      </c>
      <c r="M1877" s="2" t="s">
        <v>9</v>
      </c>
      <c r="N1877" s="2" t="s">
        <v>32745</v>
      </c>
      <c r="O1877" s="2" t="s">
        <v>304</v>
      </c>
      <c r="P1877" s="2" t="s">
        <v>33081</v>
      </c>
      <c r="Q1877" s="2" t="s">
        <v>33080</v>
      </c>
      <c r="R1877" s="2" t="s">
        <v>32742</v>
      </c>
      <c r="S1877" s="2" t="s">
        <v>32741</v>
      </c>
      <c r="T1877" s="2" t="s">
        <v>2058</v>
      </c>
      <c r="U1877" s="2" t="s">
        <v>2057</v>
      </c>
      <c r="V1877" s="2" t="s">
        <v>2056</v>
      </c>
    </row>
    <row r="1878" spans="1:22" x14ac:dyDescent="0.25">
      <c r="A1878" s="3" t="s">
        <v>33079</v>
      </c>
      <c r="B1878" s="3">
        <v>33.82</v>
      </c>
      <c r="C1878" s="3">
        <v>51.400832999999999</v>
      </c>
      <c r="D1878" s="3">
        <v>16.674167000000001</v>
      </c>
      <c r="E1878" s="4">
        <f t="shared" si="58"/>
        <v>1.0202619700014337</v>
      </c>
      <c r="F1878" s="4">
        <f t="shared" si="59"/>
        <v>1.6241770501246584</v>
      </c>
      <c r="G1878" s="2" t="s">
        <v>10</v>
      </c>
      <c r="H1878" s="2" t="s">
        <v>106</v>
      </c>
      <c r="I1878" s="2" t="s">
        <v>105</v>
      </c>
      <c r="J1878" s="2" t="s">
        <v>9</v>
      </c>
      <c r="K1878" s="2" t="s">
        <v>9</v>
      </c>
      <c r="L1878" s="2" t="s">
        <v>9</v>
      </c>
      <c r="M1878" s="2" t="s">
        <v>9</v>
      </c>
      <c r="N1878" s="2" t="s">
        <v>32724</v>
      </c>
      <c r="O1878" s="2" t="s">
        <v>304</v>
      </c>
      <c r="P1878" s="2" t="s">
        <v>33078</v>
      </c>
      <c r="Q1878" s="2" t="s">
        <v>33077</v>
      </c>
      <c r="R1878" s="2" t="s">
        <v>9</v>
      </c>
      <c r="S1878" s="2" t="s">
        <v>9</v>
      </c>
      <c r="T1878" s="2" t="s">
        <v>1197</v>
      </c>
      <c r="U1878" s="2" t="s">
        <v>1196</v>
      </c>
      <c r="V1878" s="2" t="s">
        <v>1195</v>
      </c>
    </row>
    <row r="1879" spans="1:22" x14ac:dyDescent="0.25">
      <c r="A1879" s="3" t="s">
        <v>33076</v>
      </c>
      <c r="B1879" s="3">
        <v>6.665</v>
      </c>
      <c r="C1879" s="3">
        <v>6.7258329999999997</v>
      </c>
      <c r="D1879" s="3">
        <v>3.3774999999999999</v>
      </c>
      <c r="E1879" s="4">
        <f t="shared" si="58"/>
        <v>0.98064910576328868</v>
      </c>
      <c r="F1879" s="4">
        <f t="shared" si="59"/>
        <v>0.99375718816234559</v>
      </c>
      <c r="G1879" s="2" t="s">
        <v>10</v>
      </c>
      <c r="H1879" s="2" t="s">
        <v>25873</v>
      </c>
      <c r="I1879" s="2" t="s">
        <v>25872</v>
      </c>
      <c r="J1879" s="2" t="s">
        <v>7992</v>
      </c>
      <c r="K1879" s="2" t="s">
        <v>7991</v>
      </c>
      <c r="L1879" s="2" t="s">
        <v>9</v>
      </c>
      <c r="M1879" s="2" t="s">
        <v>9</v>
      </c>
      <c r="N1879" s="2" t="s">
        <v>1755</v>
      </c>
      <c r="O1879" s="2" t="s">
        <v>131</v>
      </c>
      <c r="P1879" s="2" t="s">
        <v>33075</v>
      </c>
      <c r="Q1879" s="2" t="s">
        <v>33074</v>
      </c>
      <c r="R1879" s="2" t="s">
        <v>7988</v>
      </c>
      <c r="S1879" s="2" t="s">
        <v>7987</v>
      </c>
      <c r="T1879" s="2" t="s">
        <v>33073</v>
      </c>
      <c r="U1879" s="2" t="s">
        <v>33072</v>
      </c>
      <c r="V1879" s="2" t="s">
        <v>33071</v>
      </c>
    </row>
    <row r="1880" spans="1:22" x14ac:dyDescent="0.25">
      <c r="A1880" s="3" t="s">
        <v>33070</v>
      </c>
      <c r="B1880" s="3">
        <v>3.8875000000000002</v>
      </c>
      <c r="C1880" s="3">
        <v>3.3741669999999999</v>
      </c>
      <c r="D1880" s="3">
        <v>7.99</v>
      </c>
      <c r="E1880" s="4">
        <f t="shared" si="58"/>
        <v>-1.0393528279100119</v>
      </c>
      <c r="F1880" s="4">
        <f t="shared" si="59"/>
        <v>-1.2436641234490924</v>
      </c>
      <c r="G1880" s="2" t="s">
        <v>10</v>
      </c>
      <c r="H1880" s="2" t="s">
        <v>7176</v>
      </c>
      <c r="I1880" s="2" t="s">
        <v>7175</v>
      </c>
      <c r="J1880" s="2" t="s">
        <v>9</v>
      </c>
      <c r="K1880" s="2" t="s">
        <v>9</v>
      </c>
      <c r="L1880" s="2" t="s">
        <v>9</v>
      </c>
      <c r="M1880" s="2" t="s">
        <v>9</v>
      </c>
      <c r="N1880" s="2" t="s">
        <v>33069</v>
      </c>
      <c r="O1880" s="2" t="s">
        <v>7</v>
      </c>
      <c r="P1880" s="2" t="s">
        <v>33068</v>
      </c>
      <c r="Q1880" s="2" t="s">
        <v>33067</v>
      </c>
      <c r="R1880" s="2" t="s">
        <v>33066</v>
      </c>
      <c r="S1880" s="2" t="s">
        <v>33065</v>
      </c>
      <c r="T1880" s="2" t="s">
        <v>7169</v>
      </c>
      <c r="U1880" s="2" t="s">
        <v>7168</v>
      </c>
      <c r="V1880" s="2" t="s">
        <v>7167</v>
      </c>
    </row>
    <row r="1881" spans="1:22" x14ac:dyDescent="0.25">
      <c r="A1881" s="3" t="s">
        <v>33064</v>
      </c>
      <c r="B1881" s="3">
        <v>1.0024999999999999</v>
      </c>
      <c r="C1881" s="3">
        <v>0.75166699999999997</v>
      </c>
      <c r="D1881" s="3">
        <v>2.3666670000000001</v>
      </c>
      <c r="E1881" s="4">
        <f t="shared" si="58"/>
        <v>-1.2392544904124385</v>
      </c>
      <c r="F1881" s="4">
        <f t="shared" si="59"/>
        <v>-1.6546911545572045</v>
      </c>
      <c r="G1881" s="2" t="s">
        <v>10</v>
      </c>
      <c r="H1881" s="2" t="s">
        <v>2653</v>
      </c>
      <c r="I1881" s="2" t="s">
        <v>2652</v>
      </c>
      <c r="J1881" s="2" t="s">
        <v>2651</v>
      </c>
      <c r="K1881" s="2" t="s">
        <v>2650</v>
      </c>
      <c r="L1881" s="2" t="s">
        <v>9</v>
      </c>
      <c r="M1881" s="2" t="s">
        <v>9</v>
      </c>
      <c r="N1881" s="2" t="s">
        <v>32278</v>
      </c>
      <c r="O1881" s="2" t="s">
        <v>7</v>
      </c>
      <c r="P1881" s="2" t="s">
        <v>33063</v>
      </c>
      <c r="Q1881" s="2" t="s">
        <v>33062</v>
      </c>
      <c r="R1881" s="2" t="s">
        <v>32275</v>
      </c>
      <c r="S1881" s="2" t="s">
        <v>32274</v>
      </c>
      <c r="T1881" s="2" t="s">
        <v>2644</v>
      </c>
      <c r="U1881" s="2" t="s">
        <v>2643</v>
      </c>
      <c r="V1881" s="2" t="s">
        <v>2642</v>
      </c>
    </row>
    <row r="1882" spans="1:22" x14ac:dyDescent="0.25">
      <c r="A1882" s="3" t="s">
        <v>33061</v>
      </c>
      <c r="B1882" s="3">
        <v>11.375833</v>
      </c>
      <c r="C1882" s="3">
        <v>5.8533330000000001</v>
      </c>
      <c r="D1882" s="3">
        <v>19.092500000000001</v>
      </c>
      <c r="E1882" s="4">
        <f t="shared" si="58"/>
        <v>-0.74703383260839518</v>
      </c>
      <c r="F1882" s="4">
        <f t="shared" si="59"/>
        <v>-1.7056757617250438</v>
      </c>
      <c r="G1882" s="2" t="s">
        <v>33060</v>
      </c>
      <c r="H1882" s="2" t="s">
        <v>1951</v>
      </c>
      <c r="I1882" s="2" t="s">
        <v>1950</v>
      </c>
      <c r="J1882" s="2" t="s">
        <v>295</v>
      </c>
      <c r="K1882" s="2" t="s">
        <v>294</v>
      </c>
      <c r="L1882" s="2" t="s">
        <v>293</v>
      </c>
      <c r="M1882" s="2" t="s">
        <v>292</v>
      </c>
      <c r="N1882" s="2" t="s">
        <v>32237</v>
      </c>
      <c r="O1882" s="2" t="s">
        <v>30</v>
      </c>
      <c r="P1882" s="2" t="s">
        <v>33059</v>
      </c>
      <c r="Q1882" s="2" t="s">
        <v>32686</v>
      </c>
      <c r="R1882" s="2" t="s">
        <v>32234</v>
      </c>
      <c r="S1882" s="2" t="s">
        <v>32233</v>
      </c>
      <c r="T1882" s="2" t="s">
        <v>286</v>
      </c>
      <c r="U1882" s="2" t="s">
        <v>285</v>
      </c>
      <c r="V1882" s="2" t="s">
        <v>284</v>
      </c>
    </row>
    <row r="1883" spans="1:22" x14ac:dyDescent="0.25">
      <c r="A1883" s="3" t="s">
        <v>33058</v>
      </c>
      <c r="B1883" s="3">
        <v>4.3458329999999998</v>
      </c>
      <c r="C1883" s="3">
        <v>5.9466669999999997</v>
      </c>
      <c r="D1883" s="3">
        <v>2.9816669999999998</v>
      </c>
      <c r="E1883" s="4">
        <f t="shared" si="58"/>
        <v>0.54351359341280681</v>
      </c>
      <c r="F1883" s="4">
        <f t="shared" si="59"/>
        <v>0.99596214745187928</v>
      </c>
      <c r="G1883" s="2" t="s">
        <v>33057</v>
      </c>
      <c r="H1883" s="2" t="s">
        <v>32230</v>
      </c>
      <c r="I1883" s="2" t="s">
        <v>32229</v>
      </c>
      <c r="J1883" s="2" t="s">
        <v>9</v>
      </c>
      <c r="K1883" s="2" t="s">
        <v>9</v>
      </c>
      <c r="L1883" s="2" t="s">
        <v>9</v>
      </c>
      <c r="M1883" s="2" t="s">
        <v>9</v>
      </c>
      <c r="N1883" s="2" t="s">
        <v>2419</v>
      </c>
      <c r="O1883" s="2" t="s">
        <v>7</v>
      </c>
      <c r="P1883" s="2" t="s">
        <v>33056</v>
      </c>
      <c r="Q1883" s="2" t="s">
        <v>33055</v>
      </c>
      <c r="R1883" s="2" t="s">
        <v>32226</v>
      </c>
      <c r="S1883" s="2" t="s">
        <v>32225</v>
      </c>
      <c r="T1883" s="2" t="s">
        <v>2414</v>
      </c>
      <c r="U1883" s="2" t="s">
        <v>2413</v>
      </c>
      <c r="V1883" s="2" t="s">
        <v>2412</v>
      </c>
    </row>
    <row r="1884" spans="1:22" x14ac:dyDescent="0.25">
      <c r="A1884" s="3" t="s">
        <v>33054</v>
      </c>
      <c r="B1884" s="3">
        <v>22.5</v>
      </c>
      <c r="C1884" s="3">
        <v>23.115832999999999</v>
      </c>
      <c r="D1884" s="3">
        <v>11.012499999999999</v>
      </c>
      <c r="E1884" s="4">
        <f t="shared" si="58"/>
        <v>1.0307829822966237</v>
      </c>
      <c r="F1884" s="4">
        <f t="shared" si="59"/>
        <v>1.0697393331887304</v>
      </c>
      <c r="G1884" s="2" t="s">
        <v>32223</v>
      </c>
      <c r="H1884" s="2" t="s">
        <v>32222</v>
      </c>
      <c r="I1884" s="2" t="s">
        <v>32221</v>
      </c>
      <c r="J1884" s="2" t="s">
        <v>9</v>
      </c>
      <c r="K1884" s="2" t="s">
        <v>9</v>
      </c>
      <c r="L1884" s="2" t="s">
        <v>9</v>
      </c>
      <c r="M1884" s="2" t="s">
        <v>9</v>
      </c>
      <c r="N1884" s="2" t="s">
        <v>194</v>
      </c>
      <c r="O1884" s="2" t="s">
        <v>193</v>
      </c>
      <c r="P1884" s="2" t="s">
        <v>33053</v>
      </c>
      <c r="Q1884" s="2" t="s">
        <v>33052</v>
      </c>
      <c r="R1884" s="2" t="s">
        <v>32218</v>
      </c>
      <c r="S1884" s="2" t="s">
        <v>32217</v>
      </c>
      <c r="T1884" s="2" t="s">
        <v>32216</v>
      </c>
      <c r="U1884" s="2" t="s">
        <v>32215</v>
      </c>
      <c r="V1884" s="2" t="s">
        <v>32214</v>
      </c>
    </row>
    <row r="1885" spans="1:22" x14ac:dyDescent="0.25">
      <c r="A1885" s="3" t="s">
        <v>33051</v>
      </c>
      <c r="B1885" s="3">
        <v>0.39250000000000002</v>
      </c>
      <c r="C1885" s="3">
        <v>0.61833300000000002</v>
      </c>
      <c r="D1885" s="3">
        <v>0.26916699999999999</v>
      </c>
      <c r="E1885" s="4">
        <f t="shared" si="58"/>
        <v>0.54419110830071893</v>
      </c>
      <c r="F1885" s="4">
        <f t="shared" si="59"/>
        <v>1.1998824575753537</v>
      </c>
      <c r="G1885" s="2" t="s">
        <v>10</v>
      </c>
      <c r="H1885" s="2" t="s">
        <v>106</v>
      </c>
      <c r="I1885" s="2" t="s">
        <v>105</v>
      </c>
      <c r="J1885" s="2" t="s">
        <v>9</v>
      </c>
      <c r="K1885" s="2" t="s">
        <v>9</v>
      </c>
      <c r="L1885" s="2" t="s">
        <v>9</v>
      </c>
      <c r="M1885" s="2" t="s">
        <v>9</v>
      </c>
      <c r="N1885" s="2" t="s">
        <v>4454</v>
      </c>
      <c r="O1885" s="2" t="s">
        <v>7</v>
      </c>
      <c r="P1885" s="2" t="s">
        <v>33050</v>
      </c>
      <c r="Q1885" s="2" t="s">
        <v>33049</v>
      </c>
      <c r="R1885" s="2" t="s">
        <v>9</v>
      </c>
      <c r="S1885" s="2" t="s">
        <v>9</v>
      </c>
      <c r="T1885" s="2" t="s">
        <v>4451</v>
      </c>
      <c r="U1885" s="2" t="s">
        <v>4450</v>
      </c>
      <c r="V1885" s="2" t="s">
        <v>1355</v>
      </c>
    </row>
    <row r="1886" spans="1:22" x14ac:dyDescent="0.25">
      <c r="A1886" s="3" t="s">
        <v>33048</v>
      </c>
      <c r="B1886" s="3">
        <v>3.2025000000000001</v>
      </c>
      <c r="C1886" s="3">
        <v>3.5049999999999999</v>
      </c>
      <c r="D1886" s="3">
        <v>1.744167</v>
      </c>
      <c r="E1886" s="4">
        <f t="shared" si="58"/>
        <v>0.87666038908900423</v>
      </c>
      <c r="F1886" s="4">
        <f t="shared" si="59"/>
        <v>1.0068762627579808</v>
      </c>
      <c r="G1886" s="2" t="s">
        <v>10</v>
      </c>
      <c r="H1886" s="2" t="s">
        <v>567</v>
      </c>
      <c r="I1886" s="2" t="s">
        <v>566</v>
      </c>
      <c r="J1886" s="2" t="s">
        <v>9</v>
      </c>
      <c r="K1886" s="2" t="s">
        <v>9</v>
      </c>
      <c r="L1886" s="2" t="s">
        <v>9</v>
      </c>
      <c r="M1886" s="2" t="s">
        <v>9</v>
      </c>
      <c r="N1886" s="2" t="s">
        <v>4454</v>
      </c>
      <c r="O1886" s="2" t="s">
        <v>7</v>
      </c>
      <c r="P1886" s="2" t="s">
        <v>33047</v>
      </c>
      <c r="Q1886" s="2" t="s">
        <v>33046</v>
      </c>
      <c r="R1886" s="2" t="s">
        <v>9</v>
      </c>
      <c r="S1886" s="2" t="s">
        <v>9</v>
      </c>
      <c r="T1886" s="2" t="s">
        <v>33045</v>
      </c>
      <c r="U1886" s="2" t="s">
        <v>33044</v>
      </c>
      <c r="V1886" s="2" t="s">
        <v>33043</v>
      </c>
    </row>
    <row r="1887" spans="1:22" x14ac:dyDescent="0.25">
      <c r="A1887" s="3" t="s">
        <v>33042</v>
      </c>
      <c r="B1887" s="3">
        <v>7.0466670000000002</v>
      </c>
      <c r="C1887" s="3">
        <v>6.1008329999999997</v>
      </c>
      <c r="D1887" s="3">
        <v>27.475000000000001</v>
      </c>
      <c r="E1887" s="4">
        <f t="shared" si="58"/>
        <v>-1.9631065369302698</v>
      </c>
      <c r="F1887" s="4">
        <f t="shared" si="59"/>
        <v>-2.1710413361860836</v>
      </c>
      <c r="G1887" s="2" t="s">
        <v>10</v>
      </c>
      <c r="H1887" s="2" t="s">
        <v>9</v>
      </c>
      <c r="I1887" s="2" t="s">
        <v>9</v>
      </c>
      <c r="J1887" s="2" t="s">
        <v>9</v>
      </c>
      <c r="K1887" s="2" t="s">
        <v>9</v>
      </c>
      <c r="L1887" s="2" t="s">
        <v>9</v>
      </c>
      <c r="M1887" s="2" t="s">
        <v>9</v>
      </c>
      <c r="N1887" s="2" t="s">
        <v>2441</v>
      </c>
      <c r="O1887" s="2" t="s">
        <v>7</v>
      </c>
      <c r="P1887" s="2" t="s">
        <v>33041</v>
      </c>
      <c r="Q1887" s="2" t="s">
        <v>33040</v>
      </c>
      <c r="R1887" s="2" t="s">
        <v>2438</v>
      </c>
      <c r="S1887" s="2" t="s">
        <v>2437</v>
      </c>
      <c r="T1887" s="2" t="s">
        <v>2436</v>
      </c>
      <c r="U1887" s="2" t="s">
        <v>2435</v>
      </c>
      <c r="V1887" s="2" t="s">
        <v>2434</v>
      </c>
    </row>
    <row r="1888" spans="1:22" x14ac:dyDescent="0.25">
      <c r="A1888" s="3" t="s">
        <v>33039</v>
      </c>
      <c r="B1888" s="3">
        <v>0.20333300000000001</v>
      </c>
      <c r="C1888" s="3">
        <v>0.49</v>
      </c>
      <c r="D1888" s="3">
        <v>1.025833</v>
      </c>
      <c r="E1888" s="4">
        <f t="shared" si="58"/>
        <v>-2.3348796052092804</v>
      </c>
      <c r="F1888" s="4">
        <f t="shared" si="59"/>
        <v>-1.0659422328600263</v>
      </c>
      <c r="G1888" s="2" t="s">
        <v>10</v>
      </c>
      <c r="H1888" s="2" t="s">
        <v>21</v>
      </c>
      <c r="I1888" s="2" t="s">
        <v>20</v>
      </c>
      <c r="J1888" s="2" t="s">
        <v>9</v>
      </c>
      <c r="K1888" s="2" t="s">
        <v>9</v>
      </c>
      <c r="L1888" s="2" t="s">
        <v>9</v>
      </c>
      <c r="M1888" s="2" t="s">
        <v>9</v>
      </c>
      <c r="N1888" s="2" t="s">
        <v>194</v>
      </c>
      <c r="O1888" s="2" t="s">
        <v>193</v>
      </c>
      <c r="P1888" s="2" t="s">
        <v>33038</v>
      </c>
      <c r="Q1888" s="2" t="s">
        <v>33037</v>
      </c>
      <c r="R1888" s="2" t="s">
        <v>33036</v>
      </c>
      <c r="S1888" s="2" t="s">
        <v>33035</v>
      </c>
      <c r="T1888" s="2" t="s">
        <v>14</v>
      </c>
      <c r="U1888" s="2" t="s">
        <v>13</v>
      </c>
      <c r="V1888" s="2" t="s">
        <v>12</v>
      </c>
    </row>
    <row r="1889" spans="1:22" x14ac:dyDescent="0.25">
      <c r="A1889" s="3" t="s">
        <v>33034</v>
      </c>
      <c r="B1889" s="3">
        <v>0.69083300000000003</v>
      </c>
      <c r="C1889" s="3">
        <v>0.6</v>
      </c>
      <c r="D1889" s="3">
        <v>1.3274999999999999</v>
      </c>
      <c r="E1889" s="4">
        <f t="shared" si="58"/>
        <v>-0.94230295614313642</v>
      </c>
      <c r="F1889" s="4">
        <f t="shared" si="59"/>
        <v>-1.145677455195635</v>
      </c>
      <c r="G1889" s="2" t="s">
        <v>33033</v>
      </c>
      <c r="H1889" s="2" t="s">
        <v>1850</v>
      </c>
      <c r="I1889" s="2" t="s">
        <v>1849</v>
      </c>
      <c r="J1889" s="2" t="s">
        <v>9</v>
      </c>
      <c r="K1889" s="2" t="s">
        <v>9</v>
      </c>
      <c r="L1889" s="2" t="s">
        <v>9</v>
      </c>
      <c r="M1889" s="2" t="s">
        <v>9</v>
      </c>
      <c r="N1889" s="2" t="s">
        <v>655</v>
      </c>
      <c r="O1889" s="2" t="s">
        <v>7</v>
      </c>
      <c r="P1889" s="2" t="s">
        <v>33032</v>
      </c>
      <c r="Q1889" s="2" t="s">
        <v>33031</v>
      </c>
      <c r="R1889" s="2" t="s">
        <v>2397</v>
      </c>
      <c r="S1889" s="2" t="s">
        <v>2396</v>
      </c>
      <c r="T1889" s="2" t="s">
        <v>650</v>
      </c>
      <c r="U1889" s="2" t="s">
        <v>649</v>
      </c>
      <c r="V1889" s="2" t="s">
        <v>648</v>
      </c>
    </row>
    <row r="1890" spans="1:22" x14ac:dyDescent="0.25">
      <c r="A1890" s="3" t="s">
        <v>33030</v>
      </c>
      <c r="B1890" s="3">
        <v>21.985833</v>
      </c>
      <c r="C1890" s="3">
        <v>24.274166999999998</v>
      </c>
      <c r="D1890" s="3">
        <v>11.829167</v>
      </c>
      <c r="E1890" s="4">
        <f t="shared" si="58"/>
        <v>0.89422571058349476</v>
      </c>
      <c r="F1890" s="4">
        <f t="shared" si="59"/>
        <v>1.03707330463201</v>
      </c>
      <c r="G1890" s="2" t="s">
        <v>10</v>
      </c>
      <c r="H1890" s="2" t="s">
        <v>9</v>
      </c>
      <c r="I1890" s="2" t="s">
        <v>9</v>
      </c>
      <c r="J1890" s="2" t="s">
        <v>9</v>
      </c>
      <c r="K1890" s="2" t="s">
        <v>9</v>
      </c>
      <c r="L1890" s="2" t="s">
        <v>9</v>
      </c>
      <c r="M1890" s="2" t="s">
        <v>9</v>
      </c>
      <c r="N1890" s="2" t="s">
        <v>2358</v>
      </c>
      <c r="O1890" s="2" t="s">
        <v>7</v>
      </c>
      <c r="P1890" s="2" t="s">
        <v>33029</v>
      </c>
      <c r="Q1890" s="2" t="s">
        <v>33028</v>
      </c>
      <c r="R1890" s="2" t="s">
        <v>2355</v>
      </c>
      <c r="S1890" s="2" t="s">
        <v>2354</v>
      </c>
      <c r="T1890" s="2" t="s">
        <v>2353</v>
      </c>
      <c r="U1890" s="2" t="s">
        <v>2352</v>
      </c>
      <c r="V1890" s="2" t="s">
        <v>2351</v>
      </c>
    </row>
    <row r="1891" spans="1:22" x14ac:dyDescent="0.25">
      <c r="A1891" s="3" t="s">
        <v>33027</v>
      </c>
      <c r="B1891" s="3">
        <v>5.4375</v>
      </c>
      <c r="C1891" s="3">
        <v>5.8616669999999997</v>
      </c>
      <c r="D1891" s="3">
        <v>15.659167</v>
      </c>
      <c r="E1891" s="4">
        <f t="shared" si="58"/>
        <v>-1.5259920685684278</v>
      </c>
      <c r="F1891" s="4">
        <f t="shared" si="59"/>
        <v>-1.4176245532465019</v>
      </c>
      <c r="G1891" s="2" t="s">
        <v>10</v>
      </c>
      <c r="H1891" s="2" t="s">
        <v>37</v>
      </c>
      <c r="I1891" s="2" t="s">
        <v>36</v>
      </c>
      <c r="J1891" s="2" t="s">
        <v>2324</v>
      </c>
      <c r="K1891" s="2" t="s">
        <v>2323</v>
      </c>
      <c r="L1891" s="2" t="s">
        <v>33</v>
      </c>
      <c r="M1891" s="2" t="s">
        <v>32</v>
      </c>
      <c r="N1891" s="2" t="s">
        <v>31</v>
      </c>
      <c r="O1891" s="2" t="s">
        <v>30</v>
      </c>
      <c r="P1891" s="2" t="s">
        <v>33026</v>
      </c>
      <c r="Q1891" s="2" t="s">
        <v>33025</v>
      </c>
      <c r="R1891" s="2" t="s">
        <v>2320</v>
      </c>
      <c r="S1891" s="2" t="s">
        <v>2319</v>
      </c>
      <c r="T1891" s="2" t="s">
        <v>25</v>
      </c>
      <c r="U1891" s="2" t="s">
        <v>24</v>
      </c>
      <c r="V1891" s="2" t="s">
        <v>23</v>
      </c>
    </row>
    <row r="1892" spans="1:22" x14ac:dyDescent="0.25">
      <c r="A1892" s="3" t="s">
        <v>33024</v>
      </c>
      <c r="B1892" s="3">
        <v>9.1108329999999995</v>
      </c>
      <c r="C1892" s="3">
        <v>14.840833</v>
      </c>
      <c r="D1892" s="3">
        <v>5.2316669999999998</v>
      </c>
      <c r="E1892" s="4">
        <f t="shared" si="58"/>
        <v>0.80031225011031004</v>
      </c>
      <c r="F1892" s="4">
        <f t="shared" si="59"/>
        <v>1.5042294510333434</v>
      </c>
      <c r="G1892" s="2" t="s">
        <v>10</v>
      </c>
      <c r="H1892" s="2" t="s">
        <v>106</v>
      </c>
      <c r="I1892" s="2" t="s">
        <v>105</v>
      </c>
      <c r="J1892" s="2" t="s">
        <v>9</v>
      </c>
      <c r="K1892" s="2" t="s">
        <v>9</v>
      </c>
      <c r="L1892" s="2" t="s">
        <v>9</v>
      </c>
      <c r="M1892" s="2" t="s">
        <v>9</v>
      </c>
      <c r="N1892" s="2" t="s">
        <v>32165</v>
      </c>
      <c r="O1892" s="2" t="s">
        <v>7</v>
      </c>
      <c r="P1892" s="2" t="s">
        <v>33023</v>
      </c>
      <c r="Q1892" s="2" t="s">
        <v>33022</v>
      </c>
      <c r="R1892" s="2" t="s">
        <v>9</v>
      </c>
      <c r="S1892" s="2" t="s">
        <v>9</v>
      </c>
      <c r="T1892" s="2" t="s">
        <v>32162</v>
      </c>
      <c r="U1892" s="2" t="s">
        <v>32161</v>
      </c>
      <c r="V1892" s="2" t="s">
        <v>32160</v>
      </c>
    </row>
    <row r="1893" spans="1:22" x14ac:dyDescent="0.25">
      <c r="A1893" s="3" t="s">
        <v>33021</v>
      </c>
      <c r="B1893" s="3">
        <v>25.61</v>
      </c>
      <c r="C1893" s="3">
        <v>38.607500000000002</v>
      </c>
      <c r="D1893" s="3">
        <v>18.175000000000001</v>
      </c>
      <c r="E1893" s="4">
        <f t="shared" si="58"/>
        <v>0.49475188879051152</v>
      </c>
      <c r="F1893" s="4">
        <f t="shared" si="59"/>
        <v>1.086925772513158</v>
      </c>
      <c r="G1893" s="2" t="s">
        <v>10</v>
      </c>
      <c r="H1893" s="2" t="s">
        <v>2543</v>
      </c>
      <c r="I1893" s="2" t="s">
        <v>2542</v>
      </c>
      <c r="J1893" s="2" t="s">
        <v>16875</v>
      </c>
      <c r="K1893" s="2" t="s">
        <v>16874</v>
      </c>
      <c r="L1893" s="2" t="s">
        <v>2977</v>
      </c>
      <c r="M1893" s="2" t="s">
        <v>2976</v>
      </c>
      <c r="N1893" s="2" t="s">
        <v>16873</v>
      </c>
      <c r="O1893" s="2" t="s">
        <v>7</v>
      </c>
      <c r="P1893" s="2" t="s">
        <v>33020</v>
      </c>
      <c r="Q1893" s="2" t="s">
        <v>33019</v>
      </c>
      <c r="R1893" s="2" t="s">
        <v>16871</v>
      </c>
      <c r="S1893" s="2" t="s">
        <v>16870</v>
      </c>
      <c r="T1893" s="2" t="s">
        <v>5050</v>
      </c>
      <c r="U1893" s="2" t="s">
        <v>5049</v>
      </c>
      <c r="V1893" s="2" t="s">
        <v>5048</v>
      </c>
    </row>
    <row r="1894" spans="1:22" x14ac:dyDescent="0.25">
      <c r="A1894" s="3" t="s">
        <v>33018</v>
      </c>
      <c r="B1894" s="3">
        <v>5.9366669999999999</v>
      </c>
      <c r="C1894" s="3">
        <v>8.3333329999999997</v>
      </c>
      <c r="D1894" s="3">
        <v>3.5333329999999998</v>
      </c>
      <c r="E1894" s="4">
        <f t="shared" si="58"/>
        <v>0.7486234687591421</v>
      </c>
      <c r="F1894" s="4">
        <f t="shared" si="59"/>
        <v>1.2378639084943974</v>
      </c>
      <c r="G1894" s="2" t="s">
        <v>32139</v>
      </c>
      <c r="H1894" s="2" t="s">
        <v>32138</v>
      </c>
      <c r="I1894" s="2" t="s">
        <v>32137</v>
      </c>
      <c r="J1894" s="2" t="s">
        <v>9</v>
      </c>
      <c r="K1894" s="2" t="s">
        <v>9</v>
      </c>
      <c r="L1894" s="2" t="s">
        <v>9</v>
      </c>
      <c r="M1894" s="2" t="s">
        <v>9</v>
      </c>
      <c r="N1894" s="2" t="s">
        <v>32136</v>
      </c>
      <c r="O1894" s="2" t="s">
        <v>30269</v>
      </c>
      <c r="P1894" s="2" t="s">
        <v>33017</v>
      </c>
      <c r="Q1894" s="2" t="s">
        <v>62</v>
      </c>
      <c r="R1894" s="2" t="s">
        <v>32133</v>
      </c>
      <c r="S1894" s="2" t="s">
        <v>32132</v>
      </c>
      <c r="T1894" s="2" t="s">
        <v>1131</v>
      </c>
      <c r="U1894" s="2" t="s">
        <v>1130</v>
      </c>
      <c r="V1894" s="2" t="s">
        <v>1129</v>
      </c>
    </row>
    <row r="1895" spans="1:22" x14ac:dyDescent="0.25">
      <c r="A1895" s="3" t="s">
        <v>33016</v>
      </c>
      <c r="B1895" s="3">
        <v>3.2749999999999999</v>
      </c>
      <c r="C1895" s="3">
        <v>5.4683330000000003</v>
      </c>
      <c r="D1895" s="3">
        <v>1.9583330000000001</v>
      </c>
      <c r="E1895" s="4">
        <f t="shared" si="58"/>
        <v>0.741868801258741</v>
      </c>
      <c r="F1895" s="4">
        <f t="shared" si="59"/>
        <v>1.4814749946887913</v>
      </c>
      <c r="G1895" s="2" t="s">
        <v>10</v>
      </c>
      <c r="H1895" s="2" t="s">
        <v>32130</v>
      </c>
      <c r="I1895" s="2" t="s">
        <v>32129</v>
      </c>
      <c r="J1895" s="2" t="s">
        <v>9</v>
      </c>
      <c r="K1895" s="2" t="s">
        <v>9</v>
      </c>
      <c r="L1895" s="2" t="s">
        <v>9</v>
      </c>
      <c r="M1895" s="2" t="s">
        <v>9</v>
      </c>
      <c r="N1895" s="2" t="s">
        <v>32128</v>
      </c>
      <c r="O1895" s="2" t="s">
        <v>1379</v>
      </c>
      <c r="P1895" s="2" t="s">
        <v>33015</v>
      </c>
      <c r="Q1895" s="2" t="s">
        <v>62</v>
      </c>
      <c r="R1895" s="2" t="s">
        <v>32125</v>
      </c>
      <c r="S1895" s="2" t="s">
        <v>32124</v>
      </c>
      <c r="T1895" s="2" t="s">
        <v>9</v>
      </c>
      <c r="U1895" s="2" t="s">
        <v>9</v>
      </c>
      <c r="V1895" s="2" t="s">
        <v>9</v>
      </c>
    </row>
    <row r="1896" spans="1:22" x14ac:dyDescent="0.25">
      <c r="A1896" s="3" t="s">
        <v>33014</v>
      </c>
      <c r="B1896" s="3">
        <v>1.9808330000000001</v>
      </c>
      <c r="C1896" s="3">
        <v>1.691667</v>
      </c>
      <c r="D1896" s="3">
        <v>3.71</v>
      </c>
      <c r="E1896" s="4">
        <f t="shared" si="58"/>
        <v>-0.90531193217532002</v>
      </c>
      <c r="F1896" s="4">
        <f t="shared" si="59"/>
        <v>-1.1329735809945638</v>
      </c>
      <c r="G1896" s="2" t="s">
        <v>10</v>
      </c>
      <c r="H1896" s="2" t="s">
        <v>9</v>
      </c>
      <c r="I1896" s="2" t="s">
        <v>9</v>
      </c>
      <c r="J1896" s="2" t="s">
        <v>9</v>
      </c>
      <c r="K1896" s="2" t="s">
        <v>9</v>
      </c>
      <c r="L1896" s="2" t="s">
        <v>9</v>
      </c>
      <c r="M1896" s="2" t="s">
        <v>9</v>
      </c>
      <c r="N1896" s="2" t="s">
        <v>2195</v>
      </c>
      <c r="O1896" s="2" t="s">
        <v>2194</v>
      </c>
      <c r="P1896" s="2" t="s">
        <v>33013</v>
      </c>
      <c r="Q1896" s="2" t="s">
        <v>33012</v>
      </c>
      <c r="R1896" s="2" t="s">
        <v>1027</v>
      </c>
      <c r="S1896" s="2" t="s">
        <v>1026</v>
      </c>
      <c r="T1896" s="2" t="s">
        <v>1025</v>
      </c>
      <c r="U1896" s="2" t="s">
        <v>1024</v>
      </c>
      <c r="V1896" s="2" t="s">
        <v>1023</v>
      </c>
    </row>
    <row r="1897" spans="1:22" x14ac:dyDescent="0.25">
      <c r="A1897" s="3" t="s">
        <v>33011</v>
      </c>
      <c r="B1897" s="3">
        <v>0.64583299999999999</v>
      </c>
      <c r="C1897" s="3">
        <v>0.76249999999999996</v>
      </c>
      <c r="D1897" s="3">
        <v>1.8041670000000001</v>
      </c>
      <c r="E1897" s="4">
        <f t="shared" si="58"/>
        <v>-1.4820998206181877</v>
      </c>
      <c r="F1897" s="4">
        <f t="shared" si="59"/>
        <v>-1.2425236429913953</v>
      </c>
      <c r="G1897" s="2" t="s">
        <v>10</v>
      </c>
      <c r="H1897" s="2" t="s">
        <v>9</v>
      </c>
      <c r="I1897" s="2" t="s">
        <v>9</v>
      </c>
      <c r="J1897" s="2" t="s">
        <v>9</v>
      </c>
      <c r="K1897" s="2" t="s">
        <v>9</v>
      </c>
      <c r="L1897" s="2" t="s">
        <v>9</v>
      </c>
      <c r="M1897" s="2" t="s">
        <v>9</v>
      </c>
      <c r="N1897" s="2" t="s">
        <v>33010</v>
      </c>
      <c r="O1897" s="2" t="s">
        <v>7</v>
      </c>
      <c r="P1897" s="2" t="s">
        <v>33009</v>
      </c>
      <c r="Q1897" s="2" t="s">
        <v>33008</v>
      </c>
      <c r="R1897" s="2" t="s">
        <v>1231</v>
      </c>
      <c r="S1897" s="2" t="s">
        <v>1230</v>
      </c>
      <c r="T1897" s="2" t="s">
        <v>1229</v>
      </c>
      <c r="U1897" s="2" t="s">
        <v>1228</v>
      </c>
      <c r="V1897" s="2" t="s">
        <v>1227</v>
      </c>
    </row>
    <row r="1898" spans="1:22" x14ac:dyDescent="0.25">
      <c r="A1898" s="3" t="s">
        <v>33007</v>
      </c>
      <c r="B1898" s="3">
        <v>0.85416700000000001</v>
      </c>
      <c r="C1898" s="3">
        <v>0.50249999999999995</v>
      </c>
      <c r="D1898" s="3">
        <v>1.0925</v>
      </c>
      <c r="E1898" s="4">
        <f t="shared" si="58"/>
        <v>-0.35504321282611323</v>
      </c>
      <c r="F1898" s="4">
        <f t="shared" si="59"/>
        <v>-1.1204377783216699</v>
      </c>
      <c r="G1898" s="2" t="s">
        <v>10</v>
      </c>
      <c r="H1898" s="2" t="s">
        <v>11439</v>
      </c>
      <c r="I1898" s="2" t="s">
        <v>11438</v>
      </c>
      <c r="J1898" s="2" t="s">
        <v>9</v>
      </c>
      <c r="K1898" s="2" t="s">
        <v>9</v>
      </c>
      <c r="L1898" s="2" t="s">
        <v>9</v>
      </c>
      <c r="M1898" s="2" t="s">
        <v>9</v>
      </c>
      <c r="N1898" s="2" t="s">
        <v>7581</v>
      </c>
      <c r="O1898" s="2" t="s">
        <v>667</v>
      </c>
      <c r="P1898" s="2" t="s">
        <v>33006</v>
      </c>
      <c r="Q1898" s="2" t="s">
        <v>33005</v>
      </c>
      <c r="R1898" s="2" t="s">
        <v>7578</v>
      </c>
      <c r="S1898" s="2" t="s">
        <v>7577</v>
      </c>
      <c r="T1898" s="2" t="s">
        <v>5026</v>
      </c>
      <c r="U1898" s="2" t="s">
        <v>5025</v>
      </c>
      <c r="V1898" s="2" t="s">
        <v>5024</v>
      </c>
    </row>
    <row r="1899" spans="1:22" x14ac:dyDescent="0.25">
      <c r="A1899" s="3" t="s">
        <v>33004</v>
      </c>
      <c r="B1899" s="3">
        <v>0.28916700000000001</v>
      </c>
      <c r="C1899" s="3">
        <v>1.0083329999999999</v>
      </c>
      <c r="D1899" s="3">
        <v>0.33083299999999999</v>
      </c>
      <c r="E1899" s="4">
        <f t="shared" si="58"/>
        <v>-0.19420022791886596</v>
      </c>
      <c r="F1899" s="4">
        <f t="shared" si="59"/>
        <v>1.6077971116926906</v>
      </c>
      <c r="G1899" s="2" t="s">
        <v>10</v>
      </c>
      <c r="H1899" s="2" t="s">
        <v>3173</v>
      </c>
      <c r="I1899" s="2" t="s">
        <v>3172</v>
      </c>
      <c r="J1899" s="2" t="s">
        <v>9</v>
      </c>
      <c r="K1899" s="2" t="s">
        <v>9</v>
      </c>
      <c r="L1899" s="2" t="s">
        <v>9</v>
      </c>
      <c r="M1899" s="2" t="s">
        <v>9</v>
      </c>
      <c r="N1899" s="2" t="s">
        <v>33003</v>
      </c>
      <c r="O1899" s="2" t="s">
        <v>7</v>
      </c>
      <c r="P1899" s="2" t="s">
        <v>33002</v>
      </c>
      <c r="Q1899" s="2" t="s">
        <v>33001</v>
      </c>
      <c r="R1899" s="2" t="s">
        <v>33000</v>
      </c>
      <c r="S1899" s="2" t="s">
        <v>32999</v>
      </c>
      <c r="T1899" s="2" t="s">
        <v>1962</v>
      </c>
      <c r="U1899" s="2" t="s">
        <v>1961</v>
      </c>
      <c r="V1899" s="2" t="s">
        <v>1960</v>
      </c>
    </row>
    <row r="1900" spans="1:22" x14ac:dyDescent="0.25">
      <c r="A1900" s="3" t="s">
        <v>32998</v>
      </c>
      <c r="B1900" s="3">
        <v>2.6583329999999998</v>
      </c>
      <c r="C1900" s="3">
        <v>6.5133330000000003</v>
      </c>
      <c r="D1900" s="3">
        <v>3.0133329999999998</v>
      </c>
      <c r="E1900" s="4">
        <f t="shared" si="58"/>
        <v>-0.18083827507499856</v>
      </c>
      <c r="F1900" s="4">
        <f t="shared" si="59"/>
        <v>1.1120358753104551</v>
      </c>
      <c r="G1900" s="2" t="s">
        <v>32997</v>
      </c>
      <c r="H1900" s="2" t="s">
        <v>32996</v>
      </c>
      <c r="I1900" s="2" t="s">
        <v>32995</v>
      </c>
      <c r="J1900" s="2" t="s">
        <v>9</v>
      </c>
      <c r="K1900" s="2" t="s">
        <v>9</v>
      </c>
      <c r="L1900" s="2" t="s">
        <v>9</v>
      </c>
      <c r="M1900" s="2" t="s">
        <v>9</v>
      </c>
      <c r="N1900" s="2" t="s">
        <v>6757</v>
      </c>
      <c r="O1900" s="2" t="s">
        <v>667</v>
      </c>
      <c r="P1900" s="2" t="s">
        <v>32994</v>
      </c>
      <c r="Q1900" s="2" t="s">
        <v>32993</v>
      </c>
      <c r="R1900" s="2" t="s">
        <v>32992</v>
      </c>
      <c r="S1900" s="2" t="s">
        <v>32991</v>
      </c>
      <c r="T1900" s="2" t="s">
        <v>6752</v>
      </c>
      <c r="U1900" s="2" t="s">
        <v>6751</v>
      </c>
      <c r="V1900" s="2" t="s">
        <v>6750</v>
      </c>
    </row>
    <row r="1901" spans="1:22" x14ac:dyDescent="0.25">
      <c r="A1901" s="3" t="s">
        <v>32990</v>
      </c>
      <c r="B1901" s="3">
        <v>18.824999999999999</v>
      </c>
      <c r="C1901" s="3">
        <v>22.120833000000001</v>
      </c>
      <c r="D1901" s="3">
        <v>11.495832999999999</v>
      </c>
      <c r="E1901" s="4">
        <f t="shared" si="58"/>
        <v>0.71153885587221621</v>
      </c>
      <c r="F1901" s="4">
        <f t="shared" si="59"/>
        <v>0.9442947048632504</v>
      </c>
      <c r="G1901" s="2" t="s">
        <v>10</v>
      </c>
      <c r="H1901" s="2" t="s">
        <v>6812</v>
      </c>
      <c r="I1901" s="2" t="s">
        <v>6811</v>
      </c>
      <c r="J1901" s="2" t="s">
        <v>9</v>
      </c>
      <c r="K1901" s="2" t="s">
        <v>9</v>
      </c>
      <c r="L1901" s="2" t="s">
        <v>9</v>
      </c>
      <c r="M1901" s="2" t="s">
        <v>9</v>
      </c>
      <c r="N1901" s="2" t="s">
        <v>32989</v>
      </c>
      <c r="O1901" s="2" t="s">
        <v>7</v>
      </c>
      <c r="P1901" s="2" t="s">
        <v>32988</v>
      </c>
      <c r="Q1901" s="2" t="s">
        <v>32987</v>
      </c>
      <c r="R1901" s="2" t="s">
        <v>19867</v>
      </c>
      <c r="S1901" s="2" t="s">
        <v>19866</v>
      </c>
      <c r="T1901" s="2" t="s">
        <v>15190</v>
      </c>
      <c r="U1901" s="2" t="s">
        <v>15189</v>
      </c>
      <c r="V1901" s="2" t="s">
        <v>15188</v>
      </c>
    </row>
    <row r="1902" spans="1:22" x14ac:dyDescent="0.25">
      <c r="A1902" s="3" t="s">
        <v>32986</v>
      </c>
      <c r="B1902" s="3">
        <v>0.46250000000000002</v>
      </c>
      <c r="C1902" s="3">
        <v>0.3125</v>
      </c>
      <c r="D1902" s="3">
        <v>0.86750000000000005</v>
      </c>
      <c r="E1902" s="4">
        <f t="shared" si="58"/>
        <v>-0.90741039206194873</v>
      </c>
      <c r="F1902" s="4">
        <f t="shared" si="59"/>
        <v>-1.4730075679161738</v>
      </c>
      <c r="G1902" s="2" t="s">
        <v>32985</v>
      </c>
      <c r="H1902" s="2" t="s">
        <v>32630</v>
      </c>
      <c r="I1902" s="2" t="s">
        <v>32629</v>
      </c>
      <c r="J1902" s="2" t="s">
        <v>32628</v>
      </c>
      <c r="K1902" s="2" t="s">
        <v>32627</v>
      </c>
      <c r="L1902" s="2" t="s">
        <v>17310</v>
      </c>
      <c r="M1902" s="2" t="s">
        <v>17309</v>
      </c>
      <c r="N1902" s="2" t="s">
        <v>32626</v>
      </c>
      <c r="O1902" s="2" t="s">
        <v>371</v>
      </c>
      <c r="P1902" s="2" t="s">
        <v>32984</v>
      </c>
      <c r="Q1902" s="2" t="s">
        <v>32624</v>
      </c>
      <c r="R1902" s="2" t="s">
        <v>32623</v>
      </c>
      <c r="S1902" s="2" t="s">
        <v>32622</v>
      </c>
      <c r="T1902" s="2" t="s">
        <v>32621</v>
      </c>
      <c r="U1902" s="2" t="s">
        <v>32620</v>
      </c>
      <c r="V1902" s="2" t="s">
        <v>32619</v>
      </c>
    </row>
    <row r="1903" spans="1:22" x14ac:dyDescent="0.25">
      <c r="A1903" s="3" t="s">
        <v>32983</v>
      </c>
      <c r="B1903" s="3">
        <v>5.9924999999999997</v>
      </c>
      <c r="C1903" s="3">
        <v>5.5266669999999998</v>
      </c>
      <c r="D1903" s="3">
        <v>12.592499999999999</v>
      </c>
      <c r="E1903" s="4">
        <f t="shared" si="58"/>
        <v>-1.0713348220090533</v>
      </c>
      <c r="F1903" s="4">
        <f t="shared" si="59"/>
        <v>-1.1880831378694185</v>
      </c>
      <c r="G1903" s="2" t="s">
        <v>10</v>
      </c>
      <c r="H1903" s="2" t="s">
        <v>2025</v>
      </c>
      <c r="I1903" s="2" t="s">
        <v>2024</v>
      </c>
      <c r="J1903" s="2" t="s">
        <v>9</v>
      </c>
      <c r="K1903" s="2" t="s">
        <v>9</v>
      </c>
      <c r="L1903" s="2" t="s">
        <v>9</v>
      </c>
      <c r="M1903" s="2" t="s">
        <v>9</v>
      </c>
      <c r="N1903" s="2" t="s">
        <v>2023</v>
      </c>
      <c r="O1903" s="2" t="s">
        <v>7</v>
      </c>
      <c r="P1903" s="2" t="s">
        <v>2022</v>
      </c>
      <c r="Q1903" s="2" t="s">
        <v>2021</v>
      </c>
      <c r="R1903" s="2" t="s">
        <v>2020</v>
      </c>
      <c r="S1903" s="2" t="s">
        <v>2019</v>
      </c>
      <c r="T1903" s="2" t="s">
        <v>560</v>
      </c>
      <c r="U1903" s="2" t="s">
        <v>559</v>
      </c>
      <c r="V1903" s="2" t="s">
        <v>558</v>
      </c>
    </row>
    <row r="1904" spans="1:22" x14ac:dyDescent="0.25">
      <c r="A1904" s="3" t="s">
        <v>32982</v>
      </c>
      <c r="B1904" s="3">
        <v>8.7200000000000006</v>
      </c>
      <c r="C1904" s="3">
        <v>8.4583329999999997</v>
      </c>
      <c r="D1904" s="3">
        <v>4.2699999999999996</v>
      </c>
      <c r="E1904" s="4">
        <f t="shared" si="58"/>
        <v>1.0300920651564363</v>
      </c>
      <c r="F1904" s="4">
        <f t="shared" si="59"/>
        <v>0.98613728976327653</v>
      </c>
      <c r="G1904" s="2" t="s">
        <v>10</v>
      </c>
      <c r="H1904" s="2" t="s">
        <v>32070</v>
      </c>
      <c r="I1904" s="2" t="s">
        <v>32069</v>
      </c>
      <c r="J1904" s="2" t="s">
        <v>32068</v>
      </c>
      <c r="K1904" s="2" t="s">
        <v>32067</v>
      </c>
      <c r="L1904" s="2" t="s">
        <v>18516</v>
      </c>
      <c r="M1904" s="2" t="s">
        <v>18515</v>
      </c>
      <c r="N1904" s="2" t="s">
        <v>32066</v>
      </c>
      <c r="O1904" s="2" t="s">
        <v>803</v>
      </c>
      <c r="P1904" s="2" t="s">
        <v>32981</v>
      </c>
      <c r="Q1904" s="2" t="s">
        <v>62</v>
      </c>
      <c r="R1904" s="2" t="s">
        <v>32063</v>
      </c>
      <c r="S1904" s="2" t="s">
        <v>32062</v>
      </c>
      <c r="T1904" s="2" t="s">
        <v>32061</v>
      </c>
      <c r="U1904" s="2" t="s">
        <v>32060</v>
      </c>
      <c r="V1904" s="2" t="s">
        <v>32059</v>
      </c>
    </row>
    <row r="1905" spans="1:22" x14ac:dyDescent="0.25">
      <c r="A1905" s="3" t="s">
        <v>32980</v>
      </c>
      <c r="B1905" s="3">
        <v>0.43416700000000003</v>
      </c>
      <c r="C1905" s="3">
        <v>0.47416700000000001</v>
      </c>
      <c r="D1905" s="3">
        <v>1.1924999999999999</v>
      </c>
      <c r="E1905" s="4">
        <f t="shared" si="58"/>
        <v>-1.4576672868132363</v>
      </c>
      <c r="F1905" s="4">
        <f t="shared" si="59"/>
        <v>-1.3305221002235768</v>
      </c>
      <c r="G1905" s="2" t="s">
        <v>10</v>
      </c>
      <c r="H1905" s="2" t="s">
        <v>21</v>
      </c>
      <c r="I1905" s="2" t="s">
        <v>20</v>
      </c>
      <c r="J1905" s="2" t="s">
        <v>20744</v>
      </c>
      <c r="K1905" s="2" t="s">
        <v>20743</v>
      </c>
      <c r="L1905" s="2" t="s">
        <v>17645</v>
      </c>
      <c r="M1905" s="2" t="s">
        <v>17644</v>
      </c>
      <c r="N1905" s="2" t="s">
        <v>19015</v>
      </c>
      <c r="O1905" s="2" t="s">
        <v>193</v>
      </c>
      <c r="P1905" s="2" t="s">
        <v>32979</v>
      </c>
      <c r="Q1905" s="2" t="s">
        <v>32978</v>
      </c>
      <c r="R1905" s="2" t="s">
        <v>32977</v>
      </c>
      <c r="S1905" s="2" t="s">
        <v>32976</v>
      </c>
      <c r="T1905" s="2" t="s">
        <v>1462</v>
      </c>
      <c r="U1905" s="2" t="s">
        <v>1461</v>
      </c>
      <c r="V1905" s="2" t="s">
        <v>1460</v>
      </c>
    </row>
    <row r="1906" spans="1:22" x14ac:dyDescent="0.25">
      <c r="A1906" s="3" t="s">
        <v>32975</v>
      </c>
      <c r="B1906" s="3">
        <v>5.4458330000000004</v>
      </c>
      <c r="C1906" s="3">
        <v>7.77</v>
      </c>
      <c r="D1906" s="3">
        <v>3.2908330000000001</v>
      </c>
      <c r="E1906" s="4">
        <f t="shared" si="58"/>
        <v>0.72669992604940681</v>
      </c>
      <c r="F1906" s="4">
        <f t="shared" si="59"/>
        <v>1.2394617828012209</v>
      </c>
      <c r="G1906" s="2" t="s">
        <v>10</v>
      </c>
      <c r="H1906" s="2" t="s">
        <v>10311</v>
      </c>
      <c r="I1906" s="2" t="s">
        <v>10310</v>
      </c>
      <c r="J1906" s="2" t="s">
        <v>9</v>
      </c>
      <c r="K1906" s="2" t="s">
        <v>9</v>
      </c>
      <c r="L1906" s="2" t="s">
        <v>9</v>
      </c>
      <c r="M1906" s="2" t="s">
        <v>9</v>
      </c>
      <c r="N1906" s="2" t="s">
        <v>32054</v>
      </c>
      <c r="O1906" s="2" t="s">
        <v>667</v>
      </c>
      <c r="P1906" s="2" t="s">
        <v>32974</v>
      </c>
      <c r="Q1906" s="2" t="s">
        <v>32973</v>
      </c>
      <c r="R1906" s="2" t="s">
        <v>26421</v>
      </c>
      <c r="S1906" s="2" t="s">
        <v>26420</v>
      </c>
      <c r="T1906" s="2" t="s">
        <v>3062</v>
      </c>
      <c r="U1906" s="2" t="s">
        <v>3061</v>
      </c>
      <c r="V1906" s="2" t="s">
        <v>3060</v>
      </c>
    </row>
    <row r="1907" spans="1:22" x14ac:dyDescent="0.25">
      <c r="A1907" s="3" t="s">
        <v>32972</v>
      </c>
      <c r="B1907" s="3">
        <v>20.844166999999999</v>
      </c>
      <c r="C1907" s="3">
        <v>2.0341670000000001</v>
      </c>
      <c r="D1907" s="3">
        <v>10.393333</v>
      </c>
      <c r="E1907" s="4">
        <f t="shared" si="58"/>
        <v>1.0039853375165215</v>
      </c>
      <c r="F1907" s="4">
        <f t="shared" si="59"/>
        <v>-2.3531483502362693</v>
      </c>
      <c r="G1907" s="2" t="s">
        <v>32971</v>
      </c>
      <c r="H1907" s="2" t="s">
        <v>32970</v>
      </c>
      <c r="I1907" s="2" t="s">
        <v>32969</v>
      </c>
      <c r="J1907" s="2" t="s">
        <v>295</v>
      </c>
      <c r="K1907" s="2" t="s">
        <v>294</v>
      </c>
      <c r="L1907" s="2" t="s">
        <v>293</v>
      </c>
      <c r="M1907" s="2" t="s">
        <v>292</v>
      </c>
      <c r="N1907" s="2" t="s">
        <v>32605</v>
      </c>
      <c r="O1907" s="2" t="s">
        <v>32604</v>
      </c>
      <c r="P1907" s="2" t="s">
        <v>32968</v>
      </c>
      <c r="Q1907" s="2" t="s">
        <v>30818</v>
      </c>
      <c r="R1907" s="2" t="s">
        <v>301</v>
      </c>
      <c r="S1907" s="2" t="s">
        <v>300</v>
      </c>
      <c r="T1907" s="2" t="s">
        <v>286</v>
      </c>
      <c r="U1907" s="2" t="s">
        <v>285</v>
      </c>
      <c r="V1907" s="2" t="s">
        <v>284</v>
      </c>
    </row>
    <row r="1908" spans="1:22" x14ac:dyDescent="0.25">
      <c r="A1908" s="3" t="s">
        <v>32967</v>
      </c>
      <c r="B1908" s="3">
        <v>20.719166999999999</v>
      </c>
      <c r="C1908" s="3">
        <v>17.4575</v>
      </c>
      <c r="D1908" s="3">
        <v>38.3125</v>
      </c>
      <c r="E1908" s="4">
        <f t="shared" si="58"/>
        <v>-0.88684916718468643</v>
      </c>
      <c r="F1908" s="4">
        <f t="shared" si="59"/>
        <v>-1.1339681960812662</v>
      </c>
      <c r="G1908" s="2" t="s">
        <v>10</v>
      </c>
      <c r="H1908" s="2" t="s">
        <v>567</v>
      </c>
      <c r="I1908" s="2" t="s">
        <v>566</v>
      </c>
      <c r="J1908" s="2" t="s">
        <v>9</v>
      </c>
      <c r="K1908" s="2" t="s">
        <v>9</v>
      </c>
      <c r="L1908" s="2" t="s">
        <v>9</v>
      </c>
      <c r="M1908" s="2" t="s">
        <v>9</v>
      </c>
      <c r="N1908" s="2" t="s">
        <v>32088</v>
      </c>
      <c r="O1908" s="2" t="s">
        <v>7</v>
      </c>
      <c r="P1908" s="2" t="s">
        <v>32087</v>
      </c>
      <c r="Q1908" s="2" t="s">
        <v>32086</v>
      </c>
      <c r="R1908" s="2" t="s">
        <v>32085</v>
      </c>
      <c r="S1908" s="2" t="s">
        <v>32084</v>
      </c>
      <c r="T1908" s="2" t="s">
        <v>32083</v>
      </c>
      <c r="U1908" s="2" t="s">
        <v>32082</v>
      </c>
      <c r="V1908" s="2" t="s">
        <v>32081</v>
      </c>
    </row>
    <row r="1909" spans="1:22" x14ac:dyDescent="0.25">
      <c r="A1909" s="3" t="s">
        <v>32966</v>
      </c>
      <c r="B1909" s="3">
        <v>1.6891670000000001</v>
      </c>
      <c r="C1909" s="3">
        <v>1.2524999999999999</v>
      </c>
      <c r="D1909" s="3">
        <v>2.8224999999999998</v>
      </c>
      <c r="E1909" s="4">
        <f t="shared" si="58"/>
        <v>-0.74066161333166869</v>
      </c>
      <c r="F1909" s="4">
        <f t="shared" si="59"/>
        <v>-1.1721629775777924</v>
      </c>
      <c r="G1909" s="2" t="s">
        <v>10</v>
      </c>
      <c r="H1909" s="2" t="s">
        <v>32965</v>
      </c>
      <c r="I1909" s="2" t="s">
        <v>32964</v>
      </c>
      <c r="J1909" s="2" t="s">
        <v>32963</v>
      </c>
      <c r="K1909" s="2" t="s">
        <v>32962</v>
      </c>
      <c r="L1909" s="2" t="s">
        <v>2692</v>
      </c>
      <c r="M1909" s="2" t="s">
        <v>2691</v>
      </c>
      <c r="N1909" s="2" t="s">
        <v>32961</v>
      </c>
      <c r="O1909" s="2" t="s">
        <v>1379</v>
      </c>
      <c r="P1909" s="2" t="s">
        <v>32960</v>
      </c>
      <c r="Q1909" s="2" t="s">
        <v>32959</v>
      </c>
      <c r="R1909" s="2" t="s">
        <v>32958</v>
      </c>
      <c r="S1909" s="2" t="s">
        <v>32957</v>
      </c>
      <c r="T1909" s="2" t="s">
        <v>32956</v>
      </c>
      <c r="U1909" s="2" t="s">
        <v>32955</v>
      </c>
      <c r="V1909" s="2" t="s">
        <v>32954</v>
      </c>
    </row>
    <row r="1910" spans="1:22" x14ac:dyDescent="0.25">
      <c r="A1910" s="3" t="s">
        <v>32953</v>
      </c>
      <c r="B1910" s="3">
        <v>5.1658330000000001</v>
      </c>
      <c r="C1910" s="3">
        <v>4.9641669999999998</v>
      </c>
      <c r="D1910" s="3">
        <v>10.76</v>
      </c>
      <c r="E1910" s="4">
        <f t="shared" si="58"/>
        <v>-1.0586051677243904</v>
      </c>
      <c r="F1910" s="4">
        <f t="shared" si="59"/>
        <v>-1.1160545226602843</v>
      </c>
      <c r="G1910" s="2" t="s">
        <v>10</v>
      </c>
      <c r="H1910" s="2" t="s">
        <v>987</v>
      </c>
      <c r="I1910" s="2" t="s">
        <v>986</v>
      </c>
      <c r="J1910" s="2" t="s">
        <v>9</v>
      </c>
      <c r="K1910" s="2" t="s">
        <v>9</v>
      </c>
      <c r="L1910" s="2" t="s">
        <v>9</v>
      </c>
      <c r="M1910" s="2" t="s">
        <v>9</v>
      </c>
      <c r="N1910" s="2" t="s">
        <v>32952</v>
      </c>
      <c r="O1910" s="2" t="s">
        <v>7</v>
      </c>
      <c r="P1910" s="2" t="s">
        <v>32951</v>
      </c>
      <c r="Q1910" s="2" t="s">
        <v>32950</v>
      </c>
      <c r="R1910" s="2" t="s">
        <v>10223</v>
      </c>
      <c r="S1910" s="2" t="s">
        <v>10222</v>
      </c>
      <c r="T1910" s="2" t="s">
        <v>980</v>
      </c>
      <c r="U1910" s="2" t="s">
        <v>979</v>
      </c>
      <c r="V1910" s="2" t="s">
        <v>978</v>
      </c>
    </row>
    <row r="1911" spans="1:22" x14ac:dyDescent="0.25">
      <c r="A1911" s="3" t="s">
        <v>32949</v>
      </c>
      <c r="B1911" s="3">
        <v>3.5941670000000001</v>
      </c>
      <c r="C1911" s="3">
        <v>3.4350000000000001</v>
      </c>
      <c r="D1911" s="3">
        <v>1.79</v>
      </c>
      <c r="E1911" s="4">
        <f t="shared" si="58"/>
        <v>1.0056978565487609</v>
      </c>
      <c r="F1911" s="4">
        <f t="shared" si="59"/>
        <v>0.94035051155384364</v>
      </c>
      <c r="G1911" s="2" t="s">
        <v>10</v>
      </c>
      <c r="H1911" s="2" t="s">
        <v>987</v>
      </c>
      <c r="I1911" s="2" t="s">
        <v>986</v>
      </c>
      <c r="J1911" s="2" t="s">
        <v>9</v>
      </c>
      <c r="K1911" s="2" t="s">
        <v>9</v>
      </c>
      <c r="L1911" s="2" t="s">
        <v>9</v>
      </c>
      <c r="M1911" s="2" t="s">
        <v>9</v>
      </c>
      <c r="N1911" s="2" t="s">
        <v>32614</v>
      </c>
      <c r="O1911" s="2" t="s">
        <v>7</v>
      </c>
      <c r="P1911" s="2" t="s">
        <v>32948</v>
      </c>
      <c r="Q1911" s="2" t="s">
        <v>32947</v>
      </c>
      <c r="R1911" s="2" t="s">
        <v>10223</v>
      </c>
      <c r="S1911" s="2" t="s">
        <v>10222</v>
      </c>
      <c r="T1911" s="2" t="s">
        <v>980</v>
      </c>
      <c r="U1911" s="2" t="s">
        <v>979</v>
      </c>
      <c r="V1911" s="2" t="s">
        <v>978</v>
      </c>
    </row>
    <row r="1912" spans="1:22" x14ac:dyDescent="0.25">
      <c r="A1912" s="3" t="s">
        <v>32946</v>
      </c>
      <c r="B1912" s="3">
        <v>2.9708329999999998</v>
      </c>
      <c r="C1912" s="3">
        <v>3.9249999999999998</v>
      </c>
      <c r="D1912" s="3">
        <v>11.381667</v>
      </c>
      <c r="E1912" s="4">
        <f t="shared" si="58"/>
        <v>-1.937772461364448</v>
      </c>
      <c r="F1912" s="4">
        <f t="shared" si="59"/>
        <v>-1.5359473163223272</v>
      </c>
      <c r="G1912" s="2" t="s">
        <v>32945</v>
      </c>
      <c r="H1912" s="2" t="s">
        <v>354</v>
      </c>
      <c r="I1912" s="2" t="s">
        <v>353</v>
      </c>
      <c r="J1912" s="2" t="s">
        <v>295</v>
      </c>
      <c r="K1912" s="2" t="s">
        <v>294</v>
      </c>
      <c r="L1912" s="2" t="s">
        <v>293</v>
      </c>
      <c r="M1912" s="2" t="s">
        <v>292</v>
      </c>
      <c r="N1912" s="2" t="s">
        <v>352</v>
      </c>
      <c r="O1912" s="2" t="s">
        <v>7</v>
      </c>
      <c r="P1912" s="2" t="s">
        <v>32944</v>
      </c>
      <c r="Q1912" s="2" t="s">
        <v>26892</v>
      </c>
      <c r="R1912" s="2" t="s">
        <v>1946</v>
      </c>
      <c r="S1912" s="2" t="s">
        <v>1945</v>
      </c>
      <c r="T1912" s="2" t="s">
        <v>286</v>
      </c>
      <c r="U1912" s="2" t="s">
        <v>285</v>
      </c>
      <c r="V1912" s="2" t="s">
        <v>284</v>
      </c>
    </row>
    <row r="1913" spans="1:22" x14ac:dyDescent="0.25">
      <c r="A1913" s="3" t="s">
        <v>32943</v>
      </c>
      <c r="B1913" s="3">
        <v>4.4516669999999996</v>
      </c>
      <c r="C1913" s="3">
        <v>2.0833330000000001</v>
      </c>
      <c r="D1913" s="3">
        <v>8.3608329999999995</v>
      </c>
      <c r="E1913" s="4">
        <f t="shared" si="58"/>
        <v>-0.90930100876958475</v>
      </c>
      <c r="F1913" s="4">
        <f t="shared" si="59"/>
        <v>-2.0047532287130507</v>
      </c>
      <c r="G1913" s="2" t="s">
        <v>32942</v>
      </c>
      <c r="H1913" s="2" t="s">
        <v>187</v>
      </c>
      <c r="I1913" s="2" t="s">
        <v>186</v>
      </c>
      <c r="J1913" s="2" t="s">
        <v>185</v>
      </c>
      <c r="K1913" s="2" t="s">
        <v>184</v>
      </c>
      <c r="L1913" s="2" t="s">
        <v>9</v>
      </c>
      <c r="M1913" s="2" t="s">
        <v>9</v>
      </c>
      <c r="N1913" s="2" t="s">
        <v>1802</v>
      </c>
      <c r="O1913" s="2" t="s">
        <v>30</v>
      </c>
      <c r="P1913" s="2" t="s">
        <v>32941</v>
      </c>
      <c r="Q1913" s="2" t="s">
        <v>32940</v>
      </c>
      <c r="R1913" s="2" t="s">
        <v>1799</v>
      </c>
      <c r="S1913" s="2" t="s">
        <v>1798</v>
      </c>
      <c r="T1913" s="2" t="s">
        <v>178</v>
      </c>
      <c r="U1913" s="2" t="s">
        <v>177</v>
      </c>
      <c r="V1913" s="2" t="s">
        <v>176</v>
      </c>
    </row>
    <row r="1914" spans="1:22" x14ac:dyDescent="0.25">
      <c r="A1914" s="3" t="s">
        <v>32939</v>
      </c>
      <c r="B1914" s="3">
        <v>4.0916670000000002</v>
      </c>
      <c r="C1914" s="3">
        <v>16.387499999999999</v>
      </c>
      <c r="D1914" s="3">
        <v>3.6825000000000001</v>
      </c>
      <c r="E1914" s="4">
        <f t="shared" si="58"/>
        <v>0.15200321097620936</v>
      </c>
      <c r="F1914" s="4">
        <f t="shared" si="59"/>
        <v>2.1538383500732676</v>
      </c>
      <c r="G1914" s="2" t="s">
        <v>10</v>
      </c>
      <c r="H1914" s="2" t="s">
        <v>9</v>
      </c>
      <c r="I1914" s="2" t="s">
        <v>9</v>
      </c>
      <c r="J1914" s="2" t="s">
        <v>9</v>
      </c>
      <c r="K1914" s="2" t="s">
        <v>9</v>
      </c>
      <c r="L1914" s="2" t="s">
        <v>9</v>
      </c>
      <c r="M1914" s="2" t="s">
        <v>9</v>
      </c>
      <c r="N1914" s="2" t="s">
        <v>9</v>
      </c>
      <c r="O1914" s="2" t="s">
        <v>9</v>
      </c>
      <c r="P1914" s="2" t="s">
        <v>32938</v>
      </c>
      <c r="Q1914" s="2" t="s">
        <v>32937</v>
      </c>
      <c r="R1914" s="2" t="s">
        <v>9</v>
      </c>
      <c r="S1914" s="2" t="s">
        <v>9</v>
      </c>
      <c r="T1914" s="2" t="s">
        <v>9</v>
      </c>
      <c r="U1914" s="2" t="s">
        <v>9</v>
      </c>
      <c r="V1914" s="2" t="s">
        <v>9</v>
      </c>
    </row>
    <row r="1915" spans="1:22" x14ac:dyDescent="0.25">
      <c r="A1915" s="3" t="s">
        <v>32936</v>
      </c>
      <c r="B1915" s="3">
        <v>11.4475</v>
      </c>
      <c r="C1915" s="3">
        <v>31.38</v>
      </c>
      <c r="D1915" s="3">
        <v>10.86</v>
      </c>
      <c r="E1915" s="4">
        <f t="shared" si="58"/>
        <v>7.6008461869185751E-2</v>
      </c>
      <c r="F1915" s="4">
        <f t="shared" si="59"/>
        <v>1.5308212491637361</v>
      </c>
      <c r="G1915" s="2" t="s">
        <v>10</v>
      </c>
      <c r="H1915" s="2" t="s">
        <v>9</v>
      </c>
      <c r="I1915" s="2" t="s">
        <v>9</v>
      </c>
      <c r="J1915" s="2" t="s">
        <v>9</v>
      </c>
      <c r="K1915" s="2" t="s">
        <v>9</v>
      </c>
      <c r="L1915" s="2" t="s">
        <v>9</v>
      </c>
      <c r="M1915" s="2" t="s">
        <v>9</v>
      </c>
      <c r="N1915" s="2" t="s">
        <v>9</v>
      </c>
      <c r="O1915" s="2" t="s">
        <v>9</v>
      </c>
      <c r="P1915" s="2" t="s">
        <v>32935</v>
      </c>
      <c r="Q1915" s="2" t="s">
        <v>32934</v>
      </c>
      <c r="R1915" s="2" t="s">
        <v>9</v>
      </c>
      <c r="S1915" s="2" t="s">
        <v>9</v>
      </c>
      <c r="T1915" s="2" t="s">
        <v>9</v>
      </c>
      <c r="U1915" s="2" t="s">
        <v>9</v>
      </c>
      <c r="V1915" s="2" t="s">
        <v>9</v>
      </c>
    </row>
    <row r="1916" spans="1:22" x14ac:dyDescent="0.25">
      <c r="A1916" s="3" t="s">
        <v>32933</v>
      </c>
      <c r="B1916" s="3">
        <v>3.8525</v>
      </c>
      <c r="C1916" s="3">
        <v>6.2383329999999999</v>
      </c>
      <c r="D1916" s="3">
        <v>2.9016670000000002</v>
      </c>
      <c r="E1916" s="4">
        <f t="shared" si="58"/>
        <v>0.40891299385308183</v>
      </c>
      <c r="F1916" s="4">
        <f t="shared" si="59"/>
        <v>1.1042786024294675</v>
      </c>
      <c r="G1916" s="2" t="s">
        <v>10</v>
      </c>
      <c r="H1916" s="2" t="s">
        <v>556</v>
      </c>
      <c r="I1916" s="2" t="s">
        <v>555</v>
      </c>
      <c r="J1916" s="2" t="s">
        <v>9</v>
      </c>
      <c r="K1916" s="2" t="s">
        <v>9</v>
      </c>
      <c r="L1916" s="2" t="s">
        <v>9</v>
      </c>
      <c r="M1916" s="2" t="s">
        <v>9</v>
      </c>
      <c r="N1916" s="2" t="s">
        <v>32932</v>
      </c>
      <c r="O1916" s="2" t="s">
        <v>7</v>
      </c>
      <c r="P1916" s="2" t="s">
        <v>32931</v>
      </c>
      <c r="Q1916" s="2" t="s">
        <v>32930</v>
      </c>
      <c r="R1916" s="2" t="s">
        <v>9</v>
      </c>
      <c r="S1916" s="2" t="s">
        <v>9</v>
      </c>
      <c r="T1916" s="2" t="s">
        <v>32929</v>
      </c>
      <c r="U1916" s="2" t="s">
        <v>32928</v>
      </c>
      <c r="V1916" s="2" t="s">
        <v>15859</v>
      </c>
    </row>
    <row r="1917" spans="1:22" x14ac:dyDescent="0.25">
      <c r="A1917" s="3" t="s">
        <v>32927</v>
      </c>
      <c r="B1917" s="3">
        <v>0.61583299999999996</v>
      </c>
      <c r="C1917" s="3">
        <v>0.82833299999999999</v>
      </c>
      <c r="D1917" s="3">
        <v>0.38416699999999998</v>
      </c>
      <c r="E1917" s="4">
        <f t="shared" si="58"/>
        <v>0.68080558103059918</v>
      </c>
      <c r="F1917" s="4">
        <f t="shared" si="59"/>
        <v>1.1084772687758588</v>
      </c>
      <c r="G1917" s="2" t="s">
        <v>10</v>
      </c>
      <c r="H1917" s="2" t="s">
        <v>146</v>
      </c>
      <c r="I1917" s="2" t="s">
        <v>145</v>
      </c>
      <c r="J1917" s="2" t="s">
        <v>9</v>
      </c>
      <c r="K1917" s="2" t="s">
        <v>9</v>
      </c>
      <c r="L1917" s="2" t="s">
        <v>9</v>
      </c>
      <c r="M1917" s="2" t="s">
        <v>9</v>
      </c>
      <c r="N1917" s="2" t="s">
        <v>19</v>
      </c>
      <c r="O1917" s="2" t="s">
        <v>7</v>
      </c>
      <c r="P1917" s="2" t="s">
        <v>32926</v>
      </c>
      <c r="Q1917" s="2" t="s">
        <v>62</v>
      </c>
      <c r="R1917" s="2" t="s">
        <v>144</v>
      </c>
      <c r="S1917" s="2" t="s">
        <v>143</v>
      </c>
      <c r="T1917" s="2" t="s">
        <v>5868</v>
      </c>
      <c r="U1917" s="2" t="s">
        <v>5867</v>
      </c>
      <c r="V1917" s="2" t="s">
        <v>5866</v>
      </c>
    </row>
    <row r="1918" spans="1:22" x14ac:dyDescent="0.25">
      <c r="A1918" s="3" t="s">
        <v>32925</v>
      </c>
      <c r="B1918" s="3">
        <v>0.17166699999999999</v>
      </c>
      <c r="C1918" s="3">
        <v>0.52333300000000005</v>
      </c>
      <c r="D1918" s="3">
        <v>0.13250000000000001</v>
      </c>
      <c r="E1918" s="4">
        <f t="shared" si="58"/>
        <v>0.3736203732457371</v>
      </c>
      <c r="F1918" s="4">
        <f t="shared" si="59"/>
        <v>1.9817368746929402</v>
      </c>
      <c r="G1918" s="2" t="s">
        <v>32924</v>
      </c>
      <c r="H1918" s="2" t="s">
        <v>1399</v>
      </c>
      <c r="I1918" s="2" t="s">
        <v>1398</v>
      </c>
      <c r="J1918" s="2" t="s">
        <v>9</v>
      </c>
      <c r="K1918" s="2" t="s">
        <v>9</v>
      </c>
      <c r="L1918" s="2" t="s">
        <v>9</v>
      </c>
      <c r="M1918" s="2" t="s">
        <v>9</v>
      </c>
      <c r="N1918" s="2" t="s">
        <v>194</v>
      </c>
      <c r="O1918" s="2" t="s">
        <v>193</v>
      </c>
      <c r="P1918" s="2" t="s">
        <v>32923</v>
      </c>
      <c r="Q1918" s="2" t="s">
        <v>32922</v>
      </c>
      <c r="R1918" s="2" t="s">
        <v>3020</v>
      </c>
      <c r="S1918" s="2" t="s">
        <v>3019</v>
      </c>
      <c r="T1918" s="2" t="s">
        <v>1393</v>
      </c>
      <c r="U1918" s="2" t="s">
        <v>1392</v>
      </c>
      <c r="V1918" s="2" t="s">
        <v>1391</v>
      </c>
    </row>
    <row r="1919" spans="1:22" x14ac:dyDescent="0.25">
      <c r="A1919" s="3" t="s">
        <v>32921</v>
      </c>
      <c r="B1919" s="3">
        <v>0.16750000000000001</v>
      </c>
      <c r="C1919" s="3">
        <v>0.11833299999999999</v>
      </c>
      <c r="D1919" s="3">
        <v>0.35083300000000001</v>
      </c>
      <c r="E1919" s="4">
        <f t="shared" si="58"/>
        <v>-1.0666233611551861</v>
      </c>
      <c r="F1919" s="4">
        <f t="shared" si="59"/>
        <v>-1.5679319967648493</v>
      </c>
      <c r="G1919" s="2" t="s">
        <v>10</v>
      </c>
      <c r="H1919" s="2" t="s">
        <v>106</v>
      </c>
      <c r="I1919" s="2" t="s">
        <v>105</v>
      </c>
      <c r="J1919" s="2" t="s">
        <v>9</v>
      </c>
      <c r="K1919" s="2" t="s">
        <v>9</v>
      </c>
      <c r="L1919" s="2" t="s">
        <v>9</v>
      </c>
      <c r="M1919" s="2" t="s">
        <v>9</v>
      </c>
      <c r="N1919" s="2" t="s">
        <v>3991</v>
      </c>
      <c r="O1919" s="2" t="s">
        <v>7</v>
      </c>
      <c r="P1919" s="2" t="s">
        <v>32920</v>
      </c>
      <c r="Q1919" s="2" t="s">
        <v>32919</v>
      </c>
      <c r="R1919" s="2" t="s">
        <v>3988</v>
      </c>
      <c r="S1919" s="2" t="s">
        <v>3987</v>
      </c>
      <c r="T1919" s="2" t="s">
        <v>9</v>
      </c>
      <c r="U1919" s="2" t="s">
        <v>9</v>
      </c>
      <c r="V1919" s="2" t="s">
        <v>9</v>
      </c>
    </row>
    <row r="1920" spans="1:22" x14ac:dyDescent="0.25">
      <c r="A1920" s="3" t="s">
        <v>32918</v>
      </c>
      <c r="B1920" s="3">
        <v>1.088333</v>
      </c>
      <c r="C1920" s="3">
        <v>3.0074999999999998</v>
      </c>
      <c r="D1920" s="3">
        <v>0.968333</v>
      </c>
      <c r="E1920" s="4">
        <f t="shared" si="58"/>
        <v>0.16854488289993735</v>
      </c>
      <c r="F1920" s="4">
        <f t="shared" si="59"/>
        <v>1.6349895711175881</v>
      </c>
      <c r="G1920" s="2" t="s">
        <v>10</v>
      </c>
      <c r="H1920" s="2" t="s">
        <v>1691</v>
      </c>
      <c r="I1920" s="2" t="s">
        <v>1690</v>
      </c>
      <c r="J1920" s="2" t="s">
        <v>9</v>
      </c>
      <c r="K1920" s="2" t="s">
        <v>9</v>
      </c>
      <c r="L1920" s="2" t="s">
        <v>9</v>
      </c>
      <c r="M1920" s="2" t="s">
        <v>9</v>
      </c>
      <c r="N1920" s="2" t="s">
        <v>1689</v>
      </c>
      <c r="O1920" s="2" t="s">
        <v>7</v>
      </c>
      <c r="P1920" s="2" t="s">
        <v>32917</v>
      </c>
      <c r="Q1920" s="2" t="s">
        <v>5178</v>
      </c>
      <c r="R1920" s="2" t="s">
        <v>5177</v>
      </c>
      <c r="S1920" s="2" t="s">
        <v>5176</v>
      </c>
      <c r="T1920" s="2" t="s">
        <v>9</v>
      </c>
      <c r="U1920" s="2" t="s">
        <v>9</v>
      </c>
      <c r="V1920" s="2" t="s">
        <v>9</v>
      </c>
    </row>
    <row r="1921" spans="1:22" x14ac:dyDescent="0.25">
      <c r="A1921" s="3" t="s">
        <v>32916</v>
      </c>
      <c r="B1921" s="3">
        <v>2.9874999999999998</v>
      </c>
      <c r="C1921" s="3">
        <v>4.2691670000000004</v>
      </c>
      <c r="D1921" s="3">
        <v>1.835833</v>
      </c>
      <c r="E1921" s="4">
        <f t="shared" si="58"/>
        <v>0.70250388583939116</v>
      </c>
      <c r="F1921" s="4">
        <f t="shared" si="59"/>
        <v>1.2175197713492307</v>
      </c>
      <c r="G1921" s="2" t="s">
        <v>10</v>
      </c>
      <c r="H1921" s="2" t="s">
        <v>9</v>
      </c>
      <c r="I1921" s="2" t="s">
        <v>9</v>
      </c>
      <c r="J1921" s="2" t="s">
        <v>9</v>
      </c>
      <c r="K1921" s="2" t="s">
        <v>9</v>
      </c>
      <c r="L1921" s="2" t="s">
        <v>9</v>
      </c>
      <c r="M1921" s="2" t="s">
        <v>9</v>
      </c>
      <c r="N1921" s="2" t="s">
        <v>7289</v>
      </c>
      <c r="O1921" s="2" t="s">
        <v>7</v>
      </c>
      <c r="P1921" s="2" t="s">
        <v>32915</v>
      </c>
      <c r="Q1921" s="2" t="s">
        <v>32914</v>
      </c>
      <c r="R1921" s="2" t="s">
        <v>9</v>
      </c>
      <c r="S1921" s="2" t="s">
        <v>9</v>
      </c>
      <c r="T1921" s="2" t="s">
        <v>2536</v>
      </c>
      <c r="U1921" s="2" t="s">
        <v>2535</v>
      </c>
      <c r="V1921" s="2" t="s">
        <v>2534</v>
      </c>
    </row>
    <row r="1922" spans="1:22" x14ac:dyDescent="0.25">
      <c r="A1922" s="3" t="s">
        <v>32913</v>
      </c>
      <c r="B1922" s="3">
        <v>0.97083299999999995</v>
      </c>
      <c r="C1922" s="3">
        <v>1.1366670000000001</v>
      </c>
      <c r="D1922" s="3">
        <v>0.4975</v>
      </c>
      <c r="E1922" s="4">
        <f t="shared" si="58"/>
        <v>0.9645266229308157</v>
      </c>
      <c r="F1922" s="4">
        <f t="shared" si="59"/>
        <v>1.1920412308370301</v>
      </c>
      <c r="G1922" s="2" t="s">
        <v>10</v>
      </c>
      <c r="H1922" s="2" t="s">
        <v>1438</v>
      </c>
      <c r="I1922" s="2" t="s">
        <v>1437</v>
      </c>
      <c r="J1922" s="2" t="s">
        <v>9</v>
      </c>
      <c r="K1922" s="2" t="s">
        <v>9</v>
      </c>
      <c r="L1922" s="2" t="s">
        <v>9</v>
      </c>
      <c r="M1922" s="2" t="s">
        <v>9</v>
      </c>
      <c r="N1922" s="2" t="s">
        <v>1436</v>
      </c>
      <c r="O1922" s="2" t="s">
        <v>245</v>
      </c>
      <c r="P1922" s="2" t="s">
        <v>32912</v>
      </c>
      <c r="Q1922" s="2" t="s">
        <v>32911</v>
      </c>
      <c r="R1922" s="2" t="s">
        <v>1650</v>
      </c>
      <c r="S1922" s="2" t="s">
        <v>1649</v>
      </c>
      <c r="T1922" s="2" t="s">
        <v>32910</v>
      </c>
      <c r="U1922" s="2" t="s">
        <v>32909</v>
      </c>
      <c r="V1922" s="2" t="s">
        <v>32908</v>
      </c>
    </row>
    <row r="1923" spans="1:22" x14ac:dyDescent="0.25">
      <c r="A1923" s="3" t="s">
        <v>32907</v>
      </c>
      <c r="B1923" s="3">
        <v>3.1924999999999999</v>
      </c>
      <c r="C1923" s="3">
        <v>4.1150000000000002</v>
      </c>
      <c r="D1923" s="3">
        <v>17.734999999999999</v>
      </c>
      <c r="E1923" s="4">
        <f t="shared" si="58"/>
        <v>-2.4738408052324647</v>
      </c>
      <c r="F1923" s="4">
        <f t="shared" si="59"/>
        <v>-2.1076349945135631</v>
      </c>
      <c r="G1923" s="2" t="s">
        <v>32906</v>
      </c>
      <c r="H1923" s="2" t="s">
        <v>354</v>
      </c>
      <c r="I1923" s="2" t="s">
        <v>353</v>
      </c>
      <c r="J1923" s="2" t="s">
        <v>295</v>
      </c>
      <c r="K1923" s="2" t="s">
        <v>294</v>
      </c>
      <c r="L1923" s="2" t="s">
        <v>293</v>
      </c>
      <c r="M1923" s="2" t="s">
        <v>292</v>
      </c>
      <c r="N1923" s="2" t="s">
        <v>28507</v>
      </c>
      <c r="O1923" s="2" t="s">
        <v>7</v>
      </c>
      <c r="P1923" s="2" t="s">
        <v>32905</v>
      </c>
      <c r="Q1923" s="2" t="s">
        <v>32904</v>
      </c>
      <c r="R1923" s="2" t="s">
        <v>542</v>
      </c>
      <c r="S1923" s="2" t="s">
        <v>541</v>
      </c>
      <c r="T1923" s="2" t="s">
        <v>286</v>
      </c>
      <c r="U1923" s="2" t="s">
        <v>285</v>
      </c>
      <c r="V1923" s="2" t="s">
        <v>284</v>
      </c>
    </row>
    <row r="1924" spans="1:22" x14ac:dyDescent="0.25">
      <c r="A1924" s="3" t="s">
        <v>32903</v>
      </c>
      <c r="B1924" s="3">
        <v>1.615</v>
      </c>
      <c r="C1924" s="3">
        <v>2.79</v>
      </c>
      <c r="D1924" s="3">
        <v>9.9600000000000009</v>
      </c>
      <c r="E1924" s="4">
        <f t="shared" ref="E1924:E1987" si="60">LOG(B1924/D1924,2)</f>
        <v>-2.6246115773741563</v>
      </c>
      <c r="F1924" s="4">
        <f t="shared" ref="F1924:F1987" si="61">LOG(C1924/D1924,2)</f>
        <v>-1.8358806202388933</v>
      </c>
      <c r="G1924" s="2" t="s">
        <v>32902</v>
      </c>
      <c r="H1924" s="2" t="s">
        <v>354</v>
      </c>
      <c r="I1924" s="2" t="s">
        <v>353</v>
      </c>
      <c r="J1924" s="2" t="s">
        <v>295</v>
      </c>
      <c r="K1924" s="2" t="s">
        <v>294</v>
      </c>
      <c r="L1924" s="2" t="s">
        <v>293</v>
      </c>
      <c r="M1924" s="2" t="s">
        <v>292</v>
      </c>
      <c r="N1924" s="2" t="s">
        <v>28507</v>
      </c>
      <c r="O1924" s="2" t="s">
        <v>7</v>
      </c>
      <c r="P1924" s="2" t="s">
        <v>32901</v>
      </c>
      <c r="Q1924" s="2" t="s">
        <v>543</v>
      </c>
      <c r="R1924" s="2" t="s">
        <v>542</v>
      </c>
      <c r="S1924" s="2" t="s">
        <v>541</v>
      </c>
      <c r="T1924" s="2" t="s">
        <v>286</v>
      </c>
      <c r="U1924" s="2" t="s">
        <v>285</v>
      </c>
      <c r="V1924" s="2" t="s">
        <v>284</v>
      </c>
    </row>
    <row r="1925" spans="1:22" x14ac:dyDescent="0.25">
      <c r="A1925" s="3" t="s">
        <v>32900</v>
      </c>
      <c r="B1925" s="3">
        <v>71.924999999999997</v>
      </c>
      <c r="C1925" s="3">
        <v>87.036666999999994</v>
      </c>
      <c r="D1925" s="3">
        <v>42.175832999999997</v>
      </c>
      <c r="E1925" s="4">
        <f t="shared" si="60"/>
        <v>0.77007675300948863</v>
      </c>
      <c r="F1925" s="4">
        <f t="shared" si="61"/>
        <v>1.0452067478308005</v>
      </c>
      <c r="G1925" s="2" t="s">
        <v>32899</v>
      </c>
      <c r="H1925" s="2" t="s">
        <v>28115</v>
      </c>
      <c r="I1925" s="2" t="s">
        <v>28114</v>
      </c>
      <c r="J1925" s="2" t="s">
        <v>9</v>
      </c>
      <c r="K1925" s="2" t="s">
        <v>9</v>
      </c>
      <c r="L1925" s="2" t="s">
        <v>9</v>
      </c>
      <c r="M1925" s="2" t="s">
        <v>9</v>
      </c>
      <c r="N1925" s="2" t="s">
        <v>28113</v>
      </c>
      <c r="O1925" s="2" t="s">
        <v>193</v>
      </c>
      <c r="P1925" s="2" t="s">
        <v>32004</v>
      </c>
      <c r="Q1925" s="2" t="s">
        <v>62</v>
      </c>
      <c r="R1925" s="2" t="s">
        <v>32003</v>
      </c>
      <c r="S1925" s="2" t="s">
        <v>32002</v>
      </c>
      <c r="T1925" s="2" t="s">
        <v>26794</v>
      </c>
      <c r="U1925" s="2" t="s">
        <v>26793</v>
      </c>
      <c r="V1925" s="2" t="s">
        <v>26792</v>
      </c>
    </row>
    <row r="1926" spans="1:22" x14ac:dyDescent="0.25">
      <c r="A1926" s="3" t="s">
        <v>32898</v>
      </c>
      <c r="B1926" s="3">
        <v>3.264167</v>
      </c>
      <c r="C1926" s="3">
        <v>2.4725000000000001</v>
      </c>
      <c r="D1926" s="3">
        <v>6.0591670000000004</v>
      </c>
      <c r="E1926" s="4">
        <f t="shared" si="60"/>
        <v>-0.89240459923479531</v>
      </c>
      <c r="F1926" s="4">
        <f t="shared" si="61"/>
        <v>-1.2931489480317968</v>
      </c>
      <c r="G1926" s="2" t="s">
        <v>10</v>
      </c>
      <c r="H1926" s="2" t="s">
        <v>4270</v>
      </c>
      <c r="I1926" s="2" t="s">
        <v>4269</v>
      </c>
      <c r="J1926" s="2" t="s">
        <v>4268</v>
      </c>
      <c r="K1926" s="2" t="s">
        <v>4267</v>
      </c>
      <c r="L1926" s="2" t="s">
        <v>4266</v>
      </c>
      <c r="M1926" s="2" t="s">
        <v>4265</v>
      </c>
      <c r="N1926" s="2" t="s">
        <v>4264</v>
      </c>
      <c r="O1926" s="2" t="s">
        <v>7</v>
      </c>
      <c r="P1926" s="2" t="s">
        <v>32897</v>
      </c>
      <c r="Q1926" s="2" t="s">
        <v>32896</v>
      </c>
      <c r="R1926" s="2" t="s">
        <v>32895</v>
      </c>
      <c r="S1926" s="2" t="s">
        <v>32894</v>
      </c>
      <c r="T1926" s="2" t="s">
        <v>32893</v>
      </c>
      <c r="U1926" s="2" t="s">
        <v>32892</v>
      </c>
      <c r="V1926" s="2" t="s">
        <v>32891</v>
      </c>
    </row>
    <row r="1927" spans="1:22" x14ac:dyDescent="0.25">
      <c r="A1927" s="3" t="s">
        <v>32890</v>
      </c>
      <c r="B1927" s="3">
        <v>0.64583299999999999</v>
      </c>
      <c r="C1927" s="3">
        <v>1.850833</v>
      </c>
      <c r="D1927" s="3">
        <v>0.42499999999999999</v>
      </c>
      <c r="E1927" s="4">
        <f t="shared" si="60"/>
        <v>0.60369831868575463</v>
      </c>
      <c r="F1927" s="4">
        <f t="shared" si="61"/>
        <v>2.1226399808600869</v>
      </c>
      <c r="G1927" s="2" t="s">
        <v>32889</v>
      </c>
      <c r="H1927" s="2" t="s">
        <v>187</v>
      </c>
      <c r="I1927" s="2" t="s">
        <v>186</v>
      </c>
      <c r="J1927" s="2" t="s">
        <v>185</v>
      </c>
      <c r="K1927" s="2" t="s">
        <v>184</v>
      </c>
      <c r="L1927" s="2" t="s">
        <v>9</v>
      </c>
      <c r="M1927" s="2" t="s">
        <v>9</v>
      </c>
      <c r="N1927" s="2" t="s">
        <v>1481</v>
      </c>
      <c r="O1927" s="2" t="s">
        <v>30</v>
      </c>
      <c r="P1927" s="2" t="s">
        <v>32888</v>
      </c>
      <c r="Q1927" s="2" t="s">
        <v>3841</v>
      </c>
      <c r="R1927" s="2" t="s">
        <v>3840</v>
      </c>
      <c r="S1927" s="2" t="s">
        <v>3839</v>
      </c>
      <c r="T1927" s="2" t="s">
        <v>178</v>
      </c>
      <c r="U1927" s="2" t="s">
        <v>177</v>
      </c>
      <c r="V1927" s="2" t="s">
        <v>176</v>
      </c>
    </row>
    <row r="1928" spans="1:22" x14ac:dyDescent="0.25">
      <c r="A1928" s="3" t="s">
        <v>32887</v>
      </c>
      <c r="B1928" s="3">
        <v>0.70083300000000004</v>
      </c>
      <c r="C1928" s="3">
        <v>0.589167</v>
      </c>
      <c r="D1928" s="3">
        <v>1.3008329999999999</v>
      </c>
      <c r="E1928" s="4">
        <f t="shared" si="60"/>
        <v>-0.89229314821880901</v>
      </c>
      <c r="F1928" s="4">
        <f t="shared" si="61"/>
        <v>-1.1426872312490475</v>
      </c>
      <c r="G1928" s="2" t="s">
        <v>10</v>
      </c>
      <c r="H1928" s="2" t="s">
        <v>387</v>
      </c>
      <c r="I1928" s="2" t="s">
        <v>386</v>
      </c>
      <c r="J1928" s="2" t="s">
        <v>9</v>
      </c>
      <c r="K1928" s="2" t="s">
        <v>9</v>
      </c>
      <c r="L1928" s="2" t="s">
        <v>9</v>
      </c>
      <c r="M1928" s="2" t="s">
        <v>9</v>
      </c>
      <c r="N1928" s="2" t="s">
        <v>7142</v>
      </c>
      <c r="O1928" s="2" t="s">
        <v>7</v>
      </c>
      <c r="P1928" s="2" t="s">
        <v>32886</v>
      </c>
      <c r="Q1928" s="2" t="s">
        <v>32885</v>
      </c>
      <c r="R1928" s="2" t="s">
        <v>32884</v>
      </c>
      <c r="S1928" s="2" t="s">
        <v>32883</v>
      </c>
      <c r="T1928" s="2" t="s">
        <v>32882</v>
      </c>
      <c r="U1928" s="2" t="s">
        <v>32881</v>
      </c>
      <c r="V1928" s="2" t="s">
        <v>32880</v>
      </c>
    </row>
    <row r="1929" spans="1:22" x14ac:dyDescent="0.25">
      <c r="A1929" s="3" t="s">
        <v>32879</v>
      </c>
      <c r="B1929" s="3">
        <v>4.7016669999999996</v>
      </c>
      <c r="C1929" s="3">
        <v>3.9658329999999999</v>
      </c>
      <c r="D1929" s="3">
        <v>9.3541670000000003</v>
      </c>
      <c r="E1929" s="4">
        <f t="shared" si="60"/>
        <v>-0.99243682305784464</v>
      </c>
      <c r="F1929" s="4">
        <f t="shared" si="61"/>
        <v>-1.2379852580258044</v>
      </c>
      <c r="G1929" s="2" t="s">
        <v>10</v>
      </c>
      <c r="H1929" s="2" t="s">
        <v>3815</v>
      </c>
      <c r="I1929" s="2" t="s">
        <v>3814</v>
      </c>
      <c r="J1929" s="2" t="s">
        <v>9</v>
      </c>
      <c r="K1929" s="2" t="s">
        <v>9</v>
      </c>
      <c r="L1929" s="2" t="s">
        <v>9</v>
      </c>
      <c r="M1929" s="2" t="s">
        <v>9</v>
      </c>
      <c r="N1929" s="2" t="s">
        <v>3551</v>
      </c>
      <c r="O1929" s="2" t="s">
        <v>7</v>
      </c>
      <c r="P1929" s="2" t="s">
        <v>32878</v>
      </c>
      <c r="Q1929" s="2" t="s">
        <v>32877</v>
      </c>
      <c r="R1929" s="2" t="s">
        <v>3811</v>
      </c>
      <c r="S1929" s="2" t="s">
        <v>3810</v>
      </c>
      <c r="T1929" s="2" t="s">
        <v>837</v>
      </c>
      <c r="U1929" s="2" t="s">
        <v>836</v>
      </c>
      <c r="V1929" s="2" t="s">
        <v>835</v>
      </c>
    </row>
    <row r="1930" spans="1:22" x14ac:dyDescent="0.25">
      <c r="A1930" s="3" t="s">
        <v>32876</v>
      </c>
      <c r="B1930" s="3">
        <v>11.089167</v>
      </c>
      <c r="C1930" s="3">
        <v>13.055</v>
      </c>
      <c r="D1930" s="3">
        <v>6.8375000000000004</v>
      </c>
      <c r="E1930" s="4">
        <f t="shared" si="60"/>
        <v>0.69761016367158046</v>
      </c>
      <c r="F1930" s="4">
        <f t="shared" si="61"/>
        <v>0.93306162463292297</v>
      </c>
      <c r="G1930" s="2" t="s">
        <v>10</v>
      </c>
      <c r="H1930" s="2" t="s">
        <v>106</v>
      </c>
      <c r="I1930" s="2" t="s">
        <v>105</v>
      </c>
      <c r="J1930" s="2" t="s">
        <v>9</v>
      </c>
      <c r="K1930" s="2" t="s">
        <v>9</v>
      </c>
      <c r="L1930" s="2" t="s">
        <v>9</v>
      </c>
      <c r="M1930" s="2" t="s">
        <v>9</v>
      </c>
      <c r="N1930" s="2" t="s">
        <v>1444</v>
      </c>
      <c r="O1930" s="2" t="s">
        <v>7</v>
      </c>
      <c r="P1930" s="2" t="s">
        <v>32875</v>
      </c>
      <c r="Q1930" s="2" t="s">
        <v>32874</v>
      </c>
      <c r="R1930" s="2" t="s">
        <v>1441</v>
      </c>
      <c r="S1930" s="2" t="s">
        <v>1440</v>
      </c>
      <c r="T1930" s="2" t="s">
        <v>359</v>
      </c>
      <c r="U1930" s="2" t="s">
        <v>358</v>
      </c>
      <c r="V1930" s="2" t="s">
        <v>357</v>
      </c>
    </row>
    <row r="1931" spans="1:22" x14ac:dyDescent="0.25">
      <c r="A1931" s="3" t="s">
        <v>32873</v>
      </c>
      <c r="B1931" s="3">
        <v>1.5833330000000001</v>
      </c>
      <c r="C1931" s="3">
        <v>0.54749999999999999</v>
      </c>
      <c r="D1931" s="3">
        <v>1.1766669999999999</v>
      </c>
      <c r="E1931" s="4">
        <f t="shared" si="60"/>
        <v>0.42825861752640526</v>
      </c>
      <c r="F1931" s="4">
        <f t="shared" si="61"/>
        <v>-1.1037752216442718</v>
      </c>
      <c r="G1931" s="2" t="s">
        <v>31962</v>
      </c>
      <c r="H1931" s="2" t="s">
        <v>31961</v>
      </c>
      <c r="I1931" s="2" t="s">
        <v>31960</v>
      </c>
      <c r="J1931" s="2" t="s">
        <v>9</v>
      </c>
      <c r="K1931" s="2" t="s">
        <v>9</v>
      </c>
      <c r="L1931" s="2" t="s">
        <v>9</v>
      </c>
      <c r="M1931" s="2" t="s">
        <v>9</v>
      </c>
      <c r="N1931" s="2" t="s">
        <v>25231</v>
      </c>
      <c r="O1931" s="2" t="s">
        <v>7</v>
      </c>
      <c r="P1931" s="2" t="s">
        <v>32872</v>
      </c>
      <c r="Q1931" s="2" t="s">
        <v>32871</v>
      </c>
      <c r="R1931" s="2" t="s">
        <v>31957</v>
      </c>
      <c r="S1931" s="2" t="s">
        <v>31956</v>
      </c>
      <c r="T1931" s="2" t="s">
        <v>31955</v>
      </c>
      <c r="U1931" s="2" t="s">
        <v>31954</v>
      </c>
      <c r="V1931" s="2" t="s">
        <v>31953</v>
      </c>
    </row>
    <row r="1932" spans="1:22" x14ac:dyDescent="0.25">
      <c r="A1932" s="3" t="s">
        <v>32870</v>
      </c>
      <c r="B1932" s="3">
        <v>173.028333</v>
      </c>
      <c r="C1932" s="3">
        <v>224.29499999999999</v>
      </c>
      <c r="D1932" s="3">
        <v>89.127499999999998</v>
      </c>
      <c r="E1932" s="4">
        <f t="shared" si="60"/>
        <v>0.95706575086523804</v>
      </c>
      <c r="F1932" s="4">
        <f t="shared" si="61"/>
        <v>1.3314549157170905</v>
      </c>
      <c r="G1932" s="2" t="s">
        <v>10</v>
      </c>
      <c r="H1932" s="2" t="s">
        <v>2981</v>
      </c>
      <c r="I1932" s="2" t="s">
        <v>2980</v>
      </c>
      <c r="J1932" s="2" t="s">
        <v>3770</v>
      </c>
      <c r="K1932" s="2" t="s">
        <v>3769</v>
      </c>
      <c r="L1932" s="2" t="s">
        <v>9</v>
      </c>
      <c r="M1932" s="2" t="s">
        <v>9</v>
      </c>
      <c r="N1932" s="2" t="s">
        <v>3768</v>
      </c>
      <c r="O1932" s="2" t="s">
        <v>3767</v>
      </c>
      <c r="P1932" s="2" t="s">
        <v>32869</v>
      </c>
      <c r="Q1932" s="2" t="s">
        <v>3765</v>
      </c>
      <c r="R1932" s="2" t="s">
        <v>18647</v>
      </c>
      <c r="S1932" s="2" t="s">
        <v>18646</v>
      </c>
      <c r="T1932" s="2" t="s">
        <v>3762</v>
      </c>
      <c r="U1932" s="2" t="s">
        <v>3761</v>
      </c>
      <c r="V1932" s="2" t="s">
        <v>3760</v>
      </c>
    </row>
    <row r="1933" spans="1:22" x14ac:dyDescent="0.25">
      <c r="A1933" s="3" t="s">
        <v>32868</v>
      </c>
      <c r="B1933" s="3">
        <v>8.3483330000000002</v>
      </c>
      <c r="C1933" s="3">
        <v>14.396667000000001</v>
      </c>
      <c r="D1933" s="3">
        <v>32.115833000000002</v>
      </c>
      <c r="E1933" s="4">
        <f t="shared" si="60"/>
        <v>-1.9437246633634679</v>
      </c>
      <c r="F1933" s="4">
        <f t="shared" si="61"/>
        <v>-1.1575498674067817</v>
      </c>
      <c r="G1933" s="2" t="s">
        <v>10</v>
      </c>
      <c r="H1933" s="2" t="s">
        <v>9</v>
      </c>
      <c r="I1933" s="2" t="s">
        <v>9</v>
      </c>
      <c r="J1933" s="2" t="s">
        <v>9</v>
      </c>
      <c r="K1933" s="2" t="s">
        <v>9</v>
      </c>
      <c r="L1933" s="2" t="s">
        <v>9</v>
      </c>
      <c r="M1933" s="2" t="s">
        <v>9</v>
      </c>
      <c r="N1933" s="2" t="s">
        <v>8279</v>
      </c>
      <c r="O1933" s="2" t="s">
        <v>7</v>
      </c>
      <c r="P1933" s="2" t="s">
        <v>32867</v>
      </c>
      <c r="Q1933" s="2" t="s">
        <v>32866</v>
      </c>
      <c r="R1933" s="2" t="s">
        <v>9</v>
      </c>
      <c r="S1933" s="2" t="s">
        <v>9</v>
      </c>
      <c r="T1933" s="2" t="s">
        <v>8276</v>
      </c>
      <c r="U1933" s="2" t="s">
        <v>8275</v>
      </c>
      <c r="V1933" s="2" t="s">
        <v>117</v>
      </c>
    </row>
    <row r="1934" spans="1:22" x14ac:dyDescent="0.25">
      <c r="A1934" s="3" t="s">
        <v>32865</v>
      </c>
      <c r="B1934" s="3">
        <v>0.32666699999999999</v>
      </c>
      <c r="C1934" s="3">
        <v>5.5833000000000001E-2</v>
      </c>
      <c r="D1934" s="3">
        <v>0.36833300000000002</v>
      </c>
      <c r="E1934" s="4">
        <f t="shared" si="60"/>
        <v>-0.1731899375322152</v>
      </c>
      <c r="F1934" s="4">
        <f t="shared" si="61"/>
        <v>-2.7218206764571291</v>
      </c>
      <c r="G1934" s="2" t="s">
        <v>10</v>
      </c>
      <c r="H1934" s="2" t="s">
        <v>106</v>
      </c>
      <c r="I1934" s="2" t="s">
        <v>105</v>
      </c>
      <c r="J1934" s="2" t="s">
        <v>9</v>
      </c>
      <c r="K1934" s="2" t="s">
        <v>9</v>
      </c>
      <c r="L1934" s="2" t="s">
        <v>9</v>
      </c>
      <c r="M1934" s="2" t="s">
        <v>9</v>
      </c>
      <c r="N1934" s="2" t="s">
        <v>32864</v>
      </c>
      <c r="O1934" s="2" t="s">
        <v>1187</v>
      </c>
      <c r="P1934" s="2" t="s">
        <v>32863</v>
      </c>
      <c r="Q1934" s="2" t="s">
        <v>32862</v>
      </c>
      <c r="R1934" s="2" t="s">
        <v>32861</v>
      </c>
      <c r="S1934" s="2" t="s">
        <v>32860</v>
      </c>
      <c r="T1934" s="2" t="s">
        <v>13317</v>
      </c>
      <c r="U1934" s="2" t="s">
        <v>13316</v>
      </c>
      <c r="V1934" s="2" t="s">
        <v>13315</v>
      </c>
    </row>
    <row r="1935" spans="1:22" x14ac:dyDescent="0.25">
      <c r="A1935" s="3" t="s">
        <v>32859</v>
      </c>
      <c r="B1935" s="3">
        <v>4.9725000000000001</v>
      </c>
      <c r="C1935" s="3">
        <v>7.0933330000000003</v>
      </c>
      <c r="D1935" s="3">
        <v>3.43</v>
      </c>
      <c r="E1935" s="4">
        <f t="shared" si="60"/>
        <v>0.53576279466093168</v>
      </c>
      <c r="F1935" s="4">
        <f t="shared" si="61"/>
        <v>1.0482551008114001</v>
      </c>
      <c r="G1935" s="2" t="s">
        <v>10</v>
      </c>
      <c r="H1935" s="2" t="s">
        <v>273</v>
      </c>
      <c r="I1935" s="2" t="s">
        <v>272</v>
      </c>
      <c r="J1935" s="2" t="s">
        <v>9</v>
      </c>
      <c r="K1935" s="2" t="s">
        <v>9</v>
      </c>
      <c r="L1935" s="2" t="s">
        <v>9</v>
      </c>
      <c r="M1935" s="2" t="s">
        <v>9</v>
      </c>
      <c r="N1935" s="2" t="s">
        <v>19</v>
      </c>
      <c r="O1935" s="2" t="s">
        <v>7</v>
      </c>
      <c r="P1935" s="2" t="s">
        <v>32858</v>
      </c>
      <c r="Q1935" s="2" t="s">
        <v>13064</v>
      </c>
      <c r="R1935" s="2" t="s">
        <v>32857</v>
      </c>
      <c r="S1935" s="2" t="s">
        <v>32856</v>
      </c>
      <c r="T1935" s="2" t="s">
        <v>32855</v>
      </c>
      <c r="U1935" s="2" t="s">
        <v>32854</v>
      </c>
      <c r="V1935" s="2" t="s">
        <v>32853</v>
      </c>
    </row>
    <row r="1936" spans="1:22" x14ac:dyDescent="0.25">
      <c r="A1936" s="3" t="s">
        <v>32852</v>
      </c>
      <c r="B1936" s="3">
        <v>0.61166699999999996</v>
      </c>
      <c r="C1936" s="3">
        <v>0.781667</v>
      </c>
      <c r="D1936" s="3">
        <v>3.8525</v>
      </c>
      <c r="E1936" s="4">
        <f t="shared" si="60"/>
        <v>-2.6549766081831114</v>
      </c>
      <c r="F1936" s="4">
        <f t="shared" si="61"/>
        <v>-2.3011689194989304</v>
      </c>
      <c r="G1936" s="2" t="s">
        <v>10</v>
      </c>
      <c r="H1936" s="2" t="s">
        <v>9</v>
      </c>
      <c r="I1936" s="2" t="s">
        <v>9</v>
      </c>
      <c r="J1936" s="2" t="s">
        <v>9</v>
      </c>
      <c r="K1936" s="2" t="s">
        <v>9</v>
      </c>
      <c r="L1936" s="2" t="s">
        <v>9</v>
      </c>
      <c r="M1936" s="2" t="s">
        <v>9</v>
      </c>
      <c r="N1936" s="2" t="s">
        <v>8</v>
      </c>
      <c r="O1936" s="2" t="s">
        <v>7</v>
      </c>
      <c r="P1936" s="2" t="s">
        <v>32851</v>
      </c>
      <c r="Q1936" s="2" t="s">
        <v>32850</v>
      </c>
      <c r="R1936" s="2" t="s">
        <v>4</v>
      </c>
      <c r="S1936" s="2" t="s">
        <v>3</v>
      </c>
      <c r="T1936" s="2" t="s">
        <v>4975</v>
      </c>
      <c r="U1936" s="2" t="s">
        <v>4974</v>
      </c>
      <c r="V1936" s="2" t="s">
        <v>4973</v>
      </c>
    </row>
    <row r="1937" spans="1:22" x14ac:dyDescent="0.25">
      <c r="A1937" s="3" t="s">
        <v>32849</v>
      </c>
      <c r="B1937" s="3">
        <v>2.5000000000000001E-3</v>
      </c>
      <c r="C1937" s="3">
        <v>0.191667</v>
      </c>
      <c r="D1937" s="3">
        <v>0</v>
      </c>
      <c r="E1937" s="4" t="e">
        <f t="shared" si="60"/>
        <v>#DIV/0!</v>
      </c>
      <c r="F1937" s="4" t="e">
        <f t="shared" si="61"/>
        <v>#DIV/0!</v>
      </c>
      <c r="G1937" s="2" t="s">
        <v>10</v>
      </c>
      <c r="H1937" s="2" t="s">
        <v>646</v>
      </c>
      <c r="I1937" s="2" t="s">
        <v>645</v>
      </c>
      <c r="J1937" s="2" t="s">
        <v>9</v>
      </c>
      <c r="K1937" s="2" t="s">
        <v>9</v>
      </c>
      <c r="L1937" s="2" t="s">
        <v>9</v>
      </c>
      <c r="M1937" s="2" t="s">
        <v>9</v>
      </c>
      <c r="N1937" s="2" t="s">
        <v>194</v>
      </c>
      <c r="O1937" s="2" t="s">
        <v>193</v>
      </c>
      <c r="P1937" s="2" t="s">
        <v>32848</v>
      </c>
      <c r="Q1937" s="2" t="s">
        <v>32847</v>
      </c>
      <c r="R1937" s="2" t="s">
        <v>4707</v>
      </c>
      <c r="S1937" s="2" t="s">
        <v>4706</v>
      </c>
      <c r="T1937" s="2" t="s">
        <v>32846</v>
      </c>
      <c r="U1937" s="2" t="s">
        <v>32845</v>
      </c>
      <c r="V1937" s="2" t="s">
        <v>32844</v>
      </c>
    </row>
    <row r="1938" spans="1:22" x14ac:dyDescent="0.25">
      <c r="A1938" s="3" t="s">
        <v>32843</v>
      </c>
      <c r="B1938" s="3">
        <v>4.2699999999999996</v>
      </c>
      <c r="C1938" s="3">
        <v>19.815833000000001</v>
      </c>
      <c r="D1938" s="3">
        <v>4.4708329999999998</v>
      </c>
      <c r="E1938" s="4">
        <f t="shared" si="60"/>
        <v>-6.6307587738763843E-2</v>
      </c>
      <c r="F1938" s="4">
        <f t="shared" si="61"/>
        <v>2.1480380525880056</v>
      </c>
      <c r="G1938" s="2" t="s">
        <v>10</v>
      </c>
      <c r="H1938" s="2" t="s">
        <v>2981</v>
      </c>
      <c r="I1938" s="2" t="s">
        <v>2980</v>
      </c>
      <c r="J1938" s="2" t="s">
        <v>2979</v>
      </c>
      <c r="K1938" s="2" t="s">
        <v>2978</v>
      </c>
      <c r="L1938" s="2" t="s">
        <v>2977</v>
      </c>
      <c r="M1938" s="2" t="s">
        <v>2976</v>
      </c>
      <c r="N1938" s="2" t="s">
        <v>3768</v>
      </c>
      <c r="O1938" s="2" t="s">
        <v>3767</v>
      </c>
      <c r="P1938" s="2" t="s">
        <v>32842</v>
      </c>
      <c r="Q1938" s="2" t="s">
        <v>32841</v>
      </c>
      <c r="R1938" s="2" t="s">
        <v>17966</v>
      </c>
      <c r="S1938" s="2" t="s">
        <v>17965</v>
      </c>
      <c r="T1938" s="2" t="s">
        <v>13418</v>
      </c>
      <c r="U1938" s="2" t="s">
        <v>13417</v>
      </c>
      <c r="V1938" s="2" t="s">
        <v>13416</v>
      </c>
    </row>
    <row r="1939" spans="1:22" x14ac:dyDescent="0.25">
      <c r="A1939" s="3" t="s">
        <v>32840</v>
      </c>
      <c r="B1939" s="3">
        <v>15.184167</v>
      </c>
      <c r="C1939" s="3">
        <v>45.555833</v>
      </c>
      <c r="D1939" s="3">
        <v>10.356667</v>
      </c>
      <c r="E1939" s="4">
        <f t="shared" si="60"/>
        <v>0.55200797757721642</v>
      </c>
      <c r="F1939" s="4">
        <f t="shared" si="61"/>
        <v>2.1370760023413959</v>
      </c>
      <c r="G1939" s="2" t="s">
        <v>10</v>
      </c>
      <c r="H1939" s="2" t="s">
        <v>2981</v>
      </c>
      <c r="I1939" s="2" t="s">
        <v>2980</v>
      </c>
      <c r="J1939" s="2" t="s">
        <v>2979</v>
      </c>
      <c r="K1939" s="2" t="s">
        <v>2978</v>
      </c>
      <c r="L1939" s="2" t="s">
        <v>2977</v>
      </c>
      <c r="M1939" s="2" t="s">
        <v>2976</v>
      </c>
      <c r="N1939" s="2" t="s">
        <v>3768</v>
      </c>
      <c r="O1939" s="2" t="s">
        <v>3767</v>
      </c>
      <c r="P1939" s="2" t="s">
        <v>32839</v>
      </c>
      <c r="Q1939" s="2" t="s">
        <v>32838</v>
      </c>
      <c r="R1939" s="2" t="s">
        <v>13420</v>
      </c>
      <c r="S1939" s="2" t="s">
        <v>13419</v>
      </c>
      <c r="T1939" s="2" t="s">
        <v>32837</v>
      </c>
      <c r="U1939" s="2" t="s">
        <v>32836</v>
      </c>
      <c r="V1939" s="2" t="s">
        <v>32835</v>
      </c>
    </row>
    <row r="1940" spans="1:22" x14ac:dyDescent="0.25">
      <c r="A1940" s="3" t="s">
        <v>32834</v>
      </c>
      <c r="B1940" s="3">
        <v>7.039167</v>
      </c>
      <c r="C1940" s="3">
        <v>13.2475</v>
      </c>
      <c r="D1940" s="3">
        <v>6.7591669999999997</v>
      </c>
      <c r="E1940" s="4">
        <f t="shared" si="60"/>
        <v>5.8559253840877297E-2</v>
      </c>
      <c r="F1940" s="4">
        <f t="shared" si="61"/>
        <v>0.97080276259825204</v>
      </c>
      <c r="G1940" s="2" t="s">
        <v>32833</v>
      </c>
      <c r="H1940" s="2" t="s">
        <v>32832</v>
      </c>
      <c r="I1940" s="2" t="s">
        <v>32831</v>
      </c>
      <c r="J1940" s="2" t="s">
        <v>9</v>
      </c>
      <c r="K1940" s="2" t="s">
        <v>9</v>
      </c>
      <c r="L1940" s="2" t="s">
        <v>9</v>
      </c>
      <c r="M1940" s="2" t="s">
        <v>9</v>
      </c>
      <c r="N1940" s="2" t="s">
        <v>1679</v>
      </c>
      <c r="O1940" s="2" t="s">
        <v>1379</v>
      </c>
      <c r="P1940" s="2" t="s">
        <v>32830</v>
      </c>
      <c r="Q1940" s="2" t="s">
        <v>32829</v>
      </c>
      <c r="R1940" s="2" t="s">
        <v>32828</v>
      </c>
      <c r="S1940" s="2" t="s">
        <v>32827</v>
      </c>
      <c r="T1940" s="2" t="s">
        <v>1674</v>
      </c>
      <c r="U1940" s="2" t="s">
        <v>1673</v>
      </c>
      <c r="V1940" s="2" t="s">
        <v>1672</v>
      </c>
    </row>
    <row r="1941" spans="1:22" x14ac:dyDescent="0.25">
      <c r="A1941" s="3" t="s">
        <v>32826</v>
      </c>
      <c r="B1941" s="3">
        <v>1.5733330000000001</v>
      </c>
      <c r="C1941" s="3">
        <v>1.004167</v>
      </c>
      <c r="D1941" s="3">
        <v>3.3933330000000002</v>
      </c>
      <c r="E1941" s="4">
        <f t="shared" si="60"/>
        <v>-1.1088789606510387</v>
      </c>
      <c r="F1941" s="4">
        <f t="shared" si="61"/>
        <v>-1.7567037943369561</v>
      </c>
      <c r="G1941" s="2" t="s">
        <v>31852</v>
      </c>
      <c r="H1941" s="2" t="s">
        <v>31851</v>
      </c>
      <c r="I1941" s="2" t="s">
        <v>31850</v>
      </c>
      <c r="J1941" s="2" t="s">
        <v>12131</v>
      </c>
      <c r="K1941" s="2" t="s">
        <v>12130</v>
      </c>
      <c r="L1941" s="2" t="s">
        <v>9</v>
      </c>
      <c r="M1941" s="2" t="s">
        <v>9</v>
      </c>
      <c r="N1941" s="2" t="s">
        <v>14161</v>
      </c>
      <c r="O1941" s="2" t="s">
        <v>7</v>
      </c>
      <c r="P1941" s="2" t="s">
        <v>32825</v>
      </c>
      <c r="Q1941" s="2" t="s">
        <v>32824</v>
      </c>
      <c r="R1941" s="2" t="s">
        <v>31847</v>
      </c>
      <c r="S1941" s="2" t="s">
        <v>31846</v>
      </c>
      <c r="T1941" s="2" t="s">
        <v>12123</v>
      </c>
      <c r="U1941" s="2" t="s">
        <v>12122</v>
      </c>
      <c r="V1941" s="2" t="s">
        <v>12121</v>
      </c>
    </row>
    <row r="1942" spans="1:22" x14ac:dyDescent="0.25">
      <c r="A1942" s="3" t="s">
        <v>32823</v>
      </c>
      <c r="B1942" s="3">
        <v>5.755833</v>
      </c>
      <c r="C1942" s="3">
        <v>7.1716670000000002</v>
      </c>
      <c r="D1942" s="3">
        <v>2.8224999999999998</v>
      </c>
      <c r="E1942" s="4">
        <f t="shared" si="60"/>
        <v>1.0280511532677437</v>
      </c>
      <c r="F1942" s="4">
        <f t="shared" si="61"/>
        <v>1.3453349205094638</v>
      </c>
      <c r="G1942" s="2" t="s">
        <v>10</v>
      </c>
      <c r="H1942" s="2" t="s">
        <v>1043</v>
      </c>
      <c r="I1942" s="2" t="s">
        <v>1042</v>
      </c>
      <c r="J1942" s="2" t="s">
        <v>9</v>
      </c>
      <c r="K1942" s="2" t="s">
        <v>9</v>
      </c>
      <c r="L1942" s="2" t="s">
        <v>9</v>
      </c>
      <c r="M1942" s="2" t="s">
        <v>9</v>
      </c>
      <c r="N1942" s="2" t="s">
        <v>1039</v>
      </c>
      <c r="O1942" s="2" t="s">
        <v>131</v>
      </c>
      <c r="P1942" s="2" t="s">
        <v>32822</v>
      </c>
      <c r="Q1942" s="2" t="s">
        <v>32821</v>
      </c>
      <c r="R1942" s="2" t="s">
        <v>32820</v>
      </c>
      <c r="S1942" s="2" t="s">
        <v>32819</v>
      </c>
      <c r="T1942" s="2" t="s">
        <v>2515</v>
      </c>
      <c r="U1942" s="2" t="s">
        <v>2514</v>
      </c>
      <c r="V1942" s="2" t="s">
        <v>2513</v>
      </c>
    </row>
    <row r="1943" spans="1:22" x14ac:dyDescent="0.25">
      <c r="A1943" s="3" t="s">
        <v>32818</v>
      </c>
      <c r="B1943" s="3">
        <v>0.42666700000000002</v>
      </c>
      <c r="C1943" s="3">
        <v>0.155</v>
      </c>
      <c r="D1943" s="3">
        <v>3.4416669999999998</v>
      </c>
      <c r="E1943" s="4">
        <f t="shared" si="60"/>
        <v>-3.0119250789300738</v>
      </c>
      <c r="F1943" s="4">
        <f t="shared" si="61"/>
        <v>-4.4727673949271027</v>
      </c>
      <c r="G1943" s="2" t="s">
        <v>10</v>
      </c>
      <c r="H1943" s="2" t="s">
        <v>9</v>
      </c>
      <c r="I1943" s="2" t="s">
        <v>9</v>
      </c>
      <c r="J1943" s="2" t="s">
        <v>9</v>
      </c>
      <c r="K1943" s="2" t="s">
        <v>9</v>
      </c>
      <c r="L1943" s="2" t="s">
        <v>9</v>
      </c>
      <c r="M1943" s="2" t="s">
        <v>9</v>
      </c>
      <c r="N1943" s="2" t="s">
        <v>2441</v>
      </c>
      <c r="O1943" s="2" t="s">
        <v>7</v>
      </c>
      <c r="P1943" s="2" t="s">
        <v>32817</v>
      </c>
      <c r="Q1943" s="2" t="s">
        <v>32816</v>
      </c>
      <c r="R1943" s="2" t="s">
        <v>2438</v>
      </c>
      <c r="S1943" s="2" t="s">
        <v>2437</v>
      </c>
      <c r="T1943" s="2" t="s">
        <v>2436</v>
      </c>
      <c r="U1943" s="2" t="s">
        <v>2435</v>
      </c>
      <c r="V1943" s="2" t="s">
        <v>2434</v>
      </c>
    </row>
    <row r="1944" spans="1:22" x14ac:dyDescent="0.25">
      <c r="A1944" s="3" t="s">
        <v>32815</v>
      </c>
      <c r="B1944" s="3">
        <v>16.190000000000001</v>
      </c>
      <c r="C1944" s="3">
        <v>16.841667000000001</v>
      </c>
      <c r="D1944" s="3">
        <v>54.344999999999999</v>
      </c>
      <c r="E1944" s="4">
        <f t="shared" si="60"/>
        <v>-1.7470443208718778</v>
      </c>
      <c r="F1944" s="4">
        <f t="shared" si="61"/>
        <v>-1.6901123620744196</v>
      </c>
      <c r="G1944" s="2" t="s">
        <v>10</v>
      </c>
      <c r="H1944" s="2" t="s">
        <v>1021</v>
      </c>
      <c r="I1944" s="2" t="s">
        <v>1020</v>
      </c>
      <c r="J1944" s="2" t="s">
        <v>9</v>
      </c>
      <c r="K1944" s="2" t="s">
        <v>9</v>
      </c>
      <c r="L1944" s="2" t="s">
        <v>9</v>
      </c>
      <c r="M1944" s="2" t="s">
        <v>9</v>
      </c>
      <c r="N1944" s="2" t="s">
        <v>155</v>
      </c>
      <c r="O1944" s="2" t="s">
        <v>7</v>
      </c>
      <c r="P1944" s="2" t="s">
        <v>32814</v>
      </c>
      <c r="Q1944" s="2" t="s">
        <v>32813</v>
      </c>
      <c r="R1944" s="2" t="s">
        <v>1017</v>
      </c>
      <c r="S1944" s="2" t="s">
        <v>1016</v>
      </c>
      <c r="T1944" s="2" t="s">
        <v>915</v>
      </c>
      <c r="U1944" s="2" t="s">
        <v>914</v>
      </c>
      <c r="V1944" s="2" t="s">
        <v>913</v>
      </c>
    </row>
    <row r="1945" spans="1:22" x14ac:dyDescent="0.25">
      <c r="A1945" s="3" t="s">
        <v>32812</v>
      </c>
      <c r="B1945" s="3">
        <v>4.8324999999999996</v>
      </c>
      <c r="C1945" s="3">
        <v>14.646667000000001</v>
      </c>
      <c r="D1945" s="3">
        <v>6.5441669999999998</v>
      </c>
      <c r="E1945" s="4">
        <f t="shared" si="60"/>
        <v>-0.43743983231589922</v>
      </c>
      <c r="F1945" s="4">
        <f t="shared" si="61"/>
        <v>1.1622909320082815</v>
      </c>
      <c r="G1945" s="2" t="s">
        <v>32811</v>
      </c>
      <c r="H1945" s="2" t="s">
        <v>32810</v>
      </c>
      <c r="I1945" s="2" t="s">
        <v>32809</v>
      </c>
      <c r="J1945" s="2" t="s">
        <v>49</v>
      </c>
      <c r="K1945" s="2" t="s">
        <v>48</v>
      </c>
      <c r="L1945" s="2" t="s">
        <v>9</v>
      </c>
      <c r="M1945" s="2" t="s">
        <v>9</v>
      </c>
      <c r="N1945" s="2" t="s">
        <v>194</v>
      </c>
      <c r="O1945" s="2" t="s">
        <v>193</v>
      </c>
      <c r="P1945" s="2" t="s">
        <v>32808</v>
      </c>
      <c r="Q1945" s="2" t="s">
        <v>32807</v>
      </c>
      <c r="R1945" s="2" t="s">
        <v>12973</v>
      </c>
      <c r="S1945" s="2" t="s">
        <v>12972</v>
      </c>
      <c r="T1945" s="2" t="s">
        <v>1462</v>
      </c>
      <c r="U1945" s="2" t="s">
        <v>1461</v>
      </c>
      <c r="V1945" s="2" t="s">
        <v>1460</v>
      </c>
    </row>
    <row r="1946" spans="1:22" x14ac:dyDescent="0.25">
      <c r="A1946" s="3" t="s">
        <v>32806</v>
      </c>
      <c r="B1946" s="3">
        <v>0.98083299999999995</v>
      </c>
      <c r="C1946" s="3">
        <v>1.389167</v>
      </c>
      <c r="D1946" s="3">
        <v>3.9458329999999999</v>
      </c>
      <c r="E1946" s="4">
        <f t="shared" si="60"/>
        <v>-2.0082504737380851</v>
      </c>
      <c r="F1946" s="4">
        <f t="shared" si="61"/>
        <v>-1.5061098533168158</v>
      </c>
      <c r="G1946" s="2" t="s">
        <v>10</v>
      </c>
      <c r="H1946" s="2" t="s">
        <v>9</v>
      </c>
      <c r="I1946" s="2" t="s">
        <v>9</v>
      </c>
      <c r="J1946" s="2" t="s">
        <v>9</v>
      </c>
      <c r="K1946" s="2" t="s">
        <v>9</v>
      </c>
      <c r="L1946" s="2" t="s">
        <v>9</v>
      </c>
      <c r="M1946" s="2" t="s">
        <v>9</v>
      </c>
      <c r="N1946" s="2" t="s">
        <v>964</v>
      </c>
      <c r="O1946" s="2" t="s">
        <v>727</v>
      </c>
      <c r="P1946" s="2" t="s">
        <v>32805</v>
      </c>
      <c r="Q1946" s="2" t="s">
        <v>32804</v>
      </c>
      <c r="R1946" s="2" t="s">
        <v>961</v>
      </c>
      <c r="S1946" s="2" t="s">
        <v>960</v>
      </c>
      <c r="T1946" s="2" t="s">
        <v>959</v>
      </c>
      <c r="U1946" s="2" t="s">
        <v>958</v>
      </c>
      <c r="V1946" s="2" t="s">
        <v>957</v>
      </c>
    </row>
    <row r="1947" spans="1:22" x14ac:dyDescent="0.25">
      <c r="A1947" s="3" t="s">
        <v>32803</v>
      </c>
      <c r="B1947" s="3">
        <v>0.81666700000000003</v>
      </c>
      <c r="C1947" s="3">
        <v>0.93916699999999997</v>
      </c>
      <c r="D1947" s="3">
        <v>0.41</v>
      </c>
      <c r="E1947" s="4">
        <f t="shared" si="60"/>
        <v>0.99412402251832943</v>
      </c>
      <c r="F1947" s="4">
        <f t="shared" si="61"/>
        <v>1.1957578068808197</v>
      </c>
      <c r="G1947" s="2" t="s">
        <v>10</v>
      </c>
      <c r="H1947" s="2" t="s">
        <v>25083</v>
      </c>
      <c r="I1947" s="2" t="s">
        <v>25082</v>
      </c>
      <c r="J1947" s="2" t="s">
        <v>9</v>
      </c>
      <c r="K1947" s="2" t="s">
        <v>9</v>
      </c>
      <c r="L1947" s="2" t="s">
        <v>9</v>
      </c>
      <c r="M1947" s="2" t="s">
        <v>9</v>
      </c>
      <c r="N1947" s="2" t="s">
        <v>32802</v>
      </c>
      <c r="O1947" s="2" t="s">
        <v>245</v>
      </c>
      <c r="P1947" s="2" t="s">
        <v>32801</v>
      </c>
      <c r="Q1947" s="2" t="s">
        <v>32800</v>
      </c>
      <c r="R1947" s="2" t="s">
        <v>32799</v>
      </c>
      <c r="S1947" s="2" t="s">
        <v>32798</v>
      </c>
      <c r="T1947" s="2" t="s">
        <v>6803</v>
      </c>
      <c r="U1947" s="2" t="s">
        <v>6802</v>
      </c>
      <c r="V1947" s="2" t="s">
        <v>6801</v>
      </c>
    </row>
    <row r="1948" spans="1:22" x14ac:dyDescent="0.25">
      <c r="A1948" s="3" t="s">
        <v>32797</v>
      </c>
      <c r="B1948" s="3">
        <v>12.956666999999999</v>
      </c>
      <c r="C1948" s="3">
        <v>10.638332999999999</v>
      </c>
      <c r="D1948" s="3">
        <v>3.6850000000000001</v>
      </c>
      <c r="E1948" s="4">
        <f t="shared" si="60"/>
        <v>1.813958119638871</v>
      </c>
      <c r="F1948" s="4">
        <f t="shared" si="61"/>
        <v>1.5295355774352646</v>
      </c>
      <c r="G1948" s="2" t="s">
        <v>10</v>
      </c>
      <c r="H1948" s="2" t="s">
        <v>106</v>
      </c>
      <c r="I1948" s="2" t="s">
        <v>105</v>
      </c>
      <c r="J1948" s="2" t="s">
        <v>9</v>
      </c>
      <c r="K1948" s="2" t="s">
        <v>9</v>
      </c>
      <c r="L1948" s="2" t="s">
        <v>9</v>
      </c>
      <c r="M1948" s="2" t="s">
        <v>9</v>
      </c>
      <c r="N1948" s="2" t="s">
        <v>1755</v>
      </c>
      <c r="O1948" s="2" t="s">
        <v>131</v>
      </c>
      <c r="P1948" s="2" t="s">
        <v>32796</v>
      </c>
      <c r="Q1948" s="2" t="s">
        <v>32795</v>
      </c>
      <c r="R1948" s="2" t="s">
        <v>790</v>
      </c>
      <c r="S1948" s="2" t="s">
        <v>789</v>
      </c>
      <c r="T1948" s="2" t="s">
        <v>32794</v>
      </c>
      <c r="U1948" s="2" t="s">
        <v>32793</v>
      </c>
      <c r="V1948" s="2" t="s">
        <v>32792</v>
      </c>
    </row>
    <row r="1949" spans="1:22" x14ac:dyDescent="0.25">
      <c r="A1949" s="3" t="s">
        <v>32791</v>
      </c>
      <c r="B1949" s="3">
        <v>2.7033330000000002</v>
      </c>
      <c r="C1949" s="3">
        <v>3.9866670000000002</v>
      </c>
      <c r="D1949" s="3">
        <v>1.3425</v>
      </c>
      <c r="E1949" s="4">
        <f t="shared" si="60"/>
        <v>1.009817147619813</v>
      </c>
      <c r="F1949" s="4">
        <f t="shared" si="61"/>
        <v>1.5702610161182069</v>
      </c>
      <c r="G1949" s="2" t="s">
        <v>10</v>
      </c>
      <c r="H1949" s="2" t="s">
        <v>106</v>
      </c>
      <c r="I1949" s="2" t="s">
        <v>105</v>
      </c>
      <c r="J1949" s="2" t="s">
        <v>9</v>
      </c>
      <c r="K1949" s="2" t="s">
        <v>9</v>
      </c>
      <c r="L1949" s="2" t="s">
        <v>9</v>
      </c>
      <c r="M1949" s="2" t="s">
        <v>9</v>
      </c>
      <c r="N1949" s="2" t="s">
        <v>4821</v>
      </c>
      <c r="O1949" s="2" t="s">
        <v>4820</v>
      </c>
      <c r="P1949" s="2" t="s">
        <v>32790</v>
      </c>
      <c r="Q1949" s="2" t="s">
        <v>32789</v>
      </c>
      <c r="R1949" s="2" t="s">
        <v>4827</v>
      </c>
      <c r="S1949" s="2" t="s">
        <v>4826</v>
      </c>
      <c r="T1949" s="2" t="s">
        <v>32788</v>
      </c>
      <c r="U1949" s="2" t="s">
        <v>32787</v>
      </c>
      <c r="V1949" s="2" t="s">
        <v>32786</v>
      </c>
    </row>
    <row r="1950" spans="1:22" x14ac:dyDescent="0.25">
      <c r="A1950" s="3" t="s">
        <v>32785</v>
      </c>
      <c r="B1950" s="3">
        <v>0.19750000000000001</v>
      </c>
      <c r="C1950" s="3">
        <v>0.13750000000000001</v>
      </c>
      <c r="D1950" s="3">
        <v>0.55666700000000002</v>
      </c>
      <c r="E1950" s="4">
        <f t="shared" si="60"/>
        <v>-1.4949619074647804</v>
      </c>
      <c r="F1950" s="4">
        <f t="shared" si="61"/>
        <v>-2.0173829421172238</v>
      </c>
      <c r="G1950" s="2" t="s">
        <v>10</v>
      </c>
      <c r="H1950" s="2" t="s">
        <v>556</v>
      </c>
      <c r="I1950" s="2" t="s">
        <v>555</v>
      </c>
      <c r="J1950" s="2" t="s">
        <v>9</v>
      </c>
      <c r="K1950" s="2" t="s">
        <v>9</v>
      </c>
      <c r="L1950" s="2" t="s">
        <v>9</v>
      </c>
      <c r="M1950" s="2" t="s">
        <v>9</v>
      </c>
      <c r="N1950" s="2" t="s">
        <v>9</v>
      </c>
      <c r="O1950" s="2" t="s">
        <v>9</v>
      </c>
      <c r="P1950" s="2" t="s">
        <v>32784</v>
      </c>
      <c r="Q1950" s="2" t="s">
        <v>32783</v>
      </c>
      <c r="R1950" s="2" t="s">
        <v>32782</v>
      </c>
      <c r="S1950" s="2" t="s">
        <v>32781</v>
      </c>
      <c r="T1950" s="2" t="s">
        <v>3250</v>
      </c>
      <c r="U1950" s="2" t="s">
        <v>3249</v>
      </c>
      <c r="V1950" s="2" t="s">
        <v>3248</v>
      </c>
    </row>
    <row r="1951" spans="1:22" x14ac:dyDescent="0.25">
      <c r="A1951" s="3" t="s">
        <v>32780</v>
      </c>
      <c r="B1951" s="3">
        <v>0.49333300000000002</v>
      </c>
      <c r="C1951" s="3">
        <v>0.401667</v>
      </c>
      <c r="D1951" s="3">
        <v>1.625</v>
      </c>
      <c r="E1951" s="4">
        <f t="shared" si="60"/>
        <v>-1.7198060178022991</v>
      </c>
      <c r="F1951" s="4">
        <f t="shared" si="61"/>
        <v>-2.016367875150213</v>
      </c>
      <c r="G1951" s="2" t="s">
        <v>10</v>
      </c>
      <c r="H1951" s="2" t="s">
        <v>556</v>
      </c>
      <c r="I1951" s="2" t="s">
        <v>555</v>
      </c>
      <c r="J1951" s="2" t="s">
        <v>9</v>
      </c>
      <c r="K1951" s="2" t="s">
        <v>9</v>
      </c>
      <c r="L1951" s="2" t="s">
        <v>9</v>
      </c>
      <c r="M1951" s="2" t="s">
        <v>9</v>
      </c>
      <c r="N1951" s="2" t="s">
        <v>9</v>
      </c>
      <c r="O1951" s="2" t="s">
        <v>9</v>
      </c>
      <c r="P1951" s="2" t="s">
        <v>32779</v>
      </c>
      <c r="Q1951" s="2" t="s">
        <v>32778</v>
      </c>
      <c r="R1951" s="2" t="s">
        <v>26823</v>
      </c>
      <c r="S1951" s="2" t="s">
        <v>26822</v>
      </c>
      <c r="T1951" s="2" t="s">
        <v>3250</v>
      </c>
      <c r="U1951" s="2" t="s">
        <v>3249</v>
      </c>
      <c r="V1951" s="2" t="s">
        <v>3248</v>
      </c>
    </row>
    <row r="1952" spans="1:22" x14ac:dyDescent="0.25">
      <c r="A1952" s="3" t="s">
        <v>32777</v>
      </c>
      <c r="B1952" s="3">
        <v>0.20749999999999999</v>
      </c>
      <c r="C1952" s="3">
        <v>7.5832999999999998E-2</v>
      </c>
      <c r="D1952" s="3">
        <v>0.43333300000000002</v>
      </c>
      <c r="E1952" s="4">
        <f t="shared" si="60"/>
        <v>-1.0623647711945308</v>
      </c>
      <c r="F1952" s="4">
        <f t="shared" si="61"/>
        <v>-2.5145784045945163</v>
      </c>
      <c r="G1952" s="2" t="s">
        <v>10</v>
      </c>
      <c r="H1952" s="2" t="s">
        <v>1382</v>
      </c>
      <c r="I1952" s="2" t="s">
        <v>1381</v>
      </c>
      <c r="J1952" s="2" t="s">
        <v>3058</v>
      </c>
      <c r="K1952" s="2" t="s">
        <v>3057</v>
      </c>
      <c r="L1952" s="2" t="s">
        <v>9</v>
      </c>
      <c r="M1952" s="2" t="s">
        <v>9</v>
      </c>
      <c r="N1952" s="2" t="s">
        <v>1380</v>
      </c>
      <c r="O1952" s="2" t="s">
        <v>1379</v>
      </c>
      <c r="P1952" s="2" t="s">
        <v>32776</v>
      </c>
      <c r="Q1952" s="2" t="s">
        <v>32775</v>
      </c>
      <c r="R1952" s="2" t="s">
        <v>16698</v>
      </c>
      <c r="S1952" s="2" t="s">
        <v>16697</v>
      </c>
      <c r="T1952" s="2" t="s">
        <v>2084</v>
      </c>
      <c r="U1952" s="2" t="s">
        <v>2083</v>
      </c>
      <c r="V1952" s="2" t="s">
        <v>2082</v>
      </c>
    </row>
    <row r="1953" spans="1:22" x14ac:dyDescent="0.25">
      <c r="A1953" s="3" t="s">
        <v>32774</v>
      </c>
      <c r="B1953" s="3">
        <v>1.67</v>
      </c>
      <c r="C1953" s="3">
        <v>1.420833</v>
      </c>
      <c r="D1953" s="3">
        <v>8.0541669999999996</v>
      </c>
      <c r="E1953" s="4">
        <f t="shared" si="60"/>
        <v>-2.2698872836114088</v>
      </c>
      <c r="F1953" s="4">
        <f t="shared" si="61"/>
        <v>-2.502998391357302</v>
      </c>
      <c r="G1953" s="2" t="s">
        <v>10</v>
      </c>
      <c r="H1953" s="2" t="s">
        <v>1382</v>
      </c>
      <c r="I1953" s="2" t="s">
        <v>1381</v>
      </c>
      <c r="J1953" s="2" t="s">
        <v>9</v>
      </c>
      <c r="K1953" s="2" t="s">
        <v>9</v>
      </c>
      <c r="L1953" s="2" t="s">
        <v>9</v>
      </c>
      <c r="M1953" s="2" t="s">
        <v>9</v>
      </c>
      <c r="N1953" s="2" t="s">
        <v>1380</v>
      </c>
      <c r="O1953" s="2" t="s">
        <v>1379</v>
      </c>
      <c r="P1953" s="2" t="s">
        <v>32773</v>
      </c>
      <c r="Q1953" s="2" t="s">
        <v>32772</v>
      </c>
      <c r="R1953" s="2" t="s">
        <v>16698</v>
      </c>
      <c r="S1953" s="2" t="s">
        <v>16697</v>
      </c>
      <c r="T1953" s="2" t="s">
        <v>2084</v>
      </c>
      <c r="U1953" s="2" t="s">
        <v>2083</v>
      </c>
      <c r="V1953" s="2" t="s">
        <v>2082</v>
      </c>
    </row>
    <row r="1954" spans="1:22" x14ac:dyDescent="0.25">
      <c r="A1954" s="3" t="s">
        <v>32771</v>
      </c>
      <c r="B1954" s="3">
        <v>4.4916669999999996</v>
      </c>
      <c r="C1954" s="3">
        <v>15.771667000000001</v>
      </c>
      <c r="D1954" s="3">
        <v>7.8841669999999997</v>
      </c>
      <c r="E1954" s="4">
        <f t="shared" si="60"/>
        <v>-0.81170736121903841</v>
      </c>
      <c r="F1954" s="4">
        <f t="shared" si="61"/>
        <v>1.0003049145489364</v>
      </c>
      <c r="G1954" s="2" t="s">
        <v>32770</v>
      </c>
      <c r="H1954" s="2" t="s">
        <v>998</v>
      </c>
      <c r="I1954" s="2" t="s">
        <v>997</v>
      </c>
      <c r="J1954" s="2" t="s">
        <v>9</v>
      </c>
      <c r="K1954" s="2" t="s">
        <v>9</v>
      </c>
      <c r="L1954" s="2" t="s">
        <v>9</v>
      </c>
      <c r="M1954" s="2" t="s">
        <v>9</v>
      </c>
      <c r="N1954" s="2" t="s">
        <v>32765</v>
      </c>
      <c r="O1954" s="2" t="s">
        <v>7</v>
      </c>
      <c r="P1954" s="2" t="s">
        <v>32769</v>
      </c>
      <c r="Q1954" s="2" t="s">
        <v>32768</v>
      </c>
      <c r="R1954" s="2" t="s">
        <v>32762</v>
      </c>
      <c r="S1954" s="2" t="s">
        <v>32761</v>
      </c>
      <c r="T1954" s="2" t="s">
        <v>991</v>
      </c>
      <c r="U1954" s="2" t="s">
        <v>990</v>
      </c>
      <c r="V1954" s="2" t="s">
        <v>989</v>
      </c>
    </row>
    <row r="1955" spans="1:22" x14ac:dyDescent="0.25">
      <c r="A1955" s="3" t="s">
        <v>32767</v>
      </c>
      <c r="B1955" s="3">
        <v>1.726667</v>
      </c>
      <c r="C1955" s="3">
        <v>3.5133329999999998</v>
      </c>
      <c r="D1955" s="3">
        <v>1.420833</v>
      </c>
      <c r="E1955" s="4">
        <f t="shared" si="60"/>
        <v>0.28125288074976756</v>
      </c>
      <c r="F1955" s="4">
        <f t="shared" si="61"/>
        <v>1.3061033293098052</v>
      </c>
      <c r="G1955" s="2" t="s">
        <v>32766</v>
      </c>
      <c r="H1955" s="2" t="s">
        <v>998</v>
      </c>
      <c r="I1955" s="2" t="s">
        <v>997</v>
      </c>
      <c r="J1955" s="2" t="s">
        <v>9</v>
      </c>
      <c r="K1955" s="2" t="s">
        <v>9</v>
      </c>
      <c r="L1955" s="2" t="s">
        <v>9</v>
      </c>
      <c r="M1955" s="2" t="s">
        <v>9</v>
      </c>
      <c r="N1955" s="2" t="s">
        <v>32765</v>
      </c>
      <c r="O1955" s="2" t="s">
        <v>7</v>
      </c>
      <c r="P1955" s="2" t="s">
        <v>32764</v>
      </c>
      <c r="Q1955" s="2" t="s">
        <v>32763</v>
      </c>
      <c r="R1955" s="2" t="s">
        <v>32762</v>
      </c>
      <c r="S1955" s="2" t="s">
        <v>32761</v>
      </c>
      <c r="T1955" s="2" t="s">
        <v>991</v>
      </c>
      <c r="U1955" s="2" t="s">
        <v>990</v>
      </c>
      <c r="V1955" s="2" t="s">
        <v>989</v>
      </c>
    </row>
    <row r="1956" spans="1:22" x14ac:dyDescent="0.25">
      <c r="A1956" s="3" t="s">
        <v>32760</v>
      </c>
      <c r="B1956" s="3">
        <v>1.6375</v>
      </c>
      <c r="C1956" s="3">
        <v>2.2366670000000002</v>
      </c>
      <c r="D1956" s="3">
        <v>1.0416669999999999</v>
      </c>
      <c r="E1956" s="4">
        <f t="shared" si="60"/>
        <v>0.65260075593418043</v>
      </c>
      <c r="F1956" s="4">
        <f t="shared" si="61"/>
        <v>1.1024563299950916</v>
      </c>
      <c r="G1956" s="2" t="s">
        <v>10</v>
      </c>
      <c r="H1956" s="2" t="s">
        <v>106</v>
      </c>
      <c r="I1956" s="2" t="s">
        <v>105</v>
      </c>
      <c r="J1956" s="2" t="s">
        <v>9</v>
      </c>
      <c r="K1956" s="2" t="s">
        <v>9</v>
      </c>
      <c r="L1956" s="2" t="s">
        <v>9</v>
      </c>
      <c r="M1956" s="2" t="s">
        <v>9</v>
      </c>
      <c r="N1956" s="2" t="s">
        <v>32759</v>
      </c>
      <c r="O1956" s="2" t="s">
        <v>7</v>
      </c>
      <c r="P1956" s="2" t="s">
        <v>32758</v>
      </c>
      <c r="Q1956" s="2" t="s">
        <v>32757</v>
      </c>
      <c r="R1956" s="2" t="s">
        <v>9</v>
      </c>
      <c r="S1956" s="2" t="s">
        <v>9</v>
      </c>
      <c r="T1956" s="2" t="s">
        <v>1197</v>
      </c>
      <c r="U1956" s="2" t="s">
        <v>1196</v>
      </c>
      <c r="V1956" s="2" t="s">
        <v>1195</v>
      </c>
    </row>
    <row r="1957" spans="1:22" x14ac:dyDescent="0.25">
      <c r="A1957" s="3" t="s">
        <v>32756</v>
      </c>
      <c r="B1957" s="3">
        <v>0.35666700000000001</v>
      </c>
      <c r="C1957" s="3">
        <v>0.43666700000000003</v>
      </c>
      <c r="D1957" s="3">
        <v>0.130833</v>
      </c>
      <c r="E1957" s="4">
        <f t="shared" si="60"/>
        <v>1.4468512614828499</v>
      </c>
      <c r="F1957" s="4">
        <f t="shared" si="61"/>
        <v>1.738807029600165</v>
      </c>
      <c r="G1957" s="2" t="s">
        <v>10</v>
      </c>
      <c r="H1957" s="2" t="s">
        <v>146</v>
      </c>
      <c r="I1957" s="2" t="s">
        <v>145</v>
      </c>
      <c r="J1957" s="2" t="s">
        <v>9</v>
      </c>
      <c r="K1957" s="2" t="s">
        <v>9</v>
      </c>
      <c r="L1957" s="2" t="s">
        <v>9</v>
      </c>
      <c r="M1957" s="2" t="s">
        <v>9</v>
      </c>
      <c r="N1957" s="2" t="s">
        <v>5871</v>
      </c>
      <c r="O1957" s="2" t="s">
        <v>304</v>
      </c>
      <c r="P1957" s="2" t="s">
        <v>32755</v>
      </c>
      <c r="Q1957" s="2" t="s">
        <v>32754</v>
      </c>
      <c r="R1957" s="2" t="s">
        <v>2908</v>
      </c>
      <c r="S1957" s="2" t="s">
        <v>2907</v>
      </c>
      <c r="T1957" s="2" t="s">
        <v>32753</v>
      </c>
      <c r="U1957" s="2" t="s">
        <v>32752</v>
      </c>
      <c r="V1957" s="2" t="s">
        <v>32751</v>
      </c>
    </row>
    <row r="1958" spans="1:22" x14ac:dyDescent="0.25">
      <c r="A1958" s="3" t="s">
        <v>32750</v>
      </c>
      <c r="B1958" s="3">
        <v>0.59916700000000001</v>
      </c>
      <c r="C1958" s="3">
        <v>0.531667</v>
      </c>
      <c r="D1958" s="3">
        <v>0.17083300000000001</v>
      </c>
      <c r="E1958" s="4">
        <f t="shared" si="60"/>
        <v>1.8103714785630727</v>
      </c>
      <c r="F1958" s="4">
        <f t="shared" si="61"/>
        <v>1.6379362337875973</v>
      </c>
      <c r="G1958" s="2" t="s">
        <v>32749</v>
      </c>
      <c r="H1958" s="2" t="s">
        <v>1513</v>
      </c>
      <c r="I1958" s="2" t="s">
        <v>1512</v>
      </c>
      <c r="J1958" s="2" t="s">
        <v>9</v>
      </c>
      <c r="K1958" s="2" t="s">
        <v>9</v>
      </c>
      <c r="L1958" s="2" t="s">
        <v>9</v>
      </c>
      <c r="M1958" s="2" t="s">
        <v>9</v>
      </c>
      <c r="N1958" s="2" t="s">
        <v>1509</v>
      </c>
      <c r="O1958" s="2" t="s">
        <v>7</v>
      </c>
      <c r="P1958" s="2" t="s">
        <v>32748</v>
      </c>
      <c r="Q1958" s="2" t="s">
        <v>32747</v>
      </c>
      <c r="R1958" s="2" t="s">
        <v>1506</v>
      </c>
      <c r="S1958" s="2" t="s">
        <v>1505</v>
      </c>
      <c r="T1958" s="2" t="s">
        <v>1504</v>
      </c>
      <c r="U1958" s="2" t="s">
        <v>1503</v>
      </c>
      <c r="V1958" s="2" t="s">
        <v>1502</v>
      </c>
    </row>
    <row r="1959" spans="1:22" x14ac:dyDescent="0.25">
      <c r="A1959" s="3" t="s">
        <v>32746</v>
      </c>
      <c r="B1959" s="3">
        <v>2.599167</v>
      </c>
      <c r="C1959" s="3">
        <v>8.0583329999999993</v>
      </c>
      <c r="D1959" s="3">
        <v>1.9775</v>
      </c>
      <c r="E1959" s="4">
        <f t="shared" si="60"/>
        <v>0.3943716372003962</v>
      </c>
      <c r="F1959" s="4">
        <f t="shared" si="61"/>
        <v>2.0268037294931065</v>
      </c>
      <c r="G1959" s="2" t="s">
        <v>10</v>
      </c>
      <c r="H1959" s="2" t="s">
        <v>21566</v>
      </c>
      <c r="I1959" s="2" t="s">
        <v>21565</v>
      </c>
      <c r="J1959" s="2" t="s">
        <v>9</v>
      </c>
      <c r="K1959" s="2" t="s">
        <v>9</v>
      </c>
      <c r="L1959" s="2" t="s">
        <v>9</v>
      </c>
      <c r="M1959" s="2" t="s">
        <v>9</v>
      </c>
      <c r="N1959" s="2" t="s">
        <v>32745</v>
      </c>
      <c r="O1959" s="2" t="s">
        <v>304</v>
      </c>
      <c r="P1959" s="2" t="s">
        <v>32744</v>
      </c>
      <c r="Q1959" s="2" t="s">
        <v>32743</v>
      </c>
      <c r="R1959" s="2" t="s">
        <v>32742</v>
      </c>
      <c r="S1959" s="2" t="s">
        <v>32741</v>
      </c>
      <c r="T1959" s="2" t="s">
        <v>2058</v>
      </c>
      <c r="U1959" s="2" t="s">
        <v>2057</v>
      </c>
      <c r="V1959" s="2" t="s">
        <v>2056</v>
      </c>
    </row>
    <row r="1960" spans="1:22" x14ac:dyDescent="0.25">
      <c r="A1960" s="3" t="s">
        <v>32740</v>
      </c>
      <c r="B1960" s="3">
        <v>0.125833</v>
      </c>
      <c r="C1960" s="3">
        <v>0.17083300000000001</v>
      </c>
      <c r="D1960" s="3">
        <v>3.0832999999999999E-2</v>
      </c>
      <c r="E1960" s="4">
        <f t="shared" si="60"/>
        <v>2.0289631487698014</v>
      </c>
      <c r="F1960" s="4">
        <f t="shared" si="61"/>
        <v>2.470039515646488</v>
      </c>
      <c r="G1960" s="2" t="s">
        <v>10</v>
      </c>
      <c r="H1960" s="2" t="s">
        <v>16718</v>
      </c>
      <c r="I1960" s="2" t="s">
        <v>16717</v>
      </c>
      <c r="J1960" s="2" t="s">
        <v>13952</v>
      </c>
      <c r="K1960" s="2" t="s">
        <v>13951</v>
      </c>
      <c r="L1960" s="2" t="s">
        <v>9</v>
      </c>
      <c r="M1960" s="2" t="s">
        <v>9</v>
      </c>
      <c r="N1960" s="2" t="s">
        <v>13950</v>
      </c>
      <c r="O1960" s="2" t="s">
        <v>131</v>
      </c>
      <c r="P1960" s="2" t="s">
        <v>32739</v>
      </c>
      <c r="Q1960" s="2" t="s">
        <v>32738</v>
      </c>
      <c r="R1960" s="2" t="s">
        <v>32281</v>
      </c>
      <c r="S1960" s="2" t="s">
        <v>32280</v>
      </c>
      <c r="T1960" s="2" t="s">
        <v>13945</v>
      </c>
      <c r="U1960" s="2" t="s">
        <v>13944</v>
      </c>
      <c r="V1960" s="2" t="s">
        <v>13944</v>
      </c>
    </row>
    <row r="1961" spans="1:22" x14ac:dyDescent="0.25">
      <c r="A1961" s="3" t="s">
        <v>32737</v>
      </c>
      <c r="B1961" s="3">
        <v>10.68</v>
      </c>
      <c r="C1961" s="3">
        <v>14.100833</v>
      </c>
      <c r="D1961" s="3">
        <v>6.1683329999999996</v>
      </c>
      <c r="E1961" s="4">
        <f t="shared" si="60"/>
        <v>0.79195909007093657</v>
      </c>
      <c r="F1961" s="4">
        <f t="shared" si="61"/>
        <v>1.1928278347100716</v>
      </c>
      <c r="G1961" s="2" t="s">
        <v>10</v>
      </c>
      <c r="H1961" s="2" t="s">
        <v>9</v>
      </c>
      <c r="I1961" s="2" t="s">
        <v>9</v>
      </c>
      <c r="J1961" s="2" t="s">
        <v>9</v>
      </c>
      <c r="K1961" s="2" t="s">
        <v>9</v>
      </c>
      <c r="L1961" s="2" t="s">
        <v>9</v>
      </c>
      <c r="M1961" s="2" t="s">
        <v>9</v>
      </c>
      <c r="N1961" s="2" t="s">
        <v>32736</v>
      </c>
      <c r="O1961" s="2" t="s">
        <v>7</v>
      </c>
      <c r="P1961" s="2" t="s">
        <v>32735</v>
      </c>
      <c r="Q1961" s="2" t="s">
        <v>32734</v>
      </c>
      <c r="R1961" s="2" t="s">
        <v>9</v>
      </c>
      <c r="S1961" s="2" t="s">
        <v>9</v>
      </c>
      <c r="T1961" s="2" t="s">
        <v>2797</v>
      </c>
      <c r="U1961" s="2" t="s">
        <v>2796</v>
      </c>
      <c r="V1961" s="2" t="s">
        <v>117</v>
      </c>
    </row>
    <row r="1962" spans="1:22" x14ac:dyDescent="0.25">
      <c r="A1962" s="3" t="s">
        <v>32733</v>
      </c>
      <c r="B1962" s="3">
        <v>4.0199999999999996</v>
      </c>
      <c r="C1962" s="3">
        <v>8.8441670000000006</v>
      </c>
      <c r="D1962" s="3">
        <v>3.7633329999999998</v>
      </c>
      <c r="E1962" s="4">
        <f t="shared" si="60"/>
        <v>9.5184548912301353E-2</v>
      </c>
      <c r="F1962" s="4">
        <f t="shared" si="61"/>
        <v>1.2327153146112564</v>
      </c>
      <c r="G1962" s="2" t="s">
        <v>10</v>
      </c>
      <c r="H1962" s="2" t="s">
        <v>1014</v>
      </c>
      <c r="I1962" s="2" t="s">
        <v>1013</v>
      </c>
      <c r="J1962" s="2" t="s">
        <v>1012</v>
      </c>
      <c r="K1962" s="2" t="s">
        <v>1011</v>
      </c>
      <c r="L1962" s="2" t="s">
        <v>1010</v>
      </c>
      <c r="M1962" s="2" t="s">
        <v>1009</v>
      </c>
      <c r="N1962" s="2" t="s">
        <v>1008</v>
      </c>
      <c r="O1962" s="2" t="s">
        <v>371</v>
      </c>
      <c r="P1962" s="2" t="s">
        <v>32732</v>
      </c>
      <c r="Q1962" s="2" t="s">
        <v>12471</v>
      </c>
      <c r="R1962" s="2" t="s">
        <v>2789</v>
      </c>
      <c r="S1962" s="2" t="s">
        <v>2788</v>
      </c>
      <c r="T1962" s="2" t="s">
        <v>1003</v>
      </c>
      <c r="U1962" s="2" t="s">
        <v>1002</v>
      </c>
      <c r="V1962" s="2" t="s">
        <v>1001</v>
      </c>
    </row>
    <row r="1963" spans="1:22" x14ac:dyDescent="0.25">
      <c r="A1963" s="3" t="s">
        <v>32731</v>
      </c>
      <c r="B1963" s="3">
        <v>0.39916699999999999</v>
      </c>
      <c r="C1963" s="3">
        <v>1.1058330000000001</v>
      </c>
      <c r="D1963" s="3">
        <v>0.14749999999999999</v>
      </c>
      <c r="E1963" s="4">
        <f t="shared" si="60"/>
        <v>1.4362775004084551</v>
      </c>
      <c r="F1963" s="4">
        <f t="shared" si="61"/>
        <v>2.9063466704129661</v>
      </c>
      <c r="G1963" s="2" t="s">
        <v>32730</v>
      </c>
      <c r="H1963" s="2" t="s">
        <v>2779</v>
      </c>
      <c r="I1963" s="2" t="s">
        <v>2778</v>
      </c>
      <c r="J1963" s="2" t="s">
        <v>2777</v>
      </c>
      <c r="K1963" s="2" t="s">
        <v>2776</v>
      </c>
      <c r="L1963" s="2" t="s">
        <v>9</v>
      </c>
      <c r="M1963" s="2" t="s">
        <v>9</v>
      </c>
      <c r="N1963" s="2" t="s">
        <v>2775</v>
      </c>
      <c r="O1963" s="2" t="s">
        <v>260</v>
      </c>
      <c r="P1963" s="2" t="s">
        <v>32729</v>
      </c>
      <c r="Q1963" s="2" t="s">
        <v>32728</v>
      </c>
      <c r="R1963" s="2" t="s">
        <v>32727</v>
      </c>
      <c r="S1963" s="2" t="s">
        <v>32726</v>
      </c>
      <c r="T1963" s="2" t="s">
        <v>2770</v>
      </c>
      <c r="U1963" s="2" t="s">
        <v>2769</v>
      </c>
      <c r="V1963" s="2" t="s">
        <v>2768</v>
      </c>
    </row>
    <row r="1964" spans="1:22" x14ac:dyDescent="0.25">
      <c r="A1964" s="3" t="s">
        <v>32725</v>
      </c>
      <c r="B1964" s="3">
        <v>13.092499999999999</v>
      </c>
      <c r="C1964" s="3">
        <v>24.193332999999999</v>
      </c>
      <c r="D1964" s="3">
        <v>7.7008330000000003</v>
      </c>
      <c r="E1964" s="4">
        <f t="shared" si="60"/>
        <v>0.76565418893602388</v>
      </c>
      <c r="F1964" s="4">
        <f t="shared" si="61"/>
        <v>1.6515231203675422</v>
      </c>
      <c r="G1964" s="2" t="s">
        <v>10</v>
      </c>
      <c r="H1964" s="2" t="s">
        <v>106</v>
      </c>
      <c r="I1964" s="2" t="s">
        <v>105</v>
      </c>
      <c r="J1964" s="2" t="s">
        <v>9</v>
      </c>
      <c r="K1964" s="2" t="s">
        <v>9</v>
      </c>
      <c r="L1964" s="2" t="s">
        <v>9</v>
      </c>
      <c r="M1964" s="2" t="s">
        <v>9</v>
      </c>
      <c r="N1964" s="2" t="s">
        <v>32724</v>
      </c>
      <c r="O1964" s="2" t="s">
        <v>304</v>
      </c>
      <c r="P1964" s="2" t="s">
        <v>32723</v>
      </c>
      <c r="Q1964" s="2" t="s">
        <v>32722</v>
      </c>
      <c r="R1964" s="2" t="s">
        <v>9</v>
      </c>
      <c r="S1964" s="2" t="s">
        <v>9</v>
      </c>
      <c r="T1964" s="2" t="s">
        <v>1197</v>
      </c>
      <c r="U1964" s="2" t="s">
        <v>1196</v>
      </c>
      <c r="V1964" s="2" t="s">
        <v>1195</v>
      </c>
    </row>
    <row r="1965" spans="1:22" x14ac:dyDescent="0.25">
      <c r="A1965" s="3" t="s">
        <v>32721</v>
      </c>
      <c r="B1965" s="3">
        <v>11.680833</v>
      </c>
      <c r="C1965" s="3">
        <v>14.5525</v>
      </c>
      <c r="D1965" s="3">
        <v>7.52</v>
      </c>
      <c r="E1965" s="4">
        <f t="shared" si="60"/>
        <v>0.63533859436993689</v>
      </c>
      <c r="F1965" s="4">
        <f t="shared" si="61"/>
        <v>0.95246245057027901</v>
      </c>
      <c r="G1965" s="2" t="s">
        <v>10</v>
      </c>
      <c r="H1965" s="2" t="s">
        <v>9</v>
      </c>
      <c r="I1965" s="2" t="s">
        <v>9</v>
      </c>
      <c r="J1965" s="2" t="s">
        <v>9</v>
      </c>
      <c r="K1965" s="2" t="s">
        <v>9</v>
      </c>
      <c r="L1965" s="2" t="s">
        <v>9</v>
      </c>
      <c r="M1965" s="2" t="s">
        <v>9</v>
      </c>
      <c r="N1965" s="2" t="s">
        <v>32720</v>
      </c>
      <c r="O1965" s="2" t="s">
        <v>7</v>
      </c>
      <c r="P1965" s="2" t="s">
        <v>32719</v>
      </c>
      <c r="Q1965" s="2" t="s">
        <v>32718</v>
      </c>
      <c r="R1965" s="2" t="s">
        <v>9</v>
      </c>
      <c r="S1965" s="2" t="s">
        <v>9</v>
      </c>
      <c r="T1965" s="2" t="s">
        <v>6628</v>
      </c>
      <c r="U1965" s="2" t="s">
        <v>6627</v>
      </c>
      <c r="V1965" s="2" t="s">
        <v>117</v>
      </c>
    </row>
    <row r="1966" spans="1:22" x14ac:dyDescent="0.25">
      <c r="A1966" s="3" t="s">
        <v>32717</v>
      </c>
      <c r="B1966" s="3">
        <v>7.898333</v>
      </c>
      <c r="C1966" s="3">
        <v>15.220833000000001</v>
      </c>
      <c r="D1966" s="3">
        <v>5.0108329999999999</v>
      </c>
      <c r="E1966" s="4">
        <f t="shared" si="60"/>
        <v>0.65649773752221219</v>
      </c>
      <c r="F1966" s="4">
        <f t="shared" si="61"/>
        <v>1.6029249544303015</v>
      </c>
      <c r="G1966" s="2" t="s">
        <v>10</v>
      </c>
      <c r="H1966" s="2" t="s">
        <v>9</v>
      </c>
      <c r="I1966" s="2" t="s">
        <v>9</v>
      </c>
      <c r="J1966" s="2" t="s">
        <v>9</v>
      </c>
      <c r="K1966" s="2" t="s">
        <v>9</v>
      </c>
      <c r="L1966" s="2" t="s">
        <v>9</v>
      </c>
      <c r="M1966" s="2" t="s">
        <v>9</v>
      </c>
      <c r="N1966" s="2" t="s">
        <v>32716</v>
      </c>
      <c r="O1966" s="2" t="s">
        <v>7</v>
      </c>
      <c r="P1966" s="2" t="s">
        <v>32715</v>
      </c>
      <c r="Q1966" s="2" t="s">
        <v>32714</v>
      </c>
      <c r="R1966" s="2" t="s">
        <v>9</v>
      </c>
      <c r="S1966" s="2" t="s">
        <v>9</v>
      </c>
      <c r="T1966" s="2" t="s">
        <v>9</v>
      </c>
      <c r="U1966" s="2" t="s">
        <v>9</v>
      </c>
      <c r="V1966" s="2" t="s">
        <v>9</v>
      </c>
    </row>
    <row r="1967" spans="1:22" x14ac:dyDescent="0.25">
      <c r="A1967" s="3" t="s">
        <v>32713</v>
      </c>
      <c r="B1967" s="3">
        <v>4.5599999999999996</v>
      </c>
      <c r="C1967" s="3">
        <v>6.8166669999999998</v>
      </c>
      <c r="D1967" s="3">
        <v>2.996667</v>
      </c>
      <c r="E1967" s="4">
        <f t="shared" si="60"/>
        <v>0.60567504889370183</v>
      </c>
      <c r="F1967" s="4">
        <f t="shared" si="61"/>
        <v>1.1857077323843481</v>
      </c>
      <c r="G1967" s="2" t="s">
        <v>10</v>
      </c>
      <c r="H1967" s="2" t="s">
        <v>2711</v>
      </c>
      <c r="I1967" s="2" t="s">
        <v>2710</v>
      </c>
      <c r="J1967" s="2" t="s">
        <v>2709</v>
      </c>
      <c r="K1967" s="2" t="s">
        <v>2708</v>
      </c>
      <c r="L1967" s="2" t="s">
        <v>2707</v>
      </c>
      <c r="M1967" s="2" t="s">
        <v>2706</v>
      </c>
      <c r="N1967" s="2" t="s">
        <v>2705</v>
      </c>
      <c r="O1967" s="2" t="s">
        <v>30</v>
      </c>
      <c r="P1967" s="2" t="s">
        <v>32712</v>
      </c>
      <c r="Q1967" s="2" t="s">
        <v>32711</v>
      </c>
      <c r="R1967" s="2" t="s">
        <v>2702</v>
      </c>
      <c r="S1967" s="2" t="s">
        <v>2701</v>
      </c>
      <c r="T1967" s="2" t="s">
        <v>2700</v>
      </c>
      <c r="U1967" s="2" t="s">
        <v>2699</v>
      </c>
      <c r="V1967" s="2" t="s">
        <v>2698</v>
      </c>
    </row>
    <row r="1968" spans="1:22" x14ac:dyDescent="0.25">
      <c r="A1968" s="3" t="s">
        <v>32710</v>
      </c>
      <c r="B1968" s="3">
        <v>22.954999999999998</v>
      </c>
      <c r="C1968" s="3">
        <v>31.261666999999999</v>
      </c>
      <c r="D1968" s="3">
        <v>14.346667</v>
      </c>
      <c r="E1968" s="4">
        <f t="shared" si="60"/>
        <v>0.6780928213570323</v>
      </c>
      <c r="F1968" s="4">
        <f t="shared" si="61"/>
        <v>1.1236791000982824</v>
      </c>
      <c r="G1968" s="2" t="s">
        <v>10</v>
      </c>
      <c r="H1968" s="2" t="s">
        <v>2696</v>
      </c>
      <c r="I1968" s="2" t="s">
        <v>2695</v>
      </c>
      <c r="J1968" s="2" t="s">
        <v>2694</v>
      </c>
      <c r="K1968" s="2" t="s">
        <v>2693</v>
      </c>
      <c r="L1968" s="2" t="s">
        <v>2692</v>
      </c>
      <c r="M1968" s="2" t="s">
        <v>2691</v>
      </c>
      <c r="N1968" s="2" t="s">
        <v>2690</v>
      </c>
      <c r="O1968" s="2" t="s">
        <v>1379</v>
      </c>
      <c r="P1968" s="2" t="s">
        <v>32709</v>
      </c>
      <c r="Q1968" s="2" t="s">
        <v>32708</v>
      </c>
      <c r="R1968" s="2" t="s">
        <v>2687</v>
      </c>
      <c r="S1968" s="2" t="s">
        <v>2686</v>
      </c>
      <c r="T1968" s="2" t="s">
        <v>2685</v>
      </c>
      <c r="U1968" s="2" t="s">
        <v>2684</v>
      </c>
      <c r="V1968" s="2" t="s">
        <v>2683</v>
      </c>
    </row>
    <row r="1969" spans="1:22" x14ac:dyDescent="0.25">
      <c r="A1969" s="3" t="s">
        <v>32707</v>
      </c>
      <c r="B1969" s="3">
        <v>5.59</v>
      </c>
      <c r="C1969" s="3">
        <v>3.0158330000000002</v>
      </c>
      <c r="D1969" s="3">
        <v>11.321667</v>
      </c>
      <c r="E1969" s="4">
        <f t="shared" si="60"/>
        <v>-1.0181662077599489</v>
      </c>
      <c r="F1969" s="4">
        <f t="shared" si="61"/>
        <v>-1.9084579484096309</v>
      </c>
      <c r="G1969" s="2" t="s">
        <v>10</v>
      </c>
      <c r="H1969" s="2" t="s">
        <v>987</v>
      </c>
      <c r="I1969" s="2" t="s">
        <v>986</v>
      </c>
      <c r="J1969" s="2" t="s">
        <v>9</v>
      </c>
      <c r="K1969" s="2" t="s">
        <v>9</v>
      </c>
      <c r="L1969" s="2" t="s">
        <v>9</v>
      </c>
      <c r="M1969" s="2" t="s">
        <v>9</v>
      </c>
      <c r="N1969" s="2" t="s">
        <v>985</v>
      </c>
      <c r="O1969" s="2" t="s">
        <v>7</v>
      </c>
      <c r="P1969" s="2" t="s">
        <v>32706</v>
      </c>
      <c r="Q1969" s="2" t="s">
        <v>32705</v>
      </c>
      <c r="R1969" s="2" t="s">
        <v>32704</v>
      </c>
      <c r="S1969" s="2" t="s">
        <v>32703</v>
      </c>
      <c r="T1969" s="2" t="s">
        <v>980</v>
      </c>
      <c r="U1969" s="2" t="s">
        <v>979</v>
      </c>
      <c r="V1969" s="2" t="s">
        <v>978</v>
      </c>
    </row>
    <row r="1970" spans="1:22" x14ac:dyDescent="0.25">
      <c r="A1970" s="3" t="s">
        <v>32702</v>
      </c>
      <c r="B1970" s="3">
        <v>5.4024999999999999</v>
      </c>
      <c r="C1970" s="3">
        <v>6.9966670000000004</v>
      </c>
      <c r="D1970" s="3">
        <v>3.3883329999999998</v>
      </c>
      <c r="E1970" s="4">
        <f t="shared" si="60"/>
        <v>0.67305149966363509</v>
      </c>
      <c r="F1970" s="4">
        <f t="shared" si="61"/>
        <v>1.046092162107618</v>
      </c>
      <c r="G1970" s="2" t="s">
        <v>10</v>
      </c>
      <c r="H1970" s="2" t="s">
        <v>32701</v>
      </c>
      <c r="I1970" s="2" t="s">
        <v>32700</v>
      </c>
      <c r="J1970" s="2" t="s">
        <v>32699</v>
      </c>
      <c r="K1970" s="2" t="s">
        <v>32698</v>
      </c>
      <c r="L1970" s="2" t="s">
        <v>9</v>
      </c>
      <c r="M1970" s="2" t="s">
        <v>9</v>
      </c>
      <c r="N1970" s="2" t="s">
        <v>32697</v>
      </c>
      <c r="O1970" s="2" t="s">
        <v>245</v>
      </c>
      <c r="P1970" s="2" t="s">
        <v>32696</v>
      </c>
      <c r="Q1970" s="2" t="s">
        <v>32695</v>
      </c>
      <c r="R1970" s="2" t="s">
        <v>32694</v>
      </c>
      <c r="S1970" s="2" t="s">
        <v>32693</v>
      </c>
      <c r="T1970" s="2" t="s">
        <v>32692</v>
      </c>
      <c r="U1970" s="2" t="s">
        <v>32691</v>
      </c>
      <c r="V1970" s="2" t="s">
        <v>32690</v>
      </c>
    </row>
    <row r="1971" spans="1:22" x14ac:dyDescent="0.25">
      <c r="A1971" s="3" t="s">
        <v>32689</v>
      </c>
      <c r="B1971" s="3">
        <v>6.6050000000000004</v>
      </c>
      <c r="C1971" s="3">
        <v>2.9791669999999999</v>
      </c>
      <c r="D1971" s="3">
        <v>10.790832999999999</v>
      </c>
      <c r="E1971" s="4">
        <f t="shared" si="60"/>
        <v>-0.70817577160380751</v>
      </c>
      <c r="F1971" s="4">
        <f t="shared" si="61"/>
        <v>-1.856825335598262</v>
      </c>
      <c r="G1971" s="2" t="s">
        <v>32688</v>
      </c>
      <c r="H1971" s="2" t="s">
        <v>1951</v>
      </c>
      <c r="I1971" s="2" t="s">
        <v>1950</v>
      </c>
      <c r="J1971" s="2" t="s">
        <v>295</v>
      </c>
      <c r="K1971" s="2" t="s">
        <v>294</v>
      </c>
      <c r="L1971" s="2" t="s">
        <v>293</v>
      </c>
      <c r="M1971" s="2" t="s">
        <v>292</v>
      </c>
      <c r="N1971" s="2" t="s">
        <v>32237</v>
      </c>
      <c r="O1971" s="2" t="s">
        <v>30</v>
      </c>
      <c r="P1971" s="2" t="s">
        <v>32687</v>
      </c>
      <c r="Q1971" s="2" t="s">
        <v>32686</v>
      </c>
      <c r="R1971" s="2" t="s">
        <v>32234</v>
      </c>
      <c r="S1971" s="2" t="s">
        <v>32233</v>
      </c>
      <c r="T1971" s="2" t="s">
        <v>286</v>
      </c>
      <c r="U1971" s="2" t="s">
        <v>285</v>
      </c>
      <c r="V1971" s="2" t="s">
        <v>284</v>
      </c>
    </row>
    <row r="1972" spans="1:22" x14ac:dyDescent="0.25">
      <c r="A1972" s="3" t="s">
        <v>32685</v>
      </c>
      <c r="B1972" s="3">
        <v>2.6041669999999999</v>
      </c>
      <c r="C1972" s="3">
        <v>3.6891669999999999</v>
      </c>
      <c r="D1972" s="3">
        <v>1.7158329999999999</v>
      </c>
      <c r="E1972" s="4">
        <f t="shared" si="60"/>
        <v>0.60191282474055141</v>
      </c>
      <c r="F1972" s="4">
        <f t="shared" si="61"/>
        <v>1.1043859540908403</v>
      </c>
      <c r="G1972" s="2" t="s">
        <v>32684</v>
      </c>
      <c r="H1972" s="2" t="s">
        <v>32230</v>
      </c>
      <c r="I1972" s="2" t="s">
        <v>32229</v>
      </c>
      <c r="J1972" s="2" t="s">
        <v>9</v>
      </c>
      <c r="K1972" s="2" t="s">
        <v>9</v>
      </c>
      <c r="L1972" s="2" t="s">
        <v>9</v>
      </c>
      <c r="M1972" s="2" t="s">
        <v>9</v>
      </c>
      <c r="N1972" s="2" t="s">
        <v>2419</v>
      </c>
      <c r="O1972" s="2" t="s">
        <v>7</v>
      </c>
      <c r="P1972" s="2" t="s">
        <v>32683</v>
      </c>
      <c r="Q1972" s="2" t="s">
        <v>32682</v>
      </c>
      <c r="R1972" s="2" t="s">
        <v>32226</v>
      </c>
      <c r="S1972" s="2" t="s">
        <v>32225</v>
      </c>
      <c r="T1972" s="2" t="s">
        <v>32681</v>
      </c>
      <c r="U1972" s="2" t="s">
        <v>32680</v>
      </c>
      <c r="V1972" s="2" t="s">
        <v>32679</v>
      </c>
    </row>
    <row r="1973" spans="1:22" x14ac:dyDescent="0.25">
      <c r="A1973" s="3" t="s">
        <v>32678</v>
      </c>
      <c r="B1973" s="3">
        <v>17.862500000000001</v>
      </c>
      <c r="C1973" s="3">
        <v>20.715</v>
      </c>
      <c r="D1973" s="3">
        <v>9.5933329999999994</v>
      </c>
      <c r="E1973" s="4">
        <f t="shared" si="60"/>
        <v>0.89682997009242738</v>
      </c>
      <c r="F1973" s="4">
        <f t="shared" si="61"/>
        <v>1.1105717790884553</v>
      </c>
      <c r="G1973" s="2" t="s">
        <v>32223</v>
      </c>
      <c r="H1973" s="2" t="s">
        <v>32222</v>
      </c>
      <c r="I1973" s="2" t="s">
        <v>32221</v>
      </c>
      <c r="J1973" s="2" t="s">
        <v>9</v>
      </c>
      <c r="K1973" s="2" t="s">
        <v>9</v>
      </c>
      <c r="L1973" s="2" t="s">
        <v>9</v>
      </c>
      <c r="M1973" s="2" t="s">
        <v>9</v>
      </c>
      <c r="N1973" s="2" t="s">
        <v>194</v>
      </c>
      <c r="O1973" s="2" t="s">
        <v>193</v>
      </c>
      <c r="P1973" s="2" t="s">
        <v>32677</v>
      </c>
      <c r="Q1973" s="2" t="s">
        <v>62</v>
      </c>
      <c r="R1973" s="2" t="s">
        <v>32218</v>
      </c>
      <c r="S1973" s="2" t="s">
        <v>32217</v>
      </c>
      <c r="T1973" s="2" t="s">
        <v>32216</v>
      </c>
      <c r="U1973" s="2" t="s">
        <v>32215</v>
      </c>
      <c r="V1973" s="2" t="s">
        <v>32214</v>
      </c>
    </row>
    <row r="1974" spans="1:22" x14ac:dyDescent="0.25">
      <c r="A1974" s="3" t="s">
        <v>32676</v>
      </c>
      <c r="B1974" s="3">
        <v>0.48499999999999999</v>
      </c>
      <c r="C1974" s="3">
        <v>0.72416700000000001</v>
      </c>
      <c r="D1974" s="3">
        <v>0.33166699999999999</v>
      </c>
      <c r="E1974" s="4">
        <f t="shared" si="60"/>
        <v>0.54824927242059884</v>
      </c>
      <c r="F1974" s="4">
        <f t="shared" si="61"/>
        <v>1.1265869603979277</v>
      </c>
      <c r="G1974" s="2" t="s">
        <v>10</v>
      </c>
      <c r="H1974" s="2" t="s">
        <v>567</v>
      </c>
      <c r="I1974" s="2" t="s">
        <v>566</v>
      </c>
      <c r="J1974" s="2" t="s">
        <v>9</v>
      </c>
      <c r="K1974" s="2" t="s">
        <v>9</v>
      </c>
      <c r="L1974" s="2" t="s">
        <v>9</v>
      </c>
      <c r="M1974" s="2" t="s">
        <v>9</v>
      </c>
      <c r="N1974" s="2" t="s">
        <v>4454</v>
      </c>
      <c r="O1974" s="2" t="s">
        <v>7</v>
      </c>
      <c r="P1974" s="2" t="s">
        <v>32675</v>
      </c>
      <c r="Q1974" s="2" t="s">
        <v>32674</v>
      </c>
      <c r="R1974" s="2" t="s">
        <v>9</v>
      </c>
      <c r="S1974" s="2" t="s">
        <v>9</v>
      </c>
      <c r="T1974" s="2" t="s">
        <v>32673</v>
      </c>
      <c r="U1974" s="2" t="s">
        <v>32672</v>
      </c>
      <c r="V1974" s="2" t="s">
        <v>32671</v>
      </c>
    </row>
    <row r="1975" spans="1:22" x14ac:dyDescent="0.25">
      <c r="A1975" s="3" t="s">
        <v>32670</v>
      </c>
      <c r="B1975" s="3">
        <v>3.8483329999999998</v>
      </c>
      <c r="C1975" s="3">
        <v>10.636666999999999</v>
      </c>
      <c r="D1975" s="3">
        <v>4.1658330000000001</v>
      </c>
      <c r="E1975" s="4">
        <f t="shared" si="60"/>
        <v>-0.11437136343347576</v>
      </c>
      <c r="F1975" s="4">
        <f t="shared" si="61"/>
        <v>1.3523692422458609</v>
      </c>
      <c r="G1975" s="2" t="s">
        <v>10</v>
      </c>
      <c r="H1975" s="2" t="s">
        <v>567</v>
      </c>
      <c r="I1975" s="2" t="s">
        <v>566</v>
      </c>
      <c r="J1975" s="2" t="s">
        <v>9</v>
      </c>
      <c r="K1975" s="2" t="s">
        <v>9</v>
      </c>
      <c r="L1975" s="2" t="s">
        <v>9</v>
      </c>
      <c r="M1975" s="2" t="s">
        <v>9</v>
      </c>
      <c r="N1975" s="2" t="s">
        <v>4454</v>
      </c>
      <c r="O1975" s="2" t="s">
        <v>7</v>
      </c>
      <c r="P1975" s="2" t="s">
        <v>32669</v>
      </c>
      <c r="Q1975" s="2" t="s">
        <v>32668</v>
      </c>
      <c r="R1975" s="2" t="s">
        <v>9</v>
      </c>
      <c r="S1975" s="2" t="s">
        <v>9</v>
      </c>
      <c r="T1975" s="2" t="s">
        <v>4451</v>
      </c>
      <c r="U1975" s="2" t="s">
        <v>4450</v>
      </c>
      <c r="V1975" s="2" t="s">
        <v>1355</v>
      </c>
    </row>
    <row r="1976" spans="1:22" x14ac:dyDescent="0.25">
      <c r="A1976" s="3" t="s">
        <v>32667</v>
      </c>
      <c r="B1976" s="3">
        <v>0.10333299999999999</v>
      </c>
      <c r="C1976" s="3">
        <v>0.70083300000000004</v>
      </c>
      <c r="D1976" s="3">
        <v>0.22666700000000001</v>
      </c>
      <c r="E1976" s="4">
        <f t="shared" si="60"/>
        <v>-1.1332733063347356</v>
      </c>
      <c r="F1976" s="4">
        <f t="shared" si="61"/>
        <v>1.6284963412150908</v>
      </c>
      <c r="G1976" s="2" t="s">
        <v>10</v>
      </c>
      <c r="H1976" s="2" t="s">
        <v>106</v>
      </c>
      <c r="I1976" s="2" t="s">
        <v>105</v>
      </c>
      <c r="J1976" s="2" t="s">
        <v>9</v>
      </c>
      <c r="K1976" s="2" t="s">
        <v>9</v>
      </c>
      <c r="L1976" s="2" t="s">
        <v>9</v>
      </c>
      <c r="M1976" s="2" t="s">
        <v>9</v>
      </c>
      <c r="N1976" s="2" t="s">
        <v>4454</v>
      </c>
      <c r="O1976" s="2" t="s">
        <v>7</v>
      </c>
      <c r="P1976" s="2" t="s">
        <v>32666</v>
      </c>
      <c r="Q1976" s="2" t="s">
        <v>32665</v>
      </c>
      <c r="R1976" s="2" t="s">
        <v>9</v>
      </c>
      <c r="S1976" s="2" t="s">
        <v>9</v>
      </c>
      <c r="T1976" s="2" t="s">
        <v>32664</v>
      </c>
      <c r="U1976" s="2" t="s">
        <v>32663</v>
      </c>
      <c r="V1976" s="2" t="s">
        <v>32662</v>
      </c>
    </row>
    <row r="1977" spans="1:22" x14ac:dyDescent="0.25">
      <c r="A1977" s="3" t="s">
        <v>32661</v>
      </c>
      <c r="B1977" s="3">
        <v>2.3333E-2</v>
      </c>
      <c r="C1977" s="3">
        <v>0.214167</v>
      </c>
      <c r="D1977" s="3">
        <v>3.4167000000000003E-2</v>
      </c>
      <c r="E1977" s="4">
        <f t="shared" si="60"/>
        <v>-0.55023176764176163</v>
      </c>
      <c r="F1977" s="4">
        <f t="shared" si="61"/>
        <v>2.6480607150088882</v>
      </c>
      <c r="G1977" s="2" t="s">
        <v>10</v>
      </c>
      <c r="H1977" s="2" t="s">
        <v>567</v>
      </c>
      <c r="I1977" s="2" t="s">
        <v>566</v>
      </c>
      <c r="J1977" s="2" t="s">
        <v>9</v>
      </c>
      <c r="K1977" s="2" t="s">
        <v>9</v>
      </c>
      <c r="L1977" s="2" t="s">
        <v>9</v>
      </c>
      <c r="M1977" s="2" t="s">
        <v>9</v>
      </c>
      <c r="N1977" s="2" t="s">
        <v>4454</v>
      </c>
      <c r="O1977" s="2" t="s">
        <v>7</v>
      </c>
      <c r="P1977" s="2" t="s">
        <v>32660</v>
      </c>
      <c r="Q1977" s="2" t="s">
        <v>32659</v>
      </c>
      <c r="R1977" s="2" t="s">
        <v>9</v>
      </c>
      <c r="S1977" s="2" t="s">
        <v>9</v>
      </c>
      <c r="T1977" s="2" t="s">
        <v>4451</v>
      </c>
      <c r="U1977" s="2" t="s">
        <v>4450</v>
      </c>
      <c r="V1977" s="2" t="s">
        <v>1355</v>
      </c>
    </row>
    <row r="1978" spans="1:22" x14ac:dyDescent="0.25">
      <c r="A1978" s="3" t="s">
        <v>32658</v>
      </c>
      <c r="B1978" s="3">
        <v>2.4658329999999999</v>
      </c>
      <c r="C1978" s="3">
        <v>2.9333330000000002</v>
      </c>
      <c r="D1978" s="3">
        <v>1.453333</v>
      </c>
      <c r="E1978" s="4">
        <f t="shared" si="60"/>
        <v>0.76270979228570168</v>
      </c>
      <c r="F1978" s="4">
        <f t="shared" si="61"/>
        <v>1.0131755556985018</v>
      </c>
      <c r="G1978" s="2" t="s">
        <v>10</v>
      </c>
      <c r="H1978" s="2" t="s">
        <v>567</v>
      </c>
      <c r="I1978" s="2" t="s">
        <v>566</v>
      </c>
      <c r="J1978" s="2" t="s">
        <v>9</v>
      </c>
      <c r="K1978" s="2" t="s">
        <v>9</v>
      </c>
      <c r="L1978" s="2" t="s">
        <v>9</v>
      </c>
      <c r="M1978" s="2" t="s">
        <v>9</v>
      </c>
      <c r="N1978" s="2" t="s">
        <v>4454</v>
      </c>
      <c r="O1978" s="2" t="s">
        <v>7</v>
      </c>
      <c r="P1978" s="2" t="s">
        <v>32657</v>
      </c>
      <c r="Q1978" s="2" t="s">
        <v>32656</v>
      </c>
      <c r="R1978" s="2" t="s">
        <v>9</v>
      </c>
      <c r="S1978" s="2" t="s">
        <v>9</v>
      </c>
      <c r="T1978" s="2" t="s">
        <v>4451</v>
      </c>
      <c r="U1978" s="2" t="s">
        <v>4450</v>
      </c>
      <c r="V1978" s="2" t="s">
        <v>1355</v>
      </c>
    </row>
    <row r="1979" spans="1:22" x14ac:dyDescent="0.25">
      <c r="A1979" s="3" t="s">
        <v>32655</v>
      </c>
      <c r="B1979" s="3">
        <v>3.2174999999999998</v>
      </c>
      <c r="C1979" s="3">
        <v>4.9550000000000001</v>
      </c>
      <c r="D1979" s="3">
        <v>2.2625000000000002</v>
      </c>
      <c r="E1979" s="4">
        <f t="shared" si="60"/>
        <v>0.50802235625013392</v>
      </c>
      <c r="F1979" s="4">
        <f t="shared" si="61"/>
        <v>1.1309672652159204</v>
      </c>
      <c r="G1979" s="2" t="s">
        <v>10</v>
      </c>
      <c r="H1979" s="2" t="s">
        <v>106</v>
      </c>
      <c r="I1979" s="2" t="s">
        <v>105</v>
      </c>
      <c r="J1979" s="2" t="s">
        <v>9</v>
      </c>
      <c r="K1979" s="2" t="s">
        <v>9</v>
      </c>
      <c r="L1979" s="2" t="s">
        <v>9</v>
      </c>
      <c r="M1979" s="2" t="s">
        <v>9</v>
      </c>
      <c r="N1979" s="2" t="s">
        <v>4454</v>
      </c>
      <c r="O1979" s="2" t="s">
        <v>7</v>
      </c>
      <c r="P1979" s="2" t="s">
        <v>32654</v>
      </c>
      <c r="Q1979" s="2" t="s">
        <v>32653</v>
      </c>
      <c r="R1979" s="2" t="s">
        <v>9</v>
      </c>
      <c r="S1979" s="2" t="s">
        <v>9</v>
      </c>
      <c r="T1979" s="2" t="s">
        <v>4451</v>
      </c>
      <c r="U1979" s="2" t="s">
        <v>4450</v>
      </c>
      <c r="V1979" s="2" t="s">
        <v>1355</v>
      </c>
    </row>
    <row r="1980" spans="1:22" x14ac:dyDescent="0.25">
      <c r="A1980" s="3" t="s">
        <v>32652</v>
      </c>
      <c r="B1980" s="3">
        <v>6.7258329999999997</v>
      </c>
      <c r="C1980" s="3">
        <v>131.689167</v>
      </c>
      <c r="D1980" s="3">
        <v>5.6316670000000002</v>
      </c>
      <c r="E1980" s="4">
        <f t="shared" si="60"/>
        <v>0.25615092765355274</v>
      </c>
      <c r="F1980" s="4">
        <f t="shared" si="61"/>
        <v>4.5474308313672269</v>
      </c>
      <c r="G1980" s="2" t="s">
        <v>32185</v>
      </c>
      <c r="H1980" s="2" t="s">
        <v>32184</v>
      </c>
      <c r="I1980" s="2" t="s">
        <v>32183</v>
      </c>
      <c r="J1980" s="2" t="s">
        <v>32182</v>
      </c>
      <c r="K1980" s="2" t="s">
        <v>32181</v>
      </c>
      <c r="L1980" s="2" t="s">
        <v>32180</v>
      </c>
      <c r="M1980" s="2" t="s">
        <v>32179</v>
      </c>
      <c r="N1980" s="2" t="s">
        <v>27967</v>
      </c>
      <c r="O1980" s="2" t="s">
        <v>371</v>
      </c>
      <c r="P1980" s="2" t="s">
        <v>32178</v>
      </c>
      <c r="Q1980" s="2" t="s">
        <v>32177</v>
      </c>
      <c r="R1980" s="2" t="s">
        <v>32176</v>
      </c>
      <c r="S1980" s="2" t="s">
        <v>32175</v>
      </c>
      <c r="T1980" s="2" t="s">
        <v>32174</v>
      </c>
      <c r="U1980" s="2" t="s">
        <v>32173</v>
      </c>
      <c r="V1980" s="2" t="s">
        <v>32172</v>
      </c>
    </row>
    <row r="1981" spans="1:22" x14ac:dyDescent="0.25">
      <c r="A1981" s="3" t="s">
        <v>32651</v>
      </c>
      <c r="B1981" s="3">
        <v>1.370833</v>
      </c>
      <c r="C1981" s="3">
        <v>1.235833</v>
      </c>
      <c r="D1981" s="3">
        <v>2.8</v>
      </c>
      <c r="E1981" s="4">
        <f t="shared" si="60"/>
        <v>-1.0303739998508661</v>
      </c>
      <c r="F1981" s="4">
        <f t="shared" si="61"/>
        <v>-1.1799430243403488</v>
      </c>
      <c r="G1981" s="2" t="s">
        <v>32650</v>
      </c>
      <c r="H1981" s="2" t="s">
        <v>32649</v>
      </c>
      <c r="I1981" s="2" t="s">
        <v>32648</v>
      </c>
      <c r="J1981" s="2" t="s">
        <v>19573</v>
      </c>
      <c r="K1981" s="2" t="s">
        <v>19572</v>
      </c>
      <c r="L1981" s="2" t="s">
        <v>14630</v>
      </c>
      <c r="M1981" s="2" t="s">
        <v>14629</v>
      </c>
      <c r="N1981" s="2" t="s">
        <v>19571</v>
      </c>
      <c r="O1981" s="2" t="s">
        <v>7</v>
      </c>
      <c r="P1981" s="2" t="s">
        <v>32647</v>
      </c>
      <c r="Q1981" s="2" t="s">
        <v>32646</v>
      </c>
      <c r="R1981" s="2" t="s">
        <v>32645</v>
      </c>
      <c r="S1981" s="2" t="s">
        <v>32644</v>
      </c>
      <c r="T1981" s="2" t="s">
        <v>19566</v>
      </c>
      <c r="U1981" s="2" t="s">
        <v>19565</v>
      </c>
      <c r="V1981" s="2" t="s">
        <v>19564</v>
      </c>
    </row>
    <row r="1982" spans="1:22" x14ac:dyDescent="0.25">
      <c r="A1982" s="3" t="s">
        <v>32643</v>
      </c>
      <c r="B1982" s="3">
        <v>15.665832999999999</v>
      </c>
      <c r="C1982" s="3">
        <v>33.86</v>
      </c>
      <c r="D1982" s="3">
        <v>8.0500000000000007</v>
      </c>
      <c r="E1982" s="4">
        <f t="shared" si="60"/>
        <v>0.96056079589302845</v>
      </c>
      <c r="F1982" s="4">
        <f t="shared" si="61"/>
        <v>2.0725212848936621</v>
      </c>
      <c r="G1982" s="2" t="s">
        <v>10</v>
      </c>
      <c r="H1982" s="2" t="s">
        <v>106</v>
      </c>
      <c r="I1982" s="2" t="s">
        <v>105</v>
      </c>
      <c r="J1982" s="2" t="s">
        <v>9</v>
      </c>
      <c r="K1982" s="2" t="s">
        <v>9</v>
      </c>
      <c r="L1982" s="2" t="s">
        <v>9</v>
      </c>
      <c r="M1982" s="2" t="s">
        <v>9</v>
      </c>
      <c r="N1982" s="2" t="s">
        <v>32165</v>
      </c>
      <c r="O1982" s="2" t="s">
        <v>7</v>
      </c>
      <c r="P1982" s="2" t="s">
        <v>32642</v>
      </c>
      <c r="Q1982" s="2" t="s">
        <v>32641</v>
      </c>
      <c r="R1982" s="2" t="s">
        <v>9</v>
      </c>
      <c r="S1982" s="2" t="s">
        <v>9</v>
      </c>
      <c r="T1982" s="2" t="s">
        <v>32162</v>
      </c>
      <c r="U1982" s="2" t="s">
        <v>32161</v>
      </c>
      <c r="V1982" s="2" t="s">
        <v>32160</v>
      </c>
    </row>
    <row r="1983" spans="1:22" x14ac:dyDescent="0.25">
      <c r="A1983" s="3" t="s">
        <v>32640</v>
      </c>
      <c r="B1983" s="3">
        <v>0.625</v>
      </c>
      <c r="C1983" s="3">
        <v>0.56666700000000003</v>
      </c>
      <c r="D1983" s="3">
        <v>2.0950000000000002</v>
      </c>
      <c r="E1983" s="4">
        <f t="shared" si="60"/>
        <v>-1.7450221490372646</v>
      </c>
      <c r="F1983" s="4">
        <f t="shared" si="61"/>
        <v>-1.8863771496389139</v>
      </c>
      <c r="G1983" s="2" t="s">
        <v>10</v>
      </c>
      <c r="H1983" s="2" t="s">
        <v>9</v>
      </c>
      <c r="I1983" s="2" t="s">
        <v>9</v>
      </c>
      <c r="J1983" s="2" t="s">
        <v>9</v>
      </c>
      <c r="K1983" s="2" t="s">
        <v>9</v>
      </c>
      <c r="L1983" s="2" t="s">
        <v>9</v>
      </c>
      <c r="M1983" s="2" t="s">
        <v>9</v>
      </c>
      <c r="N1983" s="2" t="s">
        <v>8066</v>
      </c>
      <c r="O1983" s="2" t="s">
        <v>7</v>
      </c>
      <c r="P1983" s="2" t="s">
        <v>32639</v>
      </c>
      <c r="Q1983" s="2" t="s">
        <v>32638</v>
      </c>
      <c r="R1983" s="2" t="s">
        <v>9</v>
      </c>
      <c r="S1983" s="2" t="s">
        <v>9</v>
      </c>
      <c r="T1983" s="2" t="s">
        <v>9</v>
      </c>
      <c r="U1983" s="2" t="s">
        <v>9</v>
      </c>
      <c r="V1983" s="2" t="s">
        <v>9</v>
      </c>
    </row>
    <row r="1984" spans="1:22" x14ac:dyDescent="0.25">
      <c r="A1984" s="3" t="s">
        <v>32637</v>
      </c>
      <c r="B1984" s="3">
        <v>1.5325</v>
      </c>
      <c r="C1984" s="3">
        <v>4.4574999999999996</v>
      </c>
      <c r="D1984" s="3">
        <v>2.09</v>
      </c>
      <c r="E1984" s="4">
        <f t="shared" si="60"/>
        <v>-0.44761586839010109</v>
      </c>
      <c r="F1984" s="4">
        <f t="shared" si="61"/>
        <v>1.0927318555441119</v>
      </c>
      <c r="G1984" s="2" t="s">
        <v>10</v>
      </c>
      <c r="H1984" s="2" t="s">
        <v>32636</v>
      </c>
      <c r="I1984" s="2" t="s">
        <v>32635</v>
      </c>
      <c r="J1984" s="2" t="s">
        <v>9</v>
      </c>
      <c r="K1984" s="2" t="s">
        <v>9</v>
      </c>
      <c r="L1984" s="2" t="s">
        <v>9</v>
      </c>
      <c r="M1984" s="2" t="s">
        <v>9</v>
      </c>
      <c r="N1984" s="2" t="s">
        <v>15349</v>
      </c>
      <c r="O1984" s="2" t="s">
        <v>1187</v>
      </c>
      <c r="P1984" s="2" t="s">
        <v>32634</v>
      </c>
      <c r="Q1984" s="2" t="s">
        <v>32633</v>
      </c>
      <c r="R1984" s="2" t="s">
        <v>15346</v>
      </c>
      <c r="S1984" s="2" t="s">
        <v>15345</v>
      </c>
      <c r="T1984" s="2" t="s">
        <v>15344</v>
      </c>
      <c r="U1984" s="2" t="s">
        <v>15343</v>
      </c>
      <c r="V1984" s="2" t="s">
        <v>15342</v>
      </c>
    </row>
    <row r="1985" spans="1:22" x14ac:dyDescent="0.25">
      <c r="A1985" s="3" t="s">
        <v>32632</v>
      </c>
      <c r="B1985" s="3">
        <v>1.2775000000000001</v>
      </c>
      <c r="C1985" s="3">
        <v>0.52749999999999997</v>
      </c>
      <c r="D1985" s="3">
        <v>1.5341670000000001</v>
      </c>
      <c r="E1985" s="4">
        <f t="shared" si="60"/>
        <v>-0.26413224315009337</v>
      </c>
      <c r="F1985" s="4">
        <f t="shared" si="61"/>
        <v>-1.5402125353805298</v>
      </c>
      <c r="G1985" s="2" t="s">
        <v>32631</v>
      </c>
      <c r="H1985" s="2" t="s">
        <v>32630</v>
      </c>
      <c r="I1985" s="2" t="s">
        <v>32629</v>
      </c>
      <c r="J1985" s="2" t="s">
        <v>32628</v>
      </c>
      <c r="K1985" s="2" t="s">
        <v>32627</v>
      </c>
      <c r="L1985" s="2" t="s">
        <v>17310</v>
      </c>
      <c r="M1985" s="2" t="s">
        <v>17309</v>
      </c>
      <c r="N1985" s="2" t="s">
        <v>32626</v>
      </c>
      <c r="O1985" s="2" t="s">
        <v>371</v>
      </c>
      <c r="P1985" s="2" t="s">
        <v>32625</v>
      </c>
      <c r="Q1985" s="2" t="s">
        <v>32624</v>
      </c>
      <c r="R1985" s="2" t="s">
        <v>32623</v>
      </c>
      <c r="S1985" s="2" t="s">
        <v>32622</v>
      </c>
      <c r="T1985" s="2" t="s">
        <v>32621</v>
      </c>
      <c r="U1985" s="2" t="s">
        <v>32620</v>
      </c>
      <c r="V1985" s="2" t="s">
        <v>32619</v>
      </c>
    </row>
    <row r="1986" spans="1:22" x14ac:dyDescent="0.25">
      <c r="A1986" s="3" t="s">
        <v>32618</v>
      </c>
      <c r="B1986" s="3">
        <v>5.7374999999999998</v>
      </c>
      <c r="C1986" s="3">
        <v>7.2916670000000003</v>
      </c>
      <c r="D1986" s="3">
        <v>2.9683329999999999</v>
      </c>
      <c r="E1986" s="4">
        <f t="shared" si="60"/>
        <v>0.9507692999302666</v>
      </c>
      <c r="F1986" s="4">
        <f t="shared" si="61"/>
        <v>1.2965957284667655</v>
      </c>
      <c r="G1986" s="2" t="s">
        <v>10</v>
      </c>
      <c r="H1986" s="2" t="s">
        <v>567</v>
      </c>
      <c r="I1986" s="2" t="s">
        <v>566</v>
      </c>
      <c r="J1986" s="2" t="s">
        <v>9</v>
      </c>
      <c r="K1986" s="2" t="s">
        <v>9</v>
      </c>
      <c r="L1986" s="2" t="s">
        <v>9</v>
      </c>
      <c r="M1986" s="2" t="s">
        <v>9</v>
      </c>
      <c r="N1986" s="2" t="s">
        <v>32097</v>
      </c>
      <c r="O1986" s="2" t="s">
        <v>131</v>
      </c>
      <c r="P1986" s="2" t="s">
        <v>32617</v>
      </c>
      <c r="Q1986" s="2" t="s">
        <v>32616</v>
      </c>
      <c r="R1986" s="2" t="s">
        <v>32094</v>
      </c>
      <c r="S1986" s="2" t="s">
        <v>32093</v>
      </c>
      <c r="T1986" s="2" t="s">
        <v>32092</v>
      </c>
      <c r="U1986" s="2" t="s">
        <v>32091</v>
      </c>
      <c r="V1986" s="2" t="s">
        <v>32090</v>
      </c>
    </row>
    <row r="1987" spans="1:22" x14ac:dyDescent="0.25">
      <c r="A1987" s="3" t="s">
        <v>32615</v>
      </c>
      <c r="B1987" s="3">
        <v>8.4908330000000003</v>
      </c>
      <c r="C1987" s="3">
        <v>9.8450000000000006</v>
      </c>
      <c r="D1987" s="3">
        <v>5.0766669999999996</v>
      </c>
      <c r="E1987" s="4">
        <f t="shared" si="60"/>
        <v>0.74202446676019951</v>
      </c>
      <c r="F1987" s="4">
        <f t="shared" si="61"/>
        <v>0.95550957540823511</v>
      </c>
      <c r="G1987" s="2" t="s">
        <v>10</v>
      </c>
      <c r="H1987" s="2" t="s">
        <v>987</v>
      </c>
      <c r="I1987" s="2" t="s">
        <v>986</v>
      </c>
      <c r="J1987" s="2" t="s">
        <v>9</v>
      </c>
      <c r="K1987" s="2" t="s">
        <v>9</v>
      </c>
      <c r="L1987" s="2" t="s">
        <v>9</v>
      </c>
      <c r="M1987" s="2" t="s">
        <v>9</v>
      </c>
      <c r="N1987" s="2" t="s">
        <v>32614</v>
      </c>
      <c r="O1987" s="2" t="s">
        <v>7</v>
      </c>
      <c r="P1987" s="2" t="s">
        <v>32613</v>
      </c>
      <c r="Q1987" s="2" t="s">
        <v>32612</v>
      </c>
      <c r="R1987" s="2" t="s">
        <v>10223</v>
      </c>
      <c r="S1987" s="2" t="s">
        <v>10222</v>
      </c>
      <c r="T1987" s="2" t="s">
        <v>980</v>
      </c>
      <c r="U1987" s="2" t="s">
        <v>979</v>
      </c>
      <c r="V1987" s="2" t="s">
        <v>978</v>
      </c>
    </row>
    <row r="1988" spans="1:22" x14ac:dyDescent="0.25">
      <c r="A1988" s="3" t="s">
        <v>32611</v>
      </c>
      <c r="B1988" s="3">
        <v>1.744167</v>
      </c>
      <c r="C1988" s="3">
        <v>3.110833</v>
      </c>
      <c r="D1988" s="3">
        <v>1.5091669999999999</v>
      </c>
      <c r="E1988" s="4">
        <f t="shared" ref="E1988:E2051" si="62">LOG(B1988/D1988,2)</f>
        <v>0.20878572237208318</v>
      </c>
      <c r="F1988" s="4">
        <f t="shared" ref="F1988:F2051" si="63">LOG(C1988/D1988,2)</f>
        <v>1.0435484891130749</v>
      </c>
      <c r="G1988" s="2" t="s">
        <v>10</v>
      </c>
      <c r="H1988" s="2" t="s">
        <v>32610</v>
      </c>
      <c r="I1988" s="2" t="s">
        <v>32609</v>
      </c>
      <c r="J1988" s="2" t="s">
        <v>9</v>
      </c>
      <c r="K1988" s="2" t="s">
        <v>9</v>
      </c>
      <c r="L1988" s="2" t="s">
        <v>9</v>
      </c>
      <c r="M1988" s="2" t="s">
        <v>9</v>
      </c>
      <c r="N1988" s="2" t="s">
        <v>7206</v>
      </c>
      <c r="O1988" s="2" t="s">
        <v>46</v>
      </c>
      <c r="P1988" s="2" t="s">
        <v>32608</v>
      </c>
      <c r="Q1988" s="2" t="s">
        <v>62</v>
      </c>
      <c r="R1988" s="2" t="s">
        <v>1841</v>
      </c>
      <c r="S1988" s="2" t="s">
        <v>1840</v>
      </c>
      <c r="T1988" s="2" t="s">
        <v>522</v>
      </c>
      <c r="U1988" s="2" t="s">
        <v>521</v>
      </c>
      <c r="V1988" s="2" t="s">
        <v>520</v>
      </c>
    </row>
    <row r="1989" spans="1:22" x14ac:dyDescent="0.25">
      <c r="A1989" s="3" t="s">
        <v>32607</v>
      </c>
      <c r="B1989" s="3">
        <v>115.935833</v>
      </c>
      <c r="C1989" s="3">
        <v>34.573332999999998</v>
      </c>
      <c r="D1989" s="3">
        <v>78.752499999999998</v>
      </c>
      <c r="E1989" s="4">
        <f t="shared" si="62"/>
        <v>0.55792891015689106</v>
      </c>
      <c r="F1989" s="4">
        <f t="shared" si="63"/>
        <v>-1.1876660310549834</v>
      </c>
      <c r="G1989" s="2" t="s">
        <v>32606</v>
      </c>
      <c r="H1989" s="2" t="s">
        <v>297</v>
      </c>
      <c r="I1989" s="2" t="s">
        <v>296</v>
      </c>
      <c r="J1989" s="2" t="s">
        <v>295</v>
      </c>
      <c r="K1989" s="2" t="s">
        <v>294</v>
      </c>
      <c r="L1989" s="2" t="s">
        <v>293</v>
      </c>
      <c r="M1989" s="2" t="s">
        <v>292</v>
      </c>
      <c r="N1989" s="2" t="s">
        <v>32605</v>
      </c>
      <c r="O1989" s="2" t="s">
        <v>32604</v>
      </c>
      <c r="P1989" s="2" t="s">
        <v>32603</v>
      </c>
      <c r="Q1989" s="2" t="s">
        <v>32602</v>
      </c>
      <c r="R1989" s="2" t="s">
        <v>301</v>
      </c>
      <c r="S1989" s="2" t="s">
        <v>300</v>
      </c>
      <c r="T1989" s="2" t="s">
        <v>286</v>
      </c>
      <c r="U1989" s="2" t="s">
        <v>285</v>
      </c>
      <c r="V1989" s="2" t="s">
        <v>284</v>
      </c>
    </row>
    <row r="1990" spans="1:22" x14ac:dyDescent="0.25">
      <c r="A1990" s="3" t="s">
        <v>32601</v>
      </c>
      <c r="B1990" s="3">
        <v>9.5000000000000001E-2</v>
      </c>
      <c r="C1990" s="3">
        <v>0.2525</v>
      </c>
      <c r="D1990" s="3">
        <v>5.2499999999999998E-2</v>
      </c>
      <c r="E1990" s="4">
        <f t="shared" si="62"/>
        <v>0.85561009066482518</v>
      </c>
      <c r="F1990" s="4">
        <f t="shared" si="63"/>
        <v>2.2658940599730344</v>
      </c>
      <c r="G1990" s="2" t="s">
        <v>10</v>
      </c>
      <c r="H1990" s="2" t="s">
        <v>146</v>
      </c>
      <c r="I1990" s="2" t="s">
        <v>145</v>
      </c>
      <c r="J1990" s="2" t="s">
        <v>9</v>
      </c>
      <c r="K1990" s="2" t="s">
        <v>9</v>
      </c>
      <c r="L1990" s="2" t="s">
        <v>9</v>
      </c>
      <c r="M1990" s="2" t="s">
        <v>9</v>
      </c>
      <c r="N1990" s="2" t="s">
        <v>19</v>
      </c>
      <c r="O1990" s="2" t="s">
        <v>7</v>
      </c>
      <c r="P1990" s="2" t="s">
        <v>32600</v>
      </c>
      <c r="Q1990" s="2" t="s">
        <v>32599</v>
      </c>
      <c r="R1990" s="2" t="s">
        <v>1841</v>
      </c>
      <c r="S1990" s="2" t="s">
        <v>1840</v>
      </c>
      <c r="T1990" s="2" t="s">
        <v>522</v>
      </c>
      <c r="U1990" s="2" t="s">
        <v>521</v>
      </c>
      <c r="V1990" s="2" t="s">
        <v>520</v>
      </c>
    </row>
    <row r="1991" spans="1:22" x14ac:dyDescent="0.25">
      <c r="A1991" s="3" t="s">
        <v>32598</v>
      </c>
      <c r="B1991" s="3">
        <v>0.84250000000000003</v>
      </c>
      <c r="C1991" s="3">
        <v>0.3775</v>
      </c>
      <c r="D1991" s="3">
        <v>3.7908330000000001</v>
      </c>
      <c r="E1991" s="4">
        <f t="shared" si="62"/>
        <v>-2.1697663105304201</v>
      </c>
      <c r="F1991" s="4">
        <f t="shared" si="63"/>
        <v>-3.3279663523871994</v>
      </c>
      <c r="G1991" s="2" t="s">
        <v>32597</v>
      </c>
      <c r="H1991" s="2" t="s">
        <v>187</v>
      </c>
      <c r="I1991" s="2" t="s">
        <v>186</v>
      </c>
      <c r="J1991" s="2" t="s">
        <v>185</v>
      </c>
      <c r="K1991" s="2" t="s">
        <v>184</v>
      </c>
      <c r="L1991" s="2" t="s">
        <v>9</v>
      </c>
      <c r="M1991" s="2" t="s">
        <v>9</v>
      </c>
      <c r="N1991" s="2" t="s">
        <v>1802</v>
      </c>
      <c r="O1991" s="2" t="s">
        <v>30</v>
      </c>
      <c r="P1991" s="2" t="s">
        <v>32596</v>
      </c>
      <c r="Q1991" s="2" t="s">
        <v>12374</v>
      </c>
      <c r="R1991" s="2" t="s">
        <v>1799</v>
      </c>
      <c r="S1991" s="2" t="s">
        <v>1798</v>
      </c>
      <c r="T1991" s="2" t="s">
        <v>178</v>
      </c>
      <c r="U1991" s="2" t="s">
        <v>177</v>
      </c>
      <c r="V1991" s="2" t="s">
        <v>176</v>
      </c>
    </row>
    <row r="1992" spans="1:22" x14ac:dyDescent="0.25">
      <c r="A1992" s="3" t="s">
        <v>32595</v>
      </c>
      <c r="B1992" s="3">
        <v>0.78</v>
      </c>
      <c r="C1992" s="3">
        <v>2.9033329999999999</v>
      </c>
      <c r="D1992" s="3">
        <v>0.68833299999999997</v>
      </c>
      <c r="E1992" s="4">
        <f t="shared" si="62"/>
        <v>0.18036744680579464</v>
      </c>
      <c r="F1992" s="4">
        <f t="shared" si="63"/>
        <v>2.0765314701846158</v>
      </c>
      <c r="G1992" s="2" t="s">
        <v>10</v>
      </c>
      <c r="H1992" s="2" t="s">
        <v>5341</v>
      </c>
      <c r="I1992" s="2" t="s">
        <v>5340</v>
      </c>
      <c r="J1992" s="2" t="s">
        <v>5339</v>
      </c>
      <c r="K1992" s="2" t="s">
        <v>5338</v>
      </c>
      <c r="L1992" s="2" t="s">
        <v>9</v>
      </c>
      <c r="M1992" s="2" t="s">
        <v>9</v>
      </c>
      <c r="N1992" s="2" t="s">
        <v>5337</v>
      </c>
      <c r="O1992" s="2" t="s">
        <v>1187</v>
      </c>
      <c r="P1992" s="2" t="s">
        <v>32594</v>
      </c>
      <c r="Q1992" s="2" t="s">
        <v>32593</v>
      </c>
      <c r="R1992" s="2" t="s">
        <v>5334</v>
      </c>
      <c r="S1992" s="2" t="s">
        <v>5333</v>
      </c>
      <c r="T1992" s="2" t="s">
        <v>5332</v>
      </c>
      <c r="U1992" s="2" t="s">
        <v>5331</v>
      </c>
      <c r="V1992" s="2" t="s">
        <v>5330</v>
      </c>
    </row>
    <row r="1993" spans="1:22" x14ac:dyDescent="0.25">
      <c r="A1993" s="3" t="s">
        <v>32592</v>
      </c>
      <c r="B1993" s="3">
        <v>8.6208329999999993</v>
      </c>
      <c r="C1993" s="3">
        <v>12.283333000000001</v>
      </c>
      <c r="D1993" s="3">
        <v>37.427500000000002</v>
      </c>
      <c r="E1993" s="4">
        <f t="shared" si="62"/>
        <v>-2.1181995018983559</v>
      </c>
      <c r="F1993" s="4">
        <f t="shared" si="63"/>
        <v>-1.6073966060304927</v>
      </c>
      <c r="G1993" s="2" t="s">
        <v>32591</v>
      </c>
      <c r="H1993" s="2" t="s">
        <v>354</v>
      </c>
      <c r="I1993" s="2" t="s">
        <v>353</v>
      </c>
      <c r="J1993" s="2" t="s">
        <v>295</v>
      </c>
      <c r="K1993" s="2" t="s">
        <v>294</v>
      </c>
      <c r="L1993" s="2" t="s">
        <v>293</v>
      </c>
      <c r="M1993" s="2" t="s">
        <v>292</v>
      </c>
      <c r="N1993" s="2" t="s">
        <v>352</v>
      </c>
      <c r="O1993" s="2" t="s">
        <v>7</v>
      </c>
      <c r="P1993" s="2" t="s">
        <v>32590</v>
      </c>
      <c r="Q1993" s="2" t="s">
        <v>32589</v>
      </c>
      <c r="R1993" s="2" t="s">
        <v>1955</v>
      </c>
      <c r="S1993" s="2" t="s">
        <v>1954</v>
      </c>
      <c r="T1993" s="2" t="s">
        <v>286</v>
      </c>
      <c r="U1993" s="2" t="s">
        <v>285</v>
      </c>
      <c r="V1993" s="2" t="s">
        <v>284</v>
      </c>
    </row>
    <row r="1994" spans="1:22" x14ac:dyDescent="0.25">
      <c r="A1994" s="3" t="s">
        <v>32588</v>
      </c>
      <c r="B1994" s="3">
        <v>5.1100000000000003</v>
      </c>
      <c r="C1994" s="3">
        <v>5.2750000000000004</v>
      </c>
      <c r="D1994" s="3">
        <v>18.079999999999998</v>
      </c>
      <c r="E1994" s="4">
        <f t="shared" si="62"/>
        <v>-1.8229994814775663</v>
      </c>
      <c r="F1994" s="4">
        <f t="shared" si="63"/>
        <v>-1.7771516788206398</v>
      </c>
      <c r="G1994" s="2" t="s">
        <v>32587</v>
      </c>
      <c r="H1994" s="2" t="s">
        <v>354</v>
      </c>
      <c r="I1994" s="2" t="s">
        <v>353</v>
      </c>
      <c r="J1994" s="2" t="s">
        <v>295</v>
      </c>
      <c r="K1994" s="2" t="s">
        <v>294</v>
      </c>
      <c r="L1994" s="2" t="s">
        <v>293</v>
      </c>
      <c r="M1994" s="2" t="s">
        <v>292</v>
      </c>
      <c r="N1994" s="2" t="s">
        <v>352</v>
      </c>
      <c r="O1994" s="2" t="s">
        <v>7</v>
      </c>
      <c r="P1994" s="2" t="s">
        <v>32586</v>
      </c>
      <c r="Q1994" s="2" t="s">
        <v>32585</v>
      </c>
      <c r="R1994" s="2" t="s">
        <v>1946</v>
      </c>
      <c r="S1994" s="2" t="s">
        <v>1945</v>
      </c>
      <c r="T1994" s="2" t="s">
        <v>286</v>
      </c>
      <c r="U1994" s="2" t="s">
        <v>285</v>
      </c>
      <c r="V1994" s="2" t="s">
        <v>284</v>
      </c>
    </row>
    <row r="1995" spans="1:22" x14ac:dyDescent="0.25">
      <c r="A1995" s="3" t="s">
        <v>32584</v>
      </c>
      <c r="B1995" s="3">
        <v>1.4999999999999999E-2</v>
      </c>
      <c r="C1995" s="3">
        <v>0.1875</v>
      </c>
      <c r="D1995" s="3">
        <v>2.5832999999999998E-2</v>
      </c>
      <c r="E1995" s="4">
        <f t="shared" si="62"/>
        <v>-0.78425269340458004</v>
      </c>
      <c r="F1995" s="4">
        <f t="shared" si="63"/>
        <v>2.8596034963701449</v>
      </c>
      <c r="G1995" s="2" t="s">
        <v>32583</v>
      </c>
      <c r="H1995" s="2" t="s">
        <v>354</v>
      </c>
      <c r="I1995" s="2" t="s">
        <v>353</v>
      </c>
      <c r="J1995" s="2" t="s">
        <v>295</v>
      </c>
      <c r="K1995" s="2" t="s">
        <v>294</v>
      </c>
      <c r="L1995" s="2" t="s">
        <v>293</v>
      </c>
      <c r="M1995" s="2" t="s">
        <v>292</v>
      </c>
      <c r="N1995" s="2" t="s">
        <v>1949</v>
      </c>
      <c r="O1995" s="2" t="s">
        <v>7</v>
      </c>
      <c r="P1995" s="2" t="s">
        <v>32582</v>
      </c>
      <c r="Q1995" s="2" t="s">
        <v>32581</v>
      </c>
      <c r="R1995" s="2" t="s">
        <v>1946</v>
      </c>
      <c r="S1995" s="2" t="s">
        <v>1945</v>
      </c>
      <c r="T1995" s="2" t="s">
        <v>286</v>
      </c>
      <c r="U1995" s="2" t="s">
        <v>285</v>
      </c>
      <c r="V1995" s="2" t="s">
        <v>284</v>
      </c>
    </row>
    <row r="1996" spans="1:22" x14ac:dyDescent="0.25">
      <c r="A1996" s="3" t="s">
        <v>32580</v>
      </c>
      <c r="B1996" s="3">
        <v>0.1075</v>
      </c>
      <c r="C1996" s="3">
        <v>0.02</v>
      </c>
      <c r="D1996" s="3">
        <v>0.18083299999999999</v>
      </c>
      <c r="E1996" s="4">
        <f t="shared" si="62"/>
        <v>-0.75032131767307664</v>
      </c>
      <c r="F1996" s="4">
        <f t="shared" si="63"/>
        <v>-3.1765860723751751</v>
      </c>
      <c r="G1996" s="2" t="s">
        <v>10</v>
      </c>
      <c r="H1996" s="2" t="s">
        <v>1140</v>
      </c>
      <c r="I1996" s="2" t="s">
        <v>1139</v>
      </c>
      <c r="J1996" s="2" t="s">
        <v>9</v>
      </c>
      <c r="K1996" s="2" t="s">
        <v>9</v>
      </c>
      <c r="L1996" s="2" t="s">
        <v>9</v>
      </c>
      <c r="M1996" s="2" t="s">
        <v>9</v>
      </c>
      <c r="N1996" s="2" t="s">
        <v>32579</v>
      </c>
      <c r="O1996" s="2" t="s">
        <v>667</v>
      </c>
      <c r="P1996" s="2" t="s">
        <v>32578</v>
      </c>
      <c r="Q1996" s="2" t="s">
        <v>32577</v>
      </c>
      <c r="R1996" s="2" t="s">
        <v>32576</v>
      </c>
      <c r="S1996" s="2" t="s">
        <v>32575</v>
      </c>
      <c r="T1996" s="2" t="s">
        <v>1131</v>
      </c>
      <c r="U1996" s="2" t="s">
        <v>1130</v>
      </c>
      <c r="V1996" s="2" t="s">
        <v>1129</v>
      </c>
    </row>
    <row r="1997" spans="1:22" x14ac:dyDescent="0.25">
      <c r="A1997" s="3" t="s">
        <v>32574</v>
      </c>
      <c r="B1997" s="3">
        <v>0.186667</v>
      </c>
      <c r="C1997" s="3">
        <v>0.13416700000000001</v>
      </c>
      <c r="D1997" s="3">
        <v>0.54916699999999996</v>
      </c>
      <c r="E1997" s="4">
        <f t="shared" si="62"/>
        <v>-1.5567780323987677</v>
      </c>
      <c r="F1997" s="4">
        <f t="shared" si="63"/>
        <v>-2.0332150682495462</v>
      </c>
      <c r="G1997" s="2" t="s">
        <v>10</v>
      </c>
      <c r="H1997" s="2" t="s">
        <v>32573</v>
      </c>
      <c r="I1997" s="2" t="s">
        <v>32572</v>
      </c>
      <c r="J1997" s="2" t="s">
        <v>9</v>
      </c>
      <c r="K1997" s="2" t="s">
        <v>9</v>
      </c>
      <c r="L1997" s="2" t="s">
        <v>9</v>
      </c>
      <c r="M1997" s="2" t="s">
        <v>9</v>
      </c>
      <c r="N1997" s="2" t="s">
        <v>769</v>
      </c>
      <c r="O1997" s="2" t="s">
        <v>131</v>
      </c>
      <c r="P1997" s="2" t="s">
        <v>32571</v>
      </c>
      <c r="Q1997" s="2" t="s">
        <v>32570</v>
      </c>
      <c r="R1997" s="2" t="s">
        <v>19018</v>
      </c>
      <c r="S1997" s="2" t="s">
        <v>19017</v>
      </c>
      <c r="T1997" s="2" t="s">
        <v>8509</v>
      </c>
      <c r="U1997" s="2" t="s">
        <v>8508</v>
      </c>
      <c r="V1997" s="2" t="s">
        <v>8507</v>
      </c>
    </row>
    <row r="1998" spans="1:22" x14ac:dyDescent="0.25">
      <c r="A1998" s="3" t="s">
        <v>32569</v>
      </c>
      <c r="B1998" s="3">
        <v>2.335</v>
      </c>
      <c r="C1998" s="3">
        <v>1.0108330000000001</v>
      </c>
      <c r="D1998" s="3">
        <v>5.0758330000000003</v>
      </c>
      <c r="E1998" s="4">
        <f t="shared" si="62"/>
        <v>-1.1202220539101171</v>
      </c>
      <c r="F1998" s="4">
        <f t="shared" si="63"/>
        <v>-2.328099934964952</v>
      </c>
      <c r="G1998" s="2" t="s">
        <v>10</v>
      </c>
      <c r="H1998" s="2" t="s">
        <v>4870</v>
      </c>
      <c r="I1998" s="2" t="s">
        <v>4869</v>
      </c>
      <c r="J1998" s="2" t="s">
        <v>9</v>
      </c>
      <c r="K1998" s="2" t="s">
        <v>9</v>
      </c>
      <c r="L1998" s="2" t="s">
        <v>9</v>
      </c>
      <c r="M1998" s="2" t="s">
        <v>9</v>
      </c>
      <c r="N1998" s="2" t="s">
        <v>32013</v>
      </c>
      <c r="O1998" s="2" t="s">
        <v>7</v>
      </c>
      <c r="P1998" s="2" t="s">
        <v>32568</v>
      </c>
      <c r="Q1998" s="2" t="s">
        <v>32567</v>
      </c>
      <c r="R1998" s="2" t="s">
        <v>32010</v>
      </c>
      <c r="S1998" s="2" t="s">
        <v>32009</v>
      </c>
      <c r="T1998" s="2" t="s">
        <v>213</v>
      </c>
      <c r="U1998" s="2" t="s">
        <v>212</v>
      </c>
      <c r="V1998" s="2" t="s">
        <v>211</v>
      </c>
    </row>
    <row r="1999" spans="1:22" x14ac:dyDescent="0.25">
      <c r="A1999" s="3" t="s">
        <v>32566</v>
      </c>
      <c r="B1999" s="3">
        <v>0.13333300000000001</v>
      </c>
      <c r="C1999" s="3">
        <v>0.25416699999999998</v>
      </c>
      <c r="D1999" s="3">
        <v>7.1666999999999995E-2</v>
      </c>
      <c r="E1999" s="4">
        <f t="shared" si="62"/>
        <v>0.89565302324926643</v>
      </c>
      <c r="F1999" s="4">
        <f t="shared" si="63"/>
        <v>1.8263958596120926</v>
      </c>
      <c r="G1999" s="2" t="s">
        <v>32565</v>
      </c>
      <c r="H1999" s="2" t="s">
        <v>1399</v>
      </c>
      <c r="I1999" s="2" t="s">
        <v>1398</v>
      </c>
      <c r="J1999" s="2" t="s">
        <v>9</v>
      </c>
      <c r="K1999" s="2" t="s">
        <v>9</v>
      </c>
      <c r="L1999" s="2" t="s">
        <v>9</v>
      </c>
      <c r="M1999" s="2" t="s">
        <v>9</v>
      </c>
      <c r="N1999" s="2" t="s">
        <v>194</v>
      </c>
      <c r="O1999" s="2" t="s">
        <v>193</v>
      </c>
      <c r="P1999" s="2" t="s">
        <v>32564</v>
      </c>
      <c r="Q1999" s="2" t="s">
        <v>32563</v>
      </c>
      <c r="R1999" s="2" t="s">
        <v>3020</v>
      </c>
      <c r="S1999" s="2" t="s">
        <v>3019</v>
      </c>
      <c r="T1999" s="2" t="s">
        <v>5212</v>
      </c>
      <c r="U1999" s="2" t="s">
        <v>5211</v>
      </c>
      <c r="V1999" s="2" t="s">
        <v>5210</v>
      </c>
    </row>
    <row r="2000" spans="1:22" x14ac:dyDescent="0.25">
      <c r="A2000" s="3" t="s">
        <v>32562</v>
      </c>
      <c r="B2000" s="3">
        <v>1.9808330000000001</v>
      </c>
      <c r="C2000" s="3">
        <v>3.4133330000000002</v>
      </c>
      <c r="D2000" s="3">
        <v>15.880833000000001</v>
      </c>
      <c r="E2000" s="4">
        <f t="shared" si="62"/>
        <v>-3.0031074286074442</v>
      </c>
      <c r="F2000" s="4">
        <f t="shared" si="63"/>
        <v>-2.2180335146622783</v>
      </c>
      <c r="G2000" s="2" t="s">
        <v>32561</v>
      </c>
      <c r="H2000" s="2" t="s">
        <v>354</v>
      </c>
      <c r="I2000" s="2" t="s">
        <v>353</v>
      </c>
      <c r="J2000" s="2" t="s">
        <v>295</v>
      </c>
      <c r="K2000" s="2" t="s">
        <v>294</v>
      </c>
      <c r="L2000" s="2" t="s">
        <v>293</v>
      </c>
      <c r="M2000" s="2" t="s">
        <v>292</v>
      </c>
      <c r="N2000" s="2" t="s">
        <v>28507</v>
      </c>
      <c r="O2000" s="2" t="s">
        <v>7</v>
      </c>
      <c r="P2000" s="2" t="s">
        <v>32560</v>
      </c>
      <c r="Q2000" s="2" t="s">
        <v>32559</v>
      </c>
      <c r="R2000" s="2" t="s">
        <v>542</v>
      </c>
      <c r="S2000" s="2" t="s">
        <v>541</v>
      </c>
      <c r="T2000" s="2" t="s">
        <v>286</v>
      </c>
      <c r="U2000" s="2" t="s">
        <v>285</v>
      </c>
      <c r="V2000" s="2" t="s">
        <v>284</v>
      </c>
    </row>
    <row r="2001" spans="1:22" x14ac:dyDescent="0.25">
      <c r="A2001" s="3" t="s">
        <v>32558</v>
      </c>
      <c r="B2001" s="3">
        <v>0.57583300000000004</v>
      </c>
      <c r="C2001" s="3">
        <v>0.53333299999999995</v>
      </c>
      <c r="D2001" s="3">
        <v>2.3633329999999999</v>
      </c>
      <c r="E2001" s="4">
        <f t="shared" si="62"/>
        <v>-2.0371005485030156</v>
      </c>
      <c r="F2001" s="4">
        <f t="shared" si="63"/>
        <v>-2.1477144205537413</v>
      </c>
      <c r="G2001" s="2" t="s">
        <v>32557</v>
      </c>
      <c r="H2001" s="2" t="s">
        <v>354</v>
      </c>
      <c r="I2001" s="2" t="s">
        <v>353</v>
      </c>
      <c r="J2001" s="2" t="s">
        <v>295</v>
      </c>
      <c r="K2001" s="2" t="s">
        <v>294</v>
      </c>
      <c r="L2001" s="2" t="s">
        <v>293</v>
      </c>
      <c r="M2001" s="2" t="s">
        <v>292</v>
      </c>
      <c r="N2001" s="2" t="s">
        <v>28507</v>
      </c>
      <c r="O2001" s="2" t="s">
        <v>7</v>
      </c>
      <c r="P2001" s="2" t="s">
        <v>32556</v>
      </c>
      <c r="Q2001" s="2" t="s">
        <v>543</v>
      </c>
      <c r="R2001" s="2" t="s">
        <v>542</v>
      </c>
      <c r="S2001" s="2" t="s">
        <v>541</v>
      </c>
      <c r="T2001" s="2" t="s">
        <v>286</v>
      </c>
      <c r="U2001" s="2" t="s">
        <v>285</v>
      </c>
      <c r="V2001" s="2" t="s">
        <v>284</v>
      </c>
    </row>
    <row r="2002" spans="1:22" x14ac:dyDescent="0.25">
      <c r="A2002" s="3" t="s">
        <v>32555</v>
      </c>
      <c r="B2002" s="3">
        <v>1.338333</v>
      </c>
      <c r="C2002" s="3">
        <v>1.9558329999999999</v>
      </c>
      <c r="D2002" s="3">
        <v>8.0408329999999992</v>
      </c>
      <c r="E2002" s="4">
        <f t="shared" si="62"/>
        <v>-2.5869078392212597</v>
      </c>
      <c r="F2002" s="4">
        <f t="shared" si="63"/>
        <v>-2.0395617767680947</v>
      </c>
      <c r="G2002" s="2" t="s">
        <v>32554</v>
      </c>
      <c r="H2002" s="2" t="s">
        <v>354</v>
      </c>
      <c r="I2002" s="2" t="s">
        <v>353</v>
      </c>
      <c r="J2002" s="2" t="s">
        <v>295</v>
      </c>
      <c r="K2002" s="2" t="s">
        <v>294</v>
      </c>
      <c r="L2002" s="2" t="s">
        <v>293</v>
      </c>
      <c r="M2002" s="2" t="s">
        <v>292</v>
      </c>
      <c r="N2002" s="2" t="s">
        <v>28507</v>
      </c>
      <c r="O2002" s="2" t="s">
        <v>7</v>
      </c>
      <c r="P2002" s="2" t="s">
        <v>32553</v>
      </c>
      <c r="Q2002" s="2" t="s">
        <v>32552</v>
      </c>
      <c r="R2002" s="2" t="s">
        <v>542</v>
      </c>
      <c r="S2002" s="2" t="s">
        <v>541</v>
      </c>
      <c r="T2002" s="2" t="s">
        <v>286</v>
      </c>
      <c r="U2002" s="2" t="s">
        <v>285</v>
      </c>
      <c r="V2002" s="2" t="s">
        <v>284</v>
      </c>
    </row>
    <row r="2003" spans="1:22" x14ac:dyDescent="0.25">
      <c r="A2003" s="3" t="s">
        <v>32551</v>
      </c>
      <c r="B2003" s="3">
        <v>4.6667E-2</v>
      </c>
      <c r="C2003" s="3">
        <v>0.106667</v>
      </c>
      <c r="D2003" s="3">
        <v>7.4999999999999997E-3</v>
      </c>
      <c r="E2003" s="4">
        <f t="shared" si="62"/>
        <v>2.6374402255430662</v>
      </c>
      <c r="F2003" s="4">
        <f t="shared" si="63"/>
        <v>3.8300795069726465</v>
      </c>
      <c r="G2003" s="2" t="s">
        <v>10</v>
      </c>
      <c r="H2003" s="2" t="s">
        <v>1767</v>
      </c>
      <c r="I2003" s="2" t="s">
        <v>1766</v>
      </c>
      <c r="J2003" s="2" t="s">
        <v>9</v>
      </c>
      <c r="K2003" s="2" t="s">
        <v>9</v>
      </c>
      <c r="L2003" s="2" t="s">
        <v>9</v>
      </c>
      <c r="M2003" s="2" t="s">
        <v>9</v>
      </c>
      <c r="N2003" s="2" t="s">
        <v>194</v>
      </c>
      <c r="O2003" s="2" t="s">
        <v>193</v>
      </c>
      <c r="P2003" s="2" t="s">
        <v>32550</v>
      </c>
      <c r="Q2003" s="2" t="s">
        <v>32549</v>
      </c>
      <c r="R2003" s="2" t="s">
        <v>1621</v>
      </c>
      <c r="S2003" s="2" t="s">
        <v>1620</v>
      </c>
      <c r="T2003" s="2" t="s">
        <v>1619</v>
      </c>
      <c r="U2003" s="2" t="s">
        <v>1618</v>
      </c>
      <c r="V2003" s="2" t="s">
        <v>1617</v>
      </c>
    </row>
    <row r="2004" spans="1:22" x14ac:dyDescent="0.25">
      <c r="A2004" s="3" t="s">
        <v>32548</v>
      </c>
      <c r="B2004" s="3">
        <v>54.448332999999998</v>
      </c>
      <c r="C2004" s="3">
        <v>78.878332999999998</v>
      </c>
      <c r="D2004" s="3">
        <v>35.690832999999998</v>
      </c>
      <c r="E2004" s="4">
        <f t="shared" si="62"/>
        <v>0.60933430649601172</v>
      </c>
      <c r="F2004" s="4">
        <f t="shared" si="63"/>
        <v>1.1440754890793854</v>
      </c>
      <c r="G2004" s="2" t="s">
        <v>32547</v>
      </c>
      <c r="H2004" s="2" t="s">
        <v>28115</v>
      </c>
      <c r="I2004" s="2" t="s">
        <v>28114</v>
      </c>
      <c r="J2004" s="2" t="s">
        <v>9</v>
      </c>
      <c r="K2004" s="2" t="s">
        <v>9</v>
      </c>
      <c r="L2004" s="2" t="s">
        <v>9</v>
      </c>
      <c r="M2004" s="2" t="s">
        <v>9</v>
      </c>
      <c r="N2004" s="2" t="s">
        <v>28113</v>
      </c>
      <c r="O2004" s="2" t="s">
        <v>193</v>
      </c>
      <c r="P2004" s="2" t="s">
        <v>32546</v>
      </c>
      <c r="Q2004" s="2" t="s">
        <v>32545</v>
      </c>
      <c r="R2004" s="2" t="s">
        <v>32003</v>
      </c>
      <c r="S2004" s="2" t="s">
        <v>32002</v>
      </c>
      <c r="T2004" s="2" t="s">
        <v>26794</v>
      </c>
      <c r="U2004" s="2" t="s">
        <v>26793</v>
      </c>
      <c r="V2004" s="2" t="s">
        <v>26792</v>
      </c>
    </row>
    <row r="2005" spans="1:22" x14ac:dyDescent="0.25">
      <c r="A2005" s="3" t="s">
        <v>32544</v>
      </c>
      <c r="B2005" s="3">
        <v>3.0316670000000001</v>
      </c>
      <c r="C2005" s="3">
        <v>3.0516670000000001</v>
      </c>
      <c r="D2005" s="3">
        <v>1.5083329999999999</v>
      </c>
      <c r="E2005" s="4">
        <f t="shared" si="62"/>
        <v>1.0071563231336518</v>
      </c>
      <c r="F2005" s="4">
        <f t="shared" si="63"/>
        <v>1.0166425702399065</v>
      </c>
      <c r="G2005" s="2" t="s">
        <v>10</v>
      </c>
      <c r="H2005" s="2" t="s">
        <v>5076</v>
      </c>
      <c r="I2005" s="2" t="s">
        <v>5075</v>
      </c>
      <c r="J2005" s="2" t="s">
        <v>9</v>
      </c>
      <c r="K2005" s="2" t="s">
        <v>9</v>
      </c>
      <c r="L2005" s="2" t="s">
        <v>9</v>
      </c>
      <c r="M2005" s="2" t="s">
        <v>9</v>
      </c>
      <c r="N2005" s="2" t="s">
        <v>194</v>
      </c>
      <c r="O2005" s="2" t="s">
        <v>193</v>
      </c>
      <c r="P2005" s="2" t="s">
        <v>32543</v>
      </c>
      <c r="Q2005" s="2" t="s">
        <v>32542</v>
      </c>
      <c r="R2005" s="2" t="s">
        <v>32541</v>
      </c>
      <c r="S2005" s="2" t="s">
        <v>32540</v>
      </c>
      <c r="T2005" s="2" t="s">
        <v>3819</v>
      </c>
      <c r="U2005" s="2" t="s">
        <v>3818</v>
      </c>
      <c r="V2005" s="2" t="s">
        <v>3817</v>
      </c>
    </row>
    <row r="2006" spans="1:22" x14ac:dyDescent="0.25">
      <c r="A2006" s="3" t="s">
        <v>32539</v>
      </c>
      <c r="B2006" s="3">
        <v>0.17</v>
      </c>
      <c r="C2006" s="3">
        <v>1.089167</v>
      </c>
      <c r="D2006" s="3">
        <v>0.159167</v>
      </c>
      <c r="E2006" s="4">
        <f t="shared" si="62"/>
        <v>9.4993492588039644E-2</v>
      </c>
      <c r="F2006" s="4">
        <f t="shared" si="63"/>
        <v>2.7746120179406142</v>
      </c>
      <c r="G2006" s="2" t="s">
        <v>10</v>
      </c>
      <c r="H2006" s="2" t="s">
        <v>28652</v>
      </c>
      <c r="I2006" s="2" t="s">
        <v>28651</v>
      </c>
      <c r="J2006" s="2" t="s">
        <v>9</v>
      </c>
      <c r="K2006" s="2" t="s">
        <v>9</v>
      </c>
      <c r="L2006" s="2" t="s">
        <v>9</v>
      </c>
      <c r="M2006" s="2" t="s">
        <v>9</v>
      </c>
      <c r="N2006" s="2" t="s">
        <v>2677</v>
      </c>
      <c r="O2006" s="2" t="s">
        <v>131</v>
      </c>
      <c r="P2006" s="2" t="s">
        <v>32538</v>
      </c>
      <c r="Q2006" s="2" t="s">
        <v>32537</v>
      </c>
      <c r="R2006" s="2" t="s">
        <v>28647</v>
      </c>
      <c r="S2006" s="2" t="s">
        <v>28646</v>
      </c>
      <c r="T2006" s="2" t="s">
        <v>32536</v>
      </c>
      <c r="U2006" s="2" t="s">
        <v>32535</v>
      </c>
      <c r="V2006" s="2" t="s">
        <v>32534</v>
      </c>
    </row>
    <row r="2007" spans="1:22" x14ac:dyDescent="0.25">
      <c r="A2007" s="3" t="s">
        <v>32533</v>
      </c>
      <c r="B2007" s="3">
        <v>1.9167E-2</v>
      </c>
      <c r="C2007" s="3">
        <v>0.39166699999999999</v>
      </c>
      <c r="D2007" s="3">
        <v>0.21333299999999999</v>
      </c>
      <c r="E2007" s="4">
        <f t="shared" si="62"/>
        <v>-3.4764106995998616</v>
      </c>
      <c r="F2007" s="4">
        <f t="shared" si="63"/>
        <v>0.87652042860280655</v>
      </c>
      <c r="G2007" s="2" t="s">
        <v>10</v>
      </c>
      <c r="H2007" s="2" t="s">
        <v>9</v>
      </c>
      <c r="I2007" s="2" t="s">
        <v>9</v>
      </c>
      <c r="J2007" s="2" t="s">
        <v>9</v>
      </c>
      <c r="K2007" s="2" t="s">
        <v>9</v>
      </c>
      <c r="L2007" s="2" t="s">
        <v>9</v>
      </c>
      <c r="M2007" s="2" t="s">
        <v>9</v>
      </c>
      <c r="N2007" s="2" t="s">
        <v>20091</v>
      </c>
      <c r="O2007" s="2" t="s">
        <v>7</v>
      </c>
      <c r="P2007" s="2" t="s">
        <v>32532</v>
      </c>
      <c r="Q2007" s="2" t="s">
        <v>62</v>
      </c>
      <c r="R2007" s="2" t="s">
        <v>9</v>
      </c>
      <c r="S2007" s="2" t="s">
        <v>9</v>
      </c>
      <c r="T2007" s="2" t="s">
        <v>20088</v>
      </c>
      <c r="U2007" s="2" t="s">
        <v>20087</v>
      </c>
      <c r="V2007" s="2" t="s">
        <v>20086</v>
      </c>
    </row>
    <row r="2008" spans="1:22" x14ac:dyDescent="0.25">
      <c r="A2008" s="3" t="s">
        <v>32531</v>
      </c>
      <c r="B2008" s="3">
        <v>5.6667000000000002E-2</v>
      </c>
      <c r="C2008" s="3">
        <v>0.56083300000000003</v>
      </c>
      <c r="D2008" s="3">
        <v>0.14833299999999999</v>
      </c>
      <c r="E2008" s="4">
        <f t="shared" si="62"/>
        <v>-1.3882588612846307</v>
      </c>
      <c r="F2008" s="4">
        <f t="shared" si="63"/>
        <v>1.9187316481875858</v>
      </c>
      <c r="G2008" s="2" t="s">
        <v>10</v>
      </c>
      <c r="H2008" s="2" t="s">
        <v>9</v>
      </c>
      <c r="I2008" s="2" t="s">
        <v>9</v>
      </c>
      <c r="J2008" s="2" t="s">
        <v>9</v>
      </c>
      <c r="K2008" s="2" t="s">
        <v>9</v>
      </c>
      <c r="L2008" s="2" t="s">
        <v>9</v>
      </c>
      <c r="M2008" s="2" t="s">
        <v>9</v>
      </c>
      <c r="N2008" s="2" t="s">
        <v>13784</v>
      </c>
      <c r="O2008" s="2" t="s">
        <v>7</v>
      </c>
      <c r="P2008" s="2" t="s">
        <v>32530</v>
      </c>
      <c r="Q2008" s="2" t="s">
        <v>32529</v>
      </c>
      <c r="R2008" s="2" t="s">
        <v>9</v>
      </c>
      <c r="S2008" s="2" t="s">
        <v>9</v>
      </c>
      <c r="T2008" s="2" t="s">
        <v>32528</v>
      </c>
      <c r="U2008" s="2" t="s">
        <v>32527</v>
      </c>
      <c r="V2008" s="2" t="s">
        <v>32526</v>
      </c>
    </row>
    <row r="2009" spans="1:22" x14ac:dyDescent="0.25">
      <c r="A2009" s="3" t="s">
        <v>32525</v>
      </c>
      <c r="B2009" s="3">
        <v>1.5075000000000001</v>
      </c>
      <c r="C2009" s="3">
        <v>2.9466670000000001</v>
      </c>
      <c r="D2009" s="3">
        <v>6.835833</v>
      </c>
      <c r="E2009" s="4">
        <f t="shared" si="62"/>
        <v>-2.1809591501527685</v>
      </c>
      <c r="F2009" s="4">
        <f t="shared" si="63"/>
        <v>-1.2140331201817904</v>
      </c>
      <c r="G2009" s="2" t="s">
        <v>10</v>
      </c>
      <c r="H2009" s="2" t="s">
        <v>2966</v>
      </c>
      <c r="I2009" s="2" t="s">
        <v>2965</v>
      </c>
      <c r="J2009" s="2" t="s">
        <v>31935</v>
      </c>
      <c r="K2009" s="2" t="s">
        <v>31934</v>
      </c>
      <c r="L2009" s="2" t="s">
        <v>91</v>
      </c>
      <c r="M2009" s="2" t="s">
        <v>90</v>
      </c>
      <c r="N2009" s="2" t="s">
        <v>2964</v>
      </c>
      <c r="O2009" s="2" t="s">
        <v>30</v>
      </c>
      <c r="P2009" s="2" t="s">
        <v>32524</v>
      </c>
      <c r="Q2009" s="2" t="s">
        <v>62</v>
      </c>
      <c r="R2009" s="2" t="s">
        <v>31931</v>
      </c>
      <c r="S2009" s="2" t="s">
        <v>31930</v>
      </c>
      <c r="T2009" s="2" t="s">
        <v>31929</v>
      </c>
      <c r="U2009" s="2" t="s">
        <v>31928</v>
      </c>
      <c r="V2009" s="2" t="s">
        <v>31927</v>
      </c>
    </row>
    <row r="2010" spans="1:22" x14ac:dyDescent="0.25">
      <c r="A2010" s="3" t="s">
        <v>32523</v>
      </c>
      <c r="B2010" s="3">
        <v>15.723333</v>
      </c>
      <c r="C2010" s="3">
        <v>21.232500000000002</v>
      </c>
      <c r="D2010" s="3">
        <v>10.166667</v>
      </c>
      <c r="E2010" s="4">
        <f t="shared" si="62"/>
        <v>0.6290602803054971</v>
      </c>
      <c r="F2010" s="4">
        <f t="shared" si="63"/>
        <v>1.0624274607089728</v>
      </c>
      <c r="G2010" s="2" t="s">
        <v>10</v>
      </c>
      <c r="H2010" s="2" t="s">
        <v>32522</v>
      </c>
      <c r="I2010" s="2" t="s">
        <v>32521</v>
      </c>
      <c r="J2010" s="2" t="s">
        <v>3647</v>
      </c>
      <c r="K2010" s="2" t="s">
        <v>3646</v>
      </c>
      <c r="L2010" s="2" t="s">
        <v>3645</v>
      </c>
      <c r="M2010" s="2" t="s">
        <v>3644</v>
      </c>
      <c r="N2010" s="2" t="s">
        <v>3643</v>
      </c>
      <c r="O2010" s="2" t="s">
        <v>131</v>
      </c>
      <c r="P2010" s="2" t="s">
        <v>32520</v>
      </c>
      <c r="Q2010" s="2" t="s">
        <v>32519</v>
      </c>
      <c r="R2010" s="2" t="s">
        <v>31920</v>
      </c>
      <c r="S2010" s="2" t="s">
        <v>31919</v>
      </c>
      <c r="T2010" s="2" t="s">
        <v>3638</v>
      </c>
      <c r="U2010" s="2" t="s">
        <v>3637</v>
      </c>
      <c r="V2010" s="2" t="s">
        <v>3636</v>
      </c>
    </row>
    <row r="2011" spans="1:22" x14ac:dyDescent="0.25">
      <c r="A2011" s="3" t="s">
        <v>32518</v>
      </c>
      <c r="B2011" s="3">
        <v>0.50583299999999998</v>
      </c>
      <c r="C2011" s="3">
        <v>0.56666700000000003</v>
      </c>
      <c r="D2011" s="3">
        <v>0.25833299999999998</v>
      </c>
      <c r="E2011" s="4">
        <f t="shared" si="62"/>
        <v>0.96942921181918662</v>
      </c>
      <c r="F2011" s="4">
        <f t="shared" si="63"/>
        <v>1.1332692410505456</v>
      </c>
      <c r="G2011" s="2" t="s">
        <v>10</v>
      </c>
      <c r="H2011" s="2" t="s">
        <v>11934</v>
      </c>
      <c r="I2011" s="2" t="s">
        <v>11933</v>
      </c>
      <c r="J2011" s="2" t="s">
        <v>8831</v>
      </c>
      <c r="K2011" s="2" t="s">
        <v>8830</v>
      </c>
      <c r="L2011" s="2" t="s">
        <v>8829</v>
      </c>
      <c r="M2011" s="2" t="s">
        <v>8828</v>
      </c>
      <c r="N2011" s="2" t="s">
        <v>396</v>
      </c>
      <c r="O2011" s="2" t="s">
        <v>131</v>
      </c>
      <c r="P2011" s="2" t="s">
        <v>32517</v>
      </c>
      <c r="Q2011" s="2" t="s">
        <v>62</v>
      </c>
      <c r="R2011" s="2" t="s">
        <v>32516</v>
      </c>
      <c r="S2011" s="2" t="s">
        <v>32515</v>
      </c>
      <c r="T2011" s="2" t="s">
        <v>14248</v>
      </c>
      <c r="U2011" s="2" t="s">
        <v>14247</v>
      </c>
      <c r="V2011" s="2" t="s">
        <v>14246</v>
      </c>
    </row>
    <row r="2012" spans="1:22" x14ac:dyDescent="0.25">
      <c r="A2012" s="3" t="s">
        <v>32514</v>
      </c>
      <c r="B2012" s="3">
        <v>0.73916700000000002</v>
      </c>
      <c r="C2012" s="3">
        <v>8.6666999999999994E-2</v>
      </c>
      <c r="D2012" s="3">
        <v>0.435</v>
      </c>
      <c r="E2012" s="4">
        <f t="shared" si="62"/>
        <v>0.76488494832631615</v>
      </c>
      <c r="F2012" s="4">
        <f t="shared" si="63"/>
        <v>-2.3274607296123828</v>
      </c>
      <c r="G2012" s="2" t="s">
        <v>10</v>
      </c>
      <c r="H2012" s="2" t="s">
        <v>106</v>
      </c>
      <c r="I2012" s="2" t="s">
        <v>105</v>
      </c>
      <c r="J2012" s="2" t="s">
        <v>9</v>
      </c>
      <c r="K2012" s="2" t="s">
        <v>9</v>
      </c>
      <c r="L2012" s="2" t="s">
        <v>9</v>
      </c>
      <c r="M2012" s="2" t="s">
        <v>9</v>
      </c>
      <c r="N2012" s="2" t="s">
        <v>1755</v>
      </c>
      <c r="O2012" s="2" t="s">
        <v>131</v>
      </c>
      <c r="P2012" s="2" t="s">
        <v>32513</v>
      </c>
      <c r="Q2012" s="2" t="s">
        <v>32512</v>
      </c>
      <c r="R2012" s="2" t="s">
        <v>31651</v>
      </c>
      <c r="S2012" s="2" t="s">
        <v>31650</v>
      </c>
      <c r="T2012" s="2" t="s">
        <v>32511</v>
      </c>
      <c r="U2012" s="2" t="s">
        <v>32510</v>
      </c>
      <c r="V2012" s="2" t="s">
        <v>32509</v>
      </c>
    </row>
    <row r="2013" spans="1:22" x14ac:dyDescent="0.25">
      <c r="A2013" s="3" t="s">
        <v>32508</v>
      </c>
      <c r="B2013" s="3">
        <v>7.9716670000000001</v>
      </c>
      <c r="C2013" s="3">
        <v>8.7624999999999993</v>
      </c>
      <c r="D2013" s="3">
        <v>4.1675000000000004</v>
      </c>
      <c r="E2013" s="4">
        <f t="shared" si="62"/>
        <v>0.93569924660467896</v>
      </c>
      <c r="F2013" s="4">
        <f t="shared" si="63"/>
        <v>1.0721603399115684</v>
      </c>
      <c r="G2013" s="2" t="s">
        <v>10</v>
      </c>
      <c r="H2013" s="2" t="s">
        <v>3458</v>
      </c>
      <c r="I2013" s="2" t="s">
        <v>3457</v>
      </c>
      <c r="J2013" s="2" t="s">
        <v>9</v>
      </c>
      <c r="K2013" s="2" t="s">
        <v>9</v>
      </c>
      <c r="L2013" s="2" t="s">
        <v>9</v>
      </c>
      <c r="M2013" s="2" t="s">
        <v>9</v>
      </c>
      <c r="N2013" s="2" t="s">
        <v>194</v>
      </c>
      <c r="O2013" s="2" t="s">
        <v>193</v>
      </c>
      <c r="P2013" s="2" t="s">
        <v>32507</v>
      </c>
      <c r="Q2013" s="2" t="s">
        <v>32506</v>
      </c>
      <c r="R2013" s="2" t="s">
        <v>29128</v>
      </c>
      <c r="S2013" s="2" t="s">
        <v>29127</v>
      </c>
      <c r="T2013" s="2" t="s">
        <v>14</v>
      </c>
      <c r="U2013" s="2" t="s">
        <v>13</v>
      </c>
      <c r="V2013" s="2" t="s">
        <v>12</v>
      </c>
    </row>
    <row r="2014" spans="1:22" x14ac:dyDescent="0.25">
      <c r="A2014" s="3" t="s">
        <v>32505</v>
      </c>
      <c r="B2014" s="3">
        <v>6.82</v>
      </c>
      <c r="C2014" s="3">
        <v>1.5833330000000001</v>
      </c>
      <c r="D2014" s="3">
        <v>4.8425000000000002</v>
      </c>
      <c r="E2014" s="4">
        <f t="shared" si="62"/>
        <v>0.4940196904209187</v>
      </c>
      <c r="F2014" s="4">
        <f t="shared" si="63"/>
        <v>-1.6127873398314034</v>
      </c>
      <c r="G2014" s="2" t="s">
        <v>10</v>
      </c>
      <c r="H2014" s="2" t="s">
        <v>1615</v>
      </c>
      <c r="I2014" s="2" t="s">
        <v>1614</v>
      </c>
      <c r="J2014" s="2" t="s">
        <v>9</v>
      </c>
      <c r="K2014" s="2" t="s">
        <v>9</v>
      </c>
      <c r="L2014" s="2" t="s">
        <v>9</v>
      </c>
      <c r="M2014" s="2" t="s">
        <v>9</v>
      </c>
      <c r="N2014" s="2" t="s">
        <v>6757</v>
      </c>
      <c r="O2014" s="2" t="s">
        <v>667</v>
      </c>
      <c r="P2014" s="2" t="s">
        <v>32504</v>
      </c>
      <c r="Q2014" s="2" t="s">
        <v>32503</v>
      </c>
      <c r="R2014" s="2" t="s">
        <v>19716</v>
      </c>
      <c r="S2014" s="2" t="s">
        <v>19715</v>
      </c>
      <c r="T2014" s="2" t="s">
        <v>32502</v>
      </c>
      <c r="U2014" s="2" t="s">
        <v>32501</v>
      </c>
      <c r="V2014" s="2" t="s">
        <v>32500</v>
      </c>
    </row>
    <row r="2015" spans="1:22" x14ac:dyDescent="0.25">
      <c r="A2015" s="3" t="s">
        <v>32499</v>
      </c>
      <c r="B2015" s="3">
        <v>1.4167000000000001E-2</v>
      </c>
      <c r="C2015" s="3">
        <v>4.4166999999999998E-2</v>
      </c>
      <c r="D2015" s="3">
        <v>0</v>
      </c>
      <c r="E2015" s="4" t="e">
        <f t="shared" si="62"/>
        <v>#DIV/0!</v>
      </c>
      <c r="F2015" s="4" t="e">
        <f t="shared" si="63"/>
        <v>#DIV/0!</v>
      </c>
      <c r="G2015" s="2" t="s">
        <v>10</v>
      </c>
      <c r="H2015" s="2" t="s">
        <v>146</v>
      </c>
      <c r="I2015" s="2" t="s">
        <v>145</v>
      </c>
      <c r="J2015" s="2" t="s">
        <v>9</v>
      </c>
      <c r="K2015" s="2" t="s">
        <v>9</v>
      </c>
      <c r="L2015" s="2" t="s">
        <v>9</v>
      </c>
      <c r="M2015" s="2" t="s">
        <v>9</v>
      </c>
      <c r="N2015" s="2" t="s">
        <v>19</v>
      </c>
      <c r="O2015" s="2" t="s">
        <v>7</v>
      </c>
      <c r="P2015" s="2" t="s">
        <v>32498</v>
      </c>
      <c r="Q2015" s="2" t="s">
        <v>32497</v>
      </c>
      <c r="R2015" s="2" t="s">
        <v>1841</v>
      </c>
      <c r="S2015" s="2" t="s">
        <v>1840</v>
      </c>
      <c r="T2015" s="2" t="s">
        <v>5868</v>
      </c>
      <c r="U2015" s="2" t="s">
        <v>5867</v>
      </c>
      <c r="V2015" s="2" t="s">
        <v>5866</v>
      </c>
    </row>
    <row r="2016" spans="1:22" x14ac:dyDescent="0.25">
      <c r="A2016" s="3" t="s">
        <v>32496</v>
      </c>
      <c r="B2016" s="3">
        <v>1.3416669999999999</v>
      </c>
      <c r="C2016" s="3">
        <v>1.559167</v>
      </c>
      <c r="D2016" s="3">
        <v>0.68416699999999997</v>
      </c>
      <c r="E2016" s="4">
        <f t="shared" si="62"/>
        <v>0.97160621676136416</v>
      </c>
      <c r="F2016" s="4">
        <f t="shared" si="63"/>
        <v>1.1883550369995624</v>
      </c>
      <c r="G2016" s="2" t="s">
        <v>10</v>
      </c>
      <c r="H2016" s="2" t="s">
        <v>436</v>
      </c>
      <c r="I2016" s="2" t="s">
        <v>435</v>
      </c>
      <c r="J2016" s="2" t="s">
        <v>9</v>
      </c>
      <c r="K2016" s="2" t="s">
        <v>9</v>
      </c>
      <c r="L2016" s="2" t="s">
        <v>9</v>
      </c>
      <c r="M2016" s="2" t="s">
        <v>9</v>
      </c>
      <c r="N2016" s="2" t="s">
        <v>9</v>
      </c>
      <c r="O2016" s="2" t="s">
        <v>9</v>
      </c>
      <c r="P2016" s="2" t="s">
        <v>32495</v>
      </c>
      <c r="Q2016" s="2" t="s">
        <v>32494</v>
      </c>
      <c r="R2016" s="2" t="s">
        <v>11061</v>
      </c>
      <c r="S2016" s="2" t="s">
        <v>11060</v>
      </c>
      <c r="T2016" s="2" t="s">
        <v>503</v>
      </c>
      <c r="U2016" s="2" t="s">
        <v>502</v>
      </c>
      <c r="V2016" s="2" t="s">
        <v>501</v>
      </c>
    </row>
    <row r="2017" spans="1:22" x14ac:dyDescent="0.25">
      <c r="A2017" s="3" t="s">
        <v>32493</v>
      </c>
      <c r="B2017" s="3">
        <v>1.151667</v>
      </c>
      <c r="C2017" s="3">
        <v>3.2075</v>
      </c>
      <c r="D2017" s="3">
        <v>0.70666700000000005</v>
      </c>
      <c r="E2017" s="4">
        <f t="shared" si="62"/>
        <v>0.70462118287593623</v>
      </c>
      <c r="F2017" s="4">
        <f t="shared" si="63"/>
        <v>2.1823468207312713</v>
      </c>
      <c r="G2017" s="2" t="s">
        <v>10</v>
      </c>
      <c r="H2017" s="2" t="s">
        <v>106</v>
      </c>
      <c r="I2017" s="2" t="s">
        <v>105</v>
      </c>
      <c r="J2017" s="2" t="s">
        <v>9</v>
      </c>
      <c r="K2017" s="2" t="s">
        <v>9</v>
      </c>
      <c r="L2017" s="2" t="s">
        <v>9</v>
      </c>
      <c r="M2017" s="2" t="s">
        <v>9</v>
      </c>
      <c r="N2017" s="2" t="s">
        <v>8940</v>
      </c>
      <c r="O2017" s="2" t="s">
        <v>7</v>
      </c>
      <c r="P2017" s="2" t="s">
        <v>32492</v>
      </c>
      <c r="Q2017" s="2" t="s">
        <v>32491</v>
      </c>
      <c r="R2017" s="2" t="s">
        <v>9</v>
      </c>
      <c r="S2017" s="2" t="s">
        <v>9</v>
      </c>
      <c r="T2017" s="2" t="s">
        <v>9</v>
      </c>
      <c r="U2017" s="2" t="s">
        <v>9</v>
      </c>
      <c r="V2017" s="2" t="s">
        <v>9</v>
      </c>
    </row>
    <row r="2018" spans="1:22" x14ac:dyDescent="0.25">
      <c r="A2018" s="3" t="s">
        <v>32490</v>
      </c>
      <c r="B2018" s="3">
        <v>1.7191669999999999</v>
      </c>
      <c r="C2018" s="3">
        <v>2.6124999999999998</v>
      </c>
      <c r="D2018" s="3">
        <v>0.72416700000000001</v>
      </c>
      <c r="E2018" s="4">
        <f t="shared" si="62"/>
        <v>1.2473153547284341</v>
      </c>
      <c r="F2018" s="4">
        <f t="shared" si="63"/>
        <v>1.8510366968037888</v>
      </c>
      <c r="G2018" s="2" t="s">
        <v>10</v>
      </c>
      <c r="H2018" s="2" t="s">
        <v>887</v>
      </c>
      <c r="I2018" s="2" t="s">
        <v>886</v>
      </c>
      <c r="J2018" s="2" t="s">
        <v>9</v>
      </c>
      <c r="K2018" s="2" t="s">
        <v>9</v>
      </c>
      <c r="L2018" s="2" t="s">
        <v>9</v>
      </c>
      <c r="M2018" s="2" t="s">
        <v>9</v>
      </c>
      <c r="N2018" s="2" t="s">
        <v>4619</v>
      </c>
      <c r="O2018" s="2" t="s">
        <v>304</v>
      </c>
      <c r="P2018" s="2" t="s">
        <v>32489</v>
      </c>
      <c r="Q2018" s="2" t="s">
        <v>32488</v>
      </c>
      <c r="R2018" s="2" t="s">
        <v>4616</v>
      </c>
      <c r="S2018" s="2" t="s">
        <v>4615</v>
      </c>
      <c r="T2018" s="2" t="s">
        <v>878</v>
      </c>
      <c r="U2018" s="2" t="s">
        <v>877</v>
      </c>
      <c r="V2018" s="2" t="s">
        <v>876</v>
      </c>
    </row>
    <row r="2019" spans="1:22" x14ac:dyDescent="0.25">
      <c r="A2019" s="3" t="s">
        <v>32487</v>
      </c>
      <c r="B2019" s="3">
        <v>0.39500000000000002</v>
      </c>
      <c r="C2019" s="3">
        <v>0.31916699999999998</v>
      </c>
      <c r="D2019" s="3">
        <v>1.0175000000000001</v>
      </c>
      <c r="E2019" s="4">
        <f t="shared" si="62"/>
        <v>-1.3651042360891443</v>
      </c>
      <c r="F2019" s="4">
        <f t="shared" si="63"/>
        <v>-1.6726453963321199</v>
      </c>
      <c r="G2019" s="2" t="s">
        <v>10</v>
      </c>
      <c r="H2019" s="2" t="s">
        <v>4893</v>
      </c>
      <c r="I2019" s="2" t="s">
        <v>4892</v>
      </c>
      <c r="J2019" s="2" t="s">
        <v>4891</v>
      </c>
      <c r="K2019" s="2" t="s">
        <v>4890</v>
      </c>
      <c r="L2019" s="2" t="s">
        <v>806</v>
      </c>
      <c r="M2019" s="2" t="s">
        <v>805</v>
      </c>
      <c r="N2019" s="2" t="s">
        <v>4889</v>
      </c>
      <c r="O2019" s="2" t="s">
        <v>3231</v>
      </c>
      <c r="P2019" s="2" t="s">
        <v>32486</v>
      </c>
      <c r="Q2019" s="2" t="s">
        <v>62</v>
      </c>
      <c r="R2019" s="2" t="s">
        <v>4886</v>
      </c>
      <c r="S2019" s="2" t="s">
        <v>4885</v>
      </c>
      <c r="T2019" s="2" t="s">
        <v>4884</v>
      </c>
      <c r="U2019" s="2" t="s">
        <v>4883</v>
      </c>
      <c r="V2019" s="2" t="s">
        <v>4882</v>
      </c>
    </row>
    <row r="2020" spans="1:22" x14ac:dyDescent="0.25">
      <c r="A2020" s="3" t="s">
        <v>32485</v>
      </c>
      <c r="B2020" s="3">
        <v>0.14083300000000001</v>
      </c>
      <c r="C2020" s="3">
        <v>0.57666700000000004</v>
      </c>
      <c r="D2020" s="3">
        <v>0.114167</v>
      </c>
      <c r="E2020" s="4">
        <f t="shared" si="62"/>
        <v>0.30283972641265255</v>
      </c>
      <c r="F2020" s="4">
        <f t="shared" si="63"/>
        <v>2.3365927663615809</v>
      </c>
      <c r="G2020" s="2" t="s">
        <v>10</v>
      </c>
      <c r="H2020" s="2" t="s">
        <v>6112</v>
      </c>
      <c r="I2020" s="2" t="s">
        <v>6111</v>
      </c>
      <c r="J2020" s="2" t="s">
        <v>9</v>
      </c>
      <c r="K2020" s="2" t="s">
        <v>9</v>
      </c>
      <c r="L2020" s="2" t="s">
        <v>9</v>
      </c>
      <c r="M2020" s="2" t="s">
        <v>9</v>
      </c>
      <c r="N2020" s="2" t="s">
        <v>7695</v>
      </c>
      <c r="O2020" s="2" t="s">
        <v>7</v>
      </c>
      <c r="P2020" s="2" t="s">
        <v>32484</v>
      </c>
      <c r="Q2020" s="2" t="s">
        <v>32483</v>
      </c>
      <c r="R2020" s="2" t="s">
        <v>18594</v>
      </c>
      <c r="S2020" s="2" t="s">
        <v>18593</v>
      </c>
      <c r="T2020" s="2" t="s">
        <v>267</v>
      </c>
      <c r="U2020" s="2" t="s">
        <v>266</v>
      </c>
      <c r="V2020" s="2" t="s">
        <v>265</v>
      </c>
    </row>
    <row r="2021" spans="1:22" x14ac:dyDescent="0.25">
      <c r="A2021" s="3" t="s">
        <v>32482</v>
      </c>
      <c r="B2021" s="3">
        <v>1.585833</v>
      </c>
      <c r="C2021" s="3">
        <v>1.536667</v>
      </c>
      <c r="D2021" s="3">
        <v>0.56166700000000003</v>
      </c>
      <c r="E2021" s="4">
        <f t="shared" si="62"/>
        <v>1.4974539056470866</v>
      </c>
      <c r="F2021" s="4">
        <f t="shared" si="63"/>
        <v>1.4520176159978953</v>
      </c>
      <c r="G2021" s="2" t="s">
        <v>10</v>
      </c>
      <c r="H2021" s="2" t="s">
        <v>31858</v>
      </c>
      <c r="I2021" s="2" t="s">
        <v>31857</v>
      </c>
      <c r="J2021" s="2" t="s">
        <v>9</v>
      </c>
      <c r="K2021" s="2" t="s">
        <v>9</v>
      </c>
      <c r="L2021" s="2" t="s">
        <v>9</v>
      </c>
      <c r="M2021" s="2" t="s">
        <v>9</v>
      </c>
      <c r="N2021" s="2" t="s">
        <v>31856</v>
      </c>
      <c r="O2021" s="2" t="s">
        <v>304</v>
      </c>
      <c r="P2021" s="2" t="s">
        <v>32481</v>
      </c>
      <c r="Q2021" s="2" t="s">
        <v>32480</v>
      </c>
      <c r="R2021" s="2" t="s">
        <v>9</v>
      </c>
      <c r="S2021" s="2" t="s">
        <v>9</v>
      </c>
      <c r="T2021" s="2" t="s">
        <v>9305</v>
      </c>
      <c r="U2021" s="2" t="s">
        <v>9304</v>
      </c>
      <c r="V2021" s="2" t="s">
        <v>9303</v>
      </c>
    </row>
    <row r="2022" spans="1:22" x14ac:dyDescent="0.25">
      <c r="A2022" s="3" t="s">
        <v>32479</v>
      </c>
      <c r="B2022" s="3">
        <v>0.91166700000000001</v>
      </c>
      <c r="C2022" s="3">
        <v>0.54583300000000001</v>
      </c>
      <c r="D2022" s="3">
        <v>2.190833</v>
      </c>
      <c r="E2022" s="4">
        <f t="shared" si="62"/>
        <v>-1.2649006568271919</v>
      </c>
      <c r="F2022" s="4">
        <f t="shared" si="63"/>
        <v>-2.0049479917238644</v>
      </c>
      <c r="G2022" s="2" t="s">
        <v>31852</v>
      </c>
      <c r="H2022" s="2" t="s">
        <v>31851</v>
      </c>
      <c r="I2022" s="2" t="s">
        <v>31850</v>
      </c>
      <c r="J2022" s="2" t="s">
        <v>12131</v>
      </c>
      <c r="K2022" s="2" t="s">
        <v>12130</v>
      </c>
      <c r="L2022" s="2" t="s">
        <v>9</v>
      </c>
      <c r="M2022" s="2" t="s">
        <v>9</v>
      </c>
      <c r="N2022" s="2" t="s">
        <v>14161</v>
      </c>
      <c r="O2022" s="2" t="s">
        <v>7</v>
      </c>
      <c r="P2022" s="2" t="s">
        <v>32478</v>
      </c>
      <c r="Q2022" s="2" t="s">
        <v>32477</v>
      </c>
      <c r="R2022" s="2" t="s">
        <v>31847</v>
      </c>
      <c r="S2022" s="2" t="s">
        <v>31846</v>
      </c>
      <c r="T2022" s="2" t="s">
        <v>12123</v>
      </c>
      <c r="U2022" s="2" t="s">
        <v>12122</v>
      </c>
      <c r="V2022" s="2" t="s">
        <v>12121</v>
      </c>
    </row>
    <row r="2023" spans="1:22" x14ac:dyDescent="0.25">
      <c r="A2023" s="3" t="s">
        <v>32476</v>
      </c>
      <c r="B2023" s="3">
        <v>0.5575</v>
      </c>
      <c r="C2023" s="3">
        <v>3.4167000000000003E-2</v>
      </c>
      <c r="D2023" s="3">
        <v>1.0408329999999999</v>
      </c>
      <c r="E2023" s="4">
        <f t="shared" si="62"/>
        <v>-0.90069489893438381</v>
      </c>
      <c r="F2023" s="4">
        <f t="shared" si="63"/>
        <v>-4.9289912199528496</v>
      </c>
      <c r="G2023" s="2" t="s">
        <v>10</v>
      </c>
      <c r="H2023" s="2" t="s">
        <v>106</v>
      </c>
      <c r="I2023" s="2" t="s">
        <v>105</v>
      </c>
      <c r="J2023" s="2" t="s">
        <v>9</v>
      </c>
      <c r="K2023" s="2" t="s">
        <v>9</v>
      </c>
      <c r="L2023" s="2" t="s">
        <v>9</v>
      </c>
      <c r="M2023" s="2" t="s">
        <v>9</v>
      </c>
      <c r="N2023" s="2" t="s">
        <v>8404</v>
      </c>
      <c r="O2023" s="2" t="s">
        <v>7</v>
      </c>
      <c r="P2023" s="2" t="s">
        <v>32475</v>
      </c>
      <c r="Q2023" s="2" t="s">
        <v>32474</v>
      </c>
      <c r="R2023" s="2" t="s">
        <v>9</v>
      </c>
      <c r="S2023" s="2" t="s">
        <v>9</v>
      </c>
      <c r="T2023" s="2" t="s">
        <v>8401</v>
      </c>
      <c r="U2023" s="2" t="s">
        <v>8400</v>
      </c>
      <c r="V2023" s="2" t="s">
        <v>8399</v>
      </c>
    </row>
    <row r="2024" spans="1:22" x14ac:dyDescent="0.25">
      <c r="A2024" s="3" t="s">
        <v>32473</v>
      </c>
      <c r="B2024" s="3">
        <v>0.94583300000000003</v>
      </c>
      <c r="C2024" s="3">
        <v>1.183333</v>
      </c>
      <c r="D2024" s="3">
        <v>0.58333299999999999</v>
      </c>
      <c r="E2024" s="4">
        <f t="shared" si="62"/>
        <v>0.69726578630447988</v>
      </c>
      <c r="F2024" s="4">
        <f t="shared" si="63"/>
        <v>1.020464520564091</v>
      </c>
      <c r="G2024" s="2" t="s">
        <v>10</v>
      </c>
      <c r="H2024" s="2" t="s">
        <v>2190</v>
      </c>
      <c r="I2024" s="2" t="s">
        <v>2189</v>
      </c>
      <c r="J2024" s="2" t="s">
        <v>9</v>
      </c>
      <c r="K2024" s="2" t="s">
        <v>9</v>
      </c>
      <c r="L2024" s="2" t="s">
        <v>9</v>
      </c>
      <c r="M2024" s="2" t="s">
        <v>9</v>
      </c>
      <c r="N2024" s="2" t="s">
        <v>2186</v>
      </c>
      <c r="O2024" s="2" t="s">
        <v>667</v>
      </c>
      <c r="P2024" s="2" t="s">
        <v>32472</v>
      </c>
      <c r="Q2024" s="2" t="s">
        <v>32471</v>
      </c>
      <c r="R2024" s="2" t="s">
        <v>10452</v>
      </c>
      <c r="S2024" s="2" t="s">
        <v>10451</v>
      </c>
      <c r="T2024" s="2" t="s">
        <v>2181</v>
      </c>
      <c r="U2024" s="2" t="s">
        <v>2180</v>
      </c>
      <c r="V2024" s="2" t="s">
        <v>2179</v>
      </c>
    </row>
    <row r="2025" spans="1:22" x14ac:dyDescent="0.25">
      <c r="A2025" s="3" t="s">
        <v>32470</v>
      </c>
      <c r="B2025" s="3">
        <v>10.385</v>
      </c>
      <c r="C2025" s="3">
        <v>13.2575</v>
      </c>
      <c r="D2025" s="3">
        <v>49.584167000000001</v>
      </c>
      <c r="E2025" s="4">
        <f t="shared" si="62"/>
        <v>-2.2553783028745773</v>
      </c>
      <c r="F2025" s="4">
        <f t="shared" si="63"/>
        <v>-1.9030707705784791</v>
      </c>
      <c r="G2025" s="2" t="s">
        <v>10</v>
      </c>
      <c r="H2025" s="2" t="s">
        <v>1021</v>
      </c>
      <c r="I2025" s="2" t="s">
        <v>1020</v>
      </c>
      <c r="J2025" s="2" t="s">
        <v>9</v>
      </c>
      <c r="K2025" s="2" t="s">
        <v>9</v>
      </c>
      <c r="L2025" s="2" t="s">
        <v>9</v>
      </c>
      <c r="M2025" s="2" t="s">
        <v>9</v>
      </c>
      <c r="N2025" s="2" t="s">
        <v>155</v>
      </c>
      <c r="O2025" s="2" t="s">
        <v>7</v>
      </c>
      <c r="P2025" s="2" t="s">
        <v>32469</v>
      </c>
      <c r="Q2025" s="2" t="s">
        <v>32468</v>
      </c>
      <c r="R2025" s="2" t="s">
        <v>1017</v>
      </c>
      <c r="S2025" s="2" t="s">
        <v>1016</v>
      </c>
      <c r="T2025" s="2" t="s">
        <v>915</v>
      </c>
      <c r="U2025" s="2" t="s">
        <v>914</v>
      </c>
      <c r="V2025" s="2" t="s">
        <v>913</v>
      </c>
    </row>
    <row r="2026" spans="1:22" x14ac:dyDescent="0.25">
      <c r="A2026" s="3" t="s">
        <v>32467</v>
      </c>
      <c r="B2026" s="3">
        <v>11.610833</v>
      </c>
      <c r="C2026" s="3">
        <v>6.8941670000000004</v>
      </c>
      <c r="D2026" s="3">
        <v>36.845832999999999</v>
      </c>
      <c r="E2026" s="4">
        <f t="shared" si="62"/>
        <v>-1.6660299903773332</v>
      </c>
      <c r="F2026" s="4">
        <f t="shared" si="63"/>
        <v>-2.4180533188765452</v>
      </c>
      <c r="G2026" s="2" t="s">
        <v>10</v>
      </c>
      <c r="H2026" s="2" t="s">
        <v>1021</v>
      </c>
      <c r="I2026" s="2" t="s">
        <v>1020</v>
      </c>
      <c r="J2026" s="2" t="s">
        <v>9</v>
      </c>
      <c r="K2026" s="2" t="s">
        <v>9</v>
      </c>
      <c r="L2026" s="2" t="s">
        <v>9</v>
      </c>
      <c r="M2026" s="2" t="s">
        <v>9</v>
      </c>
      <c r="N2026" s="2" t="s">
        <v>155</v>
      </c>
      <c r="O2026" s="2" t="s">
        <v>7</v>
      </c>
      <c r="P2026" s="2" t="s">
        <v>32466</v>
      </c>
      <c r="Q2026" s="2" t="s">
        <v>32465</v>
      </c>
      <c r="R2026" s="2" t="s">
        <v>1017</v>
      </c>
      <c r="S2026" s="2" t="s">
        <v>1016</v>
      </c>
      <c r="T2026" s="2" t="s">
        <v>915</v>
      </c>
      <c r="U2026" s="2" t="s">
        <v>914</v>
      </c>
      <c r="V2026" s="2" t="s">
        <v>913</v>
      </c>
    </row>
    <row r="2027" spans="1:22" x14ac:dyDescent="0.25">
      <c r="A2027" s="3" t="s">
        <v>32464</v>
      </c>
      <c r="B2027" s="3">
        <v>0.31416699999999997</v>
      </c>
      <c r="C2027" s="3">
        <v>0.42749999999999999</v>
      </c>
      <c r="D2027" s="3">
        <v>0.1</v>
      </c>
      <c r="E2027" s="4">
        <f t="shared" si="62"/>
        <v>1.6515316483702522</v>
      </c>
      <c r="F2027" s="4">
        <f t="shared" si="63"/>
        <v>2.0959244199985352</v>
      </c>
      <c r="G2027" s="2" t="s">
        <v>10</v>
      </c>
      <c r="H2027" s="2" t="s">
        <v>1043</v>
      </c>
      <c r="I2027" s="2" t="s">
        <v>1042</v>
      </c>
      <c r="J2027" s="2" t="s">
        <v>9</v>
      </c>
      <c r="K2027" s="2" t="s">
        <v>9</v>
      </c>
      <c r="L2027" s="2" t="s">
        <v>9</v>
      </c>
      <c r="M2027" s="2" t="s">
        <v>9</v>
      </c>
      <c r="N2027" s="2" t="s">
        <v>1039</v>
      </c>
      <c r="O2027" s="2" t="s">
        <v>131</v>
      </c>
      <c r="P2027" s="2" t="s">
        <v>31564</v>
      </c>
      <c r="Q2027" s="2" t="s">
        <v>31563</v>
      </c>
      <c r="R2027" s="2" t="s">
        <v>31562</v>
      </c>
      <c r="S2027" s="2" t="s">
        <v>31561</v>
      </c>
      <c r="T2027" s="2" t="s">
        <v>1034</v>
      </c>
      <c r="U2027" s="2" t="s">
        <v>1033</v>
      </c>
      <c r="V2027" s="2" t="s">
        <v>1032</v>
      </c>
    </row>
    <row r="2028" spans="1:22" x14ac:dyDescent="0.25">
      <c r="A2028" s="3" t="s">
        <v>32463</v>
      </c>
      <c r="B2028" s="3">
        <v>7.4691669999999997</v>
      </c>
      <c r="C2028" s="3">
        <v>6.2416669999999996</v>
      </c>
      <c r="D2028" s="3">
        <v>2.2433329999999998</v>
      </c>
      <c r="E2028" s="4">
        <f t="shared" si="62"/>
        <v>1.7353035654525826</v>
      </c>
      <c r="F2028" s="4">
        <f t="shared" si="63"/>
        <v>1.4762876001500369</v>
      </c>
      <c r="G2028" s="2" t="s">
        <v>10</v>
      </c>
      <c r="H2028" s="2" t="s">
        <v>106</v>
      </c>
      <c r="I2028" s="2" t="s">
        <v>105</v>
      </c>
      <c r="J2028" s="2" t="s">
        <v>9</v>
      </c>
      <c r="K2028" s="2" t="s">
        <v>9</v>
      </c>
      <c r="L2028" s="2" t="s">
        <v>9</v>
      </c>
      <c r="M2028" s="2" t="s">
        <v>9</v>
      </c>
      <c r="N2028" s="2" t="s">
        <v>794</v>
      </c>
      <c r="O2028" s="2" t="s">
        <v>793</v>
      </c>
      <c r="P2028" s="2" t="s">
        <v>32462</v>
      </c>
      <c r="Q2028" s="2" t="s">
        <v>32461</v>
      </c>
      <c r="R2028" s="2" t="s">
        <v>790</v>
      </c>
      <c r="S2028" s="2" t="s">
        <v>789</v>
      </c>
      <c r="T2028" s="2" t="s">
        <v>32460</v>
      </c>
      <c r="U2028" s="2" t="s">
        <v>32459</v>
      </c>
      <c r="V2028" s="2" t="s">
        <v>32458</v>
      </c>
    </row>
    <row r="2029" spans="1:22" x14ac:dyDescent="0.25">
      <c r="A2029" s="3" t="s">
        <v>32457</v>
      </c>
      <c r="B2029" s="3">
        <v>9.641667</v>
      </c>
      <c r="C2029" s="3">
        <v>5.9616670000000003</v>
      </c>
      <c r="D2029" s="3">
        <v>22.955832999999998</v>
      </c>
      <c r="E2029" s="4">
        <f t="shared" si="62"/>
        <v>-1.2515062756924613</v>
      </c>
      <c r="F2029" s="4">
        <f t="shared" si="63"/>
        <v>-1.9450730859041021</v>
      </c>
      <c r="G2029" s="2" t="s">
        <v>10</v>
      </c>
      <c r="H2029" s="2" t="s">
        <v>32456</v>
      </c>
      <c r="I2029" s="2" t="s">
        <v>32455</v>
      </c>
      <c r="J2029" s="2" t="s">
        <v>3391</v>
      </c>
      <c r="K2029" s="2" t="s">
        <v>3390</v>
      </c>
      <c r="L2029" s="2" t="s">
        <v>9</v>
      </c>
      <c r="M2029" s="2" t="s">
        <v>9</v>
      </c>
      <c r="N2029" s="2" t="s">
        <v>89</v>
      </c>
      <c r="O2029" s="2" t="s">
        <v>30</v>
      </c>
      <c r="P2029" s="2" t="s">
        <v>32454</v>
      </c>
      <c r="Q2029" s="2" t="s">
        <v>32453</v>
      </c>
      <c r="R2029" s="2" t="s">
        <v>3387</v>
      </c>
      <c r="S2029" s="2" t="s">
        <v>3386</v>
      </c>
      <c r="T2029" s="2" t="s">
        <v>3385</v>
      </c>
      <c r="U2029" s="2" t="s">
        <v>3384</v>
      </c>
      <c r="V2029" s="2" t="s">
        <v>3383</v>
      </c>
    </row>
    <row r="2030" spans="1:22" x14ac:dyDescent="0.25">
      <c r="A2030" s="3" t="s">
        <v>32452</v>
      </c>
      <c r="B2030" s="3">
        <v>0.55166700000000002</v>
      </c>
      <c r="C2030" s="3">
        <v>0.79500000000000004</v>
      </c>
      <c r="D2030" s="3">
        <v>0.28833300000000001</v>
      </c>
      <c r="E2030" s="4">
        <f t="shared" si="62"/>
        <v>0.93606171874579047</v>
      </c>
      <c r="F2030" s="4">
        <f t="shared" si="63"/>
        <v>1.4632188962252894</v>
      </c>
      <c r="G2030" s="2" t="s">
        <v>32451</v>
      </c>
      <c r="H2030" s="2" t="s">
        <v>2176</v>
      </c>
      <c r="I2030" s="2" t="s">
        <v>2175</v>
      </c>
      <c r="J2030" s="2" t="s">
        <v>2174</v>
      </c>
      <c r="K2030" s="2" t="s">
        <v>2173</v>
      </c>
      <c r="L2030" s="2" t="s">
        <v>9</v>
      </c>
      <c r="M2030" s="2" t="s">
        <v>9</v>
      </c>
      <c r="N2030" s="2" t="s">
        <v>2172</v>
      </c>
      <c r="O2030" s="2" t="s">
        <v>1700</v>
      </c>
      <c r="P2030" s="2" t="s">
        <v>32450</v>
      </c>
      <c r="Q2030" s="2" t="s">
        <v>32449</v>
      </c>
      <c r="R2030" s="2" t="s">
        <v>32448</v>
      </c>
      <c r="S2030" s="2" t="s">
        <v>32447</v>
      </c>
      <c r="T2030" s="2" t="s">
        <v>2168</v>
      </c>
      <c r="U2030" s="2" t="s">
        <v>2167</v>
      </c>
      <c r="V2030" s="2" t="s">
        <v>2167</v>
      </c>
    </row>
    <row r="2031" spans="1:22" x14ac:dyDescent="0.25">
      <c r="A2031" s="3" t="s">
        <v>32446</v>
      </c>
      <c r="B2031" s="3">
        <v>2.57</v>
      </c>
      <c r="C2031" s="3">
        <v>2.005833</v>
      </c>
      <c r="D2031" s="3">
        <v>4.3958329999999997</v>
      </c>
      <c r="E2031" s="4">
        <f t="shared" si="62"/>
        <v>-0.77436821916819532</v>
      </c>
      <c r="F2031" s="4">
        <f t="shared" si="63"/>
        <v>-1.1319350823586556</v>
      </c>
      <c r="G2031" s="2" t="s">
        <v>10</v>
      </c>
      <c r="H2031" s="2" t="s">
        <v>5033</v>
      </c>
      <c r="I2031" s="2" t="s">
        <v>5032</v>
      </c>
      <c r="J2031" s="2" t="s">
        <v>9</v>
      </c>
      <c r="K2031" s="2" t="s">
        <v>9</v>
      </c>
      <c r="L2031" s="2" t="s">
        <v>9</v>
      </c>
      <c r="M2031" s="2" t="s">
        <v>9</v>
      </c>
      <c r="N2031" s="2" t="s">
        <v>32445</v>
      </c>
      <c r="O2031" s="2" t="s">
        <v>2937</v>
      </c>
      <c r="P2031" s="2" t="s">
        <v>32444</v>
      </c>
      <c r="Q2031" s="2" t="s">
        <v>32443</v>
      </c>
      <c r="R2031" s="2" t="s">
        <v>32442</v>
      </c>
      <c r="S2031" s="2" t="s">
        <v>32441</v>
      </c>
      <c r="T2031" s="2" t="s">
        <v>5026</v>
      </c>
      <c r="U2031" s="2" t="s">
        <v>5025</v>
      </c>
      <c r="V2031" s="2" t="s">
        <v>5024</v>
      </c>
    </row>
    <row r="2032" spans="1:22" x14ac:dyDescent="0.25">
      <c r="A2032" s="3" t="s">
        <v>32440</v>
      </c>
      <c r="B2032" s="3">
        <v>0.16916700000000001</v>
      </c>
      <c r="C2032" s="3">
        <v>6.5241670000000003</v>
      </c>
      <c r="D2032" s="3">
        <v>2.2499999999999999E-2</v>
      </c>
      <c r="E2032" s="4">
        <f t="shared" si="62"/>
        <v>2.9104512577677562</v>
      </c>
      <c r="F2032" s="4">
        <f t="shared" si="63"/>
        <v>8.1797248997182379</v>
      </c>
      <c r="G2032" s="2" t="s">
        <v>10</v>
      </c>
      <c r="H2032" s="2" t="s">
        <v>1140</v>
      </c>
      <c r="I2032" s="2" t="s">
        <v>1139</v>
      </c>
      <c r="J2032" s="2" t="s">
        <v>9</v>
      </c>
      <c r="K2032" s="2" t="s">
        <v>9</v>
      </c>
      <c r="L2032" s="2" t="s">
        <v>9</v>
      </c>
      <c r="M2032" s="2" t="s">
        <v>9</v>
      </c>
      <c r="N2032" s="2" t="s">
        <v>32439</v>
      </c>
      <c r="O2032" s="2" t="s">
        <v>2937</v>
      </c>
      <c r="P2032" s="2" t="s">
        <v>32438</v>
      </c>
      <c r="Q2032" s="2" t="s">
        <v>32437</v>
      </c>
      <c r="R2032" s="2" t="s">
        <v>29706</v>
      </c>
      <c r="S2032" s="2" t="s">
        <v>29705</v>
      </c>
      <c r="T2032" s="2" t="s">
        <v>1131</v>
      </c>
      <c r="U2032" s="2" t="s">
        <v>1130</v>
      </c>
      <c r="V2032" s="2" t="s">
        <v>1129</v>
      </c>
    </row>
    <row r="2033" spans="1:22" x14ac:dyDescent="0.25">
      <c r="A2033" s="3" t="s">
        <v>32436</v>
      </c>
      <c r="B2033" s="3">
        <v>4.9167000000000002E-2</v>
      </c>
      <c r="C2033" s="3">
        <v>1.3466670000000001</v>
      </c>
      <c r="D2033" s="3">
        <v>0.17833299999999999</v>
      </c>
      <c r="E2033" s="4">
        <f t="shared" si="62"/>
        <v>-1.8588114594603684</v>
      </c>
      <c r="F2033" s="4">
        <f t="shared" si="63"/>
        <v>2.9167475500821016</v>
      </c>
      <c r="G2033" s="2" t="s">
        <v>32435</v>
      </c>
      <c r="H2033" s="2" t="s">
        <v>14051</v>
      </c>
      <c r="I2033" s="2" t="s">
        <v>14050</v>
      </c>
      <c r="J2033" s="2" t="s">
        <v>9</v>
      </c>
      <c r="K2033" s="2" t="s">
        <v>9</v>
      </c>
      <c r="L2033" s="2" t="s">
        <v>9</v>
      </c>
      <c r="M2033" s="2" t="s">
        <v>9</v>
      </c>
      <c r="N2033" s="2" t="s">
        <v>14049</v>
      </c>
      <c r="O2033" s="2" t="s">
        <v>7</v>
      </c>
      <c r="P2033" s="2" t="s">
        <v>32434</v>
      </c>
      <c r="Q2033" s="2" t="s">
        <v>32433</v>
      </c>
      <c r="R2033" s="2" t="s">
        <v>9</v>
      </c>
      <c r="S2033" s="2" t="s">
        <v>9</v>
      </c>
      <c r="T2033" s="2" t="s">
        <v>14046</v>
      </c>
      <c r="U2033" s="2" t="s">
        <v>14045</v>
      </c>
      <c r="V2033" s="2" t="s">
        <v>14044</v>
      </c>
    </row>
    <row r="2034" spans="1:22" x14ac:dyDescent="0.25">
      <c r="A2034" s="3" t="s">
        <v>32432</v>
      </c>
      <c r="B2034" s="3">
        <v>0.45250000000000001</v>
      </c>
      <c r="C2034" s="3">
        <v>1.9924999999999999</v>
      </c>
      <c r="D2034" s="3">
        <v>0.74916700000000003</v>
      </c>
      <c r="E2034" s="4">
        <f t="shared" si="62"/>
        <v>-0.72736955962097338</v>
      </c>
      <c r="F2034" s="4">
        <f t="shared" si="63"/>
        <v>1.4112204672862929</v>
      </c>
      <c r="G2034" s="2" t="s">
        <v>10</v>
      </c>
      <c r="H2034" s="2" t="s">
        <v>106</v>
      </c>
      <c r="I2034" s="2" t="s">
        <v>105</v>
      </c>
      <c r="J2034" s="2" t="s">
        <v>9</v>
      </c>
      <c r="K2034" s="2" t="s">
        <v>9</v>
      </c>
      <c r="L2034" s="2" t="s">
        <v>9</v>
      </c>
      <c r="M2034" s="2" t="s">
        <v>9</v>
      </c>
      <c r="N2034" s="2" t="s">
        <v>4454</v>
      </c>
      <c r="O2034" s="2" t="s">
        <v>7</v>
      </c>
      <c r="P2034" s="2" t="s">
        <v>32431</v>
      </c>
      <c r="Q2034" s="2" t="s">
        <v>32430</v>
      </c>
      <c r="R2034" s="2" t="s">
        <v>9</v>
      </c>
      <c r="S2034" s="2" t="s">
        <v>9</v>
      </c>
      <c r="T2034" s="2" t="s">
        <v>4451</v>
      </c>
      <c r="U2034" s="2" t="s">
        <v>4450</v>
      </c>
      <c r="V2034" s="2" t="s">
        <v>1355</v>
      </c>
    </row>
    <row r="2035" spans="1:22" x14ac:dyDescent="0.25">
      <c r="A2035" s="3" t="s">
        <v>32429</v>
      </c>
      <c r="B2035" s="3">
        <v>2.7583329999999999</v>
      </c>
      <c r="C2035" s="3">
        <v>10.606667</v>
      </c>
      <c r="D2035" s="3">
        <v>3.911667</v>
      </c>
      <c r="E2035" s="4">
        <f t="shared" si="62"/>
        <v>-0.50398692211190776</v>
      </c>
      <c r="F2035" s="4">
        <f t="shared" si="63"/>
        <v>1.4391159162076346</v>
      </c>
      <c r="G2035" s="2" t="s">
        <v>10</v>
      </c>
      <c r="H2035" s="2" t="s">
        <v>106</v>
      </c>
      <c r="I2035" s="2" t="s">
        <v>105</v>
      </c>
      <c r="J2035" s="2" t="s">
        <v>9</v>
      </c>
      <c r="K2035" s="2" t="s">
        <v>9</v>
      </c>
      <c r="L2035" s="2" t="s">
        <v>9</v>
      </c>
      <c r="M2035" s="2" t="s">
        <v>9</v>
      </c>
      <c r="N2035" s="2" t="s">
        <v>4454</v>
      </c>
      <c r="O2035" s="2" t="s">
        <v>7</v>
      </c>
      <c r="P2035" s="2" t="s">
        <v>32428</v>
      </c>
      <c r="Q2035" s="2" t="s">
        <v>32427</v>
      </c>
      <c r="R2035" s="2" t="s">
        <v>9</v>
      </c>
      <c r="S2035" s="2" t="s">
        <v>9</v>
      </c>
      <c r="T2035" s="2" t="s">
        <v>4451</v>
      </c>
      <c r="U2035" s="2" t="s">
        <v>4450</v>
      </c>
      <c r="V2035" s="2" t="s">
        <v>1355</v>
      </c>
    </row>
    <row r="2036" spans="1:22" x14ac:dyDescent="0.25">
      <c r="A2036" s="3" t="s">
        <v>32426</v>
      </c>
      <c r="B2036" s="3">
        <v>0.82416699999999998</v>
      </c>
      <c r="C2036" s="3">
        <v>10.574166999999999</v>
      </c>
      <c r="D2036" s="3">
        <v>2.7083330000000001</v>
      </c>
      <c r="E2036" s="4">
        <f t="shared" si="62"/>
        <v>-1.7163965309852314</v>
      </c>
      <c r="F2036" s="4">
        <f t="shared" si="63"/>
        <v>1.9650669769342468</v>
      </c>
      <c r="G2036" s="2" t="s">
        <v>10</v>
      </c>
      <c r="H2036" s="2" t="s">
        <v>106</v>
      </c>
      <c r="I2036" s="2" t="s">
        <v>105</v>
      </c>
      <c r="J2036" s="2" t="s">
        <v>9</v>
      </c>
      <c r="K2036" s="2" t="s">
        <v>9</v>
      </c>
      <c r="L2036" s="2" t="s">
        <v>9</v>
      </c>
      <c r="M2036" s="2" t="s">
        <v>9</v>
      </c>
      <c r="N2036" s="2" t="s">
        <v>4454</v>
      </c>
      <c r="O2036" s="2" t="s">
        <v>7</v>
      </c>
      <c r="P2036" s="2" t="s">
        <v>32425</v>
      </c>
      <c r="Q2036" s="2" t="s">
        <v>32424</v>
      </c>
      <c r="R2036" s="2" t="s">
        <v>9</v>
      </c>
      <c r="S2036" s="2" t="s">
        <v>9</v>
      </c>
      <c r="T2036" s="2" t="s">
        <v>4451</v>
      </c>
      <c r="U2036" s="2" t="s">
        <v>4450</v>
      </c>
      <c r="V2036" s="2" t="s">
        <v>1355</v>
      </c>
    </row>
    <row r="2037" spans="1:22" x14ac:dyDescent="0.25">
      <c r="A2037" s="3" t="s">
        <v>32423</v>
      </c>
      <c r="B2037" s="3">
        <v>7.2499999999999995E-2</v>
      </c>
      <c r="C2037" s="3">
        <v>0.36</v>
      </c>
      <c r="D2037" s="3">
        <v>0.1</v>
      </c>
      <c r="E2037" s="4">
        <f t="shared" si="62"/>
        <v>-0.46394709975979048</v>
      </c>
      <c r="F2037" s="4">
        <f t="shared" si="63"/>
        <v>1.84799690655495</v>
      </c>
      <c r="G2037" s="2" t="s">
        <v>10</v>
      </c>
      <c r="H2037" s="2" t="s">
        <v>887</v>
      </c>
      <c r="I2037" s="2" t="s">
        <v>886</v>
      </c>
      <c r="J2037" s="2" t="s">
        <v>9</v>
      </c>
      <c r="K2037" s="2" t="s">
        <v>9</v>
      </c>
      <c r="L2037" s="2" t="s">
        <v>9</v>
      </c>
      <c r="M2037" s="2" t="s">
        <v>9</v>
      </c>
      <c r="N2037" s="2" t="s">
        <v>12446</v>
      </c>
      <c r="O2037" s="2" t="s">
        <v>7</v>
      </c>
      <c r="P2037" s="2" t="s">
        <v>32422</v>
      </c>
      <c r="Q2037" s="2" t="s">
        <v>32421</v>
      </c>
      <c r="R2037" s="2" t="s">
        <v>12443</v>
      </c>
      <c r="S2037" s="2" t="s">
        <v>12442</v>
      </c>
      <c r="T2037" s="2" t="s">
        <v>878</v>
      </c>
      <c r="U2037" s="2" t="s">
        <v>877</v>
      </c>
      <c r="V2037" s="2" t="s">
        <v>876</v>
      </c>
    </row>
    <row r="2038" spans="1:22" x14ac:dyDescent="0.25">
      <c r="A2038" s="3" t="s">
        <v>32420</v>
      </c>
      <c r="B2038" s="3">
        <v>0.111667</v>
      </c>
      <c r="C2038" s="3">
        <v>0.39333299999999999</v>
      </c>
      <c r="D2038" s="3">
        <v>0.17833299999999999</v>
      </c>
      <c r="E2038" s="4">
        <f t="shared" si="62"/>
        <v>-0.67537079276867629</v>
      </c>
      <c r="F2038" s="4">
        <f t="shared" si="63"/>
        <v>1.1411775369660253</v>
      </c>
      <c r="G2038" s="2" t="s">
        <v>10</v>
      </c>
      <c r="H2038" s="2" t="s">
        <v>3034</v>
      </c>
      <c r="I2038" s="2" t="s">
        <v>3033</v>
      </c>
      <c r="J2038" s="2" t="s">
        <v>6098</v>
      </c>
      <c r="K2038" s="2" t="s">
        <v>6097</v>
      </c>
      <c r="L2038" s="2" t="s">
        <v>2977</v>
      </c>
      <c r="M2038" s="2" t="s">
        <v>2976</v>
      </c>
      <c r="N2038" s="2" t="s">
        <v>19</v>
      </c>
      <c r="O2038" s="2" t="s">
        <v>7</v>
      </c>
      <c r="P2038" s="2" t="s">
        <v>32419</v>
      </c>
      <c r="Q2038" s="2" t="s">
        <v>32418</v>
      </c>
      <c r="R2038" s="2" t="s">
        <v>3302</v>
      </c>
      <c r="S2038" s="2" t="s">
        <v>3301</v>
      </c>
      <c r="T2038" s="2" t="s">
        <v>6116</v>
      </c>
      <c r="U2038" s="2" t="s">
        <v>6115</v>
      </c>
      <c r="V2038" s="2" t="s">
        <v>6114</v>
      </c>
    </row>
    <row r="2039" spans="1:22" x14ac:dyDescent="0.25">
      <c r="A2039" s="3" t="s">
        <v>32417</v>
      </c>
      <c r="B2039" s="3">
        <v>2.1666999999999999E-2</v>
      </c>
      <c r="C2039" s="3">
        <v>0.11749999999999999</v>
      </c>
      <c r="D2039" s="3">
        <v>1.1667E-2</v>
      </c>
      <c r="E2039" s="4">
        <f t="shared" si="62"/>
        <v>0.89306577195161074</v>
      </c>
      <c r="F2039" s="4">
        <f t="shared" si="63"/>
        <v>3.3321552110717225</v>
      </c>
      <c r="G2039" s="2" t="s">
        <v>10</v>
      </c>
      <c r="H2039" s="2" t="s">
        <v>987</v>
      </c>
      <c r="I2039" s="2" t="s">
        <v>1370</v>
      </c>
      <c r="J2039" s="2" t="s">
        <v>9</v>
      </c>
      <c r="K2039" s="2" t="s">
        <v>9</v>
      </c>
      <c r="L2039" s="2" t="s">
        <v>9</v>
      </c>
      <c r="M2039" s="2" t="s">
        <v>9</v>
      </c>
      <c r="N2039" s="2" t="s">
        <v>1369</v>
      </c>
      <c r="O2039" s="2" t="s">
        <v>803</v>
      </c>
      <c r="P2039" s="2" t="s">
        <v>32416</v>
      </c>
      <c r="Q2039" s="2" t="s">
        <v>32415</v>
      </c>
      <c r="R2039" s="2" t="s">
        <v>32414</v>
      </c>
      <c r="S2039" s="2" t="s">
        <v>32413</v>
      </c>
      <c r="T2039" s="2" t="s">
        <v>1364</v>
      </c>
      <c r="U2039" s="2" t="s">
        <v>1363</v>
      </c>
      <c r="V2039" s="2" t="s">
        <v>1362</v>
      </c>
    </row>
    <row r="2040" spans="1:22" x14ac:dyDescent="0.25">
      <c r="A2040" s="3" t="s">
        <v>32412</v>
      </c>
      <c r="B2040" s="3">
        <v>0.64749999999999996</v>
      </c>
      <c r="C2040" s="3">
        <v>0.875</v>
      </c>
      <c r="D2040" s="3">
        <v>2.7783329999999999</v>
      </c>
      <c r="E2040" s="4">
        <f t="shared" si="62"/>
        <v>-2.1012674274899092</v>
      </c>
      <c r="F2040" s="4">
        <f t="shared" si="63"/>
        <v>-1.6668646033441346</v>
      </c>
      <c r="G2040" s="2" t="s">
        <v>10</v>
      </c>
      <c r="H2040" s="2" t="s">
        <v>4004</v>
      </c>
      <c r="I2040" s="2" t="s">
        <v>4003</v>
      </c>
      <c r="J2040" s="2" t="s">
        <v>3058</v>
      </c>
      <c r="K2040" s="2" t="s">
        <v>3057</v>
      </c>
      <c r="L2040" s="2" t="s">
        <v>9</v>
      </c>
      <c r="M2040" s="2" t="s">
        <v>9</v>
      </c>
      <c r="N2040" s="2" t="s">
        <v>1380</v>
      </c>
      <c r="O2040" s="2" t="s">
        <v>1379</v>
      </c>
      <c r="P2040" s="2" t="s">
        <v>32411</v>
      </c>
      <c r="Q2040" s="2" t="s">
        <v>32410</v>
      </c>
      <c r="R2040" s="2" t="s">
        <v>16698</v>
      </c>
      <c r="S2040" s="2" t="s">
        <v>16697</v>
      </c>
      <c r="T2040" s="2" t="s">
        <v>1374</v>
      </c>
      <c r="U2040" s="2" t="s">
        <v>1373</v>
      </c>
      <c r="V2040" s="2" t="s">
        <v>1372</v>
      </c>
    </row>
    <row r="2041" spans="1:22" x14ac:dyDescent="0.25">
      <c r="A2041" s="3" t="s">
        <v>32409</v>
      </c>
      <c r="B2041" s="3">
        <v>0.47416700000000001</v>
      </c>
      <c r="C2041" s="3">
        <v>0.22916700000000001</v>
      </c>
      <c r="D2041" s="3">
        <v>1.9691669999999999</v>
      </c>
      <c r="E2041" s="4">
        <f t="shared" si="62"/>
        <v>-2.054118301684877</v>
      </c>
      <c r="F2041" s="4">
        <f t="shared" si="63"/>
        <v>-3.1031142513119576</v>
      </c>
      <c r="G2041" s="2" t="s">
        <v>10</v>
      </c>
      <c r="H2041" s="2" t="s">
        <v>4004</v>
      </c>
      <c r="I2041" s="2" t="s">
        <v>4003</v>
      </c>
      <c r="J2041" s="2" t="s">
        <v>3058</v>
      </c>
      <c r="K2041" s="2" t="s">
        <v>3057</v>
      </c>
      <c r="L2041" s="2" t="s">
        <v>9</v>
      </c>
      <c r="M2041" s="2" t="s">
        <v>9</v>
      </c>
      <c r="N2041" s="2" t="s">
        <v>1380</v>
      </c>
      <c r="O2041" s="2" t="s">
        <v>1379</v>
      </c>
      <c r="P2041" s="2" t="s">
        <v>32408</v>
      </c>
      <c r="Q2041" s="2" t="s">
        <v>32407</v>
      </c>
      <c r="R2041" s="2" t="s">
        <v>16698</v>
      </c>
      <c r="S2041" s="2" t="s">
        <v>16697</v>
      </c>
      <c r="T2041" s="2" t="s">
        <v>1374</v>
      </c>
      <c r="U2041" s="2" t="s">
        <v>1373</v>
      </c>
      <c r="V2041" s="2" t="s">
        <v>1372</v>
      </c>
    </row>
    <row r="2042" spans="1:22" x14ac:dyDescent="0.25">
      <c r="A2042" s="3" t="s">
        <v>32406</v>
      </c>
      <c r="B2042" s="3">
        <v>0.279167</v>
      </c>
      <c r="C2042" s="3">
        <v>7.7499999999999999E-2</v>
      </c>
      <c r="D2042" s="3">
        <v>0.283333</v>
      </c>
      <c r="E2042" s="4">
        <f t="shared" si="62"/>
        <v>-2.1370230883369201E-2</v>
      </c>
      <c r="F2042" s="4">
        <f t="shared" si="63"/>
        <v>-1.8702304277403885</v>
      </c>
      <c r="G2042" s="2" t="s">
        <v>10</v>
      </c>
      <c r="H2042" s="2" t="s">
        <v>3173</v>
      </c>
      <c r="I2042" s="2" t="s">
        <v>3172</v>
      </c>
      <c r="J2042" s="2" t="s">
        <v>9</v>
      </c>
      <c r="K2042" s="2" t="s">
        <v>9</v>
      </c>
      <c r="L2042" s="2" t="s">
        <v>9</v>
      </c>
      <c r="M2042" s="2" t="s">
        <v>9</v>
      </c>
      <c r="N2042" s="2" t="s">
        <v>3171</v>
      </c>
      <c r="O2042" s="2" t="s">
        <v>667</v>
      </c>
      <c r="P2042" s="2" t="s">
        <v>32405</v>
      </c>
      <c r="Q2042" s="2" t="s">
        <v>32404</v>
      </c>
      <c r="R2042" s="2" t="s">
        <v>3168</v>
      </c>
      <c r="S2042" s="2" t="s">
        <v>3167</v>
      </c>
      <c r="T2042" s="2" t="s">
        <v>1962</v>
      </c>
      <c r="U2042" s="2" t="s">
        <v>1961</v>
      </c>
      <c r="V2042" s="2" t="s">
        <v>1960</v>
      </c>
    </row>
    <row r="2043" spans="1:22" x14ac:dyDescent="0.25">
      <c r="A2043" s="3" t="s">
        <v>32403</v>
      </c>
      <c r="B2043" s="3">
        <v>35.485833</v>
      </c>
      <c r="C2043" s="3">
        <v>44.427500000000002</v>
      </c>
      <c r="D2043" s="3">
        <v>17.299167000000001</v>
      </c>
      <c r="E2043" s="4">
        <f t="shared" si="62"/>
        <v>1.0365406027810471</v>
      </c>
      <c r="F2043" s="4">
        <f t="shared" si="63"/>
        <v>1.36075039107871</v>
      </c>
      <c r="G2043" s="2" t="s">
        <v>10</v>
      </c>
      <c r="H2043" s="2" t="s">
        <v>9</v>
      </c>
      <c r="I2043" s="2" t="s">
        <v>9</v>
      </c>
      <c r="J2043" s="2" t="s">
        <v>9</v>
      </c>
      <c r="K2043" s="2" t="s">
        <v>9</v>
      </c>
      <c r="L2043" s="2" t="s">
        <v>9</v>
      </c>
      <c r="M2043" s="2" t="s">
        <v>9</v>
      </c>
      <c r="N2043" s="2" t="s">
        <v>21200</v>
      </c>
      <c r="O2043" s="2" t="s">
        <v>7</v>
      </c>
      <c r="P2043" s="2" t="s">
        <v>32402</v>
      </c>
      <c r="Q2043" s="2" t="s">
        <v>32401</v>
      </c>
      <c r="R2043" s="2" t="s">
        <v>9</v>
      </c>
      <c r="S2043" s="2" t="s">
        <v>9</v>
      </c>
      <c r="T2043" s="2" t="s">
        <v>9</v>
      </c>
      <c r="U2043" s="2" t="s">
        <v>9</v>
      </c>
      <c r="V2043" s="2" t="s">
        <v>9</v>
      </c>
    </row>
    <row r="2044" spans="1:22" x14ac:dyDescent="0.25">
      <c r="A2044" s="3" t="s">
        <v>32400</v>
      </c>
      <c r="B2044" s="3">
        <v>5.6841670000000004</v>
      </c>
      <c r="C2044" s="3">
        <v>11.598333</v>
      </c>
      <c r="D2044" s="3">
        <v>3.1549999999999998</v>
      </c>
      <c r="E2044" s="4">
        <f t="shared" si="62"/>
        <v>0.84930893616606917</v>
      </c>
      <c r="F2044" s="4">
        <f t="shared" si="63"/>
        <v>1.8782055549069292</v>
      </c>
      <c r="G2044" s="2" t="s">
        <v>10</v>
      </c>
      <c r="H2044" s="2" t="s">
        <v>9</v>
      </c>
      <c r="I2044" s="2" t="s">
        <v>9</v>
      </c>
      <c r="J2044" s="2" t="s">
        <v>9</v>
      </c>
      <c r="K2044" s="2" t="s">
        <v>9</v>
      </c>
      <c r="L2044" s="2" t="s">
        <v>9</v>
      </c>
      <c r="M2044" s="2" t="s">
        <v>9</v>
      </c>
      <c r="N2044" s="2" t="s">
        <v>32399</v>
      </c>
      <c r="O2044" s="2" t="s">
        <v>7</v>
      </c>
      <c r="P2044" s="2" t="s">
        <v>32398</v>
      </c>
      <c r="Q2044" s="2" t="s">
        <v>32397</v>
      </c>
      <c r="R2044" s="2" t="s">
        <v>9</v>
      </c>
      <c r="S2044" s="2" t="s">
        <v>9</v>
      </c>
      <c r="T2044" s="2" t="s">
        <v>9</v>
      </c>
      <c r="U2044" s="2" t="s">
        <v>9</v>
      </c>
      <c r="V2044" s="2" t="s">
        <v>9</v>
      </c>
    </row>
    <row r="2045" spans="1:22" x14ac:dyDescent="0.25">
      <c r="A2045" s="3" t="s">
        <v>32396</v>
      </c>
      <c r="B2045" s="3">
        <v>0.47249999999999998</v>
      </c>
      <c r="C2045" s="3">
        <v>1.173333</v>
      </c>
      <c r="D2045" s="3">
        <v>0.185833</v>
      </c>
      <c r="E2045" s="4">
        <f t="shared" si="62"/>
        <v>1.3463076128180402</v>
      </c>
      <c r="F2045" s="4">
        <f t="shared" si="63"/>
        <v>2.6585338966565049</v>
      </c>
      <c r="G2045" s="2" t="s">
        <v>10</v>
      </c>
      <c r="H2045" s="2" t="s">
        <v>32395</v>
      </c>
      <c r="I2045" s="2" t="s">
        <v>32394</v>
      </c>
      <c r="J2045" s="2" t="s">
        <v>32393</v>
      </c>
      <c r="K2045" s="2" t="s">
        <v>32392</v>
      </c>
      <c r="L2045" s="2" t="s">
        <v>32391</v>
      </c>
      <c r="M2045" s="2" t="s">
        <v>32390</v>
      </c>
      <c r="N2045" s="2" t="s">
        <v>32389</v>
      </c>
      <c r="O2045" s="2" t="s">
        <v>245</v>
      </c>
      <c r="P2045" s="2" t="s">
        <v>32388</v>
      </c>
      <c r="Q2045" s="2" t="s">
        <v>32387</v>
      </c>
      <c r="R2045" s="2" t="s">
        <v>32386</v>
      </c>
      <c r="S2045" s="2" t="s">
        <v>32385</v>
      </c>
      <c r="T2045" s="2" t="s">
        <v>32384</v>
      </c>
      <c r="U2045" s="2" t="s">
        <v>32383</v>
      </c>
      <c r="V2045" s="2" t="s">
        <v>32382</v>
      </c>
    </row>
    <row r="2046" spans="1:22" x14ac:dyDescent="0.25">
      <c r="A2046" s="3" t="s">
        <v>32381</v>
      </c>
      <c r="B2046" s="3">
        <v>1.3474999999999999</v>
      </c>
      <c r="C2046" s="3">
        <v>1.895</v>
      </c>
      <c r="D2046" s="3">
        <v>0.83083300000000004</v>
      </c>
      <c r="E2046" s="4">
        <f t="shared" si="62"/>
        <v>0.69765484789004151</v>
      </c>
      <c r="F2046" s="4">
        <f t="shared" si="63"/>
        <v>1.1895674233086277</v>
      </c>
      <c r="G2046" s="2" t="s">
        <v>32380</v>
      </c>
      <c r="H2046" s="2" t="s">
        <v>24759</v>
      </c>
      <c r="I2046" s="2" t="s">
        <v>24758</v>
      </c>
      <c r="J2046" s="2" t="s">
        <v>16865</v>
      </c>
      <c r="K2046" s="2" t="s">
        <v>16864</v>
      </c>
      <c r="L2046" s="2" t="s">
        <v>16863</v>
      </c>
      <c r="M2046" s="2" t="s">
        <v>16862</v>
      </c>
      <c r="N2046" s="2" t="s">
        <v>261</v>
      </c>
      <c r="O2046" s="2" t="s">
        <v>260</v>
      </c>
      <c r="P2046" s="2" t="s">
        <v>32379</v>
      </c>
      <c r="Q2046" s="2" t="s">
        <v>32378</v>
      </c>
      <c r="R2046" s="2" t="s">
        <v>16859</v>
      </c>
      <c r="S2046" s="2" t="s">
        <v>16858</v>
      </c>
      <c r="T2046" s="2" t="s">
        <v>255</v>
      </c>
      <c r="U2046" s="2" t="s">
        <v>254</v>
      </c>
      <c r="V2046" s="2" t="s">
        <v>253</v>
      </c>
    </row>
    <row r="2047" spans="1:22" x14ac:dyDescent="0.25">
      <c r="A2047" s="3" t="s">
        <v>32377</v>
      </c>
      <c r="B2047" s="3">
        <v>4.193333</v>
      </c>
      <c r="C2047" s="3">
        <v>3.7908330000000001</v>
      </c>
      <c r="D2047" s="3">
        <v>8.7324999999999999</v>
      </c>
      <c r="E2047" s="4">
        <f t="shared" si="62"/>
        <v>-1.0582973359183769</v>
      </c>
      <c r="F2047" s="4">
        <f t="shared" si="63"/>
        <v>-1.2038798356825864</v>
      </c>
      <c r="G2047" s="2" t="s">
        <v>10</v>
      </c>
      <c r="H2047" s="2" t="s">
        <v>9</v>
      </c>
      <c r="I2047" s="2" t="s">
        <v>9</v>
      </c>
      <c r="J2047" s="2" t="s">
        <v>9</v>
      </c>
      <c r="K2047" s="2" t="s">
        <v>9</v>
      </c>
      <c r="L2047" s="2" t="s">
        <v>9</v>
      </c>
      <c r="M2047" s="2" t="s">
        <v>9</v>
      </c>
      <c r="N2047" s="2" t="s">
        <v>32376</v>
      </c>
      <c r="O2047" s="2" t="s">
        <v>7</v>
      </c>
      <c r="P2047" s="2" t="s">
        <v>32375</v>
      </c>
      <c r="Q2047" s="2" t="s">
        <v>32374</v>
      </c>
      <c r="R2047" s="2" t="s">
        <v>32373</v>
      </c>
      <c r="S2047" s="2" t="s">
        <v>32372</v>
      </c>
      <c r="T2047" s="2" t="s">
        <v>32371</v>
      </c>
      <c r="U2047" s="2" t="s">
        <v>32370</v>
      </c>
      <c r="V2047" s="2" t="s">
        <v>32369</v>
      </c>
    </row>
    <row r="2048" spans="1:22" x14ac:dyDescent="0.25">
      <c r="A2048" s="3" t="s">
        <v>32368</v>
      </c>
      <c r="B2048" s="3">
        <v>0.17333299999999999</v>
      </c>
      <c r="C2048" s="3">
        <v>0</v>
      </c>
      <c r="D2048" s="3">
        <v>0.35499999999999998</v>
      </c>
      <c r="E2048" s="4">
        <f t="shared" si="62"/>
        <v>-1.034272676500954</v>
      </c>
      <c r="F2048" s="4" t="e">
        <f t="shared" si="63"/>
        <v>#NUM!</v>
      </c>
      <c r="G2048" s="2" t="s">
        <v>32367</v>
      </c>
      <c r="H2048" s="2" t="s">
        <v>32366</v>
      </c>
      <c r="I2048" s="2" t="s">
        <v>32365</v>
      </c>
      <c r="J2048" s="2" t="s">
        <v>19983</v>
      </c>
      <c r="K2048" s="2" t="s">
        <v>19982</v>
      </c>
      <c r="L2048" s="2" t="s">
        <v>19981</v>
      </c>
      <c r="M2048" s="2" t="s">
        <v>19980</v>
      </c>
      <c r="N2048" s="2" t="s">
        <v>19979</v>
      </c>
      <c r="O2048" s="2" t="s">
        <v>7</v>
      </c>
      <c r="P2048" s="2" t="s">
        <v>32364</v>
      </c>
      <c r="Q2048" s="2" t="s">
        <v>32363</v>
      </c>
      <c r="R2048" s="2" t="s">
        <v>32362</v>
      </c>
      <c r="S2048" s="2" t="s">
        <v>32361</v>
      </c>
      <c r="T2048" s="2" t="s">
        <v>32360</v>
      </c>
      <c r="U2048" s="2" t="s">
        <v>32359</v>
      </c>
      <c r="V2048" s="2" t="s">
        <v>32358</v>
      </c>
    </row>
    <row r="2049" spans="1:22" x14ac:dyDescent="0.25">
      <c r="A2049" s="3" t="s">
        <v>32357</v>
      </c>
      <c r="B2049" s="3">
        <v>3.0341670000000001</v>
      </c>
      <c r="C2049" s="3">
        <v>3.3008329999999999</v>
      </c>
      <c r="D2049" s="3">
        <v>1.444167</v>
      </c>
      <c r="E2049" s="4">
        <f t="shared" si="62"/>
        <v>1.0710629117850874</v>
      </c>
      <c r="F2049" s="4">
        <f t="shared" si="63"/>
        <v>1.1925925680608378</v>
      </c>
      <c r="G2049" s="2" t="s">
        <v>10</v>
      </c>
      <c r="H2049" s="2" t="s">
        <v>3112</v>
      </c>
      <c r="I2049" s="2" t="s">
        <v>3111</v>
      </c>
      <c r="J2049" s="2" t="s">
        <v>3110</v>
      </c>
      <c r="K2049" s="2" t="s">
        <v>3109</v>
      </c>
      <c r="L2049" s="2" t="s">
        <v>1411</v>
      </c>
      <c r="M2049" s="2" t="s">
        <v>1410</v>
      </c>
      <c r="N2049" s="2" t="s">
        <v>3108</v>
      </c>
      <c r="O2049" s="2" t="s">
        <v>727</v>
      </c>
      <c r="P2049" s="2" t="s">
        <v>32356</v>
      </c>
      <c r="Q2049" s="2" t="s">
        <v>32355</v>
      </c>
      <c r="R2049" s="2" t="s">
        <v>3105</v>
      </c>
      <c r="S2049" s="2" t="s">
        <v>3104</v>
      </c>
      <c r="T2049" s="2" t="s">
        <v>3103</v>
      </c>
      <c r="U2049" s="2" t="s">
        <v>3102</v>
      </c>
      <c r="V2049" s="2" t="s">
        <v>3101</v>
      </c>
    </row>
    <row r="2050" spans="1:22" x14ac:dyDescent="0.25">
      <c r="A2050" s="3" t="s">
        <v>32354</v>
      </c>
      <c r="B2050" s="3">
        <v>9.8275000000000006</v>
      </c>
      <c r="C2050" s="3">
        <v>16.515833000000001</v>
      </c>
      <c r="D2050" s="3">
        <v>4.8683329999999998</v>
      </c>
      <c r="E2050" s="4">
        <f t="shared" si="62"/>
        <v>1.0133966050969747</v>
      </c>
      <c r="F2050" s="4">
        <f t="shared" si="63"/>
        <v>1.7623499772110349</v>
      </c>
      <c r="G2050" s="2" t="s">
        <v>10</v>
      </c>
      <c r="H2050" s="2" t="s">
        <v>32353</v>
      </c>
      <c r="I2050" s="2" t="s">
        <v>32352</v>
      </c>
      <c r="J2050" s="2" t="s">
        <v>9</v>
      </c>
      <c r="K2050" s="2" t="s">
        <v>9</v>
      </c>
      <c r="L2050" s="2" t="s">
        <v>9</v>
      </c>
      <c r="M2050" s="2" t="s">
        <v>9</v>
      </c>
      <c r="N2050" s="2" t="s">
        <v>194</v>
      </c>
      <c r="O2050" s="2" t="s">
        <v>193</v>
      </c>
      <c r="P2050" s="2" t="s">
        <v>32351</v>
      </c>
      <c r="Q2050" s="2" t="s">
        <v>32350</v>
      </c>
      <c r="R2050" s="2" t="s">
        <v>1102</v>
      </c>
      <c r="S2050" s="2" t="s">
        <v>1101</v>
      </c>
      <c r="T2050" s="2" t="s">
        <v>32349</v>
      </c>
      <c r="U2050" s="2" t="s">
        <v>32348</v>
      </c>
      <c r="V2050" s="2" t="s">
        <v>32347</v>
      </c>
    </row>
    <row r="2051" spans="1:22" x14ac:dyDescent="0.25">
      <c r="A2051" s="3" t="s">
        <v>32346</v>
      </c>
      <c r="B2051" s="3">
        <v>23.173333</v>
      </c>
      <c r="C2051" s="3">
        <v>4.1108330000000004</v>
      </c>
      <c r="D2051" s="3">
        <v>9.1641670000000008</v>
      </c>
      <c r="E2051" s="4">
        <f t="shared" si="62"/>
        <v>1.3383899062344209</v>
      </c>
      <c r="F2051" s="4">
        <f t="shared" si="63"/>
        <v>-1.156572984816439</v>
      </c>
      <c r="G2051" s="2" t="s">
        <v>10</v>
      </c>
      <c r="H2051" s="2" t="s">
        <v>567</v>
      </c>
      <c r="I2051" s="2" t="s">
        <v>566</v>
      </c>
      <c r="J2051" s="2" t="s">
        <v>9</v>
      </c>
      <c r="K2051" s="2" t="s">
        <v>9</v>
      </c>
      <c r="L2051" s="2" t="s">
        <v>9</v>
      </c>
      <c r="M2051" s="2" t="s">
        <v>9</v>
      </c>
      <c r="N2051" s="2" t="s">
        <v>6000</v>
      </c>
      <c r="O2051" s="2" t="s">
        <v>7</v>
      </c>
      <c r="P2051" s="2" t="s">
        <v>5999</v>
      </c>
      <c r="Q2051" s="2" t="s">
        <v>5998</v>
      </c>
      <c r="R2051" s="2" t="s">
        <v>9</v>
      </c>
      <c r="S2051" s="2" t="s">
        <v>9</v>
      </c>
      <c r="T2051" s="2" t="s">
        <v>4062</v>
      </c>
      <c r="U2051" s="2" t="s">
        <v>4061</v>
      </c>
      <c r="V2051" s="2" t="s">
        <v>4060</v>
      </c>
    </row>
    <row r="2052" spans="1:22" x14ac:dyDescent="0.25">
      <c r="A2052" s="3" t="s">
        <v>32345</v>
      </c>
      <c r="B2052" s="3">
        <v>6.6033330000000001</v>
      </c>
      <c r="C2052" s="3">
        <v>9.3266670000000005</v>
      </c>
      <c r="D2052" s="3">
        <v>3.4391669999999999</v>
      </c>
      <c r="E2052" s="4">
        <f t="shared" ref="E2052:E2115" si="64">LOG(B2052/D2052,2)</f>
        <v>0.94113522922594739</v>
      </c>
      <c r="F2052" s="4">
        <f t="shared" ref="F2052:F2115" si="65">LOG(C2052/D2052,2)</f>
        <v>1.4393024358894728</v>
      </c>
      <c r="G2052" s="2" t="s">
        <v>10</v>
      </c>
      <c r="H2052" s="2" t="s">
        <v>6154</v>
      </c>
      <c r="I2052" s="2" t="s">
        <v>6153</v>
      </c>
      <c r="J2052" s="2" t="s">
        <v>9</v>
      </c>
      <c r="K2052" s="2" t="s">
        <v>9</v>
      </c>
      <c r="L2052" s="2" t="s">
        <v>9</v>
      </c>
      <c r="M2052" s="2" t="s">
        <v>9</v>
      </c>
      <c r="N2052" s="2" t="s">
        <v>194</v>
      </c>
      <c r="O2052" s="2" t="s">
        <v>193</v>
      </c>
      <c r="P2052" s="2" t="s">
        <v>32344</v>
      </c>
      <c r="Q2052" s="2" t="s">
        <v>32343</v>
      </c>
      <c r="R2052" s="2" t="s">
        <v>680</v>
      </c>
      <c r="S2052" s="2" t="s">
        <v>679</v>
      </c>
      <c r="T2052" s="2" t="s">
        <v>32342</v>
      </c>
      <c r="U2052" s="2" t="s">
        <v>32341</v>
      </c>
      <c r="V2052" s="2" t="s">
        <v>32340</v>
      </c>
    </row>
    <row r="2053" spans="1:22" x14ac:dyDescent="0.25">
      <c r="A2053" s="3" t="s">
        <v>32339</v>
      </c>
      <c r="B2053" s="3">
        <v>0.77833300000000005</v>
      </c>
      <c r="C2053" s="3">
        <v>0.99916700000000003</v>
      </c>
      <c r="D2053" s="3">
        <v>0.4</v>
      </c>
      <c r="E2053" s="4">
        <f t="shared" si="64"/>
        <v>0.96038752624446266</v>
      </c>
      <c r="F2053" s="4">
        <f t="shared" si="65"/>
        <v>1.3207258291050545</v>
      </c>
      <c r="G2053" s="2" t="s">
        <v>10</v>
      </c>
      <c r="H2053" s="2" t="s">
        <v>2208</v>
      </c>
      <c r="I2053" s="2" t="s">
        <v>2207</v>
      </c>
      <c r="J2053" s="2" t="s">
        <v>9</v>
      </c>
      <c r="K2053" s="2" t="s">
        <v>9</v>
      </c>
      <c r="L2053" s="2" t="s">
        <v>9</v>
      </c>
      <c r="M2053" s="2" t="s">
        <v>9</v>
      </c>
      <c r="N2053" s="2" t="s">
        <v>32335</v>
      </c>
      <c r="O2053" s="2" t="s">
        <v>667</v>
      </c>
      <c r="P2053" s="2" t="s">
        <v>32338</v>
      </c>
      <c r="Q2053" s="2" t="s">
        <v>32337</v>
      </c>
      <c r="R2053" s="2" t="s">
        <v>32332</v>
      </c>
      <c r="S2053" s="2" t="s">
        <v>32331</v>
      </c>
      <c r="T2053" s="2" t="s">
        <v>3062</v>
      </c>
      <c r="U2053" s="2" t="s">
        <v>3061</v>
      </c>
      <c r="V2053" s="2" t="s">
        <v>3060</v>
      </c>
    </row>
    <row r="2054" spans="1:22" x14ac:dyDescent="0.25">
      <c r="A2054" s="3" t="s">
        <v>32336</v>
      </c>
      <c r="B2054" s="3">
        <v>0.48583300000000001</v>
      </c>
      <c r="C2054" s="3">
        <v>0.42666700000000002</v>
      </c>
      <c r="D2054" s="3">
        <v>0.15083299999999999</v>
      </c>
      <c r="E2054" s="4">
        <f t="shared" si="64"/>
        <v>1.6875083845545846</v>
      </c>
      <c r="F2054" s="4">
        <f t="shared" si="65"/>
        <v>1.5001584283017115</v>
      </c>
      <c r="G2054" s="2" t="s">
        <v>10</v>
      </c>
      <c r="H2054" s="2" t="s">
        <v>2208</v>
      </c>
      <c r="I2054" s="2" t="s">
        <v>2207</v>
      </c>
      <c r="J2054" s="2" t="s">
        <v>9</v>
      </c>
      <c r="K2054" s="2" t="s">
        <v>9</v>
      </c>
      <c r="L2054" s="2" t="s">
        <v>9</v>
      </c>
      <c r="M2054" s="2" t="s">
        <v>9</v>
      </c>
      <c r="N2054" s="2" t="s">
        <v>32335</v>
      </c>
      <c r="O2054" s="2" t="s">
        <v>667</v>
      </c>
      <c r="P2054" s="2" t="s">
        <v>32334</v>
      </c>
      <c r="Q2054" s="2" t="s">
        <v>32333</v>
      </c>
      <c r="R2054" s="2" t="s">
        <v>32332</v>
      </c>
      <c r="S2054" s="2" t="s">
        <v>32331</v>
      </c>
      <c r="T2054" s="2" t="s">
        <v>3062</v>
      </c>
      <c r="U2054" s="2" t="s">
        <v>3061</v>
      </c>
      <c r="V2054" s="2" t="s">
        <v>3060</v>
      </c>
    </row>
    <row r="2055" spans="1:22" x14ac:dyDescent="0.25">
      <c r="A2055" s="3" t="s">
        <v>32330</v>
      </c>
      <c r="B2055" s="3">
        <v>0.156667</v>
      </c>
      <c r="C2055" s="3">
        <v>0.13333300000000001</v>
      </c>
      <c r="D2055" s="3">
        <v>0.345833</v>
      </c>
      <c r="E2055" s="4">
        <f t="shared" si="64"/>
        <v>-1.1423742144458913</v>
      </c>
      <c r="F2055" s="4">
        <f t="shared" si="65"/>
        <v>-1.3750416475389282</v>
      </c>
      <c r="G2055" s="2" t="s">
        <v>10</v>
      </c>
      <c r="H2055" s="2" t="s">
        <v>263</v>
      </c>
      <c r="I2055" s="2" t="s">
        <v>262</v>
      </c>
      <c r="J2055" s="2" t="s">
        <v>9</v>
      </c>
      <c r="K2055" s="2" t="s">
        <v>9</v>
      </c>
      <c r="L2055" s="2" t="s">
        <v>9</v>
      </c>
      <c r="M2055" s="2" t="s">
        <v>9</v>
      </c>
      <c r="N2055" s="2" t="s">
        <v>261</v>
      </c>
      <c r="O2055" s="2" t="s">
        <v>260</v>
      </c>
      <c r="P2055" s="2" t="s">
        <v>32329</v>
      </c>
      <c r="Q2055" s="2" t="s">
        <v>32328</v>
      </c>
      <c r="R2055" s="2" t="s">
        <v>32327</v>
      </c>
      <c r="S2055" s="2" t="s">
        <v>32326</v>
      </c>
      <c r="T2055" s="2" t="s">
        <v>255</v>
      </c>
      <c r="U2055" s="2" t="s">
        <v>254</v>
      </c>
      <c r="V2055" s="2" t="s">
        <v>253</v>
      </c>
    </row>
    <row r="2056" spans="1:22" x14ac:dyDescent="0.25">
      <c r="A2056" s="3" t="s">
        <v>32325</v>
      </c>
      <c r="B2056" s="3">
        <v>0.62916700000000003</v>
      </c>
      <c r="C2056" s="3">
        <v>1.5908329999999999</v>
      </c>
      <c r="D2056" s="3">
        <v>0.67416699999999996</v>
      </c>
      <c r="E2056" s="4">
        <f t="shared" si="64"/>
        <v>-9.9663007198459552E-2</v>
      </c>
      <c r="F2056" s="4">
        <f t="shared" si="65"/>
        <v>1.2386044793581081</v>
      </c>
      <c r="G2056" s="2" t="s">
        <v>32324</v>
      </c>
      <c r="H2056" s="2" t="s">
        <v>9860</v>
      </c>
      <c r="I2056" s="2" t="s">
        <v>9859</v>
      </c>
      <c r="J2056" s="2" t="s">
        <v>9858</v>
      </c>
      <c r="K2056" s="2" t="s">
        <v>9857</v>
      </c>
      <c r="L2056" s="2" t="s">
        <v>9</v>
      </c>
      <c r="M2056" s="2" t="s">
        <v>9</v>
      </c>
      <c r="N2056" s="2" t="s">
        <v>9856</v>
      </c>
      <c r="O2056" s="2" t="s">
        <v>7</v>
      </c>
      <c r="P2056" s="2" t="s">
        <v>32323</v>
      </c>
      <c r="Q2056" s="2" t="s">
        <v>32322</v>
      </c>
      <c r="R2056" s="2" t="s">
        <v>9853</v>
      </c>
      <c r="S2056" s="2" t="s">
        <v>9852</v>
      </c>
      <c r="T2056" s="2" t="s">
        <v>9851</v>
      </c>
      <c r="U2056" s="2" t="s">
        <v>9850</v>
      </c>
      <c r="V2056" s="2" t="s">
        <v>9849</v>
      </c>
    </row>
    <row r="2057" spans="1:22" x14ac:dyDescent="0.25">
      <c r="A2057" s="3" t="s">
        <v>32321</v>
      </c>
      <c r="B2057" s="3">
        <v>2.2499999999999999E-2</v>
      </c>
      <c r="C2057" s="3">
        <v>0.25166699999999997</v>
      </c>
      <c r="D2057" s="3">
        <v>2.1666999999999999E-2</v>
      </c>
      <c r="E2057" s="4">
        <f t="shared" si="64"/>
        <v>5.4425588884786366E-2</v>
      </c>
      <c r="F2057" s="4">
        <f t="shared" si="65"/>
        <v>3.5379447368994903</v>
      </c>
      <c r="G2057" s="2" t="s">
        <v>10</v>
      </c>
      <c r="H2057" s="2" t="s">
        <v>771</v>
      </c>
      <c r="I2057" s="2" t="s">
        <v>770</v>
      </c>
      <c r="J2057" s="2" t="s">
        <v>9</v>
      </c>
      <c r="K2057" s="2" t="s">
        <v>9</v>
      </c>
      <c r="L2057" s="2" t="s">
        <v>9</v>
      </c>
      <c r="M2057" s="2" t="s">
        <v>9</v>
      </c>
      <c r="N2057" s="2" t="s">
        <v>769</v>
      </c>
      <c r="O2057" s="2" t="s">
        <v>131</v>
      </c>
      <c r="P2057" s="2" t="s">
        <v>32320</v>
      </c>
      <c r="Q2057" s="2" t="s">
        <v>32319</v>
      </c>
      <c r="R2057" s="2" t="s">
        <v>32318</v>
      </c>
      <c r="S2057" s="2" t="s">
        <v>32317</v>
      </c>
      <c r="T2057" s="2" t="s">
        <v>764</v>
      </c>
      <c r="U2057" s="2" t="s">
        <v>763</v>
      </c>
      <c r="V2057" s="2" t="s">
        <v>762</v>
      </c>
    </row>
    <row r="2058" spans="1:22" x14ac:dyDescent="0.25">
      <c r="A2058" s="3" t="s">
        <v>32316</v>
      </c>
      <c r="B2058" s="3">
        <v>4.1941670000000002</v>
      </c>
      <c r="C2058" s="3">
        <v>5.255833</v>
      </c>
      <c r="D2058" s="3">
        <v>13.320833</v>
      </c>
      <c r="E2058" s="4">
        <f t="shared" si="64"/>
        <v>-1.6672280904109091</v>
      </c>
      <c r="F2058" s="4">
        <f t="shared" si="65"/>
        <v>-1.3416929611935422</v>
      </c>
      <c r="G2058" s="2" t="s">
        <v>10</v>
      </c>
      <c r="H2058" s="2" t="s">
        <v>1382</v>
      </c>
      <c r="I2058" s="2" t="s">
        <v>1381</v>
      </c>
      <c r="J2058" s="2" t="s">
        <v>9</v>
      </c>
      <c r="K2058" s="2" t="s">
        <v>9</v>
      </c>
      <c r="L2058" s="2" t="s">
        <v>9</v>
      </c>
      <c r="M2058" s="2" t="s">
        <v>9</v>
      </c>
      <c r="N2058" s="2" t="s">
        <v>1380</v>
      </c>
      <c r="O2058" s="2" t="s">
        <v>1379</v>
      </c>
      <c r="P2058" s="2" t="s">
        <v>32315</v>
      </c>
      <c r="Q2058" s="2" t="s">
        <v>32314</v>
      </c>
      <c r="R2058" s="2" t="s">
        <v>16698</v>
      </c>
      <c r="S2058" s="2" t="s">
        <v>16697</v>
      </c>
      <c r="T2058" s="2" t="s">
        <v>2084</v>
      </c>
      <c r="U2058" s="2" t="s">
        <v>2083</v>
      </c>
      <c r="V2058" s="2" t="s">
        <v>2082</v>
      </c>
    </row>
    <row r="2059" spans="1:22" x14ac:dyDescent="0.25">
      <c r="A2059" s="3" t="s">
        <v>32313</v>
      </c>
      <c r="B2059" s="3">
        <v>15.68</v>
      </c>
      <c r="C2059" s="3">
        <v>17.755832999999999</v>
      </c>
      <c r="D2059" s="3">
        <v>8.5133329999999994</v>
      </c>
      <c r="E2059" s="4">
        <f t="shared" si="64"/>
        <v>0.88112959162130977</v>
      </c>
      <c r="F2059" s="4">
        <f t="shared" si="65"/>
        <v>1.0604970769415325</v>
      </c>
      <c r="G2059" s="2" t="s">
        <v>10</v>
      </c>
      <c r="H2059" s="2" t="s">
        <v>4711</v>
      </c>
      <c r="I2059" s="2" t="s">
        <v>4710</v>
      </c>
      <c r="J2059" s="2" t="s">
        <v>9</v>
      </c>
      <c r="K2059" s="2" t="s">
        <v>9</v>
      </c>
      <c r="L2059" s="2" t="s">
        <v>9</v>
      </c>
      <c r="M2059" s="2" t="s">
        <v>9</v>
      </c>
      <c r="N2059" s="2" t="s">
        <v>194</v>
      </c>
      <c r="O2059" s="2" t="s">
        <v>193</v>
      </c>
      <c r="P2059" s="2" t="s">
        <v>32312</v>
      </c>
      <c r="Q2059" s="2" t="s">
        <v>32311</v>
      </c>
      <c r="R2059" s="2" t="s">
        <v>4707</v>
      </c>
      <c r="S2059" s="2" t="s">
        <v>4706</v>
      </c>
      <c r="T2059" s="2" t="s">
        <v>1462</v>
      </c>
      <c r="U2059" s="2" t="s">
        <v>1461</v>
      </c>
      <c r="V2059" s="2" t="s">
        <v>1460</v>
      </c>
    </row>
    <row r="2060" spans="1:22" x14ac:dyDescent="0.25">
      <c r="A2060" s="3" t="s">
        <v>32310</v>
      </c>
      <c r="B2060" s="3">
        <v>0.87916700000000003</v>
      </c>
      <c r="C2060" s="3">
        <v>1.325</v>
      </c>
      <c r="D2060" s="3">
        <v>3.411667</v>
      </c>
      <c r="E2060" s="4">
        <f t="shared" si="64"/>
        <v>-1.9562676973925937</v>
      </c>
      <c r="F2060" s="4">
        <f t="shared" si="65"/>
        <v>-1.3644844778087004</v>
      </c>
      <c r="G2060" s="2" t="s">
        <v>10</v>
      </c>
      <c r="H2060" s="2" t="s">
        <v>4692</v>
      </c>
      <c r="I2060" s="2" t="s">
        <v>4691</v>
      </c>
      <c r="J2060" s="2" t="s">
        <v>9</v>
      </c>
      <c r="K2060" s="2" t="s">
        <v>9</v>
      </c>
      <c r="L2060" s="2" t="s">
        <v>9</v>
      </c>
      <c r="M2060" s="2" t="s">
        <v>9</v>
      </c>
      <c r="N2060" s="2" t="s">
        <v>4690</v>
      </c>
      <c r="O2060" s="2" t="s">
        <v>4689</v>
      </c>
      <c r="P2060" s="2" t="s">
        <v>32309</v>
      </c>
      <c r="Q2060" s="2" t="s">
        <v>32308</v>
      </c>
      <c r="R2060" s="2" t="s">
        <v>4686</v>
      </c>
      <c r="S2060" s="2" t="s">
        <v>4685</v>
      </c>
      <c r="T2060" s="2" t="s">
        <v>4684</v>
      </c>
      <c r="U2060" s="2" t="s">
        <v>4683</v>
      </c>
      <c r="V2060" s="2" t="s">
        <v>4682</v>
      </c>
    </row>
    <row r="2061" spans="1:22" x14ac:dyDescent="0.25">
      <c r="A2061" s="3" t="s">
        <v>32307</v>
      </c>
      <c r="B2061" s="3">
        <v>8.5000000000000006E-2</v>
      </c>
      <c r="C2061" s="3">
        <v>8.5833000000000007E-2</v>
      </c>
      <c r="D2061" s="3">
        <v>0.28666700000000001</v>
      </c>
      <c r="E2061" s="4">
        <f t="shared" si="64"/>
        <v>-1.7538410902820001</v>
      </c>
      <c r="F2061" s="4">
        <f t="shared" si="65"/>
        <v>-1.7397715077803444</v>
      </c>
      <c r="G2061" s="2" t="s">
        <v>32306</v>
      </c>
      <c r="H2061" s="2" t="s">
        <v>32305</v>
      </c>
      <c r="I2061" s="2" t="s">
        <v>32304</v>
      </c>
      <c r="J2061" s="2" t="s">
        <v>9</v>
      </c>
      <c r="K2061" s="2" t="s">
        <v>9</v>
      </c>
      <c r="L2061" s="2" t="s">
        <v>9</v>
      </c>
      <c r="M2061" s="2" t="s">
        <v>9</v>
      </c>
      <c r="N2061" s="2" t="s">
        <v>18226</v>
      </c>
      <c r="O2061" s="2" t="s">
        <v>30</v>
      </c>
      <c r="P2061" s="2" t="s">
        <v>32303</v>
      </c>
      <c r="Q2061" s="2" t="s">
        <v>28637</v>
      </c>
      <c r="R2061" s="2" t="s">
        <v>32302</v>
      </c>
      <c r="S2061" s="2" t="s">
        <v>32301</v>
      </c>
      <c r="T2061" s="2" t="s">
        <v>18221</v>
      </c>
      <c r="U2061" s="2" t="s">
        <v>18220</v>
      </c>
      <c r="V2061" s="2" t="s">
        <v>18219</v>
      </c>
    </row>
    <row r="2062" spans="1:22" x14ac:dyDescent="0.25">
      <c r="A2062" s="3" t="s">
        <v>32300</v>
      </c>
      <c r="B2062" s="3">
        <v>0.13833300000000001</v>
      </c>
      <c r="C2062" s="3">
        <v>0.51083299999999998</v>
      </c>
      <c r="D2062" s="3">
        <v>0.10166699999999999</v>
      </c>
      <c r="E2062" s="4">
        <f t="shared" si="64"/>
        <v>0.44429388726633695</v>
      </c>
      <c r="F2062" s="4">
        <f t="shared" si="65"/>
        <v>2.3290002545879673</v>
      </c>
      <c r="G2062" s="2" t="s">
        <v>10</v>
      </c>
      <c r="H2062" s="2" t="s">
        <v>3699</v>
      </c>
      <c r="I2062" s="2" t="s">
        <v>3698</v>
      </c>
      <c r="J2062" s="2" t="s">
        <v>9</v>
      </c>
      <c r="K2062" s="2" t="s">
        <v>9</v>
      </c>
      <c r="L2062" s="2" t="s">
        <v>9</v>
      </c>
      <c r="M2062" s="2" t="s">
        <v>9</v>
      </c>
      <c r="N2062" s="2" t="s">
        <v>194</v>
      </c>
      <c r="O2062" s="2" t="s">
        <v>193</v>
      </c>
      <c r="P2062" s="2" t="s">
        <v>32299</v>
      </c>
      <c r="Q2062" s="2" t="s">
        <v>32298</v>
      </c>
      <c r="R2062" s="2" t="s">
        <v>32297</v>
      </c>
      <c r="S2062" s="2" t="s">
        <v>32296</v>
      </c>
      <c r="T2062" s="2" t="s">
        <v>607</v>
      </c>
      <c r="U2062" s="2" t="s">
        <v>606</v>
      </c>
      <c r="V2062" s="2" t="s">
        <v>605</v>
      </c>
    </row>
    <row r="2063" spans="1:22" x14ac:dyDescent="0.25">
      <c r="A2063" s="3" t="s">
        <v>32295</v>
      </c>
      <c r="B2063" s="3">
        <v>0.11749999999999999</v>
      </c>
      <c r="C2063" s="3">
        <v>0.17249999999999999</v>
      </c>
      <c r="D2063" s="3">
        <v>1.3332999999999999E-2</v>
      </c>
      <c r="E2063" s="4">
        <f t="shared" si="64"/>
        <v>3.1395874202256659</v>
      </c>
      <c r="F2063" s="4">
        <f t="shared" si="65"/>
        <v>3.6935230253261975</v>
      </c>
      <c r="G2063" s="2" t="s">
        <v>10</v>
      </c>
      <c r="H2063" s="2" t="s">
        <v>32294</v>
      </c>
      <c r="I2063" s="2" t="s">
        <v>32293</v>
      </c>
      <c r="J2063" s="2" t="s">
        <v>9</v>
      </c>
      <c r="K2063" s="2" t="s">
        <v>9</v>
      </c>
      <c r="L2063" s="2" t="s">
        <v>9</v>
      </c>
      <c r="M2063" s="2" t="s">
        <v>9</v>
      </c>
      <c r="N2063" s="2" t="s">
        <v>32292</v>
      </c>
      <c r="O2063" s="2" t="s">
        <v>193</v>
      </c>
      <c r="P2063" s="2" t="s">
        <v>32291</v>
      </c>
      <c r="Q2063" s="2" t="s">
        <v>32290</v>
      </c>
      <c r="R2063" s="2" t="s">
        <v>3557</v>
      </c>
      <c r="S2063" s="2" t="s">
        <v>3556</v>
      </c>
      <c r="T2063" s="2" t="s">
        <v>32289</v>
      </c>
      <c r="U2063" s="2" t="s">
        <v>32288</v>
      </c>
      <c r="V2063" s="2" t="s">
        <v>32287</v>
      </c>
    </row>
    <row r="2064" spans="1:22" x14ac:dyDescent="0.25">
      <c r="A2064" s="3" t="s">
        <v>32286</v>
      </c>
      <c r="B2064" s="3">
        <v>0.23083300000000001</v>
      </c>
      <c r="C2064" s="3">
        <v>2.75E-2</v>
      </c>
      <c r="D2064" s="3">
        <v>0.23666699999999999</v>
      </c>
      <c r="E2064" s="4">
        <f t="shared" si="64"/>
        <v>-3.6009068734551598E-2</v>
      </c>
      <c r="F2064" s="4">
        <f t="shared" si="65"/>
        <v>-3.1053550321096437</v>
      </c>
      <c r="G2064" s="2" t="s">
        <v>10</v>
      </c>
      <c r="H2064" s="2" t="s">
        <v>1043</v>
      </c>
      <c r="I2064" s="2" t="s">
        <v>1042</v>
      </c>
      <c r="J2064" s="2" t="s">
        <v>9</v>
      </c>
      <c r="K2064" s="2" t="s">
        <v>9</v>
      </c>
      <c r="L2064" s="2" t="s">
        <v>9</v>
      </c>
      <c r="M2064" s="2" t="s">
        <v>9</v>
      </c>
      <c r="N2064" s="2" t="s">
        <v>1039</v>
      </c>
      <c r="O2064" s="2" t="s">
        <v>131</v>
      </c>
      <c r="P2064" s="2" t="s">
        <v>32285</v>
      </c>
      <c r="Q2064" s="2" t="s">
        <v>13873</v>
      </c>
      <c r="R2064" s="2" t="s">
        <v>4577</v>
      </c>
      <c r="S2064" s="2" t="s">
        <v>4576</v>
      </c>
      <c r="T2064" s="2" t="s">
        <v>1034</v>
      </c>
      <c r="U2064" s="2" t="s">
        <v>1033</v>
      </c>
      <c r="V2064" s="2" t="s">
        <v>1032</v>
      </c>
    </row>
    <row r="2065" spans="1:22" x14ac:dyDescent="0.25">
      <c r="A2065" s="3" t="s">
        <v>32284</v>
      </c>
      <c r="B2065" s="3">
        <v>0.31</v>
      </c>
      <c r="C2065" s="3">
        <v>1.0116670000000001</v>
      </c>
      <c r="D2065" s="3">
        <v>0.31666699999999998</v>
      </c>
      <c r="E2065" s="4">
        <f t="shared" si="64"/>
        <v>-3.0698315848475839E-2</v>
      </c>
      <c r="F2065" s="4">
        <f t="shared" si="65"/>
        <v>1.6756960546516637</v>
      </c>
      <c r="G2065" s="2" t="s">
        <v>10</v>
      </c>
      <c r="H2065" s="2" t="s">
        <v>16718</v>
      </c>
      <c r="I2065" s="2" t="s">
        <v>16717</v>
      </c>
      <c r="J2065" s="2" t="s">
        <v>13952</v>
      </c>
      <c r="K2065" s="2" t="s">
        <v>13951</v>
      </c>
      <c r="L2065" s="2" t="s">
        <v>9</v>
      </c>
      <c r="M2065" s="2" t="s">
        <v>9</v>
      </c>
      <c r="N2065" s="2" t="s">
        <v>13950</v>
      </c>
      <c r="O2065" s="2" t="s">
        <v>131</v>
      </c>
      <c r="P2065" s="2" t="s">
        <v>32283</v>
      </c>
      <c r="Q2065" s="2" t="s">
        <v>32282</v>
      </c>
      <c r="R2065" s="2" t="s">
        <v>32281</v>
      </c>
      <c r="S2065" s="2" t="s">
        <v>32280</v>
      </c>
      <c r="T2065" s="2" t="s">
        <v>13945</v>
      </c>
      <c r="U2065" s="2" t="s">
        <v>13944</v>
      </c>
      <c r="V2065" s="2" t="s">
        <v>13944</v>
      </c>
    </row>
    <row r="2066" spans="1:22" x14ac:dyDescent="0.25">
      <c r="A2066" s="3" t="s">
        <v>32279</v>
      </c>
      <c r="B2066" s="3">
        <v>1.27</v>
      </c>
      <c r="C2066" s="3">
        <v>0.90500000000000003</v>
      </c>
      <c r="D2066" s="3">
        <v>3.2833329999999998</v>
      </c>
      <c r="E2066" s="4">
        <f t="shared" si="64"/>
        <v>-1.3703325803839075</v>
      </c>
      <c r="F2066" s="4">
        <f t="shared" si="65"/>
        <v>-1.859171380072868</v>
      </c>
      <c r="G2066" s="2" t="s">
        <v>10</v>
      </c>
      <c r="H2066" s="2" t="s">
        <v>2653</v>
      </c>
      <c r="I2066" s="2" t="s">
        <v>2652</v>
      </c>
      <c r="J2066" s="2" t="s">
        <v>2651</v>
      </c>
      <c r="K2066" s="2" t="s">
        <v>2650</v>
      </c>
      <c r="L2066" s="2" t="s">
        <v>9</v>
      </c>
      <c r="M2066" s="2" t="s">
        <v>9</v>
      </c>
      <c r="N2066" s="2" t="s">
        <v>32278</v>
      </c>
      <c r="O2066" s="2" t="s">
        <v>7</v>
      </c>
      <c r="P2066" s="2" t="s">
        <v>32277</v>
      </c>
      <c r="Q2066" s="2" t="s">
        <v>32276</v>
      </c>
      <c r="R2066" s="2" t="s">
        <v>32275</v>
      </c>
      <c r="S2066" s="2" t="s">
        <v>32274</v>
      </c>
      <c r="T2066" s="2" t="s">
        <v>2644</v>
      </c>
      <c r="U2066" s="2" t="s">
        <v>2643</v>
      </c>
      <c r="V2066" s="2" t="s">
        <v>2642</v>
      </c>
    </row>
    <row r="2067" spans="1:22" x14ac:dyDescent="0.25">
      <c r="A2067" s="3" t="s">
        <v>32273</v>
      </c>
      <c r="B2067" s="3">
        <v>0.03</v>
      </c>
      <c r="C2067" s="3">
        <v>4.8333000000000001E-2</v>
      </c>
      <c r="D2067" s="3">
        <v>1.6670000000000001E-3</v>
      </c>
      <c r="E2067" s="4">
        <f t="shared" si="64"/>
        <v>4.1696364912841881</v>
      </c>
      <c r="F2067" s="4">
        <f t="shared" si="65"/>
        <v>4.8576825353141677</v>
      </c>
      <c r="G2067" s="2" t="s">
        <v>10</v>
      </c>
      <c r="H2067" s="2" t="s">
        <v>1382</v>
      </c>
      <c r="I2067" s="2" t="s">
        <v>1381</v>
      </c>
      <c r="J2067" s="2" t="s">
        <v>3058</v>
      </c>
      <c r="K2067" s="2" t="s">
        <v>3057</v>
      </c>
      <c r="L2067" s="2" t="s">
        <v>9</v>
      </c>
      <c r="M2067" s="2" t="s">
        <v>9</v>
      </c>
      <c r="N2067" s="2" t="s">
        <v>1380</v>
      </c>
      <c r="O2067" s="2" t="s">
        <v>1379</v>
      </c>
      <c r="P2067" s="2" t="s">
        <v>32272</v>
      </c>
      <c r="Q2067" s="2" t="s">
        <v>32271</v>
      </c>
      <c r="R2067" s="2" t="s">
        <v>32270</v>
      </c>
      <c r="S2067" s="2" t="s">
        <v>32269</v>
      </c>
      <c r="T2067" s="2" t="s">
        <v>2084</v>
      </c>
      <c r="U2067" s="2" t="s">
        <v>2083</v>
      </c>
      <c r="V2067" s="2" t="s">
        <v>2082</v>
      </c>
    </row>
    <row r="2068" spans="1:22" x14ac:dyDescent="0.25">
      <c r="A2068" s="3" t="s">
        <v>32268</v>
      </c>
      <c r="B2068" s="3">
        <v>6.5650000000000004</v>
      </c>
      <c r="C2068" s="3">
        <v>9.1566670000000006</v>
      </c>
      <c r="D2068" s="3">
        <v>4.6533329999999999</v>
      </c>
      <c r="E2068" s="4">
        <f t="shared" si="64"/>
        <v>0.49653057874931172</v>
      </c>
      <c r="F2068" s="4">
        <f t="shared" si="65"/>
        <v>0.97655812473005499</v>
      </c>
      <c r="G2068" s="2" t="s">
        <v>10</v>
      </c>
      <c r="H2068" s="2" t="s">
        <v>32267</v>
      </c>
      <c r="I2068" s="2" t="s">
        <v>32266</v>
      </c>
      <c r="J2068" s="2" t="s">
        <v>9</v>
      </c>
      <c r="K2068" s="2" t="s">
        <v>9</v>
      </c>
      <c r="L2068" s="2" t="s">
        <v>9</v>
      </c>
      <c r="M2068" s="2" t="s">
        <v>9</v>
      </c>
      <c r="N2068" s="2" t="s">
        <v>194</v>
      </c>
      <c r="O2068" s="2" t="s">
        <v>193</v>
      </c>
      <c r="P2068" s="2" t="s">
        <v>32265</v>
      </c>
      <c r="Q2068" s="2" t="s">
        <v>32264</v>
      </c>
      <c r="R2068" s="2" t="s">
        <v>25124</v>
      </c>
      <c r="S2068" s="2" t="s">
        <v>25123</v>
      </c>
      <c r="T2068" s="2" t="s">
        <v>1462</v>
      </c>
      <c r="U2068" s="2" t="s">
        <v>1461</v>
      </c>
      <c r="V2068" s="2" t="s">
        <v>1460</v>
      </c>
    </row>
    <row r="2069" spans="1:22" x14ac:dyDescent="0.25">
      <c r="A2069" s="3" t="s">
        <v>32263</v>
      </c>
      <c r="B2069" s="3">
        <v>30.534167</v>
      </c>
      <c r="C2069" s="3">
        <v>35.317500000000003</v>
      </c>
      <c r="D2069" s="3">
        <v>17.64</v>
      </c>
      <c r="E2069" s="4">
        <f t="shared" si="64"/>
        <v>0.7915739267824875</v>
      </c>
      <c r="F2069" s="4">
        <f t="shared" si="65"/>
        <v>1.0015326624631633</v>
      </c>
      <c r="G2069" s="2" t="s">
        <v>10</v>
      </c>
      <c r="H2069" s="2" t="s">
        <v>32262</v>
      </c>
      <c r="I2069" s="2" t="s">
        <v>32261</v>
      </c>
      <c r="J2069" s="2" t="s">
        <v>32260</v>
      </c>
      <c r="K2069" s="2" t="s">
        <v>32259</v>
      </c>
      <c r="L2069" s="2" t="s">
        <v>9</v>
      </c>
      <c r="M2069" s="2" t="s">
        <v>9</v>
      </c>
      <c r="N2069" s="2" t="s">
        <v>32258</v>
      </c>
      <c r="O2069" s="2" t="s">
        <v>3313</v>
      </c>
      <c r="P2069" s="2" t="s">
        <v>32257</v>
      </c>
      <c r="Q2069" s="2" t="s">
        <v>32256</v>
      </c>
      <c r="R2069" s="2" t="s">
        <v>32255</v>
      </c>
      <c r="S2069" s="2" t="s">
        <v>32254</v>
      </c>
      <c r="T2069" s="2" t="s">
        <v>32253</v>
      </c>
      <c r="U2069" s="2" t="s">
        <v>32252</v>
      </c>
      <c r="V2069" s="2" t="s">
        <v>32251</v>
      </c>
    </row>
    <row r="2070" spans="1:22" x14ac:dyDescent="0.25">
      <c r="A2070" s="3" t="s">
        <v>32250</v>
      </c>
      <c r="B2070" s="3">
        <v>0.29916700000000002</v>
      </c>
      <c r="C2070" s="3">
        <v>0.23416699999999999</v>
      </c>
      <c r="D2070" s="3">
        <v>0.74916700000000003</v>
      </c>
      <c r="E2070" s="4">
        <f t="shared" si="64"/>
        <v>-1.3243363061435234</v>
      </c>
      <c r="F2070" s="4">
        <f t="shared" si="65"/>
        <v>-1.6777495735474495</v>
      </c>
      <c r="G2070" s="2" t="s">
        <v>10</v>
      </c>
      <c r="H2070" s="2" t="s">
        <v>32249</v>
      </c>
      <c r="I2070" s="2" t="s">
        <v>32248</v>
      </c>
      <c r="J2070" s="2" t="s">
        <v>9</v>
      </c>
      <c r="K2070" s="2" t="s">
        <v>9</v>
      </c>
      <c r="L2070" s="2" t="s">
        <v>9</v>
      </c>
      <c r="M2070" s="2" t="s">
        <v>9</v>
      </c>
      <c r="N2070" s="2" t="s">
        <v>32247</v>
      </c>
      <c r="O2070" s="2" t="s">
        <v>7</v>
      </c>
      <c r="P2070" s="2" t="s">
        <v>32246</v>
      </c>
      <c r="Q2070" s="2" t="s">
        <v>32245</v>
      </c>
      <c r="R2070" s="2" t="s">
        <v>32244</v>
      </c>
      <c r="S2070" s="2" t="s">
        <v>32243</v>
      </c>
      <c r="T2070" s="2" t="s">
        <v>32242</v>
      </c>
      <c r="U2070" s="2" t="s">
        <v>32241</v>
      </c>
      <c r="V2070" s="2" t="s">
        <v>32240</v>
      </c>
    </row>
    <row r="2071" spans="1:22" x14ac:dyDescent="0.25">
      <c r="A2071" s="3" t="s">
        <v>32239</v>
      </c>
      <c r="B2071" s="3">
        <v>17.170832999999998</v>
      </c>
      <c r="C2071" s="3">
        <v>9.1074999999999999</v>
      </c>
      <c r="D2071" s="3">
        <v>26.2925</v>
      </c>
      <c r="E2071" s="4">
        <f t="shared" si="64"/>
        <v>-0.61469129613106277</v>
      </c>
      <c r="F2071" s="4">
        <f t="shared" si="65"/>
        <v>-1.529524330828288</v>
      </c>
      <c r="G2071" s="2" t="s">
        <v>32238</v>
      </c>
      <c r="H2071" s="2" t="s">
        <v>1951</v>
      </c>
      <c r="I2071" s="2" t="s">
        <v>1950</v>
      </c>
      <c r="J2071" s="2" t="s">
        <v>295</v>
      </c>
      <c r="K2071" s="2" t="s">
        <v>294</v>
      </c>
      <c r="L2071" s="2" t="s">
        <v>293</v>
      </c>
      <c r="M2071" s="2" t="s">
        <v>292</v>
      </c>
      <c r="N2071" s="2" t="s">
        <v>32237</v>
      </c>
      <c r="O2071" s="2" t="s">
        <v>30</v>
      </c>
      <c r="P2071" s="2" t="s">
        <v>32236</v>
      </c>
      <c r="Q2071" s="2" t="s">
        <v>32235</v>
      </c>
      <c r="R2071" s="2" t="s">
        <v>32234</v>
      </c>
      <c r="S2071" s="2" t="s">
        <v>32233</v>
      </c>
      <c r="T2071" s="2" t="s">
        <v>286</v>
      </c>
      <c r="U2071" s="2" t="s">
        <v>285</v>
      </c>
      <c r="V2071" s="2" t="s">
        <v>284</v>
      </c>
    </row>
    <row r="2072" spans="1:22" x14ac:dyDescent="0.25">
      <c r="A2072" s="3" t="s">
        <v>32232</v>
      </c>
      <c r="B2072" s="3">
        <v>2.536667</v>
      </c>
      <c r="C2072" s="3">
        <v>4.3849999999999998</v>
      </c>
      <c r="D2072" s="3">
        <v>2.2091669999999999</v>
      </c>
      <c r="E2072" s="4">
        <f t="shared" si="64"/>
        <v>0.19943166053199496</v>
      </c>
      <c r="F2072" s="4">
        <f t="shared" si="65"/>
        <v>0.98907436061550225</v>
      </c>
      <c r="G2072" s="2" t="s">
        <v>32231</v>
      </c>
      <c r="H2072" s="2" t="s">
        <v>32230</v>
      </c>
      <c r="I2072" s="2" t="s">
        <v>32229</v>
      </c>
      <c r="J2072" s="2" t="s">
        <v>9</v>
      </c>
      <c r="K2072" s="2" t="s">
        <v>9</v>
      </c>
      <c r="L2072" s="2" t="s">
        <v>9</v>
      </c>
      <c r="M2072" s="2" t="s">
        <v>9</v>
      </c>
      <c r="N2072" s="2" t="s">
        <v>2419</v>
      </c>
      <c r="O2072" s="2" t="s">
        <v>7</v>
      </c>
      <c r="P2072" s="2" t="s">
        <v>32228</v>
      </c>
      <c r="Q2072" s="2" t="s">
        <v>32227</v>
      </c>
      <c r="R2072" s="2" t="s">
        <v>32226</v>
      </c>
      <c r="S2072" s="2" t="s">
        <v>32225</v>
      </c>
      <c r="T2072" s="2" t="s">
        <v>2414</v>
      </c>
      <c r="U2072" s="2" t="s">
        <v>2413</v>
      </c>
      <c r="V2072" s="2" t="s">
        <v>2412</v>
      </c>
    </row>
    <row r="2073" spans="1:22" x14ac:dyDescent="0.25">
      <c r="A2073" s="3" t="s">
        <v>32224</v>
      </c>
      <c r="B2073" s="3">
        <v>8.9441670000000002</v>
      </c>
      <c r="C2073" s="3">
        <v>14.3675</v>
      </c>
      <c r="D2073" s="3">
        <v>5.891667</v>
      </c>
      <c r="E2073" s="4">
        <f t="shared" si="64"/>
        <v>0.60227123472509814</v>
      </c>
      <c r="F2073" s="4">
        <f t="shared" si="65"/>
        <v>1.2860612532363247</v>
      </c>
      <c r="G2073" s="2" t="s">
        <v>32223</v>
      </c>
      <c r="H2073" s="2" t="s">
        <v>32222</v>
      </c>
      <c r="I2073" s="2" t="s">
        <v>32221</v>
      </c>
      <c r="J2073" s="2" t="s">
        <v>9</v>
      </c>
      <c r="K2073" s="2" t="s">
        <v>9</v>
      </c>
      <c r="L2073" s="2" t="s">
        <v>9</v>
      </c>
      <c r="M2073" s="2" t="s">
        <v>9</v>
      </c>
      <c r="N2073" s="2" t="s">
        <v>194</v>
      </c>
      <c r="O2073" s="2" t="s">
        <v>193</v>
      </c>
      <c r="P2073" s="2" t="s">
        <v>32220</v>
      </c>
      <c r="Q2073" s="2" t="s">
        <v>32219</v>
      </c>
      <c r="R2073" s="2" t="s">
        <v>32218</v>
      </c>
      <c r="S2073" s="2" t="s">
        <v>32217</v>
      </c>
      <c r="T2073" s="2" t="s">
        <v>32216</v>
      </c>
      <c r="U2073" s="2" t="s">
        <v>32215</v>
      </c>
      <c r="V2073" s="2" t="s">
        <v>32214</v>
      </c>
    </row>
    <row r="2074" spans="1:22" x14ac:dyDescent="0.25">
      <c r="A2074" s="3" t="s">
        <v>32213</v>
      </c>
      <c r="B2074" s="3">
        <v>0.24</v>
      </c>
      <c r="C2074" s="3">
        <v>0.77500000000000002</v>
      </c>
      <c r="D2074" s="3">
        <v>0.28249999999999997</v>
      </c>
      <c r="E2074" s="4">
        <f t="shared" si="64"/>
        <v>-0.23521646169403138</v>
      </c>
      <c r="F2074" s="4">
        <f t="shared" si="65"/>
        <v>1.4559454428590499</v>
      </c>
      <c r="G2074" s="2" t="s">
        <v>10</v>
      </c>
      <c r="H2074" s="2" t="s">
        <v>106</v>
      </c>
      <c r="I2074" s="2" t="s">
        <v>105</v>
      </c>
      <c r="J2074" s="2" t="s">
        <v>9</v>
      </c>
      <c r="K2074" s="2" t="s">
        <v>9</v>
      </c>
      <c r="L2074" s="2" t="s">
        <v>9</v>
      </c>
      <c r="M2074" s="2" t="s">
        <v>9</v>
      </c>
      <c r="N2074" s="2" t="s">
        <v>4454</v>
      </c>
      <c r="O2074" s="2" t="s">
        <v>7</v>
      </c>
      <c r="P2074" s="2" t="s">
        <v>32212</v>
      </c>
      <c r="Q2074" s="2" t="s">
        <v>32211</v>
      </c>
      <c r="R2074" s="2" t="s">
        <v>9</v>
      </c>
      <c r="S2074" s="2" t="s">
        <v>9</v>
      </c>
      <c r="T2074" s="2" t="s">
        <v>4451</v>
      </c>
      <c r="U2074" s="2" t="s">
        <v>4450</v>
      </c>
      <c r="V2074" s="2" t="s">
        <v>1355</v>
      </c>
    </row>
    <row r="2075" spans="1:22" x14ac:dyDescent="0.25">
      <c r="A2075" s="3" t="s">
        <v>32210</v>
      </c>
      <c r="B2075" s="3">
        <v>3.7425000000000002</v>
      </c>
      <c r="C2075" s="3">
        <v>8.2349999999999994</v>
      </c>
      <c r="D2075" s="3">
        <v>3.4424999999999999</v>
      </c>
      <c r="E2075" s="4">
        <f t="shared" si="64"/>
        <v>0.12054566192345266</v>
      </c>
      <c r="F2075" s="4">
        <f t="shared" si="65"/>
        <v>1.2583119955913908</v>
      </c>
      <c r="G2075" s="2" t="s">
        <v>10</v>
      </c>
      <c r="H2075" s="2" t="s">
        <v>567</v>
      </c>
      <c r="I2075" s="2" t="s">
        <v>566</v>
      </c>
      <c r="J2075" s="2" t="s">
        <v>9</v>
      </c>
      <c r="K2075" s="2" t="s">
        <v>9</v>
      </c>
      <c r="L2075" s="2" t="s">
        <v>9</v>
      </c>
      <c r="M2075" s="2" t="s">
        <v>9</v>
      </c>
      <c r="N2075" s="2" t="s">
        <v>4454</v>
      </c>
      <c r="O2075" s="2" t="s">
        <v>7</v>
      </c>
      <c r="P2075" s="2" t="s">
        <v>32209</v>
      </c>
      <c r="Q2075" s="2" t="s">
        <v>32208</v>
      </c>
      <c r="R2075" s="2" t="s">
        <v>9</v>
      </c>
      <c r="S2075" s="2" t="s">
        <v>9</v>
      </c>
      <c r="T2075" s="2" t="s">
        <v>4451</v>
      </c>
      <c r="U2075" s="2" t="s">
        <v>4450</v>
      </c>
      <c r="V2075" s="2" t="s">
        <v>1355</v>
      </c>
    </row>
    <row r="2076" spans="1:22" x14ac:dyDescent="0.25">
      <c r="A2076" s="3" t="s">
        <v>32207</v>
      </c>
      <c r="B2076" s="3">
        <v>0.126667</v>
      </c>
      <c r="C2076" s="3">
        <v>0.41833300000000001</v>
      </c>
      <c r="D2076" s="3">
        <v>6.8333000000000005E-2</v>
      </c>
      <c r="E2076" s="4">
        <f t="shared" si="64"/>
        <v>0.89038634294035301</v>
      </c>
      <c r="F2076" s="4">
        <f t="shared" si="65"/>
        <v>2.6139974373283783</v>
      </c>
      <c r="G2076" s="2" t="s">
        <v>10</v>
      </c>
      <c r="H2076" s="2" t="s">
        <v>567</v>
      </c>
      <c r="I2076" s="2" t="s">
        <v>566</v>
      </c>
      <c r="J2076" s="2" t="s">
        <v>9</v>
      </c>
      <c r="K2076" s="2" t="s">
        <v>9</v>
      </c>
      <c r="L2076" s="2" t="s">
        <v>9</v>
      </c>
      <c r="M2076" s="2" t="s">
        <v>9</v>
      </c>
      <c r="N2076" s="2" t="s">
        <v>4454</v>
      </c>
      <c r="O2076" s="2" t="s">
        <v>7</v>
      </c>
      <c r="P2076" s="2" t="s">
        <v>32206</v>
      </c>
      <c r="Q2076" s="2" t="s">
        <v>32205</v>
      </c>
      <c r="R2076" s="2" t="s">
        <v>9</v>
      </c>
      <c r="S2076" s="2" t="s">
        <v>9</v>
      </c>
      <c r="T2076" s="2" t="s">
        <v>4451</v>
      </c>
      <c r="U2076" s="2" t="s">
        <v>4450</v>
      </c>
      <c r="V2076" s="2" t="s">
        <v>1355</v>
      </c>
    </row>
    <row r="2077" spans="1:22" x14ac:dyDescent="0.25">
      <c r="A2077" s="3" t="s">
        <v>32204</v>
      </c>
      <c r="B2077" s="3">
        <v>0.13750000000000001</v>
      </c>
      <c r="C2077" s="3">
        <v>2.3250000000000002</v>
      </c>
      <c r="D2077" s="3">
        <v>0.22416700000000001</v>
      </c>
      <c r="E2077" s="4">
        <f t="shared" si="64"/>
        <v>-0.7051422935806495</v>
      </c>
      <c r="F2077" s="4">
        <f t="shared" si="65"/>
        <v>3.3745848988900851</v>
      </c>
      <c r="G2077" s="2" t="s">
        <v>10</v>
      </c>
      <c r="H2077" s="2" t="s">
        <v>106</v>
      </c>
      <c r="I2077" s="2" t="s">
        <v>105</v>
      </c>
      <c r="J2077" s="2" t="s">
        <v>9</v>
      </c>
      <c r="K2077" s="2" t="s">
        <v>9</v>
      </c>
      <c r="L2077" s="2" t="s">
        <v>9</v>
      </c>
      <c r="M2077" s="2" t="s">
        <v>9</v>
      </c>
      <c r="N2077" s="2" t="s">
        <v>4454</v>
      </c>
      <c r="O2077" s="2" t="s">
        <v>7</v>
      </c>
      <c r="P2077" s="2" t="s">
        <v>32203</v>
      </c>
      <c r="Q2077" s="2" t="s">
        <v>32202</v>
      </c>
      <c r="R2077" s="2" t="s">
        <v>9</v>
      </c>
      <c r="S2077" s="2" t="s">
        <v>9</v>
      </c>
      <c r="T2077" s="2" t="s">
        <v>4451</v>
      </c>
      <c r="U2077" s="2" t="s">
        <v>4450</v>
      </c>
      <c r="V2077" s="2" t="s">
        <v>1355</v>
      </c>
    </row>
    <row r="2078" spans="1:22" x14ac:dyDescent="0.25">
      <c r="A2078" s="3" t="s">
        <v>32201</v>
      </c>
      <c r="B2078" s="3">
        <v>0.125</v>
      </c>
      <c r="C2078" s="3">
        <v>2.7425000000000002</v>
      </c>
      <c r="D2078" s="3">
        <v>0.21083299999999999</v>
      </c>
      <c r="E2078" s="4">
        <f t="shared" si="64"/>
        <v>-0.75417260325585012</v>
      </c>
      <c r="F2078" s="4">
        <f t="shared" si="65"/>
        <v>3.7013190173726187</v>
      </c>
      <c r="G2078" s="2" t="s">
        <v>10</v>
      </c>
      <c r="H2078" s="2" t="s">
        <v>567</v>
      </c>
      <c r="I2078" s="2" t="s">
        <v>566</v>
      </c>
      <c r="J2078" s="2" t="s">
        <v>9</v>
      </c>
      <c r="K2078" s="2" t="s">
        <v>9</v>
      </c>
      <c r="L2078" s="2" t="s">
        <v>9</v>
      </c>
      <c r="M2078" s="2" t="s">
        <v>9</v>
      </c>
      <c r="N2078" s="2" t="s">
        <v>4454</v>
      </c>
      <c r="O2078" s="2" t="s">
        <v>7</v>
      </c>
      <c r="P2078" s="2" t="s">
        <v>32200</v>
      </c>
      <c r="Q2078" s="2" t="s">
        <v>32199</v>
      </c>
      <c r="R2078" s="2" t="s">
        <v>9</v>
      </c>
      <c r="S2078" s="2" t="s">
        <v>9</v>
      </c>
      <c r="T2078" s="2" t="s">
        <v>4451</v>
      </c>
      <c r="U2078" s="2" t="s">
        <v>4450</v>
      </c>
      <c r="V2078" s="2" t="s">
        <v>1355</v>
      </c>
    </row>
    <row r="2079" spans="1:22" x14ac:dyDescent="0.25">
      <c r="A2079" s="3" t="s">
        <v>32198</v>
      </c>
      <c r="B2079" s="3">
        <v>4.1749999999999998</v>
      </c>
      <c r="C2079" s="3">
        <v>7.4874999999999998</v>
      </c>
      <c r="D2079" s="3">
        <v>2.7583329999999999</v>
      </c>
      <c r="E2079" s="4">
        <f t="shared" si="64"/>
        <v>0.59797956073181291</v>
      </c>
      <c r="F2079" s="4">
        <f t="shared" si="65"/>
        <v>1.4406874610465463</v>
      </c>
      <c r="G2079" s="2" t="s">
        <v>10</v>
      </c>
      <c r="H2079" s="2" t="s">
        <v>106</v>
      </c>
      <c r="I2079" s="2" t="s">
        <v>105</v>
      </c>
      <c r="J2079" s="2" t="s">
        <v>9</v>
      </c>
      <c r="K2079" s="2" t="s">
        <v>9</v>
      </c>
      <c r="L2079" s="2" t="s">
        <v>9</v>
      </c>
      <c r="M2079" s="2" t="s">
        <v>9</v>
      </c>
      <c r="N2079" s="2" t="s">
        <v>4454</v>
      </c>
      <c r="O2079" s="2" t="s">
        <v>7</v>
      </c>
      <c r="P2079" s="2" t="s">
        <v>32197</v>
      </c>
      <c r="Q2079" s="2" t="s">
        <v>32196</v>
      </c>
      <c r="R2079" s="2" t="s">
        <v>9</v>
      </c>
      <c r="S2079" s="2" t="s">
        <v>9</v>
      </c>
      <c r="T2079" s="2" t="s">
        <v>4451</v>
      </c>
      <c r="U2079" s="2" t="s">
        <v>4450</v>
      </c>
      <c r="V2079" s="2" t="s">
        <v>1355</v>
      </c>
    </row>
    <row r="2080" spans="1:22" x14ac:dyDescent="0.25">
      <c r="A2080" s="3" t="s">
        <v>32195</v>
      </c>
      <c r="B2080" s="3">
        <v>4.1758329999999999</v>
      </c>
      <c r="C2080" s="3">
        <v>4.4474999999999998</v>
      </c>
      <c r="D2080" s="3">
        <v>2.170833</v>
      </c>
      <c r="E2080" s="4">
        <f t="shared" si="64"/>
        <v>0.94381527162854262</v>
      </c>
      <c r="F2080" s="4">
        <f t="shared" si="65"/>
        <v>1.0347458603495319</v>
      </c>
      <c r="G2080" s="2" t="s">
        <v>10</v>
      </c>
      <c r="H2080" s="2" t="s">
        <v>32194</v>
      </c>
      <c r="I2080" s="2" t="s">
        <v>32193</v>
      </c>
      <c r="J2080" s="2" t="s">
        <v>9</v>
      </c>
      <c r="K2080" s="2" t="s">
        <v>9</v>
      </c>
      <c r="L2080" s="2" t="s">
        <v>9</v>
      </c>
      <c r="M2080" s="2" t="s">
        <v>9</v>
      </c>
      <c r="N2080" s="2" t="s">
        <v>19</v>
      </c>
      <c r="O2080" s="2" t="s">
        <v>7</v>
      </c>
      <c r="P2080" s="2" t="s">
        <v>32192</v>
      </c>
      <c r="Q2080" s="2" t="s">
        <v>32191</v>
      </c>
      <c r="R2080" s="2" t="s">
        <v>23786</v>
      </c>
      <c r="S2080" s="2" t="s">
        <v>23785</v>
      </c>
      <c r="T2080" s="2" t="s">
        <v>10883</v>
      </c>
      <c r="U2080" s="2" t="s">
        <v>10882</v>
      </c>
      <c r="V2080" s="2" t="s">
        <v>10881</v>
      </c>
    </row>
    <row r="2081" spans="1:22" x14ac:dyDescent="0.25">
      <c r="A2081" s="3" t="s">
        <v>32190</v>
      </c>
      <c r="B2081" s="3">
        <v>4.0599999999999996</v>
      </c>
      <c r="C2081" s="3">
        <v>1.7150000000000001</v>
      </c>
      <c r="D2081" s="3">
        <v>4.1991670000000001</v>
      </c>
      <c r="E2081" s="4">
        <f t="shared" si="64"/>
        <v>-4.8623437585745034E-2</v>
      </c>
      <c r="F2081" s="4">
        <f t="shared" si="65"/>
        <v>-1.2918945885981088</v>
      </c>
      <c r="G2081" s="2" t="s">
        <v>32189</v>
      </c>
      <c r="H2081" s="2" t="s">
        <v>4287</v>
      </c>
      <c r="I2081" s="2" t="s">
        <v>4286</v>
      </c>
      <c r="J2081" s="2" t="s">
        <v>2174</v>
      </c>
      <c r="K2081" s="2" t="s">
        <v>2173</v>
      </c>
      <c r="L2081" s="2" t="s">
        <v>9</v>
      </c>
      <c r="M2081" s="2" t="s">
        <v>9</v>
      </c>
      <c r="N2081" s="2" t="s">
        <v>2172</v>
      </c>
      <c r="O2081" s="2" t="s">
        <v>1700</v>
      </c>
      <c r="P2081" s="2" t="s">
        <v>32188</v>
      </c>
      <c r="Q2081" s="2" t="s">
        <v>32187</v>
      </c>
      <c r="R2081" s="2" t="s">
        <v>4283</v>
      </c>
      <c r="S2081" s="2" t="s">
        <v>4282</v>
      </c>
      <c r="T2081" s="2" t="s">
        <v>2168</v>
      </c>
      <c r="U2081" s="2" t="s">
        <v>2167</v>
      </c>
      <c r="V2081" s="2" t="s">
        <v>2167</v>
      </c>
    </row>
    <row r="2082" spans="1:22" x14ac:dyDescent="0.25">
      <c r="A2082" s="3" t="s">
        <v>32186</v>
      </c>
      <c r="B2082" s="3">
        <v>11.623333000000001</v>
      </c>
      <c r="C2082" s="3">
        <v>81.33</v>
      </c>
      <c r="D2082" s="3">
        <v>18.7075</v>
      </c>
      <c r="E2082" s="4">
        <f t="shared" si="64"/>
        <v>-0.68659295309607837</v>
      </c>
      <c r="F2082" s="4">
        <f t="shared" si="65"/>
        <v>2.1201708387807732</v>
      </c>
      <c r="G2082" s="2" t="s">
        <v>32185</v>
      </c>
      <c r="H2082" s="2" t="s">
        <v>32184</v>
      </c>
      <c r="I2082" s="2" t="s">
        <v>32183</v>
      </c>
      <c r="J2082" s="2" t="s">
        <v>32182</v>
      </c>
      <c r="K2082" s="2" t="s">
        <v>32181</v>
      </c>
      <c r="L2082" s="2" t="s">
        <v>32180</v>
      </c>
      <c r="M2082" s="2" t="s">
        <v>32179</v>
      </c>
      <c r="N2082" s="2" t="s">
        <v>27967</v>
      </c>
      <c r="O2082" s="2" t="s">
        <v>371</v>
      </c>
      <c r="P2082" s="2" t="s">
        <v>32178</v>
      </c>
      <c r="Q2082" s="2" t="s">
        <v>32177</v>
      </c>
      <c r="R2082" s="2" t="s">
        <v>32176</v>
      </c>
      <c r="S2082" s="2" t="s">
        <v>32175</v>
      </c>
      <c r="T2082" s="2" t="s">
        <v>32174</v>
      </c>
      <c r="U2082" s="2" t="s">
        <v>32173</v>
      </c>
      <c r="V2082" s="2" t="s">
        <v>32172</v>
      </c>
    </row>
    <row r="2083" spans="1:22" x14ac:dyDescent="0.25">
      <c r="A2083" s="3" t="s">
        <v>32171</v>
      </c>
      <c r="B2083" s="3">
        <v>3.318333</v>
      </c>
      <c r="C2083" s="3">
        <v>8.7791669999999993</v>
      </c>
      <c r="D2083" s="3">
        <v>3.34</v>
      </c>
      <c r="E2083" s="4">
        <f t="shared" si="64"/>
        <v>-9.389432396364545E-3</v>
      </c>
      <c r="F2083" s="4">
        <f t="shared" si="65"/>
        <v>1.3942359552866794</v>
      </c>
      <c r="G2083" s="2" t="s">
        <v>10</v>
      </c>
      <c r="H2083" s="2" t="s">
        <v>32170</v>
      </c>
      <c r="I2083" s="2" t="s">
        <v>32169</v>
      </c>
      <c r="J2083" s="2" t="s">
        <v>9</v>
      </c>
      <c r="K2083" s="2" t="s">
        <v>9</v>
      </c>
      <c r="L2083" s="2" t="s">
        <v>9</v>
      </c>
      <c r="M2083" s="2" t="s">
        <v>9</v>
      </c>
      <c r="N2083" s="2" t="s">
        <v>194</v>
      </c>
      <c r="O2083" s="2" t="s">
        <v>193</v>
      </c>
      <c r="P2083" s="2" t="s">
        <v>32168</v>
      </c>
      <c r="Q2083" s="2" t="s">
        <v>32167</v>
      </c>
      <c r="R2083" s="2" t="s">
        <v>25124</v>
      </c>
      <c r="S2083" s="2" t="s">
        <v>25123</v>
      </c>
      <c r="T2083" s="2" t="s">
        <v>15777</v>
      </c>
      <c r="U2083" s="2" t="s">
        <v>15776</v>
      </c>
      <c r="V2083" s="2" t="s">
        <v>15775</v>
      </c>
    </row>
    <row r="2084" spans="1:22" x14ac:dyDescent="0.25">
      <c r="A2084" s="3" t="s">
        <v>32166</v>
      </c>
      <c r="B2084" s="3">
        <v>14.708333</v>
      </c>
      <c r="C2084" s="3">
        <v>26.704167000000002</v>
      </c>
      <c r="D2084" s="3">
        <v>7.3241670000000001</v>
      </c>
      <c r="E2084" s="4">
        <f t="shared" si="64"/>
        <v>1.0058971531258725</v>
      </c>
      <c r="F2084" s="4">
        <f t="shared" si="65"/>
        <v>1.8663282901903362</v>
      </c>
      <c r="G2084" s="2" t="s">
        <v>10</v>
      </c>
      <c r="H2084" s="2" t="s">
        <v>106</v>
      </c>
      <c r="I2084" s="2" t="s">
        <v>105</v>
      </c>
      <c r="J2084" s="2" t="s">
        <v>9</v>
      </c>
      <c r="K2084" s="2" t="s">
        <v>9</v>
      </c>
      <c r="L2084" s="2" t="s">
        <v>9</v>
      </c>
      <c r="M2084" s="2" t="s">
        <v>9</v>
      </c>
      <c r="N2084" s="2" t="s">
        <v>32165</v>
      </c>
      <c r="O2084" s="2" t="s">
        <v>7</v>
      </c>
      <c r="P2084" s="2" t="s">
        <v>32164</v>
      </c>
      <c r="Q2084" s="2" t="s">
        <v>32163</v>
      </c>
      <c r="R2084" s="2" t="s">
        <v>9</v>
      </c>
      <c r="S2084" s="2" t="s">
        <v>9</v>
      </c>
      <c r="T2084" s="2" t="s">
        <v>32162</v>
      </c>
      <c r="U2084" s="2" t="s">
        <v>32161</v>
      </c>
      <c r="V2084" s="2" t="s">
        <v>32160</v>
      </c>
    </row>
    <row r="2085" spans="1:22" x14ac:dyDescent="0.25">
      <c r="A2085" s="3" t="s">
        <v>32159</v>
      </c>
      <c r="B2085" s="3">
        <v>29.090833</v>
      </c>
      <c r="C2085" s="3">
        <v>35.488332999999997</v>
      </c>
      <c r="D2085" s="3">
        <v>18.5075</v>
      </c>
      <c r="E2085" s="4">
        <f t="shared" si="64"/>
        <v>0.65245457922302397</v>
      </c>
      <c r="F2085" s="4">
        <f t="shared" si="65"/>
        <v>0.93923477942513933</v>
      </c>
      <c r="G2085" s="2" t="s">
        <v>10</v>
      </c>
      <c r="H2085" s="2" t="s">
        <v>2543</v>
      </c>
      <c r="I2085" s="2" t="s">
        <v>2542</v>
      </c>
      <c r="J2085" s="2" t="s">
        <v>16875</v>
      </c>
      <c r="K2085" s="2" t="s">
        <v>16874</v>
      </c>
      <c r="L2085" s="2" t="s">
        <v>2977</v>
      </c>
      <c r="M2085" s="2" t="s">
        <v>2976</v>
      </c>
      <c r="N2085" s="2" t="s">
        <v>16873</v>
      </c>
      <c r="O2085" s="2" t="s">
        <v>7</v>
      </c>
      <c r="P2085" s="2" t="s">
        <v>32158</v>
      </c>
      <c r="Q2085" s="2" t="s">
        <v>32157</v>
      </c>
      <c r="R2085" s="2" t="s">
        <v>16871</v>
      </c>
      <c r="S2085" s="2" t="s">
        <v>16870</v>
      </c>
      <c r="T2085" s="2" t="s">
        <v>5050</v>
      </c>
      <c r="U2085" s="2" t="s">
        <v>5049</v>
      </c>
      <c r="V2085" s="2" t="s">
        <v>5048</v>
      </c>
    </row>
    <row r="2086" spans="1:22" x14ac:dyDescent="0.25">
      <c r="A2086" s="3" t="s">
        <v>32156</v>
      </c>
      <c r="B2086" s="3">
        <v>0.89</v>
      </c>
      <c r="C2086" s="3">
        <v>0.655833</v>
      </c>
      <c r="D2086" s="3">
        <v>2.3333330000000001</v>
      </c>
      <c r="E2086" s="4">
        <f t="shared" si="64"/>
        <v>-1.3905149740454685</v>
      </c>
      <c r="F2086" s="4">
        <f t="shared" si="65"/>
        <v>-1.8309918134887677</v>
      </c>
      <c r="G2086" s="2" t="s">
        <v>10</v>
      </c>
      <c r="H2086" s="2" t="s">
        <v>556</v>
      </c>
      <c r="I2086" s="2" t="s">
        <v>555</v>
      </c>
      <c r="J2086" s="2" t="s">
        <v>9</v>
      </c>
      <c r="K2086" s="2" t="s">
        <v>9</v>
      </c>
      <c r="L2086" s="2" t="s">
        <v>9</v>
      </c>
      <c r="M2086" s="2" t="s">
        <v>9</v>
      </c>
      <c r="N2086" s="2" t="s">
        <v>32155</v>
      </c>
      <c r="O2086" s="2" t="s">
        <v>7</v>
      </c>
      <c r="P2086" s="2" t="s">
        <v>32154</v>
      </c>
      <c r="Q2086" s="2" t="s">
        <v>32153</v>
      </c>
      <c r="R2086" s="2" t="s">
        <v>32152</v>
      </c>
      <c r="S2086" s="2" t="s">
        <v>32151</v>
      </c>
      <c r="T2086" s="2" t="s">
        <v>7595</v>
      </c>
      <c r="U2086" s="2" t="s">
        <v>7594</v>
      </c>
      <c r="V2086" s="2" t="s">
        <v>7593</v>
      </c>
    </row>
    <row r="2087" spans="1:22" x14ac:dyDescent="0.25">
      <c r="A2087" s="3" t="s">
        <v>32150</v>
      </c>
      <c r="B2087" s="3">
        <v>1.558333</v>
      </c>
      <c r="C2087" s="3">
        <v>2.349167</v>
      </c>
      <c r="D2087" s="3">
        <v>0.995</v>
      </c>
      <c r="E2087" s="4">
        <f t="shared" si="64"/>
        <v>0.6472351249122914</v>
      </c>
      <c r="F2087" s="4">
        <f t="shared" si="65"/>
        <v>1.2393808460157891</v>
      </c>
      <c r="G2087" s="2" t="s">
        <v>32149</v>
      </c>
      <c r="H2087" s="2" t="s">
        <v>1513</v>
      </c>
      <c r="I2087" s="2" t="s">
        <v>1512</v>
      </c>
      <c r="J2087" s="2" t="s">
        <v>1511</v>
      </c>
      <c r="K2087" s="2" t="s">
        <v>1510</v>
      </c>
      <c r="L2087" s="2" t="s">
        <v>9</v>
      </c>
      <c r="M2087" s="2" t="s">
        <v>9</v>
      </c>
      <c r="N2087" s="2" t="s">
        <v>1509</v>
      </c>
      <c r="O2087" s="2" t="s">
        <v>7</v>
      </c>
      <c r="P2087" s="2" t="s">
        <v>32148</v>
      </c>
      <c r="Q2087" s="2" t="s">
        <v>32147</v>
      </c>
      <c r="R2087" s="2" t="s">
        <v>1506</v>
      </c>
      <c r="S2087" s="2" t="s">
        <v>1505</v>
      </c>
      <c r="T2087" s="2" t="s">
        <v>1504</v>
      </c>
      <c r="U2087" s="2" t="s">
        <v>1503</v>
      </c>
      <c r="V2087" s="2" t="s">
        <v>1502</v>
      </c>
    </row>
    <row r="2088" spans="1:22" x14ac:dyDescent="0.25">
      <c r="A2088" s="3" t="s">
        <v>32146</v>
      </c>
      <c r="B2088" s="3">
        <v>16.731667000000002</v>
      </c>
      <c r="C2088" s="3">
        <v>20.425000000000001</v>
      </c>
      <c r="D2088" s="3">
        <v>10.124167</v>
      </c>
      <c r="E2088" s="4">
        <f t="shared" si="64"/>
        <v>0.72477798003690452</v>
      </c>
      <c r="F2088" s="4">
        <f t="shared" si="65"/>
        <v>1.0125328680929397</v>
      </c>
      <c r="G2088" s="2" t="s">
        <v>10</v>
      </c>
      <c r="H2088" s="2" t="s">
        <v>3597</v>
      </c>
      <c r="I2088" s="2" t="s">
        <v>3596</v>
      </c>
      <c r="J2088" s="2" t="s">
        <v>9</v>
      </c>
      <c r="K2088" s="2" t="s">
        <v>9</v>
      </c>
      <c r="L2088" s="2" t="s">
        <v>9</v>
      </c>
      <c r="M2088" s="2" t="s">
        <v>9</v>
      </c>
      <c r="N2088" s="2" t="s">
        <v>32145</v>
      </c>
      <c r="O2088" s="2" t="s">
        <v>7</v>
      </c>
      <c r="P2088" s="2" t="s">
        <v>32144</v>
      </c>
      <c r="Q2088" s="2" t="s">
        <v>32143</v>
      </c>
      <c r="R2088" s="2" t="s">
        <v>32142</v>
      </c>
      <c r="S2088" s="2" t="s">
        <v>32141</v>
      </c>
      <c r="T2088" s="2" t="s">
        <v>3590</v>
      </c>
      <c r="U2088" s="2" t="s">
        <v>3589</v>
      </c>
      <c r="V2088" s="2" t="s">
        <v>3588</v>
      </c>
    </row>
    <row r="2089" spans="1:22" x14ac:dyDescent="0.25">
      <c r="A2089" s="3" t="s">
        <v>32140</v>
      </c>
      <c r="B2089" s="3">
        <v>2.483333</v>
      </c>
      <c r="C2089" s="3">
        <v>4.0641670000000003</v>
      </c>
      <c r="D2089" s="3">
        <v>1.545833</v>
      </c>
      <c r="E2089" s="4">
        <f t="shared" si="64"/>
        <v>0.68389326128430805</v>
      </c>
      <c r="F2089" s="4">
        <f t="shared" si="65"/>
        <v>1.3945752149474346</v>
      </c>
      <c r="G2089" s="2" t="s">
        <v>32139</v>
      </c>
      <c r="H2089" s="2" t="s">
        <v>32138</v>
      </c>
      <c r="I2089" s="2" t="s">
        <v>32137</v>
      </c>
      <c r="J2089" s="2" t="s">
        <v>9</v>
      </c>
      <c r="K2089" s="2" t="s">
        <v>9</v>
      </c>
      <c r="L2089" s="2" t="s">
        <v>9</v>
      </c>
      <c r="M2089" s="2" t="s">
        <v>9</v>
      </c>
      <c r="N2089" s="2" t="s">
        <v>32136</v>
      </c>
      <c r="O2089" s="2" t="s">
        <v>30269</v>
      </c>
      <c r="P2089" s="2" t="s">
        <v>32135</v>
      </c>
      <c r="Q2089" s="2" t="s">
        <v>32134</v>
      </c>
      <c r="R2089" s="2" t="s">
        <v>32133</v>
      </c>
      <c r="S2089" s="2" t="s">
        <v>32132</v>
      </c>
      <c r="T2089" s="2" t="s">
        <v>1131</v>
      </c>
      <c r="U2089" s="2" t="s">
        <v>1130</v>
      </c>
      <c r="V2089" s="2" t="s">
        <v>1129</v>
      </c>
    </row>
    <row r="2090" spans="1:22" x14ac:dyDescent="0.25">
      <c r="A2090" s="3" t="s">
        <v>32131</v>
      </c>
      <c r="B2090" s="3">
        <v>3.2366670000000002</v>
      </c>
      <c r="C2090" s="3">
        <v>4.3674999999999997</v>
      </c>
      <c r="D2090" s="3">
        <v>1.6558330000000001</v>
      </c>
      <c r="E2090" s="4">
        <f t="shared" si="64"/>
        <v>0.96695176717459996</v>
      </c>
      <c r="F2090" s="4">
        <f t="shared" si="65"/>
        <v>1.3992505268150568</v>
      </c>
      <c r="G2090" s="2" t="s">
        <v>10</v>
      </c>
      <c r="H2090" s="2" t="s">
        <v>32130</v>
      </c>
      <c r="I2090" s="2" t="s">
        <v>32129</v>
      </c>
      <c r="J2090" s="2" t="s">
        <v>9</v>
      </c>
      <c r="K2090" s="2" t="s">
        <v>9</v>
      </c>
      <c r="L2090" s="2" t="s">
        <v>9</v>
      </c>
      <c r="M2090" s="2" t="s">
        <v>9</v>
      </c>
      <c r="N2090" s="2" t="s">
        <v>32128</v>
      </c>
      <c r="O2090" s="2" t="s">
        <v>1379</v>
      </c>
      <c r="P2090" s="2" t="s">
        <v>32127</v>
      </c>
      <c r="Q2090" s="2" t="s">
        <v>32126</v>
      </c>
      <c r="R2090" s="2" t="s">
        <v>32125</v>
      </c>
      <c r="S2090" s="2" t="s">
        <v>32124</v>
      </c>
      <c r="T2090" s="2" t="s">
        <v>9</v>
      </c>
      <c r="U2090" s="2" t="s">
        <v>9</v>
      </c>
      <c r="V2090" s="2" t="s">
        <v>9</v>
      </c>
    </row>
    <row r="2091" spans="1:22" x14ac:dyDescent="0.25">
      <c r="A2091" s="3" t="s">
        <v>32123</v>
      </c>
      <c r="B2091" s="3">
        <v>0.78333299999999995</v>
      </c>
      <c r="C2091" s="3">
        <v>0.65749999999999997</v>
      </c>
      <c r="D2091" s="3">
        <v>1.450833</v>
      </c>
      <c r="E2091" s="4">
        <f t="shared" si="64"/>
        <v>-0.88918382353544145</v>
      </c>
      <c r="F2091" s="4">
        <f t="shared" si="65"/>
        <v>-1.1418186661740686</v>
      </c>
      <c r="G2091" s="2" t="s">
        <v>10</v>
      </c>
      <c r="H2091" s="2" t="s">
        <v>32122</v>
      </c>
      <c r="I2091" s="2" t="s">
        <v>32121</v>
      </c>
      <c r="J2091" s="2" t="s">
        <v>32120</v>
      </c>
      <c r="K2091" s="2" t="s">
        <v>32119</v>
      </c>
      <c r="L2091" s="2" t="s">
        <v>32118</v>
      </c>
      <c r="M2091" s="2" t="s">
        <v>32117</v>
      </c>
      <c r="N2091" s="2" t="s">
        <v>9856</v>
      </c>
      <c r="O2091" s="2" t="s">
        <v>7</v>
      </c>
      <c r="P2091" s="2" t="s">
        <v>32116</v>
      </c>
      <c r="Q2091" s="2" t="s">
        <v>32115</v>
      </c>
      <c r="R2091" s="2" t="s">
        <v>32114</v>
      </c>
      <c r="S2091" s="2" t="s">
        <v>32113</v>
      </c>
      <c r="T2091" s="2" t="s">
        <v>17583</v>
      </c>
      <c r="U2091" s="2" t="s">
        <v>17582</v>
      </c>
      <c r="V2091" s="2" t="s">
        <v>17581</v>
      </c>
    </row>
    <row r="2092" spans="1:22" x14ac:dyDescent="0.25">
      <c r="A2092" s="3" t="s">
        <v>32112</v>
      </c>
      <c r="B2092" s="3">
        <v>24.716667000000001</v>
      </c>
      <c r="C2092" s="3">
        <v>30.095832999999999</v>
      </c>
      <c r="D2092" s="3">
        <v>12.714167</v>
      </c>
      <c r="E2092" s="4">
        <f t="shared" si="64"/>
        <v>0.95904726801371387</v>
      </c>
      <c r="F2092" s="4">
        <f t="shared" si="65"/>
        <v>1.2431268051648974</v>
      </c>
      <c r="G2092" s="2" t="s">
        <v>10</v>
      </c>
      <c r="H2092" s="2" t="s">
        <v>32111</v>
      </c>
      <c r="I2092" s="2" t="s">
        <v>32110</v>
      </c>
      <c r="J2092" s="2" t="s">
        <v>9</v>
      </c>
      <c r="K2092" s="2" t="s">
        <v>9</v>
      </c>
      <c r="L2092" s="2" t="s">
        <v>9</v>
      </c>
      <c r="M2092" s="2" t="s">
        <v>9</v>
      </c>
      <c r="N2092" s="2" t="s">
        <v>7410</v>
      </c>
      <c r="O2092" s="2" t="s">
        <v>131</v>
      </c>
      <c r="P2092" s="2" t="s">
        <v>32109</v>
      </c>
      <c r="Q2092" s="2" t="s">
        <v>32108</v>
      </c>
      <c r="R2092" s="2" t="s">
        <v>32107</v>
      </c>
      <c r="S2092" s="2" t="s">
        <v>32106</v>
      </c>
      <c r="T2092" s="2" t="s">
        <v>32105</v>
      </c>
      <c r="U2092" s="2" t="s">
        <v>32104</v>
      </c>
      <c r="V2092" s="2" t="s">
        <v>32103</v>
      </c>
    </row>
    <row r="2093" spans="1:22" x14ac:dyDescent="0.25">
      <c r="A2093" s="3" t="s">
        <v>32102</v>
      </c>
      <c r="B2093" s="3">
        <v>4.0108329999999999</v>
      </c>
      <c r="C2093" s="3">
        <v>2.9874999999999998</v>
      </c>
      <c r="D2093" s="3">
        <v>7.94</v>
      </c>
      <c r="E2093" s="4">
        <f t="shared" si="64"/>
        <v>-0.98523710979910495</v>
      </c>
      <c r="F2093" s="4">
        <f t="shared" si="65"/>
        <v>-1.4102002942748468</v>
      </c>
      <c r="G2093" s="2" t="s">
        <v>32101</v>
      </c>
      <c r="H2093" s="2" t="s">
        <v>4249</v>
      </c>
      <c r="I2093" s="2" t="s">
        <v>4248</v>
      </c>
      <c r="J2093" s="2" t="s">
        <v>4247</v>
      </c>
      <c r="K2093" s="2" t="s">
        <v>4246</v>
      </c>
      <c r="L2093" s="2" t="s">
        <v>4245</v>
      </c>
      <c r="M2093" s="2" t="s">
        <v>4244</v>
      </c>
      <c r="N2093" s="2" t="s">
        <v>4243</v>
      </c>
      <c r="O2093" s="2" t="s">
        <v>30</v>
      </c>
      <c r="P2093" s="2" t="s">
        <v>32100</v>
      </c>
      <c r="Q2093" s="2" t="s">
        <v>32099</v>
      </c>
      <c r="R2093" s="2" t="s">
        <v>4241</v>
      </c>
      <c r="S2093" s="2" t="s">
        <v>4240</v>
      </c>
      <c r="T2093" s="2" t="s">
        <v>4239</v>
      </c>
      <c r="U2093" s="2" t="s">
        <v>4238</v>
      </c>
      <c r="V2093" s="2" t="s">
        <v>4237</v>
      </c>
    </row>
    <row r="2094" spans="1:22" x14ac:dyDescent="0.25">
      <c r="A2094" s="3" t="s">
        <v>32098</v>
      </c>
      <c r="B2094" s="3">
        <v>33.263333000000003</v>
      </c>
      <c r="C2094" s="3">
        <v>42.988332999999997</v>
      </c>
      <c r="D2094" s="3">
        <v>17.593333000000001</v>
      </c>
      <c r="E2094" s="4">
        <f t="shared" si="64"/>
        <v>0.91890391191093623</v>
      </c>
      <c r="F2094" s="4">
        <f t="shared" si="65"/>
        <v>1.2889163440216287</v>
      </c>
      <c r="G2094" s="2" t="s">
        <v>10</v>
      </c>
      <c r="H2094" s="2" t="s">
        <v>567</v>
      </c>
      <c r="I2094" s="2" t="s">
        <v>566</v>
      </c>
      <c r="J2094" s="2" t="s">
        <v>9</v>
      </c>
      <c r="K2094" s="2" t="s">
        <v>9</v>
      </c>
      <c r="L2094" s="2" t="s">
        <v>9</v>
      </c>
      <c r="M2094" s="2" t="s">
        <v>9</v>
      </c>
      <c r="N2094" s="2" t="s">
        <v>32097</v>
      </c>
      <c r="O2094" s="2" t="s">
        <v>131</v>
      </c>
      <c r="P2094" s="2" t="s">
        <v>32096</v>
      </c>
      <c r="Q2094" s="2" t="s">
        <v>32095</v>
      </c>
      <c r="R2094" s="2" t="s">
        <v>32094</v>
      </c>
      <c r="S2094" s="2" t="s">
        <v>32093</v>
      </c>
      <c r="T2094" s="2" t="s">
        <v>32092</v>
      </c>
      <c r="U2094" s="2" t="s">
        <v>32091</v>
      </c>
      <c r="V2094" s="2" t="s">
        <v>32090</v>
      </c>
    </row>
    <row r="2095" spans="1:22" x14ac:dyDescent="0.25">
      <c r="A2095" s="3" t="s">
        <v>32089</v>
      </c>
      <c r="B2095" s="3">
        <v>38.510832999999998</v>
      </c>
      <c r="C2095" s="3">
        <v>28.262499999999999</v>
      </c>
      <c r="D2095" s="3">
        <v>64.258332999999993</v>
      </c>
      <c r="E2095" s="4">
        <f t="shared" si="64"/>
        <v>-0.73861922530189938</v>
      </c>
      <c r="F2095" s="4">
        <f t="shared" si="65"/>
        <v>-1.1849944676914066</v>
      </c>
      <c r="G2095" s="2" t="s">
        <v>10</v>
      </c>
      <c r="H2095" s="2" t="s">
        <v>567</v>
      </c>
      <c r="I2095" s="2" t="s">
        <v>566</v>
      </c>
      <c r="J2095" s="2" t="s">
        <v>9</v>
      </c>
      <c r="K2095" s="2" t="s">
        <v>9</v>
      </c>
      <c r="L2095" s="2" t="s">
        <v>9</v>
      </c>
      <c r="M2095" s="2" t="s">
        <v>9</v>
      </c>
      <c r="N2095" s="2" t="s">
        <v>32088</v>
      </c>
      <c r="O2095" s="2" t="s">
        <v>7</v>
      </c>
      <c r="P2095" s="2" t="s">
        <v>32087</v>
      </c>
      <c r="Q2095" s="2" t="s">
        <v>32086</v>
      </c>
      <c r="R2095" s="2" t="s">
        <v>32085</v>
      </c>
      <c r="S2095" s="2" t="s">
        <v>32084</v>
      </c>
      <c r="T2095" s="2" t="s">
        <v>32083</v>
      </c>
      <c r="U2095" s="2" t="s">
        <v>32082</v>
      </c>
      <c r="V2095" s="2" t="s">
        <v>32081</v>
      </c>
    </row>
    <row r="2096" spans="1:22" x14ac:dyDescent="0.25">
      <c r="A2096" s="3" t="s">
        <v>32080</v>
      </c>
      <c r="B2096" s="3">
        <v>1.940833</v>
      </c>
      <c r="C2096" s="3">
        <v>2.411667</v>
      </c>
      <c r="D2096" s="3">
        <v>1.2583329999999999</v>
      </c>
      <c r="E2096" s="4">
        <f t="shared" si="64"/>
        <v>0.62516222439001456</v>
      </c>
      <c r="F2096" s="4">
        <f t="shared" si="65"/>
        <v>0.93851695389517353</v>
      </c>
      <c r="G2096" s="2" t="s">
        <v>32079</v>
      </c>
      <c r="H2096" s="2" t="s">
        <v>10311</v>
      </c>
      <c r="I2096" s="2" t="s">
        <v>10310</v>
      </c>
      <c r="J2096" s="2" t="s">
        <v>32078</v>
      </c>
      <c r="K2096" s="2" t="s">
        <v>32077</v>
      </c>
      <c r="L2096" s="2" t="s">
        <v>10703</v>
      </c>
      <c r="M2096" s="2" t="s">
        <v>10702</v>
      </c>
      <c r="N2096" s="2" t="s">
        <v>32076</v>
      </c>
      <c r="O2096" s="2" t="s">
        <v>2917</v>
      </c>
      <c r="P2096" s="2" t="s">
        <v>32075</v>
      </c>
      <c r="Q2096" s="2" t="s">
        <v>32074</v>
      </c>
      <c r="R2096" s="2" t="s">
        <v>32073</v>
      </c>
      <c r="S2096" s="2" t="s">
        <v>32072</v>
      </c>
      <c r="T2096" s="2" t="s">
        <v>3062</v>
      </c>
      <c r="U2096" s="2" t="s">
        <v>3061</v>
      </c>
      <c r="V2096" s="2" t="s">
        <v>3060</v>
      </c>
    </row>
    <row r="2097" spans="1:22" x14ac:dyDescent="0.25">
      <c r="A2097" s="3" t="s">
        <v>32071</v>
      </c>
      <c r="B2097" s="3">
        <v>5.3208330000000004</v>
      </c>
      <c r="C2097" s="3">
        <v>6.3033330000000003</v>
      </c>
      <c r="D2097" s="3">
        <v>3.253333</v>
      </c>
      <c r="E2097" s="4">
        <f t="shared" si="64"/>
        <v>0.70973362446405075</v>
      </c>
      <c r="F2097" s="4">
        <f t="shared" si="65"/>
        <v>0.95419638191129119</v>
      </c>
      <c r="G2097" s="2" t="s">
        <v>10</v>
      </c>
      <c r="H2097" s="2" t="s">
        <v>32070</v>
      </c>
      <c r="I2097" s="2" t="s">
        <v>32069</v>
      </c>
      <c r="J2097" s="2" t="s">
        <v>32068</v>
      </c>
      <c r="K2097" s="2" t="s">
        <v>32067</v>
      </c>
      <c r="L2097" s="2" t="s">
        <v>18516</v>
      </c>
      <c r="M2097" s="2" t="s">
        <v>18515</v>
      </c>
      <c r="N2097" s="2" t="s">
        <v>32066</v>
      </c>
      <c r="O2097" s="2" t="s">
        <v>803</v>
      </c>
      <c r="P2097" s="2" t="s">
        <v>32065</v>
      </c>
      <c r="Q2097" s="2" t="s">
        <v>32064</v>
      </c>
      <c r="R2097" s="2" t="s">
        <v>32063</v>
      </c>
      <c r="S2097" s="2" t="s">
        <v>32062</v>
      </c>
      <c r="T2097" s="2" t="s">
        <v>32061</v>
      </c>
      <c r="U2097" s="2" t="s">
        <v>32060</v>
      </c>
      <c r="V2097" s="2" t="s">
        <v>32059</v>
      </c>
    </row>
    <row r="2098" spans="1:22" x14ac:dyDescent="0.25">
      <c r="A2098" s="3" t="s">
        <v>32058</v>
      </c>
      <c r="B2098" s="3">
        <v>1.996667</v>
      </c>
      <c r="C2098" s="3">
        <v>2.8483329999999998</v>
      </c>
      <c r="D2098" s="3">
        <v>1.2416670000000001</v>
      </c>
      <c r="E2098" s="4">
        <f t="shared" si="64"/>
        <v>0.68531543098920245</v>
      </c>
      <c r="F2098" s="4">
        <f t="shared" si="65"/>
        <v>1.1978395101909793</v>
      </c>
      <c r="G2098" s="2" t="s">
        <v>10</v>
      </c>
      <c r="H2098" s="2" t="s">
        <v>2574</v>
      </c>
      <c r="I2098" s="2" t="s">
        <v>2573</v>
      </c>
      <c r="J2098" s="2" t="s">
        <v>9</v>
      </c>
      <c r="K2098" s="2" t="s">
        <v>9</v>
      </c>
      <c r="L2098" s="2" t="s">
        <v>9</v>
      </c>
      <c r="M2098" s="2" t="s">
        <v>9</v>
      </c>
      <c r="N2098" s="2" t="s">
        <v>7206</v>
      </c>
      <c r="O2098" s="2" t="s">
        <v>46</v>
      </c>
      <c r="P2098" s="2" t="s">
        <v>32057</v>
      </c>
      <c r="Q2098" s="2" t="s">
        <v>24954</v>
      </c>
      <c r="R2098" s="2" t="s">
        <v>16349</v>
      </c>
      <c r="S2098" s="2" t="s">
        <v>16348</v>
      </c>
      <c r="T2098" s="2" t="s">
        <v>522</v>
      </c>
      <c r="U2098" s="2" t="s">
        <v>521</v>
      </c>
      <c r="V2098" s="2" t="s">
        <v>520</v>
      </c>
    </row>
    <row r="2099" spans="1:22" x14ac:dyDescent="0.25">
      <c r="A2099" s="3" t="s">
        <v>32056</v>
      </c>
      <c r="B2099" s="3">
        <v>4.0641670000000003</v>
      </c>
      <c r="C2099" s="3">
        <v>5.3733329999999997</v>
      </c>
      <c r="D2099" s="3">
        <v>2.1150000000000002</v>
      </c>
      <c r="E2099" s="4">
        <f t="shared" si="64"/>
        <v>0.94230202152119036</v>
      </c>
      <c r="F2099" s="4">
        <f t="shared" si="65"/>
        <v>1.3451595851896474</v>
      </c>
      <c r="G2099" s="2" t="s">
        <v>32055</v>
      </c>
      <c r="H2099" s="2" t="s">
        <v>10311</v>
      </c>
      <c r="I2099" s="2" t="s">
        <v>10310</v>
      </c>
      <c r="J2099" s="2" t="s">
        <v>9</v>
      </c>
      <c r="K2099" s="2" t="s">
        <v>9</v>
      </c>
      <c r="L2099" s="2" t="s">
        <v>9</v>
      </c>
      <c r="M2099" s="2" t="s">
        <v>9</v>
      </c>
      <c r="N2099" s="2" t="s">
        <v>32054</v>
      </c>
      <c r="O2099" s="2" t="s">
        <v>667</v>
      </c>
      <c r="P2099" s="2" t="s">
        <v>32053</v>
      </c>
      <c r="Q2099" s="2" t="s">
        <v>32052</v>
      </c>
      <c r="R2099" s="2" t="s">
        <v>26421</v>
      </c>
      <c r="S2099" s="2" t="s">
        <v>26420</v>
      </c>
      <c r="T2099" s="2" t="s">
        <v>3062</v>
      </c>
      <c r="U2099" s="2" t="s">
        <v>3061</v>
      </c>
      <c r="V2099" s="2" t="s">
        <v>3060</v>
      </c>
    </row>
    <row r="2100" spans="1:22" x14ac:dyDescent="0.25">
      <c r="A2100" s="3" t="s">
        <v>32051</v>
      </c>
      <c r="B2100" s="3">
        <v>0.97833300000000001</v>
      </c>
      <c r="C2100" s="3">
        <v>0.51249999999999996</v>
      </c>
      <c r="D2100" s="3">
        <v>1.433333</v>
      </c>
      <c r="E2100" s="4">
        <f t="shared" si="64"/>
        <v>-0.5509763125175442</v>
      </c>
      <c r="F2100" s="4">
        <f t="shared" si="65"/>
        <v>-1.4837499138523447</v>
      </c>
      <c r="G2100" s="2" t="s">
        <v>10</v>
      </c>
      <c r="H2100" s="2" t="s">
        <v>1632</v>
      </c>
      <c r="I2100" s="2" t="s">
        <v>1631</v>
      </c>
      <c r="J2100" s="2" t="s">
        <v>9</v>
      </c>
      <c r="K2100" s="2" t="s">
        <v>9</v>
      </c>
      <c r="L2100" s="2" t="s">
        <v>9</v>
      </c>
      <c r="M2100" s="2" t="s">
        <v>9</v>
      </c>
      <c r="N2100" s="2" t="s">
        <v>261</v>
      </c>
      <c r="O2100" s="2" t="s">
        <v>260</v>
      </c>
      <c r="P2100" s="2" t="s">
        <v>32050</v>
      </c>
      <c r="Q2100" s="2" t="s">
        <v>32049</v>
      </c>
      <c r="R2100" s="2" t="s">
        <v>16859</v>
      </c>
      <c r="S2100" s="2" t="s">
        <v>16858</v>
      </c>
      <c r="T2100" s="2" t="s">
        <v>255</v>
      </c>
      <c r="U2100" s="2" t="s">
        <v>254</v>
      </c>
      <c r="V2100" s="2" t="s">
        <v>253</v>
      </c>
    </row>
    <row r="2101" spans="1:22" x14ac:dyDescent="0.25">
      <c r="A2101" s="3" t="s">
        <v>32048</v>
      </c>
      <c r="B2101" s="3">
        <v>0.45083299999999998</v>
      </c>
      <c r="C2101" s="3">
        <v>0.2475</v>
      </c>
      <c r="D2101" s="3">
        <v>0.81833299999999998</v>
      </c>
      <c r="E2101" s="4">
        <f t="shared" si="64"/>
        <v>-0.86009490951997702</v>
      </c>
      <c r="F2101" s="4">
        <f t="shared" si="65"/>
        <v>-1.7252595058579863</v>
      </c>
      <c r="G2101" s="2" t="s">
        <v>10</v>
      </c>
      <c r="H2101" s="2" t="s">
        <v>657</v>
      </c>
      <c r="I2101" s="2" t="s">
        <v>656</v>
      </c>
      <c r="J2101" s="2" t="s">
        <v>9</v>
      </c>
      <c r="K2101" s="2" t="s">
        <v>9</v>
      </c>
      <c r="L2101" s="2" t="s">
        <v>9</v>
      </c>
      <c r="M2101" s="2" t="s">
        <v>9</v>
      </c>
      <c r="N2101" s="2" t="s">
        <v>655</v>
      </c>
      <c r="O2101" s="2" t="s">
        <v>7</v>
      </c>
      <c r="P2101" s="2" t="s">
        <v>32047</v>
      </c>
      <c r="Q2101" s="2" t="s">
        <v>32046</v>
      </c>
      <c r="R2101" s="2" t="s">
        <v>2397</v>
      </c>
      <c r="S2101" s="2" t="s">
        <v>2396</v>
      </c>
      <c r="T2101" s="2" t="s">
        <v>3424</v>
      </c>
      <c r="U2101" s="2" t="s">
        <v>3423</v>
      </c>
      <c r="V2101" s="2" t="s">
        <v>3422</v>
      </c>
    </row>
    <row r="2102" spans="1:22" x14ac:dyDescent="0.25">
      <c r="A2102" s="3" t="s">
        <v>32045</v>
      </c>
      <c r="B2102" s="3">
        <v>4.0149999999999997</v>
      </c>
      <c r="C2102" s="3">
        <v>11.217499999999999</v>
      </c>
      <c r="D2102" s="3">
        <v>4.3033330000000003</v>
      </c>
      <c r="E2102" s="4">
        <f t="shared" si="64"/>
        <v>-0.10005449531851907</v>
      </c>
      <c r="F2102" s="4">
        <f t="shared" si="65"/>
        <v>1.3822247958405116</v>
      </c>
      <c r="G2102" s="2" t="s">
        <v>10</v>
      </c>
      <c r="H2102" s="2" t="s">
        <v>9</v>
      </c>
      <c r="I2102" s="2" t="s">
        <v>9</v>
      </c>
      <c r="J2102" s="2" t="s">
        <v>1832</v>
      </c>
      <c r="K2102" s="2" t="s">
        <v>1831</v>
      </c>
      <c r="L2102" s="2" t="s">
        <v>1830</v>
      </c>
      <c r="M2102" s="2" t="s">
        <v>1829</v>
      </c>
      <c r="N2102" s="2" t="s">
        <v>9</v>
      </c>
      <c r="O2102" s="2" t="s">
        <v>9</v>
      </c>
      <c r="P2102" s="2" t="s">
        <v>32044</v>
      </c>
      <c r="Q2102" s="2" t="s">
        <v>14353</v>
      </c>
      <c r="R2102" s="2" t="s">
        <v>9</v>
      </c>
      <c r="S2102" s="2" t="s">
        <v>9</v>
      </c>
      <c r="T2102" s="2" t="s">
        <v>9</v>
      </c>
      <c r="U2102" s="2" t="s">
        <v>9</v>
      </c>
      <c r="V2102" s="2" t="s">
        <v>9</v>
      </c>
    </row>
    <row r="2103" spans="1:22" x14ac:dyDescent="0.25">
      <c r="A2103" s="3" t="s">
        <v>32043</v>
      </c>
      <c r="B2103" s="3">
        <v>0.55583300000000002</v>
      </c>
      <c r="C2103" s="3">
        <v>1.350833</v>
      </c>
      <c r="D2103" s="3">
        <v>0.66749999999999998</v>
      </c>
      <c r="E2103" s="4">
        <f t="shared" si="64"/>
        <v>-0.26411634640881687</v>
      </c>
      <c r="F2103" s="4">
        <f t="shared" si="65"/>
        <v>1.0170095871075435</v>
      </c>
      <c r="G2103" s="2" t="s">
        <v>10</v>
      </c>
      <c r="H2103" s="2" t="s">
        <v>146</v>
      </c>
      <c r="I2103" s="2" t="s">
        <v>145</v>
      </c>
      <c r="J2103" s="2" t="s">
        <v>9</v>
      </c>
      <c r="K2103" s="2" t="s">
        <v>9</v>
      </c>
      <c r="L2103" s="2" t="s">
        <v>9</v>
      </c>
      <c r="M2103" s="2" t="s">
        <v>9</v>
      </c>
      <c r="N2103" s="2" t="s">
        <v>19</v>
      </c>
      <c r="O2103" s="2" t="s">
        <v>7</v>
      </c>
      <c r="P2103" s="2" t="s">
        <v>32042</v>
      </c>
      <c r="Q2103" s="2" t="s">
        <v>24951</v>
      </c>
      <c r="R2103" s="2" t="s">
        <v>144</v>
      </c>
      <c r="S2103" s="2" t="s">
        <v>143</v>
      </c>
      <c r="T2103" s="2" t="s">
        <v>522</v>
      </c>
      <c r="U2103" s="2" t="s">
        <v>521</v>
      </c>
      <c r="V2103" s="2" t="s">
        <v>520</v>
      </c>
    </row>
    <row r="2104" spans="1:22" x14ac:dyDescent="0.25">
      <c r="A2104" s="3" t="s">
        <v>32041</v>
      </c>
      <c r="B2104" s="3">
        <v>3.1274999999999999</v>
      </c>
      <c r="C2104" s="3">
        <v>3.4558330000000002</v>
      </c>
      <c r="D2104" s="3">
        <v>1.8016669999999999</v>
      </c>
      <c r="E2104" s="4">
        <f t="shared" si="64"/>
        <v>0.79567750023374895</v>
      </c>
      <c r="F2104" s="4">
        <f t="shared" si="65"/>
        <v>0.93970111809718992</v>
      </c>
      <c r="G2104" s="2" t="s">
        <v>10</v>
      </c>
      <c r="H2104" s="2" t="s">
        <v>6877</v>
      </c>
      <c r="I2104" s="2" t="s">
        <v>6876</v>
      </c>
      <c r="J2104" s="2" t="s">
        <v>9</v>
      </c>
      <c r="K2104" s="2" t="s">
        <v>9</v>
      </c>
      <c r="L2104" s="2" t="s">
        <v>9</v>
      </c>
      <c r="M2104" s="2" t="s">
        <v>9</v>
      </c>
      <c r="N2104" s="2" t="s">
        <v>1380</v>
      </c>
      <c r="O2104" s="2" t="s">
        <v>1379</v>
      </c>
      <c r="P2104" s="2" t="s">
        <v>32040</v>
      </c>
      <c r="Q2104" s="2" t="s">
        <v>32039</v>
      </c>
      <c r="R2104" s="2" t="s">
        <v>4073</v>
      </c>
      <c r="S2104" s="2" t="s">
        <v>4072</v>
      </c>
      <c r="T2104" s="2" t="s">
        <v>1374</v>
      </c>
      <c r="U2104" s="2" t="s">
        <v>1373</v>
      </c>
      <c r="V2104" s="2" t="s">
        <v>1372</v>
      </c>
    </row>
    <row r="2105" spans="1:22" x14ac:dyDescent="0.25">
      <c r="A2105" s="3" t="s">
        <v>32038</v>
      </c>
      <c r="B2105" s="3">
        <v>1.0083329999999999</v>
      </c>
      <c r="C2105" s="3">
        <v>0.89500000000000002</v>
      </c>
      <c r="D2105" s="3">
        <v>0.37416700000000003</v>
      </c>
      <c r="E2105" s="4">
        <f t="shared" si="64"/>
        <v>1.4302179352456161</v>
      </c>
      <c r="F2105" s="4">
        <f t="shared" si="65"/>
        <v>1.2582053579931314</v>
      </c>
      <c r="G2105" s="2" t="s">
        <v>10</v>
      </c>
      <c r="H2105" s="2" t="s">
        <v>4037</v>
      </c>
      <c r="I2105" s="2" t="s">
        <v>4036</v>
      </c>
      <c r="J2105" s="2" t="s">
        <v>9</v>
      </c>
      <c r="K2105" s="2" t="s">
        <v>9</v>
      </c>
      <c r="L2105" s="2" t="s">
        <v>9</v>
      </c>
      <c r="M2105" s="2" t="s">
        <v>9</v>
      </c>
      <c r="N2105" s="2" t="s">
        <v>4035</v>
      </c>
      <c r="O2105" s="2" t="s">
        <v>7</v>
      </c>
      <c r="P2105" s="2" t="s">
        <v>32037</v>
      </c>
      <c r="Q2105" s="2" t="s">
        <v>32036</v>
      </c>
      <c r="R2105" s="2" t="s">
        <v>4032</v>
      </c>
      <c r="S2105" s="2" t="s">
        <v>4031</v>
      </c>
      <c r="T2105" s="2" t="s">
        <v>1607</v>
      </c>
      <c r="U2105" s="2" t="s">
        <v>1606</v>
      </c>
      <c r="V2105" s="2" t="s">
        <v>1605</v>
      </c>
    </row>
    <row r="2106" spans="1:22" x14ac:dyDescent="0.25">
      <c r="A2106" s="3" t="s">
        <v>32035</v>
      </c>
      <c r="B2106" s="3">
        <v>0.185</v>
      </c>
      <c r="C2106" s="3">
        <v>0.32</v>
      </c>
      <c r="D2106" s="3">
        <v>7.4999999999999997E-2</v>
      </c>
      <c r="E2106" s="4">
        <f t="shared" si="64"/>
        <v>1.3025627700204314</v>
      </c>
      <c r="F2106" s="4">
        <f t="shared" si="65"/>
        <v>2.0931094043914817</v>
      </c>
      <c r="G2106" s="2" t="s">
        <v>10</v>
      </c>
      <c r="H2106" s="2" t="s">
        <v>32034</v>
      </c>
      <c r="I2106" s="2" t="s">
        <v>32033</v>
      </c>
      <c r="J2106" s="2" t="s">
        <v>32032</v>
      </c>
      <c r="K2106" s="2" t="s">
        <v>32031</v>
      </c>
      <c r="L2106" s="2" t="s">
        <v>10703</v>
      </c>
      <c r="M2106" s="2" t="s">
        <v>10702</v>
      </c>
      <c r="N2106" s="2" t="s">
        <v>32030</v>
      </c>
      <c r="O2106" s="2" t="s">
        <v>3847</v>
      </c>
      <c r="P2106" s="2" t="s">
        <v>32029</v>
      </c>
      <c r="Q2106" s="2" t="s">
        <v>12675</v>
      </c>
      <c r="R2106" s="2" t="s">
        <v>16651</v>
      </c>
      <c r="S2106" s="2" t="s">
        <v>16650</v>
      </c>
      <c r="T2106" s="2" t="s">
        <v>1462</v>
      </c>
      <c r="U2106" s="2" t="s">
        <v>1461</v>
      </c>
      <c r="V2106" s="2" t="s">
        <v>1460</v>
      </c>
    </row>
    <row r="2107" spans="1:22" x14ac:dyDescent="0.25">
      <c r="A2107" s="3" t="s">
        <v>32028</v>
      </c>
      <c r="B2107" s="3">
        <v>0.465833</v>
      </c>
      <c r="C2107" s="3">
        <v>3.16</v>
      </c>
      <c r="D2107" s="3">
        <v>0.465833</v>
      </c>
      <c r="E2107" s="4">
        <f t="shared" si="64"/>
        <v>0</v>
      </c>
      <c r="F2107" s="4">
        <f t="shared" si="65"/>
        <v>2.7620398083953606</v>
      </c>
      <c r="G2107" s="2" t="s">
        <v>32027</v>
      </c>
      <c r="H2107" s="2" t="s">
        <v>5341</v>
      </c>
      <c r="I2107" s="2" t="s">
        <v>5340</v>
      </c>
      <c r="J2107" s="2" t="s">
        <v>5339</v>
      </c>
      <c r="K2107" s="2" t="s">
        <v>5338</v>
      </c>
      <c r="L2107" s="2" t="s">
        <v>9</v>
      </c>
      <c r="M2107" s="2" t="s">
        <v>9</v>
      </c>
      <c r="N2107" s="2" t="s">
        <v>5337</v>
      </c>
      <c r="O2107" s="2" t="s">
        <v>1187</v>
      </c>
      <c r="P2107" s="2" t="s">
        <v>32026</v>
      </c>
      <c r="Q2107" s="2" t="s">
        <v>32025</v>
      </c>
      <c r="R2107" s="2" t="s">
        <v>5334</v>
      </c>
      <c r="S2107" s="2" t="s">
        <v>5333</v>
      </c>
      <c r="T2107" s="2" t="s">
        <v>5332</v>
      </c>
      <c r="U2107" s="2" t="s">
        <v>5331</v>
      </c>
      <c r="V2107" s="2" t="s">
        <v>5330</v>
      </c>
    </row>
    <row r="2108" spans="1:22" x14ac:dyDescent="0.25">
      <c r="A2108" s="3" t="s">
        <v>32024</v>
      </c>
      <c r="B2108" s="3">
        <v>0.26500000000000001</v>
      </c>
      <c r="C2108" s="3">
        <v>6.0832999999999998E-2</v>
      </c>
      <c r="D2108" s="3">
        <v>0.33333299999999999</v>
      </c>
      <c r="E2108" s="4">
        <f t="shared" si="64"/>
        <v>-0.33097179179460706</v>
      </c>
      <c r="F2108" s="4">
        <f t="shared" si="65"/>
        <v>-2.4540380933989097</v>
      </c>
      <c r="G2108" s="2" t="s">
        <v>10</v>
      </c>
      <c r="H2108" s="2" t="s">
        <v>106</v>
      </c>
      <c r="I2108" s="2" t="s">
        <v>105</v>
      </c>
      <c r="J2108" s="2" t="s">
        <v>9</v>
      </c>
      <c r="K2108" s="2" t="s">
        <v>9</v>
      </c>
      <c r="L2108" s="2" t="s">
        <v>9</v>
      </c>
      <c r="M2108" s="2" t="s">
        <v>9</v>
      </c>
      <c r="N2108" s="2" t="s">
        <v>18951</v>
      </c>
      <c r="O2108" s="2" t="s">
        <v>7</v>
      </c>
      <c r="P2108" s="2" t="s">
        <v>32023</v>
      </c>
      <c r="Q2108" s="2" t="s">
        <v>32022</v>
      </c>
      <c r="R2108" s="2" t="s">
        <v>9</v>
      </c>
      <c r="S2108" s="2" t="s">
        <v>9</v>
      </c>
      <c r="T2108" s="2" t="s">
        <v>9</v>
      </c>
      <c r="U2108" s="2" t="s">
        <v>9</v>
      </c>
      <c r="V2108" s="2" t="s">
        <v>9</v>
      </c>
    </row>
    <row r="2109" spans="1:22" x14ac:dyDescent="0.25">
      <c r="A2109" s="3" t="s">
        <v>32021</v>
      </c>
      <c r="B2109" s="3">
        <v>0.79416699999999996</v>
      </c>
      <c r="C2109" s="3">
        <v>1.175</v>
      </c>
      <c r="D2109" s="3">
        <v>2.608333</v>
      </c>
      <c r="E2109" s="4">
        <f t="shared" si="64"/>
        <v>-1.7156137480018636</v>
      </c>
      <c r="F2109" s="4">
        <f t="shared" si="65"/>
        <v>-1.1504673101638396</v>
      </c>
      <c r="G2109" s="2" t="s">
        <v>10</v>
      </c>
      <c r="H2109" s="2" t="s">
        <v>15370</v>
      </c>
      <c r="I2109" s="2" t="s">
        <v>15369</v>
      </c>
      <c r="J2109" s="2" t="s">
        <v>9</v>
      </c>
      <c r="K2109" s="2" t="s">
        <v>9</v>
      </c>
      <c r="L2109" s="2" t="s">
        <v>9</v>
      </c>
      <c r="M2109" s="2" t="s">
        <v>9</v>
      </c>
      <c r="N2109" s="2" t="s">
        <v>372</v>
      </c>
      <c r="O2109" s="2" t="s">
        <v>371</v>
      </c>
      <c r="P2109" s="2" t="s">
        <v>32020</v>
      </c>
      <c r="Q2109" s="2" t="s">
        <v>24443</v>
      </c>
      <c r="R2109" s="2" t="s">
        <v>15366</v>
      </c>
      <c r="S2109" s="2" t="s">
        <v>15365</v>
      </c>
      <c r="T2109" s="2" t="s">
        <v>15364</v>
      </c>
      <c r="U2109" s="2" t="s">
        <v>15363</v>
      </c>
      <c r="V2109" s="2" t="s">
        <v>15362</v>
      </c>
    </row>
    <row r="2110" spans="1:22" x14ac:dyDescent="0.25">
      <c r="A2110" s="3" t="s">
        <v>32019</v>
      </c>
      <c r="B2110" s="3">
        <v>6.6275000000000004</v>
      </c>
      <c r="C2110" s="3">
        <v>9.0741669999999992</v>
      </c>
      <c r="D2110" s="3">
        <v>22.035833</v>
      </c>
      <c r="E2110" s="4">
        <f t="shared" si="64"/>
        <v>-1.73331476429328</v>
      </c>
      <c r="F2110" s="4">
        <f t="shared" si="65"/>
        <v>-1.2800143182474339</v>
      </c>
      <c r="G2110" s="2" t="s">
        <v>32018</v>
      </c>
      <c r="H2110" s="2" t="s">
        <v>354</v>
      </c>
      <c r="I2110" s="2" t="s">
        <v>353</v>
      </c>
      <c r="J2110" s="2" t="s">
        <v>295</v>
      </c>
      <c r="K2110" s="2" t="s">
        <v>294</v>
      </c>
      <c r="L2110" s="2" t="s">
        <v>293</v>
      </c>
      <c r="M2110" s="2" t="s">
        <v>292</v>
      </c>
      <c r="N2110" s="2" t="s">
        <v>352</v>
      </c>
      <c r="O2110" s="2" t="s">
        <v>7</v>
      </c>
      <c r="P2110" s="2" t="s">
        <v>32017</v>
      </c>
      <c r="Q2110" s="2" t="s">
        <v>24537</v>
      </c>
      <c r="R2110" s="2" t="s">
        <v>1946</v>
      </c>
      <c r="S2110" s="2" t="s">
        <v>1945</v>
      </c>
      <c r="T2110" s="2" t="s">
        <v>286</v>
      </c>
      <c r="U2110" s="2" t="s">
        <v>285</v>
      </c>
      <c r="V2110" s="2" t="s">
        <v>284</v>
      </c>
    </row>
    <row r="2111" spans="1:22" x14ac:dyDescent="0.25">
      <c r="A2111" s="3" t="s">
        <v>32016</v>
      </c>
      <c r="B2111" s="3">
        <v>1.0925</v>
      </c>
      <c r="C2111" s="3">
        <v>0.89833300000000005</v>
      </c>
      <c r="D2111" s="3">
        <v>4.2391670000000001</v>
      </c>
      <c r="E2111" s="4">
        <f t="shared" si="64"/>
        <v>-1.956147522082587</v>
      </c>
      <c r="F2111" s="4">
        <f t="shared" si="65"/>
        <v>-2.238458564874771</v>
      </c>
      <c r="G2111" s="2" t="s">
        <v>10</v>
      </c>
      <c r="H2111" s="2" t="s">
        <v>4004</v>
      </c>
      <c r="I2111" s="2" t="s">
        <v>4003</v>
      </c>
      <c r="J2111" s="2" t="s">
        <v>3058</v>
      </c>
      <c r="K2111" s="2" t="s">
        <v>3057</v>
      </c>
      <c r="L2111" s="2" t="s">
        <v>9</v>
      </c>
      <c r="M2111" s="2" t="s">
        <v>9</v>
      </c>
      <c r="N2111" s="2" t="s">
        <v>1380</v>
      </c>
      <c r="O2111" s="2" t="s">
        <v>1379</v>
      </c>
      <c r="P2111" s="2" t="s">
        <v>32015</v>
      </c>
      <c r="Q2111" s="2" t="s">
        <v>6879</v>
      </c>
      <c r="R2111" s="2" t="s">
        <v>4000</v>
      </c>
      <c r="S2111" s="2" t="s">
        <v>3999</v>
      </c>
      <c r="T2111" s="2" t="s">
        <v>1374</v>
      </c>
      <c r="U2111" s="2" t="s">
        <v>1373</v>
      </c>
      <c r="V2111" s="2" t="s">
        <v>1372</v>
      </c>
    </row>
    <row r="2112" spans="1:22" x14ac:dyDescent="0.25">
      <c r="A2112" s="3" t="s">
        <v>32014</v>
      </c>
      <c r="B2112" s="3">
        <v>57.060833000000002</v>
      </c>
      <c r="C2112" s="3">
        <v>15.311667</v>
      </c>
      <c r="D2112" s="3">
        <v>140.685833</v>
      </c>
      <c r="E2112" s="4">
        <f t="shared" si="64"/>
        <v>-1.3019043438435018</v>
      </c>
      <c r="F2112" s="4">
        <f t="shared" si="65"/>
        <v>-3.1997737926652485</v>
      </c>
      <c r="G2112" s="2" t="s">
        <v>10</v>
      </c>
      <c r="H2112" s="2" t="s">
        <v>4870</v>
      </c>
      <c r="I2112" s="2" t="s">
        <v>4869</v>
      </c>
      <c r="J2112" s="2" t="s">
        <v>9</v>
      </c>
      <c r="K2112" s="2" t="s">
        <v>9</v>
      </c>
      <c r="L2112" s="2" t="s">
        <v>9</v>
      </c>
      <c r="M2112" s="2" t="s">
        <v>9</v>
      </c>
      <c r="N2112" s="2" t="s">
        <v>32013</v>
      </c>
      <c r="O2112" s="2" t="s">
        <v>7</v>
      </c>
      <c r="P2112" s="2" t="s">
        <v>32012</v>
      </c>
      <c r="Q2112" s="2" t="s">
        <v>32011</v>
      </c>
      <c r="R2112" s="2" t="s">
        <v>32010</v>
      </c>
      <c r="S2112" s="2" t="s">
        <v>32009</v>
      </c>
      <c r="T2112" s="2" t="s">
        <v>213</v>
      </c>
      <c r="U2112" s="2" t="s">
        <v>212</v>
      </c>
      <c r="V2112" s="2" t="s">
        <v>211</v>
      </c>
    </row>
    <row r="2113" spans="1:22" x14ac:dyDescent="0.25">
      <c r="A2113" s="3" t="s">
        <v>32008</v>
      </c>
      <c r="B2113" s="3">
        <v>7.5158329999999998</v>
      </c>
      <c r="C2113" s="3">
        <v>10.500833</v>
      </c>
      <c r="D2113" s="3">
        <v>30.206666999999999</v>
      </c>
      <c r="E2113" s="4">
        <f t="shared" si="64"/>
        <v>-2.0068620901601886</v>
      </c>
      <c r="F2113" s="4">
        <f t="shared" si="65"/>
        <v>-1.5243632288922035</v>
      </c>
      <c r="G2113" s="2" t="s">
        <v>32007</v>
      </c>
      <c r="H2113" s="2" t="s">
        <v>354</v>
      </c>
      <c r="I2113" s="2" t="s">
        <v>353</v>
      </c>
      <c r="J2113" s="2" t="s">
        <v>295</v>
      </c>
      <c r="K2113" s="2" t="s">
        <v>294</v>
      </c>
      <c r="L2113" s="2" t="s">
        <v>293</v>
      </c>
      <c r="M2113" s="2" t="s">
        <v>292</v>
      </c>
      <c r="N2113" s="2" t="s">
        <v>28507</v>
      </c>
      <c r="O2113" s="2" t="s">
        <v>7</v>
      </c>
      <c r="P2113" s="2" t="s">
        <v>32006</v>
      </c>
      <c r="Q2113" s="2" t="s">
        <v>1277</v>
      </c>
      <c r="R2113" s="2" t="s">
        <v>542</v>
      </c>
      <c r="S2113" s="2" t="s">
        <v>541</v>
      </c>
      <c r="T2113" s="2" t="s">
        <v>286</v>
      </c>
      <c r="U2113" s="2" t="s">
        <v>285</v>
      </c>
      <c r="V2113" s="2" t="s">
        <v>284</v>
      </c>
    </row>
    <row r="2114" spans="1:22" x14ac:dyDescent="0.25">
      <c r="A2114" s="3" t="s">
        <v>32005</v>
      </c>
      <c r="B2114" s="3">
        <v>73.748333000000002</v>
      </c>
      <c r="C2114" s="3">
        <v>94.064999999999998</v>
      </c>
      <c r="D2114" s="3">
        <v>45.383333</v>
      </c>
      <c r="E2114" s="4">
        <f t="shared" si="64"/>
        <v>0.70044787324332347</v>
      </c>
      <c r="F2114" s="4">
        <f t="shared" si="65"/>
        <v>1.0514954543528481</v>
      </c>
      <c r="G2114" s="2" t="s">
        <v>10</v>
      </c>
      <c r="H2114" s="2" t="s">
        <v>29455</v>
      </c>
      <c r="I2114" s="2" t="s">
        <v>29454</v>
      </c>
      <c r="J2114" s="2" t="s">
        <v>9</v>
      </c>
      <c r="K2114" s="2" t="s">
        <v>9</v>
      </c>
      <c r="L2114" s="2" t="s">
        <v>9</v>
      </c>
      <c r="M2114" s="2" t="s">
        <v>9</v>
      </c>
      <c r="N2114" s="2" t="s">
        <v>28113</v>
      </c>
      <c r="O2114" s="2" t="s">
        <v>193</v>
      </c>
      <c r="P2114" s="2" t="s">
        <v>32004</v>
      </c>
      <c r="Q2114" s="2" t="s">
        <v>62</v>
      </c>
      <c r="R2114" s="2" t="s">
        <v>32003</v>
      </c>
      <c r="S2114" s="2" t="s">
        <v>32002</v>
      </c>
      <c r="T2114" s="2" t="s">
        <v>26794</v>
      </c>
      <c r="U2114" s="2" t="s">
        <v>26793</v>
      </c>
      <c r="V2114" s="2" t="s">
        <v>26792</v>
      </c>
    </row>
    <row r="2115" spans="1:22" x14ac:dyDescent="0.25">
      <c r="A2115" s="3" t="s">
        <v>32001</v>
      </c>
      <c r="B2115" s="3">
        <v>0.153333</v>
      </c>
      <c r="C2115" s="3">
        <v>0.11</v>
      </c>
      <c r="D2115" s="3">
        <v>0.26833299999999999</v>
      </c>
      <c r="E2115" s="4">
        <f t="shared" si="64"/>
        <v>-0.80735626618571432</v>
      </c>
      <c r="F2115" s="4">
        <f t="shared" si="65"/>
        <v>-1.2865209665872976</v>
      </c>
      <c r="G2115" s="2" t="s">
        <v>32000</v>
      </c>
      <c r="H2115" s="2" t="s">
        <v>9</v>
      </c>
      <c r="I2115" s="2" t="s">
        <v>9</v>
      </c>
      <c r="J2115" s="2" t="s">
        <v>9</v>
      </c>
      <c r="K2115" s="2" t="s">
        <v>9</v>
      </c>
      <c r="L2115" s="2" t="s">
        <v>9</v>
      </c>
      <c r="M2115" s="2" t="s">
        <v>9</v>
      </c>
      <c r="N2115" s="2" t="s">
        <v>4149</v>
      </c>
      <c r="O2115" s="2" t="s">
        <v>4148</v>
      </c>
      <c r="P2115" s="2" t="s">
        <v>31999</v>
      </c>
      <c r="Q2115" s="2" t="s">
        <v>31998</v>
      </c>
      <c r="R2115" s="2" t="s">
        <v>31997</v>
      </c>
      <c r="S2115" s="2" t="s">
        <v>31996</v>
      </c>
      <c r="T2115" s="2" t="s">
        <v>31995</v>
      </c>
      <c r="U2115" s="2" t="s">
        <v>31994</v>
      </c>
      <c r="V2115" s="2" t="s">
        <v>31993</v>
      </c>
    </row>
    <row r="2116" spans="1:22" x14ac:dyDescent="0.25">
      <c r="A2116" s="3" t="s">
        <v>31992</v>
      </c>
      <c r="B2116" s="3">
        <v>0.186667</v>
      </c>
      <c r="C2116" s="3">
        <v>0.62166699999999997</v>
      </c>
      <c r="D2116" s="3">
        <v>0.13416700000000001</v>
      </c>
      <c r="E2116" s="4">
        <f t="shared" ref="E2116:E2179" si="66">LOG(B2116/D2116,2)</f>
        <v>0.47643703585077857</v>
      </c>
      <c r="F2116" s="4">
        <f t="shared" ref="F2116:F2179" si="67">LOG(C2116/D2116,2)</f>
        <v>2.2121121313723853</v>
      </c>
      <c r="G2116" s="2" t="s">
        <v>10</v>
      </c>
      <c r="H2116" s="2" t="s">
        <v>106</v>
      </c>
      <c r="I2116" s="2" t="s">
        <v>105</v>
      </c>
      <c r="J2116" s="2" t="s">
        <v>9</v>
      </c>
      <c r="K2116" s="2" t="s">
        <v>9</v>
      </c>
      <c r="L2116" s="2" t="s">
        <v>9</v>
      </c>
      <c r="M2116" s="2" t="s">
        <v>9</v>
      </c>
      <c r="N2116" s="2" t="s">
        <v>2006</v>
      </c>
      <c r="O2116" s="2" t="s">
        <v>7</v>
      </c>
      <c r="P2116" s="2" t="s">
        <v>31991</v>
      </c>
      <c r="Q2116" s="2" t="s">
        <v>31990</v>
      </c>
      <c r="R2116" s="2" t="s">
        <v>4222</v>
      </c>
      <c r="S2116" s="2" t="s">
        <v>4221</v>
      </c>
      <c r="T2116" s="2" t="s">
        <v>2001</v>
      </c>
      <c r="U2116" s="2" t="s">
        <v>2000</v>
      </c>
      <c r="V2116" s="2" t="s">
        <v>1999</v>
      </c>
    </row>
    <row r="2117" spans="1:22" x14ac:dyDescent="0.25">
      <c r="A2117" s="3" t="s">
        <v>31989</v>
      </c>
      <c r="B2117" s="3">
        <v>1.150833</v>
      </c>
      <c r="C2117" s="3">
        <v>0.97416700000000001</v>
      </c>
      <c r="D2117" s="3">
        <v>2.2149999999999999</v>
      </c>
      <c r="E2117" s="4">
        <f t="shared" si="66"/>
        <v>-0.94462820288785543</v>
      </c>
      <c r="F2117" s="4">
        <f t="shared" si="67"/>
        <v>-1.1850656810936047</v>
      </c>
      <c r="G2117" s="2" t="s">
        <v>31988</v>
      </c>
      <c r="H2117" s="2" t="s">
        <v>691</v>
      </c>
      <c r="I2117" s="2" t="s">
        <v>690</v>
      </c>
      <c r="J2117" s="2" t="s">
        <v>9</v>
      </c>
      <c r="K2117" s="2" t="s">
        <v>9</v>
      </c>
      <c r="L2117" s="2" t="s">
        <v>9</v>
      </c>
      <c r="M2117" s="2" t="s">
        <v>9</v>
      </c>
      <c r="N2117" s="2" t="s">
        <v>655</v>
      </c>
      <c r="O2117" s="2" t="s">
        <v>7</v>
      </c>
      <c r="P2117" s="2" t="s">
        <v>31987</v>
      </c>
      <c r="Q2117" s="2" t="s">
        <v>31986</v>
      </c>
      <c r="R2117" s="2" t="s">
        <v>31985</v>
      </c>
      <c r="S2117" s="2" t="s">
        <v>31984</v>
      </c>
      <c r="T2117" s="2" t="s">
        <v>650</v>
      </c>
      <c r="U2117" s="2" t="s">
        <v>649</v>
      </c>
      <c r="V2117" s="2" t="s">
        <v>648</v>
      </c>
    </row>
    <row r="2118" spans="1:22" x14ac:dyDescent="0.25">
      <c r="A2118" s="3" t="s">
        <v>31983</v>
      </c>
      <c r="B2118" s="3">
        <v>0.14333299999999999</v>
      </c>
      <c r="C2118" s="3">
        <v>0.51916700000000005</v>
      </c>
      <c r="D2118" s="3">
        <v>5.0833000000000003E-2</v>
      </c>
      <c r="E2118" s="4">
        <f t="shared" si="66"/>
        <v>1.4955335223569315</v>
      </c>
      <c r="F2118" s="4">
        <f t="shared" si="67"/>
        <v>3.3523614020761365</v>
      </c>
      <c r="G2118" s="2" t="s">
        <v>31982</v>
      </c>
      <c r="H2118" s="2" t="s">
        <v>187</v>
      </c>
      <c r="I2118" s="2" t="s">
        <v>186</v>
      </c>
      <c r="J2118" s="2" t="s">
        <v>185</v>
      </c>
      <c r="K2118" s="2" t="s">
        <v>184</v>
      </c>
      <c r="L2118" s="2" t="s">
        <v>9</v>
      </c>
      <c r="M2118" s="2" t="s">
        <v>9</v>
      </c>
      <c r="N2118" s="2" t="s">
        <v>1481</v>
      </c>
      <c r="O2118" s="2" t="s">
        <v>30</v>
      </c>
      <c r="P2118" s="2" t="s">
        <v>31981</v>
      </c>
      <c r="Q2118" s="2" t="s">
        <v>31980</v>
      </c>
      <c r="R2118" s="2" t="s">
        <v>1478</v>
      </c>
      <c r="S2118" s="2" t="s">
        <v>1477</v>
      </c>
      <c r="T2118" s="2" t="s">
        <v>178</v>
      </c>
      <c r="U2118" s="2" t="s">
        <v>177</v>
      </c>
      <c r="V2118" s="2" t="s">
        <v>176</v>
      </c>
    </row>
    <row r="2119" spans="1:22" x14ac:dyDescent="0.25">
      <c r="A2119" s="3" t="s">
        <v>31979</v>
      </c>
      <c r="B2119" s="3">
        <v>0.99583299999999997</v>
      </c>
      <c r="C2119" s="3">
        <v>3.3033329999999999</v>
      </c>
      <c r="D2119" s="3">
        <v>0.656667</v>
      </c>
      <c r="E2119" s="4">
        <f t="shared" si="66"/>
        <v>0.60074186816885755</v>
      </c>
      <c r="F2119" s="4">
        <f t="shared" si="67"/>
        <v>2.3306885498180612</v>
      </c>
      <c r="G2119" s="2" t="s">
        <v>31978</v>
      </c>
      <c r="H2119" s="2" t="s">
        <v>187</v>
      </c>
      <c r="I2119" s="2" t="s">
        <v>186</v>
      </c>
      <c r="J2119" s="2" t="s">
        <v>185</v>
      </c>
      <c r="K2119" s="2" t="s">
        <v>184</v>
      </c>
      <c r="L2119" s="2" t="s">
        <v>9</v>
      </c>
      <c r="M2119" s="2" t="s">
        <v>9</v>
      </c>
      <c r="N2119" s="2" t="s">
        <v>1481</v>
      </c>
      <c r="O2119" s="2" t="s">
        <v>30</v>
      </c>
      <c r="P2119" s="2" t="s">
        <v>31977</v>
      </c>
      <c r="Q2119" s="2" t="s">
        <v>1490</v>
      </c>
      <c r="R2119" s="2" t="s">
        <v>3840</v>
      </c>
      <c r="S2119" s="2" t="s">
        <v>3839</v>
      </c>
      <c r="T2119" s="2" t="s">
        <v>178</v>
      </c>
      <c r="U2119" s="2" t="s">
        <v>177</v>
      </c>
      <c r="V2119" s="2" t="s">
        <v>176</v>
      </c>
    </row>
    <row r="2120" spans="1:22" x14ac:dyDescent="0.25">
      <c r="A2120" s="3" t="s">
        <v>31976</v>
      </c>
      <c r="B2120" s="3">
        <v>14.954167</v>
      </c>
      <c r="C2120" s="3">
        <v>11.286667</v>
      </c>
      <c r="D2120" s="3">
        <v>26.948333000000002</v>
      </c>
      <c r="E2120" s="4">
        <f t="shared" si="66"/>
        <v>-0.8496484824227597</v>
      </c>
      <c r="F2120" s="4">
        <f t="shared" si="67"/>
        <v>-1.2555765167810589</v>
      </c>
      <c r="G2120" s="2" t="s">
        <v>10</v>
      </c>
      <c r="H2120" s="2" t="s">
        <v>3815</v>
      </c>
      <c r="I2120" s="2" t="s">
        <v>3814</v>
      </c>
      <c r="J2120" s="2" t="s">
        <v>9</v>
      </c>
      <c r="K2120" s="2" t="s">
        <v>9</v>
      </c>
      <c r="L2120" s="2" t="s">
        <v>9</v>
      </c>
      <c r="M2120" s="2" t="s">
        <v>9</v>
      </c>
      <c r="N2120" s="2" t="s">
        <v>3551</v>
      </c>
      <c r="O2120" s="2" t="s">
        <v>7</v>
      </c>
      <c r="P2120" s="2" t="s">
        <v>31975</v>
      </c>
      <c r="Q2120" s="2" t="s">
        <v>31556</v>
      </c>
      <c r="R2120" s="2" t="s">
        <v>3811</v>
      </c>
      <c r="S2120" s="2" t="s">
        <v>3810</v>
      </c>
      <c r="T2120" s="2" t="s">
        <v>837</v>
      </c>
      <c r="U2120" s="2" t="s">
        <v>836</v>
      </c>
      <c r="V2120" s="2" t="s">
        <v>835</v>
      </c>
    </row>
    <row r="2121" spans="1:22" x14ac:dyDescent="0.25">
      <c r="A2121" s="3" t="s">
        <v>31974</v>
      </c>
      <c r="B2121" s="3">
        <v>0.32083299999999998</v>
      </c>
      <c r="C2121" s="3">
        <v>0.36249999999999999</v>
      </c>
      <c r="D2121" s="3">
        <v>0.17333299999999999</v>
      </c>
      <c r="E2121" s="4">
        <f t="shared" si="66"/>
        <v>0.88827619295266225</v>
      </c>
      <c r="F2121" s="4">
        <f t="shared" si="67"/>
        <v>1.0644346470112065</v>
      </c>
      <c r="G2121" s="2" t="s">
        <v>10</v>
      </c>
      <c r="H2121" s="2" t="s">
        <v>31973</v>
      </c>
      <c r="I2121" s="2" t="s">
        <v>31972</v>
      </c>
      <c r="J2121" s="2" t="s">
        <v>9</v>
      </c>
      <c r="K2121" s="2" t="s">
        <v>9</v>
      </c>
      <c r="L2121" s="2" t="s">
        <v>9</v>
      </c>
      <c r="M2121" s="2" t="s">
        <v>9</v>
      </c>
      <c r="N2121" s="2" t="s">
        <v>31971</v>
      </c>
      <c r="O2121" s="2" t="s">
        <v>7</v>
      </c>
      <c r="P2121" s="2" t="s">
        <v>31970</v>
      </c>
      <c r="Q2121" s="2" t="s">
        <v>31969</v>
      </c>
      <c r="R2121" s="2" t="s">
        <v>31968</v>
      </c>
      <c r="S2121" s="2" t="s">
        <v>31967</v>
      </c>
      <c r="T2121" s="2" t="s">
        <v>31966</v>
      </c>
      <c r="U2121" s="2" t="s">
        <v>31965</v>
      </c>
      <c r="V2121" s="2" t="s">
        <v>31964</v>
      </c>
    </row>
    <row r="2122" spans="1:22" x14ac:dyDescent="0.25">
      <c r="A2122" s="3" t="s">
        <v>31963</v>
      </c>
      <c r="B2122" s="3">
        <v>0.56583300000000003</v>
      </c>
      <c r="C2122" s="3">
        <v>0.114167</v>
      </c>
      <c r="D2122" s="3">
        <v>0.30166700000000002</v>
      </c>
      <c r="E2122" s="4">
        <f t="shared" si="66"/>
        <v>0.90741943313000428</v>
      </c>
      <c r="F2122" s="4">
        <f t="shared" si="67"/>
        <v>-1.4018111860178193</v>
      </c>
      <c r="G2122" s="2" t="s">
        <v>31962</v>
      </c>
      <c r="H2122" s="2" t="s">
        <v>31961</v>
      </c>
      <c r="I2122" s="2" t="s">
        <v>31960</v>
      </c>
      <c r="J2122" s="2" t="s">
        <v>9</v>
      </c>
      <c r="K2122" s="2" t="s">
        <v>9</v>
      </c>
      <c r="L2122" s="2" t="s">
        <v>9</v>
      </c>
      <c r="M2122" s="2" t="s">
        <v>9</v>
      </c>
      <c r="N2122" s="2" t="s">
        <v>25231</v>
      </c>
      <c r="O2122" s="2" t="s">
        <v>7</v>
      </c>
      <c r="P2122" s="2" t="s">
        <v>31959</v>
      </c>
      <c r="Q2122" s="2" t="s">
        <v>31958</v>
      </c>
      <c r="R2122" s="2" t="s">
        <v>31957</v>
      </c>
      <c r="S2122" s="2" t="s">
        <v>31956</v>
      </c>
      <c r="T2122" s="2" t="s">
        <v>31955</v>
      </c>
      <c r="U2122" s="2" t="s">
        <v>31954</v>
      </c>
      <c r="V2122" s="2" t="s">
        <v>31953</v>
      </c>
    </row>
    <row r="2123" spans="1:22" x14ac:dyDescent="0.25">
      <c r="A2123" s="3" t="s">
        <v>31952</v>
      </c>
      <c r="B2123" s="3">
        <v>135.380833</v>
      </c>
      <c r="C2123" s="3">
        <v>180.283333</v>
      </c>
      <c r="D2123" s="3">
        <v>73.123333000000002</v>
      </c>
      <c r="E2123" s="4">
        <f t="shared" si="66"/>
        <v>0.88861976312685464</v>
      </c>
      <c r="F2123" s="4">
        <f t="shared" si="67"/>
        <v>1.301862291525586</v>
      </c>
      <c r="G2123" s="2" t="s">
        <v>10</v>
      </c>
      <c r="H2123" s="2" t="s">
        <v>2981</v>
      </c>
      <c r="I2123" s="2" t="s">
        <v>2980</v>
      </c>
      <c r="J2123" s="2" t="s">
        <v>3770</v>
      </c>
      <c r="K2123" s="2" t="s">
        <v>3769</v>
      </c>
      <c r="L2123" s="2" t="s">
        <v>9</v>
      </c>
      <c r="M2123" s="2" t="s">
        <v>9</v>
      </c>
      <c r="N2123" s="2" t="s">
        <v>3768</v>
      </c>
      <c r="O2123" s="2" t="s">
        <v>3767</v>
      </c>
      <c r="P2123" s="2" t="s">
        <v>31951</v>
      </c>
      <c r="Q2123" s="2" t="s">
        <v>18648</v>
      </c>
      <c r="R2123" s="2" t="s">
        <v>3764</v>
      </c>
      <c r="S2123" s="2" t="s">
        <v>3763</v>
      </c>
      <c r="T2123" s="2" t="s">
        <v>31950</v>
      </c>
      <c r="U2123" s="2" t="s">
        <v>31949</v>
      </c>
      <c r="V2123" s="2" t="s">
        <v>31948</v>
      </c>
    </row>
    <row r="2124" spans="1:22" x14ac:dyDescent="0.25">
      <c r="A2124" s="3" t="s">
        <v>31947</v>
      </c>
      <c r="B2124" s="3">
        <v>18.157499999999999</v>
      </c>
      <c r="C2124" s="3">
        <v>27.9375</v>
      </c>
      <c r="D2124" s="3">
        <v>63.254167000000002</v>
      </c>
      <c r="E2124" s="4">
        <f t="shared" si="66"/>
        <v>-1.8005949434203112</v>
      </c>
      <c r="F2124" s="4">
        <f t="shared" si="67"/>
        <v>-1.1789575971823611</v>
      </c>
      <c r="G2124" s="2" t="s">
        <v>10</v>
      </c>
      <c r="H2124" s="2" t="s">
        <v>31946</v>
      </c>
      <c r="I2124" s="2" t="s">
        <v>31945</v>
      </c>
      <c r="J2124" s="2" t="s">
        <v>9</v>
      </c>
      <c r="K2124" s="2" t="s">
        <v>9</v>
      </c>
      <c r="L2124" s="2" t="s">
        <v>9</v>
      </c>
      <c r="M2124" s="2" t="s">
        <v>9</v>
      </c>
      <c r="N2124" s="2" t="s">
        <v>8279</v>
      </c>
      <c r="O2124" s="2" t="s">
        <v>7</v>
      </c>
      <c r="P2124" s="2" t="s">
        <v>31944</v>
      </c>
      <c r="Q2124" s="2" t="s">
        <v>31943</v>
      </c>
      <c r="R2124" s="2" t="s">
        <v>9</v>
      </c>
      <c r="S2124" s="2" t="s">
        <v>9</v>
      </c>
      <c r="T2124" s="2" t="s">
        <v>8276</v>
      </c>
      <c r="U2124" s="2" t="s">
        <v>8275</v>
      </c>
      <c r="V2124" s="2" t="s">
        <v>117</v>
      </c>
    </row>
    <row r="2125" spans="1:22" x14ac:dyDescent="0.25">
      <c r="A2125" s="3" t="s">
        <v>31942</v>
      </c>
      <c r="B2125" s="3">
        <v>0.29749999999999999</v>
      </c>
      <c r="C2125" s="3">
        <v>0.995</v>
      </c>
      <c r="D2125" s="3">
        <v>0.22750000000000001</v>
      </c>
      <c r="E2125" s="4">
        <f t="shared" si="66"/>
        <v>0.38702312310924708</v>
      </c>
      <c r="F2125" s="4">
        <f t="shared" si="67"/>
        <v>2.1288299803449524</v>
      </c>
      <c r="G2125" s="2" t="s">
        <v>10</v>
      </c>
      <c r="H2125" s="2" t="s">
        <v>9628</v>
      </c>
      <c r="I2125" s="2" t="s">
        <v>9627</v>
      </c>
      <c r="J2125" s="2" t="s">
        <v>9</v>
      </c>
      <c r="K2125" s="2" t="s">
        <v>9</v>
      </c>
      <c r="L2125" s="2" t="s">
        <v>9</v>
      </c>
      <c r="M2125" s="2" t="s">
        <v>9</v>
      </c>
      <c r="N2125" s="2" t="s">
        <v>31941</v>
      </c>
      <c r="O2125" s="2" t="s">
        <v>7</v>
      </c>
      <c r="P2125" s="2" t="s">
        <v>31940</v>
      </c>
      <c r="Q2125" s="2" t="s">
        <v>31939</v>
      </c>
      <c r="R2125" s="2" t="s">
        <v>31938</v>
      </c>
      <c r="S2125" s="2" t="s">
        <v>31937</v>
      </c>
      <c r="T2125" s="2" t="s">
        <v>9621</v>
      </c>
      <c r="U2125" s="2" t="s">
        <v>9620</v>
      </c>
      <c r="V2125" s="2" t="s">
        <v>9619</v>
      </c>
    </row>
    <row r="2126" spans="1:22" x14ac:dyDescent="0.25">
      <c r="A2126" s="3" t="s">
        <v>31936</v>
      </c>
      <c r="B2126" s="3">
        <v>0.81666700000000003</v>
      </c>
      <c r="C2126" s="3">
        <v>1.098333</v>
      </c>
      <c r="D2126" s="3">
        <v>3.4725000000000001</v>
      </c>
      <c r="E2126" s="4">
        <f t="shared" si="66"/>
        <v>-2.0881548568449797</v>
      </c>
      <c r="F2126" s="4">
        <f t="shared" si="67"/>
        <v>-1.6606591675382787</v>
      </c>
      <c r="G2126" s="2" t="s">
        <v>10</v>
      </c>
      <c r="H2126" s="2" t="s">
        <v>2966</v>
      </c>
      <c r="I2126" s="2" t="s">
        <v>2965</v>
      </c>
      <c r="J2126" s="2" t="s">
        <v>31935</v>
      </c>
      <c r="K2126" s="2" t="s">
        <v>31934</v>
      </c>
      <c r="L2126" s="2" t="s">
        <v>91</v>
      </c>
      <c r="M2126" s="2" t="s">
        <v>90</v>
      </c>
      <c r="N2126" s="2" t="s">
        <v>2964</v>
      </c>
      <c r="O2126" s="2" t="s">
        <v>30</v>
      </c>
      <c r="P2126" s="2" t="s">
        <v>31933</v>
      </c>
      <c r="Q2126" s="2" t="s">
        <v>31932</v>
      </c>
      <c r="R2126" s="2" t="s">
        <v>31931</v>
      </c>
      <c r="S2126" s="2" t="s">
        <v>31930</v>
      </c>
      <c r="T2126" s="2" t="s">
        <v>31929</v>
      </c>
      <c r="U2126" s="2" t="s">
        <v>31928</v>
      </c>
      <c r="V2126" s="2" t="s">
        <v>31927</v>
      </c>
    </row>
    <row r="2127" spans="1:22" x14ac:dyDescent="0.25">
      <c r="A2127" s="3" t="s">
        <v>31926</v>
      </c>
      <c r="B2127" s="3">
        <v>7.4966670000000004</v>
      </c>
      <c r="C2127" s="3">
        <v>15.46</v>
      </c>
      <c r="D2127" s="3">
        <v>4.99</v>
      </c>
      <c r="E2127" s="4">
        <f t="shared" si="66"/>
        <v>0.58720950386768866</v>
      </c>
      <c r="F2127" s="4">
        <f t="shared" si="67"/>
        <v>1.6314285985875872</v>
      </c>
      <c r="G2127" s="2" t="s">
        <v>31925</v>
      </c>
      <c r="H2127" s="2" t="s">
        <v>31924</v>
      </c>
      <c r="I2127" s="2" t="s">
        <v>31923</v>
      </c>
      <c r="J2127" s="2" t="s">
        <v>3647</v>
      </c>
      <c r="K2127" s="2" t="s">
        <v>3646</v>
      </c>
      <c r="L2127" s="2" t="s">
        <v>3645</v>
      </c>
      <c r="M2127" s="2" t="s">
        <v>3644</v>
      </c>
      <c r="N2127" s="2" t="s">
        <v>3643</v>
      </c>
      <c r="O2127" s="2" t="s">
        <v>131</v>
      </c>
      <c r="P2127" s="2" t="s">
        <v>31922</v>
      </c>
      <c r="Q2127" s="2" t="s">
        <v>31921</v>
      </c>
      <c r="R2127" s="2" t="s">
        <v>31920</v>
      </c>
      <c r="S2127" s="2" t="s">
        <v>31919</v>
      </c>
      <c r="T2127" s="2" t="s">
        <v>31918</v>
      </c>
      <c r="U2127" s="2" t="s">
        <v>31917</v>
      </c>
      <c r="V2127" s="2" t="s">
        <v>31916</v>
      </c>
    </row>
    <row r="2128" spans="1:22" x14ac:dyDescent="0.25">
      <c r="A2128" s="3" t="s">
        <v>31915</v>
      </c>
      <c r="B2128" s="3">
        <v>3.753333</v>
      </c>
      <c r="C2128" s="3">
        <v>3.1633330000000002</v>
      </c>
      <c r="D2128" s="3">
        <v>1.0333330000000001</v>
      </c>
      <c r="E2128" s="4">
        <f t="shared" si="66"/>
        <v>1.860867044065889</v>
      </c>
      <c r="F2128" s="4">
        <f t="shared" si="67"/>
        <v>1.6141401851097761</v>
      </c>
      <c r="G2128" s="2" t="s">
        <v>31914</v>
      </c>
      <c r="H2128" s="2" t="s">
        <v>1513</v>
      </c>
      <c r="I2128" s="2" t="s">
        <v>1512</v>
      </c>
      <c r="J2128" s="2" t="s">
        <v>9</v>
      </c>
      <c r="K2128" s="2" t="s">
        <v>9</v>
      </c>
      <c r="L2128" s="2" t="s">
        <v>9</v>
      </c>
      <c r="M2128" s="2" t="s">
        <v>9</v>
      </c>
      <c r="N2128" s="2" t="s">
        <v>1509</v>
      </c>
      <c r="O2128" s="2" t="s">
        <v>7</v>
      </c>
      <c r="P2128" s="2" t="s">
        <v>31913</v>
      </c>
      <c r="Q2128" s="2" t="s">
        <v>1507</v>
      </c>
      <c r="R2128" s="2" t="s">
        <v>1506</v>
      </c>
      <c r="S2128" s="2" t="s">
        <v>1505</v>
      </c>
      <c r="T2128" s="2" t="s">
        <v>1504</v>
      </c>
      <c r="U2128" s="2" t="s">
        <v>1503</v>
      </c>
      <c r="V2128" s="2" t="s">
        <v>1502</v>
      </c>
    </row>
    <row r="2129" spans="1:22" x14ac:dyDescent="0.25">
      <c r="A2129" s="3" t="s">
        <v>31912</v>
      </c>
      <c r="B2129" s="3">
        <v>11.280832999999999</v>
      </c>
      <c r="C2129" s="3">
        <v>14.383333</v>
      </c>
      <c r="D2129" s="3">
        <v>5.7741670000000003</v>
      </c>
      <c r="E2129" s="4">
        <f t="shared" si="66"/>
        <v>0.9661888644491935</v>
      </c>
      <c r="F2129" s="4">
        <f t="shared" si="67"/>
        <v>1.3167132864471767</v>
      </c>
      <c r="G2129" s="2" t="s">
        <v>10</v>
      </c>
      <c r="H2129" s="2" t="s">
        <v>3458</v>
      </c>
      <c r="I2129" s="2" t="s">
        <v>3457</v>
      </c>
      <c r="J2129" s="2" t="s">
        <v>9</v>
      </c>
      <c r="K2129" s="2" t="s">
        <v>9</v>
      </c>
      <c r="L2129" s="2" t="s">
        <v>9</v>
      </c>
      <c r="M2129" s="2" t="s">
        <v>9</v>
      </c>
      <c r="N2129" s="2" t="s">
        <v>194</v>
      </c>
      <c r="O2129" s="2" t="s">
        <v>193</v>
      </c>
      <c r="P2129" s="2" t="s">
        <v>31911</v>
      </c>
      <c r="Q2129" s="2" t="s">
        <v>31910</v>
      </c>
      <c r="R2129" s="2" t="s">
        <v>29128</v>
      </c>
      <c r="S2129" s="2" t="s">
        <v>29127</v>
      </c>
      <c r="T2129" s="2" t="s">
        <v>14</v>
      </c>
      <c r="U2129" s="2" t="s">
        <v>13</v>
      </c>
      <c r="V2129" s="2" t="s">
        <v>12</v>
      </c>
    </row>
    <row r="2130" spans="1:22" x14ac:dyDescent="0.25">
      <c r="A2130" s="3" t="s">
        <v>31909</v>
      </c>
      <c r="B2130" s="3">
        <v>1.0833000000000001E-2</v>
      </c>
      <c r="C2130" s="3">
        <v>8.1667000000000003E-2</v>
      </c>
      <c r="D2130" s="3">
        <v>4.1669999999999997E-3</v>
      </c>
      <c r="E2130" s="4">
        <f t="shared" si="66"/>
        <v>1.3783518209672476</v>
      </c>
      <c r="F2130" s="4">
        <f t="shared" si="67"/>
        <v>4.2926722267801232</v>
      </c>
      <c r="G2130" s="2" t="s">
        <v>10</v>
      </c>
      <c r="H2130" s="2" t="s">
        <v>146</v>
      </c>
      <c r="I2130" s="2" t="s">
        <v>145</v>
      </c>
      <c r="J2130" s="2" t="s">
        <v>9</v>
      </c>
      <c r="K2130" s="2" t="s">
        <v>9</v>
      </c>
      <c r="L2130" s="2" t="s">
        <v>9</v>
      </c>
      <c r="M2130" s="2" t="s">
        <v>9</v>
      </c>
      <c r="N2130" s="2" t="s">
        <v>19</v>
      </c>
      <c r="O2130" s="2" t="s">
        <v>7</v>
      </c>
      <c r="P2130" s="2" t="s">
        <v>31908</v>
      </c>
      <c r="Q2130" s="2" t="s">
        <v>24951</v>
      </c>
      <c r="R2130" s="2" t="s">
        <v>1841</v>
      </c>
      <c r="S2130" s="2" t="s">
        <v>1840</v>
      </c>
      <c r="T2130" s="2" t="s">
        <v>5868</v>
      </c>
      <c r="U2130" s="2" t="s">
        <v>5867</v>
      </c>
      <c r="V2130" s="2" t="s">
        <v>5866</v>
      </c>
    </row>
    <row r="2131" spans="1:22" x14ac:dyDescent="0.25">
      <c r="A2131" s="3" t="s">
        <v>31907</v>
      </c>
      <c r="B2131" s="3">
        <v>1.0541670000000001</v>
      </c>
      <c r="C2131" s="3">
        <v>1.8741669999999999</v>
      </c>
      <c r="D2131" s="3">
        <v>0.93416699999999997</v>
      </c>
      <c r="E2131" s="4">
        <f t="shared" si="66"/>
        <v>0.17435104817582456</v>
      </c>
      <c r="F2131" s="4">
        <f t="shared" si="67"/>
        <v>1.0044971247770227</v>
      </c>
      <c r="G2131" s="2" t="s">
        <v>10</v>
      </c>
      <c r="H2131" s="2" t="s">
        <v>31906</v>
      </c>
      <c r="I2131" s="2" t="s">
        <v>31905</v>
      </c>
      <c r="J2131" s="2" t="s">
        <v>31904</v>
      </c>
      <c r="K2131" s="2" t="s">
        <v>31903</v>
      </c>
      <c r="L2131" s="2" t="s">
        <v>134</v>
      </c>
      <c r="M2131" s="2" t="s">
        <v>133</v>
      </c>
      <c r="N2131" s="2" t="s">
        <v>31902</v>
      </c>
      <c r="O2131" s="2" t="s">
        <v>587</v>
      </c>
      <c r="P2131" s="2" t="s">
        <v>31901</v>
      </c>
      <c r="Q2131" s="2" t="s">
        <v>31900</v>
      </c>
      <c r="R2131" s="2" t="s">
        <v>31899</v>
      </c>
      <c r="S2131" s="2" t="s">
        <v>31898</v>
      </c>
      <c r="T2131" s="2" t="s">
        <v>640</v>
      </c>
      <c r="U2131" s="2" t="s">
        <v>639</v>
      </c>
      <c r="V2131" s="2" t="s">
        <v>638</v>
      </c>
    </row>
    <row r="2132" spans="1:22" x14ac:dyDescent="0.25">
      <c r="A2132" s="3" t="s">
        <v>31897</v>
      </c>
      <c r="B2132" s="3">
        <v>0.714167</v>
      </c>
      <c r="C2132" s="3">
        <v>0.99583299999999997</v>
      </c>
      <c r="D2132" s="3">
        <v>2.65</v>
      </c>
      <c r="E2132" s="4">
        <f t="shared" si="66"/>
        <v>-1.8916589826894608</v>
      </c>
      <c r="F2132" s="4">
        <f t="shared" si="67"/>
        <v>-1.4120166302141617</v>
      </c>
      <c r="G2132" s="2" t="s">
        <v>10</v>
      </c>
      <c r="H2132" s="2" t="s">
        <v>9</v>
      </c>
      <c r="I2132" s="2" t="s">
        <v>9</v>
      </c>
      <c r="J2132" s="2" t="s">
        <v>9</v>
      </c>
      <c r="K2132" s="2" t="s">
        <v>9</v>
      </c>
      <c r="L2132" s="2" t="s">
        <v>9</v>
      </c>
      <c r="M2132" s="2" t="s">
        <v>9</v>
      </c>
      <c r="N2132" s="2" t="s">
        <v>31896</v>
      </c>
      <c r="O2132" s="2" t="s">
        <v>7</v>
      </c>
      <c r="P2132" s="2" t="s">
        <v>31895</v>
      </c>
      <c r="Q2132" s="2" t="s">
        <v>31894</v>
      </c>
      <c r="R2132" s="2" t="s">
        <v>9</v>
      </c>
      <c r="S2132" s="2" t="s">
        <v>9</v>
      </c>
      <c r="T2132" s="2" t="s">
        <v>9</v>
      </c>
      <c r="U2132" s="2" t="s">
        <v>9</v>
      </c>
      <c r="V2132" s="2" t="s">
        <v>9</v>
      </c>
    </row>
    <row r="2133" spans="1:22" x14ac:dyDescent="0.25">
      <c r="A2133" s="3" t="s">
        <v>31893</v>
      </c>
      <c r="B2133" s="3">
        <v>0.31166700000000003</v>
      </c>
      <c r="C2133" s="3">
        <v>0.20749999999999999</v>
      </c>
      <c r="D2133" s="3">
        <v>0.52166699999999999</v>
      </c>
      <c r="E2133" s="4">
        <f t="shared" si="66"/>
        <v>-0.74312376590603002</v>
      </c>
      <c r="F2133" s="4">
        <f t="shared" si="67"/>
        <v>-1.3300178367141091</v>
      </c>
      <c r="G2133" s="2" t="s">
        <v>31892</v>
      </c>
      <c r="H2133" s="2" t="s">
        <v>2176</v>
      </c>
      <c r="I2133" s="2" t="s">
        <v>2175</v>
      </c>
      <c r="J2133" s="2" t="s">
        <v>2174</v>
      </c>
      <c r="K2133" s="2" t="s">
        <v>2173</v>
      </c>
      <c r="L2133" s="2" t="s">
        <v>9</v>
      </c>
      <c r="M2133" s="2" t="s">
        <v>9</v>
      </c>
      <c r="N2133" s="2" t="s">
        <v>2172</v>
      </c>
      <c r="O2133" s="2" t="s">
        <v>1700</v>
      </c>
      <c r="P2133" s="2" t="s">
        <v>31891</v>
      </c>
      <c r="Q2133" s="2" t="s">
        <v>31890</v>
      </c>
      <c r="R2133" s="2" t="s">
        <v>4283</v>
      </c>
      <c r="S2133" s="2" t="s">
        <v>4282</v>
      </c>
      <c r="T2133" s="2" t="s">
        <v>2168</v>
      </c>
      <c r="U2133" s="2" t="s">
        <v>2167</v>
      </c>
      <c r="V2133" s="2" t="s">
        <v>2167</v>
      </c>
    </row>
    <row r="2134" spans="1:22" x14ac:dyDescent="0.25">
      <c r="A2134" s="3" t="s">
        <v>31889</v>
      </c>
      <c r="B2134" s="3">
        <v>2.4441670000000002</v>
      </c>
      <c r="C2134" s="3">
        <v>0.969167</v>
      </c>
      <c r="D2134" s="3">
        <v>2.4983330000000001</v>
      </c>
      <c r="E2134" s="4">
        <f t="shared" si="66"/>
        <v>-3.1622922949740208E-2</v>
      </c>
      <c r="F2134" s="4">
        <f t="shared" si="67"/>
        <v>-1.3661485977892716</v>
      </c>
      <c r="G2134" s="2" t="s">
        <v>10</v>
      </c>
      <c r="H2134" s="2" t="s">
        <v>1691</v>
      </c>
      <c r="I2134" s="2" t="s">
        <v>1690</v>
      </c>
      <c r="J2134" s="2" t="s">
        <v>9</v>
      </c>
      <c r="K2134" s="2" t="s">
        <v>9</v>
      </c>
      <c r="L2134" s="2" t="s">
        <v>9</v>
      </c>
      <c r="M2134" s="2" t="s">
        <v>9</v>
      </c>
      <c r="N2134" s="2" t="s">
        <v>31888</v>
      </c>
      <c r="O2134" s="2" t="s">
        <v>1187</v>
      </c>
      <c r="P2134" s="2" t="s">
        <v>31887</v>
      </c>
      <c r="Q2134" s="2" t="s">
        <v>31886</v>
      </c>
      <c r="R2134" s="2" t="s">
        <v>31885</v>
      </c>
      <c r="S2134" s="2" t="s">
        <v>31884</v>
      </c>
      <c r="T2134" s="2" t="s">
        <v>9</v>
      </c>
      <c r="U2134" s="2" t="s">
        <v>9</v>
      </c>
      <c r="V2134" s="2" t="s">
        <v>9</v>
      </c>
    </row>
    <row r="2135" spans="1:22" x14ac:dyDescent="0.25">
      <c r="A2135" s="3" t="s">
        <v>31883</v>
      </c>
      <c r="B2135" s="3">
        <v>4.1667000000000003E-2</v>
      </c>
      <c r="C2135" s="3">
        <v>0.13</v>
      </c>
      <c r="D2135" s="3">
        <v>0</v>
      </c>
      <c r="E2135" s="4" t="e">
        <f t="shared" si="66"/>
        <v>#DIV/0!</v>
      </c>
      <c r="F2135" s="4" t="e">
        <f t="shared" si="67"/>
        <v>#DIV/0!</v>
      </c>
      <c r="G2135" s="2" t="s">
        <v>31882</v>
      </c>
      <c r="H2135" s="2" t="s">
        <v>516</v>
      </c>
      <c r="I2135" s="2" t="s">
        <v>515</v>
      </c>
      <c r="J2135" s="2" t="s">
        <v>9</v>
      </c>
      <c r="K2135" s="2" t="s">
        <v>9</v>
      </c>
      <c r="L2135" s="2" t="s">
        <v>9</v>
      </c>
      <c r="M2135" s="2" t="s">
        <v>9</v>
      </c>
      <c r="N2135" s="2" t="s">
        <v>514</v>
      </c>
      <c r="O2135" s="2" t="s">
        <v>7</v>
      </c>
      <c r="P2135" s="2" t="s">
        <v>31881</v>
      </c>
      <c r="Q2135" s="2" t="s">
        <v>31880</v>
      </c>
      <c r="R2135" s="2" t="s">
        <v>24321</v>
      </c>
      <c r="S2135" s="2" t="s">
        <v>24320</v>
      </c>
      <c r="T2135" s="2" t="s">
        <v>509</v>
      </c>
      <c r="U2135" s="2" t="s">
        <v>508</v>
      </c>
      <c r="V2135" s="2" t="s">
        <v>507</v>
      </c>
    </row>
    <row r="2136" spans="1:22" x14ac:dyDescent="0.25">
      <c r="A2136" s="3" t="s">
        <v>31879</v>
      </c>
      <c r="B2136" s="3">
        <v>1.1583330000000001</v>
      </c>
      <c r="C2136" s="3">
        <v>2.7025000000000001</v>
      </c>
      <c r="D2136" s="3">
        <v>1.0216670000000001</v>
      </c>
      <c r="E2136" s="4">
        <f t="shared" si="66"/>
        <v>0.18112501805621453</v>
      </c>
      <c r="F2136" s="4">
        <f t="shared" si="67"/>
        <v>1.4033695740652514</v>
      </c>
      <c r="G2136" s="2" t="s">
        <v>10</v>
      </c>
      <c r="H2136" s="2" t="s">
        <v>273</v>
      </c>
      <c r="I2136" s="2" t="s">
        <v>272</v>
      </c>
      <c r="J2136" s="2" t="s">
        <v>9</v>
      </c>
      <c r="K2136" s="2" t="s">
        <v>9</v>
      </c>
      <c r="L2136" s="2" t="s">
        <v>9</v>
      </c>
      <c r="M2136" s="2" t="s">
        <v>9</v>
      </c>
      <c r="N2136" s="2" t="s">
        <v>19</v>
      </c>
      <c r="O2136" s="2" t="s">
        <v>7</v>
      </c>
      <c r="P2136" s="2" t="s">
        <v>31878</v>
      </c>
      <c r="Q2136" s="2" t="s">
        <v>31877</v>
      </c>
      <c r="R2136" s="2" t="s">
        <v>23786</v>
      </c>
      <c r="S2136" s="2" t="s">
        <v>23785</v>
      </c>
      <c r="T2136" s="2" t="s">
        <v>31876</v>
      </c>
      <c r="U2136" s="2" t="s">
        <v>31875</v>
      </c>
      <c r="V2136" s="2" t="s">
        <v>31874</v>
      </c>
    </row>
    <row r="2137" spans="1:22" x14ac:dyDescent="0.25">
      <c r="A2137" s="3" t="s">
        <v>31873</v>
      </c>
      <c r="B2137" s="3">
        <v>12.006667</v>
      </c>
      <c r="C2137" s="3">
        <v>22.432500000000001</v>
      </c>
      <c r="D2137" s="3">
        <v>7.08</v>
      </c>
      <c r="E2137" s="4">
        <f t="shared" si="66"/>
        <v>0.76201445515473276</v>
      </c>
      <c r="F2137" s="4">
        <f t="shared" si="67"/>
        <v>1.663769145757511</v>
      </c>
      <c r="G2137" s="2" t="s">
        <v>10</v>
      </c>
      <c r="H2137" s="2" t="s">
        <v>10311</v>
      </c>
      <c r="I2137" s="2" t="s">
        <v>10310</v>
      </c>
      <c r="J2137" s="2" t="s">
        <v>9</v>
      </c>
      <c r="K2137" s="2" t="s">
        <v>9</v>
      </c>
      <c r="L2137" s="2" t="s">
        <v>9</v>
      </c>
      <c r="M2137" s="2" t="s">
        <v>9</v>
      </c>
      <c r="N2137" s="2" t="s">
        <v>4899</v>
      </c>
      <c r="O2137" s="2" t="s">
        <v>667</v>
      </c>
      <c r="P2137" s="2" t="s">
        <v>31872</v>
      </c>
      <c r="Q2137" s="2" t="s">
        <v>31871</v>
      </c>
      <c r="R2137" s="2" t="s">
        <v>31870</v>
      </c>
      <c r="S2137" s="2" t="s">
        <v>31869</v>
      </c>
      <c r="T2137" s="2" t="s">
        <v>3062</v>
      </c>
      <c r="U2137" s="2" t="s">
        <v>3061</v>
      </c>
      <c r="V2137" s="2" t="s">
        <v>3060</v>
      </c>
    </row>
    <row r="2138" spans="1:22" x14ac:dyDescent="0.25">
      <c r="A2138" s="3" t="s">
        <v>31868</v>
      </c>
      <c r="B2138" s="3">
        <v>26.351666999999999</v>
      </c>
      <c r="C2138" s="3">
        <v>35.265000000000001</v>
      </c>
      <c r="D2138" s="3">
        <v>13.339167</v>
      </c>
      <c r="E2138" s="4">
        <f t="shared" si="66"/>
        <v>0.98222565290355002</v>
      </c>
      <c r="F2138" s="4">
        <f t="shared" si="67"/>
        <v>1.4025684633314215</v>
      </c>
      <c r="G2138" s="2" t="s">
        <v>10</v>
      </c>
      <c r="H2138" s="2" t="s">
        <v>4901</v>
      </c>
      <c r="I2138" s="2" t="s">
        <v>4900</v>
      </c>
      <c r="J2138" s="2" t="s">
        <v>9</v>
      </c>
      <c r="K2138" s="2" t="s">
        <v>9</v>
      </c>
      <c r="L2138" s="2" t="s">
        <v>9</v>
      </c>
      <c r="M2138" s="2" t="s">
        <v>9</v>
      </c>
      <c r="N2138" s="2" t="s">
        <v>4899</v>
      </c>
      <c r="O2138" s="2" t="s">
        <v>667</v>
      </c>
      <c r="P2138" s="2" t="s">
        <v>31867</v>
      </c>
      <c r="Q2138" s="2" t="s">
        <v>31866</v>
      </c>
      <c r="R2138" s="2" t="s">
        <v>7318</v>
      </c>
      <c r="S2138" s="2" t="s">
        <v>7317</v>
      </c>
      <c r="T2138" s="2" t="s">
        <v>3062</v>
      </c>
      <c r="U2138" s="2" t="s">
        <v>3061</v>
      </c>
      <c r="V2138" s="2" t="s">
        <v>3060</v>
      </c>
    </row>
    <row r="2139" spans="1:22" x14ac:dyDescent="0.25">
      <c r="A2139" s="3" t="s">
        <v>31865</v>
      </c>
      <c r="B2139" s="3">
        <v>0.80833299999999997</v>
      </c>
      <c r="C2139" s="3">
        <v>0.75666699999999998</v>
      </c>
      <c r="D2139" s="3">
        <v>3.474167</v>
      </c>
      <c r="E2139" s="4">
        <f t="shared" si="66"/>
        <v>-2.1036454530810134</v>
      </c>
      <c r="F2139" s="4">
        <f t="shared" si="67"/>
        <v>-2.1989366723903396</v>
      </c>
      <c r="G2139" s="2" t="s">
        <v>10</v>
      </c>
      <c r="H2139" s="2" t="s">
        <v>4893</v>
      </c>
      <c r="I2139" s="2" t="s">
        <v>4892</v>
      </c>
      <c r="J2139" s="2" t="s">
        <v>4891</v>
      </c>
      <c r="K2139" s="2" t="s">
        <v>4890</v>
      </c>
      <c r="L2139" s="2" t="s">
        <v>806</v>
      </c>
      <c r="M2139" s="2" t="s">
        <v>805</v>
      </c>
      <c r="N2139" s="2" t="s">
        <v>4889</v>
      </c>
      <c r="O2139" s="2" t="s">
        <v>3231</v>
      </c>
      <c r="P2139" s="2" t="s">
        <v>31864</v>
      </c>
      <c r="Q2139" s="2" t="s">
        <v>31863</v>
      </c>
      <c r="R2139" s="2" t="s">
        <v>4886</v>
      </c>
      <c r="S2139" s="2" t="s">
        <v>4885</v>
      </c>
      <c r="T2139" s="2" t="s">
        <v>4884</v>
      </c>
      <c r="U2139" s="2" t="s">
        <v>4883</v>
      </c>
      <c r="V2139" s="2" t="s">
        <v>4882</v>
      </c>
    </row>
    <row r="2140" spans="1:22" x14ac:dyDescent="0.25">
      <c r="A2140" s="3" t="s">
        <v>31862</v>
      </c>
      <c r="B2140" s="3">
        <v>0.81083300000000003</v>
      </c>
      <c r="C2140" s="3">
        <v>0.51333300000000004</v>
      </c>
      <c r="D2140" s="3">
        <v>3.1183329999999998</v>
      </c>
      <c r="E2140" s="4">
        <f t="shared" si="66"/>
        <v>-1.9432982873348064</v>
      </c>
      <c r="F2140" s="4">
        <f t="shared" si="67"/>
        <v>-2.602808085144674</v>
      </c>
      <c r="G2140" s="2" t="s">
        <v>10</v>
      </c>
      <c r="H2140" s="2" t="s">
        <v>4893</v>
      </c>
      <c r="I2140" s="2" t="s">
        <v>4892</v>
      </c>
      <c r="J2140" s="2" t="s">
        <v>4891</v>
      </c>
      <c r="K2140" s="2" t="s">
        <v>4890</v>
      </c>
      <c r="L2140" s="2" t="s">
        <v>806</v>
      </c>
      <c r="M2140" s="2" t="s">
        <v>805</v>
      </c>
      <c r="N2140" s="2" t="s">
        <v>4889</v>
      </c>
      <c r="O2140" s="2" t="s">
        <v>3231</v>
      </c>
      <c r="P2140" s="2" t="s">
        <v>31861</v>
      </c>
      <c r="Q2140" s="2" t="s">
        <v>31860</v>
      </c>
      <c r="R2140" s="2" t="s">
        <v>4886</v>
      </c>
      <c r="S2140" s="2" t="s">
        <v>4885</v>
      </c>
      <c r="T2140" s="2" t="s">
        <v>4884</v>
      </c>
      <c r="U2140" s="2" t="s">
        <v>4883</v>
      </c>
      <c r="V2140" s="2" t="s">
        <v>4882</v>
      </c>
    </row>
    <row r="2141" spans="1:22" x14ac:dyDescent="0.25">
      <c r="A2141" s="3" t="s">
        <v>31859</v>
      </c>
      <c r="B2141" s="3">
        <v>1.610833</v>
      </c>
      <c r="C2141" s="3">
        <v>1.888333</v>
      </c>
      <c r="D2141" s="3">
        <v>0.67</v>
      </c>
      <c r="E2141" s="4">
        <f t="shared" si="66"/>
        <v>1.2655739324921746</v>
      </c>
      <c r="F2141" s="4">
        <f t="shared" si="67"/>
        <v>1.4948801999734196</v>
      </c>
      <c r="G2141" s="2" t="s">
        <v>10</v>
      </c>
      <c r="H2141" s="2" t="s">
        <v>31858</v>
      </c>
      <c r="I2141" s="2" t="s">
        <v>31857</v>
      </c>
      <c r="J2141" s="2" t="s">
        <v>9</v>
      </c>
      <c r="K2141" s="2" t="s">
        <v>9</v>
      </c>
      <c r="L2141" s="2" t="s">
        <v>9</v>
      </c>
      <c r="M2141" s="2" t="s">
        <v>9</v>
      </c>
      <c r="N2141" s="2" t="s">
        <v>31856</v>
      </c>
      <c r="O2141" s="2" t="s">
        <v>304</v>
      </c>
      <c r="P2141" s="2" t="s">
        <v>31855</v>
      </c>
      <c r="Q2141" s="2" t="s">
        <v>31854</v>
      </c>
      <c r="R2141" s="2" t="s">
        <v>9</v>
      </c>
      <c r="S2141" s="2" t="s">
        <v>9</v>
      </c>
      <c r="T2141" s="2" t="s">
        <v>9305</v>
      </c>
      <c r="U2141" s="2" t="s">
        <v>9304</v>
      </c>
      <c r="V2141" s="2" t="s">
        <v>9303</v>
      </c>
    </row>
    <row r="2142" spans="1:22" x14ac:dyDescent="0.25">
      <c r="A2142" s="3" t="s">
        <v>31853</v>
      </c>
      <c r="B2142" s="3">
        <v>1.5649999999999999</v>
      </c>
      <c r="C2142" s="3">
        <v>0.90083299999999999</v>
      </c>
      <c r="D2142" s="3">
        <v>3.3541669999999999</v>
      </c>
      <c r="E2142" s="4">
        <f t="shared" si="66"/>
        <v>-1.0997918636089803</v>
      </c>
      <c r="F2142" s="4">
        <f t="shared" si="67"/>
        <v>-1.8966229373654064</v>
      </c>
      <c r="G2142" s="2" t="s">
        <v>31852</v>
      </c>
      <c r="H2142" s="2" t="s">
        <v>31851</v>
      </c>
      <c r="I2142" s="2" t="s">
        <v>31850</v>
      </c>
      <c r="J2142" s="2" t="s">
        <v>12131</v>
      </c>
      <c r="K2142" s="2" t="s">
        <v>12130</v>
      </c>
      <c r="L2142" s="2" t="s">
        <v>9</v>
      </c>
      <c r="M2142" s="2" t="s">
        <v>9</v>
      </c>
      <c r="N2142" s="2" t="s">
        <v>14161</v>
      </c>
      <c r="O2142" s="2" t="s">
        <v>7</v>
      </c>
      <c r="P2142" s="2" t="s">
        <v>31849</v>
      </c>
      <c r="Q2142" s="2" t="s">
        <v>31848</v>
      </c>
      <c r="R2142" s="2" t="s">
        <v>31847</v>
      </c>
      <c r="S2142" s="2" t="s">
        <v>31846</v>
      </c>
      <c r="T2142" s="2" t="s">
        <v>12123</v>
      </c>
      <c r="U2142" s="2" t="s">
        <v>12122</v>
      </c>
      <c r="V2142" s="2" t="s">
        <v>12121</v>
      </c>
    </row>
    <row r="2143" spans="1:22" x14ac:dyDescent="0.25">
      <c r="A2143" s="3" t="s">
        <v>31845</v>
      </c>
      <c r="B2143" s="3">
        <v>0.37416700000000003</v>
      </c>
      <c r="C2143" s="3">
        <v>0.24083299999999999</v>
      </c>
      <c r="D2143" s="3">
        <v>0.89083299999999999</v>
      </c>
      <c r="E2143" s="4">
        <f t="shared" si="66"/>
        <v>-1.2514726778983456</v>
      </c>
      <c r="F2143" s="4">
        <f t="shared" si="67"/>
        <v>-1.8871219122010752</v>
      </c>
      <c r="G2143" s="2" t="s">
        <v>10</v>
      </c>
      <c r="H2143" s="2" t="s">
        <v>263</v>
      </c>
      <c r="I2143" s="2" t="s">
        <v>262</v>
      </c>
      <c r="J2143" s="2" t="s">
        <v>9</v>
      </c>
      <c r="K2143" s="2" t="s">
        <v>9</v>
      </c>
      <c r="L2143" s="2" t="s">
        <v>9</v>
      </c>
      <c r="M2143" s="2" t="s">
        <v>9</v>
      </c>
      <c r="N2143" s="2" t="s">
        <v>261</v>
      </c>
      <c r="O2143" s="2" t="s">
        <v>260</v>
      </c>
      <c r="P2143" s="2" t="s">
        <v>31844</v>
      </c>
      <c r="Q2143" s="2" t="s">
        <v>31843</v>
      </c>
      <c r="R2143" s="2" t="s">
        <v>31842</v>
      </c>
      <c r="S2143" s="2" t="s">
        <v>31841</v>
      </c>
      <c r="T2143" s="2" t="s">
        <v>255</v>
      </c>
      <c r="U2143" s="2" t="s">
        <v>254</v>
      </c>
      <c r="V2143" s="2" t="s">
        <v>253</v>
      </c>
    </row>
    <row r="2144" spans="1:22" x14ac:dyDescent="0.25">
      <c r="A2144" s="3" t="s">
        <v>31840</v>
      </c>
      <c r="B2144" s="3">
        <v>0.17749999999999999</v>
      </c>
      <c r="C2144" s="3">
        <v>0.15</v>
      </c>
      <c r="D2144" s="3">
        <v>0.45083299999999998</v>
      </c>
      <c r="E2144" s="4">
        <f t="shared" si="66"/>
        <v>-1.3447740969129369</v>
      </c>
      <c r="F2144" s="4">
        <f t="shared" si="67"/>
        <v>-1.5876306208091004</v>
      </c>
      <c r="G2144" s="2" t="s">
        <v>10</v>
      </c>
      <c r="H2144" s="2" t="s">
        <v>2190</v>
      </c>
      <c r="I2144" s="2" t="s">
        <v>2189</v>
      </c>
      <c r="J2144" s="2" t="s">
        <v>9</v>
      </c>
      <c r="K2144" s="2" t="s">
        <v>9</v>
      </c>
      <c r="L2144" s="2" t="s">
        <v>9</v>
      </c>
      <c r="M2144" s="2" t="s">
        <v>9</v>
      </c>
      <c r="N2144" s="2" t="s">
        <v>2186</v>
      </c>
      <c r="O2144" s="2" t="s">
        <v>667</v>
      </c>
      <c r="P2144" s="2" t="s">
        <v>31839</v>
      </c>
      <c r="Q2144" s="2" t="s">
        <v>31838</v>
      </c>
      <c r="R2144" s="2" t="s">
        <v>10452</v>
      </c>
      <c r="S2144" s="2" t="s">
        <v>10451</v>
      </c>
      <c r="T2144" s="2" t="s">
        <v>2181</v>
      </c>
      <c r="U2144" s="2" t="s">
        <v>2180</v>
      </c>
      <c r="V2144" s="2" t="s">
        <v>2179</v>
      </c>
    </row>
    <row r="2145" spans="1:22" x14ac:dyDescent="0.25">
      <c r="A2145" s="3" t="s">
        <v>31837</v>
      </c>
      <c r="B2145" s="3">
        <v>21.275832999999999</v>
      </c>
      <c r="C2145" s="3">
        <v>19.466667000000001</v>
      </c>
      <c r="D2145" s="3">
        <v>10.428333</v>
      </c>
      <c r="E2145" s="4">
        <f t="shared" si="66"/>
        <v>1.0287070607940023</v>
      </c>
      <c r="F2145" s="4">
        <f t="shared" si="67"/>
        <v>0.90049733588631709</v>
      </c>
      <c r="G2145" s="2" t="s">
        <v>10</v>
      </c>
      <c r="H2145" s="2" t="s">
        <v>8866</v>
      </c>
      <c r="I2145" s="2" t="s">
        <v>8865</v>
      </c>
      <c r="J2145" s="2" t="s">
        <v>9</v>
      </c>
      <c r="K2145" s="2" t="s">
        <v>9</v>
      </c>
      <c r="L2145" s="2" t="s">
        <v>9</v>
      </c>
      <c r="M2145" s="2" t="s">
        <v>9</v>
      </c>
      <c r="N2145" s="2" t="s">
        <v>31836</v>
      </c>
      <c r="O2145" s="2" t="s">
        <v>7</v>
      </c>
      <c r="P2145" s="2" t="s">
        <v>31835</v>
      </c>
      <c r="Q2145" s="2" t="s">
        <v>31834</v>
      </c>
      <c r="R2145" s="2" t="s">
        <v>13470</v>
      </c>
      <c r="S2145" s="2" t="s">
        <v>13469</v>
      </c>
      <c r="T2145" s="2" t="s">
        <v>8861</v>
      </c>
      <c r="U2145" s="2" t="s">
        <v>8860</v>
      </c>
      <c r="V2145" s="2" t="s">
        <v>8859</v>
      </c>
    </row>
    <row r="2146" spans="1:22" x14ac:dyDescent="0.25">
      <c r="A2146" s="3" t="s">
        <v>31833</v>
      </c>
      <c r="B2146" s="3">
        <v>1.9550000000000001</v>
      </c>
      <c r="C2146" s="3">
        <v>1.9183330000000001</v>
      </c>
      <c r="D2146" s="3">
        <v>6.1891670000000003</v>
      </c>
      <c r="E2146" s="4">
        <f t="shared" si="66"/>
        <v>-1.6625766426438742</v>
      </c>
      <c r="F2146" s="4">
        <f t="shared" si="67"/>
        <v>-1.6898920732256719</v>
      </c>
      <c r="G2146" s="2" t="s">
        <v>10</v>
      </c>
      <c r="H2146" s="2" t="s">
        <v>9</v>
      </c>
      <c r="I2146" s="2" t="s">
        <v>9</v>
      </c>
      <c r="J2146" s="2" t="s">
        <v>9</v>
      </c>
      <c r="K2146" s="2" t="s">
        <v>9</v>
      </c>
      <c r="L2146" s="2" t="s">
        <v>9</v>
      </c>
      <c r="M2146" s="2" t="s">
        <v>9</v>
      </c>
      <c r="N2146" s="2" t="s">
        <v>1030</v>
      </c>
      <c r="O2146" s="2" t="s">
        <v>131</v>
      </c>
      <c r="P2146" s="2" t="s">
        <v>31832</v>
      </c>
      <c r="Q2146" s="2" t="s">
        <v>1028</v>
      </c>
      <c r="R2146" s="2" t="s">
        <v>1027</v>
      </c>
      <c r="S2146" s="2" t="s">
        <v>1026</v>
      </c>
      <c r="T2146" s="2" t="s">
        <v>1025</v>
      </c>
      <c r="U2146" s="2" t="s">
        <v>1024</v>
      </c>
      <c r="V2146" s="2" t="s">
        <v>1023</v>
      </c>
    </row>
    <row r="2147" spans="1:22" x14ac:dyDescent="0.25">
      <c r="A2147" s="3" t="s">
        <v>31831</v>
      </c>
      <c r="B2147" s="3">
        <v>1.04</v>
      </c>
      <c r="C2147" s="3">
        <v>2.83</v>
      </c>
      <c r="D2147" s="3">
        <v>1.0825</v>
      </c>
      <c r="E2147" s="4">
        <f t="shared" si="66"/>
        <v>-5.7783496585632754E-2</v>
      </c>
      <c r="F2147" s="4">
        <f t="shared" si="67"/>
        <v>1.3864350281051574</v>
      </c>
      <c r="G2147" s="2" t="s">
        <v>10</v>
      </c>
      <c r="H2147" s="2" t="s">
        <v>9</v>
      </c>
      <c r="I2147" s="2" t="s">
        <v>9</v>
      </c>
      <c r="J2147" s="2" t="s">
        <v>9</v>
      </c>
      <c r="K2147" s="2" t="s">
        <v>9</v>
      </c>
      <c r="L2147" s="2" t="s">
        <v>9</v>
      </c>
      <c r="M2147" s="2" t="s">
        <v>9</v>
      </c>
      <c r="N2147" s="2" t="s">
        <v>9</v>
      </c>
      <c r="O2147" s="2" t="s">
        <v>9</v>
      </c>
      <c r="P2147" s="2" t="s">
        <v>31830</v>
      </c>
      <c r="Q2147" s="2" t="s">
        <v>31829</v>
      </c>
      <c r="R2147" s="2" t="s">
        <v>9</v>
      </c>
      <c r="S2147" s="2" t="s">
        <v>9</v>
      </c>
      <c r="T2147" s="2" t="s">
        <v>31828</v>
      </c>
      <c r="U2147" s="2" t="s">
        <v>31827</v>
      </c>
      <c r="V2147" s="2" t="s">
        <v>31826</v>
      </c>
    </row>
    <row r="2148" spans="1:22" x14ac:dyDescent="0.25">
      <c r="A2148" s="3" t="s">
        <v>31825</v>
      </c>
      <c r="B2148" s="3">
        <v>1.155</v>
      </c>
      <c r="C2148" s="3">
        <v>0.63583299999999998</v>
      </c>
      <c r="D2148" s="3">
        <v>2.7366670000000002</v>
      </c>
      <c r="E2148" s="4">
        <f t="shared" si="66"/>
        <v>-1.2445270453647024</v>
      </c>
      <c r="F2148" s="4">
        <f t="shared" si="67"/>
        <v>-2.1057000969952595</v>
      </c>
      <c r="G2148" s="2" t="s">
        <v>10</v>
      </c>
      <c r="H2148" s="2" t="s">
        <v>263</v>
      </c>
      <c r="I2148" s="2" t="s">
        <v>262</v>
      </c>
      <c r="J2148" s="2" t="s">
        <v>31824</v>
      </c>
      <c r="K2148" s="2" t="s">
        <v>31823</v>
      </c>
      <c r="L2148" s="2" t="s">
        <v>5721</v>
      </c>
      <c r="M2148" s="2" t="s">
        <v>5720</v>
      </c>
      <c r="N2148" s="2" t="s">
        <v>261</v>
      </c>
      <c r="O2148" s="2" t="s">
        <v>260</v>
      </c>
      <c r="P2148" s="2" t="s">
        <v>31822</v>
      </c>
      <c r="Q2148" s="2" t="s">
        <v>31821</v>
      </c>
      <c r="R2148" s="2" t="s">
        <v>31820</v>
      </c>
      <c r="S2148" s="2" t="s">
        <v>31819</v>
      </c>
      <c r="T2148" s="2" t="s">
        <v>255</v>
      </c>
      <c r="U2148" s="2" t="s">
        <v>254</v>
      </c>
      <c r="V2148" s="2" t="s">
        <v>253</v>
      </c>
    </row>
    <row r="2149" spans="1:22" x14ac:dyDescent="0.25">
      <c r="A2149" s="3" t="s">
        <v>31818</v>
      </c>
      <c r="B2149" s="3">
        <v>3.7033330000000002</v>
      </c>
      <c r="C2149" s="3">
        <v>1.2183330000000001</v>
      </c>
      <c r="D2149" s="3">
        <v>2.9525000000000001</v>
      </c>
      <c r="E2149" s="4">
        <f t="shared" si="66"/>
        <v>0.32688722141523358</v>
      </c>
      <c r="F2149" s="4">
        <f t="shared" si="67"/>
        <v>-1.2770285488841355</v>
      </c>
      <c r="G2149" s="2" t="s">
        <v>10</v>
      </c>
      <c r="H2149" s="2" t="s">
        <v>3112</v>
      </c>
      <c r="I2149" s="2" t="s">
        <v>3111</v>
      </c>
      <c r="J2149" s="2" t="s">
        <v>3110</v>
      </c>
      <c r="K2149" s="2" t="s">
        <v>3109</v>
      </c>
      <c r="L2149" s="2" t="s">
        <v>1411</v>
      </c>
      <c r="M2149" s="2" t="s">
        <v>1410</v>
      </c>
      <c r="N2149" s="2" t="s">
        <v>3108</v>
      </c>
      <c r="O2149" s="2" t="s">
        <v>727</v>
      </c>
      <c r="P2149" s="2" t="s">
        <v>31817</v>
      </c>
      <c r="Q2149" s="2" t="s">
        <v>31816</v>
      </c>
      <c r="R2149" s="2" t="s">
        <v>31815</v>
      </c>
      <c r="S2149" s="2" t="s">
        <v>31814</v>
      </c>
      <c r="T2149" s="2" t="s">
        <v>3103</v>
      </c>
      <c r="U2149" s="2" t="s">
        <v>3102</v>
      </c>
      <c r="V2149" s="2" t="s">
        <v>3101</v>
      </c>
    </row>
    <row r="2150" spans="1:22" x14ac:dyDescent="0.25">
      <c r="A2150" s="3" t="s">
        <v>31813</v>
      </c>
      <c r="B2150" s="3">
        <v>1.3332999999999999E-2</v>
      </c>
      <c r="C2150" s="3">
        <v>0.30166700000000002</v>
      </c>
      <c r="D2150" s="3">
        <v>1.1667E-2</v>
      </c>
      <c r="E2150" s="4">
        <f t="shared" si="66"/>
        <v>0.19256779084605669</v>
      </c>
      <c r="F2150" s="4">
        <f t="shared" si="67"/>
        <v>4.6924513398934202</v>
      </c>
      <c r="G2150" s="2" t="s">
        <v>31812</v>
      </c>
      <c r="H2150" s="2" t="s">
        <v>998</v>
      </c>
      <c r="I2150" s="2" t="s">
        <v>997</v>
      </c>
      <c r="J2150" s="2" t="s">
        <v>9</v>
      </c>
      <c r="K2150" s="2" t="s">
        <v>9</v>
      </c>
      <c r="L2150" s="2" t="s">
        <v>9</v>
      </c>
      <c r="M2150" s="2" t="s">
        <v>9</v>
      </c>
      <c r="N2150" s="2" t="s">
        <v>31811</v>
      </c>
      <c r="O2150" s="2" t="s">
        <v>304</v>
      </c>
      <c r="P2150" s="2" t="s">
        <v>31810</v>
      </c>
      <c r="Q2150" s="2" t="s">
        <v>31809</v>
      </c>
      <c r="R2150" s="2" t="s">
        <v>9</v>
      </c>
      <c r="S2150" s="2" t="s">
        <v>9</v>
      </c>
      <c r="T2150" s="2" t="s">
        <v>991</v>
      </c>
      <c r="U2150" s="2" t="s">
        <v>990</v>
      </c>
      <c r="V2150" s="2" t="s">
        <v>989</v>
      </c>
    </row>
    <row r="2151" spans="1:22" x14ac:dyDescent="0.25">
      <c r="A2151" s="3" t="s">
        <v>31808</v>
      </c>
      <c r="B2151" s="3">
        <v>2.9716670000000001</v>
      </c>
      <c r="C2151" s="3">
        <v>11.689166999999999</v>
      </c>
      <c r="D2151" s="3">
        <v>5.351667</v>
      </c>
      <c r="E2151" s="4">
        <f t="shared" si="66"/>
        <v>-0.84871589013250615</v>
      </c>
      <c r="F2151" s="4">
        <f t="shared" si="67"/>
        <v>1.1271118691843096</v>
      </c>
      <c r="G2151" s="2" t="s">
        <v>10</v>
      </c>
      <c r="H2151" s="2" t="s">
        <v>5076</v>
      </c>
      <c r="I2151" s="2" t="s">
        <v>5075</v>
      </c>
      <c r="J2151" s="2" t="s">
        <v>9</v>
      </c>
      <c r="K2151" s="2" t="s">
        <v>9</v>
      </c>
      <c r="L2151" s="2" t="s">
        <v>9</v>
      </c>
      <c r="M2151" s="2" t="s">
        <v>9</v>
      </c>
      <c r="N2151" s="2" t="s">
        <v>194</v>
      </c>
      <c r="O2151" s="2" t="s">
        <v>193</v>
      </c>
      <c r="P2151" s="2" t="s">
        <v>31807</v>
      </c>
      <c r="Q2151" s="2" t="s">
        <v>31806</v>
      </c>
      <c r="R2151" s="2" t="s">
        <v>12973</v>
      </c>
      <c r="S2151" s="2" t="s">
        <v>12972</v>
      </c>
      <c r="T2151" s="2" t="s">
        <v>1462</v>
      </c>
      <c r="U2151" s="2" t="s">
        <v>1461</v>
      </c>
      <c r="V2151" s="2" t="s">
        <v>1460</v>
      </c>
    </row>
    <row r="2152" spans="1:22" x14ac:dyDescent="0.25">
      <c r="A2152" s="3" t="s">
        <v>31805</v>
      </c>
      <c r="B2152" s="3">
        <v>14.071667</v>
      </c>
      <c r="C2152" s="3">
        <v>23.686667</v>
      </c>
      <c r="D2152" s="3">
        <v>10.989167</v>
      </c>
      <c r="E2152" s="4">
        <f t="shared" si="66"/>
        <v>0.35671121619129492</v>
      </c>
      <c r="F2152" s="4">
        <f t="shared" si="67"/>
        <v>1.1079931768783358</v>
      </c>
      <c r="G2152" s="2" t="s">
        <v>10</v>
      </c>
      <c r="H2152" s="2" t="s">
        <v>31804</v>
      </c>
      <c r="I2152" s="2" t="s">
        <v>31803</v>
      </c>
      <c r="J2152" s="2" t="s">
        <v>9</v>
      </c>
      <c r="K2152" s="2" t="s">
        <v>9</v>
      </c>
      <c r="L2152" s="2" t="s">
        <v>9</v>
      </c>
      <c r="M2152" s="2" t="s">
        <v>9</v>
      </c>
      <c r="N2152" s="2" t="s">
        <v>31802</v>
      </c>
      <c r="O2152" s="2" t="s">
        <v>667</v>
      </c>
      <c r="P2152" s="2" t="s">
        <v>31801</v>
      </c>
      <c r="Q2152" s="2" t="s">
        <v>31800</v>
      </c>
      <c r="R2152" s="2" t="s">
        <v>31799</v>
      </c>
      <c r="S2152" s="2" t="s">
        <v>31798</v>
      </c>
      <c r="T2152" s="2" t="s">
        <v>1636</v>
      </c>
      <c r="U2152" s="2" t="s">
        <v>1635</v>
      </c>
      <c r="V2152" s="2" t="s">
        <v>1634</v>
      </c>
    </row>
    <row r="2153" spans="1:22" x14ac:dyDescent="0.25">
      <c r="A2153" s="3" t="s">
        <v>31797</v>
      </c>
      <c r="B2153" s="3">
        <v>12.8225</v>
      </c>
      <c r="C2153" s="3">
        <v>14.6</v>
      </c>
      <c r="D2153" s="3">
        <v>84.315832999999998</v>
      </c>
      <c r="E2153" s="4">
        <f t="shared" si="66"/>
        <v>-2.7171259975243864</v>
      </c>
      <c r="F2153" s="4">
        <f t="shared" si="67"/>
        <v>-2.529835199734324</v>
      </c>
      <c r="G2153" s="2" t="s">
        <v>10</v>
      </c>
      <c r="H2153" s="2" t="s">
        <v>987</v>
      </c>
      <c r="I2153" s="2" t="s">
        <v>986</v>
      </c>
      <c r="J2153" s="2" t="s">
        <v>9</v>
      </c>
      <c r="K2153" s="2" t="s">
        <v>9</v>
      </c>
      <c r="L2153" s="2" t="s">
        <v>9</v>
      </c>
      <c r="M2153" s="2" t="s">
        <v>9</v>
      </c>
      <c r="N2153" s="2" t="s">
        <v>3451</v>
      </c>
      <c r="O2153" s="2" t="s">
        <v>7</v>
      </c>
      <c r="P2153" s="2" t="s">
        <v>31796</v>
      </c>
      <c r="Q2153" s="2" t="s">
        <v>31795</v>
      </c>
      <c r="R2153" s="2" t="s">
        <v>982</v>
      </c>
      <c r="S2153" s="2" t="s">
        <v>981</v>
      </c>
      <c r="T2153" s="2" t="s">
        <v>980</v>
      </c>
      <c r="U2153" s="2" t="s">
        <v>979</v>
      </c>
      <c r="V2153" s="2" t="s">
        <v>978</v>
      </c>
    </row>
    <row r="2154" spans="1:22" x14ac:dyDescent="0.25">
      <c r="A2154" s="3" t="s">
        <v>31794</v>
      </c>
      <c r="B2154" s="3">
        <v>10.29</v>
      </c>
      <c r="C2154" s="3">
        <v>14.128333</v>
      </c>
      <c r="D2154" s="3">
        <v>31.0975</v>
      </c>
      <c r="E2154" s="4">
        <f t="shared" si="66"/>
        <v>-1.5955556211923141</v>
      </c>
      <c r="F2154" s="4">
        <f t="shared" si="67"/>
        <v>-1.1382073510933741</v>
      </c>
      <c r="G2154" s="2" t="s">
        <v>31793</v>
      </c>
      <c r="H2154" s="2" t="s">
        <v>8964</v>
      </c>
      <c r="I2154" s="2" t="s">
        <v>8963</v>
      </c>
      <c r="J2154" s="2" t="s">
        <v>8962</v>
      </c>
      <c r="K2154" s="2" t="s">
        <v>8961</v>
      </c>
      <c r="L2154" s="2" t="s">
        <v>8960</v>
      </c>
      <c r="M2154" s="2" t="s">
        <v>8959</v>
      </c>
      <c r="N2154" s="2" t="s">
        <v>8958</v>
      </c>
      <c r="O2154" s="2" t="s">
        <v>803</v>
      </c>
      <c r="P2154" s="2" t="s">
        <v>31792</v>
      </c>
      <c r="Q2154" s="2" t="s">
        <v>31791</v>
      </c>
      <c r="R2154" s="2" t="s">
        <v>31790</v>
      </c>
      <c r="S2154" s="2" t="s">
        <v>31789</v>
      </c>
      <c r="T2154" s="2" t="s">
        <v>31788</v>
      </c>
      <c r="U2154" s="2" t="s">
        <v>31787</v>
      </c>
      <c r="V2154" s="2" t="s">
        <v>31786</v>
      </c>
    </row>
    <row r="2155" spans="1:22" x14ac:dyDescent="0.25">
      <c r="A2155" s="3" t="s">
        <v>31785</v>
      </c>
      <c r="B2155" s="3">
        <v>1.525833</v>
      </c>
      <c r="C2155" s="3">
        <v>2.0750000000000002</v>
      </c>
      <c r="D2155" s="3">
        <v>0.530833</v>
      </c>
      <c r="E2155" s="4">
        <f t="shared" si="66"/>
        <v>1.5232671043012849</v>
      </c>
      <c r="F2155" s="4">
        <f t="shared" si="67"/>
        <v>1.9667813706303794</v>
      </c>
      <c r="G2155" s="2" t="s">
        <v>10</v>
      </c>
      <c r="H2155" s="2" t="s">
        <v>5699</v>
      </c>
      <c r="I2155" s="2" t="s">
        <v>5698</v>
      </c>
      <c r="J2155" s="2" t="s">
        <v>9</v>
      </c>
      <c r="K2155" s="2" t="s">
        <v>9</v>
      </c>
      <c r="L2155" s="2" t="s">
        <v>9</v>
      </c>
      <c r="M2155" s="2" t="s">
        <v>9</v>
      </c>
      <c r="N2155" s="2" t="s">
        <v>31784</v>
      </c>
      <c r="O2155" s="2" t="s">
        <v>7</v>
      </c>
      <c r="P2155" s="2" t="s">
        <v>31783</v>
      </c>
      <c r="Q2155" s="2" t="s">
        <v>13882</v>
      </c>
      <c r="R2155" s="2" t="s">
        <v>12541</v>
      </c>
      <c r="S2155" s="2" t="s">
        <v>12540</v>
      </c>
      <c r="T2155" s="2" t="s">
        <v>1962</v>
      </c>
      <c r="U2155" s="2" t="s">
        <v>1961</v>
      </c>
      <c r="V2155" s="2" t="s">
        <v>1960</v>
      </c>
    </row>
    <row r="2156" spans="1:22" x14ac:dyDescent="0.25">
      <c r="A2156" s="3" t="s">
        <v>31782</v>
      </c>
      <c r="B2156" s="3">
        <v>2.0299999999999998</v>
      </c>
      <c r="C2156" s="3">
        <v>1.64</v>
      </c>
      <c r="D2156" s="3">
        <v>15.715</v>
      </c>
      <c r="E2156" s="4">
        <f t="shared" si="66"/>
        <v>-2.9525906396135748</v>
      </c>
      <c r="F2156" s="4">
        <f t="shared" si="67"/>
        <v>-3.2603745521806675</v>
      </c>
      <c r="G2156" s="2" t="s">
        <v>10</v>
      </c>
      <c r="H2156" s="2" t="s">
        <v>919</v>
      </c>
      <c r="I2156" s="2" t="s">
        <v>918</v>
      </c>
      <c r="J2156" s="2" t="s">
        <v>9</v>
      </c>
      <c r="K2156" s="2" t="s">
        <v>9</v>
      </c>
      <c r="L2156" s="2" t="s">
        <v>9</v>
      </c>
      <c r="M2156" s="2" t="s">
        <v>9</v>
      </c>
      <c r="N2156" s="2" t="s">
        <v>155</v>
      </c>
      <c r="O2156" s="2" t="s">
        <v>7</v>
      </c>
      <c r="P2156" s="2" t="s">
        <v>31781</v>
      </c>
      <c r="Q2156" s="2" t="s">
        <v>31780</v>
      </c>
      <c r="R2156" s="2" t="s">
        <v>152</v>
      </c>
      <c r="S2156" s="2" t="s">
        <v>151</v>
      </c>
      <c r="T2156" s="2" t="s">
        <v>915</v>
      </c>
      <c r="U2156" s="2" t="s">
        <v>914</v>
      </c>
      <c r="V2156" s="2" t="s">
        <v>913</v>
      </c>
    </row>
    <row r="2157" spans="1:22" x14ac:dyDescent="0.25">
      <c r="A2157" s="3" t="s">
        <v>31779</v>
      </c>
      <c r="B2157" s="3">
        <v>4.4666670000000002</v>
      </c>
      <c r="C2157" s="3">
        <v>7.5008330000000001</v>
      </c>
      <c r="D2157" s="3">
        <v>17.229167</v>
      </c>
      <c r="E2157" s="4">
        <f t="shared" si="66"/>
        <v>-1.9475823438489346</v>
      </c>
      <c r="F2157" s="4">
        <f t="shared" si="67"/>
        <v>-1.1997302243220098</v>
      </c>
      <c r="G2157" s="2" t="s">
        <v>10</v>
      </c>
      <c r="H2157" s="2" t="s">
        <v>2902</v>
      </c>
      <c r="I2157" s="2" t="s">
        <v>2901</v>
      </c>
      <c r="J2157" s="2" t="s">
        <v>9</v>
      </c>
      <c r="K2157" s="2" t="s">
        <v>9</v>
      </c>
      <c r="L2157" s="2" t="s">
        <v>9</v>
      </c>
      <c r="M2157" s="2" t="s">
        <v>9</v>
      </c>
      <c r="N2157" s="2" t="s">
        <v>261</v>
      </c>
      <c r="O2157" s="2" t="s">
        <v>260</v>
      </c>
      <c r="P2157" s="2" t="s">
        <v>31778</v>
      </c>
      <c r="Q2157" s="2" t="s">
        <v>31777</v>
      </c>
      <c r="R2157" s="2" t="s">
        <v>19799</v>
      </c>
      <c r="S2157" s="2" t="s">
        <v>19798</v>
      </c>
      <c r="T2157" s="2" t="s">
        <v>255</v>
      </c>
      <c r="U2157" s="2" t="s">
        <v>254</v>
      </c>
      <c r="V2157" s="2" t="s">
        <v>253</v>
      </c>
    </row>
    <row r="2158" spans="1:22" x14ac:dyDescent="0.25">
      <c r="A2158" s="3" t="s">
        <v>31776</v>
      </c>
      <c r="B2158" s="3">
        <v>12.940833</v>
      </c>
      <c r="C2158" s="3">
        <v>17.643332999999998</v>
      </c>
      <c r="D2158" s="3">
        <v>8.5891669999999998</v>
      </c>
      <c r="E2158" s="4">
        <f t="shared" si="66"/>
        <v>0.59134035953871034</v>
      </c>
      <c r="F2158" s="4">
        <f t="shared" si="67"/>
        <v>1.0385329990927905</v>
      </c>
      <c r="G2158" s="2" t="s">
        <v>10</v>
      </c>
      <c r="H2158" s="2" t="s">
        <v>31775</v>
      </c>
      <c r="I2158" s="2" t="s">
        <v>31774</v>
      </c>
      <c r="J2158" s="2" t="s">
        <v>9</v>
      </c>
      <c r="K2158" s="2" t="s">
        <v>9</v>
      </c>
      <c r="L2158" s="2" t="s">
        <v>9</v>
      </c>
      <c r="M2158" s="2" t="s">
        <v>9</v>
      </c>
      <c r="N2158" s="2" t="s">
        <v>12370</v>
      </c>
      <c r="O2158" s="2" t="s">
        <v>7</v>
      </c>
      <c r="P2158" s="2" t="s">
        <v>31773</v>
      </c>
      <c r="Q2158" s="2" t="s">
        <v>31772</v>
      </c>
      <c r="R2158" s="2" t="s">
        <v>31771</v>
      </c>
      <c r="S2158" s="2" t="s">
        <v>31770</v>
      </c>
      <c r="T2158" s="2" t="s">
        <v>11863</v>
      </c>
      <c r="U2158" s="2" t="s">
        <v>11862</v>
      </c>
      <c r="V2158" s="2" t="s">
        <v>11861</v>
      </c>
    </row>
    <row r="2159" spans="1:22" x14ac:dyDescent="0.25">
      <c r="A2159" s="3" t="s">
        <v>31769</v>
      </c>
      <c r="B2159" s="3">
        <v>0.25166699999999997</v>
      </c>
      <c r="C2159" s="3">
        <v>0.15083299999999999</v>
      </c>
      <c r="D2159" s="3">
        <v>0.77</v>
      </c>
      <c r="E2159" s="4">
        <f t="shared" si="66"/>
        <v>-1.6133423912378857</v>
      </c>
      <c r="F2159" s="4">
        <f t="shared" si="67"/>
        <v>-2.3519063426127089</v>
      </c>
      <c r="G2159" s="2" t="s">
        <v>10</v>
      </c>
      <c r="H2159" s="2" t="s">
        <v>9</v>
      </c>
      <c r="I2159" s="2" t="s">
        <v>9</v>
      </c>
      <c r="J2159" s="2" t="s">
        <v>9</v>
      </c>
      <c r="K2159" s="2" t="s">
        <v>9</v>
      </c>
      <c r="L2159" s="2" t="s">
        <v>9</v>
      </c>
      <c r="M2159" s="2" t="s">
        <v>9</v>
      </c>
      <c r="N2159" s="2" t="s">
        <v>31768</v>
      </c>
      <c r="O2159" s="2" t="s">
        <v>7</v>
      </c>
      <c r="P2159" s="2" t="s">
        <v>31767</v>
      </c>
      <c r="Q2159" s="2" t="s">
        <v>31766</v>
      </c>
      <c r="R2159" s="2" t="s">
        <v>9</v>
      </c>
      <c r="S2159" s="2" t="s">
        <v>9</v>
      </c>
      <c r="T2159" s="2" t="s">
        <v>9438</v>
      </c>
      <c r="U2159" s="2" t="s">
        <v>9437</v>
      </c>
      <c r="V2159" s="2" t="s">
        <v>9436</v>
      </c>
    </row>
    <row r="2160" spans="1:22" x14ac:dyDescent="0.25">
      <c r="A2160" s="3" t="s">
        <v>31765</v>
      </c>
      <c r="B2160" s="3">
        <v>0.16333300000000001</v>
      </c>
      <c r="C2160" s="3">
        <v>0.31916699999999998</v>
      </c>
      <c r="D2160" s="3">
        <v>0.16500000000000001</v>
      </c>
      <c r="E2160" s="4">
        <f t="shared" si="66"/>
        <v>-1.4649720242999388E-2</v>
      </c>
      <c r="F2160" s="4">
        <f t="shared" si="67"/>
        <v>0.95184546857567376</v>
      </c>
      <c r="G2160" s="2" t="s">
        <v>10</v>
      </c>
      <c r="H2160" s="2" t="s">
        <v>7187</v>
      </c>
      <c r="I2160" s="2" t="s">
        <v>7186</v>
      </c>
      <c r="J2160" s="2" t="s">
        <v>9</v>
      </c>
      <c r="K2160" s="2" t="s">
        <v>9</v>
      </c>
      <c r="L2160" s="2" t="s">
        <v>9</v>
      </c>
      <c r="M2160" s="2" t="s">
        <v>9</v>
      </c>
      <c r="N2160" s="2" t="s">
        <v>7185</v>
      </c>
      <c r="O2160" s="2" t="s">
        <v>30</v>
      </c>
      <c r="P2160" s="2" t="s">
        <v>31764</v>
      </c>
      <c r="Q2160" s="2" t="s">
        <v>31763</v>
      </c>
      <c r="R2160" s="2" t="s">
        <v>7182</v>
      </c>
      <c r="S2160" s="2" t="s">
        <v>7181</v>
      </c>
      <c r="T2160" s="2" t="s">
        <v>7180</v>
      </c>
      <c r="U2160" s="2" t="s">
        <v>7179</v>
      </c>
      <c r="V2160" s="2" t="s">
        <v>7178</v>
      </c>
    </row>
    <row r="2161" spans="1:22" x14ac:dyDescent="0.25">
      <c r="A2161" s="3" t="s">
        <v>31762</v>
      </c>
      <c r="B2161" s="3">
        <v>8.5008330000000001</v>
      </c>
      <c r="C2161" s="3">
        <v>10.814166999999999</v>
      </c>
      <c r="D2161" s="3">
        <v>4.9308329999999998</v>
      </c>
      <c r="E2161" s="4">
        <f t="shared" si="66"/>
        <v>0.78577282671166582</v>
      </c>
      <c r="F2161" s="4">
        <f t="shared" si="67"/>
        <v>1.1330192439817759</v>
      </c>
      <c r="G2161" s="2" t="s">
        <v>10</v>
      </c>
      <c r="H2161" s="2" t="s">
        <v>106</v>
      </c>
      <c r="I2161" s="2" t="s">
        <v>105</v>
      </c>
      <c r="J2161" s="2" t="s">
        <v>9</v>
      </c>
      <c r="K2161" s="2" t="s">
        <v>9</v>
      </c>
      <c r="L2161" s="2" t="s">
        <v>9</v>
      </c>
      <c r="M2161" s="2" t="s">
        <v>9</v>
      </c>
      <c r="N2161" s="2" t="s">
        <v>4821</v>
      </c>
      <c r="O2161" s="2" t="s">
        <v>4820</v>
      </c>
      <c r="P2161" s="2" t="s">
        <v>31761</v>
      </c>
      <c r="Q2161" s="2" t="s">
        <v>31760</v>
      </c>
      <c r="R2161" s="2" t="s">
        <v>4827</v>
      </c>
      <c r="S2161" s="2" t="s">
        <v>4826</v>
      </c>
      <c r="T2161" s="2" t="s">
        <v>31759</v>
      </c>
      <c r="U2161" s="2" t="s">
        <v>31758</v>
      </c>
      <c r="V2161" s="2" t="s">
        <v>31757</v>
      </c>
    </row>
    <row r="2162" spans="1:22" x14ac:dyDescent="0.25">
      <c r="A2162" s="3" t="s">
        <v>31756</v>
      </c>
      <c r="B2162" s="3">
        <v>58.296666999999999</v>
      </c>
      <c r="C2162" s="3">
        <v>103.854167</v>
      </c>
      <c r="D2162" s="3">
        <v>29.587499999999999</v>
      </c>
      <c r="E2162" s="4">
        <f t="shared" si="66"/>
        <v>0.97842560150486768</v>
      </c>
      <c r="F2162" s="4">
        <f t="shared" si="67"/>
        <v>1.8114993973476656</v>
      </c>
      <c r="G2162" s="2" t="s">
        <v>10</v>
      </c>
      <c r="H2162" s="2" t="s">
        <v>9</v>
      </c>
      <c r="I2162" s="2" t="s">
        <v>9</v>
      </c>
      <c r="J2162" s="2" t="s">
        <v>9</v>
      </c>
      <c r="K2162" s="2" t="s">
        <v>9</v>
      </c>
      <c r="L2162" s="2" t="s">
        <v>9</v>
      </c>
      <c r="M2162" s="2" t="s">
        <v>9</v>
      </c>
      <c r="N2162" s="2" t="s">
        <v>9</v>
      </c>
      <c r="O2162" s="2" t="s">
        <v>9</v>
      </c>
      <c r="P2162" s="2" t="s">
        <v>31755</v>
      </c>
      <c r="Q2162" s="2" t="s">
        <v>31754</v>
      </c>
      <c r="R2162" s="2" t="s">
        <v>9</v>
      </c>
      <c r="S2162" s="2" t="s">
        <v>9</v>
      </c>
      <c r="T2162" s="2" t="s">
        <v>9</v>
      </c>
      <c r="U2162" s="2" t="s">
        <v>9</v>
      </c>
      <c r="V2162" s="2" t="s">
        <v>9</v>
      </c>
    </row>
    <row r="2163" spans="1:22" x14ac:dyDescent="0.25">
      <c r="A2163" s="3" t="s">
        <v>31753</v>
      </c>
      <c r="B2163" s="3">
        <v>9.7441669999999991</v>
      </c>
      <c r="C2163" s="3">
        <v>23.1</v>
      </c>
      <c r="D2163" s="3">
        <v>6.71</v>
      </c>
      <c r="E2163" s="4">
        <f t="shared" si="66"/>
        <v>0.53822609259949572</v>
      </c>
      <c r="F2163" s="4">
        <f t="shared" si="67"/>
        <v>1.7835081801032366</v>
      </c>
      <c r="G2163" s="2" t="s">
        <v>10</v>
      </c>
      <c r="H2163" s="2" t="s">
        <v>3458</v>
      </c>
      <c r="I2163" s="2" t="s">
        <v>3457</v>
      </c>
      <c r="J2163" s="2" t="s">
        <v>49</v>
      </c>
      <c r="K2163" s="2" t="s">
        <v>48</v>
      </c>
      <c r="L2163" s="2" t="s">
        <v>9</v>
      </c>
      <c r="M2163" s="2" t="s">
        <v>9</v>
      </c>
      <c r="N2163" s="2" t="s">
        <v>10987</v>
      </c>
      <c r="O2163" s="2" t="s">
        <v>193</v>
      </c>
      <c r="P2163" s="2" t="s">
        <v>31752</v>
      </c>
      <c r="Q2163" s="2" t="s">
        <v>31751</v>
      </c>
      <c r="R2163" s="2" t="s">
        <v>31750</v>
      </c>
      <c r="S2163" s="2" t="s">
        <v>31749</v>
      </c>
      <c r="T2163" s="2" t="s">
        <v>10984</v>
      </c>
      <c r="U2163" s="2" t="s">
        <v>10983</v>
      </c>
      <c r="V2163" s="2" t="s">
        <v>10982</v>
      </c>
    </row>
    <row r="2164" spans="1:22" x14ac:dyDescent="0.25">
      <c r="A2164" s="3" t="s">
        <v>31748</v>
      </c>
      <c r="B2164" s="3">
        <v>22.79</v>
      </c>
      <c r="C2164" s="3">
        <v>47.044167000000002</v>
      </c>
      <c r="D2164" s="3">
        <v>17.160833</v>
      </c>
      <c r="E2164" s="4">
        <f t="shared" si="66"/>
        <v>0.40928134054189996</v>
      </c>
      <c r="F2164" s="4">
        <f t="shared" si="67"/>
        <v>1.4548962704152608</v>
      </c>
      <c r="G2164" s="2" t="s">
        <v>10</v>
      </c>
      <c r="H2164" s="2" t="s">
        <v>3458</v>
      </c>
      <c r="I2164" s="2" t="s">
        <v>3457</v>
      </c>
      <c r="J2164" s="2" t="s">
        <v>49</v>
      </c>
      <c r="K2164" s="2" t="s">
        <v>48</v>
      </c>
      <c r="L2164" s="2" t="s">
        <v>9</v>
      </c>
      <c r="M2164" s="2" t="s">
        <v>9</v>
      </c>
      <c r="N2164" s="2" t="s">
        <v>10987</v>
      </c>
      <c r="O2164" s="2" t="s">
        <v>193</v>
      </c>
      <c r="P2164" s="2" t="s">
        <v>31747</v>
      </c>
      <c r="Q2164" s="2" t="s">
        <v>31746</v>
      </c>
      <c r="R2164" s="2" t="s">
        <v>31745</v>
      </c>
      <c r="S2164" s="2" t="s">
        <v>31744</v>
      </c>
      <c r="T2164" s="2" t="s">
        <v>10984</v>
      </c>
      <c r="U2164" s="2" t="s">
        <v>10983</v>
      </c>
      <c r="V2164" s="2" t="s">
        <v>10982</v>
      </c>
    </row>
    <row r="2165" spans="1:22" x14ac:dyDescent="0.25">
      <c r="A2165" s="3" t="s">
        <v>31743</v>
      </c>
      <c r="B2165" s="3">
        <v>24.010833000000002</v>
      </c>
      <c r="C2165" s="3">
        <v>68.555000000000007</v>
      </c>
      <c r="D2165" s="3">
        <v>16.228332999999999</v>
      </c>
      <c r="E2165" s="4">
        <f t="shared" si="66"/>
        <v>0.56517064380183668</v>
      </c>
      <c r="F2165" s="4">
        <f t="shared" si="67"/>
        <v>2.0787470799812411</v>
      </c>
      <c r="G2165" s="2" t="s">
        <v>10</v>
      </c>
      <c r="H2165" s="2" t="s">
        <v>31742</v>
      </c>
      <c r="I2165" s="2" t="s">
        <v>31741</v>
      </c>
      <c r="J2165" s="2" t="s">
        <v>782</v>
      </c>
      <c r="K2165" s="2" t="s">
        <v>781</v>
      </c>
      <c r="L2165" s="2" t="s">
        <v>9</v>
      </c>
      <c r="M2165" s="2" t="s">
        <v>9</v>
      </c>
      <c r="N2165" s="2" t="s">
        <v>780</v>
      </c>
      <c r="O2165" s="2" t="s">
        <v>7</v>
      </c>
      <c r="P2165" s="2" t="s">
        <v>45</v>
      </c>
      <c r="Q2165" s="2" t="s">
        <v>44</v>
      </c>
      <c r="R2165" s="2" t="s">
        <v>20248</v>
      </c>
      <c r="S2165" s="2" t="s">
        <v>20247</v>
      </c>
      <c r="T2165" s="2" t="s">
        <v>31740</v>
      </c>
      <c r="U2165" s="2" t="s">
        <v>31739</v>
      </c>
      <c r="V2165" s="2" t="s">
        <v>31738</v>
      </c>
    </row>
    <row r="2166" spans="1:22" x14ac:dyDescent="0.25">
      <c r="A2166" s="3" t="s">
        <v>31737</v>
      </c>
      <c r="B2166" s="3">
        <v>168.79</v>
      </c>
      <c r="C2166" s="3">
        <v>296.81</v>
      </c>
      <c r="D2166" s="3">
        <v>123.68083300000001</v>
      </c>
      <c r="E2166" s="4">
        <f t="shared" si="66"/>
        <v>0.44860749272659783</v>
      </c>
      <c r="F2166" s="4">
        <f t="shared" si="67"/>
        <v>1.2629177583922604</v>
      </c>
      <c r="G2166" s="2" t="s">
        <v>10</v>
      </c>
      <c r="H2166" s="2" t="s">
        <v>31736</v>
      </c>
      <c r="I2166" s="2" t="s">
        <v>31735</v>
      </c>
      <c r="J2166" s="2" t="s">
        <v>49</v>
      </c>
      <c r="K2166" s="2" t="s">
        <v>48</v>
      </c>
      <c r="L2166" s="2" t="s">
        <v>9</v>
      </c>
      <c r="M2166" s="2" t="s">
        <v>9</v>
      </c>
      <c r="N2166" s="2" t="s">
        <v>10987</v>
      </c>
      <c r="O2166" s="2" t="s">
        <v>193</v>
      </c>
      <c r="P2166" s="2" t="s">
        <v>31734</v>
      </c>
      <c r="Q2166" s="2" t="s">
        <v>62</v>
      </c>
      <c r="R2166" s="2" t="s">
        <v>31733</v>
      </c>
      <c r="S2166" s="2" t="s">
        <v>31732</v>
      </c>
      <c r="T2166" s="2" t="s">
        <v>10984</v>
      </c>
      <c r="U2166" s="2" t="s">
        <v>10983</v>
      </c>
      <c r="V2166" s="2" t="s">
        <v>10982</v>
      </c>
    </row>
    <row r="2167" spans="1:22" x14ac:dyDescent="0.25">
      <c r="A2167" s="3" t="s">
        <v>31731</v>
      </c>
      <c r="B2167" s="3">
        <v>0.160833</v>
      </c>
      <c r="C2167" s="3">
        <v>0.59083300000000005</v>
      </c>
      <c r="D2167" s="3">
        <v>0.23499999999999999</v>
      </c>
      <c r="E2167" s="4">
        <f t="shared" si="66"/>
        <v>-0.54709730517534716</v>
      </c>
      <c r="F2167" s="4">
        <f t="shared" si="67"/>
        <v>1.330089650908171</v>
      </c>
      <c r="G2167" s="2" t="s">
        <v>10</v>
      </c>
      <c r="H2167" s="2" t="s">
        <v>273</v>
      </c>
      <c r="I2167" s="2" t="s">
        <v>272</v>
      </c>
      <c r="J2167" s="2" t="s">
        <v>9</v>
      </c>
      <c r="K2167" s="2" t="s">
        <v>9</v>
      </c>
      <c r="L2167" s="2" t="s">
        <v>9</v>
      </c>
      <c r="M2167" s="2" t="s">
        <v>9</v>
      </c>
      <c r="N2167" s="2" t="s">
        <v>19</v>
      </c>
      <c r="O2167" s="2" t="s">
        <v>7</v>
      </c>
      <c r="P2167" s="2" t="s">
        <v>31730</v>
      </c>
      <c r="Q2167" s="2" t="s">
        <v>62</v>
      </c>
      <c r="R2167" s="2" t="s">
        <v>495</v>
      </c>
      <c r="S2167" s="2" t="s">
        <v>494</v>
      </c>
      <c r="T2167" s="2" t="s">
        <v>267</v>
      </c>
      <c r="U2167" s="2" t="s">
        <v>266</v>
      </c>
      <c r="V2167" s="2" t="s">
        <v>265</v>
      </c>
    </row>
    <row r="2168" spans="1:22" x14ac:dyDescent="0.25">
      <c r="A2168" s="3" t="s">
        <v>31729</v>
      </c>
      <c r="B2168" s="3">
        <v>6.9074999999999998</v>
      </c>
      <c r="C2168" s="3">
        <v>9.1174999999999997</v>
      </c>
      <c r="D2168" s="3">
        <v>21.870833000000001</v>
      </c>
      <c r="E2168" s="4">
        <f t="shared" si="66"/>
        <v>-1.6627726075763793</v>
      </c>
      <c r="F2168" s="4">
        <f t="shared" si="67"/>
        <v>-1.2622979700527588</v>
      </c>
      <c r="G2168" s="2" t="s">
        <v>10</v>
      </c>
      <c r="H2168" s="2" t="s">
        <v>7059</v>
      </c>
      <c r="I2168" s="2" t="s">
        <v>7058</v>
      </c>
      <c r="J2168" s="2" t="s">
        <v>31552</v>
      </c>
      <c r="K2168" s="2" t="s">
        <v>31551</v>
      </c>
      <c r="L2168" s="2" t="s">
        <v>1163</v>
      </c>
      <c r="M2168" s="2" t="s">
        <v>1162</v>
      </c>
      <c r="N2168" s="2" t="s">
        <v>949</v>
      </c>
      <c r="O2168" s="2" t="s">
        <v>7</v>
      </c>
      <c r="P2168" s="2" t="s">
        <v>31728</v>
      </c>
      <c r="Q2168" s="2" t="s">
        <v>31727</v>
      </c>
      <c r="R2168" s="2" t="s">
        <v>31548</v>
      </c>
      <c r="S2168" s="2" t="s">
        <v>31547</v>
      </c>
      <c r="T2168" s="2" t="s">
        <v>1047</v>
      </c>
      <c r="U2168" s="2" t="s">
        <v>1046</v>
      </c>
      <c r="V2168" s="2" t="s">
        <v>1045</v>
      </c>
    </row>
    <row r="2169" spans="1:22" x14ac:dyDescent="0.25">
      <c r="A2169" s="3" t="s">
        <v>31726</v>
      </c>
      <c r="B2169" s="3">
        <v>4.9916669999999996</v>
      </c>
      <c r="C2169" s="3">
        <v>5.7024999999999997</v>
      </c>
      <c r="D2169" s="3">
        <v>17.099167000000001</v>
      </c>
      <c r="E2169" s="4">
        <f t="shared" si="66"/>
        <v>-1.7763324461130605</v>
      </c>
      <c r="F2169" s="4">
        <f t="shared" si="67"/>
        <v>-1.5842595980961482</v>
      </c>
      <c r="G2169" s="2" t="s">
        <v>10</v>
      </c>
      <c r="H2169" s="2" t="s">
        <v>1021</v>
      </c>
      <c r="I2169" s="2" t="s">
        <v>1020</v>
      </c>
      <c r="J2169" s="2" t="s">
        <v>159</v>
      </c>
      <c r="K2169" s="2" t="s">
        <v>158</v>
      </c>
      <c r="L2169" s="2" t="s">
        <v>157</v>
      </c>
      <c r="M2169" s="2" t="s">
        <v>156</v>
      </c>
      <c r="N2169" s="2" t="s">
        <v>155</v>
      </c>
      <c r="O2169" s="2" t="s">
        <v>7</v>
      </c>
      <c r="P2169" s="2" t="s">
        <v>31725</v>
      </c>
      <c r="Q2169" s="2" t="s">
        <v>31724</v>
      </c>
      <c r="R2169" s="2" t="s">
        <v>152</v>
      </c>
      <c r="S2169" s="2" t="s">
        <v>151</v>
      </c>
      <c r="T2169" s="2" t="s">
        <v>915</v>
      </c>
      <c r="U2169" s="2" t="s">
        <v>914</v>
      </c>
      <c r="V2169" s="2" t="s">
        <v>913</v>
      </c>
    </row>
    <row r="2170" spans="1:22" x14ac:dyDescent="0.25">
      <c r="A2170" s="3" t="s">
        <v>31723</v>
      </c>
      <c r="B2170" s="3">
        <v>7.6091670000000002</v>
      </c>
      <c r="C2170" s="3">
        <v>4.0425000000000004</v>
      </c>
      <c r="D2170" s="3">
        <v>8.7033330000000007</v>
      </c>
      <c r="E2170" s="4">
        <f t="shared" si="66"/>
        <v>-0.1938294706584994</v>
      </c>
      <c r="F2170" s="4">
        <f t="shared" si="67"/>
        <v>-1.1063202228635212</v>
      </c>
      <c r="G2170" s="2" t="s">
        <v>10</v>
      </c>
      <c r="H2170" s="2" t="s">
        <v>8446</v>
      </c>
      <c r="I2170" s="2" t="s">
        <v>8445</v>
      </c>
      <c r="J2170" s="2" t="s">
        <v>8444</v>
      </c>
      <c r="K2170" s="2" t="s">
        <v>8443</v>
      </c>
      <c r="L2170" s="2" t="s">
        <v>8442</v>
      </c>
      <c r="M2170" s="2" t="s">
        <v>8441</v>
      </c>
      <c r="N2170" s="2" t="s">
        <v>8440</v>
      </c>
      <c r="O2170" s="2" t="s">
        <v>30</v>
      </c>
      <c r="P2170" s="2" t="s">
        <v>31722</v>
      </c>
      <c r="Q2170" s="2" t="s">
        <v>31721</v>
      </c>
      <c r="R2170" s="2" t="s">
        <v>8437</v>
      </c>
      <c r="S2170" s="2" t="s">
        <v>8436</v>
      </c>
      <c r="T2170" s="2" t="s">
        <v>5265</v>
      </c>
      <c r="U2170" s="2" t="s">
        <v>5264</v>
      </c>
      <c r="V2170" s="2" t="s">
        <v>5263</v>
      </c>
    </row>
    <row r="2171" spans="1:22" x14ac:dyDescent="0.25">
      <c r="A2171" s="3" t="s">
        <v>31720</v>
      </c>
      <c r="B2171" s="3">
        <v>1.8216669999999999</v>
      </c>
      <c r="C2171" s="3">
        <v>0.56666700000000003</v>
      </c>
      <c r="D2171" s="3">
        <v>2.2541669999999998</v>
      </c>
      <c r="E2171" s="4">
        <f t="shared" si="66"/>
        <v>-0.30733514239169685</v>
      </c>
      <c r="F2171" s="4">
        <f t="shared" si="67"/>
        <v>-1.9920213072700967</v>
      </c>
      <c r="G2171" s="2" t="s">
        <v>10</v>
      </c>
      <c r="H2171" s="2" t="s">
        <v>4787</v>
      </c>
      <c r="I2171" s="2" t="s">
        <v>4786</v>
      </c>
      <c r="J2171" s="2" t="s">
        <v>9</v>
      </c>
      <c r="K2171" s="2" t="s">
        <v>9</v>
      </c>
      <c r="L2171" s="2" t="s">
        <v>9</v>
      </c>
      <c r="M2171" s="2" t="s">
        <v>9</v>
      </c>
      <c r="N2171" s="2" t="s">
        <v>31719</v>
      </c>
      <c r="O2171" s="2" t="s">
        <v>7</v>
      </c>
      <c r="P2171" s="2" t="s">
        <v>31718</v>
      </c>
      <c r="Q2171" s="2" t="s">
        <v>22944</v>
      </c>
      <c r="R2171" s="2" t="s">
        <v>12556</v>
      </c>
      <c r="S2171" s="2" t="s">
        <v>12555</v>
      </c>
      <c r="T2171" s="2" t="s">
        <v>4780</v>
      </c>
      <c r="U2171" s="2" t="s">
        <v>4779</v>
      </c>
      <c r="V2171" s="2" t="s">
        <v>4778</v>
      </c>
    </row>
    <row r="2172" spans="1:22" x14ac:dyDescent="0.25">
      <c r="A2172" s="3" t="s">
        <v>31717</v>
      </c>
      <c r="B2172" s="3">
        <v>1.0833000000000001E-2</v>
      </c>
      <c r="C2172" s="3">
        <v>0.22916700000000001</v>
      </c>
      <c r="D2172" s="3">
        <v>0.03</v>
      </c>
      <c r="E2172" s="4">
        <f t="shared" si="66"/>
        <v>-1.4695296746008095</v>
      </c>
      <c r="F2172" s="4">
        <f t="shared" si="67"/>
        <v>2.9333649054336979</v>
      </c>
      <c r="G2172" s="2" t="s">
        <v>10</v>
      </c>
      <c r="H2172" s="2" t="s">
        <v>106</v>
      </c>
      <c r="I2172" s="2" t="s">
        <v>105</v>
      </c>
      <c r="J2172" s="2" t="s">
        <v>9</v>
      </c>
      <c r="K2172" s="2" t="s">
        <v>9</v>
      </c>
      <c r="L2172" s="2" t="s">
        <v>9</v>
      </c>
      <c r="M2172" s="2" t="s">
        <v>9</v>
      </c>
      <c r="N2172" s="2" t="s">
        <v>31716</v>
      </c>
      <c r="O2172" s="2" t="s">
        <v>7</v>
      </c>
      <c r="P2172" s="2" t="s">
        <v>31715</v>
      </c>
      <c r="Q2172" s="2" t="s">
        <v>31714</v>
      </c>
      <c r="R2172" s="2" t="s">
        <v>9</v>
      </c>
      <c r="S2172" s="2" t="s">
        <v>9</v>
      </c>
      <c r="T2172" s="2" t="s">
        <v>5982</v>
      </c>
      <c r="U2172" s="2" t="s">
        <v>5981</v>
      </c>
      <c r="V2172" s="2" t="s">
        <v>5980</v>
      </c>
    </row>
    <row r="2173" spans="1:22" x14ac:dyDescent="0.25">
      <c r="A2173" s="3" t="s">
        <v>31713</v>
      </c>
      <c r="B2173" s="3">
        <v>4.358333</v>
      </c>
      <c r="C2173" s="3">
        <v>5.9216670000000002</v>
      </c>
      <c r="D2173" s="3">
        <v>2.3941669999999999</v>
      </c>
      <c r="E2173" s="4">
        <f t="shared" si="66"/>
        <v>0.8642526423993061</v>
      </c>
      <c r="F2173" s="4">
        <f t="shared" si="67"/>
        <v>1.3064795761461572</v>
      </c>
      <c r="G2173" s="2" t="s">
        <v>10</v>
      </c>
      <c r="H2173" s="2" t="s">
        <v>24300</v>
      </c>
      <c r="I2173" s="2" t="s">
        <v>24299</v>
      </c>
      <c r="J2173" s="2" t="s">
        <v>9</v>
      </c>
      <c r="K2173" s="2" t="s">
        <v>9</v>
      </c>
      <c r="L2173" s="2" t="s">
        <v>9</v>
      </c>
      <c r="M2173" s="2" t="s">
        <v>9</v>
      </c>
      <c r="N2173" s="2" t="s">
        <v>31712</v>
      </c>
      <c r="O2173" s="2" t="s">
        <v>7</v>
      </c>
      <c r="P2173" s="2" t="s">
        <v>31711</v>
      </c>
      <c r="Q2173" s="2" t="s">
        <v>31710</v>
      </c>
      <c r="R2173" s="2" t="s">
        <v>9</v>
      </c>
      <c r="S2173" s="2" t="s">
        <v>9</v>
      </c>
      <c r="T2173" s="2" t="s">
        <v>9</v>
      </c>
      <c r="U2173" s="2" t="s">
        <v>9</v>
      </c>
      <c r="V2173" s="2" t="s">
        <v>9</v>
      </c>
    </row>
    <row r="2174" spans="1:22" x14ac:dyDescent="0.25">
      <c r="A2174" s="3" t="s">
        <v>31709</v>
      </c>
      <c r="B2174" s="3">
        <v>0.505</v>
      </c>
      <c r="C2174" s="3">
        <v>1.993333</v>
      </c>
      <c r="D2174" s="3">
        <v>0.469167</v>
      </c>
      <c r="E2174" s="4">
        <f t="shared" si="66"/>
        <v>0.10618184638772785</v>
      </c>
      <c r="F2174" s="4">
        <f t="shared" si="67"/>
        <v>2.0870092958595108</v>
      </c>
      <c r="G2174" s="2" t="s">
        <v>10</v>
      </c>
      <c r="H2174" s="2" t="s">
        <v>15351</v>
      </c>
      <c r="I2174" s="2" t="s">
        <v>15350</v>
      </c>
      <c r="J2174" s="2" t="s">
        <v>9</v>
      </c>
      <c r="K2174" s="2" t="s">
        <v>9</v>
      </c>
      <c r="L2174" s="2" t="s">
        <v>9</v>
      </c>
      <c r="M2174" s="2" t="s">
        <v>9</v>
      </c>
      <c r="N2174" s="2" t="s">
        <v>15349</v>
      </c>
      <c r="O2174" s="2" t="s">
        <v>1187</v>
      </c>
      <c r="P2174" s="2" t="s">
        <v>31708</v>
      </c>
      <c r="Q2174" s="2" t="s">
        <v>31707</v>
      </c>
      <c r="R2174" s="2" t="s">
        <v>15346</v>
      </c>
      <c r="S2174" s="2" t="s">
        <v>15345</v>
      </c>
      <c r="T2174" s="2" t="s">
        <v>15344</v>
      </c>
      <c r="U2174" s="2" t="s">
        <v>15343</v>
      </c>
      <c r="V2174" s="2" t="s">
        <v>15342</v>
      </c>
    </row>
    <row r="2175" spans="1:22" x14ac:dyDescent="0.25">
      <c r="A2175" s="3" t="s">
        <v>31706</v>
      </c>
      <c r="B2175" s="3">
        <v>8.7541670000000007</v>
      </c>
      <c r="C2175" s="3">
        <v>11.399167</v>
      </c>
      <c r="D2175" s="3">
        <v>5.9858330000000004</v>
      </c>
      <c r="E2175" s="4">
        <f t="shared" si="66"/>
        <v>0.5484178766497485</v>
      </c>
      <c r="F2175" s="4">
        <f t="shared" si="67"/>
        <v>0.92930446809756428</v>
      </c>
      <c r="G2175" s="2" t="s">
        <v>31705</v>
      </c>
      <c r="H2175" s="2" t="s">
        <v>6674</v>
      </c>
      <c r="I2175" s="2" t="s">
        <v>6673</v>
      </c>
      <c r="J2175" s="2" t="s">
        <v>9</v>
      </c>
      <c r="K2175" s="2" t="s">
        <v>9</v>
      </c>
      <c r="L2175" s="2" t="s">
        <v>9</v>
      </c>
      <c r="M2175" s="2" t="s">
        <v>9</v>
      </c>
      <c r="N2175" s="2" t="s">
        <v>7247</v>
      </c>
      <c r="O2175" s="2" t="s">
        <v>131</v>
      </c>
      <c r="P2175" s="2" t="s">
        <v>31704</v>
      </c>
      <c r="Q2175" s="2" t="s">
        <v>31703</v>
      </c>
      <c r="R2175" s="2" t="s">
        <v>7244</v>
      </c>
      <c r="S2175" s="2" t="s">
        <v>7243</v>
      </c>
      <c r="T2175" s="2" t="s">
        <v>2414</v>
      </c>
      <c r="U2175" s="2" t="s">
        <v>2413</v>
      </c>
      <c r="V2175" s="2" t="s">
        <v>2412</v>
      </c>
    </row>
    <row r="2176" spans="1:22" x14ac:dyDescent="0.25">
      <c r="A2176" s="3" t="s">
        <v>31702</v>
      </c>
      <c r="B2176" s="3">
        <v>96.090833000000003</v>
      </c>
      <c r="C2176" s="3">
        <v>158.380833</v>
      </c>
      <c r="D2176" s="3">
        <v>358.27749999999997</v>
      </c>
      <c r="E2176" s="4">
        <f t="shared" si="66"/>
        <v>-1.8986067338959756</v>
      </c>
      <c r="F2176" s="4">
        <f t="shared" si="67"/>
        <v>-1.1776796911581981</v>
      </c>
      <c r="G2176" s="2" t="s">
        <v>31701</v>
      </c>
      <c r="H2176" s="2" t="s">
        <v>31700</v>
      </c>
      <c r="I2176" s="2" t="s">
        <v>31699</v>
      </c>
      <c r="J2176" s="2" t="s">
        <v>2324</v>
      </c>
      <c r="K2176" s="2" t="s">
        <v>2323</v>
      </c>
      <c r="L2176" s="2" t="s">
        <v>33</v>
      </c>
      <c r="M2176" s="2" t="s">
        <v>32</v>
      </c>
      <c r="N2176" s="2" t="s">
        <v>31</v>
      </c>
      <c r="O2176" s="2" t="s">
        <v>30</v>
      </c>
      <c r="P2176" s="2" t="s">
        <v>31698</v>
      </c>
      <c r="Q2176" s="2" t="s">
        <v>840</v>
      </c>
      <c r="R2176" s="2" t="s">
        <v>31697</v>
      </c>
      <c r="S2176" s="2" t="s">
        <v>31696</v>
      </c>
      <c r="T2176" s="2" t="s">
        <v>25</v>
      </c>
      <c r="U2176" s="2" t="s">
        <v>24</v>
      </c>
      <c r="V2176" s="2" t="s">
        <v>23</v>
      </c>
    </row>
    <row r="2177" spans="1:22" x14ac:dyDescent="0.25">
      <c r="A2177" s="3" t="s">
        <v>31695</v>
      </c>
      <c r="B2177" s="3">
        <v>0.54166700000000001</v>
      </c>
      <c r="C2177" s="3">
        <v>3.0383330000000002</v>
      </c>
      <c r="D2177" s="3">
        <v>0.83416699999999999</v>
      </c>
      <c r="E2177" s="4">
        <f t="shared" si="66"/>
        <v>-0.62293003960951676</v>
      </c>
      <c r="F2177" s="4">
        <f t="shared" si="67"/>
        <v>1.8648718524247123</v>
      </c>
      <c r="G2177" s="2" t="s">
        <v>10</v>
      </c>
      <c r="H2177" s="2" t="s">
        <v>9206</v>
      </c>
      <c r="I2177" s="2" t="s">
        <v>9205</v>
      </c>
      <c r="J2177" s="2" t="s">
        <v>9</v>
      </c>
      <c r="K2177" s="2" t="s">
        <v>9</v>
      </c>
      <c r="L2177" s="2" t="s">
        <v>9</v>
      </c>
      <c r="M2177" s="2" t="s">
        <v>9</v>
      </c>
      <c r="N2177" s="2" t="s">
        <v>194</v>
      </c>
      <c r="O2177" s="2" t="s">
        <v>193</v>
      </c>
      <c r="P2177" s="2" t="s">
        <v>31694</v>
      </c>
      <c r="Q2177" s="2" t="s">
        <v>31693</v>
      </c>
      <c r="R2177" s="2" t="s">
        <v>9202</v>
      </c>
      <c r="S2177" s="2" t="s">
        <v>9201</v>
      </c>
      <c r="T2177" s="2" t="s">
        <v>1462</v>
      </c>
      <c r="U2177" s="2" t="s">
        <v>1461</v>
      </c>
      <c r="V2177" s="2" t="s">
        <v>1460</v>
      </c>
    </row>
    <row r="2178" spans="1:22" x14ac:dyDescent="0.25">
      <c r="A2178" s="3" t="s">
        <v>31692</v>
      </c>
      <c r="B2178" s="3">
        <v>2.829167</v>
      </c>
      <c r="C2178" s="3">
        <v>2.951667</v>
      </c>
      <c r="D2178" s="3">
        <v>7.9841670000000002</v>
      </c>
      <c r="E2178" s="4">
        <f t="shared" si="66"/>
        <v>-1.496764558356781</v>
      </c>
      <c r="F2178" s="4">
        <f t="shared" si="67"/>
        <v>-1.4356119277914161</v>
      </c>
      <c r="G2178" s="2" t="s">
        <v>31691</v>
      </c>
      <c r="H2178" s="2" t="s">
        <v>31690</v>
      </c>
      <c r="I2178" s="2" t="s">
        <v>31689</v>
      </c>
      <c r="J2178" s="2" t="s">
        <v>9</v>
      </c>
      <c r="K2178" s="2" t="s">
        <v>9</v>
      </c>
      <c r="L2178" s="2" t="s">
        <v>9</v>
      </c>
      <c r="M2178" s="2" t="s">
        <v>9</v>
      </c>
      <c r="N2178" s="2" t="s">
        <v>9962</v>
      </c>
      <c r="O2178" s="2" t="s">
        <v>1379</v>
      </c>
      <c r="P2178" s="2" t="s">
        <v>31688</v>
      </c>
      <c r="Q2178" s="2" t="s">
        <v>31687</v>
      </c>
      <c r="R2178" s="2" t="s">
        <v>19681</v>
      </c>
      <c r="S2178" s="2" t="s">
        <v>19680</v>
      </c>
      <c r="T2178" s="2" t="s">
        <v>31686</v>
      </c>
      <c r="U2178" s="2" t="s">
        <v>31685</v>
      </c>
      <c r="V2178" s="2" t="s">
        <v>31684</v>
      </c>
    </row>
    <row r="2179" spans="1:22" x14ac:dyDescent="0.25">
      <c r="A2179" s="3" t="s">
        <v>31683</v>
      </c>
      <c r="B2179" s="3">
        <v>0.78666700000000001</v>
      </c>
      <c r="C2179" s="3">
        <v>0.75</v>
      </c>
      <c r="D2179" s="3">
        <v>1.6850000000000001</v>
      </c>
      <c r="E2179" s="4">
        <f t="shared" si="66"/>
        <v>-1.098923621229845</v>
      </c>
      <c r="F2179" s="4">
        <f t="shared" si="67"/>
        <v>-1.1677860906859776</v>
      </c>
      <c r="G2179" s="2" t="s">
        <v>10</v>
      </c>
      <c r="H2179" s="2" t="s">
        <v>657</v>
      </c>
      <c r="I2179" s="2" t="s">
        <v>656</v>
      </c>
      <c r="J2179" s="2" t="s">
        <v>9</v>
      </c>
      <c r="K2179" s="2" t="s">
        <v>9</v>
      </c>
      <c r="L2179" s="2" t="s">
        <v>9</v>
      </c>
      <c r="M2179" s="2" t="s">
        <v>9</v>
      </c>
      <c r="N2179" s="2" t="s">
        <v>655</v>
      </c>
      <c r="O2179" s="2" t="s">
        <v>7</v>
      </c>
      <c r="P2179" s="2" t="s">
        <v>31682</v>
      </c>
      <c r="Q2179" s="2" t="s">
        <v>31681</v>
      </c>
      <c r="R2179" s="2" t="s">
        <v>830</v>
      </c>
      <c r="S2179" s="2" t="s">
        <v>829</v>
      </c>
      <c r="T2179" s="2" t="s">
        <v>12648</v>
      </c>
      <c r="U2179" s="2" t="s">
        <v>12647</v>
      </c>
      <c r="V2179" s="2" t="s">
        <v>12646</v>
      </c>
    </row>
    <row r="2180" spans="1:22" x14ac:dyDescent="0.25">
      <c r="A2180" s="3" t="s">
        <v>31680</v>
      </c>
      <c r="B2180" s="3">
        <v>2.536667</v>
      </c>
      <c r="C2180" s="3">
        <v>2.4508329999999998</v>
      </c>
      <c r="D2180" s="3">
        <v>1.2324999999999999</v>
      </c>
      <c r="E2180" s="4">
        <f t="shared" ref="E2180:E2210" si="68">LOG(B2180/D2180,2)</f>
        <v>1.0413464959833143</v>
      </c>
      <c r="F2180" s="4">
        <f t="shared" ref="F2180:F2210" si="69">LOG(C2180/D2180,2)</f>
        <v>0.99168453556968439</v>
      </c>
      <c r="G2180" s="2" t="s">
        <v>31679</v>
      </c>
      <c r="H2180" s="2" t="s">
        <v>17291</v>
      </c>
      <c r="I2180" s="2" t="s">
        <v>17290</v>
      </c>
      <c r="J2180" s="2" t="s">
        <v>2188</v>
      </c>
      <c r="K2180" s="2" t="s">
        <v>2187</v>
      </c>
      <c r="L2180" s="2" t="s">
        <v>9</v>
      </c>
      <c r="M2180" s="2" t="s">
        <v>9</v>
      </c>
      <c r="N2180" s="2" t="s">
        <v>2186</v>
      </c>
      <c r="O2180" s="2" t="s">
        <v>667</v>
      </c>
      <c r="P2180" s="2" t="s">
        <v>31678</v>
      </c>
      <c r="Q2180" s="2" t="s">
        <v>31677</v>
      </c>
      <c r="R2180" s="2" t="s">
        <v>17287</v>
      </c>
      <c r="S2180" s="2" t="s">
        <v>17286</v>
      </c>
      <c r="T2180" s="2" t="s">
        <v>2181</v>
      </c>
      <c r="U2180" s="2" t="s">
        <v>2180</v>
      </c>
      <c r="V2180" s="2" t="s">
        <v>2179</v>
      </c>
    </row>
    <row r="2181" spans="1:22" x14ac:dyDescent="0.25">
      <c r="A2181" s="3" t="s">
        <v>31676</v>
      </c>
      <c r="B2181" s="3">
        <v>6.53</v>
      </c>
      <c r="C2181" s="3">
        <v>27.755832999999999</v>
      </c>
      <c r="D2181" s="3">
        <v>5.8375000000000004</v>
      </c>
      <c r="E2181" s="4">
        <f t="shared" si="68"/>
        <v>0.16173234694940652</v>
      </c>
      <c r="F2181" s="4">
        <f t="shared" si="69"/>
        <v>2.2493684415589148</v>
      </c>
      <c r="G2181" s="2" t="s">
        <v>10</v>
      </c>
      <c r="H2181" s="2" t="s">
        <v>9</v>
      </c>
      <c r="I2181" s="2" t="s">
        <v>9</v>
      </c>
      <c r="J2181" s="2" t="s">
        <v>9</v>
      </c>
      <c r="K2181" s="2" t="s">
        <v>9</v>
      </c>
      <c r="L2181" s="2" t="s">
        <v>9</v>
      </c>
      <c r="M2181" s="2" t="s">
        <v>9</v>
      </c>
      <c r="N2181" s="2" t="s">
        <v>9</v>
      </c>
      <c r="O2181" s="2" t="s">
        <v>9</v>
      </c>
      <c r="P2181" s="2" t="s">
        <v>31675</v>
      </c>
      <c r="Q2181" s="2" t="s">
        <v>31674</v>
      </c>
      <c r="R2181" s="2" t="s">
        <v>9</v>
      </c>
      <c r="S2181" s="2" t="s">
        <v>9</v>
      </c>
      <c r="T2181" s="2" t="s">
        <v>9</v>
      </c>
      <c r="U2181" s="2" t="s">
        <v>9</v>
      </c>
      <c r="V2181" s="2" t="s">
        <v>9</v>
      </c>
    </row>
    <row r="2182" spans="1:22" x14ac:dyDescent="0.25">
      <c r="A2182" s="3" t="s">
        <v>31673</v>
      </c>
      <c r="B2182" s="3">
        <v>4.9167000000000002E-2</v>
      </c>
      <c r="C2182" s="3">
        <v>0.18</v>
      </c>
      <c r="D2182" s="3">
        <v>0.02</v>
      </c>
      <c r="E2182" s="4">
        <f t="shared" si="68"/>
        <v>1.2976903295908575</v>
      </c>
      <c r="F2182" s="4">
        <f t="shared" si="69"/>
        <v>3.1699250014423126</v>
      </c>
      <c r="G2182" s="2" t="s">
        <v>10</v>
      </c>
      <c r="H2182" s="2" t="s">
        <v>2574</v>
      </c>
      <c r="I2182" s="2" t="s">
        <v>2573</v>
      </c>
      <c r="J2182" s="2" t="s">
        <v>9</v>
      </c>
      <c r="K2182" s="2" t="s">
        <v>9</v>
      </c>
      <c r="L2182" s="2" t="s">
        <v>9</v>
      </c>
      <c r="M2182" s="2" t="s">
        <v>9</v>
      </c>
      <c r="N2182" s="2" t="s">
        <v>19</v>
      </c>
      <c r="O2182" s="2" t="s">
        <v>7</v>
      </c>
      <c r="P2182" s="2" t="s">
        <v>524</v>
      </c>
      <c r="Q2182" s="2" t="s">
        <v>523</v>
      </c>
      <c r="R2182" s="2" t="s">
        <v>144</v>
      </c>
      <c r="S2182" s="2" t="s">
        <v>143</v>
      </c>
      <c r="T2182" s="2" t="s">
        <v>522</v>
      </c>
      <c r="U2182" s="2" t="s">
        <v>521</v>
      </c>
      <c r="V2182" s="2" t="s">
        <v>520</v>
      </c>
    </row>
    <row r="2183" spans="1:22" x14ac:dyDescent="0.25">
      <c r="A2183" s="3" t="s">
        <v>31672</v>
      </c>
      <c r="B2183" s="3">
        <v>18.895</v>
      </c>
      <c r="C2183" s="3">
        <v>22.859166999999999</v>
      </c>
      <c r="D2183" s="3">
        <v>10.858333</v>
      </c>
      <c r="E2183" s="4">
        <f t="shared" si="68"/>
        <v>0.7992018848140342</v>
      </c>
      <c r="F2183" s="4">
        <f t="shared" si="69"/>
        <v>1.0739701981646459</v>
      </c>
      <c r="G2183" s="2" t="s">
        <v>10</v>
      </c>
      <c r="H2183" s="2" t="s">
        <v>31671</v>
      </c>
      <c r="I2183" s="2" t="s">
        <v>31670</v>
      </c>
      <c r="J2183" s="2" t="s">
        <v>7227</v>
      </c>
      <c r="K2183" s="2" t="s">
        <v>7226</v>
      </c>
      <c r="L2183" s="2" t="s">
        <v>7225</v>
      </c>
      <c r="M2183" s="2" t="s">
        <v>7224</v>
      </c>
      <c r="N2183" s="2" t="s">
        <v>7223</v>
      </c>
      <c r="O2183" s="2" t="s">
        <v>1187</v>
      </c>
      <c r="P2183" s="2" t="s">
        <v>31669</v>
      </c>
      <c r="Q2183" s="2" t="s">
        <v>31668</v>
      </c>
      <c r="R2183" s="2" t="s">
        <v>12732</v>
      </c>
      <c r="S2183" s="2" t="s">
        <v>12731</v>
      </c>
      <c r="T2183" s="2" t="s">
        <v>7218</v>
      </c>
      <c r="U2183" s="2" t="s">
        <v>7217</v>
      </c>
      <c r="V2183" s="2" t="s">
        <v>7216</v>
      </c>
    </row>
    <row r="2184" spans="1:22" x14ac:dyDescent="0.25">
      <c r="A2184" s="3" t="s">
        <v>31667</v>
      </c>
      <c r="B2184" s="3">
        <v>3.0832999999999999E-2</v>
      </c>
      <c r="C2184" s="3">
        <v>5.8329999999999996E-3</v>
      </c>
      <c r="D2184" s="3">
        <v>0.25083299999999997</v>
      </c>
      <c r="E2184" s="4">
        <f t="shared" si="68"/>
        <v>-3.0241799907142179</v>
      </c>
      <c r="F2184" s="4">
        <f t="shared" si="69"/>
        <v>-5.4263452795702447</v>
      </c>
      <c r="G2184" s="2" t="s">
        <v>10</v>
      </c>
      <c r="H2184" s="2" t="s">
        <v>887</v>
      </c>
      <c r="I2184" s="2" t="s">
        <v>886</v>
      </c>
      <c r="J2184" s="2" t="s">
        <v>11918</v>
      </c>
      <c r="K2184" s="2" t="s">
        <v>11917</v>
      </c>
      <c r="L2184" s="2" t="s">
        <v>11916</v>
      </c>
      <c r="M2184" s="2" t="s">
        <v>11915</v>
      </c>
      <c r="N2184" s="2" t="s">
        <v>976</v>
      </c>
      <c r="O2184" s="2" t="s">
        <v>7</v>
      </c>
      <c r="P2184" s="2" t="s">
        <v>31666</v>
      </c>
      <c r="Q2184" s="2" t="s">
        <v>31665</v>
      </c>
      <c r="R2184" s="2" t="s">
        <v>12281</v>
      </c>
      <c r="S2184" s="2" t="s">
        <v>12280</v>
      </c>
      <c r="T2184" s="2" t="s">
        <v>878</v>
      </c>
      <c r="U2184" s="2" t="s">
        <v>877</v>
      </c>
      <c r="V2184" s="2" t="s">
        <v>876</v>
      </c>
    </row>
    <row r="2185" spans="1:22" x14ac:dyDescent="0.25">
      <c r="A2185" s="3" t="s">
        <v>31664</v>
      </c>
      <c r="B2185" s="3">
        <v>23.496666999999999</v>
      </c>
      <c r="C2185" s="3">
        <v>16.719166999999999</v>
      </c>
      <c r="D2185" s="3">
        <v>41.679167</v>
      </c>
      <c r="E2185" s="4">
        <f t="shared" si="68"/>
        <v>-0.82687031904783059</v>
      </c>
      <c r="F2185" s="4">
        <f t="shared" si="69"/>
        <v>-1.3178234744626303</v>
      </c>
      <c r="G2185" s="2" t="s">
        <v>10</v>
      </c>
      <c r="H2185" s="2" t="s">
        <v>31663</v>
      </c>
      <c r="I2185" s="2" t="s">
        <v>31662</v>
      </c>
      <c r="J2185" s="2" t="s">
        <v>1073</v>
      </c>
      <c r="K2185" s="2" t="s">
        <v>1072</v>
      </c>
      <c r="L2185" s="2" t="s">
        <v>1071</v>
      </c>
      <c r="M2185" s="2" t="s">
        <v>1070</v>
      </c>
      <c r="N2185" s="2" t="s">
        <v>1245</v>
      </c>
      <c r="O2185" s="2" t="s">
        <v>131</v>
      </c>
      <c r="P2185" s="2" t="s">
        <v>31661</v>
      </c>
      <c r="Q2185" s="2" t="s">
        <v>31660</v>
      </c>
      <c r="R2185" s="2" t="s">
        <v>1242</v>
      </c>
      <c r="S2185" s="2" t="s">
        <v>1241</v>
      </c>
      <c r="T2185" s="2" t="s">
        <v>31659</v>
      </c>
      <c r="U2185" s="2" t="s">
        <v>31658</v>
      </c>
      <c r="V2185" s="2" t="s">
        <v>31657</v>
      </c>
    </row>
    <row r="2186" spans="1:22" x14ac:dyDescent="0.25">
      <c r="A2186" s="3" t="s">
        <v>31656</v>
      </c>
      <c r="B2186" s="3">
        <v>0.216667</v>
      </c>
      <c r="C2186" s="3">
        <v>7.0000000000000007E-2</v>
      </c>
      <c r="D2186" s="3">
        <v>0.56499999999999995</v>
      </c>
      <c r="E2186" s="4">
        <f t="shared" si="68"/>
        <v>-1.3827714305787644</v>
      </c>
      <c r="F2186" s="4">
        <f t="shared" si="69"/>
        <v>-3.0128240403575837</v>
      </c>
      <c r="G2186" s="2" t="s">
        <v>10</v>
      </c>
      <c r="H2186" s="2" t="s">
        <v>31655</v>
      </c>
      <c r="I2186" s="2" t="s">
        <v>31654</v>
      </c>
      <c r="J2186" s="2" t="s">
        <v>9</v>
      </c>
      <c r="K2186" s="2" t="s">
        <v>9</v>
      </c>
      <c r="L2186" s="2" t="s">
        <v>9</v>
      </c>
      <c r="M2186" s="2" t="s">
        <v>9</v>
      </c>
      <c r="N2186" s="2" t="s">
        <v>1755</v>
      </c>
      <c r="O2186" s="2" t="s">
        <v>131</v>
      </c>
      <c r="P2186" s="2" t="s">
        <v>31653</v>
      </c>
      <c r="Q2186" s="2" t="s">
        <v>31652</v>
      </c>
      <c r="R2186" s="2" t="s">
        <v>31651</v>
      </c>
      <c r="S2186" s="2" t="s">
        <v>31650</v>
      </c>
      <c r="T2186" s="2" t="s">
        <v>31649</v>
      </c>
      <c r="U2186" s="2" t="s">
        <v>31648</v>
      </c>
      <c r="V2186" s="2" t="s">
        <v>31647</v>
      </c>
    </row>
    <row r="2187" spans="1:22" x14ac:dyDescent="0.25">
      <c r="A2187" s="3" t="s">
        <v>31646</v>
      </c>
      <c r="B2187" s="3">
        <v>24.160833</v>
      </c>
      <c r="C2187" s="3">
        <v>38.645833000000003</v>
      </c>
      <c r="D2187" s="3">
        <v>19.1325</v>
      </c>
      <c r="E2187" s="4">
        <f t="shared" si="68"/>
        <v>0.33664479607148451</v>
      </c>
      <c r="F2187" s="4">
        <f t="shared" si="69"/>
        <v>1.0142874637943751</v>
      </c>
      <c r="G2187" s="2" t="s">
        <v>10</v>
      </c>
      <c r="H2187" s="2" t="s">
        <v>3458</v>
      </c>
      <c r="I2187" s="2" t="s">
        <v>3457</v>
      </c>
      <c r="J2187" s="2" t="s">
        <v>9</v>
      </c>
      <c r="K2187" s="2" t="s">
        <v>9</v>
      </c>
      <c r="L2187" s="2" t="s">
        <v>9</v>
      </c>
      <c r="M2187" s="2" t="s">
        <v>9</v>
      </c>
      <c r="N2187" s="2" t="s">
        <v>194</v>
      </c>
      <c r="O2187" s="2" t="s">
        <v>193</v>
      </c>
      <c r="P2187" s="2" t="s">
        <v>31645</v>
      </c>
      <c r="Q2187" s="2" t="s">
        <v>31644</v>
      </c>
      <c r="R2187" s="2" t="s">
        <v>31643</v>
      </c>
      <c r="S2187" s="2" t="s">
        <v>31642</v>
      </c>
      <c r="T2187" s="2" t="s">
        <v>14</v>
      </c>
      <c r="U2187" s="2" t="s">
        <v>13</v>
      </c>
      <c r="V2187" s="2" t="s">
        <v>12</v>
      </c>
    </row>
    <row r="2188" spans="1:22" x14ac:dyDescent="0.25">
      <c r="A2188" s="3" t="s">
        <v>31641</v>
      </c>
      <c r="B2188" s="3">
        <v>0.08</v>
      </c>
      <c r="C2188" s="3">
        <v>0.279167</v>
      </c>
      <c r="D2188" s="3">
        <v>0.1275</v>
      </c>
      <c r="E2188" s="4">
        <f t="shared" si="68"/>
        <v>-0.67242534197149562</v>
      </c>
      <c r="F2188" s="4">
        <f t="shared" si="69"/>
        <v>1.1306311652723988</v>
      </c>
      <c r="G2188" s="2" t="s">
        <v>10</v>
      </c>
      <c r="H2188" s="2" t="s">
        <v>106</v>
      </c>
      <c r="I2188" s="2" t="s">
        <v>105</v>
      </c>
      <c r="J2188" s="2" t="s">
        <v>9</v>
      </c>
      <c r="K2188" s="2" t="s">
        <v>9</v>
      </c>
      <c r="L2188" s="2" t="s">
        <v>9</v>
      </c>
      <c r="M2188" s="2" t="s">
        <v>9</v>
      </c>
      <c r="N2188" s="2" t="s">
        <v>31640</v>
      </c>
      <c r="O2188" s="2" t="s">
        <v>304</v>
      </c>
      <c r="P2188" s="2" t="s">
        <v>31639</v>
      </c>
      <c r="Q2188" s="2" t="s">
        <v>31638</v>
      </c>
      <c r="R2188" s="2" t="s">
        <v>9</v>
      </c>
      <c r="S2188" s="2" t="s">
        <v>9</v>
      </c>
      <c r="T2188" s="2" t="s">
        <v>5982</v>
      </c>
      <c r="U2188" s="2" t="s">
        <v>5981</v>
      </c>
      <c r="V2188" s="2" t="s">
        <v>5980</v>
      </c>
    </row>
    <row r="2189" spans="1:22" x14ac:dyDescent="0.25">
      <c r="A2189" s="3" t="s">
        <v>31637</v>
      </c>
      <c r="B2189" s="3">
        <v>0.68666700000000003</v>
      </c>
      <c r="C2189" s="3">
        <v>0.48916700000000002</v>
      </c>
      <c r="D2189" s="3">
        <v>1.151667</v>
      </c>
      <c r="E2189" s="4">
        <f t="shared" si="68"/>
        <v>-0.74604109043505673</v>
      </c>
      <c r="F2189" s="4">
        <f t="shared" si="69"/>
        <v>-1.2353246417486548</v>
      </c>
      <c r="G2189" s="2" t="s">
        <v>10</v>
      </c>
      <c r="H2189" s="2" t="s">
        <v>1850</v>
      </c>
      <c r="I2189" s="2" t="s">
        <v>1849</v>
      </c>
      <c r="J2189" s="2" t="s">
        <v>1165</v>
      </c>
      <c r="K2189" s="2" t="s">
        <v>1164</v>
      </c>
      <c r="L2189" s="2" t="s">
        <v>1163</v>
      </c>
      <c r="M2189" s="2" t="s">
        <v>1162</v>
      </c>
      <c r="N2189" s="2" t="s">
        <v>655</v>
      </c>
      <c r="O2189" s="2" t="s">
        <v>7</v>
      </c>
      <c r="P2189" s="2" t="s">
        <v>31636</v>
      </c>
      <c r="Q2189" s="2" t="s">
        <v>31635</v>
      </c>
      <c r="R2189" s="2" t="s">
        <v>24402</v>
      </c>
      <c r="S2189" s="2" t="s">
        <v>24401</v>
      </c>
      <c r="T2189" s="2" t="s">
        <v>650</v>
      </c>
      <c r="U2189" s="2" t="s">
        <v>649</v>
      </c>
      <c r="V2189" s="2" t="s">
        <v>648</v>
      </c>
    </row>
    <row r="2190" spans="1:22" x14ac:dyDescent="0.25">
      <c r="A2190" s="3" t="s">
        <v>31634</v>
      </c>
      <c r="B2190" s="3">
        <v>0.283333</v>
      </c>
      <c r="C2190" s="3">
        <v>14.807499999999999</v>
      </c>
      <c r="D2190" s="3">
        <v>0.33833299999999999</v>
      </c>
      <c r="E2190" s="4">
        <f t="shared" si="68"/>
        <v>-0.25594525696163151</v>
      </c>
      <c r="F2190" s="4">
        <f t="shared" si="69"/>
        <v>5.4517403757061036</v>
      </c>
      <c r="G2190" s="2" t="s">
        <v>10</v>
      </c>
      <c r="H2190" s="2" t="s">
        <v>31633</v>
      </c>
      <c r="I2190" s="2" t="s">
        <v>31632</v>
      </c>
      <c r="J2190" s="2" t="s">
        <v>31626</v>
      </c>
      <c r="K2190" s="2" t="s">
        <v>31625</v>
      </c>
      <c r="L2190" s="2" t="s">
        <v>9</v>
      </c>
      <c r="M2190" s="2" t="s">
        <v>9</v>
      </c>
      <c r="N2190" s="2" t="s">
        <v>31624</v>
      </c>
      <c r="O2190" s="2" t="s">
        <v>1379</v>
      </c>
      <c r="P2190" s="2" t="s">
        <v>31631</v>
      </c>
      <c r="Q2190" s="2" t="s">
        <v>31622</v>
      </c>
      <c r="R2190" s="2" t="s">
        <v>31621</v>
      </c>
      <c r="S2190" s="2" t="s">
        <v>31620</v>
      </c>
      <c r="T2190" s="2" t="s">
        <v>31619</v>
      </c>
      <c r="U2190" s="2" t="s">
        <v>31618</v>
      </c>
      <c r="V2190" s="2" t="s">
        <v>31617</v>
      </c>
    </row>
    <row r="2191" spans="1:22" x14ac:dyDescent="0.25">
      <c r="A2191" s="3" t="s">
        <v>31630</v>
      </c>
      <c r="B2191" s="3">
        <v>1.6825000000000001</v>
      </c>
      <c r="C2191" s="3">
        <v>85.686667</v>
      </c>
      <c r="D2191" s="3">
        <v>2.7774999999999999</v>
      </c>
      <c r="E2191" s="4">
        <f t="shared" si="68"/>
        <v>-0.72318040677877493</v>
      </c>
      <c r="F2191" s="4">
        <f t="shared" si="69"/>
        <v>4.9472119191225774</v>
      </c>
      <c r="G2191" s="2" t="s">
        <v>31629</v>
      </c>
      <c r="H2191" s="2" t="s">
        <v>31628</v>
      </c>
      <c r="I2191" s="2" t="s">
        <v>31627</v>
      </c>
      <c r="J2191" s="2" t="s">
        <v>31626</v>
      </c>
      <c r="K2191" s="2" t="s">
        <v>31625</v>
      </c>
      <c r="L2191" s="2" t="s">
        <v>9</v>
      </c>
      <c r="M2191" s="2" t="s">
        <v>9</v>
      </c>
      <c r="N2191" s="2" t="s">
        <v>31624</v>
      </c>
      <c r="O2191" s="2" t="s">
        <v>1379</v>
      </c>
      <c r="P2191" s="2" t="s">
        <v>31623</v>
      </c>
      <c r="Q2191" s="2" t="s">
        <v>31622</v>
      </c>
      <c r="R2191" s="2" t="s">
        <v>31621</v>
      </c>
      <c r="S2191" s="2" t="s">
        <v>31620</v>
      </c>
      <c r="T2191" s="2" t="s">
        <v>31619</v>
      </c>
      <c r="U2191" s="2" t="s">
        <v>31618</v>
      </c>
      <c r="V2191" s="2" t="s">
        <v>31617</v>
      </c>
    </row>
    <row r="2192" spans="1:22" x14ac:dyDescent="0.25">
      <c r="A2192" s="3" t="s">
        <v>31616</v>
      </c>
      <c r="B2192" s="3">
        <v>0</v>
      </c>
      <c r="C2192" s="3">
        <v>1.8574999999999999</v>
      </c>
      <c r="D2192" s="3">
        <v>4.1669999999999997E-3</v>
      </c>
      <c r="E2192" s="4" t="e">
        <f t="shared" si="68"/>
        <v>#NUM!</v>
      </c>
      <c r="F2192" s="4">
        <f t="shared" si="69"/>
        <v>8.800137395385498</v>
      </c>
      <c r="G2192" s="2" t="s">
        <v>10</v>
      </c>
      <c r="H2192" s="2" t="s">
        <v>106</v>
      </c>
      <c r="I2192" s="2" t="s">
        <v>105</v>
      </c>
      <c r="J2192" s="2" t="s">
        <v>9</v>
      </c>
      <c r="K2192" s="2" t="s">
        <v>9</v>
      </c>
      <c r="L2192" s="2" t="s">
        <v>9</v>
      </c>
      <c r="M2192" s="2" t="s">
        <v>9</v>
      </c>
      <c r="N2192" s="2" t="s">
        <v>4454</v>
      </c>
      <c r="O2192" s="2" t="s">
        <v>7</v>
      </c>
      <c r="P2192" s="2" t="s">
        <v>31615</v>
      </c>
      <c r="Q2192" s="2" t="s">
        <v>31614</v>
      </c>
      <c r="R2192" s="2" t="s">
        <v>9</v>
      </c>
      <c r="S2192" s="2" t="s">
        <v>9</v>
      </c>
      <c r="T2192" s="2" t="s">
        <v>4451</v>
      </c>
      <c r="U2192" s="2" t="s">
        <v>4450</v>
      </c>
      <c r="V2192" s="2" t="s">
        <v>1355</v>
      </c>
    </row>
    <row r="2193" spans="1:22" x14ac:dyDescent="0.25">
      <c r="A2193" s="3" t="s">
        <v>31613</v>
      </c>
      <c r="B2193" s="3">
        <v>0.19833300000000001</v>
      </c>
      <c r="C2193" s="3">
        <v>0.64833300000000005</v>
      </c>
      <c r="D2193" s="3">
        <v>0.19833300000000001</v>
      </c>
      <c r="E2193" s="4">
        <f t="shared" si="68"/>
        <v>0</v>
      </c>
      <c r="F2193" s="4">
        <f t="shared" si="69"/>
        <v>1.708810264632121</v>
      </c>
      <c r="G2193" s="2" t="s">
        <v>10</v>
      </c>
      <c r="H2193" s="2" t="s">
        <v>2208</v>
      </c>
      <c r="I2193" s="2" t="s">
        <v>2207</v>
      </c>
      <c r="J2193" s="2" t="s">
        <v>2206</v>
      </c>
      <c r="K2193" s="2" t="s">
        <v>2205</v>
      </c>
      <c r="L2193" s="2" t="s">
        <v>9</v>
      </c>
      <c r="M2193" s="2" t="s">
        <v>9</v>
      </c>
      <c r="N2193" s="2" t="s">
        <v>2204</v>
      </c>
      <c r="O2193" s="2" t="s">
        <v>667</v>
      </c>
      <c r="P2193" s="2" t="s">
        <v>31612</v>
      </c>
      <c r="Q2193" s="2" t="s">
        <v>31611</v>
      </c>
      <c r="R2193" s="2" t="s">
        <v>15401</v>
      </c>
      <c r="S2193" s="2" t="s">
        <v>15400</v>
      </c>
      <c r="T2193" s="2" t="s">
        <v>2199</v>
      </c>
      <c r="U2193" s="2" t="s">
        <v>2198</v>
      </c>
      <c r="V2193" s="2" t="s">
        <v>2197</v>
      </c>
    </row>
    <row r="2194" spans="1:22" x14ac:dyDescent="0.25">
      <c r="A2194" s="3" t="s">
        <v>31610</v>
      </c>
      <c r="B2194" s="3">
        <v>2.9166999999999998E-2</v>
      </c>
      <c r="C2194" s="3">
        <v>39.366667</v>
      </c>
      <c r="D2194" s="3">
        <v>8.3330000000000001E-3</v>
      </c>
      <c r="E2194" s="4">
        <f t="shared" si="68"/>
        <v>1.8074291188625349</v>
      </c>
      <c r="F2194" s="4">
        <f t="shared" si="69"/>
        <v>12.205850970568855</v>
      </c>
      <c r="G2194" s="2" t="s">
        <v>31609</v>
      </c>
      <c r="H2194" s="2" t="s">
        <v>31608</v>
      </c>
      <c r="I2194" s="2" t="s">
        <v>31607</v>
      </c>
      <c r="J2194" s="2" t="s">
        <v>31606</v>
      </c>
      <c r="K2194" s="2" t="s">
        <v>31605</v>
      </c>
      <c r="L2194" s="2" t="s">
        <v>10358</v>
      </c>
      <c r="M2194" s="2" t="s">
        <v>10357</v>
      </c>
      <c r="N2194" s="2" t="s">
        <v>4965</v>
      </c>
      <c r="O2194" s="2" t="s">
        <v>371</v>
      </c>
      <c r="P2194" s="2" t="s">
        <v>31604</v>
      </c>
      <c r="Q2194" s="2" t="s">
        <v>31603</v>
      </c>
      <c r="R2194" s="2" t="s">
        <v>31602</v>
      </c>
      <c r="S2194" s="2" t="s">
        <v>31601</v>
      </c>
      <c r="T2194" s="2" t="s">
        <v>31600</v>
      </c>
      <c r="U2194" s="2" t="s">
        <v>31599</v>
      </c>
      <c r="V2194" s="2" t="s">
        <v>31598</v>
      </c>
    </row>
    <row r="2195" spans="1:22" x14ac:dyDescent="0.25">
      <c r="A2195" s="3" t="s">
        <v>31597</v>
      </c>
      <c r="B2195" s="3">
        <v>1.8041670000000001</v>
      </c>
      <c r="C2195" s="3">
        <v>3.023333</v>
      </c>
      <c r="D2195" s="3">
        <v>0.45416699999999999</v>
      </c>
      <c r="E2195" s="4">
        <f t="shared" si="68"/>
        <v>1.9900380976401544</v>
      </c>
      <c r="F2195" s="4">
        <f t="shared" si="69"/>
        <v>2.7348451029435701</v>
      </c>
      <c r="G2195" s="2" t="s">
        <v>10</v>
      </c>
      <c r="H2195" s="2" t="s">
        <v>233</v>
      </c>
      <c r="I2195" s="2" t="s">
        <v>232</v>
      </c>
      <c r="J2195" s="2" t="s">
        <v>9</v>
      </c>
      <c r="K2195" s="2" t="s">
        <v>9</v>
      </c>
      <c r="L2195" s="2" t="s">
        <v>9</v>
      </c>
      <c r="M2195" s="2" t="s">
        <v>9</v>
      </c>
      <c r="N2195" s="2" t="s">
        <v>231</v>
      </c>
      <c r="O2195" s="2" t="s">
        <v>7</v>
      </c>
      <c r="P2195" s="2" t="s">
        <v>31596</v>
      </c>
      <c r="Q2195" s="2" t="s">
        <v>31595</v>
      </c>
      <c r="R2195" s="2" t="s">
        <v>229</v>
      </c>
      <c r="S2195" s="2" t="s">
        <v>228</v>
      </c>
      <c r="T2195" s="2" t="s">
        <v>213</v>
      </c>
      <c r="U2195" s="2" t="s">
        <v>212</v>
      </c>
      <c r="V2195" s="2" t="s">
        <v>211</v>
      </c>
    </row>
    <row r="2196" spans="1:22" x14ac:dyDescent="0.25">
      <c r="A2196" s="3" t="s">
        <v>31594</v>
      </c>
      <c r="B2196" s="3">
        <v>1.788333</v>
      </c>
      <c r="C2196" s="3">
        <v>1.005833</v>
      </c>
      <c r="D2196" s="3">
        <v>3.0249999999999999</v>
      </c>
      <c r="E2196" s="4">
        <f t="shared" si="68"/>
        <v>-0.75831974103529121</v>
      </c>
      <c r="F2196" s="4">
        <f t="shared" si="69"/>
        <v>-1.5885443502375465</v>
      </c>
      <c r="G2196" s="2" t="s">
        <v>31593</v>
      </c>
      <c r="H2196" s="2" t="s">
        <v>31592</v>
      </c>
      <c r="I2196" s="2" t="s">
        <v>31591</v>
      </c>
      <c r="J2196" s="2" t="s">
        <v>31590</v>
      </c>
      <c r="K2196" s="2" t="s">
        <v>31589</v>
      </c>
      <c r="L2196" s="2" t="s">
        <v>2302</v>
      </c>
      <c r="M2196" s="2" t="s">
        <v>2301</v>
      </c>
      <c r="N2196" s="2" t="s">
        <v>31588</v>
      </c>
      <c r="O2196" s="2" t="s">
        <v>803</v>
      </c>
      <c r="P2196" s="2" t="s">
        <v>31587</v>
      </c>
      <c r="Q2196" s="2" t="s">
        <v>31586</v>
      </c>
      <c r="R2196" s="2" t="s">
        <v>31585</v>
      </c>
      <c r="S2196" s="2" t="s">
        <v>31584</v>
      </c>
      <c r="T2196" s="2" t="s">
        <v>31583</v>
      </c>
      <c r="U2196" s="2" t="s">
        <v>31582</v>
      </c>
      <c r="V2196" s="2" t="s">
        <v>31581</v>
      </c>
    </row>
    <row r="2197" spans="1:22" x14ac:dyDescent="0.25">
      <c r="A2197" s="3" t="s">
        <v>31580</v>
      </c>
      <c r="B2197" s="3">
        <v>0.35666700000000001</v>
      </c>
      <c r="C2197" s="3">
        <v>0.341667</v>
      </c>
      <c r="D2197" s="3">
        <v>0.91666700000000001</v>
      </c>
      <c r="E2197" s="4">
        <f t="shared" si="68"/>
        <v>-1.3618199983146657</v>
      </c>
      <c r="F2197" s="4">
        <f t="shared" si="69"/>
        <v>-1.4238068260161885</v>
      </c>
      <c r="G2197" s="2" t="s">
        <v>10</v>
      </c>
      <c r="H2197" s="2" t="s">
        <v>16358</v>
      </c>
      <c r="I2197" s="2" t="s">
        <v>16357</v>
      </c>
      <c r="J2197" s="2" t="s">
        <v>31579</v>
      </c>
      <c r="K2197" s="2" t="s">
        <v>31578</v>
      </c>
      <c r="L2197" s="2" t="s">
        <v>9</v>
      </c>
      <c r="M2197" s="2" t="s">
        <v>9</v>
      </c>
      <c r="N2197" s="2" t="s">
        <v>31577</v>
      </c>
      <c r="O2197" s="2" t="s">
        <v>7</v>
      </c>
      <c r="P2197" s="2" t="s">
        <v>31576</v>
      </c>
      <c r="Q2197" s="2" t="s">
        <v>31575</v>
      </c>
      <c r="R2197" s="2" t="s">
        <v>6221</v>
      </c>
      <c r="S2197" s="2" t="s">
        <v>6220</v>
      </c>
      <c r="T2197" s="2" t="s">
        <v>6219</v>
      </c>
      <c r="U2197" s="2" t="s">
        <v>6218</v>
      </c>
      <c r="V2197" s="2" t="s">
        <v>6217</v>
      </c>
    </row>
    <row r="2198" spans="1:22" x14ac:dyDescent="0.25">
      <c r="A2198" s="3" t="s">
        <v>31574</v>
      </c>
      <c r="B2198" s="3">
        <v>6.4908330000000003</v>
      </c>
      <c r="C2198" s="3">
        <v>2.6949999999999998</v>
      </c>
      <c r="D2198" s="3">
        <v>7.9033329999999999</v>
      </c>
      <c r="E2198" s="4">
        <f t="shared" si="68"/>
        <v>-0.28405755799867577</v>
      </c>
      <c r="F2198" s="4">
        <f t="shared" si="69"/>
        <v>-1.5521759231608105</v>
      </c>
      <c r="G2198" s="2" t="s">
        <v>10</v>
      </c>
      <c r="H2198" s="2" t="s">
        <v>1683</v>
      </c>
      <c r="I2198" s="2" t="s">
        <v>1682</v>
      </c>
      <c r="J2198" s="2" t="s">
        <v>1681</v>
      </c>
      <c r="K2198" s="2" t="s">
        <v>1680</v>
      </c>
      <c r="L2198" s="2" t="s">
        <v>9</v>
      </c>
      <c r="M2198" s="2" t="s">
        <v>9</v>
      </c>
      <c r="N2198" s="2" t="s">
        <v>1679</v>
      </c>
      <c r="O2198" s="2" t="s">
        <v>1379</v>
      </c>
      <c r="P2198" s="2" t="s">
        <v>31573</v>
      </c>
      <c r="Q2198" s="2" t="s">
        <v>31572</v>
      </c>
      <c r="R2198" s="2" t="s">
        <v>20332</v>
      </c>
      <c r="S2198" s="2" t="s">
        <v>20331</v>
      </c>
      <c r="T2198" s="2" t="s">
        <v>1674</v>
      </c>
      <c r="U2198" s="2" t="s">
        <v>1673</v>
      </c>
      <c r="V2198" s="2" t="s">
        <v>1672</v>
      </c>
    </row>
    <row r="2199" spans="1:22" x14ac:dyDescent="0.25">
      <c r="A2199" s="3" t="s">
        <v>31571</v>
      </c>
      <c r="B2199" s="3">
        <v>1.663333</v>
      </c>
      <c r="C2199" s="3">
        <v>0.68666700000000003</v>
      </c>
      <c r="D2199" s="3">
        <v>1.5016670000000001</v>
      </c>
      <c r="E2199" s="4">
        <f t="shared" si="68"/>
        <v>0.14751210016341354</v>
      </c>
      <c r="F2199" s="4">
        <f t="shared" si="69"/>
        <v>-1.1288823885361285</v>
      </c>
      <c r="G2199" s="2" t="s">
        <v>10</v>
      </c>
      <c r="H2199" s="2" t="s">
        <v>12272</v>
      </c>
      <c r="I2199" s="2" t="s">
        <v>12271</v>
      </c>
      <c r="J2199" s="2" t="s">
        <v>9</v>
      </c>
      <c r="K2199" s="2" t="s">
        <v>9</v>
      </c>
      <c r="L2199" s="2" t="s">
        <v>9</v>
      </c>
      <c r="M2199" s="2" t="s">
        <v>9</v>
      </c>
      <c r="N2199" s="2" t="s">
        <v>31570</v>
      </c>
      <c r="O2199" s="2" t="s">
        <v>30</v>
      </c>
      <c r="P2199" s="2" t="s">
        <v>31569</v>
      </c>
      <c r="Q2199" s="2" t="s">
        <v>31568</v>
      </c>
      <c r="R2199" s="2" t="s">
        <v>31567</v>
      </c>
      <c r="S2199" s="2" t="s">
        <v>31566</v>
      </c>
      <c r="T2199" s="2" t="s">
        <v>12265</v>
      </c>
      <c r="U2199" s="2" t="s">
        <v>12264</v>
      </c>
      <c r="V2199" s="2" t="s">
        <v>12263</v>
      </c>
    </row>
    <row r="2200" spans="1:22" x14ac:dyDescent="0.25">
      <c r="A2200" s="3" t="s">
        <v>31565</v>
      </c>
      <c r="B2200" s="3">
        <v>8.8332999999999995E-2</v>
      </c>
      <c r="C2200" s="3">
        <v>0.27416699999999999</v>
      </c>
      <c r="D2200" s="3">
        <v>8.7499999999999994E-2</v>
      </c>
      <c r="E2200" s="4">
        <f t="shared" si="68"/>
        <v>1.3669492754574762E-2</v>
      </c>
      <c r="F2200" s="4">
        <f t="shared" si="69"/>
        <v>1.6477000101045765</v>
      </c>
      <c r="G2200" s="2" t="s">
        <v>10</v>
      </c>
      <c r="H2200" s="2" t="s">
        <v>1043</v>
      </c>
      <c r="I2200" s="2" t="s">
        <v>1042</v>
      </c>
      <c r="J2200" s="2" t="s">
        <v>9</v>
      </c>
      <c r="K2200" s="2" t="s">
        <v>9</v>
      </c>
      <c r="L2200" s="2" t="s">
        <v>9</v>
      </c>
      <c r="M2200" s="2" t="s">
        <v>9</v>
      </c>
      <c r="N2200" s="2" t="s">
        <v>1039</v>
      </c>
      <c r="O2200" s="2" t="s">
        <v>131</v>
      </c>
      <c r="P2200" s="2" t="s">
        <v>31564</v>
      </c>
      <c r="Q2200" s="2" t="s">
        <v>31563</v>
      </c>
      <c r="R2200" s="2" t="s">
        <v>31562</v>
      </c>
      <c r="S2200" s="2" t="s">
        <v>31561</v>
      </c>
      <c r="T2200" s="2" t="s">
        <v>2515</v>
      </c>
      <c r="U2200" s="2" t="s">
        <v>2514</v>
      </c>
      <c r="V2200" s="2" t="s">
        <v>2513</v>
      </c>
    </row>
    <row r="2201" spans="1:22" x14ac:dyDescent="0.25">
      <c r="A2201" s="3" t="s">
        <v>31560</v>
      </c>
      <c r="B2201" s="3">
        <v>1.2808330000000001</v>
      </c>
      <c r="C2201" s="3">
        <v>2.4241670000000002</v>
      </c>
      <c r="D2201" s="3">
        <v>0.119167</v>
      </c>
      <c r="E2201" s="4">
        <f t="shared" si="68"/>
        <v>3.4260257019499787</v>
      </c>
      <c r="F2201" s="4">
        <f t="shared" si="69"/>
        <v>4.3464324071937108</v>
      </c>
      <c r="G2201" s="2" t="s">
        <v>10</v>
      </c>
      <c r="H2201" s="2" t="s">
        <v>31559</v>
      </c>
      <c r="I2201" s="2" t="s">
        <v>31558</v>
      </c>
      <c r="J2201" s="2" t="s">
        <v>9</v>
      </c>
      <c r="K2201" s="2" t="s">
        <v>9</v>
      </c>
      <c r="L2201" s="2" t="s">
        <v>9</v>
      </c>
      <c r="M2201" s="2" t="s">
        <v>9</v>
      </c>
      <c r="N2201" s="2" t="s">
        <v>842</v>
      </c>
      <c r="O2201" s="2" t="s">
        <v>7</v>
      </c>
      <c r="P2201" s="2" t="s">
        <v>31557</v>
      </c>
      <c r="Q2201" s="2" t="s">
        <v>31556</v>
      </c>
      <c r="R2201" s="2" t="s">
        <v>31555</v>
      </c>
      <c r="S2201" s="2" t="s">
        <v>31554</v>
      </c>
      <c r="T2201" s="2" t="s">
        <v>837</v>
      </c>
      <c r="U2201" s="2" t="s">
        <v>836</v>
      </c>
      <c r="V2201" s="2" t="s">
        <v>835</v>
      </c>
    </row>
    <row r="2202" spans="1:22" x14ac:dyDescent="0.25">
      <c r="A2202" s="3" t="s">
        <v>31553</v>
      </c>
      <c r="B2202" s="3">
        <v>3.7458330000000002</v>
      </c>
      <c r="C2202" s="3">
        <v>4.2450000000000001</v>
      </c>
      <c r="D2202" s="3">
        <v>9.8791670000000007</v>
      </c>
      <c r="E2202" s="4">
        <f t="shared" si="68"/>
        <v>-1.3991028190277992</v>
      </c>
      <c r="F2202" s="4">
        <f t="shared" si="69"/>
        <v>-1.2186248467732024</v>
      </c>
      <c r="G2202" s="2" t="s">
        <v>10</v>
      </c>
      <c r="H2202" s="2" t="s">
        <v>7059</v>
      </c>
      <c r="I2202" s="2" t="s">
        <v>7058</v>
      </c>
      <c r="J2202" s="2" t="s">
        <v>31552</v>
      </c>
      <c r="K2202" s="2" t="s">
        <v>31551</v>
      </c>
      <c r="L2202" s="2" t="s">
        <v>1163</v>
      </c>
      <c r="M2202" s="2" t="s">
        <v>1162</v>
      </c>
      <c r="N2202" s="2" t="s">
        <v>949</v>
      </c>
      <c r="O2202" s="2" t="s">
        <v>7</v>
      </c>
      <c r="P2202" s="2" t="s">
        <v>31550</v>
      </c>
      <c r="Q2202" s="2" t="s">
        <v>31549</v>
      </c>
      <c r="R2202" s="2" t="s">
        <v>31548</v>
      </c>
      <c r="S2202" s="2" t="s">
        <v>31547</v>
      </c>
      <c r="T2202" s="2" t="s">
        <v>944</v>
      </c>
      <c r="U2202" s="2" t="s">
        <v>943</v>
      </c>
      <c r="V2202" s="2" t="s">
        <v>942</v>
      </c>
    </row>
    <row r="2203" spans="1:22" x14ac:dyDescent="0.25">
      <c r="A2203" s="3" t="s">
        <v>31546</v>
      </c>
      <c r="B2203" s="3">
        <v>1.0225</v>
      </c>
      <c r="C2203" s="3">
        <v>1.6558330000000001</v>
      </c>
      <c r="D2203" s="3">
        <v>0.67333299999999996</v>
      </c>
      <c r="E2203" s="4">
        <f t="shared" si="68"/>
        <v>0.60270876511675286</v>
      </c>
      <c r="F2203" s="4">
        <f t="shared" si="69"/>
        <v>1.2981650982767068</v>
      </c>
      <c r="G2203" s="2" t="s">
        <v>10</v>
      </c>
      <c r="H2203" s="2" t="s">
        <v>273</v>
      </c>
      <c r="I2203" s="2" t="s">
        <v>272</v>
      </c>
      <c r="J2203" s="2" t="s">
        <v>9</v>
      </c>
      <c r="K2203" s="2" t="s">
        <v>9</v>
      </c>
      <c r="L2203" s="2" t="s">
        <v>9</v>
      </c>
      <c r="M2203" s="2" t="s">
        <v>9</v>
      </c>
      <c r="N2203" s="2" t="s">
        <v>19</v>
      </c>
      <c r="O2203" s="2" t="s">
        <v>7</v>
      </c>
      <c r="P2203" s="2" t="s">
        <v>31545</v>
      </c>
      <c r="Q2203" s="2" t="s">
        <v>31544</v>
      </c>
      <c r="R2203" s="2" t="s">
        <v>23786</v>
      </c>
      <c r="S2203" s="2" t="s">
        <v>23785</v>
      </c>
      <c r="T2203" s="2" t="s">
        <v>31543</v>
      </c>
      <c r="U2203" s="2" t="s">
        <v>31542</v>
      </c>
      <c r="V2203" s="2" t="s">
        <v>31541</v>
      </c>
    </row>
    <row r="2204" spans="1:22" x14ac:dyDescent="0.25">
      <c r="A2204" s="3" t="s">
        <v>31540</v>
      </c>
      <c r="B2204" s="3">
        <v>1.0325</v>
      </c>
      <c r="C2204" s="3">
        <v>0.63500000000000001</v>
      </c>
      <c r="D2204" s="3">
        <v>1.379167</v>
      </c>
      <c r="E2204" s="4">
        <f t="shared" si="68"/>
        <v>-0.41765537824155968</v>
      </c>
      <c r="F2204" s="4">
        <f t="shared" si="69"/>
        <v>-1.1189686628888391</v>
      </c>
      <c r="G2204" s="2" t="s">
        <v>10</v>
      </c>
      <c r="H2204" s="2" t="s">
        <v>31539</v>
      </c>
      <c r="I2204" s="2" t="s">
        <v>31538</v>
      </c>
      <c r="J2204" s="2" t="s">
        <v>9</v>
      </c>
      <c r="K2204" s="2" t="s">
        <v>9</v>
      </c>
      <c r="L2204" s="2" t="s">
        <v>9</v>
      </c>
      <c r="M2204" s="2" t="s">
        <v>9</v>
      </c>
      <c r="N2204" s="2" t="s">
        <v>12072</v>
      </c>
      <c r="O2204" s="2" t="s">
        <v>7</v>
      </c>
      <c r="P2204" s="2" t="s">
        <v>31537</v>
      </c>
      <c r="Q2204" s="2" t="s">
        <v>31536</v>
      </c>
      <c r="R2204" s="2" t="s">
        <v>31535</v>
      </c>
      <c r="S2204" s="2" t="s">
        <v>31534</v>
      </c>
      <c r="T2204" s="2" t="s">
        <v>12067</v>
      </c>
      <c r="U2204" s="2" t="s">
        <v>12066</v>
      </c>
      <c r="V2204" s="2" t="s">
        <v>12065</v>
      </c>
    </row>
    <row r="2205" spans="1:22" x14ac:dyDescent="0.25">
      <c r="A2205" s="3" t="s">
        <v>31533</v>
      </c>
      <c r="B2205" s="3">
        <v>0</v>
      </c>
      <c r="C2205" s="3">
        <v>0.69750000000000001</v>
      </c>
      <c r="D2205" s="3">
        <v>2.1666999999999999E-2</v>
      </c>
      <c r="E2205" s="4" t="e">
        <f t="shared" si="68"/>
        <v>#NUM!</v>
      </c>
      <c r="F2205" s="4">
        <f t="shared" si="69"/>
        <v>5.0086218992716622</v>
      </c>
      <c r="G2205" s="2" t="s">
        <v>31532</v>
      </c>
      <c r="H2205" s="2" t="s">
        <v>10403</v>
      </c>
      <c r="I2205" s="2" t="s">
        <v>10402</v>
      </c>
      <c r="J2205" s="2" t="s">
        <v>9</v>
      </c>
      <c r="K2205" s="2" t="s">
        <v>9</v>
      </c>
      <c r="L2205" s="2" t="s">
        <v>9</v>
      </c>
      <c r="M2205" s="2" t="s">
        <v>9</v>
      </c>
      <c r="N2205" s="2" t="s">
        <v>31531</v>
      </c>
      <c r="O2205" s="2" t="s">
        <v>304</v>
      </c>
      <c r="P2205" s="2" t="s">
        <v>31530</v>
      </c>
      <c r="Q2205" s="2" t="s">
        <v>31529</v>
      </c>
      <c r="R2205" s="2" t="s">
        <v>9</v>
      </c>
      <c r="S2205" s="2" t="s">
        <v>9</v>
      </c>
      <c r="T2205" s="2" t="s">
        <v>991</v>
      </c>
      <c r="U2205" s="2" t="s">
        <v>990</v>
      </c>
      <c r="V2205" s="2" t="s">
        <v>989</v>
      </c>
    </row>
    <row r="2206" spans="1:22" x14ac:dyDescent="0.25">
      <c r="A2206" s="3" t="s">
        <v>31528</v>
      </c>
      <c r="B2206" s="3">
        <v>7.8083330000000002</v>
      </c>
      <c r="C2206" s="3">
        <v>8.8508329999999997</v>
      </c>
      <c r="D2206" s="3">
        <v>2.0941670000000001</v>
      </c>
      <c r="E2206" s="4">
        <f t="shared" si="68"/>
        <v>1.8986380854409817</v>
      </c>
      <c r="F2206" s="4">
        <f t="shared" si="69"/>
        <v>2.0794367464353636</v>
      </c>
      <c r="G2206" s="2" t="s">
        <v>31527</v>
      </c>
      <c r="H2206" s="2" t="s">
        <v>10403</v>
      </c>
      <c r="I2206" s="2" t="s">
        <v>10402</v>
      </c>
      <c r="J2206" s="2" t="s">
        <v>9</v>
      </c>
      <c r="K2206" s="2" t="s">
        <v>9</v>
      </c>
      <c r="L2206" s="2" t="s">
        <v>9</v>
      </c>
      <c r="M2206" s="2" t="s">
        <v>9</v>
      </c>
      <c r="N2206" s="2" t="s">
        <v>9499</v>
      </c>
      <c r="O2206" s="2" t="s">
        <v>7</v>
      </c>
      <c r="P2206" s="2" t="s">
        <v>31526</v>
      </c>
      <c r="Q2206" s="2" t="s">
        <v>12838</v>
      </c>
      <c r="R2206" s="2" t="s">
        <v>9496</v>
      </c>
      <c r="S2206" s="2" t="s">
        <v>9495</v>
      </c>
      <c r="T2206" s="2" t="s">
        <v>991</v>
      </c>
      <c r="U2206" s="2" t="s">
        <v>990</v>
      </c>
      <c r="V2206" s="2" t="s">
        <v>989</v>
      </c>
    </row>
    <row r="2207" spans="1:22" x14ac:dyDescent="0.25">
      <c r="A2207" s="3" t="s">
        <v>31525</v>
      </c>
      <c r="B2207" s="3">
        <v>4.4625000000000004</v>
      </c>
      <c r="C2207" s="3">
        <v>0.26833299999999999</v>
      </c>
      <c r="D2207" s="3">
        <v>2.9591669999999999</v>
      </c>
      <c r="E2207" s="4">
        <f t="shared" si="68"/>
        <v>0.59266105210524622</v>
      </c>
      <c r="F2207" s="4">
        <f t="shared" si="69"/>
        <v>-3.4630947215866215</v>
      </c>
      <c r="G2207" s="2" t="s">
        <v>10</v>
      </c>
      <c r="H2207" s="2" t="s">
        <v>9</v>
      </c>
      <c r="I2207" s="2" t="s">
        <v>9</v>
      </c>
      <c r="J2207" s="2" t="s">
        <v>31524</v>
      </c>
      <c r="K2207" s="2" t="s">
        <v>31523</v>
      </c>
      <c r="L2207" s="2" t="s">
        <v>9</v>
      </c>
      <c r="M2207" s="2" t="s">
        <v>9</v>
      </c>
      <c r="N2207" s="2" t="s">
        <v>31522</v>
      </c>
      <c r="O2207" s="2" t="s">
        <v>7</v>
      </c>
      <c r="P2207" s="2" t="s">
        <v>31521</v>
      </c>
      <c r="Q2207" s="2" t="s">
        <v>31520</v>
      </c>
      <c r="R2207" s="2" t="s">
        <v>31519</v>
      </c>
      <c r="S2207" s="2" t="s">
        <v>31518</v>
      </c>
      <c r="T2207" s="2" t="s">
        <v>31517</v>
      </c>
      <c r="U2207" s="2" t="s">
        <v>31516</v>
      </c>
      <c r="V2207" s="2" t="s">
        <v>31515</v>
      </c>
    </row>
    <row r="2208" spans="1:22" x14ac:dyDescent="0.25">
      <c r="A2208" s="3" t="s">
        <v>31514</v>
      </c>
      <c r="B2208" s="3">
        <v>2.7883330000000002</v>
      </c>
      <c r="C2208" s="3">
        <v>0.95833299999999999</v>
      </c>
      <c r="D2208" s="3">
        <v>5.351667</v>
      </c>
      <c r="E2208" s="4">
        <f t="shared" si="68"/>
        <v>-0.94058548201499881</v>
      </c>
      <c r="F2208" s="4">
        <f t="shared" si="69"/>
        <v>-2.4813893955606354</v>
      </c>
      <c r="G2208" s="2" t="s">
        <v>10</v>
      </c>
      <c r="H2208" s="2" t="s">
        <v>9</v>
      </c>
      <c r="I2208" s="2" t="s">
        <v>9</v>
      </c>
      <c r="J2208" s="2" t="s">
        <v>9</v>
      </c>
      <c r="K2208" s="2" t="s">
        <v>9</v>
      </c>
      <c r="L2208" s="2" t="s">
        <v>9</v>
      </c>
      <c r="M2208" s="2" t="s">
        <v>9</v>
      </c>
      <c r="N2208" s="2" t="s">
        <v>31513</v>
      </c>
      <c r="O2208" s="2" t="s">
        <v>7</v>
      </c>
      <c r="P2208" s="2" t="s">
        <v>31512</v>
      </c>
      <c r="Q2208" s="2" t="s">
        <v>31511</v>
      </c>
      <c r="R2208" s="2" t="s">
        <v>9</v>
      </c>
      <c r="S2208" s="2" t="s">
        <v>9</v>
      </c>
      <c r="T2208" s="2" t="s">
        <v>9</v>
      </c>
      <c r="U2208" s="2" t="s">
        <v>9</v>
      </c>
      <c r="V2208" s="2" t="s">
        <v>9</v>
      </c>
    </row>
    <row r="2209" spans="1:22" x14ac:dyDescent="0.25">
      <c r="A2209" s="3" t="s">
        <v>31510</v>
      </c>
      <c r="B2209" s="3">
        <v>0.21083299999999999</v>
      </c>
      <c r="C2209" s="3">
        <v>3.5832999999999997E-2</v>
      </c>
      <c r="D2209" s="3">
        <v>0.73666699999999996</v>
      </c>
      <c r="E2209" s="4">
        <f t="shared" si="68"/>
        <v>-1.8049119184427389</v>
      </c>
      <c r="F2209" s="4">
        <f t="shared" si="69"/>
        <v>-4.3616518779737783</v>
      </c>
      <c r="G2209" s="2" t="s">
        <v>10</v>
      </c>
      <c r="H2209" s="2" t="s">
        <v>9</v>
      </c>
      <c r="I2209" s="2" t="s">
        <v>9</v>
      </c>
      <c r="J2209" s="2" t="s">
        <v>9</v>
      </c>
      <c r="K2209" s="2" t="s">
        <v>9</v>
      </c>
      <c r="L2209" s="2" t="s">
        <v>9</v>
      </c>
      <c r="M2209" s="2" t="s">
        <v>9</v>
      </c>
      <c r="N2209" s="2" t="s">
        <v>20031</v>
      </c>
      <c r="O2209" s="2" t="s">
        <v>7</v>
      </c>
      <c r="P2209" s="2" t="s">
        <v>31509</v>
      </c>
      <c r="Q2209" s="2" t="s">
        <v>31508</v>
      </c>
      <c r="R2209" s="2" t="s">
        <v>9</v>
      </c>
      <c r="S2209" s="2" t="s">
        <v>9</v>
      </c>
      <c r="T2209" s="2" t="s">
        <v>14536</v>
      </c>
      <c r="U2209" s="2" t="s">
        <v>14535</v>
      </c>
      <c r="V2209" s="2" t="s">
        <v>14534</v>
      </c>
    </row>
    <row r="2210" spans="1:22" x14ac:dyDescent="0.25">
      <c r="A2210" s="3" t="s">
        <v>31507</v>
      </c>
      <c r="B2210" s="3">
        <v>0.14416699999999999</v>
      </c>
      <c r="C2210" s="3">
        <v>0.36666700000000002</v>
      </c>
      <c r="D2210" s="3">
        <v>5.8333000000000003E-2</v>
      </c>
      <c r="E2210" s="4">
        <f t="shared" si="68"/>
        <v>1.3053567903941954</v>
      </c>
      <c r="F2210" s="4">
        <f t="shared" si="69"/>
        <v>2.6520862521152599</v>
      </c>
      <c r="G2210" s="2" t="s">
        <v>10</v>
      </c>
      <c r="H2210" s="2" t="s">
        <v>21</v>
      </c>
      <c r="I2210" s="2" t="s">
        <v>20</v>
      </c>
      <c r="J2210" s="2" t="s">
        <v>9</v>
      </c>
      <c r="K2210" s="2" t="s">
        <v>9</v>
      </c>
      <c r="L2210" s="2" t="s">
        <v>9</v>
      </c>
      <c r="M2210" s="2" t="s">
        <v>9</v>
      </c>
      <c r="N2210" s="2" t="s">
        <v>194</v>
      </c>
      <c r="O2210" s="2" t="s">
        <v>193</v>
      </c>
      <c r="P2210" s="2" t="s">
        <v>31506</v>
      </c>
      <c r="Q2210" s="2" t="s">
        <v>31505</v>
      </c>
      <c r="R2210" s="2" t="s">
        <v>31504</v>
      </c>
      <c r="S2210" s="2" t="s">
        <v>31503</v>
      </c>
      <c r="T2210" s="2" t="s">
        <v>14</v>
      </c>
      <c r="U2210" s="2" t="s">
        <v>13</v>
      </c>
      <c r="V2210" s="2" t="s">
        <v>12</v>
      </c>
    </row>
  </sheetData>
  <mergeCells count="1">
    <mergeCell ref="A1:X1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C3C2F-B3E9-4F95-B133-A35140664048}">
  <dimension ref="A1:X1952"/>
  <sheetViews>
    <sheetView workbookViewId="0">
      <selection activeCell="B8" sqref="B8"/>
    </sheetView>
  </sheetViews>
  <sheetFormatPr defaultRowHeight="13.8" x14ac:dyDescent="0.25"/>
  <cols>
    <col min="1" max="1" width="21.44140625" style="3" bestFit="1" customWidth="1"/>
    <col min="2" max="4" width="11.6640625" style="3" bestFit="1" customWidth="1"/>
    <col min="5" max="6" width="11.6640625" style="3" customWidth="1"/>
    <col min="7" max="16384" width="8.88671875" style="3"/>
  </cols>
  <sheetData>
    <row r="1" spans="1:24" s="5" customFormat="1" x14ac:dyDescent="0.25">
      <c r="A1" s="7" t="s">
        <v>41574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</row>
    <row r="2" spans="1:24" x14ac:dyDescent="0.25">
      <c r="A2" s="3" t="s">
        <v>31502</v>
      </c>
      <c r="B2" s="3" t="s">
        <v>31500</v>
      </c>
      <c r="C2" s="3" t="s">
        <v>31499</v>
      </c>
      <c r="D2" s="3" t="s">
        <v>31498</v>
      </c>
      <c r="E2" s="3" t="s">
        <v>41567</v>
      </c>
      <c r="F2" s="3" t="s">
        <v>41568</v>
      </c>
      <c r="G2" s="3" t="s">
        <v>31501</v>
      </c>
      <c r="H2" s="3" t="s">
        <v>31497</v>
      </c>
      <c r="I2" s="3" t="s">
        <v>31496</v>
      </c>
      <c r="J2" s="3" t="s">
        <v>31495</v>
      </c>
      <c r="K2" s="3" t="s">
        <v>31494</v>
      </c>
      <c r="L2" s="3" t="s">
        <v>31493</v>
      </c>
      <c r="M2" s="3" t="s">
        <v>31492</v>
      </c>
      <c r="N2" s="3" t="s">
        <v>31491</v>
      </c>
      <c r="O2" s="3" t="s">
        <v>31490</v>
      </c>
      <c r="P2" s="3" t="s">
        <v>31489</v>
      </c>
      <c r="Q2" s="3" t="s">
        <v>31488</v>
      </c>
      <c r="R2" s="3" t="s">
        <v>31487</v>
      </c>
      <c r="S2" s="3" t="s">
        <v>31486</v>
      </c>
      <c r="T2" s="3" t="s">
        <v>31485</v>
      </c>
      <c r="U2" s="3" t="s">
        <v>31484</v>
      </c>
      <c r="V2" s="3" t="s">
        <v>31483</v>
      </c>
    </row>
    <row r="3" spans="1:24" x14ac:dyDescent="0.25">
      <c r="A3" s="3" t="s">
        <v>31462</v>
      </c>
      <c r="B3" s="3">
        <v>1.2841670000000001</v>
      </c>
      <c r="C3" s="3">
        <v>1.7150000000000001</v>
      </c>
      <c r="D3" s="3">
        <v>0.47833300000000001</v>
      </c>
      <c r="E3" s="4">
        <f>LOG(B3/D3,2)</f>
        <v>1.424745599684611</v>
      </c>
      <c r="F3" s="4">
        <f>LOG(C3/D3,2)</f>
        <v>1.842121345581029</v>
      </c>
      <c r="G3" s="3" t="s">
        <v>10</v>
      </c>
      <c r="H3" s="3" t="s">
        <v>2574</v>
      </c>
      <c r="I3" s="3" t="s">
        <v>2573</v>
      </c>
      <c r="J3" s="3" t="s">
        <v>9</v>
      </c>
      <c r="K3" s="3" t="s">
        <v>9</v>
      </c>
      <c r="L3" s="3" t="s">
        <v>9</v>
      </c>
      <c r="M3" s="3" t="s">
        <v>9</v>
      </c>
      <c r="N3" s="3" t="s">
        <v>19</v>
      </c>
      <c r="O3" s="3" t="s">
        <v>7</v>
      </c>
      <c r="P3" s="3" t="s">
        <v>31461</v>
      </c>
      <c r="Q3" s="3" t="s">
        <v>31460</v>
      </c>
      <c r="R3" s="3" t="s">
        <v>3291</v>
      </c>
      <c r="S3" s="3" t="s">
        <v>3290</v>
      </c>
      <c r="T3" s="3" t="s">
        <v>2404</v>
      </c>
      <c r="U3" s="3" t="s">
        <v>2403</v>
      </c>
      <c r="V3" s="3" t="s">
        <v>2402</v>
      </c>
    </row>
    <row r="4" spans="1:24" x14ac:dyDescent="0.25">
      <c r="A4" s="3" t="s">
        <v>31456</v>
      </c>
      <c r="B4" s="3">
        <v>0.86499999999999999</v>
      </c>
      <c r="C4" s="3">
        <v>1.538333</v>
      </c>
      <c r="D4" s="3">
        <v>4.7191669999999997</v>
      </c>
      <c r="E4" s="4">
        <f t="shared" ref="E4:E67" si="0">LOG(B4/D4,2)</f>
        <v>-2.4477601880329316</v>
      </c>
      <c r="F4" s="4">
        <f t="shared" ref="F4:F67" si="1">LOG(C4/D4,2)</f>
        <v>-1.6171643913550484</v>
      </c>
      <c r="G4" s="3" t="s">
        <v>10</v>
      </c>
      <c r="H4" s="3" t="s">
        <v>9</v>
      </c>
      <c r="I4" s="3" t="s">
        <v>9</v>
      </c>
      <c r="J4" s="3" t="s">
        <v>9</v>
      </c>
      <c r="K4" s="3" t="s">
        <v>9</v>
      </c>
      <c r="L4" s="3" t="s">
        <v>9</v>
      </c>
      <c r="M4" s="3" t="s">
        <v>9</v>
      </c>
      <c r="N4" s="3" t="s">
        <v>9</v>
      </c>
      <c r="O4" s="3" t="s">
        <v>9</v>
      </c>
      <c r="P4" s="3" t="s">
        <v>31455</v>
      </c>
      <c r="Q4" s="3" t="s">
        <v>31454</v>
      </c>
      <c r="R4" s="3" t="s">
        <v>9</v>
      </c>
      <c r="S4" s="3" t="s">
        <v>9</v>
      </c>
      <c r="T4" s="3" t="s">
        <v>9</v>
      </c>
      <c r="U4" s="3" t="s">
        <v>9</v>
      </c>
      <c r="V4" s="3" t="s">
        <v>9</v>
      </c>
    </row>
    <row r="5" spans="1:24" x14ac:dyDescent="0.25">
      <c r="A5" s="3" t="s">
        <v>31453</v>
      </c>
      <c r="B5" s="3">
        <v>0.25916699999999998</v>
      </c>
      <c r="C5" s="3">
        <v>0.23916699999999999</v>
      </c>
      <c r="D5" s="3">
        <v>1.39</v>
      </c>
      <c r="E5" s="4">
        <f t="shared" si="0"/>
        <v>-2.4231309477589318</v>
      </c>
      <c r="F5" s="4">
        <f t="shared" si="1"/>
        <v>-2.5389946360455813</v>
      </c>
      <c r="G5" s="3" t="s">
        <v>31452</v>
      </c>
      <c r="H5" s="3" t="s">
        <v>31451</v>
      </c>
      <c r="I5" s="3" t="s">
        <v>31450</v>
      </c>
      <c r="J5" s="3" t="s">
        <v>9</v>
      </c>
      <c r="K5" s="3" t="s">
        <v>9</v>
      </c>
      <c r="L5" s="3" t="s">
        <v>9</v>
      </c>
      <c r="M5" s="3" t="s">
        <v>9</v>
      </c>
      <c r="N5" s="3" t="s">
        <v>31449</v>
      </c>
      <c r="O5" s="3" t="s">
        <v>304</v>
      </c>
      <c r="P5" s="3" t="s">
        <v>31448</v>
      </c>
      <c r="Q5" s="3" t="s">
        <v>31447</v>
      </c>
      <c r="R5" s="3" t="s">
        <v>31446</v>
      </c>
      <c r="S5" s="3" t="s">
        <v>31445</v>
      </c>
      <c r="T5" s="3" t="s">
        <v>15623</v>
      </c>
      <c r="U5" s="3" t="s">
        <v>15622</v>
      </c>
      <c r="V5" s="3" t="s">
        <v>15621</v>
      </c>
    </row>
    <row r="6" spans="1:24" x14ac:dyDescent="0.25">
      <c r="A6" s="3" t="s">
        <v>31425</v>
      </c>
      <c r="B6" s="3">
        <v>0.50083299999999997</v>
      </c>
      <c r="C6" s="3">
        <v>0.53833299999999995</v>
      </c>
      <c r="D6" s="3">
        <v>0.19416700000000001</v>
      </c>
      <c r="E6" s="4">
        <f t="shared" si="0"/>
        <v>1.3670315991326609</v>
      </c>
      <c r="F6" s="4">
        <f t="shared" si="1"/>
        <v>1.471200840002187</v>
      </c>
      <c r="G6" s="3" t="s">
        <v>10</v>
      </c>
      <c r="H6" s="3" t="s">
        <v>387</v>
      </c>
      <c r="I6" s="3" t="s">
        <v>386</v>
      </c>
      <c r="J6" s="3" t="s">
        <v>9</v>
      </c>
      <c r="K6" s="3" t="s">
        <v>9</v>
      </c>
      <c r="L6" s="3" t="s">
        <v>9</v>
      </c>
      <c r="M6" s="3" t="s">
        <v>9</v>
      </c>
      <c r="N6" s="3" t="s">
        <v>714</v>
      </c>
      <c r="O6" s="3" t="s">
        <v>7</v>
      </c>
      <c r="P6" s="3" t="s">
        <v>31424</v>
      </c>
      <c r="Q6" s="3" t="s">
        <v>31423</v>
      </c>
      <c r="R6" s="3" t="s">
        <v>9</v>
      </c>
      <c r="S6" s="3" t="s">
        <v>9</v>
      </c>
      <c r="T6" s="3" t="s">
        <v>711</v>
      </c>
      <c r="U6" s="3" t="s">
        <v>710</v>
      </c>
      <c r="V6" s="3" t="s">
        <v>709</v>
      </c>
    </row>
    <row r="7" spans="1:24" x14ac:dyDescent="0.25">
      <c r="A7" s="3" t="s">
        <v>31415</v>
      </c>
      <c r="B7" s="3">
        <v>44.476666999999999</v>
      </c>
      <c r="C7" s="3">
        <v>27.345832999999999</v>
      </c>
      <c r="D7" s="3">
        <v>13.035833</v>
      </c>
      <c r="E7" s="4">
        <f t="shared" si="0"/>
        <v>1.7705659040180044</v>
      </c>
      <c r="F7" s="4">
        <f t="shared" si="1"/>
        <v>1.0688382345125567</v>
      </c>
      <c r="G7" s="3" t="s">
        <v>31414</v>
      </c>
      <c r="H7" s="3" t="s">
        <v>11278</v>
      </c>
      <c r="I7" s="3" t="s">
        <v>11277</v>
      </c>
      <c r="J7" s="3" t="s">
        <v>11276</v>
      </c>
      <c r="K7" s="3" t="s">
        <v>11275</v>
      </c>
      <c r="L7" s="3" t="s">
        <v>8646</v>
      </c>
      <c r="M7" s="3" t="s">
        <v>8645</v>
      </c>
      <c r="N7" s="3" t="s">
        <v>9</v>
      </c>
      <c r="O7" s="3" t="s">
        <v>9</v>
      </c>
      <c r="P7" s="3" t="s">
        <v>31413</v>
      </c>
      <c r="Q7" s="3" t="s">
        <v>31412</v>
      </c>
      <c r="R7" s="3" t="s">
        <v>11272</v>
      </c>
      <c r="S7" s="3" t="s">
        <v>11271</v>
      </c>
      <c r="T7" s="3" t="s">
        <v>11270</v>
      </c>
      <c r="U7" s="3" t="s">
        <v>11269</v>
      </c>
      <c r="V7" s="3" t="s">
        <v>11268</v>
      </c>
    </row>
    <row r="8" spans="1:24" x14ac:dyDescent="0.25">
      <c r="A8" s="3" t="s">
        <v>31405</v>
      </c>
      <c r="B8" s="3">
        <v>3.0416669999999999</v>
      </c>
      <c r="C8" s="3">
        <v>2.7916669999999999</v>
      </c>
      <c r="D8" s="3">
        <v>1.254167</v>
      </c>
      <c r="E8" s="4">
        <f t="shared" si="0"/>
        <v>1.2781327516707433</v>
      </c>
      <c r="F8" s="4">
        <f t="shared" si="1"/>
        <v>1.1543973974070254</v>
      </c>
      <c r="G8" s="3" t="s">
        <v>10</v>
      </c>
      <c r="H8" s="3" t="s">
        <v>30441</v>
      </c>
      <c r="I8" s="3" t="s">
        <v>30440</v>
      </c>
      <c r="J8" s="3" t="s">
        <v>9</v>
      </c>
      <c r="K8" s="3" t="s">
        <v>9</v>
      </c>
      <c r="L8" s="3" t="s">
        <v>9</v>
      </c>
      <c r="M8" s="3" t="s">
        <v>9</v>
      </c>
      <c r="N8" s="3" t="s">
        <v>30439</v>
      </c>
      <c r="O8" s="3" t="s">
        <v>7</v>
      </c>
      <c r="P8" s="3" t="s">
        <v>31404</v>
      </c>
      <c r="Q8" s="3" t="s">
        <v>31403</v>
      </c>
      <c r="R8" s="3" t="s">
        <v>30436</v>
      </c>
      <c r="S8" s="3" t="s">
        <v>30435</v>
      </c>
      <c r="T8" s="3" t="s">
        <v>30434</v>
      </c>
      <c r="U8" s="3" t="s">
        <v>30433</v>
      </c>
      <c r="V8" s="3" t="s">
        <v>30432</v>
      </c>
    </row>
    <row r="9" spans="1:24" x14ac:dyDescent="0.25">
      <c r="A9" s="3" t="s">
        <v>31391</v>
      </c>
      <c r="B9" s="3">
        <v>77.820832999999993</v>
      </c>
      <c r="C9" s="3">
        <v>63.945</v>
      </c>
      <c r="D9" s="3">
        <v>32.554167</v>
      </c>
      <c r="E9" s="4">
        <f t="shared" si="0"/>
        <v>1.2573141999800788</v>
      </c>
      <c r="F9" s="4">
        <f t="shared" si="1"/>
        <v>0.9739893328943573</v>
      </c>
      <c r="G9" s="3" t="s">
        <v>10</v>
      </c>
      <c r="H9" s="3" t="s">
        <v>31390</v>
      </c>
      <c r="I9" s="3" t="s">
        <v>31389</v>
      </c>
      <c r="J9" s="3" t="s">
        <v>31388</v>
      </c>
      <c r="K9" s="3" t="s">
        <v>31387</v>
      </c>
      <c r="L9" s="3" t="s">
        <v>9909</v>
      </c>
      <c r="M9" s="3" t="s">
        <v>9908</v>
      </c>
      <c r="N9" s="3" t="s">
        <v>31386</v>
      </c>
      <c r="O9" s="3" t="s">
        <v>7</v>
      </c>
      <c r="P9" s="3" t="s">
        <v>31385</v>
      </c>
      <c r="Q9" s="3" t="s">
        <v>31384</v>
      </c>
      <c r="R9" s="3" t="s">
        <v>31383</v>
      </c>
      <c r="S9" s="3" t="s">
        <v>31382</v>
      </c>
      <c r="T9" s="3" t="s">
        <v>31381</v>
      </c>
      <c r="U9" s="3" t="s">
        <v>31380</v>
      </c>
      <c r="V9" s="3" t="s">
        <v>31379</v>
      </c>
    </row>
    <row r="10" spans="1:24" x14ac:dyDescent="0.25">
      <c r="A10" s="3" t="s">
        <v>31378</v>
      </c>
      <c r="B10" s="3">
        <v>0.21083299999999999</v>
      </c>
      <c r="C10" s="3">
        <v>0.27750000000000002</v>
      </c>
      <c r="D10" s="3">
        <v>0.61833300000000002</v>
      </c>
      <c r="E10" s="4">
        <f t="shared" si="0"/>
        <v>-1.5522833051356872</v>
      </c>
      <c r="F10" s="4">
        <f t="shared" si="1"/>
        <v>-1.1558962318161556</v>
      </c>
      <c r="G10" s="3" t="s">
        <v>10</v>
      </c>
      <c r="H10" s="3" t="s">
        <v>95</v>
      </c>
      <c r="I10" s="3" t="s">
        <v>94</v>
      </c>
      <c r="J10" s="3" t="s">
        <v>9</v>
      </c>
      <c r="K10" s="3" t="s">
        <v>9</v>
      </c>
      <c r="L10" s="3" t="s">
        <v>9</v>
      </c>
      <c r="M10" s="3" t="s">
        <v>9</v>
      </c>
      <c r="N10" s="3" t="s">
        <v>14391</v>
      </c>
      <c r="O10" s="3" t="s">
        <v>30</v>
      </c>
      <c r="P10" s="3" t="s">
        <v>31377</v>
      </c>
      <c r="Q10" s="3" t="s">
        <v>31376</v>
      </c>
      <c r="R10" s="3" t="s">
        <v>29288</v>
      </c>
      <c r="S10" s="3" t="s">
        <v>29287</v>
      </c>
      <c r="T10" s="3" t="s">
        <v>14386</v>
      </c>
      <c r="U10" s="3" t="s">
        <v>14385</v>
      </c>
      <c r="V10" s="3" t="s">
        <v>14384</v>
      </c>
    </row>
    <row r="11" spans="1:24" x14ac:dyDescent="0.25">
      <c r="A11" s="3" t="s">
        <v>31372</v>
      </c>
      <c r="B11" s="3">
        <v>21.925833000000001</v>
      </c>
      <c r="C11" s="3">
        <v>24.125833</v>
      </c>
      <c r="D11" s="3">
        <v>9.4433330000000009</v>
      </c>
      <c r="E11" s="4">
        <f t="shared" si="0"/>
        <v>1.2152636040999174</v>
      </c>
      <c r="F11" s="4">
        <f t="shared" si="1"/>
        <v>1.3532107055425018</v>
      </c>
      <c r="G11" s="3" t="s">
        <v>10</v>
      </c>
      <c r="H11" s="3" t="s">
        <v>16165</v>
      </c>
      <c r="I11" s="3" t="s">
        <v>16164</v>
      </c>
      <c r="J11" s="3" t="s">
        <v>9</v>
      </c>
      <c r="K11" s="3" t="s">
        <v>9</v>
      </c>
      <c r="L11" s="3" t="s">
        <v>9</v>
      </c>
      <c r="M11" s="3" t="s">
        <v>9</v>
      </c>
      <c r="N11" s="3" t="s">
        <v>16163</v>
      </c>
      <c r="O11" s="3" t="s">
        <v>7</v>
      </c>
      <c r="P11" s="3" t="s">
        <v>31371</v>
      </c>
      <c r="Q11" s="3" t="s">
        <v>62</v>
      </c>
      <c r="R11" s="3" t="s">
        <v>16160</v>
      </c>
      <c r="S11" s="3" t="s">
        <v>16159</v>
      </c>
      <c r="T11" s="3" t="s">
        <v>2661</v>
      </c>
      <c r="U11" s="3" t="s">
        <v>2660</v>
      </c>
      <c r="V11" s="3" t="s">
        <v>2659</v>
      </c>
    </row>
    <row r="12" spans="1:24" x14ac:dyDescent="0.25">
      <c r="A12" s="3" t="s">
        <v>31358</v>
      </c>
      <c r="B12" s="3">
        <v>51.204999999999998</v>
      </c>
      <c r="C12" s="3">
        <v>47.417499999999997</v>
      </c>
      <c r="D12" s="3">
        <v>24.766667000000002</v>
      </c>
      <c r="E12" s="4">
        <f t="shared" si="0"/>
        <v>1.047884962074128</v>
      </c>
      <c r="F12" s="4">
        <f t="shared" si="1"/>
        <v>0.93701987193701997</v>
      </c>
      <c r="G12" s="3" t="s">
        <v>10</v>
      </c>
      <c r="H12" s="3" t="s">
        <v>31357</v>
      </c>
      <c r="I12" s="3" t="s">
        <v>31356</v>
      </c>
      <c r="J12" s="3" t="s">
        <v>9</v>
      </c>
      <c r="K12" s="3" t="s">
        <v>9</v>
      </c>
      <c r="L12" s="3" t="s">
        <v>9</v>
      </c>
      <c r="M12" s="3" t="s">
        <v>9</v>
      </c>
      <c r="N12" s="3" t="s">
        <v>31355</v>
      </c>
      <c r="O12" s="3" t="s">
        <v>7</v>
      </c>
      <c r="P12" s="3" t="s">
        <v>31354</v>
      </c>
      <c r="Q12" s="3" t="s">
        <v>31353</v>
      </c>
      <c r="R12" s="3" t="s">
        <v>31352</v>
      </c>
      <c r="S12" s="3" t="s">
        <v>31351</v>
      </c>
      <c r="T12" s="3" t="s">
        <v>31350</v>
      </c>
      <c r="U12" s="3" t="s">
        <v>31349</v>
      </c>
      <c r="V12" s="3" t="s">
        <v>31348</v>
      </c>
    </row>
    <row r="13" spans="1:24" x14ac:dyDescent="0.25">
      <c r="A13" s="3" t="s">
        <v>31347</v>
      </c>
      <c r="B13" s="3">
        <v>79.135000000000005</v>
      </c>
      <c r="C13" s="3">
        <v>70.661666999999994</v>
      </c>
      <c r="D13" s="3">
        <v>24.12</v>
      </c>
      <c r="E13" s="4">
        <f t="shared" si="0"/>
        <v>1.7140860069090484</v>
      </c>
      <c r="F13" s="4">
        <f t="shared" si="1"/>
        <v>1.5506978774316196</v>
      </c>
      <c r="G13" s="3" t="s">
        <v>10</v>
      </c>
      <c r="H13" s="3" t="s">
        <v>10311</v>
      </c>
      <c r="I13" s="3" t="s">
        <v>10310</v>
      </c>
      <c r="J13" s="3" t="s">
        <v>18467</v>
      </c>
      <c r="K13" s="3" t="s">
        <v>18466</v>
      </c>
      <c r="L13" s="3" t="s">
        <v>10703</v>
      </c>
      <c r="M13" s="3" t="s">
        <v>10702</v>
      </c>
      <c r="N13" s="3" t="s">
        <v>18465</v>
      </c>
      <c r="O13" s="3" t="s">
        <v>667</v>
      </c>
      <c r="P13" s="3" t="s">
        <v>31346</v>
      </c>
      <c r="Q13" s="3" t="s">
        <v>31345</v>
      </c>
      <c r="R13" s="3" t="s">
        <v>18462</v>
      </c>
      <c r="S13" s="3" t="s">
        <v>18461</v>
      </c>
      <c r="T13" s="3" t="s">
        <v>3062</v>
      </c>
      <c r="U13" s="3" t="s">
        <v>3061</v>
      </c>
      <c r="V13" s="3" t="s">
        <v>3060</v>
      </c>
    </row>
    <row r="14" spans="1:24" x14ac:dyDescent="0.25">
      <c r="A14" s="3" t="s">
        <v>31344</v>
      </c>
      <c r="B14" s="3">
        <v>16.963332999999999</v>
      </c>
      <c r="C14" s="3">
        <v>16.22</v>
      </c>
      <c r="D14" s="3">
        <v>7.380833</v>
      </c>
      <c r="E14" s="4">
        <f t="shared" si="0"/>
        <v>1.2005641092540889</v>
      </c>
      <c r="F14" s="4">
        <f t="shared" si="1"/>
        <v>1.1359182665646035</v>
      </c>
      <c r="G14" s="3" t="s">
        <v>10</v>
      </c>
      <c r="H14" s="3" t="s">
        <v>21</v>
      </c>
      <c r="I14" s="3" t="s">
        <v>20</v>
      </c>
      <c r="J14" s="3" t="s">
        <v>9</v>
      </c>
      <c r="K14" s="3" t="s">
        <v>9</v>
      </c>
      <c r="L14" s="3" t="s">
        <v>9</v>
      </c>
      <c r="M14" s="3" t="s">
        <v>9</v>
      </c>
      <c r="N14" s="3" t="s">
        <v>194</v>
      </c>
      <c r="O14" s="3" t="s">
        <v>193</v>
      </c>
      <c r="P14" s="3" t="s">
        <v>31343</v>
      </c>
      <c r="Q14" s="3" t="s">
        <v>62</v>
      </c>
      <c r="R14" s="3" t="s">
        <v>9202</v>
      </c>
      <c r="S14" s="3" t="s">
        <v>9201</v>
      </c>
      <c r="T14" s="3" t="s">
        <v>6045</v>
      </c>
      <c r="U14" s="3" t="s">
        <v>6044</v>
      </c>
      <c r="V14" s="3" t="s">
        <v>6043</v>
      </c>
    </row>
    <row r="15" spans="1:24" x14ac:dyDescent="0.25">
      <c r="A15" s="3" t="s">
        <v>31342</v>
      </c>
      <c r="B15" s="3">
        <v>6.0016670000000003</v>
      </c>
      <c r="C15" s="3">
        <v>5.5075000000000003</v>
      </c>
      <c r="D15" s="3">
        <v>2.1333329999999999</v>
      </c>
      <c r="E15" s="4">
        <f t="shared" si="0"/>
        <v>1.4922540948515008</v>
      </c>
      <c r="F15" s="4">
        <f t="shared" si="1"/>
        <v>1.3682884109557949</v>
      </c>
      <c r="G15" s="3" t="s">
        <v>10</v>
      </c>
      <c r="H15" s="3" t="s">
        <v>8633</v>
      </c>
      <c r="I15" s="3" t="s">
        <v>8632</v>
      </c>
      <c r="J15" s="3" t="s">
        <v>2188</v>
      </c>
      <c r="K15" s="3" t="s">
        <v>2187</v>
      </c>
      <c r="L15" s="3" t="s">
        <v>9</v>
      </c>
      <c r="M15" s="3" t="s">
        <v>9</v>
      </c>
      <c r="N15" s="3" t="s">
        <v>2186</v>
      </c>
      <c r="O15" s="3" t="s">
        <v>667</v>
      </c>
      <c r="P15" s="3" t="s">
        <v>31341</v>
      </c>
      <c r="Q15" s="3" t="s">
        <v>31340</v>
      </c>
      <c r="R15" s="3" t="s">
        <v>14618</v>
      </c>
      <c r="S15" s="3" t="s">
        <v>14617</v>
      </c>
      <c r="T15" s="3" t="s">
        <v>2181</v>
      </c>
      <c r="U15" s="3" t="s">
        <v>2180</v>
      </c>
      <c r="V15" s="3" t="s">
        <v>2179</v>
      </c>
    </row>
    <row r="16" spans="1:24" x14ac:dyDescent="0.25">
      <c r="A16" s="3" t="s">
        <v>31336</v>
      </c>
      <c r="B16" s="3">
        <v>3.8966669999999999</v>
      </c>
      <c r="C16" s="3">
        <v>3.7374999999999998</v>
      </c>
      <c r="D16" s="3">
        <v>1.881667</v>
      </c>
      <c r="E16" s="4">
        <f t="shared" si="0"/>
        <v>1.0502293116009986</v>
      </c>
      <c r="F16" s="4">
        <f t="shared" si="1"/>
        <v>0.9900622434632218</v>
      </c>
      <c r="G16" s="3" t="s">
        <v>10</v>
      </c>
      <c r="H16" s="3" t="s">
        <v>273</v>
      </c>
      <c r="I16" s="3" t="s">
        <v>272</v>
      </c>
      <c r="J16" s="3" t="s">
        <v>9</v>
      </c>
      <c r="K16" s="3" t="s">
        <v>9</v>
      </c>
      <c r="L16" s="3" t="s">
        <v>9</v>
      </c>
      <c r="M16" s="3" t="s">
        <v>9</v>
      </c>
      <c r="N16" s="3" t="s">
        <v>19</v>
      </c>
      <c r="O16" s="3" t="s">
        <v>7</v>
      </c>
      <c r="P16" s="3" t="s">
        <v>31335</v>
      </c>
      <c r="Q16" s="3" t="s">
        <v>31334</v>
      </c>
      <c r="R16" s="3" t="s">
        <v>31333</v>
      </c>
      <c r="S16" s="3" t="s">
        <v>31332</v>
      </c>
      <c r="T16" s="3" t="s">
        <v>6116</v>
      </c>
      <c r="U16" s="3" t="s">
        <v>6115</v>
      </c>
      <c r="V16" s="3" t="s">
        <v>6114</v>
      </c>
    </row>
    <row r="17" spans="1:22" x14ac:dyDescent="0.25">
      <c r="A17" s="3" t="s">
        <v>31324</v>
      </c>
      <c r="B17" s="3">
        <v>0.25833299999999998</v>
      </c>
      <c r="C17" s="3">
        <v>0.1</v>
      </c>
      <c r="D17" s="3">
        <v>0.74250000000000005</v>
      </c>
      <c r="E17" s="4">
        <f t="shared" si="0"/>
        <v>-1.5231590777908739</v>
      </c>
      <c r="F17" s="4">
        <f t="shared" si="1"/>
        <v>-2.8923910259134038</v>
      </c>
      <c r="G17" s="3" t="s">
        <v>31323</v>
      </c>
      <c r="H17" s="3" t="s">
        <v>8755</v>
      </c>
      <c r="I17" s="3" t="s">
        <v>8754</v>
      </c>
      <c r="J17" s="3" t="s">
        <v>295</v>
      </c>
      <c r="K17" s="3" t="s">
        <v>294</v>
      </c>
      <c r="L17" s="3" t="s">
        <v>293</v>
      </c>
      <c r="M17" s="3" t="s">
        <v>292</v>
      </c>
      <c r="N17" s="3" t="s">
        <v>29205</v>
      </c>
      <c r="O17" s="3" t="s">
        <v>6969</v>
      </c>
      <c r="P17" s="3" t="s">
        <v>31322</v>
      </c>
      <c r="Q17" s="3" t="s">
        <v>31321</v>
      </c>
      <c r="R17" s="3" t="s">
        <v>4425</v>
      </c>
      <c r="S17" s="3" t="s">
        <v>4424</v>
      </c>
      <c r="T17" s="3" t="s">
        <v>286</v>
      </c>
      <c r="U17" s="3" t="s">
        <v>285</v>
      </c>
      <c r="V17" s="3" t="s">
        <v>284</v>
      </c>
    </row>
    <row r="18" spans="1:22" x14ac:dyDescent="0.25">
      <c r="A18" s="3" t="s">
        <v>31314</v>
      </c>
      <c r="B18" s="3">
        <v>15.226667000000001</v>
      </c>
      <c r="C18" s="3">
        <v>9.3866669999999992</v>
      </c>
      <c r="D18" s="3">
        <v>3.1658330000000001</v>
      </c>
      <c r="E18" s="4">
        <f t="shared" si="0"/>
        <v>2.2659431221830793</v>
      </c>
      <c r="F18" s="4">
        <f t="shared" si="1"/>
        <v>1.5680278251069604</v>
      </c>
      <c r="G18" s="3" t="s">
        <v>10</v>
      </c>
      <c r="H18" s="3" t="s">
        <v>9</v>
      </c>
      <c r="I18" s="3" t="s">
        <v>9</v>
      </c>
      <c r="J18" s="3" t="s">
        <v>9</v>
      </c>
      <c r="K18" s="3" t="s">
        <v>9</v>
      </c>
      <c r="L18" s="3" t="s">
        <v>9</v>
      </c>
      <c r="M18" s="3" t="s">
        <v>9</v>
      </c>
      <c r="N18" s="3" t="s">
        <v>29174</v>
      </c>
      <c r="O18" s="3" t="s">
        <v>7</v>
      </c>
      <c r="P18" s="3" t="s">
        <v>31313</v>
      </c>
      <c r="Q18" s="3" t="s">
        <v>31312</v>
      </c>
      <c r="R18" s="3" t="s">
        <v>9</v>
      </c>
      <c r="S18" s="3" t="s">
        <v>9</v>
      </c>
      <c r="T18" s="3" t="s">
        <v>9</v>
      </c>
      <c r="U18" s="3" t="s">
        <v>9</v>
      </c>
      <c r="V18" s="3" t="s">
        <v>9</v>
      </c>
    </row>
    <row r="19" spans="1:22" x14ac:dyDescent="0.25">
      <c r="A19" s="3" t="s">
        <v>31303</v>
      </c>
      <c r="B19" s="3">
        <v>34.570833</v>
      </c>
      <c r="C19" s="3">
        <v>32.130000000000003</v>
      </c>
      <c r="D19" s="3">
        <v>9.7933330000000005</v>
      </c>
      <c r="E19" s="4">
        <f t="shared" si="0"/>
        <v>1.8196835203462416</v>
      </c>
      <c r="F19" s="4">
        <f t="shared" si="1"/>
        <v>1.7140491347409539</v>
      </c>
      <c r="G19" s="3" t="s">
        <v>10</v>
      </c>
      <c r="H19" s="3" t="s">
        <v>9</v>
      </c>
      <c r="I19" s="3" t="s">
        <v>9</v>
      </c>
      <c r="J19" s="3" t="s">
        <v>9</v>
      </c>
      <c r="K19" s="3" t="s">
        <v>9</v>
      </c>
      <c r="L19" s="3" t="s">
        <v>9</v>
      </c>
      <c r="M19" s="3" t="s">
        <v>9</v>
      </c>
      <c r="N19" s="3" t="s">
        <v>29163</v>
      </c>
      <c r="O19" s="3" t="s">
        <v>304</v>
      </c>
      <c r="P19" s="3" t="s">
        <v>30352</v>
      </c>
      <c r="Q19" s="3" t="s">
        <v>30351</v>
      </c>
      <c r="R19" s="3" t="s">
        <v>9</v>
      </c>
      <c r="S19" s="3" t="s">
        <v>9</v>
      </c>
      <c r="T19" s="3" t="s">
        <v>9</v>
      </c>
      <c r="U19" s="3" t="s">
        <v>9</v>
      </c>
      <c r="V19" s="3" t="s">
        <v>9</v>
      </c>
    </row>
    <row r="20" spans="1:22" x14ac:dyDescent="0.25">
      <c r="A20" s="3" t="s">
        <v>31294</v>
      </c>
      <c r="B20" s="3">
        <v>5.1666999999999998E-2</v>
      </c>
      <c r="C20" s="3">
        <v>5.5E-2</v>
      </c>
      <c r="D20" s="3">
        <v>0.38</v>
      </c>
      <c r="E20" s="4">
        <f t="shared" si="0"/>
        <v>-2.8786843960979502</v>
      </c>
      <c r="F20" s="4">
        <f t="shared" si="1"/>
        <v>-2.7884958948062879</v>
      </c>
      <c r="G20" s="3" t="s">
        <v>10</v>
      </c>
      <c r="H20" s="3" t="s">
        <v>9</v>
      </c>
      <c r="I20" s="3" t="s">
        <v>9</v>
      </c>
      <c r="J20" s="3" t="s">
        <v>9</v>
      </c>
      <c r="K20" s="3" t="s">
        <v>9</v>
      </c>
      <c r="L20" s="3" t="s">
        <v>9</v>
      </c>
      <c r="M20" s="3" t="s">
        <v>9</v>
      </c>
      <c r="N20" s="3" t="s">
        <v>31293</v>
      </c>
      <c r="O20" s="3" t="s">
        <v>7</v>
      </c>
      <c r="P20" s="3" t="s">
        <v>31292</v>
      </c>
      <c r="Q20" s="3" t="s">
        <v>31291</v>
      </c>
      <c r="R20" s="3" t="s">
        <v>31290</v>
      </c>
      <c r="S20" s="3" t="s">
        <v>31289</v>
      </c>
      <c r="T20" s="3" t="s">
        <v>31288</v>
      </c>
      <c r="U20" s="3" t="s">
        <v>31287</v>
      </c>
      <c r="V20" s="3" t="s">
        <v>31286</v>
      </c>
    </row>
    <row r="21" spans="1:22" x14ac:dyDescent="0.25">
      <c r="A21" s="3" t="s">
        <v>31271</v>
      </c>
      <c r="B21" s="3">
        <v>8.5225000000000009</v>
      </c>
      <c r="C21" s="3">
        <v>6.6325000000000003</v>
      </c>
      <c r="D21" s="3">
        <v>28.954999999999998</v>
      </c>
      <c r="E21" s="4">
        <f t="shared" si="0"/>
        <v>-1.7644638973498077</v>
      </c>
      <c r="F21" s="4">
        <f t="shared" si="1"/>
        <v>-2.1261878212610581</v>
      </c>
      <c r="G21" s="3" t="s">
        <v>10</v>
      </c>
      <c r="H21" s="3" t="s">
        <v>31270</v>
      </c>
      <c r="I21" s="3" t="s">
        <v>31269</v>
      </c>
      <c r="J21" s="3" t="s">
        <v>9</v>
      </c>
      <c r="K21" s="3" t="s">
        <v>9</v>
      </c>
      <c r="L21" s="3" t="s">
        <v>9</v>
      </c>
      <c r="M21" s="3" t="s">
        <v>9</v>
      </c>
      <c r="N21" s="3" t="s">
        <v>31268</v>
      </c>
      <c r="O21" s="3" t="s">
        <v>7</v>
      </c>
      <c r="P21" s="3" t="s">
        <v>31267</v>
      </c>
      <c r="Q21" s="3" t="s">
        <v>31266</v>
      </c>
      <c r="R21" s="3" t="s">
        <v>31265</v>
      </c>
      <c r="S21" s="3" t="s">
        <v>31264</v>
      </c>
      <c r="T21" s="3" t="s">
        <v>2058</v>
      </c>
      <c r="U21" s="3" t="s">
        <v>2057</v>
      </c>
      <c r="V21" s="3" t="s">
        <v>2056</v>
      </c>
    </row>
    <row r="22" spans="1:22" x14ac:dyDescent="0.25">
      <c r="A22" s="3" t="s">
        <v>31263</v>
      </c>
      <c r="B22" s="3">
        <v>15.851667000000001</v>
      </c>
      <c r="C22" s="3">
        <v>18.254999999999999</v>
      </c>
      <c r="D22" s="3">
        <v>6.7916670000000003</v>
      </c>
      <c r="E22" s="4">
        <f t="shared" si="0"/>
        <v>1.222796936245564</v>
      </c>
      <c r="F22" s="4">
        <f t="shared" si="1"/>
        <v>1.4264540393431215</v>
      </c>
      <c r="G22" s="3" t="s">
        <v>31262</v>
      </c>
      <c r="H22" s="3" t="s">
        <v>11278</v>
      </c>
      <c r="I22" s="3" t="s">
        <v>11277</v>
      </c>
      <c r="J22" s="3" t="s">
        <v>11276</v>
      </c>
      <c r="K22" s="3" t="s">
        <v>11275</v>
      </c>
      <c r="L22" s="3" t="s">
        <v>8646</v>
      </c>
      <c r="M22" s="3" t="s">
        <v>8645</v>
      </c>
      <c r="N22" s="3" t="s">
        <v>8644</v>
      </c>
      <c r="O22" s="3" t="s">
        <v>1379</v>
      </c>
      <c r="P22" s="3" t="s">
        <v>31261</v>
      </c>
      <c r="Q22" s="3" t="s">
        <v>31260</v>
      </c>
      <c r="R22" s="3" t="s">
        <v>11272</v>
      </c>
      <c r="S22" s="3" t="s">
        <v>11271</v>
      </c>
      <c r="T22" s="3" t="s">
        <v>11270</v>
      </c>
      <c r="U22" s="3" t="s">
        <v>11269</v>
      </c>
      <c r="V22" s="3" t="s">
        <v>11268</v>
      </c>
    </row>
    <row r="23" spans="1:22" x14ac:dyDescent="0.25">
      <c r="A23" s="3" t="s">
        <v>31238</v>
      </c>
      <c r="B23" s="3">
        <v>16.013332999999999</v>
      </c>
      <c r="C23" s="3">
        <v>10.6675</v>
      </c>
      <c r="D23" s="3">
        <v>5.5133330000000003</v>
      </c>
      <c r="E23" s="4">
        <f t="shared" si="0"/>
        <v>1.5382769737278503</v>
      </c>
      <c r="F23" s="4">
        <f t="shared" si="1"/>
        <v>0.95222546397560504</v>
      </c>
      <c r="G23" s="3" t="s">
        <v>31237</v>
      </c>
      <c r="H23" s="3" t="s">
        <v>354</v>
      </c>
      <c r="I23" s="3" t="s">
        <v>353</v>
      </c>
      <c r="J23" s="3" t="s">
        <v>295</v>
      </c>
      <c r="K23" s="3" t="s">
        <v>294</v>
      </c>
      <c r="L23" s="3" t="s">
        <v>293</v>
      </c>
      <c r="M23" s="3" t="s">
        <v>292</v>
      </c>
      <c r="N23" s="3" t="s">
        <v>29124</v>
      </c>
      <c r="O23" s="3" t="s">
        <v>30</v>
      </c>
      <c r="P23" s="3" t="s">
        <v>31236</v>
      </c>
      <c r="Q23" s="3" t="s">
        <v>31235</v>
      </c>
      <c r="R23" s="3" t="s">
        <v>29121</v>
      </c>
      <c r="S23" s="3" t="s">
        <v>29120</v>
      </c>
      <c r="T23" s="3" t="s">
        <v>286</v>
      </c>
      <c r="U23" s="3" t="s">
        <v>285</v>
      </c>
      <c r="V23" s="3" t="s">
        <v>284</v>
      </c>
    </row>
    <row r="24" spans="1:22" x14ac:dyDescent="0.25">
      <c r="A24" s="3" t="s">
        <v>31222</v>
      </c>
      <c r="B24" s="3">
        <v>3.0866669999999998</v>
      </c>
      <c r="C24" s="3">
        <v>3.5008330000000001</v>
      </c>
      <c r="D24" s="3">
        <v>0.84166700000000005</v>
      </c>
      <c r="E24" s="4">
        <f t="shared" si="0"/>
        <v>1.8747283900554117</v>
      </c>
      <c r="F24" s="4">
        <f t="shared" si="1"/>
        <v>2.0563767841162726</v>
      </c>
      <c r="G24" s="3" t="s">
        <v>10</v>
      </c>
      <c r="H24" s="3" t="s">
        <v>5033</v>
      </c>
      <c r="I24" s="3" t="s">
        <v>5032</v>
      </c>
      <c r="J24" s="3" t="s">
        <v>9</v>
      </c>
      <c r="K24" s="3" t="s">
        <v>9</v>
      </c>
      <c r="L24" s="3" t="s">
        <v>9</v>
      </c>
      <c r="M24" s="3" t="s">
        <v>9</v>
      </c>
      <c r="N24" s="3" t="s">
        <v>19816</v>
      </c>
      <c r="O24" s="3" t="s">
        <v>667</v>
      </c>
      <c r="P24" s="3" t="s">
        <v>31221</v>
      </c>
      <c r="Q24" s="3" t="s">
        <v>31220</v>
      </c>
      <c r="R24" s="3" t="s">
        <v>30263</v>
      </c>
      <c r="S24" s="3" t="s">
        <v>30262</v>
      </c>
      <c r="T24" s="3" t="s">
        <v>29092</v>
      </c>
      <c r="U24" s="3" t="s">
        <v>29091</v>
      </c>
      <c r="V24" s="3" t="s">
        <v>29090</v>
      </c>
    </row>
    <row r="25" spans="1:22" x14ac:dyDescent="0.25">
      <c r="A25" s="3" t="s">
        <v>31200</v>
      </c>
      <c r="B25" s="3">
        <v>3.9508329999999998</v>
      </c>
      <c r="C25" s="3">
        <v>5.5650000000000004</v>
      </c>
      <c r="D25" s="3">
        <v>13.297499999999999</v>
      </c>
      <c r="E25" s="4">
        <f t="shared" si="0"/>
        <v>-1.7509262663353482</v>
      </c>
      <c r="F25" s="4">
        <f t="shared" si="1"/>
        <v>-1.2567014442778852</v>
      </c>
      <c r="G25" s="3" t="s">
        <v>10</v>
      </c>
      <c r="H25" s="3" t="s">
        <v>169</v>
      </c>
      <c r="I25" s="3" t="s">
        <v>168</v>
      </c>
      <c r="J25" s="3" t="s">
        <v>9</v>
      </c>
      <c r="K25" s="3" t="s">
        <v>9</v>
      </c>
      <c r="L25" s="3" t="s">
        <v>9</v>
      </c>
      <c r="M25" s="3" t="s">
        <v>9</v>
      </c>
      <c r="N25" s="3" t="s">
        <v>29088</v>
      </c>
      <c r="O25" s="3" t="s">
        <v>7</v>
      </c>
      <c r="P25" s="3" t="s">
        <v>31199</v>
      </c>
      <c r="Q25" s="3" t="s">
        <v>31198</v>
      </c>
      <c r="R25" s="3" t="s">
        <v>19505</v>
      </c>
      <c r="S25" s="3" t="s">
        <v>19504</v>
      </c>
      <c r="T25" s="3" t="s">
        <v>19503</v>
      </c>
      <c r="U25" s="3" t="s">
        <v>19502</v>
      </c>
      <c r="V25" s="3" t="s">
        <v>19501</v>
      </c>
    </row>
    <row r="26" spans="1:22" x14ac:dyDescent="0.25">
      <c r="A26" s="3" t="s">
        <v>31194</v>
      </c>
      <c r="B26" s="3">
        <v>53.962499999999999</v>
      </c>
      <c r="C26" s="3">
        <v>47.749167</v>
      </c>
      <c r="D26" s="3">
        <v>11.304167</v>
      </c>
      <c r="E26" s="4">
        <f t="shared" si="0"/>
        <v>2.2551025033590553</v>
      </c>
      <c r="F26" s="4">
        <f t="shared" si="1"/>
        <v>2.0786208807484279</v>
      </c>
      <c r="G26" s="3" t="s">
        <v>10</v>
      </c>
      <c r="H26" s="3" t="s">
        <v>11934</v>
      </c>
      <c r="I26" s="3" t="s">
        <v>11933</v>
      </c>
      <c r="J26" s="3" t="s">
        <v>14254</v>
      </c>
      <c r="K26" s="3" t="s">
        <v>14253</v>
      </c>
      <c r="L26" s="3" t="s">
        <v>9</v>
      </c>
      <c r="M26" s="3" t="s">
        <v>9</v>
      </c>
      <c r="N26" s="3" t="s">
        <v>396</v>
      </c>
      <c r="O26" s="3" t="s">
        <v>131</v>
      </c>
      <c r="P26" s="3" t="s">
        <v>31193</v>
      </c>
      <c r="Q26" s="3" t="s">
        <v>31192</v>
      </c>
      <c r="R26" s="3" t="s">
        <v>29045</v>
      </c>
      <c r="S26" s="3" t="s">
        <v>29044</v>
      </c>
      <c r="T26" s="3" t="s">
        <v>6417</v>
      </c>
      <c r="U26" s="3" t="s">
        <v>6416</v>
      </c>
      <c r="V26" s="3" t="s">
        <v>6415</v>
      </c>
    </row>
    <row r="27" spans="1:22" x14ac:dyDescent="0.25">
      <c r="A27" s="3" t="s">
        <v>31185</v>
      </c>
      <c r="B27" s="3">
        <v>2.2324999999999999</v>
      </c>
      <c r="C27" s="3">
        <v>2.7366670000000002</v>
      </c>
      <c r="D27" s="3">
        <v>6.3758330000000001</v>
      </c>
      <c r="E27" s="4">
        <f t="shared" si="0"/>
        <v>-1.5139536664619524</v>
      </c>
      <c r="F27" s="4">
        <f t="shared" si="1"/>
        <v>-1.2201939448024155</v>
      </c>
      <c r="G27" s="3" t="s">
        <v>10</v>
      </c>
      <c r="H27" s="3" t="s">
        <v>556</v>
      </c>
      <c r="I27" s="3" t="s">
        <v>555</v>
      </c>
      <c r="J27" s="3" t="s">
        <v>9</v>
      </c>
      <c r="K27" s="3" t="s">
        <v>9</v>
      </c>
      <c r="L27" s="3" t="s">
        <v>9</v>
      </c>
      <c r="M27" s="3" t="s">
        <v>9</v>
      </c>
      <c r="N27" s="3" t="s">
        <v>31184</v>
      </c>
      <c r="O27" s="3" t="s">
        <v>7</v>
      </c>
      <c r="P27" s="3" t="s">
        <v>31183</v>
      </c>
      <c r="Q27" s="3" t="s">
        <v>62</v>
      </c>
      <c r="R27" s="3" t="s">
        <v>31182</v>
      </c>
      <c r="S27" s="3" t="s">
        <v>31181</v>
      </c>
      <c r="T27" s="3" t="s">
        <v>12883</v>
      </c>
      <c r="U27" s="3" t="s">
        <v>12882</v>
      </c>
      <c r="V27" s="3" t="s">
        <v>12881</v>
      </c>
    </row>
    <row r="28" spans="1:22" x14ac:dyDescent="0.25">
      <c r="A28" s="3" t="s">
        <v>31165</v>
      </c>
      <c r="B28" s="3">
        <v>0.23666699999999999</v>
      </c>
      <c r="C28" s="3">
        <v>0.31666699999999998</v>
      </c>
      <c r="D28" s="3">
        <v>1.2091670000000001</v>
      </c>
      <c r="E28" s="4">
        <f t="shared" si="0"/>
        <v>-2.3530830503091478</v>
      </c>
      <c r="F28" s="4">
        <f t="shared" si="1"/>
        <v>-1.9329750748207384</v>
      </c>
      <c r="G28" s="3" t="s">
        <v>31164</v>
      </c>
      <c r="H28" s="3" t="s">
        <v>31163</v>
      </c>
      <c r="I28" s="3" t="s">
        <v>31162</v>
      </c>
      <c r="J28" s="3" t="s">
        <v>2874</v>
      </c>
      <c r="K28" s="3" t="s">
        <v>2873</v>
      </c>
      <c r="L28" s="3" t="s">
        <v>9</v>
      </c>
      <c r="M28" s="3" t="s">
        <v>9</v>
      </c>
      <c r="N28" s="3" t="s">
        <v>2872</v>
      </c>
      <c r="O28" s="3" t="s">
        <v>1187</v>
      </c>
      <c r="P28" s="3" t="s">
        <v>31161</v>
      </c>
      <c r="Q28" s="3" t="s">
        <v>31160</v>
      </c>
      <c r="R28" s="3" t="s">
        <v>31159</v>
      </c>
      <c r="S28" s="3" t="s">
        <v>31158</v>
      </c>
      <c r="T28" s="3" t="s">
        <v>2867</v>
      </c>
      <c r="U28" s="3" t="s">
        <v>2866</v>
      </c>
      <c r="V28" s="3" t="s">
        <v>2865</v>
      </c>
    </row>
    <row r="29" spans="1:22" x14ac:dyDescent="0.25">
      <c r="A29" s="3" t="s">
        <v>31151</v>
      </c>
      <c r="B29" s="3">
        <v>28.685832999999999</v>
      </c>
      <c r="C29" s="3">
        <v>21.119167000000001</v>
      </c>
      <c r="D29" s="3">
        <v>10.911667</v>
      </c>
      <c r="E29" s="4">
        <f t="shared" si="0"/>
        <v>1.3944668903447031</v>
      </c>
      <c r="F29" s="4">
        <f t="shared" si="1"/>
        <v>0.95268140954655156</v>
      </c>
      <c r="G29" s="3" t="s">
        <v>10</v>
      </c>
      <c r="H29" s="3" t="s">
        <v>30217</v>
      </c>
      <c r="I29" s="3" t="s">
        <v>30216</v>
      </c>
      <c r="J29" s="3" t="s">
        <v>6425</v>
      </c>
      <c r="K29" s="3" t="s">
        <v>6424</v>
      </c>
      <c r="L29" s="3" t="s">
        <v>6423</v>
      </c>
      <c r="M29" s="3" t="s">
        <v>6422</v>
      </c>
      <c r="N29" s="3" t="s">
        <v>396</v>
      </c>
      <c r="O29" s="3" t="s">
        <v>131</v>
      </c>
      <c r="P29" s="3" t="s">
        <v>31150</v>
      </c>
      <c r="Q29" s="3" t="s">
        <v>31149</v>
      </c>
      <c r="R29" s="3" t="s">
        <v>30213</v>
      </c>
      <c r="S29" s="3" t="s">
        <v>30212</v>
      </c>
      <c r="T29" s="3" t="s">
        <v>6417</v>
      </c>
      <c r="U29" s="3" t="s">
        <v>6416</v>
      </c>
      <c r="V29" s="3" t="s">
        <v>6415</v>
      </c>
    </row>
    <row r="30" spans="1:22" x14ac:dyDescent="0.25">
      <c r="A30" s="3" t="s">
        <v>31129</v>
      </c>
      <c r="B30" s="3">
        <v>7.414167</v>
      </c>
      <c r="C30" s="3">
        <v>6.148333</v>
      </c>
      <c r="D30" s="3">
        <v>2.8316669999999999</v>
      </c>
      <c r="E30" s="4">
        <f t="shared" si="0"/>
        <v>1.3886329949117138</v>
      </c>
      <c r="F30" s="4">
        <f t="shared" si="1"/>
        <v>1.1185436884658286</v>
      </c>
      <c r="G30" s="3" t="s">
        <v>10</v>
      </c>
      <c r="H30" s="3" t="s">
        <v>31128</v>
      </c>
      <c r="I30" s="3" t="s">
        <v>31127</v>
      </c>
      <c r="J30" s="3" t="s">
        <v>9</v>
      </c>
      <c r="K30" s="3" t="s">
        <v>9</v>
      </c>
      <c r="L30" s="3" t="s">
        <v>9</v>
      </c>
      <c r="M30" s="3" t="s">
        <v>9</v>
      </c>
      <c r="N30" s="3" t="s">
        <v>16216</v>
      </c>
      <c r="O30" s="3" t="s">
        <v>7</v>
      </c>
      <c r="P30" s="3" t="s">
        <v>31126</v>
      </c>
      <c r="Q30" s="3" t="s">
        <v>31125</v>
      </c>
      <c r="R30" s="3" t="s">
        <v>31124</v>
      </c>
      <c r="S30" s="3" t="s">
        <v>31123</v>
      </c>
      <c r="T30" s="3" t="s">
        <v>20518</v>
      </c>
      <c r="U30" s="3" t="s">
        <v>20517</v>
      </c>
      <c r="V30" s="3" t="s">
        <v>20516</v>
      </c>
    </row>
    <row r="31" spans="1:22" x14ac:dyDescent="0.25">
      <c r="A31" s="3" t="s">
        <v>31117</v>
      </c>
      <c r="B31" s="3">
        <v>46.149166999999998</v>
      </c>
      <c r="C31" s="3">
        <v>57.447499999999998</v>
      </c>
      <c r="D31" s="3">
        <v>19.249167</v>
      </c>
      <c r="E31" s="4">
        <f t="shared" si="0"/>
        <v>1.2615085921172897</v>
      </c>
      <c r="F31" s="4">
        <f t="shared" si="1"/>
        <v>1.5774480959346044</v>
      </c>
      <c r="G31" s="3" t="s">
        <v>10</v>
      </c>
      <c r="H31" s="3" t="s">
        <v>29008</v>
      </c>
      <c r="I31" s="3" t="s">
        <v>29007</v>
      </c>
      <c r="J31" s="3" t="s">
        <v>29006</v>
      </c>
      <c r="K31" s="3" t="s">
        <v>29005</v>
      </c>
      <c r="L31" s="3" t="s">
        <v>9909</v>
      </c>
      <c r="M31" s="3" t="s">
        <v>9908</v>
      </c>
      <c r="N31" s="3" t="s">
        <v>29004</v>
      </c>
      <c r="O31" s="3" t="s">
        <v>7</v>
      </c>
      <c r="P31" s="3" t="s">
        <v>29003</v>
      </c>
      <c r="Q31" s="3" t="s">
        <v>62</v>
      </c>
      <c r="R31" s="3" t="s">
        <v>29002</v>
      </c>
      <c r="S31" s="3" t="s">
        <v>29001</v>
      </c>
      <c r="T31" s="3" t="s">
        <v>29000</v>
      </c>
      <c r="U31" s="3" t="s">
        <v>28999</v>
      </c>
      <c r="V31" s="3" t="s">
        <v>28998</v>
      </c>
    </row>
    <row r="32" spans="1:22" x14ac:dyDescent="0.25">
      <c r="A32" s="3" t="s">
        <v>31109</v>
      </c>
      <c r="B32" s="3">
        <v>0.99416700000000002</v>
      </c>
      <c r="C32" s="3">
        <v>0.78916699999999995</v>
      </c>
      <c r="D32" s="3">
        <v>2.5633330000000001</v>
      </c>
      <c r="E32" s="4">
        <f t="shared" si="0"/>
        <v>-1.3664607889399829</v>
      </c>
      <c r="F32" s="4">
        <f t="shared" si="1"/>
        <v>-1.6996183755120355</v>
      </c>
      <c r="G32" s="3" t="s">
        <v>10</v>
      </c>
      <c r="H32" s="3" t="s">
        <v>263</v>
      </c>
      <c r="I32" s="3" t="s">
        <v>262</v>
      </c>
      <c r="J32" s="3" t="s">
        <v>5261</v>
      </c>
      <c r="K32" s="3" t="s">
        <v>5260</v>
      </c>
      <c r="L32" s="3" t="s">
        <v>293</v>
      </c>
      <c r="M32" s="3" t="s">
        <v>292</v>
      </c>
      <c r="N32" s="3" t="s">
        <v>261</v>
      </c>
      <c r="O32" s="3" t="s">
        <v>260</v>
      </c>
      <c r="P32" s="3" t="s">
        <v>31108</v>
      </c>
      <c r="Q32" s="3" t="s">
        <v>31107</v>
      </c>
      <c r="R32" s="3" t="s">
        <v>5257</v>
      </c>
      <c r="S32" s="3" t="s">
        <v>5256</v>
      </c>
      <c r="T32" s="3" t="s">
        <v>255</v>
      </c>
      <c r="U32" s="3" t="s">
        <v>254</v>
      </c>
      <c r="V32" s="3" t="s">
        <v>253</v>
      </c>
    </row>
    <row r="33" spans="1:22" x14ac:dyDescent="0.25">
      <c r="A33" s="3" t="s">
        <v>31084</v>
      </c>
      <c r="B33" s="3">
        <v>6.983333</v>
      </c>
      <c r="C33" s="3">
        <v>3.7425000000000002</v>
      </c>
      <c r="D33" s="3">
        <v>1.8975</v>
      </c>
      <c r="E33" s="4">
        <f t="shared" si="0"/>
        <v>1.879815883586365</v>
      </c>
      <c r="F33" s="4">
        <f t="shared" si="1"/>
        <v>0.97990243064295057</v>
      </c>
      <c r="G33" s="3" t="s">
        <v>10</v>
      </c>
      <c r="H33" s="3" t="s">
        <v>9</v>
      </c>
      <c r="I33" s="3" t="s">
        <v>9</v>
      </c>
      <c r="J33" s="3" t="s">
        <v>9</v>
      </c>
      <c r="K33" s="3" t="s">
        <v>9</v>
      </c>
      <c r="L33" s="3" t="s">
        <v>9</v>
      </c>
      <c r="M33" s="3" t="s">
        <v>9</v>
      </c>
      <c r="N33" s="3" t="s">
        <v>30172</v>
      </c>
      <c r="O33" s="3" t="s">
        <v>304</v>
      </c>
      <c r="P33" s="3" t="s">
        <v>31083</v>
      </c>
      <c r="Q33" s="3" t="s">
        <v>31082</v>
      </c>
      <c r="R33" s="3" t="s">
        <v>9</v>
      </c>
      <c r="S33" s="3" t="s">
        <v>9</v>
      </c>
      <c r="T33" s="3" t="s">
        <v>9</v>
      </c>
      <c r="U33" s="3" t="s">
        <v>9</v>
      </c>
      <c r="V33" s="3" t="s">
        <v>9</v>
      </c>
    </row>
    <row r="34" spans="1:22" x14ac:dyDescent="0.25">
      <c r="A34" s="3" t="s">
        <v>31061</v>
      </c>
      <c r="B34" s="3">
        <v>0.56499999999999995</v>
      </c>
      <c r="C34" s="3">
        <v>0.66249999999999998</v>
      </c>
      <c r="D34" s="3">
        <v>7.1666999999999995E-2</v>
      </c>
      <c r="E34" s="4">
        <f t="shared" si="0"/>
        <v>2.9788699982403588</v>
      </c>
      <c r="F34" s="4">
        <f t="shared" si="1"/>
        <v>3.2085395852757324</v>
      </c>
      <c r="G34" s="3" t="s">
        <v>10</v>
      </c>
      <c r="H34" s="3" t="s">
        <v>9</v>
      </c>
      <c r="I34" s="3" t="s">
        <v>9</v>
      </c>
      <c r="J34" s="3" t="s">
        <v>9</v>
      </c>
      <c r="K34" s="3" t="s">
        <v>9</v>
      </c>
      <c r="L34" s="3" t="s">
        <v>9</v>
      </c>
      <c r="M34" s="3" t="s">
        <v>9</v>
      </c>
      <c r="N34" s="3" t="s">
        <v>9</v>
      </c>
      <c r="O34" s="3" t="s">
        <v>9</v>
      </c>
      <c r="P34" s="3" t="s">
        <v>31060</v>
      </c>
      <c r="Q34" s="3" t="s">
        <v>31059</v>
      </c>
      <c r="R34" s="3" t="s">
        <v>9</v>
      </c>
      <c r="S34" s="3" t="s">
        <v>9</v>
      </c>
      <c r="T34" s="3" t="s">
        <v>9</v>
      </c>
      <c r="U34" s="3" t="s">
        <v>9</v>
      </c>
      <c r="V34" s="3" t="s">
        <v>9</v>
      </c>
    </row>
    <row r="35" spans="1:22" x14ac:dyDescent="0.25">
      <c r="A35" s="3" t="s">
        <v>31053</v>
      </c>
      <c r="B35" s="3">
        <v>0.55166700000000002</v>
      </c>
      <c r="C35" s="3">
        <v>0.281667</v>
      </c>
      <c r="D35" s="3">
        <v>6.4167000000000002E-2</v>
      </c>
      <c r="E35" s="4">
        <f t="shared" si="0"/>
        <v>3.1038942433308843</v>
      </c>
      <c r="F35" s="4">
        <f t="shared" si="1"/>
        <v>2.1340871084174551</v>
      </c>
      <c r="G35" s="3" t="s">
        <v>10</v>
      </c>
      <c r="H35" s="3" t="s">
        <v>567</v>
      </c>
      <c r="I35" s="3" t="s">
        <v>566</v>
      </c>
      <c r="J35" s="3" t="s">
        <v>9</v>
      </c>
      <c r="K35" s="3" t="s">
        <v>9</v>
      </c>
      <c r="L35" s="3" t="s">
        <v>9</v>
      </c>
      <c r="M35" s="3" t="s">
        <v>9</v>
      </c>
      <c r="N35" s="3" t="s">
        <v>28867</v>
      </c>
      <c r="O35" s="3" t="s">
        <v>7</v>
      </c>
      <c r="P35" s="3" t="s">
        <v>31052</v>
      </c>
      <c r="Q35" s="3" t="s">
        <v>31051</v>
      </c>
      <c r="R35" s="3" t="s">
        <v>9</v>
      </c>
      <c r="S35" s="3" t="s">
        <v>9</v>
      </c>
      <c r="T35" s="3" t="s">
        <v>9</v>
      </c>
      <c r="U35" s="3" t="s">
        <v>9</v>
      </c>
      <c r="V35" s="3" t="s">
        <v>9</v>
      </c>
    </row>
    <row r="36" spans="1:22" x14ac:dyDescent="0.25">
      <c r="A36" s="3" t="s">
        <v>31050</v>
      </c>
      <c r="B36" s="3">
        <v>1.461667</v>
      </c>
      <c r="C36" s="3">
        <v>0.59166700000000005</v>
      </c>
      <c r="D36" s="3">
        <v>3.28</v>
      </c>
      <c r="E36" s="4">
        <f t="shared" si="0"/>
        <v>-1.1660811438876935</v>
      </c>
      <c r="F36" s="4">
        <f t="shared" si="1"/>
        <v>-2.4708384781614856</v>
      </c>
      <c r="G36" s="3" t="s">
        <v>10</v>
      </c>
      <c r="H36" s="3" t="s">
        <v>28856</v>
      </c>
      <c r="I36" s="3" t="s">
        <v>28855</v>
      </c>
      <c r="J36" s="3" t="s">
        <v>9</v>
      </c>
      <c r="K36" s="3" t="s">
        <v>9</v>
      </c>
      <c r="L36" s="3" t="s">
        <v>9</v>
      </c>
      <c r="M36" s="3" t="s">
        <v>9</v>
      </c>
      <c r="N36" s="3" t="s">
        <v>28854</v>
      </c>
      <c r="O36" s="3" t="s">
        <v>7</v>
      </c>
      <c r="P36" s="3" t="s">
        <v>31049</v>
      </c>
      <c r="Q36" s="3" t="s">
        <v>31048</v>
      </c>
      <c r="R36" s="3" t="s">
        <v>28851</v>
      </c>
      <c r="S36" s="3" t="s">
        <v>28850</v>
      </c>
      <c r="T36" s="3" t="s">
        <v>28849</v>
      </c>
      <c r="U36" s="3" t="s">
        <v>28848</v>
      </c>
      <c r="V36" s="3" t="s">
        <v>28847</v>
      </c>
    </row>
    <row r="37" spans="1:22" x14ac:dyDescent="0.25">
      <c r="A37" s="3" t="s">
        <v>30998</v>
      </c>
      <c r="B37" s="3">
        <v>12.766667</v>
      </c>
      <c r="C37" s="3">
        <v>12.650833</v>
      </c>
      <c r="D37" s="3">
        <v>5.3083330000000002</v>
      </c>
      <c r="E37" s="4">
        <f t="shared" si="0"/>
        <v>1.266051147930032</v>
      </c>
      <c r="F37" s="4">
        <f t="shared" si="1"/>
        <v>1.2529016018078214</v>
      </c>
      <c r="G37" s="3" t="s">
        <v>10</v>
      </c>
      <c r="H37" s="3" t="s">
        <v>16059</v>
      </c>
      <c r="I37" s="3" t="s">
        <v>16058</v>
      </c>
      <c r="J37" s="3" t="s">
        <v>18953</v>
      </c>
      <c r="K37" s="3" t="s">
        <v>18952</v>
      </c>
      <c r="L37" s="3" t="s">
        <v>9909</v>
      </c>
      <c r="M37" s="3" t="s">
        <v>9908</v>
      </c>
      <c r="N37" s="3" t="s">
        <v>18951</v>
      </c>
      <c r="O37" s="3" t="s">
        <v>7</v>
      </c>
      <c r="P37" s="3" t="s">
        <v>30997</v>
      </c>
      <c r="Q37" s="3" t="s">
        <v>30996</v>
      </c>
      <c r="R37" s="3" t="s">
        <v>18948</v>
      </c>
      <c r="S37" s="3" t="s">
        <v>18947</v>
      </c>
      <c r="T37" s="3" t="s">
        <v>28753</v>
      </c>
      <c r="U37" s="3" t="s">
        <v>28752</v>
      </c>
      <c r="V37" s="3" t="s">
        <v>28751</v>
      </c>
    </row>
    <row r="38" spans="1:22" x14ac:dyDescent="0.25">
      <c r="A38" s="3" t="s">
        <v>30995</v>
      </c>
      <c r="B38" s="3">
        <v>2.4</v>
      </c>
      <c r="C38" s="3">
        <v>1.3474999999999999</v>
      </c>
      <c r="D38" s="3">
        <v>0.98083299999999995</v>
      </c>
      <c r="E38" s="4">
        <f t="shared" si="0"/>
        <v>1.2909549815869947</v>
      </c>
      <c r="F38" s="4">
        <f t="shared" si="1"/>
        <v>0.45820584873098152</v>
      </c>
      <c r="G38" s="3" t="s">
        <v>10</v>
      </c>
      <c r="H38" s="3" t="s">
        <v>11592</v>
      </c>
      <c r="I38" s="3" t="s">
        <v>11591</v>
      </c>
      <c r="J38" s="3" t="s">
        <v>11590</v>
      </c>
      <c r="K38" s="3" t="s">
        <v>11589</v>
      </c>
      <c r="L38" s="3" t="s">
        <v>11588</v>
      </c>
      <c r="M38" s="3" t="s">
        <v>11587</v>
      </c>
      <c r="N38" s="3" t="s">
        <v>11586</v>
      </c>
      <c r="O38" s="3" t="s">
        <v>30</v>
      </c>
      <c r="P38" s="3" t="s">
        <v>30994</v>
      </c>
      <c r="Q38" s="3" t="s">
        <v>30993</v>
      </c>
      <c r="R38" s="3" t="s">
        <v>30992</v>
      </c>
      <c r="S38" s="3" t="s">
        <v>30991</v>
      </c>
      <c r="T38" s="3" t="s">
        <v>11581</v>
      </c>
      <c r="U38" s="3" t="s">
        <v>11580</v>
      </c>
      <c r="V38" s="3" t="s">
        <v>11579</v>
      </c>
    </row>
    <row r="39" spans="1:22" x14ac:dyDescent="0.25">
      <c r="A39" s="3" t="s">
        <v>30974</v>
      </c>
      <c r="B39" s="3">
        <v>1.163333</v>
      </c>
      <c r="C39" s="3">
        <v>0.71666700000000005</v>
      </c>
      <c r="D39" s="3">
        <v>2.3758330000000001</v>
      </c>
      <c r="E39" s="4">
        <f t="shared" si="0"/>
        <v>-1.030169308695521</v>
      </c>
      <c r="F39" s="4">
        <f t="shared" si="1"/>
        <v>-1.7290586009151923</v>
      </c>
      <c r="G39" s="3" t="s">
        <v>10</v>
      </c>
      <c r="H39" s="3" t="s">
        <v>9</v>
      </c>
      <c r="I39" s="3" t="s">
        <v>9</v>
      </c>
      <c r="J39" s="3" t="s">
        <v>9</v>
      </c>
      <c r="K39" s="3" t="s">
        <v>9</v>
      </c>
      <c r="L39" s="3" t="s">
        <v>9</v>
      </c>
      <c r="M39" s="3" t="s">
        <v>9</v>
      </c>
      <c r="N39" s="3" t="s">
        <v>29980</v>
      </c>
      <c r="O39" s="3" t="s">
        <v>7</v>
      </c>
      <c r="P39" s="3" t="s">
        <v>30973</v>
      </c>
      <c r="Q39" s="3" t="s">
        <v>30972</v>
      </c>
      <c r="R39" s="3" t="s">
        <v>9</v>
      </c>
      <c r="S39" s="3" t="s">
        <v>9</v>
      </c>
      <c r="T39" s="3" t="s">
        <v>12353</v>
      </c>
      <c r="U39" s="3" t="s">
        <v>12352</v>
      </c>
      <c r="V39" s="3" t="s">
        <v>12351</v>
      </c>
    </row>
    <row r="40" spans="1:22" x14ac:dyDescent="0.25">
      <c r="A40" s="3" t="s">
        <v>30965</v>
      </c>
      <c r="B40" s="3">
        <v>2.3725000000000001</v>
      </c>
      <c r="C40" s="3">
        <v>1.9708330000000001</v>
      </c>
      <c r="D40" s="3">
        <v>5.5958329999999998</v>
      </c>
      <c r="E40" s="4">
        <f t="shared" si="0"/>
        <v>-1.2379448206338892</v>
      </c>
      <c r="F40" s="4">
        <f t="shared" si="1"/>
        <v>-1.505547374157036</v>
      </c>
      <c r="G40" s="3" t="s">
        <v>10</v>
      </c>
      <c r="H40" s="3" t="s">
        <v>9</v>
      </c>
      <c r="I40" s="3" t="s">
        <v>9</v>
      </c>
      <c r="J40" s="3" t="s">
        <v>9</v>
      </c>
      <c r="K40" s="3" t="s">
        <v>9</v>
      </c>
      <c r="L40" s="3" t="s">
        <v>9</v>
      </c>
      <c r="M40" s="3" t="s">
        <v>9</v>
      </c>
      <c r="N40" s="3" t="s">
        <v>28695</v>
      </c>
      <c r="O40" s="3" t="s">
        <v>7</v>
      </c>
      <c r="P40" s="3" t="s">
        <v>30964</v>
      </c>
      <c r="Q40" s="3" t="s">
        <v>30963</v>
      </c>
      <c r="R40" s="3" t="s">
        <v>9</v>
      </c>
      <c r="S40" s="3" t="s">
        <v>9</v>
      </c>
      <c r="T40" s="3" t="s">
        <v>9</v>
      </c>
      <c r="U40" s="3" t="s">
        <v>9</v>
      </c>
      <c r="V40" s="3" t="s">
        <v>9</v>
      </c>
    </row>
    <row r="41" spans="1:22" x14ac:dyDescent="0.25">
      <c r="A41" s="3" t="s">
        <v>30962</v>
      </c>
      <c r="B41" s="3">
        <v>65.533332999999999</v>
      </c>
      <c r="C41" s="3">
        <v>75.463333000000006</v>
      </c>
      <c r="D41" s="3">
        <v>31.100833000000002</v>
      </c>
      <c r="E41" s="4">
        <f t="shared" si="0"/>
        <v>1.0752756867076716</v>
      </c>
      <c r="F41" s="4">
        <f t="shared" si="1"/>
        <v>1.2788225994780402</v>
      </c>
      <c r="G41" s="3" t="s">
        <v>10</v>
      </c>
      <c r="H41" s="3" t="s">
        <v>106</v>
      </c>
      <c r="I41" s="3" t="s">
        <v>105</v>
      </c>
      <c r="J41" s="3" t="s">
        <v>9</v>
      </c>
      <c r="K41" s="3" t="s">
        <v>9</v>
      </c>
      <c r="L41" s="3" t="s">
        <v>9</v>
      </c>
      <c r="M41" s="3" t="s">
        <v>9</v>
      </c>
      <c r="N41" s="3" t="s">
        <v>15514</v>
      </c>
      <c r="O41" s="3" t="s">
        <v>7</v>
      </c>
      <c r="P41" s="3" t="s">
        <v>30961</v>
      </c>
      <c r="Q41" s="3" t="s">
        <v>30960</v>
      </c>
      <c r="R41" s="3" t="s">
        <v>30959</v>
      </c>
      <c r="S41" s="3" t="s">
        <v>30958</v>
      </c>
      <c r="T41" s="3" t="s">
        <v>9</v>
      </c>
      <c r="U41" s="3" t="s">
        <v>9</v>
      </c>
      <c r="V41" s="3" t="s">
        <v>9</v>
      </c>
    </row>
    <row r="42" spans="1:22" x14ac:dyDescent="0.25">
      <c r="A42" s="3" t="s">
        <v>30934</v>
      </c>
      <c r="B42" s="3">
        <v>10.505833000000001</v>
      </c>
      <c r="C42" s="3">
        <v>8.8216669999999997</v>
      </c>
      <c r="D42" s="3">
        <v>21.761666999999999</v>
      </c>
      <c r="E42" s="4">
        <f t="shared" si="0"/>
        <v>-1.0505985181881519</v>
      </c>
      <c r="F42" s="4">
        <f t="shared" si="1"/>
        <v>-1.3026658672294238</v>
      </c>
      <c r="G42" s="3" t="s">
        <v>10</v>
      </c>
      <c r="H42" s="3" t="s">
        <v>28626</v>
      </c>
      <c r="I42" s="3" t="s">
        <v>28625</v>
      </c>
      <c r="J42" s="3" t="s">
        <v>28624</v>
      </c>
      <c r="K42" s="3" t="s">
        <v>28623</v>
      </c>
      <c r="L42" s="3" t="s">
        <v>9</v>
      </c>
      <c r="M42" s="3" t="s">
        <v>9</v>
      </c>
      <c r="N42" s="3" t="s">
        <v>28622</v>
      </c>
      <c r="O42" s="3" t="s">
        <v>7</v>
      </c>
      <c r="P42" s="3" t="s">
        <v>30933</v>
      </c>
      <c r="Q42" s="3" t="s">
        <v>30932</v>
      </c>
      <c r="R42" s="3" t="s">
        <v>28619</v>
      </c>
      <c r="S42" s="3" t="s">
        <v>28618</v>
      </c>
      <c r="T42" s="3" t="s">
        <v>30931</v>
      </c>
      <c r="U42" s="3" t="s">
        <v>30930</v>
      </c>
      <c r="V42" s="3" t="s">
        <v>30929</v>
      </c>
    </row>
    <row r="43" spans="1:22" x14ac:dyDescent="0.25">
      <c r="A43" s="3" t="s">
        <v>30925</v>
      </c>
      <c r="B43" s="3">
        <v>2.2725</v>
      </c>
      <c r="C43" s="3">
        <v>1.203333</v>
      </c>
      <c r="D43" s="3">
        <v>9.7500000000000003E-2</v>
      </c>
      <c r="E43" s="4">
        <f t="shared" si="0"/>
        <v>4.542734265331859</v>
      </c>
      <c r="F43" s="4">
        <f t="shared" si="1"/>
        <v>3.6254899076651959</v>
      </c>
      <c r="G43" s="3" t="s">
        <v>10</v>
      </c>
      <c r="H43" s="3" t="s">
        <v>9</v>
      </c>
      <c r="I43" s="3" t="s">
        <v>9</v>
      </c>
      <c r="J43" s="3" t="s">
        <v>9</v>
      </c>
      <c r="K43" s="3" t="s">
        <v>9</v>
      </c>
      <c r="L43" s="3" t="s">
        <v>9</v>
      </c>
      <c r="M43" s="3" t="s">
        <v>9</v>
      </c>
      <c r="N43" s="3" t="s">
        <v>30924</v>
      </c>
      <c r="O43" s="3" t="s">
        <v>7</v>
      </c>
      <c r="P43" s="3" t="s">
        <v>30923</v>
      </c>
      <c r="Q43" s="3" t="s">
        <v>30922</v>
      </c>
      <c r="R43" s="3" t="s">
        <v>9</v>
      </c>
      <c r="S43" s="3" t="s">
        <v>9</v>
      </c>
      <c r="T43" s="3" t="s">
        <v>30921</v>
      </c>
      <c r="U43" s="3" t="s">
        <v>30920</v>
      </c>
      <c r="V43" s="3" t="s">
        <v>30919</v>
      </c>
    </row>
    <row r="44" spans="1:22" x14ac:dyDescent="0.25">
      <c r="A44" s="3" t="s">
        <v>30898</v>
      </c>
      <c r="B44" s="3">
        <v>21.371666999999999</v>
      </c>
      <c r="C44" s="3">
        <v>22.519166999999999</v>
      </c>
      <c r="D44" s="3">
        <v>53.399166999999998</v>
      </c>
      <c r="E44" s="4">
        <f t="shared" si="0"/>
        <v>-1.3211177935021623</v>
      </c>
      <c r="F44" s="4">
        <f t="shared" si="1"/>
        <v>-1.2456637746855999</v>
      </c>
      <c r="G44" s="3" t="s">
        <v>10</v>
      </c>
      <c r="H44" s="3" t="s">
        <v>9</v>
      </c>
      <c r="I44" s="3" t="s">
        <v>9</v>
      </c>
      <c r="J44" s="3" t="s">
        <v>9</v>
      </c>
      <c r="K44" s="3" t="s">
        <v>9</v>
      </c>
      <c r="L44" s="3" t="s">
        <v>9</v>
      </c>
      <c r="M44" s="3" t="s">
        <v>9</v>
      </c>
      <c r="N44" s="3" t="s">
        <v>28574</v>
      </c>
      <c r="O44" s="3" t="s">
        <v>193</v>
      </c>
      <c r="P44" s="3" t="s">
        <v>30897</v>
      </c>
      <c r="Q44" s="3" t="s">
        <v>30896</v>
      </c>
      <c r="R44" s="3" t="s">
        <v>28571</v>
      </c>
      <c r="S44" s="3" t="s">
        <v>28570</v>
      </c>
      <c r="T44" s="3" t="s">
        <v>6560</v>
      </c>
      <c r="U44" s="3" t="s">
        <v>6559</v>
      </c>
      <c r="V44" s="3" t="s">
        <v>6558</v>
      </c>
    </row>
    <row r="45" spans="1:22" x14ac:dyDescent="0.25">
      <c r="A45" s="3" t="s">
        <v>30891</v>
      </c>
      <c r="B45" s="3">
        <v>333.29666700000001</v>
      </c>
      <c r="C45" s="3">
        <v>414.29250000000002</v>
      </c>
      <c r="D45" s="3">
        <v>26.233332999999998</v>
      </c>
      <c r="E45" s="4">
        <f t="shared" si="0"/>
        <v>3.6673338686329502</v>
      </c>
      <c r="F45" s="4">
        <f t="shared" si="1"/>
        <v>3.9811766814335869</v>
      </c>
      <c r="G45" s="3" t="s">
        <v>10</v>
      </c>
      <c r="H45" s="3" t="s">
        <v>6427</v>
      </c>
      <c r="I45" s="3" t="s">
        <v>6426</v>
      </c>
      <c r="J45" s="3" t="s">
        <v>6425</v>
      </c>
      <c r="K45" s="3" t="s">
        <v>6424</v>
      </c>
      <c r="L45" s="3" t="s">
        <v>6423</v>
      </c>
      <c r="M45" s="3" t="s">
        <v>6422</v>
      </c>
      <c r="N45" s="3" t="s">
        <v>396</v>
      </c>
      <c r="O45" s="3" t="s">
        <v>131</v>
      </c>
      <c r="P45" s="3" t="s">
        <v>30890</v>
      </c>
      <c r="Q45" s="3" t="s">
        <v>30889</v>
      </c>
      <c r="R45" s="3" t="s">
        <v>28563</v>
      </c>
      <c r="S45" s="3" t="s">
        <v>28562</v>
      </c>
      <c r="T45" s="3" t="s">
        <v>6417</v>
      </c>
      <c r="U45" s="3" t="s">
        <v>6416</v>
      </c>
      <c r="V45" s="3" t="s">
        <v>6415</v>
      </c>
    </row>
    <row r="46" spans="1:22" x14ac:dyDescent="0.25">
      <c r="A46" s="3" t="s">
        <v>30880</v>
      </c>
      <c r="B46" s="3">
        <v>12.826667</v>
      </c>
      <c r="C46" s="3">
        <v>14.27</v>
      </c>
      <c r="D46" s="3">
        <v>3.75</v>
      </c>
      <c r="E46" s="4">
        <f t="shared" si="0"/>
        <v>1.774183835157717</v>
      </c>
      <c r="F46" s="4">
        <f t="shared" si="1"/>
        <v>1.9280228340925203</v>
      </c>
      <c r="G46" s="3" t="s">
        <v>10</v>
      </c>
      <c r="H46" s="3" t="s">
        <v>2532</v>
      </c>
      <c r="I46" s="3" t="s">
        <v>2531</v>
      </c>
      <c r="J46" s="3" t="s">
        <v>9</v>
      </c>
      <c r="K46" s="3" t="s">
        <v>9</v>
      </c>
      <c r="L46" s="3" t="s">
        <v>9</v>
      </c>
      <c r="M46" s="3" t="s">
        <v>9</v>
      </c>
      <c r="N46" s="3" t="s">
        <v>28548</v>
      </c>
      <c r="O46" s="3" t="s">
        <v>7</v>
      </c>
      <c r="P46" s="3" t="s">
        <v>30879</v>
      </c>
      <c r="Q46" s="3" t="s">
        <v>25985</v>
      </c>
      <c r="R46" s="3" t="s">
        <v>28545</v>
      </c>
      <c r="S46" s="3" t="s">
        <v>28544</v>
      </c>
      <c r="T46" s="3" t="s">
        <v>2525</v>
      </c>
      <c r="U46" s="3" t="s">
        <v>2524</v>
      </c>
      <c r="V46" s="3" t="s">
        <v>2523</v>
      </c>
    </row>
    <row r="47" spans="1:22" x14ac:dyDescent="0.25">
      <c r="A47" s="3" t="s">
        <v>30872</v>
      </c>
      <c r="B47" s="3">
        <v>10.929167</v>
      </c>
      <c r="C47" s="3">
        <v>10.811667</v>
      </c>
      <c r="D47" s="3">
        <v>4.630833</v>
      </c>
      <c r="E47" s="4">
        <f t="shared" si="0"/>
        <v>1.2388398100502773</v>
      </c>
      <c r="F47" s="4">
        <f t="shared" si="1"/>
        <v>1.2232453468544855</v>
      </c>
      <c r="G47" s="3" t="s">
        <v>10</v>
      </c>
      <c r="H47" s="3" t="s">
        <v>8633</v>
      </c>
      <c r="I47" s="3" t="s">
        <v>8632</v>
      </c>
      <c r="J47" s="3" t="s">
        <v>18467</v>
      </c>
      <c r="K47" s="3" t="s">
        <v>18466</v>
      </c>
      <c r="L47" s="3" t="s">
        <v>10703</v>
      </c>
      <c r="M47" s="3" t="s">
        <v>10702</v>
      </c>
      <c r="N47" s="3" t="s">
        <v>28542</v>
      </c>
      <c r="O47" s="3" t="s">
        <v>2937</v>
      </c>
      <c r="P47" s="3" t="s">
        <v>30871</v>
      </c>
      <c r="Q47" s="3" t="s">
        <v>62</v>
      </c>
      <c r="R47" s="3" t="s">
        <v>18462</v>
      </c>
      <c r="S47" s="3" t="s">
        <v>18461</v>
      </c>
      <c r="T47" s="3" t="s">
        <v>3062</v>
      </c>
      <c r="U47" s="3" t="s">
        <v>3061</v>
      </c>
      <c r="V47" s="3" t="s">
        <v>3060</v>
      </c>
    </row>
    <row r="48" spans="1:22" x14ac:dyDescent="0.25">
      <c r="A48" s="3" t="s">
        <v>30866</v>
      </c>
      <c r="B48" s="3">
        <v>3.9241670000000002</v>
      </c>
      <c r="C48" s="3">
        <v>10.590833</v>
      </c>
      <c r="D48" s="3">
        <v>1.37</v>
      </c>
      <c r="E48" s="4">
        <f t="shared" si="0"/>
        <v>1.51821054616573</v>
      </c>
      <c r="F48" s="4">
        <f t="shared" si="1"/>
        <v>2.950568267680219</v>
      </c>
      <c r="G48" s="3" t="s">
        <v>10</v>
      </c>
      <c r="H48" s="3" t="s">
        <v>10311</v>
      </c>
      <c r="I48" s="3" t="s">
        <v>10310</v>
      </c>
      <c r="J48" s="3" t="s">
        <v>9</v>
      </c>
      <c r="K48" s="3" t="s">
        <v>9</v>
      </c>
      <c r="L48" s="3" t="s">
        <v>9</v>
      </c>
      <c r="M48" s="3" t="s">
        <v>9</v>
      </c>
      <c r="N48" s="3" t="s">
        <v>30865</v>
      </c>
      <c r="O48" s="3" t="s">
        <v>667</v>
      </c>
      <c r="P48" s="3" t="s">
        <v>30864</v>
      </c>
      <c r="Q48" s="3" t="s">
        <v>30863</v>
      </c>
      <c r="R48" s="3" t="s">
        <v>24550</v>
      </c>
      <c r="S48" s="3" t="s">
        <v>24549</v>
      </c>
      <c r="T48" s="3" t="s">
        <v>3062</v>
      </c>
      <c r="U48" s="3" t="s">
        <v>3061</v>
      </c>
      <c r="V48" s="3" t="s">
        <v>3060</v>
      </c>
    </row>
    <row r="49" spans="1:22" x14ac:dyDescent="0.25">
      <c r="A49" s="3" t="s">
        <v>30862</v>
      </c>
      <c r="B49" s="3">
        <v>0.245</v>
      </c>
      <c r="C49" s="3">
        <v>0.37083300000000002</v>
      </c>
      <c r="D49" s="3">
        <v>2.6608329999999998</v>
      </c>
      <c r="E49" s="4">
        <f t="shared" si="0"/>
        <v>-3.4410243120014856</v>
      </c>
      <c r="F49" s="4">
        <f t="shared" si="1"/>
        <v>-2.8430364277892042</v>
      </c>
      <c r="G49" s="3" t="s">
        <v>30861</v>
      </c>
      <c r="H49" s="3" t="s">
        <v>354</v>
      </c>
      <c r="I49" s="3" t="s">
        <v>353</v>
      </c>
      <c r="J49" s="3" t="s">
        <v>295</v>
      </c>
      <c r="K49" s="3" t="s">
        <v>294</v>
      </c>
      <c r="L49" s="3" t="s">
        <v>293</v>
      </c>
      <c r="M49" s="3" t="s">
        <v>292</v>
      </c>
      <c r="N49" s="3" t="s">
        <v>28507</v>
      </c>
      <c r="O49" s="3" t="s">
        <v>7</v>
      </c>
      <c r="P49" s="3" t="s">
        <v>30860</v>
      </c>
      <c r="Q49" s="3" t="s">
        <v>30859</v>
      </c>
      <c r="R49" s="3" t="s">
        <v>542</v>
      </c>
      <c r="S49" s="3" t="s">
        <v>541</v>
      </c>
      <c r="T49" s="3" t="s">
        <v>286</v>
      </c>
      <c r="U49" s="3" t="s">
        <v>285</v>
      </c>
      <c r="V49" s="3" t="s">
        <v>284</v>
      </c>
    </row>
    <row r="50" spans="1:22" x14ac:dyDescent="0.25">
      <c r="A50" s="3" t="s">
        <v>30824</v>
      </c>
      <c r="B50" s="3">
        <v>0.31</v>
      </c>
      <c r="C50" s="3">
        <v>0.64083299999999999</v>
      </c>
      <c r="D50" s="3">
        <v>2.1124999999999998</v>
      </c>
      <c r="E50" s="4">
        <f t="shared" si="0"/>
        <v>-2.7686112207826716</v>
      </c>
      <c r="F50" s="4">
        <f t="shared" si="1"/>
        <v>-1.7209309943556208</v>
      </c>
      <c r="G50" s="3" t="s">
        <v>30823</v>
      </c>
      <c r="H50" s="3" t="s">
        <v>354</v>
      </c>
      <c r="I50" s="3" t="s">
        <v>353</v>
      </c>
      <c r="J50" s="3" t="s">
        <v>295</v>
      </c>
      <c r="K50" s="3" t="s">
        <v>294</v>
      </c>
      <c r="L50" s="3" t="s">
        <v>293</v>
      </c>
      <c r="M50" s="3" t="s">
        <v>292</v>
      </c>
      <c r="N50" s="3" t="s">
        <v>17346</v>
      </c>
      <c r="O50" s="3" t="s">
        <v>30</v>
      </c>
      <c r="P50" s="3" t="s">
        <v>30822</v>
      </c>
      <c r="Q50" s="3" t="s">
        <v>30818</v>
      </c>
      <c r="R50" s="3" t="s">
        <v>2261</v>
      </c>
      <c r="S50" s="3" t="s">
        <v>2260</v>
      </c>
      <c r="T50" s="3" t="s">
        <v>286</v>
      </c>
      <c r="U50" s="3" t="s">
        <v>285</v>
      </c>
      <c r="V50" s="3" t="s">
        <v>284</v>
      </c>
    </row>
    <row r="51" spans="1:22" x14ac:dyDescent="0.25">
      <c r="A51" s="3" t="s">
        <v>30821</v>
      </c>
      <c r="B51" s="3">
        <v>0.10083300000000001</v>
      </c>
      <c r="C51" s="3">
        <v>0.17166699999999999</v>
      </c>
      <c r="D51" s="3">
        <v>0.95499999999999996</v>
      </c>
      <c r="E51" s="4">
        <f t="shared" si="0"/>
        <v>-3.243532860729998</v>
      </c>
      <c r="F51" s="4">
        <f t="shared" si="1"/>
        <v>-2.4758880002268127</v>
      </c>
      <c r="G51" s="3" t="s">
        <v>30820</v>
      </c>
      <c r="H51" s="3" t="s">
        <v>354</v>
      </c>
      <c r="I51" s="3" t="s">
        <v>353</v>
      </c>
      <c r="J51" s="3" t="s">
        <v>295</v>
      </c>
      <c r="K51" s="3" t="s">
        <v>294</v>
      </c>
      <c r="L51" s="3" t="s">
        <v>293</v>
      </c>
      <c r="M51" s="3" t="s">
        <v>292</v>
      </c>
      <c r="N51" s="3" t="s">
        <v>17346</v>
      </c>
      <c r="O51" s="3" t="s">
        <v>30</v>
      </c>
      <c r="P51" s="3" t="s">
        <v>30819</v>
      </c>
      <c r="Q51" s="3" t="s">
        <v>30818</v>
      </c>
      <c r="R51" s="3" t="s">
        <v>2261</v>
      </c>
      <c r="S51" s="3" t="s">
        <v>2260</v>
      </c>
      <c r="T51" s="3" t="s">
        <v>286</v>
      </c>
      <c r="U51" s="3" t="s">
        <v>285</v>
      </c>
      <c r="V51" s="3" t="s">
        <v>284</v>
      </c>
    </row>
    <row r="52" spans="1:22" x14ac:dyDescent="0.25">
      <c r="A52" s="3" t="s">
        <v>30813</v>
      </c>
      <c r="B52" s="3">
        <v>0.780833</v>
      </c>
      <c r="C52" s="3">
        <v>0.74916700000000003</v>
      </c>
      <c r="D52" s="3">
        <v>2.0283329999999999</v>
      </c>
      <c r="E52" s="4">
        <f t="shared" si="0"/>
        <v>-1.3772085938426133</v>
      </c>
      <c r="F52" s="4">
        <f t="shared" si="1"/>
        <v>-1.436935268197981</v>
      </c>
      <c r="G52" s="3" t="s">
        <v>30812</v>
      </c>
      <c r="H52" s="3" t="s">
        <v>297</v>
      </c>
      <c r="I52" s="3" t="s">
        <v>296</v>
      </c>
      <c r="J52" s="3" t="s">
        <v>295</v>
      </c>
      <c r="K52" s="3" t="s">
        <v>294</v>
      </c>
      <c r="L52" s="3" t="s">
        <v>293</v>
      </c>
      <c r="M52" s="3" t="s">
        <v>292</v>
      </c>
      <c r="N52" s="3" t="s">
        <v>30811</v>
      </c>
      <c r="O52" s="3" t="s">
        <v>7</v>
      </c>
      <c r="P52" s="3" t="s">
        <v>30810</v>
      </c>
      <c r="Q52" s="3" t="s">
        <v>2429</v>
      </c>
      <c r="R52" s="3" t="s">
        <v>2261</v>
      </c>
      <c r="S52" s="3" t="s">
        <v>2260</v>
      </c>
      <c r="T52" s="3" t="s">
        <v>286</v>
      </c>
      <c r="U52" s="3" t="s">
        <v>285</v>
      </c>
      <c r="V52" s="3" t="s">
        <v>284</v>
      </c>
    </row>
    <row r="53" spans="1:22" x14ac:dyDescent="0.25">
      <c r="A53" s="3" t="s">
        <v>30806</v>
      </c>
      <c r="B53" s="3">
        <v>0.02</v>
      </c>
      <c r="C53" s="3">
        <v>1.4167000000000001E-2</v>
      </c>
      <c r="D53" s="3">
        <v>0.13333300000000001</v>
      </c>
      <c r="E53" s="4">
        <f t="shared" si="0"/>
        <v>-2.7369619874240958</v>
      </c>
      <c r="F53" s="4">
        <f t="shared" si="1"/>
        <v>-3.2344277015286003</v>
      </c>
      <c r="G53" s="3" t="s">
        <v>10</v>
      </c>
      <c r="H53" s="3" t="s">
        <v>7834</v>
      </c>
      <c r="I53" s="3" t="s">
        <v>7833</v>
      </c>
      <c r="J53" s="3" t="s">
        <v>7832</v>
      </c>
      <c r="K53" s="3" t="s">
        <v>7831</v>
      </c>
      <c r="L53" s="3" t="s">
        <v>2977</v>
      </c>
      <c r="M53" s="3" t="s">
        <v>2976</v>
      </c>
      <c r="N53" s="3" t="s">
        <v>7830</v>
      </c>
      <c r="O53" s="3" t="s">
        <v>1187</v>
      </c>
      <c r="P53" s="3" t="s">
        <v>30805</v>
      </c>
      <c r="Q53" s="3" t="s">
        <v>30804</v>
      </c>
      <c r="R53" s="3" t="s">
        <v>30803</v>
      </c>
      <c r="S53" s="3" t="s">
        <v>30802</v>
      </c>
      <c r="T53" s="3" t="s">
        <v>7825</v>
      </c>
      <c r="U53" s="3" t="s">
        <v>7824</v>
      </c>
      <c r="V53" s="3" t="s">
        <v>7823</v>
      </c>
    </row>
    <row r="54" spans="1:22" x14ac:dyDescent="0.25">
      <c r="A54" s="3" t="s">
        <v>30788</v>
      </c>
      <c r="B54" s="3">
        <v>4.255833</v>
      </c>
      <c r="C54" s="3">
        <v>4.8758330000000001</v>
      </c>
      <c r="D54" s="3">
        <v>2.119167</v>
      </c>
      <c r="E54" s="4">
        <f t="shared" si="0"/>
        <v>1.0059442570968213</v>
      </c>
      <c r="F54" s="4">
        <f t="shared" si="1"/>
        <v>1.2021514305721785</v>
      </c>
      <c r="G54" s="3" t="s">
        <v>30787</v>
      </c>
      <c r="H54" s="3" t="s">
        <v>30786</v>
      </c>
      <c r="I54" s="3" t="s">
        <v>30785</v>
      </c>
      <c r="J54" s="3" t="s">
        <v>9</v>
      </c>
      <c r="K54" s="3" t="s">
        <v>9</v>
      </c>
      <c r="L54" s="3" t="s">
        <v>9</v>
      </c>
      <c r="M54" s="3" t="s">
        <v>9</v>
      </c>
      <c r="N54" s="3" t="s">
        <v>194</v>
      </c>
      <c r="O54" s="3" t="s">
        <v>193</v>
      </c>
      <c r="P54" s="3" t="s">
        <v>30784</v>
      </c>
      <c r="Q54" s="3" t="s">
        <v>29674</v>
      </c>
      <c r="R54" s="3" t="s">
        <v>29673</v>
      </c>
      <c r="S54" s="3" t="s">
        <v>29672</v>
      </c>
      <c r="T54" s="3" t="s">
        <v>29671</v>
      </c>
      <c r="U54" s="3" t="s">
        <v>29670</v>
      </c>
      <c r="V54" s="3" t="s">
        <v>29669</v>
      </c>
    </row>
    <row r="55" spans="1:22" x14ac:dyDescent="0.25">
      <c r="A55" s="3" t="s">
        <v>30783</v>
      </c>
      <c r="B55" s="3">
        <v>1.9025000000000001</v>
      </c>
      <c r="C55" s="3">
        <v>1.2591669999999999</v>
      </c>
      <c r="D55" s="3">
        <v>9.7424999999999997</v>
      </c>
      <c r="E55" s="4">
        <f t="shared" si="0"/>
        <v>-2.3563955726654915</v>
      </c>
      <c r="F55" s="4">
        <f t="shared" si="1"/>
        <v>-2.9518223898074694</v>
      </c>
      <c r="G55" s="3" t="s">
        <v>10</v>
      </c>
      <c r="H55" s="3" t="s">
        <v>1021</v>
      </c>
      <c r="I55" s="3" t="s">
        <v>1020</v>
      </c>
      <c r="J55" s="3" t="s">
        <v>9</v>
      </c>
      <c r="K55" s="3" t="s">
        <v>9</v>
      </c>
      <c r="L55" s="3" t="s">
        <v>9</v>
      </c>
      <c r="M55" s="3" t="s">
        <v>9</v>
      </c>
      <c r="N55" s="3" t="s">
        <v>155</v>
      </c>
      <c r="O55" s="3" t="s">
        <v>7</v>
      </c>
      <c r="P55" s="3" t="s">
        <v>30782</v>
      </c>
      <c r="Q55" s="3" t="s">
        <v>62</v>
      </c>
      <c r="R55" s="3" t="s">
        <v>28409</v>
      </c>
      <c r="S55" s="3" t="s">
        <v>28408</v>
      </c>
      <c r="T55" s="3" t="s">
        <v>915</v>
      </c>
      <c r="U55" s="3" t="s">
        <v>914</v>
      </c>
      <c r="V55" s="3" t="s">
        <v>913</v>
      </c>
    </row>
    <row r="56" spans="1:22" x14ac:dyDescent="0.25">
      <c r="A56" s="3" t="s">
        <v>30781</v>
      </c>
      <c r="B56" s="3">
        <v>0.97</v>
      </c>
      <c r="C56" s="3">
        <v>0.77500000000000002</v>
      </c>
      <c r="D56" s="3">
        <v>3.3424999999999998</v>
      </c>
      <c r="E56" s="4">
        <f t="shared" si="0"/>
        <v>-1.7848709079062253</v>
      </c>
      <c r="F56" s="4">
        <f t="shared" si="1"/>
        <v>-2.1086593448191153</v>
      </c>
      <c r="G56" s="3" t="s">
        <v>10</v>
      </c>
      <c r="H56" s="3" t="s">
        <v>1021</v>
      </c>
      <c r="I56" s="3" t="s">
        <v>1020</v>
      </c>
      <c r="J56" s="3" t="s">
        <v>9</v>
      </c>
      <c r="K56" s="3" t="s">
        <v>9</v>
      </c>
      <c r="L56" s="3" t="s">
        <v>9</v>
      </c>
      <c r="M56" s="3" t="s">
        <v>9</v>
      </c>
      <c r="N56" s="3" t="s">
        <v>155</v>
      </c>
      <c r="O56" s="3" t="s">
        <v>7</v>
      </c>
      <c r="P56" s="3" t="s">
        <v>30780</v>
      </c>
      <c r="Q56" s="3" t="s">
        <v>30779</v>
      </c>
      <c r="R56" s="3" t="s">
        <v>28409</v>
      </c>
      <c r="S56" s="3" t="s">
        <v>28408</v>
      </c>
      <c r="T56" s="3" t="s">
        <v>915</v>
      </c>
      <c r="U56" s="3" t="s">
        <v>914</v>
      </c>
      <c r="V56" s="3" t="s">
        <v>913</v>
      </c>
    </row>
    <row r="57" spans="1:22" x14ac:dyDescent="0.25">
      <c r="A57" s="3" t="s">
        <v>30778</v>
      </c>
      <c r="B57" s="3">
        <v>0.13750000000000001</v>
      </c>
      <c r="C57" s="3">
        <v>6.5000000000000002E-2</v>
      </c>
      <c r="D57" s="3">
        <v>0.83166700000000005</v>
      </c>
      <c r="E57" s="4">
        <f t="shared" si="0"/>
        <v>-2.5965743693258143</v>
      </c>
      <c r="F57" s="4">
        <f t="shared" si="1"/>
        <v>-3.6774943647093816</v>
      </c>
      <c r="G57" s="3" t="s">
        <v>10</v>
      </c>
      <c r="H57" s="3" t="s">
        <v>919</v>
      </c>
      <c r="I57" s="3" t="s">
        <v>918</v>
      </c>
      <c r="J57" s="3" t="s">
        <v>28406</v>
      </c>
      <c r="K57" s="3" t="s">
        <v>28405</v>
      </c>
      <c r="L57" s="3" t="s">
        <v>16911</v>
      </c>
      <c r="M57" s="3" t="s">
        <v>16910</v>
      </c>
      <c r="N57" s="3" t="s">
        <v>155</v>
      </c>
      <c r="O57" s="3" t="s">
        <v>7</v>
      </c>
      <c r="P57" s="3" t="s">
        <v>30777</v>
      </c>
      <c r="Q57" s="3" t="s">
        <v>30776</v>
      </c>
      <c r="R57" s="3" t="s">
        <v>28402</v>
      </c>
      <c r="S57" s="3" t="s">
        <v>28401</v>
      </c>
      <c r="T57" s="3" t="s">
        <v>915</v>
      </c>
      <c r="U57" s="3" t="s">
        <v>914</v>
      </c>
      <c r="V57" s="3" t="s">
        <v>913</v>
      </c>
    </row>
    <row r="58" spans="1:22" x14ac:dyDescent="0.25">
      <c r="A58" s="3" t="s">
        <v>30772</v>
      </c>
      <c r="B58" s="3">
        <v>21.265000000000001</v>
      </c>
      <c r="C58" s="3">
        <v>16.175833000000001</v>
      </c>
      <c r="D58" s="3">
        <v>8.9166999999999996E-2</v>
      </c>
      <c r="E58" s="4">
        <f t="shared" si="0"/>
        <v>7.8977552607033639</v>
      </c>
      <c r="F58" s="4">
        <f t="shared" si="1"/>
        <v>7.5031144137240942</v>
      </c>
      <c r="G58" s="3" t="s">
        <v>10</v>
      </c>
      <c r="H58" s="3" t="s">
        <v>28371</v>
      </c>
      <c r="I58" s="3" t="s">
        <v>28370</v>
      </c>
      <c r="J58" s="3" t="s">
        <v>333</v>
      </c>
      <c r="K58" s="3" t="s">
        <v>332</v>
      </c>
      <c r="L58" s="3" t="s">
        <v>9</v>
      </c>
      <c r="M58" s="3" t="s">
        <v>9</v>
      </c>
      <c r="N58" s="3" t="s">
        <v>331</v>
      </c>
      <c r="O58" s="3" t="s">
        <v>131</v>
      </c>
      <c r="P58" s="3" t="s">
        <v>30771</v>
      </c>
      <c r="Q58" s="3" t="s">
        <v>62</v>
      </c>
      <c r="R58" s="3" t="s">
        <v>18880</v>
      </c>
      <c r="S58" s="3" t="s">
        <v>18879</v>
      </c>
      <c r="T58" s="3" t="s">
        <v>18878</v>
      </c>
      <c r="U58" s="3" t="s">
        <v>18877</v>
      </c>
      <c r="V58" s="3" t="s">
        <v>18876</v>
      </c>
    </row>
    <row r="59" spans="1:22" x14ac:dyDescent="0.25">
      <c r="A59" s="3" t="s">
        <v>30770</v>
      </c>
      <c r="B59" s="3">
        <v>13.913333</v>
      </c>
      <c r="C59" s="3">
        <v>11.578333000000001</v>
      </c>
      <c r="D59" s="3">
        <v>4.3574999999999999</v>
      </c>
      <c r="E59" s="4">
        <f t="shared" si="0"/>
        <v>1.6748954957491449</v>
      </c>
      <c r="F59" s="4">
        <f t="shared" si="1"/>
        <v>1.4098549856119276</v>
      </c>
      <c r="G59" s="3" t="s">
        <v>10</v>
      </c>
      <c r="H59" s="3" t="s">
        <v>146</v>
      </c>
      <c r="I59" s="3" t="s">
        <v>145</v>
      </c>
      <c r="J59" s="3" t="s">
        <v>9</v>
      </c>
      <c r="K59" s="3" t="s">
        <v>9</v>
      </c>
      <c r="L59" s="3" t="s">
        <v>9</v>
      </c>
      <c r="M59" s="3" t="s">
        <v>9</v>
      </c>
      <c r="N59" s="3" t="s">
        <v>19</v>
      </c>
      <c r="O59" s="3" t="s">
        <v>7</v>
      </c>
      <c r="P59" s="3" t="s">
        <v>30769</v>
      </c>
      <c r="Q59" s="3" t="s">
        <v>30768</v>
      </c>
      <c r="R59" s="3" t="s">
        <v>7556</v>
      </c>
      <c r="S59" s="3" t="s">
        <v>7555</v>
      </c>
      <c r="T59" s="3" t="s">
        <v>5868</v>
      </c>
      <c r="U59" s="3" t="s">
        <v>5867</v>
      </c>
      <c r="V59" s="3" t="s">
        <v>5866</v>
      </c>
    </row>
    <row r="60" spans="1:22" x14ac:dyDescent="0.25">
      <c r="A60" s="3" t="s">
        <v>30759</v>
      </c>
      <c r="B60" s="3">
        <v>1.6533329999999999</v>
      </c>
      <c r="C60" s="3">
        <v>1.098333</v>
      </c>
      <c r="D60" s="3">
        <v>0.38916699999999999</v>
      </c>
      <c r="E60" s="4">
        <f t="shared" si="0"/>
        <v>2.0869160440986803</v>
      </c>
      <c r="F60" s="4">
        <f t="shared" si="1"/>
        <v>1.496854241742041</v>
      </c>
      <c r="G60" s="3" t="s">
        <v>10</v>
      </c>
      <c r="H60" s="3" t="s">
        <v>106</v>
      </c>
      <c r="I60" s="3" t="s">
        <v>105</v>
      </c>
      <c r="J60" s="3" t="s">
        <v>9</v>
      </c>
      <c r="K60" s="3" t="s">
        <v>9</v>
      </c>
      <c r="L60" s="3" t="s">
        <v>9</v>
      </c>
      <c r="M60" s="3" t="s">
        <v>9</v>
      </c>
      <c r="N60" s="3" t="s">
        <v>28352</v>
      </c>
      <c r="O60" s="3" t="s">
        <v>304</v>
      </c>
      <c r="P60" s="3" t="s">
        <v>30758</v>
      </c>
      <c r="Q60" s="3" t="s">
        <v>30757</v>
      </c>
      <c r="R60" s="3" t="s">
        <v>9</v>
      </c>
      <c r="S60" s="3" t="s">
        <v>9</v>
      </c>
      <c r="T60" s="3" t="s">
        <v>560</v>
      </c>
      <c r="U60" s="3" t="s">
        <v>559</v>
      </c>
      <c r="V60" s="3" t="s">
        <v>558</v>
      </c>
    </row>
    <row r="61" spans="1:22" x14ac:dyDescent="0.25">
      <c r="A61" s="3" t="s">
        <v>30736</v>
      </c>
      <c r="B61" s="3">
        <v>4.8233329999999999</v>
      </c>
      <c r="C61" s="3">
        <v>4.6391669999999996</v>
      </c>
      <c r="D61" s="3">
        <v>1.3674999999999999</v>
      </c>
      <c r="E61" s="4">
        <f t="shared" si="0"/>
        <v>1.8184895833155177</v>
      </c>
      <c r="F61" s="4">
        <f t="shared" si="1"/>
        <v>1.7623249480126193</v>
      </c>
      <c r="G61" s="3" t="s">
        <v>10</v>
      </c>
      <c r="H61" s="3" t="s">
        <v>2208</v>
      </c>
      <c r="I61" s="3" t="s">
        <v>2207</v>
      </c>
      <c r="J61" s="3" t="s">
        <v>9</v>
      </c>
      <c r="K61" s="3" t="s">
        <v>9</v>
      </c>
      <c r="L61" s="3" t="s">
        <v>9</v>
      </c>
      <c r="M61" s="3" t="s">
        <v>9</v>
      </c>
      <c r="N61" s="3" t="s">
        <v>19238</v>
      </c>
      <c r="O61" s="3" t="s">
        <v>667</v>
      </c>
      <c r="P61" s="3" t="s">
        <v>30735</v>
      </c>
      <c r="Q61" s="3" t="s">
        <v>30734</v>
      </c>
      <c r="R61" s="3" t="s">
        <v>28319</v>
      </c>
      <c r="S61" s="3" t="s">
        <v>28318</v>
      </c>
      <c r="T61" s="3" t="s">
        <v>3062</v>
      </c>
      <c r="U61" s="3" t="s">
        <v>3061</v>
      </c>
      <c r="V61" s="3" t="s">
        <v>3060</v>
      </c>
    </row>
    <row r="62" spans="1:22" x14ac:dyDescent="0.25">
      <c r="A62" s="3" t="s">
        <v>30733</v>
      </c>
      <c r="B62" s="3">
        <v>10.949166999999999</v>
      </c>
      <c r="C62" s="3">
        <v>8.4791670000000003</v>
      </c>
      <c r="D62" s="3">
        <v>2.7825000000000002</v>
      </c>
      <c r="E62" s="4">
        <f t="shared" si="0"/>
        <v>1.9763675227463617</v>
      </c>
      <c r="F62" s="4">
        <f t="shared" si="1"/>
        <v>1.6075408526931392</v>
      </c>
      <c r="G62" s="3" t="s">
        <v>10</v>
      </c>
      <c r="H62" s="3" t="s">
        <v>2208</v>
      </c>
      <c r="I62" s="3" t="s">
        <v>2207</v>
      </c>
      <c r="J62" s="3" t="s">
        <v>9</v>
      </c>
      <c r="K62" s="3" t="s">
        <v>9</v>
      </c>
      <c r="L62" s="3" t="s">
        <v>9</v>
      </c>
      <c r="M62" s="3" t="s">
        <v>9</v>
      </c>
      <c r="N62" s="3" t="s">
        <v>19238</v>
      </c>
      <c r="O62" s="3" t="s">
        <v>667</v>
      </c>
      <c r="P62" s="3" t="s">
        <v>30732</v>
      </c>
      <c r="Q62" s="3" t="s">
        <v>28016</v>
      </c>
      <c r="R62" s="3" t="s">
        <v>19235</v>
      </c>
      <c r="S62" s="3" t="s">
        <v>19234</v>
      </c>
      <c r="T62" s="3" t="s">
        <v>3062</v>
      </c>
      <c r="U62" s="3" t="s">
        <v>3061</v>
      </c>
      <c r="V62" s="3" t="s">
        <v>3060</v>
      </c>
    </row>
    <row r="63" spans="1:22" x14ac:dyDescent="0.25">
      <c r="A63" s="3" t="s">
        <v>30708</v>
      </c>
      <c r="B63" s="3">
        <v>0.95499999999999996</v>
      </c>
      <c r="C63" s="3">
        <v>0.92249999999999999</v>
      </c>
      <c r="D63" s="3">
        <v>0.278333</v>
      </c>
      <c r="E63" s="4">
        <f t="shared" si="0"/>
        <v>1.7786887640623792</v>
      </c>
      <c r="F63" s="4">
        <f t="shared" si="1"/>
        <v>1.7287369420870269</v>
      </c>
      <c r="G63" s="3" t="s">
        <v>10</v>
      </c>
      <c r="H63" s="3" t="s">
        <v>3699</v>
      </c>
      <c r="I63" s="3" t="s">
        <v>3698</v>
      </c>
      <c r="J63" s="3" t="s">
        <v>9</v>
      </c>
      <c r="K63" s="3" t="s">
        <v>9</v>
      </c>
      <c r="L63" s="3" t="s">
        <v>9</v>
      </c>
      <c r="M63" s="3" t="s">
        <v>9</v>
      </c>
      <c r="N63" s="3" t="s">
        <v>194</v>
      </c>
      <c r="O63" s="3" t="s">
        <v>193</v>
      </c>
      <c r="P63" s="3" t="s">
        <v>30707</v>
      </c>
      <c r="Q63" s="3" t="s">
        <v>30706</v>
      </c>
      <c r="R63" s="3" t="s">
        <v>609</v>
      </c>
      <c r="S63" s="3" t="s">
        <v>608</v>
      </c>
      <c r="T63" s="3" t="s">
        <v>30705</v>
      </c>
      <c r="U63" s="3" t="s">
        <v>30704</v>
      </c>
      <c r="V63" s="3" t="s">
        <v>30703</v>
      </c>
    </row>
    <row r="64" spans="1:22" x14ac:dyDescent="0.25">
      <c r="A64" s="3" t="s">
        <v>30702</v>
      </c>
      <c r="B64" s="3">
        <v>115.121667</v>
      </c>
      <c r="C64" s="3">
        <v>104.636667</v>
      </c>
      <c r="D64" s="3">
        <v>7.8274999999999997</v>
      </c>
      <c r="E64" s="4">
        <f t="shared" si="0"/>
        <v>3.8784639744565679</v>
      </c>
      <c r="F64" s="4">
        <f t="shared" si="1"/>
        <v>3.7406930788124586</v>
      </c>
      <c r="G64" s="3" t="s">
        <v>30701</v>
      </c>
      <c r="H64" s="3" t="s">
        <v>30700</v>
      </c>
      <c r="I64" s="3" t="s">
        <v>30699</v>
      </c>
      <c r="J64" s="3" t="s">
        <v>14090</v>
      </c>
      <c r="K64" s="3" t="s">
        <v>14089</v>
      </c>
      <c r="L64" s="3" t="s">
        <v>1053</v>
      </c>
      <c r="M64" s="3" t="s">
        <v>1052</v>
      </c>
      <c r="N64" s="3" t="s">
        <v>2204</v>
      </c>
      <c r="O64" s="3" t="s">
        <v>667</v>
      </c>
      <c r="P64" s="3" t="s">
        <v>30698</v>
      </c>
      <c r="Q64" s="3" t="s">
        <v>30697</v>
      </c>
      <c r="R64" s="3" t="s">
        <v>4026</v>
      </c>
      <c r="S64" s="3" t="s">
        <v>4025</v>
      </c>
      <c r="T64" s="3" t="s">
        <v>2199</v>
      </c>
      <c r="U64" s="3" t="s">
        <v>2198</v>
      </c>
      <c r="V64" s="3" t="s">
        <v>2197</v>
      </c>
    </row>
    <row r="65" spans="1:22" x14ac:dyDescent="0.25">
      <c r="A65" s="3" t="s">
        <v>30682</v>
      </c>
      <c r="B65" s="3">
        <v>1.913333</v>
      </c>
      <c r="C65" s="3">
        <v>2.0808330000000002</v>
      </c>
      <c r="D65" s="3">
        <v>5.0149999999999997</v>
      </c>
      <c r="E65" s="4">
        <f t="shared" si="0"/>
        <v>-1.3901617159982704</v>
      </c>
      <c r="F65" s="4">
        <f t="shared" si="1"/>
        <v>-1.2690885165136796</v>
      </c>
      <c r="G65" s="3" t="s">
        <v>10</v>
      </c>
      <c r="H65" s="3" t="s">
        <v>16363</v>
      </c>
      <c r="I65" s="3" t="s">
        <v>16362</v>
      </c>
      <c r="J65" s="3" t="s">
        <v>9</v>
      </c>
      <c r="K65" s="3" t="s">
        <v>9</v>
      </c>
      <c r="L65" s="3" t="s">
        <v>9</v>
      </c>
      <c r="M65" s="3" t="s">
        <v>9</v>
      </c>
      <c r="N65" s="3" t="s">
        <v>28227</v>
      </c>
      <c r="O65" s="3" t="s">
        <v>7</v>
      </c>
      <c r="P65" s="3" t="s">
        <v>30681</v>
      </c>
      <c r="Q65" s="3" t="s">
        <v>30680</v>
      </c>
      <c r="R65" s="3" t="s">
        <v>30679</v>
      </c>
      <c r="S65" s="3" t="s">
        <v>30678</v>
      </c>
      <c r="T65" s="3" t="s">
        <v>9</v>
      </c>
      <c r="U65" s="3" t="s">
        <v>9</v>
      </c>
      <c r="V65" s="3" t="s">
        <v>9</v>
      </c>
    </row>
    <row r="66" spans="1:22" x14ac:dyDescent="0.25">
      <c r="A66" s="3" t="s">
        <v>30672</v>
      </c>
      <c r="B66" s="3">
        <v>47.150832999999999</v>
      </c>
      <c r="C66" s="3">
        <v>42.83</v>
      </c>
      <c r="D66" s="3">
        <v>4.5108329999999999</v>
      </c>
      <c r="E66" s="4">
        <f t="shared" si="0"/>
        <v>3.3858174780758326</v>
      </c>
      <c r="F66" s="4">
        <f t="shared" si="1"/>
        <v>3.2471558965072069</v>
      </c>
      <c r="G66" s="3" t="s">
        <v>10</v>
      </c>
      <c r="H66" s="3" t="s">
        <v>19385</v>
      </c>
      <c r="I66" s="3" t="s">
        <v>19384</v>
      </c>
      <c r="J66" s="3" t="s">
        <v>19383</v>
      </c>
      <c r="K66" s="3" t="s">
        <v>19382</v>
      </c>
      <c r="L66" s="3" t="s">
        <v>9</v>
      </c>
      <c r="M66" s="3" t="s">
        <v>9</v>
      </c>
      <c r="N66" s="3" t="s">
        <v>1030</v>
      </c>
      <c r="O66" s="3" t="s">
        <v>131</v>
      </c>
      <c r="P66" s="3" t="s">
        <v>30671</v>
      </c>
      <c r="Q66" s="3" t="s">
        <v>30670</v>
      </c>
      <c r="R66" s="3" t="s">
        <v>19379</v>
      </c>
      <c r="S66" s="3" t="s">
        <v>19378</v>
      </c>
      <c r="T66" s="3" t="s">
        <v>19377</v>
      </c>
      <c r="U66" s="3" t="s">
        <v>19376</v>
      </c>
      <c r="V66" s="3" t="s">
        <v>19375</v>
      </c>
    </row>
    <row r="67" spans="1:22" x14ac:dyDescent="0.25">
      <c r="A67" s="3" t="s">
        <v>30638</v>
      </c>
      <c r="B67" s="3">
        <v>0.73583299999999996</v>
      </c>
      <c r="C67" s="3">
        <v>0.66</v>
      </c>
      <c r="D67" s="3">
        <v>3.3241670000000001</v>
      </c>
      <c r="E67" s="4">
        <f t="shared" si="0"/>
        <v>-2.1755425786486646</v>
      </c>
      <c r="F67" s="4">
        <f t="shared" si="1"/>
        <v>-2.3324549326748856</v>
      </c>
      <c r="G67" s="3" t="s">
        <v>30637</v>
      </c>
      <c r="H67" s="3" t="s">
        <v>516</v>
      </c>
      <c r="I67" s="3" t="s">
        <v>515</v>
      </c>
      <c r="J67" s="3" t="s">
        <v>9</v>
      </c>
      <c r="K67" s="3" t="s">
        <v>9</v>
      </c>
      <c r="L67" s="3" t="s">
        <v>9</v>
      </c>
      <c r="M67" s="3" t="s">
        <v>9</v>
      </c>
      <c r="N67" s="3" t="s">
        <v>514</v>
      </c>
      <c r="O67" s="3" t="s">
        <v>7</v>
      </c>
      <c r="P67" s="3" t="s">
        <v>30636</v>
      </c>
      <c r="Q67" s="3" t="s">
        <v>30635</v>
      </c>
      <c r="R67" s="3" t="s">
        <v>24321</v>
      </c>
      <c r="S67" s="3" t="s">
        <v>24320</v>
      </c>
      <c r="T67" s="3" t="s">
        <v>509</v>
      </c>
      <c r="U67" s="3" t="s">
        <v>508</v>
      </c>
      <c r="V67" s="3" t="s">
        <v>507</v>
      </c>
    </row>
    <row r="68" spans="1:22" x14ac:dyDescent="0.25">
      <c r="A68" s="3" t="s">
        <v>30631</v>
      </c>
      <c r="B68" s="3">
        <v>1.4999999999999999E-2</v>
      </c>
      <c r="C68" s="3">
        <v>5.4167E-2</v>
      </c>
      <c r="D68" s="3">
        <v>0.42249999999999999</v>
      </c>
      <c r="E68" s="4">
        <f t="shared" ref="E68:E131" si="2">LOG(B68/D68,2)</f>
        <v>-4.8159169355610283</v>
      </c>
      <c r="F68" s="4">
        <f t="shared" ref="F68:F131" si="3">LOG(C68/D68,2)</f>
        <v>-2.9634652458788744</v>
      </c>
      <c r="G68" s="3" t="s">
        <v>10</v>
      </c>
      <c r="H68" s="3" t="s">
        <v>9</v>
      </c>
      <c r="I68" s="3" t="s">
        <v>9</v>
      </c>
      <c r="J68" s="3" t="s">
        <v>9</v>
      </c>
      <c r="K68" s="3" t="s">
        <v>9</v>
      </c>
      <c r="L68" s="3" t="s">
        <v>9</v>
      </c>
      <c r="M68" s="3" t="s">
        <v>9</v>
      </c>
      <c r="N68" s="3" t="s">
        <v>28127</v>
      </c>
      <c r="O68" s="3" t="s">
        <v>7</v>
      </c>
      <c r="P68" s="3" t="s">
        <v>30630</v>
      </c>
      <c r="Q68" s="3" t="s">
        <v>30629</v>
      </c>
      <c r="R68" s="3" t="s">
        <v>9</v>
      </c>
      <c r="S68" s="3" t="s">
        <v>9</v>
      </c>
      <c r="T68" s="3" t="s">
        <v>1197</v>
      </c>
      <c r="U68" s="3" t="s">
        <v>1196</v>
      </c>
      <c r="V68" s="3" t="s">
        <v>1195</v>
      </c>
    </row>
    <row r="69" spans="1:22" x14ac:dyDescent="0.25">
      <c r="A69" s="3" t="s">
        <v>30628</v>
      </c>
      <c r="B69" s="3">
        <v>10.0725</v>
      </c>
      <c r="C69" s="3">
        <v>7.7858330000000002</v>
      </c>
      <c r="D69" s="3">
        <v>2.3483329999999998</v>
      </c>
      <c r="E69" s="4">
        <f t="shared" si="2"/>
        <v>2.1007128993429633</v>
      </c>
      <c r="F69" s="4">
        <f t="shared" si="3"/>
        <v>1.7292143993111457</v>
      </c>
      <c r="G69" s="3" t="s">
        <v>10</v>
      </c>
      <c r="H69" s="3" t="s">
        <v>9</v>
      </c>
      <c r="I69" s="3" t="s">
        <v>9</v>
      </c>
      <c r="J69" s="3" t="s">
        <v>9</v>
      </c>
      <c r="K69" s="3" t="s">
        <v>9</v>
      </c>
      <c r="L69" s="3" t="s">
        <v>9</v>
      </c>
      <c r="M69" s="3" t="s">
        <v>9</v>
      </c>
      <c r="N69" s="3" t="s">
        <v>28120</v>
      </c>
      <c r="O69" s="3" t="s">
        <v>304</v>
      </c>
      <c r="P69" s="3" t="s">
        <v>30627</v>
      </c>
      <c r="Q69" s="3" t="s">
        <v>30626</v>
      </c>
      <c r="R69" s="3" t="s">
        <v>9</v>
      </c>
      <c r="S69" s="3" t="s">
        <v>9</v>
      </c>
      <c r="T69" s="3" t="s">
        <v>9</v>
      </c>
      <c r="U69" s="3" t="s">
        <v>9</v>
      </c>
      <c r="V69" s="3" t="s">
        <v>9</v>
      </c>
    </row>
    <row r="70" spans="1:22" x14ac:dyDescent="0.25">
      <c r="A70" s="3" t="s">
        <v>30625</v>
      </c>
      <c r="B70" s="3">
        <v>0.65916699999999995</v>
      </c>
      <c r="C70" s="3">
        <v>0.96083300000000005</v>
      </c>
      <c r="D70" s="3">
        <v>2.1558329999999999</v>
      </c>
      <c r="E70" s="4">
        <f t="shared" si="2"/>
        <v>-1.7095295015886769</v>
      </c>
      <c r="F70" s="4">
        <f t="shared" si="3"/>
        <v>-1.1658878184659285</v>
      </c>
      <c r="G70" s="3" t="s">
        <v>30624</v>
      </c>
      <c r="H70" s="3" t="s">
        <v>30623</v>
      </c>
      <c r="I70" s="3" t="s">
        <v>30622</v>
      </c>
      <c r="J70" s="3" t="s">
        <v>9</v>
      </c>
      <c r="K70" s="3" t="s">
        <v>9</v>
      </c>
      <c r="L70" s="3" t="s">
        <v>9</v>
      </c>
      <c r="M70" s="3" t="s">
        <v>9</v>
      </c>
      <c r="N70" s="3" t="s">
        <v>28113</v>
      </c>
      <c r="O70" s="3" t="s">
        <v>193</v>
      </c>
      <c r="P70" s="3" t="s">
        <v>30621</v>
      </c>
      <c r="Q70" s="3" t="s">
        <v>29452</v>
      </c>
      <c r="R70" s="3" t="s">
        <v>28110</v>
      </c>
      <c r="S70" s="3" t="s">
        <v>28109</v>
      </c>
      <c r="T70" s="3" t="s">
        <v>26794</v>
      </c>
      <c r="U70" s="3" t="s">
        <v>26793</v>
      </c>
      <c r="V70" s="3" t="s">
        <v>26792</v>
      </c>
    </row>
    <row r="71" spans="1:22" x14ac:dyDescent="0.25">
      <c r="A71" s="3" t="s">
        <v>30620</v>
      </c>
      <c r="B71" s="3">
        <v>8.1624999999999996</v>
      </c>
      <c r="C71" s="3">
        <v>6.6691669999999998</v>
      </c>
      <c r="D71" s="3">
        <v>3.2825000000000002</v>
      </c>
      <c r="E71" s="4">
        <f t="shared" si="2"/>
        <v>1.3142160755409062</v>
      </c>
      <c r="F71" s="4">
        <f t="shared" si="3"/>
        <v>1.0227115643819447</v>
      </c>
      <c r="G71" s="3" t="s">
        <v>10</v>
      </c>
      <c r="H71" s="3" t="s">
        <v>2981</v>
      </c>
      <c r="I71" s="3" t="s">
        <v>2980</v>
      </c>
      <c r="J71" s="3" t="s">
        <v>2979</v>
      </c>
      <c r="K71" s="3" t="s">
        <v>2978</v>
      </c>
      <c r="L71" s="3" t="s">
        <v>2977</v>
      </c>
      <c r="M71" s="3" t="s">
        <v>2976</v>
      </c>
      <c r="N71" s="3" t="s">
        <v>3768</v>
      </c>
      <c r="O71" s="3" t="s">
        <v>3767</v>
      </c>
      <c r="P71" s="3" t="s">
        <v>30619</v>
      </c>
      <c r="Q71" s="3" t="s">
        <v>30618</v>
      </c>
      <c r="R71" s="3" t="s">
        <v>29448</v>
      </c>
      <c r="S71" s="3" t="s">
        <v>29447</v>
      </c>
      <c r="T71" s="3" t="s">
        <v>30617</v>
      </c>
      <c r="U71" s="3" t="s">
        <v>30616</v>
      </c>
      <c r="V71" s="3" t="s">
        <v>30615</v>
      </c>
    </row>
    <row r="72" spans="1:22" x14ac:dyDescent="0.25">
      <c r="A72" s="3" t="s">
        <v>30614</v>
      </c>
      <c r="B72" s="3">
        <v>8.8558330000000005</v>
      </c>
      <c r="C72" s="3">
        <v>3.4350000000000001</v>
      </c>
      <c r="D72" s="3">
        <v>2.2499999999999999E-2</v>
      </c>
      <c r="E72" s="4">
        <f t="shared" si="2"/>
        <v>8.6205592049027011</v>
      </c>
      <c r="F72" s="4">
        <f t="shared" si="3"/>
        <v>7.2542412873757884</v>
      </c>
      <c r="G72" s="3" t="s">
        <v>10</v>
      </c>
      <c r="H72" s="3" t="s">
        <v>28107</v>
      </c>
      <c r="I72" s="3" t="s">
        <v>28106</v>
      </c>
      <c r="J72" s="3" t="s">
        <v>9</v>
      </c>
      <c r="K72" s="3" t="s">
        <v>9</v>
      </c>
      <c r="L72" s="3" t="s">
        <v>9</v>
      </c>
      <c r="M72" s="3" t="s">
        <v>9</v>
      </c>
      <c r="N72" s="3" t="s">
        <v>28105</v>
      </c>
      <c r="O72" s="3" t="s">
        <v>7</v>
      </c>
      <c r="P72" s="3" t="s">
        <v>30613</v>
      </c>
      <c r="Q72" s="3" t="s">
        <v>30612</v>
      </c>
      <c r="R72" s="3" t="s">
        <v>9</v>
      </c>
      <c r="S72" s="3" t="s">
        <v>9</v>
      </c>
      <c r="T72" s="3" t="s">
        <v>9</v>
      </c>
      <c r="U72" s="3" t="s">
        <v>9</v>
      </c>
      <c r="V72" s="3" t="s">
        <v>9</v>
      </c>
    </row>
    <row r="73" spans="1:22" x14ac:dyDescent="0.25">
      <c r="A73" s="3" t="s">
        <v>30611</v>
      </c>
      <c r="B73" s="3">
        <v>1.7475000000000001</v>
      </c>
      <c r="C73" s="3">
        <v>2.2591670000000001</v>
      </c>
      <c r="D73" s="3">
        <v>5.068333</v>
      </c>
      <c r="E73" s="4">
        <f t="shared" si="2"/>
        <v>-1.5362188600512661</v>
      </c>
      <c r="F73" s="4">
        <f t="shared" si="3"/>
        <v>-1.1657203954447932</v>
      </c>
      <c r="G73" s="3" t="s">
        <v>30610</v>
      </c>
      <c r="H73" s="3" t="s">
        <v>2115</v>
      </c>
      <c r="I73" s="3" t="s">
        <v>2114</v>
      </c>
      <c r="J73" s="3" t="s">
        <v>30609</v>
      </c>
      <c r="K73" s="3" t="s">
        <v>30608</v>
      </c>
      <c r="L73" s="3" t="s">
        <v>9</v>
      </c>
      <c r="M73" s="3" t="s">
        <v>9</v>
      </c>
      <c r="N73" s="3" t="s">
        <v>2111</v>
      </c>
      <c r="O73" s="3" t="s">
        <v>1379</v>
      </c>
      <c r="P73" s="3" t="s">
        <v>30607</v>
      </c>
      <c r="Q73" s="3" t="s">
        <v>30606</v>
      </c>
      <c r="R73" s="3" t="s">
        <v>30605</v>
      </c>
      <c r="S73" s="3" t="s">
        <v>30604</v>
      </c>
      <c r="T73" s="3" t="s">
        <v>2106</v>
      </c>
      <c r="U73" s="3" t="s">
        <v>2105</v>
      </c>
      <c r="V73" s="3" t="s">
        <v>2104</v>
      </c>
    </row>
    <row r="74" spans="1:22" x14ac:dyDescent="0.25">
      <c r="A74" s="3" t="s">
        <v>30603</v>
      </c>
      <c r="B74" s="3">
        <v>4.1366670000000001</v>
      </c>
      <c r="C74" s="3">
        <v>2.170833</v>
      </c>
      <c r="D74" s="3">
        <v>1.1299999999999999</v>
      </c>
      <c r="E74" s="4">
        <f t="shared" si="2"/>
        <v>1.8721460532466303</v>
      </c>
      <c r="F74" s="4">
        <f t="shared" si="3"/>
        <v>0.94192597250244026</v>
      </c>
      <c r="G74" s="3" t="s">
        <v>10</v>
      </c>
      <c r="H74" s="3" t="s">
        <v>19408</v>
      </c>
      <c r="I74" s="3" t="s">
        <v>19407</v>
      </c>
      <c r="J74" s="3" t="s">
        <v>9</v>
      </c>
      <c r="K74" s="3" t="s">
        <v>9</v>
      </c>
      <c r="L74" s="3" t="s">
        <v>9</v>
      </c>
      <c r="M74" s="3" t="s">
        <v>9</v>
      </c>
      <c r="N74" s="3" t="s">
        <v>28095</v>
      </c>
      <c r="O74" s="3" t="s">
        <v>304</v>
      </c>
      <c r="P74" s="3" t="s">
        <v>30602</v>
      </c>
      <c r="Q74" s="3" t="s">
        <v>30601</v>
      </c>
      <c r="R74" s="3" t="s">
        <v>9</v>
      </c>
      <c r="S74" s="3" t="s">
        <v>9</v>
      </c>
      <c r="T74" s="3" t="s">
        <v>9</v>
      </c>
      <c r="U74" s="3" t="s">
        <v>9</v>
      </c>
      <c r="V74" s="3" t="s">
        <v>9</v>
      </c>
    </row>
    <row r="75" spans="1:22" x14ac:dyDescent="0.25">
      <c r="A75" s="3" t="s">
        <v>30549</v>
      </c>
      <c r="B75" s="3">
        <v>0.75916700000000004</v>
      </c>
      <c r="C75" s="3">
        <v>0.159167</v>
      </c>
      <c r="D75" s="3">
        <v>4.1667000000000003E-2</v>
      </c>
      <c r="E75" s="4">
        <f t="shared" si="2"/>
        <v>4.187440145968587</v>
      </c>
      <c r="F75" s="4">
        <f t="shared" si="3"/>
        <v>1.9335641180945702</v>
      </c>
      <c r="G75" s="3" t="s">
        <v>10</v>
      </c>
      <c r="H75" s="3" t="s">
        <v>2574</v>
      </c>
      <c r="I75" s="3" t="s">
        <v>2573</v>
      </c>
      <c r="J75" s="3" t="s">
        <v>9</v>
      </c>
      <c r="K75" s="3" t="s">
        <v>9</v>
      </c>
      <c r="L75" s="3" t="s">
        <v>9</v>
      </c>
      <c r="M75" s="3" t="s">
        <v>9</v>
      </c>
      <c r="N75" s="3" t="s">
        <v>19</v>
      </c>
      <c r="O75" s="3" t="s">
        <v>7</v>
      </c>
      <c r="P75" s="3" t="s">
        <v>30548</v>
      </c>
      <c r="Q75" s="3" t="s">
        <v>30547</v>
      </c>
      <c r="R75" s="3" t="s">
        <v>3291</v>
      </c>
      <c r="S75" s="3" t="s">
        <v>3290</v>
      </c>
      <c r="T75" s="3" t="s">
        <v>30546</v>
      </c>
      <c r="U75" s="3" t="s">
        <v>30545</v>
      </c>
      <c r="V75" s="3" t="s">
        <v>30544</v>
      </c>
    </row>
    <row r="76" spans="1:22" x14ac:dyDescent="0.25">
      <c r="A76" s="3" t="s">
        <v>30523</v>
      </c>
      <c r="B76" s="3">
        <v>0.655833</v>
      </c>
      <c r="C76" s="3">
        <v>0.53833299999999995</v>
      </c>
      <c r="D76" s="3">
        <v>0.105833</v>
      </c>
      <c r="E76" s="4">
        <f t="shared" si="2"/>
        <v>2.6315389494006336</v>
      </c>
      <c r="F76" s="4">
        <f t="shared" si="3"/>
        <v>2.3467093185404044</v>
      </c>
      <c r="G76" s="3" t="s">
        <v>10</v>
      </c>
      <c r="H76" s="3" t="s">
        <v>1014</v>
      </c>
      <c r="I76" s="3" t="s">
        <v>1013</v>
      </c>
      <c r="J76" s="3" t="s">
        <v>1012</v>
      </c>
      <c r="K76" s="3" t="s">
        <v>1011</v>
      </c>
      <c r="L76" s="3" t="s">
        <v>1010</v>
      </c>
      <c r="M76" s="3" t="s">
        <v>1009</v>
      </c>
      <c r="N76" s="3" t="s">
        <v>1008</v>
      </c>
      <c r="O76" s="3" t="s">
        <v>371</v>
      </c>
      <c r="P76" s="3" t="s">
        <v>30522</v>
      </c>
      <c r="Q76" s="3" t="s">
        <v>30521</v>
      </c>
      <c r="R76" s="3" t="s">
        <v>30520</v>
      </c>
      <c r="S76" s="3" t="s">
        <v>30519</v>
      </c>
      <c r="T76" s="3" t="s">
        <v>1003</v>
      </c>
      <c r="U76" s="3" t="s">
        <v>1002</v>
      </c>
      <c r="V76" s="3" t="s">
        <v>1001</v>
      </c>
    </row>
    <row r="77" spans="1:22" x14ac:dyDescent="0.25">
      <c r="A77" s="3" t="s">
        <v>30518</v>
      </c>
      <c r="B77" s="3">
        <v>0.48249999999999998</v>
      </c>
      <c r="C77" s="3">
        <v>0.64166699999999999</v>
      </c>
      <c r="D77" s="3">
        <v>0.14666699999999999</v>
      </c>
      <c r="E77" s="4">
        <f t="shared" si="2"/>
        <v>1.7179846405032997</v>
      </c>
      <c r="F77" s="4">
        <f t="shared" si="3"/>
        <v>2.1292804875481015</v>
      </c>
      <c r="G77" s="3" t="s">
        <v>10</v>
      </c>
      <c r="H77" s="3" t="s">
        <v>30517</v>
      </c>
      <c r="I77" s="3" t="s">
        <v>30516</v>
      </c>
      <c r="J77" s="3" t="s">
        <v>9</v>
      </c>
      <c r="K77" s="3" t="s">
        <v>9</v>
      </c>
      <c r="L77" s="3" t="s">
        <v>9</v>
      </c>
      <c r="M77" s="3" t="s">
        <v>9</v>
      </c>
      <c r="N77" s="3" t="s">
        <v>194</v>
      </c>
      <c r="O77" s="3" t="s">
        <v>193</v>
      </c>
      <c r="P77" s="3" t="s">
        <v>30515</v>
      </c>
      <c r="Q77" s="3" t="s">
        <v>30514</v>
      </c>
      <c r="R77" s="3" t="s">
        <v>29352</v>
      </c>
      <c r="S77" s="3" t="s">
        <v>29351</v>
      </c>
      <c r="T77" s="3" t="s">
        <v>1322</v>
      </c>
      <c r="U77" s="3" t="s">
        <v>1321</v>
      </c>
      <c r="V77" s="3" t="s">
        <v>1320</v>
      </c>
    </row>
    <row r="78" spans="1:22" x14ac:dyDescent="0.25">
      <c r="A78" s="3" t="s">
        <v>30472</v>
      </c>
      <c r="B78" s="3">
        <v>0.90500000000000003</v>
      </c>
      <c r="C78" s="3">
        <v>0.76916700000000005</v>
      </c>
      <c r="D78" s="3">
        <v>0.37583299999999997</v>
      </c>
      <c r="E78" s="4">
        <f t="shared" si="2"/>
        <v>1.2678260441016909</v>
      </c>
      <c r="F78" s="4">
        <f t="shared" si="3"/>
        <v>1.033205119162921</v>
      </c>
      <c r="G78" s="3" t="s">
        <v>10</v>
      </c>
      <c r="H78" s="3" t="s">
        <v>387</v>
      </c>
      <c r="I78" s="3" t="s">
        <v>386</v>
      </c>
      <c r="J78" s="3" t="s">
        <v>9</v>
      </c>
      <c r="K78" s="3" t="s">
        <v>9</v>
      </c>
      <c r="L78" s="3" t="s">
        <v>9</v>
      </c>
      <c r="M78" s="3" t="s">
        <v>9</v>
      </c>
      <c r="N78" s="3" t="s">
        <v>714</v>
      </c>
      <c r="O78" s="3" t="s">
        <v>7</v>
      </c>
      <c r="P78" s="3" t="s">
        <v>30471</v>
      </c>
      <c r="Q78" s="3" t="s">
        <v>30470</v>
      </c>
      <c r="R78" s="3" t="s">
        <v>9</v>
      </c>
      <c r="S78" s="3" t="s">
        <v>9</v>
      </c>
      <c r="T78" s="3" t="s">
        <v>711</v>
      </c>
      <c r="U78" s="3" t="s">
        <v>710</v>
      </c>
      <c r="V78" s="3" t="s">
        <v>709</v>
      </c>
    </row>
    <row r="79" spans="1:22" x14ac:dyDescent="0.25">
      <c r="A79" s="3" t="s">
        <v>30464</v>
      </c>
      <c r="B79" s="3">
        <v>17.4175</v>
      </c>
      <c r="C79" s="3">
        <v>25.326667</v>
      </c>
      <c r="D79" s="3">
        <v>6.7275</v>
      </c>
      <c r="E79" s="4">
        <f t="shared" si="2"/>
        <v>1.3723951723135439</v>
      </c>
      <c r="F79" s="4">
        <f t="shared" si="3"/>
        <v>1.9125148392912752</v>
      </c>
      <c r="G79" s="3" t="s">
        <v>30463</v>
      </c>
      <c r="H79" s="3" t="s">
        <v>11278</v>
      </c>
      <c r="I79" s="3" t="s">
        <v>11277</v>
      </c>
      <c r="J79" s="3" t="s">
        <v>11276</v>
      </c>
      <c r="K79" s="3" t="s">
        <v>11275</v>
      </c>
      <c r="L79" s="3" t="s">
        <v>8646</v>
      </c>
      <c r="M79" s="3" t="s">
        <v>8645</v>
      </c>
      <c r="N79" s="3" t="s">
        <v>9</v>
      </c>
      <c r="O79" s="3" t="s">
        <v>9</v>
      </c>
      <c r="P79" s="3" t="s">
        <v>30462</v>
      </c>
      <c r="Q79" s="3" t="s">
        <v>30461</v>
      </c>
      <c r="R79" s="3" t="s">
        <v>11272</v>
      </c>
      <c r="S79" s="3" t="s">
        <v>11271</v>
      </c>
      <c r="T79" s="3" t="s">
        <v>11270</v>
      </c>
      <c r="U79" s="3" t="s">
        <v>11269</v>
      </c>
      <c r="V79" s="3" t="s">
        <v>11268</v>
      </c>
    </row>
    <row r="80" spans="1:22" x14ac:dyDescent="0.25">
      <c r="A80" s="3" t="s">
        <v>30442</v>
      </c>
      <c r="B80" s="3">
        <v>3.0733329999999999</v>
      </c>
      <c r="C80" s="3">
        <v>2.3008329999999999</v>
      </c>
      <c r="D80" s="3">
        <v>1.275833</v>
      </c>
      <c r="E80" s="4">
        <f t="shared" si="2"/>
        <v>1.2683645933838898</v>
      </c>
      <c r="F80" s="4">
        <f t="shared" si="3"/>
        <v>0.85071677300662141</v>
      </c>
      <c r="G80" s="3" t="s">
        <v>10</v>
      </c>
      <c r="H80" s="3" t="s">
        <v>30441</v>
      </c>
      <c r="I80" s="3" t="s">
        <v>30440</v>
      </c>
      <c r="J80" s="3" t="s">
        <v>9</v>
      </c>
      <c r="K80" s="3" t="s">
        <v>9</v>
      </c>
      <c r="L80" s="3" t="s">
        <v>9</v>
      </c>
      <c r="M80" s="3" t="s">
        <v>9</v>
      </c>
      <c r="N80" s="3" t="s">
        <v>30439</v>
      </c>
      <c r="O80" s="3" t="s">
        <v>7</v>
      </c>
      <c r="P80" s="3" t="s">
        <v>30438</v>
      </c>
      <c r="Q80" s="3" t="s">
        <v>30437</v>
      </c>
      <c r="R80" s="3" t="s">
        <v>30436</v>
      </c>
      <c r="S80" s="3" t="s">
        <v>30435</v>
      </c>
      <c r="T80" s="3" t="s">
        <v>30434</v>
      </c>
      <c r="U80" s="3" t="s">
        <v>30433</v>
      </c>
      <c r="V80" s="3" t="s">
        <v>30432</v>
      </c>
    </row>
    <row r="81" spans="1:22" x14ac:dyDescent="0.25">
      <c r="A81" s="3" t="s">
        <v>30428</v>
      </c>
      <c r="B81" s="3">
        <v>0.34</v>
      </c>
      <c r="C81" s="3">
        <v>0.25</v>
      </c>
      <c r="D81" s="3">
        <v>1.2949999999999999</v>
      </c>
      <c r="E81" s="4">
        <f t="shared" si="2"/>
        <v>-1.9293454464362143</v>
      </c>
      <c r="F81" s="4">
        <f t="shared" si="3"/>
        <v>-2.372952097911829</v>
      </c>
      <c r="G81" s="3" t="s">
        <v>10</v>
      </c>
      <c r="H81" s="3" t="s">
        <v>25030</v>
      </c>
      <c r="I81" s="3" t="s">
        <v>25029</v>
      </c>
      <c r="J81" s="3" t="s">
        <v>9</v>
      </c>
      <c r="K81" s="3" t="s">
        <v>9</v>
      </c>
      <c r="L81" s="3" t="s">
        <v>9</v>
      </c>
      <c r="M81" s="3" t="s">
        <v>9</v>
      </c>
      <c r="N81" s="3" t="s">
        <v>8255</v>
      </c>
      <c r="O81" s="3" t="s">
        <v>1700</v>
      </c>
      <c r="P81" s="3" t="s">
        <v>30427</v>
      </c>
      <c r="Q81" s="3" t="s">
        <v>30426</v>
      </c>
      <c r="R81" s="3" t="s">
        <v>29299</v>
      </c>
      <c r="S81" s="3" t="s">
        <v>29298</v>
      </c>
      <c r="T81" s="3" t="s">
        <v>30425</v>
      </c>
      <c r="U81" s="3" t="s">
        <v>30424</v>
      </c>
      <c r="V81" s="3" t="s">
        <v>30423</v>
      </c>
    </row>
    <row r="82" spans="1:22" x14ac:dyDescent="0.25">
      <c r="A82" s="3" t="s">
        <v>30394</v>
      </c>
      <c r="B82" s="3">
        <v>0.90083299999999999</v>
      </c>
      <c r="C82" s="3">
        <v>0.92083300000000001</v>
      </c>
      <c r="D82" s="3">
        <v>2.11</v>
      </c>
      <c r="E82" s="4">
        <f t="shared" si="2"/>
        <v>-1.2279114155309927</v>
      </c>
      <c r="F82" s="4">
        <f t="shared" si="3"/>
        <v>-1.1962315573921907</v>
      </c>
      <c r="G82" s="3" t="s">
        <v>10</v>
      </c>
      <c r="H82" s="3" t="s">
        <v>9</v>
      </c>
      <c r="I82" s="3" t="s">
        <v>9</v>
      </c>
      <c r="J82" s="3" t="s">
        <v>9</v>
      </c>
      <c r="K82" s="3" t="s">
        <v>9</v>
      </c>
      <c r="L82" s="3" t="s">
        <v>9</v>
      </c>
      <c r="M82" s="3" t="s">
        <v>9</v>
      </c>
      <c r="N82" s="3" t="s">
        <v>29250</v>
      </c>
      <c r="O82" s="3" t="s">
        <v>7</v>
      </c>
      <c r="P82" s="3" t="s">
        <v>29249</v>
      </c>
      <c r="Q82" s="3" t="s">
        <v>29248</v>
      </c>
      <c r="R82" s="3" t="s">
        <v>9</v>
      </c>
      <c r="S82" s="3" t="s">
        <v>9</v>
      </c>
      <c r="T82" s="3" t="s">
        <v>9</v>
      </c>
      <c r="U82" s="3" t="s">
        <v>9</v>
      </c>
      <c r="V82" s="3" t="s">
        <v>9</v>
      </c>
    </row>
    <row r="83" spans="1:22" x14ac:dyDescent="0.25">
      <c r="A83" s="3" t="s">
        <v>30390</v>
      </c>
      <c r="B83" s="3">
        <v>125.9325</v>
      </c>
      <c r="C83" s="3">
        <v>136.36833300000001</v>
      </c>
      <c r="D83" s="3">
        <v>42.62</v>
      </c>
      <c r="E83" s="4">
        <f t="shared" si="2"/>
        <v>1.5630481560552616</v>
      </c>
      <c r="F83" s="4">
        <f t="shared" si="3"/>
        <v>1.6779061671848858</v>
      </c>
      <c r="G83" s="3" t="s">
        <v>10</v>
      </c>
      <c r="H83" s="3" t="s">
        <v>10311</v>
      </c>
      <c r="I83" s="3" t="s">
        <v>10310</v>
      </c>
      <c r="J83" s="3" t="s">
        <v>18467</v>
      </c>
      <c r="K83" s="3" t="s">
        <v>18466</v>
      </c>
      <c r="L83" s="3" t="s">
        <v>10703</v>
      </c>
      <c r="M83" s="3" t="s">
        <v>10702</v>
      </c>
      <c r="N83" s="3" t="s">
        <v>18465</v>
      </c>
      <c r="O83" s="3" t="s">
        <v>667</v>
      </c>
      <c r="P83" s="3" t="s">
        <v>30389</v>
      </c>
      <c r="Q83" s="3" t="s">
        <v>30388</v>
      </c>
      <c r="R83" s="3" t="s">
        <v>18462</v>
      </c>
      <c r="S83" s="3" t="s">
        <v>18461</v>
      </c>
      <c r="T83" s="3" t="s">
        <v>3062</v>
      </c>
      <c r="U83" s="3" t="s">
        <v>3061</v>
      </c>
      <c r="V83" s="3" t="s">
        <v>3060</v>
      </c>
    </row>
    <row r="84" spans="1:22" x14ac:dyDescent="0.25">
      <c r="A84" s="3" t="s">
        <v>30387</v>
      </c>
      <c r="B84" s="3">
        <v>1.8441669999999999</v>
      </c>
      <c r="C84" s="3">
        <v>1.7024999999999999</v>
      </c>
      <c r="D84" s="3">
        <v>5.0158329999999998</v>
      </c>
      <c r="E84" s="4">
        <f t="shared" si="2"/>
        <v>-1.4435200089569837</v>
      </c>
      <c r="F84" s="4">
        <f t="shared" si="3"/>
        <v>-1.5588345167920363</v>
      </c>
      <c r="G84" s="3" t="s">
        <v>10</v>
      </c>
      <c r="H84" s="3" t="s">
        <v>9</v>
      </c>
      <c r="I84" s="3" t="s">
        <v>9</v>
      </c>
      <c r="J84" s="3" t="s">
        <v>9</v>
      </c>
      <c r="K84" s="3" t="s">
        <v>9</v>
      </c>
      <c r="L84" s="3" t="s">
        <v>9</v>
      </c>
      <c r="M84" s="3" t="s">
        <v>9</v>
      </c>
      <c r="N84" s="3" t="s">
        <v>30386</v>
      </c>
      <c r="O84" s="3" t="s">
        <v>7</v>
      </c>
      <c r="P84" s="3" t="s">
        <v>30385</v>
      </c>
      <c r="Q84" s="3" t="s">
        <v>30384</v>
      </c>
      <c r="R84" s="3" t="s">
        <v>9</v>
      </c>
      <c r="S84" s="3" t="s">
        <v>9</v>
      </c>
      <c r="T84" s="3" t="s">
        <v>14276</v>
      </c>
      <c r="U84" s="3" t="s">
        <v>14275</v>
      </c>
      <c r="V84" s="3" t="s">
        <v>14274</v>
      </c>
    </row>
    <row r="85" spans="1:22" x14ac:dyDescent="0.25">
      <c r="A85" s="3" t="s">
        <v>30383</v>
      </c>
      <c r="B85" s="3">
        <v>2.5541670000000001</v>
      </c>
      <c r="C85" s="3">
        <v>2.454167</v>
      </c>
      <c r="D85" s="3">
        <v>0.9325</v>
      </c>
      <c r="E85" s="4">
        <f t="shared" si="2"/>
        <v>1.4536772258816779</v>
      </c>
      <c r="F85" s="4">
        <f t="shared" si="3"/>
        <v>1.3960577936932042</v>
      </c>
      <c r="G85" s="3" t="s">
        <v>10</v>
      </c>
      <c r="H85" s="3" t="s">
        <v>8633</v>
      </c>
      <c r="I85" s="3" t="s">
        <v>8632</v>
      </c>
      <c r="J85" s="3" t="s">
        <v>2188</v>
      </c>
      <c r="K85" s="3" t="s">
        <v>2187</v>
      </c>
      <c r="L85" s="3" t="s">
        <v>9</v>
      </c>
      <c r="M85" s="3" t="s">
        <v>9</v>
      </c>
      <c r="N85" s="3" t="s">
        <v>2186</v>
      </c>
      <c r="O85" s="3" t="s">
        <v>667</v>
      </c>
      <c r="P85" s="3" t="s">
        <v>30382</v>
      </c>
      <c r="Q85" s="3" t="s">
        <v>62</v>
      </c>
      <c r="R85" s="3" t="s">
        <v>14618</v>
      </c>
      <c r="S85" s="3" t="s">
        <v>14617</v>
      </c>
      <c r="T85" s="3" t="s">
        <v>2181</v>
      </c>
      <c r="U85" s="3" t="s">
        <v>2180</v>
      </c>
      <c r="V85" s="3" t="s">
        <v>2179</v>
      </c>
    </row>
    <row r="86" spans="1:22" x14ac:dyDescent="0.25">
      <c r="A86" s="3" t="s">
        <v>30377</v>
      </c>
      <c r="B86" s="3">
        <v>1.3741669999999999</v>
      </c>
      <c r="C86" s="3">
        <v>1.03</v>
      </c>
      <c r="D86" s="3">
        <v>4.7275</v>
      </c>
      <c r="E86" s="4">
        <f t="shared" si="2"/>
        <v>-1.7825201152771459</v>
      </c>
      <c r="F86" s="4">
        <f t="shared" si="3"/>
        <v>-2.1984331207665431</v>
      </c>
      <c r="G86" s="3" t="s">
        <v>10</v>
      </c>
      <c r="H86" s="3" t="s">
        <v>887</v>
      </c>
      <c r="I86" s="3" t="s">
        <v>886</v>
      </c>
      <c r="J86" s="3" t="s">
        <v>9</v>
      </c>
      <c r="K86" s="3" t="s">
        <v>9</v>
      </c>
      <c r="L86" s="3" t="s">
        <v>9</v>
      </c>
      <c r="M86" s="3" t="s">
        <v>9</v>
      </c>
      <c r="N86" s="3" t="s">
        <v>22547</v>
      </c>
      <c r="O86" s="3" t="s">
        <v>7</v>
      </c>
      <c r="P86" s="3" t="s">
        <v>30376</v>
      </c>
      <c r="Q86" s="3" t="s">
        <v>30375</v>
      </c>
      <c r="R86" s="3" t="s">
        <v>15319</v>
      </c>
      <c r="S86" s="3" t="s">
        <v>15318</v>
      </c>
      <c r="T86" s="3" t="s">
        <v>878</v>
      </c>
      <c r="U86" s="3" t="s">
        <v>877</v>
      </c>
      <c r="V86" s="3" t="s">
        <v>876</v>
      </c>
    </row>
    <row r="87" spans="1:22" x14ac:dyDescent="0.25">
      <c r="A87" s="3" t="s">
        <v>30363</v>
      </c>
      <c r="B87" s="3">
        <v>6.9683330000000003</v>
      </c>
      <c r="C87" s="3">
        <v>5.73</v>
      </c>
      <c r="D87" s="3">
        <v>1.6725000000000001</v>
      </c>
      <c r="E87" s="4">
        <f t="shared" si="2"/>
        <v>2.0588073576695578</v>
      </c>
      <c r="F87" s="4">
        <f t="shared" si="3"/>
        <v>1.7765289281154442</v>
      </c>
      <c r="G87" s="3" t="s">
        <v>10</v>
      </c>
      <c r="H87" s="3" t="s">
        <v>9</v>
      </c>
      <c r="I87" s="3" t="s">
        <v>9</v>
      </c>
      <c r="J87" s="3" t="s">
        <v>9</v>
      </c>
      <c r="K87" s="3" t="s">
        <v>9</v>
      </c>
      <c r="L87" s="3" t="s">
        <v>9</v>
      </c>
      <c r="M87" s="3" t="s">
        <v>9</v>
      </c>
      <c r="N87" s="3" t="s">
        <v>29174</v>
      </c>
      <c r="O87" s="3" t="s">
        <v>7</v>
      </c>
      <c r="P87" s="3" t="s">
        <v>30362</v>
      </c>
      <c r="Q87" s="3" t="s">
        <v>30361</v>
      </c>
      <c r="R87" s="3" t="s">
        <v>9</v>
      </c>
      <c r="S87" s="3" t="s">
        <v>9</v>
      </c>
      <c r="T87" s="3" t="s">
        <v>9</v>
      </c>
      <c r="U87" s="3" t="s">
        <v>9</v>
      </c>
      <c r="V87" s="3" t="s">
        <v>9</v>
      </c>
    </row>
    <row r="88" spans="1:22" x14ac:dyDescent="0.25">
      <c r="A88" s="3" t="s">
        <v>30357</v>
      </c>
      <c r="B88" s="3">
        <v>21.919167000000002</v>
      </c>
      <c r="C88" s="3">
        <v>5.5975000000000001</v>
      </c>
      <c r="D88" s="3">
        <v>2.8316669999999999</v>
      </c>
      <c r="E88" s="4">
        <f t="shared" si="2"/>
        <v>2.9524694505827833</v>
      </c>
      <c r="F88" s="4">
        <f t="shared" si="3"/>
        <v>0.98313100656081565</v>
      </c>
      <c r="G88" s="3" t="s">
        <v>10</v>
      </c>
      <c r="H88" s="3" t="s">
        <v>9</v>
      </c>
      <c r="I88" s="3" t="s">
        <v>9</v>
      </c>
      <c r="J88" s="3" t="s">
        <v>9</v>
      </c>
      <c r="K88" s="3" t="s">
        <v>9</v>
      </c>
      <c r="L88" s="3" t="s">
        <v>9</v>
      </c>
      <c r="M88" s="3" t="s">
        <v>9</v>
      </c>
      <c r="N88" s="3" t="s">
        <v>30356</v>
      </c>
      <c r="O88" s="3" t="s">
        <v>7</v>
      </c>
      <c r="P88" s="3" t="s">
        <v>30355</v>
      </c>
      <c r="Q88" s="3" t="s">
        <v>30354</v>
      </c>
      <c r="R88" s="3" t="s">
        <v>9</v>
      </c>
      <c r="S88" s="3" t="s">
        <v>9</v>
      </c>
      <c r="T88" s="3" t="s">
        <v>9</v>
      </c>
      <c r="U88" s="3" t="s">
        <v>9</v>
      </c>
      <c r="V88" s="3" t="s">
        <v>9</v>
      </c>
    </row>
    <row r="89" spans="1:22" x14ac:dyDescent="0.25">
      <c r="A89" s="3" t="s">
        <v>30353</v>
      </c>
      <c r="B89" s="3">
        <v>49.465000000000003</v>
      </c>
      <c r="C89" s="3">
        <v>32.044167000000002</v>
      </c>
      <c r="D89" s="3">
        <v>14.21</v>
      </c>
      <c r="E89" s="4">
        <f t="shared" si="2"/>
        <v>1.7995015224018573</v>
      </c>
      <c r="F89" s="4">
        <f t="shared" si="3"/>
        <v>1.1731552123712745</v>
      </c>
      <c r="G89" s="3" t="s">
        <v>10</v>
      </c>
      <c r="H89" s="3" t="s">
        <v>9</v>
      </c>
      <c r="I89" s="3" t="s">
        <v>9</v>
      </c>
      <c r="J89" s="3" t="s">
        <v>9</v>
      </c>
      <c r="K89" s="3" t="s">
        <v>9</v>
      </c>
      <c r="L89" s="3" t="s">
        <v>9</v>
      </c>
      <c r="M89" s="3" t="s">
        <v>9</v>
      </c>
      <c r="N89" s="3" t="s">
        <v>29163</v>
      </c>
      <c r="O89" s="3" t="s">
        <v>304</v>
      </c>
      <c r="P89" s="3" t="s">
        <v>30352</v>
      </c>
      <c r="Q89" s="3" t="s">
        <v>30351</v>
      </c>
      <c r="R89" s="3" t="s">
        <v>9</v>
      </c>
      <c r="S89" s="3" t="s">
        <v>9</v>
      </c>
      <c r="T89" s="3" t="s">
        <v>9</v>
      </c>
      <c r="U89" s="3" t="s">
        <v>9</v>
      </c>
      <c r="V89" s="3" t="s">
        <v>9</v>
      </c>
    </row>
    <row r="90" spans="1:22" x14ac:dyDescent="0.25">
      <c r="A90" s="3" t="s">
        <v>30350</v>
      </c>
      <c r="B90" s="3">
        <v>5.1491670000000003</v>
      </c>
      <c r="C90" s="3">
        <v>3.9750000000000001</v>
      </c>
      <c r="D90" s="3">
        <v>2.0066670000000002</v>
      </c>
      <c r="E90" s="4">
        <f t="shared" si="2"/>
        <v>1.3595378350864098</v>
      </c>
      <c r="F90" s="4">
        <f t="shared" si="3"/>
        <v>0.98615363448285254</v>
      </c>
      <c r="G90" s="3" t="s">
        <v>30349</v>
      </c>
      <c r="H90" s="3" t="s">
        <v>30348</v>
      </c>
      <c r="I90" s="3" t="s">
        <v>30347</v>
      </c>
      <c r="J90" s="3" t="s">
        <v>1300</v>
      </c>
      <c r="K90" s="3" t="s">
        <v>1299</v>
      </c>
      <c r="L90" s="3" t="s">
        <v>1298</v>
      </c>
      <c r="M90" s="3" t="s">
        <v>1297</v>
      </c>
      <c r="N90" s="3" t="s">
        <v>1296</v>
      </c>
      <c r="O90" s="3" t="s">
        <v>30</v>
      </c>
      <c r="P90" s="3" t="s">
        <v>30346</v>
      </c>
      <c r="Q90" s="3" t="s">
        <v>30345</v>
      </c>
      <c r="R90" s="3" t="s">
        <v>1293</v>
      </c>
      <c r="S90" s="3" t="s">
        <v>1292</v>
      </c>
      <c r="T90" s="3" t="s">
        <v>1291</v>
      </c>
      <c r="U90" s="3" t="s">
        <v>1290</v>
      </c>
      <c r="V90" s="3" t="s">
        <v>1289</v>
      </c>
    </row>
    <row r="91" spans="1:22" x14ac:dyDescent="0.25">
      <c r="A91" s="3" t="s">
        <v>30303</v>
      </c>
      <c r="B91" s="3">
        <v>57.914166999999999</v>
      </c>
      <c r="C91" s="3">
        <v>71.573333000000005</v>
      </c>
      <c r="D91" s="3">
        <v>26.2775</v>
      </c>
      <c r="E91" s="4">
        <f t="shared" si="2"/>
        <v>1.1400882779028183</v>
      </c>
      <c r="F91" s="4">
        <f t="shared" si="3"/>
        <v>1.4455941376449855</v>
      </c>
      <c r="G91" s="3" t="s">
        <v>30302</v>
      </c>
      <c r="H91" s="3" t="s">
        <v>11278</v>
      </c>
      <c r="I91" s="3" t="s">
        <v>11277</v>
      </c>
      <c r="J91" s="3" t="s">
        <v>11276</v>
      </c>
      <c r="K91" s="3" t="s">
        <v>11275</v>
      </c>
      <c r="L91" s="3" t="s">
        <v>8646</v>
      </c>
      <c r="M91" s="3" t="s">
        <v>8645</v>
      </c>
      <c r="N91" s="3" t="s">
        <v>8644</v>
      </c>
      <c r="O91" s="3" t="s">
        <v>1379</v>
      </c>
      <c r="P91" s="3" t="s">
        <v>30301</v>
      </c>
      <c r="Q91" s="3" t="s">
        <v>30300</v>
      </c>
      <c r="R91" s="3" t="s">
        <v>11272</v>
      </c>
      <c r="S91" s="3" t="s">
        <v>11271</v>
      </c>
      <c r="T91" s="3" t="s">
        <v>11270</v>
      </c>
      <c r="U91" s="3" t="s">
        <v>11269</v>
      </c>
      <c r="V91" s="3" t="s">
        <v>11268</v>
      </c>
    </row>
    <row r="92" spans="1:22" x14ac:dyDescent="0.25">
      <c r="A92" s="3" t="s">
        <v>30299</v>
      </c>
      <c r="B92" s="3">
        <v>0.73250000000000004</v>
      </c>
      <c r="C92" s="3">
        <v>0.42499999999999999</v>
      </c>
      <c r="D92" s="3">
        <v>0.17249999999999999</v>
      </c>
      <c r="E92" s="4">
        <f t="shared" si="2"/>
        <v>2.0862323976440789</v>
      </c>
      <c r="F92" s="4">
        <f t="shared" si="3"/>
        <v>1.3008664793595328</v>
      </c>
      <c r="G92" s="3" t="s">
        <v>29104</v>
      </c>
      <c r="H92" s="3" t="s">
        <v>29103</v>
      </c>
      <c r="I92" s="3" t="s">
        <v>29102</v>
      </c>
      <c r="J92" s="3" t="s">
        <v>18758</v>
      </c>
      <c r="K92" s="3" t="s">
        <v>18757</v>
      </c>
      <c r="L92" s="3" t="s">
        <v>702</v>
      </c>
      <c r="M92" s="3" t="s">
        <v>701</v>
      </c>
      <c r="N92" s="3" t="s">
        <v>949</v>
      </c>
      <c r="O92" s="3" t="s">
        <v>7</v>
      </c>
      <c r="P92" s="3" t="s">
        <v>30298</v>
      </c>
      <c r="Q92" s="3" t="s">
        <v>30297</v>
      </c>
      <c r="R92" s="3" t="s">
        <v>29099</v>
      </c>
      <c r="S92" s="3" t="s">
        <v>29098</v>
      </c>
      <c r="T92" s="3" t="s">
        <v>1047</v>
      </c>
      <c r="U92" s="3" t="s">
        <v>1046</v>
      </c>
      <c r="V92" s="3" t="s">
        <v>1045</v>
      </c>
    </row>
    <row r="93" spans="1:22" x14ac:dyDescent="0.25">
      <c r="A93" s="3" t="s">
        <v>30261</v>
      </c>
      <c r="B93" s="3">
        <v>3.9708329999999998</v>
      </c>
      <c r="C93" s="3">
        <v>3.4491670000000001</v>
      </c>
      <c r="D93" s="3">
        <v>1.7791669999999999</v>
      </c>
      <c r="E93" s="4">
        <f t="shared" si="2"/>
        <v>1.1582397528876556</v>
      </c>
      <c r="F93" s="4">
        <f t="shared" si="3"/>
        <v>0.95504604785280633</v>
      </c>
      <c r="G93" s="3" t="s">
        <v>10</v>
      </c>
      <c r="H93" s="3" t="s">
        <v>30260</v>
      </c>
      <c r="I93" s="3" t="s">
        <v>30259</v>
      </c>
      <c r="J93" s="3" t="s">
        <v>9</v>
      </c>
      <c r="K93" s="3" t="s">
        <v>9</v>
      </c>
      <c r="L93" s="3" t="s">
        <v>9</v>
      </c>
      <c r="M93" s="3" t="s">
        <v>9</v>
      </c>
      <c r="N93" s="3" t="s">
        <v>194</v>
      </c>
      <c r="O93" s="3" t="s">
        <v>193</v>
      </c>
      <c r="P93" s="3" t="s">
        <v>30258</v>
      </c>
      <c r="Q93" s="3" t="s">
        <v>62</v>
      </c>
      <c r="R93" s="3" t="s">
        <v>30257</v>
      </c>
      <c r="S93" s="3" t="s">
        <v>30256</v>
      </c>
      <c r="T93" s="3" t="s">
        <v>30255</v>
      </c>
      <c r="U93" s="3" t="s">
        <v>30254</v>
      </c>
      <c r="V93" s="3" t="s">
        <v>30253</v>
      </c>
    </row>
    <row r="94" spans="1:22" x14ac:dyDescent="0.25">
      <c r="A94" s="3" t="s">
        <v>30252</v>
      </c>
      <c r="B94" s="3">
        <v>1.309167</v>
      </c>
      <c r="C94" s="3">
        <v>0.5675</v>
      </c>
      <c r="D94" s="3">
        <v>0.25583299999999998</v>
      </c>
      <c r="E94" s="4">
        <f t="shared" si="2"/>
        <v>2.3553748669897936</v>
      </c>
      <c r="F94" s="4">
        <f t="shared" si="3"/>
        <v>1.1494180223760688</v>
      </c>
      <c r="G94" s="3" t="s">
        <v>10</v>
      </c>
      <c r="H94" s="3" t="s">
        <v>30251</v>
      </c>
      <c r="I94" s="3" t="s">
        <v>30250</v>
      </c>
      <c r="J94" s="3" t="s">
        <v>9</v>
      </c>
      <c r="K94" s="3" t="s">
        <v>9</v>
      </c>
      <c r="L94" s="3" t="s">
        <v>9</v>
      </c>
      <c r="M94" s="3" t="s">
        <v>9</v>
      </c>
      <c r="N94" s="3" t="s">
        <v>30249</v>
      </c>
      <c r="O94" s="3" t="s">
        <v>304</v>
      </c>
      <c r="P94" s="3" t="s">
        <v>30248</v>
      </c>
      <c r="Q94" s="3" t="s">
        <v>30247</v>
      </c>
      <c r="R94" s="3" t="s">
        <v>30246</v>
      </c>
      <c r="S94" s="3" t="s">
        <v>30245</v>
      </c>
      <c r="T94" s="3" t="s">
        <v>30244</v>
      </c>
      <c r="U94" s="3" t="s">
        <v>30243</v>
      </c>
      <c r="V94" s="3" t="s">
        <v>30242</v>
      </c>
    </row>
    <row r="95" spans="1:22" x14ac:dyDescent="0.25">
      <c r="A95" s="3" t="s">
        <v>30231</v>
      </c>
      <c r="B95" s="3">
        <v>60.725833000000002</v>
      </c>
      <c r="C95" s="3">
        <v>56.226666999999999</v>
      </c>
      <c r="D95" s="3">
        <v>11.919167</v>
      </c>
      <c r="E95" s="4">
        <f t="shared" si="2"/>
        <v>2.3490269619406177</v>
      </c>
      <c r="F95" s="4">
        <f t="shared" si="3"/>
        <v>2.2379711163803973</v>
      </c>
      <c r="G95" s="3" t="s">
        <v>10</v>
      </c>
      <c r="H95" s="3" t="s">
        <v>11934</v>
      </c>
      <c r="I95" s="3" t="s">
        <v>11933</v>
      </c>
      <c r="J95" s="3" t="s">
        <v>14254</v>
      </c>
      <c r="K95" s="3" t="s">
        <v>14253</v>
      </c>
      <c r="L95" s="3" t="s">
        <v>9</v>
      </c>
      <c r="M95" s="3" t="s">
        <v>9</v>
      </c>
      <c r="N95" s="3" t="s">
        <v>396</v>
      </c>
      <c r="O95" s="3" t="s">
        <v>131</v>
      </c>
      <c r="P95" s="3" t="s">
        <v>30230</v>
      </c>
      <c r="Q95" s="3" t="s">
        <v>30229</v>
      </c>
      <c r="R95" s="3" t="s">
        <v>29045</v>
      </c>
      <c r="S95" s="3" t="s">
        <v>29044</v>
      </c>
      <c r="T95" s="3" t="s">
        <v>6417</v>
      </c>
      <c r="U95" s="3" t="s">
        <v>6416</v>
      </c>
      <c r="V95" s="3" t="s">
        <v>6415</v>
      </c>
    </row>
    <row r="96" spans="1:22" x14ac:dyDescent="0.25">
      <c r="A96" s="3" t="s">
        <v>30218</v>
      </c>
      <c r="B96" s="3">
        <v>31.515833000000001</v>
      </c>
      <c r="C96" s="3">
        <v>31.520833</v>
      </c>
      <c r="D96" s="3">
        <v>8.9533330000000007</v>
      </c>
      <c r="E96" s="4">
        <f t="shared" si="2"/>
        <v>1.8155800450058508</v>
      </c>
      <c r="F96" s="4">
        <f t="shared" si="3"/>
        <v>1.8158089110191511</v>
      </c>
      <c r="G96" s="3" t="s">
        <v>10</v>
      </c>
      <c r="H96" s="3" t="s">
        <v>30217</v>
      </c>
      <c r="I96" s="3" t="s">
        <v>30216</v>
      </c>
      <c r="J96" s="3" t="s">
        <v>6425</v>
      </c>
      <c r="K96" s="3" t="s">
        <v>6424</v>
      </c>
      <c r="L96" s="3" t="s">
        <v>6423</v>
      </c>
      <c r="M96" s="3" t="s">
        <v>6422</v>
      </c>
      <c r="N96" s="3" t="s">
        <v>396</v>
      </c>
      <c r="O96" s="3" t="s">
        <v>131</v>
      </c>
      <c r="P96" s="3" t="s">
        <v>30215</v>
      </c>
      <c r="Q96" s="3" t="s">
        <v>30214</v>
      </c>
      <c r="R96" s="3" t="s">
        <v>30213</v>
      </c>
      <c r="S96" s="3" t="s">
        <v>30212</v>
      </c>
      <c r="T96" s="3" t="s">
        <v>6417</v>
      </c>
      <c r="U96" s="3" t="s">
        <v>6416</v>
      </c>
      <c r="V96" s="3" t="s">
        <v>6415</v>
      </c>
    </row>
    <row r="97" spans="1:22" x14ac:dyDescent="0.25">
      <c r="A97" s="3" t="s">
        <v>30211</v>
      </c>
      <c r="B97" s="3">
        <v>99.332499999999996</v>
      </c>
      <c r="C97" s="3">
        <v>68.45</v>
      </c>
      <c r="D97" s="3">
        <v>29.763332999999999</v>
      </c>
      <c r="E97" s="4">
        <f t="shared" si="2"/>
        <v>1.7387297282306096</v>
      </c>
      <c r="F97" s="4">
        <f t="shared" si="3"/>
        <v>1.201514448057226</v>
      </c>
      <c r="G97" s="3" t="s">
        <v>30210</v>
      </c>
      <c r="H97" s="3" t="s">
        <v>4787</v>
      </c>
      <c r="I97" s="3" t="s">
        <v>4786</v>
      </c>
      <c r="J97" s="3" t="s">
        <v>9</v>
      </c>
      <c r="K97" s="3" t="s">
        <v>9</v>
      </c>
      <c r="L97" s="3" t="s">
        <v>9</v>
      </c>
      <c r="M97" s="3" t="s">
        <v>9</v>
      </c>
      <c r="N97" s="3" t="s">
        <v>4785</v>
      </c>
      <c r="O97" s="3" t="s">
        <v>7</v>
      </c>
      <c r="P97" s="3" t="s">
        <v>30209</v>
      </c>
      <c r="Q97" s="3" t="s">
        <v>30208</v>
      </c>
      <c r="R97" s="3" t="s">
        <v>29024</v>
      </c>
      <c r="S97" s="3" t="s">
        <v>29023</v>
      </c>
      <c r="T97" s="3" t="s">
        <v>4780</v>
      </c>
      <c r="U97" s="3" t="s">
        <v>4779</v>
      </c>
      <c r="V97" s="3" t="s">
        <v>4778</v>
      </c>
    </row>
    <row r="98" spans="1:22" x14ac:dyDescent="0.25">
      <c r="A98" s="3" t="s">
        <v>30207</v>
      </c>
      <c r="B98" s="3">
        <v>0.19583300000000001</v>
      </c>
      <c r="C98" s="3">
        <v>6.25E-2</v>
      </c>
      <c r="D98" s="3">
        <v>0.59750000000000003</v>
      </c>
      <c r="E98" s="4">
        <f t="shared" si="2"/>
        <v>-1.6093148177901284</v>
      </c>
      <c r="F98" s="4">
        <f t="shared" si="3"/>
        <v>-3.2570106182060239</v>
      </c>
      <c r="G98" s="3" t="s">
        <v>10</v>
      </c>
      <c r="H98" s="3" t="s">
        <v>757</v>
      </c>
      <c r="I98" s="3" t="s">
        <v>756</v>
      </c>
      <c r="J98" s="3" t="s">
        <v>9</v>
      </c>
      <c r="K98" s="3" t="s">
        <v>9</v>
      </c>
      <c r="L98" s="3" t="s">
        <v>9</v>
      </c>
      <c r="M98" s="3" t="s">
        <v>9</v>
      </c>
      <c r="N98" s="3" t="s">
        <v>7668</v>
      </c>
      <c r="O98" s="3" t="s">
        <v>727</v>
      </c>
      <c r="P98" s="3" t="s">
        <v>30206</v>
      </c>
      <c r="Q98" s="3" t="s">
        <v>30205</v>
      </c>
      <c r="R98" s="3" t="s">
        <v>7665</v>
      </c>
      <c r="S98" s="3" t="s">
        <v>7664</v>
      </c>
      <c r="T98" s="3" t="s">
        <v>29019</v>
      </c>
      <c r="U98" s="3" t="s">
        <v>29018</v>
      </c>
      <c r="V98" s="3" t="s">
        <v>29017</v>
      </c>
    </row>
    <row r="99" spans="1:22" x14ac:dyDescent="0.25">
      <c r="A99" s="3" t="s">
        <v>30187</v>
      </c>
      <c r="B99" s="3">
        <v>25.864999999999998</v>
      </c>
      <c r="C99" s="3">
        <v>32.375</v>
      </c>
      <c r="D99" s="3">
        <v>4.4824999999999999</v>
      </c>
      <c r="E99" s="4">
        <f t="shared" si="2"/>
        <v>2.5286257033353805</v>
      </c>
      <c r="F99" s="4">
        <f t="shared" si="3"/>
        <v>2.8525047045929042</v>
      </c>
      <c r="G99" s="3" t="s">
        <v>10</v>
      </c>
      <c r="H99" s="3" t="s">
        <v>29008</v>
      </c>
      <c r="I99" s="3" t="s">
        <v>29007</v>
      </c>
      <c r="J99" s="3" t="s">
        <v>29006</v>
      </c>
      <c r="K99" s="3" t="s">
        <v>29005</v>
      </c>
      <c r="L99" s="3" t="s">
        <v>9909</v>
      </c>
      <c r="M99" s="3" t="s">
        <v>9908</v>
      </c>
      <c r="N99" s="3" t="s">
        <v>29004</v>
      </c>
      <c r="O99" s="3" t="s">
        <v>7</v>
      </c>
      <c r="P99" s="3" t="s">
        <v>29003</v>
      </c>
      <c r="Q99" s="3" t="s">
        <v>62</v>
      </c>
      <c r="R99" s="3" t="s">
        <v>29002</v>
      </c>
      <c r="S99" s="3" t="s">
        <v>29001</v>
      </c>
      <c r="T99" s="3" t="s">
        <v>29000</v>
      </c>
      <c r="U99" s="3" t="s">
        <v>28999</v>
      </c>
      <c r="V99" s="3" t="s">
        <v>28998</v>
      </c>
    </row>
    <row r="100" spans="1:22" x14ac:dyDescent="0.25">
      <c r="A100" s="3" t="s">
        <v>30142</v>
      </c>
      <c r="B100" s="3">
        <v>2.7316669999999998</v>
      </c>
      <c r="C100" s="3">
        <v>3.105</v>
      </c>
      <c r="D100" s="3">
        <v>6.7491669999999999</v>
      </c>
      <c r="E100" s="4">
        <f t="shared" si="2"/>
        <v>-1.3049278272728757</v>
      </c>
      <c r="F100" s="4">
        <f t="shared" si="3"/>
        <v>-1.120116183476451</v>
      </c>
      <c r="G100" s="3" t="s">
        <v>10</v>
      </c>
      <c r="H100" s="3" t="s">
        <v>30141</v>
      </c>
      <c r="I100" s="3" t="s">
        <v>30140</v>
      </c>
      <c r="J100" s="3" t="s">
        <v>9</v>
      </c>
      <c r="K100" s="3" t="s">
        <v>9</v>
      </c>
      <c r="L100" s="3" t="s">
        <v>9</v>
      </c>
      <c r="M100" s="3" t="s">
        <v>9</v>
      </c>
      <c r="N100" s="3" t="s">
        <v>2775</v>
      </c>
      <c r="O100" s="3" t="s">
        <v>260</v>
      </c>
      <c r="P100" s="3" t="s">
        <v>30139</v>
      </c>
      <c r="Q100" s="3" t="s">
        <v>30138</v>
      </c>
      <c r="R100" s="3" t="s">
        <v>21258</v>
      </c>
      <c r="S100" s="3" t="s">
        <v>21257</v>
      </c>
      <c r="T100" s="3" t="s">
        <v>30137</v>
      </c>
      <c r="U100" s="3" t="s">
        <v>30136</v>
      </c>
      <c r="V100" s="3" t="s">
        <v>2768</v>
      </c>
    </row>
    <row r="101" spans="1:22" x14ac:dyDescent="0.25">
      <c r="A101" s="3" t="s">
        <v>30116</v>
      </c>
      <c r="B101" s="3">
        <v>0.81166700000000003</v>
      </c>
      <c r="C101" s="3">
        <v>0.51916700000000005</v>
      </c>
      <c r="D101" s="3">
        <v>0.11666700000000001</v>
      </c>
      <c r="E101" s="4">
        <f t="shared" si="2"/>
        <v>2.7984914156398744</v>
      </c>
      <c r="F101" s="4">
        <f t="shared" si="3"/>
        <v>2.1538021403877461</v>
      </c>
      <c r="G101" s="3" t="s">
        <v>28909</v>
      </c>
      <c r="H101" s="3" t="s">
        <v>13056</v>
      </c>
      <c r="I101" s="3" t="s">
        <v>13055</v>
      </c>
      <c r="J101" s="3" t="s">
        <v>9</v>
      </c>
      <c r="K101" s="3" t="s">
        <v>9</v>
      </c>
      <c r="L101" s="3" t="s">
        <v>9</v>
      </c>
      <c r="M101" s="3" t="s">
        <v>9</v>
      </c>
      <c r="N101" s="3" t="s">
        <v>261</v>
      </c>
      <c r="O101" s="3" t="s">
        <v>260</v>
      </c>
      <c r="P101" s="3" t="s">
        <v>30115</v>
      </c>
      <c r="Q101" s="3" t="s">
        <v>62</v>
      </c>
      <c r="R101" s="3" t="s">
        <v>24942</v>
      </c>
      <c r="S101" s="3" t="s">
        <v>24941</v>
      </c>
      <c r="T101" s="3" t="s">
        <v>255</v>
      </c>
      <c r="U101" s="3" t="s">
        <v>254</v>
      </c>
      <c r="V101" s="3" t="s">
        <v>253</v>
      </c>
    </row>
    <row r="102" spans="1:22" x14ac:dyDescent="0.25">
      <c r="A102" s="3" t="s">
        <v>30089</v>
      </c>
      <c r="B102" s="3">
        <v>7.4266670000000001</v>
      </c>
      <c r="C102" s="3">
        <v>11.928333</v>
      </c>
      <c r="D102" s="3">
        <v>36.185000000000002</v>
      </c>
      <c r="E102" s="4">
        <f t="shared" si="2"/>
        <v>-2.2846049748980604</v>
      </c>
      <c r="F102" s="4">
        <f t="shared" si="3"/>
        <v>-1.6009993329899108</v>
      </c>
      <c r="G102" s="3" t="s">
        <v>10</v>
      </c>
      <c r="H102" s="3" t="s">
        <v>9</v>
      </c>
      <c r="I102" s="3" t="s">
        <v>9</v>
      </c>
      <c r="J102" s="3" t="s">
        <v>9</v>
      </c>
      <c r="K102" s="3" t="s">
        <v>9</v>
      </c>
      <c r="L102" s="3" t="s">
        <v>9</v>
      </c>
      <c r="M102" s="3" t="s">
        <v>9</v>
      </c>
      <c r="N102" s="3" t="s">
        <v>8</v>
      </c>
      <c r="O102" s="3" t="s">
        <v>7</v>
      </c>
      <c r="P102" s="3" t="s">
        <v>30088</v>
      </c>
      <c r="Q102" s="3" t="s">
        <v>30087</v>
      </c>
      <c r="R102" s="3" t="s">
        <v>4</v>
      </c>
      <c r="S102" s="3" t="s">
        <v>3</v>
      </c>
      <c r="T102" s="3" t="s">
        <v>30086</v>
      </c>
      <c r="U102" s="3" t="s">
        <v>30085</v>
      </c>
      <c r="V102" s="3" t="s">
        <v>30084</v>
      </c>
    </row>
    <row r="103" spans="1:22" x14ac:dyDescent="0.25">
      <c r="A103" s="3" t="s">
        <v>30083</v>
      </c>
      <c r="B103" s="3">
        <v>0.77500000000000002</v>
      </c>
      <c r="C103" s="3">
        <v>0.48166700000000001</v>
      </c>
      <c r="D103" s="3">
        <v>1.9033329999999999</v>
      </c>
      <c r="E103" s="4">
        <f t="shared" si="2"/>
        <v>-1.2962597767062989</v>
      </c>
      <c r="F103" s="4">
        <f t="shared" si="3"/>
        <v>-1.9824200017964868</v>
      </c>
      <c r="G103" s="3" t="s">
        <v>10</v>
      </c>
      <c r="H103" s="3" t="s">
        <v>28856</v>
      </c>
      <c r="I103" s="3" t="s">
        <v>28855</v>
      </c>
      <c r="J103" s="3" t="s">
        <v>9</v>
      </c>
      <c r="K103" s="3" t="s">
        <v>9</v>
      </c>
      <c r="L103" s="3" t="s">
        <v>9</v>
      </c>
      <c r="M103" s="3" t="s">
        <v>9</v>
      </c>
      <c r="N103" s="3" t="s">
        <v>28854</v>
      </c>
      <c r="O103" s="3" t="s">
        <v>7</v>
      </c>
      <c r="P103" s="3" t="s">
        <v>30082</v>
      </c>
      <c r="Q103" s="3" t="s">
        <v>30081</v>
      </c>
      <c r="R103" s="3" t="s">
        <v>28851</v>
      </c>
      <c r="S103" s="3" t="s">
        <v>28850</v>
      </c>
      <c r="T103" s="3" t="s">
        <v>28849</v>
      </c>
      <c r="U103" s="3" t="s">
        <v>28848</v>
      </c>
      <c r="V103" s="3" t="s">
        <v>28847</v>
      </c>
    </row>
    <row r="104" spans="1:22" x14ac:dyDescent="0.25">
      <c r="A104" s="3" t="s">
        <v>30047</v>
      </c>
      <c r="B104" s="3">
        <v>2.5266670000000002</v>
      </c>
      <c r="C104" s="3">
        <v>1.4166669999999999</v>
      </c>
      <c r="D104" s="3">
        <v>0.70333299999999999</v>
      </c>
      <c r="E104" s="4">
        <f t="shared" si="2"/>
        <v>1.844955723534943</v>
      </c>
      <c r="F104" s="4">
        <f t="shared" si="3"/>
        <v>1.0102208655173832</v>
      </c>
      <c r="G104" s="3" t="s">
        <v>30046</v>
      </c>
      <c r="H104" s="3" t="s">
        <v>106</v>
      </c>
      <c r="I104" s="3" t="s">
        <v>105</v>
      </c>
      <c r="J104" s="3" t="s">
        <v>9</v>
      </c>
      <c r="K104" s="3" t="s">
        <v>9</v>
      </c>
      <c r="L104" s="3" t="s">
        <v>9</v>
      </c>
      <c r="M104" s="3" t="s">
        <v>9</v>
      </c>
      <c r="N104" s="3" t="s">
        <v>28787</v>
      </c>
      <c r="O104" s="3" t="s">
        <v>7</v>
      </c>
      <c r="P104" s="3" t="s">
        <v>30045</v>
      </c>
      <c r="Q104" s="3" t="s">
        <v>30044</v>
      </c>
      <c r="R104" s="3" t="s">
        <v>9</v>
      </c>
      <c r="S104" s="3" t="s">
        <v>9</v>
      </c>
      <c r="T104" s="3" t="s">
        <v>28784</v>
      </c>
      <c r="U104" s="3" t="s">
        <v>28783</v>
      </c>
      <c r="V104" s="3" t="s">
        <v>28782</v>
      </c>
    </row>
    <row r="105" spans="1:22" x14ac:dyDescent="0.25">
      <c r="A105" s="3" t="s">
        <v>30043</v>
      </c>
      <c r="B105" s="3">
        <v>2.6825000000000001</v>
      </c>
      <c r="C105" s="3">
        <v>2.9550000000000001</v>
      </c>
      <c r="D105" s="3">
        <v>0.66416699999999995</v>
      </c>
      <c r="E105" s="4">
        <f t="shared" si="2"/>
        <v>2.0139602234246325</v>
      </c>
      <c r="F105" s="4">
        <f t="shared" si="3"/>
        <v>2.1535401828456431</v>
      </c>
      <c r="G105" s="3" t="s">
        <v>30042</v>
      </c>
      <c r="H105" s="3" t="s">
        <v>30041</v>
      </c>
      <c r="I105" s="3" t="s">
        <v>30040</v>
      </c>
      <c r="J105" s="3" t="s">
        <v>3014</v>
      </c>
      <c r="K105" s="3" t="s">
        <v>3013</v>
      </c>
      <c r="L105" s="3" t="s">
        <v>9</v>
      </c>
      <c r="M105" s="3" t="s">
        <v>9</v>
      </c>
      <c r="N105" s="3" t="s">
        <v>30039</v>
      </c>
      <c r="O105" s="3" t="s">
        <v>1667</v>
      </c>
      <c r="P105" s="3" t="s">
        <v>30038</v>
      </c>
      <c r="Q105" s="3" t="s">
        <v>30037</v>
      </c>
      <c r="R105" s="3" t="s">
        <v>30036</v>
      </c>
      <c r="S105" s="3" t="s">
        <v>30035</v>
      </c>
      <c r="T105" s="3" t="s">
        <v>1131</v>
      </c>
      <c r="U105" s="3" t="s">
        <v>1130</v>
      </c>
      <c r="V105" s="3" t="s">
        <v>1129</v>
      </c>
    </row>
    <row r="106" spans="1:22" x14ac:dyDescent="0.25">
      <c r="A106" s="3" t="s">
        <v>30005</v>
      </c>
      <c r="B106" s="3">
        <v>0.23250000000000001</v>
      </c>
      <c r="C106" s="3">
        <v>0.2475</v>
      </c>
      <c r="D106" s="3">
        <v>0.79333299999999995</v>
      </c>
      <c r="E106" s="4">
        <f t="shared" si="2"/>
        <v>-1.7706958453042416</v>
      </c>
      <c r="F106" s="4">
        <f t="shared" si="3"/>
        <v>-1.6804980363326636</v>
      </c>
      <c r="G106" s="3" t="s">
        <v>10</v>
      </c>
      <c r="H106" s="3" t="s">
        <v>28749</v>
      </c>
      <c r="I106" s="3" t="s">
        <v>28748</v>
      </c>
      <c r="J106" s="3" t="s">
        <v>9</v>
      </c>
      <c r="K106" s="3" t="s">
        <v>9</v>
      </c>
      <c r="L106" s="3" t="s">
        <v>9</v>
      </c>
      <c r="M106" s="3" t="s">
        <v>9</v>
      </c>
      <c r="N106" s="3" t="s">
        <v>28747</v>
      </c>
      <c r="O106" s="3" t="s">
        <v>7</v>
      </c>
      <c r="P106" s="3" t="s">
        <v>30004</v>
      </c>
      <c r="Q106" s="3" t="s">
        <v>30003</v>
      </c>
      <c r="R106" s="3" t="s">
        <v>28744</v>
      </c>
      <c r="S106" s="3" t="s">
        <v>28743</v>
      </c>
      <c r="T106" s="3" t="s">
        <v>9</v>
      </c>
      <c r="U106" s="3" t="s">
        <v>9</v>
      </c>
      <c r="V106" s="3" t="s">
        <v>9</v>
      </c>
    </row>
    <row r="107" spans="1:22" x14ac:dyDescent="0.25">
      <c r="A107" s="3" t="s">
        <v>29988</v>
      </c>
      <c r="B107" s="3">
        <v>16.065000000000001</v>
      </c>
      <c r="C107" s="3">
        <v>12.157500000000001</v>
      </c>
      <c r="D107" s="3">
        <v>5.4583329999999997</v>
      </c>
      <c r="E107" s="4">
        <f t="shared" si="2"/>
        <v>1.55738866298391</v>
      </c>
      <c r="F107" s="4">
        <f t="shared" si="3"/>
        <v>1.1553142737511959</v>
      </c>
      <c r="G107" s="3" t="s">
        <v>10</v>
      </c>
      <c r="H107" s="3" t="s">
        <v>2981</v>
      </c>
      <c r="I107" s="3" t="s">
        <v>2980</v>
      </c>
      <c r="J107" s="3" t="s">
        <v>2979</v>
      </c>
      <c r="K107" s="3" t="s">
        <v>2978</v>
      </c>
      <c r="L107" s="3" t="s">
        <v>2977</v>
      </c>
      <c r="M107" s="3" t="s">
        <v>2976</v>
      </c>
      <c r="N107" s="3" t="s">
        <v>3768</v>
      </c>
      <c r="O107" s="3" t="s">
        <v>3767</v>
      </c>
      <c r="P107" s="3" t="s">
        <v>29987</v>
      </c>
      <c r="Q107" s="3" t="s">
        <v>29986</v>
      </c>
      <c r="R107" s="3" t="s">
        <v>18054</v>
      </c>
      <c r="S107" s="3" t="s">
        <v>18053</v>
      </c>
      <c r="T107" s="3" t="s">
        <v>20172</v>
      </c>
      <c r="U107" s="3" t="s">
        <v>20171</v>
      </c>
      <c r="V107" s="3" t="s">
        <v>20170</v>
      </c>
    </row>
    <row r="108" spans="1:22" x14ac:dyDescent="0.25">
      <c r="A108" s="3" t="s">
        <v>29981</v>
      </c>
      <c r="B108" s="3">
        <v>0.246667</v>
      </c>
      <c r="C108" s="3">
        <v>0.17833299999999999</v>
      </c>
      <c r="D108" s="3">
        <v>0.66666700000000001</v>
      </c>
      <c r="E108" s="4">
        <f t="shared" si="2"/>
        <v>-1.4344015959065395</v>
      </c>
      <c r="F108" s="4">
        <f t="shared" si="3"/>
        <v>-1.9023926213496831</v>
      </c>
      <c r="G108" s="3" t="s">
        <v>10</v>
      </c>
      <c r="H108" s="3" t="s">
        <v>9</v>
      </c>
      <c r="I108" s="3" t="s">
        <v>9</v>
      </c>
      <c r="J108" s="3" t="s">
        <v>9</v>
      </c>
      <c r="K108" s="3" t="s">
        <v>9</v>
      </c>
      <c r="L108" s="3" t="s">
        <v>9</v>
      </c>
      <c r="M108" s="3" t="s">
        <v>9</v>
      </c>
      <c r="N108" s="3" t="s">
        <v>29980</v>
      </c>
      <c r="O108" s="3" t="s">
        <v>7</v>
      </c>
      <c r="P108" s="3" t="s">
        <v>29979</v>
      </c>
      <c r="Q108" s="3" t="s">
        <v>29978</v>
      </c>
      <c r="R108" s="3" t="s">
        <v>9</v>
      </c>
      <c r="S108" s="3" t="s">
        <v>9</v>
      </c>
      <c r="T108" s="3" t="s">
        <v>12353</v>
      </c>
      <c r="U108" s="3" t="s">
        <v>12352</v>
      </c>
      <c r="V108" s="3" t="s">
        <v>12351</v>
      </c>
    </row>
    <row r="109" spans="1:22" x14ac:dyDescent="0.25">
      <c r="A109" s="3" t="s">
        <v>29952</v>
      </c>
      <c r="B109" s="3">
        <v>4.1233329999999997</v>
      </c>
      <c r="C109" s="3">
        <v>4.7258329999999997</v>
      </c>
      <c r="D109" s="3">
        <v>14.511666999999999</v>
      </c>
      <c r="E109" s="4">
        <f t="shared" si="2"/>
        <v>-1.8153303727939389</v>
      </c>
      <c r="F109" s="4">
        <f t="shared" si="3"/>
        <v>-1.6185727019369023</v>
      </c>
      <c r="G109" s="3" t="s">
        <v>10</v>
      </c>
      <c r="H109" s="3" t="s">
        <v>9</v>
      </c>
      <c r="I109" s="3" t="s">
        <v>9</v>
      </c>
      <c r="J109" s="3" t="s">
        <v>9</v>
      </c>
      <c r="K109" s="3" t="s">
        <v>9</v>
      </c>
      <c r="L109" s="3" t="s">
        <v>9</v>
      </c>
      <c r="M109" s="3" t="s">
        <v>9</v>
      </c>
      <c r="N109" s="3" t="s">
        <v>29279</v>
      </c>
      <c r="O109" s="3" t="s">
        <v>3231</v>
      </c>
      <c r="P109" s="3" t="s">
        <v>29951</v>
      </c>
      <c r="Q109" s="3" t="s">
        <v>29950</v>
      </c>
      <c r="R109" s="3" t="s">
        <v>29949</v>
      </c>
      <c r="S109" s="3" t="s">
        <v>29948</v>
      </c>
      <c r="T109" s="3" t="s">
        <v>29274</v>
      </c>
      <c r="U109" s="3" t="s">
        <v>29273</v>
      </c>
      <c r="V109" s="3" t="s">
        <v>29272</v>
      </c>
    </row>
    <row r="110" spans="1:22" x14ac:dyDescent="0.25">
      <c r="A110" s="3" t="s">
        <v>29920</v>
      </c>
      <c r="B110" s="3">
        <v>0.08</v>
      </c>
      <c r="C110" s="3">
        <v>0.09</v>
      </c>
      <c r="D110" s="3">
        <v>0.35833300000000001</v>
      </c>
      <c r="E110" s="4">
        <f t="shared" si="2"/>
        <v>-2.1632290068257816</v>
      </c>
      <c r="F110" s="4">
        <f t="shared" si="3"/>
        <v>-1.9933040053834692</v>
      </c>
      <c r="G110" s="3" t="s">
        <v>10</v>
      </c>
      <c r="H110" s="3" t="s">
        <v>29919</v>
      </c>
      <c r="I110" s="3" t="s">
        <v>29918</v>
      </c>
      <c r="J110" s="3" t="s">
        <v>20605</v>
      </c>
      <c r="K110" s="3" t="s">
        <v>20604</v>
      </c>
      <c r="L110" s="3" t="s">
        <v>9</v>
      </c>
      <c r="M110" s="3" t="s">
        <v>9</v>
      </c>
      <c r="N110" s="3" t="s">
        <v>7830</v>
      </c>
      <c r="O110" s="3" t="s">
        <v>1187</v>
      </c>
      <c r="P110" s="3" t="s">
        <v>29917</v>
      </c>
      <c r="Q110" s="3" t="s">
        <v>29916</v>
      </c>
      <c r="R110" s="3" t="s">
        <v>29915</v>
      </c>
      <c r="S110" s="3" t="s">
        <v>29914</v>
      </c>
      <c r="T110" s="3" t="s">
        <v>29913</v>
      </c>
      <c r="U110" s="3" t="s">
        <v>29912</v>
      </c>
      <c r="V110" s="3" t="s">
        <v>29911</v>
      </c>
    </row>
    <row r="111" spans="1:22" x14ac:dyDescent="0.25">
      <c r="A111" s="3" t="s">
        <v>29900</v>
      </c>
      <c r="B111" s="3">
        <v>8.39</v>
      </c>
      <c r="C111" s="3">
        <v>8.4733330000000002</v>
      </c>
      <c r="D111" s="3">
        <v>3.2291669999999999</v>
      </c>
      <c r="E111" s="4">
        <f t="shared" si="2"/>
        <v>1.3775087571886659</v>
      </c>
      <c r="F111" s="4">
        <f t="shared" si="3"/>
        <v>1.3917675142783152</v>
      </c>
      <c r="G111" s="3" t="s">
        <v>10</v>
      </c>
      <c r="H111" s="3" t="s">
        <v>9</v>
      </c>
      <c r="I111" s="3" t="s">
        <v>9</v>
      </c>
      <c r="J111" s="3" t="s">
        <v>9</v>
      </c>
      <c r="K111" s="3" t="s">
        <v>9</v>
      </c>
      <c r="L111" s="3" t="s">
        <v>9</v>
      </c>
      <c r="M111" s="3" t="s">
        <v>9</v>
      </c>
      <c r="N111" s="3" t="s">
        <v>9</v>
      </c>
      <c r="O111" s="3" t="s">
        <v>9</v>
      </c>
      <c r="P111" s="3" t="s">
        <v>29899</v>
      </c>
      <c r="Q111" s="3" t="s">
        <v>29898</v>
      </c>
      <c r="R111" s="3" t="s">
        <v>9</v>
      </c>
      <c r="S111" s="3" t="s">
        <v>9</v>
      </c>
      <c r="T111" s="3" t="s">
        <v>9</v>
      </c>
      <c r="U111" s="3" t="s">
        <v>9</v>
      </c>
      <c r="V111" s="3" t="s">
        <v>9</v>
      </c>
    </row>
    <row r="112" spans="1:22" x14ac:dyDescent="0.25">
      <c r="A112" s="3" t="s">
        <v>29897</v>
      </c>
      <c r="B112" s="3">
        <v>3.851667</v>
      </c>
      <c r="C112" s="3">
        <v>3.8058329999999998</v>
      </c>
      <c r="D112" s="3">
        <v>1.895</v>
      </c>
      <c r="E112" s="4">
        <f t="shared" si="2"/>
        <v>1.0232851304299897</v>
      </c>
      <c r="F112" s="4">
        <f t="shared" si="3"/>
        <v>1.0060144091278751</v>
      </c>
      <c r="G112" s="3" t="s">
        <v>10</v>
      </c>
      <c r="H112" s="3" t="s">
        <v>29896</v>
      </c>
      <c r="I112" s="3" t="s">
        <v>29895</v>
      </c>
      <c r="J112" s="3" t="s">
        <v>9</v>
      </c>
      <c r="K112" s="3" t="s">
        <v>9</v>
      </c>
      <c r="L112" s="3" t="s">
        <v>9</v>
      </c>
      <c r="M112" s="3" t="s">
        <v>9</v>
      </c>
      <c r="N112" s="3" t="s">
        <v>9</v>
      </c>
      <c r="O112" s="3" t="s">
        <v>9</v>
      </c>
      <c r="P112" s="3" t="s">
        <v>29894</v>
      </c>
      <c r="Q112" s="3" t="s">
        <v>62</v>
      </c>
      <c r="R112" s="3" t="s">
        <v>9</v>
      </c>
      <c r="S112" s="3" t="s">
        <v>9</v>
      </c>
      <c r="T112" s="3" t="s">
        <v>9</v>
      </c>
      <c r="U112" s="3" t="s">
        <v>9</v>
      </c>
      <c r="V112" s="3" t="s">
        <v>9</v>
      </c>
    </row>
    <row r="113" spans="1:22" x14ac:dyDescent="0.25">
      <c r="A113" s="3" t="s">
        <v>29893</v>
      </c>
      <c r="B113" s="3">
        <v>6.1183329999999998</v>
      </c>
      <c r="C113" s="3">
        <v>4.8591670000000002</v>
      </c>
      <c r="D113" s="3">
        <v>2.161667</v>
      </c>
      <c r="E113" s="4">
        <f t="shared" si="2"/>
        <v>1.5009943337818292</v>
      </c>
      <c r="F113" s="4">
        <f t="shared" si="3"/>
        <v>1.1685647196722457</v>
      </c>
      <c r="G113" s="3" t="s">
        <v>10</v>
      </c>
      <c r="H113" s="3" t="s">
        <v>1214</v>
      </c>
      <c r="I113" s="3" t="s">
        <v>1213</v>
      </c>
      <c r="J113" s="3" t="s">
        <v>9</v>
      </c>
      <c r="K113" s="3" t="s">
        <v>9</v>
      </c>
      <c r="L113" s="3" t="s">
        <v>9</v>
      </c>
      <c r="M113" s="3" t="s">
        <v>9</v>
      </c>
      <c r="N113" s="3" t="s">
        <v>194</v>
      </c>
      <c r="O113" s="3" t="s">
        <v>193</v>
      </c>
      <c r="P113" s="3" t="s">
        <v>29892</v>
      </c>
      <c r="Q113" s="3" t="s">
        <v>11958</v>
      </c>
      <c r="R113" s="3" t="s">
        <v>8855</v>
      </c>
      <c r="S113" s="3" t="s">
        <v>8854</v>
      </c>
      <c r="T113" s="3" t="s">
        <v>26071</v>
      </c>
      <c r="U113" s="3" t="s">
        <v>26070</v>
      </c>
      <c r="V113" s="3" t="s">
        <v>26069</v>
      </c>
    </row>
    <row r="114" spans="1:22" x14ac:dyDescent="0.25">
      <c r="A114" s="3" t="s">
        <v>29891</v>
      </c>
      <c r="B114" s="3">
        <v>0.16250000000000001</v>
      </c>
      <c r="C114" s="3">
        <v>0.185833</v>
      </c>
      <c r="D114" s="3">
        <v>0.83416699999999999</v>
      </c>
      <c r="E114" s="4">
        <f t="shared" si="2"/>
        <v>-2.3598965215877827</v>
      </c>
      <c r="F114" s="4">
        <f t="shared" si="3"/>
        <v>-2.1663295232132049</v>
      </c>
      <c r="G114" s="3" t="s">
        <v>10</v>
      </c>
      <c r="H114" s="3" t="s">
        <v>95</v>
      </c>
      <c r="I114" s="3" t="s">
        <v>94</v>
      </c>
      <c r="J114" s="3" t="s">
        <v>9</v>
      </c>
      <c r="K114" s="3" t="s">
        <v>9</v>
      </c>
      <c r="L114" s="3" t="s">
        <v>9</v>
      </c>
      <c r="M114" s="3" t="s">
        <v>9</v>
      </c>
      <c r="N114" s="3" t="s">
        <v>19071</v>
      </c>
      <c r="O114" s="3" t="s">
        <v>30</v>
      </c>
      <c r="P114" s="3" t="s">
        <v>29890</v>
      </c>
      <c r="Q114" s="3" t="s">
        <v>29889</v>
      </c>
      <c r="R114" s="3" t="s">
        <v>19068</v>
      </c>
      <c r="S114" s="3" t="s">
        <v>19067</v>
      </c>
      <c r="T114" s="3" t="s">
        <v>14386</v>
      </c>
      <c r="U114" s="3" t="s">
        <v>14385</v>
      </c>
      <c r="V114" s="3" t="s">
        <v>14384</v>
      </c>
    </row>
    <row r="115" spans="1:22" x14ac:dyDescent="0.25">
      <c r="A115" s="3" t="s">
        <v>29885</v>
      </c>
      <c r="B115" s="3">
        <v>8.9241670000000006</v>
      </c>
      <c r="C115" s="3">
        <v>8.2016670000000005</v>
      </c>
      <c r="D115" s="3">
        <v>3.7749999999999999</v>
      </c>
      <c r="E115" s="4">
        <f t="shared" si="2"/>
        <v>1.2412408668827419</v>
      </c>
      <c r="F115" s="4">
        <f t="shared" si="3"/>
        <v>1.1194405248307633</v>
      </c>
      <c r="G115" s="3" t="s">
        <v>10</v>
      </c>
      <c r="H115" s="3" t="s">
        <v>9</v>
      </c>
      <c r="I115" s="3" t="s">
        <v>9</v>
      </c>
      <c r="J115" s="3" t="s">
        <v>9</v>
      </c>
      <c r="K115" s="3" t="s">
        <v>9</v>
      </c>
      <c r="L115" s="3" t="s">
        <v>9</v>
      </c>
      <c r="M115" s="3" t="s">
        <v>9</v>
      </c>
      <c r="N115" s="3" t="s">
        <v>25338</v>
      </c>
      <c r="O115" s="3" t="s">
        <v>7</v>
      </c>
      <c r="P115" s="3" t="s">
        <v>29884</v>
      </c>
      <c r="Q115" s="3" t="s">
        <v>29883</v>
      </c>
      <c r="R115" s="3" t="s">
        <v>9</v>
      </c>
      <c r="S115" s="3" t="s">
        <v>9</v>
      </c>
      <c r="T115" s="3" t="s">
        <v>9</v>
      </c>
      <c r="U115" s="3" t="s">
        <v>9</v>
      </c>
      <c r="V115" s="3" t="s">
        <v>9</v>
      </c>
    </row>
    <row r="116" spans="1:22" x14ac:dyDescent="0.25">
      <c r="A116" s="3" t="s">
        <v>29882</v>
      </c>
      <c r="B116" s="3">
        <v>9.6199999999999992</v>
      </c>
      <c r="C116" s="3">
        <v>6.8558329999999996</v>
      </c>
      <c r="D116" s="3">
        <v>3.3308330000000002</v>
      </c>
      <c r="E116" s="4">
        <f t="shared" si="2"/>
        <v>1.5301538714485459</v>
      </c>
      <c r="F116" s="4">
        <f t="shared" si="3"/>
        <v>1.0414489449832518</v>
      </c>
      <c r="G116" s="3" t="s">
        <v>10</v>
      </c>
      <c r="H116" s="3" t="s">
        <v>28592</v>
      </c>
      <c r="I116" s="3" t="s">
        <v>28591</v>
      </c>
      <c r="J116" s="3" t="s">
        <v>9</v>
      </c>
      <c r="K116" s="3" t="s">
        <v>9</v>
      </c>
      <c r="L116" s="3" t="s">
        <v>9</v>
      </c>
      <c r="M116" s="3" t="s">
        <v>9</v>
      </c>
      <c r="N116" s="3" t="s">
        <v>28590</v>
      </c>
      <c r="O116" s="3" t="s">
        <v>7</v>
      </c>
      <c r="P116" s="3" t="s">
        <v>29881</v>
      </c>
      <c r="Q116" s="3" t="s">
        <v>62</v>
      </c>
      <c r="R116" s="3" t="s">
        <v>9</v>
      </c>
      <c r="S116" s="3" t="s">
        <v>9</v>
      </c>
      <c r="T116" s="3" t="s">
        <v>29880</v>
      </c>
      <c r="U116" s="3" t="s">
        <v>29879</v>
      </c>
      <c r="V116" s="3" t="s">
        <v>28585</v>
      </c>
    </row>
    <row r="117" spans="1:22" x14ac:dyDescent="0.25">
      <c r="A117" s="3" t="s">
        <v>29849</v>
      </c>
      <c r="B117" s="3">
        <v>257.38749999999999</v>
      </c>
      <c r="C117" s="3">
        <v>413.75916699999999</v>
      </c>
      <c r="D117" s="3">
        <v>29.3825</v>
      </c>
      <c r="E117" s="4">
        <f t="shared" si="2"/>
        <v>3.1309129334642214</v>
      </c>
      <c r="F117" s="4">
        <f t="shared" si="3"/>
        <v>3.8157622183149944</v>
      </c>
      <c r="G117" s="3" t="s">
        <v>10</v>
      </c>
      <c r="H117" s="3" t="s">
        <v>6427</v>
      </c>
      <c r="I117" s="3" t="s">
        <v>6426</v>
      </c>
      <c r="J117" s="3" t="s">
        <v>6425</v>
      </c>
      <c r="K117" s="3" t="s">
        <v>6424</v>
      </c>
      <c r="L117" s="3" t="s">
        <v>6423</v>
      </c>
      <c r="M117" s="3" t="s">
        <v>6422</v>
      </c>
      <c r="N117" s="3" t="s">
        <v>396</v>
      </c>
      <c r="O117" s="3" t="s">
        <v>131</v>
      </c>
      <c r="P117" s="3" t="s">
        <v>29848</v>
      </c>
      <c r="Q117" s="3" t="s">
        <v>29847</v>
      </c>
      <c r="R117" s="3" t="s">
        <v>28563</v>
      </c>
      <c r="S117" s="3" t="s">
        <v>28562</v>
      </c>
      <c r="T117" s="3" t="s">
        <v>6417</v>
      </c>
      <c r="U117" s="3" t="s">
        <v>6416</v>
      </c>
      <c r="V117" s="3" t="s">
        <v>6415</v>
      </c>
    </row>
    <row r="118" spans="1:22" x14ac:dyDescent="0.25">
      <c r="A118" s="3" t="s">
        <v>29846</v>
      </c>
      <c r="B118" s="3">
        <v>7.4491670000000001</v>
      </c>
      <c r="C118" s="3">
        <v>7.8458329999999998</v>
      </c>
      <c r="D118" s="3">
        <v>3.585</v>
      </c>
      <c r="E118" s="4">
        <f t="shared" si="2"/>
        <v>1.0551059868946004</v>
      </c>
      <c r="F118" s="4">
        <f t="shared" si="3"/>
        <v>1.1299535087850587</v>
      </c>
      <c r="G118" s="3" t="s">
        <v>10</v>
      </c>
      <c r="H118" s="3" t="s">
        <v>15122</v>
      </c>
      <c r="I118" s="3" t="s">
        <v>15121</v>
      </c>
      <c r="J118" s="3" t="s">
        <v>9</v>
      </c>
      <c r="K118" s="3" t="s">
        <v>9</v>
      </c>
      <c r="L118" s="3" t="s">
        <v>9</v>
      </c>
      <c r="M118" s="3" t="s">
        <v>9</v>
      </c>
      <c r="N118" s="3" t="s">
        <v>28548</v>
      </c>
      <c r="O118" s="3" t="s">
        <v>7</v>
      </c>
      <c r="P118" s="3" t="s">
        <v>29845</v>
      </c>
      <c r="Q118" s="3" t="s">
        <v>29844</v>
      </c>
      <c r="R118" s="3" t="s">
        <v>28545</v>
      </c>
      <c r="S118" s="3" t="s">
        <v>28544</v>
      </c>
      <c r="T118" s="3" t="s">
        <v>2525</v>
      </c>
      <c r="U118" s="3" t="s">
        <v>2524</v>
      </c>
      <c r="V118" s="3" t="s">
        <v>2523</v>
      </c>
    </row>
    <row r="119" spans="1:22" x14ac:dyDescent="0.25">
      <c r="A119" s="3" t="s">
        <v>29839</v>
      </c>
      <c r="B119" s="3">
        <v>6.9216670000000002</v>
      </c>
      <c r="C119" s="3">
        <v>5.71</v>
      </c>
      <c r="D119" s="3">
        <v>2.1800000000000002</v>
      </c>
      <c r="E119" s="4">
        <f t="shared" si="2"/>
        <v>1.6667914004039581</v>
      </c>
      <c r="F119" s="4">
        <f t="shared" si="3"/>
        <v>1.3891626105859165</v>
      </c>
      <c r="G119" s="3" t="s">
        <v>10</v>
      </c>
      <c r="H119" s="3" t="s">
        <v>9</v>
      </c>
      <c r="I119" s="3" t="s">
        <v>9</v>
      </c>
      <c r="J119" s="3" t="s">
        <v>9</v>
      </c>
      <c r="K119" s="3" t="s">
        <v>9</v>
      </c>
      <c r="L119" s="3" t="s">
        <v>9</v>
      </c>
      <c r="M119" s="3" t="s">
        <v>9</v>
      </c>
      <c r="N119" s="3" t="s">
        <v>28531</v>
      </c>
      <c r="O119" s="3" t="s">
        <v>7</v>
      </c>
      <c r="P119" s="3" t="s">
        <v>29838</v>
      </c>
      <c r="Q119" s="3" t="s">
        <v>29837</v>
      </c>
      <c r="R119" s="3" t="s">
        <v>9</v>
      </c>
      <c r="S119" s="3" t="s">
        <v>9</v>
      </c>
      <c r="T119" s="3" t="s">
        <v>1197</v>
      </c>
      <c r="U119" s="3" t="s">
        <v>1196</v>
      </c>
      <c r="V119" s="3" t="s">
        <v>1195</v>
      </c>
    </row>
    <row r="120" spans="1:22" x14ac:dyDescent="0.25">
      <c r="A120" s="3" t="s">
        <v>29828</v>
      </c>
      <c r="B120" s="3">
        <v>7.4733330000000002</v>
      </c>
      <c r="C120" s="3">
        <v>8.2408330000000003</v>
      </c>
      <c r="D120" s="3">
        <v>2.73</v>
      </c>
      <c r="E120" s="4">
        <f t="shared" si="2"/>
        <v>1.4528508568158423</v>
      </c>
      <c r="F120" s="4">
        <f t="shared" si="3"/>
        <v>1.5938892241551865</v>
      </c>
      <c r="G120" s="3" t="s">
        <v>10</v>
      </c>
      <c r="H120" s="3" t="s">
        <v>2208</v>
      </c>
      <c r="I120" s="3" t="s">
        <v>2207</v>
      </c>
      <c r="J120" s="3" t="s">
        <v>18467</v>
      </c>
      <c r="K120" s="3" t="s">
        <v>18466</v>
      </c>
      <c r="L120" s="3" t="s">
        <v>10703</v>
      </c>
      <c r="M120" s="3" t="s">
        <v>10702</v>
      </c>
      <c r="N120" s="3" t="s">
        <v>28542</v>
      </c>
      <c r="O120" s="3" t="s">
        <v>2937</v>
      </c>
      <c r="P120" s="3" t="s">
        <v>29827</v>
      </c>
      <c r="Q120" s="3" t="s">
        <v>29826</v>
      </c>
      <c r="R120" s="3" t="s">
        <v>18462</v>
      </c>
      <c r="S120" s="3" t="s">
        <v>18461</v>
      </c>
      <c r="T120" s="3" t="s">
        <v>3062</v>
      </c>
      <c r="U120" s="3" t="s">
        <v>3061</v>
      </c>
      <c r="V120" s="3" t="s">
        <v>3060</v>
      </c>
    </row>
    <row r="121" spans="1:22" x14ac:dyDescent="0.25">
      <c r="A121" s="3" t="s">
        <v>29825</v>
      </c>
      <c r="B121" s="3">
        <v>4.5616669999999999</v>
      </c>
      <c r="C121" s="3">
        <v>3.4583330000000001</v>
      </c>
      <c r="D121" s="3">
        <v>1.3133330000000001</v>
      </c>
      <c r="E121" s="4">
        <f t="shared" si="2"/>
        <v>1.796328371496509</v>
      </c>
      <c r="F121" s="4">
        <f t="shared" si="3"/>
        <v>1.3968440287766231</v>
      </c>
      <c r="G121" s="3" t="s">
        <v>10</v>
      </c>
      <c r="H121" s="3" t="s">
        <v>29824</v>
      </c>
      <c r="I121" s="3" t="s">
        <v>29823</v>
      </c>
      <c r="J121" s="3" t="s">
        <v>9</v>
      </c>
      <c r="K121" s="3" t="s">
        <v>9</v>
      </c>
      <c r="L121" s="3" t="s">
        <v>9</v>
      </c>
      <c r="M121" s="3" t="s">
        <v>9</v>
      </c>
      <c r="N121" s="3" t="s">
        <v>29822</v>
      </c>
      <c r="O121" s="3" t="s">
        <v>7</v>
      </c>
      <c r="P121" s="3" t="s">
        <v>29821</v>
      </c>
      <c r="Q121" s="3" t="s">
        <v>29820</v>
      </c>
      <c r="R121" s="3" t="s">
        <v>29819</v>
      </c>
      <c r="S121" s="3" t="s">
        <v>29818</v>
      </c>
      <c r="T121" s="3" t="s">
        <v>9</v>
      </c>
      <c r="U121" s="3" t="s">
        <v>9</v>
      </c>
      <c r="V121" s="3" t="s">
        <v>9</v>
      </c>
    </row>
    <row r="122" spans="1:22" x14ac:dyDescent="0.25">
      <c r="A122" s="3" t="s">
        <v>29773</v>
      </c>
      <c r="B122" s="3">
        <v>0.37916699999999998</v>
      </c>
      <c r="C122" s="3">
        <v>0.23666699999999999</v>
      </c>
      <c r="D122" s="3">
        <v>0.10333299999999999</v>
      </c>
      <c r="E122" s="4">
        <f t="shared" si="2"/>
        <v>1.8755323468644354</v>
      </c>
      <c r="F122" s="4">
        <f t="shared" si="3"/>
        <v>1.1955574949436993</v>
      </c>
      <c r="G122" s="3" t="s">
        <v>10</v>
      </c>
      <c r="H122" s="3" t="s">
        <v>273</v>
      </c>
      <c r="I122" s="3" t="s">
        <v>272</v>
      </c>
      <c r="J122" s="3" t="s">
        <v>9</v>
      </c>
      <c r="K122" s="3" t="s">
        <v>9</v>
      </c>
      <c r="L122" s="3" t="s">
        <v>9</v>
      </c>
      <c r="M122" s="3" t="s">
        <v>9</v>
      </c>
      <c r="N122" s="3" t="s">
        <v>19</v>
      </c>
      <c r="O122" s="3" t="s">
        <v>7</v>
      </c>
      <c r="P122" s="3" t="s">
        <v>29772</v>
      </c>
      <c r="Q122" s="3" t="s">
        <v>29771</v>
      </c>
      <c r="R122" s="3" t="s">
        <v>10885</v>
      </c>
      <c r="S122" s="3" t="s">
        <v>10884</v>
      </c>
      <c r="T122" s="3" t="s">
        <v>29770</v>
      </c>
      <c r="U122" s="3" t="s">
        <v>29769</v>
      </c>
      <c r="V122" s="3" t="s">
        <v>29768</v>
      </c>
    </row>
    <row r="123" spans="1:22" x14ac:dyDescent="0.25">
      <c r="A123" s="3" t="s">
        <v>29746</v>
      </c>
      <c r="B123" s="3">
        <v>0.284167</v>
      </c>
      <c r="C123" s="3">
        <v>0.49916700000000003</v>
      </c>
      <c r="D123" s="3">
        <v>2.3508330000000002</v>
      </c>
      <c r="E123" s="4">
        <f t="shared" si="2"/>
        <v>-3.0483611246864251</v>
      </c>
      <c r="F123" s="4">
        <f t="shared" si="3"/>
        <v>-2.235577589829675</v>
      </c>
      <c r="G123" s="3" t="s">
        <v>29745</v>
      </c>
      <c r="H123" s="3" t="s">
        <v>354</v>
      </c>
      <c r="I123" s="3" t="s">
        <v>353</v>
      </c>
      <c r="J123" s="3" t="s">
        <v>295</v>
      </c>
      <c r="K123" s="3" t="s">
        <v>294</v>
      </c>
      <c r="L123" s="3" t="s">
        <v>293</v>
      </c>
      <c r="M123" s="3" t="s">
        <v>292</v>
      </c>
      <c r="N123" s="3" t="s">
        <v>17346</v>
      </c>
      <c r="O123" s="3" t="s">
        <v>30</v>
      </c>
      <c r="P123" s="3" t="s">
        <v>29744</v>
      </c>
      <c r="Q123" s="3" t="s">
        <v>29743</v>
      </c>
      <c r="R123" s="3" t="s">
        <v>2261</v>
      </c>
      <c r="S123" s="3" t="s">
        <v>2260</v>
      </c>
      <c r="T123" s="3" t="s">
        <v>286</v>
      </c>
      <c r="U123" s="3" t="s">
        <v>285</v>
      </c>
      <c r="V123" s="3" t="s">
        <v>284</v>
      </c>
    </row>
    <row r="124" spans="1:22" x14ac:dyDescent="0.25">
      <c r="A124" s="3" t="s">
        <v>29732</v>
      </c>
      <c r="B124" s="3">
        <v>1.3333330000000001</v>
      </c>
      <c r="C124" s="3">
        <v>1.243333</v>
      </c>
      <c r="D124" s="3">
        <v>0.33</v>
      </c>
      <c r="E124" s="4">
        <f t="shared" si="2"/>
        <v>2.0144992090213103</v>
      </c>
      <c r="F124" s="4">
        <f t="shared" si="3"/>
        <v>1.9136748133940642</v>
      </c>
      <c r="G124" s="3" t="s">
        <v>10</v>
      </c>
      <c r="H124" s="3" t="s">
        <v>9</v>
      </c>
      <c r="I124" s="3" t="s">
        <v>9</v>
      </c>
      <c r="J124" s="3" t="s">
        <v>9</v>
      </c>
      <c r="K124" s="3" t="s">
        <v>9</v>
      </c>
      <c r="L124" s="3" t="s">
        <v>9</v>
      </c>
      <c r="M124" s="3" t="s">
        <v>9</v>
      </c>
      <c r="N124" s="3" t="s">
        <v>29725</v>
      </c>
      <c r="O124" s="3" t="s">
        <v>304</v>
      </c>
      <c r="P124" s="3" t="s">
        <v>29731</v>
      </c>
      <c r="Q124" s="3" t="s">
        <v>29730</v>
      </c>
      <c r="R124" s="3" t="s">
        <v>11061</v>
      </c>
      <c r="S124" s="3" t="s">
        <v>11060</v>
      </c>
      <c r="T124" s="3" t="s">
        <v>5478</v>
      </c>
      <c r="U124" s="3" t="s">
        <v>5477</v>
      </c>
      <c r="V124" s="3" t="s">
        <v>5476</v>
      </c>
    </row>
    <row r="125" spans="1:22" x14ac:dyDescent="0.25">
      <c r="A125" s="3" t="s">
        <v>29709</v>
      </c>
      <c r="B125" s="3">
        <v>0.51583299999999999</v>
      </c>
      <c r="C125" s="3">
        <v>0.66833299999999995</v>
      </c>
      <c r="D125" s="3">
        <v>6.0832999999999998E-2</v>
      </c>
      <c r="E125" s="4">
        <f t="shared" si="2"/>
        <v>3.0839780132592476</v>
      </c>
      <c r="F125" s="4">
        <f t="shared" si="3"/>
        <v>3.4576410532260393</v>
      </c>
      <c r="G125" s="3" t="s">
        <v>10</v>
      </c>
      <c r="H125" s="3" t="s">
        <v>1140</v>
      </c>
      <c r="I125" s="3" t="s">
        <v>1139</v>
      </c>
      <c r="J125" s="3" t="s">
        <v>23492</v>
      </c>
      <c r="K125" s="3" t="s">
        <v>23491</v>
      </c>
      <c r="L125" s="3" t="s">
        <v>10339</v>
      </c>
      <c r="M125" s="3" t="s">
        <v>10338</v>
      </c>
      <c r="N125" s="3" t="s">
        <v>23490</v>
      </c>
      <c r="O125" s="3" t="s">
        <v>2937</v>
      </c>
      <c r="P125" s="3" t="s">
        <v>29708</v>
      </c>
      <c r="Q125" s="3" t="s">
        <v>29707</v>
      </c>
      <c r="R125" s="3" t="s">
        <v>29706</v>
      </c>
      <c r="S125" s="3" t="s">
        <v>29705</v>
      </c>
      <c r="T125" s="3" t="s">
        <v>1131</v>
      </c>
      <c r="U125" s="3" t="s">
        <v>1130</v>
      </c>
      <c r="V125" s="3" t="s">
        <v>1129</v>
      </c>
    </row>
    <row r="126" spans="1:22" x14ac:dyDescent="0.25">
      <c r="A126" s="3" t="s">
        <v>29679</v>
      </c>
      <c r="B126" s="3">
        <v>5.9275000000000002</v>
      </c>
      <c r="C126" s="3">
        <v>6.5891669999999998</v>
      </c>
      <c r="D126" s="3">
        <v>2.0333329999999998</v>
      </c>
      <c r="E126" s="4">
        <f t="shared" si="2"/>
        <v>1.5435772522603188</v>
      </c>
      <c r="F126" s="4">
        <f t="shared" si="3"/>
        <v>1.6962495863524936</v>
      </c>
      <c r="G126" s="3" t="s">
        <v>29678</v>
      </c>
      <c r="H126" s="3" t="s">
        <v>29677</v>
      </c>
      <c r="I126" s="3" t="s">
        <v>29676</v>
      </c>
      <c r="J126" s="3" t="s">
        <v>9</v>
      </c>
      <c r="K126" s="3" t="s">
        <v>9</v>
      </c>
      <c r="L126" s="3" t="s">
        <v>9</v>
      </c>
      <c r="M126" s="3" t="s">
        <v>9</v>
      </c>
      <c r="N126" s="3" t="s">
        <v>194</v>
      </c>
      <c r="O126" s="3" t="s">
        <v>193</v>
      </c>
      <c r="P126" s="3" t="s">
        <v>29675</v>
      </c>
      <c r="Q126" s="3" t="s">
        <v>29674</v>
      </c>
      <c r="R126" s="3" t="s">
        <v>29673</v>
      </c>
      <c r="S126" s="3" t="s">
        <v>29672</v>
      </c>
      <c r="T126" s="3" t="s">
        <v>29671</v>
      </c>
      <c r="U126" s="3" t="s">
        <v>29670</v>
      </c>
      <c r="V126" s="3" t="s">
        <v>29669</v>
      </c>
    </row>
    <row r="127" spans="1:22" x14ac:dyDescent="0.25">
      <c r="A127" s="3" t="s">
        <v>29665</v>
      </c>
      <c r="B127" s="3">
        <v>0.23083300000000001</v>
      </c>
      <c r="C127" s="3">
        <v>0.22833300000000001</v>
      </c>
      <c r="D127" s="3">
        <v>1.5208330000000001</v>
      </c>
      <c r="E127" s="4">
        <f t="shared" si="2"/>
        <v>-2.7199403497140295</v>
      </c>
      <c r="F127" s="4">
        <f t="shared" si="3"/>
        <v>-2.735650455612733</v>
      </c>
      <c r="G127" s="3" t="s">
        <v>10</v>
      </c>
      <c r="H127" s="3" t="s">
        <v>1021</v>
      </c>
      <c r="I127" s="3" t="s">
        <v>1020</v>
      </c>
      <c r="J127" s="3" t="s">
        <v>9</v>
      </c>
      <c r="K127" s="3" t="s">
        <v>9</v>
      </c>
      <c r="L127" s="3" t="s">
        <v>9</v>
      </c>
      <c r="M127" s="3" t="s">
        <v>9</v>
      </c>
      <c r="N127" s="3" t="s">
        <v>155</v>
      </c>
      <c r="O127" s="3" t="s">
        <v>7</v>
      </c>
      <c r="P127" s="3" t="s">
        <v>29664</v>
      </c>
      <c r="Q127" s="3" t="s">
        <v>29663</v>
      </c>
      <c r="R127" s="3" t="s">
        <v>28409</v>
      </c>
      <c r="S127" s="3" t="s">
        <v>28408</v>
      </c>
      <c r="T127" s="3" t="s">
        <v>915</v>
      </c>
      <c r="U127" s="3" t="s">
        <v>914</v>
      </c>
      <c r="V127" s="3" t="s">
        <v>913</v>
      </c>
    </row>
    <row r="128" spans="1:22" x14ac:dyDescent="0.25">
      <c r="A128" s="3" t="s">
        <v>29662</v>
      </c>
      <c r="B128" s="3">
        <v>18.114166999999998</v>
      </c>
      <c r="C128" s="3">
        <v>20.495833000000001</v>
      </c>
      <c r="D128" s="3">
        <v>9.1783330000000003</v>
      </c>
      <c r="E128" s="4">
        <f t="shared" si="2"/>
        <v>0.98081440801714592</v>
      </c>
      <c r="F128" s="4">
        <f t="shared" si="3"/>
        <v>1.1590265703915414</v>
      </c>
      <c r="G128" s="3" t="s">
        <v>10</v>
      </c>
      <c r="H128" s="3" t="s">
        <v>5033</v>
      </c>
      <c r="I128" s="3" t="s">
        <v>5032</v>
      </c>
      <c r="J128" s="3" t="s">
        <v>9</v>
      </c>
      <c r="K128" s="3" t="s">
        <v>9</v>
      </c>
      <c r="L128" s="3" t="s">
        <v>9</v>
      </c>
      <c r="M128" s="3" t="s">
        <v>9</v>
      </c>
      <c r="N128" s="3" t="s">
        <v>28377</v>
      </c>
      <c r="O128" s="3" t="s">
        <v>304</v>
      </c>
      <c r="P128" s="3" t="s">
        <v>29661</v>
      </c>
      <c r="Q128" s="3" t="s">
        <v>29660</v>
      </c>
      <c r="R128" s="3" t="s">
        <v>28374</v>
      </c>
      <c r="S128" s="3" t="s">
        <v>28373</v>
      </c>
      <c r="T128" s="3" t="s">
        <v>4984</v>
      </c>
      <c r="U128" s="3" t="s">
        <v>4983</v>
      </c>
      <c r="V128" s="3" t="s">
        <v>4982</v>
      </c>
    </row>
    <row r="129" spans="1:22" x14ac:dyDescent="0.25">
      <c r="A129" s="3" t="s">
        <v>29655</v>
      </c>
      <c r="B129" s="3">
        <v>126.23</v>
      </c>
      <c r="C129" s="3">
        <v>142.79166699999999</v>
      </c>
      <c r="D129" s="3">
        <v>2.3433329999999999</v>
      </c>
      <c r="E129" s="4">
        <f t="shared" si="2"/>
        <v>5.7513490304286981</v>
      </c>
      <c r="F129" s="4">
        <f t="shared" si="3"/>
        <v>5.9292059958089895</v>
      </c>
      <c r="G129" s="3" t="s">
        <v>10</v>
      </c>
      <c r="H129" s="3" t="s">
        <v>29654</v>
      </c>
      <c r="I129" s="3" t="s">
        <v>29653</v>
      </c>
      <c r="J129" s="3" t="s">
        <v>333</v>
      </c>
      <c r="K129" s="3" t="s">
        <v>332</v>
      </c>
      <c r="L129" s="3" t="s">
        <v>9</v>
      </c>
      <c r="M129" s="3" t="s">
        <v>9</v>
      </c>
      <c r="N129" s="3" t="s">
        <v>331</v>
      </c>
      <c r="O129" s="3" t="s">
        <v>131</v>
      </c>
      <c r="P129" s="3" t="s">
        <v>29652</v>
      </c>
      <c r="Q129" s="3" t="s">
        <v>29651</v>
      </c>
      <c r="R129" s="3" t="s">
        <v>18880</v>
      </c>
      <c r="S129" s="3" t="s">
        <v>18879</v>
      </c>
      <c r="T129" s="3" t="s">
        <v>18878</v>
      </c>
      <c r="U129" s="3" t="s">
        <v>18877</v>
      </c>
      <c r="V129" s="3" t="s">
        <v>18876</v>
      </c>
    </row>
    <row r="130" spans="1:22" x14ac:dyDescent="0.25">
      <c r="A130" s="3" t="s">
        <v>29650</v>
      </c>
      <c r="B130" s="3">
        <v>19.888332999999999</v>
      </c>
      <c r="C130" s="3">
        <v>15.524167</v>
      </c>
      <c r="D130" s="3">
        <v>6.0350000000000001</v>
      </c>
      <c r="E130" s="4">
        <f t="shared" si="2"/>
        <v>1.720496681354724</v>
      </c>
      <c r="F130" s="4">
        <f t="shared" si="3"/>
        <v>1.3630901819044616</v>
      </c>
      <c r="G130" s="3" t="s">
        <v>10</v>
      </c>
      <c r="H130" s="3" t="s">
        <v>146</v>
      </c>
      <c r="I130" s="3" t="s">
        <v>145</v>
      </c>
      <c r="J130" s="3" t="s">
        <v>9</v>
      </c>
      <c r="K130" s="3" t="s">
        <v>9</v>
      </c>
      <c r="L130" s="3" t="s">
        <v>9</v>
      </c>
      <c r="M130" s="3" t="s">
        <v>9</v>
      </c>
      <c r="N130" s="3" t="s">
        <v>19</v>
      </c>
      <c r="O130" s="3" t="s">
        <v>7</v>
      </c>
      <c r="P130" s="3" t="s">
        <v>29649</v>
      </c>
      <c r="Q130" s="3" t="s">
        <v>29648</v>
      </c>
      <c r="R130" s="3" t="s">
        <v>7556</v>
      </c>
      <c r="S130" s="3" t="s">
        <v>7555</v>
      </c>
      <c r="T130" s="3" t="s">
        <v>4008</v>
      </c>
      <c r="U130" s="3" t="s">
        <v>4007</v>
      </c>
      <c r="V130" s="3" t="s">
        <v>4006</v>
      </c>
    </row>
    <row r="131" spans="1:22" x14ac:dyDescent="0.25">
      <c r="A131" s="3" t="s">
        <v>29647</v>
      </c>
      <c r="B131" s="3">
        <v>1.399167</v>
      </c>
      <c r="C131" s="3">
        <v>0.54333299999999995</v>
      </c>
      <c r="D131" s="3">
        <v>0.28833300000000001</v>
      </c>
      <c r="E131" s="4">
        <f t="shared" si="2"/>
        <v>2.2787602988601718</v>
      </c>
      <c r="F131" s="4">
        <f t="shared" si="3"/>
        <v>0.91410070936160182</v>
      </c>
      <c r="G131" s="3" t="s">
        <v>10</v>
      </c>
      <c r="H131" s="3" t="s">
        <v>12451</v>
      </c>
      <c r="I131" s="3" t="s">
        <v>12450</v>
      </c>
      <c r="J131" s="3" t="s">
        <v>9</v>
      </c>
      <c r="K131" s="3" t="s">
        <v>9</v>
      </c>
      <c r="L131" s="3" t="s">
        <v>9</v>
      </c>
      <c r="M131" s="3" t="s">
        <v>9</v>
      </c>
      <c r="N131" s="3" t="s">
        <v>8255</v>
      </c>
      <c r="O131" s="3" t="s">
        <v>1700</v>
      </c>
      <c r="P131" s="3" t="s">
        <v>29646</v>
      </c>
      <c r="Q131" s="3" t="s">
        <v>29645</v>
      </c>
      <c r="R131" s="3" t="s">
        <v>8252</v>
      </c>
      <c r="S131" s="3" t="s">
        <v>8251</v>
      </c>
      <c r="T131" s="3" t="s">
        <v>15462</v>
      </c>
      <c r="U131" s="3" t="s">
        <v>15461</v>
      </c>
      <c r="V131" s="3" t="s">
        <v>15460</v>
      </c>
    </row>
    <row r="132" spans="1:22" x14ac:dyDescent="0.25">
      <c r="A132" s="3" t="s">
        <v>29606</v>
      </c>
      <c r="B132" s="3">
        <v>2.4733329999999998</v>
      </c>
      <c r="C132" s="3">
        <v>1.415</v>
      </c>
      <c r="D132" s="3">
        <v>0.43</v>
      </c>
      <c r="E132" s="4">
        <f t="shared" ref="E132:E195" si="4">LOG(B132/D132,2)</f>
        <v>2.5240479267642422</v>
      </c>
      <c r="F132" s="4">
        <f t="shared" ref="F132:F195" si="5">LOG(C132/D132,2)</f>
        <v>1.7183934881297844</v>
      </c>
      <c r="G132" s="3" t="s">
        <v>10</v>
      </c>
      <c r="H132" s="3" t="s">
        <v>2208</v>
      </c>
      <c r="I132" s="3" t="s">
        <v>2207</v>
      </c>
      <c r="J132" s="3" t="s">
        <v>9</v>
      </c>
      <c r="K132" s="3" t="s">
        <v>9</v>
      </c>
      <c r="L132" s="3" t="s">
        <v>9</v>
      </c>
      <c r="M132" s="3" t="s">
        <v>9</v>
      </c>
      <c r="N132" s="3" t="s">
        <v>19238</v>
      </c>
      <c r="O132" s="3" t="s">
        <v>667</v>
      </c>
      <c r="P132" s="3" t="s">
        <v>29605</v>
      </c>
      <c r="Q132" s="3" t="s">
        <v>29604</v>
      </c>
      <c r="R132" s="3" t="s">
        <v>19235</v>
      </c>
      <c r="S132" s="3" t="s">
        <v>19234</v>
      </c>
      <c r="T132" s="3" t="s">
        <v>3062</v>
      </c>
      <c r="U132" s="3" t="s">
        <v>3061</v>
      </c>
      <c r="V132" s="3" t="s">
        <v>3060</v>
      </c>
    </row>
    <row r="133" spans="1:22" x14ac:dyDescent="0.25">
      <c r="A133" s="3" t="s">
        <v>29603</v>
      </c>
      <c r="B133" s="3">
        <v>13.110833</v>
      </c>
      <c r="C133" s="3">
        <v>8.7050000000000001</v>
      </c>
      <c r="D133" s="3">
        <v>4.0525000000000002</v>
      </c>
      <c r="E133" s="4">
        <f t="shared" si="4"/>
        <v>1.6938752596005544</v>
      </c>
      <c r="F133" s="4">
        <f t="shared" si="5"/>
        <v>1.1030321121335596</v>
      </c>
      <c r="G133" s="3" t="s">
        <v>10</v>
      </c>
      <c r="H133" s="3" t="s">
        <v>2208</v>
      </c>
      <c r="I133" s="3" t="s">
        <v>2207</v>
      </c>
      <c r="J133" s="3" t="s">
        <v>9</v>
      </c>
      <c r="K133" s="3" t="s">
        <v>9</v>
      </c>
      <c r="L133" s="3" t="s">
        <v>9</v>
      </c>
      <c r="M133" s="3" t="s">
        <v>9</v>
      </c>
      <c r="N133" s="3" t="s">
        <v>19238</v>
      </c>
      <c r="O133" s="3" t="s">
        <v>667</v>
      </c>
      <c r="P133" s="3" t="s">
        <v>29602</v>
      </c>
      <c r="Q133" s="3" t="s">
        <v>29601</v>
      </c>
      <c r="R133" s="3" t="s">
        <v>19235</v>
      </c>
      <c r="S133" s="3" t="s">
        <v>19234</v>
      </c>
      <c r="T133" s="3" t="s">
        <v>3062</v>
      </c>
      <c r="U133" s="3" t="s">
        <v>3061</v>
      </c>
      <c r="V133" s="3" t="s">
        <v>3060</v>
      </c>
    </row>
    <row r="134" spans="1:22" x14ac:dyDescent="0.25">
      <c r="A134" s="3" t="s">
        <v>29600</v>
      </c>
      <c r="B134" s="3">
        <v>1.9225000000000001</v>
      </c>
      <c r="C134" s="3">
        <v>1.871667</v>
      </c>
      <c r="D134" s="3">
        <v>0.84250000000000003</v>
      </c>
      <c r="E134" s="4">
        <f t="shared" si="4"/>
        <v>1.1902350067799679</v>
      </c>
      <c r="F134" s="4">
        <f t="shared" si="5"/>
        <v>1.151575187433457</v>
      </c>
      <c r="G134" s="3" t="s">
        <v>10</v>
      </c>
      <c r="H134" s="3" t="s">
        <v>29599</v>
      </c>
      <c r="I134" s="3" t="s">
        <v>29598</v>
      </c>
      <c r="J134" s="3" t="s">
        <v>29597</v>
      </c>
      <c r="K134" s="3" t="s">
        <v>29596</v>
      </c>
      <c r="L134" s="3" t="s">
        <v>9</v>
      </c>
      <c r="M134" s="3" t="s">
        <v>9</v>
      </c>
      <c r="N134" s="3" t="s">
        <v>29595</v>
      </c>
      <c r="O134" s="3" t="s">
        <v>193</v>
      </c>
      <c r="P134" s="3" t="s">
        <v>29594</v>
      </c>
      <c r="Q134" s="3" t="s">
        <v>29593</v>
      </c>
      <c r="R134" s="3" t="s">
        <v>29592</v>
      </c>
      <c r="S134" s="3" t="s">
        <v>29591</v>
      </c>
      <c r="T134" s="3" t="s">
        <v>29590</v>
      </c>
      <c r="U134" s="3" t="s">
        <v>29589</v>
      </c>
      <c r="V134" s="3" t="s">
        <v>29588</v>
      </c>
    </row>
    <row r="135" spans="1:22" x14ac:dyDescent="0.25">
      <c r="A135" s="3" t="s">
        <v>29582</v>
      </c>
      <c r="B135" s="3">
        <v>1.940833</v>
      </c>
      <c r="C135" s="3">
        <v>0.87333300000000003</v>
      </c>
      <c r="D135" s="3">
        <v>0.39250000000000002</v>
      </c>
      <c r="E135" s="4">
        <f t="shared" si="4"/>
        <v>2.3059114268187502</v>
      </c>
      <c r="F135" s="4">
        <f t="shared" si="5"/>
        <v>1.1538392012775998</v>
      </c>
      <c r="G135" s="3" t="s">
        <v>29581</v>
      </c>
      <c r="H135" s="3" t="s">
        <v>9</v>
      </c>
      <c r="I135" s="3" t="s">
        <v>9</v>
      </c>
      <c r="J135" s="3" t="s">
        <v>9</v>
      </c>
      <c r="K135" s="3" t="s">
        <v>9</v>
      </c>
      <c r="L135" s="3" t="s">
        <v>9</v>
      </c>
      <c r="M135" s="3" t="s">
        <v>9</v>
      </c>
      <c r="N135" s="3" t="s">
        <v>29580</v>
      </c>
      <c r="O135" s="3" t="s">
        <v>7</v>
      </c>
      <c r="P135" s="3" t="s">
        <v>29579</v>
      </c>
      <c r="Q135" s="3" t="s">
        <v>62</v>
      </c>
      <c r="R135" s="3" t="s">
        <v>29578</v>
      </c>
      <c r="S135" s="3" t="s">
        <v>29577</v>
      </c>
      <c r="T135" s="3" t="s">
        <v>14064</v>
      </c>
      <c r="U135" s="3" t="s">
        <v>14063</v>
      </c>
      <c r="V135" s="3" t="s">
        <v>558</v>
      </c>
    </row>
    <row r="136" spans="1:22" x14ac:dyDescent="0.25">
      <c r="A136" s="3" t="s">
        <v>29562</v>
      </c>
      <c r="B136" s="3">
        <v>107.738333</v>
      </c>
      <c r="C136" s="3">
        <v>90.07</v>
      </c>
      <c r="D136" s="3">
        <v>7.0283329999999999</v>
      </c>
      <c r="E136" s="4">
        <f t="shared" si="4"/>
        <v>3.938205290527967</v>
      </c>
      <c r="F136" s="4">
        <f t="shared" si="5"/>
        <v>3.6797922089675636</v>
      </c>
      <c r="G136" s="3" t="s">
        <v>10</v>
      </c>
      <c r="H136" s="3" t="s">
        <v>28290</v>
      </c>
      <c r="I136" s="3" t="s">
        <v>28289</v>
      </c>
      <c r="J136" s="3" t="s">
        <v>14090</v>
      </c>
      <c r="K136" s="3" t="s">
        <v>14089</v>
      </c>
      <c r="L136" s="3" t="s">
        <v>1053</v>
      </c>
      <c r="M136" s="3" t="s">
        <v>1052</v>
      </c>
      <c r="N136" s="3" t="s">
        <v>2204</v>
      </c>
      <c r="O136" s="3" t="s">
        <v>667</v>
      </c>
      <c r="P136" s="3" t="s">
        <v>29561</v>
      </c>
      <c r="Q136" s="3" t="s">
        <v>29560</v>
      </c>
      <c r="R136" s="3" t="s">
        <v>4026</v>
      </c>
      <c r="S136" s="3" t="s">
        <v>4025</v>
      </c>
      <c r="T136" s="3" t="s">
        <v>2199</v>
      </c>
      <c r="U136" s="3" t="s">
        <v>2198</v>
      </c>
      <c r="V136" s="3" t="s">
        <v>2197</v>
      </c>
    </row>
    <row r="137" spans="1:22" x14ac:dyDescent="0.25">
      <c r="A137" s="3" t="s">
        <v>29549</v>
      </c>
      <c r="B137" s="3">
        <v>16.817499999999999</v>
      </c>
      <c r="C137" s="3">
        <v>13.664167000000001</v>
      </c>
      <c r="D137" s="3">
        <v>6.7241669999999996</v>
      </c>
      <c r="E137" s="4">
        <f t="shared" si="4"/>
        <v>1.3225357975664342</v>
      </c>
      <c r="F137" s="4">
        <f t="shared" si="5"/>
        <v>1.0229700518305855</v>
      </c>
      <c r="G137" s="3" t="s">
        <v>10</v>
      </c>
      <c r="H137" s="3" t="s">
        <v>2190</v>
      </c>
      <c r="I137" s="3" t="s">
        <v>2189</v>
      </c>
      <c r="J137" s="3" t="s">
        <v>2188</v>
      </c>
      <c r="K137" s="3" t="s">
        <v>2187</v>
      </c>
      <c r="L137" s="3" t="s">
        <v>9</v>
      </c>
      <c r="M137" s="3" t="s">
        <v>9</v>
      </c>
      <c r="N137" s="3" t="s">
        <v>2186</v>
      </c>
      <c r="O137" s="3" t="s">
        <v>667</v>
      </c>
      <c r="P137" s="3" t="s">
        <v>29548</v>
      </c>
      <c r="Q137" s="3" t="s">
        <v>29547</v>
      </c>
      <c r="R137" s="3" t="s">
        <v>18916</v>
      </c>
      <c r="S137" s="3" t="s">
        <v>18915</v>
      </c>
      <c r="T137" s="3" t="s">
        <v>2181</v>
      </c>
      <c r="U137" s="3" t="s">
        <v>2180</v>
      </c>
      <c r="V137" s="3" t="s">
        <v>2179</v>
      </c>
    </row>
    <row r="138" spans="1:22" x14ac:dyDescent="0.25">
      <c r="A138" s="3" t="s">
        <v>29546</v>
      </c>
      <c r="B138" s="3">
        <v>21.426666999999998</v>
      </c>
      <c r="C138" s="3">
        <v>14.256667</v>
      </c>
      <c r="D138" s="3">
        <v>5.164167</v>
      </c>
      <c r="E138" s="4">
        <f t="shared" si="4"/>
        <v>2.0527998900252462</v>
      </c>
      <c r="F138" s="4">
        <f t="shared" si="5"/>
        <v>1.4650291795140393</v>
      </c>
      <c r="G138" s="3" t="s">
        <v>10</v>
      </c>
      <c r="H138" s="3" t="s">
        <v>9</v>
      </c>
      <c r="I138" s="3" t="s">
        <v>9</v>
      </c>
      <c r="J138" s="3" t="s">
        <v>9</v>
      </c>
      <c r="K138" s="3" t="s">
        <v>9</v>
      </c>
      <c r="L138" s="3" t="s">
        <v>9</v>
      </c>
      <c r="M138" s="3" t="s">
        <v>9</v>
      </c>
      <c r="N138" s="3" t="s">
        <v>21200</v>
      </c>
      <c r="O138" s="3" t="s">
        <v>7</v>
      </c>
      <c r="P138" s="3" t="s">
        <v>29545</v>
      </c>
      <c r="Q138" s="3" t="s">
        <v>29544</v>
      </c>
      <c r="R138" s="3" t="s">
        <v>9</v>
      </c>
      <c r="S138" s="3" t="s">
        <v>9</v>
      </c>
      <c r="T138" s="3" t="s">
        <v>9</v>
      </c>
      <c r="U138" s="3" t="s">
        <v>9</v>
      </c>
      <c r="V138" s="3" t="s">
        <v>9</v>
      </c>
    </row>
    <row r="139" spans="1:22" x14ac:dyDescent="0.25">
      <c r="A139" s="3" t="s">
        <v>29540</v>
      </c>
      <c r="B139" s="3">
        <v>0.79833299999999996</v>
      </c>
      <c r="C139" s="3">
        <v>1.3308329999999999</v>
      </c>
      <c r="D139" s="3">
        <v>0.14916699999999999</v>
      </c>
      <c r="E139" s="4">
        <f t="shared" si="4"/>
        <v>2.4200622421979801</v>
      </c>
      <c r="F139" s="4">
        <f t="shared" si="5"/>
        <v>3.1573292348997066</v>
      </c>
      <c r="G139" s="3" t="s">
        <v>10</v>
      </c>
      <c r="H139" s="3" t="s">
        <v>387</v>
      </c>
      <c r="I139" s="3" t="s">
        <v>386</v>
      </c>
      <c r="J139" s="3" t="s">
        <v>14471</v>
      </c>
      <c r="K139" s="3" t="s">
        <v>14470</v>
      </c>
      <c r="L139" s="3" t="s">
        <v>14469</v>
      </c>
      <c r="M139" s="3" t="s">
        <v>14468</v>
      </c>
      <c r="N139" s="3" t="s">
        <v>7142</v>
      </c>
      <c r="O139" s="3" t="s">
        <v>7</v>
      </c>
      <c r="P139" s="3" t="s">
        <v>29539</v>
      </c>
      <c r="Q139" s="3" t="s">
        <v>29538</v>
      </c>
      <c r="R139" s="3" t="s">
        <v>14465</v>
      </c>
      <c r="S139" s="3" t="s">
        <v>14464</v>
      </c>
      <c r="T139" s="3" t="s">
        <v>29537</v>
      </c>
      <c r="U139" s="3" t="s">
        <v>29536</v>
      </c>
      <c r="V139" s="3" t="s">
        <v>29535</v>
      </c>
    </row>
    <row r="140" spans="1:22" x14ac:dyDescent="0.25">
      <c r="A140" s="3" t="s">
        <v>29534</v>
      </c>
      <c r="B140" s="3">
        <v>1.4175</v>
      </c>
      <c r="C140" s="3">
        <v>1.6066670000000001</v>
      </c>
      <c r="D140" s="3">
        <v>5.5291670000000002</v>
      </c>
      <c r="E140" s="4">
        <f t="shared" si="4"/>
        <v>-1.9637134115690014</v>
      </c>
      <c r="F140" s="4">
        <f t="shared" si="5"/>
        <v>-1.7829912016881315</v>
      </c>
      <c r="G140" s="3" t="s">
        <v>10</v>
      </c>
      <c r="H140" s="3" t="s">
        <v>5533</v>
      </c>
      <c r="I140" s="3" t="s">
        <v>5532</v>
      </c>
      <c r="J140" s="3" t="s">
        <v>9</v>
      </c>
      <c r="K140" s="3" t="s">
        <v>9</v>
      </c>
      <c r="L140" s="3" t="s">
        <v>9</v>
      </c>
      <c r="M140" s="3" t="s">
        <v>9</v>
      </c>
      <c r="N140" s="3" t="s">
        <v>9878</v>
      </c>
      <c r="O140" s="3" t="s">
        <v>7</v>
      </c>
      <c r="P140" s="3" t="s">
        <v>29533</v>
      </c>
      <c r="Q140" s="3" t="s">
        <v>29532</v>
      </c>
      <c r="R140" s="3" t="s">
        <v>29531</v>
      </c>
      <c r="S140" s="3" t="s">
        <v>29530</v>
      </c>
      <c r="T140" s="3" t="s">
        <v>23676</v>
      </c>
      <c r="U140" s="3" t="s">
        <v>23675</v>
      </c>
      <c r="V140" s="3" t="s">
        <v>23674</v>
      </c>
    </row>
    <row r="141" spans="1:22" x14ac:dyDescent="0.25">
      <c r="A141" s="3" t="s">
        <v>29529</v>
      </c>
      <c r="B141" s="3">
        <v>8.4616670000000003</v>
      </c>
      <c r="C141" s="3">
        <v>6.3708330000000002</v>
      </c>
      <c r="D141" s="3">
        <v>3.2608329999999999</v>
      </c>
      <c r="E141" s="4">
        <f t="shared" si="4"/>
        <v>1.3757013541385463</v>
      </c>
      <c r="F141" s="4">
        <f t="shared" si="5"/>
        <v>0.96624146334013916</v>
      </c>
      <c r="G141" s="3" t="s">
        <v>10</v>
      </c>
      <c r="H141" s="3" t="s">
        <v>19872</v>
      </c>
      <c r="I141" s="3" t="s">
        <v>19871</v>
      </c>
      <c r="J141" s="3" t="s">
        <v>9</v>
      </c>
      <c r="K141" s="3" t="s">
        <v>9</v>
      </c>
      <c r="L141" s="3" t="s">
        <v>9</v>
      </c>
      <c r="M141" s="3" t="s">
        <v>9</v>
      </c>
      <c r="N141" s="3" t="s">
        <v>28250</v>
      </c>
      <c r="O141" s="3" t="s">
        <v>7</v>
      </c>
      <c r="P141" s="3" t="s">
        <v>29528</v>
      </c>
      <c r="Q141" s="3" t="s">
        <v>29527</v>
      </c>
      <c r="R141" s="3" t="s">
        <v>19867</v>
      </c>
      <c r="S141" s="3" t="s">
        <v>19866</v>
      </c>
      <c r="T141" s="3" t="s">
        <v>15190</v>
      </c>
      <c r="U141" s="3" t="s">
        <v>15189</v>
      </c>
      <c r="V141" s="3" t="s">
        <v>15188</v>
      </c>
    </row>
    <row r="142" spans="1:22" x14ac:dyDescent="0.25">
      <c r="A142" s="3" t="s">
        <v>29526</v>
      </c>
      <c r="B142" s="3">
        <v>1.2841670000000001</v>
      </c>
      <c r="C142" s="3">
        <v>0.86666699999999997</v>
      </c>
      <c r="D142" s="3">
        <v>3.3675000000000002</v>
      </c>
      <c r="E142" s="4">
        <f t="shared" si="4"/>
        <v>-1.3908451151859087</v>
      </c>
      <c r="F142" s="4">
        <f t="shared" si="5"/>
        <v>-1.9581282682724037</v>
      </c>
      <c r="G142" s="3" t="s">
        <v>10</v>
      </c>
      <c r="H142" s="3" t="s">
        <v>16363</v>
      </c>
      <c r="I142" s="3" t="s">
        <v>16362</v>
      </c>
      <c r="J142" s="3" t="s">
        <v>9</v>
      </c>
      <c r="K142" s="3" t="s">
        <v>9</v>
      </c>
      <c r="L142" s="3" t="s">
        <v>9</v>
      </c>
      <c r="M142" s="3" t="s">
        <v>9</v>
      </c>
      <c r="N142" s="3" t="s">
        <v>28227</v>
      </c>
      <c r="O142" s="3" t="s">
        <v>7</v>
      </c>
      <c r="P142" s="3" t="s">
        <v>29525</v>
      </c>
      <c r="Q142" s="3" t="s">
        <v>29524</v>
      </c>
      <c r="R142" s="3" t="s">
        <v>9</v>
      </c>
      <c r="S142" s="3" t="s">
        <v>9</v>
      </c>
      <c r="T142" s="3" t="s">
        <v>9</v>
      </c>
      <c r="U142" s="3" t="s">
        <v>9</v>
      </c>
      <c r="V142" s="3" t="s">
        <v>9</v>
      </c>
    </row>
    <row r="143" spans="1:22" x14ac:dyDescent="0.25">
      <c r="A143" s="3" t="s">
        <v>29519</v>
      </c>
      <c r="B143" s="3">
        <v>47.581667000000003</v>
      </c>
      <c r="C143" s="3">
        <v>46.256667</v>
      </c>
      <c r="D143" s="3">
        <v>5.9066669999999997</v>
      </c>
      <c r="E143" s="4">
        <f t="shared" si="4"/>
        <v>3.0099896321625539</v>
      </c>
      <c r="F143" s="4">
        <f t="shared" si="5"/>
        <v>2.9692451324928291</v>
      </c>
      <c r="G143" s="3" t="s">
        <v>10</v>
      </c>
      <c r="H143" s="3" t="s">
        <v>19385</v>
      </c>
      <c r="I143" s="3" t="s">
        <v>19384</v>
      </c>
      <c r="J143" s="3" t="s">
        <v>19383</v>
      </c>
      <c r="K143" s="3" t="s">
        <v>19382</v>
      </c>
      <c r="L143" s="3" t="s">
        <v>9</v>
      </c>
      <c r="M143" s="3" t="s">
        <v>9</v>
      </c>
      <c r="N143" s="3" t="s">
        <v>1030</v>
      </c>
      <c r="O143" s="3" t="s">
        <v>131</v>
      </c>
      <c r="P143" s="3" t="s">
        <v>29518</v>
      </c>
      <c r="Q143" s="3" t="s">
        <v>29517</v>
      </c>
      <c r="R143" s="3" t="s">
        <v>19379</v>
      </c>
      <c r="S143" s="3" t="s">
        <v>19378</v>
      </c>
      <c r="T143" s="3" t="s">
        <v>19377</v>
      </c>
      <c r="U143" s="3" t="s">
        <v>19376</v>
      </c>
      <c r="V143" s="3" t="s">
        <v>19375</v>
      </c>
    </row>
    <row r="144" spans="1:22" x14ac:dyDescent="0.25">
      <c r="A144" s="3" t="s">
        <v>29516</v>
      </c>
      <c r="B144" s="3">
        <v>17.327500000000001</v>
      </c>
      <c r="C144" s="3">
        <v>25.833333</v>
      </c>
      <c r="D144" s="3">
        <v>55.923333</v>
      </c>
      <c r="E144" s="4">
        <f t="shared" si="4"/>
        <v>-1.6903868286633312</v>
      </c>
      <c r="F144" s="4">
        <f t="shared" si="5"/>
        <v>-1.1142165560592661</v>
      </c>
      <c r="G144" s="3" t="s">
        <v>10</v>
      </c>
      <c r="H144" s="3" t="s">
        <v>29515</v>
      </c>
      <c r="I144" s="3" t="s">
        <v>29514</v>
      </c>
      <c r="J144" s="3" t="s">
        <v>9</v>
      </c>
      <c r="K144" s="3" t="s">
        <v>9</v>
      </c>
      <c r="L144" s="3" t="s">
        <v>9</v>
      </c>
      <c r="M144" s="3" t="s">
        <v>9</v>
      </c>
      <c r="N144" s="3" t="s">
        <v>22257</v>
      </c>
      <c r="O144" s="3" t="s">
        <v>245</v>
      </c>
      <c r="P144" s="3" t="s">
        <v>29513</v>
      </c>
      <c r="Q144" s="3" t="s">
        <v>21170</v>
      </c>
      <c r="R144" s="3" t="s">
        <v>21169</v>
      </c>
      <c r="S144" s="3" t="s">
        <v>21168</v>
      </c>
      <c r="T144" s="3" t="s">
        <v>2473</v>
      </c>
      <c r="U144" s="3" t="s">
        <v>2472</v>
      </c>
      <c r="V144" s="3" t="s">
        <v>2471</v>
      </c>
    </row>
    <row r="145" spans="1:22" x14ac:dyDescent="0.25">
      <c r="A145" s="3" t="s">
        <v>29509</v>
      </c>
      <c r="B145" s="3">
        <v>1.4066669999999999</v>
      </c>
      <c r="C145" s="3">
        <v>1.6541669999999999</v>
      </c>
      <c r="D145" s="3">
        <v>3.915</v>
      </c>
      <c r="E145" s="4">
        <f t="shared" si="4"/>
        <v>-1.4767314674341896</v>
      </c>
      <c r="F145" s="4">
        <f t="shared" si="5"/>
        <v>-1.2429074152625024</v>
      </c>
      <c r="G145" s="3" t="s">
        <v>10</v>
      </c>
      <c r="H145" s="3" t="s">
        <v>28177</v>
      </c>
      <c r="I145" s="3" t="s">
        <v>28176</v>
      </c>
      <c r="J145" s="3" t="s">
        <v>9</v>
      </c>
      <c r="K145" s="3" t="s">
        <v>9</v>
      </c>
      <c r="L145" s="3" t="s">
        <v>9</v>
      </c>
      <c r="M145" s="3" t="s">
        <v>9</v>
      </c>
      <c r="N145" s="3" t="s">
        <v>28175</v>
      </c>
      <c r="O145" s="3" t="s">
        <v>7</v>
      </c>
      <c r="P145" s="3" t="s">
        <v>29508</v>
      </c>
      <c r="Q145" s="3" t="s">
        <v>29507</v>
      </c>
      <c r="R145" s="3" t="s">
        <v>28172</v>
      </c>
      <c r="S145" s="3" t="s">
        <v>28171</v>
      </c>
      <c r="T145" s="3" t="s">
        <v>25683</v>
      </c>
      <c r="U145" s="3" t="s">
        <v>25682</v>
      </c>
      <c r="V145" s="3" t="s">
        <v>25681</v>
      </c>
    </row>
    <row r="146" spans="1:22" x14ac:dyDescent="0.25">
      <c r="A146" s="3" t="s">
        <v>29468</v>
      </c>
      <c r="B146" s="3">
        <v>4.58</v>
      </c>
      <c r="C146" s="3">
        <v>4.1391669999999996</v>
      </c>
      <c r="D146" s="3">
        <v>1.161667</v>
      </c>
      <c r="E146" s="4">
        <f t="shared" si="4"/>
        <v>1.9791510289769845</v>
      </c>
      <c r="F146" s="4">
        <f t="shared" si="5"/>
        <v>1.8331438877785249</v>
      </c>
      <c r="G146" s="3" t="s">
        <v>10</v>
      </c>
      <c r="H146" s="3" t="s">
        <v>9</v>
      </c>
      <c r="I146" s="3" t="s">
        <v>9</v>
      </c>
      <c r="J146" s="3" t="s">
        <v>9</v>
      </c>
      <c r="K146" s="3" t="s">
        <v>9</v>
      </c>
      <c r="L146" s="3" t="s">
        <v>9</v>
      </c>
      <c r="M146" s="3" t="s">
        <v>9</v>
      </c>
      <c r="N146" s="3" t="s">
        <v>28120</v>
      </c>
      <c r="O146" s="3" t="s">
        <v>304</v>
      </c>
      <c r="P146" s="3" t="s">
        <v>29467</v>
      </c>
      <c r="Q146" s="3" t="s">
        <v>29466</v>
      </c>
      <c r="R146" s="3" t="s">
        <v>9</v>
      </c>
      <c r="S146" s="3" t="s">
        <v>9</v>
      </c>
      <c r="T146" s="3" t="s">
        <v>9</v>
      </c>
      <c r="U146" s="3" t="s">
        <v>9</v>
      </c>
      <c r="V146" s="3" t="s">
        <v>9</v>
      </c>
    </row>
    <row r="147" spans="1:22" x14ac:dyDescent="0.25">
      <c r="A147" s="3" t="s">
        <v>29456</v>
      </c>
      <c r="B147" s="3">
        <v>0.62666699999999997</v>
      </c>
      <c r="C147" s="3">
        <v>1.183333</v>
      </c>
      <c r="D147" s="3">
        <v>2.6808329999999998</v>
      </c>
      <c r="E147" s="4">
        <f t="shared" si="4"/>
        <v>-2.0969104222004118</v>
      </c>
      <c r="F147" s="4">
        <f t="shared" si="5"/>
        <v>-1.1798252332698063</v>
      </c>
      <c r="G147" s="3" t="s">
        <v>10</v>
      </c>
      <c r="H147" s="3" t="s">
        <v>29455</v>
      </c>
      <c r="I147" s="3" t="s">
        <v>29454</v>
      </c>
      <c r="J147" s="3" t="s">
        <v>9</v>
      </c>
      <c r="K147" s="3" t="s">
        <v>9</v>
      </c>
      <c r="L147" s="3" t="s">
        <v>9</v>
      </c>
      <c r="M147" s="3" t="s">
        <v>9</v>
      </c>
      <c r="N147" s="3" t="s">
        <v>28113</v>
      </c>
      <c r="O147" s="3" t="s">
        <v>193</v>
      </c>
      <c r="P147" s="3" t="s">
        <v>29453</v>
      </c>
      <c r="Q147" s="3" t="s">
        <v>29452</v>
      </c>
      <c r="R147" s="3" t="s">
        <v>28110</v>
      </c>
      <c r="S147" s="3" t="s">
        <v>28109</v>
      </c>
      <c r="T147" s="3" t="s">
        <v>26794</v>
      </c>
      <c r="U147" s="3" t="s">
        <v>26793</v>
      </c>
      <c r="V147" s="3" t="s">
        <v>26792</v>
      </c>
    </row>
    <row r="148" spans="1:22" x14ac:dyDescent="0.25">
      <c r="A148" s="3" t="s">
        <v>29451</v>
      </c>
      <c r="B148" s="3">
        <v>6.55</v>
      </c>
      <c r="C148" s="3">
        <v>5.3566669999999998</v>
      </c>
      <c r="D148" s="3">
        <v>2.795833</v>
      </c>
      <c r="E148" s="4">
        <f t="shared" si="4"/>
        <v>1.2282167180638033</v>
      </c>
      <c r="F148" s="4">
        <f t="shared" si="5"/>
        <v>0.93805742436859685</v>
      </c>
      <c r="G148" s="3" t="s">
        <v>10</v>
      </c>
      <c r="H148" s="3" t="s">
        <v>2981</v>
      </c>
      <c r="I148" s="3" t="s">
        <v>2980</v>
      </c>
      <c r="J148" s="3" t="s">
        <v>2979</v>
      </c>
      <c r="K148" s="3" t="s">
        <v>2978</v>
      </c>
      <c r="L148" s="3" t="s">
        <v>2977</v>
      </c>
      <c r="M148" s="3" t="s">
        <v>2976</v>
      </c>
      <c r="N148" s="3" t="s">
        <v>3768</v>
      </c>
      <c r="O148" s="3" t="s">
        <v>3767</v>
      </c>
      <c r="P148" s="3" t="s">
        <v>29450</v>
      </c>
      <c r="Q148" s="3" t="s">
        <v>29449</v>
      </c>
      <c r="R148" s="3" t="s">
        <v>29448</v>
      </c>
      <c r="S148" s="3" t="s">
        <v>29447</v>
      </c>
      <c r="T148" s="3" t="s">
        <v>29446</v>
      </c>
      <c r="U148" s="3" t="s">
        <v>29445</v>
      </c>
      <c r="V148" s="3" t="s">
        <v>29444</v>
      </c>
    </row>
    <row r="149" spans="1:22" x14ac:dyDescent="0.25">
      <c r="A149" s="3" t="s">
        <v>29443</v>
      </c>
      <c r="B149" s="3">
        <v>2.7283330000000001</v>
      </c>
      <c r="C149" s="3">
        <v>1.785833</v>
      </c>
      <c r="D149" s="3">
        <v>0</v>
      </c>
      <c r="E149" s="4" t="e">
        <f t="shared" si="4"/>
        <v>#DIV/0!</v>
      </c>
      <c r="F149" s="4" t="e">
        <f t="shared" si="5"/>
        <v>#DIV/0!</v>
      </c>
      <c r="G149" s="3" t="s">
        <v>10</v>
      </c>
      <c r="H149" s="3" t="s">
        <v>28107</v>
      </c>
      <c r="I149" s="3" t="s">
        <v>28106</v>
      </c>
      <c r="J149" s="3" t="s">
        <v>9</v>
      </c>
      <c r="K149" s="3" t="s">
        <v>9</v>
      </c>
      <c r="L149" s="3" t="s">
        <v>9</v>
      </c>
      <c r="M149" s="3" t="s">
        <v>9</v>
      </c>
      <c r="N149" s="3" t="s">
        <v>28105</v>
      </c>
      <c r="O149" s="3" t="s">
        <v>7</v>
      </c>
      <c r="P149" s="3" t="s">
        <v>29442</v>
      </c>
      <c r="Q149" s="3" t="s">
        <v>29441</v>
      </c>
      <c r="R149" s="3" t="s">
        <v>9</v>
      </c>
      <c r="S149" s="3" t="s">
        <v>9</v>
      </c>
      <c r="T149" s="3" t="s">
        <v>9</v>
      </c>
      <c r="U149" s="3" t="s">
        <v>9</v>
      </c>
      <c r="V149" s="3" t="s">
        <v>9</v>
      </c>
    </row>
    <row r="150" spans="1:22" x14ac:dyDescent="0.25">
      <c r="A150" s="3" t="s">
        <v>29431</v>
      </c>
      <c r="B150" s="3">
        <v>3.2766670000000002</v>
      </c>
      <c r="C150" s="3">
        <v>3.108333</v>
      </c>
      <c r="D150" s="3">
        <v>1.46</v>
      </c>
      <c r="E150" s="4">
        <f t="shared" si="4"/>
        <v>1.1662606935039006</v>
      </c>
      <c r="F150" s="4">
        <f t="shared" si="5"/>
        <v>1.0901727008288136</v>
      </c>
      <c r="G150" s="3" t="s">
        <v>10</v>
      </c>
      <c r="H150" s="3" t="s">
        <v>1214</v>
      </c>
      <c r="I150" s="3" t="s">
        <v>1213</v>
      </c>
      <c r="J150" s="3" t="s">
        <v>9</v>
      </c>
      <c r="K150" s="3" t="s">
        <v>9</v>
      </c>
      <c r="L150" s="3" t="s">
        <v>9</v>
      </c>
      <c r="M150" s="3" t="s">
        <v>9</v>
      </c>
      <c r="N150" s="3" t="s">
        <v>194</v>
      </c>
      <c r="O150" s="3" t="s">
        <v>193</v>
      </c>
      <c r="P150" s="3" t="s">
        <v>29430</v>
      </c>
      <c r="Q150" s="3" t="s">
        <v>29429</v>
      </c>
      <c r="R150" s="3" t="s">
        <v>12973</v>
      </c>
      <c r="S150" s="3" t="s">
        <v>12972</v>
      </c>
      <c r="T150" s="3" t="s">
        <v>12971</v>
      </c>
      <c r="U150" s="3" t="s">
        <v>12970</v>
      </c>
      <c r="V150" s="3" t="s">
        <v>12969</v>
      </c>
    </row>
    <row r="151" spans="1:22" x14ac:dyDescent="0.25">
      <c r="A151" s="3" t="s">
        <v>29422</v>
      </c>
      <c r="B151" s="3">
        <v>23.547499999999999</v>
      </c>
      <c r="C151" s="3">
        <v>13.7125</v>
      </c>
      <c r="D151" s="3">
        <v>4.1591670000000001</v>
      </c>
      <c r="E151" s="4">
        <f t="shared" si="4"/>
        <v>2.5012073806266106</v>
      </c>
      <c r="F151" s="4">
        <f t="shared" si="5"/>
        <v>1.7211251018864979</v>
      </c>
      <c r="G151" s="3" t="s">
        <v>10</v>
      </c>
      <c r="H151" s="3" t="s">
        <v>757</v>
      </c>
      <c r="I151" s="3" t="s">
        <v>756</v>
      </c>
      <c r="J151" s="3" t="s">
        <v>9</v>
      </c>
      <c r="K151" s="3" t="s">
        <v>9</v>
      </c>
      <c r="L151" s="3" t="s">
        <v>9</v>
      </c>
      <c r="M151" s="3" t="s">
        <v>9</v>
      </c>
      <c r="N151" s="3" t="s">
        <v>755</v>
      </c>
      <c r="O151" s="3" t="s">
        <v>727</v>
      </c>
      <c r="P151" s="3" t="s">
        <v>29421</v>
      </c>
      <c r="Q151" s="3" t="s">
        <v>29420</v>
      </c>
      <c r="R151" s="3" t="s">
        <v>752</v>
      </c>
      <c r="S151" s="3" t="s">
        <v>751</v>
      </c>
      <c r="T151" s="3" t="s">
        <v>750</v>
      </c>
      <c r="U151" s="3" t="s">
        <v>749</v>
      </c>
      <c r="V151" s="3" t="s">
        <v>748</v>
      </c>
    </row>
    <row r="152" spans="1:22" x14ac:dyDescent="0.25">
      <c r="A152" s="3" t="s">
        <v>29419</v>
      </c>
      <c r="B152" s="3">
        <v>0.17083300000000001</v>
      </c>
      <c r="C152" s="3">
        <v>8.5000000000000006E-2</v>
      </c>
      <c r="D152" s="3">
        <v>1.6670000000000001E-3</v>
      </c>
      <c r="E152" s="4">
        <f t="shared" si="4"/>
        <v>6.6791887743298624</v>
      </c>
      <c r="F152" s="4">
        <f t="shared" si="5"/>
        <v>5.6721368318133729</v>
      </c>
      <c r="G152" s="3" t="s">
        <v>10</v>
      </c>
      <c r="H152" s="3" t="s">
        <v>757</v>
      </c>
      <c r="I152" s="3" t="s">
        <v>756</v>
      </c>
      <c r="J152" s="3" t="s">
        <v>9</v>
      </c>
      <c r="K152" s="3" t="s">
        <v>9</v>
      </c>
      <c r="L152" s="3" t="s">
        <v>9</v>
      </c>
      <c r="M152" s="3" t="s">
        <v>9</v>
      </c>
      <c r="N152" s="3" t="s">
        <v>755</v>
      </c>
      <c r="O152" s="3" t="s">
        <v>727</v>
      </c>
      <c r="P152" s="3" t="s">
        <v>29418</v>
      </c>
      <c r="Q152" s="3" t="s">
        <v>29417</v>
      </c>
      <c r="R152" s="3" t="s">
        <v>752</v>
      </c>
      <c r="S152" s="3" t="s">
        <v>751</v>
      </c>
      <c r="T152" s="3" t="s">
        <v>750</v>
      </c>
      <c r="U152" s="3" t="s">
        <v>749</v>
      </c>
      <c r="V152" s="3" t="s">
        <v>748</v>
      </c>
    </row>
    <row r="153" spans="1:22" x14ac:dyDescent="0.25">
      <c r="A153" s="3" t="s">
        <v>29413</v>
      </c>
      <c r="B153" s="3">
        <v>1.088333</v>
      </c>
      <c r="C153" s="3">
        <v>0.96499999999999997</v>
      </c>
      <c r="D153" s="3">
        <v>0.16500000000000001</v>
      </c>
      <c r="E153" s="4">
        <f t="shared" si="4"/>
        <v>2.7215821195999719</v>
      </c>
      <c r="F153" s="4">
        <f t="shared" si="5"/>
        <v>2.5480629179096268</v>
      </c>
      <c r="G153" s="3" t="s">
        <v>10</v>
      </c>
      <c r="H153" s="3" t="s">
        <v>11934</v>
      </c>
      <c r="I153" s="3" t="s">
        <v>11933</v>
      </c>
      <c r="J153" s="3" t="s">
        <v>28046</v>
      </c>
      <c r="K153" s="3" t="s">
        <v>28045</v>
      </c>
      <c r="L153" s="3" t="s">
        <v>9</v>
      </c>
      <c r="M153" s="3" t="s">
        <v>9</v>
      </c>
      <c r="N153" s="3" t="s">
        <v>2677</v>
      </c>
      <c r="O153" s="3" t="s">
        <v>131</v>
      </c>
      <c r="P153" s="3" t="s">
        <v>29412</v>
      </c>
      <c r="Q153" s="3" t="s">
        <v>29411</v>
      </c>
      <c r="R153" s="3" t="s">
        <v>19230</v>
      </c>
      <c r="S153" s="3" t="s">
        <v>19229</v>
      </c>
      <c r="T153" s="3" t="s">
        <v>29410</v>
      </c>
      <c r="U153" s="3" t="s">
        <v>29409</v>
      </c>
      <c r="V153" s="3" t="s">
        <v>29408</v>
      </c>
    </row>
    <row r="154" spans="1:22" x14ac:dyDescent="0.25">
      <c r="A154" s="3" t="s">
        <v>29407</v>
      </c>
      <c r="B154" s="3">
        <v>10.656667000000001</v>
      </c>
      <c r="C154" s="3">
        <v>3.4725000000000001</v>
      </c>
      <c r="D154" s="3">
        <v>1.483333</v>
      </c>
      <c r="E154" s="4">
        <f t="shared" si="4"/>
        <v>2.8448418722544551</v>
      </c>
      <c r="F154" s="4">
        <f t="shared" si="5"/>
        <v>1.2271321830499577</v>
      </c>
      <c r="G154" s="3" t="s">
        <v>10</v>
      </c>
      <c r="H154" s="3" t="s">
        <v>11934</v>
      </c>
      <c r="I154" s="3" t="s">
        <v>11933</v>
      </c>
      <c r="J154" s="3" t="s">
        <v>28046</v>
      </c>
      <c r="K154" s="3" t="s">
        <v>28045</v>
      </c>
      <c r="L154" s="3" t="s">
        <v>9</v>
      </c>
      <c r="M154" s="3" t="s">
        <v>9</v>
      </c>
      <c r="N154" s="3" t="s">
        <v>2677</v>
      </c>
      <c r="O154" s="3" t="s">
        <v>131</v>
      </c>
      <c r="P154" s="3" t="s">
        <v>29406</v>
      </c>
      <c r="Q154" s="3" t="s">
        <v>29405</v>
      </c>
      <c r="R154" s="3" t="s">
        <v>28052</v>
      </c>
      <c r="S154" s="3" t="s">
        <v>28051</v>
      </c>
      <c r="T154" s="3" t="s">
        <v>29404</v>
      </c>
      <c r="U154" s="3" t="s">
        <v>29403</v>
      </c>
      <c r="V154" s="3" t="s">
        <v>29402</v>
      </c>
    </row>
    <row r="155" spans="1:22" x14ac:dyDescent="0.25">
      <c r="A155" s="3" t="s">
        <v>29390</v>
      </c>
      <c r="B155" s="3">
        <v>1.986667</v>
      </c>
      <c r="C155" s="3">
        <v>1.2791669999999999</v>
      </c>
      <c r="D155" s="3">
        <v>0.16833300000000001</v>
      </c>
      <c r="E155" s="4">
        <f t="shared" si="4"/>
        <v>3.5609601365979642</v>
      </c>
      <c r="F155" s="4">
        <f t="shared" si="5"/>
        <v>2.9258146902769799</v>
      </c>
      <c r="G155" s="3" t="s">
        <v>10</v>
      </c>
      <c r="H155" s="3" t="s">
        <v>29389</v>
      </c>
      <c r="I155" s="3" t="s">
        <v>29388</v>
      </c>
      <c r="J155" s="3" t="s">
        <v>29387</v>
      </c>
      <c r="K155" s="3" t="s">
        <v>29386</v>
      </c>
      <c r="L155" s="3" t="s">
        <v>9</v>
      </c>
      <c r="M155" s="3" t="s">
        <v>9</v>
      </c>
      <c r="N155" s="3" t="s">
        <v>29385</v>
      </c>
      <c r="O155" s="3" t="s">
        <v>7</v>
      </c>
      <c r="P155" s="3" t="s">
        <v>29384</v>
      </c>
      <c r="Q155" s="3" t="s">
        <v>29383</v>
      </c>
      <c r="R155" s="3" t="s">
        <v>9</v>
      </c>
      <c r="S155" s="3" t="s">
        <v>9</v>
      </c>
      <c r="T155" s="3" t="s">
        <v>29382</v>
      </c>
      <c r="U155" s="3" t="s">
        <v>29381</v>
      </c>
      <c r="V155" s="3" t="s">
        <v>29380</v>
      </c>
    </row>
    <row r="156" spans="1:22" x14ac:dyDescent="0.25">
      <c r="A156" s="3" t="s">
        <v>29374</v>
      </c>
      <c r="B156" s="3">
        <v>1.264167</v>
      </c>
      <c r="C156" s="3">
        <v>1.476667</v>
      </c>
      <c r="D156" s="3">
        <v>5.1291669999999998</v>
      </c>
      <c r="E156" s="4">
        <f t="shared" si="4"/>
        <v>-2.0205374844750379</v>
      </c>
      <c r="F156" s="4">
        <f t="shared" si="5"/>
        <v>-1.7963800209096383</v>
      </c>
      <c r="G156" s="3" t="s">
        <v>10</v>
      </c>
      <c r="H156" s="3" t="s">
        <v>9</v>
      </c>
      <c r="I156" s="3" t="s">
        <v>9</v>
      </c>
      <c r="J156" s="3" t="s">
        <v>9</v>
      </c>
      <c r="K156" s="3" t="s">
        <v>9</v>
      </c>
      <c r="L156" s="3" t="s">
        <v>9</v>
      </c>
      <c r="M156" s="3" t="s">
        <v>9</v>
      </c>
      <c r="N156" s="3" t="s">
        <v>9</v>
      </c>
      <c r="O156" s="3" t="s">
        <v>9</v>
      </c>
      <c r="P156" s="3" t="s">
        <v>29373</v>
      </c>
      <c r="Q156" s="3" t="s">
        <v>29372</v>
      </c>
      <c r="R156" s="3" t="s">
        <v>9</v>
      </c>
      <c r="S156" s="3" t="s">
        <v>9</v>
      </c>
      <c r="T156" s="3" t="s">
        <v>9</v>
      </c>
      <c r="U156" s="3" t="s">
        <v>9</v>
      </c>
      <c r="V156" s="3" t="s">
        <v>9</v>
      </c>
    </row>
    <row r="157" spans="1:22" x14ac:dyDescent="0.25">
      <c r="A157" s="3" t="s">
        <v>29371</v>
      </c>
      <c r="B157" s="3">
        <v>29.879166999999999</v>
      </c>
      <c r="C157" s="3">
        <v>30.141667000000002</v>
      </c>
      <c r="D157" s="3">
        <v>10.820833</v>
      </c>
      <c r="E157" s="4">
        <f t="shared" si="4"/>
        <v>1.465328364114737</v>
      </c>
      <c r="F157" s="4">
        <f t="shared" si="5"/>
        <v>1.4779476443738671</v>
      </c>
      <c r="G157" s="3" t="s">
        <v>10</v>
      </c>
      <c r="H157" s="3" t="s">
        <v>556</v>
      </c>
      <c r="I157" s="3" t="s">
        <v>555</v>
      </c>
      <c r="J157" s="3" t="s">
        <v>9</v>
      </c>
      <c r="K157" s="3" t="s">
        <v>9</v>
      </c>
      <c r="L157" s="3" t="s">
        <v>9</v>
      </c>
      <c r="M157" s="3" t="s">
        <v>9</v>
      </c>
      <c r="N157" s="3" t="s">
        <v>29370</v>
      </c>
      <c r="O157" s="3" t="s">
        <v>304</v>
      </c>
      <c r="P157" s="3" t="s">
        <v>29369</v>
      </c>
      <c r="Q157" s="3" t="s">
        <v>29368</v>
      </c>
      <c r="R157" s="3" t="s">
        <v>29367</v>
      </c>
      <c r="S157" s="3" t="s">
        <v>29366</v>
      </c>
      <c r="T157" s="3" t="s">
        <v>3250</v>
      </c>
      <c r="U157" s="3" t="s">
        <v>3249</v>
      </c>
      <c r="V157" s="3" t="s">
        <v>3248</v>
      </c>
    </row>
    <row r="158" spans="1:22" x14ac:dyDescent="0.25">
      <c r="A158" s="3" t="s">
        <v>29343</v>
      </c>
      <c r="B158" s="3">
        <v>1.111667</v>
      </c>
      <c r="C158" s="3">
        <v>0.70333299999999999</v>
      </c>
      <c r="D158" s="3">
        <v>0.35583300000000001</v>
      </c>
      <c r="E158" s="4">
        <f t="shared" si="4"/>
        <v>1.6434524756276432</v>
      </c>
      <c r="F158" s="4">
        <f t="shared" si="5"/>
        <v>0.98300759681620442</v>
      </c>
      <c r="G158" s="3" t="s">
        <v>10</v>
      </c>
      <c r="H158" s="3" t="s">
        <v>18121</v>
      </c>
      <c r="I158" s="3" t="s">
        <v>18120</v>
      </c>
      <c r="J158" s="3" t="s">
        <v>9</v>
      </c>
      <c r="K158" s="3" t="s">
        <v>9</v>
      </c>
      <c r="L158" s="3" t="s">
        <v>9</v>
      </c>
      <c r="M158" s="3" t="s">
        <v>9</v>
      </c>
      <c r="N158" s="3" t="s">
        <v>4454</v>
      </c>
      <c r="O158" s="3" t="s">
        <v>7</v>
      </c>
      <c r="P158" s="3" t="s">
        <v>29342</v>
      </c>
      <c r="Q158" s="3" t="s">
        <v>29341</v>
      </c>
      <c r="R158" s="3" t="s">
        <v>18117</v>
      </c>
      <c r="S158" s="3" t="s">
        <v>18116</v>
      </c>
      <c r="T158" s="3" t="s">
        <v>29340</v>
      </c>
      <c r="U158" s="3" t="s">
        <v>29339</v>
      </c>
      <c r="V158" s="3" t="s">
        <v>29338</v>
      </c>
    </row>
    <row r="159" spans="1:22" x14ac:dyDescent="0.25">
      <c r="A159" s="3" t="s">
        <v>29337</v>
      </c>
      <c r="B159" s="3">
        <v>0.19750000000000001</v>
      </c>
      <c r="C159" s="3">
        <v>0.284167</v>
      </c>
      <c r="D159" s="3">
        <v>1.395</v>
      </c>
      <c r="E159" s="4">
        <f t="shared" si="4"/>
        <v>-2.8203405636520849</v>
      </c>
      <c r="F159" s="4">
        <f t="shared" si="5"/>
        <v>-2.2954541912162654</v>
      </c>
      <c r="G159" s="3" t="s">
        <v>10</v>
      </c>
      <c r="H159" s="3" t="s">
        <v>106</v>
      </c>
      <c r="I159" s="3" t="s">
        <v>105</v>
      </c>
      <c r="J159" s="3" t="s">
        <v>9</v>
      </c>
      <c r="K159" s="3" t="s">
        <v>9</v>
      </c>
      <c r="L159" s="3" t="s">
        <v>9</v>
      </c>
      <c r="M159" s="3" t="s">
        <v>9</v>
      </c>
      <c r="N159" s="3" t="s">
        <v>24738</v>
      </c>
      <c r="O159" s="3" t="s">
        <v>7</v>
      </c>
      <c r="P159" s="3" t="s">
        <v>29336</v>
      </c>
      <c r="Q159" s="3" t="s">
        <v>29335</v>
      </c>
      <c r="R159" s="3" t="s">
        <v>8915</v>
      </c>
      <c r="S159" s="3" t="s">
        <v>8914</v>
      </c>
      <c r="T159" s="3" t="s">
        <v>8913</v>
      </c>
      <c r="U159" s="3" t="s">
        <v>8912</v>
      </c>
      <c r="V159" s="3" t="s">
        <v>8911</v>
      </c>
    </row>
    <row r="160" spans="1:22" x14ac:dyDescent="0.25">
      <c r="A160" s="3" t="s">
        <v>29323</v>
      </c>
      <c r="B160" s="3">
        <v>3.891667</v>
      </c>
      <c r="C160" s="3">
        <v>3.165</v>
      </c>
      <c r="D160" s="3">
        <v>1.506667</v>
      </c>
      <c r="E160" s="4">
        <f t="shared" si="4"/>
        <v>1.3690276765728575</v>
      </c>
      <c r="F160" s="4">
        <f t="shared" si="5"/>
        <v>1.0708449085540266</v>
      </c>
      <c r="G160" s="3" t="s">
        <v>10</v>
      </c>
      <c r="H160" s="3" t="s">
        <v>29322</v>
      </c>
      <c r="I160" s="3" t="s">
        <v>29321</v>
      </c>
      <c r="J160" s="3" t="s">
        <v>9</v>
      </c>
      <c r="K160" s="3" t="s">
        <v>9</v>
      </c>
      <c r="L160" s="3" t="s">
        <v>9</v>
      </c>
      <c r="M160" s="3" t="s">
        <v>9</v>
      </c>
      <c r="N160" s="3" t="s">
        <v>1528</v>
      </c>
      <c r="O160" s="3" t="s">
        <v>1187</v>
      </c>
      <c r="P160" s="3" t="s">
        <v>29320</v>
      </c>
      <c r="Q160" s="3" t="s">
        <v>29319</v>
      </c>
      <c r="R160" s="3" t="s">
        <v>29318</v>
      </c>
      <c r="S160" s="3" t="s">
        <v>29317</v>
      </c>
      <c r="T160" s="3" t="s">
        <v>11666</v>
      </c>
      <c r="U160" s="3" t="s">
        <v>11665</v>
      </c>
      <c r="V160" s="3" t="s">
        <v>11664</v>
      </c>
    </row>
    <row r="161" spans="1:22" x14ac:dyDescent="0.25">
      <c r="A161" s="3" t="s">
        <v>29316</v>
      </c>
      <c r="B161" s="3">
        <v>60.270833000000003</v>
      </c>
      <c r="C161" s="3">
        <v>82.743333000000007</v>
      </c>
      <c r="D161" s="3">
        <v>23.946667000000001</v>
      </c>
      <c r="E161" s="4">
        <f t="shared" si="4"/>
        <v>1.3316351349021633</v>
      </c>
      <c r="F161" s="4">
        <f t="shared" si="5"/>
        <v>1.7888182027780466</v>
      </c>
      <c r="G161" s="3" t="s">
        <v>10</v>
      </c>
      <c r="H161" s="3" t="s">
        <v>11278</v>
      </c>
      <c r="I161" s="3" t="s">
        <v>11277</v>
      </c>
      <c r="J161" s="3" t="s">
        <v>11276</v>
      </c>
      <c r="K161" s="3" t="s">
        <v>11275</v>
      </c>
      <c r="L161" s="3" t="s">
        <v>8646</v>
      </c>
      <c r="M161" s="3" t="s">
        <v>8645</v>
      </c>
      <c r="N161" s="3" t="s">
        <v>9</v>
      </c>
      <c r="O161" s="3" t="s">
        <v>9</v>
      </c>
      <c r="P161" s="3" t="s">
        <v>29315</v>
      </c>
      <c r="Q161" s="3" t="s">
        <v>29314</v>
      </c>
      <c r="R161" s="3" t="s">
        <v>11272</v>
      </c>
      <c r="S161" s="3" t="s">
        <v>11271</v>
      </c>
      <c r="T161" s="3" t="s">
        <v>11270</v>
      </c>
      <c r="U161" s="3" t="s">
        <v>11269</v>
      </c>
      <c r="V161" s="3" t="s">
        <v>11268</v>
      </c>
    </row>
    <row r="162" spans="1:22" x14ac:dyDescent="0.25">
      <c r="A162" s="3" t="s">
        <v>29305</v>
      </c>
      <c r="B162" s="3">
        <v>0.62749999999999995</v>
      </c>
      <c r="C162" s="3">
        <v>0.283333</v>
      </c>
      <c r="D162" s="3">
        <v>0.11</v>
      </c>
      <c r="E162" s="4">
        <f t="shared" si="4"/>
        <v>2.5121119353134747</v>
      </c>
      <c r="F162" s="4">
        <f t="shared" si="5"/>
        <v>1.3649951194899665</v>
      </c>
      <c r="G162" s="3" t="s">
        <v>10</v>
      </c>
      <c r="H162" s="3" t="s">
        <v>13725</v>
      </c>
      <c r="I162" s="3" t="s">
        <v>13724</v>
      </c>
      <c r="J162" s="3" t="s">
        <v>9</v>
      </c>
      <c r="K162" s="3" t="s">
        <v>9</v>
      </c>
      <c r="L162" s="3" t="s">
        <v>9</v>
      </c>
      <c r="M162" s="3" t="s">
        <v>9</v>
      </c>
      <c r="N162" s="3" t="s">
        <v>19</v>
      </c>
      <c r="O162" s="3" t="s">
        <v>7</v>
      </c>
      <c r="P162" s="3" t="s">
        <v>29304</v>
      </c>
      <c r="Q162" s="3" t="s">
        <v>29303</v>
      </c>
      <c r="R162" s="3" t="s">
        <v>9</v>
      </c>
      <c r="S162" s="3" t="s">
        <v>9</v>
      </c>
      <c r="T162" s="3" t="s">
        <v>598</v>
      </c>
      <c r="U162" s="3" t="s">
        <v>597</v>
      </c>
      <c r="V162" s="3" t="s">
        <v>596</v>
      </c>
    </row>
    <row r="163" spans="1:22" x14ac:dyDescent="0.25">
      <c r="A163" s="3" t="s">
        <v>29302</v>
      </c>
      <c r="B163" s="3">
        <v>0.3775</v>
      </c>
      <c r="C163" s="3">
        <v>0.25583299999999998</v>
      </c>
      <c r="D163" s="3">
        <v>1.33</v>
      </c>
      <c r="E163" s="4">
        <f t="shared" si="4"/>
        <v>-1.8168776961761111</v>
      </c>
      <c r="F163" s="4">
        <f t="shared" si="5"/>
        <v>-2.3781519705863436</v>
      </c>
      <c r="G163" s="3" t="s">
        <v>10</v>
      </c>
      <c r="H163" s="3" t="s">
        <v>12154</v>
      </c>
      <c r="I163" s="3" t="s">
        <v>12153</v>
      </c>
      <c r="J163" s="3" t="s">
        <v>9</v>
      </c>
      <c r="K163" s="3" t="s">
        <v>9</v>
      </c>
      <c r="L163" s="3" t="s">
        <v>9</v>
      </c>
      <c r="M163" s="3" t="s">
        <v>9</v>
      </c>
      <c r="N163" s="3" t="s">
        <v>8255</v>
      </c>
      <c r="O163" s="3" t="s">
        <v>1700</v>
      </c>
      <c r="P163" s="3" t="s">
        <v>29301</v>
      </c>
      <c r="Q163" s="3" t="s">
        <v>29300</v>
      </c>
      <c r="R163" s="3" t="s">
        <v>29299</v>
      </c>
      <c r="S163" s="3" t="s">
        <v>29298</v>
      </c>
      <c r="T163" s="3" t="s">
        <v>29297</v>
      </c>
      <c r="U163" s="3" t="s">
        <v>29296</v>
      </c>
      <c r="V163" s="3" t="s">
        <v>29295</v>
      </c>
    </row>
    <row r="164" spans="1:22" x14ac:dyDescent="0.25">
      <c r="A164" s="3" t="s">
        <v>29294</v>
      </c>
      <c r="B164" s="3">
        <v>37.655833000000001</v>
      </c>
      <c r="C164" s="3">
        <v>47.021667000000001</v>
      </c>
      <c r="D164" s="3">
        <v>17.720832999999999</v>
      </c>
      <c r="E164" s="4">
        <f t="shared" si="4"/>
        <v>1.087426937947727</v>
      </c>
      <c r="F164" s="4">
        <f t="shared" si="5"/>
        <v>1.4078792639573012</v>
      </c>
      <c r="G164" s="3" t="s">
        <v>10</v>
      </c>
      <c r="H164" s="3" t="s">
        <v>16165</v>
      </c>
      <c r="I164" s="3" t="s">
        <v>16164</v>
      </c>
      <c r="J164" s="3" t="s">
        <v>9</v>
      </c>
      <c r="K164" s="3" t="s">
        <v>9</v>
      </c>
      <c r="L164" s="3" t="s">
        <v>9</v>
      </c>
      <c r="M164" s="3" t="s">
        <v>9</v>
      </c>
      <c r="N164" s="3" t="s">
        <v>16163</v>
      </c>
      <c r="O164" s="3" t="s">
        <v>7</v>
      </c>
      <c r="P164" s="3" t="s">
        <v>29293</v>
      </c>
      <c r="Q164" s="3" t="s">
        <v>29292</v>
      </c>
      <c r="R164" s="3" t="s">
        <v>16160</v>
      </c>
      <c r="S164" s="3" t="s">
        <v>16159</v>
      </c>
      <c r="T164" s="3" t="s">
        <v>2661</v>
      </c>
      <c r="U164" s="3" t="s">
        <v>2660</v>
      </c>
      <c r="V164" s="3" t="s">
        <v>2659</v>
      </c>
    </row>
    <row r="165" spans="1:22" x14ac:dyDescent="0.25">
      <c r="A165" s="3" t="s">
        <v>29271</v>
      </c>
      <c r="B165" s="3">
        <v>8.3149999999999995</v>
      </c>
      <c r="C165" s="3">
        <v>11.759167</v>
      </c>
      <c r="D165" s="3">
        <v>2.6358329999999999</v>
      </c>
      <c r="E165" s="4">
        <f t="shared" si="4"/>
        <v>1.6574572959374601</v>
      </c>
      <c r="F165" s="4">
        <f t="shared" si="5"/>
        <v>2.1574549929683937</v>
      </c>
      <c r="G165" s="3" t="s">
        <v>10</v>
      </c>
      <c r="H165" s="3" t="s">
        <v>4787</v>
      </c>
      <c r="I165" s="3" t="s">
        <v>4786</v>
      </c>
      <c r="J165" s="3" t="s">
        <v>9</v>
      </c>
      <c r="K165" s="3" t="s">
        <v>9</v>
      </c>
      <c r="L165" s="3" t="s">
        <v>9</v>
      </c>
      <c r="M165" s="3" t="s">
        <v>9</v>
      </c>
      <c r="N165" s="3" t="s">
        <v>29270</v>
      </c>
      <c r="O165" s="3" t="s">
        <v>304</v>
      </c>
      <c r="P165" s="3" t="s">
        <v>29269</v>
      </c>
      <c r="Q165" s="3" t="s">
        <v>29268</v>
      </c>
      <c r="R165" s="3" t="s">
        <v>21101</v>
      </c>
      <c r="S165" s="3" t="s">
        <v>21100</v>
      </c>
      <c r="T165" s="3" t="s">
        <v>4780</v>
      </c>
      <c r="U165" s="3" t="s">
        <v>4779</v>
      </c>
      <c r="V165" s="3" t="s">
        <v>4778</v>
      </c>
    </row>
    <row r="166" spans="1:22" x14ac:dyDescent="0.25">
      <c r="A166" s="3" t="s">
        <v>29241</v>
      </c>
      <c r="B166" s="3">
        <v>100.41333299999999</v>
      </c>
      <c r="C166" s="3">
        <v>102.300833</v>
      </c>
      <c r="D166" s="3">
        <v>37.056666999999997</v>
      </c>
      <c r="E166" s="4">
        <f t="shared" si="4"/>
        <v>1.438145813227574</v>
      </c>
      <c r="F166" s="4">
        <f t="shared" si="5"/>
        <v>1.4650128609755768</v>
      </c>
      <c r="G166" s="3" t="s">
        <v>10</v>
      </c>
      <c r="H166" s="3" t="s">
        <v>10311</v>
      </c>
      <c r="I166" s="3" t="s">
        <v>10310</v>
      </c>
      <c r="J166" s="3" t="s">
        <v>18467</v>
      </c>
      <c r="K166" s="3" t="s">
        <v>18466</v>
      </c>
      <c r="L166" s="3" t="s">
        <v>10703</v>
      </c>
      <c r="M166" s="3" t="s">
        <v>10702</v>
      </c>
      <c r="N166" s="3" t="s">
        <v>18465</v>
      </c>
      <c r="O166" s="3" t="s">
        <v>667</v>
      </c>
      <c r="P166" s="3" t="s">
        <v>29240</v>
      </c>
      <c r="Q166" s="3" t="s">
        <v>29239</v>
      </c>
      <c r="R166" s="3" t="s">
        <v>18462</v>
      </c>
      <c r="S166" s="3" t="s">
        <v>18461</v>
      </c>
      <c r="T166" s="3" t="s">
        <v>3062</v>
      </c>
      <c r="U166" s="3" t="s">
        <v>3061</v>
      </c>
      <c r="V166" s="3" t="s">
        <v>3060</v>
      </c>
    </row>
    <row r="167" spans="1:22" x14ac:dyDescent="0.25">
      <c r="A167" s="3" t="s">
        <v>29238</v>
      </c>
      <c r="B167" s="3">
        <v>17.986667000000001</v>
      </c>
      <c r="C167" s="3">
        <v>16.299167000000001</v>
      </c>
      <c r="D167" s="3">
        <v>7.9249999999999998</v>
      </c>
      <c r="E167" s="4">
        <f t="shared" si="4"/>
        <v>1.1824450339367212</v>
      </c>
      <c r="F167" s="4">
        <f t="shared" si="5"/>
        <v>1.0403153942954875</v>
      </c>
      <c r="G167" s="3" t="s">
        <v>10</v>
      </c>
      <c r="H167" s="3" t="s">
        <v>21</v>
      </c>
      <c r="I167" s="3" t="s">
        <v>20</v>
      </c>
      <c r="J167" s="3" t="s">
        <v>9</v>
      </c>
      <c r="K167" s="3" t="s">
        <v>9</v>
      </c>
      <c r="L167" s="3" t="s">
        <v>9</v>
      </c>
      <c r="M167" s="3" t="s">
        <v>9</v>
      </c>
      <c r="N167" s="3" t="s">
        <v>194</v>
      </c>
      <c r="O167" s="3" t="s">
        <v>193</v>
      </c>
      <c r="P167" s="3" t="s">
        <v>29237</v>
      </c>
      <c r="Q167" s="3" t="s">
        <v>29236</v>
      </c>
      <c r="R167" s="3" t="s">
        <v>9202</v>
      </c>
      <c r="S167" s="3" t="s">
        <v>9201</v>
      </c>
      <c r="T167" s="3" t="s">
        <v>6045</v>
      </c>
      <c r="U167" s="3" t="s">
        <v>6044</v>
      </c>
      <c r="V167" s="3" t="s">
        <v>6043</v>
      </c>
    </row>
    <row r="168" spans="1:22" x14ac:dyDescent="0.25">
      <c r="A168" s="3" t="s">
        <v>29232</v>
      </c>
      <c r="B168" s="3">
        <v>5.7091669999999999</v>
      </c>
      <c r="C168" s="3">
        <v>5.5316669999999997</v>
      </c>
      <c r="D168" s="3">
        <v>2.23</v>
      </c>
      <c r="E168" s="4">
        <f t="shared" si="4"/>
        <v>1.3562365533695127</v>
      </c>
      <c r="F168" s="4">
        <f t="shared" si="5"/>
        <v>1.3106706003723616</v>
      </c>
      <c r="G168" s="3" t="s">
        <v>10</v>
      </c>
      <c r="H168" s="3" t="s">
        <v>8633</v>
      </c>
      <c r="I168" s="3" t="s">
        <v>8632</v>
      </c>
      <c r="J168" s="3" t="s">
        <v>2188</v>
      </c>
      <c r="K168" s="3" t="s">
        <v>2187</v>
      </c>
      <c r="L168" s="3" t="s">
        <v>9</v>
      </c>
      <c r="M168" s="3" t="s">
        <v>9</v>
      </c>
      <c r="N168" s="3" t="s">
        <v>2186</v>
      </c>
      <c r="O168" s="3" t="s">
        <v>667</v>
      </c>
      <c r="P168" s="3" t="s">
        <v>29231</v>
      </c>
      <c r="Q168" s="3" t="s">
        <v>29230</v>
      </c>
      <c r="R168" s="3" t="s">
        <v>14618</v>
      </c>
      <c r="S168" s="3" t="s">
        <v>14617</v>
      </c>
      <c r="T168" s="3" t="s">
        <v>2181</v>
      </c>
      <c r="U168" s="3" t="s">
        <v>2180</v>
      </c>
      <c r="V168" s="3" t="s">
        <v>2179</v>
      </c>
    </row>
    <row r="169" spans="1:22" x14ac:dyDescent="0.25">
      <c r="A169" s="3" t="s">
        <v>29226</v>
      </c>
      <c r="B169" s="3">
        <v>1.2975000000000001</v>
      </c>
      <c r="C169" s="3">
        <v>1.381667</v>
      </c>
      <c r="D169" s="3">
        <v>2.9775</v>
      </c>
      <c r="E169" s="4">
        <f t="shared" si="4"/>
        <v>-1.1983669695062331</v>
      </c>
      <c r="F169" s="4">
        <f t="shared" si="5"/>
        <v>-1.1076915590328571</v>
      </c>
      <c r="G169" s="3" t="s">
        <v>10</v>
      </c>
      <c r="H169" s="3" t="s">
        <v>29225</v>
      </c>
      <c r="I169" s="3" t="s">
        <v>29224</v>
      </c>
      <c r="J169" s="3" t="s">
        <v>9</v>
      </c>
      <c r="K169" s="3" t="s">
        <v>9</v>
      </c>
      <c r="L169" s="3" t="s">
        <v>9</v>
      </c>
      <c r="M169" s="3" t="s">
        <v>9</v>
      </c>
      <c r="N169" s="3" t="s">
        <v>29223</v>
      </c>
      <c r="O169" s="3" t="s">
        <v>7</v>
      </c>
      <c r="P169" s="3" t="s">
        <v>29222</v>
      </c>
      <c r="Q169" s="3" t="s">
        <v>29221</v>
      </c>
      <c r="R169" s="3" t="s">
        <v>9</v>
      </c>
      <c r="S169" s="3" t="s">
        <v>9</v>
      </c>
      <c r="T169" s="3" t="s">
        <v>9</v>
      </c>
      <c r="U169" s="3" t="s">
        <v>9</v>
      </c>
      <c r="V169" s="3" t="s">
        <v>9</v>
      </c>
    </row>
    <row r="170" spans="1:22" x14ac:dyDescent="0.25">
      <c r="A170" s="3" t="s">
        <v>29207</v>
      </c>
      <c r="B170" s="3">
        <v>0.69166700000000003</v>
      </c>
      <c r="C170" s="3">
        <v>0.160833</v>
      </c>
      <c r="D170" s="3">
        <v>2.5808330000000002</v>
      </c>
      <c r="E170" s="4">
        <f t="shared" si="4"/>
        <v>-1.8996872598312902</v>
      </c>
      <c r="F170" s="4">
        <f t="shared" si="5"/>
        <v>-4.0042014341166823</v>
      </c>
      <c r="G170" s="3" t="s">
        <v>29206</v>
      </c>
      <c r="H170" s="3" t="s">
        <v>8755</v>
      </c>
      <c r="I170" s="3" t="s">
        <v>8754</v>
      </c>
      <c r="J170" s="3" t="s">
        <v>295</v>
      </c>
      <c r="K170" s="3" t="s">
        <v>294</v>
      </c>
      <c r="L170" s="3" t="s">
        <v>293</v>
      </c>
      <c r="M170" s="3" t="s">
        <v>292</v>
      </c>
      <c r="N170" s="3" t="s">
        <v>29205</v>
      </c>
      <c r="O170" s="3" t="s">
        <v>6969</v>
      </c>
      <c r="P170" s="3" t="s">
        <v>29204</v>
      </c>
      <c r="Q170" s="3" t="s">
        <v>29203</v>
      </c>
      <c r="R170" s="3" t="s">
        <v>4425</v>
      </c>
      <c r="S170" s="3" t="s">
        <v>4424</v>
      </c>
      <c r="T170" s="3" t="s">
        <v>286</v>
      </c>
      <c r="U170" s="3" t="s">
        <v>285</v>
      </c>
      <c r="V170" s="3" t="s">
        <v>284</v>
      </c>
    </row>
    <row r="171" spans="1:22" x14ac:dyDescent="0.25">
      <c r="A171" s="3" t="s">
        <v>29198</v>
      </c>
      <c r="B171" s="3">
        <v>4.3566669999999998</v>
      </c>
      <c r="C171" s="3">
        <v>4.4850000000000003</v>
      </c>
      <c r="D171" s="3">
        <v>1.930833</v>
      </c>
      <c r="E171" s="4">
        <f t="shared" si="4"/>
        <v>1.1740014563753927</v>
      </c>
      <c r="F171" s="4">
        <f t="shared" si="5"/>
        <v>1.2158845958382052</v>
      </c>
      <c r="G171" s="3" t="s">
        <v>10</v>
      </c>
      <c r="H171" s="3" t="s">
        <v>29197</v>
      </c>
      <c r="I171" s="3" t="s">
        <v>29196</v>
      </c>
      <c r="J171" s="3" t="s">
        <v>8056</v>
      </c>
      <c r="K171" s="3" t="s">
        <v>8055</v>
      </c>
      <c r="L171" s="3" t="s">
        <v>1258</v>
      </c>
      <c r="M171" s="3" t="s">
        <v>1257</v>
      </c>
      <c r="N171" s="3" t="s">
        <v>8054</v>
      </c>
      <c r="O171" s="3" t="s">
        <v>131</v>
      </c>
      <c r="P171" s="3" t="s">
        <v>29195</v>
      </c>
      <c r="Q171" s="3" t="s">
        <v>29194</v>
      </c>
      <c r="R171" s="3" t="s">
        <v>14955</v>
      </c>
      <c r="S171" s="3" t="s">
        <v>14954</v>
      </c>
      <c r="T171" s="3" t="s">
        <v>8049</v>
      </c>
      <c r="U171" s="3" t="s">
        <v>8048</v>
      </c>
      <c r="V171" s="3" t="s">
        <v>8047</v>
      </c>
    </row>
    <row r="172" spans="1:22" x14ac:dyDescent="0.25">
      <c r="A172" s="3" t="s">
        <v>29175</v>
      </c>
      <c r="B172" s="3">
        <v>14.805</v>
      </c>
      <c r="C172" s="3">
        <v>9.1341669999999997</v>
      </c>
      <c r="D172" s="3">
        <v>4.0250000000000004</v>
      </c>
      <c r="E172" s="4">
        <f t="shared" si="4"/>
        <v>1.8790238021755745</v>
      </c>
      <c r="F172" s="4">
        <f t="shared" si="5"/>
        <v>1.1822843835274788</v>
      </c>
      <c r="G172" s="3" t="s">
        <v>10</v>
      </c>
      <c r="H172" s="3" t="s">
        <v>9</v>
      </c>
      <c r="I172" s="3" t="s">
        <v>9</v>
      </c>
      <c r="J172" s="3" t="s">
        <v>9</v>
      </c>
      <c r="K172" s="3" t="s">
        <v>9</v>
      </c>
      <c r="L172" s="3" t="s">
        <v>9</v>
      </c>
      <c r="M172" s="3" t="s">
        <v>9</v>
      </c>
      <c r="N172" s="3" t="s">
        <v>29174</v>
      </c>
      <c r="O172" s="3" t="s">
        <v>7</v>
      </c>
      <c r="P172" s="3" t="s">
        <v>29173</v>
      </c>
      <c r="Q172" s="3" t="s">
        <v>29172</v>
      </c>
      <c r="R172" s="3" t="s">
        <v>9</v>
      </c>
      <c r="S172" s="3" t="s">
        <v>9</v>
      </c>
      <c r="T172" s="3" t="s">
        <v>9</v>
      </c>
      <c r="U172" s="3" t="s">
        <v>9</v>
      </c>
      <c r="V172" s="3" t="s">
        <v>9</v>
      </c>
    </row>
    <row r="173" spans="1:22" x14ac:dyDescent="0.25">
      <c r="A173" s="3" t="s">
        <v>29171</v>
      </c>
      <c r="B173" s="3">
        <v>0.29333300000000001</v>
      </c>
      <c r="C173" s="3">
        <v>0.129167</v>
      </c>
      <c r="D173" s="3">
        <v>1.0441670000000001</v>
      </c>
      <c r="E173" s="4">
        <f t="shared" si="4"/>
        <v>-1.8317411806686801</v>
      </c>
      <c r="F173" s="4">
        <f t="shared" si="5"/>
        <v>-3.0150430315254533</v>
      </c>
      <c r="G173" s="3" t="s">
        <v>10</v>
      </c>
      <c r="H173" s="3" t="s">
        <v>887</v>
      </c>
      <c r="I173" s="3" t="s">
        <v>886</v>
      </c>
      <c r="J173" s="3" t="s">
        <v>885</v>
      </c>
      <c r="K173" s="3" t="s">
        <v>884</v>
      </c>
      <c r="L173" s="3" t="s">
        <v>9</v>
      </c>
      <c r="M173" s="3" t="s">
        <v>9</v>
      </c>
      <c r="N173" s="3" t="s">
        <v>1590</v>
      </c>
      <c r="O173" s="3" t="s">
        <v>7</v>
      </c>
      <c r="P173" s="3" t="s">
        <v>29170</v>
      </c>
      <c r="Q173" s="3" t="s">
        <v>29169</v>
      </c>
      <c r="R173" s="3" t="s">
        <v>1587</v>
      </c>
      <c r="S173" s="3" t="s">
        <v>1586</v>
      </c>
      <c r="T173" s="3" t="s">
        <v>878</v>
      </c>
      <c r="U173" s="3" t="s">
        <v>877</v>
      </c>
      <c r="V173" s="3" t="s">
        <v>876</v>
      </c>
    </row>
    <row r="174" spans="1:22" x14ac:dyDescent="0.25">
      <c r="A174" s="3" t="s">
        <v>29164</v>
      </c>
      <c r="B174" s="3">
        <v>26.279167000000001</v>
      </c>
      <c r="C174" s="3">
        <v>21.236667000000001</v>
      </c>
      <c r="D174" s="3">
        <v>8.3708329999999993</v>
      </c>
      <c r="E174" s="4">
        <f t="shared" si="4"/>
        <v>1.6504764448867359</v>
      </c>
      <c r="F174" s="4">
        <f t="shared" si="5"/>
        <v>1.343114258579547</v>
      </c>
      <c r="G174" s="3" t="s">
        <v>10</v>
      </c>
      <c r="H174" s="3" t="s">
        <v>9</v>
      </c>
      <c r="I174" s="3" t="s">
        <v>9</v>
      </c>
      <c r="J174" s="3" t="s">
        <v>9</v>
      </c>
      <c r="K174" s="3" t="s">
        <v>9</v>
      </c>
      <c r="L174" s="3" t="s">
        <v>9</v>
      </c>
      <c r="M174" s="3" t="s">
        <v>9</v>
      </c>
      <c r="N174" s="3" t="s">
        <v>29163</v>
      </c>
      <c r="O174" s="3" t="s">
        <v>304</v>
      </c>
      <c r="P174" s="3" t="s">
        <v>29162</v>
      </c>
      <c r="Q174" s="3" t="s">
        <v>29161</v>
      </c>
      <c r="R174" s="3" t="s">
        <v>9</v>
      </c>
      <c r="S174" s="3" t="s">
        <v>9</v>
      </c>
      <c r="T174" s="3" t="s">
        <v>9</v>
      </c>
      <c r="U174" s="3" t="s">
        <v>9</v>
      </c>
      <c r="V174" s="3" t="s">
        <v>9</v>
      </c>
    </row>
    <row r="175" spans="1:22" x14ac:dyDescent="0.25">
      <c r="A175" s="3" t="s">
        <v>29160</v>
      </c>
      <c r="B175" s="3">
        <v>1.6525000000000001</v>
      </c>
      <c r="C175" s="3">
        <v>1.7524999999999999</v>
      </c>
      <c r="D175" s="3">
        <v>0.71750000000000003</v>
      </c>
      <c r="E175" s="4">
        <f t="shared" si="4"/>
        <v>1.2035995348320039</v>
      </c>
      <c r="F175" s="4">
        <f t="shared" si="5"/>
        <v>1.2883637073349352</v>
      </c>
      <c r="G175" s="3" t="s">
        <v>29159</v>
      </c>
      <c r="H175" s="3" t="s">
        <v>29158</v>
      </c>
      <c r="I175" s="3" t="s">
        <v>29157</v>
      </c>
      <c r="J175" s="3" t="s">
        <v>29156</v>
      </c>
      <c r="K175" s="3" t="s">
        <v>29155</v>
      </c>
      <c r="L175" s="3" t="s">
        <v>29154</v>
      </c>
      <c r="M175" s="3" t="s">
        <v>29153</v>
      </c>
      <c r="N175" s="3" t="s">
        <v>29152</v>
      </c>
      <c r="O175" s="3" t="s">
        <v>30</v>
      </c>
      <c r="P175" s="3" t="s">
        <v>29151</v>
      </c>
      <c r="Q175" s="3" t="s">
        <v>29150</v>
      </c>
      <c r="R175" s="3" t="s">
        <v>29149</v>
      </c>
      <c r="S175" s="3" t="s">
        <v>29148</v>
      </c>
      <c r="T175" s="3" t="s">
        <v>29147</v>
      </c>
      <c r="U175" s="3" t="s">
        <v>29146</v>
      </c>
      <c r="V175" s="3" t="s">
        <v>29145</v>
      </c>
    </row>
    <row r="176" spans="1:22" x14ac:dyDescent="0.25">
      <c r="A176" s="3" t="s">
        <v>29131</v>
      </c>
      <c r="B176" s="3">
        <v>12.384167</v>
      </c>
      <c r="C176" s="3">
        <v>15.614167</v>
      </c>
      <c r="D176" s="3">
        <v>5.59</v>
      </c>
      <c r="E176" s="4">
        <f t="shared" si="4"/>
        <v>1.1475766432303434</v>
      </c>
      <c r="F176" s="4">
        <f t="shared" si="5"/>
        <v>1.4819354169106549</v>
      </c>
      <c r="G176" s="3" t="s">
        <v>10</v>
      </c>
      <c r="H176" s="3" t="s">
        <v>5076</v>
      </c>
      <c r="I176" s="3" t="s">
        <v>5075</v>
      </c>
      <c r="J176" s="3" t="s">
        <v>9</v>
      </c>
      <c r="K176" s="3" t="s">
        <v>9</v>
      </c>
      <c r="L176" s="3" t="s">
        <v>9</v>
      </c>
      <c r="M176" s="3" t="s">
        <v>9</v>
      </c>
      <c r="N176" s="3" t="s">
        <v>194</v>
      </c>
      <c r="O176" s="3" t="s">
        <v>193</v>
      </c>
      <c r="P176" s="3" t="s">
        <v>29130</v>
      </c>
      <c r="Q176" s="3" t="s">
        <v>29129</v>
      </c>
      <c r="R176" s="3" t="s">
        <v>29128</v>
      </c>
      <c r="S176" s="3" t="s">
        <v>29127</v>
      </c>
      <c r="T176" s="3" t="s">
        <v>14</v>
      </c>
      <c r="U176" s="3" t="s">
        <v>13</v>
      </c>
      <c r="V176" s="3" t="s">
        <v>12</v>
      </c>
    </row>
    <row r="177" spans="1:22" x14ac:dyDescent="0.25">
      <c r="A177" s="3" t="s">
        <v>29112</v>
      </c>
      <c r="B177" s="3">
        <v>37.682499999999997</v>
      </c>
      <c r="C177" s="3">
        <v>48.379167000000002</v>
      </c>
      <c r="D177" s="3">
        <v>16.14</v>
      </c>
      <c r="E177" s="4">
        <f t="shared" si="4"/>
        <v>1.223254103372085</v>
      </c>
      <c r="F177" s="4">
        <f t="shared" si="5"/>
        <v>1.5837453503690506</v>
      </c>
      <c r="G177" s="3" t="s">
        <v>29111</v>
      </c>
      <c r="H177" s="3" t="s">
        <v>11278</v>
      </c>
      <c r="I177" s="3" t="s">
        <v>11277</v>
      </c>
      <c r="J177" s="3" t="s">
        <v>11276</v>
      </c>
      <c r="K177" s="3" t="s">
        <v>11275</v>
      </c>
      <c r="L177" s="3" t="s">
        <v>8646</v>
      </c>
      <c r="M177" s="3" t="s">
        <v>8645</v>
      </c>
      <c r="N177" s="3" t="s">
        <v>8644</v>
      </c>
      <c r="O177" s="3" t="s">
        <v>1379</v>
      </c>
      <c r="P177" s="3" t="s">
        <v>29110</v>
      </c>
      <c r="Q177" s="3" t="s">
        <v>29109</v>
      </c>
      <c r="R177" s="3" t="s">
        <v>11272</v>
      </c>
      <c r="S177" s="3" t="s">
        <v>11271</v>
      </c>
      <c r="T177" s="3" t="s">
        <v>11270</v>
      </c>
      <c r="U177" s="3" t="s">
        <v>11269</v>
      </c>
      <c r="V177" s="3" t="s">
        <v>11268</v>
      </c>
    </row>
    <row r="178" spans="1:22" x14ac:dyDescent="0.25">
      <c r="A178" s="3" t="s">
        <v>29097</v>
      </c>
      <c r="B178" s="3">
        <v>2.5375000000000001</v>
      </c>
      <c r="C178" s="3">
        <v>1.674167</v>
      </c>
      <c r="D178" s="3">
        <v>0.26416699999999999</v>
      </c>
      <c r="E178" s="4">
        <f t="shared" si="4"/>
        <v>3.2638856622200536</v>
      </c>
      <c r="F178" s="4">
        <f t="shared" si="5"/>
        <v>2.6639212854060212</v>
      </c>
      <c r="G178" s="3" t="s">
        <v>10</v>
      </c>
      <c r="H178" s="3" t="s">
        <v>5033</v>
      </c>
      <c r="I178" s="3" t="s">
        <v>5032</v>
      </c>
      <c r="J178" s="3" t="s">
        <v>9</v>
      </c>
      <c r="K178" s="3" t="s">
        <v>9</v>
      </c>
      <c r="L178" s="3" t="s">
        <v>9</v>
      </c>
      <c r="M178" s="3" t="s">
        <v>9</v>
      </c>
      <c r="N178" s="3" t="s">
        <v>19816</v>
      </c>
      <c r="O178" s="3" t="s">
        <v>667</v>
      </c>
      <c r="P178" s="3" t="s">
        <v>29096</v>
      </c>
      <c r="Q178" s="3" t="s">
        <v>29095</v>
      </c>
      <c r="R178" s="3" t="s">
        <v>29094</v>
      </c>
      <c r="S178" s="3" t="s">
        <v>29093</v>
      </c>
      <c r="T178" s="3" t="s">
        <v>29092</v>
      </c>
      <c r="U178" s="3" t="s">
        <v>29091</v>
      </c>
      <c r="V178" s="3" t="s">
        <v>29090</v>
      </c>
    </row>
    <row r="179" spans="1:22" x14ac:dyDescent="0.25">
      <c r="A179" s="3" t="s">
        <v>29089</v>
      </c>
      <c r="B179" s="3">
        <v>2.2458330000000002</v>
      </c>
      <c r="C179" s="3">
        <v>1.680833</v>
      </c>
      <c r="D179" s="3">
        <v>6.3408329999999999</v>
      </c>
      <c r="E179" s="4">
        <f t="shared" si="4"/>
        <v>-1.4974217277326876</v>
      </c>
      <c r="F179" s="4">
        <f t="shared" si="5"/>
        <v>-1.9154959887375704</v>
      </c>
      <c r="G179" s="3" t="s">
        <v>10</v>
      </c>
      <c r="H179" s="3" t="s">
        <v>169</v>
      </c>
      <c r="I179" s="3" t="s">
        <v>168</v>
      </c>
      <c r="J179" s="3" t="s">
        <v>9</v>
      </c>
      <c r="K179" s="3" t="s">
        <v>9</v>
      </c>
      <c r="L179" s="3" t="s">
        <v>9</v>
      </c>
      <c r="M179" s="3" t="s">
        <v>9</v>
      </c>
      <c r="N179" s="3" t="s">
        <v>29088</v>
      </c>
      <c r="O179" s="3" t="s">
        <v>7</v>
      </c>
      <c r="P179" s="3" t="s">
        <v>29087</v>
      </c>
      <c r="Q179" s="3" t="s">
        <v>19506</v>
      </c>
      <c r="R179" s="3" t="s">
        <v>19505</v>
      </c>
      <c r="S179" s="3" t="s">
        <v>19504</v>
      </c>
      <c r="T179" s="3" t="s">
        <v>19503</v>
      </c>
      <c r="U179" s="3" t="s">
        <v>19502</v>
      </c>
      <c r="V179" s="3" t="s">
        <v>19501</v>
      </c>
    </row>
    <row r="180" spans="1:22" x14ac:dyDescent="0.25">
      <c r="A180" s="3" t="s">
        <v>29086</v>
      </c>
      <c r="B180" s="3">
        <v>5.431667</v>
      </c>
      <c r="C180" s="3">
        <v>5.07</v>
      </c>
      <c r="D180" s="3">
        <v>1.588333</v>
      </c>
      <c r="E180" s="4">
        <f t="shared" si="4"/>
        <v>1.7738816241338666</v>
      </c>
      <c r="F180" s="4">
        <f t="shared" si="5"/>
        <v>1.6744723365837453</v>
      </c>
      <c r="G180" s="3" t="s">
        <v>10</v>
      </c>
      <c r="H180" s="3" t="s">
        <v>9</v>
      </c>
      <c r="I180" s="3" t="s">
        <v>9</v>
      </c>
      <c r="J180" s="3" t="s">
        <v>9</v>
      </c>
      <c r="K180" s="3" t="s">
        <v>9</v>
      </c>
      <c r="L180" s="3" t="s">
        <v>9</v>
      </c>
      <c r="M180" s="3" t="s">
        <v>9</v>
      </c>
      <c r="N180" s="3" t="s">
        <v>19515</v>
      </c>
      <c r="O180" s="3" t="s">
        <v>7</v>
      </c>
      <c r="P180" s="3" t="s">
        <v>29085</v>
      </c>
      <c r="Q180" s="3" t="s">
        <v>29084</v>
      </c>
      <c r="R180" s="3" t="s">
        <v>9</v>
      </c>
      <c r="S180" s="3" t="s">
        <v>9</v>
      </c>
      <c r="T180" s="3" t="s">
        <v>29083</v>
      </c>
      <c r="U180" s="3" t="s">
        <v>29082</v>
      </c>
      <c r="V180" s="3" t="s">
        <v>16569</v>
      </c>
    </row>
    <row r="181" spans="1:22" x14ac:dyDescent="0.25">
      <c r="A181" s="3" t="s">
        <v>29048</v>
      </c>
      <c r="B181" s="3">
        <v>55.954166999999998</v>
      </c>
      <c r="C181" s="3">
        <v>53.07</v>
      </c>
      <c r="D181" s="3">
        <v>9.6158330000000003</v>
      </c>
      <c r="E181" s="4">
        <f t="shared" si="4"/>
        <v>2.5407618292845493</v>
      </c>
      <c r="F181" s="4">
        <f t="shared" si="5"/>
        <v>2.4644128029293011</v>
      </c>
      <c r="G181" s="3" t="s">
        <v>10</v>
      </c>
      <c r="H181" s="3" t="s">
        <v>11934</v>
      </c>
      <c r="I181" s="3" t="s">
        <v>11933</v>
      </c>
      <c r="J181" s="3" t="s">
        <v>14254</v>
      </c>
      <c r="K181" s="3" t="s">
        <v>14253</v>
      </c>
      <c r="L181" s="3" t="s">
        <v>9</v>
      </c>
      <c r="M181" s="3" t="s">
        <v>9</v>
      </c>
      <c r="N181" s="3" t="s">
        <v>396</v>
      </c>
      <c r="O181" s="3" t="s">
        <v>131</v>
      </c>
      <c r="P181" s="3" t="s">
        <v>29047</v>
      </c>
      <c r="Q181" s="3" t="s">
        <v>29046</v>
      </c>
      <c r="R181" s="3" t="s">
        <v>29045</v>
      </c>
      <c r="S181" s="3" t="s">
        <v>29044</v>
      </c>
      <c r="T181" s="3" t="s">
        <v>6417</v>
      </c>
      <c r="U181" s="3" t="s">
        <v>6416</v>
      </c>
      <c r="V181" s="3" t="s">
        <v>6415</v>
      </c>
    </row>
    <row r="182" spans="1:22" x14ac:dyDescent="0.25">
      <c r="A182" s="3" t="s">
        <v>29043</v>
      </c>
      <c r="B182" s="3">
        <v>13.275833</v>
      </c>
      <c r="C182" s="3">
        <v>11.851667000000001</v>
      </c>
      <c r="D182" s="3">
        <v>6.0383329999999997</v>
      </c>
      <c r="E182" s="4">
        <f t="shared" si="4"/>
        <v>1.1365801611946857</v>
      </c>
      <c r="F182" s="4">
        <f t="shared" si="5"/>
        <v>0.97286777069770269</v>
      </c>
      <c r="G182" s="3" t="s">
        <v>10</v>
      </c>
      <c r="H182" s="3" t="s">
        <v>5963</v>
      </c>
      <c r="I182" s="3" t="s">
        <v>5962</v>
      </c>
      <c r="J182" s="3" t="s">
        <v>29042</v>
      </c>
      <c r="K182" s="3" t="s">
        <v>29041</v>
      </c>
      <c r="L182" s="3" t="s">
        <v>9</v>
      </c>
      <c r="M182" s="3" t="s">
        <v>9</v>
      </c>
      <c r="N182" s="3" t="s">
        <v>29040</v>
      </c>
      <c r="O182" s="3" t="s">
        <v>7</v>
      </c>
      <c r="P182" s="3" t="s">
        <v>29039</v>
      </c>
      <c r="Q182" s="3" t="s">
        <v>29038</v>
      </c>
      <c r="R182" s="3" t="s">
        <v>29037</v>
      </c>
      <c r="S182" s="3" t="s">
        <v>29036</v>
      </c>
      <c r="T182" s="3" t="s">
        <v>29035</v>
      </c>
      <c r="U182" s="3" t="s">
        <v>29034</v>
      </c>
      <c r="V182" s="3" t="s">
        <v>29033</v>
      </c>
    </row>
    <row r="183" spans="1:22" x14ac:dyDescent="0.25">
      <c r="A183" s="3" t="s">
        <v>29027</v>
      </c>
      <c r="B183" s="3">
        <v>71.680000000000007</v>
      </c>
      <c r="C183" s="3">
        <v>50.458333000000003</v>
      </c>
      <c r="D183" s="3">
        <v>22.151667</v>
      </c>
      <c r="E183" s="4">
        <f t="shared" si="4"/>
        <v>1.6941553660581552</v>
      </c>
      <c r="F183" s="4">
        <f t="shared" si="5"/>
        <v>1.1876772732178451</v>
      </c>
      <c r="G183" s="3" t="s">
        <v>10</v>
      </c>
      <c r="H183" s="3" t="s">
        <v>4787</v>
      </c>
      <c r="I183" s="3" t="s">
        <v>4786</v>
      </c>
      <c r="J183" s="3" t="s">
        <v>9</v>
      </c>
      <c r="K183" s="3" t="s">
        <v>9</v>
      </c>
      <c r="L183" s="3" t="s">
        <v>9</v>
      </c>
      <c r="M183" s="3" t="s">
        <v>9</v>
      </c>
      <c r="N183" s="3" t="s">
        <v>4785</v>
      </c>
      <c r="O183" s="3" t="s">
        <v>7</v>
      </c>
      <c r="P183" s="3" t="s">
        <v>29026</v>
      </c>
      <c r="Q183" s="3" t="s">
        <v>29025</v>
      </c>
      <c r="R183" s="3" t="s">
        <v>29024</v>
      </c>
      <c r="S183" s="3" t="s">
        <v>29023</v>
      </c>
      <c r="T183" s="3" t="s">
        <v>4780</v>
      </c>
      <c r="U183" s="3" t="s">
        <v>4779</v>
      </c>
      <c r="V183" s="3" t="s">
        <v>4778</v>
      </c>
    </row>
    <row r="184" spans="1:22" x14ac:dyDescent="0.25">
      <c r="A184" s="3" t="s">
        <v>29022</v>
      </c>
      <c r="B184" s="3">
        <v>7.3332999999999995E-2</v>
      </c>
      <c r="C184" s="3">
        <v>4.9167000000000002E-2</v>
      </c>
      <c r="D184" s="3">
        <v>0.31583299999999997</v>
      </c>
      <c r="E184" s="4">
        <f t="shared" si="4"/>
        <v>-2.1066274546193378</v>
      </c>
      <c r="F184" s="4">
        <f t="shared" si="5"/>
        <v>-2.6833996852249857</v>
      </c>
      <c r="G184" s="3" t="s">
        <v>10</v>
      </c>
      <c r="H184" s="3" t="s">
        <v>757</v>
      </c>
      <c r="I184" s="3" t="s">
        <v>756</v>
      </c>
      <c r="J184" s="3" t="s">
        <v>9</v>
      </c>
      <c r="K184" s="3" t="s">
        <v>9</v>
      </c>
      <c r="L184" s="3" t="s">
        <v>9</v>
      </c>
      <c r="M184" s="3" t="s">
        <v>9</v>
      </c>
      <c r="N184" s="3" t="s">
        <v>7668</v>
      </c>
      <c r="O184" s="3" t="s">
        <v>727</v>
      </c>
      <c r="P184" s="3" t="s">
        <v>29021</v>
      </c>
      <c r="Q184" s="3" t="s">
        <v>29020</v>
      </c>
      <c r="R184" s="3" t="s">
        <v>7665</v>
      </c>
      <c r="S184" s="3" t="s">
        <v>7664</v>
      </c>
      <c r="T184" s="3" t="s">
        <v>29019</v>
      </c>
      <c r="U184" s="3" t="s">
        <v>29018</v>
      </c>
      <c r="V184" s="3" t="s">
        <v>29017</v>
      </c>
    </row>
    <row r="185" spans="1:22" x14ac:dyDescent="0.25">
      <c r="A185" s="3" t="s">
        <v>29016</v>
      </c>
      <c r="B185" s="3">
        <v>5.8466670000000001</v>
      </c>
      <c r="C185" s="3">
        <v>4.2350000000000003</v>
      </c>
      <c r="D185" s="3">
        <v>1.400833</v>
      </c>
      <c r="E185" s="4">
        <f t="shared" si="4"/>
        <v>2.0613294487547944</v>
      </c>
      <c r="F185" s="4">
        <f t="shared" si="5"/>
        <v>1.5960769941117059</v>
      </c>
      <c r="G185" s="3" t="s">
        <v>10</v>
      </c>
      <c r="H185" s="3" t="s">
        <v>9</v>
      </c>
      <c r="I185" s="3" t="s">
        <v>9</v>
      </c>
      <c r="J185" s="3" t="s">
        <v>9</v>
      </c>
      <c r="K185" s="3" t="s">
        <v>9</v>
      </c>
      <c r="L185" s="3" t="s">
        <v>9</v>
      </c>
      <c r="M185" s="3" t="s">
        <v>9</v>
      </c>
      <c r="N185" s="3" t="s">
        <v>29015</v>
      </c>
      <c r="O185" s="3" t="s">
        <v>7</v>
      </c>
      <c r="P185" s="3" t="s">
        <v>29014</v>
      </c>
      <c r="Q185" s="3" t="s">
        <v>29013</v>
      </c>
      <c r="R185" s="3" t="s">
        <v>9</v>
      </c>
      <c r="S185" s="3" t="s">
        <v>9</v>
      </c>
      <c r="T185" s="3" t="s">
        <v>9</v>
      </c>
      <c r="U185" s="3" t="s">
        <v>9</v>
      </c>
      <c r="V185" s="3" t="s">
        <v>9</v>
      </c>
    </row>
    <row r="186" spans="1:22" x14ac:dyDescent="0.25">
      <c r="A186" s="3" t="s">
        <v>29009</v>
      </c>
      <c r="B186" s="3">
        <v>37.608333000000002</v>
      </c>
      <c r="C186" s="3">
        <v>50.034166999999997</v>
      </c>
      <c r="D186" s="3">
        <v>11.738333000000001</v>
      </c>
      <c r="E186" s="4">
        <f t="shared" si="4"/>
        <v>1.6798248188916929</v>
      </c>
      <c r="F186" s="4">
        <f t="shared" si="5"/>
        <v>2.0916860683962866</v>
      </c>
      <c r="G186" s="3" t="s">
        <v>10</v>
      </c>
      <c r="H186" s="3" t="s">
        <v>29008</v>
      </c>
      <c r="I186" s="3" t="s">
        <v>29007</v>
      </c>
      <c r="J186" s="3" t="s">
        <v>29006</v>
      </c>
      <c r="K186" s="3" t="s">
        <v>29005</v>
      </c>
      <c r="L186" s="3" t="s">
        <v>9909</v>
      </c>
      <c r="M186" s="3" t="s">
        <v>9908</v>
      </c>
      <c r="N186" s="3" t="s">
        <v>29004</v>
      </c>
      <c r="O186" s="3" t="s">
        <v>7</v>
      </c>
      <c r="P186" s="3" t="s">
        <v>29003</v>
      </c>
      <c r="Q186" s="3" t="s">
        <v>62</v>
      </c>
      <c r="R186" s="3" t="s">
        <v>29002</v>
      </c>
      <c r="S186" s="3" t="s">
        <v>29001</v>
      </c>
      <c r="T186" s="3" t="s">
        <v>29000</v>
      </c>
      <c r="U186" s="3" t="s">
        <v>28999</v>
      </c>
      <c r="V186" s="3" t="s">
        <v>28998</v>
      </c>
    </row>
    <row r="187" spans="1:22" x14ac:dyDescent="0.25">
      <c r="A187" s="3" t="s">
        <v>28964</v>
      </c>
      <c r="B187" s="3">
        <v>10.045833</v>
      </c>
      <c r="C187" s="3">
        <v>5.6866669999999999</v>
      </c>
      <c r="D187" s="3">
        <v>2.8650000000000002</v>
      </c>
      <c r="E187" s="4">
        <f t="shared" si="4"/>
        <v>1.809990153141398</v>
      </c>
      <c r="F187" s="4">
        <f t="shared" si="5"/>
        <v>0.98904818640617276</v>
      </c>
      <c r="G187" s="3" t="s">
        <v>10</v>
      </c>
      <c r="H187" s="3" t="s">
        <v>28963</v>
      </c>
      <c r="I187" s="3" t="s">
        <v>28962</v>
      </c>
      <c r="J187" s="3" t="s">
        <v>12498</v>
      </c>
      <c r="K187" s="3" t="s">
        <v>12497</v>
      </c>
      <c r="L187" s="3" t="s">
        <v>9</v>
      </c>
      <c r="M187" s="3" t="s">
        <v>9</v>
      </c>
      <c r="N187" s="3" t="s">
        <v>2465</v>
      </c>
      <c r="O187" s="3" t="s">
        <v>30</v>
      </c>
      <c r="P187" s="3" t="s">
        <v>28961</v>
      </c>
      <c r="Q187" s="3" t="s">
        <v>28960</v>
      </c>
      <c r="R187" s="3" t="s">
        <v>28959</v>
      </c>
      <c r="S187" s="3" t="s">
        <v>28958</v>
      </c>
      <c r="T187" s="3" t="s">
        <v>2460</v>
      </c>
      <c r="U187" s="3" t="s">
        <v>2459</v>
      </c>
      <c r="V187" s="3" t="s">
        <v>2458</v>
      </c>
    </row>
    <row r="188" spans="1:22" x14ac:dyDescent="0.25">
      <c r="A188" s="3" t="s">
        <v>28953</v>
      </c>
      <c r="B188" s="3">
        <v>12.328333000000001</v>
      </c>
      <c r="C188" s="3">
        <v>13.14</v>
      </c>
      <c r="D188" s="3">
        <v>5.8616669999999997</v>
      </c>
      <c r="E188" s="4">
        <f t="shared" si="4"/>
        <v>1.0725948197735669</v>
      </c>
      <c r="F188" s="4">
        <f t="shared" si="5"/>
        <v>1.1645823593769506</v>
      </c>
      <c r="G188" s="3" t="s">
        <v>28952</v>
      </c>
      <c r="H188" s="3" t="s">
        <v>28951</v>
      </c>
      <c r="I188" s="3" t="s">
        <v>28950</v>
      </c>
      <c r="J188" s="3" t="s">
        <v>9</v>
      </c>
      <c r="K188" s="3" t="s">
        <v>9</v>
      </c>
      <c r="L188" s="3" t="s">
        <v>9</v>
      </c>
      <c r="M188" s="3" t="s">
        <v>9</v>
      </c>
      <c r="N188" s="3" t="s">
        <v>28949</v>
      </c>
      <c r="O188" s="3" t="s">
        <v>7</v>
      </c>
      <c r="P188" s="3" t="s">
        <v>28948</v>
      </c>
      <c r="Q188" s="3" t="s">
        <v>28947</v>
      </c>
      <c r="R188" s="3" t="s">
        <v>28946</v>
      </c>
      <c r="S188" s="3" t="s">
        <v>28945</v>
      </c>
      <c r="T188" s="3" t="s">
        <v>28944</v>
      </c>
      <c r="U188" s="3" t="s">
        <v>28943</v>
      </c>
      <c r="V188" s="3" t="s">
        <v>28942</v>
      </c>
    </row>
    <row r="189" spans="1:22" x14ac:dyDescent="0.25">
      <c r="A189" s="3" t="s">
        <v>28935</v>
      </c>
      <c r="B189" s="3">
        <v>4.4291669999999996</v>
      </c>
      <c r="C189" s="3">
        <v>5.4283330000000003</v>
      </c>
      <c r="D189" s="3">
        <v>13.146667000000001</v>
      </c>
      <c r="E189" s="4">
        <f t="shared" si="4"/>
        <v>-1.5695897879635814</v>
      </c>
      <c r="F189" s="4">
        <f t="shared" si="5"/>
        <v>-1.2761159571519227</v>
      </c>
      <c r="G189" s="3" t="s">
        <v>10</v>
      </c>
      <c r="H189" s="3" t="s">
        <v>1247</v>
      </c>
      <c r="I189" s="3" t="s">
        <v>1246</v>
      </c>
      <c r="J189" s="3" t="s">
        <v>1073</v>
      </c>
      <c r="K189" s="3" t="s">
        <v>1072</v>
      </c>
      <c r="L189" s="3" t="s">
        <v>1071</v>
      </c>
      <c r="M189" s="3" t="s">
        <v>1070</v>
      </c>
      <c r="N189" s="3" t="s">
        <v>1245</v>
      </c>
      <c r="O189" s="3" t="s">
        <v>131</v>
      </c>
      <c r="P189" s="3" t="s">
        <v>28934</v>
      </c>
      <c r="Q189" s="3" t="s">
        <v>1243</v>
      </c>
      <c r="R189" s="3" t="s">
        <v>1242</v>
      </c>
      <c r="S189" s="3" t="s">
        <v>1241</v>
      </c>
      <c r="T189" s="3" t="s">
        <v>28933</v>
      </c>
      <c r="U189" s="3" t="s">
        <v>28932</v>
      </c>
      <c r="V189" s="3" t="s">
        <v>4994</v>
      </c>
    </row>
    <row r="190" spans="1:22" x14ac:dyDescent="0.25">
      <c r="A190" s="3" t="s">
        <v>28931</v>
      </c>
      <c r="B190" s="3">
        <v>4.505833</v>
      </c>
      <c r="C190" s="3">
        <v>3.315833</v>
      </c>
      <c r="D190" s="3">
        <v>1.6566669999999999</v>
      </c>
      <c r="E190" s="4">
        <f t="shared" si="4"/>
        <v>1.443510202511098</v>
      </c>
      <c r="F190" s="4">
        <f t="shared" si="5"/>
        <v>1.0010877068198647</v>
      </c>
      <c r="G190" s="3" t="s">
        <v>10</v>
      </c>
      <c r="H190" s="3" t="s">
        <v>4787</v>
      </c>
      <c r="I190" s="3" t="s">
        <v>4786</v>
      </c>
      <c r="J190" s="3" t="s">
        <v>9</v>
      </c>
      <c r="K190" s="3" t="s">
        <v>9</v>
      </c>
      <c r="L190" s="3" t="s">
        <v>9</v>
      </c>
      <c r="M190" s="3" t="s">
        <v>9</v>
      </c>
      <c r="N190" s="3" t="s">
        <v>4785</v>
      </c>
      <c r="O190" s="3" t="s">
        <v>7</v>
      </c>
      <c r="P190" s="3" t="s">
        <v>28930</v>
      </c>
      <c r="Q190" s="3" t="s">
        <v>22944</v>
      </c>
      <c r="R190" s="3" t="s">
        <v>12556</v>
      </c>
      <c r="S190" s="3" t="s">
        <v>12555</v>
      </c>
      <c r="T190" s="3" t="s">
        <v>4780</v>
      </c>
      <c r="U190" s="3" t="s">
        <v>4779</v>
      </c>
      <c r="V190" s="3" t="s">
        <v>4778</v>
      </c>
    </row>
    <row r="191" spans="1:22" x14ac:dyDescent="0.25">
      <c r="A191" s="3" t="s">
        <v>28890</v>
      </c>
      <c r="B191" s="3">
        <v>0.44916699999999998</v>
      </c>
      <c r="C191" s="3">
        <v>0.39833299999999999</v>
      </c>
      <c r="D191" s="3">
        <v>1.193333</v>
      </c>
      <c r="E191" s="4">
        <f t="shared" si="4"/>
        <v>-1.40967284087898</v>
      </c>
      <c r="F191" s="4">
        <f t="shared" si="5"/>
        <v>-1.5829497735726998</v>
      </c>
      <c r="G191" s="3" t="s">
        <v>10</v>
      </c>
      <c r="H191" s="3" t="s">
        <v>28889</v>
      </c>
      <c r="I191" s="3" t="s">
        <v>28888</v>
      </c>
      <c r="J191" s="3" t="s">
        <v>9</v>
      </c>
      <c r="K191" s="3" t="s">
        <v>9</v>
      </c>
      <c r="L191" s="3" t="s">
        <v>9</v>
      </c>
      <c r="M191" s="3" t="s">
        <v>9</v>
      </c>
      <c r="N191" s="3" t="s">
        <v>28887</v>
      </c>
      <c r="O191" s="3" t="s">
        <v>30</v>
      </c>
      <c r="P191" s="3" t="s">
        <v>28886</v>
      </c>
      <c r="Q191" s="3" t="s">
        <v>28885</v>
      </c>
      <c r="R191" s="3" t="s">
        <v>28884</v>
      </c>
      <c r="S191" s="3" t="s">
        <v>28883</v>
      </c>
      <c r="T191" s="3" t="s">
        <v>11047</v>
      </c>
      <c r="U191" s="3" t="s">
        <v>11046</v>
      </c>
      <c r="V191" s="3" t="s">
        <v>11045</v>
      </c>
    </row>
    <row r="192" spans="1:22" x14ac:dyDescent="0.25">
      <c r="A192" s="3" t="s">
        <v>28882</v>
      </c>
      <c r="B192" s="3">
        <v>4.4091670000000001</v>
      </c>
      <c r="C192" s="3">
        <v>4.5533330000000003</v>
      </c>
      <c r="D192" s="3">
        <v>1.325833</v>
      </c>
      <c r="E192" s="4">
        <f t="shared" si="4"/>
        <v>1.733607053858214</v>
      </c>
      <c r="F192" s="4">
        <f t="shared" si="5"/>
        <v>1.78002390505854</v>
      </c>
      <c r="G192" s="3" t="s">
        <v>10</v>
      </c>
      <c r="H192" s="3" t="s">
        <v>28881</v>
      </c>
      <c r="I192" s="3" t="s">
        <v>28880</v>
      </c>
      <c r="J192" s="3" t="s">
        <v>9</v>
      </c>
      <c r="K192" s="3" t="s">
        <v>9</v>
      </c>
      <c r="L192" s="3" t="s">
        <v>9</v>
      </c>
      <c r="M192" s="3" t="s">
        <v>9</v>
      </c>
      <c r="N192" s="3" t="s">
        <v>9378</v>
      </c>
      <c r="O192" s="3" t="s">
        <v>131</v>
      </c>
      <c r="P192" s="3" t="s">
        <v>28879</v>
      </c>
      <c r="Q192" s="3" t="s">
        <v>28878</v>
      </c>
      <c r="R192" s="3" t="s">
        <v>28877</v>
      </c>
      <c r="S192" s="3" t="s">
        <v>28876</v>
      </c>
      <c r="T192" s="3" t="s">
        <v>28875</v>
      </c>
      <c r="U192" s="3" t="s">
        <v>28874</v>
      </c>
      <c r="V192" s="3" t="s">
        <v>28873</v>
      </c>
    </row>
    <row r="193" spans="1:22" x14ac:dyDescent="0.25">
      <c r="A193" s="3" t="s">
        <v>28864</v>
      </c>
      <c r="B193" s="3">
        <v>28.729167</v>
      </c>
      <c r="C193" s="3">
        <v>27.23</v>
      </c>
      <c r="D193" s="3">
        <v>11.23</v>
      </c>
      <c r="E193" s="4">
        <f t="shared" si="4"/>
        <v>1.3551582349059763</v>
      </c>
      <c r="F193" s="4">
        <f t="shared" si="5"/>
        <v>1.277839054643195</v>
      </c>
      <c r="G193" s="3" t="s">
        <v>28863</v>
      </c>
      <c r="H193" s="3" t="s">
        <v>28862</v>
      </c>
      <c r="I193" s="3" t="s">
        <v>28861</v>
      </c>
      <c r="J193" s="3" t="s">
        <v>4530</v>
      </c>
      <c r="K193" s="3" t="s">
        <v>4529</v>
      </c>
      <c r="L193" s="3" t="s">
        <v>2559</v>
      </c>
      <c r="M193" s="3" t="s">
        <v>2558</v>
      </c>
      <c r="N193" s="3" t="s">
        <v>4528</v>
      </c>
      <c r="O193" s="3" t="s">
        <v>30</v>
      </c>
      <c r="P193" s="3" t="s">
        <v>28860</v>
      </c>
      <c r="Q193" s="3" t="s">
        <v>62</v>
      </c>
      <c r="R193" s="3" t="s">
        <v>28859</v>
      </c>
      <c r="S193" s="3" t="s">
        <v>28858</v>
      </c>
      <c r="T193" s="3" t="s">
        <v>4523</v>
      </c>
      <c r="U193" s="3" t="s">
        <v>4522</v>
      </c>
      <c r="V193" s="3" t="s">
        <v>4521</v>
      </c>
    </row>
    <row r="194" spans="1:22" x14ac:dyDescent="0.25">
      <c r="A194" s="3" t="s">
        <v>28857</v>
      </c>
      <c r="B194" s="3">
        <v>0.96166700000000005</v>
      </c>
      <c r="C194" s="3">
        <v>0.43333300000000002</v>
      </c>
      <c r="D194" s="3">
        <v>2.119167</v>
      </c>
      <c r="E194" s="4">
        <f t="shared" si="4"/>
        <v>-1.1398879649051317</v>
      </c>
      <c r="F194" s="4">
        <f t="shared" si="5"/>
        <v>-2.2899492703555211</v>
      </c>
      <c r="G194" s="3" t="s">
        <v>10</v>
      </c>
      <c r="H194" s="3" t="s">
        <v>28856</v>
      </c>
      <c r="I194" s="3" t="s">
        <v>28855</v>
      </c>
      <c r="J194" s="3" t="s">
        <v>9</v>
      </c>
      <c r="K194" s="3" t="s">
        <v>9</v>
      </c>
      <c r="L194" s="3" t="s">
        <v>9</v>
      </c>
      <c r="M194" s="3" t="s">
        <v>9</v>
      </c>
      <c r="N194" s="3" t="s">
        <v>28854</v>
      </c>
      <c r="O194" s="3" t="s">
        <v>7</v>
      </c>
      <c r="P194" s="3" t="s">
        <v>28853</v>
      </c>
      <c r="Q194" s="3" t="s">
        <v>28852</v>
      </c>
      <c r="R194" s="3" t="s">
        <v>28851</v>
      </c>
      <c r="S194" s="3" t="s">
        <v>28850</v>
      </c>
      <c r="T194" s="3" t="s">
        <v>28849</v>
      </c>
      <c r="U194" s="3" t="s">
        <v>28848</v>
      </c>
      <c r="V194" s="3" t="s">
        <v>28847</v>
      </c>
    </row>
    <row r="195" spans="1:22" x14ac:dyDescent="0.25">
      <c r="A195" s="3" t="s">
        <v>28789</v>
      </c>
      <c r="B195" s="3">
        <v>4.5975000000000001</v>
      </c>
      <c r="C195" s="3">
        <v>2.5183330000000002</v>
      </c>
      <c r="D195" s="3">
        <v>1.2483329999999999</v>
      </c>
      <c r="E195" s="4">
        <f t="shared" si="4"/>
        <v>1.8808467419067152</v>
      </c>
      <c r="F195" s="4">
        <f t="shared" si="5"/>
        <v>1.0124662309794648</v>
      </c>
      <c r="G195" s="3" t="s">
        <v>28788</v>
      </c>
      <c r="H195" s="3" t="s">
        <v>106</v>
      </c>
      <c r="I195" s="3" t="s">
        <v>105</v>
      </c>
      <c r="J195" s="3" t="s">
        <v>9</v>
      </c>
      <c r="K195" s="3" t="s">
        <v>9</v>
      </c>
      <c r="L195" s="3" t="s">
        <v>9</v>
      </c>
      <c r="M195" s="3" t="s">
        <v>9</v>
      </c>
      <c r="N195" s="3" t="s">
        <v>28787</v>
      </c>
      <c r="O195" s="3" t="s">
        <v>7</v>
      </c>
      <c r="P195" s="3" t="s">
        <v>28786</v>
      </c>
      <c r="Q195" s="3" t="s">
        <v>28785</v>
      </c>
      <c r="R195" s="3" t="s">
        <v>9</v>
      </c>
      <c r="S195" s="3" t="s">
        <v>9</v>
      </c>
      <c r="T195" s="3" t="s">
        <v>28784</v>
      </c>
      <c r="U195" s="3" t="s">
        <v>28783</v>
      </c>
      <c r="V195" s="3" t="s">
        <v>28782</v>
      </c>
    </row>
    <row r="196" spans="1:22" x14ac:dyDescent="0.25">
      <c r="A196" s="3" t="s">
        <v>28756</v>
      </c>
      <c r="B196" s="3">
        <v>12.430833</v>
      </c>
      <c r="C196" s="3">
        <v>12.916667</v>
      </c>
      <c r="D196" s="3">
        <v>4.9866669999999997</v>
      </c>
      <c r="E196" s="4">
        <f t="shared" ref="E196:E259" si="6">LOG(B196/D196,2)</f>
        <v>1.3177752048299096</v>
      </c>
      <c r="F196" s="4">
        <f t="shared" ref="F196:F259" si="7">LOG(C196/D196,2)</f>
        <v>1.3730860759553341</v>
      </c>
      <c r="G196" s="3" t="s">
        <v>10</v>
      </c>
      <c r="H196" s="3" t="s">
        <v>16059</v>
      </c>
      <c r="I196" s="3" t="s">
        <v>16058</v>
      </c>
      <c r="J196" s="3" t="s">
        <v>18953</v>
      </c>
      <c r="K196" s="3" t="s">
        <v>18952</v>
      </c>
      <c r="L196" s="3" t="s">
        <v>9909</v>
      </c>
      <c r="M196" s="3" t="s">
        <v>9908</v>
      </c>
      <c r="N196" s="3" t="s">
        <v>18951</v>
      </c>
      <c r="O196" s="3" t="s">
        <v>7</v>
      </c>
      <c r="P196" s="3" t="s">
        <v>28755</v>
      </c>
      <c r="Q196" s="3" t="s">
        <v>28754</v>
      </c>
      <c r="R196" s="3" t="s">
        <v>18948</v>
      </c>
      <c r="S196" s="3" t="s">
        <v>18947</v>
      </c>
      <c r="T196" s="3" t="s">
        <v>28753</v>
      </c>
      <c r="U196" s="3" t="s">
        <v>28752</v>
      </c>
      <c r="V196" s="3" t="s">
        <v>28751</v>
      </c>
    </row>
    <row r="197" spans="1:22" x14ac:dyDescent="0.25">
      <c r="A197" s="3" t="s">
        <v>28750</v>
      </c>
      <c r="B197" s="3">
        <v>0.36249999999999999</v>
      </c>
      <c r="C197" s="3">
        <v>0.36333300000000002</v>
      </c>
      <c r="D197" s="3">
        <v>1.0533330000000001</v>
      </c>
      <c r="E197" s="4">
        <f t="shared" si="6"/>
        <v>-1.5389087008918765</v>
      </c>
      <c r="F197" s="4">
        <f t="shared" si="7"/>
        <v>-1.5355972904250801</v>
      </c>
      <c r="G197" s="3" t="s">
        <v>10</v>
      </c>
      <c r="H197" s="3" t="s">
        <v>28749</v>
      </c>
      <c r="I197" s="3" t="s">
        <v>28748</v>
      </c>
      <c r="J197" s="3" t="s">
        <v>9</v>
      </c>
      <c r="K197" s="3" t="s">
        <v>9</v>
      </c>
      <c r="L197" s="3" t="s">
        <v>9</v>
      </c>
      <c r="M197" s="3" t="s">
        <v>9</v>
      </c>
      <c r="N197" s="3" t="s">
        <v>28747</v>
      </c>
      <c r="O197" s="3" t="s">
        <v>7</v>
      </c>
      <c r="P197" s="3" t="s">
        <v>28746</v>
      </c>
      <c r="Q197" s="3" t="s">
        <v>28745</v>
      </c>
      <c r="R197" s="3" t="s">
        <v>28744</v>
      </c>
      <c r="S197" s="3" t="s">
        <v>28743</v>
      </c>
      <c r="T197" s="3" t="s">
        <v>9</v>
      </c>
      <c r="U197" s="3" t="s">
        <v>9</v>
      </c>
      <c r="V197" s="3" t="s">
        <v>9</v>
      </c>
    </row>
    <row r="198" spans="1:22" x14ac:dyDescent="0.25">
      <c r="A198" s="3" t="s">
        <v>28728</v>
      </c>
      <c r="B198" s="3">
        <v>17.5825</v>
      </c>
      <c r="C198" s="3">
        <v>14.498333000000001</v>
      </c>
      <c r="D198" s="3">
        <v>6.27</v>
      </c>
      <c r="E198" s="4">
        <f t="shared" si="6"/>
        <v>1.4876028691658687</v>
      </c>
      <c r="F198" s="4">
        <f t="shared" si="7"/>
        <v>1.2093496823838292</v>
      </c>
      <c r="G198" s="3" t="s">
        <v>10</v>
      </c>
      <c r="H198" s="3" t="s">
        <v>2981</v>
      </c>
      <c r="I198" s="3" t="s">
        <v>2980</v>
      </c>
      <c r="J198" s="3" t="s">
        <v>2979</v>
      </c>
      <c r="K198" s="3" t="s">
        <v>2978</v>
      </c>
      <c r="L198" s="3" t="s">
        <v>2977</v>
      </c>
      <c r="M198" s="3" t="s">
        <v>2976</v>
      </c>
      <c r="N198" s="3" t="s">
        <v>3768</v>
      </c>
      <c r="O198" s="3" t="s">
        <v>3767</v>
      </c>
      <c r="P198" s="3" t="s">
        <v>28727</v>
      </c>
      <c r="Q198" s="3" t="s">
        <v>28726</v>
      </c>
      <c r="R198" s="3" t="s">
        <v>18054</v>
      </c>
      <c r="S198" s="3" t="s">
        <v>18053</v>
      </c>
      <c r="T198" s="3" t="s">
        <v>18052</v>
      </c>
      <c r="U198" s="3" t="s">
        <v>18051</v>
      </c>
      <c r="V198" s="3" t="s">
        <v>18050</v>
      </c>
    </row>
    <row r="199" spans="1:22" x14ac:dyDescent="0.25">
      <c r="A199" s="3" t="s">
        <v>28696</v>
      </c>
      <c r="B199" s="3">
        <v>3.1241669999999999</v>
      </c>
      <c r="C199" s="3">
        <v>2.5183330000000002</v>
      </c>
      <c r="D199" s="3">
        <v>6.5750000000000002</v>
      </c>
      <c r="E199" s="4">
        <f t="shared" si="6"/>
        <v>-1.07351932068422</v>
      </c>
      <c r="F199" s="4">
        <f t="shared" si="7"/>
        <v>-1.3845218306949774</v>
      </c>
      <c r="G199" s="3" t="s">
        <v>10</v>
      </c>
      <c r="H199" s="3" t="s">
        <v>9</v>
      </c>
      <c r="I199" s="3" t="s">
        <v>9</v>
      </c>
      <c r="J199" s="3" t="s">
        <v>9</v>
      </c>
      <c r="K199" s="3" t="s">
        <v>9</v>
      </c>
      <c r="L199" s="3" t="s">
        <v>9</v>
      </c>
      <c r="M199" s="3" t="s">
        <v>9</v>
      </c>
      <c r="N199" s="3" t="s">
        <v>28695</v>
      </c>
      <c r="O199" s="3" t="s">
        <v>7</v>
      </c>
      <c r="P199" s="3" t="s">
        <v>28694</v>
      </c>
      <c r="Q199" s="3" t="s">
        <v>28693</v>
      </c>
      <c r="R199" s="3" t="s">
        <v>9</v>
      </c>
      <c r="S199" s="3" t="s">
        <v>9</v>
      </c>
      <c r="T199" s="3" t="s">
        <v>9</v>
      </c>
      <c r="U199" s="3" t="s">
        <v>9</v>
      </c>
      <c r="V199" s="3" t="s">
        <v>9</v>
      </c>
    </row>
    <row r="200" spans="1:22" x14ac:dyDescent="0.25">
      <c r="A200" s="3" t="s">
        <v>28627</v>
      </c>
      <c r="B200" s="3">
        <v>10.054167</v>
      </c>
      <c r="C200" s="3">
        <v>9.8925000000000001</v>
      </c>
      <c r="D200" s="3">
        <v>26.165832999999999</v>
      </c>
      <c r="E200" s="4">
        <f t="shared" si="6"/>
        <v>-1.3798906309200469</v>
      </c>
      <c r="F200" s="4">
        <f t="shared" si="7"/>
        <v>-1.4032771231600543</v>
      </c>
      <c r="G200" s="3" t="s">
        <v>10</v>
      </c>
      <c r="H200" s="3" t="s">
        <v>28626</v>
      </c>
      <c r="I200" s="3" t="s">
        <v>28625</v>
      </c>
      <c r="J200" s="3" t="s">
        <v>28624</v>
      </c>
      <c r="K200" s="3" t="s">
        <v>28623</v>
      </c>
      <c r="L200" s="3" t="s">
        <v>9</v>
      </c>
      <c r="M200" s="3" t="s">
        <v>9</v>
      </c>
      <c r="N200" s="3" t="s">
        <v>28622</v>
      </c>
      <c r="O200" s="3" t="s">
        <v>7</v>
      </c>
      <c r="P200" s="3" t="s">
        <v>28621</v>
      </c>
      <c r="Q200" s="3" t="s">
        <v>28620</v>
      </c>
      <c r="R200" s="3" t="s">
        <v>28619</v>
      </c>
      <c r="S200" s="3" t="s">
        <v>28618</v>
      </c>
      <c r="T200" s="3" t="s">
        <v>28617</v>
      </c>
      <c r="U200" s="3" t="s">
        <v>28616</v>
      </c>
      <c r="V200" s="3" t="s">
        <v>28615</v>
      </c>
    </row>
    <row r="201" spans="1:22" x14ac:dyDescent="0.25">
      <c r="A201" s="3" t="s">
        <v>28604</v>
      </c>
      <c r="B201" s="3">
        <v>0.32750000000000001</v>
      </c>
      <c r="C201" s="3">
        <v>0.60250000000000004</v>
      </c>
      <c r="D201" s="3">
        <v>9.4167000000000001E-2</v>
      </c>
      <c r="E201" s="4">
        <f t="shared" si="6"/>
        <v>1.7982014329673572</v>
      </c>
      <c r="F201" s="4">
        <f t="shared" si="7"/>
        <v>2.6776677676598686</v>
      </c>
      <c r="G201" s="3" t="s">
        <v>10</v>
      </c>
      <c r="H201" s="3" t="s">
        <v>1214</v>
      </c>
      <c r="I201" s="3" t="s">
        <v>1213</v>
      </c>
      <c r="J201" s="3" t="s">
        <v>9</v>
      </c>
      <c r="K201" s="3" t="s">
        <v>9</v>
      </c>
      <c r="L201" s="3" t="s">
        <v>9</v>
      </c>
      <c r="M201" s="3" t="s">
        <v>9</v>
      </c>
      <c r="N201" s="3" t="s">
        <v>194</v>
      </c>
      <c r="O201" s="3" t="s">
        <v>193</v>
      </c>
      <c r="P201" s="3" t="s">
        <v>28603</v>
      </c>
      <c r="Q201" s="3" t="s">
        <v>28602</v>
      </c>
      <c r="R201" s="3" t="s">
        <v>28601</v>
      </c>
      <c r="S201" s="3" t="s">
        <v>28600</v>
      </c>
      <c r="T201" s="3" t="s">
        <v>26071</v>
      </c>
      <c r="U201" s="3" t="s">
        <v>26070</v>
      </c>
      <c r="V201" s="3" t="s">
        <v>26069</v>
      </c>
    </row>
    <row r="202" spans="1:22" x14ac:dyDescent="0.25">
      <c r="A202" s="3" t="s">
        <v>28599</v>
      </c>
      <c r="B202" s="3">
        <v>4.57</v>
      </c>
      <c r="C202" s="3">
        <v>4.125</v>
      </c>
      <c r="D202" s="3">
        <v>1.200833</v>
      </c>
      <c r="E202" s="4">
        <f t="shared" si="6"/>
        <v>1.928158636075052</v>
      </c>
      <c r="F202" s="4">
        <f t="shared" si="7"/>
        <v>1.78035859015016</v>
      </c>
      <c r="G202" s="3" t="s">
        <v>10</v>
      </c>
      <c r="H202" s="3" t="s">
        <v>1214</v>
      </c>
      <c r="I202" s="3" t="s">
        <v>1213</v>
      </c>
      <c r="J202" s="3" t="s">
        <v>9</v>
      </c>
      <c r="K202" s="3" t="s">
        <v>9</v>
      </c>
      <c r="L202" s="3" t="s">
        <v>9</v>
      </c>
      <c r="M202" s="3" t="s">
        <v>9</v>
      </c>
      <c r="N202" s="3" t="s">
        <v>194</v>
      </c>
      <c r="O202" s="3" t="s">
        <v>193</v>
      </c>
      <c r="P202" s="3" t="s">
        <v>28598</v>
      </c>
      <c r="Q202" s="3" t="s">
        <v>28597</v>
      </c>
      <c r="R202" s="3" t="s">
        <v>8855</v>
      </c>
      <c r="S202" s="3" t="s">
        <v>8854</v>
      </c>
      <c r="T202" s="3" t="s">
        <v>12971</v>
      </c>
      <c r="U202" s="3" t="s">
        <v>12970</v>
      </c>
      <c r="V202" s="3" t="s">
        <v>12969</v>
      </c>
    </row>
    <row r="203" spans="1:22" x14ac:dyDescent="0.25">
      <c r="A203" s="3" t="s">
        <v>28593</v>
      </c>
      <c r="B203" s="3">
        <v>12.354167</v>
      </c>
      <c r="C203" s="3">
        <v>11.815833</v>
      </c>
      <c r="D203" s="3">
        <v>5.7050000000000001</v>
      </c>
      <c r="E203" s="4">
        <f t="shared" si="6"/>
        <v>1.1146989462368946</v>
      </c>
      <c r="F203" s="4">
        <f t="shared" si="7"/>
        <v>1.0504225492896235</v>
      </c>
      <c r="G203" s="3" t="s">
        <v>10</v>
      </c>
      <c r="H203" s="3" t="s">
        <v>28592</v>
      </c>
      <c r="I203" s="3" t="s">
        <v>28591</v>
      </c>
      <c r="J203" s="3" t="s">
        <v>9</v>
      </c>
      <c r="K203" s="3" t="s">
        <v>9</v>
      </c>
      <c r="L203" s="3" t="s">
        <v>9</v>
      </c>
      <c r="M203" s="3" t="s">
        <v>9</v>
      </c>
      <c r="N203" s="3" t="s">
        <v>28590</v>
      </c>
      <c r="O203" s="3" t="s">
        <v>7</v>
      </c>
      <c r="P203" s="3" t="s">
        <v>28589</v>
      </c>
      <c r="Q203" s="3" t="s">
        <v>28588</v>
      </c>
      <c r="R203" s="3" t="s">
        <v>9</v>
      </c>
      <c r="S203" s="3" t="s">
        <v>9</v>
      </c>
      <c r="T203" s="3" t="s">
        <v>28587</v>
      </c>
      <c r="U203" s="3" t="s">
        <v>28586</v>
      </c>
      <c r="V203" s="3" t="s">
        <v>28585</v>
      </c>
    </row>
    <row r="204" spans="1:22" x14ac:dyDescent="0.25">
      <c r="A204" s="3" t="s">
        <v>28575</v>
      </c>
      <c r="B204" s="3">
        <v>8.9308329999999998</v>
      </c>
      <c r="C204" s="3">
        <v>10.469167000000001</v>
      </c>
      <c r="D204" s="3">
        <v>22.975833000000002</v>
      </c>
      <c r="E204" s="4">
        <f t="shared" si="6"/>
        <v>-1.3632505177457219</v>
      </c>
      <c r="F204" s="4">
        <f t="shared" si="7"/>
        <v>-1.1339705121249191</v>
      </c>
      <c r="G204" s="3" t="s">
        <v>10</v>
      </c>
      <c r="H204" s="3" t="s">
        <v>9</v>
      </c>
      <c r="I204" s="3" t="s">
        <v>9</v>
      </c>
      <c r="J204" s="3" t="s">
        <v>9</v>
      </c>
      <c r="K204" s="3" t="s">
        <v>9</v>
      </c>
      <c r="L204" s="3" t="s">
        <v>9</v>
      </c>
      <c r="M204" s="3" t="s">
        <v>9</v>
      </c>
      <c r="N204" s="3" t="s">
        <v>28574</v>
      </c>
      <c r="O204" s="3" t="s">
        <v>193</v>
      </c>
      <c r="P204" s="3" t="s">
        <v>28573</v>
      </c>
      <c r="Q204" s="3" t="s">
        <v>28572</v>
      </c>
      <c r="R204" s="3" t="s">
        <v>28571</v>
      </c>
      <c r="S204" s="3" t="s">
        <v>28570</v>
      </c>
      <c r="T204" s="3" t="s">
        <v>6560</v>
      </c>
      <c r="U204" s="3" t="s">
        <v>6559</v>
      </c>
      <c r="V204" s="3" t="s">
        <v>6558</v>
      </c>
    </row>
    <row r="205" spans="1:22" x14ac:dyDescent="0.25">
      <c r="A205" s="3" t="s">
        <v>28569</v>
      </c>
      <c r="B205" s="3">
        <v>213.126667</v>
      </c>
      <c r="C205" s="3">
        <v>246.63499999999999</v>
      </c>
      <c r="D205" s="3">
        <v>8.6641670000000008</v>
      </c>
      <c r="E205" s="4">
        <f t="shared" si="6"/>
        <v>4.6205062573381985</v>
      </c>
      <c r="F205" s="4">
        <f t="shared" si="7"/>
        <v>4.8311726861974851</v>
      </c>
      <c r="G205" s="3" t="s">
        <v>28568</v>
      </c>
      <c r="H205" s="3" t="s">
        <v>28567</v>
      </c>
      <c r="I205" s="3" t="s">
        <v>28566</v>
      </c>
      <c r="J205" s="3" t="s">
        <v>6425</v>
      </c>
      <c r="K205" s="3" t="s">
        <v>6424</v>
      </c>
      <c r="L205" s="3" t="s">
        <v>6423</v>
      </c>
      <c r="M205" s="3" t="s">
        <v>6422</v>
      </c>
      <c r="N205" s="3" t="s">
        <v>396</v>
      </c>
      <c r="O205" s="3" t="s">
        <v>131</v>
      </c>
      <c r="P205" s="3" t="s">
        <v>28565</v>
      </c>
      <c r="Q205" s="3" t="s">
        <v>28564</v>
      </c>
      <c r="R205" s="3" t="s">
        <v>28563</v>
      </c>
      <c r="S205" s="3" t="s">
        <v>28562</v>
      </c>
      <c r="T205" s="3" t="s">
        <v>6417</v>
      </c>
      <c r="U205" s="3" t="s">
        <v>6416</v>
      </c>
      <c r="V205" s="3" t="s">
        <v>6415</v>
      </c>
    </row>
    <row r="206" spans="1:22" x14ac:dyDescent="0.25">
      <c r="A206" s="3" t="s">
        <v>28561</v>
      </c>
      <c r="B206" s="3">
        <v>0.41416700000000001</v>
      </c>
      <c r="C206" s="3">
        <v>0.36833300000000002</v>
      </c>
      <c r="D206" s="3">
        <v>1.0083329999999999</v>
      </c>
      <c r="E206" s="4">
        <f t="shared" si="6"/>
        <v>-1.2836876525533092</v>
      </c>
      <c r="F206" s="4">
        <f t="shared" si="7"/>
        <v>-1.4528896014534283</v>
      </c>
      <c r="G206" s="3" t="s">
        <v>10</v>
      </c>
      <c r="H206" s="3" t="s">
        <v>887</v>
      </c>
      <c r="I206" s="3" t="s">
        <v>886</v>
      </c>
      <c r="J206" s="3" t="s">
        <v>9</v>
      </c>
      <c r="K206" s="3" t="s">
        <v>9</v>
      </c>
      <c r="L206" s="3" t="s">
        <v>9</v>
      </c>
      <c r="M206" s="3" t="s">
        <v>9</v>
      </c>
      <c r="N206" s="3" t="s">
        <v>15581</v>
      </c>
      <c r="O206" s="3" t="s">
        <v>7</v>
      </c>
      <c r="P206" s="3" t="s">
        <v>28560</v>
      </c>
      <c r="Q206" s="3" t="s">
        <v>28559</v>
      </c>
      <c r="R206" s="3" t="s">
        <v>15578</v>
      </c>
      <c r="S206" s="3" t="s">
        <v>15577</v>
      </c>
      <c r="T206" s="3" t="s">
        <v>878</v>
      </c>
      <c r="U206" s="3" t="s">
        <v>877</v>
      </c>
      <c r="V206" s="3" t="s">
        <v>876</v>
      </c>
    </row>
    <row r="207" spans="1:22" x14ac:dyDescent="0.25">
      <c r="A207" s="3" t="s">
        <v>28558</v>
      </c>
      <c r="B207" s="3">
        <v>0.51166699999999998</v>
      </c>
      <c r="C207" s="3">
        <v>1.0958330000000001</v>
      </c>
      <c r="D207" s="3">
        <v>3.539167</v>
      </c>
      <c r="E207" s="4">
        <f t="shared" si="6"/>
        <v>-2.7901327439900232</v>
      </c>
      <c r="F207" s="4">
        <f t="shared" si="7"/>
        <v>-1.6913818838893728</v>
      </c>
      <c r="G207" s="3" t="s">
        <v>10</v>
      </c>
      <c r="H207" s="3" t="s">
        <v>9</v>
      </c>
      <c r="I207" s="3" t="s">
        <v>9</v>
      </c>
      <c r="J207" s="3" t="s">
        <v>9</v>
      </c>
      <c r="K207" s="3" t="s">
        <v>9</v>
      </c>
      <c r="L207" s="3" t="s">
        <v>9</v>
      </c>
      <c r="M207" s="3" t="s">
        <v>9</v>
      </c>
      <c r="N207" s="3" t="s">
        <v>28557</v>
      </c>
      <c r="O207" s="3" t="s">
        <v>304</v>
      </c>
      <c r="P207" s="3" t="s">
        <v>28556</v>
      </c>
      <c r="Q207" s="3" t="s">
        <v>28555</v>
      </c>
      <c r="R207" s="3" t="s">
        <v>9</v>
      </c>
      <c r="S207" s="3" t="s">
        <v>9</v>
      </c>
      <c r="T207" s="3" t="s">
        <v>9</v>
      </c>
      <c r="U207" s="3" t="s">
        <v>9</v>
      </c>
      <c r="V207" s="3" t="s">
        <v>9</v>
      </c>
    </row>
    <row r="208" spans="1:22" x14ac:dyDescent="0.25">
      <c r="A208" s="3" t="s">
        <v>28549</v>
      </c>
      <c r="B208" s="3">
        <v>10.061667</v>
      </c>
      <c r="C208" s="3">
        <v>8.0566669999999991</v>
      </c>
      <c r="D208" s="3">
        <v>1.64</v>
      </c>
      <c r="E208" s="4">
        <f t="shared" si="6"/>
        <v>2.6171016282685824</v>
      </c>
      <c r="F208" s="4">
        <f t="shared" si="7"/>
        <v>2.2964873121158345</v>
      </c>
      <c r="G208" s="3" t="s">
        <v>10</v>
      </c>
      <c r="H208" s="3" t="s">
        <v>2532</v>
      </c>
      <c r="I208" s="3" t="s">
        <v>2531</v>
      </c>
      <c r="J208" s="3" t="s">
        <v>9</v>
      </c>
      <c r="K208" s="3" t="s">
        <v>9</v>
      </c>
      <c r="L208" s="3" t="s">
        <v>9</v>
      </c>
      <c r="M208" s="3" t="s">
        <v>9</v>
      </c>
      <c r="N208" s="3" t="s">
        <v>28548</v>
      </c>
      <c r="O208" s="3" t="s">
        <v>7</v>
      </c>
      <c r="P208" s="3" t="s">
        <v>28547</v>
      </c>
      <c r="Q208" s="3" t="s">
        <v>28546</v>
      </c>
      <c r="R208" s="3" t="s">
        <v>28545</v>
      </c>
      <c r="S208" s="3" t="s">
        <v>28544</v>
      </c>
      <c r="T208" s="3" t="s">
        <v>2525</v>
      </c>
      <c r="U208" s="3" t="s">
        <v>2524</v>
      </c>
      <c r="V208" s="3" t="s">
        <v>2523</v>
      </c>
    </row>
    <row r="209" spans="1:22" x14ac:dyDescent="0.25">
      <c r="A209" s="3" t="s">
        <v>28543</v>
      </c>
      <c r="B209" s="3">
        <v>9.9924999999999997</v>
      </c>
      <c r="C209" s="3">
        <v>10.948333</v>
      </c>
      <c r="D209" s="3">
        <v>4.6758329999999999</v>
      </c>
      <c r="E209" s="4">
        <f t="shared" si="6"/>
        <v>1.0956222635191499</v>
      </c>
      <c r="F209" s="4">
        <f t="shared" si="7"/>
        <v>1.2274159116634775</v>
      </c>
      <c r="G209" s="3" t="s">
        <v>10</v>
      </c>
      <c r="H209" s="3" t="s">
        <v>2208</v>
      </c>
      <c r="I209" s="3" t="s">
        <v>2207</v>
      </c>
      <c r="J209" s="3" t="s">
        <v>18467</v>
      </c>
      <c r="K209" s="3" t="s">
        <v>18466</v>
      </c>
      <c r="L209" s="3" t="s">
        <v>10703</v>
      </c>
      <c r="M209" s="3" t="s">
        <v>10702</v>
      </c>
      <c r="N209" s="3" t="s">
        <v>28542</v>
      </c>
      <c r="O209" s="3" t="s">
        <v>2937</v>
      </c>
      <c r="P209" s="3" t="s">
        <v>28541</v>
      </c>
      <c r="Q209" s="3" t="s">
        <v>28540</v>
      </c>
      <c r="R209" s="3" t="s">
        <v>18462</v>
      </c>
      <c r="S209" s="3" t="s">
        <v>18461</v>
      </c>
      <c r="T209" s="3" t="s">
        <v>3062</v>
      </c>
      <c r="U209" s="3" t="s">
        <v>3061</v>
      </c>
      <c r="V209" s="3" t="s">
        <v>3060</v>
      </c>
    </row>
    <row r="210" spans="1:22" x14ac:dyDescent="0.25">
      <c r="A210" s="3" t="s">
        <v>28532</v>
      </c>
      <c r="B210" s="3">
        <v>6.9550000000000001</v>
      </c>
      <c r="C210" s="3">
        <v>5.3783329999999996</v>
      </c>
      <c r="D210" s="3">
        <v>2.4391669999999999</v>
      </c>
      <c r="E210" s="4">
        <f t="shared" si="6"/>
        <v>1.5116619776978371</v>
      </c>
      <c r="F210" s="4">
        <f t="shared" si="7"/>
        <v>1.1407705455073713</v>
      </c>
      <c r="G210" s="3" t="s">
        <v>10</v>
      </c>
      <c r="H210" s="3" t="s">
        <v>9</v>
      </c>
      <c r="I210" s="3" t="s">
        <v>9</v>
      </c>
      <c r="J210" s="3" t="s">
        <v>9</v>
      </c>
      <c r="K210" s="3" t="s">
        <v>9</v>
      </c>
      <c r="L210" s="3" t="s">
        <v>9</v>
      </c>
      <c r="M210" s="3" t="s">
        <v>9</v>
      </c>
      <c r="N210" s="3" t="s">
        <v>28531</v>
      </c>
      <c r="O210" s="3" t="s">
        <v>7</v>
      </c>
      <c r="P210" s="3" t="s">
        <v>28530</v>
      </c>
      <c r="Q210" s="3" t="s">
        <v>28529</v>
      </c>
      <c r="R210" s="3" t="s">
        <v>9</v>
      </c>
      <c r="S210" s="3" t="s">
        <v>9</v>
      </c>
      <c r="T210" s="3" t="s">
        <v>1197</v>
      </c>
      <c r="U210" s="3" t="s">
        <v>1196</v>
      </c>
      <c r="V210" s="3" t="s">
        <v>1195</v>
      </c>
    </row>
    <row r="211" spans="1:22" x14ac:dyDescent="0.25">
      <c r="A211" s="3" t="s">
        <v>28528</v>
      </c>
      <c r="B211" s="3">
        <v>1.066667</v>
      </c>
      <c r="C211" s="3">
        <v>3.0616669999999999</v>
      </c>
      <c r="D211" s="3">
        <v>6.7024999999999997</v>
      </c>
      <c r="E211" s="4">
        <f t="shared" si="6"/>
        <v>-2.6515894589742253</v>
      </c>
      <c r="F211" s="4">
        <f t="shared" si="7"/>
        <v>-1.1303819365216043</v>
      </c>
      <c r="G211" s="3" t="s">
        <v>28527</v>
      </c>
      <c r="H211" s="3" t="s">
        <v>516</v>
      </c>
      <c r="I211" s="3" t="s">
        <v>515</v>
      </c>
      <c r="J211" s="3" t="s">
        <v>9</v>
      </c>
      <c r="K211" s="3" t="s">
        <v>9</v>
      </c>
      <c r="L211" s="3" t="s">
        <v>9</v>
      </c>
      <c r="M211" s="3" t="s">
        <v>9</v>
      </c>
      <c r="N211" s="3" t="s">
        <v>514</v>
      </c>
      <c r="O211" s="3" t="s">
        <v>7</v>
      </c>
      <c r="P211" s="3" t="s">
        <v>28526</v>
      </c>
      <c r="Q211" s="3" t="s">
        <v>28525</v>
      </c>
      <c r="R211" s="3" t="s">
        <v>2755</v>
      </c>
      <c r="S211" s="3" t="s">
        <v>2754</v>
      </c>
      <c r="T211" s="3" t="s">
        <v>509</v>
      </c>
      <c r="U211" s="3" t="s">
        <v>508</v>
      </c>
      <c r="V211" s="3" t="s">
        <v>507</v>
      </c>
    </row>
    <row r="212" spans="1:22" x14ac:dyDescent="0.25">
      <c r="A212" s="3" t="s">
        <v>28514</v>
      </c>
      <c r="B212" s="3">
        <v>5.8333000000000003E-2</v>
      </c>
      <c r="C212" s="3">
        <v>0.191667</v>
      </c>
      <c r="D212" s="3">
        <v>0.85333300000000001</v>
      </c>
      <c r="E212" s="4">
        <f t="shared" si="6"/>
        <v>-3.87072466349739</v>
      </c>
      <c r="F212" s="4">
        <f t="shared" si="7"/>
        <v>-2.1545068764700921</v>
      </c>
      <c r="G212" s="3" t="s">
        <v>28512</v>
      </c>
      <c r="H212" s="3" t="s">
        <v>20935</v>
      </c>
      <c r="I212" s="3" t="s">
        <v>20934</v>
      </c>
      <c r="J212" s="3" t="s">
        <v>295</v>
      </c>
      <c r="K212" s="3" t="s">
        <v>294</v>
      </c>
      <c r="L212" s="3" t="s">
        <v>293</v>
      </c>
      <c r="M212" s="3" t="s">
        <v>292</v>
      </c>
      <c r="N212" s="3" t="s">
        <v>28507</v>
      </c>
      <c r="O212" s="3" t="s">
        <v>7</v>
      </c>
      <c r="P212" s="3" t="s">
        <v>28511</v>
      </c>
      <c r="Q212" s="3" t="s">
        <v>28510</v>
      </c>
      <c r="R212" s="3" t="s">
        <v>542</v>
      </c>
      <c r="S212" s="3" t="s">
        <v>541</v>
      </c>
      <c r="T212" s="3" t="s">
        <v>286</v>
      </c>
      <c r="U212" s="3" t="s">
        <v>285</v>
      </c>
      <c r="V212" s="3" t="s">
        <v>284</v>
      </c>
    </row>
    <row r="213" spans="1:22" x14ac:dyDescent="0.25">
      <c r="A213" s="3" t="s">
        <v>28513</v>
      </c>
      <c r="B213" s="3">
        <v>5.8333000000000003E-2</v>
      </c>
      <c r="C213" s="3">
        <v>0.191667</v>
      </c>
      <c r="D213" s="3">
        <v>0.85333300000000001</v>
      </c>
      <c r="E213" s="4">
        <f t="shared" si="6"/>
        <v>-3.87072466349739</v>
      </c>
      <c r="F213" s="4">
        <f t="shared" si="7"/>
        <v>-2.1545068764700921</v>
      </c>
      <c r="G213" s="3" t="s">
        <v>28512</v>
      </c>
      <c r="H213" s="3" t="s">
        <v>20935</v>
      </c>
      <c r="I213" s="3" t="s">
        <v>20934</v>
      </c>
      <c r="J213" s="3" t="s">
        <v>295</v>
      </c>
      <c r="K213" s="3" t="s">
        <v>294</v>
      </c>
      <c r="L213" s="3" t="s">
        <v>293</v>
      </c>
      <c r="M213" s="3" t="s">
        <v>292</v>
      </c>
      <c r="N213" s="3" t="s">
        <v>28507</v>
      </c>
      <c r="O213" s="3" t="s">
        <v>7</v>
      </c>
      <c r="P213" s="3" t="s">
        <v>28511</v>
      </c>
      <c r="Q213" s="3" t="s">
        <v>28510</v>
      </c>
      <c r="R213" s="3" t="s">
        <v>542</v>
      </c>
      <c r="S213" s="3" t="s">
        <v>541</v>
      </c>
      <c r="T213" s="3" t="s">
        <v>286</v>
      </c>
      <c r="U213" s="3" t="s">
        <v>285</v>
      </c>
      <c r="V213" s="3" t="s">
        <v>284</v>
      </c>
    </row>
    <row r="214" spans="1:22" x14ac:dyDescent="0.25">
      <c r="A214" s="3" t="s">
        <v>28504</v>
      </c>
      <c r="B214" s="3">
        <v>1.663333</v>
      </c>
      <c r="C214" s="3">
        <v>1.395</v>
      </c>
      <c r="D214" s="3">
        <v>0.186667</v>
      </c>
      <c r="E214" s="4">
        <f t="shared" si="6"/>
        <v>3.1555382179235405</v>
      </c>
      <c r="F214" s="4">
        <f t="shared" si="7"/>
        <v>2.9017263142538954</v>
      </c>
      <c r="G214" s="3" t="s">
        <v>10</v>
      </c>
      <c r="H214" s="3" t="s">
        <v>28503</v>
      </c>
      <c r="I214" s="3" t="s">
        <v>28502</v>
      </c>
      <c r="J214" s="3" t="s">
        <v>28501</v>
      </c>
      <c r="K214" s="3" t="s">
        <v>28500</v>
      </c>
      <c r="L214" s="3" t="s">
        <v>28499</v>
      </c>
      <c r="M214" s="3" t="s">
        <v>28498</v>
      </c>
      <c r="N214" s="3" t="s">
        <v>28497</v>
      </c>
      <c r="O214" s="3" t="s">
        <v>1379</v>
      </c>
      <c r="P214" s="3" t="s">
        <v>28496</v>
      </c>
      <c r="Q214" s="3" t="s">
        <v>28495</v>
      </c>
      <c r="R214" s="3" t="s">
        <v>28494</v>
      </c>
      <c r="S214" s="3" t="s">
        <v>28493</v>
      </c>
      <c r="T214" s="3" t="s">
        <v>28492</v>
      </c>
      <c r="U214" s="3" t="s">
        <v>28491</v>
      </c>
      <c r="V214" s="3" t="s">
        <v>28490</v>
      </c>
    </row>
    <row r="215" spans="1:22" x14ac:dyDescent="0.25">
      <c r="A215" s="3" t="s">
        <v>28439</v>
      </c>
      <c r="B215" s="3">
        <v>2.1558329999999999</v>
      </c>
      <c r="C215" s="3">
        <v>4.1574999999999998</v>
      </c>
      <c r="D215" s="3">
        <v>10.341666999999999</v>
      </c>
      <c r="E215" s="4">
        <f t="shared" si="6"/>
        <v>-2.2621514259024686</v>
      </c>
      <c r="F215" s="4">
        <f t="shared" si="7"/>
        <v>-1.314680587510342</v>
      </c>
      <c r="G215" s="3" t="s">
        <v>10</v>
      </c>
      <c r="H215" s="3" t="s">
        <v>9</v>
      </c>
      <c r="I215" s="3" t="s">
        <v>9</v>
      </c>
      <c r="J215" s="3" t="s">
        <v>9</v>
      </c>
      <c r="K215" s="3" t="s">
        <v>9</v>
      </c>
      <c r="L215" s="3" t="s">
        <v>9</v>
      </c>
      <c r="M215" s="3" t="s">
        <v>9</v>
      </c>
      <c r="N215" s="3" t="s">
        <v>3006</v>
      </c>
      <c r="O215" s="3" t="s">
        <v>7</v>
      </c>
      <c r="P215" s="3" t="s">
        <v>28438</v>
      </c>
      <c r="Q215" s="3" t="s">
        <v>28437</v>
      </c>
      <c r="R215" s="3" t="s">
        <v>9</v>
      </c>
      <c r="S215" s="3" t="s">
        <v>9</v>
      </c>
      <c r="T215" s="3" t="s">
        <v>9</v>
      </c>
      <c r="U215" s="3" t="s">
        <v>9</v>
      </c>
      <c r="V215" s="3" t="s">
        <v>9</v>
      </c>
    </row>
    <row r="216" spans="1:22" x14ac:dyDescent="0.25">
      <c r="A216" s="3" t="s">
        <v>28433</v>
      </c>
      <c r="B216" s="3">
        <v>0.58416699999999999</v>
      </c>
      <c r="C216" s="3">
        <v>0.93833299999999997</v>
      </c>
      <c r="D216" s="3">
        <v>2.1558329999999999</v>
      </c>
      <c r="E216" s="4">
        <f t="shared" si="6"/>
        <v>-1.8837926583847742</v>
      </c>
      <c r="F216" s="4">
        <f t="shared" si="7"/>
        <v>-1.2000735160388387</v>
      </c>
      <c r="G216" s="3" t="s">
        <v>10</v>
      </c>
      <c r="H216" s="3" t="s">
        <v>106</v>
      </c>
      <c r="I216" s="3" t="s">
        <v>105</v>
      </c>
      <c r="J216" s="3" t="s">
        <v>9</v>
      </c>
      <c r="K216" s="3" t="s">
        <v>9</v>
      </c>
      <c r="L216" s="3" t="s">
        <v>9</v>
      </c>
      <c r="M216" s="3" t="s">
        <v>9</v>
      </c>
      <c r="N216" s="3" t="s">
        <v>28432</v>
      </c>
      <c r="O216" s="3" t="s">
        <v>304</v>
      </c>
      <c r="P216" s="3" t="s">
        <v>28431</v>
      </c>
      <c r="Q216" s="3" t="s">
        <v>8916</v>
      </c>
      <c r="R216" s="3" t="s">
        <v>8915</v>
      </c>
      <c r="S216" s="3" t="s">
        <v>8914</v>
      </c>
      <c r="T216" s="3" t="s">
        <v>8913</v>
      </c>
      <c r="U216" s="3" t="s">
        <v>8912</v>
      </c>
      <c r="V216" s="3" t="s">
        <v>8911</v>
      </c>
    </row>
    <row r="217" spans="1:22" x14ac:dyDescent="0.25">
      <c r="A217" s="3" t="s">
        <v>28421</v>
      </c>
      <c r="B217" s="3">
        <v>2.9108329999999998</v>
      </c>
      <c r="C217" s="3">
        <v>1.8416669999999999</v>
      </c>
      <c r="D217" s="3">
        <v>0.42499999999999999</v>
      </c>
      <c r="E217" s="4">
        <f t="shared" si="6"/>
        <v>2.7758973253261443</v>
      </c>
      <c r="F217" s="4">
        <f t="shared" si="7"/>
        <v>2.115477478541187</v>
      </c>
      <c r="G217" s="3" t="s">
        <v>28420</v>
      </c>
      <c r="H217" s="3" t="s">
        <v>732</v>
      </c>
      <c r="I217" s="3" t="s">
        <v>731</v>
      </c>
      <c r="J217" s="3" t="s">
        <v>730</v>
      </c>
      <c r="K217" s="3" t="s">
        <v>729</v>
      </c>
      <c r="L217" s="3" t="s">
        <v>9</v>
      </c>
      <c r="M217" s="3" t="s">
        <v>9</v>
      </c>
      <c r="N217" s="3" t="s">
        <v>728</v>
      </c>
      <c r="O217" s="3" t="s">
        <v>727</v>
      </c>
      <c r="P217" s="3" t="s">
        <v>28419</v>
      </c>
      <c r="Q217" s="3" t="s">
        <v>28418</v>
      </c>
      <c r="R217" s="3" t="s">
        <v>725</v>
      </c>
      <c r="S217" s="3" t="s">
        <v>724</v>
      </c>
      <c r="T217" s="3" t="s">
        <v>723</v>
      </c>
      <c r="U217" s="3" t="s">
        <v>722</v>
      </c>
      <c r="V217" s="3" t="s">
        <v>721</v>
      </c>
    </row>
    <row r="218" spans="1:22" x14ac:dyDescent="0.25">
      <c r="A218" s="3" t="s">
        <v>28414</v>
      </c>
      <c r="B218" s="3">
        <v>1.389167</v>
      </c>
      <c r="C218" s="3">
        <v>1.8033330000000001</v>
      </c>
      <c r="D218" s="3">
        <v>5.6758329999999999</v>
      </c>
      <c r="E218" s="4">
        <f t="shared" si="6"/>
        <v>-2.0306120969474084</v>
      </c>
      <c r="F218" s="4">
        <f t="shared" si="7"/>
        <v>-1.6541663149564787</v>
      </c>
      <c r="G218" s="3" t="s">
        <v>10</v>
      </c>
      <c r="H218" s="3" t="s">
        <v>28413</v>
      </c>
      <c r="I218" s="3" t="s">
        <v>28412</v>
      </c>
      <c r="J218" s="3" t="s">
        <v>9</v>
      </c>
      <c r="K218" s="3" t="s">
        <v>9</v>
      </c>
      <c r="L218" s="3" t="s">
        <v>9</v>
      </c>
      <c r="M218" s="3" t="s">
        <v>9</v>
      </c>
      <c r="N218" s="3" t="s">
        <v>155</v>
      </c>
      <c r="O218" s="3" t="s">
        <v>7</v>
      </c>
      <c r="P218" s="3" t="s">
        <v>28411</v>
      </c>
      <c r="Q218" s="3" t="s">
        <v>28410</v>
      </c>
      <c r="R218" s="3" t="s">
        <v>28409</v>
      </c>
      <c r="S218" s="3" t="s">
        <v>28408</v>
      </c>
      <c r="T218" s="3" t="s">
        <v>915</v>
      </c>
      <c r="U218" s="3" t="s">
        <v>914</v>
      </c>
      <c r="V218" s="3" t="s">
        <v>913</v>
      </c>
    </row>
    <row r="219" spans="1:22" x14ac:dyDescent="0.25">
      <c r="A219" s="3" t="s">
        <v>28407</v>
      </c>
      <c r="B219" s="3">
        <v>1.4650000000000001</v>
      </c>
      <c r="C219" s="3">
        <v>1.3566670000000001</v>
      </c>
      <c r="D219" s="3">
        <v>6.6583329999999998</v>
      </c>
      <c r="E219" s="4">
        <f t="shared" si="6"/>
        <v>-2.1842603604469</v>
      </c>
      <c r="F219" s="4">
        <f t="shared" si="7"/>
        <v>-2.2950943768535748</v>
      </c>
      <c r="G219" s="3" t="s">
        <v>10</v>
      </c>
      <c r="H219" s="3" t="s">
        <v>919</v>
      </c>
      <c r="I219" s="3" t="s">
        <v>918</v>
      </c>
      <c r="J219" s="3" t="s">
        <v>28406</v>
      </c>
      <c r="K219" s="3" t="s">
        <v>28405</v>
      </c>
      <c r="L219" s="3" t="s">
        <v>16911</v>
      </c>
      <c r="M219" s="3" t="s">
        <v>16910</v>
      </c>
      <c r="N219" s="3" t="s">
        <v>155</v>
      </c>
      <c r="O219" s="3" t="s">
        <v>7</v>
      </c>
      <c r="P219" s="3" t="s">
        <v>28404</v>
      </c>
      <c r="Q219" s="3" t="s">
        <v>28403</v>
      </c>
      <c r="R219" s="3" t="s">
        <v>28402</v>
      </c>
      <c r="S219" s="3" t="s">
        <v>28401</v>
      </c>
      <c r="T219" s="3" t="s">
        <v>915</v>
      </c>
      <c r="U219" s="3" t="s">
        <v>914</v>
      </c>
      <c r="V219" s="3" t="s">
        <v>913</v>
      </c>
    </row>
    <row r="220" spans="1:22" x14ac:dyDescent="0.25">
      <c r="A220" s="3" t="s">
        <v>28389</v>
      </c>
      <c r="B220" s="3">
        <v>4.5125000000000002</v>
      </c>
      <c r="C220" s="3">
        <v>3.6891669999999999</v>
      </c>
      <c r="D220" s="3">
        <v>14.716666999999999</v>
      </c>
      <c r="E220" s="4">
        <f t="shared" si="6"/>
        <v>-1.7054521327172627</v>
      </c>
      <c r="F220" s="4">
        <f t="shared" si="7"/>
        <v>-1.9960839667608987</v>
      </c>
      <c r="G220" s="3" t="s">
        <v>10</v>
      </c>
      <c r="H220" s="3" t="s">
        <v>28388</v>
      </c>
      <c r="I220" s="3" t="s">
        <v>28387</v>
      </c>
      <c r="J220" s="3" t="s">
        <v>9</v>
      </c>
      <c r="K220" s="3" t="s">
        <v>9</v>
      </c>
      <c r="L220" s="3" t="s">
        <v>9</v>
      </c>
      <c r="M220" s="3" t="s">
        <v>9</v>
      </c>
      <c r="N220" s="3" t="s">
        <v>28386</v>
      </c>
      <c r="O220" s="3" t="s">
        <v>28385</v>
      </c>
      <c r="P220" s="3" t="s">
        <v>28384</v>
      </c>
      <c r="Q220" s="3" t="s">
        <v>28383</v>
      </c>
      <c r="R220" s="3" t="s">
        <v>28382</v>
      </c>
      <c r="S220" s="3" t="s">
        <v>28381</v>
      </c>
      <c r="T220" s="3" t="s">
        <v>28380</v>
      </c>
      <c r="U220" s="3" t="s">
        <v>28379</v>
      </c>
      <c r="V220" s="3" t="s">
        <v>28379</v>
      </c>
    </row>
    <row r="221" spans="1:22" x14ac:dyDescent="0.25">
      <c r="A221" s="3" t="s">
        <v>28372</v>
      </c>
      <c r="B221" s="3">
        <v>84.32</v>
      </c>
      <c r="C221" s="3">
        <v>79.974999999999994</v>
      </c>
      <c r="D221" s="3">
        <v>0.69583300000000003</v>
      </c>
      <c r="E221" s="4">
        <f t="shared" si="6"/>
        <v>6.9209899561085182</v>
      </c>
      <c r="F221" s="4">
        <f t="shared" si="7"/>
        <v>6.8446641764743399</v>
      </c>
      <c r="G221" s="3" t="s">
        <v>10</v>
      </c>
      <c r="H221" s="3" t="s">
        <v>28371</v>
      </c>
      <c r="I221" s="3" t="s">
        <v>28370</v>
      </c>
      <c r="J221" s="3" t="s">
        <v>333</v>
      </c>
      <c r="K221" s="3" t="s">
        <v>332</v>
      </c>
      <c r="L221" s="3" t="s">
        <v>9</v>
      </c>
      <c r="M221" s="3" t="s">
        <v>9</v>
      </c>
      <c r="N221" s="3" t="s">
        <v>331</v>
      </c>
      <c r="O221" s="3" t="s">
        <v>131</v>
      </c>
      <c r="P221" s="3" t="s">
        <v>28369</v>
      </c>
      <c r="Q221" s="3" t="s">
        <v>18881</v>
      </c>
      <c r="R221" s="3" t="s">
        <v>18880</v>
      </c>
      <c r="S221" s="3" t="s">
        <v>18879</v>
      </c>
      <c r="T221" s="3" t="s">
        <v>18878</v>
      </c>
      <c r="U221" s="3" t="s">
        <v>18877</v>
      </c>
      <c r="V221" s="3" t="s">
        <v>18876</v>
      </c>
    </row>
    <row r="222" spans="1:22" x14ac:dyDescent="0.25">
      <c r="A222" s="3" t="s">
        <v>28368</v>
      </c>
      <c r="B222" s="3">
        <v>24.635833000000002</v>
      </c>
      <c r="C222" s="3">
        <v>22.541667</v>
      </c>
      <c r="D222" s="3">
        <v>8.9858329999999995</v>
      </c>
      <c r="E222" s="4">
        <f t="shared" si="6"/>
        <v>1.4550340986436523</v>
      </c>
      <c r="F222" s="4">
        <f t="shared" si="7"/>
        <v>1.3268700545422978</v>
      </c>
      <c r="G222" s="3" t="s">
        <v>10</v>
      </c>
      <c r="H222" s="3" t="s">
        <v>146</v>
      </c>
      <c r="I222" s="3" t="s">
        <v>145</v>
      </c>
      <c r="J222" s="3" t="s">
        <v>9</v>
      </c>
      <c r="K222" s="3" t="s">
        <v>9</v>
      </c>
      <c r="L222" s="3" t="s">
        <v>9</v>
      </c>
      <c r="M222" s="3" t="s">
        <v>9</v>
      </c>
      <c r="N222" s="3" t="s">
        <v>19</v>
      </c>
      <c r="O222" s="3" t="s">
        <v>7</v>
      </c>
      <c r="P222" s="3" t="s">
        <v>28367</v>
      </c>
      <c r="Q222" s="3" t="s">
        <v>28366</v>
      </c>
      <c r="R222" s="3" t="s">
        <v>7556</v>
      </c>
      <c r="S222" s="3" t="s">
        <v>7555</v>
      </c>
      <c r="T222" s="3" t="s">
        <v>16169</v>
      </c>
      <c r="U222" s="3" t="s">
        <v>16168</v>
      </c>
      <c r="V222" s="3" t="s">
        <v>16167</v>
      </c>
    </row>
    <row r="223" spans="1:22" x14ac:dyDescent="0.25">
      <c r="A223" s="3" t="s">
        <v>28326</v>
      </c>
      <c r="B223" s="3">
        <v>4.6224999999999996</v>
      </c>
      <c r="C223" s="3">
        <v>5.3250000000000002</v>
      </c>
      <c r="D223" s="3">
        <v>1.125</v>
      </c>
      <c r="E223" s="4">
        <f t="shared" si="6"/>
        <v>2.0387483181871588</v>
      </c>
      <c r="F223" s="4">
        <f t="shared" si="7"/>
        <v>2.2428565238961635</v>
      </c>
      <c r="G223" s="3" t="s">
        <v>10</v>
      </c>
      <c r="H223" s="3" t="s">
        <v>2208</v>
      </c>
      <c r="I223" s="3" t="s">
        <v>2207</v>
      </c>
      <c r="J223" s="3" t="s">
        <v>9</v>
      </c>
      <c r="K223" s="3" t="s">
        <v>9</v>
      </c>
      <c r="L223" s="3" t="s">
        <v>9</v>
      </c>
      <c r="M223" s="3" t="s">
        <v>9</v>
      </c>
      <c r="N223" s="3" t="s">
        <v>19238</v>
      </c>
      <c r="O223" s="3" t="s">
        <v>667</v>
      </c>
      <c r="P223" s="3" t="s">
        <v>28325</v>
      </c>
      <c r="Q223" s="3" t="s">
        <v>28324</v>
      </c>
      <c r="R223" s="3" t="s">
        <v>28319</v>
      </c>
      <c r="S223" s="3" t="s">
        <v>28318</v>
      </c>
      <c r="T223" s="3" t="s">
        <v>3062</v>
      </c>
      <c r="U223" s="3" t="s">
        <v>3061</v>
      </c>
      <c r="V223" s="3" t="s">
        <v>3060</v>
      </c>
    </row>
    <row r="224" spans="1:22" x14ac:dyDescent="0.25">
      <c r="A224" s="3" t="s">
        <v>28323</v>
      </c>
      <c r="B224" s="3">
        <v>10.060833000000001</v>
      </c>
      <c r="C224" s="3">
        <v>9.2508330000000001</v>
      </c>
      <c r="D224" s="3">
        <v>2.3149999999999999</v>
      </c>
      <c r="E224" s="4">
        <f t="shared" si="6"/>
        <v>2.1196656613382161</v>
      </c>
      <c r="F224" s="4">
        <f t="shared" si="7"/>
        <v>1.9985710868310496</v>
      </c>
      <c r="G224" s="3" t="s">
        <v>28322</v>
      </c>
      <c r="H224" s="3" t="s">
        <v>10311</v>
      </c>
      <c r="I224" s="3" t="s">
        <v>10310</v>
      </c>
      <c r="J224" s="3" t="s">
        <v>9</v>
      </c>
      <c r="K224" s="3" t="s">
        <v>9</v>
      </c>
      <c r="L224" s="3" t="s">
        <v>9</v>
      </c>
      <c r="M224" s="3" t="s">
        <v>9</v>
      </c>
      <c r="N224" s="3" t="s">
        <v>19238</v>
      </c>
      <c r="O224" s="3" t="s">
        <v>667</v>
      </c>
      <c r="P224" s="3" t="s">
        <v>28321</v>
      </c>
      <c r="Q224" s="3" t="s">
        <v>28320</v>
      </c>
      <c r="R224" s="3" t="s">
        <v>28319</v>
      </c>
      <c r="S224" s="3" t="s">
        <v>28318</v>
      </c>
      <c r="T224" s="3" t="s">
        <v>3062</v>
      </c>
      <c r="U224" s="3" t="s">
        <v>3061</v>
      </c>
      <c r="V224" s="3" t="s">
        <v>3060</v>
      </c>
    </row>
    <row r="225" spans="1:22" x14ac:dyDescent="0.25">
      <c r="A225" s="3" t="s">
        <v>28306</v>
      </c>
      <c r="B225" s="3">
        <v>3.4058329999999999</v>
      </c>
      <c r="C225" s="3">
        <v>3.565833</v>
      </c>
      <c r="D225" s="3">
        <v>1.5149999999999999</v>
      </c>
      <c r="E225" s="4">
        <f t="shared" si="6"/>
        <v>1.1686899026281068</v>
      </c>
      <c r="F225" s="4">
        <f t="shared" si="7"/>
        <v>1.2349213445665537</v>
      </c>
      <c r="G225" s="3" t="s">
        <v>10</v>
      </c>
      <c r="H225" s="3" t="s">
        <v>5076</v>
      </c>
      <c r="I225" s="3" t="s">
        <v>5075</v>
      </c>
      <c r="J225" s="3" t="s">
        <v>20744</v>
      </c>
      <c r="K225" s="3" t="s">
        <v>20743</v>
      </c>
      <c r="L225" s="3" t="s">
        <v>17645</v>
      </c>
      <c r="M225" s="3" t="s">
        <v>17644</v>
      </c>
      <c r="N225" s="3" t="s">
        <v>19015</v>
      </c>
      <c r="O225" s="3" t="s">
        <v>193</v>
      </c>
      <c r="P225" s="3" t="s">
        <v>28305</v>
      </c>
      <c r="Q225" s="3" t="s">
        <v>28304</v>
      </c>
      <c r="R225" s="3" t="s">
        <v>19012</v>
      </c>
      <c r="S225" s="3" t="s">
        <v>19011</v>
      </c>
      <c r="T225" s="3" t="s">
        <v>3360</v>
      </c>
      <c r="U225" s="3" t="s">
        <v>3359</v>
      </c>
      <c r="V225" s="3" t="s">
        <v>3358</v>
      </c>
    </row>
    <row r="226" spans="1:22" x14ac:dyDescent="0.25">
      <c r="A226" s="3" t="s">
        <v>28303</v>
      </c>
      <c r="B226" s="3">
        <v>2.3366669999999998</v>
      </c>
      <c r="C226" s="3">
        <v>1.789167</v>
      </c>
      <c r="D226" s="3">
        <v>0.71083300000000005</v>
      </c>
      <c r="E226" s="4">
        <f t="shared" si="6"/>
        <v>1.7168695850253299</v>
      </c>
      <c r="F226" s="4">
        <f t="shared" si="7"/>
        <v>1.3317054898516119</v>
      </c>
      <c r="G226" s="3" t="s">
        <v>10</v>
      </c>
      <c r="H226" s="3" t="s">
        <v>169</v>
      </c>
      <c r="I226" s="3" t="s">
        <v>168</v>
      </c>
      <c r="J226" s="3" t="s">
        <v>9</v>
      </c>
      <c r="K226" s="3" t="s">
        <v>9</v>
      </c>
      <c r="L226" s="3" t="s">
        <v>9</v>
      </c>
      <c r="M226" s="3" t="s">
        <v>9</v>
      </c>
      <c r="N226" s="3" t="s">
        <v>19</v>
      </c>
      <c r="O226" s="3" t="s">
        <v>7</v>
      </c>
      <c r="P226" s="3" t="s">
        <v>28302</v>
      </c>
      <c r="Q226" s="3" t="s">
        <v>28301</v>
      </c>
      <c r="R226" s="3" t="s">
        <v>9</v>
      </c>
      <c r="S226" s="3" t="s">
        <v>9</v>
      </c>
      <c r="T226" s="3" t="s">
        <v>28300</v>
      </c>
      <c r="U226" s="3" t="s">
        <v>28299</v>
      </c>
      <c r="V226" s="3" t="s">
        <v>28298</v>
      </c>
    </row>
    <row r="227" spans="1:22" x14ac:dyDescent="0.25">
      <c r="A227" s="3" t="s">
        <v>28291</v>
      </c>
      <c r="B227" s="3">
        <v>93.515833000000001</v>
      </c>
      <c r="C227" s="3">
        <v>82.3125</v>
      </c>
      <c r="D227" s="3">
        <v>6.8666669999999996</v>
      </c>
      <c r="E227" s="4">
        <f t="shared" si="6"/>
        <v>3.7675287391004595</v>
      </c>
      <c r="F227" s="4">
        <f t="shared" si="7"/>
        <v>3.5834296286480765</v>
      </c>
      <c r="G227" s="3" t="s">
        <v>10</v>
      </c>
      <c r="H227" s="3" t="s">
        <v>28290</v>
      </c>
      <c r="I227" s="3" t="s">
        <v>28289</v>
      </c>
      <c r="J227" s="3" t="s">
        <v>14090</v>
      </c>
      <c r="K227" s="3" t="s">
        <v>14089</v>
      </c>
      <c r="L227" s="3" t="s">
        <v>1053</v>
      </c>
      <c r="M227" s="3" t="s">
        <v>1052</v>
      </c>
      <c r="N227" s="3" t="s">
        <v>2204</v>
      </c>
      <c r="O227" s="3" t="s">
        <v>667</v>
      </c>
      <c r="P227" s="3" t="s">
        <v>28288</v>
      </c>
      <c r="Q227" s="3" t="s">
        <v>28287</v>
      </c>
      <c r="R227" s="3" t="s">
        <v>4026</v>
      </c>
      <c r="S227" s="3" t="s">
        <v>4025</v>
      </c>
      <c r="T227" s="3" t="s">
        <v>2199</v>
      </c>
      <c r="U227" s="3" t="s">
        <v>2198</v>
      </c>
      <c r="V227" s="3" t="s">
        <v>2197</v>
      </c>
    </row>
    <row r="228" spans="1:22" x14ac:dyDescent="0.25">
      <c r="A228" s="3" t="s">
        <v>28283</v>
      </c>
      <c r="B228" s="3">
        <v>37.244999999999997</v>
      </c>
      <c r="C228" s="3">
        <v>36.795833000000002</v>
      </c>
      <c r="D228" s="3">
        <v>13.2875</v>
      </c>
      <c r="E228" s="4">
        <f t="shared" si="6"/>
        <v>1.48697707047953</v>
      </c>
      <c r="F228" s="4">
        <f t="shared" si="7"/>
        <v>1.469472703585007</v>
      </c>
      <c r="G228" s="3" t="s">
        <v>10</v>
      </c>
      <c r="H228" s="3" t="s">
        <v>9</v>
      </c>
      <c r="I228" s="3" t="s">
        <v>9</v>
      </c>
      <c r="J228" s="3" t="s">
        <v>9</v>
      </c>
      <c r="K228" s="3" t="s">
        <v>9</v>
      </c>
      <c r="L228" s="3" t="s">
        <v>9</v>
      </c>
      <c r="M228" s="3" t="s">
        <v>9</v>
      </c>
      <c r="N228" s="3" t="s">
        <v>21200</v>
      </c>
      <c r="O228" s="3" t="s">
        <v>7</v>
      </c>
      <c r="P228" s="3" t="s">
        <v>28282</v>
      </c>
      <c r="Q228" s="3" t="s">
        <v>28281</v>
      </c>
      <c r="R228" s="3" t="s">
        <v>9</v>
      </c>
      <c r="S228" s="3" t="s">
        <v>9</v>
      </c>
      <c r="T228" s="3" t="s">
        <v>9</v>
      </c>
      <c r="U228" s="3" t="s">
        <v>9</v>
      </c>
      <c r="V228" s="3" t="s">
        <v>9</v>
      </c>
    </row>
    <row r="229" spans="1:22" x14ac:dyDescent="0.25">
      <c r="A229" s="3" t="s">
        <v>28280</v>
      </c>
      <c r="B229" s="3">
        <v>14.724167</v>
      </c>
      <c r="C229" s="3">
        <v>16.094999999999999</v>
      </c>
      <c r="D229" s="3">
        <v>4.0083330000000004</v>
      </c>
      <c r="E229" s="4">
        <f t="shared" si="6"/>
        <v>1.8771117445278638</v>
      </c>
      <c r="F229" s="4">
        <f t="shared" si="7"/>
        <v>2.0055383035160745</v>
      </c>
      <c r="G229" s="3" t="s">
        <v>10</v>
      </c>
      <c r="H229" s="3" t="s">
        <v>9</v>
      </c>
      <c r="I229" s="3" t="s">
        <v>9</v>
      </c>
      <c r="J229" s="3" t="s">
        <v>9</v>
      </c>
      <c r="K229" s="3" t="s">
        <v>9</v>
      </c>
      <c r="L229" s="3" t="s">
        <v>9</v>
      </c>
      <c r="M229" s="3" t="s">
        <v>9</v>
      </c>
      <c r="N229" s="3" t="s">
        <v>21200</v>
      </c>
      <c r="O229" s="3" t="s">
        <v>7</v>
      </c>
      <c r="P229" s="3" t="s">
        <v>28279</v>
      </c>
      <c r="Q229" s="3" t="s">
        <v>28278</v>
      </c>
      <c r="R229" s="3" t="s">
        <v>9</v>
      </c>
      <c r="S229" s="3" t="s">
        <v>9</v>
      </c>
      <c r="T229" s="3" t="s">
        <v>9</v>
      </c>
      <c r="U229" s="3" t="s">
        <v>9</v>
      </c>
      <c r="V229" s="3" t="s">
        <v>9</v>
      </c>
    </row>
    <row r="230" spans="1:22" x14ac:dyDescent="0.25">
      <c r="A230" s="3" t="s">
        <v>28264</v>
      </c>
      <c r="B230" s="3">
        <v>0.20166700000000001</v>
      </c>
      <c r="C230" s="3">
        <v>0.43416700000000003</v>
      </c>
      <c r="D230" s="3">
        <v>1.075</v>
      </c>
      <c r="E230" s="4">
        <f t="shared" si="6"/>
        <v>-2.4142897284180904</v>
      </c>
      <c r="F230" s="4">
        <f t="shared" si="7"/>
        <v>-1.3080146803971853</v>
      </c>
      <c r="G230" s="3" t="s">
        <v>10</v>
      </c>
      <c r="H230" s="3" t="s">
        <v>106</v>
      </c>
      <c r="I230" s="3" t="s">
        <v>105</v>
      </c>
      <c r="J230" s="3" t="s">
        <v>9</v>
      </c>
      <c r="K230" s="3" t="s">
        <v>9</v>
      </c>
      <c r="L230" s="3" t="s">
        <v>9</v>
      </c>
      <c r="M230" s="3" t="s">
        <v>9</v>
      </c>
      <c r="N230" s="3" t="s">
        <v>23385</v>
      </c>
      <c r="O230" s="3" t="s">
        <v>7</v>
      </c>
      <c r="P230" s="3" t="s">
        <v>28263</v>
      </c>
      <c r="Q230" s="3" t="s">
        <v>28262</v>
      </c>
      <c r="R230" s="3" t="s">
        <v>9</v>
      </c>
      <c r="S230" s="3" t="s">
        <v>9</v>
      </c>
      <c r="T230" s="3" t="s">
        <v>99</v>
      </c>
      <c r="U230" s="3" t="s">
        <v>98</v>
      </c>
      <c r="V230" s="3" t="s">
        <v>97</v>
      </c>
    </row>
    <row r="231" spans="1:22" x14ac:dyDescent="0.25">
      <c r="A231" s="3" t="s">
        <v>28261</v>
      </c>
      <c r="B231" s="3">
        <v>1.7500000000000002E-2</v>
      </c>
      <c r="C231" s="3">
        <v>3.8332999999999999E-2</v>
      </c>
      <c r="D231" s="3">
        <v>0.183333</v>
      </c>
      <c r="E231" s="4">
        <f t="shared" si="6"/>
        <v>-3.3890396676616219</v>
      </c>
      <c r="F231" s="4">
        <f t="shared" si="7"/>
        <v>-2.2578076796121826</v>
      </c>
      <c r="G231" s="3" t="s">
        <v>10</v>
      </c>
      <c r="H231" s="3" t="s">
        <v>106</v>
      </c>
      <c r="I231" s="3" t="s">
        <v>105</v>
      </c>
      <c r="J231" s="3" t="s">
        <v>9</v>
      </c>
      <c r="K231" s="3" t="s">
        <v>9</v>
      </c>
      <c r="L231" s="3" t="s">
        <v>9</v>
      </c>
      <c r="M231" s="3" t="s">
        <v>9</v>
      </c>
      <c r="N231" s="3" t="s">
        <v>23385</v>
      </c>
      <c r="O231" s="3" t="s">
        <v>7</v>
      </c>
      <c r="P231" s="3" t="s">
        <v>28260</v>
      </c>
      <c r="Q231" s="3" t="s">
        <v>28259</v>
      </c>
      <c r="R231" s="3" t="s">
        <v>9</v>
      </c>
      <c r="S231" s="3" t="s">
        <v>9</v>
      </c>
      <c r="T231" s="3" t="s">
        <v>99</v>
      </c>
      <c r="U231" s="3" t="s">
        <v>98</v>
      </c>
      <c r="V231" s="3" t="s">
        <v>97</v>
      </c>
    </row>
    <row r="232" spans="1:22" x14ac:dyDescent="0.25">
      <c r="A232" s="3" t="s">
        <v>28258</v>
      </c>
      <c r="B232" s="3">
        <v>4.4775</v>
      </c>
      <c r="C232" s="3">
        <v>5.0808330000000002</v>
      </c>
      <c r="D232" s="3">
        <v>0.56000000000000005</v>
      </c>
      <c r="E232" s="4">
        <f t="shared" si="6"/>
        <v>2.9991946999283572</v>
      </c>
      <c r="F232" s="4">
        <f t="shared" si="7"/>
        <v>3.1815663132282026</v>
      </c>
      <c r="G232" s="3" t="s">
        <v>28257</v>
      </c>
      <c r="H232" s="3" t="s">
        <v>4218</v>
      </c>
      <c r="I232" s="3" t="s">
        <v>4217</v>
      </c>
      <c r="J232" s="3" t="s">
        <v>9</v>
      </c>
      <c r="K232" s="3" t="s">
        <v>9</v>
      </c>
      <c r="L232" s="3" t="s">
        <v>9</v>
      </c>
      <c r="M232" s="3" t="s">
        <v>9</v>
      </c>
      <c r="N232" s="3" t="s">
        <v>28256</v>
      </c>
      <c r="O232" s="3" t="s">
        <v>7</v>
      </c>
      <c r="P232" s="3" t="s">
        <v>28255</v>
      </c>
      <c r="Q232" s="3" t="s">
        <v>28254</v>
      </c>
      <c r="R232" s="3" t="s">
        <v>28253</v>
      </c>
      <c r="S232" s="3" t="s">
        <v>28252</v>
      </c>
      <c r="T232" s="3" t="s">
        <v>4211</v>
      </c>
      <c r="U232" s="3" t="s">
        <v>4210</v>
      </c>
      <c r="V232" s="3" t="s">
        <v>1355</v>
      </c>
    </row>
    <row r="233" spans="1:22" x14ac:dyDescent="0.25">
      <c r="A233" s="3" t="s">
        <v>28228</v>
      </c>
      <c r="B233" s="3">
        <v>1.1850000000000001</v>
      </c>
      <c r="C233" s="3">
        <v>0.54583300000000001</v>
      </c>
      <c r="D233" s="3">
        <v>2.960833</v>
      </c>
      <c r="E233" s="4">
        <f t="shared" si="6"/>
        <v>-1.3211160612918664</v>
      </c>
      <c r="F233" s="4">
        <f t="shared" si="7"/>
        <v>-2.4394715955218778</v>
      </c>
      <c r="G233" s="3" t="s">
        <v>10</v>
      </c>
      <c r="H233" s="3" t="s">
        <v>16363</v>
      </c>
      <c r="I233" s="3" t="s">
        <v>16362</v>
      </c>
      <c r="J233" s="3" t="s">
        <v>9</v>
      </c>
      <c r="K233" s="3" t="s">
        <v>9</v>
      </c>
      <c r="L233" s="3" t="s">
        <v>9</v>
      </c>
      <c r="M233" s="3" t="s">
        <v>9</v>
      </c>
      <c r="N233" s="3" t="s">
        <v>28227</v>
      </c>
      <c r="O233" s="3" t="s">
        <v>7</v>
      </c>
      <c r="P233" s="3" t="s">
        <v>28226</v>
      </c>
      <c r="Q233" s="3" t="s">
        <v>28225</v>
      </c>
      <c r="R233" s="3" t="s">
        <v>9</v>
      </c>
      <c r="S233" s="3" t="s">
        <v>9</v>
      </c>
      <c r="T233" s="3" t="s">
        <v>9</v>
      </c>
      <c r="U233" s="3" t="s">
        <v>9</v>
      </c>
      <c r="V233" s="3" t="s">
        <v>9</v>
      </c>
    </row>
    <row r="234" spans="1:22" x14ac:dyDescent="0.25">
      <c r="A234" s="3" t="s">
        <v>28224</v>
      </c>
      <c r="B234" s="3">
        <v>13.331666999999999</v>
      </c>
      <c r="C234" s="3">
        <v>14.735833</v>
      </c>
      <c r="D234" s="3">
        <v>5.4166670000000003</v>
      </c>
      <c r="E234" s="4">
        <f t="shared" si="6"/>
        <v>1.2993798809974564</v>
      </c>
      <c r="F234" s="4">
        <f t="shared" si="7"/>
        <v>1.4438513104874999</v>
      </c>
      <c r="G234" s="3" t="s">
        <v>10</v>
      </c>
      <c r="H234" s="3" t="s">
        <v>106</v>
      </c>
      <c r="I234" s="3" t="s">
        <v>105</v>
      </c>
      <c r="J234" s="3" t="s">
        <v>9</v>
      </c>
      <c r="K234" s="3" t="s">
        <v>9</v>
      </c>
      <c r="L234" s="3" t="s">
        <v>9</v>
      </c>
      <c r="M234" s="3" t="s">
        <v>9</v>
      </c>
      <c r="N234" s="3" t="s">
        <v>28223</v>
      </c>
      <c r="O234" s="3" t="s">
        <v>304</v>
      </c>
      <c r="P234" s="3" t="s">
        <v>28222</v>
      </c>
      <c r="Q234" s="3" t="s">
        <v>28221</v>
      </c>
      <c r="R234" s="3" t="s">
        <v>28220</v>
      </c>
      <c r="S234" s="3" t="s">
        <v>28219</v>
      </c>
      <c r="T234" s="3" t="s">
        <v>11163</v>
      </c>
      <c r="U234" s="3" t="s">
        <v>11162</v>
      </c>
      <c r="V234" s="3" t="s">
        <v>11161</v>
      </c>
    </row>
    <row r="235" spans="1:22" x14ac:dyDescent="0.25">
      <c r="A235" s="3" t="s">
        <v>28218</v>
      </c>
      <c r="B235" s="3">
        <v>0.51749999999999996</v>
      </c>
      <c r="C235" s="3">
        <v>0.58083300000000004</v>
      </c>
      <c r="D235" s="3">
        <v>0.10166699999999999</v>
      </c>
      <c r="E235" s="4">
        <f t="shared" si="6"/>
        <v>2.3477073905176744</v>
      </c>
      <c r="F235" s="4">
        <f t="shared" si="7"/>
        <v>2.5142719502198747</v>
      </c>
      <c r="G235" s="3" t="s">
        <v>10</v>
      </c>
      <c r="H235" s="3" t="s">
        <v>5076</v>
      </c>
      <c r="I235" s="3" t="s">
        <v>5075</v>
      </c>
      <c r="J235" s="3" t="s">
        <v>17647</v>
      </c>
      <c r="K235" s="3" t="s">
        <v>17646</v>
      </c>
      <c r="L235" s="3" t="s">
        <v>17645</v>
      </c>
      <c r="M235" s="3" t="s">
        <v>17644</v>
      </c>
      <c r="N235" s="3" t="s">
        <v>17643</v>
      </c>
      <c r="O235" s="3" t="s">
        <v>193</v>
      </c>
      <c r="P235" s="3" t="s">
        <v>28217</v>
      </c>
      <c r="Q235" s="3" t="s">
        <v>28216</v>
      </c>
      <c r="R235" s="3" t="s">
        <v>17640</v>
      </c>
      <c r="S235" s="3" t="s">
        <v>17639</v>
      </c>
      <c r="T235" s="3" t="s">
        <v>3360</v>
      </c>
      <c r="U235" s="3" t="s">
        <v>3359</v>
      </c>
      <c r="V235" s="3" t="s">
        <v>3358</v>
      </c>
    </row>
    <row r="236" spans="1:22" x14ac:dyDescent="0.25">
      <c r="A236" s="3" t="s">
        <v>28198</v>
      </c>
      <c r="B236" s="3">
        <v>61.280833000000001</v>
      </c>
      <c r="C236" s="3">
        <v>56.5625</v>
      </c>
      <c r="D236" s="3">
        <v>6.6391669999999996</v>
      </c>
      <c r="E236" s="4">
        <f t="shared" si="6"/>
        <v>3.2063617615456783</v>
      </c>
      <c r="F236" s="4">
        <f t="shared" si="7"/>
        <v>3.0907717404521566</v>
      </c>
      <c r="G236" s="3" t="s">
        <v>10</v>
      </c>
      <c r="H236" s="3" t="s">
        <v>28197</v>
      </c>
      <c r="I236" s="3" t="s">
        <v>28196</v>
      </c>
      <c r="J236" s="3" t="s">
        <v>19383</v>
      </c>
      <c r="K236" s="3" t="s">
        <v>19382</v>
      </c>
      <c r="L236" s="3" t="s">
        <v>9</v>
      </c>
      <c r="M236" s="3" t="s">
        <v>9</v>
      </c>
      <c r="N236" s="3" t="s">
        <v>1030</v>
      </c>
      <c r="O236" s="3" t="s">
        <v>131</v>
      </c>
      <c r="P236" s="3" t="s">
        <v>28195</v>
      </c>
      <c r="Q236" s="3" t="s">
        <v>28194</v>
      </c>
      <c r="R236" s="3" t="s">
        <v>28193</v>
      </c>
      <c r="S236" s="3" t="s">
        <v>28192</v>
      </c>
      <c r="T236" s="3" t="s">
        <v>19377</v>
      </c>
      <c r="U236" s="3" t="s">
        <v>19376</v>
      </c>
      <c r="V236" s="3" t="s">
        <v>19375</v>
      </c>
    </row>
    <row r="237" spans="1:22" x14ac:dyDescent="0.25">
      <c r="A237" s="3" t="s">
        <v>28185</v>
      </c>
      <c r="B237" s="3">
        <v>36.021667000000001</v>
      </c>
      <c r="C237" s="3">
        <v>41.942500000000003</v>
      </c>
      <c r="D237" s="3">
        <v>90.68</v>
      </c>
      <c r="E237" s="4">
        <f t="shared" si="6"/>
        <v>-1.3319194436772639</v>
      </c>
      <c r="F237" s="4">
        <f t="shared" si="7"/>
        <v>-1.1123715346487344</v>
      </c>
      <c r="G237" s="3" t="s">
        <v>10</v>
      </c>
      <c r="H237" s="3" t="s">
        <v>23671</v>
      </c>
      <c r="I237" s="3" t="s">
        <v>23670</v>
      </c>
      <c r="J237" s="3" t="s">
        <v>9</v>
      </c>
      <c r="K237" s="3" t="s">
        <v>9</v>
      </c>
      <c r="L237" s="3" t="s">
        <v>9</v>
      </c>
      <c r="M237" s="3" t="s">
        <v>9</v>
      </c>
      <c r="N237" s="3" t="s">
        <v>28184</v>
      </c>
      <c r="O237" s="3" t="s">
        <v>7</v>
      </c>
      <c r="P237" s="3" t="s">
        <v>28183</v>
      </c>
      <c r="Q237" s="3" t="s">
        <v>28182</v>
      </c>
      <c r="R237" s="3" t="s">
        <v>21169</v>
      </c>
      <c r="S237" s="3" t="s">
        <v>21168</v>
      </c>
      <c r="T237" s="3" t="s">
        <v>28181</v>
      </c>
      <c r="U237" s="3" t="s">
        <v>28180</v>
      </c>
      <c r="V237" s="3" t="s">
        <v>28179</v>
      </c>
    </row>
    <row r="238" spans="1:22" x14ac:dyDescent="0.25">
      <c r="A238" s="3" t="s">
        <v>28178</v>
      </c>
      <c r="B238" s="3">
        <v>0.86499999999999999</v>
      </c>
      <c r="C238" s="3">
        <v>0.88083299999999998</v>
      </c>
      <c r="D238" s="3">
        <v>1.9675</v>
      </c>
      <c r="E238" s="4">
        <f t="shared" si="6"/>
        <v>-1.1855915978707618</v>
      </c>
      <c r="F238" s="4">
        <f t="shared" si="7"/>
        <v>-1.1594232108044513</v>
      </c>
      <c r="G238" s="3" t="s">
        <v>10</v>
      </c>
      <c r="H238" s="3" t="s">
        <v>28177</v>
      </c>
      <c r="I238" s="3" t="s">
        <v>28176</v>
      </c>
      <c r="J238" s="3" t="s">
        <v>9</v>
      </c>
      <c r="K238" s="3" t="s">
        <v>9</v>
      </c>
      <c r="L238" s="3" t="s">
        <v>9</v>
      </c>
      <c r="M238" s="3" t="s">
        <v>9</v>
      </c>
      <c r="N238" s="3" t="s">
        <v>28175</v>
      </c>
      <c r="O238" s="3" t="s">
        <v>7</v>
      </c>
      <c r="P238" s="3" t="s">
        <v>28174</v>
      </c>
      <c r="Q238" s="3" t="s">
        <v>28173</v>
      </c>
      <c r="R238" s="3" t="s">
        <v>28172</v>
      </c>
      <c r="S238" s="3" t="s">
        <v>28171</v>
      </c>
      <c r="T238" s="3" t="s">
        <v>25683</v>
      </c>
      <c r="U238" s="3" t="s">
        <v>25682</v>
      </c>
      <c r="V238" s="3" t="s">
        <v>25681</v>
      </c>
    </row>
    <row r="239" spans="1:22" x14ac:dyDescent="0.25">
      <c r="A239" s="3" t="s">
        <v>28148</v>
      </c>
      <c r="B239" s="3">
        <v>7.2033329999999998</v>
      </c>
      <c r="C239" s="3">
        <v>5.9983329999999997</v>
      </c>
      <c r="D239" s="3">
        <v>1.9791669999999999</v>
      </c>
      <c r="E239" s="4">
        <f t="shared" si="6"/>
        <v>1.8637712490131071</v>
      </c>
      <c r="F239" s="4">
        <f t="shared" si="7"/>
        <v>1.5996682656668617</v>
      </c>
      <c r="G239" s="3" t="s">
        <v>10</v>
      </c>
      <c r="H239" s="3" t="s">
        <v>10311</v>
      </c>
      <c r="I239" s="3" t="s">
        <v>10310</v>
      </c>
      <c r="J239" s="3" t="s">
        <v>9</v>
      </c>
      <c r="K239" s="3" t="s">
        <v>9</v>
      </c>
      <c r="L239" s="3" t="s">
        <v>9</v>
      </c>
      <c r="M239" s="3" t="s">
        <v>9</v>
      </c>
      <c r="N239" s="3" t="s">
        <v>28145</v>
      </c>
      <c r="O239" s="3" t="s">
        <v>7</v>
      </c>
      <c r="P239" s="3" t="s">
        <v>28147</v>
      </c>
      <c r="Q239" s="3" t="s">
        <v>24551</v>
      </c>
      <c r="R239" s="3" t="s">
        <v>10306</v>
      </c>
      <c r="S239" s="3" t="s">
        <v>10305</v>
      </c>
      <c r="T239" s="3" t="s">
        <v>3062</v>
      </c>
      <c r="U239" s="3" t="s">
        <v>3061</v>
      </c>
      <c r="V239" s="3" t="s">
        <v>3060</v>
      </c>
    </row>
    <row r="240" spans="1:22" x14ac:dyDescent="0.25">
      <c r="A240" s="3" t="s">
        <v>28142</v>
      </c>
      <c r="B240" s="3">
        <v>4.619167</v>
      </c>
      <c r="C240" s="3">
        <v>4.0633330000000001</v>
      </c>
      <c r="D240" s="3">
        <v>1.993333</v>
      </c>
      <c r="E240" s="4">
        <f t="shared" si="6"/>
        <v>1.2124499634515671</v>
      </c>
      <c r="F240" s="4">
        <f t="shared" si="7"/>
        <v>1.0274808593247731</v>
      </c>
      <c r="G240" s="3" t="s">
        <v>10</v>
      </c>
      <c r="H240" s="3" t="s">
        <v>28141</v>
      </c>
      <c r="I240" s="3" t="s">
        <v>28140</v>
      </c>
      <c r="J240" s="3" t="s">
        <v>9</v>
      </c>
      <c r="K240" s="3" t="s">
        <v>9</v>
      </c>
      <c r="L240" s="3" t="s">
        <v>9</v>
      </c>
      <c r="M240" s="3" t="s">
        <v>9</v>
      </c>
      <c r="N240" s="3" t="s">
        <v>28139</v>
      </c>
      <c r="O240" s="3" t="s">
        <v>28138</v>
      </c>
      <c r="P240" s="3" t="s">
        <v>28137</v>
      </c>
      <c r="Q240" s="3" t="s">
        <v>28136</v>
      </c>
      <c r="R240" s="3" t="s">
        <v>10306</v>
      </c>
      <c r="S240" s="3" t="s">
        <v>10305</v>
      </c>
      <c r="T240" s="3" t="s">
        <v>28135</v>
      </c>
      <c r="U240" s="3" t="s">
        <v>28134</v>
      </c>
      <c r="V240" s="3" t="s">
        <v>117</v>
      </c>
    </row>
    <row r="241" spans="1:22" x14ac:dyDescent="0.25">
      <c r="A241" s="3" t="s">
        <v>28128</v>
      </c>
      <c r="B241" s="3">
        <v>7.4999999999999997E-3</v>
      </c>
      <c r="C241" s="3">
        <v>3.6666999999999998E-2</v>
      </c>
      <c r="D241" s="3">
        <v>0.27</v>
      </c>
      <c r="E241" s="4">
        <f t="shared" si="6"/>
        <v>-5.1699250014423122</v>
      </c>
      <c r="F241" s="4">
        <f t="shared" si="7"/>
        <v>-2.8804052688974804</v>
      </c>
      <c r="G241" s="3" t="s">
        <v>10</v>
      </c>
      <c r="H241" s="3" t="s">
        <v>9</v>
      </c>
      <c r="I241" s="3" t="s">
        <v>9</v>
      </c>
      <c r="J241" s="3" t="s">
        <v>9</v>
      </c>
      <c r="K241" s="3" t="s">
        <v>9</v>
      </c>
      <c r="L241" s="3" t="s">
        <v>9</v>
      </c>
      <c r="M241" s="3" t="s">
        <v>9</v>
      </c>
      <c r="N241" s="3" t="s">
        <v>28127</v>
      </c>
      <c r="O241" s="3" t="s">
        <v>7</v>
      </c>
      <c r="P241" s="3" t="s">
        <v>28126</v>
      </c>
      <c r="Q241" s="3" t="s">
        <v>28125</v>
      </c>
      <c r="R241" s="3" t="s">
        <v>9</v>
      </c>
      <c r="S241" s="3" t="s">
        <v>9</v>
      </c>
      <c r="T241" s="3" t="s">
        <v>1197</v>
      </c>
      <c r="U241" s="3" t="s">
        <v>1196</v>
      </c>
      <c r="V241" s="3" t="s">
        <v>1195</v>
      </c>
    </row>
    <row r="242" spans="1:22" x14ac:dyDescent="0.25">
      <c r="A242" s="3" t="s">
        <v>28117</v>
      </c>
      <c r="B242" s="3">
        <v>1.013333</v>
      </c>
      <c r="C242" s="3">
        <v>1.1241669999999999</v>
      </c>
      <c r="D242" s="3">
        <v>2.8008329999999999</v>
      </c>
      <c r="E242" s="4">
        <f t="shared" si="6"/>
        <v>-1.4667476167369122</v>
      </c>
      <c r="F242" s="4">
        <f t="shared" si="7"/>
        <v>-1.3169995948794058</v>
      </c>
      <c r="G242" s="3" t="s">
        <v>28116</v>
      </c>
      <c r="H242" s="3" t="s">
        <v>28115</v>
      </c>
      <c r="I242" s="3" t="s">
        <v>28114</v>
      </c>
      <c r="J242" s="3" t="s">
        <v>9</v>
      </c>
      <c r="K242" s="3" t="s">
        <v>9</v>
      </c>
      <c r="L242" s="3" t="s">
        <v>9</v>
      </c>
      <c r="M242" s="3" t="s">
        <v>9</v>
      </c>
      <c r="N242" s="3" t="s">
        <v>28113</v>
      </c>
      <c r="O242" s="3" t="s">
        <v>193</v>
      </c>
      <c r="P242" s="3" t="s">
        <v>28112</v>
      </c>
      <c r="Q242" s="3" t="s">
        <v>28111</v>
      </c>
      <c r="R242" s="3" t="s">
        <v>28110</v>
      </c>
      <c r="S242" s="3" t="s">
        <v>28109</v>
      </c>
      <c r="T242" s="3" t="s">
        <v>26794</v>
      </c>
      <c r="U242" s="3" t="s">
        <v>26793</v>
      </c>
      <c r="V242" s="3" t="s">
        <v>26792</v>
      </c>
    </row>
    <row r="243" spans="1:22" x14ac:dyDescent="0.25">
      <c r="A243" s="3" t="s">
        <v>28108</v>
      </c>
      <c r="B243" s="3">
        <v>10.063333</v>
      </c>
      <c r="C243" s="3">
        <v>7.5149999999999997</v>
      </c>
      <c r="D243" s="3">
        <v>0</v>
      </c>
      <c r="E243" s="4" t="e">
        <f t="shared" si="6"/>
        <v>#DIV/0!</v>
      </c>
      <c r="F243" s="4" t="e">
        <f t="shared" si="7"/>
        <v>#DIV/0!</v>
      </c>
      <c r="G243" s="3" t="s">
        <v>10</v>
      </c>
      <c r="H243" s="3" t="s">
        <v>28107</v>
      </c>
      <c r="I243" s="3" t="s">
        <v>28106</v>
      </c>
      <c r="J243" s="3" t="s">
        <v>9</v>
      </c>
      <c r="K243" s="3" t="s">
        <v>9</v>
      </c>
      <c r="L243" s="3" t="s">
        <v>9</v>
      </c>
      <c r="M243" s="3" t="s">
        <v>9</v>
      </c>
      <c r="N243" s="3" t="s">
        <v>28105</v>
      </c>
      <c r="O243" s="3" t="s">
        <v>7</v>
      </c>
      <c r="P243" s="3" t="s">
        <v>28104</v>
      </c>
      <c r="Q243" s="3" t="s">
        <v>28103</v>
      </c>
      <c r="R243" s="3" t="s">
        <v>9</v>
      </c>
      <c r="S243" s="3" t="s">
        <v>9</v>
      </c>
      <c r="T243" s="3" t="s">
        <v>9</v>
      </c>
      <c r="U243" s="3" t="s">
        <v>9</v>
      </c>
      <c r="V243" s="3" t="s">
        <v>9</v>
      </c>
    </row>
    <row r="244" spans="1:22" x14ac:dyDescent="0.25">
      <c r="A244" s="3" t="s">
        <v>28096</v>
      </c>
      <c r="B244" s="3">
        <v>4.920833</v>
      </c>
      <c r="C244" s="3">
        <v>3.2916669999999999</v>
      </c>
      <c r="D244" s="3">
        <v>1.7649999999999999</v>
      </c>
      <c r="E244" s="4">
        <f t="shared" si="6"/>
        <v>1.479234372565166</v>
      </c>
      <c r="F244" s="4">
        <f t="shared" si="7"/>
        <v>0.89915021005518414</v>
      </c>
      <c r="G244" s="3" t="s">
        <v>10</v>
      </c>
      <c r="H244" s="3" t="s">
        <v>19408</v>
      </c>
      <c r="I244" s="3" t="s">
        <v>19407</v>
      </c>
      <c r="J244" s="3" t="s">
        <v>9</v>
      </c>
      <c r="K244" s="3" t="s">
        <v>9</v>
      </c>
      <c r="L244" s="3" t="s">
        <v>9</v>
      </c>
      <c r="M244" s="3" t="s">
        <v>9</v>
      </c>
      <c r="N244" s="3" t="s">
        <v>28095</v>
      </c>
      <c r="O244" s="3" t="s">
        <v>304</v>
      </c>
      <c r="P244" s="3" t="s">
        <v>28094</v>
      </c>
      <c r="Q244" s="3" t="s">
        <v>28093</v>
      </c>
      <c r="R244" s="3" t="s">
        <v>9</v>
      </c>
      <c r="S244" s="3" t="s">
        <v>9</v>
      </c>
      <c r="T244" s="3" t="s">
        <v>9</v>
      </c>
      <c r="U244" s="3" t="s">
        <v>9</v>
      </c>
      <c r="V244" s="3" t="s">
        <v>9</v>
      </c>
    </row>
    <row r="245" spans="1:22" x14ac:dyDescent="0.25">
      <c r="A245" s="3" t="s">
        <v>28092</v>
      </c>
      <c r="B245" s="3">
        <v>1.7516670000000001</v>
      </c>
      <c r="C245" s="3">
        <v>0.98416700000000001</v>
      </c>
      <c r="D245" s="3">
        <v>0.24166699999999999</v>
      </c>
      <c r="E245" s="4">
        <f t="shared" si="6"/>
        <v>2.857636148561987</v>
      </c>
      <c r="F245" s="4">
        <f t="shared" si="7"/>
        <v>2.0258826580943872</v>
      </c>
      <c r="G245" s="3" t="s">
        <v>10</v>
      </c>
      <c r="H245" s="3" t="s">
        <v>757</v>
      </c>
      <c r="I245" s="3" t="s">
        <v>756</v>
      </c>
      <c r="J245" s="3" t="s">
        <v>9</v>
      </c>
      <c r="K245" s="3" t="s">
        <v>9</v>
      </c>
      <c r="L245" s="3" t="s">
        <v>9</v>
      </c>
      <c r="M245" s="3" t="s">
        <v>9</v>
      </c>
      <c r="N245" s="3" t="s">
        <v>755</v>
      </c>
      <c r="O245" s="3" t="s">
        <v>727</v>
      </c>
      <c r="P245" s="3" t="s">
        <v>28091</v>
      </c>
      <c r="Q245" s="3" t="s">
        <v>28088</v>
      </c>
      <c r="R245" s="3" t="s">
        <v>752</v>
      </c>
      <c r="S245" s="3" t="s">
        <v>751</v>
      </c>
      <c r="T245" s="3" t="s">
        <v>750</v>
      </c>
      <c r="U245" s="3" t="s">
        <v>749</v>
      </c>
      <c r="V245" s="3" t="s">
        <v>748</v>
      </c>
    </row>
    <row r="246" spans="1:22" x14ac:dyDescent="0.25">
      <c r="A246" s="3" t="s">
        <v>28090</v>
      </c>
      <c r="B246" s="3">
        <v>3.0866669999999998</v>
      </c>
      <c r="C246" s="3">
        <v>1.086667</v>
      </c>
      <c r="D246" s="3">
        <v>0.17666699999999999</v>
      </c>
      <c r="E246" s="4">
        <f t="shared" si="6"/>
        <v>4.1269453624320827</v>
      </c>
      <c r="F246" s="4">
        <f t="shared" si="7"/>
        <v>2.6208054201487547</v>
      </c>
      <c r="G246" s="3" t="s">
        <v>10</v>
      </c>
      <c r="H246" s="3" t="s">
        <v>757</v>
      </c>
      <c r="I246" s="3" t="s">
        <v>756</v>
      </c>
      <c r="J246" s="3" t="s">
        <v>9</v>
      </c>
      <c r="K246" s="3" t="s">
        <v>9</v>
      </c>
      <c r="L246" s="3" t="s">
        <v>9</v>
      </c>
      <c r="M246" s="3" t="s">
        <v>9</v>
      </c>
      <c r="N246" s="3" t="s">
        <v>755</v>
      </c>
      <c r="O246" s="3" t="s">
        <v>727</v>
      </c>
      <c r="P246" s="3" t="s">
        <v>28089</v>
      </c>
      <c r="Q246" s="3" t="s">
        <v>28088</v>
      </c>
      <c r="R246" s="3" t="s">
        <v>752</v>
      </c>
      <c r="S246" s="3" t="s">
        <v>751</v>
      </c>
      <c r="T246" s="3" t="s">
        <v>750</v>
      </c>
      <c r="U246" s="3" t="s">
        <v>749</v>
      </c>
      <c r="V246" s="3" t="s">
        <v>748</v>
      </c>
    </row>
    <row r="247" spans="1:22" x14ac:dyDescent="0.25">
      <c r="A247" s="3" t="s">
        <v>28087</v>
      </c>
      <c r="B247" s="3">
        <v>1.1241669999999999</v>
      </c>
      <c r="C247" s="3">
        <v>0.95666700000000005</v>
      </c>
      <c r="D247" s="3">
        <v>0.13583300000000001</v>
      </c>
      <c r="E247" s="4">
        <f t="shared" si="6"/>
        <v>3.0489504468594721</v>
      </c>
      <c r="F247" s="4">
        <f t="shared" si="7"/>
        <v>2.8161828154859943</v>
      </c>
      <c r="G247" s="3" t="s">
        <v>10</v>
      </c>
      <c r="H247" s="3" t="s">
        <v>757</v>
      </c>
      <c r="I247" s="3" t="s">
        <v>756</v>
      </c>
      <c r="J247" s="3" t="s">
        <v>9</v>
      </c>
      <c r="K247" s="3" t="s">
        <v>9</v>
      </c>
      <c r="L247" s="3" t="s">
        <v>9</v>
      </c>
      <c r="M247" s="3" t="s">
        <v>9</v>
      </c>
      <c r="N247" s="3" t="s">
        <v>755</v>
      </c>
      <c r="O247" s="3" t="s">
        <v>727</v>
      </c>
      <c r="P247" s="3" t="s">
        <v>28086</v>
      </c>
      <c r="Q247" s="3" t="s">
        <v>28085</v>
      </c>
      <c r="R247" s="3" t="s">
        <v>752</v>
      </c>
      <c r="S247" s="3" t="s">
        <v>751</v>
      </c>
      <c r="T247" s="3" t="s">
        <v>750</v>
      </c>
      <c r="U247" s="3" t="s">
        <v>749</v>
      </c>
      <c r="V247" s="3" t="s">
        <v>748</v>
      </c>
    </row>
    <row r="248" spans="1:22" x14ac:dyDescent="0.25">
      <c r="A248" s="3" t="s">
        <v>28084</v>
      </c>
      <c r="B248" s="3">
        <v>2.6966670000000001</v>
      </c>
      <c r="C248" s="3">
        <v>2.085</v>
      </c>
      <c r="D248" s="3">
        <v>0.32166699999999998</v>
      </c>
      <c r="E248" s="4">
        <f t="shared" si="6"/>
        <v>3.0675375384725538</v>
      </c>
      <c r="F248" s="4">
        <f t="shared" si="7"/>
        <v>2.6964075418777464</v>
      </c>
      <c r="G248" s="3" t="s">
        <v>10</v>
      </c>
      <c r="H248" s="3" t="s">
        <v>757</v>
      </c>
      <c r="I248" s="3" t="s">
        <v>756</v>
      </c>
      <c r="J248" s="3" t="s">
        <v>9</v>
      </c>
      <c r="K248" s="3" t="s">
        <v>9</v>
      </c>
      <c r="L248" s="3" t="s">
        <v>9</v>
      </c>
      <c r="M248" s="3" t="s">
        <v>9</v>
      </c>
      <c r="N248" s="3" t="s">
        <v>755</v>
      </c>
      <c r="O248" s="3" t="s">
        <v>727</v>
      </c>
      <c r="P248" s="3" t="s">
        <v>28083</v>
      </c>
      <c r="Q248" s="3" t="s">
        <v>28082</v>
      </c>
      <c r="R248" s="3" t="s">
        <v>752</v>
      </c>
      <c r="S248" s="3" t="s">
        <v>751</v>
      </c>
      <c r="T248" s="3" t="s">
        <v>750</v>
      </c>
      <c r="U248" s="3" t="s">
        <v>749</v>
      </c>
      <c r="V248" s="3" t="s">
        <v>748</v>
      </c>
    </row>
    <row r="249" spans="1:22" x14ac:dyDescent="0.25">
      <c r="A249" s="3" t="s">
        <v>28061</v>
      </c>
      <c r="B249" s="3">
        <v>8.1041670000000003</v>
      </c>
      <c r="C249" s="3">
        <v>7.2249999999999996</v>
      </c>
      <c r="D249" s="3">
        <v>2.21</v>
      </c>
      <c r="E249" s="4">
        <f t="shared" si="6"/>
        <v>1.8746175339879696</v>
      </c>
      <c r="F249" s="4">
        <f t="shared" si="7"/>
        <v>1.7089512179966095</v>
      </c>
      <c r="G249" s="3" t="s">
        <v>10</v>
      </c>
      <c r="H249" s="3" t="s">
        <v>11934</v>
      </c>
      <c r="I249" s="3" t="s">
        <v>11933</v>
      </c>
      <c r="J249" s="3" t="s">
        <v>28046</v>
      </c>
      <c r="K249" s="3" t="s">
        <v>28045</v>
      </c>
      <c r="L249" s="3" t="s">
        <v>9</v>
      </c>
      <c r="M249" s="3" t="s">
        <v>9</v>
      </c>
      <c r="N249" s="3" t="s">
        <v>2677</v>
      </c>
      <c r="O249" s="3" t="s">
        <v>131</v>
      </c>
      <c r="P249" s="3" t="s">
        <v>28060</v>
      </c>
      <c r="Q249" s="3" t="s">
        <v>28059</v>
      </c>
      <c r="R249" s="3" t="s">
        <v>19230</v>
      </c>
      <c r="S249" s="3" t="s">
        <v>19229</v>
      </c>
      <c r="T249" s="3" t="s">
        <v>28058</v>
      </c>
      <c r="U249" s="3" t="s">
        <v>28057</v>
      </c>
      <c r="V249" s="3" t="s">
        <v>28056</v>
      </c>
    </row>
    <row r="250" spans="1:22" x14ac:dyDescent="0.25">
      <c r="A250" s="3" t="s">
        <v>28040</v>
      </c>
      <c r="B250" s="3">
        <v>7.4999999999999997E-2</v>
      </c>
      <c r="C250" s="3">
        <v>0.29249999999999998</v>
      </c>
      <c r="D250" s="3">
        <v>0.68083300000000002</v>
      </c>
      <c r="E250" s="4">
        <f t="shared" si="6"/>
        <v>-3.1823384654779949</v>
      </c>
      <c r="F250" s="4">
        <f t="shared" si="7"/>
        <v>-1.2188643415031086</v>
      </c>
      <c r="G250" s="3" t="s">
        <v>10</v>
      </c>
      <c r="H250" s="3" t="s">
        <v>987</v>
      </c>
      <c r="I250" s="3" t="s">
        <v>986</v>
      </c>
      <c r="J250" s="3" t="s">
        <v>9</v>
      </c>
      <c r="K250" s="3" t="s">
        <v>9</v>
      </c>
      <c r="L250" s="3" t="s">
        <v>9</v>
      </c>
      <c r="M250" s="3" t="s">
        <v>9</v>
      </c>
      <c r="N250" s="3" t="s">
        <v>9</v>
      </c>
      <c r="O250" s="3" t="s">
        <v>9</v>
      </c>
      <c r="P250" s="3" t="s">
        <v>28039</v>
      </c>
      <c r="Q250" s="3" t="s">
        <v>28038</v>
      </c>
      <c r="R250" s="3" t="s">
        <v>1926</v>
      </c>
      <c r="S250" s="3" t="s">
        <v>1925</v>
      </c>
      <c r="T250" s="3" t="s">
        <v>980</v>
      </c>
      <c r="U250" s="3" t="s">
        <v>979</v>
      </c>
      <c r="V250" s="3" t="s">
        <v>978</v>
      </c>
    </row>
    <row r="251" spans="1:22" x14ac:dyDescent="0.25">
      <c r="A251" s="3" t="s">
        <v>28026</v>
      </c>
      <c r="B251" s="3">
        <v>0.29499999999999998</v>
      </c>
      <c r="C251" s="3">
        <v>0.44416699999999998</v>
      </c>
      <c r="D251" s="3">
        <v>1.225833</v>
      </c>
      <c r="E251" s="4">
        <f t="shared" si="6"/>
        <v>-2.0549755888685732</v>
      </c>
      <c r="F251" s="4">
        <f t="shared" si="7"/>
        <v>-1.4645883334948342</v>
      </c>
      <c r="G251" s="3" t="s">
        <v>28025</v>
      </c>
      <c r="H251" s="3" t="s">
        <v>24468</v>
      </c>
      <c r="I251" s="3" t="s">
        <v>24467</v>
      </c>
      <c r="J251" s="3" t="s">
        <v>9</v>
      </c>
      <c r="K251" s="3" t="s">
        <v>9</v>
      </c>
      <c r="L251" s="3" t="s">
        <v>9</v>
      </c>
      <c r="M251" s="3" t="s">
        <v>9</v>
      </c>
      <c r="N251" s="3" t="s">
        <v>655</v>
      </c>
      <c r="O251" s="3" t="s">
        <v>7</v>
      </c>
      <c r="P251" s="3" t="s">
        <v>28024</v>
      </c>
      <c r="Q251" s="3" t="s">
        <v>28023</v>
      </c>
      <c r="R251" s="3" t="s">
        <v>24729</v>
      </c>
      <c r="S251" s="3" t="s">
        <v>24728</v>
      </c>
      <c r="T251" s="3" t="s">
        <v>650</v>
      </c>
      <c r="U251" s="3" t="s">
        <v>649</v>
      </c>
      <c r="V251" s="3" t="s">
        <v>648</v>
      </c>
    </row>
    <row r="252" spans="1:22" x14ac:dyDescent="0.25">
      <c r="A252" s="3" t="s">
        <v>28007</v>
      </c>
      <c r="B252" s="3">
        <v>1.4750000000000001</v>
      </c>
      <c r="C252" s="3">
        <v>0.95</v>
      </c>
      <c r="D252" s="3">
        <v>0.404167</v>
      </c>
      <c r="E252" s="4">
        <f t="shared" si="6"/>
        <v>1.8676915180447804</v>
      </c>
      <c r="F252" s="4">
        <f t="shared" si="7"/>
        <v>1.2329759821265247</v>
      </c>
      <c r="G252" s="3" t="s">
        <v>10</v>
      </c>
      <c r="H252" s="3" t="s">
        <v>9</v>
      </c>
      <c r="I252" s="3" t="s">
        <v>9</v>
      </c>
      <c r="J252" s="3" t="s">
        <v>9</v>
      </c>
      <c r="K252" s="3" t="s">
        <v>9</v>
      </c>
      <c r="L252" s="3" t="s">
        <v>9</v>
      </c>
      <c r="M252" s="3" t="s">
        <v>9</v>
      </c>
      <c r="N252" s="3" t="s">
        <v>28006</v>
      </c>
      <c r="O252" s="3" t="s">
        <v>7</v>
      </c>
      <c r="P252" s="3" t="s">
        <v>28005</v>
      </c>
      <c r="Q252" s="3" t="s">
        <v>28004</v>
      </c>
      <c r="R252" s="3" t="s">
        <v>9</v>
      </c>
      <c r="S252" s="3" t="s">
        <v>9</v>
      </c>
      <c r="T252" s="3" t="s">
        <v>28003</v>
      </c>
      <c r="U252" s="3" t="s">
        <v>28002</v>
      </c>
      <c r="V252" s="3" t="s">
        <v>117</v>
      </c>
    </row>
    <row r="253" spans="1:22" x14ac:dyDescent="0.25">
      <c r="A253" s="3" t="s">
        <v>28001</v>
      </c>
      <c r="B253" s="3">
        <v>0.71666700000000005</v>
      </c>
      <c r="C253" s="3">
        <v>0.62166699999999997</v>
      </c>
      <c r="D253" s="3">
        <v>0.26416699999999999</v>
      </c>
      <c r="E253" s="4">
        <f t="shared" si="6"/>
        <v>1.4398526700366121</v>
      </c>
      <c r="F253" s="4">
        <f t="shared" si="7"/>
        <v>1.2346917432444136</v>
      </c>
      <c r="G253" s="3" t="s">
        <v>10</v>
      </c>
      <c r="H253" s="3" t="s">
        <v>6769</v>
      </c>
      <c r="I253" s="3" t="s">
        <v>6768</v>
      </c>
      <c r="J253" s="3" t="s">
        <v>9</v>
      </c>
      <c r="K253" s="3" t="s">
        <v>9</v>
      </c>
      <c r="L253" s="3" t="s">
        <v>9</v>
      </c>
      <c r="M253" s="3" t="s">
        <v>9</v>
      </c>
      <c r="N253" s="3" t="s">
        <v>19</v>
      </c>
      <c r="O253" s="3" t="s">
        <v>7</v>
      </c>
      <c r="P253" s="3" t="s">
        <v>28000</v>
      </c>
      <c r="Q253" s="3" t="s">
        <v>27999</v>
      </c>
      <c r="R253" s="3" t="s">
        <v>3030</v>
      </c>
      <c r="S253" s="3" t="s">
        <v>3029</v>
      </c>
      <c r="T253" s="3" t="s">
        <v>5478</v>
      </c>
      <c r="U253" s="3" t="s">
        <v>5477</v>
      </c>
      <c r="V253" s="3" t="s">
        <v>5476</v>
      </c>
    </row>
    <row r="254" spans="1:22" x14ac:dyDescent="0.25">
      <c r="A254" s="3" t="s">
        <v>27998</v>
      </c>
      <c r="B254" s="3">
        <v>1.68</v>
      </c>
      <c r="C254" s="3">
        <v>1.1541669999999999</v>
      </c>
      <c r="D254" s="3">
        <v>0.22</v>
      </c>
      <c r="E254" s="4">
        <f t="shared" si="6"/>
        <v>2.9328858041414634</v>
      </c>
      <c r="F254" s="4">
        <f t="shared" si="7"/>
        <v>2.3912765582408646</v>
      </c>
      <c r="G254" s="3" t="s">
        <v>10</v>
      </c>
      <c r="H254" s="3" t="s">
        <v>9</v>
      </c>
      <c r="I254" s="3" t="s">
        <v>9</v>
      </c>
      <c r="J254" s="3" t="s">
        <v>9</v>
      </c>
      <c r="K254" s="3" t="s">
        <v>9</v>
      </c>
      <c r="L254" s="3" t="s">
        <v>9</v>
      </c>
      <c r="M254" s="3" t="s">
        <v>9</v>
      </c>
      <c r="N254" s="3" t="s">
        <v>19</v>
      </c>
      <c r="O254" s="3" t="s">
        <v>7</v>
      </c>
      <c r="P254" s="3" t="s">
        <v>27997</v>
      </c>
      <c r="Q254" s="3" t="s">
        <v>27996</v>
      </c>
      <c r="R254" s="3" t="s">
        <v>10885</v>
      </c>
      <c r="S254" s="3" t="s">
        <v>10884</v>
      </c>
      <c r="T254" s="3" t="s">
        <v>5478</v>
      </c>
      <c r="U254" s="3" t="s">
        <v>5477</v>
      </c>
      <c r="V254" s="3" t="s">
        <v>5476</v>
      </c>
    </row>
    <row r="255" spans="1:22" x14ac:dyDescent="0.25">
      <c r="A255" s="3" t="s">
        <v>27995</v>
      </c>
      <c r="B255" s="3">
        <v>1.4683330000000001</v>
      </c>
      <c r="C255" s="3">
        <v>0.94833299999999998</v>
      </c>
      <c r="D255" s="3">
        <v>0.2</v>
      </c>
      <c r="E255" s="4">
        <f t="shared" si="6"/>
        <v>2.8761072857987955</v>
      </c>
      <c r="F255" s="4">
        <f t="shared" si="7"/>
        <v>2.2453937395995416</v>
      </c>
      <c r="G255" s="3" t="s">
        <v>10</v>
      </c>
      <c r="H255" s="3" t="s">
        <v>6769</v>
      </c>
      <c r="I255" s="3" t="s">
        <v>6768</v>
      </c>
      <c r="J255" s="3" t="s">
        <v>9</v>
      </c>
      <c r="K255" s="3" t="s">
        <v>9</v>
      </c>
      <c r="L255" s="3" t="s">
        <v>9</v>
      </c>
      <c r="M255" s="3" t="s">
        <v>9</v>
      </c>
      <c r="N255" s="3" t="s">
        <v>19</v>
      </c>
      <c r="O255" s="3" t="s">
        <v>7</v>
      </c>
      <c r="P255" s="3" t="s">
        <v>27994</v>
      </c>
      <c r="Q255" s="3" t="s">
        <v>27993</v>
      </c>
      <c r="R255" s="3" t="s">
        <v>10885</v>
      </c>
      <c r="S255" s="3" t="s">
        <v>10884</v>
      </c>
      <c r="T255" s="3" t="s">
        <v>5478</v>
      </c>
      <c r="U255" s="3" t="s">
        <v>5477</v>
      </c>
      <c r="V255" s="3" t="s">
        <v>5476</v>
      </c>
    </row>
    <row r="256" spans="1:22" x14ac:dyDescent="0.25">
      <c r="A256" s="3" t="s">
        <v>27983</v>
      </c>
      <c r="B256" s="3">
        <v>0.43666700000000003</v>
      </c>
      <c r="C256" s="3">
        <v>0.25833299999999998</v>
      </c>
      <c r="D256" s="3">
        <v>2.3333E-2</v>
      </c>
      <c r="E256" s="4">
        <f t="shared" si="6"/>
        <v>4.2260897908497217</v>
      </c>
      <c r="F256" s="4">
        <f t="shared" si="7"/>
        <v>3.4687882317498149</v>
      </c>
      <c r="G256" s="3" t="s">
        <v>10</v>
      </c>
      <c r="H256" s="3" t="s">
        <v>263</v>
      </c>
      <c r="I256" s="3" t="s">
        <v>262</v>
      </c>
      <c r="J256" s="3" t="s">
        <v>9</v>
      </c>
      <c r="K256" s="3" t="s">
        <v>9</v>
      </c>
      <c r="L256" s="3" t="s">
        <v>9</v>
      </c>
      <c r="M256" s="3" t="s">
        <v>9</v>
      </c>
      <c r="N256" s="3" t="s">
        <v>261</v>
      </c>
      <c r="O256" s="3" t="s">
        <v>260</v>
      </c>
      <c r="P256" s="3" t="s">
        <v>27982</v>
      </c>
      <c r="Q256" s="3" t="s">
        <v>27981</v>
      </c>
      <c r="R256" s="3" t="s">
        <v>13612</v>
      </c>
      <c r="S256" s="3" t="s">
        <v>13611</v>
      </c>
      <c r="T256" s="3" t="s">
        <v>255</v>
      </c>
      <c r="U256" s="3" t="s">
        <v>254</v>
      </c>
      <c r="V256" s="3" t="s">
        <v>253</v>
      </c>
    </row>
    <row r="257" spans="1:22" x14ac:dyDescent="0.25">
      <c r="A257" s="3" t="s">
        <v>27959</v>
      </c>
      <c r="B257" s="3">
        <v>10.600833</v>
      </c>
      <c r="C257" s="3">
        <v>5.5983330000000002</v>
      </c>
      <c r="D257" s="3">
        <v>1.2183330000000001</v>
      </c>
      <c r="E257" s="4">
        <f t="shared" si="6"/>
        <v>3.1211972185367132</v>
      </c>
      <c r="F257" s="4">
        <f t="shared" si="7"/>
        <v>2.2000887931000475</v>
      </c>
      <c r="G257" s="3" t="s">
        <v>27958</v>
      </c>
      <c r="H257" s="3" t="s">
        <v>691</v>
      </c>
      <c r="I257" s="3" t="s">
        <v>690</v>
      </c>
      <c r="J257" s="3" t="s">
        <v>9</v>
      </c>
      <c r="K257" s="3" t="s">
        <v>9</v>
      </c>
      <c r="L257" s="3" t="s">
        <v>9</v>
      </c>
      <c r="M257" s="3" t="s">
        <v>9</v>
      </c>
      <c r="N257" s="3" t="s">
        <v>655</v>
      </c>
      <c r="O257" s="3" t="s">
        <v>7</v>
      </c>
      <c r="P257" s="3" t="s">
        <v>27957</v>
      </c>
      <c r="Q257" s="3" t="s">
        <v>12675</v>
      </c>
      <c r="R257" s="3" t="s">
        <v>3267</v>
      </c>
      <c r="S257" s="3" t="s">
        <v>3266</v>
      </c>
      <c r="T257" s="3" t="s">
        <v>650</v>
      </c>
      <c r="U257" s="3" t="s">
        <v>649</v>
      </c>
      <c r="V257" s="3" t="s">
        <v>648</v>
      </c>
    </row>
    <row r="258" spans="1:22" x14ac:dyDescent="0.25">
      <c r="A258" s="3" t="s">
        <v>27956</v>
      </c>
      <c r="B258" s="3">
        <v>5.8783329999999996</v>
      </c>
      <c r="C258" s="3">
        <v>9.5274999999999999</v>
      </c>
      <c r="D258" s="3">
        <v>2.6766670000000001</v>
      </c>
      <c r="E258" s="4">
        <f t="shared" si="6"/>
        <v>1.134969421437181</v>
      </c>
      <c r="F258" s="4">
        <f t="shared" si="7"/>
        <v>1.8316600363528777</v>
      </c>
      <c r="G258" s="3" t="s">
        <v>10</v>
      </c>
      <c r="H258" s="3" t="s">
        <v>3034</v>
      </c>
      <c r="I258" s="3" t="s">
        <v>3033</v>
      </c>
      <c r="J258" s="3" t="s">
        <v>9</v>
      </c>
      <c r="K258" s="3" t="s">
        <v>9</v>
      </c>
      <c r="L258" s="3" t="s">
        <v>9</v>
      </c>
      <c r="M258" s="3" t="s">
        <v>9</v>
      </c>
      <c r="N258" s="3" t="s">
        <v>19</v>
      </c>
      <c r="O258" s="3" t="s">
        <v>7</v>
      </c>
      <c r="P258" s="3" t="s">
        <v>27955</v>
      </c>
      <c r="Q258" s="3" t="s">
        <v>27954</v>
      </c>
      <c r="R258" s="3" t="s">
        <v>3467</v>
      </c>
      <c r="S258" s="3" t="s">
        <v>3466</v>
      </c>
      <c r="T258" s="3" t="s">
        <v>27953</v>
      </c>
      <c r="U258" s="3" t="s">
        <v>27952</v>
      </c>
      <c r="V258" s="3" t="s">
        <v>27951</v>
      </c>
    </row>
    <row r="259" spans="1:22" x14ac:dyDescent="0.25">
      <c r="A259" s="3" t="s">
        <v>27947</v>
      </c>
      <c r="B259" s="3">
        <v>123.284167</v>
      </c>
      <c r="C259" s="3">
        <v>200.026667</v>
      </c>
      <c r="D259" s="3">
        <v>1.2608330000000001</v>
      </c>
      <c r="E259" s="4">
        <f t="shared" si="6"/>
        <v>6.6114665202921552</v>
      </c>
      <c r="F259" s="4">
        <f t="shared" si="7"/>
        <v>7.3096713383871563</v>
      </c>
      <c r="G259" s="3" t="s">
        <v>27946</v>
      </c>
      <c r="H259" s="3" t="s">
        <v>26667</v>
      </c>
      <c r="I259" s="3" t="s">
        <v>26666</v>
      </c>
      <c r="J259" s="3" t="s">
        <v>2385</v>
      </c>
      <c r="K259" s="3" t="s">
        <v>2384</v>
      </c>
      <c r="L259" s="3" t="s">
        <v>2383</v>
      </c>
      <c r="M259" s="3" t="s">
        <v>2382</v>
      </c>
      <c r="N259" s="3" t="s">
        <v>2381</v>
      </c>
      <c r="O259" s="3" t="s">
        <v>131</v>
      </c>
      <c r="P259" s="3" t="s">
        <v>27945</v>
      </c>
      <c r="Q259" s="3" t="s">
        <v>4372</v>
      </c>
      <c r="R259" s="3" t="s">
        <v>27944</v>
      </c>
      <c r="S259" s="3" t="s">
        <v>27943</v>
      </c>
      <c r="T259" s="3" t="s">
        <v>2376</v>
      </c>
      <c r="U259" s="3" t="s">
        <v>2375</v>
      </c>
      <c r="V259" s="3" t="s">
        <v>2374</v>
      </c>
    </row>
    <row r="260" spans="1:22" x14ac:dyDescent="0.25">
      <c r="A260" s="3" t="s">
        <v>27942</v>
      </c>
      <c r="B260" s="3">
        <v>0.279167</v>
      </c>
      <c r="C260" s="3">
        <v>0.45250000000000001</v>
      </c>
      <c r="D260" s="3">
        <v>1.226667</v>
      </c>
      <c r="E260" s="4">
        <f t="shared" ref="E260:E323" si="8">LOG(B260/D260,2)</f>
        <v>-2.1355433401286046</v>
      </c>
      <c r="F260" s="4">
        <f t="shared" ref="F260:F323" si="9">LOG(C260/D260,2)</f>
        <v>-1.4387539602892938</v>
      </c>
      <c r="G260" s="3" t="s">
        <v>10</v>
      </c>
      <c r="H260" s="3" t="s">
        <v>9</v>
      </c>
      <c r="I260" s="3" t="s">
        <v>9</v>
      </c>
      <c r="J260" s="3" t="s">
        <v>9</v>
      </c>
      <c r="K260" s="3" t="s">
        <v>9</v>
      </c>
      <c r="L260" s="3" t="s">
        <v>9</v>
      </c>
      <c r="M260" s="3" t="s">
        <v>9</v>
      </c>
      <c r="N260" s="3" t="s">
        <v>27941</v>
      </c>
      <c r="O260" s="3" t="s">
        <v>7</v>
      </c>
      <c r="P260" s="3" t="s">
        <v>27940</v>
      </c>
      <c r="Q260" s="3" t="s">
        <v>27939</v>
      </c>
      <c r="R260" s="3" t="s">
        <v>9</v>
      </c>
      <c r="S260" s="3" t="s">
        <v>9</v>
      </c>
      <c r="T260" s="3" t="s">
        <v>27938</v>
      </c>
      <c r="U260" s="3" t="s">
        <v>27937</v>
      </c>
      <c r="V260" s="3" t="s">
        <v>27936</v>
      </c>
    </row>
    <row r="261" spans="1:22" x14ac:dyDescent="0.25">
      <c r="A261" s="3" t="s">
        <v>27918</v>
      </c>
      <c r="B261" s="3">
        <v>1.6825000000000001</v>
      </c>
      <c r="C261" s="3">
        <v>0.97083299999999995</v>
      </c>
      <c r="D261" s="3">
        <v>5.8891669999999996</v>
      </c>
      <c r="E261" s="4">
        <f t="shared" si="8"/>
        <v>-1.8074570799913545</v>
      </c>
      <c r="F261" s="4">
        <f t="shared" si="9"/>
        <v>-2.6007685311272071</v>
      </c>
      <c r="G261" s="3" t="s">
        <v>10</v>
      </c>
      <c r="H261" s="3" t="s">
        <v>37</v>
      </c>
      <c r="I261" s="3" t="s">
        <v>36</v>
      </c>
      <c r="J261" s="3" t="s">
        <v>35</v>
      </c>
      <c r="K261" s="3" t="s">
        <v>34</v>
      </c>
      <c r="L261" s="3" t="s">
        <v>33</v>
      </c>
      <c r="M261" s="3" t="s">
        <v>32</v>
      </c>
      <c r="N261" s="3" t="s">
        <v>31</v>
      </c>
      <c r="O261" s="3" t="s">
        <v>30</v>
      </c>
      <c r="P261" s="3" t="s">
        <v>27917</v>
      </c>
      <c r="Q261" s="3" t="s">
        <v>27916</v>
      </c>
      <c r="R261" s="3" t="s">
        <v>23547</v>
      </c>
      <c r="S261" s="3" t="s">
        <v>23546</v>
      </c>
      <c r="T261" s="3" t="s">
        <v>25</v>
      </c>
      <c r="U261" s="3" t="s">
        <v>24</v>
      </c>
      <c r="V261" s="3" t="s">
        <v>23</v>
      </c>
    </row>
    <row r="262" spans="1:22" x14ac:dyDescent="0.25">
      <c r="A262" s="3" t="s">
        <v>27898</v>
      </c>
      <c r="B262" s="3">
        <v>0.1</v>
      </c>
      <c r="C262" s="3">
        <v>0.181667</v>
      </c>
      <c r="D262" s="3">
        <v>0.92249999999999999</v>
      </c>
      <c r="E262" s="4">
        <f t="shared" si="8"/>
        <v>-3.2055489111730338</v>
      </c>
      <c r="F262" s="4">
        <f t="shared" si="9"/>
        <v>-2.3442525348601908</v>
      </c>
      <c r="G262" s="3" t="s">
        <v>27897</v>
      </c>
      <c r="H262" s="3" t="s">
        <v>263</v>
      </c>
      <c r="I262" s="3" t="s">
        <v>262</v>
      </c>
      <c r="J262" s="3" t="s">
        <v>27896</v>
      </c>
      <c r="K262" s="3" t="s">
        <v>27895</v>
      </c>
      <c r="L262" s="3" t="s">
        <v>27894</v>
      </c>
      <c r="M262" s="3" t="s">
        <v>27893</v>
      </c>
      <c r="N262" s="3" t="s">
        <v>261</v>
      </c>
      <c r="O262" s="3" t="s">
        <v>260</v>
      </c>
      <c r="P262" s="3" t="s">
        <v>27892</v>
      </c>
      <c r="Q262" s="3" t="s">
        <v>27891</v>
      </c>
      <c r="R262" s="3" t="s">
        <v>27890</v>
      </c>
      <c r="S262" s="3" t="s">
        <v>27889</v>
      </c>
      <c r="T262" s="3" t="s">
        <v>255</v>
      </c>
      <c r="U262" s="3" t="s">
        <v>254</v>
      </c>
      <c r="V262" s="3" t="s">
        <v>253</v>
      </c>
    </row>
    <row r="263" spans="1:22" x14ac:dyDescent="0.25">
      <c r="A263" s="3" t="s">
        <v>27830</v>
      </c>
      <c r="B263" s="3">
        <v>9.3332999999999999E-2</v>
      </c>
      <c r="C263" s="3">
        <v>1.8332999999999999E-2</v>
      </c>
      <c r="D263" s="3">
        <v>0.875</v>
      </c>
      <c r="E263" s="4">
        <f t="shared" si="8"/>
        <v>-3.2288238429873708</v>
      </c>
      <c r="F263" s="4">
        <f t="shared" si="9"/>
        <v>-5.5767682249735779</v>
      </c>
      <c r="G263" s="3" t="s">
        <v>10</v>
      </c>
      <c r="H263" s="3" t="s">
        <v>6320</v>
      </c>
      <c r="I263" s="3" t="s">
        <v>6319</v>
      </c>
      <c r="J263" s="3" t="s">
        <v>9</v>
      </c>
      <c r="K263" s="3" t="s">
        <v>9</v>
      </c>
      <c r="L263" s="3" t="s">
        <v>9</v>
      </c>
      <c r="M263" s="3" t="s">
        <v>9</v>
      </c>
      <c r="N263" s="3" t="s">
        <v>194</v>
      </c>
      <c r="O263" s="3" t="s">
        <v>193</v>
      </c>
      <c r="P263" s="3" t="s">
        <v>27829</v>
      </c>
      <c r="Q263" s="3" t="s">
        <v>5582</v>
      </c>
      <c r="R263" s="3" t="s">
        <v>680</v>
      </c>
      <c r="S263" s="3" t="s">
        <v>679</v>
      </c>
      <c r="T263" s="3" t="s">
        <v>27828</v>
      </c>
      <c r="U263" s="3" t="s">
        <v>27827</v>
      </c>
      <c r="V263" s="3" t="s">
        <v>27826</v>
      </c>
    </row>
    <row r="264" spans="1:22" x14ac:dyDescent="0.25">
      <c r="A264" s="3" t="s">
        <v>27799</v>
      </c>
      <c r="B264" s="3">
        <v>13.12</v>
      </c>
      <c r="C264" s="3">
        <v>12.387499999999999</v>
      </c>
      <c r="D264" s="3">
        <v>5.1325000000000003</v>
      </c>
      <c r="E264" s="4">
        <f t="shared" si="8"/>
        <v>1.3540340925094816</v>
      </c>
      <c r="F264" s="4">
        <f t="shared" si="9"/>
        <v>1.2711514299652484</v>
      </c>
      <c r="G264" s="3" t="s">
        <v>10</v>
      </c>
      <c r="H264" s="3" t="s">
        <v>3458</v>
      </c>
      <c r="I264" s="3" t="s">
        <v>3457</v>
      </c>
      <c r="J264" s="3" t="s">
        <v>9</v>
      </c>
      <c r="K264" s="3" t="s">
        <v>9</v>
      </c>
      <c r="L264" s="3" t="s">
        <v>9</v>
      </c>
      <c r="M264" s="3" t="s">
        <v>9</v>
      </c>
      <c r="N264" s="3" t="s">
        <v>194</v>
      </c>
      <c r="O264" s="3" t="s">
        <v>193</v>
      </c>
      <c r="P264" s="3" t="s">
        <v>27798</v>
      </c>
      <c r="Q264" s="3" t="s">
        <v>27797</v>
      </c>
      <c r="R264" s="3" t="s">
        <v>5072</v>
      </c>
      <c r="S264" s="3" t="s">
        <v>5071</v>
      </c>
      <c r="T264" s="3" t="s">
        <v>14</v>
      </c>
      <c r="U264" s="3" t="s">
        <v>13</v>
      </c>
      <c r="V264" s="3" t="s">
        <v>12</v>
      </c>
    </row>
    <row r="265" spans="1:22" x14ac:dyDescent="0.25">
      <c r="A265" s="3" t="s">
        <v>27775</v>
      </c>
      <c r="B265" s="3">
        <v>0.26166699999999998</v>
      </c>
      <c r="C265" s="3">
        <v>0.3</v>
      </c>
      <c r="D265" s="3">
        <v>0.01</v>
      </c>
      <c r="E265" s="4">
        <f t="shared" si="8"/>
        <v>4.7096600859973776</v>
      </c>
      <c r="F265" s="4">
        <f t="shared" si="9"/>
        <v>4.9068905956085187</v>
      </c>
      <c r="G265" s="3" t="s">
        <v>10</v>
      </c>
      <c r="H265" s="3" t="s">
        <v>26501</v>
      </c>
      <c r="I265" s="3" t="s">
        <v>26500</v>
      </c>
      <c r="J265" s="3" t="s">
        <v>24636</v>
      </c>
      <c r="K265" s="3" t="s">
        <v>24635</v>
      </c>
      <c r="L265" s="3" t="s">
        <v>24634</v>
      </c>
      <c r="M265" s="3" t="s">
        <v>24633</v>
      </c>
      <c r="N265" s="3" t="s">
        <v>24632</v>
      </c>
      <c r="O265" s="3" t="s">
        <v>3313</v>
      </c>
      <c r="P265" s="3" t="s">
        <v>27774</v>
      </c>
      <c r="Q265" s="3" t="s">
        <v>62</v>
      </c>
      <c r="R265" s="3" t="s">
        <v>24629</v>
      </c>
      <c r="S265" s="3" t="s">
        <v>24628</v>
      </c>
      <c r="T265" s="3" t="s">
        <v>24627</v>
      </c>
      <c r="U265" s="3" t="s">
        <v>24626</v>
      </c>
      <c r="V265" s="3" t="s">
        <v>24625</v>
      </c>
    </row>
    <row r="266" spans="1:22" x14ac:dyDescent="0.25">
      <c r="A266" s="3" t="s">
        <v>27773</v>
      </c>
      <c r="B266" s="3">
        <v>9.670833</v>
      </c>
      <c r="C266" s="3">
        <v>8.4508329999999994</v>
      </c>
      <c r="D266" s="3">
        <v>1.568333</v>
      </c>
      <c r="E266" s="4">
        <f t="shared" si="8"/>
        <v>2.6244082464068583</v>
      </c>
      <c r="F266" s="4">
        <f t="shared" si="9"/>
        <v>2.4298616394891961</v>
      </c>
      <c r="G266" s="3" t="s">
        <v>10</v>
      </c>
      <c r="H266" s="3" t="s">
        <v>16363</v>
      </c>
      <c r="I266" s="3" t="s">
        <v>16362</v>
      </c>
      <c r="J266" s="3" t="s">
        <v>9</v>
      </c>
      <c r="K266" s="3" t="s">
        <v>9</v>
      </c>
      <c r="L266" s="3" t="s">
        <v>9</v>
      </c>
      <c r="M266" s="3" t="s">
        <v>9</v>
      </c>
      <c r="N266" s="3" t="s">
        <v>2343</v>
      </c>
      <c r="O266" s="3" t="s">
        <v>7</v>
      </c>
      <c r="P266" s="3" t="s">
        <v>27772</v>
      </c>
      <c r="Q266" s="3" t="s">
        <v>5849</v>
      </c>
      <c r="R266" s="3" t="s">
        <v>2854</v>
      </c>
      <c r="S266" s="3" t="s">
        <v>2853</v>
      </c>
      <c r="T266" s="3" t="s">
        <v>2852</v>
      </c>
      <c r="U266" s="3" t="s">
        <v>2851</v>
      </c>
      <c r="V266" s="3" t="s">
        <v>2850</v>
      </c>
    </row>
    <row r="267" spans="1:22" x14ac:dyDescent="0.25">
      <c r="A267" s="3" t="s">
        <v>27771</v>
      </c>
      <c r="B267" s="3">
        <v>6.2758330000000004</v>
      </c>
      <c r="C267" s="3">
        <v>6.3091670000000004</v>
      </c>
      <c r="D267" s="3">
        <v>1.994167</v>
      </c>
      <c r="E267" s="4">
        <f t="shared" si="8"/>
        <v>1.6540207304873316</v>
      </c>
      <c r="F267" s="4">
        <f t="shared" si="9"/>
        <v>1.6616633064041104</v>
      </c>
      <c r="G267" s="3" t="s">
        <v>10</v>
      </c>
      <c r="H267" s="3" t="s">
        <v>24612</v>
      </c>
      <c r="I267" s="3" t="s">
        <v>24611</v>
      </c>
      <c r="J267" s="3" t="s">
        <v>24610</v>
      </c>
      <c r="K267" s="3" t="s">
        <v>24609</v>
      </c>
      <c r="L267" s="3" t="s">
        <v>590</v>
      </c>
      <c r="M267" s="3" t="s">
        <v>589</v>
      </c>
      <c r="N267" s="3" t="s">
        <v>24608</v>
      </c>
      <c r="O267" s="3" t="s">
        <v>1991</v>
      </c>
      <c r="P267" s="3" t="s">
        <v>27770</v>
      </c>
      <c r="Q267" s="3" t="s">
        <v>27769</v>
      </c>
      <c r="R267" s="3" t="s">
        <v>24606</v>
      </c>
      <c r="S267" s="3" t="s">
        <v>24605</v>
      </c>
      <c r="T267" s="3" t="s">
        <v>24604</v>
      </c>
      <c r="U267" s="3" t="s">
        <v>24603</v>
      </c>
      <c r="V267" s="3" t="s">
        <v>24602</v>
      </c>
    </row>
    <row r="268" spans="1:22" x14ac:dyDescent="0.25">
      <c r="A268" s="3" t="s">
        <v>27750</v>
      </c>
      <c r="B268" s="3">
        <v>12.878333</v>
      </c>
      <c r="C268" s="3">
        <v>10.5825</v>
      </c>
      <c r="D268" s="3">
        <v>5.1633329999999997</v>
      </c>
      <c r="E268" s="4">
        <f t="shared" si="8"/>
        <v>1.3185713096213658</v>
      </c>
      <c r="F268" s="4">
        <f t="shared" si="9"/>
        <v>1.035305938387199</v>
      </c>
      <c r="G268" s="3" t="s">
        <v>10</v>
      </c>
      <c r="H268" s="3" t="s">
        <v>17340</v>
      </c>
      <c r="I268" s="3" t="s">
        <v>17339</v>
      </c>
      <c r="J268" s="3" t="s">
        <v>9</v>
      </c>
      <c r="K268" s="3" t="s">
        <v>9</v>
      </c>
      <c r="L268" s="3" t="s">
        <v>9</v>
      </c>
      <c r="M268" s="3" t="s">
        <v>9</v>
      </c>
      <c r="N268" s="3" t="s">
        <v>17338</v>
      </c>
      <c r="O268" s="3" t="s">
        <v>7</v>
      </c>
      <c r="P268" s="3" t="s">
        <v>27749</v>
      </c>
      <c r="Q268" s="3" t="s">
        <v>27748</v>
      </c>
      <c r="R268" s="3" t="s">
        <v>9</v>
      </c>
      <c r="S268" s="3" t="s">
        <v>9</v>
      </c>
      <c r="T268" s="3" t="s">
        <v>17333</v>
      </c>
      <c r="U268" s="3" t="s">
        <v>17332</v>
      </c>
      <c r="V268" s="3" t="s">
        <v>17331</v>
      </c>
    </row>
    <row r="269" spans="1:22" x14ac:dyDescent="0.25">
      <c r="A269" s="3" t="s">
        <v>27744</v>
      </c>
      <c r="B269" s="3">
        <v>2.0666669999999998</v>
      </c>
      <c r="C269" s="3">
        <v>1.71</v>
      </c>
      <c r="D269" s="3">
        <v>6.1050000000000004</v>
      </c>
      <c r="E269" s="4">
        <f t="shared" si="8"/>
        <v>-1.5626853477415925</v>
      </c>
      <c r="F269" s="4">
        <f t="shared" si="9"/>
        <v>-1.8359949701015055</v>
      </c>
      <c r="G269" s="3" t="s">
        <v>27743</v>
      </c>
      <c r="H269" s="3" t="s">
        <v>354</v>
      </c>
      <c r="I269" s="3" t="s">
        <v>353</v>
      </c>
      <c r="J269" s="3" t="s">
        <v>295</v>
      </c>
      <c r="K269" s="3" t="s">
        <v>294</v>
      </c>
      <c r="L269" s="3" t="s">
        <v>293</v>
      </c>
      <c r="M269" s="3" t="s">
        <v>292</v>
      </c>
      <c r="N269" s="3" t="s">
        <v>24539</v>
      </c>
      <c r="O269" s="3" t="s">
        <v>7</v>
      </c>
      <c r="P269" s="3" t="s">
        <v>27742</v>
      </c>
      <c r="Q269" s="3" t="s">
        <v>27741</v>
      </c>
      <c r="R269" s="3" t="s">
        <v>23067</v>
      </c>
      <c r="S269" s="3" t="s">
        <v>23066</v>
      </c>
      <c r="T269" s="3" t="s">
        <v>286</v>
      </c>
      <c r="U269" s="3" t="s">
        <v>285</v>
      </c>
      <c r="V269" s="3" t="s">
        <v>284</v>
      </c>
    </row>
    <row r="270" spans="1:22" x14ac:dyDescent="0.25">
      <c r="A270" s="3" t="s">
        <v>27739</v>
      </c>
      <c r="B270" s="3">
        <v>1.6341669999999999</v>
      </c>
      <c r="C270" s="3">
        <v>4.4450000000000003</v>
      </c>
      <c r="D270" s="3">
        <v>21.106667000000002</v>
      </c>
      <c r="E270" s="4">
        <f t="shared" si="8"/>
        <v>-3.6910714484518361</v>
      </c>
      <c r="F270" s="4">
        <f t="shared" si="9"/>
        <v>-2.247443453370447</v>
      </c>
      <c r="G270" s="3" t="s">
        <v>27738</v>
      </c>
      <c r="H270" s="3" t="s">
        <v>354</v>
      </c>
      <c r="I270" s="3" t="s">
        <v>353</v>
      </c>
      <c r="J270" s="3" t="s">
        <v>295</v>
      </c>
      <c r="K270" s="3" t="s">
        <v>294</v>
      </c>
      <c r="L270" s="3" t="s">
        <v>293</v>
      </c>
      <c r="M270" s="3" t="s">
        <v>292</v>
      </c>
      <c r="N270" s="3" t="s">
        <v>27737</v>
      </c>
      <c r="O270" s="3" t="s">
        <v>21310</v>
      </c>
      <c r="P270" s="3" t="s">
        <v>27736</v>
      </c>
      <c r="Q270" s="3" t="s">
        <v>543</v>
      </c>
      <c r="R270" s="3" t="s">
        <v>27735</v>
      </c>
      <c r="S270" s="3" t="s">
        <v>27734</v>
      </c>
      <c r="T270" s="3" t="s">
        <v>286</v>
      </c>
      <c r="U270" s="3" t="s">
        <v>285</v>
      </c>
      <c r="V270" s="3" t="s">
        <v>284</v>
      </c>
    </row>
    <row r="271" spans="1:22" x14ac:dyDescent="0.25">
      <c r="A271" s="3" t="s">
        <v>27733</v>
      </c>
      <c r="B271" s="3">
        <v>1.7416670000000001</v>
      </c>
      <c r="C271" s="3">
        <v>0.51583299999999999</v>
      </c>
      <c r="D271" s="3">
        <v>0.23499999999999999</v>
      </c>
      <c r="E271" s="4">
        <f t="shared" si="8"/>
        <v>2.889736150683309</v>
      </c>
      <c r="F271" s="4">
        <f t="shared" si="9"/>
        <v>1.1342433145405069</v>
      </c>
      <c r="G271" s="3" t="s">
        <v>27732</v>
      </c>
      <c r="H271" s="3" t="s">
        <v>27731</v>
      </c>
      <c r="I271" s="3" t="s">
        <v>27730</v>
      </c>
      <c r="J271" s="3" t="s">
        <v>9</v>
      </c>
      <c r="K271" s="3" t="s">
        <v>9</v>
      </c>
      <c r="L271" s="3" t="s">
        <v>9</v>
      </c>
      <c r="M271" s="3" t="s">
        <v>9</v>
      </c>
      <c r="N271" s="3" t="s">
        <v>27729</v>
      </c>
      <c r="O271" s="3" t="s">
        <v>667</v>
      </c>
      <c r="P271" s="3" t="s">
        <v>27728</v>
      </c>
      <c r="Q271" s="3" t="s">
        <v>27727</v>
      </c>
      <c r="R271" s="3" t="s">
        <v>27726</v>
      </c>
      <c r="S271" s="3" t="s">
        <v>27725</v>
      </c>
      <c r="T271" s="3" t="s">
        <v>1131</v>
      </c>
      <c r="U271" s="3" t="s">
        <v>1130</v>
      </c>
      <c r="V271" s="3" t="s">
        <v>1129</v>
      </c>
    </row>
    <row r="272" spans="1:22" x14ac:dyDescent="0.25">
      <c r="A272" s="3" t="s">
        <v>27718</v>
      </c>
      <c r="B272" s="3">
        <v>13.500833</v>
      </c>
      <c r="C272" s="3">
        <v>10.354167</v>
      </c>
      <c r="D272" s="3">
        <v>3.89</v>
      </c>
      <c r="E272" s="4">
        <f t="shared" si="8"/>
        <v>1.7952063638330318</v>
      </c>
      <c r="F272" s="4">
        <f t="shared" si="9"/>
        <v>1.4123694320745728</v>
      </c>
      <c r="G272" s="3" t="s">
        <v>27717</v>
      </c>
      <c r="H272" s="3" t="s">
        <v>27716</v>
      </c>
      <c r="I272" s="3" t="s">
        <v>27715</v>
      </c>
      <c r="J272" s="3" t="s">
        <v>9</v>
      </c>
      <c r="K272" s="3" t="s">
        <v>9</v>
      </c>
      <c r="L272" s="3" t="s">
        <v>9</v>
      </c>
      <c r="M272" s="3" t="s">
        <v>9</v>
      </c>
      <c r="N272" s="3" t="s">
        <v>24498</v>
      </c>
      <c r="O272" s="3" t="s">
        <v>7</v>
      </c>
      <c r="P272" s="3" t="s">
        <v>27714</v>
      </c>
      <c r="Q272" s="3" t="s">
        <v>27713</v>
      </c>
      <c r="R272" s="3" t="s">
        <v>24495</v>
      </c>
      <c r="S272" s="3" t="s">
        <v>24494</v>
      </c>
      <c r="T272" s="3" t="s">
        <v>26333</v>
      </c>
      <c r="U272" s="3" t="s">
        <v>26332</v>
      </c>
      <c r="V272" s="3" t="s">
        <v>26331</v>
      </c>
    </row>
    <row r="273" spans="1:22" x14ac:dyDescent="0.25">
      <c r="A273" s="3" t="s">
        <v>27712</v>
      </c>
      <c r="B273" s="3">
        <v>0.719167</v>
      </c>
      <c r="C273" s="3">
        <v>1.3</v>
      </c>
      <c r="D273" s="3">
        <v>3.559167</v>
      </c>
      <c r="E273" s="4">
        <f t="shared" si="8"/>
        <v>-2.3071408998904532</v>
      </c>
      <c r="F273" s="4">
        <f t="shared" si="9"/>
        <v>-1.4530280040079582</v>
      </c>
      <c r="G273" s="3" t="s">
        <v>10</v>
      </c>
      <c r="H273" s="3" t="s">
        <v>9</v>
      </c>
      <c r="I273" s="3" t="s">
        <v>9</v>
      </c>
      <c r="J273" s="3" t="s">
        <v>9</v>
      </c>
      <c r="K273" s="3" t="s">
        <v>9</v>
      </c>
      <c r="L273" s="3" t="s">
        <v>9</v>
      </c>
      <c r="M273" s="3" t="s">
        <v>9</v>
      </c>
      <c r="N273" s="3" t="s">
        <v>27711</v>
      </c>
      <c r="O273" s="3" t="s">
        <v>7</v>
      </c>
      <c r="P273" s="3" t="s">
        <v>27710</v>
      </c>
      <c r="Q273" s="3" t="s">
        <v>27709</v>
      </c>
      <c r="R273" s="3" t="s">
        <v>9</v>
      </c>
      <c r="S273" s="3" t="s">
        <v>9</v>
      </c>
      <c r="T273" s="3" t="s">
        <v>9</v>
      </c>
      <c r="U273" s="3" t="s">
        <v>9</v>
      </c>
      <c r="V273" s="3" t="s">
        <v>9</v>
      </c>
    </row>
    <row r="274" spans="1:22" x14ac:dyDescent="0.25">
      <c r="A274" s="3" t="s">
        <v>27704</v>
      </c>
      <c r="B274" s="3">
        <v>0.58666700000000005</v>
      </c>
      <c r="C274" s="3">
        <v>0.88666699999999998</v>
      </c>
      <c r="D274" s="3">
        <v>0</v>
      </c>
      <c r="E274" s="4" t="e">
        <f t="shared" si="8"/>
        <v>#DIV/0!</v>
      </c>
      <c r="F274" s="4" t="e">
        <f t="shared" si="9"/>
        <v>#DIV/0!</v>
      </c>
      <c r="G274" s="3" t="s">
        <v>10</v>
      </c>
      <c r="H274" s="3" t="s">
        <v>27703</v>
      </c>
      <c r="I274" s="3" t="s">
        <v>27702</v>
      </c>
      <c r="J274" s="3" t="s">
        <v>9</v>
      </c>
      <c r="K274" s="3" t="s">
        <v>9</v>
      </c>
      <c r="L274" s="3" t="s">
        <v>9</v>
      </c>
      <c r="M274" s="3" t="s">
        <v>9</v>
      </c>
      <c r="N274" s="3" t="s">
        <v>27701</v>
      </c>
      <c r="O274" s="3" t="s">
        <v>7</v>
      </c>
      <c r="P274" s="3" t="s">
        <v>27700</v>
      </c>
      <c r="Q274" s="3" t="s">
        <v>27699</v>
      </c>
      <c r="R274" s="3" t="s">
        <v>9</v>
      </c>
      <c r="S274" s="3" t="s">
        <v>9</v>
      </c>
      <c r="T274" s="3" t="s">
        <v>9</v>
      </c>
      <c r="U274" s="3" t="s">
        <v>9</v>
      </c>
      <c r="V274" s="3" t="s">
        <v>9</v>
      </c>
    </row>
    <row r="275" spans="1:22" x14ac:dyDescent="0.25">
      <c r="A275" s="3" t="s">
        <v>27684</v>
      </c>
      <c r="B275" s="3">
        <v>1.73</v>
      </c>
      <c r="C275" s="3">
        <v>7.255833</v>
      </c>
      <c r="D275" s="3">
        <v>21.352499999999999</v>
      </c>
      <c r="E275" s="4">
        <f t="shared" si="8"/>
        <v>-3.6255610508266973</v>
      </c>
      <c r="F275" s="4">
        <f t="shared" si="9"/>
        <v>-1.557191837459035</v>
      </c>
      <c r="G275" s="3" t="s">
        <v>27683</v>
      </c>
      <c r="H275" s="3" t="s">
        <v>354</v>
      </c>
      <c r="I275" s="3" t="s">
        <v>353</v>
      </c>
      <c r="J275" s="3" t="s">
        <v>295</v>
      </c>
      <c r="K275" s="3" t="s">
        <v>294</v>
      </c>
      <c r="L275" s="3" t="s">
        <v>293</v>
      </c>
      <c r="M275" s="3" t="s">
        <v>292</v>
      </c>
      <c r="N275" s="3" t="s">
        <v>24410</v>
      </c>
      <c r="O275" s="3" t="s">
        <v>7</v>
      </c>
      <c r="P275" s="3" t="s">
        <v>27682</v>
      </c>
      <c r="Q275" s="3" t="s">
        <v>543</v>
      </c>
      <c r="R275" s="3" t="s">
        <v>542</v>
      </c>
      <c r="S275" s="3" t="s">
        <v>541</v>
      </c>
      <c r="T275" s="3" t="s">
        <v>286</v>
      </c>
      <c r="U275" s="3" t="s">
        <v>285</v>
      </c>
      <c r="V275" s="3" t="s">
        <v>284</v>
      </c>
    </row>
    <row r="276" spans="1:22" x14ac:dyDescent="0.25">
      <c r="A276" s="3" t="s">
        <v>27678</v>
      </c>
      <c r="B276" s="3">
        <v>18.448333000000002</v>
      </c>
      <c r="C276" s="3">
        <v>14.727499999999999</v>
      </c>
      <c r="D276" s="3">
        <v>5.976667</v>
      </c>
      <c r="E276" s="4">
        <f t="shared" si="8"/>
        <v>1.6260773916285787</v>
      </c>
      <c r="F276" s="4">
        <f t="shared" si="9"/>
        <v>1.3010994850527735</v>
      </c>
      <c r="G276" s="3" t="s">
        <v>24452</v>
      </c>
      <c r="H276" s="3" t="s">
        <v>27677</v>
      </c>
      <c r="I276" s="3" t="s">
        <v>27676</v>
      </c>
      <c r="J276" s="3" t="s">
        <v>4932</v>
      </c>
      <c r="K276" s="3" t="s">
        <v>4931</v>
      </c>
      <c r="L276" s="3" t="s">
        <v>4930</v>
      </c>
      <c r="M276" s="3" t="s">
        <v>4929</v>
      </c>
      <c r="N276" s="3" t="s">
        <v>4928</v>
      </c>
      <c r="O276" s="3" t="s">
        <v>4927</v>
      </c>
      <c r="P276" s="3" t="s">
        <v>27675</v>
      </c>
      <c r="Q276" s="3" t="s">
        <v>27674</v>
      </c>
      <c r="R276" s="3" t="s">
        <v>24447</v>
      </c>
      <c r="S276" s="3" t="s">
        <v>24446</v>
      </c>
      <c r="T276" s="3" t="s">
        <v>4922</v>
      </c>
      <c r="U276" s="3" t="s">
        <v>4921</v>
      </c>
      <c r="V276" s="3" t="s">
        <v>4920</v>
      </c>
    </row>
    <row r="277" spans="1:22" x14ac:dyDescent="0.25">
      <c r="A277" s="3" t="s">
        <v>27671</v>
      </c>
      <c r="B277" s="3">
        <v>0.43</v>
      </c>
      <c r="C277" s="3">
        <v>1.181667</v>
      </c>
      <c r="D277" s="3">
        <v>3.9583330000000001</v>
      </c>
      <c r="E277" s="4">
        <f t="shared" si="8"/>
        <v>-3.2024844211923047</v>
      </c>
      <c r="F277" s="4">
        <f t="shared" si="9"/>
        <v>-1.7440694524099392</v>
      </c>
      <c r="G277" s="3" t="s">
        <v>27670</v>
      </c>
      <c r="H277" s="3" t="s">
        <v>354</v>
      </c>
      <c r="I277" s="3" t="s">
        <v>353</v>
      </c>
      <c r="J277" s="3" t="s">
        <v>295</v>
      </c>
      <c r="K277" s="3" t="s">
        <v>294</v>
      </c>
      <c r="L277" s="3" t="s">
        <v>293</v>
      </c>
      <c r="M277" s="3" t="s">
        <v>292</v>
      </c>
      <c r="N277" s="3" t="s">
        <v>24427</v>
      </c>
      <c r="O277" s="3" t="s">
        <v>7</v>
      </c>
      <c r="P277" s="3" t="s">
        <v>27669</v>
      </c>
      <c r="Q277" s="3" t="s">
        <v>27668</v>
      </c>
      <c r="R277" s="3" t="s">
        <v>542</v>
      </c>
      <c r="S277" s="3" t="s">
        <v>541</v>
      </c>
      <c r="T277" s="3" t="s">
        <v>286</v>
      </c>
      <c r="U277" s="3" t="s">
        <v>285</v>
      </c>
      <c r="V277" s="3" t="s">
        <v>284</v>
      </c>
    </row>
    <row r="278" spans="1:22" x14ac:dyDescent="0.25">
      <c r="A278" s="3" t="s">
        <v>27667</v>
      </c>
      <c r="B278" s="3">
        <v>5.4891670000000001</v>
      </c>
      <c r="C278" s="3">
        <v>11.229167</v>
      </c>
      <c r="D278" s="3">
        <v>25.094166999999999</v>
      </c>
      <c r="E278" s="4">
        <f t="shared" si="8"/>
        <v>-2.1926929196690805</v>
      </c>
      <c r="F278" s="4">
        <f t="shared" si="9"/>
        <v>-1.160101146710788</v>
      </c>
      <c r="G278" s="3" t="s">
        <v>27666</v>
      </c>
      <c r="H278" s="3" t="s">
        <v>354</v>
      </c>
      <c r="I278" s="3" t="s">
        <v>353</v>
      </c>
      <c r="J278" s="3" t="s">
        <v>295</v>
      </c>
      <c r="K278" s="3" t="s">
        <v>294</v>
      </c>
      <c r="L278" s="3" t="s">
        <v>293</v>
      </c>
      <c r="M278" s="3" t="s">
        <v>292</v>
      </c>
      <c r="N278" s="3" t="s">
        <v>24427</v>
      </c>
      <c r="O278" s="3" t="s">
        <v>7</v>
      </c>
      <c r="P278" s="3" t="s">
        <v>27665</v>
      </c>
      <c r="Q278" s="3" t="s">
        <v>543</v>
      </c>
      <c r="R278" s="3" t="s">
        <v>542</v>
      </c>
      <c r="S278" s="3" t="s">
        <v>541</v>
      </c>
      <c r="T278" s="3" t="s">
        <v>286</v>
      </c>
      <c r="U278" s="3" t="s">
        <v>285</v>
      </c>
      <c r="V278" s="3" t="s">
        <v>284</v>
      </c>
    </row>
    <row r="279" spans="1:22" x14ac:dyDescent="0.25">
      <c r="A279" s="3" t="s">
        <v>27629</v>
      </c>
      <c r="B279" s="3">
        <v>29.9175</v>
      </c>
      <c r="C279" s="3">
        <v>26.376667000000001</v>
      </c>
      <c r="D279" s="3">
        <v>12.715</v>
      </c>
      <c r="E279" s="4">
        <f t="shared" si="8"/>
        <v>1.2344581621182134</v>
      </c>
      <c r="F279" s="4">
        <f t="shared" si="9"/>
        <v>1.0527308127068622</v>
      </c>
      <c r="G279" s="3" t="s">
        <v>10</v>
      </c>
      <c r="H279" s="3" t="s">
        <v>26236</v>
      </c>
      <c r="I279" s="3" t="s">
        <v>26235</v>
      </c>
      <c r="J279" s="3" t="s">
        <v>24372</v>
      </c>
      <c r="K279" s="3" t="s">
        <v>24371</v>
      </c>
      <c r="L279" s="3" t="s">
        <v>9909</v>
      </c>
      <c r="M279" s="3" t="s">
        <v>9908</v>
      </c>
      <c r="N279" s="3" t="s">
        <v>18951</v>
      </c>
      <c r="O279" s="3" t="s">
        <v>7</v>
      </c>
      <c r="P279" s="3" t="s">
        <v>24370</v>
      </c>
      <c r="Q279" s="3" t="s">
        <v>24369</v>
      </c>
      <c r="R279" s="3" t="s">
        <v>24368</v>
      </c>
      <c r="S279" s="3" t="s">
        <v>24367</v>
      </c>
      <c r="T279" s="3" t="s">
        <v>3859</v>
      </c>
      <c r="U279" s="3" t="s">
        <v>3858</v>
      </c>
      <c r="V279" s="3" t="s">
        <v>3857</v>
      </c>
    </row>
    <row r="280" spans="1:22" x14ac:dyDescent="0.25">
      <c r="A280" s="3" t="s">
        <v>27620</v>
      </c>
      <c r="B280" s="3">
        <v>28.077500000000001</v>
      </c>
      <c r="C280" s="3">
        <v>20.866667</v>
      </c>
      <c r="D280" s="3">
        <v>6.5983330000000002</v>
      </c>
      <c r="E280" s="4">
        <f t="shared" si="8"/>
        <v>2.0892409910879506</v>
      </c>
      <c r="F280" s="4">
        <f t="shared" si="9"/>
        <v>1.6610266857179226</v>
      </c>
      <c r="G280" s="3" t="s">
        <v>10</v>
      </c>
      <c r="H280" s="3" t="s">
        <v>22357</v>
      </c>
      <c r="I280" s="3" t="s">
        <v>22356</v>
      </c>
      <c r="J280" s="3" t="s">
        <v>9</v>
      </c>
      <c r="K280" s="3" t="s">
        <v>9</v>
      </c>
      <c r="L280" s="3" t="s">
        <v>9</v>
      </c>
      <c r="M280" s="3" t="s">
        <v>9</v>
      </c>
      <c r="N280" s="3" t="s">
        <v>1755</v>
      </c>
      <c r="O280" s="3" t="s">
        <v>131</v>
      </c>
      <c r="P280" s="3" t="s">
        <v>27619</v>
      </c>
      <c r="Q280" s="3" t="s">
        <v>27618</v>
      </c>
      <c r="R280" s="3" t="s">
        <v>24361</v>
      </c>
      <c r="S280" s="3" t="s">
        <v>24360</v>
      </c>
      <c r="T280" s="3" t="s">
        <v>26229</v>
      </c>
      <c r="U280" s="3" t="s">
        <v>26228</v>
      </c>
      <c r="V280" s="3" t="s">
        <v>26227</v>
      </c>
    </row>
    <row r="281" spans="1:22" x14ac:dyDescent="0.25">
      <c r="A281" s="3" t="s">
        <v>27617</v>
      </c>
      <c r="B281" s="3">
        <v>0.30916700000000003</v>
      </c>
      <c r="C281" s="3">
        <v>0.21333299999999999</v>
      </c>
      <c r="D281" s="3">
        <v>1.1441669999999999</v>
      </c>
      <c r="E281" s="4">
        <f t="shared" si="8"/>
        <v>-1.887839398365178</v>
      </c>
      <c r="F281" s="4">
        <f t="shared" si="9"/>
        <v>-2.4231185846642567</v>
      </c>
      <c r="G281" s="3" t="s">
        <v>10</v>
      </c>
      <c r="H281" s="3" t="s">
        <v>4787</v>
      </c>
      <c r="I281" s="3" t="s">
        <v>4786</v>
      </c>
      <c r="J281" s="3" t="s">
        <v>9</v>
      </c>
      <c r="K281" s="3" t="s">
        <v>9</v>
      </c>
      <c r="L281" s="3" t="s">
        <v>9</v>
      </c>
      <c r="M281" s="3" t="s">
        <v>9</v>
      </c>
      <c r="N281" s="3" t="s">
        <v>4785</v>
      </c>
      <c r="O281" s="3" t="s">
        <v>7</v>
      </c>
      <c r="P281" s="3" t="s">
        <v>27616</v>
      </c>
      <c r="Q281" s="3" t="s">
        <v>17216</v>
      </c>
      <c r="R281" s="3" t="s">
        <v>14847</v>
      </c>
      <c r="S281" s="3" t="s">
        <v>14846</v>
      </c>
      <c r="T281" s="3" t="s">
        <v>4780</v>
      </c>
      <c r="U281" s="3" t="s">
        <v>4779</v>
      </c>
      <c r="V281" s="3" t="s">
        <v>4778</v>
      </c>
    </row>
    <row r="282" spans="1:22" x14ac:dyDescent="0.25">
      <c r="A282" s="3" t="s">
        <v>27615</v>
      </c>
      <c r="B282" s="3">
        <v>29.440833000000001</v>
      </c>
      <c r="C282" s="3">
        <v>30.265833000000001</v>
      </c>
      <c r="D282" s="3">
        <v>13.134167</v>
      </c>
      <c r="E282" s="4">
        <f t="shared" si="8"/>
        <v>1.1644937874041967</v>
      </c>
      <c r="F282" s="4">
        <f t="shared" si="9"/>
        <v>1.2043653543450934</v>
      </c>
      <c r="G282" s="3" t="s">
        <v>10</v>
      </c>
      <c r="H282" s="3" t="s">
        <v>24315</v>
      </c>
      <c r="I282" s="3" t="s">
        <v>24314</v>
      </c>
      <c r="J282" s="3" t="s">
        <v>9</v>
      </c>
      <c r="K282" s="3" t="s">
        <v>9</v>
      </c>
      <c r="L282" s="3" t="s">
        <v>9</v>
      </c>
      <c r="M282" s="3" t="s">
        <v>9</v>
      </c>
      <c r="N282" s="3" t="s">
        <v>3067</v>
      </c>
      <c r="O282" s="3" t="s">
        <v>667</v>
      </c>
      <c r="P282" s="3" t="s">
        <v>24313</v>
      </c>
      <c r="Q282" s="3" t="s">
        <v>17</v>
      </c>
      <c r="R282" s="3" t="s">
        <v>24312</v>
      </c>
      <c r="S282" s="3" t="s">
        <v>24311</v>
      </c>
      <c r="T282" s="3" t="s">
        <v>3062</v>
      </c>
      <c r="U282" s="3" t="s">
        <v>3061</v>
      </c>
      <c r="V282" s="3" t="s">
        <v>3060</v>
      </c>
    </row>
    <row r="283" spans="1:22" x14ac:dyDescent="0.25">
      <c r="A283" s="3" t="s">
        <v>27600</v>
      </c>
      <c r="B283" s="3">
        <v>2.8908330000000002</v>
      </c>
      <c r="C283" s="3">
        <v>2.6383329999999998</v>
      </c>
      <c r="D283" s="3">
        <v>1.395</v>
      </c>
      <c r="E283" s="4">
        <f t="shared" si="8"/>
        <v>1.0512201463831852</v>
      </c>
      <c r="F283" s="4">
        <f t="shared" si="9"/>
        <v>0.91936154531328929</v>
      </c>
      <c r="G283" s="3" t="s">
        <v>10</v>
      </c>
      <c r="H283" s="3" t="s">
        <v>9</v>
      </c>
      <c r="I283" s="3" t="s">
        <v>9</v>
      </c>
      <c r="J283" s="3" t="s">
        <v>9</v>
      </c>
      <c r="K283" s="3" t="s">
        <v>9</v>
      </c>
      <c r="L283" s="3" t="s">
        <v>9</v>
      </c>
      <c r="M283" s="3" t="s">
        <v>9</v>
      </c>
      <c r="N283" s="3" t="s">
        <v>27599</v>
      </c>
      <c r="O283" s="3" t="s">
        <v>7</v>
      </c>
      <c r="P283" s="3" t="s">
        <v>27598</v>
      </c>
      <c r="Q283" s="3" t="s">
        <v>27597</v>
      </c>
      <c r="R283" s="3" t="s">
        <v>9</v>
      </c>
      <c r="S283" s="3" t="s">
        <v>9</v>
      </c>
      <c r="T283" s="3" t="s">
        <v>4596</v>
      </c>
      <c r="U283" s="3" t="s">
        <v>4595</v>
      </c>
      <c r="V283" s="3" t="s">
        <v>117</v>
      </c>
    </row>
    <row r="284" spans="1:22" x14ac:dyDescent="0.25">
      <c r="A284" s="3" t="s">
        <v>27588</v>
      </c>
      <c r="B284" s="3">
        <v>6.5933330000000003</v>
      </c>
      <c r="C284" s="3">
        <v>4.4400000000000004</v>
      </c>
      <c r="D284" s="3">
        <v>2.088333</v>
      </c>
      <c r="E284" s="4">
        <f t="shared" si="8"/>
        <v>1.6586561687787451</v>
      </c>
      <c r="F284" s="4">
        <f t="shared" si="9"/>
        <v>1.0882078980279584</v>
      </c>
      <c r="G284" s="3" t="s">
        <v>10</v>
      </c>
      <c r="H284" s="3" t="s">
        <v>106</v>
      </c>
      <c r="I284" s="3" t="s">
        <v>105</v>
      </c>
      <c r="J284" s="3" t="s">
        <v>9</v>
      </c>
      <c r="K284" s="3" t="s">
        <v>9</v>
      </c>
      <c r="L284" s="3" t="s">
        <v>9</v>
      </c>
      <c r="M284" s="3" t="s">
        <v>9</v>
      </c>
      <c r="N284" s="3" t="s">
        <v>27587</v>
      </c>
      <c r="O284" s="3" t="s">
        <v>7</v>
      </c>
      <c r="P284" s="3" t="s">
        <v>27586</v>
      </c>
      <c r="Q284" s="3" t="s">
        <v>27585</v>
      </c>
      <c r="R284" s="3" t="s">
        <v>27584</v>
      </c>
      <c r="S284" s="3" t="s">
        <v>27583</v>
      </c>
      <c r="T284" s="3" t="s">
        <v>9</v>
      </c>
      <c r="U284" s="3" t="s">
        <v>9</v>
      </c>
      <c r="V284" s="3" t="s">
        <v>9</v>
      </c>
    </row>
    <row r="285" spans="1:22" x14ac:dyDescent="0.25">
      <c r="A285" s="3" t="s">
        <v>27579</v>
      </c>
      <c r="B285" s="3">
        <v>0.27500000000000002</v>
      </c>
      <c r="C285" s="3">
        <v>0.32250000000000001</v>
      </c>
      <c r="D285" s="3">
        <v>1.815833</v>
      </c>
      <c r="E285" s="4">
        <f t="shared" si="8"/>
        <v>-2.7231280020338957</v>
      </c>
      <c r="F285" s="4">
        <f t="shared" si="9"/>
        <v>-2.4932604601353017</v>
      </c>
      <c r="G285" s="3" t="s">
        <v>10</v>
      </c>
      <c r="H285" s="3" t="s">
        <v>15129</v>
      </c>
      <c r="I285" s="3" t="s">
        <v>15128</v>
      </c>
      <c r="J285" s="3" t="s">
        <v>24250</v>
      </c>
      <c r="K285" s="3" t="s">
        <v>24249</v>
      </c>
      <c r="L285" s="3" t="s">
        <v>9</v>
      </c>
      <c r="M285" s="3" t="s">
        <v>9</v>
      </c>
      <c r="N285" s="3" t="s">
        <v>261</v>
      </c>
      <c r="O285" s="3" t="s">
        <v>260</v>
      </c>
      <c r="P285" s="3" t="s">
        <v>27578</v>
      </c>
      <c r="Q285" s="3" t="s">
        <v>27577</v>
      </c>
      <c r="R285" s="3" t="s">
        <v>24246</v>
      </c>
      <c r="S285" s="3" t="s">
        <v>24245</v>
      </c>
      <c r="T285" s="3" t="s">
        <v>255</v>
      </c>
      <c r="U285" s="3" t="s">
        <v>254</v>
      </c>
      <c r="V285" s="3" t="s">
        <v>253</v>
      </c>
    </row>
    <row r="286" spans="1:22" x14ac:dyDescent="0.25">
      <c r="A286" s="3" t="s">
        <v>27567</v>
      </c>
      <c r="B286" s="3">
        <v>1.075833</v>
      </c>
      <c r="C286" s="3">
        <v>0.84250000000000003</v>
      </c>
      <c r="D286" s="3">
        <v>2.4616669999999998</v>
      </c>
      <c r="E286" s="4">
        <f t="shared" si="8"/>
        <v>-1.1941814678132205</v>
      </c>
      <c r="F286" s="4">
        <f t="shared" si="9"/>
        <v>-1.54688702421654</v>
      </c>
      <c r="G286" s="3" t="s">
        <v>10</v>
      </c>
      <c r="H286" s="3" t="s">
        <v>9</v>
      </c>
      <c r="I286" s="3" t="s">
        <v>9</v>
      </c>
      <c r="J286" s="3" t="s">
        <v>9</v>
      </c>
      <c r="K286" s="3" t="s">
        <v>9</v>
      </c>
      <c r="L286" s="3" t="s">
        <v>9</v>
      </c>
      <c r="M286" s="3" t="s">
        <v>9</v>
      </c>
      <c r="N286" s="3" t="s">
        <v>27566</v>
      </c>
      <c r="O286" s="3" t="s">
        <v>7</v>
      </c>
      <c r="P286" s="3" t="s">
        <v>27565</v>
      </c>
      <c r="Q286" s="3" t="s">
        <v>27564</v>
      </c>
      <c r="R286" s="3" t="s">
        <v>9</v>
      </c>
      <c r="S286" s="3" t="s">
        <v>9</v>
      </c>
      <c r="T286" s="3" t="s">
        <v>9</v>
      </c>
      <c r="U286" s="3" t="s">
        <v>9</v>
      </c>
      <c r="V286" s="3" t="s">
        <v>9</v>
      </c>
    </row>
    <row r="287" spans="1:22" x14ac:dyDescent="0.25">
      <c r="A287" s="3" t="s">
        <v>27563</v>
      </c>
      <c r="B287" s="3">
        <v>5.2341670000000002</v>
      </c>
      <c r="C287" s="3">
        <v>2.9375</v>
      </c>
      <c r="D287" s="3">
        <v>1.49</v>
      </c>
      <c r="E287" s="4">
        <f t="shared" si="8"/>
        <v>1.8126476246935932</v>
      </c>
      <c r="F287" s="4">
        <f t="shared" si="9"/>
        <v>0.97927652099020046</v>
      </c>
      <c r="G287" s="3" t="s">
        <v>10</v>
      </c>
      <c r="H287" s="3" t="s">
        <v>17705</v>
      </c>
      <c r="I287" s="3" t="s">
        <v>17704</v>
      </c>
      <c r="J287" s="3" t="s">
        <v>14150</v>
      </c>
      <c r="K287" s="3" t="s">
        <v>14149</v>
      </c>
      <c r="L287" s="3" t="s">
        <v>9</v>
      </c>
      <c r="M287" s="3" t="s">
        <v>9</v>
      </c>
      <c r="N287" s="3" t="s">
        <v>14148</v>
      </c>
      <c r="O287" s="3" t="s">
        <v>667</v>
      </c>
      <c r="P287" s="3" t="s">
        <v>27562</v>
      </c>
      <c r="Q287" s="3" t="s">
        <v>27561</v>
      </c>
      <c r="R287" s="3" t="s">
        <v>26151</v>
      </c>
      <c r="S287" s="3" t="s">
        <v>26150</v>
      </c>
      <c r="T287" s="3" t="s">
        <v>17356</v>
      </c>
      <c r="U287" s="3" t="s">
        <v>17355</v>
      </c>
      <c r="V287" s="3" t="s">
        <v>17355</v>
      </c>
    </row>
    <row r="288" spans="1:22" x14ac:dyDescent="0.25">
      <c r="A288" s="3" t="s">
        <v>27557</v>
      </c>
      <c r="B288" s="3">
        <v>0.56083300000000003</v>
      </c>
      <c r="C288" s="3">
        <v>0.96083300000000005</v>
      </c>
      <c r="D288" s="3">
        <v>2.411667</v>
      </c>
      <c r="E288" s="4">
        <f t="shared" si="8"/>
        <v>-2.1043875687976796</v>
      </c>
      <c r="F288" s="4">
        <f t="shared" si="9"/>
        <v>-1.3276731087863223</v>
      </c>
      <c r="G288" s="3" t="s">
        <v>10</v>
      </c>
      <c r="H288" s="3" t="s">
        <v>9</v>
      </c>
      <c r="I288" s="3" t="s">
        <v>9</v>
      </c>
      <c r="J288" s="3" t="s">
        <v>9</v>
      </c>
      <c r="K288" s="3" t="s">
        <v>9</v>
      </c>
      <c r="L288" s="3" t="s">
        <v>9</v>
      </c>
      <c r="M288" s="3" t="s">
        <v>9</v>
      </c>
      <c r="N288" s="3" t="s">
        <v>18661</v>
      </c>
      <c r="O288" s="3" t="s">
        <v>7</v>
      </c>
      <c r="P288" s="3" t="s">
        <v>26148</v>
      </c>
      <c r="Q288" s="3" t="s">
        <v>26147</v>
      </c>
      <c r="R288" s="3" t="s">
        <v>9</v>
      </c>
      <c r="S288" s="3" t="s">
        <v>9</v>
      </c>
      <c r="T288" s="3" t="s">
        <v>9</v>
      </c>
      <c r="U288" s="3" t="s">
        <v>9</v>
      </c>
      <c r="V288" s="3" t="s">
        <v>9</v>
      </c>
    </row>
    <row r="289" spans="1:22" x14ac:dyDescent="0.25">
      <c r="A289" s="3" t="s">
        <v>27556</v>
      </c>
      <c r="B289" s="3">
        <v>44.646667000000001</v>
      </c>
      <c r="C289" s="3">
        <v>59.858333000000002</v>
      </c>
      <c r="D289" s="3">
        <v>17.468333000000001</v>
      </c>
      <c r="E289" s="4">
        <f t="shared" si="8"/>
        <v>1.3538105394151383</v>
      </c>
      <c r="F289" s="4">
        <f t="shared" si="9"/>
        <v>1.7768101629689284</v>
      </c>
      <c r="G289" s="3" t="s">
        <v>27555</v>
      </c>
      <c r="H289" s="3" t="s">
        <v>11278</v>
      </c>
      <c r="I289" s="3" t="s">
        <v>11277</v>
      </c>
      <c r="J289" s="3" t="s">
        <v>11276</v>
      </c>
      <c r="K289" s="3" t="s">
        <v>11275</v>
      </c>
      <c r="L289" s="3" t="s">
        <v>8646</v>
      </c>
      <c r="M289" s="3" t="s">
        <v>8645</v>
      </c>
      <c r="N289" s="3" t="s">
        <v>8644</v>
      </c>
      <c r="O289" s="3" t="s">
        <v>1379</v>
      </c>
      <c r="P289" s="3" t="s">
        <v>27554</v>
      </c>
      <c r="Q289" s="3" t="s">
        <v>62</v>
      </c>
      <c r="R289" s="3" t="s">
        <v>11272</v>
      </c>
      <c r="S289" s="3" t="s">
        <v>11271</v>
      </c>
      <c r="T289" s="3" t="s">
        <v>11270</v>
      </c>
      <c r="U289" s="3" t="s">
        <v>11269</v>
      </c>
      <c r="V289" s="3" t="s">
        <v>11268</v>
      </c>
    </row>
    <row r="290" spans="1:22" x14ac:dyDescent="0.25">
      <c r="A290" s="3" t="s">
        <v>27553</v>
      </c>
      <c r="B290" s="3">
        <v>39.267499999999998</v>
      </c>
      <c r="C290" s="3">
        <v>54.746667000000002</v>
      </c>
      <c r="D290" s="3">
        <v>19.057500000000001</v>
      </c>
      <c r="E290" s="4">
        <f t="shared" si="8"/>
        <v>1.0429768743641841</v>
      </c>
      <c r="F290" s="4">
        <f t="shared" si="9"/>
        <v>1.5224122593970011</v>
      </c>
      <c r="G290" s="3" t="s">
        <v>10</v>
      </c>
      <c r="H290" s="3" t="s">
        <v>11278</v>
      </c>
      <c r="I290" s="3" t="s">
        <v>11277</v>
      </c>
      <c r="J290" s="3" t="s">
        <v>11276</v>
      </c>
      <c r="K290" s="3" t="s">
        <v>11275</v>
      </c>
      <c r="L290" s="3" t="s">
        <v>8646</v>
      </c>
      <c r="M290" s="3" t="s">
        <v>8645</v>
      </c>
      <c r="N290" s="3" t="s">
        <v>8644</v>
      </c>
      <c r="O290" s="3" t="s">
        <v>1379</v>
      </c>
      <c r="P290" s="3" t="s">
        <v>27552</v>
      </c>
      <c r="Q290" s="3" t="s">
        <v>27551</v>
      </c>
      <c r="R290" s="3" t="s">
        <v>11272</v>
      </c>
      <c r="S290" s="3" t="s">
        <v>11271</v>
      </c>
      <c r="T290" s="3" t="s">
        <v>11270</v>
      </c>
      <c r="U290" s="3" t="s">
        <v>11269</v>
      </c>
      <c r="V290" s="3" t="s">
        <v>11268</v>
      </c>
    </row>
    <row r="291" spans="1:22" x14ac:dyDescent="0.25">
      <c r="A291" s="3" t="s">
        <v>27529</v>
      </c>
      <c r="B291" s="3">
        <v>0.24</v>
      </c>
      <c r="C291" s="3">
        <v>0.23</v>
      </c>
      <c r="D291" s="3">
        <v>1.0641670000000001</v>
      </c>
      <c r="E291" s="4">
        <f t="shared" si="8"/>
        <v>-2.148618260161685</v>
      </c>
      <c r="F291" s="4">
        <f t="shared" si="9"/>
        <v>-2.210018804825828</v>
      </c>
      <c r="G291" s="3" t="s">
        <v>27528</v>
      </c>
      <c r="H291" s="3" t="s">
        <v>27527</v>
      </c>
      <c r="I291" s="3" t="s">
        <v>27526</v>
      </c>
      <c r="J291" s="3" t="s">
        <v>27525</v>
      </c>
      <c r="K291" s="3" t="s">
        <v>27524</v>
      </c>
      <c r="L291" s="3" t="s">
        <v>27523</v>
      </c>
      <c r="M291" s="3" t="s">
        <v>27522</v>
      </c>
      <c r="N291" s="3" t="s">
        <v>27521</v>
      </c>
      <c r="O291" s="3" t="s">
        <v>7</v>
      </c>
      <c r="P291" s="3" t="s">
        <v>27520</v>
      </c>
      <c r="Q291" s="3" t="s">
        <v>27519</v>
      </c>
      <c r="R291" s="3" t="s">
        <v>27518</v>
      </c>
      <c r="S291" s="3" t="s">
        <v>27517</v>
      </c>
      <c r="T291" s="3" t="s">
        <v>27516</v>
      </c>
      <c r="U291" s="3" t="s">
        <v>27515</v>
      </c>
      <c r="V291" s="3" t="s">
        <v>27514</v>
      </c>
    </row>
    <row r="292" spans="1:22" x14ac:dyDescent="0.25">
      <c r="A292" s="3" t="s">
        <v>27507</v>
      </c>
      <c r="B292" s="3">
        <v>8.4574999999999996</v>
      </c>
      <c r="C292" s="3">
        <v>10.134167</v>
      </c>
      <c r="D292" s="3">
        <v>3.6758329999999999</v>
      </c>
      <c r="E292" s="4">
        <f t="shared" si="8"/>
        <v>1.2021600482499597</v>
      </c>
      <c r="F292" s="4">
        <f t="shared" si="9"/>
        <v>1.4630843793250852</v>
      </c>
      <c r="G292" s="3" t="s">
        <v>27506</v>
      </c>
      <c r="H292" s="3" t="s">
        <v>1399</v>
      </c>
      <c r="I292" s="3" t="s">
        <v>1398</v>
      </c>
      <c r="J292" s="3" t="s">
        <v>9</v>
      </c>
      <c r="K292" s="3" t="s">
        <v>9</v>
      </c>
      <c r="L292" s="3" t="s">
        <v>9</v>
      </c>
      <c r="M292" s="3" t="s">
        <v>9</v>
      </c>
      <c r="N292" s="3" t="s">
        <v>194</v>
      </c>
      <c r="O292" s="3" t="s">
        <v>193</v>
      </c>
      <c r="P292" s="3" t="s">
        <v>27505</v>
      </c>
      <c r="Q292" s="3" t="s">
        <v>27504</v>
      </c>
      <c r="R292" s="3" t="s">
        <v>18636</v>
      </c>
      <c r="S292" s="3" t="s">
        <v>18635</v>
      </c>
      <c r="T292" s="3" t="s">
        <v>18616</v>
      </c>
      <c r="U292" s="3" t="s">
        <v>18615</v>
      </c>
      <c r="V292" s="3" t="s">
        <v>18614</v>
      </c>
    </row>
    <row r="293" spans="1:22" x14ac:dyDescent="0.25">
      <c r="A293" s="3" t="s">
        <v>27503</v>
      </c>
      <c r="B293" s="3">
        <v>24.8675</v>
      </c>
      <c r="C293" s="3">
        <v>17.754166999999999</v>
      </c>
      <c r="D293" s="3">
        <v>5.1541670000000002</v>
      </c>
      <c r="E293" s="4">
        <f t="shared" si="8"/>
        <v>2.2704502888549793</v>
      </c>
      <c r="F293" s="4">
        <f t="shared" si="9"/>
        <v>1.7843464849855266</v>
      </c>
      <c r="G293" s="3" t="s">
        <v>10</v>
      </c>
      <c r="H293" s="3" t="s">
        <v>9</v>
      </c>
      <c r="I293" s="3" t="s">
        <v>9</v>
      </c>
      <c r="J293" s="3" t="s">
        <v>9</v>
      </c>
      <c r="K293" s="3" t="s">
        <v>9</v>
      </c>
      <c r="L293" s="3" t="s">
        <v>9</v>
      </c>
      <c r="M293" s="3" t="s">
        <v>9</v>
      </c>
      <c r="N293" s="3" t="s">
        <v>9</v>
      </c>
      <c r="O293" s="3" t="s">
        <v>9</v>
      </c>
      <c r="P293" s="3" t="s">
        <v>27502</v>
      </c>
      <c r="Q293" s="3" t="s">
        <v>27501</v>
      </c>
      <c r="R293" s="3" t="s">
        <v>9</v>
      </c>
      <c r="S293" s="3" t="s">
        <v>9</v>
      </c>
      <c r="T293" s="3" t="s">
        <v>9</v>
      </c>
      <c r="U293" s="3" t="s">
        <v>9</v>
      </c>
      <c r="V293" s="3" t="s">
        <v>9</v>
      </c>
    </row>
    <row r="294" spans="1:22" x14ac:dyDescent="0.25">
      <c r="A294" s="3" t="s">
        <v>27495</v>
      </c>
      <c r="B294" s="3">
        <v>20.318332999999999</v>
      </c>
      <c r="C294" s="3">
        <v>23.72</v>
      </c>
      <c r="D294" s="3">
        <v>8.49</v>
      </c>
      <c r="E294" s="4">
        <f t="shared" si="8"/>
        <v>1.2589455834116758</v>
      </c>
      <c r="F294" s="4">
        <f t="shared" si="9"/>
        <v>1.482267550992965</v>
      </c>
      <c r="G294" s="3" t="s">
        <v>10</v>
      </c>
      <c r="H294" s="3" t="s">
        <v>27494</v>
      </c>
      <c r="I294" s="3" t="s">
        <v>27493</v>
      </c>
      <c r="J294" s="3" t="s">
        <v>27492</v>
      </c>
      <c r="K294" s="3" t="s">
        <v>27491</v>
      </c>
      <c r="L294" s="3" t="s">
        <v>9</v>
      </c>
      <c r="M294" s="3" t="s">
        <v>9</v>
      </c>
      <c r="N294" s="3" t="s">
        <v>27490</v>
      </c>
      <c r="O294" s="3" t="s">
        <v>131</v>
      </c>
      <c r="P294" s="3" t="s">
        <v>27489</v>
      </c>
      <c r="Q294" s="3" t="s">
        <v>27488</v>
      </c>
      <c r="R294" s="3" t="s">
        <v>9</v>
      </c>
      <c r="S294" s="3" t="s">
        <v>9</v>
      </c>
      <c r="T294" s="3" t="s">
        <v>9</v>
      </c>
      <c r="U294" s="3" t="s">
        <v>9</v>
      </c>
      <c r="V294" s="3" t="s">
        <v>9</v>
      </c>
    </row>
    <row r="295" spans="1:22" x14ac:dyDescent="0.25">
      <c r="A295" s="3" t="s">
        <v>27475</v>
      </c>
      <c r="B295" s="3">
        <v>0.16416700000000001</v>
      </c>
      <c r="C295" s="3">
        <v>0.19916700000000001</v>
      </c>
      <c r="D295" s="3">
        <v>0.87916700000000003</v>
      </c>
      <c r="E295" s="4">
        <f t="shared" si="8"/>
        <v>-2.4209730818043895</v>
      </c>
      <c r="F295" s="4">
        <f t="shared" si="9"/>
        <v>-2.1421586080567265</v>
      </c>
      <c r="G295" s="3" t="s">
        <v>27474</v>
      </c>
      <c r="H295" s="3" t="s">
        <v>27473</v>
      </c>
      <c r="I295" s="3" t="s">
        <v>27472</v>
      </c>
      <c r="J295" s="3" t="s">
        <v>27471</v>
      </c>
      <c r="K295" s="3" t="s">
        <v>27470</v>
      </c>
      <c r="L295" s="3" t="s">
        <v>2559</v>
      </c>
      <c r="M295" s="3" t="s">
        <v>2558</v>
      </c>
      <c r="N295" s="3" t="s">
        <v>27469</v>
      </c>
      <c r="O295" s="3" t="s">
        <v>30</v>
      </c>
      <c r="P295" s="3" t="s">
        <v>27468</v>
      </c>
      <c r="Q295" s="3" t="s">
        <v>27467</v>
      </c>
      <c r="R295" s="3" t="s">
        <v>27466</v>
      </c>
      <c r="S295" s="3" t="s">
        <v>27465</v>
      </c>
      <c r="T295" s="3" t="s">
        <v>27464</v>
      </c>
      <c r="U295" s="3" t="s">
        <v>27463</v>
      </c>
      <c r="V295" s="3" t="s">
        <v>27462</v>
      </c>
    </row>
    <row r="296" spans="1:22" x14ac:dyDescent="0.25">
      <c r="A296" s="3" t="s">
        <v>27455</v>
      </c>
      <c r="B296" s="3">
        <v>11.634167</v>
      </c>
      <c r="C296" s="3">
        <v>4.244167</v>
      </c>
      <c r="D296" s="3">
        <v>1.941667</v>
      </c>
      <c r="E296" s="4">
        <f t="shared" si="8"/>
        <v>2.5830002164331107</v>
      </c>
      <c r="F296" s="4">
        <f t="shared" si="9"/>
        <v>1.1281856279910127</v>
      </c>
      <c r="G296" s="3" t="s">
        <v>10</v>
      </c>
      <c r="H296" s="3" t="s">
        <v>21615</v>
      </c>
      <c r="I296" s="3" t="s">
        <v>21614</v>
      </c>
      <c r="J296" s="3" t="s">
        <v>9</v>
      </c>
      <c r="K296" s="3" t="s">
        <v>9</v>
      </c>
      <c r="L296" s="3" t="s">
        <v>9</v>
      </c>
      <c r="M296" s="3" t="s">
        <v>9</v>
      </c>
      <c r="N296" s="3" t="s">
        <v>26087</v>
      </c>
      <c r="O296" s="3" t="s">
        <v>7</v>
      </c>
      <c r="P296" s="3" t="s">
        <v>27454</v>
      </c>
      <c r="Q296" s="3" t="s">
        <v>62</v>
      </c>
      <c r="R296" s="3" t="s">
        <v>27453</v>
      </c>
      <c r="S296" s="3" t="s">
        <v>27452</v>
      </c>
      <c r="T296" s="3" t="s">
        <v>12265</v>
      </c>
      <c r="U296" s="3" t="s">
        <v>12264</v>
      </c>
      <c r="V296" s="3" t="s">
        <v>12263</v>
      </c>
    </row>
    <row r="297" spans="1:22" x14ac:dyDescent="0.25">
      <c r="A297" s="3" t="s">
        <v>27451</v>
      </c>
      <c r="B297" s="3">
        <v>2.7991670000000002</v>
      </c>
      <c r="C297" s="3">
        <v>1.5516669999999999</v>
      </c>
      <c r="D297" s="3">
        <v>0.77166699999999999</v>
      </c>
      <c r="E297" s="4">
        <f t="shared" si="8"/>
        <v>1.8589472455805254</v>
      </c>
      <c r="F297" s="4">
        <f t="shared" si="9"/>
        <v>1.0077686610280032</v>
      </c>
      <c r="G297" s="3" t="s">
        <v>10</v>
      </c>
      <c r="H297" s="3" t="s">
        <v>1214</v>
      </c>
      <c r="I297" s="3" t="s">
        <v>1213</v>
      </c>
      <c r="J297" s="3" t="s">
        <v>9</v>
      </c>
      <c r="K297" s="3" t="s">
        <v>9</v>
      </c>
      <c r="L297" s="3" t="s">
        <v>9</v>
      </c>
      <c r="M297" s="3" t="s">
        <v>9</v>
      </c>
      <c r="N297" s="3" t="s">
        <v>194</v>
      </c>
      <c r="O297" s="3" t="s">
        <v>193</v>
      </c>
      <c r="P297" s="3" t="s">
        <v>27450</v>
      </c>
      <c r="Q297" s="3" t="s">
        <v>27449</v>
      </c>
      <c r="R297" s="3" t="s">
        <v>12973</v>
      </c>
      <c r="S297" s="3" t="s">
        <v>12972</v>
      </c>
      <c r="T297" s="3" t="s">
        <v>27448</v>
      </c>
      <c r="U297" s="3" t="s">
        <v>27447</v>
      </c>
      <c r="V297" s="3" t="s">
        <v>27446</v>
      </c>
    </row>
    <row r="298" spans="1:22" x14ac:dyDescent="0.25">
      <c r="A298" s="3" t="s">
        <v>27374</v>
      </c>
      <c r="B298" s="3">
        <v>2.2366670000000002</v>
      </c>
      <c r="C298" s="3">
        <v>0.39916699999999999</v>
      </c>
      <c r="D298" s="3">
        <v>0.13166700000000001</v>
      </c>
      <c r="E298" s="4">
        <f t="shared" si="8"/>
        <v>4.0863847706418914</v>
      </c>
      <c r="F298" s="4">
        <f t="shared" si="9"/>
        <v>1.600098649926464</v>
      </c>
      <c r="G298" s="3" t="s">
        <v>10</v>
      </c>
      <c r="H298" s="3" t="s">
        <v>27373</v>
      </c>
      <c r="I298" s="3" t="s">
        <v>27372</v>
      </c>
      <c r="J298" s="3" t="s">
        <v>9</v>
      </c>
      <c r="K298" s="3" t="s">
        <v>9</v>
      </c>
      <c r="L298" s="3" t="s">
        <v>9</v>
      </c>
      <c r="M298" s="3" t="s">
        <v>9</v>
      </c>
      <c r="N298" s="3" t="s">
        <v>27371</v>
      </c>
      <c r="O298" s="3" t="s">
        <v>667</v>
      </c>
      <c r="P298" s="3" t="s">
        <v>27370</v>
      </c>
      <c r="Q298" s="3" t="s">
        <v>27369</v>
      </c>
      <c r="R298" s="3" t="s">
        <v>27368</v>
      </c>
      <c r="S298" s="3" t="s">
        <v>27367</v>
      </c>
      <c r="T298" s="3" t="s">
        <v>9</v>
      </c>
      <c r="U298" s="3" t="s">
        <v>9</v>
      </c>
      <c r="V298" s="3" t="s">
        <v>9</v>
      </c>
    </row>
    <row r="299" spans="1:22" x14ac:dyDescent="0.25">
      <c r="A299" s="3" t="s">
        <v>27360</v>
      </c>
      <c r="B299" s="3">
        <v>11.686667</v>
      </c>
      <c r="C299" s="3">
        <v>10.164167000000001</v>
      </c>
      <c r="D299" s="3">
        <v>4.7508330000000001</v>
      </c>
      <c r="E299" s="4">
        <f t="shared" si="8"/>
        <v>1.298611136999795</v>
      </c>
      <c r="F299" s="4">
        <f t="shared" si="9"/>
        <v>1.0972395850407171</v>
      </c>
      <c r="G299" s="3" t="s">
        <v>10</v>
      </c>
      <c r="H299" s="3" t="s">
        <v>15199</v>
      </c>
      <c r="I299" s="3" t="s">
        <v>15198</v>
      </c>
      <c r="J299" s="3" t="s">
        <v>9</v>
      </c>
      <c r="K299" s="3" t="s">
        <v>9</v>
      </c>
      <c r="L299" s="3" t="s">
        <v>9</v>
      </c>
      <c r="M299" s="3" t="s">
        <v>9</v>
      </c>
      <c r="N299" s="3" t="s">
        <v>15195</v>
      </c>
      <c r="O299" s="3" t="s">
        <v>7</v>
      </c>
      <c r="P299" s="3" t="s">
        <v>27359</v>
      </c>
      <c r="Q299" s="3" t="s">
        <v>27358</v>
      </c>
      <c r="R299" s="3" t="s">
        <v>15192</v>
      </c>
      <c r="S299" s="3" t="s">
        <v>15191</v>
      </c>
      <c r="T299" s="3" t="s">
        <v>15190</v>
      </c>
      <c r="U299" s="3" t="s">
        <v>15189</v>
      </c>
      <c r="V299" s="3" t="s">
        <v>15188</v>
      </c>
    </row>
    <row r="300" spans="1:22" x14ac:dyDescent="0.25">
      <c r="A300" s="3" t="s">
        <v>27357</v>
      </c>
      <c r="B300" s="3">
        <v>156.60666699999999</v>
      </c>
      <c r="C300" s="3">
        <v>210.5</v>
      </c>
      <c r="D300" s="3">
        <v>7.920833</v>
      </c>
      <c r="E300" s="4">
        <f t="shared" si="8"/>
        <v>4.3053496612536186</v>
      </c>
      <c r="F300" s="4">
        <f t="shared" si="9"/>
        <v>4.732024262739464</v>
      </c>
      <c r="G300" s="3" t="s">
        <v>27356</v>
      </c>
      <c r="H300" s="3" t="s">
        <v>27355</v>
      </c>
      <c r="I300" s="3" t="s">
        <v>27354</v>
      </c>
      <c r="J300" s="3" t="s">
        <v>2255</v>
      </c>
      <c r="K300" s="3" t="s">
        <v>2254</v>
      </c>
      <c r="L300" s="3" t="s">
        <v>9</v>
      </c>
      <c r="M300" s="3" t="s">
        <v>9</v>
      </c>
      <c r="N300" s="3" t="s">
        <v>2253</v>
      </c>
      <c r="O300" s="3" t="s">
        <v>131</v>
      </c>
      <c r="P300" s="3" t="s">
        <v>27353</v>
      </c>
      <c r="Q300" s="3" t="s">
        <v>27352</v>
      </c>
      <c r="R300" s="3" t="s">
        <v>2250</v>
      </c>
      <c r="S300" s="3" t="s">
        <v>2249</v>
      </c>
      <c r="T300" s="3" t="s">
        <v>24033</v>
      </c>
      <c r="U300" s="3" t="s">
        <v>24032</v>
      </c>
      <c r="V300" s="3" t="s">
        <v>24031</v>
      </c>
    </row>
    <row r="301" spans="1:22" x14ac:dyDescent="0.25">
      <c r="A301" s="3" t="s">
        <v>27351</v>
      </c>
      <c r="B301" s="3">
        <v>35.390833000000001</v>
      </c>
      <c r="C301" s="3">
        <v>32.925832999999997</v>
      </c>
      <c r="D301" s="3">
        <v>15.110833</v>
      </c>
      <c r="E301" s="4">
        <f t="shared" si="8"/>
        <v>1.2277925263963179</v>
      </c>
      <c r="F301" s="4">
        <f t="shared" si="9"/>
        <v>1.1236367473723217</v>
      </c>
      <c r="G301" s="3" t="s">
        <v>10</v>
      </c>
      <c r="H301" s="3" t="s">
        <v>567</v>
      </c>
      <c r="I301" s="3" t="s">
        <v>566</v>
      </c>
      <c r="J301" s="3" t="s">
        <v>9</v>
      </c>
      <c r="K301" s="3" t="s">
        <v>9</v>
      </c>
      <c r="L301" s="3" t="s">
        <v>9</v>
      </c>
      <c r="M301" s="3" t="s">
        <v>9</v>
      </c>
      <c r="N301" s="3" t="s">
        <v>17735</v>
      </c>
      <c r="O301" s="3" t="s">
        <v>7</v>
      </c>
      <c r="P301" s="3" t="s">
        <v>27350</v>
      </c>
      <c r="Q301" s="3" t="s">
        <v>27349</v>
      </c>
      <c r="R301" s="3" t="s">
        <v>9</v>
      </c>
      <c r="S301" s="3" t="s">
        <v>9</v>
      </c>
      <c r="T301" s="3" t="s">
        <v>12530</v>
      </c>
      <c r="U301" s="3" t="s">
        <v>12529</v>
      </c>
      <c r="V301" s="3" t="s">
        <v>117</v>
      </c>
    </row>
    <row r="302" spans="1:22" x14ac:dyDescent="0.25">
      <c r="A302" s="3" t="s">
        <v>27346</v>
      </c>
      <c r="B302" s="3">
        <v>3.414167</v>
      </c>
      <c r="C302" s="3">
        <v>4.0225</v>
      </c>
      <c r="D302" s="3">
        <v>8.6658329999999992</v>
      </c>
      <c r="E302" s="4">
        <f t="shared" si="8"/>
        <v>-1.3438048067414159</v>
      </c>
      <c r="F302" s="4">
        <f t="shared" si="9"/>
        <v>-1.1072460136309072</v>
      </c>
      <c r="G302" s="3" t="s">
        <v>27345</v>
      </c>
      <c r="H302" s="3" t="s">
        <v>27344</v>
      </c>
      <c r="I302" s="3" t="s">
        <v>27343</v>
      </c>
      <c r="J302" s="3" t="s">
        <v>9</v>
      </c>
      <c r="K302" s="3" t="s">
        <v>9</v>
      </c>
      <c r="L302" s="3" t="s">
        <v>9</v>
      </c>
      <c r="M302" s="3" t="s">
        <v>9</v>
      </c>
      <c r="N302" s="3" t="s">
        <v>25937</v>
      </c>
      <c r="O302" s="3" t="s">
        <v>7</v>
      </c>
      <c r="P302" s="3" t="s">
        <v>27342</v>
      </c>
      <c r="Q302" s="3" t="s">
        <v>27341</v>
      </c>
      <c r="R302" s="3" t="s">
        <v>9</v>
      </c>
      <c r="S302" s="3" t="s">
        <v>9</v>
      </c>
      <c r="T302" s="3" t="s">
        <v>25934</v>
      </c>
      <c r="U302" s="3" t="s">
        <v>25933</v>
      </c>
      <c r="V302" s="3" t="s">
        <v>25932</v>
      </c>
    </row>
    <row r="303" spans="1:22" x14ac:dyDescent="0.25">
      <c r="A303" s="3" t="s">
        <v>27334</v>
      </c>
      <c r="B303" s="3">
        <v>0.51249999999999996</v>
      </c>
      <c r="C303" s="3">
        <v>1.9683330000000001</v>
      </c>
      <c r="D303" s="3">
        <v>4.2975000000000003</v>
      </c>
      <c r="E303" s="4">
        <f t="shared" si="8"/>
        <v>-3.0678737299726149</v>
      </c>
      <c r="F303" s="4">
        <f t="shared" si="9"/>
        <v>-1.1265233251196152</v>
      </c>
      <c r="G303" s="3" t="s">
        <v>10</v>
      </c>
      <c r="H303" s="3" t="s">
        <v>9</v>
      </c>
      <c r="I303" s="3" t="s">
        <v>9</v>
      </c>
      <c r="J303" s="3" t="s">
        <v>9</v>
      </c>
      <c r="K303" s="3" t="s">
        <v>9</v>
      </c>
      <c r="L303" s="3" t="s">
        <v>9</v>
      </c>
      <c r="M303" s="3" t="s">
        <v>9</v>
      </c>
      <c r="N303" s="3" t="s">
        <v>23992</v>
      </c>
      <c r="O303" s="3" t="s">
        <v>7</v>
      </c>
      <c r="P303" s="3" t="s">
        <v>27333</v>
      </c>
      <c r="Q303" s="3" t="s">
        <v>27332</v>
      </c>
      <c r="R303" s="3" t="s">
        <v>9</v>
      </c>
      <c r="S303" s="3" t="s">
        <v>9</v>
      </c>
      <c r="T303" s="3" t="s">
        <v>571</v>
      </c>
      <c r="U303" s="3" t="s">
        <v>570</v>
      </c>
      <c r="V303" s="3" t="s">
        <v>569</v>
      </c>
    </row>
    <row r="304" spans="1:22" x14ac:dyDescent="0.25">
      <c r="A304" s="3" t="s">
        <v>27331</v>
      </c>
      <c r="B304" s="3">
        <v>0.95499999999999996</v>
      </c>
      <c r="C304" s="3">
        <v>5.9983329999999997</v>
      </c>
      <c r="D304" s="3">
        <v>15.682499999999999</v>
      </c>
      <c r="E304" s="4">
        <f t="shared" si="8"/>
        <v>-4.0375110192749863</v>
      </c>
      <c r="F304" s="4">
        <f t="shared" si="9"/>
        <v>-1.386522041279161</v>
      </c>
      <c r="G304" s="3" t="s">
        <v>10</v>
      </c>
      <c r="H304" s="3" t="s">
        <v>9</v>
      </c>
      <c r="I304" s="3" t="s">
        <v>9</v>
      </c>
      <c r="J304" s="3" t="s">
        <v>9</v>
      </c>
      <c r="K304" s="3" t="s">
        <v>9</v>
      </c>
      <c r="L304" s="3" t="s">
        <v>9</v>
      </c>
      <c r="M304" s="3" t="s">
        <v>9</v>
      </c>
      <c r="N304" s="3" t="s">
        <v>23992</v>
      </c>
      <c r="O304" s="3" t="s">
        <v>7</v>
      </c>
      <c r="P304" s="3" t="s">
        <v>27330</v>
      </c>
      <c r="Q304" s="3" t="s">
        <v>27329</v>
      </c>
      <c r="R304" s="3" t="s">
        <v>9</v>
      </c>
      <c r="S304" s="3" t="s">
        <v>9</v>
      </c>
      <c r="T304" s="3" t="s">
        <v>571</v>
      </c>
      <c r="U304" s="3" t="s">
        <v>570</v>
      </c>
      <c r="V304" s="3" t="s">
        <v>569</v>
      </c>
    </row>
    <row r="305" spans="1:22" x14ac:dyDescent="0.25">
      <c r="A305" s="3" t="s">
        <v>27325</v>
      </c>
      <c r="B305" s="3">
        <v>0.19750000000000001</v>
      </c>
      <c r="C305" s="3">
        <v>5.4167E-2</v>
      </c>
      <c r="D305" s="3">
        <v>2.4</v>
      </c>
      <c r="E305" s="4">
        <f t="shared" si="8"/>
        <v>-3.6031098474314152</v>
      </c>
      <c r="F305" s="4">
        <f t="shared" si="9"/>
        <v>-5.4694764052052092</v>
      </c>
      <c r="G305" s="3" t="s">
        <v>10</v>
      </c>
      <c r="H305" s="3" t="s">
        <v>9</v>
      </c>
      <c r="I305" s="3" t="s">
        <v>9</v>
      </c>
      <c r="J305" s="3" t="s">
        <v>9</v>
      </c>
      <c r="K305" s="3" t="s">
        <v>9</v>
      </c>
      <c r="L305" s="3" t="s">
        <v>9</v>
      </c>
      <c r="M305" s="3" t="s">
        <v>9</v>
      </c>
      <c r="N305" s="3" t="s">
        <v>14792</v>
      </c>
      <c r="O305" s="3" t="s">
        <v>7</v>
      </c>
      <c r="P305" s="3" t="s">
        <v>27324</v>
      </c>
      <c r="Q305" s="3" t="s">
        <v>62</v>
      </c>
      <c r="R305" s="3" t="s">
        <v>9</v>
      </c>
      <c r="S305" s="3" t="s">
        <v>9</v>
      </c>
      <c r="T305" s="3" t="s">
        <v>55</v>
      </c>
      <c r="U305" s="3" t="s">
        <v>54</v>
      </c>
      <c r="V305" s="3" t="s">
        <v>53</v>
      </c>
    </row>
    <row r="306" spans="1:22" x14ac:dyDescent="0.25">
      <c r="A306" s="3" t="s">
        <v>27312</v>
      </c>
      <c r="B306" s="3">
        <v>0.61166699999999996</v>
      </c>
      <c r="C306" s="3">
        <v>0.70750000000000002</v>
      </c>
      <c r="D306" s="3">
        <v>1.645</v>
      </c>
      <c r="E306" s="4">
        <f t="shared" si="8"/>
        <v>-1.4272692354035676</v>
      </c>
      <c r="F306" s="4">
        <f t="shared" si="9"/>
        <v>-1.2172855309033592</v>
      </c>
      <c r="G306" s="3" t="s">
        <v>10</v>
      </c>
      <c r="H306" s="3" t="s">
        <v>27311</v>
      </c>
      <c r="I306" s="3" t="s">
        <v>27310</v>
      </c>
      <c r="J306" s="3" t="s">
        <v>23924</v>
      </c>
      <c r="K306" s="3" t="s">
        <v>23923</v>
      </c>
      <c r="L306" s="3" t="s">
        <v>1483</v>
      </c>
      <c r="M306" s="3" t="s">
        <v>1482</v>
      </c>
      <c r="N306" s="3" t="s">
        <v>23922</v>
      </c>
      <c r="O306" s="3" t="s">
        <v>23921</v>
      </c>
      <c r="P306" s="3" t="s">
        <v>27309</v>
      </c>
      <c r="Q306" s="3" t="s">
        <v>27308</v>
      </c>
      <c r="R306" s="3" t="s">
        <v>23918</v>
      </c>
      <c r="S306" s="3" t="s">
        <v>23917</v>
      </c>
      <c r="T306" s="3" t="s">
        <v>23916</v>
      </c>
      <c r="U306" s="3" t="s">
        <v>23915</v>
      </c>
      <c r="V306" s="3" t="s">
        <v>23914</v>
      </c>
    </row>
    <row r="307" spans="1:22" x14ac:dyDescent="0.25">
      <c r="A307" s="3" t="s">
        <v>27299</v>
      </c>
      <c r="B307" s="3">
        <v>7.2350000000000003</v>
      </c>
      <c r="C307" s="3">
        <v>1.4491670000000001</v>
      </c>
      <c r="D307" s="3">
        <v>7.9167000000000001E-2</v>
      </c>
      <c r="E307" s="4">
        <f t="shared" si="8"/>
        <v>6.5139500244292865</v>
      </c>
      <c r="F307" s="4">
        <f t="shared" si="9"/>
        <v>4.1941808663277023</v>
      </c>
      <c r="G307" s="3" t="s">
        <v>10</v>
      </c>
      <c r="H307" s="3" t="s">
        <v>27298</v>
      </c>
      <c r="I307" s="3" t="s">
        <v>27297</v>
      </c>
      <c r="J307" s="3" t="s">
        <v>136</v>
      </c>
      <c r="K307" s="3" t="s">
        <v>135</v>
      </c>
      <c r="L307" s="3" t="s">
        <v>134</v>
      </c>
      <c r="M307" s="3" t="s">
        <v>133</v>
      </c>
      <c r="N307" s="3" t="s">
        <v>132</v>
      </c>
      <c r="O307" s="3" t="s">
        <v>131</v>
      </c>
      <c r="P307" s="3" t="s">
        <v>27296</v>
      </c>
      <c r="Q307" s="3" t="s">
        <v>27295</v>
      </c>
      <c r="R307" s="3" t="s">
        <v>23862</v>
      </c>
      <c r="S307" s="3" t="s">
        <v>23861</v>
      </c>
      <c r="T307" s="3" t="s">
        <v>23860</v>
      </c>
      <c r="U307" s="3" t="s">
        <v>23859</v>
      </c>
      <c r="V307" s="3" t="s">
        <v>23858</v>
      </c>
    </row>
    <row r="308" spans="1:22" x14ac:dyDescent="0.25">
      <c r="A308" s="3" t="s">
        <v>27294</v>
      </c>
      <c r="B308" s="3">
        <v>0.17</v>
      </c>
      <c r="C308" s="3">
        <v>0.10333299999999999</v>
      </c>
      <c r="D308" s="3">
        <v>0.46500000000000002</v>
      </c>
      <c r="E308" s="4">
        <f t="shared" si="8"/>
        <v>-1.4516959698576919</v>
      </c>
      <c r="F308" s="4">
        <f t="shared" si="9"/>
        <v>-2.1699296553047898</v>
      </c>
      <c r="G308" s="3" t="s">
        <v>10</v>
      </c>
      <c r="H308" s="3" t="s">
        <v>987</v>
      </c>
      <c r="I308" s="3" t="s">
        <v>1370</v>
      </c>
      <c r="J308" s="3" t="s">
        <v>9</v>
      </c>
      <c r="K308" s="3" t="s">
        <v>9</v>
      </c>
      <c r="L308" s="3" t="s">
        <v>9</v>
      </c>
      <c r="M308" s="3" t="s">
        <v>9</v>
      </c>
      <c r="N308" s="3" t="s">
        <v>1369</v>
      </c>
      <c r="O308" s="3" t="s">
        <v>803</v>
      </c>
      <c r="P308" s="3" t="s">
        <v>27293</v>
      </c>
      <c r="Q308" s="3" t="s">
        <v>27292</v>
      </c>
      <c r="R308" s="3" t="s">
        <v>27291</v>
      </c>
      <c r="S308" s="3" t="s">
        <v>27290</v>
      </c>
      <c r="T308" s="3" t="s">
        <v>12197</v>
      </c>
      <c r="U308" s="3" t="s">
        <v>12196</v>
      </c>
      <c r="V308" s="3" t="s">
        <v>12195</v>
      </c>
    </row>
    <row r="309" spans="1:22" x14ac:dyDescent="0.25">
      <c r="A309" s="3" t="s">
        <v>27281</v>
      </c>
      <c r="B309" s="3">
        <v>1.9624999999999999</v>
      </c>
      <c r="C309" s="3">
        <v>2.9158330000000001</v>
      </c>
      <c r="D309" s="3">
        <v>0.186667</v>
      </c>
      <c r="E309" s="4">
        <f t="shared" si="8"/>
        <v>3.3941538462036971</v>
      </c>
      <c r="F309" s="4">
        <f t="shared" si="9"/>
        <v>3.9653692860168372</v>
      </c>
      <c r="G309" s="3" t="s">
        <v>10</v>
      </c>
      <c r="H309" s="3" t="s">
        <v>9</v>
      </c>
      <c r="I309" s="3" t="s">
        <v>9</v>
      </c>
      <c r="J309" s="3" t="s">
        <v>9</v>
      </c>
      <c r="K309" s="3" t="s">
        <v>9</v>
      </c>
      <c r="L309" s="3" t="s">
        <v>9</v>
      </c>
      <c r="M309" s="3" t="s">
        <v>9</v>
      </c>
      <c r="N309" s="3" t="s">
        <v>27280</v>
      </c>
      <c r="O309" s="3" t="s">
        <v>7</v>
      </c>
      <c r="P309" s="3" t="s">
        <v>27279</v>
      </c>
      <c r="Q309" s="3" t="s">
        <v>27278</v>
      </c>
      <c r="R309" s="3" t="s">
        <v>23786</v>
      </c>
      <c r="S309" s="3" t="s">
        <v>23785</v>
      </c>
      <c r="T309" s="3" t="s">
        <v>9</v>
      </c>
      <c r="U309" s="3" t="s">
        <v>9</v>
      </c>
      <c r="V309" s="3" t="s">
        <v>9</v>
      </c>
    </row>
    <row r="310" spans="1:22" x14ac:dyDescent="0.25">
      <c r="A310" s="3" t="s">
        <v>27277</v>
      </c>
      <c r="B310" s="3">
        <v>18.481667000000002</v>
      </c>
      <c r="C310" s="3">
        <v>24.933333000000001</v>
      </c>
      <c r="D310" s="3">
        <v>4.0341670000000001</v>
      </c>
      <c r="E310" s="4">
        <f t="shared" si="8"/>
        <v>2.1957521774124564</v>
      </c>
      <c r="F310" s="4">
        <f t="shared" si="9"/>
        <v>2.6277330374204153</v>
      </c>
      <c r="G310" s="3" t="s">
        <v>10</v>
      </c>
      <c r="H310" s="3" t="s">
        <v>4787</v>
      </c>
      <c r="I310" s="3" t="s">
        <v>4786</v>
      </c>
      <c r="J310" s="3" t="s">
        <v>9</v>
      </c>
      <c r="K310" s="3" t="s">
        <v>9</v>
      </c>
      <c r="L310" s="3" t="s">
        <v>9</v>
      </c>
      <c r="M310" s="3" t="s">
        <v>9</v>
      </c>
      <c r="N310" s="3" t="s">
        <v>23789</v>
      </c>
      <c r="O310" s="3" t="s">
        <v>7</v>
      </c>
      <c r="P310" s="3" t="s">
        <v>27276</v>
      </c>
      <c r="Q310" s="3" t="s">
        <v>27275</v>
      </c>
      <c r="R310" s="3" t="s">
        <v>23786</v>
      </c>
      <c r="S310" s="3" t="s">
        <v>23785</v>
      </c>
      <c r="T310" s="3" t="s">
        <v>4780</v>
      </c>
      <c r="U310" s="3" t="s">
        <v>4779</v>
      </c>
      <c r="V310" s="3" t="s">
        <v>4778</v>
      </c>
    </row>
    <row r="311" spans="1:22" x14ac:dyDescent="0.25">
      <c r="A311" s="3" t="s">
        <v>27256</v>
      </c>
      <c r="B311" s="3">
        <v>0.45583299999999999</v>
      </c>
      <c r="C311" s="3">
        <v>0.59250000000000003</v>
      </c>
      <c r="D311" s="3">
        <v>1.9158329999999999</v>
      </c>
      <c r="E311" s="4">
        <f t="shared" si="8"/>
        <v>-2.0713945319005989</v>
      </c>
      <c r="F311" s="4">
        <f t="shared" si="9"/>
        <v>-1.6930847500861215</v>
      </c>
      <c r="G311" s="3" t="s">
        <v>10</v>
      </c>
      <c r="H311" s="3" t="s">
        <v>7187</v>
      </c>
      <c r="I311" s="3" t="s">
        <v>7186</v>
      </c>
      <c r="J311" s="3" t="s">
        <v>10115</v>
      </c>
      <c r="K311" s="3" t="s">
        <v>10114</v>
      </c>
      <c r="L311" s="3" t="s">
        <v>9</v>
      </c>
      <c r="M311" s="3" t="s">
        <v>9</v>
      </c>
      <c r="N311" s="3" t="s">
        <v>7185</v>
      </c>
      <c r="O311" s="3" t="s">
        <v>30</v>
      </c>
      <c r="P311" s="3" t="s">
        <v>27255</v>
      </c>
      <c r="Q311" s="3" t="s">
        <v>27254</v>
      </c>
      <c r="R311" s="3" t="s">
        <v>23821</v>
      </c>
      <c r="S311" s="3" t="s">
        <v>23820</v>
      </c>
      <c r="T311" s="3" t="s">
        <v>7180</v>
      </c>
      <c r="U311" s="3" t="s">
        <v>7179</v>
      </c>
      <c r="V311" s="3" t="s">
        <v>7178</v>
      </c>
    </row>
    <row r="312" spans="1:22" x14ac:dyDescent="0.25">
      <c r="A312" s="3" t="s">
        <v>27247</v>
      </c>
      <c r="B312" s="3">
        <v>1.1366670000000001</v>
      </c>
      <c r="C312" s="3">
        <v>1.0325</v>
      </c>
      <c r="D312" s="3">
        <v>0.45916699999999999</v>
      </c>
      <c r="E312" s="4">
        <f t="shared" si="8"/>
        <v>1.3077187962025343</v>
      </c>
      <c r="F312" s="4">
        <f t="shared" si="9"/>
        <v>1.1690509162413008</v>
      </c>
      <c r="G312" s="3" t="s">
        <v>10</v>
      </c>
      <c r="H312" s="3" t="s">
        <v>27246</v>
      </c>
      <c r="I312" s="3" t="s">
        <v>27245</v>
      </c>
      <c r="J312" s="3" t="s">
        <v>9</v>
      </c>
      <c r="K312" s="3" t="s">
        <v>9</v>
      </c>
      <c r="L312" s="3" t="s">
        <v>9</v>
      </c>
      <c r="M312" s="3" t="s">
        <v>9</v>
      </c>
      <c r="N312" s="3" t="s">
        <v>194</v>
      </c>
      <c r="O312" s="3" t="s">
        <v>193</v>
      </c>
      <c r="P312" s="3" t="s">
        <v>27244</v>
      </c>
      <c r="Q312" s="3" t="s">
        <v>27243</v>
      </c>
      <c r="R312" s="3" t="s">
        <v>23718</v>
      </c>
      <c r="S312" s="3" t="s">
        <v>23717</v>
      </c>
      <c r="T312" s="3" t="s">
        <v>3250</v>
      </c>
      <c r="U312" s="3" t="s">
        <v>3249</v>
      </c>
      <c r="V312" s="3" t="s">
        <v>3248</v>
      </c>
    </row>
    <row r="313" spans="1:22" x14ac:dyDescent="0.25">
      <c r="A313" s="3" t="s">
        <v>27232</v>
      </c>
      <c r="B313" s="3">
        <v>7.7783329999999999</v>
      </c>
      <c r="C313" s="3">
        <v>7.4841670000000002</v>
      </c>
      <c r="D313" s="3">
        <v>17.626667000000001</v>
      </c>
      <c r="E313" s="4">
        <f t="shared" si="8"/>
        <v>-1.1802267986513535</v>
      </c>
      <c r="F313" s="4">
        <f t="shared" si="9"/>
        <v>-1.2358460473874091</v>
      </c>
      <c r="G313" s="3" t="s">
        <v>10</v>
      </c>
      <c r="H313" s="3" t="s">
        <v>5533</v>
      </c>
      <c r="I313" s="3" t="s">
        <v>5532</v>
      </c>
      <c r="J313" s="3" t="s">
        <v>9</v>
      </c>
      <c r="K313" s="3" t="s">
        <v>9</v>
      </c>
      <c r="L313" s="3" t="s">
        <v>9</v>
      </c>
      <c r="M313" s="3" t="s">
        <v>9</v>
      </c>
      <c r="N313" s="3" t="s">
        <v>13118</v>
      </c>
      <c r="O313" s="3" t="s">
        <v>304</v>
      </c>
      <c r="P313" s="3" t="s">
        <v>23680</v>
      </c>
      <c r="Q313" s="3" t="s">
        <v>23679</v>
      </c>
      <c r="R313" s="3" t="s">
        <v>23678</v>
      </c>
      <c r="S313" s="3" t="s">
        <v>23677</v>
      </c>
      <c r="T313" s="3" t="s">
        <v>23676</v>
      </c>
      <c r="U313" s="3" t="s">
        <v>23675</v>
      </c>
      <c r="V313" s="3" t="s">
        <v>23674</v>
      </c>
    </row>
    <row r="314" spans="1:22" x14ac:dyDescent="0.25">
      <c r="A314" s="3" t="s">
        <v>27211</v>
      </c>
      <c r="B314" s="3">
        <v>10.135</v>
      </c>
      <c r="C314" s="3">
        <v>9.6750000000000007</v>
      </c>
      <c r="D314" s="3">
        <v>4.4349999999999996</v>
      </c>
      <c r="E314" s="4">
        <f t="shared" si="8"/>
        <v>1.1923400791658352</v>
      </c>
      <c r="F314" s="4">
        <f t="shared" si="9"/>
        <v>1.1253275567307091</v>
      </c>
      <c r="G314" s="3" t="s">
        <v>10</v>
      </c>
      <c r="H314" s="3" t="s">
        <v>8357</v>
      </c>
      <c r="I314" s="3" t="s">
        <v>8356</v>
      </c>
      <c r="J314" s="3" t="s">
        <v>9</v>
      </c>
      <c r="K314" s="3" t="s">
        <v>9</v>
      </c>
      <c r="L314" s="3" t="s">
        <v>9</v>
      </c>
      <c r="M314" s="3" t="s">
        <v>9</v>
      </c>
      <c r="N314" s="3" t="s">
        <v>194</v>
      </c>
      <c r="O314" s="3" t="s">
        <v>193</v>
      </c>
      <c r="P314" s="3" t="s">
        <v>27210</v>
      </c>
      <c r="Q314" s="3" t="s">
        <v>27209</v>
      </c>
      <c r="R314" s="3" t="s">
        <v>8353</v>
      </c>
      <c r="S314" s="3" t="s">
        <v>8352</v>
      </c>
      <c r="T314" s="3" t="s">
        <v>8351</v>
      </c>
      <c r="U314" s="3" t="s">
        <v>8350</v>
      </c>
      <c r="V314" s="3" t="s">
        <v>8349</v>
      </c>
    </row>
    <row r="315" spans="1:22" x14ac:dyDescent="0.25">
      <c r="A315" s="3" t="s">
        <v>27196</v>
      </c>
      <c r="B315" s="3">
        <v>1.496667</v>
      </c>
      <c r="C315" s="3">
        <v>2.1749999999999998</v>
      </c>
      <c r="D315" s="3">
        <v>5.4950000000000001</v>
      </c>
      <c r="E315" s="4">
        <f t="shared" si="8"/>
        <v>-1.8763662156163496</v>
      </c>
      <c r="F315" s="4">
        <f t="shared" si="9"/>
        <v>-1.3371040802131404</v>
      </c>
      <c r="G315" s="3" t="s">
        <v>10</v>
      </c>
      <c r="H315" s="3" t="s">
        <v>27195</v>
      </c>
      <c r="I315" s="3" t="s">
        <v>27194</v>
      </c>
      <c r="J315" s="3" t="s">
        <v>9</v>
      </c>
      <c r="K315" s="3" t="s">
        <v>9</v>
      </c>
      <c r="L315" s="3" t="s">
        <v>9</v>
      </c>
      <c r="M315" s="3" t="s">
        <v>9</v>
      </c>
      <c r="N315" s="3" t="s">
        <v>23564</v>
      </c>
      <c r="O315" s="3" t="s">
        <v>7</v>
      </c>
      <c r="P315" s="3" t="s">
        <v>27193</v>
      </c>
      <c r="Q315" s="3" t="s">
        <v>27192</v>
      </c>
      <c r="R315" s="3" t="s">
        <v>23561</v>
      </c>
      <c r="S315" s="3" t="s">
        <v>23560</v>
      </c>
      <c r="T315" s="3" t="s">
        <v>8361</v>
      </c>
      <c r="U315" s="3" t="s">
        <v>8360</v>
      </c>
      <c r="V315" s="3" t="s">
        <v>8359</v>
      </c>
    </row>
    <row r="316" spans="1:22" x14ac:dyDescent="0.25">
      <c r="A316" s="3" t="s">
        <v>27174</v>
      </c>
      <c r="B316" s="3">
        <v>57.9375</v>
      </c>
      <c r="C316" s="3">
        <v>60.325833000000003</v>
      </c>
      <c r="D316" s="3">
        <v>5.4116669999999996</v>
      </c>
      <c r="E316" s="4">
        <f t="shared" si="8"/>
        <v>3.4203524609720657</v>
      </c>
      <c r="F316" s="4">
        <f t="shared" si="9"/>
        <v>3.4786309590453648</v>
      </c>
      <c r="G316" s="3" t="s">
        <v>10</v>
      </c>
      <c r="H316" s="3" t="s">
        <v>23540</v>
      </c>
      <c r="I316" s="3" t="s">
        <v>23539</v>
      </c>
      <c r="J316" s="3" t="s">
        <v>23538</v>
      </c>
      <c r="K316" s="3" t="s">
        <v>23537</v>
      </c>
      <c r="L316" s="3" t="s">
        <v>9</v>
      </c>
      <c r="M316" s="3" t="s">
        <v>9</v>
      </c>
      <c r="N316" s="3" t="s">
        <v>23536</v>
      </c>
      <c r="O316" s="3" t="s">
        <v>7</v>
      </c>
      <c r="P316" s="3" t="s">
        <v>27173</v>
      </c>
      <c r="Q316" s="3" t="s">
        <v>62</v>
      </c>
      <c r="R316" s="3" t="s">
        <v>23533</v>
      </c>
      <c r="S316" s="3" t="s">
        <v>23532</v>
      </c>
      <c r="T316" s="3" t="s">
        <v>27172</v>
      </c>
      <c r="U316" s="3" t="s">
        <v>27171</v>
      </c>
      <c r="V316" s="3" t="s">
        <v>23529</v>
      </c>
    </row>
    <row r="317" spans="1:22" x14ac:dyDescent="0.25">
      <c r="A317" s="3" t="s">
        <v>27170</v>
      </c>
      <c r="B317" s="3">
        <v>1.4999999999999999E-2</v>
      </c>
      <c r="C317" s="3">
        <v>0.01</v>
      </c>
      <c r="D317" s="3">
        <v>0.28999999999999998</v>
      </c>
      <c r="E317" s="4">
        <f t="shared" si="8"/>
        <v>-4.2730184944064158</v>
      </c>
      <c r="F317" s="4">
        <f t="shared" si="9"/>
        <v>-4.8579809951275719</v>
      </c>
      <c r="G317" s="3" t="s">
        <v>10</v>
      </c>
      <c r="H317" s="3" t="s">
        <v>27169</v>
      </c>
      <c r="I317" s="3" t="s">
        <v>27168</v>
      </c>
      <c r="J317" s="3" t="s">
        <v>27167</v>
      </c>
      <c r="K317" s="3" t="s">
        <v>27166</v>
      </c>
      <c r="L317" s="3" t="s">
        <v>9</v>
      </c>
      <c r="M317" s="3" t="s">
        <v>9</v>
      </c>
      <c r="N317" s="3" t="s">
        <v>27165</v>
      </c>
      <c r="O317" s="3" t="s">
        <v>7</v>
      </c>
      <c r="P317" s="3" t="s">
        <v>27164</v>
      </c>
      <c r="Q317" s="3" t="s">
        <v>27163</v>
      </c>
      <c r="R317" s="3" t="s">
        <v>27162</v>
      </c>
      <c r="S317" s="3" t="s">
        <v>27161</v>
      </c>
      <c r="T317" s="3" t="s">
        <v>27160</v>
      </c>
      <c r="U317" s="3" t="s">
        <v>27159</v>
      </c>
      <c r="V317" s="3" t="s">
        <v>27158</v>
      </c>
    </row>
    <row r="318" spans="1:22" x14ac:dyDescent="0.25">
      <c r="A318" s="3" t="s">
        <v>27152</v>
      </c>
      <c r="B318" s="3">
        <v>0.1225</v>
      </c>
      <c r="C318" s="3">
        <v>0.13250000000000001</v>
      </c>
      <c r="D318" s="3">
        <v>0.57250000000000001</v>
      </c>
      <c r="E318" s="4">
        <f t="shared" si="8"/>
        <v>-2.2244939439817357</v>
      </c>
      <c r="F318" s="4">
        <f t="shared" si="9"/>
        <v>-2.1112833335337449</v>
      </c>
      <c r="G318" s="3" t="s">
        <v>10</v>
      </c>
      <c r="H318" s="3" t="s">
        <v>9</v>
      </c>
      <c r="I318" s="3" t="s">
        <v>9</v>
      </c>
      <c r="J318" s="3" t="s">
        <v>9</v>
      </c>
      <c r="K318" s="3" t="s">
        <v>9</v>
      </c>
      <c r="L318" s="3" t="s">
        <v>9</v>
      </c>
      <c r="M318" s="3" t="s">
        <v>9</v>
      </c>
      <c r="N318" s="3" t="s">
        <v>27151</v>
      </c>
      <c r="O318" s="3" t="s">
        <v>7</v>
      </c>
      <c r="P318" s="3" t="s">
        <v>27150</v>
      </c>
      <c r="Q318" s="3" t="s">
        <v>27149</v>
      </c>
      <c r="R318" s="3" t="s">
        <v>9</v>
      </c>
      <c r="S318" s="3" t="s">
        <v>9</v>
      </c>
      <c r="T318" s="3" t="s">
        <v>27148</v>
      </c>
      <c r="U318" s="3" t="s">
        <v>27147</v>
      </c>
      <c r="V318" s="3" t="s">
        <v>27146</v>
      </c>
    </row>
    <row r="319" spans="1:22" x14ac:dyDescent="0.25">
      <c r="A319" s="3" t="s">
        <v>27140</v>
      </c>
      <c r="B319" s="3">
        <v>1.0625</v>
      </c>
      <c r="C319" s="3">
        <v>1.0325</v>
      </c>
      <c r="D319" s="3">
        <v>0.29416700000000001</v>
      </c>
      <c r="E319" s="4">
        <f t="shared" si="8"/>
        <v>1.8527555236940503</v>
      </c>
      <c r="F319" s="4">
        <f t="shared" si="9"/>
        <v>1.8114344640884312</v>
      </c>
      <c r="G319" s="3" t="s">
        <v>10</v>
      </c>
      <c r="H319" s="3" t="s">
        <v>9628</v>
      </c>
      <c r="I319" s="3" t="s">
        <v>9627</v>
      </c>
      <c r="J319" s="3" t="s">
        <v>9</v>
      </c>
      <c r="K319" s="3" t="s">
        <v>9</v>
      </c>
      <c r="L319" s="3" t="s">
        <v>9</v>
      </c>
      <c r="M319" s="3" t="s">
        <v>9</v>
      </c>
      <c r="N319" s="3" t="s">
        <v>23481</v>
      </c>
      <c r="O319" s="3" t="s">
        <v>667</v>
      </c>
      <c r="P319" s="3" t="s">
        <v>27139</v>
      </c>
      <c r="Q319" s="3" t="s">
        <v>27138</v>
      </c>
      <c r="R319" s="3" t="s">
        <v>23478</v>
      </c>
      <c r="S319" s="3" t="s">
        <v>23477</v>
      </c>
      <c r="T319" s="3" t="s">
        <v>9621</v>
      </c>
      <c r="U319" s="3" t="s">
        <v>9620</v>
      </c>
      <c r="V319" s="3" t="s">
        <v>9619</v>
      </c>
    </row>
    <row r="320" spans="1:22" x14ac:dyDescent="0.25">
      <c r="A320" s="3" t="s">
        <v>27137</v>
      </c>
      <c r="B320" s="3">
        <v>7.4866669999999997</v>
      </c>
      <c r="C320" s="3">
        <v>3.6808329999999998</v>
      </c>
      <c r="D320" s="3">
        <v>0.22500000000000001</v>
      </c>
      <c r="E320" s="4">
        <f t="shared" si="8"/>
        <v>5.0563266795837425</v>
      </c>
      <c r="F320" s="4">
        <f t="shared" si="9"/>
        <v>4.0320353893400034</v>
      </c>
      <c r="G320" s="3" t="s">
        <v>10</v>
      </c>
      <c r="H320" s="3" t="s">
        <v>9</v>
      </c>
      <c r="I320" s="3" t="s">
        <v>9</v>
      </c>
      <c r="J320" s="3" t="s">
        <v>9</v>
      </c>
      <c r="K320" s="3" t="s">
        <v>9</v>
      </c>
      <c r="L320" s="3" t="s">
        <v>9</v>
      </c>
      <c r="M320" s="3" t="s">
        <v>9</v>
      </c>
      <c r="N320" s="3" t="s">
        <v>23475</v>
      </c>
      <c r="O320" s="3" t="s">
        <v>7</v>
      </c>
      <c r="P320" s="3" t="s">
        <v>25611</v>
      </c>
      <c r="Q320" s="3" t="s">
        <v>25610</v>
      </c>
      <c r="R320" s="3" t="s">
        <v>9</v>
      </c>
      <c r="S320" s="3" t="s">
        <v>9</v>
      </c>
      <c r="T320" s="3" t="s">
        <v>9</v>
      </c>
      <c r="U320" s="3" t="s">
        <v>9</v>
      </c>
      <c r="V320" s="3" t="s">
        <v>9</v>
      </c>
    </row>
    <row r="321" spans="1:22" x14ac:dyDescent="0.25">
      <c r="A321" s="3" t="s">
        <v>27119</v>
      </c>
      <c r="B321" s="3">
        <v>7.0833329999999997</v>
      </c>
      <c r="C321" s="3">
        <v>5.5733329999999999</v>
      </c>
      <c r="D321" s="3">
        <v>0.39333299999999999</v>
      </c>
      <c r="E321" s="4">
        <f t="shared" si="8"/>
        <v>4.1706052312824866</v>
      </c>
      <c r="F321" s="4">
        <f t="shared" si="9"/>
        <v>3.8247172190568843</v>
      </c>
      <c r="G321" s="3" t="s">
        <v>23471</v>
      </c>
      <c r="H321" s="3" t="s">
        <v>25608</v>
      </c>
      <c r="I321" s="3" t="s">
        <v>25607</v>
      </c>
      <c r="J321" s="3" t="s">
        <v>2206</v>
      </c>
      <c r="K321" s="3" t="s">
        <v>2205</v>
      </c>
      <c r="L321" s="3" t="s">
        <v>9</v>
      </c>
      <c r="M321" s="3" t="s">
        <v>9</v>
      </c>
      <c r="N321" s="3" t="s">
        <v>2204</v>
      </c>
      <c r="O321" s="3" t="s">
        <v>667</v>
      </c>
      <c r="P321" s="3" t="s">
        <v>27118</v>
      </c>
      <c r="Q321" s="3" t="s">
        <v>27117</v>
      </c>
      <c r="R321" s="3" t="s">
        <v>23466</v>
      </c>
      <c r="S321" s="3" t="s">
        <v>23465</v>
      </c>
      <c r="T321" s="3" t="s">
        <v>2199</v>
      </c>
      <c r="U321" s="3" t="s">
        <v>2198</v>
      </c>
      <c r="V321" s="3" t="s">
        <v>2197</v>
      </c>
    </row>
    <row r="322" spans="1:22" x14ac:dyDescent="0.25">
      <c r="A322" s="3" t="s">
        <v>27116</v>
      </c>
      <c r="B322" s="3">
        <v>14.775</v>
      </c>
      <c r="C322" s="3">
        <v>13.761666999999999</v>
      </c>
      <c r="D322" s="3">
        <v>4.26</v>
      </c>
      <c r="E322" s="4">
        <f t="shared" si="8"/>
        <v>1.7942327948390568</v>
      </c>
      <c r="F322" s="4">
        <f t="shared" si="9"/>
        <v>1.6917299038778446</v>
      </c>
      <c r="G322" s="3" t="s">
        <v>10</v>
      </c>
      <c r="H322" s="3" t="s">
        <v>9</v>
      </c>
      <c r="I322" s="3" t="s">
        <v>9</v>
      </c>
      <c r="J322" s="3" t="s">
        <v>9</v>
      </c>
      <c r="K322" s="3" t="s">
        <v>9</v>
      </c>
      <c r="L322" s="3" t="s">
        <v>9</v>
      </c>
      <c r="M322" s="3" t="s">
        <v>9</v>
      </c>
      <c r="N322" s="3" t="s">
        <v>23458</v>
      </c>
      <c r="O322" s="3" t="s">
        <v>7</v>
      </c>
      <c r="P322" s="3" t="s">
        <v>27115</v>
      </c>
      <c r="Q322" s="3" t="s">
        <v>27114</v>
      </c>
      <c r="R322" s="3" t="s">
        <v>23455</v>
      </c>
      <c r="S322" s="3" t="s">
        <v>23454</v>
      </c>
      <c r="T322" s="3" t="s">
        <v>23453</v>
      </c>
      <c r="U322" s="3" t="s">
        <v>23452</v>
      </c>
      <c r="V322" s="3" t="s">
        <v>23451</v>
      </c>
    </row>
    <row r="323" spans="1:22" x14ac:dyDescent="0.25">
      <c r="A323" s="3" t="s">
        <v>27066</v>
      </c>
      <c r="B323" s="3">
        <v>0.11583300000000001</v>
      </c>
      <c r="C323" s="3">
        <v>0.186667</v>
      </c>
      <c r="D323" s="3">
        <v>0.62916700000000003</v>
      </c>
      <c r="E323" s="4">
        <f t="shared" si="8"/>
        <v>-2.4413966774768538</v>
      </c>
      <c r="F323" s="4">
        <f t="shared" si="9"/>
        <v>-1.7529761002575341</v>
      </c>
      <c r="G323" s="3" t="s">
        <v>10</v>
      </c>
      <c r="H323" s="3" t="s">
        <v>106</v>
      </c>
      <c r="I323" s="3" t="s">
        <v>105</v>
      </c>
      <c r="J323" s="3" t="s">
        <v>9</v>
      </c>
      <c r="K323" s="3" t="s">
        <v>9</v>
      </c>
      <c r="L323" s="3" t="s">
        <v>9</v>
      </c>
      <c r="M323" s="3" t="s">
        <v>9</v>
      </c>
      <c r="N323" s="3" t="s">
        <v>23385</v>
      </c>
      <c r="O323" s="3" t="s">
        <v>7</v>
      </c>
      <c r="P323" s="3" t="s">
        <v>27065</v>
      </c>
      <c r="Q323" s="3" t="s">
        <v>102</v>
      </c>
      <c r="R323" s="3" t="s">
        <v>2214</v>
      </c>
      <c r="S323" s="3" t="s">
        <v>2213</v>
      </c>
      <c r="T323" s="3" t="s">
        <v>99</v>
      </c>
      <c r="U323" s="3" t="s">
        <v>98</v>
      </c>
      <c r="V323" s="3" t="s">
        <v>97</v>
      </c>
    </row>
    <row r="324" spans="1:22" x14ac:dyDescent="0.25">
      <c r="A324" s="3" t="s">
        <v>27043</v>
      </c>
      <c r="B324" s="3">
        <v>0.16</v>
      </c>
      <c r="C324" s="3">
        <v>6.3333E-2</v>
      </c>
      <c r="D324" s="3">
        <v>0.95499999999999996</v>
      </c>
      <c r="E324" s="4">
        <f t="shared" ref="E324:E387" si="10">LOG(B324/D324,2)</f>
        <v>-2.5774288280357487</v>
      </c>
      <c r="F324" s="4">
        <f t="shared" ref="F324:F387" si="11">LOG(C324/D324,2)</f>
        <v>-3.9144714084650953</v>
      </c>
      <c r="G324" s="3" t="s">
        <v>10</v>
      </c>
      <c r="H324" s="3" t="s">
        <v>887</v>
      </c>
      <c r="I324" s="3" t="s">
        <v>886</v>
      </c>
      <c r="J324" s="3" t="s">
        <v>9</v>
      </c>
      <c r="K324" s="3" t="s">
        <v>9</v>
      </c>
      <c r="L324" s="3" t="s">
        <v>9</v>
      </c>
      <c r="M324" s="3" t="s">
        <v>9</v>
      </c>
      <c r="N324" s="3" t="s">
        <v>23377</v>
      </c>
      <c r="O324" s="3" t="s">
        <v>7</v>
      </c>
      <c r="P324" s="3" t="s">
        <v>27042</v>
      </c>
      <c r="Q324" s="3" t="s">
        <v>15574</v>
      </c>
      <c r="R324" s="3" t="s">
        <v>12443</v>
      </c>
      <c r="S324" s="3" t="s">
        <v>12442</v>
      </c>
      <c r="T324" s="3" t="s">
        <v>878</v>
      </c>
      <c r="U324" s="3" t="s">
        <v>877</v>
      </c>
      <c r="V324" s="3" t="s">
        <v>876</v>
      </c>
    </row>
    <row r="325" spans="1:22" x14ac:dyDescent="0.25">
      <c r="A325" s="3" t="s">
        <v>27041</v>
      </c>
      <c r="B325" s="3">
        <v>2.7291669999999999</v>
      </c>
      <c r="C325" s="3">
        <v>2.2974999999999999</v>
      </c>
      <c r="D325" s="3">
        <v>1.1475</v>
      </c>
      <c r="E325" s="4">
        <f t="shared" si="10"/>
        <v>1.2499665233842281</v>
      </c>
      <c r="F325" s="4">
        <f t="shared" si="11"/>
        <v>1.0015707078752267</v>
      </c>
      <c r="G325" s="3" t="s">
        <v>10</v>
      </c>
      <c r="H325" s="3" t="s">
        <v>9</v>
      </c>
      <c r="I325" s="3" t="s">
        <v>9</v>
      </c>
      <c r="J325" s="3" t="s">
        <v>9</v>
      </c>
      <c r="K325" s="3" t="s">
        <v>9</v>
      </c>
      <c r="L325" s="3" t="s">
        <v>9</v>
      </c>
      <c r="M325" s="3" t="s">
        <v>9</v>
      </c>
      <c r="N325" s="3" t="s">
        <v>27040</v>
      </c>
      <c r="O325" s="3" t="s">
        <v>304</v>
      </c>
      <c r="P325" s="3" t="s">
        <v>27039</v>
      </c>
      <c r="Q325" s="3" t="s">
        <v>27038</v>
      </c>
      <c r="R325" s="3" t="s">
        <v>9</v>
      </c>
      <c r="S325" s="3" t="s">
        <v>9</v>
      </c>
      <c r="T325" s="3" t="s">
        <v>9</v>
      </c>
      <c r="U325" s="3" t="s">
        <v>9</v>
      </c>
      <c r="V325" s="3" t="s">
        <v>9</v>
      </c>
    </row>
    <row r="326" spans="1:22" x14ac:dyDescent="0.25">
      <c r="A326" s="3" t="s">
        <v>27034</v>
      </c>
      <c r="B326" s="3">
        <v>0.22833300000000001</v>
      </c>
      <c r="C326" s="3">
        <v>0.41583300000000001</v>
      </c>
      <c r="D326" s="3">
        <v>2.1958329999999999</v>
      </c>
      <c r="E326" s="4">
        <f t="shared" si="10"/>
        <v>-3.2655570506847784</v>
      </c>
      <c r="F326" s="4">
        <f t="shared" si="11"/>
        <v>-2.4006921786517941</v>
      </c>
      <c r="G326" s="3" t="s">
        <v>10</v>
      </c>
      <c r="H326" s="3" t="s">
        <v>9</v>
      </c>
      <c r="I326" s="3" t="s">
        <v>9</v>
      </c>
      <c r="J326" s="3" t="s">
        <v>9</v>
      </c>
      <c r="K326" s="3" t="s">
        <v>9</v>
      </c>
      <c r="L326" s="3" t="s">
        <v>9</v>
      </c>
      <c r="M326" s="3" t="s">
        <v>9</v>
      </c>
      <c r="N326" s="3" t="s">
        <v>23354</v>
      </c>
      <c r="O326" s="3" t="s">
        <v>7</v>
      </c>
      <c r="P326" s="3" t="s">
        <v>27033</v>
      </c>
      <c r="Q326" s="3" t="s">
        <v>27032</v>
      </c>
      <c r="R326" s="3" t="s">
        <v>9</v>
      </c>
      <c r="S326" s="3" t="s">
        <v>9</v>
      </c>
      <c r="T326" s="3" t="s">
        <v>571</v>
      </c>
      <c r="U326" s="3" t="s">
        <v>570</v>
      </c>
      <c r="V326" s="3" t="s">
        <v>569</v>
      </c>
    </row>
    <row r="327" spans="1:22" x14ac:dyDescent="0.25">
      <c r="A327" s="3" t="s">
        <v>27031</v>
      </c>
      <c r="B327" s="3">
        <v>0.27583299999999999</v>
      </c>
      <c r="C327" s="3">
        <v>8.2500000000000004E-2</v>
      </c>
      <c r="D327" s="3">
        <v>1.6825000000000001</v>
      </c>
      <c r="E327" s="4">
        <f t="shared" si="10"/>
        <v>-2.6087395319634252</v>
      </c>
      <c r="F327" s="4">
        <f t="shared" si="11"/>
        <v>-4.3500685752518642</v>
      </c>
      <c r="G327" s="3" t="s">
        <v>10</v>
      </c>
      <c r="H327" s="3" t="s">
        <v>9</v>
      </c>
      <c r="I327" s="3" t="s">
        <v>9</v>
      </c>
      <c r="J327" s="3" t="s">
        <v>9</v>
      </c>
      <c r="K327" s="3" t="s">
        <v>9</v>
      </c>
      <c r="L327" s="3" t="s">
        <v>9</v>
      </c>
      <c r="M327" s="3" t="s">
        <v>9</v>
      </c>
      <c r="N327" s="3" t="s">
        <v>23354</v>
      </c>
      <c r="O327" s="3" t="s">
        <v>7</v>
      </c>
      <c r="P327" s="3" t="s">
        <v>27030</v>
      </c>
      <c r="Q327" s="3" t="s">
        <v>27029</v>
      </c>
      <c r="R327" s="3" t="s">
        <v>9</v>
      </c>
      <c r="S327" s="3" t="s">
        <v>9</v>
      </c>
      <c r="T327" s="3" t="s">
        <v>571</v>
      </c>
      <c r="U327" s="3" t="s">
        <v>570</v>
      </c>
      <c r="V327" s="3" t="s">
        <v>569</v>
      </c>
    </row>
    <row r="328" spans="1:22" x14ac:dyDescent="0.25">
      <c r="A328" s="3" t="s">
        <v>27028</v>
      </c>
      <c r="B328" s="3">
        <v>0.33083299999999999</v>
      </c>
      <c r="C328" s="3">
        <v>0.471667</v>
      </c>
      <c r="D328" s="3">
        <v>2.9550000000000001</v>
      </c>
      <c r="E328" s="4">
        <f t="shared" si="10"/>
        <v>-3.1589830773534815</v>
      </c>
      <c r="F328" s="4">
        <f t="shared" si="11"/>
        <v>-2.6473175584946995</v>
      </c>
      <c r="G328" s="3" t="s">
        <v>10</v>
      </c>
      <c r="H328" s="3" t="s">
        <v>9</v>
      </c>
      <c r="I328" s="3" t="s">
        <v>9</v>
      </c>
      <c r="J328" s="3" t="s">
        <v>9</v>
      </c>
      <c r="K328" s="3" t="s">
        <v>9</v>
      </c>
      <c r="L328" s="3" t="s">
        <v>9</v>
      </c>
      <c r="M328" s="3" t="s">
        <v>9</v>
      </c>
      <c r="N328" s="3" t="s">
        <v>23354</v>
      </c>
      <c r="O328" s="3" t="s">
        <v>7</v>
      </c>
      <c r="P328" s="3" t="s">
        <v>27027</v>
      </c>
      <c r="Q328" s="3" t="s">
        <v>27026</v>
      </c>
      <c r="R328" s="3" t="s">
        <v>9</v>
      </c>
      <c r="S328" s="3" t="s">
        <v>9</v>
      </c>
      <c r="T328" s="3" t="s">
        <v>571</v>
      </c>
      <c r="U328" s="3" t="s">
        <v>570</v>
      </c>
      <c r="V328" s="3" t="s">
        <v>569</v>
      </c>
    </row>
    <row r="329" spans="1:22" x14ac:dyDescent="0.25">
      <c r="A329" s="3" t="s">
        <v>27025</v>
      </c>
      <c r="B329" s="3">
        <v>3.3450000000000002</v>
      </c>
      <c r="C329" s="3">
        <v>2.2183329999999999</v>
      </c>
      <c r="D329" s="3">
        <v>1.173333</v>
      </c>
      <c r="E329" s="4">
        <f t="shared" si="10"/>
        <v>1.5113936925819238</v>
      </c>
      <c r="F329" s="4">
        <f t="shared" si="11"/>
        <v>0.91886343034755458</v>
      </c>
      <c r="G329" s="3" t="s">
        <v>27024</v>
      </c>
      <c r="H329" s="3" t="s">
        <v>187</v>
      </c>
      <c r="I329" s="3" t="s">
        <v>186</v>
      </c>
      <c r="J329" s="3" t="s">
        <v>185</v>
      </c>
      <c r="K329" s="3" t="s">
        <v>184</v>
      </c>
      <c r="L329" s="3" t="s">
        <v>9</v>
      </c>
      <c r="M329" s="3" t="s">
        <v>9</v>
      </c>
      <c r="N329" s="3" t="s">
        <v>1481</v>
      </c>
      <c r="O329" s="3" t="s">
        <v>30</v>
      </c>
      <c r="P329" s="3" t="s">
        <v>23349</v>
      </c>
      <c r="Q329" s="3" t="s">
        <v>62</v>
      </c>
      <c r="R329" s="3" t="s">
        <v>3840</v>
      </c>
      <c r="S329" s="3" t="s">
        <v>3839</v>
      </c>
      <c r="T329" s="3" t="s">
        <v>178</v>
      </c>
      <c r="U329" s="3" t="s">
        <v>177</v>
      </c>
      <c r="V329" s="3" t="s">
        <v>176</v>
      </c>
    </row>
    <row r="330" spans="1:22" x14ac:dyDescent="0.25">
      <c r="A330" s="3" t="s">
        <v>26972</v>
      </c>
      <c r="B330" s="3">
        <v>0.53500000000000003</v>
      </c>
      <c r="C330" s="3">
        <v>0.72416700000000001</v>
      </c>
      <c r="D330" s="3">
        <v>2.5508329999999999</v>
      </c>
      <c r="E330" s="4">
        <f t="shared" si="10"/>
        <v>-2.253357653878699</v>
      </c>
      <c r="F330" s="4">
        <f t="shared" si="11"/>
        <v>-1.8165741101153894</v>
      </c>
      <c r="G330" s="3" t="s">
        <v>10</v>
      </c>
      <c r="H330" s="3" t="s">
        <v>9</v>
      </c>
      <c r="I330" s="3" t="s">
        <v>9</v>
      </c>
      <c r="J330" s="3" t="s">
        <v>9</v>
      </c>
      <c r="K330" s="3" t="s">
        <v>9</v>
      </c>
      <c r="L330" s="3" t="s">
        <v>9</v>
      </c>
      <c r="M330" s="3" t="s">
        <v>9</v>
      </c>
      <c r="N330" s="3" t="s">
        <v>23226</v>
      </c>
      <c r="O330" s="3" t="s">
        <v>23225</v>
      </c>
      <c r="P330" s="3" t="s">
        <v>26971</v>
      </c>
      <c r="Q330" s="3" t="s">
        <v>26970</v>
      </c>
      <c r="R330" s="3" t="s">
        <v>23222</v>
      </c>
      <c r="S330" s="3" t="s">
        <v>23221</v>
      </c>
      <c r="T330" s="3" t="s">
        <v>8922</v>
      </c>
      <c r="U330" s="3" t="s">
        <v>8921</v>
      </c>
      <c r="V330" s="3" t="s">
        <v>8920</v>
      </c>
    </row>
    <row r="331" spans="1:22" x14ac:dyDescent="0.25">
      <c r="A331" s="3" t="s">
        <v>26969</v>
      </c>
      <c r="B331" s="3">
        <v>10.5175</v>
      </c>
      <c r="C331" s="3">
        <v>9.6008329999999997</v>
      </c>
      <c r="D331" s="3">
        <v>3.7250000000000001</v>
      </c>
      <c r="E331" s="4">
        <f t="shared" si="10"/>
        <v>1.4974794874192654</v>
      </c>
      <c r="F331" s="4">
        <f t="shared" si="11"/>
        <v>1.3659191586790991</v>
      </c>
      <c r="G331" s="3" t="s">
        <v>10</v>
      </c>
      <c r="H331" s="3" t="s">
        <v>9</v>
      </c>
      <c r="I331" s="3" t="s">
        <v>9</v>
      </c>
      <c r="J331" s="3" t="s">
        <v>9</v>
      </c>
      <c r="K331" s="3" t="s">
        <v>9</v>
      </c>
      <c r="L331" s="3" t="s">
        <v>9</v>
      </c>
      <c r="M331" s="3" t="s">
        <v>9</v>
      </c>
      <c r="N331" s="3" t="s">
        <v>9</v>
      </c>
      <c r="O331" s="3" t="s">
        <v>9</v>
      </c>
      <c r="P331" s="3" t="s">
        <v>26968</v>
      </c>
      <c r="Q331" s="3" t="s">
        <v>26967</v>
      </c>
      <c r="R331" s="3" t="s">
        <v>9</v>
      </c>
      <c r="S331" s="3" t="s">
        <v>9</v>
      </c>
      <c r="T331" s="3" t="s">
        <v>9</v>
      </c>
      <c r="U331" s="3" t="s">
        <v>9</v>
      </c>
      <c r="V331" s="3" t="s">
        <v>9</v>
      </c>
    </row>
    <row r="332" spans="1:22" x14ac:dyDescent="0.25">
      <c r="A332" s="3" t="s">
        <v>26933</v>
      </c>
      <c r="B332" s="3">
        <v>0.22583300000000001</v>
      </c>
      <c r="C332" s="3">
        <v>0.17666699999999999</v>
      </c>
      <c r="D332" s="3">
        <v>8.8332999999999995E-2</v>
      </c>
      <c r="E332" s="4">
        <f t="shared" si="10"/>
        <v>1.354231901492428</v>
      </c>
      <c r="F332" s="4">
        <f t="shared" si="11"/>
        <v>1.0000081662060485</v>
      </c>
      <c r="G332" s="3" t="s">
        <v>10</v>
      </c>
      <c r="H332" s="3" t="s">
        <v>273</v>
      </c>
      <c r="I332" s="3" t="s">
        <v>272</v>
      </c>
      <c r="J332" s="3" t="s">
        <v>9</v>
      </c>
      <c r="K332" s="3" t="s">
        <v>9</v>
      </c>
      <c r="L332" s="3" t="s">
        <v>9</v>
      </c>
      <c r="M332" s="3" t="s">
        <v>9</v>
      </c>
      <c r="N332" s="3" t="s">
        <v>9</v>
      </c>
      <c r="O332" s="3" t="s">
        <v>9</v>
      </c>
      <c r="P332" s="3" t="s">
        <v>26932</v>
      </c>
      <c r="Q332" s="3" t="s">
        <v>26931</v>
      </c>
      <c r="R332" s="3" t="s">
        <v>3467</v>
      </c>
      <c r="S332" s="3" t="s">
        <v>3466</v>
      </c>
      <c r="T332" s="3" t="s">
        <v>26930</v>
      </c>
      <c r="U332" s="3" t="s">
        <v>26929</v>
      </c>
      <c r="V332" s="3" t="s">
        <v>26928</v>
      </c>
    </row>
    <row r="333" spans="1:22" x14ac:dyDescent="0.25">
      <c r="A333" s="3" t="s">
        <v>26911</v>
      </c>
      <c r="B333" s="3">
        <v>0.69916699999999998</v>
      </c>
      <c r="C333" s="3">
        <v>0.28000000000000003</v>
      </c>
      <c r="D333" s="3">
        <v>0.129167</v>
      </c>
      <c r="E333" s="4">
        <f t="shared" si="10"/>
        <v>2.4363995599027168</v>
      </c>
      <c r="F333" s="4">
        <f t="shared" si="11"/>
        <v>1.1161892944253504</v>
      </c>
      <c r="G333" s="3" t="s">
        <v>10</v>
      </c>
      <c r="H333" s="3" t="s">
        <v>6427</v>
      </c>
      <c r="I333" s="3" t="s">
        <v>6426</v>
      </c>
      <c r="J333" s="3" t="s">
        <v>6425</v>
      </c>
      <c r="K333" s="3" t="s">
        <v>6424</v>
      </c>
      <c r="L333" s="3" t="s">
        <v>6423</v>
      </c>
      <c r="M333" s="3" t="s">
        <v>6422</v>
      </c>
      <c r="N333" s="3" t="s">
        <v>396</v>
      </c>
      <c r="O333" s="3" t="s">
        <v>131</v>
      </c>
      <c r="P333" s="3" t="s">
        <v>26910</v>
      </c>
      <c r="Q333" s="3" t="s">
        <v>26909</v>
      </c>
      <c r="R333" s="3" t="s">
        <v>6419</v>
      </c>
      <c r="S333" s="3" t="s">
        <v>6418</v>
      </c>
      <c r="T333" s="3" t="s">
        <v>6417</v>
      </c>
      <c r="U333" s="3" t="s">
        <v>6416</v>
      </c>
      <c r="V333" s="3" t="s">
        <v>6415</v>
      </c>
    </row>
    <row r="334" spans="1:22" x14ac:dyDescent="0.25">
      <c r="A334" s="3" t="s">
        <v>26891</v>
      </c>
      <c r="B334" s="3">
        <v>0.76500000000000001</v>
      </c>
      <c r="C334" s="3">
        <v>0.77</v>
      </c>
      <c r="D334" s="3">
        <v>0.340833</v>
      </c>
      <c r="E334" s="4">
        <f t="shared" si="10"/>
        <v>1.1663947214214443</v>
      </c>
      <c r="F334" s="4">
        <f t="shared" si="11"/>
        <v>1.1757934194236941</v>
      </c>
      <c r="G334" s="3" t="s">
        <v>10</v>
      </c>
      <c r="H334" s="3" t="s">
        <v>169</v>
      </c>
      <c r="I334" s="3" t="s">
        <v>168</v>
      </c>
      <c r="J334" s="3" t="s">
        <v>9</v>
      </c>
      <c r="K334" s="3" t="s">
        <v>9</v>
      </c>
      <c r="L334" s="3" t="s">
        <v>9</v>
      </c>
      <c r="M334" s="3" t="s">
        <v>9</v>
      </c>
      <c r="N334" s="3" t="s">
        <v>19</v>
      </c>
      <c r="O334" s="3" t="s">
        <v>7</v>
      </c>
      <c r="P334" s="3" t="s">
        <v>26890</v>
      </c>
      <c r="Q334" s="3" t="s">
        <v>26889</v>
      </c>
      <c r="R334" s="3" t="s">
        <v>26573</v>
      </c>
      <c r="S334" s="3" t="s">
        <v>26572</v>
      </c>
      <c r="T334" s="3" t="s">
        <v>3250</v>
      </c>
      <c r="U334" s="3" t="s">
        <v>3249</v>
      </c>
      <c r="V334" s="3" t="s">
        <v>3248</v>
      </c>
    </row>
    <row r="335" spans="1:22" x14ac:dyDescent="0.25">
      <c r="A335" s="3" t="s">
        <v>26883</v>
      </c>
      <c r="B335" s="3">
        <v>0.23833299999999999</v>
      </c>
      <c r="C335" s="3">
        <v>0.32666699999999999</v>
      </c>
      <c r="D335" s="3">
        <v>1.3016669999999999</v>
      </c>
      <c r="E335" s="4">
        <f t="shared" si="10"/>
        <v>-2.4493097885684096</v>
      </c>
      <c r="F335" s="4">
        <f t="shared" si="11"/>
        <v>-1.9944677913378319</v>
      </c>
      <c r="G335" s="3" t="s">
        <v>10</v>
      </c>
      <c r="H335" s="3" t="s">
        <v>23018</v>
      </c>
      <c r="I335" s="3" t="s">
        <v>23017</v>
      </c>
      <c r="J335" s="3" t="s">
        <v>9</v>
      </c>
      <c r="K335" s="3" t="s">
        <v>9</v>
      </c>
      <c r="L335" s="3" t="s">
        <v>9</v>
      </c>
      <c r="M335" s="3" t="s">
        <v>9</v>
      </c>
      <c r="N335" s="3" t="s">
        <v>23016</v>
      </c>
      <c r="O335" s="3" t="s">
        <v>7</v>
      </c>
      <c r="P335" s="3" t="s">
        <v>26882</v>
      </c>
      <c r="Q335" s="3" t="s">
        <v>26881</v>
      </c>
      <c r="R335" s="3" t="s">
        <v>23013</v>
      </c>
      <c r="S335" s="3" t="s">
        <v>23012</v>
      </c>
      <c r="T335" s="3" t="s">
        <v>1607</v>
      </c>
      <c r="U335" s="3" t="s">
        <v>1606</v>
      </c>
      <c r="V335" s="3" t="s">
        <v>1605</v>
      </c>
    </row>
    <row r="336" spans="1:22" x14ac:dyDescent="0.25">
      <c r="A336" s="3" t="s">
        <v>26878</v>
      </c>
      <c r="B336" s="3">
        <v>3.068333</v>
      </c>
      <c r="C336" s="3">
        <v>2.5941670000000001</v>
      </c>
      <c r="D336" s="3">
        <v>1.138333</v>
      </c>
      <c r="E336" s="4">
        <f t="shared" si="10"/>
        <v>1.4305324087886544</v>
      </c>
      <c r="F336" s="4">
        <f t="shared" si="11"/>
        <v>1.1883487010142357</v>
      </c>
      <c r="G336" s="3" t="s">
        <v>10</v>
      </c>
      <c r="H336" s="3" t="s">
        <v>9</v>
      </c>
      <c r="I336" s="3" t="s">
        <v>9</v>
      </c>
      <c r="J336" s="3" t="s">
        <v>9</v>
      </c>
      <c r="K336" s="3" t="s">
        <v>9</v>
      </c>
      <c r="L336" s="3" t="s">
        <v>9</v>
      </c>
      <c r="M336" s="3" t="s">
        <v>9</v>
      </c>
      <c r="N336" s="3" t="s">
        <v>9</v>
      </c>
      <c r="O336" s="3" t="s">
        <v>9</v>
      </c>
      <c r="P336" s="3" t="s">
        <v>26877</v>
      </c>
      <c r="Q336" s="3" t="s">
        <v>26876</v>
      </c>
      <c r="R336" s="3" t="s">
        <v>9</v>
      </c>
      <c r="S336" s="3" t="s">
        <v>9</v>
      </c>
      <c r="T336" s="3" t="s">
        <v>25309</v>
      </c>
      <c r="U336" s="3" t="s">
        <v>25308</v>
      </c>
      <c r="V336" s="3" t="s">
        <v>25307</v>
      </c>
    </row>
    <row r="337" spans="1:22" x14ac:dyDescent="0.25">
      <c r="A337" s="3" t="s">
        <v>26871</v>
      </c>
      <c r="B337" s="3">
        <v>0.54749999999999999</v>
      </c>
      <c r="C337" s="3">
        <v>0.78749999999999998</v>
      </c>
      <c r="D337" s="3">
        <v>1.8216669999999999</v>
      </c>
      <c r="E337" s="4">
        <f t="shared" si="10"/>
        <v>-1.7343283893376646</v>
      </c>
      <c r="F337" s="4">
        <f t="shared" si="11"/>
        <v>-1.2099074305515591</v>
      </c>
      <c r="G337" s="3" t="s">
        <v>26870</v>
      </c>
      <c r="H337" s="3" t="s">
        <v>22976</v>
      </c>
      <c r="I337" s="3" t="s">
        <v>22975</v>
      </c>
      <c r="J337" s="3" t="s">
        <v>16913</v>
      </c>
      <c r="K337" s="3" t="s">
        <v>16912</v>
      </c>
      <c r="L337" s="3" t="s">
        <v>16911</v>
      </c>
      <c r="M337" s="3" t="s">
        <v>16910</v>
      </c>
      <c r="N337" s="3" t="s">
        <v>928</v>
      </c>
      <c r="O337" s="3" t="s">
        <v>727</v>
      </c>
      <c r="P337" s="3" t="s">
        <v>26869</v>
      </c>
      <c r="Q337" s="3" t="s">
        <v>26868</v>
      </c>
      <c r="R337" s="3" t="s">
        <v>22972</v>
      </c>
      <c r="S337" s="3" t="s">
        <v>22971</v>
      </c>
      <c r="T337" s="3" t="s">
        <v>22970</v>
      </c>
      <c r="U337" s="3" t="s">
        <v>22969</v>
      </c>
      <c r="V337" s="3" t="s">
        <v>22968</v>
      </c>
    </row>
    <row r="338" spans="1:22" x14ac:dyDescent="0.25">
      <c r="A338" s="3" t="s">
        <v>26867</v>
      </c>
      <c r="B338" s="3">
        <v>3.9474999999999998</v>
      </c>
      <c r="C338" s="3">
        <v>4.17</v>
      </c>
      <c r="D338" s="3">
        <v>1.4450000000000001</v>
      </c>
      <c r="E338" s="4">
        <f t="shared" si="10"/>
        <v>1.449869773359558</v>
      </c>
      <c r="F338" s="4">
        <f t="shared" si="11"/>
        <v>1.5289778909439848</v>
      </c>
      <c r="G338" s="3" t="s">
        <v>10</v>
      </c>
      <c r="H338" s="3" t="s">
        <v>9</v>
      </c>
      <c r="I338" s="3" t="s">
        <v>9</v>
      </c>
      <c r="J338" s="3" t="s">
        <v>9</v>
      </c>
      <c r="K338" s="3" t="s">
        <v>9</v>
      </c>
      <c r="L338" s="3" t="s">
        <v>9</v>
      </c>
      <c r="M338" s="3" t="s">
        <v>9</v>
      </c>
      <c r="N338" s="3" t="s">
        <v>1708</v>
      </c>
      <c r="O338" s="3" t="s">
        <v>7</v>
      </c>
      <c r="P338" s="3" t="s">
        <v>26866</v>
      </c>
      <c r="Q338" s="3" t="s">
        <v>26865</v>
      </c>
      <c r="R338" s="3" t="s">
        <v>9</v>
      </c>
      <c r="S338" s="3" t="s">
        <v>9</v>
      </c>
      <c r="T338" s="3" t="s">
        <v>9</v>
      </c>
      <c r="U338" s="3" t="s">
        <v>9</v>
      </c>
      <c r="V338" s="3" t="s">
        <v>9</v>
      </c>
    </row>
    <row r="339" spans="1:22" x14ac:dyDescent="0.25">
      <c r="A339" s="3" t="s">
        <v>26860</v>
      </c>
      <c r="B339" s="3">
        <v>0.2175</v>
      </c>
      <c r="C339" s="3">
        <v>0.21</v>
      </c>
      <c r="D339" s="3">
        <v>0.75</v>
      </c>
      <c r="E339" s="4">
        <f t="shared" si="10"/>
        <v>-1.7858751946471527</v>
      </c>
      <c r="F339" s="4">
        <f t="shared" si="11"/>
        <v>-1.8365012677171209</v>
      </c>
      <c r="G339" s="3" t="s">
        <v>26859</v>
      </c>
      <c r="H339" s="3" t="s">
        <v>76</v>
      </c>
      <c r="I339" s="3" t="s">
        <v>75</v>
      </c>
      <c r="J339" s="3" t="s">
        <v>74</v>
      </c>
      <c r="K339" s="3" t="s">
        <v>73</v>
      </c>
      <c r="L339" s="3" t="s">
        <v>9</v>
      </c>
      <c r="M339" s="3" t="s">
        <v>9</v>
      </c>
      <c r="N339" s="3" t="s">
        <v>72</v>
      </c>
      <c r="O339" s="3" t="s">
        <v>7</v>
      </c>
      <c r="P339" s="3" t="s">
        <v>26858</v>
      </c>
      <c r="Q339" s="3" t="s">
        <v>26857</v>
      </c>
      <c r="R339" s="3" t="s">
        <v>2585</v>
      </c>
      <c r="S339" s="3" t="s">
        <v>2584</v>
      </c>
      <c r="T339" s="3" t="s">
        <v>110</v>
      </c>
      <c r="U339" s="3" t="s">
        <v>109</v>
      </c>
      <c r="V339" s="3" t="s">
        <v>108</v>
      </c>
    </row>
    <row r="340" spans="1:22" x14ac:dyDescent="0.25">
      <c r="A340" s="3" t="s">
        <v>26850</v>
      </c>
      <c r="B340" s="3">
        <v>16.893332999999998</v>
      </c>
      <c r="C340" s="3">
        <v>15.660833</v>
      </c>
      <c r="D340" s="3">
        <v>7.3224999999999998</v>
      </c>
      <c r="E340" s="4">
        <f t="shared" si="10"/>
        <v>1.2060458020735332</v>
      </c>
      <c r="F340" s="4">
        <f t="shared" si="11"/>
        <v>1.0967527584287584</v>
      </c>
      <c r="G340" s="3" t="s">
        <v>10</v>
      </c>
      <c r="H340" s="3" t="s">
        <v>1140</v>
      </c>
      <c r="I340" s="3" t="s">
        <v>1139</v>
      </c>
      <c r="J340" s="3" t="s">
        <v>3014</v>
      </c>
      <c r="K340" s="3" t="s">
        <v>3013</v>
      </c>
      <c r="L340" s="3" t="s">
        <v>9</v>
      </c>
      <c r="M340" s="3" t="s">
        <v>9</v>
      </c>
      <c r="N340" s="3" t="s">
        <v>25135</v>
      </c>
      <c r="O340" s="3" t="s">
        <v>2937</v>
      </c>
      <c r="P340" s="3" t="s">
        <v>26849</v>
      </c>
      <c r="Q340" s="3" t="s">
        <v>62</v>
      </c>
      <c r="R340" s="3" t="s">
        <v>25132</v>
      </c>
      <c r="S340" s="3" t="s">
        <v>25131</v>
      </c>
      <c r="T340" s="3" t="s">
        <v>1131</v>
      </c>
      <c r="U340" s="3" t="s">
        <v>1130</v>
      </c>
      <c r="V340" s="3" t="s">
        <v>1129</v>
      </c>
    </row>
    <row r="341" spans="1:22" x14ac:dyDescent="0.25">
      <c r="A341" s="3" t="s">
        <v>26808</v>
      </c>
      <c r="B341" s="3">
        <v>2.8258329999999998</v>
      </c>
      <c r="C341" s="3">
        <v>1.5308330000000001</v>
      </c>
      <c r="D341" s="3">
        <v>6.4791670000000003</v>
      </c>
      <c r="E341" s="4">
        <f t="shared" si="10"/>
        <v>-1.1971321352814606</v>
      </c>
      <c r="F341" s="4">
        <f t="shared" si="11"/>
        <v>-2.081491437157807</v>
      </c>
      <c r="G341" s="3" t="s">
        <v>26807</v>
      </c>
      <c r="H341" s="3" t="s">
        <v>297</v>
      </c>
      <c r="I341" s="3" t="s">
        <v>296</v>
      </c>
      <c r="J341" s="3" t="s">
        <v>295</v>
      </c>
      <c r="K341" s="3" t="s">
        <v>294</v>
      </c>
      <c r="L341" s="3" t="s">
        <v>293</v>
      </c>
      <c r="M341" s="3" t="s">
        <v>292</v>
      </c>
      <c r="N341" s="3" t="s">
        <v>26806</v>
      </c>
      <c r="O341" s="3" t="s">
        <v>6969</v>
      </c>
      <c r="P341" s="3" t="s">
        <v>26805</v>
      </c>
      <c r="Q341" s="3" t="s">
        <v>26804</v>
      </c>
      <c r="R341" s="3" t="s">
        <v>447</v>
      </c>
      <c r="S341" s="3" t="s">
        <v>446</v>
      </c>
      <c r="T341" s="3" t="s">
        <v>286</v>
      </c>
      <c r="U341" s="3" t="s">
        <v>285</v>
      </c>
      <c r="V341" s="3" t="s">
        <v>284</v>
      </c>
    </row>
    <row r="342" spans="1:22" x14ac:dyDescent="0.25">
      <c r="A342" s="3" t="s">
        <v>26803</v>
      </c>
      <c r="B342" s="3">
        <v>63.041666999999997</v>
      </c>
      <c r="C342" s="3">
        <v>53.591667000000001</v>
      </c>
      <c r="D342" s="3">
        <v>128.14333300000001</v>
      </c>
      <c r="E342" s="4">
        <f t="shared" si="10"/>
        <v>-1.0233808311606221</v>
      </c>
      <c r="F342" s="4">
        <f t="shared" si="11"/>
        <v>-1.2576778227808365</v>
      </c>
      <c r="G342" s="3" t="s">
        <v>26802</v>
      </c>
      <c r="H342" s="3" t="s">
        <v>354</v>
      </c>
      <c r="I342" s="3" t="s">
        <v>353</v>
      </c>
      <c r="J342" s="3" t="s">
        <v>295</v>
      </c>
      <c r="K342" s="3" t="s">
        <v>294</v>
      </c>
      <c r="L342" s="3" t="s">
        <v>293</v>
      </c>
      <c r="M342" s="3" t="s">
        <v>292</v>
      </c>
      <c r="N342" s="3" t="s">
        <v>450</v>
      </c>
      <c r="O342" s="3" t="s">
        <v>30</v>
      </c>
      <c r="P342" s="3" t="s">
        <v>26801</v>
      </c>
      <c r="Q342" s="3" t="s">
        <v>25018</v>
      </c>
      <c r="R342" s="3" t="s">
        <v>25013</v>
      </c>
      <c r="S342" s="3" t="s">
        <v>25012</v>
      </c>
      <c r="T342" s="3" t="s">
        <v>286</v>
      </c>
      <c r="U342" s="3" t="s">
        <v>285</v>
      </c>
      <c r="V342" s="3" t="s">
        <v>284</v>
      </c>
    </row>
    <row r="343" spans="1:22" x14ac:dyDescent="0.25">
      <c r="A343" s="3" t="s">
        <v>26774</v>
      </c>
      <c r="B343" s="3">
        <v>2.2066669999999999</v>
      </c>
      <c r="C343" s="3">
        <v>0.65749999999999997</v>
      </c>
      <c r="D343" s="3">
        <v>0.21333299999999999</v>
      </c>
      <c r="E343" s="4">
        <f t="shared" si="10"/>
        <v>3.3706898789497282</v>
      </c>
      <c r="F343" s="4">
        <f t="shared" si="11"/>
        <v>1.6238837442262211</v>
      </c>
      <c r="G343" s="3" t="s">
        <v>10</v>
      </c>
      <c r="H343" s="3" t="s">
        <v>2574</v>
      </c>
      <c r="I343" s="3" t="s">
        <v>2573</v>
      </c>
      <c r="J343" s="3" t="s">
        <v>9</v>
      </c>
      <c r="K343" s="3" t="s">
        <v>9</v>
      </c>
      <c r="L343" s="3" t="s">
        <v>9</v>
      </c>
      <c r="M343" s="3" t="s">
        <v>9</v>
      </c>
      <c r="N343" s="3" t="s">
        <v>19</v>
      </c>
      <c r="O343" s="3" t="s">
        <v>7</v>
      </c>
      <c r="P343" s="3" t="s">
        <v>26773</v>
      </c>
      <c r="Q343" s="3" t="s">
        <v>26772</v>
      </c>
      <c r="R343" s="3" t="s">
        <v>144</v>
      </c>
      <c r="S343" s="3" t="s">
        <v>143</v>
      </c>
      <c r="T343" s="3" t="s">
        <v>26771</v>
      </c>
      <c r="U343" s="3" t="s">
        <v>26770</v>
      </c>
      <c r="V343" s="3" t="s">
        <v>26769</v>
      </c>
    </row>
    <row r="344" spans="1:22" x14ac:dyDescent="0.25">
      <c r="A344" s="3" t="s">
        <v>26721</v>
      </c>
      <c r="B344" s="3">
        <v>0.51833300000000004</v>
      </c>
      <c r="C344" s="3">
        <v>0.45916699999999999</v>
      </c>
      <c r="D344" s="3">
        <v>0.17749999999999999</v>
      </c>
      <c r="E344" s="4">
        <f t="shared" si="10"/>
        <v>1.5460602221263049</v>
      </c>
      <c r="F344" s="4">
        <f t="shared" si="11"/>
        <v>1.3711999356734625</v>
      </c>
      <c r="G344" s="3" t="s">
        <v>10</v>
      </c>
      <c r="H344" s="3" t="s">
        <v>6769</v>
      </c>
      <c r="I344" s="3" t="s">
        <v>6768</v>
      </c>
      <c r="J344" s="3" t="s">
        <v>9</v>
      </c>
      <c r="K344" s="3" t="s">
        <v>9</v>
      </c>
      <c r="L344" s="3" t="s">
        <v>9</v>
      </c>
      <c r="M344" s="3" t="s">
        <v>9</v>
      </c>
      <c r="N344" s="3" t="s">
        <v>19</v>
      </c>
      <c r="O344" s="3" t="s">
        <v>7</v>
      </c>
      <c r="P344" s="3" t="s">
        <v>26720</v>
      </c>
      <c r="Q344" s="3" t="s">
        <v>26719</v>
      </c>
      <c r="R344" s="3" t="s">
        <v>10885</v>
      </c>
      <c r="S344" s="3" t="s">
        <v>10884</v>
      </c>
      <c r="T344" s="3" t="s">
        <v>5478</v>
      </c>
      <c r="U344" s="3" t="s">
        <v>5477</v>
      </c>
      <c r="V344" s="3" t="s">
        <v>5476</v>
      </c>
    </row>
    <row r="345" spans="1:22" x14ac:dyDescent="0.25">
      <c r="A345" s="3" t="s">
        <v>26715</v>
      </c>
      <c r="B345" s="3">
        <v>0.96499999999999997</v>
      </c>
      <c r="C345" s="3">
        <v>0.88</v>
      </c>
      <c r="D345" s="3">
        <v>0.14833299999999999</v>
      </c>
      <c r="E345" s="4">
        <f t="shared" si="10"/>
        <v>2.7016893490378098</v>
      </c>
      <c r="F345" s="4">
        <f t="shared" si="11"/>
        <v>2.5686639304070265</v>
      </c>
      <c r="G345" s="3" t="s">
        <v>10</v>
      </c>
      <c r="H345" s="3" t="s">
        <v>9</v>
      </c>
      <c r="I345" s="3" t="s">
        <v>9</v>
      </c>
      <c r="J345" s="3" t="s">
        <v>9</v>
      </c>
      <c r="K345" s="3" t="s">
        <v>9</v>
      </c>
      <c r="L345" s="3" t="s">
        <v>9</v>
      </c>
      <c r="M345" s="3" t="s">
        <v>9</v>
      </c>
      <c r="N345" s="3" t="s">
        <v>19</v>
      </c>
      <c r="O345" s="3" t="s">
        <v>7</v>
      </c>
      <c r="P345" s="3" t="s">
        <v>26714</v>
      </c>
      <c r="Q345" s="3" t="s">
        <v>26713</v>
      </c>
      <c r="R345" s="3" t="s">
        <v>10885</v>
      </c>
      <c r="S345" s="3" t="s">
        <v>10884</v>
      </c>
      <c r="T345" s="3" t="s">
        <v>5478</v>
      </c>
      <c r="U345" s="3" t="s">
        <v>5477</v>
      </c>
      <c r="V345" s="3" t="s">
        <v>5476</v>
      </c>
    </row>
    <row r="346" spans="1:22" x14ac:dyDescent="0.25">
      <c r="A346" s="3" t="s">
        <v>26706</v>
      </c>
      <c r="B346" s="3">
        <v>0.82083300000000003</v>
      </c>
      <c r="C346" s="3">
        <v>0.87583299999999997</v>
      </c>
      <c r="D346" s="3">
        <v>6.1533329999999999</v>
      </c>
      <c r="E346" s="4">
        <f t="shared" si="10"/>
        <v>-2.9062074310156647</v>
      </c>
      <c r="F346" s="4">
        <f t="shared" si="11"/>
        <v>-2.8126403546063865</v>
      </c>
      <c r="G346" s="3" t="s">
        <v>10</v>
      </c>
      <c r="H346" s="3" t="s">
        <v>263</v>
      </c>
      <c r="I346" s="3" t="s">
        <v>262</v>
      </c>
      <c r="J346" s="3" t="s">
        <v>2900</v>
      </c>
      <c r="K346" s="3" t="s">
        <v>2899</v>
      </c>
      <c r="L346" s="3" t="s">
        <v>9</v>
      </c>
      <c r="M346" s="3" t="s">
        <v>9</v>
      </c>
      <c r="N346" s="3" t="s">
        <v>261</v>
      </c>
      <c r="O346" s="3" t="s">
        <v>260</v>
      </c>
      <c r="P346" s="3" t="s">
        <v>26705</v>
      </c>
      <c r="Q346" s="3" t="s">
        <v>26704</v>
      </c>
      <c r="R346" s="3" t="s">
        <v>15125</v>
      </c>
      <c r="S346" s="3" t="s">
        <v>15124</v>
      </c>
      <c r="T346" s="3" t="s">
        <v>255</v>
      </c>
      <c r="U346" s="3" t="s">
        <v>254</v>
      </c>
      <c r="V346" s="3" t="s">
        <v>253</v>
      </c>
    </row>
    <row r="347" spans="1:22" x14ac:dyDescent="0.25">
      <c r="A347" s="3" t="s">
        <v>26688</v>
      </c>
      <c r="B347" s="3">
        <v>0.85833300000000001</v>
      </c>
      <c r="C347" s="3">
        <v>0.5625</v>
      </c>
      <c r="D347" s="3">
        <v>6.6670000000000002E-3</v>
      </c>
      <c r="E347" s="4">
        <f t="shared" si="10"/>
        <v>7.0083559288518185</v>
      </c>
      <c r="F347" s="4">
        <f t="shared" si="11"/>
        <v>6.3986715589894576</v>
      </c>
      <c r="G347" s="3" t="s">
        <v>26687</v>
      </c>
      <c r="H347" s="3" t="s">
        <v>691</v>
      </c>
      <c r="I347" s="3" t="s">
        <v>690</v>
      </c>
      <c r="J347" s="3" t="s">
        <v>9</v>
      </c>
      <c r="K347" s="3" t="s">
        <v>9</v>
      </c>
      <c r="L347" s="3" t="s">
        <v>9</v>
      </c>
      <c r="M347" s="3" t="s">
        <v>9</v>
      </c>
      <c r="N347" s="3" t="s">
        <v>655</v>
      </c>
      <c r="O347" s="3" t="s">
        <v>7</v>
      </c>
      <c r="P347" s="3" t="s">
        <v>26686</v>
      </c>
      <c r="Q347" s="3" t="s">
        <v>26685</v>
      </c>
      <c r="R347" s="3" t="s">
        <v>687</v>
      </c>
      <c r="S347" s="3" t="s">
        <v>686</v>
      </c>
      <c r="T347" s="3" t="s">
        <v>650</v>
      </c>
      <c r="U347" s="3" t="s">
        <v>649</v>
      </c>
      <c r="V347" s="3" t="s">
        <v>648</v>
      </c>
    </row>
    <row r="348" spans="1:22" x14ac:dyDescent="0.25">
      <c r="A348" s="3" t="s">
        <v>26684</v>
      </c>
      <c r="B348" s="3">
        <v>4.5083330000000004</v>
      </c>
      <c r="C348" s="3">
        <v>2.2216670000000001</v>
      </c>
      <c r="D348" s="3">
        <v>0.79249999999999998</v>
      </c>
      <c r="E348" s="4">
        <f t="shared" si="10"/>
        <v>2.5081112411848459</v>
      </c>
      <c r="F348" s="4">
        <f t="shared" si="11"/>
        <v>1.4871597506867644</v>
      </c>
      <c r="G348" s="3" t="s">
        <v>10</v>
      </c>
      <c r="H348" s="3" t="s">
        <v>6055</v>
      </c>
      <c r="I348" s="3" t="s">
        <v>6054</v>
      </c>
      <c r="J348" s="3" t="s">
        <v>9</v>
      </c>
      <c r="K348" s="3" t="s">
        <v>9</v>
      </c>
      <c r="L348" s="3" t="s">
        <v>9</v>
      </c>
      <c r="M348" s="3" t="s">
        <v>9</v>
      </c>
      <c r="N348" s="3" t="s">
        <v>655</v>
      </c>
      <c r="O348" s="3" t="s">
        <v>7</v>
      </c>
      <c r="P348" s="3" t="s">
        <v>26683</v>
      </c>
      <c r="Q348" s="3" t="s">
        <v>26682</v>
      </c>
      <c r="R348" s="3" t="s">
        <v>687</v>
      </c>
      <c r="S348" s="3" t="s">
        <v>686</v>
      </c>
      <c r="T348" s="3" t="s">
        <v>650</v>
      </c>
      <c r="U348" s="3" t="s">
        <v>649</v>
      </c>
      <c r="V348" s="3" t="s">
        <v>648</v>
      </c>
    </row>
    <row r="349" spans="1:22" x14ac:dyDescent="0.25">
      <c r="A349" s="3" t="s">
        <v>26669</v>
      </c>
      <c r="B349" s="3">
        <v>30.965833</v>
      </c>
      <c r="C349" s="3">
        <v>28.855</v>
      </c>
      <c r="D349" s="3">
        <v>0.27333299999999999</v>
      </c>
      <c r="E349" s="4">
        <f t="shared" si="10"/>
        <v>6.8238737961139844</v>
      </c>
      <c r="F349" s="4">
        <f t="shared" si="11"/>
        <v>6.7220178711595633</v>
      </c>
      <c r="G349" s="3" t="s">
        <v>26668</v>
      </c>
      <c r="H349" s="3" t="s">
        <v>26667</v>
      </c>
      <c r="I349" s="3" t="s">
        <v>26666</v>
      </c>
      <c r="J349" s="3" t="s">
        <v>2385</v>
      </c>
      <c r="K349" s="3" t="s">
        <v>2384</v>
      </c>
      <c r="L349" s="3" t="s">
        <v>2383</v>
      </c>
      <c r="M349" s="3" t="s">
        <v>2382</v>
      </c>
      <c r="N349" s="3" t="s">
        <v>2381</v>
      </c>
      <c r="O349" s="3" t="s">
        <v>131</v>
      </c>
      <c r="P349" s="3" t="s">
        <v>26665</v>
      </c>
      <c r="Q349" s="3" t="s">
        <v>4372</v>
      </c>
      <c r="R349" s="3" t="s">
        <v>24843</v>
      </c>
      <c r="S349" s="3" t="s">
        <v>24842</v>
      </c>
      <c r="T349" s="3" t="s">
        <v>2376</v>
      </c>
      <c r="U349" s="3" t="s">
        <v>2375</v>
      </c>
      <c r="V349" s="3" t="s">
        <v>2374</v>
      </c>
    </row>
    <row r="350" spans="1:22" x14ac:dyDescent="0.25">
      <c r="A350" s="3" t="s">
        <v>26664</v>
      </c>
      <c r="B350" s="3">
        <v>1.555833</v>
      </c>
      <c r="C350" s="3">
        <v>1.6141669999999999</v>
      </c>
      <c r="D350" s="3">
        <v>5.5091669999999997</v>
      </c>
      <c r="E350" s="4">
        <f t="shared" si="10"/>
        <v>-1.8241469835066322</v>
      </c>
      <c r="F350" s="4">
        <f t="shared" si="11"/>
        <v>-1.7710443501122344</v>
      </c>
      <c r="G350" s="3" t="s">
        <v>26663</v>
      </c>
      <c r="H350" s="3" t="s">
        <v>3263</v>
      </c>
      <c r="I350" s="3" t="s">
        <v>3262</v>
      </c>
      <c r="J350" s="3" t="s">
        <v>9</v>
      </c>
      <c r="K350" s="3" t="s">
        <v>9</v>
      </c>
      <c r="L350" s="3" t="s">
        <v>9</v>
      </c>
      <c r="M350" s="3" t="s">
        <v>9</v>
      </c>
      <c r="N350" s="3" t="s">
        <v>24657</v>
      </c>
      <c r="O350" s="3" t="s">
        <v>304</v>
      </c>
      <c r="P350" s="3" t="s">
        <v>26662</v>
      </c>
      <c r="Q350" s="3" t="s">
        <v>26661</v>
      </c>
      <c r="R350" s="3" t="s">
        <v>4834</v>
      </c>
      <c r="S350" s="3" t="s">
        <v>4833</v>
      </c>
      <c r="T350" s="3" t="s">
        <v>24654</v>
      </c>
      <c r="U350" s="3" t="s">
        <v>24653</v>
      </c>
      <c r="V350" s="3" t="s">
        <v>24652</v>
      </c>
    </row>
    <row r="351" spans="1:22" x14ac:dyDescent="0.25">
      <c r="A351" s="3" t="s">
        <v>26629</v>
      </c>
      <c r="B351" s="3">
        <v>3.8133330000000001</v>
      </c>
      <c r="C351" s="3">
        <v>2.2766670000000002</v>
      </c>
      <c r="D351" s="3">
        <v>0.83833299999999999</v>
      </c>
      <c r="E351" s="4">
        <f t="shared" si="10"/>
        <v>2.1854571944994636</v>
      </c>
      <c r="F351" s="4">
        <f t="shared" si="11"/>
        <v>1.4413279633500036</v>
      </c>
      <c r="G351" s="3" t="s">
        <v>10</v>
      </c>
      <c r="H351" s="3" t="s">
        <v>24802</v>
      </c>
      <c r="I351" s="3" t="s">
        <v>24801</v>
      </c>
      <c r="J351" s="3" t="s">
        <v>9</v>
      </c>
      <c r="K351" s="3" t="s">
        <v>9</v>
      </c>
      <c r="L351" s="3" t="s">
        <v>9</v>
      </c>
      <c r="M351" s="3" t="s">
        <v>9</v>
      </c>
      <c r="N351" s="3" t="s">
        <v>24800</v>
      </c>
      <c r="O351" s="3" t="s">
        <v>7</v>
      </c>
      <c r="P351" s="3" t="s">
        <v>26628</v>
      </c>
      <c r="Q351" s="3" t="s">
        <v>26627</v>
      </c>
      <c r="R351" s="3" t="s">
        <v>24797</v>
      </c>
      <c r="S351" s="3" t="s">
        <v>24796</v>
      </c>
      <c r="T351" s="3" t="s">
        <v>2700</v>
      </c>
      <c r="U351" s="3" t="s">
        <v>2699</v>
      </c>
      <c r="V351" s="3" t="s">
        <v>2698</v>
      </c>
    </row>
    <row r="352" spans="1:22" x14ac:dyDescent="0.25">
      <c r="A352" s="3" t="s">
        <v>26612</v>
      </c>
      <c r="B352" s="3">
        <v>59.547499999999999</v>
      </c>
      <c r="C352" s="3">
        <v>63.839167000000003</v>
      </c>
      <c r="D352" s="3">
        <v>22.130832999999999</v>
      </c>
      <c r="E352" s="4">
        <f t="shared" si="10"/>
        <v>1.4279831853701959</v>
      </c>
      <c r="F352" s="4">
        <f t="shared" si="11"/>
        <v>1.5283840718928228</v>
      </c>
      <c r="G352" s="3" t="s">
        <v>26611</v>
      </c>
      <c r="H352" s="3" t="s">
        <v>26610</v>
      </c>
      <c r="I352" s="3" t="s">
        <v>26609</v>
      </c>
      <c r="J352" s="3" t="s">
        <v>2255</v>
      </c>
      <c r="K352" s="3" t="s">
        <v>2254</v>
      </c>
      <c r="L352" s="3" t="s">
        <v>9</v>
      </c>
      <c r="M352" s="3" t="s">
        <v>9</v>
      </c>
      <c r="N352" s="3" t="s">
        <v>2253</v>
      </c>
      <c r="O352" s="3" t="s">
        <v>131</v>
      </c>
      <c r="P352" s="3" t="s">
        <v>26608</v>
      </c>
      <c r="Q352" s="3" t="s">
        <v>26607</v>
      </c>
      <c r="R352" s="3" t="s">
        <v>24035</v>
      </c>
      <c r="S352" s="3" t="s">
        <v>24034</v>
      </c>
      <c r="T352" s="3" t="s">
        <v>26606</v>
      </c>
      <c r="U352" s="3" t="s">
        <v>26605</v>
      </c>
      <c r="V352" s="3" t="s">
        <v>26604</v>
      </c>
    </row>
    <row r="353" spans="1:22" x14ac:dyDescent="0.25">
      <c r="A353" s="3" t="s">
        <v>26596</v>
      </c>
      <c r="B353" s="3">
        <v>1.335</v>
      </c>
      <c r="C353" s="3">
        <v>1.43</v>
      </c>
      <c r="D353" s="3">
        <v>0.129167</v>
      </c>
      <c r="E353" s="4">
        <f t="shared" si="10"/>
        <v>3.3695303040553002</v>
      </c>
      <c r="F353" s="4">
        <f t="shared" si="11"/>
        <v>3.468705709146136</v>
      </c>
      <c r="G353" s="3" t="s">
        <v>10</v>
      </c>
      <c r="H353" s="3" t="s">
        <v>26595</v>
      </c>
      <c r="I353" s="3" t="s">
        <v>26594</v>
      </c>
      <c r="J353" s="3" t="s">
        <v>26593</v>
      </c>
      <c r="K353" s="3" t="s">
        <v>26592</v>
      </c>
      <c r="L353" s="3" t="s">
        <v>26591</v>
      </c>
      <c r="M353" s="3" t="s">
        <v>26590</v>
      </c>
      <c r="N353" s="3" t="s">
        <v>26589</v>
      </c>
      <c r="O353" s="3" t="s">
        <v>1379</v>
      </c>
      <c r="P353" s="3" t="s">
        <v>26588</v>
      </c>
      <c r="Q353" s="3" t="s">
        <v>26587</v>
      </c>
      <c r="R353" s="3" t="s">
        <v>26586</v>
      </c>
      <c r="S353" s="3" t="s">
        <v>26585</v>
      </c>
      <c r="T353" s="3" t="s">
        <v>26584</v>
      </c>
      <c r="U353" s="3" t="s">
        <v>26583</v>
      </c>
      <c r="V353" s="3" t="s">
        <v>26582</v>
      </c>
    </row>
    <row r="354" spans="1:22" x14ac:dyDescent="0.25">
      <c r="A354" s="3" t="s">
        <v>26559</v>
      </c>
      <c r="B354" s="3">
        <v>0.55166700000000002</v>
      </c>
      <c r="C354" s="3">
        <v>0.473333</v>
      </c>
      <c r="D354" s="3">
        <v>0.14000000000000001</v>
      </c>
      <c r="E354" s="4">
        <f t="shared" si="10"/>
        <v>1.9783708557472521</v>
      </c>
      <c r="F354" s="4">
        <f t="shared" si="11"/>
        <v>1.757428680743141</v>
      </c>
      <c r="G354" s="3" t="s">
        <v>10</v>
      </c>
      <c r="H354" s="3" t="s">
        <v>9</v>
      </c>
      <c r="I354" s="3" t="s">
        <v>9</v>
      </c>
      <c r="J354" s="3" t="s">
        <v>9</v>
      </c>
      <c r="K354" s="3" t="s">
        <v>9</v>
      </c>
      <c r="L354" s="3" t="s">
        <v>9</v>
      </c>
      <c r="M354" s="3" t="s">
        <v>9</v>
      </c>
      <c r="N354" s="3" t="s">
        <v>26558</v>
      </c>
      <c r="O354" s="3" t="s">
        <v>304</v>
      </c>
      <c r="P354" s="3" t="s">
        <v>26557</v>
      </c>
      <c r="Q354" s="3" t="s">
        <v>62</v>
      </c>
      <c r="R354" s="3" t="s">
        <v>26556</v>
      </c>
      <c r="S354" s="3" t="s">
        <v>26555</v>
      </c>
      <c r="T354" s="3" t="s">
        <v>8401</v>
      </c>
      <c r="U354" s="3" t="s">
        <v>8400</v>
      </c>
      <c r="V354" s="3" t="s">
        <v>8399</v>
      </c>
    </row>
    <row r="355" spans="1:22" x14ac:dyDescent="0.25">
      <c r="A355" s="3" t="s">
        <v>26554</v>
      </c>
      <c r="B355" s="3">
        <v>0.58666700000000005</v>
      </c>
      <c r="C355" s="3">
        <v>0.36916700000000002</v>
      </c>
      <c r="D355" s="3">
        <v>0.18083299999999999</v>
      </c>
      <c r="E355" s="4">
        <f t="shared" si="10"/>
        <v>1.6978838652538253</v>
      </c>
      <c r="F355" s="4">
        <f t="shared" si="11"/>
        <v>1.0296156181172786</v>
      </c>
      <c r="G355" s="3" t="s">
        <v>10</v>
      </c>
      <c r="H355" s="3" t="s">
        <v>169</v>
      </c>
      <c r="I355" s="3" t="s">
        <v>168</v>
      </c>
      <c r="J355" s="3" t="s">
        <v>9</v>
      </c>
      <c r="K355" s="3" t="s">
        <v>9</v>
      </c>
      <c r="L355" s="3" t="s">
        <v>9</v>
      </c>
      <c r="M355" s="3" t="s">
        <v>9</v>
      </c>
      <c r="N355" s="3" t="s">
        <v>19</v>
      </c>
      <c r="O355" s="3" t="s">
        <v>7</v>
      </c>
      <c r="P355" s="3" t="s">
        <v>26553</v>
      </c>
      <c r="Q355" s="3" t="s">
        <v>26552</v>
      </c>
      <c r="R355" s="3" t="s">
        <v>24690</v>
      </c>
      <c r="S355" s="3" t="s">
        <v>24689</v>
      </c>
      <c r="T355" s="3" t="s">
        <v>3250</v>
      </c>
      <c r="U355" s="3" t="s">
        <v>3249</v>
      </c>
      <c r="V355" s="3" t="s">
        <v>3248</v>
      </c>
    </row>
    <row r="356" spans="1:22" x14ac:dyDescent="0.25">
      <c r="A356" s="3" t="s">
        <v>26551</v>
      </c>
      <c r="B356" s="3">
        <v>4.2500000000000003E-2</v>
      </c>
      <c r="C356" s="3">
        <v>0.245</v>
      </c>
      <c r="D356" s="3">
        <v>1.2408330000000001</v>
      </c>
      <c r="E356" s="4">
        <f t="shared" si="10"/>
        <v>-4.8677023090497622</v>
      </c>
      <c r="F356" s="4">
        <f t="shared" si="11"/>
        <v>-2.3404553061848934</v>
      </c>
      <c r="G356" s="3" t="s">
        <v>10</v>
      </c>
      <c r="H356" s="3" t="s">
        <v>26550</v>
      </c>
      <c r="I356" s="3" t="s">
        <v>26549</v>
      </c>
      <c r="J356" s="3" t="s">
        <v>26548</v>
      </c>
      <c r="K356" s="3" t="s">
        <v>26547</v>
      </c>
      <c r="L356" s="3" t="s">
        <v>9</v>
      </c>
      <c r="M356" s="3" t="s">
        <v>9</v>
      </c>
      <c r="N356" s="3" t="s">
        <v>1755</v>
      </c>
      <c r="O356" s="3" t="s">
        <v>131</v>
      </c>
      <c r="P356" s="3" t="s">
        <v>26546</v>
      </c>
      <c r="Q356" s="3" t="s">
        <v>26545</v>
      </c>
      <c r="R356" s="3" t="s">
        <v>26544</v>
      </c>
      <c r="S356" s="3" t="s">
        <v>26543</v>
      </c>
      <c r="T356" s="3" t="s">
        <v>26542</v>
      </c>
      <c r="U356" s="3" t="s">
        <v>26541</v>
      </c>
      <c r="V356" s="3" t="s">
        <v>26540</v>
      </c>
    </row>
    <row r="357" spans="1:22" x14ac:dyDescent="0.25">
      <c r="A357" s="3" t="s">
        <v>26539</v>
      </c>
      <c r="B357" s="3">
        <v>0.16833300000000001</v>
      </c>
      <c r="C357" s="3">
        <v>0.105</v>
      </c>
      <c r="D357" s="3">
        <v>1.0608329999999999</v>
      </c>
      <c r="E357" s="4">
        <f t="shared" si="10"/>
        <v>-2.6558076246528826</v>
      </c>
      <c r="F357" s="4">
        <f t="shared" si="11"/>
        <v>-3.336736327080069</v>
      </c>
      <c r="G357" s="3" t="s">
        <v>26538</v>
      </c>
      <c r="H357" s="3" t="s">
        <v>11085</v>
      </c>
      <c r="I357" s="3" t="s">
        <v>11084</v>
      </c>
      <c r="J357" s="3" t="s">
        <v>9</v>
      </c>
      <c r="K357" s="3" t="s">
        <v>9</v>
      </c>
      <c r="L357" s="3" t="s">
        <v>9</v>
      </c>
      <c r="M357" s="3" t="s">
        <v>9</v>
      </c>
      <c r="N357" s="3" t="s">
        <v>26537</v>
      </c>
      <c r="O357" s="3" t="s">
        <v>30</v>
      </c>
      <c r="P357" s="3" t="s">
        <v>26536</v>
      </c>
      <c r="Q357" s="3" t="s">
        <v>26535</v>
      </c>
      <c r="R357" s="3" t="s">
        <v>26534</v>
      </c>
      <c r="S357" s="3" t="s">
        <v>26533</v>
      </c>
      <c r="T357" s="3" t="s">
        <v>455</v>
      </c>
      <c r="U357" s="3" t="s">
        <v>454</v>
      </c>
      <c r="V357" s="3" t="s">
        <v>453</v>
      </c>
    </row>
    <row r="358" spans="1:22" x14ac:dyDescent="0.25">
      <c r="A358" s="3" t="s">
        <v>26532</v>
      </c>
      <c r="B358" s="3">
        <v>1.1058330000000001</v>
      </c>
      <c r="C358" s="3">
        <v>0.99833300000000003</v>
      </c>
      <c r="D358" s="3">
        <v>2.7883330000000002</v>
      </c>
      <c r="E358" s="4">
        <f t="shared" si="10"/>
        <v>-1.3342693370743528</v>
      </c>
      <c r="F358" s="4">
        <f t="shared" si="11"/>
        <v>-1.4818098464827931</v>
      </c>
      <c r="G358" s="3" t="s">
        <v>10</v>
      </c>
      <c r="H358" s="3" t="s">
        <v>9</v>
      </c>
      <c r="I358" s="3" t="s">
        <v>9</v>
      </c>
      <c r="J358" s="3" t="s">
        <v>9</v>
      </c>
      <c r="K358" s="3" t="s">
        <v>9</v>
      </c>
      <c r="L358" s="3" t="s">
        <v>9</v>
      </c>
      <c r="M358" s="3" t="s">
        <v>9</v>
      </c>
      <c r="N358" s="3" t="s">
        <v>26531</v>
      </c>
      <c r="O358" s="3" t="s">
        <v>7</v>
      </c>
      <c r="P358" s="3" t="s">
        <v>26530</v>
      </c>
      <c r="Q358" s="3" t="s">
        <v>26529</v>
      </c>
      <c r="R358" s="3" t="s">
        <v>9</v>
      </c>
      <c r="S358" s="3" t="s">
        <v>9</v>
      </c>
      <c r="T358" s="3" t="s">
        <v>26528</v>
      </c>
      <c r="U358" s="3" t="s">
        <v>26527</v>
      </c>
      <c r="V358" s="3" t="s">
        <v>26526</v>
      </c>
    </row>
    <row r="359" spans="1:22" x14ac:dyDescent="0.25">
      <c r="A359" s="3" t="s">
        <v>26522</v>
      </c>
      <c r="B359" s="3">
        <v>0.20499999999999999</v>
      </c>
      <c r="C359" s="3">
        <v>0.38</v>
      </c>
      <c r="D359" s="3">
        <v>1.4458329999999999</v>
      </c>
      <c r="E359" s="4">
        <f t="shared" si="10"/>
        <v>-2.8182051095165375</v>
      </c>
      <c r="F359" s="4">
        <f t="shared" si="11"/>
        <v>-1.9278296006910354</v>
      </c>
      <c r="G359" s="3" t="s">
        <v>10</v>
      </c>
      <c r="H359" s="3" t="s">
        <v>25538</v>
      </c>
      <c r="I359" s="3" t="s">
        <v>25537</v>
      </c>
      <c r="J359" s="3" t="s">
        <v>1980</v>
      </c>
      <c r="K359" s="3" t="s">
        <v>1979</v>
      </c>
      <c r="L359" s="3" t="s">
        <v>293</v>
      </c>
      <c r="M359" s="3" t="s">
        <v>292</v>
      </c>
      <c r="N359" s="3" t="s">
        <v>1978</v>
      </c>
      <c r="O359" s="3" t="s">
        <v>371</v>
      </c>
      <c r="P359" s="3" t="s">
        <v>26521</v>
      </c>
      <c r="Q359" s="3" t="s">
        <v>26520</v>
      </c>
      <c r="R359" s="3" t="s">
        <v>24723</v>
      </c>
      <c r="S359" s="3" t="s">
        <v>24722</v>
      </c>
      <c r="T359" s="3" t="s">
        <v>24721</v>
      </c>
      <c r="U359" s="3" t="s">
        <v>24720</v>
      </c>
      <c r="V359" s="3" t="s">
        <v>24719</v>
      </c>
    </row>
    <row r="360" spans="1:22" x14ac:dyDescent="0.25">
      <c r="A360" s="3" t="s">
        <v>26512</v>
      </c>
      <c r="B360" s="3">
        <v>16.550833000000001</v>
      </c>
      <c r="C360" s="3">
        <v>14.835000000000001</v>
      </c>
      <c r="D360" s="3">
        <v>5.9891670000000001</v>
      </c>
      <c r="E360" s="4">
        <f t="shared" si="10"/>
        <v>1.466476563769884</v>
      </c>
      <c r="F360" s="4">
        <f t="shared" si="11"/>
        <v>1.3085776611854039</v>
      </c>
      <c r="G360" s="3" t="s">
        <v>10</v>
      </c>
      <c r="H360" s="3" t="s">
        <v>3458</v>
      </c>
      <c r="I360" s="3" t="s">
        <v>3457</v>
      </c>
      <c r="J360" s="3" t="s">
        <v>9</v>
      </c>
      <c r="K360" s="3" t="s">
        <v>9</v>
      </c>
      <c r="L360" s="3" t="s">
        <v>9</v>
      </c>
      <c r="M360" s="3" t="s">
        <v>9</v>
      </c>
      <c r="N360" s="3" t="s">
        <v>194</v>
      </c>
      <c r="O360" s="3" t="s">
        <v>193</v>
      </c>
      <c r="P360" s="3" t="s">
        <v>26511</v>
      </c>
      <c r="Q360" s="3" t="s">
        <v>26510</v>
      </c>
      <c r="R360" s="3" t="s">
        <v>5072</v>
      </c>
      <c r="S360" s="3" t="s">
        <v>5071</v>
      </c>
      <c r="T360" s="3" t="s">
        <v>14</v>
      </c>
      <c r="U360" s="3" t="s">
        <v>13</v>
      </c>
      <c r="V360" s="3" t="s">
        <v>12</v>
      </c>
    </row>
    <row r="361" spans="1:22" x14ac:dyDescent="0.25">
      <c r="A361" s="3" t="s">
        <v>26502</v>
      </c>
      <c r="B361" s="3">
        <v>0.61333300000000002</v>
      </c>
      <c r="C361" s="3">
        <v>0.49333300000000002</v>
      </c>
      <c r="D361" s="3">
        <v>0.214167</v>
      </c>
      <c r="E361" s="4">
        <f t="shared" si="10"/>
        <v>1.5179343773515253</v>
      </c>
      <c r="F361" s="4">
        <f t="shared" si="11"/>
        <v>1.2038255962027911</v>
      </c>
      <c r="G361" s="3" t="s">
        <v>10</v>
      </c>
      <c r="H361" s="3" t="s">
        <v>26501</v>
      </c>
      <c r="I361" s="3" t="s">
        <v>26500</v>
      </c>
      <c r="J361" s="3" t="s">
        <v>24636</v>
      </c>
      <c r="K361" s="3" t="s">
        <v>24635</v>
      </c>
      <c r="L361" s="3" t="s">
        <v>24634</v>
      </c>
      <c r="M361" s="3" t="s">
        <v>24633</v>
      </c>
      <c r="N361" s="3" t="s">
        <v>24632</v>
      </c>
      <c r="O361" s="3" t="s">
        <v>3313</v>
      </c>
      <c r="P361" s="3" t="s">
        <v>26499</v>
      </c>
      <c r="Q361" s="3" t="s">
        <v>26498</v>
      </c>
      <c r="R361" s="3" t="s">
        <v>24629</v>
      </c>
      <c r="S361" s="3" t="s">
        <v>24628</v>
      </c>
      <c r="T361" s="3" t="s">
        <v>24627</v>
      </c>
      <c r="U361" s="3" t="s">
        <v>24626</v>
      </c>
      <c r="V361" s="3" t="s">
        <v>24625</v>
      </c>
    </row>
    <row r="362" spans="1:22" x14ac:dyDescent="0.25">
      <c r="A362" s="3" t="s">
        <v>26497</v>
      </c>
      <c r="B362" s="3">
        <v>8.2341669999999993</v>
      </c>
      <c r="C362" s="3">
        <v>8.1850000000000005</v>
      </c>
      <c r="D362" s="3">
        <v>1.493333</v>
      </c>
      <c r="E362" s="4">
        <f t="shared" si="10"/>
        <v>2.4630867992234138</v>
      </c>
      <c r="F362" s="4">
        <f t="shared" si="11"/>
        <v>2.4544465071678849</v>
      </c>
      <c r="G362" s="3" t="s">
        <v>10</v>
      </c>
      <c r="H362" s="3" t="s">
        <v>16363</v>
      </c>
      <c r="I362" s="3" t="s">
        <v>16362</v>
      </c>
      <c r="J362" s="3" t="s">
        <v>9</v>
      </c>
      <c r="K362" s="3" t="s">
        <v>9</v>
      </c>
      <c r="L362" s="3" t="s">
        <v>9</v>
      </c>
      <c r="M362" s="3" t="s">
        <v>9</v>
      </c>
      <c r="N362" s="3" t="s">
        <v>2343</v>
      </c>
      <c r="O362" s="3" t="s">
        <v>7</v>
      </c>
      <c r="P362" s="3" t="s">
        <v>26496</v>
      </c>
      <c r="Q362" s="3" t="s">
        <v>5849</v>
      </c>
      <c r="R362" s="3" t="s">
        <v>2854</v>
      </c>
      <c r="S362" s="3" t="s">
        <v>2853</v>
      </c>
      <c r="T362" s="3" t="s">
        <v>2852</v>
      </c>
      <c r="U362" s="3" t="s">
        <v>2851</v>
      </c>
      <c r="V362" s="3" t="s">
        <v>2850</v>
      </c>
    </row>
    <row r="363" spans="1:22" x14ac:dyDescent="0.25">
      <c r="A363" s="3" t="s">
        <v>26486</v>
      </c>
      <c r="B363" s="3">
        <v>7.7350000000000003</v>
      </c>
      <c r="C363" s="3">
        <v>6.8525</v>
      </c>
      <c r="D363" s="3">
        <v>2.105</v>
      </c>
      <c r="E363" s="4">
        <f t="shared" si="10"/>
        <v>1.8775810583826398</v>
      </c>
      <c r="F363" s="4">
        <f t="shared" si="11"/>
        <v>1.702810189759379</v>
      </c>
      <c r="G363" s="3" t="s">
        <v>10</v>
      </c>
      <c r="H363" s="3" t="s">
        <v>24612</v>
      </c>
      <c r="I363" s="3" t="s">
        <v>24611</v>
      </c>
      <c r="J363" s="3" t="s">
        <v>24610</v>
      </c>
      <c r="K363" s="3" t="s">
        <v>24609</v>
      </c>
      <c r="L363" s="3" t="s">
        <v>590</v>
      </c>
      <c r="M363" s="3" t="s">
        <v>589</v>
      </c>
      <c r="N363" s="3" t="s">
        <v>24608</v>
      </c>
      <c r="O363" s="3" t="s">
        <v>1991</v>
      </c>
      <c r="P363" s="3" t="s">
        <v>26485</v>
      </c>
      <c r="Q363" s="3" t="s">
        <v>26484</v>
      </c>
      <c r="R363" s="3" t="s">
        <v>24606</v>
      </c>
      <c r="S363" s="3" t="s">
        <v>24605</v>
      </c>
      <c r="T363" s="3" t="s">
        <v>24604</v>
      </c>
      <c r="U363" s="3" t="s">
        <v>24603</v>
      </c>
      <c r="V363" s="3" t="s">
        <v>24602</v>
      </c>
    </row>
    <row r="364" spans="1:22" x14ac:dyDescent="0.25">
      <c r="A364" s="3" t="s">
        <v>26483</v>
      </c>
      <c r="B364" s="3">
        <v>4.233333</v>
      </c>
      <c r="C364" s="3">
        <v>2.1741670000000002</v>
      </c>
      <c r="D364" s="3">
        <v>14.378333</v>
      </c>
      <c r="E364" s="4">
        <f t="shared" si="10"/>
        <v>-1.7640305391322031</v>
      </c>
      <c r="F364" s="4">
        <f t="shared" si="11"/>
        <v>-2.7253617571888227</v>
      </c>
      <c r="G364" s="3" t="s">
        <v>26482</v>
      </c>
      <c r="H364" s="3" t="s">
        <v>26481</v>
      </c>
      <c r="I364" s="3" t="s">
        <v>26480</v>
      </c>
      <c r="J364" s="3" t="s">
        <v>14632</v>
      </c>
      <c r="K364" s="3" t="s">
        <v>14631</v>
      </c>
      <c r="L364" s="3" t="s">
        <v>14630</v>
      </c>
      <c r="M364" s="3" t="s">
        <v>14629</v>
      </c>
      <c r="N364" s="3" t="s">
        <v>14010</v>
      </c>
      <c r="O364" s="3" t="s">
        <v>131</v>
      </c>
      <c r="P364" s="3" t="s">
        <v>26479</v>
      </c>
      <c r="Q364" s="3" t="s">
        <v>26478</v>
      </c>
      <c r="R364" s="3" t="s">
        <v>26477</v>
      </c>
      <c r="S364" s="3" t="s">
        <v>26476</v>
      </c>
      <c r="T364" s="3" t="s">
        <v>26475</v>
      </c>
      <c r="U364" s="3" t="s">
        <v>26474</v>
      </c>
      <c r="V364" s="3" t="s">
        <v>26473</v>
      </c>
    </row>
    <row r="365" spans="1:22" x14ac:dyDescent="0.25">
      <c r="A365" s="3" t="s">
        <v>26464</v>
      </c>
      <c r="B365" s="3">
        <v>0.61083299999999996</v>
      </c>
      <c r="C365" s="3">
        <v>0.59083300000000005</v>
      </c>
      <c r="D365" s="3">
        <v>0.26833299999999999</v>
      </c>
      <c r="E365" s="4">
        <f t="shared" si="10"/>
        <v>1.1867535149054225</v>
      </c>
      <c r="F365" s="4">
        <f t="shared" si="11"/>
        <v>1.1387259173612136</v>
      </c>
      <c r="G365" s="3" t="s">
        <v>10</v>
      </c>
      <c r="H365" s="3" t="s">
        <v>5076</v>
      </c>
      <c r="I365" s="3" t="s">
        <v>5075</v>
      </c>
      <c r="J365" s="3" t="s">
        <v>9</v>
      </c>
      <c r="K365" s="3" t="s">
        <v>9</v>
      </c>
      <c r="L365" s="3" t="s">
        <v>9</v>
      </c>
      <c r="M365" s="3" t="s">
        <v>9</v>
      </c>
      <c r="N365" s="3" t="s">
        <v>194</v>
      </c>
      <c r="O365" s="3" t="s">
        <v>193</v>
      </c>
      <c r="P365" s="3" t="s">
        <v>26463</v>
      </c>
      <c r="Q365" s="3" t="s">
        <v>26462</v>
      </c>
      <c r="R365" s="3" t="s">
        <v>24598</v>
      </c>
      <c r="S365" s="3" t="s">
        <v>24597</v>
      </c>
      <c r="T365" s="3" t="s">
        <v>14</v>
      </c>
      <c r="U365" s="3" t="s">
        <v>13</v>
      </c>
      <c r="V365" s="3" t="s">
        <v>12</v>
      </c>
    </row>
    <row r="366" spans="1:22" x14ac:dyDescent="0.25">
      <c r="A366" s="3" t="s">
        <v>26447</v>
      </c>
      <c r="B366" s="3">
        <v>17.785</v>
      </c>
      <c r="C366" s="3">
        <v>7.6033330000000001</v>
      </c>
      <c r="D366" s="3">
        <v>3.8525</v>
      </c>
      <c r="E366" s="4">
        <f t="shared" si="10"/>
        <v>2.2067941125470654</v>
      </c>
      <c r="F366" s="4">
        <f t="shared" si="11"/>
        <v>0.98083702082783675</v>
      </c>
      <c r="G366" s="3" t="s">
        <v>10</v>
      </c>
      <c r="H366" s="3" t="s">
        <v>26446</v>
      </c>
      <c r="I366" s="3" t="s">
        <v>26445</v>
      </c>
      <c r="J366" s="3" t="s">
        <v>9</v>
      </c>
      <c r="K366" s="3" t="s">
        <v>9</v>
      </c>
      <c r="L366" s="3" t="s">
        <v>9</v>
      </c>
      <c r="M366" s="3" t="s">
        <v>9</v>
      </c>
      <c r="N366" s="3" t="s">
        <v>17361</v>
      </c>
      <c r="O366" s="3" t="s">
        <v>667</v>
      </c>
      <c r="P366" s="3" t="s">
        <v>26444</v>
      </c>
      <c r="Q366" s="3" t="s">
        <v>26443</v>
      </c>
      <c r="R366" s="3" t="s">
        <v>24585</v>
      </c>
      <c r="S366" s="3" t="s">
        <v>24584</v>
      </c>
      <c r="T366" s="3" t="s">
        <v>24583</v>
      </c>
      <c r="U366" s="3" t="s">
        <v>24582</v>
      </c>
      <c r="V366" s="3" t="s">
        <v>24581</v>
      </c>
    </row>
    <row r="367" spans="1:22" x14ac:dyDescent="0.25">
      <c r="A367" s="3" t="s">
        <v>26427</v>
      </c>
      <c r="B367" s="3">
        <v>11.3775</v>
      </c>
      <c r="C367" s="3">
        <v>9.9725000000000001</v>
      </c>
      <c r="D367" s="3">
        <v>5.2808330000000003</v>
      </c>
      <c r="E367" s="4">
        <f t="shared" si="10"/>
        <v>1.1073461625603584</v>
      </c>
      <c r="F367" s="4">
        <f t="shared" si="11"/>
        <v>0.91718969967933228</v>
      </c>
      <c r="G367" s="3" t="s">
        <v>10</v>
      </c>
      <c r="H367" s="3" t="s">
        <v>17340</v>
      </c>
      <c r="I367" s="3" t="s">
        <v>17339</v>
      </c>
      <c r="J367" s="3" t="s">
        <v>9</v>
      </c>
      <c r="K367" s="3" t="s">
        <v>9</v>
      </c>
      <c r="L367" s="3" t="s">
        <v>9</v>
      </c>
      <c r="M367" s="3" t="s">
        <v>9</v>
      </c>
      <c r="N367" s="3" t="s">
        <v>17338</v>
      </c>
      <c r="O367" s="3" t="s">
        <v>7</v>
      </c>
      <c r="P367" s="3" t="s">
        <v>26426</v>
      </c>
      <c r="Q367" s="3" t="s">
        <v>26425</v>
      </c>
      <c r="R367" s="3" t="s">
        <v>9</v>
      </c>
      <c r="S367" s="3" t="s">
        <v>9</v>
      </c>
      <c r="T367" s="3" t="s">
        <v>17333</v>
      </c>
      <c r="U367" s="3" t="s">
        <v>17332</v>
      </c>
      <c r="V367" s="3" t="s">
        <v>17331</v>
      </c>
    </row>
    <row r="368" spans="1:22" x14ac:dyDescent="0.25">
      <c r="A368" s="3" t="s">
        <v>26424</v>
      </c>
      <c r="B368" s="3">
        <v>3.1208330000000002</v>
      </c>
      <c r="C368" s="3">
        <v>4.5549999999999997</v>
      </c>
      <c r="D368" s="3">
        <v>1.0575000000000001</v>
      </c>
      <c r="E368" s="4">
        <f t="shared" si="10"/>
        <v>1.5612734954120711</v>
      </c>
      <c r="F368" s="4">
        <f t="shared" si="11"/>
        <v>2.1067933906821006</v>
      </c>
      <c r="G368" s="3" t="s">
        <v>10</v>
      </c>
      <c r="H368" s="3" t="s">
        <v>2208</v>
      </c>
      <c r="I368" s="3" t="s">
        <v>2207</v>
      </c>
      <c r="J368" s="3" t="s">
        <v>9</v>
      </c>
      <c r="K368" s="3" t="s">
        <v>9</v>
      </c>
      <c r="L368" s="3" t="s">
        <v>9</v>
      </c>
      <c r="M368" s="3" t="s">
        <v>9</v>
      </c>
      <c r="N368" s="3" t="s">
        <v>24553</v>
      </c>
      <c r="O368" s="3" t="s">
        <v>667</v>
      </c>
      <c r="P368" s="3" t="s">
        <v>26423</v>
      </c>
      <c r="Q368" s="3" t="s">
        <v>26422</v>
      </c>
      <c r="R368" s="3" t="s">
        <v>26421</v>
      </c>
      <c r="S368" s="3" t="s">
        <v>26420</v>
      </c>
      <c r="T368" s="3" t="s">
        <v>3062</v>
      </c>
      <c r="U368" s="3" t="s">
        <v>3061</v>
      </c>
      <c r="V368" s="3" t="s">
        <v>3060</v>
      </c>
    </row>
    <row r="369" spans="1:22" x14ac:dyDescent="0.25">
      <c r="A369" s="3" t="s">
        <v>26419</v>
      </c>
      <c r="B369" s="3">
        <v>2.016667</v>
      </c>
      <c r="C369" s="3">
        <v>1.4716670000000001</v>
      </c>
      <c r="D369" s="3">
        <v>0.75666699999999998</v>
      </c>
      <c r="E369" s="4">
        <f t="shared" si="10"/>
        <v>1.4142424477846762</v>
      </c>
      <c r="F369" s="4">
        <f t="shared" si="11"/>
        <v>0.95972083158042165</v>
      </c>
      <c r="G369" s="3" t="s">
        <v>10</v>
      </c>
      <c r="H369" s="3" t="s">
        <v>2017</v>
      </c>
      <c r="I369" s="3" t="s">
        <v>2016</v>
      </c>
      <c r="J369" s="3" t="s">
        <v>9</v>
      </c>
      <c r="K369" s="3" t="s">
        <v>9</v>
      </c>
      <c r="L369" s="3" t="s">
        <v>9</v>
      </c>
      <c r="M369" s="3" t="s">
        <v>9</v>
      </c>
      <c r="N369" s="3" t="s">
        <v>26418</v>
      </c>
      <c r="O369" s="3" t="s">
        <v>7</v>
      </c>
      <c r="P369" s="3" t="s">
        <v>26417</v>
      </c>
      <c r="Q369" s="3" t="s">
        <v>26416</v>
      </c>
      <c r="R369" s="3" t="s">
        <v>16154</v>
      </c>
      <c r="S369" s="3" t="s">
        <v>16153</v>
      </c>
      <c r="T369" s="3" t="s">
        <v>2010</v>
      </c>
      <c r="U369" s="3" t="s">
        <v>2009</v>
      </c>
      <c r="V369" s="3" t="s">
        <v>2008</v>
      </c>
    </row>
    <row r="370" spans="1:22" x14ac:dyDescent="0.25">
      <c r="A370" s="3" t="s">
        <v>26415</v>
      </c>
      <c r="B370" s="3">
        <v>2.2050000000000001</v>
      </c>
      <c r="C370" s="3">
        <v>1.9033329999999999</v>
      </c>
      <c r="D370" s="3">
        <v>5.9266670000000001</v>
      </c>
      <c r="E370" s="4">
        <f t="shared" si="10"/>
        <v>-1.4264423436925444</v>
      </c>
      <c r="F370" s="4">
        <f t="shared" si="11"/>
        <v>-1.6386930072695287</v>
      </c>
      <c r="G370" s="3" t="s">
        <v>26414</v>
      </c>
      <c r="H370" s="3" t="s">
        <v>354</v>
      </c>
      <c r="I370" s="3" t="s">
        <v>353</v>
      </c>
      <c r="J370" s="3" t="s">
        <v>295</v>
      </c>
      <c r="K370" s="3" t="s">
        <v>294</v>
      </c>
      <c r="L370" s="3" t="s">
        <v>293</v>
      </c>
      <c r="M370" s="3" t="s">
        <v>292</v>
      </c>
      <c r="N370" s="3" t="s">
        <v>24539</v>
      </c>
      <c r="O370" s="3" t="s">
        <v>7</v>
      </c>
      <c r="P370" s="3" t="s">
        <v>26413</v>
      </c>
      <c r="Q370" s="3" t="s">
        <v>26412</v>
      </c>
      <c r="R370" s="3" t="s">
        <v>23067</v>
      </c>
      <c r="S370" s="3" t="s">
        <v>23066</v>
      </c>
      <c r="T370" s="3" t="s">
        <v>286</v>
      </c>
      <c r="U370" s="3" t="s">
        <v>285</v>
      </c>
      <c r="V370" s="3" t="s">
        <v>284</v>
      </c>
    </row>
    <row r="371" spans="1:22" x14ac:dyDescent="0.25">
      <c r="A371" s="3" t="s">
        <v>26411</v>
      </c>
      <c r="B371" s="3">
        <v>5.1666999999999998E-2</v>
      </c>
      <c r="C371" s="3">
        <v>4.5832999999999999E-2</v>
      </c>
      <c r="D371" s="3">
        <v>0.51749999999999996</v>
      </c>
      <c r="E371" s="4">
        <f t="shared" si="10"/>
        <v>-3.3242438401536898</v>
      </c>
      <c r="F371" s="4">
        <f t="shared" si="11"/>
        <v>-3.497100237061546</v>
      </c>
      <c r="G371" s="3" t="s">
        <v>26410</v>
      </c>
      <c r="H371" s="3" t="s">
        <v>354</v>
      </c>
      <c r="I371" s="3" t="s">
        <v>353</v>
      </c>
      <c r="J371" s="3" t="s">
        <v>295</v>
      </c>
      <c r="K371" s="3" t="s">
        <v>294</v>
      </c>
      <c r="L371" s="3" t="s">
        <v>293</v>
      </c>
      <c r="M371" s="3" t="s">
        <v>292</v>
      </c>
      <c r="N371" s="3" t="s">
        <v>26405</v>
      </c>
      <c r="O371" s="3" t="s">
        <v>30</v>
      </c>
      <c r="P371" s="3" t="s">
        <v>26409</v>
      </c>
      <c r="Q371" s="3" t="s">
        <v>26408</v>
      </c>
      <c r="R371" s="3" t="s">
        <v>24531</v>
      </c>
      <c r="S371" s="3" t="s">
        <v>24530</v>
      </c>
      <c r="T371" s="3" t="s">
        <v>286</v>
      </c>
      <c r="U371" s="3" t="s">
        <v>285</v>
      </c>
      <c r="V371" s="3" t="s">
        <v>284</v>
      </c>
    </row>
    <row r="372" spans="1:22" x14ac:dyDescent="0.25">
      <c r="A372" s="3" t="s">
        <v>26402</v>
      </c>
      <c r="B372" s="3">
        <v>1.079167</v>
      </c>
      <c r="C372" s="3">
        <v>1.075</v>
      </c>
      <c r="D372" s="3">
        <v>0.28833300000000001</v>
      </c>
      <c r="E372" s="4">
        <f t="shared" si="10"/>
        <v>1.9041102684137152</v>
      </c>
      <c r="F372" s="4">
        <f t="shared" si="11"/>
        <v>1.8985287905303947</v>
      </c>
      <c r="G372" s="3" t="s">
        <v>26401</v>
      </c>
      <c r="H372" s="3" t="s">
        <v>26400</v>
      </c>
      <c r="I372" s="3" t="s">
        <v>26399</v>
      </c>
      <c r="J372" s="3" t="s">
        <v>26398</v>
      </c>
      <c r="K372" s="3" t="s">
        <v>26397</v>
      </c>
      <c r="L372" s="3" t="s">
        <v>19962</v>
      </c>
      <c r="M372" s="3" t="s">
        <v>19961</v>
      </c>
      <c r="N372" s="3" t="s">
        <v>18226</v>
      </c>
      <c r="O372" s="3" t="s">
        <v>30</v>
      </c>
      <c r="P372" s="3" t="s">
        <v>26396</v>
      </c>
      <c r="Q372" s="3" t="s">
        <v>26395</v>
      </c>
      <c r="R372" s="3" t="s">
        <v>26394</v>
      </c>
      <c r="S372" s="3" t="s">
        <v>26393</v>
      </c>
      <c r="T372" s="3" t="s">
        <v>18221</v>
      </c>
      <c r="U372" s="3" t="s">
        <v>18220</v>
      </c>
      <c r="V372" s="3" t="s">
        <v>18219</v>
      </c>
    </row>
    <row r="373" spans="1:22" x14ac:dyDescent="0.25">
      <c r="A373" s="3" t="s">
        <v>26367</v>
      </c>
      <c r="B373" s="3">
        <v>0.40083299999999999</v>
      </c>
      <c r="C373" s="3">
        <v>0.64416700000000005</v>
      </c>
      <c r="D373" s="3">
        <v>1.9</v>
      </c>
      <c r="E373" s="4">
        <f t="shared" si="10"/>
        <v>-2.2449262250289568</v>
      </c>
      <c r="F373" s="4">
        <f t="shared" si="11"/>
        <v>-1.5604927585840906</v>
      </c>
      <c r="G373" s="3" t="s">
        <v>10</v>
      </c>
      <c r="H373" s="3" t="s">
        <v>387</v>
      </c>
      <c r="I373" s="3" t="s">
        <v>386</v>
      </c>
      <c r="J373" s="3" t="s">
        <v>9</v>
      </c>
      <c r="K373" s="3" t="s">
        <v>9</v>
      </c>
      <c r="L373" s="3" t="s">
        <v>9</v>
      </c>
      <c r="M373" s="3" t="s">
        <v>9</v>
      </c>
      <c r="N373" s="3" t="s">
        <v>7142</v>
      </c>
      <c r="O373" s="3" t="s">
        <v>7</v>
      </c>
      <c r="P373" s="3" t="s">
        <v>26366</v>
      </c>
      <c r="Q373" s="3" t="s">
        <v>26365</v>
      </c>
      <c r="R373" s="3" t="s">
        <v>25942</v>
      </c>
      <c r="S373" s="3" t="s">
        <v>25941</v>
      </c>
      <c r="T373" s="3" t="s">
        <v>14463</v>
      </c>
      <c r="U373" s="3" t="s">
        <v>14462</v>
      </c>
      <c r="V373" s="3" t="s">
        <v>14461</v>
      </c>
    </row>
    <row r="374" spans="1:22" x14ac:dyDescent="0.25">
      <c r="A374" s="3" t="s">
        <v>26337</v>
      </c>
      <c r="B374" s="3">
        <v>20.869167000000001</v>
      </c>
      <c r="C374" s="3">
        <v>15.861667000000001</v>
      </c>
      <c r="D374" s="3">
        <v>7.7024999999999997</v>
      </c>
      <c r="E374" s="4">
        <f t="shared" si="10"/>
        <v>1.4379743335994886</v>
      </c>
      <c r="F374" s="4">
        <f t="shared" si="11"/>
        <v>1.0421457183148204</v>
      </c>
      <c r="G374" s="3" t="s">
        <v>26336</v>
      </c>
      <c r="H374" s="3" t="s">
        <v>14051</v>
      </c>
      <c r="I374" s="3" t="s">
        <v>14050</v>
      </c>
      <c r="J374" s="3" t="s">
        <v>9</v>
      </c>
      <c r="K374" s="3" t="s">
        <v>9</v>
      </c>
      <c r="L374" s="3" t="s">
        <v>9</v>
      </c>
      <c r="M374" s="3" t="s">
        <v>9</v>
      </c>
      <c r="N374" s="3" t="s">
        <v>24498</v>
      </c>
      <c r="O374" s="3" t="s">
        <v>7</v>
      </c>
      <c r="P374" s="3" t="s">
        <v>26335</v>
      </c>
      <c r="Q374" s="3" t="s">
        <v>26334</v>
      </c>
      <c r="R374" s="3" t="s">
        <v>24495</v>
      </c>
      <c r="S374" s="3" t="s">
        <v>24494</v>
      </c>
      <c r="T374" s="3" t="s">
        <v>26333</v>
      </c>
      <c r="U374" s="3" t="s">
        <v>26332</v>
      </c>
      <c r="V374" s="3" t="s">
        <v>26331</v>
      </c>
    </row>
    <row r="375" spans="1:22" x14ac:dyDescent="0.25">
      <c r="A375" s="3" t="s">
        <v>26315</v>
      </c>
      <c r="B375" s="3">
        <v>0.906667</v>
      </c>
      <c r="C375" s="3">
        <v>0.72166699999999995</v>
      </c>
      <c r="D375" s="3">
        <v>1.940833</v>
      </c>
      <c r="E375" s="4">
        <f t="shared" si="10"/>
        <v>-1.0980313047787031</v>
      </c>
      <c r="F375" s="4">
        <f t="shared" si="11"/>
        <v>-1.4272707953331192</v>
      </c>
      <c r="G375" s="3" t="s">
        <v>10</v>
      </c>
      <c r="H375" s="3" t="s">
        <v>6320</v>
      </c>
      <c r="I375" s="3" t="s">
        <v>6319</v>
      </c>
      <c r="J375" s="3" t="s">
        <v>9</v>
      </c>
      <c r="K375" s="3" t="s">
        <v>9</v>
      </c>
      <c r="L375" s="3" t="s">
        <v>9</v>
      </c>
      <c r="M375" s="3" t="s">
        <v>9</v>
      </c>
      <c r="N375" s="3" t="s">
        <v>194</v>
      </c>
      <c r="O375" s="3" t="s">
        <v>193</v>
      </c>
      <c r="P375" s="3" t="s">
        <v>26314</v>
      </c>
      <c r="Q375" s="3" t="s">
        <v>26313</v>
      </c>
      <c r="R375" s="3" t="s">
        <v>6165</v>
      </c>
      <c r="S375" s="3" t="s">
        <v>6164</v>
      </c>
      <c r="T375" s="3" t="s">
        <v>8984</v>
      </c>
      <c r="U375" s="3" t="s">
        <v>8983</v>
      </c>
      <c r="V375" s="3" t="s">
        <v>8982</v>
      </c>
    </row>
    <row r="376" spans="1:22" x14ac:dyDescent="0.25">
      <c r="A376" s="3" t="s">
        <v>26308</v>
      </c>
      <c r="B376" s="3">
        <v>1.825833</v>
      </c>
      <c r="C376" s="3">
        <v>2.395</v>
      </c>
      <c r="D376" s="3">
        <v>5.5958329999999998</v>
      </c>
      <c r="E376" s="4">
        <f t="shared" si="10"/>
        <v>-1.6157980927716324</v>
      </c>
      <c r="F376" s="4">
        <f t="shared" si="11"/>
        <v>-1.2243272519188184</v>
      </c>
      <c r="G376" s="3" t="s">
        <v>26307</v>
      </c>
      <c r="H376" s="3" t="s">
        <v>26306</v>
      </c>
      <c r="I376" s="3" t="s">
        <v>26305</v>
      </c>
      <c r="J376" s="3" t="s">
        <v>24478</v>
      </c>
      <c r="K376" s="3" t="s">
        <v>24477</v>
      </c>
      <c r="L376" s="3" t="s">
        <v>9</v>
      </c>
      <c r="M376" s="3" t="s">
        <v>9</v>
      </c>
      <c r="N376" s="3" t="s">
        <v>2111</v>
      </c>
      <c r="O376" s="3" t="s">
        <v>1379</v>
      </c>
      <c r="P376" s="3" t="s">
        <v>26304</v>
      </c>
      <c r="Q376" s="3" t="s">
        <v>26303</v>
      </c>
      <c r="R376" s="3" t="s">
        <v>24474</v>
      </c>
      <c r="S376" s="3" t="s">
        <v>24473</v>
      </c>
      <c r="T376" s="3" t="s">
        <v>2106</v>
      </c>
      <c r="U376" s="3" t="s">
        <v>2105</v>
      </c>
      <c r="V376" s="3" t="s">
        <v>2104</v>
      </c>
    </row>
    <row r="377" spans="1:22" x14ac:dyDescent="0.25">
      <c r="A377" s="3" t="s">
        <v>26294</v>
      </c>
      <c r="B377" s="3">
        <v>0.92</v>
      </c>
      <c r="C377" s="3">
        <v>1.299167</v>
      </c>
      <c r="D377" s="3">
        <v>3.576667</v>
      </c>
      <c r="E377" s="4">
        <f t="shared" si="10"/>
        <v>-1.9589100384326841</v>
      </c>
      <c r="F377" s="4">
        <f t="shared" si="11"/>
        <v>-1.4610289123540292</v>
      </c>
      <c r="G377" s="3" t="s">
        <v>10</v>
      </c>
      <c r="H377" s="3" t="s">
        <v>2902</v>
      </c>
      <c r="I377" s="3" t="s">
        <v>2901</v>
      </c>
      <c r="J377" s="3" t="s">
        <v>9</v>
      </c>
      <c r="K377" s="3" t="s">
        <v>9</v>
      </c>
      <c r="L377" s="3" t="s">
        <v>9</v>
      </c>
      <c r="M377" s="3" t="s">
        <v>9</v>
      </c>
      <c r="N377" s="3" t="s">
        <v>261</v>
      </c>
      <c r="O377" s="3" t="s">
        <v>260</v>
      </c>
      <c r="P377" s="3" t="s">
        <v>26292</v>
      </c>
      <c r="Q377" s="3" t="s">
        <v>62</v>
      </c>
      <c r="R377" s="3" t="s">
        <v>19799</v>
      </c>
      <c r="S377" s="3" t="s">
        <v>19798</v>
      </c>
      <c r="T377" s="3" t="s">
        <v>255</v>
      </c>
      <c r="U377" s="3" t="s">
        <v>254</v>
      </c>
      <c r="V377" s="3" t="s">
        <v>253</v>
      </c>
    </row>
    <row r="378" spans="1:22" x14ac:dyDescent="0.25">
      <c r="A378" s="3" t="s">
        <v>26293</v>
      </c>
      <c r="B378" s="3">
        <v>1.1499999999999999</v>
      </c>
      <c r="C378" s="3">
        <v>1.493333</v>
      </c>
      <c r="D378" s="3">
        <v>3.6491669999999998</v>
      </c>
      <c r="E378" s="4">
        <f t="shared" si="10"/>
        <v>-1.6659333145701731</v>
      </c>
      <c r="F378" s="4">
        <f t="shared" si="11"/>
        <v>-1.289031266208279</v>
      </c>
      <c r="G378" s="3" t="s">
        <v>10</v>
      </c>
      <c r="H378" s="3" t="s">
        <v>2902</v>
      </c>
      <c r="I378" s="3" t="s">
        <v>2901</v>
      </c>
      <c r="J378" s="3" t="s">
        <v>9</v>
      </c>
      <c r="K378" s="3" t="s">
        <v>9</v>
      </c>
      <c r="L378" s="3" t="s">
        <v>9</v>
      </c>
      <c r="M378" s="3" t="s">
        <v>9</v>
      </c>
      <c r="N378" s="3" t="s">
        <v>261</v>
      </c>
      <c r="O378" s="3" t="s">
        <v>260</v>
      </c>
      <c r="P378" s="3" t="s">
        <v>26292</v>
      </c>
      <c r="Q378" s="3" t="s">
        <v>62</v>
      </c>
      <c r="R378" s="3" t="s">
        <v>19799</v>
      </c>
      <c r="S378" s="3" t="s">
        <v>19798</v>
      </c>
      <c r="T378" s="3" t="s">
        <v>255</v>
      </c>
      <c r="U378" s="3" t="s">
        <v>254</v>
      </c>
      <c r="V378" s="3" t="s">
        <v>253</v>
      </c>
    </row>
    <row r="379" spans="1:22" x14ac:dyDescent="0.25">
      <c r="A379" s="3" t="s">
        <v>26274</v>
      </c>
      <c r="B379" s="3">
        <v>38.1325</v>
      </c>
      <c r="C379" s="3">
        <v>36.389167</v>
      </c>
      <c r="D379" s="3">
        <v>15.443333000000001</v>
      </c>
      <c r="E379" s="4">
        <f t="shared" si="10"/>
        <v>1.3040369680009394</v>
      </c>
      <c r="F379" s="4">
        <f t="shared" si="11"/>
        <v>1.2365248756972889</v>
      </c>
      <c r="G379" s="3" t="s">
        <v>24452</v>
      </c>
      <c r="H379" s="3" t="s">
        <v>24451</v>
      </c>
      <c r="I379" s="3" t="s">
        <v>24450</v>
      </c>
      <c r="J379" s="3" t="s">
        <v>4932</v>
      </c>
      <c r="K379" s="3" t="s">
        <v>4931</v>
      </c>
      <c r="L379" s="3" t="s">
        <v>4930</v>
      </c>
      <c r="M379" s="3" t="s">
        <v>4929</v>
      </c>
      <c r="N379" s="3" t="s">
        <v>4928</v>
      </c>
      <c r="O379" s="3" t="s">
        <v>4927</v>
      </c>
      <c r="P379" s="3" t="s">
        <v>26273</v>
      </c>
      <c r="Q379" s="3" t="s">
        <v>26272</v>
      </c>
      <c r="R379" s="3" t="s">
        <v>24447</v>
      </c>
      <c r="S379" s="3" t="s">
        <v>24446</v>
      </c>
      <c r="T379" s="3" t="s">
        <v>4922</v>
      </c>
      <c r="U379" s="3" t="s">
        <v>4921</v>
      </c>
      <c r="V379" s="3" t="s">
        <v>4920</v>
      </c>
    </row>
    <row r="380" spans="1:22" x14ac:dyDescent="0.25">
      <c r="A380" s="3" t="s">
        <v>26271</v>
      </c>
      <c r="B380" s="3">
        <v>18.252500000000001</v>
      </c>
      <c r="C380" s="3">
        <v>31.881667</v>
      </c>
      <c r="D380" s="3">
        <v>67.275833000000006</v>
      </c>
      <c r="E380" s="4">
        <f t="shared" si="10"/>
        <v>-1.881994269310187</v>
      </c>
      <c r="F380" s="4">
        <f t="shared" si="11"/>
        <v>-1.0773612835809765</v>
      </c>
      <c r="G380" s="3" t="s">
        <v>10</v>
      </c>
      <c r="H380" s="3" t="s">
        <v>15370</v>
      </c>
      <c r="I380" s="3" t="s">
        <v>15369</v>
      </c>
      <c r="J380" s="3" t="s">
        <v>9</v>
      </c>
      <c r="K380" s="3" t="s">
        <v>9</v>
      </c>
      <c r="L380" s="3" t="s">
        <v>9</v>
      </c>
      <c r="M380" s="3" t="s">
        <v>9</v>
      </c>
      <c r="N380" s="3" t="s">
        <v>372</v>
      </c>
      <c r="O380" s="3" t="s">
        <v>371</v>
      </c>
      <c r="P380" s="3" t="s">
        <v>26270</v>
      </c>
      <c r="Q380" s="3" t="s">
        <v>62</v>
      </c>
      <c r="R380" s="3" t="s">
        <v>15366</v>
      </c>
      <c r="S380" s="3" t="s">
        <v>15365</v>
      </c>
      <c r="T380" s="3" t="s">
        <v>15364</v>
      </c>
      <c r="U380" s="3" t="s">
        <v>15363</v>
      </c>
      <c r="V380" s="3" t="s">
        <v>15362</v>
      </c>
    </row>
    <row r="381" spans="1:22" x14ac:dyDescent="0.25">
      <c r="A381" s="3" t="s">
        <v>26269</v>
      </c>
      <c r="B381" s="3">
        <v>0.221667</v>
      </c>
      <c r="C381" s="3">
        <v>0.43583300000000003</v>
      </c>
      <c r="D381" s="3">
        <v>2.5808330000000002</v>
      </c>
      <c r="E381" s="4">
        <f t="shared" si="10"/>
        <v>-3.541370876374343</v>
      </c>
      <c r="F381" s="4">
        <f t="shared" si="11"/>
        <v>-2.5659894484932577</v>
      </c>
      <c r="G381" s="3" t="s">
        <v>26268</v>
      </c>
      <c r="H381" s="3" t="s">
        <v>354</v>
      </c>
      <c r="I381" s="3" t="s">
        <v>353</v>
      </c>
      <c r="J381" s="3" t="s">
        <v>295</v>
      </c>
      <c r="K381" s="3" t="s">
        <v>294</v>
      </c>
      <c r="L381" s="3" t="s">
        <v>293</v>
      </c>
      <c r="M381" s="3" t="s">
        <v>292</v>
      </c>
      <c r="N381" s="3" t="s">
        <v>24427</v>
      </c>
      <c r="O381" s="3" t="s">
        <v>7</v>
      </c>
      <c r="P381" s="3" t="s">
        <v>26267</v>
      </c>
      <c r="Q381" s="3" t="s">
        <v>26266</v>
      </c>
      <c r="R381" s="3" t="s">
        <v>542</v>
      </c>
      <c r="S381" s="3" t="s">
        <v>541</v>
      </c>
      <c r="T381" s="3" t="s">
        <v>286</v>
      </c>
      <c r="U381" s="3" t="s">
        <v>285</v>
      </c>
      <c r="V381" s="3" t="s">
        <v>284</v>
      </c>
    </row>
    <row r="382" spans="1:22" x14ac:dyDescent="0.25">
      <c r="A382" s="3" t="s">
        <v>26261</v>
      </c>
      <c r="B382" s="3">
        <v>0.17333299999999999</v>
      </c>
      <c r="C382" s="3">
        <v>0.14583299999999999</v>
      </c>
      <c r="D382" s="3">
        <v>1.315833</v>
      </c>
      <c r="E382" s="4">
        <f t="shared" si="10"/>
        <v>-2.9243581466647455</v>
      </c>
      <c r="F382" s="4">
        <f t="shared" si="11"/>
        <v>-3.1735872761497346</v>
      </c>
      <c r="G382" s="3" t="s">
        <v>26260</v>
      </c>
      <c r="H382" s="3" t="s">
        <v>998</v>
      </c>
      <c r="I382" s="3" t="s">
        <v>997</v>
      </c>
      <c r="J382" s="3" t="s">
        <v>9</v>
      </c>
      <c r="K382" s="3" t="s">
        <v>9</v>
      </c>
      <c r="L382" s="3" t="s">
        <v>9</v>
      </c>
      <c r="M382" s="3" t="s">
        <v>9</v>
      </c>
      <c r="N382" s="3" t="s">
        <v>26259</v>
      </c>
      <c r="O382" s="3" t="s">
        <v>7</v>
      </c>
      <c r="P382" s="3" t="s">
        <v>26258</v>
      </c>
      <c r="Q382" s="3" t="s">
        <v>26257</v>
      </c>
      <c r="R382" s="3" t="s">
        <v>26256</v>
      </c>
      <c r="S382" s="3" t="s">
        <v>26255</v>
      </c>
      <c r="T382" s="3" t="s">
        <v>991</v>
      </c>
      <c r="U382" s="3" t="s">
        <v>990</v>
      </c>
      <c r="V382" s="3" t="s">
        <v>989</v>
      </c>
    </row>
    <row r="383" spans="1:22" x14ac:dyDescent="0.25">
      <c r="A383" s="3" t="s">
        <v>26254</v>
      </c>
      <c r="B383" s="3">
        <v>3.5941670000000001</v>
      </c>
      <c r="C383" s="3">
        <v>3.8566669999999998</v>
      </c>
      <c r="D383" s="3">
        <v>8.8424999999999994</v>
      </c>
      <c r="E383" s="4">
        <f t="shared" si="10"/>
        <v>-1.2987968698879013</v>
      </c>
      <c r="F383" s="4">
        <f t="shared" si="11"/>
        <v>-1.1970997306218472</v>
      </c>
      <c r="G383" s="3" t="s">
        <v>10</v>
      </c>
      <c r="H383" s="3" t="s">
        <v>987</v>
      </c>
      <c r="I383" s="3" t="s">
        <v>1370</v>
      </c>
      <c r="J383" s="3" t="s">
        <v>24393</v>
      </c>
      <c r="K383" s="3" t="s">
        <v>24392</v>
      </c>
      <c r="L383" s="3" t="s">
        <v>24391</v>
      </c>
      <c r="M383" s="3" t="s">
        <v>24390</v>
      </c>
      <c r="N383" s="3" t="s">
        <v>24389</v>
      </c>
      <c r="O383" s="3" t="s">
        <v>7</v>
      </c>
      <c r="P383" s="3" t="s">
        <v>24388</v>
      </c>
      <c r="Q383" s="3" t="s">
        <v>24387</v>
      </c>
      <c r="R383" s="3" t="s">
        <v>24386</v>
      </c>
      <c r="S383" s="3" t="s">
        <v>24385</v>
      </c>
      <c r="T383" s="3" t="s">
        <v>26253</v>
      </c>
      <c r="U383" s="3" t="s">
        <v>26252</v>
      </c>
      <c r="V383" s="3" t="s">
        <v>26251</v>
      </c>
    </row>
    <row r="384" spans="1:22" x14ac:dyDescent="0.25">
      <c r="A384" s="3" t="s">
        <v>26240</v>
      </c>
      <c r="B384" s="3">
        <v>7.7758330000000004</v>
      </c>
      <c r="C384" s="3">
        <v>4.5225</v>
      </c>
      <c r="D384" s="3">
        <v>2.253333</v>
      </c>
      <c r="E384" s="4">
        <f t="shared" si="10"/>
        <v>1.7869367024355851</v>
      </c>
      <c r="F384" s="4">
        <f t="shared" si="11"/>
        <v>1.005059970476655</v>
      </c>
      <c r="G384" s="3" t="s">
        <v>10</v>
      </c>
      <c r="H384" s="3" t="s">
        <v>3887</v>
      </c>
      <c r="I384" s="3" t="s">
        <v>3886</v>
      </c>
      <c r="J384" s="3" t="s">
        <v>9</v>
      </c>
      <c r="K384" s="3" t="s">
        <v>9</v>
      </c>
      <c r="L384" s="3" t="s">
        <v>9</v>
      </c>
      <c r="M384" s="3" t="s">
        <v>9</v>
      </c>
      <c r="N384" s="3" t="s">
        <v>9568</v>
      </c>
      <c r="O384" s="3" t="s">
        <v>7</v>
      </c>
      <c r="P384" s="3" t="s">
        <v>26239</v>
      </c>
      <c r="Q384" s="3" t="s">
        <v>26238</v>
      </c>
      <c r="R384" s="3" t="s">
        <v>9565</v>
      </c>
      <c r="S384" s="3" t="s">
        <v>9564</v>
      </c>
      <c r="T384" s="3" t="s">
        <v>9</v>
      </c>
      <c r="U384" s="3" t="s">
        <v>9</v>
      </c>
      <c r="V384" s="3" t="s">
        <v>9</v>
      </c>
    </row>
    <row r="385" spans="1:22" x14ac:dyDescent="0.25">
      <c r="A385" s="3" t="s">
        <v>26237</v>
      </c>
      <c r="B385" s="3">
        <v>36.467500000000001</v>
      </c>
      <c r="C385" s="3">
        <v>29.130832999999999</v>
      </c>
      <c r="D385" s="3">
        <v>12.216666999999999</v>
      </c>
      <c r="E385" s="4">
        <f t="shared" si="10"/>
        <v>1.5777605632689609</v>
      </c>
      <c r="F385" s="4">
        <f t="shared" si="11"/>
        <v>1.2536962191204453</v>
      </c>
      <c r="G385" s="3" t="s">
        <v>10</v>
      </c>
      <c r="H385" s="3" t="s">
        <v>26236</v>
      </c>
      <c r="I385" s="3" t="s">
        <v>26235</v>
      </c>
      <c r="J385" s="3" t="s">
        <v>24372</v>
      </c>
      <c r="K385" s="3" t="s">
        <v>24371</v>
      </c>
      <c r="L385" s="3" t="s">
        <v>9909</v>
      </c>
      <c r="M385" s="3" t="s">
        <v>9908</v>
      </c>
      <c r="N385" s="3" t="s">
        <v>26234</v>
      </c>
      <c r="O385" s="3" t="s">
        <v>304</v>
      </c>
      <c r="P385" s="3" t="s">
        <v>26233</v>
      </c>
      <c r="Q385" s="3" t="s">
        <v>62</v>
      </c>
      <c r="R385" s="3" t="s">
        <v>24368</v>
      </c>
      <c r="S385" s="3" t="s">
        <v>24367</v>
      </c>
      <c r="T385" s="3" t="s">
        <v>3859</v>
      </c>
      <c r="U385" s="3" t="s">
        <v>3858</v>
      </c>
      <c r="V385" s="3" t="s">
        <v>3857</v>
      </c>
    </row>
    <row r="386" spans="1:22" x14ac:dyDescent="0.25">
      <c r="A386" s="3" t="s">
        <v>26232</v>
      </c>
      <c r="B386" s="3">
        <v>30.254166999999999</v>
      </c>
      <c r="C386" s="3">
        <v>26.307500000000001</v>
      </c>
      <c r="D386" s="3">
        <v>7.0908329999999999</v>
      </c>
      <c r="E386" s="4">
        <f t="shared" si="10"/>
        <v>2.0931068388961505</v>
      </c>
      <c r="F386" s="4">
        <f t="shared" si="11"/>
        <v>1.8914471317755459</v>
      </c>
      <c r="G386" s="3" t="s">
        <v>10</v>
      </c>
      <c r="H386" s="3" t="s">
        <v>22357</v>
      </c>
      <c r="I386" s="3" t="s">
        <v>22356</v>
      </c>
      <c r="J386" s="3" t="s">
        <v>9</v>
      </c>
      <c r="K386" s="3" t="s">
        <v>9</v>
      </c>
      <c r="L386" s="3" t="s">
        <v>9</v>
      </c>
      <c r="M386" s="3" t="s">
        <v>9</v>
      </c>
      <c r="N386" s="3" t="s">
        <v>1755</v>
      </c>
      <c r="O386" s="3" t="s">
        <v>131</v>
      </c>
      <c r="P386" s="3" t="s">
        <v>26231</v>
      </c>
      <c r="Q386" s="3" t="s">
        <v>26230</v>
      </c>
      <c r="R386" s="3" t="s">
        <v>24361</v>
      </c>
      <c r="S386" s="3" t="s">
        <v>24360</v>
      </c>
      <c r="T386" s="3" t="s">
        <v>26229</v>
      </c>
      <c r="U386" s="3" t="s">
        <v>26228</v>
      </c>
      <c r="V386" s="3" t="s">
        <v>26227</v>
      </c>
    </row>
    <row r="387" spans="1:22" x14ac:dyDescent="0.25">
      <c r="A387" s="3" t="s">
        <v>26205</v>
      </c>
      <c r="B387" s="3">
        <v>0.2225</v>
      </c>
      <c r="C387" s="3">
        <v>0.38416699999999998</v>
      </c>
      <c r="D387" s="3">
        <v>1.9683330000000001</v>
      </c>
      <c r="E387" s="4">
        <f t="shared" si="10"/>
        <v>-3.1450970733920482</v>
      </c>
      <c r="F387" s="4">
        <f t="shared" si="11"/>
        <v>-2.3571688128546766</v>
      </c>
      <c r="G387" s="3" t="s">
        <v>10</v>
      </c>
      <c r="H387" s="3" t="s">
        <v>263</v>
      </c>
      <c r="I387" s="3" t="s">
        <v>262</v>
      </c>
      <c r="J387" s="3" t="s">
        <v>24250</v>
      </c>
      <c r="K387" s="3" t="s">
        <v>24249</v>
      </c>
      <c r="L387" s="3" t="s">
        <v>9</v>
      </c>
      <c r="M387" s="3" t="s">
        <v>9</v>
      </c>
      <c r="N387" s="3" t="s">
        <v>261</v>
      </c>
      <c r="O387" s="3" t="s">
        <v>260</v>
      </c>
      <c r="P387" s="3" t="s">
        <v>26204</v>
      </c>
      <c r="Q387" s="3" t="s">
        <v>26203</v>
      </c>
      <c r="R387" s="3" t="s">
        <v>24246</v>
      </c>
      <c r="S387" s="3" t="s">
        <v>24245</v>
      </c>
      <c r="T387" s="3" t="s">
        <v>255</v>
      </c>
      <c r="U387" s="3" t="s">
        <v>254</v>
      </c>
      <c r="V387" s="3" t="s">
        <v>253</v>
      </c>
    </row>
    <row r="388" spans="1:22" x14ac:dyDescent="0.25">
      <c r="A388" s="3" t="s">
        <v>26175</v>
      </c>
      <c r="B388" s="3">
        <v>25.785833</v>
      </c>
      <c r="C388" s="3">
        <v>14.3</v>
      </c>
      <c r="D388" s="3">
        <v>6.7125000000000004</v>
      </c>
      <c r="E388" s="4">
        <f t="shared" ref="E388:E451" si="12">LOG(B388/D388,2)</f>
        <v>1.9416565637083547</v>
      </c>
      <c r="F388" s="4">
        <f t="shared" ref="F388:F451" si="13">LOG(C388/D388,2)</f>
        <v>1.0910930587929768</v>
      </c>
      <c r="G388" s="3" t="s">
        <v>10</v>
      </c>
      <c r="H388" s="3" t="s">
        <v>18612</v>
      </c>
      <c r="I388" s="3" t="s">
        <v>18611</v>
      </c>
      <c r="J388" s="3" t="s">
        <v>18610</v>
      </c>
      <c r="K388" s="3" t="s">
        <v>18603</v>
      </c>
      <c r="L388" s="3" t="s">
        <v>1483</v>
      </c>
      <c r="M388" s="3" t="s">
        <v>1482</v>
      </c>
      <c r="N388" s="3" t="s">
        <v>24220</v>
      </c>
      <c r="O388" s="3" t="s">
        <v>7</v>
      </c>
      <c r="P388" s="3" t="s">
        <v>26174</v>
      </c>
      <c r="Q388" s="3" t="s">
        <v>26173</v>
      </c>
      <c r="R388" s="3" t="s">
        <v>24217</v>
      </c>
      <c r="S388" s="3" t="s">
        <v>24216</v>
      </c>
      <c r="T388" s="3" t="s">
        <v>18604</v>
      </c>
      <c r="U388" s="3" t="s">
        <v>18603</v>
      </c>
      <c r="V388" s="3" t="s">
        <v>18602</v>
      </c>
    </row>
    <row r="389" spans="1:22" x14ac:dyDescent="0.25">
      <c r="A389" s="3" t="s">
        <v>26149</v>
      </c>
      <c r="B389" s="3">
        <v>1.3125</v>
      </c>
      <c r="C389" s="3">
        <v>1.486667</v>
      </c>
      <c r="D389" s="3">
        <v>4.0191670000000004</v>
      </c>
      <c r="E389" s="4">
        <f t="shared" si="12"/>
        <v>-1.6145791011385073</v>
      </c>
      <c r="F389" s="4">
        <f t="shared" si="13"/>
        <v>-1.4348149910186556</v>
      </c>
      <c r="G389" s="3" t="s">
        <v>10</v>
      </c>
      <c r="H389" s="3" t="s">
        <v>9</v>
      </c>
      <c r="I389" s="3" t="s">
        <v>9</v>
      </c>
      <c r="J389" s="3" t="s">
        <v>9</v>
      </c>
      <c r="K389" s="3" t="s">
        <v>9</v>
      </c>
      <c r="L389" s="3" t="s">
        <v>9</v>
      </c>
      <c r="M389" s="3" t="s">
        <v>9</v>
      </c>
      <c r="N389" s="3" t="s">
        <v>18661</v>
      </c>
      <c r="O389" s="3" t="s">
        <v>7</v>
      </c>
      <c r="P389" s="3" t="s">
        <v>26148</v>
      </c>
      <c r="Q389" s="3" t="s">
        <v>26147</v>
      </c>
      <c r="R389" s="3" t="s">
        <v>9</v>
      </c>
      <c r="S389" s="3" t="s">
        <v>9</v>
      </c>
      <c r="T389" s="3" t="s">
        <v>9</v>
      </c>
      <c r="U389" s="3" t="s">
        <v>9</v>
      </c>
      <c r="V389" s="3" t="s">
        <v>9</v>
      </c>
    </row>
    <row r="390" spans="1:22" x14ac:dyDescent="0.25">
      <c r="A390" s="3" t="s">
        <v>26127</v>
      </c>
      <c r="B390" s="3">
        <v>1.5216670000000001</v>
      </c>
      <c r="C390" s="3">
        <v>0.89416700000000005</v>
      </c>
      <c r="D390" s="3">
        <v>0.38916699999999999</v>
      </c>
      <c r="E390" s="4">
        <f t="shared" si="12"/>
        <v>1.9671913905959209</v>
      </c>
      <c r="F390" s="4">
        <f t="shared" si="13"/>
        <v>1.2001549231515418</v>
      </c>
      <c r="G390" s="3" t="s">
        <v>10</v>
      </c>
      <c r="H390" s="3" t="s">
        <v>4029</v>
      </c>
      <c r="I390" s="3" t="s">
        <v>4028</v>
      </c>
      <c r="J390" s="3" t="s">
        <v>2206</v>
      </c>
      <c r="K390" s="3" t="s">
        <v>2205</v>
      </c>
      <c r="L390" s="3" t="s">
        <v>9</v>
      </c>
      <c r="M390" s="3" t="s">
        <v>9</v>
      </c>
      <c r="N390" s="3" t="s">
        <v>2204</v>
      </c>
      <c r="O390" s="3" t="s">
        <v>667</v>
      </c>
      <c r="P390" s="3" t="s">
        <v>26126</v>
      </c>
      <c r="Q390" s="3" t="s">
        <v>26125</v>
      </c>
      <c r="R390" s="3" t="s">
        <v>24164</v>
      </c>
      <c r="S390" s="3" t="s">
        <v>24163</v>
      </c>
      <c r="T390" s="3" t="s">
        <v>2199</v>
      </c>
      <c r="U390" s="3" t="s">
        <v>2198</v>
      </c>
      <c r="V390" s="3" t="s">
        <v>2197</v>
      </c>
    </row>
    <row r="391" spans="1:22" x14ac:dyDescent="0.25">
      <c r="A391" s="3" t="s">
        <v>26090</v>
      </c>
      <c r="B391" s="3">
        <v>8.3074999999999992</v>
      </c>
      <c r="C391" s="3">
        <v>8.6349999999999998</v>
      </c>
      <c r="D391" s="3">
        <v>2.2200000000000002</v>
      </c>
      <c r="E391" s="4">
        <f t="shared" si="12"/>
        <v>1.9038547113419251</v>
      </c>
      <c r="F391" s="4">
        <f t="shared" si="13"/>
        <v>1.9596365011788182</v>
      </c>
      <c r="G391" s="3" t="s">
        <v>10</v>
      </c>
      <c r="H391" s="3" t="s">
        <v>26089</v>
      </c>
      <c r="I391" s="3" t="s">
        <v>26088</v>
      </c>
      <c r="J391" s="3" t="s">
        <v>9</v>
      </c>
      <c r="K391" s="3" t="s">
        <v>9</v>
      </c>
      <c r="L391" s="3" t="s">
        <v>9</v>
      </c>
      <c r="M391" s="3" t="s">
        <v>9</v>
      </c>
      <c r="N391" s="3" t="s">
        <v>26087</v>
      </c>
      <c r="O391" s="3" t="s">
        <v>7</v>
      </c>
      <c r="P391" s="3" t="s">
        <v>26086</v>
      </c>
      <c r="Q391" s="3" t="s">
        <v>26085</v>
      </c>
      <c r="R391" s="3" t="s">
        <v>26084</v>
      </c>
      <c r="S391" s="3" t="s">
        <v>26083</v>
      </c>
      <c r="T391" s="3" t="s">
        <v>12265</v>
      </c>
      <c r="U391" s="3" t="s">
        <v>12264</v>
      </c>
      <c r="V391" s="3" t="s">
        <v>12263</v>
      </c>
    </row>
    <row r="392" spans="1:22" x14ac:dyDescent="0.25">
      <c r="A392" s="3" t="s">
        <v>26057</v>
      </c>
      <c r="B392" s="3">
        <v>1.173333</v>
      </c>
      <c r="C392" s="3">
        <v>1.5216670000000001</v>
      </c>
      <c r="D392" s="3">
        <v>3.8541669999999999</v>
      </c>
      <c r="E392" s="4">
        <f t="shared" si="12"/>
        <v>-1.7158065662839634</v>
      </c>
      <c r="F392" s="4">
        <f t="shared" si="13"/>
        <v>-1.3407664090465063</v>
      </c>
      <c r="G392" s="3" t="s">
        <v>10</v>
      </c>
      <c r="H392" s="3" t="s">
        <v>9</v>
      </c>
      <c r="I392" s="3" t="s">
        <v>9</v>
      </c>
      <c r="J392" s="3" t="s">
        <v>9</v>
      </c>
      <c r="K392" s="3" t="s">
        <v>9</v>
      </c>
      <c r="L392" s="3" t="s">
        <v>9</v>
      </c>
      <c r="M392" s="3" t="s">
        <v>9</v>
      </c>
      <c r="N392" s="3" t="s">
        <v>24106</v>
      </c>
      <c r="O392" s="3" t="s">
        <v>7</v>
      </c>
      <c r="P392" s="3" t="s">
        <v>26056</v>
      </c>
      <c r="Q392" s="3" t="s">
        <v>62</v>
      </c>
      <c r="R392" s="3" t="s">
        <v>9</v>
      </c>
      <c r="S392" s="3" t="s">
        <v>9</v>
      </c>
      <c r="T392" s="3" t="s">
        <v>9</v>
      </c>
      <c r="U392" s="3" t="s">
        <v>9</v>
      </c>
      <c r="V392" s="3" t="s">
        <v>9</v>
      </c>
    </row>
    <row r="393" spans="1:22" x14ac:dyDescent="0.25">
      <c r="A393" s="3" t="s">
        <v>26041</v>
      </c>
      <c r="B393" s="3">
        <v>5.13</v>
      </c>
      <c r="C393" s="3">
        <v>3.599167</v>
      </c>
      <c r="D393" s="3">
        <v>1.848333</v>
      </c>
      <c r="E393" s="4">
        <f t="shared" si="12"/>
        <v>1.4727341263459719</v>
      </c>
      <c r="F393" s="4">
        <f t="shared" si="13"/>
        <v>0.96143834483858104</v>
      </c>
      <c r="G393" s="3" t="s">
        <v>26040</v>
      </c>
      <c r="H393" s="3" t="s">
        <v>26039</v>
      </c>
      <c r="I393" s="3" t="s">
        <v>26038</v>
      </c>
      <c r="J393" s="3" t="s">
        <v>26037</v>
      </c>
      <c r="K393" s="3" t="s">
        <v>26036</v>
      </c>
      <c r="L393" s="3" t="s">
        <v>9</v>
      </c>
      <c r="M393" s="3" t="s">
        <v>9</v>
      </c>
      <c r="N393" s="3" t="s">
        <v>7185</v>
      </c>
      <c r="O393" s="3" t="s">
        <v>30</v>
      </c>
      <c r="P393" s="3" t="s">
        <v>26035</v>
      </c>
      <c r="Q393" s="3" t="s">
        <v>26034</v>
      </c>
      <c r="R393" s="3" t="s">
        <v>26033</v>
      </c>
      <c r="S393" s="3" t="s">
        <v>26032</v>
      </c>
      <c r="T393" s="3" t="s">
        <v>26031</v>
      </c>
      <c r="U393" s="3" t="s">
        <v>26030</v>
      </c>
      <c r="V393" s="3" t="s">
        <v>26029</v>
      </c>
    </row>
    <row r="394" spans="1:22" x14ac:dyDescent="0.25">
      <c r="A394" s="3" t="s">
        <v>25967</v>
      </c>
      <c r="B394" s="3">
        <v>301.59666700000002</v>
      </c>
      <c r="C394" s="3">
        <v>391.09416700000003</v>
      </c>
      <c r="D394" s="3">
        <v>24.173333</v>
      </c>
      <c r="E394" s="4">
        <f t="shared" si="12"/>
        <v>3.6411321756277708</v>
      </c>
      <c r="F394" s="4">
        <f t="shared" si="13"/>
        <v>4.016027709480249</v>
      </c>
      <c r="G394" s="3" t="s">
        <v>25966</v>
      </c>
      <c r="H394" s="3" t="s">
        <v>25965</v>
      </c>
      <c r="I394" s="3" t="s">
        <v>25964</v>
      </c>
      <c r="J394" s="3" t="s">
        <v>2255</v>
      </c>
      <c r="K394" s="3" t="s">
        <v>2254</v>
      </c>
      <c r="L394" s="3" t="s">
        <v>9</v>
      </c>
      <c r="M394" s="3" t="s">
        <v>9</v>
      </c>
      <c r="N394" s="3" t="s">
        <v>2253</v>
      </c>
      <c r="O394" s="3" t="s">
        <v>131</v>
      </c>
      <c r="P394" s="3" t="s">
        <v>25963</v>
      </c>
      <c r="Q394" s="3" t="s">
        <v>25962</v>
      </c>
      <c r="R394" s="3" t="s">
        <v>2250</v>
      </c>
      <c r="S394" s="3" t="s">
        <v>2249</v>
      </c>
      <c r="T394" s="3" t="s">
        <v>25961</v>
      </c>
      <c r="U394" s="3" t="s">
        <v>25960</v>
      </c>
      <c r="V394" s="3" t="s">
        <v>24031</v>
      </c>
    </row>
    <row r="395" spans="1:22" x14ac:dyDescent="0.25">
      <c r="A395" s="3" t="s">
        <v>25930</v>
      </c>
      <c r="B395" s="3">
        <v>0.62749999999999995</v>
      </c>
      <c r="C395" s="3">
        <v>3.5958329999999998</v>
      </c>
      <c r="D395" s="3">
        <v>10.128333</v>
      </c>
      <c r="E395" s="4">
        <f t="shared" si="12"/>
        <v>-4.012637474392629</v>
      </c>
      <c r="F395" s="4">
        <f t="shared" si="13"/>
        <v>-1.4939988187359092</v>
      </c>
      <c r="G395" s="3" t="s">
        <v>10</v>
      </c>
      <c r="H395" s="3" t="s">
        <v>9</v>
      </c>
      <c r="I395" s="3" t="s">
        <v>9</v>
      </c>
      <c r="J395" s="3" t="s">
        <v>9</v>
      </c>
      <c r="K395" s="3" t="s">
        <v>9</v>
      </c>
      <c r="L395" s="3" t="s">
        <v>9</v>
      </c>
      <c r="M395" s="3" t="s">
        <v>9</v>
      </c>
      <c r="N395" s="3" t="s">
        <v>23992</v>
      </c>
      <c r="O395" s="3" t="s">
        <v>7</v>
      </c>
      <c r="P395" s="3" t="s">
        <v>25929</v>
      </c>
      <c r="Q395" s="3" t="s">
        <v>25928</v>
      </c>
      <c r="R395" s="3" t="s">
        <v>9</v>
      </c>
      <c r="S395" s="3" t="s">
        <v>9</v>
      </c>
      <c r="T395" s="3" t="s">
        <v>571</v>
      </c>
      <c r="U395" s="3" t="s">
        <v>570</v>
      </c>
      <c r="V395" s="3" t="s">
        <v>569</v>
      </c>
    </row>
    <row r="396" spans="1:22" x14ac:dyDescent="0.25">
      <c r="A396" s="3" t="s">
        <v>25920</v>
      </c>
      <c r="B396" s="3">
        <v>0.57499999999999996</v>
      </c>
      <c r="C396" s="3">
        <v>0.45916699999999999</v>
      </c>
      <c r="D396" s="3">
        <v>0.189167</v>
      </c>
      <c r="E396" s="4">
        <f t="shared" si="12"/>
        <v>1.6039015221829516</v>
      </c>
      <c r="F396" s="4">
        <f t="shared" si="13"/>
        <v>1.2793585264167209</v>
      </c>
      <c r="G396" s="3" t="s">
        <v>25919</v>
      </c>
      <c r="H396" s="3" t="s">
        <v>25918</v>
      </c>
      <c r="I396" s="3" t="s">
        <v>25917</v>
      </c>
      <c r="J396" s="3" t="s">
        <v>25916</v>
      </c>
      <c r="K396" s="3" t="s">
        <v>25915</v>
      </c>
      <c r="L396" s="3" t="s">
        <v>1781</v>
      </c>
      <c r="M396" s="3" t="s">
        <v>1780</v>
      </c>
      <c r="N396" s="3" t="s">
        <v>25914</v>
      </c>
      <c r="O396" s="3" t="s">
        <v>7</v>
      </c>
      <c r="P396" s="3" t="s">
        <v>25913</v>
      </c>
      <c r="Q396" s="3" t="s">
        <v>25912</v>
      </c>
      <c r="R396" s="3" t="s">
        <v>25911</v>
      </c>
      <c r="S396" s="3" t="s">
        <v>25910</v>
      </c>
      <c r="T396" s="3" t="s">
        <v>25909</v>
      </c>
      <c r="U396" s="3" t="s">
        <v>25908</v>
      </c>
      <c r="V396" s="3" t="s">
        <v>25907</v>
      </c>
    </row>
    <row r="397" spans="1:22" x14ac:dyDescent="0.25">
      <c r="A397" s="3" t="s">
        <v>25903</v>
      </c>
      <c r="B397" s="3">
        <v>0.181667</v>
      </c>
      <c r="C397" s="3">
        <v>2.1666999999999999E-2</v>
      </c>
      <c r="D397" s="3">
        <v>1.1141669999999999</v>
      </c>
      <c r="E397" s="4">
        <f t="shared" si="12"/>
        <v>-2.6165972097934795</v>
      </c>
      <c r="F397" s="4">
        <f t="shared" si="13"/>
        <v>-5.6843222684361594</v>
      </c>
      <c r="G397" s="3" t="s">
        <v>10</v>
      </c>
      <c r="H397" s="3" t="s">
        <v>9</v>
      </c>
      <c r="I397" s="3" t="s">
        <v>9</v>
      </c>
      <c r="J397" s="3" t="s">
        <v>9</v>
      </c>
      <c r="K397" s="3" t="s">
        <v>9</v>
      </c>
      <c r="L397" s="3" t="s">
        <v>9</v>
      </c>
      <c r="M397" s="3" t="s">
        <v>9</v>
      </c>
      <c r="N397" s="3" t="s">
        <v>14792</v>
      </c>
      <c r="O397" s="3" t="s">
        <v>7</v>
      </c>
      <c r="P397" s="3" t="s">
        <v>25902</v>
      </c>
      <c r="Q397" s="3" t="s">
        <v>25901</v>
      </c>
      <c r="R397" s="3" t="s">
        <v>9</v>
      </c>
      <c r="S397" s="3" t="s">
        <v>9</v>
      </c>
      <c r="T397" s="3" t="s">
        <v>55</v>
      </c>
      <c r="U397" s="3" t="s">
        <v>54</v>
      </c>
      <c r="V397" s="3" t="s">
        <v>53</v>
      </c>
    </row>
    <row r="398" spans="1:22" x14ac:dyDescent="0.25">
      <c r="A398" s="3" t="s">
        <v>25879</v>
      </c>
      <c r="B398" s="3">
        <v>0.153333</v>
      </c>
      <c r="C398" s="3">
        <v>0.218333</v>
      </c>
      <c r="D398" s="3">
        <v>0.594167</v>
      </c>
      <c r="E398" s="4">
        <f t="shared" si="12"/>
        <v>-1.9542002560497065</v>
      </c>
      <c r="F398" s="4">
        <f t="shared" si="13"/>
        <v>-1.4443382768618225</v>
      </c>
      <c r="G398" s="3" t="s">
        <v>10</v>
      </c>
      <c r="H398" s="3" t="s">
        <v>1014</v>
      </c>
      <c r="I398" s="3" t="s">
        <v>1013</v>
      </c>
      <c r="J398" s="3" t="s">
        <v>1012</v>
      </c>
      <c r="K398" s="3" t="s">
        <v>1011</v>
      </c>
      <c r="L398" s="3" t="s">
        <v>1010</v>
      </c>
      <c r="M398" s="3" t="s">
        <v>1009</v>
      </c>
      <c r="N398" s="3" t="s">
        <v>1008</v>
      </c>
      <c r="O398" s="3" t="s">
        <v>371</v>
      </c>
      <c r="P398" s="3" t="s">
        <v>25878</v>
      </c>
      <c r="Q398" s="3" t="s">
        <v>25877</v>
      </c>
      <c r="R398" s="3" t="s">
        <v>25876</v>
      </c>
      <c r="S398" s="3" t="s">
        <v>25875</v>
      </c>
      <c r="T398" s="3" t="s">
        <v>1003</v>
      </c>
      <c r="U398" s="3" t="s">
        <v>1002</v>
      </c>
      <c r="V398" s="3" t="s">
        <v>1001</v>
      </c>
    </row>
    <row r="399" spans="1:22" x14ac:dyDescent="0.25">
      <c r="A399" s="3" t="s">
        <v>25858</v>
      </c>
      <c r="B399" s="3">
        <v>3.9824999999999999</v>
      </c>
      <c r="C399" s="3">
        <v>0.60750000000000004</v>
      </c>
      <c r="D399" s="3">
        <v>0</v>
      </c>
      <c r="E399" s="4" t="e">
        <f t="shared" si="12"/>
        <v>#DIV/0!</v>
      </c>
      <c r="F399" s="4" t="e">
        <f t="shared" si="13"/>
        <v>#DIV/0!</v>
      </c>
      <c r="G399" s="3" t="s">
        <v>10</v>
      </c>
      <c r="H399" s="3" t="s">
        <v>23866</v>
      </c>
      <c r="I399" s="3" t="s">
        <v>23865</v>
      </c>
      <c r="J399" s="3" t="s">
        <v>136</v>
      </c>
      <c r="K399" s="3" t="s">
        <v>135</v>
      </c>
      <c r="L399" s="3" t="s">
        <v>134</v>
      </c>
      <c r="M399" s="3" t="s">
        <v>133</v>
      </c>
      <c r="N399" s="3" t="s">
        <v>132</v>
      </c>
      <c r="O399" s="3" t="s">
        <v>131</v>
      </c>
      <c r="P399" s="3" t="s">
        <v>25857</v>
      </c>
      <c r="Q399" s="3" t="s">
        <v>25856</v>
      </c>
      <c r="R399" s="3" t="s">
        <v>23862</v>
      </c>
      <c r="S399" s="3" t="s">
        <v>23861</v>
      </c>
      <c r="T399" s="3" t="s">
        <v>25855</v>
      </c>
      <c r="U399" s="3" t="s">
        <v>25854</v>
      </c>
      <c r="V399" s="3" t="s">
        <v>25853</v>
      </c>
    </row>
    <row r="400" spans="1:22" x14ac:dyDescent="0.25">
      <c r="A400" s="3" t="s">
        <v>25831</v>
      </c>
      <c r="B400" s="3">
        <v>0.48333300000000001</v>
      </c>
      <c r="C400" s="3">
        <v>0.69</v>
      </c>
      <c r="D400" s="3">
        <v>2.8</v>
      </c>
      <c r="E400" s="4">
        <f t="shared" si="12"/>
        <v>-2.5343374226136284</v>
      </c>
      <c r="F400" s="4">
        <f t="shared" si="13"/>
        <v>-2.0207585601667977</v>
      </c>
      <c r="G400" s="3" t="s">
        <v>25830</v>
      </c>
      <c r="H400" s="3" t="s">
        <v>1850</v>
      </c>
      <c r="I400" s="3" t="s">
        <v>1849</v>
      </c>
      <c r="J400" s="3" t="s">
        <v>9</v>
      </c>
      <c r="K400" s="3" t="s">
        <v>9</v>
      </c>
      <c r="L400" s="3" t="s">
        <v>9</v>
      </c>
      <c r="M400" s="3" t="s">
        <v>9</v>
      </c>
      <c r="N400" s="3" t="s">
        <v>655</v>
      </c>
      <c r="O400" s="3" t="s">
        <v>7</v>
      </c>
      <c r="P400" s="3" t="s">
        <v>25829</v>
      </c>
      <c r="Q400" s="3" t="s">
        <v>25828</v>
      </c>
      <c r="R400" s="3" t="s">
        <v>3267</v>
      </c>
      <c r="S400" s="3" t="s">
        <v>3266</v>
      </c>
      <c r="T400" s="3" t="s">
        <v>650</v>
      </c>
      <c r="U400" s="3" t="s">
        <v>649</v>
      </c>
      <c r="V400" s="3" t="s">
        <v>648</v>
      </c>
    </row>
    <row r="401" spans="1:22" x14ac:dyDescent="0.25">
      <c r="A401" s="3" t="s">
        <v>25817</v>
      </c>
      <c r="B401" s="3">
        <v>0.35333300000000001</v>
      </c>
      <c r="C401" s="3">
        <v>0.48166700000000001</v>
      </c>
      <c r="D401" s="3">
        <v>1.213333</v>
      </c>
      <c r="E401" s="4">
        <f t="shared" si="12"/>
        <v>-1.7798751503243506</v>
      </c>
      <c r="F401" s="4">
        <f t="shared" si="13"/>
        <v>-1.3328675629486444</v>
      </c>
      <c r="G401" s="3" t="s">
        <v>25816</v>
      </c>
      <c r="H401" s="3" t="s">
        <v>106</v>
      </c>
      <c r="I401" s="3" t="s">
        <v>105</v>
      </c>
      <c r="J401" s="3" t="s">
        <v>9</v>
      </c>
      <c r="K401" s="3" t="s">
        <v>9</v>
      </c>
      <c r="L401" s="3" t="s">
        <v>9</v>
      </c>
      <c r="M401" s="3" t="s">
        <v>9</v>
      </c>
      <c r="N401" s="3" t="s">
        <v>9809</v>
      </c>
      <c r="O401" s="3" t="s">
        <v>7</v>
      </c>
      <c r="P401" s="3" t="s">
        <v>25815</v>
      </c>
      <c r="Q401" s="3" t="s">
        <v>25814</v>
      </c>
      <c r="R401" s="3" t="s">
        <v>25813</v>
      </c>
      <c r="S401" s="3" t="s">
        <v>25812</v>
      </c>
      <c r="T401" s="3" t="s">
        <v>9804</v>
      </c>
      <c r="U401" s="3" t="s">
        <v>9803</v>
      </c>
      <c r="V401" s="3" t="s">
        <v>9802</v>
      </c>
    </row>
    <row r="402" spans="1:22" x14ac:dyDescent="0.25">
      <c r="A402" s="3" t="s">
        <v>25789</v>
      </c>
      <c r="B402" s="3">
        <v>8.9941669999999991</v>
      </c>
      <c r="C402" s="3">
        <v>5.5116670000000001</v>
      </c>
      <c r="D402" s="3">
        <v>1.7749999999999999</v>
      </c>
      <c r="E402" s="4">
        <f t="shared" si="12"/>
        <v>2.3411706470074733</v>
      </c>
      <c r="F402" s="4">
        <f t="shared" si="13"/>
        <v>1.634669702328897</v>
      </c>
      <c r="G402" s="3" t="s">
        <v>10</v>
      </c>
      <c r="H402" s="3" t="s">
        <v>4787</v>
      </c>
      <c r="I402" s="3" t="s">
        <v>4786</v>
      </c>
      <c r="J402" s="3" t="s">
        <v>9</v>
      </c>
      <c r="K402" s="3" t="s">
        <v>9</v>
      </c>
      <c r="L402" s="3" t="s">
        <v>9</v>
      </c>
      <c r="M402" s="3" t="s">
        <v>9</v>
      </c>
      <c r="N402" s="3" t="s">
        <v>23789</v>
      </c>
      <c r="O402" s="3" t="s">
        <v>7</v>
      </c>
      <c r="P402" s="3" t="s">
        <v>25788</v>
      </c>
      <c r="Q402" s="3" t="s">
        <v>25787</v>
      </c>
      <c r="R402" s="3" t="s">
        <v>23786</v>
      </c>
      <c r="S402" s="3" t="s">
        <v>23785</v>
      </c>
      <c r="T402" s="3" t="s">
        <v>4780</v>
      </c>
      <c r="U402" s="3" t="s">
        <v>4779</v>
      </c>
      <c r="V402" s="3" t="s">
        <v>4778</v>
      </c>
    </row>
    <row r="403" spans="1:22" x14ac:dyDescent="0.25">
      <c r="A403" s="3" t="s">
        <v>25771</v>
      </c>
      <c r="B403" s="3">
        <v>0.119167</v>
      </c>
      <c r="C403" s="3">
        <v>0.11833299999999999</v>
      </c>
      <c r="D403" s="3">
        <v>0.73833300000000002</v>
      </c>
      <c r="E403" s="4">
        <f t="shared" si="12"/>
        <v>-2.6312868649419325</v>
      </c>
      <c r="F403" s="4">
        <f t="shared" si="13"/>
        <v>-2.6414191816560164</v>
      </c>
      <c r="G403" s="3" t="s">
        <v>10</v>
      </c>
      <c r="H403" s="3" t="s">
        <v>25770</v>
      </c>
      <c r="I403" s="3" t="s">
        <v>25769</v>
      </c>
      <c r="J403" s="3" t="s">
        <v>9</v>
      </c>
      <c r="K403" s="3" t="s">
        <v>9</v>
      </c>
      <c r="L403" s="3" t="s">
        <v>9</v>
      </c>
      <c r="M403" s="3" t="s">
        <v>9</v>
      </c>
      <c r="N403" s="3" t="s">
        <v>25768</v>
      </c>
      <c r="O403" s="3" t="s">
        <v>30</v>
      </c>
      <c r="P403" s="3" t="s">
        <v>25767</v>
      </c>
      <c r="Q403" s="3" t="s">
        <v>62</v>
      </c>
      <c r="R403" s="3" t="s">
        <v>25766</v>
      </c>
      <c r="S403" s="3" t="s">
        <v>25765</v>
      </c>
      <c r="T403" s="3" t="s">
        <v>10534</v>
      </c>
      <c r="U403" s="3" t="s">
        <v>10533</v>
      </c>
      <c r="V403" s="3" t="s">
        <v>10533</v>
      </c>
    </row>
    <row r="404" spans="1:22" x14ac:dyDescent="0.25">
      <c r="A404" s="3" t="s">
        <v>25764</v>
      </c>
      <c r="B404" s="3">
        <v>0.96499999999999997</v>
      </c>
      <c r="C404" s="3">
        <v>0.77749999999999997</v>
      </c>
      <c r="D404" s="3">
        <v>0.216667</v>
      </c>
      <c r="E404" s="4">
        <f t="shared" si="12"/>
        <v>2.155049505431657</v>
      </c>
      <c r="F404" s="4">
        <f t="shared" si="13"/>
        <v>1.8433632382941794</v>
      </c>
      <c r="G404" s="3" t="s">
        <v>25763</v>
      </c>
      <c r="H404" s="3" t="s">
        <v>25762</v>
      </c>
      <c r="I404" s="3" t="s">
        <v>25761</v>
      </c>
      <c r="J404" s="3" t="s">
        <v>25760</v>
      </c>
      <c r="K404" s="3" t="s">
        <v>25759</v>
      </c>
      <c r="L404" s="3" t="s">
        <v>9</v>
      </c>
      <c r="M404" s="3" t="s">
        <v>9</v>
      </c>
      <c r="N404" s="3" t="s">
        <v>25758</v>
      </c>
      <c r="O404" s="3" t="s">
        <v>131</v>
      </c>
      <c r="P404" s="3" t="s">
        <v>25757</v>
      </c>
      <c r="Q404" s="3" t="s">
        <v>25756</v>
      </c>
      <c r="R404" s="3" t="s">
        <v>25755</v>
      </c>
      <c r="S404" s="3" t="s">
        <v>25754</v>
      </c>
      <c r="T404" s="3" t="s">
        <v>25753</v>
      </c>
      <c r="U404" s="3" t="s">
        <v>25752</v>
      </c>
      <c r="V404" s="3" t="s">
        <v>25751</v>
      </c>
    </row>
    <row r="405" spans="1:22" x14ac:dyDescent="0.25">
      <c r="A405" s="3" t="s">
        <v>25750</v>
      </c>
      <c r="B405" s="3">
        <v>4.1158330000000003</v>
      </c>
      <c r="C405" s="3">
        <v>4.148333</v>
      </c>
      <c r="D405" s="3">
        <v>1.9691669999999999</v>
      </c>
      <c r="E405" s="4">
        <f t="shared" si="12"/>
        <v>1.0635989783494078</v>
      </c>
      <c r="F405" s="4">
        <f t="shared" si="13"/>
        <v>1.0749462408673873</v>
      </c>
      <c r="G405" s="3" t="s">
        <v>10</v>
      </c>
      <c r="H405" s="3" t="s">
        <v>15857</v>
      </c>
      <c r="I405" s="3" t="s">
        <v>15856</v>
      </c>
      <c r="J405" s="3" t="s">
        <v>9</v>
      </c>
      <c r="K405" s="3" t="s">
        <v>9</v>
      </c>
      <c r="L405" s="3" t="s">
        <v>9</v>
      </c>
      <c r="M405" s="3" t="s">
        <v>9</v>
      </c>
      <c r="N405" s="3" t="s">
        <v>17150</v>
      </c>
      <c r="O405" s="3" t="s">
        <v>7</v>
      </c>
      <c r="P405" s="3" t="s">
        <v>25749</v>
      </c>
      <c r="Q405" s="3" t="s">
        <v>62</v>
      </c>
      <c r="R405" s="3" t="s">
        <v>10786</v>
      </c>
      <c r="S405" s="3" t="s">
        <v>10785</v>
      </c>
      <c r="T405" s="3" t="s">
        <v>13935</v>
      </c>
      <c r="U405" s="3" t="s">
        <v>13934</v>
      </c>
      <c r="V405" s="3" t="s">
        <v>13933</v>
      </c>
    </row>
    <row r="406" spans="1:22" x14ac:dyDescent="0.25">
      <c r="A406" s="3" t="s">
        <v>25727</v>
      </c>
      <c r="B406" s="3">
        <v>25.974167000000001</v>
      </c>
      <c r="C406" s="3">
        <v>19.893332999999998</v>
      </c>
      <c r="D406" s="3">
        <v>8.0808330000000002</v>
      </c>
      <c r="E406" s="4">
        <f t="shared" si="12"/>
        <v>1.6845015584595577</v>
      </c>
      <c r="F406" s="4">
        <f t="shared" si="13"/>
        <v>1.2997090869864243</v>
      </c>
      <c r="G406" s="3" t="s">
        <v>10</v>
      </c>
      <c r="H406" s="3" t="s">
        <v>10773</v>
      </c>
      <c r="I406" s="3" t="s">
        <v>10772</v>
      </c>
      <c r="J406" s="3" t="s">
        <v>9</v>
      </c>
      <c r="K406" s="3" t="s">
        <v>9</v>
      </c>
      <c r="L406" s="3" t="s">
        <v>9</v>
      </c>
      <c r="M406" s="3" t="s">
        <v>9</v>
      </c>
      <c r="N406" s="3" t="s">
        <v>23712</v>
      </c>
      <c r="O406" s="3" t="s">
        <v>7</v>
      </c>
      <c r="P406" s="3" t="s">
        <v>25726</v>
      </c>
      <c r="Q406" s="3" t="s">
        <v>25725</v>
      </c>
      <c r="R406" s="3" t="s">
        <v>23709</v>
      </c>
      <c r="S406" s="3" t="s">
        <v>23708</v>
      </c>
      <c r="T406" s="3" t="s">
        <v>9</v>
      </c>
      <c r="U406" s="3" t="s">
        <v>9</v>
      </c>
      <c r="V406" s="3" t="s">
        <v>9</v>
      </c>
    </row>
    <row r="407" spans="1:22" x14ac:dyDescent="0.25">
      <c r="A407" s="3" t="s">
        <v>25715</v>
      </c>
      <c r="B407" s="3">
        <v>8.670833</v>
      </c>
      <c r="C407" s="3">
        <v>7.8849999999999998</v>
      </c>
      <c r="D407" s="3">
        <v>21.093333000000001</v>
      </c>
      <c r="E407" s="4">
        <f t="shared" si="12"/>
        <v>-1.2825445725131082</v>
      </c>
      <c r="F407" s="4">
        <f t="shared" si="13"/>
        <v>-1.4196044161625314</v>
      </c>
      <c r="G407" s="3" t="s">
        <v>10</v>
      </c>
      <c r="H407" s="3" t="s">
        <v>5533</v>
      </c>
      <c r="I407" s="3" t="s">
        <v>5532</v>
      </c>
      <c r="J407" s="3" t="s">
        <v>9</v>
      </c>
      <c r="K407" s="3" t="s">
        <v>9</v>
      </c>
      <c r="L407" s="3" t="s">
        <v>9</v>
      </c>
      <c r="M407" s="3" t="s">
        <v>9</v>
      </c>
      <c r="N407" s="3" t="s">
        <v>13118</v>
      </c>
      <c r="O407" s="3" t="s">
        <v>304</v>
      </c>
      <c r="P407" s="3" t="s">
        <v>23680</v>
      </c>
      <c r="Q407" s="3" t="s">
        <v>23679</v>
      </c>
      <c r="R407" s="3" t="s">
        <v>23678</v>
      </c>
      <c r="S407" s="3" t="s">
        <v>23677</v>
      </c>
      <c r="T407" s="3" t="s">
        <v>23676</v>
      </c>
      <c r="U407" s="3" t="s">
        <v>23675</v>
      </c>
      <c r="V407" s="3" t="s">
        <v>23674</v>
      </c>
    </row>
    <row r="408" spans="1:22" x14ac:dyDescent="0.25">
      <c r="A408" s="3" t="s">
        <v>25696</v>
      </c>
      <c r="B408" s="3">
        <v>2.6033330000000001</v>
      </c>
      <c r="C408" s="3">
        <v>1.951667</v>
      </c>
      <c r="D408" s="3">
        <v>0.60083299999999995</v>
      </c>
      <c r="E408" s="4">
        <f t="shared" si="12"/>
        <v>2.1153239045628887</v>
      </c>
      <c r="F408" s="4">
        <f t="shared" si="13"/>
        <v>1.6996709580501272</v>
      </c>
      <c r="G408" s="3" t="s">
        <v>10</v>
      </c>
      <c r="H408" s="3" t="s">
        <v>3024</v>
      </c>
      <c r="I408" s="3" t="s">
        <v>3023</v>
      </c>
      <c r="J408" s="3" t="s">
        <v>9</v>
      </c>
      <c r="K408" s="3" t="s">
        <v>9</v>
      </c>
      <c r="L408" s="3" t="s">
        <v>9</v>
      </c>
      <c r="M408" s="3" t="s">
        <v>9</v>
      </c>
      <c r="N408" s="3" t="s">
        <v>194</v>
      </c>
      <c r="O408" s="3" t="s">
        <v>193</v>
      </c>
      <c r="P408" s="3" t="s">
        <v>25695</v>
      </c>
      <c r="Q408" s="3" t="s">
        <v>25694</v>
      </c>
      <c r="R408" s="3" t="s">
        <v>1395</v>
      </c>
      <c r="S408" s="3" t="s">
        <v>1394</v>
      </c>
      <c r="T408" s="3" t="s">
        <v>16507</v>
      </c>
      <c r="U408" s="3" t="s">
        <v>16506</v>
      </c>
      <c r="V408" s="3" t="s">
        <v>16505</v>
      </c>
    </row>
    <row r="409" spans="1:22" x14ac:dyDescent="0.25">
      <c r="A409" s="3" t="s">
        <v>25693</v>
      </c>
      <c r="B409" s="3">
        <v>5.1541670000000002</v>
      </c>
      <c r="C409" s="3">
        <v>5.26</v>
      </c>
      <c r="D409" s="3">
        <v>12.025833</v>
      </c>
      <c r="E409" s="4">
        <f t="shared" si="12"/>
        <v>-1.2223256416254249</v>
      </c>
      <c r="F409" s="4">
        <f t="shared" si="13"/>
        <v>-1.1930021247785274</v>
      </c>
      <c r="G409" s="3" t="s">
        <v>10</v>
      </c>
      <c r="H409" s="3" t="s">
        <v>25692</v>
      </c>
      <c r="I409" s="3" t="s">
        <v>25691</v>
      </c>
      <c r="J409" s="3" t="s">
        <v>25690</v>
      </c>
      <c r="K409" s="3" t="s">
        <v>25689</v>
      </c>
      <c r="L409" s="3" t="s">
        <v>9</v>
      </c>
      <c r="M409" s="3" t="s">
        <v>9</v>
      </c>
      <c r="N409" s="3" t="s">
        <v>25688</v>
      </c>
      <c r="O409" s="3" t="s">
        <v>131</v>
      </c>
      <c r="P409" s="3" t="s">
        <v>25687</v>
      </c>
      <c r="Q409" s="3" t="s">
        <v>25686</v>
      </c>
      <c r="R409" s="3" t="s">
        <v>25685</v>
      </c>
      <c r="S409" s="3" t="s">
        <v>25684</v>
      </c>
      <c r="T409" s="3" t="s">
        <v>25683</v>
      </c>
      <c r="U409" s="3" t="s">
        <v>25682</v>
      </c>
      <c r="V409" s="3" t="s">
        <v>25681</v>
      </c>
    </row>
    <row r="410" spans="1:22" x14ac:dyDescent="0.25">
      <c r="A410" s="3" t="s">
        <v>25673</v>
      </c>
      <c r="B410" s="3">
        <v>12.568333000000001</v>
      </c>
      <c r="C410" s="3">
        <v>6.8316670000000004</v>
      </c>
      <c r="D410" s="3">
        <v>2.963333</v>
      </c>
      <c r="E410" s="4">
        <f t="shared" si="12"/>
        <v>2.0845006495241818</v>
      </c>
      <c r="F410" s="4">
        <f t="shared" si="13"/>
        <v>1.2050168984804599</v>
      </c>
      <c r="G410" s="3" t="s">
        <v>10</v>
      </c>
      <c r="H410" s="3" t="s">
        <v>25672</v>
      </c>
      <c r="I410" s="3" t="s">
        <v>25671</v>
      </c>
      <c r="J410" s="3" t="s">
        <v>25670</v>
      </c>
      <c r="K410" s="3" t="s">
        <v>25669</v>
      </c>
      <c r="L410" s="3" t="s">
        <v>17310</v>
      </c>
      <c r="M410" s="3" t="s">
        <v>17309</v>
      </c>
      <c r="N410" s="3" t="s">
        <v>25668</v>
      </c>
      <c r="O410" s="3" t="s">
        <v>7</v>
      </c>
      <c r="P410" s="3" t="s">
        <v>25667</v>
      </c>
      <c r="Q410" s="3" t="s">
        <v>25666</v>
      </c>
      <c r="R410" s="3" t="s">
        <v>25665</v>
      </c>
      <c r="S410" s="3" t="s">
        <v>25664</v>
      </c>
      <c r="T410" s="3" t="s">
        <v>25663</v>
      </c>
      <c r="U410" s="3" t="s">
        <v>25662</v>
      </c>
      <c r="V410" s="3" t="s">
        <v>25661</v>
      </c>
    </row>
    <row r="411" spans="1:22" x14ac:dyDescent="0.25">
      <c r="A411" s="3" t="s">
        <v>25660</v>
      </c>
      <c r="B411" s="3">
        <v>2.7408329999999999</v>
      </c>
      <c r="C411" s="3">
        <v>0.69666700000000004</v>
      </c>
      <c r="D411" s="3">
        <v>0.25583299999999998</v>
      </c>
      <c r="E411" s="4">
        <f t="shared" si="12"/>
        <v>3.4213401517424065</v>
      </c>
      <c r="F411" s="4">
        <f t="shared" si="13"/>
        <v>1.4452668567294238</v>
      </c>
      <c r="G411" s="3" t="s">
        <v>10</v>
      </c>
      <c r="H411" s="3" t="s">
        <v>23589</v>
      </c>
      <c r="I411" s="3" t="s">
        <v>23588</v>
      </c>
      <c r="J411" s="3" t="s">
        <v>9</v>
      </c>
      <c r="K411" s="3" t="s">
        <v>9</v>
      </c>
      <c r="L411" s="3" t="s">
        <v>9</v>
      </c>
      <c r="M411" s="3" t="s">
        <v>9</v>
      </c>
      <c r="N411" s="3" t="s">
        <v>949</v>
      </c>
      <c r="O411" s="3" t="s">
        <v>7</v>
      </c>
      <c r="P411" s="3" t="s">
        <v>25659</v>
      </c>
      <c r="Q411" s="3" t="s">
        <v>25658</v>
      </c>
      <c r="R411" s="3" t="s">
        <v>7055</v>
      </c>
      <c r="S411" s="3" t="s">
        <v>7054</v>
      </c>
      <c r="T411" s="3" t="s">
        <v>1047</v>
      </c>
      <c r="U411" s="3" t="s">
        <v>1046</v>
      </c>
      <c r="V411" s="3" t="s">
        <v>1045</v>
      </c>
    </row>
    <row r="412" spans="1:22" x14ac:dyDescent="0.25">
      <c r="A412" s="3" t="s">
        <v>25652</v>
      </c>
      <c r="B412" s="3">
        <v>43.553333000000002</v>
      </c>
      <c r="C412" s="3">
        <v>43.841667000000001</v>
      </c>
      <c r="D412" s="3">
        <v>17.914999999999999</v>
      </c>
      <c r="E412" s="4">
        <f t="shared" si="12"/>
        <v>1.2816150844276557</v>
      </c>
      <c r="F412" s="4">
        <f t="shared" si="13"/>
        <v>1.291134611659239</v>
      </c>
      <c r="G412" s="3" t="s">
        <v>10</v>
      </c>
      <c r="H412" s="3" t="s">
        <v>25651</v>
      </c>
      <c r="I412" s="3" t="s">
        <v>25650</v>
      </c>
      <c r="J412" s="3" t="s">
        <v>11276</v>
      </c>
      <c r="K412" s="3" t="s">
        <v>11275</v>
      </c>
      <c r="L412" s="3" t="s">
        <v>8646</v>
      </c>
      <c r="M412" s="3" t="s">
        <v>8645</v>
      </c>
      <c r="N412" s="3" t="s">
        <v>8644</v>
      </c>
      <c r="O412" s="3" t="s">
        <v>1379</v>
      </c>
      <c r="P412" s="3" t="s">
        <v>25649</v>
      </c>
      <c r="Q412" s="3" t="s">
        <v>25648</v>
      </c>
      <c r="R412" s="3" t="s">
        <v>11272</v>
      </c>
      <c r="S412" s="3" t="s">
        <v>11271</v>
      </c>
      <c r="T412" s="3" t="s">
        <v>11270</v>
      </c>
      <c r="U412" s="3" t="s">
        <v>11269</v>
      </c>
      <c r="V412" s="3" t="s">
        <v>11268</v>
      </c>
    </row>
    <row r="413" spans="1:22" x14ac:dyDescent="0.25">
      <c r="A413" s="3" t="s">
        <v>25644</v>
      </c>
      <c r="B413" s="3">
        <v>56.094999999999999</v>
      </c>
      <c r="C413" s="3">
        <v>54.813333</v>
      </c>
      <c r="D413" s="3">
        <v>4.943333</v>
      </c>
      <c r="E413" s="4">
        <f t="shared" si="12"/>
        <v>3.5043161828687772</v>
      </c>
      <c r="F413" s="4">
        <f t="shared" si="13"/>
        <v>3.4709708626181288</v>
      </c>
      <c r="G413" s="3" t="s">
        <v>10</v>
      </c>
      <c r="H413" s="3" t="s">
        <v>23540</v>
      </c>
      <c r="I413" s="3" t="s">
        <v>23539</v>
      </c>
      <c r="J413" s="3" t="s">
        <v>23538</v>
      </c>
      <c r="K413" s="3" t="s">
        <v>23537</v>
      </c>
      <c r="L413" s="3" t="s">
        <v>9</v>
      </c>
      <c r="M413" s="3" t="s">
        <v>9</v>
      </c>
      <c r="N413" s="3" t="s">
        <v>23536</v>
      </c>
      <c r="O413" s="3" t="s">
        <v>7</v>
      </c>
      <c r="P413" s="3" t="s">
        <v>25643</v>
      </c>
      <c r="Q413" s="3" t="s">
        <v>25642</v>
      </c>
      <c r="R413" s="3" t="s">
        <v>23533</v>
      </c>
      <c r="S413" s="3" t="s">
        <v>23532</v>
      </c>
      <c r="T413" s="3" t="s">
        <v>25641</v>
      </c>
      <c r="U413" s="3" t="s">
        <v>25640</v>
      </c>
      <c r="V413" s="3" t="s">
        <v>23529</v>
      </c>
    </row>
    <row r="414" spans="1:22" x14ac:dyDescent="0.25">
      <c r="A414" s="3" t="s">
        <v>25629</v>
      </c>
      <c r="B414" s="3">
        <v>4.0158329999999998</v>
      </c>
      <c r="C414" s="3">
        <v>7.2458330000000002</v>
      </c>
      <c r="D414" s="3">
        <v>17.863333000000001</v>
      </c>
      <c r="E414" s="4">
        <f t="shared" si="12"/>
        <v>-2.153230107800908</v>
      </c>
      <c r="F414" s="4">
        <f t="shared" si="13"/>
        <v>-1.3017778279653196</v>
      </c>
      <c r="G414" s="3" t="s">
        <v>10</v>
      </c>
      <c r="H414" s="3" t="s">
        <v>9</v>
      </c>
      <c r="I414" s="3" t="s">
        <v>9</v>
      </c>
      <c r="J414" s="3" t="s">
        <v>9</v>
      </c>
      <c r="K414" s="3" t="s">
        <v>9</v>
      </c>
      <c r="L414" s="3" t="s">
        <v>9</v>
      </c>
      <c r="M414" s="3" t="s">
        <v>9</v>
      </c>
      <c r="N414" s="3" t="s">
        <v>18951</v>
      </c>
      <c r="O414" s="3" t="s">
        <v>7</v>
      </c>
      <c r="P414" s="3" t="s">
        <v>25628</v>
      </c>
      <c r="Q414" s="3" t="s">
        <v>25627</v>
      </c>
      <c r="R414" s="3" t="s">
        <v>9</v>
      </c>
      <c r="S414" s="3" t="s">
        <v>9</v>
      </c>
      <c r="T414" s="3" t="s">
        <v>9</v>
      </c>
      <c r="U414" s="3" t="s">
        <v>9</v>
      </c>
      <c r="V414" s="3" t="s">
        <v>9</v>
      </c>
    </row>
    <row r="415" spans="1:22" x14ac:dyDescent="0.25">
      <c r="A415" s="3" t="s">
        <v>25623</v>
      </c>
      <c r="B415" s="3">
        <v>0.57166700000000004</v>
      </c>
      <c r="C415" s="3">
        <v>0.82583300000000004</v>
      </c>
      <c r="D415" s="3">
        <v>0.130833</v>
      </c>
      <c r="E415" s="4">
        <f t="shared" si="12"/>
        <v>2.127448534163376</v>
      </c>
      <c r="F415" s="4">
        <f t="shared" si="13"/>
        <v>2.658123591636695</v>
      </c>
      <c r="G415" s="3" t="s">
        <v>10</v>
      </c>
      <c r="H415" s="3" t="s">
        <v>9628</v>
      </c>
      <c r="I415" s="3" t="s">
        <v>9627</v>
      </c>
      <c r="J415" s="3" t="s">
        <v>9</v>
      </c>
      <c r="K415" s="3" t="s">
        <v>9</v>
      </c>
      <c r="L415" s="3" t="s">
        <v>9</v>
      </c>
      <c r="M415" s="3" t="s">
        <v>9</v>
      </c>
      <c r="N415" s="3" t="s">
        <v>23481</v>
      </c>
      <c r="O415" s="3" t="s">
        <v>667</v>
      </c>
      <c r="P415" s="3" t="s">
        <v>25622</v>
      </c>
      <c r="Q415" s="3" t="s">
        <v>25621</v>
      </c>
      <c r="R415" s="3" t="s">
        <v>23478</v>
      </c>
      <c r="S415" s="3" t="s">
        <v>23477</v>
      </c>
      <c r="T415" s="3" t="s">
        <v>9621</v>
      </c>
      <c r="U415" s="3" t="s">
        <v>9620</v>
      </c>
      <c r="V415" s="3" t="s">
        <v>9619</v>
      </c>
    </row>
    <row r="416" spans="1:22" x14ac:dyDescent="0.25">
      <c r="A416" s="3" t="s">
        <v>25612</v>
      </c>
      <c r="B416" s="3">
        <v>12.508333</v>
      </c>
      <c r="C416" s="3">
        <v>7.5983330000000002</v>
      </c>
      <c r="D416" s="3">
        <v>0.67666700000000002</v>
      </c>
      <c r="E416" s="4">
        <f t="shared" si="12"/>
        <v>4.2082996901895999</v>
      </c>
      <c r="F416" s="4">
        <f t="shared" si="13"/>
        <v>3.4891650027025727</v>
      </c>
      <c r="G416" s="3" t="s">
        <v>10</v>
      </c>
      <c r="H416" s="3" t="s">
        <v>9</v>
      </c>
      <c r="I416" s="3" t="s">
        <v>9</v>
      </c>
      <c r="J416" s="3" t="s">
        <v>9</v>
      </c>
      <c r="K416" s="3" t="s">
        <v>9</v>
      </c>
      <c r="L416" s="3" t="s">
        <v>9</v>
      </c>
      <c r="M416" s="3" t="s">
        <v>9</v>
      </c>
      <c r="N416" s="3" t="s">
        <v>23475</v>
      </c>
      <c r="O416" s="3" t="s">
        <v>7</v>
      </c>
      <c r="P416" s="3" t="s">
        <v>25611</v>
      </c>
      <c r="Q416" s="3" t="s">
        <v>25610</v>
      </c>
      <c r="R416" s="3" t="s">
        <v>9</v>
      </c>
      <c r="S416" s="3" t="s">
        <v>9</v>
      </c>
      <c r="T416" s="3" t="s">
        <v>9</v>
      </c>
      <c r="U416" s="3" t="s">
        <v>9</v>
      </c>
      <c r="V416" s="3" t="s">
        <v>9</v>
      </c>
    </row>
    <row r="417" spans="1:22" x14ac:dyDescent="0.25">
      <c r="A417" s="3" t="s">
        <v>25609</v>
      </c>
      <c r="B417" s="3">
        <v>11.865833</v>
      </c>
      <c r="C417" s="3">
        <v>8.6441669999999995</v>
      </c>
      <c r="D417" s="3">
        <v>0.79583300000000001</v>
      </c>
      <c r="E417" s="4">
        <f t="shared" si="12"/>
        <v>3.8982038502614671</v>
      </c>
      <c r="F417" s="4">
        <f t="shared" si="13"/>
        <v>3.441189316292284</v>
      </c>
      <c r="G417" s="3" t="s">
        <v>23471</v>
      </c>
      <c r="H417" s="3" t="s">
        <v>25608</v>
      </c>
      <c r="I417" s="3" t="s">
        <v>25607</v>
      </c>
      <c r="J417" s="3" t="s">
        <v>2206</v>
      </c>
      <c r="K417" s="3" t="s">
        <v>2205</v>
      </c>
      <c r="L417" s="3" t="s">
        <v>9</v>
      </c>
      <c r="M417" s="3" t="s">
        <v>9</v>
      </c>
      <c r="N417" s="3" t="s">
        <v>2204</v>
      </c>
      <c r="O417" s="3" t="s">
        <v>667</v>
      </c>
      <c r="P417" s="3" t="s">
        <v>25606</v>
      </c>
      <c r="Q417" s="3" t="s">
        <v>25605</v>
      </c>
      <c r="R417" s="3" t="s">
        <v>23466</v>
      </c>
      <c r="S417" s="3" t="s">
        <v>23465</v>
      </c>
      <c r="T417" s="3" t="s">
        <v>2199</v>
      </c>
      <c r="U417" s="3" t="s">
        <v>2198</v>
      </c>
      <c r="V417" s="3" t="s">
        <v>2197</v>
      </c>
    </row>
    <row r="418" spans="1:22" x14ac:dyDescent="0.25">
      <c r="A418" s="3" t="s">
        <v>25604</v>
      </c>
      <c r="B418" s="3">
        <v>16.690833000000001</v>
      </c>
      <c r="C418" s="3">
        <v>16.502500000000001</v>
      </c>
      <c r="D418" s="3">
        <v>6.744167</v>
      </c>
      <c r="E418" s="4">
        <f t="shared" si="12"/>
        <v>1.3073437919447635</v>
      </c>
      <c r="F418" s="4">
        <f t="shared" si="13"/>
        <v>1.2909724320206808</v>
      </c>
      <c r="G418" s="3" t="s">
        <v>10</v>
      </c>
      <c r="H418" s="3" t="s">
        <v>9</v>
      </c>
      <c r="I418" s="3" t="s">
        <v>9</v>
      </c>
      <c r="J418" s="3" t="s">
        <v>9</v>
      </c>
      <c r="K418" s="3" t="s">
        <v>9</v>
      </c>
      <c r="L418" s="3" t="s">
        <v>9</v>
      </c>
      <c r="M418" s="3" t="s">
        <v>9</v>
      </c>
      <c r="N418" s="3" t="s">
        <v>23458</v>
      </c>
      <c r="O418" s="3" t="s">
        <v>7</v>
      </c>
      <c r="P418" s="3" t="s">
        <v>25603</v>
      </c>
      <c r="Q418" s="3" t="s">
        <v>25602</v>
      </c>
      <c r="R418" s="3" t="s">
        <v>23455</v>
      </c>
      <c r="S418" s="3" t="s">
        <v>23454</v>
      </c>
      <c r="T418" s="3" t="s">
        <v>23453</v>
      </c>
      <c r="U418" s="3" t="s">
        <v>23452</v>
      </c>
      <c r="V418" s="3" t="s">
        <v>23451</v>
      </c>
    </row>
    <row r="419" spans="1:22" x14ac:dyDescent="0.25">
      <c r="A419" s="3" t="s">
        <v>25558</v>
      </c>
      <c r="B419" s="3">
        <v>0.31</v>
      </c>
      <c r="C419" s="3">
        <v>0.28916700000000001</v>
      </c>
      <c r="D419" s="3">
        <v>0.72499999999999998</v>
      </c>
      <c r="E419" s="4">
        <f t="shared" si="12"/>
        <v>-1.2257127796280591</v>
      </c>
      <c r="F419" s="4">
        <f t="shared" si="13"/>
        <v>-1.3260780751097496</v>
      </c>
      <c r="G419" s="3" t="s">
        <v>10</v>
      </c>
      <c r="H419" s="3" t="s">
        <v>9</v>
      </c>
      <c r="I419" s="3" t="s">
        <v>9</v>
      </c>
      <c r="J419" s="3" t="s">
        <v>9</v>
      </c>
      <c r="K419" s="3" t="s">
        <v>9</v>
      </c>
      <c r="L419" s="3" t="s">
        <v>9</v>
      </c>
      <c r="M419" s="3" t="s">
        <v>9</v>
      </c>
      <c r="N419" s="3" t="s">
        <v>25557</v>
      </c>
      <c r="O419" s="3" t="s">
        <v>304</v>
      </c>
      <c r="P419" s="3" t="s">
        <v>25556</v>
      </c>
      <c r="Q419" s="3" t="s">
        <v>62</v>
      </c>
      <c r="R419" s="3" t="s">
        <v>25555</v>
      </c>
      <c r="S419" s="3" t="s">
        <v>25554</v>
      </c>
      <c r="T419" s="3" t="s">
        <v>8276</v>
      </c>
      <c r="U419" s="3" t="s">
        <v>8275</v>
      </c>
      <c r="V419" s="3" t="s">
        <v>117</v>
      </c>
    </row>
    <row r="420" spans="1:22" x14ac:dyDescent="0.25">
      <c r="A420" s="3" t="s">
        <v>25553</v>
      </c>
      <c r="B420" s="3">
        <v>4.0833000000000001E-2</v>
      </c>
      <c r="C420" s="3">
        <v>3.5832999999999997E-2</v>
      </c>
      <c r="D420" s="3">
        <v>0.244167</v>
      </c>
      <c r="E420" s="4">
        <f t="shared" si="12"/>
        <v>-2.5800607570056839</v>
      </c>
      <c r="F420" s="4">
        <f t="shared" si="13"/>
        <v>-2.7685074897497555</v>
      </c>
      <c r="G420" s="3" t="s">
        <v>10</v>
      </c>
      <c r="H420" s="3" t="s">
        <v>263</v>
      </c>
      <c r="I420" s="3" t="s">
        <v>262</v>
      </c>
      <c r="J420" s="3" t="s">
        <v>2900</v>
      </c>
      <c r="K420" s="3" t="s">
        <v>2899</v>
      </c>
      <c r="L420" s="3" t="s">
        <v>9</v>
      </c>
      <c r="M420" s="3" t="s">
        <v>9</v>
      </c>
      <c r="N420" s="3" t="s">
        <v>261</v>
      </c>
      <c r="O420" s="3" t="s">
        <v>260</v>
      </c>
      <c r="P420" s="3" t="s">
        <v>25552</v>
      </c>
      <c r="Q420" s="3" t="s">
        <v>25551</v>
      </c>
      <c r="R420" s="3" t="s">
        <v>2896</v>
      </c>
      <c r="S420" s="3" t="s">
        <v>2895</v>
      </c>
      <c r="T420" s="3" t="s">
        <v>255</v>
      </c>
      <c r="U420" s="3" t="s">
        <v>254</v>
      </c>
      <c r="V420" s="3" t="s">
        <v>253</v>
      </c>
    </row>
    <row r="421" spans="1:22" x14ac:dyDescent="0.25">
      <c r="A421" s="3" t="s">
        <v>25529</v>
      </c>
      <c r="B421" s="3">
        <v>1.038333</v>
      </c>
      <c r="C421" s="3">
        <v>0.78333299999999995</v>
      </c>
      <c r="D421" s="3">
        <v>0.33</v>
      </c>
      <c r="E421" s="4">
        <f t="shared" si="12"/>
        <v>1.6537312697998425</v>
      </c>
      <c r="F421" s="4">
        <f t="shared" si="13"/>
        <v>1.247159712572476</v>
      </c>
      <c r="G421" s="3" t="s">
        <v>10</v>
      </c>
      <c r="H421" s="3" t="s">
        <v>24862</v>
      </c>
      <c r="I421" s="3" t="s">
        <v>24861</v>
      </c>
      <c r="J421" s="3" t="s">
        <v>704</v>
      </c>
      <c r="K421" s="3" t="s">
        <v>703</v>
      </c>
      <c r="L421" s="3" t="s">
        <v>702</v>
      </c>
      <c r="M421" s="3" t="s">
        <v>701</v>
      </c>
      <c r="N421" s="3" t="s">
        <v>25528</v>
      </c>
      <c r="O421" s="3" t="s">
        <v>803</v>
      </c>
      <c r="P421" s="3" t="s">
        <v>25527</v>
      </c>
      <c r="Q421" s="3" t="s">
        <v>25526</v>
      </c>
      <c r="R421" s="3" t="s">
        <v>25525</v>
      </c>
      <c r="S421" s="3" t="s">
        <v>25524</v>
      </c>
      <c r="T421" s="3" t="s">
        <v>696</v>
      </c>
      <c r="U421" s="3" t="s">
        <v>695</v>
      </c>
      <c r="V421" s="3" t="s">
        <v>694</v>
      </c>
    </row>
    <row r="422" spans="1:22" x14ac:dyDescent="0.25">
      <c r="A422" s="3" t="s">
        <v>25518</v>
      </c>
      <c r="B422" s="3">
        <v>3.2058330000000002</v>
      </c>
      <c r="C422" s="3">
        <v>0.61499999999999999</v>
      </c>
      <c r="D422" s="3">
        <v>0.185</v>
      </c>
      <c r="E422" s="4">
        <f t="shared" si="12"/>
        <v>4.1151020979392188</v>
      </c>
      <c r="F422" s="4">
        <f t="shared" si="13"/>
        <v>1.73306113971029</v>
      </c>
      <c r="G422" s="3" t="s">
        <v>25517</v>
      </c>
      <c r="H422" s="3" t="s">
        <v>24877</v>
      </c>
      <c r="I422" s="3" t="s">
        <v>24876</v>
      </c>
      <c r="J422" s="3" t="s">
        <v>24875</v>
      </c>
      <c r="K422" s="3" t="s">
        <v>24874</v>
      </c>
      <c r="L422" s="3" t="s">
        <v>702</v>
      </c>
      <c r="M422" s="3" t="s">
        <v>701</v>
      </c>
      <c r="N422" s="3" t="s">
        <v>907</v>
      </c>
      <c r="O422" s="3" t="s">
        <v>803</v>
      </c>
      <c r="P422" s="3" t="s">
        <v>25516</v>
      </c>
      <c r="Q422" s="3" t="s">
        <v>25515</v>
      </c>
      <c r="R422" s="3" t="s">
        <v>24871</v>
      </c>
      <c r="S422" s="3" t="s">
        <v>24870</v>
      </c>
      <c r="T422" s="3" t="s">
        <v>902</v>
      </c>
      <c r="U422" s="3" t="s">
        <v>901</v>
      </c>
      <c r="V422" s="3" t="s">
        <v>900</v>
      </c>
    </row>
    <row r="423" spans="1:22" x14ac:dyDescent="0.25">
      <c r="A423" s="3" t="s">
        <v>25514</v>
      </c>
      <c r="B423" s="3">
        <v>4.7466670000000004</v>
      </c>
      <c r="C423" s="3">
        <v>0.99750000000000005</v>
      </c>
      <c r="D423" s="3">
        <v>0.341667</v>
      </c>
      <c r="E423" s="4">
        <f t="shared" si="12"/>
        <v>3.7962520252671323</v>
      </c>
      <c r="F423" s="4">
        <f t="shared" si="13"/>
        <v>1.5457259299313859</v>
      </c>
      <c r="G423" s="3" t="s">
        <v>10</v>
      </c>
      <c r="H423" s="3" t="s">
        <v>2902</v>
      </c>
      <c r="I423" s="3" t="s">
        <v>2901</v>
      </c>
      <c r="J423" s="3" t="s">
        <v>1389</v>
      </c>
      <c r="K423" s="3" t="s">
        <v>1388</v>
      </c>
      <c r="L423" s="3" t="s">
        <v>702</v>
      </c>
      <c r="M423" s="3" t="s">
        <v>701</v>
      </c>
      <c r="N423" s="3" t="s">
        <v>261</v>
      </c>
      <c r="O423" s="3" t="s">
        <v>260</v>
      </c>
      <c r="P423" s="3" t="s">
        <v>25513</v>
      </c>
      <c r="Q423" s="3" t="s">
        <v>25512</v>
      </c>
      <c r="R423" s="3" t="s">
        <v>1385</v>
      </c>
      <c r="S423" s="3" t="s">
        <v>1384</v>
      </c>
      <c r="T423" s="3" t="s">
        <v>255</v>
      </c>
      <c r="U423" s="3" t="s">
        <v>254</v>
      </c>
      <c r="V423" s="3" t="s">
        <v>253</v>
      </c>
    </row>
    <row r="424" spans="1:22" x14ac:dyDescent="0.25">
      <c r="A424" s="3" t="s">
        <v>25511</v>
      </c>
      <c r="B424" s="3">
        <v>0.50083299999999997</v>
      </c>
      <c r="C424" s="3">
        <v>1.0208330000000001</v>
      </c>
      <c r="D424" s="3">
        <v>2.9708329999999998</v>
      </c>
      <c r="E424" s="4">
        <f t="shared" si="12"/>
        <v>-2.568465978943526</v>
      </c>
      <c r="F424" s="4">
        <f t="shared" si="13"/>
        <v>-1.5411206366522641</v>
      </c>
      <c r="G424" s="3" t="s">
        <v>10</v>
      </c>
      <c r="H424" s="3" t="s">
        <v>106</v>
      </c>
      <c r="I424" s="3" t="s">
        <v>105</v>
      </c>
      <c r="J424" s="3" t="s">
        <v>9</v>
      </c>
      <c r="K424" s="3" t="s">
        <v>9</v>
      </c>
      <c r="L424" s="3" t="s">
        <v>9</v>
      </c>
      <c r="M424" s="3" t="s">
        <v>9</v>
      </c>
      <c r="N424" s="3" t="s">
        <v>23385</v>
      </c>
      <c r="O424" s="3" t="s">
        <v>7</v>
      </c>
      <c r="P424" s="3" t="s">
        <v>25510</v>
      </c>
      <c r="Q424" s="3" t="s">
        <v>25509</v>
      </c>
      <c r="R424" s="3" t="s">
        <v>2214</v>
      </c>
      <c r="S424" s="3" t="s">
        <v>2213</v>
      </c>
      <c r="T424" s="3" t="s">
        <v>99</v>
      </c>
      <c r="U424" s="3" t="s">
        <v>98</v>
      </c>
      <c r="V424" s="3" t="s">
        <v>97</v>
      </c>
    </row>
    <row r="425" spans="1:22" x14ac:dyDescent="0.25">
      <c r="A425" s="3" t="s">
        <v>25502</v>
      </c>
      <c r="B425" s="3">
        <v>61.554167</v>
      </c>
      <c r="C425" s="3">
        <v>45.854999999999997</v>
      </c>
      <c r="D425" s="3">
        <v>21.313333</v>
      </c>
      <c r="E425" s="4">
        <f t="shared" si="12"/>
        <v>1.5301003045474491</v>
      </c>
      <c r="F425" s="4">
        <f t="shared" si="13"/>
        <v>1.1053228321120252</v>
      </c>
      <c r="G425" s="3" t="s">
        <v>10</v>
      </c>
      <c r="H425" s="3" t="s">
        <v>1140</v>
      </c>
      <c r="I425" s="3" t="s">
        <v>1139</v>
      </c>
      <c r="J425" s="3" t="s">
        <v>3014</v>
      </c>
      <c r="K425" s="3" t="s">
        <v>3013</v>
      </c>
      <c r="L425" s="3" t="s">
        <v>9</v>
      </c>
      <c r="M425" s="3" t="s">
        <v>9</v>
      </c>
      <c r="N425" s="3" t="s">
        <v>23382</v>
      </c>
      <c r="O425" s="3" t="s">
        <v>667</v>
      </c>
      <c r="P425" s="3" t="s">
        <v>25501</v>
      </c>
      <c r="Q425" s="3" t="s">
        <v>25500</v>
      </c>
      <c r="R425" s="3" t="s">
        <v>23380</v>
      </c>
      <c r="S425" s="3" t="s">
        <v>23379</v>
      </c>
      <c r="T425" s="3" t="s">
        <v>1131</v>
      </c>
      <c r="U425" s="3" t="s">
        <v>1130</v>
      </c>
      <c r="V425" s="3" t="s">
        <v>1129</v>
      </c>
    </row>
    <row r="426" spans="1:22" x14ac:dyDescent="0.25">
      <c r="A426" s="3" t="s">
        <v>25499</v>
      </c>
      <c r="B426" s="3">
        <v>0.88583299999999998</v>
      </c>
      <c r="C426" s="3">
        <v>0.49666700000000003</v>
      </c>
      <c r="D426" s="3">
        <v>4.1966669999999997</v>
      </c>
      <c r="E426" s="4">
        <f t="shared" si="12"/>
        <v>-2.24413734365534</v>
      </c>
      <c r="F426" s="4">
        <f t="shared" si="13"/>
        <v>-3.0788931935960209</v>
      </c>
      <c r="G426" s="3" t="s">
        <v>10</v>
      </c>
      <c r="H426" s="3" t="s">
        <v>887</v>
      </c>
      <c r="I426" s="3" t="s">
        <v>886</v>
      </c>
      <c r="J426" s="3" t="s">
        <v>9</v>
      </c>
      <c r="K426" s="3" t="s">
        <v>9</v>
      </c>
      <c r="L426" s="3" t="s">
        <v>9</v>
      </c>
      <c r="M426" s="3" t="s">
        <v>9</v>
      </c>
      <c r="N426" s="3" t="s">
        <v>23377</v>
      </c>
      <c r="O426" s="3" t="s">
        <v>7</v>
      </c>
      <c r="P426" s="3" t="s">
        <v>25498</v>
      </c>
      <c r="Q426" s="3" t="s">
        <v>25497</v>
      </c>
      <c r="R426" s="3" t="s">
        <v>12443</v>
      </c>
      <c r="S426" s="3" t="s">
        <v>12442</v>
      </c>
      <c r="T426" s="3" t="s">
        <v>878</v>
      </c>
      <c r="U426" s="3" t="s">
        <v>877</v>
      </c>
      <c r="V426" s="3" t="s">
        <v>876</v>
      </c>
    </row>
    <row r="427" spans="1:22" x14ac:dyDescent="0.25">
      <c r="A427" s="3" t="s">
        <v>25493</v>
      </c>
      <c r="B427" s="3">
        <v>8.5000000000000006E-2</v>
      </c>
      <c r="C427" s="3">
        <v>4.1667000000000003E-2</v>
      </c>
      <c r="D427" s="3">
        <v>0.25916699999999998</v>
      </c>
      <c r="E427" s="4">
        <f t="shared" si="12"/>
        <v>-1.6083472837142363</v>
      </c>
      <c r="F427" s="4">
        <f t="shared" si="13"/>
        <v>-2.6369048943968458</v>
      </c>
      <c r="G427" s="3" t="s">
        <v>10</v>
      </c>
      <c r="H427" s="3" t="s">
        <v>25492</v>
      </c>
      <c r="I427" s="3" t="s">
        <v>25491</v>
      </c>
      <c r="J427" s="3" t="s">
        <v>25490</v>
      </c>
      <c r="K427" s="3" t="s">
        <v>25489</v>
      </c>
      <c r="L427" s="3" t="s">
        <v>9</v>
      </c>
      <c r="M427" s="3" t="s">
        <v>9</v>
      </c>
      <c r="N427" s="3" t="s">
        <v>25488</v>
      </c>
      <c r="O427" s="3" t="s">
        <v>727</v>
      </c>
      <c r="P427" s="3" t="s">
        <v>25487</v>
      </c>
      <c r="Q427" s="3" t="s">
        <v>25486</v>
      </c>
      <c r="R427" s="3" t="s">
        <v>25485</v>
      </c>
      <c r="S427" s="3" t="s">
        <v>25484</v>
      </c>
      <c r="T427" s="3" t="s">
        <v>25483</v>
      </c>
      <c r="U427" s="3" t="s">
        <v>25482</v>
      </c>
      <c r="V427" s="3" t="s">
        <v>25481</v>
      </c>
    </row>
    <row r="428" spans="1:22" x14ac:dyDescent="0.25">
      <c r="A428" s="3" t="s">
        <v>25480</v>
      </c>
      <c r="B428" s="3">
        <v>0.94499999999999995</v>
      </c>
      <c r="C428" s="3">
        <v>2.8616670000000002</v>
      </c>
      <c r="D428" s="3">
        <v>5.726667</v>
      </c>
      <c r="E428" s="4">
        <f t="shared" si="12"/>
        <v>-2.5993094801714967</v>
      </c>
      <c r="F428" s="4">
        <f t="shared" si="13"/>
        <v>-1.0008399130632561</v>
      </c>
      <c r="G428" s="3" t="s">
        <v>10</v>
      </c>
      <c r="H428" s="3" t="s">
        <v>12185</v>
      </c>
      <c r="I428" s="3" t="s">
        <v>12184</v>
      </c>
      <c r="J428" s="3" t="s">
        <v>9</v>
      </c>
      <c r="K428" s="3" t="s">
        <v>9</v>
      </c>
      <c r="L428" s="3" t="s">
        <v>9</v>
      </c>
      <c r="M428" s="3" t="s">
        <v>9</v>
      </c>
      <c r="N428" s="3" t="s">
        <v>25479</v>
      </c>
      <c r="O428" s="3" t="s">
        <v>7</v>
      </c>
      <c r="P428" s="3" t="s">
        <v>25478</v>
      </c>
      <c r="Q428" s="3" t="s">
        <v>25477</v>
      </c>
      <c r="R428" s="3" t="s">
        <v>9</v>
      </c>
      <c r="S428" s="3" t="s">
        <v>9</v>
      </c>
      <c r="T428" s="3" t="s">
        <v>11362</v>
      </c>
      <c r="U428" s="3" t="s">
        <v>11361</v>
      </c>
      <c r="V428" s="3" t="s">
        <v>11360</v>
      </c>
    </row>
    <row r="429" spans="1:22" x14ac:dyDescent="0.25">
      <c r="A429" s="3" t="s">
        <v>25469</v>
      </c>
      <c r="B429" s="3">
        <v>1.849167</v>
      </c>
      <c r="C429" s="3">
        <v>1.798333</v>
      </c>
      <c r="D429" s="3">
        <v>0.69</v>
      </c>
      <c r="E429" s="4">
        <f t="shared" si="12"/>
        <v>1.4222072547598603</v>
      </c>
      <c r="F429" s="4">
        <f t="shared" si="13"/>
        <v>1.3819919245753136</v>
      </c>
      <c r="G429" s="3" t="s">
        <v>10</v>
      </c>
      <c r="H429" s="3" t="s">
        <v>987</v>
      </c>
      <c r="I429" s="3" t="s">
        <v>986</v>
      </c>
      <c r="J429" s="3" t="s">
        <v>9</v>
      </c>
      <c r="K429" s="3" t="s">
        <v>9</v>
      </c>
      <c r="L429" s="3" t="s">
        <v>9</v>
      </c>
      <c r="M429" s="3" t="s">
        <v>9</v>
      </c>
      <c r="N429" s="3" t="s">
        <v>25468</v>
      </c>
      <c r="O429" s="3" t="s">
        <v>7</v>
      </c>
      <c r="P429" s="3" t="s">
        <v>25467</v>
      </c>
      <c r="Q429" s="3" t="s">
        <v>25466</v>
      </c>
      <c r="R429" s="3" t="s">
        <v>25465</v>
      </c>
      <c r="S429" s="3" t="s">
        <v>25464</v>
      </c>
      <c r="T429" s="3" t="s">
        <v>980</v>
      </c>
      <c r="U429" s="3" t="s">
        <v>979</v>
      </c>
      <c r="V429" s="3" t="s">
        <v>978</v>
      </c>
    </row>
    <row r="430" spans="1:22" x14ac:dyDescent="0.25">
      <c r="A430" s="3" t="s">
        <v>25463</v>
      </c>
      <c r="B430" s="3">
        <v>3.548333</v>
      </c>
      <c r="C430" s="3">
        <v>2.5125000000000002</v>
      </c>
      <c r="D430" s="3">
        <v>1.3325</v>
      </c>
      <c r="E430" s="4">
        <f t="shared" si="12"/>
        <v>1.4130058754440042</v>
      </c>
      <c r="F430" s="4">
        <f t="shared" si="13"/>
        <v>0.91498806330711524</v>
      </c>
      <c r="G430" s="3" t="s">
        <v>10</v>
      </c>
      <c r="H430" s="3" t="s">
        <v>9</v>
      </c>
      <c r="I430" s="3" t="s">
        <v>9</v>
      </c>
      <c r="J430" s="3" t="s">
        <v>9</v>
      </c>
      <c r="K430" s="3" t="s">
        <v>9</v>
      </c>
      <c r="L430" s="3" t="s">
        <v>9</v>
      </c>
      <c r="M430" s="3" t="s">
        <v>9</v>
      </c>
      <c r="N430" s="3" t="s">
        <v>25462</v>
      </c>
      <c r="O430" s="3" t="s">
        <v>1667</v>
      </c>
      <c r="P430" s="3" t="s">
        <v>25461</v>
      </c>
      <c r="Q430" s="3" t="s">
        <v>25460</v>
      </c>
      <c r="R430" s="3" t="s">
        <v>23344</v>
      </c>
      <c r="S430" s="3" t="s">
        <v>23343</v>
      </c>
      <c r="T430" s="3" t="s">
        <v>23342</v>
      </c>
      <c r="U430" s="3" t="s">
        <v>23341</v>
      </c>
      <c r="V430" s="3" t="s">
        <v>23340</v>
      </c>
    </row>
    <row r="431" spans="1:22" x14ac:dyDescent="0.25">
      <c r="A431" s="3" t="s">
        <v>25449</v>
      </c>
      <c r="B431" s="3">
        <v>2.056667</v>
      </c>
      <c r="C431" s="3">
        <v>1.1599999999999999</v>
      </c>
      <c r="D431" s="3">
        <v>0.29916700000000002</v>
      </c>
      <c r="E431" s="4">
        <f t="shared" si="12"/>
        <v>2.7812852716917433</v>
      </c>
      <c r="F431" s="4">
        <f t="shared" si="13"/>
        <v>1.9551018545669168</v>
      </c>
      <c r="G431" s="3" t="s">
        <v>10</v>
      </c>
      <c r="H431" s="3" t="s">
        <v>6877</v>
      </c>
      <c r="I431" s="3" t="s">
        <v>6876</v>
      </c>
      <c r="J431" s="3" t="s">
        <v>3058</v>
      </c>
      <c r="K431" s="3" t="s">
        <v>3057</v>
      </c>
      <c r="L431" s="3" t="s">
        <v>9</v>
      </c>
      <c r="M431" s="3" t="s">
        <v>9</v>
      </c>
      <c r="N431" s="3" t="s">
        <v>1380</v>
      </c>
      <c r="O431" s="3" t="s">
        <v>1379</v>
      </c>
      <c r="P431" s="3" t="s">
        <v>25448</v>
      </c>
      <c r="Q431" s="3" t="s">
        <v>25447</v>
      </c>
      <c r="R431" s="3" t="s">
        <v>4000</v>
      </c>
      <c r="S431" s="3" t="s">
        <v>3999</v>
      </c>
      <c r="T431" s="3" t="s">
        <v>1374</v>
      </c>
      <c r="U431" s="3" t="s">
        <v>1373</v>
      </c>
      <c r="V431" s="3" t="s">
        <v>1372</v>
      </c>
    </row>
    <row r="432" spans="1:22" x14ac:dyDescent="0.25">
      <c r="A432" s="3" t="s">
        <v>25446</v>
      </c>
      <c r="B432" s="3">
        <v>2.3791669999999998</v>
      </c>
      <c r="C432" s="3">
        <v>2.2225000000000001</v>
      </c>
      <c r="D432" s="3">
        <v>1.0316669999999999</v>
      </c>
      <c r="E432" s="4">
        <f t="shared" si="12"/>
        <v>1.2054791670275726</v>
      </c>
      <c r="F432" s="4">
        <f t="shared" si="13"/>
        <v>1.1072060441994058</v>
      </c>
      <c r="G432" s="3" t="s">
        <v>10</v>
      </c>
      <c r="H432" s="3" t="s">
        <v>25445</v>
      </c>
      <c r="I432" s="3" t="s">
        <v>25444</v>
      </c>
      <c r="J432" s="3" t="s">
        <v>9</v>
      </c>
      <c r="K432" s="3" t="s">
        <v>9</v>
      </c>
      <c r="L432" s="3" t="s">
        <v>9</v>
      </c>
      <c r="M432" s="3" t="s">
        <v>9</v>
      </c>
      <c r="N432" s="3" t="s">
        <v>25443</v>
      </c>
      <c r="O432" s="3" t="s">
        <v>7</v>
      </c>
      <c r="P432" s="3" t="s">
        <v>25442</v>
      </c>
      <c r="Q432" s="3" t="s">
        <v>25441</v>
      </c>
      <c r="R432" s="3" t="s">
        <v>25440</v>
      </c>
      <c r="S432" s="3" t="s">
        <v>25439</v>
      </c>
      <c r="T432" s="3" t="s">
        <v>9</v>
      </c>
      <c r="U432" s="3" t="s">
        <v>9</v>
      </c>
      <c r="V432" s="3" t="s">
        <v>9</v>
      </c>
    </row>
    <row r="433" spans="1:22" x14ac:dyDescent="0.25">
      <c r="A433" s="3" t="s">
        <v>25434</v>
      </c>
      <c r="B433" s="3">
        <v>2.6749999999999998</v>
      </c>
      <c r="C433" s="3">
        <v>2.8016670000000001</v>
      </c>
      <c r="D433" s="3">
        <v>1.2908329999999999</v>
      </c>
      <c r="E433" s="4">
        <f t="shared" si="12"/>
        <v>1.0512365257688969</v>
      </c>
      <c r="F433" s="4">
        <f t="shared" si="13"/>
        <v>1.1179831246426275</v>
      </c>
      <c r="G433" s="3" t="s">
        <v>25433</v>
      </c>
      <c r="H433" s="3" t="s">
        <v>25432</v>
      </c>
      <c r="I433" s="3" t="s">
        <v>25431</v>
      </c>
      <c r="J433" s="3" t="s">
        <v>23314</v>
      </c>
      <c r="K433" s="3" t="s">
        <v>23313</v>
      </c>
      <c r="L433" s="3" t="s">
        <v>9</v>
      </c>
      <c r="M433" s="3" t="s">
        <v>9</v>
      </c>
      <c r="N433" s="3" t="s">
        <v>23312</v>
      </c>
      <c r="O433" s="3" t="s">
        <v>7</v>
      </c>
      <c r="P433" s="3" t="s">
        <v>23311</v>
      </c>
      <c r="Q433" s="3" t="s">
        <v>62</v>
      </c>
      <c r="R433" s="3" t="s">
        <v>23310</v>
      </c>
      <c r="S433" s="3" t="s">
        <v>23309</v>
      </c>
      <c r="T433" s="3" t="s">
        <v>23308</v>
      </c>
      <c r="U433" s="3" t="s">
        <v>23307</v>
      </c>
      <c r="V433" s="3" t="s">
        <v>23306</v>
      </c>
    </row>
    <row r="434" spans="1:22" x14ac:dyDescent="0.25">
      <c r="A434" s="3" t="s">
        <v>25430</v>
      </c>
      <c r="B434" s="3">
        <v>0.75083299999999997</v>
      </c>
      <c r="C434" s="3">
        <v>0.86833300000000002</v>
      </c>
      <c r="D434" s="3">
        <v>0.20583299999999999</v>
      </c>
      <c r="E434" s="4">
        <f t="shared" si="12"/>
        <v>1.8670177600927105</v>
      </c>
      <c r="F434" s="4">
        <f t="shared" si="13"/>
        <v>2.0767741132261865</v>
      </c>
      <c r="G434" s="3" t="s">
        <v>10</v>
      </c>
      <c r="H434" s="3" t="s">
        <v>2190</v>
      </c>
      <c r="I434" s="3" t="s">
        <v>2189</v>
      </c>
      <c r="J434" s="3" t="s">
        <v>2188</v>
      </c>
      <c r="K434" s="3" t="s">
        <v>2187</v>
      </c>
      <c r="L434" s="3" t="s">
        <v>9</v>
      </c>
      <c r="M434" s="3" t="s">
        <v>9</v>
      </c>
      <c r="N434" s="3" t="s">
        <v>2186</v>
      </c>
      <c r="O434" s="3" t="s">
        <v>667</v>
      </c>
      <c r="P434" s="3" t="s">
        <v>25429</v>
      </c>
      <c r="Q434" s="3" t="s">
        <v>25428</v>
      </c>
      <c r="R434" s="3" t="s">
        <v>6577</v>
      </c>
      <c r="S434" s="3" t="s">
        <v>6576</v>
      </c>
      <c r="T434" s="3" t="s">
        <v>2181</v>
      </c>
      <c r="U434" s="3" t="s">
        <v>2180</v>
      </c>
      <c r="V434" s="3" t="s">
        <v>2179</v>
      </c>
    </row>
    <row r="435" spans="1:22" x14ac:dyDescent="0.25">
      <c r="A435" s="3" t="s">
        <v>25427</v>
      </c>
      <c r="B435" s="3">
        <v>1.483333</v>
      </c>
      <c r="C435" s="3">
        <v>2.4058329999999999</v>
      </c>
      <c r="D435" s="3">
        <v>0.43583300000000003</v>
      </c>
      <c r="E435" s="4">
        <f t="shared" si="12"/>
        <v>1.7669951688057202</v>
      </c>
      <c r="F435" s="4">
        <f t="shared" si="13"/>
        <v>2.4646891595006264</v>
      </c>
      <c r="G435" s="3" t="s">
        <v>10</v>
      </c>
      <c r="H435" s="3" t="s">
        <v>2190</v>
      </c>
      <c r="I435" s="3" t="s">
        <v>2189</v>
      </c>
      <c r="J435" s="3" t="s">
        <v>2188</v>
      </c>
      <c r="K435" s="3" t="s">
        <v>2187</v>
      </c>
      <c r="L435" s="3" t="s">
        <v>9</v>
      </c>
      <c r="M435" s="3" t="s">
        <v>9</v>
      </c>
      <c r="N435" s="3" t="s">
        <v>9</v>
      </c>
      <c r="O435" s="3" t="s">
        <v>9</v>
      </c>
      <c r="P435" s="3" t="s">
        <v>25426</v>
      </c>
      <c r="Q435" s="3" t="s">
        <v>25425</v>
      </c>
      <c r="R435" s="3" t="s">
        <v>23288</v>
      </c>
      <c r="S435" s="3" t="s">
        <v>23287</v>
      </c>
      <c r="T435" s="3" t="s">
        <v>2181</v>
      </c>
      <c r="U435" s="3" t="s">
        <v>2180</v>
      </c>
      <c r="V435" s="3" t="s">
        <v>2179</v>
      </c>
    </row>
    <row r="436" spans="1:22" x14ac:dyDescent="0.25">
      <c r="A436" s="3" t="s">
        <v>25388</v>
      </c>
      <c r="B436" s="3">
        <v>1.0216670000000001</v>
      </c>
      <c r="C436" s="3">
        <v>1.234167</v>
      </c>
      <c r="D436" s="3">
        <v>3.1966670000000001</v>
      </c>
      <c r="E436" s="4">
        <f t="shared" si="12"/>
        <v>-1.6456434210650073</v>
      </c>
      <c r="F436" s="4">
        <f t="shared" si="13"/>
        <v>-1.3730308405124685</v>
      </c>
      <c r="G436" s="3" t="s">
        <v>10</v>
      </c>
      <c r="H436" s="3" t="s">
        <v>887</v>
      </c>
      <c r="I436" s="3" t="s">
        <v>886</v>
      </c>
      <c r="J436" s="3" t="s">
        <v>9</v>
      </c>
      <c r="K436" s="3" t="s">
        <v>9</v>
      </c>
      <c r="L436" s="3" t="s">
        <v>9</v>
      </c>
      <c r="M436" s="3" t="s">
        <v>9</v>
      </c>
      <c r="N436" s="3" t="s">
        <v>15581</v>
      </c>
      <c r="O436" s="3" t="s">
        <v>7</v>
      </c>
      <c r="P436" s="3" t="s">
        <v>25387</v>
      </c>
      <c r="Q436" s="3" t="s">
        <v>25386</v>
      </c>
      <c r="R436" s="3" t="s">
        <v>15578</v>
      </c>
      <c r="S436" s="3" t="s">
        <v>15577</v>
      </c>
      <c r="T436" s="3" t="s">
        <v>878</v>
      </c>
      <c r="U436" s="3" t="s">
        <v>877</v>
      </c>
      <c r="V436" s="3" t="s">
        <v>876</v>
      </c>
    </row>
    <row r="437" spans="1:22" x14ac:dyDescent="0.25">
      <c r="A437" s="3" t="s">
        <v>25368</v>
      </c>
      <c r="B437" s="3">
        <v>0.63833300000000004</v>
      </c>
      <c r="C437" s="3">
        <v>0.63749999999999996</v>
      </c>
      <c r="D437" s="3">
        <v>2.5525000000000002</v>
      </c>
      <c r="E437" s="4">
        <f t="shared" si="12"/>
        <v>-1.9995298230397542</v>
      </c>
      <c r="F437" s="4">
        <f t="shared" si="13"/>
        <v>-2.0014137140189439</v>
      </c>
      <c r="G437" s="3" t="s">
        <v>10</v>
      </c>
      <c r="H437" s="3" t="s">
        <v>9</v>
      </c>
      <c r="I437" s="3" t="s">
        <v>9</v>
      </c>
      <c r="J437" s="3" t="s">
        <v>9</v>
      </c>
      <c r="K437" s="3" t="s">
        <v>9</v>
      </c>
      <c r="L437" s="3" t="s">
        <v>9</v>
      </c>
      <c r="M437" s="3" t="s">
        <v>9</v>
      </c>
      <c r="N437" s="3" t="s">
        <v>23226</v>
      </c>
      <c r="O437" s="3" t="s">
        <v>23225</v>
      </c>
      <c r="P437" s="3" t="s">
        <v>25367</v>
      </c>
      <c r="Q437" s="3" t="s">
        <v>25366</v>
      </c>
      <c r="R437" s="3" t="s">
        <v>23222</v>
      </c>
      <c r="S437" s="3" t="s">
        <v>23221</v>
      </c>
      <c r="T437" s="3" t="s">
        <v>8922</v>
      </c>
      <c r="U437" s="3" t="s">
        <v>8921</v>
      </c>
      <c r="V437" s="3" t="s">
        <v>8920</v>
      </c>
    </row>
    <row r="438" spans="1:22" x14ac:dyDescent="0.25">
      <c r="A438" s="3" t="s">
        <v>25355</v>
      </c>
      <c r="B438" s="3">
        <v>1.2308330000000001</v>
      </c>
      <c r="C438" s="3">
        <v>3.0308329999999999</v>
      </c>
      <c r="D438" s="3">
        <v>0.25916699999999998</v>
      </c>
      <c r="E438" s="4">
        <f t="shared" si="12"/>
        <v>2.2476810943694474</v>
      </c>
      <c r="F438" s="4">
        <f t="shared" si="13"/>
        <v>3.5477604261011888</v>
      </c>
      <c r="G438" s="3" t="s">
        <v>10</v>
      </c>
      <c r="H438" s="3" t="s">
        <v>9</v>
      </c>
      <c r="I438" s="3" t="s">
        <v>9</v>
      </c>
      <c r="J438" s="3" t="s">
        <v>9</v>
      </c>
      <c r="K438" s="3" t="s">
        <v>9</v>
      </c>
      <c r="L438" s="3" t="s">
        <v>9</v>
      </c>
      <c r="M438" s="3" t="s">
        <v>9</v>
      </c>
      <c r="N438" s="3" t="s">
        <v>25354</v>
      </c>
      <c r="O438" s="3" t="s">
        <v>304</v>
      </c>
      <c r="P438" s="3" t="s">
        <v>25353</v>
      </c>
      <c r="Q438" s="3" t="s">
        <v>25352</v>
      </c>
      <c r="R438" s="3" t="s">
        <v>9</v>
      </c>
      <c r="S438" s="3" t="s">
        <v>9</v>
      </c>
      <c r="T438" s="3" t="s">
        <v>9</v>
      </c>
      <c r="U438" s="3" t="s">
        <v>9</v>
      </c>
      <c r="V438" s="3" t="s">
        <v>9</v>
      </c>
    </row>
    <row r="439" spans="1:22" x14ac:dyDescent="0.25">
      <c r="A439" s="3" t="s">
        <v>25339</v>
      </c>
      <c r="B439" s="3">
        <v>37.119166999999997</v>
      </c>
      <c r="C439" s="3">
        <v>33.416666999999997</v>
      </c>
      <c r="D439" s="3">
        <v>16.356667000000002</v>
      </c>
      <c r="E439" s="4">
        <f t="shared" si="12"/>
        <v>1.1822855348826151</v>
      </c>
      <c r="F439" s="4">
        <f t="shared" si="13"/>
        <v>1.030689045151636</v>
      </c>
      <c r="G439" s="3" t="s">
        <v>10</v>
      </c>
      <c r="H439" s="3" t="s">
        <v>9</v>
      </c>
      <c r="I439" s="3" t="s">
        <v>9</v>
      </c>
      <c r="J439" s="3" t="s">
        <v>9</v>
      </c>
      <c r="K439" s="3" t="s">
        <v>9</v>
      </c>
      <c r="L439" s="3" t="s">
        <v>9</v>
      </c>
      <c r="M439" s="3" t="s">
        <v>9</v>
      </c>
      <c r="N439" s="3" t="s">
        <v>25338</v>
      </c>
      <c r="O439" s="3" t="s">
        <v>7</v>
      </c>
      <c r="P439" s="3" t="s">
        <v>25337</v>
      </c>
      <c r="Q439" s="3" t="s">
        <v>25336</v>
      </c>
      <c r="R439" s="3" t="s">
        <v>9</v>
      </c>
      <c r="S439" s="3" t="s">
        <v>9</v>
      </c>
      <c r="T439" s="3" t="s">
        <v>9</v>
      </c>
      <c r="U439" s="3" t="s">
        <v>9</v>
      </c>
      <c r="V439" s="3" t="s">
        <v>9</v>
      </c>
    </row>
    <row r="440" spans="1:22" x14ac:dyDescent="0.25">
      <c r="A440" s="3" t="s">
        <v>25335</v>
      </c>
      <c r="B440" s="3">
        <v>6.9167000000000006E-2</v>
      </c>
      <c r="C440" s="3">
        <v>6.1667E-2</v>
      </c>
      <c r="D440" s="3">
        <v>0.45416699999999999</v>
      </c>
      <c r="E440" s="4">
        <f t="shared" si="12"/>
        <v>-2.7150670944452897</v>
      </c>
      <c r="F440" s="4">
        <f t="shared" si="13"/>
        <v>-2.8806523145631999</v>
      </c>
      <c r="G440" s="3" t="s">
        <v>10</v>
      </c>
      <c r="H440" s="3" t="s">
        <v>1654</v>
      </c>
      <c r="I440" s="3" t="s">
        <v>1653</v>
      </c>
      <c r="J440" s="3" t="s">
        <v>22860</v>
      </c>
      <c r="K440" s="3" t="s">
        <v>22859</v>
      </c>
      <c r="L440" s="3" t="s">
        <v>535</v>
      </c>
      <c r="M440" s="3" t="s">
        <v>534</v>
      </c>
      <c r="N440" s="3" t="s">
        <v>1436</v>
      </c>
      <c r="O440" s="3" t="s">
        <v>245</v>
      </c>
      <c r="P440" s="3" t="s">
        <v>25334</v>
      </c>
      <c r="Q440" s="3" t="s">
        <v>25333</v>
      </c>
      <c r="R440" s="3" t="s">
        <v>22856</v>
      </c>
      <c r="S440" s="3" t="s">
        <v>22855</v>
      </c>
      <c r="T440" s="3" t="s">
        <v>25332</v>
      </c>
      <c r="U440" s="3" t="s">
        <v>25331</v>
      </c>
      <c r="V440" s="3" t="s">
        <v>25330</v>
      </c>
    </row>
    <row r="441" spans="1:22" x14ac:dyDescent="0.25">
      <c r="A441" s="3" t="s">
        <v>25313</v>
      </c>
      <c r="B441" s="3">
        <v>1.923333</v>
      </c>
      <c r="C441" s="3">
        <v>1.848333</v>
      </c>
      <c r="D441" s="3">
        <v>8.8574999999999999</v>
      </c>
      <c r="E441" s="4">
        <f t="shared" si="12"/>
        <v>-2.2032909922278114</v>
      </c>
      <c r="F441" s="4">
        <f t="shared" si="13"/>
        <v>-2.2606748608572316</v>
      </c>
      <c r="G441" s="3" t="s">
        <v>10</v>
      </c>
      <c r="H441" s="3" t="s">
        <v>9</v>
      </c>
      <c r="I441" s="3" t="s">
        <v>9</v>
      </c>
      <c r="J441" s="3" t="s">
        <v>9</v>
      </c>
      <c r="K441" s="3" t="s">
        <v>9</v>
      </c>
      <c r="L441" s="3" t="s">
        <v>9</v>
      </c>
      <c r="M441" s="3" t="s">
        <v>9</v>
      </c>
      <c r="N441" s="3" t="s">
        <v>25312</v>
      </c>
      <c r="O441" s="3" t="s">
        <v>7</v>
      </c>
      <c r="P441" s="3" t="s">
        <v>25311</v>
      </c>
      <c r="Q441" s="3" t="s">
        <v>25310</v>
      </c>
      <c r="R441" s="3" t="s">
        <v>9</v>
      </c>
      <c r="S441" s="3" t="s">
        <v>9</v>
      </c>
      <c r="T441" s="3" t="s">
        <v>25309</v>
      </c>
      <c r="U441" s="3" t="s">
        <v>25308</v>
      </c>
      <c r="V441" s="3" t="s">
        <v>25307</v>
      </c>
    </row>
    <row r="442" spans="1:22" x14ac:dyDescent="0.25">
      <c r="A442" s="3" t="s">
        <v>25300</v>
      </c>
      <c r="B442" s="3">
        <v>0.1075</v>
      </c>
      <c r="C442" s="3">
        <v>0.13500000000000001</v>
      </c>
      <c r="D442" s="3">
        <v>2.1266669999999999</v>
      </c>
      <c r="E442" s="4">
        <f t="shared" si="12"/>
        <v>-4.3061855844693468</v>
      </c>
      <c r="F442" s="4">
        <f t="shared" si="13"/>
        <v>-3.9775628370079761</v>
      </c>
      <c r="G442" s="3" t="s">
        <v>10</v>
      </c>
      <c r="H442" s="3" t="s">
        <v>8071</v>
      </c>
      <c r="I442" s="3" t="s">
        <v>8070</v>
      </c>
      <c r="J442" s="3" t="s">
        <v>9</v>
      </c>
      <c r="K442" s="3" t="s">
        <v>9</v>
      </c>
      <c r="L442" s="3" t="s">
        <v>9</v>
      </c>
      <c r="M442" s="3" t="s">
        <v>9</v>
      </c>
      <c r="N442" s="3" t="s">
        <v>6795</v>
      </c>
      <c r="O442" s="3" t="s">
        <v>131</v>
      </c>
      <c r="P442" s="3" t="s">
        <v>25299</v>
      </c>
      <c r="Q442" s="3" t="s">
        <v>25298</v>
      </c>
      <c r="R442" s="3" t="s">
        <v>21286</v>
      </c>
      <c r="S442" s="3" t="s">
        <v>21285</v>
      </c>
      <c r="T442" s="3" t="s">
        <v>21284</v>
      </c>
      <c r="U442" s="3" t="s">
        <v>21283</v>
      </c>
      <c r="V442" s="3" t="s">
        <v>21282</v>
      </c>
    </row>
    <row r="443" spans="1:22" x14ac:dyDescent="0.25">
      <c r="A443" s="3" t="s">
        <v>25288</v>
      </c>
      <c r="B443" s="3">
        <v>0.47583300000000001</v>
      </c>
      <c r="C443" s="3">
        <v>0.124167</v>
      </c>
      <c r="D443" s="3">
        <v>4.0833000000000001E-2</v>
      </c>
      <c r="E443" s="4">
        <f t="shared" si="12"/>
        <v>3.542647857753213</v>
      </c>
      <c r="F443" s="4">
        <f t="shared" si="13"/>
        <v>1.6044743264990207</v>
      </c>
      <c r="G443" s="3" t="s">
        <v>10</v>
      </c>
      <c r="H443" s="3" t="s">
        <v>25287</v>
      </c>
      <c r="I443" s="3" t="s">
        <v>25286</v>
      </c>
      <c r="J443" s="3" t="s">
        <v>25285</v>
      </c>
      <c r="K443" s="3" t="s">
        <v>25284</v>
      </c>
      <c r="L443" s="3" t="s">
        <v>9</v>
      </c>
      <c r="M443" s="3" t="s">
        <v>9</v>
      </c>
      <c r="N443" s="3" t="s">
        <v>25283</v>
      </c>
      <c r="O443" s="3" t="s">
        <v>7</v>
      </c>
      <c r="P443" s="3" t="s">
        <v>25282</v>
      </c>
      <c r="Q443" s="3" t="s">
        <v>25281</v>
      </c>
      <c r="R443" s="3" t="s">
        <v>25280</v>
      </c>
      <c r="S443" s="3" t="s">
        <v>25279</v>
      </c>
      <c r="T443" s="3" t="s">
        <v>25278</v>
      </c>
      <c r="U443" s="3" t="s">
        <v>25277</v>
      </c>
      <c r="V443" s="3" t="s">
        <v>25276</v>
      </c>
    </row>
    <row r="444" spans="1:22" x14ac:dyDescent="0.25">
      <c r="A444" s="3" t="s">
        <v>25221</v>
      </c>
      <c r="B444" s="3">
        <v>4.6141670000000001</v>
      </c>
      <c r="C444" s="3">
        <v>4.585833</v>
      </c>
      <c r="D444" s="3">
        <v>2.036667</v>
      </c>
      <c r="E444" s="4">
        <f t="shared" si="12"/>
        <v>1.1798601048135255</v>
      </c>
      <c r="F444" s="4">
        <f t="shared" si="13"/>
        <v>1.1709737025242695</v>
      </c>
      <c r="G444" s="3" t="s">
        <v>10</v>
      </c>
      <c r="H444" s="3" t="s">
        <v>206</v>
      </c>
      <c r="I444" s="3" t="s">
        <v>205</v>
      </c>
      <c r="J444" s="3" t="s">
        <v>9</v>
      </c>
      <c r="K444" s="3" t="s">
        <v>9</v>
      </c>
      <c r="L444" s="3" t="s">
        <v>9</v>
      </c>
      <c r="M444" s="3" t="s">
        <v>9</v>
      </c>
      <c r="N444" s="3" t="s">
        <v>194</v>
      </c>
      <c r="O444" s="3" t="s">
        <v>193</v>
      </c>
      <c r="P444" s="3" t="s">
        <v>25220</v>
      </c>
      <c r="Q444" s="3" t="s">
        <v>25219</v>
      </c>
      <c r="R444" s="3" t="s">
        <v>202</v>
      </c>
      <c r="S444" s="3" t="s">
        <v>201</v>
      </c>
      <c r="T444" s="3" t="s">
        <v>7083</v>
      </c>
      <c r="U444" s="3" t="s">
        <v>7082</v>
      </c>
      <c r="V444" s="3" t="s">
        <v>7081</v>
      </c>
    </row>
    <row r="445" spans="1:22" x14ac:dyDescent="0.25">
      <c r="A445" s="3" t="s">
        <v>25218</v>
      </c>
      <c r="B445" s="3">
        <v>1.7091670000000001</v>
      </c>
      <c r="C445" s="3">
        <v>1.514167</v>
      </c>
      <c r="D445" s="3">
        <v>0.52166699999999999</v>
      </c>
      <c r="E445" s="4">
        <f t="shared" si="12"/>
        <v>1.7120922890618551</v>
      </c>
      <c r="F445" s="4">
        <f t="shared" si="13"/>
        <v>1.5373232530512393</v>
      </c>
      <c r="G445" s="3" t="s">
        <v>10</v>
      </c>
      <c r="H445" s="3" t="s">
        <v>21477</v>
      </c>
      <c r="I445" s="3" t="s">
        <v>21476</v>
      </c>
      <c r="J445" s="3" t="s">
        <v>9</v>
      </c>
      <c r="K445" s="3" t="s">
        <v>9</v>
      </c>
      <c r="L445" s="3" t="s">
        <v>9</v>
      </c>
      <c r="M445" s="3" t="s">
        <v>9</v>
      </c>
      <c r="N445" s="3" t="s">
        <v>194</v>
      </c>
      <c r="O445" s="3" t="s">
        <v>193</v>
      </c>
      <c r="P445" s="3" t="s">
        <v>25217</v>
      </c>
      <c r="Q445" s="3" t="s">
        <v>62</v>
      </c>
      <c r="R445" s="3" t="s">
        <v>25216</v>
      </c>
      <c r="S445" s="3" t="s">
        <v>25215</v>
      </c>
      <c r="T445" s="3" t="s">
        <v>9</v>
      </c>
      <c r="U445" s="3" t="s">
        <v>9</v>
      </c>
      <c r="V445" s="3" t="s">
        <v>9</v>
      </c>
    </row>
    <row r="446" spans="1:22" x14ac:dyDescent="0.25">
      <c r="A446" s="3" t="s">
        <v>25214</v>
      </c>
      <c r="B446" s="3">
        <v>2.0375000000000001</v>
      </c>
      <c r="C446" s="3">
        <v>0.74750000000000005</v>
      </c>
      <c r="D446" s="3">
        <v>0.26</v>
      </c>
      <c r="E446" s="4">
        <f t="shared" si="12"/>
        <v>2.9702165309773476</v>
      </c>
      <c r="F446" s="4">
        <f t="shared" si="13"/>
        <v>1.5235619560570128</v>
      </c>
      <c r="G446" s="3" t="s">
        <v>25213</v>
      </c>
      <c r="H446" s="3" t="s">
        <v>354</v>
      </c>
      <c r="I446" s="3" t="s">
        <v>353</v>
      </c>
      <c r="J446" s="3" t="s">
        <v>295</v>
      </c>
      <c r="K446" s="3" t="s">
        <v>294</v>
      </c>
      <c r="L446" s="3" t="s">
        <v>293</v>
      </c>
      <c r="M446" s="3" t="s">
        <v>292</v>
      </c>
      <c r="N446" s="3" t="s">
        <v>23069</v>
      </c>
      <c r="O446" s="3" t="s">
        <v>7</v>
      </c>
      <c r="P446" s="3" t="s">
        <v>25212</v>
      </c>
      <c r="Q446" s="3" t="s">
        <v>25211</v>
      </c>
      <c r="R446" s="3" t="s">
        <v>349</v>
      </c>
      <c r="S446" s="3" t="s">
        <v>348</v>
      </c>
      <c r="T446" s="3" t="s">
        <v>286</v>
      </c>
      <c r="U446" s="3" t="s">
        <v>285</v>
      </c>
      <c r="V446" s="3" t="s">
        <v>284</v>
      </c>
    </row>
    <row r="447" spans="1:22" x14ac:dyDescent="0.25">
      <c r="A447" s="3" t="s">
        <v>25198</v>
      </c>
      <c r="B447" s="3">
        <v>0.33166699999999999</v>
      </c>
      <c r="C447" s="3">
        <v>0.470833</v>
      </c>
      <c r="D447" s="3">
        <v>1.5308330000000001</v>
      </c>
      <c r="E447" s="4">
        <f t="shared" si="12"/>
        <v>-2.2065095264820864</v>
      </c>
      <c r="F447" s="4">
        <f t="shared" si="13"/>
        <v>-1.7010295610446029</v>
      </c>
      <c r="G447" s="3" t="s">
        <v>10</v>
      </c>
      <c r="H447" s="3" t="s">
        <v>23018</v>
      </c>
      <c r="I447" s="3" t="s">
        <v>23017</v>
      </c>
      <c r="J447" s="3" t="s">
        <v>9</v>
      </c>
      <c r="K447" s="3" t="s">
        <v>9</v>
      </c>
      <c r="L447" s="3" t="s">
        <v>9</v>
      </c>
      <c r="M447" s="3" t="s">
        <v>9</v>
      </c>
      <c r="N447" s="3" t="s">
        <v>23016</v>
      </c>
      <c r="O447" s="3" t="s">
        <v>7</v>
      </c>
      <c r="P447" s="3" t="s">
        <v>25197</v>
      </c>
      <c r="Q447" s="3" t="s">
        <v>25196</v>
      </c>
      <c r="R447" s="3" t="s">
        <v>23013</v>
      </c>
      <c r="S447" s="3" t="s">
        <v>23012</v>
      </c>
      <c r="T447" s="3" t="s">
        <v>1607</v>
      </c>
      <c r="U447" s="3" t="s">
        <v>1606</v>
      </c>
      <c r="V447" s="3" t="s">
        <v>1605</v>
      </c>
    </row>
    <row r="448" spans="1:22" x14ac:dyDescent="0.25">
      <c r="A448" s="3" t="s">
        <v>25161</v>
      </c>
      <c r="B448" s="3">
        <v>10.921666999999999</v>
      </c>
      <c r="C448" s="3">
        <v>11.576667</v>
      </c>
      <c r="D448" s="3">
        <v>3.608333</v>
      </c>
      <c r="E448" s="4">
        <f t="shared" si="12"/>
        <v>1.5977886840820177</v>
      </c>
      <c r="F448" s="4">
        <f t="shared" si="13"/>
        <v>1.6818155605826908</v>
      </c>
      <c r="G448" s="3" t="s">
        <v>10</v>
      </c>
      <c r="H448" s="3" t="s">
        <v>4787</v>
      </c>
      <c r="I448" s="3" t="s">
        <v>4786</v>
      </c>
      <c r="J448" s="3" t="s">
        <v>9</v>
      </c>
      <c r="K448" s="3" t="s">
        <v>9</v>
      </c>
      <c r="L448" s="3" t="s">
        <v>9</v>
      </c>
      <c r="M448" s="3" t="s">
        <v>9</v>
      </c>
      <c r="N448" s="3" t="s">
        <v>4785</v>
      </c>
      <c r="O448" s="3" t="s">
        <v>7</v>
      </c>
      <c r="P448" s="3" t="s">
        <v>25160</v>
      </c>
      <c r="Q448" s="3" t="s">
        <v>25159</v>
      </c>
      <c r="R448" s="3" t="s">
        <v>12556</v>
      </c>
      <c r="S448" s="3" t="s">
        <v>12555</v>
      </c>
      <c r="T448" s="3" t="s">
        <v>4780</v>
      </c>
      <c r="U448" s="3" t="s">
        <v>4779</v>
      </c>
      <c r="V448" s="3" t="s">
        <v>4778</v>
      </c>
    </row>
    <row r="449" spans="1:22" x14ac:dyDescent="0.25">
      <c r="A449" s="3" t="s">
        <v>25158</v>
      </c>
      <c r="B449" s="3">
        <v>1.181667</v>
      </c>
      <c r="C449" s="3">
        <v>0.94833299999999998</v>
      </c>
      <c r="D449" s="3">
        <v>0.30333300000000002</v>
      </c>
      <c r="E449" s="4">
        <f t="shared" si="12"/>
        <v>1.9618491693869606</v>
      </c>
      <c r="F449" s="4">
        <f t="shared" si="13"/>
        <v>1.6444912803894007</v>
      </c>
      <c r="G449" s="3" t="s">
        <v>10</v>
      </c>
      <c r="H449" s="3" t="s">
        <v>7679</v>
      </c>
      <c r="I449" s="3" t="s">
        <v>7678</v>
      </c>
      <c r="J449" s="3" t="s">
        <v>9</v>
      </c>
      <c r="K449" s="3" t="s">
        <v>9</v>
      </c>
      <c r="L449" s="3" t="s">
        <v>9</v>
      </c>
      <c r="M449" s="3" t="s">
        <v>9</v>
      </c>
      <c r="N449" s="3" t="s">
        <v>4785</v>
      </c>
      <c r="O449" s="3" t="s">
        <v>7</v>
      </c>
      <c r="P449" s="3" t="s">
        <v>25157</v>
      </c>
      <c r="Q449" s="3" t="s">
        <v>25156</v>
      </c>
      <c r="R449" s="3" t="s">
        <v>12556</v>
      </c>
      <c r="S449" s="3" t="s">
        <v>12555</v>
      </c>
      <c r="T449" s="3" t="s">
        <v>4780</v>
      </c>
      <c r="U449" s="3" t="s">
        <v>4779</v>
      </c>
      <c r="V449" s="3" t="s">
        <v>4778</v>
      </c>
    </row>
    <row r="450" spans="1:22" x14ac:dyDescent="0.25">
      <c r="A450" s="3" t="s">
        <v>25152</v>
      </c>
      <c r="B450" s="3">
        <v>1.889167</v>
      </c>
      <c r="C450" s="3">
        <v>2.494167</v>
      </c>
      <c r="D450" s="3">
        <v>0.47749999999999998</v>
      </c>
      <c r="E450" s="4">
        <f t="shared" si="12"/>
        <v>1.9841776015396666</v>
      </c>
      <c r="F450" s="4">
        <f t="shared" si="13"/>
        <v>2.3849854275504105</v>
      </c>
      <c r="G450" s="3" t="s">
        <v>10</v>
      </c>
      <c r="H450" s="3" t="s">
        <v>4787</v>
      </c>
      <c r="I450" s="3" t="s">
        <v>4786</v>
      </c>
      <c r="J450" s="3" t="s">
        <v>9</v>
      </c>
      <c r="K450" s="3" t="s">
        <v>9</v>
      </c>
      <c r="L450" s="3" t="s">
        <v>9</v>
      </c>
      <c r="M450" s="3" t="s">
        <v>9</v>
      </c>
      <c r="N450" s="3" t="s">
        <v>4785</v>
      </c>
      <c r="O450" s="3" t="s">
        <v>7</v>
      </c>
      <c r="P450" s="3" t="s">
        <v>25151</v>
      </c>
      <c r="Q450" s="3" t="s">
        <v>25150</v>
      </c>
      <c r="R450" s="3" t="s">
        <v>12556</v>
      </c>
      <c r="S450" s="3" t="s">
        <v>12555</v>
      </c>
      <c r="T450" s="3" t="s">
        <v>4780</v>
      </c>
      <c r="U450" s="3" t="s">
        <v>4779</v>
      </c>
      <c r="V450" s="3" t="s">
        <v>4778</v>
      </c>
    </row>
    <row r="451" spans="1:22" x14ac:dyDescent="0.25">
      <c r="A451" s="3" t="s">
        <v>25136</v>
      </c>
      <c r="B451" s="3">
        <v>3.1766670000000001</v>
      </c>
      <c r="C451" s="3">
        <v>2.56</v>
      </c>
      <c r="D451" s="3">
        <v>1.2683329999999999</v>
      </c>
      <c r="E451" s="4">
        <f t="shared" si="12"/>
        <v>1.3245802909487159</v>
      </c>
      <c r="F451" s="4">
        <f t="shared" si="13"/>
        <v>1.0132102363753586</v>
      </c>
      <c r="G451" s="3" t="s">
        <v>10</v>
      </c>
      <c r="H451" s="3" t="s">
        <v>1140</v>
      </c>
      <c r="I451" s="3" t="s">
        <v>1139</v>
      </c>
      <c r="J451" s="3" t="s">
        <v>3014</v>
      </c>
      <c r="K451" s="3" t="s">
        <v>3013</v>
      </c>
      <c r="L451" s="3" t="s">
        <v>9</v>
      </c>
      <c r="M451" s="3" t="s">
        <v>9</v>
      </c>
      <c r="N451" s="3" t="s">
        <v>25135</v>
      </c>
      <c r="O451" s="3" t="s">
        <v>2937</v>
      </c>
      <c r="P451" s="3" t="s">
        <v>25134</v>
      </c>
      <c r="Q451" s="3" t="s">
        <v>25133</v>
      </c>
      <c r="R451" s="3" t="s">
        <v>25132</v>
      </c>
      <c r="S451" s="3" t="s">
        <v>25131</v>
      </c>
      <c r="T451" s="3" t="s">
        <v>1131</v>
      </c>
      <c r="U451" s="3" t="s">
        <v>1130</v>
      </c>
      <c r="V451" s="3" t="s">
        <v>1129</v>
      </c>
    </row>
    <row r="452" spans="1:22" x14ac:dyDescent="0.25">
      <c r="A452" s="3" t="s">
        <v>25109</v>
      </c>
      <c r="B452" s="3">
        <v>2.6966670000000001</v>
      </c>
      <c r="C452" s="3">
        <v>2.4550000000000001</v>
      </c>
      <c r="D452" s="3">
        <v>0.93083300000000002</v>
      </c>
      <c r="E452" s="4">
        <f t="shared" ref="E452:E515" si="14">LOG(B452/D452,2)</f>
        <v>1.534583116909469</v>
      </c>
      <c r="F452" s="4">
        <f t="shared" ref="F452:F515" si="15">LOG(C452/D452,2)</f>
        <v>1.3991287611846919</v>
      </c>
      <c r="G452" s="3" t="s">
        <v>22908</v>
      </c>
      <c r="H452" s="3" t="s">
        <v>22907</v>
      </c>
      <c r="I452" s="3" t="s">
        <v>22906</v>
      </c>
      <c r="J452" s="3" t="s">
        <v>4640</v>
      </c>
      <c r="K452" s="3" t="s">
        <v>4639</v>
      </c>
      <c r="L452" s="3" t="s">
        <v>9</v>
      </c>
      <c r="M452" s="3" t="s">
        <v>9</v>
      </c>
      <c r="N452" s="3" t="s">
        <v>4638</v>
      </c>
      <c r="O452" s="3" t="s">
        <v>131</v>
      </c>
      <c r="P452" s="3" t="s">
        <v>25108</v>
      </c>
      <c r="Q452" s="3" t="s">
        <v>25107</v>
      </c>
      <c r="R452" s="3" t="s">
        <v>22903</v>
      </c>
      <c r="S452" s="3" t="s">
        <v>22902</v>
      </c>
      <c r="T452" s="3" t="s">
        <v>25106</v>
      </c>
      <c r="U452" s="3" t="s">
        <v>25105</v>
      </c>
      <c r="V452" s="3" t="s">
        <v>22899</v>
      </c>
    </row>
    <row r="453" spans="1:22" x14ac:dyDescent="0.25">
      <c r="A453" s="3" t="s">
        <v>25095</v>
      </c>
      <c r="B453" s="3">
        <v>0.84750000000000003</v>
      </c>
      <c r="C453" s="3">
        <v>0.38583299999999998</v>
      </c>
      <c r="D453" s="3">
        <v>2.0383330000000002</v>
      </c>
      <c r="E453" s="4">
        <f t="shared" si="14"/>
        <v>-1.2661044887426325</v>
      </c>
      <c r="F453" s="4">
        <f t="shared" si="15"/>
        <v>-2.4013413157292391</v>
      </c>
      <c r="G453" s="3" t="s">
        <v>10</v>
      </c>
      <c r="H453" s="3" t="s">
        <v>1043</v>
      </c>
      <c r="I453" s="3" t="s">
        <v>1042</v>
      </c>
      <c r="J453" s="3" t="s">
        <v>9</v>
      </c>
      <c r="K453" s="3" t="s">
        <v>9</v>
      </c>
      <c r="L453" s="3" t="s">
        <v>9</v>
      </c>
      <c r="M453" s="3" t="s">
        <v>9</v>
      </c>
      <c r="N453" s="3" t="s">
        <v>1039</v>
      </c>
      <c r="O453" s="3" t="s">
        <v>131</v>
      </c>
      <c r="P453" s="3" t="s">
        <v>25094</v>
      </c>
      <c r="Q453" s="3" t="s">
        <v>25093</v>
      </c>
      <c r="R453" s="3" t="s">
        <v>1036</v>
      </c>
      <c r="S453" s="3" t="s">
        <v>1035</v>
      </c>
      <c r="T453" s="3" t="s">
        <v>1034</v>
      </c>
      <c r="U453" s="3" t="s">
        <v>1033</v>
      </c>
      <c r="V453" s="3" t="s">
        <v>1032</v>
      </c>
    </row>
    <row r="454" spans="1:22" x14ac:dyDescent="0.25">
      <c r="A454" s="3" t="s">
        <v>25064</v>
      </c>
      <c r="B454" s="3">
        <v>56.216667000000001</v>
      </c>
      <c r="C454" s="3">
        <v>62.708333000000003</v>
      </c>
      <c r="D454" s="3">
        <v>23.907499999999999</v>
      </c>
      <c r="E454" s="4">
        <f t="shared" si="14"/>
        <v>1.2335346453212386</v>
      </c>
      <c r="F454" s="4">
        <f t="shared" si="15"/>
        <v>1.3911938926143548</v>
      </c>
      <c r="G454" s="3" t="s">
        <v>10</v>
      </c>
      <c r="H454" s="3" t="s">
        <v>25063</v>
      </c>
      <c r="I454" s="3" t="s">
        <v>25062</v>
      </c>
      <c r="J454" s="3" t="s">
        <v>25061</v>
      </c>
      <c r="K454" s="3" t="s">
        <v>25060</v>
      </c>
      <c r="L454" s="3" t="s">
        <v>398</v>
      </c>
      <c r="M454" s="3" t="s">
        <v>397</v>
      </c>
      <c r="N454" s="3" t="s">
        <v>25059</v>
      </c>
      <c r="O454" s="3" t="s">
        <v>667</v>
      </c>
      <c r="P454" s="3" t="s">
        <v>25058</v>
      </c>
      <c r="Q454" s="3" t="s">
        <v>25057</v>
      </c>
      <c r="R454" s="3" t="s">
        <v>25056</v>
      </c>
      <c r="S454" s="3" t="s">
        <v>25055</v>
      </c>
      <c r="T454" s="3" t="s">
        <v>25054</v>
      </c>
      <c r="U454" s="3" t="s">
        <v>25053</v>
      </c>
      <c r="V454" s="3" t="s">
        <v>25052</v>
      </c>
    </row>
    <row r="455" spans="1:22" x14ac:dyDescent="0.25">
      <c r="A455" s="3" t="s">
        <v>25021</v>
      </c>
      <c r="B455" s="3">
        <v>73.977500000000006</v>
      </c>
      <c r="C455" s="3">
        <v>96.854167000000004</v>
      </c>
      <c r="D455" s="3">
        <v>227.439167</v>
      </c>
      <c r="E455" s="4">
        <f t="shared" si="14"/>
        <v>-1.6203222683644749</v>
      </c>
      <c r="F455" s="4">
        <f t="shared" si="15"/>
        <v>-1.2315946952532084</v>
      </c>
      <c r="G455" s="3" t="s">
        <v>25020</v>
      </c>
      <c r="H455" s="3" t="s">
        <v>354</v>
      </c>
      <c r="I455" s="3" t="s">
        <v>353</v>
      </c>
      <c r="J455" s="3" t="s">
        <v>295</v>
      </c>
      <c r="K455" s="3" t="s">
        <v>294</v>
      </c>
      <c r="L455" s="3" t="s">
        <v>293</v>
      </c>
      <c r="M455" s="3" t="s">
        <v>292</v>
      </c>
      <c r="N455" s="3" t="s">
        <v>450</v>
      </c>
      <c r="O455" s="3" t="s">
        <v>30</v>
      </c>
      <c r="P455" s="3" t="s">
        <v>25019</v>
      </c>
      <c r="Q455" s="3" t="s">
        <v>25018</v>
      </c>
      <c r="R455" s="3" t="s">
        <v>25013</v>
      </c>
      <c r="S455" s="3" t="s">
        <v>25012</v>
      </c>
      <c r="T455" s="3" t="s">
        <v>286</v>
      </c>
      <c r="U455" s="3" t="s">
        <v>285</v>
      </c>
      <c r="V455" s="3" t="s">
        <v>284</v>
      </c>
    </row>
    <row r="456" spans="1:22" x14ac:dyDescent="0.25">
      <c r="A456" s="3" t="s">
        <v>25017</v>
      </c>
      <c r="B456" s="3">
        <v>7.3658330000000003</v>
      </c>
      <c r="C456" s="3">
        <v>15.9925</v>
      </c>
      <c r="D456" s="3">
        <v>42.909166999999997</v>
      </c>
      <c r="E456" s="4">
        <f t="shared" si="14"/>
        <v>-2.5423653005935112</v>
      </c>
      <c r="F456" s="4">
        <f t="shared" si="15"/>
        <v>-1.4238904109099038</v>
      </c>
      <c r="G456" s="3" t="s">
        <v>25016</v>
      </c>
      <c r="H456" s="3" t="s">
        <v>354</v>
      </c>
      <c r="I456" s="3" t="s">
        <v>353</v>
      </c>
      <c r="J456" s="3" t="s">
        <v>295</v>
      </c>
      <c r="K456" s="3" t="s">
        <v>294</v>
      </c>
      <c r="L456" s="3" t="s">
        <v>293</v>
      </c>
      <c r="M456" s="3" t="s">
        <v>292</v>
      </c>
      <c r="N456" s="3" t="s">
        <v>450</v>
      </c>
      <c r="O456" s="3" t="s">
        <v>30</v>
      </c>
      <c r="P456" s="3" t="s">
        <v>25015</v>
      </c>
      <c r="Q456" s="3" t="s">
        <v>25014</v>
      </c>
      <c r="R456" s="3" t="s">
        <v>25013</v>
      </c>
      <c r="S456" s="3" t="s">
        <v>25012</v>
      </c>
      <c r="T456" s="3" t="s">
        <v>286</v>
      </c>
      <c r="U456" s="3" t="s">
        <v>285</v>
      </c>
      <c r="V456" s="3" t="s">
        <v>284</v>
      </c>
    </row>
    <row r="457" spans="1:22" x14ac:dyDescent="0.25">
      <c r="A457" s="3" t="s">
        <v>24976</v>
      </c>
      <c r="B457" s="3">
        <v>0.42583300000000002</v>
      </c>
      <c r="C457" s="3">
        <v>0.72833300000000001</v>
      </c>
      <c r="D457" s="3">
        <v>3.2058330000000002</v>
      </c>
      <c r="E457" s="4">
        <f t="shared" si="14"/>
        <v>-2.9123396126633319</v>
      </c>
      <c r="F457" s="4">
        <f t="shared" si="15"/>
        <v>-2.1380291550612074</v>
      </c>
      <c r="G457" s="3" t="s">
        <v>10</v>
      </c>
      <c r="H457" s="3" t="s">
        <v>263</v>
      </c>
      <c r="I457" s="3" t="s">
        <v>262</v>
      </c>
      <c r="J457" s="3" t="s">
        <v>9</v>
      </c>
      <c r="K457" s="3" t="s">
        <v>9</v>
      </c>
      <c r="L457" s="3" t="s">
        <v>9</v>
      </c>
      <c r="M457" s="3" t="s">
        <v>9</v>
      </c>
      <c r="N457" s="3" t="s">
        <v>261</v>
      </c>
      <c r="O457" s="3" t="s">
        <v>260</v>
      </c>
      <c r="P457" s="3" t="s">
        <v>24975</v>
      </c>
      <c r="Q457" s="3" t="s">
        <v>24974</v>
      </c>
      <c r="R457" s="3" t="s">
        <v>7539</v>
      </c>
      <c r="S457" s="3" t="s">
        <v>7538</v>
      </c>
      <c r="T457" s="3" t="s">
        <v>255</v>
      </c>
      <c r="U457" s="3" t="s">
        <v>254</v>
      </c>
      <c r="V457" s="3" t="s">
        <v>253</v>
      </c>
    </row>
    <row r="458" spans="1:22" x14ac:dyDescent="0.25">
      <c r="A458" s="3" t="s">
        <v>24953</v>
      </c>
      <c r="B458" s="3">
        <v>4.1733330000000004</v>
      </c>
      <c r="C458" s="3">
        <v>0.55083300000000002</v>
      </c>
      <c r="D458" s="3">
        <v>0.249167</v>
      </c>
      <c r="E458" s="4">
        <f t="shared" si="14"/>
        <v>4.0660151274777556</v>
      </c>
      <c r="F458" s="4">
        <f t="shared" si="15"/>
        <v>1.1445019842459567</v>
      </c>
      <c r="G458" s="3" t="s">
        <v>10</v>
      </c>
      <c r="H458" s="3" t="s">
        <v>20479</v>
      </c>
      <c r="I458" s="3" t="s">
        <v>20478</v>
      </c>
      <c r="J458" s="3" t="s">
        <v>9</v>
      </c>
      <c r="K458" s="3" t="s">
        <v>9</v>
      </c>
      <c r="L458" s="3" t="s">
        <v>9</v>
      </c>
      <c r="M458" s="3" t="s">
        <v>9</v>
      </c>
      <c r="N458" s="3" t="s">
        <v>19</v>
      </c>
      <c r="O458" s="3" t="s">
        <v>7</v>
      </c>
      <c r="P458" s="3" t="s">
        <v>24952</v>
      </c>
      <c r="Q458" s="3" t="s">
        <v>24951</v>
      </c>
      <c r="R458" s="3" t="s">
        <v>144</v>
      </c>
      <c r="S458" s="3" t="s">
        <v>143</v>
      </c>
      <c r="T458" s="3" t="s">
        <v>24950</v>
      </c>
      <c r="U458" s="3" t="s">
        <v>24949</v>
      </c>
      <c r="V458" s="3" t="s">
        <v>24948</v>
      </c>
    </row>
    <row r="459" spans="1:22" x14ac:dyDescent="0.25">
      <c r="A459" s="3" t="s">
        <v>24947</v>
      </c>
      <c r="B459" s="3">
        <v>8.8874999999999993</v>
      </c>
      <c r="C459" s="3">
        <v>3.474167</v>
      </c>
      <c r="D459" s="3">
        <v>1.8208329999999999</v>
      </c>
      <c r="E459" s="4">
        <f t="shared" si="14"/>
        <v>2.2871790449489295</v>
      </c>
      <c r="F459" s="4">
        <f t="shared" si="15"/>
        <v>0.93206849495058597</v>
      </c>
      <c r="G459" s="3" t="s">
        <v>10</v>
      </c>
      <c r="H459" s="3" t="s">
        <v>263</v>
      </c>
      <c r="I459" s="3" t="s">
        <v>262</v>
      </c>
      <c r="J459" s="3" t="s">
        <v>24946</v>
      </c>
      <c r="K459" s="3" t="s">
        <v>24945</v>
      </c>
      <c r="L459" s="3" t="s">
        <v>4102</v>
      </c>
      <c r="M459" s="3" t="s">
        <v>4101</v>
      </c>
      <c r="N459" s="3" t="s">
        <v>261</v>
      </c>
      <c r="O459" s="3" t="s">
        <v>260</v>
      </c>
      <c r="P459" s="3" t="s">
        <v>24944</v>
      </c>
      <c r="Q459" s="3" t="s">
        <v>24943</v>
      </c>
      <c r="R459" s="3" t="s">
        <v>24942</v>
      </c>
      <c r="S459" s="3" t="s">
        <v>24941</v>
      </c>
      <c r="T459" s="3" t="s">
        <v>255</v>
      </c>
      <c r="U459" s="3" t="s">
        <v>254</v>
      </c>
      <c r="V459" s="3" t="s">
        <v>253</v>
      </c>
    </row>
    <row r="460" spans="1:22" x14ac:dyDescent="0.25">
      <c r="A460" s="3" t="s">
        <v>24901</v>
      </c>
      <c r="B460" s="3">
        <v>1.851667</v>
      </c>
      <c r="C460" s="3">
        <v>2.6433330000000002</v>
      </c>
      <c r="D460" s="3">
        <v>10.8775</v>
      </c>
      <c r="E460" s="4">
        <f t="shared" si="14"/>
        <v>-2.5544504411615385</v>
      </c>
      <c r="F460" s="4">
        <f t="shared" si="15"/>
        <v>-2.0409169284864754</v>
      </c>
      <c r="G460" s="3" t="s">
        <v>10</v>
      </c>
      <c r="H460" s="3" t="s">
        <v>263</v>
      </c>
      <c r="I460" s="3" t="s">
        <v>262</v>
      </c>
      <c r="J460" s="3" t="s">
        <v>2900</v>
      </c>
      <c r="K460" s="3" t="s">
        <v>2899</v>
      </c>
      <c r="L460" s="3" t="s">
        <v>9</v>
      </c>
      <c r="M460" s="3" t="s">
        <v>9</v>
      </c>
      <c r="N460" s="3" t="s">
        <v>261</v>
      </c>
      <c r="O460" s="3" t="s">
        <v>260</v>
      </c>
      <c r="P460" s="3" t="s">
        <v>24900</v>
      </c>
      <c r="Q460" s="3" t="s">
        <v>24899</v>
      </c>
      <c r="R460" s="3" t="s">
        <v>15125</v>
      </c>
      <c r="S460" s="3" t="s">
        <v>15124</v>
      </c>
      <c r="T460" s="3" t="s">
        <v>255</v>
      </c>
      <c r="U460" s="3" t="s">
        <v>254</v>
      </c>
      <c r="V460" s="3" t="s">
        <v>253</v>
      </c>
    </row>
    <row r="461" spans="1:22" x14ac:dyDescent="0.25">
      <c r="A461" s="3" t="s">
        <v>24898</v>
      </c>
      <c r="B461" s="3">
        <v>2.2949999999999999</v>
      </c>
      <c r="C461" s="3">
        <v>0.41249999999999998</v>
      </c>
      <c r="D461" s="3">
        <v>0.16333300000000001</v>
      </c>
      <c r="E461" s="4">
        <f t="shared" si="14"/>
        <v>3.8126059442983542</v>
      </c>
      <c r="F461" s="4">
        <f t="shared" si="15"/>
        <v>1.3365778151303616</v>
      </c>
      <c r="G461" s="3" t="s">
        <v>10</v>
      </c>
      <c r="H461" s="3" t="s">
        <v>24897</v>
      </c>
      <c r="I461" s="3" t="s">
        <v>24896</v>
      </c>
      <c r="J461" s="3" t="s">
        <v>9</v>
      </c>
      <c r="K461" s="3" t="s">
        <v>9</v>
      </c>
      <c r="L461" s="3" t="s">
        <v>9</v>
      </c>
      <c r="M461" s="3" t="s">
        <v>9</v>
      </c>
      <c r="N461" s="3" t="s">
        <v>15290</v>
      </c>
      <c r="O461" s="3" t="s">
        <v>304</v>
      </c>
      <c r="P461" s="3" t="s">
        <v>24895</v>
      </c>
      <c r="Q461" s="3" t="s">
        <v>24894</v>
      </c>
      <c r="R461" s="3" t="s">
        <v>3291</v>
      </c>
      <c r="S461" s="3" t="s">
        <v>3290</v>
      </c>
      <c r="T461" s="3" t="s">
        <v>24893</v>
      </c>
      <c r="U461" s="3" t="s">
        <v>24892</v>
      </c>
      <c r="V461" s="3" t="s">
        <v>24891</v>
      </c>
    </row>
    <row r="462" spans="1:22" x14ac:dyDescent="0.25">
      <c r="A462" s="3" t="s">
        <v>24858</v>
      </c>
      <c r="B462" s="3">
        <v>3.3033329999999999</v>
      </c>
      <c r="C462" s="3">
        <v>1.4708330000000001</v>
      </c>
      <c r="D462" s="3">
        <v>0.58416699999999999</v>
      </c>
      <c r="E462" s="4">
        <f t="shared" si="14"/>
        <v>2.4994696443752349</v>
      </c>
      <c r="F462" s="4">
        <f t="shared" si="15"/>
        <v>1.3321806839705983</v>
      </c>
      <c r="G462" s="3" t="s">
        <v>24857</v>
      </c>
      <c r="H462" s="3" t="s">
        <v>24856</v>
      </c>
      <c r="I462" s="3" t="s">
        <v>24855</v>
      </c>
      <c r="J462" s="3" t="s">
        <v>9</v>
      </c>
      <c r="K462" s="3" t="s">
        <v>9</v>
      </c>
      <c r="L462" s="3" t="s">
        <v>9</v>
      </c>
      <c r="M462" s="3" t="s">
        <v>9</v>
      </c>
      <c r="N462" s="3" t="s">
        <v>655</v>
      </c>
      <c r="O462" s="3" t="s">
        <v>7</v>
      </c>
      <c r="P462" s="3" t="s">
        <v>24854</v>
      </c>
      <c r="Q462" s="3" t="s">
        <v>24853</v>
      </c>
      <c r="R462" s="3" t="s">
        <v>3267</v>
      </c>
      <c r="S462" s="3" t="s">
        <v>3266</v>
      </c>
      <c r="T462" s="3" t="s">
        <v>650</v>
      </c>
      <c r="U462" s="3" t="s">
        <v>649</v>
      </c>
      <c r="V462" s="3" t="s">
        <v>648</v>
      </c>
    </row>
    <row r="463" spans="1:22" x14ac:dyDescent="0.25">
      <c r="A463" s="3" t="s">
        <v>24848</v>
      </c>
      <c r="B463" s="3">
        <v>121.22</v>
      </c>
      <c r="C463" s="3">
        <v>194.60083299999999</v>
      </c>
      <c r="D463" s="3">
        <v>1.210833</v>
      </c>
      <c r="E463" s="4">
        <f t="shared" si="14"/>
        <v>6.6454840374599469</v>
      </c>
      <c r="F463" s="4">
        <f t="shared" si="15"/>
        <v>7.3283741754718514</v>
      </c>
      <c r="G463" s="3" t="s">
        <v>10</v>
      </c>
      <c r="H463" s="3" t="s">
        <v>24847</v>
      </c>
      <c r="I463" s="3" t="s">
        <v>24846</v>
      </c>
      <c r="J463" s="3" t="s">
        <v>2385</v>
      </c>
      <c r="K463" s="3" t="s">
        <v>2384</v>
      </c>
      <c r="L463" s="3" t="s">
        <v>2383</v>
      </c>
      <c r="M463" s="3" t="s">
        <v>2382</v>
      </c>
      <c r="N463" s="3" t="s">
        <v>2381</v>
      </c>
      <c r="O463" s="3" t="s">
        <v>131</v>
      </c>
      <c r="P463" s="3" t="s">
        <v>24845</v>
      </c>
      <c r="Q463" s="3" t="s">
        <v>24844</v>
      </c>
      <c r="R463" s="3" t="s">
        <v>24843</v>
      </c>
      <c r="S463" s="3" t="s">
        <v>24842</v>
      </c>
      <c r="T463" s="3" t="s">
        <v>2376</v>
      </c>
      <c r="U463" s="3" t="s">
        <v>2375</v>
      </c>
      <c r="V463" s="3" t="s">
        <v>2374</v>
      </c>
    </row>
    <row r="464" spans="1:22" x14ac:dyDescent="0.25">
      <c r="A464" s="3" t="s">
        <v>24841</v>
      </c>
      <c r="B464" s="3">
        <v>6.4474999999999998</v>
      </c>
      <c r="C464" s="3">
        <v>4.2058330000000002</v>
      </c>
      <c r="D464" s="3">
        <v>1.9358329999999999</v>
      </c>
      <c r="E464" s="4">
        <f t="shared" si="14"/>
        <v>1.7357853681208764</v>
      </c>
      <c r="F464" s="4">
        <f t="shared" si="15"/>
        <v>1.1194370665681288</v>
      </c>
      <c r="G464" s="3" t="s">
        <v>24840</v>
      </c>
      <c r="H464" s="3" t="s">
        <v>24839</v>
      </c>
      <c r="I464" s="3" t="s">
        <v>24838</v>
      </c>
      <c r="J464" s="3" t="s">
        <v>24837</v>
      </c>
      <c r="K464" s="3" t="s">
        <v>24836</v>
      </c>
      <c r="L464" s="3" t="s">
        <v>24835</v>
      </c>
      <c r="M464" s="3" t="s">
        <v>24834</v>
      </c>
      <c r="N464" s="3" t="s">
        <v>24833</v>
      </c>
      <c r="O464" s="3" t="s">
        <v>1379</v>
      </c>
      <c r="P464" s="3" t="s">
        <v>24832</v>
      </c>
      <c r="Q464" s="3" t="s">
        <v>17</v>
      </c>
      <c r="R464" s="3" t="s">
        <v>24831</v>
      </c>
      <c r="S464" s="3" t="s">
        <v>24830</v>
      </c>
      <c r="T464" s="3" t="s">
        <v>24829</v>
      </c>
      <c r="U464" s="3" t="s">
        <v>24828</v>
      </c>
      <c r="V464" s="3" t="s">
        <v>24827</v>
      </c>
    </row>
    <row r="465" spans="1:22" x14ac:dyDescent="0.25">
      <c r="A465" s="3" t="s">
        <v>24813</v>
      </c>
      <c r="B465" s="3">
        <v>2.476667</v>
      </c>
      <c r="C465" s="3">
        <v>2.4391669999999999</v>
      </c>
      <c r="D465" s="3">
        <v>5.5708330000000004</v>
      </c>
      <c r="E465" s="4">
        <f t="shared" si="14"/>
        <v>-1.1694931639462118</v>
      </c>
      <c r="F465" s="4">
        <f t="shared" si="15"/>
        <v>-1.1915045310908436</v>
      </c>
      <c r="G465" s="3" t="s">
        <v>10</v>
      </c>
      <c r="H465" s="3" t="s">
        <v>9382</v>
      </c>
      <c r="I465" s="3" t="s">
        <v>9381</v>
      </c>
      <c r="J465" s="3" t="s">
        <v>9</v>
      </c>
      <c r="K465" s="3" t="s">
        <v>9</v>
      </c>
      <c r="L465" s="3" t="s">
        <v>9</v>
      </c>
      <c r="M465" s="3" t="s">
        <v>9</v>
      </c>
      <c r="N465" s="3" t="s">
        <v>9378</v>
      </c>
      <c r="O465" s="3" t="s">
        <v>131</v>
      </c>
      <c r="P465" s="3" t="s">
        <v>24812</v>
      </c>
      <c r="Q465" s="3" t="s">
        <v>24811</v>
      </c>
      <c r="R465" s="3" t="s">
        <v>9</v>
      </c>
      <c r="S465" s="3" t="s">
        <v>9</v>
      </c>
      <c r="T465" s="3" t="s">
        <v>24810</v>
      </c>
      <c r="U465" s="3" t="s">
        <v>24809</v>
      </c>
      <c r="V465" s="3" t="s">
        <v>24808</v>
      </c>
    </row>
    <row r="466" spans="1:22" x14ac:dyDescent="0.25">
      <c r="A466" s="3" t="s">
        <v>24795</v>
      </c>
      <c r="B466" s="3">
        <v>0.28249999999999997</v>
      </c>
      <c r="C466" s="3">
        <v>0.60833300000000001</v>
      </c>
      <c r="D466" s="3">
        <v>1.536667</v>
      </c>
      <c r="E466" s="4">
        <f t="shared" si="14"/>
        <v>-2.443481790241993</v>
      </c>
      <c r="F466" s="4">
        <f t="shared" si="15"/>
        <v>-1.3368713901290046</v>
      </c>
      <c r="G466" s="3" t="s">
        <v>10</v>
      </c>
      <c r="H466" s="3" t="s">
        <v>887</v>
      </c>
      <c r="I466" s="3" t="s">
        <v>886</v>
      </c>
      <c r="J466" s="3" t="s">
        <v>9</v>
      </c>
      <c r="K466" s="3" t="s">
        <v>9</v>
      </c>
      <c r="L466" s="3" t="s">
        <v>9</v>
      </c>
      <c r="M466" s="3" t="s">
        <v>9</v>
      </c>
      <c r="N466" s="3" t="s">
        <v>15581</v>
      </c>
      <c r="O466" s="3" t="s">
        <v>7</v>
      </c>
      <c r="P466" s="3" t="s">
        <v>24794</v>
      </c>
      <c r="Q466" s="3" t="s">
        <v>24793</v>
      </c>
      <c r="R466" s="3" t="s">
        <v>15578</v>
      </c>
      <c r="S466" s="3" t="s">
        <v>15577</v>
      </c>
      <c r="T466" s="3" t="s">
        <v>878</v>
      </c>
      <c r="U466" s="3" t="s">
        <v>877</v>
      </c>
      <c r="V466" s="3" t="s">
        <v>876</v>
      </c>
    </row>
    <row r="467" spans="1:22" x14ac:dyDescent="0.25">
      <c r="A467" s="3" t="s">
        <v>24789</v>
      </c>
      <c r="B467" s="3">
        <v>95.494167000000004</v>
      </c>
      <c r="C467" s="3">
        <v>106.359167</v>
      </c>
      <c r="D467" s="3">
        <v>39.259166999999998</v>
      </c>
      <c r="E467" s="4">
        <f t="shared" si="14"/>
        <v>1.2823830506966742</v>
      </c>
      <c r="F467" s="4">
        <f t="shared" si="15"/>
        <v>1.4378429160576331</v>
      </c>
      <c r="G467" s="3" t="s">
        <v>24788</v>
      </c>
      <c r="H467" s="3" t="s">
        <v>24787</v>
      </c>
      <c r="I467" s="3" t="s">
        <v>24786</v>
      </c>
      <c r="J467" s="3" t="s">
        <v>2255</v>
      </c>
      <c r="K467" s="3" t="s">
        <v>2254</v>
      </c>
      <c r="L467" s="3" t="s">
        <v>9</v>
      </c>
      <c r="M467" s="3" t="s">
        <v>9</v>
      </c>
      <c r="N467" s="3" t="s">
        <v>2253</v>
      </c>
      <c r="O467" s="3" t="s">
        <v>131</v>
      </c>
      <c r="P467" s="3" t="s">
        <v>24785</v>
      </c>
      <c r="Q467" s="3" t="s">
        <v>24784</v>
      </c>
      <c r="R467" s="3" t="s">
        <v>24035</v>
      </c>
      <c r="S467" s="3" t="s">
        <v>24034</v>
      </c>
      <c r="T467" s="3" t="s">
        <v>24783</v>
      </c>
      <c r="U467" s="3" t="s">
        <v>24782</v>
      </c>
      <c r="V467" s="3" t="s">
        <v>24781</v>
      </c>
    </row>
    <row r="468" spans="1:22" x14ac:dyDescent="0.25">
      <c r="A468" s="3" t="s">
        <v>24776</v>
      </c>
      <c r="B468" s="3">
        <v>0.56000000000000005</v>
      </c>
      <c r="C468" s="3">
        <v>0.71750000000000003</v>
      </c>
      <c r="D468" s="3">
        <v>2.6241669999999999</v>
      </c>
      <c r="E468" s="4">
        <f t="shared" si="14"/>
        <v>-2.2283608026141852</v>
      </c>
      <c r="F468" s="4">
        <f t="shared" si="15"/>
        <v>-1.8708087979961014</v>
      </c>
      <c r="G468" s="3" t="s">
        <v>24775</v>
      </c>
      <c r="H468" s="3" t="s">
        <v>76</v>
      </c>
      <c r="I468" s="3" t="s">
        <v>75</v>
      </c>
      <c r="J468" s="3" t="s">
        <v>9</v>
      </c>
      <c r="K468" s="3" t="s">
        <v>9</v>
      </c>
      <c r="L468" s="3" t="s">
        <v>9</v>
      </c>
      <c r="M468" s="3" t="s">
        <v>9</v>
      </c>
      <c r="N468" s="3" t="s">
        <v>72</v>
      </c>
      <c r="O468" s="3" t="s">
        <v>7</v>
      </c>
      <c r="P468" s="3" t="s">
        <v>24774</v>
      </c>
      <c r="Q468" s="3" t="s">
        <v>17</v>
      </c>
      <c r="R468" s="3" t="s">
        <v>24773</v>
      </c>
      <c r="S468" s="3" t="s">
        <v>24772</v>
      </c>
      <c r="T468" s="3" t="s">
        <v>110</v>
      </c>
      <c r="U468" s="3" t="s">
        <v>109</v>
      </c>
      <c r="V468" s="3" t="s">
        <v>108</v>
      </c>
    </row>
    <row r="469" spans="1:22" x14ac:dyDescent="0.25">
      <c r="A469" s="3" t="s">
        <v>24771</v>
      </c>
      <c r="B469" s="3">
        <v>0.15083299999999999</v>
      </c>
      <c r="C469" s="3">
        <v>0.17166699999999999</v>
      </c>
      <c r="D469" s="3">
        <v>4.4166999999999998E-2</v>
      </c>
      <c r="E469" s="4">
        <f t="shared" si="14"/>
        <v>1.7719113560167778</v>
      </c>
      <c r="F469" s="4">
        <f t="shared" si="15"/>
        <v>1.9585719857435213</v>
      </c>
      <c r="G469" s="3" t="s">
        <v>10</v>
      </c>
      <c r="H469" s="3" t="s">
        <v>106</v>
      </c>
      <c r="I469" s="3" t="s">
        <v>105</v>
      </c>
      <c r="J469" s="3" t="s">
        <v>9</v>
      </c>
      <c r="K469" s="3" t="s">
        <v>9</v>
      </c>
      <c r="L469" s="3" t="s">
        <v>9</v>
      </c>
      <c r="M469" s="3" t="s">
        <v>9</v>
      </c>
      <c r="N469" s="3" t="s">
        <v>24770</v>
      </c>
      <c r="O469" s="3" t="s">
        <v>304</v>
      </c>
      <c r="P469" s="3" t="s">
        <v>24769</v>
      </c>
      <c r="Q469" s="3" t="s">
        <v>24768</v>
      </c>
      <c r="R469" s="3" t="s">
        <v>9</v>
      </c>
      <c r="S469" s="3" t="s">
        <v>9</v>
      </c>
      <c r="T469" s="3" t="s">
        <v>5982</v>
      </c>
      <c r="U469" s="3" t="s">
        <v>5981</v>
      </c>
      <c r="V469" s="3" t="s">
        <v>5980</v>
      </c>
    </row>
    <row r="470" spans="1:22" x14ac:dyDescent="0.25">
      <c r="A470" s="3" t="s">
        <v>24739</v>
      </c>
      <c r="B470" s="3">
        <v>0.17166699999999999</v>
      </c>
      <c r="C470" s="3">
        <v>0.11749999999999999</v>
      </c>
      <c r="D470" s="3">
        <v>0.70583300000000004</v>
      </c>
      <c r="E470" s="4">
        <f t="shared" si="14"/>
        <v>-2.0397141494819735</v>
      </c>
      <c r="F470" s="4">
        <f t="shared" si="15"/>
        <v>-2.5866661256132724</v>
      </c>
      <c r="G470" s="3" t="s">
        <v>10</v>
      </c>
      <c r="H470" s="3" t="s">
        <v>106</v>
      </c>
      <c r="I470" s="3" t="s">
        <v>105</v>
      </c>
      <c r="J470" s="3" t="s">
        <v>9</v>
      </c>
      <c r="K470" s="3" t="s">
        <v>9</v>
      </c>
      <c r="L470" s="3" t="s">
        <v>9</v>
      </c>
      <c r="M470" s="3" t="s">
        <v>9</v>
      </c>
      <c r="N470" s="3" t="s">
        <v>24738</v>
      </c>
      <c r="O470" s="3" t="s">
        <v>7</v>
      </c>
      <c r="P470" s="3" t="s">
        <v>24737</v>
      </c>
      <c r="Q470" s="3" t="s">
        <v>8916</v>
      </c>
      <c r="R470" s="3" t="s">
        <v>8915</v>
      </c>
      <c r="S470" s="3" t="s">
        <v>8914</v>
      </c>
      <c r="T470" s="3" t="s">
        <v>8913</v>
      </c>
      <c r="U470" s="3" t="s">
        <v>8912</v>
      </c>
      <c r="V470" s="3" t="s">
        <v>8911</v>
      </c>
    </row>
    <row r="471" spans="1:22" x14ac:dyDescent="0.25">
      <c r="A471" s="3" t="s">
        <v>24718</v>
      </c>
      <c r="B471" s="3">
        <v>7.6666999999999999E-2</v>
      </c>
      <c r="C471" s="3">
        <v>6.7500000000000004E-2</v>
      </c>
      <c r="D471" s="3">
        <v>1.4041669999999999</v>
      </c>
      <c r="E471" s="4">
        <f t="shared" si="14"/>
        <v>-4.194964989918204</v>
      </c>
      <c r="F471" s="4">
        <f t="shared" si="15"/>
        <v>-4.3786832156640907</v>
      </c>
      <c r="G471" s="3" t="s">
        <v>24717</v>
      </c>
      <c r="H471" s="3" t="s">
        <v>24716</v>
      </c>
      <c r="I471" s="3" t="s">
        <v>24715</v>
      </c>
      <c r="J471" s="3" t="s">
        <v>24714</v>
      </c>
      <c r="K471" s="3" t="s">
        <v>24713</v>
      </c>
      <c r="L471" s="3" t="s">
        <v>9192</v>
      </c>
      <c r="M471" s="3" t="s">
        <v>9191</v>
      </c>
      <c r="N471" s="3" t="s">
        <v>24712</v>
      </c>
      <c r="O471" s="3" t="s">
        <v>1379</v>
      </c>
      <c r="P471" s="3" t="s">
        <v>24711</v>
      </c>
      <c r="Q471" s="3" t="s">
        <v>24710</v>
      </c>
      <c r="R471" s="3" t="s">
        <v>24709</v>
      </c>
      <c r="S471" s="3" t="s">
        <v>24708</v>
      </c>
      <c r="T471" s="3" t="s">
        <v>24707</v>
      </c>
      <c r="U471" s="3" t="s">
        <v>24706</v>
      </c>
      <c r="V471" s="3" t="s">
        <v>24705</v>
      </c>
    </row>
    <row r="472" spans="1:22" x14ac:dyDescent="0.25">
      <c r="A472" s="3" t="s">
        <v>24696</v>
      </c>
      <c r="B472" s="3">
        <v>2.0833000000000001E-2</v>
      </c>
      <c r="C472" s="3">
        <v>5.8329999999999996E-3</v>
      </c>
      <c r="D472" s="3">
        <v>0.30083300000000002</v>
      </c>
      <c r="E472" s="4">
        <f t="shared" si="14"/>
        <v>-3.85202032186282</v>
      </c>
      <c r="F472" s="4">
        <f t="shared" si="15"/>
        <v>-5.6885809483467522</v>
      </c>
      <c r="G472" s="3" t="s">
        <v>10</v>
      </c>
      <c r="H472" s="3" t="s">
        <v>20043</v>
      </c>
      <c r="I472" s="3" t="s">
        <v>20042</v>
      </c>
      <c r="J472" s="3" t="s">
        <v>9</v>
      </c>
      <c r="K472" s="3" t="s">
        <v>9</v>
      </c>
      <c r="L472" s="3" t="s">
        <v>9</v>
      </c>
      <c r="M472" s="3" t="s">
        <v>9</v>
      </c>
      <c r="N472" s="3" t="s">
        <v>194</v>
      </c>
      <c r="O472" s="3" t="s">
        <v>193</v>
      </c>
      <c r="P472" s="3" t="s">
        <v>24695</v>
      </c>
      <c r="Q472" s="3" t="s">
        <v>24694</v>
      </c>
      <c r="R472" s="3" t="s">
        <v>680</v>
      </c>
      <c r="S472" s="3" t="s">
        <v>679</v>
      </c>
      <c r="T472" s="3" t="s">
        <v>8984</v>
      </c>
      <c r="U472" s="3" t="s">
        <v>8983</v>
      </c>
      <c r="V472" s="3" t="s">
        <v>8982</v>
      </c>
    </row>
    <row r="473" spans="1:22" x14ac:dyDescent="0.25">
      <c r="A473" s="3" t="s">
        <v>24688</v>
      </c>
      <c r="B473" s="3">
        <v>0.36583300000000002</v>
      </c>
      <c r="C473" s="3">
        <v>0.244167</v>
      </c>
      <c r="D473" s="3">
        <v>5.1666999999999998E-2</v>
      </c>
      <c r="E473" s="4">
        <f t="shared" si="14"/>
        <v>2.8238701969394571</v>
      </c>
      <c r="F473" s="4">
        <f t="shared" si="15"/>
        <v>2.2405532059036557</v>
      </c>
      <c r="G473" s="3" t="s">
        <v>10</v>
      </c>
      <c r="H473" s="3" t="s">
        <v>24687</v>
      </c>
      <c r="I473" s="3" t="s">
        <v>24686</v>
      </c>
      <c r="J473" s="3" t="s">
        <v>24685</v>
      </c>
      <c r="K473" s="3" t="s">
        <v>24684</v>
      </c>
      <c r="L473" s="3" t="s">
        <v>24683</v>
      </c>
      <c r="M473" s="3" t="s">
        <v>24682</v>
      </c>
      <c r="N473" s="3" t="s">
        <v>24681</v>
      </c>
      <c r="O473" s="3" t="s">
        <v>30</v>
      </c>
      <c r="P473" s="3" t="s">
        <v>24680</v>
      </c>
      <c r="Q473" s="3" t="s">
        <v>24679</v>
      </c>
      <c r="R473" s="3" t="s">
        <v>24678</v>
      </c>
      <c r="S473" s="3" t="s">
        <v>24677</v>
      </c>
      <c r="T473" s="3" t="s">
        <v>24676</v>
      </c>
      <c r="U473" s="3" t="s">
        <v>24675</v>
      </c>
      <c r="V473" s="3" t="s">
        <v>24674</v>
      </c>
    </row>
    <row r="474" spans="1:22" x14ac:dyDescent="0.25">
      <c r="A474" s="3" t="s">
        <v>24673</v>
      </c>
      <c r="B474" s="3">
        <v>13.202500000000001</v>
      </c>
      <c r="C474" s="3">
        <v>12.919167</v>
      </c>
      <c r="D474" s="3">
        <v>5.5291670000000002</v>
      </c>
      <c r="E474" s="4">
        <f t="shared" si="14"/>
        <v>1.2556770895602087</v>
      </c>
      <c r="F474" s="4">
        <f t="shared" si="15"/>
        <v>1.22437899931955</v>
      </c>
      <c r="G474" s="3" t="s">
        <v>10</v>
      </c>
      <c r="H474" s="3" t="s">
        <v>24672</v>
      </c>
      <c r="I474" s="3" t="s">
        <v>24671</v>
      </c>
      <c r="J474" s="3" t="s">
        <v>9</v>
      </c>
      <c r="K474" s="3" t="s">
        <v>9</v>
      </c>
      <c r="L474" s="3" t="s">
        <v>9</v>
      </c>
      <c r="M474" s="3" t="s">
        <v>9</v>
      </c>
      <c r="N474" s="3" t="s">
        <v>194</v>
      </c>
      <c r="O474" s="3" t="s">
        <v>193</v>
      </c>
      <c r="P474" s="3" t="s">
        <v>24670</v>
      </c>
      <c r="Q474" s="3" t="s">
        <v>24669</v>
      </c>
      <c r="R474" s="3" t="s">
        <v>24668</v>
      </c>
      <c r="S474" s="3" t="s">
        <v>24667</v>
      </c>
      <c r="T474" s="3" t="s">
        <v>14</v>
      </c>
      <c r="U474" s="3" t="s">
        <v>13</v>
      </c>
      <c r="V474" s="3" t="s">
        <v>12</v>
      </c>
    </row>
    <row r="475" spans="1:22" x14ac:dyDescent="0.25">
      <c r="A475" s="3" t="s">
        <v>24651</v>
      </c>
      <c r="B475" s="3">
        <v>15.355</v>
      </c>
      <c r="C475" s="3">
        <v>13.226667000000001</v>
      </c>
      <c r="D475" s="3">
        <v>6.6741669999999997</v>
      </c>
      <c r="E475" s="4">
        <f t="shared" si="14"/>
        <v>1.2020488213315701</v>
      </c>
      <c r="F475" s="4">
        <f t="shared" si="15"/>
        <v>0.98678987037965604</v>
      </c>
      <c r="G475" s="3" t="s">
        <v>10</v>
      </c>
      <c r="H475" s="3" t="s">
        <v>24650</v>
      </c>
      <c r="I475" s="3" t="s">
        <v>24649</v>
      </c>
      <c r="J475" s="3" t="s">
        <v>14519</v>
      </c>
      <c r="K475" s="3" t="s">
        <v>14518</v>
      </c>
      <c r="L475" s="3" t="s">
        <v>9</v>
      </c>
      <c r="M475" s="3" t="s">
        <v>9</v>
      </c>
      <c r="N475" s="3" t="s">
        <v>10337</v>
      </c>
      <c r="O475" s="3" t="s">
        <v>193</v>
      </c>
      <c r="P475" s="3" t="s">
        <v>24648</v>
      </c>
      <c r="Q475" s="3" t="s">
        <v>24647</v>
      </c>
      <c r="R475" s="3" t="s">
        <v>14515</v>
      </c>
      <c r="S475" s="3" t="s">
        <v>14514</v>
      </c>
      <c r="T475" s="3" t="s">
        <v>24646</v>
      </c>
      <c r="U475" s="3" t="s">
        <v>24645</v>
      </c>
      <c r="V475" s="3" t="s">
        <v>24644</v>
      </c>
    </row>
    <row r="476" spans="1:22" x14ac:dyDescent="0.25">
      <c r="A476" s="3" t="s">
        <v>24639</v>
      </c>
      <c r="B476" s="3">
        <v>0.90333300000000005</v>
      </c>
      <c r="C476" s="3">
        <v>1.125</v>
      </c>
      <c r="D476" s="3">
        <v>0.27416699999999999</v>
      </c>
      <c r="E476" s="4">
        <f t="shared" si="14"/>
        <v>1.7202029812232806</v>
      </c>
      <c r="F476" s="4">
        <f t="shared" si="15"/>
        <v>2.0367981641674944</v>
      </c>
      <c r="G476" s="3" t="s">
        <v>10</v>
      </c>
      <c r="H476" s="3" t="s">
        <v>24638</v>
      </c>
      <c r="I476" s="3" t="s">
        <v>24637</v>
      </c>
      <c r="J476" s="3" t="s">
        <v>24636</v>
      </c>
      <c r="K476" s="3" t="s">
        <v>24635</v>
      </c>
      <c r="L476" s="3" t="s">
        <v>24634</v>
      </c>
      <c r="M476" s="3" t="s">
        <v>24633</v>
      </c>
      <c r="N476" s="3" t="s">
        <v>24632</v>
      </c>
      <c r="O476" s="3" t="s">
        <v>3313</v>
      </c>
      <c r="P476" s="3" t="s">
        <v>24631</v>
      </c>
      <c r="Q476" s="3" t="s">
        <v>24630</v>
      </c>
      <c r="R476" s="3" t="s">
        <v>24629</v>
      </c>
      <c r="S476" s="3" t="s">
        <v>24628</v>
      </c>
      <c r="T476" s="3" t="s">
        <v>24627</v>
      </c>
      <c r="U476" s="3" t="s">
        <v>24626</v>
      </c>
      <c r="V476" s="3" t="s">
        <v>24625</v>
      </c>
    </row>
    <row r="477" spans="1:22" x14ac:dyDescent="0.25">
      <c r="A477" s="3" t="s">
        <v>24624</v>
      </c>
      <c r="B477" s="3">
        <v>7.0666669999999998</v>
      </c>
      <c r="C477" s="3">
        <v>5.4933329999999998</v>
      </c>
      <c r="D477" s="3">
        <v>1.4191670000000001</v>
      </c>
      <c r="E477" s="4">
        <f t="shared" si="14"/>
        <v>2.3159855589640412</v>
      </c>
      <c r="F477" s="4">
        <f t="shared" si="15"/>
        <v>1.9526373811028692</v>
      </c>
      <c r="G477" s="3" t="s">
        <v>10</v>
      </c>
      <c r="H477" s="3" t="s">
        <v>24623</v>
      </c>
      <c r="I477" s="3" t="s">
        <v>24622</v>
      </c>
      <c r="J477" s="3" t="s">
        <v>9</v>
      </c>
      <c r="K477" s="3" t="s">
        <v>9</v>
      </c>
      <c r="L477" s="3" t="s">
        <v>9</v>
      </c>
      <c r="M477" s="3" t="s">
        <v>9</v>
      </c>
      <c r="N477" s="3" t="s">
        <v>2343</v>
      </c>
      <c r="O477" s="3" t="s">
        <v>7</v>
      </c>
      <c r="P477" s="3" t="s">
        <v>24621</v>
      </c>
      <c r="Q477" s="3" t="s">
        <v>24620</v>
      </c>
      <c r="R477" s="3" t="s">
        <v>2854</v>
      </c>
      <c r="S477" s="3" t="s">
        <v>2853</v>
      </c>
      <c r="T477" s="3" t="s">
        <v>2852</v>
      </c>
      <c r="U477" s="3" t="s">
        <v>2851</v>
      </c>
      <c r="V477" s="3" t="s">
        <v>2850</v>
      </c>
    </row>
    <row r="478" spans="1:22" x14ac:dyDescent="0.25">
      <c r="A478" s="3" t="s">
        <v>24613</v>
      </c>
      <c r="B478" s="3">
        <v>4.3574999999999999</v>
      </c>
      <c r="C478" s="3">
        <v>4.3841669999999997</v>
      </c>
      <c r="D478" s="3">
        <v>1.286667</v>
      </c>
      <c r="E478" s="4">
        <f t="shared" si="14"/>
        <v>1.7598619438236174</v>
      </c>
      <c r="F478" s="4">
        <f t="shared" si="15"/>
        <v>1.7686640334013572</v>
      </c>
      <c r="G478" s="3" t="s">
        <v>10</v>
      </c>
      <c r="H478" s="3" t="s">
        <v>24612</v>
      </c>
      <c r="I478" s="3" t="s">
        <v>24611</v>
      </c>
      <c r="J478" s="3" t="s">
        <v>24610</v>
      </c>
      <c r="K478" s="3" t="s">
        <v>24609</v>
      </c>
      <c r="L478" s="3" t="s">
        <v>590</v>
      </c>
      <c r="M478" s="3" t="s">
        <v>589</v>
      </c>
      <c r="N478" s="3" t="s">
        <v>24608</v>
      </c>
      <c r="O478" s="3" t="s">
        <v>1991</v>
      </c>
      <c r="P478" s="3" t="s">
        <v>24607</v>
      </c>
      <c r="Q478" s="3" t="s">
        <v>17</v>
      </c>
      <c r="R478" s="3" t="s">
        <v>24606</v>
      </c>
      <c r="S478" s="3" t="s">
        <v>24605</v>
      </c>
      <c r="T478" s="3" t="s">
        <v>24604</v>
      </c>
      <c r="U478" s="3" t="s">
        <v>24603</v>
      </c>
      <c r="V478" s="3" t="s">
        <v>24602</v>
      </c>
    </row>
    <row r="479" spans="1:22" x14ac:dyDescent="0.25">
      <c r="A479" s="3" t="s">
        <v>24601</v>
      </c>
      <c r="B479" s="3">
        <v>3.0941670000000001</v>
      </c>
      <c r="C479" s="3">
        <v>2.358333</v>
      </c>
      <c r="D479" s="3">
        <v>1.1541669999999999</v>
      </c>
      <c r="E479" s="4">
        <f t="shared" si="14"/>
        <v>1.4226990776763717</v>
      </c>
      <c r="F479" s="4">
        <f t="shared" si="15"/>
        <v>1.0309154562054188</v>
      </c>
      <c r="G479" s="3" t="s">
        <v>10</v>
      </c>
      <c r="H479" s="3" t="s">
        <v>5076</v>
      </c>
      <c r="I479" s="3" t="s">
        <v>5075</v>
      </c>
      <c r="J479" s="3" t="s">
        <v>9</v>
      </c>
      <c r="K479" s="3" t="s">
        <v>9</v>
      </c>
      <c r="L479" s="3" t="s">
        <v>9</v>
      </c>
      <c r="M479" s="3" t="s">
        <v>9</v>
      </c>
      <c r="N479" s="3" t="s">
        <v>194</v>
      </c>
      <c r="O479" s="3" t="s">
        <v>193</v>
      </c>
      <c r="P479" s="3" t="s">
        <v>24600</v>
      </c>
      <c r="Q479" s="3" t="s">
        <v>24599</v>
      </c>
      <c r="R479" s="3" t="s">
        <v>24598</v>
      </c>
      <c r="S479" s="3" t="s">
        <v>24597</v>
      </c>
      <c r="T479" s="3" t="s">
        <v>14</v>
      </c>
      <c r="U479" s="3" t="s">
        <v>13</v>
      </c>
      <c r="V479" s="3" t="s">
        <v>12</v>
      </c>
    </row>
    <row r="480" spans="1:22" x14ac:dyDescent="0.25">
      <c r="A480" s="3" t="s">
        <v>24557</v>
      </c>
      <c r="B480" s="3">
        <v>13.908333000000001</v>
      </c>
      <c r="C480" s="3">
        <v>12.371667</v>
      </c>
      <c r="D480" s="3">
        <v>5.6466669999999999</v>
      </c>
      <c r="E480" s="4">
        <f t="shared" si="14"/>
        <v>1.3004780551764938</v>
      </c>
      <c r="F480" s="4">
        <f t="shared" si="15"/>
        <v>1.1315684478776846</v>
      </c>
      <c r="G480" s="3" t="s">
        <v>10</v>
      </c>
      <c r="H480" s="3" t="s">
        <v>17340</v>
      </c>
      <c r="I480" s="3" t="s">
        <v>17339</v>
      </c>
      <c r="J480" s="3" t="s">
        <v>9</v>
      </c>
      <c r="K480" s="3" t="s">
        <v>9</v>
      </c>
      <c r="L480" s="3" t="s">
        <v>9</v>
      </c>
      <c r="M480" s="3" t="s">
        <v>9</v>
      </c>
      <c r="N480" s="3" t="s">
        <v>17338</v>
      </c>
      <c r="O480" s="3" t="s">
        <v>7</v>
      </c>
      <c r="P480" s="3" t="s">
        <v>24556</v>
      </c>
      <c r="Q480" s="3" t="s">
        <v>24555</v>
      </c>
      <c r="R480" s="3" t="s">
        <v>9</v>
      </c>
      <c r="S480" s="3" t="s">
        <v>9</v>
      </c>
      <c r="T480" s="3" t="s">
        <v>17333</v>
      </c>
      <c r="U480" s="3" t="s">
        <v>17332</v>
      </c>
      <c r="V480" s="3" t="s">
        <v>17331</v>
      </c>
    </row>
    <row r="481" spans="1:22" x14ac:dyDescent="0.25">
      <c r="A481" s="3" t="s">
        <v>24554</v>
      </c>
      <c r="B481" s="3">
        <v>0.84166700000000005</v>
      </c>
      <c r="C481" s="3">
        <v>2.7050000000000001</v>
      </c>
      <c r="D481" s="3">
        <v>0.20583299999999999</v>
      </c>
      <c r="E481" s="4">
        <f t="shared" si="14"/>
        <v>2.0317752537688749</v>
      </c>
      <c r="F481" s="4">
        <f t="shared" si="15"/>
        <v>3.71608238931343</v>
      </c>
      <c r="G481" s="3" t="s">
        <v>10</v>
      </c>
      <c r="H481" s="3" t="s">
        <v>10311</v>
      </c>
      <c r="I481" s="3" t="s">
        <v>10310</v>
      </c>
      <c r="J481" s="3" t="s">
        <v>9</v>
      </c>
      <c r="K481" s="3" t="s">
        <v>9</v>
      </c>
      <c r="L481" s="3" t="s">
        <v>9</v>
      </c>
      <c r="M481" s="3" t="s">
        <v>9</v>
      </c>
      <c r="N481" s="3" t="s">
        <v>24553</v>
      </c>
      <c r="O481" s="3" t="s">
        <v>667</v>
      </c>
      <c r="P481" s="3" t="s">
        <v>24552</v>
      </c>
      <c r="Q481" s="3" t="s">
        <v>24551</v>
      </c>
      <c r="R481" s="3" t="s">
        <v>24550</v>
      </c>
      <c r="S481" s="3" t="s">
        <v>24549</v>
      </c>
      <c r="T481" s="3" t="s">
        <v>3062</v>
      </c>
      <c r="U481" s="3" t="s">
        <v>3061</v>
      </c>
      <c r="V481" s="3" t="s">
        <v>3060</v>
      </c>
    </row>
    <row r="482" spans="1:22" x14ac:dyDescent="0.25">
      <c r="A482" s="3" t="s">
        <v>24541</v>
      </c>
      <c r="B482" s="3">
        <v>2.3058329999999998</v>
      </c>
      <c r="C482" s="3">
        <v>1.3925000000000001</v>
      </c>
      <c r="D482" s="3">
        <v>7.1591670000000001</v>
      </c>
      <c r="E482" s="4">
        <f t="shared" si="14"/>
        <v>-1.6345037038990153</v>
      </c>
      <c r="F482" s="4">
        <f t="shared" si="15"/>
        <v>-2.3621144058904791</v>
      </c>
      <c r="G482" s="3" t="s">
        <v>24540</v>
      </c>
      <c r="H482" s="3" t="s">
        <v>354</v>
      </c>
      <c r="I482" s="3" t="s">
        <v>353</v>
      </c>
      <c r="J482" s="3" t="s">
        <v>295</v>
      </c>
      <c r="K482" s="3" t="s">
        <v>294</v>
      </c>
      <c r="L482" s="3" t="s">
        <v>293</v>
      </c>
      <c r="M482" s="3" t="s">
        <v>292</v>
      </c>
      <c r="N482" s="3" t="s">
        <v>24539</v>
      </c>
      <c r="O482" s="3" t="s">
        <v>7</v>
      </c>
      <c r="P482" s="3" t="s">
        <v>24538</v>
      </c>
      <c r="Q482" s="3" t="s">
        <v>24537</v>
      </c>
      <c r="R482" s="3" t="s">
        <v>23067</v>
      </c>
      <c r="S482" s="3" t="s">
        <v>23066</v>
      </c>
      <c r="T482" s="3" t="s">
        <v>286</v>
      </c>
      <c r="U482" s="3" t="s">
        <v>285</v>
      </c>
      <c r="V482" s="3" t="s">
        <v>284</v>
      </c>
    </row>
    <row r="483" spans="1:22" x14ac:dyDescent="0.25">
      <c r="A483" s="3" t="s">
        <v>24536</v>
      </c>
      <c r="B483" s="3">
        <v>0.1275</v>
      </c>
      <c r="C483" s="3">
        <v>0.185833</v>
      </c>
      <c r="D483" s="3">
        <v>1.3</v>
      </c>
      <c r="E483" s="4">
        <f t="shared" si="14"/>
        <v>-3.3499424710569592</v>
      </c>
      <c r="F483" s="4">
        <f t="shared" si="15"/>
        <v>-2.8064330016254222</v>
      </c>
      <c r="G483" s="3" t="s">
        <v>24535</v>
      </c>
      <c r="H483" s="3" t="s">
        <v>20935</v>
      </c>
      <c r="I483" s="3" t="s">
        <v>20934</v>
      </c>
      <c r="J483" s="3" t="s">
        <v>295</v>
      </c>
      <c r="K483" s="3" t="s">
        <v>294</v>
      </c>
      <c r="L483" s="3" t="s">
        <v>293</v>
      </c>
      <c r="M483" s="3" t="s">
        <v>292</v>
      </c>
      <c r="N483" s="3" t="s">
        <v>24534</v>
      </c>
      <c r="O483" s="3" t="s">
        <v>21310</v>
      </c>
      <c r="P483" s="3" t="s">
        <v>24533</v>
      </c>
      <c r="Q483" s="3" t="s">
        <v>24532</v>
      </c>
      <c r="R483" s="3" t="s">
        <v>24531</v>
      </c>
      <c r="S483" s="3" t="s">
        <v>24530</v>
      </c>
      <c r="T483" s="3" t="s">
        <v>286</v>
      </c>
      <c r="U483" s="3" t="s">
        <v>285</v>
      </c>
      <c r="V483" s="3" t="s">
        <v>284</v>
      </c>
    </row>
    <row r="484" spans="1:22" x14ac:dyDescent="0.25">
      <c r="A484" s="3" t="s">
        <v>24490</v>
      </c>
      <c r="B484" s="3">
        <v>0.22500000000000001</v>
      </c>
      <c r="C484" s="3">
        <v>0.29583300000000001</v>
      </c>
      <c r="D484" s="3">
        <v>1.7500000000000002E-2</v>
      </c>
      <c r="E484" s="4">
        <f t="shared" si="14"/>
        <v>3.6844981742720706</v>
      </c>
      <c r="F484" s="4">
        <f t="shared" si="15"/>
        <v>4.0793561660404913</v>
      </c>
      <c r="G484" s="3" t="s">
        <v>10</v>
      </c>
      <c r="H484" s="3" t="s">
        <v>8357</v>
      </c>
      <c r="I484" s="3" t="s">
        <v>8356</v>
      </c>
      <c r="J484" s="3" t="s">
        <v>9</v>
      </c>
      <c r="K484" s="3" t="s">
        <v>9</v>
      </c>
      <c r="L484" s="3" t="s">
        <v>9</v>
      </c>
      <c r="M484" s="3" t="s">
        <v>9</v>
      </c>
      <c r="N484" s="3" t="s">
        <v>194</v>
      </c>
      <c r="O484" s="3" t="s">
        <v>193</v>
      </c>
      <c r="P484" s="3" t="s">
        <v>24489</v>
      </c>
      <c r="Q484" s="3" t="s">
        <v>24488</v>
      </c>
      <c r="R484" s="3" t="s">
        <v>8353</v>
      </c>
      <c r="S484" s="3" t="s">
        <v>8352</v>
      </c>
      <c r="T484" s="3" t="s">
        <v>8351</v>
      </c>
      <c r="U484" s="3" t="s">
        <v>8350</v>
      </c>
      <c r="V484" s="3" t="s">
        <v>8349</v>
      </c>
    </row>
    <row r="485" spans="1:22" x14ac:dyDescent="0.25">
      <c r="A485" s="3" t="s">
        <v>24469</v>
      </c>
      <c r="B485" s="3">
        <v>0.285833</v>
      </c>
      <c r="C485" s="3">
        <v>0.35249999999999998</v>
      </c>
      <c r="D485" s="3">
        <v>0.81833299999999998</v>
      </c>
      <c r="E485" s="4">
        <f t="shared" si="14"/>
        <v>-1.5175155429301173</v>
      </c>
      <c r="F485" s="4">
        <f t="shared" si="15"/>
        <v>-1.2150647735388027</v>
      </c>
      <c r="G485" s="3" t="s">
        <v>10</v>
      </c>
      <c r="H485" s="3" t="s">
        <v>24468</v>
      </c>
      <c r="I485" s="3" t="s">
        <v>24467</v>
      </c>
      <c r="J485" s="3" t="s">
        <v>23219</v>
      </c>
      <c r="K485" s="3" t="s">
        <v>23218</v>
      </c>
      <c r="L485" s="3" t="s">
        <v>9</v>
      </c>
      <c r="M485" s="3" t="s">
        <v>9</v>
      </c>
      <c r="N485" s="3" t="s">
        <v>655</v>
      </c>
      <c r="O485" s="3" t="s">
        <v>7</v>
      </c>
      <c r="P485" s="3" t="s">
        <v>24466</v>
      </c>
      <c r="Q485" s="3" t="s">
        <v>24465</v>
      </c>
      <c r="R485" s="3" t="s">
        <v>23215</v>
      </c>
      <c r="S485" s="3" t="s">
        <v>23214</v>
      </c>
      <c r="T485" s="3" t="s">
        <v>650</v>
      </c>
      <c r="U485" s="3" t="s">
        <v>649</v>
      </c>
      <c r="V485" s="3" t="s">
        <v>648</v>
      </c>
    </row>
    <row r="486" spans="1:22" x14ac:dyDescent="0.25">
      <c r="A486" s="3" t="s">
        <v>24458</v>
      </c>
      <c r="B486" s="3">
        <v>0.13666700000000001</v>
      </c>
      <c r="C486" s="3">
        <v>0.119167</v>
      </c>
      <c r="D486" s="3">
        <v>1.700833</v>
      </c>
      <c r="E486" s="4">
        <f t="shared" si="14"/>
        <v>-3.6375046609077253</v>
      </c>
      <c r="F486" s="4">
        <f t="shared" si="15"/>
        <v>-3.8351848120065615</v>
      </c>
      <c r="G486" s="3" t="s">
        <v>10</v>
      </c>
      <c r="H486" s="3" t="s">
        <v>17006</v>
      </c>
      <c r="I486" s="3" t="s">
        <v>17005</v>
      </c>
      <c r="J486" s="3" t="s">
        <v>9</v>
      </c>
      <c r="K486" s="3" t="s">
        <v>9</v>
      </c>
      <c r="L486" s="3" t="s">
        <v>9</v>
      </c>
      <c r="M486" s="3" t="s">
        <v>9</v>
      </c>
      <c r="N486" s="3" t="s">
        <v>985</v>
      </c>
      <c r="O486" s="3" t="s">
        <v>7</v>
      </c>
      <c r="P486" s="3" t="s">
        <v>24457</v>
      </c>
      <c r="Q486" s="3" t="s">
        <v>24456</v>
      </c>
      <c r="R486" s="3" t="s">
        <v>24455</v>
      </c>
      <c r="S486" s="3" t="s">
        <v>24454</v>
      </c>
      <c r="T486" s="3" t="s">
        <v>980</v>
      </c>
      <c r="U486" s="3" t="s">
        <v>979</v>
      </c>
      <c r="V486" s="3" t="s">
        <v>978</v>
      </c>
    </row>
    <row r="487" spans="1:22" x14ac:dyDescent="0.25">
      <c r="A487" s="3" t="s">
        <v>24453</v>
      </c>
      <c r="B487" s="3">
        <v>25.448333000000002</v>
      </c>
      <c r="C487" s="3">
        <v>21.158332999999999</v>
      </c>
      <c r="D487" s="3">
        <v>8.5749999999999993</v>
      </c>
      <c r="E487" s="4">
        <f t="shared" si="14"/>
        <v>1.5693625788655303</v>
      </c>
      <c r="F487" s="4">
        <f t="shared" si="15"/>
        <v>1.303017390024982</v>
      </c>
      <c r="G487" s="3" t="s">
        <v>24452</v>
      </c>
      <c r="H487" s="3" t="s">
        <v>24451</v>
      </c>
      <c r="I487" s="3" t="s">
        <v>24450</v>
      </c>
      <c r="J487" s="3" t="s">
        <v>4932</v>
      </c>
      <c r="K487" s="3" t="s">
        <v>4931</v>
      </c>
      <c r="L487" s="3" t="s">
        <v>4930</v>
      </c>
      <c r="M487" s="3" t="s">
        <v>4929</v>
      </c>
      <c r="N487" s="3" t="s">
        <v>4928</v>
      </c>
      <c r="O487" s="3" t="s">
        <v>4927</v>
      </c>
      <c r="P487" s="3" t="s">
        <v>24449</v>
      </c>
      <c r="Q487" s="3" t="s">
        <v>24448</v>
      </c>
      <c r="R487" s="3" t="s">
        <v>24447</v>
      </c>
      <c r="S487" s="3" t="s">
        <v>24446</v>
      </c>
      <c r="T487" s="3" t="s">
        <v>4922</v>
      </c>
      <c r="U487" s="3" t="s">
        <v>4921</v>
      </c>
      <c r="V487" s="3" t="s">
        <v>4920</v>
      </c>
    </row>
    <row r="488" spans="1:22" x14ac:dyDescent="0.25">
      <c r="A488" s="3" t="s">
        <v>24436</v>
      </c>
      <c r="B488" s="3">
        <v>0.283333</v>
      </c>
      <c r="C488" s="3">
        <v>0.66166700000000001</v>
      </c>
      <c r="D488" s="3">
        <v>2.4458329999999999</v>
      </c>
      <c r="E488" s="4">
        <f t="shared" si="14"/>
        <v>-3.1097553525295552</v>
      </c>
      <c r="F488" s="4">
        <f t="shared" si="15"/>
        <v>-1.8861486674366907</v>
      </c>
      <c r="G488" s="3" t="s">
        <v>24435</v>
      </c>
      <c r="H488" s="3" t="s">
        <v>354</v>
      </c>
      <c r="I488" s="3" t="s">
        <v>353</v>
      </c>
      <c r="J488" s="3" t="s">
        <v>295</v>
      </c>
      <c r="K488" s="3" t="s">
        <v>294</v>
      </c>
      <c r="L488" s="3" t="s">
        <v>293</v>
      </c>
      <c r="M488" s="3" t="s">
        <v>292</v>
      </c>
      <c r="N488" s="3" t="s">
        <v>24427</v>
      </c>
      <c r="O488" s="3" t="s">
        <v>7</v>
      </c>
      <c r="P488" s="3" t="s">
        <v>24434</v>
      </c>
      <c r="Q488" s="3" t="s">
        <v>24433</v>
      </c>
      <c r="R488" s="3" t="s">
        <v>542</v>
      </c>
      <c r="S488" s="3" t="s">
        <v>541</v>
      </c>
      <c r="T488" s="3" t="s">
        <v>286</v>
      </c>
      <c r="U488" s="3" t="s">
        <v>285</v>
      </c>
      <c r="V488" s="3" t="s">
        <v>284</v>
      </c>
    </row>
    <row r="489" spans="1:22" x14ac:dyDescent="0.25">
      <c r="A489" s="3" t="s">
        <v>24432</v>
      </c>
      <c r="B489" s="3">
        <v>1.806667</v>
      </c>
      <c r="C489" s="3">
        <v>4.6891670000000003</v>
      </c>
      <c r="D489" s="3">
        <v>13.104167</v>
      </c>
      <c r="E489" s="4">
        <f t="shared" si="14"/>
        <v>-2.8586231258183945</v>
      </c>
      <c r="F489" s="4">
        <f t="shared" si="15"/>
        <v>-1.4826220827394019</v>
      </c>
      <c r="G489" s="3" t="s">
        <v>24431</v>
      </c>
      <c r="H489" s="3" t="s">
        <v>20574</v>
      </c>
      <c r="I489" s="3" t="s">
        <v>20573</v>
      </c>
      <c r="J489" s="3" t="s">
        <v>295</v>
      </c>
      <c r="K489" s="3" t="s">
        <v>294</v>
      </c>
      <c r="L489" s="3" t="s">
        <v>293</v>
      </c>
      <c r="M489" s="3" t="s">
        <v>292</v>
      </c>
      <c r="N489" s="3" t="s">
        <v>24427</v>
      </c>
      <c r="O489" s="3" t="s">
        <v>7</v>
      </c>
      <c r="P489" s="3" t="s">
        <v>24430</v>
      </c>
      <c r="Q489" s="3" t="s">
        <v>1277</v>
      </c>
      <c r="R489" s="3" t="s">
        <v>542</v>
      </c>
      <c r="S489" s="3" t="s">
        <v>541</v>
      </c>
      <c r="T489" s="3" t="s">
        <v>286</v>
      </c>
      <c r="U489" s="3" t="s">
        <v>285</v>
      </c>
      <c r="V489" s="3" t="s">
        <v>284</v>
      </c>
    </row>
    <row r="490" spans="1:22" x14ac:dyDescent="0.25">
      <c r="A490" s="3" t="s">
        <v>24424</v>
      </c>
      <c r="B490" s="3">
        <v>0.594167</v>
      </c>
      <c r="C490" s="3">
        <v>1.285833</v>
      </c>
      <c r="D490" s="3">
        <v>3.3325</v>
      </c>
      <c r="E490" s="4">
        <f t="shared" si="14"/>
        <v>-2.4876644900003861</v>
      </c>
      <c r="F490" s="4">
        <f t="shared" si="15"/>
        <v>-1.3739015932368612</v>
      </c>
      <c r="G490" s="3" t="s">
        <v>24423</v>
      </c>
      <c r="H490" s="3" t="s">
        <v>354</v>
      </c>
      <c r="I490" s="3" t="s">
        <v>353</v>
      </c>
      <c r="J490" s="3" t="s">
        <v>295</v>
      </c>
      <c r="K490" s="3" t="s">
        <v>294</v>
      </c>
      <c r="L490" s="3" t="s">
        <v>293</v>
      </c>
      <c r="M490" s="3" t="s">
        <v>292</v>
      </c>
      <c r="N490" s="3" t="s">
        <v>24422</v>
      </c>
      <c r="O490" s="3" t="s">
        <v>304</v>
      </c>
      <c r="P490" s="3" t="s">
        <v>24421</v>
      </c>
      <c r="Q490" s="3" t="s">
        <v>1277</v>
      </c>
      <c r="R490" s="3" t="s">
        <v>542</v>
      </c>
      <c r="S490" s="3" t="s">
        <v>541</v>
      </c>
      <c r="T490" s="3" t="s">
        <v>286</v>
      </c>
      <c r="U490" s="3" t="s">
        <v>285</v>
      </c>
      <c r="V490" s="3" t="s">
        <v>284</v>
      </c>
    </row>
    <row r="491" spans="1:22" x14ac:dyDescent="0.25">
      <c r="A491" s="3" t="s">
        <v>24412</v>
      </c>
      <c r="B491" s="3">
        <v>0.88416700000000004</v>
      </c>
      <c r="C491" s="3">
        <v>2.5674999999999999</v>
      </c>
      <c r="D491" s="3">
        <v>5.9574999999999996</v>
      </c>
      <c r="E491" s="4">
        <f t="shared" si="14"/>
        <v>-2.7523162520966551</v>
      </c>
      <c r="F491" s="4">
        <f t="shared" si="15"/>
        <v>-1.2143427698720759</v>
      </c>
      <c r="G491" s="3" t="s">
        <v>24411</v>
      </c>
      <c r="H491" s="3" t="s">
        <v>20574</v>
      </c>
      <c r="I491" s="3" t="s">
        <v>20573</v>
      </c>
      <c r="J491" s="3" t="s">
        <v>295</v>
      </c>
      <c r="K491" s="3" t="s">
        <v>294</v>
      </c>
      <c r="L491" s="3" t="s">
        <v>293</v>
      </c>
      <c r="M491" s="3" t="s">
        <v>292</v>
      </c>
      <c r="N491" s="3" t="s">
        <v>24410</v>
      </c>
      <c r="O491" s="3" t="s">
        <v>7</v>
      </c>
      <c r="P491" s="3" t="s">
        <v>24409</v>
      </c>
      <c r="Q491" s="3" t="s">
        <v>24408</v>
      </c>
      <c r="R491" s="3" t="s">
        <v>542</v>
      </c>
      <c r="S491" s="3" t="s">
        <v>541</v>
      </c>
      <c r="T491" s="3" t="s">
        <v>286</v>
      </c>
      <c r="U491" s="3" t="s">
        <v>285</v>
      </c>
      <c r="V491" s="3" t="s">
        <v>284</v>
      </c>
    </row>
    <row r="492" spans="1:22" x14ac:dyDescent="0.25">
      <c r="A492" s="3" t="s">
        <v>24407</v>
      </c>
      <c r="B492" s="3">
        <v>1.7549999999999999</v>
      </c>
      <c r="C492" s="3">
        <v>1.851667</v>
      </c>
      <c r="D492" s="3">
        <v>0.75833300000000003</v>
      </c>
      <c r="E492" s="4">
        <f t="shared" si="14"/>
        <v>1.2105676200914639</v>
      </c>
      <c r="F492" s="4">
        <f t="shared" si="15"/>
        <v>1.2879212601658943</v>
      </c>
      <c r="G492" s="3" t="s">
        <v>10</v>
      </c>
      <c r="H492" s="3" t="s">
        <v>24406</v>
      </c>
      <c r="I492" s="3" t="s">
        <v>24405</v>
      </c>
      <c r="J492" s="3" t="s">
        <v>9</v>
      </c>
      <c r="K492" s="3" t="s">
        <v>9</v>
      </c>
      <c r="L492" s="3" t="s">
        <v>9</v>
      </c>
      <c r="M492" s="3" t="s">
        <v>9</v>
      </c>
      <c r="N492" s="3" t="s">
        <v>655</v>
      </c>
      <c r="O492" s="3" t="s">
        <v>7</v>
      </c>
      <c r="P492" s="3" t="s">
        <v>24404</v>
      </c>
      <c r="Q492" s="3" t="s">
        <v>24403</v>
      </c>
      <c r="R492" s="3" t="s">
        <v>24402</v>
      </c>
      <c r="S492" s="3" t="s">
        <v>24401</v>
      </c>
      <c r="T492" s="3" t="s">
        <v>650</v>
      </c>
      <c r="U492" s="3" t="s">
        <v>649</v>
      </c>
      <c r="V492" s="3" t="s">
        <v>648</v>
      </c>
    </row>
    <row r="493" spans="1:22" x14ac:dyDescent="0.25">
      <c r="A493" s="3" t="s">
        <v>24397</v>
      </c>
      <c r="B493" s="3">
        <v>0.49583300000000002</v>
      </c>
      <c r="C493" s="3">
        <v>0.93</v>
      </c>
      <c r="D493" s="3">
        <v>2.1225000000000001</v>
      </c>
      <c r="E493" s="4">
        <f t="shared" si="14"/>
        <v>-2.0978383559582339</v>
      </c>
      <c r="F493" s="4">
        <f t="shared" si="15"/>
        <v>-1.1904619324450072</v>
      </c>
      <c r="G493" s="3" t="s">
        <v>10</v>
      </c>
      <c r="H493" s="3" t="s">
        <v>2190</v>
      </c>
      <c r="I493" s="3" t="s">
        <v>2189</v>
      </c>
      <c r="J493" s="3" t="s">
        <v>2188</v>
      </c>
      <c r="K493" s="3" t="s">
        <v>2187</v>
      </c>
      <c r="L493" s="3" t="s">
        <v>9</v>
      </c>
      <c r="M493" s="3" t="s">
        <v>9</v>
      </c>
      <c r="N493" s="3" t="s">
        <v>2186</v>
      </c>
      <c r="O493" s="3" t="s">
        <v>667</v>
      </c>
      <c r="P493" s="3" t="s">
        <v>24396</v>
      </c>
      <c r="Q493" s="3" t="s">
        <v>24395</v>
      </c>
      <c r="R493" s="3" t="s">
        <v>8503</v>
      </c>
      <c r="S493" s="3" t="s">
        <v>8502</v>
      </c>
      <c r="T493" s="3" t="s">
        <v>2181</v>
      </c>
      <c r="U493" s="3" t="s">
        <v>2180</v>
      </c>
      <c r="V493" s="3" t="s">
        <v>2179</v>
      </c>
    </row>
    <row r="494" spans="1:22" x14ac:dyDescent="0.25">
      <c r="A494" s="3" t="s">
        <v>24381</v>
      </c>
      <c r="B494" s="3">
        <v>8.7683330000000002</v>
      </c>
      <c r="C494" s="3">
        <v>4.6633329999999997</v>
      </c>
      <c r="D494" s="3">
        <v>2.3925000000000001</v>
      </c>
      <c r="E494" s="4">
        <f t="shared" si="14"/>
        <v>1.8737836646827086</v>
      </c>
      <c r="F494" s="4">
        <f t="shared" si="15"/>
        <v>0.96284252883426258</v>
      </c>
      <c r="G494" s="3" t="s">
        <v>10</v>
      </c>
      <c r="H494" s="3" t="s">
        <v>3887</v>
      </c>
      <c r="I494" s="3" t="s">
        <v>3886</v>
      </c>
      <c r="J494" s="3" t="s">
        <v>9</v>
      </c>
      <c r="K494" s="3" t="s">
        <v>9</v>
      </c>
      <c r="L494" s="3" t="s">
        <v>9</v>
      </c>
      <c r="M494" s="3" t="s">
        <v>9</v>
      </c>
      <c r="N494" s="3" t="s">
        <v>9568</v>
      </c>
      <c r="O494" s="3" t="s">
        <v>7</v>
      </c>
      <c r="P494" s="3" t="s">
        <v>24380</v>
      </c>
      <c r="Q494" s="3" t="s">
        <v>24379</v>
      </c>
      <c r="R494" s="3" t="s">
        <v>9565</v>
      </c>
      <c r="S494" s="3" t="s">
        <v>9564</v>
      </c>
      <c r="T494" s="3" t="s">
        <v>9</v>
      </c>
      <c r="U494" s="3" t="s">
        <v>9</v>
      </c>
      <c r="V494" s="3" t="s">
        <v>9</v>
      </c>
    </row>
    <row r="495" spans="1:22" x14ac:dyDescent="0.25">
      <c r="A495" s="3" t="s">
        <v>24375</v>
      </c>
      <c r="B495" s="3">
        <v>38.192500000000003</v>
      </c>
      <c r="C495" s="3">
        <v>30.245833000000001</v>
      </c>
      <c r="D495" s="3">
        <v>14.603332999999999</v>
      </c>
      <c r="E495" s="4">
        <f t="shared" si="14"/>
        <v>1.386991677798131</v>
      </c>
      <c r="F495" s="4">
        <f t="shared" si="15"/>
        <v>1.0504387134663107</v>
      </c>
      <c r="G495" s="3" t="s">
        <v>10</v>
      </c>
      <c r="H495" s="3" t="s">
        <v>24374</v>
      </c>
      <c r="I495" s="3" t="s">
        <v>24373</v>
      </c>
      <c r="J495" s="3" t="s">
        <v>24372</v>
      </c>
      <c r="K495" s="3" t="s">
        <v>24371</v>
      </c>
      <c r="L495" s="3" t="s">
        <v>9909</v>
      </c>
      <c r="M495" s="3" t="s">
        <v>9908</v>
      </c>
      <c r="N495" s="3" t="s">
        <v>18951</v>
      </c>
      <c r="O495" s="3" t="s">
        <v>7</v>
      </c>
      <c r="P495" s="3" t="s">
        <v>24370</v>
      </c>
      <c r="Q495" s="3" t="s">
        <v>24369</v>
      </c>
      <c r="R495" s="3" t="s">
        <v>24368</v>
      </c>
      <c r="S495" s="3" t="s">
        <v>24367</v>
      </c>
      <c r="T495" s="3" t="s">
        <v>3859</v>
      </c>
      <c r="U495" s="3" t="s">
        <v>3858</v>
      </c>
      <c r="V495" s="3" t="s">
        <v>3857</v>
      </c>
    </row>
    <row r="496" spans="1:22" x14ac:dyDescent="0.25">
      <c r="A496" s="3" t="s">
        <v>24366</v>
      </c>
      <c r="B496" s="3">
        <v>19.953333000000001</v>
      </c>
      <c r="C496" s="3">
        <v>21.875833</v>
      </c>
      <c r="D496" s="3">
        <v>5.5416670000000003</v>
      </c>
      <c r="E496" s="4">
        <f t="shared" si="14"/>
        <v>1.8482378273423865</v>
      </c>
      <c r="F496" s="4">
        <f t="shared" si="15"/>
        <v>1.980946027054816</v>
      </c>
      <c r="G496" s="3" t="s">
        <v>10</v>
      </c>
      <c r="H496" s="3" t="s">
        <v>24365</v>
      </c>
      <c r="I496" s="3" t="s">
        <v>24364</v>
      </c>
      <c r="J496" s="3" t="s">
        <v>9</v>
      </c>
      <c r="K496" s="3" t="s">
        <v>9</v>
      </c>
      <c r="L496" s="3" t="s">
        <v>9</v>
      </c>
      <c r="M496" s="3" t="s">
        <v>9</v>
      </c>
      <c r="N496" s="3" t="s">
        <v>1755</v>
      </c>
      <c r="O496" s="3" t="s">
        <v>131</v>
      </c>
      <c r="P496" s="3" t="s">
        <v>24363</v>
      </c>
      <c r="Q496" s="3" t="s">
        <v>24362</v>
      </c>
      <c r="R496" s="3" t="s">
        <v>24361</v>
      </c>
      <c r="S496" s="3" t="s">
        <v>24360</v>
      </c>
      <c r="T496" s="3" t="s">
        <v>24359</v>
      </c>
      <c r="U496" s="3" t="s">
        <v>24358</v>
      </c>
      <c r="V496" s="3" t="s">
        <v>24357</v>
      </c>
    </row>
    <row r="497" spans="1:22" x14ac:dyDescent="0.25">
      <c r="A497" s="3" t="s">
        <v>24319</v>
      </c>
      <c r="B497" s="3">
        <v>0.35333300000000001</v>
      </c>
      <c r="C497" s="3">
        <v>0.20833299999999999</v>
      </c>
      <c r="D497" s="3">
        <v>1.265833</v>
      </c>
      <c r="E497" s="4">
        <f t="shared" si="14"/>
        <v>-1.8409866810660056</v>
      </c>
      <c r="F497" s="4">
        <f t="shared" si="15"/>
        <v>-2.6031237982473305</v>
      </c>
      <c r="G497" s="3" t="s">
        <v>10</v>
      </c>
      <c r="H497" s="3" t="s">
        <v>4787</v>
      </c>
      <c r="I497" s="3" t="s">
        <v>4786</v>
      </c>
      <c r="J497" s="3" t="s">
        <v>9</v>
      </c>
      <c r="K497" s="3" t="s">
        <v>9</v>
      </c>
      <c r="L497" s="3" t="s">
        <v>9</v>
      </c>
      <c r="M497" s="3" t="s">
        <v>9</v>
      </c>
      <c r="N497" s="3" t="s">
        <v>4785</v>
      </c>
      <c r="O497" s="3" t="s">
        <v>7</v>
      </c>
      <c r="P497" s="3" t="s">
        <v>24318</v>
      </c>
      <c r="Q497" s="3" t="s">
        <v>14848</v>
      </c>
      <c r="R497" s="3" t="s">
        <v>14847</v>
      </c>
      <c r="S497" s="3" t="s">
        <v>14846</v>
      </c>
      <c r="T497" s="3" t="s">
        <v>4780</v>
      </c>
      <c r="U497" s="3" t="s">
        <v>4779</v>
      </c>
      <c r="V497" s="3" t="s">
        <v>4778</v>
      </c>
    </row>
    <row r="498" spans="1:22" x14ac:dyDescent="0.25">
      <c r="A498" s="3" t="s">
        <v>24317</v>
      </c>
      <c r="B498" s="3">
        <v>13.3125</v>
      </c>
      <c r="C498" s="3">
        <v>14.2325</v>
      </c>
      <c r="D498" s="3">
        <v>5.8966669999999999</v>
      </c>
      <c r="E498" s="4">
        <f t="shared" si="14"/>
        <v>1.1748098964769931</v>
      </c>
      <c r="F498" s="4">
        <f t="shared" si="15"/>
        <v>1.2712174708675761</v>
      </c>
      <c r="G498" s="3" t="s">
        <v>24316</v>
      </c>
      <c r="H498" s="3" t="s">
        <v>24315</v>
      </c>
      <c r="I498" s="3" t="s">
        <v>24314</v>
      </c>
      <c r="J498" s="3" t="s">
        <v>9</v>
      </c>
      <c r="K498" s="3" t="s">
        <v>9</v>
      </c>
      <c r="L498" s="3" t="s">
        <v>9</v>
      </c>
      <c r="M498" s="3" t="s">
        <v>9</v>
      </c>
      <c r="N498" s="3" t="s">
        <v>3067</v>
      </c>
      <c r="O498" s="3" t="s">
        <v>667</v>
      </c>
      <c r="P498" s="3" t="s">
        <v>24313</v>
      </c>
      <c r="Q498" s="3" t="s">
        <v>17</v>
      </c>
      <c r="R498" s="3" t="s">
        <v>24312</v>
      </c>
      <c r="S498" s="3" t="s">
        <v>24311</v>
      </c>
      <c r="T498" s="3" t="s">
        <v>3062</v>
      </c>
      <c r="U498" s="3" t="s">
        <v>3061</v>
      </c>
      <c r="V498" s="3" t="s">
        <v>3060</v>
      </c>
    </row>
    <row r="499" spans="1:22" x14ac:dyDescent="0.25">
      <c r="A499" s="3" t="s">
        <v>24301</v>
      </c>
      <c r="B499" s="3">
        <v>19.243333</v>
      </c>
      <c r="C499" s="3">
        <v>18.171666999999999</v>
      </c>
      <c r="D499" s="3">
        <v>9.2466670000000004</v>
      </c>
      <c r="E499" s="4">
        <f t="shared" si="14"/>
        <v>1.0573533606860439</v>
      </c>
      <c r="F499" s="4">
        <f t="shared" si="15"/>
        <v>0.97468543408116848</v>
      </c>
      <c r="G499" s="3" t="s">
        <v>10</v>
      </c>
      <c r="H499" s="3" t="s">
        <v>24300</v>
      </c>
      <c r="I499" s="3" t="s">
        <v>24299</v>
      </c>
      <c r="J499" s="3" t="s">
        <v>9</v>
      </c>
      <c r="K499" s="3" t="s">
        <v>9</v>
      </c>
      <c r="L499" s="3" t="s">
        <v>9</v>
      </c>
      <c r="M499" s="3" t="s">
        <v>9</v>
      </c>
      <c r="N499" s="3" t="s">
        <v>24298</v>
      </c>
      <c r="O499" s="3" t="s">
        <v>24297</v>
      </c>
      <c r="P499" s="3" t="s">
        <v>24296</v>
      </c>
      <c r="Q499" s="3" t="s">
        <v>24295</v>
      </c>
      <c r="R499" s="3" t="s">
        <v>9</v>
      </c>
      <c r="S499" s="3" t="s">
        <v>9</v>
      </c>
      <c r="T499" s="3" t="s">
        <v>9</v>
      </c>
      <c r="U499" s="3" t="s">
        <v>9</v>
      </c>
      <c r="V499" s="3" t="s">
        <v>9</v>
      </c>
    </row>
    <row r="500" spans="1:22" x14ac:dyDescent="0.25">
      <c r="A500" s="3" t="s">
        <v>24273</v>
      </c>
      <c r="B500" s="3">
        <v>1.0974999999999999</v>
      </c>
      <c r="C500" s="3">
        <v>2.1675</v>
      </c>
      <c r="D500" s="3">
        <v>4.7024999999999997</v>
      </c>
      <c r="E500" s="4">
        <f t="shared" si="14"/>
        <v>-2.099207003987837</v>
      </c>
      <c r="F500" s="4">
        <f t="shared" si="15"/>
        <v>-1.11739595030136</v>
      </c>
      <c r="G500" s="3" t="s">
        <v>24272</v>
      </c>
      <c r="H500" s="3" t="s">
        <v>24271</v>
      </c>
      <c r="I500" s="3" t="s">
        <v>24270</v>
      </c>
      <c r="J500" s="3" t="s">
        <v>24269</v>
      </c>
      <c r="K500" s="3" t="s">
        <v>24268</v>
      </c>
      <c r="L500" s="3" t="s">
        <v>8442</v>
      </c>
      <c r="M500" s="3" t="s">
        <v>8441</v>
      </c>
      <c r="N500" s="3" t="s">
        <v>24267</v>
      </c>
      <c r="O500" s="3" t="s">
        <v>131</v>
      </c>
      <c r="P500" s="3" t="s">
        <v>24266</v>
      </c>
      <c r="Q500" s="3" t="s">
        <v>24265</v>
      </c>
      <c r="R500" s="3" t="s">
        <v>24264</v>
      </c>
      <c r="S500" s="3" t="s">
        <v>24263</v>
      </c>
      <c r="T500" s="3" t="s">
        <v>24262</v>
      </c>
      <c r="U500" s="3" t="s">
        <v>24261</v>
      </c>
      <c r="V500" s="3" t="s">
        <v>24260</v>
      </c>
    </row>
    <row r="501" spans="1:22" x14ac:dyDescent="0.25">
      <c r="A501" s="3" t="s">
        <v>24251</v>
      </c>
      <c r="B501" s="3">
        <v>3.1667000000000001E-2</v>
      </c>
      <c r="C501" s="3">
        <v>5.8329999999999996E-3</v>
      </c>
      <c r="D501" s="3">
        <v>0.410833</v>
      </c>
      <c r="E501" s="4">
        <f t="shared" si="14"/>
        <v>-3.6974999662065464</v>
      </c>
      <c r="F501" s="4">
        <f t="shared" si="15"/>
        <v>-6.1381701858483222</v>
      </c>
      <c r="G501" s="3" t="s">
        <v>10</v>
      </c>
      <c r="H501" s="3" t="s">
        <v>15129</v>
      </c>
      <c r="I501" s="3" t="s">
        <v>15128</v>
      </c>
      <c r="J501" s="3" t="s">
        <v>24250</v>
      </c>
      <c r="K501" s="3" t="s">
        <v>24249</v>
      </c>
      <c r="L501" s="3" t="s">
        <v>9</v>
      </c>
      <c r="M501" s="3" t="s">
        <v>9</v>
      </c>
      <c r="N501" s="3" t="s">
        <v>261</v>
      </c>
      <c r="O501" s="3" t="s">
        <v>260</v>
      </c>
      <c r="P501" s="3" t="s">
        <v>24248</v>
      </c>
      <c r="Q501" s="3" t="s">
        <v>24247</v>
      </c>
      <c r="R501" s="3" t="s">
        <v>24246</v>
      </c>
      <c r="S501" s="3" t="s">
        <v>24245</v>
      </c>
      <c r="T501" s="3" t="s">
        <v>255</v>
      </c>
      <c r="U501" s="3" t="s">
        <v>254</v>
      </c>
      <c r="V501" s="3" t="s">
        <v>253</v>
      </c>
    </row>
    <row r="502" spans="1:22" x14ac:dyDescent="0.25">
      <c r="A502" s="3" t="s">
        <v>24240</v>
      </c>
      <c r="B502" s="3">
        <v>0.41749999999999998</v>
      </c>
      <c r="C502" s="3">
        <v>0.04</v>
      </c>
      <c r="D502" s="3">
        <v>2.3283330000000002</v>
      </c>
      <c r="E502" s="4">
        <f t="shared" si="14"/>
        <v>-2.4794493056723588</v>
      </c>
      <c r="F502" s="4">
        <f t="shared" si="15"/>
        <v>-5.8631535981464111</v>
      </c>
      <c r="G502" s="3" t="s">
        <v>10</v>
      </c>
      <c r="H502" s="3" t="s">
        <v>9</v>
      </c>
      <c r="I502" s="3" t="s">
        <v>9</v>
      </c>
      <c r="J502" s="3" t="s">
        <v>9</v>
      </c>
      <c r="K502" s="3" t="s">
        <v>9</v>
      </c>
      <c r="L502" s="3" t="s">
        <v>9</v>
      </c>
      <c r="M502" s="3" t="s">
        <v>9</v>
      </c>
      <c r="N502" s="3" t="s">
        <v>9</v>
      </c>
      <c r="O502" s="3" t="s">
        <v>9</v>
      </c>
      <c r="P502" s="3" t="s">
        <v>24239</v>
      </c>
      <c r="Q502" s="3" t="s">
        <v>24238</v>
      </c>
      <c r="R502" s="3" t="s">
        <v>9</v>
      </c>
      <c r="S502" s="3" t="s">
        <v>9</v>
      </c>
      <c r="T502" s="3" t="s">
        <v>9</v>
      </c>
      <c r="U502" s="3" t="s">
        <v>9</v>
      </c>
      <c r="V502" s="3" t="s">
        <v>9</v>
      </c>
    </row>
    <row r="503" spans="1:22" x14ac:dyDescent="0.25">
      <c r="A503" s="3" t="s">
        <v>24237</v>
      </c>
      <c r="B503" s="3">
        <v>3.9691670000000001</v>
      </c>
      <c r="C503" s="3">
        <v>1.5308330000000001</v>
      </c>
      <c r="D503" s="3">
        <v>13.808332999999999</v>
      </c>
      <c r="E503" s="4">
        <f t="shared" si="14"/>
        <v>-1.7986309927596038</v>
      </c>
      <c r="F503" s="4">
        <f t="shared" si="15"/>
        <v>-3.1731503503123664</v>
      </c>
      <c r="G503" s="3" t="s">
        <v>10</v>
      </c>
      <c r="H503" s="3" t="s">
        <v>9</v>
      </c>
      <c r="I503" s="3" t="s">
        <v>9</v>
      </c>
      <c r="J503" s="3" t="s">
        <v>9</v>
      </c>
      <c r="K503" s="3" t="s">
        <v>9</v>
      </c>
      <c r="L503" s="3" t="s">
        <v>9</v>
      </c>
      <c r="M503" s="3" t="s">
        <v>9</v>
      </c>
      <c r="N503" s="3" t="s">
        <v>24236</v>
      </c>
      <c r="O503" s="3" t="s">
        <v>7</v>
      </c>
      <c r="P503" s="3" t="s">
        <v>24235</v>
      </c>
      <c r="Q503" s="3" t="s">
        <v>24234</v>
      </c>
      <c r="R503" s="3" t="s">
        <v>9</v>
      </c>
      <c r="S503" s="3" t="s">
        <v>9</v>
      </c>
      <c r="T503" s="3" t="s">
        <v>9</v>
      </c>
      <c r="U503" s="3" t="s">
        <v>9</v>
      </c>
      <c r="V503" s="3" t="s">
        <v>9</v>
      </c>
    </row>
    <row r="504" spans="1:22" x14ac:dyDescent="0.25">
      <c r="A504" s="3" t="s">
        <v>24221</v>
      </c>
      <c r="B504" s="3">
        <v>29.985833</v>
      </c>
      <c r="C504" s="3">
        <v>20.22</v>
      </c>
      <c r="D504" s="3">
        <v>10.7075</v>
      </c>
      <c r="E504" s="4">
        <f t="shared" si="14"/>
        <v>1.4856593738897832</v>
      </c>
      <c r="F504" s="4">
        <f t="shared" si="15"/>
        <v>0.91716132001197237</v>
      </c>
      <c r="G504" s="3" t="s">
        <v>10</v>
      </c>
      <c r="H504" s="3" t="s">
        <v>20540</v>
      </c>
      <c r="I504" s="3" t="s">
        <v>20539</v>
      </c>
      <c r="J504" s="3" t="s">
        <v>18610</v>
      </c>
      <c r="K504" s="3" t="s">
        <v>18603</v>
      </c>
      <c r="L504" s="3" t="s">
        <v>1483</v>
      </c>
      <c r="M504" s="3" t="s">
        <v>1482</v>
      </c>
      <c r="N504" s="3" t="s">
        <v>24220</v>
      </c>
      <c r="O504" s="3" t="s">
        <v>7</v>
      </c>
      <c r="P504" s="3" t="s">
        <v>24219</v>
      </c>
      <c r="Q504" s="3" t="s">
        <v>24218</v>
      </c>
      <c r="R504" s="3" t="s">
        <v>24217</v>
      </c>
      <c r="S504" s="3" t="s">
        <v>24216</v>
      </c>
      <c r="T504" s="3" t="s">
        <v>18604</v>
      </c>
      <c r="U504" s="3" t="s">
        <v>18603</v>
      </c>
      <c r="V504" s="3" t="s">
        <v>18602</v>
      </c>
    </row>
    <row r="505" spans="1:22" x14ac:dyDescent="0.25">
      <c r="A505" s="3" t="s">
        <v>24188</v>
      </c>
      <c r="B505" s="3">
        <v>66.637500000000003</v>
      </c>
      <c r="C505" s="3">
        <v>96.151667000000003</v>
      </c>
      <c r="D505" s="3">
        <v>26.459167000000001</v>
      </c>
      <c r="E505" s="4">
        <f t="shared" si="14"/>
        <v>1.3325666342506639</v>
      </c>
      <c r="F505" s="4">
        <f t="shared" si="15"/>
        <v>1.861544227339794</v>
      </c>
      <c r="G505" s="3" t="s">
        <v>10</v>
      </c>
      <c r="H505" s="3" t="s">
        <v>11278</v>
      </c>
      <c r="I505" s="3" t="s">
        <v>11277</v>
      </c>
      <c r="J505" s="3" t="s">
        <v>11276</v>
      </c>
      <c r="K505" s="3" t="s">
        <v>11275</v>
      </c>
      <c r="L505" s="3" t="s">
        <v>8646</v>
      </c>
      <c r="M505" s="3" t="s">
        <v>8645</v>
      </c>
      <c r="N505" s="3" t="s">
        <v>8644</v>
      </c>
      <c r="O505" s="3" t="s">
        <v>1379</v>
      </c>
      <c r="P505" s="3" t="s">
        <v>24187</v>
      </c>
      <c r="Q505" s="3" t="s">
        <v>24186</v>
      </c>
      <c r="R505" s="3" t="s">
        <v>11272</v>
      </c>
      <c r="S505" s="3" t="s">
        <v>11271</v>
      </c>
      <c r="T505" s="3" t="s">
        <v>11270</v>
      </c>
      <c r="U505" s="3" t="s">
        <v>11269</v>
      </c>
      <c r="V505" s="3" t="s">
        <v>11268</v>
      </c>
    </row>
    <row r="506" spans="1:22" x14ac:dyDescent="0.25">
      <c r="A506" s="3" t="s">
        <v>24185</v>
      </c>
      <c r="B506" s="3">
        <v>50.39</v>
      </c>
      <c r="C506" s="3">
        <v>74.088333000000006</v>
      </c>
      <c r="D506" s="3">
        <v>23.465</v>
      </c>
      <c r="E506" s="4">
        <f t="shared" si="14"/>
        <v>1.1026269959414896</v>
      </c>
      <c r="F506" s="4">
        <f t="shared" si="15"/>
        <v>1.6587359128225689</v>
      </c>
      <c r="G506" s="3" t="s">
        <v>24184</v>
      </c>
      <c r="H506" s="3" t="s">
        <v>11278</v>
      </c>
      <c r="I506" s="3" t="s">
        <v>11277</v>
      </c>
      <c r="J506" s="3" t="s">
        <v>11276</v>
      </c>
      <c r="K506" s="3" t="s">
        <v>11275</v>
      </c>
      <c r="L506" s="3" t="s">
        <v>8646</v>
      </c>
      <c r="M506" s="3" t="s">
        <v>8645</v>
      </c>
      <c r="N506" s="3" t="s">
        <v>8644</v>
      </c>
      <c r="O506" s="3" t="s">
        <v>1379</v>
      </c>
      <c r="P506" s="3" t="s">
        <v>24183</v>
      </c>
      <c r="Q506" s="3" t="s">
        <v>24182</v>
      </c>
      <c r="R506" s="3" t="s">
        <v>11272</v>
      </c>
      <c r="S506" s="3" t="s">
        <v>11271</v>
      </c>
      <c r="T506" s="3" t="s">
        <v>11270</v>
      </c>
      <c r="U506" s="3" t="s">
        <v>11269</v>
      </c>
      <c r="V506" s="3" t="s">
        <v>11268</v>
      </c>
    </row>
    <row r="507" spans="1:22" x14ac:dyDescent="0.25">
      <c r="A507" s="3" t="s">
        <v>24173</v>
      </c>
      <c r="B507" s="3">
        <v>36.131667</v>
      </c>
      <c r="C507" s="3">
        <v>29.360833</v>
      </c>
      <c r="D507" s="3">
        <v>13.951667</v>
      </c>
      <c r="E507" s="4">
        <f t="shared" si="14"/>
        <v>1.372826306432152</v>
      </c>
      <c r="F507" s="4">
        <f t="shared" si="15"/>
        <v>1.0734553884233504</v>
      </c>
      <c r="G507" s="3" t="s">
        <v>10</v>
      </c>
      <c r="H507" s="3" t="s">
        <v>556</v>
      </c>
      <c r="I507" s="3" t="s">
        <v>555</v>
      </c>
      <c r="J507" s="3" t="s">
        <v>9</v>
      </c>
      <c r="K507" s="3" t="s">
        <v>9</v>
      </c>
      <c r="L507" s="3" t="s">
        <v>9</v>
      </c>
      <c r="M507" s="3" t="s">
        <v>9</v>
      </c>
      <c r="N507" s="3" t="s">
        <v>24172</v>
      </c>
      <c r="O507" s="3" t="s">
        <v>7</v>
      </c>
      <c r="P507" s="3" t="s">
        <v>24171</v>
      </c>
      <c r="Q507" s="3" t="s">
        <v>24170</v>
      </c>
      <c r="R507" s="3" t="s">
        <v>24169</v>
      </c>
      <c r="S507" s="3" t="s">
        <v>24168</v>
      </c>
      <c r="T507" s="3" t="s">
        <v>9</v>
      </c>
      <c r="U507" s="3" t="s">
        <v>9</v>
      </c>
      <c r="V507" s="3" t="s">
        <v>9</v>
      </c>
    </row>
    <row r="508" spans="1:22" x14ac:dyDescent="0.25">
      <c r="A508" s="3" t="s">
        <v>24167</v>
      </c>
      <c r="B508" s="3">
        <v>3.0633330000000001</v>
      </c>
      <c r="C508" s="3">
        <v>1.7916669999999999</v>
      </c>
      <c r="D508" s="3">
        <v>0.81083300000000003</v>
      </c>
      <c r="E508" s="4">
        <f t="shared" si="14"/>
        <v>1.9176254926142082</v>
      </c>
      <c r="F508" s="4">
        <f t="shared" si="15"/>
        <v>1.1438258111956741</v>
      </c>
      <c r="G508" s="3" t="s">
        <v>10</v>
      </c>
      <c r="H508" s="3" t="s">
        <v>20096</v>
      </c>
      <c r="I508" s="3" t="s">
        <v>20095</v>
      </c>
      <c r="J508" s="3" t="s">
        <v>2206</v>
      </c>
      <c r="K508" s="3" t="s">
        <v>2205</v>
      </c>
      <c r="L508" s="3" t="s">
        <v>9</v>
      </c>
      <c r="M508" s="3" t="s">
        <v>9</v>
      </c>
      <c r="N508" s="3" t="s">
        <v>2204</v>
      </c>
      <c r="O508" s="3" t="s">
        <v>667</v>
      </c>
      <c r="P508" s="3" t="s">
        <v>24166</v>
      </c>
      <c r="Q508" s="3" t="s">
        <v>24165</v>
      </c>
      <c r="R508" s="3" t="s">
        <v>24164</v>
      </c>
      <c r="S508" s="3" t="s">
        <v>24163</v>
      </c>
      <c r="T508" s="3" t="s">
        <v>2199</v>
      </c>
      <c r="U508" s="3" t="s">
        <v>2198</v>
      </c>
      <c r="V508" s="3" t="s">
        <v>2197</v>
      </c>
    </row>
    <row r="509" spans="1:22" x14ac:dyDescent="0.25">
      <c r="A509" s="3" t="s">
        <v>24148</v>
      </c>
      <c r="B509" s="3">
        <v>1.4</v>
      </c>
      <c r="C509" s="3">
        <v>0.69499999999999995</v>
      </c>
      <c r="D509" s="3">
        <v>0.29249999999999998</v>
      </c>
      <c r="E509" s="4">
        <f t="shared" si="14"/>
        <v>2.258918297361562</v>
      </c>
      <c r="F509" s="4">
        <f t="shared" si="15"/>
        <v>1.2485763531401028</v>
      </c>
      <c r="G509" s="3" t="s">
        <v>10</v>
      </c>
      <c r="H509" s="3" t="s">
        <v>8357</v>
      </c>
      <c r="I509" s="3" t="s">
        <v>8356</v>
      </c>
      <c r="J509" s="3" t="s">
        <v>9</v>
      </c>
      <c r="K509" s="3" t="s">
        <v>9</v>
      </c>
      <c r="L509" s="3" t="s">
        <v>9</v>
      </c>
      <c r="M509" s="3" t="s">
        <v>9</v>
      </c>
      <c r="N509" s="3" t="s">
        <v>194</v>
      </c>
      <c r="O509" s="3" t="s">
        <v>193</v>
      </c>
      <c r="P509" s="3" t="s">
        <v>24147</v>
      </c>
      <c r="Q509" s="3" t="s">
        <v>24146</v>
      </c>
      <c r="R509" s="3" t="s">
        <v>8353</v>
      </c>
      <c r="S509" s="3" t="s">
        <v>8352</v>
      </c>
      <c r="T509" s="3" t="s">
        <v>8351</v>
      </c>
      <c r="U509" s="3" t="s">
        <v>8350</v>
      </c>
      <c r="V509" s="3" t="s">
        <v>8349</v>
      </c>
    </row>
    <row r="510" spans="1:22" x14ac:dyDescent="0.25">
      <c r="A510" s="3" t="s">
        <v>24119</v>
      </c>
      <c r="B510" s="3">
        <v>0.58333299999999999</v>
      </c>
      <c r="C510" s="3">
        <v>0.61166699999999996</v>
      </c>
      <c r="D510" s="3">
        <v>2.036667</v>
      </c>
      <c r="E510" s="4">
        <f t="shared" si="14"/>
        <v>-1.8038185185040845</v>
      </c>
      <c r="F510" s="4">
        <f t="shared" si="15"/>
        <v>-1.7353917668861816</v>
      </c>
      <c r="G510" s="3" t="s">
        <v>10</v>
      </c>
      <c r="H510" s="3" t="s">
        <v>23400</v>
      </c>
      <c r="I510" s="3" t="s">
        <v>23399</v>
      </c>
      <c r="J510" s="3" t="s">
        <v>9</v>
      </c>
      <c r="K510" s="3" t="s">
        <v>9</v>
      </c>
      <c r="L510" s="3" t="s">
        <v>9</v>
      </c>
      <c r="M510" s="3" t="s">
        <v>9</v>
      </c>
      <c r="N510" s="3" t="s">
        <v>24118</v>
      </c>
      <c r="O510" s="3" t="s">
        <v>7</v>
      </c>
      <c r="P510" s="3" t="s">
        <v>24117</v>
      </c>
      <c r="Q510" s="3" t="s">
        <v>24116</v>
      </c>
      <c r="R510" s="3" t="s">
        <v>9</v>
      </c>
      <c r="S510" s="3" t="s">
        <v>9</v>
      </c>
      <c r="T510" s="3" t="s">
        <v>560</v>
      </c>
      <c r="U510" s="3" t="s">
        <v>559</v>
      </c>
      <c r="V510" s="3" t="s">
        <v>558</v>
      </c>
    </row>
    <row r="511" spans="1:22" x14ac:dyDescent="0.25">
      <c r="A511" s="3" t="s">
        <v>24045</v>
      </c>
      <c r="B511" s="3">
        <v>5.2949999999999999</v>
      </c>
      <c r="C511" s="3">
        <v>4.42</v>
      </c>
      <c r="D511" s="3">
        <v>1.0108330000000001</v>
      </c>
      <c r="E511" s="4">
        <f t="shared" si="14"/>
        <v>2.3890860153375093</v>
      </c>
      <c r="F511" s="4">
        <f t="shared" si="15"/>
        <v>2.1285017007366043</v>
      </c>
      <c r="G511" s="3" t="s">
        <v>10</v>
      </c>
      <c r="H511" s="3" t="s">
        <v>24044</v>
      </c>
      <c r="I511" s="3" t="s">
        <v>24043</v>
      </c>
      <c r="J511" s="3" t="s">
        <v>9</v>
      </c>
      <c r="K511" s="3" t="s">
        <v>9</v>
      </c>
      <c r="L511" s="3" t="s">
        <v>9</v>
      </c>
      <c r="M511" s="3" t="s">
        <v>9</v>
      </c>
      <c r="N511" s="3" t="s">
        <v>15195</v>
      </c>
      <c r="O511" s="3" t="s">
        <v>7</v>
      </c>
      <c r="P511" s="3" t="s">
        <v>24042</v>
      </c>
      <c r="Q511" s="3" t="s">
        <v>24041</v>
      </c>
      <c r="R511" s="3" t="s">
        <v>15192</v>
      </c>
      <c r="S511" s="3" t="s">
        <v>15191</v>
      </c>
      <c r="T511" s="3" t="s">
        <v>15190</v>
      </c>
      <c r="U511" s="3" t="s">
        <v>15189</v>
      </c>
      <c r="V511" s="3" t="s">
        <v>15188</v>
      </c>
    </row>
    <row r="512" spans="1:22" x14ac:dyDescent="0.25">
      <c r="A512" s="3" t="s">
        <v>24040</v>
      </c>
      <c r="B512" s="3">
        <v>226.8</v>
      </c>
      <c r="C512" s="3">
        <v>316.24</v>
      </c>
      <c r="D512" s="3">
        <v>10.049167000000001</v>
      </c>
      <c r="E512" s="4">
        <f t="shared" si="14"/>
        <v>4.4962728173231312</v>
      </c>
      <c r="F512" s="4">
        <f t="shared" si="15"/>
        <v>4.9758720373131533</v>
      </c>
      <c r="G512" s="3" t="s">
        <v>24039</v>
      </c>
      <c r="H512" s="3" t="s">
        <v>24038</v>
      </c>
      <c r="I512" s="3" t="s">
        <v>24037</v>
      </c>
      <c r="J512" s="3" t="s">
        <v>2255</v>
      </c>
      <c r="K512" s="3" t="s">
        <v>2254</v>
      </c>
      <c r="L512" s="3" t="s">
        <v>9</v>
      </c>
      <c r="M512" s="3" t="s">
        <v>9</v>
      </c>
      <c r="N512" s="3" t="s">
        <v>2253</v>
      </c>
      <c r="O512" s="3" t="s">
        <v>131</v>
      </c>
      <c r="P512" s="3" t="s">
        <v>24036</v>
      </c>
      <c r="Q512" s="3" t="s">
        <v>2251</v>
      </c>
      <c r="R512" s="3" t="s">
        <v>24035</v>
      </c>
      <c r="S512" s="3" t="s">
        <v>24034</v>
      </c>
      <c r="T512" s="3" t="s">
        <v>24033</v>
      </c>
      <c r="U512" s="3" t="s">
        <v>24032</v>
      </c>
      <c r="V512" s="3" t="s">
        <v>24031</v>
      </c>
    </row>
    <row r="513" spans="1:22" x14ac:dyDescent="0.25">
      <c r="A513" s="3" t="s">
        <v>24030</v>
      </c>
      <c r="B513" s="3">
        <v>10.208333</v>
      </c>
      <c r="C513" s="3">
        <v>8.9858329999999995</v>
      </c>
      <c r="D513" s="3">
        <v>4.3975</v>
      </c>
      <c r="E513" s="4">
        <f t="shared" si="14"/>
        <v>1.214991813475768</v>
      </c>
      <c r="F513" s="4">
        <f t="shared" si="15"/>
        <v>1.0309686721998779</v>
      </c>
      <c r="G513" s="3" t="s">
        <v>10</v>
      </c>
      <c r="H513" s="3" t="s">
        <v>387</v>
      </c>
      <c r="I513" s="3" t="s">
        <v>386</v>
      </c>
      <c r="J513" s="3" t="s">
        <v>9870</v>
      </c>
      <c r="K513" s="3" t="s">
        <v>9869</v>
      </c>
      <c r="L513" s="3" t="s">
        <v>1010</v>
      </c>
      <c r="M513" s="3" t="s">
        <v>1009</v>
      </c>
      <c r="N513" s="3" t="s">
        <v>7760</v>
      </c>
      <c r="O513" s="3" t="s">
        <v>371</v>
      </c>
      <c r="P513" s="3" t="s">
        <v>24029</v>
      </c>
      <c r="Q513" s="3" t="s">
        <v>24028</v>
      </c>
      <c r="R513" s="3" t="s">
        <v>9866</v>
      </c>
      <c r="S513" s="3" t="s">
        <v>9865</v>
      </c>
      <c r="T513" s="3" t="s">
        <v>9864</v>
      </c>
      <c r="U513" s="3" t="s">
        <v>9863</v>
      </c>
      <c r="V513" s="3" t="s">
        <v>7753</v>
      </c>
    </row>
    <row r="514" spans="1:22" x14ac:dyDescent="0.25">
      <c r="A514" s="3" t="s">
        <v>23996</v>
      </c>
      <c r="B514" s="3">
        <v>0.69833299999999998</v>
      </c>
      <c r="C514" s="3">
        <v>5.0483330000000004</v>
      </c>
      <c r="D514" s="3">
        <v>12.043333000000001</v>
      </c>
      <c r="E514" s="4">
        <f t="shared" si="14"/>
        <v>-4.1081757544398387</v>
      </c>
      <c r="F514" s="4">
        <f t="shared" si="15"/>
        <v>-1.2543557319652394</v>
      </c>
      <c r="G514" s="3" t="s">
        <v>10</v>
      </c>
      <c r="H514" s="3" t="s">
        <v>9</v>
      </c>
      <c r="I514" s="3" t="s">
        <v>9</v>
      </c>
      <c r="J514" s="3" t="s">
        <v>9</v>
      </c>
      <c r="K514" s="3" t="s">
        <v>9</v>
      </c>
      <c r="L514" s="3" t="s">
        <v>9</v>
      </c>
      <c r="M514" s="3" t="s">
        <v>9</v>
      </c>
      <c r="N514" s="3" t="s">
        <v>23992</v>
      </c>
      <c r="O514" s="3" t="s">
        <v>7</v>
      </c>
      <c r="P514" s="3" t="s">
        <v>23995</v>
      </c>
      <c r="Q514" s="3" t="s">
        <v>23994</v>
      </c>
      <c r="R514" s="3" t="s">
        <v>9</v>
      </c>
      <c r="S514" s="3" t="s">
        <v>9</v>
      </c>
      <c r="T514" s="3" t="s">
        <v>571</v>
      </c>
      <c r="U514" s="3" t="s">
        <v>570</v>
      </c>
      <c r="V514" s="3" t="s">
        <v>569</v>
      </c>
    </row>
    <row r="515" spans="1:22" x14ac:dyDescent="0.25">
      <c r="A515" s="3" t="s">
        <v>23993</v>
      </c>
      <c r="B515" s="3">
        <v>0.625</v>
      </c>
      <c r="C515" s="3">
        <v>4.2450000000000001</v>
      </c>
      <c r="D515" s="3">
        <v>10.092499999999999</v>
      </c>
      <c r="E515" s="4">
        <f t="shared" si="14"/>
        <v>-4.0132835868184236</v>
      </c>
      <c r="F515" s="4">
        <f t="shared" si="15"/>
        <v>-1.2494471279274715</v>
      </c>
      <c r="G515" s="3" t="s">
        <v>10</v>
      </c>
      <c r="H515" s="3" t="s">
        <v>9</v>
      </c>
      <c r="I515" s="3" t="s">
        <v>9</v>
      </c>
      <c r="J515" s="3" t="s">
        <v>9</v>
      </c>
      <c r="K515" s="3" t="s">
        <v>9</v>
      </c>
      <c r="L515" s="3" t="s">
        <v>9</v>
      </c>
      <c r="M515" s="3" t="s">
        <v>9</v>
      </c>
      <c r="N515" s="3" t="s">
        <v>23992</v>
      </c>
      <c r="O515" s="3" t="s">
        <v>7</v>
      </c>
      <c r="P515" s="3" t="s">
        <v>23991</v>
      </c>
      <c r="Q515" s="3" t="s">
        <v>23990</v>
      </c>
      <c r="R515" s="3" t="s">
        <v>9</v>
      </c>
      <c r="S515" s="3" t="s">
        <v>9</v>
      </c>
      <c r="T515" s="3" t="s">
        <v>571</v>
      </c>
      <c r="U515" s="3" t="s">
        <v>570</v>
      </c>
      <c r="V515" s="3" t="s">
        <v>569</v>
      </c>
    </row>
    <row r="516" spans="1:22" x14ac:dyDescent="0.25">
      <c r="A516" s="3" t="s">
        <v>23975</v>
      </c>
      <c r="B516" s="3">
        <v>0.50583299999999998</v>
      </c>
      <c r="C516" s="3">
        <v>0.79500000000000004</v>
      </c>
      <c r="D516" s="3">
        <v>3.610833</v>
      </c>
      <c r="E516" s="4">
        <f t="shared" ref="E516:E579" si="16">LOG(B516/D516,2)</f>
        <v>-2.8355986325395333</v>
      </c>
      <c r="F516" s="4">
        <f t="shared" ref="F516:F579" si="17">LOG(C516/D516,2)</f>
        <v>-2.1833049320842566</v>
      </c>
      <c r="G516" s="3" t="s">
        <v>10</v>
      </c>
      <c r="H516" s="3" t="s">
        <v>9</v>
      </c>
      <c r="I516" s="3" t="s">
        <v>9</v>
      </c>
      <c r="J516" s="3" t="s">
        <v>9</v>
      </c>
      <c r="K516" s="3" t="s">
        <v>9</v>
      </c>
      <c r="L516" s="3" t="s">
        <v>9</v>
      </c>
      <c r="M516" s="3" t="s">
        <v>9</v>
      </c>
      <c r="N516" s="3" t="s">
        <v>14792</v>
      </c>
      <c r="O516" s="3" t="s">
        <v>7</v>
      </c>
      <c r="P516" s="3" t="s">
        <v>23974</v>
      </c>
      <c r="Q516" s="3" t="s">
        <v>23973</v>
      </c>
      <c r="R516" s="3" t="s">
        <v>9</v>
      </c>
      <c r="S516" s="3" t="s">
        <v>9</v>
      </c>
      <c r="T516" s="3" t="s">
        <v>55</v>
      </c>
      <c r="U516" s="3" t="s">
        <v>54</v>
      </c>
      <c r="V516" s="3" t="s">
        <v>53</v>
      </c>
    </row>
    <row r="517" spans="1:22" x14ac:dyDescent="0.25">
      <c r="A517" s="3" t="s">
        <v>23913</v>
      </c>
      <c r="B517" s="3">
        <v>0.32750000000000001</v>
      </c>
      <c r="C517" s="3">
        <v>0.86583299999999996</v>
      </c>
      <c r="D517" s="3">
        <v>1.9266669999999999</v>
      </c>
      <c r="E517" s="4">
        <f t="shared" si="16"/>
        <v>-2.556540429843269</v>
      </c>
      <c r="F517" s="4">
        <f t="shared" si="17"/>
        <v>-1.1539465486145331</v>
      </c>
      <c r="G517" s="3" t="s">
        <v>23912</v>
      </c>
      <c r="H517" s="3" t="s">
        <v>23911</v>
      </c>
      <c r="I517" s="3" t="s">
        <v>23910</v>
      </c>
      <c r="J517" s="3" t="s">
        <v>2561</v>
      </c>
      <c r="K517" s="3" t="s">
        <v>2560</v>
      </c>
      <c r="L517" s="3" t="s">
        <v>2559</v>
      </c>
      <c r="M517" s="3" t="s">
        <v>2558</v>
      </c>
      <c r="N517" s="3" t="s">
        <v>23909</v>
      </c>
      <c r="O517" s="3" t="s">
        <v>30</v>
      </c>
      <c r="P517" s="3" t="s">
        <v>23908</v>
      </c>
      <c r="Q517" s="3" t="s">
        <v>23907</v>
      </c>
      <c r="R517" s="3" t="s">
        <v>23906</v>
      </c>
      <c r="S517" s="3" t="s">
        <v>23905</v>
      </c>
      <c r="T517" s="3" t="s">
        <v>1727</v>
      </c>
      <c r="U517" s="3" t="s">
        <v>1726</v>
      </c>
      <c r="V517" s="3" t="s">
        <v>1725</v>
      </c>
    </row>
    <row r="518" spans="1:22" x14ac:dyDescent="0.25">
      <c r="A518" s="3" t="s">
        <v>23887</v>
      </c>
      <c r="B518" s="3">
        <v>0.53749999999999998</v>
      </c>
      <c r="C518" s="3">
        <v>0.84583299999999995</v>
      </c>
      <c r="D518" s="3">
        <v>2.0975000000000001</v>
      </c>
      <c r="E518" s="4">
        <f t="shared" si="16"/>
        <v>-1.9643341508503631</v>
      </c>
      <c r="F518" s="4">
        <f t="shared" si="17"/>
        <v>-1.3102260576383229</v>
      </c>
      <c r="G518" s="3" t="s">
        <v>23886</v>
      </c>
      <c r="H518" s="3" t="s">
        <v>23885</v>
      </c>
      <c r="I518" s="3" t="s">
        <v>23884</v>
      </c>
      <c r="J518" s="3" t="s">
        <v>18250</v>
      </c>
      <c r="K518" s="3" t="s">
        <v>18249</v>
      </c>
      <c r="L518" s="3" t="s">
        <v>9</v>
      </c>
      <c r="M518" s="3" t="s">
        <v>9</v>
      </c>
      <c r="N518" s="3" t="s">
        <v>23883</v>
      </c>
      <c r="O518" s="3" t="s">
        <v>10014</v>
      </c>
      <c r="P518" s="3" t="s">
        <v>23882</v>
      </c>
      <c r="Q518" s="3" t="s">
        <v>23881</v>
      </c>
      <c r="R518" s="3" t="s">
        <v>23880</v>
      </c>
      <c r="S518" s="3" t="s">
        <v>23879</v>
      </c>
      <c r="T518" s="3" t="s">
        <v>23878</v>
      </c>
      <c r="U518" s="3" t="s">
        <v>23877</v>
      </c>
      <c r="V518" s="3" t="s">
        <v>23876</v>
      </c>
    </row>
    <row r="519" spans="1:22" x14ac:dyDescent="0.25">
      <c r="A519" s="3" t="s">
        <v>23867</v>
      </c>
      <c r="B519" s="3">
        <v>10.53</v>
      </c>
      <c r="C519" s="3">
        <v>3.3708330000000002</v>
      </c>
      <c r="D519" s="3">
        <v>0.01</v>
      </c>
      <c r="E519" s="4">
        <f t="shared" si="16"/>
        <v>10.040289721025717</v>
      </c>
      <c r="F519" s="4">
        <f t="shared" si="17"/>
        <v>8.3969613439316486</v>
      </c>
      <c r="G519" s="3" t="s">
        <v>10</v>
      </c>
      <c r="H519" s="3" t="s">
        <v>23866</v>
      </c>
      <c r="I519" s="3" t="s">
        <v>23865</v>
      </c>
      <c r="J519" s="3" t="s">
        <v>136</v>
      </c>
      <c r="K519" s="3" t="s">
        <v>135</v>
      </c>
      <c r="L519" s="3" t="s">
        <v>134</v>
      </c>
      <c r="M519" s="3" t="s">
        <v>133</v>
      </c>
      <c r="N519" s="3" t="s">
        <v>132</v>
      </c>
      <c r="O519" s="3" t="s">
        <v>131</v>
      </c>
      <c r="P519" s="3" t="s">
        <v>23864</v>
      </c>
      <c r="Q519" s="3" t="s">
        <v>23863</v>
      </c>
      <c r="R519" s="3" t="s">
        <v>23862</v>
      </c>
      <c r="S519" s="3" t="s">
        <v>23861</v>
      </c>
      <c r="T519" s="3" t="s">
        <v>23860</v>
      </c>
      <c r="U519" s="3" t="s">
        <v>23859</v>
      </c>
      <c r="V519" s="3" t="s">
        <v>23858</v>
      </c>
    </row>
    <row r="520" spans="1:22" x14ac:dyDescent="0.25">
      <c r="A520" s="3" t="s">
        <v>23835</v>
      </c>
      <c r="B520" s="3">
        <v>1.7583329999999999</v>
      </c>
      <c r="C520" s="3">
        <v>3.5741670000000001</v>
      </c>
      <c r="D520" s="3">
        <v>7.81</v>
      </c>
      <c r="E520" s="4">
        <f t="shared" si="16"/>
        <v>-2.1511142287653042</v>
      </c>
      <c r="F520" s="4">
        <f t="shared" si="17"/>
        <v>-1.1277155036792019</v>
      </c>
      <c r="G520" s="3" t="s">
        <v>23834</v>
      </c>
      <c r="H520" s="3" t="s">
        <v>23833</v>
      </c>
      <c r="I520" s="3" t="s">
        <v>23832</v>
      </c>
      <c r="J520" s="3" t="s">
        <v>9</v>
      </c>
      <c r="K520" s="3" t="s">
        <v>9</v>
      </c>
      <c r="L520" s="3" t="s">
        <v>9</v>
      </c>
      <c r="M520" s="3" t="s">
        <v>9</v>
      </c>
      <c r="N520" s="3" t="s">
        <v>655</v>
      </c>
      <c r="O520" s="3" t="s">
        <v>7</v>
      </c>
      <c r="P520" s="3" t="s">
        <v>23831</v>
      </c>
      <c r="Q520" s="3" t="s">
        <v>23830</v>
      </c>
      <c r="R520" s="3" t="s">
        <v>3267</v>
      </c>
      <c r="S520" s="3" t="s">
        <v>3266</v>
      </c>
      <c r="T520" s="3" t="s">
        <v>650</v>
      </c>
      <c r="U520" s="3" t="s">
        <v>649</v>
      </c>
      <c r="V520" s="3" t="s">
        <v>648</v>
      </c>
    </row>
    <row r="521" spans="1:22" x14ac:dyDescent="0.25">
      <c r="A521" s="3" t="s">
        <v>23793</v>
      </c>
      <c r="B521" s="3">
        <v>4.4800000000000004</v>
      </c>
      <c r="C521" s="3">
        <v>3.9024999999999999</v>
      </c>
      <c r="D521" s="3">
        <v>0.8</v>
      </c>
      <c r="E521" s="4">
        <f t="shared" si="16"/>
        <v>2.485426827170242</v>
      </c>
      <c r="F521" s="4">
        <f t="shared" si="17"/>
        <v>2.2863267270905467</v>
      </c>
      <c r="G521" s="3" t="s">
        <v>10</v>
      </c>
      <c r="H521" s="3" t="s">
        <v>7679</v>
      </c>
      <c r="I521" s="3" t="s">
        <v>7678</v>
      </c>
      <c r="J521" s="3" t="s">
        <v>9</v>
      </c>
      <c r="K521" s="3" t="s">
        <v>9</v>
      </c>
      <c r="L521" s="3" t="s">
        <v>9</v>
      </c>
      <c r="M521" s="3" t="s">
        <v>9</v>
      </c>
      <c r="N521" s="3" t="s">
        <v>23789</v>
      </c>
      <c r="O521" s="3" t="s">
        <v>7</v>
      </c>
      <c r="P521" s="3" t="s">
        <v>23792</v>
      </c>
      <c r="Q521" s="3" t="s">
        <v>23791</v>
      </c>
      <c r="R521" s="3" t="s">
        <v>23786</v>
      </c>
      <c r="S521" s="3" t="s">
        <v>23785</v>
      </c>
      <c r="T521" s="3" t="s">
        <v>4780</v>
      </c>
      <c r="U521" s="3" t="s">
        <v>4779</v>
      </c>
      <c r="V521" s="3" t="s">
        <v>4778</v>
      </c>
    </row>
    <row r="522" spans="1:22" x14ac:dyDescent="0.25">
      <c r="A522" s="3" t="s">
        <v>23790</v>
      </c>
      <c r="B522" s="3">
        <v>9.6724999999999994</v>
      </c>
      <c r="C522" s="3">
        <v>9.4766670000000008</v>
      </c>
      <c r="D522" s="3">
        <v>0.89</v>
      </c>
      <c r="E522" s="4">
        <f t="shared" si="16"/>
        <v>3.4420115824768187</v>
      </c>
      <c r="F522" s="4">
        <f t="shared" si="17"/>
        <v>3.4125025027354892</v>
      </c>
      <c r="G522" s="3" t="s">
        <v>10</v>
      </c>
      <c r="H522" s="3" t="s">
        <v>4787</v>
      </c>
      <c r="I522" s="3" t="s">
        <v>4786</v>
      </c>
      <c r="J522" s="3" t="s">
        <v>9</v>
      </c>
      <c r="K522" s="3" t="s">
        <v>9</v>
      </c>
      <c r="L522" s="3" t="s">
        <v>9</v>
      </c>
      <c r="M522" s="3" t="s">
        <v>9</v>
      </c>
      <c r="N522" s="3" t="s">
        <v>23789</v>
      </c>
      <c r="O522" s="3" t="s">
        <v>7</v>
      </c>
      <c r="P522" s="3" t="s">
        <v>23788</v>
      </c>
      <c r="Q522" s="3" t="s">
        <v>23787</v>
      </c>
      <c r="R522" s="3" t="s">
        <v>23786</v>
      </c>
      <c r="S522" s="3" t="s">
        <v>23785</v>
      </c>
      <c r="T522" s="3" t="s">
        <v>4780</v>
      </c>
      <c r="U522" s="3" t="s">
        <v>4779</v>
      </c>
      <c r="V522" s="3" t="s">
        <v>4778</v>
      </c>
    </row>
    <row r="523" spans="1:22" x14ac:dyDescent="0.25">
      <c r="A523" s="3" t="s">
        <v>23784</v>
      </c>
      <c r="B523" s="3">
        <v>1.878333</v>
      </c>
      <c r="C523" s="3">
        <v>4.3841669999999997</v>
      </c>
      <c r="D523" s="3">
        <v>0.44916699999999998</v>
      </c>
      <c r="E523" s="4">
        <f t="shared" si="16"/>
        <v>2.0641290107504551</v>
      </c>
      <c r="F523" s="4">
        <f t="shared" si="17"/>
        <v>3.2869789110268028</v>
      </c>
      <c r="G523" s="3" t="s">
        <v>10</v>
      </c>
      <c r="H523" s="3" t="s">
        <v>9</v>
      </c>
      <c r="I523" s="3" t="s">
        <v>9</v>
      </c>
      <c r="J523" s="3" t="s">
        <v>9</v>
      </c>
      <c r="K523" s="3" t="s">
        <v>9</v>
      </c>
      <c r="L523" s="3" t="s">
        <v>9</v>
      </c>
      <c r="M523" s="3" t="s">
        <v>9</v>
      </c>
      <c r="N523" s="3" t="s">
        <v>9</v>
      </c>
      <c r="O523" s="3" t="s">
        <v>9</v>
      </c>
      <c r="P523" s="3" t="s">
        <v>23783</v>
      </c>
      <c r="Q523" s="3" t="s">
        <v>23782</v>
      </c>
      <c r="R523" s="3" t="s">
        <v>21101</v>
      </c>
      <c r="S523" s="3" t="s">
        <v>21100</v>
      </c>
      <c r="T523" s="3" t="s">
        <v>9</v>
      </c>
      <c r="U523" s="3" t="s">
        <v>9</v>
      </c>
      <c r="V523" s="3" t="s">
        <v>9</v>
      </c>
    </row>
    <row r="524" spans="1:22" x14ac:dyDescent="0.25">
      <c r="A524" s="3" t="s">
        <v>23769</v>
      </c>
      <c r="B524" s="3">
        <v>0.29249999999999998</v>
      </c>
      <c r="C524" s="3">
        <v>0.60250000000000004</v>
      </c>
      <c r="D524" s="3">
        <v>1.275833</v>
      </c>
      <c r="E524" s="4">
        <f t="shared" si="16"/>
        <v>-2.1249309702663624</v>
      </c>
      <c r="F524" s="4">
        <f t="shared" si="17"/>
        <v>-1.0824063536198054</v>
      </c>
      <c r="G524" s="3" t="s">
        <v>10</v>
      </c>
      <c r="H524" s="3" t="s">
        <v>37</v>
      </c>
      <c r="I524" s="3" t="s">
        <v>36</v>
      </c>
      <c r="J524" s="3" t="s">
        <v>2324</v>
      </c>
      <c r="K524" s="3" t="s">
        <v>2323</v>
      </c>
      <c r="L524" s="3" t="s">
        <v>33</v>
      </c>
      <c r="M524" s="3" t="s">
        <v>32</v>
      </c>
      <c r="N524" s="3" t="s">
        <v>31</v>
      </c>
      <c r="O524" s="3" t="s">
        <v>30</v>
      </c>
      <c r="P524" s="3" t="s">
        <v>23768</v>
      </c>
      <c r="Q524" s="3" t="s">
        <v>23767</v>
      </c>
      <c r="R524" s="3" t="s">
        <v>23766</v>
      </c>
      <c r="S524" s="3" t="s">
        <v>23765</v>
      </c>
      <c r="T524" s="3" t="s">
        <v>25</v>
      </c>
      <c r="U524" s="3" t="s">
        <v>24</v>
      </c>
      <c r="V524" s="3" t="s">
        <v>23</v>
      </c>
    </row>
    <row r="525" spans="1:22" x14ac:dyDescent="0.25">
      <c r="A525" s="3" t="s">
        <v>23723</v>
      </c>
      <c r="B525" s="3">
        <v>4.8875000000000002</v>
      </c>
      <c r="C525" s="3">
        <v>2.9641670000000002</v>
      </c>
      <c r="D525" s="3">
        <v>1.24</v>
      </c>
      <c r="E525" s="4">
        <f t="shared" si="16"/>
        <v>1.9787565818078396</v>
      </c>
      <c r="F525" s="4">
        <f t="shared" si="17"/>
        <v>1.2572866101910933</v>
      </c>
      <c r="G525" s="3" t="s">
        <v>10</v>
      </c>
      <c r="H525" s="3" t="s">
        <v>23722</v>
      </c>
      <c r="I525" s="3" t="s">
        <v>23721</v>
      </c>
      <c r="J525" s="3" t="s">
        <v>9</v>
      </c>
      <c r="K525" s="3" t="s">
        <v>9</v>
      </c>
      <c r="L525" s="3" t="s">
        <v>9</v>
      </c>
      <c r="M525" s="3" t="s">
        <v>9</v>
      </c>
      <c r="N525" s="3" t="s">
        <v>194</v>
      </c>
      <c r="O525" s="3" t="s">
        <v>193</v>
      </c>
      <c r="P525" s="3" t="s">
        <v>23720</v>
      </c>
      <c r="Q525" s="3" t="s">
        <v>23719</v>
      </c>
      <c r="R525" s="3" t="s">
        <v>23718</v>
      </c>
      <c r="S525" s="3" t="s">
        <v>23717</v>
      </c>
      <c r="T525" s="3" t="s">
        <v>23716</v>
      </c>
      <c r="U525" s="3" t="s">
        <v>23715</v>
      </c>
      <c r="V525" s="3" t="s">
        <v>23714</v>
      </c>
    </row>
    <row r="526" spans="1:22" x14ac:dyDescent="0.25">
      <c r="A526" s="3" t="s">
        <v>23707</v>
      </c>
      <c r="B526" s="3">
        <v>26.313333</v>
      </c>
      <c r="C526" s="3">
        <v>25.473333</v>
      </c>
      <c r="D526" s="3">
        <v>12.491667</v>
      </c>
      <c r="E526" s="4">
        <f t="shared" si="16"/>
        <v>1.0748279842845061</v>
      </c>
      <c r="F526" s="4">
        <f t="shared" si="17"/>
        <v>1.028021722146256</v>
      </c>
      <c r="G526" s="3" t="s">
        <v>10</v>
      </c>
      <c r="H526" s="3" t="s">
        <v>9</v>
      </c>
      <c r="I526" s="3" t="s">
        <v>9</v>
      </c>
      <c r="J526" s="3" t="s">
        <v>9</v>
      </c>
      <c r="K526" s="3" t="s">
        <v>9</v>
      </c>
      <c r="L526" s="3" t="s">
        <v>9</v>
      </c>
      <c r="M526" s="3" t="s">
        <v>9</v>
      </c>
      <c r="N526" s="3" t="s">
        <v>11655</v>
      </c>
      <c r="O526" s="3" t="s">
        <v>7</v>
      </c>
      <c r="P526" s="3" t="s">
        <v>23706</v>
      </c>
      <c r="Q526" s="3" t="s">
        <v>23705</v>
      </c>
      <c r="R526" s="3" t="s">
        <v>23704</v>
      </c>
      <c r="S526" s="3" t="s">
        <v>23703</v>
      </c>
      <c r="T526" s="3" t="s">
        <v>23702</v>
      </c>
      <c r="U526" s="3" t="s">
        <v>23701</v>
      </c>
      <c r="V526" s="3" t="s">
        <v>23700</v>
      </c>
    </row>
    <row r="527" spans="1:22" x14ac:dyDescent="0.25">
      <c r="A527" s="3" t="s">
        <v>23699</v>
      </c>
      <c r="B527" s="3">
        <v>3.99</v>
      </c>
      <c r="C527" s="3">
        <v>0.70333299999999999</v>
      </c>
      <c r="D527" s="3">
        <v>0.280833</v>
      </c>
      <c r="E527" s="4">
        <f t="shared" si="16"/>
        <v>3.8286043681603346</v>
      </c>
      <c r="F527" s="4">
        <f t="shared" si="17"/>
        <v>1.3244954361821299</v>
      </c>
      <c r="G527" s="3" t="s">
        <v>10</v>
      </c>
      <c r="H527" s="3" t="s">
        <v>6877</v>
      </c>
      <c r="I527" s="3" t="s">
        <v>6876</v>
      </c>
      <c r="J527" s="3" t="s">
        <v>3058</v>
      </c>
      <c r="K527" s="3" t="s">
        <v>3057</v>
      </c>
      <c r="L527" s="3" t="s">
        <v>9</v>
      </c>
      <c r="M527" s="3" t="s">
        <v>9</v>
      </c>
      <c r="N527" s="3" t="s">
        <v>1380</v>
      </c>
      <c r="O527" s="3" t="s">
        <v>1379</v>
      </c>
      <c r="P527" s="3" t="s">
        <v>23698</v>
      </c>
      <c r="Q527" s="3" t="s">
        <v>23697</v>
      </c>
      <c r="R527" s="3" t="s">
        <v>4073</v>
      </c>
      <c r="S527" s="3" t="s">
        <v>4072</v>
      </c>
      <c r="T527" s="3" t="s">
        <v>2084</v>
      </c>
      <c r="U527" s="3" t="s">
        <v>2083</v>
      </c>
      <c r="V527" s="3" t="s">
        <v>2082</v>
      </c>
    </row>
    <row r="528" spans="1:22" x14ac:dyDescent="0.25">
      <c r="A528" s="3" t="s">
        <v>23681</v>
      </c>
      <c r="B528" s="3">
        <v>12.448333</v>
      </c>
      <c r="C528" s="3">
        <v>10.3125</v>
      </c>
      <c r="D528" s="3">
        <v>27.43</v>
      </c>
      <c r="E528" s="4">
        <f t="shared" si="16"/>
        <v>-1.1398020633189498</v>
      </c>
      <c r="F528" s="4">
        <f t="shared" si="17"/>
        <v>-1.4113605028277367</v>
      </c>
      <c r="G528" s="3" t="s">
        <v>10</v>
      </c>
      <c r="H528" s="3" t="s">
        <v>5533</v>
      </c>
      <c r="I528" s="3" t="s">
        <v>5532</v>
      </c>
      <c r="J528" s="3" t="s">
        <v>9</v>
      </c>
      <c r="K528" s="3" t="s">
        <v>9</v>
      </c>
      <c r="L528" s="3" t="s">
        <v>9</v>
      </c>
      <c r="M528" s="3" t="s">
        <v>9</v>
      </c>
      <c r="N528" s="3" t="s">
        <v>13118</v>
      </c>
      <c r="O528" s="3" t="s">
        <v>304</v>
      </c>
      <c r="P528" s="3" t="s">
        <v>23680</v>
      </c>
      <c r="Q528" s="3" t="s">
        <v>23679</v>
      </c>
      <c r="R528" s="3" t="s">
        <v>23678</v>
      </c>
      <c r="S528" s="3" t="s">
        <v>23677</v>
      </c>
      <c r="T528" s="3" t="s">
        <v>23676</v>
      </c>
      <c r="U528" s="3" t="s">
        <v>23675</v>
      </c>
      <c r="V528" s="3" t="s">
        <v>23674</v>
      </c>
    </row>
    <row r="529" spans="1:22" x14ac:dyDescent="0.25">
      <c r="A529" s="3" t="s">
        <v>23632</v>
      </c>
      <c r="B529" s="3">
        <v>1.1074999999999999</v>
      </c>
      <c r="C529" s="3">
        <v>0.466667</v>
      </c>
      <c r="D529" s="3">
        <v>0.1125</v>
      </c>
      <c r="E529" s="4">
        <f t="shared" si="16"/>
        <v>3.2993097922253432</v>
      </c>
      <c r="F529" s="4">
        <f t="shared" si="17"/>
        <v>2.0524684503902253</v>
      </c>
      <c r="G529" s="3" t="s">
        <v>10</v>
      </c>
      <c r="H529" s="3" t="s">
        <v>887</v>
      </c>
      <c r="I529" s="3" t="s">
        <v>886</v>
      </c>
      <c r="J529" s="3" t="s">
        <v>885</v>
      </c>
      <c r="K529" s="3" t="s">
        <v>884</v>
      </c>
      <c r="L529" s="3" t="s">
        <v>9</v>
      </c>
      <c r="M529" s="3" t="s">
        <v>9</v>
      </c>
      <c r="N529" s="3" t="s">
        <v>23631</v>
      </c>
      <c r="O529" s="3" t="s">
        <v>7</v>
      </c>
      <c r="P529" s="3" t="s">
        <v>23630</v>
      </c>
      <c r="Q529" s="3" t="s">
        <v>23629</v>
      </c>
      <c r="R529" s="3" t="s">
        <v>23628</v>
      </c>
      <c r="S529" s="3" t="s">
        <v>23627</v>
      </c>
      <c r="T529" s="3" t="s">
        <v>878</v>
      </c>
      <c r="U529" s="3" t="s">
        <v>877</v>
      </c>
      <c r="V529" s="3" t="s">
        <v>876</v>
      </c>
    </row>
    <row r="530" spans="1:22" x14ac:dyDescent="0.25">
      <c r="A530" s="3" t="s">
        <v>23598</v>
      </c>
      <c r="B530" s="3">
        <v>0.26</v>
      </c>
      <c r="C530" s="3">
        <v>0.54500000000000004</v>
      </c>
      <c r="D530" s="3">
        <v>1.506667</v>
      </c>
      <c r="E530" s="4">
        <f t="shared" si="16"/>
        <v>-2.5347770627332227</v>
      </c>
      <c r="F530" s="4">
        <f t="shared" si="17"/>
        <v>-1.4670324560973884</v>
      </c>
      <c r="G530" s="3" t="s">
        <v>23597</v>
      </c>
      <c r="H530" s="3" t="s">
        <v>76</v>
      </c>
      <c r="I530" s="3" t="s">
        <v>75</v>
      </c>
      <c r="J530" s="3" t="s">
        <v>9</v>
      </c>
      <c r="K530" s="3" t="s">
        <v>9</v>
      </c>
      <c r="L530" s="3" t="s">
        <v>9</v>
      </c>
      <c r="M530" s="3" t="s">
        <v>9</v>
      </c>
      <c r="N530" s="3" t="s">
        <v>72</v>
      </c>
      <c r="O530" s="3" t="s">
        <v>7</v>
      </c>
      <c r="P530" s="3" t="s">
        <v>23596</v>
      </c>
      <c r="Q530" s="3" t="s">
        <v>889</v>
      </c>
      <c r="R530" s="3" t="s">
        <v>112</v>
      </c>
      <c r="S530" s="3" t="s">
        <v>111</v>
      </c>
      <c r="T530" s="3" t="s">
        <v>110</v>
      </c>
      <c r="U530" s="3" t="s">
        <v>109</v>
      </c>
      <c r="V530" s="3" t="s">
        <v>108</v>
      </c>
    </row>
    <row r="531" spans="1:22" x14ac:dyDescent="0.25">
      <c r="A531" s="3" t="s">
        <v>23552</v>
      </c>
      <c r="B531" s="3">
        <v>8.2566670000000002</v>
      </c>
      <c r="C531" s="3">
        <v>8.9674999999999994</v>
      </c>
      <c r="D531" s="3">
        <v>21.094999999999999</v>
      </c>
      <c r="E531" s="4">
        <f t="shared" si="16"/>
        <v>-1.353269661450502</v>
      </c>
      <c r="F531" s="4">
        <f t="shared" si="17"/>
        <v>-1.2341233422618265</v>
      </c>
      <c r="G531" s="3" t="s">
        <v>10</v>
      </c>
      <c r="H531" s="3" t="s">
        <v>23551</v>
      </c>
      <c r="I531" s="3" t="s">
        <v>23550</v>
      </c>
      <c r="J531" s="3" t="s">
        <v>35</v>
      </c>
      <c r="K531" s="3" t="s">
        <v>34</v>
      </c>
      <c r="L531" s="3" t="s">
        <v>33</v>
      </c>
      <c r="M531" s="3" t="s">
        <v>32</v>
      </c>
      <c r="N531" s="3" t="s">
        <v>31</v>
      </c>
      <c r="O531" s="3" t="s">
        <v>30</v>
      </c>
      <c r="P531" s="3" t="s">
        <v>23549</v>
      </c>
      <c r="Q531" s="3" t="s">
        <v>23548</v>
      </c>
      <c r="R531" s="3" t="s">
        <v>23547</v>
      </c>
      <c r="S531" s="3" t="s">
        <v>23546</v>
      </c>
      <c r="T531" s="3" t="s">
        <v>25</v>
      </c>
      <c r="U531" s="3" t="s">
        <v>24</v>
      </c>
      <c r="V531" s="3" t="s">
        <v>23</v>
      </c>
    </row>
    <row r="532" spans="1:22" x14ac:dyDescent="0.25">
      <c r="A532" s="3" t="s">
        <v>23541</v>
      </c>
      <c r="B532" s="3">
        <v>61.660832999999997</v>
      </c>
      <c r="C532" s="3">
        <v>60.155000000000001</v>
      </c>
      <c r="D532" s="3">
        <v>7.4683330000000003</v>
      </c>
      <c r="E532" s="4">
        <f t="shared" si="16"/>
        <v>3.0454962181234588</v>
      </c>
      <c r="F532" s="4">
        <f t="shared" si="17"/>
        <v>3.0098264958144219</v>
      </c>
      <c r="G532" s="3" t="s">
        <v>10</v>
      </c>
      <c r="H532" s="3" t="s">
        <v>23540</v>
      </c>
      <c r="I532" s="3" t="s">
        <v>23539</v>
      </c>
      <c r="J532" s="3" t="s">
        <v>23538</v>
      </c>
      <c r="K532" s="3" t="s">
        <v>23537</v>
      </c>
      <c r="L532" s="3" t="s">
        <v>9</v>
      </c>
      <c r="M532" s="3" t="s">
        <v>9</v>
      </c>
      <c r="N532" s="3" t="s">
        <v>23536</v>
      </c>
      <c r="O532" s="3" t="s">
        <v>7</v>
      </c>
      <c r="P532" s="3" t="s">
        <v>23535</v>
      </c>
      <c r="Q532" s="3" t="s">
        <v>23534</v>
      </c>
      <c r="R532" s="3" t="s">
        <v>23533</v>
      </c>
      <c r="S532" s="3" t="s">
        <v>23532</v>
      </c>
      <c r="T532" s="3" t="s">
        <v>23531</v>
      </c>
      <c r="U532" s="3" t="s">
        <v>23530</v>
      </c>
      <c r="V532" s="3" t="s">
        <v>23529</v>
      </c>
    </row>
    <row r="533" spans="1:22" x14ac:dyDescent="0.25">
      <c r="A533" s="3" t="s">
        <v>23511</v>
      </c>
      <c r="B533" s="3">
        <v>13.022500000000001</v>
      </c>
      <c r="C533" s="3">
        <v>13.1225</v>
      </c>
      <c r="D533" s="3">
        <v>5.77</v>
      </c>
      <c r="E533" s="4">
        <f t="shared" si="16"/>
        <v>1.1743632131052202</v>
      </c>
      <c r="F533" s="4">
        <f t="shared" si="17"/>
        <v>1.1853993735652952</v>
      </c>
      <c r="G533" s="3" t="s">
        <v>10</v>
      </c>
      <c r="H533" s="3" t="s">
        <v>23510</v>
      </c>
      <c r="I533" s="3" t="s">
        <v>23509</v>
      </c>
      <c r="J533" s="3" t="s">
        <v>9</v>
      </c>
      <c r="K533" s="3" t="s">
        <v>9</v>
      </c>
      <c r="L533" s="3" t="s">
        <v>9</v>
      </c>
      <c r="M533" s="3" t="s">
        <v>9</v>
      </c>
      <c r="N533" s="3" t="s">
        <v>23508</v>
      </c>
      <c r="O533" s="3" t="s">
        <v>667</v>
      </c>
      <c r="P533" s="3" t="s">
        <v>23507</v>
      </c>
      <c r="Q533" s="3" t="s">
        <v>23506</v>
      </c>
      <c r="R533" s="3" t="s">
        <v>9</v>
      </c>
      <c r="S533" s="3" t="s">
        <v>9</v>
      </c>
      <c r="T533" s="3" t="s">
        <v>23505</v>
      </c>
      <c r="U533" s="3" t="s">
        <v>23504</v>
      </c>
      <c r="V533" s="3" t="s">
        <v>23340</v>
      </c>
    </row>
    <row r="534" spans="1:22" x14ac:dyDescent="0.25">
      <c r="A534" s="3" t="s">
        <v>23493</v>
      </c>
      <c r="B534" s="3">
        <v>1.2749999999999999</v>
      </c>
      <c r="C534" s="3">
        <v>2.4066670000000001</v>
      </c>
      <c r="D534" s="3">
        <v>0.19916700000000001</v>
      </c>
      <c r="E534" s="4">
        <f t="shared" si="16"/>
        <v>2.6784467150489162</v>
      </c>
      <c r="F534" s="4">
        <f t="shared" si="17"/>
        <v>3.5949860041753174</v>
      </c>
      <c r="G534" s="3" t="s">
        <v>10</v>
      </c>
      <c r="H534" s="3" t="s">
        <v>20345</v>
      </c>
      <c r="I534" s="3" t="s">
        <v>20344</v>
      </c>
      <c r="J534" s="3" t="s">
        <v>23492</v>
      </c>
      <c r="K534" s="3" t="s">
        <v>23491</v>
      </c>
      <c r="L534" s="3" t="s">
        <v>10339</v>
      </c>
      <c r="M534" s="3" t="s">
        <v>10338</v>
      </c>
      <c r="N534" s="3" t="s">
        <v>23490</v>
      </c>
      <c r="O534" s="3" t="s">
        <v>2937</v>
      </c>
      <c r="P534" s="3" t="s">
        <v>23489</v>
      </c>
      <c r="Q534" s="3" t="s">
        <v>23488</v>
      </c>
      <c r="R534" s="3" t="s">
        <v>23487</v>
      </c>
      <c r="S534" s="3" t="s">
        <v>23486</v>
      </c>
      <c r="T534" s="3" t="s">
        <v>1131</v>
      </c>
      <c r="U534" s="3" t="s">
        <v>1130</v>
      </c>
      <c r="V534" s="3" t="s">
        <v>1129</v>
      </c>
    </row>
    <row r="535" spans="1:22" x14ac:dyDescent="0.25">
      <c r="A535" s="3" t="s">
        <v>23482</v>
      </c>
      <c r="B535" s="3">
        <v>2.3424999999999998</v>
      </c>
      <c r="C535" s="3">
        <v>1.690833</v>
      </c>
      <c r="D535" s="3">
        <v>0.848333</v>
      </c>
      <c r="E535" s="4">
        <f t="shared" si="16"/>
        <v>1.4653464591790384</v>
      </c>
      <c r="F535" s="4">
        <f t="shared" si="17"/>
        <v>0.99503158614033549</v>
      </c>
      <c r="G535" s="3" t="s">
        <v>10</v>
      </c>
      <c r="H535" s="3" t="s">
        <v>1140</v>
      </c>
      <c r="I535" s="3" t="s">
        <v>1139</v>
      </c>
      <c r="J535" s="3" t="s">
        <v>9</v>
      </c>
      <c r="K535" s="3" t="s">
        <v>9</v>
      </c>
      <c r="L535" s="3" t="s">
        <v>9</v>
      </c>
      <c r="M535" s="3" t="s">
        <v>9</v>
      </c>
      <c r="N535" s="3" t="s">
        <v>23481</v>
      </c>
      <c r="O535" s="3" t="s">
        <v>667</v>
      </c>
      <c r="P535" s="3" t="s">
        <v>23480</v>
      </c>
      <c r="Q535" s="3" t="s">
        <v>23479</v>
      </c>
      <c r="R535" s="3" t="s">
        <v>23478</v>
      </c>
      <c r="S535" s="3" t="s">
        <v>23477</v>
      </c>
      <c r="T535" s="3" t="s">
        <v>9621</v>
      </c>
      <c r="U535" s="3" t="s">
        <v>9620</v>
      </c>
      <c r="V535" s="3" t="s">
        <v>9619</v>
      </c>
    </row>
    <row r="536" spans="1:22" x14ac:dyDescent="0.25">
      <c r="A536" s="3" t="s">
        <v>23476</v>
      </c>
      <c r="B536" s="3">
        <v>5.2791670000000002</v>
      </c>
      <c r="C536" s="3">
        <v>1.5375000000000001</v>
      </c>
      <c r="D536" s="3">
        <v>0.2</v>
      </c>
      <c r="E536" s="4">
        <f t="shared" si="16"/>
        <v>4.7222383995132597</v>
      </c>
      <c r="F536" s="4">
        <f t="shared" si="17"/>
        <v>2.9425145053392403</v>
      </c>
      <c r="G536" s="3" t="s">
        <v>10</v>
      </c>
      <c r="H536" s="3" t="s">
        <v>9</v>
      </c>
      <c r="I536" s="3" t="s">
        <v>9</v>
      </c>
      <c r="J536" s="3" t="s">
        <v>9</v>
      </c>
      <c r="K536" s="3" t="s">
        <v>9</v>
      </c>
      <c r="L536" s="3" t="s">
        <v>9</v>
      </c>
      <c r="M536" s="3" t="s">
        <v>9</v>
      </c>
      <c r="N536" s="3" t="s">
        <v>23475</v>
      </c>
      <c r="O536" s="3" t="s">
        <v>7</v>
      </c>
      <c r="P536" s="3" t="s">
        <v>23474</v>
      </c>
      <c r="Q536" s="3" t="s">
        <v>23473</v>
      </c>
      <c r="R536" s="3" t="s">
        <v>9</v>
      </c>
      <c r="S536" s="3" t="s">
        <v>9</v>
      </c>
      <c r="T536" s="3" t="s">
        <v>9</v>
      </c>
      <c r="U536" s="3" t="s">
        <v>9</v>
      </c>
      <c r="V536" s="3" t="s">
        <v>9</v>
      </c>
    </row>
    <row r="537" spans="1:22" x14ac:dyDescent="0.25">
      <c r="A537" s="3" t="s">
        <v>23472</v>
      </c>
      <c r="B537" s="3">
        <v>25.8</v>
      </c>
      <c r="C537" s="3">
        <v>18.020833</v>
      </c>
      <c r="D537" s="3">
        <v>1.9583330000000001</v>
      </c>
      <c r="E537" s="4">
        <f t="shared" si="16"/>
        <v>3.7196730551445447</v>
      </c>
      <c r="F537" s="4">
        <f t="shared" si="17"/>
        <v>3.2019676897258949</v>
      </c>
      <c r="G537" s="3" t="s">
        <v>23471</v>
      </c>
      <c r="H537" s="3" t="s">
        <v>23470</v>
      </c>
      <c r="I537" s="3" t="s">
        <v>23469</v>
      </c>
      <c r="J537" s="3" t="s">
        <v>2206</v>
      </c>
      <c r="K537" s="3" t="s">
        <v>2205</v>
      </c>
      <c r="L537" s="3" t="s">
        <v>9</v>
      </c>
      <c r="M537" s="3" t="s">
        <v>9</v>
      </c>
      <c r="N537" s="3" t="s">
        <v>2204</v>
      </c>
      <c r="O537" s="3" t="s">
        <v>667</v>
      </c>
      <c r="P537" s="3" t="s">
        <v>23468</v>
      </c>
      <c r="Q537" s="3" t="s">
        <v>23467</v>
      </c>
      <c r="R537" s="3" t="s">
        <v>23466</v>
      </c>
      <c r="S537" s="3" t="s">
        <v>23465</v>
      </c>
      <c r="T537" s="3" t="s">
        <v>2199</v>
      </c>
      <c r="U537" s="3" t="s">
        <v>2198</v>
      </c>
      <c r="V537" s="3" t="s">
        <v>2197</v>
      </c>
    </row>
    <row r="538" spans="1:22" x14ac:dyDescent="0.25">
      <c r="A538" s="3" t="s">
        <v>23459</v>
      </c>
      <c r="B538" s="3">
        <v>9.7583330000000004</v>
      </c>
      <c r="C538" s="3">
        <v>9.4924999999999997</v>
      </c>
      <c r="D538" s="3">
        <v>3.9108329999999998</v>
      </c>
      <c r="E538" s="4">
        <f t="shared" si="16"/>
        <v>1.319158784045229</v>
      </c>
      <c r="F538" s="4">
        <f t="shared" si="17"/>
        <v>1.2793121622776846</v>
      </c>
      <c r="G538" s="3" t="s">
        <v>10</v>
      </c>
      <c r="H538" s="3" t="s">
        <v>9</v>
      </c>
      <c r="I538" s="3" t="s">
        <v>9</v>
      </c>
      <c r="J538" s="3" t="s">
        <v>9</v>
      </c>
      <c r="K538" s="3" t="s">
        <v>9</v>
      </c>
      <c r="L538" s="3" t="s">
        <v>9</v>
      </c>
      <c r="M538" s="3" t="s">
        <v>9</v>
      </c>
      <c r="N538" s="3" t="s">
        <v>23458</v>
      </c>
      <c r="O538" s="3" t="s">
        <v>7</v>
      </c>
      <c r="P538" s="3" t="s">
        <v>23457</v>
      </c>
      <c r="Q538" s="3" t="s">
        <v>23456</v>
      </c>
      <c r="R538" s="3" t="s">
        <v>23455</v>
      </c>
      <c r="S538" s="3" t="s">
        <v>23454</v>
      </c>
      <c r="T538" s="3" t="s">
        <v>23453</v>
      </c>
      <c r="U538" s="3" t="s">
        <v>23452</v>
      </c>
      <c r="V538" s="3" t="s">
        <v>23451</v>
      </c>
    </row>
    <row r="539" spans="1:22" x14ac:dyDescent="0.25">
      <c r="A539" s="3" t="s">
        <v>23393</v>
      </c>
      <c r="B539" s="3">
        <v>0.50666699999999998</v>
      </c>
      <c r="C539" s="3">
        <v>0.30083300000000002</v>
      </c>
      <c r="D539" s="3">
        <v>2.2291669999999999</v>
      </c>
      <c r="E539" s="4">
        <f t="shared" si="16"/>
        <v>-2.1373949293212076</v>
      </c>
      <c r="F539" s="4">
        <f t="shared" si="17"/>
        <v>-2.8894699635737315</v>
      </c>
      <c r="G539" s="3" t="s">
        <v>10</v>
      </c>
      <c r="H539" s="3" t="s">
        <v>23392</v>
      </c>
      <c r="I539" s="3" t="s">
        <v>23391</v>
      </c>
      <c r="J539" s="3" t="s">
        <v>2900</v>
      </c>
      <c r="K539" s="3" t="s">
        <v>2899</v>
      </c>
      <c r="L539" s="3" t="s">
        <v>9</v>
      </c>
      <c r="M539" s="3" t="s">
        <v>9</v>
      </c>
      <c r="N539" s="3" t="s">
        <v>261</v>
      </c>
      <c r="O539" s="3" t="s">
        <v>260</v>
      </c>
      <c r="P539" s="3" t="s">
        <v>23390</v>
      </c>
      <c r="Q539" s="3" t="s">
        <v>23389</v>
      </c>
      <c r="R539" s="3" t="s">
        <v>2896</v>
      </c>
      <c r="S539" s="3" t="s">
        <v>2895</v>
      </c>
      <c r="T539" s="3" t="s">
        <v>255</v>
      </c>
      <c r="U539" s="3" t="s">
        <v>254</v>
      </c>
      <c r="V539" s="3" t="s">
        <v>253</v>
      </c>
    </row>
    <row r="540" spans="1:22" x14ac:dyDescent="0.25">
      <c r="A540" s="3" t="s">
        <v>23388</v>
      </c>
      <c r="B540" s="3">
        <v>1.92</v>
      </c>
      <c r="C540" s="3">
        <v>2.2025000000000001</v>
      </c>
      <c r="D540" s="3">
        <v>0.64166699999999999</v>
      </c>
      <c r="E540" s="4">
        <f t="shared" si="16"/>
        <v>1.5812096164082741</v>
      </c>
      <c r="F540" s="4">
        <f t="shared" si="17"/>
        <v>1.7792453246075315</v>
      </c>
      <c r="G540" s="3" t="s">
        <v>10</v>
      </c>
      <c r="H540" s="3" t="s">
        <v>1214</v>
      </c>
      <c r="I540" s="3" t="s">
        <v>1213</v>
      </c>
      <c r="J540" s="3" t="s">
        <v>9</v>
      </c>
      <c r="K540" s="3" t="s">
        <v>9</v>
      </c>
      <c r="L540" s="3" t="s">
        <v>9</v>
      </c>
      <c r="M540" s="3" t="s">
        <v>9</v>
      </c>
      <c r="N540" s="3" t="s">
        <v>10987</v>
      </c>
      <c r="O540" s="3" t="s">
        <v>193</v>
      </c>
      <c r="P540" s="3" t="s">
        <v>23387</v>
      </c>
      <c r="Q540" s="3" t="s">
        <v>19795</v>
      </c>
      <c r="R540" s="3" t="s">
        <v>1763</v>
      </c>
      <c r="S540" s="3" t="s">
        <v>1762</v>
      </c>
      <c r="T540" s="3" t="s">
        <v>19794</v>
      </c>
      <c r="U540" s="3" t="s">
        <v>19793</v>
      </c>
      <c r="V540" s="3" t="s">
        <v>19792</v>
      </c>
    </row>
    <row r="541" spans="1:22" x14ac:dyDescent="0.25">
      <c r="A541" s="3" t="s">
        <v>23383</v>
      </c>
      <c r="B541" s="3">
        <v>59.14</v>
      </c>
      <c r="C541" s="3">
        <v>46.079166999999998</v>
      </c>
      <c r="D541" s="3">
        <v>22.515000000000001</v>
      </c>
      <c r="E541" s="4">
        <f t="shared" si="16"/>
        <v>1.3932477657784794</v>
      </c>
      <c r="F541" s="4">
        <f t="shared" si="17"/>
        <v>1.0332281588957912</v>
      </c>
      <c r="G541" s="3" t="s">
        <v>10</v>
      </c>
      <c r="H541" s="3" t="s">
        <v>1140</v>
      </c>
      <c r="I541" s="3" t="s">
        <v>1139</v>
      </c>
      <c r="J541" s="3" t="s">
        <v>3014</v>
      </c>
      <c r="K541" s="3" t="s">
        <v>3013</v>
      </c>
      <c r="L541" s="3" t="s">
        <v>9</v>
      </c>
      <c r="M541" s="3" t="s">
        <v>9</v>
      </c>
      <c r="N541" s="3" t="s">
        <v>23382</v>
      </c>
      <c r="O541" s="3" t="s">
        <v>667</v>
      </c>
      <c r="P541" s="3" t="s">
        <v>23381</v>
      </c>
      <c r="Q541" s="3" t="s">
        <v>18577</v>
      </c>
      <c r="R541" s="3" t="s">
        <v>23380</v>
      </c>
      <c r="S541" s="3" t="s">
        <v>23379</v>
      </c>
      <c r="T541" s="3" t="s">
        <v>1131</v>
      </c>
      <c r="U541" s="3" t="s">
        <v>1130</v>
      </c>
      <c r="V541" s="3" t="s">
        <v>1129</v>
      </c>
    </row>
    <row r="542" spans="1:22" x14ac:dyDescent="0.25">
      <c r="A542" s="3" t="s">
        <v>23378</v>
      </c>
      <c r="B542" s="3">
        <v>0.50166699999999997</v>
      </c>
      <c r="C542" s="3">
        <v>0.28833300000000001</v>
      </c>
      <c r="D542" s="3">
        <v>2.6441669999999999</v>
      </c>
      <c r="E542" s="4">
        <f t="shared" si="16"/>
        <v>-2.3980113524283069</v>
      </c>
      <c r="F542" s="4">
        <f t="shared" si="17"/>
        <v>-3.1970054280088243</v>
      </c>
      <c r="G542" s="3" t="s">
        <v>10</v>
      </c>
      <c r="H542" s="3" t="s">
        <v>887</v>
      </c>
      <c r="I542" s="3" t="s">
        <v>886</v>
      </c>
      <c r="J542" s="3" t="s">
        <v>9</v>
      </c>
      <c r="K542" s="3" t="s">
        <v>9</v>
      </c>
      <c r="L542" s="3" t="s">
        <v>9</v>
      </c>
      <c r="M542" s="3" t="s">
        <v>9</v>
      </c>
      <c r="N542" s="3" t="s">
        <v>23377</v>
      </c>
      <c r="O542" s="3" t="s">
        <v>7</v>
      </c>
      <c r="P542" s="3" t="s">
        <v>23376</v>
      </c>
      <c r="Q542" s="3" t="s">
        <v>23375</v>
      </c>
      <c r="R542" s="3" t="s">
        <v>12443</v>
      </c>
      <c r="S542" s="3" t="s">
        <v>12442</v>
      </c>
      <c r="T542" s="3" t="s">
        <v>878</v>
      </c>
      <c r="U542" s="3" t="s">
        <v>877</v>
      </c>
      <c r="V542" s="3" t="s">
        <v>876</v>
      </c>
    </row>
    <row r="543" spans="1:22" x14ac:dyDescent="0.25">
      <c r="A543" s="3" t="s">
        <v>23374</v>
      </c>
      <c r="B543" s="3">
        <v>1.055833</v>
      </c>
      <c r="C543" s="3">
        <v>0.93833299999999997</v>
      </c>
      <c r="D543" s="3">
        <v>0.38250000000000001</v>
      </c>
      <c r="E543" s="4">
        <f t="shared" si="16"/>
        <v>1.464850010258882</v>
      </c>
      <c r="F543" s="4">
        <f t="shared" si="17"/>
        <v>1.2946402561636516</v>
      </c>
      <c r="G543" s="3" t="s">
        <v>23373</v>
      </c>
      <c r="H543" s="3" t="s">
        <v>23372</v>
      </c>
      <c r="I543" s="3" t="s">
        <v>23371</v>
      </c>
      <c r="J543" s="3" t="s">
        <v>9034</v>
      </c>
      <c r="K543" s="3" t="s">
        <v>9033</v>
      </c>
      <c r="L543" s="3" t="s">
        <v>9032</v>
      </c>
      <c r="M543" s="3" t="s">
        <v>9031</v>
      </c>
      <c r="N543" s="3" t="s">
        <v>9030</v>
      </c>
      <c r="O543" s="3" t="s">
        <v>667</v>
      </c>
      <c r="P543" s="3" t="s">
        <v>23370</v>
      </c>
      <c r="Q543" s="3" t="s">
        <v>23369</v>
      </c>
      <c r="R543" s="3" t="s">
        <v>9027</v>
      </c>
      <c r="S543" s="3" t="s">
        <v>9026</v>
      </c>
      <c r="T543" s="3" t="s">
        <v>9025</v>
      </c>
      <c r="U543" s="3" t="s">
        <v>9024</v>
      </c>
      <c r="V543" s="3" t="s">
        <v>9023</v>
      </c>
    </row>
    <row r="544" spans="1:22" x14ac:dyDescent="0.25">
      <c r="A544" s="3" t="s">
        <v>23368</v>
      </c>
      <c r="B544" s="3">
        <v>4.9283330000000003</v>
      </c>
      <c r="C544" s="3">
        <v>5.0925000000000002</v>
      </c>
      <c r="D544" s="3">
        <v>11.416667</v>
      </c>
      <c r="E544" s="4">
        <f t="shared" si="16"/>
        <v>-1.2119698843157043</v>
      </c>
      <c r="F544" s="4">
        <f t="shared" si="17"/>
        <v>-1.1646955491706896</v>
      </c>
      <c r="G544" s="3" t="s">
        <v>10</v>
      </c>
      <c r="H544" s="3" t="s">
        <v>1543</v>
      </c>
      <c r="I544" s="3" t="s">
        <v>1542</v>
      </c>
      <c r="J544" s="3" t="s">
        <v>1541</v>
      </c>
      <c r="K544" s="3" t="s">
        <v>1540</v>
      </c>
      <c r="L544" s="3" t="s">
        <v>1483</v>
      </c>
      <c r="M544" s="3" t="s">
        <v>1482</v>
      </c>
      <c r="N544" s="3" t="s">
        <v>23367</v>
      </c>
      <c r="O544" s="3" t="s">
        <v>7</v>
      </c>
      <c r="P544" s="3" t="s">
        <v>23366</v>
      </c>
      <c r="Q544" s="3" t="s">
        <v>23365</v>
      </c>
      <c r="R544" s="3" t="s">
        <v>5043</v>
      </c>
      <c r="S544" s="3" t="s">
        <v>5042</v>
      </c>
      <c r="T544" s="3" t="s">
        <v>1534</v>
      </c>
      <c r="U544" s="3" t="s">
        <v>1533</v>
      </c>
      <c r="V544" s="3" t="s">
        <v>1532</v>
      </c>
    </row>
    <row r="545" spans="1:22" x14ac:dyDescent="0.25">
      <c r="A545" s="3" t="s">
        <v>23364</v>
      </c>
      <c r="B545" s="3">
        <v>2.165</v>
      </c>
      <c r="C545" s="3">
        <v>7.6583329999999998</v>
      </c>
      <c r="D545" s="3">
        <v>21.693332999999999</v>
      </c>
      <c r="E545" s="4">
        <f t="shared" si="16"/>
        <v>-3.3248127980566218</v>
      </c>
      <c r="F545" s="4">
        <f t="shared" si="17"/>
        <v>-1.5021494301222333</v>
      </c>
      <c r="G545" s="3" t="s">
        <v>10</v>
      </c>
      <c r="H545" s="3" t="s">
        <v>9</v>
      </c>
      <c r="I545" s="3" t="s">
        <v>9</v>
      </c>
      <c r="J545" s="3" t="s">
        <v>9</v>
      </c>
      <c r="K545" s="3" t="s">
        <v>9</v>
      </c>
      <c r="L545" s="3" t="s">
        <v>9</v>
      </c>
      <c r="M545" s="3" t="s">
        <v>9</v>
      </c>
      <c r="N545" s="3" t="s">
        <v>23354</v>
      </c>
      <c r="O545" s="3" t="s">
        <v>7</v>
      </c>
      <c r="P545" s="3" t="s">
        <v>23363</v>
      </c>
      <c r="Q545" s="3" t="s">
        <v>23362</v>
      </c>
      <c r="R545" s="3" t="s">
        <v>9</v>
      </c>
      <c r="S545" s="3" t="s">
        <v>9</v>
      </c>
      <c r="T545" s="3" t="s">
        <v>571</v>
      </c>
      <c r="U545" s="3" t="s">
        <v>570</v>
      </c>
      <c r="V545" s="3" t="s">
        <v>569</v>
      </c>
    </row>
    <row r="546" spans="1:22" x14ac:dyDescent="0.25">
      <c r="A546" s="3" t="s">
        <v>23361</v>
      </c>
      <c r="B546" s="3">
        <v>6.5833000000000003E-2</v>
      </c>
      <c r="C546" s="3">
        <v>0.16166700000000001</v>
      </c>
      <c r="D546" s="3">
        <v>0.69666700000000004</v>
      </c>
      <c r="E546" s="4">
        <f t="shared" si="16"/>
        <v>-3.4035863789918341</v>
      </c>
      <c r="F546" s="4">
        <f t="shared" si="17"/>
        <v>-2.1074440055524146</v>
      </c>
      <c r="G546" s="3" t="s">
        <v>10</v>
      </c>
      <c r="H546" s="3" t="s">
        <v>9</v>
      </c>
      <c r="I546" s="3" t="s">
        <v>9</v>
      </c>
      <c r="J546" s="3" t="s">
        <v>9</v>
      </c>
      <c r="K546" s="3" t="s">
        <v>9</v>
      </c>
      <c r="L546" s="3" t="s">
        <v>9</v>
      </c>
      <c r="M546" s="3" t="s">
        <v>9</v>
      </c>
      <c r="N546" s="3" t="s">
        <v>23354</v>
      </c>
      <c r="O546" s="3" t="s">
        <v>7</v>
      </c>
      <c r="P546" s="3" t="s">
        <v>23360</v>
      </c>
      <c r="Q546" s="3" t="s">
        <v>23359</v>
      </c>
      <c r="R546" s="3" t="s">
        <v>9</v>
      </c>
      <c r="S546" s="3" t="s">
        <v>9</v>
      </c>
      <c r="T546" s="3" t="s">
        <v>571</v>
      </c>
      <c r="U546" s="3" t="s">
        <v>570</v>
      </c>
      <c r="V546" s="3" t="s">
        <v>569</v>
      </c>
    </row>
    <row r="547" spans="1:22" x14ac:dyDescent="0.25">
      <c r="A547" s="3" t="s">
        <v>23305</v>
      </c>
      <c r="B547" s="3">
        <v>1.431667</v>
      </c>
      <c r="C547" s="3">
        <v>0.86083299999999996</v>
      </c>
      <c r="D547" s="3">
        <v>0.38583299999999998</v>
      </c>
      <c r="E547" s="4">
        <f t="shared" si="16"/>
        <v>1.8916475201685881</v>
      </c>
      <c r="F547" s="4">
        <f t="shared" si="17"/>
        <v>1.157756843351254</v>
      </c>
      <c r="G547" s="3" t="s">
        <v>10</v>
      </c>
      <c r="H547" s="3" t="s">
        <v>2190</v>
      </c>
      <c r="I547" s="3" t="s">
        <v>2189</v>
      </c>
      <c r="J547" s="3" t="s">
        <v>2188</v>
      </c>
      <c r="K547" s="3" t="s">
        <v>2187</v>
      </c>
      <c r="L547" s="3" t="s">
        <v>9</v>
      </c>
      <c r="M547" s="3" t="s">
        <v>9</v>
      </c>
      <c r="N547" s="3" t="s">
        <v>9</v>
      </c>
      <c r="O547" s="3" t="s">
        <v>9</v>
      </c>
      <c r="P547" s="3" t="s">
        <v>23304</v>
      </c>
      <c r="Q547" s="3" t="s">
        <v>23303</v>
      </c>
      <c r="R547" s="3" t="s">
        <v>23288</v>
      </c>
      <c r="S547" s="3" t="s">
        <v>23287</v>
      </c>
      <c r="T547" s="3" t="s">
        <v>2181</v>
      </c>
      <c r="U547" s="3" t="s">
        <v>2180</v>
      </c>
      <c r="V547" s="3" t="s">
        <v>2179</v>
      </c>
    </row>
    <row r="548" spans="1:22" x14ac:dyDescent="0.25">
      <c r="A548" s="3" t="s">
        <v>23302</v>
      </c>
      <c r="B548" s="3">
        <v>1.1241669999999999</v>
      </c>
      <c r="C548" s="3">
        <v>0.94666700000000004</v>
      </c>
      <c r="D548" s="3">
        <v>0.26583299999999999</v>
      </c>
      <c r="E548" s="4">
        <f t="shared" si="16"/>
        <v>2.0802642559885367</v>
      </c>
      <c r="F548" s="4">
        <f t="shared" si="17"/>
        <v>1.8323368227540642</v>
      </c>
      <c r="G548" s="3" t="s">
        <v>10</v>
      </c>
      <c r="H548" s="3" t="s">
        <v>2190</v>
      </c>
      <c r="I548" s="3" t="s">
        <v>2189</v>
      </c>
      <c r="J548" s="3" t="s">
        <v>2188</v>
      </c>
      <c r="K548" s="3" t="s">
        <v>2187</v>
      </c>
      <c r="L548" s="3" t="s">
        <v>9</v>
      </c>
      <c r="M548" s="3" t="s">
        <v>9</v>
      </c>
      <c r="N548" s="3" t="s">
        <v>9</v>
      </c>
      <c r="O548" s="3" t="s">
        <v>9</v>
      </c>
      <c r="P548" s="3" t="s">
        <v>23301</v>
      </c>
      <c r="Q548" s="3" t="s">
        <v>23300</v>
      </c>
      <c r="R548" s="3" t="s">
        <v>6577</v>
      </c>
      <c r="S548" s="3" t="s">
        <v>6576</v>
      </c>
      <c r="T548" s="3" t="s">
        <v>2181</v>
      </c>
      <c r="U548" s="3" t="s">
        <v>2180</v>
      </c>
      <c r="V548" s="3" t="s">
        <v>2179</v>
      </c>
    </row>
    <row r="549" spans="1:22" x14ac:dyDescent="0.25">
      <c r="A549" s="3" t="s">
        <v>23299</v>
      </c>
      <c r="B549" s="3">
        <v>3.0125000000000002</v>
      </c>
      <c r="C549" s="3">
        <v>2.5616669999999999</v>
      </c>
      <c r="D549" s="3">
        <v>0.91166700000000001</v>
      </c>
      <c r="E549" s="4">
        <f t="shared" si="16"/>
        <v>1.7243823815524035</v>
      </c>
      <c r="F549" s="4">
        <f t="shared" si="17"/>
        <v>1.4905040871333803</v>
      </c>
      <c r="G549" s="3" t="s">
        <v>10</v>
      </c>
      <c r="H549" s="3" t="s">
        <v>2190</v>
      </c>
      <c r="I549" s="3" t="s">
        <v>2189</v>
      </c>
      <c r="J549" s="3" t="s">
        <v>2188</v>
      </c>
      <c r="K549" s="3" t="s">
        <v>2187</v>
      </c>
      <c r="L549" s="3" t="s">
        <v>9</v>
      </c>
      <c r="M549" s="3" t="s">
        <v>9</v>
      </c>
      <c r="N549" s="3" t="s">
        <v>9</v>
      </c>
      <c r="O549" s="3" t="s">
        <v>9</v>
      </c>
      <c r="P549" s="3" t="s">
        <v>23298</v>
      </c>
      <c r="Q549" s="3" t="s">
        <v>23297</v>
      </c>
      <c r="R549" s="3" t="s">
        <v>23296</v>
      </c>
      <c r="S549" s="3" t="s">
        <v>23295</v>
      </c>
      <c r="T549" s="3" t="s">
        <v>2181</v>
      </c>
      <c r="U549" s="3" t="s">
        <v>2180</v>
      </c>
      <c r="V549" s="3" t="s">
        <v>2179</v>
      </c>
    </row>
    <row r="550" spans="1:22" x14ac:dyDescent="0.25">
      <c r="A550" s="3" t="s">
        <v>23294</v>
      </c>
      <c r="B550" s="3">
        <v>2.2475000000000001</v>
      </c>
      <c r="C550" s="3">
        <v>1.680833</v>
      </c>
      <c r="D550" s="3">
        <v>0.60250000000000004</v>
      </c>
      <c r="E550" s="4">
        <f t="shared" si="16"/>
        <v>1.8992879692844857</v>
      </c>
      <c r="F550" s="4">
        <f t="shared" si="17"/>
        <v>1.4801432455547172</v>
      </c>
      <c r="G550" s="3" t="s">
        <v>10</v>
      </c>
      <c r="H550" s="3" t="s">
        <v>2190</v>
      </c>
      <c r="I550" s="3" t="s">
        <v>2189</v>
      </c>
      <c r="J550" s="3" t="s">
        <v>2188</v>
      </c>
      <c r="K550" s="3" t="s">
        <v>2187</v>
      </c>
      <c r="L550" s="3" t="s">
        <v>9</v>
      </c>
      <c r="M550" s="3" t="s">
        <v>9</v>
      </c>
      <c r="N550" s="3" t="s">
        <v>9</v>
      </c>
      <c r="O550" s="3" t="s">
        <v>9</v>
      </c>
      <c r="P550" s="3" t="s">
        <v>23293</v>
      </c>
      <c r="Q550" s="3" t="s">
        <v>23292</v>
      </c>
      <c r="R550" s="3" t="s">
        <v>6577</v>
      </c>
      <c r="S550" s="3" t="s">
        <v>6576</v>
      </c>
      <c r="T550" s="3" t="s">
        <v>2181</v>
      </c>
      <c r="U550" s="3" t="s">
        <v>2180</v>
      </c>
      <c r="V550" s="3" t="s">
        <v>2179</v>
      </c>
    </row>
    <row r="551" spans="1:22" x14ac:dyDescent="0.25">
      <c r="A551" s="3" t="s">
        <v>23291</v>
      </c>
      <c r="B551" s="3">
        <v>0.87916700000000003</v>
      </c>
      <c r="C551" s="3">
        <v>0.651667</v>
      </c>
      <c r="D551" s="3">
        <v>0.30333300000000002</v>
      </c>
      <c r="E551" s="4">
        <f t="shared" si="16"/>
        <v>1.5352347757691649</v>
      </c>
      <c r="F551" s="4">
        <f t="shared" si="17"/>
        <v>1.1032324804399316</v>
      </c>
      <c r="G551" s="3" t="s">
        <v>10</v>
      </c>
      <c r="H551" s="3" t="s">
        <v>2190</v>
      </c>
      <c r="I551" s="3" t="s">
        <v>2189</v>
      </c>
      <c r="J551" s="3" t="s">
        <v>2188</v>
      </c>
      <c r="K551" s="3" t="s">
        <v>2187</v>
      </c>
      <c r="L551" s="3" t="s">
        <v>9</v>
      </c>
      <c r="M551" s="3" t="s">
        <v>9</v>
      </c>
      <c r="N551" s="3" t="s">
        <v>2186</v>
      </c>
      <c r="O551" s="3" t="s">
        <v>667</v>
      </c>
      <c r="P551" s="3" t="s">
        <v>23290</v>
      </c>
      <c r="Q551" s="3" t="s">
        <v>23289</v>
      </c>
      <c r="R551" s="3" t="s">
        <v>23288</v>
      </c>
      <c r="S551" s="3" t="s">
        <v>23287</v>
      </c>
      <c r="T551" s="3" t="s">
        <v>2181</v>
      </c>
      <c r="U551" s="3" t="s">
        <v>2180</v>
      </c>
      <c r="V551" s="3" t="s">
        <v>2179</v>
      </c>
    </row>
    <row r="552" spans="1:22" x14ac:dyDescent="0.25">
      <c r="A552" s="3" t="s">
        <v>23241</v>
      </c>
      <c r="B552" s="3">
        <v>1.65</v>
      </c>
      <c r="C552" s="3">
        <v>0.375</v>
      </c>
      <c r="D552" s="3">
        <v>7.6666999999999999E-2</v>
      </c>
      <c r="E552" s="4">
        <f t="shared" si="16"/>
        <v>4.4277164863364611</v>
      </c>
      <c r="F552" s="4">
        <f t="shared" si="17"/>
        <v>2.290212962586526</v>
      </c>
      <c r="G552" s="3" t="s">
        <v>10</v>
      </c>
      <c r="H552" s="3" t="s">
        <v>9</v>
      </c>
      <c r="I552" s="3" t="s">
        <v>9</v>
      </c>
      <c r="J552" s="3" t="s">
        <v>9</v>
      </c>
      <c r="K552" s="3" t="s">
        <v>9</v>
      </c>
      <c r="L552" s="3" t="s">
        <v>9</v>
      </c>
      <c r="M552" s="3" t="s">
        <v>9</v>
      </c>
      <c r="N552" s="3" t="s">
        <v>9</v>
      </c>
      <c r="O552" s="3" t="s">
        <v>9</v>
      </c>
      <c r="P552" s="3" t="s">
        <v>23240</v>
      </c>
      <c r="Q552" s="3" t="s">
        <v>23239</v>
      </c>
      <c r="R552" s="3" t="s">
        <v>9</v>
      </c>
      <c r="S552" s="3" t="s">
        <v>9</v>
      </c>
      <c r="T552" s="3" t="s">
        <v>9</v>
      </c>
      <c r="U552" s="3" t="s">
        <v>9</v>
      </c>
      <c r="V552" s="3" t="s">
        <v>9</v>
      </c>
    </row>
    <row r="553" spans="1:22" x14ac:dyDescent="0.25">
      <c r="A553" s="3" t="s">
        <v>23229</v>
      </c>
      <c r="B553" s="3">
        <v>1.345</v>
      </c>
      <c r="C553" s="3">
        <v>1.1225000000000001</v>
      </c>
      <c r="D553" s="3">
        <v>5.0141669999999996</v>
      </c>
      <c r="E553" s="4">
        <f t="shared" si="16"/>
        <v>-1.8984038740600007</v>
      </c>
      <c r="F553" s="4">
        <f t="shared" si="17"/>
        <v>-2.1592946018754779</v>
      </c>
      <c r="G553" s="3" t="s">
        <v>10</v>
      </c>
      <c r="H553" s="3" t="s">
        <v>23228</v>
      </c>
      <c r="I553" s="3" t="s">
        <v>23227</v>
      </c>
      <c r="J553" s="3" t="s">
        <v>9</v>
      </c>
      <c r="K553" s="3" t="s">
        <v>9</v>
      </c>
      <c r="L553" s="3" t="s">
        <v>9</v>
      </c>
      <c r="M553" s="3" t="s">
        <v>9</v>
      </c>
      <c r="N553" s="3" t="s">
        <v>23226</v>
      </c>
      <c r="O553" s="3" t="s">
        <v>23225</v>
      </c>
      <c r="P553" s="3" t="s">
        <v>23224</v>
      </c>
      <c r="Q553" s="3" t="s">
        <v>23223</v>
      </c>
      <c r="R553" s="3" t="s">
        <v>23222</v>
      </c>
      <c r="S553" s="3" t="s">
        <v>23221</v>
      </c>
      <c r="T553" s="3" t="s">
        <v>8922</v>
      </c>
      <c r="U553" s="3" t="s">
        <v>8921</v>
      </c>
      <c r="V553" s="3" t="s">
        <v>8920</v>
      </c>
    </row>
    <row r="554" spans="1:22" x14ac:dyDescent="0.25">
      <c r="A554" s="3" t="s">
        <v>23186</v>
      </c>
      <c r="B554" s="3">
        <v>4.8541670000000003</v>
      </c>
      <c r="C554" s="3">
        <v>5.7166670000000002</v>
      </c>
      <c r="D554" s="3">
        <v>17.920000000000002</v>
      </c>
      <c r="E554" s="4">
        <f t="shared" si="16"/>
        <v>-1.8842749892805715</v>
      </c>
      <c r="F554" s="4">
        <f t="shared" si="17"/>
        <v>-1.6483244775964285</v>
      </c>
      <c r="G554" s="3" t="s">
        <v>23185</v>
      </c>
      <c r="H554" s="3" t="s">
        <v>691</v>
      </c>
      <c r="I554" s="3" t="s">
        <v>690</v>
      </c>
      <c r="J554" s="3" t="s">
        <v>9</v>
      </c>
      <c r="K554" s="3" t="s">
        <v>9</v>
      </c>
      <c r="L554" s="3" t="s">
        <v>9</v>
      </c>
      <c r="M554" s="3" t="s">
        <v>9</v>
      </c>
      <c r="N554" s="3" t="s">
        <v>655</v>
      </c>
      <c r="O554" s="3" t="s">
        <v>7</v>
      </c>
      <c r="P554" s="3" t="s">
        <v>23184</v>
      </c>
      <c r="Q554" s="3" t="s">
        <v>23183</v>
      </c>
      <c r="R554" s="3" t="s">
        <v>2397</v>
      </c>
      <c r="S554" s="3" t="s">
        <v>2396</v>
      </c>
      <c r="T554" s="3" t="s">
        <v>23182</v>
      </c>
      <c r="U554" s="3" t="s">
        <v>23181</v>
      </c>
      <c r="V554" s="3" t="s">
        <v>23180</v>
      </c>
    </row>
    <row r="555" spans="1:22" x14ac:dyDescent="0.25">
      <c r="A555" s="3" t="s">
        <v>23179</v>
      </c>
      <c r="B555" s="3">
        <v>0.55416699999999997</v>
      </c>
      <c r="C555" s="3">
        <v>0.63749999999999996</v>
      </c>
      <c r="D555" s="3">
        <v>1.690833</v>
      </c>
      <c r="E555" s="4">
        <f t="shared" si="16"/>
        <v>-1.6093414671668584</v>
      </c>
      <c r="F555" s="4">
        <f t="shared" si="17"/>
        <v>-1.4072369277616261</v>
      </c>
      <c r="G555" s="3" t="s">
        <v>10</v>
      </c>
      <c r="H555" s="3" t="s">
        <v>23178</v>
      </c>
      <c r="I555" s="3" t="s">
        <v>23177</v>
      </c>
      <c r="J555" s="3" t="s">
        <v>23167</v>
      </c>
      <c r="K555" s="3" t="s">
        <v>23166</v>
      </c>
      <c r="L555" s="3" t="s">
        <v>9</v>
      </c>
      <c r="M555" s="3" t="s">
        <v>9</v>
      </c>
      <c r="N555" s="3" t="s">
        <v>23176</v>
      </c>
      <c r="O555" s="3" t="s">
        <v>3827</v>
      </c>
      <c r="P555" s="3" t="s">
        <v>23175</v>
      </c>
      <c r="Q555" s="3" t="s">
        <v>23174</v>
      </c>
      <c r="R555" s="3" t="s">
        <v>23162</v>
      </c>
      <c r="S555" s="3" t="s">
        <v>23161</v>
      </c>
      <c r="T555" s="3" t="s">
        <v>23173</v>
      </c>
      <c r="U555" s="3" t="s">
        <v>23172</v>
      </c>
      <c r="V555" s="3" t="s">
        <v>23171</v>
      </c>
    </row>
    <row r="556" spans="1:22" x14ac:dyDescent="0.25">
      <c r="A556" s="3" t="s">
        <v>23170</v>
      </c>
      <c r="B556" s="3">
        <v>1.7500000000000002E-2</v>
      </c>
      <c r="C556" s="3">
        <v>3.0832999999999999E-2</v>
      </c>
      <c r="D556" s="3">
        <v>0.23833299999999999</v>
      </c>
      <c r="E556" s="4">
        <f t="shared" si="16"/>
        <v>-3.767551896242916</v>
      </c>
      <c r="F556" s="4">
        <f t="shared" si="17"/>
        <v>-2.9504315501801788</v>
      </c>
      <c r="G556" s="3" t="s">
        <v>10</v>
      </c>
      <c r="H556" s="3" t="s">
        <v>23169</v>
      </c>
      <c r="I556" s="3" t="s">
        <v>23168</v>
      </c>
      <c r="J556" s="3" t="s">
        <v>23167</v>
      </c>
      <c r="K556" s="3" t="s">
        <v>23166</v>
      </c>
      <c r="L556" s="3" t="s">
        <v>9</v>
      </c>
      <c r="M556" s="3" t="s">
        <v>9</v>
      </c>
      <c r="N556" s="3" t="s">
        <v>23165</v>
      </c>
      <c r="O556" s="3" t="s">
        <v>30</v>
      </c>
      <c r="P556" s="3" t="s">
        <v>23164</v>
      </c>
      <c r="Q556" s="3" t="s">
        <v>23163</v>
      </c>
      <c r="R556" s="3" t="s">
        <v>23162</v>
      </c>
      <c r="S556" s="3" t="s">
        <v>23161</v>
      </c>
      <c r="T556" s="3" t="s">
        <v>7180</v>
      </c>
      <c r="U556" s="3" t="s">
        <v>7179</v>
      </c>
      <c r="V556" s="3" t="s">
        <v>7178</v>
      </c>
    </row>
    <row r="557" spans="1:22" x14ac:dyDescent="0.25">
      <c r="A557" s="3" t="s">
        <v>23147</v>
      </c>
      <c r="B557" s="3">
        <v>0.51666699999999999</v>
      </c>
      <c r="C557" s="3">
        <v>0.62749999999999995</v>
      </c>
      <c r="D557" s="3">
        <v>0.130833</v>
      </c>
      <c r="E557" s="4">
        <f t="shared" si="16"/>
        <v>1.9815082628141421</v>
      </c>
      <c r="F557" s="4">
        <f t="shared" si="17"/>
        <v>2.2618889814411385</v>
      </c>
      <c r="G557" s="3" t="s">
        <v>10</v>
      </c>
      <c r="H557" s="3" t="s">
        <v>23146</v>
      </c>
      <c r="I557" s="3" t="s">
        <v>23145</v>
      </c>
      <c r="J557" s="3" t="s">
        <v>11918</v>
      </c>
      <c r="K557" s="3" t="s">
        <v>11917</v>
      </c>
      <c r="L557" s="3" t="s">
        <v>11916</v>
      </c>
      <c r="M557" s="3" t="s">
        <v>11915</v>
      </c>
      <c r="N557" s="3" t="s">
        <v>9673</v>
      </c>
      <c r="O557" s="3" t="s">
        <v>7</v>
      </c>
      <c r="P557" s="3" t="s">
        <v>23144</v>
      </c>
      <c r="Q557" s="3" t="s">
        <v>23143</v>
      </c>
      <c r="R557" s="3" t="s">
        <v>23142</v>
      </c>
      <c r="S557" s="3" t="s">
        <v>23141</v>
      </c>
      <c r="T557" s="3" t="s">
        <v>878</v>
      </c>
      <c r="U557" s="3" t="s">
        <v>877</v>
      </c>
      <c r="V557" s="3" t="s">
        <v>876</v>
      </c>
    </row>
    <row r="558" spans="1:22" x14ac:dyDescent="0.25">
      <c r="A558" s="3" t="s">
        <v>23081</v>
      </c>
      <c r="B558" s="3">
        <v>0.47</v>
      </c>
      <c r="C558" s="3">
        <v>0.16416700000000001</v>
      </c>
      <c r="D558" s="3">
        <v>6.5000000000000002E-2</v>
      </c>
      <c r="E558" s="4">
        <f t="shared" si="16"/>
        <v>2.8541491335365454</v>
      </c>
      <c r="F558" s="4">
        <f t="shared" si="17"/>
        <v>1.3366525299211862</v>
      </c>
      <c r="G558" s="3" t="s">
        <v>10</v>
      </c>
      <c r="H558" s="3" t="s">
        <v>206</v>
      </c>
      <c r="I558" s="3" t="s">
        <v>205</v>
      </c>
      <c r="J558" s="3" t="s">
        <v>9</v>
      </c>
      <c r="K558" s="3" t="s">
        <v>9</v>
      </c>
      <c r="L558" s="3" t="s">
        <v>9</v>
      </c>
      <c r="M558" s="3" t="s">
        <v>9</v>
      </c>
      <c r="N558" s="3" t="s">
        <v>194</v>
      </c>
      <c r="O558" s="3" t="s">
        <v>193</v>
      </c>
      <c r="P558" s="3" t="s">
        <v>23080</v>
      </c>
      <c r="Q558" s="3" t="s">
        <v>23079</v>
      </c>
      <c r="R558" s="3" t="s">
        <v>202</v>
      </c>
      <c r="S558" s="3" t="s">
        <v>201</v>
      </c>
      <c r="T558" s="3" t="s">
        <v>7083</v>
      </c>
      <c r="U558" s="3" t="s">
        <v>7082</v>
      </c>
      <c r="V558" s="3" t="s">
        <v>7081</v>
      </c>
    </row>
    <row r="559" spans="1:22" x14ac:dyDescent="0.25">
      <c r="A559" s="3" t="s">
        <v>23078</v>
      </c>
      <c r="B559" s="3">
        <v>0.67666700000000002</v>
      </c>
      <c r="C559" s="3">
        <v>0.66833299999999995</v>
      </c>
      <c r="D559" s="3">
        <v>9.7500000000000003E-2</v>
      </c>
      <c r="E559" s="4">
        <f t="shared" si="16"/>
        <v>2.7949719082888089</v>
      </c>
      <c r="F559" s="4">
        <f t="shared" si="17"/>
        <v>2.7770929873226873</v>
      </c>
      <c r="G559" s="3" t="s">
        <v>10</v>
      </c>
      <c r="H559" s="3" t="s">
        <v>21</v>
      </c>
      <c r="I559" s="3" t="s">
        <v>20</v>
      </c>
      <c r="J559" s="3" t="s">
        <v>9</v>
      </c>
      <c r="K559" s="3" t="s">
        <v>9</v>
      </c>
      <c r="L559" s="3" t="s">
        <v>9</v>
      </c>
      <c r="M559" s="3" t="s">
        <v>9</v>
      </c>
      <c r="N559" s="3" t="s">
        <v>194</v>
      </c>
      <c r="O559" s="3" t="s">
        <v>193</v>
      </c>
      <c r="P559" s="3" t="s">
        <v>23077</v>
      </c>
      <c r="Q559" s="3" t="s">
        <v>62</v>
      </c>
      <c r="R559" s="3" t="s">
        <v>23076</v>
      </c>
      <c r="S559" s="3" t="s">
        <v>23075</v>
      </c>
      <c r="T559" s="3" t="s">
        <v>23074</v>
      </c>
      <c r="U559" s="3" t="s">
        <v>23073</v>
      </c>
      <c r="V559" s="3" t="s">
        <v>23072</v>
      </c>
    </row>
    <row r="560" spans="1:22" x14ac:dyDescent="0.25">
      <c r="A560" s="3" t="s">
        <v>23065</v>
      </c>
      <c r="B560" s="3">
        <v>0.21083299999999999</v>
      </c>
      <c r="C560" s="3">
        <v>0.16833300000000001</v>
      </c>
      <c r="D560" s="3">
        <v>3.2500000000000001E-2</v>
      </c>
      <c r="E560" s="4">
        <f t="shared" si="16"/>
        <v>2.6975890748894824</v>
      </c>
      <c r="F560" s="4">
        <f t="shared" si="17"/>
        <v>2.3728064070648549</v>
      </c>
      <c r="G560" s="3" t="s">
        <v>10</v>
      </c>
      <c r="H560" s="3" t="s">
        <v>206</v>
      </c>
      <c r="I560" s="3" t="s">
        <v>205</v>
      </c>
      <c r="J560" s="3" t="s">
        <v>9</v>
      </c>
      <c r="K560" s="3" t="s">
        <v>9</v>
      </c>
      <c r="L560" s="3" t="s">
        <v>9</v>
      </c>
      <c r="M560" s="3" t="s">
        <v>9</v>
      </c>
      <c r="N560" s="3" t="s">
        <v>194</v>
      </c>
      <c r="O560" s="3" t="s">
        <v>193</v>
      </c>
      <c r="P560" s="3" t="s">
        <v>23064</v>
      </c>
      <c r="Q560" s="3" t="s">
        <v>23063</v>
      </c>
      <c r="R560" s="3" t="s">
        <v>202</v>
      </c>
      <c r="S560" s="3" t="s">
        <v>201</v>
      </c>
      <c r="T560" s="3" t="s">
        <v>7083</v>
      </c>
      <c r="U560" s="3" t="s">
        <v>7082</v>
      </c>
      <c r="V560" s="3" t="s">
        <v>7081</v>
      </c>
    </row>
    <row r="561" spans="1:22" x14ac:dyDescent="0.25">
      <c r="A561" s="3" t="s">
        <v>23052</v>
      </c>
      <c r="B561" s="3">
        <v>0.42083300000000001</v>
      </c>
      <c r="C561" s="3">
        <v>0.776667</v>
      </c>
      <c r="D561" s="3">
        <v>2.8</v>
      </c>
      <c r="E561" s="4">
        <f t="shared" si="16"/>
        <v>-2.7341070827561635</v>
      </c>
      <c r="F561" s="4">
        <f t="shared" si="17"/>
        <v>-1.8500587538295541</v>
      </c>
      <c r="G561" s="3" t="s">
        <v>10</v>
      </c>
      <c r="H561" s="3" t="s">
        <v>6254</v>
      </c>
      <c r="I561" s="3" t="s">
        <v>23051</v>
      </c>
      <c r="J561" s="3" t="s">
        <v>9</v>
      </c>
      <c r="K561" s="3" t="s">
        <v>9</v>
      </c>
      <c r="L561" s="3" t="s">
        <v>9</v>
      </c>
      <c r="M561" s="3" t="s">
        <v>9</v>
      </c>
      <c r="N561" s="3" t="s">
        <v>6795</v>
      </c>
      <c r="O561" s="3" t="s">
        <v>131</v>
      </c>
      <c r="P561" s="3" t="s">
        <v>23050</v>
      </c>
      <c r="Q561" s="3" t="s">
        <v>23049</v>
      </c>
      <c r="R561" s="3" t="s">
        <v>23048</v>
      </c>
      <c r="S561" s="3" t="s">
        <v>23047</v>
      </c>
      <c r="T561" s="3" t="s">
        <v>23046</v>
      </c>
      <c r="U561" s="3" t="s">
        <v>23045</v>
      </c>
      <c r="V561" s="3" t="s">
        <v>23045</v>
      </c>
    </row>
    <row r="562" spans="1:22" x14ac:dyDescent="0.25">
      <c r="A562" s="3" t="s">
        <v>23044</v>
      </c>
      <c r="B562" s="3">
        <v>0.99083299999999996</v>
      </c>
      <c r="C562" s="3">
        <v>0.54916699999999996</v>
      </c>
      <c r="D562" s="3">
        <v>0.06</v>
      </c>
      <c r="E562" s="4">
        <f t="shared" si="16"/>
        <v>4.0456075129558977</v>
      </c>
      <c r="F562" s="4">
        <f t="shared" si="17"/>
        <v>3.1942105292529037</v>
      </c>
      <c r="G562" s="3" t="s">
        <v>10</v>
      </c>
      <c r="H562" s="3" t="s">
        <v>1723</v>
      </c>
      <c r="I562" s="3" t="s">
        <v>1722</v>
      </c>
      <c r="J562" s="3" t="s">
        <v>1721</v>
      </c>
      <c r="K562" s="3" t="s">
        <v>1720</v>
      </c>
      <c r="L562" s="3" t="s">
        <v>1719</v>
      </c>
      <c r="M562" s="3" t="s">
        <v>1718</v>
      </c>
      <c r="N562" s="3" t="s">
        <v>1717</v>
      </c>
      <c r="O562" s="3" t="s">
        <v>1379</v>
      </c>
      <c r="P562" s="3" t="s">
        <v>23043</v>
      </c>
      <c r="Q562" s="3" t="s">
        <v>23042</v>
      </c>
      <c r="R562" s="3" t="s">
        <v>1714</v>
      </c>
      <c r="S562" s="3" t="s">
        <v>1713</v>
      </c>
      <c r="T562" s="3" t="s">
        <v>1712</v>
      </c>
      <c r="U562" s="3" t="s">
        <v>1711</v>
      </c>
      <c r="V562" s="3" t="s">
        <v>1710</v>
      </c>
    </row>
    <row r="563" spans="1:22" x14ac:dyDescent="0.25">
      <c r="A563" s="3" t="s">
        <v>23021</v>
      </c>
      <c r="B563" s="3">
        <v>0.115</v>
      </c>
      <c r="C563" s="3">
        <v>0.20666699999999999</v>
      </c>
      <c r="D563" s="3">
        <v>0.74083299999999996</v>
      </c>
      <c r="E563" s="4">
        <f t="shared" si="16"/>
        <v>-2.6875145029198277</v>
      </c>
      <c r="F563" s="4">
        <f t="shared" si="17"/>
        <v>-1.8418403223855131</v>
      </c>
      <c r="G563" s="3" t="s">
        <v>10</v>
      </c>
      <c r="H563" s="3" t="s">
        <v>23018</v>
      </c>
      <c r="I563" s="3" t="s">
        <v>23017</v>
      </c>
      <c r="J563" s="3" t="s">
        <v>9</v>
      </c>
      <c r="K563" s="3" t="s">
        <v>9</v>
      </c>
      <c r="L563" s="3" t="s">
        <v>9</v>
      </c>
      <c r="M563" s="3" t="s">
        <v>9</v>
      </c>
      <c r="N563" s="3" t="s">
        <v>23016</v>
      </c>
      <c r="O563" s="3" t="s">
        <v>7</v>
      </c>
      <c r="P563" s="3" t="s">
        <v>23020</v>
      </c>
      <c r="Q563" s="3" t="s">
        <v>23014</v>
      </c>
      <c r="R563" s="3" t="s">
        <v>23013</v>
      </c>
      <c r="S563" s="3" t="s">
        <v>23012</v>
      </c>
      <c r="T563" s="3" t="s">
        <v>1607</v>
      </c>
      <c r="U563" s="3" t="s">
        <v>1606</v>
      </c>
      <c r="V563" s="3" t="s">
        <v>1605</v>
      </c>
    </row>
    <row r="564" spans="1:22" x14ac:dyDescent="0.25">
      <c r="A564" s="3" t="s">
        <v>23019</v>
      </c>
      <c r="B564" s="3">
        <v>0.13250000000000001</v>
      </c>
      <c r="C564" s="3">
        <v>0.11749999999999999</v>
      </c>
      <c r="D564" s="3">
        <v>0.73166699999999996</v>
      </c>
      <c r="E564" s="4">
        <f t="shared" si="16"/>
        <v>-2.4651948315151082</v>
      </c>
      <c r="F564" s="4">
        <f t="shared" si="17"/>
        <v>-2.6385264344006707</v>
      </c>
      <c r="G564" s="3" t="s">
        <v>10</v>
      </c>
      <c r="H564" s="3" t="s">
        <v>23018</v>
      </c>
      <c r="I564" s="3" t="s">
        <v>23017</v>
      </c>
      <c r="J564" s="3" t="s">
        <v>9</v>
      </c>
      <c r="K564" s="3" t="s">
        <v>9</v>
      </c>
      <c r="L564" s="3" t="s">
        <v>9</v>
      </c>
      <c r="M564" s="3" t="s">
        <v>9</v>
      </c>
      <c r="N564" s="3" t="s">
        <v>23016</v>
      </c>
      <c r="O564" s="3" t="s">
        <v>7</v>
      </c>
      <c r="P564" s="3" t="s">
        <v>23015</v>
      </c>
      <c r="Q564" s="3" t="s">
        <v>23014</v>
      </c>
      <c r="R564" s="3" t="s">
        <v>23013</v>
      </c>
      <c r="S564" s="3" t="s">
        <v>23012</v>
      </c>
      <c r="T564" s="3" t="s">
        <v>1607</v>
      </c>
      <c r="U564" s="3" t="s">
        <v>1606</v>
      </c>
      <c r="V564" s="3" t="s">
        <v>1605</v>
      </c>
    </row>
    <row r="565" spans="1:22" x14ac:dyDescent="0.25">
      <c r="A565" s="3" t="s">
        <v>22992</v>
      </c>
      <c r="B565" s="3">
        <v>3.244167</v>
      </c>
      <c r="C565" s="3">
        <v>7.8616669999999997</v>
      </c>
      <c r="D565" s="3">
        <v>19.190833000000001</v>
      </c>
      <c r="E565" s="4">
        <f t="shared" si="16"/>
        <v>-2.5644973425177331</v>
      </c>
      <c r="F565" s="4">
        <f t="shared" si="17"/>
        <v>-1.2875101734001724</v>
      </c>
      <c r="G565" s="3" t="s">
        <v>10</v>
      </c>
      <c r="H565" s="3" t="s">
        <v>22991</v>
      </c>
      <c r="I565" s="3" t="s">
        <v>22990</v>
      </c>
      <c r="J565" s="3" t="s">
        <v>22989</v>
      </c>
      <c r="K565" s="3" t="s">
        <v>22988</v>
      </c>
      <c r="L565" s="3" t="s">
        <v>22987</v>
      </c>
      <c r="M565" s="3" t="s">
        <v>22986</v>
      </c>
      <c r="N565" s="3" t="s">
        <v>3688</v>
      </c>
      <c r="O565" s="3" t="s">
        <v>260</v>
      </c>
      <c r="P565" s="3" t="s">
        <v>22985</v>
      </c>
      <c r="Q565" s="3" t="s">
        <v>22984</v>
      </c>
      <c r="R565" s="3" t="s">
        <v>22983</v>
      </c>
      <c r="S565" s="3" t="s">
        <v>22982</v>
      </c>
      <c r="T565" s="3" t="s">
        <v>22981</v>
      </c>
      <c r="U565" s="3" t="s">
        <v>22980</v>
      </c>
      <c r="V565" s="3" t="s">
        <v>22979</v>
      </c>
    </row>
    <row r="566" spans="1:22" x14ac:dyDescent="0.25">
      <c r="A566" s="3" t="s">
        <v>22952</v>
      </c>
      <c r="B566" s="3">
        <v>1.0016670000000001</v>
      </c>
      <c r="C566" s="3">
        <v>1.7708330000000001</v>
      </c>
      <c r="D566" s="3">
        <v>4.7725</v>
      </c>
      <c r="E566" s="4">
        <f t="shared" si="16"/>
        <v>-2.2523422273158049</v>
      </c>
      <c r="F566" s="4">
        <f t="shared" si="17"/>
        <v>-1.4303170337788182</v>
      </c>
      <c r="G566" s="3" t="s">
        <v>22951</v>
      </c>
      <c r="H566" s="3" t="s">
        <v>22950</v>
      </c>
      <c r="I566" s="3" t="s">
        <v>22949</v>
      </c>
      <c r="J566" s="3" t="s">
        <v>74</v>
      </c>
      <c r="K566" s="3" t="s">
        <v>73</v>
      </c>
      <c r="L566" s="3" t="s">
        <v>9</v>
      </c>
      <c r="M566" s="3" t="s">
        <v>9</v>
      </c>
      <c r="N566" s="3" t="s">
        <v>72</v>
      </c>
      <c r="O566" s="3" t="s">
        <v>7</v>
      </c>
      <c r="P566" s="3" t="s">
        <v>22948</v>
      </c>
      <c r="Q566" s="3" t="s">
        <v>22947</v>
      </c>
      <c r="R566" s="3" t="s">
        <v>2585</v>
      </c>
      <c r="S566" s="3" t="s">
        <v>2584</v>
      </c>
      <c r="T566" s="3" t="s">
        <v>110</v>
      </c>
      <c r="U566" s="3" t="s">
        <v>109</v>
      </c>
      <c r="V566" s="3" t="s">
        <v>108</v>
      </c>
    </row>
    <row r="567" spans="1:22" x14ac:dyDescent="0.25">
      <c r="A567" s="3" t="s">
        <v>22946</v>
      </c>
      <c r="B567" s="3">
        <v>4.5883330000000004</v>
      </c>
      <c r="C567" s="3">
        <v>5.72</v>
      </c>
      <c r="D567" s="3">
        <v>1.2324999999999999</v>
      </c>
      <c r="E567" s="4">
        <f t="shared" si="16"/>
        <v>1.8963824526875512</v>
      </c>
      <c r="F567" s="4">
        <f t="shared" si="17"/>
        <v>2.2144275004004776</v>
      </c>
      <c r="G567" s="3" t="s">
        <v>10</v>
      </c>
      <c r="H567" s="3" t="s">
        <v>7679</v>
      </c>
      <c r="I567" s="3" t="s">
        <v>7678</v>
      </c>
      <c r="J567" s="3" t="s">
        <v>9</v>
      </c>
      <c r="K567" s="3" t="s">
        <v>9</v>
      </c>
      <c r="L567" s="3" t="s">
        <v>9</v>
      </c>
      <c r="M567" s="3" t="s">
        <v>9</v>
      </c>
      <c r="N567" s="3" t="s">
        <v>4785</v>
      </c>
      <c r="O567" s="3" t="s">
        <v>7</v>
      </c>
      <c r="P567" s="3" t="s">
        <v>22945</v>
      </c>
      <c r="Q567" s="3" t="s">
        <v>22944</v>
      </c>
      <c r="R567" s="3" t="s">
        <v>12556</v>
      </c>
      <c r="S567" s="3" t="s">
        <v>12555</v>
      </c>
      <c r="T567" s="3" t="s">
        <v>4780</v>
      </c>
      <c r="U567" s="3" t="s">
        <v>4779</v>
      </c>
      <c r="V567" s="3" t="s">
        <v>4778</v>
      </c>
    </row>
    <row r="568" spans="1:22" x14ac:dyDescent="0.25">
      <c r="A568" s="3" t="s">
        <v>22943</v>
      </c>
      <c r="B568" s="3">
        <v>22.15</v>
      </c>
      <c r="C568" s="3">
        <v>27.83</v>
      </c>
      <c r="D568" s="3">
        <v>8.8558330000000005</v>
      </c>
      <c r="E568" s="4">
        <f t="shared" si="16"/>
        <v>1.3226067770973662</v>
      </c>
      <c r="F568" s="4">
        <f t="shared" si="17"/>
        <v>1.6519409869865931</v>
      </c>
      <c r="G568" s="3" t="s">
        <v>10</v>
      </c>
      <c r="H568" s="3" t="s">
        <v>4787</v>
      </c>
      <c r="I568" s="3" t="s">
        <v>4786</v>
      </c>
      <c r="J568" s="3" t="s">
        <v>9</v>
      </c>
      <c r="K568" s="3" t="s">
        <v>9</v>
      </c>
      <c r="L568" s="3" t="s">
        <v>9</v>
      </c>
      <c r="M568" s="3" t="s">
        <v>9</v>
      </c>
      <c r="N568" s="3" t="s">
        <v>4785</v>
      </c>
      <c r="O568" s="3" t="s">
        <v>7</v>
      </c>
      <c r="P568" s="3" t="s">
        <v>22942</v>
      </c>
      <c r="Q568" s="3" t="s">
        <v>22941</v>
      </c>
      <c r="R568" s="3" t="s">
        <v>12556</v>
      </c>
      <c r="S568" s="3" t="s">
        <v>12555</v>
      </c>
      <c r="T568" s="3" t="s">
        <v>4780</v>
      </c>
      <c r="U568" s="3" t="s">
        <v>4779</v>
      </c>
      <c r="V568" s="3" t="s">
        <v>4778</v>
      </c>
    </row>
    <row r="569" spans="1:22" x14ac:dyDescent="0.25">
      <c r="A569" s="3" t="s">
        <v>22940</v>
      </c>
      <c r="B569" s="3">
        <v>20.612500000000001</v>
      </c>
      <c r="C569" s="3">
        <v>22.679167</v>
      </c>
      <c r="D569" s="3">
        <v>9.3458330000000007</v>
      </c>
      <c r="E569" s="4">
        <f t="shared" si="16"/>
        <v>1.1411243305282606</v>
      </c>
      <c r="F569" s="4">
        <f t="shared" si="17"/>
        <v>1.2789724882991409</v>
      </c>
      <c r="G569" s="3" t="s">
        <v>10</v>
      </c>
      <c r="H569" s="3" t="s">
        <v>4787</v>
      </c>
      <c r="I569" s="3" t="s">
        <v>4786</v>
      </c>
      <c r="J569" s="3" t="s">
        <v>9</v>
      </c>
      <c r="K569" s="3" t="s">
        <v>9</v>
      </c>
      <c r="L569" s="3" t="s">
        <v>9</v>
      </c>
      <c r="M569" s="3" t="s">
        <v>9</v>
      </c>
      <c r="N569" s="3" t="s">
        <v>4785</v>
      </c>
      <c r="O569" s="3" t="s">
        <v>7</v>
      </c>
      <c r="P569" s="3" t="s">
        <v>22939</v>
      </c>
      <c r="Q569" s="3" t="s">
        <v>22938</v>
      </c>
      <c r="R569" s="3" t="s">
        <v>12556</v>
      </c>
      <c r="S569" s="3" t="s">
        <v>12555</v>
      </c>
      <c r="T569" s="3" t="s">
        <v>4780</v>
      </c>
      <c r="U569" s="3" t="s">
        <v>4779</v>
      </c>
      <c r="V569" s="3" t="s">
        <v>4778</v>
      </c>
    </row>
    <row r="570" spans="1:22" x14ac:dyDescent="0.25">
      <c r="A570" s="3" t="s">
        <v>22909</v>
      </c>
      <c r="B570" s="3">
        <v>4.2341670000000002</v>
      </c>
      <c r="C570" s="3">
        <v>3.233333</v>
      </c>
      <c r="D570" s="3">
        <v>1.275833</v>
      </c>
      <c r="E570" s="4">
        <f t="shared" si="16"/>
        <v>1.7306386718024624</v>
      </c>
      <c r="F570" s="4">
        <f t="shared" si="17"/>
        <v>1.3415825977721116</v>
      </c>
      <c r="G570" s="3" t="s">
        <v>22908</v>
      </c>
      <c r="H570" s="3" t="s">
        <v>22907</v>
      </c>
      <c r="I570" s="3" t="s">
        <v>22906</v>
      </c>
      <c r="J570" s="3" t="s">
        <v>4640</v>
      </c>
      <c r="K570" s="3" t="s">
        <v>4639</v>
      </c>
      <c r="L570" s="3" t="s">
        <v>9</v>
      </c>
      <c r="M570" s="3" t="s">
        <v>9</v>
      </c>
      <c r="N570" s="3" t="s">
        <v>4638</v>
      </c>
      <c r="O570" s="3" t="s">
        <v>131</v>
      </c>
      <c r="P570" s="3" t="s">
        <v>22905</v>
      </c>
      <c r="Q570" s="3" t="s">
        <v>22904</v>
      </c>
      <c r="R570" s="3" t="s">
        <v>22903</v>
      </c>
      <c r="S570" s="3" t="s">
        <v>22902</v>
      </c>
      <c r="T570" s="3" t="s">
        <v>22901</v>
      </c>
      <c r="U570" s="3" t="s">
        <v>22900</v>
      </c>
      <c r="V570" s="3" t="s">
        <v>22899</v>
      </c>
    </row>
    <row r="571" spans="1:22" x14ac:dyDescent="0.25">
      <c r="A571" s="3" t="s">
        <v>22898</v>
      </c>
      <c r="B571" s="3">
        <v>0.63916700000000004</v>
      </c>
      <c r="C571" s="3">
        <v>0.45166699999999999</v>
      </c>
      <c r="D571" s="3">
        <v>1.930833</v>
      </c>
      <c r="E571" s="4">
        <f t="shared" si="16"/>
        <v>-1.5949585599161422</v>
      </c>
      <c r="F571" s="4">
        <f t="shared" si="17"/>
        <v>-2.0958919737291462</v>
      </c>
      <c r="G571" s="3" t="s">
        <v>22897</v>
      </c>
      <c r="H571" s="3" t="s">
        <v>1043</v>
      </c>
      <c r="I571" s="3" t="s">
        <v>1042</v>
      </c>
      <c r="J571" s="3" t="s">
        <v>9</v>
      </c>
      <c r="K571" s="3" t="s">
        <v>9</v>
      </c>
      <c r="L571" s="3" t="s">
        <v>9</v>
      </c>
      <c r="M571" s="3" t="s">
        <v>9</v>
      </c>
      <c r="N571" s="3" t="s">
        <v>1039</v>
      </c>
      <c r="O571" s="3" t="s">
        <v>131</v>
      </c>
      <c r="P571" s="3" t="s">
        <v>22896</v>
      </c>
      <c r="Q571" s="3" t="s">
        <v>22895</v>
      </c>
      <c r="R571" s="3" t="s">
        <v>1036</v>
      </c>
      <c r="S571" s="3" t="s">
        <v>1035</v>
      </c>
      <c r="T571" s="3" t="s">
        <v>1034</v>
      </c>
      <c r="U571" s="3" t="s">
        <v>1033</v>
      </c>
      <c r="V571" s="3" t="s">
        <v>1032</v>
      </c>
    </row>
    <row r="572" spans="1:22" x14ac:dyDescent="0.25">
      <c r="A572" s="3" t="s">
        <v>22883</v>
      </c>
      <c r="B572" s="3">
        <v>3.9624999999999999</v>
      </c>
      <c r="C572" s="3">
        <v>1.753333</v>
      </c>
      <c r="D572" s="3">
        <v>4.8333000000000001E-2</v>
      </c>
      <c r="E572" s="4">
        <f t="shared" si="16"/>
        <v>6.3572585802756354</v>
      </c>
      <c r="F572" s="4">
        <f t="shared" si="17"/>
        <v>5.1809476695433609</v>
      </c>
      <c r="G572" s="3" t="s">
        <v>10</v>
      </c>
      <c r="H572" s="3" t="s">
        <v>402</v>
      </c>
      <c r="I572" s="3" t="s">
        <v>401</v>
      </c>
      <c r="J572" s="3" t="s">
        <v>400</v>
      </c>
      <c r="K572" s="3" t="s">
        <v>399</v>
      </c>
      <c r="L572" s="3" t="s">
        <v>398</v>
      </c>
      <c r="M572" s="3" t="s">
        <v>397</v>
      </c>
      <c r="N572" s="3" t="s">
        <v>396</v>
      </c>
      <c r="O572" s="3" t="s">
        <v>131</v>
      </c>
      <c r="P572" s="3" t="s">
        <v>22882</v>
      </c>
      <c r="Q572" s="3" t="s">
        <v>22881</v>
      </c>
      <c r="R572" s="3" t="s">
        <v>393</v>
      </c>
      <c r="S572" s="3" t="s">
        <v>392</v>
      </c>
      <c r="T572" s="3" t="s">
        <v>391</v>
      </c>
      <c r="U572" s="3" t="s">
        <v>390</v>
      </c>
      <c r="V572" s="3" t="s">
        <v>389</v>
      </c>
    </row>
    <row r="573" spans="1:22" x14ac:dyDescent="0.25">
      <c r="A573" s="3" t="s">
        <v>22834</v>
      </c>
      <c r="B573" s="3">
        <v>1.04</v>
      </c>
      <c r="C573" s="3">
        <v>0.89</v>
      </c>
      <c r="D573" s="3">
        <v>0.159167</v>
      </c>
      <c r="E573" s="4">
        <f t="shared" si="16"/>
        <v>2.7079703694787929</v>
      </c>
      <c r="F573" s="4">
        <f t="shared" si="17"/>
        <v>2.4832640823040979</v>
      </c>
      <c r="G573" s="3" t="s">
        <v>10</v>
      </c>
      <c r="H573" s="3" t="s">
        <v>9</v>
      </c>
      <c r="I573" s="3" t="s">
        <v>9</v>
      </c>
      <c r="J573" s="3" t="s">
        <v>9</v>
      </c>
      <c r="K573" s="3" t="s">
        <v>9</v>
      </c>
      <c r="L573" s="3" t="s">
        <v>9</v>
      </c>
      <c r="M573" s="3" t="s">
        <v>9</v>
      </c>
      <c r="N573" s="3" t="s">
        <v>9</v>
      </c>
      <c r="O573" s="3" t="s">
        <v>9</v>
      </c>
      <c r="P573" s="3" t="s">
        <v>22833</v>
      </c>
      <c r="Q573" s="3" t="s">
        <v>22832</v>
      </c>
      <c r="R573" s="3" t="s">
        <v>9</v>
      </c>
      <c r="S573" s="3" t="s">
        <v>9</v>
      </c>
      <c r="T573" s="3" t="s">
        <v>9</v>
      </c>
      <c r="U573" s="3" t="s">
        <v>9</v>
      </c>
      <c r="V573" s="3" t="s">
        <v>9</v>
      </c>
    </row>
    <row r="574" spans="1:22" x14ac:dyDescent="0.25">
      <c r="A574" s="3" t="s">
        <v>22831</v>
      </c>
      <c r="B574" s="3">
        <v>2.3083330000000002</v>
      </c>
      <c r="C574" s="3">
        <v>1.358333</v>
      </c>
      <c r="D574" s="3">
        <v>7.119167</v>
      </c>
      <c r="E574" s="4">
        <f t="shared" si="16"/>
        <v>-1.6248570819933283</v>
      </c>
      <c r="F574" s="4">
        <f t="shared" si="17"/>
        <v>-2.3898712395156467</v>
      </c>
      <c r="G574" s="3" t="s">
        <v>10</v>
      </c>
      <c r="H574" s="3" t="s">
        <v>19992</v>
      </c>
      <c r="I574" s="3" t="s">
        <v>19991</v>
      </c>
      <c r="J574" s="3" t="s">
        <v>9</v>
      </c>
      <c r="K574" s="3" t="s">
        <v>9</v>
      </c>
      <c r="L574" s="3" t="s">
        <v>9</v>
      </c>
      <c r="M574" s="3" t="s">
        <v>9</v>
      </c>
      <c r="N574" s="3" t="s">
        <v>18902</v>
      </c>
      <c r="O574" s="3" t="s">
        <v>7</v>
      </c>
      <c r="P574" s="3" t="s">
        <v>22830</v>
      </c>
      <c r="Q574" s="3" t="s">
        <v>22829</v>
      </c>
      <c r="R574" s="3" t="s">
        <v>18899</v>
      </c>
      <c r="S574" s="3" t="s">
        <v>18898</v>
      </c>
      <c r="T574" s="3" t="s">
        <v>18897</v>
      </c>
      <c r="U574" s="3" t="s">
        <v>18896</v>
      </c>
      <c r="V574" s="3" t="s">
        <v>18895</v>
      </c>
    </row>
    <row r="575" spans="1:22" x14ac:dyDescent="0.25">
      <c r="A575" s="3" t="s">
        <v>22828</v>
      </c>
      <c r="B575" s="3">
        <v>4.1275000000000004</v>
      </c>
      <c r="C575" s="3">
        <v>2.5716670000000001</v>
      </c>
      <c r="D575" s="3">
        <v>14.895833</v>
      </c>
      <c r="E575" s="4">
        <f t="shared" si="16"/>
        <v>-1.8515686835219769</v>
      </c>
      <c r="F575" s="4">
        <f t="shared" si="17"/>
        <v>-2.5341330555869592</v>
      </c>
      <c r="G575" s="3" t="s">
        <v>22827</v>
      </c>
      <c r="H575" s="3" t="s">
        <v>19985</v>
      </c>
      <c r="I575" s="3" t="s">
        <v>19984</v>
      </c>
      <c r="J575" s="3" t="s">
        <v>19983</v>
      </c>
      <c r="K575" s="3" t="s">
        <v>19982</v>
      </c>
      <c r="L575" s="3" t="s">
        <v>19981</v>
      </c>
      <c r="M575" s="3" t="s">
        <v>19980</v>
      </c>
      <c r="N575" s="3" t="s">
        <v>19979</v>
      </c>
      <c r="O575" s="3" t="s">
        <v>7</v>
      </c>
      <c r="P575" s="3" t="s">
        <v>22826</v>
      </c>
      <c r="Q575" s="3" t="s">
        <v>22825</v>
      </c>
      <c r="R575" s="3" t="s">
        <v>19976</v>
      </c>
      <c r="S575" s="3" t="s">
        <v>19975</v>
      </c>
      <c r="T575" s="3" t="s">
        <v>19974</v>
      </c>
      <c r="U575" s="3" t="s">
        <v>19973</v>
      </c>
      <c r="V575" s="3" t="s">
        <v>19972</v>
      </c>
    </row>
    <row r="576" spans="1:22" x14ac:dyDescent="0.25">
      <c r="A576" s="3" t="s">
        <v>22819</v>
      </c>
      <c r="B576" s="3">
        <v>3.2500000000000001E-2</v>
      </c>
      <c r="C576" s="3">
        <v>7.5832999999999998E-2</v>
      </c>
      <c r="D576" s="3">
        <v>0.25666699999999998</v>
      </c>
      <c r="E576" s="4">
        <f t="shared" si="16"/>
        <v>-2.9813861954613596</v>
      </c>
      <c r="F576" s="4">
        <f t="shared" si="17"/>
        <v>-1.7590001156555122</v>
      </c>
      <c r="G576" s="3" t="s">
        <v>10</v>
      </c>
      <c r="H576" s="3" t="s">
        <v>19923</v>
      </c>
      <c r="I576" s="3" t="s">
        <v>19922</v>
      </c>
      <c r="J576" s="3" t="s">
        <v>624</v>
      </c>
      <c r="K576" s="3" t="s">
        <v>623</v>
      </c>
      <c r="L576" s="3" t="s">
        <v>9</v>
      </c>
      <c r="M576" s="3" t="s">
        <v>9</v>
      </c>
      <c r="N576" s="3" t="s">
        <v>246</v>
      </c>
      <c r="O576" s="3" t="s">
        <v>245</v>
      </c>
      <c r="P576" s="3" t="s">
        <v>22818</v>
      </c>
      <c r="Q576" s="3" t="s">
        <v>22817</v>
      </c>
      <c r="R576" s="3" t="s">
        <v>620</v>
      </c>
      <c r="S576" s="3" t="s">
        <v>619</v>
      </c>
      <c r="T576" s="3" t="s">
        <v>618</v>
      </c>
      <c r="U576" s="3" t="s">
        <v>617</v>
      </c>
      <c r="V576" s="3" t="s">
        <v>616</v>
      </c>
    </row>
    <row r="577" spans="1:22" x14ac:dyDescent="0.25">
      <c r="A577" s="3" t="s">
        <v>22813</v>
      </c>
      <c r="B577" s="3">
        <v>0.19833300000000001</v>
      </c>
      <c r="C577" s="3">
        <v>0.83166700000000005</v>
      </c>
      <c r="D577" s="3">
        <v>1.8658330000000001</v>
      </c>
      <c r="E577" s="4">
        <f t="shared" si="16"/>
        <v>-3.2338232165050402</v>
      </c>
      <c r="F577" s="4">
        <f t="shared" si="17"/>
        <v>-1.1657419715417681</v>
      </c>
      <c r="G577" s="3" t="s">
        <v>10</v>
      </c>
      <c r="H577" s="3" t="s">
        <v>22812</v>
      </c>
      <c r="I577" s="3" t="s">
        <v>22811</v>
      </c>
      <c r="J577" s="3" t="s">
        <v>19964</v>
      </c>
      <c r="K577" s="3" t="s">
        <v>19963</v>
      </c>
      <c r="L577" s="3" t="s">
        <v>19962</v>
      </c>
      <c r="M577" s="3" t="s">
        <v>19961</v>
      </c>
      <c r="N577" s="3" t="s">
        <v>19960</v>
      </c>
      <c r="O577" s="3" t="s">
        <v>245</v>
      </c>
      <c r="P577" s="3" t="s">
        <v>22810</v>
      </c>
      <c r="Q577" s="3" t="s">
        <v>22809</v>
      </c>
      <c r="R577" s="3" t="s">
        <v>19957</v>
      </c>
      <c r="S577" s="3" t="s">
        <v>19956</v>
      </c>
      <c r="T577" s="3" t="s">
        <v>22808</v>
      </c>
      <c r="U577" s="3" t="s">
        <v>22807</v>
      </c>
      <c r="V577" s="3" t="s">
        <v>22806</v>
      </c>
    </row>
    <row r="578" spans="1:22" x14ac:dyDescent="0.25">
      <c r="A578" s="3" t="s">
        <v>22802</v>
      </c>
      <c r="B578" s="3">
        <v>27.573333000000002</v>
      </c>
      <c r="C578" s="3">
        <v>19.053332999999999</v>
      </c>
      <c r="D578" s="3">
        <v>0.123333</v>
      </c>
      <c r="E578" s="4">
        <f t="shared" si="16"/>
        <v>7.8045709864263371</v>
      </c>
      <c r="F578" s="4">
        <f t="shared" si="17"/>
        <v>7.2713407094083307</v>
      </c>
      <c r="G578" s="3" t="s">
        <v>22801</v>
      </c>
      <c r="H578" s="3" t="s">
        <v>22800</v>
      </c>
      <c r="I578" s="3" t="s">
        <v>22799</v>
      </c>
      <c r="J578" s="3" t="s">
        <v>136</v>
      </c>
      <c r="K578" s="3" t="s">
        <v>135</v>
      </c>
      <c r="L578" s="3" t="s">
        <v>134</v>
      </c>
      <c r="M578" s="3" t="s">
        <v>133</v>
      </c>
      <c r="N578" s="3" t="s">
        <v>132</v>
      </c>
      <c r="O578" s="3" t="s">
        <v>131</v>
      </c>
      <c r="P578" s="3" t="s">
        <v>22798</v>
      </c>
      <c r="Q578" s="3" t="s">
        <v>22797</v>
      </c>
      <c r="R578" s="3" t="s">
        <v>19842</v>
      </c>
      <c r="S578" s="3" t="s">
        <v>19841</v>
      </c>
      <c r="T578" s="3" t="s">
        <v>126</v>
      </c>
      <c r="U578" s="3" t="s">
        <v>125</v>
      </c>
      <c r="V578" s="3" t="s">
        <v>124</v>
      </c>
    </row>
    <row r="579" spans="1:22" x14ac:dyDescent="0.25">
      <c r="A579" s="3" t="s">
        <v>22796</v>
      </c>
      <c r="B579" s="3">
        <v>8.8058329999999998</v>
      </c>
      <c r="C579" s="3">
        <v>15.977499999999999</v>
      </c>
      <c r="D579" s="3">
        <v>0.20250000000000001</v>
      </c>
      <c r="E579" s="4">
        <f t="shared" si="16"/>
        <v>5.4424656711426032</v>
      </c>
      <c r="F579" s="4">
        <f t="shared" si="17"/>
        <v>6.3019759691572022</v>
      </c>
      <c r="G579" s="3" t="s">
        <v>10</v>
      </c>
      <c r="H579" s="3" t="s">
        <v>138</v>
      </c>
      <c r="I579" s="3" t="s">
        <v>137</v>
      </c>
      <c r="J579" s="3" t="s">
        <v>136</v>
      </c>
      <c r="K579" s="3" t="s">
        <v>135</v>
      </c>
      <c r="L579" s="3" t="s">
        <v>134</v>
      </c>
      <c r="M579" s="3" t="s">
        <v>133</v>
      </c>
      <c r="N579" s="3" t="s">
        <v>132</v>
      </c>
      <c r="O579" s="3" t="s">
        <v>131</v>
      </c>
      <c r="P579" s="3" t="s">
        <v>22795</v>
      </c>
      <c r="Q579" s="3" t="s">
        <v>22794</v>
      </c>
      <c r="R579" s="3" t="s">
        <v>19842</v>
      </c>
      <c r="S579" s="3" t="s">
        <v>19841</v>
      </c>
      <c r="T579" s="3" t="s">
        <v>126</v>
      </c>
      <c r="U579" s="3" t="s">
        <v>125</v>
      </c>
      <c r="V579" s="3" t="s">
        <v>124</v>
      </c>
    </row>
    <row r="580" spans="1:22" x14ac:dyDescent="0.25">
      <c r="A580" s="3" t="s">
        <v>22793</v>
      </c>
      <c r="B580" s="3">
        <v>1.57</v>
      </c>
      <c r="C580" s="3">
        <v>1.3975</v>
      </c>
      <c r="D580" s="3">
        <v>0.73250000000000004</v>
      </c>
      <c r="E580" s="4">
        <f t="shared" ref="E580:E643" si="18">LOG(B580/D580,2)</f>
        <v>1.0998638944693793</v>
      </c>
      <c r="F580" s="4">
        <f t="shared" ref="F580:F643" si="19">LOG(C580/D580,2)</f>
        <v>0.93194761842094198</v>
      </c>
      <c r="G580" s="3" t="s">
        <v>10</v>
      </c>
      <c r="H580" s="3" t="s">
        <v>1328</v>
      </c>
      <c r="I580" s="3" t="s">
        <v>1327</v>
      </c>
      <c r="J580" s="3" t="s">
        <v>9</v>
      </c>
      <c r="K580" s="3" t="s">
        <v>9</v>
      </c>
      <c r="L580" s="3" t="s">
        <v>9</v>
      </c>
      <c r="M580" s="3" t="s">
        <v>9</v>
      </c>
      <c r="N580" s="3" t="s">
        <v>194</v>
      </c>
      <c r="O580" s="3" t="s">
        <v>193</v>
      </c>
      <c r="P580" s="3" t="s">
        <v>22792</v>
      </c>
      <c r="Q580" s="3" t="s">
        <v>22791</v>
      </c>
      <c r="R580" s="3" t="s">
        <v>609</v>
      </c>
      <c r="S580" s="3" t="s">
        <v>608</v>
      </c>
      <c r="T580" s="3" t="s">
        <v>22784</v>
      </c>
      <c r="U580" s="3" t="s">
        <v>22783</v>
      </c>
      <c r="V580" s="3" t="s">
        <v>22782</v>
      </c>
    </row>
    <row r="581" spans="1:22" x14ac:dyDescent="0.25">
      <c r="A581" s="3" t="s">
        <v>22790</v>
      </c>
      <c r="B581" s="3">
        <v>37.5</v>
      </c>
      <c r="C581" s="3">
        <v>25.412500000000001</v>
      </c>
      <c r="D581" s="3">
        <v>0.24333299999999999</v>
      </c>
      <c r="E581" s="4">
        <f t="shared" si="18"/>
        <v>7.2678147984076746</v>
      </c>
      <c r="F581" s="4">
        <f t="shared" si="19"/>
        <v>6.7064625128691642</v>
      </c>
      <c r="G581" s="3" t="s">
        <v>10</v>
      </c>
      <c r="H581" s="3" t="s">
        <v>9</v>
      </c>
      <c r="I581" s="3" t="s">
        <v>9</v>
      </c>
      <c r="J581" s="3" t="s">
        <v>136</v>
      </c>
      <c r="K581" s="3" t="s">
        <v>135</v>
      </c>
      <c r="L581" s="3" t="s">
        <v>134</v>
      </c>
      <c r="M581" s="3" t="s">
        <v>133</v>
      </c>
      <c r="N581" s="3" t="s">
        <v>132</v>
      </c>
      <c r="O581" s="3" t="s">
        <v>131</v>
      </c>
      <c r="P581" s="3" t="s">
        <v>22789</v>
      </c>
      <c r="Q581" s="3" t="s">
        <v>22788</v>
      </c>
      <c r="R581" s="3" t="s">
        <v>128</v>
      </c>
      <c r="S581" s="3" t="s">
        <v>127</v>
      </c>
      <c r="T581" s="3" t="s">
        <v>126</v>
      </c>
      <c r="U581" s="3" t="s">
        <v>125</v>
      </c>
      <c r="V581" s="3" t="s">
        <v>124</v>
      </c>
    </row>
    <row r="582" spans="1:22" x14ac:dyDescent="0.25">
      <c r="A582" s="3" t="s">
        <v>22781</v>
      </c>
      <c r="B582" s="3">
        <v>2.6808329999999998</v>
      </c>
      <c r="C582" s="3">
        <v>0.62749999999999995</v>
      </c>
      <c r="D582" s="3">
        <v>13.051667</v>
      </c>
      <c r="E582" s="4">
        <f t="shared" si="18"/>
        <v>-2.2834808282307502</v>
      </c>
      <c r="F582" s="4">
        <f t="shared" si="19"/>
        <v>-4.378474814827646</v>
      </c>
      <c r="G582" s="3" t="s">
        <v>10</v>
      </c>
      <c r="H582" s="3" t="s">
        <v>138</v>
      </c>
      <c r="I582" s="3" t="s">
        <v>137</v>
      </c>
      <c r="J582" s="3" t="s">
        <v>136</v>
      </c>
      <c r="K582" s="3" t="s">
        <v>135</v>
      </c>
      <c r="L582" s="3" t="s">
        <v>134</v>
      </c>
      <c r="M582" s="3" t="s">
        <v>133</v>
      </c>
      <c r="N582" s="3" t="s">
        <v>132</v>
      </c>
      <c r="O582" s="3" t="s">
        <v>131</v>
      </c>
      <c r="P582" s="3" t="s">
        <v>22780</v>
      </c>
      <c r="Q582" s="3" t="s">
        <v>22779</v>
      </c>
      <c r="R582" s="3" t="s">
        <v>21322</v>
      </c>
      <c r="S582" s="3" t="s">
        <v>21321</v>
      </c>
      <c r="T582" s="3" t="s">
        <v>3619</v>
      </c>
      <c r="U582" s="3" t="s">
        <v>135</v>
      </c>
      <c r="V582" s="3" t="s">
        <v>3618</v>
      </c>
    </row>
    <row r="583" spans="1:22" x14ac:dyDescent="0.25">
      <c r="A583" s="3" t="s">
        <v>22764</v>
      </c>
      <c r="B583" s="3">
        <v>19.5625</v>
      </c>
      <c r="C583" s="3">
        <v>21.601666999999999</v>
      </c>
      <c r="D583" s="3">
        <v>9.3591669999999993</v>
      </c>
      <c r="E583" s="4">
        <f t="shared" si="18"/>
        <v>1.0636387165307981</v>
      </c>
      <c r="F583" s="4">
        <f t="shared" si="19"/>
        <v>1.2066906139036815</v>
      </c>
      <c r="G583" s="3" t="s">
        <v>10</v>
      </c>
      <c r="H583" s="3" t="s">
        <v>22763</v>
      </c>
      <c r="I583" s="3" t="s">
        <v>22762</v>
      </c>
      <c r="J583" s="3" t="s">
        <v>9</v>
      </c>
      <c r="K583" s="3" t="s">
        <v>9</v>
      </c>
      <c r="L583" s="3" t="s">
        <v>9</v>
      </c>
      <c r="M583" s="3" t="s">
        <v>9</v>
      </c>
      <c r="N583" s="3" t="s">
        <v>21338</v>
      </c>
      <c r="O583" s="3" t="s">
        <v>7</v>
      </c>
      <c r="P583" s="3" t="s">
        <v>22761</v>
      </c>
      <c r="Q583" s="3" t="s">
        <v>22760</v>
      </c>
      <c r="R583" s="3" t="s">
        <v>6730</v>
      </c>
      <c r="S583" s="3" t="s">
        <v>6729</v>
      </c>
      <c r="T583" s="3" t="s">
        <v>6728</v>
      </c>
      <c r="U583" s="3" t="s">
        <v>6727</v>
      </c>
      <c r="V583" s="3" t="s">
        <v>6726</v>
      </c>
    </row>
    <row r="584" spans="1:22" x14ac:dyDescent="0.25">
      <c r="A584" s="3" t="s">
        <v>22759</v>
      </c>
      <c r="B584" s="3">
        <v>7.7633330000000003</v>
      </c>
      <c r="C584" s="3">
        <v>9.0008330000000001</v>
      </c>
      <c r="D584" s="3">
        <v>25.038333000000002</v>
      </c>
      <c r="E584" s="4">
        <f t="shared" si="18"/>
        <v>-1.6893904369576092</v>
      </c>
      <c r="F584" s="4">
        <f t="shared" si="19"/>
        <v>-1.4760080840235106</v>
      </c>
      <c r="G584" s="3" t="s">
        <v>10</v>
      </c>
      <c r="H584" s="3" t="s">
        <v>22758</v>
      </c>
      <c r="I584" s="3" t="s">
        <v>22757</v>
      </c>
      <c r="J584" s="3" t="s">
        <v>22756</v>
      </c>
      <c r="K584" s="3" t="s">
        <v>22755</v>
      </c>
      <c r="L584" s="3" t="s">
        <v>22754</v>
      </c>
      <c r="M584" s="3" t="s">
        <v>22753</v>
      </c>
      <c r="N584" s="3" t="s">
        <v>22752</v>
      </c>
      <c r="O584" s="3" t="s">
        <v>7</v>
      </c>
      <c r="P584" s="3" t="s">
        <v>22751</v>
      </c>
      <c r="Q584" s="3" t="s">
        <v>22750</v>
      </c>
      <c r="R584" s="3" t="s">
        <v>22749</v>
      </c>
      <c r="S584" s="3" t="s">
        <v>22748</v>
      </c>
      <c r="T584" s="3" t="s">
        <v>22747</v>
      </c>
      <c r="U584" s="3" t="s">
        <v>22746</v>
      </c>
      <c r="V584" s="3" t="s">
        <v>22745</v>
      </c>
    </row>
    <row r="585" spans="1:22" x14ac:dyDescent="0.25">
      <c r="A585" s="3" t="s">
        <v>22744</v>
      </c>
      <c r="B585" s="3">
        <v>0.14833299999999999</v>
      </c>
      <c r="C585" s="3">
        <v>6.4167000000000002E-2</v>
      </c>
      <c r="D585" s="3">
        <v>2.5000000000000001E-3</v>
      </c>
      <c r="E585" s="4">
        <f t="shared" si="18"/>
        <v>5.8907676882302704</v>
      </c>
      <c r="F585" s="4">
        <f t="shared" si="19"/>
        <v>4.6818315344739716</v>
      </c>
      <c r="G585" s="3" t="s">
        <v>10</v>
      </c>
      <c r="H585" s="3" t="s">
        <v>21</v>
      </c>
      <c r="I585" s="3" t="s">
        <v>20</v>
      </c>
      <c r="J585" s="3" t="s">
        <v>9</v>
      </c>
      <c r="K585" s="3" t="s">
        <v>9</v>
      </c>
      <c r="L585" s="3" t="s">
        <v>9</v>
      </c>
      <c r="M585" s="3" t="s">
        <v>9</v>
      </c>
      <c r="N585" s="3" t="s">
        <v>194</v>
      </c>
      <c r="O585" s="3" t="s">
        <v>193</v>
      </c>
      <c r="P585" s="3" t="s">
        <v>22743</v>
      </c>
      <c r="Q585" s="3" t="s">
        <v>5638</v>
      </c>
      <c r="R585" s="3" t="s">
        <v>16651</v>
      </c>
      <c r="S585" s="3" t="s">
        <v>16650</v>
      </c>
      <c r="T585" s="3" t="s">
        <v>22742</v>
      </c>
      <c r="U585" s="3" t="s">
        <v>22741</v>
      </c>
      <c r="V585" s="3" t="s">
        <v>22740</v>
      </c>
    </row>
    <row r="586" spans="1:22" x14ac:dyDescent="0.25">
      <c r="A586" s="3" t="s">
        <v>22702</v>
      </c>
      <c r="B586" s="3">
        <v>6.6608330000000002</v>
      </c>
      <c r="C586" s="3">
        <v>7.3833330000000004</v>
      </c>
      <c r="D586" s="3">
        <v>3.3</v>
      </c>
      <c r="E586" s="4">
        <f t="shared" si="18"/>
        <v>1.013236586732339</v>
      </c>
      <c r="F586" s="4">
        <f t="shared" si="19"/>
        <v>1.1618062033424486</v>
      </c>
      <c r="G586" s="3" t="s">
        <v>10</v>
      </c>
      <c r="H586" s="3" t="s">
        <v>1214</v>
      </c>
      <c r="I586" s="3" t="s">
        <v>1213</v>
      </c>
      <c r="J586" s="3" t="s">
        <v>9</v>
      </c>
      <c r="K586" s="3" t="s">
        <v>9</v>
      </c>
      <c r="L586" s="3" t="s">
        <v>9</v>
      </c>
      <c r="M586" s="3" t="s">
        <v>9</v>
      </c>
      <c r="N586" s="3" t="s">
        <v>10987</v>
      </c>
      <c r="O586" s="3" t="s">
        <v>193</v>
      </c>
      <c r="P586" s="3" t="s">
        <v>22701</v>
      </c>
      <c r="Q586" s="3" t="s">
        <v>22700</v>
      </c>
      <c r="R586" s="3" t="s">
        <v>1763</v>
      </c>
      <c r="S586" s="3" t="s">
        <v>1762</v>
      </c>
      <c r="T586" s="3" t="s">
        <v>19786</v>
      </c>
      <c r="U586" s="3" t="s">
        <v>19785</v>
      </c>
      <c r="V586" s="3" t="s">
        <v>19784</v>
      </c>
    </row>
    <row r="587" spans="1:22" x14ac:dyDescent="0.25">
      <c r="A587" s="3" t="s">
        <v>22672</v>
      </c>
      <c r="B587" s="3">
        <v>7.7725</v>
      </c>
      <c r="C587" s="3">
        <v>6.2058330000000002</v>
      </c>
      <c r="D587" s="3">
        <v>12.784167</v>
      </c>
      <c r="E587" s="4">
        <f t="shared" si="18"/>
        <v>-0.71790754279609148</v>
      </c>
      <c r="F587" s="4">
        <f t="shared" si="19"/>
        <v>-1.0426613801373608</v>
      </c>
      <c r="G587" s="3" t="s">
        <v>22671</v>
      </c>
      <c r="H587" s="3" t="s">
        <v>19752</v>
      </c>
      <c r="I587" s="3" t="s">
        <v>19751</v>
      </c>
      <c r="J587" s="3" t="s">
        <v>22670</v>
      </c>
      <c r="K587" s="3" t="s">
        <v>22669</v>
      </c>
      <c r="L587" s="3" t="s">
        <v>2452</v>
      </c>
      <c r="M587" s="3" t="s">
        <v>2451</v>
      </c>
      <c r="N587" s="3" t="s">
        <v>19748</v>
      </c>
      <c r="O587" s="3" t="s">
        <v>7</v>
      </c>
      <c r="P587" s="3" t="s">
        <v>22668</v>
      </c>
      <c r="Q587" s="3" t="s">
        <v>22667</v>
      </c>
      <c r="R587" s="3" t="s">
        <v>19745</v>
      </c>
      <c r="S587" s="3" t="s">
        <v>19744</v>
      </c>
      <c r="T587" s="3" t="s">
        <v>19743</v>
      </c>
      <c r="U587" s="3" t="s">
        <v>19742</v>
      </c>
      <c r="V587" s="3" t="s">
        <v>19741</v>
      </c>
    </row>
    <row r="588" spans="1:22" x14ac:dyDescent="0.25">
      <c r="A588" s="3" t="s">
        <v>22657</v>
      </c>
      <c r="B588" s="3">
        <v>0.85499999999999998</v>
      </c>
      <c r="C588" s="3">
        <v>0.82</v>
      </c>
      <c r="D588" s="3">
        <v>4.4333330000000002</v>
      </c>
      <c r="E588" s="4">
        <f t="shared" si="18"/>
        <v>-2.3743954063081825</v>
      </c>
      <c r="F588" s="4">
        <f t="shared" si="19"/>
        <v>-2.4346959165759969</v>
      </c>
      <c r="G588" s="3" t="s">
        <v>10</v>
      </c>
      <c r="H588" s="3" t="s">
        <v>567</v>
      </c>
      <c r="I588" s="3" t="s">
        <v>566</v>
      </c>
      <c r="J588" s="3" t="s">
        <v>9</v>
      </c>
      <c r="K588" s="3" t="s">
        <v>9</v>
      </c>
      <c r="L588" s="3" t="s">
        <v>9</v>
      </c>
      <c r="M588" s="3" t="s">
        <v>9</v>
      </c>
      <c r="N588" s="3" t="s">
        <v>12533</v>
      </c>
      <c r="O588" s="3" t="s">
        <v>7</v>
      </c>
      <c r="P588" s="3" t="s">
        <v>22656</v>
      </c>
      <c r="Q588" s="3" t="s">
        <v>22655</v>
      </c>
      <c r="R588" s="3" t="s">
        <v>9</v>
      </c>
      <c r="S588" s="3" t="s">
        <v>9</v>
      </c>
      <c r="T588" s="3" t="s">
        <v>12530</v>
      </c>
      <c r="U588" s="3" t="s">
        <v>12529</v>
      </c>
      <c r="V588" s="3" t="s">
        <v>117</v>
      </c>
    </row>
    <row r="589" spans="1:22" x14ac:dyDescent="0.25">
      <c r="A589" s="3" t="s">
        <v>22654</v>
      </c>
      <c r="B589" s="3">
        <v>0.340833</v>
      </c>
      <c r="C589" s="3">
        <v>0.61250000000000004</v>
      </c>
      <c r="D589" s="3">
        <v>3.2500000000000001E-2</v>
      </c>
      <c r="E589" s="4">
        <f t="shared" si="18"/>
        <v>3.3905534031301152</v>
      </c>
      <c r="F589" s="4">
        <f t="shared" si="19"/>
        <v>4.2361982208614783</v>
      </c>
      <c r="G589" s="3" t="s">
        <v>10</v>
      </c>
      <c r="H589" s="3" t="s">
        <v>263</v>
      </c>
      <c r="I589" s="3" t="s">
        <v>262</v>
      </c>
      <c r="J589" s="3" t="s">
        <v>9</v>
      </c>
      <c r="K589" s="3" t="s">
        <v>9</v>
      </c>
      <c r="L589" s="3" t="s">
        <v>9</v>
      </c>
      <c r="M589" s="3" t="s">
        <v>9</v>
      </c>
      <c r="N589" s="3" t="s">
        <v>261</v>
      </c>
      <c r="O589" s="3" t="s">
        <v>260</v>
      </c>
      <c r="P589" s="3" t="s">
        <v>22653</v>
      </c>
      <c r="Q589" s="3" t="s">
        <v>22652</v>
      </c>
      <c r="R589" s="3" t="s">
        <v>3203</v>
      </c>
      <c r="S589" s="3" t="s">
        <v>3202</v>
      </c>
      <c r="T589" s="3" t="s">
        <v>255</v>
      </c>
      <c r="U589" s="3" t="s">
        <v>254</v>
      </c>
      <c r="V589" s="3" t="s">
        <v>253</v>
      </c>
    </row>
    <row r="590" spans="1:22" x14ac:dyDescent="0.25">
      <c r="A590" s="3" t="s">
        <v>22635</v>
      </c>
      <c r="B590" s="3">
        <v>2.4883329999999999</v>
      </c>
      <c r="C590" s="3">
        <v>1.9266669999999999</v>
      </c>
      <c r="D590" s="3">
        <v>8.4891670000000001</v>
      </c>
      <c r="E590" s="4">
        <f t="shared" si="18"/>
        <v>-1.770443429812109</v>
      </c>
      <c r="F590" s="4">
        <f t="shared" si="19"/>
        <v>-2.1395157545835373</v>
      </c>
      <c r="G590" s="3" t="s">
        <v>10</v>
      </c>
      <c r="H590" s="3" t="s">
        <v>9</v>
      </c>
      <c r="I590" s="3" t="s">
        <v>9</v>
      </c>
      <c r="J590" s="3" t="s">
        <v>9</v>
      </c>
      <c r="K590" s="3" t="s">
        <v>9</v>
      </c>
      <c r="L590" s="3" t="s">
        <v>9</v>
      </c>
      <c r="M590" s="3" t="s">
        <v>9</v>
      </c>
      <c r="N590" s="3" t="s">
        <v>4136</v>
      </c>
      <c r="O590" s="3" t="s">
        <v>7</v>
      </c>
      <c r="P590" s="3" t="s">
        <v>22634</v>
      </c>
      <c r="Q590" s="3" t="s">
        <v>22633</v>
      </c>
      <c r="R590" s="3" t="s">
        <v>19691</v>
      </c>
      <c r="S590" s="3" t="s">
        <v>19690</v>
      </c>
      <c r="T590" s="3" t="s">
        <v>19689</v>
      </c>
      <c r="U590" s="3" t="s">
        <v>19688</v>
      </c>
      <c r="V590" s="3" t="s">
        <v>19687</v>
      </c>
    </row>
    <row r="591" spans="1:22" x14ac:dyDescent="0.25">
      <c r="A591" s="3" t="s">
        <v>22600</v>
      </c>
      <c r="B591" s="3">
        <v>0.66500000000000004</v>
      </c>
      <c r="C591" s="3">
        <v>0.73250000000000004</v>
      </c>
      <c r="D591" s="3">
        <v>2.3666670000000001</v>
      </c>
      <c r="E591" s="4">
        <f t="shared" si="18"/>
        <v>-1.831430481366169</v>
      </c>
      <c r="F591" s="4">
        <f t="shared" si="19"/>
        <v>-1.6919560624451107</v>
      </c>
      <c r="G591" s="3" t="s">
        <v>10</v>
      </c>
      <c r="H591" s="3" t="s">
        <v>21174</v>
      </c>
      <c r="I591" s="3" t="s">
        <v>21173</v>
      </c>
      <c r="J591" s="3" t="s">
        <v>9</v>
      </c>
      <c r="K591" s="3" t="s">
        <v>9</v>
      </c>
      <c r="L591" s="3" t="s">
        <v>9</v>
      </c>
      <c r="M591" s="3" t="s">
        <v>9</v>
      </c>
      <c r="N591" s="3" t="s">
        <v>21172</v>
      </c>
      <c r="O591" s="3" t="s">
        <v>245</v>
      </c>
      <c r="P591" s="3" t="s">
        <v>22599</v>
      </c>
      <c r="Q591" s="3" t="s">
        <v>62</v>
      </c>
      <c r="R591" s="3" t="s">
        <v>21169</v>
      </c>
      <c r="S591" s="3" t="s">
        <v>21168</v>
      </c>
      <c r="T591" s="3" t="s">
        <v>2473</v>
      </c>
      <c r="U591" s="3" t="s">
        <v>2472</v>
      </c>
      <c r="V591" s="3" t="s">
        <v>2471</v>
      </c>
    </row>
    <row r="592" spans="1:22" x14ac:dyDescent="0.25">
      <c r="A592" s="3" t="s">
        <v>22581</v>
      </c>
      <c r="B592" s="3">
        <v>36.244166999999997</v>
      </c>
      <c r="C592" s="3">
        <v>32.983333000000002</v>
      </c>
      <c r="D592" s="3">
        <v>4.4999999999999998E-2</v>
      </c>
      <c r="E592" s="4">
        <f t="shared" si="18"/>
        <v>9.6536081151116022</v>
      </c>
      <c r="F592" s="4">
        <f t="shared" si="19"/>
        <v>9.5175964751913646</v>
      </c>
      <c r="G592" s="3" t="s">
        <v>10</v>
      </c>
      <c r="H592" s="3" t="s">
        <v>9</v>
      </c>
      <c r="I592" s="3" t="s">
        <v>9</v>
      </c>
      <c r="J592" s="3" t="s">
        <v>136</v>
      </c>
      <c r="K592" s="3" t="s">
        <v>135</v>
      </c>
      <c r="L592" s="3" t="s">
        <v>134</v>
      </c>
      <c r="M592" s="3" t="s">
        <v>133</v>
      </c>
      <c r="N592" s="3" t="s">
        <v>132</v>
      </c>
      <c r="O592" s="3" t="s">
        <v>131</v>
      </c>
      <c r="P592" s="3" t="s">
        <v>22580</v>
      </c>
      <c r="Q592" s="3" t="s">
        <v>22579</v>
      </c>
      <c r="R592" s="3" t="s">
        <v>3777</v>
      </c>
      <c r="S592" s="3" t="s">
        <v>3776</v>
      </c>
      <c r="T592" s="3" t="s">
        <v>126</v>
      </c>
      <c r="U592" s="3" t="s">
        <v>125</v>
      </c>
      <c r="V592" s="3" t="s">
        <v>124</v>
      </c>
    </row>
    <row r="593" spans="1:22" x14ac:dyDescent="0.25">
      <c r="A593" s="3" t="s">
        <v>22578</v>
      </c>
      <c r="B593" s="3">
        <v>65.666667000000004</v>
      </c>
      <c r="C593" s="3">
        <v>57.424999999999997</v>
      </c>
      <c r="D593" s="3">
        <v>6.0832999999999998E-2</v>
      </c>
      <c r="E593" s="4">
        <f t="shared" si="18"/>
        <v>10.076091362874374</v>
      </c>
      <c r="F593" s="4">
        <f t="shared" si="19"/>
        <v>9.8826090833063898</v>
      </c>
      <c r="G593" s="3" t="s">
        <v>10</v>
      </c>
      <c r="H593" s="3" t="s">
        <v>9</v>
      </c>
      <c r="I593" s="3" t="s">
        <v>9</v>
      </c>
      <c r="J593" s="3" t="s">
        <v>136</v>
      </c>
      <c r="K593" s="3" t="s">
        <v>135</v>
      </c>
      <c r="L593" s="3" t="s">
        <v>134</v>
      </c>
      <c r="M593" s="3" t="s">
        <v>133</v>
      </c>
      <c r="N593" s="3" t="s">
        <v>132</v>
      </c>
      <c r="O593" s="3" t="s">
        <v>131</v>
      </c>
      <c r="P593" s="3" t="s">
        <v>22577</v>
      </c>
      <c r="Q593" s="3" t="s">
        <v>22576</v>
      </c>
      <c r="R593" s="3" t="s">
        <v>3777</v>
      </c>
      <c r="S593" s="3" t="s">
        <v>3776</v>
      </c>
      <c r="T593" s="3" t="s">
        <v>126</v>
      </c>
      <c r="U593" s="3" t="s">
        <v>125</v>
      </c>
      <c r="V593" s="3" t="s">
        <v>124</v>
      </c>
    </row>
    <row r="594" spans="1:22" x14ac:dyDescent="0.25">
      <c r="A594" s="3" t="s">
        <v>22575</v>
      </c>
      <c r="B594" s="3">
        <v>187.905833</v>
      </c>
      <c r="C594" s="3">
        <v>190.48</v>
      </c>
      <c r="D594" s="3">
        <v>0.6925</v>
      </c>
      <c r="E594" s="4">
        <f t="shared" si="18"/>
        <v>8.0839800653011178</v>
      </c>
      <c r="F594" s="4">
        <f t="shared" si="19"/>
        <v>8.103609739221147</v>
      </c>
      <c r="G594" s="3" t="s">
        <v>10</v>
      </c>
      <c r="H594" s="3" t="s">
        <v>9</v>
      </c>
      <c r="I594" s="3" t="s">
        <v>9</v>
      </c>
      <c r="J594" s="3" t="s">
        <v>136</v>
      </c>
      <c r="K594" s="3" t="s">
        <v>135</v>
      </c>
      <c r="L594" s="3" t="s">
        <v>134</v>
      </c>
      <c r="M594" s="3" t="s">
        <v>133</v>
      </c>
      <c r="N594" s="3" t="s">
        <v>132</v>
      </c>
      <c r="O594" s="3" t="s">
        <v>131</v>
      </c>
      <c r="P594" s="3" t="s">
        <v>22574</v>
      </c>
      <c r="Q594" s="3" t="s">
        <v>3778</v>
      </c>
      <c r="R594" s="3" t="s">
        <v>3777</v>
      </c>
      <c r="S594" s="3" t="s">
        <v>3776</v>
      </c>
      <c r="T594" s="3" t="s">
        <v>126</v>
      </c>
      <c r="U594" s="3" t="s">
        <v>125</v>
      </c>
      <c r="V594" s="3" t="s">
        <v>124</v>
      </c>
    </row>
    <row r="595" spans="1:22" x14ac:dyDescent="0.25">
      <c r="A595" s="3" t="s">
        <v>22573</v>
      </c>
      <c r="B595" s="3">
        <v>8.7025000000000006</v>
      </c>
      <c r="C595" s="3">
        <v>8.0525000000000002</v>
      </c>
      <c r="D595" s="3">
        <v>4.3274999999999997</v>
      </c>
      <c r="E595" s="4">
        <f t="shared" si="18"/>
        <v>1.0078960893570439</v>
      </c>
      <c r="F595" s="4">
        <f t="shared" si="19"/>
        <v>0.89590293601617632</v>
      </c>
      <c r="G595" s="3" t="s">
        <v>10</v>
      </c>
      <c r="H595" s="3" t="s">
        <v>106</v>
      </c>
      <c r="I595" s="3" t="s">
        <v>105</v>
      </c>
      <c r="J595" s="3" t="s">
        <v>9</v>
      </c>
      <c r="K595" s="3" t="s">
        <v>9</v>
      </c>
      <c r="L595" s="3" t="s">
        <v>9</v>
      </c>
      <c r="M595" s="3" t="s">
        <v>9</v>
      </c>
      <c r="N595" s="3" t="s">
        <v>21123</v>
      </c>
      <c r="O595" s="3" t="s">
        <v>7</v>
      </c>
      <c r="P595" s="3" t="s">
        <v>22572</v>
      </c>
      <c r="Q595" s="3" t="s">
        <v>22571</v>
      </c>
      <c r="R595" s="3" t="s">
        <v>9</v>
      </c>
      <c r="S595" s="3" t="s">
        <v>9</v>
      </c>
      <c r="T595" s="3" t="s">
        <v>22570</v>
      </c>
      <c r="U595" s="3" t="s">
        <v>22569</v>
      </c>
      <c r="V595" s="3" t="s">
        <v>22568</v>
      </c>
    </row>
    <row r="596" spans="1:22" x14ac:dyDescent="0.25">
      <c r="A596" s="3" t="s">
        <v>22564</v>
      </c>
      <c r="B596" s="3">
        <v>0.20499999999999999</v>
      </c>
      <c r="C596" s="3">
        <v>8.5833000000000007E-2</v>
      </c>
      <c r="D596" s="3">
        <v>0.80500000000000005</v>
      </c>
      <c r="E596" s="4">
        <f t="shared" si="18"/>
        <v>-1.9733648734965332</v>
      </c>
      <c r="F596" s="4">
        <f t="shared" si="19"/>
        <v>-3.2293844543626222</v>
      </c>
      <c r="G596" s="3" t="s">
        <v>10</v>
      </c>
      <c r="H596" s="3" t="s">
        <v>1632</v>
      </c>
      <c r="I596" s="3" t="s">
        <v>1631</v>
      </c>
      <c r="J596" s="3" t="s">
        <v>9</v>
      </c>
      <c r="K596" s="3" t="s">
        <v>9</v>
      </c>
      <c r="L596" s="3" t="s">
        <v>9</v>
      </c>
      <c r="M596" s="3" t="s">
        <v>9</v>
      </c>
      <c r="N596" s="3" t="s">
        <v>261</v>
      </c>
      <c r="O596" s="3" t="s">
        <v>260</v>
      </c>
      <c r="P596" s="3" t="s">
        <v>22563</v>
      </c>
      <c r="Q596" s="3" t="s">
        <v>22562</v>
      </c>
      <c r="R596" s="3" t="s">
        <v>22561</v>
      </c>
      <c r="S596" s="3" t="s">
        <v>22560</v>
      </c>
      <c r="T596" s="3" t="s">
        <v>255</v>
      </c>
      <c r="U596" s="3" t="s">
        <v>254</v>
      </c>
      <c r="V596" s="3" t="s">
        <v>253</v>
      </c>
    </row>
    <row r="597" spans="1:22" x14ac:dyDescent="0.25">
      <c r="A597" s="3" t="s">
        <v>22559</v>
      </c>
      <c r="B597" s="3">
        <v>72.005832999999996</v>
      </c>
      <c r="C597" s="3">
        <v>71.726667000000006</v>
      </c>
      <c r="D597" s="3">
        <v>34.040832999999999</v>
      </c>
      <c r="E597" s="4">
        <f t="shared" si="18"/>
        <v>1.0808474390708505</v>
      </c>
      <c r="F597" s="4">
        <f t="shared" si="19"/>
        <v>1.0752432519840147</v>
      </c>
      <c r="G597" s="3" t="s">
        <v>22558</v>
      </c>
      <c r="H597" s="3" t="s">
        <v>22557</v>
      </c>
      <c r="I597" s="3" t="s">
        <v>22556</v>
      </c>
      <c r="J597" s="3" t="s">
        <v>22555</v>
      </c>
      <c r="K597" s="3" t="s">
        <v>22554</v>
      </c>
      <c r="L597" s="3" t="s">
        <v>8268</v>
      </c>
      <c r="M597" s="3" t="s">
        <v>8267</v>
      </c>
      <c r="N597" s="3" t="s">
        <v>22553</v>
      </c>
      <c r="O597" s="3" t="s">
        <v>7</v>
      </c>
      <c r="P597" s="3" t="s">
        <v>22552</v>
      </c>
      <c r="Q597" s="3" t="s">
        <v>22551</v>
      </c>
      <c r="R597" s="3" t="s">
        <v>22550</v>
      </c>
      <c r="S597" s="3" t="s">
        <v>22549</v>
      </c>
      <c r="T597" s="3" t="s">
        <v>9</v>
      </c>
      <c r="U597" s="3" t="s">
        <v>9</v>
      </c>
      <c r="V597" s="3" t="s">
        <v>9</v>
      </c>
    </row>
    <row r="598" spans="1:22" x14ac:dyDescent="0.25">
      <c r="A598" s="3" t="s">
        <v>22535</v>
      </c>
      <c r="B598" s="3">
        <v>0.4425</v>
      </c>
      <c r="C598" s="3">
        <v>0.343333</v>
      </c>
      <c r="D598" s="3">
        <v>1.1325000000000001</v>
      </c>
      <c r="E598" s="4">
        <f t="shared" si="18"/>
        <v>-1.3557616899632376</v>
      </c>
      <c r="F598" s="4">
        <f t="shared" si="19"/>
        <v>-1.72183061425965</v>
      </c>
      <c r="G598" s="3" t="s">
        <v>10</v>
      </c>
      <c r="H598" s="3" t="s">
        <v>426</v>
      </c>
      <c r="I598" s="3" t="s">
        <v>425</v>
      </c>
      <c r="J598" s="3" t="s">
        <v>9</v>
      </c>
      <c r="K598" s="3" t="s">
        <v>9</v>
      </c>
      <c r="L598" s="3" t="s">
        <v>9</v>
      </c>
      <c r="M598" s="3" t="s">
        <v>9</v>
      </c>
      <c r="N598" s="3" t="s">
        <v>1701</v>
      </c>
      <c r="O598" s="3" t="s">
        <v>1700</v>
      </c>
      <c r="P598" s="3" t="s">
        <v>22534</v>
      </c>
      <c r="Q598" s="3" t="s">
        <v>22533</v>
      </c>
      <c r="R598" s="3" t="s">
        <v>19538</v>
      </c>
      <c r="S598" s="3" t="s">
        <v>19537</v>
      </c>
      <c r="T598" s="3" t="s">
        <v>19536</v>
      </c>
      <c r="U598" s="3" t="s">
        <v>19535</v>
      </c>
      <c r="V598" s="3" t="s">
        <v>19534</v>
      </c>
    </row>
    <row r="599" spans="1:22" x14ac:dyDescent="0.25">
      <c r="A599" s="3" t="s">
        <v>22532</v>
      </c>
      <c r="B599" s="3">
        <v>0.92583300000000002</v>
      </c>
      <c r="C599" s="3">
        <v>1.0533330000000001</v>
      </c>
      <c r="D599" s="3">
        <v>2.2174999999999998</v>
      </c>
      <c r="E599" s="4">
        <f t="shared" si="18"/>
        <v>-1.2601102130553785</v>
      </c>
      <c r="F599" s="4">
        <f t="shared" si="19"/>
        <v>-1.0739725033942527</v>
      </c>
      <c r="G599" s="3" t="s">
        <v>10</v>
      </c>
      <c r="H599" s="3" t="s">
        <v>12451</v>
      </c>
      <c r="I599" s="3" t="s">
        <v>12450</v>
      </c>
      <c r="J599" s="3" t="s">
        <v>22531</v>
      </c>
      <c r="K599" s="3" t="s">
        <v>22530</v>
      </c>
      <c r="L599" s="3" t="s">
        <v>18985</v>
      </c>
      <c r="M599" s="3" t="s">
        <v>18984</v>
      </c>
      <c r="N599" s="3" t="s">
        <v>18983</v>
      </c>
      <c r="O599" s="3" t="s">
        <v>1700</v>
      </c>
      <c r="P599" s="3" t="s">
        <v>22529</v>
      </c>
      <c r="Q599" s="3" t="s">
        <v>22528</v>
      </c>
      <c r="R599" s="3" t="s">
        <v>22527</v>
      </c>
      <c r="S599" s="3" t="s">
        <v>22526</v>
      </c>
      <c r="T599" s="3" t="s">
        <v>22525</v>
      </c>
      <c r="U599" s="3" t="s">
        <v>22524</v>
      </c>
      <c r="V599" s="3" t="s">
        <v>22523</v>
      </c>
    </row>
    <row r="600" spans="1:22" x14ac:dyDescent="0.25">
      <c r="A600" s="3" t="s">
        <v>22509</v>
      </c>
      <c r="B600" s="3">
        <v>5.4024999999999999</v>
      </c>
      <c r="C600" s="3">
        <v>5.4349999999999996</v>
      </c>
      <c r="D600" s="3">
        <v>1.7275</v>
      </c>
      <c r="E600" s="4">
        <f t="shared" si="18"/>
        <v>1.6449414564712488</v>
      </c>
      <c r="F600" s="4">
        <f t="shared" si="19"/>
        <v>1.6535943246390508</v>
      </c>
      <c r="G600" s="3" t="s">
        <v>10</v>
      </c>
      <c r="H600" s="3" t="s">
        <v>987</v>
      </c>
      <c r="I600" s="3" t="s">
        <v>1370</v>
      </c>
      <c r="J600" s="3" t="s">
        <v>9</v>
      </c>
      <c r="K600" s="3" t="s">
        <v>9</v>
      </c>
      <c r="L600" s="3" t="s">
        <v>9</v>
      </c>
      <c r="M600" s="3" t="s">
        <v>9</v>
      </c>
      <c r="N600" s="3" t="s">
        <v>1369</v>
      </c>
      <c r="O600" s="3" t="s">
        <v>803</v>
      </c>
      <c r="P600" s="3" t="s">
        <v>22508</v>
      </c>
      <c r="Q600" s="3" t="s">
        <v>22507</v>
      </c>
      <c r="R600" s="3" t="s">
        <v>1366</v>
      </c>
      <c r="S600" s="3" t="s">
        <v>1365</v>
      </c>
      <c r="T600" s="3" t="s">
        <v>1364</v>
      </c>
      <c r="U600" s="3" t="s">
        <v>1363</v>
      </c>
      <c r="V600" s="3" t="s">
        <v>1362</v>
      </c>
    </row>
    <row r="601" spans="1:22" x14ac:dyDescent="0.25">
      <c r="A601" s="3" t="s">
        <v>22460</v>
      </c>
      <c r="B601" s="3">
        <v>0.29749999999999999</v>
      </c>
      <c r="C601" s="3">
        <v>0.123333</v>
      </c>
      <c r="D601" s="3">
        <v>1.336667</v>
      </c>
      <c r="E601" s="4">
        <f t="shared" si="18"/>
        <v>-2.1676785222001005</v>
      </c>
      <c r="F601" s="4">
        <f t="shared" si="19"/>
        <v>-3.4380093197813055</v>
      </c>
      <c r="G601" s="3" t="s">
        <v>10</v>
      </c>
      <c r="H601" s="3" t="s">
        <v>19441</v>
      </c>
      <c r="I601" s="3" t="s">
        <v>19440</v>
      </c>
      <c r="J601" s="3" t="s">
        <v>18518</v>
      </c>
      <c r="K601" s="3" t="s">
        <v>18517</v>
      </c>
      <c r="L601" s="3" t="s">
        <v>18516</v>
      </c>
      <c r="M601" s="3" t="s">
        <v>18515</v>
      </c>
      <c r="N601" s="3" t="s">
        <v>18514</v>
      </c>
      <c r="O601" s="3" t="s">
        <v>803</v>
      </c>
      <c r="P601" s="3" t="s">
        <v>22459</v>
      </c>
      <c r="Q601" s="3" t="s">
        <v>22458</v>
      </c>
      <c r="R601" s="3" t="s">
        <v>18511</v>
      </c>
      <c r="S601" s="3" t="s">
        <v>18510</v>
      </c>
      <c r="T601" s="3" t="s">
        <v>18509</v>
      </c>
      <c r="U601" s="3" t="s">
        <v>18508</v>
      </c>
      <c r="V601" s="3" t="s">
        <v>18508</v>
      </c>
    </row>
    <row r="602" spans="1:22" x14ac:dyDescent="0.25">
      <c r="A602" s="3" t="s">
        <v>22451</v>
      </c>
      <c r="B602" s="3">
        <v>9.6391670000000005</v>
      </c>
      <c r="C602" s="3">
        <v>15.9475</v>
      </c>
      <c r="D602" s="3">
        <v>38.704166999999998</v>
      </c>
      <c r="E602" s="4">
        <f t="shared" si="18"/>
        <v>-2.0055085175913812</v>
      </c>
      <c r="F602" s="4">
        <f t="shared" si="19"/>
        <v>-1.279158620839566</v>
      </c>
      <c r="G602" s="3" t="s">
        <v>10</v>
      </c>
      <c r="H602" s="3" t="s">
        <v>19427</v>
      </c>
      <c r="I602" s="3" t="s">
        <v>19426</v>
      </c>
      <c r="J602" s="3" t="s">
        <v>9</v>
      </c>
      <c r="K602" s="3" t="s">
        <v>9</v>
      </c>
      <c r="L602" s="3" t="s">
        <v>9</v>
      </c>
      <c r="M602" s="3" t="s">
        <v>9</v>
      </c>
      <c r="N602" s="3" t="s">
        <v>19425</v>
      </c>
      <c r="O602" s="3" t="s">
        <v>7</v>
      </c>
      <c r="P602" s="3" t="s">
        <v>22450</v>
      </c>
      <c r="Q602" s="3" t="s">
        <v>22449</v>
      </c>
      <c r="R602" s="3" t="s">
        <v>19422</v>
      </c>
      <c r="S602" s="3" t="s">
        <v>19421</v>
      </c>
      <c r="T602" s="3" t="s">
        <v>9</v>
      </c>
      <c r="U602" s="3" t="s">
        <v>9</v>
      </c>
      <c r="V602" s="3" t="s">
        <v>9</v>
      </c>
    </row>
    <row r="603" spans="1:22" x14ac:dyDescent="0.25">
      <c r="A603" s="3" t="s">
        <v>22432</v>
      </c>
      <c r="B603" s="3">
        <v>23.966667000000001</v>
      </c>
      <c r="C603" s="3">
        <v>22.024999999999999</v>
      </c>
      <c r="D603" s="3">
        <v>9.1441669999999995</v>
      </c>
      <c r="E603" s="4">
        <f t="shared" si="18"/>
        <v>1.3901056331512378</v>
      </c>
      <c r="F603" s="4">
        <f t="shared" si="19"/>
        <v>1.2682183622882104</v>
      </c>
      <c r="G603" s="3" t="s">
        <v>10</v>
      </c>
      <c r="H603" s="3" t="s">
        <v>19385</v>
      </c>
      <c r="I603" s="3" t="s">
        <v>19384</v>
      </c>
      <c r="J603" s="3" t="s">
        <v>19383</v>
      </c>
      <c r="K603" s="3" t="s">
        <v>19382</v>
      </c>
      <c r="L603" s="3" t="s">
        <v>9</v>
      </c>
      <c r="M603" s="3" t="s">
        <v>9</v>
      </c>
      <c r="N603" s="3" t="s">
        <v>1030</v>
      </c>
      <c r="O603" s="3" t="s">
        <v>131</v>
      </c>
      <c r="P603" s="3" t="s">
        <v>22431</v>
      </c>
      <c r="Q603" s="3" t="s">
        <v>22430</v>
      </c>
      <c r="R603" s="3" t="s">
        <v>19379</v>
      </c>
      <c r="S603" s="3" t="s">
        <v>19378</v>
      </c>
      <c r="T603" s="3" t="s">
        <v>19377</v>
      </c>
      <c r="U603" s="3" t="s">
        <v>19376</v>
      </c>
      <c r="V603" s="3" t="s">
        <v>19375</v>
      </c>
    </row>
    <row r="604" spans="1:22" x14ac:dyDescent="0.25">
      <c r="A604" s="3" t="s">
        <v>22425</v>
      </c>
      <c r="B604" s="3">
        <v>7.1666999999999995E-2</v>
      </c>
      <c r="C604" s="3">
        <v>0.20499999999999999</v>
      </c>
      <c r="D604" s="3">
        <v>1.3566670000000001</v>
      </c>
      <c r="E604" s="4">
        <f t="shared" si="18"/>
        <v>-4.2426138738407442</v>
      </c>
      <c r="F604" s="4">
        <f t="shared" si="19"/>
        <v>-2.7263708333974899</v>
      </c>
      <c r="G604" s="3" t="s">
        <v>22424</v>
      </c>
      <c r="H604" s="3" t="s">
        <v>8948</v>
      </c>
      <c r="I604" s="3" t="s">
        <v>8947</v>
      </c>
      <c r="J604" s="3" t="s">
        <v>9</v>
      </c>
      <c r="K604" s="3" t="s">
        <v>9</v>
      </c>
      <c r="L604" s="3" t="s">
        <v>9</v>
      </c>
      <c r="M604" s="3" t="s">
        <v>9</v>
      </c>
      <c r="N604" s="3" t="s">
        <v>19362</v>
      </c>
      <c r="O604" s="3" t="s">
        <v>30</v>
      </c>
      <c r="P604" s="3" t="s">
        <v>22423</v>
      </c>
      <c r="Q604" s="3" t="s">
        <v>22422</v>
      </c>
      <c r="R604" s="3" t="s">
        <v>19359</v>
      </c>
      <c r="S604" s="3" t="s">
        <v>19358</v>
      </c>
      <c r="T604" s="3" t="s">
        <v>455</v>
      </c>
      <c r="U604" s="3" t="s">
        <v>454</v>
      </c>
      <c r="V604" s="3" t="s">
        <v>453</v>
      </c>
    </row>
    <row r="605" spans="1:22" x14ac:dyDescent="0.25">
      <c r="A605" s="3" t="s">
        <v>22394</v>
      </c>
      <c r="B605" s="3">
        <v>21.495000000000001</v>
      </c>
      <c r="C605" s="3">
        <v>18.145</v>
      </c>
      <c r="D605" s="3">
        <v>8.3149999999999995</v>
      </c>
      <c r="E605" s="4">
        <f t="shared" si="18"/>
        <v>1.3702129416960329</v>
      </c>
      <c r="F605" s="4">
        <f t="shared" si="19"/>
        <v>1.1257838881920652</v>
      </c>
      <c r="G605" s="3" t="s">
        <v>10</v>
      </c>
      <c r="H605" s="3" t="s">
        <v>22393</v>
      </c>
      <c r="I605" s="3" t="s">
        <v>22392</v>
      </c>
      <c r="J605" s="3" t="s">
        <v>20985</v>
      </c>
      <c r="K605" s="3" t="s">
        <v>20984</v>
      </c>
      <c r="L605" s="3" t="s">
        <v>134</v>
      </c>
      <c r="M605" s="3" t="s">
        <v>133</v>
      </c>
      <c r="N605" s="3" t="s">
        <v>20983</v>
      </c>
      <c r="O605" s="3" t="s">
        <v>1187</v>
      </c>
      <c r="P605" s="3" t="s">
        <v>20982</v>
      </c>
      <c r="Q605" s="3" t="s">
        <v>20981</v>
      </c>
      <c r="R605" s="3" t="s">
        <v>20980</v>
      </c>
      <c r="S605" s="3" t="s">
        <v>20979</v>
      </c>
      <c r="T605" s="3" t="s">
        <v>20978</v>
      </c>
      <c r="U605" s="3" t="s">
        <v>20977</v>
      </c>
      <c r="V605" s="3" t="s">
        <v>20976</v>
      </c>
    </row>
    <row r="606" spans="1:22" x14ac:dyDescent="0.25">
      <c r="A606" s="3" t="s">
        <v>22376</v>
      </c>
      <c r="B606" s="3">
        <v>22.7925</v>
      </c>
      <c r="C606" s="3">
        <v>34.5625</v>
      </c>
      <c r="D606" s="3">
        <v>79.349999999999994</v>
      </c>
      <c r="E606" s="4">
        <f t="shared" si="18"/>
        <v>-1.7996710474790936</v>
      </c>
      <c r="F606" s="4">
        <f t="shared" si="19"/>
        <v>-1.1990226477131125</v>
      </c>
      <c r="G606" s="3" t="s">
        <v>22375</v>
      </c>
      <c r="H606" s="3" t="s">
        <v>8948</v>
      </c>
      <c r="I606" s="3" t="s">
        <v>8947</v>
      </c>
      <c r="J606" s="3" t="s">
        <v>9</v>
      </c>
      <c r="K606" s="3" t="s">
        <v>9</v>
      </c>
      <c r="L606" s="3" t="s">
        <v>9</v>
      </c>
      <c r="M606" s="3" t="s">
        <v>9</v>
      </c>
      <c r="N606" s="3" t="s">
        <v>19287</v>
      </c>
      <c r="O606" s="3" t="s">
        <v>30</v>
      </c>
      <c r="P606" s="3" t="s">
        <v>22374</v>
      </c>
      <c r="Q606" s="3" t="s">
        <v>22373</v>
      </c>
      <c r="R606" s="3" t="s">
        <v>19284</v>
      </c>
      <c r="S606" s="3" t="s">
        <v>19283</v>
      </c>
      <c r="T606" s="3" t="s">
        <v>455</v>
      </c>
      <c r="U606" s="3" t="s">
        <v>454</v>
      </c>
      <c r="V606" s="3" t="s">
        <v>453</v>
      </c>
    </row>
    <row r="607" spans="1:22" x14ac:dyDescent="0.25">
      <c r="A607" s="3" t="s">
        <v>22358</v>
      </c>
      <c r="B607" s="3">
        <v>0.50916700000000004</v>
      </c>
      <c r="C607" s="3">
        <v>0.48166700000000001</v>
      </c>
      <c r="D607" s="3">
        <v>1.3308329999999999</v>
      </c>
      <c r="E607" s="4">
        <f t="shared" si="18"/>
        <v>-1.3861187217602677</v>
      </c>
      <c r="F607" s="4">
        <f t="shared" si="19"/>
        <v>-1.4662215551546876</v>
      </c>
      <c r="G607" s="3" t="s">
        <v>10</v>
      </c>
      <c r="H607" s="3" t="s">
        <v>22357</v>
      </c>
      <c r="I607" s="3" t="s">
        <v>22356</v>
      </c>
      <c r="J607" s="3" t="s">
        <v>22355</v>
      </c>
      <c r="K607" s="3" t="s">
        <v>22354</v>
      </c>
      <c r="L607" s="3" t="s">
        <v>9</v>
      </c>
      <c r="M607" s="3" t="s">
        <v>9</v>
      </c>
      <c r="N607" s="3" t="s">
        <v>1755</v>
      </c>
      <c r="O607" s="3" t="s">
        <v>131</v>
      </c>
      <c r="P607" s="3" t="s">
        <v>22353</v>
      </c>
      <c r="Q607" s="3" t="s">
        <v>22352</v>
      </c>
      <c r="R607" s="3" t="s">
        <v>22351</v>
      </c>
      <c r="S607" s="3" t="s">
        <v>22350</v>
      </c>
      <c r="T607" s="3" t="s">
        <v>22349</v>
      </c>
      <c r="U607" s="3" t="s">
        <v>22348</v>
      </c>
      <c r="V607" s="3" t="s">
        <v>22347</v>
      </c>
    </row>
    <row r="608" spans="1:22" x14ac:dyDescent="0.25">
      <c r="A608" s="3" t="s">
        <v>22340</v>
      </c>
      <c r="B608" s="3">
        <v>19.514167</v>
      </c>
      <c r="C608" s="3">
        <v>18.271667000000001</v>
      </c>
      <c r="D608" s="3">
        <v>7.5025000000000004</v>
      </c>
      <c r="E608" s="4">
        <f t="shared" si="18"/>
        <v>1.3790785609240079</v>
      </c>
      <c r="F608" s="4">
        <f t="shared" si="19"/>
        <v>1.2841649440889709</v>
      </c>
      <c r="G608" s="3" t="s">
        <v>10</v>
      </c>
      <c r="H608" s="3" t="s">
        <v>19259</v>
      </c>
      <c r="I608" s="3" t="s">
        <v>19258</v>
      </c>
      <c r="J608" s="3" t="s">
        <v>9</v>
      </c>
      <c r="K608" s="3" t="s">
        <v>9</v>
      </c>
      <c r="L608" s="3" t="s">
        <v>9</v>
      </c>
      <c r="M608" s="3" t="s">
        <v>9</v>
      </c>
      <c r="N608" s="3" t="s">
        <v>19257</v>
      </c>
      <c r="O608" s="3" t="s">
        <v>7</v>
      </c>
      <c r="P608" s="3" t="s">
        <v>22339</v>
      </c>
      <c r="Q608" s="3" t="s">
        <v>22338</v>
      </c>
      <c r="R608" s="3" t="s">
        <v>19254</v>
      </c>
      <c r="S608" s="3" t="s">
        <v>19253</v>
      </c>
      <c r="T608" s="3" t="s">
        <v>9</v>
      </c>
      <c r="U608" s="3" t="s">
        <v>9</v>
      </c>
      <c r="V608" s="3" t="s">
        <v>9</v>
      </c>
    </row>
    <row r="609" spans="1:22" x14ac:dyDescent="0.25">
      <c r="A609" s="3" t="s">
        <v>22337</v>
      </c>
      <c r="B609" s="3">
        <v>63.144167000000003</v>
      </c>
      <c r="C609" s="3">
        <v>73.224166999999994</v>
      </c>
      <c r="D609" s="3">
        <v>30.512499999999999</v>
      </c>
      <c r="E609" s="4">
        <f t="shared" si="18"/>
        <v>1.0492490798916829</v>
      </c>
      <c r="F609" s="4">
        <f t="shared" si="19"/>
        <v>1.2629194860558135</v>
      </c>
      <c r="G609" s="3" t="s">
        <v>10</v>
      </c>
      <c r="H609" s="3" t="s">
        <v>7679</v>
      </c>
      <c r="I609" s="3" t="s">
        <v>7678</v>
      </c>
      <c r="J609" s="3" t="s">
        <v>9</v>
      </c>
      <c r="K609" s="3" t="s">
        <v>9</v>
      </c>
      <c r="L609" s="3" t="s">
        <v>9</v>
      </c>
      <c r="M609" s="3" t="s">
        <v>9</v>
      </c>
      <c r="N609" s="3" t="s">
        <v>20888</v>
      </c>
      <c r="O609" s="3" t="s">
        <v>7</v>
      </c>
      <c r="P609" s="3" t="s">
        <v>22336</v>
      </c>
      <c r="Q609" s="3" t="s">
        <v>22335</v>
      </c>
      <c r="R609" s="3" t="s">
        <v>20885</v>
      </c>
      <c r="S609" s="3" t="s">
        <v>20884</v>
      </c>
      <c r="T609" s="3" t="s">
        <v>20883</v>
      </c>
      <c r="U609" s="3" t="s">
        <v>20882</v>
      </c>
      <c r="V609" s="3" t="s">
        <v>20881</v>
      </c>
    </row>
    <row r="610" spans="1:22" x14ac:dyDescent="0.25">
      <c r="A610" s="3" t="s">
        <v>22334</v>
      </c>
      <c r="B610" s="3">
        <v>4.8308330000000002</v>
      </c>
      <c r="C610" s="3">
        <v>4.9725000000000001</v>
      </c>
      <c r="D610" s="3">
        <v>1.3125</v>
      </c>
      <c r="E610" s="4">
        <f t="shared" si="18"/>
        <v>1.8799545574521672</v>
      </c>
      <c r="F610" s="4">
        <f t="shared" si="19"/>
        <v>1.921653948280259</v>
      </c>
      <c r="G610" s="3" t="s">
        <v>10</v>
      </c>
      <c r="H610" s="3" t="s">
        <v>10311</v>
      </c>
      <c r="I610" s="3" t="s">
        <v>10310</v>
      </c>
      <c r="J610" s="3" t="s">
        <v>9</v>
      </c>
      <c r="K610" s="3" t="s">
        <v>9</v>
      </c>
      <c r="L610" s="3" t="s">
        <v>9</v>
      </c>
      <c r="M610" s="3" t="s">
        <v>9</v>
      </c>
      <c r="N610" s="3" t="s">
        <v>19238</v>
      </c>
      <c r="O610" s="3" t="s">
        <v>667</v>
      </c>
      <c r="P610" s="3" t="s">
        <v>22333</v>
      </c>
      <c r="Q610" s="3" t="s">
        <v>22332</v>
      </c>
      <c r="R610" s="3" t="s">
        <v>19235</v>
      </c>
      <c r="S610" s="3" t="s">
        <v>19234</v>
      </c>
      <c r="T610" s="3" t="s">
        <v>3062</v>
      </c>
      <c r="U610" s="3" t="s">
        <v>3061</v>
      </c>
      <c r="V610" s="3" t="s">
        <v>3060</v>
      </c>
    </row>
    <row r="611" spans="1:22" x14ac:dyDescent="0.25">
      <c r="A611" s="3" t="s">
        <v>22324</v>
      </c>
      <c r="B611" s="3">
        <v>12.715</v>
      </c>
      <c r="C611" s="3">
        <v>6.8591670000000002</v>
      </c>
      <c r="D611" s="3">
        <v>3.3166669999999998</v>
      </c>
      <c r="E611" s="4">
        <f t="shared" si="18"/>
        <v>1.9387253869857821</v>
      </c>
      <c r="F611" s="4">
        <f t="shared" si="19"/>
        <v>1.0482992114336094</v>
      </c>
      <c r="G611" s="3" t="s">
        <v>10</v>
      </c>
      <c r="H611" s="3" t="s">
        <v>11934</v>
      </c>
      <c r="I611" s="3" t="s">
        <v>11933</v>
      </c>
      <c r="J611" s="3" t="s">
        <v>9</v>
      </c>
      <c r="K611" s="3" t="s">
        <v>9</v>
      </c>
      <c r="L611" s="3" t="s">
        <v>9</v>
      </c>
      <c r="M611" s="3" t="s">
        <v>9</v>
      </c>
      <c r="N611" s="3" t="s">
        <v>2677</v>
      </c>
      <c r="O611" s="3" t="s">
        <v>131</v>
      </c>
      <c r="P611" s="3" t="s">
        <v>22323</v>
      </c>
      <c r="Q611" s="3" t="s">
        <v>22322</v>
      </c>
      <c r="R611" s="3" t="s">
        <v>19230</v>
      </c>
      <c r="S611" s="3" t="s">
        <v>19229</v>
      </c>
      <c r="T611" s="3" t="s">
        <v>19228</v>
      </c>
      <c r="U611" s="3" t="s">
        <v>19227</v>
      </c>
      <c r="V611" s="3" t="s">
        <v>19226</v>
      </c>
    </row>
    <row r="612" spans="1:22" x14ac:dyDescent="0.25">
      <c r="A612" s="3" t="s">
        <v>22321</v>
      </c>
      <c r="B612" s="3">
        <v>11.488333000000001</v>
      </c>
      <c r="C612" s="3">
        <v>13.282500000000001</v>
      </c>
      <c r="D612" s="3">
        <v>0.44750000000000001</v>
      </c>
      <c r="E612" s="4">
        <f t="shared" si="18"/>
        <v>4.6821379801329472</v>
      </c>
      <c r="F612" s="4">
        <f t="shared" si="19"/>
        <v>4.8914952202088147</v>
      </c>
      <c r="G612" s="3" t="s">
        <v>10</v>
      </c>
      <c r="H612" s="3" t="s">
        <v>6654</v>
      </c>
      <c r="I612" s="3" t="s">
        <v>6653</v>
      </c>
      <c r="J612" s="3" t="s">
        <v>9</v>
      </c>
      <c r="K612" s="3" t="s">
        <v>9</v>
      </c>
      <c r="L612" s="3" t="s">
        <v>9</v>
      </c>
      <c r="M612" s="3" t="s">
        <v>9</v>
      </c>
      <c r="N612" s="3" t="s">
        <v>1030</v>
      </c>
      <c r="O612" s="3" t="s">
        <v>131</v>
      </c>
      <c r="P612" s="3" t="s">
        <v>22320</v>
      </c>
      <c r="Q612" s="3" t="s">
        <v>22319</v>
      </c>
      <c r="R612" s="3" t="s">
        <v>14590</v>
      </c>
      <c r="S612" s="3" t="s">
        <v>14589</v>
      </c>
      <c r="T612" s="3" t="s">
        <v>1025</v>
      </c>
      <c r="U612" s="3" t="s">
        <v>1024</v>
      </c>
      <c r="V612" s="3" t="s">
        <v>1023</v>
      </c>
    </row>
    <row r="613" spans="1:22" x14ac:dyDescent="0.25">
      <c r="A613" s="3" t="s">
        <v>22305</v>
      </c>
      <c r="B613" s="3">
        <v>30.920832999999998</v>
      </c>
      <c r="C613" s="3">
        <v>15.133333</v>
      </c>
      <c r="D613" s="3">
        <v>7.2841670000000001</v>
      </c>
      <c r="E613" s="4">
        <f t="shared" si="18"/>
        <v>2.0857432819884978</v>
      </c>
      <c r="F613" s="4">
        <f t="shared" si="19"/>
        <v>1.054893861353267</v>
      </c>
      <c r="G613" s="3" t="s">
        <v>10</v>
      </c>
      <c r="H613" s="3" t="s">
        <v>22304</v>
      </c>
      <c r="I613" s="3" t="s">
        <v>22303</v>
      </c>
      <c r="J613" s="3" t="s">
        <v>9</v>
      </c>
      <c r="K613" s="3" t="s">
        <v>9</v>
      </c>
      <c r="L613" s="3" t="s">
        <v>9</v>
      </c>
      <c r="M613" s="3" t="s">
        <v>9</v>
      </c>
      <c r="N613" s="3" t="s">
        <v>755</v>
      </c>
      <c r="O613" s="3" t="s">
        <v>727</v>
      </c>
      <c r="P613" s="3" t="s">
        <v>22302</v>
      </c>
      <c r="Q613" s="3" t="s">
        <v>22301</v>
      </c>
      <c r="R613" s="3" t="s">
        <v>20857</v>
      </c>
      <c r="S613" s="3" t="s">
        <v>20856</v>
      </c>
      <c r="T613" s="3" t="s">
        <v>750</v>
      </c>
      <c r="U613" s="3" t="s">
        <v>749</v>
      </c>
      <c r="V613" s="3" t="s">
        <v>748</v>
      </c>
    </row>
    <row r="614" spans="1:22" x14ac:dyDescent="0.25">
      <c r="A614" s="3" t="s">
        <v>22300</v>
      </c>
      <c r="B614" s="3">
        <v>5.37</v>
      </c>
      <c r="C614" s="3">
        <v>4.1325000000000003</v>
      </c>
      <c r="D614" s="3">
        <v>1.9191670000000001</v>
      </c>
      <c r="E614" s="4">
        <f t="shared" si="18"/>
        <v>1.4844418323370987</v>
      </c>
      <c r="F614" s="4">
        <f t="shared" si="19"/>
        <v>1.106534563644</v>
      </c>
      <c r="G614" s="3" t="s">
        <v>10</v>
      </c>
      <c r="H614" s="3" t="s">
        <v>19144</v>
      </c>
      <c r="I614" s="3" t="s">
        <v>19143</v>
      </c>
      <c r="J614" s="3" t="s">
        <v>9</v>
      </c>
      <c r="K614" s="3" t="s">
        <v>9</v>
      </c>
      <c r="L614" s="3" t="s">
        <v>9</v>
      </c>
      <c r="M614" s="3" t="s">
        <v>9</v>
      </c>
      <c r="N614" s="3" t="s">
        <v>19142</v>
      </c>
      <c r="O614" s="3" t="s">
        <v>131</v>
      </c>
      <c r="P614" s="3" t="s">
        <v>22299</v>
      </c>
      <c r="Q614" s="3" t="s">
        <v>22298</v>
      </c>
      <c r="R614" s="3" t="s">
        <v>19139</v>
      </c>
      <c r="S614" s="3" t="s">
        <v>19138</v>
      </c>
      <c r="T614" s="3" t="s">
        <v>22297</v>
      </c>
      <c r="U614" s="3" t="s">
        <v>22296</v>
      </c>
      <c r="V614" s="3" t="s">
        <v>19135</v>
      </c>
    </row>
    <row r="615" spans="1:22" x14ac:dyDescent="0.25">
      <c r="A615" s="3" t="s">
        <v>22295</v>
      </c>
      <c r="B615" s="3">
        <v>9.6783330000000003</v>
      </c>
      <c r="C615" s="3">
        <v>6.1008329999999997</v>
      </c>
      <c r="D615" s="3">
        <v>2.5641669999999999</v>
      </c>
      <c r="E615" s="4">
        <f t="shared" si="18"/>
        <v>1.9162683531353533</v>
      </c>
      <c r="F615" s="4">
        <f t="shared" si="19"/>
        <v>1.250516014492467</v>
      </c>
      <c r="G615" s="3" t="s">
        <v>10</v>
      </c>
      <c r="H615" s="3" t="s">
        <v>19167</v>
      </c>
      <c r="I615" s="3" t="s">
        <v>19166</v>
      </c>
      <c r="J615" s="3" t="s">
        <v>9</v>
      </c>
      <c r="K615" s="3" t="s">
        <v>9</v>
      </c>
      <c r="L615" s="3" t="s">
        <v>9</v>
      </c>
      <c r="M615" s="3" t="s">
        <v>9</v>
      </c>
      <c r="N615" s="3" t="s">
        <v>22294</v>
      </c>
      <c r="O615" s="3" t="s">
        <v>304</v>
      </c>
      <c r="P615" s="3" t="s">
        <v>22293</v>
      </c>
      <c r="Q615" s="3" t="s">
        <v>22292</v>
      </c>
      <c r="R615" s="3" t="s">
        <v>19162</v>
      </c>
      <c r="S615" s="3" t="s">
        <v>19161</v>
      </c>
      <c r="T615" s="3" t="s">
        <v>19160</v>
      </c>
      <c r="U615" s="3" t="s">
        <v>19159</v>
      </c>
      <c r="V615" s="3" t="s">
        <v>19158</v>
      </c>
    </row>
    <row r="616" spans="1:22" x14ac:dyDescent="0.25">
      <c r="A616" s="3" t="s">
        <v>22215</v>
      </c>
      <c r="B616" s="3">
        <v>13.2525</v>
      </c>
      <c r="C616" s="3">
        <v>13.305833</v>
      </c>
      <c r="D616" s="3">
        <v>5.8650000000000002</v>
      </c>
      <c r="E616" s="4">
        <f t="shared" si="18"/>
        <v>1.1760615272442645</v>
      </c>
      <c r="F616" s="4">
        <f t="shared" si="19"/>
        <v>1.1818558184781578</v>
      </c>
      <c r="G616" s="3" t="s">
        <v>10</v>
      </c>
      <c r="H616" s="3" t="s">
        <v>4037</v>
      </c>
      <c r="I616" s="3" t="s">
        <v>4036</v>
      </c>
      <c r="J616" s="3" t="s">
        <v>9</v>
      </c>
      <c r="K616" s="3" t="s">
        <v>9</v>
      </c>
      <c r="L616" s="3" t="s">
        <v>9</v>
      </c>
      <c r="M616" s="3" t="s">
        <v>9</v>
      </c>
      <c r="N616" s="3" t="s">
        <v>19044</v>
      </c>
      <c r="O616" s="3" t="s">
        <v>667</v>
      </c>
      <c r="P616" s="3" t="s">
        <v>22214</v>
      </c>
      <c r="Q616" s="3" t="s">
        <v>22213</v>
      </c>
      <c r="R616" s="3" t="s">
        <v>19041</v>
      </c>
      <c r="S616" s="3" t="s">
        <v>19040</v>
      </c>
      <c r="T616" s="3" t="s">
        <v>19039</v>
      </c>
      <c r="U616" s="3" t="s">
        <v>19038</v>
      </c>
      <c r="V616" s="3" t="s">
        <v>19037</v>
      </c>
    </row>
    <row r="617" spans="1:22" x14ac:dyDescent="0.25">
      <c r="A617" s="3" t="s">
        <v>22212</v>
      </c>
      <c r="B617" s="3">
        <v>4.4633330000000004</v>
      </c>
      <c r="C617" s="3">
        <v>1.3525</v>
      </c>
      <c r="D617" s="3">
        <v>0.51249999999999996</v>
      </c>
      <c r="E617" s="4">
        <f t="shared" si="18"/>
        <v>3.1224975373534898</v>
      </c>
      <c r="F617" s="4">
        <f t="shared" si="19"/>
        <v>1.4000046843213694</v>
      </c>
      <c r="G617" s="3" t="s">
        <v>10</v>
      </c>
      <c r="H617" s="3" t="s">
        <v>9</v>
      </c>
      <c r="I617" s="3" t="s">
        <v>9</v>
      </c>
      <c r="J617" s="3" t="s">
        <v>9</v>
      </c>
      <c r="K617" s="3" t="s">
        <v>9</v>
      </c>
      <c r="L617" s="3" t="s">
        <v>9</v>
      </c>
      <c r="M617" s="3" t="s">
        <v>9</v>
      </c>
      <c r="N617" s="3" t="s">
        <v>19034</v>
      </c>
      <c r="O617" s="3" t="s">
        <v>7</v>
      </c>
      <c r="P617" s="3" t="s">
        <v>19033</v>
      </c>
      <c r="Q617" s="3" t="s">
        <v>62</v>
      </c>
      <c r="R617" s="3" t="s">
        <v>9</v>
      </c>
      <c r="S617" s="3" t="s">
        <v>9</v>
      </c>
      <c r="T617" s="3" t="s">
        <v>14064</v>
      </c>
      <c r="U617" s="3" t="s">
        <v>14063</v>
      </c>
      <c r="V617" s="3" t="s">
        <v>558</v>
      </c>
    </row>
    <row r="618" spans="1:22" x14ac:dyDescent="0.25">
      <c r="A618" s="3" t="s">
        <v>22211</v>
      </c>
      <c r="B618" s="3">
        <v>0.95666700000000005</v>
      </c>
      <c r="C618" s="3">
        <v>0.94</v>
      </c>
      <c r="D618" s="3">
        <v>2.9624999999999999</v>
      </c>
      <c r="E618" s="4">
        <f t="shared" si="18"/>
        <v>-1.6307264151499783</v>
      </c>
      <c r="F618" s="4">
        <f t="shared" si="19"/>
        <v>-1.6560824921079842</v>
      </c>
      <c r="G618" s="3" t="s">
        <v>10</v>
      </c>
      <c r="H618" s="3" t="s">
        <v>106</v>
      </c>
      <c r="I618" s="3" t="s">
        <v>105</v>
      </c>
      <c r="J618" s="3" t="s">
        <v>9</v>
      </c>
      <c r="K618" s="3" t="s">
        <v>9</v>
      </c>
      <c r="L618" s="3" t="s">
        <v>9</v>
      </c>
      <c r="M618" s="3" t="s">
        <v>9</v>
      </c>
      <c r="N618" s="3" t="s">
        <v>1755</v>
      </c>
      <c r="O618" s="3" t="s">
        <v>131</v>
      </c>
      <c r="P618" s="3" t="s">
        <v>22210</v>
      </c>
      <c r="Q618" s="3" t="s">
        <v>20760</v>
      </c>
      <c r="R618" s="3" t="s">
        <v>19027</v>
      </c>
      <c r="S618" s="3" t="s">
        <v>19026</v>
      </c>
      <c r="T618" s="3" t="s">
        <v>20759</v>
      </c>
      <c r="U618" s="3" t="s">
        <v>20758</v>
      </c>
      <c r="V618" s="3" t="s">
        <v>20757</v>
      </c>
    </row>
    <row r="619" spans="1:22" x14ac:dyDescent="0.25">
      <c r="A619" s="3" t="s">
        <v>22209</v>
      </c>
      <c r="B619" s="3">
        <v>4.6658330000000001</v>
      </c>
      <c r="C619" s="3">
        <v>4.266667</v>
      </c>
      <c r="D619" s="3">
        <v>2.076667</v>
      </c>
      <c r="E619" s="4">
        <f t="shared" si="18"/>
        <v>1.1678647770487174</v>
      </c>
      <c r="F619" s="4">
        <f t="shared" si="19"/>
        <v>1.038839623001687</v>
      </c>
      <c r="G619" s="3" t="s">
        <v>10</v>
      </c>
      <c r="H619" s="3" t="s">
        <v>5076</v>
      </c>
      <c r="I619" s="3" t="s">
        <v>5075</v>
      </c>
      <c r="J619" s="3" t="s">
        <v>20744</v>
      </c>
      <c r="K619" s="3" t="s">
        <v>20743</v>
      </c>
      <c r="L619" s="3" t="s">
        <v>17645</v>
      </c>
      <c r="M619" s="3" t="s">
        <v>17644</v>
      </c>
      <c r="N619" s="3" t="s">
        <v>19015</v>
      </c>
      <c r="O619" s="3" t="s">
        <v>193</v>
      </c>
      <c r="P619" s="3" t="s">
        <v>22208</v>
      </c>
      <c r="Q619" s="3" t="s">
        <v>22207</v>
      </c>
      <c r="R619" s="3" t="s">
        <v>19012</v>
      </c>
      <c r="S619" s="3" t="s">
        <v>19011</v>
      </c>
      <c r="T619" s="3" t="s">
        <v>1462</v>
      </c>
      <c r="U619" s="3" t="s">
        <v>1461</v>
      </c>
      <c r="V619" s="3" t="s">
        <v>1460</v>
      </c>
    </row>
    <row r="620" spans="1:22" x14ac:dyDescent="0.25">
      <c r="A620" s="3" t="s">
        <v>22206</v>
      </c>
      <c r="B620" s="3">
        <v>5.994167</v>
      </c>
      <c r="C620" s="3">
        <v>5.96</v>
      </c>
      <c r="D620" s="3">
        <v>2.7858329999999998</v>
      </c>
      <c r="E620" s="4">
        <f t="shared" si="18"/>
        <v>1.1054505020000198</v>
      </c>
      <c r="F620" s="4">
        <f t="shared" si="19"/>
        <v>1.0972035541887237</v>
      </c>
      <c r="G620" s="3" t="s">
        <v>10</v>
      </c>
      <c r="H620" s="3" t="s">
        <v>5076</v>
      </c>
      <c r="I620" s="3" t="s">
        <v>5075</v>
      </c>
      <c r="J620" s="3" t="s">
        <v>9</v>
      </c>
      <c r="K620" s="3" t="s">
        <v>9</v>
      </c>
      <c r="L620" s="3" t="s">
        <v>9</v>
      </c>
      <c r="M620" s="3" t="s">
        <v>9</v>
      </c>
      <c r="N620" s="3" t="s">
        <v>19015</v>
      </c>
      <c r="O620" s="3" t="s">
        <v>193</v>
      </c>
      <c r="P620" s="3" t="s">
        <v>22205</v>
      </c>
      <c r="Q620" s="3" t="s">
        <v>22204</v>
      </c>
      <c r="R620" s="3" t="s">
        <v>19012</v>
      </c>
      <c r="S620" s="3" t="s">
        <v>19011</v>
      </c>
      <c r="T620" s="3" t="s">
        <v>1462</v>
      </c>
      <c r="U620" s="3" t="s">
        <v>1461</v>
      </c>
      <c r="V620" s="3" t="s">
        <v>1460</v>
      </c>
    </row>
    <row r="621" spans="1:22" x14ac:dyDescent="0.25">
      <c r="A621" s="3" t="s">
        <v>22197</v>
      </c>
      <c r="B621" s="3">
        <v>0.81083300000000003</v>
      </c>
      <c r="C621" s="3">
        <v>0.82666700000000004</v>
      </c>
      <c r="D621" s="3">
        <v>1.773333</v>
      </c>
      <c r="E621" s="4">
        <f t="shared" si="18"/>
        <v>-1.1289867626283825</v>
      </c>
      <c r="F621" s="4">
        <f t="shared" si="19"/>
        <v>-1.1010852721992566</v>
      </c>
      <c r="G621" s="3" t="s">
        <v>10</v>
      </c>
      <c r="H621" s="3" t="s">
        <v>22196</v>
      </c>
      <c r="I621" s="3" t="s">
        <v>22195</v>
      </c>
      <c r="J621" s="3" t="s">
        <v>9</v>
      </c>
      <c r="K621" s="3" t="s">
        <v>9</v>
      </c>
      <c r="L621" s="3" t="s">
        <v>9</v>
      </c>
      <c r="M621" s="3" t="s">
        <v>9</v>
      </c>
      <c r="N621" s="3" t="s">
        <v>1528</v>
      </c>
      <c r="O621" s="3" t="s">
        <v>1187</v>
      </c>
      <c r="P621" s="3" t="s">
        <v>22194</v>
      </c>
      <c r="Q621" s="3" t="s">
        <v>22193</v>
      </c>
      <c r="R621" s="3" t="s">
        <v>22192</v>
      </c>
      <c r="S621" s="3" t="s">
        <v>22191</v>
      </c>
      <c r="T621" s="3" t="s">
        <v>1523</v>
      </c>
      <c r="U621" s="3" t="s">
        <v>1522</v>
      </c>
      <c r="V621" s="3" t="s">
        <v>1521</v>
      </c>
    </row>
    <row r="622" spans="1:22" x14ac:dyDescent="0.25">
      <c r="A622" s="3" t="s">
        <v>22190</v>
      </c>
      <c r="B622" s="3">
        <v>22.336666999999998</v>
      </c>
      <c r="C622" s="3">
        <v>15.551667</v>
      </c>
      <c r="D622" s="3">
        <v>3.7091669999999999</v>
      </c>
      <c r="E622" s="4">
        <f t="shared" si="18"/>
        <v>2.5902467982088808</v>
      </c>
      <c r="F622" s="4">
        <f t="shared" si="19"/>
        <v>2.0679021029656202</v>
      </c>
      <c r="G622" s="3" t="s">
        <v>10</v>
      </c>
      <c r="H622" s="3" t="s">
        <v>16059</v>
      </c>
      <c r="I622" s="3" t="s">
        <v>16058</v>
      </c>
      <c r="J622" s="3" t="s">
        <v>18953</v>
      </c>
      <c r="K622" s="3" t="s">
        <v>18952</v>
      </c>
      <c r="L622" s="3" t="s">
        <v>9909</v>
      </c>
      <c r="M622" s="3" t="s">
        <v>9908</v>
      </c>
      <c r="N622" s="3" t="s">
        <v>18951</v>
      </c>
      <c r="O622" s="3" t="s">
        <v>7</v>
      </c>
      <c r="P622" s="3" t="s">
        <v>22189</v>
      </c>
      <c r="Q622" s="3" t="s">
        <v>62</v>
      </c>
      <c r="R622" s="3" t="s">
        <v>18948</v>
      </c>
      <c r="S622" s="3" t="s">
        <v>18947</v>
      </c>
      <c r="T622" s="3" t="s">
        <v>12922</v>
      </c>
      <c r="U622" s="3" t="s">
        <v>12921</v>
      </c>
      <c r="V622" s="3" t="s">
        <v>12920</v>
      </c>
    </row>
    <row r="623" spans="1:22" x14ac:dyDescent="0.25">
      <c r="A623" s="3" t="s">
        <v>22173</v>
      </c>
      <c r="B623" s="3">
        <v>3.3333330000000001</v>
      </c>
      <c r="C623" s="3">
        <v>1.91</v>
      </c>
      <c r="D623" s="3">
        <v>0.60083299999999995</v>
      </c>
      <c r="E623" s="4">
        <f t="shared" si="18"/>
        <v>2.471929491537574</v>
      </c>
      <c r="F623" s="4">
        <f t="shared" si="19"/>
        <v>1.6685366799019028</v>
      </c>
      <c r="G623" s="3" t="s">
        <v>10</v>
      </c>
      <c r="H623" s="3" t="s">
        <v>18048</v>
      </c>
      <c r="I623" s="3" t="s">
        <v>18047</v>
      </c>
      <c r="J623" s="3" t="s">
        <v>1073</v>
      </c>
      <c r="K623" s="3" t="s">
        <v>1072</v>
      </c>
      <c r="L623" s="3" t="s">
        <v>1071</v>
      </c>
      <c r="M623" s="3" t="s">
        <v>1070</v>
      </c>
      <c r="N623" s="3" t="s">
        <v>1245</v>
      </c>
      <c r="O623" s="3" t="s">
        <v>131</v>
      </c>
      <c r="P623" s="3" t="s">
        <v>22172</v>
      </c>
      <c r="Q623" s="3" t="s">
        <v>22171</v>
      </c>
      <c r="R623" s="3" t="s">
        <v>1242</v>
      </c>
      <c r="S623" s="3" t="s">
        <v>1241</v>
      </c>
      <c r="T623" s="3" t="s">
        <v>2986</v>
      </c>
      <c r="U623" s="3" t="s">
        <v>2985</v>
      </c>
      <c r="V623" s="3" t="s">
        <v>2984</v>
      </c>
    </row>
    <row r="624" spans="1:22" x14ac:dyDescent="0.25">
      <c r="A624" s="3" t="s">
        <v>22165</v>
      </c>
      <c r="B624" s="3">
        <v>7.5475000000000003</v>
      </c>
      <c r="C624" s="3">
        <v>4.0575000000000001</v>
      </c>
      <c r="D624" s="3">
        <v>1.914167</v>
      </c>
      <c r="E624" s="4">
        <f t="shared" si="18"/>
        <v>1.9792821496257016</v>
      </c>
      <c r="F624" s="4">
        <f t="shared" si="19"/>
        <v>1.0838743926600474</v>
      </c>
      <c r="G624" s="3" t="s">
        <v>10</v>
      </c>
      <c r="H624" s="3" t="s">
        <v>9</v>
      </c>
      <c r="I624" s="3" t="s">
        <v>9</v>
      </c>
      <c r="J624" s="3" t="s">
        <v>2188</v>
      </c>
      <c r="K624" s="3" t="s">
        <v>2187</v>
      </c>
      <c r="L624" s="3" t="s">
        <v>9</v>
      </c>
      <c r="M624" s="3" t="s">
        <v>9</v>
      </c>
      <c r="N624" s="3" t="s">
        <v>2186</v>
      </c>
      <c r="O624" s="3" t="s">
        <v>667</v>
      </c>
      <c r="P624" s="3" t="s">
        <v>22164</v>
      </c>
      <c r="Q624" s="3" t="s">
        <v>22163</v>
      </c>
      <c r="R624" s="3" t="s">
        <v>18916</v>
      </c>
      <c r="S624" s="3" t="s">
        <v>18915</v>
      </c>
      <c r="T624" s="3" t="s">
        <v>2181</v>
      </c>
      <c r="U624" s="3" t="s">
        <v>2180</v>
      </c>
      <c r="V624" s="3" t="s">
        <v>2179</v>
      </c>
    </row>
    <row r="625" spans="1:22" x14ac:dyDescent="0.25">
      <c r="A625" s="3" t="s">
        <v>22154</v>
      </c>
      <c r="B625" s="3">
        <v>3.875</v>
      </c>
      <c r="C625" s="3">
        <v>3.5191669999999999</v>
      </c>
      <c r="D625" s="3">
        <v>1.7416670000000001</v>
      </c>
      <c r="E625" s="4">
        <f t="shared" si="18"/>
        <v>1.153727497800654</v>
      </c>
      <c r="F625" s="4">
        <f t="shared" si="19"/>
        <v>1.0147651653703931</v>
      </c>
      <c r="G625" s="3" t="s">
        <v>10</v>
      </c>
      <c r="H625" s="3" t="s">
        <v>3173</v>
      </c>
      <c r="I625" s="3" t="s">
        <v>3172</v>
      </c>
      <c r="J625" s="3" t="s">
        <v>9</v>
      </c>
      <c r="K625" s="3" t="s">
        <v>9</v>
      </c>
      <c r="L625" s="3" t="s">
        <v>9</v>
      </c>
      <c r="M625" s="3" t="s">
        <v>9</v>
      </c>
      <c r="N625" s="3" t="s">
        <v>22153</v>
      </c>
      <c r="O625" s="3" t="s">
        <v>7</v>
      </c>
      <c r="P625" s="3" t="s">
        <v>22152</v>
      </c>
      <c r="Q625" s="3" t="s">
        <v>22151</v>
      </c>
      <c r="R625" s="3" t="s">
        <v>22150</v>
      </c>
      <c r="S625" s="3" t="s">
        <v>22149</v>
      </c>
      <c r="T625" s="3" t="s">
        <v>1962</v>
      </c>
      <c r="U625" s="3" t="s">
        <v>1961</v>
      </c>
      <c r="V625" s="3" t="s">
        <v>1960</v>
      </c>
    </row>
    <row r="626" spans="1:22" x14ac:dyDescent="0.25">
      <c r="A626" s="3" t="s">
        <v>22145</v>
      </c>
      <c r="B626" s="3">
        <v>67.05</v>
      </c>
      <c r="C626" s="3">
        <v>66.047499999999999</v>
      </c>
      <c r="D626" s="3">
        <v>2.7675000000000001</v>
      </c>
      <c r="E626" s="4">
        <f t="shared" si="18"/>
        <v>4.5985821100102839</v>
      </c>
      <c r="F626" s="4">
        <f t="shared" si="19"/>
        <v>4.5768487321480702</v>
      </c>
      <c r="G626" s="3" t="s">
        <v>10</v>
      </c>
      <c r="H626" s="3" t="s">
        <v>22144</v>
      </c>
      <c r="I626" s="3" t="s">
        <v>22143</v>
      </c>
      <c r="J626" s="3" t="s">
        <v>333</v>
      </c>
      <c r="K626" s="3" t="s">
        <v>332</v>
      </c>
      <c r="L626" s="3" t="s">
        <v>9</v>
      </c>
      <c r="M626" s="3" t="s">
        <v>9</v>
      </c>
      <c r="N626" s="3" t="s">
        <v>331</v>
      </c>
      <c r="O626" s="3" t="s">
        <v>131</v>
      </c>
      <c r="P626" s="3" t="s">
        <v>22142</v>
      </c>
      <c r="Q626" s="3" t="s">
        <v>22141</v>
      </c>
      <c r="R626" s="3" t="s">
        <v>18880</v>
      </c>
      <c r="S626" s="3" t="s">
        <v>18879</v>
      </c>
      <c r="T626" s="3" t="s">
        <v>18878</v>
      </c>
      <c r="U626" s="3" t="s">
        <v>18877</v>
      </c>
      <c r="V626" s="3" t="s">
        <v>18876</v>
      </c>
    </row>
    <row r="627" spans="1:22" x14ac:dyDescent="0.25">
      <c r="A627" s="3" t="s">
        <v>22117</v>
      </c>
      <c r="B627" s="3">
        <v>15.393333</v>
      </c>
      <c r="C627" s="3">
        <v>14.419167</v>
      </c>
      <c r="D627" s="3">
        <v>6.4491670000000001</v>
      </c>
      <c r="E627" s="4">
        <f t="shared" si="18"/>
        <v>1.2551209076843017</v>
      </c>
      <c r="F627" s="4">
        <f t="shared" si="19"/>
        <v>1.1608030885551872</v>
      </c>
      <c r="G627" s="3" t="s">
        <v>10</v>
      </c>
      <c r="H627" s="3" t="s">
        <v>146</v>
      </c>
      <c r="I627" s="3" t="s">
        <v>145</v>
      </c>
      <c r="J627" s="3" t="s">
        <v>9</v>
      </c>
      <c r="K627" s="3" t="s">
        <v>9</v>
      </c>
      <c r="L627" s="3" t="s">
        <v>9</v>
      </c>
      <c r="M627" s="3" t="s">
        <v>9</v>
      </c>
      <c r="N627" s="3" t="s">
        <v>14566</v>
      </c>
      <c r="O627" s="3" t="s">
        <v>14565</v>
      </c>
      <c r="P627" s="3" t="s">
        <v>22116</v>
      </c>
      <c r="Q627" s="3" t="s">
        <v>62</v>
      </c>
      <c r="R627" s="3" t="s">
        <v>18854</v>
      </c>
      <c r="S627" s="3" t="s">
        <v>18853</v>
      </c>
      <c r="T627" s="3" t="s">
        <v>4008</v>
      </c>
      <c r="U627" s="3" t="s">
        <v>4007</v>
      </c>
      <c r="V627" s="3" t="s">
        <v>4006</v>
      </c>
    </row>
    <row r="628" spans="1:22" x14ac:dyDescent="0.25">
      <c r="A628" s="3" t="s">
        <v>22113</v>
      </c>
      <c r="B628" s="3">
        <v>2.1591670000000001</v>
      </c>
      <c r="C628" s="3">
        <v>1.7375</v>
      </c>
      <c r="D628" s="3">
        <v>0.60250000000000004</v>
      </c>
      <c r="E628" s="4">
        <f t="shared" si="18"/>
        <v>1.8414416859530105</v>
      </c>
      <c r="F628" s="4">
        <f t="shared" si="19"/>
        <v>1.5279798313809083</v>
      </c>
      <c r="G628" s="3" t="s">
        <v>10</v>
      </c>
      <c r="H628" s="3" t="s">
        <v>556</v>
      </c>
      <c r="I628" s="3" t="s">
        <v>555</v>
      </c>
      <c r="J628" s="3" t="s">
        <v>9</v>
      </c>
      <c r="K628" s="3" t="s">
        <v>9</v>
      </c>
      <c r="L628" s="3" t="s">
        <v>9</v>
      </c>
      <c r="M628" s="3" t="s">
        <v>9</v>
      </c>
      <c r="N628" s="3" t="s">
        <v>18832</v>
      </c>
      <c r="O628" s="3" t="s">
        <v>7</v>
      </c>
      <c r="P628" s="3" t="s">
        <v>22112</v>
      </c>
      <c r="Q628" s="3" t="s">
        <v>22111</v>
      </c>
      <c r="R628" s="3" t="s">
        <v>7418</v>
      </c>
      <c r="S628" s="3" t="s">
        <v>7417</v>
      </c>
      <c r="T628" s="3" t="s">
        <v>18827</v>
      </c>
      <c r="U628" s="3" t="s">
        <v>18826</v>
      </c>
      <c r="V628" s="3" t="s">
        <v>18825</v>
      </c>
    </row>
    <row r="629" spans="1:22" x14ac:dyDescent="0.25">
      <c r="A629" s="3" t="s">
        <v>22091</v>
      </c>
      <c r="B629" s="3">
        <v>3.2149999999999999</v>
      </c>
      <c r="C629" s="3">
        <v>2.4691670000000001</v>
      </c>
      <c r="D629" s="3">
        <v>0.79249999999999998</v>
      </c>
      <c r="E629" s="4">
        <f t="shared" si="18"/>
        <v>2.0203358971885401</v>
      </c>
      <c r="F629" s="4">
        <f t="shared" si="19"/>
        <v>1.6395415748621021</v>
      </c>
      <c r="G629" s="3" t="s">
        <v>10</v>
      </c>
      <c r="H629" s="3" t="s">
        <v>22090</v>
      </c>
      <c r="I629" s="3" t="s">
        <v>22089</v>
      </c>
      <c r="J629" s="3" t="s">
        <v>9</v>
      </c>
      <c r="K629" s="3" t="s">
        <v>9</v>
      </c>
      <c r="L629" s="3" t="s">
        <v>9</v>
      </c>
      <c r="M629" s="3" t="s">
        <v>9</v>
      </c>
      <c r="N629" s="3" t="s">
        <v>20636</v>
      </c>
      <c r="O629" s="3" t="s">
        <v>7</v>
      </c>
      <c r="P629" s="3" t="s">
        <v>22088</v>
      </c>
      <c r="Q629" s="3" t="s">
        <v>22087</v>
      </c>
      <c r="R629" s="3" t="s">
        <v>18802</v>
      </c>
      <c r="S629" s="3" t="s">
        <v>18801</v>
      </c>
      <c r="T629" s="3" t="s">
        <v>18800</v>
      </c>
      <c r="U629" s="3" t="s">
        <v>18799</v>
      </c>
      <c r="V629" s="3" t="s">
        <v>18798</v>
      </c>
    </row>
    <row r="630" spans="1:22" x14ac:dyDescent="0.25">
      <c r="A630" s="3" t="s">
        <v>22072</v>
      </c>
      <c r="B630" s="3">
        <v>39.639167</v>
      </c>
      <c r="C630" s="3">
        <v>34.781666999999999</v>
      </c>
      <c r="D630" s="3">
        <v>10.395</v>
      </c>
      <c r="E630" s="4">
        <f t="shared" si="18"/>
        <v>1.9310368870325516</v>
      </c>
      <c r="F630" s="4">
        <f t="shared" si="19"/>
        <v>1.7424373209404549</v>
      </c>
      <c r="G630" s="3" t="s">
        <v>10</v>
      </c>
      <c r="H630" s="3" t="s">
        <v>22071</v>
      </c>
      <c r="I630" s="3" t="s">
        <v>22070</v>
      </c>
      <c r="J630" s="3" t="s">
        <v>18749</v>
      </c>
      <c r="K630" s="3" t="s">
        <v>18748</v>
      </c>
      <c r="L630" s="3" t="s">
        <v>9</v>
      </c>
      <c r="M630" s="3" t="s">
        <v>9</v>
      </c>
      <c r="N630" s="3" t="s">
        <v>18747</v>
      </c>
      <c r="O630" s="3" t="s">
        <v>7</v>
      </c>
      <c r="P630" s="3" t="s">
        <v>22069</v>
      </c>
      <c r="Q630" s="3" t="s">
        <v>20594</v>
      </c>
      <c r="R630" s="3" t="s">
        <v>22068</v>
      </c>
      <c r="S630" s="3" t="s">
        <v>22067</v>
      </c>
      <c r="T630" s="3" t="s">
        <v>18742</v>
      </c>
      <c r="U630" s="3" t="s">
        <v>18741</v>
      </c>
      <c r="V630" s="3" t="s">
        <v>18740</v>
      </c>
    </row>
    <row r="631" spans="1:22" x14ac:dyDescent="0.25">
      <c r="A631" s="3" t="s">
        <v>22066</v>
      </c>
      <c r="B631" s="3">
        <v>31.239166999999998</v>
      </c>
      <c r="C631" s="3">
        <v>22.211666999999998</v>
      </c>
      <c r="D631" s="3">
        <v>11.930833</v>
      </c>
      <c r="E631" s="4">
        <f t="shared" si="18"/>
        <v>1.3886612099616911</v>
      </c>
      <c r="F631" s="4">
        <f t="shared" si="19"/>
        <v>0.89662289792945216</v>
      </c>
      <c r="G631" s="3" t="s">
        <v>10</v>
      </c>
      <c r="H631" s="3" t="s">
        <v>9</v>
      </c>
      <c r="I631" s="3" t="s">
        <v>9</v>
      </c>
      <c r="J631" s="3" t="s">
        <v>9</v>
      </c>
      <c r="K631" s="3" t="s">
        <v>9</v>
      </c>
      <c r="L631" s="3" t="s">
        <v>9</v>
      </c>
      <c r="M631" s="3" t="s">
        <v>9</v>
      </c>
      <c r="N631" s="3" t="s">
        <v>22065</v>
      </c>
      <c r="O631" s="3" t="s">
        <v>7</v>
      </c>
      <c r="P631" s="3" t="s">
        <v>22064</v>
      </c>
      <c r="Q631" s="3" t="s">
        <v>22063</v>
      </c>
      <c r="R631" s="3" t="s">
        <v>22062</v>
      </c>
      <c r="S631" s="3" t="s">
        <v>22061</v>
      </c>
      <c r="T631" s="3" t="s">
        <v>9</v>
      </c>
      <c r="U631" s="3" t="s">
        <v>9</v>
      </c>
      <c r="V631" s="3" t="s">
        <v>9</v>
      </c>
    </row>
    <row r="632" spans="1:22" x14ac:dyDescent="0.25">
      <c r="A632" s="3" t="s">
        <v>22052</v>
      </c>
      <c r="B632" s="3">
        <v>37.856667000000002</v>
      </c>
      <c r="C632" s="3">
        <v>32.275832999999999</v>
      </c>
      <c r="D632" s="3">
        <v>12.185</v>
      </c>
      <c r="E632" s="4">
        <f t="shared" si="18"/>
        <v>1.6354411469259102</v>
      </c>
      <c r="F632" s="4">
        <f t="shared" si="19"/>
        <v>1.4053480791562898</v>
      </c>
      <c r="G632" s="3" t="s">
        <v>18701</v>
      </c>
      <c r="H632" s="3" t="s">
        <v>18700</v>
      </c>
      <c r="I632" s="3" t="s">
        <v>18699</v>
      </c>
      <c r="J632" s="3" t="s">
        <v>9</v>
      </c>
      <c r="K632" s="3" t="s">
        <v>9</v>
      </c>
      <c r="L632" s="3" t="s">
        <v>9</v>
      </c>
      <c r="M632" s="3" t="s">
        <v>9</v>
      </c>
      <c r="N632" s="3" t="s">
        <v>18698</v>
      </c>
      <c r="O632" s="3" t="s">
        <v>7</v>
      </c>
      <c r="P632" s="3" t="s">
        <v>22051</v>
      </c>
      <c r="Q632" s="3" t="s">
        <v>22050</v>
      </c>
      <c r="R632" s="3" t="s">
        <v>9</v>
      </c>
      <c r="S632" s="3" t="s">
        <v>9</v>
      </c>
      <c r="T632" s="3" t="s">
        <v>9</v>
      </c>
      <c r="U632" s="3" t="s">
        <v>9</v>
      </c>
      <c r="V632" s="3" t="s">
        <v>9</v>
      </c>
    </row>
    <row r="633" spans="1:22" x14ac:dyDescent="0.25">
      <c r="A633" s="3" t="s">
        <v>22047</v>
      </c>
      <c r="B633" s="3">
        <v>52.305833</v>
      </c>
      <c r="C633" s="3">
        <v>28.055833</v>
      </c>
      <c r="D633" s="3">
        <v>9.8283330000000007</v>
      </c>
      <c r="E633" s="4">
        <f t="shared" si="18"/>
        <v>2.4119531962450633</v>
      </c>
      <c r="F633" s="4">
        <f t="shared" si="19"/>
        <v>1.5132821036984483</v>
      </c>
      <c r="G633" s="3" t="s">
        <v>10</v>
      </c>
      <c r="H633" s="3" t="s">
        <v>16418</v>
      </c>
      <c r="I633" s="3" t="s">
        <v>16417</v>
      </c>
      <c r="J633" s="3" t="s">
        <v>1073</v>
      </c>
      <c r="K633" s="3" t="s">
        <v>1072</v>
      </c>
      <c r="L633" s="3" t="s">
        <v>1071</v>
      </c>
      <c r="M633" s="3" t="s">
        <v>1070</v>
      </c>
      <c r="N633" s="3" t="s">
        <v>1069</v>
      </c>
      <c r="O633" s="3" t="s">
        <v>131</v>
      </c>
      <c r="P633" s="3" t="s">
        <v>22046</v>
      </c>
      <c r="Q633" s="3" t="s">
        <v>22045</v>
      </c>
      <c r="R633" s="3" t="s">
        <v>16424</v>
      </c>
      <c r="S633" s="3" t="s">
        <v>16423</v>
      </c>
      <c r="T633" s="3" t="s">
        <v>22044</v>
      </c>
      <c r="U633" s="3" t="s">
        <v>22043</v>
      </c>
      <c r="V633" s="3" t="s">
        <v>22042</v>
      </c>
    </row>
    <row r="634" spans="1:22" x14ac:dyDescent="0.25">
      <c r="A634" s="3" t="s">
        <v>22032</v>
      </c>
      <c r="B634" s="3">
        <v>4.0491669999999997</v>
      </c>
      <c r="C634" s="3">
        <v>5.5758330000000003</v>
      </c>
      <c r="D634" s="3">
        <v>1.54</v>
      </c>
      <c r="E634" s="4">
        <f t="shared" si="18"/>
        <v>1.3946947944659929</v>
      </c>
      <c r="F634" s="4">
        <f t="shared" si="19"/>
        <v>1.8562570012331101</v>
      </c>
      <c r="G634" s="3" t="s">
        <v>22031</v>
      </c>
      <c r="H634" s="3" t="s">
        <v>22030</v>
      </c>
      <c r="I634" s="3" t="s">
        <v>22029</v>
      </c>
      <c r="J634" s="3" t="s">
        <v>22028</v>
      </c>
      <c r="K634" s="3" t="s">
        <v>22027</v>
      </c>
      <c r="L634" s="3" t="s">
        <v>22026</v>
      </c>
      <c r="M634" s="3" t="s">
        <v>22025</v>
      </c>
      <c r="N634" s="3" t="s">
        <v>22024</v>
      </c>
      <c r="O634" s="3" t="s">
        <v>803</v>
      </c>
      <c r="P634" s="3" t="s">
        <v>22023</v>
      </c>
      <c r="Q634" s="3" t="s">
        <v>22022</v>
      </c>
      <c r="R634" s="3" t="s">
        <v>22021</v>
      </c>
      <c r="S634" s="3" t="s">
        <v>22020</v>
      </c>
      <c r="T634" s="3" t="s">
        <v>22019</v>
      </c>
      <c r="U634" s="3" t="s">
        <v>22018</v>
      </c>
      <c r="V634" s="3" t="s">
        <v>22017</v>
      </c>
    </row>
    <row r="635" spans="1:22" x14ac:dyDescent="0.25">
      <c r="A635" s="3" t="s">
        <v>22016</v>
      </c>
      <c r="B635" s="3">
        <v>1.5208330000000001</v>
      </c>
      <c r="C635" s="3">
        <v>1.0208330000000001</v>
      </c>
      <c r="D635" s="3">
        <v>5.6808329999999998</v>
      </c>
      <c r="E635" s="4">
        <f t="shared" si="18"/>
        <v>-1.9012407506048998</v>
      </c>
      <c r="F635" s="4">
        <f t="shared" si="19"/>
        <v>-2.4763556202467139</v>
      </c>
      <c r="G635" s="3" t="s">
        <v>10</v>
      </c>
      <c r="H635" s="3" t="s">
        <v>9</v>
      </c>
      <c r="I635" s="3" t="s">
        <v>9</v>
      </c>
      <c r="J635" s="3" t="s">
        <v>9</v>
      </c>
      <c r="K635" s="3" t="s">
        <v>9</v>
      </c>
      <c r="L635" s="3" t="s">
        <v>9</v>
      </c>
      <c r="M635" s="3" t="s">
        <v>9</v>
      </c>
      <c r="N635" s="3" t="s">
        <v>18661</v>
      </c>
      <c r="O635" s="3" t="s">
        <v>7</v>
      </c>
      <c r="P635" s="3" t="s">
        <v>18660</v>
      </c>
      <c r="Q635" s="3" t="s">
        <v>18659</v>
      </c>
      <c r="R635" s="3" t="s">
        <v>9</v>
      </c>
      <c r="S635" s="3" t="s">
        <v>9</v>
      </c>
      <c r="T635" s="3" t="s">
        <v>9</v>
      </c>
      <c r="U635" s="3" t="s">
        <v>9</v>
      </c>
      <c r="V635" s="3" t="s">
        <v>9</v>
      </c>
    </row>
    <row r="636" spans="1:22" x14ac:dyDescent="0.25">
      <c r="A636" s="3" t="s">
        <v>21998</v>
      </c>
      <c r="B636" s="3">
        <v>3.764167</v>
      </c>
      <c r="C636" s="3">
        <v>3.6233330000000001</v>
      </c>
      <c r="D636" s="3">
        <v>8.3149999999999995</v>
      </c>
      <c r="E636" s="4">
        <f t="shared" si="18"/>
        <v>-1.1433856278139929</v>
      </c>
      <c r="F636" s="4">
        <f t="shared" si="19"/>
        <v>-1.1983988617037569</v>
      </c>
      <c r="G636" s="3" t="s">
        <v>21997</v>
      </c>
      <c r="H636" s="3" t="s">
        <v>21996</v>
      </c>
      <c r="I636" s="3" t="s">
        <v>21995</v>
      </c>
      <c r="J636" s="3" t="s">
        <v>9</v>
      </c>
      <c r="K636" s="3" t="s">
        <v>9</v>
      </c>
      <c r="L636" s="3" t="s">
        <v>9</v>
      </c>
      <c r="M636" s="3" t="s">
        <v>9</v>
      </c>
      <c r="N636" s="3" t="s">
        <v>21994</v>
      </c>
      <c r="O636" s="3" t="s">
        <v>1187</v>
      </c>
      <c r="P636" s="3" t="s">
        <v>21993</v>
      </c>
      <c r="Q636" s="3" t="s">
        <v>21992</v>
      </c>
      <c r="R636" s="3" t="s">
        <v>21991</v>
      </c>
      <c r="S636" s="3" t="s">
        <v>21990</v>
      </c>
      <c r="T636" s="3" t="s">
        <v>21989</v>
      </c>
      <c r="U636" s="3" t="s">
        <v>21988</v>
      </c>
      <c r="V636" s="3" t="s">
        <v>21987</v>
      </c>
    </row>
    <row r="637" spans="1:22" x14ac:dyDescent="0.25">
      <c r="A637" s="3" t="s">
        <v>21977</v>
      </c>
      <c r="B637" s="3">
        <v>0.95583300000000004</v>
      </c>
      <c r="C637" s="3">
        <v>0.98583299999999996</v>
      </c>
      <c r="D637" s="3">
        <v>0.36166700000000002</v>
      </c>
      <c r="E637" s="4">
        <f t="shared" si="18"/>
        <v>1.4020966107795658</v>
      </c>
      <c r="F637" s="4">
        <f t="shared" si="19"/>
        <v>1.4466813084140167</v>
      </c>
      <c r="G637" s="3" t="s">
        <v>10</v>
      </c>
      <c r="H637" s="3" t="s">
        <v>21976</v>
      </c>
      <c r="I637" s="3" t="s">
        <v>21975</v>
      </c>
      <c r="J637" s="3" t="s">
        <v>21974</v>
      </c>
      <c r="K637" s="3" t="s">
        <v>21973</v>
      </c>
      <c r="L637" s="3" t="s">
        <v>293</v>
      </c>
      <c r="M637" s="3" t="s">
        <v>292</v>
      </c>
      <c r="N637" s="3" t="s">
        <v>2111</v>
      </c>
      <c r="O637" s="3" t="s">
        <v>1379</v>
      </c>
      <c r="P637" s="3" t="s">
        <v>21972</v>
      </c>
      <c r="Q637" s="3" t="s">
        <v>21971</v>
      </c>
      <c r="R637" s="3" t="s">
        <v>21970</v>
      </c>
      <c r="S637" s="3" t="s">
        <v>21969</v>
      </c>
      <c r="T637" s="3" t="s">
        <v>2106</v>
      </c>
      <c r="U637" s="3" t="s">
        <v>2105</v>
      </c>
      <c r="V637" s="3" t="s">
        <v>2104</v>
      </c>
    </row>
    <row r="638" spans="1:22" x14ac:dyDescent="0.25">
      <c r="A638" s="3" t="s">
        <v>21968</v>
      </c>
      <c r="B638" s="3">
        <v>8.5000000000000006E-2</v>
      </c>
      <c r="C638" s="3">
        <v>0.13</v>
      </c>
      <c r="D638" s="3">
        <v>0.69083300000000003</v>
      </c>
      <c r="E638" s="4">
        <f t="shared" si="18"/>
        <v>-3.0228022534106773</v>
      </c>
      <c r="F638" s="4">
        <f t="shared" si="19"/>
        <v>-2.4098253765199251</v>
      </c>
      <c r="G638" s="3" t="s">
        <v>10</v>
      </c>
      <c r="H638" s="3" t="s">
        <v>18569</v>
      </c>
      <c r="I638" s="3" t="s">
        <v>18568</v>
      </c>
      <c r="J638" s="3" t="s">
        <v>9</v>
      </c>
      <c r="K638" s="3" t="s">
        <v>9</v>
      </c>
      <c r="L638" s="3" t="s">
        <v>9</v>
      </c>
      <c r="M638" s="3" t="s">
        <v>9</v>
      </c>
      <c r="N638" s="3" t="s">
        <v>18077</v>
      </c>
      <c r="O638" s="3" t="s">
        <v>30</v>
      </c>
      <c r="P638" s="3" t="s">
        <v>21967</v>
      </c>
      <c r="Q638" s="3" t="s">
        <v>21966</v>
      </c>
      <c r="R638" s="3" t="s">
        <v>18565</v>
      </c>
      <c r="S638" s="3" t="s">
        <v>18564</v>
      </c>
      <c r="T638" s="3" t="s">
        <v>14386</v>
      </c>
      <c r="U638" s="3" t="s">
        <v>14385</v>
      </c>
      <c r="V638" s="3" t="s">
        <v>14384</v>
      </c>
    </row>
    <row r="639" spans="1:22" x14ac:dyDescent="0.25">
      <c r="A639" s="3" t="s">
        <v>21956</v>
      </c>
      <c r="B639" s="3">
        <v>5.96</v>
      </c>
      <c r="C639" s="3">
        <v>3.7774999999999999</v>
      </c>
      <c r="D639" s="3">
        <v>1.943333</v>
      </c>
      <c r="E639" s="4">
        <f t="shared" si="18"/>
        <v>1.6167791954433985</v>
      </c>
      <c r="F639" s="4">
        <f t="shared" si="19"/>
        <v>0.95889862014606608</v>
      </c>
      <c r="G639" s="3" t="s">
        <v>10</v>
      </c>
      <c r="H639" s="3" t="s">
        <v>106</v>
      </c>
      <c r="I639" s="3" t="s">
        <v>105</v>
      </c>
      <c r="J639" s="3" t="s">
        <v>9</v>
      </c>
      <c r="K639" s="3" t="s">
        <v>9</v>
      </c>
      <c r="L639" s="3" t="s">
        <v>9</v>
      </c>
      <c r="M639" s="3" t="s">
        <v>9</v>
      </c>
      <c r="N639" s="3" t="s">
        <v>18555</v>
      </c>
      <c r="O639" s="3" t="s">
        <v>131</v>
      </c>
      <c r="P639" s="3" t="s">
        <v>21955</v>
      </c>
      <c r="Q639" s="3" t="s">
        <v>21954</v>
      </c>
      <c r="R639" s="3" t="s">
        <v>9</v>
      </c>
      <c r="S639" s="3" t="s">
        <v>9</v>
      </c>
      <c r="T639" s="3" t="s">
        <v>9</v>
      </c>
      <c r="U639" s="3" t="s">
        <v>9</v>
      </c>
      <c r="V639" s="3" t="s">
        <v>9</v>
      </c>
    </row>
    <row r="640" spans="1:22" x14ac:dyDescent="0.25">
      <c r="A640" s="3" t="s">
        <v>21938</v>
      </c>
      <c r="B640" s="3">
        <v>29.692499999999999</v>
      </c>
      <c r="C640" s="3">
        <v>17.150832999999999</v>
      </c>
      <c r="D640" s="3">
        <v>8.6941670000000002</v>
      </c>
      <c r="E640" s="4">
        <f t="shared" si="18"/>
        <v>1.7719788554031006</v>
      </c>
      <c r="F640" s="4">
        <f t="shared" si="19"/>
        <v>0.98015893576941515</v>
      </c>
      <c r="G640" s="3" t="s">
        <v>21937</v>
      </c>
      <c r="H640" s="3" t="s">
        <v>3173</v>
      </c>
      <c r="I640" s="3" t="s">
        <v>3172</v>
      </c>
      <c r="J640" s="3" t="s">
        <v>9</v>
      </c>
      <c r="K640" s="3" t="s">
        <v>9</v>
      </c>
      <c r="L640" s="3" t="s">
        <v>9</v>
      </c>
      <c r="M640" s="3" t="s">
        <v>9</v>
      </c>
      <c r="N640" s="3" t="s">
        <v>18526</v>
      </c>
      <c r="O640" s="3" t="s">
        <v>667</v>
      </c>
      <c r="P640" s="3" t="s">
        <v>21936</v>
      </c>
      <c r="Q640" s="3" t="s">
        <v>21935</v>
      </c>
      <c r="R640" s="3" t="s">
        <v>18523</v>
      </c>
      <c r="S640" s="3" t="s">
        <v>18522</v>
      </c>
      <c r="T640" s="3" t="s">
        <v>1962</v>
      </c>
      <c r="U640" s="3" t="s">
        <v>1961</v>
      </c>
      <c r="V640" s="3" t="s">
        <v>1960</v>
      </c>
    </row>
    <row r="641" spans="1:22" x14ac:dyDescent="0.25">
      <c r="A641" s="3" t="s">
        <v>21934</v>
      </c>
      <c r="B641" s="3">
        <v>3.3658329999999999</v>
      </c>
      <c r="C641" s="3">
        <v>3.4783330000000001</v>
      </c>
      <c r="D641" s="3">
        <v>1.4524999999999999</v>
      </c>
      <c r="E641" s="4">
        <f t="shared" si="18"/>
        <v>1.2124254337009359</v>
      </c>
      <c r="F641" s="4">
        <f t="shared" si="19"/>
        <v>1.2598578927787489</v>
      </c>
      <c r="G641" s="3" t="s">
        <v>10</v>
      </c>
      <c r="H641" s="3" t="s">
        <v>2208</v>
      </c>
      <c r="I641" s="3" t="s">
        <v>2207</v>
      </c>
      <c r="J641" s="3" t="s">
        <v>9</v>
      </c>
      <c r="K641" s="3" t="s">
        <v>9</v>
      </c>
      <c r="L641" s="3" t="s">
        <v>9</v>
      </c>
      <c r="M641" s="3" t="s">
        <v>9</v>
      </c>
      <c r="N641" s="3" t="s">
        <v>21933</v>
      </c>
      <c r="O641" s="3" t="s">
        <v>7</v>
      </c>
      <c r="P641" s="3" t="s">
        <v>21932</v>
      </c>
      <c r="Q641" s="3" t="s">
        <v>21931</v>
      </c>
      <c r="R641" s="3" t="s">
        <v>17327</v>
      </c>
      <c r="S641" s="3" t="s">
        <v>17326</v>
      </c>
      <c r="T641" s="3" t="s">
        <v>3062</v>
      </c>
      <c r="U641" s="3" t="s">
        <v>3061</v>
      </c>
      <c r="V641" s="3" t="s">
        <v>3060</v>
      </c>
    </row>
    <row r="642" spans="1:22" x14ac:dyDescent="0.25">
      <c r="A642" s="3" t="s">
        <v>21927</v>
      </c>
      <c r="B642" s="3">
        <v>9.7483330000000006</v>
      </c>
      <c r="C642" s="3">
        <v>9.7316669999999998</v>
      </c>
      <c r="D642" s="3">
        <v>35.888333000000003</v>
      </c>
      <c r="E642" s="4">
        <f t="shared" si="18"/>
        <v>-1.8802874730248986</v>
      </c>
      <c r="F642" s="4">
        <f t="shared" si="19"/>
        <v>-1.8827560522259077</v>
      </c>
      <c r="G642" s="3" t="s">
        <v>21926</v>
      </c>
      <c r="H642" s="3" t="s">
        <v>8948</v>
      </c>
      <c r="I642" s="3" t="s">
        <v>8947</v>
      </c>
      <c r="J642" s="3" t="s">
        <v>9</v>
      </c>
      <c r="K642" s="3" t="s">
        <v>9</v>
      </c>
      <c r="L642" s="3" t="s">
        <v>9</v>
      </c>
      <c r="M642" s="3" t="s">
        <v>9</v>
      </c>
      <c r="N642" s="3" t="s">
        <v>18492</v>
      </c>
      <c r="O642" s="3" t="s">
        <v>30</v>
      </c>
      <c r="P642" s="3" t="s">
        <v>21925</v>
      </c>
      <c r="Q642" s="3" t="s">
        <v>21924</v>
      </c>
      <c r="R642" s="3" t="s">
        <v>18489</v>
      </c>
      <c r="S642" s="3" t="s">
        <v>18488</v>
      </c>
      <c r="T642" s="3" t="s">
        <v>455</v>
      </c>
      <c r="U642" s="3" t="s">
        <v>454</v>
      </c>
      <c r="V642" s="3" t="s">
        <v>453</v>
      </c>
    </row>
    <row r="643" spans="1:22" x14ac:dyDescent="0.25">
      <c r="A643" s="3" t="s">
        <v>21923</v>
      </c>
      <c r="B643" s="3">
        <v>1.8341670000000001</v>
      </c>
      <c r="C643" s="3">
        <v>1.8466670000000001</v>
      </c>
      <c r="D643" s="3">
        <v>0.8075</v>
      </c>
      <c r="E643" s="4">
        <f t="shared" si="18"/>
        <v>1.1835908366654648</v>
      </c>
      <c r="F643" s="4">
        <f t="shared" si="19"/>
        <v>1.1933895710483513</v>
      </c>
      <c r="G643" s="3" t="s">
        <v>20448</v>
      </c>
      <c r="H643" s="3" t="s">
        <v>21922</v>
      </c>
      <c r="I643" s="3" t="s">
        <v>21921</v>
      </c>
      <c r="J643" s="3" t="s">
        <v>9</v>
      </c>
      <c r="K643" s="3" t="s">
        <v>9</v>
      </c>
      <c r="L643" s="3" t="s">
        <v>9</v>
      </c>
      <c r="M643" s="3" t="s">
        <v>9</v>
      </c>
      <c r="N643" s="3" t="s">
        <v>20445</v>
      </c>
      <c r="O643" s="3" t="s">
        <v>7</v>
      </c>
      <c r="P643" s="3" t="s">
        <v>21920</v>
      </c>
      <c r="Q643" s="3" t="s">
        <v>21919</v>
      </c>
      <c r="R643" s="3" t="s">
        <v>18769</v>
      </c>
      <c r="S643" s="3" t="s">
        <v>18768</v>
      </c>
      <c r="T643" s="3" t="s">
        <v>20442</v>
      </c>
      <c r="U643" s="3" t="s">
        <v>20441</v>
      </c>
      <c r="V643" s="3" t="s">
        <v>20440</v>
      </c>
    </row>
    <row r="644" spans="1:22" x14ac:dyDescent="0.25">
      <c r="A644" s="3" t="s">
        <v>21910</v>
      </c>
      <c r="B644" s="3">
        <v>48.587499999999999</v>
      </c>
      <c r="C644" s="3">
        <v>36.096666999999997</v>
      </c>
      <c r="D644" s="3">
        <v>17.886666999999999</v>
      </c>
      <c r="E644" s="4">
        <f t="shared" ref="E644:E707" si="20">LOG(B644/D644,2)</f>
        <v>1.4417006218013386</v>
      </c>
      <c r="F644" s="4">
        <f t="shared" ref="F644:F707" si="21">LOG(C644/D644,2)</f>
        <v>1.0129810506827768</v>
      </c>
      <c r="G644" s="3" t="s">
        <v>10</v>
      </c>
      <c r="H644" s="3" t="s">
        <v>21909</v>
      </c>
      <c r="I644" s="3" t="s">
        <v>21908</v>
      </c>
      <c r="J644" s="3" t="s">
        <v>18467</v>
      </c>
      <c r="K644" s="3" t="s">
        <v>18466</v>
      </c>
      <c r="L644" s="3" t="s">
        <v>10703</v>
      </c>
      <c r="M644" s="3" t="s">
        <v>10702</v>
      </c>
      <c r="N644" s="3" t="s">
        <v>18465</v>
      </c>
      <c r="O644" s="3" t="s">
        <v>667</v>
      </c>
      <c r="P644" s="3" t="s">
        <v>21907</v>
      </c>
      <c r="Q644" s="3" t="s">
        <v>21906</v>
      </c>
      <c r="R644" s="3" t="s">
        <v>18462</v>
      </c>
      <c r="S644" s="3" t="s">
        <v>18461</v>
      </c>
      <c r="T644" s="3" t="s">
        <v>3062</v>
      </c>
      <c r="U644" s="3" t="s">
        <v>3061</v>
      </c>
      <c r="V644" s="3" t="s">
        <v>3060</v>
      </c>
    </row>
    <row r="645" spans="1:22" x14ac:dyDescent="0.25">
      <c r="A645" s="3" t="s">
        <v>21898</v>
      </c>
      <c r="B645" s="3">
        <v>2.2650000000000001</v>
      </c>
      <c r="C645" s="3">
        <v>0.81499999999999995</v>
      </c>
      <c r="D645" s="3">
        <v>0.01</v>
      </c>
      <c r="E645" s="4">
        <f t="shared" si="20"/>
        <v>7.8233672400462355</v>
      </c>
      <c r="F645" s="4">
        <f t="shared" si="21"/>
        <v>6.3487281542310781</v>
      </c>
      <c r="G645" s="3" t="s">
        <v>10</v>
      </c>
      <c r="H645" s="3" t="s">
        <v>21897</v>
      </c>
      <c r="I645" s="3" t="s">
        <v>21896</v>
      </c>
      <c r="J645" s="3" t="s">
        <v>9</v>
      </c>
      <c r="K645" s="3" t="s">
        <v>9</v>
      </c>
      <c r="L645" s="3" t="s">
        <v>9</v>
      </c>
      <c r="M645" s="3" t="s">
        <v>9</v>
      </c>
      <c r="N645" s="3" t="s">
        <v>20410</v>
      </c>
      <c r="O645" s="3" t="s">
        <v>7</v>
      </c>
      <c r="P645" s="3" t="s">
        <v>21895</v>
      </c>
      <c r="Q645" s="3" t="s">
        <v>21894</v>
      </c>
      <c r="R645" s="3" t="s">
        <v>20407</v>
      </c>
      <c r="S645" s="3" t="s">
        <v>20406</v>
      </c>
      <c r="T645" s="3" t="s">
        <v>20405</v>
      </c>
      <c r="U645" s="3" t="s">
        <v>20404</v>
      </c>
      <c r="V645" s="3" t="s">
        <v>20403</v>
      </c>
    </row>
    <row r="646" spans="1:22" x14ac:dyDescent="0.25">
      <c r="A646" s="3" t="s">
        <v>21893</v>
      </c>
      <c r="B646" s="3">
        <v>1.559167</v>
      </c>
      <c r="C646" s="3">
        <v>1.515833</v>
      </c>
      <c r="D646" s="3">
        <v>6.9616670000000003</v>
      </c>
      <c r="E646" s="4">
        <f t="shared" si="20"/>
        <v>-2.1586573455671565</v>
      </c>
      <c r="F646" s="4">
        <f t="shared" si="21"/>
        <v>-2.1993219868395348</v>
      </c>
      <c r="G646" s="3" t="s">
        <v>10</v>
      </c>
      <c r="H646" s="3" t="s">
        <v>10145</v>
      </c>
      <c r="I646" s="3" t="s">
        <v>10144</v>
      </c>
      <c r="J646" s="3" t="s">
        <v>10143</v>
      </c>
      <c r="K646" s="3" t="s">
        <v>10142</v>
      </c>
      <c r="L646" s="3" t="s">
        <v>10141</v>
      </c>
      <c r="M646" s="3" t="s">
        <v>10140</v>
      </c>
      <c r="N646" s="3" t="s">
        <v>10139</v>
      </c>
      <c r="O646" s="3" t="s">
        <v>3313</v>
      </c>
      <c r="P646" s="3" t="s">
        <v>21892</v>
      </c>
      <c r="Q646" s="3" t="s">
        <v>21891</v>
      </c>
      <c r="R646" s="3" t="s">
        <v>10136</v>
      </c>
      <c r="S646" s="3" t="s">
        <v>10135</v>
      </c>
      <c r="T646" s="3" t="s">
        <v>10134</v>
      </c>
      <c r="U646" s="3" t="s">
        <v>10133</v>
      </c>
      <c r="V646" s="3" t="s">
        <v>10132</v>
      </c>
    </row>
    <row r="647" spans="1:22" x14ac:dyDescent="0.25">
      <c r="A647" s="3" t="s">
        <v>21881</v>
      </c>
      <c r="B647" s="3">
        <v>2.6408330000000002</v>
      </c>
      <c r="C647" s="3">
        <v>3.0433330000000001</v>
      </c>
      <c r="D647" s="3">
        <v>0.86583299999999996</v>
      </c>
      <c r="E647" s="4">
        <f t="shared" si="20"/>
        <v>1.6088323787938967</v>
      </c>
      <c r="F647" s="4">
        <f t="shared" si="21"/>
        <v>1.8134915084798897</v>
      </c>
      <c r="G647" s="3" t="s">
        <v>10</v>
      </c>
      <c r="H647" s="3" t="s">
        <v>9</v>
      </c>
      <c r="I647" s="3" t="s">
        <v>9</v>
      </c>
      <c r="J647" s="3" t="s">
        <v>9</v>
      </c>
      <c r="K647" s="3" t="s">
        <v>9</v>
      </c>
      <c r="L647" s="3" t="s">
        <v>9</v>
      </c>
      <c r="M647" s="3" t="s">
        <v>9</v>
      </c>
      <c r="N647" s="3" t="s">
        <v>18396</v>
      </c>
      <c r="O647" s="3" t="s">
        <v>7</v>
      </c>
      <c r="P647" s="3" t="s">
        <v>21880</v>
      </c>
      <c r="Q647" s="3" t="s">
        <v>62</v>
      </c>
      <c r="R647" s="3" t="s">
        <v>18393</v>
      </c>
      <c r="S647" s="3" t="s">
        <v>18392</v>
      </c>
      <c r="T647" s="3" t="s">
        <v>8401</v>
      </c>
      <c r="U647" s="3" t="s">
        <v>8400</v>
      </c>
      <c r="V647" s="3" t="s">
        <v>8399</v>
      </c>
    </row>
    <row r="648" spans="1:22" x14ac:dyDescent="0.25">
      <c r="A648" s="3" t="s">
        <v>21877</v>
      </c>
      <c r="B648" s="3">
        <v>5.2383329999999999</v>
      </c>
      <c r="C648" s="3">
        <v>2.9283329999999999</v>
      </c>
      <c r="D648" s="3">
        <v>0.71583300000000005</v>
      </c>
      <c r="E648" s="4">
        <f t="shared" si="20"/>
        <v>2.8714128156588621</v>
      </c>
      <c r="F648" s="4">
        <f t="shared" si="21"/>
        <v>2.0323846624496311</v>
      </c>
      <c r="G648" s="3" t="s">
        <v>10</v>
      </c>
      <c r="H648" s="3" t="s">
        <v>567</v>
      </c>
      <c r="I648" s="3" t="s">
        <v>566</v>
      </c>
      <c r="J648" s="3" t="s">
        <v>9</v>
      </c>
      <c r="K648" s="3" t="s">
        <v>9</v>
      </c>
      <c r="L648" s="3" t="s">
        <v>9</v>
      </c>
      <c r="M648" s="3" t="s">
        <v>9</v>
      </c>
      <c r="N648" s="3" t="s">
        <v>13399</v>
      </c>
      <c r="O648" s="3" t="s">
        <v>13398</v>
      </c>
      <c r="P648" s="3" t="s">
        <v>21876</v>
      </c>
      <c r="Q648" s="3" t="s">
        <v>21875</v>
      </c>
      <c r="R648" s="3" t="s">
        <v>13395</v>
      </c>
      <c r="S648" s="3" t="s">
        <v>13394</v>
      </c>
      <c r="T648" s="3" t="s">
        <v>13393</v>
      </c>
      <c r="U648" s="3" t="s">
        <v>13392</v>
      </c>
      <c r="V648" s="3" t="s">
        <v>13391</v>
      </c>
    </row>
    <row r="649" spans="1:22" x14ac:dyDescent="0.25">
      <c r="A649" s="3" t="s">
        <v>21845</v>
      </c>
      <c r="B649" s="3">
        <v>3.3708330000000002</v>
      </c>
      <c r="C649" s="3">
        <v>2.2174999999999998</v>
      </c>
      <c r="D649" s="3">
        <v>1.075833</v>
      </c>
      <c r="E649" s="4">
        <f t="shared" si="20"/>
        <v>1.6476510063464707</v>
      </c>
      <c r="F649" s="4">
        <f t="shared" si="21"/>
        <v>1.0434799567158857</v>
      </c>
      <c r="G649" s="3" t="s">
        <v>10</v>
      </c>
      <c r="H649" s="3" t="s">
        <v>1632</v>
      </c>
      <c r="I649" s="3" t="s">
        <v>1631</v>
      </c>
      <c r="J649" s="3" t="s">
        <v>18360</v>
      </c>
      <c r="K649" s="3" t="s">
        <v>18359</v>
      </c>
      <c r="L649" s="3" t="s">
        <v>9</v>
      </c>
      <c r="M649" s="3" t="s">
        <v>9</v>
      </c>
      <c r="N649" s="3" t="s">
        <v>261</v>
      </c>
      <c r="O649" s="3" t="s">
        <v>260</v>
      </c>
      <c r="P649" s="3" t="s">
        <v>21844</v>
      </c>
      <c r="Q649" s="3" t="s">
        <v>21843</v>
      </c>
      <c r="R649" s="3" t="s">
        <v>18356</v>
      </c>
      <c r="S649" s="3" t="s">
        <v>18355</v>
      </c>
      <c r="T649" s="3" t="s">
        <v>255</v>
      </c>
      <c r="U649" s="3" t="s">
        <v>254</v>
      </c>
      <c r="V649" s="3" t="s">
        <v>253</v>
      </c>
    </row>
    <row r="650" spans="1:22" x14ac:dyDescent="0.25">
      <c r="A650" s="3" t="s">
        <v>21808</v>
      </c>
      <c r="B650" s="3">
        <v>4.9616670000000003</v>
      </c>
      <c r="C650" s="3">
        <v>7.4458330000000004</v>
      </c>
      <c r="D650" s="3">
        <v>20.633333</v>
      </c>
      <c r="E650" s="4">
        <f t="shared" si="20"/>
        <v>-2.0560800676339834</v>
      </c>
      <c r="F650" s="4">
        <f t="shared" si="21"/>
        <v>-1.4704717214521446</v>
      </c>
      <c r="G650" s="3" t="s">
        <v>10</v>
      </c>
      <c r="H650" s="3" t="s">
        <v>556</v>
      </c>
      <c r="I650" s="3" t="s">
        <v>555</v>
      </c>
      <c r="J650" s="3" t="s">
        <v>9</v>
      </c>
      <c r="K650" s="3" t="s">
        <v>9</v>
      </c>
      <c r="L650" s="3" t="s">
        <v>9</v>
      </c>
      <c r="M650" s="3" t="s">
        <v>9</v>
      </c>
      <c r="N650" s="3" t="s">
        <v>18284</v>
      </c>
      <c r="O650" s="3" t="s">
        <v>131</v>
      </c>
      <c r="P650" s="3" t="s">
        <v>21807</v>
      </c>
      <c r="Q650" s="3" t="s">
        <v>21806</v>
      </c>
      <c r="R650" s="3" t="s">
        <v>18287</v>
      </c>
      <c r="S650" s="3" t="s">
        <v>18286</v>
      </c>
      <c r="T650" s="3" t="s">
        <v>18279</v>
      </c>
      <c r="U650" s="3" t="s">
        <v>18278</v>
      </c>
      <c r="V650" s="3" t="s">
        <v>18277</v>
      </c>
    </row>
    <row r="651" spans="1:22" x14ac:dyDescent="0.25">
      <c r="A651" s="3" t="s">
        <v>21786</v>
      </c>
      <c r="B651" s="3">
        <v>1.118333</v>
      </c>
      <c r="C651" s="3">
        <v>1.079167</v>
      </c>
      <c r="D651" s="3">
        <v>2.5449999999999999</v>
      </c>
      <c r="E651" s="4">
        <f t="shared" si="20"/>
        <v>-1.1863158206101572</v>
      </c>
      <c r="F651" s="4">
        <f t="shared" si="21"/>
        <v>-1.2377475186029143</v>
      </c>
      <c r="G651" s="3" t="s">
        <v>10</v>
      </c>
      <c r="H651" s="3" t="s">
        <v>21785</v>
      </c>
      <c r="I651" s="3" t="s">
        <v>21784</v>
      </c>
      <c r="J651" s="3" t="s">
        <v>21783</v>
      </c>
      <c r="K651" s="3" t="s">
        <v>21782</v>
      </c>
      <c r="L651" s="3" t="s">
        <v>9</v>
      </c>
      <c r="M651" s="3" t="s">
        <v>9</v>
      </c>
      <c r="N651" s="3" t="s">
        <v>21781</v>
      </c>
      <c r="O651" s="3" t="s">
        <v>7</v>
      </c>
      <c r="P651" s="3" t="s">
        <v>21780</v>
      </c>
      <c r="Q651" s="3" t="s">
        <v>21779</v>
      </c>
      <c r="R651" s="3" t="s">
        <v>21778</v>
      </c>
      <c r="S651" s="3" t="s">
        <v>21777</v>
      </c>
      <c r="T651" s="3" t="s">
        <v>21776</v>
      </c>
      <c r="U651" s="3" t="s">
        <v>21775</v>
      </c>
      <c r="V651" s="3" t="s">
        <v>21774</v>
      </c>
    </row>
    <row r="652" spans="1:22" x14ac:dyDescent="0.25">
      <c r="A652" s="3" t="s">
        <v>21722</v>
      </c>
      <c r="B652" s="3">
        <v>5.9166999999999997E-2</v>
      </c>
      <c r="C652" s="3">
        <v>6.3333E-2</v>
      </c>
      <c r="D652" s="3">
        <v>0.34499999999999997</v>
      </c>
      <c r="E652" s="4">
        <f t="shared" si="20"/>
        <v>-2.5437317101581529</v>
      </c>
      <c r="F652" s="4">
        <f t="shared" si="21"/>
        <v>-2.4455670372075158</v>
      </c>
      <c r="G652" s="3" t="s">
        <v>10</v>
      </c>
      <c r="H652" s="3" t="s">
        <v>1683</v>
      </c>
      <c r="I652" s="3" t="s">
        <v>1682</v>
      </c>
      <c r="J652" s="3" t="s">
        <v>9</v>
      </c>
      <c r="K652" s="3" t="s">
        <v>9</v>
      </c>
      <c r="L652" s="3" t="s">
        <v>9</v>
      </c>
      <c r="M652" s="3" t="s">
        <v>9</v>
      </c>
      <c r="N652" s="3" t="s">
        <v>1679</v>
      </c>
      <c r="O652" s="3" t="s">
        <v>1379</v>
      </c>
      <c r="P652" s="3" t="s">
        <v>21721</v>
      </c>
      <c r="Q652" s="3" t="s">
        <v>21720</v>
      </c>
      <c r="R652" s="3" t="s">
        <v>18210</v>
      </c>
      <c r="S652" s="3" t="s">
        <v>18209</v>
      </c>
      <c r="T652" s="3" t="s">
        <v>1674</v>
      </c>
      <c r="U652" s="3" t="s">
        <v>1673</v>
      </c>
      <c r="V652" s="3" t="s">
        <v>1672</v>
      </c>
    </row>
    <row r="653" spans="1:22" x14ac:dyDescent="0.25">
      <c r="A653" s="3" t="s">
        <v>21708</v>
      </c>
      <c r="B653" s="3">
        <v>57.241667</v>
      </c>
      <c r="C653" s="3">
        <v>81.754166999999995</v>
      </c>
      <c r="D653" s="3">
        <v>20.980833000000001</v>
      </c>
      <c r="E653" s="4">
        <f t="shared" si="20"/>
        <v>1.4479937288122495</v>
      </c>
      <c r="F653" s="4">
        <f t="shared" si="21"/>
        <v>1.9622203082413632</v>
      </c>
      <c r="G653" s="3" t="s">
        <v>10</v>
      </c>
      <c r="H653" s="3" t="s">
        <v>12185</v>
      </c>
      <c r="I653" s="3" t="s">
        <v>12184</v>
      </c>
      <c r="J653" s="3" t="s">
        <v>9</v>
      </c>
      <c r="K653" s="3" t="s">
        <v>9</v>
      </c>
      <c r="L653" s="3" t="s">
        <v>9</v>
      </c>
      <c r="M653" s="3" t="s">
        <v>9</v>
      </c>
      <c r="N653" s="3" t="s">
        <v>21707</v>
      </c>
      <c r="O653" s="3" t="s">
        <v>7</v>
      </c>
      <c r="P653" s="3" t="s">
        <v>21706</v>
      </c>
      <c r="Q653" s="3" t="s">
        <v>21705</v>
      </c>
      <c r="R653" s="3" t="s">
        <v>9</v>
      </c>
      <c r="S653" s="3" t="s">
        <v>9</v>
      </c>
      <c r="T653" s="3" t="s">
        <v>9</v>
      </c>
      <c r="U653" s="3" t="s">
        <v>9</v>
      </c>
      <c r="V653" s="3" t="s">
        <v>9</v>
      </c>
    </row>
    <row r="654" spans="1:22" x14ac:dyDescent="0.25">
      <c r="A654" s="3" t="s">
        <v>21698</v>
      </c>
      <c r="B654" s="3">
        <v>0.279167</v>
      </c>
      <c r="C654" s="3">
        <v>0.315</v>
      </c>
      <c r="D654" s="3">
        <v>0.125833</v>
      </c>
      <c r="E654" s="4">
        <f t="shared" si="20"/>
        <v>1.1496180903537514</v>
      </c>
      <c r="F654" s="4">
        <f t="shared" si="21"/>
        <v>1.3238415066097731</v>
      </c>
      <c r="G654" s="3" t="s">
        <v>10</v>
      </c>
      <c r="H654" s="3" t="s">
        <v>3034</v>
      </c>
      <c r="I654" s="3" t="s">
        <v>3033</v>
      </c>
      <c r="J654" s="3" t="s">
        <v>9</v>
      </c>
      <c r="K654" s="3" t="s">
        <v>9</v>
      </c>
      <c r="L654" s="3" t="s">
        <v>9</v>
      </c>
      <c r="M654" s="3" t="s">
        <v>9</v>
      </c>
      <c r="N654" s="3" t="s">
        <v>19</v>
      </c>
      <c r="O654" s="3" t="s">
        <v>7</v>
      </c>
      <c r="P654" s="3" t="s">
        <v>21697</v>
      </c>
      <c r="Q654" s="3" t="s">
        <v>21696</v>
      </c>
      <c r="R654" s="3" t="s">
        <v>10885</v>
      </c>
      <c r="S654" s="3" t="s">
        <v>10884</v>
      </c>
      <c r="T654" s="3" t="s">
        <v>6116</v>
      </c>
      <c r="U654" s="3" t="s">
        <v>6115</v>
      </c>
      <c r="V654" s="3" t="s">
        <v>6114</v>
      </c>
    </row>
    <row r="655" spans="1:22" x14ac:dyDescent="0.25">
      <c r="A655" s="3" t="s">
        <v>21692</v>
      </c>
      <c r="B655" s="3">
        <v>5.0933330000000003</v>
      </c>
      <c r="C655" s="3">
        <v>3.5024999999999999</v>
      </c>
      <c r="D655" s="3">
        <v>1.464167</v>
      </c>
      <c r="E655" s="4">
        <f t="shared" si="20"/>
        <v>1.798529929165106</v>
      </c>
      <c r="F655" s="4">
        <f t="shared" si="21"/>
        <v>1.2583049366985495</v>
      </c>
      <c r="G655" s="3" t="s">
        <v>10</v>
      </c>
      <c r="H655" s="3" t="s">
        <v>9</v>
      </c>
      <c r="I655" s="3" t="s">
        <v>9</v>
      </c>
      <c r="J655" s="3" t="s">
        <v>9</v>
      </c>
      <c r="K655" s="3" t="s">
        <v>9</v>
      </c>
      <c r="L655" s="3" t="s">
        <v>9</v>
      </c>
      <c r="M655" s="3" t="s">
        <v>9</v>
      </c>
      <c r="N655" s="3" t="s">
        <v>9</v>
      </c>
      <c r="O655" s="3" t="s">
        <v>9</v>
      </c>
      <c r="P655" s="3" t="s">
        <v>21691</v>
      </c>
      <c r="Q655" s="3" t="s">
        <v>21690</v>
      </c>
      <c r="R655" s="3" t="s">
        <v>9</v>
      </c>
      <c r="S655" s="3" t="s">
        <v>9</v>
      </c>
      <c r="T655" s="3" t="s">
        <v>21689</v>
      </c>
      <c r="U655" s="3" t="s">
        <v>21688</v>
      </c>
      <c r="V655" s="3" t="s">
        <v>21687</v>
      </c>
    </row>
    <row r="656" spans="1:22" x14ac:dyDescent="0.25">
      <c r="A656" s="3" t="s">
        <v>21680</v>
      </c>
      <c r="B656" s="3">
        <v>0.76583299999999999</v>
      </c>
      <c r="C656" s="3">
        <v>0.531667</v>
      </c>
      <c r="D656" s="3">
        <v>0.14583299999999999</v>
      </c>
      <c r="E656" s="4">
        <f t="shared" si="20"/>
        <v>2.3927126091077446</v>
      </c>
      <c r="F656" s="4">
        <f t="shared" si="21"/>
        <v>1.8662057040356881</v>
      </c>
      <c r="G656" s="3" t="s">
        <v>10</v>
      </c>
      <c r="H656" s="3" t="s">
        <v>9</v>
      </c>
      <c r="I656" s="3" t="s">
        <v>9</v>
      </c>
      <c r="J656" s="3" t="s">
        <v>9</v>
      </c>
      <c r="K656" s="3" t="s">
        <v>9</v>
      </c>
      <c r="L656" s="3" t="s">
        <v>9</v>
      </c>
      <c r="M656" s="3" t="s">
        <v>9</v>
      </c>
      <c r="N656" s="3" t="s">
        <v>21679</v>
      </c>
      <c r="O656" s="3" t="s">
        <v>7</v>
      </c>
      <c r="P656" s="3" t="s">
        <v>21678</v>
      </c>
      <c r="Q656" s="3" t="s">
        <v>21677</v>
      </c>
      <c r="R656" s="3" t="s">
        <v>9</v>
      </c>
      <c r="S656" s="3" t="s">
        <v>9</v>
      </c>
      <c r="T656" s="3" t="s">
        <v>1357</v>
      </c>
      <c r="U656" s="3" t="s">
        <v>1356</v>
      </c>
      <c r="V656" s="3" t="s">
        <v>1355</v>
      </c>
    </row>
    <row r="657" spans="1:22" x14ac:dyDescent="0.25">
      <c r="A657" s="3" t="s">
        <v>21635</v>
      </c>
      <c r="B657" s="3">
        <v>0.57499999999999996</v>
      </c>
      <c r="C657" s="3">
        <v>1.2649999999999999</v>
      </c>
      <c r="D657" s="3">
        <v>2.8450000000000002</v>
      </c>
      <c r="E657" s="4">
        <f t="shared" si="20"/>
        <v>-2.3067947913622073</v>
      </c>
      <c r="F657" s="4">
        <f t="shared" si="21"/>
        <v>-1.169291267612272</v>
      </c>
      <c r="G657" s="3" t="s">
        <v>10</v>
      </c>
      <c r="H657" s="3" t="s">
        <v>9</v>
      </c>
      <c r="I657" s="3" t="s">
        <v>9</v>
      </c>
      <c r="J657" s="3" t="s">
        <v>9</v>
      </c>
      <c r="K657" s="3" t="s">
        <v>9</v>
      </c>
      <c r="L657" s="3" t="s">
        <v>9</v>
      </c>
      <c r="M657" s="3" t="s">
        <v>9</v>
      </c>
      <c r="N657" s="3" t="s">
        <v>578</v>
      </c>
      <c r="O657" s="3" t="s">
        <v>7</v>
      </c>
      <c r="P657" s="3" t="s">
        <v>21634</v>
      </c>
      <c r="Q657" s="3" t="s">
        <v>21633</v>
      </c>
      <c r="R657" s="3" t="s">
        <v>9</v>
      </c>
      <c r="S657" s="3" t="s">
        <v>9</v>
      </c>
      <c r="T657" s="3" t="s">
        <v>571</v>
      </c>
      <c r="U657" s="3" t="s">
        <v>570</v>
      </c>
      <c r="V657" s="3" t="s">
        <v>569</v>
      </c>
    </row>
    <row r="658" spans="1:22" x14ac:dyDescent="0.25">
      <c r="A658" s="3" t="s">
        <v>21622</v>
      </c>
      <c r="B658" s="3">
        <v>2.161667</v>
      </c>
      <c r="C658" s="3">
        <v>1.2283329999999999</v>
      </c>
      <c r="D658" s="3">
        <v>0.51833300000000004</v>
      </c>
      <c r="E658" s="4">
        <f t="shared" si="20"/>
        <v>2.0601931443660066</v>
      </c>
      <c r="F658" s="4">
        <f t="shared" si="21"/>
        <v>1.2447505752381132</v>
      </c>
      <c r="G658" s="3" t="s">
        <v>18090</v>
      </c>
      <c r="H658" s="3" t="s">
        <v>18089</v>
      </c>
      <c r="I658" s="3" t="s">
        <v>18088</v>
      </c>
      <c r="J658" s="3" t="s">
        <v>18087</v>
      </c>
      <c r="K658" s="3" t="s">
        <v>18086</v>
      </c>
      <c r="L658" s="3" t="s">
        <v>3713</v>
      </c>
      <c r="M658" s="3" t="s">
        <v>3712</v>
      </c>
      <c r="N658" s="3" t="s">
        <v>372</v>
      </c>
      <c r="O658" s="3" t="s">
        <v>371</v>
      </c>
      <c r="P658" s="3" t="s">
        <v>21621</v>
      </c>
      <c r="Q658" s="3" t="s">
        <v>21620</v>
      </c>
      <c r="R658" s="3" t="s">
        <v>18083</v>
      </c>
      <c r="S658" s="3" t="s">
        <v>18082</v>
      </c>
      <c r="T658" s="3" t="s">
        <v>18081</v>
      </c>
      <c r="U658" s="3" t="s">
        <v>18080</v>
      </c>
      <c r="V658" s="3" t="s">
        <v>18079</v>
      </c>
    </row>
    <row r="659" spans="1:22" x14ac:dyDescent="0.25">
      <c r="A659" s="3" t="s">
        <v>21619</v>
      </c>
      <c r="B659" s="3">
        <v>5.5241670000000003</v>
      </c>
      <c r="C659" s="3">
        <v>3.6724999999999999</v>
      </c>
      <c r="D659" s="3">
        <v>0.77166699999999999</v>
      </c>
      <c r="E659" s="4">
        <f t="shared" si="20"/>
        <v>2.8397066181250379</v>
      </c>
      <c r="F659" s="4">
        <f t="shared" si="21"/>
        <v>2.2507121748229322</v>
      </c>
      <c r="G659" s="3" t="s">
        <v>10</v>
      </c>
      <c r="H659" s="3" t="s">
        <v>95</v>
      </c>
      <c r="I659" s="3" t="s">
        <v>94</v>
      </c>
      <c r="J659" s="3" t="s">
        <v>9</v>
      </c>
      <c r="K659" s="3" t="s">
        <v>9</v>
      </c>
      <c r="L659" s="3" t="s">
        <v>9</v>
      </c>
      <c r="M659" s="3" t="s">
        <v>9</v>
      </c>
      <c r="N659" s="3" t="s">
        <v>18077</v>
      </c>
      <c r="O659" s="3" t="s">
        <v>30</v>
      </c>
      <c r="P659" s="3" t="s">
        <v>21618</v>
      </c>
      <c r="Q659" s="3" t="s">
        <v>21617</v>
      </c>
      <c r="R659" s="3" t="s">
        <v>18074</v>
      </c>
      <c r="S659" s="3" t="s">
        <v>18073</v>
      </c>
      <c r="T659" s="3" t="s">
        <v>14386</v>
      </c>
      <c r="U659" s="3" t="s">
        <v>14385</v>
      </c>
      <c r="V659" s="3" t="s">
        <v>14384</v>
      </c>
    </row>
    <row r="660" spans="1:22" x14ac:dyDescent="0.25">
      <c r="A660" s="3" t="s">
        <v>21582</v>
      </c>
      <c r="B660" s="3">
        <v>11.285</v>
      </c>
      <c r="C660" s="3">
        <v>9.454167</v>
      </c>
      <c r="D660" s="3">
        <v>3.7949999999999999</v>
      </c>
      <c r="E660" s="4">
        <f t="shared" si="20"/>
        <v>1.5722346277763699</v>
      </c>
      <c r="F660" s="4">
        <f t="shared" si="21"/>
        <v>1.3168504632893625</v>
      </c>
      <c r="G660" s="3" t="s">
        <v>10</v>
      </c>
      <c r="H660" s="3" t="s">
        <v>2981</v>
      </c>
      <c r="I660" s="3" t="s">
        <v>2980</v>
      </c>
      <c r="J660" s="3" t="s">
        <v>2979</v>
      </c>
      <c r="K660" s="3" t="s">
        <v>2978</v>
      </c>
      <c r="L660" s="3" t="s">
        <v>2977</v>
      </c>
      <c r="M660" s="3" t="s">
        <v>2976</v>
      </c>
      <c r="N660" s="3" t="s">
        <v>3768</v>
      </c>
      <c r="O660" s="3" t="s">
        <v>3767</v>
      </c>
      <c r="P660" s="3" t="s">
        <v>21581</v>
      </c>
      <c r="Q660" s="3" t="s">
        <v>21580</v>
      </c>
      <c r="R660" s="3" t="s">
        <v>21579</v>
      </c>
      <c r="S660" s="3" t="s">
        <v>21578</v>
      </c>
      <c r="T660" s="3" t="s">
        <v>17964</v>
      </c>
      <c r="U660" s="3" t="s">
        <v>17963</v>
      </c>
      <c r="V660" s="3" t="s">
        <v>17962</v>
      </c>
    </row>
    <row r="661" spans="1:22" x14ac:dyDescent="0.25">
      <c r="A661" s="3" t="s">
        <v>21502</v>
      </c>
      <c r="B661" s="3">
        <v>1.0674999999999999</v>
      </c>
      <c r="C661" s="3">
        <v>2.3616670000000002</v>
      </c>
      <c r="D661" s="3">
        <v>15.4725</v>
      </c>
      <c r="E661" s="4">
        <f t="shared" si="20"/>
        <v>-3.8573983469871509</v>
      </c>
      <c r="F661" s="4">
        <f t="shared" si="21"/>
        <v>-2.7118288607841112</v>
      </c>
      <c r="G661" s="3" t="s">
        <v>10</v>
      </c>
      <c r="H661" s="3" t="s">
        <v>9</v>
      </c>
      <c r="I661" s="3" t="s">
        <v>9</v>
      </c>
      <c r="J661" s="3" t="s">
        <v>9</v>
      </c>
      <c r="K661" s="3" t="s">
        <v>9</v>
      </c>
      <c r="L661" s="3" t="s">
        <v>9</v>
      </c>
      <c r="M661" s="3" t="s">
        <v>9</v>
      </c>
      <c r="N661" s="3" t="s">
        <v>578</v>
      </c>
      <c r="O661" s="3" t="s">
        <v>7</v>
      </c>
      <c r="P661" s="3" t="s">
        <v>21501</v>
      </c>
      <c r="Q661" s="3" t="s">
        <v>21500</v>
      </c>
      <c r="R661" s="3" t="s">
        <v>9</v>
      </c>
      <c r="S661" s="3" t="s">
        <v>9</v>
      </c>
      <c r="T661" s="3" t="s">
        <v>571</v>
      </c>
      <c r="U661" s="3" t="s">
        <v>570</v>
      </c>
      <c r="V661" s="3" t="s">
        <v>569</v>
      </c>
    </row>
    <row r="662" spans="1:22" x14ac:dyDescent="0.25">
      <c r="A662" s="3" t="s">
        <v>21499</v>
      </c>
      <c r="B662" s="3">
        <v>1.2925</v>
      </c>
      <c r="C662" s="3">
        <v>2.6591670000000001</v>
      </c>
      <c r="D662" s="3">
        <v>12.684167</v>
      </c>
      <c r="E662" s="4">
        <f t="shared" si="20"/>
        <v>-3.2947925915787559</v>
      </c>
      <c r="F662" s="4">
        <f t="shared" si="21"/>
        <v>-2.2539824884900379</v>
      </c>
      <c r="G662" s="3" t="s">
        <v>10</v>
      </c>
      <c r="H662" s="3" t="s">
        <v>9</v>
      </c>
      <c r="I662" s="3" t="s">
        <v>9</v>
      </c>
      <c r="J662" s="3" t="s">
        <v>9</v>
      </c>
      <c r="K662" s="3" t="s">
        <v>9</v>
      </c>
      <c r="L662" s="3" t="s">
        <v>9</v>
      </c>
      <c r="M662" s="3" t="s">
        <v>9</v>
      </c>
      <c r="N662" s="3" t="s">
        <v>578</v>
      </c>
      <c r="O662" s="3" t="s">
        <v>7</v>
      </c>
      <c r="P662" s="3" t="s">
        <v>21498</v>
      </c>
      <c r="Q662" s="3" t="s">
        <v>21497</v>
      </c>
      <c r="R662" s="3" t="s">
        <v>9</v>
      </c>
      <c r="S662" s="3" t="s">
        <v>9</v>
      </c>
      <c r="T662" s="3" t="s">
        <v>571</v>
      </c>
      <c r="U662" s="3" t="s">
        <v>570</v>
      </c>
      <c r="V662" s="3" t="s">
        <v>569</v>
      </c>
    </row>
    <row r="663" spans="1:22" x14ac:dyDescent="0.25">
      <c r="A663" s="3" t="s">
        <v>21496</v>
      </c>
      <c r="B663" s="3">
        <v>1.8332999999999999E-2</v>
      </c>
      <c r="C663" s="3">
        <v>2.5000000000000001E-2</v>
      </c>
      <c r="D663" s="3">
        <v>0.38333299999999998</v>
      </c>
      <c r="E663" s="4">
        <f t="shared" si="20"/>
        <v>-4.3860834088464955</v>
      </c>
      <c r="F663" s="4">
        <f t="shared" si="21"/>
        <v>-3.9385982008178839</v>
      </c>
      <c r="G663" s="3" t="s">
        <v>10</v>
      </c>
      <c r="H663" s="3" t="s">
        <v>9</v>
      </c>
      <c r="I663" s="3" t="s">
        <v>9</v>
      </c>
      <c r="J663" s="3" t="s">
        <v>9</v>
      </c>
      <c r="K663" s="3" t="s">
        <v>9</v>
      </c>
      <c r="L663" s="3" t="s">
        <v>9</v>
      </c>
      <c r="M663" s="3" t="s">
        <v>9</v>
      </c>
      <c r="N663" s="3" t="s">
        <v>578</v>
      </c>
      <c r="O663" s="3" t="s">
        <v>7</v>
      </c>
      <c r="P663" s="3" t="s">
        <v>21495</v>
      </c>
      <c r="Q663" s="3" t="s">
        <v>21494</v>
      </c>
      <c r="R663" s="3" t="s">
        <v>9</v>
      </c>
      <c r="S663" s="3" t="s">
        <v>9</v>
      </c>
      <c r="T663" s="3" t="s">
        <v>571</v>
      </c>
      <c r="U663" s="3" t="s">
        <v>570</v>
      </c>
      <c r="V663" s="3" t="s">
        <v>569</v>
      </c>
    </row>
    <row r="664" spans="1:22" x14ac:dyDescent="0.25">
      <c r="A664" s="3" t="s">
        <v>21493</v>
      </c>
      <c r="B664" s="3">
        <v>1.839167</v>
      </c>
      <c r="C664" s="3">
        <v>4.3550000000000004</v>
      </c>
      <c r="D664" s="3">
        <v>10.967499999999999</v>
      </c>
      <c r="E664" s="4">
        <f t="shared" si="20"/>
        <v>-2.5761103159845771</v>
      </c>
      <c r="F664" s="4">
        <f t="shared" si="21"/>
        <v>-1.3324900824203658</v>
      </c>
      <c r="G664" s="3" t="s">
        <v>10</v>
      </c>
      <c r="H664" s="3" t="s">
        <v>9</v>
      </c>
      <c r="I664" s="3" t="s">
        <v>9</v>
      </c>
      <c r="J664" s="3" t="s">
        <v>9</v>
      </c>
      <c r="K664" s="3" t="s">
        <v>9</v>
      </c>
      <c r="L664" s="3" t="s">
        <v>9</v>
      </c>
      <c r="M664" s="3" t="s">
        <v>9</v>
      </c>
      <c r="N664" s="3" t="s">
        <v>574</v>
      </c>
      <c r="O664" s="3" t="s">
        <v>7</v>
      </c>
      <c r="P664" s="3" t="s">
        <v>21492</v>
      </c>
      <c r="Q664" s="3" t="s">
        <v>21491</v>
      </c>
      <c r="R664" s="3" t="s">
        <v>9</v>
      </c>
      <c r="S664" s="3" t="s">
        <v>9</v>
      </c>
      <c r="T664" s="3" t="s">
        <v>571</v>
      </c>
      <c r="U664" s="3" t="s">
        <v>570</v>
      </c>
      <c r="V664" s="3" t="s">
        <v>569</v>
      </c>
    </row>
    <row r="665" spans="1:22" x14ac:dyDescent="0.25">
      <c r="A665" s="3" t="s">
        <v>21403</v>
      </c>
      <c r="B665" s="3">
        <v>1.89</v>
      </c>
      <c r="C665" s="3">
        <v>2.0266670000000002</v>
      </c>
      <c r="D665" s="3">
        <v>5.0975000000000001</v>
      </c>
      <c r="E665" s="4">
        <f t="shared" si="20"/>
        <v>-1.431403635795524</v>
      </c>
      <c r="F665" s="4">
        <f t="shared" si="21"/>
        <v>-1.3306808100088181</v>
      </c>
      <c r="G665" s="3" t="s">
        <v>10</v>
      </c>
      <c r="H665" s="3" t="s">
        <v>2543</v>
      </c>
      <c r="I665" s="3" t="s">
        <v>2542</v>
      </c>
      <c r="J665" s="3" t="s">
        <v>9</v>
      </c>
      <c r="K665" s="3" t="s">
        <v>9</v>
      </c>
      <c r="L665" s="3" t="s">
        <v>9</v>
      </c>
      <c r="M665" s="3" t="s">
        <v>9</v>
      </c>
      <c r="N665" s="3" t="s">
        <v>20009</v>
      </c>
      <c r="O665" s="3" t="s">
        <v>7</v>
      </c>
      <c r="P665" s="3" t="s">
        <v>21402</v>
      </c>
      <c r="Q665" s="3" t="s">
        <v>17</v>
      </c>
      <c r="R665" s="3" t="s">
        <v>9</v>
      </c>
      <c r="S665" s="3" t="s">
        <v>9</v>
      </c>
      <c r="T665" s="3" t="s">
        <v>9</v>
      </c>
      <c r="U665" s="3" t="s">
        <v>9</v>
      </c>
      <c r="V665" s="3" t="s">
        <v>9</v>
      </c>
    </row>
    <row r="666" spans="1:22" x14ac:dyDescent="0.25">
      <c r="A666" s="3" t="s">
        <v>21394</v>
      </c>
      <c r="B666" s="3">
        <v>3.0325000000000002</v>
      </c>
      <c r="C666" s="3">
        <v>1.463333</v>
      </c>
      <c r="D666" s="3">
        <v>9.1991669999999992</v>
      </c>
      <c r="E666" s="4">
        <f t="shared" si="20"/>
        <v>-1.6009955832827414</v>
      </c>
      <c r="F666" s="4">
        <f t="shared" si="21"/>
        <v>-2.6522451182212148</v>
      </c>
      <c r="G666" s="3" t="s">
        <v>21393</v>
      </c>
      <c r="H666" s="3" t="s">
        <v>21392</v>
      </c>
      <c r="I666" s="3" t="s">
        <v>21391</v>
      </c>
      <c r="J666" s="3" t="s">
        <v>19983</v>
      </c>
      <c r="K666" s="3" t="s">
        <v>19982</v>
      </c>
      <c r="L666" s="3" t="s">
        <v>19981</v>
      </c>
      <c r="M666" s="3" t="s">
        <v>19980</v>
      </c>
      <c r="N666" s="3" t="s">
        <v>19979</v>
      </c>
      <c r="O666" s="3" t="s">
        <v>7</v>
      </c>
      <c r="P666" s="3" t="s">
        <v>21390</v>
      </c>
      <c r="Q666" s="3" t="s">
        <v>21389</v>
      </c>
      <c r="R666" s="3" t="s">
        <v>21388</v>
      </c>
      <c r="S666" s="3" t="s">
        <v>21387</v>
      </c>
      <c r="T666" s="3" t="s">
        <v>21386</v>
      </c>
      <c r="U666" s="3" t="s">
        <v>21385</v>
      </c>
      <c r="V666" s="3" t="s">
        <v>21384</v>
      </c>
    </row>
    <row r="667" spans="1:22" x14ac:dyDescent="0.25">
      <c r="A667" s="3" t="s">
        <v>21383</v>
      </c>
      <c r="B667" s="3">
        <v>0.469167</v>
      </c>
      <c r="C667" s="3">
        <v>1.8333330000000001</v>
      </c>
      <c r="D667" s="3">
        <v>4.6691669999999998</v>
      </c>
      <c r="E667" s="4">
        <f t="shared" si="20"/>
        <v>-3.3149917431394336</v>
      </c>
      <c r="F667" s="4">
        <f t="shared" si="21"/>
        <v>-1.3486963341208478</v>
      </c>
      <c r="G667" s="3" t="s">
        <v>21382</v>
      </c>
      <c r="H667" s="3" t="s">
        <v>19966</v>
      </c>
      <c r="I667" s="3" t="s">
        <v>19965</v>
      </c>
      <c r="J667" s="3" t="s">
        <v>19964</v>
      </c>
      <c r="K667" s="3" t="s">
        <v>19963</v>
      </c>
      <c r="L667" s="3" t="s">
        <v>19962</v>
      </c>
      <c r="M667" s="3" t="s">
        <v>19961</v>
      </c>
      <c r="N667" s="3" t="s">
        <v>19960</v>
      </c>
      <c r="O667" s="3" t="s">
        <v>245</v>
      </c>
      <c r="P667" s="3" t="s">
        <v>21381</v>
      </c>
      <c r="Q667" s="3" t="s">
        <v>21380</v>
      </c>
      <c r="R667" s="3" t="s">
        <v>19957</v>
      </c>
      <c r="S667" s="3" t="s">
        <v>19956</v>
      </c>
      <c r="T667" s="3" t="s">
        <v>19955</v>
      </c>
      <c r="U667" s="3" t="s">
        <v>19954</v>
      </c>
      <c r="V667" s="3" t="s">
        <v>19953</v>
      </c>
    </row>
    <row r="668" spans="1:22" x14ac:dyDescent="0.25">
      <c r="A668" s="3" t="s">
        <v>21379</v>
      </c>
      <c r="B668" s="3">
        <v>4.914167</v>
      </c>
      <c r="C668" s="3">
        <v>5.2083329999999997</v>
      </c>
      <c r="D668" s="3">
        <v>1.8975</v>
      </c>
      <c r="E668" s="4">
        <f t="shared" si="20"/>
        <v>1.3728470005448821</v>
      </c>
      <c r="F668" s="4">
        <f t="shared" si="21"/>
        <v>1.4567218059677036</v>
      </c>
      <c r="G668" s="3" t="s">
        <v>10</v>
      </c>
      <c r="H668" s="3" t="s">
        <v>106</v>
      </c>
      <c r="I668" s="3" t="s">
        <v>105</v>
      </c>
      <c r="J668" s="3" t="s">
        <v>1757</v>
      </c>
      <c r="K668" s="3" t="s">
        <v>1756</v>
      </c>
      <c r="L668" s="3" t="s">
        <v>9</v>
      </c>
      <c r="M668" s="3" t="s">
        <v>9</v>
      </c>
      <c r="N668" s="3" t="s">
        <v>1755</v>
      </c>
      <c r="O668" s="3" t="s">
        <v>131</v>
      </c>
      <c r="P668" s="3" t="s">
        <v>21378</v>
      </c>
      <c r="Q668" s="3" t="s">
        <v>21377</v>
      </c>
      <c r="R668" s="3" t="s">
        <v>1752</v>
      </c>
      <c r="S668" s="3" t="s">
        <v>1751</v>
      </c>
      <c r="T668" s="3" t="s">
        <v>21376</v>
      </c>
      <c r="U668" s="3" t="s">
        <v>21375</v>
      </c>
      <c r="V668" s="3" t="s">
        <v>21374</v>
      </c>
    </row>
    <row r="669" spans="1:22" x14ac:dyDescent="0.25">
      <c r="A669" s="3" t="s">
        <v>21364</v>
      </c>
      <c r="B669" s="3">
        <v>2.79</v>
      </c>
      <c r="C669" s="3">
        <v>1.4366669999999999</v>
      </c>
      <c r="D669" s="3">
        <v>0.64500000000000002</v>
      </c>
      <c r="E669" s="4">
        <f t="shared" si="20"/>
        <v>2.1128940564059335</v>
      </c>
      <c r="F669" s="4">
        <f t="shared" si="21"/>
        <v>1.155354637676677</v>
      </c>
      <c r="G669" s="3" t="s">
        <v>10</v>
      </c>
      <c r="H669" s="3" t="s">
        <v>21363</v>
      </c>
      <c r="I669" s="3" t="s">
        <v>21362</v>
      </c>
      <c r="J669" s="3" t="s">
        <v>9</v>
      </c>
      <c r="K669" s="3" t="s">
        <v>9</v>
      </c>
      <c r="L669" s="3" t="s">
        <v>9</v>
      </c>
      <c r="M669" s="3" t="s">
        <v>9</v>
      </c>
      <c r="N669" s="3" t="s">
        <v>21361</v>
      </c>
      <c r="O669" s="3" t="s">
        <v>304</v>
      </c>
      <c r="P669" s="3" t="s">
        <v>21360</v>
      </c>
      <c r="Q669" s="3" t="s">
        <v>17</v>
      </c>
      <c r="R669" s="3" t="s">
        <v>19886</v>
      </c>
      <c r="S669" s="3" t="s">
        <v>19885</v>
      </c>
      <c r="T669" s="3" t="s">
        <v>9041</v>
      </c>
      <c r="U669" s="3" t="s">
        <v>9040</v>
      </c>
      <c r="V669" s="3" t="s">
        <v>9039</v>
      </c>
    </row>
    <row r="670" spans="1:22" x14ac:dyDescent="0.25">
      <c r="A670" s="3" t="s">
        <v>21350</v>
      </c>
      <c r="B670" s="3">
        <v>0.65833299999999995</v>
      </c>
      <c r="C670" s="3">
        <v>0.94416699999999998</v>
      </c>
      <c r="D670" s="3">
        <v>9.6667000000000003E-2</v>
      </c>
      <c r="E670" s="4">
        <f t="shared" si="20"/>
        <v>2.7677221426562979</v>
      </c>
      <c r="F670" s="4">
        <f t="shared" si="21"/>
        <v>3.2879466852272352</v>
      </c>
      <c r="G670" s="3" t="s">
        <v>10</v>
      </c>
      <c r="H670" s="3" t="s">
        <v>21</v>
      </c>
      <c r="I670" s="3" t="s">
        <v>20</v>
      </c>
      <c r="J670" s="3" t="s">
        <v>9</v>
      </c>
      <c r="K670" s="3" t="s">
        <v>9</v>
      </c>
      <c r="L670" s="3" t="s">
        <v>9</v>
      </c>
      <c r="M670" s="3" t="s">
        <v>9</v>
      </c>
      <c r="N670" s="3" t="s">
        <v>194</v>
      </c>
      <c r="O670" s="3" t="s">
        <v>193</v>
      </c>
      <c r="P670" s="3" t="s">
        <v>21349</v>
      </c>
      <c r="Q670" s="3" t="s">
        <v>21348</v>
      </c>
      <c r="R670" s="3" t="s">
        <v>3821</v>
      </c>
      <c r="S670" s="3" t="s">
        <v>3820</v>
      </c>
      <c r="T670" s="3" t="s">
        <v>21347</v>
      </c>
      <c r="U670" s="3" t="s">
        <v>21346</v>
      </c>
      <c r="V670" s="3" t="s">
        <v>21345</v>
      </c>
    </row>
    <row r="671" spans="1:22" x14ac:dyDescent="0.25">
      <c r="A671" s="3" t="s">
        <v>21341</v>
      </c>
      <c r="B671" s="3">
        <v>50.115833000000002</v>
      </c>
      <c r="C671" s="3">
        <v>57.136667000000003</v>
      </c>
      <c r="D671" s="3">
        <v>21.411667000000001</v>
      </c>
      <c r="E671" s="4">
        <f t="shared" si="20"/>
        <v>1.226869342580805</v>
      </c>
      <c r="F671" s="4">
        <f t="shared" si="21"/>
        <v>1.4160197600582141</v>
      </c>
      <c r="G671" s="3" t="s">
        <v>10</v>
      </c>
      <c r="H671" s="3" t="s">
        <v>21340</v>
      </c>
      <c r="I671" s="3" t="s">
        <v>21339</v>
      </c>
      <c r="J671" s="3" t="s">
        <v>9</v>
      </c>
      <c r="K671" s="3" t="s">
        <v>9</v>
      </c>
      <c r="L671" s="3" t="s">
        <v>9</v>
      </c>
      <c r="M671" s="3" t="s">
        <v>9</v>
      </c>
      <c r="N671" s="3" t="s">
        <v>21338</v>
      </c>
      <c r="O671" s="3" t="s">
        <v>7</v>
      </c>
      <c r="P671" s="3" t="s">
        <v>21337</v>
      </c>
      <c r="Q671" s="3" t="s">
        <v>21336</v>
      </c>
      <c r="R671" s="3" t="s">
        <v>6730</v>
      </c>
      <c r="S671" s="3" t="s">
        <v>6729</v>
      </c>
      <c r="T671" s="3" t="s">
        <v>6728</v>
      </c>
      <c r="U671" s="3" t="s">
        <v>6727</v>
      </c>
      <c r="V671" s="3" t="s">
        <v>6726</v>
      </c>
    </row>
    <row r="672" spans="1:22" x14ac:dyDescent="0.25">
      <c r="A672" s="3" t="s">
        <v>21330</v>
      </c>
      <c r="B672" s="3">
        <v>0.158333</v>
      </c>
      <c r="C672" s="3">
        <v>0.26416699999999999</v>
      </c>
      <c r="D672" s="3">
        <v>0.85166699999999995</v>
      </c>
      <c r="E672" s="4">
        <f t="shared" si="20"/>
        <v>-2.4273274745180711</v>
      </c>
      <c r="F672" s="4">
        <f t="shared" si="21"/>
        <v>-1.6888391950194626</v>
      </c>
      <c r="G672" s="3" t="s">
        <v>10</v>
      </c>
      <c r="H672" s="3" t="s">
        <v>21329</v>
      </c>
      <c r="I672" s="3" t="s">
        <v>21328</v>
      </c>
      <c r="J672" s="3" t="s">
        <v>9</v>
      </c>
      <c r="K672" s="3" t="s">
        <v>9</v>
      </c>
      <c r="L672" s="3" t="s">
        <v>9</v>
      </c>
      <c r="M672" s="3" t="s">
        <v>9</v>
      </c>
      <c r="N672" s="3" t="s">
        <v>19870</v>
      </c>
      <c r="O672" s="3" t="s">
        <v>7</v>
      </c>
      <c r="P672" s="3" t="s">
        <v>21327</v>
      </c>
      <c r="Q672" s="3" t="s">
        <v>21326</v>
      </c>
      <c r="R672" s="3" t="s">
        <v>19867</v>
      </c>
      <c r="S672" s="3" t="s">
        <v>19866</v>
      </c>
      <c r="T672" s="3" t="s">
        <v>15190</v>
      </c>
      <c r="U672" s="3" t="s">
        <v>15189</v>
      </c>
      <c r="V672" s="3" t="s">
        <v>15188</v>
      </c>
    </row>
    <row r="673" spans="1:22" x14ac:dyDescent="0.25">
      <c r="A673" s="3" t="s">
        <v>21325</v>
      </c>
      <c r="B673" s="3">
        <v>0.72833300000000001</v>
      </c>
      <c r="C673" s="3">
        <v>0.19</v>
      </c>
      <c r="D673" s="3">
        <v>4.6241669999999999</v>
      </c>
      <c r="E673" s="4">
        <f t="shared" si="20"/>
        <v>-2.6665233824197694</v>
      </c>
      <c r="F673" s="4">
        <f t="shared" si="21"/>
        <v>-4.6051221774831452</v>
      </c>
      <c r="G673" s="3" t="s">
        <v>10</v>
      </c>
      <c r="H673" s="3" t="s">
        <v>138</v>
      </c>
      <c r="I673" s="3" t="s">
        <v>137</v>
      </c>
      <c r="J673" s="3" t="s">
        <v>136</v>
      </c>
      <c r="K673" s="3" t="s">
        <v>135</v>
      </c>
      <c r="L673" s="3" t="s">
        <v>134</v>
      </c>
      <c r="M673" s="3" t="s">
        <v>133</v>
      </c>
      <c r="N673" s="3" t="s">
        <v>132</v>
      </c>
      <c r="O673" s="3" t="s">
        <v>131</v>
      </c>
      <c r="P673" s="3" t="s">
        <v>21324</v>
      </c>
      <c r="Q673" s="3" t="s">
        <v>21323</v>
      </c>
      <c r="R673" s="3" t="s">
        <v>21322</v>
      </c>
      <c r="S673" s="3" t="s">
        <v>21321</v>
      </c>
      <c r="T673" s="3" t="s">
        <v>3619</v>
      </c>
      <c r="U673" s="3" t="s">
        <v>135</v>
      </c>
      <c r="V673" s="3" t="s">
        <v>3618</v>
      </c>
    </row>
    <row r="674" spans="1:22" x14ac:dyDescent="0.25">
      <c r="A674" s="3" t="s">
        <v>21320</v>
      </c>
      <c r="B674" s="3">
        <v>7.8108329999999997</v>
      </c>
      <c r="C674" s="3">
        <v>6.7008330000000003</v>
      </c>
      <c r="D674" s="3">
        <v>2.6667E-2</v>
      </c>
      <c r="E674" s="4">
        <f t="shared" si="20"/>
        <v>8.1942770722384886</v>
      </c>
      <c r="F674" s="4">
        <f t="shared" si="21"/>
        <v>7.9731411092474858</v>
      </c>
      <c r="G674" s="3" t="s">
        <v>10</v>
      </c>
      <c r="H674" s="3" t="s">
        <v>138</v>
      </c>
      <c r="I674" s="3" t="s">
        <v>137</v>
      </c>
      <c r="J674" s="3" t="s">
        <v>136</v>
      </c>
      <c r="K674" s="3" t="s">
        <v>135</v>
      </c>
      <c r="L674" s="3" t="s">
        <v>134</v>
      </c>
      <c r="M674" s="3" t="s">
        <v>133</v>
      </c>
      <c r="N674" s="3" t="s">
        <v>132</v>
      </c>
      <c r="O674" s="3" t="s">
        <v>131</v>
      </c>
      <c r="P674" s="3" t="s">
        <v>21319</v>
      </c>
      <c r="Q674" s="3" t="s">
        <v>208</v>
      </c>
      <c r="R674" s="3" t="s">
        <v>128</v>
      </c>
      <c r="S674" s="3" t="s">
        <v>127</v>
      </c>
      <c r="T674" s="3" t="s">
        <v>126</v>
      </c>
      <c r="U674" s="3" t="s">
        <v>125</v>
      </c>
      <c r="V674" s="3" t="s">
        <v>124</v>
      </c>
    </row>
    <row r="675" spans="1:22" x14ac:dyDescent="0.25">
      <c r="A675" s="3" t="s">
        <v>21318</v>
      </c>
      <c r="B675" s="3">
        <v>21.796666999999999</v>
      </c>
      <c r="C675" s="3">
        <v>36.962499999999999</v>
      </c>
      <c r="D675" s="3">
        <v>0.99333300000000002</v>
      </c>
      <c r="E675" s="4">
        <f t="shared" si="20"/>
        <v>4.4556862936733221</v>
      </c>
      <c r="F675" s="4">
        <f t="shared" si="21"/>
        <v>5.2176410873926153</v>
      </c>
      <c r="G675" s="3" t="s">
        <v>10</v>
      </c>
      <c r="H675" s="3" t="s">
        <v>138</v>
      </c>
      <c r="I675" s="3" t="s">
        <v>137</v>
      </c>
      <c r="J675" s="3" t="s">
        <v>136</v>
      </c>
      <c r="K675" s="3" t="s">
        <v>135</v>
      </c>
      <c r="L675" s="3" t="s">
        <v>134</v>
      </c>
      <c r="M675" s="3" t="s">
        <v>133</v>
      </c>
      <c r="N675" s="3" t="s">
        <v>132</v>
      </c>
      <c r="O675" s="3" t="s">
        <v>131</v>
      </c>
      <c r="P675" s="3" t="s">
        <v>209</v>
      </c>
      <c r="Q675" s="3" t="s">
        <v>208</v>
      </c>
      <c r="R675" s="3" t="s">
        <v>128</v>
      </c>
      <c r="S675" s="3" t="s">
        <v>127</v>
      </c>
      <c r="T675" s="3" t="s">
        <v>126</v>
      </c>
      <c r="U675" s="3" t="s">
        <v>125</v>
      </c>
      <c r="V675" s="3" t="s">
        <v>124</v>
      </c>
    </row>
    <row r="676" spans="1:22" x14ac:dyDescent="0.25">
      <c r="A676" s="3" t="s">
        <v>21302</v>
      </c>
      <c r="B676" s="3">
        <v>3.210833</v>
      </c>
      <c r="C676" s="3">
        <v>2.69</v>
      </c>
      <c r="D676" s="3">
        <v>1.368333</v>
      </c>
      <c r="E676" s="4">
        <f t="shared" si="20"/>
        <v>1.230528260556337</v>
      </c>
      <c r="F676" s="4">
        <f t="shared" si="21"/>
        <v>0.97518680294826221</v>
      </c>
      <c r="G676" s="3" t="s">
        <v>10</v>
      </c>
      <c r="H676" s="3" t="s">
        <v>21301</v>
      </c>
      <c r="I676" s="3" t="s">
        <v>21300</v>
      </c>
      <c r="J676" s="3" t="s">
        <v>9</v>
      </c>
      <c r="K676" s="3" t="s">
        <v>9</v>
      </c>
      <c r="L676" s="3" t="s">
        <v>9</v>
      </c>
      <c r="M676" s="3" t="s">
        <v>9</v>
      </c>
      <c r="N676" s="3" t="s">
        <v>10987</v>
      </c>
      <c r="O676" s="3" t="s">
        <v>193</v>
      </c>
      <c r="P676" s="3" t="s">
        <v>21299</v>
      </c>
      <c r="Q676" s="3" t="s">
        <v>21298</v>
      </c>
      <c r="R676" s="3" t="s">
        <v>1763</v>
      </c>
      <c r="S676" s="3" t="s">
        <v>1762</v>
      </c>
      <c r="T676" s="3" t="s">
        <v>19794</v>
      </c>
      <c r="U676" s="3" t="s">
        <v>19793</v>
      </c>
      <c r="V676" s="3" t="s">
        <v>19792</v>
      </c>
    </row>
    <row r="677" spans="1:22" x14ac:dyDescent="0.25">
      <c r="A677" s="3" t="s">
        <v>21275</v>
      </c>
      <c r="B677" s="3">
        <v>0.59750000000000003</v>
      </c>
      <c r="C677" s="3">
        <v>0.51583299999999999</v>
      </c>
      <c r="D677" s="3">
        <v>0.25416699999999998</v>
      </c>
      <c r="E677" s="4">
        <f t="shared" si="20"/>
        <v>1.2331619841938271</v>
      </c>
      <c r="F677" s="4">
        <f t="shared" si="21"/>
        <v>1.0211273424312226</v>
      </c>
      <c r="G677" s="3" t="s">
        <v>10</v>
      </c>
      <c r="H677" s="3" t="s">
        <v>5482</v>
      </c>
      <c r="I677" s="3" t="s">
        <v>5481</v>
      </c>
      <c r="J677" s="3" t="s">
        <v>9</v>
      </c>
      <c r="K677" s="3" t="s">
        <v>9</v>
      </c>
      <c r="L677" s="3" t="s">
        <v>9</v>
      </c>
      <c r="M677" s="3" t="s">
        <v>9</v>
      </c>
      <c r="N677" s="3" t="s">
        <v>19</v>
      </c>
      <c r="O677" s="3" t="s">
        <v>7</v>
      </c>
      <c r="P677" s="3" t="s">
        <v>21274</v>
      </c>
      <c r="Q677" s="3" t="s">
        <v>21273</v>
      </c>
      <c r="R677" s="3" t="s">
        <v>269</v>
      </c>
      <c r="S677" s="3" t="s">
        <v>268</v>
      </c>
      <c r="T677" s="3" t="s">
        <v>21272</v>
      </c>
      <c r="U677" s="3" t="s">
        <v>21271</v>
      </c>
      <c r="V677" s="3" t="s">
        <v>21270</v>
      </c>
    </row>
    <row r="678" spans="1:22" x14ac:dyDescent="0.25">
      <c r="A678" s="3" t="s">
        <v>21220</v>
      </c>
      <c r="B678" s="3">
        <v>0.33583299999999999</v>
      </c>
      <c r="C678" s="3">
        <v>0.47749999999999998</v>
      </c>
      <c r="D678" s="3">
        <v>1.2424999999999999</v>
      </c>
      <c r="E678" s="4">
        <f t="shared" si="20"/>
        <v>-1.8874299457115613</v>
      </c>
      <c r="F678" s="4">
        <f t="shared" si="21"/>
        <v>-1.3796732135265375</v>
      </c>
      <c r="G678" s="3" t="s">
        <v>10</v>
      </c>
      <c r="H678" s="3" t="s">
        <v>9</v>
      </c>
      <c r="I678" s="3" t="s">
        <v>9</v>
      </c>
      <c r="J678" s="3" t="s">
        <v>9</v>
      </c>
      <c r="K678" s="3" t="s">
        <v>9</v>
      </c>
      <c r="L678" s="3" t="s">
        <v>9</v>
      </c>
      <c r="M678" s="3" t="s">
        <v>9</v>
      </c>
      <c r="N678" s="3" t="s">
        <v>9</v>
      </c>
      <c r="O678" s="3" t="s">
        <v>9</v>
      </c>
      <c r="P678" s="3" t="s">
        <v>21219</v>
      </c>
      <c r="Q678" s="3" t="s">
        <v>21218</v>
      </c>
      <c r="R678" s="3" t="s">
        <v>9</v>
      </c>
      <c r="S678" s="3" t="s">
        <v>9</v>
      </c>
      <c r="T678" s="3" t="s">
        <v>9</v>
      </c>
      <c r="U678" s="3" t="s">
        <v>9</v>
      </c>
      <c r="V678" s="3" t="s">
        <v>9</v>
      </c>
    </row>
    <row r="679" spans="1:22" x14ac:dyDescent="0.25">
      <c r="A679" s="3" t="s">
        <v>21217</v>
      </c>
      <c r="B679" s="3">
        <v>1.288333</v>
      </c>
      <c r="C679" s="3">
        <v>0.96250000000000002</v>
      </c>
      <c r="D679" s="3">
        <v>3.2658330000000002</v>
      </c>
      <c r="E679" s="4">
        <f t="shared" si="20"/>
        <v>-1.3419454796977388</v>
      </c>
      <c r="F679" s="4">
        <f t="shared" si="21"/>
        <v>-1.7625925740474386</v>
      </c>
      <c r="G679" s="3" t="s">
        <v>10</v>
      </c>
      <c r="H679" s="3" t="s">
        <v>887</v>
      </c>
      <c r="I679" s="3" t="s">
        <v>7653</v>
      </c>
      <c r="J679" s="3" t="s">
        <v>9</v>
      </c>
      <c r="K679" s="3" t="s">
        <v>9</v>
      </c>
      <c r="L679" s="3" t="s">
        <v>9</v>
      </c>
      <c r="M679" s="3" t="s">
        <v>9</v>
      </c>
      <c r="N679" s="3" t="s">
        <v>4136</v>
      </c>
      <c r="O679" s="3" t="s">
        <v>7</v>
      </c>
      <c r="P679" s="3" t="s">
        <v>21216</v>
      </c>
      <c r="Q679" s="3" t="s">
        <v>21215</v>
      </c>
      <c r="R679" s="3" t="s">
        <v>19691</v>
      </c>
      <c r="S679" s="3" t="s">
        <v>19690</v>
      </c>
      <c r="T679" s="3" t="s">
        <v>19689</v>
      </c>
      <c r="U679" s="3" t="s">
        <v>19688</v>
      </c>
      <c r="V679" s="3" t="s">
        <v>19687</v>
      </c>
    </row>
    <row r="680" spans="1:22" x14ac:dyDescent="0.25">
      <c r="A680" s="3" t="s">
        <v>21201</v>
      </c>
      <c r="B680" s="3">
        <v>5.8141670000000003</v>
      </c>
      <c r="C680" s="3">
        <v>8.2591669999999997</v>
      </c>
      <c r="D680" s="3">
        <v>0.31083300000000003</v>
      </c>
      <c r="E680" s="4">
        <f t="shared" si="20"/>
        <v>4.2253609278873698</v>
      </c>
      <c r="F680" s="4">
        <f t="shared" si="21"/>
        <v>4.7317846995484887</v>
      </c>
      <c r="G680" s="3" t="s">
        <v>10</v>
      </c>
      <c r="H680" s="3" t="s">
        <v>9</v>
      </c>
      <c r="I680" s="3" t="s">
        <v>9</v>
      </c>
      <c r="J680" s="3" t="s">
        <v>9</v>
      </c>
      <c r="K680" s="3" t="s">
        <v>9</v>
      </c>
      <c r="L680" s="3" t="s">
        <v>9</v>
      </c>
      <c r="M680" s="3" t="s">
        <v>9</v>
      </c>
      <c r="N680" s="3" t="s">
        <v>21200</v>
      </c>
      <c r="O680" s="3" t="s">
        <v>7</v>
      </c>
      <c r="P680" s="3" t="s">
        <v>21199</v>
      </c>
      <c r="Q680" s="3" t="s">
        <v>21198</v>
      </c>
      <c r="R680" s="3" t="s">
        <v>9</v>
      </c>
      <c r="S680" s="3" t="s">
        <v>9</v>
      </c>
      <c r="T680" s="3" t="s">
        <v>9</v>
      </c>
      <c r="U680" s="3" t="s">
        <v>9</v>
      </c>
      <c r="V680" s="3" t="s">
        <v>9</v>
      </c>
    </row>
    <row r="681" spans="1:22" x14ac:dyDescent="0.25">
      <c r="A681" s="3" t="s">
        <v>21194</v>
      </c>
      <c r="B681" s="3">
        <v>1.2849999999999999</v>
      </c>
      <c r="C681" s="3">
        <v>0.89583299999999999</v>
      </c>
      <c r="D681" s="3">
        <v>0.25750000000000001</v>
      </c>
      <c r="E681" s="4">
        <f t="shared" si="20"/>
        <v>2.3191240220106595</v>
      </c>
      <c r="F681" s="4">
        <f t="shared" si="21"/>
        <v>1.7986573797555887</v>
      </c>
      <c r="G681" s="3" t="s">
        <v>10</v>
      </c>
      <c r="H681" s="3" t="s">
        <v>21193</v>
      </c>
      <c r="I681" s="3" t="s">
        <v>21192</v>
      </c>
      <c r="J681" s="3" t="s">
        <v>19655</v>
      </c>
      <c r="K681" s="3" t="s">
        <v>19654</v>
      </c>
      <c r="L681" s="3" t="s">
        <v>19653</v>
      </c>
      <c r="M681" s="3" t="s">
        <v>19652</v>
      </c>
      <c r="N681" s="3" t="s">
        <v>19651</v>
      </c>
      <c r="O681" s="3" t="s">
        <v>19650</v>
      </c>
      <c r="P681" s="3" t="s">
        <v>21191</v>
      </c>
      <c r="Q681" s="3" t="s">
        <v>21190</v>
      </c>
      <c r="R681" s="3" t="s">
        <v>19647</v>
      </c>
      <c r="S681" s="3" t="s">
        <v>19646</v>
      </c>
      <c r="T681" s="3" t="s">
        <v>19645</v>
      </c>
      <c r="U681" s="3" t="s">
        <v>19644</v>
      </c>
      <c r="V681" s="3" t="s">
        <v>19643</v>
      </c>
    </row>
    <row r="682" spans="1:22" x14ac:dyDescent="0.25">
      <c r="A682" s="3" t="s">
        <v>21175</v>
      </c>
      <c r="B682" s="3">
        <v>0.42749999999999999</v>
      </c>
      <c r="C682" s="3">
        <v>0.31666699999999998</v>
      </c>
      <c r="D682" s="3">
        <v>1.1858329999999999</v>
      </c>
      <c r="E682" s="4">
        <f t="shared" si="20"/>
        <v>-1.4719045253831686</v>
      </c>
      <c r="F682" s="4">
        <f t="shared" si="21"/>
        <v>-1.9048624140337154</v>
      </c>
      <c r="G682" s="3" t="s">
        <v>10</v>
      </c>
      <c r="H682" s="3" t="s">
        <v>21174</v>
      </c>
      <c r="I682" s="3" t="s">
        <v>21173</v>
      </c>
      <c r="J682" s="3" t="s">
        <v>9</v>
      </c>
      <c r="K682" s="3" t="s">
        <v>9</v>
      </c>
      <c r="L682" s="3" t="s">
        <v>9</v>
      </c>
      <c r="M682" s="3" t="s">
        <v>9</v>
      </c>
      <c r="N682" s="3" t="s">
        <v>21172</v>
      </c>
      <c r="O682" s="3" t="s">
        <v>245</v>
      </c>
      <c r="P682" s="3" t="s">
        <v>21171</v>
      </c>
      <c r="Q682" s="3" t="s">
        <v>21170</v>
      </c>
      <c r="R682" s="3" t="s">
        <v>21169</v>
      </c>
      <c r="S682" s="3" t="s">
        <v>21168</v>
      </c>
      <c r="T682" s="3" t="s">
        <v>2473</v>
      </c>
      <c r="U682" s="3" t="s">
        <v>2472</v>
      </c>
      <c r="V682" s="3" t="s">
        <v>2471</v>
      </c>
    </row>
    <row r="683" spans="1:22" x14ac:dyDescent="0.25">
      <c r="A683" s="3" t="s">
        <v>21159</v>
      </c>
      <c r="B683" s="3">
        <v>18.328333000000001</v>
      </c>
      <c r="C683" s="3">
        <v>14.98</v>
      </c>
      <c r="D683" s="3">
        <v>7.3375000000000004</v>
      </c>
      <c r="E683" s="4">
        <f t="shared" si="20"/>
        <v>1.3207150723952548</v>
      </c>
      <c r="F683" s="4">
        <f t="shared" si="21"/>
        <v>1.0296771204613366</v>
      </c>
      <c r="G683" s="3" t="s">
        <v>21158</v>
      </c>
      <c r="H683" s="3" t="s">
        <v>21157</v>
      </c>
      <c r="I683" s="3" t="s">
        <v>21156</v>
      </c>
      <c r="J683" s="3" t="s">
        <v>19616</v>
      </c>
      <c r="K683" s="3" t="s">
        <v>19615</v>
      </c>
      <c r="L683" s="3" t="s">
        <v>19614</v>
      </c>
      <c r="M683" s="3" t="s">
        <v>19613</v>
      </c>
      <c r="N683" s="3" t="s">
        <v>19612</v>
      </c>
      <c r="O683" s="3" t="s">
        <v>30</v>
      </c>
      <c r="P683" s="3" t="s">
        <v>21155</v>
      </c>
      <c r="Q683" s="3" t="s">
        <v>62</v>
      </c>
      <c r="R683" s="3" t="s">
        <v>19609</v>
      </c>
      <c r="S683" s="3" t="s">
        <v>19608</v>
      </c>
      <c r="T683" s="3" t="s">
        <v>19607</v>
      </c>
      <c r="U683" s="3" t="s">
        <v>19606</v>
      </c>
      <c r="V683" s="3" t="s">
        <v>19605</v>
      </c>
    </row>
    <row r="684" spans="1:22" x14ac:dyDescent="0.25">
      <c r="A684" s="3" t="s">
        <v>21147</v>
      </c>
      <c r="B684" s="3">
        <v>180.39166700000001</v>
      </c>
      <c r="C684" s="3">
        <v>181.21166700000001</v>
      </c>
      <c r="D684" s="3">
        <v>0.63833300000000004</v>
      </c>
      <c r="E684" s="4">
        <f t="shared" si="20"/>
        <v>8.1426077480904908</v>
      </c>
      <c r="F684" s="4">
        <f t="shared" si="21"/>
        <v>8.1491508955126761</v>
      </c>
      <c r="G684" s="3" t="s">
        <v>10</v>
      </c>
      <c r="H684" s="3" t="s">
        <v>138</v>
      </c>
      <c r="I684" s="3" t="s">
        <v>137</v>
      </c>
      <c r="J684" s="3" t="s">
        <v>136</v>
      </c>
      <c r="K684" s="3" t="s">
        <v>135</v>
      </c>
      <c r="L684" s="3" t="s">
        <v>134</v>
      </c>
      <c r="M684" s="3" t="s">
        <v>133</v>
      </c>
      <c r="N684" s="3" t="s">
        <v>132</v>
      </c>
      <c r="O684" s="3" t="s">
        <v>131</v>
      </c>
      <c r="P684" s="3" t="s">
        <v>21146</v>
      </c>
      <c r="Q684" s="3" t="s">
        <v>21145</v>
      </c>
      <c r="R684" s="3" t="s">
        <v>3777</v>
      </c>
      <c r="S684" s="3" t="s">
        <v>3776</v>
      </c>
      <c r="T684" s="3" t="s">
        <v>126</v>
      </c>
      <c r="U684" s="3" t="s">
        <v>125</v>
      </c>
      <c r="V684" s="3" t="s">
        <v>124</v>
      </c>
    </row>
    <row r="685" spans="1:22" x14ac:dyDescent="0.25">
      <c r="A685" s="3" t="s">
        <v>21144</v>
      </c>
      <c r="B685" s="3">
        <v>20.276667</v>
      </c>
      <c r="C685" s="3">
        <v>9.3641670000000001</v>
      </c>
      <c r="D685" s="3">
        <v>0</v>
      </c>
      <c r="E685" s="4" t="e">
        <f t="shared" si="20"/>
        <v>#DIV/0!</v>
      </c>
      <c r="F685" s="4" t="e">
        <f t="shared" si="21"/>
        <v>#DIV/0!</v>
      </c>
      <c r="G685" s="3" t="s">
        <v>10</v>
      </c>
      <c r="H685" s="3" t="s">
        <v>138</v>
      </c>
      <c r="I685" s="3" t="s">
        <v>137</v>
      </c>
      <c r="J685" s="3" t="s">
        <v>136</v>
      </c>
      <c r="K685" s="3" t="s">
        <v>135</v>
      </c>
      <c r="L685" s="3" t="s">
        <v>134</v>
      </c>
      <c r="M685" s="3" t="s">
        <v>133</v>
      </c>
      <c r="N685" s="3" t="s">
        <v>132</v>
      </c>
      <c r="O685" s="3" t="s">
        <v>131</v>
      </c>
      <c r="P685" s="3" t="s">
        <v>21143</v>
      </c>
      <c r="Q685" s="3" t="s">
        <v>3778</v>
      </c>
      <c r="R685" s="3" t="s">
        <v>3777</v>
      </c>
      <c r="S685" s="3" t="s">
        <v>3776</v>
      </c>
      <c r="T685" s="3" t="s">
        <v>126</v>
      </c>
      <c r="U685" s="3" t="s">
        <v>125</v>
      </c>
      <c r="V685" s="3" t="s">
        <v>124</v>
      </c>
    </row>
    <row r="686" spans="1:22" x14ac:dyDescent="0.25">
      <c r="A686" s="3" t="s">
        <v>21142</v>
      </c>
      <c r="B686" s="3">
        <v>58.329166999999998</v>
      </c>
      <c r="C686" s="3">
        <v>66.135000000000005</v>
      </c>
      <c r="D686" s="3">
        <v>4.1667000000000003E-2</v>
      </c>
      <c r="E686" s="4">
        <f t="shared" si="20"/>
        <v>10.451096525236432</v>
      </c>
      <c r="F686" s="4">
        <f t="shared" si="21"/>
        <v>10.632293031769175</v>
      </c>
      <c r="G686" s="3" t="s">
        <v>10</v>
      </c>
      <c r="H686" s="3" t="s">
        <v>138</v>
      </c>
      <c r="I686" s="3" t="s">
        <v>137</v>
      </c>
      <c r="J686" s="3" t="s">
        <v>136</v>
      </c>
      <c r="K686" s="3" t="s">
        <v>135</v>
      </c>
      <c r="L686" s="3" t="s">
        <v>134</v>
      </c>
      <c r="M686" s="3" t="s">
        <v>133</v>
      </c>
      <c r="N686" s="3" t="s">
        <v>132</v>
      </c>
      <c r="O686" s="3" t="s">
        <v>131</v>
      </c>
      <c r="P686" s="3" t="s">
        <v>21141</v>
      </c>
      <c r="Q686" s="3" t="s">
        <v>21140</v>
      </c>
      <c r="R686" s="3" t="s">
        <v>3777</v>
      </c>
      <c r="S686" s="3" t="s">
        <v>3776</v>
      </c>
      <c r="T686" s="3" t="s">
        <v>126</v>
      </c>
      <c r="U686" s="3" t="s">
        <v>125</v>
      </c>
      <c r="V686" s="3" t="s">
        <v>124</v>
      </c>
    </row>
    <row r="687" spans="1:22" x14ac:dyDescent="0.25">
      <c r="A687" s="3" t="s">
        <v>21139</v>
      </c>
      <c r="B687" s="3">
        <v>66.179167000000007</v>
      </c>
      <c r="C687" s="3">
        <v>57.484999999999999</v>
      </c>
      <c r="D687" s="3">
        <v>0.10166699999999999</v>
      </c>
      <c r="E687" s="4">
        <f t="shared" si="20"/>
        <v>9.3463818501811087</v>
      </c>
      <c r="F687" s="4">
        <f t="shared" si="21"/>
        <v>9.1431902694110398</v>
      </c>
      <c r="G687" s="3" t="s">
        <v>10</v>
      </c>
      <c r="H687" s="3" t="s">
        <v>138</v>
      </c>
      <c r="I687" s="3" t="s">
        <v>137</v>
      </c>
      <c r="J687" s="3" t="s">
        <v>136</v>
      </c>
      <c r="K687" s="3" t="s">
        <v>135</v>
      </c>
      <c r="L687" s="3" t="s">
        <v>134</v>
      </c>
      <c r="M687" s="3" t="s">
        <v>133</v>
      </c>
      <c r="N687" s="3" t="s">
        <v>132</v>
      </c>
      <c r="O687" s="3" t="s">
        <v>131</v>
      </c>
      <c r="P687" s="3" t="s">
        <v>21138</v>
      </c>
      <c r="Q687" s="3" t="s">
        <v>21137</v>
      </c>
      <c r="R687" s="3" t="s">
        <v>3777</v>
      </c>
      <c r="S687" s="3" t="s">
        <v>3776</v>
      </c>
      <c r="T687" s="3" t="s">
        <v>126</v>
      </c>
      <c r="U687" s="3" t="s">
        <v>125</v>
      </c>
      <c r="V687" s="3" t="s">
        <v>124</v>
      </c>
    </row>
    <row r="688" spans="1:22" x14ac:dyDescent="0.25">
      <c r="A688" s="3" t="s">
        <v>21136</v>
      </c>
      <c r="B688" s="3">
        <v>72.459999999999994</v>
      </c>
      <c r="C688" s="3">
        <v>64.267499999999998</v>
      </c>
      <c r="D688" s="3">
        <v>4.9167000000000002E-2</v>
      </c>
      <c r="E688" s="4">
        <f t="shared" si="20"/>
        <v>10.525278760862431</v>
      </c>
      <c r="F688" s="4">
        <f t="shared" si="21"/>
        <v>10.352183307829264</v>
      </c>
      <c r="G688" s="3" t="s">
        <v>10</v>
      </c>
      <c r="H688" s="3" t="s">
        <v>138</v>
      </c>
      <c r="I688" s="3" t="s">
        <v>137</v>
      </c>
      <c r="J688" s="3" t="s">
        <v>136</v>
      </c>
      <c r="K688" s="3" t="s">
        <v>135</v>
      </c>
      <c r="L688" s="3" t="s">
        <v>134</v>
      </c>
      <c r="M688" s="3" t="s">
        <v>133</v>
      </c>
      <c r="N688" s="3" t="s">
        <v>132</v>
      </c>
      <c r="O688" s="3" t="s">
        <v>131</v>
      </c>
      <c r="P688" s="3" t="s">
        <v>21135</v>
      </c>
      <c r="Q688" s="3" t="s">
        <v>21134</v>
      </c>
      <c r="R688" s="3" t="s">
        <v>3777</v>
      </c>
      <c r="S688" s="3" t="s">
        <v>3776</v>
      </c>
      <c r="T688" s="3" t="s">
        <v>126</v>
      </c>
      <c r="U688" s="3" t="s">
        <v>125</v>
      </c>
      <c r="V688" s="3" t="s">
        <v>124</v>
      </c>
    </row>
    <row r="689" spans="1:22" x14ac:dyDescent="0.25">
      <c r="A689" s="3" t="s">
        <v>21133</v>
      </c>
      <c r="B689" s="3">
        <v>28.0975</v>
      </c>
      <c r="C689" s="3">
        <v>17.66</v>
      </c>
      <c r="D689" s="3">
        <v>6.6670000000000002E-3</v>
      </c>
      <c r="E689" s="4">
        <f t="shared" si="20"/>
        <v>12.041116423519364</v>
      </c>
      <c r="F689" s="4">
        <f t="shared" si="21"/>
        <v>11.371159995420888</v>
      </c>
      <c r="G689" s="3" t="s">
        <v>10</v>
      </c>
      <c r="H689" s="3" t="s">
        <v>9</v>
      </c>
      <c r="I689" s="3" t="s">
        <v>9</v>
      </c>
      <c r="J689" s="3" t="s">
        <v>136</v>
      </c>
      <c r="K689" s="3" t="s">
        <v>135</v>
      </c>
      <c r="L689" s="3" t="s">
        <v>134</v>
      </c>
      <c r="M689" s="3" t="s">
        <v>133</v>
      </c>
      <c r="N689" s="3" t="s">
        <v>132</v>
      </c>
      <c r="O689" s="3" t="s">
        <v>131</v>
      </c>
      <c r="P689" s="3" t="s">
        <v>21132</v>
      </c>
      <c r="Q689" s="3" t="s">
        <v>21131</v>
      </c>
      <c r="R689" s="3" t="s">
        <v>3777</v>
      </c>
      <c r="S689" s="3" t="s">
        <v>3776</v>
      </c>
      <c r="T689" s="3" t="s">
        <v>126</v>
      </c>
      <c r="U689" s="3" t="s">
        <v>125</v>
      </c>
      <c r="V689" s="3" t="s">
        <v>124</v>
      </c>
    </row>
    <row r="690" spans="1:22" x14ac:dyDescent="0.25">
      <c r="A690" s="3" t="s">
        <v>21130</v>
      </c>
      <c r="B690" s="3">
        <v>152.996667</v>
      </c>
      <c r="C690" s="3">
        <v>156.811667</v>
      </c>
      <c r="D690" s="3">
        <v>0.35916700000000001</v>
      </c>
      <c r="E690" s="4">
        <f t="shared" si="20"/>
        <v>8.7346297067082386</v>
      </c>
      <c r="F690" s="4">
        <f t="shared" si="21"/>
        <v>8.7701623841616509</v>
      </c>
      <c r="G690" s="3" t="s">
        <v>10</v>
      </c>
      <c r="H690" s="3" t="s">
        <v>138</v>
      </c>
      <c r="I690" s="3" t="s">
        <v>137</v>
      </c>
      <c r="J690" s="3" t="s">
        <v>136</v>
      </c>
      <c r="K690" s="3" t="s">
        <v>135</v>
      </c>
      <c r="L690" s="3" t="s">
        <v>134</v>
      </c>
      <c r="M690" s="3" t="s">
        <v>133</v>
      </c>
      <c r="N690" s="3" t="s">
        <v>132</v>
      </c>
      <c r="O690" s="3" t="s">
        <v>131</v>
      </c>
      <c r="P690" s="3" t="s">
        <v>21129</v>
      </c>
      <c r="Q690" s="3" t="s">
        <v>21128</v>
      </c>
      <c r="R690" s="3" t="s">
        <v>3777</v>
      </c>
      <c r="S690" s="3" t="s">
        <v>3776</v>
      </c>
      <c r="T690" s="3" t="s">
        <v>126</v>
      </c>
      <c r="U690" s="3" t="s">
        <v>125</v>
      </c>
      <c r="V690" s="3" t="s">
        <v>124</v>
      </c>
    </row>
    <row r="691" spans="1:22" x14ac:dyDescent="0.25">
      <c r="A691" s="3" t="s">
        <v>21127</v>
      </c>
      <c r="B691" s="3">
        <v>35.001666999999998</v>
      </c>
      <c r="C691" s="3">
        <v>41.224167000000001</v>
      </c>
      <c r="D691" s="3">
        <v>0</v>
      </c>
      <c r="E691" s="4" t="e">
        <f t="shared" si="20"/>
        <v>#DIV/0!</v>
      </c>
      <c r="F691" s="4" t="e">
        <f t="shared" si="21"/>
        <v>#DIV/0!</v>
      </c>
      <c r="G691" s="3" t="s">
        <v>10</v>
      </c>
      <c r="H691" s="3" t="s">
        <v>138</v>
      </c>
      <c r="I691" s="3" t="s">
        <v>137</v>
      </c>
      <c r="J691" s="3" t="s">
        <v>136</v>
      </c>
      <c r="K691" s="3" t="s">
        <v>135</v>
      </c>
      <c r="L691" s="3" t="s">
        <v>134</v>
      </c>
      <c r="M691" s="3" t="s">
        <v>133</v>
      </c>
      <c r="N691" s="3" t="s">
        <v>132</v>
      </c>
      <c r="O691" s="3" t="s">
        <v>131</v>
      </c>
      <c r="P691" s="3" t="s">
        <v>21126</v>
      </c>
      <c r="Q691" s="3" t="s">
        <v>21125</v>
      </c>
      <c r="R691" s="3" t="s">
        <v>3777</v>
      </c>
      <c r="S691" s="3" t="s">
        <v>3776</v>
      </c>
      <c r="T691" s="3" t="s">
        <v>126</v>
      </c>
      <c r="U691" s="3" t="s">
        <v>125</v>
      </c>
      <c r="V691" s="3" t="s">
        <v>124</v>
      </c>
    </row>
    <row r="692" spans="1:22" x14ac:dyDescent="0.25">
      <c r="A692" s="3" t="s">
        <v>21124</v>
      </c>
      <c r="B692" s="3">
        <v>15.604167</v>
      </c>
      <c r="C692" s="3">
        <v>16.006667</v>
      </c>
      <c r="D692" s="3">
        <v>7.5516670000000001</v>
      </c>
      <c r="E692" s="4">
        <f t="shared" si="20"/>
        <v>1.0470642898575859</v>
      </c>
      <c r="F692" s="4">
        <f t="shared" si="21"/>
        <v>1.083805879079569</v>
      </c>
      <c r="G692" s="3" t="s">
        <v>10</v>
      </c>
      <c r="H692" s="3" t="s">
        <v>567</v>
      </c>
      <c r="I692" s="3" t="s">
        <v>566</v>
      </c>
      <c r="J692" s="3" t="s">
        <v>9</v>
      </c>
      <c r="K692" s="3" t="s">
        <v>9</v>
      </c>
      <c r="L692" s="3" t="s">
        <v>9</v>
      </c>
      <c r="M692" s="3" t="s">
        <v>9</v>
      </c>
      <c r="N692" s="3" t="s">
        <v>21123</v>
      </c>
      <c r="O692" s="3" t="s">
        <v>7</v>
      </c>
      <c r="P692" s="3" t="s">
        <v>21122</v>
      </c>
      <c r="Q692" s="3" t="s">
        <v>21121</v>
      </c>
      <c r="R692" s="3" t="s">
        <v>9</v>
      </c>
      <c r="S692" s="3" t="s">
        <v>9</v>
      </c>
      <c r="T692" s="3" t="s">
        <v>21120</v>
      </c>
      <c r="U692" s="3" t="s">
        <v>21119</v>
      </c>
      <c r="V692" s="3" t="s">
        <v>5651</v>
      </c>
    </row>
    <row r="693" spans="1:22" x14ac:dyDescent="0.25">
      <c r="A693" s="3" t="s">
        <v>21099</v>
      </c>
      <c r="B693" s="3">
        <v>1.171667</v>
      </c>
      <c r="C693" s="3">
        <v>0.95333299999999999</v>
      </c>
      <c r="D693" s="3">
        <v>3.4241670000000002</v>
      </c>
      <c r="E693" s="4">
        <f t="shared" si="20"/>
        <v>-1.5471904660980635</v>
      </c>
      <c r="F693" s="4">
        <f t="shared" si="21"/>
        <v>-1.8447009232706211</v>
      </c>
      <c r="G693" s="3" t="s">
        <v>10</v>
      </c>
      <c r="H693" s="3" t="s">
        <v>13680</v>
      </c>
      <c r="I693" s="3" t="s">
        <v>13679</v>
      </c>
      <c r="J693" s="3" t="s">
        <v>9</v>
      </c>
      <c r="K693" s="3" t="s">
        <v>9</v>
      </c>
      <c r="L693" s="3" t="s">
        <v>9</v>
      </c>
      <c r="M693" s="3" t="s">
        <v>9</v>
      </c>
      <c r="N693" s="3" t="s">
        <v>1701</v>
      </c>
      <c r="O693" s="3" t="s">
        <v>1700</v>
      </c>
      <c r="P693" s="3" t="s">
        <v>21098</v>
      </c>
      <c r="Q693" s="3" t="s">
        <v>21097</v>
      </c>
      <c r="R693" s="3" t="s">
        <v>19538</v>
      </c>
      <c r="S693" s="3" t="s">
        <v>19537</v>
      </c>
      <c r="T693" s="3" t="s">
        <v>19536</v>
      </c>
      <c r="U693" s="3" t="s">
        <v>19535</v>
      </c>
      <c r="V693" s="3" t="s">
        <v>19534</v>
      </c>
    </row>
    <row r="694" spans="1:22" x14ac:dyDescent="0.25">
      <c r="A694" s="3" t="s">
        <v>21074</v>
      </c>
      <c r="B694" s="3">
        <v>0.530833</v>
      </c>
      <c r="C694" s="3">
        <v>0.466667</v>
      </c>
      <c r="D694" s="3">
        <v>1.5966670000000001</v>
      </c>
      <c r="E694" s="4">
        <f t="shared" si="20"/>
        <v>-1.5887334906000288</v>
      </c>
      <c r="F694" s="4">
        <f t="shared" si="21"/>
        <v>-1.7745980994840365</v>
      </c>
      <c r="G694" s="3" t="s">
        <v>10</v>
      </c>
      <c r="H694" s="3" t="s">
        <v>987</v>
      </c>
      <c r="I694" s="3" t="s">
        <v>986</v>
      </c>
      <c r="J694" s="3" t="s">
        <v>9</v>
      </c>
      <c r="K694" s="3" t="s">
        <v>9</v>
      </c>
      <c r="L694" s="3" t="s">
        <v>9</v>
      </c>
      <c r="M694" s="3" t="s">
        <v>9</v>
      </c>
      <c r="N694" s="3" t="s">
        <v>21073</v>
      </c>
      <c r="O694" s="3" t="s">
        <v>7</v>
      </c>
      <c r="P694" s="3" t="s">
        <v>21072</v>
      </c>
      <c r="Q694" s="3" t="s">
        <v>21071</v>
      </c>
      <c r="R694" s="3" t="s">
        <v>21070</v>
      </c>
      <c r="S694" s="3" t="s">
        <v>21069</v>
      </c>
      <c r="T694" s="3" t="s">
        <v>980</v>
      </c>
      <c r="U694" s="3" t="s">
        <v>979</v>
      </c>
      <c r="V694" s="3" t="s">
        <v>978</v>
      </c>
    </row>
    <row r="695" spans="1:22" x14ac:dyDescent="0.25">
      <c r="A695" s="3" t="s">
        <v>21054</v>
      </c>
      <c r="B695" s="3">
        <v>5.4924999999999997</v>
      </c>
      <c r="C695" s="3">
        <v>4.45</v>
      </c>
      <c r="D695" s="3">
        <v>1.619167</v>
      </c>
      <c r="E695" s="4">
        <f t="shared" si="20"/>
        <v>1.7622111725555076</v>
      </c>
      <c r="F695" s="4">
        <f t="shared" si="21"/>
        <v>1.4585535439859914</v>
      </c>
      <c r="G695" s="3" t="s">
        <v>19476</v>
      </c>
      <c r="H695" s="3" t="s">
        <v>21053</v>
      </c>
      <c r="I695" s="3" t="s">
        <v>21052</v>
      </c>
      <c r="J695" s="3" t="s">
        <v>9</v>
      </c>
      <c r="K695" s="3" t="s">
        <v>9</v>
      </c>
      <c r="L695" s="3" t="s">
        <v>9</v>
      </c>
      <c r="M695" s="3" t="s">
        <v>9</v>
      </c>
      <c r="N695" s="3" t="s">
        <v>8551</v>
      </c>
      <c r="O695" s="3" t="s">
        <v>30</v>
      </c>
      <c r="P695" s="3" t="s">
        <v>21051</v>
      </c>
      <c r="Q695" s="3" t="s">
        <v>17</v>
      </c>
      <c r="R695" s="3" t="s">
        <v>19471</v>
      </c>
      <c r="S695" s="3" t="s">
        <v>19470</v>
      </c>
      <c r="T695" s="3" t="s">
        <v>9424</v>
      </c>
      <c r="U695" s="3" t="s">
        <v>9423</v>
      </c>
      <c r="V695" s="3" t="s">
        <v>9422</v>
      </c>
    </row>
    <row r="696" spans="1:22" x14ac:dyDescent="0.25">
      <c r="A696" s="3" t="s">
        <v>21028</v>
      </c>
      <c r="B696" s="3">
        <v>1.950833</v>
      </c>
      <c r="C696" s="3">
        <v>1.2841670000000001</v>
      </c>
      <c r="D696" s="3">
        <v>0.54166700000000001</v>
      </c>
      <c r="E696" s="4">
        <f t="shared" si="20"/>
        <v>1.848612176874924</v>
      </c>
      <c r="F696" s="4">
        <f t="shared" si="21"/>
        <v>1.2453547252696744</v>
      </c>
      <c r="G696" s="3" t="s">
        <v>10</v>
      </c>
      <c r="H696" s="3" t="s">
        <v>106</v>
      </c>
      <c r="I696" s="3" t="s">
        <v>105</v>
      </c>
      <c r="J696" s="3" t="s">
        <v>9</v>
      </c>
      <c r="K696" s="3" t="s">
        <v>9</v>
      </c>
      <c r="L696" s="3" t="s">
        <v>9</v>
      </c>
      <c r="M696" s="3" t="s">
        <v>9</v>
      </c>
      <c r="N696" s="3" t="s">
        <v>1755</v>
      </c>
      <c r="O696" s="3" t="s">
        <v>131</v>
      </c>
      <c r="P696" s="3" t="s">
        <v>21027</v>
      </c>
      <c r="Q696" s="3" t="s">
        <v>21026</v>
      </c>
      <c r="R696" s="3" t="s">
        <v>21025</v>
      </c>
      <c r="S696" s="3" t="s">
        <v>21024</v>
      </c>
      <c r="T696" s="3" t="s">
        <v>21023</v>
      </c>
      <c r="U696" s="3" t="s">
        <v>21022</v>
      </c>
      <c r="V696" s="3" t="s">
        <v>21021</v>
      </c>
    </row>
    <row r="697" spans="1:22" x14ac:dyDescent="0.25">
      <c r="A697" s="3" t="s">
        <v>21020</v>
      </c>
      <c r="B697" s="3">
        <v>0.63500000000000001</v>
      </c>
      <c r="C697" s="3">
        <v>8.8332999999999995E-2</v>
      </c>
      <c r="D697" s="3">
        <v>1.838333</v>
      </c>
      <c r="E697" s="4">
        <f t="shared" si="20"/>
        <v>-1.5335696265032877</v>
      </c>
      <c r="F697" s="4">
        <f t="shared" si="21"/>
        <v>-4.3793018035759124</v>
      </c>
      <c r="G697" s="3" t="s">
        <v>10</v>
      </c>
      <c r="H697" s="3" t="s">
        <v>21019</v>
      </c>
      <c r="I697" s="3" t="s">
        <v>21018</v>
      </c>
      <c r="J697" s="3" t="s">
        <v>18518</v>
      </c>
      <c r="K697" s="3" t="s">
        <v>18517</v>
      </c>
      <c r="L697" s="3" t="s">
        <v>18516</v>
      </c>
      <c r="M697" s="3" t="s">
        <v>18515</v>
      </c>
      <c r="N697" s="3" t="s">
        <v>18514</v>
      </c>
      <c r="O697" s="3" t="s">
        <v>803</v>
      </c>
      <c r="P697" s="3" t="s">
        <v>21017</v>
      </c>
      <c r="Q697" s="3" t="s">
        <v>21016</v>
      </c>
      <c r="R697" s="3" t="s">
        <v>18511</v>
      </c>
      <c r="S697" s="3" t="s">
        <v>18510</v>
      </c>
      <c r="T697" s="3" t="s">
        <v>18509</v>
      </c>
      <c r="U697" s="3" t="s">
        <v>18508</v>
      </c>
      <c r="V697" s="3" t="s">
        <v>18508</v>
      </c>
    </row>
    <row r="698" spans="1:22" x14ac:dyDescent="0.25">
      <c r="A698" s="3" t="s">
        <v>21008</v>
      </c>
      <c r="B698" s="3">
        <v>0.44</v>
      </c>
      <c r="C698" s="3">
        <v>0.47666700000000001</v>
      </c>
      <c r="D698" s="3">
        <v>1.3441669999999999</v>
      </c>
      <c r="E698" s="4">
        <f t="shared" si="20"/>
        <v>-1.6111369615640492</v>
      </c>
      <c r="F698" s="4">
        <f t="shared" si="21"/>
        <v>-1.4956587352668149</v>
      </c>
      <c r="G698" s="3" t="s">
        <v>10</v>
      </c>
      <c r="H698" s="3" t="s">
        <v>106</v>
      </c>
      <c r="I698" s="3" t="s">
        <v>105</v>
      </c>
      <c r="J698" s="3" t="s">
        <v>9</v>
      </c>
      <c r="K698" s="3" t="s">
        <v>9</v>
      </c>
      <c r="L698" s="3" t="s">
        <v>9</v>
      </c>
      <c r="M698" s="3" t="s">
        <v>9</v>
      </c>
      <c r="N698" s="3" t="s">
        <v>21007</v>
      </c>
      <c r="O698" s="3" t="s">
        <v>304</v>
      </c>
      <c r="P698" s="3" t="s">
        <v>21006</v>
      </c>
      <c r="Q698" s="3" t="s">
        <v>21005</v>
      </c>
      <c r="R698" s="3" t="s">
        <v>9</v>
      </c>
      <c r="S698" s="3" t="s">
        <v>9</v>
      </c>
      <c r="T698" s="3" t="s">
        <v>21004</v>
      </c>
      <c r="U698" s="3" t="s">
        <v>21003</v>
      </c>
      <c r="V698" s="3" t="s">
        <v>21002</v>
      </c>
    </row>
    <row r="699" spans="1:22" x14ac:dyDescent="0.25">
      <c r="A699" s="3" t="s">
        <v>20992</v>
      </c>
      <c r="B699" s="3">
        <v>16.088332999999999</v>
      </c>
      <c r="C699" s="3">
        <v>15.95</v>
      </c>
      <c r="D699" s="3">
        <v>6.7941669999999998</v>
      </c>
      <c r="E699" s="4">
        <f t="shared" si="20"/>
        <v>1.2436462632202212</v>
      </c>
      <c r="F699" s="4">
        <f t="shared" si="21"/>
        <v>1.2311878389131481</v>
      </c>
      <c r="G699" s="3" t="s">
        <v>10</v>
      </c>
      <c r="H699" s="3" t="s">
        <v>20991</v>
      </c>
      <c r="I699" s="3" t="s">
        <v>20990</v>
      </c>
      <c r="J699" s="3" t="s">
        <v>19383</v>
      </c>
      <c r="K699" s="3" t="s">
        <v>19382</v>
      </c>
      <c r="L699" s="3" t="s">
        <v>9</v>
      </c>
      <c r="M699" s="3" t="s">
        <v>9</v>
      </c>
      <c r="N699" s="3" t="s">
        <v>1030</v>
      </c>
      <c r="O699" s="3" t="s">
        <v>131</v>
      </c>
      <c r="P699" s="3" t="s">
        <v>20989</v>
      </c>
      <c r="Q699" s="3" t="s">
        <v>17</v>
      </c>
      <c r="R699" s="3" t="s">
        <v>19379</v>
      </c>
      <c r="S699" s="3" t="s">
        <v>19378</v>
      </c>
      <c r="T699" s="3" t="s">
        <v>19377</v>
      </c>
      <c r="U699" s="3" t="s">
        <v>19376</v>
      </c>
      <c r="V699" s="3" t="s">
        <v>19375</v>
      </c>
    </row>
    <row r="700" spans="1:22" x14ac:dyDescent="0.25">
      <c r="A700" s="3" t="s">
        <v>20988</v>
      </c>
      <c r="B700" s="3">
        <v>36.078333000000001</v>
      </c>
      <c r="C700" s="3">
        <v>34.408332999999999</v>
      </c>
      <c r="D700" s="3">
        <v>16.235833</v>
      </c>
      <c r="E700" s="4">
        <f t="shared" si="20"/>
        <v>1.1519512745625651</v>
      </c>
      <c r="F700" s="4">
        <f t="shared" si="21"/>
        <v>1.0835765928826959</v>
      </c>
      <c r="G700" s="3" t="s">
        <v>10</v>
      </c>
      <c r="H700" s="3" t="s">
        <v>20987</v>
      </c>
      <c r="I700" s="3" t="s">
        <v>20986</v>
      </c>
      <c r="J700" s="3" t="s">
        <v>20985</v>
      </c>
      <c r="K700" s="3" t="s">
        <v>20984</v>
      </c>
      <c r="L700" s="3" t="s">
        <v>134</v>
      </c>
      <c r="M700" s="3" t="s">
        <v>133</v>
      </c>
      <c r="N700" s="3" t="s">
        <v>20983</v>
      </c>
      <c r="O700" s="3" t="s">
        <v>1187</v>
      </c>
      <c r="P700" s="3" t="s">
        <v>20982</v>
      </c>
      <c r="Q700" s="3" t="s">
        <v>20981</v>
      </c>
      <c r="R700" s="3" t="s">
        <v>20980</v>
      </c>
      <c r="S700" s="3" t="s">
        <v>20979</v>
      </c>
      <c r="T700" s="3" t="s">
        <v>20978</v>
      </c>
      <c r="U700" s="3" t="s">
        <v>20977</v>
      </c>
      <c r="V700" s="3" t="s">
        <v>20976</v>
      </c>
    </row>
    <row r="701" spans="1:22" x14ac:dyDescent="0.25">
      <c r="A701" s="3" t="s">
        <v>20972</v>
      </c>
      <c r="B701" s="3">
        <v>2.8075000000000001</v>
      </c>
      <c r="C701" s="3">
        <v>3.0608330000000001</v>
      </c>
      <c r="D701" s="3">
        <v>7.3533330000000001</v>
      </c>
      <c r="E701" s="4">
        <f t="shared" si="20"/>
        <v>-1.3891122970709364</v>
      </c>
      <c r="F701" s="4">
        <f t="shared" si="21"/>
        <v>-1.2644739865745802</v>
      </c>
      <c r="G701" s="3" t="s">
        <v>10</v>
      </c>
      <c r="H701" s="3" t="s">
        <v>20971</v>
      </c>
      <c r="I701" s="3" t="s">
        <v>20970</v>
      </c>
      <c r="J701" s="3" t="s">
        <v>9</v>
      </c>
      <c r="K701" s="3" t="s">
        <v>9</v>
      </c>
      <c r="L701" s="3" t="s">
        <v>9</v>
      </c>
      <c r="M701" s="3" t="s">
        <v>9</v>
      </c>
      <c r="N701" s="3" t="s">
        <v>20969</v>
      </c>
      <c r="O701" s="3" t="s">
        <v>7</v>
      </c>
      <c r="P701" s="3" t="s">
        <v>20968</v>
      </c>
      <c r="Q701" s="3" t="s">
        <v>20967</v>
      </c>
      <c r="R701" s="3" t="s">
        <v>20966</v>
      </c>
      <c r="S701" s="3" t="s">
        <v>20965</v>
      </c>
      <c r="T701" s="3" t="s">
        <v>20964</v>
      </c>
      <c r="U701" s="3" t="s">
        <v>20963</v>
      </c>
      <c r="V701" s="3" t="s">
        <v>20962</v>
      </c>
    </row>
    <row r="702" spans="1:22" x14ac:dyDescent="0.25">
      <c r="A702" s="3" t="s">
        <v>20906</v>
      </c>
      <c r="B702" s="3">
        <v>9.7174999999999994</v>
      </c>
      <c r="C702" s="3">
        <v>18.090833</v>
      </c>
      <c r="D702" s="3">
        <v>41.190832999999998</v>
      </c>
      <c r="E702" s="4">
        <f t="shared" si="20"/>
        <v>-2.083666194368277</v>
      </c>
      <c r="F702" s="4">
        <f t="shared" si="21"/>
        <v>-1.1870644630579994</v>
      </c>
      <c r="G702" s="3" t="s">
        <v>20905</v>
      </c>
      <c r="H702" s="3" t="s">
        <v>11085</v>
      </c>
      <c r="I702" s="3" t="s">
        <v>11084</v>
      </c>
      <c r="J702" s="3" t="s">
        <v>9</v>
      </c>
      <c r="K702" s="3" t="s">
        <v>9</v>
      </c>
      <c r="L702" s="3" t="s">
        <v>9</v>
      </c>
      <c r="M702" s="3" t="s">
        <v>9</v>
      </c>
      <c r="N702" s="3" t="s">
        <v>19287</v>
      </c>
      <c r="O702" s="3" t="s">
        <v>30</v>
      </c>
      <c r="P702" s="3" t="s">
        <v>20904</v>
      </c>
      <c r="Q702" s="3" t="s">
        <v>20903</v>
      </c>
      <c r="R702" s="3" t="s">
        <v>19284</v>
      </c>
      <c r="S702" s="3" t="s">
        <v>19283</v>
      </c>
      <c r="T702" s="3" t="s">
        <v>455</v>
      </c>
      <c r="U702" s="3" t="s">
        <v>454</v>
      </c>
      <c r="V702" s="3" t="s">
        <v>453</v>
      </c>
    </row>
    <row r="703" spans="1:22" x14ac:dyDescent="0.25">
      <c r="A703" s="3" t="s">
        <v>20892</v>
      </c>
      <c r="B703" s="3">
        <v>33.393332999999998</v>
      </c>
      <c r="C703" s="3">
        <v>29.966667000000001</v>
      </c>
      <c r="D703" s="3">
        <v>12.442500000000001</v>
      </c>
      <c r="E703" s="4">
        <f t="shared" si="20"/>
        <v>1.4242837094586973</v>
      </c>
      <c r="F703" s="4">
        <f t="shared" si="21"/>
        <v>1.2680822440514097</v>
      </c>
      <c r="G703" s="3" t="s">
        <v>10</v>
      </c>
      <c r="H703" s="3" t="s">
        <v>19259</v>
      </c>
      <c r="I703" s="3" t="s">
        <v>19258</v>
      </c>
      <c r="J703" s="3" t="s">
        <v>9</v>
      </c>
      <c r="K703" s="3" t="s">
        <v>9</v>
      </c>
      <c r="L703" s="3" t="s">
        <v>9</v>
      </c>
      <c r="M703" s="3" t="s">
        <v>9</v>
      </c>
      <c r="N703" s="3" t="s">
        <v>19257</v>
      </c>
      <c r="O703" s="3" t="s">
        <v>7</v>
      </c>
      <c r="P703" s="3" t="s">
        <v>20891</v>
      </c>
      <c r="Q703" s="3" t="s">
        <v>20890</v>
      </c>
      <c r="R703" s="3" t="s">
        <v>19254</v>
      </c>
      <c r="S703" s="3" t="s">
        <v>19253</v>
      </c>
      <c r="T703" s="3" t="s">
        <v>9</v>
      </c>
      <c r="U703" s="3" t="s">
        <v>9</v>
      </c>
      <c r="V703" s="3" t="s">
        <v>9</v>
      </c>
    </row>
    <row r="704" spans="1:22" x14ac:dyDescent="0.25">
      <c r="A704" s="3" t="s">
        <v>20889</v>
      </c>
      <c r="B704" s="3">
        <v>60.930833</v>
      </c>
      <c r="C704" s="3">
        <v>66.275000000000006</v>
      </c>
      <c r="D704" s="3">
        <v>27.510833000000002</v>
      </c>
      <c r="E704" s="4">
        <f t="shared" si="20"/>
        <v>1.1471726402674647</v>
      </c>
      <c r="F704" s="4">
        <f t="shared" si="21"/>
        <v>1.2684649414407818</v>
      </c>
      <c r="G704" s="3" t="s">
        <v>10</v>
      </c>
      <c r="H704" s="3" t="s">
        <v>7679</v>
      </c>
      <c r="I704" s="3" t="s">
        <v>7678</v>
      </c>
      <c r="J704" s="3" t="s">
        <v>9</v>
      </c>
      <c r="K704" s="3" t="s">
        <v>9</v>
      </c>
      <c r="L704" s="3" t="s">
        <v>9</v>
      </c>
      <c r="M704" s="3" t="s">
        <v>9</v>
      </c>
      <c r="N704" s="3" t="s">
        <v>20888</v>
      </c>
      <c r="O704" s="3" t="s">
        <v>7</v>
      </c>
      <c r="P704" s="3" t="s">
        <v>20887</v>
      </c>
      <c r="Q704" s="3" t="s">
        <v>20886</v>
      </c>
      <c r="R704" s="3" t="s">
        <v>20885</v>
      </c>
      <c r="S704" s="3" t="s">
        <v>20884</v>
      </c>
      <c r="T704" s="3" t="s">
        <v>20883</v>
      </c>
      <c r="U704" s="3" t="s">
        <v>20882</v>
      </c>
      <c r="V704" s="3" t="s">
        <v>20881</v>
      </c>
    </row>
    <row r="705" spans="1:22" x14ac:dyDescent="0.25">
      <c r="A705" s="3" t="s">
        <v>20880</v>
      </c>
      <c r="B705" s="3">
        <v>1.575833</v>
      </c>
      <c r="C705" s="3">
        <v>1.0283329999999999</v>
      </c>
      <c r="D705" s="3">
        <v>0.13750000000000001</v>
      </c>
      <c r="E705" s="4">
        <f t="shared" si="20"/>
        <v>3.5186111285330957</v>
      </c>
      <c r="F705" s="4">
        <f t="shared" si="21"/>
        <v>2.9028039972552149</v>
      </c>
      <c r="G705" s="3" t="s">
        <v>10</v>
      </c>
      <c r="H705" s="3" t="s">
        <v>10311</v>
      </c>
      <c r="I705" s="3" t="s">
        <v>10310</v>
      </c>
      <c r="J705" s="3" t="s">
        <v>9</v>
      </c>
      <c r="K705" s="3" t="s">
        <v>9</v>
      </c>
      <c r="L705" s="3" t="s">
        <v>9</v>
      </c>
      <c r="M705" s="3" t="s">
        <v>9</v>
      </c>
      <c r="N705" s="3" t="s">
        <v>19238</v>
      </c>
      <c r="O705" s="3" t="s">
        <v>667</v>
      </c>
      <c r="P705" s="3" t="s">
        <v>20879</v>
      </c>
      <c r="Q705" s="3" t="s">
        <v>20878</v>
      </c>
      <c r="R705" s="3" t="s">
        <v>19235</v>
      </c>
      <c r="S705" s="3" t="s">
        <v>19234</v>
      </c>
      <c r="T705" s="3" t="s">
        <v>3062</v>
      </c>
      <c r="U705" s="3" t="s">
        <v>3061</v>
      </c>
      <c r="V705" s="3" t="s">
        <v>3060</v>
      </c>
    </row>
    <row r="706" spans="1:22" x14ac:dyDescent="0.25">
      <c r="A706" s="3" t="s">
        <v>20872</v>
      </c>
      <c r="B706" s="3">
        <v>3.9758330000000002</v>
      </c>
      <c r="C706" s="3">
        <v>3.8058329999999998</v>
      </c>
      <c r="D706" s="3">
        <v>8.0833000000000002E-2</v>
      </c>
      <c r="E706" s="4">
        <f t="shared" si="20"/>
        <v>5.6201689571119804</v>
      </c>
      <c r="F706" s="4">
        <f t="shared" si="21"/>
        <v>5.557124055103162</v>
      </c>
      <c r="G706" s="3" t="s">
        <v>10</v>
      </c>
      <c r="H706" s="3" t="s">
        <v>6654</v>
      </c>
      <c r="I706" s="3" t="s">
        <v>6653</v>
      </c>
      <c r="J706" s="3" t="s">
        <v>9</v>
      </c>
      <c r="K706" s="3" t="s">
        <v>9</v>
      </c>
      <c r="L706" s="3" t="s">
        <v>9</v>
      </c>
      <c r="M706" s="3" t="s">
        <v>9</v>
      </c>
      <c r="N706" s="3" t="s">
        <v>2195</v>
      </c>
      <c r="O706" s="3" t="s">
        <v>2194</v>
      </c>
      <c r="P706" s="3" t="s">
        <v>20871</v>
      </c>
      <c r="Q706" s="3" t="s">
        <v>20870</v>
      </c>
      <c r="R706" s="3" t="s">
        <v>14590</v>
      </c>
      <c r="S706" s="3" t="s">
        <v>14589</v>
      </c>
      <c r="T706" s="3" t="s">
        <v>1025</v>
      </c>
      <c r="U706" s="3" t="s">
        <v>1024</v>
      </c>
      <c r="V706" s="3" t="s">
        <v>1023</v>
      </c>
    </row>
    <row r="707" spans="1:22" x14ac:dyDescent="0.25">
      <c r="A707" s="3" t="s">
        <v>20869</v>
      </c>
      <c r="B707" s="3">
        <v>1.0316669999999999</v>
      </c>
      <c r="C707" s="3">
        <v>0.63583299999999998</v>
      </c>
      <c r="D707" s="3">
        <v>3.43</v>
      </c>
      <c r="E707" s="4">
        <f t="shared" si="20"/>
        <v>-1.733231201542448</v>
      </c>
      <c r="F707" s="4">
        <f t="shared" si="21"/>
        <v>-2.4314887763873116</v>
      </c>
      <c r="G707" s="3" t="s">
        <v>10</v>
      </c>
      <c r="H707" s="3" t="s">
        <v>9</v>
      </c>
      <c r="I707" s="3" t="s">
        <v>9</v>
      </c>
      <c r="J707" s="3" t="s">
        <v>9</v>
      </c>
      <c r="K707" s="3" t="s">
        <v>9</v>
      </c>
      <c r="L707" s="3" t="s">
        <v>9</v>
      </c>
      <c r="M707" s="3" t="s">
        <v>9</v>
      </c>
      <c r="N707" s="3" t="s">
        <v>9</v>
      </c>
      <c r="O707" s="3" t="s">
        <v>9</v>
      </c>
      <c r="P707" s="3" t="s">
        <v>20868</v>
      </c>
      <c r="Q707" s="3" t="s">
        <v>20867</v>
      </c>
      <c r="R707" s="3" t="s">
        <v>9</v>
      </c>
      <c r="S707" s="3" t="s">
        <v>9</v>
      </c>
      <c r="T707" s="3" t="s">
        <v>9</v>
      </c>
      <c r="U707" s="3" t="s">
        <v>9</v>
      </c>
      <c r="V707" s="3" t="s">
        <v>9</v>
      </c>
    </row>
    <row r="708" spans="1:22" x14ac:dyDescent="0.25">
      <c r="A708" s="3" t="s">
        <v>20863</v>
      </c>
      <c r="B708" s="3">
        <v>0.44583299999999998</v>
      </c>
      <c r="C708" s="3">
        <v>0.38500000000000001</v>
      </c>
      <c r="D708" s="3">
        <v>1.0275000000000001</v>
      </c>
      <c r="E708" s="4">
        <f t="shared" ref="E708:E771" si="22">LOG(B708/D708,2)</f>
        <v>-1.2045630817652311</v>
      </c>
      <c r="F708" s="4">
        <f t="shared" ref="F708:F771" si="23">LOG(C708/D708,2)</f>
        <v>-1.4162080429867816</v>
      </c>
      <c r="G708" s="3" t="s">
        <v>19133</v>
      </c>
      <c r="H708" s="3" t="s">
        <v>19132</v>
      </c>
      <c r="I708" s="3" t="s">
        <v>19131</v>
      </c>
      <c r="J708" s="3" t="s">
        <v>9</v>
      </c>
      <c r="K708" s="3" t="s">
        <v>9</v>
      </c>
      <c r="L708" s="3" t="s">
        <v>9</v>
      </c>
      <c r="M708" s="3" t="s">
        <v>9</v>
      </c>
      <c r="N708" s="3" t="s">
        <v>19130</v>
      </c>
      <c r="O708" s="3" t="s">
        <v>7</v>
      </c>
      <c r="P708" s="3" t="s">
        <v>20862</v>
      </c>
      <c r="Q708" s="3" t="s">
        <v>20861</v>
      </c>
      <c r="R708" s="3" t="s">
        <v>19127</v>
      </c>
      <c r="S708" s="3" t="s">
        <v>19126</v>
      </c>
      <c r="T708" s="3" t="s">
        <v>7769</v>
      </c>
      <c r="U708" s="3" t="s">
        <v>7768</v>
      </c>
      <c r="V708" s="3" t="s">
        <v>7767</v>
      </c>
    </row>
    <row r="709" spans="1:22" x14ac:dyDescent="0.25">
      <c r="A709" s="3" t="s">
        <v>20855</v>
      </c>
      <c r="B709" s="3">
        <v>3.3708330000000002</v>
      </c>
      <c r="C709" s="3">
        <v>3.213333</v>
      </c>
      <c r="D709" s="3">
        <v>1.3875</v>
      </c>
      <c r="E709" s="4">
        <f t="shared" si="22"/>
        <v>1.2806173826941805</v>
      </c>
      <c r="F709" s="4">
        <f t="shared" si="23"/>
        <v>1.2115827246141677</v>
      </c>
      <c r="G709" s="3" t="s">
        <v>10</v>
      </c>
      <c r="H709" s="3" t="s">
        <v>19144</v>
      </c>
      <c r="I709" s="3" t="s">
        <v>19143</v>
      </c>
      <c r="J709" s="3" t="s">
        <v>9</v>
      </c>
      <c r="K709" s="3" t="s">
        <v>9</v>
      </c>
      <c r="L709" s="3" t="s">
        <v>9</v>
      </c>
      <c r="M709" s="3" t="s">
        <v>9</v>
      </c>
      <c r="N709" s="3" t="s">
        <v>19142</v>
      </c>
      <c r="O709" s="3" t="s">
        <v>131</v>
      </c>
      <c r="P709" s="3" t="s">
        <v>20854</v>
      </c>
      <c r="Q709" s="3" t="s">
        <v>20853</v>
      </c>
      <c r="R709" s="3" t="s">
        <v>19139</v>
      </c>
      <c r="S709" s="3" t="s">
        <v>19138</v>
      </c>
      <c r="T709" s="3" t="s">
        <v>20852</v>
      </c>
      <c r="U709" s="3" t="s">
        <v>20851</v>
      </c>
      <c r="V709" s="3" t="s">
        <v>20850</v>
      </c>
    </row>
    <row r="710" spans="1:22" x14ac:dyDescent="0.25">
      <c r="A710" s="3" t="s">
        <v>20845</v>
      </c>
      <c r="B710" s="3">
        <v>9.8866669999999992</v>
      </c>
      <c r="C710" s="3">
        <v>12.299167000000001</v>
      </c>
      <c r="D710" s="3">
        <v>4.0324999999999998</v>
      </c>
      <c r="E710" s="4">
        <f t="shared" si="22"/>
        <v>1.2938097072189312</v>
      </c>
      <c r="F710" s="4">
        <f t="shared" si="23"/>
        <v>1.6088141692933331</v>
      </c>
      <c r="G710" s="3" t="s">
        <v>10</v>
      </c>
      <c r="H710" s="3" t="s">
        <v>567</v>
      </c>
      <c r="I710" s="3" t="s">
        <v>566</v>
      </c>
      <c r="J710" s="3" t="s">
        <v>9</v>
      </c>
      <c r="K710" s="3" t="s">
        <v>9</v>
      </c>
      <c r="L710" s="3" t="s">
        <v>9</v>
      </c>
      <c r="M710" s="3" t="s">
        <v>9</v>
      </c>
      <c r="N710" s="3" t="s">
        <v>20844</v>
      </c>
      <c r="O710" s="3" t="s">
        <v>7</v>
      </c>
      <c r="P710" s="3" t="s">
        <v>20843</v>
      </c>
      <c r="Q710" s="3" t="s">
        <v>20842</v>
      </c>
      <c r="R710" s="3" t="s">
        <v>9</v>
      </c>
      <c r="S710" s="3" t="s">
        <v>9</v>
      </c>
      <c r="T710" s="3" t="s">
        <v>9</v>
      </c>
      <c r="U710" s="3" t="s">
        <v>9</v>
      </c>
      <c r="V710" s="3" t="s">
        <v>9</v>
      </c>
    </row>
    <row r="711" spans="1:22" x14ac:dyDescent="0.25">
      <c r="A711" s="3" t="s">
        <v>20841</v>
      </c>
      <c r="B711" s="3">
        <v>5.2</v>
      </c>
      <c r="C711" s="3">
        <v>3.3041670000000001</v>
      </c>
      <c r="D711" s="3">
        <v>1.1766669999999999</v>
      </c>
      <c r="E711" s="4">
        <f t="shared" si="22"/>
        <v>2.1438055317830096</v>
      </c>
      <c r="F711" s="4">
        <f t="shared" si="23"/>
        <v>1.4895805141677378</v>
      </c>
      <c r="G711" s="3" t="s">
        <v>10</v>
      </c>
      <c r="H711" s="3" t="s">
        <v>19167</v>
      </c>
      <c r="I711" s="3" t="s">
        <v>19166</v>
      </c>
      <c r="J711" s="3" t="s">
        <v>9</v>
      </c>
      <c r="K711" s="3" t="s">
        <v>9</v>
      </c>
      <c r="L711" s="3" t="s">
        <v>9</v>
      </c>
      <c r="M711" s="3" t="s">
        <v>9</v>
      </c>
      <c r="N711" s="3" t="s">
        <v>19165</v>
      </c>
      <c r="O711" s="3" t="s">
        <v>304</v>
      </c>
      <c r="P711" s="3" t="s">
        <v>20840</v>
      </c>
      <c r="Q711" s="3" t="s">
        <v>20839</v>
      </c>
      <c r="R711" s="3" t="s">
        <v>19162</v>
      </c>
      <c r="S711" s="3" t="s">
        <v>19161</v>
      </c>
      <c r="T711" s="3" t="s">
        <v>19160</v>
      </c>
      <c r="U711" s="3" t="s">
        <v>19159</v>
      </c>
      <c r="V711" s="3" t="s">
        <v>19158</v>
      </c>
    </row>
    <row r="712" spans="1:22" x14ac:dyDescent="0.25">
      <c r="A712" s="3" t="s">
        <v>20810</v>
      </c>
      <c r="B712" s="3">
        <v>10.335832999999999</v>
      </c>
      <c r="C712" s="3">
        <v>7.1366670000000001</v>
      </c>
      <c r="D712" s="3">
        <v>2.8025000000000002</v>
      </c>
      <c r="E712" s="4">
        <f t="shared" si="22"/>
        <v>1.882868387014853</v>
      </c>
      <c r="F712" s="4">
        <f t="shared" si="23"/>
        <v>1.3485360842430931</v>
      </c>
      <c r="G712" s="3" t="s">
        <v>10</v>
      </c>
      <c r="H712" s="3" t="s">
        <v>19214</v>
      </c>
      <c r="I712" s="3" t="s">
        <v>19213</v>
      </c>
      <c r="J712" s="3" t="s">
        <v>19212</v>
      </c>
      <c r="K712" s="3" t="s">
        <v>19212</v>
      </c>
      <c r="L712" s="3" t="s">
        <v>9</v>
      </c>
      <c r="M712" s="3" t="s">
        <v>9</v>
      </c>
      <c r="N712" s="3" t="s">
        <v>19211</v>
      </c>
      <c r="O712" s="3" t="s">
        <v>7</v>
      </c>
      <c r="P712" s="3" t="s">
        <v>20809</v>
      </c>
      <c r="Q712" s="3" t="s">
        <v>20808</v>
      </c>
      <c r="R712" s="3" t="s">
        <v>19208</v>
      </c>
      <c r="S712" s="3" t="s">
        <v>19207</v>
      </c>
      <c r="T712" s="3" t="s">
        <v>19206</v>
      </c>
      <c r="U712" s="3" t="s">
        <v>19205</v>
      </c>
      <c r="V712" s="3" t="s">
        <v>19204</v>
      </c>
    </row>
    <row r="713" spans="1:22" x14ac:dyDescent="0.25">
      <c r="A713" s="3" t="s">
        <v>20789</v>
      </c>
      <c r="B713" s="3">
        <v>11.305</v>
      </c>
      <c r="C713" s="3">
        <v>12.549167000000001</v>
      </c>
      <c r="D713" s="3">
        <v>4.8933330000000002</v>
      </c>
      <c r="E713" s="4">
        <f t="shared" si="22"/>
        <v>1.2080716229057047</v>
      </c>
      <c r="F713" s="4">
        <f t="shared" si="23"/>
        <v>1.3587022336493537</v>
      </c>
      <c r="G713" s="3" t="s">
        <v>10</v>
      </c>
      <c r="H713" s="3" t="s">
        <v>20788</v>
      </c>
      <c r="I713" s="3" t="s">
        <v>20787</v>
      </c>
      <c r="J713" s="3" t="s">
        <v>20786</v>
      </c>
      <c r="K713" s="3" t="s">
        <v>20785</v>
      </c>
      <c r="L713" s="3" t="s">
        <v>9</v>
      </c>
      <c r="M713" s="3" t="s">
        <v>9</v>
      </c>
      <c r="N713" s="3" t="s">
        <v>20784</v>
      </c>
      <c r="O713" s="3" t="s">
        <v>7</v>
      </c>
      <c r="P713" s="3" t="s">
        <v>20783</v>
      </c>
      <c r="Q713" s="3" t="s">
        <v>20782</v>
      </c>
      <c r="R713" s="3" t="s">
        <v>20781</v>
      </c>
      <c r="S713" s="3" t="s">
        <v>20780</v>
      </c>
      <c r="T713" s="3" t="s">
        <v>20779</v>
      </c>
      <c r="U713" s="3" t="s">
        <v>20778</v>
      </c>
      <c r="V713" s="3" t="s">
        <v>20777</v>
      </c>
    </row>
    <row r="714" spans="1:22" x14ac:dyDescent="0.25">
      <c r="A714" s="3" t="s">
        <v>20769</v>
      </c>
      <c r="B714" s="3">
        <v>4.8049999999999997</v>
      </c>
      <c r="C714" s="3">
        <v>5.818333</v>
      </c>
      <c r="D714" s="3">
        <v>2.2258330000000002</v>
      </c>
      <c r="E714" s="4">
        <f t="shared" si="22"/>
        <v>1.1101910769129824</v>
      </c>
      <c r="F714" s="4">
        <f t="shared" si="23"/>
        <v>1.3862605143185762</v>
      </c>
      <c r="G714" s="3" t="s">
        <v>10</v>
      </c>
      <c r="H714" s="3" t="s">
        <v>20768</v>
      </c>
      <c r="I714" s="3" t="s">
        <v>20767</v>
      </c>
      <c r="J714" s="3" t="s">
        <v>9</v>
      </c>
      <c r="K714" s="3" t="s">
        <v>9</v>
      </c>
      <c r="L714" s="3" t="s">
        <v>9</v>
      </c>
      <c r="M714" s="3" t="s">
        <v>9</v>
      </c>
      <c r="N714" s="3" t="s">
        <v>19044</v>
      </c>
      <c r="O714" s="3" t="s">
        <v>667</v>
      </c>
      <c r="P714" s="3" t="s">
        <v>20766</v>
      </c>
      <c r="Q714" s="3" t="s">
        <v>20765</v>
      </c>
      <c r="R714" s="3" t="s">
        <v>19041</v>
      </c>
      <c r="S714" s="3" t="s">
        <v>19040</v>
      </c>
      <c r="T714" s="3" t="s">
        <v>19039</v>
      </c>
      <c r="U714" s="3" t="s">
        <v>19038</v>
      </c>
      <c r="V714" s="3" t="s">
        <v>19037</v>
      </c>
    </row>
    <row r="715" spans="1:22" x14ac:dyDescent="0.25">
      <c r="A715" s="3" t="s">
        <v>20764</v>
      </c>
      <c r="B715" s="3">
        <v>0.36666700000000002</v>
      </c>
      <c r="C715" s="3">
        <v>0.47249999999999998</v>
      </c>
      <c r="D715" s="3">
        <v>1.3733329999999999</v>
      </c>
      <c r="E715" s="4">
        <f t="shared" si="22"/>
        <v>-1.9051391519494667</v>
      </c>
      <c r="F715" s="4">
        <f t="shared" si="23"/>
        <v>-1.5392952520722478</v>
      </c>
      <c r="G715" s="3" t="s">
        <v>10</v>
      </c>
      <c r="H715" s="3" t="s">
        <v>20763</v>
      </c>
      <c r="I715" s="3" t="s">
        <v>20762</v>
      </c>
      <c r="J715" s="3" t="s">
        <v>9</v>
      </c>
      <c r="K715" s="3" t="s">
        <v>9</v>
      </c>
      <c r="L715" s="3" t="s">
        <v>9</v>
      </c>
      <c r="M715" s="3" t="s">
        <v>9</v>
      </c>
      <c r="N715" s="3" t="s">
        <v>1755</v>
      </c>
      <c r="O715" s="3" t="s">
        <v>131</v>
      </c>
      <c r="P715" s="3" t="s">
        <v>20761</v>
      </c>
      <c r="Q715" s="3" t="s">
        <v>20760</v>
      </c>
      <c r="R715" s="3" t="s">
        <v>19027</v>
      </c>
      <c r="S715" s="3" t="s">
        <v>19026</v>
      </c>
      <c r="T715" s="3" t="s">
        <v>20759</v>
      </c>
      <c r="U715" s="3" t="s">
        <v>20758</v>
      </c>
      <c r="V715" s="3" t="s">
        <v>20757</v>
      </c>
    </row>
    <row r="716" spans="1:22" x14ac:dyDescent="0.25">
      <c r="A716" s="3" t="s">
        <v>20745</v>
      </c>
      <c r="B716" s="3">
        <v>12.241667</v>
      </c>
      <c r="C716" s="3">
        <v>13.2125</v>
      </c>
      <c r="D716" s="3">
        <v>5.5108329999999999</v>
      </c>
      <c r="E716" s="4">
        <f t="shared" si="22"/>
        <v>1.1514577157550236</v>
      </c>
      <c r="F716" s="4">
        <f t="shared" si="23"/>
        <v>1.2615611580188519</v>
      </c>
      <c r="G716" s="3" t="s">
        <v>10</v>
      </c>
      <c r="H716" s="3" t="s">
        <v>3458</v>
      </c>
      <c r="I716" s="3" t="s">
        <v>3457</v>
      </c>
      <c r="J716" s="3" t="s">
        <v>20744</v>
      </c>
      <c r="K716" s="3" t="s">
        <v>20743</v>
      </c>
      <c r="L716" s="3" t="s">
        <v>17645</v>
      </c>
      <c r="M716" s="3" t="s">
        <v>17644</v>
      </c>
      <c r="N716" s="3" t="s">
        <v>19015</v>
      </c>
      <c r="O716" s="3" t="s">
        <v>193</v>
      </c>
      <c r="P716" s="3" t="s">
        <v>20742</v>
      </c>
      <c r="Q716" s="3" t="s">
        <v>20741</v>
      </c>
      <c r="R716" s="3" t="s">
        <v>19012</v>
      </c>
      <c r="S716" s="3" t="s">
        <v>19011</v>
      </c>
      <c r="T716" s="3" t="s">
        <v>640</v>
      </c>
      <c r="U716" s="3" t="s">
        <v>639</v>
      </c>
      <c r="V716" s="3" t="s">
        <v>638</v>
      </c>
    </row>
    <row r="717" spans="1:22" x14ac:dyDescent="0.25">
      <c r="A717" s="3" t="s">
        <v>20740</v>
      </c>
      <c r="B717" s="3">
        <v>0.755</v>
      </c>
      <c r="C717" s="3">
        <v>0.78249999999999997</v>
      </c>
      <c r="D717" s="3">
        <v>0.29666700000000001</v>
      </c>
      <c r="E717" s="4">
        <f t="shared" si="22"/>
        <v>1.3476321880750841</v>
      </c>
      <c r="F717" s="4">
        <f t="shared" si="23"/>
        <v>1.3992462956826233</v>
      </c>
      <c r="G717" s="3" t="s">
        <v>10</v>
      </c>
      <c r="H717" s="3" t="s">
        <v>20739</v>
      </c>
      <c r="I717" s="3" t="s">
        <v>20738</v>
      </c>
      <c r="J717" s="3" t="s">
        <v>9</v>
      </c>
      <c r="K717" s="3" t="s">
        <v>9</v>
      </c>
      <c r="L717" s="3" t="s">
        <v>9</v>
      </c>
      <c r="M717" s="3" t="s">
        <v>9</v>
      </c>
      <c r="N717" s="3" t="s">
        <v>19044</v>
      </c>
      <c r="O717" s="3" t="s">
        <v>667</v>
      </c>
      <c r="P717" s="3" t="s">
        <v>20737</v>
      </c>
      <c r="Q717" s="3" t="s">
        <v>20736</v>
      </c>
      <c r="R717" s="3" t="s">
        <v>19041</v>
      </c>
      <c r="S717" s="3" t="s">
        <v>19040</v>
      </c>
      <c r="T717" s="3" t="s">
        <v>19039</v>
      </c>
      <c r="U717" s="3" t="s">
        <v>19038</v>
      </c>
      <c r="V717" s="3" t="s">
        <v>19037</v>
      </c>
    </row>
    <row r="718" spans="1:22" x14ac:dyDescent="0.25">
      <c r="A718" s="3" t="s">
        <v>20721</v>
      </c>
      <c r="B718" s="3">
        <v>25.593333000000001</v>
      </c>
      <c r="C718" s="3">
        <v>17.563333</v>
      </c>
      <c r="D718" s="3">
        <v>4.0216669999999999</v>
      </c>
      <c r="E718" s="4">
        <f t="shared" si="22"/>
        <v>2.6699025062643393</v>
      </c>
      <c r="F718" s="4">
        <f t="shared" si="23"/>
        <v>2.1267011172000396</v>
      </c>
      <c r="G718" s="3" t="s">
        <v>10</v>
      </c>
      <c r="H718" s="3" t="s">
        <v>16059</v>
      </c>
      <c r="I718" s="3" t="s">
        <v>16058</v>
      </c>
      <c r="J718" s="3" t="s">
        <v>18953</v>
      </c>
      <c r="K718" s="3" t="s">
        <v>18952</v>
      </c>
      <c r="L718" s="3" t="s">
        <v>9909</v>
      </c>
      <c r="M718" s="3" t="s">
        <v>9908</v>
      </c>
      <c r="N718" s="3" t="s">
        <v>18951</v>
      </c>
      <c r="O718" s="3" t="s">
        <v>7</v>
      </c>
      <c r="P718" s="3" t="s">
        <v>20720</v>
      </c>
      <c r="Q718" s="3" t="s">
        <v>20719</v>
      </c>
      <c r="R718" s="3" t="s">
        <v>18948</v>
      </c>
      <c r="S718" s="3" t="s">
        <v>18947</v>
      </c>
      <c r="T718" s="3" t="s">
        <v>18946</v>
      </c>
      <c r="U718" s="3" t="s">
        <v>18945</v>
      </c>
      <c r="V718" s="3" t="s">
        <v>18944</v>
      </c>
    </row>
    <row r="719" spans="1:22" x14ac:dyDescent="0.25">
      <c r="A719" s="3" t="s">
        <v>20704</v>
      </c>
      <c r="B719" s="3">
        <v>123.44750000000001</v>
      </c>
      <c r="C719" s="3">
        <v>64.101667000000006</v>
      </c>
      <c r="D719" s="3">
        <v>4.119167</v>
      </c>
      <c r="E719" s="4">
        <f t="shared" si="22"/>
        <v>4.9054011923877168</v>
      </c>
      <c r="F719" s="4">
        <f t="shared" si="23"/>
        <v>3.9599373529269619</v>
      </c>
      <c r="G719" s="3" t="s">
        <v>10</v>
      </c>
      <c r="H719" s="3" t="s">
        <v>18884</v>
      </c>
      <c r="I719" s="3" t="s">
        <v>18883</v>
      </c>
      <c r="J719" s="3" t="s">
        <v>333</v>
      </c>
      <c r="K719" s="3" t="s">
        <v>332</v>
      </c>
      <c r="L719" s="3" t="s">
        <v>9</v>
      </c>
      <c r="M719" s="3" t="s">
        <v>9</v>
      </c>
      <c r="N719" s="3" t="s">
        <v>331</v>
      </c>
      <c r="O719" s="3" t="s">
        <v>131</v>
      </c>
      <c r="P719" s="3" t="s">
        <v>20703</v>
      </c>
      <c r="Q719" s="3" t="s">
        <v>20702</v>
      </c>
      <c r="R719" s="3" t="s">
        <v>18880</v>
      </c>
      <c r="S719" s="3" t="s">
        <v>18879</v>
      </c>
      <c r="T719" s="3" t="s">
        <v>20701</v>
      </c>
      <c r="U719" s="3" t="s">
        <v>20700</v>
      </c>
      <c r="V719" s="3" t="s">
        <v>20699</v>
      </c>
    </row>
    <row r="720" spans="1:22" x14ac:dyDescent="0.25">
      <c r="A720" s="3" t="s">
        <v>20698</v>
      </c>
      <c r="B720" s="3">
        <v>20.955832999999998</v>
      </c>
      <c r="C720" s="3">
        <v>19.755832999999999</v>
      </c>
      <c r="D720" s="3">
        <v>9.73</v>
      </c>
      <c r="E720" s="4">
        <f t="shared" si="22"/>
        <v>1.1068401600053657</v>
      </c>
      <c r="F720" s="4">
        <f t="shared" si="23"/>
        <v>1.0217669683723443</v>
      </c>
      <c r="G720" s="3" t="s">
        <v>10</v>
      </c>
      <c r="H720" s="3" t="s">
        <v>18858</v>
      </c>
      <c r="I720" s="3" t="s">
        <v>18857</v>
      </c>
      <c r="J720" s="3" t="s">
        <v>9</v>
      </c>
      <c r="K720" s="3" t="s">
        <v>9</v>
      </c>
      <c r="L720" s="3" t="s">
        <v>9</v>
      </c>
      <c r="M720" s="3" t="s">
        <v>9</v>
      </c>
      <c r="N720" s="3" t="s">
        <v>14566</v>
      </c>
      <c r="O720" s="3" t="s">
        <v>14565</v>
      </c>
      <c r="P720" s="3" t="s">
        <v>20697</v>
      </c>
      <c r="Q720" s="3" t="s">
        <v>20696</v>
      </c>
      <c r="R720" s="3" t="s">
        <v>18854</v>
      </c>
      <c r="S720" s="3" t="s">
        <v>18853</v>
      </c>
      <c r="T720" s="3" t="s">
        <v>5868</v>
      </c>
      <c r="U720" s="3" t="s">
        <v>5867</v>
      </c>
      <c r="V720" s="3" t="s">
        <v>5866</v>
      </c>
    </row>
    <row r="721" spans="1:22" x14ac:dyDescent="0.25">
      <c r="A721" s="3" t="s">
        <v>20695</v>
      </c>
      <c r="B721" s="3">
        <v>0.87666699999999997</v>
      </c>
      <c r="C721" s="3">
        <v>0.80333299999999996</v>
      </c>
      <c r="D721" s="3">
        <v>0.1825</v>
      </c>
      <c r="E721" s="4">
        <f t="shared" si="22"/>
        <v>2.2641324782442722</v>
      </c>
      <c r="F721" s="4">
        <f t="shared" si="23"/>
        <v>2.1381016780000164</v>
      </c>
      <c r="G721" s="3" t="s">
        <v>10</v>
      </c>
      <c r="H721" s="3" t="s">
        <v>20694</v>
      </c>
      <c r="I721" s="3" t="s">
        <v>20693</v>
      </c>
      <c r="J721" s="3" t="s">
        <v>18863</v>
      </c>
      <c r="K721" s="3" t="s">
        <v>18862</v>
      </c>
      <c r="L721" s="3" t="s">
        <v>9</v>
      </c>
      <c r="M721" s="3" t="s">
        <v>9</v>
      </c>
      <c r="N721" s="3" t="s">
        <v>19</v>
      </c>
      <c r="O721" s="3" t="s">
        <v>7</v>
      </c>
      <c r="P721" s="3" t="s">
        <v>20692</v>
      </c>
      <c r="Q721" s="3" t="s">
        <v>20691</v>
      </c>
      <c r="R721" s="3" t="s">
        <v>9</v>
      </c>
      <c r="S721" s="3" t="s">
        <v>9</v>
      </c>
      <c r="T721" s="3" t="s">
        <v>20690</v>
      </c>
      <c r="U721" s="3" t="s">
        <v>20689</v>
      </c>
      <c r="V721" s="3" t="s">
        <v>20688</v>
      </c>
    </row>
    <row r="722" spans="1:22" x14ac:dyDescent="0.25">
      <c r="A722" s="3" t="s">
        <v>20683</v>
      </c>
      <c r="B722" s="3">
        <v>6.1066669999999998</v>
      </c>
      <c r="C722" s="3">
        <v>4.4241669999999997</v>
      </c>
      <c r="D722" s="3">
        <v>1.786667</v>
      </c>
      <c r="E722" s="4">
        <f t="shared" si="22"/>
        <v>1.7731144072294014</v>
      </c>
      <c r="F722" s="4">
        <f t="shared" si="23"/>
        <v>1.30813507520452</v>
      </c>
      <c r="G722" s="3" t="s">
        <v>10</v>
      </c>
      <c r="H722" s="3" t="s">
        <v>556</v>
      </c>
      <c r="I722" s="3" t="s">
        <v>555</v>
      </c>
      <c r="J722" s="3" t="s">
        <v>9</v>
      </c>
      <c r="K722" s="3" t="s">
        <v>9</v>
      </c>
      <c r="L722" s="3" t="s">
        <v>9</v>
      </c>
      <c r="M722" s="3" t="s">
        <v>9</v>
      </c>
      <c r="N722" s="3" t="s">
        <v>18832</v>
      </c>
      <c r="O722" s="3" t="s">
        <v>7</v>
      </c>
      <c r="P722" s="3" t="s">
        <v>20682</v>
      </c>
      <c r="Q722" s="3" t="s">
        <v>20681</v>
      </c>
      <c r="R722" s="3" t="s">
        <v>7418</v>
      </c>
      <c r="S722" s="3" t="s">
        <v>7417</v>
      </c>
      <c r="T722" s="3" t="s">
        <v>20680</v>
      </c>
      <c r="U722" s="3" t="s">
        <v>20679</v>
      </c>
      <c r="V722" s="3" t="s">
        <v>20678</v>
      </c>
    </row>
    <row r="723" spans="1:22" x14ac:dyDescent="0.25">
      <c r="A723" s="3" t="s">
        <v>20669</v>
      </c>
      <c r="B723" s="3">
        <v>0.62</v>
      </c>
      <c r="C723" s="3">
        <v>1.326667</v>
      </c>
      <c r="D723" s="3">
        <v>3.4708329999999998</v>
      </c>
      <c r="E723" s="4">
        <f t="shared" si="22"/>
        <v>-2.4849418305907265</v>
      </c>
      <c r="F723" s="4">
        <f t="shared" si="23"/>
        <v>-1.3874756586689632</v>
      </c>
      <c r="G723" s="3" t="s">
        <v>10</v>
      </c>
      <c r="H723" s="3" t="s">
        <v>20668</v>
      </c>
      <c r="I723" s="3" t="s">
        <v>20667</v>
      </c>
      <c r="J723" s="3" t="s">
        <v>9</v>
      </c>
      <c r="K723" s="3" t="s">
        <v>9</v>
      </c>
      <c r="L723" s="3" t="s">
        <v>9</v>
      </c>
      <c r="M723" s="3" t="s">
        <v>9</v>
      </c>
      <c r="N723" s="3" t="s">
        <v>18823</v>
      </c>
      <c r="O723" s="3" t="s">
        <v>304</v>
      </c>
      <c r="P723" s="3" t="s">
        <v>20666</v>
      </c>
      <c r="Q723" s="3" t="s">
        <v>20665</v>
      </c>
      <c r="R723" s="3" t="s">
        <v>18820</v>
      </c>
      <c r="S723" s="3" t="s">
        <v>18819</v>
      </c>
      <c r="T723" s="3" t="s">
        <v>18818</v>
      </c>
      <c r="U723" s="3" t="s">
        <v>18817</v>
      </c>
      <c r="V723" s="3" t="s">
        <v>18816</v>
      </c>
    </row>
    <row r="724" spans="1:22" x14ac:dyDescent="0.25">
      <c r="A724" s="3" t="s">
        <v>20645</v>
      </c>
      <c r="B724" s="3">
        <v>2.0916670000000002</v>
      </c>
      <c r="C724" s="3">
        <v>1.6975</v>
      </c>
      <c r="D724" s="3">
        <v>0.81916699999999998</v>
      </c>
      <c r="E724" s="4">
        <f t="shared" si="22"/>
        <v>1.352423685351213</v>
      </c>
      <c r="F724" s="4">
        <f t="shared" si="23"/>
        <v>1.0511820715674245</v>
      </c>
      <c r="G724" s="3" t="s">
        <v>10</v>
      </c>
      <c r="H724" s="3" t="s">
        <v>1318</v>
      </c>
      <c r="I724" s="3" t="s">
        <v>1317</v>
      </c>
      <c r="J724" s="3" t="s">
        <v>20641</v>
      </c>
      <c r="K724" s="3" t="s">
        <v>20640</v>
      </c>
      <c r="L724" s="3" t="s">
        <v>17884</v>
      </c>
      <c r="M724" s="3" t="s">
        <v>17883</v>
      </c>
      <c r="N724" s="3" t="s">
        <v>1312</v>
      </c>
      <c r="O724" s="3" t="s">
        <v>7</v>
      </c>
      <c r="P724" s="3" t="s">
        <v>20644</v>
      </c>
      <c r="Q724" s="3" t="s">
        <v>20643</v>
      </c>
      <c r="R724" s="3" t="s">
        <v>1309</v>
      </c>
      <c r="S724" s="3" t="s">
        <v>1308</v>
      </c>
      <c r="T724" s="3" t="s">
        <v>1307</v>
      </c>
      <c r="U724" s="3" t="s">
        <v>1306</v>
      </c>
      <c r="V724" s="3" t="s">
        <v>1305</v>
      </c>
    </row>
    <row r="725" spans="1:22" x14ac:dyDescent="0.25">
      <c r="A725" s="3" t="s">
        <v>20637</v>
      </c>
      <c r="B725" s="3">
        <v>4.9983329999999997</v>
      </c>
      <c r="C725" s="3">
        <v>3.7991670000000002</v>
      </c>
      <c r="D725" s="3">
        <v>1.1225000000000001</v>
      </c>
      <c r="E725" s="4">
        <f t="shared" si="22"/>
        <v>2.1547315751946936</v>
      </c>
      <c r="F725" s="4">
        <f t="shared" si="23"/>
        <v>1.7589676849824116</v>
      </c>
      <c r="G725" s="3" t="s">
        <v>10</v>
      </c>
      <c r="H725" s="3" t="s">
        <v>18806</v>
      </c>
      <c r="I725" s="3" t="s">
        <v>18805</v>
      </c>
      <c r="J725" s="3" t="s">
        <v>9</v>
      </c>
      <c r="K725" s="3" t="s">
        <v>9</v>
      </c>
      <c r="L725" s="3" t="s">
        <v>9</v>
      </c>
      <c r="M725" s="3" t="s">
        <v>9</v>
      </c>
      <c r="N725" s="3" t="s">
        <v>20636</v>
      </c>
      <c r="O725" s="3" t="s">
        <v>7</v>
      </c>
      <c r="P725" s="3" t="s">
        <v>20635</v>
      </c>
      <c r="Q725" s="3" t="s">
        <v>20634</v>
      </c>
      <c r="R725" s="3" t="s">
        <v>18802</v>
      </c>
      <c r="S725" s="3" t="s">
        <v>18801</v>
      </c>
      <c r="T725" s="3" t="s">
        <v>18800</v>
      </c>
      <c r="U725" s="3" t="s">
        <v>18799</v>
      </c>
      <c r="V725" s="3" t="s">
        <v>18798</v>
      </c>
    </row>
    <row r="726" spans="1:22" x14ac:dyDescent="0.25">
      <c r="A726" s="3" t="s">
        <v>20625</v>
      </c>
      <c r="B726" s="3">
        <v>3.06</v>
      </c>
      <c r="C726" s="3">
        <v>3.0516670000000001</v>
      </c>
      <c r="D726" s="3">
        <v>7.1375000000000002</v>
      </c>
      <c r="E726" s="4">
        <f t="shared" si="22"/>
        <v>-1.2218871875575534</v>
      </c>
      <c r="F726" s="4">
        <f t="shared" si="23"/>
        <v>-1.2258212975885561</v>
      </c>
      <c r="G726" s="3" t="s">
        <v>10</v>
      </c>
      <c r="H726" s="3" t="s">
        <v>20624</v>
      </c>
      <c r="I726" s="3" t="s">
        <v>20623</v>
      </c>
      <c r="J726" s="3" t="s">
        <v>248</v>
      </c>
      <c r="K726" s="3" t="s">
        <v>247</v>
      </c>
      <c r="L726" s="3" t="s">
        <v>9</v>
      </c>
      <c r="M726" s="3" t="s">
        <v>9</v>
      </c>
      <c r="N726" s="3" t="s">
        <v>246</v>
      </c>
      <c r="O726" s="3" t="s">
        <v>245</v>
      </c>
      <c r="P726" s="3" t="s">
        <v>20622</v>
      </c>
      <c r="Q726" s="3" t="s">
        <v>20621</v>
      </c>
      <c r="R726" s="3" t="s">
        <v>18764</v>
      </c>
      <c r="S726" s="3" t="s">
        <v>18763</v>
      </c>
      <c r="T726" s="3" t="s">
        <v>737</v>
      </c>
      <c r="U726" s="3" t="s">
        <v>736</v>
      </c>
      <c r="V726" s="3" t="s">
        <v>735</v>
      </c>
    </row>
    <row r="727" spans="1:22" x14ac:dyDescent="0.25">
      <c r="A727" s="3" t="s">
        <v>20612</v>
      </c>
      <c r="B727" s="3">
        <v>40.749167</v>
      </c>
      <c r="C727" s="3">
        <v>15.762499999999999</v>
      </c>
      <c r="D727" s="3">
        <v>8.1983329999999999</v>
      </c>
      <c r="E727" s="4">
        <f t="shared" si="22"/>
        <v>2.3133680721953795</v>
      </c>
      <c r="F727" s="4">
        <f t="shared" si="23"/>
        <v>0.94309387487147356</v>
      </c>
      <c r="G727" s="3" t="s">
        <v>20611</v>
      </c>
      <c r="H727" s="3" t="s">
        <v>18760</v>
      </c>
      <c r="I727" s="3" t="s">
        <v>18759</v>
      </c>
      <c r="J727" s="3" t="s">
        <v>18758</v>
      </c>
      <c r="K727" s="3" t="s">
        <v>18757</v>
      </c>
      <c r="L727" s="3" t="s">
        <v>702</v>
      </c>
      <c r="M727" s="3" t="s">
        <v>701</v>
      </c>
      <c r="N727" s="3" t="s">
        <v>949</v>
      </c>
      <c r="O727" s="3" t="s">
        <v>7</v>
      </c>
      <c r="P727" s="3" t="s">
        <v>20610</v>
      </c>
      <c r="Q727" s="3" t="s">
        <v>20609</v>
      </c>
      <c r="R727" s="3" t="s">
        <v>18754</v>
      </c>
      <c r="S727" s="3" t="s">
        <v>18753</v>
      </c>
      <c r="T727" s="3" t="s">
        <v>1047</v>
      </c>
      <c r="U727" s="3" t="s">
        <v>1046</v>
      </c>
      <c r="V727" s="3" t="s">
        <v>1045</v>
      </c>
    </row>
    <row r="728" spans="1:22" x14ac:dyDescent="0.25">
      <c r="A728" s="3" t="s">
        <v>20596</v>
      </c>
      <c r="B728" s="3">
        <v>48.791666999999997</v>
      </c>
      <c r="C728" s="3">
        <v>48.413333000000002</v>
      </c>
      <c r="D728" s="3">
        <v>14.750833</v>
      </c>
      <c r="E728" s="4">
        <f t="shared" si="22"/>
        <v>1.7258383469838154</v>
      </c>
      <c r="F728" s="4">
        <f t="shared" si="23"/>
        <v>1.7146079917187456</v>
      </c>
      <c r="G728" s="3" t="s">
        <v>10</v>
      </c>
      <c r="H728" s="3" t="s">
        <v>18751</v>
      </c>
      <c r="I728" s="3" t="s">
        <v>18750</v>
      </c>
      <c r="J728" s="3" t="s">
        <v>18749</v>
      </c>
      <c r="K728" s="3" t="s">
        <v>18748</v>
      </c>
      <c r="L728" s="3" t="s">
        <v>9</v>
      </c>
      <c r="M728" s="3" t="s">
        <v>9</v>
      </c>
      <c r="N728" s="3" t="s">
        <v>18747</v>
      </c>
      <c r="O728" s="3" t="s">
        <v>7</v>
      </c>
      <c r="P728" s="3" t="s">
        <v>20595</v>
      </c>
      <c r="Q728" s="3" t="s">
        <v>20594</v>
      </c>
      <c r="R728" s="3" t="s">
        <v>18744</v>
      </c>
      <c r="S728" s="3" t="s">
        <v>18743</v>
      </c>
      <c r="T728" s="3" t="s">
        <v>18742</v>
      </c>
      <c r="U728" s="3" t="s">
        <v>18741</v>
      </c>
      <c r="V728" s="3" t="s">
        <v>18740</v>
      </c>
    </row>
    <row r="729" spans="1:22" x14ac:dyDescent="0.25">
      <c r="A729" s="3" t="s">
        <v>20593</v>
      </c>
      <c r="B729" s="3">
        <v>0.245</v>
      </c>
      <c r="C729" s="3">
        <v>0.17166699999999999</v>
      </c>
      <c r="D729" s="3">
        <v>5.2499999999999998E-2</v>
      </c>
      <c r="E729" s="4">
        <f t="shared" si="22"/>
        <v>2.2223924213364481</v>
      </c>
      <c r="F729" s="4">
        <f t="shared" si="23"/>
        <v>1.7092234050301762</v>
      </c>
      <c r="G729" s="3" t="s">
        <v>10</v>
      </c>
      <c r="H729" s="3" t="s">
        <v>20592</v>
      </c>
      <c r="I729" s="3" t="s">
        <v>20591</v>
      </c>
      <c r="J729" s="3" t="s">
        <v>10360</v>
      </c>
      <c r="K729" s="3" t="s">
        <v>10359</v>
      </c>
      <c r="L729" s="3" t="s">
        <v>10358</v>
      </c>
      <c r="M729" s="3" t="s">
        <v>10357</v>
      </c>
      <c r="N729" s="3" t="s">
        <v>10356</v>
      </c>
      <c r="O729" s="3" t="s">
        <v>371</v>
      </c>
      <c r="P729" s="3" t="s">
        <v>20590</v>
      </c>
      <c r="Q729" s="3" t="s">
        <v>20589</v>
      </c>
      <c r="R729" s="3" t="s">
        <v>20588</v>
      </c>
      <c r="S729" s="3" t="s">
        <v>20587</v>
      </c>
      <c r="T729" s="3" t="s">
        <v>20586</v>
      </c>
      <c r="U729" s="3" t="s">
        <v>20585</v>
      </c>
      <c r="V729" s="3" t="s">
        <v>20584</v>
      </c>
    </row>
    <row r="730" spans="1:22" x14ac:dyDescent="0.25">
      <c r="A730" s="3" t="s">
        <v>20557</v>
      </c>
      <c r="B730" s="3">
        <v>1.96</v>
      </c>
      <c r="C730" s="3">
        <v>1.845</v>
      </c>
      <c r="D730" s="3">
        <v>0.81416699999999997</v>
      </c>
      <c r="E730" s="4">
        <f t="shared" si="22"/>
        <v>1.2674570022048286</v>
      </c>
      <c r="F730" s="4">
        <f t="shared" si="23"/>
        <v>1.1802241641500164</v>
      </c>
      <c r="G730" s="3" t="s">
        <v>10</v>
      </c>
      <c r="H730" s="3" t="s">
        <v>20182</v>
      </c>
      <c r="I730" s="3" t="s">
        <v>20181</v>
      </c>
      <c r="J730" s="3" t="s">
        <v>18087</v>
      </c>
      <c r="K730" s="3" t="s">
        <v>18086</v>
      </c>
      <c r="L730" s="3" t="s">
        <v>3713</v>
      </c>
      <c r="M730" s="3" t="s">
        <v>3712</v>
      </c>
      <c r="N730" s="3" t="s">
        <v>372</v>
      </c>
      <c r="O730" s="3" t="s">
        <v>371</v>
      </c>
      <c r="P730" s="3" t="s">
        <v>20556</v>
      </c>
      <c r="Q730" s="3" t="s">
        <v>20555</v>
      </c>
      <c r="R730" s="3" t="s">
        <v>20554</v>
      </c>
      <c r="S730" s="3" t="s">
        <v>20553</v>
      </c>
      <c r="T730" s="3" t="s">
        <v>18081</v>
      </c>
      <c r="U730" s="3" t="s">
        <v>18080</v>
      </c>
      <c r="V730" s="3" t="s">
        <v>18079</v>
      </c>
    </row>
    <row r="731" spans="1:22" x14ac:dyDescent="0.25">
      <c r="A731" s="3" t="s">
        <v>20545</v>
      </c>
      <c r="B731" s="3">
        <v>1.648333</v>
      </c>
      <c r="C731" s="3">
        <v>1.119167</v>
      </c>
      <c r="D731" s="3">
        <v>5.2491669999999999</v>
      </c>
      <c r="E731" s="4">
        <f t="shared" si="22"/>
        <v>-1.6710807684887192</v>
      </c>
      <c r="F731" s="4">
        <f t="shared" si="23"/>
        <v>-2.2296631683789472</v>
      </c>
      <c r="G731" s="3" t="s">
        <v>10</v>
      </c>
      <c r="H731" s="3" t="s">
        <v>9</v>
      </c>
      <c r="I731" s="3" t="s">
        <v>9</v>
      </c>
      <c r="J731" s="3" t="s">
        <v>9</v>
      </c>
      <c r="K731" s="3" t="s">
        <v>9</v>
      </c>
      <c r="L731" s="3" t="s">
        <v>9</v>
      </c>
      <c r="M731" s="3" t="s">
        <v>9</v>
      </c>
      <c r="N731" s="3" t="s">
        <v>18661</v>
      </c>
      <c r="O731" s="3" t="s">
        <v>7</v>
      </c>
      <c r="P731" s="3" t="s">
        <v>18660</v>
      </c>
      <c r="Q731" s="3" t="s">
        <v>18659</v>
      </c>
      <c r="R731" s="3" t="s">
        <v>9</v>
      </c>
      <c r="S731" s="3" t="s">
        <v>9</v>
      </c>
      <c r="T731" s="3" t="s">
        <v>9</v>
      </c>
      <c r="U731" s="3" t="s">
        <v>9</v>
      </c>
      <c r="V731" s="3" t="s">
        <v>9</v>
      </c>
    </row>
    <row r="732" spans="1:22" x14ac:dyDescent="0.25">
      <c r="A732" s="3" t="s">
        <v>20544</v>
      </c>
      <c r="B732" s="3">
        <v>20.596667</v>
      </c>
      <c r="C732" s="3">
        <v>13.351667000000001</v>
      </c>
      <c r="D732" s="3">
        <v>3.1041669999999999</v>
      </c>
      <c r="E732" s="4">
        <f t="shared" si="22"/>
        <v>2.7301328162942093</v>
      </c>
      <c r="F732" s="4">
        <f t="shared" si="23"/>
        <v>2.1047417986552142</v>
      </c>
      <c r="G732" s="3" t="s">
        <v>10</v>
      </c>
      <c r="H732" s="3" t="s">
        <v>2981</v>
      </c>
      <c r="I732" s="3" t="s">
        <v>2980</v>
      </c>
      <c r="J732" s="3" t="s">
        <v>3770</v>
      </c>
      <c r="K732" s="3" t="s">
        <v>3769</v>
      </c>
      <c r="L732" s="3" t="s">
        <v>9</v>
      </c>
      <c r="M732" s="3" t="s">
        <v>9</v>
      </c>
      <c r="N732" s="3" t="s">
        <v>3768</v>
      </c>
      <c r="O732" s="3" t="s">
        <v>3767</v>
      </c>
      <c r="P732" s="3" t="s">
        <v>20543</v>
      </c>
      <c r="Q732" s="3" t="s">
        <v>20542</v>
      </c>
      <c r="R732" s="3" t="s">
        <v>18647</v>
      </c>
      <c r="S732" s="3" t="s">
        <v>18646</v>
      </c>
      <c r="T732" s="3" t="s">
        <v>18645</v>
      </c>
      <c r="U732" s="3" t="s">
        <v>18644</v>
      </c>
      <c r="V732" s="3" t="s">
        <v>18643</v>
      </c>
    </row>
    <row r="733" spans="1:22" x14ac:dyDescent="0.25">
      <c r="A733" s="3" t="s">
        <v>20521</v>
      </c>
      <c r="B733" s="3">
        <v>1.4991669999999999</v>
      </c>
      <c r="C733" s="3">
        <v>2.358333</v>
      </c>
      <c r="D733" s="3">
        <v>6.3108329999999997</v>
      </c>
      <c r="E733" s="4">
        <f t="shared" si="22"/>
        <v>-2.073669345141385</v>
      </c>
      <c r="F733" s="4">
        <f t="shared" si="23"/>
        <v>-1.420063003365202</v>
      </c>
      <c r="G733" s="3" t="s">
        <v>10</v>
      </c>
      <c r="H733" s="3" t="s">
        <v>9</v>
      </c>
      <c r="I733" s="3" t="s">
        <v>9</v>
      </c>
      <c r="J733" s="3" t="s">
        <v>9</v>
      </c>
      <c r="K733" s="3" t="s">
        <v>9</v>
      </c>
      <c r="L733" s="3" t="s">
        <v>9</v>
      </c>
      <c r="M733" s="3" t="s">
        <v>9</v>
      </c>
      <c r="N733" s="3" t="s">
        <v>16216</v>
      </c>
      <c r="O733" s="3" t="s">
        <v>7</v>
      </c>
      <c r="P733" s="3" t="s">
        <v>20520</v>
      </c>
      <c r="Q733" s="3" t="s">
        <v>20519</v>
      </c>
      <c r="R733" s="3" t="s">
        <v>16214</v>
      </c>
      <c r="S733" s="3" t="s">
        <v>16213</v>
      </c>
      <c r="T733" s="3" t="s">
        <v>20518</v>
      </c>
      <c r="U733" s="3" t="s">
        <v>20517</v>
      </c>
      <c r="V733" s="3" t="s">
        <v>20516</v>
      </c>
    </row>
    <row r="734" spans="1:22" x14ac:dyDescent="0.25">
      <c r="A734" s="3" t="s">
        <v>20512</v>
      </c>
      <c r="B734" s="3">
        <v>44.604166999999997</v>
      </c>
      <c r="C734" s="3">
        <v>40.905833000000001</v>
      </c>
      <c r="D734" s="3">
        <v>18.593333000000001</v>
      </c>
      <c r="E734" s="4">
        <f t="shared" si="22"/>
        <v>1.262393087777409</v>
      </c>
      <c r="F734" s="4">
        <f t="shared" si="23"/>
        <v>1.1375211723091059</v>
      </c>
      <c r="G734" s="3" t="s">
        <v>10</v>
      </c>
      <c r="H734" s="3" t="s">
        <v>18581</v>
      </c>
      <c r="I734" s="3" t="s">
        <v>18580</v>
      </c>
      <c r="J734" s="3" t="s">
        <v>3014</v>
      </c>
      <c r="K734" s="3" t="s">
        <v>3013</v>
      </c>
      <c r="L734" s="3" t="s">
        <v>9</v>
      </c>
      <c r="M734" s="3" t="s">
        <v>9</v>
      </c>
      <c r="N734" s="3" t="s">
        <v>18579</v>
      </c>
      <c r="O734" s="3" t="s">
        <v>2937</v>
      </c>
      <c r="P734" s="3" t="s">
        <v>20511</v>
      </c>
      <c r="Q734" s="3" t="s">
        <v>20510</v>
      </c>
      <c r="R734" s="3" t="s">
        <v>18576</v>
      </c>
      <c r="S734" s="3" t="s">
        <v>18575</v>
      </c>
      <c r="T734" s="3" t="s">
        <v>1131</v>
      </c>
      <c r="U734" s="3" t="s">
        <v>1130</v>
      </c>
      <c r="V734" s="3" t="s">
        <v>1129</v>
      </c>
    </row>
    <row r="735" spans="1:22" x14ac:dyDescent="0.25">
      <c r="A735" s="3" t="s">
        <v>20462</v>
      </c>
      <c r="B735" s="3">
        <v>23.64</v>
      </c>
      <c r="C735" s="3">
        <v>7.3416670000000002</v>
      </c>
      <c r="D735" s="3">
        <v>3.1175000000000002</v>
      </c>
      <c r="E735" s="4">
        <f t="shared" si="22"/>
        <v>2.9227685703478627</v>
      </c>
      <c r="F735" s="4">
        <f t="shared" si="23"/>
        <v>1.2357181187595607</v>
      </c>
      <c r="G735" s="3" t="s">
        <v>10</v>
      </c>
      <c r="H735" s="3" t="s">
        <v>3173</v>
      </c>
      <c r="I735" s="3" t="s">
        <v>3172</v>
      </c>
      <c r="J735" s="3" t="s">
        <v>9</v>
      </c>
      <c r="K735" s="3" t="s">
        <v>9</v>
      </c>
      <c r="L735" s="3" t="s">
        <v>9</v>
      </c>
      <c r="M735" s="3" t="s">
        <v>9</v>
      </c>
      <c r="N735" s="3" t="s">
        <v>18526</v>
      </c>
      <c r="O735" s="3" t="s">
        <v>667</v>
      </c>
      <c r="P735" s="3" t="s">
        <v>20461</v>
      </c>
      <c r="Q735" s="3" t="s">
        <v>17</v>
      </c>
      <c r="R735" s="3" t="s">
        <v>18523</v>
      </c>
      <c r="S735" s="3" t="s">
        <v>18522</v>
      </c>
      <c r="T735" s="3" t="s">
        <v>1962</v>
      </c>
      <c r="U735" s="3" t="s">
        <v>1961</v>
      </c>
      <c r="V735" s="3" t="s">
        <v>1960</v>
      </c>
    </row>
    <row r="736" spans="1:22" x14ac:dyDescent="0.25">
      <c r="A736" s="3" t="s">
        <v>20453</v>
      </c>
      <c r="B736" s="3">
        <v>14.807499999999999</v>
      </c>
      <c r="C736" s="3">
        <v>18.147500000000001</v>
      </c>
      <c r="D736" s="3">
        <v>55.322499999999998</v>
      </c>
      <c r="E736" s="4">
        <f t="shared" si="22"/>
        <v>-1.9015382665974971</v>
      </c>
      <c r="F736" s="4">
        <f t="shared" si="23"/>
        <v>-1.608095536521666</v>
      </c>
      <c r="G736" s="3" t="s">
        <v>20452</v>
      </c>
      <c r="H736" s="3" t="s">
        <v>11085</v>
      </c>
      <c r="I736" s="3" t="s">
        <v>11084</v>
      </c>
      <c r="J736" s="3" t="s">
        <v>9</v>
      </c>
      <c r="K736" s="3" t="s">
        <v>9</v>
      </c>
      <c r="L736" s="3" t="s">
        <v>9</v>
      </c>
      <c r="M736" s="3" t="s">
        <v>9</v>
      </c>
      <c r="N736" s="3" t="s">
        <v>18492</v>
      </c>
      <c r="O736" s="3" t="s">
        <v>30</v>
      </c>
      <c r="P736" s="3" t="s">
        <v>20451</v>
      </c>
      <c r="Q736" s="3" t="s">
        <v>20450</v>
      </c>
      <c r="R736" s="3" t="s">
        <v>18489</v>
      </c>
      <c r="S736" s="3" t="s">
        <v>18488</v>
      </c>
      <c r="T736" s="3" t="s">
        <v>455</v>
      </c>
      <c r="U736" s="3" t="s">
        <v>454</v>
      </c>
      <c r="V736" s="3" t="s">
        <v>453</v>
      </c>
    </row>
    <row r="737" spans="1:22" x14ac:dyDescent="0.25">
      <c r="A737" s="3" t="s">
        <v>20426</v>
      </c>
      <c r="B737" s="3">
        <v>1.9808330000000001</v>
      </c>
      <c r="C737" s="3">
        <v>1.4716670000000001</v>
      </c>
      <c r="D737" s="3">
        <v>0.68416699999999997</v>
      </c>
      <c r="E737" s="4">
        <f t="shared" si="22"/>
        <v>1.5336868304925184</v>
      </c>
      <c r="F737" s="4">
        <f t="shared" si="23"/>
        <v>1.1050308397455515</v>
      </c>
      <c r="G737" s="3" t="s">
        <v>10</v>
      </c>
      <c r="H737" s="3" t="s">
        <v>18479</v>
      </c>
      <c r="I737" s="3" t="s">
        <v>18478</v>
      </c>
      <c r="J737" s="3" t="s">
        <v>18477</v>
      </c>
      <c r="K737" s="3" t="s">
        <v>18476</v>
      </c>
      <c r="L737" s="3" t="s">
        <v>9</v>
      </c>
      <c r="M737" s="3" t="s">
        <v>9</v>
      </c>
      <c r="N737" s="3" t="s">
        <v>18475</v>
      </c>
      <c r="O737" s="3" t="s">
        <v>7</v>
      </c>
      <c r="P737" s="3" t="s">
        <v>20425</v>
      </c>
      <c r="Q737" s="3" t="s">
        <v>20424</v>
      </c>
      <c r="R737" s="3" t="s">
        <v>20423</v>
      </c>
      <c r="S737" s="3" t="s">
        <v>20422</v>
      </c>
      <c r="T737" s="3" t="s">
        <v>4780</v>
      </c>
      <c r="U737" s="3" t="s">
        <v>4779</v>
      </c>
      <c r="V737" s="3" t="s">
        <v>4778</v>
      </c>
    </row>
    <row r="738" spans="1:22" x14ac:dyDescent="0.25">
      <c r="A738" s="3" t="s">
        <v>20421</v>
      </c>
      <c r="B738" s="3">
        <v>46.600833000000002</v>
      </c>
      <c r="C738" s="3">
        <v>33.799999999999997</v>
      </c>
      <c r="D738" s="3">
        <v>16.336666999999998</v>
      </c>
      <c r="E738" s="4">
        <f t="shared" si="22"/>
        <v>1.5122420681336355</v>
      </c>
      <c r="F738" s="4">
        <f t="shared" si="23"/>
        <v>1.0489095710441982</v>
      </c>
      <c r="G738" s="3" t="s">
        <v>10</v>
      </c>
      <c r="H738" s="3" t="s">
        <v>18469</v>
      </c>
      <c r="I738" s="3" t="s">
        <v>18468</v>
      </c>
      <c r="J738" s="3" t="s">
        <v>18467</v>
      </c>
      <c r="K738" s="3" t="s">
        <v>18466</v>
      </c>
      <c r="L738" s="3" t="s">
        <v>10703</v>
      </c>
      <c r="M738" s="3" t="s">
        <v>10702</v>
      </c>
      <c r="N738" s="3" t="s">
        <v>18465</v>
      </c>
      <c r="O738" s="3" t="s">
        <v>667</v>
      </c>
      <c r="P738" s="3" t="s">
        <v>20420</v>
      </c>
      <c r="Q738" s="3" t="s">
        <v>20419</v>
      </c>
      <c r="R738" s="3" t="s">
        <v>18462</v>
      </c>
      <c r="S738" s="3" t="s">
        <v>18461</v>
      </c>
      <c r="T738" s="3" t="s">
        <v>3062</v>
      </c>
      <c r="U738" s="3" t="s">
        <v>3061</v>
      </c>
      <c r="V738" s="3" t="s">
        <v>3060</v>
      </c>
    </row>
    <row r="739" spans="1:22" x14ac:dyDescent="0.25">
      <c r="A739" s="3" t="s">
        <v>20418</v>
      </c>
      <c r="B739" s="3">
        <v>0.55249999999999999</v>
      </c>
      <c r="C739" s="3">
        <v>0.88416700000000004</v>
      </c>
      <c r="D739" s="3">
        <v>0.24249999999999999</v>
      </c>
      <c r="E739" s="4">
        <f t="shared" si="22"/>
        <v>1.1879897172043039</v>
      </c>
      <c r="F739" s="4">
        <f t="shared" si="23"/>
        <v>1.8663341419064885</v>
      </c>
      <c r="G739" s="3" t="s">
        <v>10</v>
      </c>
      <c r="H739" s="3" t="s">
        <v>987</v>
      </c>
      <c r="I739" s="3" t="s">
        <v>986</v>
      </c>
      <c r="J739" s="3" t="s">
        <v>9</v>
      </c>
      <c r="K739" s="3" t="s">
        <v>9</v>
      </c>
      <c r="L739" s="3" t="s">
        <v>9</v>
      </c>
      <c r="M739" s="3" t="s">
        <v>9</v>
      </c>
      <c r="N739" s="3" t="s">
        <v>985</v>
      </c>
      <c r="O739" s="3" t="s">
        <v>7</v>
      </c>
      <c r="P739" s="3" t="s">
        <v>20417</v>
      </c>
      <c r="Q739" s="3" t="s">
        <v>20416</v>
      </c>
      <c r="R739" s="3" t="s">
        <v>20415</v>
      </c>
      <c r="S739" s="3" t="s">
        <v>20414</v>
      </c>
      <c r="T739" s="3" t="s">
        <v>980</v>
      </c>
      <c r="U739" s="3" t="s">
        <v>979</v>
      </c>
      <c r="V739" s="3" t="s">
        <v>978</v>
      </c>
    </row>
    <row r="740" spans="1:22" x14ac:dyDescent="0.25">
      <c r="A740" s="3" t="s">
        <v>20402</v>
      </c>
      <c r="B740" s="3">
        <v>3.5249999999999999</v>
      </c>
      <c r="C740" s="3">
        <v>3.3958330000000001</v>
      </c>
      <c r="D740" s="3">
        <v>10.0625</v>
      </c>
      <c r="E740" s="4">
        <f t="shared" si="22"/>
        <v>-1.513293620603186</v>
      </c>
      <c r="F740" s="4">
        <f t="shared" si="23"/>
        <v>-1.5671513662189396</v>
      </c>
      <c r="G740" s="3" t="s">
        <v>10</v>
      </c>
      <c r="H740" s="3" t="s">
        <v>10707</v>
      </c>
      <c r="I740" s="3" t="s">
        <v>10706</v>
      </c>
      <c r="J740" s="3" t="s">
        <v>9</v>
      </c>
      <c r="K740" s="3" t="s">
        <v>9</v>
      </c>
      <c r="L740" s="3" t="s">
        <v>9</v>
      </c>
      <c r="M740" s="3" t="s">
        <v>9</v>
      </c>
      <c r="N740" s="3" t="s">
        <v>10701</v>
      </c>
      <c r="O740" s="3" t="s">
        <v>1187</v>
      </c>
      <c r="P740" s="3" t="s">
        <v>20401</v>
      </c>
      <c r="Q740" s="3" t="s">
        <v>20400</v>
      </c>
      <c r="R740" s="3" t="s">
        <v>18431</v>
      </c>
      <c r="S740" s="3" t="s">
        <v>18430</v>
      </c>
      <c r="T740" s="3" t="s">
        <v>18429</v>
      </c>
      <c r="U740" s="3" t="s">
        <v>18428</v>
      </c>
      <c r="V740" s="3" t="s">
        <v>18427</v>
      </c>
    </row>
    <row r="741" spans="1:22" x14ac:dyDescent="0.25">
      <c r="A741" s="3" t="s">
        <v>20393</v>
      </c>
      <c r="B741" s="3">
        <v>70.977500000000006</v>
      </c>
      <c r="C741" s="3">
        <v>88.930833000000007</v>
      </c>
      <c r="D741" s="3">
        <v>2.8650000000000002</v>
      </c>
      <c r="E741" s="4">
        <f t="shared" si="22"/>
        <v>4.6307547159743629</v>
      </c>
      <c r="F741" s="4">
        <f t="shared" si="23"/>
        <v>4.9560766550960293</v>
      </c>
      <c r="G741" s="3" t="s">
        <v>10</v>
      </c>
      <c r="H741" s="3" t="s">
        <v>6427</v>
      </c>
      <c r="I741" s="3" t="s">
        <v>6426</v>
      </c>
      <c r="J741" s="3" t="s">
        <v>6425</v>
      </c>
      <c r="K741" s="3" t="s">
        <v>6424</v>
      </c>
      <c r="L741" s="3" t="s">
        <v>6423</v>
      </c>
      <c r="M741" s="3" t="s">
        <v>6422</v>
      </c>
      <c r="N741" s="3" t="s">
        <v>396</v>
      </c>
      <c r="O741" s="3" t="s">
        <v>131</v>
      </c>
      <c r="P741" s="3" t="s">
        <v>20392</v>
      </c>
      <c r="Q741" s="3" t="s">
        <v>20391</v>
      </c>
      <c r="R741" s="3" t="s">
        <v>6419</v>
      </c>
      <c r="S741" s="3" t="s">
        <v>6418</v>
      </c>
      <c r="T741" s="3" t="s">
        <v>6417</v>
      </c>
      <c r="U741" s="3" t="s">
        <v>6416</v>
      </c>
      <c r="V741" s="3" t="s">
        <v>6415</v>
      </c>
    </row>
    <row r="742" spans="1:22" x14ac:dyDescent="0.25">
      <c r="A742" s="3" t="s">
        <v>20390</v>
      </c>
      <c r="B742" s="3">
        <v>12.948333</v>
      </c>
      <c r="C742" s="3">
        <v>14.945</v>
      </c>
      <c r="D742" s="3">
        <v>4.1050000000000004</v>
      </c>
      <c r="E742" s="4">
        <f t="shared" si="22"/>
        <v>1.6573122466696601</v>
      </c>
      <c r="F742" s="4">
        <f t="shared" si="23"/>
        <v>1.8642087699002896</v>
      </c>
      <c r="G742" s="3" t="s">
        <v>10</v>
      </c>
      <c r="H742" s="3" t="s">
        <v>9</v>
      </c>
      <c r="I742" s="3" t="s">
        <v>9</v>
      </c>
      <c r="J742" s="3" t="s">
        <v>9</v>
      </c>
      <c r="K742" s="3" t="s">
        <v>9</v>
      </c>
      <c r="L742" s="3" t="s">
        <v>9</v>
      </c>
      <c r="M742" s="3" t="s">
        <v>9</v>
      </c>
      <c r="N742" s="3" t="s">
        <v>18396</v>
      </c>
      <c r="O742" s="3" t="s">
        <v>7</v>
      </c>
      <c r="P742" s="3" t="s">
        <v>20389</v>
      </c>
      <c r="Q742" s="3" t="s">
        <v>20388</v>
      </c>
      <c r="R742" s="3" t="s">
        <v>18393</v>
      </c>
      <c r="S742" s="3" t="s">
        <v>18392</v>
      </c>
      <c r="T742" s="3" t="s">
        <v>8401</v>
      </c>
      <c r="U742" s="3" t="s">
        <v>8400</v>
      </c>
      <c r="V742" s="3" t="s">
        <v>8399</v>
      </c>
    </row>
    <row r="743" spans="1:22" x14ac:dyDescent="0.25">
      <c r="A743" s="3" t="s">
        <v>20387</v>
      </c>
      <c r="B743" s="3">
        <v>1.6258330000000001</v>
      </c>
      <c r="C743" s="3">
        <v>1.2816669999999999</v>
      </c>
      <c r="D743" s="3">
        <v>0.29916700000000002</v>
      </c>
      <c r="E743" s="4">
        <f t="shared" si="22"/>
        <v>2.4421561255414255</v>
      </c>
      <c r="F743" s="4">
        <f t="shared" si="23"/>
        <v>2.098998521893241</v>
      </c>
      <c r="G743" s="3" t="s">
        <v>10</v>
      </c>
      <c r="H743" s="3" t="s">
        <v>9</v>
      </c>
      <c r="I743" s="3" t="s">
        <v>9</v>
      </c>
      <c r="J743" s="3" t="s">
        <v>9</v>
      </c>
      <c r="K743" s="3" t="s">
        <v>9</v>
      </c>
      <c r="L743" s="3" t="s">
        <v>9</v>
      </c>
      <c r="M743" s="3" t="s">
        <v>9</v>
      </c>
      <c r="N743" s="3" t="s">
        <v>18396</v>
      </c>
      <c r="O743" s="3" t="s">
        <v>7</v>
      </c>
      <c r="P743" s="3" t="s">
        <v>20386</v>
      </c>
      <c r="Q743" s="3" t="s">
        <v>20385</v>
      </c>
      <c r="R743" s="3" t="s">
        <v>18393</v>
      </c>
      <c r="S743" s="3" t="s">
        <v>18392</v>
      </c>
      <c r="T743" s="3" t="s">
        <v>8401</v>
      </c>
      <c r="U743" s="3" t="s">
        <v>8400</v>
      </c>
      <c r="V743" s="3" t="s">
        <v>8399</v>
      </c>
    </row>
    <row r="744" spans="1:22" x14ac:dyDescent="0.25">
      <c r="A744" s="3" t="s">
        <v>20381</v>
      </c>
      <c r="B744" s="3">
        <v>2.3241670000000001</v>
      </c>
      <c r="C744" s="3">
        <v>2.3116669999999999</v>
      </c>
      <c r="D744" s="3">
        <v>0.91333299999999995</v>
      </c>
      <c r="E744" s="4">
        <f t="shared" si="22"/>
        <v>1.3475008695110644</v>
      </c>
      <c r="F744" s="4">
        <f t="shared" si="23"/>
        <v>1.339720723925202</v>
      </c>
      <c r="G744" s="3" t="s">
        <v>10</v>
      </c>
      <c r="H744" s="3" t="s">
        <v>10073</v>
      </c>
      <c r="I744" s="3" t="s">
        <v>20380</v>
      </c>
      <c r="J744" s="3" t="s">
        <v>9</v>
      </c>
      <c r="K744" s="3" t="s">
        <v>9</v>
      </c>
      <c r="L744" s="3" t="s">
        <v>9</v>
      </c>
      <c r="M744" s="3" t="s">
        <v>9</v>
      </c>
      <c r="N744" s="3" t="s">
        <v>20379</v>
      </c>
      <c r="O744" s="3" t="s">
        <v>7</v>
      </c>
      <c r="P744" s="3" t="s">
        <v>20378</v>
      </c>
      <c r="Q744" s="3" t="s">
        <v>20377</v>
      </c>
      <c r="R744" s="3" t="s">
        <v>20376</v>
      </c>
      <c r="S744" s="3" t="s">
        <v>20375</v>
      </c>
      <c r="T744" s="3" t="s">
        <v>5026</v>
      </c>
      <c r="U744" s="3" t="s">
        <v>5025</v>
      </c>
      <c r="V744" s="3" t="s">
        <v>5024</v>
      </c>
    </row>
    <row r="745" spans="1:22" x14ac:dyDescent="0.25">
      <c r="A745" s="3" t="s">
        <v>20368</v>
      </c>
      <c r="B745" s="3">
        <v>5.76</v>
      </c>
      <c r="C745" s="3">
        <v>3.4550000000000001</v>
      </c>
      <c r="D745" s="3">
        <v>0.77500000000000002</v>
      </c>
      <c r="E745" s="4">
        <f t="shared" si="22"/>
        <v>2.8938005961680746</v>
      </c>
      <c r="F745" s="4">
        <f t="shared" si="23"/>
        <v>2.1564174951140211</v>
      </c>
      <c r="G745" s="3" t="s">
        <v>10</v>
      </c>
      <c r="H745" s="3" t="s">
        <v>106</v>
      </c>
      <c r="I745" s="3" t="s">
        <v>105</v>
      </c>
      <c r="J745" s="3" t="s">
        <v>9</v>
      </c>
      <c r="K745" s="3" t="s">
        <v>9</v>
      </c>
      <c r="L745" s="3" t="s">
        <v>9</v>
      </c>
      <c r="M745" s="3" t="s">
        <v>9</v>
      </c>
      <c r="N745" s="3" t="s">
        <v>13399</v>
      </c>
      <c r="O745" s="3" t="s">
        <v>13398</v>
      </c>
      <c r="P745" s="3" t="s">
        <v>20367</v>
      </c>
      <c r="Q745" s="3" t="s">
        <v>20366</v>
      </c>
      <c r="R745" s="3" t="s">
        <v>13395</v>
      </c>
      <c r="S745" s="3" t="s">
        <v>13394</v>
      </c>
      <c r="T745" s="3" t="s">
        <v>13393</v>
      </c>
      <c r="U745" s="3" t="s">
        <v>13392</v>
      </c>
      <c r="V745" s="3" t="s">
        <v>13391</v>
      </c>
    </row>
    <row r="746" spans="1:22" x14ac:dyDescent="0.25">
      <c r="A746" s="3" t="s">
        <v>20365</v>
      </c>
      <c r="B746" s="3">
        <v>1.940833</v>
      </c>
      <c r="C746" s="3">
        <v>0.60499999999999998</v>
      </c>
      <c r="D746" s="3">
        <v>0.26666699999999999</v>
      </c>
      <c r="E746" s="4">
        <f t="shared" si="22"/>
        <v>2.8635647781764972</v>
      </c>
      <c r="F746" s="4">
        <f t="shared" si="23"/>
        <v>1.1818958397407144</v>
      </c>
      <c r="G746" s="3" t="s">
        <v>10</v>
      </c>
      <c r="H746" s="3" t="s">
        <v>1632</v>
      </c>
      <c r="I746" s="3" t="s">
        <v>1631</v>
      </c>
      <c r="J746" s="3" t="s">
        <v>18360</v>
      </c>
      <c r="K746" s="3" t="s">
        <v>18359</v>
      </c>
      <c r="L746" s="3" t="s">
        <v>9</v>
      </c>
      <c r="M746" s="3" t="s">
        <v>9</v>
      </c>
      <c r="N746" s="3" t="s">
        <v>261</v>
      </c>
      <c r="O746" s="3" t="s">
        <v>260</v>
      </c>
      <c r="P746" s="3" t="s">
        <v>20364</v>
      </c>
      <c r="Q746" s="3" t="s">
        <v>20363</v>
      </c>
      <c r="R746" s="3" t="s">
        <v>18356</v>
      </c>
      <c r="S746" s="3" t="s">
        <v>18355</v>
      </c>
      <c r="T746" s="3" t="s">
        <v>255</v>
      </c>
      <c r="U746" s="3" t="s">
        <v>254</v>
      </c>
      <c r="V746" s="3" t="s">
        <v>253</v>
      </c>
    </row>
    <row r="747" spans="1:22" x14ac:dyDescent="0.25">
      <c r="A747" s="3" t="s">
        <v>20349</v>
      </c>
      <c r="B747" s="3">
        <v>1.0308330000000001</v>
      </c>
      <c r="C747" s="3">
        <v>0.42333300000000001</v>
      </c>
      <c r="D747" s="3">
        <v>0.17166699999999999</v>
      </c>
      <c r="E747" s="4">
        <f t="shared" si="22"/>
        <v>2.5861259899320417</v>
      </c>
      <c r="F747" s="4">
        <f t="shared" si="23"/>
        <v>1.3021802222612791</v>
      </c>
      <c r="G747" s="3" t="s">
        <v>10</v>
      </c>
      <c r="H747" s="3" t="s">
        <v>18338</v>
      </c>
      <c r="I747" s="3" t="s">
        <v>18337</v>
      </c>
      <c r="J747" s="3" t="s">
        <v>8444</v>
      </c>
      <c r="K747" s="3" t="s">
        <v>8443</v>
      </c>
      <c r="L747" s="3" t="s">
        <v>8442</v>
      </c>
      <c r="M747" s="3" t="s">
        <v>8441</v>
      </c>
      <c r="N747" s="3" t="s">
        <v>8440</v>
      </c>
      <c r="O747" s="3" t="s">
        <v>30</v>
      </c>
      <c r="P747" s="3" t="s">
        <v>20348</v>
      </c>
      <c r="Q747" s="3" t="s">
        <v>20347</v>
      </c>
      <c r="R747" s="3" t="s">
        <v>18334</v>
      </c>
      <c r="S747" s="3" t="s">
        <v>18333</v>
      </c>
      <c r="T747" s="3" t="s">
        <v>5265</v>
      </c>
      <c r="U747" s="3" t="s">
        <v>5264</v>
      </c>
      <c r="V747" s="3" t="s">
        <v>5263</v>
      </c>
    </row>
    <row r="748" spans="1:22" x14ac:dyDescent="0.25">
      <c r="A748" s="3" t="s">
        <v>20346</v>
      </c>
      <c r="B748" s="3">
        <v>3.5775000000000001</v>
      </c>
      <c r="C748" s="3">
        <v>1.743333</v>
      </c>
      <c r="D748" s="3">
        <v>0.625</v>
      </c>
      <c r="E748" s="4">
        <f t="shared" si="22"/>
        <v>2.5170236720645804</v>
      </c>
      <c r="F748" s="4">
        <f t="shared" si="23"/>
        <v>1.4799200750137598</v>
      </c>
      <c r="G748" s="3" t="s">
        <v>10</v>
      </c>
      <c r="H748" s="3" t="s">
        <v>20345</v>
      </c>
      <c r="I748" s="3" t="s">
        <v>20344</v>
      </c>
      <c r="J748" s="3" t="s">
        <v>9</v>
      </c>
      <c r="K748" s="3" t="s">
        <v>9</v>
      </c>
      <c r="L748" s="3" t="s">
        <v>9</v>
      </c>
      <c r="M748" s="3" t="s">
        <v>9</v>
      </c>
      <c r="N748" s="3" t="s">
        <v>18303</v>
      </c>
      <c r="O748" s="3" t="s">
        <v>667</v>
      </c>
      <c r="P748" s="3" t="s">
        <v>20343</v>
      </c>
      <c r="Q748" s="3" t="s">
        <v>20342</v>
      </c>
      <c r="R748" s="3" t="s">
        <v>18300</v>
      </c>
      <c r="S748" s="3" t="s">
        <v>18299</v>
      </c>
      <c r="T748" s="3" t="s">
        <v>1131</v>
      </c>
      <c r="U748" s="3" t="s">
        <v>1130</v>
      </c>
      <c r="V748" s="3" t="s">
        <v>1129</v>
      </c>
    </row>
    <row r="749" spans="1:22" x14ac:dyDescent="0.25">
      <c r="A749" s="3" t="s">
        <v>20335</v>
      </c>
      <c r="B749" s="3">
        <v>1.4750000000000001</v>
      </c>
      <c r="C749" s="3">
        <v>1.3041670000000001</v>
      </c>
      <c r="D749" s="3">
        <v>3.451667</v>
      </c>
      <c r="E749" s="4">
        <f t="shared" si="22"/>
        <v>-1.2265783325736646</v>
      </c>
      <c r="F749" s="4">
        <f t="shared" si="23"/>
        <v>-1.4041646669841441</v>
      </c>
      <c r="G749" s="3" t="s">
        <v>10</v>
      </c>
      <c r="H749" s="3" t="s">
        <v>19641</v>
      </c>
      <c r="I749" s="3" t="s">
        <v>19640</v>
      </c>
      <c r="J749" s="3" t="s">
        <v>1681</v>
      </c>
      <c r="K749" s="3" t="s">
        <v>1680</v>
      </c>
      <c r="L749" s="3" t="s">
        <v>9</v>
      </c>
      <c r="M749" s="3" t="s">
        <v>9</v>
      </c>
      <c r="N749" s="3" t="s">
        <v>1679</v>
      </c>
      <c r="O749" s="3" t="s">
        <v>1379</v>
      </c>
      <c r="P749" s="3" t="s">
        <v>20334</v>
      </c>
      <c r="Q749" s="3" t="s">
        <v>20333</v>
      </c>
      <c r="R749" s="3" t="s">
        <v>20332</v>
      </c>
      <c r="S749" s="3" t="s">
        <v>20331</v>
      </c>
      <c r="T749" s="3" t="s">
        <v>1674</v>
      </c>
      <c r="U749" s="3" t="s">
        <v>1673</v>
      </c>
      <c r="V749" s="3" t="s">
        <v>1672</v>
      </c>
    </row>
    <row r="750" spans="1:22" x14ac:dyDescent="0.25">
      <c r="A750" s="3" t="s">
        <v>20330</v>
      </c>
      <c r="B750" s="3">
        <v>4.6058329999999996</v>
      </c>
      <c r="C750" s="3">
        <v>7.6749999999999998</v>
      </c>
      <c r="D750" s="3">
        <v>18.998332999999999</v>
      </c>
      <c r="E750" s="4">
        <f t="shared" si="22"/>
        <v>-2.0443388280759347</v>
      </c>
      <c r="F750" s="4">
        <f t="shared" si="23"/>
        <v>-1.3076341799006799</v>
      </c>
      <c r="G750" s="3" t="s">
        <v>10</v>
      </c>
      <c r="H750" s="3" t="s">
        <v>556</v>
      </c>
      <c r="I750" s="3" t="s">
        <v>555</v>
      </c>
      <c r="J750" s="3" t="s">
        <v>9</v>
      </c>
      <c r="K750" s="3" t="s">
        <v>9</v>
      </c>
      <c r="L750" s="3" t="s">
        <v>9</v>
      </c>
      <c r="M750" s="3" t="s">
        <v>9</v>
      </c>
      <c r="N750" s="3" t="s">
        <v>18284</v>
      </c>
      <c r="O750" s="3" t="s">
        <v>131</v>
      </c>
      <c r="P750" s="3" t="s">
        <v>20329</v>
      </c>
      <c r="Q750" s="3" t="s">
        <v>20328</v>
      </c>
      <c r="R750" s="3" t="s">
        <v>6072</v>
      </c>
      <c r="S750" s="3" t="s">
        <v>6071</v>
      </c>
      <c r="T750" s="3" t="s">
        <v>18279</v>
      </c>
      <c r="U750" s="3" t="s">
        <v>18278</v>
      </c>
      <c r="V750" s="3" t="s">
        <v>18277</v>
      </c>
    </row>
    <row r="751" spans="1:22" x14ac:dyDescent="0.25">
      <c r="A751" s="3" t="s">
        <v>20281</v>
      </c>
      <c r="B751" s="3">
        <v>0.14583299999999999</v>
      </c>
      <c r="C751" s="3">
        <v>0.21166699999999999</v>
      </c>
      <c r="D751" s="3">
        <v>0.64500000000000002</v>
      </c>
      <c r="E751" s="4">
        <f t="shared" si="22"/>
        <v>-2.1449819419045153</v>
      </c>
      <c r="F751" s="4">
        <f t="shared" si="23"/>
        <v>-1.6075027974133391</v>
      </c>
      <c r="G751" s="3" t="s">
        <v>10</v>
      </c>
      <c r="H751" s="3" t="s">
        <v>19641</v>
      </c>
      <c r="I751" s="3" t="s">
        <v>19640</v>
      </c>
      <c r="J751" s="3" t="s">
        <v>9</v>
      </c>
      <c r="K751" s="3" t="s">
        <v>9</v>
      </c>
      <c r="L751" s="3" t="s">
        <v>9</v>
      </c>
      <c r="M751" s="3" t="s">
        <v>9</v>
      </c>
      <c r="N751" s="3" t="s">
        <v>1679</v>
      </c>
      <c r="O751" s="3" t="s">
        <v>1379</v>
      </c>
      <c r="P751" s="3" t="s">
        <v>20280</v>
      </c>
      <c r="Q751" s="3" t="s">
        <v>20279</v>
      </c>
      <c r="R751" s="3" t="s">
        <v>18210</v>
      </c>
      <c r="S751" s="3" t="s">
        <v>18209</v>
      </c>
      <c r="T751" s="3" t="s">
        <v>1674</v>
      </c>
      <c r="U751" s="3" t="s">
        <v>1673</v>
      </c>
      <c r="V751" s="3" t="s">
        <v>1672</v>
      </c>
    </row>
    <row r="752" spans="1:22" x14ac:dyDescent="0.25">
      <c r="A752" s="3" t="s">
        <v>20265</v>
      </c>
      <c r="B752" s="3">
        <v>1.7483329999999999</v>
      </c>
      <c r="C752" s="3">
        <v>2.1541670000000002</v>
      </c>
      <c r="D752" s="3">
        <v>5.023333</v>
      </c>
      <c r="E752" s="4">
        <f t="shared" si="22"/>
        <v>-1.5226649183486822</v>
      </c>
      <c r="F752" s="4">
        <f t="shared" si="23"/>
        <v>-1.2215148174216131</v>
      </c>
      <c r="G752" s="3" t="s">
        <v>10</v>
      </c>
      <c r="H752" s="3" t="s">
        <v>9</v>
      </c>
      <c r="I752" s="3" t="s">
        <v>9</v>
      </c>
      <c r="J752" s="3" t="s">
        <v>9</v>
      </c>
      <c r="K752" s="3" t="s">
        <v>9</v>
      </c>
      <c r="L752" s="3" t="s">
        <v>9</v>
      </c>
      <c r="M752" s="3" t="s">
        <v>9</v>
      </c>
      <c r="N752" s="3" t="s">
        <v>20264</v>
      </c>
      <c r="O752" s="3" t="s">
        <v>7</v>
      </c>
      <c r="P752" s="3" t="s">
        <v>20263</v>
      </c>
      <c r="Q752" s="3" t="s">
        <v>20262</v>
      </c>
      <c r="R752" s="3" t="s">
        <v>9</v>
      </c>
      <c r="S752" s="3" t="s">
        <v>9</v>
      </c>
      <c r="T752" s="3" t="s">
        <v>9</v>
      </c>
      <c r="U752" s="3" t="s">
        <v>9</v>
      </c>
      <c r="V752" s="3" t="s">
        <v>9</v>
      </c>
    </row>
    <row r="753" spans="1:22" x14ac:dyDescent="0.25">
      <c r="A753" s="3" t="s">
        <v>20258</v>
      </c>
      <c r="B753" s="3">
        <v>1.525833</v>
      </c>
      <c r="C753" s="3">
        <v>1.7491669999999999</v>
      </c>
      <c r="D753" s="3">
        <v>0.47916700000000001</v>
      </c>
      <c r="E753" s="4">
        <f t="shared" si="22"/>
        <v>1.6709966111810191</v>
      </c>
      <c r="F753" s="4">
        <f t="shared" si="23"/>
        <v>1.8680675767767727</v>
      </c>
      <c r="G753" s="3" t="s">
        <v>10</v>
      </c>
      <c r="H753" s="3" t="s">
        <v>20257</v>
      </c>
      <c r="I753" s="3" t="s">
        <v>20256</v>
      </c>
      <c r="J753" s="3" t="s">
        <v>9</v>
      </c>
      <c r="K753" s="3" t="s">
        <v>9</v>
      </c>
      <c r="L753" s="3" t="s">
        <v>9</v>
      </c>
      <c r="M753" s="3" t="s">
        <v>9</v>
      </c>
      <c r="N753" s="3" t="s">
        <v>194</v>
      </c>
      <c r="O753" s="3" t="s">
        <v>193</v>
      </c>
      <c r="P753" s="3" t="s">
        <v>20255</v>
      </c>
      <c r="Q753" s="3" t="s">
        <v>20254</v>
      </c>
      <c r="R753" s="3" t="s">
        <v>1102</v>
      </c>
      <c r="S753" s="3" t="s">
        <v>1101</v>
      </c>
      <c r="T753" s="3" t="s">
        <v>7083</v>
      </c>
      <c r="U753" s="3" t="s">
        <v>7082</v>
      </c>
      <c r="V753" s="3" t="s">
        <v>7081</v>
      </c>
    </row>
    <row r="754" spans="1:22" x14ac:dyDescent="0.25">
      <c r="A754" s="3" t="s">
        <v>20238</v>
      </c>
      <c r="B754" s="3">
        <v>0.28000000000000003</v>
      </c>
      <c r="C754" s="3">
        <v>0.119167</v>
      </c>
      <c r="D754" s="3">
        <v>0.66833299999999995</v>
      </c>
      <c r="E754" s="4">
        <f t="shared" si="22"/>
        <v>-1.2551402841273316</v>
      </c>
      <c r="F754" s="4">
        <f t="shared" si="23"/>
        <v>-2.4875823346227426</v>
      </c>
      <c r="G754" s="3" t="s">
        <v>10</v>
      </c>
      <c r="H754" s="3" t="s">
        <v>556</v>
      </c>
      <c r="I754" s="3" t="s">
        <v>555</v>
      </c>
      <c r="J754" s="3" t="s">
        <v>9</v>
      </c>
      <c r="K754" s="3" t="s">
        <v>9</v>
      </c>
      <c r="L754" s="3" t="s">
        <v>9</v>
      </c>
      <c r="M754" s="3" t="s">
        <v>9</v>
      </c>
      <c r="N754" s="3" t="s">
        <v>20237</v>
      </c>
      <c r="O754" s="3" t="s">
        <v>304</v>
      </c>
      <c r="P754" s="3" t="s">
        <v>20236</v>
      </c>
      <c r="Q754" s="3" t="s">
        <v>20235</v>
      </c>
      <c r="R754" s="3" t="s">
        <v>9</v>
      </c>
      <c r="S754" s="3" t="s">
        <v>9</v>
      </c>
      <c r="T754" s="3" t="s">
        <v>6839</v>
      </c>
      <c r="U754" s="3" t="s">
        <v>6838</v>
      </c>
      <c r="V754" s="3" t="s">
        <v>6837</v>
      </c>
    </row>
    <row r="755" spans="1:22" x14ac:dyDescent="0.25">
      <c r="A755" s="3" t="s">
        <v>20203</v>
      </c>
      <c r="B755" s="3">
        <v>0.81416699999999997</v>
      </c>
      <c r="C755" s="3">
        <v>2.2566670000000002</v>
      </c>
      <c r="D755" s="3">
        <v>8.0299999999999994</v>
      </c>
      <c r="E755" s="4">
        <f t="shared" si="22"/>
        <v>-3.3020033356069347</v>
      </c>
      <c r="F755" s="4">
        <f t="shared" si="23"/>
        <v>-1.8312064415623017</v>
      </c>
      <c r="G755" s="3" t="s">
        <v>10</v>
      </c>
      <c r="H755" s="3" t="s">
        <v>9</v>
      </c>
      <c r="I755" s="3" t="s">
        <v>9</v>
      </c>
      <c r="J755" s="3" t="s">
        <v>9</v>
      </c>
      <c r="K755" s="3" t="s">
        <v>9</v>
      </c>
      <c r="L755" s="3" t="s">
        <v>9</v>
      </c>
      <c r="M755" s="3" t="s">
        <v>9</v>
      </c>
      <c r="N755" s="3" t="s">
        <v>578</v>
      </c>
      <c r="O755" s="3" t="s">
        <v>7</v>
      </c>
      <c r="P755" s="3" t="s">
        <v>20202</v>
      </c>
      <c r="Q755" s="3" t="s">
        <v>20201</v>
      </c>
      <c r="R755" s="3" t="s">
        <v>9</v>
      </c>
      <c r="S755" s="3" t="s">
        <v>9</v>
      </c>
      <c r="T755" s="3" t="s">
        <v>571</v>
      </c>
      <c r="U755" s="3" t="s">
        <v>570</v>
      </c>
      <c r="V755" s="3" t="s">
        <v>569</v>
      </c>
    </row>
    <row r="756" spans="1:22" x14ac:dyDescent="0.25">
      <c r="A756" s="3" t="s">
        <v>20200</v>
      </c>
      <c r="B756" s="3">
        <v>6.5000000000000002E-2</v>
      </c>
      <c r="C756" s="3">
        <v>8.9166999999999996E-2</v>
      </c>
      <c r="D756" s="3">
        <v>0.408333</v>
      </c>
      <c r="E756" s="4">
        <f t="shared" si="22"/>
        <v>-2.651234542429604</v>
      </c>
      <c r="F756" s="4">
        <f t="shared" si="23"/>
        <v>-2.1951643816482971</v>
      </c>
      <c r="G756" s="3" t="s">
        <v>10</v>
      </c>
      <c r="H756" s="3" t="s">
        <v>18108</v>
      </c>
      <c r="I756" s="3" t="s">
        <v>18107</v>
      </c>
      <c r="J756" s="3" t="s">
        <v>9</v>
      </c>
      <c r="K756" s="3" t="s">
        <v>9</v>
      </c>
      <c r="L756" s="3" t="s">
        <v>9</v>
      </c>
      <c r="M756" s="3" t="s">
        <v>9</v>
      </c>
      <c r="N756" s="3" t="s">
        <v>1039</v>
      </c>
      <c r="O756" s="3" t="s">
        <v>131</v>
      </c>
      <c r="P756" s="3" t="s">
        <v>20199</v>
      </c>
      <c r="Q756" s="3" t="s">
        <v>20198</v>
      </c>
      <c r="R756" s="3" t="s">
        <v>18104</v>
      </c>
      <c r="S756" s="3" t="s">
        <v>18103</v>
      </c>
      <c r="T756" s="3" t="s">
        <v>3338</v>
      </c>
      <c r="U756" s="3" t="s">
        <v>3337</v>
      </c>
      <c r="V756" s="3" t="s">
        <v>3336</v>
      </c>
    </row>
    <row r="757" spans="1:22" x14ac:dyDescent="0.25">
      <c r="A757" s="3" t="s">
        <v>20178</v>
      </c>
      <c r="B757" s="3">
        <v>0.92083300000000001</v>
      </c>
      <c r="C757" s="3">
        <v>0.466667</v>
      </c>
      <c r="D757" s="3">
        <v>9.4167000000000001E-2</v>
      </c>
      <c r="E757" s="4">
        <f t="shared" si="22"/>
        <v>3.2896460627449011</v>
      </c>
      <c r="F757" s="4">
        <f t="shared" si="23"/>
        <v>2.3090999781498067</v>
      </c>
      <c r="G757" s="3" t="s">
        <v>10</v>
      </c>
      <c r="H757" s="3" t="s">
        <v>95</v>
      </c>
      <c r="I757" s="3" t="s">
        <v>94</v>
      </c>
      <c r="J757" s="3" t="s">
        <v>9</v>
      </c>
      <c r="K757" s="3" t="s">
        <v>9</v>
      </c>
      <c r="L757" s="3" t="s">
        <v>9</v>
      </c>
      <c r="M757" s="3" t="s">
        <v>9</v>
      </c>
      <c r="N757" s="3" t="s">
        <v>18077</v>
      </c>
      <c r="O757" s="3" t="s">
        <v>30</v>
      </c>
      <c r="P757" s="3" t="s">
        <v>20177</v>
      </c>
      <c r="Q757" s="3" t="s">
        <v>20176</v>
      </c>
      <c r="R757" s="3" t="s">
        <v>18074</v>
      </c>
      <c r="S757" s="3" t="s">
        <v>18073</v>
      </c>
      <c r="T757" s="3" t="s">
        <v>14386</v>
      </c>
      <c r="U757" s="3" t="s">
        <v>14385</v>
      </c>
      <c r="V757" s="3" t="s">
        <v>14384</v>
      </c>
    </row>
    <row r="758" spans="1:22" x14ac:dyDescent="0.25">
      <c r="A758" s="3" t="s">
        <v>20175</v>
      </c>
      <c r="B758" s="3">
        <v>6.3274999999999997</v>
      </c>
      <c r="C758" s="3">
        <v>6.1375000000000002</v>
      </c>
      <c r="D758" s="3">
        <v>3</v>
      </c>
      <c r="E758" s="4">
        <f t="shared" si="22"/>
        <v>1.0766731016148032</v>
      </c>
      <c r="F758" s="4">
        <f t="shared" si="23"/>
        <v>1.0326886187061746</v>
      </c>
      <c r="G758" s="3" t="s">
        <v>10</v>
      </c>
      <c r="H758" s="3" t="s">
        <v>2981</v>
      </c>
      <c r="I758" s="3" t="s">
        <v>2980</v>
      </c>
      <c r="J758" s="3" t="s">
        <v>2979</v>
      </c>
      <c r="K758" s="3" t="s">
        <v>2978</v>
      </c>
      <c r="L758" s="3" t="s">
        <v>2977</v>
      </c>
      <c r="M758" s="3" t="s">
        <v>2976</v>
      </c>
      <c r="N758" s="3" t="s">
        <v>3768</v>
      </c>
      <c r="O758" s="3" t="s">
        <v>3767</v>
      </c>
      <c r="P758" s="3" t="s">
        <v>20174</v>
      </c>
      <c r="Q758" s="3" t="s">
        <v>20173</v>
      </c>
      <c r="R758" s="3" t="s">
        <v>18054</v>
      </c>
      <c r="S758" s="3" t="s">
        <v>18053</v>
      </c>
      <c r="T758" s="3" t="s">
        <v>20172</v>
      </c>
      <c r="U758" s="3" t="s">
        <v>20171</v>
      </c>
      <c r="V758" s="3" t="s">
        <v>20170</v>
      </c>
    </row>
    <row r="759" spans="1:22" x14ac:dyDescent="0.25">
      <c r="A759" s="3" t="s">
        <v>20122</v>
      </c>
      <c r="B759" s="3">
        <v>1.1158330000000001</v>
      </c>
      <c r="C759" s="3">
        <v>0.625</v>
      </c>
      <c r="D759" s="3">
        <v>0.27500000000000002</v>
      </c>
      <c r="E759" s="4">
        <f t="shared" si="22"/>
        <v>2.0206176001015699</v>
      </c>
      <c r="F759" s="4">
        <f t="shared" si="23"/>
        <v>1.1844245711374273</v>
      </c>
      <c r="G759" s="3" t="s">
        <v>10</v>
      </c>
      <c r="H759" s="3" t="s">
        <v>9</v>
      </c>
      <c r="I759" s="3" t="s">
        <v>9</v>
      </c>
      <c r="J759" s="3" t="s">
        <v>9</v>
      </c>
      <c r="K759" s="3" t="s">
        <v>9</v>
      </c>
      <c r="L759" s="3" t="s">
        <v>9</v>
      </c>
      <c r="M759" s="3" t="s">
        <v>9</v>
      </c>
      <c r="N759" s="3" t="s">
        <v>17977</v>
      </c>
      <c r="O759" s="3" t="s">
        <v>7</v>
      </c>
      <c r="P759" s="3" t="s">
        <v>20121</v>
      </c>
      <c r="Q759" s="3" t="s">
        <v>20120</v>
      </c>
      <c r="R759" s="3" t="s">
        <v>17974</v>
      </c>
      <c r="S759" s="3" t="s">
        <v>17973</v>
      </c>
      <c r="T759" s="3" t="s">
        <v>9</v>
      </c>
      <c r="U759" s="3" t="s">
        <v>9</v>
      </c>
      <c r="V759" s="3" t="s">
        <v>9</v>
      </c>
    </row>
    <row r="760" spans="1:22" x14ac:dyDescent="0.25">
      <c r="A760" s="3" t="s">
        <v>20085</v>
      </c>
      <c r="B760" s="3">
        <v>0.14333299999999999</v>
      </c>
      <c r="C760" s="3">
        <v>4.7500000000000001E-2</v>
      </c>
      <c r="D760" s="3">
        <v>1.4058330000000001</v>
      </c>
      <c r="E760" s="4">
        <f t="shared" si="22"/>
        <v>-3.2939825166205625</v>
      </c>
      <c r="F760" s="4">
        <f t="shared" si="23"/>
        <v>-4.8873539020492709</v>
      </c>
      <c r="G760" s="3" t="s">
        <v>10</v>
      </c>
      <c r="H760" s="3" t="s">
        <v>9</v>
      </c>
      <c r="I760" s="3" t="s">
        <v>9</v>
      </c>
      <c r="J760" s="3" t="s">
        <v>9</v>
      </c>
      <c r="K760" s="3" t="s">
        <v>9</v>
      </c>
      <c r="L760" s="3" t="s">
        <v>9</v>
      </c>
      <c r="M760" s="3" t="s">
        <v>9</v>
      </c>
      <c r="N760" s="3" t="s">
        <v>17928</v>
      </c>
      <c r="O760" s="3" t="s">
        <v>7</v>
      </c>
      <c r="P760" s="3" t="s">
        <v>20084</v>
      </c>
      <c r="Q760" s="3" t="s">
        <v>20083</v>
      </c>
      <c r="R760" s="3" t="s">
        <v>17925</v>
      </c>
      <c r="S760" s="3" t="s">
        <v>17924</v>
      </c>
      <c r="T760" s="3" t="s">
        <v>55</v>
      </c>
      <c r="U760" s="3" t="s">
        <v>54</v>
      </c>
      <c r="V760" s="3" t="s">
        <v>53</v>
      </c>
    </row>
    <row r="761" spans="1:22" x14ac:dyDescent="0.25">
      <c r="A761" s="3" t="s">
        <v>20082</v>
      </c>
      <c r="B761" s="3">
        <v>0.65833299999999995</v>
      </c>
      <c r="C761" s="3">
        <v>0.68333299999999997</v>
      </c>
      <c r="D761" s="3">
        <v>3.6966670000000001</v>
      </c>
      <c r="E761" s="4">
        <f t="shared" si="22"/>
        <v>-2.48933566766565</v>
      </c>
      <c r="F761" s="4">
        <f t="shared" si="23"/>
        <v>-2.4355643844998327</v>
      </c>
      <c r="G761" s="3" t="s">
        <v>10</v>
      </c>
      <c r="H761" s="3" t="s">
        <v>9</v>
      </c>
      <c r="I761" s="3" t="s">
        <v>9</v>
      </c>
      <c r="J761" s="3" t="s">
        <v>9</v>
      </c>
      <c r="K761" s="3" t="s">
        <v>9</v>
      </c>
      <c r="L761" s="3" t="s">
        <v>9</v>
      </c>
      <c r="M761" s="3" t="s">
        <v>9</v>
      </c>
      <c r="N761" s="3" t="s">
        <v>20031</v>
      </c>
      <c r="O761" s="3" t="s">
        <v>7</v>
      </c>
      <c r="P761" s="3" t="s">
        <v>20081</v>
      </c>
      <c r="Q761" s="3" t="s">
        <v>20080</v>
      </c>
      <c r="R761" s="3" t="s">
        <v>9</v>
      </c>
      <c r="S761" s="3" t="s">
        <v>9</v>
      </c>
      <c r="T761" s="3" t="s">
        <v>14536</v>
      </c>
      <c r="U761" s="3" t="s">
        <v>14535</v>
      </c>
      <c r="V761" s="3" t="s">
        <v>14534</v>
      </c>
    </row>
    <row r="762" spans="1:22" x14ac:dyDescent="0.25">
      <c r="A762" s="3" t="s">
        <v>20079</v>
      </c>
      <c r="B762" s="3">
        <v>19.46</v>
      </c>
      <c r="C762" s="3">
        <v>6.1566669999999997</v>
      </c>
      <c r="D762" s="3">
        <v>2.3283330000000002</v>
      </c>
      <c r="E762" s="4">
        <f t="shared" si="22"/>
        <v>3.0631423966347011</v>
      </c>
      <c r="F762" s="4">
        <f t="shared" si="23"/>
        <v>1.4028521302250498</v>
      </c>
      <c r="G762" s="3" t="s">
        <v>10</v>
      </c>
      <c r="H762" s="3" t="s">
        <v>20078</v>
      </c>
      <c r="I762" s="3" t="s">
        <v>20077</v>
      </c>
      <c r="J762" s="3" t="s">
        <v>9</v>
      </c>
      <c r="K762" s="3" t="s">
        <v>9</v>
      </c>
      <c r="L762" s="3" t="s">
        <v>9</v>
      </c>
      <c r="M762" s="3" t="s">
        <v>9</v>
      </c>
      <c r="N762" s="3" t="s">
        <v>8551</v>
      </c>
      <c r="O762" s="3" t="s">
        <v>30</v>
      </c>
      <c r="P762" s="3" t="s">
        <v>20076</v>
      </c>
      <c r="Q762" s="3" t="s">
        <v>17</v>
      </c>
      <c r="R762" s="3" t="s">
        <v>17907</v>
      </c>
      <c r="S762" s="3" t="s">
        <v>17906</v>
      </c>
      <c r="T762" s="3" t="s">
        <v>8546</v>
      </c>
      <c r="U762" s="3" t="s">
        <v>8545</v>
      </c>
      <c r="V762" s="3" t="s">
        <v>8544</v>
      </c>
    </row>
    <row r="763" spans="1:22" x14ac:dyDescent="0.25">
      <c r="A763" s="3" t="s">
        <v>20072</v>
      </c>
      <c r="B763" s="3">
        <v>0.4375</v>
      </c>
      <c r="C763" s="3">
        <v>2.6549999999999998</v>
      </c>
      <c r="D763" s="3">
        <v>10.666667</v>
      </c>
      <c r="E763" s="4">
        <f t="shared" si="22"/>
        <v>-4.6076826223054592</v>
      </c>
      <c r="F763" s="4">
        <f t="shared" si="23"/>
        <v>-2.0063256833336345</v>
      </c>
      <c r="G763" s="3" t="s">
        <v>10</v>
      </c>
      <c r="H763" s="3" t="s">
        <v>9</v>
      </c>
      <c r="I763" s="3" t="s">
        <v>9</v>
      </c>
      <c r="J763" s="3" t="s">
        <v>9</v>
      </c>
      <c r="K763" s="3" t="s">
        <v>9</v>
      </c>
      <c r="L763" s="3" t="s">
        <v>9</v>
      </c>
      <c r="M763" s="3" t="s">
        <v>9</v>
      </c>
      <c r="N763" s="3" t="s">
        <v>578</v>
      </c>
      <c r="O763" s="3" t="s">
        <v>7</v>
      </c>
      <c r="P763" s="3" t="s">
        <v>20071</v>
      </c>
      <c r="Q763" s="3" t="s">
        <v>20070</v>
      </c>
      <c r="R763" s="3" t="s">
        <v>9</v>
      </c>
      <c r="S763" s="3" t="s">
        <v>9</v>
      </c>
      <c r="T763" s="3" t="s">
        <v>571</v>
      </c>
      <c r="U763" s="3" t="s">
        <v>570</v>
      </c>
      <c r="V763" s="3" t="s">
        <v>569</v>
      </c>
    </row>
    <row r="764" spans="1:22" x14ac:dyDescent="0.25">
      <c r="A764" s="3" t="s">
        <v>20069</v>
      </c>
      <c r="B764" s="3">
        <v>1.2024999999999999</v>
      </c>
      <c r="C764" s="3">
        <v>5.4241669999999997</v>
      </c>
      <c r="D764" s="3">
        <v>14.3</v>
      </c>
      <c r="E764" s="4">
        <f t="shared" si="22"/>
        <v>-3.5719063478957103</v>
      </c>
      <c r="F764" s="4">
        <f t="shared" si="23"/>
        <v>-1.3985416448395405</v>
      </c>
      <c r="G764" s="3" t="s">
        <v>10</v>
      </c>
      <c r="H764" s="3" t="s">
        <v>9</v>
      </c>
      <c r="I764" s="3" t="s">
        <v>9</v>
      </c>
      <c r="J764" s="3" t="s">
        <v>9</v>
      </c>
      <c r="K764" s="3" t="s">
        <v>9</v>
      </c>
      <c r="L764" s="3" t="s">
        <v>9</v>
      </c>
      <c r="M764" s="3" t="s">
        <v>9</v>
      </c>
      <c r="N764" s="3" t="s">
        <v>578</v>
      </c>
      <c r="O764" s="3" t="s">
        <v>7</v>
      </c>
      <c r="P764" s="3" t="s">
        <v>20068</v>
      </c>
      <c r="Q764" s="3" t="s">
        <v>20067</v>
      </c>
      <c r="R764" s="3" t="s">
        <v>9</v>
      </c>
      <c r="S764" s="3" t="s">
        <v>9</v>
      </c>
      <c r="T764" s="3" t="s">
        <v>571</v>
      </c>
      <c r="U764" s="3" t="s">
        <v>570</v>
      </c>
      <c r="V764" s="3" t="s">
        <v>569</v>
      </c>
    </row>
    <row r="765" spans="1:22" x14ac:dyDescent="0.25">
      <c r="A765" s="3" t="s">
        <v>20066</v>
      </c>
      <c r="B765" s="3">
        <v>2.2499999999999999E-2</v>
      </c>
      <c r="C765" s="3">
        <v>0.12</v>
      </c>
      <c r="D765" s="3">
        <v>0.60333300000000001</v>
      </c>
      <c r="E765" s="4">
        <f t="shared" si="22"/>
        <v>-4.7449575878504335</v>
      </c>
      <c r="F765" s="4">
        <f t="shared" si="23"/>
        <v>-2.3299200885715896</v>
      </c>
      <c r="G765" s="3" t="s">
        <v>10</v>
      </c>
      <c r="H765" s="3" t="s">
        <v>9</v>
      </c>
      <c r="I765" s="3" t="s">
        <v>9</v>
      </c>
      <c r="J765" s="3" t="s">
        <v>9</v>
      </c>
      <c r="K765" s="3" t="s">
        <v>9</v>
      </c>
      <c r="L765" s="3" t="s">
        <v>9</v>
      </c>
      <c r="M765" s="3" t="s">
        <v>9</v>
      </c>
      <c r="N765" s="3" t="s">
        <v>578</v>
      </c>
      <c r="O765" s="3" t="s">
        <v>7</v>
      </c>
      <c r="P765" s="3" t="s">
        <v>20065</v>
      </c>
      <c r="Q765" s="3" t="s">
        <v>20064</v>
      </c>
      <c r="R765" s="3" t="s">
        <v>9</v>
      </c>
      <c r="S765" s="3" t="s">
        <v>9</v>
      </c>
      <c r="T765" s="3" t="s">
        <v>571</v>
      </c>
      <c r="U765" s="3" t="s">
        <v>570</v>
      </c>
      <c r="V765" s="3" t="s">
        <v>569</v>
      </c>
    </row>
    <row r="766" spans="1:22" x14ac:dyDescent="0.25">
      <c r="A766" s="3" t="s">
        <v>20063</v>
      </c>
      <c r="B766" s="3">
        <v>0.26083299999999998</v>
      </c>
      <c r="C766" s="3">
        <v>0.54583300000000001</v>
      </c>
      <c r="D766" s="3">
        <v>3.6608329999999998</v>
      </c>
      <c r="E766" s="4">
        <f t="shared" si="22"/>
        <v>-3.8109736494979671</v>
      </c>
      <c r="F766" s="4">
        <f t="shared" si="23"/>
        <v>-2.7456404373402701</v>
      </c>
      <c r="G766" s="3" t="s">
        <v>10</v>
      </c>
      <c r="H766" s="3" t="s">
        <v>9</v>
      </c>
      <c r="I766" s="3" t="s">
        <v>9</v>
      </c>
      <c r="J766" s="3" t="s">
        <v>9</v>
      </c>
      <c r="K766" s="3" t="s">
        <v>9</v>
      </c>
      <c r="L766" s="3" t="s">
        <v>9</v>
      </c>
      <c r="M766" s="3" t="s">
        <v>9</v>
      </c>
      <c r="N766" s="3" t="s">
        <v>578</v>
      </c>
      <c r="O766" s="3" t="s">
        <v>7</v>
      </c>
      <c r="P766" s="3" t="s">
        <v>20062</v>
      </c>
      <c r="Q766" s="3" t="s">
        <v>20061</v>
      </c>
      <c r="R766" s="3" t="s">
        <v>9</v>
      </c>
      <c r="S766" s="3" t="s">
        <v>9</v>
      </c>
      <c r="T766" s="3" t="s">
        <v>571</v>
      </c>
      <c r="U766" s="3" t="s">
        <v>570</v>
      </c>
      <c r="V766" s="3" t="s">
        <v>569</v>
      </c>
    </row>
    <row r="767" spans="1:22" x14ac:dyDescent="0.25">
      <c r="A767" s="3" t="s">
        <v>20057</v>
      </c>
      <c r="B767" s="3">
        <v>0.05</v>
      </c>
      <c r="C767" s="3">
        <v>6.0832999999999998E-2</v>
      </c>
      <c r="D767" s="3">
        <v>0.78833299999999995</v>
      </c>
      <c r="E767" s="4">
        <f t="shared" si="22"/>
        <v>-3.9788051677117031</v>
      </c>
      <c r="F767" s="4">
        <f t="shared" si="23"/>
        <v>-3.6958791096401686</v>
      </c>
      <c r="G767" s="3" t="s">
        <v>10</v>
      </c>
      <c r="H767" s="3" t="s">
        <v>9</v>
      </c>
      <c r="I767" s="3" t="s">
        <v>9</v>
      </c>
      <c r="J767" s="3" t="s">
        <v>9</v>
      </c>
      <c r="K767" s="3" t="s">
        <v>9</v>
      </c>
      <c r="L767" s="3" t="s">
        <v>9</v>
      </c>
      <c r="M767" s="3" t="s">
        <v>9</v>
      </c>
      <c r="N767" s="3" t="s">
        <v>20031</v>
      </c>
      <c r="O767" s="3" t="s">
        <v>7</v>
      </c>
      <c r="P767" s="3" t="s">
        <v>20056</v>
      </c>
      <c r="Q767" s="3" t="s">
        <v>20055</v>
      </c>
      <c r="R767" s="3" t="s">
        <v>9</v>
      </c>
      <c r="S767" s="3" t="s">
        <v>9</v>
      </c>
      <c r="T767" s="3" t="s">
        <v>14536</v>
      </c>
      <c r="U767" s="3" t="s">
        <v>14535</v>
      </c>
      <c r="V767" s="3" t="s">
        <v>14534</v>
      </c>
    </row>
    <row r="768" spans="1:22" x14ac:dyDescent="0.25">
      <c r="A768" s="3" t="s">
        <v>20044</v>
      </c>
      <c r="B768" s="3">
        <v>0.95833299999999999</v>
      </c>
      <c r="C768" s="3">
        <v>0.45666699999999999</v>
      </c>
      <c r="D768" s="3">
        <v>2.161667</v>
      </c>
      <c r="E768" s="4">
        <f t="shared" si="22"/>
        <v>-1.1735453426934701</v>
      </c>
      <c r="F768" s="4">
        <f t="shared" si="23"/>
        <v>-2.2429298506959334</v>
      </c>
      <c r="G768" s="3" t="s">
        <v>10</v>
      </c>
      <c r="H768" s="3" t="s">
        <v>20043</v>
      </c>
      <c r="I768" s="3" t="s">
        <v>20042</v>
      </c>
      <c r="J768" s="3" t="s">
        <v>9</v>
      </c>
      <c r="K768" s="3" t="s">
        <v>9</v>
      </c>
      <c r="L768" s="3" t="s">
        <v>9</v>
      </c>
      <c r="M768" s="3" t="s">
        <v>9</v>
      </c>
      <c r="N768" s="3" t="s">
        <v>194</v>
      </c>
      <c r="O768" s="3" t="s">
        <v>193</v>
      </c>
      <c r="P768" s="3" t="s">
        <v>20041</v>
      </c>
      <c r="Q768" s="3" t="s">
        <v>20040</v>
      </c>
      <c r="R768" s="3" t="s">
        <v>6165</v>
      </c>
      <c r="S768" s="3" t="s">
        <v>6164</v>
      </c>
      <c r="T768" s="3" t="s">
        <v>7737</v>
      </c>
      <c r="U768" s="3" t="s">
        <v>7736</v>
      </c>
      <c r="V768" s="3" t="s">
        <v>7735</v>
      </c>
    </row>
    <row r="769" spans="1:22" x14ac:dyDescent="0.25">
      <c r="A769" s="3" t="s">
        <v>20039</v>
      </c>
      <c r="B769" s="3">
        <v>2.56</v>
      </c>
      <c r="C769" s="3">
        <v>2.878333</v>
      </c>
      <c r="D769" s="3">
        <v>0.67249999999999999</v>
      </c>
      <c r="E769" s="4">
        <f t="shared" si="22"/>
        <v>1.928537637443376</v>
      </c>
      <c r="F769" s="4">
        <f t="shared" si="23"/>
        <v>2.0976273371758545</v>
      </c>
      <c r="G769" s="3" t="s">
        <v>10</v>
      </c>
      <c r="H769" s="3" t="s">
        <v>7362</v>
      </c>
      <c r="I769" s="3" t="s">
        <v>7361</v>
      </c>
      <c r="J769" s="3" t="s">
        <v>9</v>
      </c>
      <c r="K769" s="3" t="s">
        <v>9</v>
      </c>
      <c r="L769" s="3" t="s">
        <v>9</v>
      </c>
      <c r="M769" s="3" t="s">
        <v>9</v>
      </c>
      <c r="N769" s="3" t="s">
        <v>20038</v>
      </c>
      <c r="O769" s="3" t="s">
        <v>304</v>
      </c>
      <c r="P769" s="3" t="s">
        <v>20037</v>
      </c>
      <c r="Q769" s="3" t="s">
        <v>20036</v>
      </c>
      <c r="R769" s="3" t="s">
        <v>9</v>
      </c>
      <c r="S769" s="3" t="s">
        <v>9</v>
      </c>
      <c r="T769" s="3" t="s">
        <v>7357</v>
      </c>
      <c r="U769" s="3" t="s">
        <v>7356</v>
      </c>
      <c r="V769" s="3" t="s">
        <v>7355</v>
      </c>
    </row>
    <row r="770" spans="1:22" x14ac:dyDescent="0.25">
      <c r="A770" s="3" t="s">
        <v>20032</v>
      </c>
      <c r="B770" s="3">
        <v>5.5833000000000001E-2</v>
      </c>
      <c r="C770" s="3">
        <v>0.16583300000000001</v>
      </c>
      <c r="D770" s="3">
        <v>0.69916699999999998</v>
      </c>
      <c r="E770" s="4">
        <f t="shared" si="22"/>
        <v>-3.6464471109287873</v>
      </c>
      <c r="F770" s="4">
        <f t="shared" si="23"/>
        <v>-2.0759059676049221</v>
      </c>
      <c r="G770" s="3" t="s">
        <v>10</v>
      </c>
      <c r="H770" s="3" t="s">
        <v>9</v>
      </c>
      <c r="I770" s="3" t="s">
        <v>9</v>
      </c>
      <c r="J770" s="3" t="s">
        <v>9</v>
      </c>
      <c r="K770" s="3" t="s">
        <v>9</v>
      </c>
      <c r="L770" s="3" t="s">
        <v>9</v>
      </c>
      <c r="M770" s="3" t="s">
        <v>9</v>
      </c>
      <c r="N770" s="3" t="s">
        <v>20031</v>
      </c>
      <c r="O770" s="3" t="s">
        <v>7</v>
      </c>
      <c r="P770" s="3" t="s">
        <v>20030</v>
      </c>
      <c r="Q770" s="3" t="s">
        <v>20029</v>
      </c>
      <c r="R770" s="3" t="s">
        <v>9</v>
      </c>
      <c r="S770" s="3" t="s">
        <v>9</v>
      </c>
      <c r="T770" s="3" t="s">
        <v>14536</v>
      </c>
      <c r="U770" s="3" t="s">
        <v>14535</v>
      </c>
      <c r="V770" s="3" t="s">
        <v>14534</v>
      </c>
    </row>
    <row r="771" spans="1:22" x14ac:dyDescent="0.25">
      <c r="A771" s="3" t="s">
        <v>20010</v>
      </c>
      <c r="B771" s="3">
        <v>0.780833</v>
      </c>
      <c r="C771" s="3">
        <v>0.77166699999999999</v>
      </c>
      <c r="D771" s="3">
        <v>2.4241670000000002</v>
      </c>
      <c r="E771" s="4">
        <f t="shared" si="22"/>
        <v>-1.6344031576963574</v>
      </c>
      <c r="F771" s="4">
        <f t="shared" si="23"/>
        <v>-1.6514387730225564</v>
      </c>
      <c r="G771" s="3" t="s">
        <v>10</v>
      </c>
      <c r="H771" s="3" t="s">
        <v>2543</v>
      </c>
      <c r="I771" s="3" t="s">
        <v>2542</v>
      </c>
      <c r="J771" s="3" t="s">
        <v>9</v>
      </c>
      <c r="K771" s="3" t="s">
        <v>9</v>
      </c>
      <c r="L771" s="3" t="s">
        <v>9</v>
      </c>
      <c r="M771" s="3" t="s">
        <v>9</v>
      </c>
      <c r="N771" s="3" t="s">
        <v>20009</v>
      </c>
      <c r="O771" s="3" t="s">
        <v>7</v>
      </c>
      <c r="P771" s="3" t="s">
        <v>20008</v>
      </c>
      <c r="Q771" s="3" t="s">
        <v>20007</v>
      </c>
      <c r="R771" s="3" t="s">
        <v>9</v>
      </c>
      <c r="S771" s="3" t="s">
        <v>9</v>
      </c>
      <c r="T771" s="3" t="s">
        <v>9</v>
      </c>
      <c r="U771" s="3" t="s">
        <v>9</v>
      </c>
      <c r="V771" s="3" t="s">
        <v>9</v>
      </c>
    </row>
    <row r="772" spans="1:22" x14ac:dyDescent="0.25">
      <c r="A772" s="3" t="s">
        <v>19993</v>
      </c>
      <c r="B772" s="3">
        <v>0.92916699999999997</v>
      </c>
      <c r="C772" s="3">
        <v>0.44416699999999998</v>
      </c>
      <c r="D772" s="3">
        <v>3.0383330000000002</v>
      </c>
      <c r="E772" s="4">
        <f t="shared" ref="E772:E835" si="24">LOG(B772/D772,2)</f>
        <v>-1.7092701753957722</v>
      </c>
      <c r="F772" s="4">
        <f t="shared" ref="F772:F835" si="25">LOG(C772/D772,2)</f>
        <v>-2.7741058823053688</v>
      </c>
      <c r="G772" s="3" t="s">
        <v>10</v>
      </c>
      <c r="H772" s="3" t="s">
        <v>19992</v>
      </c>
      <c r="I772" s="3" t="s">
        <v>19991</v>
      </c>
      <c r="J772" s="3" t="s">
        <v>9</v>
      </c>
      <c r="K772" s="3" t="s">
        <v>9</v>
      </c>
      <c r="L772" s="3" t="s">
        <v>9</v>
      </c>
      <c r="M772" s="3" t="s">
        <v>9</v>
      </c>
      <c r="N772" s="3" t="s">
        <v>19990</v>
      </c>
      <c r="O772" s="3" t="s">
        <v>304</v>
      </c>
      <c r="P772" s="3" t="s">
        <v>19989</v>
      </c>
      <c r="Q772" s="3" t="s">
        <v>19988</v>
      </c>
      <c r="R772" s="3" t="s">
        <v>18899</v>
      </c>
      <c r="S772" s="3" t="s">
        <v>18898</v>
      </c>
      <c r="T772" s="3" t="s">
        <v>18897</v>
      </c>
      <c r="U772" s="3" t="s">
        <v>18896</v>
      </c>
      <c r="V772" s="3" t="s">
        <v>18895</v>
      </c>
    </row>
    <row r="773" spans="1:22" x14ac:dyDescent="0.25">
      <c r="A773" s="3" t="s">
        <v>19987</v>
      </c>
      <c r="B773" s="3">
        <v>1.2075</v>
      </c>
      <c r="C773" s="3">
        <v>0.65749999999999997</v>
      </c>
      <c r="D773" s="3">
        <v>4.2175000000000002</v>
      </c>
      <c r="E773" s="4">
        <f t="shared" si="24"/>
        <v>-1.8043648794517928</v>
      </c>
      <c r="F773" s="4">
        <f t="shared" si="25"/>
        <v>-2.6813252689952636</v>
      </c>
      <c r="G773" s="3" t="s">
        <v>19986</v>
      </c>
      <c r="H773" s="3" t="s">
        <v>19985</v>
      </c>
      <c r="I773" s="3" t="s">
        <v>19984</v>
      </c>
      <c r="J773" s="3" t="s">
        <v>19983</v>
      </c>
      <c r="K773" s="3" t="s">
        <v>19982</v>
      </c>
      <c r="L773" s="3" t="s">
        <v>19981</v>
      </c>
      <c r="M773" s="3" t="s">
        <v>19980</v>
      </c>
      <c r="N773" s="3" t="s">
        <v>19979</v>
      </c>
      <c r="O773" s="3" t="s">
        <v>7</v>
      </c>
      <c r="P773" s="3" t="s">
        <v>19978</v>
      </c>
      <c r="Q773" s="3" t="s">
        <v>19977</v>
      </c>
      <c r="R773" s="3" t="s">
        <v>19976</v>
      </c>
      <c r="S773" s="3" t="s">
        <v>19975</v>
      </c>
      <c r="T773" s="3" t="s">
        <v>19974</v>
      </c>
      <c r="U773" s="3" t="s">
        <v>19973</v>
      </c>
      <c r="V773" s="3" t="s">
        <v>19972</v>
      </c>
    </row>
    <row r="774" spans="1:22" x14ac:dyDescent="0.25">
      <c r="A774" s="3" t="s">
        <v>19968</v>
      </c>
      <c r="B774" s="3">
        <v>1.5375000000000001</v>
      </c>
      <c r="C774" s="3">
        <v>4.6533329999999999</v>
      </c>
      <c r="D774" s="3">
        <v>11.545833</v>
      </c>
      <c r="E774" s="4">
        <f t="shared" si="24"/>
        <v>-2.9087139477697743</v>
      </c>
      <c r="F774" s="4">
        <f t="shared" si="25"/>
        <v>-1.311035925852801</v>
      </c>
      <c r="G774" s="3" t="s">
        <v>19967</v>
      </c>
      <c r="H774" s="3" t="s">
        <v>19966</v>
      </c>
      <c r="I774" s="3" t="s">
        <v>19965</v>
      </c>
      <c r="J774" s="3" t="s">
        <v>19964</v>
      </c>
      <c r="K774" s="3" t="s">
        <v>19963</v>
      </c>
      <c r="L774" s="3" t="s">
        <v>19962</v>
      </c>
      <c r="M774" s="3" t="s">
        <v>19961</v>
      </c>
      <c r="N774" s="3" t="s">
        <v>19960</v>
      </c>
      <c r="O774" s="3" t="s">
        <v>245</v>
      </c>
      <c r="P774" s="3" t="s">
        <v>19959</v>
      </c>
      <c r="Q774" s="3" t="s">
        <v>19958</v>
      </c>
      <c r="R774" s="3" t="s">
        <v>19957</v>
      </c>
      <c r="S774" s="3" t="s">
        <v>19956</v>
      </c>
      <c r="T774" s="3" t="s">
        <v>19955</v>
      </c>
      <c r="U774" s="3" t="s">
        <v>19954</v>
      </c>
      <c r="V774" s="3" t="s">
        <v>19953</v>
      </c>
    </row>
    <row r="775" spans="1:22" x14ac:dyDescent="0.25">
      <c r="A775" s="3" t="s">
        <v>19934</v>
      </c>
      <c r="B775" s="3">
        <v>8.4641669999999998</v>
      </c>
      <c r="C775" s="3">
        <v>1.9983329999999999</v>
      </c>
      <c r="D775" s="3">
        <v>0.79333299999999995</v>
      </c>
      <c r="E775" s="4">
        <f t="shared" si="24"/>
        <v>3.4153696258067119</v>
      </c>
      <c r="F775" s="4">
        <f t="shared" si="25"/>
        <v>1.3327985456310596</v>
      </c>
      <c r="G775" s="3" t="s">
        <v>10</v>
      </c>
      <c r="H775" s="3" t="s">
        <v>19933</v>
      </c>
      <c r="I775" s="3" t="s">
        <v>19932</v>
      </c>
      <c r="J775" s="3" t="s">
        <v>4640</v>
      </c>
      <c r="K775" s="3" t="s">
        <v>4639</v>
      </c>
      <c r="L775" s="3" t="s">
        <v>9</v>
      </c>
      <c r="M775" s="3" t="s">
        <v>9</v>
      </c>
      <c r="N775" s="3" t="s">
        <v>4638</v>
      </c>
      <c r="O775" s="3" t="s">
        <v>131</v>
      </c>
      <c r="P775" s="3" t="s">
        <v>19931</v>
      </c>
      <c r="Q775" s="3" t="s">
        <v>19930</v>
      </c>
      <c r="R775" s="3" t="s">
        <v>19929</v>
      </c>
      <c r="S775" s="3" t="s">
        <v>19928</v>
      </c>
      <c r="T775" s="3" t="s">
        <v>19927</v>
      </c>
      <c r="U775" s="3" t="s">
        <v>19926</v>
      </c>
      <c r="V775" s="3" t="s">
        <v>19925</v>
      </c>
    </row>
    <row r="776" spans="1:22" x14ac:dyDescent="0.25">
      <c r="A776" s="3" t="s">
        <v>19865</v>
      </c>
      <c r="B776" s="3">
        <v>112.57250000000001</v>
      </c>
      <c r="C776" s="3">
        <v>154.4</v>
      </c>
      <c r="D776" s="3">
        <v>1.976667</v>
      </c>
      <c r="E776" s="4">
        <f t="shared" si="24"/>
        <v>5.8316407812303233</v>
      </c>
      <c r="F776" s="4">
        <f t="shared" si="25"/>
        <v>6.2874590950430873</v>
      </c>
      <c r="G776" s="3" t="s">
        <v>10</v>
      </c>
      <c r="H776" s="3" t="s">
        <v>9</v>
      </c>
      <c r="I776" s="3" t="s">
        <v>9</v>
      </c>
      <c r="J776" s="3" t="s">
        <v>136</v>
      </c>
      <c r="K776" s="3" t="s">
        <v>135</v>
      </c>
      <c r="L776" s="3" t="s">
        <v>134</v>
      </c>
      <c r="M776" s="3" t="s">
        <v>133</v>
      </c>
      <c r="N776" s="3" t="s">
        <v>132</v>
      </c>
      <c r="O776" s="3" t="s">
        <v>131</v>
      </c>
      <c r="P776" s="3" t="s">
        <v>19864</v>
      </c>
      <c r="Q776" s="3" t="s">
        <v>19863</v>
      </c>
      <c r="R776" s="3" t="s">
        <v>128</v>
      </c>
      <c r="S776" s="3" t="s">
        <v>127</v>
      </c>
      <c r="T776" s="3" t="s">
        <v>126</v>
      </c>
      <c r="U776" s="3" t="s">
        <v>125</v>
      </c>
      <c r="V776" s="3" t="s">
        <v>124</v>
      </c>
    </row>
    <row r="777" spans="1:22" x14ac:dyDescent="0.25">
      <c r="A777" s="3" t="s">
        <v>19862</v>
      </c>
      <c r="B777" s="3">
        <v>13.858333</v>
      </c>
      <c r="C777" s="3">
        <v>11.4975</v>
      </c>
      <c r="D777" s="3">
        <v>0.02</v>
      </c>
      <c r="E777" s="4">
        <f t="shared" si="24"/>
        <v>9.4365380127524521</v>
      </c>
      <c r="F777" s="4">
        <f t="shared" si="25"/>
        <v>9.1671044823799352</v>
      </c>
      <c r="G777" s="3" t="s">
        <v>10</v>
      </c>
      <c r="H777" s="3" t="s">
        <v>138</v>
      </c>
      <c r="I777" s="3" t="s">
        <v>137</v>
      </c>
      <c r="J777" s="3" t="s">
        <v>136</v>
      </c>
      <c r="K777" s="3" t="s">
        <v>135</v>
      </c>
      <c r="L777" s="3" t="s">
        <v>134</v>
      </c>
      <c r="M777" s="3" t="s">
        <v>133</v>
      </c>
      <c r="N777" s="3" t="s">
        <v>132</v>
      </c>
      <c r="O777" s="3" t="s">
        <v>131</v>
      </c>
      <c r="P777" s="3" t="s">
        <v>19861</v>
      </c>
      <c r="Q777" s="3" t="s">
        <v>19860</v>
      </c>
      <c r="R777" s="3" t="s">
        <v>19842</v>
      </c>
      <c r="S777" s="3" t="s">
        <v>19841</v>
      </c>
      <c r="T777" s="3" t="s">
        <v>126</v>
      </c>
      <c r="U777" s="3" t="s">
        <v>125</v>
      </c>
      <c r="V777" s="3" t="s">
        <v>124</v>
      </c>
    </row>
    <row r="778" spans="1:22" x14ac:dyDescent="0.25">
      <c r="A778" s="3" t="s">
        <v>19859</v>
      </c>
      <c r="B778" s="3">
        <v>52.986666999999997</v>
      </c>
      <c r="C778" s="3">
        <v>64.811667</v>
      </c>
      <c r="D778" s="3">
        <v>0.190833</v>
      </c>
      <c r="E778" s="4">
        <f t="shared" si="24"/>
        <v>8.1171748982221015</v>
      </c>
      <c r="F778" s="4">
        <f t="shared" si="25"/>
        <v>8.4077990589076581</v>
      </c>
      <c r="G778" s="3" t="s">
        <v>10</v>
      </c>
      <c r="H778" s="3" t="s">
        <v>174</v>
      </c>
      <c r="I778" s="3" t="s">
        <v>173</v>
      </c>
      <c r="J778" s="3" t="s">
        <v>136</v>
      </c>
      <c r="K778" s="3" t="s">
        <v>135</v>
      </c>
      <c r="L778" s="3" t="s">
        <v>134</v>
      </c>
      <c r="M778" s="3" t="s">
        <v>133</v>
      </c>
      <c r="N778" s="3" t="s">
        <v>132</v>
      </c>
      <c r="O778" s="3" t="s">
        <v>131</v>
      </c>
      <c r="P778" s="3" t="s">
        <v>19858</v>
      </c>
      <c r="Q778" s="3" t="s">
        <v>19857</v>
      </c>
      <c r="R778" s="3" t="s">
        <v>128</v>
      </c>
      <c r="S778" s="3" t="s">
        <v>127</v>
      </c>
      <c r="T778" s="3" t="s">
        <v>126</v>
      </c>
      <c r="U778" s="3" t="s">
        <v>125</v>
      </c>
      <c r="V778" s="3" t="s">
        <v>124</v>
      </c>
    </row>
    <row r="779" spans="1:22" x14ac:dyDescent="0.25">
      <c r="A779" s="3" t="s">
        <v>19856</v>
      </c>
      <c r="B779" s="3">
        <v>53.071666999999998</v>
      </c>
      <c r="C779" s="3">
        <v>43.341667000000001</v>
      </c>
      <c r="D779" s="3">
        <v>0.14499999999999999</v>
      </c>
      <c r="E779" s="4">
        <f t="shared" si="24"/>
        <v>8.5157451545618308</v>
      </c>
      <c r="F779" s="4">
        <f t="shared" si="25"/>
        <v>8.2235579327303547</v>
      </c>
      <c r="G779" s="3" t="s">
        <v>10</v>
      </c>
      <c r="H779" s="3" t="s">
        <v>174</v>
      </c>
      <c r="I779" s="3" t="s">
        <v>173</v>
      </c>
      <c r="J779" s="3" t="s">
        <v>136</v>
      </c>
      <c r="K779" s="3" t="s">
        <v>135</v>
      </c>
      <c r="L779" s="3" t="s">
        <v>134</v>
      </c>
      <c r="M779" s="3" t="s">
        <v>133</v>
      </c>
      <c r="N779" s="3" t="s">
        <v>132</v>
      </c>
      <c r="O779" s="3" t="s">
        <v>131</v>
      </c>
      <c r="P779" s="3" t="s">
        <v>19855</v>
      </c>
      <c r="Q779" s="3" t="s">
        <v>19843</v>
      </c>
      <c r="R779" s="3" t="s">
        <v>128</v>
      </c>
      <c r="S779" s="3" t="s">
        <v>127</v>
      </c>
      <c r="T779" s="3" t="s">
        <v>126</v>
      </c>
      <c r="U779" s="3" t="s">
        <v>125</v>
      </c>
      <c r="V779" s="3" t="s">
        <v>124</v>
      </c>
    </row>
    <row r="780" spans="1:22" x14ac:dyDescent="0.25">
      <c r="A780" s="3" t="s">
        <v>19851</v>
      </c>
      <c r="B780" s="3">
        <v>250.995833</v>
      </c>
      <c r="C780" s="3">
        <v>167.29916700000001</v>
      </c>
      <c r="D780" s="3">
        <v>2.25</v>
      </c>
      <c r="E780" s="4">
        <f t="shared" si="24"/>
        <v>6.8015946012728508</v>
      </c>
      <c r="F780" s="4">
        <f t="shared" si="25"/>
        <v>6.2163614503974953</v>
      </c>
      <c r="G780" s="3" t="s">
        <v>10</v>
      </c>
      <c r="H780" s="3" t="s">
        <v>174</v>
      </c>
      <c r="I780" s="3" t="s">
        <v>173</v>
      </c>
      <c r="J780" s="3" t="s">
        <v>136</v>
      </c>
      <c r="K780" s="3" t="s">
        <v>135</v>
      </c>
      <c r="L780" s="3" t="s">
        <v>134</v>
      </c>
      <c r="M780" s="3" t="s">
        <v>133</v>
      </c>
      <c r="N780" s="3" t="s">
        <v>132</v>
      </c>
      <c r="O780" s="3" t="s">
        <v>131</v>
      </c>
      <c r="P780" s="3" t="s">
        <v>19850</v>
      </c>
      <c r="Q780" s="3" t="s">
        <v>19849</v>
      </c>
      <c r="R780" s="3" t="s">
        <v>128</v>
      </c>
      <c r="S780" s="3" t="s">
        <v>127</v>
      </c>
      <c r="T780" s="3" t="s">
        <v>126</v>
      </c>
      <c r="U780" s="3" t="s">
        <v>125</v>
      </c>
      <c r="V780" s="3" t="s">
        <v>124</v>
      </c>
    </row>
    <row r="781" spans="1:22" x14ac:dyDescent="0.25">
      <c r="A781" s="3" t="s">
        <v>19848</v>
      </c>
      <c r="B781" s="3">
        <v>2.0575000000000001</v>
      </c>
      <c r="C781" s="3">
        <v>2.3933330000000002</v>
      </c>
      <c r="D781" s="3">
        <v>9.3332999999999999E-2</v>
      </c>
      <c r="E781" s="4">
        <f t="shared" si="24"/>
        <v>4.4623613515766678</v>
      </c>
      <c r="F781" s="4">
        <f t="shared" si="25"/>
        <v>4.6804900633244664</v>
      </c>
      <c r="G781" s="3" t="s">
        <v>10</v>
      </c>
      <c r="H781" s="3" t="s">
        <v>567</v>
      </c>
      <c r="I781" s="3" t="s">
        <v>566</v>
      </c>
      <c r="J781" s="3" t="s">
        <v>9</v>
      </c>
      <c r="K781" s="3" t="s">
        <v>9</v>
      </c>
      <c r="L781" s="3" t="s">
        <v>9</v>
      </c>
      <c r="M781" s="3" t="s">
        <v>9</v>
      </c>
      <c r="N781" s="3" t="s">
        <v>9</v>
      </c>
      <c r="O781" s="3" t="s">
        <v>9</v>
      </c>
      <c r="P781" s="3" t="s">
        <v>19847</v>
      </c>
      <c r="Q781" s="3" t="s">
        <v>19846</v>
      </c>
      <c r="R781" s="3" t="s">
        <v>9</v>
      </c>
      <c r="S781" s="3" t="s">
        <v>9</v>
      </c>
      <c r="T781" s="3" t="s">
        <v>18095</v>
      </c>
      <c r="U781" s="3" t="s">
        <v>18094</v>
      </c>
      <c r="V781" s="3" t="s">
        <v>18093</v>
      </c>
    </row>
    <row r="782" spans="1:22" x14ac:dyDescent="0.25">
      <c r="A782" s="3" t="s">
        <v>19845</v>
      </c>
      <c r="B782" s="3">
        <v>298.440833</v>
      </c>
      <c r="C782" s="3">
        <v>354.54666700000001</v>
      </c>
      <c r="D782" s="3">
        <v>17.489999999999998</v>
      </c>
      <c r="E782" s="4">
        <f t="shared" si="24"/>
        <v>4.0928427458334991</v>
      </c>
      <c r="F782" s="4">
        <f t="shared" si="25"/>
        <v>4.3413733394914304</v>
      </c>
      <c r="G782" s="3" t="s">
        <v>10</v>
      </c>
      <c r="H782" s="3" t="s">
        <v>138</v>
      </c>
      <c r="I782" s="3" t="s">
        <v>137</v>
      </c>
      <c r="J782" s="3" t="s">
        <v>136</v>
      </c>
      <c r="K782" s="3" t="s">
        <v>135</v>
      </c>
      <c r="L782" s="3" t="s">
        <v>134</v>
      </c>
      <c r="M782" s="3" t="s">
        <v>133</v>
      </c>
      <c r="N782" s="3" t="s">
        <v>132</v>
      </c>
      <c r="O782" s="3" t="s">
        <v>131</v>
      </c>
      <c r="P782" s="3" t="s">
        <v>19844</v>
      </c>
      <c r="Q782" s="3" t="s">
        <v>19843</v>
      </c>
      <c r="R782" s="3" t="s">
        <v>19842</v>
      </c>
      <c r="S782" s="3" t="s">
        <v>19841</v>
      </c>
      <c r="T782" s="3" t="s">
        <v>126</v>
      </c>
      <c r="U782" s="3" t="s">
        <v>125</v>
      </c>
      <c r="V782" s="3" t="s">
        <v>124</v>
      </c>
    </row>
    <row r="783" spans="1:22" x14ac:dyDescent="0.25">
      <c r="A783" s="3" t="s">
        <v>19840</v>
      </c>
      <c r="B783" s="3">
        <v>0.23583299999999999</v>
      </c>
      <c r="C783" s="3">
        <v>0.160833</v>
      </c>
      <c r="D783" s="3">
        <v>3.8332999999999999E-2</v>
      </c>
      <c r="E783" s="4">
        <f t="shared" si="24"/>
        <v>2.6211067928573075</v>
      </c>
      <c r="F783" s="4">
        <f t="shared" si="25"/>
        <v>2.0689046363952466</v>
      </c>
      <c r="G783" s="3" t="s">
        <v>10</v>
      </c>
      <c r="H783" s="3" t="s">
        <v>19839</v>
      </c>
      <c r="I783" s="3" t="s">
        <v>19838</v>
      </c>
      <c r="J783" s="3" t="s">
        <v>9</v>
      </c>
      <c r="K783" s="3" t="s">
        <v>9</v>
      </c>
      <c r="L783" s="3" t="s">
        <v>9</v>
      </c>
      <c r="M783" s="3" t="s">
        <v>9</v>
      </c>
      <c r="N783" s="3" t="s">
        <v>194</v>
      </c>
      <c r="O783" s="3" t="s">
        <v>193</v>
      </c>
      <c r="P783" s="3" t="s">
        <v>19837</v>
      </c>
      <c r="Q783" s="3" t="s">
        <v>62</v>
      </c>
      <c r="R783" s="3" t="s">
        <v>19836</v>
      </c>
      <c r="S783" s="3" t="s">
        <v>19835</v>
      </c>
      <c r="T783" s="3" t="s">
        <v>9</v>
      </c>
      <c r="U783" s="3" t="s">
        <v>9</v>
      </c>
      <c r="V783" s="3" t="s">
        <v>9</v>
      </c>
    </row>
    <row r="784" spans="1:22" x14ac:dyDescent="0.25">
      <c r="A784" s="3" t="s">
        <v>19820</v>
      </c>
      <c r="B784" s="3">
        <v>6.6275000000000004</v>
      </c>
      <c r="C784" s="3">
        <v>6.5975000000000001</v>
      </c>
      <c r="D784" s="3">
        <v>13.7075</v>
      </c>
      <c r="E784" s="4">
        <f t="shared" si="24"/>
        <v>-1.0484288034295401</v>
      </c>
      <c r="F784" s="4">
        <f t="shared" si="25"/>
        <v>-1.0549741229705305</v>
      </c>
      <c r="G784" s="3" t="s">
        <v>19819</v>
      </c>
      <c r="H784" s="3" t="s">
        <v>19818</v>
      </c>
      <c r="I784" s="3" t="s">
        <v>19817</v>
      </c>
      <c r="J784" s="3" t="s">
        <v>9</v>
      </c>
      <c r="K784" s="3" t="s">
        <v>9</v>
      </c>
      <c r="L784" s="3" t="s">
        <v>9</v>
      </c>
      <c r="M784" s="3" t="s">
        <v>9</v>
      </c>
      <c r="N784" s="3" t="s">
        <v>19816</v>
      </c>
      <c r="O784" s="3" t="s">
        <v>667</v>
      </c>
      <c r="P784" s="3" t="s">
        <v>19815</v>
      </c>
      <c r="Q784" s="3" t="s">
        <v>19814</v>
      </c>
      <c r="R784" s="3" t="s">
        <v>19813</v>
      </c>
      <c r="S784" s="3" t="s">
        <v>19812</v>
      </c>
      <c r="T784" s="3" t="s">
        <v>19811</v>
      </c>
      <c r="U784" s="3" t="s">
        <v>19810</v>
      </c>
      <c r="V784" s="3" t="s">
        <v>19809</v>
      </c>
    </row>
    <row r="785" spans="1:22" x14ac:dyDescent="0.25">
      <c r="A785" s="3" t="s">
        <v>19805</v>
      </c>
      <c r="B785" s="3">
        <v>5.9424999999999999</v>
      </c>
      <c r="C785" s="3">
        <v>1.235833</v>
      </c>
      <c r="D785" s="3">
        <v>0.51249999999999996</v>
      </c>
      <c r="E785" s="4">
        <f t="shared" si="24"/>
        <v>3.5354460884369887</v>
      </c>
      <c r="F785" s="4">
        <f t="shared" si="25"/>
        <v>1.2698598930991718</v>
      </c>
      <c r="G785" s="3" t="s">
        <v>10</v>
      </c>
      <c r="H785" s="3" t="s">
        <v>146</v>
      </c>
      <c r="I785" s="3" t="s">
        <v>145</v>
      </c>
      <c r="J785" s="3" t="s">
        <v>9</v>
      </c>
      <c r="K785" s="3" t="s">
        <v>9</v>
      </c>
      <c r="L785" s="3" t="s">
        <v>9</v>
      </c>
      <c r="M785" s="3" t="s">
        <v>9</v>
      </c>
      <c r="N785" s="3" t="s">
        <v>19</v>
      </c>
      <c r="O785" s="3" t="s">
        <v>7</v>
      </c>
      <c r="P785" s="3" t="s">
        <v>19804</v>
      </c>
      <c r="Q785" s="3" t="s">
        <v>19803</v>
      </c>
      <c r="R785" s="3" t="s">
        <v>16349</v>
      </c>
      <c r="S785" s="3" t="s">
        <v>16348</v>
      </c>
      <c r="T785" s="3" t="s">
        <v>522</v>
      </c>
      <c r="U785" s="3" t="s">
        <v>521</v>
      </c>
      <c r="V785" s="3" t="s">
        <v>520</v>
      </c>
    </row>
    <row r="786" spans="1:22" x14ac:dyDescent="0.25">
      <c r="A786" s="3" t="s">
        <v>19797</v>
      </c>
      <c r="B786" s="3">
        <v>5.0191670000000004</v>
      </c>
      <c r="C786" s="3">
        <v>5.0525000000000002</v>
      </c>
      <c r="D786" s="3">
        <v>2.3591669999999998</v>
      </c>
      <c r="E786" s="4">
        <f t="shared" si="24"/>
        <v>1.0891704016471813</v>
      </c>
      <c r="F786" s="4">
        <f t="shared" si="25"/>
        <v>1.0987198693526947</v>
      </c>
      <c r="G786" s="3" t="s">
        <v>10</v>
      </c>
      <c r="H786" s="3" t="s">
        <v>1214</v>
      </c>
      <c r="I786" s="3" t="s">
        <v>1213</v>
      </c>
      <c r="J786" s="3" t="s">
        <v>9</v>
      </c>
      <c r="K786" s="3" t="s">
        <v>9</v>
      </c>
      <c r="L786" s="3" t="s">
        <v>9</v>
      </c>
      <c r="M786" s="3" t="s">
        <v>9</v>
      </c>
      <c r="N786" s="3" t="s">
        <v>10987</v>
      </c>
      <c r="O786" s="3" t="s">
        <v>193</v>
      </c>
      <c r="P786" s="3" t="s">
        <v>19796</v>
      </c>
      <c r="Q786" s="3" t="s">
        <v>19795</v>
      </c>
      <c r="R786" s="3" t="s">
        <v>1763</v>
      </c>
      <c r="S786" s="3" t="s">
        <v>1762</v>
      </c>
      <c r="T786" s="3" t="s">
        <v>19794</v>
      </c>
      <c r="U786" s="3" t="s">
        <v>19793</v>
      </c>
      <c r="V786" s="3" t="s">
        <v>19792</v>
      </c>
    </row>
    <row r="787" spans="1:22" x14ac:dyDescent="0.25">
      <c r="A787" s="3" t="s">
        <v>19791</v>
      </c>
      <c r="B787" s="3">
        <v>3.2458330000000002</v>
      </c>
      <c r="C787" s="3">
        <v>2.5333329999999998</v>
      </c>
      <c r="D787" s="3">
        <v>1.1825000000000001</v>
      </c>
      <c r="E787" s="4">
        <f t="shared" si="24"/>
        <v>1.4567485907298034</v>
      </c>
      <c r="F787" s="4">
        <f t="shared" si="25"/>
        <v>1.0991965444420888</v>
      </c>
      <c r="G787" s="3" t="s">
        <v>10</v>
      </c>
      <c r="H787" s="3" t="s">
        <v>19790</v>
      </c>
      <c r="I787" s="3" t="s">
        <v>19789</v>
      </c>
      <c r="J787" s="3" t="s">
        <v>9</v>
      </c>
      <c r="K787" s="3" t="s">
        <v>9</v>
      </c>
      <c r="L787" s="3" t="s">
        <v>9</v>
      </c>
      <c r="M787" s="3" t="s">
        <v>9</v>
      </c>
      <c r="N787" s="3" t="s">
        <v>10987</v>
      </c>
      <c r="O787" s="3" t="s">
        <v>193</v>
      </c>
      <c r="P787" s="3" t="s">
        <v>19788</v>
      </c>
      <c r="Q787" s="3" t="s">
        <v>19787</v>
      </c>
      <c r="R787" s="3" t="s">
        <v>1763</v>
      </c>
      <c r="S787" s="3" t="s">
        <v>1762</v>
      </c>
      <c r="T787" s="3" t="s">
        <v>19786</v>
      </c>
      <c r="U787" s="3" t="s">
        <v>19785</v>
      </c>
      <c r="V787" s="3" t="s">
        <v>19784</v>
      </c>
    </row>
    <row r="788" spans="1:22" x14ac:dyDescent="0.25">
      <c r="A788" s="3" t="s">
        <v>19754</v>
      </c>
      <c r="B788" s="3">
        <v>2.3875000000000002</v>
      </c>
      <c r="C788" s="3">
        <v>2.8708330000000002</v>
      </c>
      <c r="D788" s="3">
        <v>8.3908330000000007</v>
      </c>
      <c r="E788" s="4">
        <f t="shared" si="24"/>
        <v>-1.8133133081858988</v>
      </c>
      <c r="F788" s="4">
        <f t="shared" si="25"/>
        <v>-1.5473446317502828</v>
      </c>
      <c r="G788" s="3" t="s">
        <v>19753</v>
      </c>
      <c r="H788" s="3" t="s">
        <v>19752</v>
      </c>
      <c r="I788" s="3" t="s">
        <v>19751</v>
      </c>
      <c r="J788" s="3" t="s">
        <v>19750</v>
      </c>
      <c r="K788" s="3" t="s">
        <v>19749</v>
      </c>
      <c r="L788" s="3" t="s">
        <v>2452</v>
      </c>
      <c r="M788" s="3" t="s">
        <v>2451</v>
      </c>
      <c r="N788" s="3" t="s">
        <v>19748</v>
      </c>
      <c r="O788" s="3" t="s">
        <v>7</v>
      </c>
      <c r="P788" s="3" t="s">
        <v>19747</v>
      </c>
      <c r="Q788" s="3" t="s">
        <v>19746</v>
      </c>
      <c r="R788" s="3" t="s">
        <v>19745</v>
      </c>
      <c r="S788" s="3" t="s">
        <v>19744</v>
      </c>
      <c r="T788" s="3" t="s">
        <v>19743</v>
      </c>
      <c r="U788" s="3" t="s">
        <v>19742</v>
      </c>
      <c r="V788" s="3" t="s">
        <v>19741</v>
      </c>
    </row>
    <row r="789" spans="1:22" x14ac:dyDescent="0.25">
      <c r="A789" s="3" t="s">
        <v>19694</v>
      </c>
      <c r="B789" s="3">
        <v>1.524167</v>
      </c>
      <c r="C789" s="3">
        <v>0.98250000000000004</v>
      </c>
      <c r="D789" s="3">
        <v>3.6241669999999999</v>
      </c>
      <c r="E789" s="4">
        <f t="shared" si="24"/>
        <v>-1.2496284508919058</v>
      </c>
      <c r="F789" s="4">
        <f t="shared" si="25"/>
        <v>-1.8831201231764163</v>
      </c>
      <c r="G789" s="3" t="s">
        <v>10</v>
      </c>
      <c r="H789" s="3" t="s">
        <v>887</v>
      </c>
      <c r="I789" s="3" t="s">
        <v>7653</v>
      </c>
      <c r="J789" s="3" t="s">
        <v>9</v>
      </c>
      <c r="K789" s="3" t="s">
        <v>9</v>
      </c>
      <c r="L789" s="3" t="s">
        <v>9</v>
      </c>
      <c r="M789" s="3" t="s">
        <v>9</v>
      </c>
      <c r="N789" s="3" t="s">
        <v>4136</v>
      </c>
      <c r="O789" s="3" t="s">
        <v>7</v>
      </c>
      <c r="P789" s="3" t="s">
        <v>19693</v>
      </c>
      <c r="Q789" s="3" t="s">
        <v>19692</v>
      </c>
      <c r="R789" s="3" t="s">
        <v>19691</v>
      </c>
      <c r="S789" s="3" t="s">
        <v>19690</v>
      </c>
      <c r="T789" s="3" t="s">
        <v>19689</v>
      </c>
      <c r="U789" s="3" t="s">
        <v>19688</v>
      </c>
      <c r="V789" s="3" t="s">
        <v>19687</v>
      </c>
    </row>
    <row r="790" spans="1:22" x14ac:dyDescent="0.25">
      <c r="A790" s="3" t="s">
        <v>19620</v>
      </c>
      <c r="B790" s="3">
        <v>14.905832999999999</v>
      </c>
      <c r="C790" s="3">
        <v>13.083333</v>
      </c>
      <c r="D790" s="3">
        <v>6.1033330000000001</v>
      </c>
      <c r="E790" s="4">
        <f t="shared" si="24"/>
        <v>1.2882077897653348</v>
      </c>
      <c r="F790" s="4">
        <f t="shared" si="25"/>
        <v>1.1000609049051933</v>
      </c>
      <c r="G790" s="3" t="s">
        <v>19619</v>
      </c>
      <c r="H790" s="3" t="s">
        <v>19618</v>
      </c>
      <c r="I790" s="3" t="s">
        <v>19617</v>
      </c>
      <c r="J790" s="3" t="s">
        <v>19616</v>
      </c>
      <c r="K790" s="3" t="s">
        <v>19615</v>
      </c>
      <c r="L790" s="3" t="s">
        <v>19614</v>
      </c>
      <c r="M790" s="3" t="s">
        <v>19613</v>
      </c>
      <c r="N790" s="3" t="s">
        <v>19612</v>
      </c>
      <c r="O790" s="3" t="s">
        <v>30</v>
      </c>
      <c r="P790" s="3" t="s">
        <v>19611</v>
      </c>
      <c r="Q790" s="3" t="s">
        <v>19610</v>
      </c>
      <c r="R790" s="3" t="s">
        <v>19609</v>
      </c>
      <c r="S790" s="3" t="s">
        <v>19608</v>
      </c>
      <c r="T790" s="3" t="s">
        <v>19607</v>
      </c>
      <c r="U790" s="3" t="s">
        <v>19606</v>
      </c>
      <c r="V790" s="3" t="s">
        <v>19605</v>
      </c>
    </row>
    <row r="791" spans="1:22" x14ac:dyDescent="0.25">
      <c r="A791" s="3" t="s">
        <v>19594</v>
      </c>
      <c r="B791" s="3">
        <v>75.778333000000003</v>
      </c>
      <c r="C791" s="3">
        <v>66.782499999999999</v>
      </c>
      <c r="D791" s="3">
        <v>6.4167000000000002E-2</v>
      </c>
      <c r="E791" s="4">
        <f t="shared" si="24"/>
        <v>10.205738153440837</v>
      </c>
      <c r="F791" s="4">
        <f t="shared" si="25"/>
        <v>10.023422851826526</v>
      </c>
      <c r="G791" s="3" t="s">
        <v>10</v>
      </c>
      <c r="H791" s="3" t="s">
        <v>9</v>
      </c>
      <c r="I791" s="3" t="s">
        <v>9</v>
      </c>
      <c r="J791" s="3" t="s">
        <v>136</v>
      </c>
      <c r="K791" s="3" t="s">
        <v>135</v>
      </c>
      <c r="L791" s="3" t="s">
        <v>134</v>
      </c>
      <c r="M791" s="3" t="s">
        <v>133</v>
      </c>
      <c r="N791" s="3" t="s">
        <v>132</v>
      </c>
      <c r="O791" s="3" t="s">
        <v>131</v>
      </c>
      <c r="P791" s="3" t="s">
        <v>19593</v>
      </c>
      <c r="Q791" s="3" t="s">
        <v>19592</v>
      </c>
      <c r="R791" s="3" t="s">
        <v>3777</v>
      </c>
      <c r="S791" s="3" t="s">
        <v>3776</v>
      </c>
      <c r="T791" s="3" t="s">
        <v>126</v>
      </c>
      <c r="U791" s="3" t="s">
        <v>125</v>
      </c>
      <c r="V791" s="3" t="s">
        <v>124</v>
      </c>
    </row>
    <row r="792" spans="1:22" x14ac:dyDescent="0.25">
      <c r="A792" s="3" t="s">
        <v>19591</v>
      </c>
      <c r="B792" s="3">
        <v>27.727499999999999</v>
      </c>
      <c r="C792" s="3">
        <v>29.155000000000001</v>
      </c>
      <c r="D792" s="3">
        <v>2.1666999999999999E-2</v>
      </c>
      <c r="E792" s="4">
        <f t="shared" si="24"/>
        <v>10.321602416350874</v>
      </c>
      <c r="F792" s="4">
        <f t="shared" si="25"/>
        <v>10.394028194865626</v>
      </c>
      <c r="G792" s="3" t="s">
        <v>10</v>
      </c>
      <c r="H792" s="3" t="s">
        <v>9</v>
      </c>
      <c r="I792" s="3" t="s">
        <v>9</v>
      </c>
      <c r="J792" s="3" t="s">
        <v>136</v>
      </c>
      <c r="K792" s="3" t="s">
        <v>135</v>
      </c>
      <c r="L792" s="3" t="s">
        <v>134</v>
      </c>
      <c r="M792" s="3" t="s">
        <v>133</v>
      </c>
      <c r="N792" s="3" t="s">
        <v>132</v>
      </c>
      <c r="O792" s="3" t="s">
        <v>131</v>
      </c>
      <c r="P792" s="3" t="s">
        <v>19590</v>
      </c>
      <c r="Q792" s="3" t="s">
        <v>19580</v>
      </c>
      <c r="R792" s="3" t="s">
        <v>3777</v>
      </c>
      <c r="S792" s="3" t="s">
        <v>3776</v>
      </c>
      <c r="T792" s="3" t="s">
        <v>126</v>
      </c>
      <c r="U792" s="3" t="s">
        <v>125</v>
      </c>
      <c r="V792" s="3" t="s">
        <v>124</v>
      </c>
    </row>
    <row r="793" spans="1:22" x14ac:dyDescent="0.25">
      <c r="A793" s="3" t="s">
        <v>19589</v>
      </c>
      <c r="B793" s="3">
        <v>41.316667000000002</v>
      </c>
      <c r="C793" s="3">
        <v>34.032499999999999</v>
      </c>
      <c r="D793" s="3">
        <v>6.8333000000000005E-2</v>
      </c>
      <c r="E793" s="4">
        <f t="shared" si="24"/>
        <v>9.2399256955492817</v>
      </c>
      <c r="F793" s="4">
        <f t="shared" si="25"/>
        <v>8.9601149527288477</v>
      </c>
      <c r="G793" s="3" t="s">
        <v>19588</v>
      </c>
      <c r="H793" s="3" t="s">
        <v>138</v>
      </c>
      <c r="I793" s="3" t="s">
        <v>137</v>
      </c>
      <c r="J793" s="3" t="s">
        <v>136</v>
      </c>
      <c r="K793" s="3" t="s">
        <v>135</v>
      </c>
      <c r="L793" s="3" t="s">
        <v>134</v>
      </c>
      <c r="M793" s="3" t="s">
        <v>133</v>
      </c>
      <c r="N793" s="3" t="s">
        <v>132</v>
      </c>
      <c r="O793" s="3" t="s">
        <v>131</v>
      </c>
      <c r="P793" s="3" t="s">
        <v>19587</v>
      </c>
      <c r="Q793" s="3" t="s">
        <v>19577</v>
      </c>
      <c r="R793" s="3" t="s">
        <v>3777</v>
      </c>
      <c r="S793" s="3" t="s">
        <v>3776</v>
      </c>
      <c r="T793" s="3" t="s">
        <v>126</v>
      </c>
      <c r="U793" s="3" t="s">
        <v>125</v>
      </c>
      <c r="V793" s="3" t="s">
        <v>124</v>
      </c>
    </row>
    <row r="794" spans="1:22" x14ac:dyDescent="0.25">
      <c r="A794" s="3" t="s">
        <v>19586</v>
      </c>
      <c r="B794" s="3">
        <v>95.805833000000007</v>
      </c>
      <c r="C794" s="3">
        <v>91.934167000000002</v>
      </c>
      <c r="D794" s="3">
        <v>0.255</v>
      </c>
      <c r="E794" s="4">
        <f t="shared" si="24"/>
        <v>8.553472437733399</v>
      </c>
      <c r="F794" s="4">
        <f t="shared" si="25"/>
        <v>8.4939600762465357</v>
      </c>
      <c r="G794" s="3" t="s">
        <v>10</v>
      </c>
      <c r="H794" s="3" t="s">
        <v>9</v>
      </c>
      <c r="I794" s="3" t="s">
        <v>9</v>
      </c>
      <c r="J794" s="3" t="s">
        <v>136</v>
      </c>
      <c r="K794" s="3" t="s">
        <v>135</v>
      </c>
      <c r="L794" s="3" t="s">
        <v>134</v>
      </c>
      <c r="M794" s="3" t="s">
        <v>133</v>
      </c>
      <c r="N794" s="3" t="s">
        <v>132</v>
      </c>
      <c r="O794" s="3" t="s">
        <v>131</v>
      </c>
      <c r="P794" s="3" t="s">
        <v>19585</v>
      </c>
      <c r="Q794" s="3" t="s">
        <v>19584</v>
      </c>
      <c r="R794" s="3" t="s">
        <v>3777</v>
      </c>
      <c r="S794" s="3" t="s">
        <v>3776</v>
      </c>
      <c r="T794" s="3" t="s">
        <v>126</v>
      </c>
      <c r="U794" s="3" t="s">
        <v>125</v>
      </c>
      <c r="V794" s="3" t="s">
        <v>124</v>
      </c>
    </row>
    <row r="795" spans="1:22" x14ac:dyDescent="0.25">
      <c r="A795" s="3" t="s">
        <v>19583</v>
      </c>
      <c r="B795" s="3">
        <v>109.458333</v>
      </c>
      <c r="C795" s="3">
        <v>107.80166699999999</v>
      </c>
      <c r="D795" s="3">
        <v>0.124167</v>
      </c>
      <c r="E795" s="4">
        <f t="shared" si="24"/>
        <v>9.7838842770511345</v>
      </c>
      <c r="F795" s="4">
        <f t="shared" si="25"/>
        <v>9.761881974303904</v>
      </c>
      <c r="G795" s="3" t="s">
        <v>10</v>
      </c>
      <c r="H795" s="3" t="s">
        <v>138</v>
      </c>
      <c r="I795" s="3" t="s">
        <v>137</v>
      </c>
      <c r="J795" s="3" t="s">
        <v>136</v>
      </c>
      <c r="K795" s="3" t="s">
        <v>135</v>
      </c>
      <c r="L795" s="3" t="s">
        <v>134</v>
      </c>
      <c r="M795" s="3" t="s">
        <v>133</v>
      </c>
      <c r="N795" s="3" t="s">
        <v>132</v>
      </c>
      <c r="O795" s="3" t="s">
        <v>131</v>
      </c>
      <c r="P795" s="3" t="s">
        <v>19581</v>
      </c>
      <c r="Q795" s="3" t="s">
        <v>19580</v>
      </c>
      <c r="R795" s="3" t="s">
        <v>3777</v>
      </c>
      <c r="S795" s="3" t="s">
        <v>3776</v>
      </c>
      <c r="T795" s="3" t="s">
        <v>126</v>
      </c>
      <c r="U795" s="3" t="s">
        <v>125</v>
      </c>
      <c r="V795" s="3" t="s">
        <v>124</v>
      </c>
    </row>
    <row r="796" spans="1:22" x14ac:dyDescent="0.25">
      <c r="A796" s="3" t="s">
        <v>19582</v>
      </c>
      <c r="B796" s="3">
        <v>64.637500000000003</v>
      </c>
      <c r="C796" s="3">
        <v>51.53</v>
      </c>
      <c r="D796" s="3">
        <v>1.8332999999999999E-2</v>
      </c>
      <c r="E796" s="4">
        <f t="shared" si="24"/>
        <v>11.783712797512001</v>
      </c>
      <c r="F796" s="4">
        <f t="shared" si="25"/>
        <v>11.456753990294278</v>
      </c>
      <c r="G796" s="3" t="s">
        <v>10</v>
      </c>
      <c r="H796" s="3" t="s">
        <v>138</v>
      </c>
      <c r="I796" s="3" t="s">
        <v>137</v>
      </c>
      <c r="J796" s="3" t="s">
        <v>136</v>
      </c>
      <c r="K796" s="3" t="s">
        <v>135</v>
      </c>
      <c r="L796" s="3" t="s">
        <v>134</v>
      </c>
      <c r="M796" s="3" t="s">
        <v>133</v>
      </c>
      <c r="N796" s="3" t="s">
        <v>132</v>
      </c>
      <c r="O796" s="3" t="s">
        <v>131</v>
      </c>
      <c r="P796" s="3" t="s">
        <v>19581</v>
      </c>
      <c r="Q796" s="3" t="s">
        <v>19580</v>
      </c>
      <c r="R796" s="3" t="s">
        <v>3777</v>
      </c>
      <c r="S796" s="3" t="s">
        <v>3776</v>
      </c>
      <c r="T796" s="3" t="s">
        <v>126</v>
      </c>
      <c r="U796" s="3" t="s">
        <v>125</v>
      </c>
      <c r="V796" s="3" t="s">
        <v>124</v>
      </c>
    </row>
    <row r="797" spans="1:22" x14ac:dyDescent="0.25">
      <c r="A797" s="3" t="s">
        <v>19579</v>
      </c>
      <c r="B797" s="3">
        <v>125.04</v>
      </c>
      <c r="C797" s="3">
        <v>112.91416700000001</v>
      </c>
      <c r="D797" s="3">
        <v>0.40749999999999997</v>
      </c>
      <c r="E797" s="4">
        <f t="shared" si="24"/>
        <v>8.2613739087685865</v>
      </c>
      <c r="F797" s="4">
        <f t="shared" si="25"/>
        <v>8.1142107333814746</v>
      </c>
      <c r="G797" s="3" t="s">
        <v>10</v>
      </c>
      <c r="H797" s="3" t="s">
        <v>9</v>
      </c>
      <c r="I797" s="3" t="s">
        <v>9</v>
      </c>
      <c r="J797" s="3" t="s">
        <v>136</v>
      </c>
      <c r="K797" s="3" t="s">
        <v>135</v>
      </c>
      <c r="L797" s="3" t="s">
        <v>134</v>
      </c>
      <c r="M797" s="3" t="s">
        <v>133</v>
      </c>
      <c r="N797" s="3" t="s">
        <v>132</v>
      </c>
      <c r="O797" s="3" t="s">
        <v>131</v>
      </c>
      <c r="P797" s="3" t="s">
        <v>19578</v>
      </c>
      <c r="Q797" s="3" t="s">
        <v>19577</v>
      </c>
      <c r="R797" s="3" t="s">
        <v>3777</v>
      </c>
      <c r="S797" s="3" t="s">
        <v>3776</v>
      </c>
      <c r="T797" s="3" t="s">
        <v>126</v>
      </c>
      <c r="U797" s="3" t="s">
        <v>125</v>
      </c>
      <c r="V797" s="3" t="s">
        <v>124</v>
      </c>
    </row>
    <row r="798" spans="1:22" x14ac:dyDescent="0.25">
      <c r="A798" s="3" t="s">
        <v>19541</v>
      </c>
      <c r="B798" s="3">
        <v>1.6325000000000001</v>
      </c>
      <c r="C798" s="3">
        <v>1.566667</v>
      </c>
      <c r="D798" s="3">
        <v>4.625</v>
      </c>
      <c r="E798" s="4">
        <f t="shared" si="24"/>
        <v>-1.5023703738572438</v>
      </c>
      <c r="F798" s="4">
        <f t="shared" si="25"/>
        <v>-1.561754802603472</v>
      </c>
      <c r="G798" s="3" t="s">
        <v>10</v>
      </c>
      <c r="H798" s="3" t="s">
        <v>3973</v>
      </c>
      <c r="I798" s="3" t="s">
        <v>3972</v>
      </c>
      <c r="J798" s="3" t="s">
        <v>9</v>
      </c>
      <c r="K798" s="3" t="s">
        <v>9</v>
      </c>
      <c r="L798" s="3" t="s">
        <v>9</v>
      </c>
      <c r="M798" s="3" t="s">
        <v>9</v>
      </c>
      <c r="N798" s="3" t="s">
        <v>1701</v>
      </c>
      <c r="O798" s="3" t="s">
        <v>1700</v>
      </c>
      <c r="P798" s="3" t="s">
        <v>19540</v>
      </c>
      <c r="Q798" s="3" t="s">
        <v>19539</v>
      </c>
      <c r="R798" s="3" t="s">
        <v>19538</v>
      </c>
      <c r="S798" s="3" t="s">
        <v>19537</v>
      </c>
      <c r="T798" s="3" t="s">
        <v>19536</v>
      </c>
      <c r="U798" s="3" t="s">
        <v>19535</v>
      </c>
      <c r="V798" s="3" t="s">
        <v>19534</v>
      </c>
    </row>
    <row r="799" spans="1:22" x14ac:dyDescent="0.25">
      <c r="A799" s="3" t="s">
        <v>19477</v>
      </c>
      <c r="B799" s="3">
        <v>4.4850000000000003</v>
      </c>
      <c r="C799" s="3">
        <v>3.8325</v>
      </c>
      <c r="D799" s="3">
        <v>1.826667</v>
      </c>
      <c r="E799" s="4">
        <f t="shared" si="24"/>
        <v>1.2958943294143965</v>
      </c>
      <c r="F799" s="4">
        <f t="shared" si="25"/>
        <v>1.0690721361539124</v>
      </c>
      <c r="G799" s="3" t="s">
        <v>19476</v>
      </c>
      <c r="H799" s="3" t="s">
        <v>19475</v>
      </c>
      <c r="I799" s="3" t="s">
        <v>19474</v>
      </c>
      <c r="J799" s="3" t="s">
        <v>9</v>
      </c>
      <c r="K799" s="3" t="s">
        <v>9</v>
      </c>
      <c r="L799" s="3" t="s">
        <v>9</v>
      </c>
      <c r="M799" s="3" t="s">
        <v>9</v>
      </c>
      <c r="N799" s="3" t="s">
        <v>8551</v>
      </c>
      <c r="O799" s="3" t="s">
        <v>30</v>
      </c>
      <c r="P799" s="3" t="s">
        <v>19473</v>
      </c>
      <c r="Q799" s="3" t="s">
        <v>19472</v>
      </c>
      <c r="R799" s="3" t="s">
        <v>19471</v>
      </c>
      <c r="S799" s="3" t="s">
        <v>19470</v>
      </c>
      <c r="T799" s="3" t="s">
        <v>9424</v>
      </c>
      <c r="U799" s="3" t="s">
        <v>9423</v>
      </c>
      <c r="V799" s="3" t="s">
        <v>9422</v>
      </c>
    </row>
    <row r="800" spans="1:22" x14ac:dyDescent="0.25">
      <c r="A800" s="3" t="s">
        <v>19442</v>
      </c>
      <c r="B800" s="3">
        <v>0.51416700000000004</v>
      </c>
      <c r="C800" s="3">
        <v>6.4167000000000002E-2</v>
      </c>
      <c r="D800" s="3">
        <v>1.3033330000000001</v>
      </c>
      <c r="E800" s="4">
        <f t="shared" si="24"/>
        <v>-1.3418968138858536</v>
      </c>
      <c r="F800" s="4">
        <f t="shared" si="25"/>
        <v>-4.3442303931364634</v>
      </c>
      <c r="G800" s="3" t="s">
        <v>10</v>
      </c>
      <c r="H800" s="3" t="s">
        <v>19441</v>
      </c>
      <c r="I800" s="3" t="s">
        <v>19440</v>
      </c>
      <c r="J800" s="3" t="s">
        <v>18518</v>
      </c>
      <c r="K800" s="3" t="s">
        <v>18517</v>
      </c>
      <c r="L800" s="3" t="s">
        <v>18516</v>
      </c>
      <c r="M800" s="3" t="s">
        <v>18515</v>
      </c>
      <c r="N800" s="3" t="s">
        <v>18514</v>
      </c>
      <c r="O800" s="3" t="s">
        <v>803</v>
      </c>
      <c r="P800" s="3" t="s">
        <v>19439</v>
      </c>
      <c r="Q800" s="3" t="s">
        <v>18512</v>
      </c>
      <c r="R800" s="3" t="s">
        <v>18511</v>
      </c>
      <c r="S800" s="3" t="s">
        <v>18510</v>
      </c>
      <c r="T800" s="3" t="s">
        <v>18509</v>
      </c>
      <c r="U800" s="3" t="s">
        <v>18508</v>
      </c>
      <c r="V800" s="3" t="s">
        <v>18508</v>
      </c>
    </row>
    <row r="801" spans="1:22" x14ac:dyDescent="0.25">
      <c r="A801" s="3" t="s">
        <v>19409</v>
      </c>
      <c r="B801" s="3">
        <v>1.645</v>
      </c>
      <c r="C801" s="3">
        <v>0.70750000000000002</v>
      </c>
      <c r="D801" s="3">
        <v>0.32416699999999998</v>
      </c>
      <c r="E801" s="4">
        <f t="shared" si="24"/>
        <v>2.3432784459799239</v>
      </c>
      <c r="F801" s="4">
        <f t="shared" si="25"/>
        <v>1.1259929150765648</v>
      </c>
      <c r="G801" s="3" t="s">
        <v>10</v>
      </c>
      <c r="H801" s="3" t="s">
        <v>19408</v>
      </c>
      <c r="I801" s="3" t="s">
        <v>19407</v>
      </c>
      <c r="J801" s="3" t="s">
        <v>9</v>
      </c>
      <c r="K801" s="3" t="s">
        <v>9</v>
      </c>
      <c r="L801" s="3" t="s">
        <v>9</v>
      </c>
      <c r="M801" s="3" t="s">
        <v>9</v>
      </c>
      <c r="N801" s="3" t="s">
        <v>19406</v>
      </c>
      <c r="O801" s="3" t="s">
        <v>7</v>
      </c>
      <c r="P801" s="3" t="s">
        <v>19405</v>
      </c>
      <c r="Q801" s="3" t="s">
        <v>19404</v>
      </c>
      <c r="R801" s="3" t="s">
        <v>19403</v>
      </c>
      <c r="S801" s="3" t="s">
        <v>19402</v>
      </c>
      <c r="T801" s="3" t="s">
        <v>9</v>
      </c>
      <c r="U801" s="3" t="s">
        <v>9</v>
      </c>
      <c r="V801" s="3" t="s">
        <v>9</v>
      </c>
    </row>
    <row r="802" spans="1:22" x14ac:dyDescent="0.25">
      <c r="A802" s="3" t="s">
        <v>19397</v>
      </c>
      <c r="B802" s="3">
        <v>0.62666699999999997</v>
      </c>
      <c r="C802" s="3">
        <v>0.59666699999999995</v>
      </c>
      <c r="D802" s="3">
        <v>0.18</v>
      </c>
      <c r="E802" s="4">
        <f t="shared" si="24"/>
        <v>1.7997021169049439</v>
      </c>
      <c r="F802" s="4">
        <f t="shared" si="25"/>
        <v>1.7289290810754459</v>
      </c>
      <c r="G802" s="3" t="s">
        <v>10</v>
      </c>
      <c r="H802" s="3" t="s">
        <v>9</v>
      </c>
      <c r="I802" s="3" t="s">
        <v>9</v>
      </c>
      <c r="J802" s="3" t="s">
        <v>9</v>
      </c>
      <c r="K802" s="3" t="s">
        <v>9</v>
      </c>
      <c r="L802" s="3" t="s">
        <v>9</v>
      </c>
      <c r="M802" s="3" t="s">
        <v>9</v>
      </c>
      <c r="N802" s="3" t="s">
        <v>19396</v>
      </c>
      <c r="O802" s="3" t="s">
        <v>304</v>
      </c>
      <c r="P802" s="3" t="s">
        <v>19395</v>
      </c>
      <c r="Q802" s="3" t="s">
        <v>19394</v>
      </c>
      <c r="R802" s="3" t="s">
        <v>9</v>
      </c>
      <c r="S802" s="3" t="s">
        <v>9</v>
      </c>
      <c r="T802" s="3" t="s">
        <v>9</v>
      </c>
      <c r="U802" s="3" t="s">
        <v>9</v>
      </c>
      <c r="V802" s="3" t="s">
        <v>9</v>
      </c>
    </row>
    <row r="803" spans="1:22" x14ac:dyDescent="0.25">
      <c r="A803" s="3" t="s">
        <v>19386</v>
      </c>
      <c r="B803" s="3">
        <v>19.202500000000001</v>
      </c>
      <c r="C803" s="3">
        <v>18.563333</v>
      </c>
      <c r="D803" s="3">
        <v>6.5949999999999998</v>
      </c>
      <c r="E803" s="4">
        <f t="shared" si="24"/>
        <v>1.5418495850449405</v>
      </c>
      <c r="F803" s="4">
        <f t="shared" si="25"/>
        <v>1.493011201418492</v>
      </c>
      <c r="G803" s="3" t="s">
        <v>10</v>
      </c>
      <c r="H803" s="3" t="s">
        <v>19385</v>
      </c>
      <c r="I803" s="3" t="s">
        <v>19384</v>
      </c>
      <c r="J803" s="3" t="s">
        <v>19383</v>
      </c>
      <c r="K803" s="3" t="s">
        <v>19382</v>
      </c>
      <c r="L803" s="3" t="s">
        <v>9</v>
      </c>
      <c r="M803" s="3" t="s">
        <v>9</v>
      </c>
      <c r="N803" s="3" t="s">
        <v>1030</v>
      </c>
      <c r="O803" s="3" t="s">
        <v>131</v>
      </c>
      <c r="P803" s="3" t="s">
        <v>19381</v>
      </c>
      <c r="Q803" s="3" t="s">
        <v>19380</v>
      </c>
      <c r="R803" s="3" t="s">
        <v>19379</v>
      </c>
      <c r="S803" s="3" t="s">
        <v>19378</v>
      </c>
      <c r="T803" s="3" t="s">
        <v>19377</v>
      </c>
      <c r="U803" s="3" t="s">
        <v>19376</v>
      </c>
      <c r="V803" s="3" t="s">
        <v>19375</v>
      </c>
    </row>
    <row r="804" spans="1:22" x14ac:dyDescent="0.25">
      <c r="A804" s="3" t="s">
        <v>19374</v>
      </c>
      <c r="B804" s="3">
        <v>37.384999999999998</v>
      </c>
      <c r="C804" s="3">
        <v>36.057499999999997</v>
      </c>
      <c r="D804" s="3">
        <v>18.143332999999998</v>
      </c>
      <c r="E804" s="4">
        <f t="shared" si="24"/>
        <v>1.0430200242062113</v>
      </c>
      <c r="F804" s="4">
        <f t="shared" si="25"/>
        <v>0.99085986401174331</v>
      </c>
      <c r="G804" s="3" t="s">
        <v>10</v>
      </c>
      <c r="H804" s="3" t="s">
        <v>2208</v>
      </c>
      <c r="I804" s="3" t="s">
        <v>2207</v>
      </c>
      <c r="J804" s="3" t="s">
        <v>9</v>
      </c>
      <c r="K804" s="3" t="s">
        <v>9</v>
      </c>
      <c r="L804" s="3" t="s">
        <v>9</v>
      </c>
      <c r="M804" s="3" t="s">
        <v>9</v>
      </c>
      <c r="N804" s="3" t="s">
        <v>19373</v>
      </c>
      <c r="O804" s="3" t="s">
        <v>667</v>
      </c>
      <c r="P804" s="3" t="s">
        <v>19372</v>
      </c>
      <c r="Q804" s="3" t="s">
        <v>19371</v>
      </c>
      <c r="R804" s="3" t="s">
        <v>19370</v>
      </c>
      <c r="S804" s="3" t="s">
        <v>19369</v>
      </c>
      <c r="T804" s="3" t="s">
        <v>3062</v>
      </c>
      <c r="U804" s="3" t="s">
        <v>3061</v>
      </c>
      <c r="V804" s="3" t="s">
        <v>3060</v>
      </c>
    </row>
    <row r="805" spans="1:22" x14ac:dyDescent="0.25">
      <c r="A805" s="3" t="s">
        <v>19364</v>
      </c>
      <c r="B805" s="3">
        <v>4.7500000000000001E-2</v>
      </c>
      <c r="C805" s="3">
        <v>0.17416699999999999</v>
      </c>
      <c r="D805" s="3">
        <v>0.92</v>
      </c>
      <c r="E805" s="4">
        <f t="shared" si="24"/>
        <v>-4.2756344426134278</v>
      </c>
      <c r="F805" s="4">
        <f t="shared" si="25"/>
        <v>-2.4011625635610945</v>
      </c>
      <c r="G805" s="3" t="s">
        <v>19363</v>
      </c>
      <c r="H805" s="3" t="s">
        <v>8948</v>
      </c>
      <c r="I805" s="3" t="s">
        <v>8947</v>
      </c>
      <c r="J805" s="3" t="s">
        <v>9</v>
      </c>
      <c r="K805" s="3" t="s">
        <v>9</v>
      </c>
      <c r="L805" s="3" t="s">
        <v>9</v>
      </c>
      <c r="M805" s="3" t="s">
        <v>9</v>
      </c>
      <c r="N805" s="3" t="s">
        <v>19362</v>
      </c>
      <c r="O805" s="3" t="s">
        <v>30</v>
      </c>
      <c r="P805" s="3" t="s">
        <v>19361</v>
      </c>
      <c r="Q805" s="3" t="s">
        <v>19360</v>
      </c>
      <c r="R805" s="3" t="s">
        <v>19359</v>
      </c>
      <c r="S805" s="3" t="s">
        <v>19358</v>
      </c>
      <c r="T805" s="3" t="s">
        <v>455</v>
      </c>
      <c r="U805" s="3" t="s">
        <v>454</v>
      </c>
      <c r="V805" s="3" t="s">
        <v>453</v>
      </c>
    </row>
    <row r="806" spans="1:22" x14ac:dyDescent="0.25">
      <c r="A806" s="3" t="s">
        <v>19357</v>
      </c>
      <c r="B806" s="3">
        <v>1.915</v>
      </c>
      <c r="C806" s="3">
        <v>2.1008330000000002</v>
      </c>
      <c r="D806" s="3">
        <v>7.4791670000000003</v>
      </c>
      <c r="E806" s="4">
        <f t="shared" si="24"/>
        <v>-1.9655332052500476</v>
      </c>
      <c r="F806" s="4">
        <f t="shared" si="25"/>
        <v>-1.8319161139460154</v>
      </c>
      <c r="G806" s="3" t="s">
        <v>10</v>
      </c>
      <c r="H806" s="3" t="s">
        <v>6295</v>
      </c>
      <c r="I806" s="3" t="s">
        <v>6294</v>
      </c>
      <c r="J806" s="3" t="s">
        <v>9</v>
      </c>
      <c r="K806" s="3" t="s">
        <v>9</v>
      </c>
      <c r="L806" s="3" t="s">
        <v>9</v>
      </c>
      <c r="M806" s="3" t="s">
        <v>9</v>
      </c>
      <c r="N806" s="3" t="s">
        <v>7728</v>
      </c>
      <c r="O806" s="3" t="s">
        <v>7</v>
      </c>
      <c r="P806" s="3" t="s">
        <v>19356</v>
      </c>
      <c r="Q806" s="3" t="s">
        <v>19355</v>
      </c>
      <c r="R806" s="3" t="s">
        <v>19354</v>
      </c>
      <c r="S806" s="3" t="s">
        <v>19353</v>
      </c>
      <c r="T806" s="3" t="s">
        <v>213</v>
      </c>
      <c r="U806" s="3" t="s">
        <v>212</v>
      </c>
      <c r="V806" s="3" t="s">
        <v>211</v>
      </c>
    </row>
    <row r="807" spans="1:22" x14ac:dyDescent="0.25">
      <c r="A807" s="3" t="s">
        <v>19324</v>
      </c>
      <c r="B807" s="3">
        <v>2.2250000000000001</v>
      </c>
      <c r="C807" s="3">
        <v>2.318333</v>
      </c>
      <c r="D807" s="3">
        <v>5.0366669999999996</v>
      </c>
      <c r="E807" s="4">
        <f t="shared" si="24"/>
        <v>-1.178664014069396</v>
      </c>
      <c r="F807" s="4">
        <f t="shared" si="25"/>
        <v>-1.1193815435348764</v>
      </c>
      <c r="G807" s="3" t="s">
        <v>10</v>
      </c>
      <c r="H807" s="3" t="s">
        <v>19323</v>
      </c>
      <c r="I807" s="3" t="s">
        <v>19322</v>
      </c>
      <c r="J807" s="3" t="s">
        <v>9</v>
      </c>
      <c r="K807" s="3" t="s">
        <v>9</v>
      </c>
      <c r="L807" s="3" t="s">
        <v>9</v>
      </c>
      <c r="M807" s="3" t="s">
        <v>9</v>
      </c>
      <c r="N807" s="3" t="s">
        <v>19321</v>
      </c>
      <c r="O807" s="3" t="s">
        <v>7</v>
      </c>
      <c r="P807" s="3" t="s">
        <v>19320</v>
      </c>
      <c r="Q807" s="3" t="s">
        <v>19319</v>
      </c>
      <c r="R807" s="3" t="s">
        <v>19318</v>
      </c>
      <c r="S807" s="3" t="s">
        <v>19317</v>
      </c>
      <c r="T807" s="3" t="s">
        <v>19316</v>
      </c>
      <c r="U807" s="3" t="s">
        <v>19315</v>
      </c>
      <c r="V807" s="3" t="s">
        <v>19314</v>
      </c>
    </row>
    <row r="808" spans="1:22" x14ac:dyDescent="0.25">
      <c r="A808" s="3" t="s">
        <v>19289</v>
      </c>
      <c r="B808" s="3">
        <v>9.9224999999999994</v>
      </c>
      <c r="C808" s="3">
        <v>18.807500000000001</v>
      </c>
      <c r="D808" s="3">
        <v>48.944167</v>
      </c>
      <c r="E808" s="4">
        <f t="shared" si="24"/>
        <v>-2.3023613722286402</v>
      </c>
      <c r="F808" s="4">
        <f t="shared" si="25"/>
        <v>-1.3798288442010596</v>
      </c>
      <c r="G808" s="3" t="s">
        <v>19288</v>
      </c>
      <c r="H808" s="3" t="s">
        <v>8948</v>
      </c>
      <c r="I808" s="3" t="s">
        <v>8947</v>
      </c>
      <c r="J808" s="3" t="s">
        <v>9</v>
      </c>
      <c r="K808" s="3" t="s">
        <v>9</v>
      </c>
      <c r="L808" s="3" t="s">
        <v>9</v>
      </c>
      <c r="M808" s="3" t="s">
        <v>9</v>
      </c>
      <c r="N808" s="3" t="s">
        <v>19287</v>
      </c>
      <c r="O808" s="3" t="s">
        <v>30</v>
      </c>
      <c r="P808" s="3" t="s">
        <v>19286</v>
      </c>
      <c r="Q808" s="3" t="s">
        <v>19285</v>
      </c>
      <c r="R808" s="3" t="s">
        <v>19284</v>
      </c>
      <c r="S808" s="3" t="s">
        <v>19283</v>
      </c>
      <c r="T808" s="3" t="s">
        <v>455</v>
      </c>
      <c r="U808" s="3" t="s">
        <v>454</v>
      </c>
      <c r="V808" s="3" t="s">
        <v>453</v>
      </c>
    </row>
    <row r="809" spans="1:22" x14ac:dyDescent="0.25">
      <c r="A809" s="3" t="s">
        <v>19282</v>
      </c>
      <c r="B809" s="3">
        <v>0.348333</v>
      </c>
      <c r="C809" s="3">
        <v>0.44166699999999998</v>
      </c>
      <c r="D809" s="3">
        <v>0.97416700000000001</v>
      </c>
      <c r="E809" s="4">
        <f t="shared" si="24"/>
        <v>-1.4837019566717646</v>
      </c>
      <c r="F809" s="4">
        <f t="shared" si="25"/>
        <v>-1.1412100699059731</v>
      </c>
      <c r="G809" s="3" t="s">
        <v>10</v>
      </c>
      <c r="H809" s="3" t="s">
        <v>9</v>
      </c>
      <c r="I809" s="3" t="s">
        <v>9</v>
      </c>
      <c r="J809" s="3" t="s">
        <v>9</v>
      </c>
      <c r="K809" s="3" t="s">
        <v>9</v>
      </c>
      <c r="L809" s="3" t="s">
        <v>9</v>
      </c>
      <c r="M809" s="3" t="s">
        <v>9</v>
      </c>
      <c r="N809" s="3" t="s">
        <v>19281</v>
      </c>
      <c r="O809" s="3" t="s">
        <v>304</v>
      </c>
      <c r="P809" s="3" t="s">
        <v>19280</v>
      </c>
      <c r="Q809" s="3" t="s">
        <v>19279</v>
      </c>
      <c r="R809" s="3" t="s">
        <v>9</v>
      </c>
      <c r="S809" s="3" t="s">
        <v>9</v>
      </c>
      <c r="T809" s="3" t="s">
        <v>9</v>
      </c>
      <c r="U809" s="3" t="s">
        <v>9</v>
      </c>
      <c r="V809" s="3" t="s">
        <v>9</v>
      </c>
    </row>
    <row r="810" spans="1:22" x14ac:dyDescent="0.25">
      <c r="A810" s="3" t="s">
        <v>19273</v>
      </c>
      <c r="B810" s="3">
        <v>8.8183330000000009</v>
      </c>
      <c r="C810" s="3">
        <v>6.2949999999999999</v>
      </c>
      <c r="D810" s="3">
        <v>2.54</v>
      </c>
      <c r="E810" s="4">
        <f t="shared" si="24"/>
        <v>1.7956774603800894</v>
      </c>
      <c r="F810" s="4">
        <f t="shared" si="25"/>
        <v>1.3093778809468506</v>
      </c>
      <c r="G810" s="3" t="s">
        <v>10</v>
      </c>
      <c r="H810" s="3" t="s">
        <v>19272</v>
      </c>
      <c r="I810" s="3" t="s">
        <v>19271</v>
      </c>
      <c r="J810" s="3" t="s">
        <v>19270</v>
      </c>
      <c r="K810" s="3" t="s">
        <v>19269</v>
      </c>
      <c r="L810" s="3" t="s">
        <v>7225</v>
      </c>
      <c r="M810" s="3" t="s">
        <v>7224</v>
      </c>
      <c r="N810" s="3" t="s">
        <v>19268</v>
      </c>
      <c r="O810" s="3" t="s">
        <v>1187</v>
      </c>
      <c r="P810" s="3" t="s">
        <v>19267</v>
      </c>
      <c r="Q810" s="3" t="s">
        <v>19266</v>
      </c>
      <c r="R810" s="3" t="s">
        <v>19265</v>
      </c>
      <c r="S810" s="3" t="s">
        <v>19264</v>
      </c>
      <c r="T810" s="3" t="s">
        <v>19263</v>
      </c>
      <c r="U810" s="3" t="s">
        <v>19262</v>
      </c>
      <c r="V810" s="3" t="s">
        <v>19261</v>
      </c>
    </row>
    <row r="811" spans="1:22" x14ac:dyDescent="0.25">
      <c r="A811" s="3" t="s">
        <v>19260</v>
      </c>
      <c r="B811" s="3">
        <v>49.173333</v>
      </c>
      <c r="C811" s="3">
        <v>54.244166999999997</v>
      </c>
      <c r="D811" s="3">
        <v>20.074166999999999</v>
      </c>
      <c r="E811" s="4">
        <f t="shared" si="24"/>
        <v>1.2925360225252429</v>
      </c>
      <c r="F811" s="4">
        <f t="shared" si="25"/>
        <v>1.4341278868415011</v>
      </c>
      <c r="G811" s="3" t="s">
        <v>10</v>
      </c>
      <c r="H811" s="3" t="s">
        <v>19259</v>
      </c>
      <c r="I811" s="3" t="s">
        <v>19258</v>
      </c>
      <c r="J811" s="3" t="s">
        <v>9</v>
      </c>
      <c r="K811" s="3" t="s">
        <v>9</v>
      </c>
      <c r="L811" s="3" t="s">
        <v>9</v>
      </c>
      <c r="M811" s="3" t="s">
        <v>9</v>
      </c>
      <c r="N811" s="3" t="s">
        <v>19257</v>
      </c>
      <c r="O811" s="3" t="s">
        <v>7</v>
      </c>
      <c r="P811" s="3" t="s">
        <v>19256</v>
      </c>
      <c r="Q811" s="3" t="s">
        <v>19255</v>
      </c>
      <c r="R811" s="3" t="s">
        <v>19254</v>
      </c>
      <c r="S811" s="3" t="s">
        <v>19253</v>
      </c>
      <c r="T811" s="3" t="s">
        <v>9</v>
      </c>
      <c r="U811" s="3" t="s">
        <v>9</v>
      </c>
      <c r="V811" s="3" t="s">
        <v>9</v>
      </c>
    </row>
    <row r="812" spans="1:22" x14ac:dyDescent="0.25">
      <c r="A812" s="3" t="s">
        <v>19239</v>
      </c>
      <c r="B812" s="3">
        <v>1.088333</v>
      </c>
      <c r="C812" s="3">
        <v>0.81</v>
      </c>
      <c r="D812" s="3">
        <v>0.2</v>
      </c>
      <c r="E812" s="4">
        <f t="shared" si="24"/>
        <v>2.4440481440710631</v>
      </c>
      <c r="F812" s="4">
        <f t="shared" si="25"/>
        <v>2.0179219079972626</v>
      </c>
      <c r="G812" s="3" t="s">
        <v>10</v>
      </c>
      <c r="H812" s="3" t="s">
        <v>10311</v>
      </c>
      <c r="I812" s="3" t="s">
        <v>10310</v>
      </c>
      <c r="J812" s="3" t="s">
        <v>9</v>
      </c>
      <c r="K812" s="3" t="s">
        <v>9</v>
      </c>
      <c r="L812" s="3" t="s">
        <v>9</v>
      </c>
      <c r="M812" s="3" t="s">
        <v>9</v>
      </c>
      <c r="N812" s="3" t="s">
        <v>19238</v>
      </c>
      <c r="O812" s="3" t="s">
        <v>667</v>
      </c>
      <c r="P812" s="3" t="s">
        <v>19237</v>
      </c>
      <c r="Q812" s="3" t="s">
        <v>19236</v>
      </c>
      <c r="R812" s="3" t="s">
        <v>19235</v>
      </c>
      <c r="S812" s="3" t="s">
        <v>19234</v>
      </c>
      <c r="T812" s="3" t="s">
        <v>3062</v>
      </c>
      <c r="U812" s="3" t="s">
        <v>3061</v>
      </c>
      <c r="V812" s="3" t="s">
        <v>3060</v>
      </c>
    </row>
    <row r="813" spans="1:22" x14ac:dyDescent="0.25">
      <c r="A813" s="3" t="s">
        <v>19233</v>
      </c>
      <c r="B813" s="3">
        <v>13.66</v>
      </c>
      <c r="C813" s="3">
        <v>8.7541670000000007</v>
      </c>
      <c r="D813" s="3">
        <v>4.1841670000000004</v>
      </c>
      <c r="E813" s="4">
        <f t="shared" si="24"/>
        <v>1.7069451444105015</v>
      </c>
      <c r="F813" s="4">
        <f t="shared" si="25"/>
        <v>1.0650294718933149</v>
      </c>
      <c r="G813" s="3" t="s">
        <v>10</v>
      </c>
      <c r="H813" s="3" t="s">
        <v>11934</v>
      </c>
      <c r="I813" s="3" t="s">
        <v>11933</v>
      </c>
      <c r="J813" s="3" t="s">
        <v>9</v>
      </c>
      <c r="K813" s="3" t="s">
        <v>9</v>
      </c>
      <c r="L813" s="3" t="s">
        <v>9</v>
      </c>
      <c r="M813" s="3" t="s">
        <v>9</v>
      </c>
      <c r="N813" s="3" t="s">
        <v>2677</v>
      </c>
      <c r="O813" s="3" t="s">
        <v>131</v>
      </c>
      <c r="P813" s="3" t="s">
        <v>19232</v>
      </c>
      <c r="Q813" s="3" t="s">
        <v>19231</v>
      </c>
      <c r="R813" s="3" t="s">
        <v>19230</v>
      </c>
      <c r="S813" s="3" t="s">
        <v>19229</v>
      </c>
      <c r="T813" s="3" t="s">
        <v>19228</v>
      </c>
      <c r="U813" s="3" t="s">
        <v>19227</v>
      </c>
      <c r="V813" s="3" t="s">
        <v>19226</v>
      </c>
    </row>
    <row r="814" spans="1:22" x14ac:dyDescent="0.25">
      <c r="A814" s="3" t="s">
        <v>19225</v>
      </c>
      <c r="B814" s="3">
        <v>0.66666700000000001</v>
      </c>
      <c r="C814" s="3">
        <v>1.1433329999999999</v>
      </c>
      <c r="D814" s="3">
        <v>9.1669999999999998E-3</v>
      </c>
      <c r="E814" s="4">
        <f t="shared" si="24"/>
        <v>6.1843728318007418</v>
      </c>
      <c r="F814" s="4">
        <f t="shared" si="25"/>
        <v>6.9625802662406286</v>
      </c>
      <c r="G814" s="3" t="s">
        <v>10</v>
      </c>
      <c r="H814" s="3" t="s">
        <v>6654</v>
      </c>
      <c r="I814" s="3" t="s">
        <v>6653</v>
      </c>
      <c r="J814" s="3" t="s">
        <v>9</v>
      </c>
      <c r="K814" s="3" t="s">
        <v>9</v>
      </c>
      <c r="L814" s="3" t="s">
        <v>9</v>
      </c>
      <c r="M814" s="3" t="s">
        <v>9</v>
      </c>
      <c r="N814" s="3" t="s">
        <v>2195</v>
      </c>
      <c r="O814" s="3" t="s">
        <v>2194</v>
      </c>
      <c r="P814" s="3" t="s">
        <v>19224</v>
      </c>
      <c r="Q814" s="3" t="s">
        <v>19223</v>
      </c>
      <c r="R814" s="3" t="s">
        <v>14590</v>
      </c>
      <c r="S814" s="3" t="s">
        <v>14589</v>
      </c>
      <c r="T814" s="3" t="s">
        <v>1025</v>
      </c>
      <c r="U814" s="3" t="s">
        <v>1024</v>
      </c>
      <c r="V814" s="3" t="s">
        <v>1023</v>
      </c>
    </row>
    <row r="815" spans="1:22" x14ac:dyDescent="0.25">
      <c r="A815" s="3" t="s">
        <v>19215</v>
      </c>
      <c r="B815" s="3">
        <v>1.7833330000000001</v>
      </c>
      <c r="C815" s="3">
        <v>1.224167</v>
      </c>
      <c r="D815" s="3">
        <v>0.62333300000000003</v>
      </c>
      <c r="E815" s="4">
        <f t="shared" si="24"/>
        <v>1.5165011232331034</v>
      </c>
      <c r="F815" s="4">
        <f t="shared" si="25"/>
        <v>0.97372538500078565</v>
      </c>
      <c r="G815" s="3" t="s">
        <v>10</v>
      </c>
      <c r="H815" s="3" t="s">
        <v>19214</v>
      </c>
      <c r="I815" s="3" t="s">
        <v>19213</v>
      </c>
      <c r="J815" s="3" t="s">
        <v>19212</v>
      </c>
      <c r="K815" s="3" t="s">
        <v>19212</v>
      </c>
      <c r="L815" s="3" t="s">
        <v>9</v>
      </c>
      <c r="M815" s="3" t="s">
        <v>9</v>
      </c>
      <c r="N815" s="3" t="s">
        <v>19211</v>
      </c>
      <c r="O815" s="3" t="s">
        <v>7</v>
      </c>
      <c r="P815" s="3" t="s">
        <v>19210</v>
      </c>
      <c r="Q815" s="3" t="s">
        <v>19209</v>
      </c>
      <c r="R815" s="3" t="s">
        <v>19208</v>
      </c>
      <c r="S815" s="3" t="s">
        <v>19207</v>
      </c>
      <c r="T815" s="3" t="s">
        <v>19206</v>
      </c>
      <c r="U815" s="3" t="s">
        <v>19205</v>
      </c>
      <c r="V815" s="3" t="s">
        <v>19204</v>
      </c>
    </row>
    <row r="816" spans="1:22" x14ac:dyDescent="0.25">
      <c r="A816" s="3" t="s">
        <v>19203</v>
      </c>
      <c r="B816" s="3">
        <v>19.591667000000001</v>
      </c>
      <c r="C816" s="3">
        <v>22.075832999999999</v>
      </c>
      <c r="D816" s="3">
        <v>8.0183330000000002</v>
      </c>
      <c r="E816" s="4">
        <f t="shared" si="24"/>
        <v>1.2888659189790803</v>
      </c>
      <c r="F816" s="4">
        <f t="shared" si="25"/>
        <v>1.4610936382116915</v>
      </c>
      <c r="G816" s="3" t="s">
        <v>10</v>
      </c>
      <c r="H816" s="3" t="s">
        <v>9</v>
      </c>
      <c r="I816" s="3" t="s">
        <v>9</v>
      </c>
      <c r="J816" s="3" t="s">
        <v>9</v>
      </c>
      <c r="K816" s="3" t="s">
        <v>9</v>
      </c>
      <c r="L816" s="3" t="s">
        <v>9</v>
      </c>
      <c r="M816" s="3" t="s">
        <v>9</v>
      </c>
      <c r="N816" s="3" t="s">
        <v>19202</v>
      </c>
      <c r="O816" s="3" t="s">
        <v>7</v>
      </c>
      <c r="P816" s="3" t="s">
        <v>19201</v>
      </c>
      <c r="Q816" s="3" t="s">
        <v>19200</v>
      </c>
      <c r="R816" s="3" t="s">
        <v>9</v>
      </c>
      <c r="S816" s="3" t="s">
        <v>9</v>
      </c>
      <c r="T816" s="3" t="s">
        <v>9</v>
      </c>
      <c r="U816" s="3" t="s">
        <v>9</v>
      </c>
      <c r="V816" s="3" t="s">
        <v>9</v>
      </c>
    </row>
    <row r="817" spans="1:22" x14ac:dyDescent="0.25">
      <c r="A817" s="3" t="s">
        <v>19168</v>
      </c>
      <c r="B817" s="3">
        <v>9.4674999999999994</v>
      </c>
      <c r="C817" s="3">
        <v>5.1425000000000001</v>
      </c>
      <c r="D817" s="3">
        <v>2.536667</v>
      </c>
      <c r="E817" s="4">
        <f t="shared" si="24"/>
        <v>1.9000493735231934</v>
      </c>
      <c r="F817" s="4">
        <f t="shared" si="25"/>
        <v>1.0195357461637082</v>
      </c>
      <c r="G817" s="3" t="s">
        <v>10</v>
      </c>
      <c r="H817" s="3" t="s">
        <v>19167</v>
      </c>
      <c r="I817" s="3" t="s">
        <v>19166</v>
      </c>
      <c r="J817" s="3" t="s">
        <v>9</v>
      </c>
      <c r="K817" s="3" t="s">
        <v>9</v>
      </c>
      <c r="L817" s="3" t="s">
        <v>9</v>
      </c>
      <c r="M817" s="3" t="s">
        <v>9</v>
      </c>
      <c r="N817" s="3" t="s">
        <v>19165</v>
      </c>
      <c r="O817" s="3" t="s">
        <v>304</v>
      </c>
      <c r="P817" s="3" t="s">
        <v>19164</v>
      </c>
      <c r="Q817" s="3" t="s">
        <v>19163</v>
      </c>
      <c r="R817" s="3" t="s">
        <v>19162</v>
      </c>
      <c r="S817" s="3" t="s">
        <v>19161</v>
      </c>
      <c r="T817" s="3" t="s">
        <v>19160</v>
      </c>
      <c r="U817" s="3" t="s">
        <v>19159</v>
      </c>
      <c r="V817" s="3" t="s">
        <v>19158</v>
      </c>
    </row>
    <row r="818" spans="1:22" x14ac:dyDescent="0.25">
      <c r="A818" s="3" t="s">
        <v>19145</v>
      </c>
      <c r="B818" s="3">
        <v>3.2258330000000002</v>
      </c>
      <c r="C818" s="3">
        <v>2.6866669999999999</v>
      </c>
      <c r="D818" s="3">
        <v>1.3433330000000001</v>
      </c>
      <c r="E818" s="4">
        <f t="shared" si="24"/>
        <v>1.263854772675979</v>
      </c>
      <c r="F818" s="4">
        <f t="shared" si="25"/>
        <v>1.0000005369832989</v>
      </c>
      <c r="G818" s="3" t="s">
        <v>10</v>
      </c>
      <c r="H818" s="3" t="s">
        <v>19144</v>
      </c>
      <c r="I818" s="3" t="s">
        <v>19143</v>
      </c>
      <c r="J818" s="3" t="s">
        <v>9</v>
      </c>
      <c r="K818" s="3" t="s">
        <v>9</v>
      </c>
      <c r="L818" s="3" t="s">
        <v>9</v>
      </c>
      <c r="M818" s="3" t="s">
        <v>9</v>
      </c>
      <c r="N818" s="3" t="s">
        <v>19142</v>
      </c>
      <c r="O818" s="3" t="s">
        <v>131</v>
      </c>
      <c r="P818" s="3" t="s">
        <v>19141</v>
      </c>
      <c r="Q818" s="3" t="s">
        <v>19140</v>
      </c>
      <c r="R818" s="3" t="s">
        <v>19139</v>
      </c>
      <c r="S818" s="3" t="s">
        <v>19138</v>
      </c>
      <c r="T818" s="3" t="s">
        <v>19137</v>
      </c>
      <c r="U818" s="3" t="s">
        <v>19136</v>
      </c>
      <c r="V818" s="3" t="s">
        <v>19135</v>
      </c>
    </row>
    <row r="819" spans="1:22" x14ac:dyDescent="0.25">
      <c r="A819" s="3" t="s">
        <v>19134</v>
      </c>
      <c r="B819" s="3">
        <v>0.36416700000000002</v>
      </c>
      <c r="C819" s="3">
        <v>0.41749999999999998</v>
      </c>
      <c r="D819" s="3">
        <v>0.99750000000000005</v>
      </c>
      <c r="E819" s="4">
        <f t="shared" si="24"/>
        <v>-1.4537166468988483</v>
      </c>
      <c r="F819" s="4">
        <f t="shared" si="25"/>
        <v>-1.2565406437482938</v>
      </c>
      <c r="G819" s="3" t="s">
        <v>19133</v>
      </c>
      <c r="H819" s="3" t="s">
        <v>19132</v>
      </c>
      <c r="I819" s="3" t="s">
        <v>19131</v>
      </c>
      <c r="J819" s="3" t="s">
        <v>9</v>
      </c>
      <c r="K819" s="3" t="s">
        <v>9</v>
      </c>
      <c r="L819" s="3" t="s">
        <v>9</v>
      </c>
      <c r="M819" s="3" t="s">
        <v>9</v>
      </c>
      <c r="N819" s="3" t="s">
        <v>19130</v>
      </c>
      <c r="O819" s="3" t="s">
        <v>7</v>
      </c>
      <c r="P819" s="3" t="s">
        <v>19129</v>
      </c>
      <c r="Q819" s="3" t="s">
        <v>19128</v>
      </c>
      <c r="R819" s="3" t="s">
        <v>19127</v>
      </c>
      <c r="S819" s="3" t="s">
        <v>19126</v>
      </c>
      <c r="T819" s="3" t="s">
        <v>7769</v>
      </c>
      <c r="U819" s="3" t="s">
        <v>7768</v>
      </c>
      <c r="V819" s="3" t="s">
        <v>7767</v>
      </c>
    </row>
    <row r="820" spans="1:22" x14ac:dyDescent="0.25">
      <c r="A820" s="3" t="s">
        <v>19108</v>
      </c>
      <c r="B820" s="3">
        <v>3.5491670000000002</v>
      </c>
      <c r="C820" s="3">
        <v>1.9983329999999999</v>
      </c>
      <c r="D820" s="3">
        <v>0.95916699999999999</v>
      </c>
      <c r="E820" s="4">
        <f t="shared" si="24"/>
        <v>1.8876265305433217</v>
      </c>
      <c r="F820" s="4">
        <f t="shared" si="25"/>
        <v>1.0589430832613493</v>
      </c>
      <c r="G820" s="3" t="s">
        <v>10</v>
      </c>
      <c r="H820" s="3" t="s">
        <v>18338</v>
      </c>
      <c r="I820" s="3" t="s">
        <v>18337</v>
      </c>
      <c r="J820" s="3" t="s">
        <v>8444</v>
      </c>
      <c r="K820" s="3" t="s">
        <v>8443</v>
      </c>
      <c r="L820" s="3" t="s">
        <v>8442</v>
      </c>
      <c r="M820" s="3" t="s">
        <v>8441</v>
      </c>
      <c r="N820" s="3" t="s">
        <v>8440</v>
      </c>
      <c r="O820" s="3" t="s">
        <v>30</v>
      </c>
      <c r="P820" s="3" t="s">
        <v>19107</v>
      </c>
      <c r="Q820" s="3" t="s">
        <v>18335</v>
      </c>
      <c r="R820" s="3" t="s">
        <v>19106</v>
      </c>
      <c r="S820" s="3" t="s">
        <v>19105</v>
      </c>
      <c r="T820" s="3" t="s">
        <v>5265</v>
      </c>
      <c r="U820" s="3" t="s">
        <v>5264</v>
      </c>
      <c r="V820" s="3" t="s">
        <v>5263</v>
      </c>
    </row>
    <row r="821" spans="1:22" x14ac:dyDescent="0.25">
      <c r="A821" s="3" t="s">
        <v>19045</v>
      </c>
      <c r="B821" s="3">
        <v>6.3591670000000002</v>
      </c>
      <c r="C821" s="3">
        <v>7.9191669999999998</v>
      </c>
      <c r="D821" s="3">
        <v>2.4841669999999998</v>
      </c>
      <c r="E821" s="4">
        <f t="shared" si="24"/>
        <v>1.3560756332974633</v>
      </c>
      <c r="F821" s="4">
        <f t="shared" si="25"/>
        <v>1.6725865212428708</v>
      </c>
      <c r="G821" s="3" t="s">
        <v>10</v>
      </c>
      <c r="H821" s="3" t="s">
        <v>4037</v>
      </c>
      <c r="I821" s="3" t="s">
        <v>4036</v>
      </c>
      <c r="J821" s="3" t="s">
        <v>9</v>
      </c>
      <c r="K821" s="3" t="s">
        <v>9</v>
      </c>
      <c r="L821" s="3" t="s">
        <v>9</v>
      </c>
      <c r="M821" s="3" t="s">
        <v>9</v>
      </c>
      <c r="N821" s="3" t="s">
        <v>19044</v>
      </c>
      <c r="O821" s="3" t="s">
        <v>667</v>
      </c>
      <c r="P821" s="3" t="s">
        <v>19043</v>
      </c>
      <c r="Q821" s="3" t="s">
        <v>19042</v>
      </c>
      <c r="R821" s="3" t="s">
        <v>19041</v>
      </c>
      <c r="S821" s="3" t="s">
        <v>19040</v>
      </c>
      <c r="T821" s="3" t="s">
        <v>19039</v>
      </c>
      <c r="U821" s="3" t="s">
        <v>19038</v>
      </c>
      <c r="V821" s="3" t="s">
        <v>19037</v>
      </c>
    </row>
    <row r="822" spans="1:22" x14ac:dyDescent="0.25">
      <c r="A822" s="3" t="s">
        <v>19016</v>
      </c>
      <c r="B822" s="3">
        <v>3.26</v>
      </c>
      <c r="C822" s="3">
        <v>3.3333330000000001</v>
      </c>
      <c r="D822" s="3">
        <v>1.4025000000000001</v>
      </c>
      <c r="E822" s="4">
        <f t="shared" si="24"/>
        <v>1.2168711936222847</v>
      </c>
      <c r="F822" s="4">
        <f t="shared" si="25"/>
        <v>1.2489646790626268</v>
      </c>
      <c r="G822" s="3" t="s">
        <v>10</v>
      </c>
      <c r="H822" s="3" t="s">
        <v>3458</v>
      </c>
      <c r="I822" s="3" t="s">
        <v>3457</v>
      </c>
      <c r="J822" s="3" t="s">
        <v>9</v>
      </c>
      <c r="K822" s="3" t="s">
        <v>9</v>
      </c>
      <c r="L822" s="3" t="s">
        <v>9</v>
      </c>
      <c r="M822" s="3" t="s">
        <v>9</v>
      </c>
      <c r="N822" s="3" t="s">
        <v>19015</v>
      </c>
      <c r="O822" s="3" t="s">
        <v>193</v>
      </c>
      <c r="P822" s="3" t="s">
        <v>19014</v>
      </c>
      <c r="Q822" s="3" t="s">
        <v>19013</v>
      </c>
      <c r="R822" s="3" t="s">
        <v>19012</v>
      </c>
      <c r="S822" s="3" t="s">
        <v>19011</v>
      </c>
      <c r="T822" s="3" t="s">
        <v>1462</v>
      </c>
      <c r="U822" s="3" t="s">
        <v>1461</v>
      </c>
      <c r="V822" s="3" t="s">
        <v>1460</v>
      </c>
    </row>
    <row r="823" spans="1:22" x14ac:dyDescent="0.25">
      <c r="A823" s="3" t="s">
        <v>18975</v>
      </c>
      <c r="B823" s="3">
        <v>4.1208330000000002</v>
      </c>
      <c r="C823" s="3">
        <v>4.3499999999999996</v>
      </c>
      <c r="D823" s="3">
        <v>10.0525</v>
      </c>
      <c r="E823" s="4">
        <f t="shared" si="24"/>
        <v>-1.2865464325743436</v>
      </c>
      <c r="F823" s="4">
        <f t="shared" si="25"/>
        <v>-1.2084670300642701</v>
      </c>
      <c r="G823" s="3" t="s">
        <v>10</v>
      </c>
      <c r="H823" s="3" t="s">
        <v>18974</v>
      </c>
      <c r="I823" s="3" t="s">
        <v>18973</v>
      </c>
      <c r="J823" s="3" t="s">
        <v>18972</v>
      </c>
      <c r="K823" s="3" t="s">
        <v>18971</v>
      </c>
      <c r="L823" s="3" t="s">
        <v>17884</v>
      </c>
      <c r="M823" s="3" t="s">
        <v>17883</v>
      </c>
      <c r="N823" s="3" t="s">
        <v>13863</v>
      </c>
      <c r="O823" s="3" t="s">
        <v>7</v>
      </c>
      <c r="P823" s="3" t="s">
        <v>18970</v>
      </c>
      <c r="Q823" s="3" t="s">
        <v>18969</v>
      </c>
      <c r="R823" s="3" t="s">
        <v>18968</v>
      </c>
      <c r="S823" s="3" t="s">
        <v>18967</v>
      </c>
      <c r="T823" s="3" t="s">
        <v>18966</v>
      </c>
      <c r="U823" s="3" t="s">
        <v>18965</v>
      </c>
      <c r="V823" s="3" t="s">
        <v>18964</v>
      </c>
    </row>
    <row r="824" spans="1:22" x14ac:dyDescent="0.25">
      <c r="A824" s="3" t="s">
        <v>18954</v>
      </c>
      <c r="B824" s="3">
        <v>18.008333</v>
      </c>
      <c r="C824" s="3">
        <v>12.018333</v>
      </c>
      <c r="D824" s="3">
        <v>3.5716670000000001</v>
      </c>
      <c r="E824" s="4">
        <f t="shared" si="24"/>
        <v>2.3339951557235552</v>
      </c>
      <c r="F824" s="4">
        <f t="shared" si="25"/>
        <v>1.7505673173198926</v>
      </c>
      <c r="G824" s="3" t="s">
        <v>10</v>
      </c>
      <c r="H824" s="3" t="s">
        <v>16059</v>
      </c>
      <c r="I824" s="3" t="s">
        <v>16058</v>
      </c>
      <c r="J824" s="3" t="s">
        <v>18953</v>
      </c>
      <c r="K824" s="3" t="s">
        <v>18952</v>
      </c>
      <c r="L824" s="3" t="s">
        <v>9909</v>
      </c>
      <c r="M824" s="3" t="s">
        <v>9908</v>
      </c>
      <c r="N824" s="3" t="s">
        <v>18951</v>
      </c>
      <c r="O824" s="3" t="s">
        <v>7</v>
      </c>
      <c r="P824" s="3" t="s">
        <v>18950</v>
      </c>
      <c r="Q824" s="3" t="s">
        <v>18949</v>
      </c>
      <c r="R824" s="3" t="s">
        <v>18948</v>
      </c>
      <c r="S824" s="3" t="s">
        <v>18947</v>
      </c>
      <c r="T824" s="3" t="s">
        <v>18946</v>
      </c>
      <c r="U824" s="3" t="s">
        <v>18945</v>
      </c>
      <c r="V824" s="3" t="s">
        <v>18944</v>
      </c>
    </row>
    <row r="825" spans="1:22" x14ac:dyDescent="0.25">
      <c r="A825" s="3" t="s">
        <v>18919</v>
      </c>
      <c r="B825" s="3">
        <v>9.4066670000000006</v>
      </c>
      <c r="C825" s="3">
        <v>9.5649999999999995</v>
      </c>
      <c r="D825" s="3">
        <v>3.173333</v>
      </c>
      <c r="E825" s="4">
        <f t="shared" si="24"/>
        <v>1.5676847119560657</v>
      </c>
      <c r="F825" s="4">
        <f t="shared" si="25"/>
        <v>1.5917660473029296</v>
      </c>
      <c r="G825" s="3" t="s">
        <v>10</v>
      </c>
      <c r="H825" s="3" t="s">
        <v>2190</v>
      </c>
      <c r="I825" s="3" t="s">
        <v>2189</v>
      </c>
      <c r="J825" s="3" t="s">
        <v>2188</v>
      </c>
      <c r="K825" s="3" t="s">
        <v>2187</v>
      </c>
      <c r="L825" s="3" t="s">
        <v>9</v>
      </c>
      <c r="M825" s="3" t="s">
        <v>9</v>
      </c>
      <c r="N825" s="3" t="s">
        <v>2186</v>
      </c>
      <c r="O825" s="3" t="s">
        <v>667</v>
      </c>
      <c r="P825" s="3" t="s">
        <v>18918</v>
      </c>
      <c r="Q825" s="3" t="s">
        <v>18917</v>
      </c>
      <c r="R825" s="3" t="s">
        <v>18916</v>
      </c>
      <c r="S825" s="3" t="s">
        <v>18915</v>
      </c>
      <c r="T825" s="3" t="s">
        <v>2181</v>
      </c>
      <c r="U825" s="3" t="s">
        <v>2180</v>
      </c>
      <c r="V825" s="3" t="s">
        <v>2179</v>
      </c>
    </row>
    <row r="826" spans="1:22" x14ac:dyDescent="0.25">
      <c r="A826" s="3" t="s">
        <v>18914</v>
      </c>
      <c r="B826" s="3">
        <v>0.80166700000000002</v>
      </c>
      <c r="C826" s="3">
        <v>0.79</v>
      </c>
      <c r="D826" s="3">
        <v>0.35583300000000001</v>
      </c>
      <c r="E826" s="4">
        <f t="shared" si="24"/>
        <v>1.1718027754940219</v>
      </c>
      <c r="F826" s="4">
        <f t="shared" si="25"/>
        <v>1.150652340749166</v>
      </c>
      <c r="G826" s="3" t="s">
        <v>10</v>
      </c>
      <c r="H826" s="3" t="s">
        <v>18913</v>
      </c>
      <c r="I826" s="3" t="s">
        <v>18912</v>
      </c>
      <c r="J826" s="3" t="s">
        <v>18911</v>
      </c>
      <c r="K826" s="3" t="s">
        <v>18910</v>
      </c>
      <c r="L826" s="3" t="s">
        <v>9</v>
      </c>
      <c r="M826" s="3" t="s">
        <v>9</v>
      </c>
      <c r="N826" s="3" t="s">
        <v>10337</v>
      </c>
      <c r="O826" s="3" t="s">
        <v>193</v>
      </c>
      <c r="P826" s="3" t="s">
        <v>18909</v>
      </c>
      <c r="Q826" s="3" t="s">
        <v>18908</v>
      </c>
      <c r="R826" s="3" t="s">
        <v>18907</v>
      </c>
      <c r="S826" s="3" t="s">
        <v>18906</v>
      </c>
      <c r="T826" s="3" t="s">
        <v>11975</v>
      </c>
      <c r="U826" s="3" t="s">
        <v>10340</v>
      </c>
      <c r="V826" s="3" t="s">
        <v>11974</v>
      </c>
    </row>
    <row r="827" spans="1:22" x14ac:dyDescent="0.25">
      <c r="A827" s="3" t="s">
        <v>18886</v>
      </c>
      <c r="B827" s="3">
        <v>51.326667</v>
      </c>
      <c r="C827" s="3">
        <v>44.155833000000001</v>
      </c>
      <c r="D827" s="3">
        <v>2.2225000000000001</v>
      </c>
      <c r="E827" s="4">
        <f t="shared" si="24"/>
        <v>4.5294532551282618</v>
      </c>
      <c r="F827" s="4">
        <f t="shared" si="25"/>
        <v>4.3123487067824122</v>
      </c>
      <c r="G827" s="3" t="s">
        <v>18885</v>
      </c>
      <c r="H827" s="3" t="s">
        <v>18884</v>
      </c>
      <c r="I827" s="3" t="s">
        <v>18883</v>
      </c>
      <c r="J827" s="3" t="s">
        <v>333</v>
      </c>
      <c r="K827" s="3" t="s">
        <v>332</v>
      </c>
      <c r="L827" s="3" t="s">
        <v>9</v>
      </c>
      <c r="M827" s="3" t="s">
        <v>9</v>
      </c>
      <c r="N827" s="3" t="s">
        <v>331</v>
      </c>
      <c r="O827" s="3" t="s">
        <v>131</v>
      </c>
      <c r="P827" s="3" t="s">
        <v>18882</v>
      </c>
      <c r="Q827" s="3" t="s">
        <v>18881</v>
      </c>
      <c r="R827" s="3" t="s">
        <v>18880</v>
      </c>
      <c r="S827" s="3" t="s">
        <v>18879</v>
      </c>
      <c r="T827" s="3" t="s">
        <v>18878</v>
      </c>
      <c r="U827" s="3" t="s">
        <v>18877</v>
      </c>
      <c r="V827" s="3" t="s">
        <v>18876</v>
      </c>
    </row>
    <row r="828" spans="1:22" x14ac:dyDescent="0.25">
      <c r="A828" s="3" t="s">
        <v>18859</v>
      </c>
      <c r="B828" s="3">
        <v>13.711667</v>
      </c>
      <c r="C828" s="3">
        <v>11.763332999999999</v>
      </c>
      <c r="D828" s="3">
        <v>5.4283330000000003</v>
      </c>
      <c r="E828" s="4">
        <f t="shared" si="24"/>
        <v>1.3368228474370347</v>
      </c>
      <c r="F828" s="4">
        <f t="shared" si="25"/>
        <v>1.115715758093117</v>
      </c>
      <c r="G828" s="3" t="s">
        <v>10</v>
      </c>
      <c r="H828" s="3" t="s">
        <v>18858</v>
      </c>
      <c r="I828" s="3" t="s">
        <v>18857</v>
      </c>
      <c r="J828" s="3" t="s">
        <v>9</v>
      </c>
      <c r="K828" s="3" t="s">
        <v>9</v>
      </c>
      <c r="L828" s="3" t="s">
        <v>9</v>
      </c>
      <c r="M828" s="3" t="s">
        <v>9</v>
      </c>
      <c r="N828" s="3" t="s">
        <v>14566</v>
      </c>
      <c r="O828" s="3" t="s">
        <v>14565</v>
      </c>
      <c r="P828" s="3" t="s">
        <v>18856</v>
      </c>
      <c r="Q828" s="3" t="s">
        <v>18855</v>
      </c>
      <c r="R828" s="3" t="s">
        <v>18854</v>
      </c>
      <c r="S828" s="3" t="s">
        <v>18853</v>
      </c>
      <c r="T828" s="3" t="s">
        <v>5868</v>
      </c>
      <c r="U828" s="3" t="s">
        <v>5867</v>
      </c>
      <c r="V828" s="3" t="s">
        <v>5866</v>
      </c>
    </row>
    <row r="829" spans="1:22" x14ac:dyDescent="0.25">
      <c r="A829" s="3" t="s">
        <v>18833</v>
      </c>
      <c r="B829" s="3">
        <v>8.0316670000000006</v>
      </c>
      <c r="C829" s="3">
        <v>5.318333</v>
      </c>
      <c r="D829" s="3">
        <v>2.5333329999999998</v>
      </c>
      <c r="E829" s="4">
        <f t="shared" si="24"/>
        <v>1.6646627271126344</v>
      </c>
      <c r="F829" s="4">
        <f t="shared" si="25"/>
        <v>1.0699373843539148</v>
      </c>
      <c r="G829" s="3" t="s">
        <v>10</v>
      </c>
      <c r="H829" s="3" t="s">
        <v>556</v>
      </c>
      <c r="I829" s="3" t="s">
        <v>555</v>
      </c>
      <c r="J829" s="3" t="s">
        <v>9</v>
      </c>
      <c r="K829" s="3" t="s">
        <v>9</v>
      </c>
      <c r="L829" s="3" t="s">
        <v>9</v>
      </c>
      <c r="M829" s="3" t="s">
        <v>9</v>
      </c>
      <c r="N829" s="3" t="s">
        <v>18832</v>
      </c>
      <c r="O829" s="3" t="s">
        <v>7</v>
      </c>
      <c r="P829" s="3" t="s">
        <v>18831</v>
      </c>
      <c r="Q829" s="3" t="s">
        <v>18830</v>
      </c>
      <c r="R829" s="3" t="s">
        <v>18829</v>
      </c>
      <c r="S829" s="3" t="s">
        <v>18828</v>
      </c>
      <c r="T829" s="3" t="s">
        <v>18827</v>
      </c>
      <c r="U829" s="3" t="s">
        <v>18826</v>
      </c>
      <c r="V829" s="3" t="s">
        <v>18825</v>
      </c>
    </row>
    <row r="830" spans="1:22" x14ac:dyDescent="0.25">
      <c r="A830" s="3" t="s">
        <v>18824</v>
      </c>
      <c r="B830" s="3">
        <v>1.0308330000000001</v>
      </c>
      <c r="C830" s="3">
        <v>2.9224999999999999</v>
      </c>
      <c r="D830" s="3">
        <v>6.4616670000000003</v>
      </c>
      <c r="E830" s="4">
        <f t="shared" si="24"/>
        <v>-2.6480957757123122</v>
      </c>
      <c r="F830" s="4">
        <f t="shared" si="25"/>
        <v>-1.1447033789216339</v>
      </c>
      <c r="G830" s="3" t="s">
        <v>10</v>
      </c>
      <c r="H830" s="3" t="s">
        <v>9</v>
      </c>
      <c r="I830" s="3" t="s">
        <v>9</v>
      </c>
      <c r="J830" s="3" t="s">
        <v>9</v>
      </c>
      <c r="K830" s="3" t="s">
        <v>9</v>
      </c>
      <c r="L830" s="3" t="s">
        <v>9</v>
      </c>
      <c r="M830" s="3" t="s">
        <v>9</v>
      </c>
      <c r="N830" s="3" t="s">
        <v>18823</v>
      </c>
      <c r="O830" s="3" t="s">
        <v>304</v>
      </c>
      <c r="P830" s="3" t="s">
        <v>18822</v>
      </c>
      <c r="Q830" s="3" t="s">
        <v>18821</v>
      </c>
      <c r="R830" s="3" t="s">
        <v>18820</v>
      </c>
      <c r="S830" s="3" t="s">
        <v>18819</v>
      </c>
      <c r="T830" s="3" t="s">
        <v>18818</v>
      </c>
      <c r="U830" s="3" t="s">
        <v>18817</v>
      </c>
      <c r="V830" s="3" t="s">
        <v>18816</v>
      </c>
    </row>
    <row r="831" spans="1:22" x14ac:dyDescent="0.25">
      <c r="A831" s="3" t="s">
        <v>18807</v>
      </c>
      <c r="B831" s="3">
        <v>2.7549999999999999</v>
      </c>
      <c r="C831" s="3">
        <v>2.400833</v>
      </c>
      <c r="D831" s="3">
        <v>0.47416700000000001</v>
      </c>
      <c r="E831" s="4">
        <f t="shared" si="24"/>
        <v>2.5385851527892229</v>
      </c>
      <c r="F831" s="4">
        <f t="shared" si="25"/>
        <v>2.3400678883520047</v>
      </c>
      <c r="G831" s="3" t="s">
        <v>10</v>
      </c>
      <c r="H831" s="3" t="s">
        <v>18806</v>
      </c>
      <c r="I831" s="3" t="s">
        <v>18805</v>
      </c>
      <c r="J831" s="3" t="s">
        <v>9</v>
      </c>
      <c r="K831" s="3" t="s">
        <v>9</v>
      </c>
      <c r="L831" s="3" t="s">
        <v>9</v>
      </c>
      <c r="M831" s="3" t="s">
        <v>9</v>
      </c>
      <c r="N831" s="3" t="s">
        <v>9</v>
      </c>
      <c r="O831" s="3" t="s">
        <v>9</v>
      </c>
      <c r="P831" s="3" t="s">
        <v>18804</v>
      </c>
      <c r="Q831" s="3" t="s">
        <v>18803</v>
      </c>
      <c r="R831" s="3" t="s">
        <v>18802</v>
      </c>
      <c r="S831" s="3" t="s">
        <v>18801</v>
      </c>
      <c r="T831" s="3" t="s">
        <v>18800</v>
      </c>
      <c r="U831" s="3" t="s">
        <v>18799</v>
      </c>
      <c r="V831" s="3" t="s">
        <v>18798</v>
      </c>
    </row>
    <row r="832" spans="1:22" x14ac:dyDescent="0.25">
      <c r="A832" s="3" t="s">
        <v>18797</v>
      </c>
      <c r="B832" s="3">
        <v>3.099167</v>
      </c>
      <c r="C832" s="3">
        <v>0.19833300000000001</v>
      </c>
      <c r="D832" s="3">
        <v>7.556667</v>
      </c>
      <c r="E832" s="4">
        <f t="shared" si="24"/>
        <v>-1.2858695515975456</v>
      </c>
      <c r="F832" s="4">
        <f t="shared" si="25"/>
        <v>-5.2517534007713778</v>
      </c>
      <c r="G832" s="3" t="s">
        <v>18796</v>
      </c>
      <c r="H832" s="3" t="s">
        <v>14127</v>
      </c>
      <c r="I832" s="3" t="s">
        <v>14126</v>
      </c>
      <c r="J832" s="3" t="s">
        <v>18795</v>
      </c>
      <c r="K832" s="3" t="s">
        <v>18794</v>
      </c>
      <c r="L832" s="3" t="s">
        <v>9</v>
      </c>
      <c r="M832" s="3" t="s">
        <v>9</v>
      </c>
      <c r="N832" s="3" t="s">
        <v>13225</v>
      </c>
      <c r="O832" s="3" t="s">
        <v>727</v>
      </c>
      <c r="P832" s="3" t="s">
        <v>18793</v>
      </c>
      <c r="Q832" s="3" t="s">
        <v>18792</v>
      </c>
      <c r="R832" s="3" t="s">
        <v>18791</v>
      </c>
      <c r="S832" s="3" t="s">
        <v>18790</v>
      </c>
      <c r="T832" s="3" t="s">
        <v>18789</v>
      </c>
      <c r="U832" s="3" t="s">
        <v>18788</v>
      </c>
      <c r="V832" s="3" t="s">
        <v>18787</v>
      </c>
    </row>
    <row r="833" spans="1:22" x14ac:dyDescent="0.25">
      <c r="A833" s="3" t="s">
        <v>18767</v>
      </c>
      <c r="B833" s="3">
        <v>2.7708330000000001</v>
      </c>
      <c r="C833" s="3">
        <v>2.5616669999999999</v>
      </c>
      <c r="D833" s="3">
        <v>5.8766670000000003</v>
      </c>
      <c r="E833" s="4">
        <f t="shared" si="24"/>
        <v>-1.0846783894333967</v>
      </c>
      <c r="F833" s="4">
        <f t="shared" si="25"/>
        <v>-1.197915203732546</v>
      </c>
      <c r="G833" s="3" t="s">
        <v>10</v>
      </c>
      <c r="H833" s="3" t="s">
        <v>10161</v>
      </c>
      <c r="I833" s="3" t="s">
        <v>10160</v>
      </c>
      <c r="J833" s="3" t="s">
        <v>248</v>
      </c>
      <c r="K833" s="3" t="s">
        <v>247</v>
      </c>
      <c r="L833" s="3" t="s">
        <v>9</v>
      </c>
      <c r="M833" s="3" t="s">
        <v>9</v>
      </c>
      <c r="N833" s="3" t="s">
        <v>246</v>
      </c>
      <c r="O833" s="3" t="s">
        <v>245</v>
      </c>
      <c r="P833" s="3" t="s">
        <v>18766</v>
      </c>
      <c r="Q833" s="3" t="s">
        <v>18765</v>
      </c>
      <c r="R833" s="3" t="s">
        <v>18764</v>
      </c>
      <c r="S833" s="3" t="s">
        <v>18763</v>
      </c>
      <c r="T833" s="3" t="s">
        <v>737</v>
      </c>
      <c r="U833" s="3" t="s">
        <v>736</v>
      </c>
      <c r="V833" s="3" t="s">
        <v>735</v>
      </c>
    </row>
    <row r="834" spans="1:22" x14ac:dyDescent="0.25">
      <c r="A834" s="3" t="s">
        <v>18752</v>
      </c>
      <c r="B834" s="3">
        <v>43.012500000000003</v>
      </c>
      <c r="C834" s="3">
        <v>37.432499999999997</v>
      </c>
      <c r="D834" s="3">
        <v>10.660833</v>
      </c>
      <c r="E834" s="4">
        <f t="shared" si="24"/>
        <v>2.0124358173438739</v>
      </c>
      <c r="F834" s="4">
        <f t="shared" si="25"/>
        <v>1.8119712349421784</v>
      </c>
      <c r="G834" s="3" t="s">
        <v>10</v>
      </c>
      <c r="H834" s="3" t="s">
        <v>18751</v>
      </c>
      <c r="I834" s="3" t="s">
        <v>18750</v>
      </c>
      <c r="J834" s="3" t="s">
        <v>18749</v>
      </c>
      <c r="K834" s="3" t="s">
        <v>18748</v>
      </c>
      <c r="L834" s="3" t="s">
        <v>9</v>
      </c>
      <c r="M834" s="3" t="s">
        <v>9</v>
      </c>
      <c r="N834" s="3" t="s">
        <v>18747</v>
      </c>
      <c r="O834" s="3" t="s">
        <v>7</v>
      </c>
      <c r="P834" s="3" t="s">
        <v>18746</v>
      </c>
      <c r="Q834" s="3" t="s">
        <v>18745</v>
      </c>
      <c r="R834" s="3" t="s">
        <v>18744</v>
      </c>
      <c r="S834" s="3" t="s">
        <v>18743</v>
      </c>
      <c r="T834" s="3" t="s">
        <v>18742</v>
      </c>
      <c r="U834" s="3" t="s">
        <v>18741</v>
      </c>
      <c r="V834" s="3" t="s">
        <v>18740</v>
      </c>
    </row>
    <row r="835" spans="1:22" x14ac:dyDescent="0.25">
      <c r="A835" s="3" t="s">
        <v>18708</v>
      </c>
      <c r="B835" s="3">
        <v>0.30166700000000002</v>
      </c>
      <c r="C835" s="3">
        <v>0.33500000000000002</v>
      </c>
      <c r="D835" s="3">
        <v>9.9167000000000005E-2</v>
      </c>
      <c r="E835" s="4">
        <f t="shared" si="24"/>
        <v>1.6050248685256026</v>
      </c>
      <c r="F835" s="4">
        <f t="shared" si="25"/>
        <v>1.75622907848404</v>
      </c>
      <c r="G835" s="3" t="s">
        <v>18707</v>
      </c>
      <c r="H835" s="3" t="s">
        <v>4914</v>
      </c>
      <c r="I835" s="3" t="s">
        <v>4913</v>
      </c>
      <c r="J835" s="3" t="s">
        <v>2174</v>
      </c>
      <c r="K835" s="3" t="s">
        <v>2173</v>
      </c>
      <c r="L835" s="3" t="s">
        <v>9</v>
      </c>
      <c r="M835" s="3" t="s">
        <v>9</v>
      </c>
      <c r="N835" s="3" t="s">
        <v>2172</v>
      </c>
      <c r="O835" s="3" t="s">
        <v>1700</v>
      </c>
      <c r="P835" s="3" t="s">
        <v>18706</v>
      </c>
      <c r="Q835" s="3" t="s">
        <v>18705</v>
      </c>
      <c r="R835" s="3" t="s">
        <v>18704</v>
      </c>
      <c r="S835" s="3" t="s">
        <v>18703</v>
      </c>
      <c r="T835" s="3" t="s">
        <v>2168</v>
      </c>
      <c r="U835" s="3" t="s">
        <v>2167</v>
      </c>
      <c r="V835" s="3" t="s">
        <v>2167</v>
      </c>
    </row>
    <row r="836" spans="1:22" x14ac:dyDescent="0.25">
      <c r="A836" s="3" t="s">
        <v>18702</v>
      </c>
      <c r="B836" s="3">
        <v>24.11</v>
      </c>
      <c r="C836" s="3">
        <v>21.218333000000001</v>
      </c>
      <c r="D836" s="3">
        <v>7.3966669999999999</v>
      </c>
      <c r="E836" s="4">
        <f t="shared" ref="E836:E899" si="26">LOG(B836/D836,2)</f>
        <v>1.704684419111123</v>
      </c>
      <c r="F836" s="4">
        <f t="shared" ref="F836:F899" si="27">LOG(C836/D836,2)</f>
        <v>1.5203640847860862</v>
      </c>
      <c r="G836" s="3" t="s">
        <v>18701</v>
      </c>
      <c r="H836" s="3" t="s">
        <v>18700</v>
      </c>
      <c r="I836" s="3" t="s">
        <v>18699</v>
      </c>
      <c r="J836" s="3" t="s">
        <v>9</v>
      </c>
      <c r="K836" s="3" t="s">
        <v>9</v>
      </c>
      <c r="L836" s="3" t="s">
        <v>9</v>
      </c>
      <c r="M836" s="3" t="s">
        <v>9</v>
      </c>
      <c r="N836" s="3" t="s">
        <v>18698</v>
      </c>
      <c r="O836" s="3" t="s">
        <v>7</v>
      </c>
      <c r="P836" s="3" t="s">
        <v>18697</v>
      </c>
      <c r="Q836" s="3" t="s">
        <v>18696</v>
      </c>
      <c r="R836" s="3" t="s">
        <v>9</v>
      </c>
      <c r="S836" s="3" t="s">
        <v>9</v>
      </c>
      <c r="T836" s="3" t="s">
        <v>9</v>
      </c>
      <c r="U836" s="3" t="s">
        <v>9</v>
      </c>
      <c r="V836" s="3" t="s">
        <v>9</v>
      </c>
    </row>
    <row r="837" spans="1:22" x14ac:dyDescent="0.25">
      <c r="A837" s="3" t="s">
        <v>18668</v>
      </c>
      <c r="B837" s="3">
        <v>137.41333299999999</v>
      </c>
      <c r="C837" s="3">
        <v>119.315</v>
      </c>
      <c r="D837" s="3">
        <v>63.643332999999998</v>
      </c>
      <c r="E837" s="4">
        <f t="shared" si="26"/>
        <v>1.1104406967140223</v>
      </c>
      <c r="F837" s="4">
        <f t="shared" si="27"/>
        <v>0.90669412997934828</v>
      </c>
      <c r="G837" s="3" t="s">
        <v>10</v>
      </c>
      <c r="H837" s="3" t="s">
        <v>18667</v>
      </c>
      <c r="I837" s="3" t="s">
        <v>18666</v>
      </c>
      <c r="J837" s="3" t="s">
        <v>9</v>
      </c>
      <c r="K837" s="3" t="s">
        <v>9</v>
      </c>
      <c r="L837" s="3" t="s">
        <v>9</v>
      </c>
      <c r="M837" s="3" t="s">
        <v>9</v>
      </c>
      <c r="N837" s="3" t="s">
        <v>18665</v>
      </c>
      <c r="O837" s="3" t="s">
        <v>7</v>
      </c>
      <c r="P837" s="3" t="s">
        <v>18664</v>
      </c>
      <c r="Q837" s="3" t="s">
        <v>18663</v>
      </c>
      <c r="R837" s="3" t="s">
        <v>9</v>
      </c>
      <c r="S837" s="3" t="s">
        <v>9</v>
      </c>
      <c r="T837" s="3" t="s">
        <v>9</v>
      </c>
      <c r="U837" s="3" t="s">
        <v>9</v>
      </c>
      <c r="V837" s="3" t="s">
        <v>9</v>
      </c>
    </row>
    <row r="838" spans="1:22" x14ac:dyDescent="0.25">
      <c r="A838" s="3" t="s">
        <v>18662</v>
      </c>
      <c r="B838" s="3">
        <v>0.86583299999999996</v>
      </c>
      <c r="C838" s="3">
        <v>0.69333299999999998</v>
      </c>
      <c r="D838" s="3">
        <v>4.6291669999999998</v>
      </c>
      <c r="E838" s="4">
        <f t="shared" si="26"/>
        <v>-2.4185919166735399</v>
      </c>
      <c r="F838" s="4">
        <f t="shared" si="27"/>
        <v>-2.7391322756233416</v>
      </c>
      <c r="G838" s="3" t="s">
        <v>10</v>
      </c>
      <c r="H838" s="3" t="s">
        <v>9</v>
      </c>
      <c r="I838" s="3" t="s">
        <v>9</v>
      </c>
      <c r="J838" s="3" t="s">
        <v>9</v>
      </c>
      <c r="K838" s="3" t="s">
        <v>9</v>
      </c>
      <c r="L838" s="3" t="s">
        <v>9</v>
      </c>
      <c r="M838" s="3" t="s">
        <v>9</v>
      </c>
      <c r="N838" s="3" t="s">
        <v>18661</v>
      </c>
      <c r="O838" s="3" t="s">
        <v>7</v>
      </c>
      <c r="P838" s="3" t="s">
        <v>18660</v>
      </c>
      <c r="Q838" s="3" t="s">
        <v>18659</v>
      </c>
      <c r="R838" s="3" t="s">
        <v>9</v>
      </c>
      <c r="S838" s="3" t="s">
        <v>9</v>
      </c>
      <c r="T838" s="3" t="s">
        <v>9</v>
      </c>
      <c r="U838" s="3" t="s">
        <v>9</v>
      </c>
      <c r="V838" s="3" t="s">
        <v>9</v>
      </c>
    </row>
    <row r="839" spans="1:22" x14ac:dyDescent="0.25">
      <c r="A839" s="3" t="s">
        <v>18650</v>
      </c>
      <c r="B839" s="3">
        <v>23.920832999999998</v>
      </c>
      <c r="C839" s="3">
        <v>17.602499999999999</v>
      </c>
      <c r="D839" s="3">
        <v>5.9050000000000002</v>
      </c>
      <c r="E839" s="4">
        <f t="shared" si="26"/>
        <v>2.0182586649365732</v>
      </c>
      <c r="F839" s="4">
        <f t="shared" si="27"/>
        <v>1.5757713778471694</v>
      </c>
      <c r="G839" s="3" t="s">
        <v>10</v>
      </c>
      <c r="H839" s="3" t="s">
        <v>2981</v>
      </c>
      <c r="I839" s="3" t="s">
        <v>2980</v>
      </c>
      <c r="J839" s="3" t="s">
        <v>3770</v>
      </c>
      <c r="K839" s="3" t="s">
        <v>3769</v>
      </c>
      <c r="L839" s="3" t="s">
        <v>9</v>
      </c>
      <c r="M839" s="3" t="s">
        <v>9</v>
      </c>
      <c r="N839" s="3" t="s">
        <v>3768</v>
      </c>
      <c r="O839" s="3" t="s">
        <v>3767</v>
      </c>
      <c r="P839" s="3" t="s">
        <v>18649</v>
      </c>
      <c r="Q839" s="3" t="s">
        <v>18648</v>
      </c>
      <c r="R839" s="3" t="s">
        <v>18647</v>
      </c>
      <c r="S839" s="3" t="s">
        <v>18646</v>
      </c>
      <c r="T839" s="3" t="s">
        <v>18645</v>
      </c>
      <c r="U839" s="3" t="s">
        <v>18644</v>
      </c>
      <c r="V839" s="3" t="s">
        <v>18643</v>
      </c>
    </row>
    <row r="840" spans="1:22" x14ac:dyDescent="0.25">
      <c r="A840" s="3" t="s">
        <v>18574</v>
      </c>
      <c r="B840" s="3">
        <v>2.895</v>
      </c>
      <c r="C840" s="3">
        <v>3.5325000000000002</v>
      </c>
      <c r="D840" s="3">
        <v>1.288333</v>
      </c>
      <c r="E840" s="4">
        <f t="shared" si="26"/>
        <v>1.1680578080572732</v>
      </c>
      <c r="F840" s="4">
        <f t="shared" si="27"/>
        <v>1.4551840204019759</v>
      </c>
      <c r="G840" s="3" t="s">
        <v>10</v>
      </c>
      <c r="H840" s="3" t="s">
        <v>106</v>
      </c>
      <c r="I840" s="3" t="s">
        <v>105</v>
      </c>
      <c r="J840" s="3" t="s">
        <v>9</v>
      </c>
      <c r="K840" s="3" t="s">
        <v>9</v>
      </c>
      <c r="L840" s="3" t="s">
        <v>9</v>
      </c>
      <c r="M840" s="3" t="s">
        <v>9</v>
      </c>
      <c r="N840" s="3" t="s">
        <v>18573</v>
      </c>
      <c r="O840" s="3" t="s">
        <v>7</v>
      </c>
      <c r="P840" s="3" t="s">
        <v>18572</v>
      </c>
      <c r="Q840" s="3" t="s">
        <v>18571</v>
      </c>
      <c r="R840" s="3" t="s">
        <v>9</v>
      </c>
      <c r="S840" s="3" t="s">
        <v>9</v>
      </c>
      <c r="T840" s="3" t="s">
        <v>5982</v>
      </c>
      <c r="U840" s="3" t="s">
        <v>5981</v>
      </c>
      <c r="V840" s="3" t="s">
        <v>5980</v>
      </c>
    </row>
    <row r="841" spans="1:22" x14ac:dyDescent="0.25">
      <c r="A841" s="3" t="s">
        <v>18497</v>
      </c>
      <c r="B841" s="3">
        <v>11.865833</v>
      </c>
      <c r="C841" s="3">
        <v>10.611667000000001</v>
      </c>
      <c r="D841" s="3">
        <v>41.854166999999997</v>
      </c>
      <c r="E841" s="4">
        <f t="shared" si="26"/>
        <v>-1.8185578810835954</v>
      </c>
      <c r="F841" s="4">
        <f t="shared" si="27"/>
        <v>-1.9797199557961462</v>
      </c>
      <c r="G841" s="3" t="s">
        <v>18496</v>
      </c>
      <c r="H841" s="3" t="s">
        <v>8948</v>
      </c>
      <c r="I841" s="3" t="s">
        <v>8947</v>
      </c>
      <c r="J841" s="3" t="s">
        <v>9</v>
      </c>
      <c r="K841" s="3" t="s">
        <v>9</v>
      </c>
      <c r="L841" s="3" t="s">
        <v>9</v>
      </c>
      <c r="M841" s="3" t="s">
        <v>9</v>
      </c>
      <c r="N841" s="3" t="s">
        <v>18492</v>
      </c>
      <c r="O841" s="3" t="s">
        <v>30</v>
      </c>
      <c r="P841" s="3" t="s">
        <v>18495</v>
      </c>
      <c r="Q841" s="3" t="s">
        <v>18490</v>
      </c>
      <c r="R841" s="3" t="s">
        <v>18489</v>
      </c>
      <c r="S841" s="3" t="s">
        <v>18488</v>
      </c>
      <c r="T841" s="3" t="s">
        <v>455</v>
      </c>
      <c r="U841" s="3" t="s">
        <v>454</v>
      </c>
      <c r="V841" s="3" t="s">
        <v>453</v>
      </c>
    </row>
    <row r="842" spans="1:22" x14ac:dyDescent="0.25">
      <c r="A842" s="3" t="s">
        <v>18494</v>
      </c>
      <c r="B842" s="3">
        <v>0.92083300000000001</v>
      </c>
      <c r="C842" s="3">
        <v>1.4391670000000001</v>
      </c>
      <c r="D842" s="3">
        <v>6.8366670000000003</v>
      </c>
      <c r="E842" s="4">
        <f t="shared" si="26"/>
        <v>-2.8922817147847546</v>
      </c>
      <c r="F842" s="4">
        <f t="shared" si="27"/>
        <v>-2.2480591451414602</v>
      </c>
      <c r="G842" s="3" t="s">
        <v>18493</v>
      </c>
      <c r="H842" s="3" t="s">
        <v>8948</v>
      </c>
      <c r="I842" s="3" t="s">
        <v>8947</v>
      </c>
      <c r="J842" s="3" t="s">
        <v>9</v>
      </c>
      <c r="K842" s="3" t="s">
        <v>9</v>
      </c>
      <c r="L842" s="3" t="s">
        <v>9</v>
      </c>
      <c r="M842" s="3" t="s">
        <v>9</v>
      </c>
      <c r="N842" s="3" t="s">
        <v>18492</v>
      </c>
      <c r="O842" s="3" t="s">
        <v>30</v>
      </c>
      <c r="P842" s="3" t="s">
        <v>18491</v>
      </c>
      <c r="Q842" s="3" t="s">
        <v>18490</v>
      </c>
      <c r="R842" s="3" t="s">
        <v>18489</v>
      </c>
      <c r="S842" s="3" t="s">
        <v>18488</v>
      </c>
      <c r="T842" s="3" t="s">
        <v>455</v>
      </c>
      <c r="U842" s="3" t="s">
        <v>454</v>
      </c>
      <c r="V842" s="3" t="s">
        <v>453</v>
      </c>
    </row>
    <row r="843" spans="1:22" x14ac:dyDescent="0.25">
      <c r="A843" s="3" t="s">
        <v>18480</v>
      </c>
      <c r="B843" s="3">
        <v>4.2050000000000001</v>
      </c>
      <c r="C843" s="3">
        <v>1.9291670000000001</v>
      </c>
      <c r="D843" s="3">
        <v>0.43416700000000003</v>
      </c>
      <c r="E843" s="4">
        <f t="shared" si="26"/>
        <v>3.2757838210628689</v>
      </c>
      <c r="F843" s="4">
        <f t="shared" si="27"/>
        <v>2.1516560575119068</v>
      </c>
      <c r="G843" s="3" t="s">
        <v>10</v>
      </c>
      <c r="H843" s="3" t="s">
        <v>18479</v>
      </c>
      <c r="I843" s="3" t="s">
        <v>18478</v>
      </c>
      <c r="J843" s="3" t="s">
        <v>18477</v>
      </c>
      <c r="K843" s="3" t="s">
        <v>18476</v>
      </c>
      <c r="L843" s="3" t="s">
        <v>9</v>
      </c>
      <c r="M843" s="3" t="s">
        <v>9</v>
      </c>
      <c r="N843" s="3" t="s">
        <v>18475</v>
      </c>
      <c r="O843" s="3" t="s">
        <v>7</v>
      </c>
      <c r="P843" s="3" t="s">
        <v>18474</v>
      </c>
      <c r="Q843" s="3" t="s">
        <v>18473</v>
      </c>
      <c r="R843" s="3" t="s">
        <v>18472</v>
      </c>
      <c r="S843" s="3" t="s">
        <v>18471</v>
      </c>
      <c r="T843" s="3" t="s">
        <v>4780</v>
      </c>
      <c r="U843" s="3" t="s">
        <v>4779</v>
      </c>
      <c r="V843" s="3" t="s">
        <v>4778</v>
      </c>
    </row>
    <row r="844" spans="1:22" x14ac:dyDescent="0.25">
      <c r="A844" s="3" t="s">
        <v>18470</v>
      </c>
      <c r="B844" s="3">
        <v>45.321666999999998</v>
      </c>
      <c r="C844" s="3">
        <v>33.787500000000001</v>
      </c>
      <c r="D844" s="3">
        <v>17.013332999999999</v>
      </c>
      <c r="E844" s="4">
        <f t="shared" si="26"/>
        <v>1.413535126541521</v>
      </c>
      <c r="F844" s="4">
        <f t="shared" si="27"/>
        <v>0.98982380664431302</v>
      </c>
      <c r="G844" s="3" t="s">
        <v>10</v>
      </c>
      <c r="H844" s="3" t="s">
        <v>18469</v>
      </c>
      <c r="I844" s="3" t="s">
        <v>18468</v>
      </c>
      <c r="J844" s="3" t="s">
        <v>18467</v>
      </c>
      <c r="K844" s="3" t="s">
        <v>18466</v>
      </c>
      <c r="L844" s="3" t="s">
        <v>10703</v>
      </c>
      <c r="M844" s="3" t="s">
        <v>10702</v>
      </c>
      <c r="N844" s="3" t="s">
        <v>18465</v>
      </c>
      <c r="O844" s="3" t="s">
        <v>667</v>
      </c>
      <c r="P844" s="3" t="s">
        <v>18464</v>
      </c>
      <c r="Q844" s="3" t="s">
        <v>18463</v>
      </c>
      <c r="R844" s="3" t="s">
        <v>18462</v>
      </c>
      <c r="S844" s="3" t="s">
        <v>18461</v>
      </c>
      <c r="T844" s="3" t="s">
        <v>3062</v>
      </c>
      <c r="U844" s="3" t="s">
        <v>3061</v>
      </c>
      <c r="V844" s="3" t="s">
        <v>3060</v>
      </c>
    </row>
    <row r="845" spans="1:22" x14ac:dyDescent="0.25">
      <c r="A845" s="3" t="s">
        <v>18460</v>
      </c>
      <c r="B845" s="3">
        <v>6.31</v>
      </c>
      <c r="C845" s="3">
        <v>5.7466670000000004</v>
      </c>
      <c r="D845" s="3">
        <v>2.6741670000000002</v>
      </c>
      <c r="E845" s="4">
        <f t="shared" si="26"/>
        <v>1.2385504415908035</v>
      </c>
      <c r="F845" s="4">
        <f t="shared" si="27"/>
        <v>1.1036358886592015</v>
      </c>
      <c r="G845" s="3" t="s">
        <v>10</v>
      </c>
      <c r="H845" s="3" t="s">
        <v>9</v>
      </c>
      <c r="I845" s="3" t="s">
        <v>9</v>
      </c>
      <c r="J845" s="3" t="s">
        <v>9</v>
      </c>
      <c r="K845" s="3" t="s">
        <v>9</v>
      </c>
      <c r="L845" s="3" t="s">
        <v>9</v>
      </c>
      <c r="M845" s="3" t="s">
        <v>9</v>
      </c>
      <c r="N845" s="3" t="s">
        <v>18459</v>
      </c>
      <c r="O845" s="3" t="s">
        <v>7</v>
      </c>
      <c r="P845" s="3" t="s">
        <v>18458</v>
      </c>
      <c r="Q845" s="3" t="s">
        <v>18457</v>
      </c>
      <c r="R845" s="3" t="s">
        <v>9</v>
      </c>
      <c r="S845" s="3" t="s">
        <v>9</v>
      </c>
      <c r="T845" s="3" t="s">
        <v>2536</v>
      </c>
      <c r="U845" s="3" t="s">
        <v>2535</v>
      </c>
      <c r="V845" s="3" t="s">
        <v>2534</v>
      </c>
    </row>
    <row r="846" spans="1:22" x14ac:dyDescent="0.25">
      <c r="A846" s="3" t="s">
        <v>18437</v>
      </c>
      <c r="B846" s="3">
        <v>0.8175</v>
      </c>
      <c r="C846" s="3">
        <v>0.83583300000000005</v>
      </c>
      <c r="D846" s="3">
        <v>4.8341669999999999</v>
      </c>
      <c r="E846" s="4">
        <f t="shared" si="26"/>
        <v>-2.5639766772457202</v>
      </c>
      <c r="F846" s="4">
        <f t="shared" si="27"/>
        <v>-2.531980688204853</v>
      </c>
      <c r="G846" s="3" t="s">
        <v>10</v>
      </c>
      <c r="H846" s="3" t="s">
        <v>10145</v>
      </c>
      <c r="I846" s="3" t="s">
        <v>10144</v>
      </c>
      <c r="J846" s="3" t="s">
        <v>10143</v>
      </c>
      <c r="K846" s="3" t="s">
        <v>10142</v>
      </c>
      <c r="L846" s="3" t="s">
        <v>10141</v>
      </c>
      <c r="M846" s="3" t="s">
        <v>10140</v>
      </c>
      <c r="N846" s="3" t="s">
        <v>10139</v>
      </c>
      <c r="O846" s="3" t="s">
        <v>3313</v>
      </c>
      <c r="P846" s="3" t="s">
        <v>18436</v>
      </c>
      <c r="Q846" s="3" t="s">
        <v>18435</v>
      </c>
      <c r="R846" s="3" t="s">
        <v>10136</v>
      </c>
      <c r="S846" s="3" t="s">
        <v>10135</v>
      </c>
      <c r="T846" s="3" t="s">
        <v>10134</v>
      </c>
      <c r="U846" s="3" t="s">
        <v>10133</v>
      </c>
      <c r="V846" s="3" t="s">
        <v>10132</v>
      </c>
    </row>
    <row r="847" spans="1:22" x14ac:dyDescent="0.25">
      <c r="A847" s="3" t="s">
        <v>18426</v>
      </c>
      <c r="B847" s="3">
        <v>7.1124999999999998</v>
      </c>
      <c r="C847" s="3">
        <v>6.76</v>
      </c>
      <c r="D847" s="3">
        <v>3.1958329999999999</v>
      </c>
      <c r="E847" s="4">
        <f t="shared" si="26"/>
        <v>1.1541647260014791</v>
      </c>
      <c r="F847" s="4">
        <f t="shared" si="27"/>
        <v>1.0808312250897192</v>
      </c>
      <c r="G847" s="3" t="s">
        <v>10</v>
      </c>
      <c r="H847" s="3" t="s">
        <v>18121</v>
      </c>
      <c r="I847" s="3" t="s">
        <v>18120</v>
      </c>
      <c r="J847" s="3" t="s">
        <v>9</v>
      </c>
      <c r="K847" s="3" t="s">
        <v>9</v>
      </c>
      <c r="L847" s="3" t="s">
        <v>9</v>
      </c>
      <c r="M847" s="3" t="s">
        <v>9</v>
      </c>
      <c r="N847" s="3" t="s">
        <v>4454</v>
      </c>
      <c r="O847" s="3" t="s">
        <v>7</v>
      </c>
      <c r="P847" s="3" t="s">
        <v>18425</v>
      </c>
      <c r="Q847" s="3" t="s">
        <v>18424</v>
      </c>
      <c r="R847" s="3" t="s">
        <v>18423</v>
      </c>
      <c r="S847" s="3" t="s">
        <v>18422</v>
      </c>
      <c r="T847" s="3" t="s">
        <v>18421</v>
      </c>
      <c r="U847" s="3" t="s">
        <v>18420</v>
      </c>
      <c r="V847" s="3" t="s">
        <v>18419</v>
      </c>
    </row>
    <row r="848" spans="1:22" x14ac:dyDescent="0.25">
      <c r="A848" s="3" t="s">
        <v>18418</v>
      </c>
      <c r="B848" s="3">
        <v>48.225000000000001</v>
      </c>
      <c r="C848" s="3">
        <v>60.876666999999998</v>
      </c>
      <c r="D848" s="3">
        <v>0.59583299999999995</v>
      </c>
      <c r="E848" s="4">
        <f t="shared" si="26"/>
        <v>6.3387293990942171</v>
      </c>
      <c r="F848" s="4">
        <f t="shared" si="27"/>
        <v>6.6748375342112025</v>
      </c>
      <c r="G848" s="3" t="s">
        <v>10</v>
      </c>
      <c r="H848" s="3" t="s">
        <v>6427</v>
      </c>
      <c r="I848" s="3" t="s">
        <v>6426</v>
      </c>
      <c r="J848" s="3" t="s">
        <v>6425</v>
      </c>
      <c r="K848" s="3" t="s">
        <v>6424</v>
      </c>
      <c r="L848" s="3" t="s">
        <v>6423</v>
      </c>
      <c r="M848" s="3" t="s">
        <v>6422</v>
      </c>
      <c r="N848" s="3" t="s">
        <v>396</v>
      </c>
      <c r="O848" s="3" t="s">
        <v>131</v>
      </c>
      <c r="P848" s="3" t="s">
        <v>18417</v>
      </c>
      <c r="Q848" s="3" t="s">
        <v>18416</v>
      </c>
      <c r="R848" s="3" t="s">
        <v>6419</v>
      </c>
      <c r="S848" s="3" t="s">
        <v>6418</v>
      </c>
      <c r="T848" s="3" t="s">
        <v>6417</v>
      </c>
      <c r="U848" s="3" t="s">
        <v>6416</v>
      </c>
      <c r="V848" s="3" t="s">
        <v>6415</v>
      </c>
    </row>
    <row r="849" spans="1:22" x14ac:dyDescent="0.25">
      <c r="A849" s="3" t="s">
        <v>18415</v>
      </c>
      <c r="B849" s="3">
        <v>55.9</v>
      </c>
      <c r="C849" s="3">
        <v>71.412499999999994</v>
      </c>
      <c r="D849" s="3">
        <v>0.53333299999999995</v>
      </c>
      <c r="E849" s="4">
        <f t="shared" si="26"/>
        <v>6.7116678752490291</v>
      </c>
      <c r="F849" s="4">
        <f t="shared" si="27"/>
        <v>7.0649962169897869</v>
      </c>
      <c r="G849" s="3" t="s">
        <v>10</v>
      </c>
      <c r="H849" s="3" t="s">
        <v>6427</v>
      </c>
      <c r="I849" s="3" t="s">
        <v>6426</v>
      </c>
      <c r="J849" s="3" t="s">
        <v>6425</v>
      </c>
      <c r="K849" s="3" t="s">
        <v>6424</v>
      </c>
      <c r="L849" s="3" t="s">
        <v>6423</v>
      </c>
      <c r="M849" s="3" t="s">
        <v>6422</v>
      </c>
      <c r="N849" s="3" t="s">
        <v>396</v>
      </c>
      <c r="O849" s="3" t="s">
        <v>131</v>
      </c>
      <c r="P849" s="3" t="s">
        <v>18414</v>
      </c>
      <c r="Q849" s="3" t="s">
        <v>18413</v>
      </c>
      <c r="R849" s="3" t="s">
        <v>6419</v>
      </c>
      <c r="S849" s="3" t="s">
        <v>6418</v>
      </c>
      <c r="T849" s="3" t="s">
        <v>6417</v>
      </c>
      <c r="U849" s="3" t="s">
        <v>6416</v>
      </c>
      <c r="V849" s="3" t="s">
        <v>6415</v>
      </c>
    </row>
    <row r="850" spans="1:22" x14ac:dyDescent="0.25">
      <c r="A850" s="3" t="s">
        <v>18400</v>
      </c>
      <c r="B850" s="3">
        <v>6.1741669999999997</v>
      </c>
      <c r="C850" s="3">
        <v>3.5066670000000002</v>
      </c>
      <c r="D850" s="3">
        <v>0.46333299999999999</v>
      </c>
      <c r="E850" s="4">
        <f t="shared" si="26"/>
        <v>3.7361231614433748</v>
      </c>
      <c r="F850" s="4">
        <f t="shared" si="27"/>
        <v>2.919979091617575</v>
      </c>
      <c r="G850" s="3" t="s">
        <v>10</v>
      </c>
      <c r="H850" s="3" t="s">
        <v>9</v>
      </c>
      <c r="I850" s="3" t="s">
        <v>9</v>
      </c>
      <c r="J850" s="3" t="s">
        <v>9</v>
      </c>
      <c r="K850" s="3" t="s">
        <v>9</v>
      </c>
      <c r="L850" s="3" t="s">
        <v>9</v>
      </c>
      <c r="M850" s="3" t="s">
        <v>9</v>
      </c>
      <c r="N850" s="3" t="s">
        <v>18396</v>
      </c>
      <c r="O850" s="3" t="s">
        <v>7</v>
      </c>
      <c r="P850" s="3" t="s">
        <v>18399</v>
      </c>
      <c r="Q850" s="3" t="s">
        <v>18398</v>
      </c>
      <c r="R850" s="3" t="s">
        <v>18393</v>
      </c>
      <c r="S850" s="3" t="s">
        <v>18392</v>
      </c>
      <c r="T850" s="3" t="s">
        <v>8401</v>
      </c>
      <c r="U850" s="3" t="s">
        <v>8400</v>
      </c>
      <c r="V850" s="3" t="s">
        <v>8399</v>
      </c>
    </row>
    <row r="851" spans="1:22" x14ac:dyDescent="0.25">
      <c r="A851" s="3" t="s">
        <v>18397</v>
      </c>
      <c r="B851" s="3">
        <v>12.664999999999999</v>
      </c>
      <c r="C851" s="3">
        <v>12.611667000000001</v>
      </c>
      <c r="D851" s="3">
        <v>3.0625</v>
      </c>
      <c r="E851" s="4">
        <f t="shared" si="26"/>
        <v>2.048065327822568</v>
      </c>
      <c r="F851" s="4">
        <f t="shared" si="27"/>
        <v>2.0419772333123936</v>
      </c>
      <c r="G851" s="3" t="s">
        <v>10</v>
      </c>
      <c r="H851" s="3" t="s">
        <v>9</v>
      </c>
      <c r="I851" s="3" t="s">
        <v>9</v>
      </c>
      <c r="J851" s="3" t="s">
        <v>9</v>
      </c>
      <c r="K851" s="3" t="s">
        <v>9</v>
      </c>
      <c r="L851" s="3" t="s">
        <v>9</v>
      </c>
      <c r="M851" s="3" t="s">
        <v>9</v>
      </c>
      <c r="N851" s="3" t="s">
        <v>18396</v>
      </c>
      <c r="O851" s="3" t="s">
        <v>7</v>
      </c>
      <c r="P851" s="3" t="s">
        <v>18395</v>
      </c>
      <c r="Q851" s="3" t="s">
        <v>18394</v>
      </c>
      <c r="R851" s="3" t="s">
        <v>18393</v>
      </c>
      <c r="S851" s="3" t="s">
        <v>18392</v>
      </c>
      <c r="T851" s="3" t="s">
        <v>8401</v>
      </c>
      <c r="U851" s="3" t="s">
        <v>8400</v>
      </c>
      <c r="V851" s="3" t="s">
        <v>8399</v>
      </c>
    </row>
    <row r="852" spans="1:22" x14ac:dyDescent="0.25">
      <c r="A852" s="3" t="s">
        <v>18383</v>
      </c>
      <c r="B852" s="3">
        <v>5.5183330000000002</v>
      </c>
      <c r="C852" s="3">
        <v>4.0358330000000002</v>
      </c>
      <c r="D852" s="3">
        <v>1.0441670000000001</v>
      </c>
      <c r="E852" s="4">
        <f t="shared" si="26"/>
        <v>2.4018800483725555</v>
      </c>
      <c r="F852" s="4">
        <f t="shared" si="27"/>
        <v>1.950514008565619</v>
      </c>
      <c r="G852" s="3" t="s">
        <v>10</v>
      </c>
      <c r="H852" s="3" t="s">
        <v>9</v>
      </c>
      <c r="I852" s="3" t="s">
        <v>9</v>
      </c>
      <c r="J852" s="3" t="s">
        <v>9</v>
      </c>
      <c r="K852" s="3" t="s">
        <v>9</v>
      </c>
      <c r="L852" s="3" t="s">
        <v>9</v>
      </c>
      <c r="M852" s="3" t="s">
        <v>9</v>
      </c>
      <c r="N852" s="3" t="s">
        <v>13399</v>
      </c>
      <c r="O852" s="3" t="s">
        <v>13398</v>
      </c>
      <c r="P852" s="3" t="s">
        <v>18382</v>
      </c>
      <c r="Q852" s="3" t="s">
        <v>18381</v>
      </c>
      <c r="R852" s="3" t="s">
        <v>13395</v>
      </c>
      <c r="S852" s="3" t="s">
        <v>13394</v>
      </c>
      <c r="T852" s="3" t="s">
        <v>13393</v>
      </c>
      <c r="U852" s="3" t="s">
        <v>13392</v>
      </c>
      <c r="V852" s="3" t="s">
        <v>13391</v>
      </c>
    </row>
    <row r="853" spans="1:22" x14ac:dyDescent="0.25">
      <c r="A853" s="3" t="s">
        <v>18317</v>
      </c>
      <c r="B853" s="3">
        <v>1.5616669999999999</v>
      </c>
      <c r="C853" s="3">
        <v>3.3016670000000001</v>
      </c>
      <c r="D853" s="3">
        <v>8.2033330000000007</v>
      </c>
      <c r="E853" s="4">
        <f t="shared" si="26"/>
        <v>-2.393123338237519</v>
      </c>
      <c r="F853" s="4">
        <f t="shared" si="27"/>
        <v>-1.3130155732931603</v>
      </c>
      <c r="G853" s="3" t="s">
        <v>10</v>
      </c>
      <c r="H853" s="3" t="s">
        <v>1247</v>
      </c>
      <c r="I853" s="3" t="s">
        <v>1246</v>
      </c>
      <c r="J853" s="3" t="s">
        <v>1073</v>
      </c>
      <c r="K853" s="3" t="s">
        <v>1072</v>
      </c>
      <c r="L853" s="3" t="s">
        <v>1071</v>
      </c>
      <c r="M853" s="3" t="s">
        <v>1070</v>
      </c>
      <c r="N853" s="3" t="s">
        <v>1245</v>
      </c>
      <c r="O853" s="3" t="s">
        <v>131</v>
      </c>
      <c r="P853" s="3" t="s">
        <v>18316</v>
      </c>
      <c r="Q853" s="3" t="s">
        <v>9298</v>
      </c>
      <c r="R853" s="3" t="s">
        <v>18315</v>
      </c>
      <c r="S853" s="3" t="s">
        <v>18314</v>
      </c>
      <c r="T853" s="3" t="s">
        <v>18313</v>
      </c>
      <c r="U853" s="3" t="s">
        <v>18312</v>
      </c>
      <c r="V853" s="3" t="s">
        <v>18311</v>
      </c>
    </row>
    <row r="854" spans="1:22" x14ac:dyDescent="0.25">
      <c r="A854" s="3" t="s">
        <v>18253</v>
      </c>
      <c r="B854" s="3">
        <v>9.1724999999999994</v>
      </c>
      <c r="C854" s="3">
        <v>8.4350000000000005</v>
      </c>
      <c r="D854" s="3">
        <v>4.0708330000000004</v>
      </c>
      <c r="E854" s="4">
        <f t="shared" si="26"/>
        <v>1.1719909612466104</v>
      </c>
      <c r="F854" s="4">
        <f t="shared" si="27"/>
        <v>1.0510640302856336</v>
      </c>
      <c r="G854" s="3" t="s">
        <v>10</v>
      </c>
      <c r="H854" s="3" t="s">
        <v>18252</v>
      </c>
      <c r="I854" s="3" t="s">
        <v>18251</v>
      </c>
      <c r="J854" s="3" t="s">
        <v>18250</v>
      </c>
      <c r="K854" s="3" t="s">
        <v>18249</v>
      </c>
      <c r="L854" s="3" t="s">
        <v>9</v>
      </c>
      <c r="M854" s="3" t="s">
        <v>9</v>
      </c>
      <c r="N854" s="3" t="s">
        <v>9</v>
      </c>
      <c r="O854" s="3" t="s">
        <v>9</v>
      </c>
      <c r="P854" s="3" t="s">
        <v>18248</v>
      </c>
      <c r="Q854" s="3" t="s">
        <v>18247</v>
      </c>
      <c r="R854" s="3" t="s">
        <v>9</v>
      </c>
      <c r="S854" s="3" t="s">
        <v>9</v>
      </c>
      <c r="T854" s="3" t="s">
        <v>9</v>
      </c>
      <c r="U854" s="3" t="s">
        <v>9</v>
      </c>
      <c r="V854" s="3" t="s">
        <v>9</v>
      </c>
    </row>
    <row r="855" spans="1:22" x14ac:dyDescent="0.25">
      <c r="A855" s="3" t="s">
        <v>18241</v>
      </c>
      <c r="B855" s="3">
        <v>47.770833000000003</v>
      </c>
      <c r="C855" s="3">
        <v>27.675833000000001</v>
      </c>
      <c r="D855" s="3">
        <v>12.75</v>
      </c>
      <c r="E855" s="4">
        <f t="shared" si="26"/>
        <v>1.9056327868213645</v>
      </c>
      <c r="F855" s="4">
        <f t="shared" si="27"/>
        <v>1.1181294934776445</v>
      </c>
      <c r="G855" s="3" t="s">
        <v>10</v>
      </c>
      <c r="H855" s="3" t="s">
        <v>556</v>
      </c>
      <c r="I855" s="3" t="s">
        <v>555</v>
      </c>
      <c r="J855" s="3" t="s">
        <v>18240</v>
      </c>
      <c r="K855" s="3" t="s">
        <v>18239</v>
      </c>
      <c r="L855" s="3" t="s">
        <v>3645</v>
      </c>
      <c r="M855" s="3" t="s">
        <v>3644</v>
      </c>
      <c r="N855" s="3" t="s">
        <v>18238</v>
      </c>
      <c r="O855" s="3" t="s">
        <v>131</v>
      </c>
      <c r="P855" s="3" t="s">
        <v>18237</v>
      </c>
      <c r="Q855" s="3" t="s">
        <v>18236</v>
      </c>
      <c r="R855" s="3" t="s">
        <v>18235</v>
      </c>
      <c r="S855" s="3" t="s">
        <v>18234</v>
      </c>
      <c r="T855" s="3" t="s">
        <v>18233</v>
      </c>
      <c r="U855" s="3" t="s">
        <v>18232</v>
      </c>
      <c r="V855" s="3" t="s">
        <v>18231</v>
      </c>
    </row>
    <row r="856" spans="1:22" x14ac:dyDescent="0.25">
      <c r="A856" s="3" t="s">
        <v>18213</v>
      </c>
      <c r="B856" s="3">
        <v>0.13416700000000001</v>
      </c>
      <c r="C856" s="3">
        <v>0.13166700000000001</v>
      </c>
      <c r="D856" s="3">
        <v>0.83833299999999999</v>
      </c>
      <c r="E856" s="4">
        <f t="shared" si="26"/>
        <v>-2.6434935537235442</v>
      </c>
      <c r="F856" s="4">
        <f t="shared" si="27"/>
        <v>-2.6706296156042257</v>
      </c>
      <c r="G856" s="3" t="s">
        <v>10</v>
      </c>
      <c r="H856" s="3" t="s">
        <v>1683</v>
      </c>
      <c r="I856" s="3" t="s">
        <v>1682</v>
      </c>
      <c r="J856" s="3" t="s">
        <v>9</v>
      </c>
      <c r="K856" s="3" t="s">
        <v>9</v>
      </c>
      <c r="L856" s="3" t="s">
        <v>9</v>
      </c>
      <c r="M856" s="3" t="s">
        <v>9</v>
      </c>
      <c r="N856" s="3" t="s">
        <v>1679</v>
      </c>
      <c r="O856" s="3" t="s">
        <v>1379</v>
      </c>
      <c r="P856" s="3" t="s">
        <v>18212</v>
      </c>
      <c r="Q856" s="3" t="s">
        <v>18211</v>
      </c>
      <c r="R856" s="3" t="s">
        <v>18210</v>
      </c>
      <c r="S856" s="3" t="s">
        <v>18209</v>
      </c>
      <c r="T856" s="3" t="s">
        <v>1674</v>
      </c>
      <c r="U856" s="3" t="s">
        <v>1673</v>
      </c>
      <c r="V856" s="3" t="s">
        <v>1672</v>
      </c>
    </row>
    <row r="857" spans="1:22" x14ac:dyDescent="0.25">
      <c r="A857" s="3" t="s">
        <v>18177</v>
      </c>
      <c r="B857" s="3">
        <v>0.16916700000000001</v>
      </c>
      <c r="C857" s="3">
        <v>0.16833300000000001</v>
      </c>
      <c r="D857" s="3">
        <v>0.89583299999999999</v>
      </c>
      <c r="E857" s="4">
        <f t="shared" si="26"/>
        <v>-2.4047816477287385</v>
      </c>
      <c r="F857" s="4">
        <f t="shared" si="27"/>
        <v>-2.4119117817328601</v>
      </c>
      <c r="G857" s="3" t="s">
        <v>18176</v>
      </c>
      <c r="H857" s="3" t="s">
        <v>892</v>
      </c>
      <c r="I857" s="3" t="s">
        <v>891</v>
      </c>
      <c r="J857" s="3" t="s">
        <v>9</v>
      </c>
      <c r="K857" s="3" t="s">
        <v>9</v>
      </c>
      <c r="L857" s="3" t="s">
        <v>9</v>
      </c>
      <c r="M857" s="3" t="s">
        <v>9</v>
      </c>
      <c r="N857" s="3" t="s">
        <v>72</v>
      </c>
      <c r="O857" s="3" t="s">
        <v>7</v>
      </c>
      <c r="P857" s="3" t="s">
        <v>18175</v>
      </c>
      <c r="Q857" s="3" t="s">
        <v>18174</v>
      </c>
      <c r="R857" s="3" t="s">
        <v>18173</v>
      </c>
      <c r="S857" s="3" t="s">
        <v>18172</v>
      </c>
      <c r="T857" s="3" t="s">
        <v>110</v>
      </c>
      <c r="U857" s="3" t="s">
        <v>109</v>
      </c>
      <c r="V857" s="3" t="s">
        <v>108</v>
      </c>
    </row>
    <row r="858" spans="1:22" x14ac:dyDescent="0.25">
      <c r="A858" s="3" t="s">
        <v>18167</v>
      </c>
      <c r="B858" s="3">
        <v>6.1891670000000003</v>
      </c>
      <c r="C858" s="3">
        <v>5.2591669999999997</v>
      </c>
      <c r="D858" s="3">
        <v>2.5975000000000001</v>
      </c>
      <c r="E858" s="4">
        <f t="shared" si="26"/>
        <v>1.2526215010470145</v>
      </c>
      <c r="F858" s="4">
        <f t="shared" si="27"/>
        <v>1.017710559867582</v>
      </c>
      <c r="G858" s="3" t="s">
        <v>10</v>
      </c>
      <c r="H858" s="3" t="s">
        <v>1247</v>
      </c>
      <c r="I858" s="3" t="s">
        <v>1246</v>
      </c>
      <c r="J858" s="3" t="s">
        <v>1073</v>
      </c>
      <c r="K858" s="3" t="s">
        <v>1072</v>
      </c>
      <c r="L858" s="3" t="s">
        <v>1071</v>
      </c>
      <c r="M858" s="3" t="s">
        <v>1070</v>
      </c>
      <c r="N858" s="3" t="s">
        <v>1245</v>
      </c>
      <c r="O858" s="3" t="s">
        <v>131</v>
      </c>
      <c r="P858" s="3" t="s">
        <v>18166</v>
      </c>
      <c r="Q858" s="3" t="s">
        <v>1243</v>
      </c>
      <c r="R858" s="3" t="s">
        <v>1242</v>
      </c>
      <c r="S858" s="3" t="s">
        <v>1241</v>
      </c>
      <c r="T858" s="3" t="s">
        <v>18165</v>
      </c>
      <c r="U858" s="3" t="s">
        <v>18164</v>
      </c>
      <c r="V858" s="3" t="s">
        <v>2984</v>
      </c>
    </row>
    <row r="859" spans="1:22" x14ac:dyDescent="0.25">
      <c r="A859" s="3" t="s">
        <v>18163</v>
      </c>
      <c r="B859" s="3">
        <v>2.4908329999999999</v>
      </c>
      <c r="C859" s="3">
        <v>2.2908330000000001</v>
      </c>
      <c r="D859" s="3">
        <v>1.0116670000000001</v>
      </c>
      <c r="E859" s="4">
        <f t="shared" si="26"/>
        <v>1.2998938070026584</v>
      </c>
      <c r="F859" s="4">
        <f t="shared" si="27"/>
        <v>1.1791377999818802</v>
      </c>
      <c r="G859" s="3" t="s">
        <v>10</v>
      </c>
      <c r="H859" s="3" t="s">
        <v>1247</v>
      </c>
      <c r="I859" s="3" t="s">
        <v>1246</v>
      </c>
      <c r="J859" s="3" t="s">
        <v>1073</v>
      </c>
      <c r="K859" s="3" t="s">
        <v>1072</v>
      </c>
      <c r="L859" s="3" t="s">
        <v>1071</v>
      </c>
      <c r="M859" s="3" t="s">
        <v>1070</v>
      </c>
      <c r="N859" s="3" t="s">
        <v>1245</v>
      </c>
      <c r="O859" s="3" t="s">
        <v>131</v>
      </c>
      <c r="P859" s="3" t="s">
        <v>18162</v>
      </c>
      <c r="Q859" s="3" t="s">
        <v>1243</v>
      </c>
      <c r="R859" s="3" t="s">
        <v>1242</v>
      </c>
      <c r="S859" s="3" t="s">
        <v>1241</v>
      </c>
      <c r="T859" s="3" t="s">
        <v>2986</v>
      </c>
      <c r="U859" s="3" t="s">
        <v>2985</v>
      </c>
      <c r="V859" s="3" t="s">
        <v>2984</v>
      </c>
    </row>
    <row r="860" spans="1:22" x14ac:dyDescent="0.25">
      <c r="A860" s="3" t="s">
        <v>18153</v>
      </c>
      <c r="B860" s="3">
        <v>2.829167</v>
      </c>
      <c r="C860" s="3">
        <v>2.4808330000000001</v>
      </c>
      <c r="D860" s="3">
        <v>6.79</v>
      </c>
      <c r="E860" s="4">
        <f t="shared" si="26"/>
        <v>-1.2630342358550068</v>
      </c>
      <c r="F860" s="4">
        <f t="shared" si="27"/>
        <v>-1.4525869525733524</v>
      </c>
      <c r="G860" s="3" t="s">
        <v>10</v>
      </c>
      <c r="H860" s="3" t="s">
        <v>18152</v>
      </c>
      <c r="I860" s="3" t="s">
        <v>18151</v>
      </c>
      <c r="J860" s="3" t="s">
        <v>782</v>
      </c>
      <c r="K860" s="3" t="s">
        <v>781</v>
      </c>
      <c r="L860" s="3" t="s">
        <v>9</v>
      </c>
      <c r="M860" s="3" t="s">
        <v>9</v>
      </c>
      <c r="N860" s="3" t="s">
        <v>780</v>
      </c>
      <c r="O860" s="3" t="s">
        <v>7</v>
      </c>
      <c r="P860" s="3" t="s">
        <v>18150</v>
      </c>
      <c r="Q860" s="3" t="s">
        <v>18149</v>
      </c>
      <c r="R860" s="3" t="s">
        <v>18148</v>
      </c>
      <c r="S860" s="3" t="s">
        <v>18147</v>
      </c>
      <c r="T860" s="3" t="s">
        <v>18146</v>
      </c>
      <c r="U860" s="3" t="s">
        <v>18145</v>
      </c>
      <c r="V860" s="3" t="s">
        <v>18144</v>
      </c>
    </row>
    <row r="861" spans="1:22" x14ac:dyDescent="0.25">
      <c r="A861" s="3" t="s">
        <v>18143</v>
      </c>
      <c r="B861" s="3">
        <v>0.13166700000000001</v>
      </c>
      <c r="C861" s="3">
        <v>4.1667000000000003E-2</v>
      </c>
      <c r="D861" s="3">
        <v>0.86499999999999999</v>
      </c>
      <c r="E861" s="4">
        <f t="shared" si="26"/>
        <v>-2.7158063277928925</v>
      </c>
      <c r="F861" s="4">
        <f t="shared" si="27"/>
        <v>-4.375722997068995</v>
      </c>
      <c r="G861" s="3" t="s">
        <v>18142</v>
      </c>
      <c r="H861" s="3" t="s">
        <v>3263</v>
      </c>
      <c r="I861" s="3" t="s">
        <v>3262</v>
      </c>
      <c r="J861" s="3" t="s">
        <v>9</v>
      </c>
      <c r="K861" s="3" t="s">
        <v>9</v>
      </c>
      <c r="L861" s="3" t="s">
        <v>9</v>
      </c>
      <c r="M861" s="3" t="s">
        <v>9</v>
      </c>
      <c r="N861" s="3" t="s">
        <v>18141</v>
      </c>
      <c r="O861" s="3" t="s">
        <v>304</v>
      </c>
      <c r="P861" s="3" t="s">
        <v>18140</v>
      </c>
      <c r="Q861" s="3" t="s">
        <v>18139</v>
      </c>
      <c r="R861" s="3" t="s">
        <v>2926</v>
      </c>
      <c r="S861" s="3" t="s">
        <v>2925</v>
      </c>
      <c r="T861" s="3" t="s">
        <v>4832</v>
      </c>
      <c r="U861" s="3" t="s">
        <v>4831</v>
      </c>
      <c r="V861" s="3" t="s">
        <v>4830</v>
      </c>
    </row>
    <row r="862" spans="1:22" x14ac:dyDescent="0.25">
      <c r="A862" s="3" t="s">
        <v>18138</v>
      </c>
      <c r="B862" s="3">
        <v>4.9258329999999999</v>
      </c>
      <c r="C862" s="3">
        <v>4.8016670000000001</v>
      </c>
      <c r="D862" s="3">
        <v>10.155832999999999</v>
      </c>
      <c r="E862" s="4">
        <f t="shared" si="26"/>
        <v>-1.0438689547336983</v>
      </c>
      <c r="F862" s="4">
        <f t="shared" si="27"/>
        <v>-1.0807013170445232</v>
      </c>
      <c r="G862" s="3" t="s">
        <v>10</v>
      </c>
      <c r="H862" s="3" t="s">
        <v>9</v>
      </c>
      <c r="I862" s="3" t="s">
        <v>9</v>
      </c>
      <c r="J862" s="3" t="s">
        <v>9</v>
      </c>
      <c r="K862" s="3" t="s">
        <v>9</v>
      </c>
      <c r="L862" s="3" t="s">
        <v>9</v>
      </c>
      <c r="M862" s="3" t="s">
        <v>9</v>
      </c>
      <c r="N862" s="3" t="s">
        <v>18137</v>
      </c>
      <c r="O862" s="3" t="s">
        <v>7</v>
      </c>
      <c r="P862" s="3" t="s">
        <v>18136</v>
      </c>
      <c r="Q862" s="3" t="s">
        <v>18135</v>
      </c>
      <c r="R862" s="3" t="s">
        <v>9</v>
      </c>
      <c r="S862" s="3" t="s">
        <v>9</v>
      </c>
      <c r="T862" s="3" t="s">
        <v>1197</v>
      </c>
      <c r="U862" s="3" t="s">
        <v>1196</v>
      </c>
      <c r="V862" s="3" t="s">
        <v>1195</v>
      </c>
    </row>
    <row r="863" spans="1:22" x14ac:dyDescent="0.25">
      <c r="A863" s="3" t="s">
        <v>18134</v>
      </c>
      <c r="B863" s="3">
        <v>1.9191670000000001</v>
      </c>
      <c r="C863" s="3">
        <v>1.984167</v>
      </c>
      <c r="D863" s="3">
        <v>5.0441669999999998</v>
      </c>
      <c r="E863" s="4">
        <f t="shared" si="26"/>
        <v>-1.3941357846782461</v>
      </c>
      <c r="F863" s="4">
        <f t="shared" si="27"/>
        <v>-1.3460825834094829</v>
      </c>
      <c r="G863" s="3" t="s">
        <v>10</v>
      </c>
      <c r="H863" s="3" t="s">
        <v>556</v>
      </c>
      <c r="I863" s="3" t="s">
        <v>555</v>
      </c>
      <c r="J863" s="3" t="s">
        <v>9</v>
      </c>
      <c r="K863" s="3" t="s">
        <v>9</v>
      </c>
      <c r="L863" s="3" t="s">
        <v>9</v>
      </c>
      <c r="M863" s="3" t="s">
        <v>9</v>
      </c>
      <c r="N863" s="3" t="s">
        <v>18133</v>
      </c>
      <c r="O863" s="3" t="s">
        <v>7</v>
      </c>
      <c r="P863" s="3" t="s">
        <v>18132</v>
      </c>
      <c r="Q863" s="3" t="s">
        <v>18131</v>
      </c>
      <c r="R863" s="3" t="s">
        <v>9</v>
      </c>
      <c r="S863" s="3" t="s">
        <v>9</v>
      </c>
      <c r="T863" s="3" t="s">
        <v>6839</v>
      </c>
      <c r="U863" s="3" t="s">
        <v>6838</v>
      </c>
      <c r="V863" s="3" t="s">
        <v>6837</v>
      </c>
    </row>
    <row r="864" spans="1:22" x14ac:dyDescent="0.25">
      <c r="A864" s="3" t="s">
        <v>18112</v>
      </c>
      <c r="B864" s="3">
        <v>0.17083300000000001</v>
      </c>
      <c r="C864" s="3">
        <v>0.3075</v>
      </c>
      <c r="D864" s="3">
        <v>2.9241670000000002</v>
      </c>
      <c r="E864" s="4">
        <f t="shared" si="26"/>
        <v>-4.0973671123707165</v>
      </c>
      <c r="F864" s="4">
        <f t="shared" si="27"/>
        <v>-3.2493673907983061</v>
      </c>
      <c r="G864" s="3" t="s">
        <v>10</v>
      </c>
      <c r="H864" s="3" t="s">
        <v>9</v>
      </c>
      <c r="I864" s="3" t="s">
        <v>9</v>
      </c>
      <c r="J864" s="3" t="s">
        <v>9</v>
      </c>
      <c r="K864" s="3" t="s">
        <v>9</v>
      </c>
      <c r="L864" s="3" t="s">
        <v>9</v>
      </c>
      <c r="M864" s="3" t="s">
        <v>9</v>
      </c>
      <c r="N864" s="3" t="s">
        <v>578</v>
      </c>
      <c r="O864" s="3" t="s">
        <v>7</v>
      </c>
      <c r="P864" s="3" t="s">
        <v>18111</v>
      </c>
      <c r="Q864" s="3" t="s">
        <v>18110</v>
      </c>
      <c r="R864" s="3" t="s">
        <v>9</v>
      </c>
      <c r="S864" s="3" t="s">
        <v>9</v>
      </c>
      <c r="T864" s="3" t="s">
        <v>571</v>
      </c>
      <c r="U864" s="3" t="s">
        <v>570</v>
      </c>
      <c r="V864" s="3" t="s">
        <v>569</v>
      </c>
    </row>
    <row r="865" spans="1:22" x14ac:dyDescent="0.25">
      <c r="A865" s="3" t="s">
        <v>18092</v>
      </c>
      <c r="B865" s="3">
        <v>102.360833</v>
      </c>
      <c r="C865" s="3">
        <v>42.5</v>
      </c>
      <c r="D865" s="3">
        <v>16.108332999999998</v>
      </c>
      <c r="E865" s="4">
        <f t="shared" si="26"/>
        <v>2.6677846860404304</v>
      </c>
      <c r="F865" s="4">
        <f t="shared" si="27"/>
        <v>1.3996556393889954</v>
      </c>
      <c r="G865" s="3" t="s">
        <v>10</v>
      </c>
      <c r="H865" s="3" t="s">
        <v>9</v>
      </c>
      <c r="I865" s="3" t="s">
        <v>9</v>
      </c>
      <c r="J865" s="3" t="s">
        <v>9</v>
      </c>
      <c r="K865" s="3" t="s">
        <v>9</v>
      </c>
      <c r="L865" s="3" t="s">
        <v>9</v>
      </c>
      <c r="M865" s="3" t="s">
        <v>9</v>
      </c>
      <c r="N865" s="3" t="s">
        <v>9</v>
      </c>
      <c r="O865" s="3" t="s">
        <v>9</v>
      </c>
      <c r="P865" s="3" t="s">
        <v>9</v>
      </c>
      <c r="Q865" s="3" t="s">
        <v>9</v>
      </c>
      <c r="R865" s="3" t="s">
        <v>9</v>
      </c>
      <c r="S865" s="3" t="s">
        <v>9</v>
      </c>
      <c r="T865" s="3" t="s">
        <v>9</v>
      </c>
      <c r="U865" s="3" t="s">
        <v>9</v>
      </c>
      <c r="V865" s="3" t="s">
        <v>9</v>
      </c>
    </row>
    <row r="866" spans="1:22" x14ac:dyDescent="0.25">
      <c r="A866" s="3" t="s">
        <v>18078</v>
      </c>
      <c r="B866" s="3">
        <v>2.6783329999999999</v>
      </c>
      <c r="C866" s="3">
        <v>1.4450000000000001</v>
      </c>
      <c r="D866" s="3">
        <v>0.42083300000000001</v>
      </c>
      <c r="E866" s="4">
        <f t="shared" si="26"/>
        <v>2.6700155992137802</v>
      </c>
      <c r="F866" s="4">
        <f t="shared" si="27"/>
        <v>1.7797497483118756</v>
      </c>
      <c r="G866" s="3" t="s">
        <v>10</v>
      </c>
      <c r="H866" s="3" t="s">
        <v>95</v>
      </c>
      <c r="I866" s="3" t="s">
        <v>94</v>
      </c>
      <c r="J866" s="3" t="s">
        <v>9</v>
      </c>
      <c r="K866" s="3" t="s">
        <v>9</v>
      </c>
      <c r="L866" s="3" t="s">
        <v>9</v>
      </c>
      <c r="M866" s="3" t="s">
        <v>9</v>
      </c>
      <c r="N866" s="3" t="s">
        <v>18077</v>
      </c>
      <c r="O866" s="3" t="s">
        <v>30</v>
      </c>
      <c r="P866" s="3" t="s">
        <v>18076</v>
      </c>
      <c r="Q866" s="3" t="s">
        <v>18075</v>
      </c>
      <c r="R866" s="3" t="s">
        <v>18074</v>
      </c>
      <c r="S866" s="3" t="s">
        <v>18073</v>
      </c>
      <c r="T866" s="3" t="s">
        <v>14386</v>
      </c>
      <c r="U866" s="3" t="s">
        <v>14385</v>
      </c>
      <c r="V866" s="3" t="s">
        <v>14384</v>
      </c>
    </row>
    <row r="867" spans="1:22" x14ac:dyDescent="0.25">
      <c r="A867" s="3" t="s">
        <v>18072</v>
      </c>
      <c r="B867" s="3">
        <v>0.48916700000000002</v>
      </c>
      <c r="C867" s="3">
        <v>0.91333299999999995</v>
      </c>
      <c r="D867" s="3">
        <v>0.188333</v>
      </c>
      <c r="E867" s="4">
        <f t="shared" si="26"/>
        <v>1.3770412672364714</v>
      </c>
      <c r="F867" s="4">
        <f t="shared" si="27"/>
        <v>2.2778551474590158</v>
      </c>
      <c r="G867" s="3" t="s">
        <v>10</v>
      </c>
      <c r="H867" s="3" t="s">
        <v>9</v>
      </c>
      <c r="I867" s="3" t="s">
        <v>9</v>
      </c>
      <c r="J867" s="3" t="s">
        <v>9</v>
      </c>
      <c r="K867" s="3" t="s">
        <v>9</v>
      </c>
      <c r="L867" s="3" t="s">
        <v>9</v>
      </c>
      <c r="M867" s="3" t="s">
        <v>9</v>
      </c>
      <c r="N867" s="3" t="s">
        <v>1360</v>
      </c>
      <c r="O867" s="3" t="s">
        <v>7</v>
      </c>
      <c r="P867" s="3" t="s">
        <v>18071</v>
      </c>
      <c r="Q867" s="3" t="s">
        <v>18070</v>
      </c>
      <c r="R867" s="3" t="s">
        <v>9</v>
      </c>
      <c r="S867" s="3" t="s">
        <v>9</v>
      </c>
      <c r="T867" s="3" t="s">
        <v>1357</v>
      </c>
      <c r="U867" s="3" t="s">
        <v>1356</v>
      </c>
      <c r="V867" s="3" t="s">
        <v>1355</v>
      </c>
    </row>
    <row r="868" spans="1:22" x14ac:dyDescent="0.25">
      <c r="A868" s="3" t="s">
        <v>18057</v>
      </c>
      <c r="B868" s="3">
        <v>31.212499999999999</v>
      </c>
      <c r="C868" s="3">
        <v>31.850833000000002</v>
      </c>
      <c r="D868" s="3">
        <v>14.8</v>
      </c>
      <c r="E868" s="4">
        <f t="shared" si="26"/>
        <v>1.0765267402992624</v>
      </c>
      <c r="F868" s="4">
        <f t="shared" si="27"/>
        <v>1.1057339281580865</v>
      </c>
      <c r="G868" s="3" t="s">
        <v>10</v>
      </c>
      <c r="H868" s="3" t="s">
        <v>2981</v>
      </c>
      <c r="I868" s="3" t="s">
        <v>2980</v>
      </c>
      <c r="J868" s="3" t="s">
        <v>2979</v>
      </c>
      <c r="K868" s="3" t="s">
        <v>2978</v>
      </c>
      <c r="L868" s="3" t="s">
        <v>2977</v>
      </c>
      <c r="M868" s="3" t="s">
        <v>2976</v>
      </c>
      <c r="N868" s="3" t="s">
        <v>3768</v>
      </c>
      <c r="O868" s="3" t="s">
        <v>3767</v>
      </c>
      <c r="P868" s="3" t="s">
        <v>18056</v>
      </c>
      <c r="Q868" s="3" t="s">
        <v>18055</v>
      </c>
      <c r="R868" s="3" t="s">
        <v>18054</v>
      </c>
      <c r="S868" s="3" t="s">
        <v>18053</v>
      </c>
      <c r="T868" s="3" t="s">
        <v>18052</v>
      </c>
      <c r="U868" s="3" t="s">
        <v>18051</v>
      </c>
      <c r="V868" s="3" t="s">
        <v>18050</v>
      </c>
    </row>
    <row r="869" spans="1:22" x14ac:dyDescent="0.25">
      <c r="A869" s="3" t="s">
        <v>18019</v>
      </c>
      <c r="B869" s="3">
        <v>0.14333299999999999</v>
      </c>
      <c r="C869" s="3">
        <v>0.44166699999999998</v>
      </c>
      <c r="D869" s="3">
        <v>1.2166669999999999</v>
      </c>
      <c r="E869" s="4">
        <f t="shared" si="26"/>
        <v>-3.0854916494327904</v>
      </c>
      <c r="F869" s="4">
        <f t="shared" si="27"/>
        <v>-1.461903410749644</v>
      </c>
      <c r="G869" s="3" t="s">
        <v>10</v>
      </c>
      <c r="H869" s="3" t="s">
        <v>9</v>
      </c>
      <c r="I869" s="3" t="s">
        <v>9</v>
      </c>
      <c r="J869" s="3" t="s">
        <v>9</v>
      </c>
      <c r="K869" s="3" t="s">
        <v>9</v>
      </c>
      <c r="L869" s="3" t="s">
        <v>9</v>
      </c>
      <c r="M869" s="3" t="s">
        <v>9</v>
      </c>
      <c r="N869" s="3" t="s">
        <v>9</v>
      </c>
      <c r="O869" s="3" t="s">
        <v>9</v>
      </c>
      <c r="P869" s="3" t="s">
        <v>18018</v>
      </c>
      <c r="Q869" s="3" t="s">
        <v>18017</v>
      </c>
      <c r="R869" s="3" t="s">
        <v>9</v>
      </c>
      <c r="S869" s="3" t="s">
        <v>9</v>
      </c>
      <c r="T869" s="3" t="s">
        <v>61</v>
      </c>
      <c r="U869" s="3" t="s">
        <v>60</v>
      </c>
      <c r="V869" s="3" t="s">
        <v>59</v>
      </c>
    </row>
    <row r="870" spans="1:22" x14ac:dyDescent="0.25">
      <c r="A870" s="3" t="s">
        <v>18004</v>
      </c>
      <c r="B870" s="3">
        <v>2.6225000000000001</v>
      </c>
      <c r="C870" s="3">
        <v>1.181667</v>
      </c>
      <c r="D870" s="3">
        <v>0.37166700000000003</v>
      </c>
      <c r="E870" s="4">
        <f t="shared" si="26"/>
        <v>2.8188602694818017</v>
      </c>
      <c r="F870" s="4">
        <f t="shared" si="27"/>
        <v>1.6687410303889976</v>
      </c>
      <c r="G870" s="3" t="s">
        <v>10</v>
      </c>
      <c r="H870" s="3" t="s">
        <v>18003</v>
      </c>
      <c r="I870" s="3" t="s">
        <v>18002</v>
      </c>
      <c r="J870" s="3" t="s">
        <v>9</v>
      </c>
      <c r="K870" s="3" t="s">
        <v>9</v>
      </c>
      <c r="L870" s="3" t="s">
        <v>9</v>
      </c>
      <c r="M870" s="3" t="s">
        <v>9</v>
      </c>
      <c r="N870" s="3" t="s">
        <v>194</v>
      </c>
      <c r="O870" s="3" t="s">
        <v>193</v>
      </c>
      <c r="P870" s="3" t="s">
        <v>18001</v>
      </c>
      <c r="Q870" s="3" t="s">
        <v>18000</v>
      </c>
      <c r="R870" s="3" t="s">
        <v>9202</v>
      </c>
      <c r="S870" s="3" t="s">
        <v>9201</v>
      </c>
      <c r="T870" s="3" t="s">
        <v>3819</v>
      </c>
      <c r="U870" s="3" t="s">
        <v>3818</v>
      </c>
      <c r="V870" s="3" t="s">
        <v>3817</v>
      </c>
    </row>
    <row r="871" spans="1:22" x14ac:dyDescent="0.25">
      <c r="A871" s="3" t="s">
        <v>17995</v>
      </c>
      <c r="B871" s="3">
        <v>0.61250000000000004</v>
      </c>
      <c r="C871" s="3">
        <v>0.55416699999999997</v>
      </c>
      <c r="D871" s="3">
        <v>1.388333</v>
      </c>
      <c r="E871" s="4">
        <f t="shared" si="26"/>
        <v>-1.1805718992564154</v>
      </c>
      <c r="F871" s="4">
        <f t="shared" si="27"/>
        <v>-1.3249609408053606</v>
      </c>
      <c r="G871" s="3" t="s">
        <v>10</v>
      </c>
      <c r="H871" s="3" t="s">
        <v>9</v>
      </c>
      <c r="I871" s="3" t="s">
        <v>9</v>
      </c>
      <c r="J871" s="3" t="s">
        <v>9</v>
      </c>
      <c r="K871" s="3" t="s">
        <v>9</v>
      </c>
      <c r="L871" s="3" t="s">
        <v>9</v>
      </c>
      <c r="M871" s="3" t="s">
        <v>9</v>
      </c>
      <c r="N871" s="3" t="s">
        <v>17994</v>
      </c>
      <c r="O871" s="3" t="s">
        <v>7</v>
      </c>
      <c r="P871" s="3" t="s">
        <v>17993</v>
      </c>
      <c r="Q871" s="3" t="s">
        <v>17992</v>
      </c>
      <c r="R871" s="3" t="s">
        <v>9</v>
      </c>
      <c r="S871" s="3" t="s">
        <v>9</v>
      </c>
      <c r="T871" s="3" t="s">
        <v>9</v>
      </c>
      <c r="U871" s="3" t="s">
        <v>9</v>
      </c>
      <c r="V871" s="3" t="s">
        <v>9</v>
      </c>
    </row>
    <row r="872" spans="1:22" x14ac:dyDescent="0.25">
      <c r="A872" s="3" t="s">
        <v>17969</v>
      </c>
      <c r="B872" s="3">
        <v>2.7425000000000002</v>
      </c>
      <c r="C872" s="3">
        <v>1.845</v>
      </c>
      <c r="D872" s="3">
        <v>0.35</v>
      </c>
      <c r="E872" s="4">
        <f t="shared" si="26"/>
        <v>2.9700647934582269</v>
      </c>
      <c r="F872" s="4">
        <f t="shared" si="27"/>
        <v>2.3981939891154296</v>
      </c>
      <c r="G872" s="3" t="s">
        <v>10</v>
      </c>
      <c r="H872" s="3" t="s">
        <v>2981</v>
      </c>
      <c r="I872" s="3" t="s">
        <v>2980</v>
      </c>
      <c r="J872" s="3" t="s">
        <v>2979</v>
      </c>
      <c r="K872" s="3" t="s">
        <v>2978</v>
      </c>
      <c r="L872" s="3" t="s">
        <v>2977</v>
      </c>
      <c r="M872" s="3" t="s">
        <v>2976</v>
      </c>
      <c r="N872" s="3" t="s">
        <v>3768</v>
      </c>
      <c r="O872" s="3" t="s">
        <v>3767</v>
      </c>
      <c r="P872" s="3" t="s">
        <v>17968</v>
      </c>
      <c r="Q872" s="3" t="s">
        <v>17967</v>
      </c>
      <c r="R872" s="3" t="s">
        <v>17966</v>
      </c>
      <c r="S872" s="3" t="s">
        <v>17965</v>
      </c>
      <c r="T872" s="3" t="s">
        <v>17964</v>
      </c>
      <c r="U872" s="3" t="s">
        <v>17963</v>
      </c>
      <c r="V872" s="3" t="s">
        <v>17962</v>
      </c>
    </row>
    <row r="873" spans="1:22" x14ac:dyDescent="0.25">
      <c r="A873" s="3" t="s">
        <v>17922</v>
      </c>
      <c r="B873" s="3">
        <v>54.909166999999997</v>
      </c>
      <c r="C873" s="3">
        <v>33.036667000000001</v>
      </c>
      <c r="D873" s="3">
        <v>17.765833000000001</v>
      </c>
      <c r="E873" s="4">
        <f t="shared" si="26"/>
        <v>1.6279416900457868</v>
      </c>
      <c r="F873" s="4">
        <f t="shared" si="27"/>
        <v>0.89496280863947575</v>
      </c>
      <c r="G873" s="3" t="s">
        <v>10</v>
      </c>
      <c r="H873" s="3" t="s">
        <v>1106</v>
      </c>
      <c r="I873" s="3" t="s">
        <v>1105</v>
      </c>
      <c r="J873" s="3" t="s">
        <v>9</v>
      </c>
      <c r="K873" s="3" t="s">
        <v>9</v>
      </c>
      <c r="L873" s="3" t="s">
        <v>9</v>
      </c>
      <c r="M873" s="3" t="s">
        <v>9</v>
      </c>
      <c r="N873" s="3" t="s">
        <v>194</v>
      </c>
      <c r="O873" s="3" t="s">
        <v>193</v>
      </c>
      <c r="P873" s="3" t="s">
        <v>17921</v>
      </c>
      <c r="Q873" s="3" t="s">
        <v>17920</v>
      </c>
      <c r="R873" s="3" t="s">
        <v>6165</v>
      </c>
      <c r="S873" s="3" t="s">
        <v>6164</v>
      </c>
      <c r="T873" s="3" t="s">
        <v>9</v>
      </c>
      <c r="U873" s="3" t="s">
        <v>9</v>
      </c>
      <c r="V873" s="3" t="s">
        <v>9</v>
      </c>
    </row>
    <row r="874" spans="1:22" x14ac:dyDescent="0.25">
      <c r="A874" s="3" t="s">
        <v>17902</v>
      </c>
      <c r="B874" s="3">
        <v>2.628333</v>
      </c>
      <c r="C874" s="3">
        <v>12.545</v>
      </c>
      <c r="D874" s="3">
        <v>29.779167000000001</v>
      </c>
      <c r="E874" s="4">
        <f t="shared" si="26"/>
        <v>-3.5020834221481185</v>
      </c>
      <c r="F874" s="4">
        <f t="shared" si="27"/>
        <v>-1.2471909278412572</v>
      </c>
      <c r="G874" s="3" t="s">
        <v>10</v>
      </c>
      <c r="H874" s="3" t="s">
        <v>9</v>
      </c>
      <c r="I874" s="3" t="s">
        <v>9</v>
      </c>
      <c r="J874" s="3" t="s">
        <v>9</v>
      </c>
      <c r="K874" s="3" t="s">
        <v>9</v>
      </c>
      <c r="L874" s="3" t="s">
        <v>9</v>
      </c>
      <c r="M874" s="3" t="s">
        <v>9</v>
      </c>
      <c r="N874" s="3" t="s">
        <v>578</v>
      </c>
      <c r="O874" s="3" t="s">
        <v>7</v>
      </c>
      <c r="P874" s="3" t="s">
        <v>17901</v>
      </c>
      <c r="Q874" s="3" t="s">
        <v>17900</v>
      </c>
      <c r="R874" s="3" t="s">
        <v>9</v>
      </c>
      <c r="S874" s="3" t="s">
        <v>9</v>
      </c>
      <c r="T874" s="3" t="s">
        <v>571</v>
      </c>
      <c r="U874" s="3" t="s">
        <v>570</v>
      </c>
      <c r="V874" s="3" t="s">
        <v>569</v>
      </c>
    </row>
    <row r="875" spans="1:22" x14ac:dyDescent="0.25">
      <c r="A875" s="3" t="s">
        <v>17896</v>
      </c>
      <c r="B875" s="3">
        <v>0.13166700000000001</v>
      </c>
      <c r="C875" s="3">
        <v>0.26916699999999999</v>
      </c>
      <c r="D875" s="3">
        <v>1.1850000000000001</v>
      </c>
      <c r="E875" s="4">
        <f t="shared" si="26"/>
        <v>-3.1699213490544271</v>
      </c>
      <c r="F875" s="4">
        <f t="shared" si="27"/>
        <v>-2.1383136083073513</v>
      </c>
      <c r="G875" s="3" t="s">
        <v>10</v>
      </c>
      <c r="H875" s="3" t="s">
        <v>9</v>
      </c>
      <c r="I875" s="3" t="s">
        <v>9</v>
      </c>
      <c r="J875" s="3" t="s">
        <v>9</v>
      </c>
      <c r="K875" s="3" t="s">
        <v>9</v>
      </c>
      <c r="L875" s="3" t="s">
        <v>9</v>
      </c>
      <c r="M875" s="3" t="s">
        <v>9</v>
      </c>
      <c r="N875" s="3" t="s">
        <v>578</v>
      </c>
      <c r="O875" s="3" t="s">
        <v>7</v>
      </c>
      <c r="P875" s="3" t="s">
        <v>17895</v>
      </c>
      <c r="Q875" s="3" t="s">
        <v>17894</v>
      </c>
      <c r="R875" s="3" t="s">
        <v>9</v>
      </c>
      <c r="S875" s="3" t="s">
        <v>9</v>
      </c>
      <c r="T875" s="3" t="s">
        <v>571</v>
      </c>
      <c r="U875" s="3" t="s">
        <v>570</v>
      </c>
      <c r="V875" s="3" t="s">
        <v>569</v>
      </c>
    </row>
    <row r="876" spans="1:22" x14ac:dyDescent="0.25">
      <c r="A876" s="3" t="s">
        <v>17815</v>
      </c>
      <c r="B876" s="3">
        <v>16.967500000000001</v>
      </c>
      <c r="C876" s="3">
        <v>16.506667</v>
      </c>
      <c r="D876" s="3">
        <v>8.5183330000000002</v>
      </c>
      <c r="E876" s="4">
        <f t="shared" si="26"/>
        <v>0.99413097896217439</v>
      </c>
      <c r="F876" s="4">
        <f t="shared" si="27"/>
        <v>0.95440580880215065</v>
      </c>
      <c r="G876" s="3" t="s">
        <v>10</v>
      </c>
      <c r="H876" s="3" t="s">
        <v>15337</v>
      </c>
      <c r="I876" s="3" t="s">
        <v>15336</v>
      </c>
      <c r="J876" s="3" t="s">
        <v>15335</v>
      </c>
      <c r="K876" s="3" t="s">
        <v>15334</v>
      </c>
      <c r="L876" s="3" t="s">
        <v>9</v>
      </c>
      <c r="M876" s="3" t="s">
        <v>9</v>
      </c>
      <c r="N876" s="3" t="s">
        <v>15333</v>
      </c>
      <c r="O876" s="3" t="s">
        <v>7</v>
      </c>
      <c r="P876" s="3" t="s">
        <v>17814</v>
      </c>
      <c r="Q876" s="3" t="s">
        <v>17813</v>
      </c>
      <c r="R876" s="3" t="s">
        <v>15330</v>
      </c>
      <c r="S876" s="3" t="s">
        <v>15329</v>
      </c>
      <c r="T876" s="3" t="s">
        <v>15328</v>
      </c>
      <c r="U876" s="3" t="s">
        <v>15327</v>
      </c>
      <c r="V876" s="3" t="s">
        <v>15326</v>
      </c>
    </row>
    <row r="877" spans="1:22" x14ac:dyDescent="0.25">
      <c r="A877" s="3" t="s">
        <v>17796</v>
      </c>
      <c r="B877" s="3">
        <v>11.136666999999999</v>
      </c>
      <c r="C877" s="3">
        <v>11.491667</v>
      </c>
      <c r="D877" s="3">
        <v>3.7683330000000002</v>
      </c>
      <c r="E877" s="4">
        <f t="shared" si="26"/>
        <v>1.5633191613806401</v>
      </c>
      <c r="F877" s="4">
        <f t="shared" si="27"/>
        <v>1.6085897291130511</v>
      </c>
      <c r="G877" s="3" t="s">
        <v>10</v>
      </c>
      <c r="H877" s="3" t="s">
        <v>10219</v>
      </c>
      <c r="I877" s="3" t="s">
        <v>10218</v>
      </c>
      <c r="J877" s="3" t="s">
        <v>10217</v>
      </c>
      <c r="K877" s="3" t="s">
        <v>10216</v>
      </c>
      <c r="L877" s="3" t="s">
        <v>1483</v>
      </c>
      <c r="M877" s="3" t="s">
        <v>1482</v>
      </c>
      <c r="N877" s="3" t="s">
        <v>14030</v>
      </c>
      <c r="O877" s="3" t="s">
        <v>7</v>
      </c>
      <c r="P877" s="3" t="s">
        <v>17795</v>
      </c>
      <c r="Q877" s="3" t="s">
        <v>17794</v>
      </c>
      <c r="R877" s="3" t="s">
        <v>14027</v>
      </c>
      <c r="S877" s="3" t="s">
        <v>14026</v>
      </c>
      <c r="T877" s="3" t="s">
        <v>14025</v>
      </c>
      <c r="U877" s="3" t="s">
        <v>14024</v>
      </c>
      <c r="V877" s="3" t="s">
        <v>14023</v>
      </c>
    </row>
    <row r="878" spans="1:22" x14ac:dyDescent="0.25">
      <c r="A878" s="3" t="s">
        <v>17793</v>
      </c>
      <c r="B878" s="3">
        <v>3.8666670000000001</v>
      </c>
      <c r="C878" s="3">
        <v>3.3766669999999999</v>
      </c>
      <c r="D878" s="3">
        <v>1.3041670000000001</v>
      </c>
      <c r="E878" s="4">
        <f t="shared" si="26"/>
        <v>1.5679619038253112</v>
      </c>
      <c r="F878" s="4">
        <f t="shared" si="27"/>
        <v>1.3724712906593202</v>
      </c>
      <c r="G878" s="3" t="s">
        <v>14037</v>
      </c>
      <c r="H878" s="3" t="s">
        <v>10219</v>
      </c>
      <c r="I878" s="3" t="s">
        <v>10218</v>
      </c>
      <c r="J878" s="3" t="s">
        <v>10217</v>
      </c>
      <c r="K878" s="3" t="s">
        <v>10216</v>
      </c>
      <c r="L878" s="3" t="s">
        <v>1483</v>
      </c>
      <c r="M878" s="3" t="s">
        <v>1482</v>
      </c>
      <c r="N878" s="3" t="s">
        <v>17792</v>
      </c>
      <c r="O878" s="3" t="s">
        <v>304</v>
      </c>
      <c r="P878" s="3" t="s">
        <v>17791</v>
      </c>
      <c r="Q878" s="3" t="s">
        <v>17790</v>
      </c>
      <c r="R878" s="3" t="s">
        <v>14033</v>
      </c>
      <c r="S878" s="3" t="s">
        <v>14032</v>
      </c>
      <c r="T878" s="3" t="s">
        <v>14025</v>
      </c>
      <c r="U878" s="3" t="s">
        <v>14024</v>
      </c>
      <c r="V878" s="3" t="s">
        <v>14023</v>
      </c>
    </row>
    <row r="879" spans="1:22" x14ac:dyDescent="0.25">
      <c r="A879" s="3" t="s">
        <v>17789</v>
      </c>
      <c r="B879" s="3">
        <v>0.73833300000000002</v>
      </c>
      <c r="C879" s="3">
        <v>0.95916699999999999</v>
      </c>
      <c r="D879" s="3">
        <v>2.273333</v>
      </c>
      <c r="E879" s="4">
        <f t="shared" si="26"/>
        <v>-1.6224654802600129</v>
      </c>
      <c r="F879" s="4">
        <f t="shared" si="27"/>
        <v>-1.2449550979821555</v>
      </c>
      <c r="G879" s="3" t="s">
        <v>10</v>
      </c>
      <c r="H879" s="3" t="s">
        <v>106</v>
      </c>
      <c r="I879" s="3" t="s">
        <v>105</v>
      </c>
      <c r="J879" s="3" t="s">
        <v>9</v>
      </c>
      <c r="K879" s="3" t="s">
        <v>9</v>
      </c>
      <c r="L879" s="3" t="s">
        <v>9</v>
      </c>
      <c r="M879" s="3" t="s">
        <v>9</v>
      </c>
      <c r="N879" s="3" t="s">
        <v>9</v>
      </c>
      <c r="O879" s="3" t="s">
        <v>9</v>
      </c>
      <c r="P879" s="3" t="s">
        <v>17788</v>
      </c>
      <c r="Q879" s="3" t="s">
        <v>17787</v>
      </c>
      <c r="R879" s="3" t="s">
        <v>9</v>
      </c>
      <c r="S879" s="3" t="s">
        <v>9</v>
      </c>
      <c r="T879" s="3" t="s">
        <v>9</v>
      </c>
      <c r="U879" s="3" t="s">
        <v>9</v>
      </c>
      <c r="V879" s="3" t="s">
        <v>9</v>
      </c>
    </row>
    <row r="880" spans="1:22" x14ac:dyDescent="0.25">
      <c r="A880" s="3" t="s">
        <v>17766</v>
      </c>
      <c r="B880" s="3">
        <v>0.79583300000000001</v>
      </c>
      <c r="C880" s="3">
        <v>1.326667</v>
      </c>
      <c r="D880" s="3">
        <v>3.3541669999999999</v>
      </c>
      <c r="E880" s="4">
        <f t="shared" si="26"/>
        <v>-2.0754168926099448</v>
      </c>
      <c r="F880" s="4">
        <f t="shared" si="27"/>
        <v>-1.3381482282329602</v>
      </c>
      <c r="G880" s="3" t="s">
        <v>17765</v>
      </c>
      <c r="H880" s="3" t="s">
        <v>17764</v>
      </c>
      <c r="I880" s="3" t="s">
        <v>17763</v>
      </c>
      <c r="J880" s="3" t="s">
        <v>17762</v>
      </c>
      <c r="K880" s="3" t="s">
        <v>17761</v>
      </c>
      <c r="L880" s="3" t="s">
        <v>17760</v>
      </c>
      <c r="M880" s="3" t="s">
        <v>17759</v>
      </c>
      <c r="N880" s="3" t="s">
        <v>17758</v>
      </c>
      <c r="O880" s="3" t="s">
        <v>260</v>
      </c>
      <c r="P880" s="3" t="s">
        <v>17757</v>
      </c>
      <c r="Q880" s="3" t="s">
        <v>17756</v>
      </c>
      <c r="R880" s="3" t="s">
        <v>17755</v>
      </c>
      <c r="S880" s="3" t="s">
        <v>17754</v>
      </c>
      <c r="T880" s="3" t="s">
        <v>17753</v>
      </c>
      <c r="U880" s="3" t="s">
        <v>17752</v>
      </c>
      <c r="V880" s="3" t="s">
        <v>17751</v>
      </c>
    </row>
    <row r="881" spans="1:22" x14ac:dyDescent="0.25">
      <c r="A881" s="3" t="s">
        <v>17745</v>
      </c>
      <c r="B881" s="3">
        <v>0.81083300000000003</v>
      </c>
      <c r="C881" s="3">
        <v>1.2516670000000001</v>
      </c>
      <c r="D881" s="3">
        <v>3.5516670000000001</v>
      </c>
      <c r="E881" s="4">
        <f t="shared" si="26"/>
        <v>-2.1310196114939486</v>
      </c>
      <c r="F881" s="4">
        <f t="shared" si="27"/>
        <v>-1.5046455314628286</v>
      </c>
      <c r="G881" s="3" t="s">
        <v>17744</v>
      </c>
      <c r="H881" s="3" t="s">
        <v>14073</v>
      </c>
      <c r="I881" s="3" t="s">
        <v>14072</v>
      </c>
      <c r="J881" s="3" t="s">
        <v>13196</v>
      </c>
      <c r="K881" s="3" t="s">
        <v>13195</v>
      </c>
      <c r="L881" s="3" t="s">
        <v>9</v>
      </c>
      <c r="M881" s="3" t="s">
        <v>9</v>
      </c>
      <c r="N881" s="3" t="s">
        <v>13194</v>
      </c>
      <c r="O881" s="3" t="s">
        <v>7</v>
      </c>
      <c r="P881" s="3" t="s">
        <v>17743</v>
      </c>
      <c r="Q881" s="3" t="s">
        <v>17742</v>
      </c>
      <c r="R881" s="3" t="s">
        <v>14069</v>
      </c>
      <c r="S881" s="3" t="s">
        <v>14068</v>
      </c>
      <c r="T881" s="3" t="s">
        <v>13189</v>
      </c>
      <c r="U881" s="3" t="s">
        <v>13188</v>
      </c>
      <c r="V881" s="3" t="s">
        <v>13188</v>
      </c>
    </row>
    <row r="882" spans="1:22" x14ac:dyDescent="0.25">
      <c r="A882" s="3" t="s">
        <v>17741</v>
      </c>
      <c r="B882" s="3">
        <v>9.3000000000000007</v>
      </c>
      <c r="C882" s="3">
        <v>11.07</v>
      </c>
      <c r="D882" s="3">
        <v>1.2841670000000001</v>
      </c>
      <c r="E882" s="4">
        <f t="shared" si="26"/>
        <v>2.8563978857189993</v>
      </c>
      <c r="F882" s="4">
        <f t="shared" si="27"/>
        <v>3.1077504865051582</v>
      </c>
      <c r="G882" s="3" t="s">
        <v>10</v>
      </c>
      <c r="H882" s="3" t="s">
        <v>17740</v>
      </c>
      <c r="I882" s="3" t="s">
        <v>17739</v>
      </c>
      <c r="J882" s="3" t="s">
        <v>14090</v>
      </c>
      <c r="K882" s="3" t="s">
        <v>14089</v>
      </c>
      <c r="L882" s="3" t="s">
        <v>1053</v>
      </c>
      <c r="M882" s="3" t="s">
        <v>1052</v>
      </c>
      <c r="N882" s="3" t="s">
        <v>14088</v>
      </c>
      <c r="O882" s="3" t="s">
        <v>2917</v>
      </c>
      <c r="P882" s="3" t="s">
        <v>17738</v>
      </c>
      <c r="Q882" s="3" t="s">
        <v>17737</v>
      </c>
      <c r="R882" s="3" t="s">
        <v>14085</v>
      </c>
      <c r="S882" s="3" t="s">
        <v>14084</v>
      </c>
      <c r="T882" s="3" t="s">
        <v>2199</v>
      </c>
      <c r="U882" s="3" t="s">
        <v>2198</v>
      </c>
      <c r="V882" s="3" t="s">
        <v>2197</v>
      </c>
    </row>
    <row r="883" spans="1:22" x14ac:dyDescent="0.25">
      <c r="A883" s="3" t="s">
        <v>17732</v>
      </c>
      <c r="B883" s="3">
        <v>0.248333</v>
      </c>
      <c r="C883" s="3">
        <v>0.20583299999999999</v>
      </c>
      <c r="D883" s="3">
        <v>0.6925</v>
      </c>
      <c r="E883" s="4">
        <f t="shared" si="26"/>
        <v>-1.4795380828128935</v>
      </c>
      <c r="F883" s="4">
        <f t="shared" si="27"/>
        <v>-1.7503397715358031</v>
      </c>
      <c r="G883" s="3" t="s">
        <v>10</v>
      </c>
      <c r="H883" s="3" t="s">
        <v>2017</v>
      </c>
      <c r="I883" s="3" t="s">
        <v>2016</v>
      </c>
      <c r="J883" s="3" t="s">
        <v>9</v>
      </c>
      <c r="K883" s="3" t="s">
        <v>9</v>
      </c>
      <c r="L883" s="3" t="s">
        <v>9</v>
      </c>
      <c r="M883" s="3" t="s">
        <v>9</v>
      </c>
      <c r="N883" s="3" t="s">
        <v>15809</v>
      </c>
      <c r="O883" s="3" t="s">
        <v>7</v>
      </c>
      <c r="P883" s="3" t="s">
        <v>17731</v>
      </c>
      <c r="Q883" s="3" t="s">
        <v>17730</v>
      </c>
      <c r="R883" s="3" t="s">
        <v>15806</v>
      </c>
      <c r="S883" s="3" t="s">
        <v>15805</v>
      </c>
      <c r="T883" s="3" t="s">
        <v>2010</v>
      </c>
      <c r="U883" s="3" t="s">
        <v>2009</v>
      </c>
      <c r="V883" s="3" t="s">
        <v>2008</v>
      </c>
    </row>
    <row r="884" spans="1:22" x14ac:dyDescent="0.25">
      <c r="A884" s="3" t="s">
        <v>17721</v>
      </c>
      <c r="B884" s="3">
        <v>3.9258329999999999</v>
      </c>
      <c r="C884" s="3">
        <v>6.7966670000000002</v>
      </c>
      <c r="D884" s="3">
        <v>17.994167000000001</v>
      </c>
      <c r="E884" s="4">
        <f t="shared" si="26"/>
        <v>-2.1964586086566524</v>
      </c>
      <c r="F884" s="4">
        <f t="shared" si="27"/>
        <v>-1.4046299720570801</v>
      </c>
      <c r="G884" s="3" t="s">
        <v>17720</v>
      </c>
      <c r="H884" s="3" t="s">
        <v>8948</v>
      </c>
      <c r="I884" s="3" t="s">
        <v>8947</v>
      </c>
      <c r="J884" s="3" t="s">
        <v>9</v>
      </c>
      <c r="K884" s="3" t="s">
        <v>9</v>
      </c>
      <c r="L884" s="3" t="s">
        <v>9</v>
      </c>
      <c r="M884" s="3" t="s">
        <v>9</v>
      </c>
      <c r="N884" s="3" t="s">
        <v>14115</v>
      </c>
      <c r="O884" s="3" t="s">
        <v>3827</v>
      </c>
      <c r="P884" s="3" t="s">
        <v>17719</v>
      </c>
      <c r="Q884" s="3" t="s">
        <v>15826</v>
      </c>
      <c r="R884" s="3" t="s">
        <v>14112</v>
      </c>
      <c r="S884" s="3" t="s">
        <v>14111</v>
      </c>
      <c r="T884" s="3" t="s">
        <v>455</v>
      </c>
      <c r="U884" s="3" t="s">
        <v>454</v>
      </c>
      <c r="V884" s="3" t="s">
        <v>453</v>
      </c>
    </row>
    <row r="885" spans="1:22" x14ac:dyDescent="0.25">
      <c r="A885" s="3" t="s">
        <v>17708</v>
      </c>
      <c r="B885" s="3">
        <v>0.35666700000000001</v>
      </c>
      <c r="C885" s="3">
        <v>0.55083300000000002</v>
      </c>
      <c r="D885" s="3">
        <v>1.690833</v>
      </c>
      <c r="E885" s="4">
        <f t="shared" si="26"/>
        <v>-2.245084530628001</v>
      </c>
      <c r="F885" s="4">
        <f t="shared" si="27"/>
        <v>-1.6180472768720588</v>
      </c>
      <c r="G885" s="3" t="s">
        <v>10</v>
      </c>
      <c r="H885" s="3" t="s">
        <v>9</v>
      </c>
      <c r="I885" s="3" t="s">
        <v>9</v>
      </c>
      <c r="J885" s="3" t="s">
        <v>15852</v>
      </c>
      <c r="K885" s="3" t="s">
        <v>15851</v>
      </c>
      <c r="L885" s="3" t="s">
        <v>9</v>
      </c>
      <c r="M885" s="3" t="s">
        <v>9</v>
      </c>
      <c r="N885" s="3" t="s">
        <v>15850</v>
      </c>
      <c r="O885" s="3" t="s">
        <v>7</v>
      </c>
      <c r="P885" s="3" t="s">
        <v>17707</v>
      </c>
      <c r="Q885" s="3" t="s">
        <v>62</v>
      </c>
      <c r="R885" s="3" t="s">
        <v>9</v>
      </c>
      <c r="S885" s="3" t="s">
        <v>9</v>
      </c>
      <c r="T885" s="3" t="s">
        <v>2536</v>
      </c>
      <c r="U885" s="3" t="s">
        <v>2535</v>
      </c>
      <c r="V885" s="3" t="s">
        <v>2534</v>
      </c>
    </row>
    <row r="886" spans="1:22" x14ac:dyDescent="0.25">
      <c r="A886" s="3" t="s">
        <v>17681</v>
      </c>
      <c r="B886" s="3">
        <v>1.098333</v>
      </c>
      <c r="C886" s="3">
        <v>0.60166699999999995</v>
      </c>
      <c r="D886" s="3">
        <v>0.17333299999999999</v>
      </c>
      <c r="E886" s="4">
        <f t="shared" si="26"/>
        <v>2.6636972734393862</v>
      </c>
      <c r="F886" s="4">
        <f t="shared" si="27"/>
        <v>1.7954188824390962</v>
      </c>
      <c r="G886" s="3" t="s">
        <v>10</v>
      </c>
      <c r="H886" s="3" t="s">
        <v>3567</v>
      </c>
      <c r="I886" s="3" t="s">
        <v>3566</v>
      </c>
      <c r="J886" s="3" t="s">
        <v>9</v>
      </c>
      <c r="K886" s="3" t="s">
        <v>9</v>
      </c>
      <c r="L886" s="3" t="s">
        <v>9</v>
      </c>
      <c r="M886" s="3" t="s">
        <v>9</v>
      </c>
      <c r="N886" s="3" t="s">
        <v>9402</v>
      </c>
      <c r="O886" s="3" t="s">
        <v>7</v>
      </c>
      <c r="P886" s="3" t="s">
        <v>17680</v>
      </c>
      <c r="Q886" s="3" t="s">
        <v>11452</v>
      </c>
      <c r="R886" s="3" t="s">
        <v>1122</v>
      </c>
      <c r="S886" s="3" t="s">
        <v>1121</v>
      </c>
      <c r="T886" s="3" t="s">
        <v>14190</v>
      </c>
      <c r="U886" s="3" t="s">
        <v>14189</v>
      </c>
      <c r="V886" s="3" t="s">
        <v>14188</v>
      </c>
    </row>
    <row r="887" spans="1:22" x14ac:dyDescent="0.25">
      <c r="A887" s="3" t="s">
        <v>17668</v>
      </c>
      <c r="B887" s="3">
        <v>1.4591670000000001</v>
      </c>
      <c r="C887" s="3">
        <v>1.2475000000000001</v>
      </c>
      <c r="D887" s="3">
        <v>3.400833</v>
      </c>
      <c r="E887" s="4">
        <f t="shared" si="26"/>
        <v>-1.2207431558480011</v>
      </c>
      <c r="F887" s="4">
        <f t="shared" si="27"/>
        <v>-1.4468483477936447</v>
      </c>
      <c r="G887" s="3" t="s">
        <v>10</v>
      </c>
      <c r="H887" s="3" t="s">
        <v>14212</v>
      </c>
      <c r="I887" s="3" t="s">
        <v>14211</v>
      </c>
      <c r="J887" s="3" t="s">
        <v>9</v>
      </c>
      <c r="K887" s="3" t="s">
        <v>9</v>
      </c>
      <c r="L887" s="3" t="s">
        <v>9</v>
      </c>
      <c r="M887" s="3" t="s">
        <v>9</v>
      </c>
      <c r="N887" s="3" t="s">
        <v>9489</v>
      </c>
      <c r="O887" s="3" t="s">
        <v>30</v>
      </c>
      <c r="P887" s="3" t="s">
        <v>17667</v>
      </c>
      <c r="Q887" s="3" t="s">
        <v>17666</v>
      </c>
      <c r="R887" s="3" t="s">
        <v>14208</v>
      </c>
      <c r="S887" s="3" t="s">
        <v>14207</v>
      </c>
      <c r="T887" s="3" t="s">
        <v>14206</v>
      </c>
      <c r="U887" s="3" t="s">
        <v>14205</v>
      </c>
      <c r="V887" s="3" t="s">
        <v>14204</v>
      </c>
    </row>
    <row r="888" spans="1:22" x14ac:dyDescent="0.25">
      <c r="A888" s="3" t="s">
        <v>17632</v>
      </c>
      <c r="B888" s="3">
        <v>4.4225000000000003</v>
      </c>
      <c r="C888" s="3">
        <v>2.9049999999999998</v>
      </c>
      <c r="D888" s="3">
        <v>0.16</v>
      </c>
      <c r="E888" s="4">
        <f t="shared" si="26"/>
        <v>4.7887183326904585</v>
      </c>
      <c r="F888" s="4">
        <f t="shared" si="27"/>
        <v>4.1823943534045291</v>
      </c>
      <c r="G888" s="3" t="s">
        <v>14257</v>
      </c>
      <c r="H888" s="3" t="s">
        <v>17631</v>
      </c>
      <c r="I888" s="3" t="s">
        <v>17630</v>
      </c>
      <c r="J888" s="3" t="s">
        <v>14254</v>
      </c>
      <c r="K888" s="3" t="s">
        <v>14253</v>
      </c>
      <c r="L888" s="3" t="s">
        <v>9</v>
      </c>
      <c r="M888" s="3" t="s">
        <v>9</v>
      </c>
      <c r="N888" s="3" t="s">
        <v>396</v>
      </c>
      <c r="O888" s="3" t="s">
        <v>131</v>
      </c>
      <c r="P888" s="3" t="s">
        <v>17629</v>
      </c>
      <c r="Q888" s="3" t="s">
        <v>17628</v>
      </c>
      <c r="R888" s="3" t="s">
        <v>14250</v>
      </c>
      <c r="S888" s="3" t="s">
        <v>14249</v>
      </c>
      <c r="T888" s="3" t="s">
        <v>6417</v>
      </c>
      <c r="U888" s="3" t="s">
        <v>6416</v>
      </c>
      <c r="V888" s="3" t="s">
        <v>6415</v>
      </c>
    </row>
    <row r="889" spans="1:22" x14ac:dyDescent="0.25">
      <c r="A889" s="3" t="s">
        <v>17627</v>
      </c>
      <c r="B889" s="3">
        <v>14.16</v>
      </c>
      <c r="C889" s="3">
        <v>4.7658329999999998</v>
      </c>
      <c r="D889" s="3">
        <v>1.6667000000000001E-2</v>
      </c>
      <c r="E889" s="4">
        <f t="shared" si="26"/>
        <v>9.7306111023045094</v>
      </c>
      <c r="F889" s="4">
        <f t="shared" si="27"/>
        <v>8.1595901407982332</v>
      </c>
      <c r="G889" s="3" t="s">
        <v>10</v>
      </c>
      <c r="H889" s="3" t="s">
        <v>7236</v>
      </c>
      <c r="I889" s="3" t="s">
        <v>7235</v>
      </c>
      <c r="J889" s="3" t="s">
        <v>136</v>
      </c>
      <c r="K889" s="3" t="s">
        <v>135</v>
      </c>
      <c r="L889" s="3" t="s">
        <v>134</v>
      </c>
      <c r="M889" s="3" t="s">
        <v>133</v>
      </c>
      <c r="N889" s="3" t="s">
        <v>132</v>
      </c>
      <c r="O889" s="3" t="s">
        <v>131</v>
      </c>
      <c r="P889" s="3" t="s">
        <v>17626</v>
      </c>
      <c r="Q889" s="3" t="s">
        <v>17621</v>
      </c>
      <c r="R889" s="3" t="s">
        <v>14368</v>
      </c>
      <c r="S889" s="3" t="s">
        <v>14367</v>
      </c>
      <c r="T889" s="3" t="s">
        <v>126</v>
      </c>
      <c r="U889" s="3" t="s">
        <v>125</v>
      </c>
      <c r="V889" s="3" t="s">
        <v>124</v>
      </c>
    </row>
    <row r="890" spans="1:22" x14ac:dyDescent="0.25">
      <c r="A890" s="3" t="s">
        <v>17625</v>
      </c>
      <c r="B890" s="3">
        <v>1.934167</v>
      </c>
      <c r="C890" s="3">
        <v>0.63916700000000004</v>
      </c>
      <c r="D890" s="3">
        <v>0</v>
      </c>
      <c r="E890" s="4" t="e">
        <f t="shared" si="26"/>
        <v>#DIV/0!</v>
      </c>
      <c r="F890" s="4" t="e">
        <f t="shared" si="27"/>
        <v>#DIV/0!</v>
      </c>
      <c r="G890" s="3" t="s">
        <v>10</v>
      </c>
      <c r="H890" s="3" t="s">
        <v>17624</v>
      </c>
      <c r="I890" s="3" t="s">
        <v>17623</v>
      </c>
      <c r="J890" s="3" t="s">
        <v>136</v>
      </c>
      <c r="K890" s="3" t="s">
        <v>135</v>
      </c>
      <c r="L890" s="3" t="s">
        <v>134</v>
      </c>
      <c r="M890" s="3" t="s">
        <v>133</v>
      </c>
      <c r="N890" s="3" t="s">
        <v>132</v>
      </c>
      <c r="O890" s="3" t="s">
        <v>131</v>
      </c>
      <c r="P890" s="3" t="s">
        <v>17622</v>
      </c>
      <c r="Q890" s="3" t="s">
        <v>17621</v>
      </c>
      <c r="R890" s="3" t="s">
        <v>14368</v>
      </c>
      <c r="S890" s="3" t="s">
        <v>14367</v>
      </c>
      <c r="T890" s="3" t="s">
        <v>126</v>
      </c>
      <c r="U890" s="3" t="s">
        <v>125</v>
      </c>
      <c r="V890" s="3" t="s">
        <v>124</v>
      </c>
    </row>
    <row r="891" spans="1:22" x14ac:dyDescent="0.25">
      <c r="A891" s="3" t="s">
        <v>17617</v>
      </c>
      <c r="B891" s="3">
        <v>4.829167</v>
      </c>
      <c r="C891" s="3">
        <v>6.0083330000000004</v>
      </c>
      <c r="D891" s="3">
        <v>13.23</v>
      </c>
      <c r="E891" s="4">
        <f t="shared" si="26"/>
        <v>-1.4539668015239462</v>
      </c>
      <c r="F891" s="4">
        <f t="shared" si="27"/>
        <v>-1.13877638291021</v>
      </c>
      <c r="G891" s="3" t="s">
        <v>10</v>
      </c>
      <c r="H891" s="3" t="s">
        <v>3815</v>
      </c>
      <c r="I891" s="3" t="s">
        <v>3814</v>
      </c>
      <c r="J891" s="3" t="s">
        <v>9</v>
      </c>
      <c r="K891" s="3" t="s">
        <v>9</v>
      </c>
      <c r="L891" s="3" t="s">
        <v>9</v>
      </c>
      <c r="M891" s="3" t="s">
        <v>9</v>
      </c>
      <c r="N891" s="3" t="s">
        <v>14361</v>
      </c>
      <c r="O891" s="3" t="s">
        <v>304</v>
      </c>
      <c r="P891" s="3" t="s">
        <v>17616</v>
      </c>
      <c r="Q891" s="3" t="s">
        <v>15943</v>
      </c>
      <c r="R891" s="3" t="s">
        <v>14358</v>
      </c>
      <c r="S891" s="3" t="s">
        <v>14357</v>
      </c>
      <c r="T891" s="3" t="s">
        <v>837</v>
      </c>
      <c r="U891" s="3" t="s">
        <v>836</v>
      </c>
      <c r="V891" s="3" t="s">
        <v>835</v>
      </c>
    </row>
    <row r="892" spans="1:22" x14ac:dyDescent="0.25">
      <c r="A892" s="3" t="s">
        <v>17615</v>
      </c>
      <c r="B892" s="3">
        <v>19.361667000000001</v>
      </c>
      <c r="C892" s="3">
        <v>13.95</v>
      </c>
      <c r="D892" s="3">
        <v>2.0341670000000001</v>
      </c>
      <c r="E892" s="4">
        <f t="shared" si="26"/>
        <v>3.2506931402492967</v>
      </c>
      <c r="F892" s="4">
        <f t="shared" si="27"/>
        <v>2.7777550912460773</v>
      </c>
      <c r="G892" s="3" t="s">
        <v>10</v>
      </c>
      <c r="H892" s="3" t="s">
        <v>9</v>
      </c>
      <c r="I892" s="3" t="s">
        <v>9</v>
      </c>
      <c r="J892" s="3" t="s">
        <v>9</v>
      </c>
      <c r="K892" s="3" t="s">
        <v>9</v>
      </c>
      <c r="L892" s="3" t="s">
        <v>9</v>
      </c>
      <c r="M892" s="3" t="s">
        <v>9</v>
      </c>
      <c r="N892" s="3" t="s">
        <v>14355</v>
      </c>
      <c r="O892" s="3" t="s">
        <v>304</v>
      </c>
      <c r="P892" s="3" t="s">
        <v>17614</v>
      </c>
      <c r="Q892" s="3" t="s">
        <v>17613</v>
      </c>
      <c r="R892" s="3" t="s">
        <v>9</v>
      </c>
      <c r="S892" s="3" t="s">
        <v>9</v>
      </c>
      <c r="T892" s="3" t="s">
        <v>9</v>
      </c>
      <c r="U892" s="3" t="s">
        <v>9</v>
      </c>
      <c r="V892" s="3" t="s">
        <v>9</v>
      </c>
    </row>
    <row r="893" spans="1:22" x14ac:dyDescent="0.25">
      <c r="A893" s="3" t="s">
        <v>17612</v>
      </c>
      <c r="B893" s="3">
        <v>3.0474999999999999</v>
      </c>
      <c r="C893" s="3">
        <v>2.7324999999999999</v>
      </c>
      <c r="D893" s="3">
        <v>1.359167</v>
      </c>
      <c r="E893" s="4">
        <f t="shared" si="26"/>
        <v>1.164903490811001</v>
      </c>
      <c r="F893" s="4">
        <f t="shared" si="27"/>
        <v>1.0074987658626935</v>
      </c>
      <c r="G893" s="3" t="s">
        <v>10</v>
      </c>
      <c r="H893" s="3" t="s">
        <v>17611</v>
      </c>
      <c r="I893" s="3" t="s">
        <v>17610</v>
      </c>
      <c r="J893" s="3" t="s">
        <v>17609</v>
      </c>
      <c r="K893" s="3" t="s">
        <v>17608</v>
      </c>
      <c r="L893" s="3" t="s">
        <v>9</v>
      </c>
      <c r="M893" s="3" t="s">
        <v>9</v>
      </c>
      <c r="N893" s="3" t="s">
        <v>17607</v>
      </c>
      <c r="O893" s="3" t="s">
        <v>7</v>
      </c>
      <c r="P893" s="3" t="s">
        <v>17606</v>
      </c>
      <c r="Q893" s="3" t="s">
        <v>62</v>
      </c>
      <c r="R893" s="3" t="s">
        <v>17605</v>
      </c>
      <c r="S893" s="3" t="s">
        <v>17604</v>
      </c>
      <c r="T893" s="3" t="s">
        <v>17603</v>
      </c>
      <c r="U893" s="3" t="s">
        <v>17602</v>
      </c>
      <c r="V893" s="3" t="s">
        <v>17601</v>
      </c>
    </row>
    <row r="894" spans="1:22" x14ac:dyDescent="0.25">
      <c r="A894" s="3" t="s">
        <v>17580</v>
      </c>
      <c r="B894" s="3">
        <v>5.4716670000000001</v>
      </c>
      <c r="C894" s="3">
        <v>5.0549999999999997</v>
      </c>
      <c r="D894" s="3">
        <v>2.539167</v>
      </c>
      <c r="E894" s="4">
        <f t="shared" si="26"/>
        <v>1.1076251483831343</v>
      </c>
      <c r="F894" s="4">
        <f t="shared" si="27"/>
        <v>0.99335580854550332</v>
      </c>
      <c r="G894" s="3" t="s">
        <v>10</v>
      </c>
      <c r="H894" s="3" t="s">
        <v>6871</v>
      </c>
      <c r="I894" s="3" t="s">
        <v>6870</v>
      </c>
      <c r="J894" s="3" t="s">
        <v>9</v>
      </c>
      <c r="K894" s="3" t="s">
        <v>9</v>
      </c>
      <c r="L894" s="3" t="s">
        <v>9</v>
      </c>
      <c r="M894" s="3" t="s">
        <v>9</v>
      </c>
      <c r="N894" s="3" t="s">
        <v>15911</v>
      </c>
      <c r="O894" s="3" t="s">
        <v>304</v>
      </c>
      <c r="P894" s="3" t="s">
        <v>17579</v>
      </c>
      <c r="Q894" s="3" t="s">
        <v>17578</v>
      </c>
      <c r="R894" s="3" t="s">
        <v>17577</v>
      </c>
      <c r="S894" s="3" t="s">
        <v>17576</v>
      </c>
      <c r="T894" s="3" t="s">
        <v>17575</v>
      </c>
      <c r="U894" s="3" t="s">
        <v>17574</v>
      </c>
      <c r="V894" s="3" t="s">
        <v>17573</v>
      </c>
    </row>
    <row r="895" spans="1:22" x14ac:dyDescent="0.25">
      <c r="A895" s="3" t="s">
        <v>17549</v>
      </c>
      <c r="B895" s="3">
        <v>1.036667</v>
      </c>
      <c r="C895" s="3">
        <v>0.62333300000000003</v>
      </c>
      <c r="D895" s="3">
        <v>2.264167</v>
      </c>
      <c r="E895" s="4">
        <f t="shared" si="26"/>
        <v>-1.1270278285976456</v>
      </c>
      <c r="F895" s="4">
        <f t="shared" si="27"/>
        <v>-1.8609053742244983</v>
      </c>
      <c r="G895" s="3" t="s">
        <v>15882</v>
      </c>
      <c r="H895" s="3" t="s">
        <v>15881</v>
      </c>
      <c r="I895" s="3" t="s">
        <v>15880</v>
      </c>
      <c r="J895" s="3" t="s">
        <v>9</v>
      </c>
      <c r="K895" s="3" t="s">
        <v>9</v>
      </c>
      <c r="L895" s="3" t="s">
        <v>9</v>
      </c>
      <c r="M895" s="3" t="s">
        <v>9</v>
      </c>
      <c r="N895" s="3" t="s">
        <v>15879</v>
      </c>
      <c r="O895" s="3" t="s">
        <v>7</v>
      </c>
      <c r="P895" s="3" t="s">
        <v>17548</v>
      </c>
      <c r="Q895" s="3" t="s">
        <v>17547</v>
      </c>
      <c r="R895" s="3" t="s">
        <v>15876</v>
      </c>
      <c r="S895" s="3" t="s">
        <v>15875</v>
      </c>
      <c r="T895" s="3" t="s">
        <v>15874</v>
      </c>
      <c r="U895" s="3" t="s">
        <v>15873</v>
      </c>
      <c r="V895" s="3" t="s">
        <v>15872</v>
      </c>
    </row>
    <row r="896" spans="1:22" x14ac:dyDescent="0.25">
      <c r="A896" s="3" t="s">
        <v>17528</v>
      </c>
      <c r="B896" s="3">
        <v>34.601666999999999</v>
      </c>
      <c r="C896" s="3">
        <v>35.755833000000003</v>
      </c>
      <c r="D896" s="3">
        <v>18.62</v>
      </c>
      <c r="E896" s="4">
        <f t="shared" si="26"/>
        <v>0.8939884711705014</v>
      </c>
      <c r="F896" s="4">
        <f t="shared" si="27"/>
        <v>0.94132554112660993</v>
      </c>
      <c r="G896" s="3" t="s">
        <v>10</v>
      </c>
      <c r="H896" s="3" t="s">
        <v>17527</v>
      </c>
      <c r="I896" s="3" t="s">
        <v>17526</v>
      </c>
      <c r="J896" s="3" t="s">
        <v>9</v>
      </c>
      <c r="K896" s="3" t="s">
        <v>9</v>
      </c>
      <c r="L896" s="3" t="s">
        <v>9</v>
      </c>
      <c r="M896" s="3" t="s">
        <v>9</v>
      </c>
      <c r="N896" s="3" t="s">
        <v>17525</v>
      </c>
      <c r="O896" s="3" t="s">
        <v>7</v>
      </c>
      <c r="P896" s="3" t="s">
        <v>17524</v>
      </c>
      <c r="Q896" s="3" t="s">
        <v>17523</v>
      </c>
      <c r="R896" s="3" t="s">
        <v>9</v>
      </c>
      <c r="S896" s="3" t="s">
        <v>9</v>
      </c>
      <c r="T896" s="3" t="s">
        <v>17522</v>
      </c>
      <c r="U896" s="3" t="s">
        <v>17521</v>
      </c>
      <c r="V896" s="3" t="s">
        <v>17520</v>
      </c>
    </row>
    <row r="897" spans="1:22" x14ac:dyDescent="0.25">
      <c r="A897" s="3" t="s">
        <v>17519</v>
      </c>
      <c r="B897" s="3">
        <v>138.806667</v>
      </c>
      <c r="C897" s="3">
        <v>115.249167</v>
      </c>
      <c r="D897" s="3">
        <v>25.563333</v>
      </c>
      <c r="E897" s="4">
        <f t="shared" si="26"/>
        <v>2.4409290082150017</v>
      </c>
      <c r="F897" s="4">
        <f t="shared" si="27"/>
        <v>2.1726084679435909</v>
      </c>
      <c r="G897" s="3" t="s">
        <v>10</v>
      </c>
      <c r="H897" s="3" t="s">
        <v>14431</v>
      </c>
      <c r="I897" s="3" t="s">
        <v>14430</v>
      </c>
      <c r="J897" s="3" t="s">
        <v>9</v>
      </c>
      <c r="K897" s="3" t="s">
        <v>9</v>
      </c>
      <c r="L897" s="3" t="s">
        <v>9</v>
      </c>
      <c r="M897" s="3" t="s">
        <v>9</v>
      </c>
      <c r="N897" s="3" t="s">
        <v>14429</v>
      </c>
      <c r="O897" s="3" t="s">
        <v>1667</v>
      </c>
      <c r="P897" s="3" t="s">
        <v>17518</v>
      </c>
      <c r="Q897" s="3" t="s">
        <v>17517</v>
      </c>
      <c r="R897" s="3" t="s">
        <v>14426</v>
      </c>
      <c r="S897" s="3" t="s">
        <v>14425</v>
      </c>
      <c r="T897" s="3" t="s">
        <v>3859</v>
      </c>
      <c r="U897" s="3" t="s">
        <v>3858</v>
      </c>
      <c r="V897" s="3" t="s">
        <v>3857</v>
      </c>
    </row>
    <row r="898" spans="1:22" x14ac:dyDescent="0.25">
      <c r="A898" s="3" t="s">
        <v>17516</v>
      </c>
      <c r="B898" s="3">
        <v>274.33</v>
      </c>
      <c r="C898" s="3">
        <v>360.57666699999999</v>
      </c>
      <c r="D898" s="3">
        <v>8.9525000000000006</v>
      </c>
      <c r="E898" s="4">
        <f t="shared" si="26"/>
        <v>4.9374779763392898</v>
      </c>
      <c r="F898" s="4">
        <f t="shared" si="27"/>
        <v>5.3318716188879307</v>
      </c>
      <c r="G898" s="3" t="s">
        <v>10</v>
      </c>
      <c r="H898" s="3" t="s">
        <v>138</v>
      </c>
      <c r="I898" s="3" t="s">
        <v>137</v>
      </c>
      <c r="J898" s="3" t="s">
        <v>136</v>
      </c>
      <c r="K898" s="3" t="s">
        <v>135</v>
      </c>
      <c r="L898" s="3" t="s">
        <v>134</v>
      </c>
      <c r="M898" s="3" t="s">
        <v>133</v>
      </c>
      <c r="N898" s="3" t="s">
        <v>132</v>
      </c>
      <c r="O898" s="3" t="s">
        <v>131</v>
      </c>
      <c r="P898" s="3" t="s">
        <v>17515</v>
      </c>
      <c r="Q898" s="3" t="s">
        <v>17514</v>
      </c>
      <c r="R898" s="3" t="s">
        <v>14434</v>
      </c>
      <c r="S898" s="3" t="s">
        <v>14433</v>
      </c>
      <c r="T898" s="3" t="s">
        <v>126</v>
      </c>
      <c r="U898" s="3" t="s">
        <v>125</v>
      </c>
      <c r="V898" s="3" t="s">
        <v>124</v>
      </c>
    </row>
    <row r="899" spans="1:22" x14ac:dyDescent="0.25">
      <c r="A899" s="3" t="s">
        <v>17510</v>
      </c>
      <c r="B899" s="3">
        <v>11.465833</v>
      </c>
      <c r="C899" s="3">
        <v>4.1275000000000004</v>
      </c>
      <c r="D899" s="3">
        <v>3.0832999999999999E-2</v>
      </c>
      <c r="E899" s="4">
        <f t="shared" si="26"/>
        <v>8.5386501879727525</v>
      </c>
      <c r="F899" s="4">
        <f t="shared" si="27"/>
        <v>7.0646491367929167</v>
      </c>
      <c r="G899" s="3" t="s">
        <v>10</v>
      </c>
      <c r="H899" s="3" t="s">
        <v>14444</v>
      </c>
      <c r="I899" s="3" t="s">
        <v>14443</v>
      </c>
      <c r="J899" s="3" t="s">
        <v>136</v>
      </c>
      <c r="K899" s="3" t="s">
        <v>135</v>
      </c>
      <c r="L899" s="3" t="s">
        <v>134</v>
      </c>
      <c r="M899" s="3" t="s">
        <v>133</v>
      </c>
      <c r="N899" s="3" t="s">
        <v>132</v>
      </c>
      <c r="O899" s="3" t="s">
        <v>131</v>
      </c>
      <c r="P899" s="3" t="s">
        <v>17509</v>
      </c>
      <c r="Q899" s="3" t="s">
        <v>17506</v>
      </c>
      <c r="R899" s="3" t="s">
        <v>14434</v>
      </c>
      <c r="S899" s="3" t="s">
        <v>14433</v>
      </c>
      <c r="T899" s="3" t="s">
        <v>126</v>
      </c>
      <c r="U899" s="3" t="s">
        <v>125</v>
      </c>
      <c r="V899" s="3" t="s">
        <v>124</v>
      </c>
    </row>
    <row r="900" spans="1:22" x14ac:dyDescent="0.25">
      <c r="A900" s="3" t="s">
        <v>17508</v>
      </c>
      <c r="B900" s="3">
        <v>275.78916700000002</v>
      </c>
      <c r="C900" s="3">
        <v>285.255833</v>
      </c>
      <c r="D900" s="3">
        <v>8.920833</v>
      </c>
      <c r="E900" s="4">
        <f t="shared" ref="E900:E963" si="28">LOG(B900/D900,2)</f>
        <v>4.9502435478007554</v>
      </c>
      <c r="F900" s="4">
        <f t="shared" ref="F900:F963" si="29">LOG(C900/D900,2)</f>
        <v>4.9989341463975867</v>
      </c>
      <c r="G900" s="3" t="s">
        <v>10</v>
      </c>
      <c r="H900" s="3" t="s">
        <v>138</v>
      </c>
      <c r="I900" s="3" t="s">
        <v>137</v>
      </c>
      <c r="J900" s="3" t="s">
        <v>136</v>
      </c>
      <c r="K900" s="3" t="s">
        <v>135</v>
      </c>
      <c r="L900" s="3" t="s">
        <v>134</v>
      </c>
      <c r="M900" s="3" t="s">
        <v>133</v>
      </c>
      <c r="N900" s="3" t="s">
        <v>132</v>
      </c>
      <c r="O900" s="3" t="s">
        <v>131</v>
      </c>
      <c r="P900" s="3" t="s">
        <v>17507</v>
      </c>
      <c r="Q900" s="3" t="s">
        <v>17506</v>
      </c>
      <c r="R900" s="3" t="s">
        <v>14434</v>
      </c>
      <c r="S900" s="3" t="s">
        <v>14433</v>
      </c>
      <c r="T900" s="3" t="s">
        <v>126</v>
      </c>
      <c r="U900" s="3" t="s">
        <v>125</v>
      </c>
      <c r="V900" s="3" t="s">
        <v>124</v>
      </c>
    </row>
    <row r="901" spans="1:22" x14ac:dyDescent="0.25">
      <c r="A901" s="3" t="s">
        <v>17505</v>
      </c>
      <c r="B901" s="3">
        <v>19.740832999999999</v>
      </c>
      <c r="C901" s="3">
        <v>18.465</v>
      </c>
      <c r="D901" s="3">
        <v>4.5191670000000004</v>
      </c>
      <c r="E901" s="4">
        <f t="shared" si="28"/>
        <v>2.1270540921491579</v>
      </c>
      <c r="F901" s="4">
        <f t="shared" si="29"/>
        <v>2.0306644864985062</v>
      </c>
      <c r="G901" s="3" t="s">
        <v>14477</v>
      </c>
      <c r="H901" s="3" t="s">
        <v>9061</v>
      </c>
      <c r="I901" s="3" t="s">
        <v>9060</v>
      </c>
      <c r="J901" s="3" t="s">
        <v>9059</v>
      </c>
      <c r="K901" s="3" t="s">
        <v>9058</v>
      </c>
      <c r="L901" s="3" t="s">
        <v>134</v>
      </c>
      <c r="M901" s="3" t="s">
        <v>133</v>
      </c>
      <c r="N901" s="3" t="s">
        <v>9057</v>
      </c>
      <c r="O901" s="3" t="s">
        <v>131</v>
      </c>
      <c r="P901" s="3" t="s">
        <v>17504</v>
      </c>
      <c r="Q901" s="3" t="s">
        <v>17503</v>
      </c>
      <c r="R901" s="3" t="s">
        <v>14474</v>
      </c>
      <c r="S901" s="3" t="s">
        <v>14473</v>
      </c>
      <c r="T901" s="3" t="s">
        <v>17502</v>
      </c>
      <c r="U901" s="3" t="s">
        <v>17501</v>
      </c>
      <c r="V901" s="3" t="s">
        <v>17500</v>
      </c>
    </row>
    <row r="902" spans="1:22" x14ac:dyDescent="0.25">
      <c r="A902" s="3" t="s">
        <v>17499</v>
      </c>
      <c r="B902" s="3">
        <v>6.9066669999999997</v>
      </c>
      <c r="C902" s="3">
        <v>6.8550000000000004</v>
      </c>
      <c r="D902" s="3">
        <v>2.431667</v>
      </c>
      <c r="E902" s="4">
        <f t="shared" si="28"/>
        <v>1.5060439916319011</v>
      </c>
      <c r="F902" s="4">
        <f t="shared" si="29"/>
        <v>1.4952109908175915</v>
      </c>
      <c r="G902" s="3" t="s">
        <v>17498</v>
      </c>
      <c r="H902" s="3" t="s">
        <v>106</v>
      </c>
      <c r="I902" s="3" t="s">
        <v>105</v>
      </c>
      <c r="J902" s="3" t="s">
        <v>17497</v>
      </c>
      <c r="K902" s="3" t="s">
        <v>17496</v>
      </c>
      <c r="L902" s="3" t="s">
        <v>9</v>
      </c>
      <c r="M902" s="3" t="s">
        <v>9</v>
      </c>
      <c r="N902" s="3" t="s">
        <v>1755</v>
      </c>
      <c r="O902" s="3" t="s">
        <v>131</v>
      </c>
      <c r="P902" s="3" t="s">
        <v>17495</v>
      </c>
      <c r="Q902" s="3" t="s">
        <v>17494</v>
      </c>
      <c r="R902" s="3" t="s">
        <v>15492</v>
      </c>
      <c r="S902" s="3" t="s">
        <v>15491</v>
      </c>
      <c r="T902" s="3" t="s">
        <v>17493</v>
      </c>
      <c r="U902" s="3" t="s">
        <v>17492</v>
      </c>
      <c r="V902" s="3" t="s">
        <v>17491</v>
      </c>
    </row>
    <row r="903" spans="1:22" x14ac:dyDescent="0.25">
      <c r="A903" s="3" t="s">
        <v>17490</v>
      </c>
      <c r="B903" s="3">
        <v>117.39833299999999</v>
      </c>
      <c r="C903" s="3">
        <v>189.7775</v>
      </c>
      <c r="D903" s="3">
        <v>28.968333000000001</v>
      </c>
      <c r="E903" s="4">
        <f t="shared" si="28"/>
        <v>2.0188633516530312</v>
      </c>
      <c r="F903" s="4">
        <f t="shared" si="29"/>
        <v>2.7117603853658285</v>
      </c>
      <c r="G903" s="3" t="s">
        <v>10</v>
      </c>
      <c r="H903" s="3" t="s">
        <v>17489</v>
      </c>
      <c r="I903" s="3" t="s">
        <v>17488</v>
      </c>
      <c r="J903" s="3" t="s">
        <v>6425</v>
      </c>
      <c r="K903" s="3" t="s">
        <v>6424</v>
      </c>
      <c r="L903" s="3" t="s">
        <v>6423</v>
      </c>
      <c r="M903" s="3" t="s">
        <v>6422</v>
      </c>
      <c r="N903" s="3" t="s">
        <v>396</v>
      </c>
      <c r="O903" s="3" t="s">
        <v>131</v>
      </c>
      <c r="P903" s="3" t="s">
        <v>14479</v>
      </c>
      <c r="Q903" s="3" t="s">
        <v>62</v>
      </c>
      <c r="R903" s="3" t="s">
        <v>6419</v>
      </c>
      <c r="S903" s="3" t="s">
        <v>6418</v>
      </c>
      <c r="T903" s="3" t="s">
        <v>6417</v>
      </c>
      <c r="U903" s="3" t="s">
        <v>6416</v>
      </c>
      <c r="V903" s="3" t="s">
        <v>6415</v>
      </c>
    </row>
    <row r="904" spans="1:22" x14ac:dyDescent="0.25">
      <c r="A904" s="3" t="s">
        <v>17487</v>
      </c>
      <c r="B904" s="3">
        <v>7.0508329999999999</v>
      </c>
      <c r="C904" s="3">
        <v>3.3508330000000002</v>
      </c>
      <c r="D904" s="3">
        <v>0.43583300000000003</v>
      </c>
      <c r="E904" s="4">
        <f t="shared" si="28"/>
        <v>4.0159463682067917</v>
      </c>
      <c r="F904" s="4">
        <f t="shared" si="29"/>
        <v>2.9426724444374379</v>
      </c>
      <c r="G904" s="3" t="s">
        <v>10</v>
      </c>
      <c r="H904" s="3" t="s">
        <v>6427</v>
      </c>
      <c r="I904" s="3" t="s">
        <v>6426</v>
      </c>
      <c r="J904" s="3" t="s">
        <v>6425</v>
      </c>
      <c r="K904" s="3" t="s">
        <v>6424</v>
      </c>
      <c r="L904" s="3" t="s">
        <v>6423</v>
      </c>
      <c r="M904" s="3" t="s">
        <v>6422</v>
      </c>
      <c r="N904" s="3" t="s">
        <v>396</v>
      </c>
      <c r="O904" s="3" t="s">
        <v>131</v>
      </c>
      <c r="P904" s="3" t="s">
        <v>17486</v>
      </c>
      <c r="Q904" s="3" t="s">
        <v>62</v>
      </c>
      <c r="R904" s="3" t="s">
        <v>6419</v>
      </c>
      <c r="S904" s="3" t="s">
        <v>6418</v>
      </c>
      <c r="T904" s="3" t="s">
        <v>391</v>
      </c>
      <c r="U904" s="3" t="s">
        <v>390</v>
      </c>
      <c r="V904" s="3" t="s">
        <v>389</v>
      </c>
    </row>
    <row r="905" spans="1:22" x14ac:dyDescent="0.25">
      <c r="A905" s="3" t="s">
        <v>17456</v>
      </c>
      <c r="B905" s="3">
        <v>35.401667000000003</v>
      </c>
      <c r="C905" s="3">
        <v>29.247499999999999</v>
      </c>
      <c r="D905" s="3">
        <v>13.849167</v>
      </c>
      <c r="E905" s="4">
        <f t="shared" si="28"/>
        <v>1.3540180921576384</v>
      </c>
      <c r="F905" s="4">
        <f t="shared" si="29"/>
        <v>1.0785141085266228</v>
      </c>
      <c r="G905" s="3" t="s">
        <v>10</v>
      </c>
      <c r="H905" s="3" t="s">
        <v>14521</v>
      </c>
      <c r="I905" s="3" t="s">
        <v>14520</v>
      </c>
      <c r="J905" s="3" t="s">
        <v>14519</v>
      </c>
      <c r="K905" s="3" t="s">
        <v>14518</v>
      </c>
      <c r="L905" s="3" t="s">
        <v>9</v>
      </c>
      <c r="M905" s="3" t="s">
        <v>9</v>
      </c>
      <c r="N905" s="3" t="s">
        <v>10337</v>
      </c>
      <c r="O905" s="3" t="s">
        <v>193</v>
      </c>
      <c r="P905" s="3" t="s">
        <v>17455</v>
      </c>
      <c r="Q905" s="3" t="s">
        <v>16081</v>
      </c>
      <c r="R905" s="3" t="s">
        <v>14515</v>
      </c>
      <c r="S905" s="3" t="s">
        <v>14514</v>
      </c>
      <c r="T905" s="3" t="s">
        <v>14513</v>
      </c>
      <c r="U905" s="3" t="s">
        <v>14512</v>
      </c>
      <c r="V905" s="3" t="s">
        <v>14511</v>
      </c>
    </row>
    <row r="906" spans="1:22" x14ac:dyDescent="0.25">
      <c r="A906" s="3" t="s">
        <v>17454</v>
      </c>
      <c r="B906" s="3">
        <v>19.401667</v>
      </c>
      <c r="C906" s="3">
        <v>13.820833</v>
      </c>
      <c r="D906" s="3">
        <v>2.6358329999999999</v>
      </c>
      <c r="E906" s="4">
        <f t="shared" si="28"/>
        <v>2.8798497420603533</v>
      </c>
      <c r="F906" s="4">
        <f t="shared" si="29"/>
        <v>2.3905136988092419</v>
      </c>
      <c r="G906" s="3" t="s">
        <v>14532</v>
      </c>
      <c r="H906" s="3" t="s">
        <v>14531</v>
      </c>
      <c r="I906" s="3" t="s">
        <v>14530</v>
      </c>
      <c r="J906" s="3" t="s">
        <v>9</v>
      </c>
      <c r="K906" s="3" t="s">
        <v>9</v>
      </c>
      <c r="L906" s="3" t="s">
        <v>9</v>
      </c>
      <c r="M906" s="3" t="s">
        <v>9</v>
      </c>
      <c r="N906" s="3" t="s">
        <v>6652</v>
      </c>
      <c r="O906" s="3" t="s">
        <v>131</v>
      </c>
      <c r="P906" s="3" t="s">
        <v>14529</v>
      </c>
      <c r="Q906" s="3" t="s">
        <v>14528</v>
      </c>
      <c r="R906" s="3" t="s">
        <v>14527</v>
      </c>
      <c r="S906" s="3" t="s">
        <v>14526</v>
      </c>
      <c r="T906" s="3" t="s">
        <v>17453</v>
      </c>
      <c r="U906" s="3" t="s">
        <v>17452</v>
      </c>
      <c r="V906" s="3" t="s">
        <v>17451</v>
      </c>
    </row>
    <row r="907" spans="1:22" x14ac:dyDescent="0.25">
      <c r="A907" s="3" t="s">
        <v>17450</v>
      </c>
      <c r="B907" s="3">
        <v>44.747500000000002</v>
      </c>
      <c r="C907" s="3">
        <v>36.981667000000002</v>
      </c>
      <c r="D907" s="3">
        <v>15.2475</v>
      </c>
      <c r="E907" s="4">
        <f t="shared" si="28"/>
        <v>1.5532343667333646</v>
      </c>
      <c r="F907" s="4">
        <f t="shared" si="29"/>
        <v>1.2782375417866201</v>
      </c>
      <c r="G907" s="3" t="s">
        <v>10</v>
      </c>
      <c r="H907" s="3" t="s">
        <v>9</v>
      </c>
      <c r="I907" s="3" t="s">
        <v>9</v>
      </c>
      <c r="J907" s="3" t="s">
        <v>9</v>
      </c>
      <c r="K907" s="3" t="s">
        <v>9</v>
      </c>
      <c r="L907" s="3" t="s">
        <v>9</v>
      </c>
      <c r="M907" s="3" t="s">
        <v>9</v>
      </c>
      <c r="N907" s="3" t="s">
        <v>14541</v>
      </c>
      <c r="O907" s="3" t="s">
        <v>7</v>
      </c>
      <c r="P907" s="3" t="s">
        <v>17449</v>
      </c>
      <c r="Q907" s="3" t="s">
        <v>16087</v>
      </c>
      <c r="R907" s="3" t="s">
        <v>14538</v>
      </c>
      <c r="S907" s="3" t="s">
        <v>14537</v>
      </c>
      <c r="T907" s="3" t="s">
        <v>14536</v>
      </c>
      <c r="U907" s="3" t="s">
        <v>14535</v>
      </c>
      <c r="V907" s="3" t="s">
        <v>14534</v>
      </c>
    </row>
    <row r="908" spans="1:22" x14ac:dyDescent="0.25">
      <c r="A908" s="3" t="s">
        <v>17448</v>
      </c>
      <c r="B908" s="3">
        <v>1.141667</v>
      </c>
      <c r="C908" s="3">
        <v>1.1166670000000001</v>
      </c>
      <c r="D908" s="3">
        <v>2.4333330000000002</v>
      </c>
      <c r="E908" s="4">
        <f t="shared" si="28"/>
        <v>-1.0917918570652516</v>
      </c>
      <c r="F908" s="4">
        <f t="shared" si="29"/>
        <v>-1.1237347401376017</v>
      </c>
      <c r="G908" s="3" t="s">
        <v>10</v>
      </c>
      <c r="H908" s="3" t="s">
        <v>2574</v>
      </c>
      <c r="I908" s="3" t="s">
        <v>2573</v>
      </c>
      <c r="J908" s="3" t="s">
        <v>9</v>
      </c>
      <c r="K908" s="3" t="s">
        <v>9</v>
      </c>
      <c r="L908" s="3" t="s">
        <v>9</v>
      </c>
      <c r="M908" s="3" t="s">
        <v>9</v>
      </c>
      <c r="N908" s="3" t="s">
        <v>14566</v>
      </c>
      <c r="O908" s="3" t="s">
        <v>14565</v>
      </c>
      <c r="P908" s="3" t="s">
        <v>17447</v>
      </c>
      <c r="Q908" s="3" t="s">
        <v>17446</v>
      </c>
      <c r="R908" s="3" t="s">
        <v>14562</v>
      </c>
      <c r="S908" s="3" t="s">
        <v>14561</v>
      </c>
      <c r="T908" s="3" t="s">
        <v>16169</v>
      </c>
      <c r="U908" s="3" t="s">
        <v>16168</v>
      </c>
      <c r="V908" s="3" t="s">
        <v>16167</v>
      </c>
    </row>
    <row r="909" spans="1:22" x14ac:dyDescent="0.25">
      <c r="A909" s="3" t="s">
        <v>17433</v>
      </c>
      <c r="B909" s="3">
        <v>65.182500000000005</v>
      </c>
      <c r="C909" s="3">
        <v>75.380832999999996</v>
      </c>
      <c r="D909" s="3">
        <v>18.262499999999999</v>
      </c>
      <c r="E909" s="4">
        <f t="shared" si="28"/>
        <v>1.8356004130218551</v>
      </c>
      <c r="F909" s="4">
        <f t="shared" si="29"/>
        <v>2.0453134646416964</v>
      </c>
      <c r="G909" s="3" t="s">
        <v>10</v>
      </c>
      <c r="H909" s="3" t="s">
        <v>14594</v>
      </c>
      <c r="I909" s="3" t="s">
        <v>14593</v>
      </c>
      <c r="J909" s="3" t="s">
        <v>9</v>
      </c>
      <c r="K909" s="3" t="s">
        <v>9</v>
      </c>
      <c r="L909" s="3" t="s">
        <v>9</v>
      </c>
      <c r="M909" s="3" t="s">
        <v>9</v>
      </c>
      <c r="N909" s="3" t="s">
        <v>1030</v>
      </c>
      <c r="O909" s="3" t="s">
        <v>131</v>
      </c>
      <c r="P909" s="3" t="s">
        <v>17432</v>
      </c>
      <c r="Q909" s="3" t="s">
        <v>17431</v>
      </c>
      <c r="R909" s="3" t="s">
        <v>14590</v>
      </c>
      <c r="S909" s="3" t="s">
        <v>14589</v>
      </c>
      <c r="T909" s="3" t="s">
        <v>1025</v>
      </c>
      <c r="U909" s="3" t="s">
        <v>1024</v>
      </c>
      <c r="V909" s="3" t="s">
        <v>1023</v>
      </c>
    </row>
    <row r="910" spans="1:22" x14ac:dyDescent="0.25">
      <c r="A910" s="3" t="s">
        <v>17430</v>
      </c>
      <c r="B910" s="3">
        <v>30.000833</v>
      </c>
      <c r="C910" s="3">
        <v>31.746666999999999</v>
      </c>
      <c r="D910" s="3">
        <v>11.333333</v>
      </c>
      <c r="E910" s="4">
        <f t="shared" si="28"/>
        <v>1.4044303557877054</v>
      </c>
      <c r="F910" s="4">
        <f t="shared" si="29"/>
        <v>1.4860329318254728</v>
      </c>
      <c r="G910" s="3" t="s">
        <v>10</v>
      </c>
      <c r="H910" s="3" t="s">
        <v>11470</v>
      </c>
      <c r="I910" s="3" t="s">
        <v>11469</v>
      </c>
      <c r="J910" s="3" t="s">
        <v>9</v>
      </c>
      <c r="K910" s="3" t="s">
        <v>9</v>
      </c>
      <c r="L910" s="3" t="s">
        <v>9</v>
      </c>
      <c r="M910" s="3" t="s">
        <v>9</v>
      </c>
      <c r="N910" s="3" t="s">
        <v>14600</v>
      </c>
      <c r="O910" s="3" t="s">
        <v>7</v>
      </c>
      <c r="P910" s="3" t="s">
        <v>17429</v>
      </c>
      <c r="Q910" s="3" t="s">
        <v>17428</v>
      </c>
      <c r="R910" s="3" t="s">
        <v>14597</v>
      </c>
      <c r="S910" s="3" t="s">
        <v>14596</v>
      </c>
      <c r="T910" s="3" t="s">
        <v>6299</v>
      </c>
      <c r="U910" s="3" t="s">
        <v>6298</v>
      </c>
      <c r="V910" s="3" t="s">
        <v>6297</v>
      </c>
    </row>
    <row r="911" spans="1:22" x14ac:dyDescent="0.25">
      <c r="A911" s="3" t="s">
        <v>17427</v>
      </c>
      <c r="B911" s="3">
        <v>2.3833329999999999</v>
      </c>
      <c r="C911" s="3">
        <v>0.86166699999999996</v>
      </c>
      <c r="D911" s="3">
        <v>0.19500000000000001</v>
      </c>
      <c r="E911" s="4">
        <f t="shared" si="28"/>
        <v>3.6114345103068026</v>
      </c>
      <c r="F911" s="4">
        <f t="shared" si="29"/>
        <v>2.1436563088339526</v>
      </c>
      <c r="G911" s="3" t="s">
        <v>10</v>
      </c>
      <c r="H911" s="3" t="s">
        <v>9</v>
      </c>
      <c r="I911" s="3" t="s">
        <v>9</v>
      </c>
      <c r="J911" s="3" t="s">
        <v>9</v>
      </c>
      <c r="K911" s="3" t="s">
        <v>9</v>
      </c>
      <c r="L911" s="3" t="s">
        <v>9</v>
      </c>
      <c r="M911" s="3" t="s">
        <v>9</v>
      </c>
      <c r="N911" s="3" t="s">
        <v>14604</v>
      </c>
      <c r="O911" s="3" t="s">
        <v>7</v>
      </c>
      <c r="P911" s="3" t="s">
        <v>17426</v>
      </c>
      <c r="Q911" s="3" t="s">
        <v>17425</v>
      </c>
      <c r="R911" s="3" t="s">
        <v>9</v>
      </c>
      <c r="S911" s="3" t="s">
        <v>9</v>
      </c>
      <c r="T911" s="3" t="s">
        <v>1197</v>
      </c>
      <c r="U911" s="3" t="s">
        <v>1196</v>
      </c>
      <c r="V911" s="3" t="s">
        <v>1195</v>
      </c>
    </row>
    <row r="912" spans="1:22" x14ac:dyDescent="0.25">
      <c r="A912" s="3" t="s">
        <v>17424</v>
      </c>
      <c r="B912" s="3">
        <v>5.193333</v>
      </c>
      <c r="C912" s="3">
        <v>4.2516670000000003</v>
      </c>
      <c r="D912" s="3">
        <v>1.8725000000000001</v>
      </c>
      <c r="E912" s="4">
        <f t="shared" si="28"/>
        <v>1.4716950162825908</v>
      </c>
      <c r="F912" s="4">
        <f t="shared" si="29"/>
        <v>1.1830628875307567</v>
      </c>
      <c r="G912" s="3" t="s">
        <v>10</v>
      </c>
      <c r="H912" s="3" t="s">
        <v>9</v>
      </c>
      <c r="I912" s="3" t="s">
        <v>9</v>
      </c>
      <c r="J912" s="3" t="s">
        <v>9</v>
      </c>
      <c r="K912" s="3" t="s">
        <v>9</v>
      </c>
      <c r="L912" s="3" t="s">
        <v>9</v>
      </c>
      <c r="M912" s="3" t="s">
        <v>9</v>
      </c>
      <c r="N912" s="3" t="s">
        <v>16116</v>
      </c>
      <c r="O912" s="3" t="s">
        <v>7</v>
      </c>
      <c r="P912" s="3" t="s">
        <v>17423</v>
      </c>
      <c r="Q912" s="3" t="s">
        <v>17422</v>
      </c>
      <c r="R912" s="3" t="s">
        <v>9</v>
      </c>
      <c r="S912" s="3" t="s">
        <v>9</v>
      </c>
      <c r="T912" s="3" t="s">
        <v>2536</v>
      </c>
      <c r="U912" s="3" t="s">
        <v>2535</v>
      </c>
      <c r="V912" s="3" t="s">
        <v>2534</v>
      </c>
    </row>
    <row r="913" spans="1:22" x14ac:dyDescent="0.25">
      <c r="A913" s="3" t="s">
        <v>17414</v>
      </c>
      <c r="B913" s="3">
        <v>3.7291669999999999</v>
      </c>
      <c r="C913" s="3">
        <v>2.46</v>
      </c>
      <c r="D913" s="3">
        <v>1.035833</v>
      </c>
      <c r="E913" s="4">
        <f t="shared" si="28"/>
        <v>1.8480619792048281</v>
      </c>
      <c r="F913" s="4">
        <f t="shared" si="29"/>
        <v>1.2478668892702678</v>
      </c>
      <c r="G913" s="3" t="s">
        <v>10</v>
      </c>
      <c r="H913" s="3" t="s">
        <v>9</v>
      </c>
      <c r="I913" s="3" t="s">
        <v>9</v>
      </c>
      <c r="J913" s="3" t="s">
        <v>9</v>
      </c>
      <c r="K913" s="3" t="s">
        <v>9</v>
      </c>
      <c r="L913" s="3" t="s">
        <v>9</v>
      </c>
      <c r="M913" s="3" t="s">
        <v>9</v>
      </c>
      <c r="N913" s="3" t="s">
        <v>16124</v>
      </c>
      <c r="O913" s="3" t="s">
        <v>304</v>
      </c>
      <c r="P913" s="3" t="s">
        <v>17413</v>
      </c>
      <c r="Q913" s="3" t="s">
        <v>17412</v>
      </c>
      <c r="R913" s="3" t="s">
        <v>9</v>
      </c>
      <c r="S913" s="3" t="s">
        <v>9</v>
      </c>
      <c r="T913" s="3" t="s">
        <v>9</v>
      </c>
      <c r="U913" s="3" t="s">
        <v>9</v>
      </c>
      <c r="V913" s="3" t="s">
        <v>9</v>
      </c>
    </row>
    <row r="914" spans="1:22" x14ac:dyDescent="0.25">
      <c r="A914" s="3" t="s">
        <v>17411</v>
      </c>
      <c r="B914" s="3">
        <v>1.5716669999999999</v>
      </c>
      <c r="C914" s="3">
        <v>0.10333299999999999</v>
      </c>
      <c r="D914" s="3">
        <v>0</v>
      </c>
      <c r="E914" s="4" t="e">
        <f t="shared" si="28"/>
        <v>#DIV/0!</v>
      </c>
      <c r="F914" s="4" t="e">
        <f t="shared" si="29"/>
        <v>#DIV/0!</v>
      </c>
      <c r="G914" s="3" t="s">
        <v>17410</v>
      </c>
      <c r="H914" s="3" t="s">
        <v>14614</v>
      </c>
      <c r="I914" s="3" t="s">
        <v>14613</v>
      </c>
      <c r="J914" s="3" t="s">
        <v>2874</v>
      </c>
      <c r="K914" s="3" t="s">
        <v>2873</v>
      </c>
      <c r="L914" s="3" t="s">
        <v>9</v>
      </c>
      <c r="M914" s="3" t="s">
        <v>9</v>
      </c>
      <c r="N914" s="3" t="s">
        <v>2872</v>
      </c>
      <c r="O914" s="3" t="s">
        <v>1187</v>
      </c>
      <c r="P914" s="3" t="s">
        <v>17409</v>
      </c>
      <c r="Q914" s="3" t="s">
        <v>17408</v>
      </c>
      <c r="R914" s="3" t="s">
        <v>14610</v>
      </c>
      <c r="S914" s="3" t="s">
        <v>14609</v>
      </c>
      <c r="T914" s="3" t="s">
        <v>6276</v>
      </c>
      <c r="U914" s="3" t="s">
        <v>6275</v>
      </c>
      <c r="V914" s="3" t="s">
        <v>6274</v>
      </c>
    </row>
    <row r="915" spans="1:22" x14ac:dyDescent="0.25">
      <c r="A915" s="3" t="s">
        <v>17368</v>
      </c>
      <c r="B915" s="3">
        <v>25.022500000000001</v>
      </c>
      <c r="C915" s="3">
        <v>20.081666999999999</v>
      </c>
      <c r="D915" s="3">
        <v>9.7616669999999992</v>
      </c>
      <c r="E915" s="4">
        <f t="shared" si="28"/>
        <v>1.358026493492777</v>
      </c>
      <c r="F915" s="4">
        <f t="shared" si="29"/>
        <v>1.0406795908806619</v>
      </c>
      <c r="G915" s="3" t="s">
        <v>10</v>
      </c>
      <c r="H915" s="3" t="s">
        <v>9</v>
      </c>
      <c r="I915" s="3" t="s">
        <v>9</v>
      </c>
      <c r="J915" s="3" t="s">
        <v>9</v>
      </c>
      <c r="K915" s="3" t="s">
        <v>9</v>
      </c>
      <c r="L915" s="3" t="s">
        <v>9</v>
      </c>
      <c r="M915" s="3" t="s">
        <v>9</v>
      </c>
      <c r="N915" s="3" t="s">
        <v>17367</v>
      </c>
      <c r="O915" s="3" t="s">
        <v>7</v>
      </c>
      <c r="P915" s="3" t="s">
        <v>17366</v>
      </c>
      <c r="Q915" s="3" t="s">
        <v>17365</v>
      </c>
      <c r="R915" s="3" t="s">
        <v>9</v>
      </c>
      <c r="S915" s="3" t="s">
        <v>9</v>
      </c>
      <c r="T915" s="3" t="s">
        <v>9</v>
      </c>
      <c r="U915" s="3" t="s">
        <v>9</v>
      </c>
      <c r="V915" s="3" t="s">
        <v>9</v>
      </c>
    </row>
    <row r="916" spans="1:22" x14ac:dyDescent="0.25">
      <c r="A916" s="3" t="s">
        <v>17341</v>
      </c>
      <c r="B916" s="3">
        <v>12.11</v>
      </c>
      <c r="C916" s="3">
        <v>11.615</v>
      </c>
      <c r="D916" s="3">
        <v>5.2275</v>
      </c>
      <c r="E916" s="4">
        <f t="shared" si="28"/>
        <v>1.2120058031047494</v>
      </c>
      <c r="F916" s="4">
        <f t="shared" si="29"/>
        <v>1.1517960922192285</v>
      </c>
      <c r="G916" s="3" t="s">
        <v>10</v>
      </c>
      <c r="H916" s="3" t="s">
        <v>17340</v>
      </c>
      <c r="I916" s="3" t="s">
        <v>17339</v>
      </c>
      <c r="J916" s="3" t="s">
        <v>9</v>
      </c>
      <c r="K916" s="3" t="s">
        <v>9</v>
      </c>
      <c r="L916" s="3" t="s">
        <v>9</v>
      </c>
      <c r="M916" s="3" t="s">
        <v>9</v>
      </c>
      <c r="N916" s="3" t="s">
        <v>17338</v>
      </c>
      <c r="O916" s="3" t="s">
        <v>7</v>
      </c>
      <c r="P916" s="3" t="s">
        <v>17337</v>
      </c>
      <c r="Q916" s="3" t="s">
        <v>17336</v>
      </c>
      <c r="R916" s="3" t="s">
        <v>17335</v>
      </c>
      <c r="S916" s="3" t="s">
        <v>17334</v>
      </c>
      <c r="T916" s="3" t="s">
        <v>17333</v>
      </c>
      <c r="U916" s="3" t="s">
        <v>17332</v>
      </c>
      <c r="V916" s="3" t="s">
        <v>17331</v>
      </c>
    </row>
    <row r="917" spans="1:22" x14ac:dyDescent="0.25">
      <c r="A917" s="3" t="s">
        <v>17330</v>
      </c>
      <c r="B917" s="3">
        <v>2.0091670000000001</v>
      </c>
      <c r="C917" s="3">
        <v>1.111667</v>
      </c>
      <c r="D917" s="3">
        <v>0.30083300000000002</v>
      </c>
      <c r="E917" s="4">
        <f t="shared" si="28"/>
        <v>2.7395627466224259</v>
      </c>
      <c r="F917" s="4">
        <f t="shared" si="29"/>
        <v>1.8856899554445128</v>
      </c>
      <c r="G917" s="3" t="s">
        <v>10</v>
      </c>
      <c r="H917" s="3" t="s">
        <v>2208</v>
      </c>
      <c r="I917" s="3" t="s">
        <v>2207</v>
      </c>
      <c r="J917" s="3" t="s">
        <v>9</v>
      </c>
      <c r="K917" s="3" t="s">
        <v>9</v>
      </c>
      <c r="L917" s="3" t="s">
        <v>9</v>
      </c>
      <c r="M917" s="3" t="s">
        <v>9</v>
      </c>
      <c r="N917" s="3" t="s">
        <v>14669</v>
      </c>
      <c r="O917" s="3" t="s">
        <v>7</v>
      </c>
      <c r="P917" s="3" t="s">
        <v>17329</v>
      </c>
      <c r="Q917" s="3" t="s">
        <v>17328</v>
      </c>
      <c r="R917" s="3" t="s">
        <v>17327</v>
      </c>
      <c r="S917" s="3" t="s">
        <v>17326</v>
      </c>
      <c r="T917" s="3" t="s">
        <v>3062</v>
      </c>
      <c r="U917" s="3" t="s">
        <v>3061</v>
      </c>
      <c r="V917" s="3" t="s">
        <v>3060</v>
      </c>
    </row>
    <row r="918" spans="1:22" x14ac:dyDescent="0.25">
      <c r="A918" s="3" t="s">
        <v>17283</v>
      </c>
      <c r="B918" s="3">
        <v>2.7974999999999999</v>
      </c>
      <c r="C918" s="3">
        <v>2.7033330000000002</v>
      </c>
      <c r="D918" s="3">
        <v>1.2308330000000001</v>
      </c>
      <c r="E918" s="4">
        <f t="shared" si="28"/>
        <v>1.184503101642371</v>
      </c>
      <c r="F918" s="4">
        <f t="shared" si="29"/>
        <v>1.1351042062712027</v>
      </c>
      <c r="G918" s="3" t="s">
        <v>10</v>
      </c>
      <c r="H918" s="3" t="s">
        <v>2208</v>
      </c>
      <c r="I918" s="3" t="s">
        <v>2207</v>
      </c>
      <c r="J918" s="3" t="s">
        <v>9</v>
      </c>
      <c r="K918" s="3" t="s">
        <v>9</v>
      </c>
      <c r="L918" s="3" t="s">
        <v>9</v>
      </c>
      <c r="M918" s="3" t="s">
        <v>9</v>
      </c>
      <c r="N918" s="3" t="s">
        <v>14707</v>
      </c>
      <c r="O918" s="3" t="s">
        <v>304</v>
      </c>
      <c r="P918" s="3" t="s">
        <v>17282</v>
      </c>
      <c r="Q918" s="3" t="s">
        <v>17281</v>
      </c>
      <c r="R918" s="3" t="s">
        <v>2803</v>
      </c>
      <c r="S918" s="3" t="s">
        <v>2802</v>
      </c>
      <c r="T918" s="3" t="s">
        <v>1738</v>
      </c>
      <c r="U918" s="3" t="s">
        <v>1737</v>
      </c>
      <c r="V918" s="3" t="s">
        <v>1736</v>
      </c>
    </row>
    <row r="919" spans="1:22" x14ac:dyDescent="0.25">
      <c r="A919" s="3" t="s">
        <v>17263</v>
      </c>
      <c r="B919" s="3">
        <v>3.0249999999999999</v>
      </c>
      <c r="C919" s="3">
        <v>4.0449999999999999</v>
      </c>
      <c r="D919" s="3">
        <v>9.0666670000000007</v>
      </c>
      <c r="E919" s="4">
        <f t="shared" si="28"/>
        <v>-1.5836371562948468</v>
      </c>
      <c r="F919" s="4">
        <f t="shared" si="29"/>
        <v>-1.164432596026826</v>
      </c>
      <c r="G919" s="3" t="s">
        <v>14750</v>
      </c>
      <c r="H919" s="3" t="s">
        <v>10757</v>
      </c>
      <c r="I919" s="3" t="s">
        <v>10756</v>
      </c>
      <c r="J919" s="3" t="s">
        <v>9</v>
      </c>
      <c r="K919" s="3" t="s">
        <v>9</v>
      </c>
      <c r="L919" s="3" t="s">
        <v>9</v>
      </c>
      <c r="M919" s="3" t="s">
        <v>9</v>
      </c>
      <c r="N919" s="3" t="s">
        <v>14749</v>
      </c>
      <c r="O919" s="3" t="s">
        <v>7</v>
      </c>
      <c r="P919" s="3" t="s">
        <v>17262</v>
      </c>
      <c r="Q919" s="3" t="s">
        <v>62</v>
      </c>
      <c r="R919" s="3" t="s">
        <v>14746</v>
      </c>
      <c r="S919" s="3" t="s">
        <v>14745</v>
      </c>
      <c r="T919" s="3" t="s">
        <v>7169</v>
      </c>
      <c r="U919" s="3" t="s">
        <v>7168</v>
      </c>
      <c r="V919" s="3" t="s">
        <v>7167</v>
      </c>
    </row>
    <row r="920" spans="1:22" x14ac:dyDescent="0.25">
      <c r="A920" s="3" t="s">
        <v>17237</v>
      </c>
      <c r="B920" s="3">
        <v>0.70750000000000002</v>
      </c>
      <c r="C920" s="3">
        <v>0.875</v>
      </c>
      <c r="D920" s="3">
        <v>0.29749999999999999</v>
      </c>
      <c r="E920" s="4">
        <f t="shared" si="28"/>
        <v>1.2498404795239388</v>
      </c>
      <c r="F920" s="4">
        <f t="shared" si="29"/>
        <v>1.5563933485243855</v>
      </c>
      <c r="G920" s="3" t="s">
        <v>10</v>
      </c>
      <c r="H920" s="3" t="s">
        <v>14803</v>
      </c>
      <c r="I920" s="3" t="s">
        <v>14802</v>
      </c>
      <c r="J920" s="3" t="s">
        <v>9</v>
      </c>
      <c r="K920" s="3" t="s">
        <v>9</v>
      </c>
      <c r="L920" s="3" t="s">
        <v>9</v>
      </c>
      <c r="M920" s="3" t="s">
        <v>9</v>
      </c>
      <c r="N920" s="3" t="s">
        <v>194</v>
      </c>
      <c r="O920" s="3" t="s">
        <v>193</v>
      </c>
      <c r="P920" s="3" t="s">
        <v>17236</v>
      </c>
      <c r="Q920" s="3" t="s">
        <v>17235</v>
      </c>
      <c r="R920" s="3" t="s">
        <v>14799</v>
      </c>
      <c r="S920" s="3" t="s">
        <v>14798</v>
      </c>
      <c r="T920" s="3" t="s">
        <v>14797</v>
      </c>
      <c r="U920" s="3" t="s">
        <v>14796</v>
      </c>
      <c r="V920" s="3" t="s">
        <v>14795</v>
      </c>
    </row>
    <row r="921" spans="1:22" x14ac:dyDescent="0.25">
      <c r="A921" s="3" t="s">
        <v>17234</v>
      </c>
      <c r="B921" s="3">
        <v>18.325832999999999</v>
      </c>
      <c r="C921" s="3">
        <v>21.557500000000001</v>
      </c>
      <c r="D921" s="3">
        <v>7.5425000000000004</v>
      </c>
      <c r="E921" s="4">
        <f t="shared" si="28"/>
        <v>1.2807640810098366</v>
      </c>
      <c r="F921" s="4">
        <f t="shared" si="29"/>
        <v>1.5150751835200484</v>
      </c>
      <c r="G921" s="3" t="s">
        <v>10</v>
      </c>
      <c r="H921" s="3" t="s">
        <v>9</v>
      </c>
      <c r="I921" s="3" t="s">
        <v>9</v>
      </c>
      <c r="J921" s="3" t="s">
        <v>9</v>
      </c>
      <c r="K921" s="3" t="s">
        <v>9</v>
      </c>
      <c r="L921" s="3" t="s">
        <v>9</v>
      </c>
      <c r="M921" s="3" t="s">
        <v>9</v>
      </c>
      <c r="N921" s="3" t="s">
        <v>14788</v>
      </c>
      <c r="O921" s="3" t="s">
        <v>7</v>
      </c>
      <c r="P921" s="3" t="s">
        <v>17233</v>
      </c>
      <c r="Q921" s="3" t="s">
        <v>62</v>
      </c>
      <c r="R921" s="3" t="s">
        <v>9</v>
      </c>
      <c r="S921" s="3" t="s">
        <v>9</v>
      </c>
      <c r="T921" s="3" t="s">
        <v>8308</v>
      </c>
      <c r="U921" s="3" t="s">
        <v>8307</v>
      </c>
      <c r="V921" s="3" t="s">
        <v>8306</v>
      </c>
    </row>
    <row r="922" spans="1:22" x14ac:dyDescent="0.25">
      <c r="A922" s="3" t="s">
        <v>17221</v>
      </c>
      <c r="B922" s="3">
        <v>0.71</v>
      </c>
      <c r="C922" s="3">
        <v>0.44416699999999998</v>
      </c>
      <c r="D922" s="3">
        <v>2.1541670000000002</v>
      </c>
      <c r="E922" s="4">
        <f t="shared" si="28"/>
        <v>-1.6012391682174536</v>
      </c>
      <c r="F922" s="4">
        <f t="shared" si="29"/>
        <v>-2.2779559829865557</v>
      </c>
      <c r="G922" s="3" t="s">
        <v>10</v>
      </c>
      <c r="H922" s="3" t="s">
        <v>10456</v>
      </c>
      <c r="I922" s="3" t="s">
        <v>10455</v>
      </c>
      <c r="J922" s="3" t="s">
        <v>2188</v>
      </c>
      <c r="K922" s="3" t="s">
        <v>2187</v>
      </c>
      <c r="L922" s="3" t="s">
        <v>9</v>
      </c>
      <c r="M922" s="3" t="s">
        <v>9</v>
      </c>
      <c r="N922" s="3" t="s">
        <v>2186</v>
      </c>
      <c r="O922" s="3" t="s">
        <v>667</v>
      </c>
      <c r="P922" s="3" t="s">
        <v>17220</v>
      </c>
      <c r="Q922" s="3" t="s">
        <v>17219</v>
      </c>
      <c r="R922" s="3" t="s">
        <v>14842</v>
      </c>
      <c r="S922" s="3" t="s">
        <v>14841</v>
      </c>
      <c r="T922" s="3" t="s">
        <v>2181</v>
      </c>
      <c r="U922" s="3" t="s">
        <v>2180</v>
      </c>
      <c r="V922" s="3" t="s">
        <v>2179</v>
      </c>
    </row>
    <row r="923" spans="1:22" x14ac:dyDescent="0.25">
      <c r="A923" s="3" t="s">
        <v>17218</v>
      </c>
      <c r="B923" s="3">
        <v>0.285833</v>
      </c>
      <c r="C923" s="3">
        <v>0.27500000000000002</v>
      </c>
      <c r="D923" s="3">
        <v>0.93083300000000002</v>
      </c>
      <c r="E923" s="4">
        <f t="shared" si="28"/>
        <v>-1.7033498701225227</v>
      </c>
      <c r="F923" s="4">
        <f t="shared" si="29"/>
        <v>-1.7590907396053417</v>
      </c>
      <c r="G923" s="3" t="s">
        <v>10</v>
      </c>
      <c r="H923" s="3" t="s">
        <v>4787</v>
      </c>
      <c r="I923" s="3" t="s">
        <v>4786</v>
      </c>
      <c r="J923" s="3" t="s">
        <v>9</v>
      </c>
      <c r="K923" s="3" t="s">
        <v>9</v>
      </c>
      <c r="L923" s="3" t="s">
        <v>9</v>
      </c>
      <c r="M923" s="3" t="s">
        <v>9</v>
      </c>
      <c r="N923" s="3" t="s">
        <v>4785</v>
      </c>
      <c r="O923" s="3" t="s">
        <v>7</v>
      </c>
      <c r="P923" s="3" t="s">
        <v>17217</v>
      </c>
      <c r="Q923" s="3" t="s">
        <v>17216</v>
      </c>
      <c r="R923" s="3" t="s">
        <v>14847</v>
      </c>
      <c r="S923" s="3" t="s">
        <v>14846</v>
      </c>
      <c r="T923" s="3" t="s">
        <v>4780</v>
      </c>
      <c r="U923" s="3" t="s">
        <v>4779</v>
      </c>
      <c r="V923" s="3" t="s">
        <v>4778</v>
      </c>
    </row>
    <row r="924" spans="1:22" x14ac:dyDescent="0.25">
      <c r="A924" s="3" t="s">
        <v>17215</v>
      </c>
      <c r="B924" s="3">
        <v>1.6266670000000001</v>
      </c>
      <c r="C924" s="3">
        <v>1.2916669999999999</v>
      </c>
      <c r="D924" s="3">
        <v>0.53</v>
      </c>
      <c r="E924" s="4">
        <f t="shared" si="28"/>
        <v>1.6178546779127303</v>
      </c>
      <c r="F924" s="4">
        <f t="shared" si="29"/>
        <v>1.2851699171855939</v>
      </c>
      <c r="G924" s="3" t="s">
        <v>10</v>
      </c>
      <c r="H924" s="3" t="s">
        <v>5699</v>
      </c>
      <c r="I924" s="3" t="s">
        <v>5698</v>
      </c>
      <c r="J924" s="3" t="s">
        <v>9</v>
      </c>
      <c r="K924" s="3" t="s">
        <v>9</v>
      </c>
      <c r="L924" s="3" t="s">
        <v>9</v>
      </c>
      <c r="M924" s="3" t="s">
        <v>9</v>
      </c>
      <c r="N924" s="3" t="s">
        <v>17214</v>
      </c>
      <c r="O924" s="3" t="s">
        <v>7</v>
      </c>
      <c r="P924" s="3" t="s">
        <v>17213</v>
      </c>
      <c r="Q924" s="3" t="s">
        <v>17212</v>
      </c>
      <c r="R924" s="3" t="s">
        <v>9</v>
      </c>
      <c r="S924" s="3" t="s">
        <v>9</v>
      </c>
      <c r="T924" s="3" t="s">
        <v>1962</v>
      </c>
      <c r="U924" s="3" t="s">
        <v>1961</v>
      </c>
      <c r="V924" s="3" t="s">
        <v>1960</v>
      </c>
    </row>
    <row r="925" spans="1:22" x14ac:dyDescent="0.25">
      <c r="A925" s="3" t="s">
        <v>17195</v>
      </c>
      <c r="B925" s="3">
        <v>28.300833000000001</v>
      </c>
      <c r="C925" s="3">
        <v>27.056667000000001</v>
      </c>
      <c r="D925" s="3">
        <v>12.522500000000001</v>
      </c>
      <c r="E925" s="4">
        <f t="shared" si="28"/>
        <v>1.1763219060296346</v>
      </c>
      <c r="F925" s="4">
        <f t="shared" si="29"/>
        <v>1.1114615189703356</v>
      </c>
      <c r="G925" s="3" t="s">
        <v>14861</v>
      </c>
      <c r="H925" s="3" t="s">
        <v>14860</v>
      </c>
      <c r="I925" s="3" t="s">
        <v>14859</v>
      </c>
      <c r="J925" s="3" t="s">
        <v>9</v>
      </c>
      <c r="K925" s="3" t="s">
        <v>9</v>
      </c>
      <c r="L925" s="3" t="s">
        <v>9</v>
      </c>
      <c r="M925" s="3" t="s">
        <v>9</v>
      </c>
      <c r="N925" s="3" t="s">
        <v>14858</v>
      </c>
      <c r="O925" s="3" t="s">
        <v>7</v>
      </c>
      <c r="P925" s="3" t="s">
        <v>17194</v>
      </c>
      <c r="Q925" s="3" t="s">
        <v>62</v>
      </c>
      <c r="R925" s="3" t="s">
        <v>14855</v>
      </c>
      <c r="S925" s="3" t="s">
        <v>14854</v>
      </c>
      <c r="T925" s="3" t="s">
        <v>14853</v>
      </c>
      <c r="U925" s="3" t="s">
        <v>14852</v>
      </c>
      <c r="V925" s="3" t="s">
        <v>14851</v>
      </c>
    </row>
    <row r="926" spans="1:22" x14ac:dyDescent="0.25">
      <c r="A926" s="3" t="s">
        <v>17193</v>
      </c>
      <c r="B926" s="3">
        <v>1.3958330000000001</v>
      </c>
      <c r="C926" s="3">
        <v>0.57833299999999999</v>
      </c>
      <c r="D926" s="3">
        <v>0.13833300000000001</v>
      </c>
      <c r="E926" s="4">
        <f t="shared" si="28"/>
        <v>3.3349090807391235</v>
      </c>
      <c r="F926" s="4">
        <f t="shared" si="29"/>
        <v>2.063755066084358</v>
      </c>
      <c r="G926" s="3" t="s">
        <v>10</v>
      </c>
      <c r="H926" s="3" t="s">
        <v>9</v>
      </c>
      <c r="I926" s="3" t="s">
        <v>9</v>
      </c>
      <c r="J926" s="3" t="s">
        <v>9</v>
      </c>
      <c r="K926" s="3" t="s">
        <v>9</v>
      </c>
      <c r="L926" s="3" t="s">
        <v>9</v>
      </c>
      <c r="M926" s="3" t="s">
        <v>9</v>
      </c>
      <c r="N926" s="3" t="s">
        <v>14865</v>
      </c>
      <c r="O926" s="3" t="s">
        <v>7</v>
      </c>
      <c r="P926" s="3" t="s">
        <v>17192</v>
      </c>
      <c r="Q926" s="3" t="s">
        <v>17191</v>
      </c>
      <c r="R926" s="3" t="s">
        <v>9</v>
      </c>
      <c r="S926" s="3" t="s">
        <v>9</v>
      </c>
      <c r="T926" s="3" t="s">
        <v>13910</v>
      </c>
      <c r="U926" s="3" t="s">
        <v>13909</v>
      </c>
      <c r="V926" s="3" t="s">
        <v>117</v>
      </c>
    </row>
    <row r="927" spans="1:22" x14ac:dyDescent="0.25">
      <c r="A927" s="3" t="s">
        <v>17187</v>
      </c>
      <c r="B927" s="3">
        <v>31.573333000000002</v>
      </c>
      <c r="C927" s="3">
        <v>29.13</v>
      </c>
      <c r="D927" s="3">
        <v>0.248333</v>
      </c>
      <c r="E927" s="4">
        <f t="shared" si="28"/>
        <v>6.9902867664403434</v>
      </c>
      <c r="F927" s="4">
        <f t="shared" si="29"/>
        <v>6.8740859029040537</v>
      </c>
      <c r="G927" s="3" t="s">
        <v>10</v>
      </c>
      <c r="H927" s="3" t="s">
        <v>138</v>
      </c>
      <c r="I927" s="3" t="s">
        <v>137</v>
      </c>
      <c r="J927" s="3" t="s">
        <v>136</v>
      </c>
      <c r="K927" s="3" t="s">
        <v>135</v>
      </c>
      <c r="L927" s="3" t="s">
        <v>134</v>
      </c>
      <c r="M927" s="3" t="s">
        <v>133</v>
      </c>
      <c r="N927" s="3" t="s">
        <v>132</v>
      </c>
      <c r="O927" s="3" t="s">
        <v>131</v>
      </c>
      <c r="P927" s="3" t="s">
        <v>17186</v>
      </c>
      <c r="Q927" s="3" t="s">
        <v>17185</v>
      </c>
      <c r="R927" s="3" t="s">
        <v>14881</v>
      </c>
      <c r="S927" s="3" t="s">
        <v>14880</v>
      </c>
      <c r="T927" s="3" t="s">
        <v>126</v>
      </c>
      <c r="U927" s="3" t="s">
        <v>125</v>
      </c>
      <c r="V927" s="3" t="s">
        <v>124</v>
      </c>
    </row>
    <row r="928" spans="1:22" x14ac:dyDescent="0.25">
      <c r="A928" s="3" t="s">
        <v>17184</v>
      </c>
      <c r="B928" s="3">
        <v>0.21249999999999999</v>
      </c>
      <c r="C928" s="3">
        <v>0.30499999999999999</v>
      </c>
      <c r="D928" s="3">
        <v>0.91166700000000001</v>
      </c>
      <c r="E928" s="4">
        <f t="shared" si="28"/>
        <v>-2.1010441134272186</v>
      </c>
      <c r="F928" s="4">
        <f t="shared" si="29"/>
        <v>-1.5796977120020341</v>
      </c>
      <c r="G928" s="3" t="s">
        <v>10</v>
      </c>
      <c r="H928" s="3" t="s">
        <v>16319</v>
      </c>
      <c r="I928" s="3" t="s">
        <v>16318</v>
      </c>
      <c r="J928" s="3" t="s">
        <v>16317</v>
      </c>
      <c r="K928" s="3" t="s">
        <v>16316</v>
      </c>
      <c r="L928" s="3" t="s">
        <v>9</v>
      </c>
      <c r="M928" s="3" t="s">
        <v>9</v>
      </c>
      <c r="N928" s="3" t="s">
        <v>16315</v>
      </c>
      <c r="O928" s="3" t="s">
        <v>304</v>
      </c>
      <c r="P928" s="3" t="s">
        <v>17183</v>
      </c>
      <c r="Q928" s="3" t="s">
        <v>16313</v>
      </c>
      <c r="R928" s="3" t="s">
        <v>16312</v>
      </c>
      <c r="S928" s="3" t="s">
        <v>16311</v>
      </c>
      <c r="T928" s="3" t="s">
        <v>8361</v>
      </c>
      <c r="U928" s="3" t="s">
        <v>8360</v>
      </c>
      <c r="V928" s="3" t="s">
        <v>8359</v>
      </c>
    </row>
    <row r="929" spans="1:22" x14ac:dyDescent="0.25">
      <c r="A929" s="3" t="s">
        <v>17168</v>
      </c>
      <c r="B929" s="3">
        <v>0.17749999999999999</v>
      </c>
      <c r="C929" s="3">
        <v>0.19833300000000001</v>
      </c>
      <c r="D929" s="3">
        <v>1.0083329999999999</v>
      </c>
      <c r="E929" s="4">
        <f t="shared" si="28"/>
        <v>-2.5060812350120591</v>
      </c>
      <c r="F929" s="4">
        <f t="shared" si="29"/>
        <v>-2.3459755166295393</v>
      </c>
      <c r="G929" s="3" t="s">
        <v>10</v>
      </c>
      <c r="H929" s="3" t="s">
        <v>9</v>
      </c>
      <c r="I929" s="3" t="s">
        <v>9</v>
      </c>
      <c r="J929" s="3" t="s">
        <v>9</v>
      </c>
      <c r="K929" s="3" t="s">
        <v>9</v>
      </c>
      <c r="L929" s="3" t="s">
        <v>9</v>
      </c>
      <c r="M929" s="3" t="s">
        <v>9</v>
      </c>
      <c r="N929" s="3" t="s">
        <v>9</v>
      </c>
      <c r="O929" s="3" t="s">
        <v>9</v>
      </c>
      <c r="P929" s="3" t="s">
        <v>17167</v>
      </c>
      <c r="Q929" s="3" t="s">
        <v>17166</v>
      </c>
      <c r="R929" s="3" t="s">
        <v>9</v>
      </c>
      <c r="S929" s="3" t="s">
        <v>9</v>
      </c>
      <c r="T929" s="3" t="s">
        <v>9</v>
      </c>
      <c r="U929" s="3" t="s">
        <v>9</v>
      </c>
      <c r="V929" s="3" t="s">
        <v>9</v>
      </c>
    </row>
    <row r="930" spans="1:22" x14ac:dyDescent="0.25">
      <c r="A930" s="3" t="s">
        <v>17165</v>
      </c>
      <c r="B930" s="3">
        <v>1.085</v>
      </c>
      <c r="C930" s="3">
        <v>1.3875</v>
      </c>
      <c r="D930" s="3">
        <v>2.9641670000000002</v>
      </c>
      <c r="E930" s="4">
        <f t="shared" si="28"/>
        <v>-1.4499316881334892</v>
      </c>
      <c r="F930" s="4">
        <f t="shared" si="29"/>
        <v>-1.0951389593405001</v>
      </c>
      <c r="G930" s="3" t="s">
        <v>10</v>
      </c>
      <c r="H930" s="3" t="s">
        <v>3887</v>
      </c>
      <c r="I930" s="3" t="s">
        <v>3886</v>
      </c>
      <c r="J930" s="3" t="s">
        <v>9</v>
      </c>
      <c r="K930" s="3" t="s">
        <v>9</v>
      </c>
      <c r="L930" s="3" t="s">
        <v>9</v>
      </c>
      <c r="M930" s="3" t="s">
        <v>9</v>
      </c>
      <c r="N930" s="3" t="s">
        <v>14925</v>
      </c>
      <c r="O930" s="3" t="s">
        <v>7</v>
      </c>
      <c r="P930" s="3" t="s">
        <v>17164</v>
      </c>
      <c r="Q930" s="3" t="s">
        <v>17163</v>
      </c>
      <c r="R930" s="3" t="s">
        <v>9</v>
      </c>
      <c r="S930" s="3" t="s">
        <v>9</v>
      </c>
      <c r="T930" s="3" t="s">
        <v>14216</v>
      </c>
      <c r="U930" s="3" t="s">
        <v>14215</v>
      </c>
      <c r="V930" s="3" t="s">
        <v>14214</v>
      </c>
    </row>
    <row r="931" spans="1:22" x14ac:dyDescent="0.25">
      <c r="A931" s="3" t="s">
        <v>17124</v>
      </c>
      <c r="B931" s="3">
        <v>7.9516669999999996</v>
      </c>
      <c r="C931" s="3">
        <v>21.164999999999999</v>
      </c>
      <c r="D931" s="3">
        <v>3.72</v>
      </c>
      <c r="E931" s="4">
        <f t="shared" si="28"/>
        <v>1.0959547196327954</v>
      </c>
      <c r="F931" s="4">
        <f t="shared" si="29"/>
        <v>2.5083059622103887</v>
      </c>
      <c r="G931" s="3" t="s">
        <v>10</v>
      </c>
      <c r="H931" s="3" t="s">
        <v>9</v>
      </c>
      <c r="I931" s="3" t="s">
        <v>9</v>
      </c>
      <c r="J931" s="3" t="s">
        <v>9</v>
      </c>
      <c r="K931" s="3" t="s">
        <v>9</v>
      </c>
      <c r="L931" s="3" t="s">
        <v>9</v>
      </c>
      <c r="M931" s="3" t="s">
        <v>9</v>
      </c>
      <c r="N931" s="3" t="s">
        <v>17123</v>
      </c>
      <c r="O931" s="3" t="s">
        <v>7</v>
      </c>
      <c r="P931" s="3" t="s">
        <v>17122</v>
      </c>
      <c r="Q931" s="3" t="s">
        <v>17121</v>
      </c>
      <c r="R931" s="3" t="s">
        <v>9</v>
      </c>
      <c r="S931" s="3" t="s">
        <v>9</v>
      </c>
      <c r="T931" s="3" t="s">
        <v>9</v>
      </c>
      <c r="U931" s="3" t="s">
        <v>9</v>
      </c>
      <c r="V931" s="3" t="s">
        <v>9</v>
      </c>
    </row>
    <row r="932" spans="1:22" x14ac:dyDescent="0.25">
      <c r="A932" s="3" t="s">
        <v>17120</v>
      </c>
      <c r="B932" s="3">
        <v>20.945</v>
      </c>
      <c r="C932" s="3">
        <v>21.4375</v>
      </c>
      <c r="D932" s="3">
        <v>6.31</v>
      </c>
      <c r="E932" s="4">
        <f t="shared" si="28"/>
        <v>1.7308939738839746</v>
      </c>
      <c r="F932" s="4">
        <f t="shared" si="29"/>
        <v>1.7644247609649881</v>
      </c>
      <c r="G932" s="3" t="s">
        <v>10</v>
      </c>
      <c r="H932" s="3" t="s">
        <v>9</v>
      </c>
      <c r="I932" s="3" t="s">
        <v>9</v>
      </c>
      <c r="J932" s="3" t="s">
        <v>9</v>
      </c>
      <c r="K932" s="3" t="s">
        <v>9</v>
      </c>
      <c r="L932" s="3" t="s">
        <v>9</v>
      </c>
      <c r="M932" s="3" t="s">
        <v>9</v>
      </c>
      <c r="N932" s="3" t="s">
        <v>14963</v>
      </c>
      <c r="O932" s="3" t="s">
        <v>7</v>
      </c>
      <c r="P932" s="3" t="s">
        <v>17119</v>
      </c>
      <c r="Q932" s="3" t="s">
        <v>17118</v>
      </c>
      <c r="R932" s="3" t="s">
        <v>9</v>
      </c>
      <c r="S932" s="3" t="s">
        <v>9</v>
      </c>
      <c r="T932" s="3" t="s">
        <v>9</v>
      </c>
      <c r="U932" s="3" t="s">
        <v>9</v>
      </c>
      <c r="V932" s="3" t="s">
        <v>9</v>
      </c>
    </row>
    <row r="933" spans="1:22" x14ac:dyDescent="0.25">
      <c r="A933" s="3" t="s">
        <v>17114</v>
      </c>
      <c r="B933" s="3">
        <v>1.440833</v>
      </c>
      <c r="C933" s="3">
        <v>1.45</v>
      </c>
      <c r="D933" s="3">
        <v>3.693333</v>
      </c>
      <c r="E933" s="4">
        <f t="shared" si="28"/>
        <v>-1.3580202159638406</v>
      </c>
      <c r="F933" s="4">
        <f t="shared" si="29"/>
        <v>-1.3488704451059583</v>
      </c>
      <c r="G933" s="3" t="s">
        <v>10</v>
      </c>
      <c r="H933" s="3" t="s">
        <v>7187</v>
      </c>
      <c r="I933" s="3" t="s">
        <v>7186</v>
      </c>
      <c r="J933" s="3" t="s">
        <v>9</v>
      </c>
      <c r="K933" s="3" t="s">
        <v>9</v>
      </c>
      <c r="L933" s="3" t="s">
        <v>9</v>
      </c>
      <c r="M933" s="3" t="s">
        <v>9</v>
      </c>
      <c r="N933" s="3" t="s">
        <v>7185</v>
      </c>
      <c r="O933" s="3" t="s">
        <v>30</v>
      </c>
      <c r="P933" s="3" t="s">
        <v>17113</v>
      </c>
      <c r="Q933" s="3" t="s">
        <v>17112</v>
      </c>
      <c r="R933" s="3" t="s">
        <v>13506</v>
      </c>
      <c r="S933" s="3" t="s">
        <v>13505</v>
      </c>
      <c r="T933" s="3" t="s">
        <v>7180</v>
      </c>
      <c r="U933" s="3" t="s">
        <v>7179</v>
      </c>
      <c r="V933" s="3" t="s">
        <v>7178</v>
      </c>
    </row>
    <row r="934" spans="1:22" x14ac:dyDescent="0.25">
      <c r="A934" s="3" t="s">
        <v>17111</v>
      </c>
      <c r="B934" s="3">
        <v>0.32666699999999999</v>
      </c>
      <c r="C934" s="3">
        <v>0.29166700000000001</v>
      </c>
      <c r="D934" s="3">
        <v>0.11749999999999999</v>
      </c>
      <c r="E934" s="4">
        <f t="shared" si="28"/>
        <v>1.4751599638534607</v>
      </c>
      <c r="F934" s="4">
        <f t="shared" si="29"/>
        <v>1.3116614082269258</v>
      </c>
      <c r="G934" s="3" t="s">
        <v>10</v>
      </c>
      <c r="H934" s="3" t="s">
        <v>17110</v>
      </c>
      <c r="I934" s="3" t="s">
        <v>17109</v>
      </c>
      <c r="J934" s="3" t="s">
        <v>9</v>
      </c>
      <c r="K934" s="3" t="s">
        <v>9</v>
      </c>
      <c r="L934" s="3" t="s">
        <v>9</v>
      </c>
      <c r="M934" s="3" t="s">
        <v>9</v>
      </c>
      <c r="N934" s="3" t="s">
        <v>17108</v>
      </c>
      <c r="O934" s="3" t="s">
        <v>7</v>
      </c>
      <c r="P934" s="3" t="s">
        <v>17107</v>
      </c>
      <c r="Q934" s="3" t="s">
        <v>17106</v>
      </c>
      <c r="R934" s="3" t="s">
        <v>17105</v>
      </c>
      <c r="S934" s="3" t="s">
        <v>17104</v>
      </c>
      <c r="T934" s="3" t="s">
        <v>17103</v>
      </c>
      <c r="U934" s="3" t="s">
        <v>17102</v>
      </c>
      <c r="V934" s="3" t="s">
        <v>17101</v>
      </c>
    </row>
    <row r="935" spans="1:22" x14ac:dyDescent="0.25">
      <c r="A935" s="3" t="s">
        <v>17088</v>
      </c>
      <c r="B935" s="3">
        <v>6.380833</v>
      </c>
      <c r="C935" s="3">
        <v>7.0958329999999998</v>
      </c>
      <c r="D935" s="3">
        <v>0.64416700000000005</v>
      </c>
      <c r="E935" s="4">
        <f t="shared" si="28"/>
        <v>3.3082381161374652</v>
      </c>
      <c r="F935" s="4">
        <f t="shared" si="29"/>
        <v>3.4614653963259561</v>
      </c>
      <c r="G935" s="3" t="s">
        <v>10</v>
      </c>
      <c r="H935" s="3" t="s">
        <v>106</v>
      </c>
      <c r="I935" s="3" t="s">
        <v>105</v>
      </c>
      <c r="J935" s="3" t="s">
        <v>9</v>
      </c>
      <c r="K935" s="3" t="s">
        <v>9</v>
      </c>
      <c r="L935" s="3" t="s">
        <v>9</v>
      </c>
      <c r="M935" s="3" t="s">
        <v>9</v>
      </c>
      <c r="N935" s="3" t="s">
        <v>15003</v>
      </c>
      <c r="O935" s="3" t="s">
        <v>245</v>
      </c>
      <c r="P935" s="3" t="s">
        <v>17087</v>
      </c>
      <c r="Q935" s="3" t="s">
        <v>17086</v>
      </c>
      <c r="R935" s="3" t="s">
        <v>15000</v>
      </c>
      <c r="S935" s="3" t="s">
        <v>14999</v>
      </c>
      <c r="T935" s="3" t="s">
        <v>14998</v>
      </c>
      <c r="U935" s="3" t="s">
        <v>14997</v>
      </c>
      <c r="V935" s="3" t="s">
        <v>14996</v>
      </c>
    </row>
    <row r="936" spans="1:22" x14ac:dyDescent="0.25">
      <c r="A936" s="3" t="s">
        <v>17079</v>
      </c>
      <c r="B936" s="3">
        <v>13.434167</v>
      </c>
      <c r="C936" s="3">
        <v>9.1991669999999992</v>
      </c>
      <c r="D936" s="3">
        <v>4.6533329999999999</v>
      </c>
      <c r="E936" s="4">
        <f t="shared" si="28"/>
        <v>1.5295705307823817</v>
      </c>
      <c r="F936" s="4">
        <f t="shared" si="29"/>
        <v>0.98323879625967636</v>
      </c>
      <c r="G936" s="3" t="s">
        <v>10</v>
      </c>
      <c r="H936" s="3" t="s">
        <v>887</v>
      </c>
      <c r="I936" s="3" t="s">
        <v>886</v>
      </c>
      <c r="J936" s="3" t="s">
        <v>9</v>
      </c>
      <c r="K936" s="3" t="s">
        <v>9</v>
      </c>
      <c r="L936" s="3" t="s">
        <v>9</v>
      </c>
      <c r="M936" s="3" t="s">
        <v>9</v>
      </c>
      <c r="N936" s="3" t="s">
        <v>16446</v>
      </c>
      <c r="O936" s="3" t="s">
        <v>7</v>
      </c>
      <c r="P936" s="3" t="s">
        <v>17078</v>
      </c>
      <c r="Q936" s="3" t="s">
        <v>17077</v>
      </c>
      <c r="R936" s="3" t="s">
        <v>17076</v>
      </c>
      <c r="S936" s="3" t="s">
        <v>17075</v>
      </c>
      <c r="T936" s="3" t="s">
        <v>878</v>
      </c>
      <c r="U936" s="3" t="s">
        <v>877</v>
      </c>
      <c r="V936" s="3" t="s">
        <v>876</v>
      </c>
    </row>
    <row r="937" spans="1:22" x14ac:dyDescent="0.25">
      <c r="A937" s="3" t="s">
        <v>17058</v>
      </c>
      <c r="B937" s="3">
        <v>21.2575</v>
      </c>
      <c r="C937" s="3">
        <v>28.755832999999999</v>
      </c>
      <c r="D937" s="3">
        <v>61.313333</v>
      </c>
      <c r="E937" s="4">
        <f t="shared" si="28"/>
        <v>-1.5282288939505624</v>
      </c>
      <c r="F937" s="4">
        <f t="shared" si="29"/>
        <v>-1.0923462014764689</v>
      </c>
      <c r="G937" s="3" t="s">
        <v>17057</v>
      </c>
      <c r="H937" s="3" t="s">
        <v>15060</v>
      </c>
      <c r="I937" s="3" t="s">
        <v>15059</v>
      </c>
      <c r="J937" s="3" t="s">
        <v>15058</v>
      </c>
      <c r="K937" s="3" t="s">
        <v>15057</v>
      </c>
      <c r="L937" s="3" t="s">
        <v>15056</v>
      </c>
      <c r="M937" s="3" t="s">
        <v>15055</v>
      </c>
      <c r="N937" s="3" t="s">
        <v>15054</v>
      </c>
      <c r="O937" s="3" t="s">
        <v>245</v>
      </c>
      <c r="P937" s="3" t="s">
        <v>17056</v>
      </c>
      <c r="Q937" s="3" t="s">
        <v>16492</v>
      </c>
      <c r="R937" s="3" t="s">
        <v>15051</v>
      </c>
      <c r="S937" s="3" t="s">
        <v>15050</v>
      </c>
      <c r="T937" s="3" t="s">
        <v>15049</v>
      </c>
      <c r="U937" s="3" t="s">
        <v>15048</v>
      </c>
      <c r="V937" s="3" t="s">
        <v>15047</v>
      </c>
    </row>
    <row r="938" spans="1:22" x14ac:dyDescent="0.25">
      <c r="A938" s="3" t="s">
        <v>17034</v>
      </c>
      <c r="B938" s="3">
        <v>21.156666999999999</v>
      </c>
      <c r="C938" s="3">
        <v>18.525832999999999</v>
      </c>
      <c r="D938" s="3">
        <v>8.8466670000000001</v>
      </c>
      <c r="E938" s="4">
        <f t="shared" si="28"/>
        <v>1.2579064402836624</v>
      </c>
      <c r="F938" s="4">
        <f t="shared" si="29"/>
        <v>1.066332489329312</v>
      </c>
      <c r="G938" s="3" t="s">
        <v>10</v>
      </c>
      <c r="H938" s="3" t="s">
        <v>567</v>
      </c>
      <c r="I938" s="3" t="s">
        <v>566</v>
      </c>
      <c r="J938" s="3" t="s">
        <v>9</v>
      </c>
      <c r="K938" s="3" t="s">
        <v>9</v>
      </c>
      <c r="L938" s="3" t="s">
        <v>9</v>
      </c>
      <c r="M938" s="3" t="s">
        <v>9</v>
      </c>
      <c r="N938" s="3" t="s">
        <v>9</v>
      </c>
      <c r="O938" s="3" t="s">
        <v>9</v>
      </c>
      <c r="P938" s="3" t="s">
        <v>9</v>
      </c>
      <c r="Q938" s="3" t="s">
        <v>9</v>
      </c>
      <c r="R938" s="3" t="s">
        <v>9</v>
      </c>
      <c r="S938" s="3" t="s">
        <v>9</v>
      </c>
      <c r="T938" s="3" t="s">
        <v>9</v>
      </c>
      <c r="U938" s="3" t="s">
        <v>9</v>
      </c>
      <c r="V938" s="3" t="s">
        <v>9</v>
      </c>
    </row>
    <row r="939" spans="1:22" x14ac:dyDescent="0.25">
      <c r="A939" s="3" t="s">
        <v>17033</v>
      </c>
      <c r="B939" s="3">
        <v>2.5950000000000002</v>
      </c>
      <c r="C939" s="3">
        <v>1.86</v>
      </c>
      <c r="D939" s="3">
        <v>2.9166999999999998E-2</v>
      </c>
      <c r="E939" s="4">
        <f t="shared" si="28"/>
        <v>6.4752537242849622</v>
      </c>
      <c r="F939" s="4">
        <f t="shared" si="29"/>
        <v>5.9948218070351125</v>
      </c>
      <c r="G939" s="3" t="s">
        <v>10</v>
      </c>
      <c r="H939" s="3" t="s">
        <v>15146</v>
      </c>
      <c r="I939" s="3" t="s">
        <v>15145</v>
      </c>
      <c r="J939" s="3" t="s">
        <v>15144</v>
      </c>
      <c r="K939" s="3" t="s">
        <v>15143</v>
      </c>
      <c r="L939" s="3" t="s">
        <v>9909</v>
      </c>
      <c r="M939" s="3" t="s">
        <v>9908</v>
      </c>
      <c r="N939" s="3" t="s">
        <v>15142</v>
      </c>
      <c r="O939" s="3" t="s">
        <v>1991</v>
      </c>
      <c r="P939" s="3" t="s">
        <v>17032</v>
      </c>
      <c r="Q939" s="3" t="s">
        <v>62</v>
      </c>
      <c r="R939" s="3" t="s">
        <v>17031</v>
      </c>
      <c r="S939" s="3" t="s">
        <v>17030</v>
      </c>
      <c r="T939" s="3" t="s">
        <v>15137</v>
      </c>
      <c r="U939" s="3" t="s">
        <v>15136</v>
      </c>
      <c r="V939" s="3" t="s">
        <v>15135</v>
      </c>
    </row>
    <row r="940" spans="1:22" x14ac:dyDescent="0.25">
      <c r="A940" s="3" t="s">
        <v>17021</v>
      </c>
      <c r="B940" s="3">
        <v>29.543333000000001</v>
      </c>
      <c r="C940" s="3">
        <v>30.643332999999998</v>
      </c>
      <c r="D940" s="3">
        <v>5.3724999999999996</v>
      </c>
      <c r="E940" s="4">
        <f t="shared" si="28"/>
        <v>2.4591671135238671</v>
      </c>
      <c r="F940" s="4">
        <f t="shared" si="29"/>
        <v>2.5119077414246314</v>
      </c>
      <c r="G940" s="3" t="s">
        <v>10</v>
      </c>
      <c r="H940" s="3" t="s">
        <v>9</v>
      </c>
      <c r="I940" s="3" t="s">
        <v>9</v>
      </c>
      <c r="J940" s="3" t="s">
        <v>9</v>
      </c>
      <c r="K940" s="3" t="s">
        <v>9</v>
      </c>
      <c r="L940" s="3" t="s">
        <v>9</v>
      </c>
      <c r="M940" s="3" t="s">
        <v>9</v>
      </c>
      <c r="N940" s="3" t="s">
        <v>9</v>
      </c>
      <c r="O940" s="3" t="s">
        <v>9</v>
      </c>
      <c r="P940" s="3" t="s">
        <v>17020</v>
      </c>
      <c r="Q940" s="3" t="s">
        <v>17019</v>
      </c>
      <c r="R940" s="3" t="s">
        <v>9</v>
      </c>
      <c r="S940" s="3" t="s">
        <v>9</v>
      </c>
      <c r="T940" s="3" t="s">
        <v>9</v>
      </c>
      <c r="U940" s="3" t="s">
        <v>9</v>
      </c>
      <c r="V940" s="3" t="s">
        <v>9</v>
      </c>
    </row>
    <row r="941" spans="1:22" x14ac:dyDescent="0.25">
      <c r="A941" s="3" t="s">
        <v>16996</v>
      </c>
      <c r="B941" s="3">
        <v>31.247499999999999</v>
      </c>
      <c r="C941" s="3">
        <v>39.222499999999997</v>
      </c>
      <c r="D941" s="3">
        <v>9.1966669999999997</v>
      </c>
      <c r="E941" s="4">
        <f t="shared" si="28"/>
        <v>1.7645577612940493</v>
      </c>
      <c r="F941" s="4">
        <f t="shared" si="29"/>
        <v>2.0924984860317664</v>
      </c>
      <c r="G941" s="3" t="s">
        <v>10</v>
      </c>
      <c r="H941" s="3" t="s">
        <v>15231</v>
      </c>
      <c r="I941" s="3" t="s">
        <v>15230</v>
      </c>
      <c r="J941" s="3" t="s">
        <v>10833</v>
      </c>
      <c r="K941" s="3" t="s">
        <v>10832</v>
      </c>
      <c r="L941" s="3" t="s">
        <v>134</v>
      </c>
      <c r="M941" s="3" t="s">
        <v>133</v>
      </c>
      <c r="N941" s="3" t="s">
        <v>10831</v>
      </c>
      <c r="O941" s="3" t="s">
        <v>131</v>
      </c>
      <c r="P941" s="3" t="s">
        <v>16995</v>
      </c>
      <c r="Q941" s="3" t="s">
        <v>16994</v>
      </c>
      <c r="R941" s="3" t="s">
        <v>16552</v>
      </c>
      <c r="S941" s="3" t="s">
        <v>16551</v>
      </c>
      <c r="T941" s="3" t="s">
        <v>15225</v>
      </c>
      <c r="U941" s="3" t="s">
        <v>15224</v>
      </c>
      <c r="V941" s="3" t="s">
        <v>15223</v>
      </c>
    </row>
    <row r="942" spans="1:22" x14ac:dyDescent="0.25">
      <c r="A942" s="3" t="s">
        <v>16993</v>
      </c>
      <c r="B942" s="3">
        <v>0.718333</v>
      </c>
      <c r="C942" s="3">
        <v>1.351667</v>
      </c>
      <c r="D942" s="3">
        <v>3.3275000000000001</v>
      </c>
      <c r="E942" s="4">
        <f t="shared" si="28"/>
        <v>-2.2117139670081616</v>
      </c>
      <c r="F942" s="4">
        <f t="shared" si="29"/>
        <v>-1.2996988966340581</v>
      </c>
      <c r="G942" s="3" t="s">
        <v>10</v>
      </c>
      <c r="H942" s="3" t="s">
        <v>4037</v>
      </c>
      <c r="I942" s="3" t="s">
        <v>4036</v>
      </c>
      <c r="J942" s="3" t="s">
        <v>9</v>
      </c>
      <c r="K942" s="3" t="s">
        <v>9</v>
      </c>
      <c r="L942" s="3" t="s">
        <v>9</v>
      </c>
      <c r="M942" s="3" t="s">
        <v>9</v>
      </c>
      <c r="N942" s="3" t="s">
        <v>15237</v>
      </c>
      <c r="O942" s="3" t="s">
        <v>304</v>
      </c>
      <c r="P942" s="3" t="s">
        <v>16992</v>
      </c>
      <c r="Q942" s="3" t="s">
        <v>16991</v>
      </c>
      <c r="R942" s="3" t="s">
        <v>15234</v>
      </c>
      <c r="S942" s="3" t="s">
        <v>15233</v>
      </c>
      <c r="T942" s="3" t="s">
        <v>1607</v>
      </c>
      <c r="U942" s="3" t="s">
        <v>1606</v>
      </c>
      <c r="V942" s="3" t="s">
        <v>1605</v>
      </c>
    </row>
    <row r="943" spans="1:22" x14ac:dyDescent="0.25">
      <c r="A943" s="3" t="s">
        <v>16986</v>
      </c>
      <c r="B943" s="3">
        <v>0.71083300000000005</v>
      </c>
      <c r="C943" s="3">
        <v>0.70499999999999996</v>
      </c>
      <c r="D943" s="3">
        <v>1.5333330000000001</v>
      </c>
      <c r="E943" s="4">
        <f t="shared" si="28"/>
        <v>-1.1090884825244218</v>
      </c>
      <c r="F943" s="4">
        <f t="shared" si="29"/>
        <v>-1.120975884195035</v>
      </c>
      <c r="G943" s="3" t="s">
        <v>10</v>
      </c>
      <c r="H943" s="3" t="s">
        <v>7679</v>
      </c>
      <c r="I943" s="3" t="s">
        <v>7678</v>
      </c>
      <c r="J943" s="3" t="s">
        <v>8132</v>
      </c>
      <c r="K943" s="3" t="s">
        <v>8131</v>
      </c>
      <c r="L943" s="3" t="s">
        <v>9</v>
      </c>
      <c r="M943" s="3" t="s">
        <v>9</v>
      </c>
      <c r="N943" s="3" t="s">
        <v>16985</v>
      </c>
      <c r="O943" s="3" t="s">
        <v>7</v>
      </c>
      <c r="P943" s="3" t="s">
        <v>16984</v>
      </c>
      <c r="Q943" s="3" t="s">
        <v>16983</v>
      </c>
      <c r="R943" s="3" t="s">
        <v>16982</v>
      </c>
      <c r="S943" s="3" t="s">
        <v>16981</v>
      </c>
      <c r="T943" s="3" t="s">
        <v>9658</v>
      </c>
      <c r="U943" s="3" t="s">
        <v>9657</v>
      </c>
      <c r="V943" s="3" t="s">
        <v>9656</v>
      </c>
    </row>
    <row r="944" spans="1:22" x14ac:dyDescent="0.25">
      <c r="A944" s="3" t="s">
        <v>16980</v>
      </c>
      <c r="B944" s="3">
        <v>7.4133329999999997</v>
      </c>
      <c r="C944" s="3">
        <v>4.8933330000000002</v>
      </c>
      <c r="D944" s="3">
        <v>1.451667</v>
      </c>
      <c r="E944" s="4">
        <f t="shared" si="28"/>
        <v>2.3524117679820398</v>
      </c>
      <c r="F944" s="4">
        <f t="shared" si="29"/>
        <v>1.7531069146948952</v>
      </c>
      <c r="G944" s="3" t="s">
        <v>10</v>
      </c>
      <c r="H944" s="3" t="s">
        <v>1127</v>
      </c>
      <c r="I944" s="3" t="s">
        <v>1126</v>
      </c>
      <c r="J944" s="3" t="s">
        <v>9</v>
      </c>
      <c r="K944" s="3" t="s">
        <v>9</v>
      </c>
      <c r="L944" s="3" t="s">
        <v>9</v>
      </c>
      <c r="M944" s="3" t="s">
        <v>9</v>
      </c>
      <c r="N944" s="3" t="s">
        <v>9252</v>
      </c>
      <c r="O944" s="3" t="s">
        <v>587</v>
      </c>
      <c r="P944" s="3" t="s">
        <v>16979</v>
      </c>
      <c r="Q944" s="3" t="s">
        <v>11357</v>
      </c>
      <c r="R944" s="3" t="s">
        <v>16557</v>
      </c>
      <c r="S944" s="3" t="s">
        <v>16556</v>
      </c>
      <c r="T944" s="3" t="s">
        <v>9247</v>
      </c>
      <c r="U944" s="3" t="s">
        <v>9246</v>
      </c>
      <c r="V944" s="3" t="s">
        <v>9245</v>
      </c>
    </row>
    <row r="945" spans="1:22" x14ac:dyDescent="0.25">
      <c r="A945" s="3" t="s">
        <v>16978</v>
      </c>
      <c r="B945" s="3">
        <v>7.6216670000000004</v>
      </c>
      <c r="C945" s="3">
        <v>4.5724999999999998</v>
      </c>
      <c r="D945" s="3">
        <v>1.6274999999999999</v>
      </c>
      <c r="E945" s="4">
        <f t="shared" si="28"/>
        <v>2.2274490330163892</v>
      </c>
      <c r="F945" s="4">
        <f t="shared" si="29"/>
        <v>1.4903256265830811</v>
      </c>
      <c r="G945" s="3" t="s">
        <v>10</v>
      </c>
      <c r="H945" s="3" t="s">
        <v>1127</v>
      </c>
      <c r="I945" s="3" t="s">
        <v>1126</v>
      </c>
      <c r="J945" s="3" t="s">
        <v>9</v>
      </c>
      <c r="K945" s="3" t="s">
        <v>9</v>
      </c>
      <c r="L945" s="3" t="s">
        <v>9</v>
      </c>
      <c r="M945" s="3" t="s">
        <v>9</v>
      </c>
      <c r="N945" s="3" t="s">
        <v>9252</v>
      </c>
      <c r="O945" s="3" t="s">
        <v>587</v>
      </c>
      <c r="P945" s="3" t="s">
        <v>16977</v>
      </c>
      <c r="Q945" s="3" t="s">
        <v>16976</v>
      </c>
      <c r="R945" s="3" t="s">
        <v>16557</v>
      </c>
      <c r="S945" s="3" t="s">
        <v>16556</v>
      </c>
      <c r="T945" s="3" t="s">
        <v>16975</v>
      </c>
      <c r="U945" s="3" t="s">
        <v>16974</v>
      </c>
      <c r="V945" s="3" t="s">
        <v>16973</v>
      </c>
    </row>
    <row r="946" spans="1:22" x14ac:dyDescent="0.25">
      <c r="A946" s="3" t="s">
        <v>16972</v>
      </c>
      <c r="B946" s="3">
        <v>2.1775000000000002</v>
      </c>
      <c r="C946" s="3">
        <v>4.255833</v>
      </c>
      <c r="D946" s="3">
        <v>9.5158330000000007</v>
      </c>
      <c r="E946" s="4">
        <f t="shared" si="28"/>
        <v>-2.1276572342980984</v>
      </c>
      <c r="F946" s="4">
        <f t="shared" si="29"/>
        <v>-1.1608884129031654</v>
      </c>
      <c r="G946" s="3" t="s">
        <v>16971</v>
      </c>
      <c r="H946" s="3" t="s">
        <v>16970</v>
      </c>
      <c r="I946" s="3" t="s">
        <v>16969</v>
      </c>
      <c r="J946" s="3" t="s">
        <v>16968</v>
      </c>
      <c r="K946" s="3" t="s">
        <v>16967</v>
      </c>
      <c r="L946" s="3" t="s">
        <v>16966</v>
      </c>
      <c r="M946" s="3" t="s">
        <v>16965</v>
      </c>
      <c r="N946" s="3" t="s">
        <v>16964</v>
      </c>
      <c r="O946" s="3" t="s">
        <v>10995</v>
      </c>
      <c r="P946" s="3" t="s">
        <v>16963</v>
      </c>
      <c r="Q946" s="3" t="s">
        <v>62</v>
      </c>
      <c r="R946" s="3" t="s">
        <v>16962</v>
      </c>
      <c r="S946" s="3" t="s">
        <v>16961</v>
      </c>
      <c r="T946" s="3" t="s">
        <v>16960</v>
      </c>
      <c r="U946" s="3" t="s">
        <v>16959</v>
      </c>
      <c r="V946" s="3" t="s">
        <v>16958</v>
      </c>
    </row>
    <row r="947" spans="1:22" x14ac:dyDescent="0.25">
      <c r="A947" s="3" t="s">
        <v>16949</v>
      </c>
      <c r="B947" s="3">
        <v>4.233333</v>
      </c>
      <c r="C947" s="3">
        <v>1.274167</v>
      </c>
      <c r="D947" s="3">
        <v>0.278333</v>
      </c>
      <c r="E947" s="4">
        <f t="shared" si="28"/>
        <v>3.9269101033669633</v>
      </c>
      <c r="F947" s="4">
        <f t="shared" si="29"/>
        <v>2.194670504088085</v>
      </c>
      <c r="G947" s="3" t="s">
        <v>10</v>
      </c>
      <c r="H947" s="3" t="s">
        <v>16948</v>
      </c>
      <c r="I947" s="3" t="s">
        <v>16947</v>
      </c>
      <c r="J947" s="3" t="s">
        <v>9</v>
      </c>
      <c r="K947" s="3" t="s">
        <v>9</v>
      </c>
      <c r="L947" s="3" t="s">
        <v>9</v>
      </c>
      <c r="M947" s="3" t="s">
        <v>9</v>
      </c>
      <c r="N947" s="3" t="s">
        <v>16946</v>
      </c>
      <c r="O947" s="3" t="s">
        <v>7</v>
      </c>
      <c r="P947" s="3" t="s">
        <v>16945</v>
      </c>
      <c r="Q947" s="3" t="s">
        <v>16944</v>
      </c>
      <c r="R947" s="3" t="s">
        <v>16943</v>
      </c>
      <c r="S947" s="3" t="s">
        <v>16942</v>
      </c>
      <c r="T947" s="3" t="s">
        <v>2058</v>
      </c>
      <c r="U947" s="3" t="s">
        <v>2057</v>
      </c>
      <c r="V947" s="3" t="s">
        <v>2056</v>
      </c>
    </row>
    <row r="948" spans="1:22" x14ac:dyDescent="0.25">
      <c r="A948" s="3" t="s">
        <v>16941</v>
      </c>
      <c r="B948" s="3">
        <v>0.89916700000000005</v>
      </c>
      <c r="C948" s="3">
        <v>0.471667</v>
      </c>
      <c r="D948" s="3">
        <v>7.3541670000000003</v>
      </c>
      <c r="E948" s="4">
        <f t="shared" si="28"/>
        <v>-3.031900944122556</v>
      </c>
      <c r="F948" s="4">
        <f t="shared" si="29"/>
        <v>-3.962721366033191</v>
      </c>
      <c r="G948" s="3" t="s">
        <v>10</v>
      </c>
      <c r="H948" s="3" t="s">
        <v>9</v>
      </c>
      <c r="I948" s="3" t="s">
        <v>9</v>
      </c>
      <c r="J948" s="3" t="s">
        <v>9</v>
      </c>
      <c r="K948" s="3" t="s">
        <v>9</v>
      </c>
      <c r="L948" s="3" t="s">
        <v>9</v>
      </c>
      <c r="M948" s="3" t="s">
        <v>9</v>
      </c>
      <c r="N948" s="3" t="s">
        <v>9</v>
      </c>
      <c r="O948" s="3" t="s">
        <v>9</v>
      </c>
      <c r="P948" s="3" t="s">
        <v>16940</v>
      </c>
      <c r="Q948" s="3" t="s">
        <v>16939</v>
      </c>
      <c r="R948" s="3" t="s">
        <v>9</v>
      </c>
      <c r="S948" s="3" t="s">
        <v>9</v>
      </c>
      <c r="T948" s="3" t="s">
        <v>16938</v>
      </c>
      <c r="U948" s="3" t="s">
        <v>16937</v>
      </c>
      <c r="V948" s="3" t="s">
        <v>16936</v>
      </c>
    </row>
    <row r="949" spans="1:22" x14ac:dyDescent="0.25">
      <c r="A949" s="3" t="s">
        <v>16935</v>
      </c>
      <c r="B949" s="3">
        <v>0.48083300000000001</v>
      </c>
      <c r="C949" s="3">
        <v>0.48916700000000002</v>
      </c>
      <c r="D949" s="3">
        <v>1.7166669999999999</v>
      </c>
      <c r="E949" s="4">
        <f t="shared" si="28"/>
        <v>-1.8360023936955874</v>
      </c>
      <c r="F949" s="4">
        <f t="shared" si="29"/>
        <v>-1.8112112259986639</v>
      </c>
      <c r="G949" s="3" t="s">
        <v>10</v>
      </c>
      <c r="H949" s="3" t="s">
        <v>2551</v>
      </c>
      <c r="I949" s="3" t="s">
        <v>2550</v>
      </c>
      <c r="J949" s="3" t="s">
        <v>9</v>
      </c>
      <c r="K949" s="3" t="s">
        <v>9</v>
      </c>
      <c r="L949" s="3" t="s">
        <v>9</v>
      </c>
      <c r="M949" s="3" t="s">
        <v>9</v>
      </c>
      <c r="N949" s="3" t="s">
        <v>16931</v>
      </c>
      <c r="O949" s="3" t="s">
        <v>7</v>
      </c>
      <c r="P949" s="3" t="s">
        <v>16934</v>
      </c>
      <c r="Q949" s="3" t="s">
        <v>16933</v>
      </c>
      <c r="R949" s="3" t="s">
        <v>16928</v>
      </c>
      <c r="S949" s="3" t="s">
        <v>16927</v>
      </c>
      <c r="T949" s="3" t="s">
        <v>980</v>
      </c>
      <c r="U949" s="3" t="s">
        <v>979</v>
      </c>
      <c r="V949" s="3" t="s">
        <v>978</v>
      </c>
    </row>
    <row r="950" spans="1:22" x14ac:dyDescent="0.25">
      <c r="A950" s="3" t="s">
        <v>16901</v>
      </c>
      <c r="B950" s="3">
        <v>9.7500000000000003E-2</v>
      </c>
      <c r="C950" s="3">
        <v>6.0832999999999998E-2</v>
      </c>
      <c r="D950" s="3">
        <v>0.38333299999999998</v>
      </c>
      <c r="E950" s="4">
        <f t="shared" si="28"/>
        <v>-1.9751240768429985</v>
      </c>
      <c r="F950" s="4">
        <f t="shared" si="29"/>
        <v>-2.6556721427463503</v>
      </c>
      <c r="G950" s="3" t="s">
        <v>16900</v>
      </c>
      <c r="H950" s="3" t="s">
        <v>16899</v>
      </c>
      <c r="I950" s="3" t="s">
        <v>16898</v>
      </c>
      <c r="J950" s="3" t="s">
        <v>16897</v>
      </c>
      <c r="K950" s="3" t="s">
        <v>16896</v>
      </c>
      <c r="L950" s="3" t="s">
        <v>702</v>
      </c>
      <c r="M950" s="3" t="s">
        <v>701</v>
      </c>
      <c r="N950" s="3" t="s">
        <v>949</v>
      </c>
      <c r="O950" s="3" t="s">
        <v>7</v>
      </c>
      <c r="P950" s="3" t="s">
        <v>16895</v>
      </c>
      <c r="Q950" s="3" t="s">
        <v>16894</v>
      </c>
      <c r="R950" s="3" t="s">
        <v>16893</v>
      </c>
      <c r="S950" s="3" t="s">
        <v>16892</v>
      </c>
      <c r="T950" s="3" t="s">
        <v>1047</v>
      </c>
      <c r="U950" s="3" t="s">
        <v>1046</v>
      </c>
      <c r="V950" s="3" t="s">
        <v>1045</v>
      </c>
    </row>
    <row r="951" spans="1:22" x14ac:dyDescent="0.25">
      <c r="A951" s="3" t="s">
        <v>16891</v>
      </c>
      <c r="B951" s="3">
        <v>2.005833</v>
      </c>
      <c r="C951" s="3">
        <v>2.1666669999999999</v>
      </c>
      <c r="D951" s="3">
        <v>5.22</v>
      </c>
      <c r="E951" s="4">
        <f t="shared" si="28"/>
        <v>-1.3798483105664667</v>
      </c>
      <c r="F951" s="4">
        <f t="shared" si="29"/>
        <v>-1.2685723674221576</v>
      </c>
      <c r="G951" s="3" t="s">
        <v>16890</v>
      </c>
      <c r="H951" s="3" t="s">
        <v>187</v>
      </c>
      <c r="I951" s="3" t="s">
        <v>186</v>
      </c>
      <c r="J951" s="3" t="s">
        <v>185</v>
      </c>
      <c r="K951" s="3" t="s">
        <v>184</v>
      </c>
      <c r="L951" s="3" t="s">
        <v>9</v>
      </c>
      <c r="M951" s="3" t="s">
        <v>9</v>
      </c>
      <c r="N951" s="3" t="s">
        <v>6860</v>
      </c>
      <c r="O951" s="3" t="s">
        <v>30</v>
      </c>
      <c r="P951" s="3" t="s">
        <v>16889</v>
      </c>
      <c r="Q951" s="3" t="s">
        <v>16888</v>
      </c>
      <c r="R951" s="3" t="s">
        <v>6857</v>
      </c>
      <c r="S951" s="3" t="s">
        <v>6856</v>
      </c>
      <c r="T951" s="3" t="s">
        <v>178</v>
      </c>
      <c r="U951" s="3" t="s">
        <v>177</v>
      </c>
      <c r="V951" s="3" t="s">
        <v>176</v>
      </c>
    </row>
    <row r="952" spans="1:22" x14ac:dyDescent="0.25">
      <c r="A952" s="3" t="s">
        <v>16884</v>
      </c>
      <c r="B952" s="3">
        <v>5.6566669999999997</v>
      </c>
      <c r="C952" s="3">
        <v>5.3908329999999998</v>
      </c>
      <c r="D952" s="3">
        <v>0.9375</v>
      </c>
      <c r="E952" s="4">
        <f t="shared" si="28"/>
        <v>2.5930616484527009</v>
      </c>
      <c r="F952" s="4">
        <f t="shared" si="29"/>
        <v>2.5236176221030231</v>
      </c>
      <c r="G952" s="3" t="s">
        <v>10</v>
      </c>
      <c r="H952" s="3" t="s">
        <v>556</v>
      </c>
      <c r="I952" s="3" t="s">
        <v>555</v>
      </c>
      <c r="J952" s="3" t="s">
        <v>9</v>
      </c>
      <c r="K952" s="3" t="s">
        <v>9</v>
      </c>
      <c r="L952" s="3" t="s">
        <v>9</v>
      </c>
      <c r="M952" s="3" t="s">
        <v>9</v>
      </c>
      <c r="N952" s="3" t="s">
        <v>4454</v>
      </c>
      <c r="O952" s="3" t="s">
        <v>7</v>
      </c>
      <c r="P952" s="3" t="s">
        <v>16883</v>
      </c>
      <c r="Q952" s="3" t="s">
        <v>16882</v>
      </c>
      <c r="R952" s="3" t="s">
        <v>8894</v>
      </c>
      <c r="S952" s="3" t="s">
        <v>8893</v>
      </c>
      <c r="T952" s="3" t="s">
        <v>8892</v>
      </c>
      <c r="U952" s="3" t="s">
        <v>8891</v>
      </c>
      <c r="V952" s="3" t="s">
        <v>8890</v>
      </c>
    </row>
    <row r="953" spans="1:22" x14ac:dyDescent="0.25">
      <c r="A953" s="3" t="s">
        <v>16881</v>
      </c>
      <c r="B953" s="3">
        <v>0.81499999999999995</v>
      </c>
      <c r="C953" s="3">
        <v>0.43833299999999997</v>
      </c>
      <c r="D953" s="3">
        <v>2.6349999999999998</v>
      </c>
      <c r="E953" s="4">
        <f t="shared" si="28"/>
        <v>-1.6929309974061371</v>
      </c>
      <c r="F953" s="4">
        <f t="shared" si="29"/>
        <v>-2.5877037601729804</v>
      </c>
      <c r="G953" s="3" t="s">
        <v>10</v>
      </c>
      <c r="H953" s="3" t="s">
        <v>106</v>
      </c>
      <c r="I953" s="3" t="s">
        <v>105</v>
      </c>
      <c r="J953" s="3" t="s">
        <v>9</v>
      </c>
      <c r="K953" s="3" t="s">
        <v>9</v>
      </c>
      <c r="L953" s="3" t="s">
        <v>9</v>
      </c>
      <c r="M953" s="3" t="s">
        <v>9</v>
      </c>
      <c r="N953" s="3" t="s">
        <v>8908</v>
      </c>
      <c r="O953" s="3" t="s">
        <v>7</v>
      </c>
      <c r="P953" s="3" t="s">
        <v>16880</v>
      </c>
      <c r="Q953" s="3" t="s">
        <v>16879</v>
      </c>
      <c r="R953" s="3" t="s">
        <v>8905</v>
      </c>
      <c r="S953" s="3" t="s">
        <v>8904</v>
      </c>
      <c r="T953" s="3" t="s">
        <v>8903</v>
      </c>
      <c r="U953" s="3" t="s">
        <v>8902</v>
      </c>
      <c r="V953" s="3" t="s">
        <v>8901</v>
      </c>
    </row>
    <row r="954" spans="1:22" x14ac:dyDescent="0.25">
      <c r="A954" s="3" t="s">
        <v>16866</v>
      </c>
      <c r="B954" s="3">
        <v>4.4166999999999998E-2</v>
      </c>
      <c r="C954" s="3">
        <v>6.6670000000000002E-3</v>
      </c>
      <c r="D954" s="3">
        <v>1.6566669999999999</v>
      </c>
      <c r="E954" s="4">
        <f t="shared" si="28"/>
        <v>-5.229170989056378</v>
      </c>
      <c r="F954" s="4">
        <f t="shared" si="29"/>
        <v>-7.9570301988942127</v>
      </c>
      <c r="G954" s="3" t="s">
        <v>10</v>
      </c>
      <c r="H954" s="3" t="s">
        <v>1632</v>
      </c>
      <c r="I954" s="3" t="s">
        <v>1631</v>
      </c>
      <c r="J954" s="3" t="s">
        <v>16865</v>
      </c>
      <c r="K954" s="3" t="s">
        <v>16864</v>
      </c>
      <c r="L954" s="3" t="s">
        <v>16863</v>
      </c>
      <c r="M954" s="3" t="s">
        <v>16862</v>
      </c>
      <c r="N954" s="3" t="s">
        <v>261</v>
      </c>
      <c r="O954" s="3" t="s">
        <v>260</v>
      </c>
      <c r="P954" s="3" t="s">
        <v>16861</v>
      </c>
      <c r="Q954" s="3" t="s">
        <v>16860</v>
      </c>
      <c r="R954" s="3" t="s">
        <v>16859</v>
      </c>
      <c r="S954" s="3" t="s">
        <v>16858</v>
      </c>
      <c r="T954" s="3" t="s">
        <v>255</v>
      </c>
      <c r="U954" s="3" t="s">
        <v>254</v>
      </c>
      <c r="V954" s="3" t="s">
        <v>253</v>
      </c>
    </row>
    <row r="955" spans="1:22" x14ac:dyDescent="0.25">
      <c r="A955" s="3" t="s">
        <v>16857</v>
      </c>
      <c r="B955" s="3">
        <v>9.0574999999999992</v>
      </c>
      <c r="C955" s="3">
        <v>9.41</v>
      </c>
      <c r="D955" s="3">
        <v>4.0133330000000003</v>
      </c>
      <c r="E955" s="4">
        <f t="shared" si="28"/>
        <v>1.1743120342399158</v>
      </c>
      <c r="F955" s="4">
        <f t="shared" si="29"/>
        <v>1.2293938565151654</v>
      </c>
      <c r="G955" s="3" t="s">
        <v>10</v>
      </c>
      <c r="H955" s="3" t="s">
        <v>16856</v>
      </c>
      <c r="I955" s="3" t="s">
        <v>16855</v>
      </c>
      <c r="J955" s="3" t="s">
        <v>9</v>
      </c>
      <c r="K955" s="3" t="s">
        <v>9</v>
      </c>
      <c r="L955" s="3" t="s">
        <v>9</v>
      </c>
      <c r="M955" s="3" t="s">
        <v>9</v>
      </c>
      <c r="N955" s="3" t="s">
        <v>2343</v>
      </c>
      <c r="O955" s="3" t="s">
        <v>7</v>
      </c>
      <c r="P955" s="3" t="s">
        <v>16854</v>
      </c>
      <c r="Q955" s="3" t="s">
        <v>16853</v>
      </c>
      <c r="R955" s="3" t="s">
        <v>8992</v>
      </c>
      <c r="S955" s="3" t="s">
        <v>8991</v>
      </c>
      <c r="T955" s="3" t="s">
        <v>8990</v>
      </c>
      <c r="U955" s="3" t="s">
        <v>8989</v>
      </c>
      <c r="V955" s="3" t="s">
        <v>8988</v>
      </c>
    </row>
    <row r="956" spans="1:22" x14ac:dyDescent="0.25">
      <c r="A956" s="3" t="s">
        <v>16839</v>
      </c>
      <c r="B956" s="3">
        <v>19.145</v>
      </c>
      <c r="C956" s="3">
        <v>15.725</v>
      </c>
      <c r="D956" s="3">
        <v>7.1341669999999997</v>
      </c>
      <c r="E956" s="4">
        <f t="shared" si="28"/>
        <v>1.4241507675785465</v>
      </c>
      <c r="F956" s="4">
        <f t="shared" si="29"/>
        <v>1.1402431244950373</v>
      </c>
      <c r="G956" s="3" t="s">
        <v>10</v>
      </c>
      <c r="H956" s="3" t="s">
        <v>2045</v>
      </c>
      <c r="I956" s="3" t="s">
        <v>2044</v>
      </c>
      <c r="J956" s="3" t="s">
        <v>9</v>
      </c>
      <c r="K956" s="3" t="s">
        <v>9</v>
      </c>
      <c r="L956" s="3" t="s">
        <v>9</v>
      </c>
      <c r="M956" s="3" t="s">
        <v>9</v>
      </c>
      <c r="N956" s="3" t="s">
        <v>2043</v>
      </c>
      <c r="O956" s="3" t="s">
        <v>7</v>
      </c>
      <c r="P956" s="3" t="s">
        <v>16838</v>
      </c>
      <c r="Q956" s="3" t="s">
        <v>16837</v>
      </c>
      <c r="R956" s="3" t="s">
        <v>9</v>
      </c>
      <c r="S956" s="3" t="s">
        <v>9</v>
      </c>
      <c r="T956" s="3" t="s">
        <v>2040</v>
      </c>
      <c r="U956" s="3" t="s">
        <v>2039</v>
      </c>
      <c r="V956" s="3" t="s">
        <v>2038</v>
      </c>
    </row>
    <row r="957" spans="1:22" x14ac:dyDescent="0.25">
      <c r="A957" s="3" t="s">
        <v>16807</v>
      </c>
      <c r="B957" s="3">
        <v>0.49083300000000002</v>
      </c>
      <c r="C957" s="3">
        <v>0.94583300000000003</v>
      </c>
      <c r="D957" s="3">
        <v>4.5066670000000002</v>
      </c>
      <c r="E957" s="4">
        <f t="shared" si="28"/>
        <v>-3.1987566989192069</v>
      </c>
      <c r="F957" s="4">
        <f t="shared" si="29"/>
        <v>-2.2524034692509871</v>
      </c>
      <c r="G957" s="3" t="s">
        <v>10</v>
      </c>
      <c r="H957" s="3" t="s">
        <v>1021</v>
      </c>
      <c r="I957" s="3" t="s">
        <v>1020</v>
      </c>
      <c r="J957" s="3" t="s">
        <v>9</v>
      </c>
      <c r="K957" s="3" t="s">
        <v>9</v>
      </c>
      <c r="L957" s="3" t="s">
        <v>9</v>
      </c>
      <c r="M957" s="3" t="s">
        <v>9</v>
      </c>
      <c r="N957" s="3" t="s">
        <v>155</v>
      </c>
      <c r="O957" s="3" t="s">
        <v>7</v>
      </c>
      <c r="P957" s="3" t="s">
        <v>16806</v>
      </c>
      <c r="Q957" s="3" t="s">
        <v>16805</v>
      </c>
      <c r="R957" s="3" t="s">
        <v>1017</v>
      </c>
      <c r="S957" s="3" t="s">
        <v>1016</v>
      </c>
      <c r="T957" s="3" t="s">
        <v>915</v>
      </c>
      <c r="U957" s="3" t="s">
        <v>914</v>
      </c>
      <c r="V957" s="3" t="s">
        <v>913</v>
      </c>
    </row>
    <row r="958" spans="1:22" x14ac:dyDescent="0.25">
      <c r="A958" s="3" t="s">
        <v>16797</v>
      </c>
      <c r="B958" s="3">
        <v>3.7058330000000002</v>
      </c>
      <c r="C958" s="3">
        <v>3.5516670000000001</v>
      </c>
      <c r="D958" s="3">
        <v>1.326667</v>
      </c>
      <c r="E958" s="4">
        <f t="shared" si="28"/>
        <v>1.4819915765537708</v>
      </c>
      <c r="F958" s="4">
        <f t="shared" si="29"/>
        <v>1.4206900301536574</v>
      </c>
      <c r="G958" s="3" t="s">
        <v>10</v>
      </c>
      <c r="H958" s="3" t="s">
        <v>9</v>
      </c>
      <c r="I958" s="3" t="s">
        <v>9</v>
      </c>
      <c r="J958" s="3" t="s">
        <v>9</v>
      </c>
      <c r="K958" s="3" t="s">
        <v>9</v>
      </c>
      <c r="L958" s="3" t="s">
        <v>9</v>
      </c>
      <c r="M958" s="3" t="s">
        <v>9</v>
      </c>
      <c r="N958" s="3" t="s">
        <v>4764</v>
      </c>
      <c r="O958" s="3" t="s">
        <v>7</v>
      </c>
      <c r="P958" s="3" t="s">
        <v>16796</v>
      </c>
      <c r="Q958" s="3" t="s">
        <v>16795</v>
      </c>
      <c r="R958" s="3" t="s">
        <v>4761</v>
      </c>
      <c r="S958" s="3" t="s">
        <v>4760</v>
      </c>
      <c r="T958" s="3" t="s">
        <v>4759</v>
      </c>
      <c r="U958" s="3" t="s">
        <v>4758</v>
      </c>
      <c r="V958" s="3" t="s">
        <v>4757</v>
      </c>
    </row>
    <row r="959" spans="1:22" x14ac:dyDescent="0.25">
      <c r="A959" s="3" t="s">
        <v>16782</v>
      </c>
      <c r="B959" s="3">
        <v>21.974167000000001</v>
      </c>
      <c r="C959" s="3">
        <v>13.431666999999999</v>
      </c>
      <c r="D959" s="3">
        <v>5.6558330000000003</v>
      </c>
      <c r="E959" s="4">
        <f t="shared" si="28"/>
        <v>1.9579970491299634</v>
      </c>
      <c r="F959" s="4">
        <f t="shared" si="29"/>
        <v>1.2478269409321712</v>
      </c>
      <c r="G959" s="3" t="s">
        <v>10</v>
      </c>
      <c r="H959" s="3" t="s">
        <v>106</v>
      </c>
      <c r="I959" s="3" t="s">
        <v>105</v>
      </c>
      <c r="J959" s="3" t="s">
        <v>9</v>
      </c>
      <c r="K959" s="3" t="s">
        <v>9</v>
      </c>
      <c r="L959" s="3" t="s">
        <v>9</v>
      </c>
      <c r="M959" s="3" t="s">
        <v>9</v>
      </c>
      <c r="N959" s="3" t="s">
        <v>9</v>
      </c>
      <c r="O959" s="3" t="s">
        <v>9</v>
      </c>
      <c r="P959" s="3" t="s">
        <v>13983</v>
      </c>
      <c r="Q959" s="3" t="s">
        <v>13982</v>
      </c>
      <c r="R959" s="3" t="s">
        <v>9</v>
      </c>
      <c r="S959" s="3" t="s">
        <v>9</v>
      </c>
      <c r="T959" s="3" t="s">
        <v>9</v>
      </c>
      <c r="U959" s="3" t="s">
        <v>9</v>
      </c>
      <c r="V959" s="3" t="s">
        <v>9</v>
      </c>
    </row>
    <row r="960" spans="1:22" x14ac:dyDescent="0.25">
      <c r="A960" s="3" t="s">
        <v>16781</v>
      </c>
      <c r="B960" s="3">
        <v>13.91</v>
      </c>
      <c r="C960" s="3">
        <v>13.213333</v>
      </c>
      <c r="D960" s="3">
        <v>4.005833</v>
      </c>
      <c r="E960" s="4">
        <f t="shared" si="28"/>
        <v>1.7959482371750193</v>
      </c>
      <c r="F960" s="4">
        <f t="shared" si="29"/>
        <v>1.7218202427031812</v>
      </c>
      <c r="G960" s="3" t="s">
        <v>10</v>
      </c>
      <c r="H960" s="3" t="s">
        <v>9</v>
      </c>
      <c r="I960" s="3" t="s">
        <v>9</v>
      </c>
      <c r="J960" s="3" t="s">
        <v>9</v>
      </c>
      <c r="K960" s="3" t="s">
        <v>9</v>
      </c>
      <c r="L960" s="3" t="s">
        <v>9</v>
      </c>
      <c r="M960" s="3" t="s">
        <v>9</v>
      </c>
      <c r="N960" s="3" t="s">
        <v>9</v>
      </c>
      <c r="O960" s="3" t="s">
        <v>9</v>
      </c>
      <c r="P960" s="3" t="s">
        <v>9</v>
      </c>
      <c r="Q960" s="3" t="s">
        <v>9</v>
      </c>
      <c r="R960" s="3" t="s">
        <v>9</v>
      </c>
      <c r="S960" s="3" t="s">
        <v>9</v>
      </c>
      <c r="T960" s="3" t="s">
        <v>9</v>
      </c>
      <c r="U960" s="3" t="s">
        <v>9</v>
      </c>
      <c r="V960" s="3" t="s">
        <v>9</v>
      </c>
    </row>
    <row r="961" spans="1:22" x14ac:dyDescent="0.25">
      <c r="A961" s="3" t="s">
        <v>16780</v>
      </c>
      <c r="B961" s="3">
        <v>0.45333299999999999</v>
      </c>
      <c r="C961" s="3">
        <v>0.21</v>
      </c>
      <c r="D961" s="3">
        <v>6.25E-2</v>
      </c>
      <c r="E961" s="4">
        <f t="shared" si="28"/>
        <v>2.8586430899488913</v>
      </c>
      <c r="F961" s="4">
        <f t="shared" si="29"/>
        <v>1.7484612330040357</v>
      </c>
      <c r="G961" s="3" t="s">
        <v>10</v>
      </c>
      <c r="H961" s="3" t="s">
        <v>9</v>
      </c>
      <c r="I961" s="3" t="s">
        <v>9</v>
      </c>
      <c r="J961" s="3" t="s">
        <v>9</v>
      </c>
      <c r="K961" s="3" t="s">
        <v>9</v>
      </c>
      <c r="L961" s="3" t="s">
        <v>9</v>
      </c>
      <c r="M961" s="3" t="s">
        <v>9</v>
      </c>
      <c r="N961" s="3" t="s">
        <v>13978</v>
      </c>
      <c r="O961" s="3" t="s">
        <v>7</v>
      </c>
      <c r="P961" s="3" t="s">
        <v>16779</v>
      </c>
      <c r="Q961" s="3" t="s">
        <v>16778</v>
      </c>
      <c r="R961" s="3" t="s">
        <v>9</v>
      </c>
      <c r="S961" s="3" t="s">
        <v>9</v>
      </c>
      <c r="T961" s="3" t="s">
        <v>9</v>
      </c>
      <c r="U961" s="3" t="s">
        <v>9</v>
      </c>
      <c r="V961" s="3" t="s">
        <v>9</v>
      </c>
    </row>
    <row r="962" spans="1:22" x14ac:dyDescent="0.25">
      <c r="A962" s="3" t="s">
        <v>16758</v>
      </c>
      <c r="B962" s="3">
        <v>11.8825</v>
      </c>
      <c r="C962" s="3">
        <v>11.4175</v>
      </c>
      <c r="D962" s="3">
        <v>39.229999999999997</v>
      </c>
      <c r="E962" s="4">
        <f t="shared" si="28"/>
        <v>-1.7231189337747597</v>
      </c>
      <c r="F962" s="4">
        <f t="shared" si="29"/>
        <v>-1.7807105456987411</v>
      </c>
      <c r="G962" s="3" t="s">
        <v>10</v>
      </c>
      <c r="H962" s="3" t="s">
        <v>263</v>
      </c>
      <c r="I962" s="3" t="s">
        <v>262</v>
      </c>
      <c r="J962" s="3" t="s">
        <v>2900</v>
      </c>
      <c r="K962" s="3" t="s">
        <v>2899</v>
      </c>
      <c r="L962" s="3" t="s">
        <v>9</v>
      </c>
      <c r="M962" s="3" t="s">
        <v>9</v>
      </c>
      <c r="N962" s="3" t="s">
        <v>261</v>
      </c>
      <c r="O962" s="3" t="s">
        <v>260</v>
      </c>
      <c r="P962" s="3" t="s">
        <v>16757</v>
      </c>
      <c r="Q962" s="3" t="s">
        <v>16756</v>
      </c>
      <c r="R962" s="3" t="s">
        <v>2896</v>
      </c>
      <c r="S962" s="3" t="s">
        <v>2895</v>
      </c>
      <c r="T962" s="3" t="s">
        <v>255</v>
      </c>
      <c r="U962" s="3" t="s">
        <v>254</v>
      </c>
      <c r="V962" s="3" t="s">
        <v>253</v>
      </c>
    </row>
    <row r="963" spans="1:22" x14ac:dyDescent="0.25">
      <c r="A963" s="3" t="s">
        <v>16752</v>
      </c>
      <c r="B963" s="3">
        <v>0.121667</v>
      </c>
      <c r="C963" s="3">
        <v>0.19750000000000001</v>
      </c>
      <c r="D963" s="3">
        <v>0.92333299999999996</v>
      </c>
      <c r="E963" s="4">
        <f t="shared" si="28"/>
        <v>-2.9239131337568036</v>
      </c>
      <c r="F963" s="4">
        <f t="shared" si="29"/>
        <v>-2.2249983963223001</v>
      </c>
      <c r="G963" s="3" t="s">
        <v>10</v>
      </c>
      <c r="H963" s="3" t="s">
        <v>5699</v>
      </c>
      <c r="I963" s="3" t="s">
        <v>5698</v>
      </c>
      <c r="J963" s="3" t="s">
        <v>9</v>
      </c>
      <c r="K963" s="3" t="s">
        <v>9</v>
      </c>
      <c r="L963" s="3" t="s">
        <v>9</v>
      </c>
      <c r="M963" s="3" t="s">
        <v>9</v>
      </c>
      <c r="N963" s="3" t="s">
        <v>3171</v>
      </c>
      <c r="O963" s="3" t="s">
        <v>667</v>
      </c>
      <c r="P963" s="3" t="s">
        <v>16751</v>
      </c>
      <c r="Q963" s="3" t="s">
        <v>16750</v>
      </c>
      <c r="R963" s="3" t="s">
        <v>3168</v>
      </c>
      <c r="S963" s="3" t="s">
        <v>3167</v>
      </c>
      <c r="T963" s="3" t="s">
        <v>1962</v>
      </c>
      <c r="U963" s="3" t="s">
        <v>1961</v>
      </c>
      <c r="V963" s="3" t="s">
        <v>1960</v>
      </c>
    </row>
    <row r="964" spans="1:22" x14ac:dyDescent="0.25">
      <c r="A964" s="3" t="s">
        <v>16735</v>
      </c>
      <c r="B964" s="3">
        <v>1.2416670000000001</v>
      </c>
      <c r="C964" s="3">
        <v>1.2616670000000001</v>
      </c>
      <c r="D964" s="3">
        <v>0.49666700000000003</v>
      </c>
      <c r="E964" s="4">
        <f t="shared" ref="E964:E1027" si="30">LOG(B964/D964,2)</f>
        <v>1.3219275139366122</v>
      </c>
      <c r="F964" s="4">
        <f t="shared" ref="F964:F1027" si="31">LOG(C964/D964,2)</f>
        <v>1.3449803824333129</v>
      </c>
      <c r="G964" s="3" t="s">
        <v>10</v>
      </c>
      <c r="H964" s="3" t="s">
        <v>9</v>
      </c>
      <c r="I964" s="3" t="s">
        <v>9</v>
      </c>
      <c r="J964" s="3" t="s">
        <v>9</v>
      </c>
      <c r="K964" s="3" t="s">
        <v>9</v>
      </c>
      <c r="L964" s="3" t="s">
        <v>9</v>
      </c>
      <c r="M964" s="3" t="s">
        <v>9</v>
      </c>
      <c r="N964" s="3" t="s">
        <v>3238</v>
      </c>
      <c r="O964" s="3" t="s">
        <v>7</v>
      </c>
      <c r="P964" s="3" t="s">
        <v>16734</v>
      </c>
      <c r="Q964" s="3" t="s">
        <v>16733</v>
      </c>
      <c r="R964" s="3" t="s">
        <v>9</v>
      </c>
      <c r="S964" s="3" t="s">
        <v>9</v>
      </c>
      <c r="T964" s="3" t="s">
        <v>9</v>
      </c>
      <c r="U964" s="3" t="s">
        <v>9</v>
      </c>
      <c r="V964" s="3" t="s">
        <v>9</v>
      </c>
    </row>
    <row r="965" spans="1:22" x14ac:dyDescent="0.25">
      <c r="A965" s="3" t="s">
        <v>16732</v>
      </c>
      <c r="B965" s="3">
        <v>2.9449999999999998</v>
      </c>
      <c r="C965" s="3">
        <v>0.31166700000000003</v>
      </c>
      <c r="D965" s="3">
        <v>9.7500000000000003E-2</v>
      </c>
      <c r="E965" s="4">
        <f t="shared" si="30"/>
        <v>4.9167216049682123</v>
      </c>
      <c r="F965" s="4">
        <f t="shared" si="31"/>
        <v>1.6765312832927555</v>
      </c>
      <c r="G965" s="3" t="s">
        <v>10</v>
      </c>
      <c r="H965" s="3" t="s">
        <v>3246</v>
      </c>
      <c r="I965" s="3" t="s">
        <v>3245</v>
      </c>
      <c r="J965" s="3" t="s">
        <v>9</v>
      </c>
      <c r="K965" s="3" t="s">
        <v>9</v>
      </c>
      <c r="L965" s="3" t="s">
        <v>9</v>
      </c>
      <c r="M965" s="3" t="s">
        <v>9</v>
      </c>
      <c r="N965" s="3" t="s">
        <v>19</v>
      </c>
      <c r="O965" s="3" t="s">
        <v>7</v>
      </c>
      <c r="P965" s="3" t="s">
        <v>16731</v>
      </c>
      <c r="Q965" s="3" t="s">
        <v>16730</v>
      </c>
      <c r="R965" s="3" t="s">
        <v>16</v>
      </c>
      <c r="S965" s="3" t="s">
        <v>15</v>
      </c>
      <c r="T965" s="3" t="s">
        <v>142</v>
      </c>
      <c r="U965" s="3" t="s">
        <v>141</v>
      </c>
      <c r="V965" s="3" t="s">
        <v>140</v>
      </c>
    </row>
    <row r="966" spans="1:22" x14ac:dyDescent="0.25">
      <c r="A966" s="3" t="s">
        <v>16706</v>
      </c>
      <c r="B966" s="3">
        <v>2.661667</v>
      </c>
      <c r="C966" s="3">
        <v>1.595</v>
      </c>
      <c r="D966" s="3">
        <v>11.942500000000001</v>
      </c>
      <c r="E966" s="4">
        <f t="shared" si="30"/>
        <v>-2.1657028841055537</v>
      </c>
      <c r="F966" s="4">
        <f t="shared" si="31"/>
        <v>-2.9044765477063961</v>
      </c>
      <c r="G966" s="3" t="s">
        <v>10</v>
      </c>
      <c r="H966" s="3" t="s">
        <v>16702</v>
      </c>
      <c r="I966" s="3" t="s">
        <v>16701</v>
      </c>
      <c r="J966" s="3" t="s">
        <v>3058</v>
      </c>
      <c r="K966" s="3" t="s">
        <v>3057</v>
      </c>
      <c r="L966" s="3" t="s">
        <v>9</v>
      </c>
      <c r="M966" s="3" t="s">
        <v>9</v>
      </c>
      <c r="N966" s="3" t="s">
        <v>1380</v>
      </c>
      <c r="O966" s="3" t="s">
        <v>1379</v>
      </c>
      <c r="P966" s="3" t="s">
        <v>16705</v>
      </c>
      <c r="Q966" s="3" t="s">
        <v>16704</v>
      </c>
      <c r="R966" s="3" t="s">
        <v>16698</v>
      </c>
      <c r="S966" s="3" t="s">
        <v>16697</v>
      </c>
      <c r="T966" s="3" t="s">
        <v>1374</v>
      </c>
      <c r="U966" s="3" t="s">
        <v>1373</v>
      </c>
      <c r="V966" s="3" t="s">
        <v>1372</v>
      </c>
    </row>
    <row r="967" spans="1:22" x14ac:dyDescent="0.25">
      <c r="A967" s="3" t="s">
        <v>16703</v>
      </c>
      <c r="B967" s="3">
        <v>5.1541670000000002</v>
      </c>
      <c r="C967" s="3">
        <v>4.358333</v>
      </c>
      <c r="D967" s="3">
        <v>14.782500000000001</v>
      </c>
      <c r="E967" s="4">
        <f t="shared" si="30"/>
        <v>-1.5200790893192371</v>
      </c>
      <c r="F967" s="4">
        <f t="shared" si="31"/>
        <v>-1.7620419416914637</v>
      </c>
      <c r="G967" s="3" t="s">
        <v>10</v>
      </c>
      <c r="H967" s="3" t="s">
        <v>16702</v>
      </c>
      <c r="I967" s="3" t="s">
        <v>16701</v>
      </c>
      <c r="J967" s="3" t="s">
        <v>3058</v>
      </c>
      <c r="K967" s="3" t="s">
        <v>3057</v>
      </c>
      <c r="L967" s="3" t="s">
        <v>9</v>
      </c>
      <c r="M967" s="3" t="s">
        <v>9</v>
      </c>
      <c r="N967" s="3" t="s">
        <v>1380</v>
      </c>
      <c r="O967" s="3" t="s">
        <v>1379</v>
      </c>
      <c r="P967" s="3" t="s">
        <v>16700</v>
      </c>
      <c r="Q967" s="3" t="s">
        <v>16699</v>
      </c>
      <c r="R967" s="3" t="s">
        <v>16698</v>
      </c>
      <c r="S967" s="3" t="s">
        <v>16697</v>
      </c>
      <c r="T967" s="3" t="s">
        <v>1374</v>
      </c>
      <c r="U967" s="3" t="s">
        <v>1373</v>
      </c>
      <c r="V967" s="3" t="s">
        <v>1372</v>
      </c>
    </row>
    <row r="968" spans="1:22" x14ac:dyDescent="0.25">
      <c r="A968" s="3" t="s">
        <v>16664</v>
      </c>
      <c r="B968" s="3">
        <v>0.3075</v>
      </c>
      <c r="C968" s="3">
        <v>0.471667</v>
      </c>
      <c r="D968" s="3">
        <v>1.9558329999999999</v>
      </c>
      <c r="E968" s="4">
        <f t="shared" si="30"/>
        <v>-2.6691248745837517</v>
      </c>
      <c r="F968" s="4">
        <f t="shared" si="31"/>
        <v>-2.051942618240159</v>
      </c>
      <c r="G968" s="3" t="s">
        <v>10</v>
      </c>
      <c r="H968" s="3" t="s">
        <v>263</v>
      </c>
      <c r="I968" s="3" t="s">
        <v>262</v>
      </c>
      <c r="J968" s="3" t="s">
        <v>2900</v>
      </c>
      <c r="K968" s="3" t="s">
        <v>2899</v>
      </c>
      <c r="L968" s="3" t="s">
        <v>9</v>
      </c>
      <c r="M968" s="3" t="s">
        <v>9</v>
      </c>
      <c r="N968" s="3" t="s">
        <v>261</v>
      </c>
      <c r="O968" s="3" t="s">
        <v>260</v>
      </c>
      <c r="P968" s="3" t="s">
        <v>16663</v>
      </c>
      <c r="Q968" s="3" t="s">
        <v>16662</v>
      </c>
      <c r="R968" s="3" t="s">
        <v>2896</v>
      </c>
      <c r="S968" s="3" t="s">
        <v>2895</v>
      </c>
      <c r="T968" s="3" t="s">
        <v>255</v>
      </c>
      <c r="U968" s="3" t="s">
        <v>254</v>
      </c>
      <c r="V968" s="3" t="s">
        <v>253</v>
      </c>
    </row>
    <row r="969" spans="1:22" x14ac:dyDescent="0.25">
      <c r="A969" s="3" t="s">
        <v>16661</v>
      </c>
      <c r="B969" s="3">
        <v>0.94333299999999998</v>
      </c>
      <c r="C969" s="3">
        <v>1.2024999999999999</v>
      </c>
      <c r="D969" s="3">
        <v>5.9241669999999997</v>
      </c>
      <c r="E969" s="4">
        <f t="shared" si="30"/>
        <v>-2.6507732676712643</v>
      </c>
      <c r="F969" s="4">
        <f t="shared" si="31"/>
        <v>-2.3005754162256258</v>
      </c>
      <c r="G969" s="3" t="s">
        <v>10</v>
      </c>
      <c r="H969" s="3" t="s">
        <v>263</v>
      </c>
      <c r="I969" s="3" t="s">
        <v>262</v>
      </c>
      <c r="J969" s="3" t="s">
        <v>2900</v>
      </c>
      <c r="K969" s="3" t="s">
        <v>2899</v>
      </c>
      <c r="L969" s="3" t="s">
        <v>9</v>
      </c>
      <c r="M969" s="3" t="s">
        <v>9</v>
      </c>
      <c r="N969" s="3" t="s">
        <v>261</v>
      </c>
      <c r="O969" s="3" t="s">
        <v>260</v>
      </c>
      <c r="P969" s="3" t="s">
        <v>16660</v>
      </c>
      <c r="Q969" s="3" t="s">
        <v>16659</v>
      </c>
      <c r="R969" s="3" t="s">
        <v>2896</v>
      </c>
      <c r="S969" s="3" t="s">
        <v>2895</v>
      </c>
      <c r="T969" s="3" t="s">
        <v>255</v>
      </c>
      <c r="U969" s="3" t="s">
        <v>254</v>
      </c>
      <c r="V969" s="3" t="s">
        <v>253</v>
      </c>
    </row>
    <row r="970" spans="1:22" x14ac:dyDescent="0.25">
      <c r="A970" s="3" t="s">
        <v>16626</v>
      </c>
      <c r="B970" s="3">
        <v>1.1299999999999999</v>
      </c>
      <c r="C970" s="3">
        <v>0.91833299999999995</v>
      </c>
      <c r="D970" s="3">
        <v>0.41666700000000001</v>
      </c>
      <c r="E970" s="4">
        <f t="shared" si="30"/>
        <v>1.4393560243186856</v>
      </c>
      <c r="F970" s="4">
        <f t="shared" si="31"/>
        <v>1.1401225460891427</v>
      </c>
      <c r="G970" s="3" t="s">
        <v>10</v>
      </c>
      <c r="H970" s="3" t="s">
        <v>556</v>
      </c>
      <c r="I970" s="3" t="s">
        <v>555</v>
      </c>
      <c r="J970" s="3" t="s">
        <v>9</v>
      </c>
      <c r="K970" s="3" t="s">
        <v>9</v>
      </c>
      <c r="L970" s="3" t="s">
        <v>9</v>
      </c>
      <c r="M970" s="3" t="s">
        <v>9</v>
      </c>
      <c r="N970" s="3" t="s">
        <v>3353</v>
      </c>
      <c r="O970" s="3" t="s">
        <v>304</v>
      </c>
      <c r="P970" s="3" t="s">
        <v>16625</v>
      </c>
      <c r="Q970" s="3" t="s">
        <v>16624</v>
      </c>
      <c r="R970" s="3" t="s">
        <v>3350</v>
      </c>
      <c r="S970" s="3" t="s">
        <v>3349</v>
      </c>
      <c r="T970" s="3" t="s">
        <v>7595</v>
      </c>
      <c r="U970" s="3" t="s">
        <v>7594</v>
      </c>
      <c r="V970" s="3" t="s">
        <v>7593</v>
      </c>
    </row>
    <row r="971" spans="1:22" x14ac:dyDescent="0.25">
      <c r="A971" s="3" t="s">
        <v>16623</v>
      </c>
      <c r="B971" s="3">
        <v>8.2691669999999995</v>
      </c>
      <c r="C971" s="3">
        <v>12.817500000000001</v>
      </c>
      <c r="D971" s="3">
        <v>36.840833000000003</v>
      </c>
      <c r="E971" s="4">
        <f t="shared" si="30"/>
        <v>-2.1554917712686246</v>
      </c>
      <c r="F971" s="4">
        <f t="shared" si="31"/>
        <v>-1.523190784524185</v>
      </c>
      <c r="G971" s="3" t="s">
        <v>10</v>
      </c>
      <c r="H971" s="3" t="s">
        <v>16622</v>
      </c>
      <c r="I971" s="3" t="s">
        <v>16621</v>
      </c>
      <c r="J971" s="3" t="s">
        <v>3391</v>
      </c>
      <c r="K971" s="3" t="s">
        <v>3390</v>
      </c>
      <c r="L971" s="3" t="s">
        <v>9</v>
      </c>
      <c r="M971" s="3" t="s">
        <v>9</v>
      </c>
      <c r="N971" s="3" t="s">
        <v>89</v>
      </c>
      <c r="O971" s="3" t="s">
        <v>30</v>
      </c>
      <c r="P971" s="3" t="s">
        <v>16620</v>
      </c>
      <c r="Q971" s="3" t="s">
        <v>16619</v>
      </c>
      <c r="R971" s="3" t="s">
        <v>3387</v>
      </c>
      <c r="S971" s="3" t="s">
        <v>3386</v>
      </c>
      <c r="T971" s="3" t="s">
        <v>3385</v>
      </c>
      <c r="U971" s="3" t="s">
        <v>3384</v>
      </c>
      <c r="V971" s="3" t="s">
        <v>3383</v>
      </c>
    </row>
    <row r="972" spans="1:22" x14ac:dyDescent="0.25">
      <c r="A972" s="3" t="s">
        <v>16618</v>
      </c>
      <c r="B972" s="3">
        <v>20.216667000000001</v>
      </c>
      <c r="C972" s="3">
        <v>31.51</v>
      </c>
      <c r="D972" s="3">
        <v>73.441666999999995</v>
      </c>
      <c r="E972" s="4">
        <f t="shared" si="30"/>
        <v>-1.8610536374169198</v>
      </c>
      <c r="F972" s="4">
        <f t="shared" si="31"/>
        <v>-1.2207890514733184</v>
      </c>
      <c r="G972" s="3" t="s">
        <v>10</v>
      </c>
      <c r="H972" s="3" t="s">
        <v>16617</v>
      </c>
      <c r="I972" s="3" t="s">
        <v>16616</v>
      </c>
      <c r="J972" s="3" t="s">
        <v>3391</v>
      </c>
      <c r="K972" s="3" t="s">
        <v>3390</v>
      </c>
      <c r="L972" s="3" t="s">
        <v>9</v>
      </c>
      <c r="M972" s="3" t="s">
        <v>9</v>
      </c>
      <c r="N972" s="3" t="s">
        <v>89</v>
      </c>
      <c r="O972" s="3" t="s">
        <v>30</v>
      </c>
      <c r="P972" s="3" t="s">
        <v>16615</v>
      </c>
      <c r="Q972" s="3" t="s">
        <v>16614</v>
      </c>
      <c r="R972" s="3" t="s">
        <v>3387</v>
      </c>
      <c r="S972" s="3" t="s">
        <v>3386</v>
      </c>
      <c r="T972" s="3" t="s">
        <v>3397</v>
      </c>
      <c r="U972" s="3" t="s">
        <v>3396</v>
      </c>
      <c r="V972" s="3" t="s">
        <v>3395</v>
      </c>
    </row>
    <row r="973" spans="1:22" x14ac:dyDescent="0.25">
      <c r="A973" s="3" t="s">
        <v>16602</v>
      </c>
      <c r="B973" s="3">
        <v>9.8691669999999991</v>
      </c>
      <c r="C973" s="3">
        <v>9.3858329999999999</v>
      </c>
      <c r="D973" s="3">
        <v>3.7766670000000002</v>
      </c>
      <c r="E973" s="4">
        <f t="shared" si="30"/>
        <v>1.3858147375159102</v>
      </c>
      <c r="F973" s="4">
        <f t="shared" si="31"/>
        <v>1.3133712083898501</v>
      </c>
      <c r="G973" s="3" t="s">
        <v>10</v>
      </c>
      <c r="H973" s="3" t="s">
        <v>15337</v>
      </c>
      <c r="I973" s="3" t="s">
        <v>15336</v>
      </c>
      <c r="J973" s="3" t="s">
        <v>15335</v>
      </c>
      <c r="K973" s="3" t="s">
        <v>15334</v>
      </c>
      <c r="L973" s="3" t="s">
        <v>9</v>
      </c>
      <c r="M973" s="3" t="s">
        <v>9</v>
      </c>
      <c r="N973" s="3" t="s">
        <v>15333</v>
      </c>
      <c r="O973" s="3" t="s">
        <v>7</v>
      </c>
      <c r="P973" s="3" t="s">
        <v>16601</v>
      </c>
      <c r="Q973" s="3" t="s">
        <v>62</v>
      </c>
      <c r="R973" s="3" t="s">
        <v>15330</v>
      </c>
      <c r="S973" s="3" t="s">
        <v>15329</v>
      </c>
      <c r="T973" s="3" t="s">
        <v>15328</v>
      </c>
      <c r="U973" s="3" t="s">
        <v>15327</v>
      </c>
      <c r="V973" s="3" t="s">
        <v>15326</v>
      </c>
    </row>
    <row r="974" spans="1:22" x14ac:dyDescent="0.25">
      <c r="A974" s="3" t="s">
        <v>16555</v>
      </c>
      <c r="B974" s="3">
        <v>36.282499999999999</v>
      </c>
      <c r="C974" s="3">
        <v>42.191667000000002</v>
      </c>
      <c r="D974" s="3">
        <v>14.736667000000001</v>
      </c>
      <c r="E974" s="4">
        <f t="shared" si="30"/>
        <v>1.2998636001738757</v>
      </c>
      <c r="F974" s="4">
        <f t="shared" si="31"/>
        <v>1.5175478236082776</v>
      </c>
      <c r="G974" s="3" t="s">
        <v>10</v>
      </c>
      <c r="H974" s="3" t="s">
        <v>15231</v>
      </c>
      <c r="I974" s="3" t="s">
        <v>15230</v>
      </c>
      <c r="J974" s="3" t="s">
        <v>10833</v>
      </c>
      <c r="K974" s="3" t="s">
        <v>10832</v>
      </c>
      <c r="L974" s="3" t="s">
        <v>134</v>
      </c>
      <c r="M974" s="3" t="s">
        <v>133</v>
      </c>
      <c r="N974" s="3" t="s">
        <v>10831</v>
      </c>
      <c r="O974" s="3" t="s">
        <v>131</v>
      </c>
      <c r="P974" s="3" t="s">
        <v>16554</v>
      </c>
      <c r="Q974" s="3" t="s">
        <v>16553</v>
      </c>
      <c r="R974" s="3" t="s">
        <v>16552</v>
      </c>
      <c r="S974" s="3" t="s">
        <v>16551</v>
      </c>
      <c r="T974" s="3" t="s">
        <v>15225</v>
      </c>
      <c r="U974" s="3" t="s">
        <v>15224</v>
      </c>
      <c r="V974" s="3" t="s">
        <v>15223</v>
      </c>
    </row>
    <row r="975" spans="1:22" x14ac:dyDescent="0.25">
      <c r="A975" s="3" t="s">
        <v>16523</v>
      </c>
      <c r="B975" s="3">
        <v>21.731667000000002</v>
      </c>
      <c r="C975" s="3">
        <v>20.739166999999998</v>
      </c>
      <c r="D975" s="3">
        <v>8.6783330000000003</v>
      </c>
      <c r="E975" s="4">
        <f t="shared" si="30"/>
        <v>1.3243089949056213</v>
      </c>
      <c r="F975" s="4">
        <f t="shared" si="31"/>
        <v>1.2568680980851226</v>
      </c>
      <c r="G975" s="3" t="s">
        <v>10</v>
      </c>
      <c r="H975" s="3" t="s">
        <v>9</v>
      </c>
      <c r="I975" s="3" t="s">
        <v>9</v>
      </c>
      <c r="J975" s="3" t="s">
        <v>9</v>
      </c>
      <c r="K975" s="3" t="s">
        <v>9</v>
      </c>
      <c r="L975" s="3" t="s">
        <v>9</v>
      </c>
      <c r="M975" s="3" t="s">
        <v>9</v>
      </c>
      <c r="N975" s="3" t="s">
        <v>9</v>
      </c>
      <c r="O975" s="3" t="s">
        <v>9</v>
      </c>
      <c r="P975" s="3" t="s">
        <v>15149</v>
      </c>
      <c r="Q975" s="3" t="s">
        <v>15148</v>
      </c>
      <c r="R975" s="3" t="s">
        <v>9</v>
      </c>
      <c r="S975" s="3" t="s">
        <v>9</v>
      </c>
      <c r="T975" s="3" t="s">
        <v>9</v>
      </c>
      <c r="U975" s="3" t="s">
        <v>9</v>
      </c>
      <c r="V975" s="3" t="s">
        <v>9</v>
      </c>
    </row>
    <row r="976" spans="1:22" x14ac:dyDescent="0.25">
      <c r="A976" s="3" t="s">
        <v>16522</v>
      </c>
      <c r="B976" s="3">
        <v>10.6625</v>
      </c>
      <c r="C976" s="3">
        <v>10.973333</v>
      </c>
      <c r="D976" s="3">
        <v>0.92333299999999996</v>
      </c>
      <c r="E976" s="4">
        <f t="shared" si="30"/>
        <v>3.5295508817062489</v>
      </c>
      <c r="F976" s="4">
        <f t="shared" si="31"/>
        <v>3.5710069313767936</v>
      </c>
      <c r="G976" s="3" t="s">
        <v>10</v>
      </c>
      <c r="H976" s="3" t="s">
        <v>15146</v>
      </c>
      <c r="I976" s="3" t="s">
        <v>15145</v>
      </c>
      <c r="J976" s="3" t="s">
        <v>15144</v>
      </c>
      <c r="K976" s="3" t="s">
        <v>15143</v>
      </c>
      <c r="L976" s="3" t="s">
        <v>9909</v>
      </c>
      <c r="M976" s="3" t="s">
        <v>9908</v>
      </c>
      <c r="N976" s="3" t="s">
        <v>15142</v>
      </c>
      <c r="O976" s="3" t="s">
        <v>1991</v>
      </c>
      <c r="P976" s="3" t="s">
        <v>16521</v>
      </c>
      <c r="Q976" s="3" t="s">
        <v>16520</v>
      </c>
      <c r="R976" s="3" t="s">
        <v>16519</v>
      </c>
      <c r="S976" s="3" t="s">
        <v>16518</v>
      </c>
      <c r="T976" s="3" t="s">
        <v>15137</v>
      </c>
      <c r="U976" s="3" t="s">
        <v>15136</v>
      </c>
      <c r="V976" s="3" t="s">
        <v>15135</v>
      </c>
    </row>
    <row r="977" spans="1:22" x14ac:dyDescent="0.25">
      <c r="A977" s="3" t="s">
        <v>16474</v>
      </c>
      <c r="B977" s="3">
        <v>7.6775000000000002</v>
      </c>
      <c r="C977" s="3">
        <v>4.4950000000000001</v>
      </c>
      <c r="D977" s="3">
        <v>1.9350000000000001</v>
      </c>
      <c r="E977" s="4">
        <f t="shared" si="30"/>
        <v>1.9883030408314644</v>
      </c>
      <c r="F977" s="4">
        <f t="shared" si="31"/>
        <v>1.2159875493700369</v>
      </c>
      <c r="G977" s="3" t="s">
        <v>10</v>
      </c>
      <c r="H977" s="3" t="s">
        <v>15045</v>
      </c>
      <c r="I977" s="3" t="s">
        <v>15044</v>
      </c>
      <c r="J977" s="3" t="s">
        <v>15043</v>
      </c>
      <c r="K977" s="3" t="s">
        <v>15042</v>
      </c>
      <c r="L977" s="3" t="s">
        <v>1781</v>
      </c>
      <c r="M977" s="3" t="s">
        <v>1780</v>
      </c>
      <c r="N977" s="3" t="s">
        <v>15041</v>
      </c>
      <c r="O977" s="3" t="s">
        <v>803</v>
      </c>
      <c r="P977" s="3" t="s">
        <v>16473</v>
      </c>
      <c r="Q977" s="3" t="s">
        <v>16472</v>
      </c>
      <c r="R977" s="3" t="s">
        <v>15038</v>
      </c>
      <c r="S977" s="3" t="s">
        <v>15037</v>
      </c>
      <c r="T977" s="3" t="s">
        <v>15036</v>
      </c>
      <c r="U977" s="3" t="s">
        <v>15035</v>
      </c>
      <c r="V977" s="3" t="s">
        <v>15034</v>
      </c>
    </row>
    <row r="978" spans="1:22" x14ac:dyDescent="0.25">
      <c r="A978" s="3" t="s">
        <v>16427</v>
      </c>
      <c r="B978" s="3">
        <v>20.046666999999999</v>
      </c>
      <c r="C978" s="3">
        <v>7.2016669999999996</v>
      </c>
      <c r="D978" s="3">
        <v>3.023333</v>
      </c>
      <c r="E978" s="4">
        <f t="shared" si="30"/>
        <v>2.7291505950967299</v>
      </c>
      <c r="F978" s="4">
        <f t="shared" si="31"/>
        <v>1.2521910008994959</v>
      </c>
      <c r="G978" s="3" t="s">
        <v>10</v>
      </c>
      <c r="H978" s="3" t="s">
        <v>16418</v>
      </c>
      <c r="I978" s="3" t="s">
        <v>16417</v>
      </c>
      <c r="J978" s="3" t="s">
        <v>1073</v>
      </c>
      <c r="K978" s="3" t="s">
        <v>1072</v>
      </c>
      <c r="L978" s="3" t="s">
        <v>1071</v>
      </c>
      <c r="M978" s="3" t="s">
        <v>1070</v>
      </c>
      <c r="N978" s="3" t="s">
        <v>9</v>
      </c>
      <c r="O978" s="3" t="s">
        <v>9</v>
      </c>
      <c r="P978" s="3" t="s">
        <v>16426</v>
      </c>
      <c r="Q978" s="3" t="s">
        <v>16425</v>
      </c>
      <c r="R978" s="3" t="s">
        <v>16424</v>
      </c>
      <c r="S978" s="3" t="s">
        <v>16423</v>
      </c>
      <c r="T978" s="3" t="s">
        <v>16422</v>
      </c>
      <c r="U978" s="3" t="s">
        <v>16421</v>
      </c>
      <c r="V978" s="3" t="s">
        <v>16420</v>
      </c>
    </row>
    <row r="979" spans="1:22" x14ac:dyDescent="0.25">
      <c r="A979" s="3" t="s">
        <v>16409</v>
      </c>
      <c r="B979" s="3">
        <v>2.1533329999999999</v>
      </c>
      <c r="C979" s="3">
        <v>3.1341670000000001</v>
      </c>
      <c r="D979" s="3">
        <v>7.5832999999999998E-2</v>
      </c>
      <c r="E979" s="4">
        <f t="shared" si="30"/>
        <v>4.8276018326984067</v>
      </c>
      <c r="F979" s="4">
        <f t="shared" si="31"/>
        <v>5.3691124458095913</v>
      </c>
      <c r="G979" s="3" t="s">
        <v>10</v>
      </c>
      <c r="H979" s="3" t="s">
        <v>15005</v>
      </c>
      <c r="I979" s="3" t="s">
        <v>15004</v>
      </c>
      <c r="J979" s="3" t="s">
        <v>9</v>
      </c>
      <c r="K979" s="3" t="s">
        <v>9</v>
      </c>
      <c r="L979" s="3" t="s">
        <v>9</v>
      </c>
      <c r="M979" s="3" t="s">
        <v>9</v>
      </c>
      <c r="N979" s="3" t="s">
        <v>15003</v>
      </c>
      <c r="O979" s="3" t="s">
        <v>245</v>
      </c>
      <c r="P979" s="3" t="s">
        <v>16408</v>
      </c>
      <c r="Q979" s="3" t="s">
        <v>16407</v>
      </c>
      <c r="R979" s="3" t="s">
        <v>15000</v>
      </c>
      <c r="S979" s="3" t="s">
        <v>14999</v>
      </c>
      <c r="T979" s="3" t="s">
        <v>14998</v>
      </c>
      <c r="U979" s="3" t="s">
        <v>14997</v>
      </c>
      <c r="V979" s="3" t="s">
        <v>14996</v>
      </c>
    </row>
    <row r="980" spans="1:22" x14ac:dyDescent="0.25">
      <c r="A980" s="3" t="s">
        <v>16395</v>
      </c>
      <c r="B980" s="3">
        <v>6.1667E-2</v>
      </c>
      <c r="C980" s="3">
        <v>5.1666999999999998E-2</v>
      </c>
      <c r="D980" s="3">
        <v>0.340833</v>
      </c>
      <c r="E980" s="4">
        <f t="shared" si="30"/>
        <v>-2.4664944580329182</v>
      </c>
      <c r="F980" s="4">
        <f t="shared" si="31"/>
        <v>-2.721750003925572</v>
      </c>
      <c r="G980" s="3" t="s">
        <v>10</v>
      </c>
      <c r="H980" s="3" t="s">
        <v>7187</v>
      </c>
      <c r="I980" s="3" t="s">
        <v>7186</v>
      </c>
      <c r="J980" s="3" t="s">
        <v>9</v>
      </c>
      <c r="K980" s="3" t="s">
        <v>9</v>
      </c>
      <c r="L980" s="3" t="s">
        <v>9</v>
      </c>
      <c r="M980" s="3" t="s">
        <v>9</v>
      </c>
      <c r="N980" s="3" t="s">
        <v>7185</v>
      </c>
      <c r="O980" s="3" t="s">
        <v>30</v>
      </c>
      <c r="P980" s="3" t="s">
        <v>16394</v>
      </c>
      <c r="Q980" s="3" t="s">
        <v>16393</v>
      </c>
      <c r="R980" s="3" t="s">
        <v>13506</v>
      </c>
      <c r="S980" s="3" t="s">
        <v>13505</v>
      </c>
      <c r="T980" s="3" t="s">
        <v>7180</v>
      </c>
      <c r="U980" s="3" t="s">
        <v>7179</v>
      </c>
      <c r="V980" s="3" t="s">
        <v>7178</v>
      </c>
    </row>
    <row r="981" spans="1:22" x14ac:dyDescent="0.25">
      <c r="A981" s="3" t="s">
        <v>16392</v>
      </c>
      <c r="B981" s="3">
        <v>0.35499999999999998</v>
      </c>
      <c r="C981" s="3">
        <v>0.47416700000000001</v>
      </c>
      <c r="D981" s="3">
        <v>1.121667</v>
      </c>
      <c r="E981" s="4">
        <f t="shared" si="30"/>
        <v>-1.65975350311994</v>
      </c>
      <c r="F981" s="4">
        <f t="shared" si="31"/>
        <v>-1.2421772668426876</v>
      </c>
      <c r="G981" s="3" t="s">
        <v>10</v>
      </c>
      <c r="H981" s="3" t="s">
        <v>3173</v>
      </c>
      <c r="I981" s="3" t="s">
        <v>3172</v>
      </c>
      <c r="J981" s="3" t="s">
        <v>9</v>
      </c>
      <c r="K981" s="3" t="s">
        <v>9</v>
      </c>
      <c r="L981" s="3" t="s">
        <v>9</v>
      </c>
      <c r="M981" s="3" t="s">
        <v>9</v>
      </c>
      <c r="N981" s="3" t="s">
        <v>13846</v>
      </c>
      <c r="O981" s="3" t="s">
        <v>667</v>
      </c>
      <c r="P981" s="3" t="s">
        <v>16391</v>
      </c>
      <c r="Q981" s="3" t="s">
        <v>16390</v>
      </c>
      <c r="R981" s="3" t="s">
        <v>14983</v>
      </c>
      <c r="S981" s="3" t="s">
        <v>14982</v>
      </c>
      <c r="T981" s="3" t="s">
        <v>14981</v>
      </c>
      <c r="U981" s="3" t="s">
        <v>14980</v>
      </c>
      <c r="V981" s="3" t="s">
        <v>14979</v>
      </c>
    </row>
    <row r="982" spans="1:22" x14ac:dyDescent="0.25">
      <c r="A982" s="3" t="s">
        <v>16389</v>
      </c>
      <c r="B982" s="3">
        <v>14.014167</v>
      </c>
      <c r="C982" s="3">
        <v>13.514167</v>
      </c>
      <c r="D982" s="3">
        <v>6.7241669999999996</v>
      </c>
      <c r="E982" s="4">
        <f t="shared" si="30"/>
        <v>1.059458532737626</v>
      </c>
      <c r="F982" s="4">
        <f t="shared" si="31"/>
        <v>1.0070451277029151</v>
      </c>
      <c r="G982" s="3" t="s">
        <v>10</v>
      </c>
      <c r="H982" s="3" t="s">
        <v>14977</v>
      </c>
      <c r="I982" s="3" t="s">
        <v>14976</v>
      </c>
      <c r="J982" s="3" t="s">
        <v>14975</v>
      </c>
      <c r="K982" s="3" t="s">
        <v>14974</v>
      </c>
      <c r="L982" s="3" t="s">
        <v>134</v>
      </c>
      <c r="M982" s="3" t="s">
        <v>133</v>
      </c>
      <c r="N982" s="3" t="s">
        <v>14973</v>
      </c>
      <c r="O982" s="3" t="s">
        <v>14972</v>
      </c>
      <c r="P982" s="3" t="s">
        <v>16388</v>
      </c>
      <c r="Q982" s="3" t="s">
        <v>16387</v>
      </c>
      <c r="R982" s="3" t="s">
        <v>14969</v>
      </c>
      <c r="S982" s="3" t="s">
        <v>14968</v>
      </c>
      <c r="T982" s="3" t="s">
        <v>14967</v>
      </c>
      <c r="U982" s="3" t="s">
        <v>14966</v>
      </c>
      <c r="V982" s="3" t="s">
        <v>14965</v>
      </c>
    </row>
    <row r="983" spans="1:22" x14ac:dyDescent="0.25">
      <c r="A983" s="3" t="s">
        <v>16382</v>
      </c>
      <c r="B983" s="3">
        <v>13.3</v>
      </c>
      <c r="C983" s="3">
        <v>15.989167</v>
      </c>
      <c r="D983" s="3">
        <v>4.7716669999999999</v>
      </c>
      <c r="E983" s="4">
        <f t="shared" si="30"/>
        <v>1.4788609753283093</v>
      </c>
      <c r="F983" s="4">
        <f t="shared" si="31"/>
        <v>1.7445295091784909</v>
      </c>
      <c r="G983" s="3" t="s">
        <v>10</v>
      </c>
      <c r="H983" s="3" t="s">
        <v>9</v>
      </c>
      <c r="I983" s="3" t="s">
        <v>9</v>
      </c>
      <c r="J983" s="3" t="s">
        <v>9</v>
      </c>
      <c r="K983" s="3" t="s">
        <v>9</v>
      </c>
      <c r="L983" s="3" t="s">
        <v>9</v>
      </c>
      <c r="M983" s="3" t="s">
        <v>9</v>
      </c>
      <c r="N983" s="3" t="s">
        <v>14963</v>
      </c>
      <c r="O983" s="3" t="s">
        <v>7</v>
      </c>
      <c r="P983" s="3" t="s">
        <v>16381</v>
      </c>
      <c r="Q983" s="3" t="s">
        <v>16380</v>
      </c>
      <c r="R983" s="3" t="s">
        <v>9</v>
      </c>
      <c r="S983" s="3" t="s">
        <v>9</v>
      </c>
      <c r="T983" s="3" t="s">
        <v>9</v>
      </c>
      <c r="U983" s="3" t="s">
        <v>9</v>
      </c>
      <c r="V983" s="3" t="s">
        <v>9</v>
      </c>
    </row>
    <row r="984" spans="1:22" x14ac:dyDescent="0.25">
      <c r="A984" s="3" t="s">
        <v>16379</v>
      </c>
      <c r="B984" s="3">
        <v>3.1667000000000001E-2</v>
      </c>
      <c r="C984" s="3">
        <v>0.01</v>
      </c>
      <c r="D984" s="3">
        <v>0.42</v>
      </c>
      <c r="E984" s="4">
        <f t="shared" si="30"/>
        <v>-3.7293372238726699</v>
      </c>
      <c r="F984" s="4">
        <f t="shared" si="31"/>
        <v>-5.3923174227787607</v>
      </c>
      <c r="G984" s="3" t="s">
        <v>10</v>
      </c>
      <c r="H984" s="3" t="s">
        <v>1021</v>
      </c>
      <c r="I984" s="3" t="s">
        <v>1020</v>
      </c>
      <c r="J984" s="3" t="s">
        <v>9</v>
      </c>
      <c r="K984" s="3" t="s">
        <v>9</v>
      </c>
      <c r="L984" s="3" t="s">
        <v>9</v>
      </c>
      <c r="M984" s="3" t="s">
        <v>9</v>
      </c>
      <c r="N984" s="3" t="s">
        <v>155</v>
      </c>
      <c r="O984" s="3" t="s">
        <v>7</v>
      </c>
      <c r="P984" s="3" t="s">
        <v>16378</v>
      </c>
      <c r="Q984" s="3" t="s">
        <v>16377</v>
      </c>
      <c r="R984" s="3" t="s">
        <v>1017</v>
      </c>
      <c r="S984" s="3" t="s">
        <v>1016</v>
      </c>
      <c r="T984" s="3" t="s">
        <v>915</v>
      </c>
      <c r="U984" s="3" t="s">
        <v>914</v>
      </c>
      <c r="V984" s="3" t="s">
        <v>913</v>
      </c>
    </row>
    <row r="985" spans="1:22" x14ac:dyDescent="0.25">
      <c r="A985" s="3" t="s">
        <v>16367</v>
      </c>
      <c r="B985" s="3">
        <v>3.2291669999999999</v>
      </c>
      <c r="C985" s="3">
        <v>1.4291670000000001</v>
      </c>
      <c r="D985" s="3">
        <v>0.49166700000000002</v>
      </c>
      <c r="E985" s="4">
        <f t="shared" si="30"/>
        <v>2.7154086216251088</v>
      </c>
      <c r="F985" s="4">
        <f t="shared" si="31"/>
        <v>1.53942107520157</v>
      </c>
      <c r="G985" s="3" t="s">
        <v>10</v>
      </c>
      <c r="H985" s="3" t="s">
        <v>106</v>
      </c>
      <c r="I985" s="3" t="s">
        <v>105</v>
      </c>
      <c r="J985" s="3" t="s">
        <v>9</v>
      </c>
      <c r="K985" s="3" t="s">
        <v>9</v>
      </c>
      <c r="L985" s="3" t="s">
        <v>9</v>
      </c>
      <c r="M985" s="3" t="s">
        <v>9</v>
      </c>
      <c r="N985" s="3" t="s">
        <v>16366</v>
      </c>
      <c r="O985" s="3" t="s">
        <v>304</v>
      </c>
      <c r="P985" s="3" t="s">
        <v>16365</v>
      </c>
      <c r="Q985" s="3" t="s">
        <v>12814</v>
      </c>
      <c r="R985" s="3" t="s">
        <v>9440</v>
      </c>
      <c r="S985" s="3" t="s">
        <v>9439</v>
      </c>
      <c r="T985" s="3" t="s">
        <v>9438</v>
      </c>
      <c r="U985" s="3" t="s">
        <v>9437</v>
      </c>
      <c r="V985" s="3" t="s">
        <v>9436</v>
      </c>
    </row>
    <row r="986" spans="1:22" x14ac:dyDescent="0.25">
      <c r="A986" s="3" t="s">
        <v>16347</v>
      </c>
      <c r="B986" s="3">
        <v>0.35666700000000001</v>
      </c>
      <c r="C986" s="3">
        <v>0.27500000000000002</v>
      </c>
      <c r="D986" s="3">
        <v>1.190833</v>
      </c>
      <c r="E986" s="4">
        <f t="shared" si="30"/>
        <v>-1.7393214625486597</v>
      </c>
      <c r="F986" s="4">
        <f t="shared" si="31"/>
        <v>-2.114467583016483</v>
      </c>
      <c r="G986" s="3" t="s">
        <v>10</v>
      </c>
      <c r="H986" s="3" t="s">
        <v>9</v>
      </c>
      <c r="I986" s="3" t="s">
        <v>9</v>
      </c>
      <c r="J986" s="3" t="s">
        <v>9</v>
      </c>
      <c r="K986" s="3" t="s">
        <v>9</v>
      </c>
      <c r="L986" s="3" t="s">
        <v>9</v>
      </c>
      <c r="M986" s="3" t="s">
        <v>9</v>
      </c>
      <c r="N986" s="3" t="s">
        <v>14908</v>
      </c>
      <c r="O986" s="3" t="s">
        <v>7</v>
      </c>
      <c r="P986" s="3" t="s">
        <v>16346</v>
      </c>
      <c r="Q986" s="3" t="s">
        <v>16345</v>
      </c>
      <c r="R986" s="3" t="s">
        <v>9</v>
      </c>
      <c r="S986" s="3" t="s">
        <v>9</v>
      </c>
      <c r="T986" s="3" t="s">
        <v>14905</v>
      </c>
      <c r="U986" s="3" t="s">
        <v>14904</v>
      </c>
      <c r="V986" s="3" t="s">
        <v>97</v>
      </c>
    </row>
    <row r="987" spans="1:22" x14ac:dyDescent="0.25">
      <c r="A987" s="3" t="s">
        <v>16344</v>
      </c>
      <c r="B987" s="3">
        <v>6.7225000000000001</v>
      </c>
      <c r="C987" s="3">
        <v>6.483333</v>
      </c>
      <c r="D987" s="3">
        <v>3.4183330000000001</v>
      </c>
      <c r="E987" s="4">
        <f t="shared" si="30"/>
        <v>0.97570490479629435</v>
      </c>
      <c r="F987" s="4">
        <f t="shared" si="31"/>
        <v>0.92344272990126519</v>
      </c>
      <c r="G987" s="3" t="s">
        <v>10</v>
      </c>
      <c r="H987" s="3" t="s">
        <v>16343</v>
      </c>
      <c r="I987" s="3" t="s">
        <v>16342</v>
      </c>
      <c r="J987" s="3" t="s">
        <v>16341</v>
      </c>
      <c r="K987" s="3" t="s">
        <v>16340</v>
      </c>
      <c r="L987" s="3" t="s">
        <v>9</v>
      </c>
      <c r="M987" s="3" t="s">
        <v>9</v>
      </c>
      <c r="N987" s="3" t="s">
        <v>16339</v>
      </c>
      <c r="O987" s="3" t="s">
        <v>131</v>
      </c>
      <c r="P987" s="3" t="s">
        <v>16338</v>
      </c>
      <c r="Q987" s="3" t="s">
        <v>16337</v>
      </c>
      <c r="R987" s="3" t="s">
        <v>16336</v>
      </c>
      <c r="S987" s="3" t="s">
        <v>16335</v>
      </c>
      <c r="T987" s="3" t="s">
        <v>16334</v>
      </c>
      <c r="U987" s="3" t="s">
        <v>16333</v>
      </c>
      <c r="V987" s="3" t="s">
        <v>16332</v>
      </c>
    </row>
    <row r="988" spans="1:22" x14ac:dyDescent="0.25">
      <c r="A988" s="3" t="s">
        <v>16310</v>
      </c>
      <c r="B988" s="3">
        <v>11.535833</v>
      </c>
      <c r="C988" s="3">
        <v>5.670833</v>
      </c>
      <c r="D988" s="3">
        <v>6.6670000000000002E-3</v>
      </c>
      <c r="E988" s="4">
        <f t="shared" si="30"/>
        <v>10.756796836913004</v>
      </c>
      <c r="F988" s="4">
        <f t="shared" si="31"/>
        <v>9.7323072286405594</v>
      </c>
      <c r="G988" s="3" t="s">
        <v>10</v>
      </c>
      <c r="H988" s="3" t="s">
        <v>138</v>
      </c>
      <c r="I988" s="3" t="s">
        <v>137</v>
      </c>
      <c r="J988" s="3" t="s">
        <v>136</v>
      </c>
      <c r="K988" s="3" t="s">
        <v>135</v>
      </c>
      <c r="L988" s="3" t="s">
        <v>134</v>
      </c>
      <c r="M988" s="3" t="s">
        <v>133</v>
      </c>
      <c r="N988" s="3" t="s">
        <v>132</v>
      </c>
      <c r="O988" s="3" t="s">
        <v>131</v>
      </c>
      <c r="P988" s="3" t="s">
        <v>16309</v>
      </c>
      <c r="Q988" s="3" t="s">
        <v>62</v>
      </c>
      <c r="R988" s="3" t="s">
        <v>14881</v>
      </c>
      <c r="S988" s="3" t="s">
        <v>14880</v>
      </c>
      <c r="T988" s="3" t="s">
        <v>126</v>
      </c>
      <c r="U988" s="3" t="s">
        <v>125</v>
      </c>
      <c r="V988" s="3" t="s">
        <v>124</v>
      </c>
    </row>
    <row r="989" spans="1:22" x14ac:dyDescent="0.25">
      <c r="A989" s="3" t="s">
        <v>16305</v>
      </c>
      <c r="B989" s="3">
        <v>6.4466669999999997</v>
      </c>
      <c r="C989" s="3">
        <v>9.2733329999999992</v>
      </c>
      <c r="D989" s="3">
        <v>2.1324999999999998</v>
      </c>
      <c r="E989" s="4">
        <f t="shared" si="30"/>
        <v>1.5960077220338273</v>
      </c>
      <c r="F989" s="4">
        <f t="shared" si="31"/>
        <v>2.120542220644595</v>
      </c>
      <c r="G989" s="3" t="s">
        <v>10</v>
      </c>
      <c r="H989" s="3" t="s">
        <v>3458</v>
      </c>
      <c r="I989" s="3" t="s">
        <v>3457</v>
      </c>
      <c r="J989" s="3" t="s">
        <v>9</v>
      </c>
      <c r="K989" s="3" t="s">
        <v>9</v>
      </c>
      <c r="L989" s="3" t="s">
        <v>9</v>
      </c>
      <c r="M989" s="3" t="s">
        <v>9</v>
      </c>
      <c r="N989" s="3" t="s">
        <v>194</v>
      </c>
      <c r="O989" s="3" t="s">
        <v>193</v>
      </c>
      <c r="P989" s="3" t="s">
        <v>16304</v>
      </c>
      <c r="Q989" s="3" t="s">
        <v>16303</v>
      </c>
      <c r="R989" s="3" t="s">
        <v>16302</v>
      </c>
      <c r="S989" s="3" t="s">
        <v>16301</v>
      </c>
      <c r="T989" s="3" t="s">
        <v>1462</v>
      </c>
      <c r="U989" s="3" t="s">
        <v>1461</v>
      </c>
      <c r="V989" s="3" t="s">
        <v>1460</v>
      </c>
    </row>
    <row r="990" spans="1:22" x14ac:dyDescent="0.25">
      <c r="A990" s="3" t="s">
        <v>16289</v>
      </c>
      <c r="B990" s="3">
        <v>15.780832999999999</v>
      </c>
      <c r="C990" s="3">
        <v>16.164166999999999</v>
      </c>
      <c r="D990" s="3">
        <v>7.5949999999999998</v>
      </c>
      <c r="E990" s="4">
        <f t="shared" si="30"/>
        <v>1.055051490977192</v>
      </c>
      <c r="F990" s="4">
        <f t="shared" si="31"/>
        <v>1.0896772920666715</v>
      </c>
      <c r="G990" s="3" t="s">
        <v>14861</v>
      </c>
      <c r="H990" s="3" t="s">
        <v>14860</v>
      </c>
      <c r="I990" s="3" t="s">
        <v>14859</v>
      </c>
      <c r="J990" s="3" t="s">
        <v>9</v>
      </c>
      <c r="K990" s="3" t="s">
        <v>9</v>
      </c>
      <c r="L990" s="3" t="s">
        <v>9</v>
      </c>
      <c r="M990" s="3" t="s">
        <v>9</v>
      </c>
      <c r="N990" s="3" t="s">
        <v>14858</v>
      </c>
      <c r="O990" s="3" t="s">
        <v>7</v>
      </c>
      <c r="P990" s="3" t="s">
        <v>16288</v>
      </c>
      <c r="Q990" s="3" t="s">
        <v>62</v>
      </c>
      <c r="R990" s="3" t="s">
        <v>14855</v>
      </c>
      <c r="S990" s="3" t="s">
        <v>14854</v>
      </c>
      <c r="T990" s="3" t="s">
        <v>14853</v>
      </c>
      <c r="U990" s="3" t="s">
        <v>14852</v>
      </c>
      <c r="V990" s="3" t="s">
        <v>14851</v>
      </c>
    </row>
    <row r="991" spans="1:22" x14ac:dyDescent="0.25">
      <c r="A991" s="3" t="s">
        <v>16276</v>
      </c>
      <c r="B991" s="3">
        <v>0.62</v>
      </c>
      <c r="C991" s="3">
        <v>0.39500000000000002</v>
      </c>
      <c r="D991" s="3">
        <v>1.7483329999999999</v>
      </c>
      <c r="E991" s="4">
        <f t="shared" si="30"/>
        <v>-1.4956398764081917</v>
      </c>
      <c r="F991" s="4">
        <f t="shared" si="31"/>
        <v>-2.1460554386179642</v>
      </c>
      <c r="G991" s="3" t="s">
        <v>10</v>
      </c>
      <c r="H991" s="3" t="s">
        <v>10456</v>
      </c>
      <c r="I991" s="3" t="s">
        <v>10455</v>
      </c>
      <c r="J991" s="3" t="s">
        <v>2188</v>
      </c>
      <c r="K991" s="3" t="s">
        <v>2187</v>
      </c>
      <c r="L991" s="3" t="s">
        <v>9</v>
      </c>
      <c r="M991" s="3" t="s">
        <v>9</v>
      </c>
      <c r="N991" s="3" t="s">
        <v>2186</v>
      </c>
      <c r="O991" s="3" t="s">
        <v>667</v>
      </c>
      <c r="P991" s="3" t="s">
        <v>16275</v>
      </c>
      <c r="Q991" s="3" t="s">
        <v>16274</v>
      </c>
      <c r="R991" s="3" t="s">
        <v>14842</v>
      </c>
      <c r="S991" s="3" t="s">
        <v>14841</v>
      </c>
      <c r="T991" s="3" t="s">
        <v>2181</v>
      </c>
      <c r="U991" s="3" t="s">
        <v>2180</v>
      </c>
      <c r="V991" s="3" t="s">
        <v>2179</v>
      </c>
    </row>
    <row r="992" spans="1:22" x14ac:dyDescent="0.25">
      <c r="A992" s="3" t="s">
        <v>16270</v>
      </c>
      <c r="B992" s="3">
        <v>30.578333000000001</v>
      </c>
      <c r="C992" s="3">
        <v>8.2808329999999994</v>
      </c>
      <c r="D992" s="3">
        <v>2.3191670000000002</v>
      </c>
      <c r="E992" s="4">
        <f t="shared" si="30"/>
        <v>3.7208311439694093</v>
      </c>
      <c r="F992" s="4">
        <f t="shared" si="31"/>
        <v>1.836169190927015</v>
      </c>
      <c r="G992" s="3" t="s">
        <v>10</v>
      </c>
      <c r="H992" s="3" t="s">
        <v>9</v>
      </c>
      <c r="I992" s="3" t="s">
        <v>9</v>
      </c>
      <c r="J992" s="3" t="s">
        <v>9</v>
      </c>
      <c r="K992" s="3" t="s">
        <v>9</v>
      </c>
      <c r="L992" s="3" t="s">
        <v>9</v>
      </c>
      <c r="M992" s="3" t="s">
        <v>9</v>
      </c>
      <c r="N992" s="3" t="s">
        <v>9</v>
      </c>
      <c r="O992" s="3" t="s">
        <v>9</v>
      </c>
      <c r="P992" s="3" t="s">
        <v>16269</v>
      </c>
      <c r="Q992" s="3" t="s">
        <v>16268</v>
      </c>
      <c r="R992" s="3" t="s">
        <v>9</v>
      </c>
      <c r="S992" s="3" t="s">
        <v>9</v>
      </c>
      <c r="T992" s="3" t="s">
        <v>9</v>
      </c>
      <c r="U992" s="3" t="s">
        <v>9</v>
      </c>
      <c r="V992" s="3" t="s">
        <v>9</v>
      </c>
    </row>
    <row r="993" spans="1:22" x14ac:dyDescent="0.25">
      <c r="A993" s="3" t="s">
        <v>16241</v>
      </c>
      <c r="B993" s="3">
        <v>18.860833</v>
      </c>
      <c r="C993" s="3">
        <v>19.032499999999999</v>
      </c>
      <c r="D993" s="3">
        <v>5.4266670000000001</v>
      </c>
      <c r="E993" s="4">
        <f t="shared" si="30"/>
        <v>1.7972551074111223</v>
      </c>
      <c r="F993" s="4">
        <f t="shared" si="31"/>
        <v>1.8103267907015108</v>
      </c>
      <c r="G993" s="3" t="s">
        <v>10</v>
      </c>
      <c r="H993" s="3" t="s">
        <v>9</v>
      </c>
      <c r="I993" s="3" t="s">
        <v>9</v>
      </c>
      <c r="J993" s="3" t="s">
        <v>9</v>
      </c>
      <c r="K993" s="3" t="s">
        <v>9</v>
      </c>
      <c r="L993" s="3" t="s">
        <v>9</v>
      </c>
      <c r="M993" s="3" t="s">
        <v>9</v>
      </c>
      <c r="N993" s="3" t="s">
        <v>14788</v>
      </c>
      <c r="O993" s="3" t="s">
        <v>7</v>
      </c>
      <c r="P993" s="3" t="s">
        <v>16240</v>
      </c>
      <c r="Q993" s="3" t="s">
        <v>16239</v>
      </c>
      <c r="R993" s="3" t="s">
        <v>9</v>
      </c>
      <c r="S993" s="3" t="s">
        <v>9</v>
      </c>
      <c r="T993" s="3" t="s">
        <v>8308</v>
      </c>
      <c r="U993" s="3" t="s">
        <v>8307</v>
      </c>
      <c r="V993" s="3" t="s">
        <v>8306</v>
      </c>
    </row>
    <row r="994" spans="1:22" x14ac:dyDescent="0.25">
      <c r="A994" s="3" t="s">
        <v>16228</v>
      </c>
      <c r="B994" s="3">
        <v>0.86583299999999996</v>
      </c>
      <c r="C994" s="3">
        <v>1.4375</v>
      </c>
      <c r="D994" s="3">
        <v>4.2350000000000003</v>
      </c>
      <c r="E994" s="4">
        <f t="shared" si="30"/>
        <v>-2.2902012765660125</v>
      </c>
      <c r="F994" s="4">
        <f t="shared" si="31"/>
        <v>-1.5588000135004612</v>
      </c>
      <c r="G994" s="3" t="s">
        <v>14750</v>
      </c>
      <c r="H994" s="3" t="s">
        <v>10757</v>
      </c>
      <c r="I994" s="3" t="s">
        <v>10756</v>
      </c>
      <c r="J994" s="3" t="s">
        <v>9</v>
      </c>
      <c r="K994" s="3" t="s">
        <v>9</v>
      </c>
      <c r="L994" s="3" t="s">
        <v>9</v>
      </c>
      <c r="M994" s="3" t="s">
        <v>9</v>
      </c>
      <c r="N994" s="3" t="s">
        <v>14749</v>
      </c>
      <c r="O994" s="3" t="s">
        <v>7</v>
      </c>
      <c r="P994" s="3" t="s">
        <v>16227</v>
      </c>
      <c r="Q994" s="3" t="s">
        <v>16226</v>
      </c>
      <c r="R994" s="3" t="s">
        <v>14746</v>
      </c>
      <c r="S994" s="3" t="s">
        <v>14745</v>
      </c>
      <c r="T994" s="3" t="s">
        <v>7169</v>
      </c>
      <c r="U994" s="3" t="s">
        <v>7168</v>
      </c>
      <c r="V994" s="3" t="s">
        <v>7167</v>
      </c>
    </row>
    <row r="995" spans="1:22" x14ac:dyDescent="0.25">
      <c r="A995" s="3" t="s">
        <v>16166</v>
      </c>
      <c r="B995" s="3">
        <v>9.5108329999999999</v>
      </c>
      <c r="C995" s="3">
        <v>9.0383329999999997</v>
      </c>
      <c r="D995" s="3">
        <v>1.4583330000000001</v>
      </c>
      <c r="E995" s="4">
        <f t="shared" si="30"/>
        <v>2.7052515176429757</v>
      </c>
      <c r="F995" s="4">
        <f t="shared" si="31"/>
        <v>2.6317365248478914</v>
      </c>
      <c r="G995" s="3" t="s">
        <v>10</v>
      </c>
      <c r="H995" s="3" t="s">
        <v>16165</v>
      </c>
      <c r="I995" s="3" t="s">
        <v>16164</v>
      </c>
      <c r="J995" s="3" t="s">
        <v>9</v>
      </c>
      <c r="K995" s="3" t="s">
        <v>9</v>
      </c>
      <c r="L995" s="3" t="s">
        <v>9</v>
      </c>
      <c r="M995" s="3" t="s">
        <v>9</v>
      </c>
      <c r="N995" s="3" t="s">
        <v>16163</v>
      </c>
      <c r="O995" s="3" t="s">
        <v>7</v>
      </c>
      <c r="P995" s="3" t="s">
        <v>16162</v>
      </c>
      <c r="Q995" s="3" t="s">
        <v>16161</v>
      </c>
      <c r="R995" s="3" t="s">
        <v>16160</v>
      </c>
      <c r="S995" s="3" t="s">
        <v>16159</v>
      </c>
      <c r="T995" s="3" t="s">
        <v>9</v>
      </c>
      <c r="U995" s="3" t="s">
        <v>9</v>
      </c>
      <c r="V995" s="3" t="s">
        <v>9</v>
      </c>
    </row>
    <row r="996" spans="1:22" x14ac:dyDescent="0.25">
      <c r="A996" s="3" t="s">
        <v>16125</v>
      </c>
      <c r="B996" s="3">
        <v>1.610833</v>
      </c>
      <c r="C996" s="3">
        <v>0.98083299999999995</v>
      </c>
      <c r="D996" s="3">
        <v>0.51</v>
      </c>
      <c r="E996" s="4">
        <f t="shared" si="30"/>
        <v>1.6592377809784515</v>
      </c>
      <c r="F996" s="4">
        <f t="shared" si="31"/>
        <v>0.94351027205002824</v>
      </c>
      <c r="G996" s="3" t="s">
        <v>10</v>
      </c>
      <c r="H996" s="3" t="s">
        <v>9</v>
      </c>
      <c r="I996" s="3" t="s">
        <v>9</v>
      </c>
      <c r="J996" s="3" t="s">
        <v>9</v>
      </c>
      <c r="K996" s="3" t="s">
        <v>9</v>
      </c>
      <c r="L996" s="3" t="s">
        <v>9</v>
      </c>
      <c r="M996" s="3" t="s">
        <v>9</v>
      </c>
      <c r="N996" s="3" t="s">
        <v>16124</v>
      </c>
      <c r="O996" s="3" t="s">
        <v>304</v>
      </c>
      <c r="P996" s="3" t="s">
        <v>16123</v>
      </c>
      <c r="Q996" s="3" t="s">
        <v>16122</v>
      </c>
      <c r="R996" s="3" t="s">
        <v>9</v>
      </c>
      <c r="S996" s="3" t="s">
        <v>9</v>
      </c>
      <c r="T996" s="3" t="s">
        <v>9</v>
      </c>
      <c r="U996" s="3" t="s">
        <v>9</v>
      </c>
      <c r="V996" s="3" t="s">
        <v>9</v>
      </c>
    </row>
    <row r="997" spans="1:22" x14ac:dyDescent="0.25">
      <c r="A997" s="3" t="s">
        <v>16121</v>
      </c>
      <c r="B997" s="3">
        <v>0.88749999999999996</v>
      </c>
      <c r="C997" s="3">
        <v>0.20333300000000001</v>
      </c>
      <c r="D997" s="3">
        <v>1.3332999999999999E-2</v>
      </c>
      <c r="E997" s="4">
        <f t="shared" si="30"/>
        <v>6.0566737829400719</v>
      </c>
      <c r="F997" s="4">
        <f t="shared" si="31"/>
        <v>3.9307710403139828</v>
      </c>
      <c r="G997" s="3" t="s">
        <v>16120</v>
      </c>
      <c r="H997" s="3" t="s">
        <v>6282</v>
      </c>
      <c r="I997" s="3" t="s">
        <v>6281</v>
      </c>
      <c r="J997" s="3" t="s">
        <v>2874</v>
      </c>
      <c r="K997" s="3" t="s">
        <v>2873</v>
      </c>
      <c r="L997" s="3" t="s">
        <v>9</v>
      </c>
      <c r="M997" s="3" t="s">
        <v>9</v>
      </c>
      <c r="N997" s="3" t="s">
        <v>2872</v>
      </c>
      <c r="O997" s="3" t="s">
        <v>1187</v>
      </c>
      <c r="P997" s="3" t="s">
        <v>16119</v>
      </c>
      <c r="Q997" s="3" t="s">
        <v>16118</v>
      </c>
      <c r="R997" s="3" t="s">
        <v>14610</v>
      </c>
      <c r="S997" s="3" t="s">
        <v>14609</v>
      </c>
      <c r="T997" s="3" t="s">
        <v>6276</v>
      </c>
      <c r="U997" s="3" t="s">
        <v>6275</v>
      </c>
      <c r="V997" s="3" t="s">
        <v>6274</v>
      </c>
    </row>
    <row r="998" spans="1:22" x14ac:dyDescent="0.25">
      <c r="A998" s="3" t="s">
        <v>16117</v>
      </c>
      <c r="B998" s="3">
        <v>3.0833330000000001</v>
      </c>
      <c r="C998" s="3">
        <v>3.13</v>
      </c>
      <c r="D998" s="3">
        <v>1.411667</v>
      </c>
      <c r="E998" s="4">
        <f t="shared" si="30"/>
        <v>1.1270908994444901</v>
      </c>
      <c r="F998" s="4">
        <f t="shared" si="31"/>
        <v>1.1487628476616301</v>
      </c>
      <c r="G998" s="3" t="s">
        <v>10</v>
      </c>
      <c r="H998" s="3" t="s">
        <v>9</v>
      </c>
      <c r="I998" s="3" t="s">
        <v>9</v>
      </c>
      <c r="J998" s="3" t="s">
        <v>9</v>
      </c>
      <c r="K998" s="3" t="s">
        <v>9</v>
      </c>
      <c r="L998" s="3" t="s">
        <v>9</v>
      </c>
      <c r="M998" s="3" t="s">
        <v>9</v>
      </c>
      <c r="N998" s="3" t="s">
        <v>16116</v>
      </c>
      <c r="O998" s="3" t="s">
        <v>7</v>
      </c>
      <c r="P998" s="3" t="s">
        <v>16115</v>
      </c>
      <c r="Q998" s="3" t="s">
        <v>16114</v>
      </c>
      <c r="R998" s="3" t="s">
        <v>9</v>
      </c>
      <c r="S998" s="3" t="s">
        <v>9</v>
      </c>
      <c r="T998" s="3" t="s">
        <v>2536</v>
      </c>
      <c r="U998" s="3" t="s">
        <v>2535</v>
      </c>
      <c r="V998" s="3" t="s">
        <v>2534</v>
      </c>
    </row>
    <row r="999" spans="1:22" x14ac:dyDescent="0.25">
      <c r="A999" s="3" t="s">
        <v>16098</v>
      </c>
      <c r="B999" s="3">
        <v>6.0816670000000004</v>
      </c>
      <c r="C999" s="3">
        <v>5.1058329999999996</v>
      </c>
      <c r="D999" s="3">
        <v>2.4708329999999998</v>
      </c>
      <c r="E999" s="4">
        <f t="shared" si="30"/>
        <v>1.2994693198545961</v>
      </c>
      <c r="F999" s="4">
        <f t="shared" si="31"/>
        <v>1.0471488469879311</v>
      </c>
      <c r="G999" s="3" t="s">
        <v>10</v>
      </c>
      <c r="H999" s="3" t="s">
        <v>9</v>
      </c>
      <c r="I999" s="3" t="s">
        <v>9</v>
      </c>
      <c r="J999" s="3" t="s">
        <v>9</v>
      </c>
      <c r="K999" s="3" t="s">
        <v>9</v>
      </c>
      <c r="L999" s="3" t="s">
        <v>9</v>
      </c>
      <c r="M999" s="3" t="s">
        <v>9</v>
      </c>
      <c r="N999" s="3" t="s">
        <v>14604</v>
      </c>
      <c r="O999" s="3" t="s">
        <v>7</v>
      </c>
      <c r="P999" s="3" t="s">
        <v>16097</v>
      </c>
      <c r="Q999" s="3" t="s">
        <v>16096</v>
      </c>
      <c r="R999" s="3" t="s">
        <v>9</v>
      </c>
      <c r="S999" s="3" t="s">
        <v>9</v>
      </c>
      <c r="T999" s="3" t="s">
        <v>1197</v>
      </c>
      <c r="U999" s="3" t="s">
        <v>1196</v>
      </c>
      <c r="V999" s="3" t="s">
        <v>1195</v>
      </c>
    </row>
    <row r="1000" spans="1:22" x14ac:dyDescent="0.25">
      <c r="A1000" s="3" t="s">
        <v>16095</v>
      </c>
      <c r="B1000" s="3">
        <v>27.75</v>
      </c>
      <c r="C1000" s="3">
        <v>27.884167000000001</v>
      </c>
      <c r="D1000" s="3">
        <v>9.9358330000000006</v>
      </c>
      <c r="E1000" s="4">
        <f t="shared" si="30"/>
        <v>1.4817749411911254</v>
      </c>
      <c r="F1000" s="4">
        <f t="shared" si="31"/>
        <v>1.4887333428794485</v>
      </c>
      <c r="G1000" s="3" t="s">
        <v>10</v>
      </c>
      <c r="H1000" s="3" t="s">
        <v>11470</v>
      </c>
      <c r="I1000" s="3" t="s">
        <v>11469</v>
      </c>
      <c r="J1000" s="3" t="s">
        <v>9</v>
      </c>
      <c r="K1000" s="3" t="s">
        <v>9</v>
      </c>
      <c r="L1000" s="3" t="s">
        <v>9</v>
      </c>
      <c r="M1000" s="3" t="s">
        <v>9</v>
      </c>
      <c r="N1000" s="3" t="s">
        <v>14600</v>
      </c>
      <c r="O1000" s="3" t="s">
        <v>7</v>
      </c>
      <c r="P1000" s="3" t="s">
        <v>16094</v>
      </c>
      <c r="Q1000" s="3" t="s">
        <v>16093</v>
      </c>
      <c r="R1000" s="3" t="s">
        <v>14597</v>
      </c>
      <c r="S1000" s="3" t="s">
        <v>14596</v>
      </c>
      <c r="T1000" s="3" t="s">
        <v>6299</v>
      </c>
      <c r="U1000" s="3" t="s">
        <v>6298</v>
      </c>
      <c r="V1000" s="3" t="s">
        <v>6297</v>
      </c>
    </row>
    <row r="1001" spans="1:22" x14ac:dyDescent="0.25">
      <c r="A1001" s="3" t="s">
        <v>16092</v>
      </c>
      <c r="B1001" s="3">
        <v>63.935000000000002</v>
      </c>
      <c r="C1001" s="3">
        <v>69.290000000000006</v>
      </c>
      <c r="D1001" s="3">
        <v>16.700832999999999</v>
      </c>
      <c r="E1001" s="4">
        <f t="shared" si="30"/>
        <v>1.9366858605129735</v>
      </c>
      <c r="F1001" s="4">
        <f t="shared" si="31"/>
        <v>2.0527270933593389</v>
      </c>
      <c r="G1001" s="3" t="s">
        <v>10</v>
      </c>
      <c r="H1001" s="3" t="s">
        <v>14594</v>
      </c>
      <c r="I1001" s="3" t="s">
        <v>14593</v>
      </c>
      <c r="J1001" s="3" t="s">
        <v>9</v>
      </c>
      <c r="K1001" s="3" t="s">
        <v>9</v>
      </c>
      <c r="L1001" s="3" t="s">
        <v>9</v>
      </c>
      <c r="M1001" s="3" t="s">
        <v>9</v>
      </c>
      <c r="N1001" s="3" t="s">
        <v>1030</v>
      </c>
      <c r="O1001" s="3" t="s">
        <v>131</v>
      </c>
      <c r="P1001" s="3" t="s">
        <v>16091</v>
      </c>
      <c r="Q1001" s="3" t="s">
        <v>16090</v>
      </c>
      <c r="R1001" s="3" t="s">
        <v>6482</v>
      </c>
      <c r="S1001" s="3" t="s">
        <v>6481</v>
      </c>
      <c r="T1001" s="3" t="s">
        <v>1025</v>
      </c>
      <c r="U1001" s="3" t="s">
        <v>1024</v>
      </c>
      <c r="V1001" s="3" t="s">
        <v>1023</v>
      </c>
    </row>
    <row r="1002" spans="1:22" x14ac:dyDescent="0.25">
      <c r="A1002" s="3" t="s">
        <v>16089</v>
      </c>
      <c r="B1002" s="3">
        <v>34.365833000000002</v>
      </c>
      <c r="C1002" s="3">
        <v>37.665832999999999</v>
      </c>
      <c r="D1002" s="3">
        <v>13.8225</v>
      </c>
      <c r="E1002" s="4">
        <f t="shared" si="30"/>
        <v>1.3139563578588607</v>
      </c>
      <c r="F1002" s="4">
        <f t="shared" si="31"/>
        <v>1.4462378639644327</v>
      </c>
      <c r="G1002" s="3" t="s">
        <v>10</v>
      </c>
      <c r="H1002" s="3" t="s">
        <v>9</v>
      </c>
      <c r="I1002" s="3" t="s">
        <v>9</v>
      </c>
      <c r="J1002" s="3" t="s">
        <v>9</v>
      </c>
      <c r="K1002" s="3" t="s">
        <v>9</v>
      </c>
      <c r="L1002" s="3" t="s">
        <v>9</v>
      </c>
      <c r="M1002" s="3" t="s">
        <v>9</v>
      </c>
      <c r="N1002" s="3" t="s">
        <v>14541</v>
      </c>
      <c r="O1002" s="3" t="s">
        <v>7</v>
      </c>
      <c r="P1002" s="3" t="s">
        <v>16088</v>
      </c>
      <c r="Q1002" s="3" t="s">
        <v>16087</v>
      </c>
      <c r="R1002" s="3" t="s">
        <v>14538</v>
      </c>
      <c r="S1002" s="3" t="s">
        <v>14537</v>
      </c>
      <c r="T1002" s="3" t="s">
        <v>14536</v>
      </c>
      <c r="U1002" s="3" t="s">
        <v>14535</v>
      </c>
      <c r="V1002" s="3" t="s">
        <v>14534</v>
      </c>
    </row>
    <row r="1003" spans="1:22" x14ac:dyDescent="0.25">
      <c r="A1003" s="3" t="s">
        <v>16086</v>
      </c>
      <c r="B1003" s="3">
        <v>19.671666999999999</v>
      </c>
      <c r="C1003" s="3">
        <v>12.509167</v>
      </c>
      <c r="D1003" s="3">
        <v>2.3275000000000001</v>
      </c>
      <c r="E1003" s="4">
        <f t="shared" si="30"/>
        <v>3.0792661455601116</v>
      </c>
      <c r="F1003" s="4">
        <f t="shared" si="31"/>
        <v>2.4261326490625308</v>
      </c>
      <c r="G1003" s="3" t="s">
        <v>14532</v>
      </c>
      <c r="H1003" s="3" t="s">
        <v>14531</v>
      </c>
      <c r="I1003" s="3" t="s">
        <v>14530</v>
      </c>
      <c r="J1003" s="3" t="s">
        <v>9</v>
      </c>
      <c r="K1003" s="3" t="s">
        <v>9</v>
      </c>
      <c r="L1003" s="3" t="s">
        <v>9</v>
      </c>
      <c r="M1003" s="3" t="s">
        <v>9</v>
      </c>
      <c r="N1003" s="3" t="s">
        <v>6652</v>
      </c>
      <c r="O1003" s="3" t="s">
        <v>131</v>
      </c>
      <c r="P1003" s="3" t="s">
        <v>16085</v>
      </c>
      <c r="Q1003" s="3" t="s">
        <v>16084</v>
      </c>
      <c r="R1003" s="3" t="s">
        <v>14527</v>
      </c>
      <c r="S1003" s="3" t="s">
        <v>14526</v>
      </c>
      <c r="T1003" s="3" t="s">
        <v>14525</v>
      </c>
      <c r="U1003" s="3" t="s">
        <v>14524</v>
      </c>
      <c r="V1003" s="3" t="s">
        <v>14523</v>
      </c>
    </row>
    <row r="1004" spans="1:22" x14ac:dyDescent="0.25">
      <c r="A1004" s="3" t="s">
        <v>16083</v>
      </c>
      <c r="B1004" s="3">
        <v>23.605833000000001</v>
      </c>
      <c r="C1004" s="3">
        <v>22.399166999999998</v>
      </c>
      <c r="D1004" s="3">
        <v>9.3133330000000001</v>
      </c>
      <c r="E1004" s="4">
        <f t="shared" si="30"/>
        <v>1.3417739251109941</v>
      </c>
      <c r="F1004" s="4">
        <f t="shared" si="31"/>
        <v>1.266075612672714</v>
      </c>
      <c r="G1004" s="3" t="s">
        <v>10</v>
      </c>
      <c r="H1004" s="3" t="s">
        <v>14521</v>
      </c>
      <c r="I1004" s="3" t="s">
        <v>14520</v>
      </c>
      <c r="J1004" s="3" t="s">
        <v>14519</v>
      </c>
      <c r="K1004" s="3" t="s">
        <v>14518</v>
      </c>
      <c r="L1004" s="3" t="s">
        <v>9</v>
      </c>
      <c r="M1004" s="3" t="s">
        <v>9</v>
      </c>
      <c r="N1004" s="3" t="s">
        <v>10337</v>
      </c>
      <c r="O1004" s="3" t="s">
        <v>193</v>
      </c>
      <c r="P1004" s="3" t="s">
        <v>16082</v>
      </c>
      <c r="Q1004" s="3" t="s">
        <v>16081</v>
      </c>
      <c r="R1004" s="3" t="s">
        <v>14515</v>
      </c>
      <c r="S1004" s="3" t="s">
        <v>14514</v>
      </c>
      <c r="T1004" s="3" t="s">
        <v>14513</v>
      </c>
      <c r="U1004" s="3" t="s">
        <v>14512</v>
      </c>
      <c r="V1004" s="3" t="s">
        <v>14511</v>
      </c>
    </row>
    <row r="1005" spans="1:22" x14ac:dyDescent="0.25">
      <c r="A1005" s="3" t="s">
        <v>16050</v>
      </c>
      <c r="B1005" s="3">
        <v>2.94</v>
      </c>
      <c r="C1005" s="3">
        <v>2.0733329999999999</v>
      </c>
      <c r="D1005" s="3">
        <v>0.25083299999999997</v>
      </c>
      <c r="E1005" s="4">
        <f t="shared" si="30"/>
        <v>3.5510170860018051</v>
      </c>
      <c r="F1005" s="4">
        <f t="shared" si="31"/>
        <v>3.0471527786303274</v>
      </c>
      <c r="G1005" s="3" t="s">
        <v>10</v>
      </c>
      <c r="H1005" s="3" t="s">
        <v>6427</v>
      </c>
      <c r="I1005" s="3" t="s">
        <v>6426</v>
      </c>
      <c r="J1005" s="3" t="s">
        <v>6425</v>
      </c>
      <c r="K1005" s="3" t="s">
        <v>6424</v>
      </c>
      <c r="L1005" s="3" t="s">
        <v>6423</v>
      </c>
      <c r="M1005" s="3" t="s">
        <v>6422</v>
      </c>
      <c r="N1005" s="3" t="s">
        <v>396</v>
      </c>
      <c r="O1005" s="3" t="s">
        <v>131</v>
      </c>
      <c r="P1005" s="3" t="s">
        <v>16049</v>
      </c>
      <c r="Q1005" s="3" t="s">
        <v>16048</v>
      </c>
      <c r="R1005" s="3" t="s">
        <v>6419</v>
      </c>
      <c r="S1005" s="3" t="s">
        <v>6418</v>
      </c>
      <c r="T1005" s="3" t="s">
        <v>391</v>
      </c>
      <c r="U1005" s="3" t="s">
        <v>390</v>
      </c>
      <c r="V1005" s="3" t="s">
        <v>389</v>
      </c>
    </row>
    <row r="1006" spans="1:22" x14ac:dyDescent="0.25">
      <c r="A1006" s="3" t="s">
        <v>16047</v>
      </c>
      <c r="B1006" s="3">
        <v>125.511667</v>
      </c>
      <c r="C1006" s="3">
        <v>144.33333300000001</v>
      </c>
      <c r="D1006" s="3">
        <v>29.164999999999999</v>
      </c>
      <c r="E1006" s="4">
        <f t="shared" si="30"/>
        <v>2.1055114975866953</v>
      </c>
      <c r="F1006" s="4">
        <f t="shared" si="31"/>
        <v>2.3070945416346693</v>
      </c>
      <c r="G1006" s="3" t="s">
        <v>10</v>
      </c>
      <c r="H1006" s="3" t="s">
        <v>6427</v>
      </c>
      <c r="I1006" s="3" t="s">
        <v>6426</v>
      </c>
      <c r="J1006" s="3" t="s">
        <v>6425</v>
      </c>
      <c r="K1006" s="3" t="s">
        <v>6424</v>
      </c>
      <c r="L1006" s="3" t="s">
        <v>6423</v>
      </c>
      <c r="M1006" s="3" t="s">
        <v>6422</v>
      </c>
      <c r="N1006" s="3" t="s">
        <v>396</v>
      </c>
      <c r="O1006" s="3" t="s">
        <v>131</v>
      </c>
      <c r="P1006" s="3" t="s">
        <v>14479</v>
      </c>
      <c r="Q1006" s="3" t="s">
        <v>62</v>
      </c>
      <c r="R1006" s="3" t="s">
        <v>6419</v>
      </c>
      <c r="S1006" s="3" t="s">
        <v>6418</v>
      </c>
      <c r="T1006" s="3" t="s">
        <v>6417</v>
      </c>
      <c r="U1006" s="3" t="s">
        <v>6416</v>
      </c>
      <c r="V1006" s="3" t="s">
        <v>6415</v>
      </c>
    </row>
    <row r="1007" spans="1:22" x14ac:dyDescent="0.25">
      <c r="A1007" s="3" t="s">
        <v>16036</v>
      </c>
      <c r="B1007" s="3">
        <v>9.2825000000000006</v>
      </c>
      <c r="C1007" s="3">
        <v>7.8733329999999997</v>
      </c>
      <c r="D1007" s="3">
        <v>0.62166699999999997</v>
      </c>
      <c r="E1007" s="4">
        <f t="shared" si="30"/>
        <v>3.9002995067578419</v>
      </c>
      <c r="F1007" s="4">
        <f t="shared" si="31"/>
        <v>3.6627605944997175</v>
      </c>
      <c r="G1007" s="3" t="s">
        <v>14477</v>
      </c>
      <c r="H1007" s="3" t="s">
        <v>9061</v>
      </c>
      <c r="I1007" s="3" t="s">
        <v>9060</v>
      </c>
      <c r="J1007" s="3" t="s">
        <v>9059</v>
      </c>
      <c r="K1007" s="3" t="s">
        <v>9058</v>
      </c>
      <c r="L1007" s="3" t="s">
        <v>134</v>
      </c>
      <c r="M1007" s="3" t="s">
        <v>133</v>
      </c>
      <c r="N1007" s="3" t="s">
        <v>9057</v>
      </c>
      <c r="O1007" s="3" t="s">
        <v>131</v>
      </c>
      <c r="P1007" s="3" t="s">
        <v>16035</v>
      </c>
      <c r="Q1007" s="3" t="s">
        <v>62</v>
      </c>
      <c r="R1007" s="3" t="s">
        <v>14474</v>
      </c>
      <c r="S1007" s="3" t="s">
        <v>14473</v>
      </c>
      <c r="T1007" s="3" t="s">
        <v>16034</v>
      </c>
      <c r="U1007" s="3" t="s">
        <v>16033</v>
      </c>
      <c r="V1007" s="3" t="s">
        <v>16032</v>
      </c>
    </row>
    <row r="1008" spans="1:22" x14ac:dyDescent="0.25">
      <c r="A1008" s="3" t="s">
        <v>16007</v>
      </c>
      <c r="B1008" s="3">
        <v>46.434167000000002</v>
      </c>
      <c r="C1008" s="3">
        <v>63.819167</v>
      </c>
      <c r="D1008" s="3">
        <v>4.6316670000000002</v>
      </c>
      <c r="E1008" s="4">
        <f t="shared" si="30"/>
        <v>3.3255833164547237</v>
      </c>
      <c r="F1008" s="4">
        <f t="shared" si="31"/>
        <v>3.7843863403101281</v>
      </c>
      <c r="G1008" s="3" t="s">
        <v>10</v>
      </c>
      <c r="H1008" s="3" t="s">
        <v>138</v>
      </c>
      <c r="I1008" s="3" t="s">
        <v>137</v>
      </c>
      <c r="J1008" s="3" t="s">
        <v>136</v>
      </c>
      <c r="K1008" s="3" t="s">
        <v>135</v>
      </c>
      <c r="L1008" s="3" t="s">
        <v>134</v>
      </c>
      <c r="M1008" s="3" t="s">
        <v>133</v>
      </c>
      <c r="N1008" s="3" t="s">
        <v>132</v>
      </c>
      <c r="O1008" s="3" t="s">
        <v>131</v>
      </c>
      <c r="P1008" s="3" t="s">
        <v>16006</v>
      </c>
      <c r="Q1008" s="3" t="s">
        <v>16005</v>
      </c>
      <c r="R1008" s="3" t="s">
        <v>14434</v>
      </c>
      <c r="S1008" s="3" t="s">
        <v>14433</v>
      </c>
      <c r="T1008" s="3" t="s">
        <v>3619</v>
      </c>
      <c r="U1008" s="3" t="s">
        <v>135</v>
      </c>
      <c r="V1008" s="3" t="s">
        <v>3618</v>
      </c>
    </row>
    <row r="1009" spans="1:22" x14ac:dyDescent="0.25">
      <c r="A1009" s="3" t="s">
        <v>16004</v>
      </c>
      <c r="B1009" s="3">
        <v>64.274167000000006</v>
      </c>
      <c r="C1009" s="3">
        <v>80.8125</v>
      </c>
      <c r="D1009" s="3">
        <v>0.74583299999999997</v>
      </c>
      <c r="E1009" s="4">
        <f t="shared" si="30"/>
        <v>6.4292425657115011</v>
      </c>
      <c r="F1009" s="4">
        <f t="shared" si="31"/>
        <v>6.7595820229345671</v>
      </c>
      <c r="G1009" s="3" t="s">
        <v>10</v>
      </c>
      <c r="H1009" s="3" t="s">
        <v>138</v>
      </c>
      <c r="I1009" s="3" t="s">
        <v>137</v>
      </c>
      <c r="J1009" s="3" t="s">
        <v>136</v>
      </c>
      <c r="K1009" s="3" t="s">
        <v>135</v>
      </c>
      <c r="L1009" s="3" t="s">
        <v>134</v>
      </c>
      <c r="M1009" s="3" t="s">
        <v>133</v>
      </c>
      <c r="N1009" s="3" t="s">
        <v>132</v>
      </c>
      <c r="O1009" s="3" t="s">
        <v>131</v>
      </c>
      <c r="P1009" s="3" t="s">
        <v>16003</v>
      </c>
      <c r="Q1009" s="3" t="s">
        <v>16002</v>
      </c>
      <c r="R1009" s="3" t="s">
        <v>15995</v>
      </c>
      <c r="S1009" s="3" t="s">
        <v>15994</v>
      </c>
      <c r="T1009" s="3" t="s">
        <v>3619</v>
      </c>
      <c r="U1009" s="3" t="s">
        <v>135</v>
      </c>
      <c r="V1009" s="3" t="s">
        <v>3618</v>
      </c>
    </row>
    <row r="1010" spans="1:22" x14ac:dyDescent="0.25">
      <c r="A1010" s="3" t="s">
        <v>16001</v>
      </c>
      <c r="B1010" s="3">
        <v>433.13833299999999</v>
      </c>
      <c r="C1010" s="3">
        <v>546.21666700000003</v>
      </c>
      <c r="D1010" s="3">
        <v>34.042499999999997</v>
      </c>
      <c r="E1010" s="4">
        <f t="shared" si="30"/>
        <v>3.6694189633149614</v>
      </c>
      <c r="F1010" s="4">
        <f t="shared" si="31"/>
        <v>4.0040644423872056</v>
      </c>
      <c r="G1010" s="3" t="s">
        <v>10</v>
      </c>
      <c r="H1010" s="3" t="s">
        <v>138</v>
      </c>
      <c r="I1010" s="3" t="s">
        <v>137</v>
      </c>
      <c r="J1010" s="3" t="s">
        <v>136</v>
      </c>
      <c r="K1010" s="3" t="s">
        <v>135</v>
      </c>
      <c r="L1010" s="3" t="s">
        <v>134</v>
      </c>
      <c r="M1010" s="3" t="s">
        <v>133</v>
      </c>
      <c r="N1010" s="3" t="s">
        <v>132</v>
      </c>
      <c r="O1010" s="3" t="s">
        <v>131</v>
      </c>
      <c r="P1010" s="3" t="s">
        <v>16000</v>
      </c>
      <c r="Q1010" s="3" t="s">
        <v>15999</v>
      </c>
      <c r="R1010" s="3" t="s">
        <v>14434</v>
      </c>
      <c r="S1010" s="3" t="s">
        <v>14433</v>
      </c>
      <c r="T1010" s="3" t="s">
        <v>126</v>
      </c>
      <c r="U1010" s="3" t="s">
        <v>125</v>
      </c>
      <c r="V1010" s="3" t="s">
        <v>124</v>
      </c>
    </row>
    <row r="1011" spans="1:22" x14ac:dyDescent="0.25">
      <c r="A1011" s="3" t="s">
        <v>15998</v>
      </c>
      <c r="B1011" s="3">
        <v>378.84249999999997</v>
      </c>
      <c r="C1011" s="3">
        <v>334.50916699999999</v>
      </c>
      <c r="D1011" s="3">
        <v>10.45</v>
      </c>
      <c r="E1011" s="4">
        <f t="shared" si="30"/>
        <v>5.1800233395117354</v>
      </c>
      <c r="F1011" s="4">
        <f t="shared" si="31"/>
        <v>5.0004709000823935</v>
      </c>
      <c r="G1011" s="3" t="s">
        <v>10</v>
      </c>
      <c r="H1011" s="3" t="s">
        <v>138</v>
      </c>
      <c r="I1011" s="3" t="s">
        <v>137</v>
      </c>
      <c r="J1011" s="3" t="s">
        <v>136</v>
      </c>
      <c r="K1011" s="3" t="s">
        <v>135</v>
      </c>
      <c r="L1011" s="3" t="s">
        <v>134</v>
      </c>
      <c r="M1011" s="3" t="s">
        <v>133</v>
      </c>
      <c r="N1011" s="3" t="s">
        <v>132</v>
      </c>
      <c r="O1011" s="3" t="s">
        <v>131</v>
      </c>
      <c r="P1011" s="3" t="s">
        <v>15997</v>
      </c>
      <c r="Q1011" s="3" t="s">
        <v>15996</v>
      </c>
      <c r="R1011" s="3" t="s">
        <v>15995</v>
      </c>
      <c r="S1011" s="3" t="s">
        <v>15994</v>
      </c>
      <c r="T1011" s="3" t="s">
        <v>126</v>
      </c>
      <c r="U1011" s="3" t="s">
        <v>125</v>
      </c>
      <c r="V1011" s="3" t="s">
        <v>124</v>
      </c>
    </row>
    <row r="1012" spans="1:22" x14ac:dyDescent="0.25">
      <c r="A1012" s="3" t="s">
        <v>15993</v>
      </c>
      <c r="B1012" s="3">
        <v>94.095832999999999</v>
      </c>
      <c r="C1012" s="3">
        <v>70.046666999999999</v>
      </c>
      <c r="D1012" s="3">
        <v>17.989166999999998</v>
      </c>
      <c r="E1012" s="4">
        <f t="shared" si="30"/>
        <v>2.3870024519291539</v>
      </c>
      <c r="F1012" s="4">
        <f t="shared" si="31"/>
        <v>1.9611880219503135</v>
      </c>
      <c r="G1012" s="3" t="s">
        <v>10</v>
      </c>
      <c r="H1012" s="3" t="s">
        <v>14431</v>
      </c>
      <c r="I1012" s="3" t="s">
        <v>14430</v>
      </c>
      <c r="J1012" s="3" t="s">
        <v>9</v>
      </c>
      <c r="K1012" s="3" t="s">
        <v>9</v>
      </c>
      <c r="L1012" s="3" t="s">
        <v>9</v>
      </c>
      <c r="M1012" s="3" t="s">
        <v>9</v>
      </c>
      <c r="N1012" s="3" t="s">
        <v>15992</v>
      </c>
      <c r="O1012" s="3" t="s">
        <v>2917</v>
      </c>
      <c r="P1012" s="3" t="s">
        <v>15991</v>
      </c>
      <c r="Q1012" s="3" t="s">
        <v>15990</v>
      </c>
      <c r="R1012" s="3" t="s">
        <v>14426</v>
      </c>
      <c r="S1012" s="3" t="s">
        <v>14425</v>
      </c>
      <c r="T1012" s="3" t="s">
        <v>3859</v>
      </c>
      <c r="U1012" s="3" t="s">
        <v>3858</v>
      </c>
      <c r="V1012" s="3" t="s">
        <v>3857</v>
      </c>
    </row>
    <row r="1013" spans="1:22" x14ac:dyDescent="0.25">
      <c r="A1013" s="3" t="s">
        <v>15980</v>
      </c>
      <c r="B1013" s="3">
        <v>0.77083299999999999</v>
      </c>
      <c r="C1013" s="3">
        <v>0.73416700000000001</v>
      </c>
      <c r="D1013" s="3">
        <v>1.849167</v>
      </c>
      <c r="E1013" s="4">
        <f t="shared" si="30"/>
        <v>-1.2623852807237717</v>
      </c>
      <c r="F1013" s="4">
        <f t="shared" si="31"/>
        <v>-1.3326953483127952</v>
      </c>
      <c r="G1013" s="3" t="s">
        <v>10</v>
      </c>
      <c r="H1013" s="3" t="s">
        <v>9</v>
      </c>
      <c r="I1013" s="3" t="s">
        <v>9</v>
      </c>
      <c r="J1013" s="3" t="s">
        <v>9</v>
      </c>
      <c r="K1013" s="3" t="s">
        <v>9</v>
      </c>
      <c r="L1013" s="3" t="s">
        <v>9</v>
      </c>
      <c r="M1013" s="3" t="s">
        <v>9</v>
      </c>
      <c r="N1013" s="3" t="s">
        <v>12357</v>
      </c>
      <c r="O1013" s="3" t="s">
        <v>7</v>
      </c>
      <c r="P1013" s="3" t="s">
        <v>15979</v>
      </c>
      <c r="Q1013" s="3" t="s">
        <v>15978</v>
      </c>
      <c r="R1013" s="3" t="s">
        <v>12355</v>
      </c>
      <c r="S1013" s="3" t="s">
        <v>12354</v>
      </c>
      <c r="T1013" s="3" t="s">
        <v>12353</v>
      </c>
      <c r="U1013" s="3" t="s">
        <v>12352</v>
      </c>
      <c r="V1013" s="3" t="s">
        <v>12351</v>
      </c>
    </row>
    <row r="1014" spans="1:22" x14ac:dyDescent="0.25">
      <c r="A1014" s="3" t="s">
        <v>15977</v>
      </c>
      <c r="B1014" s="3">
        <v>1.2516670000000001</v>
      </c>
      <c r="C1014" s="3">
        <v>1.615</v>
      </c>
      <c r="D1014" s="3">
        <v>3.8258329999999998</v>
      </c>
      <c r="E1014" s="4">
        <f t="shared" si="30"/>
        <v>-1.6119231092940645</v>
      </c>
      <c r="F1014" s="4">
        <f t="shared" si="31"/>
        <v>-1.2442397355996064</v>
      </c>
      <c r="G1014" s="3" t="s">
        <v>14413</v>
      </c>
      <c r="H1014" s="3" t="s">
        <v>14412</v>
      </c>
      <c r="I1014" s="3" t="s">
        <v>14411</v>
      </c>
      <c r="J1014" s="3" t="s">
        <v>9</v>
      </c>
      <c r="K1014" s="3" t="s">
        <v>9</v>
      </c>
      <c r="L1014" s="3" t="s">
        <v>9</v>
      </c>
      <c r="M1014" s="3" t="s">
        <v>9</v>
      </c>
      <c r="N1014" s="3" t="s">
        <v>14410</v>
      </c>
      <c r="O1014" s="3" t="s">
        <v>803</v>
      </c>
      <c r="P1014" s="3" t="s">
        <v>15976</v>
      </c>
      <c r="Q1014" s="3" t="s">
        <v>15975</v>
      </c>
      <c r="R1014" s="3" t="s">
        <v>14407</v>
      </c>
      <c r="S1014" s="3" t="s">
        <v>14406</v>
      </c>
      <c r="T1014" s="3" t="s">
        <v>14405</v>
      </c>
      <c r="U1014" s="3" t="s">
        <v>14404</v>
      </c>
      <c r="V1014" s="3" t="s">
        <v>14403</v>
      </c>
    </row>
    <row r="1015" spans="1:22" x14ac:dyDescent="0.25">
      <c r="A1015" s="3" t="s">
        <v>15959</v>
      </c>
      <c r="B1015" s="3">
        <v>5.3449999999999998</v>
      </c>
      <c r="C1015" s="3">
        <v>10.179167</v>
      </c>
      <c r="D1015" s="3">
        <v>2.505833</v>
      </c>
      <c r="E1015" s="4">
        <f t="shared" si="30"/>
        <v>1.0928996777792017</v>
      </c>
      <c r="F1015" s="4">
        <f t="shared" si="31"/>
        <v>2.0222573297355635</v>
      </c>
      <c r="G1015" s="3" t="s">
        <v>10</v>
      </c>
      <c r="H1015" s="3" t="s">
        <v>106</v>
      </c>
      <c r="I1015" s="3" t="s">
        <v>105</v>
      </c>
      <c r="J1015" s="3" t="s">
        <v>9</v>
      </c>
      <c r="K1015" s="3" t="s">
        <v>9</v>
      </c>
      <c r="L1015" s="3" t="s">
        <v>9</v>
      </c>
      <c r="M1015" s="3" t="s">
        <v>9</v>
      </c>
      <c r="N1015" s="3" t="s">
        <v>15958</v>
      </c>
      <c r="O1015" s="3" t="s">
        <v>7</v>
      </c>
      <c r="P1015" s="3" t="s">
        <v>15957</v>
      </c>
      <c r="Q1015" s="3" t="s">
        <v>15956</v>
      </c>
      <c r="R1015" s="3" t="s">
        <v>9</v>
      </c>
      <c r="S1015" s="3" t="s">
        <v>9</v>
      </c>
      <c r="T1015" s="3" t="s">
        <v>4451</v>
      </c>
      <c r="U1015" s="3" t="s">
        <v>4450</v>
      </c>
      <c r="V1015" s="3" t="s">
        <v>1355</v>
      </c>
    </row>
    <row r="1016" spans="1:22" x14ac:dyDescent="0.25">
      <c r="A1016" s="3" t="s">
        <v>15949</v>
      </c>
      <c r="B1016" s="3">
        <v>14.243333</v>
      </c>
      <c r="C1016" s="3">
        <v>6.7233330000000002</v>
      </c>
      <c r="D1016" s="3">
        <v>2.1666999999999999E-2</v>
      </c>
      <c r="E1016" s="4">
        <f t="shared" si="30"/>
        <v>9.3605716546393811</v>
      </c>
      <c r="F1016" s="4">
        <f t="shared" si="31"/>
        <v>8.2775333838075031</v>
      </c>
      <c r="G1016" s="3" t="s">
        <v>15948</v>
      </c>
      <c r="H1016" s="3" t="s">
        <v>7236</v>
      </c>
      <c r="I1016" s="3" t="s">
        <v>7235</v>
      </c>
      <c r="J1016" s="3" t="s">
        <v>136</v>
      </c>
      <c r="K1016" s="3" t="s">
        <v>135</v>
      </c>
      <c r="L1016" s="3" t="s">
        <v>134</v>
      </c>
      <c r="M1016" s="3" t="s">
        <v>133</v>
      </c>
      <c r="N1016" s="3" t="s">
        <v>132</v>
      </c>
      <c r="O1016" s="3" t="s">
        <v>131</v>
      </c>
      <c r="P1016" s="3" t="s">
        <v>15947</v>
      </c>
      <c r="Q1016" s="3" t="s">
        <v>15946</v>
      </c>
      <c r="R1016" s="3" t="s">
        <v>14368</v>
      </c>
      <c r="S1016" s="3" t="s">
        <v>14367</v>
      </c>
      <c r="T1016" s="3" t="s">
        <v>126</v>
      </c>
      <c r="U1016" s="3" t="s">
        <v>125</v>
      </c>
      <c r="V1016" s="3" t="s">
        <v>124</v>
      </c>
    </row>
    <row r="1017" spans="1:22" x14ac:dyDescent="0.25">
      <c r="A1017" s="3" t="s">
        <v>15945</v>
      </c>
      <c r="B1017" s="3">
        <v>4.3441669999999997</v>
      </c>
      <c r="C1017" s="3">
        <v>5.08</v>
      </c>
      <c r="D1017" s="3">
        <v>11.089167</v>
      </c>
      <c r="E1017" s="4">
        <f t="shared" si="30"/>
        <v>-1.3519995267768554</v>
      </c>
      <c r="F1017" s="4">
        <f t="shared" si="31"/>
        <v>-1.1262505945793335</v>
      </c>
      <c r="G1017" s="3" t="s">
        <v>10</v>
      </c>
      <c r="H1017" s="3" t="s">
        <v>3815</v>
      </c>
      <c r="I1017" s="3" t="s">
        <v>3814</v>
      </c>
      <c r="J1017" s="3" t="s">
        <v>9</v>
      </c>
      <c r="K1017" s="3" t="s">
        <v>9</v>
      </c>
      <c r="L1017" s="3" t="s">
        <v>9</v>
      </c>
      <c r="M1017" s="3" t="s">
        <v>9</v>
      </c>
      <c r="N1017" s="3" t="s">
        <v>14361</v>
      </c>
      <c r="O1017" s="3" t="s">
        <v>304</v>
      </c>
      <c r="P1017" s="3" t="s">
        <v>15944</v>
      </c>
      <c r="Q1017" s="3" t="s">
        <v>15943</v>
      </c>
      <c r="R1017" s="3" t="s">
        <v>14358</v>
      </c>
      <c r="S1017" s="3" t="s">
        <v>14357</v>
      </c>
      <c r="T1017" s="3" t="s">
        <v>837</v>
      </c>
      <c r="U1017" s="3" t="s">
        <v>836</v>
      </c>
      <c r="V1017" s="3" t="s">
        <v>835</v>
      </c>
    </row>
    <row r="1018" spans="1:22" x14ac:dyDescent="0.25">
      <c r="A1018" s="3" t="s">
        <v>15942</v>
      </c>
      <c r="B1018" s="3">
        <v>7.1616669999999996</v>
      </c>
      <c r="C1018" s="3">
        <v>4.4741669999999996</v>
      </c>
      <c r="D1018" s="3">
        <v>1.1033329999999999</v>
      </c>
      <c r="E1018" s="4">
        <f t="shared" si="30"/>
        <v>2.6984271579752575</v>
      </c>
      <c r="F1018" s="4">
        <f t="shared" si="31"/>
        <v>2.019750826096244</v>
      </c>
      <c r="G1018" s="3" t="s">
        <v>10</v>
      </c>
      <c r="H1018" s="3" t="s">
        <v>9</v>
      </c>
      <c r="I1018" s="3" t="s">
        <v>9</v>
      </c>
      <c r="J1018" s="3" t="s">
        <v>9</v>
      </c>
      <c r="K1018" s="3" t="s">
        <v>9</v>
      </c>
      <c r="L1018" s="3" t="s">
        <v>9</v>
      </c>
      <c r="M1018" s="3" t="s">
        <v>9</v>
      </c>
      <c r="N1018" s="3" t="s">
        <v>14355</v>
      </c>
      <c r="O1018" s="3" t="s">
        <v>304</v>
      </c>
      <c r="P1018" s="3" t="s">
        <v>15941</v>
      </c>
      <c r="Q1018" s="3" t="s">
        <v>15940</v>
      </c>
      <c r="R1018" s="3" t="s">
        <v>9</v>
      </c>
      <c r="S1018" s="3" t="s">
        <v>9</v>
      </c>
      <c r="T1018" s="3" t="s">
        <v>9</v>
      </c>
      <c r="U1018" s="3" t="s">
        <v>9</v>
      </c>
      <c r="V1018" s="3" t="s">
        <v>9</v>
      </c>
    </row>
    <row r="1019" spans="1:22" x14ac:dyDescent="0.25">
      <c r="A1019" s="3" t="s">
        <v>15929</v>
      </c>
      <c r="B1019" s="3">
        <v>5.9074999999999998</v>
      </c>
      <c r="C1019" s="3">
        <v>4.7983330000000004</v>
      </c>
      <c r="D1019" s="3">
        <v>1.43</v>
      </c>
      <c r="E1019" s="4">
        <f t="shared" si="30"/>
        <v>2.0465325771954572</v>
      </c>
      <c r="F1019" s="4">
        <f t="shared" si="31"/>
        <v>1.7465181358419306</v>
      </c>
      <c r="G1019" s="3" t="s">
        <v>10</v>
      </c>
      <c r="H1019" s="3" t="s">
        <v>15928</v>
      </c>
      <c r="I1019" s="3" t="s">
        <v>15927</v>
      </c>
      <c r="J1019" s="3" t="s">
        <v>15926</v>
      </c>
      <c r="K1019" s="3" t="s">
        <v>15925</v>
      </c>
      <c r="L1019" s="3" t="s">
        <v>9</v>
      </c>
      <c r="M1019" s="3" t="s">
        <v>9</v>
      </c>
      <c r="N1019" s="3" t="s">
        <v>15924</v>
      </c>
      <c r="O1019" s="3" t="s">
        <v>7</v>
      </c>
      <c r="P1019" s="3" t="s">
        <v>15923</v>
      </c>
      <c r="Q1019" s="3" t="s">
        <v>15922</v>
      </c>
      <c r="R1019" s="3" t="s">
        <v>9</v>
      </c>
      <c r="S1019" s="3" t="s">
        <v>9</v>
      </c>
      <c r="T1019" s="3" t="s">
        <v>15921</v>
      </c>
      <c r="U1019" s="3" t="s">
        <v>15920</v>
      </c>
      <c r="V1019" s="3" t="s">
        <v>117</v>
      </c>
    </row>
    <row r="1020" spans="1:22" x14ac:dyDescent="0.25">
      <c r="A1020" s="3" t="s">
        <v>15912</v>
      </c>
      <c r="B1020" s="3">
        <v>1.4850000000000001</v>
      </c>
      <c r="C1020" s="3">
        <v>1.711667</v>
      </c>
      <c r="D1020" s="3">
        <v>0.60416700000000001</v>
      </c>
      <c r="E1020" s="4">
        <f t="shared" si="30"/>
        <v>1.297443640650167</v>
      </c>
      <c r="F1020" s="4">
        <f t="shared" si="31"/>
        <v>1.5023827663996827</v>
      </c>
      <c r="G1020" s="3" t="s">
        <v>10</v>
      </c>
      <c r="H1020" s="3" t="s">
        <v>556</v>
      </c>
      <c r="I1020" s="3" t="s">
        <v>555</v>
      </c>
      <c r="J1020" s="3" t="s">
        <v>9</v>
      </c>
      <c r="K1020" s="3" t="s">
        <v>9</v>
      </c>
      <c r="L1020" s="3" t="s">
        <v>9</v>
      </c>
      <c r="M1020" s="3" t="s">
        <v>9</v>
      </c>
      <c r="N1020" s="3" t="s">
        <v>15911</v>
      </c>
      <c r="O1020" s="3" t="s">
        <v>304</v>
      </c>
      <c r="P1020" s="3" t="s">
        <v>15910</v>
      </c>
      <c r="Q1020" s="3" t="s">
        <v>15909</v>
      </c>
      <c r="R1020" s="3" t="s">
        <v>15908</v>
      </c>
      <c r="S1020" s="3" t="s">
        <v>15907</v>
      </c>
      <c r="T1020" s="3" t="s">
        <v>15906</v>
      </c>
      <c r="U1020" s="3" t="s">
        <v>15905</v>
      </c>
      <c r="V1020" s="3" t="s">
        <v>15904</v>
      </c>
    </row>
    <row r="1021" spans="1:22" x14ac:dyDescent="0.25">
      <c r="A1021" s="3" t="s">
        <v>15892</v>
      </c>
      <c r="B1021" s="3">
        <v>0.25083299999999997</v>
      </c>
      <c r="C1021" s="3">
        <v>0.186667</v>
      </c>
      <c r="D1021" s="3">
        <v>1.0116670000000001</v>
      </c>
      <c r="E1021" s="4">
        <f t="shared" si="30"/>
        <v>-2.011935422052455</v>
      </c>
      <c r="F1021" s="4">
        <f t="shared" si="31"/>
        <v>-2.4381956833117227</v>
      </c>
      <c r="G1021" s="3" t="s">
        <v>10</v>
      </c>
      <c r="H1021" s="3" t="s">
        <v>4037</v>
      </c>
      <c r="I1021" s="3" t="s">
        <v>4036</v>
      </c>
      <c r="J1021" s="3" t="s">
        <v>9</v>
      </c>
      <c r="K1021" s="3" t="s">
        <v>9</v>
      </c>
      <c r="L1021" s="3" t="s">
        <v>9</v>
      </c>
      <c r="M1021" s="3" t="s">
        <v>9</v>
      </c>
      <c r="N1021" s="3" t="s">
        <v>15891</v>
      </c>
      <c r="O1021" s="3" t="s">
        <v>7</v>
      </c>
      <c r="P1021" s="3" t="s">
        <v>15890</v>
      </c>
      <c r="Q1021" s="3" t="s">
        <v>15889</v>
      </c>
      <c r="R1021" s="3" t="s">
        <v>15888</v>
      </c>
      <c r="S1021" s="3" t="s">
        <v>15887</v>
      </c>
      <c r="T1021" s="3" t="s">
        <v>1607</v>
      </c>
      <c r="U1021" s="3" t="s">
        <v>1606</v>
      </c>
      <c r="V1021" s="3" t="s">
        <v>1605</v>
      </c>
    </row>
    <row r="1022" spans="1:22" x14ac:dyDescent="0.25">
      <c r="A1022" s="3" t="s">
        <v>15886</v>
      </c>
      <c r="B1022" s="3">
        <v>8.8025000000000002</v>
      </c>
      <c r="C1022" s="3">
        <v>7.3858329999999999</v>
      </c>
      <c r="D1022" s="3">
        <v>0.54333299999999995</v>
      </c>
      <c r="E1022" s="4">
        <f t="shared" si="30"/>
        <v>4.0180047434424644</v>
      </c>
      <c r="F1022" s="4">
        <f t="shared" si="31"/>
        <v>3.7648520636977967</v>
      </c>
      <c r="G1022" s="3" t="s">
        <v>14257</v>
      </c>
      <c r="H1022" s="3" t="s">
        <v>14256</v>
      </c>
      <c r="I1022" s="3" t="s">
        <v>14255</v>
      </c>
      <c r="J1022" s="3" t="s">
        <v>14254</v>
      </c>
      <c r="K1022" s="3" t="s">
        <v>14253</v>
      </c>
      <c r="L1022" s="3" t="s">
        <v>9</v>
      </c>
      <c r="M1022" s="3" t="s">
        <v>9</v>
      </c>
      <c r="N1022" s="3" t="s">
        <v>396</v>
      </c>
      <c r="O1022" s="3" t="s">
        <v>131</v>
      </c>
      <c r="P1022" s="3" t="s">
        <v>15885</v>
      </c>
      <c r="Q1022" s="3" t="s">
        <v>15884</v>
      </c>
      <c r="R1022" s="3" t="s">
        <v>14250</v>
      </c>
      <c r="S1022" s="3" t="s">
        <v>14249</v>
      </c>
      <c r="T1022" s="3" t="s">
        <v>14248</v>
      </c>
      <c r="U1022" s="3" t="s">
        <v>14247</v>
      </c>
      <c r="V1022" s="3" t="s">
        <v>14246</v>
      </c>
    </row>
    <row r="1023" spans="1:22" x14ac:dyDescent="0.25">
      <c r="A1023" s="3" t="s">
        <v>15883</v>
      </c>
      <c r="B1023" s="3">
        <v>0.88249999999999995</v>
      </c>
      <c r="C1023" s="3">
        <v>0.67666700000000002</v>
      </c>
      <c r="D1023" s="3">
        <v>2.1183329999999998</v>
      </c>
      <c r="E1023" s="4">
        <f t="shared" si="30"/>
        <v>-1.2632612139952888</v>
      </c>
      <c r="F1023" s="4">
        <f t="shared" si="31"/>
        <v>-1.6464114601154118</v>
      </c>
      <c r="G1023" s="3" t="s">
        <v>15882</v>
      </c>
      <c r="H1023" s="3" t="s">
        <v>15881</v>
      </c>
      <c r="I1023" s="3" t="s">
        <v>15880</v>
      </c>
      <c r="J1023" s="3" t="s">
        <v>9</v>
      </c>
      <c r="K1023" s="3" t="s">
        <v>9</v>
      </c>
      <c r="L1023" s="3" t="s">
        <v>9</v>
      </c>
      <c r="M1023" s="3" t="s">
        <v>9</v>
      </c>
      <c r="N1023" s="3" t="s">
        <v>15879</v>
      </c>
      <c r="O1023" s="3" t="s">
        <v>7</v>
      </c>
      <c r="P1023" s="3" t="s">
        <v>15878</v>
      </c>
      <c r="Q1023" s="3" t="s">
        <v>15877</v>
      </c>
      <c r="R1023" s="3" t="s">
        <v>15876</v>
      </c>
      <c r="S1023" s="3" t="s">
        <v>15875</v>
      </c>
      <c r="T1023" s="3" t="s">
        <v>15874</v>
      </c>
      <c r="U1023" s="3" t="s">
        <v>15873</v>
      </c>
      <c r="V1023" s="3" t="s">
        <v>15872</v>
      </c>
    </row>
    <row r="1024" spans="1:22" x14ac:dyDescent="0.25">
      <c r="A1024" s="3" t="s">
        <v>15871</v>
      </c>
      <c r="B1024" s="3">
        <v>6.3283329999999998</v>
      </c>
      <c r="C1024" s="3">
        <v>5.0941669999999997</v>
      </c>
      <c r="D1024" s="3">
        <v>2.7416670000000001</v>
      </c>
      <c r="E1024" s="4">
        <f t="shared" si="30"/>
        <v>1.2067721636015307</v>
      </c>
      <c r="F1024" s="4">
        <f t="shared" si="31"/>
        <v>0.89379290214036655</v>
      </c>
      <c r="G1024" s="3" t="s">
        <v>10</v>
      </c>
      <c r="H1024" s="3" t="s">
        <v>9</v>
      </c>
      <c r="I1024" s="3" t="s">
        <v>9</v>
      </c>
      <c r="J1024" s="3" t="s">
        <v>9</v>
      </c>
      <c r="K1024" s="3" t="s">
        <v>9</v>
      </c>
      <c r="L1024" s="3" t="s">
        <v>9</v>
      </c>
      <c r="M1024" s="3" t="s">
        <v>9</v>
      </c>
      <c r="N1024" s="3" t="s">
        <v>15870</v>
      </c>
      <c r="O1024" s="3" t="s">
        <v>7</v>
      </c>
      <c r="P1024" s="3" t="s">
        <v>15869</v>
      </c>
      <c r="Q1024" s="3" t="s">
        <v>15868</v>
      </c>
      <c r="R1024" s="3" t="s">
        <v>9</v>
      </c>
      <c r="S1024" s="3" t="s">
        <v>9</v>
      </c>
      <c r="T1024" s="3" t="s">
        <v>9234</v>
      </c>
      <c r="U1024" s="3" t="s">
        <v>9233</v>
      </c>
      <c r="V1024" s="3" t="s">
        <v>117</v>
      </c>
    </row>
    <row r="1025" spans="1:22" x14ac:dyDescent="0.25">
      <c r="A1025" s="3" t="s">
        <v>15853</v>
      </c>
      <c r="B1025" s="3">
        <v>0.51083299999999998</v>
      </c>
      <c r="C1025" s="3">
        <v>0.276667</v>
      </c>
      <c r="D1025" s="3">
        <v>2.0499999999999998</v>
      </c>
      <c r="E1025" s="4">
        <f t="shared" si="30"/>
        <v>-2.0047002779358283</v>
      </c>
      <c r="F1025" s="4">
        <f t="shared" si="31"/>
        <v>-2.8894014306939284</v>
      </c>
      <c r="G1025" s="3" t="s">
        <v>10</v>
      </c>
      <c r="H1025" s="3" t="s">
        <v>9</v>
      </c>
      <c r="I1025" s="3" t="s">
        <v>9</v>
      </c>
      <c r="J1025" s="3" t="s">
        <v>15852</v>
      </c>
      <c r="K1025" s="3" t="s">
        <v>15851</v>
      </c>
      <c r="L1025" s="3" t="s">
        <v>9</v>
      </c>
      <c r="M1025" s="3" t="s">
        <v>9</v>
      </c>
      <c r="N1025" s="3" t="s">
        <v>15850</v>
      </c>
      <c r="O1025" s="3" t="s">
        <v>7</v>
      </c>
      <c r="P1025" s="3" t="s">
        <v>15849</v>
      </c>
      <c r="Q1025" s="3" t="s">
        <v>15848</v>
      </c>
      <c r="R1025" s="3" t="s">
        <v>9</v>
      </c>
      <c r="S1025" s="3" t="s">
        <v>9</v>
      </c>
      <c r="T1025" s="3" t="s">
        <v>2536</v>
      </c>
      <c r="U1025" s="3" t="s">
        <v>2535</v>
      </c>
      <c r="V1025" s="3" t="s">
        <v>2534</v>
      </c>
    </row>
    <row r="1026" spans="1:22" x14ac:dyDescent="0.25">
      <c r="A1026" s="3" t="s">
        <v>15842</v>
      </c>
      <c r="B1026" s="3">
        <v>0.31916699999999998</v>
      </c>
      <c r="C1026" s="3">
        <v>0.29166700000000001</v>
      </c>
      <c r="D1026" s="3">
        <v>1.1133329999999999</v>
      </c>
      <c r="E1026" s="4">
        <f t="shared" si="30"/>
        <v>-1.8025017718740812</v>
      </c>
      <c r="F1026" s="4">
        <f t="shared" si="31"/>
        <v>-1.9324910999036455</v>
      </c>
      <c r="G1026" s="3" t="s">
        <v>15841</v>
      </c>
      <c r="H1026" s="3" t="s">
        <v>932</v>
      </c>
      <c r="I1026" s="3" t="s">
        <v>931</v>
      </c>
      <c r="J1026" s="3" t="s">
        <v>9</v>
      </c>
      <c r="K1026" s="3" t="s">
        <v>9</v>
      </c>
      <c r="L1026" s="3" t="s">
        <v>9</v>
      </c>
      <c r="M1026" s="3" t="s">
        <v>9</v>
      </c>
      <c r="N1026" s="3" t="s">
        <v>928</v>
      </c>
      <c r="O1026" s="3" t="s">
        <v>727</v>
      </c>
      <c r="P1026" s="3" t="s">
        <v>15840</v>
      </c>
      <c r="Q1026" s="3" t="s">
        <v>15839</v>
      </c>
      <c r="R1026" s="3" t="s">
        <v>7382</v>
      </c>
      <c r="S1026" s="3" t="s">
        <v>7381</v>
      </c>
      <c r="T1026" s="3" t="s">
        <v>15838</v>
      </c>
      <c r="U1026" s="3" t="s">
        <v>15837</v>
      </c>
      <c r="V1026" s="3" t="s">
        <v>15836</v>
      </c>
    </row>
    <row r="1027" spans="1:22" x14ac:dyDescent="0.25">
      <c r="A1027" s="3" t="s">
        <v>15804</v>
      </c>
      <c r="B1027" s="3">
        <v>16.725000000000001</v>
      </c>
      <c r="C1027" s="3">
        <v>19.059999999999999</v>
      </c>
      <c r="D1027" s="3">
        <v>3.1833330000000002</v>
      </c>
      <c r="E1027" s="4">
        <f t="shared" si="30"/>
        <v>2.39339622439442</v>
      </c>
      <c r="F1027" s="4">
        <f t="shared" si="31"/>
        <v>2.5819381327755382</v>
      </c>
      <c r="G1027" s="3" t="s">
        <v>10</v>
      </c>
      <c r="H1027" s="3" t="s">
        <v>14092</v>
      </c>
      <c r="I1027" s="3" t="s">
        <v>14091</v>
      </c>
      <c r="J1027" s="3" t="s">
        <v>14090</v>
      </c>
      <c r="K1027" s="3" t="s">
        <v>14089</v>
      </c>
      <c r="L1027" s="3" t="s">
        <v>1053</v>
      </c>
      <c r="M1027" s="3" t="s">
        <v>1052</v>
      </c>
      <c r="N1027" s="3" t="s">
        <v>14088</v>
      </c>
      <c r="O1027" s="3" t="s">
        <v>2917</v>
      </c>
      <c r="P1027" s="3" t="s">
        <v>14087</v>
      </c>
      <c r="Q1027" s="3" t="s">
        <v>14086</v>
      </c>
      <c r="R1027" s="3" t="s">
        <v>14085</v>
      </c>
      <c r="S1027" s="3" t="s">
        <v>14084</v>
      </c>
      <c r="T1027" s="3" t="s">
        <v>2199</v>
      </c>
      <c r="U1027" s="3" t="s">
        <v>2198</v>
      </c>
      <c r="V1027" s="3" t="s">
        <v>2197</v>
      </c>
    </row>
    <row r="1028" spans="1:22" x14ac:dyDescent="0.25">
      <c r="A1028" s="3" t="s">
        <v>15792</v>
      </c>
      <c r="B1028" s="3">
        <v>3.974167</v>
      </c>
      <c r="C1028" s="3">
        <v>4.8825000000000003</v>
      </c>
      <c r="D1028" s="3">
        <v>12.01</v>
      </c>
      <c r="E1028" s="4">
        <f t="shared" ref="E1028:E1091" si="32">LOG(B1028/D1028,2)</f>
        <v>-1.5955117480263534</v>
      </c>
      <c r="F1028" s="4">
        <f t="shared" ref="F1028:F1091" si="33">LOG(C1028/D1028,2)</f>
        <v>-1.2985442018188422</v>
      </c>
      <c r="G1028" s="3" t="s">
        <v>15791</v>
      </c>
      <c r="H1028" s="3" t="s">
        <v>15790</v>
      </c>
      <c r="I1028" s="3" t="s">
        <v>15789</v>
      </c>
      <c r="J1028" s="3" t="s">
        <v>9</v>
      </c>
      <c r="K1028" s="3" t="s">
        <v>9</v>
      </c>
      <c r="L1028" s="3" t="s">
        <v>9</v>
      </c>
      <c r="M1028" s="3" t="s">
        <v>9</v>
      </c>
      <c r="N1028" s="3" t="s">
        <v>15788</v>
      </c>
      <c r="O1028" s="3" t="s">
        <v>7</v>
      </c>
      <c r="P1028" s="3" t="s">
        <v>15787</v>
      </c>
      <c r="Q1028" s="3" t="s">
        <v>15786</v>
      </c>
      <c r="R1028" s="3" t="s">
        <v>15785</v>
      </c>
      <c r="S1028" s="3" t="s">
        <v>15784</v>
      </c>
      <c r="T1028" s="3" t="s">
        <v>1607</v>
      </c>
      <c r="U1028" s="3" t="s">
        <v>1606</v>
      </c>
      <c r="V1028" s="3" t="s">
        <v>1605</v>
      </c>
    </row>
    <row r="1029" spans="1:22" x14ac:dyDescent="0.25">
      <c r="A1029" s="3" t="s">
        <v>15760</v>
      </c>
      <c r="B1029" s="3">
        <v>39.157499999999999</v>
      </c>
      <c r="C1029" s="3">
        <v>47.505000000000003</v>
      </c>
      <c r="D1029" s="3">
        <v>18.855833000000001</v>
      </c>
      <c r="E1029" s="4">
        <f t="shared" si="32"/>
        <v>1.0542777731319652</v>
      </c>
      <c r="F1029" s="4">
        <f t="shared" si="33"/>
        <v>1.3330684818122278</v>
      </c>
      <c r="G1029" s="3" t="s">
        <v>10</v>
      </c>
      <c r="H1029" s="3" t="s">
        <v>10219</v>
      </c>
      <c r="I1029" s="3" t="s">
        <v>10218</v>
      </c>
      <c r="J1029" s="3" t="s">
        <v>10217</v>
      </c>
      <c r="K1029" s="3" t="s">
        <v>10216</v>
      </c>
      <c r="L1029" s="3" t="s">
        <v>1483</v>
      </c>
      <c r="M1029" s="3" t="s">
        <v>1482</v>
      </c>
      <c r="N1029" s="3" t="s">
        <v>15759</v>
      </c>
      <c r="O1029" s="3" t="s">
        <v>304</v>
      </c>
      <c r="P1029" s="3" t="s">
        <v>15758</v>
      </c>
      <c r="Q1029" s="3" t="s">
        <v>15757</v>
      </c>
      <c r="R1029" s="3" t="s">
        <v>15756</v>
      </c>
      <c r="S1029" s="3" t="s">
        <v>15755</v>
      </c>
      <c r="T1029" s="3" t="s">
        <v>14025</v>
      </c>
      <c r="U1029" s="3" t="s">
        <v>14024</v>
      </c>
      <c r="V1029" s="3" t="s">
        <v>14023</v>
      </c>
    </row>
    <row r="1030" spans="1:22" x14ac:dyDescent="0.25">
      <c r="A1030" s="3" t="s">
        <v>15740</v>
      </c>
      <c r="B1030" s="3">
        <v>8.24</v>
      </c>
      <c r="C1030" s="3">
        <v>3.1383329999999998</v>
      </c>
      <c r="D1030" s="3">
        <v>0.71166700000000005</v>
      </c>
      <c r="E1030" s="4">
        <f t="shared" si="32"/>
        <v>3.5333700925486604</v>
      </c>
      <c r="F1030" s="4">
        <f t="shared" si="33"/>
        <v>2.140724196024832</v>
      </c>
      <c r="G1030" s="3" t="s">
        <v>10</v>
      </c>
      <c r="H1030" s="3" t="s">
        <v>887</v>
      </c>
      <c r="I1030" s="3" t="s">
        <v>886</v>
      </c>
      <c r="J1030" s="3" t="s">
        <v>11918</v>
      </c>
      <c r="K1030" s="3" t="s">
        <v>11917</v>
      </c>
      <c r="L1030" s="3" t="s">
        <v>11916</v>
      </c>
      <c r="M1030" s="3" t="s">
        <v>11915</v>
      </c>
      <c r="N1030" s="3" t="s">
        <v>13998</v>
      </c>
      <c r="O1030" s="3" t="s">
        <v>7</v>
      </c>
      <c r="P1030" s="3" t="s">
        <v>15739</v>
      </c>
      <c r="Q1030" s="3" t="s">
        <v>15738</v>
      </c>
      <c r="R1030" s="3" t="s">
        <v>13995</v>
      </c>
      <c r="S1030" s="3" t="s">
        <v>13994</v>
      </c>
      <c r="T1030" s="3" t="s">
        <v>878</v>
      </c>
      <c r="U1030" s="3" t="s">
        <v>877</v>
      </c>
      <c r="V1030" s="3" t="s">
        <v>876</v>
      </c>
    </row>
    <row r="1031" spans="1:22" x14ac:dyDescent="0.25">
      <c r="A1031" s="3" t="s">
        <v>15727</v>
      </c>
      <c r="B1031" s="3">
        <v>39.01</v>
      </c>
      <c r="C1031" s="3">
        <v>29.828333000000001</v>
      </c>
      <c r="D1031" s="3">
        <v>10.091666999999999</v>
      </c>
      <c r="E1031" s="4">
        <f t="shared" si="32"/>
        <v>1.9506794915110126</v>
      </c>
      <c r="F1031" s="4">
        <f t="shared" si="33"/>
        <v>1.5635188459529199</v>
      </c>
      <c r="G1031" s="3" t="s">
        <v>10</v>
      </c>
      <c r="H1031" s="3" t="s">
        <v>106</v>
      </c>
      <c r="I1031" s="3" t="s">
        <v>105</v>
      </c>
      <c r="J1031" s="3" t="s">
        <v>9</v>
      </c>
      <c r="K1031" s="3" t="s">
        <v>9</v>
      </c>
      <c r="L1031" s="3" t="s">
        <v>9</v>
      </c>
      <c r="M1031" s="3" t="s">
        <v>9</v>
      </c>
      <c r="N1031" s="3" t="s">
        <v>9</v>
      </c>
      <c r="O1031" s="3" t="s">
        <v>9</v>
      </c>
      <c r="P1031" s="3" t="s">
        <v>13983</v>
      </c>
      <c r="Q1031" s="3" t="s">
        <v>13982</v>
      </c>
      <c r="R1031" s="3" t="s">
        <v>9</v>
      </c>
      <c r="S1031" s="3" t="s">
        <v>9</v>
      </c>
      <c r="T1031" s="3" t="s">
        <v>9</v>
      </c>
      <c r="U1031" s="3" t="s">
        <v>9</v>
      </c>
      <c r="V1031" s="3" t="s">
        <v>9</v>
      </c>
    </row>
    <row r="1032" spans="1:22" x14ac:dyDescent="0.25">
      <c r="A1032" s="3" t="s">
        <v>15689</v>
      </c>
      <c r="B1032" s="3">
        <v>0.57666700000000004</v>
      </c>
      <c r="C1032" s="3">
        <v>0.94583300000000003</v>
      </c>
      <c r="D1032" s="3">
        <v>2.4624999999999999</v>
      </c>
      <c r="E1032" s="4">
        <f t="shared" si="32"/>
        <v>-2.0943133535006417</v>
      </c>
      <c r="F1032" s="4">
        <f t="shared" si="33"/>
        <v>-1.3804663413254878</v>
      </c>
      <c r="G1032" s="3" t="s">
        <v>10</v>
      </c>
      <c r="H1032" s="3" t="s">
        <v>2574</v>
      </c>
      <c r="I1032" s="3" t="s">
        <v>2573</v>
      </c>
      <c r="J1032" s="3" t="s">
        <v>9</v>
      </c>
      <c r="K1032" s="3" t="s">
        <v>9</v>
      </c>
      <c r="L1032" s="3" t="s">
        <v>9</v>
      </c>
      <c r="M1032" s="3" t="s">
        <v>9</v>
      </c>
      <c r="N1032" s="3" t="s">
        <v>19</v>
      </c>
      <c r="O1032" s="3" t="s">
        <v>7</v>
      </c>
      <c r="P1032" s="3" t="s">
        <v>15688</v>
      </c>
      <c r="Q1032" s="3" t="s">
        <v>15687</v>
      </c>
      <c r="R1032" s="3" t="s">
        <v>7556</v>
      </c>
      <c r="S1032" s="3" t="s">
        <v>7555</v>
      </c>
      <c r="T1032" s="3" t="s">
        <v>2568</v>
      </c>
      <c r="U1032" s="3" t="s">
        <v>2567</v>
      </c>
      <c r="V1032" s="3" t="s">
        <v>2566</v>
      </c>
    </row>
    <row r="1033" spans="1:22" x14ac:dyDescent="0.25">
      <c r="A1033" s="3" t="s">
        <v>15667</v>
      </c>
      <c r="B1033" s="3">
        <v>1.0733330000000001</v>
      </c>
      <c r="C1033" s="3">
        <v>0.85666699999999996</v>
      </c>
      <c r="D1033" s="3">
        <v>0.21</v>
      </c>
      <c r="E1033" s="4">
        <f t="shared" si="32"/>
        <v>2.353636506572693</v>
      </c>
      <c r="F1033" s="4">
        <f t="shared" si="33"/>
        <v>2.028345187053791</v>
      </c>
      <c r="G1033" s="3" t="s">
        <v>15666</v>
      </c>
      <c r="H1033" s="3" t="s">
        <v>1513</v>
      </c>
      <c r="I1033" s="3" t="s">
        <v>1512</v>
      </c>
      <c r="J1033" s="3" t="s">
        <v>9</v>
      </c>
      <c r="K1033" s="3" t="s">
        <v>9</v>
      </c>
      <c r="L1033" s="3" t="s">
        <v>9</v>
      </c>
      <c r="M1033" s="3" t="s">
        <v>9</v>
      </c>
      <c r="N1033" s="3" t="s">
        <v>1509</v>
      </c>
      <c r="O1033" s="3" t="s">
        <v>7</v>
      </c>
      <c r="P1033" s="3" t="s">
        <v>15665</v>
      </c>
      <c r="Q1033" s="3" t="s">
        <v>12675</v>
      </c>
      <c r="R1033" s="3" t="s">
        <v>15664</v>
      </c>
      <c r="S1033" s="3" t="s">
        <v>15663</v>
      </c>
      <c r="T1033" s="3" t="s">
        <v>1504</v>
      </c>
      <c r="U1033" s="3" t="s">
        <v>1503</v>
      </c>
      <c r="V1033" s="3" t="s">
        <v>1502</v>
      </c>
    </row>
    <row r="1034" spans="1:22" x14ac:dyDescent="0.25">
      <c r="A1034" s="3" t="s">
        <v>15650</v>
      </c>
      <c r="B1034" s="3">
        <v>0.49833300000000003</v>
      </c>
      <c r="C1034" s="3">
        <v>0.3125</v>
      </c>
      <c r="D1034" s="3">
        <v>0.113333</v>
      </c>
      <c r="E1034" s="4">
        <f t="shared" si="32"/>
        <v>2.1365421111609861</v>
      </c>
      <c r="F1034" s="4">
        <f t="shared" si="33"/>
        <v>1.4632881873598522</v>
      </c>
      <c r="G1034" s="3" t="s">
        <v>15649</v>
      </c>
      <c r="H1034" s="3" t="s">
        <v>15648</v>
      </c>
      <c r="I1034" s="3" t="s">
        <v>15647</v>
      </c>
      <c r="J1034" s="3" t="s">
        <v>9</v>
      </c>
      <c r="K1034" s="3" t="s">
        <v>9</v>
      </c>
      <c r="L1034" s="3" t="s">
        <v>9</v>
      </c>
      <c r="M1034" s="3" t="s">
        <v>9</v>
      </c>
      <c r="N1034" s="3" t="s">
        <v>194</v>
      </c>
      <c r="O1034" s="3" t="s">
        <v>193</v>
      </c>
      <c r="P1034" s="3" t="s">
        <v>15646</v>
      </c>
      <c r="Q1034" s="3" t="s">
        <v>15645</v>
      </c>
      <c r="R1034" s="3" t="s">
        <v>15644</v>
      </c>
      <c r="S1034" s="3" t="s">
        <v>15643</v>
      </c>
      <c r="T1034" s="3" t="s">
        <v>14797</v>
      </c>
      <c r="U1034" s="3" t="s">
        <v>14796</v>
      </c>
      <c r="V1034" s="3" t="s">
        <v>14795</v>
      </c>
    </row>
    <row r="1035" spans="1:22" x14ac:dyDescent="0.25">
      <c r="A1035" s="3" t="s">
        <v>15642</v>
      </c>
      <c r="B1035" s="3">
        <v>1.413333</v>
      </c>
      <c r="C1035" s="3">
        <v>0.63416700000000004</v>
      </c>
      <c r="D1035" s="3">
        <v>4.2450000000000001</v>
      </c>
      <c r="E1035" s="4">
        <f t="shared" si="32"/>
        <v>-1.5866631299693001</v>
      </c>
      <c r="F1035" s="4">
        <f t="shared" si="33"/>
        <v>-2.7428298424554525</v>
      </c>
      <c r="G1035" s="3" t="s">
        <v>15641</v>
      </c>
      <c r="H1035" s="3" t="s">
        <v>13930</v>
      </c>
      <c r="I1035" s="3" t="s">
        <v>13929</v>
      </c>
      <c r="J1035" s="3" t="s">
        <v>9</v>
      </c>
      <c r="K1035" s="3" t="s">
        <v>9</v>
      </c>
      <c r="L1035" s="3" t="s">
        <v>9</v>
      </c>
      <c r="M1035" s="3" t="s">
        <v>9</v>
      </c>
      <c r="N1035" s="3" t="s">
        <v>13928</v>
      </c>
      <c r="O1035" s="3" t="s">
        <v>7</v>
      </c>
      <c r="P1035" s="3" t="s">
        <v>15640</v>
      </c>
      <c r="Q1035" s="3" t="s">
        <v>15639</v>
      </c>
      <c r="R1035" s="3" t="s">
        <v>15638</v>
      </c>
      <c r="S1035" s="3" t="s">
        <v>15637</v>
      </c>
      <c r="T1035" s="3" t="s">
        <v>6528</v>
      </c>
      <c r="U1035" s="3" t="s">
        <v>6527</v>
      </c>
      <c r="V1035" s="3" t="s">
        <v>6526</v>
      </c>
    </row>
    <row r="1036" spans="1:22" x14ac:dyDescent="0.25">
      <c r="A1036" s="3" t="s">
        <v>15636</v>
      </c>
      <c r="B1036" s="3">
        <v>7.2516670000000003</v>
      </c>
      <c r="C1036" s="3">
        <v>67.990832999999995</v>
      </c>
      <c r="D1036" s="3">
        <v>2.13</v>
      </c>
      <c r="E1036" s="4">
        <f t="shared" si="32"/>
        <v>1.7674592469090953</v>
      </c>
      <c r="F1036" s="4">
        <f t="shared" si="33"/>
        <v>4.9964149096675232</v>
      </c>
      <c r="G1036" s="3" t="s">
        <v>10</v>
      </c>
      <c r="H1036" s="3" t="s">
        <v>9</v>
      </c>
      <c r="I1036" s="3" t="s">
        <v>9</v>
      </c>
      <c r="J1036" s="3" t="s">
        <v>9</v>
      </c>
      <c r="K1036" s="3" t="s">
        <v>9</v>
      </c>
      <c r="L1036" s="3" t="s">
        <v>9</v>
      </c>
      <c r="M1036" s="3" t="s">
        <v>9</v>
      </c>
      <c r="N1036" s="3" t="s">
        <v>9</v>
      </c>
      <c r="O1036" s="3" t="s">
        <v>9</v>
      </c>
      <c r="P1036" s="3" t="s">
        <v>15635</v>
      </c>
      <c r="Q1036" s="3" t="s">
        <v>15634</v>
      </c>
      <c r="R1036" s="3" t="s">
        <v>9</v>
      </c>
      <c r="S1036" s="3" t="s">
        <v>9</v>
      </c>
      <c r="T1036" s="3" t="s">
        <v>9</v>
      </c>
      <c r="U1036" s="3" t="s">
        <v>9</v>
      </c>
      <c r="V1036" s="3" t="s">
        <v>9</v>
      </c>
    </row>
    <row r="1037" spans="1:22" x14ac:dyDescent="0.25">
      <c r="A1037" s="3" t="s">
        <v>15630</v>
      </c>
      <c r="B1037" s="3">
        <v>18.049167000000001</v>
      </c>
      <c r="C1037" s="3">
        <v>15.6325</v>
      </c>
      <c r="D1037" s="3">
        <v>54.163333000000002</v>
      </c>
      <c r="E1037" s="4">
        <f t="shared" si="32"/>
        <v>-1.5853842636640958</v>
      </c>
      <c r="F1037" s="4">
        <f t="shared" si="33"/>
        <v>-1.7927680022144541</v>
      </c>
      <c r="G1037" s="3" t="s">
        <v>10</v>
      </c>
      <c r="H1037" s="3" t="s">
        <v>15629</v>
      </c>
      <c r="I1037" s="3" t="s">
        <v>15628</v>
      </c>
      <c r="J1037" s="3" t="s">
        <v>9</v>
      </c>
      <c r="K1037" s="3" t="s">
        <v>9</v>
      </c>
      <c r="L1037" s="3" t="s">
        <v>9</v>
      </c>
      <c r="M1037" s="3" t="s">
        <v>9</v>
      </c>
      <c r="N1037" s="3" t="s">
        <v>15627</v>
      </c>
      <c r="O1037" s="3" t="s">
        <v>7</v>
      </c>
      <c r="P1037" s="3" t="s">
        <v>15626</v>
      </c>
      <c r="Q1037" s="3" t="s">
        <v>6916</v>
      </c>
      <c r="R1037" s="3" t="s">
        <v>15625</v>
      </c>
      <c r="S1037" s="3" t="s">
        <v>15624</v>
      </c>
      <c r="T1037" s="3" t="s">
        <v>15623</v>
      </c>
      <c r="U1037" s="3" t="s">
        <v>15622</v>
      </c>
      <c r="V1037" s="3" t="s">
        <v>15621</v>
      </c>
    </row>
    <row r="1038" spans="1:22" x14ac:dyDescent="0.25">
      <c r="A1038" s="3" t="s">
        <v>15614</v>
      </c>
      <c r="B1038" s="3">
        <v>26.752500000000001</v>
      </c>
      <c r="C1038" s="3">
        <v>26.923333</v>
      </c>
      <c r="D1038" s="3">
        <v>12.656667000000001</v>
      </c>
      <c r="E1038" s="4">
        <f t="shared" si="32"/>
        <v>1.0797761802943802</v>
      </c>
      <c r="F1038" s="4">
        <f t="shared" si="33"/>
        <v>1.0889594845979469</v>
      </c>
      <c r="G1038" s="3" t="s">
        <v>10</v>
      </c>
      <c r="H1038" s="3" t="s">
        <v>13522</v>
      </c>
      <c r="I1038" s="3" t="s">
        <v>13521</v>
      </c>
      <c r="J1038" s="3" t="s">
        <v>10705</v>
      </c>
      <c r="K1038" s="3" t="s">
        <v>10704</v>
      </c>
      <c r="L1038" s="3" t="s">
        <v>10703</v>
      </c>
      <c r="M1038" s="3" t="s">
        <v>10702</v>
      </c>
      <c r="N1038" s="3" t="s">
        <v>10701</v>
      </c>
      <c r="O1038" s="3" t="s">
        <v>1187</v>
      </c>
      <c r="P1038" s="3" t="s">
        <v>15613</v>
      </c>
      <c r="Q1038" s="3" t="s">
        <v>15612</v>
      </c>
      <c r="R1038" s="3" t="s">
        <v>15611</v>
      </c>
      <c r="S1038" s="3" t="s">
        <v>15610</v>
      </c>
      <c r="T1038" s="3" t="s">
        <v>15609</v>
      </c>
      <c r="U1038" s="3" t="s">
        <v>15608</v>
      </c>
      <c r="V1038" s="3" t="s">
        <v>15607</v>
      </c>
    </row>
    <row r="1039" spans="1:22" x14ac:dyDescent="0.25">
      <c r="A1039" s="3" t="s">
        <v>15603</v>
      </c>
      <c r="B1039" s="3">
        <v>2.125</v>
      </c>
      <c r="C1039" s="3">
        <v>1.8208329999999999</v>
      </c>
      <c r="D1039" s="3">
        <v>0.73916700000000002</v>
      </c>
      <c r="E1039" s="4">
        <f t="shared" si="32"/>
        <v>1.5234905868500197</v>
      </c>
      <c r="F1039" s="4">
        <f t="shared" si="33"/>
        <v>1.3006263553828041</v>
      </c>
      <c r="G1039" s="3" t="s">
        <v>10</v>
      </c>
      <c r="H1039" s="3" t="s">
        <v>3173</v>
      </c>
      <c r="I1039" s="3" t="s">
        <v>3172</v>
      </c>
      <c r="J1039" s="3" t="s">
        <v>9</v>
      </c>
      <c r="K1039" s="3" t="s">
        <v>9</v>
      </c>
      <c r="L1039" s="3" t="s">
        <v>9</v>
      </c>
      <c r="M1039" s="3" t="s">
        <v>9</v>
      </c>
      <c r="N1039" s="3" t="s">
        <v>12544</v>
      </c>
      <c r="O1039" s="3" t="s">
        <v>7</v>
      </c>
      <c r="P1039" s="3" t="s">
        <v>15602</v>
      </c>
      <c r="Q1039" s="3" t="s">
        <v>15601</v>
      </c>
      <c r="R1039" s="3" t="s">
        <v>12541</v>
      </c>
      <c r="S1039" s="3" t="s">
        <v>12540</v>
      </c>
      <c r="T1039" s="3" t="s">
        <v>1962</v>
      </c>
      <c r="U1039" s="3" t="s">
        <v>1961</v>
      </c>
      <c r="V1039" s="3" t="s">
        <v>1960</v>
      </c>
    </row>
    <row r="1040" spans="1:22" x14ac:dyDescent="0.25">
      <c r="A1040" s="3" t="s">
        <v>15582</v>
      </c>
      <c r="B1040" s="3">
        <v>0.37916699999999998</v>
      </c>
      <c r="C1040" s="3">
        <v>0.47416700000000001</v>
      </c>
      <c r="D1040" s="3">
        <v>1.6433329999999999</v>
      </c>
      <c r="E1040" s="4">
        <f t="shared" si="32"/>
        <v>-2.1157195403531373</v>
      </c>
      <c r="F1040" s="4">
        <f t="shared" si="33"/>
        <v>-1.7931576872388804</v>
      </c>
      <c r="G1040" s="3" t="s">
        <v>10</v>
      </c>
      <c r="H1040" s="3" t="s">
        <v>887</v>
      </c>
      <c r="I1040" s="3" t="s">
        <v>886</v>
      </c>
      <c r="J1040" s="3" t="s">
        <v>9</v>
      </c>
      <c r="K1040" s="3" t="s">
        <v>9</v>
      </c>
      <c r="L1040" s="3" t="s">
        <v>9</v>
      </c>
      <c r="M1040" s="3" t="s">
        <v>9</v>
      </c>
      <c r="N1040" s="3" t="s">
        <v>15581</v>
      </c>
      <c r="O1040" s="3" t="s">
        <v>7</v>
      </c>
      <c r="P1040" s="3" t="s">
        <v>15580</v>
      </c>
      <c r="Q1040" s="3" t="s">
        <v>15579</v>
      </c>
      <c r="R1040" s="3" t="s">
        <v>15578</v>
      </c>
      <c r="S1040" s="3" t="s">
        <v>15577</v>
      </c>
      <c r="T1040" s="3" t="s">
        <v>878</v>
      </c>
      <c r="U1040" s="3" t="s">
        <v>877</v>
      </c>
      <c r="V1040" s="3" t="s">
        <v>876</v>
      </c>
    </row>
    <row r="1041" spans="1:22" x14ac:dyDescent="0.25">
      <c r="A1041" s="3" t="s">
        <v>15559</v>
      </c>
      <c r="B1041" s="3">
        <v>0.105</v>
      </c>
      <c r="C1041" s="3">
        <v>0.111667</v>
      </c>
      <c r="D1041" s="3">
        <v>0.61499999999999999</v>
      </c>
      <c r="E1041" s="4">
        <f t="shared" si="32"/>
        <v>-2.5501970825604796</v>
      </c>
      <c r="F1041" s="4">
        <f t="shared" si="33"/>
        <v>-2.4613835090566907</v>
      </c>
      <c r="G1041" s="3" t="s">
        <v>10</v>
      </c>
      <c r="H1041" s="3" t="s">
        <v>15558</v>
      </c>
      <c r="I1041" s="3" t="s">
        <v>15557</v>
      </c>
      <c r="J1041" s="3" t="s">
        <v>9</v>
      </c>
      <c r="K1041" s="3" t="s">
        <v>9</v>
      </c>
      <c r="L1041" s="3" t="s">
        <v>9</v>
      </c>
      <c r="M1041" s="3" t="s">
        <v>9</v>
      </c>
      <c r="N1041" s="3" t="s">
        <v>9962</v>
      </c>
      <c r="O1041" s="3" t="s">
        <v>1379</v>
      </c>
      <c r="P1041" s="3" t="s">
        <v>15556</v>
      </c>
      <c r="Q1041" s="3" t="s">
        <v>15555</v>
      </c>
      <c r="R1041" s="3" t="s">
        <v>15554</v>
      </c>
      <c r="S1041" s="3" t="s">
        <v>15553</v>
      </c>
      <c r="T1041" s="3" t="s">
        <v>15552</v>
      </c>
      <c r="U1041" s="3" t="s">
        <v>15551</v>
      </c>
      <c r="V1041" s="3" t="s">
        <v>15550</v>
      </c>
    </row>
    <row r="1042" spans="1:22" x14ac:dyDescent="0.25">
      <c r="A1042" s="3" t="s">
        <v>15535</v>
      </c>
      <c r="B1042" s="3">
        <v>3.5641669999999999</v>
      </c>
      <c r="C1042" s="3">
        <v>2.911667</v>
      </c>
      <c r="D1042" s="3">
        <v>1.2091670000000001</v>
      </c>
      <c r="E1042" s="4">
        <f t="shared" si="32"/>
        <v>1.5595514250249685</v>
      </c>
      <c r="F1042" s="4">
        <f t="shared" si="33"/>
        <v>1.2678318563020738</v>
      </c>
      <c r="G1042" s="3" t="s">
        <v>10</v>
      </c>
      <c r="H1042" s="3" t="s">
        <v>15534</v>
      </c>
      <c r="I1042" s="3" t="s">
        <v>15533</v>
      </c>
      <c r="J1042" s="3" t="s">
        <v>9</v>
      </c>
      <c r="K1042" s="3" t="s">
        <v>9</v>
      </c>
      <c r="L1042" s="3" t="s">
        <v>9</v>
      </c>
      <c r="M1042" s="3" t="s">
        <v>9</v>
      </c>
      <c r="N1042" s="3" t="s">
        <v>15532</v>
      </c>
      <c r="O1042" s="3" t="s">
        <v>7</v>
      </c>
      <c r="P1042" s="3" t="s">
        <v>15531</v>
      </c>
      <c r="Q1042" s="3" t="s">
        <v>15530</v>
      </c>
      <c r="R1042" s="3" t="s">
        <v>15529</v>
      </c>
      <c r="S1042" s="3" t="s">
        <v>15528</v>
      </c>
      <c r="T1042" s="3" t="s">
        <v>15527</v>
      </c>
      <c r="U1042" s="3" t="s">
        <v>15526</v>
      </c>
      <c r="V1042" s="3" t="s">
        <v>15525</v>
      </c>
    </row>
    <row r="1043" spans="1:22" x14ac:dyDescent="0.25">
      <c r="A1043" s="3" t="s">
        <v>15506</v>
      </c>
      <c r="B1043" s="3">
        <v>15.03</v>
      </c>
      <c r="C1043" s="3">
        <v>8.1933330000000009</v>
      </c>
      <c r="D1043" s="3">
        <v>4.2508330000000001</v>
      </c>
      <c r="E1043" s="4">
        <f t="shared" si="32"/>
        <v>1.8220275223709521</v>
      </c>
      <c r="F1043" s="4">
        <f t="shared" si="33"/>
        <v>0.94670486941223353</v>
      </c>
      <c r="G1043" s="3" t="s">
        <v>10</v>
      </c>
      <c r="H1043" s="3" t="s">
        <v>15505</v>
      </c>
      <c r="I1043" s="3" t="s">
        <v>15504</v>
      </c>
      <c r="J1043" s="3" t="s">
        <v>9</v>
      </c>
      <c r="K1043" s="3" t="s">
        <v>9</v>
      </c>
      <c r="L1043" s="3" t="s">
        <v>9</v>
      </c>
      <c r="M1043" s="3" t="s">
        <v>9</v>
      </c>
      <c r="N1043" s="3" t="s">
        <v>15503</v>
      </c>
      <c r="O1043" s="3" t="s">
        <v>15502</v>
      </c>
      <c r="P1043" s="3" t="s">
        <v>15501</v>
      </c>
      <c r="Q1043" s="3" t="s">
        <v>15500</v>
      </c>
      <c r="R1043" s="3" t="s">
        <v>15499</v>
      </c>
      <c r="S1043" s="3" t="s">
        <v>15498</v>
      </c>
      <c r="T1043" s="3" t="s">
        <v>9</v>
      </c>
      <c r="U1043" s="3" t="s">
        <v>9</v>
      </c>
      <c r="V1043" s="3" t="s">
        <v>9</v>
      </c>
    </row>
    <row r="1044" spans="1:22" x14ac:dyDescent="0.25">
      <c r="A1044" s="3" t="s">
        <v>15497</v>
      </c>
      <c r="B1044" s="3">
        <v>2.4016670000000002</v>
      </c>
      <c r="C1044" s="3">
        <v>2.2749999999999999</v>
      </c>
      <c r="D1044" s="3">
        <v>0.79</v>
      </c>
      <c r="E1044" s="4">
        <f t="shared" si="32"/>
        <v>1.6041115715117338</v>
      </c>
      <c r="F1044" s="4">
        <f t="shared" si="33"/>
        <v>1.5259419869089557</v>
      </c>
      <c r="G1044" s="3" t="s">
        <v>10</v>
      </c>
      <c r="H1044" s="3" t="s">
        <v>15496</v>
      </c>
      <c r="I1044" s="3" t="s">
        <v>15495</v>
      </c>
      <c r="J1044" s="3" t="s">
        <v>9</v>
      </c>
      <c r="K1044" s="3" t="s">
        <v>9</v>
      </c>
      <c r="L1044" s="3" t="s">
        <v>9</v>
      </c>
      <c r="M1044" s="3" t="s">
        <v>9</v>
      </c>
      <c r="N1044" s="3" t="s">
        <v>1755</v>
      </c>
      <c r="O1044" s="3" t="s">
        <v>131</v>
      </c>
      <c r="P1044" s="3" t="s">
        <v>15494</v>
      </c>
      <c r="Q1044" s="3" t="s">
        <v>15493</v>
      </c>
      <c r="R1044" s="3" t="s">
        <v>15492</v>
      </c>
      <c r="S1044" s="3" t="s">
        <v>15491</v>
      </c>
      <c r="T1044" s="3" t="s">
        <v>15490</v>
      </c>
      <c r="U1044" s="3" t="s">
        <v>15489</v>
      </c>
      <c r="V1044" s="3" t="s">
        <v>15488</v>
      </c>
    </row>
    <row r="1045" spans="1:22" x14ac:dyDescent="0.25">
      <c r="A1045" s="3" t="s">
        <v>15481</v>
      </c>
      <c r="B1045" s="3">
        <v>47.748333000000002</v>
      </c>
      <c r="C1045" s="3">
        <v>45.730832999999997</v>
      </c>
      <c r="D1045" s="3">
        <v>96.995833000000005</v>
      </c>
      <c r="E1045" s="4">
        <f t="shared" si="32"/>
        <v>-1.0224724032241488</v>
      </c>
      <c r="F1045" s="4">
        <f t="shared" si="33"/>
        <v>-1.0847555710937093</v>
      </c>
      <c r="G1045" s="3" t="s">
        <v>10</v>
      </c>
      <c r="H1045" s="3" t="s">
        <v>12461</v>
      </c>
      <c r="I1045" s="3" t="s">
        <v>12460</v>
      </c>
      <c r="J1045" s="3" t="s">
        <v>320</v>
      </c>
      <c r="K1045" s="3" t="s">
        <v>319</v>
      </c>
      <c r="L1045" s="3" t="s">
        <v>318</v>
      </c>
      <c r="M1045" s="3" t="s">
        <v>317</v>
      </c>
      <c r="N1045" s="3" t="s">
        <v>316</v>
      </c>
      <c r="O1045" s="3" t="s">
        <v>315</v>
      </c>
      <c r="P1045" s="3" t="s">
        <v>15480</v>
      </c>
      <c r="Q1045" s="3" t="s">
        <v>15479</v>
      </c>
      <c r="R1045" s="3" t="s">
        <v>312</v>
      </c>
      <c r="S1045" s="3" t="s">
        <v>311</v>
      </c>
      <c r="T1045" s="3" t="s">
        <v>310</v>
      </c>
      <c r="U1045" s="3" t="s">
        <v>309</v>
      </c>
      <c r="V1045" s="3" t="s">
        <v>308</v>
      </c>
    </row>
    <row r="1046" spans="1:22" x14ac:dyDescent="0.25">
      <c r="A1046" s="3" t="s">
        <v>15456</v>
      </c>
      <c r="B1046" s="3">
        <v>0.46250000000000002</v>
      </c>
      <c r="C1046" s="3">
        <v>0.87916700000000003</v>
      </c>
      <c r="D1046" s="3">
        <v>3.494167</v>
      </c>
      <c r="E1046" s="4">
        <f t="shared" si="32"/>
        <v>-2.9174232912378244</v>
      </c>
      <c r="F1046" s="4">
        <f t="shared" si="33"/>
        <v>-1.9907394218874683</v>
      </c>
      <c r="G1046" s="3" t="s">
        <v>10</v>
      </c>
      <c r="H1046" s="3" t="s">
        <v>9</v>
      </c>
      <c r="I1046" s="3" t="s">
        <v>9</v>
      </c>
      <c r="J1046" s="3" t="s">
        <v>9</v>
      </c>
      <c r="K1046" s="3" t="s">
        <v>9</v>
      </c>
      <c r="L1046" s="3" t="s">
        <v>9</v>
      </c>
      <c r="M1046" s="3" t="s">
        <v>9</v>
      </c>
      <c r="N1046" s="3" t="s">
        <v>8</v>
      </c>
      <c r="O1046" s="3" t="s">
        <v>7</v>
      </c>
      <c r="P1046" s="3" t="s">
        <v>15455</v>
      </c>
      <c r="Q1046" s="3" t="s">
        <v>15454</v>
      </c>
      <c r="R1046" s="3" t="s">
        <v>4</v>
      </c>
      <c r="S1046" s="3" t="s">
        <v>3</v>
      </c>
      <c r="T1046" s="3" t="s">
        <v>2</v>
      </c>
      <c r="U1046" s="3" t="s">
        <v>1</v>
      </c>
      <c r="V1046" s="3" t="s">
        <v>0</v>
      </c>
    </row>
    <row r="1047" spans="1:22" x14ac:dyDescent="0.25">
      <c r="A1047" s="3" t="s">
        <v>15426</v>
      </c>
      <c r="B1047" s="3">
        <v>23.433333000000001</v>
      </c>
      <c r="C1047" s="3">
        <v>25.969166999999999</v>
      </c>
      <c r="D1047" s="3">
        <v>56.827500000000001</v>
      </c>
      <c r="E1047" s="4">
        <f t="shared" si="32"/>
        <v>-1.2780270805575773</v>
      </c>
      <c r="F1047" s="4">
        <f t="shared" si="33"/>
        <v>-1.1297895104620506</v>
      </c>
      <c r="G1047" s="3" t="s">
        <v>10</v>
      </c>
      <c r="H1047" s="3" t="s">
        <v>6972</v>
      </c>
      <c r="I1047" s="3" t="s">
        <v>6971</v>
      </c>
      <c r="J1047" s="3" t="s">
        <v>9</v>
      </c>
      <c r="K1047" s="3" t="s">
        <v>9</v>
      </c>
      <c r="L1047" s="3" t="s">
        <v>9</v>
      </c>
      <c r="M1047" s="3" t="s">
        <v>9</v>
      </c>
      <c r="N1047" s="3" t="s">
        <v>12415</v>
      </c>
      <c r="O1047" s="3" t="s">
        <v>3827</v>
      </c>
      <c r="P1047" s="3" t="s">
        <v>15425</v>
      </c>
      <c r="Q1047" s="3" t="s">
        <v>15424</v>
      </c>
      <c r="R1047" s="3" t="s">
        <v>12412</v>
      </c>
      <c r="S1047" s="3" t="s">
        <v>12411</v>
      </c>
      <c r="T1047" s="3" t="s">
        <v>455</v>
      </c>
      <c r="U1047" s="3" t="s">
        <v>454</v>
      </c>
      <c r="V1047" s="3" t="s">
        <v>453</v>
      </c>
    </row>
    <row r="1048" spans="1:22" x14ac:dyDescent="0.25">
      <c r="A1048" s="3" t="s">
        <v>15423</v>
      </c>
      <c r="B1048" s="3">
        <v>2.4674999999999998</v>
      </c>
      <c r="C1048" s="3">
        <v>4.0599999999999996</v>
      </c>
      <c r="D1048" s="3">
        <v>10.637499999999999</v>
      </c>
      <c r="E1048" s="4">
        <f t="shared" si="32"/>
        <v>-2.1080371421169275</v>
      </c>
      <c r="F1048" s="4">
        <f t="shared" si="33"/>
        <v>-1.3896074993881489</v>
      </c>
      <c r="G1048" s="3" t="s">
        <v>10</v>
      </c>
      <c r="H1048" s="3" t="s">
        <v>9</v>
      </c>
      <c r="I1048" s="3" t="s">
        <v>9</v>
      </c>
      <c r="J1048" s="3" t="s">
        <v>9</v>
      </c>
      <c r="K1048" s="3" t="s">
        <v>9</v>
      </c>
      <c r="L1048" s="3" t="s">
        <v>9</v>
      </c>
      <c r="M1048" s="3" t="s">
        <v>9</v>
      </c>
      <c r="N1048" s="3" t="s">
        <v>9</v>
      </c>
      <c r="O1048" s="3" t="s">
        <v>9</v>
      </c>
      <c r="P1048" s="3" t="s">
        <v>15422</v>
      </c>
      <c r="Q1048" s="3" t="s">
        <v>15421</v>
      </c>
      <c r="R1048" s="3" t="s">
        <v>9</v>
      </c>
      <c r="S1048" s="3" t="s">
        <v>9</v>
      </c>
      <c r="T1048" s="3" t="s">
        <v>9</v>
      </c>
      <c r="U1048" s="3" t="s">
        <v>9</v>
      </c>
      <c r="V1048" s="3" t="s">
        <v>9</v>
      </c>
    </row>
    <row r="1049" spans="1:22" x14ac:dyDescent="0.25">
      <c r="A1049" s="3" t="s">
        <v>15413</v>
      </c>
      <c r="B1049" s="3">
        <v>8.045833</v>
      </c>
      <c r="C1049" s="3">
        <v>6.233333</v>
      </c>
      <c r="D1049" s="3">
        <v>0.88416700000000004</v>
      </c>
      <c r="E1049" s="4">
        <f t="shared" si="32"/>
        <v>3.1858509992533777</v>
      </c>
      <c r="F1049" s="4">
        <f t="shared" si="33"/>
        <v>2.8176129928107581</v>
      </c>
      <c r="G1049" s="3" t="s">
        <v>10</v>
      </c>
      <c r="H1049" s="3" t="s">
        <v>219</v>
      </c>
      <c r="I1049" s="3" t="s">
        <v>218</v>
      </c>
      <c r="J1049" s="3" t="s">
        <v>9</v>
      </c>
      <c r="K1049" s="3" t="s">
        <v>9</v>
      </c>
      <c r="L1049" s="3" t="s">
        <v>9</v>
      </c>
      <c r="M1049" s="3" t="s">
        <v>9</v>
      </c>
      <c r="N1049" s="3" t="s">
        <v>231</v>
      </c>
      <c r="O1049" s="3" t="s">
        <v>7</v>
      </c>
      <c r="P1049" s="3" t="s">
        <v>15412</v>
      </c>
      <c r="Q1049" s="3" t="s">
        <v>15411</v>
      </c>
      <c r="R1049" s="3" t="s">
        <v>229</v>
      </c>
      <c r="S1049" s="3" t="s">
        <v>228</v>
      </c>
      <c r="T1049" s="3" t="s">
        <v>213</v>
      </c>
      <c r="U1049" s="3" t="s">
        <v>212</v>
      </c>
      <c r="V1049" s="3" t="s">
        <v>211</v>
      </c>
    </row>
    <row r="1050" spans="1:22" x14ac:dyDescent="0.25">
      <c r="A1050" s="3" t="s">
        <v>15410</v>
      </c>
      <c r="B1050" s="3">
        <v>10.355</v>
      </c>
      <c r="C1050" s="3">
        <v>6.6174999999999997</v>
      </c>
      <c r="D1050" s="3">
        <v>2.7191670000000001</v>
      </c>
      <c r="E1050" s="4">
        <f t="shared" si="32"/>
        <v>1.9290908899947685</v>
      </c>
      <c r="F1050" s="4">
        <f t="shared" si="33"/>
        <v>1.2831215312696549</v>
      </c>
      <c r="G1050" s="3" t="s">
        <v>10</v>
      </c>
      <c r="H1050" s="3" t="s">
        <v>335</v>
      </c>
      <c r="I1050" s="3" t="s">
        <v>334</v>
      </c>
      <c r="J1050" s="3" t="s">
        <v>333</v>
      </c>
      <c r="K1050" s="3" t="s">
        <v>332</v>
      </c>
      <c r="L1050" s="3" t="s">
        <v>9</v>
      </c>
      <c r="M1050" s="3" t="s">
        <v>9</v>
      </c>
      <c r="N1050" s="3" t="s">
        <v>331</v>
      </c>
      <c r="O1050" s="3" t="s">
        <v>131</v>
      </c>
      <c r="P1050" s="3" t="s">
        <v>15409</v>
      </c>
      <c r="Q1050" s="3" t="s">
        <v>15408</v>
      </c>
      <c r="R1050" s="3" t="s">
        <v>328</v>
      </c>
      <c r="S1050" s="3" t="s">
        <v>327</v>
      </c>
      <c r="T1050" s="3" t="s">
        <v>326</v>
      </c>
      <c r="U1050" s="3" t="s">
        <v>325</v>
      </c>
      <c r="V1050" s="3" t="s">
        <v>324</v>
      </c>
    </row>
    <row r="1051" spans="1:22" x14ac:dyDescent="0.25">
      <c r="A1051" s="3" t="s">
        <v>15407</v>
      </c>
      <c r="B1051" s="3">
        <v>8.0833000000000002E-2</v>
      </c>
      <c r="C1051" s="3">
        <v>6.4167000000000002E-2</v>
      </c>
      <c r="D1051" s="3">
        <v>0</v>
      </c>
      <c r="E1051" s="4" t="e">
        <f t="shared" si="32"/>
        <v>#DIV/0!</v>
      </c>
      <c r="F1051" s="4" t="e">
        <f t="shared" si="33"/>
        <v>#DIV/0!</v>
      </c>
      <c r="G1051" s="3" t="s">
        <v>10</v>
      </c>
      <c r="H1051" s="3" t="s">
        <v>3634</v>
      </c>
      <c r="I1051" s="3" t="s">
        <v>3633</v>
      </c>
      <c r="J1051" s="3" t="s">
        <v>9</v>
      </c>
      <c r="K1051" s="3" t="s">
        <v>9</v>
      </c>
      <c r="L1051" s="3" t="s">
        <v>9</v>
      </c>
      <c r="M1051" s="3" t="s">
        <v>9</v>
      </c>
      <c r="N1051" s="3" t="s">
        <v>3632</v>
      </c>
      <c r="O1051" s="3" t="s">
        <v>7</v>
      </c>
      <c r="P1051" s="3" t="s">
        <v>15406</v>
      </c>
      <c r="Q1051" s="3" t="s">
        <v>15405</v>
      </c>
      <c r="R1051" s="3" t="s">
        <v>3629</v>
      </c>
      <c r="S1051" s="3" t="s">
        <v>3628</v>
      </c>
      <c r="T1051" s="3" t="s">
        <v>3627</v>
      </c>
      <c r="U1051" s="3" t="s">
        <v>3626</v>
      </c>
      <c r="V1051" s="3" t="s">
        <v>3625</v>
      </c>
    </row>
    <row r="1052" spans="1:22" x14ac:dyDescent="0.25">
      <c r="A1052" s="3" t="s">
        <v>15393</v>
      </c>
      <c r="B1052" s="3">
        <v>0.155</v>
      </c>
      <c r="C1052" s="3">
        <v>0.39833299999999999</v>
      </c>
      <c r="D1052" s="3">
        <v>1.0183329999999999</v>
      </c>
      <c r="E1052" s="4">
        <f t="shared" si="32"/>
        <v>-2.715869286470018</v>
      </c>
      <c r="F1052" s="4">
        <f t="shared" si="33"/>
        <v>-1.3541624968739909</v>
      </c>
      <c r="G1052" s="3" t="s">
        <v>15392</v>
      </c>
      <c r="H1052" s="3" t="s">
        <v>354</v>
      </c>
      <c r="I1052" s="3" t="s">
        <v>353</v>
      </c>
      <c r="J1052" s="3" t="s">
        <v>295</v>
      </c>
      <c r="K1052" s="3" t="s">
        <v>294</v>
      </c>
      <c r="L1052" s="3" t="s">
        <v>293</v>
      </c>
      <c r="M1052" s="3" t="s">
        <v>292</v>
      </c>
      <c r="N1052" s="3" t="s">
        <v>352</v>
      </c>
      <c r="O1052" s="3" t="s">
        <v>7</v>
      </c>
      <c r="P1052" s="3" t="s">
        <v>15391</v>
      </c>
      <c r="Q1052" s="3" t="s">
        <v>15390</v>
      </c>
      <c r="R1052" s="3" t="s">
        <v>349</v>
      </c>
      <c r="S1052" s="3" t="s">
        <v>348</v>
      </c>
      <c r="T1052" s="3" t="s">
        <v>286</v>
      </c>
      <c r="U1052" s="3" t="s">
        <v>285</v>
      </c>
      <c r="V1052" s="3" t="s">
        <v>284</v>
      </c>
    </row>
    <row r="1053" spans="1:22" x14ac:dyDescent="0.25">
      <c r="A1053" s="3" t="s">
        <v>15376</v>
      </c>
      <c r="B1053" s="3">
        <v>0.29166700000000001</v>
      </c>
      <c r="C1053" s="3">
        <v>1.1299999999999999</v>
      </c>
      <c r="D1053" s="3">
        <v>2.4641670000000002</v>
      </c>
      <c r="E1053" s="4">
        <f t="shared" si="32"/>
        <v>-3.0787059626511755</v>
      </c>
      <c r="F1053" s="4">
        <f t="shared" si="33"/>
        <v>-1.1247772601405506</v>
      </c>
      <c r="G1053" s="3" t="s">
        <v>10</v>
      </c>
      <c r="H1053" s="3" t="s">
        <v>1632</v>
      </c>
      <c r="I1053" s="3" t="s">
        <v>1631</v>
      </c>
      <c r="J1053" s="3" t="s">
        <v>9</v>
      </c>
      <c r="K1053" s="3" t="s">
        <v>9</v>
      </c>
      <c r="L1053" s="3" t="s">
        <v>9</v>
      </c>
      <c r="M1053" s="3" t="s">
        <v>9</v>
      </c>
      <c r="N1053" s="3" t="s">
        <v>261</v>
      </c>
      <c r="O1053" s="3" t="s">
        <v>260</v>
      </c>
      <c r="P1053" s="3" t="s">
        <v>15375</v>
      </c>
      <c r="Q1053" s="3" t="s">
        <v>15374</v>
      </c>
      <c r="R1053" s="3" t="s">
        <v>15373</v>
      </c>
      <c r="S1053" s="3" t="s">
        <v>15372</v>
      </c>
      <c r="T1053" s="3" t="s">
        <v>255</v>
      </c>
      <c r="U1053" s="3" t="s">
        <v>254</v>
      </c>
      <c r="V1053" s="3" t="s">
        <v>253</v>
      </c>
    </row>
    <row r="1054" spans="1:22" x14ac:dyDescent="0.25">
      <c r="A1054" s="3" t="s">
        <v>15355</v>
      </c>
      <c r="B1054" s="3">
        <v>0.22833300000000001</v>
      </c>
      <c r="C1054" s="3">
        <v>0.245833</v>
      </c>
      <c r="D1054" s="3">
        <v>1.0125</v>
      </c>
      <c r="E1054" s="4">
        <f t="shared" si="32"/>
        <v>-2.1487106216583012</v>
      </c>
      <c r="F1054" s="4">
        <f t="shared" si="33"/>
        <v>-2.0421714104419317</v>
      </c>
      <c r="G1054" s="3" t="s">
        <v>10</v>
      </c>
      <c r="H1054" s="3" t="s">
        <v>106</v>
      </c>
      <c r="I1054" s="3" t="s">
        <v>105</v>
      </c>
      <c r="J1054" s="3" t="s">
        <v>9</v>
      </c>
      <c r="K1054" s="3" t="s">
        <v>9</v>
      </c>
      <c r="L1054" s="3" t="s">
        <v>9</v>
      </c>
      <c r="M1054" s="3" t="s">
        <v>9</v>
      </c>
      <c r="N1054" s="3" t="s">
        <v>9</v>
      </c>
      <c r="O1054" s="3" t="s">
        <v>9</v>
      </c>
      <c r="P1054" s="3" t="s">
        <v>15354</v>
      </c>
      <c r="Q1054" s="3" t="s">
        <v>15353</v>
      </c>
      <c r="R1054" s="3" t="s">
        <v>9</v>
      </c>
      <c r="S1054" s="3" t="s">
        <v>9</v>
      </c>
      <c r="T1054" s="3" t="s">
        <v>9</v>
      </c>
      <c r="U1054" s="3" t="s">
        <v>9</v>
      </c>
      <c r="V1054" s="3" t="s">
        <v>9</v>
      </c>
    </row>
    <row r="1055" spans="1:22" x14ac:dyDescent="0.25">
      <c r="A1055" s="3" t="s">
        <v>15352</v>
      </c>
      <c r="B1055" s="3">
        <v>1.454167</v>
      </c>
      <c r="C1055" s="3">
        <v>1.848333</v>
      </c>
      <c r="D1055" s="3">
        <v>0.28249999999999997</v>
      </c>
      <c r="E1055" s="4">
        <f t="shared" si="32"/>
        <v>2.3638701886643672</v>
      </c>
      <c r="F1055" s="4">
        <f t="shared" si="33"/>
        <v>2.7099019268458946</v>
      </c>
      <c r="G1055" s="3" t="s">
        <v>10</v>
      </c>
      <c r="H1055" s="3" t="s">
        <v>15351</v>
      </c>
      <c r="I1055" s="3" t="s">
        <v>15350</v>
      </c>
      <c r="J1055" s="3" t="s">
        <v>9</v>
      </c>
      <c r="K1055" s="3" t="s">
        <v>9</v>
      </c>
      <c r="L1055" s="3" t="s">
        <v>9</v>
      </c>
      <c r="M1055" s="3" t="s">
        <v>9</v>
      </c>
      <c r="N1055" s="3" t="s">
        <v>15349</v>
      </c>
      <c r="O1055" s="3" t="s">
        <v>1187</v>
      </c>
      <c r="P1055" s="3" t="s">
        <v>15348</v>
      </c>
      <c r="Q1055" s="3" t="s">
        <v>15347</v>
      </c>
      <c r="R1055" s="3" t="s">
        <v>15346</v>
      </c>
      <c r="S1055" s="3" t="s">
        <v>15345</v>
      </c>
      <c r="T1055" s="3" t="s">
        <v>15344</v>
      </c>
      <c r="U1055" s="3" t="s">
        <v>15343</v>
      </c>
      <c r="V1055" s="3" t="s">
        <v>15342</v>
      </c>
    </row>
    <row r="1056" spans="1:22" x14ac:dyDescent="0.25">
      <c r="A1056" s="3" t="s">
        <v>15341</v>
      </c>
      <c r="B1056" s="3">
        <v>5.9633330000000004</v>
      </c>
      <c r="C1056" s="3">
        <v>5.9858330000000004</v>
      </c>
      <c r="D1056" s="3">
        <v>1.3333330000000001</v>
      </c>
      <c r="E1056" s="4">
        <f t="shared" si="32"/>
        <v>2.1610817623084468</v>
      </c>
      <c r="F1056" s="4">
        <f t="shared" si="33"/>
        <v>2.1665148907433918</v>
      </c>
      <c r="G1056" s="3" t="s">
        <v>10</v>
      </c>
      <c r="H1056" s="3" t="s">
        <v>402</v>
      </c>
      <c r="I1056" s="3" t="s">
        <v>401</v>
      </c>
      <c r="J1056" s="3" t="s">
        <v>400</v>
      </c>
      <c r="K1056" s="3" t="s">
        <v>399</v>
      </c>
      <c r="L1056" s="3" t="s">
        <v>398</v>
      </c>
      <c r="M1056" s="3" t="s">
        <v>397</v>
      </c>
      <c r="N1056" s="3" t="s">
        <v>396</v>
      </c>
      <c r="O1056" s="3" t="s">
        <v>131</v>
      </c>
      <c r="P1056" s="3" t="s">
        <v>15340</v>
      </c>
      <c r="Q1056" s="3" t="s">
        <v>15339</v>
      </c>
      <c r="R1056" s="3" t="s">
        <v>393</v>
      </c>
      <c r="S1056" s="3" t="s">
        <v>392</v>
      </c>
      <c r="T1056" s="3" t="s">
        <v>391</v>
      </c>
      <c r="U1056" s="3" t="s">
        <v>390</v>
      </c>
      <c r="V1056" s="3" t="s">
        <v>389</v>
      </c>
    </row>
    <row r="1057" spans="1:22" x14ac:dyDescent="0.25">
      <c r="A1057" s="3" t="s">
        <v>15338</v>
      </c>
      <c r="B1057" s="3">
        <v>16.826667</v>
      </c>
      <c r="C1057" s="3">
        <v>16.05</v>
      </c>
      <c r="D1057" s="3">
        <v>4.1441670000000004</v>
      </c>
      <c r="E1057" s="4">
        <f t="shared" si="32"/>
        <v>2.0215953917170975</v>
      </c>
      <c r="F1057" s="4">
        <f t="shared" si="33"/>
        <v>1.953419250885833</v>
      </c>
      <c r="G1057" s="3" t="s">
        <v>10</v>
      </c>
      <c r="H1057" s="3" t="s">
        <v>15337</v>
      </c>
      <c r="I1057" s="3" t="s">
        <v>15336</v>
      </c>
      <c r="J1057" s="3" t="s">
        <v>15335</v>
      </c>
      <c r="K1057" s="3" t="s">
        <v>15334</v>
      </c>
      <c r="L1057" s="3" t="s">
        <v>9</v>
      </c>
      <c r="M1057" s="3" t="s">
        <v>9</v>
      </c>
      <c r="N1057" s="3" t="s">
        <v>15333</v>
      </c>
      <c r="O1057" s="3" t="s">
        <v>7</v>
      </c>
      <c r="P1057" s="3" t="s">
        <v>15332</v>
      </c>
      <c r="Q1057" s="3" t="s">
        <v>15331</v>
      </c>
      <c r="R1057" s="3" t="s">
        <v>15330</v>
      </c>
      <c r="S1057" s="3" t="s">
        <v>15329</v>
      </c>
      <c r="T1057" s="3" t="s">
        <v>15328</v>
      </c>
      <c r="U1057" s="3" t="s">
        <v>15327</v>
      </c>
      <c r="V1057" s="3" t="s">
        <v>15326</v>
      </c>
    </row>
    <row r="1058" spans="1:22" x14ac:dyDescent="0.25">
      <c r="A1058" s="3" t="s">
        <v>15303</v>
      </c>
      <c r="B1058" s="3">
        <v>1.6158330000000001</v>
      </c>
      <c r="C1058" s="3">
        <v>3.56</v>
      </c>
      <c r="D1058" s="3">
        <v>8.3949999999999996</v>
      </c>
      <c r="E1058" s="4">
        <f t="shared" si="32"/>
        <v>-2.3772522251677302</v>
      </c>
      <c r="F1058" s="4">
        <f t="shared" si="33"/>
        <v>-1.2376530839706323</v>
      </c>
      <c r="G1058" s="3" t="s">
        <v>10</v>
      </c>
      <c r="H1058" s="3" t="s">
        <v>657</v>
      </c>
      <c r="I1058" s="3" t="s">
        <v>656</v>
      </c>
      <c r="J1058" s="3" t="s">
        <v>8286</v>
      </c>
      <c r="K1058" s="3" t="s">
        <v>8285</v>
      </c>
      <c r="L1058" s="3" t="s">
        <v>3713</v>
      </c>
      <c r="M1058" s="3" t="s">
        <v>3712</v>
      </c>
      <c r="N1058" s="3" t="s">
        <v>655</v>
      </c>
      <c r="O1058" s="3" t="s">
        <v>7</v>
      </c>
      <c r="P1058" s="3" t="s">
        <v>15302</v>
      </c>
      <c r="Q1058" s="3" t="s">
        <v>15301</v>
      </c>
      <c r="R1058" s="3" t="s">
        <v>15300</v>
      </c>
      <c r="S1058" s="3" t="s">
        <v>15299</v>
      </c>
      <c r="T1058" s="3" t="s">
        <v>650</v>
      </c>
      <c r="U1058" s="3" t="s">
        <v>649</v>
      </c>
      <c r="V1058" s="3" t="s">
        <v>648</v>
      </c>
    </row>
    <row r="1059" spans="1:22" x14ac:dyDescent="0.25">
      <c r="A1059" s="3" t="s">
        <v>15298</v>
      </c>
      <c r="B1059" s="3">
        <v>0.346667</v>
      </c>
      <c r="C1059" s="3">
        <v>0.90916699999999995</v>
      </c>
      <c r="D1059" s="3">
        <v>2.0266670000000002</v>
      </c>
      <c r="E1059" s="4">
        <f t="shared" si="32"/>
        <v>-2.5474866453817393</v>
      </c>
      <c r="F1059" s="4">
        <f t="shared" si="33"/>
        <v>-1.1564918354613216</v>
      </c>
      <c r="G1059" s="3" t="s">
        <v>10</v>
      </c>
      <c r="H1059" s="3" t="s">
        <v>6176</v>
      </c>
      <c r="I1059" s="3" t="s">
        <v>6175</v>
      </c>
      <c r="J1059" s="3" t="s">
        <v>9</v>
      </c>
      <c r="K1059" s="3" t="s">
        <v>9</v>
      </c>
      <c r="L1059" s="3" t="s">
        <v>9</v>
      </c>
      <c r="M1059" s="3" t="s">
        <v>9</v>
      </c>
      <c r="N1059" s="3" t="s">
        <v>15297</v>
      </c>
      <c r="O1059" s="3" t="s">
        <v>7</v>
      </c>
      <c r="P1059" s="3" t="s">
        <v>15296</v>
      </c>
      <c r="Q1059" s="3" t="s">
        <v>15295</v>
      </c>
      <c r="R1059" s="3" t="s">
        <v>9</v>
      </c>
      <c r="S1059" s="3" t="s">
        <v>9</v>
      </c>
      <c r="T1059" s="3" t="s">
        <v>1568</v>
      </c>
      <c r="U1059" s="3" t="s">
        <v>1567</v>
      </c>
      <c r="V1059" s="3" t="s">
        <v>1566</v>
      </c>
    </row>
    <row r="1060" spans="1:22" x14ac:dyDescent="0.25">
      <c r="A1060" s="3" t="s">
        <v>15284</v>
      </c>
      <c r="B1060" s="3">
        <v>19.4025</v>
      </c>
      <c r="C1060" s="3">
        <v>6.335</v>
      </c>
      <c r="D1060" s="3">
        <v>73.807500000000005</v>
      </c>
      <c r="E1060" s="4">
        <f t="shared" si="32"/>
        <v>-1.927524869442083</v>
      </c>
      <c r="F1060" s="4">
        <f t="shared" si="33"/>
        <v>-3.5423508997071713</v>
      </c>
      <c r="G1060" s="3" t="s">
        <v>10</v>
      </c>
      <c r="H1060" s="3" t="s">
        <v>9</v>
      </c>
      <c r="I1060" s="3" t="s">
        <v>9</v>
      </c>
      <c r="J1060" s="3" t="s">
        <v>9</v>
      </c>
      <c r="K1060" s="3" t="s">
        <v>9</v>
      </c>
      <c r="L1060" s="3" t="s">
        <v>9</v>
      </c>
      <c r="M1060" s="3" t="s">
        <v>9</v>
      </c>
      <c r="N1060" s="3" t="s">
        <v>9</v>
      </c>
      <c r="O1060" s="3" t="s">
        <v>9</v>
      </c>
      <c r="P1060" s="3" t="s">
        <v>15283</v>
      </c>
      <c r="Q1060" s="3" t="s">
        <v>15282</v>
      </c>
      <c r="R1060" s="3" t="s">
        <v>9</v>
      </c>
      <c r="S1060" s="3" t="s">
        <v>9</v>
      </c>
      <c r="T1060" s="3" t="s">
        <v>9</v>
      </c>
      <c r="U1060" s="3" t="s">
        <v>9</v>
      </c>
      <c r="V1060" s="3" t="s">
        <v>9</v>
      </c>
    </row>
    <row r="1061" spans="1:22" x14ac:dyDescent="0.25">
      <c r="A1061" s="3" t="s">
        <v>15281</v>
      </c>
      <c r="B1061" s="3">
        <v>9.1691669999999998</v>
      </c>
      <c r="C1061" s="3">
        <v>3.755833</v>
      </c>
      <c r="D1061" s="3">
        <v>47.050832999999997</v>
      </c>
      <c r="E1061" s="4">
        <f t="shared" si="32"/>
        <v>-2.3593576860193215</v>
      </c>
      <c r="F1061" s="4">
        <f t="shared" si="33"/>
        <v>-3.6470154437307554</v>
      </c>
      <c r="G1061" s="3" t="s">
        <v>10</v>
      </c>
      <c r="H1061" s="3" t="s">
        <v>9</v>
      </c>
      <c r="I1061" s="3" t="s">
        <v>9</v>
      </c>
      <c r="J1061" s="3" t="s">
        <v>9</v>
      </c>
      <c r="K1061" s="3" t="s">
        <v>9</v>
      </c>
      <c r="L1061" s="3" t="s">
        <v>9</v>
      </c>
      <c r="M1061" s="3" t="s">
        <v>9</v>
      </c>
      <c r="N1061" s="3" t="s">
        <v>9</v>
      </c>
      <c r="O1061" s="3" t="s">
        <v>9</v>
      </c>
      <c r="P1061" s="3" t="s">
        <v>15280</v>
      </c>
      <c r="Q1061" s="3" t="s">
        <v>15279</v>
      </c>
      <c r="R1061" s="3" t="s">
        <v>9</v>
      </c>
      <c r="S1061" s="3" t="s">
        <v>9</v>
      </c>
      <c r="T1061" s="3" t="s">
        <v>9</v>
      </c>
      <c r="U1061" s="3" t="s">
        <v>9</v>
      </c>
      <c r="V1061" s="3" t="s">
        <v>9</v>
      </c>
    </row>
    <row r="1062" spans="1:22" x14ac:dyDescent="0.25">
      <c r="A1062" s="3" t="s">
        <v>15254</v>
      </c>
      <c r="B1062" s="3">
        <v>10.182499999999999</v>
      </c>
      <c r="C1062" s="3">
        <v>6.0575000000000001</v>
      </c>
      <c r="D1062" s="3">
        <v>2.9175</v>
      </c>
      <c r="E1062" s="4">
        <f t="shared" si="32"/>
        <v>1.8032872532960667</v>
      </c>
      <c r="F1062" s="4">
        <f t="shared" si="33"/>
        <v>1.0539898437439983</v>
      </c>
      <c r="G1062" s="3" t="s">
        <v>10</v>
      </c>
      <c r="H1062" s="3" t="s">
        <v>3567</v>
      </c>
      <c r="I1062" s="3" t="s">
        <v>3566</v>
      </c>
      <c r="J1062" s="3" t="s">
        <v>9</v>
      </c>
      <c r="K1062" s="3" t="s">
        <v>9</v>
      </c>
      <c r="L1062" s="3" t="s">
        <v>9</v>
      </c>
      <c r="M1062" s="3" t="s">
        <v>9</v>
      </c>
      <c r="N1062" s="3" t="s">
        <v>9252</v>
      </c>
      <c r="O1062" s="3" t="s">
        <v>587</v>
      </c>
      <c r="P1062" s="3" t="s">
        <v>15253</v>
      </c>
      <c r="Q1062" s="3" t="s">
        <v>15252</v>
      </c>
      <c r="R1062" s="3" t="s">
        <v>9249</v>
      </c>
      <c r="S1062" s="3" t="s">
        <v>9248</v>
      </c>
      <c r="T1062" s="3" t="s">
        <v>9247</v>
      </c>
      <c r="U1062" s="3" t="s">
        <v>9246</v>
      </c>
      <c r="V1062" s="3" t="s">
        <v>9245</v>
      </c>
    </row>
    <row r="1063" spans="1:22" x14ac:dyDescent="0.25">
      <c r="A1063" s="3" t="s">
        <v>15238</v>
      </c>
      <c r="B1063" s="3">
        <v>1.2875000000000001</v>
      </c>
      <c r="C1063" s="3">
        <v>2.5491670000000002</v>
      </c>
      <c r="D1063" s="3">
        <v>6.4924999999999997</v>
      </c>
      <c r="E1063" s="4">
        <f t="shared" si="32"/>
        <v>-2.3342016766078268</v>
      </c>
      <c r="F1063" s="4">
        <f t="shared" si="33"/>
        <v>-1.3487482191921361</v>
      </c>
      <c r="G1063" s="3" t="s">
        <v>10</v>
      </c>
      <c r="H1063" s="3" t="s">
        <v>4037</v>
      </c>
      <c r="I1063" s="3" t="s">
        <v>4036</v>
      </c>
      <c r="J1063" s="3" t="s">
        <v>9</v>
      </c>
      <c r="K1063" s="3" t="s">
        <v>9</v>
      </c>
      <c r="L1063" s="3" t="s">
        <v>9</v>
      </c>
      <c r="M1063" s="3" t="s">
        <v>9</v>
      </c>
      <c r="N1063" s="3" t="s">
        <v>15237</v>
      </c>
      <c r="O1063" s="3" t="s">
        <v>304</v>
      </c>
      <c r="P1063" s="3" t="s">
        <v>15236</v>
      </c>
      <c r="Q1063" s="3" t="s">
        <v>15235</v>
      </c>
      <c r="R1063" s="3" t="s">
        <v>15234</v>
      </c>
      <c r="S1063" s="3" t="s">
        <v>15233</v>
      </c>
      <c r="T1063" s="3" t="s">
        <v>1607</v>
      </c>
      <c r="U1063" s="3" t="s">
        <v>1606</v>
      </c>
      <c r="V1063" s="3" t="s">
        <v>1605</v>
      </c>
    </row>
    <row r="1064" spans="1:22" x14ac:dyDescent="0.25">
      <c r="A1064" s="3" t="s">
        <v>15232</v>
      </c>
      <c r="B1064" s="3">
        <v>25.904167000000001</v>
      </c>
      <c r="C1064" s="3">
        <v>30.760833000000002</v>
      </c>
      <c r="D1064" s="3">
        <v>10.011666999999999</v>
      </c>
      <c r="E1064" s="4">
        <f t="shared" si="32"/>
        <v>1.3715019804290607</v>
      </c>
      <c r="F1064" s="4">
        <f t="shared" si="33"/>
        <v>1.6194123606759399</v>
      </c>
      <c r="G1064" s="3" t="s">
        <v>10</v>
      </c>
      <c r="H1064" s="3" t="s">
        <v>15231</v>
      </c>
      <c r="I1064" s="3" t="s">
        <v>15230</v>
      </c>
      <c r="J1064" s="3" t="s">
        <v>10833</v>
      </c>
      <c r="K1064" s="3" t="s">
        <v>10832</v>
      </c>
      <c r="L1064" s="3" t="s">
        <v>134</v>
      </c>
      <c r="M1064" s="3" t="s">
        <v>133</v>
      </c>
      <c r="N1064" s="3" t="s">
        <v>10831</v>
      </c>
      <c r="O1064" s="3" t="s">
        <v>131</v>
      </c>
      <c r="P1064" s="3" t="s">
        <v>15229</v>
      </c>
      <c r="Q1064" s="3" t="s">
        <v>15228</v>
      </c>
      <c r="R1064" s="3" t="s">
        <v>15227</v>
      </c>
      <c r="S1064" s="3" t="s">
        <v>15226</v>
      </c>
      <c r="T1064" s="3" t="s">
        <v>15225</v>
      </c>
      <c r="U1064" s="3" t="s">
        <v>15224</v>
      </c>
      <c r="V1064" s="3" t="s">
        <v>15223</v>
      </c>
    </row>
    <row r="1065" spans="1:22" x14ac:dyDescent="0.25">
      <c r="A1065" s="3" t="s">
        <v>15164</v>
      </c>
      <c r="B1065" s="3">
        <v>3.0832999999999999E-2</v>
      </c>
      <c r="C1065" s="3">
        <v>0</v>
      </c>
      <c r="D1065" s="3">
        <v>0.76916700000000005</v>
      </c>
      <c r="E1065" s="4">
        <f t="shared" si="32"/>
        <v>-4.6407496940240938</v>
      </c>
      <c r="F1065" s="4" t="e">
        <f t="shared" si="33"/>
        <v>#NUM!</v>
      </c>
      <c r="G1065" s="3" t="s">
        <v>15163</v>
      </c>
      <c r="H1065" s="3" t="s">
        <v>15162</v>
      </c>
      <c r="I1065" s="3" t="s">
        <v>15161</v>
      </c>
      <c r="J1065" s="3" t="s">
        <v>15160</v>
      </c>
      <c r="K1065" s="3" t="s">
        <v>15159</v>
      </c>
      <c r="L1065" s="3" t="s">
        <v>9</v>
      </c>
      <c r="M1065" s="3" t="s">
        <v>9</v>
      </c>
      <c r="N1065" s="3" t="s">
        <v>15158</v>
      </c>
      <c r="O1065" s="3" t="s">
        <v>7</v>
      </c>
      <c r="P1065" s="3" t="s">
        <v>15157</v>
      </c>
      <c r="Q1065" s="3" t="s">
        <v>15156</v>
      </c>
      <c r="R1065" s="3" t="s">
        <v>15155</v>
      </c>
      <c r="S1065" s="3" t="s">
        <v>15154</v>
      </c>
      <c r="T1065" s="3" t="s">
        <v>15153</v>
      </c>
      <c r="U1065" s="3" t="s">
        <v>15152</v>
      </c>
      <c r="V1065" s="3" t="s">
        <v>15151</v>
      </c>
    </row>
    <row r="1066" spans="1:22" x14ac:dyDescent="0.25">
      <c r="A1066" s="3" t="s">
        <v>15150</v>
      </c>
      <c r="B1066" s="3">
        <v>10.439166999999999</v>
      </c>
      <c r="C1066" s="3">
        <v>8.2741670000000003</v>
      </c>
      <c r="D1066" s="3">
        <v>4.0158329999999998</v>
      </c>
      <c r="E1066" s="4">
        <f t="shared" si="32"/>
        <v>1.3782354151219767</v>
      </c>
      <c r="F1066" s="4">
        <f t="shared" si="33"/>
        <v>1.0429148007211002</v>
      </c>
      <c r="G1066" s="3" t="s">
        <v>10</v>
      </c>
      <c r="H1066" s="3" t="s">
        <v>567</v>
      </c>
      <c r="I1066" s="3" t="s">
        <v>566</v>
      </c>
      <c r="J1066" s="3" t="s">
        <v>9</v>
      </c>
      <c r="K1066" s="3" t="s">
        <v>9</v>
      </c>
      <c r="L1066" s="3" t="s">
        <v>9</v>
      </c>
      <c r="M1066" s="3" t="s">
        <v>9</v>
      </c>
      <c r="N1066" s="3" t="s">
        <v>9</v>
      </c>
      <c r="O1066" s="3" t="s">
        <v>9</v>
      </c>
      <c r="P1066" s="3" t="s">
        <v>15149</v>
      </c>
      <c r="Q1066" s="3" t="s">
        <v>15148</v>
      </c>
      <c r="R1066" s="3" t="s">
        <v>9</v>
      </c>
      <c r="S1066" s="3" t="s">
        <v>9</v>
      </c>
      <c r="T1066" s="3" t="s">
        <v>9</v>
      </c>
      <c r="U1066" s="3" t="s">
        <v>9</v>
      </c>
      <c r="V1066" s="3" t="s">
        <v>9</v>
      </c>
    </row>
    <row r="1067" spans="1:22" x14ac:dyDescent="0.25">
      <c r="A1067" s="3" t="s">
        <v>15147</v>
      </c>
      <c r="B1067" s="3">
        <v>3.8833329999999999</v>
      </c>
      <c r="C1067" s="3">
        <v>2.3283330000000002</v>
      </c>
      <c r="D1067" s="3">
        <v>7.4166999999999997E-2</v>
      </c>
      <c r="E1067" s="4">
        <f t="shared" si="32"/>
        <v>5.710374200730671</v>
      </c>
      <c r="F1067" s="4">
        <f t="shared" si="33"/>
        <v>4.9723761838930853</v>
      </c>
      <c r="G1067" s="3" t="s">
        <v>10</v>
      </c>
      <c r="H1067" s="3" t="s">
        <v>15146</v>
      </c>
      <c r="I1067" s="3" t="s">
        <v>15145</v>
      </c>
      <c r="J1067" s="3" t="s">
        <v>15144</v>
      </c>
      <c r="K1067" s="3" t="s">
        <v>15143</v>
      </c>
      <c r="L1067" s="3" t="s">
        <v>9909</v>
      </c>
      <c r="M1067" s="3" t="s">
        <v>9908</v>
      </c>
      <c r="N1067" s="3" t="s">
        <v>15142</v>
      </c>
      <c r="O1067" s="3" t="s">
        <v>1991</v>
      </c>
      <c r="P1067" s="3" t="s">
        <v>15141</v>
      </c>
      <c r="Q1067" s="3" t="s">
        <v>15140</v>
      </c>
      <c r="R1067" s="3" t="s">
        <v>15139</v>
      </c>
      <c r="S1067" s="3" t="s">
        <v>15138</v>
      </c>
      <c r="T1067" s="3" t="s">
        <v>15137</v>
      </c>
      <c r="U1067" s="3" t="s">
        <v>15136</v>
      </c>
      <c r="V1067" s="3" t="s">
        <v>15135</v>
      </c>
    </row>
    <row r="1068" spans="1:22" x14ac:dyDescent="0.25">
      <c r="A1068" s="3" t="s">
        <v>15134</v>
      </c>
      <c r="B1068" s="3">
        <v>2.2450000000000001</v>
      </c>
      <c r="C1068" s="3">
        <v>1.370833</v>
      </c>
      <c r="D1068" s="3">
        <v>0.57750000000000001</v>
      </c>
      <c r="E1068" s="4">
        <f t="shared" si="32"/>
        <v>1.9588225933250893</v>
      </c>
      <c r="F1068" s="4">
        <f t="shared" si="33"/>
        <v>1.2471599756780427</v>
      </c>
      <c r="G1068" s="3" t="s">
        <v>15133</v>
      </c>
      <c r="H1068" s="3" t="s">
        <v>657</v>
      </c>
      <c r="I1068" s="3" t="s">
        <v>656</v>
      </c>
      <c r="J1068" s="3" t="s">
        <v>9</v>
      </c>
      <c r="K1068" s="3" t="s">
        <v>9</v>
      </c>
      <c r="L1068" s="3" t="s">
        <v>9</v>
      </c>
      <c r="M1068" s="3" t="s">
        <v>9</v>
      </c>
      <c r="N1068" s="3" t="s">
        <v>655</v>
      </c>
      <c r="O1068" s="3" t="s">
        <v>7</v>
      </c>
      <c r="P1068" s="3" t="s">
        <v>15132</v>
      </c>
      <c r="Q1068" s="3" t="s">
        <v>15131</v>
      </c>
      <c r="R1068" s="3" t="s">
        <v>830</v>
      </c>
      <c r="S1068" s="3" t="s">
        <v>829</v>
      </c>
      <c r="T1068" s="3" t="s">
        <v>828</v>
      </c>
      <c r="U1068" s="3" t="s">
        <v>827</v>
      </c>
      <c r="V1068" s="3" t="s">
        <v>826</v>
      </c>
    </row>
    <row r="1069" spans="1:22" x14ac:dyDescent="0.25">
      <c r="A1069" s="3" t="s">
        <v>15130</v>
      </c>
      <c r="B1069" s="3">
        <v>0.72499999999999998</v>
      </c>
      <c r="C1069" s="3">
        <v>1.1000000000000001</v>
      </c>
      <c r="D1069" s="3">
        <v>2.889167</v>
      </c>
      <c r="E1069" s="4">
        <f t="shared" si="32"/>
        <v>-1.994600696915541</v>
      </c>
      <c r="F1069" s="4">
        <f t="shared" si="33"/>
        <v>-1.3931500734058158</v>
      </c>
      <c r="G1069" s="3" t="s">
        <v>10</v>
      </c>
      <c r="H1069" s="3" t="s">
        <v>15129</v>
      </c>
      <c r="I1069" s="3" t="s">
        <v>15128</v>
      </c>
      <c r="J1069" s="3" t="s">
        <v>2900</v>
      </c>
      <c r="K1069" s="3" t="s">
        <v>2899</v>
      </c>
      <c r="L1069" s="3" t="s">
        <v>9</v>
      </c>
      <c r="M1069" s="3" t="s">
        <v>9</v>
      </c>
      <c r="N1069" s="3" t="s">
        <v>261</v>
      </c>
      <c r="O1069" s="3" t="s">
        <v>260</v>
      </c>
      <c r="P1069" s="3" t="s">
        <v>15127</v>
      </c>
      <c r="Q1069" s="3" t="s">
        <v>15126</v>
      </c>
      <c r="R1069" s="3" t="s">
        <v>15125</v>
      </c>
      <c r="S1069" s="3" t="s">
        <v>15124</v>
      </c>
      <c r="T1069" s="3" t="s">
        <v>255</v>
      </c>
      <c r="U1069" s="3" t="s">
        <v>254</v>
      </c>
      <c r="V1069" s="3" t="s">
        <v>253</v>
      </c>
    </row>
    <row r="1070" spans="1:22" x14ac:dyDescent="0.25">
      <c r="A1070" s="3" t="s">
        <v>15087</v>
      </c>
      <c r="B1070" s="3">
        <v>0.34499999999999997</v>
      </c>
      <c r="C1070" s="3">
        <v>0.55666700000000002</v>
      </c>
      <c r="D1070" s="3">
        <v>2.15</v>
      </c>
      <c r="E1070" s="4">
        <f t="shared" si="32"/>
        <v>-2.6396683928112914</v>
      </c>
      <c r="F1070" s="4">
        <f t="shared" si="33"/>
        <v>-1.9494501939475768</v>
      </c>
      <c r="G1070" s="3" t="s">
        <v>15086</v>
      </c>
      <c r="H1070" s="3" t="s">
        <v>15085</v>
      </c>
      <c r="I1070" s="3" t="s">
        <v>15084</v>
      </c>
      <c r="J1070" s="3" t="s">
        <v>15083</v>
      </c>
      <c r="K1070" s="3" t="s">
        <v>15082</v>
      </c>
      <c r="L1070" s="3" t="s">
        <v>15081</v>
      </c>
      <c r="M1070" s="3" t="s">
        <v>15080</v>
      </c>
      <c r="N1070" s="3" t="s">
        <v>15079</v>
      </c>
      <c r="O1070" s="3" t="s">
        <v>1379</v>
      </c>
      <c r="P1070" s="3" t="s">
        <v>15078</v>
      </c>
      <c r="Q1070" s="3" t="s">
        <v>15077</v>
      </c>
      <c r="R1070" s="3" t="s">
        <v>15076</v>
      </c>
      <c r="S1070" s="3" t="s">
        <v>15075</v>
      </c>
      <c r="T1070" s="3" t="s">
        <v>15074</v>
      </c>
      <c r="U1070" s="3" t="s">
        <v>15073</v>
      </c>
      <c r="V1070" s="3" t="s">
        <v>15072</v>
      </c>
    </row>
    <row r="1071" spans="1:22" x14ac:dyDescent="0.25">
      <c r="A1071" s="3" t="s">
        <v>15062</v>
      </c>
      <c r="B1071" s="3">
        <v>18.706666999999999</v>
      </c>
      <c r="C1071" s="3">
        <v>23.1325</v>
      </c>
      <c r="D1071" s="3">
        <v>50.121667000000002</v>
      </c>
      <c r="E1071" s="4">
        <f t="shared" si="32"/>
        <v>-1.4218818642081947</v>
      </c>
      <c r="F1071" s="4">
        <f t="shared" si="33"/>
        <v>-1.1155132072883343</v>
      </c>
      <c r="G1071" s="3" t="s">
        <v>15061</v>
      </c>
      <c r="H1071" s="3" t="s">
        <v>15060</v>
      </c>
      <c r="I1071" s="3" t="s">
        <v>15059</v>
      </c>
      <c r="J1071" s="3" t="s">
        <v>15058</v>
      </c>
      <c r="K1071" s="3" t="s">
        <v>15057</v>
      </c>
      <c r="L1071" s="3" t="s">
        <v>15056</v>
      </c>
      <c r="M1071" s="3" t="s">
        <v>15055</v>
      </c>
      <c r="N1071" s="3" t="s">
        <v>15054</v>
      </c>
      <c r="O1071" s="3" t="s">
        <v>245</v>
      </c>
      <c r="P1071" s="3" t="s">
        <v>15053</v>
      </c>
      <c r="Q1071" s="3" t="s">
        <v>15052</v>
      </c>
      <c r="R1071" s="3" t="s">
        <v>15051</v>
      </c>
      <c r="S1071" s="3" t="s">
        <v>15050</v>
      </c>
      <c r="T1071" s="3" t="s">
        <v>15049</v>
      </c>
      <c r="U1071" s="3" t="s">
        <v>15048</v>
      </c>
      <c r="V1071" s="3" t="s">
        <v>15047</v>
      </c>
    </row>
    <row r="1072" spans="1:22" x14ac:dyDescent="0.25">
      <c r="A1072" s="3" t="s">
        <v>15046</v>
      </c>
      <c r="B1072" s="3">
        <v>9.8825000000000003</v>
      </c>
      <c r="C1072" s="3">
        <v>8.8574999999999999</v>
      </c>
      <c r="D1072" s="3">
        <v>3.3791669999999998</v>
      </c>
      <c r="E1072" s="4">
        <f t="shared" si="32"/>
        <v>1.5482083991234372</v>
      </c>
      <c r="F1072" s="4">
        <f t="shared" si="33"/>
        <v>1.3902319094221371</v>
      </c>
      <c r="G1072" s="3" t="s">
        <v>10</v>
      </c>
      <c r="H1072" s="3" t="s">
        <v>15045</v>
      </c>
      <c r="I1072" s="3" t="s">
        <v>15044</v>
      </c>
      <c r="J1072" s="3" t="s">
        <v>15043</v>
      </c>
      <c r="K1072" s="3" t="s">
        <v>15042</v>
      </c>
      <c r="L1072" s="3" t="s">
        <v>1781</v>
      </c>
      <c r="M1072" s="3" t="s">
        <v>1780</v>
      </c>
      <c r="N1072" s="3" t="s">
        <v>15041</v>
      </c>
      <c r="O1072" s="3" t="s">
        <v>803</v>
      </c>
      <c r="P1072" s="3" t="s">
        <v>15040</v>
      </c>
      <c r="Q1072" s="3" t="s">
        <v>15039</v>
      </c>
      <c r="R1072" s="3" t="s">
        <v>15038</v>
      </c>
      <c r="S1072" s="3" t="s">
        <v>15037</v>
      </c>
      <c r="T1072" s="3" t="s">
        <v>15036</v>
      </c>
      <c r="U1072" s="3" t="s">
        <v>15035</v>
      </c>
      <c r="V1072" s="3" t="s">
        <v>15034</v>
      </c>
    </row>
    <row r="1073" spans="1:22" x14ac:dyDescent="0.25">
      <c r="A1073" s="3" t="s">
        <v>15019</v>
      </c>
      <c r="B1073" s="3">
        <v>67.275000000000006</v>
      </c>
      <c r="C1073" s="3">
        <v>32.365000000000002</v>
      </c>
      <c r="D1073" s="3">
        <v>15.945833</v>
      </c>
      <c r="E1073" s="4">
        <f t="shared" si="32"/>
        <v>2.0768910208513236</v>
      </c>
      <c r="F1073" s="4">
        <f t="shared" si="33"/>
        <v>1.0212550388591615</v>
      </c>
      <c r="G1073" s="3" t="s">
        <v>10</v>
      </c>
      <c r="H1073" s="3" t="s">
        <v>15018</v>
      </c>
      <c r="I1073" s="3" t="s">
        <v>15017</v>
      </c>
      <c r="J1073" s="3" t="s">
        <v>15016</v>
      </c>
      <c r="K1073" s="3" t="s">
        <v>15015</v>
      </c>
      <c r="L1073" s="3" t="s">
        <v>9</v>
      </c>
      <c r="M1073" s="3" t="s">
        <v>9</v>
      </c>
      <c r="N1073" s="3" t="s">
        <v>15014</v>
      </c>
      <c r="O1073" s="3" t="s">
        <v>10014</v>
      </c>
      <c r="P1073" s="3" t="s">
        <v>15013</v>
      </c>
      <c r="Q1073" s="3" t="s">
        <v>15012</v>
      </c>
      <c r="R1073" s="3" t="s">
        <v>15011</v>
      </c>
      <c r="S1073" s="3" t="s">
        <v>15010</v>
      </c>
      <c r="T1073" s="3" t="s">
        <v>15009</v>
      </c>
      <c r="U1073" s="3" t="s">
        <v>15008</v>
      </c>
      <c r="V1073" s="3" t="s">
        <v>15007</v>
      </c>
    </row>
    <row r="1074" spans="1:22" x14ac:dyDescent="0.25">
      <c r="A1074" s="3" t="s">
        <v>15006</v>
      </c>
      <c r="B1074" s="3">
        <v>2.4649999999999999</v>
      </c>
      <c r="C1074" s="3">
        <v>3.2749999999999999</v>
      </c>
      <c r="D1074" s="3">
        <v>0.06</v>
      </c>
      <c r="E1074" s="4">
        <f t="shared" si="32"/>
        <v>5.3604813356567558</v>
      </c>
      <c r="F1074" s="4">
        <f t="shared" si="33"/>
        <v>5.7703885957036567</v>
      </c>
      <c r="G1074" s="3" t="s">
        <v>10</v>
      </c>
      <c r="H1074" s="3" t="s">
        <v>15005</v>
      </c>
      <c r="I1074" s="3" t="s">
        <v>15004</v>
      </c>
      <c r="J1074" s="3" t="s">
        <v>9</v>
      </c>
      <c r="K1074" s="3" t="s">
        <v>9</v>
      </c>
      <c r="L1074" s="3" t="s">
        <v>9</v>
      </c>
      <c r="M1074" s="3" t="s">
        <v>9</v>
      </c>
      <c r="N1074" s="3" t="s">
        <v>15003</v>
      </c>
      <c r="O1074" s="3" t="s">
        <v>245</v>
      </c>
      <c r="P1074" s="3" t="s">
        <v>15002</v>
      </c>
      <c r="Q1074" s="3" t="s">
        <v>15001</v>
      </c>
      <c r="R1074" s="3" t="s">
        <v>15000</v>
      </c>
      <c r="S1074" s="3" t="s">
        <v>14999</v>
      </c>
      <c r="T1074" s="3" t="s">
        <v>14998</v>
      </c>
      <c r="U1074" s="3" t="s">
        <v>14997</v>
      </c>
      <c r="V1074" s="3" t="s">
        <v>14996</v>
      </c>
    </row>
    <row r="1075" spans="1:22" x14ac:dyDescent="0.25">
      <c r="A1075" s="3" t="s">
        <v>14989</v>
      </c>
      <c r="B1075" s="3">
        <v>8.4167000000000006E-2</v>
      </c>
      <c r="C1075" s="3">
        <v>0.10166699999999999</v>
      </c>
      <c r="D1075" s="3">
        <v>0.55083300000000002</v>
      </c>
      <c r="E1075" s="4">
        <f t="shared" si="32"/>
        <v>-2.7102883920853742</v>
      </c>
      <c r="F1075" s="4">
        <f t="shared" si="33"/>
        <v>-2.4377635207667745</v>
      </c>
      <c r="G1075" s="3" t="s">
        <v>10</v>
      </c>
      <c r="H1075" s="3" t="s">
        <v>7187</v>
      </c>
      <c r="I1075" s="3" t="s">
        <v>7186</v>
      </c>
      <c r="J1075" s="3" t="s">
        <v>9</v>
      </c>
      <c r="K1075" s="3" t="s">
        <v>9</v>
      </c>
      <c r="L1075" s="3" t="s">
        <v>9</v>
      </c>
      <c r="M1075" s="3" t="s">
        <v>9</v>
      </c>
      <c r="N1075" s="3" t="s">
        <v>7185</v>
      </c>
      <c r="O1075" s="3" t="s">
        <v>30</v>
      </c>
      <c r="P1075" s="3" t="s">
        <v>14988</v>
      </c>
      <c r="Q1075" s="3" t="s">
        <v>14987</v>
      </c>
      <c r="R1075" s="3" t="s">
        <v>13506</v>
      </c>
      <c r="S1075" s="3" t="s">
        <v>13505</v>
      </c>
      <c r="T1075" s="3" t="s">
        <v>7180</v>
      </c>
      <c r="U1075" s="3" t="s">
        <v>7179</v>
      </c>
      <c r="V1075" s="3" t="s">
        <v>7178</v>
      </c>
    </row>
    <row r="1076" spans="1:22" x14ac:dyDescent="0.25">
      <c r="A1076" s="3" t="s">
        <v>14978</v>
      </c>
      <c r="B1076" s="3">
        <v>19.477499999999999</v>
      </c>
      <c r="C1076" s="3">
        <v>17.28</v>
      </c>
      <c r="D1076" s="3">
        <v>8.7366670000000006</v>
      </c>
      <c r="E1076" s="4">
        <f t="shared" si="32"/>
        <v>1.1566536067486159</v>
      </c>
      <c r="F1076" s="4">
        <f t="shared" si="33"/>
        <v>0.98394830951252121</v>
      </c>
      <c r="G1076" s="3" t="s">
        <v>10</v>
      </c>
      <c r="H1076" s="3" t="s">
        <v>14977</v>
      </c>
      <c r="I1076" s="3" t="s">
        <v>14976</v>
      </c>
      <c r="J1076" s="3" t="s">
        <v>14975</v>
      </c>
      <c r="K1076" s="3" t="s">
        <v>14974</v>
      </c>
      <c r="L1076" s="3" t="s">
        <v>134</v>
      </c>
      <c r="M1076" s="3" t="s">
        <v>133</v>
      </c>
      <c r="N1076" s="3" t="s">
        <v>14973</v>
      </c>
      <c r="O1076" s="3" t="s">
        <v>14972</v>
      </c>
      <c r="P1076" s="3" t="s">
        <v>14971</v>
      </c>
      <c r="Q1076" s="3" t="s">
        <v>14970</v>
      </c>
      <c r="R1076" s="3" t="s">
        <v>14969</v>
      </c>
      <c r="S1076" s="3" t="s">
        <v>14968</v>
      </c>
      <c r="T1076" s="3" t="s">
        <v>14967</v>
      </c>
      <c r="U1076" s="3" t="s">
        <v>14966</v>
      </c>
      <c r="V1076" s="3" t="s">
        <v>14965</v>
      </c>
    </row>
    <row r="1077" spans="1:22" x14ac:dyDescent="0.25">
      <c r="A1077" s="3" t="s">
        <v>14964</v>
      </c>
      <c r="B1077" s="3">
        <v>9.0274999999999999</v>
      </c>
      <c r="C1077" s="3">
        <v>9.0591670000000004</v>
      </c>
      <c r="D1077" s="3">
        <v>2.4824999999999999</v>
      </c>
      <c r="E1077" s="4">
        <f t="shared" si="32"/>
        <v>1.8625327974202661</v>
      </c>
      <c r="F1077" s="4">
        <f t="shared" si="33"/>
        <v>1.8675846812795449</v>
      </c>
      <c r="G1077" s="3" t="s">
        <v>10</v>
      </c>
      <c r="H1077" s="3" t="s">
        <v>9</v>
      </c>
      <c r="I1077" s="3" t="s">
        <v>9</v>
      </c>
      <c r="J1077" s="3" t="s">
        <v>9</v>
      </c>
      <c r="K1077" s="3" t="s">
        <v>9</v>
      </c>
      <c r="L1077" s="3" t="s">
        <v>9</v>
      </c>
      <c r="M1077" s="3" t="s">
        <v>9</v>
      </c>
      <c r="N1077" s="3" t="s">
        <v>14963</v>
      </c>
      <c r="O1077" s="3" t="s">
        <v>7</v>
      </c>
      <c r="P1077" s="3" t="s">
        <v>14962</v>
      </c>
      <c r="Q1077" s="3" t="s">
        <v>14961</v>
      </c>
      <c r="R1077" s="3" t="s">
        <v>9</v>
      </c>
      <c r="S1077" s="3" t="s">
        <v>9</v>
      </c>
      <c r="T1077" s="3" t="s">
        <v>9</v>
      </c>
      <c r="U1077" s="3" t="s">
        <v>9</v>
      </c>
      <c r="V1077" s="3" t="s">
        <v>9</v>
      </c>
    </row>
    <row r="1078" spans="1:22" x14ac:dyDescent="0.25">
      <c r="A1078" s="3" t="s">
        <v>14929</v>
      </c>
      <c r="B1078" s="3">
        <v>0.36916700000000002</v>
      </c>
      <c r="C1078" s="3">
        <v>1.095</v>
      </c>
      <c r="D1078" s="3">
        <v>3.4558330000000002</v>
      </c>
      <c r="E1078" s="4">
        <f t="shared" si="32"/>
        <v>-3.2266880015368078</v>
      </c>
      <c r="F1078" s="4">
        <f t="shared" si="33"/>
        <v>-1.6581026324280874</v>
      </c>
      <c r="G1078" s="3" t="s">
        <v>10</v>
      </c>
      <c r="H1078" s="3" t="s">
        <v>1021</v>
      </c>
      <c r="I1078" s="3" t="s">
        <v>1020</v>
      </c>
      <c r="J1078" s="3" t="s">
        <v>9</v>
      </c>
      <c r="K1078" s="3" t="s">
        <v>9</v>
      </c>
      <c r="L1078" s="3" t="s">
        <v>9</v>
      </c>
      <c r="M1078" s="3" t="s">
        <v>9</v>
      </c>
      <c r="N1078" s="3" t="s">
        <v>155</v>
      </c>
      <c r="O1078" s="3" t="s">
        <v>7</v>
      </c>
      <c r="P1078" s="3" t="s">
        <v>14928</v>
      </c>
      <c r="Q1078" s="3" t="s">
        <v>14927</v>
      </c>
      <c r="R1078" s="3" t="s">
        <v>1017</v>
      </c>
      <c r="S1078" s="3" t="s">
        <v>1016</v>
      </c>
      <c r="T1078" s="3" t="s">
        <v>915</v>
      </c>
      <c r="U1078" s="3" t="s">
        <v>914</v>
      </c>
      <c r="V1078" s="3" t="s">
        <v>913</v>
      </c>
    </row>
    <row r="1079" spans="1:22" x14ac:dyDescent="0.25">
      <c r="A1079" s="3" t="s">
        <v>14909</v>
      </c>
      <c r="B1079" s="3">
        <v>0.28666700000000001</v>
      </c>
      <c r="C1079" s="3">
        <v>0.16916700000000001</v>
      </c>
      <c r="D1079" s="3">
        <v>0.82916699999999999</v>
      </c>
      <c r="E1079" s="4">
        <f t="shared" si="32"/>
        <v>-1.5322868631553046</v>
      </c>
      <c r="F1079" s="4">
        <f t="shared" si="33"/>
        <v>-2.2932145354775759</v>
      </c>
      <c r="G1079" s="3" t="s">
        <v>10</v>
      </c>
      <c r="H1079" s="3" t="s">
        <v>9</v>
      </c>
      <c r="I1079" s="3" t="s">
        <v>9</v>
      </c>
      <c r="J1079" s="3" t="s">
        <v>9</v>
      </c>
      <c r="K1079" s="3" t="s">
        <v>9</v>
      </c>
      <c r="L1079" s="3" t="s">
        <v>9</v>
      </c>
      <c r="M1079" s="3" t="s">
        <v>9</v>
      </c>
      <c r="N1079" s="3" t="s">
        <v>14908</v>
      </c>
      <c r="O1079" s="3" t="s">
        <v>7</v>
      </c>
      <c r="P1079" s="3" t="s">
        <v>14907</v>
      </c>
      <c r="Q1079" s="3" t="s">
        <v>14906</v>
      </c>
      <c r="R1079" s="3" t="s">
        <v>9</v>
      </c>
      <c r="S1079" s="3" t="s">
        <v>9</v>
      </c>
      <c r="T1079" s="3" t="s">
        <v>14905</v>
      </c>
      <c r="U1079" s="3" t="s">
        <v>14904</v>
      </c>
      <c r="V1079" s="3" t="s">
        <v>97</v>
      </c>
    </row>
    <row r="1080" spans="1:22" x14ac:dyDescent="0.25">
      <c r="A1080" s="3" t="s">
        <v>14884</v>
      </c>
      <c r="B1080" s="3">
        <v>36.953333000000001</v>
      </c>
      <c r="C1080" s="3">
        <v>36.916666999999997</v>
      </c>
      <c r="D1080" s="3">
        <v>0.35249999999999998</v>
      </c>
      <c r="E1080" s="4">
        <f t="shared" si="32"/>
        <v>6.7119374261533595</v>
      </c>
      <c r="F1080" s="4">
        <f t="shared" si="33"/>
        <v>6.7105052382363848</v>
      </c>
      <c r="G1080" s="3" t="s">
        <v>10</v>
      </c>
      <c r="H1080" s="3" t="s">
        <v>138</v>
      </c>
      <c r="I1080" s="3" t="s">
        <v>137</v>
      </c>
      <c r="J1080" s="3" t="s">
        <v>136</v>
      </c>
      <c r="K1080" s="3" t="s">
        <v>135</v>
      </c>
      <c r="L1080" s="3" t="s">
        <v>134</v>
      </c>
      <c r="M1080" s="3" t="s">
        <v>133</v>
      </c>
      <c r="N1080" s="3" t="s">
        <v>132</v>
      </c>
      <c r="O1080" s="3" t="s">
        <v>131</v>
      </c>
      <c r="P1080" s="3" t="s">
        <v>14883</v>
      </c>
      <c r="Q1080" s="3" t="s">
        <v>14882</v>
      </c>
      <c r="R1080" s="3" t="s">
        <v>14881</v>
      </c>
      <c r="S1080" s="3" t="s">
        <v>14880</v>
      </c>
      <c r="T1080" s="3" t="s">
        <v>14879</v>
      </c>
      <c r="U1080" s="3" t="s">
        <v>14878</v>
      </c>
      <c r="V1080" s="3" t="s">
        <v>14877</v>
      </c>
    </row>
    <row r="1081" spans="1:22" x14ac:dyDescent="0.25">
      <c r="A1081" s="3" t="s">
        <v>14876</v>
      </c>
      <c r="B1081" s="3">
        <v>0.13916700000000001</v>
      </c>
      <c r="C1081" s="3">
        <v>0.14083300000000001</v>
      </c>
      <c r="D1081" s="3">
        <v>0.48416700000000001</v>
      </c>
      <c r="E1081" s="4">
        <f t="shared" si="32"/>
        <v>-1.7986875986268869</v>
      </c>
      <c r="F1081" s="4">
        <f t="shared" si="33"/>
        <v>-1.7815193250384604</v>
      </c>
      <c r="G1081" s="3" t="s">
        <v>10</v>
      </c>
      <c r="H1081" s="3" t="s">
        <v>9</v>
      </c>
      <c r="I1081" s="3" t="s">
        <v>9</v>
      </c>
      <c r="J1081" s="3" t="s">
        <v>9</v>
      </c>
      <c r="K1081" s="3" t="s">
        <v>9</v>
      </c>
      <c r="L1081" s="3" t="s">
        <v>9</v>
      </c>
      <c r="M1081" s="3" t="s">
        <v>9</v>
      </c>
      <c r="N1081" s="3" t="s">
        <v>14875</v>
      </c>
      <c r="O1081" s="3" t="s">
        <v>7</v>
      </c>
      <c r="P1081" s="3" t="s">
        <v>14874</v>
      </c>
      <c r="Q1081" s="3" t="s">
        <v>14873</v>
      </c>
      <c r="R1081" s="3" t="s">
        <v>9</v>
      </c>
      <c r="S1081" s="3" t="s">
        <v>9</v>
      </c>
      <c r="T1081" s="3" t="s">
        <v>61</v>
      </c>
      <c r="U1081" s="3" t="s">
        <v>60</v>
      </c>
      <c r="V1081" s="3" t="s">
        <v>59</v>
      </c>
    </row>
    <row r="1082" spans="1:22" x14ac:dyDescent="0.25">
      <c r="A1082" s="3" t="s">
        <v>14866</v>
      </c>
      <c r="B1082" s="3">
        <v>3.4624999999999999</v>
      </c>
      <c r="C1082" s="3">
        <v>1.3308329999999999</v>
      </c>
      <c r="D1082" s="3">
        <v>0.526667</v>
      </c>
      <c r="E1082" s="4">
        <f t="shared" si="32"/>
        <v>2.7168511003827658</v>
      </c>
      <c r="F1082" s="4">
        <f t="shared" si="33"/>
        <v>1.3373665747849526</v>
      </c>
      <c r="G1082" s="3" t="s">
        <v>10</v>
      </c>
      <c r="H1082" s="3" t="s">
        <v>9</v>
      </c>
      <c r="I1082" s="3" t="s">
        <v>9</v>
      </c>
      <c r="J1082" s="3" t="s">
        <v>9</v>
      </c>
      <c r="K1082" s="3" t="s">
        <v>9</v>
      </c>
      <c r="L1082" s="3" t="s">
        <v>9</v>
      </c>
      <c r="M1082" s="3" t="s">
        <v>9</v>
      </c>
      <c r="N1082" s="3" t="s">
        <v>14865</v>
      </c>
      <c r="O1082" s="3" t="s">
        <v>7</v>
      </c>
      <c r="P1082" s="3" t="s">
        <v>14864</v>
      </c>
      <c r="Q1082" s="3" t="s">
        <v>14863</v>
      </c>
      <c r="R1082" s="3" t="s">
        <v>9</v>
      </c>
      <c r="S1082" s="3" t="s">
        <v>9</v>
      </c>
      <c r="T1082" s="3" t="s">
        <v>13910</v>
      </c>
      <c r="U1082" s="3" t="s">
        <v>13909</v>
      </c>
      <c r="V1082" s="3" t="s">
        <v>117</v>
      </c>
    </row>
    <row r="1083" spans="1:22" x14ac:dyDescent="0.25">
      <c r="A1083" s="3" t="s">
        <v>14862</v>
      </c>
      <c r="B1083" s="3">
        <v>34.237499999999997</v>
      </c>
      <c r="C1083" s="3">
        <v>34.575000000000003</v>
      </c>
      <c r="D1083" s="3">
        <v>15.763332999999999</v>
      </c>
      <c r="E1083" s="4">
        <f t="shared" si="32"/>
        <v>1.1190047503634946</v>
      </c>
      <c r="F1083" s="4">
        <f t="shared" si="33"/>
        <v>1.1331566408086109</v>
      </c>
      <c r="G1083" s="3" t="s">
        <v>14861</v>
      </c>
      <c r="H1083" s="3" t="s">
        <v>14860</v>
      </c>
      <c r="I1083" s="3" t="s">
        <v>14859</v>
      </c>
      <c r="J1083" s="3" t="s">
        <v>9</v>
      </c>
      <c r="K1083" s="3" t="s">
        <v>9</v>
      </c>
      <c r="L1083" s="3" t="s">
        <v>9</v>
      </c>
      <c r="M1083" s="3" t="s">
        <v>9</v>
      </c>
      <c r="N1083" s="3" t="s">
        <v>14858</v>
      </c>
      <c r="O1083" s="3" t="s">
        <v>7</v>
      </c>
      <c r="P1083" s="3" t="s">
        <v>14857</v>
      </c>
      <c r="Q1083" s="3" t="s">
        <v>14856</v>
      </c>
      <c r="R1083" s="3" t="s">
        <v>14855</v>
      </c>
      <c r="S1083" s="3" t="s">
        <v>14854</v>
      </c>
      <c r="T1083" s="3" t="s">
        <v>14853</v>
      </c>
      <c r="U1083" s="3" t="s">
        <v>14852</v>
      </c>
      <c r="V1083" s="3" t="s">
        <v>14851</v>
      </c>
    </row>
    <row r="1084" spans="1:22" x14ac:dyDescent="0.25">
      <c r="A1084" s="3" t="s">
        <v>14845</v>
      </c>
      <c r="B1084" s="3">
        <v>0.53749999999999998</v>
      </c>
      <c r="C1084" s="3">
        <v>0.2525</v>
      </c>
      <c r="D1084" s="3">
        <v>1.3133330000000001</v>
      </c>
      <c r="E1084" s="4">
        <f t="shared" si="32"/>
        <v>-1.2888961029794594</v>
      </c>
      <c r="F1084" s="4">
        <f t="shared" si="33"/>
        <v>-2.3788774698171249</v>
      </c>
      <c r="G1084" s="3" t="s">
        <v>10</v>
      </c>
      <c r="H1084" s="3" t="s">
        <v>10456</v>
      </c>
      <c r="I1084" s="3" t="s">
        <v>10455</v>
      </c>
      <c r="J1084" s="3" t="s">
        <v>2188</v>
      </c>
      <c r="K1084" s="3" t="s">
        <v>2187</v>
      </c>
      <c r="L1084" s="3" t="s">
        <v>9</v>
      </c>
      <c r="M1084" s="3" t="s">
        <v>9</v>
      </c>
      <c r="N1084" s="3" t="s">
        <v>2186</v>
      </c>
      <c r="O1084" s="3" t="s">
        <v>667</v>
      </c>
      <c r="P1084" s="3" t="s">
        <v>14844</v>
      </c>
      <c r="Q1084" s="3" t="s">
        <v>14843</v>
      </c>
      <c r="R1084" s="3" t="s">
        <v>14842</v>
      </c>
      <c r="S1084" s="3" t="s">
        <v>14841</v>
      </c>
      <c r="T1084" s="3" t="s">
        <v>2181</v>
      </c>
      <c r="U1084" s="3" t="s">
        <v>2180</v>
      </c>
      <c r="V1084" s="3" t="s">
        <v>2179</v>
      </c>
    </row>
    <row r="1085" spans="1:22" x14ac:dyDescent="0.25">
      <c r="A1085" s="3" t="s">
        <v>14836</v>
      </c>
      <c r="B1085" s="3">
        <v>48.223332999999997</v>
      </c>
      <c r="C1085" s="3">
        <v>28.853332999999999</v>
      </c>
      <c r="D1085" s="3">
        <v>5.891667</v>
      </c>
      <c r="E1085" s="4">
        <f t="shared" si="32"/>
        <v>3.0329835716437445</v>
      </c>
      <c r="F1085" s="4">
        <f t="shared" si="33"/>
        <v>2.2919901858395799</v>
      </c>
      <c r="G1085" s="3" t="s">
        <v>10</v>
      </c>
      <c r="H1085" s="3" t="s">
        <v>9</v>
      </c>
      <c r="I1085" s="3" t="s">
        <v>9</v>
      </c>
      <c r="J1085" s="3" t="s">
        <v>9</v>
      </c>
      <c r="K1085" s="3" t="s">
        <v>9</v>
      </c>
      <c r="L1085" s="3" t="s">
        <v>9</v>
      </c>
      <c r="M1085" s="3" t="s">
        <v>9</v>
      </c>
      <c r="N1085" s="3" t="s">
        <v>9</v>
      </c>
      <c r="O1085" s="3" t="s">
        <v>9</v>
      </c>
      <c r="P1085" s="3" t="s">
        <v>14835</v>
      </c>
      <c r="Q1085" s="3" t="s">
        <v>14834</v>
      </c>
      <c r="R1085" s="3" t="s">
        <v>9</v>
      </c>
      <c r="S1085" s="3" t="s">
        <v>9</v>
      </c>
      <c r="T1085" s="3" t="s">
        <v>9</v>
      </c>
      <c r="U1085" s="3" t="s">
        <v>9</v>
      </c>
      <c r="V1085" s="3" t="s">
        <v>9</v>
      </c>
    </row>
    <row r="1086" spans="1:22" x14ac:dyDescent="0.25">
      <c r="A1086" s="3" t="s">
        <v>14833</v>
      </c>
      <c r="B1086" s="3">
        <v>0.651667</v>
      </c>
      <c r="C1086" s="3">
        <v>0.719167</v>
      </c>
      <c r="D1086" s="3">
        <v>4.0008330000000001</v>
      </c>
      <c r="E1086" s="4">
        <f t="shared" si="32"/>
        <v>-2.6180935652004531</v>
      </c>
      <c r="F1086" s="4">
        <f t="shared" si="33"/>
        <v>-2.4759016825919287</v>
      </c>
      <c r="G1086" s="3" t="s">
        <v>14832</v>
      </c>
      <c r="H1086" s="3" t="s">
        <v>998</v>
      </c>
      <c r="I1086" s="3" t="s">
        <v>997</v>
      </c>
      <c r="J1086" s="3" t="s">
        <v>9</v>
      </c>
      <c r="K1086" s="3" t="s">
        <v>9</v>
      </c>
      <c r="L1086" s="3" t="s">
        <v>9</v>
      </c>
      <c r="M1086" s="3" t="s">
        <v>9</v>
      </c>
      <c r="N1086" s="3" t="s">
        <v>14831</v>
      </c>
      <c r="O1086" s="3" t="s">
        <v>7</v>
      </c>
      <c r="P1086" s="3" t="s">
        <v>14830</v>
      </c>
      <c r="Q1086" s="3" t="s">
        <v>14829</v>
      </c>
      <c r="R1086" s="3" t="s">
        <v>10399</v>
      </c>
      <c r="S1086" s="3" t="s">
        <v>10398</v>
      </c>
      <c r="T1086" s="3" t="s">
        <v>991</v>
      </c>
      <c r="U1086" s="3" t="s">
        <v>990</v>
      </c>
      <c r="V1086" s="3" t="s">
        <v>989</v>
      </c>
    </row>
    <row r="1087" spans="1:22" x14ac:dyDescent="0.25">
      <c r="A1087" s="3" t="s">
        <v>14804</v>
      </c>
      <c r="B1087" s="3">
        <v>1.4091670000000001</v>
      </c>
      <c r="C1087" s="3">
        <v>1.3833329999999999</v>
      </c>
      <c r="D1087" s="3">
        <v>0.39166699999999999</v>
      </c>
      <c r="E1087" s="4">
        <f t="shared" si="32"/>
        <v>1.8471431112842496</v>
      </c>
      <c r="F1087" s="4">
        <f t="shared" si="33"/>
        <v>1.820449004206842</v>
      </c>
      <c r="G1087" s="3" t="s">
        <v>10</v>
      </c>
      <c r="H1087" s="3" t="s">
        <v>14803</v>
      </c>
      <c r="I1087" s="3" t="s">
        <v>14802</v>
      </c>
      <c r="J1087" s="3" t="s">
        <v>9</v>
      </c>
      <c r="K1087" s="3" t="s">
        <v>9</v>
      </c>
      <c r="L1087" s="3" t="s">
        <v>9</v>
      </c>
      <c r="M1087" s="3" t="s">
        <v>9</v>
      </c>
      <c r="N1087" s="3" t="s">
        <v>194</v>
      </c>
      <c r="O1087" s="3" t="s">
        <v>193</v>
      </c>
      <c r="P1087" s="3" t="s">
        <v>14801</v>
      </c>
      <c r="Q1087" s="3" t="s">
        <v>14800</v>
      </c>
      <c r="R1087" s="3" t="s">
        <v>14799</v>
      </c>
      <c r="S1087" s="3" t="s">
        <v>14798</v>
      </c>
      <c r="T1087" s="3" t="s">
        <v>14797</v>
      </c>
      <c r="U1087" s="3" t="s">
        <v>14796</v>
      </c>
      <c r="V1087" s="3" t="s">
        <v>14795</v>
      </c>
    </row>
    <row r="1088" spans="1:22" x14ac:dyDescent="0.25">
      <c r="A1088" s="3" t="s">
        <v>14794</v>
      </c>
      <c r="B1088" s="3">
        <v>32.108333000000002</v>
      </c>
      <c r="C1088" s="3">
        <v>13.313333</v>
      </c>
      <c r="D1088" s="3">
        <v>106.57083299999999</v>
      </c>
      <c r="E1088" s="4">
        <f t="shared" si="32"/>
        <v>-1.7307929756408185</v>
      </c>
      <c r="F1088" s="4">
        <f t="shared" si="33"/>
        <v>-3.0008689448879484</v>
      </c>
      <c r="G1088" s="3" t="s">
        <v>14793</v>
      </c>
      <c r="H1088" s="3" t="s">
        <v>9</v>
      </c>
      <c r="I1088" s="3" t="s">
        <v>9</v>
      </c>
      <c r="J1088" s="3" t="s">
        <v>9</v>
      </c>
      <c r="K1088" s="3" t="s">
        <v>9</v>
      </c>
      <c r="L1088" s="3" t="s">
        <v>9</v>
      </c>
      <c r="M1088" s="3" t="s">
        <v>9</v>
      </c>
      <c r="N1088" s="3" t="s">
        <v>14792</v>
      </c>
      <c r="O1088" s="3" t="s">
        <v>7</v>
      </c>
      <c r="P1088" s="3" t="s">
        <v>14791</v>
      </c>
      <c r="Q1088" s="3" t="s">
        <v>14790</v>
      </c>
      <c r="R1088" s="3" t="s">
        <v>9</v>
      </c>
      <c r="S1088" s="3" t="s">
        <v>9</v>
      </c>
      <c r="T1088" s="3" t="s">
        <v>55</v>
      </c>
      <c r="U1088" s="3" t="s">
        <v>54</v>
      </c>
      <c r="V1088" s="3" t="s">
        <v>53</v>
      </c>
    </row>
    <row r="1089" spans="1:22" x14ac:dyDescent="0.25">
      <c r="A1089" s="3" t="s">
        <v>14789</v>
      </c>
      <c r="B1089" s="3">
        <v>36.979999999999997</v>
      </c>
      <c r="C1089" s="3">
        <v>62.5075</v>
      </c>
      <c r="D1089" s="3">
        <v>17.817499999999999</v>
      </c>
      <c r="E1089" s="4">
        <f t="shared" si="32"/>
        <v>1.0534503003751894</v>
      </c>
      <c r="F1089" s="4">
        <f t="shared" si="33"/>
        <v>1.8107343784261387</v>
      </c>
      <c r="G1089" s="3" t="s">
        <v>10</v>
      </c>
      <c r="H1089" s="3" t="s">
        <v>9</v>
      </c>
      <c r="I1089" s="3" t="s">
        <v>9</v>
      </c>
      <c r="J1089" s="3" t="s">
        <v>9</v>
      </c>
      <c r="K1089" s="3" t="s">
        <v>9</v>
      </c>
      <c r="L1089" s="3" t="s">
        <v>9</v>
      </c>
      <c r="M1089" s="3" t="s">
        <v>9</v>
      </c>
      <c r="N1089" s="3" t="s">
        <v>14788</v>
      </c>
      <c r="O1089" s="3" t="s">
        <v>7</v>
      </c>
      <c r="P1089" s="3" t="s">
        <v>14787</v>
      </c>
      <c r="Q1089" s="3" t="s">
        <v>14786</v>
      </c>
      <c r="R1089" s="3" t="s">
        <v>9</v>
      </c>
      <c r="S1089" s="3" t="s">
        <v>9</v>
      </c>
      <c r="T1089" s="3" t="s">
        <v>8308</v>
      </c>
      <c r="U1089" s="3" t="s">
        <v>8307</v>
      </c>
      <c r="V1089" s="3" t="s">
        <v>8306</v>
      </c>
    </row>
    <row r="1090" spans="1:22" x14ac:dyDescent="0.25">
      <c r="A1090" s="3" t="s">
        <v>14751</v>
      </c>
      <c r="B1090" s="3">
        <v>1.6958329999999999</v>
      </c>
      <c r="C1090" s="3">
        <v>3.4791669999999999</v>
      </c>
      <c r="D1090" s="3">
        <v>8.7575000000000003</v>
      </c>
      <c r="E1090" s="4">
        <f t="shared" si="32"/>
        <v>-2.3685249779460587</v>
      </c>
      <c r="F1090" s="4">
        <f t="shared" si="33"/>
        <v>-1.3317771530521696</v>
      </c>
      <c r="G1090" s="3" t="s">
        <v>14750</v>
      </c>
      <c r="H1090" s="3" t="s">
        <v>10757</v>
      </c>
      <c r="I1090" s="3" t="s">
        <v>10756</v>
      </c>
      <c r="J1090" s="3" t="s">
        <v>9</v>
      </c>
      <c r="K1090" s="3" t="s">
        <v>9</v>
      </c>
      <c r="L1090" s="3" t="s">
        <v>9</v>
      </c>
      <c r="M1090" s="3" t="s">
        <v>9</v>
      </c>
      <c r="N1090" s="3" t="s">
        <v>14749</v>
      </c>
      <c r="O1090" s="3" t="s">
        <v>7</v>
      </c>
      <c r="P1090" s="3" t="s">
        <v>14748</v>
      </c>
      <c r="Q1090" s="3" t="s">
        <v>14747</v>
      </c>
      <c r="R1090" s="3" t="s">
        <v>14746</v>
      </c>
      <c r="S1090" s="3" t="s">
        <v>14745</v>
      </c>
      <c r="T1090" s="3" t="s">
        <v>7169</v>
      </c>
      <c r="U1090" s="3" t="s">
        <v>7168</v>
      </c>
      <c r="V1090" s="3" t="s">
        <v>7167</v>
      </c>
    </row>
    <row r="1091" spans="1:22" x14ac:dyDescent="0.25">
      <c r="A1091" s="3" t="s">
        <v>14744</v>
      </c>
      <c r="B1091" s="3">
        <v>4.3083330000000002</v>
      </c>
      <c r="C1091" s="3">
        <v>2.4133330000000002</v>
      </c>
      <c r="D1091" s="3">
        <v>1.1883330000000001</v>
      </c>
      <c r="E1091" s="4">
        <f t="shared" si="32"/>
        <v>1.8581905918209962</v>
      </c>
      <c r="F1091" s="4">
        <f t="shared" si="33"/>
        <v>1.0220878260551305</v>
      </c>
      <c r="G1091" s="3" t="s">
        <v>14743</v>
      </c>
      <c r="H1091" s="3" t="s">
        <v>5515</v>
      </c>
      <c r="I1091" s="3" t="s">
        <v>5514</v>
      </c>
      <c r="J1091" s="3" t="s">
        <v>1190</v>
      </c>
      <c r="K1091" s="3" t="s">
        <v>1189</v>
      </c>
      <c r="L1091" s="3" t="s">
        <v>9</v>
      </c>
      <c r="M1091" s="3" t="s">
        <v>9</v>
      </c>
      <c r="N1091" s="3" t="s">
        <v>14742</v>
      </c>
      <c r="O1091" s="3" t="s">
        <v>7</v>
      </c>
      <c r="P1091" s="3" t="s">
        <v>14741</v>
      </c>
      <c r="Q1091" s="3" t="s">
        <v>14740</v>
      </c>
      <c r="R1091" s="3" t="s">
        <v>14739</v>
      </c>
      <c r="S1091" s="3" t="s">
        <v>14738</v>
      </c>
      <c r="T1091" s="3" t="s">
        <v>1182</v>
      </c>
      <c r="U1091" s="3" t="s">
        <v>1181</v>
      </c>
      <c r="V1091" s="3" t="s">
        <v>1180</v>
      </c>
    </row>
    <row r="1092" spans="1:22" x14ac:dyDescent="0.25">
      <c r="A1092" s="3" t="s">
        <v>14737</v>
      </c>
      <c r="B1092" s="3">
        <v>0.53749999999999998</v>
      </c>
      <c r="C1092" s="3">
        <v>32.656666999999999</v>
      </c>
      <c r="D1092" s="3">
        <v>0.17833299999999999</v>
      </c>
      <c r="E1092" s="4">
        <f t="shared" ref="E1092:E1155" si="34">LOG(B1092/D1092,2)</f>
        <v>1.5916910605382346</v>
      </c>
      <c r="F1092" s="4">
        <f t="shared" ref="F1092:F1155" si="35">LOG(C1092/D1092,2)</f>
        <v>7.516660049892427</v>
      </c>
      <c r="G1092" s="3" t="s">
        <v>10</v>
      </c>
      <c r="H1092" s="3" t="s">
        <v>6935</v>
      </c>
      <c r="I1092" s="3" t="s">
        <v>6934</v>
      </c>
      <c r="J1092" s="3" t="s">
        <v>9</v>
      </c>
      <c r="K1092" s="3" t="s">
        <v>9</v>
      </c>
      <c r="L1092" s="3" t="s">
        <v>9</v>
      </c>
      <c r="M1092" s="3" t="s">
        <v>9</v>
      </c>
      <c r="N1092" s="3" t="s">
        <v>11052</v>
      </c>
      <c r="O1092" s="3" t="s">
        <v>30</v>
      </c>
      <c r="P1092" s="3" t="s">
        <v>14736</v>
      </c>
      <c r="Q1092" s="3" t="s">
        <v>14735</v>
      </c>
      <c r="R1092" s="3" t="s">
        <v>14734</v>
      </c>
      <c r="S1092" s="3" t="s">
        <v>14733</v>
      </c>
      <c r="T1092" s="3" t="s">
        <v>11047</v>
      </c>
      <c r="U1092" s="3" t="s">
        <v>11046</v>
      </c>
      <c r="V1092" s="3" t="s">
        <v>11045</v>
      </c>
    </row>
    <row r="1093" spans="1:22" x14ac:dyDescent="0.25">
      <c r="A1093" s="3" t="s">
        <v>14719</v>
      </c>
      <c r="B1093" s="3">
        <v>0.83083300000000004</v>
      </c>
      <c r="C1093" s="3">
        <v>0.86166699999999996</v>
      </c>
      <c r="D1093" s="3">
        <v>1.9175</v>
      </c>
      <c r="E1093" s="4">
        <f t="shared" si="34"/>
        <v>-1.2065961526404696</v>
      </c>
      <c r="F1093" s="4">
        <f t="shared" si="35"/>
        <v>-1.1540242398067326</v>
      </c>
      <c r="G1093" s="3" t="s">
        <v>10</v>
      </c>
      <c r="H1093" s="3" t="s">
        <v>6443</v>
      </c>
      <c r="I1093" s="3" t="s">
        <v>6442</v>
      </c>
      <c r="J1093" s="3" t="s">
        <v>9</v>
      </c>
      <c r="K1093" s="3" t="s">
        <v>9</v>
      </c>
      <c r="L1093" s="3" t="s">
        <v>9</v>
      </c>
      <c r="M1093" s="3" t="s">
        <v>9</v>
      </c>
      <c r="N1093" s="3" t="s">
        <v>331</v>
      </c>
      <c r="O1093" s="3" t="s">
        <v>131</v>
      </c>
      <c r="P1093" s="3" t="s">
        <v>14718</v>
      </c>
      <c r="Q1093" s="3" t="s">
        <v>14717</v>
      </c>
      <c r="R1093" s="3" t="s">
        <v>14716</v>
      </c>
      <c r="S1093" s="3" t="s">
        <v>14715</v>
      </c>
      <c r="T1093" s="3" t="s">
        <v>9</v>
      </c>
      <c r="U1093" s="3" t="s">
        <v>9</v>
      </c>
      <c r="V1093" s="3" t="s">
        <v>9</v>
      </c>
    </row>
    <row r="1094" spans="1:22" x14ac:dyDescent="0.25">
      <c r="A1094" s="3" t="s">
        <v>14714</v>
      </c>
      <c r="B1094" s="3">
        <v>3.6875</v>
      </c>
      <c r="C1094" s="3">
        <v>3.4</v>
      </c>
      <c r="D1094" s="3">
        <v>7.8341669999999999</v>
      </c>
      <c r="E1094" s="4">
        <f t="shared" si="34"/>
        <v>-1.0871368330120712</v>
      </c>
      <c r="F1094" s="4">
        <f t="shared" si="35"/>
        <v>-1.2042451360109352</v>
      </c>
      <c r="G1094" s="3" t="s">
        <v>10</v>
      </c>
      <c r="H1094" s="3" t="s">
        <v>10469</v>
      </c>
      <c r="I1094" s="3" t="s">
        <v>10468</v>
      </c>
      <c r="J1094" s="3" t="s">
        <v>10467</v>
      </c>
      <c r="K1094" s="3" t="s">
        <v>10466</v>
      </c>
      <c r="L1094" s="3" t="s">
        <v>9</v>
      </c>
      <c r="M1094" s="3" t="s">
        <v>9</v>
      </c>
      <c r="N1094" s="3" t="s">
        <v>10465</v>
      </c>
      <c r="O1094" s="3" t="s">
        <v>803</v>
      </c>
      <c r="P1094" s="3" t="s">
        <v>14713</v>
      </c>
      <c r="Q1094" s="3" t="s">
        <v>10463</v>
      </c>
      <c r="R1094" s="3" t="s">
        <v>10462</v>
      </c>
      <c r="S1094" s="3" t="s">
        <v>10461</v>
      </c>
      <c r="T1094" s="3" t="s">
        <v>10460</v>
      </c>
      <c r="U1094" s="3" t="s">
        <v>10459</v>
      </c>
      <c r="V1094" s="3" t="s">
        <v>10458</v>
      </c>
    </row>
    <row r="1095" spans="1:22" x14ac:dyDescent="0.25">
      <c r="A1095" s="3" t="s">
        <v>14712</v>
      </c>
      <c r="B1095" s="3">
        <v>0.96583300000000005</v>
      </c>
      <c r="C1095" s="3">
        <v>0.74583299999999997</v>
      </c>
      <c r="D1095" s="3">
        <v>0.344167</v>
      </c>
      <c r="E1095" s="4">
        <f t="shared" si="34"/>
        <v>1.488664984394003</v>
      </c>
      <c r="F1095" s="4">
        <f t="shared" si="35"/>
        <v>1.1157438586694668</v>
      </c>
      <c r="G1095" s="3" t="s">
        <v>10</v>
      </c>
      <c r="H1095" s="3" t="s">
        <v>9</v>
      </c>
      <c r="I1095" s="3" t="s">
        <v>9</v>
      </c>
      <c r="J1095" s="3" t="s">
        <v>9</v>
      </c>
      <c r="K1095" s="3" t="s">
        <v>9</v>
      </c>
      <c r="L1095" s="3" t="s">
        <v>9</v>
      </c>
      <c r="M1095" s="3" t="s">
        <v>9</v>
      </c>
      <c r="N1095" s="3" t="s">
        <v>14711</v>
      </c>
      <c r="O1095" s="3" t="s">
        <v>7</v>
      </c>
      <c r="P1095" s="3" t="s">
        <v>14710</v>
      </c>
      <c r="Q1095" s="3" t="s">
        <v>14709</v>
      </c>
      <c r="R1095" s="3" t="s">
        <v>13561</v>
      </c>
      <c r="S1095" s="3" t="s">
        <v>13560</v>
      </c>
      <c r="T1095" s="3" t="s">
        <v>1738</v>
      </c>
      <c r="U1095" s="3" t="s">
        <v>1737</v>
      </c>
      <c r="V1095" s="3" t="s">
        <v>1736</v>
      </c>
    </row>
    <row r="1096" spans="1:22" x14ac:dyDescent="0.25">
      <c r="A1096" s="3" t="s">
        <v>14699</v>
      </c>
      <c r="B1096" s="3">
        <v>77.28</v>
      </c>
      <c r="C1096" s="3">
        <v>59.516666999999998</v>
      </c>
      <c r="D1096" s="3">
        <v>0.191667</v>
      </c>
      <c r="E1096" s="4">
        <f t="shared" si="34"/>
        <v>8.6553493195798819</v>
      </c>
      <c r="F1096" s="4">
        <f t="shared" si="35"/>
        <v>8.278547961576443</v>
      </c>
      <c r="G1096" s="3" t="s">
        <v>10</v>
      </c>
      <c r="H1096" s="3" t="s">
        <v>9</v>
      </c>
      <c r="I1096" s="3" t="s">
        <v>9</v>
      </c>
      <c r="J1096" s="3" t="s">
        <v>136</v>
      </c>
      <c r="K1096" s="3" t="s">
        <v>135</v>
      </c>
      <c r="L1096" s="3" t="s">
        <v>134</v>
      </c>
      <c r="M1096" s="3" t="s">
        <v>133</v>
      </c>
      <c r="N1096" s="3" t="s">
        <v>132</v>
      </c>
      <c r="O1096" s="3" t="s">
        <v>131</v>
      </c>
      <c r="P1096" s="3" t="s">
        <v>14698</v>
      </c>
      <c r="Q1096" s="3" t="s">
        <v>14697</v>
      </c>
      <c r="R1096" s="3" t="s">
        <v>3777</v>
      </c>
      <c r="S1096" s="3" t="s">
        <v>3776</v>
      </c>
      <c r="T1096" s="3" t="s">
        <v>126</v>
      </c>
      <c r="U1096" s="3" t="s">
        <v>125</v>
      </c>
      <c r="V1096" s="3" t="s">
        <v>124</v>
      </c>
    </row>
    <row r="1097" spans="1:22" x14ac:dyDescent="0.25">
      <c r="A1097" s="3" t="s">
        <v>14696</v>
      </c>
      <c r="B1097" s="3">
        <v>140.91583299999999</v>
      </c>
      <c r="C1097" s="3">
        <v>111.33583299999999</v>
      </c>
      <c r="D1097" s="3">
        <v>1.066667</v>
      </c>
      <c r="E1097" s="4">
        <f t="shared" si="34"/>
        <v>7.0455800534085684</v>
      </c>
      <c r="F1097" s="4">
        <f t="shared" si="35"/>
        <v>6.7056643276829417</v>
      </c>
      <c r="G1097" s="3" t="s">
        <v>10</v>
      </c>
      <c r="H1097" s="3" t="s">
        <v>9</v>
      </c>
      <c r="I1097" s="3" t="s">
        <v>9</v>
      </c>
      <c r="J1097" s="3" t="s">
        <v>136</v>
      </c>
      <c r="K1097" s="3" t="s">
        <v>135</v>
      </c>
      <c r="L1097" s="3" t="s">
        <v>134</v>
      </c>
      <c r="M1097" s="3" t="s">
        <v>133</v>
      </c>
      <c r="N1097" s="3" t="s">
        <v>132</v>
      </c>
      <c r="O1097" s="3" t="s">
        <v>131</v>
      </c>
      <c r="P1097" s="3" t="s">
        <v>14695</v>
      </c>
      <c r="Q1097" s="3" t="s">
        <v>14694</v>
      </c>
      <c r="R1097" s="3" t="s">
        <v>3777</v>
      </c>
      <c r="S1097" s="3" t="s">
        <v>3776</v>
      </c>
      <c r="T1097" s="3" t="s">
        <v>126</v>
      </c>
      <c r="U1097" s="3" t="s">
        <v>125</v>
      </c>
      <c r="V1097" s="3" t="s">
        <v>124</v>
      </c>
    </row>
    <row r="1098" spans="1:22" x14ac:dyDescent="0.25">
      <c r="A1098" s="3" t="s">
        <v>14685</v>
      </c>
      <c r="B1098" s="3">
        <v>2.7091669999999999</v>
      </c>
      <c r="C1098" s="3">
        <v>2.315833</v>
      </c>
      <c r="D1098" s="3">
        <v>0.84750000000000003</v>
      </c>
      <c r="E1098" s="4">
        <f t="shared" si="34"/>
        <v>1.6765640543406937</v>
      </c>
      <c r="F1098" s="4">
        <f t="shared" si="35"/>
        <v>1.4502459476863299</v>
      </c>
      <c r="G1098" s="3" t="s">
        <v>14684</v>
      </c>
      <c r="H1098" s="3" t="s">
        <v>14683</v>
      </c>
      <c r="I1098" s="3" t="s">
        <v>14682</v>
      </c>
      <c r="J1098" s="3" t="s">
        <v>14681</v>
      </c>
      <c r="K1098" s="3" t="s">
        <v>14680</v>
      </c>
      <c r="L1098" s="3" t="s">
        <v>2559</v>
      </c>
      <c r="M1098" s="3" t="s">
        <v>2558</v>
      </c>
      <c r="N1098" s="3" t="s">
        <v>14679</v>
      </c>
      <c r="O1098" s="3" t="s">
        <v>245</v>
      </c>
      <c r="P1098" s="3" t="s">
        <v>14678</v>
      </c>
      <c r="Q1098" s="3" t="s">
        <v>14677</v>
      </c>
      <c r="R1098" s="3" t="s">
        <v>14676</v>
      </c>
      <c r="S1098" s="3" t="s">
        <v>14675</v>
      </c>
      <c r="T1098" s="3" t="s">
        <v>14674</v>
      </c>
      <c r="U1098" s="3" t="s">
        <v>14673</v>
      </c>
      <c r="V1098" s="3" t="s">
        <v>14672</v>
      </c>
    </row>
    <row r="1099" spans="1:22" x14ac:dyDescent="0.25">
      <c r="A1099" s="3" t="s">
        <v>14671</v>
      </c>
      <c r="B1099" s="3">
        <v>0.85250000000000004</v>
      </c>
      <c r="C1099" s="3">
        <v>1.1458330000000001</v>
      </c>
      <c r="D1099" s="3">
        <v>0.14083300000000001</v>
      </c>
      <c r="E1099" s="4">
        <f t="shared" si="34"/>
        <v>2.5977144081300039</v>
      </c>
      <c r="F1099" s="4">
        <f t="shared" si="35"/>
        <v>3.0243394619908956</v>
      </c>
      <c r="G1099" s="3" t="s">
        <v>14670</v>
      </c>
      <c r="H1099" s="3" t="s">
        <v>10311</v>
      </c>
      <c r="I1099" s="3" t="s">
        <v>10310</v>
      </c>
      <c r="J1099" s="3" t="s">
        <v>9</v>
      </c>
      <c r="K1099" s="3" t="s">
        <v>9</v>
      </c>
      <c r="L1099" s="3" t="s">
        <v>9</v>
      </c>
      <c r="M1099" s="3" t="s">
        <v>9</v>
      </c>
      <c r="N1099" s="3" t="s">
        <v>14669</v>
      </c>
      <c r="O1099" s="3" t="s">
        <v>7</v>
      </c>
      <c r="P1099" s="3" t="s">
        <v>14668</v>
      </c>
      <c r="Q1099" s="3" t="s">
        <v>14667</v>
      </c>
      <c r="R1099" s="3" t="s">
        <v>14666</v>
      </c>
      <c r="S1099" s="3" t="s">
        <v>14665</v>
      </c>
      <c r="T1099" s="3" t="s">
        <v>3062</v>
      </c>
      <c r="U1099" s="3" t="s">
        <v>3061</v>
      </c>
      <c r="V1099" s="3" t="s">
        <v>3060</v>
      </c>
    </row>
    <row r="1100" spans="1:22" x14ac:dyDescent="0.25">
      <c r="A1100" s="3" t="s">
        <v>14653</v>
      </c>
      <c r="B1100" s="3">
        <v>1.714167</v>
      </c>
      <c r="C1100" s="3">
        <v>2.889167</v>
      </c>
      <c r="D1100" s="3">
        <v>6.2841670000000001</v>
      </c>
      <c r="E1100" s="4">
        <f t="shared" si="34"/>
        <v>-1.8742138517907043</v>
      </c>
      <c r="F1100" s="4">
        <f t="shared" si="35"/>
        <v>-1.1210679232074972</v>
      </c>
      <c r="G1100" s="3" t="s">
        <v>10</v>
      </c>
      <c r="H1100" s="3" t="s">
        <v>556</v>
      </c>
      <c r="I1100" s="3" t="s">
        <v>555</v>
      </c>
      <c r="J1100" s="3" t="s">
        <v>9</v>
      </c>
      <c r="K1100" s="3" t="s">
        <v>9</v>
      </c>
      <c r="L1100" s="3" t="s">
        <v>9</v>
      </c>
      <c r="M1100" s="3" t="s">
        <v>9</v>
      </c>
      <c r="N1100" s="3" t="s">
        <v>14652</v>
      </c>
      <c r="O1100" s="3" t="s">
        <v>7</v>
      </c>
      <c r="P1100" s="3" t="s">
        <v>14651</v>
      </c>
      <c r="Q1100" s="3" t="s">
        <v>14650</v>
      </c>
      <c r="R1100" s="3" t="s">
        <v>14649</v>
      </c>
      <c r="S1100" s="3" t="s">
        <v>14648</v>
      </c>
      <c r="T1100" s="3" t="s">
        <v>8464</v>
      </c>
      <c r="U1100" s="3" t="s">
        <v>8463</v>
      </c>
      <c r="V1100" s="3" t="s">
        <v>8463</v>
      </c>
    </row>
    <row r="1101" spans="1:22" x14ac:dyDescent="0.25">
      <c r="A1101" s="3" t="s">
        <v>14647</v>
      </c>
      <c r="B1101" s="3">
        <v>0.214167</v>
      </c>
      <c r="C1101" s="3">
        <v>4.8333000000000001E-2</v>
      </c>
      <c r="D1101" s="3">
        <v>0.91916699999999996</v>
      </c>
      <c r="E1101" s="4">
        <f t="shared" si="34"/>
        <v>-2.1015908041489029</v>
      </c>
      <c r="F1101" s="4">
        <f t="shared" si="35"/>
        <v>-4.2492465533084944</v>
      </c>
      <c r="G1101" s="3" t="s">
        <v>14646</v>
      </c>
      <c r="H1101" s="3" t="s">
        <v>14645</v>
      </c>
      <c r="I1101" s="3" t="s">
        <v>14644</v>
      </c>
      <c r="J1101" s="3" t="s">
        <v>9</v>
      </c>
      <c r="K1101" s="3" t="s">
        <v>9</v>
      </c>
      <c r="L1101" s="3" t="s">
        <v>9</v>
      </c>
      <c r="M1101" s="3" t="s">
        <v>9</v>
      </c>
      <c r="N1101" s="3" t="s">
        <v>194</v>
      </c>
      <c r="O1101" s="3" t="s">
        <v>193</v>
      </c>
      <c r="P1101" s="3" t="s">
        <v>14643</v>
      </c>
      <c r="Q1101" s="3" t="s">
        <v>14642</v>
      </c>
      <c r="R1101" s="3" t="s">
        <v>14641</v>
      </c>
      <c r="S1101" s="3" t="s">
        <v>14640</v>
      </c>
      <c r="T1101" s="3" t="s">
        <v>14639</v>
      </c>
      <c r="U1101" s="3" t="s">
        <v>14638</v>
      </c>
      <c r="V1101" s="3" t="s">
        <v>14637</v>
      </c>
    </row>
    <row r="1102" spans="1:22" x14ac:dyDescent="0.25">
      <c r="A1102" s="3" t="s">
        <v>14636</v>
      </c>
      <c r="B1102" s="3">
        <v>1.785833</v>
      </c>
      <c r="C1102" s="3">
        <v>0.61083299999999996</v>
      </c>
      <c r="D1102" s="3">
        <v>5.5E-2</v>
      </c>
      <c r="E1102" s="4">
        <f t="shared" si="34"/>
        <v>5.0210217460329476</v>
      </c>
      <c r="F1102" s="4">
        <f t="shared" si="35"/>
        <v>3.4732744814927203</v>
      </c>
      <c r="G1102" s="3" t="s">
        <v>14635</v>
      </c>
      <c r="H1102" s="3" t="s">
        <v>14634</v>
      </c>
      <c r="I1102" s="3" t="s">
        <v>14633</v>
      </c>
      <c r="J1102" s="3" t="s">
        <v>14632</v>
      </c>
      <c r="K1102" s="3" t="s">
        <v>14631</v>
      </c>
      <c r="L1102" s="3" t="s">
        <v>14630</v>
      </c>
      <c r="M1102" s="3" t="s">
        <v>14629</v>
      </c>
      <c r="N1102" s="3" t="s">
        <v>14010</v>
      </c>
      <c r="O1102" s="3" t="s">
        <v>131</v>
      </c>
      <c r="P1102" s="3" t="s">
        <v>14628</v>
      </c>
      <c r="Q1102" s="3" t="s">
        <v>14627</v>
      </c>
      <c r="R1102" s="3" t="s">
        <v>14626</v>
      </c>
      <c r="S1102" s="3" t="s">
        <v>14625</v>
      </c>
      <c r="T1102" s="3" t="s">
        <v>2598</v>
      </c>
      <c r="U1102" s="3" t="s">
        <v>2597</v>
      </c>
      <c r="V1102" s="3" t="s">
        <v>2596</v>
      </c>
    </row>
    <row r="1103" spans="1:22" x14ac:dyDescent="0.25">
      <c r="A1103" s="3" t="s">
        <v>14605</v>
      </c>
      <c r="B1103" s="3">
        <v>13.135833</v>
      </c>
      <c r="C1103" s="3">
        <v>14.560833000000001</v>
      </c>
      <c r="D1103" s="3">
        <v>6.273333</v>
      </c>
      <c r="E1103" s="4">
        <f t="shared" si="34"/>
        <v>1.0662036402187987</v>
      </c>
      <c r="F1103" s="4">
        <f t="shared" si="35"/>
        <v>1.2147888412906895</v>
      </c>
      <c r="G1103" s="3" t="s">
        <v>10</v>
      </c>
      <c r="H1103" s="3" t="s">
        <v>9</v>
      </c>
      <c r="I1103" s="3" t="s">
        <v>9</v>
      </c>
      <c r="J1103" s="3" t="s">
        <v>9</v>
      </c>
      <c r="K1103" s="3" t="s">
        <v>9</v>
      </c>
      <c r="L1103" s="3" t="s">
        <v>9</v>
      </c>
      <c r="M1103" s="3" t="s">
        <v>9</v>
      </c>
      <c r="N1103" s="3" t="s">
        <v>14604</v>
      </c>
      <c r="O1103" s="3" t="s">
        <v>7</v>
      </c>
      <c r="P1103" s="3" t="s">
        <v>14603</v>
      </c>
      <c r="Q1103" s="3" t="s">
        <v>14602</v>
      </c>
      <c r="R1103" s="3" t="s">
        <v>9</v>
      </c>
      <c r="S1103" s="3" t="s">
        <v>9</v>
      </c>
      <c r="T1103" s="3" t="s">
        <v>1197</v>
      </c>
      <c r="U1103" s="3" t="s">
        <v>1196</v>
      </c>
      <c r="V1103" s="3" t="s">
        <v>1195</v>
      </c>
    </row>
    <row r="1104" spans="1:22" x14ac:dyDescent="0.25">
      <c r="A1104" s="3" t="s">
        <v>14601</v>
      </c>
      <c r="B1104" s="3">
        <v>27.505832999999999</v>
      </c>
      <c r="C1104" s="3">
        <v>26.962499999999999</v>
      </c>
      <c r="D1104" s="3">
        <v>10.7225</v>
      </c>
      <c r="E1104" s="4">
        <f t="shared" si="34"/>
        <v>1.3590962789483814</v>
      </c>
      <c r="F1104" s="4">
        <f t="shared" si="35"/>
        <v>1.3303129554122601</v>
      </c>
      <c r="G1104" s="3" t="s">
        <v>10</v>
      </c>
      <c r="H1104" s="3" t="s">
        <v>11470</v>
      </c>
      <c r="I1104" s="3" t="s">
        <v>11469</v>
      </c>
      <c r="J1104" s="3" t="s">
        <v>9</v>
      </c>
      <c r="K1104" s="3" t="s">
        <v>9</v>
      </c>
      <c r="L1104" s="3" t="s">
        <v>9</v>
      </c>
      <c r="M1104" s="3" t="s">
        <v>9</v>
      </c>
      <c r="N1104" s="3" t="s">
        <v>14600</v>
      </c>
      <c r="O1104" s="3" t="s">
        <v>7</v>
      </c>
      <c r="P1104" s="3" t="s">
        <v>14599</v>
      </c>
      <c r="Q1104" s="3" t="s">
        <v>14598</v>
      </c>
      <c r="R1104" s="3" t="s">
        <v>14597</v>
      </c>
      <c r="S1104" s="3" t="s">
        <v>14596</v>
      </c>
      <c r="T1104" s="3" t="s">
        <v>6299</v>
      </c>
      <c r="U1104" s="3" t="s">
        <v>6298</v>
      </c>
      <c r="V1104" s="3" t="s">
        <v>6297</v>
      </c>
    </row>
    <row r="1105" spans="1:22" x14ac:dyDescent="0.25">
      <c r="A1105" s="3" t="s">
        <v>14595</v>
      </c>
      <c r="B1105" s="3">
        <v>118.079167</v>
      </c>
      <c r="C1105" s="3">
        <v>129.255</v>
      </c>
      <c r="D1105" s="3">
        <v>37.54</v>
      </c>
      <c r="E1105" s="4">
        <f t="shared" si="34"/>
        <v>1.6532538936447654</v>
      </c>
      <c r="F1105" s="4">
        <f t="shared" si="35"/>
        <v>1.7837195344323433</v>
      </c>
      <c r="G1105" s="3" t="s">
        <v>10</v>
      </c>
      <c r="H1105" s="3" t="s">
        <v>14594</v>
      </c>
      <c r="I1105" s="3" t="s">
        <v>14593</v>
      </c>
      <c r="J1105" s="3" t="s">
        <v>9</v>
      </c>
      <c r="K1105" s="3" t="s">
        <v>9</v>
      </c>
      <c r="L1105" s="3" t="s">
        <v>9</v>
      </c>
      <c r="M1105" s="3" t="s">
        <v>9</v>
      </c>
      <c r="N1105" s="3" t="s">
        <v>1030</v>
      </c>
      <c r="O1105" s="3" t="s">
        <v>131</v>
      </c>
      <c r="P1105" s="3" t="s">
        <v>14592</v>
      </c>
      <c r="Q1105" s="3" t="s">
        <v>14591</v>
      </c>
      <c r="R1105" s="3" t="s">
        <v>14590</v>
      </c>
      <c r="S1105" s="3" t="s">
        <v>14589</v>
      </c>
      <c r="T1105" s="3" t="s">
        <v>1025</v>
      </c>
      <c r="U1105" s="3" t="s">
        <v>1024</v>
      </c>
      <c r="V1105" s="3" t="s">
        <v>1023</v>
      </c>
    </row>
    <row r="1106" spans="1:22" x14ac:dyDescent="0.25">
      <c r="A1106" s="3" t="s">
        <v>14575</v>
      </c>
      <c r="B1106" s="3">
        <v>4.9416669999999998</v>
      </c>
      <c r="C1106" s="3">
        <v>4.8841669999999997</v>
      </c>
      <c r="D1106" s="3">
        <v>11.125</v>
      </c>
      <c r="E1106" s="4">
        <f t="shared" si="34"/>
        <v>-1.1707356347139048</v>
      </c>
      <c r="F1106" s="4">
        <f t="shared" si="35"/>
        <v>-1.1876209010029108</v>
      </c>
      <c r="G1106" s="3" t="s">
        <v>14574</v>
      </c>
      <c r="H1106" s="3" t="s">
        <v>2779</v>
      </c>
      <c r="I1106" s="3" t="s">
        <v>2778</v>
      </c>
      <c r="J1106" s="3" t="s">
        <v>2777</v>
      </c>
      <c r="K1106" s="3" t="s">
        <v>2776</v>
      </c>
      <c r="L1106" s="3" t="s">
        <v>9</v>
      </c>
      <c r="M1106" s="3" t="s">
        <v>9</v>
      </c>
      <c r="N1106" s="3" t="s">
        <v>2775</v>
      </c>
      <c r="O1106" s="3" t="s">
        <v>260</v>
      </c>
      <c r="P1106" s="3" t="s">
        <v>14573</v>
      </c>
      <c r="Q1106" s="3" t="s">
        <v>14572</v>
      </c>
      <c r="R1106" s="3" t="s">
        <v>14571</v>
      </c>
      <c r="S1106" s="3" t="s">
        <v>14570</v>
      </c>
      <c r="T1106" s="3" t="s">
        <v>14569</v>
      </c>
      <c r="U1106" s="3" t="s">
        <v>14568</v>
      </c>
      <c r="V1106" s="3" t="s">
        <v>2768</v>
      </c>
    </row>
    <row r="1107" spans="1:22" x14ac:dyDescent="0.25">
      <c r="A1107" s="3" t="s">
        <v>14567</v>
      </c>
      <c r="B1107" s="3">
        <v>0.81</v>
      </c>
      <c r="C1107" s="3">
        <v>0.8125</v>
      </c>
      <c r="D1107" s="3">
        <v>1.8666670000000001</v>
      </c>
      <c r="E1107" s="4">
        <f t="shared" si="34"/>
        <v>-1.2044707709632769</v>
      </c>
      <c r="F1107" s="4">
        <f t="shared" si="35"/>
        <v>-1.2000248659320849</v>
      </c>
      <c r="G1107" s="3" t="s">
        <v>10</v>
      </c>
      <c r="H1107" s="3" t="s">
        <v>2574</v>
      </c>
      <c r="I1107" s="3" t="s">
        <v>2573</v>
      </c>
      <c r="J1107" s="3" t="s">
        <v>9</v>
      </c>
      <c r="K1107" s="3" t="s">
        <v>9</v>
      </c>
      <c r="L1107" s="3" t="s">
        <v>9</v>
      </c>
      <c r="M1107" s="3" t="s">
        <v>9</v>
      </c>
      <c r="N1107" s="3" t="s">
        <v>14566</v>
      </c>
      <c r="O1107" s="3" t="s">
        <v>14565</v>
      </c>
      <c r="P1107" s="3" t="s">
        <v>14564</v>
      </c>
      <c r="Q1107" s="3" t="s">
        <v>14563</v>
      </c>
      <c r="R1107" s="3" t="s">
        <v>14562</v>
      </c>
      <c r="S1107" s="3" t="s">
        <v>14561</v>
      </c>
      <c r="T1107" s="3" t="s">
        <v>14560</v>
      </c>
      <c r="U1107" s="3" t="s">
        <v>14559</v>
      </c>
      <c r="V1107" s="3" t="s">
        <v>14558</v>
      </c>
    </row>
    <row r="1108" spans="1:22" x14ac:dyDescent="0.25">
      <c r="A1108" s="3" t="s">
        <v>14542</v>
      </c>
      <c r="B1108" s="3">
        <v>32.686667</v>
      </c>
      <c r="C1108" s="3">
        <v>30.513332999999999</v>
      </c>
      <c r="D1108" s="3">
        <v>13.215</v>
      </c>
      <c r="E1108" s="4">
        <f t="shared" si="34"/>
        <v>1.3065258506353297</v>
      </c>
      <c r="F1108" s="4">
        <f t="shared" si="35"/>
        <v>1.2072633504776664</v>
      </c>
      <c r="G1108" s="3" t="s">
        <v>10</v>
      </c>
      <c r="H1108" s="3" t="s">
        <v>9</v>
      </c>
      <c r="I1108" s="3" t="s">
        <v>9</v>
      </c>
      <c r="J1108" s="3" t="s">
        <v>9</v>
      </c>
      <c r="K1108" s="3" t="s">
        <v>9</v>
      </c>
      <c r="L1108" s="3" t="s">
        <v>9</v>
      </c>
      <c r="M1108" s="3" t="s">
        <v>9</v>
      </c>
      <c r="N1108" s="3" t="s">
        <v>14541</v>
      </c>
      <c r="O1108" s="3" t="s">
        <v>7</v>
      </c>
      <c r="P1108" s="3" t="s">
        <v>14540</v>
      </c>
      <c r="Q1108" s="3" t="s">
        <v>14539</v>
      </c>
      <c r="R1108" s="3" t="s">
        <v>14538</v>
      </c>
      <c r="S1108" s="3" t="s">
        <v>14537</v>
      </c>
      <c r="T1108" s="3" t="s">
        <v>14536</v>
      </c>
      <c r="U1108" s="3" t="s">
        <v>14535</v>
      </c>
      <c r="V1108" s="3" t="s">
        <v>14534</v>
      </c>
    </row>
    <row r="1109" spans="1:22" x14ac:dyDescent="0.25">
      <c r="A1109" s="3" t="s">
        <v>14533</v>
      </c>
      <c r="B1109" s="3">
        <v>12.02</v>
      </c>
      <c r="C1109" s="3">
        <v>9.3541670000000003</v>
      </c>
      <c r="D1109" s="3">
        <v>1.338333</v>
      </c>
      <c r="E1109" s="4">
        <f t="shared" si="34"/>
        <v>3.1669278632413582</v>
      </c>
      <c r="F1109" s="4">
        <f t="shared" si="35"/>
        <v>2.8051720577349561</v>
      </c>
      <c r="G1109" s="3" t="s">
        <v>14532</v>
      </c>
      <c r="H1109" s="3" t="s">
        <v>14531</v>
      </c>
      <c r="I1109" s="3" t="s">
        <v>14530</v>
      </c>
      <c r="J1109" s="3" t="s">
        <v>9</v>
      </c>
      <c r="K1109" s="3" t="s">
        <v>9</v>
      </c>
      <c r="L1109" s="3" t="s">
        <v>9</v>
      </c>
      <c r="M1109" s="3" t="s">
        <v>9</v>
      </c>
      <c r="N1109" s="3" t="s">
        <v>6652</v>
      </c>
      <c r="O1109" s="3" t="s">
        <v>131</v>
      </c>
      <c r="P1109" s="3" t="s">
        <v>14529</v>
      </c>
      <c r="Q1109" s="3" t="s">
        <v>14528</v>
      </c>
      <c r="R1109" s="3" t="s">
        <v>14527</v>
      </c>
      <c r="S1109" s="3" t="s">
        <v>14526</v>
      </c>
      <c r="T1109" s="3" t="s">
        <v>14525</v>
      </c>
      <c r="U1109" s="3" t="s">
        <v>14524</v>
      </c>
      <c r="V1109" s="3" t="s">
        <v>14523</v>
      </c>
    </row>
    <row r="1110" spans="1:22" x14ac:dyDescent="0.25">
      <c r="A1110" s="3" t="s">
        <v>14522</v>
      </c>
      <c r="B1110" s="3">
        <v>28.824999999999999</v>
      </c>
      <c r="C1110" s="3">
        <v>23.914166999999999</v>
      </c>
      <c r="D1110" s="3">
        <v>11.793333000000001</v>
      </c>
      <c r="E1110" s="4">
        <f t="shared" si="34"/>
        <v>1.2893491013469676</v>
      </c>
      <c r="F1110" s="4">
        <f t="shared" si="35"/>
        <v>1.0198940324044548</v>
      </c>
      <c r="G1110" s="3" t="s">
        <v>10</v>
      </c>
      <c r="H1110" s="3" t="s">
        <v>14521</v>
      </c>
      <c r="I1110" s="3" t="s">
        <v>14520</v>
      </c>
      <c r="J1110" s="3" t="s">
        <v>14519</v>
      </c>
      <c r="K1110" s="3" t="s">
        <v>14518</v>
      </c>
      <c r="L1110" s="3" t="s">
        <v>9</v>
      </c>
      <c r="M1110" s="3" t="s">
        <v>9</v>
      </c>
      <c r="N1110" s="3" t="s">
        <v>10337</v>
      </c>
      <c r="O1110" s="3" t="s">
        <v>193</v>
      </c>
      <c r="P1110" s="3" t="s">
        <v>14517</v>
      </c>
      <c r="Q1110" s="3" t="s">
        <v>14516</v>
      </c>
      <c r="R1110" s="3" t="s">
        <v>14515</v>
      </c>
      <c r="S1110" s="3" t="s">
        <v>14514</v>
      </c>
      <c r="T1110" s="3" t="s">
        <v>14513</v>
      </c>
      <c r="U1110" s="3" t="s">
        <v>14512</v>
      </c>
      <c r="V1110" s="3" t="s">
        <v>14511</v>
      </c>
    </row>
    <row r="1111" spans="1:22" x14ac:dyDescent="0.25">
      <c r="A1111" s="3" t="s">
        <v>14500</v>
      </c>
      <c r="B1111" s="3">
        <v>0.155833</v>
      </c>
      <c r="C1111" s="3">
        <v>0.160833</v>
      </c>
      <c r="D1111" s="3">
        <v>0.34499999999999997</v>
      </c>
      <c r="E1111" s="4">
        <f t="shared" si="34"/>
        <v>-1.1465955835936861</v>
      </c>
      <c r="F1111" s="4">
        <f t="shared" si="35"/>
        <v>-1.1010329102758789</v>
      </c>
      <c r="G1111" s="3" t="s">
        <v>10</v>
      </c>
      <c r="H1111" s="3" t="s">
        <v>9</v>
      </c>
      <c r="I1111" s="3" t="s">
        <v>9</v>
      </c>
      <c r="J1111" s="3" t="s">
        <v>9</v>
      </c>
      <c r="K1111" s="3" t="s">
        <v>9</v>
      </c>
      <c r="L1111" s="3" t="s">
        <v>9</v>
      </c>
      <c r="M1111" s="3" t="s">
        <v>9</v>
      </c>
      <c r="N1111" s="3" t="s">
        <v>14499</v>
      </c>
      <c r="O1111" s="3" t="s">
        <v>304</v>
      </c>
      <c r="P1111" s="3" t="s">
        <v>14498</v>
      </c>
      <c r="Q1111" s="3" t="s">
        <v>14497</v>
      </c>
      <c r="R1111" s="3" t="s">
        <v>14496</v>
      </c>
      <c r="S1111" s="3" t="s">
        <v>14495</v>
      </c>
      <c r="T1111" s="3" t="s">
        <v>9</v>
      </c>
      <c r="U1111" s="3" t="s">
        <v>9</v>
      </c>
      <c r="V1111" s="3" t="s">
        <v>9</v>
      </c>
    </row>
    <row r="1112" spans="1:22" x14ac:dyDescent="0.25">
      <c r="A1112" s="3" t="s">
        <v>14483</v>
      </c>
      <c r="B1112" s="3">
        <v>10.01</v>
      </c>
      <c r="C1112" s="3">
        <v>3.8174999999999999</v>
      </c>
      <c r="D1112" s="3">
        <v>4.9167000000000002E-2</v>
      </c>
      <c r="E1112" s="4">
        <f t="shared" si="34"/>
        <v>7.6695359292451366</v>
      </c>
      <c r="F1112" s="4">
        <f t="shared" si="35"/>
        <v>6.2787940172059944</v>
      </c>
      <c r="G1112" s="3" t="s">
        <v>10</v>
      </c>
      <c r="H1112" s="3" t="s">
        <v>6427</v>
      </c>
      <c r="I1112" s="3" t="s">
        <v>6426</v>
      </c>
      <c r="J1112" s="3" t="s">
        <v>6425</v>
      </c>
      <c r="K1112" s="3" t="s">
        <v>6424</v>
      </c>
      <c r="L1112" s="3" t="s">
        <v>6423</v>
      </c>
      <c r="M1112" s="3" t="s">
        <v>6422</v>
      </c>
      <c r="N1112" s="3" t="s">
        <v>396</v>
      </c>
      <c r="O1112" s="3" t="s">
        <v>131</v>
      </c>
      <c r="P1112" s="3" t="s">
        <v>14482</v>
      </c>
      <c r="Q1112" s="3" t="s">
        <v>14481</v>
      </c>
      <c r="R1112" s="3" t="s">
        <v>6419</v>
      </c>
      <c r="S1112" s="3" t="s">
        <v>6418</v>
      </c>
      <c r="T1112" s="3" t="s">
        <v>391</v>
      </c>
      <c r="U1112" s="3" t="s">
        <v>390</v>
      </c>
      <c r="V1112" s="3" t="s">
        <v>389</v>
      </c>
    </row>
    <row r="1113" spans="1:22" x14ac:dyDescent="0.25">
      <c r="A1113" s="3" t="s">
        <v>14480</v>
      </c>
      <c r="B1113" s="3">
        <v>199.23583300000001</v>
      </c>
      <c r="C1113" s="3">
        <v>352.40916700000002</v>
      </c>
      <c r="D1113" s="3">
        <v>48.030833000000001</v>
      </c>
      <c r="E1113" s="4">
        <f t="shared" si="34"/>
        <v>2.0524444079952602</v>
      </c>
      <c r="F1113" s="4">
        <f t="shared" si="35"/>
        <v>2.8752187180703062</v>
      </c>
      <c r="G1113" s="3" t="s">
        <v>10</v>
      </c>
      <c r="H1113" s="3" t="s">
        <v>6427</v>
      </c>
      <c r="I1113" s="3" t="s">
        <v>6426</v>
      </c>
      <c r="J1113" s="3" t="s">
        <v>6425</v>
      </c>
      <c r="K1113" s="3" t="s">
        <v>6424</v>
      </c>
      <c r="L1113" s="3" t="s">
        <v>6423</v>
      </c>
      <c r="M1113" s="3" t="s">
        <v>6422</v>
      </c>
      <c r="N1113" s="3" t="s">
        <v>396</v>
      </c>
      <c r="O1113" s="3" t="s">
        <v>131</v>
      </c>
      <c r="P1113" s="3" t="s">
        <v>14479</v>
      </c>
      <c r="Q1113" s="3" t="s">
        <v>62</v>
      </c>
      <c r="R1113" s="3" t="s">
        <v>6419</v>
      </c>
      <c r="S1113" s="3" t="s">
        <v>6418</v>
      </c>
      <c r="T1113" s="3" t="s">
        <v>6417</v>
      </c>
      <c r="U1113" s="3" t="s">
        <v>6416</v>
      </c>
      <c r="V1113" s="3" t="s">
        <v>6415</v>
      </c>
    </row>
    <row r="1114" spans="1:22" x14ac:dyDescent="0.25">
      <c r="A1114" s="3" t="s">
        <v>14478</v>
      </c>
      <c r="B1114" s="3">
        <v>17.686667</v>
      </c>
      <c r="C1114" s="3">
        <v>17.399999999999999</v>
      </c>
      <c r="D1114" s="3">
        <v>3.8041670000000001</v>
      </c>
      <c r="E1114" s="4">
        <f t="shared" si="34"/>
        <v>2.2170097161334117</v>
      </c>
      <c r="F1114" s="4">
        <f t="shared" si="35"/>
        <v>2.1934348201720826</v>
      </c>
      <c r="G1114" s="3" t="s">
        <v>14477</v>
      </c>
      <c r="H1114" s="3" t="s">
        <v>9061</v>
      </c>
      <c r="I1114" s="3" t="s">
        <v>9060</v>
      </c>
      <c r="J1114" s="3" t="s">
        <v>9059</v>
      </c>
      <c r="K1114" s="3" t="s">
        <v>9058</v>
      </c>
      <c r="L1114" s="3" t="s">
        <v>134</v>
      </c>
      <c r="M1114" s="3" t="s">
        <v>133</v>
      </c>
      <c r="N1114" s="3" t="s">
        <v>9057</v>
      </c>
      <c r="O1114" s="3" t="s">
        <v>131</v>
      </c>
      <c r="P1114" s="3" t="s">
        <v>14476</v>
      </c>
      <c r="Q1114" s="3" t="s">
        <v>14475</v>
      </c>
      <c r="R1114" s="3" t="s">
        <v>14474</v>
      </c>
      <c r="S1114" s="3" t="s">
        <v>14473</v>
      </c>
      <c r="T1114" s="3" t="s">
        <v>11691</v>
      </c>
      <c r="U1114" s="3" t="s">
        <v>11690</v>
      </c>
      <c r="V1114" s="3" t="s">
        <v>11689</v>
      </c>
    </row>
    <row r="1115" spans="1:22" x14ac:dyDescent="0.25">
      <c r="A1115" s="3" t="s">
        <v>14453</v>
      </c>
      <c r="B1115" s="3">
        <v>52.580832999999998</v>
      </c>
      <c r="C1115" s="3">
        <v>47.832500000000003</v>
      </c>
      <c r="D1115" s="3">
        <v>6.6150000000000002</v>
      </c>
      <c r="E1115" s="4">
        <f t="shared" si="34"/>
        <v>2.9907239360915496</v>
      </c>
      <c r="F1115" s="4">
        <f t="shared" si="35"/>
        <v>2.8541781351716935</v>
      </c>
      <c r="G1115" s="3" t="s">
        <v>10</v>
      </c>
      <c r="H1115" s="3" t="s">
        <v>138</v>
      </c>
      <c r="I1115" s="3" t="s">
        <v>137</v>
      </c>
      <c r="J1115" s="3" t="s">
        <v>136</v>
      </c>
      <c r="K1115" s="3" t="s">
        <v>135</v>
      </c>
      <c r="L1115" s="3" t="s">
        <v>134</v>
      </c>
      <c r="M1115" s="3" t="s">
        <v>133</v>
      </c>
      <c r="N1115" s="3" t="s">
        <v>132</v>
      </c>
      <c r="O1115" s="3" t="s">
        <v>131</v>
      </c>
      <c r="P1115" s="3" t="s">
        <v>14452</v>
      </c>
      <c r="Q1115" s="3" t="s">
        <v>14446</v>
      </c>
      <c r="R1115" s="3" t="s">
        <v>14434</v>
      </c>
      <c r="S1115" s="3" t="s">
        <v>14433</v>
      </c>
      <c r="T1115" s="3" t="s">
        <v>126</v>
      </c>
      <c r="U1115" s="3" t="s">
        <v>125</v>
      </c>
      <c r="V1115" s="3" t="s">
        <v>124</v>
      </c>
    </row>
    <row r="1116" spans="1:22" x14ac:dyDescent="0.25">
      <c r="A1116" s="3" t="s">
        <v>14451</v>
      </c>
      <c r="B1116" s="3">
        <v>146.48500000000001</v>
      </c>
      <c r="C1116" s="3">
        <v>99.915833000000006</v>
      </c>
      <c r="D1116" s="3">
        <v>2.0641669999999999</v>
      </c>
      <c r="E1116" s="4">
        <f t="shared" si="34"/>
        <v>6.1490494349186422</v>
      </c>
      <c r="F1116" s="4">
        <f t="shared" si="35"/>
        <v>5.5970817096190748</v>
      </c>
      <c r="G1116" s="3" t="s">
        <v>10</v>
      </c>
      <c r="H1116" s="3" t="s">
        <v>138</v>
      </c>
      <c r="I1116" s="3" t="s">
        <v>137</v>
      </c>
      <c r="J1116" s="3" t="s">
        <v>136</v>
      </c>
      <c r="K1116" s="3" t="s">
        <v>135</v>
      </c>
      <c r="L1116" s="3" t="s">
        <v>134</v>
      </c>
      <c r="M1116" s="3" t="s">
        <v>133</v>
      </c>
      <c r="N1116" s="3" t="s">
        <v>132</v>
      </c>
      <c r="O1116" s="3" t="s">
        <v>131</v>
      </c>
      <c r="P1116" s="3" t="s">
        <v>14450</v>
      </c>
      <c r="Q1116" s="3" t="s">
        <v>14449</v>
      </c>
      <c r="R1116" s="3" t="s">
        <v>14434</v>
      </c>
      <c r="S1116" s="3" t="s">
        <v>14433</v>
      </c>
      <c r="T1116" s="3" t="s">
        <v>126</v>
      </c>
      <c r="U1116" s="3" t="s">
        <v>125</v>
      </c>
      <c r="V1116" s="3" t="s">
        <v>124</v>
      </c>
    </row>
    <row r="1117" spans="1:22" x14ac:dyDescent="0.25">
      <c r="A1117" s="3" t="s">
        <v>14448</v>
      </c>
      <c r="B1117" s="3">
        <v>130.465833</v>
      </c>
      <c r="C1117" s="3">
        <v>112.185833</v>
      </c>
      <c r="D1117" s="3">
        <v>8.1491670000000003</v>
      </c>
      <c r="E1117" s="4">
        <f t="shared" si="34"/>
        <v>4.0008756303539252</v>
      </c>
      <c r="F1117" s="4">
        <f t="shared" si="35"/>
        <v>3.7830940954860264</v>
      </c>
      <c r="G1117" s="3" t="s">
        <v>10</v>
      </c>
      <c r="H1117" s="3" t="s">
        <v>138</v>
      </c>
      <c r="I1117" s="3" t="s">
        <v>137</v>
      </c>
      <c r="J1117" s="3" t="s">
        <v>136</v>
      </c>
      <c r="K1117" s="3" t="s">
        <v>135</v>
      </c>
      <c r="L1117" s="3" t="s">
        <v>134</v>
      </c>
      <c r="M1117" s="3" t="s">
        <v>133</v>
      </c>
      <c r="N1117" s="3" t="s">
        <v>132</v>
      </c>
      <c r="O1117" s="3" t="s">
        <v>131</v>
      </c>
      <c r="P1117" s="3" t="s">
        <v>14447</v>
      </c>
      <c r="Q1117" s="3" t="s">
        <v>14446</v>
      </c>
      <c r="R1117" s="3" t="s">
        <v>14434</v>
      </c>
      <c r="S1117" s="3" t="s">
        <v>14433</v>
      </c>
      <c r="T1117" s="3" t="s">
        <v>126</v>
      </c>
      <c r="U1117" s="3" t="s">
        <v>125</v>
      </c>
      <c r="V1117" s="3" t="s">
        <v>124</v>
      </c>
    </row>
    <row r="1118" spans="1:22" x14ac:dyDescent="0.25">
      <c r="A1118" s="3" t="s">
        <v>14445</v>
      </c>
      <c r="B1118" s="3">
        <v>9.375</v>
      </c>
      <c r="C1118" s="3">
        <v>1.9975000000000001</v>
      </c>
      <c r="D1118" s="3">
        <v>5.6667000000000002E-2</v>
      </c>
      <c r="E1118" s="4">
        <f t="shared" si="34"/>
        <v>7.370166053324966</v>
      </c>
      <c r="F1118" s="4">
        <f t="shared" si="35"/>
        <v>5.1395428659823361</v>
      </c>
      <c r="G1118" s="3" t="s">
        <v>10</v>
      </c>
      <c r="H1118" s="3" t="s">
        <v>14444</v>
      </c>
      <c r="I1118" s="3" t="s">
        <v>14443</v>
      </c>
      <c r="J1118" s="3" t="s">
        <v>136</v>
      </c>
      <c r="K1118" s="3" t="s">
        <v>135</v>
      </c>
      <c r="L1118" s="3" t="s">
        <v>134</v>
      </c>
      <c r="M1118" s="3" t="s">
        <v>133</v>
      </c>
      <c r="N1118" s="3" t="s">
        <v>132</v>
      </c>
      <c r="O1118" s="3" t="s">
        <v>131</v>
      </c>
      <c r="P1118" s="3" t="s">
        <v>14442</v>
      </c>
      <c r="Q1118" s="3" t="s">
        <v>14441</v>
      </c>
      <c r="R1118" s="3" t="s">
        <v>14434</v>
      </c>
      <c r="S1118" s="3" t="s">
        <v>14433</v>
      </c>
      <c r="T1118" s="3" t="s">
        <v>126</v>
      </c>
      <c r="U1118" s="3" t="s">
        <v>125</v>
      </c>
      <c r="V1118" s="3" t="s">
        <v>124</v>
      </c>
    </row>
    <row r="1119" spans="1:22" x14ac:dyDescent="0.25">
      <c r="A1119" s="3" t="s">
        <v>14440</v>
      </c>
      <c r="B1119" s="3">
        <v>269.6925</v>
      </c>
      <c r="C1119" s="3">
        <v>243.35083299999999</v>
      </c>
      <c r="D1119" s="3">
        <v>18.95</v>
      </c>
      <c r="E1119" s="4">
        <f t="shared" si="34"/>
        <v>3.8310456480672657</v>
      </c>
      <c r="F1119" s="4">
        <f t="shared" si="35"/>
        <v>3.6827679595208571</v>
      </c>
      <c r="G1119" s="3" t="s">
        <v>10</v>
      </c>
      <c r="H1119" s="3" t="s">
        <v>138</v>
      </c>
      <c r="I1119" s="3" t="s">
        <v>137</v>
      </c>
      <c r="J1119" s="3" t="s">
        <v>136</v>
      </c>
      <c r="K1119" s="3" t="s">
        <v>135</v>
      </c>
      <c r="L1119" s="3" t="s">
        <v>134</v>
      </c>
      <c r="M1119" s="3" t="s">
        <v>133</v>
      </c>
      <c r="N1119" s="3" t="s">
        <v>132</v>
      </c>
      <c r="O1119" s="3" t="s">
        <v>131</v>
      </c>
      <c r="P1119" s="3" t="s">
        <v>14439</v>
      </c>
      <c r="Q1119" s="3" t="s">
        <v>14438</v>
      </c>
      <c r="R1119" s="3" t="s">
        <v>14434</v>
      </c>
      <c r="S1119" s="3" t="s">
        <v>14433</v>
      </c>
      <c r="T1119" s="3" t="s">
        <v>126</v>
      </c>
      <c r="U1119" s="3" t="s">
        <v>125</v>
      </c>
      <c r="V1119" s="3" t="s">
        <v>124</v>
      </c>
    </row>
    <row r="1120" spans="1:22" x14ac:dyDescent="0.25">
      <c r="A1120" s="3" t="s">
        <v>14437</v>
      </c>
      <c r="B1120" s="3">
        <v>57.765000000000001</v>
      </c>
      <c r="C1120" s="3">
        <v>37.745832999999998</v>
      </c>
      <c r="D1120" s="3">
        <v>1.819167</v>
      </c>
      <c r="E1120" s="4">
        <f t="shared" si="34"/>
        <v>4.9888457298976308</v>
      </c>
      <c r="F1120" s="4">
        <f t="shared" si="35"/>
        <v>4.3749674910870162</v>
      </c>
      <c r="G1120" s="3" t="s">
        <v>10</v>
      </c>
      <c r="H1120" s="3" t="s">
        <v>138</v>
      </c>
      <c r="I1120" s="3" t="s">
        <v>137</v>
      </c>
      <c r="J1120" s="3" t="s">
        <v>136</v>
      </c>
      <c r="K1120" s="3" t="s">
        <v>135</v>
      </c>
      <c r="L1120" s="3" t="s">
        <v>134</v>
      </c>
      <c r="M1120" s="3" t="s">
        <v>133</v>
      </c>
      <c r="N1120" s="3" t="s">
        <v>132</v>
      </c>
      <c r="O1120" s="3" t="s">
        <v>131</v>
      </c>
      <c r="P1120" s="3" t="s">
        <v>14436</v>
      </c>
      <c r="Q1120" s="3" t="s">
        <v>14435</v>
      </c>
      <c r="R1120" s="3" t="s">
        <v>14434</v>
      </c>
      <c r="S1120" s="3" t="s">
        <v>14433</v>
      </c>
      <c r="T1120" s="3" t="s">
        <v>126</v>
      </c>
      <c r="U1120" s="3" t="s">
        <v>125</v>
      </c>
      <c r="V1120" s="3" t="s">
        <v>124</v>
      </c>
    </row>
    <row r="1121" spans="1:22" x14ac:dyDescent="0.25">
      <c r="A1121" s="3" t="s">
        <v>14432</v>
      </c>
      <c r="B1121" s="3">
        <v>92.270832999999996</v>
      </c>
      <c r="C1121" s="3">
        <v>70.795833000000002</v>
      </c>
      <c r="D1121" s="3">
        <v>16.961666999999998</v>
      </c>
      <c r="E1121" s="4">
        <f t="shared" si="34"/>
        <v>2.4435967155006408</v>
      </c>
      <c r="F1121" s="4">
        <f t="shared" si="35"/>
        <v>2.0613864810835514</v>
      </c>
      <c r="G1121" s="3" t="s">
        <v>10</v>
      </c>
      <c r="H1121" s="3" t="s">
        <v>14431</v>
      </c>
      <c r="I1121" s="3" t="s">
        <v>14430</v>
      </c>
      <c r="J1121" s="3" t="s">
        <v>9</v>
      </c>
      <c r="K1121" s="3" t="s">
        <v>9</v>
      </c>
      <c r="L1121" s="3" t="s">
        <v>9</v>
      </c>
      <c r="M1121" s="3" t="s">
        <v>9</v>
      </c>
      <c r="N1121" s="3" t="s">
        <v>14429</v>
      </c>
      <c r="O1121" s="3" t="s">
        <v>1667</v>
      </c>
      <c r="P1121" s="3" t="s">
        <v>14428</v>
      </c>
      <c r="Q1121" s="3" t="s">
        <v>14427</v>
      </c>
      <c r="R1121" s="3" t="s">
        <v>14426</v>
      </c>
      <c r="S1121" s="3" t="s">
        <v>14425</v>
      </c>
      <c r="T1121" s="3" t="s">
        <v>3859</v>
      </c>
      <c r="U1121" s="3" t="s">
        <v>3858</v>
      </c>
      <c r="V1121" s="3" t="s">
        <v>3857</v>
      </c>
    </row>
    <row r="1122" spans="1:22" x14ac:dyDescent="0.25">
      <c r="A1122" s="3" t="s">
        <v>14424</v>
      </c>
      <c r="B1122" s="3">
        <v>0.41583300000000001</v>
      </c>
      <c r="C1122" s="3">
        <v>0.40083299999999999</v>
      </c>
      <c r="D1122" s="3">
        <v>0.16416700000000001</v>
      </c>
      <c r="E1122" s="4">
        <f t="shared" si="34"/>
        <v>1.3408401000843917</v>
      </c>
      <c r="F1122" s="4">
        <f t="shared" si="35"/>
        <v>1.2878371352397124</v>
      </c>
      <c r="G1122" s="3" t="s">
        <v>10</v>
      </c>
      <c r="H1122" s="3" t="s">
        <v>14423</v>
      </c>
      <c r="I1122" s="3" t="s">
        <v>14422</v>
      </c>
      <c r="J1122" s="3" t="s">
        <v>9</v>
      </c>
      <c r="K1122" s="3" t="s">
        <v>9</v>
      </c>
      <c r="L1122" s="3" t="s">
        <v>9</v>
      </c>
      <c r="M1122" s="3" t="s">
        <v>9</v>
      </c>
      <c r="N1122" s="3" t="s">
        <v>12721</v>
      </c>
      <c r="O1122" s="3" t="s">
        <v>193</v>
      </c>
      <c r="P1122" s="3" t="s">
        <v>14421</v>
      </c>
      <c r="Q1122" s="3" t="s">
        <v>62</v>
      </c>
      <c r="R1122" s="3" t="s">
        <v>1395</v>
      </c>
      <c r="S1122" s="3" t="s">
        <v>1394</v>
      </c>
      <c r="T1122" s="3" t="s">
        <v>14420</v>
      </c>
      <c r="U1122" s="3" t="s">
        <v>14419</v>
      </c>
      <c r="V1122" s="3" t="s">
        <v>14418</v>
      </c>
    </row>
    <row r="1123" spans="1:22" x14ac:dyDescent="0.25">
      <c r="A1123" s="3" t="s">
        <v>14417</v>
      </c>
      <c r="B1123" s="3">
        <v>0.90333300000000005</v>
      </c>
      <c r="C1123" s="3">
        <v>0.84499999999999997</v>
      </c>
      <c r="D1123" s="3">
        <v>2.2291669999999999</v>
      </c>
      <c r="E1123" s="4">
        <f t="shared" si="34"/>
        <v>-1.3031748829119754</v>
      </c>
      <c r="F1123" s="4">
        <f t="shared" si="35"/>
        <v>-1.3994814549026147</v>
      </c>
      <c r="G1123" s="3" t="s">
        <v>10</v>
      </c>
      <c r="H1123" s="3" t="s">
        <v>9</v>
      </c>
      <c r="I1123" s="3" t="s">
        <v>9</v>
      </c>
      <c r="J1123" s="3" t="s">
        <v>9</v>
      </c>
      <c r="K1123" s="3" t="s">
        <v>9</v>
      </c>
      <c r="L1123" s="3" t="s">
        <v>9</v>
      </c>
      <c r="M1123" s="3" t="s">
        <v>9</v>
      </c>
      <c r="N1123" s="3" t="s">
        <v>12357</v>
      </c>
      <c r="O1123" s="3" t="s">
        <v>7</v>
      </c>
      <c r="P1123" s="3" t="s">
        <v>14416</v>
      </c>
      <c r="Q1123" s="3" t="s">
        <v>14415</v>
      </c>
      <c r="R1123" s="3" t="s">
        <v>12355</v>
      </c>
      <c r="S1123" s="3" t="s">
        <v>12354</v>
      </c>
      <c r="T1123" s="3" t="s">
        <v>12353</v>
      </c>
      <c r="U1123" s="3" t="s">
        <v>12352</v>
      </c>
      <c r="V1123" s="3" t="s">
        <v>12351</v>
      </c>
    </row>
    <row r="1124" spans="1:22" x14ac:dyDescent="0.25">
      <c r="A1124" s="3" t="s">
        <v>14394</v>
      </c>
      <c r="B1124" s="3">
        <v>3.1208330000000002</v>
      </c>
      <c r="C1124" s="3">
        <v>2.8883329999999998</v>
      </c>
      <c r="D1124" s="3">
        <v>6.4749999999999996</v>
      </c>
      <c r="E1124" s="4">
        <f t="shared" si="34"/>
        <v>-1.0529490340418954</v>
      </c>
      <c r="F1124" s="4">
        <f t="shared" si="35"/>
        <v>-1.1646431106317434</v>
      </c>
      <c r="G1124" s="3" t="s">
        <v>10</v>
      </c>
      <c r="H1124" s="3" t="s">
        <v>14393</v>
      </c>
      <c r="I1124" s="3" t="s">
        <v>14392</v>
      </c>
      <c r="J1124" s="3" t="s">
        <v>9</v>
      </c>
      <c r="K1124" s="3" t="s">
        <v>9</v>
      </c>
      <c r="L1124" s="3" t="s">
        <v>9</v>
      </c>
      <c r="M1124" s="3" t="s">
        <v>9</v>
      </c>
      <c r="N1124" s="3" t="s">
        <v>14391</v>
      </c>
      <c r="O1124" s="3" t="s">
        <v>30</v>
      </c>
      <c r="P1124" s="3" t="s">
        <v>14390</v>
      </c>
      <c r="Q1124" s="3" t="s">
        <v>14389</v>
      </c>
      <c r="R1124" s="3" t="s">
        <v>14388</v>
      </c>
      <c r="S1124" s="3" t="s">
        <v>14387</v>
      </c>
      <c r="T1124" s="3" t="s">
        <v>14386</v>
      </c>
      <c r="U1124" s="3" t="s">
        <v>14385</v>
      </c>
      <c r="V1124" s="3" t="s">
        <v>14384</v>
      </c>
    </row>
    <row r="1125" spans="1:22" x14ac:dyDescent="0.25">
      <c r="A1125" s="3" t="s">
        <v>14372</v>
      </c>
      <c r="B1125" s="3">
        <v>26.9575</v>
      </c>
      <c r="C1125" s="3">
        <v>22.864166999999998</v>
      </c>
      <c r="D1125" s="3">
        <v>1.7500000000000002E-2</v>
      </c>
      <c r="E1125" s="4">
        <f t="shared" si="34"/>
        <v>10.589116071852782</v>
      </c>
      <c r="F1125" s="4">
        <f t="shared" si="35"/>
        <v>10.35151772164175</v>
      </c>
      <c r="G1125" s="3" t="s">
        <v>14371</v>
      </c>
      <c r="H1125" s="3" t="s">
        <v>7236</v>
      </c>
      <c r="I1125" s="3" t="s">
        <v>7235</v>
      </c>
      <c r="J1125" s="3" t="s">
        <v>136</v>
      </c>
      <c r="K1125" s="3" t="s">
        <v>135</v>
      </c>
      <c r="L1125" s="3" t="s">
        <v>134</v>
      </c>
      <c r="M1125" s="3" t="s">
        <v>133</v>
      </c>
      <c r="N1125" s="3" t="s">
        <v>132</v>
      </c>
      <c r="O1125" s="3" t="s">
        <v>131</v>
      </c>
      <c r="P1125" s="3" t="s">
        <v>14370</v>
      </c>
      <c r="Q1125" s="3" t="s">
        <v>14369</v>
      </c>
      <c r="R1125" s="3" t="s">
        <v>14368</v>
      </c>
      <c r="S1125" s="3" t="s">
        <v>14367</v>
      </c>
      <c r="T1125" s="3" t="s">
        <v>126</v>
      </c>
      <c r="U1125" s="3" t="s">
        <v>125</v>
      </c>
      <c r="V1125" s="3" t="s">
        <v>124</v>
      </c>
    </row>
    <row r="1126" spans="1:22" x14ac:dyDescent="0.25">
      <c r="A1126" s="3" t="s">
        <v>14356</v>
      </c>
      <c r="B1126" s="3">
        <v>6.4924999999999997</v>
      </c>
      <c r="C1126" s="3">
        <v>5.1325000000000003</v>
      </c>
      <c r="D1126" s="3">
        <v>1.5049999999999999</v>
      </c>
      <c r="E1126" s="4">
        <f t="shared" si="34"/>
        <v>2.1090106219187059</v>
      </c>
      <c r="F1126" s="4">
        <f t="shared" si="35"/>
        <v>1.7698982353489001</v>
      </c>
      <c r="G1126" s="3" t="s">
        <v>10</v>
      </c>
      <c r="H1126" s="3" t="s">
        <v>9</v>
      </c>
      <c r="I1126" s="3" t="s">
        <v>9</v>
      </c>
      <c r="J1126" s="3" t="s">
        <v>9</v>
      </c>
      <c r="K1126" s="3" t="s">
        <v>9</v>
      </c>
      <c r="L1126" s="3" t="s">
        <v>9</v>
      </c>
      <c r="M1126" s="3" t="s">
        <v>9</v>
      </c>
      <c r="N1126" s="3" t="s">
        <v>14355</v>
      </c>
      <c r="O1126" s="3" t="s">
        <v>304</v>
      </c>
      <c r="P1126" s="3" t="s">
        <v>14354</v>
      </c>
      <c r="Q1126" s="3" t="s">
        <v>14353</v>
      </c>
      <c r="R1126" s="3" t="s">
        <v>9</v>
      </c>
      <c r="S1126" s="3" t="s">
        <v>9</v>
      </c>
      <c r="T1126" s="3" t="s">
        <v>9</v>
      </c>
      <c r="U1126" s="3" t="s">
        <v>9</v>
      </c>
      <c r="V1126" s="3" t="s">
        <v>9</v>
      </c>
    </row>
    <row r="1127" spans="1:22" x14ac:dyDescent="0.25">
      <c r="A1127" s="3" t="s">
        <v>14334</v>
      </c>
      <c r="B1127" s="3">
        <v>1.91</v>
      </c>
      <c r="C1127" s="3">
        <v>1.934167</v>
      </c>
      <c r="D1127" s="3">
        <v>0.79166700000000001</v>
      </c>
      <c r="E1127" s="4">
        <f t="shared" si="34"/>
        <v>1.270607018088179</v>
      </c>
      <c r="F1127" s="4">
        <f t="shared" si="35"/>
        <v>1.2887467453090897</v>
      </c>
      <c r="G1127" s="3" t="s">
        <v>10</v>
      </c>
      <c r="H1127" s="3" t="s">
        <v>6871</v>
      </c>
      <c r="I1127" s="3" t="s">
        <v>6870</v>
      </c>
      <c r="J1127" s="3" t="s">
        <v>9</v>
      </c>
      <c r="K1127" s="3" t="s">
        <v>9</v>
      </c>
      <c r="L1127" s="3" t="s">
        <v>9</v>
      </c>
      <c r="M1127" s="3" t="s">
        <v>9</v>
      </c>
      <c r="N1127" s="3" t="s">
        <v>14333</v>
      </c>
      <c r="O1127" s="3" t="s">
        <v>304</v>
      </c>
      <c r="P1127" s="3" t="s">
        <v>14332</v>
      </c>
      <c r="Q1127" s="3" t="s">
        <v>14331</v>
      </c>
      <c r="R1127" s="3" t="s">
        <v>3350</v>
      </c>
      <c r="S1127" s="3" t="s">
        <v>3349</v>
      </c>
      <c r="T1127" s="3" t="s">
        <v>14330</v>
      </c>
      <c r="U1127" s="3" t="s">
        <v>14329</v>
      </c>
      <c r="V1127" s="3" t="s">
        <v>14328</v>
      </c>
    </row>
    <row r="1128" spans="1:22" x14ac:dyDescent="0.25">
      <c r="A1128" s="3" t="s">
        <v>14327</v>
      </c>
      <c r="B1128" s="3">
        <v>0.47416700000000001</v>
      </c>
      <c r="C1128" s="3">
        <v>0.62</v>
      </c>
      <c r="D1128" s="3">
        <v>7.2499999999999995E-2</v>
      </c>
      <c r="E1128" s="4">
        <f t="shared" si="34"/>
        <v>2.7093423606543627</v>
      </c>
      <c r="F1128" s="4">
        <f t="shared" si="35"/>
        <v>3.0962153152593035</v>
      </c>
      <c r="G1128" s="3" t="s">
        <v>14326</v>
      </c>
      <c r="H1128" s="3" t="s">
        <v>354</v>
      </c>
      <c r="I1128" s="3" t="s">
        <v>353</v>
      </c>
      <c r="J1128" s="3" t="s">
        <v>295</v>
      </c>
      <c r="K1128" s="3" t="s">
        <v>294</v>
      </c>
      <c r="L1128" s="3" t="s">
        <v>293</v>
      </c>
      <c r="M1128" s="3" t="s">
        <v>292</v>
      </c>
      <c r="N1128" s="3" t="s">
        <v>14325</v>
      </c>
      <c r="O1128" s="3" t="s">
        <v>6969</v>
      </c>
      <c r="P1128" s="3" t="s">
        <v>14324</v>
      </c>
      <c r="Q1128" s="3" t="s">
        <v>14323</v>
      </c>
      <c r="R1128" s="3" t="s">
        <v>14322</v>
      </c>
      <c r="S1128" s="3" t="s">
        <v>14321</v>
      </c>
      <c r="T1128" s="3" t="s">
        <v>286</v>
      </c>
      <c r="U1128" s="3" t="s">
        <v>285</v>
      </c>
      <c r="V1128" s="3" t="s">
        <v>284</v>
      </c>
    </row>
    <row r="1129" spans="1:22" x14ac:dyDescent="0.25">
      <c r="A1129" s="3" t="s">
        <v>14292</v>
      </c>
      <c r="B1129" s="3">
        <v>0.64416700000000005</v>
      </c>
      <c r="C1129" s="3">
        <v>0.48416700000000001</v>
      </c>
      <c r="D1129" s="3">
        <v>0.25666699999999998</v>
      </c>
      <c r="E1129" s="4">
        <f t="shared" si="34"/>
        <v>1.3275369361444054</v>
      </c>
      <c r="F1129" s="4">
        <f t="shared" si="35"/>
        <v>0.91560693233017709</v>
      </c>
      <c r="G1129" s="3" t="s">
        <v>10</v>
      </c>
      <c r="H1129" s="3" t="s">
        <v>6524</v>
      </c>
      <c r="I1129" s="3" t="s">
        <v>6523</v>
      </c>
      <c r="J1129" s="3" t="s">
        <v>1138</v>
      </c>
      <c r="K1129" s="3" t="s">
        <v>1137</v>
      </c>
      <c r="L1129" s="3" t="s">
        <v>9</v>
      </c>
      <c r="M1129" s="3" t="s">
        <v>9</v>
      </c>
      <c r="N1129" s="3" t="s">
        <v>14291</v>
      </c>
      <c r="O1129" s="3" t="s">
        <v>667</v>
      </c>
      <c r="P1129" s="3" t="s">
        <v>14290</v>
      </c>
      <c r="Q1129" s="3" t="s">
        <v>14289</v>
      </c>
      <c r="R1129" s="3" t="s">
        <v>14288</v>
      </c>
      <c r="S1129" s="3" t="s">
        <v>14287</v>
      </c>
      <c r="T1129" s="3" t="s">
        <v>1131</v>
      </c>
      <c r="U1129" s="3" t="s">
        <v>1130</v>
      </c>
      <c r="V1129" s="3" t="s">
        <v>1129</v>
      </c>
    </row>
    <row r="1130" spans="1:22" x14ac:dyDescent="0.25">
      <c r="A1130" s="3" t="s">
        <v>14286</v>
      </c>
      <c r="B1130" s="3">
        <v>0.48499999999999999</v>
      </c>
      <c r="C1130" s="3">
        <v>0.28833300000000001</v>
      </c>
      <c r="D1130" s="3">
        <v>0.130833</v>
      </c>
      <c r="E1130" s="4">
        <f t="shared" si="34"/>
        <v>1.8902582696774943</v>
      </c>
      <c r="F1130" s="4">
        <f t="shared" si="35"/>
        <v>1.1400094865494326</v>
      </c>
      <c r="G1130" s="3" t="s">
        <v>10</v>
      </c>
      <c r="H1130" s="3" t="s">
        <v>7285</v>
      </c>
      <c r="I1130" s="3" t="s">
        <v>7284</v>
      </c>
      <c r="J1130" s="3" t="s">
        <v>9</v>
      </c>
      <c r="K1130" s="3" t="s">
        <v>9</v>
      </c>
      <c r="L1130" s="3" t="s">
        <v>9</v>
      </c>
      <c r="M1130" s="3" t="s">
        <v>9</v>
      </c>
      <c r="N1130" s="3" t="s">
        <v>14285</v>
      </c>
      <c r="O1130" s="3" t="s">
        <v>193</v>
      </c>
      <c r="P1130" s="3" t="s">
        <v>14284</v>
      </c>
      <c r="Q1130" s="3" t="s">
        <v>14283</v>
      </c>
      <c r="R1130" s="3" t="s">
        <v>14282</v>
      </c>
      <c r="S1130" s="3" t="s">
        <v>14281</v>
      </c>
      <c r="T1130" s="3" t="s">
        <v>14</v>
      </c>
      <c r="U1130" s="3" t="s">
        <v>13</v>
      </c>
      <c r="V1130" s="3" t="s">
        <v>12</v>
      </c>
    </row>
    <row r="1131" spans="1:22" x14ac:dyDescent="0.25">
      <c r="A1131" s="3" t="s">
        <v>14266</v>
      </c>
      <c r="B1131" s="3">
        <v>7.0416670000000003</v>
      </c>
      <c r="C1131" s="3">
        <v>9.3033330000000003</v>
      </c>
      <c r="D1131" s="3">
        <v>21.726666999999999</v>
      </c>
      <c r="E1131" s="4">
        <f t="shared" si="34"/>
        <v>-1.6254779645224142</v>
      </c>
      <c r="F1131" s="4">
        <f t="shared" si="35"/>
        <v>-1.223647301497484</v>
      </c>
      <c r="G1131" s="3" t="s">
        <v>10</v>
      </c>
      <c r="H1131" s="3" t="s">
        <v>14265</v>
      </c>
      <c r="I1131" s="3" t="s">
        <v>14264</v>
      </c>
      <c r="J1131" s="3" t="s">
        <v>5723</v>
      </c>
      <c r="K1131" s="3" t="s">
        <v>5722</v>
      </c>
      <c r="L1131" s="3" t="s">
        <v>5721</v>
      </c>
      <c r="M1131" s="3" t="s">
        <v>5720</v>
      </c>
      <c r="N1131" s="3" t="s">
        <v>14263</v>
      </c>
      <c r="O1131" s="3" t="s">
        <v>7</v>
      </c>
      <c r="P1131" s="3" t="s">
        <v>14262</v>
      </c>
      <c r="Q1131" s="3" t="s">
        <v>14261</v>
      </c>
      <c r="R1131" s="3" t="s">
        <v>14260</v>
      </c>
      <c r="S1131" s="3" t="s">
        <v>14259</v>
      </c>
      <c r="T1131" s="3" t="s">
        <v>5714</v>
      </c>
      <c r="U1131" s="3" t="s">
        <v>5713</v>
      </c>
      <c r="V1131" s="3" t="s">
        <v>5712</v>
      </c>
    </row>
    <row r="1132" spans="1:22" x14ac:dyDescent="0.25">
      <c r="A1132" s="3" t="s">
        <v>14258</v>
      </c>
      <c r="B1132" s="3">
        <v>4.2549999999999999</v>
      </c>
      <c r="C1132" s="3">
        <v>2.7366670000000002</v>
      </c>
      <c r="D1132" s="3">
        <v>0.26833299999999999</v>
      </c>
      <c r="E1132" s="4">
        <f t="shared" si="34"/>
        <v>3.9870627364613682</v>
      </c>
      <c r="F1132" s="4">
        <f t="shared" si="35"/>
        <v>3.3503235015561654</v>
      </c>
      <c r="G1132" s="3" t="s">
        <v>14257</v>
      </c>
      <c r="H1132" s="3" t="s">
        <v>14256</v>
      </c>
      <c r="I1132" s="3" t="s">
        <v>14255</v>
      </c>
      <c r="J1132" s="3" t="s">
        <v>14254</v>
      </c>
      <c r="K1132" s="3" t="s">
        <v>14253</v>
      </c>
      <c r="L1132" s="3" t="s">
        <v>9</v>
      </c>
      <c r="M1132" s="3" t="s">
        <v>9</v>
      </c>
      <c r="N1132" s="3" t="s">
        <v>396</v>
      </c>
      <c r="O1132" s="3" t="s">
        <v>131</v>
      </c>
      <c r="P1132" s="3" t="s">
        <v>14252</v>
      </c>
      <c r="Q1132" s="3" t="s">
        <v>14251</v>
      </c>
      <c r="R1132" s="3" t="s">
        <v>14250</v>
      </c>
      <c r="S1132" s="3" t="s">
        <v>14249</v>
      </c>
      <c r="T1132" s="3" t="s">
        <v>14248</v>
      </c>
      <c r="U1132" s="3" t="s">
        <v>14247</v>
      </c>
      <c r="V1132" s="3" t="s">
        <v>14246</v>
      </c>
    </row>
    <row r="1133" spans="1:22" x14ac:dyDescent="0.25">
      <c r="A1133" s="3" t="s">
        <v>14213</v>
      </c>
      <c r="B1133" s="3">
        <v>0.38166699999999998</v>
      </c>
      <c r="C1133" s="3">
        <v>0.27500000000000002</v>
      </c>
      <c r="D1133" s="3">
        <v>1.0933330000000001</v>
      </c>
      <c r="E1133" s="4">
        <f t="shared" si="34"/>
        <v>-1.5183465166799051</v>
      </c>
      <c r="F1133" s="4">
        <f t="shared" si="35"/>
        <v>-1.9912293505261518</v>
      </c>
      <c r="G1133" s="3" t="s">
        <v>10</v>
      </c>
      <c r="H1133" s="3" t="s">
        <v>14212</v>
      </c>
      <c r="I1133" s="3" t="s">
        <v>14211</v>
      </c>
      <c r="J1133" s="3" t="s">
        <v>9</v>
      </c>
      <c r="K1133" s="3" t="s">
        <v>9</v>
      </c>
      <c r="L1133" s="3" t="s">
        <v>9</v>
      </c>
      <c r="M1133" s="3" t="s">
        <v>9</v>
      </c>
      <c r="N1133" s="3" t="s">
        <v>9489</v>
      </c>
      <c r="O1133" s="3" t="s">
        <v>30</v>
      </c>
      <c r="P1133" s="3" t="s">
        <v>14210</v>
      </c>
      <c r="Q1133" s="3" t="s">
        <v>14209</v>
      </c>
      <c r="R1133" s="3" t="s">
        <v>14208</v>
      </c>
      <c r="S1133" s="3" t="s">
        <v>14207</v>
      </c>
      <c r="T1133" s="3" t="s">
        <v>14206</v>
      </c>
      <c r="U1133" s="3" t="s">
        <v>14205</v>
      </c>
      <c r="V1133" s="3" t="s">
        <v>14204</v>
      </c>
    </row>
    <row r="1134" spans="1:22" x14ac:dyDescent="0.25">
      <c r="A1134" s="3" t="s">
        <v>14140</v>
      </c>
      <c r="B1134" s="3">
        <v>0.39</v>
      </c>
      <c r="C1134" s="3">
        <v>0.44916699999999998</v>
      </c>
      <c r="D1134" s="3">
        <v>1.605</v>
      </c>
      <c r="E1134" s="4">
        <f t="shared" si="34"/>
        <v>-2.0410272682600548</v>
      </c>
      <c r="F1134" s="4">
        <f t="shared" si="35"/>
        <v>-1.8372494544456808</v>
      </c>
      <c r="G1134" s="3" t="s">
        <v>10</v>
      </c>
      <c r="H1134" s="3" t="s">
        <v>106</v>
      </c>
      <c r="I1134" s="3" t="s">
        <v>105</v>
      </c>
      <c r="J1134" s="3" t="s">
        <v>9</v>
      </c>
      <c r="K1134" s="3" t="s">
        <v>9</v>
      </c>
      <c r="L1134" s="3" t="s">
        <v>9</v>
      </c>
      <c r="M1134" s="3" t="s">
        <v>9</v>
      </c>
      <c r="N1134" s="3" t="s">
        <v>14139</v>
      </c>
      <c r="O1134" s="3" t="s">
        <v>7</v>
      </c>
      <c r="P1134" s="3" t="s">
        <v>14138</v>
      </c>
      <c r="Q1134" s="3" t="s">
        <v>14137</v>
      </c>
      <c r="R1134" s="3" t="s">
        <v>9</v>
      </c>
      <c r="S1134" s="3" t="s">
        <v>9</v>
      </c>
      <c r="T1134" s="3" t="s">
        <v>9</v>
      </c>
      <c r="U1134" s="3" t="s">
        <v>9</v>
      </c>
      <c r="V1134" s="3" t="s">
        <v>9</v>
      </c>
    </row>
    <row r="1135" spans="1:22" x14ac:dyDescent="0.25">
      <c r="A1135" s="3" t="s">
        <v>14123</v>
      </c>
      <c r="B1135" s="3">
        <v>7.9225000000000003</v>
      </c>
      <c r="C1135" s="3">
        <v>5.5366669999999996</v>
      </c>
      <c r="D1135" s="3">
        <v>2.0508329999999999</v>
      </c>
      <c r="E1135" s="4">
        <f t="shared" si="34"/>
        <v>1.949745737134488</v>
      </c>
      <c r="F1135" s="4">
        <f t="shared" si="35"/>
        <v>1.4328077368504879</v>
      </c>
      <c r="G1135" s="3" t="s">
        <v>10</v>
      </c>
      <c r="H1135" s="3" t="s">
        <v>9</v>
      </c>
      <c r="I1135" s="3" t="s">
        <v>9</v>
      </c>
      <c r="J1135" s="3" t="s">
        <v>9</v>
      </c>
      <c r="K1135" s="3" t="s">
        <v>9</v>
      </c>
      <c r="L1135" s="3" t="s">
        <v>9</v>
      </c>
      <c r="M1135" s="3" t="s">
        <v>9</v>
      </c>
      <c r="N1135" s="3" t="s">
        <v>14122</v>
      </c>
      <c r="O1135" s="3" t="s">
        <v>304</v>
      </c>
      <c r="P1135" s="3" t="s">
        <v>14121</v>
      </c>
      <c r="Q1135" s="3" t="s">
        <v>14120</v>
      </c>
      <c r="R1135" s="3" t="s">
        <v>14119</v>
      </c>
      <c r="S1135" s="3" t="s">
        <v>14118</v>
      </c>
      <c r="T1135" s="3" t="s">
        <v>9873</v>
      </c>
      <c r="U1135" s="3" t="s">
        <v>9872</v>
      </c>
      <c r="V1135" s="3" t="s">
        <v>117</v>
      </c>
    </row>
    <row r="1136" spans="1:22" x14ac:dyDescent="0.25">
      <c r="A1136" s="3" t="s">
        <v>14117</v>
      </c>
      <c r="B1136" s="3">
        <v>4.6025</v>
      </c>
      <c r="C1136" s="3">
        <v>10.615</v>
      </c>
      <c r="D1136" s="3">
        <v>23.543333000000001</v>
      </c>
      <c r="E1136" s="4">
        <f t="shared" si="34"/>
        <v>-2.3548289486668046</v>
      </c>
      <c r="F1136" s="4">
        <f t="shared" si="35"/>
        <v>-1.1492142041113331</v>
      </c>
      <c r="G1136" s="3" t="s">
        <v>14116</v>
      </c>
      <c r="H1136" s="3" t="s">
        <v>8948</v>
      </c>
      <c r="I1136" s="3" t="s">
        <v>8947</v>
      </c>
      <c r="J1136" s="3" t="s">
        <v>9</v>
      </c>
      <c r="K1136" s="3" t="s">
        <v>9</v>
      </c>
      <c r="L1136" s="3" t="s">
        <v>9</v>
      </c>
      <c r="M1136" s="3" t="s">
        <v>9</v>
      </c>
      <c r="N1136" s="3" t="s">
        <v>14115</v>
      </c>
      <c r="O1136" s="3" t="s">
        <v>3827</v>
      </c>
      <c r="P1136" s="3" t="s">
        <v>14114</v>
      </c>
      <c r="Q1136" s="3" t="s">
        <v>14113</v>
      </c>
      <c r="R1136" s="3" t="s">
        <v>14112</v>
      </c>
      <c r="S1136" s="3" t="s">
        <v>14111</v>
      </c>
      <c r="T1136" s="3" t="s">
        <v>455</v>
      </c>
      <c r="U1136" s="3" t="s">
        <v>454</v>
      </c>
      <c r="V1136" s="3" t="s">
        <v>453</v>
      </c>
    </row>
    <row r="1137" spans="1:22" x14ac:dyDescent="0.25">
      <c r="A1137" s="3" t="s">
        <v>14093</v>
      </c>
      <c r="B1137" s="3">
        <v>10.713333</v>
      </c>
      <c r="C1137" s="3">
        <v>13.326667</v>
      </c>
      <c r="D1137" s="3">
        <v>2.1291669999999998</v>
      </c>
      <c r="E1137" s="4">
        <f t="shared" si="34"/>
        <v>2.3310463671000541</v>
      </c>
      <c r="F1137" s="4">
        <f t="shared" si="35"/>
        <v>2.6459549911428426</v>
      </c>
      <c r="G1137" s="3" t="s">
        <v>10</v>
      </c>
      <c r="H1137" s="3" t="s">
        <v>14092</v>
      </c>
      <c r="I1137" s="3" t="s">
        <v>14091</v>
      </c>
      <c r="J1137" s="3" t="s">
        <v>14090</v>
      </c>
      <c r="K1137" s="3" t="s">
        <v>14089</v>
      </c>
      <c r="L1137" s="3" t="s">
        <v>1053</v>
      </c>
      <c r="M1137" s="3" t="s">
        <v>1052</v>
      </c>
      <c r="N1137" s="3" t="s">
        <v>14088</v>
      </c>
      <c r="O1137" s="3" t="s">
        <v>2917</v>
      </c>
      <c r="P1137" s="3" t="s">
        <v>14087</v>
      </c>
      <c r="Q1137" s="3" t="s">
        <v>14086</v>
      </c>
      <c r="R1137" s="3" t="s">
        <v>14085</v>
      </c>
      <c r="S1137" s="3" t="s">
        <v>14084</v>
      </c>
      <c r="T1137" s="3" t="s">
        <v>14083</v>
      </c>
      <c r="U1137" s="3" t="s">
        <v>14082</v>
      </c>
      <c r="V1137" s="3" t="s">
        <v>14081</v>
      </c>
    </row>
    <row r="1138" spans="1:22" x14ac:dyDescent="0.25">
      <c r="A1138" s="3" t="s">
        <v>14038</v>
      </c>
      <c r="B1138" s="3">
        <v>10.246667</v>
      </c>
      <c r="C1138" s="3">
        <v>6.8566669999999998</v>
      </c>
      <c r="D1138" s="3">
        <v>2.125</v>
      </c>
      <c r="E1138" s="4">
        <f t="shared" si="34"/>
        <v>2.2696199648767248</v>
      </c>
      <c r="F1138" s="4">
        <f t="shared" si="35"/>
        <v>1.6900446169145915</v>
      </c>
      <c r="G1138" s="3" t="s">
        <v>14037</v>
      </c>
      <c r="H1138" s="3" t="s">
        <v>10219</v>
      </c>
      <c r="I1138" s="3" t="s">
        <v>10218</v>
      </c>
      <c r="J1138" s="3" t="s">
        <v>10217</v>
      </c>
      <c r="K1138" s="3" t="s">
        <v>10216</v>
      </c>
      <c r="L1138" s="3" t="s">
        <v>1483</v>
      </c>
      <c r="M1138" s="3" t="s">
        <v>1482</v>
      </c>
      <c r="N1138" s="3" t="s">
        <v>14036</v>
      </c>
      <c r="O1138" s="3" t="s">
        <v>304</v>
      </c>
      <c r="P1138" s="3" t="s">
        <v>14035</v>
      </c>
      <c r="Q1138" s="3" t="s">
        <v>14034</v>
      </c>
      <c r="R1138" s="3" t="s">
        <v>14033</v>
      </c>
      <c r="S1138" s="3" t="s">
        <v>14032</v>
      </c>
      <c r="T1138" s="3" t="s">
        <v>14025</v>
      </c>
      <c r="U1138" s="3" t="s">
        <v>14024</v>
      </c>
      <c r="V1138" s="3" t="s">
        <v>14023</v>
      </c>
    </row>
    <row r="1139" spans="1:22" x14ac:dyDescent="0.25">
      <c r="A1139" s="3" t="s">
        <v>14031</v>
      </c>
      <c r="B1139" s="3">
        <v>15.766667</v>
      </c>
      <c r="C1139" s="3">
        <v>15.355833000000001</v>
      </c>
      <c r="D1139" s="3">
        <v>7.4850000000000003</v>
      </c>
      <c r="E1139" s="4">
        <f t="shared" si="34"/>
        <v>1.0748034919481364</v>
      </c>
      <c r="F1139" s="4">
        <f t="shared" si="35"/>
        <v>1.0367125541784612</v>
      </c>
      <c r="G1139" s="3" t="s">
        <v>10</v>
      </c>
      <c r="H1139" s="3" t="s">
        <v>10219</v>
      </c>
      <c r="I1139" s="3" t="s">
        <v>10218</v>
      </c>
      <c r="J1139" s="3" t="s">
        <v>10217</v>
      </c>
      <c r="K1139" s="3" t="s">
        <v>10216</v>
      </c>
      <c r="L1139" s="3" t="s">
        <v>1483</v>
      </c>
      <c r="M1139" s="3" t="s">
        <v>1482</v>
      </c>
      <c r="N1139" s="3" t="s">
        <v>14030</v>
      </c>
      <c r="O1139" s="3" t="s">
        <v>7</v>
      </c>
      <c r="P1139" s="3" t="s">
        <v>14029</v>
      </c>
      <c r="Q1139" s="3" t="s">
        <v>14028</v>
      </c>
      <c r="R1139" s="3" t="s">
        <v>14027</v>
      </c>
      <c r="S1139" s="3" t="s">
        <v>14026</v>
      </c>
      <c r="T1139" s="3" t="s">
        <v>14025</v>
      </c>
      <c r="U1139" s="3" t="s">
        <v>14024</v>
      </c>
      <c r="V1139" s="3" t="s">
        <v>14023</v>
      </c>
    </row>
    <row r="1140" spans="1:22" x14ac:dyDescent="0.25">
      <c r="A1140" s="3" t="s">
        <v>14016</v>
      </c>
      <c r="B1140" s="3">
        <v>1.180833</v>
      </c>
      <c r="C1140" s="3">
        <v>1.243333</v>
      </c>
      <c r="D1140" s="3">
        <v>2.97</v>
      </c>
      <c r="E1140" s="4">
        <f t="shared" si="34"/>
        <v>-1.3306579858573246</v>
      </c>
      <c r="F1140" s="4">
        <f t="shared" si="35"/>
        <v>-1.2562501880482486</v>
      </c>
      <c r="G1140" s="3" t="s">
        <v>14015</v>
      </c>
      <c r="H1140" s="3" t="s">
        <v>14014</v>
      </c>
      <c r="I1140" s="3" t="s">
        <v>14013</v>
      </c>
      <c r="J1140" s="3" t="s">
        <v>14012</v>
      </c>
      <c r="K1140" s="3" t="s">
        <v>14011</v>
      </c>
      <c r="L1140" s="3" t="s">
        <v>9</v>
      </c>
      <c r="M1140" s="3" t="s">
        <v>9</v>
      </c>
      <c r="N1140" s="3" t="s">
        <v>14010</v>
      </c>
      <c r="O1140" s="3" t="s">
        <v>131</v>
      </c>
      <c r="P1140" s="3" t="s">
        <v>14009</v>
      </c>
      <c r="Q1140" s="3" t="s">
        <v>14008</v>
      </c>
      <c r="R1140" s="3" t="s">
        <v>14007</v>
      </c>
      <c r="S1140" s="3" t="s">
        <v>14006</v>
      </c>
      <c r="T1140" s="3" t="s">
        <v>2598</v>
      </c>
      <c r="U1140" s="3" t="s">
        <v>2597</v>
      </c>
      <c r="V1140" s="3" t="s">
        <v>2596</v>
      </c>
    </row>
    <row r="1141" spans="1:22" x14ac:dyDescent="0.25">
      <c r="A1141" s="3" t="s">
        <v>13999</v>
      </c>
      <c r="B1141" s="3">
        <v>8.9241670000000006</v>
      </c>
      <c r="C1141" s="3">
        <v>6.2766669999999998</v>
      </c>
      <c r="D1141" s="3">
        <v>1.5008330000000001</v>
      </c>
      <c r="E1141" s="4">
        <f t="shared" si="34"/>
        <v>2.5719540563309851</v>
      </c>
      <c r="F1141" s="4">
        <f t="shared" si="35"/>
        <v>2.0642352157457093</v>
      </c>
      <c r="G1141" s="3" t="s">
        <v>10</v>
      </c>
      <c r="H1141" s="3" t="s">
        <v>887</v>
      </c>
      <c r="I1141" s="3" t="s">
        <v>886</v>
      </c>
      <c r="J1141" s="3" t="s">
        <v>11918</v>
      </c>
      <c r="K1141" s="3" t="s">
        <v>11917</v>
      </c>
      <c r="L1141" s="3" t="s">
        <v>11916</v>
      </c>
      <c r="M1141" s="3" t="s">
        <v>11915</v>
      </c>
      <c r="N1141" s="3" t="s">
        <v>13998</v>
      </c>
      <c r="O1141" s="3" t="s">
        <v>7</v>
      </c>
      <c r="P1141" s="3" t="s">
        <v>13997</v>
      </c>
      <c r="Q1141" s="3" t="s">
        <v>13996</v>
      </c>
      <c r="R1141" s="3" t="s">
        <v>13995</v>
      </c>
      <c r="S1141" s="3" t="s">
        <v>13994</v>
      </c>
      <c r="T1141" s="3" t="s">
        <v>878</v>
      </c>
      <c r="U1141" s="3" t="s">
        <v>877</v>
      </c>
      <c r="V1141" s="3" t="s">
        <v>876</v>
      </c>
    </row>
    <row r="1142" spans="1:22" x14ac:dyDescent="0.25">
      <c r="A1142" s="3" t="s">
        <v>13981</v>
      </c>
      <c r="B1142" s="3">
        <v>31.294167000000002</v>
      </c>
      <c r="C1142" s="3">
        <v>22.803332999999999</v>
      </c>
      <c r="D1142" s="3">
        <v>9.4983330000000006</v>
      </c>
      <c r="E1142" s="4">
        <f t="shared" si="34"/>
        <v>1.7201475332608132</v>
      </c>
      <c r="F1142" s="4">
        <f t="shared" si="35"/>
        <v>1.2634984668834464</v>
      </c>
      <c r="G1142" s="3" t="s">
        <v>10</v>
      </c>
      <c r="H1142" s="3" t="s">
        <v>106</v>
      </c>
      <c r="I1142" s="3" t="s">
        <v>105</v>
      </c>
      <c r="J1142" s="3" t="s">
        <v>9</v>
      </c>
      <c r="K1142" s="3" t="s">
        <v>9</v>
      </c>
      <c r="L1142" s="3" t="s">
        <v>9</v>
      </c>
      <c r="M1142" s="3" t="s">
        <v>9</v>
      </c>
      <c r="N1142" s="3" t="s">
        <v>9</v>
      </c>
      <c r="O1142" s="3" t="s">
        <v>9</v>
      </c>
      <c r="P1142" s="3" t="s">
        <v>9</v>
      </c>
      <c r="Q1142" s="3" t="s">
        <v>9</v>
      </c>
      <c r="R1142" s="3" t="s">
        <v>9</v>
      </c>
      <c r="S1142" s="3" t="s">
        <v>9</v>
      </c>
      <c r="T1142" s="3" t="s">
        <v>9</v>
      </c>
      <c r="U1142" s="3" t="s">
        <v>9</v>
      </c>
      <c r="V1142" s="3" t="s">
        <v>9</v>
      </c>
    </row>
    <row r="1143" spans="1:22" x14ac:dyDescent="0.25">
      <c r="A1143" s="3" t="s">
        <v>13980</v>
      </c>
      <c r="B1143" s="3">
        <v>21.987500000000001</v>
      </c>
      <c r="C1143" s="3">
        <v>14.499167</v>
      </c>
      <c r="D1143" s="3">
        <v>4.6808329999999998</v>
      </c>
      <c r="E1143" s="4">
        <f t="shared" si="34"/>
        <v>2.2318463782396361</v>
      </c>
      <c r="F1143" s="4">
        <f t="shared" si="35"/>
        <v>1.6311328180591582</v>
      </c>
      <c r="G1143" s="3" t="s">
        <v>10</v>
      </c>
      <c r="H1143" s="3" t="s">
        <v>106</v>
      </c>
      <c r="I1143" s="3" t="s">
        <v>105</v>
      </c>
      <c r="J1143" s="3" t="s">
        <v>9</v>
      </c>
      <c r="K1143" s="3" t="s">
        <v>9</v>
      </c>
      <c r="L1143" s="3" t="s">
        <v>9</v>
      </c>
      <c r="M1143" s="3" t="s">
        <v>9</v>
      </c>
      <c r="N1143" s="3" t="s">
        <v>9</v>
      </c>
      <c r="O1143" s="3" t="s">
        <v>9</v>
      </c>
      <c r="P1143" s="3" t="s">
        <v>9</v>
      </c>
      <c r="Q1143" s="3" t="s">
        <v>9</v>
      </c>
      <c r="R1143" s="3" t="s">
        <v>9</v>
      </c>
      <c r="S1143" s="3" t="s">
        <v>9</v>
      </c>
      <c r="T1143" s="3" t="s">
        <v>9</v>
      </c>
      <c r="U1143" s="3" t="s">
        <v>9</v>
      </c>
      <c r="V1143" s="3" t="s">
        <v>9</v>
      </c>
    </row>
    <row r="1144" spans="1:22" x14ac:dyDescent="0.25">
      <c r="A1144" s="3" t="s">
        <v>13975</v>
      </c>
      <c r="B1144" s="3">
        <v>29.060832999999999</v>
      </c>
      <c r="C1144" s="3">
        <v>22.508333</v>
      </c>
      <c r="D1144" s="3">
        <v>10.34</v>
      </c>
      <c r="E1144" s="4">
        <f t="shared" si="34"/>
        <v>1.4908398713352911</v>
      </c>
      <c r="F1144" s="4">
        <f t="shared" si="35"/>
        <v>1.1222230269948916</v>
      </c>
      <c r="G1144" s="3" t="s">
        <v>13974</v>
      </c>
      <c r="H1144" s="3" t="s">
        <v>11290</v>
      </c>
      <c r="I1144" s="3" t="s">
        <v>11289</v>
      </c>
      <c r="J1144" s="3" t="s">
        <v>13973</v>
      </c>
      <c r="K1144" s="3" t="s">
        <v>13972</v>
      </c>
      <c r="L1144" s="3" t="s">
        <v>9</v>
      </c>
      <c r="M1144" s="3" t="s">
        <v>9</v>
      </c>
      <c r="N1144" s="3" t="s">
        <v>13971</v>
      </c>
      <c r="O1144" s="3" t="s">
        <v>7</v>
      </c>
      <c r="P1144" s="3" t="s">
        <v>13970</v>
      </c>
      <c r="Q1144" s="3" t="s">
        <v>6916</v>
      </c>
      <c r="R1144" s="3" t="s">
        <v>13969</v>
      </c>
      <c r="S1144" s="3" t="s">
        <v>13968</v>
      </c>
      <c r="T1144" s="3" t="s">
        <v>13967</v>
      </c>
      <c r="U1144" s="3" t="s">
        <v>13966</v>
      </c>
      <c r="V1144" s="3" t="s">
        <v>13965</v>
      </c>
    </row>
    <row r="1145" spans="1:22" x14ac:dyDescent="0.25">
      <c r="A1145" s="3" t="s">
        <v>13958</v>
      </c>
      <c r="B1145" s="3">
        <v>1.1200000000000001</v>
      </c>
      <c r="C1145" s="3">
        <v>1.4041669999999999</v>
      </c>
      <c r="D1145" s="3">
        <v>3.4325000000000001</v>
      </c>
      <c r="E1145" s="4">
        <f t="shared" si="34"/>
        <v>-1.6157609880894965</v>
      </c>
      <c r="F1145" s="4">
        <f t="shared" si="35"/>
        <v>-1.2895451923195418</v>
      </c>
      <c r="G1145" s="3" t="s">
        <v>10</v>
      </c>
      <c r="H1145" s="3" t="s">
        <v>2574</v>
      </c>
      <c r="I1145" s="3" t="s">
        <v>2573</v>
      </c>
      <c r="J1145" s="3" t="s">
        <v>9</v>
      </c>
      <c r="K1145" s="3" t="s">
        <v>9</v>
      </c>
      <c r="L1145" s="3" t="s">
        <v>9</v>
      </c>
      <c r="M1145" s="3" t="s">
        <v>9</v>
      </c>
      <c r="N1145" s="3" t="s">
        <v>19</v>
      </c>
      <c r="O1145" s="3" t="s">
        <v>7</v>
      </c>
      <c r="P1145" s="3" t="s">
        <v>13957</v>
      </c>
      <c r="Q1145" s="3" t="s">
        <v>13956</v>
      </c>
      <c r="R1145" s="3" t="s">
        <v>7556</v>
      </c>
      <c r="S1145" s="3" t="s">
        <v>7555</v>
      </c>
      <c r="T1145" s="3" t="s">
        <v>2568</v>
      </c>
      <c r="U1145" s="3" t="s">
        <v>2567</v>
      </c>
      <c r="V1145" s="3" t="s">
        <v>2566</v>
      </c>
    </row>
    <row r="1146" spans="1:22" x14ac:dyDescent="0.25">
      <c r="A1146" s="3" t="s">
        <v>13932</v>
      </c>
      <c r="B1146" s="3">
        <v>1.5291669999999999</v>
      </c>
      <c r="C1146" s="3">
        <v>1.329167</v>
      </c>
      <c r="D1146" s="3">
        <v>4.915</v>
      </c>
      <c r="E1146" s="4">
        <f t="shared" si="34"/>
        <v>-1.6844454448472634</v>
      </c>
      <c r="F1146" s="4">
        <f t="shared" si="35"/>
        <v>-1.8866690366051517</v>
      </c>
      <c r="G1146" s="3" t="s">
        <v>13931</v>
      </c>
      <c r="H1146" s="3" t="s">
        <v>13930</v>
      </c>
      <c r="I1146" s="3" t="s">
        <v>13929</v>
      </c>
      <c r="J1146" s="3" t="s">
        <v>9</v>
      </c>
      <c r="K1146" s="3" t="s">
        <v>9</v>
      </c>
      <c r="L1146" s="3" t="s">
        <v>9</v>
      </c>
      <c r="M1146" s="3" t="s">
        <v>9</v>
      </c>
      <c r="N1146" s="3" t="s">
        <v>13928</v>
      </c>
      <c r="O1146" s="3" t="s">
        <v>7</v>
      </c>
      <c r="P1146" s="3" t="s">
        <v>13927</v>
      </c>
      <c r="Q1146" s="3" t="s">
        <v>13926</v>
      </c>
      <c r="R1146" s="3" t="s">
        <v>13925</v>
      </c>
      <c r="S1146" s="3" t="s">
        <v>13924</v>
      </c>
      <c r="T1146" s="3" t="s">
        <v>6528</v>
      </c>
      <c r="U1146" s="3" t="s">
        <v>6527</v>
      </c>
      <c r="V1146" s="3" t="s">
        <v>6526</v>
      </c>
    </row>
    <row r="1147" spans="1:22" x14ac:dyDescent="0.25">
      <c r="A1147" s="3" t="s">
        <v>13908</v>
      </c>
      <c r="B1147" s="3">
        <v>13.445833</v>
      </c>
      <c r="C1147" s="3">
        <v>119.691667</v>
      </c>
      <c r="D1147" s="3">
        <v>3.8958330000000001</v>
      </c>
      <c r="E1147" s="4">
        <f t="shared" si="34"/>
        <v>1.7871553953854922</v>
      </c>
      <c r="F1147" s="4">
        <f t="shared" si="35"/>
        <v>4.9412470685990346</v>
      </c>
      <c r="G1147" s="3" t="s">
        <v>10</v>
      </c>
      <c r="H1147" s="3" t="s">
        <v>9</v>
      </c>
      <c r="I1147" s="3" t="s">
        <v>9</v>
      </c>
      <c r="J1147" s="3" t="s">
        <v>9</v>
      </c>
      <c r="K1147" s="3" t="s">
        <v>9</v>
      </c>
      <c r="L1147" s="3" t="s">
        <v>9</v>
      </c>
      <c r="M1147" s="3" t="s">
        <v>9</v>
      </c>
      <c r="N1147" s="3" t="s">
        <v>9</v>
      </c>
      <c r="O1147" s="3" t="s">
        <v>9</v>
      </c>
      <c r="P1147" s="3" t="s">
        <v>13907</v>
      </c>
      <c r="Q1147" s="3" t="s">
        <v>13906</v>
      </c>
      <c r="R1147" s="3" t="s">
        <v>9</v>
      </c>
      <c r="S1147" s="3" t="s">
        <v>9</v>
      </c>
      <c r="T1147" s="3" t="s">
        <v>9</v>
      </c>
      <c r="U1147" s="3" t="s">
        <v>9</v>
      </c>
      <c r="V1147" s="3" t="s">
        <v>9</v>
      </c>
    </row>
    <row r="1148" spans="1:22" x14ac:dyDescent="0.25">
      <c r="A1148" s="3" t="s">
        <v>13897</v>
      </c>
      <c r="B1148" s="3">
        <v>0.09</v>
      </c>
      <c r="C1148" s="3">
        <v>0.80916699999999997</v>
      </c>
      <c r="D1148" s="3">
        <v>2.2850000000000001</v>
      </c>
      <c r="E1148" s="4">
        <f t="shared" si="34"/>
        <v>-4.6661253536157581</v>
      </c>
      <c r="F1148" s="4">
        <f t="shared" si="35"/>
        <v>-1.49768477604706</v>
      </c>
      <c r="G1148" s="3" t="s">
        <v>10</v>
      </c>
      <c r="H1148" s="3" t="s">
        <v>9</v>
      </c>
      <c r="I1148" s="3" t="s">
        <v>9</v>
      </c>
      <c r="J1148" s="3" t="s">
        <v>9</v>
      </c>
      <c r="K1148" s="3" t="s">
        <v>9</v>
      </c>
      <c r="L1148" s="3" t="s">
        <v>9</v>
      </c>
      <c r="M1148" s="3" t="s">
        <v>9</v>
      </c>
      <c r="N1148" s="3" t="s">
        <v>578</v>
      </c>
      <c r="O1148" s="3" t="s">
        <v>7</v>
      </c>
      <c r="P1148" s="3" t="s">
        <v>13896</v>
      </c>
      <c r="Q1148" s="3" t="s">
        <v>13895</v>
      </c>
      <c r="R1148" s="3" t="s">
        <v>9</v>
      </c>
      <c r="S1148" s="3" t="s">
        <v>9</v>
      </c>
      <c r="T1148" s="3" t="s">
        <v>571</v>
      </c>
      <c r="U1148" s="3" t="s">
        <v>570</v>
      </c>
      <c r="V1148" s="3" t="s">
        <v>569</v>
      </c>
    </row>
    <row r="1149" spans="1:22" x14ac:dyDescent="0.25">
      <c r="A1149" s="3" t="s">
        <v>13886</v>
      </c>
      <c r="B1149" s="3">
        <v>3.7341669999999998</v>
      </c>
      <c r="C1149" s="3">
        <v>2.9441670000000002</v>
      </c>
      <c r="D1149" s="3">
        <v>1.056667</v>
      </c>
      <c r="E1149" s="4">
        <f t="shared" si="34"/>
        <v>1.8212656546876294</v>
      </c>
      <c r="F1149" s="4">
        <f t="shared" si="35"/>
        <v>1.4783387119818383</v>
      </c>
      <c r="G1149" s="3" t="s">
        <v>10</v>
      </c>
      <c r="H1149" s="3" t="s">
        <v>3173</v>
      </c>
      <c r="I1149" s="3" t="s">
        <v>3172</v>
      </c>
      <c r="J1149" s="3" t="s">
        <v>9</v>
      </c>
      <c r="K1149" s="3" t="s">
        <v>9</v>
      </c>
      <c r="L1149" s="3" t="s">
        <v>9</v>
      </c>
      <c r="M1149" s="3" t="s">
        <v>9</v>
      </c>
      <c r="N1149" s="3" t="s">
        <v>12544</v>
      </c>
      <c r="O1149" s="3" t="s">
        <v>7</v>
      </c>
      <c r="P1149" s="3" t="s">
        <v>13885</v>
      </c>
      <c r="Q1149" s="3" t="s">
        <v>13882</v>
      </c>
      <c r="R1149" s="3" t="s">
        <v>12541</v>
      </c>
      <c r="S1149" s="3" t="s">
        <v>12540</v>
      </c>
      <c r="T1149" s="3" t="s">
        <v>1962</v>
      </c>
      <c r="U1149" s="3" t="s">
        <v>1961</v>
      </c>
      <c r="V1149" s="3" t="s">
        <v>1960</v>
      </c>
    </row>
    <row r="1150" spans="1:22" x14ac:dyDescent="0.25">
      <c r="A1150" s="3" t="s">
        <v>13884</v>
      </c>
      <c r="B1150" s="3">
        <v>0.70750000000000002</v>
      </c>
      <c r="C1150" s="3">
        <v>0.62416700000000003</v>
      </c>
      <c r="D1150" s="3">
        <v>0.185</v>
      </c>
      <c r="E1150" s="4">
        <f t="shared" si="34"/>
        <v>1.9352048772029327</v>
      </c>
      <c r="F1150" s="4">
        <f t="shared" si="35"/>
        <v>1.7544068125730807</v>
      </c>
      <c r="G1150" s="3" t="s">
        <v>10</v>
      </c>
      <c r="H1150" s="3" t="s">
        <v>3173</v>
      </c>
      <c r="I1150" s="3" t="s">
        <v>3172</v>
      </c>
      <c r="J1150" s="3" t="s">
        <v>9</v>
      </c>
      <c r="K1150" s="3" t="s">
        <v>9</v>
      </c>
      <c r="L1150" s="3" t="s">
        <v>9</v>
      </c>
      <c r="M1150" s="3" t="s">
        <v>9</v>
      </c>
      <c r="N1150" s="3" t="s">
        <v>12544</v>
      </c>
      <c r="O1150" s="3" t="s">
        <v>7</v>
      </c>
      <c r="P1150" s="3" t="s">
        <v>13883</v>
      </c>
      <c r="Q1150" s="3" t="s">
        <v>13882</v>
      </c>
      <c r="R1150" s="3" t="s">
        <v>12541</v>
      </c>
      <c r="S1150" s="3" t="s">
        <v>12540</v>
      </c>
      <c r="T1150" s="3" t="s">
        <v>1962</v>
      </c>
      <c r="U1150" s="3" t="s">
        <v>1961</v>
      </c>
      <c r="V1150" s="3" t="s">
        <v>1960</v>
      </c>
    </row>
    <row r="1151" spans="1:22" x14ac:dyDescent="0.25">
      <c r="A1151" s="3" t="s">
        <v>13872</v>
      </c>
      <c r="B1151" s="3">
        <v>1.515833</v>
      </c>
      <c r="C1151" s="3">
        <v>2.1783329999999999</v>
      </c>
      <c r="D1151" s="3">
        <v>7.0449999999999999</v>
      </c>
      <c r="E1151" s="4">
        <f t="shared" si="34"/>
        <v>-2.2164888866294881</v>
      </c>
      <c r="F1151" s="4">
        <f t="shared" si="35"/>
        <v>-1.6933751919997286</v>
      </c>
      <c r="G1151" s="3" t="s">
        <v>10</v>
      </c>
      <c r="H1151" s="3" t="s">
        <v>9</v>
      </c>
      <c r="I1151" s="3" t="s">
        <v>9</v>
      </c>
      <c r="J1151" s="3" t="s">
        <v>9</v>
      </c>
      <c r="K1151" s="3" t="s">
        <v>9</v>
      </c>
      <c r="L1151" s="3" t="s">
        <v>9</v>
      </c>
      <c r="M1151" s="3" t="s">
        <v>9</v>
      </c>
      <c r="N1151" s="3" t="s">
        <v>9</v>
      </c>
      <c r="O1151" s="3" t="s">
        <v>9</v>
      </c>
      <c r="P1151" s="3" t="s">
        <v>13871</v>
      </c>
      <c r="Q1151" s="3" t="s">
        <v>13870</v>
      </c>
      <c r="R1151" s="3" t="s">
        <v>9</v>
      </c>
      <c r="S1151" s="3" t="s">
        <v>9</v>
      </c>
      <c r="T1151" s="3" t="s">
        <v>9</v>
      </c>
      <c r="U1151" s="3" t="s">
        <v>9</v>
      </c>
      <c r="V1151" s="3" t="s">
        <v>9</v>
      </c>
    </row>
    <row r="1152" spans="1:22" x14ac:dyDescent="0.25">
      <c r="A1152" s="3" t="s">
        <v>13839</v>
      </c>
      <c r="B1152" s="3">
        <v>3.7475000000000001</v>
      </c>
      <c r="C1152" s="3">
        <v>5.369167</v>
      </c>
      <c r="D1152" s="3">
        <v>11.92</v>
      </c>
      <c r="E1152" s="4">
        <f t="shared" si="34"/>
        <v>-1.6693838525143021</v>
      </c>
      <c r="F1152" s="4">
        <f t="shared" si="35"/>
        <v>-1.1506140521952255</v>
      </c>
      <c r="G1152" s="3" t="s">
        <v>13838</v>
      </c>
      <c r="H1152" s="3" t="s">
        <v>13837</v>
      </c>
      <c r="I1152" s="3" t="s">
        <v>13836</v>
      </c>
      <c r="J1152" s="3" t="s">
        <v>295</v>
      </c>
      <c r="K1152" s="3" t="s">
        <v>294</v>
      </c>
      <c r="L1152" s="3" t="s">
        <v>293</v>
      </c>
      <c r="M1152" s="3" t="s">
        <v>292</v>
      </c>
      <c r="N1152" s="3" t="s">
        <v>13835</v>
      </c>
      <c r="O1152" s="3" t="s">
        <v>30</v>
      </c>
      <c r="P1152" s="3" t="s">
        <v>13834</v>
      </c>
      <c r="Q1152" s="3" t="s">
        <v>13833</v>
      </c>
      <c r="R1152" s="3" t="s">
        <v>4425</v>
      </c>
      <c r="S1152" s="3" t="s">
        <v>4424</v>
      </c>
      <c r="T1152" s="3" t="s">
        <v>286</v>
      </c>
      <c r="U1152" s="3" t="s">
        <v>285</v>
      </c>
      <c r="V1152" s="3" t="s">
        <v>284</v>
      </c>
    </row>
    <row r="1153" spans="1:22" x14ac:dyDescent="0.25">
      <c r="A1153" s="3" t="s">
        <v>13832</v>
      </c>
      <c r="B1153" s="3">
        <v>0.44500000000000001</v>
      </c>
      <c r="C1153" s="3">
        <v>0.38416699999999998</v>
      </c>
      <c r="D1153" s="3">
        <v>0.04</v>
      </c>
      <c r="E1153" s="4">
        <f t="shared" si="34"/>
        <v>3.4757334309663976</v>
      </c>
      <c r="F1153" s="4">
        <f t="shared" si="35"/>
        <v>3.2636616915037693</v>
      </c>
      <c r="G1153" s="3" t="s">
        <v>10</v>
      </c>
      <c r="H1153" s="3" t="s">
        <v>13831</v>
      </c>
      <c r="I1153" s="3" t="s">
        <v>13830</v>
      </c>
      <c r="J1153" s="3" t="s">
        <v>9</v>
      </c>
      <c r="K1153" s="3" t="s">
        <v>9</v>
      </c>
      <c r="L1153" s="3" t="s">
        <v>9</v>
      </c>
      <c r="M1153" s="3" t="s">
        <v>9</v>
      </c>
      <c r="N1153" s="3" t="s">
        <v>13829</v>
      </c>
      <c r="O1153" s="3" t="s">
        <v>7</v>
      </c>
      <c r="P1153" s="3" t="s">
        <v>13828</v>
      </c>
      <c r="Q1153" s="3" t="s">
        <v>13827</v>
      </c>
      <c r="R1153" s="3" t="s">
        <v>9</v>
      </c>
      <c r="S1153" s="3" t="s">
        <v>9</v>
      </c>
      <c r="T1153" s="3" t="s">
        <v>13826</v>
      </c>
      <c r="U1153" s="3" t="s">
        <v>13825</v>
      </c>
      <c r="V1153" s="3" t="s">
        <v>13824</v>
      </c>
    </row>
    <row r="1154" spans="1:22" x14ac:dyDescent="0.25">
      <c r="A1154" s="3" t="s">
        <v>13763</v>
      </c>
      <c r="B1154" s="3">
        <v>36.370832999999998</v>
      </c>
      <c r="C1154" s="3">
        <v>42.534999999999997</v>
      </c>
      <c r="D1154" s="3">
        <v>0.52249999999999996</v>
      </c>
      <c r="E1154" s="4">
        <f t="shared" si="34"/>
        <v>6.1212071207505101</v>
      </c>
      <c r="F1154" s="4">
        <f t="shared" si="35"/>
        <v>6.3470756066799607</v>
      </c>
      <c r="G1154" s="3" t="s">
        <v>10</v>
      </c>
      <c r="H1154" s="3" t="s">
        <v>3634</v>
      </c>
      <c r="I1154" s="3" t="s">
        <v>3633</v>
      </c>
      <c r="J1154" s="3" t="s">
        <v>9</v>
      </c>
      <c r="K1154" s="3" t="s">
        <v>9</v>
      </c>
      <c r="L1154" s="3" t="s">
        <v>9</v>
      </c>
      <c r="M1154" s="3" t="s">
        <v>9</v>
      </c>
      <c r="N1154" s="3" t="s">
        <v>3632</v>
      </c>
      <c r="O1154" s="3" t="s">
        <v>7</v>
      </c>
      <c r="P1154" s="3" t="s">
        <v>13762</v>
      </c>
      <c r="Q1154" s="3" t="s">
        <v>13761</v>
      </c>
      <c r="R1154" s="3" t="s">
        <v>3629</v>
      </c>
      <c r="S1154" s="3" t="s">
        <v>3628</v>
      </c>
      <c r="T1154" s="3" t="s">
        <v>3627</v>
      </c>
      <c r="U1154" s="3" t="s">
        <v>3626</v>
      </c>
      <c r="V1154" s="3" t="s">
        <v>3625</v>
      </c>
    </row>
    <row r="1155" spans="1:22" x14ac:dyDescent="0.25">
      <c r="A1155" s="3" t="s">
        <v>13760</v>
      </c>
      <c r="B1155" s="3">
        <v>1.975833</v>
      </c>
      <c r="C1155" s="3">
        <v>2.4733329999999998</v>
      </c>
      <c r="D1155" s="3">
        <v>9.84</v>
      </c>
      <c r="E1155" s="4">
        <f t="shared" si="34"/>
        <v>-2.3161973019685465</v>
      </c>
      <c r="F1155" s="4">
        <f t="shared" si="35"/>
        <v>-1.9922018238728996</v>
      </c>
      <c r="G1155" s="3" t="s">
        <v>10</v>
      </c>
      <c r="H1155" s="3" t="s">
        <v>9</v>
      </c>
      <c r="I1155" s="3" t="s">
        <v>9</v>
      </c>
      <c r="J1155" s="3" t="s">
        <v>9</v>
      </c>
      <c r="K1155" s="3" t="s">
        <v>9</v>
      </c>
      <c r="L1155" s="3" t="s">
        <v>9</v>
      </c>
      <c r="M1155" s="3" t="s">
        <v>9</v>
      </c>
      <c r="N1155" s="3" t="s">
        <v>9</v>
      </c>
      <c r="O1155" s="3" t="s">
        <v>9</v>
      </c>
      <c r="P1155" s="3" t="s">
        <v>13759</v>
      </c>
      <c r="Q1155" s="3" t="s">
        <v>13758</v>
      </c>
      <c r="R1155" s="3" t="s">
        <v>9</v>
      </c>
      <c r="S1155" s="3" t="s">
        <v>9</v>
      </c>
      <c r="T1155" s="3" t="s">
        <v>9</v>
      </c>
      <c r="U1155" s="3" t="s">
        <v>9</v>
      </c>
      <c r="V1155" s="3" t="s">
        <v>9</v>
      </c>
    </row>
    <row r="1156" spans="1:22" x14ac:dyDescent="0.25">
      <c r="A1156" s="3" t="s">
        <v>13757</v>
      </c>
      <c r="B1156" s="3">
        <v>6.6670000000000002E-3</v>
      </c>
      <c r="C1156" s="3">
        <v>0</v>
      </c>
      <c r="D1156" s="3">
        <v>8.7499999999999994E-2</v>
      </c>
      <c r="E1156" s="4">
        <f t="shared" ref="E1156:E1219" si="36">LOG(B1156/D1156,2)</f>
        <v>-3.714173384717387</v>
      </c>
      <c r="F1156" s="4" t="e">
        <f t="shared" ref="F1156:F1219" si="37">LOG(C1156/D1156,2)</f>
        <v>#NUM!</v>
      </c>
      <c r="G1156" s="3" t="s">
        <v>10</v>
      </c>
      <c r="H1156" s="3" t="s">
        <v>13756</v>
      </c>
      <c r="I1156" s="3" t="s">
        <v>13755</v>
      </c>
      <c r="J1156" s="3" t="s">
        <v>13754</v>
      </c>
      <c r="K1156" s="3" t="s">
        <v>13753</v>
      </c>
      <c r="L1156" s="3" t="s">
        <v>13752</v>
      </c>
      <c r="M1156" s="3" t="s">
        <v>13751</v>
      </c>
      <c r="N1156" s="3" t="s">
        <v>13750</v>
      </c>
      <c r="O1156" s="3" t="s">
        <v>7</v>
      </c>
      <c r="P1156" s="3" t="s">
        <v>13749</v>
      </c>
      <c r="Q1156" s="3" t="s">
        <v>13748</v>
      </c>
      <c r="R1156" s="3" t="s">
        <v>13747</v>
      </c>
      <c r="S1156" s="3" t="s">
        <v>13746</v>
      </c>
      <c r="T1156" s="3" t="s">
        <v>13745</v>
      </c>
      <c r="U1156" s="3" t="s">
        <v>13744</v>
      </c>
      <c r="V1156" s="3" t="s">
        <v>13743</v>
      </c>
    </row>
    <row r="1157" spans="1:22" x14ac:dyDescent="0.25">
      <c r="A1157" s="3" t="s">
        <v>13742</v>
      </c>
      <c r="B1157" s="3">
        <v>19.375833</v>
      </c>
      <c r="C1157" s="3">
        <v>18.397500000000001</v>
      </c>
      <c r="D1157" s="3">
        <v>49.99</v>
      </c>
      <c r="E1157" s="4">
        <f t="shared" si="36"/>
        <v>-1.3673811913888458</v>
      </c>
      <c r="F1157" s="4">
        <f t="shared" si="37"/>
        <v>-1.4421297924047649</v>
      </c>
      <c r="G1157" s="3" t="s">
        <v>10</v>
      </c>
      <c r="H1157" s="3" t="s">
        <v>12417</v>
      </c>
      <c r="I1157" s="3" t="s">
        <v>12416</v>
      </c>
      <c r="J1157" s="3" t="s">
        <v>9</v>
      </c>
      <c r="K1157" s="3" t="s">
        <v>9</v>
      </c>
      <c r="L1157" s="3" t="s">
        <v>9</v>
      </c>
      <c r="M1157" s="3" t="s">
        <v>9</v>
      </c>
      <c r="N1157" s="3" t="s">
        <v>12415</v>
      </c>
      <c r="O1157" s="3" t="s">
        <v>3827</v>
      </c>
      <c r="P1157" s="3" t="s">
        <v>13741</v>
      </c>
      <c r="Q1157" s="3" t="s">
        <v>13740</v>
      </c>
      <c r="R1157" s="3" t="s">
        <v>12412</v>
      </c>
      <c r="S1157" s="3" t="s">
        <v>12411</v>
      </c>
      <c r="T1157" s="3" t="s">
        <v>455</v>
      </c>
      <c r="U1157" s="3" t="s">
        <v>454</v>
      </c>
      <c r="V1157" s="3" t="s">
        <v>453</v>
      </c>
    </row>
    <row r="1158" spans="1:22" x14ac:dyDescent="0.25">
      <c r="A1158" s="3" t="s">
        <v>13739</v>
      </c>
      <c r="B1158" s="3">
        <v>0.50666699999999998</v>
      </c>
      <c r="C1158" s="3">
        <v>0.2175</v>
      </c>
      <c r="D1158" s="3">
        <v>2.625</v>
      </c>
      <c r="E1158" s="4">
        <f t="shared" si="36"/>
        <v>-2.3732076506898938</v>
      </c>
      <c r="F1158" s="4">
        <f t="shared" si="37"/>
        <v>-3.5932301167047567</v>
      </c>
      <c r="G1158" s="3" t="s">
        <v>10</v>
      </c>
      <c r="H1158" s="3" t="s">
        <v>13738</v>
      </c>
      <c r="I1158" s="3" t="s">
        <v>13737</v>
      </c>
      <c r="J1158" s="3" t="s">
        <v>13736</v>
      </c>
      <c r="K1158" s="3" t="s">
        <v>13735</v>
      </c>
      <c r="L1158" s="3" t="s">
        <v>11916</v>
      </c>
      <c r="M1158" s="3" t="s">
        <v>11915</v>
      </c>
      <c r="N1158" s="3" t="s">
        <v>13734</v>
      </c>
      <c r="O1158" s="3" t="s">
        <v>7</v>
      </c>
      <c r="P1158" s="3" t="s">
        <v>13733</v>
      </c>
      <c r="Q1158" s="3" t="s">
        <v>13732</v>
      </c>
      <c r="R1158" s="3" t="s">
        <v>13731</v>
      </c>
      <c r="S1158" s="3" t="s">
        <v>13730</v>
      </c>
      <c r="T1158" s="3" t="s">
        <v>13729</v>
      </c>
      <c r="U1158" s="3" t="s">
        <v>13728</v>
      </c>
      <c r="V1158" s="3" t="s">
        <v>13727</v>
      </c>
    </row>
    <row r="1159" spans="1:22" x14ac:dyDescent="0.25">
      <c r="A1159" s="3" t="s">
        <v>13682</v>
      </c>
      <c r="B1159" s="3">
        <v>6.858333</v>
      </c>
      <c r="C1159" s="3">
        <v>6.335833</v>
      </c>
      <c r="D1159" s="3">
        <v>1.7549999999999999</v>
      </c>
      <c r="E1159" s="4">
        <f t="shared" si="36"/>
        <v>1.9663869241644338</v>
      </c>
      <c r="F1159" s="4">
        <f t="shared" si="37"/>
        <v>1.8520632788070333</v>
      </c>
      <c r="G1159" s="3" t="s">
        <v>13681</v>
      </c>
      <c r="H1159" s="3" t="s">
        <v>13680</v>
      </c>
      <c r="I1159" s="3" t="s">
        <v>13679</v>
      </c>
      <c r="J1159" s="3" t="s">
        <v>9</v>
      </c>
      <c r="K1159" s="3" t="s">
        <v>9</v>
      </c>
      <c r="L1159" s="3" t="s">
        <v>9</v>
      </c>
      <c r="M1159" s="3" t="s">
        <v>9</v>
      </c>
      <c r="N1159" s="3" t="s">
        <v>1701</v>
      </c>
      <c r="O1159" s="3" t="s">
        <v>1700</v>
      </c>
      <c r="P1159" s="3" t="s">
        <v>13678</v>
      </c>
      <c r="Q1159" s="3" t="s">
        <v>13677</v>
      </c>
      <c r="R1159" s="3" t="s">
        <v>9229</v>
      </c>
      <c r="S1159" s="3" t="s">
        <v>9228</v>
      </c>
      <c r="T1159" s="3" t="s">
        <v>9227</v>
      </c>
      <c r="U1159" s="3" t="s">
        <v>9226</v>
      </c>
      <c r="V1159" s="3" t="s">
        <v>9225</v>
      </c>
    </row>
    <row r="1160" spans="1:22" x14ac:dyDescent="0.25">
      <c r="A1160" s="3" t="s">
        <v>13668</v>
      </c>
      <c r="B1160" s="3">
        <v>9.6667000000000003E-2</v>
      </c>
      <c r="C1160" s="3">
        <v>7.9167000000000001E-2</v>
      </c>
      <c r="D1160" s="3">
        <v>1.4999999999999999E-2</v>
      </c>
      <c r="E1160" s="4">
        <f t="shared" si="36"/>
        <v>2.6880609684871684</v>
      </c>
      <c r="F1160" s="4">
        <f t="shared" si="37"/>
        <v>2.3999366813812824</v>
      </c>
      <c r="G1160" s="3" t="s">
        <v>10</v>
      </c>
      <c r="H1160" s="3" t="s">
        <v>5898</v>
      </c>
      <c r="I1160" s="3" t="s">
        <v>5897</v>
      </c>
      <c r="J1160" s="3" t="s">
        <v>9</v>
      </c>
      <c r="K1160" s="3" t="s">
        <v>9</v>
      </c>
      <c r="L1160" s="3" t="s">
        <v>9</v>
      </c>
      <c r="M1160" s="3" t="s">
        <v>9</v>
      </c>
      <c r="N1160" s="3" t="s">
        <v>19</v>
      </c>
      <c r="O1160" s="3" t="s">
        <v>7</v>
      </c>
      <c r="P1160" s="3" t="s">
        <v>13667</v>
      </c>
      <c r="Q1160" s="3" t="s">
        <v>13666</v>
      </c>
      <c r="R1160" s="3" t="s">
        <v>8525</v>
      </c>
      <c r="S1160" s="3" t="s">
        <v>8524</v>
      </c>
      <c r="T1160" s="3" t="s">
        <v>3250</v>
      </c>
      <c r="U1160" s="3" t="s">
        <v>3249</v>
      </c>
      <c r="V1160" s="3" t="s">
        <v>3248</v>
      </c>
    </row>
    <row r="1161" spans="1:22" x14ac:dyDescent="0.25">
      <c r="A1161" s="3" t="s">
        <v>13646</v>
      </c>
      <c r="B1161" s="3">
        <v>0.435</v>
      </c>
      <c r="C1161" s="3">
        <v>0.19416700000000001</v>
      </c>
      <c r="D1161" s="3">
        <v>4.5832999999999999E-2</v>
      </c>
      <c r="E1161" s="4">
        <f t="shared" si="36"/>
        <v>3.2465567754109488</v>
      </c>
      <c r="F1161" s="4">
        <f t="shared" si="37"/>
        <v>2.0828394002229027</v>
      </c>
      <c r="G1161" s="3" t="s">
        <v>10</v>
      </c>
      <c r="H1161" s="3" t="s">
        <v>9964</v>
      </c>
      <c r="I1161" s="3" t="s">
        <v>9963</v>
      </c>
      <c r="J1161" s="3" t="s">
        <v>13645</v>
      </c>
      <c r="K1161" s="3" t="s">
        <v>13644</v>
      </c>
      <c r="L1161" s="3" t="s">
        <v>9</v>
      </c>
      <c r="M1161" s="3" t="s">
        <v>9</v>
      </c>
      <c r="N1161" s="3" t="s">
        <v>9962</v>
      </c>
      <c r="O1161" s="3" t="s">
        <v>1379</v>
      </c>
      <c r="P1161" s="3" t="s">
        <v>13643</v>
      </c>
      <c r="Q1161" s="3" t="s">
        <v>13642</v>
      </c>
      <c r="R1161" s="3" t="s">
        <v>13641</v>
      </c>
      <c r="S1161" s="3" t="s">
        <v>13640</v>
      </c>
      <c r="T1161" s="3" t="s">
        <v>9957</v>
      </c>
      <c r="U1161" s="3" t="s">
        <v>9956</v>
      </c>
      <c r="V1161" s="3" t="s">
        <v>9955</v>
      </c>
    </row>
    <row r="1162" spans="1:22" x14ac:dyDescent="0.25">
      <c r="A1162" s="3" t="s">
        <v>13580</v>
      </c>
      <c r="B1162" s="3">
        <v>2.7574999999999998</v>
      </c>
      <c r="C1162" s="3">
        <v>2.9266670000000001</v>
      </c>
      <c r="D1162" s="3">
        <v>1.1866669999999999</v>
      </c>
      <c r="E1162" s="4">
        <f t="shared" si="36"/>
        <v>1.2164457400947821</v>
      </c>
      <c r="F1162" s="4">
        <f t="shared" si="37"/>
        <v>1.3023434576336559</v>
      </c>
      <c r="G1162" s="3" t="s">
        <v>10</v>
      </c>
      <c r="H1162" s="3" t="s">
        <v>12179</v>
      </c>
      <c r="I1162" s="3" t="s">
        <v>12178</v>
      </c>
      <c r="J1162" s="3" t="s">
        <v>12177</v>
      </c>
      <c r="K1162" s="3" t="s">
        <v>12176</v>
      </c>
      <c r="L1162" s="3" t="s">
        <v>9</v>
      </c>
      <c r="M1162" s="3" t="s">
        <v>9</v>
      </c>
      <c r="N1162" s="3" t="s">
        <v>10337</v>
      </c>
      <c r="O1162" s="3" t="s">
        <v>193</v>
      </c>
      <c r="P1162" s="3" t="s">
        <v>13579</v>
      </c>
      <c r="Q1162" s="3" t="s">
        <v>13578</v>
      </c>
      <c r="R1162" s="3" t="s">
        <v>12173</v>
      </c>
      <c r="S1162" s="3" t="s">
        <v>12172</v>
      </c>
      <c r="T1162" s="3" t="s">
        <v>11975</v>
      </c>
      <c r="U1162" s="3" t="s">
        <v>10340</v>
      </c>
      <c r="V1162" s="3" t="s">
        <v>11974</v>
      </c>
    </row>
    <row r="1163" spans="1:22" x14ac:dyDescent="0.25">
      <c r="A1163" s="3" t="s">
        <v>13577</v>
      </c>
      <c r="B1163" s="3">
        <v>0.95</v>
      </c>
      <c r="C1163" s="3">
        <v>0.99333300000000002</v>
      </c>
      <c r="D1163" s="3">
        <v>2.2149999999999999</v>
      </c>
      <c r="E1163" s="4">
        <f t="shared" si="36"/>
        <v>-1.2213072802240705</v>
      </c>
      <c r="F1163" s="4">
        <f t="shared" si="37"/>
        <v>-1.1569573529399466</v>
      </c>
      <c r="G1163" s="3" t="s">
        <v>10</v>
      </c>
      <c r="H1163" s="3" t="s">
        <v>106</v>
      </c>
      <c r="I1163" s="3" t="s">
        <v>105</v>
      </c>
      <c r="J1163" s="3" t="s">
        <v>9</v>
      </c>
      <c r="K1163" s="3" t="s">
        <v>9</v>
      </c>
      <c r="L1163" s="3" t="s">
        <v>9</v>
      </c>
      <c r="M1163" s="3" t="s">
        <v>9</v>
      </c>
      <c r="N1163" s="3" t="s">
        <v>10747</v>
      </c>
      <c r="O1163" s="3" t="s">
        <v>7</v>
      </c>
      <c r="P1163" s="3" t="s">
        <v>13576</v>
      </c>
      <c r="Q1163" s="3" t="s">
        <v>13575</v>
      </c>
      <c r="R1163" s="3" t="s">
        <v>9</v>
      </c>
      <c r="S1163" s="3" t="s">
        <v>9</v>
      </c>
      <c r="T1163" s="3" t="s">
        <v>9</v>
      </c>
      <c r="U1163" s="3" t="s">
        <v>9</v>
      </c>
      <c r="V1163" s="3" t="s">
        <v>9</v>
      </c>
    </row>
    <row r="1164" spans="1:22" x14ac:dyDescent="0.25">
      <c r="A1164" s="3" t="s">
        <v>13574</v>
      </c>
      <c r="B1164" s="3">
        <v>9.6449999999999996</v>
      </c>
      <c r="C1164" s="3">
        <v>7.4591669999999999</v>
      </c>
      <c r="D1164" s="3">
        <v>4.0333329999999998</v>
      </c>
      <c r="E1164" s="4">
        <f t="shared" si="36"/>
        <v>1.2578087158393028</v>
      </c>
      <c r="F1164" s="4">
        <f t="shared" si="37"/>
        <v>0.8870420045508105</v>
      </c>
      <c r="G1164" s="3" t="s">
        <v>10</v>
      </c>
      <c r="H1164" s="3" t="s">
        <v>9</v>
      </c>
      <c r="I1164" s="3" t="s">
        <v>9</v>
      </c>
      <c r="J1164" s="3" t="s">
        <v>9</v>
      </c>
      <c r="K1164" s="3" t="s">
        <v>9</v>
      </c>
      <c r="L1164" s="3" t="s">
        <v>9</v>
      </c>
      <c r="M1164" s="3" t="s">
        <v>9</v>
      </c>
      <c r="N1164" s="3" t="s">
        <v>10729</v>
      </c>
      <c r="O1164" s="3" t="s">
        <v>7</v>
      </c>
      <c r="P1164" s="3" t="s">
        <v>13573</v>
      </c>
      <c r="Q1164" s="3" t="s">
        <v>13572</v>
      </c>
      <c r="R1164" s="3" t="s">
        <v>9</v>
      </c>
      <c r="S1164" s="3" t="s">
        <v>9</v>
      </c>
      <c r="T1164" s="3" t="s">
        <v>837</v>
      </c>
      <c r="U1164" s="3" t="s">
        <v>836</v>
      </c>
      <c r="V1164" s="3" t="s">
        <v>835</v>
      </c>
    </row>
    <row r="1165" spans="1:22" x14ac:dyDescent="0.25">
      <c r="A1165" s="3" t="s">
        <v>13528</v>
      </c>
      <c r="B1165" s="3">
        <v>14.303333</v>
      </c>
      <c r="C1165" s="3">
        <v>15.145</v>
      </c>
      <c r="D1165" s="3">
        <v>7.1591670000000001</v>
      </c>
      <c r="E1165" s="4">
        <f t="shared" si="36"/>
        <v>0.99848772817530074</v>
      </c>
      <c r="F1165" s="4">
        <f t="shared" si="37"/>
        <v>1.0809779395648618</v>
      </c>
      <c r="G1165" s="3" t="s">
        <v>10</v>
      </c>
      <c r="H1165" s="3" t="s">
        <v>6735</v>
      </c>
      <c r="I1165" s="3" t="s">
        <v>6734</v>
      </c>
      <c r="J1165" s="3" t="s">
        <v>9</v>
      </c>
      <c r="K1165" s="3" t="s">
        <v>9</v>
      </c>
      <c r="L1165" s="3" t="s">
        <v>9</v>
      </c>
      <c r="M1165" s="3" t="s">
        <v>9</v>
      </c>
      <c r="N1165" s="3" t="s">
        <v>10711</v>
      </c>
      <c r="O1165" s="3" t="s">
        <v>7</v>
      </c>
      <c r="P1165" s="3" t="s">
        <v>13527</v>
      </c>
      <c r="Q1165" s="3" t="s">
        <v>13526</v>
      </c>
      <c r="R1165" s="3" t="s">
        <v>13525</v>
      </c>
      <c r="S1165" s="3" t="s">
        <v>13524</v>
      </c>
      <c r="T1165" s="3" t="s">
        <v>6728</v>
      </c>
      <c r="U1165" s="3" t="s">
        <v>6727</v>
      </c>
      <c r="V1165" s="3" t="s">
        <v>6726</v>
      </c>
    </row>
    <row r="1166" spans="1:22" x14ac:dyDescent="0.25">
      <c r="A1166" s="3" t="s">
        <v>13518</v>
      </c>
      <c r="B1166" s="3">
        <v>1.1950000000000001</v>
      </c>
      <c r="C1166" s="3">
        <v>1.105</v>
      </c>
      <c r="D1166" s="3">
        <v>4.369167</v>
      </c>
      <c r="E1166" s="4">
        <f t="shared" si="36"/>
        <v>-1.8703476318808234</v>
      </c>
      <c r="F1166" s="4">
        <f t="shared" si="37"/>
        <v>-1.9833118804701406</v>
      </c>
      <c r="G1166" s="3" t="s">
        <v>13517</v>
      </c>
      <c r="H1166" s="3" t="s">
        <v>10691</v>
      </c>
      <c r="I1166" s="3" t="s">
        <v>10690</v>
      </c>
      <c r="J1166" s="3" t="s">
        <v>9</v>
      </c>
      <c r="K1166" s="3" t="s">
        <v>9</v>
      </c>
      <c r="L1166" s="3" t="s">
        <v>9</v>
      </c>
      <c r="M1166" s="3" t="s">
        <v>9</v>
      </c>
      <c r="N1166" s="3" t="s">
        <v>6304</v>
      </c>
      <c r="O1166" s="3" t="s">
        <v>7</v>
      </c>
      <c r="P1166" s="3" t="s">
        <v>13516</v>
      </c>
      <c r="Q1166" s="3" t="s">
        <v>13515</v>
      </c>
      <c r="R1166" s="3" t="s">
        <v>10687</v>
      </c>
      <c r="S1166" s="3" t="s">
        <v>10686</v>
      </c>
      <c r="T1166" s="3" t="s">
        <v>6299</v>
      </c>
      <c r="U1166" s="3" t="s">
        <v>6298</v>
      </c>
      <c r="V1166" s="3" t="s">
        <v>6297</v>
      </c>
    </row>
    <row r="1167" spans="1:22" x14ac:dyDescent="0.25">
      <c r="A1167" s="3" t="s">
        <v>13509</v>
      </c>
      <c r="B1167" s="3">
        <v>0.57916699999999999</v>
      </c>
      <c r="C1167" s="3">
        <v>0.39916699999999999</v>
      </c>
      <c r="D1167" s="3">
        <v>0.124167</v>
      </c>
      <c r="E1167" s="4">
        <f t="shared" si="36"/>
        <v>2.2216976044749277</v>
      </c>
      <c r="F1167" s="4">
        <f t="shared" si="37"/>
        <v>1.6847106570276684</v>
      </c>
      <c r="G1167" s="3" t="s">
        <v>10</v>
      </c>
      <c r="H1167" s="3" t="s">
        <v>7187</v>
      </c>
      <c r="I1167" s="3" t="s">
        <v>7186</v>
      </c>
      <c r="J1167" s="3" t="s">
        <v>9</v>
      </c>
      <c r="K1167" s="3" t="s">
        <v>9</v>
      </c>
      <c r="L1167" s="3" t="s">
        <v>9</v>
      </c>
      <c r="M1167" s="3" t="s">
        <v>9</v>
      </c>
      <c r="N1167" s="3" t="s">
        <v>7185</v>
      </c>
      <c r="O1167" s="3" t="s">
        <v>30</v>
      </c>
      <c r="P1167" s="3" t="s">
        <v>13508</v>
      </c>
      <c r="Q1167" s="3" t="s">
        <v>13507</v>
      </c>
      <c r="R1167" s="3" t="s">
        <v>13506</v>
      </c>
      <c r="S1167" s="3" t="s">
        <v>13505</v>
      </c>
      <c r="T1167" s="3" t="s">
        <v>10666</v>
      </c>
      <c r="U1167" s="3" t="s">
        <v>10665</v>
      </c>
      <c r="V1167" s="3" t="s">
        <v>10664</v>
      </c>
    </row>
    <row r="1168" spans="1:22" x14ac:dyDescent="0.25">
      <c r="A1168" s="3" t="s">
        <v>13504</v>
      </c>
      <c r="B1168" s="3">
        <v>4.3533330000000001</v>
      </c>
      <c r="C1168" s="3">
        <v>2.3466670000000001</v>
      </c>
      <c r="D1168" s="3">
        <v>1.0916669999999999</v>
      </c>
      <c r="E1168" s="4">
        <f t="shared" si="36"/>
        <v>1.9955875341374163</v>
      </c>
      <c r="F1168" s="4">
        <f t="shared" si="37"/>
        <v>1.1040802866232404</v>
      </c>
      <c r="G1168" s="3" t="s">
        <v>10</v>
      </c>
      <c r="H1168" s="3" t="s">
        <v>106</v>
      </c>
      <c r="I1168" s="3" t="s">
        <v>105</v>
      </c>
      <c r="J1168" s="3" t="s">
        <v>9</v>
      </c>
      <c r="K1168" s="3" t="s">
        <v>9</v>
      </c>
      <c r="L1168" s="3" t="s">
        <v>9</v>
      </c>
      <c r="M1168" s="3" t="s">
        <v>9</v>
      </c>
      <c r="N1168" s="3" t="s">
        <v>9</v>
      </c>
      <c r="O1168" s="3" t="s">
        <v>9</v>
      </c>
      <c r="P1168" s="3" t="s">
        <v>13503</v>
      </c>
      <c r="Q1168" s="3" t="s">
        <v>13502</v>
      </c>
      <c r="R1168" s="3" t="s">
        <v>9</v>
      </c>
      <c r="S1168" s="3" t="s">
        <v>9</v>
      </c>
      <c r="T1168" s="3" t="s">
        <v>9</v>
      </c>
      <c r="U1168" s="3" t="s">
        <v>9</v>
      </c>
      <c r="V1168" s="3" t="s">
        <v>9</v>
      </c>
    </row>
    <row r="1169" spans="1:22" x14ac:dyDescent="0.25">
      <c r="A1169" s="3" t="s">
        <v>13501</v>
      </c>
      <c r="B1169" s="3">
        <v>11.5175</v>
      </c>
      <c r="C1169" s="3">
        <v>12.272500000000001</v>
      </c>
      <c r="D1169" s="3">
        <v>3.985833</v>
      </c>
      <c r="E1169" s="4">
        <f t="shared" si="36"/>
        <v>1.5308744279909623</v>
      </c>
      <c r="F1169" s="4">
        <f t="shared" si="37"/>
        <v>1.6224759967527997</v>
      </c>
      <c r="G1169" s="3" t="s">
        <v>10</v>
      </c>
      <c r="H1169" s="3" t="s">
        <v>556</v>
      </c>
      <c r="I1169" s="3" t="s">
        <v>7782</v>
      </c>
      <c r="J1169" s="3" t="s">
        <v>9</v>
      </c>
      <c r="K1169" s="3" t="s">
        <v>9</v>
      </c>
      <c r="L1169" s="3" t="s">
        <v>9</v>
      </c>
      <c r="M1169" s="3" t="s">
        <v>9</v>
      </c>
      <c r="N1169" s="3" t="s">
        <v>10641</v>
      </c>
      <c r="O1169" s="3" t="s">
        <v>7</v>
      </c>
      <c r="P1169" s="3" t="s">
        <v>13500</v>
      </c>
      <c r="Q1169" s="3" t="s">
        <v>13499</v>
      </c>
      <c r="R1169" s="3" t="s">
        <v>9</v>
      </c>
      <c r="S1169" s="3" t="s">
        <v>9</v>
      </c>
      <c r="T1169" s="3" t="s">
        <v>10638</v>
      </c>
      <c r="U1169" s="3" t="s">
        <v>10637</v>
      </c>
      <c r="V1169" s="3" t="s">
        <v>10636</v>
      </c>
    </row>
    <row r="1170" spans="1:22" x14ac:dyDescent="0.25">
      <c r="A1170" s="3" t="s">
        <v>13498</v>
      </c>
      <c r="B1170" s="3">
        <v>0.19666700000000001</v>
      </c>
      <c r="C1170" s="3">
        <v>0.221667</v>
      </c>
      <c r="D1170" s="3">
        <v>0.72083299999999995</v>
      </c>
      <c r="E1170" s="4">
        <f t="shared" si="36"/>
        <v>-1.8739101607761162</v>
      </c>
      <c r="F1170" s="4">
        <f t="shared" si="37"/>
        <v>-1.7012710504159319</v>
      </c>
      <c r="G1170" s="3" t="s">
        <v>10</v>
      </c>
      <c r="H1170" s="3" t="s">
        <v>12101</v>
      </c>
      <c r="I1170" s="3" t="s">
        <v>12100</v>
      </c>
      <c r="J1170" s="3" t="s">
        <v>9</v>
      </c>
      <c r="K1170" s="3" t="s">
        <v>9</v>
      </c>
      <c r="L1170" s="3" t="s">
        <v>9</v>
      </c>
      <c r="M1170" s="3" t="s">
        <v>9</v>
      </c>
      <c r="N1170" s="3" t="s">
        <v>10607</v>
      </c>
      <c r="O1170" s="3" t="s">
        <v>7</v>
      </c>
      <c r="P1170" s="3" t="s">
        <v>13497</v>
      </c>
      <c r="Q1170" s="3" t="s">
        <v>13496</v>
      </c>
      <c r="R1170" s="3" t="s">
        <v>10604</v>
      </c>
      <c r="S1170" s="3" t="s">
        <v>10603</v>
      </c>
      <c r="T1170" s="3" t="s">
        <v>6583</v>
      </c>
      <c r="U1170" s="3" t="s">
        <v>6582</v>
      </c>
      <c r="V1170" s="3" t="s">
        <v>6581</v>
      </c>
    </row>
    <row r="1171" spans="1:22" x14ac:dyDescent="0.25">
      <c r="A1171" s="3" t="s">
        <v>13475</v>
      </c>
      <c r="B1171" s="3">
        <v>13.718332999999999</v>
      </c>
      <c r="C1171" s="3">
        <v>12.31</v>
      </c>
      <c r="D1171" s="3">
        <v>30.198333000000002</v>
      </c>
      <c r="E1171" s="4">
        <f t="shared" si="36"/>
        <v>-1.1383637311866288</v>
      </c>
      <c r="F1171" s="4">
        <f t="shared" si="37"/>
        <v>-1.2946381506746309</v>
      </c>
      <c r="G1171" s="3" t="s">
        <v>10</v>
      </c>
      <c r="H1171" s="3" t="s">
        <v>9</v>
      </c>
      <c r="I1171" s="3" t="s">
        <v>9</v>
      </c>
      <c r="J1171" s="3" t="s">
        <v>9</v>
      </c>
      <c r="K1171" s="3" t="s">
        <v>9</v>
      </c>
      <c r="L1171" s="3" t="s">
        <v>9</v>
      </c>
      <c r="M1171" s="3" t="s">
        <v>9</v>
      </c>
      <c r="N1171" s="3" t="s">
        <v>10592</v>
      </c>
      <c r="O1171" s="3" t="s">
        <v>7</v>
      </c>
      <c r="P1171" s="3" t="s">
        <v>10591</v>
      </c>
      <c r="Q1171" s="3" t="s">
        <v>10590</v>
      </c>
      <c r="R1171" s="3" t="s">
        <v>10589</v>
      </c>
      <c r="S1171" s="3" t="s">
        <v>10588</v>
      </c>
      <c r="T1171" s="3" t="s">
        <v>10587</v>
      </c>
      <c r="U1171" s="3" t="s">
        <v>10586</v>
      </c>
      <c r="V1171" s="3" t="s">
        <v>10585</v>
      </c>
    </row>
    <row r="1172" spans="1:22" x14ac:dyDescent="0.25">
      <c r="A1172" s="3" t="s">
        <v>13468</v>
      </c>
      <c r="B1172" s="3">
        <v>6.5491669999999997</v>
      </c>
      <c r="C1172" s="3">
        <v>4.6591670000000001</v>
      </c>
      <c r="D1172" s="3">
        <v>2.1116670000000002</v>
      </c>
      <c r="E1172" s="4">
        <f t="shared" si="36"/>
        <v>1.6329290730355634</v>
      </c>
      <c r="F1172" s="4">
        <f t="shared" si="37"/>
        <v>1.1416896959699707</v>
      </c>
      <c r="G1172" s="3" t="s">
        <v>10</v>
      </c>
      <c r="H1172" s="3" t="s">
        <v>10508</v>
      </c>
      <c r="I1172" s="3" t="s">
        <v>10507</v>
      </c>
      <c r="J1172" s="3" t="s">
        <v>10506</v>
      </c>
      <c r="K1172" s="3" t="s">
        <v>10505</v>
      </c>
      <c r="L1172" s="3" t="s">
        <v>10504</v>
      </c>
      <c r="M1172" s="3" t="s">
        <v>10503</v>
      </c>
      <c r="N1172" s="3" t="s">
        <v>10502</v>
      </c>
      <c r="O1172" s="3" t="s">
        <v>7</v>
      </c>
      <c r="P1172" s="3" t="s">
        <v>13467</v>
      </c>
      <c r="Q1172" s="3" t="s">
        <v>13466</v>
      </c>
      <c r="R1172" s="3" t="s">
        <v>10499</v>
      </c>
      <c r="S1172" s="3" t="s">
        <v>10498</v>
      </c>
      <c r="T1172" s="3" t="s">
        <v>10497</v>
      </c>
      <c r="U1172" s="3" t="s">
        <v>10496</v>
      </c>
      <c r="V1172" s="3" t="s">
        <v>10495</v>
      </c>
    </row>
    <row r="1173" spans="1:22" x14ac:dyDescent="0.25">
      <c r="A1173" s="3" t="s">
        <v>13460</v>
      </c>
      <c r="B1173" s="3">
        <v>2.23</v>
      </c>
      <c r="C1173" s="3">
        <v>1.9450000000000001</v>
      </c>
      <c r="D1173" s="3">
        <v>0.56166700000000003</v>
      </c>
      <c r="E1173" s="4">
        <f t="shared" si="36"/>
        <v>1.9892567632610192</v>
      </c>
      <c r="F1173" s="4">
        <f t="shared" si="37"/>
        <v>1.7919832083269065</v>
      </c>
      <c r="G1173" s="3" t="s">
        <v>10</v>
      </c>
      <c r="H1173" s="3" t="s">
        <v>1632</v>
      </c>
      <c r="I1173" s="3" t="s">
        <v>1631</v>
      </c>
      <c r="J1173" s="3" t="s">
        <v>10531</v>
      </c>
      <c r="K1173" s="3" t="s">
        <v>10530</v>
      </c>
      <c r="L1173" s="3" t="s">
        <v>9</v>
      </c>
      <c r="M1173" s="3" t="s">
        <v>9</v>
      </c>
      <c r="N1173" s="3" t="s">
        <v>261</v>
      </c>
      <c r="O1173" s="3" t="s">
        <v>260</v>
      </c>
      <c r="P1173" s="3" t="s">
        <v>13459</v>
      </c>
      <c r="Q1173" s="3" t="s">
        <v>13458</v>
      </c>
      <c r="R1173" s="3" t="s">
        <v>7656</v>
      </c>
      <c r="S1173" s="3" t="s">
        <v>7655</v>
      </c>
      <c r="T1173" s="3" t="s">
        <v>255</v>
      </c>
      <c r="U1173" s="3" t="s">
        <v>254</v>
      </c>
      <c r="V1173" s="3" t="s">
        <v>253</v>
      </c>
    </row>
    <row r="1174" spans="1:22" x14ac:dyDescent="0.25">
      <c r="A1174" s="3" t="s">
        <v>13454</v>
      </c>
      <c r="B1174" s="3">
        <v>5.0425000000000004</v>
      </c>
      <c r="C1174" s="3">
        <v>6.1174999999999997</v>
      </c>
      <c r="D1174" s="3">
        <v>14.297499999999999</v>
      </c>
      <c r="E1174" s="4">
        <f t="shared" si="36"/>
        <v>-1.5035518215903259</v>
      </c>
      <c r="F1174" s="4">
        <f t="shared" si="37"/>
        <v>-1.2247488041238981</v>
      </c>
      <c r="G1174" s="3" t="s">
        <v>10</v>
      </c>
      <c r="H1174" s="3" t="s">
        <v>10559</v>
      </c>
      <c r="I1174" s="3" t="s">
        <v>10558</v>
      </c>
      <c r="J1174" s="3" t="s">
        <v>10557</v>
      </c>
      <c r="K1174" s="3" t="s">
        <v>10556</v>
      </c>
      <c r="L1174" s="3" t="s">
        <v>535</v>
      </c>
      <c r="M1174" s="3" t="s">
        <v>534</v>
      </c>
      <c r="N1174" s="3" t="s">
        <v>10555</v>
      </c>
      <c r="O1174" s="3" t="s">
        <v>7</v>
      </c>
      <c r="P1174" s="3" t="s">
        <v>13453</v>
      </c>
      <c r="Q1174" s="3" t="s">
        <v>13452</v>
      </c>
      <c r="R1174" s="3" t="s">
        <v>10552</v>
      </c>
      <c r="S1174" s="3" t="s">
        <v>10551</v>
      </c>
      <c r="T1174" s="3" t="s">
        <v>10550</v>
      </c>
      <c r="U1174" s="3" t="s">
        <v>10549</v>
      </c>
      <c r="V1174" s="3" t="s">
        <v>10548</v>
      </c>
    </row>
    <row r="1175" spans="1:22" x14ac:dyDescent="0.25">
      <c r="A1175" s="3" t="s">
        <v>13451</v>
      </c>
      <c r="B1175" s="3">
        <v>8.2141669999999998</v>
      </c>
      <c r="C1175" s="3">
        <v>9.7424999999999997</v>
      </c>
      <c r="D1175" s="3">
        <v>24.797499999999999</v>
      </c>
      <c r="E1175" s="4">
        <f t="shared" si="36"/>
        <v>-1.5940084965444274</v>
      </c>
      <c r="F1175" s="4">
        <f t="shared" si="37"/>
        <v>-1.3478307488065855</v>
      </c>
      <c r="G1175" s="3" t="s">
        <v>13450</v>
      </c>
      <c r="H1175" s="3" t="s">
        <v>354</v>
      </c>
      <c r="I1175" s="3" t="s">
        <v>353</v>
      </c>
      <c r="J1175" s="3" t="s">
        <v>295</v>
      </c>
      <c r="K1175" s="3" t="s">
        <v>294</v>
      </c>
      <c r="L1175" s="3" t="s">
        <v>293</v>
      </c>
      <c r="M1175" s="3" t="s">
        <v>292</v>
      </c>
      <c r="N1175" s="3" t="s">
        <v>12013</v>
      </c>
      <c r="O1175" s="3" t="s">
        <v>30</v>
      </c>
      <c r="P1175" s="3" t="s">
        <v>13449</v>
      </c>
      <c r="Q1175" s="3" t="s">
        <v>13448</v>
      </c>
      <c r="R1175" s="3" t="s">
        <v>1946</v>
      </c>
      <c r="S1175" s="3" t="s">
        <v>1945</v>
      </c>
      <c r="T1175" s="3" t="s">
        <v>286</v>
      </c>
      <c r="U1175" s="3" t="s">
        <v>285</v>
      </c>
      <c r="V1175" s="3" t="s">
        <v>284</v>
      </c>
    </row>
    <row r="1176" spans="1:22" x14ac:dyDescent="0.25">
      <c r="A1176" s="3" t="s">
        <v>13423</v>
      </c>
      <c r="B1176" s="3">
        <v>3.648333</v>
      </c>
      <c r="C1176" s="3">
        <v>9.02</v>
      </c>
      <c r="D1176" s="3">
        <v>1.255833</v>
      </c>
      <c r="E1176" s="4">
        <f t="shared" si="36"/>
        <v>1.5385927887016697</v>
      </c>
      <c r="F1176" s="4">
        <f t="shared" si="37"/>
        <v>2.8444828053104274</v>
      </c>
      <c r="G1176" s="3" t="s">
        <v>10</v>
      </c>
      <c r="H1176" s="3" t="s">
        <v>2981</v>
      </c>
      <c r="I1176" s="3" t="s">
        <v>2980</v>
      </c>
      <c r="J1176" s="3" t="s">
        <v>2979</v>
      </c>
      <c r="K1176" s="3" t="s">
        <v>2978</v>
      </c>
      <c r="L1176" s="3" t="s">
        <v>2977</v>
      </c>
      <c r="M1176" s="3" t="s">
        <v>2976</v>
      </c>
      <c r="N1176" s="3" t="s">
        <v>3768</v>
      </c>
      <c r="O1176" s="3" t="s">
        <v>3767</v>
      </c>
      <c r="P1176" s="3" t="s">
        <v>13422</v>
      </c>
      <c r="Q1176" s="3" t="s">
        <v>13421</v>
      </c>
      <c r="R1176" s="3" t="s">
        <v>13420</v>
      </c>
      <c r="S1176" s="3" t="s">
        <v>13419</v>
      </c>
      <c r="T1176" s="3" t="s">
        <v>13418</v>
      </c>
      <c r="U1176" s="3" t="s">
        <v>13417</v>
      </c>
      <c r="V1176" s="3" t="s">
        <v>13416</v>
      </c>
    </row>
    <row r="1177" spans="1:22" x14ac:dyDescent="0.25">
      <c r="A1177" s="3" t="s">
        <v>13406</v>
      </c>
      <c r="B1177" s="3">
        <v>31.672499999999999</v>
      </c>
      <c r="C1177" s="3">
        <v>23.905000000000001</v>
      </c>
      <c r="D1177" s="3">
        <v>12.443333000000001</v>
      </c>
      <c r="E1177" s="4">
        <f t="shared" si="36"/>
        <v>1.3478577785876131</v>
      </c>
      <c r="F1177" s="4">
        <f t="shared" si="37"/>
        <v>0.94193943641284927</v>
      </c>
      <c r="G1177" s="3" t="s">
        <v>10</v>
      </c>
      <c r="H1177" s="3" t="s">
        <v>10456</v>
      </c>
      <c r="I1177" s="3" t="s">
        <v>10455</v>
      </c>
      <c r="J1177" s="3" t="s">
        <v>2188</v>
      </c>
      <c r="K1177" s="3" t="s">
        <v>2187</v>
      </c>
      <c r="L1177" s="3" t="s">
        <v>9</v>
      </c>
      <c r="M1177" s="3" t="s">
        <v>9</v>
      </c>
      <c r="N1177" s="3" t="s">
        <v>2186</v>
      </c>
      <c r="O1177" s="3" t="s">
        <v>667</v>
      </c>
      <c r="P1177" s="3" t="s">
        <v>13405</v>
      </c>
      <c r="Q1177" s="3" t="s">
        <v>62</v>
      </c>
      <c r="R1177" s="3" t="s">
        <v>7262</v>
      </c>
      <c r="S1177" s="3" t="s">
        <v>7261</v>
      </c>
      <c r="T1177" s="3" t="s">
        <v>2181</v>
      </c>
      <c r="U1177" s="3" t="s">
        <v>2180</v>
      </c>
      <c r="V1177" s="3" t="s">
        <v>2179</v>
      </c>
    </row>
    <row r="1178" spans="1:22" x14ac:dyDescent="0.25">
      <c r="A1178" s="3" t="s">
        <v>13404</v>
      </c>
      <c r="B1178" s="3">
        <v>16.978332999999999</v>
      </c>
      <c r="C1178" s="3">
        <v>15.129167000000001</v>
      </c>
      <c r="D1178" s="3">
        <v>6.9024999999999999</v>
      </c>
      <c r="E1178" s="4">
        <f t="shared" si="36"/>
        <v>1.2985039284034752</v>
      </c>
      <c r="F1178" s="4">
        <f t="shared" si="37"/>
        <v>1.1321416681645196</v>
      </c>
      <c r="G1178" s="3" t="s">
        <v>10</v>
      </c>
      <c r="H1178" s="3" t="s">
        <v>9</v>
      </c>
      <c r="I1178" s="3" t="s">
        <v>9</v>
      </c>
      <c r="J1178" s="3" t="s">
        <v>9</v>
      </c>
      <c r="K1178" s="3" t="s">
        <v>9</v>
      </c>
      <c r="L1178" s="3" t="s">
        <v>9</v>
      </c>
      <c r="M1178" s="3" t="s">
        <v>9</v>
      </c>
      <c r="N1178" s="3" t="s">
        <v>10449</v>
      </c>
      <c r="O1178" s="3" t="s">
        <v>7</v>
      </c>
      <c r="P1178" s="3" t="s">
        <v>13403</v>
      </c>
      <c r="Q1178" s="3" t="s">
        <v>62</v>
      </c>
      <c r="R1178" s="3" t="s">
        <v>9</v>
      </c>
      <c r="S1178" s="3" t="s">
        <v>9</v>
      </c>
      <c r="T1178" s="3" t="s">
        <v>9</v>
      </c>
      <c r="U1178" s="3" t="s">
        <v>9</v>
      </c>
      <c r="V1178" s="3" t="s">
        <v>9</v>
      </c>
    </row>
    <row r="1179" spans="1:22" x14ac:dyDescent="0.25">
      <c r="A1179" s="3" t="s">
        <v>13381</v>
      </c>
      <c r="B1179" s="3">
        <v>0.121667</v>
      </c>
      <c r="C1179" s="3">
        <v>0.16250000000000001</v>
      </c>
      <c r="D1179" s="3">
        <v>0.74916700000000003</v>
      </c>
      <c r="E1179" s="4">
        <f t="shared" si="36"/>
        <v>-2.6223494359615795</v>
      </c>
      <c r="F1179" s="4">
        <f t="shared" si="37"/>
        <v>-2.2048476336757243</v>
      </c>
      <c r="G1179" s="3" t="s">
        <v>13380</v>
      </c>
      <c r="H1179" s="3" t="s">
        <v>998</v>
      </c>
      <c r="I1179" s="3" t="s">
        <v>997</v>
      </c>
      <c r="J1179" s="3" t="s">
        <v>9</v>
      </c>
      <c r="K1179" s="3" t="s">
        <v>9</v>
      </c>
      <c r="L1179" s="3" t="s">
        <v>9</v>
      </c>
      <c r="M1179" s="3" t="s">
        <v>9</v>
      </c>
      <c r="N1179" s="3" t="s">
        <v>13379</v>
      </c>
      <c r="O1179" s="3" t="s">
        <v>304</v>
      </c>
      <c r="P1179" s="3" t="s">
        <v>13378</v>
      </c>
      <c r="Q1179" s="3" t="s">
        <v>62</v>
      </c>
      <c r="R1179" s="3" t="s">
        <v>10399</v>
      </c>
      <c r="S1179" s="3" t="s">
        <v>10398</v>
      </c>
      <c r="T1179" s="3" t="s">
        <v>10397</v>
      </c>
      <c r="U1179" s="3" t="s">
        <v>10396</v>
      </c>
      <c r="V1179" s="3" t="s">
        <v>10395</v>
      </c>
    </row>
    <row r="1180" spans="1:22" x14ac:dyDescent="0.25">
      <c r="A1180" s="3" t="s">
        <v>13359</v>
      </c>
      <c r="B1180" s="3">
        <v>1.0249999999999999</v>
      </c>
      <c r="C1180" s="3">
        <v>0.72499999999999998</v>
      </c>
      <c r="D1180" s="3">
        <v>2.0516670000000001</v>
      </c>
      <c r="E1180" s="4">
        <f t="shared" si="36"/>
        <v>-1.0011726806518315</v>
      </c>
      <c r="F1180" s="4">
        <f t="shared" si="37"/>
        <v>-1.500743690142343</v>
      </c>
      <c r="G1180" s="3" t="s">
        <v>10</v>
      </c>
      <c r="H1180" s="3" t="s">
        <v>10281</v>
      </c>
      <c r="I1180" s="3" t="s">
        <v>10280</v>
      </c>
      <c r="J1180" s="3" t="s">
        <v>9</v>
      </c>
      <c r="K1180" s="3" t="s">
        <v>9</v>
      </c>
      <c r="L1180" s="3" t="s">
        <v>9</v>
      </c>
      <c r="M1180" s="3" t="s">
        <v>9</v>
      </c>
      <c r="N1180" s="3" t="s">
        <v>194</v>
      </c>
      <c r="O1180" s="3" t="s">
        <v>193</v>
      </c>
      <c r="P1180" s="3" t="s">
        <v>13358</v>
      </c>
      <c r="Q1180" s="3" t="s">
        <v>11964</v>
      </c>
      <c r="R1180" s="3" t="s">
        <v>10277</v>
      </c>
      <c r="S1180" s="3" t="s">
        <v>10276</v>
      </c>
      <c r="T1180" s="3" t="s">
        <v>1462</v>
      </c>
      <c r="U1180" s="3" t="s">
        <v>1461</v>
      </c>
      <c r="V1180" s="3" t="s">
        <v>1460</v>
      </c>
    </row>
    <row r="1181" spans="1:22" x14ac:dyDescent="0.25">
      <c r="A1181" s="3" t="s">
        <v>13328</v>
      </c>
      <c r="B1181" s="3">
        <v>2.4566669999999999</v>
      </c>
      <c r="C1181" s="3">
        <v>2.173333</v>
      </c>
      <c r="D1181" s="3">
        <v>0.52333300000000005</v>
      </c>
      <c r="E1181" s="4">
        <f t="shared" si="36"/>
        <v>2.2309011748701408</v>
      </c>
      <c r="F1181" s="4">
        <f t="shared" si="37"/>
        <v>2.0541081029815196</v>
      </c>
      <c r="G1181" s="3" t="s">
        <v>10</v>
      </c>
      <c r="H1181" s="3" t="s">
        <v>2190</v>
      </c>
      <c r="I1181" s="3" t="s">
        <v>2189</v>
      </c>
      <c r="J1181" s="3" t="s">
        <v>2188</v>
      </c>
      <c r="K1181" s="3" t="s">
        <v>2187</v>
      </c>
      <c r="L1181" s="3" t="s">
        <v>9</v>
      </c>
      <c r="M1181" s="3" t="s">
        <v>9</v>
      </c>
      <c r="N1181" s="3" t="s">
        <v>2186</v>
      </c>
      <c r="O1181" s="3" t="s">
        <v>667</v>
      </c>
      <c r="P1181" s="3" t="s">
        <v>13327</v>
      </c>
      <c r="Q1181" s="3" t="s">
        <v>13326</v>
      </c>
      <c r="R1181" s="3" t="s">
        <v>10253</v>
      </c>
      <c r="S1181" s="3" t="s">
        <v>10252</v>
      </c>
      <c r="T1181" s="3" t="s">
        <v>2181</v>
      </c>
      <c r="U1181" s="3" t="s">
        <v>2180</v>
      </c>
      <c r="V1181" s="3" t="s">
        <v>2179</v>
      </c>
    </row>
    <row r="1182" spans="1:22" x14ac:dyDescent="0.25">
      <c r="A1182" s="3" t="s">
        <v>13302</v>
      </c>
      <c r="B1182" s="3">
        <v>0.18</v>
      </c>
      <c r="C1182" s="3">
        <v>0.284167</v>
      </c>
      <c r="D1182" s="3">
        <v>0.843333</v>
      </c>
      <c r="E1182" s="4">
        <f t="shared" si="36"/>
        <v>-2.2281055022955347</v>
      </c>
      <c r="F1182" s="4">
        <f t="shared" si="37"/>
        <v>-1.5693633831249252</v>
      </c>
      <c r="G1182" s="3" t="s">
        <v>10</v>
      </c>
      <c r="H1182" s="3" t="s">
        <v>106</v>
      </c>
      <c r="I1182" s="3" t="s">
        <v>105</v>
      </c>
      <c r="J1182" s="3" t="s">
        <v>9</v>
      </c>
      <c r="K1182" s="3" t="s">
        <v>9</v>
      </c>
      <c r="L1182" s="3" t="s">
        <v>9</v>
      </c>
      <c r="M1182" s="3" t="s">
        <v>9</v>
      </c>
      <c r="N1182" s="3" t="s">
        <v>13301</v>
      </c>
      <c r="O1182" s="3" t="s">
        <v>7</v>
      </c>
      <c r="P1182" s="3" t="s">
        <v>13300</v>
      </c>
      <c r="Q1182" s="3" t="s">
        <v>13299</v>
      </c>
      <c r="R1182" s="3" t="s">
        <v>9</v>
      </c>
      <c r="S1182" s="3" t="s">
        <v>9</v>
      </c>
      <c r="T1182" s="3" t="s">
        <v>9</v>
      </c>
      <c r="U1182" s="3" t="s">
        <v>9</v>
      </c>
      <c r="V1182" s="3" t="s">
        <v>9</v>
      </c>
    </row>
    <row r="1183" spans="1:22" x14ac:dyDescent="0.25">
      <c r="A1183" s="3" t="s">
        <v>13298</v>
      </c>
      <c r="B1183" s="3">
        <v>29.685832999999999</v>
      </c>
      <c r="C1183" s="3">
        <v>28.955832999999998</v>
      </c>
      <c r="D1183" s="3">
        <v>13.040832999999999</v>
      </c>
      <c r="E1183" s="4">
        <f t="shared" si="36"/>
        <v>1.1867385699361914</v>
      </c>
      <c r="F1183" s="4">
        <f t="shared" si="37"/>
        <v>1.1508179742898808</v>
      </c>
      <c r="G1183" s="3" t="s">
        <v>10220</v>
      </c>
      <c r="H1183" s="3" t="s">
        <v>10219</v>
      </c>
      <c r="I1183" s="3" t="s">
        <v>10218</v>
      </c>
      <c r="J1183" s="3" t="s">
        <v>10217</v>
      </c>
      <c r="K1183" s="3" t="s">
        <v>10216</v>
      </c>
      <c r="L1183" s="3" t="s">
        <v>1483</v>
      </c>
      <c r="M1183" s="3" t="s">
        <v>1482</v>
      </c>
      <c r="N1183" s="3" t="s">
        <v>10215</v>
      </c>
      <c r="O1183" s="3" t="s">
        <v>7</v>
      </c>
      <c r="P1183" s="3" t="s">
        <v>13297</v>
      </c>
      <c r="Q1183" s="3" t="s">
        <v>13296</v>
      </c>
      <c r="R1183" s="3" t="s">
        <v>10212</v>
      </c>
      <c r="S1183" s="3" t="s">
        <v>10211</v>
      </c>
      <c r="T1183" s="3" t="s">
        <v>10210</v>
      </c>
      <c r="U1183" s="3" t="s">
        <v>10209</v>
      </c>
      <c r="V1183" s="3" t="s">
        <v>10208</v>
      </c>
    </row>
    <row r="1184" spans="1:22" x14ac:dyDescent="0.25">
      <c r="A1184" s="3" t="s">
        <v>13272</v>
      </c>
      <c r="B1184" s="3">
        <v>0.23583299999999999</v>
      </c>
      <c r="C1184" s="3">
        <v>0.27750000000000002</v>
      </c>
      <c r="D1184" s="3">
        <v>1.1066670000000001</v>
      </c>
      <c r="E1184" s="4">
        <f t="shared" si="36"/>
        <v>-2.2303836622080517</v>
      </c>
      <c r="F1184" s="4">
        <f t="shared" si="37"/>
        <v>-1.995661498822296</v>
      </c>
      <c r="G1184" s="3" t="s">
        <v>13271</v>
      </c>
      <c r="H1184" s="3" t="s">
        <v>6535</v>
      </c>
      <c r="I1184" s="3" t="s">
        <v>6534</v>
      </c>
      <c r="J1184" s="3" t="s">
        <v>9</v>
      </c>
      <c r="K1184" s="3" t="s">
        <v>9</v>
      </c>
      <c r="L1184" s="3" t="s">
        <v>9</v>
      </c>
      <c r="M1184" s="3" t="s">
        <v>9</v>
      </c>
      <c r="N1184" s="3" t="s">
        <v>13270</v>
      </c>
      <c r="O1184" s="3" t="s">
        <v>7</v>
      </c>
      <c r="P1184" s="3" t="s">
        <v>13269</v>
      </c>
      <c r="Q1184" s="3" t="s">
        <v>13268</v>
      </c>
      <c r="R1184" s="3" t="s">
        <v>13267</v>
      </c>
      <c r="S1184" s="3" t="s">
        <v>13266</v>
      </c>
      <c r="T1184" s="3" t="s">
        <v>6528</v>
      </c>
      <c r="U1184" s="3" t="s">
        <v>6527</v>
      </c>
      <c r="V1184" s="3" t="s">
        <v>6526</v>
      </c>
    </row>
    <row r="1185" spans="1:22" x14ac:dyDescent="0.25">
      <c r="A1185" s="3" t="s">
        <v>13241</v>
      </c>
      <c r="B1185" s="3">
        <v>0.968333</v>
      </c>
      <c r="C1185" s="3">
        <v>1.0016670000000001</v>
      </c>
      <c r="D1185" s="3">
        <v>2.8658329999999999</v>
      </c>
      <c r="E1185" s="4">
        <f t="shared" si="36"/>
        <v>-1.5653793759431189</v>
      </c>
      <c r="F1185" s="4">
        <f t="shared" si="37"/>
        <v>-1.5165515719134748</v>
      </c>
      <c r="G1185" s="3" t="s">
        <v>10</v>
      </c>
      <c r="H1185" s="3" t="s">
        <v>10145</v>
      </c>
      <c r="I1185" s="3" t="s">
        <v>10144</v>
      </c>
      <c r="J1185" s="3" t="s">
        <v>10143</v>
      </c>
      <c r="K1185" s="3" t="s">
        <v>10142</v>
      </c>
      <c r="L1185" s="3" t="s">
        <v>10141</v>
      </c>
      <c r="M1185" s="3" t="s">
        <v>10140</v>
      </c>
      <c r="N1185" s="3" t="s">
        <v>10139</v>
      </c>
      <c r="O1185" s="3" t="s">
        <v>3313</v>
      </c>
      <c r="P1185" s="3" t="s">
        <v>13240</v>
      </c>
      <c r="Q1185" s="3" t="s">
        <v>13239</v>
      </c>
      <c r="R1185" s="3" t="s">
        <v>10136</v>
      </c>
      <c r="S1185" s="3" t="s">
        <v>10135</v>
      </c>
      <c r="T1185" s="3" t="s">
        <v>10134</v>
      </c>
      <c r="U1185" s="3" t="s">
        <v>10133</v>
      </c>
      <c r="V1185" s="3" t="s">
        <v>10132</v>
      </c>
    </row>
    <row r="1186" spans="1:22" x14ac:dyDescent="0.25">
      <c r="A1186" s="3" t="s">
        <v>13235</v>
      </c>
      <c r="B1186" s="3">
        <v>31.399166999999998</v>
      </c>
      <c r="C1186" s="3">
        <v>24.3125</v>
      </c>
      <c r="D1186" s="3">
        <v>6.9124999999999996</v>
      </c>
      <c r="E1186" s="4">
        <f t="shared" si="36"/>
        <v>2.1834468053795333</v>
      </c>
      <c r="F1186" s="4">
        <f t="shared" si="37"/>
        <v>1.8144187696388474</v>
      </c>
      <c r="G1186" s="3" t="s">
        <v>10</v>
      </c>
      <c r="H1186" s="3" t="s">
        <v>5725</v>
      </c>
      <c r="I1186" s="3" t="s">
        <v>5724</v>
      </c>
      <c r="J1186" s="3" t="s">
        <v>9</v>
      </c>
      <c r="K1186" s="3" t="s">
        <v>9</v>
      </c>
      <c r="L1186" s="3" t="s">
        <v>9</v>
      </c>
      <c r="M1186" s="3" t="s">
        <v>9</v>
      </c>
      <c r="N1186" s="3" t="s">
        <v>3768</v>
      </c>
      <c r="O1186" s="3" t="s">
        <v>3767</v>
      </c>
      <c r="P1186" s="3" t="s">
        <v>13234</v>
      </c>
      <c r="Q1186" s="3" t="s">
        <v>13233</v>
      </c>
      <c r="R1186" s="3" t="s">
        <v>13232</v>
      </c>
      <c r="S1186" s="3" t="s">
        <v>13231</v>
      </c>
      <c r="T1186" s="3" t="s">
        <v>10094</v>
      </c>
      <c r="U1186" s="3" t="s">
        <v>10093</v>
      </c>
      <c r="V1186" s="3" t="s">
        <v>10092</v>
      </c>
    </row>
    <row r="1187" spans="1:22" x14ac:dyDescent="0.25">
      <c r="A1187" s="3" t="s">
        <v>13217</v>
      </c>
      <c r="B1187" s="3">
        <v>22.038333000000002</v>
      </c>
      <c r="C1187" s="3">
        <v>27.098333</v>
      </c>
      <c r="D1187" s="3">
        <v>10.01</v>
      </c>
      <c r="E1187" s="4">
        <f t="shared" si="36"/>
        <v>1.1385731270678299</v>
      </c>
      <c r="F1187" s="4">
        <f t="shared" si="37"/>
        <v>1.4367621302980584</v>
      </c>
      <c r="G1187" s="3" t="s">
        <v>10</v>
      </c>
      <c r="H1187" s="3" t="s">
        <v>106</v>
      </c>
      <c r="I1187" s="3" t="s">
        <v>105</v>
      </c>
      <c r="J1187" s="3" t="s">
        <v>9</v>
      </c>
      <c r="K1187" s="3" t="s">
        <v>9</v>
      </c>
      <c r="L1187" s="3" t="s">
        <v>9</v>
      </c>
      <c r="M1187" s="3" t="s">
        <v>9</v>
      </c>
      <c r="N1187" s="3" t="s">
        <v>6570</v>
      </c>
      <c r="O1187" s="3" t="s">
        <v>7</v>
      </c>
      <c r="P1187" s="3" t="s">
        <v>11875</v>
      </c>
      <c r="Q1187" s="3" t="s">
        <v>11874</v>
      </c>
      <c r="R1187" s="3" t="s">
        <v>9</v>
      </c>
      <c r="S1187" s="3" t="s">
        <v>9</v>
      </c>
      <c r="T1187" s="3" t="s">
        <v>9</v>
      </c>
      <c r="U1187" s="3" t="s">
        <v>9</v>
      </c>
      <c r="V1187" s="3" t="s">
        <v>9</v>
      </c>
    </row>
    <row r="1188" spans="1:22" x14ac:dyDescent="0.25">
      <c r="A1188" s="3" t="s">
        <v>13216</v>
      </c>
      <c r="B1188" s="3">
        <v>2.3833329999999999</v>
      </c>
      <c r="C1188" s="3">
        <v>1.039167</v>
      </c>
      <c r="D1188" s="3">
        <v>0.49666700000000003</v>
      </c>
      <c r="E1188" s="4">
        <f t="shared" si="36"/>
        <v>2.2626297411766654</v>
      </c>
      <c r="F1188" s="4">
        <f t="shared" si="37"/>
        <v>1.0650767238891221</v>
      </c>
      <c r="G1188" s="3" t="s">
        <v>13215</v>
      </c>
      <c r="H1188" s="3" t="s">
        <v>1341</v>
      </c>
      <c r="I1188" s="3" t="s">
        <v>1340</v>
      </c>
      <c r="J1188" s="3" t="s">
        <v>1339</v>
      </c>
      <c r="K1188" s="3" t="s">
        <v>1338</v>
      </c>
      <c r="L1188" s="3" t="s">
        <v>9</v>
      </c>
      <c r="M1188" s="3" t="s">
        <v>9</v>
      </c>
      <c r="N1188" s="3" t="s">
        <v>1337</v>
      </c>
      <c r="O1188" s="3" t="s">
        <v>727</v>
      </c>
      <c r="P1188" s="3" t="s">
        <v>13214</v>
      </c>
      <c r="Q1188" s="3" t="s">
        <v>13213</v>
      </c>
      <c r="R1188" s="3" t="s">
        <v>10079</v>
      </c>
      <c r="S1188" s="3" t="s">
        <v>10078</v>
      </c>
      <c r="T1188" s="3" t="s">
        <v>1332</v>
      </c>
      <c r="U1188" s="3" t="s">
        <v>1331</v>
      </c>
      <c r="V1188" s="3" t="s">
        <v>1330</v>
      </c>
    </row>
    <row r="1189" spans="1:22" x14ac:dyDescent="0.25">
      <c r="A1189" s="3" t="s">
        <v>13208</v>
      </c>
      <c r="B1189" s="3">
        <v>0.30499999999999999</v>
      </c>
      <c r="C1189" s="3">
        <v>0.221667</v>
      </c>
      <c r="D1189" s="3">
        <v>0.64083299999999999</v>
      </c>
      <c r="E1189" s="4">
        <f t="shared" si="36"/>
        <v>-1.0711391992510397</v>
      </c>
      <c r="F1189" s="4">
        <f t="shared" si="37"/>
        <v>-1.5315544325692969</v>
      </c>
      <c r="G1189" s="3" t="s">
        <v>11869</v>
      </c>
      <c r="H1189" s="3" t="s">
        <v>9</v>
      </c>
      <c r="I1189" s="3" t="s">
        <v>9</v>
      </c>
      <c r="J1189" s="3" t="s">
        <v>9</v>
      </c>
      <c r="K1189" s="3" t="s">
        <v>9</v>
      </c>
      <c r="L1189" s="3" t="s">
        <v>9</v>
      </c>
      <c r="M1189" s="3" t="s">
        <v>9</v>
      </c>
      <c r="N1189" s="3" t="s">
        <v>11868</v>
      </c>
      <c r="O1189" s="3" t="s">
        <v>7</v>
      </c>
      <c r="P1189" s="3" t="s">
        <v>13207</v>
      </c>
      <c r="Q1189" s="3" t="s">
        <v>13206</v>
      </c>
      <c r="R1189" s="3" t="s">
        <v>11865</v>
      </c>
      <c r="S1189" s="3" t="s">
        <v>11864</v>
      </c>
      <c r="T1189" s="3" t="s">
        <v>11863</v>
      </c>
      <c r="U1189" s="3" t="s">
        <v>11862</v>
      </c>
      <c r="V1189" s="3" t="s">
        <v>11861</v>
      </c>
    </row>
    <row r="1190" spans="1:22" x14ac:dyDescent="0.25">
      <c r="A1190" s="3" t="s">
        <v>13184</v>
      </c>
      <c r="B1190" s="3">
        <v>37.311667</v>
      </c>
      <c r="C1190" s="3">
        <v>32.705832999999998</v>
      </c>
      <c r="D1190" s="3">
        <v>11.775</v>
      </c>
      <c r="E1190" s="4">
        <f t="shared" si="36"/>
        <v>1.6638997580734829</v>
      </c>
      <c r="F1190" s="4">
        <f t="shared" si="37"/>
        <v>1.4738208997296669</v>
      </c>
      <c r="G1190" s="3" t="s">
        <v>10047</v>
      </c>
      <c r="H1190" s="3" t="s">
        <v>10046</v>
      </c>
      <c r="I1190" s="3" t="s">
        <v>10045</v>
      </c>
      <c r="J1190" s="3" t="s">
        <v>2206</v>
      </c>
      <c r="K1190" s="3" t="s">
        <v>2205</v>
      </c>
      <c r="L1190" s="3" t="s">
        <v>9</v>
      </c>
      <c r="M1190" s="3" t="s">
        <v>9</v>
      </c>
      <c r="N1190" s="3" t="s">
        <v>2204</v>
      </c>
      <c r="O1190" s="3" t="s">
        <v>667</v>
      </c>
      <c r="P1190" s="3" t="s">
        <v>13183</v>
      </c>
      <c r="Q1190" s="3" t="s">
        <v>13182</v>
      </c>
      <c r="R1190" s="3" t="s">
        <v>10042</v>
      </c>
      <c r="S1190" s="3" t="s">
        <v>10041</v>
      </c>
      <c r="T1190" s="3" t="s">
        <v>2199</v>
      </c>
      <c r="U1190" s="3" t="s">
        <v>2198</v>
      </c>
      <c r="V1190" s="3" t="s">
        <v>2197</v>
      </c>
    </row>
    <row r="1191" spans="1:22" x14ac:dyDescent="0.25">
      <c r="A1191" s="3" t="s">
        <v>13170</v>
      </c>
      <c r="B1191" s="3">
        <v>2.0583330000000002</v>
      </c>
      <c r="C1191" s="3">
        <v>0.9375</v>
      </c>
      <c r="D1191" s="3">
        <v>7.5774999999999997</v>
      </c>
      <c r="E1191" s="4">
        <f t="shared" si="36"/>
        <v>-1.8802455446682884</v>
      </c>
      <c r="F1191" s="4">
        <f t="shared" si="37"/>
        <v>-3.014831351401086</v>
      </c>
      <c r="G1191" s="3" t="s">
        <v>10</v>
      </c>
      <c r="H1191" s="3" t="s">
        <v>4787</v>
      </c>
      <c r="I1191" s="3" t="s">
        <v>4786</v>
      </c>
      <c r="J1191" s="3" t="s">
        <v>9</v>
      </c>
      <c r="K1191" s="3" t="s">
        <v>9</v>
      </c>
      <c r="L1191" s="3" t="s">
        <v>9</v>
      </c>
      <c r="M1191" s="3" t="s">
        <v>9</v>
      </c>
      <c r="N1191" s="3" t="s">
        <v>4785</v>
      </c>
      <c r="O1191" s="3" t="s">
        <v>7</v>
      </c>
      <c r="P1191" s="3" t="s">
        <v>13169</v>
      </c>
      <c r="Q1191" s="3" t="s">
        <v>13168</v>
      </c>
      <c r="R1191" s="3" t="s">
        <v>11827</v>
      </c>
      <c r="S1191" s="3" t="s">
        <v>11826</v>
      </c>
      <c r="T1191" s="3" t="s">
        <v>4780</v>
      </c>
      <c r="U1191" s="3" t="s">
        <v>4779</v>
      </c>
      <c r="V1191" s="3" t="s">
        <v>4778</v>
      </c>
    </row>
    <row r="1192" spans="1:22" x14ac:dyDescent="0.25">
      <c r="A1192" s="3" t="s">
        <v>13167</v>
      </c>
      <c r="B1192" s="3">
        <v>2.7458330000000002</v>
      </c>
      <c r="C1192" s="3">
        <v>1.630833</v>
      </c>
      <c r="D1192" s="3">
        <v>0.93583300000000003</v>
      </c>
      <c r="E1192" s="4">
        <f t="shared" si="36"/>
        <v>1.5529208762291946</v>
      </c>
      <c r="F1192" s="4">
        <f t="shared" si="37"/>
        <v>0.80128604721914609</v>
      </c>
      <c r="G1192" s="3" t="s">
        <v>10</v>
      </c>
      <c r="H1192" s="3" t="s">
        <v>10019</v>
      </c>
      <c r="I1192" s="3" t="s">
        <v>10018</v>
      </c>
      <c r="J1192" s="3" t="s">
        <v>10017</v>
      </c>
      <c r="K1192" s="3" t="s">
        <v>10016</v>
      </c>
      <c r="L1192" s="3" t="s">
        <v>9</v>
      </c>
      <c r="M1192" s="3" t="s">
        <v>9</v>
      </c>
      <c r="N1192" s="3" t="s">
        <v>10015</v>
      </c>
      <c r="O1192" s="3" t="s">
        <v>10014</v>
      </c>
      <c r="P1192" s="3" t="s">
        <v>13166</v>
      </c>
      <c r="Q1192" s="3" t="s">
        <v>13165</v>
      </c>
      <c r="R1192" s="3" t="s">
        <v>10011</v>
      </c>
      <c r="S1192" s="3" t="s">
        <v>10010</v>
      </c>
      <c r="T1192" s="3" t="s">
        <v>10009</v>
      </c>
      <c r="U1192" s="3" t="s">
        <v>10008</v>
      </c>
      <c r="V1192" s="3" t="s">
        <v>10007</v>
      </c>
    </row>
    <row r="1193" spans="1:22" x14ac:dyDescent="0.25">
      <c r="A1193" s="3" t="s">
        <v>13164</v>
      </c>
      <c r="B1193" s="3">
        <v>5.8858329999999999</v>
      </c>
      <c r="C1193" s="3">
        <v>5.943333</v>
      </c>
      <c r="D1193" s="3">
        <v>2.3483329999999998</v>
      </c>
      <c r="E1193" s="4">
        <f t="shared" si="36"/>
        <v>1.3256096079327904</v>
      </c>
      <c r="F1193" s="4">
        <f t="shared" si="37"/>
        <v>1.3396352151842899</v>
      </c>
      <c r="G1193" s="3" t="s">
        <v>10</v>
      </c>
      <c r="H1193" s="3" t="s">
        <v>106</v>
      </c>
      <c r="I1193" s="3" t="s">
        <v>105</v>
      </c>
      <c r="J1193" s="3" t="s">
        <v>7992</v>
      </c>
      <c r="K1193" s="3" t="s">
        <v>7991</v>
      </c>
      <c r="L1193" s="3" t="s">
        <v>9</v>
      </c>
      <c r="M1193" s="3" t="s">
        <v>9</v>
      </c>
      <c r="N1193" s="3" t="s">
        <v>1755</v>
      </c>
      <c r="O1193" s="3" t="s">
        <v>131</v>
      </c>
      <c r="P1193" s="3" t="s">
        <v>13163</v>
      </c>
      <c r="Q1193" s="3" t="s">
        <v>13162</v>
      </c>
      <c r="R1193" s="3" t="s">
        <v>8770</v>
      </c>
      <c r="S1193" s="3" t="s">
        <v>8769</v>
      </c>
      <c r="T1193" s="3" t="s">
        <v>11806</v>
      </c>
      <c r="U1193" s="3" t="s">
        <v>11805</v>
      </c>
      <c r="V1193" s="3" t="s">
        <v>11804</v>
      </c>
    </row>
    <row r="1194" spans="1:22" x14ac:dyDescent="0.25">
      <c r="A1194" s="3" t="s">
        <v>13159</v>
      </c>
      <c r="B1194" s="3">
        <v>12.7125</v>
      </c>
      <c r="C1194" s="3">
        <v>11.085000000000001</v>
      </c>
      <c r="D1194" s="3">
        <v>0.13583300000000001</v>
      </c>
      <c r="E1194" s="4">
        <f t="shared" si="36"/>
        <v>6.5482699455952131</v>
      </c>
      <c r="F1194" s="4">
        <f t="shared" si="37"/>
        <v>6.3506309417176583</v>
      </c>
      <c r="G1194" s="3" t="s">
        <v>10</v>
      </c>
      <c r="H1194" s="3" t="s">
        <v>7236</v>
      </c>
      <c r="I1194" s="3" t="s">
        <v>7235</v>
      </c>
      <c r="J1194" s="3" t="s">
        <v>136</v>
      </c>
      <c r="K1194" s="3" t="s">
        <v>135</v>
      </c>
      <c r="L1194" s="3" t="s">
        <v>134</v>
      </c>
      <c r="M1194" s="3" t="s">
        <v>133</v>
      </c>
      <c r="N1194" s="3" t="s">
        <v>132</v>
      </c>
      <c r="O1194" s="3" t="s">
        <v>131</v>
      </c>
      <c r="P1194" s="3" t="s">
        <v>13158</v>
      </c>
      <c r="Q1194" s="3" t="s">
        <v>13157</v>
      </c>
      <c r="R1194" s="3" t="s">
        <v>9952</v>
      </c>
      <c r="S1194" s="3" t="s">
        <v>9951</v>
      </c>
      <c r="T1194" s="3" t="s">
        <v>126</v>
      </c>
      <c r="U1194" s="3" t="s">
        <v>125</v>
      </c>
      <c r="V1194" s="3" t="s">
        <v>124</v>
      </c>
    </row>
    <row r="1195" spans="1:22" x14ac:dyDescent="0.25">
      <c r="A1195" s="3" t="s">
        <v>13156</v>
      </c>
      <c r="B1195" s="3">
        <v>0.31333299999999997</v>
      </c>
      <c r="C1195" s="3">
        <v>0.26833299999999999</v>
      </c>
      <c r="D1195" s="3">
        <v>0.69166700000000003</v>
      </c>
      <c r="E1195" s="4">
        <f t="shared" si="36"/>
        <v>-1.1423809046139757</v>
      </c>
      <c r="F1195" s="4">
        <f t="shared" si="37"/>
        <v>-1.3660531355630869</v>
      </c>
      <c r="G1195" s="3" t="s">
        <v>13155</v>
      </c>
      <c r="H1195" s="3" t="s">
        <v>13154</v>
      </c>
      <c r="I1195" s="3" t="s">
        <v>13153</v>
      </c>
      <c r="J1195" s="3" t="s">
        <v>13152</v>
      </c>
      <c r="K1195" s="3" t="s">
        <v>13151</v>
      </c>
      <c r="L1195" s="3" t="s">
        <v>9</v>
      </c>
      <c r="M1195" s="3" t="s">
        <v>9</v>
      </c>
      <c r="N1195" s="3" t="s">
        <v>13150</v>
      </c>
      <c r="O1195" s="3" t="s">
        <v>7</v>
      </c>
      <c r="P1195" s="3" t="s">
        <v>13149</v>
      </c>
      <c r="Q1195" s="3" t="s">
        <v>13148</v>
      </c>
      <c r="R1195" s="3" t="s">
        <v>13147</v>
      </c>
      <c r="S1195" s="3" t="s">
        <v>13146</v>
      </c>
      <c r="T1195" s="3" t="s">
        <v>13145</v>
      </c>
      <c r="U1195" s="3" t="s">
        <v>13144</v>
      </c>
      <c r="V1195" s="3" t="s">
        <v>13143</v>
      </c>
    </row>
    <row r="1196" spans="1:22" x14ac:dyDescent="0.25">
      <c r="A1196" s="3" t="s">
        <v>13142</v>
      </c>
      <c r="B1196" s="3">
        <v>3.565833</v>
      </c>
      <c r="C1196" s="3">
        <v>3.871667</v>
      </c>
      <c r="D1196" s="3">
        <v>0.71166700000000005</v>
      </c>
      <c r="E1196" s="4">
        <f t="shared" si="36"/>
        <v>2.3249648934049465</v>
      </c>
      <c r="F1196" s="4">
        <f t="shared" si="37"/>
        <v>2.4436806276627343</v>
      </c>
      <c r="G1196" s="3" t="s">
        <v>10</v>
      </c>
      <c r="H1196" s="3" t="s">
        <v>6320</v>
      </c>
      <c r="I1196" s="3" t="s">
        <v>6319</v>
      </c>
      <c r="J1196" s="3" t="s">
        <v>9</v>
      </c>
      <c r="K1196" s="3" t="s">
        <v>9</v>
      </c>
      <c r="L1196" s="3" t="s">
        <v>9</v>
      </c>
      <c r="M1196" s="3" t="s">
        <v>9</v>
      </c>
      <c r="N1196" s="3" t="s">
        <v>9942</v>
      </c>
      <c r="O1196" s="3" t="s">
        <v>193</v>
      </c>
      <c r="P1196" s="3" t="s">
        <v>13141</v>
      </c>
      <c r="Q1196" s="3" t="s">
        <v>13140</v>
      </c>
      <c r="R1196" s="3" t="s">
        <v>1102</v>
      </c>
      <c r="S1196" s="3" t="s">
        <v>1101</v>
      </c>
      <c r="T1196" s="3" t="s">
        <v>13139</v>
      </c>
      <c r="U1196" s="3" t="s">
        <v>13138</v>
      </c>
      <c r="V1196" s="3" t="s">
        <v>13137</v>
      </c>
    </row>
    <row r="1197" spans="1:22" x14ac:dyDescent="0.25">
      <c r="A1197" s="3" t="s">
        <v>13130</v>
      </c>
      <c r="B1197" s="3">
        <v>101.675</v>
      </c>
      <c r="C1197" s="3">
        <v>90.943332999999996</v>
      </c>
      <c r="D1197" s="3">
        <v>24.274999999999999</v>
      </c>
      <c r="E1197" s="4">
        <f t="shared" si="36"/>
        <v>2.0664217900429409</v>
      </c>
      <c r="F1197" s="4">
        <f t="shared" si="37"/>
        <v>1.9054965830196471</v>
      </c>
      <c r="G1197" s="3" t="s">
        <v>10</v>
      </c>
      <c r="H1197" s="3" t="s">
        <v>9913</v>
      </c>
      <c r="I1197" s="3" t="s">
        <v>9912</v>
      </c>
      <c r="J1197" s="3" t="s">
        <v>9911</v>
      </c>
      <c r="K1197" s="3" t="s">
        <v>9910</v>
      </c>
      <c r="L1197" s="3" t="s">
        <v>9909</v>
      </c>
      <c r="M1197" s="3" t="s">
        <v>9908</v>
      </c>
      <c r="N1197" s="3" t="s">
        <v>9907</v>
      </c>
      <c r="O1197" s="3" t="s">
        <v>7</v>
      </c>
      <c r="P1197" s="3" t="s">
        <v>9906</v>
      </c>
      <c r="Q1197" s="3" t="s">
        <v>9905</v>
      </c>
      <c r="R1197" s="3" t="s">
        <v>9904</v>
      </c>
      <c r="S1197" s="3" t="s">
        <v>9903</v>
      </c>
      <c r="T1197" s="3" t="s">
        <v>9902</v>
      </c>
      <c r="U1197" s="3" t="s">
        <v>9901</v>
      </c>
      <c r="V1197" s="3" t="s">
        <v>9900</v>
      </c>
    </row>
    <row r="1198" spans="1:22" x14ac:dyDescent="0.25">
      <c r="A1198" s="3" t="s">
        <v>13129</v>
      </c>
      <c r="B1198" s="3">
        <v>0.44333299999999998</v>
      </c>
      <c r="C1198" s="3">
        <v>0.276667</v>
      </c>
      <c r="D1198" s="3">
        <v>2.684167</v>
      </c>
      <c r="E1198" s="4">
        <f t="shared" si="36"/>
        <v>-2.5980117737762707</v>
      </c>
      <c r="F1198" s="4">
        <f t="shared" si="37"/>
        <v>-3.2782519550112652</v>
      </c>
      <c r="G1198" s="3" t="s">
        <v>10</v>
      </c>
      <c r="H1198" s="3" t="s">
        <v>1654</v>
      </c>
      <c r="I1198" s="3" t="s">
        <v>1653</v>
      </c>
      <c r="J1198" s="3" t="s">
        <v>9</v>
      </c>
      <c r="K1198" s="3" t="s">
        <v>9</v>
      </c>
      <c r="L1198" s="3" t="s">
        <v>9</v>
      </c>
      <c r="M1198" s="3" t="s">
        <v>9</v>
      </c>
      <c r="N1198" s="3" t="s">
        <v>1436</v>
      </c>
      <c r="O1198" s="3" t="s">
        <v>245</v>
      </c>
      <c r="P1198" s="3" t="s">
        <v>13128</v>
      </c>
      <c r="Q1198" s="3" t="s">
        <v>13127</v>
      </c>
      <c r="R1198" s="3" t="s">
        <v>1650</v>
      </c>
      <c r="S1198" s="3" t="s">
        <v>1649</v>
      </c>
      <c r="T1198" s="3" t="s">
        <v>13126</v>
      </c>
      <c r="U1198" s="3" t="s">
        <v>13125</v>
      </c>
      <c r="V1198" s="3" t="s">
        <v>13124</v>
      </c>
    </row>
    <row r="1199" spans="1:22" x14ac:dyDescent="0.25">
      <c r="A1199" s="3" t="s">
        <v>13123</v>
      </c>
      <c r="B1199" s="3">
        <v>2.06</v>
      </c>
      <c r="C1199" s="3">
        <v>1.1058330000000001</v>
      </c>
      <c r="D1199" s="3">
        <v>0.159167</v>
      </c>
      <c r="E1199" s="4">
        <f t="shared" si="36"/>
        <v>3.6940311785209183</v>
      </c>
      <c r="F1199" s="4">
        <f t="shared" si="37"/>
        <v>2.7965203711125075</v>
      </c>
      <c r="G1199" s="3" t="s">
        <v>10</v>
      </c>
      <c r="H1199" s="3" t="s">
        <v>9</v>
      </c>
      <c r="I1199" s="3" t="s">
        <v>9</v>
      </c>
      <c r="J1199" s="3" t="s">
        <v>9</v>
      </c>
      <c r="K1199" s="3" t="s">
        <v>9</v>
      </c>
      <c r="L1199" s="3" t="s">
        <v>9</v>
      </c>
      <c r="M1199" s="3" t="s">
        <v>9</v>
      </c>
      <c r="N1199" s="3" t="s">
        <v>9895</v>
      </c>
      <c r="O1199" s="3" t="s">
        <v>7</v>
      </c>
      <c r="P1199" s="3" t="s">
        <v>13122</v>
      </c>
      <c r="Q1199" s="3" t="s">
        <v>13121</v>
      </c>
      <c r="R1199" s="3" t="s">
        <v>9</v>
      </c>
      <c r="S1199" s="3" t="s">
        <v>9</v>
      </c>
      <c r="T1199" s="3" t="s">
        <v>9</v>
      </c>
      <c r="U1199" s="3" t="s">
        <v>9</v>
      </c>
      <c r="V1199" s="3" t="s">
        <v>9</v>
      </c>
    </row>
    <row r="1200" spans="1:22" x14ac:dyDescent="0.25">
      <c r="A1200" s="3" t="s">
        <v>13120</v>
      </c>
      <c r="B1200" s="3">
        <v>0.94</v>
      </c>
      <c r="C1200" s="3">
        <v>0.74583299999999997</v>
      </c>
      <c r="D1200" s="3">
        <v>2.4616669999999998</v>
      </c>
      <c r="E1200" s="4">
        <f t="shared" si="36"/>
        <v>-1.3889029537207611</v>
      </c>
      <c r="F1200" s="4">
        <f t="shared" si="37"/>
        <v>-1.7227110787479865</v>
      </c>
      <c r="G1200" s="3" t="s">
        <v>13119</v>
      </c>
      <c r="H1200" s="3" t="s">
        <v>10835</v>
      </c>
      <c r="I1200" s="3" t="s">
        <v>10834</v>
      </c>
      <c r="J1200" s="3" t="s">
        <v>9</v>
      </c>
      <c r="K1200" s="3" t="s">
        <v>9</v>
      </c>
      <c r="L1200" s="3" t="s">
        <v>9</v>
      </c>
      <c r="M1200" s="3" t="s">
        <v>9</v>
      </c>
      <c r="N1200" s="3" t="s">
        <v>13118</v>
      </c>
      <c r="O1200" s="3" t="s">
        <v>304</v>
      </c>
      <c r="P1200" s="3" t="s">
        <v>13117</v>
      </c>
      <c r="Q1200" s="3" t="s">
        <v>13116</v>
      </c>
      <c r="R1200" s="3" t="s">
        <v>11734</v>
      </c>
      <c r="S1200" s="3" t="s">
        <v>11733</v>
      </c>
      <c r="T1200" s="3" t="s">
        <v>13115</v>
      </c>
      <c r="U1200" s="3" t="s">
        <v>13114</v>
      </c>
      <c r="V1200" s="3" t="s">
        <v>13113</v>
      </c>
    </row>
    <row r="1201" spans="1:22" x14ac:dyDescent="0.25">
      <c r="A1201" s="3" t="s">
        <v>13112</v>
      </c>
      <c r="B1201" s="3">
        <v>0.33250000000000002</v>
      </c>
      <c r="C1201" s="3">
        <v>0.25333299999999997</v>
      </c>
      <c r="D1201" s="3">
        <v>6.5000000000000002E-2</v>
      </c>
      <c r="E1201" s="4">
        <f t="shared" si="36"/>
        <v>2.3548427173600976</v>
      </c>
      <c r="F1201" s="4">
        <f t="shared" si="37"/>
        <v>1.9625233962971398</v>
      </c>
      <c r="G1201" s="3" t="s">
        <v>10</v>
      </c>
      <c r="H1201" s="3" t="s">
        <v>146</v>
      </c>
      <c r="I1201" s="3" t="s">
        <v>145</v>
      </c>
      <c r="J1201" s="3" t="s">
        <v>9</v>
      </c>
      <c r="K1201" s="3" t="s">
        <v>9</v>
      </c>
      <c r="L1201" s="3" t="s">
        <v>9</v>
      </c>
      <c r="M1201" s="3" t="s">
        <v>9</v>
      </c>
      <c r="N1201" s="3" t="s">
        <v>19</v>
      </c>
      <c r="O1201" s="3" t="s">
        <v>7</v>
      </c>
      <c r="P1201" s="3" t="s">
        <v>13111</v>
      </c>
      <c r="Q1201" s="3" t="s">
        <v>13110</v>
      </c>
      <c r="R1201" s="3" t="s">
        <v>1841</v>
      </c>
      <c r="S1201" s="3" t="s">
        <v>1840</v>
      </c>
      <c r="T1201" s="3" t="s">
        <v>522</v>
      </c>
      <c r="U1201" s="3" t="s">
        <v>521</v>
      </c>
      <c r="V1201" s="3" t="s">
        <v>520</v>
      </c>
    </row>
    <row r="1202" spans="1:22" x14ac:dyDescent="0.25">
      <c r="A1202" s="3" t="s">
        <v>13095</v>
      </c>
      <c r="B1202" s="3">
        <v>1.57</v>
      </c>
      <c r="C1202" s="3">
        <v>1.4225000000000001</v>
      </c>
      <c r="D1202" s="3">
        <v>0.73916700000000002</v>
      </c>
      <c r="E1202" s="4">
        <f t="shared" si="36"/>
        <v>1.0867923047165828</v>
      </c>
      <c r="F1202" s="4">
        <f t="shared" si="37"/>
        <v>0.94445639813153748</v>
      </c>
      <c r="G1202" s="3" t="s">
        <v>10</v>
      </c>
      <c r="H1202" s="3" t="s">
        <v>9841</v>
      </c>
      <c r="I1202" s="3" t="s">
        <v>9840</v>
      </c>
      <c r="J1202" s="3" t="s">
        <v>9</v>
      </c>
      <c r="K1202" s="3" t="s">
        <v>9</v>
      </c>
      <c r="L1202" s="3" t="s">
        <v>9</v>
      </c>
      <c r="M1202" s="3" t="s">
        <v>9</v>
      </c>
      <c r="N1202" s="3" t="s">
        <v>194</v>
      </c>
      <c r="O1202" s="3" t="s">
        <v>193</v>
      </c>
      <c r="P1202" s="3" t="s">
        <v>13094</v>
      </c>
      <c r="Q1202" s="3" t="s">
        <v>13093</v>
      </c>
      <c r="R1202" s="3" t="s">
        <v>6488</v>
      </c>
      <c r="S1202" s="3" t="s">
        <v>6487</v>
      </c>
      <c r="T1202" s="3" t="s">
        <v>13092</v>
      </c>
      <c r="U1202" s="3" t="s">
        <v>13091</v>
      </c>
      <c r="V1202" s="3" t="s">
        <v>13090</v>
      </c>
    </row>
    <row r="1203" spans="1:22" x14ac:dyDescent="0.25">
      <c r="A1203" s="3" t="s">
        <v>13079</v>
      </c>
      <c r="B1203" s="3">
        <v>75.371667000000002</v>
      </c>
      <c r="C1203" s="3">
        <v>71.214167000000003</v>
      </c>
      <c r="D1203" s="3">
        <v>33.202500000000001</v>
      </c>
      <c r="E1203" s="4">
        <f t="shared" si="36"/>
        <v>1.1827304270496479</v>
      </c>
      <c r="F1203" s="4">
        <f t="shared" si="37"/>
        <v>1.10087239832021</v>
      </c>
      <c r="G1203" s="3" t="s">
        <v>10</v>
      </c>
      <c r="H1203" s="3" t="s">
        <v>13078</v>
      </c>
      <c r="I1203" s="3" t="s">
        <v>13077</v>
      </c>
      <c r="J1203" s="3" t="s">
        <v>13076</v>
      </c>
      <c r="K1203" s="3" t="s">
        <v>13075</v>
      </c>
      <c r="L1203" s="3" t="s">
        <v>9</v>
      </c>
      <c r="M1203" s="3" t="s">
        <v>9</v>
      </c>
      <c r="N1203" s="3" t="s">
        <v>13074</v>
      </c>
      <c r="O1203" s="3" t="s">
        <v>7</v>
      </c>
      <c r="P1203" s="3" t="s">
        <v>13073</v>
      </c>
      <c r="Q1203" s="3" t="s">
        <v>13072</v>
      </c>
      <c r="R1203" s="3" t="s">
        <v>13071</v>
      </c>
      <c r="S1203" s="3" t="s">
        <v>13070</v>
      </c>
      <c r="T1203" s="3" t="s">
        <v>2501</v>
      </c>
      <c r="U1203" s="3" t="s">
        <v>2500</v>
      </c>
      <c r="V1203" s="3" t="s">
        <v>2499</v>
      </c>
    </row>
    <row r="1204" spans="1:22" x14ac:dyDescent="0.25">
      <c r="A1204" s="3" t="s">
        <v>13066</v>
      </c>
      <c r="B1204" s="3">
        <v>3.2850000000000001</v>
      </c>
      <c r="C1204" s="3">
        <v>4.3250000000000002</v>
      </c>
      <c r="D1204" s="3">
        <v>1.4558329999999999</v>
      </c>
      <c r="E1204" s="4">
        <f t="shared" si="36"/>
        <v>1.1740484984519024</v>
      </c>
      <c r="F1204" s="4">
        <f t="shared" si="37"/>
        <v>1.5708552606536597</v>
      </c>
      <c r="G1204" s="3" t="s">
        <v>10</v>
      </c>
      <c r="H1204" s="3" t="s">
        <v>273</v>
      </c>
      <c r="I1204" s="3" t="s">
        <v>272</v>
      </c>
      <c r="J1204" s="3" t="s">
        <v>9</v>
      </c>
      <c r="K1204" s="3" t="s">
        <v>9</v>
      </c>
      <c r="L1204" s="3" t="s">
        <v>9</v>
      </c>
      <c r="M1204" s="3" t="s">
        <v>9</v>
      </c>
      <c r="N1204" s="3" t="s">
        <v>19</v>
      </c>
      <c r="O1204" s="3" t="s">
        <v>7</v>
      </c>
      <c r="P1204" s="3" t="s">
        <v>13065</v>
      </c>
      <c r="Q1204" s="3" t="s">
        <v>13064</v>
      </c>
      <c r="R1204" s="3" t="s">
        <v>495</v>
      </c>
      <c r="S1204" s="3" t="s">
        <v>494</v>
      </c>
      <c r="T1204" s="3" t="s">
        <v>13063</v>
      </c>
      <c r="U1204" s="3" t="s">
        <v>13062</v>
      </c>
      <c r="V1204" s="3" t="s">
        <v>13061</v>
      </c>
    </row>
    <row r="1205" spans="1:22" x14ac:dyDescent="0.25">
      <c r="A1205" s="3" t="s">
        <v>13057</v>
      </c>
      <c r="B1205" s="3">
        <v>5.1666999999999998E-2</v>
      </c>
      <c r="C1205" s="3">
        <v>9.3332999999999999E-2</v>
      </c>
      <c r="D1205" s="3">
        <v>0.38</v>
      </c>
      <c r="E1205" s="4">
        <f t="shared" si="36"/>
        <v>-2.8786843960979502</v>
      </c>
      <c r="F1205" s="4">
        <f t="shared" si="37"/>
        <v>-2.0255402445986275</v>
      </c>
      <c r="G1205" s="3" t="s">
        <v>10</v>
      </c>
      <c r="H1205" s="3" t="s">
        <v>13056</v>
      </c>
      <c r="I1205" s="3" t="s">
        <v>13055</v>
      </c>
      <c r="J1205" s="3" t="s">
        <v>9</v>
      </c>
      <c r="K1205" s="3" t="s">
        <v>9</v>
      </c>
      <c r="L1205" s="3" t="s">
        <v>9</v>
      </c>
      <c r="M1205" s="3" t="s">
        <v>9</v>
      </c>
      <c r="N1205" s="3" t="s">
        <v>261</v>
      </c>
      <c r="O1205" s="3" t="s">
        <v>260</v>
      </c>
      <c r="P1205" s="3" t="s">
        <v>13054</v>
      </c>
      <c r="Q1205" s="3" t="s">
        <v>13053</v>
      </c>
      <c r="R1205" s="3" t="s">
        <v>11024</v>
      </c>
      <c r="S1205" s="3" t="s">
        <v>11023</v>
      </c>
      <c r="T1205" s="3" t="s">
        <v>255</v>
      </c>
      <c r="U1205" s="3" t="s">
        <v>254</v>
      </c>
      <c r="V1205" s="3" t="s">
        <v>253</v>
      </c>
    </row>
    <row r="1206" spans="1:22" x14ac:dyDescent="0.25">
      <c r="A1206" s="3" t="s">
        <v>13052</v>
      </c>
      <c r="B1206" s="3">
        <v>0.223333</v>
      </c>
      <c r="C1206" s="3">
        <v>0.29666700000000001</v>
      </c>
      <c r="D1206" s="3">
        <v>5.1666999999999998E-2</v>
      </c>
      <c r="E1206" s="4">
        <f t="shared" si="36"/>
        <v>2.1118814191131938</v>
      </c>
      <c r="F1206" s="4">
        <f t="shared" si="37"/>
        <v>2.5215294339043597</v>
      </c>
      <c r="G1206" s="3" t="s">
        <v>10</v>
      </c>
      <c r="H1206" s="3" t="s">
        <v>6935</v>
      </c>
      <c r="I1206" s="3" t="s">
        <v>6934</v>
      </c>
      <c r="J1206" s="3" t="s">
        <v>9</v>
      </c>
      <c r="K1206" s="3" t="s">
        <v>9</v>
      </c>
      <c r="L1206" s="3" t="s">
        <v>9</v>
      </c>
      <c r="M1206" s="3" t="s">
        <v>9</v>
      </c>
      <c r="N1206" s="3" t="s">
        <v>6933</v>
      </c>
      <c r="O1206" s="3" t="s">
        <v>193</v>
      </c>
      <c r="P1206" s="3" t="s">
        <v>13051</v>
      </c>
      <c r="Q1206" s="3" t="s">
        <v>13050</v>
      </c>
      <c r="R1206" s="3" t="s">
        <v>13049</v>
      </c>
      <c r="S1206" s="3" t="s">
        <v>13048</v>
      </c>
      <c r="T1206" s="3" t="s">
        <v>13047</v>
      </c>
      <c r="U1206" s="3" t="s">
        <v>13046</v>
      </c>
      <c r="V1206" s="3" t="s">
        <v>13045</v>
      </c>
    </row>
    <row r="1207" spans="1:22" x14ac:dyDescent="0.25">
      <c r="A1207" s="3" t="s">
        <v>13044</v>
      </c>
      <c r="B1207" s="3">
        <v>64.209166999999994</v>
      </c>
      <c r="C1207" s="3">
        <v>63.329166999999998</v>
      </c>
      <c r="D1207" s="3">
        <v>13.1975</v>
      </c>
      <c r="E1207" s="4">
        <f t="shared" si="36"/>
        <v>2.2825146164064782</v>
      </c>
      <c r="F1207" s="4">
        <f t="shared" si="37"/>
        <v>2.2626054370377795</v>
      </c>
      <c r="G1207" s="3" t="s">
        <v>9789</v>
      </c>
      <c r="H1207" s="3" t="s">
        <v>9788</v>
      </c>
      <c r="I1207" s="3" t="s">
        <v>9787</v>
      </c>
      <c r="J1207" s="3" t="s">
        <v>2206</v>
      </c>
      <c r="K1207" s="3" t="s">
        <v>2205</v>
      </c>
      <c r="L1207" s="3" t="s">
        <v>9</v>
      </c>
      <c r="M1207" s="3" t="s">
        <v>9</v>
      </c>
      <c r="N1207" s="3" t="s">
        <v>2204</v>
      </c>
      <c r="O1207" s="3" t="s">
        <v>667</v>
      </c>
      <c r="P1207" s="3" t="s">
        <v>13043</v>
      </c>
      <c r="Q1207" s="3" t="s">
        <v>13042</v>
      </c>
      <c r="R1207" s="3" t="s">
        <v>9784</v>
      </c>
      <c r="S1207" s="3" t="s">
        <v>9783</v>
      </c>
      <c r="T1207" s="3" t="s">
        <v>2199</v>
      </c>
      <c r="U1207" s="3" t="s">
        <v>2198</v>
      </c>
      <c r="V1207" s="3" t="s">
        <v>2197</v>
      </c>
    </row>
    <row r="1208" spans="1:22" x14ac:dyDescent="0.25">
      <c r="A1208" s="3" t="s">
        <v>13041</v>
      </c>
      <c r="B1208" s="3">
        <v>4.8499999999999996</v>
      </c>
      <c r="C1208" s="3">
        <v>10.154999999999999</v>
      </c>
      <c r="D1208" s="3">
        <v>1.2475000000000001</v>
      </c>
      <c r="E1208" s="4">
        <f t="shared" si="36"/>
        <v>1.9589449317372294</v>
      </c>
      <c r="F1208" s="4">
        <f t="shared" si="37"/>
        <v>3.0250785189588925</v>
      </c>
      <c r="G1208" s="3" t="s">
        <v>10</v>
      </c>
      <c r="H1208" s="3" t="s">
        <v>9781</v>
      </c>
      <c r="I1208" s="3" t="s">
        <v>9780</v>
      </c>
      <c r="J1208" s="3" t="s">
        <v>9779</v>
      </c>
      <c r="K1208" s="3" t="s">
        <v>9778</v>
      </c>
      <c r="L1208" s="3" t="s">
        <v>9777</v>
      </c>
      <c r="M1208" s="3" t="s">
        <v>9776</v>
      </c>
      <c r="N1208" s="3" t="s">
        <v>9775</v>
      </c>
      <c r="O1208" s="3" t="s">
        <v>245</v>
      </c>
      <c r="P1208" s="3" t="s">
        <v>13040</v>
      </c>
      <c r="Q1208" s="3" t="s">
        <v>13039</v>
      </c>
      <c r="R1208" s="3" t="s">
        <v>9772</v>
      </c>
      <c r="S1208" s="3" t="s">
        <v>9771</v>
      </c>
      <c r="T1208" s="3" t="s">
        <v>9770</v>
      </c>
      <c r="U1208" s="3" t="s">
        <v>9769</v>
      </c>
      <c r="V1208" s="3" t="s">
        <v>9768</v>
      </c>
    </row>
    <row r="1209" spans="1:22" x14ac:dyDescent="0.25">
      <c r="A1209" s="3" t="s">
        <v>13025</v>
      </c>
      <c r="B1209" s="3">
        <v>5.2458330000000002</v>
      </c>
      <c r="C1209" s="3">
        <v>2.2966669999999998</v>
      </c>
      <c r="D1209" s="3">
        <v>0.85416700000000001</v>
      </c>
      <c r="E1209" s="4">
        <f t="shared" si="36"/>
        <v>2.6185818135382939</v>
      </c>
      <c r="F1209" s="4">
        <f t="shared" si="37"/>
        <v>1.426951624698336</v>
      </c>
      <c r="G1209" s="3" t="s">
        <v>10</v>
      </c>
      <c r="H1209" s="3" t="s">
        <v>1603</v>
      </c>
      <c r="I1209" s="3" t="s">
        <v>1602</v>
      </c>
      <c r="J1209" s="3" t="s">
        <v>9</v>
      </c>
      <c r="K1209" s="3" t="s">
        <v>9</v>
      </c>
      <c r="L1209" s="3" t="s">
        <v>9</v>
      </c>
      <c r="M1209" s="3" t="s">
        <v>9</v>
      </c>
      <c r="N1209" s="3" t="s">
        <v>1601</v>
      </c>
      <c r="O1209" s="3" t="s">
        <v>7</v>
      </c>
      <c r="P1209" s="3" t="s">
        <v>13024</v>
      </c>
      <c r="Q1209" s="3" t="s">
        <v>13023</v>
      </c>
      <c r="R1209" s="3" t="s">
        <v>9764</v>
      </c>
      <c r="S1209" s="3" t="s">
        <v>9763</v>
      </c>
      <c r="T1209" s="3" t="s">
        <v>1596</v>
      </c>
      <c r="U1209" s="3" t="s">
        <v>1595</v>
      </c>
      <c r="V1209" s="3" t="s">
        <v>1355</v>
      </c>
    </row>
    <row r="1210" spans="1:22" x14ac:dyDescent="0.25">
      <c r="A1210" s="3" t="s">
        <v>13022</v>
      </c>
      <c r="B1210" s="3">
        <v>2.1666999999999999E-2</v>
      </c>
      <c r="C1210" s="3">
        <v>7.4999999999999997E-3</v>
      </c>
      <c r="D1210" s="3">
        <v>0.27333299999999999</v>
      </c>
      <c r="E1210" s="4">
        <f t="shared" si="36"/>
        <v>-3.657088331954133</v>
      </c>
      <c r="F1210" s="4">
        <f t="shared" si="37"/>
        <v>-5.1876252437905022</v>
      </c>
      <c r="G1210" s="3" t="s">
        <v>10</v>
      </c>
      <c r="H1210" s="3" t="s">
        <v>13021</v>
      </c>
      <c r="I1210" s="3" t="s">
        <v>13020</v>
      </c>
      <c r="J1210" s="3" t="s">
        <v>2188</v>
      </c>
      <c r="K1210" s="3" t="s">
        <v>2187</v>
      </c>
      <c r="L1210" s="3" t="s">
        <v>9</v>
      </c>
      <c r="M1210" s="3" t="s">
        <v>9</v>
      </c>
      <c r="N1210" s="3" t="s">
        <v>2186</v>
      </c>
      <c r="O1210" s="3" t="s">
        <v>667</v>
      </c>
      <c r="P1210" s="3" t="s">
        <v>13019</v>
      </c>
      <c r="Q1210" s="3" t="s">
        <v>13018</v>
      </c>
      <c r="R1210" s="3" t="s">
        <v>13017</v>
      </c>
      <c r="S1210" s="3" t="s">
        <v>13016</v>
      </c>
      <c r="T1210" s="3" t="s">
        <v>2181</v>
      </c>
      <c r="U1210" s="3" t="s">
        <v>2180</v>
      </c>
      <c r="V1210" s="3" t="s">
        <v>2179</v>
      </c>
    </row>
    <row r="1211" spans="1:22" x14ac:dyDescent="0.25">
      <c r="A1211" s="3" t="s">
        <v>13015</v>
      </c>
      <c r="B1211" s="3">
        <v>12.365833</v>
      </c>
      <c r="C1211" s="3">
        <v>9.6433330000000002</v>
      </c>
      <c r="D1211" s="3">
        <v>4.7175000000000002</v>
      </c>
      <c r="E1211" s="4">
        <f t="shared" si="36"/>
        <v>1.3902650043746834</v>
      </c>
      <c r="F1211" s="4">
        <f t="shared" si="37"/>
        <v>1.0315093497395202</v>
      </c>
      <c r="G1211" s="3" t="s">
        <v>10</v>
      </c>
      <c r="H1211" s="3" t="s">
        <v>9761</v>
      </c>
      <c r="I1211" s="3" t="s">
        <v>9760</v>
      </c>
      <c r="J1211" s="3" t="s">
        <v>9759</v>
      </c>
      <c r="K1211" s="3" t="s">
        <v>9758</v>
      </c>
      <c r="L1211" s="3" t="s">
        <v>9</v>
      </c>
      <c r="M1211" s="3" t="s">
        <v>9</v>
      </c>
      <c r="N1211" s="3" t="s">
        <v>331</v>
      </c>
      <c r="O1211" s="3" t="s">
        <v>131</v>
      </c>
      <c r="P1211" s="3" t="s">
        <v>13014</v>
      </c>
      <c r="Q1211" s="3" t="s">
        <v>13013</v>
      </c>
      <c r="R1211" s="3" t="s">
        <v>9755</v>
      </c>
      <c r="S1211" s="3" t="s">
        <v>9754</v>
      </c>
      <c r="T1211" s="3" t="s">
        <v>9753</v>
      </c>
      <c r="U1211" s="3" t="s">
        <v>9752</v>
      </c>
      <c r="V1211" s="3" t="s">
        <v>9751</v>
      </c>
    </row>
    <row r="1212" spans="1:22" x14ac:dyDescent="0.25">
      <c r="A1212" s="3" t="s">
        <v>12995</v>
      </c>
      <c r="B1212" s="3">
        <v>8.4008330000000004</v>
      </c>
      <c r="C1212" s="3">
        <v>6.6208330000000002</v>
      </c>
      <c r="D1212" s="3">
        <v>2.9891670000000001</v>
      </c>
      <c r="E1212" s="4">
        <f t="shared" si="36"/>
        <v>1.4907888877142961</v>
      </c>
      <c r="F1212" s="4">
        <f t="shared" si="37"/>
        <v>1.1472692407638465</v>
      </c>
      <c r="G1212" s="3" t="s">
        <v>10</v>
      </c>
      <c r="H1212" s="3" t="s">
        <v>12994</v>
      </c>
      <c r="I1212" s="3" t="s">
        <v>12993</v>
      </c>
      <c r="J1212" s="3" t="s">
        <v>9703</v>
      </c>
      <c r="K1212" s="3" t="s">
        <v>9702</v>
      </c>
      <c r="L1212" s="3" t="s">
        <v>1258</v>
      </c>
      <c r="M1212" s="3" t="s">
        <v>1257</v>
      </c>
      <c r="N1212" s="3" t="s">
        <v>9701</v>
      </c>
      <c r="O1212" s="3" t="s">
        <v>131</v>
      </c>
      <c r="P1212" s="3" t="s">
        <v>12992</v>
      </c>
      <c r="Q1212" s="3" t="s">
        <v>12991</v>
      </c>
      <c r="R1212" s="3" t="s">
        <v>12990</v>
      </c>
      <c r="S1212" s="3" t="s">
        <v>12989</v>
      </c>
      <c r="T1212" s="3" t="s">
        <v>9696</v>
      </c>
      <c r="U1212" s="3" t="s">
        <v>9695</v>
      </c>
      <c r="V1212" s="3" t="s">
        <v>9694</v>
      </c>
    </row>
    <row r="1213" spans="1:22" x14ac:dyDescent="0.25">
      <c r="A1213" s="3" t="s">
        <v>12988</v>
      </c>
      <c r="B1213" s="3">
        <v>16.321667000000001</v>
      </c>
      <c r="C1213" s="3">
        <v>8.9774999999999991</v>
      </c>
      <c r="D1213" s="3">
        <v>3.3408329999999999</v>
      </c>
      <c r="E1213" s="4">
        <f t="shared" si="36"/>
        <v>2.2885086404810218</v>
      </c>
      <c r="F1213" s="4">
        <f t="shared" si="37"/>
        <v>1.4261058801806774</v>
      </c>
      <c r="G1213" s="3" t="s">
        <v>10</v>
      </c>
      <c r="H1213" s="3" t="s">
        <v>12987</v>
      </c>
      <c r="I1213" s="3" t="s">
        <v>12986</v>
      </c>
      <c r="J1213" s="3" t="s">
        <v>9687</v>
      </c>
      <c r="K1213" s="3" t="s">
        <v>9686</v>
      </c>
      <c r="L1213" s="3" t="s">
        <v>9685</v>
      </c>
      <c r="M1213" s="3" t="s">
        <v>9684</v>
      </c>
      <c r="N1213" s="3" t="s">
        <v>9683</v>
      </c>
      <c r="O1213" s="3" t="s">
        <v>1379</v>
      </c>
      <c r="P1213" s="3" t="s">
        <v>9682</v>
      </c>
      <c r="Q1213" s="3" t="s">
        <v>62</v>
      </c>
      <c r="R1213" s="3" t="s">
        <v>9681</v>
      </c>
      <c r="S1213" s="3" t="s">
        <v>9680</v>
      </c>
      <c r="T1213" s="3" t="s">
        <v>9679</v>
      </c>
      <c r="U1213" s="3" t="s">
        <v>9678</v>
      </c>
      <c r="V1213" s="3" t="s">
        <v>9677</v>
      </c>
    </row>
    <row r="1214" spans="1:22" x14ac:dyDescent="0.25">
      <c r="A1214" s="3" t="s">
        <v>12982</v>
      </c>
      <c r="B1214" s="3">
        <v>0.59083300000000005</v>
      </c>
      <c r="C1214" s="3">
        <v>0.35666700000000001</v>
      </c>
      <c r="D1214" s="3">
        <v>0.129167</v>
      </c>
      <c r="E1214" s="4">
        <f t="shared" si="36"/>
        <v>2.1935128749535546</v>
      </c>
      <c r="F1214" s="4">
        <f t="shared" si="37"/>
        <v>1.4653402063602292</v>
      </c>
      <c r="G1214" s="3" t="s">
        <v>10</v>
      </c>
      <c r="H1214" s="3" t="s">
        <v>887</v>
      </c>
      <c r="I1214" s="3" t="s">
        <v>886</v>
      </c>
      <c r="J1214" s="3" t="s">
        <v>9</v>
      </c>
      <c r="K1214" s="3" t="s">
        <v>9</v>
      </c>
      <c r="L1214" s="3" t="s">
        <v>9</v>
      </c>
      <c r="M1214" s="3" t="s">
        <v>9</v>
      </c>
      <c r="N1214" s="3" t="s">
        <v>9673</v>
      </c>
      <c r="O1214" s="3" t="s">
        <v>7</v>
      </c>
      <c r="P1214" s="3" t="s">
        <v>12981</v>
      </c>
      <c r="Q1214" s="3" t="s">
        <v>12980</v>
      </c>
      <c r="R1214" s="3" t="s">
        <v>11620</v>
      </c>
      <c r="S1214" s="3" t="s">
        <v>11619</v>
      </c>
      <c r="T1214" s="3" t="s">
        <v>878</v>
      </c>
      <c r="U1214" s="3" t="s">
        <v>877</v>
      </c>
      <c r="V1214" s="3" t="s">
        <v>876</v>
      </c>
    </row>
    <row r="1215" spans="1:22" x14ac:dyDescent="0.25">
      <c r="A1215" s="3" t="s">
        <v>12965</v>
      </c>
      <c r="B1215" s="3">
        <v>1.164167</v>
      </c>
      <c r="C1215" s="3">
        <v>0.91500000000000004</v>
      </c>
      <c r="D1215" s="3">
        <v>0.29499999999999998</v>
      </c>
      <c r="E1215" s="4">
        <f t="shared" si="36"/>
        <v>1.9805111684101693</v>
      </c>
      <c r="F1215" s="4">
        <f t="shared" si="37"/>
        <v>1.6330567889222014</v>
      </c>
      <c r="G1215" s="3" t="s">
        <v>10</v>
      </c>
      <c r="H1215" s="3" t="s">
        <v>9667</v>
      </c>
      <c r="I1215" s="3" t="s">
        <v>9666</v>
      </c>
      <c r="J1215" s="3" t="s">
        <v>9665</v>
      </c>
      <c r="K1215" s="3" t="s">
        <v>9664</v>
      </c>
      <c r="L1215" s="3" t="s">
        <v>9</v>
      </c>
      <c r="M1215" s="3" t="s">
        <v>9</v>
      </c>
      <c r="N1215" s="3" t="s">
        <v>9663</v>
      </c>
      <c r="O1215" s="3" t="s">
        <v>7</v>
      </c>
      <c r="P1215" s="3" t="s">
        <v>12964</v>
      </c>
      <c r="Q1215" s="3" t="s">
        <v>12963</v>
      </c>
      <c r="R1215" s="3" t="s">
        <v>9660</v>
      </c>
      <c r="S1215" s="3" t="s">
        <v>9659</v>
      </c>
      <c r="T1215" s="3" t="s">
        <v>9658</v>
      </c>
      <c r="U1215" s="3" t="s">
        <v>9657</v>
      </c>
      <c r="V1215" s="3" t="s">
        <v>9656</v>
      </c>
    </row>
    <row r="1216" spans="1:22" x14ac:dyDescent="0.25">
      <c r="A1216" s="3" t="s">
        <v>12962</v>
      </c>
      <c r="B1216" s="3">
        <v>0.181667</v>
      </c>
      <c r="C1216" s="3">
        <v>0.111667</v>
      </c>
      <c r="D1216" s="3">
        <v>0.52583299999999999</v>
      </c>
      <c r="E1216" s="4">
        <f t="shared" si="36"/>
        <v>-1.5333083085157051</v>
      </c>
      <c r="F1216" s="4">
        <f t="shared" si="37"/>
        <v>-2.2354017834333613</v>
      </c>
      <c r="G1216" s="3" t="s">
        <v>10</v>
      </c>
      <c r="H1216" s="3" t="s">
        <v>7679</v>
      </c>
      <c r="I1216" s="3" t="s">
        <v>7678</v>
      </c>
      <c r="J1216" s="3" t="s">
        <v>9</v>
      </c>
      <c r="K1216" s="3" t="s">
        <v>9</v>
      </c>
      <c r="L1216" s="3" t="s">
        <v>9</v>
      </c>
      <c r="M1216" s="3" t="s">
        <v>9</v>
      </c>
      <c r="N1216" s="3" t="s">
        <v>12961</v>
      </c>
      <c r="O1216" s="3" t="s">
        <v>7</v>
      </c>
      <c r="P1216" s="3" t="s">
        <v>12960</v>
      </c>
      <c r="Q1216" s="3" t="s">
        <v>12959</v>
      </c>
      <c r="R1216" s="3" t="s">
        <v>9</v>
      </c>
      <c r="S1216" s="3" t="s">
        <v>9</v>
      </c>
      <c r="T1216" s="3" t="s">
        <v>9</v>
      </c>
      <c r="U1216" s="3" t="s">
        <v>9</v>
      </c>
      <c r="V1216" s="3" t="s">
        <v>9</v>
      </c>
    </row>
    <row r="1217" spans="1:22" x14ac:dyDescent="0.25">
      <c r="A1217" s="3" t="s">
        <v>12946</v>
      </c>
      <c r="B1217" s="3">
        <v>0.92833299999999996</v>
      </c>
      <c r="C1217" s="3">
        <v>1.855</v>
      </c>
      <c r="D1217" s="3">
        <v>4.2074999999999996</v>
      </c>
      <c r="E1217" s="4">
        <f t="shared" si="36"/>
        <v>-2.1802489627345207</v>
      </c>
      <c r="F1217" s="4">
        <f t="shared" si="37"/>
        <v>-1.1815440847091456</v>
      </c>
      <c r="G1217" s="3" t="s">
        <v>10</v>
      </c>
      <c r="H1217" s="3" t="s">
        <v>106</v>
      </c>
      <c r="I1217" s="3" t="s">
        <v>105</v>
      </c>
      <c r="J1217" s="3" t="s">
        <v>9</v>
      </c>
      <c r="K1217" s="3" t="s">
        <v>9</v>
      </c>
      <c r="L1217" s="3" t="s">
        <v>9</v>
      </c>
      <c r="M1217" s="3" t="s">
        <v>9</v>
      </c>
      <c r="N1217" s="3" t="s">
        <v>1755</v>
      </c>
      <c r="O1217" s="3" t="s">
        <v>131</v>
      </c>
      <c r="P1217" s="3" t="s">
        <v>12945</v>
      </c>
      <c r="Q1217" s="3" t="s">
        <v>12944</v>
      </c>
      <c r="R1217" s="3" t="s">
        <v>4827</v>
      </c>
      <c r="S1217" s="3" t="s">
        <v>4826</v>
      </c>
      <c r="T1217" s="3" t="s">
        <v>12943</v>
      </c>
      <c r="U1217" s="3" t="s">
        <v>12942</v>
      </c>
      <c r="V1217" s="3" t="s">
        <v>12941</v>
      </c>
    </row>
    <row r="1218" spans="1:22" x14ac:dyDescent="0.25">
      <c r="A1218" s="3" t="s">
        <v>12919</v>
      </c>
      <c r="B1218" s="3">
        <v>9.35</v>
      </c>
      <c r="C1218" s="3">
        <v>4.5641670000000003</v>
      </c>
      <c r="D1218" s="3">
        <v>50.471666999999997</v>
      </c>
      <c r="E1218" s="4">
        <f t="shared" si="36"/>
        <v>-2.4324354672647885</v>
      </c>
      <c r="F1218" s="4">
        <f t="shared" si="37"/>
        <v>-3.467050252368522</v>
      </c>
      <c r="G1218" s="3" t="s">
        <v>10</v>
      </c>
      <c r="H1218" s="3" t="s">
        <v>9</v>
      </c>
      <c r="I1218" s="3" t="s">
        <v>9</v>
      </c>
      <c r="J1218" s="3" t="s">
        <v>9</v>
      </c>
      <c r="K1218" s="3" t="s">
        <v>9</v>
      </c>
      <c r="L1218" s="3" t="s">
        <v>9</v>
      </c>
      <c r="M1218" s="3" t="s">
        <v>9</v>
      </c>
      <c r="N1218" s="3" t="s">
        <v>9</v>
      </c>
      <c r="O1218" s="3" t="s">
        <v>9</v>
      </c>
      <c r="P1218" s="3" t="s">
        <v>12918</v>
      </c>
      <c r="Q1218" s="3" t="s">
        <v>62</v>
      </c>
      <c r="R1218" s="3" t="s">
        <v>9</v>
      </c>
      <c r="S1218" s="3" t="s">
        <v>9</v>
      </c>
      <c r="T1218" s="3" t="s">
        <v>9</v>
      </c>
      <c r="U1218" s="3" t="s">
        <v>9</v>
      </c>
      <c r="V1218" s="3" t="s">
        <v>9</v>
      </c>
    </row>
    <row r="1219" spans="1:22" x14ac:dyDescent="0.25">
      <c r="A1219" s="3" t="s">
        <v>12917</v>
      </c>
      <c r="B1219" s="3">
        <v>3.0158330000000002</v>
      </c>
      <c r="C1219" s="3">
        <v>2.3333330000000001</v>
      </c>
      <c r="D1219" s="3">
        <v>12.217499999999999</v>
      </c>
      <c r="E1219" s="4">
        <f t="shared" si="36"/>
        <v>-2.0183206570531658</v>
      </c>
      <c r="F1219" s="4">
        <f t="shared" si="37"/>
        <v>-2.3884849842348075</v>
      </c>
      <c r="G1219" s="3" t="s">
        <v>10</v>
      </c>
      <c r="H1219" s="3" t="s">
        <v>9</v>
      </c>
      <c r="I1219" s="3" t="s">
        <v>9</v>
      </c>
      <c r="J1219" s="3" t="s">
        <v>9</v>
      </c>
      <c r="K1219" s="3" t="s">
        <v>9</v>
      </c>
      <c r="L1219" s="3" t="s">
        <v>9</v>
      </c>
      <c r="M1219" s="3" t="s">
        <v>9</v>
      </c>
      <c r="N1219" s="3" t="s">
        <v>9</v>
      </c>
      <c r="O1219" s="3" t="s">
        <v>9</v>
      </c>
      <c r="P1219" s="3" t="s">
        <v>12916</v>
      </c>
      <c r="Q1219" s="3" t="s">
        <v>12915</v>
      </c>
      <c r="R1219" s="3" t="s">
        <v>9</v>
      </c>
      <c r="S1219" s="3" t="s">
        <v>9</v>
      </c>
      <c r="T1219" s="3" t="s">
        <v>9</v>
      </c>
      <c r="U1219" s="3" t="s">
        <v>9</v>
      </c>
      <c r="V1219" s="3" t="s">
        <v>9</v>
      </c>
    </row>
    <row r="1220" spans="1:22" x14ac:dyDescent="0.25">
      <c r="A1220" s="3" t="s">
        <v>12914</v>
      </c>
      <c r="B1220" s="3">
        <v>6.6908329999999996</v>
      </c>
      <c r="C1220" s="3">
        <v>3.6924999999999999</v>
      </c>
      <c r="D1220" s="3">
        <v>32.467500000000001</v>
      </c>
      <c r="E1220" s="4">
        <f t="shared" ref="E1220:E1283" si="38">LOG(B1220/D1220,2)</f>
        <v>-2.278738560455448</v>
      </c>
      <c r="F1220" s="4">
        <f t="shared" ref="F1220:F1283" si="39">LOG(C1220/D1220,2)</f>
        <v>-3.1363264751687217</v>
      </c>
      <c r="G1220" s="3" t="s">
        <v>10</v>
      </c>
      <c r="H1220" s="3" t="s">
        <v>9</v>
      </c>
      <c r="I1220" s="3" t="s">
        <v>9</v>
      </c>
      <c r="J1220" s="3" t="s">
        <v>9</v>
      </c>
      <c r="K1220" s="3" t="s">
        <v>9</v>
      </c>
      <c r="L1220" s="3" t="s">
        <v>9</v>
      </c>
      <c r="M1220" s="3" t="s">
        <v>9</v>
      </c>
      <c r="N1220" s="3" t="s">
        <v>9</v>
      </c>
      <c r="O1220" s="3" t="s">
        <v>9</v>
      </c>
      <c r="P1220" s="3" t="s">
        <v>12913</v>
      </c>
      <c r="Q1220" s="3" t="s">
        <v>11561</v>
      </c>
      <c r="R1220" s="3" t="s">
        <v>9</v>
      </c>
      <c r="S1220" s="3" t="s">
        <v>9</v>
      </c>
      <c r="T1220" s="3" t="s">
        <v>9</v>
      </c>
      <c r="U1220" s="3" t="s">
        <v>9</v>
      </c>
      <c r="V1220" s="3" t="s">
        <v>9</v>
      </c>
    </row>
    <row r="1221" spans="1:22" x14ac:dyDescent="0.25">
      <c r="A1221" s="3" t="s">
        <v>12888</v>
      </c>
      <c r="B1221" s="3">
        <v>0.8</v>
      </c>
      <c r="C1221" s="3">
        <v>0.98250000000000004</v>
      </c>
      <c r="D1221" s="3">
        <v>3.0866669999999998</v>
      </c>
      <c r="E1221" s="4">
        <f t="shared" si="38"/>
        <v>-1.9479779434503099</v>
      </c>
      <c r="F1221" s="4">
        <f t="shared" si="39"/>
        <v>-1.6515205360790657</v>
      </c>
      <c r="G1221" s="3" t="s">
        <v>10</v>
      </c>
      <c r="H1221" s="3" t="s">
        <v>556</v>
      </c>
      <c r="I1221" s="3" t="s">
        <v>555</v>
      </c>
      <c r="J1221" s="3" t="s">
        <v>9</v>
      </c>
      <c r="K1221" s="3" t="s">
        <v>9</v>
      </c>
      <c r="L1221" s="3" t="s">
        <v>9</v>
      </c>
      <c r="M1221" s="3" t="s">
        <v>9</v>
      </c>
      <c r="N1221" s="3" t="s">
        <v>11540</v>
      </c>
      <c r="O1221" s="3" t="s">
        <v>7</v>
      </c>
      <c r="P1221" s="3" t="s">
        <v>12887</v>
      </c>
      <c r="Q1221" s="3" t="s">
        <v>11538</v>
      </c>
      <c r="R1221" s="3" t="s">
        <v>11537</v>
      </c>
      <c r="S1221" s="3" t="s">
        <v>11536</v>
      </c>
      <c r="T1221" s="3" t="s">
        <v>267</v>
      </c>
      <c r="U1221" s="3" t="s">
        <v>266</v>
      </c>
      <c r="V1221" s="3" t="s">
        <v>265</v>
      </c>
    </row>
    <row r="1222" spans="1:22" x14ac:dyDescent="0.25">
      <c r="A1222" s="3" t="s">
        <v>12853</v>
      </c>
      <c r="B1222" s="3">
        <v>313.23250000000002</v>
      </c>
      <c r="C1222" s="3">
        <v>284.806667</v>
      </c>
      <c r="D1222" s="3">
        <v>7.4625000000000004</v>
      </c>
      <c r="E1222" s="4">
        <f t="shared" si="38"/>
        <v>5.3914310732046902</v>
      </c>
      <c r="F1222" s="4">
        <f t="shared" si="39"/>
        <v>5.2541800819461795</v>
      </c>
      <c r="G1222" s="3" t="s">
        <v>10</v>
      </c>
      <c r="H1222" s="3" t="s">
        <v>4029</v>
      </c>
      <c r="I1222" s="3" t="s">
        <v>4028</v>
      </c>
      <c r="J1222" s="3" t="s">
        <v>2206</v>
      </c>
      <c r="K1222" s="3" t="s">
        <v>2205</v>
      </c>
      <c r="L1222" s="3" t="s">
        <v>9</v>
      </c>
      <c r="M1222" s="3" t="s">
        <v>9</v>
      </c>
      <c r="N1222" s="3" t="s">
        <v>2204</v>
      </c>
      <c r="O1222" s="3" t="s">
        <v>667</v>
      </c>
      <c r="P1222" s="3" t="s">
        <v>12852</v>
      </c>
      <c r="Q1222" s="3" t="s">
        <v>62</v>
      </c>
      <c r="R1222" s="3" t="s">
        <v>9514</v>
      </c>
      <c r="S1222" s="3" t="s">
        <v>9513</v>
      </c>
      <c r="T1222" s="3" t="s">
        <v>2199</v>
      </c>
      <c r="U1222" s="3" t="s">
        <v>2198</v>
      </c>
      <c r="V1222" s="3" t="s">
        <v>2197</v>
      </c>
    </row>
    <row r="1223" spans="1:22" x14ac:dyDescent="0.25">
      <c r="A1223" s="3" t="s">
        <v>12851</v>
      </c>
      <c r="B1223" s="3">
        <v>7.8741669999999999</v>
      </c>
      <c r="C1223" s="3">
        <v>1.5933330000000001</v>
      </c>
      <c r="D1223" s="3">
        <v>0.29833300000000001</v>
      </c>
      <c r="E1223" s="4">
        <f t="shared" si="38"/>
        <v>4.7221318355350901</v>
      </c>
      <c r="F1223" s="4">
        <f t="shared" si="39"/>
        <v>2.4170523408480813</v>
      </c>
      <c r="G1223" s="3" t="s">
        <v>10</v>
      </c>
      <c r="H1223" s="3" t="s">
        <v>106</v>
      </c>
      <c r="I1223" s="3" t="s">
        <v>105</v>
      </c>
      <c r="J1223" s="3" t="s">
        <v>9511</v>
      </c>
      <c r="K1223" s="3" t="s">
        <v>9510</v>
      </c>
      <c r="L1223" s="3" t="s">
        <v>9</v>
      </c>
      <c r="M1223" s="3" t="s">
        <v>9</v>
      </c>
      <c r="N1223" s="3" t="s">
        <v>9509</v>
      </c>
      <c r="O1223" s="3" t="s">
        <v>7</v>
      </c>
      <c r="P1223" s="3" t="s">
        <v>12850</v>
      </c>
      <c r="Q1223" s="3" t="s">
        <v>12849</v>
      </c>
      <c r="R1223" s="3" t="s">
        <v>9506</v>
      </c>
      <c r="S1223" s="3" t="s">
        <v>9505</v>
      </c>
      <c r="T1223" s="3" t="s">
        <v>7452</v>
      </c>
      <c r="U1223" s="3" t="s">
        <v>7451</v>
      </c>
      <c r="V1223" s="3" t="s">
        <v>7450</v>
      </c>
    </row>
    <row r="1224" spans="1:22" x14ac:dyDescent="0.25">
      <c r="A1224" s="3" t="s">
        <v>12848</v>
      </c>
      <c r="B1224" s="3">
        <v>3.503333</v>
      </c>
      <c r="C1224" s="3">
        <v>1.6325000000000001</v>
      </c>
      <c r="D1224" s="3">
        <v>0.36749999999999999</v>
      </c>
      <c r="E1224" s="4">
        <f t="shared" si="38"/>
        <v>3.2529119711358558</v>
      </c>
      <c r="F1224" s="4">
        <f t="shared" si="39"/>
        <v>2.1512668367100667</v>
      </c>
      <c r="G1224" s="3" t="s">
        <v>12847</v>
      </c>
      <c r="H1224" s="3" t="s">
        <v>998</v>
      </c>
      <c r="I1224" s="3" t="s">
        <v>997</v>
      </c>
      <c r="J1224" s="3" t="s">
        <v>9</v>
      </c>
      <c r="K1224" s="3" t="s">
        <v>9</v>
      </c>
      <c r="L1224" s="3" t="s">
        <v>9</v>
      </c>
      <c r="M1224" s="3" t="s">
        <v>9</v>
      </c>
      <c r="N1224" s="3" t="s">
        <v>9499</v>
      </c>
      <c r="O1224" s="3" t="s">
        <v>7</v>
      </c>
      <c r="P1224" s="3" t="s">
        <v>12846</v>
      </c>
      <c r="Q1224" s="3" t="s">
        <v>12838</v>
      </c>
      <c r="R1224" s="3" t="s">
        <v>9496</v>
      </c>
      <c r="S1224" s="3" t="s">
        <v>9495</v>
      </c>
      <c r="T1224" s="3" t="s">
        <v>991</v>
      </c>
      <c r="U1224" s="3" t="s">
        <v>990</v>
      </c>
      <c r="V1224" s="3" t="s">
        <v>989</v>
      </c>
    </row>
    <row r="1225" spans="1:22" x14ac:dyDescent="0.25">
      <c r="A1225" s="3" t="s">
        <v>12845</v>
      </c>
      <c r="B1225" s="3">
        <v>15.634167</v>
      </c>
      <c r="C1225" s="3">
        <v>18.815000000000001</v>
      </c>
      <c r="D1225" s="3">
        <v>6.3650000000000002</v>
      </c>
      <c r="E1225" s="4">
        <f t="shared" si="38"/>
        <v>1.2964699342108295</v>
      </c>
      <c r="F1225" s="4">
        <f t="shared" si="39"/>
        <v>1.5636508701665235</v>
      </c>
      <c r="G1225" s="3" t="s">
        <v>12844</v>
      </c>
      <c r="H1225" s="3" t="s">
        <v>998</v>
      </c>
      <c r="I1225" s="3" t="s">
        <v>997</v>
      </c>
      <c r="J1225" s="3" t="s">
        <v>9</v>
      </c>
      <c r="K1225" s="3" t="s">
        <v>9</v>
      </c>
      <c r="L1225" s="3" t="s">
        <v>9</v>
      </c>
      <c r="M1225" s="3" t="s">
        <v>9</v>
      </c>
      <c r="N1225" s="3" t="s">
        <v>9499</v>
      </c>
      <c r="O1225" s="3" t="s">
        <v>7</v>
      </c>
      <c r="P1225" s="3" t="s">
        <v>12843</v>
      </c>
      <c r="Q1225" s="3" t="s">
        <v>12842</v>
      </c>
      <c r="R1225" s="3" t="s">
        <v>9496</v>
      </c>
      <c r="S1225" s="3" t="s">
        <v>9495</v>
      </c>
      <c r="T1225" s="3" t="s">
        <v>991</v>
      </c>
      <c r="U1225" s="3" t="s">
        <v>990</v>
      </c>
      <c r="V1225" s="3" t="s">
        <v>989</v>
      </c>
    </row>
    <row r="1226" spans="1:22" x14ac:dyDescent="0.25">
      <c r="A1226" s="3" t="s">
        <v>12841</v>
      </c>
      <c r="B1226" s="3">
        <v>22.909167</v>
      </c>
      <c r="C1226" s="3">
        <v>16.7925</v>
      </c>
      <c r="D1226" s="3">
        <v>4.6216670000000004</v>
      </c>
      <c r="E1226" s="4">
        <f t="shared" si="38"/>
        <v>2.309439782066582</v>
      </c>
      <c r="F1226" s="4">
        <f t="shared" si="39"/>
        <v>1.8613318092024207</v>
      </c>
      <c r="G1226" s="3" t="s">
        <v>12840</v>
      </c>
      <c r="H1226" s="3" t="s">
        <v>998</v>
      </c>
      <c r="I1226" s="3" t="s">
        <v>997</v>
      </c>
      <c r="J1226" s="3" t="s">
        <v>9</v>
      </c>
      <c r="K1226" s="3" t="s">
        <v>9</v>
      </c>
      <c r="L1226" s="3" t="s">
        <v>9</v>
      </c>
      <c r="M1226" s="3" t="s">
        <v>9</v>
      </c>
      <c r="N1226" s="3" t="s">
        <v>9499</v>
      </c>
      <c r="O1226" s="3" t="s">
        <v>7</v>
      </c>
      <c r="P1226" s="3" t="s">
        <v>12839</v>
      </c>
      <c r="Q1226" s="3" t="s">
        <v>12838</v>
      </c>
      <c r="R1226" s="3" t="s">
        <v>9496</v>
      </c>
      <c r="S1226" s="3" t="s">
        <v>9495</v>
      </c>
      <c r="T1226" s="3" t="s">
        <v>991</v>
      </c>
      <c r="U1226" s="3" t="s">
        <v>990</v>
      </c>
      <c r="V1226" s="3" t="s">
        <v>989</v>
      </c>
    </row>
    <row r="1227" spans="1:22" x14ac:dyDescent="0.25">
      <c r="A1227" s="3" t="s">
        <v>12837</v>
      </c>
      <c r="B1227" s="3">
        <v>1.4167000000000001E-2</v>
      </c>
      <c r="C1227" s="3">
        <v>1.9167E-2</v>
      </c>
      <c r="D1227" s="3">
        <v>0.11666700000000001</v>
      </c>
      <c r="E1227" s="4">
        <f t="shared" si="38"/>
        <v>-3.0417903523082579</v>
      </c>
      <c r="F1227" s="4">
        <f t="shared" si="39"/>
        <v>-2.6057000927375333</v>
      </c>
      <c r="G1227" s="3" t="s">
        <v>10</v>
      </c>
      <c r="H1227" s="3" t="s">
        <v>1382</v>
      </c>
      <c r="I1227" s="3" t="s">
        <v>1381</v>
      </c>
      <c r="J1227" s="3" t="s">
        <v>3058</v>
      </c>
      <c r="K1227" s="3" t="s">
        <v>3057</v>
      </c>
      <c r="L1227" s="3" t="s">
        <v>9</v>
      </c>
      <c r="M1227" s="3" t="s">
        <v>9</v>
      </c>
      <c r="N1227" s="3" t="s">
        <v>1380</v>
      </c>
      <c r="O1227" s="3" t="s">
        <v>1379</v>
      </c>
      <c r="P1227" s="3" t="s">
        <v>12836</v>
      </c>
      <c r="Q1227" s="3" t="s">
        <v>12835</v>
      </c>
      <c r="R1227" s="3" t="s">
        <v>12834</v>
      </c>
      <c r="S1227" s="3" t="s">
        <v>12833</v>
      </c>
      <c r="T1227" s="3" t="s">
        <v>1374</v>
      </c>
      <c r="U1227" s="3" t="s">
        <v>1373</v>
      </c>
      <c r="V1227" s="3" t="s">
        <v>1372</v>
      </c>
    </row>
    <row r="1228" spans="1:22" x14ac:dyDescent="0.25">
      <c r="A1228" s="3" t="s">
        <v>12812</v>
      </c>
      <c r="B1228" s="3">
        <v>16.827500000000001</v>
      </c>
      <c r="C1228" s="3">
        <v>18.654167000000001</v>
      </c>
      <c r="D1228" s="3">
        <v>4.6983329999999999</v>
      </c>
      <c r="E1228" s="4">
        <f t="shared" si="38"/>
        <v>1.8405999818411964</v>
      </c>
      <c r="F1228" s="4">
        <f t="shared" si="39"/>
        <v>1.9892770633552563</v>
      </c>
      <c r="G1228" s="3" t="s">
        <v>10</v>
      </c>
      <c r="H1228" s="3" t="s">
        <v>9</v>
      </c>
      <c r="I1228" s="3" t="s">
        <v>9</v>
      </c>
      <c r="J1228" s="3" t="s">
        <v>9</v>
      </c>
      <c r="K1228" s="3" t="s">
        <v>9</v>
      </c>
      <c r="L1228" s="3" t="s">
        <v>9</v>
      </c>
      <c r="M1228" s="3" t="s">
        <v>9</v>
      </c>
      <c r="N1228" s="3" t="s">
        <v>9406</v>
      </c>
      <c r="O1228" s="3" t="s">
        <v>7</v>
      </c>
      <c r="P1228" s="3" t="s">
        <v>12811</v>
      </c>
      <c r="Q1228" s="3" t="s">
        <v>12810</v>
      </c>
      <c r="R1228" s="3" t="s">
        <v>9</v>
      </c>
      <c r="S1228" s="3" t="s">
        <v>9</v>
      </c>
      <c r="T1228" s="3" t="s">
        <v>9</v>
      </c>
      <c r="U1228" s="3" t="s">
        <v>9</v>
      </c>
      <c r="V1228" s="3" t="s">
        <v>9</v>
      </c>
    </row>
    <row r="1229" spans="1:22" x14ac:dyDescent="0.25">
      <c r="A1229" s="3" t="s">
        <v>12809</v>
      </c>
      <c r="B1229" s="3">
        <v>5.97</v>
      </c>
      <c r="C1229" s="3">
        <v>2.1833330000000002</v>
      </c>
      <c r="D1229" s="3">
        <v>1.1200000000000001</v>
      </c>
      <c r="E1229" s="4">
        <f t="shared" si="38"/>
        <v>2.4142321992072007</v>
      </c>
      <c r="F1229" s="4">
        <f t="shared" si="39"/>
        <v>0.96303345338725066</v>
      </c>
      <c r="G1229" s="3" t="s">
        <v>10</v>
      </c>
      <c r="H1229" s="3" t="s">
        <v>3567</v>
      </c>
      <c r="I1229" s="3" t="s">
        <v>3566</v>
      </c>
      <c r="J1229" s="3" t="s">
        <v>9</v>
      </c>
      <c r="K1229" s="3" t="s">
        <v>9</v>
      </c>
      <c r="L1229" s="3" t="s">
        <v>9</v>
      </c>
      <c r="M1229" s="3" t="s">
        <v>9</v>
      </c>
      <c r="N1229" s="3" t="s">
        <v>9402</v>
      </c>
      <c r="O1229" s="3" t="s">
        <v>7</v>
      </c>
      <c r="P1229" s="3" t="s">
        <v>12808</v>
      </c>
      <c r="Q1229" s="3" t="s">
        <v>11452</v>
      </c>
      <c r="R1229" s="3" t="s">
        <v>1122</v>
      </c>
      <c r="S1229" s="3" t="s">
        <v>1121</v>
      </c>
      <c r="T1229" s="3" t="s">
        <v>9399</v>
      </c>
      <c r="U1229" s="3" t="s">
        <v>9398</v>
      </c>
      <c r="V1229" s="3" t="s">
        <v>9397</v>
      </c>
    </row>
    <row r="1230" spans="1:22" x14ac:dyDescent="0.25">
      <c r="A1230" s="3" t="s">
        <v>12807</v>
      </c>
      <c r="B1230" s="3">
        <v>3.2250000000000001</v>
      </c>
      <c r="C1230" s="3">
        <v>2.2999999999999998</v>
      </c>
      <c r="D1230" s="3">
        <v>1.05</v>
      </c>
      <c r="E1230" s="4">
        <f t="shared" si="38"/>
        <v>1.6189098326444937</v>
      </c>
      <c r="F1230" s="4">
        <f t="shared" si="39"/>
        <v>1.1312445332782526</v>
      </c>
      <c r="G1230" s="3" t="s">
        <v>10</v>
      </c>
      <c r="H1230" s="3" t="s">
        <v>3173</v>
      </c>
      <c r="I1230" s="3" t="s">
        <v>3172</v>
      </c>
      <c r="J1230" s="3" t="s">
        <v>9</v>
      </c>
      <c r="K1230" s="3" t="s">
        <v>9</v>
      </c>
      <c r="L1230" s="3" t="s">
        <v>9</v>
      </c>
      <c r="M1230" s="3" t="s">
        <v>9</v>
      </c>
      <c r="N1230" s="3" t="s">
        <v>9395</v>
      </c>
      <c r="O1230" s="3" t="s">
        <v>7</v>
      </c>
      <c r="P1230" s="3" t="s">
        <v>12806</v>
      </c>
      <c r="Q1230" s="3" t="s">
        <v>12805</v>
      </c>
      <c r="R1230" s="3" t="s">
        <v>12804</v>
      </c>
      <c r="S1230" s="3" t="s">
        <v>12803</v>
      </c>
      <c r="T1230" s="3" t="s">
        <v>9390</v>
      </c>
      <c r="U1230" s="3" t="s">
        <v>9389</v>
      </c>
      <c r="V1230" s="3" t="s">
        <v>9388</v>
      </c>
    </row>
    <row r="1231" spans="1:22" x14ac:dyDescent="0.25">
      <c r="A1231" s="3" t="s">
        <v>12789</v>
      </c>
      <c r="B1231" s="3">
        <v>8.4166670000000003</v>
      </c>
      <c r="C1231" s="3">
        <v>7.1658330000000001</v>
      </c>
      <c r="D1231" s="3">
        <v>3.4241670000000002</v>
      </c>
      <c r="E1231" s="4">
        <f t="shared" si="38"/>
        <v>1.2974959740528589</v>
      </c>
      <c r="F1231" s="4">
        <f t="shared" si="39"/>
        <v>1.0653813567655455</v>
      </c>
      <c r="G1231" s="3" t="s">
        <v>10</v>
      </c>
      <c r="H1231" s="3" t="s">
        <v>8357</v>
      </c>
      <c r="I1231" s="3" t="s">
        <v>8356</v>
      </c>
      <c r="J1231" s="3" t="s">
        <v>9</v>
      </c>
      <c r="K1231" s="3" t="s">
        <v>9</v>
      </c>
      <c r="L1231" s="3" t="s">
        <v>9</v>
      </c>
      <c r="M1231" s="3" t="s">
        <v>9</v>
      </c>
      <c r="N1231" s="3" t="s">
        <v>194</v>
      </c>
      <c r="O1231" s="3" t="s">
        <v>193</v>
      </c>
      <c r="P1231" s="3" t="s">
        <v>12788</v>
      </c>
      <c r="Q1231" s="3" t="s">
        <v>12787</v>
      </c>
      <c r="R1231" s="3" t="s">
        <v>8353</v>
      </c>
      <c r="S1231" s="3" t="s">
        <v>8352</v>
      </c>
      <c r="T1231" s="3" t="s">
        <v>8351</v>
      </c>
      <c r="U1231" s="3" t="s">
        <v>8350</v>
      </c>
      <c r="V1231" s="3" t="s">
        <v>8349</v>
      </c>
    </row>
    <row r="1232" spans="1:22" x14ac:dyDescent="0.25">
      <c r="A1232" s="3" t="s">
        <v>12786</v>
      </c>
      <c r="B1232" s="3">
        <v>5.87</v>
      </c>
      <c r="C1232" s="3">
        <v>5.5324999999999998</v>
      </c>
      <c r="D1232" s="3">
        <v>2.1208330000000002</v>
      </c>
      <c r="E1232" s="4">
        <f t="shared" si="38"/>
        <v>1.4687294796178803</v>
      </c>
      <c r="F1232" s="4">
        <f t="shared" si="39"/>
        <v>1.3833005223088397</v>
      </c>
      <c r="G1232" s="3" t="s">
        <v>10</v>
      </c>
      <c r="H1232" s="3" t="s">
        <v>12785</v>
      </c>
      <c r="I1232" s="3" t="s">
        <v>12784</v>
      </c>
      <c r="J1232" s="3" t="s">
        <v>9362</v>
      </c>
      <c r="K1232" s="3" t="s">
        <v>9361</v>
      </c>
      <c r="L1232" s="3" t="s">
        <v>9</v>
      </c>
      <c r="M1232" s="3" t="s">
        <v>9</v>
      </c>
      <c r="N1232" s="3" t="s">
        <v>9360</v>
      </c>
      <c r="O1232" s="3" t="s">
        <v>131</v>
      </c>
      <c r="P1232" s="3" t="s">
        <v>12783</v>
      </c>
      <c r="Q1232" s="3" t="s">
        <v>12782</v>
      </c>
      <c r="R1232" s="3" t="s">
        <v>9357</v>
      </c>
      <c r="S1232" s="3" t="s">
        <v>9356</v>
      </c>
      <c r="T1232" s="3" t="s">
        <v>12781</v>
      </c>
      <c r="U1232" s="3" t="s">
        <v>12780</v>
      </c>
      <c r="V1232" s="3" t="s">
        <v>12779</v>
      </c>
    </row>
    <row r="1233" spans="1:22" x14ac:dyDescent="0.25">
      <c r="A1233" s="3" t="s">
        <v>12778</v>
      </c>
      <c r="B1233" s="3">
        <v>5.6349999999999998</v>
      </c>
      <c r="C1233" s="3">
        <v>4.4024999999999999</v>
      </c>
      <c r="D1233" s="3">
        <v>1.1341669999999999</v>
      </c>
      <c r="E1233" s="4">
        <f t="shared" si="38"/>
        <v>2.3127825253791463</v>
      </c>
      <c r="F1233" s="4">
        <f t="shared" si="39"/>
        <v>1.9566899190381335</v>
      </c>
      <c r="G1233" s="3" t="s">
        <v>10</v>
      </c>
      <c r="H1233" s="3" t="s">
        <v>12777</v>
      </c>
      <c r="I1233" s="3" t="s">
        <v>12776</v>
      </c>
      <c r="J1233" s="3" t="s">
        <v>9362</v>
      </c>
      <c r="K1233" s="3" t="s">
        <v>9361</v>
      </c>
      <c r="L1233" s="3" t="s">
        <v>9</v>
      </c>
      <c r="M1233" s="3" t="s">
        <v>9</v>
      </c>
      <c r="N1233" s="3" t="s">
        <v>9360</v>
      </c>
      <c r="O1233" s="3" t="s">
        <v>131</v>
      </c>
      <c r="P1233" s="3" t="s">
        <v>12775</v>
      </c>
      <c r="Q1233" s="3" t="s">
        <v>12774</v>
      </c>
      <c r="R1233" s="3" t="s">
        <v>9357</v>
      </c>
      <c r="S1233" s="3" t="s">
        <v>9356</v>
      </c>
      <c r="T1233" s="3" t="s">
        <v>12773</v>
      </c>
      <c r="U1233" s="3" t="s">
        <v>12772</v>
      </c>
      <c r="V1233" s="3" t="s">
        <v>12771</v>
      </c>
    </row>
    <row r="1234" spans="1:22" x14ac:dyDescent="0.25">
      <c r="A1234" s="3" t="s">
        <v>12770</v>
      </c>
      <c r="B1234" s="3">
        <v>3.6666999999999998E-2</v>
      </c>
      <c r="C1234" s="3">
        <v>2.6667E-2</v>
      </c>
      <c r="D1234" s="3">
        <v>0.17</v>
      </c>
      <c r="E1234" s="4">
        <f t="shared" si="38"/>
        <v>-2.2129806079843513</v>
      </c>
      <c r="F1234" s="4">
        <f t="shared" si="39"/>
        <v>-2.6724073083961941</v>
      </c>
      <c r="G1234" s="3" t="s">
        <v>10</v>
      </c>
      <c r="H1234" s="3" t="s">
        <v>1382</v>
      </c>
      <c r="I1234" s="3" t="s">
        <v>1381</v>
      </c>
      <c r="J1234" s="3" t="s">
        <v>9</v>
      </c>
      <c r="K1234" s="3" t="s">
        <v>9</v>
      </c>
      <c r="L1234" s="3" t="s">
        <v>9</v>
      </c>
      <c r="M1234" s="3" t="s">
        <v>9</v>
      </c>
      <c r="N1234" s="3" t="s">
        <v>1380</v>
      </c>
      <c r="O1234" s="3" t="s">
        <v>1379</v>
      </c>
      <c r="P1234" s="3" t="s">
        <v>12769</v>
      </c>
      <c r="Q1234" s="3" t="s">
        <v>12768</v>
      </c>
      <c r="R1234" s="3" t="s">
        <v>9349</v>
      </c>
      <c r="S1234" s="3" t="s">
        <v>9348</v>
      </c>
      <c r="T1234" s="3" t="s">
        <v>2084</v>
      </c>
      <c r="U1234" s="3" t="s">
        <v>2083</v>
      </c>
      <c r="V1234" s="3" t="s">
        <v>2082</v>
      </c>
    </row>
    <row r="1235" spans="1:22" x14ac:dyDescent="0.25">
      <c r="A1235" s="3" t="s">
        <v>12737</v>
      </c>
      <c r="B1235" s="3">
        <v>23.121666999999999</v>
      </c>
      <c r="C1235" s="3">
        <v>24.071667000000001</v>
      </c>
      <c r="D1235" s="3">
        <v>11.31</v>
      </c>
      <c r="E1235" s="4">
        <f t="shared" si="38"/>
        <v>1.0316464860686252</v>
      </c>
      <c r="F1235" s="4">
        <f t="shared" si="39"/>
        <v>1.0897371247969825</v>
      </c>
      <c r="G1235" s="3" t="s">
        <v>10</v>
      </c>
      <c r="H1235" s="3" t="s">
        <v>12736</v>
      </c>
      <c r="I1235" s="3" t="s">
        <v>12735</v>
      </c>
      <c r="J1235" s="3" t="s">
        <v>7227</v>
      </c>
      <c r="K1235" s="3" t="s">
        <v>7226</v>
      </c>
      <c r="L1235" s="3" t="s">
        <v>7225</v>
      </c>
      <c r="M1235" s="3" t="s">
        <v>7224</v>
      </c>
      <c r="N1235" s="3" t="s">
        <v>7223</v>
      </c>
      <c r="O1235" s="3" t="s">
        <v>1187</v>
      </c>
      <c r="P1235" s="3" t="s">
        <v>12734</v>
      </c>
      <c r="Q1235" s="3" t="s">
        <v>12733</v>
      </c>
      <c r="R1235" s="3" t="s">
        <v>12732</v>
      </c>
      <c r="S1235" s="3" t="s">
        <v>12731</v>
      </c>
      <c r="T1235" s="3" t="s">
        <v>7218</v>
      </c>
      <c r="U1235" s="3" t="s">
        <v>7217</v>
      </c>
      <c r="V1235" s="3" t="s">
        <v>7216</v>
      </c>
    </row>
    <row r="1236" spans="1:22" x14ac:dyDescent="0.25">
      <c r="A1236" s="3" t="s">
        <v>12730</v>
      </c>
      <c r="B1236" s="3">
        <v>308.38166699999999</v>
      </c>
      <c r="C1236" s="3">
        <v>423.97</v>
      </c>
      <c r="D1236" s="3">
        <v>83.280833000000001</v>
      </c>
      <c r="E1236" s="4">
        <f t="shared" si="38"/>
        <v>1.8886605968463348</v>
      </c>
      <c r="F1236" s="4">
        <f t="shared" si="39"/>
        <v>2.3479057796048712</v>
      </c>
      <c r="G1236" s="3" t="s">
        <v>10</v>
      </c>
      <c r="H1236" s="3" t="s">
        <v>9287</v>
      </c>
      <c r="I1236" s="3" t="s">
        <v>9286</v>
      </c>
      <c r="J1236" s="3" t="s">
        <v>9285</v>
      </c>
      <c r="K1236" s="3" t="s">
        <v>9284</v>
      </c>
      <c r="L1236" s="3" t="s">
        <v>134</v>
      </c>
      <c r="M1236" s="3" t="s">
        <v>133</v>
      </c>
      <c r="N1236" s="3" t="s">
        <v>1030</v>
      </c>
      <c r="O1236" s="3" t="s">
        <v>131</v>
      </c>
      <c r="P1236" s="3" t="s">
        <v>12729</v>
      </c>
      <c r="Q1236" s="3" t="s">
        <v>12728</v>
      </c>
      <c r="R1236" s="3" t="s">
        <v>9281</v>
      </c>
      <c r="S1236" s="3" t="s">
        <v>9280</v>
      </c>
      <c r="T1236" s="3" t="s">
        <v>9279</v>
      </c>
      <c r="U1236" s="3" t="s">
        <v>9278</v>
      </c>
      <c r="V1236" s="3" t="s">
        <v>9277</v>
      </c>
    </row>
    <row r="1237" spans="1:22" x14ac:dyDescent="0.25">
      <c r="A1237" s="3" t="s">
        <v>12727</v>
      </c>
      <c r="B1237" s="3">
        <v>20.781666999999999</v>
      </c>
      <c r="C1237" s="3">
        <v>23.886666999999999</v>
      </c>
      <c r="D1237" s="3">
        <v>6.8616669999999997</v>
      </c>
      <c r="E1237" s="4">
        <f t="shared" si="38"/>
        <v>1.5986803665452771</v>
      </c>
      <c r="F1237" s="4">
        <f t="shared" si="39"/>
        <v>1.7995745449371974</v>
      </c>
      <c r="G1237" s="3" t="s">
        <v>12726</v>
      </c>
      <c r="H1237" s="3" t="s">
        <v>987</v>
      </c>
      <c r="I1237" s="3" t="s">
        <v>1370</v>
      </c>
      <c r="J1237" s="3" t="s">
        <v>9</v>
      </c>
      <c r="K1237" s="3" t="s">
        <v>9</v>
      </c>
      <c r="L1237" s="3" t="s">
        <v>9</v>
      </c>
      <c r="M1237" s="3" t="s">
        <v>9</v>
      </c>
      <c r="N1237" s="3" t="s">
        <v>1369</v>
      </c>
      <c r="O1237" s="3" t="s">
        <v>803</v>
      </c>
      <c r="P1237" s="3" t="s">
        <v>12725</v>
      </c>
      <c r="Q1237" s="3" t="s">
        <v>12724</v>
      </c>
      <c r="R1237" s="3" t="s">
        <v>1366</v>
      </c>
      <c r="S1237" s="3" t="s">
        <v>1365</v>
      </c>
      <c r="T1237" s="3" t="s">
        <v>1364</v>
      </c>
      <c r="U1237" s="3" t="s">
        <v>1363</v>
      </c>
      <c r="V1237" s="3" t="s">
        <v>1362</v>
      </c>
    </row>
    <row r="1238" spans="1:22" x14ac:dyDescent="0.25">
      <c r="A1238" s="3" t="s">
        <v>12715</v>
      </c>
      <c r="B1238" s="3">
        <v>10.819167</v>
      </c>
      <c r="C1238" s="3">
        <v>10.145</v>
      </c>
      <c r="D1238" s="3">
        <v>3.2033330000000002</v>
      </c>
      <c r="E1238" s="4">
        <f t="shared" si="38"/>
        <v>1.7559437407718164</v>
      </c>
      <c r="F1238" s="4">
        <f t="shared" si="39"/>
        <v>1.6631231798284263</v>
      </c>
      <c r="G1238" s="3" t="s">
        <v>9243</v>
      </c>
      <c r="H1238" s="3" t="s">
        <v>4029</v>
      </c>
      <c r="I1238" s="3" t="s">
        <v>4028</v>
      </c>
      <c r="J1238" s="3" t="s">
        <v>2206</v>
      </c>
      <c r="K1238" s="3" t="s">
        <v>2205</v>
      </c>
      <c r="L1238" s="3" t="s">
        <v>9</v>
      </c>
      <c r="M1238" s="3" t="s">
        <v>9</v>
      </c>
      <c r="N1238" s="3" t="s">
        <v>2204</v>
      </c>
      <c r="O1238" s="3" t="s">
        <v>667</v>
      </c>
      <c r="P1238" s="3" t="s">
        <v>12714</v>
      </c>
      <c r="Q1238" s="3" t="s">
        <v>12713</v>
      </c>
      <c r="R1238" s="3" t="s">
        <v>9240</v>
      </c>
      <c r="S1238" s="3" t="s">
        <v>9239</v>
      </c>
      <c r="T1238" s="3" t="s">
        <v>2199</v>
      </c>
      <c r="U1238" s="3" t="s">
        <v>2198</v>
      </c>
      <c r="V1238" s="3" t="s">
        <v>2197</v>
      </c>
    </row>
    <row r="1239" spans="1:22" x14ac:dyDescent="0.25">
      <c r="A1239" s="3" t="s">
        <v>12674</v>
      </c>
      <c r="B1239" s="3">
        <v>5.8375000000000004</v>
      </c>
      <c r="C1239" s="3">
        <v>5.7166670000000002</v>
      </c>
      <c r="D1239" s="3">
        <v>2.2450000000000001</v>
      </c>
      <c r="E1239" s="4">
        <f t="shared" si="38"/>
        <v>1.3786351998558772</v>
      </c>
      <c r="F1239" s="4">
        <f t="shared" si="39"/>
        <v>1.348458809720029</v>
      </c>
      <c r="G1239" s="3" t="s">
        <v>10</v>
      </c>
      <c r="H1239" s="3" t="s">
        <v>9159</v>
      </c>
      <c r="I1239" s="3" t="s">
        <v>9158</v>
      </c>
      <c r="J1239" s="3" t="s">
        <v>9157</v>
      </c>
      <c r="K1239" s="3" t="s">
        <v>9156</v>
      </c>
      <c r="L1239" s="3" t="s">
        <v>9</v>
      </c>
      <c r="M1239" s="3" t="s">
        <v>9</v>
      </c>
      <c r="N1239" s="3" t="s">
        <v>9155</v>
      </c>
      <c r="O1239" s="3" t="s">
        <v>1187</v>
      </c>
      <c r="P1239" s="3" t="s">
        <v>12673</v>
      </c>
      <c r="Q1239" s="3" t="s">
        <v>12672</v>
      </c>
      <c r="R1239" s="3" t="s">
        <v>9152</v>
      </c>
      <c r="S1239" s="3" t="s">
        <v>9151</v>
      </c>
      <c r="T1239" s="3" t="s">
        <v>12671</v>
      </c>
      <c r="U1239" s="3" t="s">
        <v>12670</v>
      </c>
      <c r="V1239" s="3" t="s">
        <v>12669</v>
      </c>
    </row>
    <row r="1240" spans="1:22" x14ac:dyDescent="0.25">
      <c r="A1240" s="3" t="s">
        <v>12665</v>
      </c>
      <c r="B1240" s="3">
        <v>10.371667</v>
      </c>
      <c r="C1240" s="3">
        <v>8.1833329999999993</v>
      </c>
      <c r="D1240" s="3">
        <v>3.7124999999999999</v>
      </c>
      <c r="E1240" s="4">
        <f t="shared" si="38"/>
        <v>1.4821848608446337</v>
      </c>
      <c r="F1240" s="4">
        <f t="shared" si="39"/>
        <v>1.1402975340271877</v>
      </c>
      <c r="G1240" s="3" t="s">
        <v>12664</v>
      </c>
      <c r="H1240" s="3" t="s">
        <v>9145</v>
      </c>
      <c r="I1240" s="3" t="s">
        <v>9144</v>
      </c>
      <c r="J1240" s="3" t="s">
        <v>248</v>
      </c>
      <c r="K1240" s="3" t="s">
        <v>247</v>
      </c>
      <c r="L1240" s="3" t="s">
        <v>9</v>
      </c>
      <c r="M1240" s="3" t="s">
        <v>9</v>
      </c>
      <c r="N1240" s="3" t="s">
        <v>246</v>
      </c>
      <c r="O1240" s="3" t="s">
        <v>245</v>
      </c>
      <c r="P1240" s="3" t="s">
        <v>12663</v>
      </c>
      <c r="Q1240" s="3" t="s">
        <v>12662</v>
      </c>
      <c r="R1240" s="3" t="s">
        <v>9141</v>
      </c>
      <c r="S1240" s="3" t="s">
        <v>9140</v>
      </c>
      <c r="T1240" s="3" t="s">
        <v>240</v>
      </c>
      <c r="U1240" s="3" t="s">
        <v>239</v>
      </c>
      <c r="V1240" s="3" t="s">
        <v>238</v>
      </c>
    </row>
    <row r="1241" spans="1:22" x14ac:dyDescent="0.25">
      <c r="A1241" s="3" t="s">
        <v>12645</v>
      </c>
      <c r="B1241" s="3">
        <v>1.703333</v>
      </c>
      <c r="C1241" s="3">
        <v>1.8841669999999999</v>
      </c>
      <c r="D1241" s="3">
        <v>0.57583300000000004</v>
      </c>
      <c r="E1241" s="4">
        <f t="shared" si="38"/>
        <v>1.5646381333563917</v>
      </c>
      <c r="F1241" s="4">
        <f t="shared" si="39"/>
        <v>1.7102044667294216</v>
      </c>
      <c r="G1241" s="3" t="s">
        <v>10</v>
      </c>
      <c r="H1241" s="3" t="s">
        <v>9</v>
      </c>
      <c r="I1241" s="3" t="s">
        <v>9</v>
      </c>
      <c r="J1241" s="3" t="s">
        <v>9</v>
      </c>
      <c r="K1241" s="3" t="s">
        <v>9</v>
      </c>
      <c r="L1241" s="3" t="s">
        <v>9</v>
      </c>
      <c r="M1241" s="3" t="s">
        <v>9</v>
      </c>
      <c r="N1241" s="3" t="s">
        <v>12644</v>
      </c>
      <c r="O1241" s="3" t="s">
        <v>304</v>
      </c>
      <c r="P1241" s="3" t="s">
        <v>12643</v>
      </c>
      <c r="Q1241" s="3" t="s">
        <v>12642</v>
      </c>
      <c r="R1241" s="3" t="s">
        <v>12641</v>
      </c>
      <c r="S1241" s="3" t="s">
        <v>12640</v>
      </c>
      <c r="T1241" s="3" t="s">
        <v>12639</v>
      </c>
      <c r="U1241" s="3" t="s">
        <v>12638</v>
      </c>
      <c r="V1241" s="3" t="s">
        <v>12637</v>
      </c>
    </row>
    <row r="1242" spans="1:22" x14ac:dyDescent="0.25">
      <c r="A1242" s="3" t="s">
        <v>12633</v>
      </c>
      <c r="B1242" s="3">
        <v>7.6475</v>
      </c>
      <c r="C1242" s="3">
        <v>10.185833000000001</v>
      </c>
      <c r="D1242" s="3">
        <v>23.588332999999999</v>
      </c>
      <c r="E1242" s="4">
        <f t="shared" si="38"/>
        <v>-1.6250133592602554</v>
      </c>
      <c r="F1242" s="4">
        <f t="shared" si="39"/>
        <v>-1.2115094970624469</v>
      </c>
      <c r="G1242" s="3" t="s">
        <v>10</v>
      </c>
      <c r="H1242" s="3" t="s">
        <v>9</v>
      </c>
      <c r="I1242" s="3" t="s">
        <v>9</v>
      </c>
      <c r="J1242" s="3" t="s">
        <v>9</v>
      </c>
      <c r="K1242" s="3" t="s">
        <v>9</v>
      </c>
      <c r="L1242" s="3" t="s">
        <v>9</v>
      </c>
      <c r="M1242" s="3" t="s">
        <v>9</v>
      </c>
      <c r="N1242" s="3" t="s">
        <v>9110</v>
      </c>
      <c r="O1242" s="3" t="s">
        <v>304</v>
      </c>
      <c r="P1242" s="3" t="s">
        <v>12632</v>
      </c>
      <c r="Q1242" s="3" t="s">
        <v>12631</v>
      </c>
      <c r="R1242" s="3" t="s">
        <v>9107</v>
      </c>
      <c r="S1242" s="3" t="s">
        <v>9106</v>
      </c>
      <c r="T1242" s="3" t="s">
        <v>2644</v>
      </c>
      <c r="U1242" s="3" t="s">
        <v>2643</v>
      </c>
      <c r="V1242" s="3" t="s">
        <v>2642</v>
      </c>
    </row>
    <row r="1243" spans="1:22" x14ac:dyDescent="0.25">
      <c r="A1243" s="3" t="s">
        <v>12625</v>
      </c>
      <c r="B1243" s="3">
        <v>9.2841670000000001</v>
      </c>
      <c r="C1243" s="3">
        <v>6.15</v>
      </c>
      <c r="D1243" s="3">
        <v>2.1991670000000001</v>
      </c>
      <c r="E1243" s="4">
        <f t="shared" si="38"/>
        <v>2.0778153100520367</v>
      </c>
      <c r="F1243" s="4">
        <f t="shared" si="39"/>
        <v>1.4836292469485182</v>
      </c>
      <c r="G1243" s="3" t="s">
        <v>10</v>
      </c>
      <c r="H1243" s="3" t="s">
        <v>2190</v>
      </c>
      <c r="I1243" s="3" t="s">
        <v>9092</v>
      </c>
      <c r="J1243" s="3" t="s">
        <v>9</v>
      </c>
      <c r="K1243" s="3" t="s">
        <v>9</v>
      </c>
      <c r="L1243" s="3" t="s">
        <v>9</v>
      </c>
      <c r="M1243" s="3" t="s">
        <v>9</v>
      </c>
      <c r="N1243" s="3" t="s">
        <v>2343</v>
      </c>
      <c r="O1243" s="3" t="s">
        <v>7</v>
      </c>
      <c r="P1243" s="3" t="s">
        <v>12624</v>
      </c>
      <c r="Q1243" s="3" t="s">
        <v>12623</v>
      </c>
      <c r="R1243" s="3" t="s">
        <v>9</v>
      </c>
      <c r="S1243" s="3" t="s">
        <v>9</v>
      </c>
      <c r="T1243" s="3" t="s">
        <v>2852</v>
      </c>
      <c r="U1243" s="3" t="s">
        <v>2851</v>
      </c>
      <c r="V1243" s="3" t="s">
        <v>2850</v>
      </c>
    </row>
    <row r="1244" spans="1:22" x14ac:dyDescent="0.25">
      <c r="A1244" s="3" t="s">
        <v>12612</v>
      </c>
      <c r="B1244" s="3">
        <v>9.5366669999999996</v>
      </c>
      <c r="C1244" s="3">
        <v>7.4716670000000001</v>
      </c>
      <c r="D1244" s="3">
        <v>1.99</v>
      </c>
      <c r="E1244" s="4">
        <f t="shared" si="38"/>
        <v>2.260716711484628</v>
      </c>
      <c r="F1244" s="4">
        <f t="shared" si="39"/>
        <v>1.9086617271488102</v>
      </c>
      <c r="G1244" s="3" t="s">
        <v>10</v>
      </c>
      <c r="H1244" s="3" t="s">
        <v>2190</v>
      </c>
      <c r="I1244" s="3" t="s">
        <v>9092</v>
      </c>
      <c r="J1244" s="3" t="s">
        <v>9</v>
      </c>
      <c r="K1244" s="3" t="s">
        <v>9</v>
      </c>
      <c r="L1244" s="3" t="s">
        <v>9</v>
      </c>
      <c r="M1244" s="3" t="s">
        <v>9</v>
      </c>
      <c r="N1244" s="3" t="s">
        <v>2343</v>
      </c>
      <c r="O1244" s="3" t="s">
        <v>7</v>
      </c>
      <c r="P1244" s="3" t="s">
        <v>12611</v>
      </c>
      <c r="Q1244" s="3" t="s">
        <v>11215</v>
      </c>
      <c r="R1244" s="3" t="s">
        <v>9089</v>
      </c>
      <c r="S1244" s="3" t="s">
        <v>9088</v>
      </c>
      <c r="T1244" s="3" t="s">
        <v>2852</v>
      </c>
      <c r="U1244" s="3" t="s">
        <v>2851</v>
      </c>
      <c r="V1244" s="3" t="s">
        <v>2850</v>
      </c>
    </row>
    <row r="1245" spans="1:22" x14ac:dyDescent="0.25">
      <c r="A1245" s="3" t="s">
        <v>12590</v>
      </c>
      <c r="B1245" s="3">
        <v>0.73666699999999996</v>
      </c>
      <c r="C1245" s="3">
        <v>0.4975</v>
      </c>
      <c r="D1245" s="3">
        <v>0.17249999999999999</v>
      </c>
      <c r="E1245" s="4">
        <f t="shared" si="38"/>
        <v>2.0944162546951448</v>
      </c>
      <c r="F1245" s="4">
        <f t="shared" si="39"/>
        <v>1.5281001637654801</v>
      </c>
      <c r="G1245" s="3" t="s">
        <v>10</v>
      </c>
      <c r="H1245" s="3" t="s">
        <v>746</v>
      </c>
      <c r="I1245" s="3" t="s">
        <v>745</v>
      </c>
      <c r="J1245" s="3" t="s">
        <v>744</v>
      </c>
      <c r="K1245" s="3" t="s">
        <v>743</v>
      </c>
      <c r="L1245" s="3" t="s">
        <v>9</v>
      </c>
      <c r="M1245" s="3" t="s">
        <v>9</v>
      </c>
      <c r="N1245" s="3" t="s">
        <v>9070</v>
      </c>
      <c r="O1245" s="3" t="s">
        <v>245</v>
      </c>
      <c r="P1245" s="3" t="s">
        <v>12589</v>
      </c>
      <c r="Q1245" s="3" t="s">
        <v>12588</v>
      </c>
      <c r="R1245" s="3" t="s">
        <v>9067</v>
      </c>
      <c r="S1245" s="3" t="s">
        <v>9066</v>
      </c>
      <c r="T1245" s="3" t="s">
        <v>9065</v>
      </c>
      <c r="U1245" s="3" t="s">
        <v>9064</v>
      </c>
      <c r="V1245" s="3" t="s">
        <v>9063</v>
      </c>
    </row>
    <row r="1246" spans="1:22" x14ac:dyDescent="0.25">
      <c r="A1246" s="3" t="s">
        <v>12587</v>
      </c>
      <c r="B1246" s="3">
        <v>40.4</v>
      </c>
      <c r="C1246" s="3">
        <v>51.17</v>
      </c>
      <c r="D1246" s="3">
        <v>11.508333</v>
      </c>
      <c r="E1246" s="4">
        <f t="shared" si="38"/>
        <v>1.8116764210018679</v>
      </c>
      <c r="F1246" s="4">
        <f t="shared" si="39"/>
        <v>2.1526193613727518</v>
      </c>
      <c r="G1246" s="3" t="s">
        <v>10</v>
      </c>
      <c r="H1246" s="3" t="s">
        <v>9061</v>
      </c>
      <c r="I1246" s="3" t="s">
        <v>9060</v>
      </c>
      <c r="J1246" s="3" t="s">
        <v>9059</v>
      </c>
      <c r="K1246" s="3" t="s">
        <v>9058</v>
      </c>
      <c r="L1246" s="3" t="s">
        <v>134</v>
      </c>
      <c r="M1246" s="3" t="s">
        <v>133</v>
      </c>
      <c r="N1246" s="3" t="s">
        <v>9057</v>
      </c>
      <c r="O1246" s="3" t="s">
        <v>131</v>
      </c>
      <c r="P1246" s="3" t="s">
        <v>12586</v>
      </c>
      <c r="Q1246" s="3" t="s">
        <v>12585</v>
      </c>
      <c r="R1246" s="3" t="s">
        <v>9054</v>
      </c>
      <c r="S1246" s="3" t="s">
        <v>9053</v>
      </c>
      <c r="T1246" s="3" t="s">
        <v>9052</v>
      </c>
      <c r="U1246" s="3" t="s">
        <v>9051</v>
      </c>
      <c r="V1246" s="3" t="s">
        <v>9050</v>
      </c>
    </row>
    <row r="1247" spans="1:22" x14ac:dyDescent="0.25">
      <c r="A1247" s="3" t="s">
        <v>12584</v>
      </c>
      <c r="B1247" s="3">
        <v>1.2725</v>
      </c>
      <c r="C1247" s="3">
        <v>0.32833299999999999</v>
      </c>
      <c r="D1247" s="3">
        <v>8.9166999999999996E-2</v>
      </c>
      <c r="E1247" s="4">
        <f t="shared" si="38"/>
        <v>3.8350119671532963</v>
      </c>
      <c r="F1247" s="4">
        <f t="shared" si="39"/>
        <v>1.8805779751470615</v>
      </c>
      <c r="G1247" s="3" t="s">
        <v>12583</v>
      </c>
      <c r="H1247" s="3" t="s">
        <v>6535</v>
      </c>
      <c r="I1247" s="3" t="s">
        <v>6534</v>
      </c>
      <c r="J1247" s="3" t="s">
        <v>9</v>
      </c>
      <c r="K1247" s="3" t="s">
        <v>9</v>
      </c>
      <c r="L1247" s="3" t="s">
        <v>9</v>
      </c>
      <c r="M1247" s="3" t="s">
        <v>9</v>
      </c>
      <c r="N1247" s="3" t="s">
        <v>11191</v>
      </c>
      <c r="O1247" s="3" t="s">
        <v>7</v>
      </c>
      <c r="P1247" s="3" t="s">
        <v>12582</v>
      </c>
      <c r="Q1247" s="3" t="s">
        <v>12581</v>
      </c>
      <c r="R1247" s="3" t="s">
        <v>11188</v>
      </c>
      <c r="S1247" s="3" t="s">
        <v>11187</v>
      </c>
      <c r="T1247" s="3" t="s">
        <v>6528</v>
      </c>
      <c r="U1247" s="3" t="s">
        <v>6527</v>
      </c>
      <c r="V1247" s="3" t="s">
        <v>6526</v>
      </c>
    </row>
    <row r="1248" spans="1:22" x14ac:dyDescent="0.25">
      <c r="A1248" s="3" t="s">
        <v>12559</v>
      </c>
      <c r="B1248" s="3">
        <v>3.25</v>
      </c>
      <c r="C1248" s="3">
        <v>2.1333329999999999</v>
      </c>
      <c r="D1248" s="3">
        <v>8.85</v>
      </c>
      <c r="E1248" s="4">
        <f t="shared" si="38"/>
        <v>-1.4452377370545431</v>
      </c>
      <c r="F1248" s="4">
        <f t="shared" si="39"/>
        <v>-2.052568276225271</v>
      </c>
      <c r="G1248" s="3" t="s">
        <v>10</v>
      </c>
      <c r="H1248" s="3" t="s">
        <v>7679</v>
      </c>
      <c r="I1248" s="3" t="s">
        <v>7678</v>
      </c>
      <c r="J1248" s="3" t="s">
        <v>9</v>
      </c>
      <c r="K1248" s="3" t="s">
        <v>9</v>
      </c>
      <c r="L1248" s="3" t="s">
        <v>9</v>
      </c>
      <c r="M1248" s="3" t="s">
        <v>9</v>
      </c>
      <c r="N1248" s="3" t="s">
        <v>4785</v>
      </c>
      <c r="O1248" s="3" t="s">
        <v>7</v>
      </c>
      <c r="P1248" s="3" t="s">
        <v>12558</v>
      </c>
      <c r="Q1248" s="3" t="s">
        <v>12557</v>
      </c>
      <c r="R1248" s="3" t="s">
        <v>12556</v>
      </c>
      <c r="S1248" s="3" t="s">
        <v>12555</v>
      </c>
      <c r="T1248" s="3" t="s">
        <v>4780</v>
      </c>
      <c r="U1248" s="3" t="s">
        <v>4779</v>
      </c>
      <c r="V1248" s="3" t="s">
        <v>4778</v>
      </c>
    </row>
    <row r="1249" spans="1:22" x14ac:dyDescent="0.25">
      <c r="A1249" s="3" t="s">
        <v>12505</v>
      </c>
      <c r="B1249" s="3">
        <v>9.3332999999999999E-2</v>
      </c>
      <c r="C1249" s="3">
        <v>0.10166699999999999</v>
      </c>
      <c r="D1249" s="3">
        <v>0.33083299999999999</v>
      </c>
      <c r="E1249" s="4">
        <f t="shared" si="38"/>
        <v>-1.8256439739790926</v>
      </c>
      <c r="F1249" s="4">
        <f t="shared" si="39"/>
        <v>-1.7022516758424</v>
      </c>
      <c r="G1249" s="3" t="s">
        <v>10</v>
      </c>
      <c r="H1249" s="3" t="s">
        <v>987</v>
      </c>
      <c r="I1249" s="3" t="s">
        <v>986</v>
      </c>
      <c r="J1249" s="3" t="s">
        <v>9</v>
      </c>
      <c r="K1249" s="3" t="s">
        <v>9</v>
      </c>
      <c r="L1249" s="3" t="s">
        <v>9</v>
      </c>
      <c r="M1249" s="3" t="s">
        <v>9</v>
      </c>
      <c r="N1249" s="3" t="s">
        <v>12504</v>
      </c>
      <c r="O1249" s="3" t="s">
        <v>304</v>
      </c>
      <c r="P1249" s="3" t="s">
        <v>12503</v>
      </c>
      <c r="Q1249" s="3" t="s">
        <v>12502</v>
      </c>
      <c r="R1249" s="3" t="s">
        <v>1926</v>
      </c>
      <c r="S1249" s="3" t="s">
        <v>1925</v>
      </c>
      <c r="T1249" s="3" t="s">
        <v>980</v>
      </c>
      <c r="U1249" s="3" t="s">
        <v>979</v>
      </c>
      <c r="V1249" s="3" t="s">
        <v>978</v>
      </c>
    </row>
    <row r="1250" spans="1:22" x14ac:dyDescent="0.25">
      <c r="A1250" s="3" t="s">
        <v>12485</v>
      </c>
      <c r="B1250" s="3">
        <v>0.344167</v>
      </c>
      <c r="C1250" s="3">
        <v>0.43916699999999997</v>
      </c>
      <c r="D1250" s="3">
        <v>1.059167</v>
      </c>
      <c r="E1250" s="4">
        <f t="shared" si="38"/>
        <v>-1.6217494003374175</v>
      </c>
      <c r="F1250" s="4">
        <f t="shared" si="39"/>
        <v>-1.2700885223780207</v>
      </c>
      <c r="G1250" s="3" t="s">
        <v>12484</v>
      </c>
      <c r="H1250" s="3" t="s">
        <v>12483</v>
      </c>
      <c r="I1250" s="3" t="s">
        <v>12482</v>
      </c>
      <c r="J1250" s="3" t="s">
        <v>9</v>
      </c>
      <c r="K1250" s="3" t="s">
        <v>9</v>
      </c>
      <c r="L1250" s="3" t="s">
        <v>9</v>
      </c>
      <c r="M1250" s="3" t="s">
        <v>9</v>
      </c>
      <c r="N1250" s="3" t="s">
        <v>12481</v>
      </c>
      <c r="O1250" s="3" t="s">
        <v>7</v>
      </c>
      <c r="P1250" s="3" t="s">
        <v>12480</v>
      </c>
      <c r="Q1250" s="3" t="s">
        <v>12479</v>
      </c>
      <c r="R1250" s="3" t="s">
        <v>12478</v>
      </c>
      <c r="S1250" s="3" t="s">
        <v>12477</v>
      </c>
      <c r="T1250" s="3" t="s">
        <v>12476</v>
      </c>
      <c r="U1250" s="3" t="s">
        <v>12475</v>
      </c>
      <c r="V1250" s="3" t="s">
        <v>12474</v>
      </c>
    </row>
    <row r="1251" spans="1:22" x14ac:dyDescent="0.25">
      <c r="A1251" s="3" t="s">
        <v>12473</v>
      </c>
      <c r="B1251" s="3">
        <v>5.1666999999999998E-2</v>
      </c>
      <c r="C1251" s="3">
        <v>0.1225</v>
      </c>
      <c r="D1251" s="3">
        <v>0.495</v>
      </c>
      <c r="E1251" s="4">
        <f t="shared" si="38"/>
        <v>-3.2601135027339745</v>
      </c>
      <c r="F1251" s="4">
        <f t="shared" si="39"/>
        <v>-2.0146467759644011</v>
      </c>
      <c r="G1251" s="3" t="s">
        <v>10</v>
      </c>
      <c r="H1251" s="3" t="s">
        <v>1014</v>
      </c>
      <c r="I1251" s="3" t="s">
        <v>1013</v>
      </c>
      <c r="J1251" s="3" t="s">
        <v>1012</v>
      </c>
      <c r="K1251" s="3" t="s">
        <v>1011</v>
      </c>
      <c r="L1251" s="3" t="s">
        <v>1010</v>
      </c>
      <c r="M1251" s="3" t="s">
        <v>1009</v>
      </c>
      <c r="N1251" s="3" t="s">
        <v>1008</v>
      </c>
      <c r="O1251" s="3" t="s">
        <v>371</v>
      </c>
      <c r="P1251" s="3" t="s">
        <v>12472</v>
      </c>
      <c r="Q1251" s="3" t="s">
        <v>12471</v>
      </c>
      <c r="R1251" s="3" t="s">
        <v>2789</v>
      </c>
      <c r="S1251" s="3" t="s">
        <v>2788</v>
      </c>
      <c r="T1251" s="3" t="s">
        <v>1003</v>
      </c>
      <c r="U1251" s="3" t="s">
        <v>1002</v>
      </c>
      <c r="V1251" s="3" t="s">
        <v>1001</v>
      </c>
    </row>
    <row r="1252" spans="1:22" x14ac:dyDescent="0.25">
      <c r="A1252" s="3" t="s">
        <v>12462</v>
      </c>
      <c r="B1252" s="3">
        <v>24.049167000000001</v>
      </c>
      <c r="C1252" s="3">
        <v>28.234999999999999</v>
      </c>
      <c r="D1252" s="3">
        <v>71.699167000000003</v>
      </c>
      <c r="E1252" s="4">
        <f t="shared" si="38"/>
        <v>-1.5759694341195771</v>
      </c>
      <c r="F1252" s="4">
        <f t="shared" si="39"/>
        <v>-1.3444717264929138</v>
      </c>
      <c r="G1252" s="3" t="s">
        <v>10</v>
      </c>
      <c r="H1252" s="3" t="s">
        <v>12461</v>
      </c>
      <c r="I1252" s="3" t="s">
        <v>12460</v>
      </c>
      <c r="J1252" s="3" t="s">
        <v>320</v>
      </c>
      <c r="K1252" s="3" t="s">
        <v>319</v>
      </c>
      <c r="L1252" s="3" t="s">
        <v>318</v>
      </c>
      <c r="M1252" s="3" t="s">
        <v>317</v>
      </c>
      <c r="N1252" s="3" t="s">
        <v>316</v>
      </c>
      <c r="O1252" s="3" t="s">
        <v>315</v>
      </c>
      <c r="P1252" s="3" t="s">
        <v>12459</v>
      </c>
      <c r="Q1252" s="3" t="s">
        <v>12458</v>
      </c>
      <c r="R1252" s="3" t="s">
        <v>312</v>
      </c>
      <c r="S1252" s="3" t="s">
        <v>311</v>
      </c>
      <c r="T1252" s="3" t="s">
        <v>310</v>
      </c>
      <c r="U1252" s="3" t="s">
        <v>309</v>
      </c>
      <c r="V1252" s="3" t="s">
        <v>308</v>
      </c>
    </row>
    <row r="1253" spans="1:22" x14ac:dyDescent="0.25">
      <c r="A1253" s="3" t="s">
        <v>12418</v>
      </c>
      <c r="B1253" s="3">
        <v>22.252500000000001</v>
      </c>
      <c r="C1253" s="3">
        <v>27.483332999999998</v>
      </c>
      <c r="D1253" s="3">
        <v>69.691666999999995</v>
      </c>
      <c r="E1253" s="4">
        <f t="shared" si="38"/>
        <v>-1.6470187364958513</v>
      </c>
      <c r="F1253" s="4">
        <f t="shared" si="39"/>
        <v>-1.3424291885914188</v>
      </c>
      <c r="G1253" s="3" t="s">
        <v>10</v>
      </c>
      <c r="H1253" s="3" t="s">
        <v>12417</v>
      </c>
      <c r="I1253" s="3" t="s">
        <v>12416</v>
      </c>
      <c r="J1253" s="3" t="s">
        <v>9</v>
      </c>
      <c r="K1253" s="3" t="s">
        <v>9</v>
      </c>
      <c r="L1253" s="3" t="s">
        <v>9</v>
      </c>
      <c r="M1253" s="3" t="s">
        <v>9</v>
      </c>
      <c r="N1253" s="3" t="s">
        <v>12415</v>
      </c>
      <c r="O1253" s="3" t="s">
        <v>3827</v>
      </c>
      <c r="P1253" s="3" t="s">
        <v>12414</v>
      </c>
      <c r="Q1253" s="3" t="s">
        <v>12413</v>
      </c>
      <c r="R1253" s="3" t="s">
        <v>12412</v>
      </c>
      <c r="S1253" s="3" t="s">
        <v>12411</v>
      </c>
      <c r="T1253" s="3" t="s">
        <v>455</v>
      </c>
      <c r="U1253" s="3" t="s">
        <v>454</v>
      </c>
      <c r="V1253" s="3" t="s">
        <v>453</v>
      </c>
    </row>
    <row r="1254" spans="1:22" x14ac:dyDescent="0.25">
      <c r="A1254" s="3" t="s">
        <v>12394</v>
      </c>
      <c r="B1254" s="3">
        <v>10.994166999999999</v>
      </c>
      <c r="C1254" s="3">
        <v>7.7166670000000002</v>
      </c>
      <c r="D1254" s="3">
        <v>3.5816669999999999</v>
      </c>
      <c r="E1254" s="4">
        <f t="shared" si="38"/>
        <v>1.6180351826979653</v>
      </c>
      <c r="F1254" s="4">
        <f t="shared" si="39"/>
        <v>1.1073466387726212</v>
      </c>
      <c r="G1254" s="3" t="s">
        <v>10</v>
      </c>
      <c r="H1254" s="3" t="s">
        <v>335</v>
      </c>
      <c r="I1254" s="3" t="s">
        <v>334</v>
      </c>
      <c r="J1254" s="3" t="s">
        <v>333</v>
      </c>
      <c r="K1254" s="3" t="s">
        <v>332</v>
      </c>
      <c r="L1254" s="3" t="s">
        <v>9</v>
      </c>
      <c r="M1254" s="3" t="s">
        <v>9</v>
      </c>
      <c r="N1254" s="3" t="s">
        <v>331</v>
      </c>
      <c r="O1254" s="3" t="s">
        <v>131</v>
      </c>
      <c r="P1254" s="3" t="s">
        <v>12393</v>
      </c>
      <c r="Q1254" s="3" t="s">
        <v>62</v>
      </c>
      <c r="R1254" s="3" t="s">
        <v>328</v>
      </c>
      <c r="S1254" s="3" t="s">
        <v>327</v>
      </c>
      <c r="T1254" s="3" t="s">
        <v>326</v>
      </c>
      <c r="U1254" s="3" t="s">
        <v>325</v>
      </c>
      <c r="V1254" s="3" t="s">
        <v>324</v>
      </c>
    </row>
    <row r="1255" spans="1:22" x14ac:dyDescent="0.25">
      <c r="A1255" s="3" t="s">
        <v>12389</v>
      </c>
      <c r="B1255" s="3">
        <v>6.0116670000000001</v>
      </c>
      <c r="C1255" s="3">
        <v>6.9241669999999997</v>
      </c>
      <c r="D1255" s="3">
        <v>17.726666999999999</v>
      </c>
      <c r="E1255" s="4">
        <f t="shared" si="38"/>
        <v>-1.5600843012044454</v>
      </c>
      <c r="F1255" s="4">
        <f t="shared" si="39"/>
        <v>-1.3562088778345225</v>
      </c>
      <c r="G1255" s="3" t="s">
        <v>10</v>
      </c>
      <c r="H1255" s="3" t="s">
        <v>322</v>
      </c>
      <c r="I1255" s="3" t="s">
        <v>321</v>
      </c>
      <c r="J1255" s="3" t="s">
        <v>320</v>
      </c>
      <c r="K1255" s="3" t="s">
        <v>319</v>
      </c>
      <c r="L1255" s="3" t="s">
        <v>318</v>
      </c>
      <c r="M1255" s="3" t="s">
        <v>317</v>
      </c>
      <c r="N1255" s="3" t="s">
        <v>316</v>
      </c>
      <c r="O1255" s="3" t="s">
        <v>315</v>
      </c>
      <c r="P1255" s="3" t="s">
        <v>12388</v>
      </c>
      <c r="Q1255" s="3" t="s">
        <v>12387</v>
      </c>
      <c r="R1255" s="3" t="s">
        <v>312</v>
      </c>
      <c r="S1255" s="3" t="s">
        <v>311</v>
      </c>
      <c r="T1255" s="3" t="s">
        <v>310</v>
      </c>
      <c r="U1255" s="3" t="s">
        <v>309</v>
      </c>
      <c r="V1255" s="3" t="s">
        <v>308</v>
      </c>
    </row>
    <row r="1256" spans="1:22" x14ac:dyDescent="0.25">
      <c r="A1256" s="3" t="s">
        <v>12386</v>
      </c>
      <c r="B1256" s="3">
        <v>22.434166999999999</v>
      </c>
      <c r="C1256" s="3">
        <v>19.744167000000001</v>
      </c>
      <c r="D1256" s="3">
        <v>0.55500000000000005</v>
      </c>
      <c r="E1256" s="4">
        <f t="shared" si="38"/>
        <v>5.3370660348076262</v>
      </c>
      <c r="F1256" s="4">
        <f t="shared" si="39"/>
        <v>5.1527949205584704</v>
      </c>
      <c r="G1256" s="3" t="s">
        <v>10</v>
      </c>
      <c r="H1256" s="3" t="s">
        <v>3634</v>
      </c>
      <c r="I1256" s="3" t="s">
        <v>3633</v>
      </c>
      <c r="J1256" s="3" t="s">
        <v>9</v>
      </c>
      <c r="K1256" s="3" t="s">
        <v>9</v>
      </c>
      <c r="L1256" s="3" t="s">
        <v>9</v>
      </c>
      <c r="M1256" s="3" t="s">
        <v>9</v>
      </c>
      <c r="N1256" s="3" t="s">
        <v>3632</v>
      </c>
      <c r="O1256" s="3" t="s">
        <v>7</v>
      </c>
      <c r="P1256" s="3" t="s">
        <v>12385</v>
      </c>
      <c r="Q1256" s="3" t="s">
        <v>12384</v>
      </c>
      <c r="R1256" s="3" t="s">
        <v>3629</v>
      </c>
      <c r="S1256" s="3" t="s">
        <v>3628</v>
      </c>
      <c r="T1256" s="3" t="s">
        <v>3627</v>
      </c>
      <c r="U1256" s="3" t="s">
        <v>3626</v>
      </c>
      <c r="V1256" s="3" t="s">
        <v>3625</v>
      </c>
    </row>
    <row r="1257" spans="1:22" x14ac:dyDescent="0.25">
      <c r="A1257" s="3" t="s">
        <v>12378</v>
      </c>
      <c r="B1257" s="3">
        <v>0.2</v>
      </c>
      <c r="C1257" s="3">
        <v>0.33</v>
      </c>
      <c r="D1257" s="3">
        <v>1.2483329999999999</v>
      </c>
      <c r="E1257" s="4">
        <f t="shared" si="38"/>
        <v>-2.6419309276178602</v>
      </c>
      <c r="F1257" s="4">
        <f t="shared" si="39"/>
        <v>-1.9194649031467692</v>
      </c>
      <c r="G1257" s="3" t="s">
        <v>12377</v>
      </c>
      <c r="H1257" s="3" t="s">
        <v>187</v>
      </c>
      <c r="I1257" s="3" t="s">
        <v>186</v>
      </c>
      <c r="J1257" s="3" t="s">
        <v>185</v>
      </c>
      <c r="K1257" s="3" t="s">
        <v>184</v>
      </c>
      <c r="L1257" s="3" t="s">
        <v>9</v>
      </c>
      <c r="M1257" s="3" t="s">
        <v>9</v>
      </c>
      <c r="N1257" s="3" t="s">
        <v>12376</v>
      </c>
      <c r="O1257" s="3" t="s">
        <v>3827</v>
      </c>
      <c r="P1257" s="3" t="s">
        <v>12375</v>
      </c>
      <c r="Q1257" s="3" t="s">
        <v>12374</v>
      </c>
      <c r="R1257" s="3" t="s">
        <v>12373</v>
      </c>
      <c r="S1257" s="3" t="s">
        <v>12372</v>
      </c>
      <c r="T1257" s="3" t="s">
        <v>178</v>
      </c>
      <c r="U1257" s="3" t="s">
        <v>177</v>
      </c>
      <c r="V1257" s="3" t="s">
        <v>176</v>
      </c>
    </row>
    <row r="1258" spans="1:22" x14ac:dyDescent="0.25">
      <c r="A1258" s="3" t="s">
        <v>12371</v>
      </c>
      <c r="B1258" s="3">
        <v>9.9983330000000006</v>
      </c>
      <c r="C1258" s="3">
        <v>9.6649999999999991</v>
      </c>
      <c r="D1258" s="3">
        <v>5.0949999999999998</v>
      </c>
      <c r="E1258" s="4">
        <f t="shared" si="38"/>
        <v>0.97260543118528231</v>
      </c>
      <c r="F1258" s="4">
        <f t="shared" si="39"/>
        <v>0.923687586045422</v>
      </c>
      <c r="G1258" s="3" t="s">
        <v>10</v>
      </c>
      <c r="H1258" s="3" t="s">
        <v>9</v>
      </c>
      <c r="I1258" s="3" t="s">
        <v>9</v>
      </c>
      <c r="J1258" s="3" t="s">
        <v>9</v>
      </c>
      <c r="K1258" s="3" t="s">
        <v>9</v>
      </c>
      <c r="L1258" s="3" t="s">
        <v>9</v>
      </c>
      <c r="M1258" s="3" t="s">
        <v>9</v>
      </c>
      <c r="N1258" s="3" t="s">
        <v>12370</v>
      </c>
      <c r="O1258" s="3" t="s">
        <v>7</v>
      </c>
      <c r="P1258" s="3" t="s">
        <v>12369</v>
      </c>
      <c r="Q1258" s="3" t="s">
        <v>12368</v>
      </c>
      <c r="R1258" s="3" t="s">
        <v>9</v>
      </c>
      <c r="S1258" s="3" t="s">
        <v>9</v>
      </c>
      <c r="T1258" s="3" t="s">
        <v>9</v>
      </c>
      <c r="U1258" s="3" t="s">
        <v>9</v>
      </c>
      <c r="V1258" s="3" t="s">
        <v>9</v>
      </c>
    </row>
    <row r="1259" spans="1:22" x14ac:dyDescent="0.25">
      <c r="A1259" s="3" t="s">
        <v>12367</v>
      </c>
      <c r="B1259" s="3">
        <v>0.48</v>
      </c>
      <c r="C1259" s="3">
        <v>0.5</v>
      </c>
      <c r="D1259" s="3">
        <v>1.0874999999999999</v>
      </c>
      <c r="E1259" s="4">
        <f t="shared" si="38"/>
        <v>-1.1799090900149345</v>
      </c>
      <c r="F1259" s="4">
        <f t="shared" si="39"/>
        <v>-1.121015400961366</v>
      </c>
      <c r="G1259" s="3" t="s">
        <v>10</v>
      </c>
      <c r="H1259" s="3" t="s">
        <v>263</v>
      </c>
      <c r="I1259" s="3" t="s">
        <v>262</v>
      </c>
      <c r="J1259" s="3" t="s">
        <v>9</v>
      </c>
      <c r="K1259" s="3" t="s">
        <v>9</v>
      </c>
      <c r="L1259" s="3" t="s">
        <v>9</v>
      </c>
      <c r="M1259" s="3" t="s">
        <v>9</v>
      </c>
      <c r="N1259" s="3" t="s">
        <v>261</v>
      </c>
      <c r="O1259" s="3" t="s">
        <v>260</v>
      </c>
      <c r="P1259" s="3" t="s">
        <v>12366</v>
      </c>
      <c r="Q1259" s="3" t="s">
        <v>12365</v>
      </c>
      <c r="R1259" s="3" t="s">
        <v>257</v>
      </c>
      <c r="S1259" s="3" t="s">
        <v>256</v>
      </c>
      <c r="T1259" s="3" t="s">
        <v>255</v>
      </c>
      <c r="U1259" s="3" t="s">
        <v>254</v>
      </c>
      <c r="V1259" s="3" t="s">
        <v>253</v>
      </c>
    </row>
    <row r="1260" spans="1:22" x14ac:dyDescent="0.25">
      <c r="A1260" s="3" t="s">
        <v>12361</v>
      </c>
      <c r="B1260" s="3">
        <v>1.055833</v>
      </c>
      <c r="C1260" s="3">
        <v>1.308333</v>
      </c>
      <c r="D1260" s="3">
        <v>3.0816669999999999</v>
      </c>
      <c r="E1260" s="4">
        <f t="shared" si="38"/>
        <v>-1.545329311782881</v>
      </c>
      <c r="F1260" s="4">
        <f t="shared" si="39"/>
        <v>-1.2359811892422439</v>
      </c>
      <c r="G1260" s="3" t="s">
        <v>10</v>
      </c>
      <c r="H1260" s="3" t="s">
        <v>9</v>
      </c>
      <c r="I1260" s="3" t="s">
        <v>9</v>
      </c>
      <c r="J1260" s="3" t="s">
        <v>9</v>
      </c>
      <c r="K1260" s="3" t="s">
        <v>9</v>
      </c>
      <c r="L1260" s="3" t="s">
        <v>9</v>
      </c>
      <c r="M1260" s="3" t="s">
        <v>9</v>
      </c>
      <c r="N1260" s="3" t="s">
        <v>668</v>
      </c>
      <c r="O1260" s="3" t="s">
        <v>667</v>
      </c>
      <c r="P1260" s="3" t="s">
        <v>12360</v>
      </c>
      <c r="Q1260" s="3" t="s">
        <v>12359</v>
      </c>
      <c r="R1260" s="3" t="s">
        <v>664</v>
      </c>
      <c r="S1260" s="3" t="s">
        <v>663</v>
      </c>
      <c r="T1260" s="3" t="s">
        <v>662</v>
      </c>
      <c r="U1260" s="3" t="s">
        <v>661</v>
      </c>
      <c r="V1260" s="3" t="s">
        <v>660</v>
      </c>
    </row>
    <row r="1261" spans="1:22" x14ac:dyDescent="0.25">
      <c r="A1261" s="3" t="s">
        <v>12350</v>
      </c>
      <c r="B1261" s="3">
        <v>2.960833</v>
      </c>
      <c r="C1261" s="3">
        <v>2.798333</v>
      </c>
      <c r="D1261" s="3">
        <v>0.49083300000000002</v>
      </c>
      <c r="E1261" s="4">
        <f t="shared" si="38"/>
        <v>2.5926989668400946</v>
      </c>
      <c r="F1261" s="4">
        <f t="shared" si="39"/>
        <v>2.5112634990141309</v>
      </c>
      <c r="G1261" s="3" t="s">
        <v>12349</v>
      </c>
      <c r="H1261" s="3" t="s">
        <v>10979</v>
      </c>
      <c r="I1261" s="3" t="s">
        <v>10978</v>
      </c>
      <c r="J1261" s="3" t="s">
        <v>10977</v>
      </c>
      <c r="K1261" s="3" t="s">
        <v>10976</v>
      </c>
      <c r="L1261" s="3" t="s">
        <v>410</v>
      </c>
      <c r="M1261" s="3" t="s">
        <v>409</v>
      </c>
      <c r="N1261" s="3" t="s">
        <v>10975</v>
      </c>
      <c r="O1261" s="3" t="s">
        <v>803</v>
      </c>
      <c r="P1261" s="3" t="s">
        <v>12348</v>
      </c>
      <c r="Q1261" s="3" t="s">
        <v>12347</v>
      </c>
      <c r="R1261" s="3" t="s">
        <v>10972</v>
      </c>
      <c r="S1261" s="3" t="s">
        <v>10971</v>
      </c>
      <c r="T1261" s="3" t="s">
        <v>10970</v>
      </c>
      <c r="U1261" s="3" t="s">
        <v>10969</v>
      </c>
      <c r="V1261" s="3" t="s">
        <v>10968</v>
      </c>
    </row>
    <row r="1262" spans="1:22" x14ac:dyDescent="0.25">
      <c r="A1262" s="3" t="s">
        <v>12339</v>
      </c>
      <c r="B1262" s="3">
        <v>30.802499999999998</v>
      </c>
      <c r="C1262" s="3">
        <v>4.01</v>
      </c>
      <c r="D1262" s="3">
        <v>1.9041669999999999</v>
      </c>
      <c r="E1262" s="4">
        <f t="shared" si="38"/>
        <v>4.015815530925404</v>
      </c>
      <c r="F1262" s="4">
        <f t="shared" si="39"/>
        <v>1.0744422246801124</v>
      </c>
      <c r="G1262" s="3" t="s">
        <v>10</v>
      </c>
      <c r="H1262" s="3" t="s">
        <v>9</v>
      </c>
      <c r="I1262" s="3" t="s">
        <v>9</v>
      </c>
      <c r="J1262" s="3" t="s">
        <v>9</v>
      </c>
      <c r="K1262" s="3" t="s">
        <v>9</v>
      </c>
      <c r="L1262" s="3" t="s">
        <v>9</v>
      </c>
      <c r="M1262" s="3" t="s">
        <v>9</v>
      </c>
      <c r="N1262" s="3" t="s">
        <v>3551</v>
      </c>
      <c r="O1262" s="3" t="s">
        <v>7</v>
      </c>
      <c r="P1262" s="3" t="s">
        <v>12338</v>
      </c>
      <c r="Q1262" s="3" t="s">
        <v>12337</v>
      </c>
      <c r="R1262" s="3" t="s">
        <v>12336</v>
      </c>
      <c r="S1262" s="3" t="s">
        <v>12335</v>
      </c>
      <c r="T1262" s="3" t="s">
        <v>837</v>
      </c>
      <c r="U1262" s="3" t="s">
        <v>836</v>
      </c>
      <c r="V1262" s="3" t="s">
        <v>835</v>
      </c>
    </row>
    <row r="1263" spans="1:22" x14ac:dyDescent="0.25">
      <c r="A1263" s="3" t="s">
        <v>12318</v>
      </c>
      <c r="B1263" s="3">
        <v>1.8733329999999999</v>
      </c>
      <c r="C1263" s="3">
        <v>1.7508330000000001</v>
      </c>
      <c r="D1263" s="3">
        <v>4.2033329999999998</v>
      </c>
      <c r="E1263" s="4">
        <f t="shared" si="38"/>
        <v>-1.1659263824058088</v>
      </c>
      <c r="F1263" s="4">
        <f t="shared" si="39"/>
        <v>-1.2634922739146508</v>
      </c>
      <c r="G1263" s="3" t="s">
        <v>12317</v>
      </c>
      <c r="H1263" s="3" t="s">
        <v>187</v>
      </c>
      <c r="I1263" s="3" t="s">
        <v>186</v>
      </c>
      <c r="J1263" s="3" t="s">
        <v>185</v>
      </c>
      <c r="K1263" s="3" t="s">
        <v>184</v>
      </c>
      <c r="L1263" s="3" t="s">
        <v>9</v>
      </c>
      <c r="M1263" s="3" t="s">
        <v>9</v>
      </c>
      <c r="N1263" s="3" t="s">
        <v>1481</v>
      </c>
      <c r="O1263" s="3" t="s">
        <v>30</v>
      </c>
      <c r="P1263" s="3" t="s">
        <v>12316</v>
      </c>
      <c r="Q1263" s="3" t="s">
        <v>12315</v>
      </c>
      <c r="R1263" s="3" t="s">
        <v>3208</v>
      </c>
      <c r="S1263" s="3" t="s">
        <v>3207</v>
      </c>
      <c r="T1263" s="3" t="s">
        <v>178</v>
      </c>
      <c r="U1263" s="3" t="s">
        <v>177</v>
      </c>
      <c r="V1263" s="3" t="s">
        <v>176</v>
      </c>
    </row>
    <row r="1264" spans="1:22" x14ac:dyDescent="0.25">
      <c r="A1264" s="3" t="s">
        <v>12314</v>
      </c>
      <c r="B1264" s="3">
        <v>0.98750000000000004</v>
      </c>
      <c r="C1264" s="3">
        <v>0.95333299999999999</v>
      </c>
      <c r="D1264" s="3">
        <v>0.38250000000000001</v>
      </c>
      <c r="E1264" s="4">
        <f t="shared" si="38"/>
        <v>1.3683210003718136</v>
      </c>
      <c r="F1264" s="4">
        <f t="shared" si="39"/>
        <v>1.317520488925668</v>
      </c>
      <c r="G1264" s="3" t="s">
        <v>10</v>
      </c>
      <c r="H1264" s="3" t="s">
        <v>9</v>
      </c>
      <c r="I1264" s="3" t="s">
        <v>9</v>
      </c>
      <c r="J1264" s="3" t="s">
        <v>9</v>
      </c>
      <c r="K1264" s="3" t="s">
        <v>9</v>
      </c>
      <c r="L1264" s="3" t="s">
        <v>9</v>
      </c>
      <c r="M1264" s="3" t="s">
        <v>9</v>
      </c>
      <c r="N1264" s="3" t="s">
        <v>1436</v>
      </c>
      <c r="O1264" s="3" t="s">
        <v>245</v>
      </c>
      <c r="P1264" s="3" t="s">
        <v>12313</v>
      </c>
      <c r="Q1264" s="3" t="s">
        <v>12312</v>
      </c>
      <c r="R1264" s="3" t="s">
        <v>9</v>
      </c>
      <c r="S1264" s="3" t="s">
        <v>9</v>
      </c>
      <c r="T1264" s="3" t="s">
        <v>12311</v>
      </c>
      <c r="U1264" s="3" t="s">
        <v>12310</v>
      </c>
      <c r="V1264" s="3" t="s">
        <v>12309</v>
      </c>
    </row>
    <row r="1265" spans="1:22" x14ac:dyDescent="0.25">
      <c r="A1265" s="3" t="s">
        <v>12308</v>
      </c>
      <c r="B1265" s="3">
        <v>0.38750000000000001</v>
      </c>
      <c r="C1265" s="3">
        <v>0.29916700000000002</v>
      </c>
      <c r="D1265" s="3">
        <v>1.1983330000000001</v>
      </c>
      <c r="E1265" s="4">
        <f t="shared" si="38"/>
        <v>-1.6287606531378567</v>
      </c>
      <c r="F1265" s="4">
        <f t="shared" si="39"/>
        <v>-2.0020059178514389</v>
      </c>
      <c r="G1265" s="3" t="s">
        <v>10</v>
      </c>
      <c r="H1265" s="3" t="s">
        <v>106</v>
      </c>
      <c r="I1265" s="3" t="s">
        <v>105</v>
      </c>
      <c r="J1265" s="3" t="s">
        <v>9</v>
      </c>
      <c r="K1265" s="3" t="s">
        <v>9</v>
      </c>
      <c r="L1265" s="3" t="s">
        <v>9</v>
      </c>
      <c r="M1265" s="3" t="s">
        <v>9</v>
      </c>
      <c r="N1265" s="3" t="s">
        <v>12307</v>
      </c>
      <c r="O1265" s="3" t="s">
        <v>304</v>
      </c>
      <c r="P1265" s="3" t="s">
        <v>12306</v>
      </c>
      <c r="Q1265" s="3" t="s">
        <v>12305</v>
      </c>
      <c r="R1265" s="3" t="s">
        <v>9</v>
      </c>
      <c r="S1265" s="3" t="s">
        <v>9</v>
      </c>
      <c r="T1265" s="3" t="s">
        <v>1197</v>
      </c>
      <c r="U1265" s="3" t="s">
        <v>1196</v>
      </c>
      <c r="V1265" s="3" t="s">
        <v>1195</v>
      </c>
    </row>
    <row r="1266" spans="1:22" x14ac:dyDescent="0.25">
      <c r="A1266" s="3" t="s">
        <v>12279</v>
      </c>
      <c r="B1266" s="3">
        <v>3.1341670000000001</v>
      </c>
      <c r="C1266" s="3">
        <v>4.2358330000000004</v>
      </c>
      <c r="D1266" s="3">
        <v>14.680833</v>
      </c>
      <c r="E1266" s="4">
        <f t="shared" si="38"/>
        <v>-2.2277798708628374</v>
      </c>
      <c r="F1266" s="4">
        <f t="shared" si="39"/>
        <v>-1.7932162134230727</v>
      </c>
      <c r="G1266" s="3" t="s">
        <v>12278</v>
      </c>
      <c r="H1266" s="3" t="s">
        <v>2876</v>
      </c>
      <c r="I1266" s="3" t="s">
        <v>2875</v>
      </c>
      <c r="J1266" s="3" t="s">
        <v>2874</v>
      </c>
      <c r="K1266" s="3" t="s">
        <v>2873</v>
      </c>
      <c r="L1266" s="3" t="s">
        <v>9</v>
      </c>
      <c r="M1266" s="3" t="s">
        <v>9</v>
      </c>
      <c r="N1266" s="3" t="s">
        <v>2872</v>
      </c>
      <c r="O1266" s="3" t="s">
        <v>1187</v>
      </c>
      <c r="P1266" s="3" t="s">
        <v>12277</v>
      </c>
      <c r="Q1266" s="3" t="s">
        <v>12276</v>
      </c>
      <c r="R1266" s="3" t="s">
        <v>12275</v>
      </c>
      <c r="S1266" s="3" t="s">
        <v>12274</v>
      </c>
      <c r="T1266" s="3" t="s">
        <v>2867</v>
      </c>
      <c r="U1266" s="3" t="s">
        <v>2866</v>
      </c>
      <c r="V1266" s="3" t="s">
        <v>2865</v>
      </c>
    </row>
    <row r="1267" spans="1:22" x14ac:dyDescent="0.25">
      <c r="A1267" s="3" t="s">
        <v>12246</v>
      </c>
      <c r="B1267" s="3">
        <v>12.9025</v>
      </c>
      <c r="C1267" s="3">
        <v>7.4508330000000003</v>
      </c>
      <c r="D1267" s="3">
        <v>0.10166699999999999</v>
      </c>
      <c r="E1267" s="4">
        <f t="shared" si="38"/>
        <v>6.9876553483023995</v>
      </c>
      <c r="F1267" s="4">
        <f t="shared" si="39"/>
        <v>6.1954783500844037</v>
      </c>
      <c r="G1267" s="3" t="s">
        <v>12245</v>
      </c>
      <c r="H1267" s="3" t="s">
        <v>567</v>
      </c>
      <c r="I1267" s="3" t="s">
        <v>566</v>
      </c>
      <c r="J1267" s="3" t="s">
        <v>9</v>
      </c>
      <c r="K1267" s="3" t="s">
        <v>9</v>
      </c>
      <c r="L1267" s="3" t="s">
        <v>9</v>
      </c>
      <c r="M1267" s="3" t="s">
        <v>9</v>
      </c>
      <c r="N1267" s="3" t="s">
        <v>9</v>
      </c>
      <c r="O1267" s="3" t="s">
        <v>9</v>
      </c>
      <c r="P1267" s="3" t="s">
        <v>12244</v>
      </c>
      <c r="Q1267" s="3" t="s">
        <v>12243</v>
      </c>
      <c r="R1267" s="3" t="s">
        <v>1854</v>
      </c>
      <c r="S1267" s="3" t="s">
        <v>1853</v>
      </c>
      <c r="T1267" s="3" t="s">
        <v>9</v>
      </c>
      <c r="U1267" s="3" t="s">
        <v>9</v>
      </c>
      <c r="V1267" s="3" t="s">
        <v>9</v>
      </c>
    </row>
    <row r="1268" spans="1:22" x14ac:dyDescent="0.25">
      <c r="A1268" s="3" t="s">
        <v>12242</v>
      </c>
      <c r="B1268" s="3">
        <v>2.0583330000000002</v>
      </c>
      <c r="C1268" s="3">
        <v>1.0008330000000001</v>
      </c>
      <c r="D1268" s="3">
        <v>0.470833</v>
      </c>
      <c r="E1268" s="4">
        <f t="shared" si="38"/>
        <v>2.1281890569120288</v>
      </c>
      <c r="F1268" s="4">
        <f t="shared" si="39"/>
        <v>1.0879139192824536</v>
      </c>
      <c r="G1268" s="3" t="s">
        <v>12241</v>
      </c>
      <c r="H1268" s="3" t="s">
        <v>12240</v>
      </c>
      <c r="I1268" s="3" t="s">
        <v>12239</v>
      </c>
      <c r="J1268" s="3" t="s">
        <v>9</v>
      </c>
      <c r="K1268" s="3" t="s">
        <v>9</v>
      </c>
      <c r="L1268" s="3" t="s">
        <v>9</v>
      </c>
      <c r="M1268" s="3" t="s">
        <v>9</v>
      </c>
      <c r="N1268" s="3" t="s">
        <v>10846</v>
      </c>
      <c r="O1268" s="3" t="s">
        <v>7</v>
      </c>
      <c r="P1268" s="3" t="s">
        <v>12238</v>
      </c>
      <c r="Q1268" s="3" t="s">
        <v>62</v>
      </c>
      <c r="R1268" s="3" t="s">
        <v>10843</v>
      </c>
      <c r="S1268" s="3" t="s">
        <v>10842</v>
      </c>
      <c r="T1268" s="3" t="s">
        <v>10841</v>
      </c>
      <c r="U1268" s="3" t="s">
        <v>10840</v>
      </c>
      <c r="V1268" s="3" t="s">
        <v>10839</v>
      </c>
    </row>
    <row r="1269" spans="1:22" x14ac:dyDescent="0.25">
      <c r="A1269" s="3" t="s">
        <v>12224</v>
      </c>
      <c r="B1269" s="3">
        <v>17.333333</v>
      </c>
      <c r="C1269" s="3">
        <v>14.217499999999999</v>
      </c>
      <c r="D1269" s="3">
        <v>7</v>
      </c>
      <c r="E1269" s="4">
        <f t="shared" si="38"/>
        <v>1.3081222676181961</v>
      </c>
      <c r="F1269" s="4">
        <f t="shared" si="39"/>
        <v>1.022240977119903</v>
      </c>
      <c r="G1269" s="3" t="s">
        <v>10</v>
      </c>
      <c r="H1269" s="3" t="s">
        <v>9</v>
      </c>
      <c r="I1269" s="3" t="s">
        <v>9</v>
      </c>
      <c r="J1269" s="3" t="s">
        <v>9</v>
      </c>
      <c r="K1269" s="3" t="s">
        <v>9</v>
      </c>
      <c r="L1269" s="3" t="s">
        <v>9</v>
      </c>
      <c r="M1269" s="3" t="s">
        <v>9</v>
      </c>
      <c r="N1269" s="3" t="s">
        <v>12223</v>
      </c>
      <c r="O1269" s="3" t="s">
        <v>7</v>
      </c>
      <c r="P1269" s="3" t="s">
        <v>12222</v>
      </c>
      <c r="Q1269" s="3" t="s">
        <v>12221</v>
      </c>
      <c r="R1269" s="3" t="s">
        <v>9</v>
      </c>
      <c r="S1269" s="3" t="s">
        <v>9</v>
      </c>
      <c r="T1269" s="3" t="s">
        <v>7685</v>
      </c>
      <c r="U1269" s="3" t="s">
        <v>7684</v>
      </c>
      <c r="V1269" s="3" t="s">
        <v>117</v>
      </c>
    </row>
    <row r="1270" spans="1:22" x14ac:dyDescent="0.25">
      <c r="A1270" s="3" t="s">
        <v>12220</v>
      </c>
      <c r="B1270" s="3">
        <v>0.55666700000000002</v>
      </c>
      <c r="C1270" s="3">
        <v>0.72416700000000001</v>
      </c>
      <c r="D1270" s="3">
        <v>0.13833300000000001</v>
      </c>
      <c r="E1270" s="4">
        <f t="shared" si="38"/>
        <v>2.0086692013938956</v>
      </c>
      <c r="F1270" s="4">
        <f t="shared" si="39"/>
        <v>2.3881770759164684</v>
      </c>
      <c r="G1270" s="3" t="s">
        <v>10</v>
      </c>
      <c r="H1270" s="3" t="s">
        <v>951</v>
      </c>
      <c r="I1270" s="3" t="s">
        <v>950</v>
      </c>
      <c r="J1270" s="3" t="s">
        <v>9</v>
      </c>
      <c r="K1270" s="3" t="s">
        <v>9</v>
      </c>
      <c r="L1270" s="3" t="s">
        <v>9</v>
      </c>
      <c r="M1270" s="3" t="s">
        <v>9</v>
      </c>
      <c r="N1270" s="3" t="s">
        <v>949</v>
      </c>
      <c r="O1270" s="3" t="s">
        <v>7</v>
      </c>
      <c r="P1270" s="3" t="s">
        <v>12219</v>
      </c>
      <c r="Q1270" s="3" t="s">
        <v>12218</v>
      </c>
      <c r="R1270" s="3" t="s">
        <v>12217</v>
      </c>
      <c r="S1270" s="3" t="s">
        <v>12216</v>
      </c>
      <c r="T1270" s="3" t="s">
        <v>1047</v>
      </c>
      <c r="U1270" s="3" t="s">
        <v>1046</v>
      </c>
      <c r="V1270" s="3" t="s">
        <v>1045</v>
      </c>
    </row>
    <row r="1271" spans="1:22" x14ac:dyDescent="0.25">
      <c r="A1271" s="3" t="s">
        <v>12209</v>
      </c>
      <c r="B1271" s="3">
        <v>6.7941669999999998</v>
      </c>
      <c r="C1271" s="3">
        <v>4.9716670000000001</v>
      </c>
      <c r="D1271" s="3">
        <v>16.664999999999999</v>
      </c>
      <c r="E1271" s="4">
        <f t="shared" si="38"/>
        <v>-1.2944527323711645</v>
      </c>
      <c r="F1271" s="4">
        <f t="shared" si="39"/>
        <v>-1.7450197437684016</v>
      </c>
      <c r="G1271" s="3" t="s">
        <v>10</v>
      </c>
      <c r="H1271" s="3" t="s">
        <v>10804</v>
      </c>
      <c r="I1271" s="3" t="s">
        <v>10803</v>
      </c>
      <c r="J1271" s="3" t="s">
        <v>9</v>
      </c>
      <c r="K1271" s="3" t="s">
        <v>9</v>
      </c>
      <c r="L1271" s="3" t="s">
        <v>9</v>
      </c>
      <c r="M1271" s="3" t="s">
        <v>9</v>
      </c>
      <c r="N1271" s="3" t="s">
        <v>10802</v>
      </c>
      <c r="O1271" s="3" t="s">
        <v>7</v>
      </c>
      <c r="P1271" s="3" t="s">
        <v>12208</v>
      </c>
      <c r="Q1271" s="3" t="s">
        <v>12207</v>
      </c>
      <c r="R1271" s="3" t="s">
        <v>10799</v>
      </c>
      <c r="S1271" s="3" t="s">
        <v>10798</v>
      </c>
      <c r="T1271" s="3" t="s">
        <v>10797</v>
      </c>
      <c r="U1271" s="3" t="s">
        <v>10796</v>
      </c>
      <c r="V1271" s="3" t="s">
        <v>10795</v>
      </c>
    </row>
    <row r="1272" spans="1:22" x14ac:dyDescent="0.25">
      <c r="A1272" s="3" t="s">
        <v>12186</v>
      </c>
      <c r="B1272" s="3">
        <v>2.5408330000000001</v>
      </c>
      <c r="C1272" s="3">
        <v>1.4991669999999999</v>
      </c>
      <c r="D1272" s="3">
        <v>0.11</v>
      </c>
      <c r="E1272" s="4">
        <f t="shared" si="38"/>
        <v>4.5297261263833208</v>
      </c>
      <c r="F1272" s="4">
        <f t="shared" si="39"/>
        <v>3.7685856726701008</v>
      </c>
      <c r="G1272" s="3" t="s">
        <v>10</v>
      </c>
      <c r="H1272" s="3" t="s">
        <v>12185</v>
      </c>
      <c r="I1272" s="3" t="s">
        <v>12184</v>
      </c>
      <c r="J1272" s="3" t="s">
        <v>9</v>
      </c>
      <c r="K1272" s="3" t="s">
        <v>9</v>
      </c>
      <c r="L1272" s="3" t="s">
        <v>9</v>
      </c>
      <c r="M1272" s="3" t="s">
        <v>9</v>
      </c>
      <c r="N1272" s="3" t="s">
        <v>12183</v>
      </c>
      <c r="O1272" s="3" t="s">
        <v>7</v>
      </c>
      <c r="P1272" s="3" t="s">
        <v>12182</v>
      </c>
      <c r="Q1272" s="3" t="s">
        <v>12181</v>
      </c>
      <c r="R1272" s="3" t="s">
        <v>9</v>
      </c>
      <c r="S1272" s="3" t="s">
        <v>9</v>
      </c>
      <c r="T1272" s="3" t="s">
        <v>11362</v>
      </c>
      <c r="U1272" s="3" t="s">
        <v>11361</v>
      </c>
      <c r="V1272" s="3" t="s">
        <v>11360</v>
      </c>
    </row>
    <row r="1273" spans="1:22" x14ac:dyDescent="0.25">
      <c r="A1273" s="3" t="s">
        <v>12180</v>
      </c>
      <c r="B1273" s="3">
        <v>5.69</v>
      </c>
      <c r="C1273" s="3">
        <v>4.9716670000000001</v>
      </c>
      <c r="D1273" s="3">
        <v>2.3633329999999999</v>
      </c>
      <c r="E1273" s="4">
        <f t="shared" si="38"/>
        <v>1.2676057292713172</v>
      </c>
      <c r="F1273" s="4">
        <f t="shared" si="39"/>
        <v>1.0729067453065819</v>
      </c>
      <c r="G1273" s="3" t="s">
        <v>10</v>
      </c>
      <c r="H1273" s="3" t="s">
        <v>12179</v>
      </c>
      <c r="I1273" s="3" t="s">
        <v>12178</v>
      </c>
      <c r="J1273" s="3" t="s">
        <v>12177</v>
      </c>
      <c r="K1273" s="3" t="s">
        <v>12176</v>
      </c>
      <c r="L1273" s="3" t="s">
        <v>9</v>
      </c>
      <c r="M1273" s="3" t="s">
        <v>9</v>
      </c>
      <c r="N1273" s="3" t="s">
        <v>10337</v>
      </c>
      <c r="O1273" s="3" t="s">
        <v>193</v>
      </c>
      <c r="P1273" s="3" t="s">
        <v>12175</v>
      </c>
      <c r="Q1273" s="3" t="s">
        <v>12174</v>
      </c>
      <c r="R1273" s="3" t="s">
        <v>12173</v>
      </c>
      <c r="S1273" s="3" t="s">
        <v>12172</v>
      </c>
      <c r="T1273" s="3" t="s">
        <v>11975</v>
      </c>
      <c r="U1273" s="3" t="s">
        <v>10340</v>
      </c>
      <c r="V1273" s="3" t="s">
        <v>11974</v>
      </c>
    </row>
    <row r="1274" spans="1:22" x14ac:dyDescent="0.25">
      <c r="A1274" s="3" t="s">
        <v>12142</v>
      </c>
      <c r="B1274" s="3">
        <v>53.355832999999997</v>
      </c>
      <c r="C1274" s="3">
        <v>47.552500000000002</v>
      </c>
      <c r="D1274" s="3">
        <v>22.24</v>
      </c>
      <c r="E1274" s="4">
        <f t="shared" si="38"/>
        <v>1.2624892108264929</v>
      </c>
      <c r="F1274" s="4">
        <f t="shared" si="39"/>
        <v>1.0963644025047803</v>
      </c>
      <c r="G1274" s="3" t="s">
        <v>12141</v>
      </c>
      <c r="H1274" s="3" t="s">
        <v>12140</v>
      </c>
      <c r="I1274" s="3" t="s">
        <v>12139</v>
      </c>
      <c r="J1274" s="3" t="s">
        <v>11790</v>
      </c>
      <c r="K1274" s="3" t="s">
        <v>11789</v>
      </c>
      <c r="L1274" s="3" t="s">
        <v>2383</v>
      </c>
      <c r="M1274" s="3" t="s">
        <v>2382</v>
      </c>
      <c r="N1274" s="3" t="s">
        <v>2381</v>
      </c>
      <c r="O1274" s="3" t="s">
        <v>131</v>
      </c>
      <c r="P1274" s="3" t="s">
        <v>12138</v>
      </c>
      <c r="Q1274" s="3" t="s">
        <v>12137</v>
      </c>
      <c r="R1274" s="3" t="s">
        <v>12136</v>
      </c>
      <c r="S1274" s="3" t="s">
        <v>12135</v>
      </c>
      <c r="T1274" s="3" t="s">
        <v>2376</v>
      </c>
      <c r="U1274" s="3" t="s">
        <v>2375</v>
      </c>
      <c r="V1274" s="3" t="s">
        <v>2374</v>
      </c>
    </row>
    <row r="1275" spans="1:22" x14ac:dyDescent="0.25">
      <c r="A1275" s="3" t="s">
        <v>12134</v>
      </c>
      <c r="B1275" s="3">
        <v>0.28833300000000001</v>
      </c>
      <c r="C1275" s="3">
        <v>0.31</v>
      </c>
      <c r="D1275" s="3">
        <v>0.88333300000000003</v>
      </c>
      <c r="E1275" s="4">
        <f t="shared" si="38"/>
        <v>-1.6152214452570139</v>
      </c>
      <c r="F1275" s="4">
        <f t="shared" si="39"/>
        <v>-1.5106891939292044</v>
      </c>
      <c r="G1275" s="3" t="s">
        <v>10</v>
      </c>
      <c r="H1275" s="3" t="s">
        <v>12133</v>
      </c>
      <c r="I1275" s="3" t="s">
        <v>12132</v>
      </c>
      <c r="J1275" s="3" t="s">
        <v>12131</v>
      </c>
      <c r="K1275" s="3" t="s">
        <v>12130</v>
      </c>
      <c r="L1275" s="3" t="s">
        <v>9</v>
      </c>
      <c r="M1275" s="3" t="s">
        <v>9</v>
      </c>
      <c r="N1275" s="3" t="s">
        <v>12129</v>
      </c>
      <c r="O1275" s="3" t="s">
        <v>12128</v>
      </c>
      <c r="P1275" s="3" t="s">
        <v>12127</v>
      </c>
      <c r="Q1275" s="3" t="s">
        <v>12126</v>
      </c>
      <c r="R1275" s="3" t="s">
        <v>12125</v>
      </c>
      <c r="S1275" s="3" t="s">
        <v>12124</v>
      </c>
      <c r="T1275" s="3" t="s">
        <v>12123</v>
      </c>
      <c r="U1275" s="3" t="s">
        <v>12122</v>
      </c>
      <c r="V1275" s="3" t="s">
        <v>12121</v>
      </c>
    </row>
    <row r="1276" spans="1:22" x14ac:dyDescent="0.25">
      <c r="A1276" s="3" t="s">
        <v>12120</v>
      </c>
      <c r="B1276" s="3">
        <v>6.55</v>
      </c>
      <c r="C1276" s="3">
        <v>7.9824999999999999</v>
      </c>
      <c r="D1276" s="3">
        <v>17.494167000000001</v>
      </c>
      <c r="E1276" s="4">
        <f t="shared" si="38"/>
        <v>-1.417307159269444</v>
      </c>
      <c r="F1276" s="4">
        <f t="shared" si="39"/>
        <v>-1.1319614181241628</v>
      </c>
      <c r="G1276" s="3" t="s">
        <v>12119</v>
      </c>
      <c r="H1276" s="3" t="s">
        <v>10661</v>
      </c>
      <c r="I1276" s="3" t="s">
        <v>10660</v>
      </c>
      <c r="J1276" s="3" t="s">
        <v>10659</v>
      </c>
      <c r="K1276" s="3" t="s">
        <v>10658</v>
      </c>
      <c r="L1276" s="3" t="s">
        <v>9</v>
      </c>
      <c r="M1276" s="3" t="s">
        <v>9</v>
      </c>
      <c r="N1276" s="3" t="s">
        <v>10657</v>
      </c>
      <c r="O1276" s="3" t="s">
        <v>7</v>
      </c>
      <c r="P1276" s="3" t="s">
        <v>12118</v>
      </c>
      <c r="Q1276" s="3" t="s">
        <v>12117</v>
      </c>
      <c r="R1276" s="3" t="s">
        <v>10654</v>
      </c>
      <c r="S1276" s="3" t="s">
        <v>10653</v>
      </c>
      <c r="T1276" s="3" t="s">
        <v>10652</v>
      </c>
      <c r="U1276" s="3" t="s">
        <v>10651</v>
      </c>
      <c r="V1276" s="3" t="s">
        <v>10650</v>
      </c>
    </row>
    <row r="1277" spans="1:22" x14ac:dyDescent="0.25">
      <c r="A1277" s="3" t="s">
        <v>12116</v>
      </c>
      <c r="B1277" s="3">
        <v>4.4591669999999999</v>
      </c>
      <c r="C1277" s="3">
        <v>3.03</v>
      </c>
      <c r="D1277" s="3">
        <v>0.785833</v>
      </c>
      <c r="E1277" s="4">
        <f t="shared" si="38"/>
        <v>2.5044795727310039</v>
      </c>
      <c r="F1277" s="4">
        <f t="shared" si="39"/>
        <v>1.9470231354788607</v>
      </c>
      <c r="G1277" s="3" t="s">
        <v>10</v>
      </c>
      <c r="H1277" s="3" t="s">
        <v>106</v>
      </c>
      <c r="I1277" s="3" t="s">
        <v>105</v>
      </c>
      <c r="J1277" s="3" t="s">
        <v>9</v>
      </c>
      <c r="K1277" s="3" t="s">
        <v>9</v>
      </c>
      <c r="L1277" s="3" t="s">
        <v>9</v>
      </c>
      <c r="M1277" s="3" t="s">
        <v>9</v>
      </c>
      <c r="N1277" s="3" t="s">
        <v>9</v>
      </c>
      <c r="O1277" s="3" t="s">
        <v>9</v>
      </c>
      <c r="P1277" s="3" t="s">
        <v>12115</v>
      </c>
      <c r="Q1277" s="3" t="s">
        <v>12114</v>
      </c>
      <c r="R1277" s="3" t="s">
        <v>9</v>
      </c>
      <c r="S1277" s="3" t="s">
        <v>9</v>
      </c>
      <c r="T1277" s="3" t="s">
        <v>9</v>
      </c>
      <c r="U1277" s="3" t="s">
        <v>9</v>
      </c>
      <c r="V1277" s="3" t="s">
        <v>9</v>
      </c>
    </row>
    <row r="1278" spans="1:22" x14ac:dyDescent="0.25">
      <c r="A1278" s="3" t="s">
        <v>12113</v>
      </c>
      <c r="B1278" s="3">
        <v>0.24</v>
      </c>
      <c r="C1278" s="3">
        <v>0.41749999999999998</v>
      </c>
      <c r="D1278" s="3">
        <v>0.98583299999999996</v>
      </c>
      <c r="E1278" s="4">
        <f t="shared" si="38"/>
        <v>-2.0383088690884197</v>
      </c>
      <c r="F1278" s="4">
        <f t="shared" si="39"/>
        <v>-1.2395670773355236</v>
      </c>
      <c r="G1278" s="3" t="s">
        <v>10</v>
      </c>
      <c r="H1278" s="3" t="s">
        <v>106</v>
      </c>
      <c r="I1278" s="3" t="s">
        <v>105</v>
      </c>
      <c r="J1278" s="3" t="s">
        <v>9</v>
      </c>
      <c r="K1278" s="3" t="s">
        <v>9</v>
      </c>
      <c r="L1278" s="3" t="s">
        <v>9</v>
      </c>
      <c r="M1278" s="3" t="s">
        <v>9</v>
      </c>
      <c r="N1278" s="3" t="s">
        <v>10645</v>
      </c>
      <c r="O1278" s="3" t="s">
        <v>7</v>
      </c>
      <c r="P1278" s="3" t="s">
        <v>12112</v>
      </c>
      <c r="Q1278" s="3" t="s">
        <v>12111</v>
      </c>
      <c r="R1278" s="3" t="s">
        <v>9</v>
      </c>
      <c r="S1278" s="3" t="s">
        <v>9</v>
      </c>
      <c r="T1278" s="3" t="s">
        <v>9</v>
      </c>
      <c r="U1278" s="3" t="s">
        <v>9</v>
      </c>
      <c r="V1278" s="3" t="s">
        <v>9</v>
      </c>
    </row>
    <row r="1279" spans="1:22" x14ac:dyDescent="0.25">
      <c r="A1279" s="3" t="s">
        <v>12102</v>
      </c>
      <c r="B1279" s="3">
        <v>5.9166999999999997E-2</v>
      </c>
      <c r="C1279" s="3">
        <v>0.153333</v>
      </c>
      <c r="D1279" s="3">
        <v>0.38083299999999998</v>
      </c>
      <c r="E1279" s="4">
        <f t="shared" si="38"/>
        <v>-2.6862938449635738</v>
      </c>
      <c r="F1279" s="4">
        <f t="shared" si="39"/>
        <v>-1.3124902725447094</v>
      </c>
      <c r="G1279" s="3" t="s">
        <v>10</v>
      </c>
      <c r="H1279" s="3" t="s">
        <v>12101</v>
      </c>
      <c r="I1279" s="3" t="s">
        <v>12100</v>
      </c>
      <c r="J1279" s="3" t="s">
        <v>9</v>
      </c>
      <c r="K1279" s="3" t="s">
        <v>9</v>
      </c>
      <c r="L1279" s="3" t="s">
        <v>9</v>
      </c>
      <c r="M1279" s="3" t="s">
        <v>9</v>
      </c>
      <c r="N1279" s="3" t="s">
        <v>10607</v>
      </c>
      <c r="O1279" s="3" t="s">
        <v>7</v>
      </c>
      <c r="P1279" s="3" t="s">
        <v>12099</v>
      </c>
      <c r="Q1279" s="3" t="s">
        <v>12098</v>
      </c>
      <c r="R1279" s="3" t="s">
        <v>10604</v>
      </c>
      <c r="S1279" s="3" t="s">
        <v>10603</v>
      </c>
      <c r="T1279" s="3" t="s">
        <v>6583</v>
      </c>
      <c r="U1279" s="3" t="s">
        <v>6582</v>
      </c>
      <c r="V1279" s="3" t="s">
        <v>6581</v>
      </c>
    </row>
    <row r="1280" spans="1:22" x14ac:dyDescent="0.25">
      <c r="A1280" s="3" t="s">
        <v>12046</v>
      </c>
      <c r="B1280" s="3">
        <v>1.680833</v>
      </c>
      <c r="C1280" s="3">
        <v>2.3925000000000001</v>
      </c>
      <c r="D1280" s="3">
        <v>0.57750000000000001</v>
      </c>
      <c r="E1280" s="4">
        <f t="shared" si="38"/>
        <v>1.5412835403686216</v>
      </c>
      <c r="F1280" s="4">
        <f t="shared" si="39"/>
        <v>2.0506260730699681</v>
      </c>
      <c r="G1280" s="3" t="s">
        <v>10</v>
      </c>
      <c r="H1280" s="3" t="s">
        <v>11606</v>
      </c>
      <c r="I1280" s="3" t="s">
        <v>11605</v>
      </c>
      <c r="J1280" s="3" t="s">
        <v>9</v>
      </c>
      <c r="K1280" s="3" t="s">
        <v>9</v>
      </c>
      <c r="L1280" s="3" t="s">
        <v>9</v>
      </c>
      <c r="M1280" s="3" t="s">
        <v>9</v>
      </c>
      <c r="N1280" s="3" t="s">
        <v>194</v>
      </c>
      <c r="O1280" s="3" t="s">
        <v>193</v>
      </c>
      <c r="P1280" s="3" t="s">
        <v>12045</v>
      </c>
      <c r="Q1280" s="3" t="s">
        <v>12044</v>
      </c>
      <c r="R1280" s="3" t="s">
        <v>3020</v>
      </c>
      <c r="S1280" s="3" t="s">
        <v>3019</v>
      </c>
      <c r="T1280" s="3" t="s">
        <v>12043</v>
      </c>
      <c r="U1280" s="3" t="s">
        <v>12042</v>
      </c>
      <c r="V1280" s="3" t="s">
        <v>12041</v>
      </c>
    </row>
    <row r="1281" spans="1:22" x14ac:dyDescent="0.25">
      <c r="A1281" s="3" t="s">
        <v>11995</v>
      </c>
      <c r="B1281" s="3">
        <v>51.725833000000002</v>
      </c>
      <c r="C1281" s="3">
        <v>40.318333000000003</v>
      </c>
      <c r="D1281" s="3">
        <v>18.87</v>
      </c>
      <c r="E1281" s="4">
        <f t="shared" si="38"/>
        <v>1.4547905506953522</v>
      </c>
      <c r="F1281" s="4">
        <f t="shared" si="39"/>
        <v>1.095341567527685</v>
      </c>
      <c r="G1281" s="3" t="s">
        <v>10</v>
      </c>
      <c r="H1281" s="3" t="s">
        <v>10456</v>
      </c>
      <c r="I1281" s="3" t="s">
        <v>10455</v>
      </c>
      <c r="J1281" s="3" t="s">
        <v>2188</v>
      </c>
      <c r="K1281" s="3" t="s">
        <v>2187</v>
      </c>
      <c r="L1281" s="3" t="s">
        <v>9</v>
      </c>
      <c r="M1281" s="3" t="s">
        <v>9</v>
      </c>
      <c r="N1281" s="3" t="s">
        <v>2186</v>
      </c>
      <c r="O1281" s="3" t="s">
        <v>667</v>
      </c>
      <c r="P1281" s="3" t="s">
        <v>11994</v>
      </c>
      <c r="Q1281" s="3" t="s">
        <v>11993</v>
      </c>
      <c r="R1281" s="3" t="s">
        <v>10452</v>
      </c>
      <c r="S1281" s="3" t="s">
        <v>10451</v>
      </c>
      <c r="T1281" s="3" t="s">
        <v>2181</v>
      </c>
      <c r="U1281" s="3" t="s">
        <v>2180</v>
      </c>
      <c r="V1281" s="3" t="s">
        <v>2179</v>
      </c>
    </row>
    <row r="1282" spans="1:22" x14ac:dyDescent="0.25">
      <c r="A1282" s="3" t="s">
        <v>11992</v>
      </c>
      <c r="B1282" s="3">
        <v>41.568333000000003</v>
      </c>
      <c r="C1282" s="3">
        <v>32.550832999999997</v>
      </c>
      <c r="D1282" s="3">
        <v>14.385833</v>
      </c>
      <c r="E1282" s="4">
        <f t="shared" si="38"/>
        <v>1.5308361316558778</v>
      </c>
      <c r="F1282" s="4">
        <f t="shared" si="39"/>
        <v>1.1780457019183415</v>
      </c>
      <c r="G1282" s="3" t="s">
        <v>10</v>
      </c>
      <c r="H1282" s="3" t="s">
        <v>9</v>
      </c>
      <c r="I1282" s="3" t="s">
        <v>9</v>
      </c>
      <c r="J1282" s="3" t="s">
        <v>9</v>
      </c>
      <c r="K1282" s="3" t="s">
        <v>9</v>
      </c>
      <c r="L1282" s="3" t="s">
        <v>9</v>
      </c>
      <c r="M1282" s="3" t="s">
        <v>9</v>
      </c>
      <c r="N1282" s="3" t="s">
        <v>10449</v>
      </c>
      <c r="O1282" s="3" t="s">
        <v>7</v>
      </c>
      <c r="P1282" s="3" t="s">
        <v>11991</v>
      </c>
      <c r="Q1282" s="3" t="s">
        <v>11990</v>
      </c>
      <c r="R1282" s="3" t="s">
        <v>9</v>
      </c>
      <c r="S1282" s="3" t="s">
        <v>9</v>
      </c>
      <c r="T1282" s="3" t="s">
        <v>9</v>
      </c>
      <c r="U1282" s="3" t="s">
        <v>9</v>
      </c>
      <c r="V1282" s="3" t="s">
        <v>9</v>
      </c>
    </row>
    <row r="1283" spans="1:22" x14ac:dyDescent="0.25">
      <c r="A1283" s="3" t="s">
        <v>11985</v>
      </c>
      <c r="B1283" s="3">
        <v>0.154167</v>
      </c>
      <c r="C1283" s="3">
        <v>0.2175</v>
      </c>
      <c r="D1283" s="3">
        <v>0.77166699999999999</v>
      </c>
      <c r="E1283" s="4">
        <f t="shared" si="38"/>
        <v>-2.3234844266009351</v>
      </c>
      <c r="F1283" s="4">
        <f t="shared" si="39"/>
        <v>-1.8269630098846195</v>
      </c>
      <c r="G1283" s="3" t="s">
        <v>10</v>
      </c>
      <c r="H1283" s="3" t="s">
        <v>9</v>
      </c>
      <c r="I1283" s="3" t="s">
        <v>9</v>
      </c>
      <c r="J1283" s="3" t="s">
        <v>9</v>
      </c>
      <c r="K1283" s="3" t="s">
        <v>9</v>
      </c>
      <c r="L1283" s="3" t="s">
        <v>9</v>
      </c>
      <c r="M1283" s="3" t="s">
        <v>9</v>
      </c>
      <c r="N1283" s="3" t="s">
        <v>11984</v>
      </c>
      <c r="O1283" s="3" t="s">
        <v>7</v>
      </c>
      <c r="P1283" s="3" t="s">
        <v>11983</v>
      </c>
      <c r="Q1283" s="3" t="s">
        <v>11982</v>
      </c>
      <c r="R1283" s="3" t="s">
        <v>9</v>
      </c>
      <c r="S1283" s="3" t="s">
        <v>9</v>
      </c>
      <c r="T1283" s="3" t="s">
        <v>9</v>
      </c>
      <c r="U1283" s="3" t="s">
        <v>9</v>
      </c>
      <c r="V1283" s="3" t="s">
        <v>9</v>
      </c>
    </row>
    <row r="1284" spans="1:22" x14ac:dyDescent="0.25">
      <c r="A1284" s="3" t="s">
        <v>11960</v>
      </c>
      <c r="B1284" s="3">
        <v>8.2624999999999993</v>
      </c>
      <c r="C1284" s="3">
        <v>5.5049999999999999</v>
      </c>
      <c r="D1284" s="3">
        <v>2.6124999999999998</v>
      </c>
      <c r="E1284" s="4">
        <f t="shared" ref="E1284:E1347" si="40">LOG(B1284/D1284,2)</f>
        <v>1.6611473294268089</v>
      </c>
      <c r="F1284" s="4">
        <f t="shared" ref="F1284:F1347" si="41">LOG(C1284/D1284,2)</f>
        <v>1.0753115265961242</v>
      </c>
      <c r="G1284" s="3" t="s">
        <v>10</v>
      </c>
      <c r="H1284" s="3" t="s">
        <v>1468</v>
      </c>
      <c r="I1284" s="3" t="s">
        <v>1467</v>
      </c>
      <c r="J1284" s="3" t="s">
        <v>9</v>
      </c>
      <c r="K1284" s="3" t="s">
        <v>9</v>
      </c>
      <c r="L1284" s="3" t="s">
        <v>9</v>
      </c>
      <c r="M1284" s="3" t="s">
        <v>9</v>
      </c>
      <c r="N1284" s="3" t="s">
        <v>194</v>
      </c>
      <c r="O1284" s="3" t="s">
        <v>193</v>
      </c>
      <c r="P1284" s="3" t="s">
        <v>11959</v>
      </c>
      <c r="Q1284" s="3" t="s">
        <v>11958</v>
      </c>
      <c r="R1284" s="3" t="s">
        <v>3454</v>
      </c>
      <c r="S1284" s="3" t="s">
        <v>3453</v>
      </c>
      <c r="T1284" s="3" t="s">
        <v>11957</v>
      </c>
      <c r="U1284" s="3" t="s">
        <v>11956</v>
      </c>
      <c r="V1284" s="3" t="s">
        <v>11955</v>
      </c>
    </row>
    <row r="1285" spans="1:22" x14ac:dyDescent="0.25">
      <c r="A1285" s="3" t="s">
        <v>11944</v>
      </c>
      <c r="B1285" s="3">
        <v>37.589167000000003</v>
      </c>
      <c r="C1285" s="3">
        <v>25.235833</v>
      </c>
      <c r="D1285" s="3">
        <v>10.8325</v>
      </c>
      <c r="E1285" s="4">
        <f t="shared" si="40"/>
        <v>1.7949507080798766</v>
      </c>
      <c r="F1285" s="4">
        <f t="shared" si="41"/>
        <v>1.2201074721836627</v>
      </c>
      <c r="G1285" s="3" t="s">
        <v>10220</v>
      </c>
      <c r="H1285" s="3" t="s">
        <v>10219</v>
      </c>
      <c r="I1285" s="3" t="s">
        <v>10218</v>
      </c>
      <c r="J1285" s="3" t="s">
        <v>10217</v>
      </c>
      <c r="K1285" s="3" t="s">
        <v>10216</v>
      </c>
      <c r="L1285" s="3" t="s">
        <v>1483</v>
      </c>
      <c r="M1285" s="3" t="s">
        <v>1482</v>
      </c>
      <c r="N1285" s="3" t="s">
        <v>10215</v>
      </c>
      <c r="O1285" s="3" t="s">
        <v>7</v>
      </c>
      <c r="P1285" s="3" t="s">
        <v>11943</v>
      </c>
      <c r="Q1285" s="3" t="s">
        <v>11942</v>
      </c>
      <c r="R1285" s="3" t="s">
        <v>11941</v>
      </c>
      <c r="S1285" s="3" t="s">
        <v>11940</v>
      </c>
      <c r="T1285" s="3" t="s">
        <v>10210</v>
      </c>
      <c r="U1285" s="3" t="s">
        <v>10209</v>
      </c>
      <c r="V1285" s="3" t="s">
        <v>10208</v>
      </c>
    </row>
    <row r="1286" spans="1:22" x14ac:dyDescent="0.25">
      <c r="A1286" s="3" t="s">
        <v>11939</v>
      </c>
      <c r="B1286" s="3">
        <v>6.6116669999999997</v>
      </c>
      <c r="C1286" s="3">
        <v>5.0975000000000001</v>
      </c>
      <c r="D1286" s="3">
        <v>2.3366669999999998</v>
      </c>
      <c r="E1286" s="4">
        <f t="shared" si="40"/>
        <v>1.5005619150642009</v>
      </c>
      <c r="F1286" s="4">
        <f t="shared" si="41"/>
        <v>1.1253377209218605</v>
      </c>
      <c r="G1286" s="3" t="s">
        <v>11938</v>
      </c>
      <c r="H1286" s="3" t="s">
        <v>1942</v>
      </c>
      <c r="I1286" s="3" t="s">
        <v>1941</v>
      </c>
      <c r="J1286" s="3" t="s">
        <v>9</v>
      </c>
      <c r="K1286" s="3" t="s">
        <v>9</v>
      </c>
      <c r="L1286" s="3" t="s">
        <v>9</v>
      </c>
      <c r="M1286" s="3" t="s">
        <v>9</v>
      </c>
      <c r="N1286" s="3" t="s">
        <v>6470</v>
      </c>
      <c r="O1286" s="3" t="s">
        <v>7</v>
      </c>
      <c r="P1286" s="3" t="s">
        <v>11937</v>
      </c>
      <c r="Q1286" s="3" t="s">
        <v>11936</v>
      </c>
      <c r="R1286" s="3" t="s">
        <v>10181</v>
      </c>
      <c r="S1286" s="3" t="s">
        <v>10180</v>
      </c>
      <c r="T1286" s="3" t="s">
        <v>6467</v>
      </c>
      <c r="U1286" s="3" t="s">
        <v>6466</v>
      </c>
      <c r="V1286" s="3" t="s">
        <v>6465</v>
      </c>
    </row>
    <row r="1287" spans="1:22" x14ac:dyDescent="0.25">
      <c r="A1287" s="3" t="s">
        <v>11935</v>
      </c>
      <c r="B1287" s="3">
        <v>2.398333</v>
      </c>
      <c r="C1287" s="3">
        <v>1.371667</v>
      </c>
      <c r="D1287" s="3">
        <v>0.72</v>
      </c>
      <c r="E1287" s="4">
        <f t="shared" si="40"/>
        <v>1.7359631740632586</v>
      </c>
      <c r="F1287" s="4">
        <f t="shared" si="41"/>
        <v>0.92986146885229226</v>
      </c>
      <c r="G1287" s="3" t="s">
        <v>10</v>
      </c>
      <c r="H1287" s="3" t="s">
        <v>11934</v>
      </c>
      <c r="I1287" s="3" t="s">
        <v>11933</v>
      </c>
      <c r="J1287" s="3" t="s">
        <v>9</v>
      </c>
      <c r="K1287" s="3" t="s">
        <v>9</v>
      </c>
      <c r="L1287" s="3" t="s">
        <v>9</v>
      </c>
      <c r="M1287" s="3" t="s">
        <v>9</v>
      </c>
      <c r="N1287" s="3" t="s">
        <v>2677</v>
      </c>
      <c r="O1287" s="3" t="s">
        <v>131</v>
      </c>
      <c r="P1287" s="3" t="s">
        <v>11932</v>
      </c>
      <c r="Q1287" s="3" t="s">
        <v>11931</v>
      </c>
      <c r="R1287" s="3" t="s">
        <v>11930</v>
      </c>
      <c r="S1287" s="3" t="s">
        <v>11929</v>
      </c>
      <c r="T1287" s="3" t="s">
        <v>11928</v>
      </c>
      <c r="U1287" s="3" t="s">
        <v>11927</v>
      </c>
      <c r="V1287" s="3" t="s">
        <v>11926</v>
      </c>
    </row>
    <row r="1288" spans="1:22" x14ac:dyDescent="0.25">
      <c r="A1288" s="3" t="s">
        <v>11906</v>
      </c>
      <c r="B1288" s="3">
        <v>1.0075000000000001</v>
      </c>
      <c r="C1288" s="3">
        <v>1.255833</v>
      </c>
      <c r="D1288" s="3">
        <v>2.6741670000000002</v>
      </c>
      <c r="E1288" s="4">
        <f t="shared" si="40"/>
        <v>-1.4083097248637779</v>
      </c>
      <c r="F1288" s="4">
        <f t="shared" si="41"/>
        <v>-1.0904449354467916</v>
      </c>
      <c r="G1288" s="3" t="s">
        <v>10</v>
      </c>
      <c r="H1288" s="3" t="s">
        <v>10145</v>
      </c>
      <c r="I1288" s="3" t="s">
        <v>10144</v>
      </c>
      <c r="J1288" s="3" t="s">
        <v>10143</v>
      </c>
      <c r="K1288" s="3" t="s">
        <v>10142</v>
      </c>
      <c r="L1288" s="3" t="s">
        <v>10141</v>
      </c>
      <c r="M1288" s="3" t="s">
        <v>10140</v>
      </c>
      <c r="N1288" s="3" t="s">
        <v>10139</v>
      </c>
      <c r="O1288" s="3" t="s">
        <v>3313</v>
      </c>
      <c r="P1288" s="3" t="s">
        <v>11905</v>
      </c>
      <c r="Q1288" s="3" t="s">
        <v>11904</v>
      </c>
      <c r="R1288" s="3" t="s">
        <v>10136</v>
      </c>
      <c r="S1288" s="3" t="s">
        <v>10135</v>
      </c>
      <c r="T1288" s="3" t="s">
        <v>10134</v>
      </c>
      <c r="U1288" s="3" t="s">
        <v>10133</v>
      </c>
      <c r="V1288" s="3" t="s">
        <v>10132</v>
      </c>
    </row>
    <row r="1289" spans="1:22" x14ac:dyDescent="0.25">
      <c r="A1289" s="3" t="s">
        <v>11891</v>
      </c>
      <c r="B1289" s="3">
        <v>41.843333000000001</v>
      </c>
      <c r="C1289" s="3">
        <v>47.446666999999998</v>
      </c>
      <c r="D1289" s="3">
        <v>15.504167000000001</v>
      </c>
      <c r="E1289" s="4">
        <f t="shared" si="40"/>
        <v>1.4323417573299846</v>
      </c>
      <c r="F1289" s="4">
        <f t="shared" si="41"/>
        <v>1.6136507297348641</v>
      </c>
      <c r="G1289" s="3" t="s">
        <v>10</v>
      </c>
      <c r="H1289" s="3" t="s">
        <v>5725</v>
      </c>
      <c r="I1289" s="3" t="s">
        <v>5724</v>
      </c>
      <c r="J1289" s="3" t="s">
        <v>9</v>
      </c>
      <c r="K1289" s="3" t="s">
        <v>9</v>
      </c>
      <c r="L1289" s="3" t="s">
        <v>9</v>
      </c>
      <c r="M1289" s="3" t="s">
        <v>9</v>
      </c>
      <c r="N1289" s="3" t="s">
        <v>3768</v>
      </c>
      <c r="O1289" s="3" t="s">
        <v>3767</v>
      </c>
      <c r="P1289" s="3" t="s">
        <v>11890</v>
      </c>
      <c r="Q1289" s="3" t="s">
        <v>11889</v>
      </c>
      <c r="R1289" s="3" t="s">
        <v>11888</v>
      </c>
      <c r="S1289" s="3" t="s">
        <v>11887</v>
      </c>
      <c r="T1289" s="3" t="s">
        <v>10094</v>
      </c>
      <c r="U1289" s="3" t="s">
        <v>10093</v>
      </c>
      <c r="V1289" s="3" t="s">
        <v>10092</v>
      </c>
    </row>
    <row r="1290" spans="1:22" x14ac:dyDescent="0.25">
      <c r="A1290" s="3" t="s">
        <v>11876</v>
      </c>
      <c r="B1290" s="3">
        <v>7.1516669999999998</v>
      </c>
      <c r="C1290" s="3">
        <v>7.3324999999999996</v>
      </c>
      <c r="D1290" s="3">
        <v>3.0308329999999999</v>
      </c>
      <c r="E1290" s="4">
        <f t="shared" si="40"/>
        <v>1.2385652012042991</v>
      </c>
      <c r="F1290" s="4">
        <f t="shared" si="41"/>
        <v>1.2745908046911913</v>
      </c>
      <c r="G1290" s="3" t="s">
        <v>10</v>
      </c>
      <c r="H1290" s="3" t="s">
        <v>106</v>
      </c>
      <c r="I1290" s="3" t="s">
        <v>105</v>
      </c>
      <c r="J1290" s="3" t="s">
        <v>9</v>
      </c>
      <c r="K1290" s="3" t="s">
        <v>9</v>
      </c>
      <c r="L1290" s="3" t="s">
        <v>9</v>
      </c>
      <c r="M1290" s="3" t="s">
        <v>9</v>
      </c>
      <c r="N1290" s="3" t="s">
        <v>6570</v>
      </c>
      <c r="O1290" s="3" t="s">
        <v>7</v>
      </c>
      <c r="P1290" s="3" t="s">
        <v>11875</v>
      </c>
      <c r="Q1290" s="3" t="s">
        <v>11874</v>
      </c>
      <c r="R1290" s="3" t="s">
        <v>9</v>
      </c>
      <c r="S1290" s="3" t="s">
        <v>9</v>
      </c>
      <c r="T1290" s="3" t="s">
        <v>9</v>
      </c>
      <c r="U1290" s="3" t="s">
        <v>9</v>
      </c>
      <c r="V1290" s="3" t="s">
        <v>9</v>
      </c>
    </row>
    <row r="1291" spans="1:22" x14ac:dyDescent="0.25">
      <c r="A1291" s="3" t="s">
        <v>11844</v>
      </c>
      <c r="B1291" s="3">
        <v>24.734166999999999</v>
      </c>
      <c r="C1291" s="3">
        <v>19.230833000000001</v>
      </c>
      <c r="D1291" s="3">
        <v>6.5941669999999997</v>
      </c>
      <c r="E1291" s="4">
        <f t="shared" si="40"/>
        <v>1.9072429836414604</v>
      </c>
      <c r="F1291" s="4">
        <f t="shared" si="41"/>
        <v>1.544158926171695</v>
      </c>
      <c r="G1291" s="3" t="s">
        <v>10047</v>
      </c>
      <c r="H1291" s="3" t="s">
        <v>11843</v>
      </c>
      <c r="I1291" s="3" t="s">
        <v>11842</v>
      </c>
      <c r="J1291" s="3" t="s">
        <v>2206</v>
      </c>
      <c r="K1291" s="3" t="s">
        <v>2205</v>
      </c>
      <c r="L1291" s="3" t="s">
        <v>9</v>
      </c>
      <c r="M1291" s="3" t="s">
        <v>9</v>
      </c>
      <c r="N1291" s="3" t="s">
        <v>2204</v>
      </c>
      <c r="O1291" s="3" t="s">
        <v>667</v>
      </c>
      <c r="P1291" s="3" t="s">
        <v>11841</v>
      </c>
      <c r="Q1291" s="3" t="s">
        <v>11840</v>
      </c>
      <c r="R1291" s="3" t="s">
        <v>10042</v>
      </c>
      <c r="S1291" s="3" t="s">
        <v>10041</v>
      </c>
      <c r="T1291" s="3" t="s">
        <v>2199</v>
      </c>
      <c r="U1291" s="3" t="s">
        <v>2198</v>
      </c>
      <c r="V1291" s="3" t="s">
        <v>2197</v>
      </c>
    </row>
    <row r="1292" spans="1:22" x14ac:dyDescent="0.25">
      <c r="A1292" s="3" t="s">
        <v>11830</v>
      </c>
      <c r="B1292" s="3">
        <v>6.9991669999999999</v>
      </c>
      <c r="C1292" s="3">
        <v>1.8674999999999999</v>
      </c>
      <c r="D1292" s="3">
        <v>18.962499999999999</v>
      </c>
      <c r="E1292" s="4">
        <f t="shared" si="40"/>
        <v>-1.4378940442277455</v>
      </c>
      <c r="F1292" s="4">
        <f t="shared" si="41"/>
        <v>-3.343969032345159</v>
      </c>
      <c r="G1292" s="3" t="s">
        <v>10</v>
      </c>
      <c r="H1292" s="3" t="s">
        <v>4787</v>
      </c>
      <c r="I1292" s="3" t="s">
        <v>4786</v>
      </c>
      <c r="J1292" s="3" t="s">
        <v>9</v>
      </c>
      <c r="K1292" s="3" t="s">
        <v>9</v>
      </c>
      <c r="L1292" s="3" t="s">
        <v>9</v>
      </c>
      <c r="M1292" s="3" t="s">
        <v>9</v>
      </c>
      <c r="N1292" s="3" t="s">
        <v>4785</v>
      </c>
      <c r="O1292" s="3" t="s">
        <v>7</v>
      </c>
      <c r="P1292" s="3" t="s">
        <v>11829</v>
      </c>
      <c r="Q1292" s="3" t="s">
        <v>11828</v>
      </c>
      <c r="R1292" s="3" t="s">
        <v>11827</v>
      </c>
      <c r="S1292" s="3" t="s">
        <v>11826</v>
      </c>
      <c r="T1292" s="3" t="s">
        <v>4780</v>
      </c>
      <c r="U1292" s="3" t="s">
        <v>4779</v>
      </c>
      <c r="V1292" s="3" t="s">
        <v>4778</v>
      </c>
    </row>
    <row r="1293" spans="1:22" x14ac:dyDescent="0.25">
      <c r="A1293" s="3" t="s">
        <v>11812</v>
      </c>
      <c r="B1293" s="3">
        <v>9.2891670000000008</v>
      </c>
      <c r="C1293" s="3">
        <v>2.7850000000000001</v>
      </c>
      <c r="D1293" s="3">
        <v>3.7499999999999999E-2</v>
      </c>
      <c r="E1293" s="4">
        <f t="shared" si="40"/>
        <v>7.9525148238364389</v>
      </c>
      <c r="F1293" s="4">
        <f t="shared" si="41"/>
        <v>6.2146429217315129</v>
      </c>
      <c r="G1293" s="3" t="s">
        <v>10</v>
      </c>
      <c r="H1293" s="3" t="s">
        <v>9</v>
      </c>
      <c r="I1293" s="3" t="s">
        <v>9</v>
      </c>
      <c r="J1293" s="3" t="s">
        <v>136</v>
      </c>
      <c r="K1293" s="3" t="s">
        <v>135</v>
      </c>
      <c r="L1293" s="3" t="s">
        <v>134</v>
      </c>
      <c r="M1293" s="3" t="s">
        <v>133</v>
      </c>
      <c r="N1293" s="3" t="s">
        <v>132</v>
      </c>
      <c r="O1293" s="3" t="s">
        <v>131</v>
      </c>
      <c r="P1293" s="3" t="s">
        <v>11811</v>
      </c>
      <c r="Q1293" s="3" t="s">
        <v>11810</v>
      </c>
      <c r="R1293" s="3" t="s">
        <v>128</v>
      </c>
      <c r="S1293" s="3" t="s">
        <v>127</v>
      </c>
      <c r="T1293" s="3" t="s">
        <v>126</v>
      </c>
      <c r="U1293" s="3" t="s">
        <v>125</v>
      </c>
      <c r="V1293" s="3" t="s">
        <v>124</v>
      </c>
    </row>
    <row r="1294" spans="1:22" x14ac:dyDescent="0.25">
      <c r="A1294" s="3" t="s">
        <v>11809</v>
      </c>
      <c r="B1294" s="3">
        <v>6.079167</v>
      </c>
      <c r="C1294" s="3">
        <v>6.6025</v>
      </c>
      <c r="D1294" s="3">
        <v>2.7066669999999999</v>
      </c>
      <c r="E1294" s="4">
        <f t="shared" si="40"/>
        <v>1.167356247054248</v>
      </c>
      <c r="F1294" s="4">
        <f t="shared" si="41"/>
        <v>1.2864949920312809</v>
      </c>
      <c r="G1294" s="3" t="s">
        <v>10</v>
      </c>
      <c r="H1294" s="3" t="s">
        <v>106</v>
      </c>
      <c r="I1294" s="3" t="s">
        <v>105</v>
      </c>
      <c r="J1294" s="3" t="s">
        <v>7992</v>
      </c>
      <c r="K1294" s="3" t="s">
        <v>7991</v>
      </c>
      <c r="L1294" s="3" t="s">
        <v>9</v>
      </c>
      <c r="M1294" s="3" t="s">
        <v>9</v>
      </c>
      <c r="N1294" s="3" t="s">
        <v>1755</v>
      </c>
      <c r="O1294" s="3" t="s">
        <v>131</v>
      </c>
      <c r="P1294" s="3" t="s">
        <v>11808</v>
      </c>
      <c r="Q1294" s="3" t="s">
        <v>11807</v>
      </c>
      <c r="R1294" s="3" t="s">
        <v>8770</v>
      </c>
      <c r="S1294" s="3" t="s">
        <v>8769</v>
      </c>
      <c r="T1294" s="3" t="s">
        <v>11806</v>
      </c>
      <c r="U1294" s="3" t="s">
        <v>11805</v>
      </c>
      <c r="V1294" s="3" t="s">
        <v>11804</v>
      </c>
    </row>
    <row r="1295" spans="1:22" x14ac:dyDescent="0.25">
      <c r="A1295" s="3" t="s">
        <v>11799</v>
      </c>
      <c r="B1295" s="3">
        <v>4.6316670000000002</v>
      </c>
      <c r="C1295" s="3">
        <v>2.145</v>
      </c>
      <c r="D1295" s="3">
        <v>1.0933330000000001</v>
      </c>
      <c r="E1295" s="4">
        <f t="shared" si="40"/>
        <v>2.0827986582569489</v>
      </c>
      <c r="F1295" s="4">
        <f t="shared" si="41"/>
        <v>0.97224477344873406</v>
      </c>
      <c r="G1295" s="3" t="s">
        <v>11798</v>
      </c>
      <c r="H1295" s="3" t="s">
        <v>9993</v>
      </c>
      <c r="I1295" s="3" t="s">
        <v>9992</v>
      </c>
      <c r="J1295" s="3" t="s">
        <v>295</v>
      </c>
      <c r="K1295" s="3" t="s">
        <v>294</v>
      </c>
      <c r="L1295" s="3" t="s">
        <v>293</v>
      </c>
      <c r="M1295" s="3" t="s">
        <v>292</v>
      </c>
      <c r="N1295" s="3" t="s">
        <v>9991</v>
      </c>
      <c r="O1295" s="3" t="s">
        <v>30</v>
      </c>
      <c r="P1295" s="3" t="s">
        <v>11797</v>
      </c>
      <c r="Q1295" s="3" t="s">
        <v>62</v>
      </c>
      <c r="R1295" s="3" t="s">
        <v>9988</v>
      </c>
      <c r="S1295" s="3" t="s">
        <v>9987</v>
      </c>
      <c r="T1295" s="3" t="s">
        <v>286</v>
      </c>
      <c r="U1295" s="3" t="s">
        <v>285</v>
      </c>
      <c r="V1295" s="3" t="s">
        <v>284</v>
      </c>
    </row>
    <row r="1296" spans="1:22" x14ac:dyDescent="0.25">
      <c r="A1296" s="3" t="s">
        <v>11793</v>
      </c>
      <c r="B1296" s="3">
        <v>47.359166999999999</v>
      </c>
      <c r="C1296" s="3">
        <v>38.938333</v>
      </c>
      <c r="D1296" s="3">
        <v>19.995000000000001</v>
      </c>
      <c r="E1296" s="4">
        <f t="shared" si="40"/>
        <v>1.2440044244907396</v>
      </c>
      <c r="F1296" s="4">
        <f t="shared" si="41"/>
        <v>0.96155184060630272</v>
      </c>
      <c r="G1296" s="3" t="s">
        <v>10</v>
      </c>
      <c r="H1296" s="3" t="s">
        <v>11792</v>
      </c>
      <c r="I1296" s="3" t="s">
        <v>11791</v>
      </c>
      <c r="J1296" s="3" t="s">
        <v>11790</v>
      </c>
      <c r="K1296" s="3" t="s">
        <v>11789</v>
      </c>
      <c r="L1296" s="3" t="s">
        <v>2383</v>
      </c>
      <c r="M1296" s="3" t="s">
        <v>2382</v>
      </c>
      <c r="N1296" s="3" t="s">
        <v>2381</v>
      </c>
      <c r="O1296" s="3" t="s">
        <v>131</v>
      </c>
      <c r="P1296" s="3" t="s">
        <v>11788</v>
      </c>
      <c r="Q1296" s="3" t="s">
        <v>11787</v>
      </c>
      <c r="R1296" s="3" t="s">
        <v>11786</v>
      </c>
      <c r="S1296" s="3" t="s">
        <v>11785</v>
      </c>
      <c r="T1296" s="3" t="s">
        <v>2376</v>
      </c>
      <c r="U1296" s="3" t="s">
        <v>2375</v>
      </c>
      <c r="V1296" s="3" t="s">
        <v>2374</v>
      </c>
    </row>
    <row r="1297" spans="1:22" x14ac:dyDescent="0.25">
      <c r="A1297" s="3" t="s">
        <v>11772</v>
      </c>
      <c r="B1297" s="3">
        <v>12.124167</v>
      </c>
      <c r="C1297" s="3">
        <v>17.659167</v>
      </c>
      <c r="D1297" s="3">
        <v>0.17416699999999999</v>
      </c>
      <c r="E1297" s="4">
        <f t="shared" si="40"/>
        <v>6.1212705214245151</v>
      </c>
      <c r="F1297" s="4">
        <f t="shared" si="41"/>
        <v>6.6638021834360792</v>
      </c>
      <c r="G1297" s="3" t="s">
        <v>10</v>
      </c>
      <c r="H1297" s="3" t="s">
        <v>7236</v>
      </c>
      <c r="I1297" s="3" t="s">
        <v>7235</v>
      </c>
      <c r="J1297" s="3" t="s">
        <v>136</v>
      </c>
      <c r="K1297" s="3" t="s">
        <v>135</v>
      </c>
      <c r="L1297" s="3" t="s">
        <v>134</v>
      </c>
      <c r="M1297" s="3" t="s">
        <v>133</v>
      </c>
      <c r="N1297" s="3" t="s">
        <v>132</v>
      </c>
      <c r="O1297" s="3" t="s">
        <v>131</v>
      </c>
      <c r="P1297" s="3" t="s">
        <v>9953</v>
      </c>
      <c r="Q1297" s="3" t="s">
        <v>62</v>
      </c>
      <c r="R1297" s="3" t="s">
        <v>9952</v>
      </c>
      <c r="S1297" s="3" t="s">
        <v>9951</v>
      </c>
      <c r="T1297" s="3" t="s">
        <v>126</v>
      </c>
      <c r="U1297" s="3" t="s">
        <v>125</v>
      </c>
      <c r="V1297" s="3" t="s">
        <v>124</v>
      </c>
    </row>
    <row r="1298" spans="1:22" x14ac:dyDescent="0.25">
      <c r="A1298" s="3" t="s">
        <v>11771</v>
      </c>
      <c r="B1298" s="3">
        <v>14.032500000000001</v>
      </c>
      <c r="C1298" s="3">
        <v>17.57</v>
      </c>
      <c r="D1298" s="3">
        <v>4.3658330000000003</v>
      </c>
      <c r="E1298" s="4">
        <f t="shared" si="40"/>
        <v>1.6844432081644547</v>
      </c>
      <c r="F1298" s="4">
        <f t="shared" si="41"/>
        <v>2.0087853402108906</v>
      </c>
      <c r="G1298" s="3" t="s">
        <v>10</v>
      </c>
      <c r="H1298" s="3" t="s">
        <v>2981</v>
      </c>
      <c r="I1298" s="3" t="s">
        <v>2980</v>
      </c>
      <c r="J1298" s="3" t="s">
        <v>9</v>
      </c>
      <c r="K1298" s="3" t="s">
        <v>9</v>
      </c>
      <c r="L1298" s="3" t="s">
        <v>9</v>
      </c>
      <c r="M1298" s="3" t="s">
        <v>9</v>
      </c>
      <c r="N1298" s="3" t="s">
        <v>11770</v>
      </c>
      <c r="O1298" s="3" t="s">
        <v>7</v>
      </c>
      <c r="P1298" s="3" t="s">
        <v>11769</v>
      </c>
      <c r="Q1298" s="3" t="s">
        <v>62</v>
      </c>
      <c r="R1298" s="3" t="s">
        <v>9</v>
      </c>
      <c r="S1298" s="3" t="s">
        <v>9</v>
      </c>
      <c r="T1298" s="3" t="s">
        <v>11768</v>
      </c>
      <c r="U1298" s="3" t="s">
        <v>11767</v>
      </c>
      <c r="V1298" s="3" t="s">
        <v>11766</v>
      </c>
    </row>
    <row r="1299" spans="1:22" x14ac:dyDescent="0.25">
      <c r="A1299" s="3" t="s">
        <v>11762</v>
      </c>
      <c r="B1299" s="3">
        <v>111.995833</v>
      </c>
      <c r="C1299" s="3">
        <v>129.82833299999999</v>
      </c>
      <c r="D1299" s="3">
        <v>55.3</v>
      </c>
      <c r="E1299" s="4">
        <f t="shared" si="40"/>
        <v>1.0180936697274729</v>
      </c>
      <c r="F1299" s="4">
        <f t="shared" si="41"/>
        <v>1.2312538777182749</v>
      </c>
      <c r="G1299" s="3" t="s">
        <v>10</v>
      </c>
      <c r="H1299" s="3" t="s">
        <v>9</v>
      </c>
      <c r="I1299" s="3" t="s">
        <v>9</v>
      </c>
      <c r="J1299" s="3" t="s">
        <v>9</v>
      </c>
      <c r="K1299" s="3" t="s">
        <v>9</v>
      </c>
      <c r="L1299" s="3" t="s">
        <v>9</v>
      </c>
      <c r="M1299" s="3" t="s">
        <v>9</v>
      </c>
      <c r="N1299" s="3" t="s">
        <v>11761</v>
      </c>
      <c r="O1299" s="3" t="s">
        <v>304</v>
      </c>
      <c r="P1299" s="3" t="s">
        <v>11760</v>
      </c>
      <c r="Q1299" s="3" t="s">
        <v>11759</v>
      </c>
      <c r="R1299" s="3" t="s">
        <v>9</v>
      </c>
      <c r="S1299" s="3" t="s">
        <v>9</v>
      </c>
      <c r="T1299" s="3" t="s">
        <v>11758</v>
      </c>
      <c r="U1299" s="3" t="s">
        <v>11757</v>
      </c>
      <c r="V1299" s="3" t="s">
        <v>11756</v>
      </c>
    </row>
    <row r="1300" spans="1:22" x14ac:dyDescent="0.25">
      <c r="A1300" s="3" t="s">
        <v>11751</v>
      </c>
      <c r="B1300" s="3">
        <v>2.57</v>
      </c>
      <c r="C1300" s="3">
        <v>3.318333</v>
      </c>
      <c r="D1300" s="3">
        <v>13.909167</v>
      </c>
      <c r="E1300" s="4">
        <f t="shared" si="40"/>
        <v>-2.4361957570051311</v>
      </c>
      <c r="F1300" s="4">
        <f t="shared" si="41"/>
        <v>-2.0675054461213214</v>
      </c>
      <c r="G1300" s="3" t="s">
        <v>10</v>
      </c>
      <c r="H1300" s="3" t="s">
        <v>37</v>
      </c>
      <c r="I1300" s="3" t="s">
        <v>36</v>
      </c>
      <c r="J1300" s="3" t="s">
        <v>2324</v>
      </c>
      <c r="K1300" s="3" t="s">
        <v>2323</v>
      </c>
      <c r="L1300" s="3" t="s">
        <v>33</v>
      </c>
      <c r="M1300" s="3" t="s">
        <v>32</v>
      </c>
      <c r="N1300" s="3" t="s">
        <v>31</v>
      </c>
      <c r="O1300" s="3" t="s">
        <v>30</v>
      </c>
      <c r="P1300" s="3" t="s">
        <v>11750</v>
      </c>
      <c r="Q1300" s="3" t="s">
        <v>62</v>
      </c>
      <c r="R1300" s="3" t="s">
        <v>9916</v>
      </c>
      <c r="S1300" s="3" t="s">
        <v>9915</v>
      </c>
      <c r="T1300" s="3" t="s">
        <v>25</v>
      </c>
      <c r="U1300" s="3" t="s">
        <v>24</v>
      </c>
      <c r="V1300" s="3" t="s">
        <v>23</v>
      </c>
    </row>
    <row r="1301" spans="1:22" x14ac:dyDescent="0.25">
      <c r="A1301" s="3" t="s">
        <v>11745</v>
      </c>
      <c r="B1301" s="3">
        <v>7.8466670000000001</v>
      </c>
      <c r="C1301" s="3">
        <v>4.2966670000000002</v>
      </c>
      <c r="D1301" s="3">
        <v>0.46</v>
      </c>
      <c r="E1301" s="4">
        <f t="shared" si="40"/>
        <v>4.0923742095472342</v>
      </c>
      <c r="F1301" s="4">
        <f t="shared" si="41"/>
        <v>3.2235122035070649</v>
      </c>
      <c r="G1301" s="3" t="s">
        <v>10</v>
      </c>
      <c r="H1301" s="3" t="s">
        <v>9</v>
      </c>
      <c r="I1301" s="3" t="s">
        <v>9</v>
      </c>
      <c r="J1301" s="3" t="s">
        <v>9</v>
      </c>
      <c r="K1301" s="3" t="s">
        <v>9</v>
      </c>
      <c r="L1301" s="3" t="s">
        <v>9</v>
      </c>
      <c r="M1301" s="3" t="s">
        <v>9</v>
      </c>
      <c r="N1301" s="3" t="s">
        <v>9895</v>
      </c>
      <c r="O1301" s="3" t="s">
        <v>7</v>
      </c>
      <c r="P1301" s="3" t="s">
        <v>11744</v>
      </c>
      <c r="Q1301" s="3" t="s">
        <v>11743</v>
      </c>
      <c r="R1301" s="3" t="s">
        <v>9</v>
      </c>
      <c r="S1301" s="3" t="s">
        <v>9</v>
      </c>
      <c r="T1301" s="3" t="s">
        <v>9</v>
      </c>
      <c r="U1301" s="3" t="s">
        <v>9</v>
      </c>
      <c r="V1301" s="3" t="s">
        <v>9</v>
      </c>
    </row>
    <row r="1302" spans="1:22" x14ac:dyDescent="0.25">
      <c r="A1302" s="3" t="s">
        <v>11738</v>
      </c>
      <c r="B1302" s="3">
        <v>1.2183330000000001</v>
      </c>
      <c r="C1302" s="3">
        <v>1.06</v>
      </c>
      <c r="D1302" s="3">
        <v>2.6324999999999998</v>
      </c>
      <c r="E1302" s="4">
        <f t="shared" si="40"/>
        <v>-1.111525020512695</v>
      </c>
      <c r="F1302" s="4">
        <f t="shared" si="41"/>
        <v>-1.3123692664625175</v>
      </c>
      <c r="G1302" s="3" t="s">
        <v>11737</v>
      </c>
      <c r="H1302" s="3" t="s">
        <v>5533</v>
      </c>
      <c r="I1302" s="3" t="s">
        <v>5532</v>
      </c>
      <c r="J1302" s="3" t="s">
        <v>9</v>
      </c>
      <c r="K1302" s="3" t="s">
        <v>9</v>
      </c>
      <c r="L1302" s="3" t="s">
        <v>9</v>
      </c>
      <c r="M1302" s="3" t="s">
        <v>9</v>
      </c>
      <c r="N1302" s="3" t="s">
        <v>9878</v>
      </c>
      <c r="O1302" s="3" t="s">
        <v>7</v>
      </c>
      <c r="P1302" s="3" t="s">
        <v>11736</v>
      </c>
      <c r="Q1302" s="3" t="s">
        <v>11735</v>
      </c>
      <c r="R1302" s="3" t="s">
        <v>11734</v>
      </c>
      <c r="S1302" s="3" t="s">
        <v>11733</v>
      </c>
      <c r="T1302" s="3" t="s">
        <v>5526</v>
      </c>
      <c r="U1302" s="3" t="s">
        <v>5525</v>
      </c>
      <c r="V1302" s="3" t="s">
        <v>5524</v>
      </c>
    </row>
    <row r="1303" spans="1:22" x14ac:dyDescent="0.25">
      <c r="A1303" s="3" t="s">
        <v>11703</v>
      </c>
      <c r="B1303" s="3">
        <v>0.78916699999999995</v>
      </c>
      <c r="C1303" s="3">
        <v>8.8332999999999995E-2</v>
      </c>
      <c r="D1303" s="3">
        <v>2.3025000000000002</v>
      </c>
      <c r="E1303" s="4">
        <f t="shared" si="40"/>
        <v>-1.5447986219693506</v>
      </c>
      <c r="F1303" s="4">
        <f t="shared" si="41"/>
        <v>-4.7041048363917941</v>
      </c>
      <c r="G1303" s="3" t="s">
        <v>10</v>
      </c>
      <c r="H1303" s="3" t="s">
        <v>37</v>
      </c>
      <c r="I1303" s="3" t="s">
        <v>36</v>
      </c>
      <c r="J1303" s="3" t="s">
        <v>2324</v>
      </c>
      <c r="K1303" s="3" t="s">
        <v>2323</v>
      </c>
      <c r="L1303" s="3" t="s">
        <v>33</v>
      </c>
      <c r="M1303" s="3" t="s">
        <v>32</v>
      </c>
      <c r="N1303" s="3" t="s">
        <v>31</v>
      </c>
      <c r="O1303" s="3" t="s">
        <v>30</v>
      </c>
      <c r="P1303" s="3" t="s">
        <v>11702</v>
      </c>
      <c r="Q1303" s="3" t="s">
        <v>11701</v>
      </c>
      <c r="R1303" s="3" t="s">
        <v>11700</v>
      </c>
      <c r="S1303" s="3" t="s">
        <v>11699</v>
      </c>
      <c r="T1303" s="3" t="s">
        <v>25</v>
      </c>
      <c r="U1303" s="3" t="s">
        <v>24</v>
      </c>
      <c r="V1303" s="3" t="s">
        <v>23</v>
      </c>
    </row>
    <row r="1304" spans="1:22" x14ac:dyDescent="0.25">
      <c r="A1304" s="3" t="s">
        <v>11650</v>
      </c>
      <c r="B1304" s="3">
        <v>5.3375000000000004</v>
      </c>
      <c r="C1304" s="3">
        <v>3.4883329999999999</v>
      </c>
      <c r="D1304" s="3">
        <v>1.5408329999999999</v>
      </c>
      <c r="E1304" s="4">
        <f t="shared" si="40"/>
        <v>1.7924536579276142</v>
      </c>
      <c r="F1304" s="4">
        <f t="shared" si="41"/>
        <v>1.1788272610952499</v>
      </c>
      <c r="G1304" s="3" t="s">
        <v>10</v>
      </c>
      <c r="H1304" s="3" t="s">
        <v>887</v>
      </c>
      <c r="I1304" s="3" t="s">
        <v>886</v>
      </c>
      <c r="J1304" s="3" t="s">
        <v>9</v>
      </c>
      <c r="K1304" s="3" t="s">
        <v>9</v>
      </c>
      <c r="L1304" s="3" t="s">
        <v>9</v>
      </c>
      <c r="M1304" s="3" t="s">
        <v>9</v>
      </c>
      <c r="N1304" s="3" t="s">
        <v>9673</v>
      </c>
      <c r="O1304" s="3" t="s">
        <v>7</v>
      </c>
      <c r="P1304" s="3" t="s">
        <v>11649</v>
      </c>
      <c r="Q1304" s="3" t="s">
        <v>11648</v>
      </c>
      <c r="R1304" s="3" t="s">
        <v>11620</v>
      </c>
      <c r="S1304" s="3" t="s">
        <v>11619</v>
      </c>
      <c r="T1304" s="3" t="s">
        <v>878</v>
      </c>
      <c r="U1304" s="3" t="s">
        <v>877</v>
      </c>
      <c r="V1304" s="3" t="s">
        <v>876</v>
      </c>
    </row>
    <row r="1305" spans="1:22" x14ac:dyDescent="0.25">
      <c r="A1305" s="3" t="s">
        <v>11647</v>
      </c>
      <c r="B1305" s="3">
        <v>4.335</v>
      </c>
      <c r="C1305" s="3">
        <v>3.8624999999999998</v>
      </c>
      <c r="D1305" s="3">
        <v>1.3325</v>
      </c>
      <c r="E1305" s="4">
        <f t="shared" si="40"/>
        <v>1.7018964604626592</v>
      </c>
      <c r="F1305" s="4">
        <f t="shared" si="41"/>
        <v>1.535399400032561</v>
      </c>
      <c r="G1305" s="3" t="s">
        <v>10</v>
      </c>
      <c r="H1305" s="3" t="s">
        <v>273</v>
      </c>
      <c r="I1305" s="3" t="s">
        <v>272</v>
      </c>
      <c r="J1305" s="3" t="s">
        <v>9</v>
      </c>
      <c r="K1305" s="3" t="s">
        <v>9</v>
      </c>
      <c r="L1305" s="3" t="s">
        <v>9</v>
      </c>
      <c r="M1305" s="3" t="s">
        <v>9</v>
      </c>
      <c r="N1305" s="3" t="s">
        <v>19</v>
      </c>
      <c r="O1305" s="3" t="s">
        <v>7</v>
      </c>
      <c r="P1305" s="3" t="s">
        <v>11646</v>
      </c>
      <c r="Q1305" s="3" t="s">
        <v>11645</v>
      </c>
      <c r="R1305" s="3" t="s">
        <v>495</v>
      </c>
      <c r="S1305" s="3" t="s">
        <v>494</v>
      </c>
      <c r="T1305" s="3" t="s">
        <v>11644</v>
      </c>
      <c r="U1305" s="3" t="s">
        <v>11643</v>
      </c>
      <c r="V1305" s="3" t="s">
        <v>11642</v>
      </c>
    </row>
    <row r="1306" spans="1:22" x14ac:dyDescent="0.25">
      <c r="A1306" s="3" t="s">
        <v>11637</v>
      </c>
      <c r="B1306" s="3">
        <v>0.96250000000000002</v>
      </c>
      <c r="C1306" s="3">
        <v>1.475833</v>
      </c>
      <c r="D1306" s="3">
        <v>4.0491669999999997</v>
      </c>
      <c r="E1306" s="4">
        <f t="shared" si="40"/>
        <v>-2.0727666995786307</v>
      </c>
      <c r="F1306" s="4">
        <f t="shared" si="41"/>
        <v>-1.4560956649788552</v>
      </c>
      <c r="G1306" s="3" t="s">
        <v>10</v>
      </c>
      <c r="H1306" s="3" t="s">
        <v>9</v>
      </c>
      <c r="I1306" s="3" t="s">
        <v>9</v>
      </c>
      <c r="J1306" s="3" t="s">
        <v>9</v>
      </c>
      <c r="K1306" s="3" t="s">
        <v>9</v>
      </c>
      <c r="L1306" s="3" t="s">
        <v>9</v>
      </c>
      <c r="M1306" s="3" t="s">
        <v>9</v>
      </c>
      <c r="N1306" s="3" t="s">
        <v>9800</v>
      </c>
      <c r="O1306" s="3" t="s">
        <v>7</v>
      </c>
      <c r="P1306" s="3" t="s">
        <v>11636</v>
      </c>
      <c r="Q1306" s="3" t="s">
        <v>11635</v>
      </c>
      <c r="R1306" s="3" t="s">
        <v>9</v>
      </c>
      <c r="S1306" s="3" t="s">
        <v>9</v>
      </c>
      <c r="T1306" s="3" t="s">
        <v>9</v>
      </c>
      <c r="U1306" s="3" t="s">
        <v>9</v>
      </c>
      <c r="V1306" s="3" t="s">
        <v>9</v>
      </c>
    </row>
    <row r="1307" spans="1:22" x14ac:dyDescent="0.25">
      <c r="A1307" s="3" t="s">
        <v>11632</v>
      </c>
      <c r="B1307" s="3">
        <v>23.908332999999999</v>
      </c>
      <c r="C1307" s="3">
        <v>24.714167</v>
      </c>
      <c r="D1307" s="3">
        <v>5.33</v>
      </c>
      <c r="E1307" s="4">
        <f t="shared" si="40"/>
        <v>2.1653061040614383</v>
      </c>
      <c r="F1307" s="4">
        <f t="shared" si="41"/>
        <v>2.2131308426382628</v>
      </c>
      <c r="G1307" s="3" t="s">
        <v>9789</v>
      </c>
      <c r="H1307" s="3" t="s">
        <v>11631</v>
      </c>
      <c r="I1307" s="3" t="s">
        <v>11630</v>
      </c>
      <c r="J1307" s="3" t="s">
        <v>2206</v>
      </c>
      <c r="K1307" s="3" t="s">
        <v>2205</v>
      </c>
      <c r="L1307" s="3" t="s">
        <v>9</v>
      </c>
      <c r="M1307" s="3" t="s">
        <v>9</v>
      </c>
      <c r="N1307" s="3" t="s">
        <v>2204</v>
      </c>
      <c r="O1307" s="3" t="s">
        <v>667</v>
      </c>
      <c r="P1307" s="3" t="s">
        <v>11629</v>
      </c>
      <c r="Q1307" s="3" t="s">
        <v>11628</v>
      </c>
      <c r="R1307" s="3" t="s">
        <v>2201</v>
      </c>
      <c r="S1307" s="3" t="s">
        <v>2200</v>
      </c>
      <c r="T1307" s="3" t="s">
        <v>2199</v>
      </c>
      <c r="U1307" s="3" t="s">
        <v>2198</v>
      </c>
      <c r="V1307" s="3" t="s">
        <v>2197</v>
      </c>
    </row>
    <row r="1308" spans="1:22" x14ac:dyDescent="0.25">
      <c r="A1308" s="3" t="s">
        <v>11627</v>
      </c>
      <c r="B1308" s="3">
        <v>0.54583300000000001</v>
      </c>
      <c r="C1308" s="3">
        <v>0.35249999999999998</v>
      </c>
      <c r="D1308" s="3">
        <v>0.125833</v>
      </c>
      <c r="E1308" s="4">
        <f t="shared" si="40"/>
        <v>2.1169492977781048</v>
      </c>
      <c r="F1308" s="4">
        <f t="shared" si="41"/>
        <v>1.4861129355086502</v>
      </c>
      <c r="G1308" s="3" t="s">
        <v>10</v>
      </c>
      <c r="H1308" s="3" t="s">
        <v>1603</v>
      </c>
      <c r="I1308" s="3" t="s">
        <v>1602</v>
      </c>
      <c r="J1308" s="3" t="s">
        <v>9</v>
      </c>
      <c r="K1308" s="3" t="s">
        <v>9</v>
      </c>
      <c r="L1308" s="3" t="s">
        <v>9</v>
      </c>
      <c r="M1308" s="3" t="s">
        <v>9</v>
      </c>
      <c r="N1308" s="3" t="s">
        <v>1601</v>
      </c>
      <c r="O1308" s="3" t="s">
        <v>7</v>
      </c>
      <c r="P1308" s="3" t="s">
        <v>11626</v>
      </c>
      <c r="Q1308" s="3" t="s">
        <v>11625</v>
      </c>
      <c r="R1308" s="3" t="s">
        <v>9764</v>
      </c>
      <c r="S1308" s="3" t="s">
        <v>9763</v>
      </c>
      <c r="T1308" s="3" t="s">
        <v>1596</v>
      </c>
      <c r="U1308" s="3" t="s">
        <v>1595</v>
      </c>
      <c r="V1308" s="3" t="s">
        <v>1355</v>
      </c>
    </row>
    <row r="1309" spans="1:22" x14ac:dyDescent="0.25">
      <c r="A1309" s="3" t="s">
        <v>11623</v>
      </c>
      <c r="B1309" s="3">
        <v>0.64249999999999996</v>
      </c>
      <c r="C1309" s="3">
        <v>0.33166699999999999</v>
      </c>
      <c r="D1309" s="3">
        <v>7.6666999999999999E-2</v>
      </c>
      <c r="E1309" s="4">
        <f t="shared" si="40"/>
        <v>3.0670188212845231</v>
      </c>
      <c r="F1309" s="4">
        <f t="shared" si="41"/>
        <v>2.1130578418571737</v>
      </c>
      <c r="G1309" s="3" t="s">
        <v>10</v>
      </c>
      <c r="H1309" s="3" t="s">
        <v>887</v>
      </c>
      <c r="I1309" s="3" t="s">
        <v>886</v>
      </c>
      <c r="J1309" s="3" t="s">
        <v>9</v>
      </c>
      <c r="K1309" s="3" t="s">
        <v>9</v>
      </c>
      <c r="L1309" s="3" t="s">
        <v>9</v>
      </c>
      <c r="M1309" s="3" t="s">
        <v>9</v>
      </c>
      <c r="N1309" s="3" t="s">
        <v>9673</v>
      </c>
      <c r="O1309" s="3" t="s">
        <v>7</v>
      </c>
      <c r="P1309" s="3" t="s">
        <v>11622</v>
      </c>
      <c r="Q1309" s="3" t="s">
        <v>11621</v>
      </c>
      <c r="R1309" s="3" t="s">
        <v>11620</v>
      </c>
      <c r="S1309" s="3" t="s">
        <v>11619</v>
      </c>
      <c r="T1309" s="3" t="s">
        <v>878</v>
      </c>
      <c r="U1309" s="3" t="s">
        <v>877</v>
      </c>
      <c r="V1309" s="3" t="s">
        <v>876</v>
      </c>
    </row>
    <row r="1310" spans="1:22" x14ac:dyDescent="0.25">
      <c r="A1310" s="3" t="s">
        <v>11610</v>
      </c>
      <c r="B1310" s="3">
        <v>0.53833299999999995</v>
      </c>
      <c r="C1310" s="3">
        <v>0.245</v>
      </c>
      <c r="D1310" s="3">
        <v>3.1324999999999998</v>
      </c>
      <c r="E1310" s="4">
        <f t="shared" si="40"/>
        <v>-2.5407437386589913</v>
      </c>
      <c r="F1310" s="4">
        <f t="shared" si="41"/>
        <v>-3.6764608552066527</v>
      </c>
      <c r="G1310" s="3" t="s">
        <v>10</v>
      </c>
      <c r="H1310" s="3" t="s">
        <v>9</v>
      </c>
      <c r="I1310" s="3" t="s">
        <v>9</v>
      </c>
      <c r="J1310" s="3" t="s">
        <v>9</v>
      </c>
      <c r="K1310" s="3" t="s">
        <v>9</v>
      </c>
      <c r="L1310" s="3" t="s">
        <v>9</v>
      </c>
      <c r="M1310" s="3" t="s">
        <v>9</v>
      </c>
      <c r="N1310" s="3" t="s">
        <v>2441</v>
      </c>
      <c r="O1310" s="3" t="s">
        <v>7</v>
      </c>
      <c r="P1310" s="3" t="s">
        <v>11609</v>
      </c>
      <c r="Q1310" s="3" t="s">
        <v>11608</v>
      </c>
      <c r="R1310" s="3" t="s">
        <v>2438</v>
      </c>
      <c r="S1310" s="3" t="s">
        <v>2437</v>
      </c>
      <c r="T1310" s="3" t="s">
        <v>2436</v>
      </c>
      <c r="U1310" s="3" t="s">
        <v>2435</v>
      </c>
      <c r="V1310" s="3" t="s">
        <v>2434</v>
      </c>
    </row>
    <row r="1311" spans="1:22" x14ac:dyDescent="0.25">
      <c r="A1311" s="3" t="s">
        <v>11563</v>
      </c>
      <c r="B1311" s="3">
        <v>5.1141670000000001</v>
      </c>
      <c r="C1311" s="3">
        <v>3.99</v>
      </c>
      <c r="D1311" s="3">
        <v>21.643332999999998</v>
      </c>
      <c r="E1311" s="4">
        <f t="shared" si="40"/>
        <v>-2.081351509637841</v>
      </c>
      <c r="F1311" s="4">
        <f t="shared" si="41"/>
        <v>-2.4394620348644382</v>
      </c>
      <c r="G1311" s="3" t="s">
        <v>10</v>
      </c>
      <c r="H1311" s="3" t="s">
        <v>9</v>
      </c>
      <c r="I1311" s="3" t="s">
        <v>9</v>
      </c>
      <c r="J1311" s="3" t="s">
        <v>9</v>
      </c>
      <c r="K1311" s="3" t="s">
        <v>9</v>
      </c>
      <c r="L1311" s="3" t="s">
        <v>9</v>
      </c>
      <c r="M1311" s="3" t="s">
        <v>9</v>
      </c>
      <c r="N1311" s="3" t="s">
        <v>9</v>
      </c>
      <c r="O1311" s="3" t="s">
        <v>9</v>
      </c>
      <c r="P1311" s="3" t="s">
        <v>11562</v>
      </c>
      <c r="Q1311" s="3" t="s">
        <v>11561</v>
      </c>
      <c r="R1311" s="3" t="s">
        <v>9</v>
      </c>
      <c r="S1311" s="3" t="s">
        <v>9</v>
      </c>
      <c r="T1311" s="3" t="s">
        <v>9</v>
      </c>
      <c r="U1311" s="3" t="s">
        <v>9</v>
      </c>
      <c r="V1311" s="3" t="s">
        <v>9</v>
      </c>
    </row>
    <row r="1312" spans="1:22" x14ac:dyDescent="0.25">
      <c r="A1312" s="3" t="s">
        <v>11560</v>
      </c>
      <c r="B1312" s="3">
        <v>5.5025000000000004</v>
      </c>
      <c r="C1312" s="3">
        <v>5.0558329999999998</v>
      </c>
      <c r="D1312" s="3">
        <v>25.817499999999999</v>
      </c>
      <c r="E1312" s="4">
        <f t="shared" si="40"/>
        <v>-2.2301901609066026</v>
      </c>
      <c r="F1312" s="4">
        <f t="shared" si="41"/>
        <v>-2.3523285906039262</v>
      </c>
      <c r="G1312" s="3" t="s">
        <v>10</v>
      </c>
      <c r="H1312" s="3" t="s">
        <v>9</v>
      </c>
      <c r="I1312" s="3" t="s">
        <v>9</v>
      </c>
      <c r="J1312" s="3" t="s">
        <v>9</v>
      </c>
      <c r="K1312" s="3" t="s">
        <v>9</v>
      </c>
      <c r="L1312" s="3" t="s">
        <v>9</v>
      </c>
      <c r="M1312" s="3" t="s">
        <v>9</v>
      </c>
      <c r="N1312" s="3" t="s">
        <v>9</v>
      </c>
      <c r="O1312" s="3" t="s">
        <v>9</v>
      </c>
      <c r="P1312" s="3" t="s">
        <v>11559</v>
      </c>
      <c r="Q1312" s="3" t="s">
        <v>11558</v>
      </c>
      <c r="R1312" s="3" t="s">
        <v>9</v>
      </c>
      <c r="S1312" s="3" t="s">
        <v>9</v>
      </c>
      <c r="T1312" s="3" t="s">
        <v>9</v>
      </c>
      <c r="U1312" s="3" t="s">
        <v>9</v>
      </c>
      <c r="V1312" s="3" t="s">
        <v>9</v>
      </c>
    </row>
    <row r="1313" spans="1:22" x14ac:dyDescent="0.25">
      <c r="A1313" s="3" t="s">
        <v>11543</v>
      </c>
      <c r="B1313" s="3">
        <v>1.5774999999999999</v>
      </c>
      <c r="C1313" s="3">
        <v>0.906667</v>
      </c>
      <c r="D1313" s="3">
        <v>0.44083299999999997</v>
      </c>
      <c r="E1313" s="4">
        <f t="shared" si="40"/>
        <v>1.839335874474811</v>
      </c>
      <c r="F1313" s="4">
        <f t="shared" si="41"/>
        <v>1.0403405504239363</v>
      </c>
      <c r="G1313" s="3" t="s">
        <v>10</v>
      </c>
      <c r="H1313" s="3" t="s">
        <v>556</v>
      </c>
      <c r="I1313" s="3" t="s">
        <v>555</v>
      </c>
      <c r="J1313" s="3" t="s">
        <v>9</v>
      </c>
      <c r="K1313" s="3" t="s">
        <v>9</v>
      </c>
      <c r="L1313" s="3" t="s">
        <v>9</v>
      </c>
      <c r="M1313" s="3" t="s">
        <v>9</v>
      </c>
      <c r="N1313" s="3" t="s">
        <v>9558</v>
      </c>
      <c r="O1313" s="3" t="s">
        <v>7</v>
      </c>
      <c r="P1313" s="3" t="s">
        <v>11542</v>
      </c>
      <c r="Q1313" s="3" t="s">
        <v>62</v>
      </c>
      <c r="R1313" s="3" t="s">
        <v>9555</v>
      </c>
      <c r="S1313" s="3" t="s">
        <v>9554</v>
      </c>
      <c r="T1313" s="3" t="s">
        <v>6839</v>
      </c>
      <c r="U1313" s="3" t="s">
        <v>6838</v>
      </c>
      <c r="V1313" s="3" t="s">
        <v>6837</v>
      </c>
    </row>
    <row r="1314" spans="1:22" x14ac:dyDescent="0.25">
      <c r="A1314" s="3" t="s">
        <v>11482</v>
      </c>
      <c r="B1314" s="3">
        <v>7.3049999999999997</v>
      </c>
      <c r="C1314" s="3">
        <v>2.8508330000000002</v>
      </c>
      <c r="D1314" s="3">
        <v>0.31083300000000003</v>
      </c>
      <c r="E1314" s="4">
        <f t="shared" si="40"/>
        <v>4.5546726903962957</v>
      </c>
      <c r="F1314" s="4">
        <f t="shared" si="41"/>
        <v>3.1971719469525928</v>
      </c>
      <c r="G1314" s="3" t="s">
        <v>10</v>
      </c>
      <c r="H1314" s="3" t="s">
        <v>567</v>
      </c>
      <c r="I1314" s="3" t="s">
        <v>566</v>
      </c>
      <c r="J1314" s="3" t="s">
        <v>9511</v>
      </c>
      <c r="K1314" s="3" t="s">
        <v>9510</v>
      </c>
      <c r="L1314" s="3" t="s">
        <v>9</v>
      </c>
      <c r="M1314" s="3" t="s">
        <v>9</v>
      </c>
      <c r="N1314" s="3" t="s">
        <v>9509</v>
      </c>
      <c r="O1314" s="3" t="s">
        <v>7</v>
      </c>
      <c r="P1314" s="3" t="s">
        <v>9508</v>
      </c>
      <c r="Q1314" s="3" t="s">
        <v>9507</v>
      </c>
      <c r="R1314" s="3" t="s">
        <v>9506</v>
      </c>
      <c r="S1314" s="3" t="s">
        <v>9505</v>
      </c>
      <c r="T1314" s="3" t="s">
        <v>7452</v>
      </c>
      <c r="U1314" s="3" t="s">
        <v>7451</v>
      </c>
      <c r="V1314" s="3" t="s">
        <v>7450</v>
      </c>
    </row>
    <row r="1315" spans="1:22" x14ac:dyDescent="0.25">
      <c r="A1315" s="3" t="s">
        <v>11481</v>
      </c>
      <c r="B1315" s="3">
        <v>44.322499999999998</v>
      </c>
      <c r="C1315" s="3">
        <v>37.082500000000003</v>
      </c>
      <c r="D1315" s="3">
        <v>15.566667000000001</v>
      </c>
      <c r="E1315" s="4">
        <f t="shared" si="40"/>
        <v>1.5095791784438892</v>
      </c>
      <c r="F1315" s="4">
        <f t="shared" si="41"/>
        <v>1.2522784296610787</v>
      </c>
      <c r="G1315" s="3" t="s">
        <v>10</v>
      </c>
      <c r="H1315" s="3" t="s">
        <v>106</v>
      </c>
      <c r="I1315" s="3" t="s">
        <v>105</v>
      </c>
      <c r="J1315" s="3" t="s">
        <v>9</v>
      </c>
      <c r="K1315" s="3" t="s">
        <v>9</v>
      </c>
      <c r="L1315" s="3" t="s">
        <v>9</v>
      </c>
      <c r="M1315" s="3" t="s">
        <v>9</v>
      </c>
      <c r="N1315" s="3" t="s">
        <v>11480</v>
      </c>
      <c r="O1315" s="3" t="s">
        <v>7</v>
      </c>
      <c r="P1315" s="3" t="s">
        <v>11479</v>
      </c>
      <c r="Q1315" s="3" t="s">
        <v>11478</v>
      </c>
      <c r="R1315" s="3" t="s">
        <v>9</v>
      </c>
      <c r="S1315" s="3" t="s">
        <v>9</v>
      </c>
      <c r="T1315" s="3" t="s">
        <v>11477</v>
      </c>
      <c r="U1315" s="3" t="s">
        <v>11476</v>
      </c>
      <c r="V1315" s="3" t="s">
        <v>11475</v>
      </c>
    </row>
    <row r="1316" spans="1:22" x14ac:dyDescent="0.25">
      <c r="A1316" s="3" t="s">
        <v>11457</v>
      </c>
      <c r="B1316" s="3">
        <v>34.805833</v>
      </c>
      <c r="C1316" s="3">
        <v>41.066667000000002</v>
      </c>
      <c r="D1316" s="3">
        <v>15.320833</v>
      </c>
      <c r="E1316" s="4">
        <f t="shared" si="40"/>
        <v>1.1838343637376501</v>
      </c>
      <c r="F1316" s="4">
        <f t="shared" si="41"/>
        <v>1.4224731225903167</v>
      </c>
      <c r="G1316" s="3" t="s">
        <v>10</v>
      </c>
      <c r="H1316" s="3" t="s">
        <v>9</v>
      </c>
      <c r="I1316" s="3" t="s">
        <v>9</v>
      </c>
      <c r="J1316" s="3" t="s">
        <v>9</v>
      </c>
      <c r="K1316" s="3" t="s">
        <v>9</v>
      </c>
      <c r="L1316" s="3" t="s">
        <v>9</v>
      </c>
      <c r="M1316" s="3" t="s">
        <v>9</v>
      </c>
      <c r="N1316" s="3" t="s">
        <v>9406</v>
      </c>
      <c r="O1316" s="3" t="s">
        <v>7</v>
      </c>
      <c r="P1316" s="3" t="s">
        <v>11456</v>
      </c>
      <c r="Q1316" s="3" t="s">
        <v>11455</v>
      </c>
      <c r="R1316" s="3" t="s">
        <v>9</v>
      </c>
      <c r="S1316" s="3" t="s">
        <v>9</v>
      </c>
      <c r="T1316" s="3" t="s">
        <v>9</v>
      </c>
      <c r="U1316" s="3" t="s">
        <v>9</v>
      </c>
      <c r="V1316" s="3" t="s">
        <v>9</v>
      </c>
    </row>
    <row r="1317" spans="1:22" x14ac:dyDescent="0.25">
      <c r="A1317" s="3" t="s">
        <v>11454</v>
      </c>
      <c r="B1317" s="3">
        <v>3.7408329999999999</v>
      </c>
      <c r="C1317" s="3">
        <v>1.1575</v>
      </c>
      <c r="D1317" s="3">
        <v>0.44750000000000001</v>
      </c>
      <c r="E1317" s="4">
        <f t="shared" si="40"/>
        <v>3.0633999743763245</v>
      </c>
      <c r="F1317" s="4">
        <f t="shared" si="41"/>
        <v>1.37105260599598</v>
      </c>
      <c r="G1317" s="3" t="s">
        <v>10</v>
      </c>
      <c r="H1317" s="3" t="s">
        <v>3567</v>
      </c>
      <c r="I1317" s="3" t="s">
        <v>3566</v>
      </c>
      <c r="J1317" s="3" t="s">
        <v>9</v>
      </c>
      <c r="K1317" s="3" t="s">
        <v>9</v>
      </c>
      <c r="L1317" s="3" t="s">
        <v>9</v>
      </c>
      <c r="M1317" s="3" t="s">
        <v>9</v>
      </c>
      <c r="N1317" s="3" t="s">
        <v>9402</v>
      </c>
      <c r="O1317" s="3" t="s">
        <v>7</v>
      </c>
      <c r="P1317" s="3" t="s">
        <v>11453</v>
      </c>
      <c r="Q1317" s="3" t="s">
        <v>11452</v>
      </c>
      <c r="R1317" s="3" t="s">
        <v>1122</v>
      </c>
      <c r="S1317" s="3" t="s">
        <v>1121</v>
      </c>
      <c r="T1317" s="3" t="s">
        <v>9399</v>
      </c>
      <c r="U1317" s="3" t="s">
        <v>9398</v>
      </c>
      <c r="V1317" s="3" t="s">
        <v>9397</v>
      </c>
    </row>
    <row r="1318" spans="1:22" x14ac:dyDescent="0.25">
      <c r="A1318" s="3" t="s">
        <v>11451</v>
      </c>
      <c r="B1318" s="3">
        <v>59.457500000000003</v>
      </c>
      <c r="C1318" s="3">
        <v>62.03</v>
      </c>
      <c r="D1318" s="3">
        <v>24.280833000000001</v>
      </c>
      <c r="E1318" s="4">
        <f t="shared" si="40"/>
        <v>1.2920408869224085</v>
      </c>
      <c r="F1318" s="4">
        <f t="shared" si="41"/>
        <v>1.3531482080790698</v>
      </c>
      <c r="G1318" s="3" t="s">
        <v>11450</v>
      </c>
      <c r="H1318" s="3" t="s">
        <v>11449</v>
      </c>
      <c r="I1318" s="3" t="s">
        <v>11448</v>
      </c>
      <c r="J1318" s="3" t="s">
        <v>9</v>
      </c>
      <c r="K1318" s="3" t="s">
        <v>9</v>
      </c>
      <c r="L1318" s="3" t="s">
        <v>9</v>
      </c>
      <c r="M1318" s="3" t="s">
        <v>9</v>
      </c>
      <c r="N1318" s="3" t="s">
        <v>2343</v>
      </c>
      <c r="O1318" s="3" t="s">
        <v>7</v>
      </c>
      <c r="P1318" s="3" t="s">
        <v>11447</v>
      </c>
      <c r="Q1318" s="3" t="s">
        <v>11446</v>
      </c>
      <c r="R1318" s="3" t="s">
        <v>11445</v>
      </c>
      <c r="S1318" s="3" t="s">
        <v>11444</v>
      </c>
      <c r="T1318" s="3" t="s">
        <v>9087</v>
      </c>
      <c r="U1318" s="3" t="s">
        <v>9086</v>
      </c>
      <c r="V1318" s="3" t="s">
        <v>9085</v>
      </c>
    </row>
    <row r="1319" spans="1:22" x14ac:dyDescent="0.25">
      <c r="A1319" s="3" t="s">
        <v>11443</v>
      </c>
      <c r="B1319" s="3">
        <v>4.9566670000000004</v>
      </c>
      <c r="C1319" s="3">
        <v>3.085833</v>
      </c>
      <c r="D1319" s="3">
        <v>1.4225000000000001</v>
      </c>
      <c r="E1319" s="4">
        <f t="shared" si="40"/>
        <v>1.8009416860451912</v>
      </c>
      <c r="F1319" s="4">
        <f t="shared" si="41"/>
        <v>1.1172313353032091</v>
      </c>
      <c r="G1319" s="3" t="s">
        <v>10</v>
      </c>
      <c r="H1319" s="3" t="s">
        <v>3173</v>
      </c>
      <c r="I1319" s="3" t="s">
        <v>3172</v>
      </c>
      <c r="J1319" s="3" t="s">
        <v>9</v>
      </c>
      <c r="K1319" s="3" t="s">
        <v>9</v>
      </c>
      <c r="L1319" s="3" t="s">
        <v>9</v>
      </c>
      <c r="M1319" s="3" t="s">
        <v>9</v>
      </c>
      <c r="N1319" s="3" t="s">
        <v>9395</v>
      </c>
      <c r="O1319" s="3" t="s">
        <v>7</v>
      </c>
      <c r="P1319" s="3" t="s">
        <v>11442</v>
      </c>
      <c r="Q1319" s="3" t="s">
        <v>11441</v>
      </c>
      <c r="R1319" s="3" t="s">
        <v>9392</v>
      </c>
      <c r="S1319" s="3" t="s">
        <v>9391</v>
      </c>
      <c r="T1319" s="3" t="s">
        <v>9390</v>
      </c>
      <c r="U1319" s="3" t="s">
        <v>9389</v>
      </c>
      <c r="V1319" s="3" t="s">
        <v>9388</v>
      </c>
    </row>
    <row r="1320" spans="1:22" x14ac:dyDescent="0.25">
      <c r="A1320" s="3" t="s">
        <v>11418</v>
      </c>
      <c r="B1320" s="3">
        <v>0.25416699999999998</v>
      </c>
      <c r="C1320" s="3">
        <v>0.45750000000000002</v>
      </c>
      <c r="D1320" s="3">
        <v>1.7224999999999999</v>
      </c>
      <c r="E1320" s="4">
        <f t="shared" si="40"/>
        <v>-2.7606553489173695</v>
      </c>
      <c r="F1320" s="4">
        <f t="shared" si="41"/>
        <v>-1.9126603344202489</v>
      </c>
      <c r="G1320" s="3" t="s">
        <v>10</v>
      </c>
      <c r="H1320" s="3" t="s">
        <v>1382</v>
      </c>
      <c r="I1320" s="3" t="s">
        <v>1381</v>
      </c>
      <c r="J1320" s="3" t="s">
        <v>9</v>
      </c>
      <c r="K1320" s="3" t="s">
        <v>9</v>
      </c>
      <c r="L1320" s="3" t="s">
        <v>9</v>
      </c>
      <c r="M1320" s="3" t="s">
        <v>9</v>
      </c>
      <c r="N1320" s="3" t="s">
        <v>1380</v>
      </c>
      <c r="O1320" s="3" t="s">
        <v>1379</v>
      </c>
      <c r="P1320" s="3" t="s">
        <v>11417</v>
      </c>
      <c r="Q1320" s="3" t="s">
        <v>11416</v>
      </c>
      <c r="R1320" s="3" t="s">
        <v>9349</v>
      </c>
      <c r="S1320" s="3" t="s">
        <v>9348</v>
      </c>
      <c r="T1320" s="3" t="s">
        <v>2084</v>
      </c>
      <c r="U1320" s="3" t="s">
        <v>2083</v>
      </c>
      <c r="V1320" s="3" t="s">
        <v>2082</v>
      </c>
    </row>
    <row r="1321" spans="1:22" x14ac:dyDescent="0.25">
      <c r="A1321" s="3" t="s">
        <v>11389</v>
      </c>
      <c r="B1321" s="3">
        <v>30.105</v>
      </c>
      <c r="C1321" s="3">
        <v>23.521667000000001</v>
      </c>
      <c r="D1321" s="3">
        <v>8.3149999999999995</v>
      </c>
      <c r="E1321" s="4">
        <f t="shared" si="40"/>
        <v>1.8562149487965045</v>
      </c>
      <c r="F1321" s="4">
        <f t="shared" si="41"/>
        <v>1.5002021401634642</v>
      </c>
      <c r="G1321" s="3" t="s">
        <v>10</v>
      </c>
      <c r="H1321" s="3" t="s">
        <v>9301</v>
      </c>
      <c r="I1321" s="3" t="s">
        <v>9300</v>
      </c>
      <c r="J1321" s="3" t="s">
        <v>1073</v>
      </c>
      <c r="K1321" s="3" t="s">
        <v>1072</v>
      </c>
      <c r="L1321" s="3" t="s">
        <v>1071</v>
      </c>
      <c r="M1321" s="3" t="s">
        <v>1070</v>
      </c>
      <c r="N1321" s="3" t="s">
        <v>1245</v>
      </c>
      <c r="O1321" s="3" t="s">
        <v>131</v>
      </c>
      <c r="P1321" s="3" t="s">
        <v>11388</v>
      </c>
      <c r="Q1321" s="3" t="s">
        <v>11387</v>
      </c>
      <c r="R1321" s="3" t="s">
        <v>9297</v>
      </c>
      <c r="S1321" s="3" t="s">
        <v>9296</v>
      </c>
      <c r="T1321" s="3" t="s">
        <v>5227</v>
      </c>
      <c r="U1321" s="3" t="s">
        <v>5226</v>
      </c>
      <c r="V1321" s="3" t="s">
        <v>2984</v>
      </c>
    </row>
    <row r="1322" spans="1:22" x14ac:dyDescent="0.25">
      <c r="A1322" s="3" t="s">
        <v>11386</v>
      </c>
      <c r="B1322" s="3">
        <v>301.66333300000002</v>
      </c>
      <c r="C1322" s="3">
        <v>415.28833300000002</v>
      </c>
      <c r="D1322" s="3">
        <v>71.388333000000003</v>
      </c>
      <c r="E1322" s="4">
        <f t="shared" si="40"/>
        <v>2.0791791295254054</v>
      </c>
      <c r="F1322" s="4">
        <f t="shared" si="41"/>
        <v>2.5403531227557838</v>
      </c>
      <c r="G1322" s="3" t="s">
        <v>10</v>
      </c>
      <c r="H1322" s="3" t="s">
        <v>9287</v>
      </c>
      <c r="I1322" s="3" t="s">
        <v>9286</v>
      </c>
      <c r="J1322" s="3" t="s">
        <v>9285</v>
      </c>
      <c r="K1322" s="3" t="s">
        <v>9284</v>
      </c>
      <c r="L1322" s="3" t="s">
        <v>134</v>
      </c>
      <c r="M1322" s="3" t="s">
        <v>133</v>
      </c>
      <c r="N1322" s="3" t="s">
        <v>1030</v>
      </c>
      <c r="O1322" s="3" t="s">
        <v>131</v>
      </c>
      <c r="P1322" s="3" t="s">
        <v>9283</v>
      </c>
      <c r="Q1322" s="3" t="s">
        <v>9282</v>
      </c>
      <c r="R1322" s="3" t="s">
        <v>9281</v>
      </c>
      <c r="S1322" s="3" t="s">
        <v>9280</v>
      </c>
      <c r="T1322" s="3" t="s">
        <v>9279</v>
      </c>
      <c r="U1322" s="3" t="s">
        <v>9278</v>
      </c>
      <c r="V1322" s="3" t="s">
        <v>9277</v>
      </c>
    </row>
    <row r="1323" spans="1:22" x14ac:dyDescent="0.25">
      <c r="A1323" s="3" t="s">
        <v>11382</v>
      </c>
      <c r="B1323" s="3">
        <v>15.5075</v>
      </c>
      <c r="C1323" s="3">
        <v>17.713332999999999</v>
      </c>
      <c r="D1323" s="3">
        <v>6.8191670000000002</v>
      </c>
      <c r="E1323" s="4">
        <f t="shared" si="40"/>
        <v>1.1852987031820803</v>
      </c>
      <c r="F1323" s="4">
        <f t="shared" si="41"/>
        <v>1.3771682782307295</v>
      </c>
      <c r="G1323" s="3" t="s">
        <v>10</v>
      </c>
      <c r="H1323" s="3" t="s">
        <v>987</v>
      </c>
      <c r="I1323" s="3" t="s">
        <v>1370</v>
      </c>
      <c r="J1323" s="3" t="s">
        <v>9</v>
      </c>
      <c r="K1323" s="3" t="s">
        <v>9</v>
      </c>
      <c r="L1323" s="3" t="s">
        <v>9</v>
      </c>
      <c r="M1323" s="3" t="s">
        <v>9</v>
      </c>
      <c r="N1323" s="3" t="s">
        <v>1369</v>
      </c>
      <c r="O1323" s="3" t="s">
        <v>803</v>
      </c>
      <c r="P1323" s="3" t="s">
        <v>11381</v>
      </c>
      <c r="Q1323" s="3" t="s">
        <v>11380</v>
      </c>
      <c r="R1323" s="3" t="s">
        <v>1366</v>
      </c>
      <c r="S1323" s="3" t="s">
        <v>1365</v>
      </c>
      <c r="T1323" s="3" t="s">
        <v>9</v>
      </c>
      <c r="U1323" s="3" t="s">
        <v>9</v>
      </c>
      <c r="V1323" s="3" t="s">
        <v>9</v>
      </c>
    </row>
    <row r="1324" spans="1:22" x14ac:dyDescent="0.25">
      <c r="A1324" s="3" t="s">
        <v>11368</v>
      </c>
      <c r="B1324" s="3">
        <v>4.0416670000000003</v>
      </c>
      <c r="C1324" s="3">
        <v>3.2166670000000002</v>
      </c>
      <c r="D1324" s="3">
        <v>9.8766669999999994</v>
      </c>
      <c r="E1324" s="4">
        <f t="shared" si="40"/>
        <v>-1.289073808704625</v>
      </c>
      <c r="F1324" s="4">
        <f t="shared" si="41"/>
        <v>-1.6184576779941187</v>
      </c>
      <c r="G1324" s="3" t="s">
        <v>10</v>
      </c>
      <c r="H1324" s="3" t="s">
        <v>6254</v>
      </c>
      <c r="I1324" s="3" t="s">
        <v>6253</v>
      </c>
      <c r="J1324" s="3" t="s">
        <v>9</v>
      </c>
      <c r="K1324" s="3" t="s">
        <v>9</v>
      </c>
      <c r="L1324" s="3" t="s">
        <v>9</v>
      </c>
      <c r="M1324" s="3" t="s">
        <v>9</v>
      </c>
      <c r="N1324" s="3" t="s">
        <v>11367</v>
      </c>
      <c r="O1324" s="3" t="s">
        <v>7</v>
      </c>
      <c r="P1324" s="3" t="s">
        <v>11366</v>
      </c>
      <c r="Q1324" s="3" t="s">
        <v>11365</v>
      </c>
      <c r="R1324" s="3" t="s">
        <v>11364</v>
      </c>
      <c r="S1324" s="3" t="s">
        <v>11363</v>
      </c>
      <c r="T1324" s="3" t="s">
        <v>11362</v>
      </c>
      <c r="U1324" s="3" t="s">
        <v>11361</v>
      </c>
      <c r="V1324" s="3" t="s">
        <v>11360</v>
      </c>
    </row>
    <row r="1325" spans="1:22" x14ac:dyDescent="0.25">
      <c r="A1325" s="3" t="s">
        <v>11359</v>
      </c>
      <c r="B1325" s="3">
        <v>14.664999999999999</v>
      </c>
      <c r="C1325" s="3">
        <v>10.198333</v>
      </c>
      <c r="D1325" s="3">
        <v>4.5724999999999998</v>
      </c>
      <c r="E1325" s="4">
        <f t="shared" si="40"/>
        <v>1.6813219960082391</v>
      </c>
      <c r="F1325" s="4">
        <f t="shared" si="41"/>
        <v>1.1572782762102822</v>
      </c>
      <c r="G1325" s="3" t="s">
        <v>10</v>
      </c>
      <c r="H1325" s="3" t="s">
        <v>1127</v>
      </c>
      <c r="I1325" s="3" t="s">
        <v>1126</v>
      </c>
      <c r="J1325" s="3" t="s">
        <v>9</v>
      </c>
      <c r="K1325" s="3" t="s">
        <v>9</v>
      </c>
      <c r="L1325" s="3" t="s">
        <v>9</v>
      </c>
      <c r="M1325" s="3" t="s">
        <v>9</v>
      </c>
      <c r="N1325" s="3" t="s">
        <v>9252</v>
      </c>
      <c r="O1325" s="3" t="s">
        <v>587</v>
      </c>
      <c r="P1325" s="3" t="s">
        <v>11358</v>
      </c>
      <c r="Q1325" s="3" t="s">
        <v>11357</v>
      </c>
      <c r="R1325" s="3" t="s">
        <v>9249</v>
      </c>
      <c r="S1325" s="3" t="s">
        <v>9248</v>
      </c>
      <c r="T1325" s="3" t="s">
        <v>9247</v>
      </c>
      <c r="U1325" s="3" t="s">
        <v>9246</v>
      </c>
      <c r="V1325" s="3" t="s">
        <v>9245</v>
      </c>
    </row>
    <row r="1326" spans="1:22" x14ac:dyDescent="0.25">
      <c r="A1326" s="3" t="s">
        <v>11356</v>
      </c>
      <c r="B1326" s="3">
        <v>6.9574999999999996</v>
      </c>
      <c r="C1326" s="3">
        <v>6.1141670000000001</v>
      </c>
      <c r="D1326" s="3">
        <v>2.1141670000000001</v>
      </c>
      <c r="E1326" s="4">
        <f t="shared" si="40"/>
        <v>1.7184796625241134</v>
      </c>
      <c r="F1326" s="4">
        <f t="shared" si="41"/>
        <v>1.5320666169463604</v>
      </c>
      <c r="G1326" s="3" t="s">
        <v>9243</v>
      </c>
      <c r="H1326" s="3" t="s">
        <v>4029</v>
      </c>
      <c r="I1326" s="3" t="s">
        <v>4028</v>
      </c>
      <c r="J1326" s="3" t="s">
        <v>2206</v>
      </c>
      <c r="K1326" s="3" t="s">
        <v>2205</v>
      </c>
      <c r="L1326" s="3" t="s">
        <v>9</v>
      </c>
      <c r="M1326" s="3" t="s">
        <v>9</v>
      </c>
      <c r="N1326" s="3" t="s">
        <v>2204</v>
      </c>
      <c r="O1326" s="3" t="s">
        <v>667</v>
      </c>
      <c r="P1326" s="3" t="s">
        <v>11355</v>
      </c>
      <c r="Q1326" s="3" t="s">
        <v>11354</v>
      </c>
      <c r="R1326" s="3" t="s">
        <v>9240</v>
      </c>
      <c r="S1326" s="3" t="s">
        <v>9239</v>
      </c>
      <c r="T1326" s="3" t="s">
        <v>2199</v>
      </c>
      <c r="U1326" s="3" t="s">
        <v>2198</v>
      </c>
      <c r="V1326" s="3" t="s">
        <v>2197</v>
      </c>
    </row>
    <row r="1327" spans="1:22" x14ac:dyDescent="0.25">
      <c r="A1327" s="3" t="s">
        <v>11341</v>
      </c>
      <c r="B1327" s="3">
        <v>0.19666700000000001</v>
      </c>
      <c r="C1327" s="3">
        <v>0.19500000000000001</v>
      </c>
      <c r="D1327" s="3">
        <v>2.75E-2</v>
      </c>
      <c r="E1327" s="4">
        <f t="shared" si="40"/>
        <v>2.8382513752471477</v>
      </c>
      <c r="F1327" s="4">
        <f t="shared" si="41"/>
        <v>2.8259706002249514</v>
      </c>
      <c r="G1327" s="3" t="s">
        <v>10</v>
      </c>
      <c r="H1327" s="3" t="s">
        <v>556</v>
      </c>
      <c r="I1327" s="3" t="s">
        <v>555</v>
      </c>
      <c r="J1327" s="3" t="s">
        <v>9</v>
      </c>
      <c r="K1327" s="3" t="s">
        <v>9</v>
      </c>
      <c r="L1327" s="3" t="s">
        <v>9</v>
      </c>
      <c r="M1327" s="3" t="s">
        <v>9</v>
      </c>
      <c r="N1327" s="3" t="s">
        <v>4454</v>
      </c>
      <c r="O1327" s="3" t="s">
        <v>7</v>
      </c>
      <c r="P1327" s="3" t="s">
        <v>11340</v>
      </c>
      <c r="Q1327" s="3" t="s">
        <v>11339</v>
      </c>
      <c r="R1327" s="3" t="s">
        <v>11338</v>
      </c>
      <c r="S1327" s="3" t="s">
        <v>11337</v>
      </c>
      <c r="T1327" s="3" t="s">
        <v>11336</v>
      </c>
      <c r="U1327" s="3" t="s">
        <v>11335</v>
      </c>
      <c r="V1327" s="3" t="s">
        <v>11334</v>
      </c>
    </row>
    <row r="1328" spans="1:22" x14ac:dyDescent="0.25">
      <c r="A1328" s="3" t="s">
        <v>11330</v>
      </c>
      <c r="B1328" s="3">
        <v>4.7424999999999997</v>
      </c>
      <c r="C1328" s="3">
        <v>3.5641669999999999</v>
      </c>
      <c r="D1328" s="3">
        <v>1.2616670000000001</v>
      </c>
      <c r="E1328" s="4">
        <f t="shared" si="40"/>
        <v>1.9103165929857773</v>
      </c>
      <c r="F1328" s="4">
        <f t="shared" si="41"/>
        <v>1.4982337556553591</v>
      </c>
      <c r="G1328" s="3" t="s">
        <v>10</v>
      </c>
      <c r="H1328" s="3" t="s">
        <v>9223</v>
      </c>
      <c r="I1328" s="3" t="s">
        <v>9222</v>
      </c>
      <c r="J1328" s="3" t="s">
        <v>9</v>
      </c>
      <c r="K1328" s="3" t="s">
        <v>9</v>
      </c>
      <c r="L1328" s="3" t="s">
        <v>9</v>
      </c>
      <c r="M1328" s="3" t="s">
        <v>9</v>
      </c>
      <c r="N1328" s="3" t="s">
        <v>9221</v>
      </c>
      <c r="O1328" s="3" t="s">
        <v>131</v>
      </c>
      <c r="P1328" s="3" t="s">
        <v>11329</v>
      </c>
      <c r="Q1328" s="3" t="s">
        <v>11328</v>
      </c>
      <c r="R1328" s="3" t="s">
        <v>9218</v>
      </c>
      <c r="S1328" s="3" t="s">
        <v>9217</v>
      </c>
      <c r="T1328" s="3" t="s">
        <v>9216</v>
      </c>
      <c r="U1328" s="3" t="s">
        <v>9215</v>
      </c>
      <c r="V1328" s="3" t="s">
        <v>9214</v>
      </c>
    </row>
    <row r="1329" spans="1:22" x14ac:dyDescent="0.25">
      <c r="A1329" s="3" t="s">
        <v>11327</v>
      </c>
      <c r="B1329" s="3">
        <v>0.41833300000000001</v>
      </c>
      <c r="C1329" s="3">
        <v>0.315</v>
      </c>
      <c r="D1329" s="3">
        <v>0.126667</v>
      </c>
      <c r="E1329" s="4">
        <f t="shared" si="40"/>
        <v>1.7236110943880254</v>
      </c>
      <c r="F1329" s="4">
        <f t="shared" si="41"/>
        <v>1.3143111142165855</v>
      </c>
      <c r="G1329" s="3" t="s">
        <v>10</v>
      </c>
      <c r="H1329" s="3" t="s">
        <v>11326</v>
      </c>
      <c r="I1329" s="3" t="s">
        <v>11325</v>
      </c>
      <c r="J1329" s="3" t="s">
        <v>822</v>
      </c>
      <c r="K1329" s="3" t="s">
        <v>821</v>
      </c>
      <c r="L1329" s="3" t="s">
        <v>9</v>
      </c>
      <c r="M1329" s="3" t="s">
        <v>9</v>
      </c>
      <c r="N1329" s="3" t="s">
        <v>820</v>
      </c>
      <c r="O1329" s="3" t="s">
        <v>587</v>
      </c>
      <c r="P1329" s="3" t="s">
        <v>11324</v>
      </c>
      <c r="Q1329" s="3" t="s">
        <v>11323</v>
      </c>
      <c r="R1329" s="3" t="s">
        <v>11322</v>
      </c>
      <c r="S1329" s="3" t="s">
        <v>11321</v>
      </c>
      <c r="T1329" s="3" t="s">
        <v>815</v>
      </c>
      <c r="U1329" s="3" t="s">
        <v>814</v>
      </c>
      <c r="V1329" s="3" t="s">
        <v>813</v>
      </c>
    </row>
    <row r="1330" spans="1:22" x14ac:dyDescent="0.25">
      <c r="A1330" s="3" t="s">
        <v>11298</v>
      </c>
      <c r="B1330" s="3">
        <v>5.6183329999999998</v>
      </c>
      <c r="C1330" s="3">
        <v>3.023333</v>
      </c>
      <c r="D1330" s="3">
        <v>1.4875</v>
      </c>
      <c r="E1330" s="4">
        <f t="shared" si="40"/>
        <v>1.9172524674732609</v>
      </c>
      <c r="F1330" s="4">
        <f t="shared" si="41"/>
        <v>1.023250222549754</v>
      </c>
      <c r="G1330" s="3" t="s">
        <v>10</v>
      </c>
      <c r="H1330" s="3" t="s">
        <v>106</v>
      </c>
      <c r="I1330" s="3" t="s">
        <v>105</v>
      </c>
      <c r="J1330" s="3" t="s">
        <v>9</v>
      </c>
      <c r="K1330" s="3" t="s">
        <v>9</v>
      </c>
      <c r="L1330" s="3" t="s">
        <v>9</v>
      </c>
      <c r="M1330" s="3" t="s">
        <v>9</v>
      </c>
      <c r="N1330" s="3" t="s">
        <v>11297</v>
      </c>
      <c r="O1330" s="3" t="s">
        <v>7</v>
      </c>
      <c r="P1330" s="3" t="s">
        <v>11296</v>
      </c>
      <c r="Q1330" s="3" t="s">
        <v>62</v>
      </c>
      <c r="R1330" s="3" t="s">
        <v>9</v>
      </c>
      <c r="S1330" s="3" t="s">
        <v>9</v>
      </c>
      <c r="T1330" s="3" t="s">
        <v>9</v>
      </c>
      <c r="U1330" s="3" t="s">
        <v>9</v>
      </c>
      <c r="V1330" s="3" t="s">
        <v>9</v>
      </c>
    </row>
    <row r="1331" spans="1:22" x14ac:dyDescent="0.25">
      <c r="A1331" s="3" t="s">
        <v>11295</v>
      </c>
      <c r="B1331" s="3">
        <v>5.6066669999999998</v>
      </c>
      <c r="C1331" s="3">
        <v>6.4950000000000001</v>
      </c>
      <c r="D1331" s="3">
        <v>17.149999999999999</v>
      </c>
      <c r="E1331" s="4">
        <f t="shared" si="40"/>
        <v>-1.6129932857535947</v>
      </c>
      <c r="F1331" s="4">
        <f t="shared" si="41"/>
        <v>-1.4008071456122935</v>
      </c>
      <c r="G1331" s="3" t="s">
        <v>10</v>
      </c>
      <c r="H1331" s="3" t="s">
        <v>9</v>
      </c>
      <c r="I1331" s="3" t="s">
        <v>9</v>
      </c>
      <c r="J1331" s="3" t="s">
        <v>9</v>
      </c>
      <c r="K1331" s="3" t="s">
        <v>9</v>
      </c>
      <c r="L1331" s="3" t="s">
        <v>9</v>
      </c>
      <c r="M1331" s="3" t="s">
        <v>9</v>
      </c>
      <c r="N1331" s="3" t="s">
        <v>11294</v>
      </c>
      <c r="O1331" s="3" t="s">
        <v>7</v>
      </c>
      <c r="P1331" s="3" t="s">
        <v>11293</v>
      </c>
      <c r="Q1331" s="3" t="s">
        <v>11292</v>
      </c>
      <c r="R1331" s="3" t="s">
        <v>9</v>
      </c>
      <c r="S1331" s="3" t="s">
        <v>9</v>
      </c>
      <c r="T1331" s="3" t="s">
        <v>9</v>
      </c>
      <c r="U1331" s="3" t="s">
        <v>9</v>
      </c>
      <c r="V1331" s="3" t="s">
        <v>9</v>
      </c>
    </row>
    <row r="1332" spans="1:22" x14ac:dyDescent="0.25">
      <c r="A1332" s="3" t="s">
        <v>11280</v>
      </c>
      <c r="B1332" s="3">
        <v>38.182499999999997</v>
      </c>
      <c r="C1332" s="3">
        <v>44.822499999999998</v>
      </c>
      <c r="D1332" s="3">
        <v>17.385000000000002</v>
      </c>
      <c r="E1332" s="4">
        <f t="shared" si="40"/>
        <v>1.1350684992573477</v>
      </c>
      <c r="F1332" s="4">
        <f t="shared" si="41"/>
        <v>1.3663800511494866</v>
      </c>
      <c r="G1332" s="3" t="s">
        <v>11279</v>
      </c>
      <c r="H1332" s="3" t="s">
        <v>11278</v>
      </c>
      <c r="I1332" s="3" t="s">
        <v>11277</v>
      </c>
      <c r="J1332" s="3" t="s">
        <v>11276</v>
      </c>
      <c r="K1332" s="3" t="s">
        <v>11275</v>
      </c>
      <c r="L1332" s="3" t="s">
        <v>8646</v>
      </c>
      <c r="M1332" s="3" t="s">
        <v>8645</v>
      </c>
      <c r="N1332" s="3" t="s">
        <v>9</v>
      </c>
      <c r="O1332" s="3" t="s">
        <v>9</v>
      </c>
      <c r="P1332" s="3" t="s">
        <v>11274</v>
      </c>
      <c r="Q1332" s="3" t="s">
        <v>11273</v>
      </c>
      <c r="R1332" s="3" t="s">
        <v>11272</v>
      </c>
      <c r="S1332" s="3" t="s">
        <v>11271</v>
      </c>
      <c r="T1332" s="3" t="s">
        <v>11270</v>
      </c>
      <c r="U1332" s="3" t="s">
        <v>11269</v>
      </c>
      <c r="V1332" s="3" t="s">
        <v>11268</v>
      </c>
    </row>
    <row r="1333" spans="1:22" x14ac:dyDescent="0.25">
      <c r="A1333" s="3" t="s">
        <v>11243</v>
      </c>
      <c r="B1333" s="3">
        <v>7.7341670000000002</v>
      </c>
      <c r="C1333" s="3">
        <v>3.6183329999999998</v>
      </c>
      <c r="D1333" s="3">
        <v>1.723333</v>
      </c>
      <c r="E1333" s="4">
        <f t="shared" si="40"/>
        <v>2.1660444153817755</v>
      </c>
      <c r="F1333" s="4">
        <f t="shared" si="41"/>
        <v>1.0701236864454577</v>
      </c>
      <c r="G1333" s="3" t="s">
        <v>10</v>
      </c>
      <c r="H1333" s="3" t="s">
        <v>2981</v>
      </c>
      <c r="I1333" s="3" t="s">
        <v>2980</v>
      </c>
      <c r="J1333" s="3" t="s">
        <v>9</v>
      </c>
      <c r="K1333" s="3" t="s">
        <v>9</v>
      </c>
      <c r="L1333" s="3" t="s">
        <v>9</v>
      </c>
      <c r="M1333" s="3" t="s">
        <v>9</v>
      </c>
      <c r="N1333" s="3" t="s">
        <v>3768</v>
      </c>
      <c r="O1333" s="3" t="s">
        <v>3767</v>
      </c>
      <c r="P1333" s="3" t="s">
        <v>11242</v>
      </c>
      <c r="Q1333" s="3" t="s">
        <v>62</v>
      </c>
      <c r="R1333" s="3" t="s">
        <v>9116</v>
      </c>
      <c r="S1333" s="3" t="s">
        <v>9115</v>
      </c>
      <c r="T1333" s="3" t="s">
        <v>9114</v>
      </c>
      <c r="U1333" s="3" t="s">
        <v>9113</v>
      </c>
      <c r="V1333" s="3" t="s">
        <v>9112</v>
      </c>
    </row>
    <row r="1334" spans="1:22" x14ac:dyDescent="0.25">
      <c r="A1334" s="3" t="s">
        <v>11241</v>
      </c>
      <c r="B1334" s="3">
        <v>11.525833</v>
      </c>
      <c r="C1334" s="3">
        <v>14.271667000000001</v>
      </c>
      <c r="D1334" s="3">
        <v>32.29</v>
      </c>
      <c r="E1334" s="4">
        <f t="shared" si="40"/>
        <v>-1.4862164194477556</v>
      </c>
      <c r="F1334" s="4">
        <f t="shared" si="41"/>
        <v>-1.1779335825102248</v>
      </c>
      <c r="G1334" s="3" t="s">
        <v>10</v>
      </c>
      <c r="H1334" s="3" t="s">
        <v>9</v>
      </c>
      <c r="I1334" s="3" t="s">
        <v>9</v>
      </c>
      <c r="J1334" s="3" t="s">
        <v>9</v>
      </c>
      <c r="K1334" s="3" t="s">
        <v>9</v>
      </c>
      <c r="L1334" s="3" t="s">
        <v>9</v>
      </c>
      <c r="M1334" s="3" t="s">
        <v>9</v>
      </c>
      <c r="N1334" s="3" t="s">
        <v>9110</v>
      </c>
      <c r="O1334" s="3" t="s">
        <v>304</v>
      </c>
      <c r="P1334" s="3" t="s">
        <v>11240</v>
      </c>
      <c r="Q1334" s="3" t="s">
        <v>11239</v>
      </c>
      <c r="R1334" s="3" t="s">
        <v>9107</v>
      </c>
      <c r="S1334" s="3" t="s">
        <v>9106</v>
      </c>
      <c r="T1334" s="3" t="s">
        <v>2644</v>
      </c>
      <c r="U1334" s="3" t="s">
        <v>2643</v>
      </c>
      <c r="V1334" s="3" t="s">
        <v>2642</v>
      </c>
    </row>
    <row r="1335" spans="1:22" x14ac:dyDescent="0.25">
      <c r="A1335" s="3" t="s">
        <v>11238</v>
      </c>
      <c r="B1335" s="3">
        <v>3.7883330000000002</v>
      </c>
      <c r="C1335" s="3">
        <v>3.1316670000000002</v>
      </c>
      <c r="D1335" s="3">
        <v>1.1783330000000001</v>
      </c>
      <c r="E1335" s="4">
        <f t="shared" si="40"/>
        <v>1.6848158451839799</v>
      </c>
      <c r="F1335" s="4">
        <f t="shared" si="41"/>
        <v>1.4101835082879919</v>
      </c>
      <c r="G1335" s="3" t="s">
        <v>10</v>
      </c>
      <c r="H1335" s="3" t="s">
        <v>9</v>
      </c>
      <c r="I1335" s="3" t="s">
        <v>9</v>
      </c>
      <c r="J1335" s="3" t="s">
        <v>9</v>
      </c>
      <c r="K1335" s="3" t="s">
        <v>9</v>
      </c>
      <c r="L1335" s="3" t="s">
        <v>9</v>
      </c>
      <c r="M1335" s="3" t="s">
        <v>9</v>
      </c>
      <c r="N1335" s="3" t="s">
        <v>2343</v>
      </c>
      <c r="O1335" s="3" t="s">
        <v>7</v>
      </c>
      <c r="P1335" s="3" t="s">
        <v>11237</v>
      </c>
      <c r="Q1335" s="3" t="s">
        <v>11236</v>
      </c>
      <c r="R1335" s="3" t="s">
        <v>9</v>
      </c>
      <c r="S1335" s="3" t="s">
        <v>9</v>
      </c>
      <c r="T1335" s="3" t="s">
        <v>9087</v>
      </c>
      <c r="U1335" s="3" t="s">
        <v>9086</v>
      </c>
      <c r="V1335" s="3" t="s">
        <v>9085</v>
      </c>
    </row>
    <row r="1336" spans="1:22" x14ac:dyDescent="0.25">
      <c r="A1336" s="3" t="s">
        <v>11235</v>
      </c>
      <c r="B1336" s="3">
        <v>7.5549999999999997</v>
      </c>
      <c r="C1336" s="3">
        <v>3.4891670000000001</v>
      </c>
      <c r="D1336" s="3">
        <v>1.21</v>
      </c>
      <c r="E1336" s="4">
        <f t="shared" si="40"/>
        <v>2.6424247078902345</v>
      </c>
      <c r="F1336" s="4">
        <f t="shared" si="41"/>
        <v>1.5278756025706777</v>
      </c>
      <c r="G1336" s="3" t="s">
        <v>10</v>
      </c>
      <c r="H1336" s="3" t="s">
        <v>2190</v>
      </c>
      <c r="I1336" s="3" t="s">
        <v>9092</v>
      </c>
      <c r="J1336" s="3" t="s">
        <v>9</v>
      </c>
      <c r="K1336" s="3" t="s">
        <v>9</v>
      </c>
      <c r="L1336" s="3" t="s">
        <v>9</v>
      </c>
      <c r="M1336" s="3" t="s">
        <v>9</v>
      </c>
      <c r="N1336" s="3" t="s">
        <v>2343</v>
      </c>
      <c r="O1336" s="3" t="s">
        <v>7</v>
      </c>
      <c r="P1336" s="3" t="s">
        <v>11234</v>
      </c>
      <c r="Q1336" s="3" t="s">
        <v>11233</v>
      </c>
      <c r="R1336" s="3" t="s">
        <v>9</v>
      </c>
      <c r="S1336" s="3" t="s">
        <v>9</v>
      </c>
      <c r="T1336" s="3" t="s">
        <v>2852</v>
      </c>
      <c r="U1336" s="3" t="s">
        <v>2851</v>
      </c>
      <c r="V1336" s="3" t="s">
        <v>2850</v>
      </c>
    </row>
    <row r="1337" spans="1:22" x14ac:dyDescent="0.25">
      <c r="A1337" s="3" t="s">
        <v>11232</v>
      </c>
      <c r="B1337" s="3">
        <v>9.51</v>
      </c>
      <c r="C1337" s="3">
        <v>6.8633329999999999</v>
      </c>
      <c r="D1337" s="3">
        <v>2.0191669999999999</v>
      </c>
      <c r="E1337" s="4">
        <f t="shared" si="40"/>
        <v>2.2356851039636507</v>
      </c>
      <c r="F1337" s="4">
        <f t="shared" si="41"/>
        <v>1.7651491169464302</v>
      </c>
      <c r="G1337" s="3" t="s">
        <v>10</v>
      </c>
      <c r="H1337" s="3" t="s">
        <v>2190</v>
      </c>
      <c r="I1337" s="3" t="s">
        <v>9092</v>
      </c>
      <c r="J1337" s="3" t="s">
        <v>9</v>
      </c>
      <c r="K1337" s="3" t="s">
        <v>9</v>
      </c>
      <c r="L1337" s="3" t="s">
        <v>9</v>
      </c>
      <c r="M1337" s="3" t="s">
        <v>9</v>
      </c>
      <c r="N1337" s="3" t="s">
        <v>2343</v>
      </c>
      <c r="O1337" s="3" t="s">
        <v>7</v>
      </c>
      <c r="P1337" s="3" t="s">
        <v>11231</v>
      </c>
      <c r="Q1337" s="3" t="s">
        <v>11230</v>
      </c>
      <c r="R1337" s="3" t="s">
        <v>9089</v>
      </c>
      <c r="S1337" s="3" t="s">
        <v>9088</v>
      </c>
      <c r="T1337" s="3" t="s">
        <v>9087</v>
      </c>
      <c r="U1337" s="3" t="s">
        <v>9086</v>
      </c>
      <c r="V1337" s="3" t="s">
        <v>9085</v>
      </c>
    </row>
    <row r="1338" spans="1:22" x14ac:dyDescent="0.25">
      <c r="A1338" s="3" t="s">
        <v>11226</v>
      </c>
      <c r="B1338" s="3">
        <v>39.777500000000003</v>
      </c>
      <c r="C1338" s="3">
        <v>34.104166999999997</v>
      </c>
      <c r="D1338" s="3">
        <v>13.956666999999999</v>
      </c>
      <c r="E1338" s="4">
        <f t="shared" si="40"/>
        <v>1.5109981543997737</v>
      </c>
      <c r="F1338" s="4">
        <f t="shared" si="41"/>
        <v>1.2889935731529112</v>
      </c>
      <c r="G1338" s="3" t="s">
        <v>10</v>
      </c>
      <c r="H1338" s="3" t="s">
        <v>9</v>
      </c>
      <c r="I1338" s="3" t="s">
        <v>9</v>
      </c>
      <c r="J1338" s="3" t="s">
        <v>9</v>
      </c>
      <c r="K1338" s="3" t="s">
        <v>9</v>
      </c>
      <c r="L1338" s="3" t="s">
        <v>9</v>
      </c>
      <c r="M1338" s="3" t="s">
        <v>9</v>
      </c>
      <c r="N1338" s="3" t="s">
        <v>2343</v>
      </c>
      <c r="O1338" s="3" t="s">
        <v>7</v>
      </c>
      <c r="P1338" s="3" t="s">
        <v>11225</v>
      </c>
      <c r="Q1338" s="3" t="s">
        <v>11224</v>
      </c>
      <c r="R1338" s="3" t="s">
        <v>9089</v>
      </c>
      <c r="S1338" s="3" t="s">
        <v>9088</v>
      </c>
      <c r="T1338" s="3" t="s">
        <v>2852</v>
      </c>
      <c r="U1338" s="3" t="s">
        <v>2851</v>
      </c>
      <c r="V1338" s="3" t="s">
        <v>2850</v>
      </c>
    </row>
    <row r="1339" spans="1:22" x14ac:dyDescent="0.25">
      <c r="A1339" s="3" t="s">
        <v>11223</v>
      </c>
      <c r="B1339" s="3">
        <v>5.7125000000000004</v>
      </c>
      <c r="C1339" s="3">
        <v>9.0033329999999996</v>
      </c>
      <c r="D1339" s="3">
        <v>2.068333</v>
      </c>
      <c r="E1339" s="4">
        <f t="shared" si="40"/>
        <v>1.4656537830414946</v>
      </c>
      <c r="F1339" s="4">
        <f t="shared" si="41"/>
        <v>2.1219907034705057</v>
      </c>
      <c r="G1339" s="3" t="s">
        <v>10</v>
      </c>
      <c r="H1339" s="3" t="s">
        <v>2190</v>
      </c>
      <c r="I1339" s="3" t="s">
        <v>9092</v>
      </c>
      <c r="J1339" s="3" t="s">
        <v>9</v>
      </c>
      <c r="K1339" s="3" t="s">
        <v>9</v>
      </c>
      <c r="L1339" s="3" t="s">
        <v>9</v>
      </c>
      <c r="M1339" s="3" t="s">
        <v>9</v>
      </c>
      <c r="N1339" s="3" t="s">
        <v>2343</v>
      </c>
      <c r="O1339" s="3" t="s">
        <v>7</v>
      </c>
      <c r="P1339" s="3" t="s">
        <v>11222</v>
      </c>
      <c r="Q1339" s="3" t="s">
        <v>11221</v>
      </c>
      <c r="R1339" s="3" t="s">
        <v>9089</v>
      </c>
      <c r="S1339" s="3" t="s">
        <v>9088</v>
      </c>
      <c r="T1339" s="3" t="s">
        <v>2852</v>
      </c>
      <c r="U1339" s="3" t="s">
        <v>2851</v>
      </c>
      <c r="V1339" s="3" t="s">
        <v>2850</v>
      </c>
    </row>
    <row r="1340" spans="1:22" x14ac:dyDescent="0.25">
      <c r="A1340" s="3" t="s">
        <v>11199</v>
      </c>
      <c r="B1340" s="3">
        <v>64.373333000000002</v>
      </c>
      <c r="C1340" s="3">
        <v>76.295833000000002</v>
      </c>
      <c r="D1340" s="3">
        <v>9.5308329999999994</v>
      </c>
      <c r="E1340" s="4">
        <f t="shared" si="40"/>
        <v>2.7557889508098055</v>
      </c>
      <c r="F1340" s="4">
        <f t="shared" si="41"/>
        <v>3.0009300473811198</v>
      </c>
      <c r="G1340" s="3" t="s">
        <v>10</v>
      </c>
      <c r="H1340" s="3" t="s">
        <v>9061</v>
      </c>
      <c r="I1340" s="3" t="s">
        <v>9060</v>
      </c>
      <c r="J1340" s="3" t="s">
        <v>9059</v>
      </c>
      <c r="K1340" s="3" t="s">
        <v>9058</v>
      </c>
      <c r="L1340" s="3" t="s">
        <v>134</v>
      </c>
      <c r="M1340" s="3" t="s">
        <v>133</v>
      </c>
      <c r="N1340" s="3" t="s">
        <v>9057</v>
      </c>
      <c r="O1340" s="3" t="s">
        <v>131</v>
      </c>
      <c r="P1340" s="3" t="s">
        <v>11198</v>
      </c>
      <c r="Q1340" s="3" t="s">
        <v>11197</v>
      </c>
      <c r="R1340" s="3" t="s">
        <v>9054</v>
      </c>
      <c r="S1340" s="3" t="s">
        <v>9053</v>
      </c>
      <c r="T1340" s="3" t="s">
        <v>11196</v>
      </c>
      <c r="U1340" s="3" t="s">
        <v>11195</v>
      </c>
      <c r="V1340" s="3" t="s">
        <v>11194</v>
      </c>
    </row>
    <row r="1341" spans="1:22" x14ac:dyDescent="0.25">
      <c r="A1341" s="3" t="s">
        <v>11175</v>
      </c>
      <c r="B1341" s="3">
        <v>0.223333</v>
      </c>
      <c r="C1341" s="3">
        <v>0.03</v>
      </c>
      <c r="D1341" s="3">
        <v>1.110833</v>
      </c>
      <c r="E1341" s="4">
        <f t="shared" si="40"/>
        <v>-2.3143735949921815</v>
      </c>
      <c r="F1341" s="4">
        <f t="shared" si="41"/>
        <v>-5.2105356307298543</v>
      </c>
      <c r="G1341" s="3" t="s">
        <v>10</v>
      </c>
      <c r="H1341" s="3" t="s">
        <v>9</v>
      </c>
      <c r="I1341" s="3" t="s">
        <v>9</v>
      </c>
      <c r="J1341" s="3" t="s">
        <v>9</v>
      </c>
      <c r="K1341" s="3" t="s">
        <v>9</v>
      </c>
      <c r="L1341" s="3" t="s">
        <v>9</v>
      </c>
      <c r="M1341" s="3" t="s">
        <v>9</v>
      </c>
      <c r="N1341" s="3" t="s">
        <v>9</v>
      </c>
      <c r="O1341" s="3" t="s">
        <v>9</v>
      </c>
      <c r="P1341" s="3" t="s">
        <v>11174</v>
      </c>
      <c r="Q1341" s="3" t="s">
        <v>11173</v>
      </c>
      <c r="R1341" s="3" t="s">
        <v>9</v>
      </c>
      <c r="S1341" s="3" t="s">
        <v>9</v>
      </c>
      <c r="T1341" s="3" t="s">
        <v>9</v>
      </c>
      <c r="U1341" s="3" t="s">
        <v>9</v>
      </c>
      <c r="V1341" s="3" t="s">
        <v>9</v>
      </c>
    </row>
    <row r="1342" spans="1:22" x14ac:dyDescent="0.25">
      <c r="A1342" s="3" t="s">
        <v>11172</v>
      </c>
      <c r="B1342" s="3">
        <v>1.3933329999999999</v>
      </c>
      <c r="C1342" s="3">
        <v>0.97833300000000001</v>
      </c>
      <c r="D1342" s="3">
        <v>4.8891669999999996</v>
      </c>
      <c r="E1342" s="4">
        <f t="shared" si="40"/>
        <v>-1.8110485880928566</v>
      </c>
      <c r="F1342" s="4">
        <f t="shared" si="41"/>
        <v>-2.3211911734699417</v>
      </c>
      <c r="G1342" s="3" t="s">
        <v>10</v>
      </c>
      <c r="H1342" s="3" t="s">
        <v>9</v>
      </c>
      <c r="I1342" s="3" t="s">
        <v>9</v>
      </c>
      <c r="J1342" s="3" t="s">
        <v>9</v>
      </c>
      <c r="K1342" s="3" t="s">
        <v>9</v>
      </c>
      <c r="L1342" s="3" t="s">
        <v>9</v>
      </c>
      <c r="M1342" s="3" t="s">
        <v>9</v>
      </c>
      <c r="N1342" s="3" t="s">
        <v>9</v>
      </c>
      <c r="O1342" s="3" t="s">
        <v>9</v>
      </c>
      <c r="P1342" s="3" t="s">
        <v>11171</v>
      </c>
      <c r="Q1342" s="3" t="s">
        <v>11170</v>
      </c>
      <c r="R1342" s="3" t="s">
        <v>9</v>
      </c>
      <c r="S1342" s="3" t="s">
        <v>9</v>
      </c>
      <c r="T1342" s="3" t="s">
        <v>9</v>
      </c>
      <c r="U1342" s="3" t="s">
        <v>9</v>
      </c>
      <c r="V1342" s="3" t="s">
        <v>9</v>
      </c>
    </row>
    <row r="1343" spans="1:22" x14ac:dyDescent="0.25">
      <c r="A1343" s="3" t="s">
        <v>11169</v>
      </c>
      <c r="B1343" s="3">
        <v>15.049167000000001</v>
      </c>
      <c r="C1343" s="3">
        <v>13.651667</v>
      </c>
      <c r="D1343" s="3">
        <v>4.6808329999999998</v>
      </c>
      <c r="E1343" s="4">
        <f t="shared" si="40"/>
        <v>1.6848464338244913</v>
      </c>
      <c r="F1343" s="4">
        <f t="shared" si="41"/>
        <v>1.5442399294012292</v>
      </c>
      <c r="G1343" s="3" t="s">
        <v>10</v>
      </c>
      <c r="H1343" s="3" t="s">
        <v>9</v>
      </c>
      <c r="I1343" s="3" t="s">
        <v>9</v>
      </c>
      <c r="J1343" s="3" t="s">
        <v>9</v>
      </c>
      <c r="K1343" s="3" t="s">
        <v>9</v>
      </c>
      <c r="L1343" s="3" t="s">
        <v>9</v>
      </c>
      <c r="M1343" s="3" t="s">
        <v>9</v>
      </c>
      <c r="N1343" s="3" t="s">
        <v>11168</v>
      </c>
      <c r="O1343" s="3" t="s">
        <v>7</v>
      </c>
      <c r="P1343" s="3" t="s">
        <v>11167</v>
      </c>
      <c r="Q1343" s="3" t="s">
        <v>11166</v>
      </c>
      <c r="R1343" s="3" t="s">
        <v>11165</v>
      </c>
      <c r="S1343" s="3" t="s">
        <v>11164</v>
      </c>
      <c r="T1343" s="3" t="s">
        <v>11163</v>
      </c>
      <c r="U1343" s="3" t="s">
        <v>11162</v>
      </c>
      <c r="V1343" s="3" t="s">
        <v>11161</v>
      </c>
    </row>
    <row r="1344" spans="1:22" x14ac:dyDescent="0.25">
      <c r="A1344" s="3" t="s">
        <v>11160</v>
      </c>
      <c r="B1344" s="3">
        <v>1.035833</v>
      </c>
      <c r="C1344" s="3">
        <v>1.110833</v>
      </c>
      <c r="D1344" s="3">
        <v>0.279167</v>
      </c>
      <c r="E1344" s="4">
        <f t="shared" si="40"/>
        <v>1.8915911088250776</v>
      </c>
      <c r="F1344" s="4">
        <f t="shared" si="41"/>
        <v>1.9924416242071161</v>
      </c>
      <c r="G1344" s="3" t="s">
        <v>10</v>
      </c>
      <c r="H1344" s="3" t="s">
        <v>11159</v>
      </c>
      <c r="I1344" s="3" t="s">
        <v>11158</v>
      </c>
      <c r="J1344" s="3" t="s">
        <v>11157</v>
      </c>
      <c r="K1344" s="3" t="s">
        <v>11156</v>
      </c>
      <c r="L1344" s="3" t="s">
        <v>11155</v>
      </c>
      <c r="M1344" s="3" t="s">
        <v>11154</v>
      </c>
      <c r="N1344" s="3" t="s">
        <v>11153</v>
      </c>
      <c r="O1344" s="3" t="s">
        <v>131</v>
      </c>
      <c r="P1344" s="3" t="s">
        <v>11152</v>
      </c>
      <c r="Q1344" s="3" t="s">
        <v>11151</v>
      </c>
      <c r="R1344" s="3" t="s">
        <v>11150</v>
      </c>
      <c r="S1344" s="3" t="s">
        <v>11149</v>
      </c>
      <c r="T1344" s="3" t="s">
        <v>11148</v>
      </c>
      <c r="U1344" s="3" t="s">
        <v>11147</v>
      </c>
      <c r="V1344" s="3" t="s">
        <v>11146</v>
      </c>
    </row>
    <row r="1345" spans="1:22" x14ac:dyDescent="0.25">
      <c r="A1345" s="3" t="s">
        <v>11022</v>
      </c>
      <c r="B1345" s="3">
        <v>2.5433330000000001</v>
      </c>
      <c r="C1345" s="3">
        <v>2.415</v>
      </c>
      <c r="D1345" s="3">
        <v>6.585</v>
      </c>
      <c r="E1345" s="4">
        <f t="shared" si="40"/>
        <v>-1.3724630732250713</v>
      </c>
      <c r="F1345" s="4">
        <f t="shared" si="41"/>
        <v>-1.4471602514207413</v>
      </c>
      <c r="G1345" s="3" t="s">
        <v>11021</v>
      </c>
      <c r="H1345" s="3" t="s">
        <v>187</v>
      </c>
      <c r="I1345" s="3" t="s">
        <v>186</v>
      </c>
      <c r="J1345" s="3" t="s">
        <v>185</v>
      </c>
      <c r="K1345" s="3" t="s">
        <v>184</v>
      </c>
      <c r="L1345" s="3" t="s">
        <v>9</v>
      </c>
      <c r="M1345" s="3" t="s">
        <v>9</v>
      </c>
      <c r="N1345" s="3" t="s">
        <v>6860</v>
      </c>
      <c r="O1345" s="3" t="s">
        <v>30</v>
      </c>
      <c r="P1345" s="3" t="s">
        <v>11020</v>
      </c>
      <c r="Q1345" s="3" t="s">
        <v>11019</v>
      </c>
      <c r="R1345" s="3" t="s">
        <v>6857</v>
      </c>
      <c r="S1345" s="3" t="s">
        <v>6856</v>
      </c>
      <c r="T1345" s="3" t="s">
        <v>178</v>
      </c>
      <c r="U1345" s="3" t="s">
        <v>177</v>
      </c>
      <c r="V1345" s="3" t="s">
        <v>176</v>
      </c>
    </row>
    <row r="1346" spans="1:22" x14ac:dyDescent="0.25">
      <c r="A1346" s="3" t="s">
        <v>10955</v>
      </c>
      <c r="B1346" s="3">
        <v>0.74583299999999997</v>
      </c>
      <c r="C1346" s="3">
        <v>0.48249999999999998</v>
      </c>
      <c r="D1346" s="3">
        <v>0.105</v>
      </c>
      <c r="E1346" s="4">
        <f t="shared" si="40"/>
        <v>2.828463303871652</v>
      </c>
      <c r="F1346" s="4">
        <f t="shared" si="41"/>
        <v>2.2001396144893199</v>
      </c>
      <c r="G1346" s="3" t="s">
        <v>10</v>
      </c>
      <c r="H1346" s="3" t="s">
        <v>10954</v>
      </c>
      <c r="I1346" s="3" t="s">
        <v>10953</v>
      </c>
      <c r="J1346" s="3" t="s">
        <v>10948</v>
      </c>
      <c r="K1346" s="3" t="s">
        <v>10947</v>
      </c>
      <c r="L1346" s="3" t="s">
        <v>410</v>
      </c>
      <c r="M1346" s="3" t="s">
        <v>409</v>
      </c>
      <c r="N1346" s="3" t="s">
        <v>261</v>
      </c>
      <c r="O1346" s="3" t="s">
        <v>260</v>
      </c>
      <c r="P1346" s="3" t="s">
        <v>10952</v>
      </c>
      <c r="Q1346" s="3" t="s">
        <v>10945</v>
      </c>
      <c r="R1346" s="3" t="s">
        <v>10944</v>
      </c>
      <c r="S1346" s="3" t="s">
        <v>10943</v>
      </c>
      <c r="T1346" s="3" t="s">
        <v>255</v>
      </c>
      <c r="U1346" s="3" t="s">
        <v>254</v>
      </c>
      <c r="V1346" s="3" t="s">
        <v>253</v>
      </c>
    </row>
    <row r="1347" spans="1:22" x14ac:dyDescent="0.25">
      <c r="A1347" s="3" t="s">
        <v>10894</v>
      </c>
      <c r="B1347" s="3">
        <v>0.93916699999999997</v>
      </c>
      <c r="C1347" s="3">
        <v>1.2050000000000001</v>
      </c>
      <c r="D1347" s="3">
        <v>0.41916700000000001</v>
      </c>
      <c r="E1347" s="4">
        <f t="shared" si="40"/>
        <v>1.1638565751425902</v>
      </c>
      <c r="F1347" s="4">
        <f t="shared" si="41"/>
        <v>1.5234360998736487</v>
      </c>
      <c r="G1347" s="3" t="s">
        <v>10</v>
      </c>
      <c r="H1347" s="3" t="s">
        <v>4388</v>
      </c>
      <c r="I1347" s="3" t="s">
        <v>4387</v>
      </c>
      <c r="J1347" s="3" t="s">
        <v>9</v>
      </c>
      <c r="K1347" s="3" t="s">
        <v>9</v>
      </c>
      <c r="L1347" s="3" t="s">
        <v>9</v>
      </c>
      <c r="M1347" s="3" t="s">
        <v>9</v>
      </c>
      <c r="N1347" s="3" t="s">
        <v>194</v>
      </c>
      <c r="O1347" s="3" t="s">
        <v>193</v>
      </c>
      <c r="P1347" s="3" t="s">
        <v>10893</v>
      </c>
      <c r="Q1347" s="3" t="s">
        <v>10892</v>
      </c>
      <c r="R1347" s="3" t="s">
        <v>1102</v>
      </c>
      <c r="S1347" s="3" t="s">
        <v>1101</v>
      </c>
      <c r="T1347" s="3" t="s">
        <v>10891</v>
      </c>
      <c r="U1347" s="3" t="s">
        <v>10890</v>
      </c>
      <c r="V1347" s="3" t="s">
        <v>10889</v>
      </c>
    </row>
    <row r="1348" spans="1:22" x14ac:dyDescent="0.25">
      <c r="A1348" s="3" t="s">
        <v>10871</v>
      </c>
      <c r="B1348" s="3">
        <v>0.57499999999999996</v>
      </c>
      <c r="C1348" s="3">
        <v>0.76166699999999998</v>
      </c>
      <c r="D1348" s="3">
        <v>1.7066669999999999</v>
      </c>
      <c r="E1348" s="4">
        <f t="shared" ref="E1348:E1411" si="42">LOG(B1348/D1348,2)</f>
        <v>-1.5695477301108163</v>
      </c>
      <c r="F1348" s="4">
        <f t="shared" ref="F1348:F1411" si="43">LOG(C1348/D1348,2)</f>
        <v>-1.1639492953420307</v>
      </c>
      <c r="G1348" s="3" t="s">
        <v>10</v>
      </c>
      <c r="H1348" s="3" t="s">
        <v>1632</v>
      </c>
      <c r="I1348" s="3" t="s">
        <v>1631</v>
      </c>
      <c r="J1348" s="3" t="s">
        <v>9</v>
      </c>
      <c r="K1348" s="3" t="s">
        <v>9</v>
      </c>
      <c r="L1348" s="3" t="s">
        <v>9</v>
      </c>
      <c r="M1348" s="3" t="s">
        <v>9</v>
      </c>
      <c r="N1348" s="3" t="s">
        <v>261</v>
      </c>
      <c r="O1348" s="3" t="s">
        <v>260</v>
      </c>
      <c r="P1348" s="3" t="s">
        <v>10870</v>
      </c>
      <c r="Q1348" s="3" t="s">
        <v>10869</v>
      </c>
      <c r="R1348" s="3" t="s">
        <v>10868</v>
      </c>
      <c r="S1348" s="3" t="s">
        <v>10867</v>
      </c>
      <c r="T1348" s="3" t="s">
        <v>255</v>
      </c>
      <c r="U1348" s="3" t="s">
        <v>254</v>
      </c>
      <c r="V1348" s="3" t="s">
        <v>253</v>
      </c>
    </row>
    <row r="1349" spans="1:22" x14ac:dyDescent="0.25">
      <c r="A1349" s="3" t="s">
        <v>10860</v>
      </c>
      <c r="B1349" s="3">
        <v>3.898333</v>
      </c>
      <c r="C1349" s="3">
        <v>4.9916669999999996</v>
      </c>
      <c r="D1349" s="3">
        <v>0.75166699999999997</v>
      </c>
      <c r="E1349" s="4">
        <f t="shared" si="42"/>
        <v>2.3746917599611255</v>
      </c>
      <c r="F1349" s="4">
        <f t="shared" si="43"/>
        <v>2.7313561209850707</v>
      </c>
      <c r="G1349" s="3" t="s">
        <v>10</v>
      </c>
      <c r="H1349" s="3" t="s">
        <v>106</v>
      </c>
      <c r="I1349" s="3" t="s">
        <v>105</v>
      </c>
      <c r="J1349" s="3" t="s">
        <v>9</v>
      </c>
      <c r="K1349" s="3" t="s">
        <v>9</v>
      </c>
      <c r="L1349" s="3" t="s">
        <v>9</v>
      </c>
      <c r="M1349" s="3" t="s">
        <v>9</v>
      </c>
      <c r="N1349" s="3" t="s">
        <v>9</v>
      </c>
      <c r="O1349" s="3" t="s">
        <v>9</v>
      </c>
      <c r="P1349" s="3" t="s">
        <v>10859</v>
      </c>
      <c r="Q1349" s="3" t="s">
        <v>10855</v>
      </c>
      <c r="R1349" s="3" t="s">
        <v>1854</v>
      </c>
      <c r="S1349" s="3" t="s">
        <v>1853</v>
      </c>
      <c r="T1349" s="3" t="s">
        <v>9</v>
      </c>
      <c r="U1349" s="3" t="s">
        <v>9</v>
      </c>
      <c r="V1349" s="3" t="s">
        <v>9</v>
      </c>
    </row>
    <row r="1350" spans="1:22" x14ac:dyDescent="0.25">
      <c r="A1350" s="3" t="s">
        <v>10858</v>
      </c>
      <c r="B1350" s="3">
        <v>4.0591670000000004</v>
      </c>
      <c r="C1350" s="3">
        <v>4.2458330000000002</v>
      </c>
      <c r="D1350" s="3">
        <v>0.25083299999999997</v>
      </c>
      <c r="E1350" s="4">
        <f t="shared" si="42"/>
        <v>4.0163846267569134</v>
      </c>
      <c r="F1350" s="4">
        <f t="shared" si="43"/>
        <v>4.0812485582338613</v>
      </c>
      <c r="G1350" s="3" t="s">
        <v>10857</v>
      </c>
      <c r="H1350" s="3" t="s">
        <v>106</v>
      </c>
      <c r="I1350" s="3" t="s">
        <v>105</v>
      </c>
      <c r="J1350" s="3" t="s">
        <v>9</v>
      </c>
      <c r="K1350" s="3" t="s">
        <v>9</v>
      </c>
      <c r="L1350" s="3" t="s">
        <v>9</v>
      </c>
      <c r="M1350" s="3" t="s">
        <v>9</v>
      </c>
      <c r="N1350" s="3" t="s">
        <v>9</v>
      </c>
      <c r="O1350" s="3" t="s">
        <v>9</v>
      </c>
      <c r="P1350" s="3" t="s">
        <v>10856</v>
      </c>
      <c r="Q1350" s="3" t="s">
        <v>10855</v>
      </c>
      <c r="R1350" s="3" t="s">
        <v>1854</v>
      </c>
      <c r="S1350" s="3" t="s">
        <v>1853</v>
      </c>
      <c r="T1350" s="3" t="s">
        <v>9</v>
      </c>
      <c r="U1350" s="3" t="s">
        <v>9</v>
      </c>
      <c r="V1350" s="3" t="s">
        <v>9</v>
      </c>
    </row>
    <row r="1351" spans="1:22" x14ac:dyDescent="0.25">
      <c r="A1351" s="3" t="s">
        <v>10854</v>
      </c>
      <c r="B1351" s="3">
        <v>4.1875</v>
      </c>
      <c r="C1351" s="3">
        <v>4.6908329999999996</v>
      </c>
      <c r="D1351" s="3">
        <v>0.43</v>
      </c>
      <c r="E1351" s="4">
        <f t="shared" si="42"/>
        <v>3.2836806255303994</v>
      </c>
      <c r="F1351" s="4">
        <f t="shared" si="43"/>
        <v>3.4474355749258145</v>
      </c>
      <c r="G1351" s="3" t="s">
        <v>10</v>
      </c>
      <c r="H1351" s="3" t="s">
        <v>567</v>
      </c>
      <c r="I1351" s="3" t="s">
        <v>566</v>
      </c>
      <c r="J1351" s="3" t="s">
        <v>9</v>
      </c>
      <c r="K1351" s="3" t="s">
        <v>9</v>
      </c>
      <c r="L1351" s="3" t="s">
        <v>9</v>
      </c>
      <c r="M1351" s="3" t="s">
        <v>9</v>
      </c>
      <c r="N1351" s="3" t="s">
        <v>9</v>
      </c>
      <c r="O1351" s="3" t="s">
        <v>9</v>
      </c>
      <c r="P1351" s="3" t="s">
        <v>10853</v>
      </c>
      <c r="Q1351" s="3" t="s">
        <v>10852</v>
      </c>
      <c r="R1351" s="3" t="s">
        <v>10851</v>
      </c>
      <c r="S1351" s="3" t="s">
        <v>10850</v>
      </c>
      <c r="T1351" s="3" t="s">
        <v>9</v>
      </c>
      <c r="U1351" s="3" t="s">
        <v>9</v>
      </c>
      <c r="V1351" s="3" t="s">
        <v>9</v>
      </c>
    </row>
    <row r="1352" spans="1:22" x14ac:dyDescent="0.25">
      <c r="A1352" s="3" t="s">
        <v>10805</v>
      </c>
      <c r="B1352" s="3">
        <v>5.5975000000000001</v>
      </c>
      <c r="C1352" s="3">
        <v>4.6216670000000004</v>
      </c>
      <c r="D1352" s="3">
        <v>13.327500000000001</v>
      </c>
      <c r="E1352" s="4">
        <f t="shared" si="42"/>
        <v>-1.2515516538972369</v>
      </c>
      <c r="F1352" s="4">
        <f t="shared" si="43"/>
        <v>-1.5279209623785015</v>
      </c>
      <c r="G1352" s="3" t="s">
        <v>10</v>
      </c>
      <c r="H1352" s="3" t="s">
        <v>10804</v>
      </c>
      <c r="I1352" s="3" t="s">
        <v>10803</v>
      </c>
      <c r="J1352" s="3" t="s">
        <v>9</v>
      </c>
      <c r="K1352" s="3" t="s">
        <v>9</v>
      </c>
      <c r="L1352" s="3" t="s">
        <v>9</v>
      </c>
      <c r="M1352" s="3" t="s">
        <v>9</v>
      </c>
      <c r="N1352" s="3" t="s">
        <v>10802</v>
      </c>
      <c r="O1352" s="3" t="s">
        <v>7</v>
      </c>
      <c r="P1352" s="3" t="s">
        <v>10801</v>
      </c>
      <c r="Q1352" s="3" t="s">
        <v>10800</v>
      </c>
      <c r="R1352" s="3" t="s">
        <v>10799</v>
      </c>
      <c r="S1352" s="3" t="s">
        <v>10798</v>
      </c>
      <c r="T1352" s="3" t="s">
        <v>10797</v>
      </c>
      <c r="U1352" s="3" t="s">
        <v>10796</v>
      </c>
      <c r="V1352" s="3" t="s">
        <v>10795</v>
      </c>
    </row>
    <row r="1353" spans="1:22" x14ac:dyDescent="0.25">
      <c r="A1353" s="3" t="s">
        <v>10717</v>
      </c>
      <c r="B1353" s="3">
        <v>0.31</v>
      </c>
      <c r="C1353" s="3">
        <v>0.42833300000000002</v>
      </c>
      <c r="D1353" s="3">
        <v>1.1825000000000001</v>
      </c>
      <c r="E1353" s="4">
        <f t="shared" si="42"/>
        <v>-1.9315000629525203</v>
      </c>
      <c r="F1353" s="4">
        <f t="shared" si="43"/>
        <v>-1.4650354475869867</v>
      </c>
      <c r="G1353" s="3" t="s">
        <v>10</v>
      </c>
      <c r="H1353" s="3" t="s">
        <v>9</v>
      </c>
      <c r="I1353" s="3" t="s">
        <v>9</v>
      </c>
      <c r="J1353" s="3" t="s">
        <v>9</v>
      </c>
      <c r="K1353" s="3" t="s">
        <v>9</v>
      </c>
      <c r="L1353" s="3" t="s">
        <v>9</v>
      </c>
      <c r="M1353" s="3" t="s">
        <v>9</v>
      </c>
      <c r="N1353" s="3" t="s">
        <v>9</v>
      </c>
      <c r="O1353" s="3" t="s">
        <v>9</v>
      </c>
      <c r="P1353" s="3" t="s">
        <v>10716</v>
      </c>
      <c r="Q1353" s="3" t="s">
        <v>10715</v>
      </c>
      <c r="R1353" s="3" t="s">
        <v>9</v>
      </c>
      <c r="S1353" s="3" t="s">
        <v>9</v>
      </c>
      <c r="T1353" s="3" t="s">
        <v>9</v>
      </c>
      <c r="U1353" s="3" t="s">
        <v>9</v>
      </c>
      <c r="V1353" s="3" t="s">
        <v>9</v>
      </c>
    </row>
    <row r="1354" spans="1:22" x14ac:dyDescent="0.25">
      <c r="A1354" s="3" t="s">
        <v>10712</v>
      </c>
      <c r="B1354" s="3">
        <v>18.421666999999999</v>
      </c>
      <c r="C1354" s="3">
        <v>19.415832999999999</v>
      </c>
      <c r="D1354" s="3">
        <v>8.7575000000000003</v>
      </c>
      <c r="E1354" s="4">
        <f t="shared" si="42"/>
        <v>1.0728126304996619</v>
      </c>
      <c r="F1354" s="4">
        <f t="shared" si="43"/>
        <v>1.1486426165665717</v>
      </c>
      <c r="G1354" s="3" t="s">
        <v>10</v>
      </c>
      <c r="H1354" s="3" t="s">
        <v>6735</v>
      </c>
      <c r="I1354" s="3" t="s">
        <v>6734</v>
      </c>
      <c r="J1354" s="3" t="s">
        <v>9</v>
      </c>
      <c r="K1354" s="3" t="s">
        <v>9</v>
      </c>
      <c r="L1354" s="3" t="s">
        <v>9</v>
      </c>
      <c r="M1354" s="3" t="s">
        <v>9</v>
      </c>
      <c r="N1354" s="3" t="s">
        <v>10711</v>
      </c>
      <c r="O1354" s="3" t="s">
        <v>7</v>
      </c>
      <c r="P1354" s="3" t="s">
        <v>10710</v>
      </c>
      <c r="Q1354" s="3" t="s">
        <v>10709</v>
      </c>
      <c r="R1354" s="3" t="s">
        <v>6730</v>
      </c>
      <c r="S1354" s="3" t="s">
        <v>6729</v>
      </c>
      <c r="T1354" s="3" t="s">
        <v>6728</v>
      </c>
      <c r="U1354" s="3" t="s">
        <v>6727</v>
      </c>
      <c r="V1354" s="3" t="s">
        <v>6726</v>
      </c>
    </row>
    <row r="1355" spans="1:22" x14ac:dyDescent="0.25">
      <c r="A1355" s="3" t="s">
        <v>10693</v>
      </c>
      <c r="B1355" s="3">
        <v>0.9325</v>
      </c>
      <c r="C1355" s="3">
        <v>1.2816669999999999</v>
      </c>
      <c r="D1355" s="3">
        <v>3.7283330000000001</v>
      </c>
      <c r="E1355" s="4">
        <f t="shared" si="42"/>
        <v>-1.9993550910979145</v>
      </c>
      <c r="F1355" s="4">
        <f t="shared" si="43"/>
        <v>-1.540509248899256</v>
      </c>
      <c r="G1355" s="3" t="s">
        <v>10692</v>
      </c>
      <c r="H1355" s="3" t="s">
        <v>10691</v>
      </c>
      <c r="I1355" s="3" t="s">
        <v>10690</v>
      </c>
      <c r="J1355" s="3" t="s">
        <v>9</v>
      </c>
      <c r="K1355" s="3" t="s">
        <v>9</v>
      </c>
      <c r="L1355" s="3" t="s">
        <v>9</v>
      </c>
      <c r="M1355" s="3" t="s">
        <v>9</v>
      </c>
      <c r="N1355" s="3" t="s">
        <v>6304</v>
      </c>
      <c r="O1355" s="3" t="s">
        <v>7</v>
      </c>
      <c r="P1355" s="3" t="s">
        <v>10689</v>
      </c>
      <c r="Q1355" s="3" t="s">
        <v>10688</v>
      </c>
      <c r="R1355" s="3" t="s">
        <v>10687</v>
      </c>
      <c r="S1355" s="3" t="s">
        <v>10686</v>
      </c>
      <c r="T1355" s="3" t="s">
        <v>6299</v>
      </c>
      <c r="U1355" s="3" t="s">
        <v>6298</v>
      </c>
      <c r="V1355" s="3" t="s">
        <v>6297</v>
      </c>
    </row>
    <row r="1356" spans="1:22" x14ac:dyDescent="0.25">
      <c r="A1356" s="3" t="s">
        <v>10682</v>
      </c>
      <c r="B1356" s="3">
        <v>6.7783329999999999</v>
      </c>
      <c r="C1356" s="3">
        <v>6.766667</v>
      </c>
      <c r="D1356" s="3">
        <v>14.5075</v>
      </c>
      <c r="E1356" s="4">
        <f t="shared" si="42"/>
        <v>-1.0977965097587794</v>
      </c>
      <c r="F1356" s="4">
        <f t="shared" si="43"/>
        <v>-1.1002816311332526</v>
      </c>
      <c r="G1356" s="3" t="s">
        <v>10</v>
      </c>
      <c r="H1356" s="3" t="s">
        <v>10681</v>
      </c>
      <c r="I1356" s="3" t="s">
        <v>10680</v>
      </c>
      <c r="J1356" s="3" t="s">
        <v>9</v>
      </c>
      <c r="K1356" s="3" t="s">
        <v>9</v>
      </c>
      <c r="L1356" s="3" t="s">
        <v>9</v>
      </c>
      <c r="M1356" s="3" t="s">
        <v>9</v>
      </c>
      <c r="N1356" s="3" t="s">
        <v>10679</v>
      </c>
      <c r="O1356" s="3" t="s">
        <v>727</v>
      </c>
      <c r="P1356" s="3" t="s">
        <v>10678</v>
      </c>
      <c r="Q1356" s="3" t="s">
        <v>10677</v>
      </c>
      <c r="R1356" s="3" t="s">
        <v>10676</v>
      </c>
      <c r="S1356" s="3" t="s">
        <v>10675</v>
      </c>
      <c r="T1356" s="3" t="s">
        <v>10674</v>
      </c>
      <c r="U1356" s="3" t="s">
        <v>10673</v>
      </c>
      <c r="V1356" s="3" t="s">
        <v>10672</v>
      </c>
    </row>
    <row r="1357" spans="1:22" x14ac:dyDescent="0.25">
      <c r="A1357" s="3" t="s">
        <v>10649</v>
      </c>
      <c r="B1357" s="3">
        <v>16.930833</v>
      </c>
      <c r="C1357" s="3">
        <v>12.855833000000001</v>
      </c>
      <c r="D1357" s="3">
        <v>3.7349999999999999</v>
      </c>
      <c r="E1357" s="4">
        <f t="shared" si="42"/>
        <v>2.1804728077056397</v>
      </c>
      <c r="F1357" s="4">
        <f t="shared" si="43"/>
        <v>1.7832429452053482</v>
      </c>
      <c r="G1357" s="3" t="s">
        <v>10</v>
      </c>
      <c r="H1357" s="3" t="s">
        <v>106</v>
      </c>
      <c r="I1357" s="3" t="s">
        <v>105</v>
      </c>
      <c r="J1357" s="3" t="s">
        <v>9</v>
      </c>
      <c r="K1357" s="3" t="s">
        <v>9</v>
      </c>
      <c r="L1357" s="3" t="s">
        <v>9</v>
      </c>
      <c r="M1357" s="3" t="s">
        <v>9</v>
      </c>
      <c r="N1357" s="3" t="s">
        <v>9</v>
      </c>
      <c r="O1357" s="3" t="s">
        <v>9</v>
      </c>
      <c r="P1357" s="3" t="s">
        <v>10648</v>
      </c>
      <c r="Q1357" s="3" t="s">
        <v>10647</v>
      </c>
      <c r="R1357" s="3" t="s">
        <v>9</v>
      </c>
      <c r="S1357" s="3" t="s">
        <v>9</v>
      </c>
      <c r="T1357" s="3" t="s">
        <v>9</v>
      </c>
      <c r="U1357" s="3" t="s">
        <v>9</v>
      </c>
      <c r="V1357" s="3" t="s">
        <v>9</v>
      </c>
    </row>
    <row r="1358" spans="1:22" x14ac:dyDescent="0.25">
      <c r="A1358" s="3" t="s">
        <v>10646</v>
      </c>
      <c r="B1358" s="3">
        <v>0.26583299999999999</v>
      </c>
      <c r="C1358" s="3">
        <v>0.30916700000000003</v>
      </c>
      <c r="D1358" s="3">
        <v>0.85833300000000001</v>
      </c>
      <c r="E1358" s="4">
        <f t="shared" si="42"/>
        <v>-1.6910172570588129</v>
      </c>
      <c r="F1358" s="4">
        <f t="shared" si="43"/>
        <v>-1.473151129714237</v>
      </c>
      <c r="G1358" s="3" t="s">
        <v>10</v>
      </c>
      <c r="H1358" s="3" t="s">
        <v>106</v>
      </c>
      <c r="I1358" s="3" t="s">
        <v>105</v>
      </c>
      <c r="J1358" s="3" t="s">
        <v>9</v>
      </c>
      <c r="K1358" s="3" t="s">
        <v>9</v>
      </c>
      <c r="L1358" s="3" t="s">
        <v>9</v>
      </c>
      <c r="M1358" s="3" t="s">
        <v>9</v>
      </c>
      <c r="N1358" s="3" t="s">
        <v>10645</v>
      </c>
      <c r="O1358" s="3" t="s">
        <v>7</v>
      </c>
      <c r="P1358" s="3" t="s">
        <v>10644</v>
      </c>
      <c r="Q1358" s="3" t="s">
        <v>10643</v>
      </c>
      <c r="R1358" s="3" t="s">
        <v>9</v>
      </c>
      <c r="S1358" s="3" t="s">
        <v>9</v>
      </c>
      <c r="T1358" s="3" t="s">
        <v>9</v>
      </c>
      <c r="U1358" s="3" t="s">
        <v>9</v>
      </c>
      <c r="V1358" s="3" t="s">
        <v>9</v>
      </c>
    </row>
    <row r="1359" spans="1:22" x14ac:dyDescent="0.25">
      <c r="A1359" s="3" t="s">
        <v>10642</v>
      </c>
      <c r="B1359" s="3">
        <v>11.638332999999999</v>
      </c>
      <c r="C1359" s="3">
        <v>10.314166999999999</v>
      </c>
      <c r="D1359" s="3">
        <v>4.6449999999999996</v>
      </c>
      <c r="E1359" s="4">
        <f t="shared" si="42"/>
        <v>1.3251339289602231</v>
      </c>
      <c r="F1359" s="4">
        <f t="shared" si="43"/>
        <v>1.1508768082583982</v>
      </c>
      <c r="G1359" s="3" t="s">
        <v>10</v>
      </c>
      <c r="H1359" s="3" t="s">
        <v>556</v>
      </c>
      <c r="I1359" s="3" t="s">
        <v>7782</v>
      </c>
      <c r="J1359" s="3" t="s">
        <v>9</v>
      </c>
      <c r="K1359" s="3" t="s">
        <v>9</v>
      </c>
      <c r="L1359" s="3" t="s">
        <v>9</v>
      </c>
      <c r="M1359" s="3" t="s">
        <v>9</v>
      </c>
      <c r="N1359" s="3" t="s">
        <v>10641</v>
      </c>
      <c r="O1359" s="3" t="s">
        <v>7</v>
      </c>
      <c r="P1359" s="3" t="s">
        <v>10640</v>
      </c>
      <c r="Q1359" s="3" t="s">
        <v>10639</v>
      </c>
      <c r="R1359" s="3" t="s">
        <v>9</v>
      </c>
      <c r="S1359" s="3" t="s">
        <v>9</v>
      </c>
      <c r="T1359" s="3" t="s">
        <v>10638</v>
      </c>
      <c r="U1359" s="3" t="s">
        <v>10637</v>
      </c>
      <c r="V1359" s="3" t="s">
        <v>10636</v>
      </c>
    </row>
    <row r="1360" spans="1:22" x14ac:dyDescent="0.25">
      <c r="A1360" s="3" t="s">
        <v>10608</v>
      </c>
      <c r="B1360" s="3">
        <v>0.04</v>
      </c>
      <c r="C1360" s="3">
        <v>0.16500000000000001</v>
      </c>
      <c r="D1360" s="3">
        <v>0.5625</v>
      </c>
      <c r="E1360" s="4">
        <f t="shared" si="42"/>
        <v>-3.8137811912170374</v>
      </c>
      <c r="F1360" s="4">
        <f t="shared" si="43"/>
        <v>-1.7693870718585836</v>
      </c>
      <c r="G1360" s="3" t="s">
        <v>10</v>
      </c>
      <c r="H1360" s="3" t="s">
        <v>4422</v>
      </c>
      <c r="I1360" s="3" t="s">
        <v>4421</v>
      </c>
      <c r="J1360" s="3" t="s">
        <v>9</v>
      </c>
      <c r="K1360" s="3" t="s">
        <v>9</v>
      </c>
      <c r="L1360" s="3" t="s">
        <v>9</v>
      </c>
      <c r="M1360" s="3" t="s">
        <v>9</v>
      </c>
      <c r="N1360" s="3" t="s">
        <v>10607</v>
      </c>
      <c r="O1360" s="3" t="s">
        <v>7</v>
      </c>
      <c r="P1360" s="3" t="s">
        <v>10606</v>
      </c>
      <c r="Q1360" s="3" t="s">
        <v>10605</v>
      </c>
      <c r="R1360" s="3" t="s">
        <v>10604</v>
      </c>
      <c r="S1360" s="3" t="s">
        <v>10603</v>
      </c>
      <c r="T1360" s="3" t="s">
        <v>6583</v>
      </c>
      <c r="U1360" s="3" t="s">
        <v>6582</v>
      </c>
      <c r="V1360" s="3" t="s">
        <v>6581</v>
      </c>
    </row>
    <row r="1361" spans="1:22" x14ac:dyDescent="0.25">
      <c r="A1361" s="3" t="s">
        <v>10602</v>
      </c>
      <c r="B1361" s="3">
        <v>0.48749999999999999</v>
      </c>
      <c r="C1361" s="3">
        <v>0.28499999999999998</v>
      </c>
      <c r="D1361" s="3">
        <v>2.0833000000000001E-2</v>
      </c>
      <c r="E1361" s="4">
        <f t="shared" si="42"/>
        <v>4.5484597080013636</v>
      </c>
      <c r="F1361" s="4">
        <f t="shared" si="43"/>
        <v>3.774019408416494</v>
      </c>
      <c r="G1361" s="3" t="s">
        <v>10601</v>
      </c>
      <c r="H1361" s="3" t="s">
        <v>1513</v>
      </c>
      <c r="I1361" s="3" t="s">
        <v>1512</v>
      </c>
      <c r="J1361" s="3" t="s">
        <v>1511</v>
      </c>
      <c r="K1361" s="3" t="s">
        <v>1510</v>
      </c>
      <c r="L1361" s="3" t="s">
        <v>9</v>
      </c>
      <c r="M1361" s="3" t="s">
        <v>9</v>
      </c>
      <c r="N1361" s="3" t="s">
        <v>1509</v>
      </c>
      <c r="O1361" s="3" t="s">
        <v>7</v>
      </c>
      <c r="P1361" s="3" t="s">
        <v>10600</v>
      </c>
      <c r="Q1361" s="3" t="s">
        <v>1507</v>
      </c>
      <c r="R1361" s="3" t="s">
        <v>1506</v>
      </c>
      <c r="S1361" s="3" t="s">
        <v>1505</v>
      </c>
      <c r="T1361" s="3" t="s">
        <v>1504</v>
      </c>
      <c r="U1361" s="3" t="s">
        <v>1503</v>
      </c>
      <c r="V1361" s="3" t="s">
        <v>1502</v>
      </c>
    </row>
    <row r="1362" spans="1:22" x14ac:dyDescent="0.25">
      <c r="A1362" s="3" t="s">
        <v>10593</v>
      </c>
      <c r="B1362" s="3">
        <v>5.8341669999999999</v>
      </c>
      <c r="C1362" s="3">
        <v>4.3041669999999996</v>
      </c>
      <c r="D1362" s="3">
        <v>14.644166999999999</v>
      </c>
      <c r="E1362" s="4">
        <f t="shared" si="42"/>
        <v>-1.3277275428022257</v>
      </c>
      <c r="F1362" s="4">
        <f t="shared" si="43"/>
        <v>-1.7665201710404572</v>
      </c>
      <c r="G1362" s="3" t="s">
        <v>10</v>
      </c>
      <c r="H1362" s="3" t="s">
        <v>9</v>
      </c>
      <c r="I1362" s="3" t="s">
        <v>9</v>
      </c>
      <c r="J1362" s="3" t="s">
        <v>9</v>
      </c>
      <c r="K1362" s="3" t="s">
        <v>9</v>
      </c>
      <c r="L1362" s="3" t="s">
        <v>9</v>
      </c>
      <c r="M1362" s="3" t="s">
        <v>9</v>
      </c>
      <c r="N1362" s="3" t="s">
        <v>10592</v>
      </c>
      <c r="O1362" s="3" t="s">
        <v>7</v>
      </c>
      <c r="P1362" s="3" t="s">
        <v>10591</v>
      </c>
      <c r="Q1362" s="3" t="s">
        <v>10590</v>
      </c>
      <c r="R1362" s="3" t="s">
        <v>10589</v>
      </c>
      <c r="S1362" s="3" t="s">
        <v>10588</v>
      </c>
      <c r="T1362" s="3" t="s">
        <v>10587</v>
      </c>
      <c r="U1362" s="3" t="s">
        <v>10586</v>
      </c>
      <c r="V1362" s="3" t="s">
        <v>10585</v>
      </c>
    </row>
    <row r="1363" spans="1:22" x14ac:dyDescent="0.25">
      <c r="A1363" s="3" t="s">
        <v>10560</v>
      </c>
      <c r="B1363" s="3">
        <v>1.5774999999999999</v>
      </c>
      <c r="C1363" s="3">
        <v>2.226667</v>
      </c>
      <c r="D1363" s="3">
        <v>5.7541669999999998</v>
      </c>
      <c r="E1363" s="4">
        <f t="shared" si="42"/>
        <v>-1.8669670870156401</v>
      </c>
      <c r="F1363" s="4">
        <f t="shared" si="43"/>
        <v>-1.3697212742729976</v>
      </c>
      <c r="G1363" s="3" t="s">
        <v>10</v>
      </c>
      <c r="H1363" s="3" t="s">
        <v>10559</v>
      </c>
      <c r="I1363" s="3" t="s">
        <v>10558</v>
      </c>
      <c r="J1363" s="3" t="s">
        <v>10557</v>
      </c>
      <c r="K1363" s="3" t="s">
        <v>10556</v>
      </c>
      <c r="L1363" s="3" t="s">
        <v>535</v>
      </c>
      <c r="M1363" s="3" t="s">
        <v>534</v>
      </c>
      <c r="N1363" s="3" t="s">
        <v>10555</v>
      </c>
      <c r="O1363" s="3" t="s">
        <v>7</v>
      </c>
      <c r="P1363" s="3" t="s">
        <v>10554</v>
      </c>
      <c r="Q1363" s="3" t="s">
        <v>10553</v>
      </c>
      <c r="R1363" s="3" t="s">
        <v>10552</v>
      </c>
      <c r="S1363" s="3" t="s">
        <v>10551</v>
      </c>
      <c r="T1363" s="3" t="s">
        <v>10550</v>
      </c>
      <c r="U1363" s="3" t="s">
        <v>10549</v>
      </c>
      <c r="V1363" s="3" t="s">
        <v>10548</v>
      </c>
    </row>
    <row r="1364" spans="1:22" x14ac:dyDescent="0.25">
      <c r="A1364" s="3" t="s">
        <v>10517</v>
      </c>
      <c r="B1364" s="3">
        <v>3.775833</v>
      </c>
      <c r="C1364" s="3">
        <v>3.8366669999999998</v>
      </c>
      <c r="D1364" s="3">
        <v>10.989167</v>
      </c>
      <c r="E1364" s="4">
        <f t="shared" si="42"/>
        <v>-1.5412151686041693</v>
      </c>
      <c r="F1364" s="4">
        <f t="shared" si="43"/>
        <v>-1.5181565732804034</v>
      </c>
      <c r="G1364" s="3" t="s">
        <v>10</v>
      </c>
      <c r="H1364" s="3" t="s">
        <v>10516</v>
      </c>
      <c r="I1364" s="3" t="s">
        <v>10515</v>
      </c>
      <c r="J1364" s="3" t="s">
        <v>9</v>
      </c>
      <c r="K1364" s="3" t="s">
        <v>9</v>
      </c>
      <c r="L1364" s="3" t="s">
        <v>9</v>
      </c>
      <c r="M1364" s="3" t="s">
        <v>9</v>
      </c>
      <c r="N1364" s="3" t="s">
        <v>10514</v>
      </c>
      <c r="O1364" s="3" t="s">
        <v>667</v>
      </c>
      <c r="P1364" s="3" t="s">
        <v>10513</v>
      </c>
      <c r="Q1364" s="3" t="s">
        <v>10512</v>
      </c>
      <c r="R1364" s="3" t="s">
        <v>10511</v>
      </c>
      <c r="S1364" s="3" t="s">
        <v>10510</v>
      </c>
      <c r="T1364" s="3" t="s">
        <v>5830</v>
      </c>
      <c r="U1364" s="3" t="s">
        <v>5829</v>
      </c>
      <c r="V1364" s="3" t="s">
        <v>5828</v>
      </c>
    </row>
    <row r="1365" spans="1:22" x14ac:dyDescent="0.25">
      <c r="A1365" s="3" t="s">
        <v>10474</v>
      </c>
      <c r="B1365" s="3">
        <v>0.74666699999999997</v>
      </c>
      <c r="C1365" s="3">
        <v>0.33833299999999999</v>
      </c>
      <c r="D1365" s="3">
        <v>0.13416700000000001</v>
      </c>
      <c r="E1365" s="4">
        <f t="shared" si="42"/>
        <v>2.4764351036720766</v>
      </c>
      <c r="F1365" s="4">
        <f t="shared" si="43"/>
        <v>1.3344140333643819</v>
      </c>
      <c r="G1365" s="3" t="s">
        <v>10</v>
      </c>
      <c r="H1365" s="3" t="s">
        <v>5033</v>
      </c>
      <c r="I1365" s="3" t="s">
        <v>5032</v>
      </c>
      <c r="J1365" s="3" t="s">
        <v>9</v>
      </c>
      <c r="K1365" s="3" t="s">
        <v>9</v>
      </c>
      <c r="L1365" s="3" t="s">
        <v>9</v>
      </c>
      <c r="M1365" s="3" t="s">
        <v>9</v>
      </c>
      <c r="N1365" s="3" t="s">
        <v>10473</v>
      </c>
      <c r="O1365" s="3" t="s">
        <v>7</v>
      </c>
      <c r="P1365" s="3" t="s">
        <v>10472</v>
      </c>
      <c r="Q1365" s="3" t="s">
        <v>10471</v>
      </c>
      <c r="R1365" s="3" t="s">
        <v>7400</v>
      </c>
      <c r="S1365" s="3" t="s">
        <v>7399</v>
      </c>
      <c r="T1365" s="3" t="s">
        <v>5026</v>
      </c>
      <c r="U1365" s="3" t="s">
        <v>5025</v>
      </c>
      <c r="V1365" s="3" t="s">
        <v>5024</v>
      </c>
    </row>
    <row r="1366" spans="1:22" x14ac:dyDescent="0.25">
      <c r="A1366" s="3" t="s">
        <v>10470</v>
      </c>
      <c r="B1366" s="3">
        <v>8.6833329999999993</v>
      </c>
      <c r="C1366" s="3">
        <v>8.2266670000000008</v>
      </c>
      <c r="D1366" s="3">
        <v>19.3475</v>
      </c>
      <c r="E1366" s="4">
        <f t="shared" si="42"/>
        <v>-1.1558263432186628</v>
      </c>
      <c r="F1366" s="4">
        <f t="shared" si="43"/>
        <v>-1.2337672073973089</v>
      </c>
      <c r="G1366" s="3" t="s">
        <v>10</v>
      </c>
      <c r="H1366" s="3" t="s">
        <v>10469</v>
      </c>
      <c r="I1366" s="3" t="s">
        <v>10468</v>
      </c>
      <c r="J1366" s="3" t="s">
        <v>10467</v>
      </c>
      <c r="K1366" s="3" t="s">
        <v>10466</v>
      </c>
      <c r="L1366" s="3" t="s">
        <v>9</v>
      </c>
      <c r="M1366" s="3" t="s">
        <v>9</v>
      </c>
      <c r="N1366" s="3" t="s">
        <v>10465</v>
      </c>
      <c r="O1366" s="3" t="s">
        <v>803</v>
      </c>
      <c r="P1366" s="3" t="s">
        <v>10464</v>
      </c>
      <c r="Q1366" s="3" t="s">
        <v>10463</v>
      </c>
      <c r="R1366" s="3" t="s">
        <v>10462</v>
      </c>
      <c r="S1366" s="3" t="s">
        <v>10461</v>
      </c>
      <c r="T1366" s="3" t="s">
        <v>10460</v>
      </c>
      <c r="U1366" s="3" t="s">
        <v>10459</v>
      </c>
      <c r="V1366" s="3" t="s">
        <v>10458</v>
      </c>
    </row>
    <row r="1367" spans="1:22" x14ac:dyDescent="0.25">
      <c r="A1367" s="3" t="s">
        <v>10457</v>
      </c>
      <c r="B1367" s="3">
        <v>45.599167000000001</v>
      </c>
      <c r="C1367" s="3">
        <v>34.012500000000003</v>
      </c>
      <c r="D1367" s="3">
        <v>17.126667000000001</v>
      </c>
      <c r="E1367" s="4">
        <f t="shared" si="42"/>
        <v>1.4127630520578665</v>
      </c>
      <c r="F1367" s="4">
        <f t="shared" si="43"/>
        <v>0.98982063387845809</v>
      </c>
      <c r="G1367" s="3" t="s">
        <v>10</v>
      </c>
      <c r="H1367" s="3" t="s">
        <v>10456</v>
      </c>
      <c r="I1367" s="3" t="s">
        <v>10455</v>
      </c>
      <c r="J1367" s="3" t="s">
        <v>2188</v>
      </c>
      <c r="K1367" s="3" t="s">
        <v>2187</v>
      </c>
      <c r="L1367" s="3" t="s">
        <v>9</v>
      </c>
      <c r="M1367" s="3" t="s">
        <v>9</v>
      </c>
      <c r="N1367" s="3" t="s">
        <v>2186</v>
      </c>
      <c r="O1367" s="3" t="s">
        <v>667</v>
      </c>
      <c r="P1367" s="3" t="s">
        <v>10454</v>
      </c>
      <c r="Q1367" s="3" t="s">
        <v>10453</v>
      </c>
      <c r="R1367" s="3" t="s">
        <v>10452</v>
      </c>
      <c r="S1367" s="3" t="s">
        <v>10451</v>
      </c>
      <c r="T1367" s="3" t="s">
        <v>2181</v>
      </c>
      <c r="U1367" s="3" t="s">
        <v>2180</v>
      </c>
      <c r="V1367" s="3" t="s">
        <v>2179</v>
      </c>
    </row>
    <row r="1368" spans="1:22" x14ac:dyDescent="0.25">
      <c r="A1368" s="3" t="s">
        <v>10450</v>
      </c>
      <c r="B1368" s="3">
        <v>36.924999999999997</v>
      </c>
      <c r="C1368" s="3">
        <v>30.978332999999999</v>
      </c>
      <c r="D1368" s="3">
        <v>7.255833</v>
      </c>
      <c r="E1368" s="4">
        <f t="shared" si="42"/>
        <v>2.3473847646477646</v>
      </c>
      <c r="F1368" s="4">
        <f t="shared" si="43"/>
        <v>2.0940463558503866</v>
      </c>
      <c r="G1368" s="3" t="s">
        <v>10</v>
      </c>
      <c r="H1368" s="3" t="s">
        <v>9</v>
      </c>
      <c r="I1368" s="3" t="s">
        <v>9</v>
      </c>
      <c r="J1368" s="3" t="s">
        <v>9</v>
      </c>
      <c r="K1368" s="3" t="s">
        <v>9</v>
      </c>
      <c r="L1368" s="3" t="s">
        <v>9</v>
      </c>
      <c r="M1368" s="3" t="s">
        <v>9</v>
      </c>
      <c r="N1368" s="3" t="s">
        <v>10449</v>
      </c>
      <c r="O1368" s="3" t="s">
        <v>7</v>
      </c>
      <c r="P1368" s="3" t="s">
        <v>10448</v>
      </c>
      <c r="Q1368" s="3" t="s">
        <v>10447</v>
      </c>
      <c r="R1368" s="3" t="s">
        <v>9</v>
      </c>
      <c r="S1368" s="3" t="s">
        <v>9</v>
      </c>
      <c r="T1368" s="3" t="s">
        <v>9</v>
      </c>
      <c r="U1368" s="3" t="s">
        <v>9</v>
      </c>
      <c r="V1368" s="3" t="s">
        <v>9</v>
      </c>
    </row>
    <row r="1369" spans="1:22" x14ac:dyDescent="0.25">
      <c r="A1369" s="3" t="s">
        <v>10405</v>
      </c>
      <c r="B1369" s="3">
        <v>1.3332999999999999E-2</v>
      </c>
      <c r="C1369" s="3">
        <v>0.10333299999999999</v>
      </c>
      <c r="D1369" s="3">
        <v>0.63916700000000004</v>
      </c>
      <c r="E1369" s="4">
        <f t="shared" si="42"/>
        <v>-5.5831195877129423</v>
      </c>
      <c r="F1369" s="4">
        <f t="shared" si="43"/>
        <v>-2.6288918633616722</v>
      </c>
      <c r="G1369" s="3" t="s">
        <v>10404</v>
      </c>
      <c r="H1369" s="3" t="s">
        <v>10403</v>
      </c>
      <c r="I1369" s="3" t="s">
        <v>10402</v>
      </c>
      <c r="J1369" s="3" t="s">
        <v>9</v>
      </c>
      <c r="K1369" s="3" t="s">
        <v>9</v>
      </c>
      <c r="L1369" s="3" t="s">
        <v>9</v>
      </c>
      <c r="M1369" s="3" t="s">
        <v>9</v>
      </c>
      <c r="N1369" s="3" t="s">
        <v>10401</v>
      </c>
      <c r="O1369" s="3" t="s">
        <v>7</v>
      </c>
      <c r="P1369" s="3" t="s">
        <v>10400</v>
      </c>
      <c r="Q1369" s="3" t="s">
        <v>62</v>
      </c>
      <c r="R1369" s="3" t="s">
        <v>10399</v>
      </c>
      <c r="S1369" s="3" t="s">
        <v>10398</v>
      </c>
      <c r="T1369" s="3" t="s">
        <v>10397</v>
      </c>
      <c r="U1369" s="3" t="s">
        <v>10396</v>
      </c>
      <c r="V1369" s="3" t="s">
        <v>10395</v>
      </c>
    </row>
    <row r="1370" spans="1:22" x14ac:dyDescent="0.25">
      <c r="A1370" s="3" t="s">
        <v>10374</v>
      </c>
      <c r="B1370" s="3">
        <v>2.266667</v>
      </c>
      <c r="C1370" s="3">
        <v>2.3233329999999999</v>
      </c>
      <c r="D1370" s="3">
        <v>8.8424999999999994</v>
      </c>
      <c r="E1370" s="4">
        <f t="shared" si="42"/>
        <v>-1.9638818561233535</v>
      </c>
      <c r="F1370" s="4">
        <f t="shared" si="43"/>
        <v>-1.9282583655400432</v>
      </c>
      <c r="G1370" s="3" t="s">
        <v>10</v>
      </c>
      <c r="H1370" s="3" t="s">
        <v>10373</v>
      </c>
      <c r="I1370" s="3" t="s">
        <v>10372</v>
      </c>
      <c r="J1370" s="3" t="s">
        <v>9</v>
      </c>
      <c r="K1370" s="3" t="s">
        <v>9</v>
      </c>
      <c r="L1370" s="3" t="s">
        <v>9</v>
      </c>
      <c r="M1370" s="3" t="s">
        <v>9</v>
      </c>
      <c r="N1370" s="3" t="s">
        <v>10371</v>
      </c>
      <c r="O1370" s="3" t="s">
        <v>7</v>
      </c>
      <c r="P1370" s="3" t="s">
        <v>10370</v>
      </c>
      <c r="Q1370" s="3" t="s">
        <v>10369</v>
      </c>
      <c r="R1370" s="3" t="s">
        <v>10368</v>
      </c>
      <c r="S1370" s="3" t="s">
        <v>10367</v>
      </c>
      <c r="T1370" s="3" t="s">
        <v>10366</v>
      </c>
      <c r="U1370" s="3" t="s">
        <v>10365</v>
      </c>
      <c r="V1370" s="3" t="s">
        <v>10364</v>
      </c>
    </row>
    <row r="1371" spans="1:22" x14ac:dyDescent="0.25">
      <c r="A1371" s="3" t="s">
        <v>10348</v>
      </c>
      <c r="B1371" s="3">
        <v>0.81666700000000003</v>
      </c>
      <c r="C1371" s="3">
        <v>0.36</v>
      </c>
      <c r="D1371" s="3">
        <v>0.125</v>
      </c>
      <c r="E1371" s="4">
        <f t="shared" si="42"/>
        <v>2.7078198373616886</v>
      </c>
      <c r="F1371" s="4">
        <f t="shared" si="43"/>
        <v>1.5260688116675876</v>
      </c>
      <c r="G1371" s="3" t="s">
        <v>10</v>
      </c>
      <c r="H1371" s="3" t="s">
        <v>556</v>
      </c>
      <c r="I1371" s="3" t="s">
        <v>555</v>
      </c>
      <c r="J1371" s="3" t="s">
        <v>9</v>
      </c>
      <c r="K1371" s="3" t="s">
        <v>9</v>
      </c>
      <c r="L1371" s="3" t="s">
        <v>9</v>
      </c>
      <c r="M1371" s="3" t="s">
        <v>9</v>
      </c>
      <c r="N1371" s="3" t="s">
        <v>10347</v>
      </c>
      <c r="O1371" s="3" t="s">
        <v>7</v>
      </c>
      <c r="P1371" s="3" t="s">
        <v>10346</v>
      </c>
      <c r="Q1371" s="3" t="s">
        <v>10345</v>
      </c>
      <c r="R1371" s="3" t="s">
        <v>9</v>
      </c>
      <c r="S1371" s="3" t="s">
        <v>9</v>
      </c>
      <c r="T1371" s="3" t="s">
        <v>8464</v>
      </c>
      <c r="U1371" s="3" t="s">
        <v>8463</v>
      </c>
      <c r="V1371" s="3" t="s">
        <v>8463</v>
      </c>
    </row>
    <row r="1372" spans="1:22" x14ac:dyDescent="0.25">
      <c r="A1372" s="3" t="s">
        <v>10316</v>
      </c>
      <c r="B1372" s="3">
        <v>49.791666999999997</v>
      </c>
      <c r="C1372" s="3">
        <v>71.045000000000002</v>
      </c>
      <c r="D1372" s="3">
        <v>20.755832999999999</v>
      </c>
      <c r="E1372" s="4">
        <f t="shared" si="42"/>
        <v>1.2623874837065463</v>
      </c>
      <c r="F1372" s="4">
        <f t="shared" si="43"/>
        <v>1.7752162859396545</v>
      </c>
      <c r="G1372" s="3" t="s">
        <v>10</v>
      </c>
      <c r="H1372" s="3" t="s">
        <v>2208</v>
      </c>
      <c r="I1372" s="3" t="s">
        <v>2207</v>
      </c>
      <c r="J1372" s="3" t="s">
        <v>9</v>
      </c>
      <c r="K1372" s="3" t="s">
        <v>9</v>
      </c>
      <c r="L1372" s="3" t="s">
        <v>9</v>
      </c>
      <c r="M1372" s="3" t="s">
        <v>9</v>
      </c>
      <c r="N1372" s="3" t="s">
        <v>10309</v>
      </c>
      <c r="O1372" s="3" t="s">
        <v>667</v>
      </c>
      <c r="P1372" s="3" t="s">
        <v>10315</v>
      </c>
      <c r="Q1372" s="3" t="s">
        <v>10314</v>
      </c>
      <c r="R1372" s="3" t="s">
        <v>10306</v>
      </c>
      <c r="S1372" s="3" t="s">
        <v>10305</v>
      </c>
      <c r="T1372" s="3" t="s">
        <v>3062</v>
      </c>
      <c r="U1372" s="3" t="s">
        <v>3061</v>
      </c>
      <c r="V1372" s="3" t="s">
        <v>3060</v>
      </c>
    </row>
    <row r="1373" spans="1:22" x14ac:dyDescent="0.25">
      <c r="A1373" s="3" t="s">
        <v>10313</v>
      </c>
      <c r="B1373" s="3">
        <v>39.094166999999999</v>
      </c>
      <c r="C1373" s="3">
        <v>50.675832999999997</v>
      </c>
      <c r="D1373" s="3">
        <v>19.650832999999999</v>
      </c>
      <c r="E1373" s="4">
        <f t="shared" si="42"/>
        <v>0.99236289823328239</v>
      </c>
      <c r="F1373" s="4">
        <f t="shared" si="43"/>
        <v>1.3667074289319803</v>
      </c>
      <c r="G1373" s="3" t="s">
        <v>10312</v>
      </c>
      <c r="H1373" s="3" t="s">
        <v>10311</v>
      </c>
      <c r="I1373" s="3" t="s">
        <v>10310</v>
      </c>
      <c r="J1373" s="3" t="s">
        <v>9</v>
      </c>
      <c r="K1373" s="3" t="s">
        <v>9</v>
      </c>
      <c r="L1373" s="3" t="s">
        <v>9</v>
      </c>
      <c r="M1373" s="3" t="s">
        <v>9</v>
      </c>
      <c r="N1373" s="3" t="s">
        <v>10309</v>
      </c>
      <c r="O1373" s="3" t="s">
        <v>667</v>
      </c>
      <c r="P1373" s="3" t="s">
        <v>10308</v>
      </c>
      <c r="Q1373" s="3" t="s">
        <v>10307</v>
      </c>
      <c r="R1373" s="3" t="s">
        <v>10306</v>
      </c>
      <c r="S1373" s="3" t="s">
        <v>10305</v>
      </c>
      <c r="T1373" s="3" t="s">
        <v>3062</v>
      </c>
      <c r="U1373" s="3" t="s">
        <v>3061</v>
      </c>
      <c r="V1373" s="3" t="s">
        <v>3060</v>
      </c>
    </row>
    <row r="1374" spans="1:22" x14ac:dyDescent="0.25">
      <c r="A1374" s="3" t="s">
        <v>10289</v>
      </c>
      <c r="B1374" s="3">
        <v>1.671667</v>
      </c>
      <c r="C1374" s="3">
        <v>1.6683330000000001</v>
      </c>
      <c r="D1374" s="3">
        <v>4.0041669999999998</v>
      </c>
      <c r="E1374" s="4">
        <f t="shared" si="42"/>
        <v>-1.2602146574724586</v>
      </c>
      <c r="F1374" s="4">
        <f t="shared" si="43"/>
        <v>-1.2630948651753835</v>
      </c>
      <c r="G1374" s="3" t="s">
        <v>10</v>
      </c>
      <c r="H1374" s="3" t="s">
        <v>6935</v>
      </c>
      <c r="I1374" s="3" t="s">
        <v>6934</v>
      </c>
      <c r="J1374" s="3" t="s">
        <v>9</v>
      </c>
      <c r="K1374" s="3" t="s">
        <v>9</v>
      </c>
      <c r="L1374" s="3" t="s">
        <v>9</v>
      </c>
      <c r="M1374" s="3" t="s">
        <v>9</v>
      </c>
      <c r="N1374" s="3" t="s">
        <v>10288</v>
      </c>
      <c r="O1374" s="3" t="s">
        <v>30</v>
      </c>
      <c r="P1374" s="3" t="s">
        <v>10287</v>
      </c>
      <c r="Q1374" s="3" t="s">
        <v>10286</v>
      </c>
      <c r="R1374" s="3" t="s">
        <v>9</v>
      </c>
      <c r="S1374" s="3" t="s">
        <v>9</v>
      </c>
      <c r="T1374" s="3" t="s">
        <v>10285</v>
      </c>
      <c r="U1374" s="3" t="s">
        <v>10284</v>
      </c>
      <c r="V1374" s="3" t="s">
        <v>10283</v>
      </c>
    </row>
    <row r="1375" spans="1:22" x14ac:dyDescent="0.25">
      <c r="A1375" s="3" t="s">
        <v>10282</v>
      </c>
      <c r="B1375" s="3">
        <v>1.2841670000000001</v>
      </c>
      <c r="C1375" s="3">
        <v>1.4558329999999999</v>
      </c>
      <c r="D1375" s="3">
        <v>3.7608329999999999</v>
      </c>
      <c r="E1375" s="4">
        <f t="shared" si="42"/>
        <v>-1.5502194143447745</v>
      </c>
      <c r="F1375" s="4">
        <f t="shared" si="43"/>
        <v>-1.3692073727507417</v>
      </c>
      <c r="G1375" s="3" t="s">
        <v>10</v>
      </c>
      <c r="H1375" s="3" t="s">
        <v>10281</v>
      </c>
      <c r="I1375" s="3" t="s">
        <v>10280</v>
      </c>
      <c r="J1375" s="3" t="s">
        <v>9</v>
      </c>
      <c r="K1375" s="3" t="s">
        <v>9</v>
      </c>
      <c r="L1375" s="3" t="s">
        <v>9</v>
      </c>
      <c r="M1375" s="3" t="s">
        <v>9</v>
      </c>
      <c r="N1375" s="3" t="s">
        <v>194</v>
      </c>
      <c r="O1375" s="3" t="s">
        <v>193</v>
      </c>
      <c r="P1375" s="3" t="s">
        <v>10279</v>
      </c>
      <c r="Q1375" s="3" t="s">
        <v>10278</v>
      </c>
      <c r="R1375" s="3" t="s">
        <v>10277</v>
      </c>
      <c r="S1375" s="3" t="s">
        <v>10276</v>
      </c>
      <c r="T1375" s="3" t="s">
        <v>1462</v>
      </c>
      <c r="U1375" s="3" t="s">
        <v>1461</v>
      </c>
      <c r="V1375" s="3" t="s">
        <v>1460</v>
      </c>
    </row>
    <row r="1376" spans="1:22" x14ac:dyDescent="0.25">
      <c r="A1376" s="3" t="s">
        <v>10256</v>
      </c>
      <c r="B1376" s="3">
        <v>6.4816669999999998</v>
      </c>
      <c r="C1376" s="3">
        <v>4.960833</v>
      </c>
      <c r="D1376" s="3">
        <v>1.620833</v>
      </c>
      <c r="E1376" s="4">
        <f t="shared" si="42"/>
        <v>1.9996294504525169</v>
      </c>
      <c r="F1376" s="4">
        <f t="shared" si="43"/>
        <v>1.6138469389137693</v>
      </c>
      <c r="G1376" s="3" t="s">
        <v>10</v>
      </c>
      <c r="H1376" s="3" t="s">
        <v>2190</v>
      </c>
      <c r="I1376" s="3" t="s">
        <v>2189</v>
      </c>
      <c r="J1376" s="3" t="s">
        <v>2188</v>
      </c>
      <c r="K1376" s="3" t="s">
        <v>2187</v>
      </c>
      <c r="L1376" s="3" t="s">
        <v>9</v>
      </c>
      <c r="M1376" s="3" t="s">
        <v>9</v>
      </c>
      <c r="N1376" s="3" t="s">
        <v>2186</v>
      </c>
      <c r="O1376" s="3" t="s">
        <v>667</v>
      </c>
      <c r="P1376" s="3" t="s">
        <v>10255</v>
      </c>
      <c r="Q1376" s="3" t="s">
        <v>10254</v>
      </c>
      <c r="R1376" s="3" t="s">
        <v>10253</v>
      </c>
      <c r="S1376" s="3" t="s">
        <v>10252</v>
      </c>
      <c r="T1376" s="3" t="s">
        <v>2181</v>
      </c>
      <c r="U1376" s="3" t="s">
        <v>2180</v>
      </c>
      <c r="V1376" s="3" t="s">
        <v>2179</v>
      </c>
    </row>
    <row r="1377" spans="1:22" x14ac:dyDescent="0.25">
      <c r="A1377" s="3" t="s">
        <v>10221</v>
      </c>
      <c r="B1377" s="3">
        <v>50.941667000000002</v>
      </c>
      <c r="C1377" s="3">
        <v>36.875</v>
      </c>
      <c r="D1377" s="3">
        <v>18.048333</v>
      </c>
      <c r="E1377" s="4">
        <f t="shared" si="42"/>
        <v>1.4969805792307735</v>
      </c>
      <c r="F1377" s="4">
        <f t="shared" si="43"/>
        <v>1.030777457883473</v>
      </c>
      <c r="G1377" s="3" t="s">
        <v>10220</v>
      </c>
      <c r="H1377" s="3" t="s">
        <v>10219</v>
      </c>
      <c r="I1377" s="3" t="s">
        <v>10218</v>
      </c>
      <c r="J1377" s="3" t="s">
        <v>10217</v>
      </c>
      <c r="K1377" s="3" t="s">
        <v>10216</v>
      </c>
      <c r="L1377" s="3" t="s">
        <v>1483</v>
      </c>
      <c r="M1377" s="3" t="s">
        <v>1482</v>
      </c>
      <c r="N1377" s="3" t="s">
        <v>10215</v>
      </c>
      <c r="O1377" s="3" t="s">
        <v>7</v>
      </c>
      <c r="P1377" s="3" t="s">
        <v>10214</v>
      </c>
      <c r="Q1377" s="3" t="s">
        <v>10213</v>
      </c>
      <c r="R1377" s="3" t="s">
        <v>10212</v>
      </c>
      <c r="S1377" s="3" t="s">
        <v>10211</v>
      </c>
      <c r="T1377" s="3" t="s">
        <v>10210</v>
      </c>
      <c r="U1377" s="3" t="s">
        <v>10209</v>
      </c>
      <c r="V1377" s="3" t="s">
        <v>10208</v>
      </c>
    </row>
    <row r="1378" spans="1:22" x14ac:dyDescent="0.25">
      <c r="A1378" s="3" t="s">
        <v>10207</v>
      </c>
      <c r="B1378" s="3">
        <v>1.755833</v>
      </c>
      <c r="C1378" s="3">
        <v>0.85916700000000001</v>
      </c>
      <c r="D1378" s="3">
        <v>0.4</v>
      </c>
      <c r="E1378" s="4">
        <f t="shared" si="42"/>
        <v>2.1340837293226596</v>
      </c>
      <c r="F1378" s="4">
        <f t="shared" si="43"/>
        <v>1.1029385814859762</v>
      </c>
      <c r="G1378" s="3" t="s">
        <v>10</v>
      </c>
      <c r="H1378" s="3" t="s">
        <v>9</v>
      </c>
      <c r="I1378" s="3" t="s">
        <v>9</v>
      </c>
      <c r="J1378" s="3" t="s">
        <v>9</v>
      </c>
      <c r="K1378" s="3" t="s">
        <v>9</v>
      </c>
      <c r="L1378" s="3" t="s">
        <v>9</v>
      </c>
      <c r="M1378" s="3" t="s">
        <v>9</v>
      </c>
      <c r="N1378" s="3" t="s">
        <v>10206</v>
      </c>
      <c r="O1378" s="3" t="s">
        <v>7</v>
      </c>
      <c r="P1378" s="3" t="s">
        <v>10205</v>
      </c>
      <c r="Q1378" s="3" t="s">
        <v>10204</v>
      </c>
      <c r="R1378" s="3" t="s">
        <v>9</v>
      </c>
      <c r="S1378" s="3" t="s">
        <v>9</v>
      </c>
      <c r="T1378" s="3" t="s">
        <v>9</v>
      </c>
      <c r="U1378" s="3" t="s">
        <v>9</v>
      </c>
      <c r="V1378" s="3" t="s">
        <v>9</v>
      </c>
    </row>
    <row r="1379" spans="1:22" x14ac:dyDescent="0.25">
      <c r="A1379" s="3" t="s">
        <v>10163</v>
      </c>
      <c r="B1379" s="3">
        <v>2.0191669999999999</v>
      </c>
      <c r="C1379" s="3">
        <v>2.5516670000000001</v>
      </c>
      <c r="D1379" s="3">
        <v>6.8724999999999996</v>
      </c>
      <c r="E1379" s="4">
        <f t="shared" si="42"/>
        <v>-1.7670747646160405</v>
      </c>
      <c r="F1379" s="4">
        <f t="shared" si="43"/>
        <v>-1.4293949362699261</v>
      </c>
      <c r="G1379" s="3" t="s">
        <v>10162</v>
      </c>
      <c r="H1379" s="3" t="s">
        <v>10161</v>
      </c>
      <c r="I1379" s="3" t="s">
        <v>10160</v>
      </c>
      <c r="J1379" s="3" t="s">
        <v>248</v>
      </c>
      <c r="K1379" s="3" t="s">
        <v>247</v>
      </c>
      <c r="L1379" s="3" t="s">
        <v>9</v>
      </c>
      <c r="M1379" s="3" t="s">
        <v>9</v>
      </c>
      <c r="N1379" s="3" t="s">
        <v>246</v>
      </c>
      <c r="O1379" s="3" t="s">
        <v>245</v>
      </c>
      <c r="P1379" s="3" t="s">
        <v>10159</v>
      </c>
      <c r="Q1379" s="3" t="s">
        <v>10158</v>
      </c>
      <c r="R1379" s="3" t="s">
        <v>10157</v>
      </c>
      <c r="S1379" s="3" t="s">
        <v>10156</v>
      </c>
      <c r="T1379" s="3" t="s">
        <v>240</v>
      </c>
      <c r="U1379" s="3" t="s">
        <v>239</v>
      </c>
      <c r="V1379" s="3" t="s">
        <v>238</v>
      </c>
    </row>
    <row r="1380" spans="1:22" x14ac:dyDescent="0.25">
      <c r="A1380" s="3" t="s">
        <v>10146</v>
      </c>
      <c r="B1380" s="3">
        <v>1.375</v>
      </c>
      <c r="C1380" s="3">
        <v>1.7549999999999999</v>
      </c>
      <c r="D1380" s="3">
        <v>4.0350000000000001</v>
      </c>
      <c r="E1380" s="4">
        <f t="shared" si="42"/>
        <v>-1.5531370548657584</v>
      </c>
      <c r="F1380" s="4">
        <f t="shared" si="43"/>
        <v>-1.2010976429732199</v>
      </c>
      <c r="G1380" s="3" t="s">
        <v>10</v>
      </c>
      <c r="H1380" s="3" t="s">
        <v>10145</v>
      </c>
      <c r="I1380" s="3" t="s">
        <v>10144</v>
      </c>
      <c r="J1380" s="3" t="s">
        <v>10143</v>
      </c>
      <c r="K1380" s="3" t="s">
        <v>10142</v>
      </c>
      <c r="L1380" s="3" t="s">
        <v>10141</v>
      </c>
      <c r="M1380" s="3" t="s">
        <v>10140</v>
      </c>
      <c r="N1380" s="3" t="s">
        <v>10139</v>
      </c>
      <c r="O1380" s="3" t="s">
        <v>3313</v>
      </c>
      <c r="P1380" s="3" t="s">
        <v>10138</v>
      </c>
      <c r="Q1380" s="3" t="s">
        <v>10137</v>
      </c>
      <c r="R1380" s="3" t="s">
        <v>10136</v>
      </c>
      <c r="S1380" s="3" t="s">
        <v>10135</v>
      </c>
      <c r="T1380" s="3" t="s">
        <v>10134</v>
      </c>
      <c r="U1380" s="3" t="s">
        <v>10133</v>
      </c>
      <c r="V1380" s="3" t="s">
        <v>10132</v>
      </c>
    </row>
    <row r="1381" spans="1:22" x14ac:dyDescent="0.25">
      <c r="A1381" s="3" t="s">
        <v>10131</v>
      </c>
      <c r="B1381" s="3">
        <v>1.120833</v>
      </c>
      <c r="C1381" s="3">
        <v>0.88749999999999996</v>
      </c>
      <c r="D1381" s="3">
        <v>0.38500000000000001</v>
      </c>
      <c r="E1381" s="4">
        <f t="shared" si="42"/>
        <v>1.5416409869735779</v>
      </c>
      <c r="F1381" s="4">
        <f t="shared" si="43"/>
        <v>1.2048886736971431</v>
      </c>
      <c r="G1381" s="3" t="s">
        <v>10</v>
      </c>
      <c r="H1381" s="3" t="s">
        <v>10130</v>
      </c>
      <c r="I1381" s="3" t="s">
        <v>10129</v>
      </c>
      <c r="J1381" s="3" t="s">
        <v>10128</v>
      </c>
      <c r="K1381" s="3" t="s">
        <v>10127</v>
      </c>
      <c r="L1381" s="3" t="s">
        <v>9</v>
      </c>
      <c r="M1381" s="3" t="s">
        <v>9</v>
      </c>
      <c r="N1381" s="3" t="s">
        <v>10126</v>
      </c>
      <c r="O1381" s="3" t="s">
        <v>304</v>
      </c>
      <c r="P1381" s="3" t="s">
        <v>10125</v>
      </c>
      <c r="Q1381" s="3" t="s">
        <v>10124</v>
      </c>
      <c r="R1381" s="3" t="s">
        <v>10123</v>
      </c>
      <c r="S1381" s="3" t="s">
        <v>10122</v>
      </c>
      <c r="T1381" s="3" t="s">
        <v>10121</v>
      </c>
      <c r="U1381" s="3" t="s">
        <v>10120</v>
      </c>
      <c r="V1381" s="3" t="s">
        <v>10119</v>
      </c>
    </row>
    <row r="1382" spans="1:22" x14ac:dyDescent="0.25">
      <c r="A1382" s="3" t="s">
        <v>10099</v>
      </c>
      <c r="B1382" s="3">
        <v>38.685833000000002</v>
      </c>
      <c r="C1382" s="3">
        <v>35.962499999999999</v>
      </c>
      <c r="D1382" s="3">
        <v>10.660833</v>
      </c>
      <c r="E1382" s="4">
        <f t="shared" si="42"/>
        <v>1.8594851692946675</v>
      </c>
      <c r="F1382" s="4">
        <f t="shared" si="43"/>
        <v>1.7541731463461796</v>
      </c>
      <c r="G1382" s="3" t="s">
        <v>10</v>
      </c>
      <c r="H1382" s="3" t="s">
        <v>5725</v>
      </c>
      <c r="I1382" s="3" t="s">
        <v>5724</v>
      </c>
      <c r="J1382" s="3" t="s">
        <v>9</v>
      </c>
      <c r="K1382" s="3" t="s">
        <v>9</v>
      </c>
      <c r="L1382" s="3" t="s">
        <v>9</v>
      </c>
      <c r="M1382" s="3" t="s">
        <v>9</v>
      </c>
      <c r="N1382" s="3" t="s">
        <v>3768</v>
      </c>
      <c r="O1382" s="3" t="s">
        <v>3767</v>
      </c>
      <c r="P1382" s="3" t="s">
        <v>10098</v>
      </c>
      <c r="Q1382" s="3" t="s">
        <v>10097</v>
      </c>
      <c r="R1382" s="3" t="s">
        <v>10096</v>
      </c>
      <c r="S1382" s="3" t="s">
        <v>10095</v>
      </c>
      <c r="T1382" s="3" t="s">
        <v>10094</v>
      </c>
      <c r="U1382" s="3" t="s">
        <v>10093</v>
      </c>
      <c r="V1382" s="3" t="s">
        <v>10092</v>
      </c>
    </row>
    <row r="1383" spans="1:22" x14ac:dyDescent="0.25">
      <c r="A1383" s="3" t="s">
        <v>10087</v>
      </c>
      <c r="B1383" s="3">
        <v>1.1074999999999999</v>
      </c>
      <c r="C1383" s="3">
        <v>0.95333299999999999</v>
      </c>
      <c r="D1383" s="3">
        <v>0.473333</v>
      </c>
      <c r="E1383" s="4">
        <f t="shared" si="42"/>
        <v>1.2263792857542732</v>
      </c>
      <c r="F1383" s="4">
        <f t="shared" si="43"/>
        <v>1.0101247288175745</v>
      </c>
      <c r="G1383" s="3" t="s">
        <v>10086</v>
      </c>
      <c r="H1383" s="3" t="s">
        <v>1341</v>
      </c>
      <c r="I1383" s="3" t="s">
        <v>1340</v>
      </c>
      <c r="J1383" s="3" t="s">
        <v>1339</v>
      </c>
      <c r="K1383" s="3" t="s">
        <v>1338</v>
      </c>
      <c r="L1383" s="3" t="s">
        <v>9</v>
      </c>
      <c r="M1383" s="3" t="s">
        <v>9</v>
      </c>
      <c r="N1383" s="3" t="s">
        <v>1337</v>
      </c>
      <c r="O1383" s="3" t="s">
        <v>727</v>
      </c>
      <c r="P1383" s="3" t="s">
        <v>10085</v>
      </c>
      <c r="Q1383" s="3" t="s">
        <v>10084</v>
      </c>
      <c r="R1383" s="3" t="s">
        <v>10079</v>
      </c>
      <c r="S1383" s="3" t="s">
        <v>10078</v>
      </c>
      <c r="T1383" s="3" t="s">
        <v>1332</v>
      </c>
      <c r="U1383" s="3" t="s">
        <v>1331</v>
      </c>
      <c r="V1383" s="3" t="s">
        <v>1330</v>
      </c>
    </row>
    <row r="1384" spans="1:22" x14ac:dyDescent="0.25">
      <c r="A1384" s="3" t="s">
        <v>10074</v>
      </c>
      <c r="B1384" s="3">
        <v>0.73750000000000004</v>
      </c>
      <c r="C1384" s="3">
        <v>0.94166700000000003</v>
      </c>
      <c r="D1384" s="3">
        <v>1.9983329999999999</v>
      </c>
      <c r="E1384" s="4">
        <f t="shared" si="42"/>
        <v>-1.4380820577941287</v>
      </c>
      <c r="F1384" s="4">
        <f t="shared" si="43"/>
        <v>-1.0855081347735189</v>
      </c>
      <c r="G1384" s="3" t="s">
        <v>10</v>
      </c>
      <c r="H1384" s="3" t="s">
        <v>10073</v>
      </c>
      <c r="I1384" s="3" t="s">
        <v>10072</v>
      </c>
      <c r="J1384" s="3" t="s">
        <v>9</v>
      </c>
      <c r="K1384" s="3" t="s">
        <v>9</v>
      </c>
      <c r="L1384" s="3" t="s">
        <v>9</v>
      </c>
      <c r="M1384" s="3" t="s">
        <v>9</v>
      </c>
      <c r="N1384" s="3" t="s">
        <v>2343</v>
      </c>
      <c r="O1384" s="3" t="s">
        <v>7</v>
      </c>
      <c r="P1384" s="3" t="s">
        <v>10071</v>
      </c>
      <c r="Q1384" s="3" t="s">
        <v>10070</v>
      </c>
      <c r="R1384" s="3" t="s">
        <v>10069</v>
      </c>
      <c r="S1384" s="3" t="s">
        <v>10068</v>
      </c>
      <c r="T1384" s="3" t="s">
        <v>10067</v>
      </c>
      <c r="U1384" s="3" t="s">
        <v>10066</v>
      </c>
      <c r="V1384" s="3" t="s">
        <v>10065</v>
      </c>
    </row>
    <row r="1385" spans="1:22" x14ac:dyDescent="0.25">
      <c r="A1385" s="3" t="s">
        <v>10054</v>
      </c>
      <c r="B1385" s="3">
        <v>9.5000000000000001E-2</v>
      </c>
      <c r="C1385" s="3">
        <v>0.106667</v>
      </c>
      <c r="D1385" s="3">
        <v>0.45833299999999999</v>
      </c>
      <c r="E1385" s="4">
        <f t="shared" si="42"/>
        <v>-2.2703967450141418</v>
      </c>
      <c r="F1385" s="4">
        <f t="shared" si="43"/>
        <v>-2.1032822507639253</v>
      </c>
      <c r="G1385" s="3" t="s">
        <v>10</v>
      </c>
      <c r="H1385" s="3" t="s">
        <v>4037</v>
      </c>
      <c r="I1385" s="3" t="s">
        <v>4036</v>
      </c>
      <c r="J1385" s="3" t="s">
        <v>9</v>
      </c>
      <c r="K1385" s="3" t="s">
        <v>9</v>
      </c>
      <c r="L1385" s="3" t="s">
        <v>9</v>
      </c>
      <c r="M1385" s="3" t="s">
        <v>9</v>
      </c>
      <c r="N1385" s="3" t="s">
        <v>10053</v>
      </c>
      <c r="O1385" s="3" t="s">
        <v>667</v>
      </c>
      <c r="P1385" s="3" t="s">
        <v>10052</v>
      </c>
      <c r="Q1385" s="3" t="s">
        <v>10051</v>
      </c>
      <c r="R1385" s="3" t="s">
        <v>10050</v>
      </c>
      <c r="S1385" s="3" t="s">
        <v>10049</v>
      </c>
      <c r="T1385" s="3" t="s">
        <v>1607</v>
      </c>
      <c r="U1385" s="3" t="s">
        <v>1606</v>
      </c>
      <c r="V1385" s="3" t="s">
        <v>1605</v>
      </c>
    </row>
    <row r="1386" spans="1:22" x14ac:dyDescent="0.25">
      <c r="A1386" s="3" t="s">
        <v>10006</v>
      </c>
      <c r="B1386" s="3">
        <v>4.9091670000000001</v>
      </c>
      <c r="C1386" s="3">
        <v>5.233333</v>
      </c>
      <c r="D1386" s="3">
        <v>1.9191670000000001</v>
      </c>
      <c r="E1386" s="4">
        <f t="shared" si="42"/>
        <v>1.3549979892524138</v>
      </c>
      <c r="F1386" s="4">
        <f t="shared" si="43"/>
        <v>1.4472498055181122</v>
      </c>
      <c r="G1386" s="3" t="s">
        <v>10</v>
      </c>
      <c r="H1386" s="3" t="s">
        <v>106</v>
      </c>
      <c r="I1386" s="3" t="s">
        <v>105</v>
      </c>
      <c r="J1386" s="3" t="s">
        <v>7992</v>
      </c>
      <c r="K1386" s="3" t="s">
        <v>7991</v>
      </c>
      <c r="L1386" s="3" t="s">
        <v>9</v>
      </c>
      <c r="M1386" s="3" t="s">
        <v>9</v>
      </c>
      <c r="N1386" s="3" t="s">
        <v>1755</v>
      </c>
      <c r="O1386" s="3" t="s">
        <v>131</v>
      </c>
      <c r="P1386" s="3" t="s">
        <v>10005</v>
      </c>
      <c r="Q1386" s="3" t="s">
        <v>10004</v>
      </c>
      <c r="R1386" s="3" t="s">
        <v>8770</v>
      </c>
      <c r="S1386" s="3" t="s">
        <v>8769</v>
      </c>
      <c r="T1386" s="3" t="s">
        <v>10003</v>
      </c>
      <c r="U1386" s="3" t="s">
        <v>10002</v>
      </c>
      <c r="V1386" s="3" t="s">
        <v>10001</v>
      </c>
    </row>
    <row r="1387" spans="1:22" x14ac:dyDescent="0.25">
      <c r="A1387" s="3" t="s">
        <v>9965</v>
      </c>
      <c r="B1387" s="3">
        <v>0.13583300000000001</v>
      </c>
      <c r="C1387" s="3">
        <v>0.06</v>
      </c>
      <c r="D1387" s="3">
        <v>0.48583300000000001</v>
      </c>
      <c r="E1387" s="4">
        <f t="shared" si="42"/>
        <v>-1.8386264694871282</v>
      </c>
      <c r="F1387" s="4">
        <f t="shared" si="43"/>
        <v>-3.0174260819156209</v>
      </c>
      <c r="G1387" s="3" t="s">
        <v>10</v>
      </c>
      <c r="H1387" s="3" t="s">
        <v>9964</v>
      </c>
      <c r="I1387" s="3" t="s">
        <v>9963</v>
      </c>
      <c r="J1387" s="3" t="s">
        <v>9</v>
      </c>
      <c r="K1387" s="3" t="s">
        <v>9</v>
      </c>
      <c r="L1387" s="3" t="s">
        <v>9</v>
      </c>
      <c r="M1387" s="3" t="s">
        <v>9</v>
      </c>
      <c r="N1387" s="3" t="s">
        <v>9962</v>
      </c>
      <c r="O1387" s="3" t="s">
        <v>1379</v>
      </c>
      <c r="P1387" s="3" t="s">
        <v>9961</v>
      </c>
      <c r="Q1387" s="3" t="s">
        <v>9960</v>
      </c>
      <c r="R1387" s="3" t="s">
        <v>9959</v>
      </c>
      <c r="S1387" s="3" t="s">
        <v>9958</v>
      </c>
      <c r="T1387" s="3" t="s">
        <v>9957</v>
      </c>
      <c r="U1387" s="3" t="s">
        <v>9956</v>
      </c>
      <c r="V1387" s="3" t="s">
        <v>9955</v>
      </c>
    </row>
    <row r="1388" spans="1:22" x14ac:dyDescent="0.25">
      <c r="A1388" s="3" t="s">
        <v>9954</v>
      </c>
      <c r="B1388" s="3">
        <v>6.3891669999999996</v>
      </c>
      <c r="C1388" s="3">
        <v>10.26</v>
      </c>
      <c r="D1388" s="3">
        <v>4.0833000000000001E-2</v>
      </c>
      <c r="E1388" s="4">
        <f t="shared" si="42"/>
        <v>7.2897484728087285</v>
      </c>
      <c r="F1388" s="4">
        <f t="shared" si="43"/>
        <v>7.9730794493634471</v>
      </c>
      <c r="G1388" s="3" t="s">
        <v>10</v>
      </c>
      <c r="H1388" s="3" t="s">
        <v>7236</v>
      </c>
      <c r="I1388" s="3" t="s">
        <v>7235</v>
      </c>
      <c r="J1388" s="3" t="s">
        <v>136</v>
      </c>
      <c r="K1388" s="3" t="s">
        <v>135</v>
      </c>
      <c r="L1388" s="3" t="s">
        <v>134</v>
      </c>
      <c r="M1388" s="3" t="s">
        <v>133</v>
      </c>
      <c r="N1388" s="3" t="s">
        <v>132</v>
      </c>
      <c r="O1388" s="3" t="s">
        <v>131</v>
      </c>
      <c r="P1388" s="3" t="s">
        <v>9953</v>
      </c>
      <c r="Q1388" s="3" t="s">
        <v>62</v>
      </c>
      <c r="R1388" s="3" t="s">
        <v>9952</v>
      </c>
      <c r="S1388" s="3" t="s">
        <v>9951</v>
      </c>
      <c r="T1388" s="3" t="s">
        <v>126</v>
      </c>
      <c r="U1388" s="3" t="s">
        <v>125</v>
      </c>
      <c r="V1388" s="3" t="s">
        <v>124</v>
      </c>
    </row>
    <row r="1389" spans="1:22" x14ac:dyDescent="0.25">
      <c r="A1389" s="3" t="s">
        <v>9943</v>
      </c>
      <c r="B1389" s="3">
        <v>0.63166699999999998</v>
      </c>
      <c r="C1389" s="3">
        <v>0.56916699999999998</v>
      </c>
      <c r="D1389" s="3">
        <v>0.158333</v>
      </c>
      <c r="E1389" s="4">
        <f t="shared" si="42"/>
        <v>1.9962022284125023</v>
      </c>
      <c r="F1389" s="4">
        <f t="shared" si="43"/>
        <v>1.8458900421313784</v>
      </c>
      <c r="G1389" s="3" t="s">
        <v>10</v>
      </c>
      <c r="H1389" s="3" t="s">
        <v>6320</v>
      </c>
      <c r="I1389" s="3" t="s">
        <v>6319</v>
      </c>
      <c r="J1389" s="3" t="s">
        <v>9</v>
      </c>
      <c r="K1389" s="3" t="s">
        <v>9</v>
      </c>
      <c r="L1389" s="3" t="s">
        <v>9</v>
      </c>
      <c r="M1389" s="3" t="s">
        <v>9</v>
      </c>
      <c r="N1389" s="3" t="s">
        <v>9942</v>
      </c>
      <c r="O1389" s="3" t="s">
        <v>193</v>
      </c>
      <c r="P1389" s="3" t="s">
        <v>9941</v>
      </c>
      <c r="Q1389" s="3" t="s">
        <v>9940</v>
      </c>
      <c r="R1389" s="3" t="s">
        <v>1102</v>
      </c>
      <c r="S1389" s="3" t="s">
        <v>1101</v>
      </c>
      <c r="T1389" s="3" t="s">
        <v>4384</v>
      </c>
      <c r="U1389" s="3" t="s">
        <v>4383</v>
      </c>
      <c r="V1389" s="3" t="s">
        <v>4382</v>
      </c>
    </row>
    <row r="1390" spans="1:22" x14ac:dyDescent="0.25">
      <c r="A1390" s="3" t="s">
        <v>9914</v>
      </c>
      <c r="B1390" s="3">
        <v>118.14</v>
      </c>
      <c r="C1390" s="3">
        <v>107.1825</v>
      </c>
      <c r="D1390" s="3">
        <v>35.655833000000001</v>
      </c>
      <c r="E1390" s="4">
        <f t="shared" si="42"/>
        <v>1.7282875029827904</v>
      </c>
      <c r="F1390" s="4">
        <f t="shared" si="43"/>
        <v>1.58785935789745</v>
      </c>
      <c r="G1390" s="3" t="s">
        <v>10</v>
      </c>
      <c r="H1390" s="3" t="s">
        <v>9913</v>
      </c>
      <c r="I1390" s="3" t="s">
        <v>9912</v>
      </c>
      <c r="J1390" s="3" t="s">
        <v>9911</v>
      </c>
      <c r="K1390" s="3" t="s">
        <v>9910</v>
      </c>
      <c r="L1390" s="3" t="s">
        <v>9909</v>
      </c>
      <c r="M1390" s="3" t="s">
        <v>9908</v>
      </c>
      <c r="N1390" s="3" t="s">
        <v>9907</v>
      </c>
      <c r="O1390" s="3" t="s">
        <v>7</v>
      </c>
      <c r="P1390" s="3" t="s">
        <v>9906</v>
      </c>
      <c r="Q1390" s="3" t="s">
        <v>9905</v>
      </c>
      <c r="R1390" s="3" t="s">
        <v>9904</v>
      </c>
      <c r="S1390" s="3" t="s">
        <v>9903</v>
      </c>
      <c r="T1390" s="3" t="s">
        <v>9902</v>
      </c>
      <c r="U1390" s="3" t="s">
        <v>9901</v>
      </c>
      <c r="V1390" s="3" t="s">
        <v>9900</v>
      </c>
    </row>
    <row r="1391" spans="1:22" x14ac:dyDescent="0.25">
      <c r="A1391" s="3" t="s">
        <v>9896</v>
      </c>
      <c r="B1391" s="3">
        <v>6.545833</v>
      </c>
      <c r="C1391" s="3">
        <v>4.2549999999999999</v>
      </c>
      <c r="D1391" s="3">
        <v>4.9167000000000002E-2</v>
      </c>
      <c r="E1391" s="4">
        <f t="shared" si="42"/>
        <v>7.0567426564032143</v>
      </c>
      <c r="F1391" s="4">
        <f t="shared" si="43"/>
        <v>6.4353249920951052</v>
      </c>
      <c r="G1391" s="3" t="s">
        <v>10</v>
      </c>
      <c r="H1391" s="3" t="s">
        <v>9</v>
      </c>
      <c r="I1391" s="3" t="s">
        <v>9</v>
      </c>
      <c r="J1391" s="3" t="s">
        <v>9</v>
      </c>
      <c r="K1391" s="3" t="s">
        <v>9</v>
      </c>
      <c r="L1391" s="3" t="s">
        <v>9</v>
      </c>
      <c r="M1391" s="3" t="s">
        <v>9</v>
      </c>
      <c r="N1391" s="3" t="s">
        <v>9895</v>
      </c>
      <c r="O1391" s="3" t="s">
        <v>7</v>
      </c>
      <c r="P1391" s="3" t="s">
        <v>9894</v>
      </c>
      <c r="Q1391" s="3" t="s">
        <v>9893</v>
      </c>
      <c r="R1391" s="3" t="s">
        <v>9</v>
      </c>
      <c r="S1391" s="3" t="s">
        <v>9</v>
      </c>
      <c r="T1391" s="3" t="s">
        <v>9</v>
      </c>
      <c r="U1391" s="3" t="s">
        <v>9</v>
      </c>
      <c r="V1391" s="3" t="s">
        <v>9</v>
      </c>
    </row>
    <row r="1392" spans="1:22" x14ac:dyDescent="0.25">
      <c r="A1392" s="3" t="s">
        <v>9883</v>
      </c>
      <c r="B1392" s="3">
        <v>0.34</v>
      </c>
      <c r="C1392" s="3">
        <v>0.70499999999999996</v>
      </c>
      <c r="D1392" s="3">
        <v>1.8933329999999999</v>
      </c>
      <c r="E1392" s="4">
        <f t="shared" si="42"/>
        <v>-2.4773215235375581</v>
      </c>
      <c r="F1392" s="4">
        <f t="shared" si="43"/>
        <v>-1.4252330123891044</v>
      </c>
      <c r="G1392" s="3" t="s">
        <v>9882</v>
      </c>
      <c r="H1392" s="3" t="s">
        <v>106</v>
      </c>
      <c r="I1392" s="3" t="s">
        <v>105</v>
      </c>
      <c r="J1392" s="3" t="s">
        <v>9</v>
      </c>
      <c r="K1392" s="3" t="s">
        <v>9</v>
      </c>
      <c r="L1392" s="3" t="s">
        <v>9</v>
      </c>
      <c r="M1392" s="3" t="s">
        <v>9</v>
      </c>
      <c r="N1392" s="3" t="s">
        <v>9878</v>
      </c>
      <c r="O1392" s="3" t="s">
        <v>7</v>
      </c>
      <c r="P1392" s="3" t="s">
        <v>9881</v>
      </c>
      <c r="Q1392" s="3" t="s">
        <v>9880</v>
      </c>
      <c r="R1392" s="3" t="s">
        <v>9875</v>
      </c>
      <c r="S1392" s="3" t="s">
        <v>9874</v>
      </c>
      <c r="T1392" s="3" t="s">
        <v>9873</v>
      </c>
      <c r="U1392" s="3" t="s">
        <v>9872</v>
      </c>
      <c r="V1392" s="3" t="s">
        <v>117</v>
      </c>
    </row>
    <row r="1393" spans="1:22" x14ac:dyDescent="0.25">
      <c r="A1393" s="3" t="s">
        <v>9862</v>
      </c>
      <c r="B1393" s="3">
        <v>7.2233330000000002</v>
      </c>
      <c r="C1393" s="3">
        <v>6.556667</v>
      </c>
      <c r="D1393" s="3">
        <v>2.7208329999999998</v>
      </c>
      <c r="E1393" s="4">
        <f t="shared" si="42"/>
        <v>1.4086162718309196</v>
      </c>
      <c r="F1393" s="4">
        <f t="shared" si="43"/>
        <v>1.2689142159364024</v>
      </c>
      <c r="G1393" s="3" t="s">
        <v>9861</v>
      </c>
      <c r="H1393" s="3" t="s">
        <v>9860</v>
      </c>
      <c r="I1393" s="3" t="s">
        <v>9859</v>
      </c>
      <c r="J1393" s="3" t="s">
        <v>9858</v>
      </c>
      <c r="K1393" s="3" t="s">
        <v>9857</v>
      </c>
      <c r="L1393" s="3" t="s">
        <v>9</v>
      </c>
      <c r="M1393" s="3" t="s">
        <v>9</v>
      </c>
      <c r="N1393" s="3" t="s">
        <v>9856</v>
      </c>
      <c r="O1393" s="3" t="s">
        <v>7</v>
      </c>
      <c r="P1393" s="3" t="s">
        <v>9855</v>
      </c>
      <c r="Q1393" s="3" t="s">
        <v>9854</v>
      </c>
      <c r="R1393" s="3" t="s">
        <v>9853</v>
      </c>
      <c r="S1393" s="3" t="s">
        <v>9852</v>
      </c>
      <c r="T1393" s="3" t="s">
        <v>9851</v>
      </c>
      <c r="U1393" s="3" t="s">
        <v>9850</v>
      </c>
      <c r="V1393" s="3" t="s">
        <v>9849</v>
      </c>
    </row>
    <row r="1394" spans="1:22" x14ac:dyDescent="0.25">
      <c r="A1394" s="3" t="s">
        <v>9828</v>
      </c>
      <c r="B1394" s="3">
        <v>4.0750000000000002</v>
      </c>
      <c r="C1394" s="3">
        <v>3.110833</v>
      </c>
      <c r="D1394" s="3">
        <v>1.575833</v>
      </c>
      <c r="E1394" s="4">
        <f t="shared" si="42"/>
        <v>1.3706854070606846</v>
      </c>
      <c r="F1394" s="4">
        <f t="shared" si="43"/>
        <v>0.98118629593587869</v>
      </c>
      <c r="G1394" s="3" t="s">
        <v>10</v>
      </c>
      <c r="H1394" s="3" t="s">
        <v>9827</v>
      </c>
      <c r="I1394" s="3" t="s">
        <v>9826</v>
      </c>
      <c r="J1394" s="3" t="s">
        <v>2324</v>
      </c>
      <c r="K1394" s="3" t="s">
        <v>2323</v>
      </c>
      <c r="L1394" s="3" t="s">
        <v>33</v>
      </c>
      <c r="M1394" s="3" t="s">
        <v>32</v>
      </c>
      <c r="N1394" s="3" t="s">
        <v>31</v>
      </c>
      <c r="O1394" s="3" t="s">
        <v>30</v>
      </c>
      <c r="P1394" s="3" t="s">
        <v>9825</v>
      </c>
      <c r="Q1394" s="3" t="s">
        <v>9824</v>
      </c>
      <c r="R1394" s="3" t="s">
        <v>9823</v>
      </c>
      <c r="S1394" s="3" t="s">
        <v>9822</v>
      </c>
      <c r="T1394" s="3" t="s">
        <v>25</v>
      </c>
      <c r="U1394" s="3" t="s">
        <v>24</v>
      </c>
      <c r="V1394" s="3" t="s">
        <v>23</v>
      </c>
    </row>
    <row r="1395" spans="1:22" x14ac:dyDescent="0.25">
      <c r="A1395" s="3" t="s">
        <v>9790</v>
      </c>
      <c r="B1395" s="3">
        <v>43.659166999999997</v>
      </c>
      <c r="C1395" s="3">
        <v>42.057499999999997</v>
      </c>
      <c r="D1395" s="3">
        <v>9.4708330000000007</v>
      </c>
      <c r="E1395" s="4">
        <f t="shared" si="42"/>
        <v>2.204721376983382</v>
      </c>
      <c r="F1395" s="4">
        <f t="shared" si="43"/>
        <v>2.1507998677742197</v>
      </c>
      <c r="G1395" s="3" t="s">
        <v>9789</v>
      </c>
      <c r="H1395" s="3" t="s">
        <v>9788</v>
      </c>
      <c r="I1395" s="3" t="s">
        <v>9787</v>
      </c>
      <c r="J1395" s="3" t="s">
        <v>2206</v>
      </c>
      <c r="K1395" s="3" t="s">
        <v>2205</v>
      </c>
      <c r="L1395" s="3" t="s">
        <v>9</v>
      </c>
      <c r="M1395" s="3" t="s">
        <v>9</v>
      </c>
      <c r="N1395" s="3" t="s">
        <v>2204</v>
      </c>
      <c r="O1395" s="3" t="s">
        <v>667</v>
      </c>
      <c r="P1395" s="3" t="s">
        <v>9786</v>
      </c>
      <c r="Q1395" s="3" t="s">
        <v>9785</v>
      </c>
      <c r="R1395" s="3" t="s">
        <v>9784</v>
      </c>
      <c r="S1395" s="3" t="s">
        <v>9783</v>
      </c>
      <c r="T1395" s="3" t="s">
        <v>2199</v>
      </c>
      <c r="U1395" s="3" t="s">
        <v>2198</v>
      </c>
      <c r="V1395" s="3" t="s">
        <v>2197</v>
      </c>
    </row>
    <row r="1396" spans="1:22" x14ac:dyDescent="0.25">
      <c r="A1396" s="3" t="s">
        <v>9782</v>
      </c>
      <c r="B1396" s="3">
        <v>10.450832999999999</v>
      </c>
      <c r="C1396" s="3">
        <v>9.6383329999999994</v>
      </c>
      <c r="D1396" s="3">
        <v>4.1783330000000003</v>
      </c>
      <c r="E1396" s="4">
        <f t="shared" si="42"/>
        <v>1.322618558797948</v>
      </c>
      <c r="F1396" s="4">
        <f t="shared" si="43"/>
        <v>1.205856171148548</v>
      </c>
      <c r="G1396" s="3" t="s">
        <v>10</v>
      </c>
      <c r="H1396" s="3" t="s">
        <v>9781</v>
      </c>
      <c r="I1396" s="3" t="s">
        <v>9780</v>
      </c>
      <c r="J1396" s="3" t="s">
        <v>9779</v>
      </c>
      <c r="K1396" s="3" t="s">
        <v>9778</v>
      </c>
      <c r="L1396" s="3" t="s">
        <v>9777</v>
      </c>
      <c r="M1396" s="3" t="s">
        <v>9776</v>
      </c>
      <c r="N1396" s="3" t="s">
        <v>9775</v>
      </c>
      <c r="O1396" s="3" t="s">
        <v>245</v>
      </c>
      <c r="P1396" s="3" t="s">
        <v>9774</v>
      </c>
      <c r="Q1396" s="3" t="s">
        <v>9773</v>
      </c>
      <c r="R1396" s="3" t="s">
        <v>9772</v>
      </c>
      <c r="S1396" s="3" t="s">
        <v>9771</v>
      </c>
      <c r="T1396" s="3" t="s">
        <v>9770</v>
      </c>
      <c r="U1396" s="3" t="s">
        <v>9769</v>
      </c>
      <c r="V1396" s="3" t="s">
        <v>9768</v>
      </c>
    </row>
    <row r="1397" spans="1:22" x14ac:dyDescent="0.25">
      <c r="A1397" s="3" t="s">
        <v>9767</v>
      </c>
      <c r="B1397" s="3">
        <v>4.0141669999999996</v>
      </c>
      <c r="C1397" s="3">
        <v>2.3766669999999999</v>
      </c>
      <c r="D1397" s="3">
        <v>0.91333299999999995</v>
      </c>
      <c r="E1397" s="4">
        <f t="shared" si="42"/>
        <v>2.1358877719578726</v>
      </c>
      <c r="F1397" s="4">
        <f t="shared" si="43"/>
        <v>1.3797269123560008</v>
      </c>
      <c r="G1397" s="3" t="s">
        <v>10</v>
      </c>
      <c r="H1397" s="3" t="s">
        <v>1603</v>
      </c>
      <c r="I1397" s="3" t="s">
        <v>1602</v>
      </c>
      <c r="J1397" s="3" t="s">
        <v>9</v>
      </c>
      <c r="K1397" s="3" t="s">
        <v>9</v>
      </c>
      <c r="L1397" s="3" t="s">
        <v>9</v>
      </c>
      <c r="M1397" s="3" t="s">
        <v>9</v>
      </c>
      <c r="N1397" s="3" t="s">
        <v>1601</v>
      </c>
      <c r="O1397" s="3" t="s">
        <v>7</v>
      </c>
      <c r="P1397" s="3" t="s">
        <v>9766</v>
      </c>
      <c r="Q1397" s="3" t="s">
        <v>9765</v>
      </c>
      <c r="R1397" s="3" t="s">
        <v>9764</v>
      </c>
      <c r="S1397" s="3" t="s">
        <v>9763</v>
      </c>
      <c r="T1397" s="3" t="s">
        <v>1596</v>
      </c>
      <c r="U1397" s="3" t="s">
        <v>1595</v>
      </c>
      <c r="V1397" s="3" t="s">
        <v>1355</v>
      </c>
    </row>
    <row r="1398" spans="1:22" x14ac:dyDescent="0.25">
      <c r="A1398" s="3" t="s">
        <v>9762</v>
      </c>
      <c r="B1398" s="3">
        <v>8.0824999999999996</v>
      </c>
      <c r="C1398" s="3">
        <v>6.3766670000000003</v>
      </c>
      <c r="D1398" s="3">
        <v>3.0191669999999999</v>
      </c>
      <c r="E1398" s="4">
        <f t="shared" si="42"/>
        <v>1.4206510431121477</v>
      </c>
      <c r="F1398" s="4">
        <f t="shared" si="43"/>
        <v>1.0786519840263349</v>
      </c>
      <c r="G1398" s="3" t="s">
        <v>10</v>
      </c>
      <c r="H1398" s="3" t="s">
        <v>9761</v>
      </c>
      <c r="I1398" s="3" t="s">
        <v>9760</v>
      </c>
      <c r="J1398" s="3" t="s">
        <v>9759</v>
      </c>
      <c r="K1398" s="3" t="s">
        <v>9758</v>
      </c>
      <c r="L1398" s="3" t="s">
        <v>9</v>
      </c>
      <c r="M1398" s="3" t="s">
        <v>9</v>
      </c>
      <c r="N1398" s="3" t="s">
        <v>331</v>
      </c>
      <c r="O1398" s="3" t="s">
        <v>131</v>
      </c>
      <c r="P1398" s="3" t="s">
        <v>9757</v>
      </c>
      <c r="Q1398" s="3" t="s">
        <v>9756</v>
      </c>
      <c r="R1398" s="3" t="s">
        <v>9755</v>
      </c>
      <c r="S1398" s="3" t="s">
        <v>9754</v>
      </c>
      <c r="T1398" s="3" t="s">
        <v>9753</v>
      </c>
      <c r="U1398" s="3" t="s">
        <v>9752</v>
      </c>
      <c r="V1398" s="3" t="s">
        <v>9751</v>
      </c>
    </row>
    <row r="1399" spans="1:22" x14ac:dyDescent="0.25">
      <c r="A1399" s="3" t="s">
        <v>9738</v>
      </c>
      <c r="B1399" s="3">
        <v>8.39</v>
      </c>
      <c r="C1399" s="3">
        <v>7.1441670000000004</v>
      </c>
      <c r="D1399" s="3">
        <v>3.4824999999999999</v>
      </c>
      <c r="E1399" s="4">
        <f t="shared" si="42"/>
        <v>1.2685474578385705</v>
      </c>
      <c r="F1399" s="4">
        <f t="shared" si="43"/>
        <v>1.0366424520525197</v>
      </c>
      <c r="G1399" s="3" t="s">
        <v>9737</v>
      </c>
      <c r="H1399" s="3" t="s">
        <v>9736</v>
      </c>
      <c r="I1399" s="3" t="s">
        <v>9735</v>
      </c>
      <c r="J1399" s="3" t="s">
        <v>9734</v>
      </c>
      <c r="K1399" s="3" t="s">
        <v>9733</v>
      </c>
      <c r="L1399" s="3" t="s">
        <v>9732</v>
      </c>
      <c r="M1399" s="3" t="s">
        <v>9731</v>
      </c>
      <c r="N1399" s="3" t="s">
        <v>9730</v>
      </c>
      <c r="O1399" s="3" t="s">
        <v>9729</v>
      </c>
      <c r="P1399" s="3" t="s">
        <v>9728</v>
      </c>
      <c r="Q1399" s="3" t="s">
        <v>9727</v>
      </c>
      <c r="R1399" s="3" t="s">
        <v>9726</v>
      </c>
      <c r="S1399" s="3" t="s">
        <v>9725</v>
      </c>
      <c r="T1399" s="3" t="s">
        <v>9724</v>
      </c>
      <c r="U1399" s="3" t="s">
        <v>9723</v>
      </c>
      <c r="V1399" s="3" t="s">
        <v>9722</v>
      </c>
    </row>
    <row r="1400" spans="1:22" x14ac:dyDescent="0.25">
      <c r="A1400" s="3" t="s">
        <v>9706</v>
      </c>
      <c r="B1400" s="3">
        <v>5.1133329999999999</v>
      </c>
      <c r="C1400" s="3">
        <v>3.0874999999999999</v>
      </c>
      <c r="D1400" s="3">
        <v>1.308333</v>
      </c>
      <c r="E1400" s="4">
        <f t="shared" si="42"/>
        <v>1.9665341972416868</v>
      </c>
      <c r="F1400" s="4">
        <f t="shared" si="43"/>
        <v>1.2387093509798692</v>
      </c>
      <c r="G1400" s="3" t="s">
        <v>10</v>
      </c>
      <c r="H1400" s="3" t="s">
        <v>9705</v>
      </c>
      <c r="I1400" s="3" t="s">
        <v>9704</v>
      </c>
      <c r="J1400" s="3" t="s">
        <v>9703</v>
      </c>
      <c r="K1400" s="3" t="s">
        <v>9702</v>
      </c>
      <c r="L1400" s="3" t="s">
        <v>1258</v>
      </c>
      <c r="M1400" s="3" t="s">
        <v>1257</v>
      </c>
      <c r="N1400" s="3" t="s">
        <v>9701</v>
      </c>
      <c r="O1400" s="3" t="s">
        <v>131</v>
      </c>
      <c r="P1400" s="3" t="s">
        <v>9700</v>
      </c>
      <c r="Q1400" s="3" t="s">
        <v>9699</v>
      </c>
      <c r="R1400" s="3" t="s">
        <v>9698</v>
      </c>
      <c r="S1400" s="3" t="s">
        <v>9697</v>
      </c>
      <c r="T1400" s="3" t="s">
        <v>9696</v>
      </c>
      <c r="U1400" s="3" t="s">
        <v>9695</v>
      </c>
      <c r="V1400" s="3" t="s">
        <v>9694</v>
      </c>
    </row>
    <row r="1401" spans="1:22" x14ac:dyDescent="0.25">
      <c r="A1401" s="3" t="s">
        <v>9693</v>
      </c>
      <c r="B1401" s="3">
        <v>2.7450000000000001</v>
      </c>
      <c r="C1401" s="3">
        <v>2.3833329999999999</v>
      </c>
      <c r="D1401" s="3">
        <v>1.225833</v>
      </c>
      <c r="E1401" s="4">
        <f t="shared" si="42"/>
        <v>1.1630437007747845</v>
      </c>
      <c r="F1401" s="4">
        <f t="shared" si="43"/>
        <v>0.95921809093863686</v>
      </c>
      <c r="G1401" s="3" t="s">
        <v>10</v>
      </c>
      <c r="H1401" s="3" t="s">
        <v>2574</v>
      </c>
      <c r="I1401" s="3" t="s">
        <v>2573</v>
      </c>
      <c r="J1401" s="3" t="s">
        <v>9</v>
      </c>
      <c r="K1401" s="3" t="s">
        <v>9</v>
      </c>
      <c r="L1401" s="3" t="s">
        <v>9</v>
      </c>
      <c r="M1401" s="3" t="s">
        <v>9</v>
      </c>
      <c r="N1401" s="3" t="s">
        <v>19</v>
      </c>
      <c r="O1401" s="3" t="s">
        <v>7</v>
      </c>
      <c r="P1401" s="3" t="s">
        <v>9692</v>
      </c>
      <c r="Q1401" s="3" t="s">
        <v>9691</v>
      </c>
      <c r="R1401" s="3" t="s">
        <v>3291</v>
      </c>
      <c r="S1401" s="3" t="s">
        <v>3290</v>
      </c>
      <c r="T1401" s="3" t="s">
        <v>3242</v>
      </c>
      <c r="U1401" s="3" t="s">
        <v>3241</v>
      </c>
      <c r="V1401" s="3" t="s">
        <v>3240</v>
      </c>
    </row>
    <row r="1402" spans="1:22" x14ac:dyDescent="0.25">
      <c r="A1402" s="3" t="s">
        <v>9690</v>
      </c>
      <c r="B1402" s="3">
        <v>16.954999999999998</v>
      </c>
      <c r="C1402" s="3">
        <v>12.845833000000001</v>
      </c>
      <c r="D1402" s="3">
        <v>5.2066670000000004</v>
      </c>
      <c r="E1402" s="4">
        <f t="shared" si="42"/>
        <v>1.7032787392425721</v>
      </c>
      <c r="F1402" s="4">
        <f t="shared" si="43"/>
        <v>1.3028684010543874</v>
      </c>
      <c r="G1402" s="3" t="s">
        <v>10</v>
      </c>
      <c r="H1402" s="3" t="s">
        <v>9689</v>
      </c>
      <c r="I1402" s="3" t="s">
        <v>9688</v>
      </c>
      <c r="J1402" s="3" t="s">
        <v>9687</v>
      </c>
      <c r="K1402" s="3" t="s">
        <v>9686</v>
      </c>
      <c r="L1402" s="3" t="s">
        <v>9685</v>
      </c>
      <c r="M1402" s="3" t="s">
        <v>9684</v>
      </c>
      <c r="N1402" s="3" t="s">
        <v>9683</v>
      </c>
      <c r="O1402" s="3" t="s">
        <v>1379</v>
      </c>
      <c r="P1402" s="3" t="s">
        <v>9682</v>
      </c>
      <c r="Q1402" s="3" t="s">
        <v>62</v>
      </c>
      <c r="R1402" s="3" t="s">
        <v>9681</v>
      </c>
      <c r="S1402" s="3" t="s">
        <v>9680</v>
      </c>
      <c r="T1402" s="3" t="s">
        <v>9679</v>
      </c>
      <c r="U1402" s="3" t="s">
        <v>9678</v>
      </c>
      <c r="V1402" s="3" t="s">
        <v>9677</v>
      </c>
    </row>
    <row r="1403" spans="1:22" x14ac:dyDescent="0.25">
      <c r="A1403" s="3" t="s">
        <v>9668</v>
      </c>
      <c r="B1403" s="3">
        <v>0.91666700000000001</v>
      </c>
      <c r="C1403" s="3">
        <v>0.68916699999999997</v>
      </c>
      <c r="D1403" s="3">
        <v>0.26250000000000001</v>
      </c>
      <c r="E1403" s="4">
        <f t="shared" si="42"/>
        <v>1.8040803146410265</v>
      </c>
      <c r="F1403" s="4">
        <f t="shared" si="43"/>
        <v>1.3925361985807028</v>
      </c>
      <c r="G1403" s="3" t="s">
        <v>10</v>
      </c>
      <c r="H1403" s="3" t="s">
        <v>9667</v>
      </c>
      <c r="I1403" s="3" t="s">
        <v>9666</v>
      </c>
      <c r="J1403" s="3" t="s">
        <v>9665</v>
      </c>
      <c r="K1403" s="3" t="s">
        <v>9664</v>
      </c>
      <c r="L1403" s="3" t="s">
        <v>9</v>
      </c>
      <c r="M1403" s="3" t="s">
        <v>9</v>
      </c>
      <c r="N1403" s="3" t="s">
        <v>9663</v>
      </c>
      <c r="O1403" s="3" t="s">
        <v>7</v>
      </c>
      <c r="P1403" s="3" t="s">
        <v>9662</v>
      </c>
      <c r="Q1403" s="3" t="s">
        <v>9661</v>
      </c>
      <c r="R1403" s="3" t="s">
        <v>9660</v>
      </c>
      <c r="S1403" s="3" t="s">
        <v>9659</v>
      </c>
      <c r="T1403" s="3" t="s">
        <v>9658</v>
      </c>
      <c r="U1403" s="3" t="s">
        <v>9657</v>
      </c>
      <c r="V1403" s="3" t="s">
        <v>9656</v>
      </c>
    </row>
    <row r="1404" spans="1:22" x14ac:dyDescent="0.25">
      <c r="A1404" s="3" t="s">
        <v>9648</v>
      </c>
      <c r="B1404" s="3">
        <v>0.34250000000000003</v>
      </c>
      <c r="C1404" s="3">
        <v>0.63749999999999996</v>
      </c>
      <c r="D1404" s="3">
        <v>1.486667</v>
      </c>
      <c r="E1404" s="4">
        <f t="shared" si="42"/>
        <v>-2.1179056397128098</v>
      </c>
      <c r="F1404" s="4">
        <f t="shared" si="43"/>
        <v>-1.221584285814479</v>
      </c>
      <c r="G1404" s="3" t="s">
        <v>9647</v>
      </c>
      <c r="H1404" s="3" t="s">
        <v>2176</v>
      </c>
      <c r="I1404" s="3" t="s">
        <v>2175</v>
      </c>
      <c r="J1404" s="3" t="s">
        <v>2174</v>
      </c>
      <c r="K1404" s="3" t="s">
        <v>2173</v>
      </c>
      <c r="L1404" s="3" t="s">
        <v>9</v>
      </c>
      <c r="M1404" s="3" t="s">
        <v>9</v>
      </c>
      <c r="N1404" s="3" t="s">
        <v>2172</v>
      </c>
      <c r="O1404" s="3" t="s">
        <v>1700</v>
      </c>
      <c r="P1404" s="3" t="s">
        <v>9646</v>
      </c>
      <c r="Q1404" s="3" t="s">
        <v>9645</v>
      </c>
      <c r="R1404" s="3" t="s">
        <v>9644</v>
      </c>
      <c r="S1404" s="3" t="s">
        <v>9643</v>
      </c>
      <c r="T1404" s="3" t="s">
        <v>2168</v>
      </c>
      <c r="U1404" s="3" t="s">
        <v>2167</v>
      </c>
      <c r="V1404" s="3" t="s">
        <v>2167</v>
      </c>
    </row>
    <row r="1405" spans="1:22" x14ac:dyDescent="0.25">
      <c r="A1405" s="3" t="s">
        <v>9608</v>
      </c>
      <c r="B1405" s="3">
        <v>25.969166999999999</v>
      </c>
      <c r="C1405" s="3">
        <v>25.869167000000001</v>
      </c>
      <c r="D1405" s="3">
        <v>11.784167</v>
      </c>
      <c r="E1405" s="4">
        <f t="shared" si="42"/>
        <v>1.1399499572832328</v>
      </c>
      <c r="F1405" s="4">
        <f t="shared" si="43"/>
        <v>1.1343838184081936</v>
      </c>
      <c r="G1405" s="3" t="s">
        <v>9607</v>
      </c>
      <c r="H1405" s="3" t="s">
        <v>4914</v>
      </c>
      <c r="I1405" s="3" t="s">
        <v>4913</v>
      </c>
      <c r="J1405" s="3" t="s">
        <v>2174</v>
      </c>
      <c r="K1405" s="3" t="s">
        <v>2173</v>
      </c>
      <c r="L1405" s="3" t="s">
        <v>9</v>
      </c>
      <c r="M1405" s="3" t="s">
        <v>9</v>
      </c>
      <c r="N1405" s="3" t="s">
        <v>2172</v>
      </c>
      <c r="O1405" s="3" t="s">
        <v>1700</v>
      </c>
      <c r="P1405" s="3" t="s">
        <v>9606</v>
      </c>
      <c r="Q1405" s="3" t="s">
        <v>9605</v>
      </c>
      <c r="R1405" s="3" t="s">
        <v>4283</v>
      </c>
      <c r="S1405" s="3" t="s">
        <v>4282</v>
      </c>
      <c r="T1405" s="3" t="s">
        <v>2168</v>
      </c>
      <c r="U1405" s="3" t="s">
        <v>2167</v>
      </c>
      <c r="V1405" s="3" t="s">
        <v>2167</v>
      </c>
    </row>
    <row r="1406" spans="1:22" x14ac:dyDescent="0.25">
      <c r="A1406" s="3" t="s">
        <v>9600</v>
      </c>
      <c r="B1406" s="3">
        <v>20.434166999999999</v>
      </c>
      <c r="C1406" s="3">
        <v>8.6183329999999998</v>
      </c>
      <c r="D1406" s="3">
        <v>98.568332999999996</v>
      </c>
      <c r="E1406" s="4">
        <f t="shared" si="42"/>
        <v>-2.2701407941018061</v>
      </c>
      <c r="F1406" s="4">
        <f t="shared" si="43"/>
        <v>-3.5156434788115782</v>
      </c>
      <c r="G1406" s="3" t="s">
        <v>10</v>
      </c>
      <c r="H1406" s="3" t="s">
        <v>9</v>
      </c>
      <c r="I1406" s="3" t="s">
        <v>9</v>
      </c>
      <c r="J1406" s="3" t="s">
        <v>9</v>
      </c>
      <c r="K1406" s="3" t="s">
        <v>9</v>
      </c>
      <c r="L1406" s="3" t="s">
        <v>9</v>
      </c>
      <c r="M1406" s="3" t="s">
        <v>9</v>
      </c>
      <c r="N1406" s="3" t="s">
        <v>9</v>
      </c>
      <c r="O1406" s="3" t="s">
        <v>9</v>
      </c>
      <c r="P1406" s="3" t="s">
        <v>9</v>
      </c>
      <c r="Q1406" s="3" t="s">
        <v>9</v>
      </c>
      <c r="R1406" s="3" t="s">
        <v>9</v>
      </c>
      <c r="S1406" s="3" t="s">
        <v>9</v>
      </c>
      <c r="T1406" s="3" t="s">
        <v>9</v>
      </c>
      <c r="U1406" s="3" t="s">
        <v>9</v>
      </c>
      <c r="V1406" s="3" t="s">
        <v>9</v>
      </c>
    </row>
    <row r="1407" spans="1:22" x14ac:dyDescent="0.25">
      <c r="A1407" s="3" t="s">
        <v>9599</v>
      </c>
      <c r="B1407" s="3">
        <v>2.1124999999999998</v>
      </c>
      <c r="C1407" s="3">
        <v>1.0833330000000001</v>
      </c>
      <c r="D1407" s="3">
        <v>11.649167</v>
      </c>
      <c r="E1407" s="4">
        <f t="shared" si="42"/>
        <v>-2.4632035488926545</v>
      </c>
      <c r="F1407" s="4">
        <f t="shared" si="43"/>
        <v>-3.4266781167737745</v>
      </c>
      <c r="G1407" s="3" t="s">
        <v>10</v>
      </c>
      <c r="H1407" s="3" t="s">
        <v>9</v>
      </c>
      <c r="I1407" s="3" t="s">
        <v>9</v>
      </c>
      <c r="J1407" s="3" t="s">
        <v>9</v>
      </c>
      <c r="K1407" s="3" t="s">
        <v>9</v>
      </c>
      <c r="L1407" s="3" t="s">
        <v>9</v>
      </c>
      <c r="M1407" s="3" t="s">
        <v>9</v>
      </c>
      <c r="N1407" s="3" t="s">
        <v>9</v>
      </c>
      <c r="O1407" s="3" t="s">
        <v>9</v>
      </c>
      <c r="P1407" s="3" t="s">
        <v>9598</v>
      </c>
      <c r="Q1407" s="3" t="s">
        <v>9597</v>
      </c>
      <c r="R1407" s="3" t="s">
        <v>9</v>
      </c>
      <c r="S1407" s="3" t="s">
        <v>9</v>
      </c>
      <c r="T1407" s="3" t="s">
        <v>9</v>
      </c>
      <c r="U1407" s="3" t="s">
        <v>9</v>
      </c>
      <c r="V1407" s="3" t="s">
        <v>9</v>
      </c>
    </row>
    <row r="1408" spans="1:22" x14ac:dyDescent="0.25">
      <c r="A1408" s="3" t="s">
        <v>9559</v>
      </c>
      <c r="B1408" s="3">
        <v>4.023333</v>
      </c>
      <c r="C1408" s="3">
        <v>1.4650000000000001</v>
      </c>
      <c r="D1408" s="3">
        <v>0.67583300000000002</v>
      </c>
      <c r="E1408" s="4">
        <f t="shared" si="42"/>
        <v>2.573652448574097</v>
      </c>
      <c r="F1408" s="4">
        <f t="shared" si="43"/>
        <v>1.1161619624898285</v>
      </c>
      <c r="G1408" s="3" t="s">
        <v>10</v>
      </c>
      <c r="H1408" s="3" t="s">
        <v>556</v>
      </c>
      <c r="I1408" s="3" t="s">
        <v>555</v>
      </c>
      <c r="J1408" s="3" t="s">
        <v>9</v>
      </c>
      <c r="K1408" s="3" t="s">
        <v>9</v>
      </c>
      <c r="L1408" s="3" t="s">
        <v>9</v>
      </c>
      <c r="M1408" s="3" t="s">
        <v>9</v>
      </c>
      <c r="N1408" s="3" t="s">
        <v>9558</v>
      </c>
      <c r="O1408" s="3" t="s">
        <v>7</v>
      </c>
      <c r="P1408" s="3" t="s">
        <v>9557</v>
      </c>
      <c r="Q1408" s="3" t="s">
        <v>9556</v>
      </c>
      <c r="R1408" s="3" t="s">
        <v>9555</v>
      </c>
      <c r="S1408" s="3" t="s">
        <v>9554</v>
      </c>
      <c r="T1408" s="3" t="s">
        <v>6839</v>
      </c>
      <c r="U1408" s="3" t="s">
        <v>6838</v>
      </c>
      <c r="V1408" s="3" t="s">
        <v>6837</v>
      </c>
    </row>
    <row r="1409" spans="1:22" x14ac:dyDescent="0.25">
      <c r="A1409" s="3" t="s">
        <v>9544</v>
      </c>
      <c r="B1409" s="3">
        <v>52.462499999999999</v>
      </c>
      <c r="C1409" s="3">
        <v>75.559167000000002</v>
      </c>
      <c r="D1409" s="3">
        <v>165.08</v>
      </c>
      <c r="E1409" s="4">
        <f t="shared" si="42"/>
        <v>-1.6538068802337631</v>
      </c>
      <c r="F1409" s="4">
        <f t="shared" si="43"/>
        <v>-1.1274866414835862</v>
      </c>
      <c r="G1409" s="3" t="s">
        <v>9543</v>
      </c>
      <c r="H1409" s="3" t="s">
        <v>9542</v>
      </c>
      <c r="I1409" s="3" t="s">
        <v>9541</v>
      </c>
      <c r="J1409" s="3" t="s">
        <v>9535</v>
      </c>
      <c r="K1409" s="3" t="s">
        <v>9534</v>
      </c>
      <c r="L1409" s="3" t="s">
        <v>9533</v>
      </c>
      <c r="M1409" s="3" t="s">
        <v>9532</v>
      </c>
      <c r="N1409" s="3" t="s">
        <v>5561</v>
      </c>
      <c r="O1409" s="3" t="s">
        <v>7</v>
      </c>
      <c r="P1409" s="3" t="s">
        <v>9540</v>
      </c>
      <c r="Q1409" s="3" t="s">
        <v>9539</v>
      </c>
      <c r="R1409" s="3" t="s">
        <v>9529</v>
      </c>
      <c r="S1409" s="3" t="s">
        <v>9528</v>
      </c>
      <c r="T1409" s="3" t="s">
        <v>9527</v>
      </c>
      <c r="U1409" s="3" t="s">
        <v>9526</v>
      </c>
      <c r="V1409" s="3" t="s">
        <v>9525</v>
      </c>
    </row>
    <row r="1410" spans="1:22" x14ac:dyDescent="0.25">
      <c r="A1410" s="3" t="s">
        <v>9517</v>
      </c>
      <c r="B1410" s="3">
        <v>384.565</v>
      </c>
      <c r="C1410" s="3">
        <v>359.40583299999997</v>
      </c>
      <c r="D1410" s="3">
        <v>8.6341669999999997</v>
      </c>
      <c r="E1410" s="4">
        <f t="shared" si="42"/>
        <v>5.477026658645058</v>
      </c>
      <c r="F1410" s="4">
        <f t="shared" si="43"/>
        <v>5.3794130157913909</v>
      </c>
      <c r="G1410" s="3" t="s">
        <v>10</v>
      </c>
      <c r="H1410" s="3" t="s">
        <v>4029</v>
      </c>
      <c r="I1410" s="3" t="s">
        <v>4028</v>
      </c>
      <c r="J1410" s="3" t="s">
        <v>2206</v>
      </c>
      <c r="K1410" s="3" t="s">
        <v>2205</v>
      </c>
      <c r="L1410" s="3" t="s">
        <v>9</v>
      </c>
      <c r="M1410" s="3" t="s">
        <v>9</v>
      </c>
      <c r="N1410" s="3" t="s">
        <v>2204</v>
      </c>
      <c r="O1410" s="3" t="s">
        <v>667</v>
      </c>
      <c r="P1410" s="3" t="s">
        <v>9516</v>
      </c>
      <c r="Q1410" s="3" t="s">
        <v>9515</v>
      </c>
      <c r="R1410" s="3" t="s">
        <v>9514</v>
      </c>
      <c r="S1410" s="3" t="s">
        <v>9513</v>
      </c>
      <c r="T1410" s="3" t="s">
        <v>2199</v>
      </c>
      <c r="U1410" s="3" t="s">
        <v>2198</v>
      </c>
      <c r="V1410" s="3" t="s">
        <v>2197</v>
      </c>
    </row>
    <row r="1411" spans="1:22" x14ac:dyDescent="0.25">
      <c r="A1411" s="3" t="s">
        <v>9512</v>
      </c>
      <c r="B1411" s="3">
        <v>6.5250000000000004</v>
      </c>
      <c r="C1411" s="3">
        <v>2.764167</v>
      </c>
      <c r="D1411" s="3">
        <v>0.49916700000000003</v>
      </c>
      <c r="E1411" s="4">
        <f t="shared" si="42"/>
        <v>3.7083834359875745</v>
      </c>
      <c r="F1411" s="4">
        <f t="shared" si="43"/>
        <v>2.46925031457307</v>
      </c>
      <c r="G1411" s="3" t="s">
        <v>10</v>
      </c>
      <c r="H1411" s="3" t="s">
        <v>567</v>
      </c>
      <c r="I1411" s="3" t="s">
        <v>566</v>
      </c>
      <c r="J1411" s="3" t="s">
        <v>9511</v>
      </c>
      <c r="K1411" s="3" t="s">
        <v>9510</v>
      </c>
      <c r="L1411" s="3" t="s">
        <v>9</v>
      </c>
      <c r="M1411" s="3" t="s">
        <v>9</v>
      </c>
      <c r="N1411" s="3" t="s">
        <v>9509</v>
      </c>
      <c r="O1411" s="3" t="s">
        <v>7</v>
      </c>
      <c r="P1411" s="3" t="s">
        <v>9508</v>
      </c>
      <c r="Q1411" s="3" t="s">
        <v>9507</v>
      </c>
      <c r="R1411" s="3" t="s">
        <v>9506</v>
      </c>
      <c r="S1411" s="3" t="s">
        <v>9505</v>
      </c>
      <c r="T1411" s="3" t="s">
        <v>7452</v>
      </c>
      <c r="U1411" s="3" t="s">
        <v>7451</v>
      </c>
      <c r="V1411" s="3" t="s">
        <v>7450</v>
      </c>
    </row>
    <row r="1412" spans="1:22" x14ac:dyDescent="0.25">
      <c r="A1412" s="3" t="s">
        <v>9504</v>
      </c>
      <c r="B1412" s="3">
        <v>39.506667</v>
      </c>
      <c r="C1412" s="3">
        <v>26.119167000000001</v>
      </c>
      <c r="D1412" s="3">
        <v>8.43</v>
      </c>
      <c r="E1412" s="4">
        <f t="shared" ref="E1412:E1475" si="44">LOG(B1412/D1412,2)</f>
        <v>2.2284916014706311</v>
      </c>
      <c r="F1412" s="4">
        <f t="shared" ref="F1412:F1475" si="45">LOG(C1412/D1412,2)</f>
        <v>1.6315043504920834</v>
      </c>
      <c r="G1412" s="3" t="s">
        <v>9503</v>
      </c>
      <c r="H1412" s="3" t="s">
        <v>998</v>
      </c>
      <c r="I1412" s="3" t="s">
        <v>997</v>
      </c>
      <c r="J1412" s="3" t="s">
        <v>9</v>
      </c>
      <c r="K1412" s="3" t="s">
        <v>9</v>
      </c>
      <c r="L1412" s="3" t="s">
        <v>9</v>
      </c>
      <c r="M1412" s="3" t="s">
        <v>9</v>
      </c>
      <c r="N1412" s="3" t="s">
        <v>9499</v>
      </c>
      <c r="O1412" s="3" t="s">
        <v>7</v>
      </c>
      <c r="P1412" s="3" t="s">
        <v>9502</v>
      </c>
      <c r="Q1412" s="3" t="s">
        <v>9497</v>
      </c>
      <c r="R1412" s="3" t="s">
        <v>9496</v>
      </c>
      <c r="S1412" s="3" t="s">
        <v>9495</v>
      </c>
      <c r="T1412" s="3" t="s">
        <v>991</v>
      </c>
      <c r="U1412" s="3" t="s">
        <v>990</v>
      </c>
      <c r="V1412" s="3" t="s">
        <v>989</v>
      </c>
    </row>
    <row r="1413" spans="1:22" x14ac:dyDescent="0.25">
      <c r="A1413" s="3" t="s">
        <v>9501</v>
      </c>
      <c r="B1413" s="3">
        <v>9.1050000000000004</v>
      </c>
      <c r="C1413" s="3">
        <v>3.6766670000000001</v>
      </c>
      <c r="D1413" s="3">
        <v>0.92166700000000001</v>
      </c>
      <c r="E1413" s="4">
        <f t="shared" si="44"/>
        <v>3.3043415156930234</v>
      </c>
      <c r="F1413" s="4">
        <f t="shared" si="45"/>
        <v>1.9960810143837804</v>
      </c>
      <c r="G1413" s="3" t="s">
        <v>9500</v>
      </c>
      <c r="H1413" s="3" t="s">
        <v>998</v>
      </c>
      <c r="I1413" s="3" t="s">
        <v>997</v>
      </c>
      <c r="J1413" s="3" t="s">
        <v>9</v>
      </c>
      <c r="K1413" s="3" t="s">
        <v>9</v>
      </c>
      <c r="L1413" s="3" t="s">
        <v>9</v>
      </c>
      <c r="M1413" s="3" t="s">
        <v>9</v>
      </c>
      <c r="N1413" s="3" t="s">
        <v>9499</v>
      </c>
      <c r="O1413" s="3" t="s">
        <v>7</v>
      </c>
      <c r="P1413" s="3" t="s">
        <v>9498</v>
      </c>
      <c r="Q1413" s="3" t="s">
        <v>9497</v>
      </c>
      <c r="R1413" s="3" t="s">
        <v>9496</v>
      </c>
      <c r="S1413" s="3" t="s">
        <v>9495</v>
      </c>
      <c r="T1413" s="3" t="s">
        <v>991</v>
      </c>
      <c r="U1413" s="3" t="s">
        <v>990</v>
      </c>
      <c r="V1413" s="3" t="s">
        <v>989</v>
      </c>
    </row>
    <row r="1414" spans="1:22" x14ac:dyDescent="0.25">
      <c r="A1414" s="3" t="s">
        <v>9444</v>
      </c>
      <c r="B1414" s="3">
        <v>0.27250000000000002</v>
      </c>
      <c r="C1414" s="3">
        <v>0.19583300000000001</v>
      </c>
      <c r="D1414" s="3">
        <v>1.4999999999999999E-2</v>
      </c>
      <c r="E1414" s="4">
        <f t="shared" si="44"/>
        <v>4.1832218240557708</v>
      </c>
      <c r="F1414" s="4">
        <f t="shared" si="45"/>
        <v>3.7065894894694642</v>
      </c>
      <c r="G1414" s="3" t="s">
        <v>10</v>
      </c>
      <c r="H1414" s="3" t="s">
        <v>106</v>
      </c>
      <c r="I1414" s="3" t="s">
        <v>105</v>
      </c>
      <c r="J1414" s="3" t="s">
        <v>9</v>
      </c>
      <c r="K1414" s="3" t="s">
        <v>9</v>
      </c>
      <c r="L1414" s="3" t="s">
        <v>9</v>
      </c>
      <c r="M1414" s="3" t="s">
        <v>9</v>
      </c>
      <c r="N1414" s="3" t="s">
        <v>9443</v>
      </c>
      <c r="O1414" s="3" t="s">
        <v>7</v>
      </c>
      <c r="P1414" s="3" t="s">
        <v>9442</v>
      </c>
      <c r="Q1414" s="3" t="s">
        <v>9441</v>
      </c>
      <c r="R1414" s="3" t="s">
        <v>9440</v>
      </c>
      <c r="S1414" s="3" t="s">
        <v>9439</v>
      </c>
      <c r="T1414" s="3" t="s">
        <v>9438</v>
      </c>
      <c r="U1414" s="3" t="s">
        <v>9437</v>
      </c>
      <c r="V1414" s="3" t="s">
        <v>9436</v>
      </c>
    </row>
    <row r="1415" spans="1:22" x14ac:dyDescent="0.25">
      <c r="A1415" s="3" t="s">
        <v>9409</v>
      </c>
      <c r="B1415" s="3">
        <v>14.988333000000001</v>
      </c>
      <c r="C1415" s="3">
        <v>17.465833</v>
      </c>
      <c r="D1415" s="3">
        <v>5.65</v>
      </c>
      <c r="E1415" s="4">
        <f t="shared" si="44"/>
        <v>1.4075171632558139</v>
      </c>
      <c r="F1415" s="4">
        <f t="shared" si="45"/>
        <v>1.6282126783551629</v>
      </c>
      <c r="G1415" s="3" t="s">
        <v>10</v>
      </c>
      <c r="H1415" s="3" t="s">
        <v>9</v>
      </c>
      <c r="I1415" s="3" t="s">
        <v>9</v>
      </c>
      <c r="J1415" s="3" t="s">
        <v>9</v>
      </c>
      <c r="K1415" s="3" t="s">
        <v>9</v>
      </c>
      <c r="L1415" s="3" t="s">
        <v>9</v>
      </c>
      <c r="M1415" s="3" t="s">
        <v>9</v>
      </c>
      <c r="N1415" s="3" t="s">
        <v>9408</v>
      </c>
      <c r="O1415" s="3" t="s">
        <v>304</v>
      </c>
      <c r="P1415" s="3" t="s">
        <v>9405</v>
      </c>
      <c r="Q1415" s="3" t="s">
        <v>9404</v>
      </c>
      <c r="R1415" s="3" t="s">
        <v>9</v>
      </c>
      <c r="S1415" s="3" t="s">
        <v>9</v>
      </c>
      <c r="T1415" s="3" t="s">
        <v>9</v>
      </c>
      <c r="U1415" s="3" t="s">
        <v>9</v>
      </c>
      <c r="V1415" s="3" t="s">
        <v>9</v>
      </c>
    </row>
    <row r="1416" spans="1:22" x14ac:dyDescent="0.25">
      <c r="A1416" s="3" t="s">
        <v>9407</v>
      </c>
      <c r="B1416" s="3">
        <v>24.289166999999999</v>
      </c>
      <c r="C1416" s="3">
        <v>21.663333000000002</v>
      </c>
      <c r="D1416" s="3">
        <v>10.73</v>
      </c>
      <c r="E1416" s="4">
        <f t="shared" si="44"/>
        <v>1.1786629373220698</v>
      </c>
      <c r="F1416" s="4">
        <f t="shared" si="45"/>
        <v>1.0136051489684985</v>
      </c>
      <c r="G1416" s="3" t="s">
        <v>10</v>
      </c>
      <c r="H1416" s="3" t="s">
        <v>9</v>
      </c>
      <c r="I1416" s="3" t="s">
        <v>9</v>
      </c>
      <c r="J1416" s="3" t="s">
        <v>9</v>
      </c>
      <c r="K1416" s="3" t="s">
        <v>9</v>
      </c>
      <c r="L1416" s="3" t="s">
        <v>9</v>
      </c>
      <c r="M1416" s="3" t="s">
        <v>9</v>
      </c>
      <c r="N1416" s="3" t="s">
        <v>9406</v>
      </c>
      <c r="O1416" s="3" t="s">
        <v>7</v>
      </c>
      <c r="P1416" s="3" t="s">
        <v>9405</v>
      </c>
      <c r="Q1416" s="3" t="s">
        <v>9404</v>
      </c>
      <c r="R1416" s="3" t="s">
        <v>9</v>
      </c>
      <c r="S1416" s="3" t="s">
        <v>9</v>
      </c>
      <c r="T1416" s="3" t="s">
        <v>9</v>
      </c>
      <c r="U1416" s="3" t="s">
        <v>9</v>
      </c>
      <c r="V1416" s="3" t="s">
        <v>9</v>
      </c>
    </row>
    <row r="1417" spans="1:22" x14ac:dyDescent="0.25">
      <c r="A1417" s="3" t="s">
        <v>9403</v>
      </c>
      <c r="B1417" s="3">
        <v>2.2591670000000001</v>
      </c>
      <c r="C1417" s="3">
        <v>0.83499999999999996</v>
      </c>
      <c r="D1417" s="3">
        <v>0.33250000000000002</v>
      </c>
      <c r="E1417" s="4">
        <f t="shared" si="44"/>
        <v>2.7643646744807198</v>
      </c>
      <c r="F1417" s="4">
        <f t="shared" si="45"/>
        <v>1.3284218569728625</v>
      </c>
      <c r="G1417" s="3" t="s">
        <v>10</v>
      </c>
      <c r="H1417" s="3" t="s">
        <v>3567</v>
      </c>
      <c r="I1417" s="3" t="s">
        <v>3566</v>
      </c>
      <c r="J1417" s="3" t="s">
        <v>9</v>
      </c>
      <c r="K1417" s="3" t="s">
        <v>9</v>
      </c>
      <c r="L1417" s="3" t="s">
        <v>9</v>
      </c>
      <c r="M1417" s="3" t="s">
        <v>9</v>
      </c>
      <c r="N1417" s="3" t="s">
        <v>9402</v>
      </c>
      <c r="O1417" s="3" t="s">
        <v>7</v>
      </c>
      <c r="P1417" s="3" t="s">
        <v>9401</v>
      </c>
      <c r="Q1417" s="3" t="s">
        <v>9400</v>
      </c>
      <c r="R1417" s="3" t="s">
        <v>1122</v>
      </c>
      <c r="S1417" s="3" t="s">
        <v>1121</v>
      </c>
      <c r="T1417" s="3" t="s">
        <v>9399</v>
      </c>
      <c r="U1417" s="3" t="s">
        <v>9398</v>
      </c>
      <c r="V1417" s="3" t="s">
        <v>9397</v>
      </c>
    </row>
    <row r="1418" spans="1:22" x14ac:dyDescent="0.25">
      <c r="A1418" s="3" t="s">
        <v>9383</v>
      </c>
      <c r="B1418" s="3">
        <v>1.4350000000000001</v>
      </c>
      <c r="C1418" s="3">
        <v>0.88333300000000003</v>
      </c>
      <c r="D1418" s="3">
        <v>0.46</v>
      </c>
      <c r="E1418" s="4">
        <f t="shared" si="44"/>
        <v>1.6413449706186749</v>
      </c>
      <c r="F1418" s="4">
        <f t="shared" si="45"/>
        <v>0.94132354825906683</v>
      </c>
      <c r="G1418" s="3" t="s">
        <v>10</v>
      </c>
      <c r="H1418" s="3" t="s">
        <v>9382</v>
      </c>
      <c r="I1418" s="3" t="s">
        <v>9381</v>
      </c>
      <c r="J1418" s="3" t="s">
        <v>9380</v>
      </c>
      <c r="K1418" s="3" t="s">
        <v>9379</v>
      </c>
      <c r="L1418" s="3" t="s">
        <v>134</v>
      </c>
      <c r="M1418" s="3" t="s">
        <v>133</v>
      </c>
      <c r="N1418" s="3" t="s">
        <v>9378</v>
      </c>
      <c r="O1418" s="3" t="s">
        <v>131</v>
      </c>
      <c r="P1418" s="3" t="s">
        <v>9377</v>
      </c>
      <c r="Q1418" s="3" t="s">
        <v>9376</v>
      </c>
      <c r="R1418" s="3" t="s">
        <v>9375</v>
      </c>
      <c r="S1418" s="3" t="s">
        <v>9374</v>
      </c>
      <c r="T1418" s="3" t="s">
        <v>9</v>
      </c>
      <c r="U1418" s="3" t="s">
        <v>9</v>
      </c>
      <c r="V1418" s="3" t="s">
        <v>9</v>
      </c>
    </row>
    <row r="1419" spans="1:22" x14ac:dyDescent="0.25">
      <c r="A1419" s="3" t="s">
        <v>9365</v>
      </c>
      <c r="B1419" s="3">
        <v>4.4225000000000003</v>
      </c>
      <c r="C1419" s="3">
        <v>3.3525</v>
      </c>
      <c r="D1419" s="3">
        <v>1.255833</v>
      </c>
      <c r="E1419" s="4">
        <f t="shared" si="44"/>
        <v>1.8162175147455049</v>
      </c>
      <c r="F1419" s="4">
        <f t="shared" si="45"/>
        <v>1.4165927039595203</v>
      </c>
      <c r="G1419" s="3" t="s">
        <v>10</v>
      </c>
      <c r="H1419" s="3" t="s">
        <v>9364</v>
      </c>
      <c r="I1419" s="3" t="s">
        <v>9363</v>
      </c>
      <c r="J1419" s="3" t="s">
        <v>9362</v>
      </c>
      <c r="K1419" s="3" t="s">
        <v>9361</v>
      </c>
      <c r="L1419" s="3" t="s">
        <v>9</v>
      </c>
      <c r="M1419" s="3" t="s">
        <v>9</v>
      </c>
      <c r="N1419" s="3" t="s">
        <v>9360</v>
      </c>
      <c r="O1419" s="3" t="s">
        <v>131</v>
      </c>
      <c r="P1419" s="3" t="s">
        <v>9359</v>
      </c>
      <c r="Q1419" s="3" t="s">
        <v>9358</v>
      </c>
      <c r="R1419" s="3" t="s">
        <v>9357</v>
      </c>
      <c r="S1419" s="3" t="s">
        <v>9356</v>
      </c>
      <c r="T1419" s="3" t="s">
        <v>9355</v>
      </c>
      <c r="U1419" s="3" t="s">
        <v>9354</v>
      </c>
      <c r="V1419" s="3" t="s">
        <v>9353</v>
      </c>
    </row>
    <row r="1420" spans="1:22" x14ac:dyDescent="0.25">
      <c r="A1420" s="3" t="s">
        <v>9347</v>
      </c>
      <c r="B1420" s="3">
        <v>3.5866669999999998</v>
      </c>
      <c r="C1420" s="3">
        <v>1.2616670000000001</v>
      </c>
      <c r="D1420" s="3">
        <v>0.46250000000000002</v>
      </c>
      <c r="E1420" s="4">
        <f t="shared" si="44"/>
        <v>2.9551185353986145</v>
      </c>
      <c r="F1420" s="4">
        <f t="shared" si="45"/>
        <v>1.4478059099093865</v>
      </c>
      <c r="G1420" s="3" t="s">
        <v>10</v>
      </c>
      <c r="H1420" s="3" t="s">
        <v>9346</v>
      </c>
      <c r="I1420" s="3" t="s">
        <v>9345</v>
      </c>
      <c r="J1420" s="3" t="s">
        <v>9</v>
      </c>
      <c r="K1420" s="3" t="s">
        <v>9</v>
      </c>
      <c r="L1420" s="3" t="s">
        <v>9</v>
      </c>
      <c r="M1420" s="3" t="s">
        <v>9</v>
      </c>
      <c r="N1420" s="3" t="s">
        <v>9344</v>
      </c>
      <c r="O1420" s="3" t="s">
        <v>7</v>
      </c>
      <c r="P1420" s="3" t="s">
        <v>9343</v>
      </c>
      <c r="Q1420" s="3" t="s">
        <v>9342</v>
      </c>
      <c r="R1420" s="3" t="s">
        <v>9</v>
      </c>
      <c r="S1420" s="3" t="s">
        <v>9</v>
      </c>
      <c r="T1420" s="3" t="s">
        <v>9</v>
      </c>
      <c r="U1420" s="3" t="s">
        <v>9</v>
      </c>
      <c r="V1420" s="3" t="s">
        <v>9</v>
      </c>
    </row>
    <row r="1421" spans="1:22" x14ac:dyDescent="0.25">
      <c r="A1421" s="3" t="s">
        <v>9341</v>
      </c>
      <c r="B1421" s="3">
        <v>4.3566669999999998</v>
      </c>
      <c r="C1421" s="3">
        <v>2.7841670000000001</v>
      </c>
      <c r="D1421" s="3">
        <v>1.2250000000000001</v>
      </c>
      <c r="E1421" s="4">
        <f t="shared" si="44"/>
        <v>1.830443096453878</v>
      </c>
      <c r="F1421" s="4">
        <f t="shared" si="45"/>
        <v>1.1844640003373679</v>
      </c>
      <c r="G1421" s="3" t="s">
        <v>10</v>
      </c>
      <c r="H1421" s="3" t="s">
        <v>9340</v>
      </c>
      <c r="I1421" s="3" t="s">
        <v>9339</v>
      </c>
      <c r="J1421" s="3" t="s">
        <v>9338</v>
      </c>
      <c r="K1421" s="3" t="s">
        <v>9337</v>
      </c>
      <c r="L1421" s="3" t="s">
        <v>9</v>
      </c>
      <c r="M1421" s="3" t="s">
        <v>9</v>
      </c>
      <c r="N1421" s="3" t="s">
        <v>6652</v>
      </c>
      <c r="O1421" s="3" t="s">
        <v>131</v>
      </c>
      <c r="P1421" s="3" t="s">
        <v>9336</v>
      </c>
      <c r="Q1421" s="3" t="s">
        <v>9335</v>
      </c>
      <c r="R1421" s="3" t="s">
        <v>9334</v>
      </c>
      <c r="S1421" s="3" t="s">
        <v>9333</v>
      </c>
      <c r="T1421" s="3" t="s">
        <v>9332</v>
      </c>
      <c r="U1421" s="3" t="s">
        <v>9331</v>
      </c>
      <c r="V1421" s="3" t="s">
        <v>9330</v>
      </c>
    </row>
    <row r="1422" spans="1:22" x14ac:dyDescent="0.25">
      <c r="A1422" s="3" t="s">
        <v>9317</v>
      </c>
      <c r="B1422" s="3">
        <v>1.819167</v>
      </c>
      <c r="C1422" s="3">
        <v>0.65416700000000005</v>
      </c>
      <c r="D1422" s="3">
        <v>5.4866669999999997</v>
      </c>
      <c r="E1422" s="4">
        <f t="shared" si="44"/>
        <v>-1.5926520287285</v>
      </c>
      <c r="F1422" s="4">
        <f t="shared" si="45"/>
        <v>-3.068199129160134</v>
      </c>
      <c r="G1422" s="3" t="s">
        <v>10</v>
      </c>
      <c r="H1422" s="3" t="s">
        <v>9</v>
      </c>
      <c r="I1422" s="3" t="s">
        <v>9</v>
      </c>
      <c r="J1422" s="3" t="s">
        <v>9</v>
      </c>
      <c r="K1422" s="3" t="s">
        <v>9</v>
      </c>
      <c r="L1422" s="3" t="s">
        <v>9</v>
      </c>
      <c r="M1422" s="3" t="s">
        <v>9</v>
      </c>
      <c r="N1422" s="3" t="s">
        <v>9316</v>
      </c>
      <c r="O1422" s="3" t="s">
        <v>7</v>
      </c>
      <c r="P1422" s="3" t="s">
        <v>9315</v>
      </c>
      <c r="Q1422" s="3" t="s">
        <v>9314</v>
      </c>
      <c r="R1422" s="3" t="s">
        <v>9</v>
      </c>
      <c r="S1422" s="3" t="s">
        <v>9</v>
      </c>
      <c r="T1422" s="3" t="s">
        <v>9</v>
      </c>
      <c r="U1422" s="3" t="s">
        <v>9</v>
      </c>
      <c r="V1422" s="3" t="s">
        <v>9</v>
      </c>
    </row>
    <row r="1423" spans="1:22" x14ac:dyDescent="0.25">
      <c r="A1423" s="3" t="s">
        <v>9313</v>
      </c>
      <c r="B1423" s="3">
        <v>2.318333</v>
      </c>
      <c r="C1423" s="3">
        <v>2.5525000000000002</v>
      </c>
      <c r="D1423" s="3">
        <v>5.7533329999999996</v>
      </c>
      <c r="E1423" s="4">
        <f t="shared" si="44"/>
        <v>-1.3113101684834769</v>
      </c>
      <c r="F1423" s="4">
        <f t="shared" si="45"/>
        <v>-1.1724870139939554</v>
      </c>
      <c r="G1423" s="3" t="s">
        <v>10</v>
      </c>
      <c r="H1423" s="3" t="s">
        <v>9312</v>
      </c>
      <c r="I1423" s="3" t="s">
        <v>9311</v>
      </c>
      <c r="J1423" s="3" t="s">
        <v>9</v>
      </c>
      <c r="K1423" s="3" t="s">
        <v>9</v>
      </c>
      <c r="L1423" s="3" t="s">
        <v>9</v>
      </c>
      <c r="M1423" s="3" t="s">
        <v>9</v>
      </c>
      <c r="N1423" s="3" t="s">
        <v>9310</v>
      </c>
      <c r="O1423" s="3" t="s">
        <v>7</v>
      </c>
      <c r="P1423" s="3" t="s">
        <v>9309</v>
      </c>
      <c r="Q1423" s="3" t="s">
        <v>9308</v>
      </c>
      <c r="R1423" s="3" t="s">
        <v>9307</v>
      </c>
      <c r="S1423" s="3" t="s">
        <v>9306</v>
      </c>
      <c r="T1423" s="3" t="s">
        <v>9305</v>
      </c>
      <c r="U1423" s="3" t="s">
        <v>9304</v>
      </c>
      <c r="V1423" s="3" t="s">
        <v>9303</v>
      </c>
    </row>
    <row r="1424" spans="1:22" x14ac:dyDescent="0.25">
      <c r="A1424" s="3" t="s">
        <v>9302</v>
      </c>
      <c r="B1424" s="3">
        <v>1.7391669999999999</v>
      </c>
      <c r="C1424" s="3">
        <v>3.8133330000000001</v>
      </c>
      <c r="D1424" s="3">
        <v>0.56416699999999997</v>
      </c>
      <c r="E1424" s="4">
        <f t="shared" si="44"/>
        <v>1.6242022856911016</v>
      </c>
      <c r="F1424" s="4">
        <f t="shared" si="45"/>
        <v>2.756858334689182</v>
      </c>
      <c r="G1424" s="3" t="s">
        <v>10</v>
      </c>
      <c r="H1424" s="3" t="s">
        <v>9301</v>
      </c>
      <c r="I1424" s="3" t="s">
        <v>9300</v>
      </c>
      <c r="J1424" s="3" t="s">
        <v>1073</v>
      </c>
      <c r="K1424" s="3" t="s">
        <v>1072</v>
      </c>
      <c r="L1424" s="3" t="s">
        <v>1071</v>
      </c>
      <c r="M1424" s="3" t="s">
        <v>1070</v>
      </c>
      <c r="N1424" s="3" t="s">
        <v>1245</v>
      </c>
      <c r="O1424" s="3" t="s">
        <v>131</v>
      </c>
      <c r="P1424" s="3" t="s">
        <v>9299</v>
      </c>
      <c r="Q1424" s="3" t="s">
        <v>9298</v>
      </c>
      <c r="R1424" s="3" t="s">
        <v>9297</v>
      </c>
      <c r="S1424" s="3" t="s">
        <v>9296</v>
      </c>
      <c r="T1424" s="3" t="s">
        <v>9295</v>
      </c>
      <c r="U1424" s="3" t="s">
        <v>9294</v>
      </c>
      <c r="V1424" s="3" t="s">
        <v>3654</v>
      </c>
    </row>
    <row r="1425" spans="1:22" x14ac:dyDescent="0.25">
      <c r="A1425" s="3" t="s">
        <v>9293</v>
      </c>
      <c r="B1425" s="3">
        <v>1.585833</v>
      </c>
      <c r="C1425" s="3">
        <v>0.85750000000000004</v>
      </c>
      <c r="D1425" s="3">
        <v>0.21</v>
      </c>
      <c r="E1425" s="4">
        <f t="shared" si="44"/>
        <v>2.9167796195276123</v>
      </c>
      <c r="F1425" s="4">
        <f t="shared" si="45"/>
        <v>2.0297473433940523</v>
      </c>
      <c r="G1425" s="3" t="s">
        <v>10</v>
      </c>
      <c r="H1425" s="3" t="s">
        <v>7821</v>
      </c>
      <c r="I1425" s="3" t="s">
        <v>7820</v>
      </c>
      <c r="J1425" s="3" t="s">
        <v>9</v>
      </c>
      <c r="K1425" s="3" t="s">
        <v>9</v>
      </c>
      <c r="L1425" s="3" t="s">
        <v>9</v>
      </c>
      <c r="M1425" s="3" t="s">
        <v>9</v>
      </c>
      <c r="N1425" s="3" t="s">
        <v>7819</v>
      </c>
      <c r="O1425" s="3" t="s">
        <v>7</v>
      </c>
      <c r="P1425" s="3" t="s">
        <v>9292</v>
      </c>
      <c r="Q1425" s="3" t="s">
        <v>9291</v>
      </c>
      <c r="R1425" s="3" t="s">
        <v>9290</v>
      </c>
      <c r="S1425" s="3" t="s">
        <v>9289</v>
      </c>
      <c r="T1425" s="3" t="s">
        <v>7814</v>
      </c>
      <c r="U1425" s="3" t="s">
        <v>7813</v>
      </c>
      <c r="V1425" s="3" t="s">
        <v>7813</v>
      </c>
    </row>
    <row r="1426" spans="1:22" x14ac:dyDescent="0.25">
      <c r="A1426" s="3" t="s">
        <v>9288</v>
      </c>
      <c r="B1426" s="3">
        <v>316.03833300000002</v>
      </c>
      <c r="C1426" s="3">
        <v>425.75749999999999</v>
      </c>
      <c r="D1426" s="3">
        <v>92.847499999999997</v>
      </c>
      <c r="E1426" s="4">
        <f t="shared" si="44"/>
        <v>1.7671645867681223</v>
      </c>
      <c r="F1426" s="4">
        <f t="shared" si="45"/>
        <v>2.1970969741823958</v>
      </c>
      <c r="G1426" s="3" t="s">
        <v>10</v>
      </c>
      <c r="H1426" s="3" t="s">
        <v>9287</v>
      </c>
      <c r="I1426" s="3" t="s">
        <v>9286</v>
      </c>
      <c r="J1426" s="3" t="s">
        <v>9285</v>
      </c>
      <c r="K1426" s="3" t="s">
        <v>9284</v>
      </c>
      <c r="L1426" s="3" t="s">
        <v>134</v>
      </c>
      <c r="M1426" s="3" t="s">
        <v>133</v>
      </c>
      <c r="N1426" s="3" t="s">
        <v>1030</v>
      </c>
      <c r="O1426" s="3" t="s">
        <v>131</v>
      </c>
      <c r="P1426" s="3" t="s">
        <v>9283</v>
      </c>
      <c r="Q1426" s="3" t="s">
        <v>9282</v>
      </c>
      <c r="R1426" s="3" t="s">
        <v>9281</v>
      </c>
      <c r="S1426" s="3" t="s">
        <v>9280</v>
      </c>
      <c r="T1426" s="3" t="s">
        <v>9279</v>
      </c>
      <c r="U1426" s="3" t="s">
        <v>9278</v>
      </c>
      <c r="V1426" s="3" t="s">
        <v>9277</v>
      </c>
    </row>
    <row r="1427" spans="1:22" x14ac:dyDescent="0.25">
      <c r="A1427" s="3" t="s">
        <v>9276</v>
      </c>
      <c r="B1427" s="3">
        <v>2.4416669999999998</v>
      </c>
      <c r="C1427" s="3">
        <v>1.54</v>
      </c>
      <c r="D1427" s="3">
        <v>0.48083300000000001</v>
      </c>
      <c r="E1427" s="4">
        <f t="shared" si="44"/>
        <v>2.3442586377546255</v>
      </c>
      <c r="F1427" s="4">
        <f t="shared" si="45"/>
        <v>1.6793225329061321</v>
      </c>
      <c r="G1427" s="3" t="s">
        <v>10</v>
      </c>
      <c r="H1427" s="3" t="s">
        <v>3887</v>
      </c>
      <c r="I1427" s="3" t="s">
        <v>3886</v>
      </c>
      <c r="J1427" s="3" t="s">
        <v>9</v>
      </c>
      <c r="K1427" s="3" t="s">
        <v>9</v>
      </c>
      <c r="L1427" s="3" t="s">
        <v>9</v>
      </c>
      <c r="M1427" s="3" t="s">
        <v>9</v>
      </c>
      <c r="N1427" s="3" t="s">
        <v>9275</v>
      </c>
      <c r="O1427" s="3" t="s">
        <v>7</v>
      </c>
      <c r="P1427" s="3" t="s">
        <v>9274</v>
      </c>
      <c r="Q1427" s="3" t="s">
        <v>9273</v>
      </c>
      <c r="R1427" s="3" t="s">
        <v>9272</v>
      </c>
      <c r="S1427" s="3" t="s">
        <v>9271</v>
      </c>
      <c r="T1427" s="3" t="s">
        <v>4984</v>
      </c>
      <c r="U1427" s="3" t="s">
        <v>4983</v>
      </c>
      <c r="V1427" s="3" t="s">
        <v>4982</v>
      </c>
    </row>
    <row r="1428" spans="1:22" x14ac:dyDescent="0.25">
      <c r="A1428" s="3" t="s">
        <v>9270</v>
      </c>
      <c r="B1428" s="3">
        <v>14.860833</v>
      </c>
      <c r="C1428" s="3">
        <v>13.326667</v>
      </c>
      <c r="D1428" s="3">
        <v>6.8025000000000002</v>
      </c>
      <c r="E1428" s="4">
        <f t="shared" si="44"/>
        <v>1.127378029496652</v>
      </c>
      <c r="F1428" s="4">
        <f t="shared" si="45"/>
        <v>0.97017905085921119</v>
      </c>
      <c r="G1428" s="3" t="s">
        <v>10</v>
      </c>
      <c r="H1428" s="3" t="s">
        <v>987</v>
      </c>
      <c r="I1428" s="3" t="s">
        <v>1370</v>
      </c>
      <c r="J1428" s="3" t="s">
        <v>9</v>
      </c>
      <c r="K1428" s="3" t="s">
        <v>9</v>
      </c>
      <c r="L1428" s="3" t="s">
        <v>9</v>
      </c>
      <c r="M1428" s="3" t="s">
        <v>9</v>
      </c>
      <c r="N1428" s="3" t="s">
        <v>1369</v>
      </c>
      <c r="O1428" s="3" t="s">
        <v>803</v>
      </c>
      <c r="P1428" s="3" t="s">
        <v>9269</v>
      </c>
      <c r="Q1428" s="3" t="s">
        <v>9268</v>
      </c>
      <c r="R1428" s="3" t="s">
        <v>1366</v>
      </c>
      <c r="S1428" s="3" t="s">
        <v>1365</v>
      </c>
      <c r="T1428" s="3" t="s">
        <v>9</v>
      </c>
      <c r="U1428" s="3" t="s">
        <v>9</v>
      </c>
      <c r="V1428" s="3" t="s">
        <v>9</v>
      </c>
    </row>
    <row r="1429" spans="1:22" x14ac:dyDescent="0.25">
      <c r="A1429" s="3" t="s">
        <v>9262</v>
      </c>
      <c r="B1429" s="3">
        <v>4.3150000000000004</v>
      </c>
      <c r="C1429" s="3">
        <v>2.2366670000000002</v>
      </c>
      <c r="D1429" s="3">
        <v>0.95750000000000002</v>
      </c>
      <c r="E1429" s="4">
        <f t="shared" si="44"/>
        <v>2.1720161672539979</v>
      </c>
      <c r="F1429" s="4">
        <f t="shared" si="45"/>
        <v>1.2240060885607669</v>
      </c>
      <c r="G1429" s="3" t="s">
        <v>10</v>
      </c>
      <c r="H1429" s="3" t="s">
        <v>9261</v>
      </c>
      <c r="I1429" s="3" t="s">
        <v>9260</v>
      </c>
      <c r="J1429" s="3" t="s">
        <v>1073</v>
      </c>
      <c r="K1429" s="3" t="s">
        <v>1072</v>
      </c>
      <c r="L1429" s="3" t="s">
        <v>1071</v>
      </c>
      <c r="M1429" s="3" t="s">
        <v>1070</v>
      </c>
      <c r="N1429" s="3" t="s">
        <v>9259</v>
      </c>
      <c r="O1429" s="3" t="s">
        <v>2194</v>
      </c>
      <c r="P1429" s="3" t="s">
        <v>9258</v>
      </c>
      <c r="Q1429" s="3" t="s">
        <v>9257</v>
      </c>
      <c r="R1429" s="3" t="s">
        <v>1066</v>
      </c>
      <c r="S1429" s="3" t="s">
        <v>1065</v>
      </c>
      <c r="T1429" s="3" t="s">
        <v>9256</v>
      </c>
      <c r="U1429" s="3" t="s">
        <v>9255</v>
      </c>
      <c r="V1429" s="3" t="s">
        <v>9254</v>
      </c>
    </row>
    <row r="1430" spans="1:22" x14ac:dyDescent="0.25">
      <c r="A1430" s="3" t="s">
        <v>9253</v>
      </c>
      <c r="B1430" s="3">
        <v>21.895833</v>
      </c>
      <c r="C1430" s="3">
        <v>13.511666999999999</v>
      </c>
      <c r="D1430" s="3">
        <v>7.1766670000000001</v>
      </c>
      <c r="E1430" s="4">
        <f t="shared" si="44"/>
        <v>1.6092704505980691</v>
      </c>
      <c r="F1430" s="4">
        <f t="shared" si="45"/>
        <v>0.91281979214788156</v>
      </c>
      <c r="G1430" s="3" t="s">
        <v>10</v>
      </c>
      <c r="H1430" s="3" t="s">
        <v>1127</v>
      </c>
      <c r="I1430" s="3" t="s">
        <v>1126</v>
      </c>
      <c r="J1430" s="3" t="s">
        <v>9</v>
      </c>
      <c r="K1430" s="3" t="s">
        <v>9</v>
      </c>
      <c r="L1430" s="3" t="s">
        <v>9</v>
      </c>
      <c r="M1430" s="3" t="s">
        <v>9</v>
      </c>
      <c r="N1430" s="3" t="s">
        <v>9252</v>
      </c>
      <c r="O1430" s="3" t="s">
        <v>587</v>
      </c>
      <c r="P1430" s="3" t="s">
        <v>9251</v>
      </c>
      <c r="Q1430" s="3" t="s">
        <v>9250</v>
      </c>
      <c r="R1430" s="3" t="s">
        <v>9249</v>
      </c>
      <c r="S1430" s="3" t="s">
        <v>9248</v>
      </c>
      <c r="T1430" s="3" t="s">
        <v>9247</v>
      </c>
      <c r="U1430" s="3" t="s">
        <v>9246</v>
      </c>
      <c r="V1430" s="3" t="s">
        <v>9245</v>
      </c>
    </row>
    <row r="1431" spans="1:22" x14ac:dyDescent="0.25">
      <c r="A1431" s="3" t="s">
        <v>9244</v>
      </c>
      <c r="B1431" s="3">
        <v>7.8458329999999998</v>
      </c>
      <c r="C1431" s="3">
        <v>7.4341670000000004</v>
      </c>
      <c r="D1431" s="3">
        <v>1.5774999999999999</v>
      </c>
      <c r="E1431" s="4">
        <f t="shared" si="44"/>
        <v>2.3142866225044143</v>
      </c>
      <c r="F1431" s="4">
        <f t="shared" si="45"/>
        <v>2.2365310918384567</v>
      </c>
      <c r="G1431" s="3" t="s">
        <v>9243</v>
      </c>
      <c r="H1431" s="3" t="s">
        <v>4029</v>
      </c>
      <c r="I1431" s="3" t="s">
        <v>4028</v>
      </c>
      <c r="J1431" s="3" t="s">
        <v>2206</v>
      </c>
      <c r="K1431" s="3" t="s">
        <v>2205</v>
      </c>
      <c r="L1431" s="3" t="s">
        <v>9</v>
      </c>
      <c r="M1431" s="3" t="s">
        <v>9</v>
      </c>
      <c r="N1431" s="3" t="s">
        <v>2204</v>
      </c>
      <c r="O1431" s="3" t="s">
        <v>667</v>
      </c>
      <c r="P1431" s="3" t="s">
        <v>9242</v>
      </c>
      <c r="Q1431" s="3" t="s">
        <v>9241</v>
      </c>
      <c r="R1431" s="3" t="s">
        <v>9240</v>
      </c>
      <c r="S1431" s="3" t="s">
        <v>9239</v>
      </c>
      <c r="T1431" s="3" t="s">
        <v>2199</v>
      </c>
      <c r="U1431" s="3" t="s">
        <v>2198</v>
      </c>
      <c r="V1431" s="3" t="s">
        <v>2197</v>
      </c>
    </row>
    <row r="1432" spans="1:22" x14ac:dyDescent="0.25">
      <c r="A1432" s="3" t="s">
        <v>9224</v>
      </c>
      <c r="B1432" s="3">
        <v>1.5183329999999999</v>
      </c>
      <c r="C1432" s="3">
        <v>0.94416699999999998</v>
      </c>
      <c r="D1432" s="3">
        <v>6.25E-2</v>
      </c>
      <c r="E1432" s="4">
        <f t="shared" si="44"/>
        <v>4.6024882365783544</v>
      </c>
      <c r="F1432" s="4">
        <f t="shared" si="45"/>
        <v>3.9171139646608344</v>
      </c>
      <c r="G1432" s="3" t="s">
        <v>10</v>
      </c>
      <c r="H1432" s="3" t="s">
        <v>9223</v>
      </c>
      <c r="I1432" s="3" t="s">
        <v>9222</v>
      </c>
      <c r="J1432" s="3" t="s">
        <v>9</v>
      </c>
      <c r="K1432" s="3" t="s">
        <v>9</v>
      </c>
      <c r="L1432" s="3" t="s">
        <v>9</v>
      </c>
      <c r="M1432" s="3" t="s">
        <v>9</v>
      </c>
      <c r="N1432" s="3" t="s">
        <v>9221</v>
      </c>
      <c r="O1432" s="3" t="s">
        <v>131</v>
      </c>
      <c r="P1432" s="3" t="s">
        <v>9220</v>
      </c>
      <c r="Q1432" s="3" t="s">
        <v>9219</v>
      </c>
      <c r="R1432" s="3" t="s">
        <v>9218</v>
      </c>
      <c r="S1432" s="3" t="s">
        <v>9217</v>
      </c>
      <c r="T1432" s="3" t="s">
        <v>9216</v>
      </c>
      <c r="U1432" s="3" t="s">
        <v>9215</v>
      </c>
      <c r="V1432" s="3" t="s">
        <v>9214</v>
      </c>
    </row>
    <row r="1433" spans="1:22" x14ac:dyDescent="0.25">
      <c r="A1433" s="3" t="s">
        <v>9207</v>
      </c>
      <c r="B1433" s="3">
        <v>4.5133330000000003</v>
      </c>
      <c r="C1433" s="3">
        <v>3.1008330000000002</v>
      </c>
      <c r="D1433" s="3">
        <v>1.539167</v>
      </c>
      <c r="E1433" s="4">
        <f t="shared" si="44"/>
        <v>1.5520434536012713</v>
      </c>
      <c r="F1433" s="4">
        <f t="shared" si="45"/>
        <v>1.0105060566158275</v>
      </c>
      <c r="G1433" s="3" t="s">
        <v>10</v>
      </c>
      <c r="H1433" s="3" t="s">
        <v>9206</v>
      </c>
      <c r="I1433" s="3" t="s">
        <v>9205</v>
      </c>
      <c r="J1433" s="3" t="s">
        <v>9</v>
      </c>
      <c r="K1433" s="3" t="s">
        <v>9</v>
      </c>
      <c r="L1433" s="3" t="s">
        <v>9</v>
      </c>
      <c r="M1433" s="3" t="s">
        <v>9</v>
      </c>
      <c r="N1433" s="3" t="s">
        <v>194</v>
      </c>
      <c r="O1433" s="3" t="s">
        <v>193</v>
      </c>
      <c r="P1433" s="3" t="s">
        <v>9204</v>
      </c>
      <c r="Q1433" s="3" t="s">
        <v>9203</v>
      </c>
      <c r="R1433" s="3" t="s">
        <v>9202</v>
      </c>
      <c r="S1433" s="3" t="s">
        <v>9201</v>
      </c>
      <c r="T1433" s="3" t="s">
        <v>9200</v>
      </c>
      <c r="U1433" s="3" t="s">
        <v>9199</v>
      </c>
      <c r="V1433" s="3" t="s">
        <v>9198</v>
      </c>
    </row>
    <row r="1434" spans="1:22" x14ac:dyDescent="0.25">
      <c r="A1434" s="3" t="s">
        <v>9160</v>
      </c>
      <c r="B1434" s="3">
        <v>3.9666670000000002</v>
      </c>
      <c r="C1434" s="3">
        <v>3.3433329999999999</v>
      </c>
      <c r="D1434" s="3">
        <v>1.1791670000000001</v>
      </c>
      <c r="E1434" s="4">
        <f t="shared" si="44"/>
        <v>1.7501592338820042</v>
      </c>
      <c r="F1434" s="4">
        <f t="shared" si="45"/>
        <v>1.5035190012260096</v>
      </c>
      <c r="G1434" s="3" t="s">
        <v>10</v>
      </c>
      <c r="H1434" s="3" t="s">
        <v>9159</v>
      </c>
      <c r="I1434" s="3" t="s">
        <v>9158</v>
      </c>
      <c r="J1434" s="3" t="s">
        <v>9157</v>
      </c>
      <c r="K1434" s="3" t="s">
        <v>9156</v>
      </c>
      <c r="L1434" s="3" t="s">
        <v>9</v>
      </c>
      <c r="M1434" s="3" t="s">
        <v>9</v>
      </c>
      <c r="N1434" s="3" t="s">
        <v>9155</v>
      </c>
      <c r="O1434" s="3" t="s">
        <v>1187</v>
      </c>
      <c r="P1434" s="3" t="s">
        <v>9154</v>
      </c>
      <c r="Q1434" s="3" t="s">
        <v>9153</v>
      </c>
      <c r="R1434" s="3" t="s">
        <v>9152</v>
      </c>
      <c r="S1434" s="3" t="s">
        <v>9151</v>
      </c>
      <c r="T1434" s="3" t="s">
        <v>9150</v>
      </c>
      <c r="U1434" s="3" t="s">
        <v>9149</v>
      </c>
      <c r="V1434" s="3" t="s">
        <v>9148</v>
      </c>
    </row>
    <row r="1435" spans="1:22" x14ac:dyDescent="0.25">
      <c r="A1435" s="3" t="s">
        <v>9147</v>
      </c>
      <c r="B1435" s="3">
        <v>9.0233329999999992</v>
      </c>
      <c r="C1435" s="3">
        <v>7.21</v>
      </c>
      <c r="D1435" s="3">
        <v>3.3633329999999999</v>
      </c>
      <c r="E1435" s="4">
        <f t="shared" si="44"/>
        <v>1.4237688027962951</v>
      </c>
      <c r="F1435" s="4">
        <f t="shared" si="45"/>
        <v>1.1001076338382885</v>
      </c>
      <c r="G1435" s="3" t="s">
        <v>9146</v>
      </c>
      <c r="H1435" s="3" t="s">
        <v>9145</v>
      </c>
      <c r="I1435" s="3" t="s">
        <v>9144</v>
      </c>
      <c r="J1435" s="3" t="s">
        <v>248</v>
      </c>
      <c r="K1435" s="3" t="s">
        <v>247</v>
      </c>
      <c r="L1435" s="3" t="s">
        <v>9</v>
      </c>
      <c r="M1435" s="3" t="s">
        <v>9</v>
      </c>
      <c r="N1435" s="3" t="s">
        <v>246</v>
      </c>
      <c r="O1435" s="3" t="s">
        <v>245</v>
      </c>
      <c r="P1435" s="3" t="s">
        <v>9143</v>
      </c>
      <c r="Q1435" s="3" t="s">
        <v>9142</v>
      </c>
      <c r="R1435" s="3" t="s">
        <v>9141</v>
      </c>
      <c r="S1435" s="3" t="s">
        <v>9140</v>
      </c>
      <c r="T1435" s="3" t="s">
        <v>240</v>
      </c>
      <c r="U1435" s="3" t="s">
        <v>239</v>
      </c>
      <c r="V1435" s="3" t="s">
        <v>238</v>
      </c>
    </row>
    <row r="1436" spans="1:22" x14ac:dyDescent="0.25">
      <c r="A1436" s="3" t="s">
        <v>9119</v>
      </c>
      <c r="B1436" s="3">
        <v>2.6941670000000002</v>
      </c>
      <c r="C1436" s="3">
        <v>2.4991669999999999</v>
      </c>
      <c r="D1436" s="3">
        <v>0.94333299999999998</v>
      </c>
      <c r="E1436" s="4">
        <f t="shared" si="44"/>
        <v>1.5140002375766546</v>
      </c>
      <c r="F1436" s="4">
        <f t="shared" si="45"/>
        <v>1.4056082662466487</v>
      </c>
      <c r="G1436" s="3" t="s">
        <v>10</v>
      </c>
      <c r="H1436" s="3" t="s">
        <v>2981</v>
      </c>
      <c r="I1436" s="3" t="s">
        <v>2980</v>
      </c>
      <c r="J1436" s="3" t="s">
        <v>9</v>
      </c>
      <c r="K1436" s="3" t="s">
        <v>9</v>
      </c>
      <c r="L1436" s="3" t="s">
        <v>9</v>
      </c>
      <c r="M1436" s="3" t="s">
        <v>9</v>
      </c>
      <c r="N1436" s="3" t="s">
        <v>3768</v>
      </c>
      <c r="O1436" s="3" t="s">
        <v>3767</v>
      </c>
      <c r="P1436" s="3" t="s">
        <v>9118</v>
      </c>
      <c r="Q1436" s="3" t="s">
        <v>9117</v>
      </c>
      <c r="R1436" s="3" t="s">
        <v>9116</v>
      </c>
      <c r="S1436" s="3" t="s">
        <v>9115</v>
      </c>
      <c r="T1436" s="3" t="s">
        <v>9114</v>
      </c>
      <c r="U1436" s="3" t="s">
        <v>9113</v>
      </c>
      <c r="V1436" s="3" t="s">
        <v>9112</v>
      </c>
    </row>
    <row r="1437" spans="1:22" x14ac:dyDescent="0.25">
      <c r="A1437" s="3" t="s">
        <v>9111</v>
      </c>
      <c r="B1437" s="3">
        <v>8.4266670000000001</v>
      </c>
      <c r="C1437" s="3">
        <v>9.4133329999999997</v>
      </c>
      <c r="D1437" s="3">
        <v>22.2</v>
      </c>
      <c r="E1437" s="4">
        <f t="shared" si="44"/>
        <v>-1.3975256567128898</v>
      </c>
      <c r="F1437" s="4">
        <f t="shared" si="45"/>
        <v>-1.23778213977438</v>
      </c>
      <c r="G1437" s="3" t="s">
        <v>10</v>
      </c>
      <c r="H1437" s="3" t="s">
        <v>9</v>
      </c>
      <c r="I1437" s="3" t="s">
        <v>9</v>
      </c>
      <c r="J1437" s="3" t="s">
        <v>9</v>
      </c>
      <c r="K1437" s="3" t="s">
        <v>9</v>
      </c>
      <c r="L1437" s="3" t="s">
        <v>9</v>
      </c>
      <c r="M1437" s="3" t="s">
        <v>9</v>
      </c>
      <c r="N1437" s="3" t="s">
        <v>9110</v>
      </c>
      <c r="O1437" s="3" t="s">
        <v>304</v>
      </c>
      <c r="P1437" s="3" t="s">
        <v>9109</v>
      </c>
      <c r="Q1437" s="3" t="s">
        <v>9108</v>
      </c>
      <c r="R1437" s="3" t="s">
        <v>9107</v>
      </c>
      <c r="S1437" s="3" t="s">
        <v>9106</v>
      </c>
      <c r="T1437" s="3" t="s">
        <v>2644</v>
      </c>
      <c r="U1437" s="3" t="s">
        <v>2643</v>
      </c>
      <c r="V1437" s="3" t="s">
        <v>2642</v>
      </c>
    </row>
    <row r="1438" spans="1:22" x14ac:dyDescent="0.25">
      <c r="A1438" s="3" t="s">
        <v>9099</v>
      </c>
      <c r="B1438" s="3">
        <v>1.645</v>
      </c>
      <c r="C1438" s="3">
        <v>0.77916700000000005</v>
      </c>
      <c r="D1438" s="3">
        <v>0.190833</v>
      </c>
      <c r="E1438" s="4">
        <f t="shared" si="44"/>
        <v>3.1077050063529925</v>
      </c>
      <c r="F1438" s="4">
        <f t="shared" si="45"/>
        <v>2.0296219038672016</v>
      </c>
      <c r="G1438" s="3" t="s">
        <v>10</v>
      </c>
      <c r="H1438" s="3" t="s">
        <v>2190</v>
      </c>
      <c r="I1438" s="3" t="s">
        <v>9092</v>
      </c>
      <c r="J1438" s="3" t="s">
        <v>9</v>
      </c>
      <c r="K1438" s="3" t="s">
        <v>9</v>
      </c>
      <c r="L1438" s="3" t="s">
        <v>9</v>
      </c>
      <c r="M1438" s="3" t="s">
        <v>9</v>
      </c>
      <c r="N1438" s="3" t="s">
        <v>2343</v>
      </c>
      <c r="O1438" s="3" t="s">
        <v>7</v>
      </c>
      <c r="P1438" s="3" t="s">
        <v>9098</v>
      </c>
      <c r="Q1438" s="3" t="s">
        <v>9097</v>
      </c>
      <c r="R1438" s="3" t="s">
        <v>9</v>
      </c>
      <c r="S1438" s="3" t="s">
        <v>9</v>
      </c>
      <c r="T1438" s="3" t="s">
        <v>9087</v>
      </c>
      <c r="U1438" s="3" t="s">
        <v>9086</v>
      </c>
      <c r="V1438" s="3" t="s">
        <v>9085</v>
      </c>
    </row>
    <row r="1439" spans="1:22" x14ac:dyDescent="0.25">
      <c r="A1439" s="3" t="s">
        <v>9096</v>
      </c>
      <c r="B1439" s="3">
        <v>2.6116670000000002</v>
      </c>
      <c r="C1439" s="3">
        <v>1.5091669999999999</v>
      </c>
      <c r="D1439" s="3">
        <v>0.49666700000000003</v>
      </c>
      <c r="E1439" s="4">
        <f t="shared" si="44"/>
        <v>2.3946201598936843</v>
      </c>
      <c r="F1439" s="4">
        <f t="shared" si="45"/>
        <v>1.6034016608881734</v>
      </c>
      <c r="G1439" s="3" t="s">
        <v>10</v>
      </c>
      <c r="H1439" s="3" t="s">
        <v>2190</v>
      </c>
      <c r="I1439" s="3" t="s">
        <v>9092</v>
      </c>
      <c r="J1439" s="3" t="s">
        <v>9</v>
      </c>
      <c r="K1439" s="3" t="s">
        <v>9</v>
      </c>
      <c r="L1439" s="3" t="s">
        <v>9</v>
      </c>
      <c r="M1439" s="3" t="s">
        <v>9</v>
      </c>
      <c r="N1439" s="3" t="s">
        <v>2343</v>
      </c>
      <c r="O1439" s="3" t="s">
        <v>7</v>
      </c>
      <c r="P1439" s="3" t="s">
        <v>9095</v>
      </c>
      <c r="Q1439" s="3" t="s">
        <v>9094</v>
      </c>
      <c r="R1439" s="3" t="s">
        <v>9</v>
      </c>
      <c r="S1439" s="3" t="s">
        <v>9</v>
      </c>
      <c r="T1439" s="3" t="s">
        <v>9087</v>
      </c>
      <c r="U1439" s="3" t="s">
        <v>9086</v>
      </c>
      <c r="V1439" s="3" t="s">
        <v>9085</v>
      </c>
    </row>
    <row r="1440" spans="1:22" x14ac:dyDescent="0.25">
      <c r="A1440" s="3" t="s">
        <v>9062</v>
      </c>
      <c r="B1440" s="3">
        <v>44.553333000000002</v>
      </c>
      <c r="C1440" s="3">
        <v>49.615000000000002</v>
      </c>
      <c r="D1440" s="3">
        <v>10.01</v>
      </c>
      <c r="E1440" s="4">
        <f t="shared" si="44"/>
        <v>2.1540913884982436</v>
      </c>
      <c r="F1440" s="4">
        <f t="shared" si="45"/>
        <v>2.3093343793824204</v>
      </c>
      <c r="G1440" s="3" t="s">
        <v>10</v>
      </c>
      <c r="H1440" s="3" t="s">
        <v>9061</v>
      </c>
      <c r="I1440" s="3" t="s">
        <v>9060</v>
      </c>
      <c r="J1440" s="3" t="s">
        <v>9059</v>
      </c>
      <c r="K1440" s="3" t="s">
        <v>9058</v>
      </c>
      <c r="L1440" s="3" t="s">
        <v>134</v>
      </c>
      <c r="M1440" s="3" t="s">
        <v>133</v>
      </c>
      <c r="N1440" s="3" t="s">
        <v>9057</v>
      </c>
      <c r="O1440" s="3" t="s">
        <v>131</v>
      </c>
      <c r="P1440" s="3" t="s">
        <v>9056</v>
      </c>
      <c r="Q1440" s="3" t="s">
        <v>9055</v>
      </c>
      <c r="R1440" s="3" t="s">
        <v>9054</v>
      </c>
      <c r="S1440" s="3" t="s">
        <v>9053</v>
      </c>
      <c r="T1440" s="3" t="s">
        <v>9052</v>
      </c>
      <c r="U1440" s="3" t="s">
        <v>9051</v>
      </c>
      <c r="V1440" s="3" t="s">
        <v>9050</v>
      </c>
    </row>
    <row r="1441" spans="1:22" x14ac:dyDescent="0.25">
      <c r="A1441" s="3" t="s">
        <v>9038</v>
      </c>
      <c r="B1441" s="3">
        <v>0.54749999999999999</v>
      </c>
      <c r="C1441" s="3">
        <v>0.23749999999999999</v>
      </c>
      <c r="D1441" s="3">
        <v>8.4167000000000006E-2</v>
      </c>
      <c r="E1441" s="4">
        <f t="shared" si="44"/>
        <v>2.7015323639381226</v>
      </c>
      <c r="F1441" s="4">
        <f t="shared" si="45"/>
        <v>1.496600912667897</v>
      </c>
      <c r="G1441" s="3" t="s">
        <v>9037</v>
      </c>
      <c r="H1441" s="3" t="s">
        <v>9036</v>
      </c>
      <c r="I1441" s="3" t="s">
        <v>9035</v>
      </c>
      <c r="J1441" s="3" t="s">
        <v>9034</v>
      </c>
      <c r="K1441" s="3" t="s">
        <v>9033</v>
      </c>
      <c r="L1441" s="3" t="s">
        <v>9032</v>
      </c>
      <c r="M1441" s="3" t="s">
        <v>9031</v>
      </c>
      <c r="N1441" s="3" t="s">
        <v>9030</v>
      </c>
      <c r="O1441" s="3" t="s">
        <v>667</v>
      </c>
      <c r="P1441" s="3" t="s">
        <v>9029</v>
      </c>
      <c r="Q1441" s="3" t="s">
        <v>9028</v>
      </c>
      <c r="R1441" s="3" t="s">
        <v>9027</v>
      </c>
      <c r="S1441" s="3" t="s">
        <v>9026</v>
      </c>
      <c r="T1441" s="3" t="s">
        <v>9025</v>
      </c>
      <c r="U1441" s="3" t="s">
        <v>9024</v>
      </c>
      <c r="V1441" s="3" t="s">
        <v>9023</v>
      </c>
    </row>
    <row r="1442" spans="1:22" x14ac:dyDescent="0.25">
      <c r="A1442" s="3" t="s">
        <v>8997</v>
      </c>
      <c r="B1442" s="3">
        <v>4.3083330000000002</v>
      </c>
      <c r="C1442" s="3">
        <v>3.9049999999999998</v>
      </c>
      <c r="D1442" s="3">
        <v>1.5341670000000001</v>
      </c>
      <c r="E1442" s="4">
        <f t="shared" si="44"/>
        <v>1.4896742287729157</v>
      </c>
      <c r="F1442" s="4">
        <f t="shared" si="45"/>
        <v>1.3478670140542646</v>
      </c>
      <c r="G1442" s="3" t="s">
        <v>10</v>
      </c>
      <c r="H1442" s="3" t="s">
        <v>8996</v>
      </c>
      <c r="I1442" s="3" t="s">
        <v>8995</v>
      </c>
      <c r="J1442" s="3" t="s">
        <v>9</v>
      </c>
      <c r="K1442" s="3" t="s">
        <v>9</v>
      </c>
      <c r="L1442" s="3" t="s">
        <v>9</v>
      </c>
      <c r="M1442" s="3" t="s">
        <v>9</v>
      </c>
      <c r="N1442" s="3" t="s">
        <v>2343</v>
      </c>
      <c r="O1442" s="3" t="s">
        <v>7</v>
      </c>
      <c r="P1442" s="3" t="s">
        <v>8994</v>
      </c>
      <c r="Q1442" s="3" t="s">
        <v>8993</v>
      </c>
      <c r="R1442" s="3" t="s">
        <v>8992</v>
      </c>
      <c r="S1442" s="3" t="s">
        <v>8991</v>
      </c>
      <c r="T1442" s="3" t="s">
        <v>8990</v>
      </c>
      <c r="U1442" s="3" t="s">
        <v>8989</v>
      </c>
      <c r="V1442" s="3" t="s">
        <v>8988</v>
      </c>
    </row>
    <row r="1443" spans="1:22" x14ac:dyDescent="0.25">
      <c r="A1443" s="3" t="s">
        <v>8966</v>
      </c>
      <c r="B1443" s="3">
        <v>0.51583299999999999</v>
      </c>
      <c r="C1443" s="3">
        <v>0.80500000000000005</v>
      </c>
      <c r="D1443" s="3">
        <v>1.8725000000000001</v>
      </c>
      <c r="E1443" s="4">
        <f t="shared" si="44"/>
        <v>-1.8599897422406069</v>
      </c>
      <c r="F1443" s="4">
        <f t="shared" si="45"/>
        <v>-1.2179050303441341</v>
      </c>
      <c r="G1443" s="3" t="s">
        <v>8965</v>
      </c>
      <c r="H1443" s="3" t="s">
        <v>8964</v>
      </c>
      <c r="I1443" s="3" t="s">
        <v>8963</v>
      </c>
      <c r="J1443" s="3" t="s">
        <v>8962</v>
      </c>
      <c r="K1443" s="3" t="s">
        <v>8961</v>
      </c>
      <c r="L1443" s="3" t="s">
        <v>8960</v>
      </c>
      <c r="M1443" s="3" t="s">
        <v>8959</v>
      </c>
      <c r="N1443" s="3" t="s">
        <v>8958</v>
      </c>
      <c r="O1443" s="3" t="s">
        <v>803</v>
      </c>
      <c r="P1443" s="3" t="s">
        <v>8957</v>
      </c>
      <c r="Q1443" s="3" t="s">
        <v>8956</v>
      </c>
      <c r="R1443" s="3" t="s">
        <v>8955</v>
      </c>
      <c r="S1443" s="3" t="s">
        <v>8954</v>
      </c>
      <c r="T1443" s="3" t="s">
        <v>8953</v>
      </c>
      <c r="U1443" s="3" t="s">
        <v>8952</v>
      </c>
      <c r="V1443" s="3" t="s">
        <v>8951</v>
      </c>
    </row>
    <row r="1444" spans="1:22" x14ac:dyDescent="0.25">
      <c r="A1444" s="3" t="s">
        <v>8941</v>
      </c>
      <c r="B1444" s="3">
        <v>3.2250000000000001</v>
      </c>
      <c r="C1444" s="3">
        <v>3.7949999999999999</v>
      </c>
      <c r="D1444" s="3">
        <v>1.575833</v>
      </c>
      <c r="E1444" s="4">
        <f t="shared" si="44"/>
        <v>1.0331845082528612</v>
      </c>
      <c r="F1444" s="4">
        <f t="shared" si="45"/>
        <v>1.2679852333577111</v>
      </c>
      <c r="G1444" s="3" t="s">
        <v>10</v>
      </c>
      <c r="H1444" s="3" t="s">
        <v>106</v>
      </c>
      <c r="I1444" s="3" t="s">
        <v>105</v>
      </c>
      <c r="J1444" s="3" t="s">
        <v>9</v>
      </c>
      <c r="K1444" s="3" t="s">
        <v>9</v>
      </c>
      <c r="L1444" s="3" t="s">
        <v>9</v>
      </c>
      <c r="M1444" s="3" t="s">
        <v>9</v>
      </c>
      <c r="N1444" s="3" t="s">
        <v>8940</v>
      </c>
      <c r="O1444" s="3" t="s">
        <v>7</v>
      </c>
      <c r="P1444" s="3" t="s">
        <v>8939</v>
      </c>
      <c r="Q1444" s="3" t="s">
        <v>8938</v>
      </c>
      <c r="R1444" s="3" t="s">
        <v>9</v>
      </c>
      <c r="S1444" s="3" t="s">
        <v>9</v>
      </c>
      <c r="T1444" s="3" t="s">
        <v>9</v>
      </c>
      <c r="U1444" s="3" t="s">
        <v>9</v>
      </c>
      <c r="V1444" s="3" t="s">
        <v>9</v>
      </c>
    </row>
    <row r="1445" spans="1:22" x14ac:dyDescent="0.25">
      <c r="A1445" s="3" t="s">
        <v>8937</v>
      </c>
      <c r="B1445" s="3">
        <v>2.0691670000000002</v>
      </c>
      <c r="C1445" s="3">
        <v>1.850833</v>
      </c>
      <c r="D1445" s="3">
        <v>0.71166700000000005</v>
      </c>
      <c r="E1445" s="4">
        <f t="shared" si="44"/>
        <v>1.5397758432327133</v>
      </c>
      <c r="F1445" s="4">
        <f t="shared" si="45"/>
        <v>1.3789004823632303</v>
      </c>
      <c r="G1445" s="3" t="s">
        <v>10</v>
      </c>
      <c r="H1445" s="3" t="s">
        <v>9</v>
      </c>
      <c r="I1445" s="3" t="s">
        <v>9</v>
      </c>
      <c r="J1445" s="3" t="s">
        <v>8936</v>
      </c>
      <c r="K1445" s="3" t="s">
        <v>8935</v>
      </c>
      <c r="L1445" s="3" t="s">
        <v>9</v>
      </c>
      <c r="M1445" s="3" t="s">
        <v>9</v>
      </c>
      <c r="N1445" s="3" t="s">
        <v>8934</v>
      </c>
      <c r="O1445" s="3" t="s">
        <v>7</v>
      </c>
      <c r="P1445" s="3" t="s">
        <v>8933</v>
      </c>
      <c r="Q1445" s="3" t="s">
        <v>8932</v>
      </c>
      <c r="R1445" s="3" t="s">
        <v>8931</v>
      </c>
      <c r="S1445" s="3" t="s">
        <v>8930</v>
      </c>
      <c r="T1445" s="3" t="s">
        <v>8929</v>
      </c>
      <c r="U1445" s="3" t="s">
        <v>8928</v>
      </c>
      <c r="V1445" s="3" t="s">
        <v>8927</v>
      </c>
    </row>
    <row r="1446" spans="1:22" x14ac:dyDescent="0.25">
      <c r="A1446" s="3" t="s">
        <v>8910</v>
      </c>
      <c r="B1446" s="3">
        <v>8.3330000000000001E-3</v>
      </c>
      <c r="C1446" s="3">
        <v>4.1669999999999997E-3</v>
      </c>
      <c r="D1446" s="3">
        <v>0.19</v>
      </c>
      <c r="E1446" s="4">
        <f t="shared" si="44"/>
        <v>-4.5110196282332016</v>
      </c>
      <c r="F1446" s="4">
        <f t="shared" si="45"/>
        <v>-5.5108465082904861</v>
      </c>
      <c r="G1446" s="3" t="s">
        <v>10</v>
      </c>
      <c r="H1446" s="3" t="s">
        <v>9</v>
      </c>
      <c r="I1446" s="3" t="s">
        <v>9</v>
      </c>
      <c r="J1446" s="3" t="s">
        <v>9</v>
      </c>
      <c r="K1446" s="3" t="s">
        <v>9</v>
      </c>
      <c r="L1446" s="3" t="s">
        <v>9</v>
      </c>
      <c r="M1446" s="3" t="s">
        <v>9</v>
      </c>
      <c r="N1446" s="3" t="s">
        <v>9</v>
      </c>
      <c r="O1446" s="3" t="s">
        <v>9</v>
      </c>
      <c r="P1446" s="3" t="s">
        <v>9</v>
      </c>
      <c r="Q1446" s="3" t="s">
        <v>9</v>
      </c>
      <c r="R1446" s="3" t="s">
        <v>9</v>
      </c>
      <c r="S1446" s="3" t="s">
        <v>9</v>
      </c>
      <c r="T1446" s="3" t="s">
        <v>9</v>
      </c>
      <c r="U1446" s="3" t="s">
        <v>9</v>
      </c>
      <c r="V1446" s="3" t="s">
        <v>9</v>
      </c>
    </row>
    <row r="1447" spans="1:22" x14ac:dyDescent="0.25">
      <c r="A1447" s="3" t="s">
        <v>8909</v>
      </c>
      <c r="B1447" s="3">
        <v>0.55916699999999997</v>
      </c>
      <c r="C1447" s="3">
        <v>0.5</v>
      </c>
      <c r="D1447" s="3">
        <v>1.961667</v>
      </c>
      <c r="E1447" s="4">
        <f t="shared" si="44"/>
        <v>-1.8107290339594868</v>
      </c>
      <c r="F1447" s="4">
        <f t="shared" si="45"/>
        <v>-1.9720801596903828</v>
      </c>
      <c r="G1447" s="3" t="s">
        <v>10</v>
      </c>
      <c r="H1447" s="3" t="s">
        <v>106</v>
      </c>
      <c r="I1447" s="3" t="s">
        <v>105</v>
      </c>
      <c r="J1447" s="3" t="s">
        <v>9</v>
      </c>
      <c r="K1447" s="3" t="s">
        <v>9</v>
      </c>
      <c r="L1447" s="3" t="s">
        <v>9</v>
      </c>
      <c r="M1447" s="3" t="s">
        <v>9</v>
      </c>
      <c r="N1447" s="3" t="s">
        <v>8908</v>
      </c>
      <c r="O1447" s="3" t="s">
        <v>7</v>
      </c>
      <c r="P1447" s="3" t="s">
        <v>8907</v>
      </c>
      <c r="Q1447" s="3" t="s">
        <v>8906</v>
      </c>
      <c r="R1447" s="3" t="s">
        <v>8905</v>
      </c>
      <c r="S1447" s="3" t="s">
        <v>8904</v>
      </c>
      <c r="T1447" s="3" t="s">
        <v>8903</v>
      </c>
      <c r="U1447" s="3" t="s">
        <v>8902</v>
      </c>
      <c r="V1447" s="3" t="s">
        <v>8901</v>
      </c>
    </row>
    <row r="1448" spans="1:22" x14ac:dyDescent="0.25">
      <c r="A1448" s="3" t="s">
        <v>8897</v>
      </c>
      <c r="B1448" s="3">
        <v>3.295833</v>
      </c>
      <c r="C1448" s="3">
        <v>1.8241670000000001</v>
      </c>
      <c r="D1448" s="3">
        <v>0.69166700000000003</v>
      </c>
      <c r="E1448" s="4">
        <f t="shared" si="44"/>
        <v>2.2524936119403058</v>
      </c>
      <c r="F1448" s="4">
        <f t="shared" si="45"/>
        <v>1.3990882812984049</v>
      </c>
      <c r="G1448" s="3" t="s">
        <v>10</v>
      </c>
      <c r="H1448" s="3" t="s">
        <v>556</v>
      </c>
      <c r="I1448" s="3" t="s">
        <v>555</v>
      </c>
      <c r="J1448" s="3" t="s">
        <v>9</v>
      </c>
      <c r="K1448" s="3" t="s">
        <v>9</v>
      </c>
      <c r="L1448" s="3" t="s">
        <v>9</v>
      </c>
      <c r="M1448" s="3" t="s">
        <v>9</v>
      </c>
      <c r="N1448" s="3" t="s">
        <v>4454</v>
      </c>
      <c r="O1448" s="3" t="s">
        <v>7</v>
      </c>
      <c r="P1448" s="3" t="s">
        <v>8896</v>
      </c>
      <c r="Q1448" s="3" t="s">
        <v>8895</v>
      </c>
      <c r="R1448" s="3" t="s">
        <v>8894</v>
      </c>
      <c r="S1448" s="3" t="s">
        <v>8893</v>
      </c>
      <c r="T1448" s="3" t="s">
        <v>8892</v>
      </c>
      <c r="U1448" s="3" t="s">
        <v>8891</v>
      </c>
      <c r="V1448" s="3" t="s">
        <v>8890</v>
      </c>
    </row>
    <row r="1449" spans="1:22" x14ac:dyDescent="0.25">
      <c r="A1449" s="3" t="s">
        <v>8877</v>
      </c>
      <c r="B1449" s="3">
        <v>0.37333300000000003</v>
      </c>
      <c r="C1449" s="3">
        <v>0.215833</v>
      </c>
      <c r="D1449" s="3">
        <v>8.3330000000000001E-3</v>
      </c>
      <c r="E1449" s="4">
        <f t="shared" si="44"/>
        <v>5.4854832480049174</v>
      </c>
      <c r="F1449" s="4">
        <f t="shared" si="45"/>
        <v>4.6949356736528438</v>
      </c>
      <c r="G1449" s="3" t="s">
        <v>8876</v>
      </c>
      <c r="H1449" s="3" t="s">
        <v>567</v>
      </c>
      <c r="I1449" s="3" t="s">
        <v>566</v>
      </c>
      <c r="J1449" s="3" t="s">
        <v>9</v>
      </c>
      <c r="K1449" s="3" t="s">
        <v>9</v>
      </c>
      <c r="L1449" s="3" t="s">
        <v>9</v>
      </c>
      <c r="M1449" s="3" t="s">
        <v>9</v>
      </c>
      <c r="N1449" s="3" t="s">
        <v>8875</v>
      </c>
      <c r="O1449" s="3" t="s">
        <v>7</v>
      </c>
      <c r="P1449" s="3" t="s">
        <v>8874</v>
      </c>
      <c r="Q1449" s="3" t="s">
        <v>8873</v>
      </c>
      <c r="R1449" s="3" t="s">
        <v>8872</v>
      </c>
      <c r="S1449" s="3" t="s">
        <v>8871</v>
      </c>
      <c r="T1449" s="3" t="s">
        <v>8870</v>
      </c>
      <c r="U1449" s="3" t="s">
        <v>8869</v>
      </c>
      <c r="V1449" s="3" t="s">
        <v>8868</v>
      </c>
    </row>
    <row r="1450" spans="1:22" x14ac:dyDescent="0.25">
      <c r="A1450" s="3" t="s">
        <v>8837</v>
      </c>
      <c r="B1450" s="3">
        <v>1.0083329999999999</v>
      </c>
      <c r="C1450" s="3">
        <v>0.96333299999999999</v>
      </c>
      <c r="D1450" s="3">
        <v>2.2683330000000002</v>
      </c>
      <c r="E1450" s="4">
        <f t="shared" si="44"/>
        <v>-1.1696602842609325</v>
      </c>
      <c r="F1450" s="4">
        <f t="shared" si="45"/>
        <v>-1.2355259562006737</v>
      </c>
      <c r="G1450" s="3" t="s">
        <v>10</v>
      </c>
      <c r="H1450" s="3" t="s">
        <v>146</v>
      </c>
      <c r="I1450" s="3" t="s">
        <v>145</v>
      </c>
      <c r="J1450" s="3" t="s">
        <v>9</v>
      </c>
      <c r="K1450" s="3" t="s">
        <v>9</v>
      </c>
      <c r="L1450" s="3" t="s">
        <v>9</v>
      </c>
      <c r="M1450" s="3" t="s">
        <v>9</v>
      </c>
      <c r="N1450" s="3" t="s">
        <v>19</v>
      </c>
      <c r="O1450" s="3" t="s">
        <v>7</v>
      </c>
      <c r="P1450" s="3" t="s">
        <v>8836</v>
      </c>
      <c r="Q1450" s="3" t="s">
        <v>8835</v>
      </c>
      <c r="R1450" s="3" t="s">
        <v>7556</v>
      </c>
      <c r="S1450" s="3" t="s">
        <v>7555</v>
      </c>
      <c r="T1450" s="3" t="s">
        <v>2568</v>
      </c>
      <c r="U1450" s="3" t="s">
        <v>2567</v>
      </c>
      <c r="V1450" s="3" t="s">
        <v>2566</v>
      </c>
    </row>
    <row r="1451" spans="1:22" x14ac:dyDescent="0.25">
      <c r="A1451" s="3" t="s">
        <v>8813</v>
      </c>
      <c r="B1451" s="3">
        <v>1.49</v>
      </c>
      <c r="C1451" s="3">
        <v>1.2050000000000001</v>
      </c>
      <c r="D1451" s="3">
        <v>0.52166699999999999</v>
      </c>
      <c r="E1451" s="4">
        <f t="shared" si="44"/>
        <v>1.5141112524011278</v>
      </c>
      <c r="F1451" s="4">
        <f t="shared" si="45"/>
        <v>1.2078320681689276</v>
      </c>
      <c r="G1451" s="3" t="s">
        <v>8812</v>
      </c>
      <c r="H1451" s="3" t="s">
        <v>8811</v>
      </c>
      <c r="I1451" s="3" t="s">
        <v>8810</v>
      </c>
      <c r="J1451" s="3" t="s">
        <v>8809</v>
      </c>
      <c r="K1451" s="3" t="s">
        <v>8808</v>
      </c>
      <c r="L1451" s="3" t="s">
        <v>9</v>
      </c>
      <c r="M1451" s="3" t="s">
        <v>9</v>
      </c>
      <c r="N1451" s="3" t="s">
        <v>8807</v>
      </c>
      <c r="O1451" s="3" t="s">
        <v>7</v>
      </c>
      <c r="P1451" s="3" t="s">
        <v>8806</v>
      </c>
      <c r="Q1451" s="3" t="s">
        <v>8805</v>
      </c>
      <c r="R1451" s="3" t="s">
        <v>8804</v>
      </c>
      <c r="S1451" s="3" t="s">
        <v>8803</v>
      </c>
      <c r="T1451" s="3" t="s">
        <v>8802</v>
      </c>
      <c r="U1451" s="3" t="s">
        <v>8801</v>
      </c>
      <c r="V1451" s="3" t="s">
        <v>8800</v>
      </c>
    </row>
    <row r="1452" spans="1:22" x14ac:dyDescent="0.25">
      <c r="A1452" s="3" t="s">
        <v>8799</v>
      </c>
      <c r="B1452" s="3">
        <v>22.349167000000001</v>
      </c>
      <c r="C1452" s="3">
        <v>20.737500000000001</v>
      </c>
      <c r="D1452" s="3">
        <v>9.2058330000000002</v>
      </c>
      <c r="E1452" s="4">
        <f t="shared" si="44"/>
        <v>1.2796008837080346</v>
      </c>
      <c r="F1452" s="4">
        <f t="shared" si="45"/>
        <v>1.171621804727333</v>
      </c>
      <c r="G1452" s="3" t="s">
        <v>10</v>
      </c>
      <c r="H1452" s="3" t="s">
        <v>9</v>
      </c>
      <c r="I1452" s="3" t="s">
        <v>9</v>
      </c>
      <c r="J1452" s="3" t="s">
        <v>9</v>
      </c>
      <c r="K1452" s="3" t="s">
        <v>9</v>
      </c>
      <c r="L1452" s="3" t="s">
        <v>9</v>
      </c>
      <c r="M1452" s="3" t="s">
        <v>9</v>
      </c>
      <c r="N1452" s="3" t="s">
        <v>7432</v>
      </c>
      <c r="O1452" s="3" t="s">
        <v>7</v>
      </c>
      <c r="P1452" s="3" t="s">
        <v>8798</v>
      </c>
      <c r="Q1452" s="3" t="s">
        <v>8797</v>
      </c>
      <c r="R1452" s="3" t="s">
        <v>9</v>
      </c>
      <c r="S1452" s="3" t="s">
        <v>9</v>
      </c>
      <c r="T1452" s="3" t="s">
        <v>2797</v>
      </c>
      <c r="U1452" s="3" t="s">
        <v>2796</v>
      </c>
      <c r="V1452" s="3" t="s">
        <v>117</v>
      </c>
    </row>
    <row r="1453" spans="1:22" x14ac:dyDescent="0.25">
      <c r="A1453" s="3" t="s">
        <v>8784</v>
      </c>
      <c r="B1453" s="3">
        <v>83.707499999999996</v>
      </c>
      <c r="C1453" s="3">
        <v>85.12</v>
      </c>
      <c r="D1453" s="3">
        <v>38.954166999999998</v>
      </c>
      <c r="E1453" s="4">
        <f t="shared" si="44"/>
        <v>1.1035792264083213</v>
      </c>
      <c r="F1453" s="4">
        <f t="shared" si="45"/>
        <v>1.1277204865141097</v>
      </c>
      <c r="G1453" s="3" t="s">
        <v>10</v>
      </c>
      <c r="H1453" s="3" t="s">
        <v>8783</v>
      </c>
      <c r="I1453" s="3" t="s">
        <v>8782</v>
      </c>
      <c r="J1453" s="3" t="s">
        <v>9</v>
      </c>
      <c r="K1453" s="3" t="s">
        <v>9</v>
      </c>
      <c r="L1453" s="3" t="s">
        <v>9</v>
      </c>
      <c r="M1453" s="3" t="s">
        <v>9</v>
      </c>
      <c r="N1453" s="3" t="s">
        <v>7410</v>
      </c>
      <c r="O1453" s="3" t="s">
        <v>131</v>
      </c>
      <c r="P1453" s="3" t="s">
        <v>8781</v>
      </c>
      <c r="Q1453" s="3" t="s">
        <v>8780</v>
      </c>
      <c r="R1453" s="3" t="s">
        <v>9</v>
      </c>
      <c r="S1453" s="3" t="s">
        <v>9</v>
      </c>
      <c r="T1453" s="3" t="s">
        <v>7407</v>
      </c>
      <c r="U1453" s="3" t="s">
        <v>7406</v>
      </c>
      <c r="V1453" s="3" t="s">
        <v>7405</v>
      </c>
    </row>
    <row r="1454" spans="1:22" x14ac:dyDescent="0.25">
      <c r="A1454" s="3" t="s">
        <v>8779</v>
      </c>
      <c r="B1454" s="3">
        <v>5.068333</v>
      </c>
      <c r="C1454" s="3">
        <v>4.6166669999999996</v>
      </c>
      <c r="D1454" s="3">
        <v>2.3966669999999999</v>
      </c>
      <c r="E1454" s="4">
        <f t="shared" si="44"/>
        <v>1.0804818450555793</v>
      </c>
      <c r="F1454" s="4">
        <f t="shared" si="45"/>
        <v>0.94582220400997408</v>
      </c>
      <c r="G1454" s="3" t="s">
        <v>10</v>
      </c>
      <c r="H1454" s="3" t="s">
        <v>9</v>
      </c>
      <c r="I1454" s="3" t="s">
        <v>9</v>
      </c>
      <c r="J1454" s="3" t="s">
        <v>9</v>
      </c>
      <c r="K1454" s="3" t="s">
        <v>9</v>
      </c>
      <c r="L1454" s="3" t="s">
        <v>9</v>
      </c>
      <c r="M1454" s="3" t="s">
        <v>9</v>
      </c>
      <c r="N1454" s="3" t="s">
        <v>4764</v>
      </c>
      <c r="O1454" s="3" t="s">
        <v>7</v>
      </c>
      <c r="P1454" s="3" t="s">
        <v>8778</v>
      </c>
      <c r="Q1454" s="3" t="s">
        <v>62</v>
      </c>
      <c r="R1454" s="3" t="s">
        <v>4761</v>
      </c>
      <c r="S1454" s="3" t="s">
        <v>4760</v>
      </c>
      <c r="T1454" s="3" t="s">
        <v>4759</v>
      </c>
      <c r="U1454" s="3" t="s">
        <v>4758</v>
      </c>
      <c r="V1454" s="3" t="s">
        <v>4757</v>
      </c>
    </row>
    <row r="1455" spans="1:22" x14ac:dyDescent="0.25">
      <c r="A1455" s="3" t="s">
        <v>8777</v>
      </c>
      <c r="B1455" s="3">
        <v>28.1675</v>
      </c>
      <c r="C1455" s="3">
        <v>31.850833000000002</v>
      </c>
      <c r="D1455" s="3">
        <v>9.5533330000000003</v>
      </c>
      <c r="E1455" s="4">
        <f t="shared" si="44"/>
        <v>1.5599554647868783</v>
      </c>
      <c r="F1455" s="4">
        <f t="shared" si="45"/>
        <v>1.737255045471688</v>
      </c>
      <c r="G1455" s="3" t="s">
        <v>10</v>
      </c>
      <c r="H1455" s="3" t="s">
        <v>106</v>
      </c>
      <c r="I1455" s="3" t="s">
        <v>105</v>
      </c>
      <c r="J1455" s="3" t="s">
        <v>9</v>
      </c>
      <c r="K1455" s="3" t="s">
        <v>9</v>
      </c>
      <c r="L1455" s="3" t="s">
        <v>9</v>
      </c>
      <c r="M1455" s="3" t="s">
        <v>9</v>
      </c>
      <c r="N1455" s="3" t="s">
        <v>8776</v>
      </c>
      <c r="O1455" s="3" t="s">
        <v>304</v>
      </c>
      <c r="P1455" s="3" t="s">
        <v>8775</v>
      </c>
      <c r="Q1455" s="3" t="s">
        <v>8774</v>
      </c>
      <c r="R1455" s="3" t="s">
        <v>9</v>
      </c>
      <c r="S1455" s="3" t="s">
        <v>9</v>
      </c>
      <c r="T1455" s="3" t="s">
        <v>560</v>
      </c>
      <c r="U1455" s="3" t="s">
        <v>559</v>
      </c>
      <c r="V1455" s="3" t="s">
        <v>558</v>
      </c>
    </row>
    <row r="1456" spans="1:22" x14ac:dyDescent="0.25">
      <c r="A1456" s="3" t="s">
        <v>8765</v>
      </c>
      <c r="B1456" s="3">
        <v>14.718332999999999</v>
      </c>
      <c r="C1456" s="3">
        <v>17.605833000000001</v>
      </c>
      <c r="D1456" s="3">
        <v>6.4675000000000002</v>
      </c>
      <c r="E1456" s="4">
        <f t="shared" si="44"/>
        <v>1.1863342268273158</v>
      </c>
      <c r="F1456" s="4">
        <f t="shared" si="45"/>
        <v>1.4447734342711787</v>
      </c>
      <c r="G1456" s="3" t="s">
        <v>10</v>
      </c>
      <c r="H1456" s="3" t="s">
        <v>8764</v>
      </c>
      <c r="I1456" s="3" t="s">
        <v>8763</v>
      </c>
      <c r="J1456" s="3" t="s">
        <v>9</v>
      </c>
      <c r="K1456" s="3" t="s">
        <v>9</v>
      </c>
      <c r="L1456" s="3" t="s">
        <v>9</v>
      </c>
      <c r="M1456" s="3" t="s">
        <v>9</v>
      </c>
      <c r="N1456" s="3" t="s">
        <v>8762</v>
      </c>
      <c r="O1456" s="3" t="s">
        <v>304</v>
      </c>
      <c r="P1456" s="3" t="s">
        <v>8761</v>
      </c>
      <c r="Q1456" s="3" t="s">
        <v>8760</v>
      </c>
      <c r="R1456" s="3" t="s">
        <v>9</v>
      </c>
      <c r="S1456" s="3" t="s">
        <v>9</v>
      </c>
      <c r="T1456" s="3" t="s">
        <v>560</v>
      </c>
      <c r="U1456" s="3" t="s">
        <v>559</v>
      </c>
      <c r="V1456" s="3" t="s">
        <v>558</v>
      </c>
    </row>
    <row r="1457" spans="1:22" x14ac:dyDescent="0.25">
      <c r="A1457" s="3" t="s">
        <v>8742</v>
      </c>
      <c r="B1457" s="3">
        <v>10.543333000000001</v>
      </c>
      <c r="C1457" s="3">
        <v>8.8983329999999992</v>
      </c>
      <c r="D1457" s="3">
        <v>2.860833</v>
      </c>
      <c r="E1457" s="4">
        <f t="shared" si="44"/>
        <v>1.8818238210458376</v>
      </c>
      <c r="F1457" s="4">
        <f t="shared" si="45"/>
        <v>1.637099805760917</v>
      </c>
      <c r="G1457" s="3" t="s">
        <v>10</v>
      </c>
      <c r="H1457" s="3" t="s">
        <v>8337</v>
      </c>
      <c r="I1457" s="3" t="s">
        <v>8336</v>
      </c>
      <c r="J1457" s="3" t="s">
        <v>333</v>
      </c>
      <c r="K1457" s="3" t="s">
        <v>332</v>
      </c>
      <c r="L1457" s="3" t="s">
        <v>9</v>
      </c>
      <c r="M1457" s="3" t="s">
        <v>9</v>
      </c>
      <c r="N1457" s="3" t="s">
        <v>331</v>
      </c>
      <c r="O1457" s="3" t="s">
        <v>131</v>
      </c>
      <c r="P1457" s="3" t="s">
        <v>8741</v>
      </c>
      <c r="Q1457" s="3" t="s">
        <v>8740</v>
      </c>
      <c r="R1457" s="3" t="s">
        <v>7329</v>
      </c>
      <c r="S1457" s="3" t="s">
        <v>7328</v>
      </c>
      <c r="T1457" s="3" t="s">
        <v>8739</v>
      </c>
      <c r="U1457" s="3" t="s">
        <v>8738</v>
      </c>
      <c r="V1457" s="3" t="s">
        <v>8737</v>
      </c>
    </row>
    <row r="1458" spans="1:22" x14ac:dyDescent="0.25">
      <c r="A1458" s="3" t="s">
        <v>8736</v>
      </c>
      <c r="B1458" s="3">
        <v>58.04</v>
      </c>
      <c r="C1458" s="3">
        <v>63.638333000000003</v>
      </c>
      <c r="D1458" s="3">
        <v>25.393332999999998</v>
      </c>
      <c r="E1458" s="4">
        <f t="shared" si="44"/>
        <v>1.1925977511625372</v>
      </c>
      <c r="F1458" s="4">
        <f t="shared" si="45"/>
        <v>1.3254462766642401</v>
      </c>
      <c r="G1458" s="3" t="s">
        <v>8735</v>
      </c>
      <c r="H1458" s="3" t="s">
        <v>7322</v>
      </c>
      <c r="I1458" s="3" t="s">
        <v>7321</v>
      </c>
      <c r="J1458" s="3" t="s">
        <v>9</v>
      </c>
      <c r="K1458" s="3" t="s">
        <v>9</v>
      </c>
      <c r="L1458" s="3" t="s">
        <v>9</v>
      </c>
      <c r="M1458" s="3" t="s">
        <v>9</v>
      </c>
      <c r="N1458" s="3" t="s">
        <v>4899</v>
      </c>
      <c r="O1458" s="3" t="s">
        <v>667</v>
      </c>
      <c r="P1458" s="3" t="s">
        <v>8734</v>
      </c>
      <c r="Q1458" s="3" t="s">
        <v>8733</v>
      </c>
      <c r="R1458" s="3" t="s">
        <v>7318</v>
      </c>
      <c r="S1458" s="3" t="s">
        <v>7317</v>
      </c>
      <c r="T1458" s="3" t="s">
        <v>3062</v>
      </c>
      <c r="U1458" s="3" t="s">
        <v>3061</v>
      </c>
      <c r="V1458" s="3" t="s">
        <v>3060</v>
      </c>
    </row>
    <row r="1459" spans="1:22" x14ac:dyDescent="0.25">
      <c r="A1459" s="3" t="s">
        <v>8715</v>
      </c>
      <c r="B1459" s="3">
        <v>6.6291669999999998</v>
      </c>
      <c r="C1459" s="3">
        <v>4.8783329999999996</v>
      </c>
      <c r="D1459" s="3">
        <v>2.085833</v>
      </c>
      <c r="E1459" s="4">
        <f t="shared" si="44"/>
        <v>1.6682039426274413</v>
      </c>
      <c r="F1459" s="4">
        <f t="shared" si="45"/>
        <v>1.2257645866965639</v>
      </c>
      <c r="G1459" s="3" t="s">
        <v>10</v>
      </c>
      <c r="H1459" s="3" t="s">
        <v>9</v>
      </c>
      <c r="I1459" s="3" t="s">
        <v>9</v>
      </c>
      <c r="J1459" s="3" t="s">
        <v>9</v>
      </c>
      <c r="K1459" s="3" t="s">
        <v>9</v>
      </c>
      <c r="L1459" s="3" t="s">
        <v>9</v>
      </c>
      <c r="M1459" s="3" t="s">
        <v>9</v>
      </c>
      <c r="N1459" s="3" t="s">
        <v>7289</v>
      </c>
      <c r="O1459" s="3" t="s">
        <v>7</v>
      </c>
      <c r="P1459" s="3" t="s">
        <v>8714</v>
      </c>
      <c r="Q1459" s="3" t="s">
        <v>8713</v>
      </c>
      <c r="R1459" s="3" t="s">
        <v>9</v>
      </c>
      <c r="S1459" s="3" t="s">
        <v>9</v>
      </c>
      <c r="T1459" s="3" t="s">
        <v>2536</v>
      </c>
      <c r="U1459" s="3" t="s">
        <v>2535</v>
      </c>
      <c r="V1459" s="3" t="s">
        <v>2534</v>
      </c>
    </row>
    <row r="1460" spans="1:22" x14ac:dyDescent="0.25">
      <c r="A1460" s="3" t="s">
        <v>8712</v>
      </c>
      <c r="B1460" s="3">
        <v>2.1775000000000002</v>
      </c>
      <c r="C1460" s="3">
        <v>2.1175000000000002</v>
      </c>
      <c r="D1460" s="3">
        <v>4.880833</v>
      </c>
      <c r="E1460" s="4">
        <f t="shared" si="44"/>
        <v>-1.1644546712615751</v>
      </c>
      <c r="F1460" s="4">
        <f t="shared" si="45"/>
        <v>-1.204765420528241</v>
      </c>
      <c r="G1460" s="3" t="s">
        <v>10</v>
      </c>
      <c r="H1460" s="3" t="s">
        <v>8711</v>
      </c>
      <c r="I1460" s="3" t="s">
        <v>8710</v>
      </c>
      <c r="J1460" s="3" t="s">
        <v>9</v>
      </c>
      <c r="K1460" s="3" t="s">
        <v>9</v>
      </c>
      <c r="L1460" s="3" t="s">
        <v>9</v>
      </c>
      <c r="M1460" s="3" t="s">
        <v>9</v>
      </c>
      <c r="N1460" s="3" t="s">
        <v>7273</v>
      </c>
      <c r="O1460" s="3" t="s">
        <v>131</v>
      </c>
      <c r="P1460" s="3" t="s">
        <v>8709</v>
      </c>
      <c r="Q1460" s="3" t="s">
        <v>8708</v>
      </c>
      <c r="R1460" s="3" t="s">
        <v>7270</v>
      </c>
      <c r="S1460" s="3" t="s">
        <v>7269</v>
      </c>
      <c r="T1460" s="3" t="s">
        <v>7268</v>
      </c>
      <c r="U1460" s="3" t="s">
        <v>7267</v>
      </c>
      <c r="V1460" s="3" t="s">
        <v>7266</v>
      </c>
    </row>
    <row r="1461" spans="1:22" x14ac:dyDescent="0.25">
      <c r="A1461" s="3" t="s">
        <v>8704</v>
      </c>
      <c r="B1461" s="3">
        <v>0.63416700000000004</v>
      </c>
      <c r="C1461" s="3">
        <v>0.51083299999999998</v>
      </c>
      <c r="D1461" s="3">
        <v>1.3933329999999999</v>
      </c>
      <c r="E1461" s="4">
        <f t="shared" si="44"/>
        <v>-1.1356053851197447</v>
      </c>
      <c r="F1461" s="4">
        <f t="shared" si="45"/>
        <v>-1.4476164646477132</v>
      </c>
      <c r="G1461" s="3" t="s">
        <v>10</v>
      </c>
      <c r="H1461" s="3" t="s">
        <v>1225</v>
      </c>
      <c r="I1461" s="3" t="s">
        <v>1224</v>
      </c>
      <c r="J1461" s="3" t="s">
        <v>9</v>
      </c>
      <c r="K1461" s="3" t="s">
        <v>9</v>
      </c>
      <c r="L1461" s="3" t="s">
        <v>9</v>
      </c>
      <c r="M1461" s="3" t="s">
        <v>9</v>
      </c>
      <c r="N1461" s="3" t="s">
        <v>8703</v>
      </c>
      <c r="O1461" s="3" t="s">
        <v>7</v>
      </c>
      <c r="P1461" s="3" t="s">
        <v>8702</v>
      </c>
      <c r="Q1461" s="3" t="s">
        <v>8701</v>
      </c>
      <c r="R1461" s="3" t="s">
        <v>9</v>
      </c>
      <c r="S1461" s="3" t="s">
        <v>9</v>
      </c>
      <c r="T1461" s="3" t="s">
        <v>1636</v>
      </c>
      <c r="U1461" s="3" t="s">
        <v>1635</v>
      </c>
      <c r="V1461" s="3" t="s">
        <v>1634</v>
      </c>
    </row>
    <row r="1462" spans="1:22" x14ac:dyDescent="0.25">
      <c r="A1462" s="3" t="s">
        <v>8679</v>
      </c>
      <c r="B1462" s="3">
        <v>3.31</v>
      </c>
      <c r="C1462" s="3">
        <v>1.5049999999999999</v>
      </c>
      <c r="D1462" s="3">
        <v>2.8333000000000001E-2</v>
      </c>
      <c r="E1462" s="4">
        <f t="shared" si="44"/>
        <v>6.8682040392607098</v>
      </c>
      <c r="F1462" s="4">
        <f t="shared" si="45"/>
        <v>5.7311363092131939</v>
      </c>
      <c r="G1462" s="3" t="s">
        <v>10</v>
      </c>
      <c r="H1462" s="3" t="s">
        <v>7236</v>
      </c>
      <c r="I1462" s="3" t="s">
        <v>7235</v>
      </c>
      <c r="J1462" s="3" t="s">
        <v>136</v>
      </c>
      <c r="K1462" s="3" t="s">
        <v>135</v>
      </c>
      <c r="L1462" s="3" t="s">
        <v>134</v>
      </c>
      <c r="M1462" s="3" t="s">
        <v>133</v>
      </c>
      <c r="N1462" s="3" t="s">
        <v>132</v>
      </c>
      <c r="O1462" s="3" t="s">
        <v>131</v>
      </c>
      <c r="P1462" s="3" t="s">
        <v>8678</v>
      </c>
      <c r="Q1462" s="3" t="s">
        <v>8677</v>
      </c>
      <c r="R1462" s="3" t="s">
        <v>7232</v>
      </c>
      <c r="S1462" s="3" t="s">
        <v>7231</v>
      </c>
      <c r="T1462" s="3" t="s">
        <v>3619</v>
      </c>
      <c r="U1462" s="3" t="s">
        <v>135</v>
      </c>
      <c r="V1462" s="3" t="s">
        <v>3618</v>
      </c>
    </row>
    <row r="1463" spans="1:22" x14ac:dyDescent="0.25">
      <c r="A1463" s="3" t="s">
        <v>8671</v>
      </c>
      <c r="B1463" s="3">
        <v>0.85666699999999996</v>
      </c>
      <c r="C1463" s="3">
        <v>0.95250000000000001</v>
      </c>
      <c r="D1463" s="3">
        <v>0.31083300000000003</v>
      </c>
      <c r="E1463" s="4">
        <f t="shared" si="44"/>
        <v>1.4625948374253477</v>
      </c>
      <c r="F1463" s="4">
        <f t="shared" si="45"/>
        <v>1.6155794150861191</v>
      </c>
      <c r="G1463" s="3" t="s">
        <v>10</v>
      </c>
      <c r="H1463" s="3" t="s">
        <v>4037</v>
      </c>
      <c r="I1463" s="3" t="s">
        <v>4036</v>
      </c>
      <c r="J1463" s="3" t="s">
        <v>9</v>
      </c>
      <c r="K1463" s="3" t="s">
        <v>9</v>
      </c>
      <c r="L1463" s="3" t="s">
        <v>9</v>
      </c>
      <c r="M1463" s="3" t="s">
        <v>9</v>
      </c>
      <c r="N1463" s="3" t="s">
        <v>4035</v>
      </c>
      <c r="O1463" s="3" t="s">
        <v>7</v>
      </c>
      <c r="P1463" s="3" t="s">
        <v>8670</v>
      </c>
      <c r="Q1463" s="3" t="s">
        <v>5309</v>
      </c>
      <c r="R1463" s="3" t="s">
        <v>4032</v>
      </c>
      <c r="S1463" s="3" t="s">
        <v>4031</v>
      </c>
      <c r="T1463" s="3" t="s">
        <v>1607</v>
      </c>
      <c r="U1463" s="3" t="s">
        <v>1606</v>
      </c>
      <c r="V1463" s="3" t="s">
        <v>1605</v>
      </c>
    </row>
    <row r="1464" spans="1:22" x14ac:dyDescent="0.25">
      <c r="A1464" s="3" t="s">
        <v>8640</v>
      </c>
      <c r="B1464" s="3">
        <v>12.797499999999999</v>
      </c>
      <c r="C1464" s="3">
        <v>14.59</v>
      </c>
      <c r="D1464" s="3">
        <v>4.3891669999999996</v>
      </c>
      <c r="E1464" s="4">
        <f t="shared" si="44"/>
        <v>1.5438429379937439</v>
      </c>
      <c r="F1464" s="4">
        <f t="shared" si="45"/>
        <v>1.7329608149202538</v>
      </c>
      <c r="G1464" s="3" t="s">
        <v>8639</v>
      </c>
      <c r="H1464" s="3" t="s">
        <v>2190</v>
      </c>
      <c r="I1464" s="3" t="s">
        <v>2189</v>
      </c>
      <c r="J1464" s="3" t="s">
        <v>2188</v>
      </c>
      <c r="K1464" s="3" t="s">
        <v>2187</v>
      </c>
      <c r="L1464" s="3" t="s">
        <v>9</v>
      </c>
      <c r="M1464" s="3" t="s">
        <v>9</v>
      </c>
      <c r="N1464" s="3" t="s">
        <v>2186</v>
      </c>
      <c r="O1464" s="3" t="s">
        <v>667</v>
      </c>
      <c r="P1464" s="3" t="s">
        <v>8638</v>
      </c>
      <c r="Q1464" s="3" t="s">
        <v>8195</v>
      </c>
      <c r="R1464" s="3" t="s">
        <v>7070</v>
      </c>
      <c r="S1464" s="3" t="s">
        <v>7069</v>
      </c>
      <c r="T1464" s="3" t="s">
        <v>2181</v>
      </c>
      <c r="U1464" s="3" t="s">
        <v>2180</v>
      </c>
      <c r="V1464" s="3" t="s">
        <v>2179</v>
      </c>
    </row>
    <row r="1465" spans="1:22" x14ac:dyDescent="0.25">
      <c r="A1465" s="3" t="s">
        <v>8637</v>
      </c>
      <c r="B1465" s="3">
        <v>39.160832999999997</v>
      </c>
      <c r="C1465" s="3">
        <v>35.822499999999998</v>
      </c>
      <c r="D1465" s="3">
        <v>3.670833</v>
      </c>
      <c r="E1465" s="4">
        <f t="shared" si="44"/>
        <v>3.4152320657804123</v>
      </c>
      <c r="F1465" s="4">
        <f t="shared" si="45"/>
        <v>3.2866866369996259</v>
      </c>
      <c r="G1465" s="3" t="s">
        <v>10</v>
      </c>
      <c r="H1465" s="3" t="s">
        <v>7097</v>
      </c>
      <c r="I1465" s="3" t="s">
        <v>7096</v>
      </c>
      <c r="J1465" s="3" t="s">
        <v>7095</v>
      </c>
      <c r="K1465" s="3" t="s">
        <v>7094</v>
      </c>
      <c r="L1465" s="3" t="s">
        <v>9</v>
      </c>
      <c r="M1465" s="3" t="s">
        <v>9</v>
      </c>
      <c r="N1465" s="3" t="s">
        <v>7093</v>
      </c>
      <c r="O1465" s="3" t="s">
        <v>7</v>
      </c>
      <c r="P1465" s="3" t="s">
        <v>8636</v>
      </c>
      <c r="Q1465" s="3" t="s">
        <v>8635</v>
      </c>
      <c r="R1465" s="3" t="s">
        <v>7090</v>
      </c>
      <c r="S1465" s="3" t="s">
        <v>7089</v>
      </c>
      <c r="T1465" s="3" t="s">
        <v>3859</v>
      </c>
      <c r="U1465" s="3" t="s">
        <v>3858</v>
      </c>
      <c r="V1465" s="3" t="s">
        <v>3857</v>
      </c>
    </row>
    <row r="1466" spans="1:22" x14ac:dyDescent="0.25">
      <c r="A1466" s="3" t="s">
        <v>8624</v>
      </c>
      <c r="B1466" s="3">
        <v>4.9383330000000001</v>
      </c>
      <c r="C1466" s="3">
        <v>3.49</v>
      </c>
      <c r="D1466" s="3">
        <v>1.619167</v>
      </c>
      <c r="E1466" s="4">
        <f t="shared" si="44"/>
        <v>1.608772330991656</v>
      </c>
      <c r="F1466" s="4">
        <f t="shared" si="45"/>
        <v>1.1079752443418835</v>
      </c>
      <c r="G1466" s="3" t="s">
        <v>10</v>
      </c>
      <c r="H1466" s="3" t="s">
        <v>6877</v>
      </c>
      <c r="I1466" s="3" t="s">
        <v>6876</v>
      </c>
      <c r="J1466" s="3" t="s">
        <v>3058</v>
      </c>
      <c r="K1466" s="3" t="s">
        <v>3057</v>
      </c>
      <c r="L1466" s="3" t="s">
        <v>9</v>
      </c>
      <c r="M1466" s="3" t="s">
        <v>9</v>
      </c>
      <c r="N1466" s="3" t="s">
        <v>1380</v>
      </c>
      <c r="O1466" s="3" t="s">
        <v>1379</v>
      </c>
      <c r="P1466" s="3" t="s">
        <v>8623</v>
      </c>
      <c r="Q1466" s="3" t="s">
        <v>8622</v>
      </c>
      <c r="R1466" s="3" t="s">
        <v>4000</v>
      </c>
      <c r="S1466" s="3" t="s">
        <v>3999</v>
      </c>
      <c r="T1466" s="3" t="s">
        <v>2084</v>
      </c>
      <c r="U1466" s="3" t="s">
        <v>2083</v>
      </c>
      <c r="V1466" s="3" t="s">
        <v>2082</v>
      </c>
    </row>
    <row r="1467" spans="1:22" x14ac:dyDescent="0.25">
      <c r="A1467" s="3" t="s">
        <v>8621</v>
      </c>
      <c r="B1467" s="3">
        <v>0.56000000000000005</v>
      </c>
      <c r="C1467" s="3">
        <v>0.44083299999999997</v>
      </c>
      <c r="D1467" s="3">
        <v>0.1125</v>
      </c>
      <c r="E1467" s="4">
        <f t="shared" si="44"/>
        <v>2.3155018257279294</v>
      </c>
      <c r="F1467" s="4">
        <f t="shared" si="45"/>
        <v>1.9703072241780635</v>
      </c>
      <c r="G1467" s="3" t="s">
        <v>10</v>
      </c>
      <c r="H1467" s="3" t="s">
        <v>1382</v>
      </c>
      <c r="I1467" s="3" t="s">
        <v>1381</v>
      </c>
      <c r="J1467" s="3" t="s">
        <v>3058</v>
      </c>
      <c r="K1467" s="3" t="s">
        <v>3057</v>
      </c>
      <c r="L1467" s="3" t="s">
        <v>9</v>
      </c>
      <c r="M1467" s="3" t="s">
        <v>9</v>
      </c>
      <c r="N1467" s="3" t="s">
        <v>1380</v>
      </c>
      <c r="O1467" s="3" t="s">
        <v>1379</v>
      </c>
      <c r="P1467" s="3" t="s">
        <v>8620</v>
      </c>
      <c r="Q1467" s="3" t="s">
        <v>4001</v>
      </c>
      <c r="R1467" s="3" t="s">
        <v>4000</v>
      </c>
      <c r="S1467" s="3" t="s">
        <v>3999</v>
      </c>
      <c r="T1467" s="3" t="s">
        <v>1374</v>
      </c>
      <c r="U1467" s="3" t="s">
        <v>1373</v>
      </c>
      <c r="V1467" s="3" t="s">
        <v>1372</v>
      </c>
    </row>
    <row r="1468" spans="1:22" x14ac:dyDescent="0.25">
      <c r="A1468" s="3" t="s">
        <v>8616</v>
      </c>
      <c r="B1468" s="3">
        <v>50.836666999999998</v>
      </c>
      <c r="C1468" s="3">
        <v>55.396667000000001</v>
      </c>
      <c r="D1468" s="3">
        <v>8.2491669999999999</v>
      </c>
      <c r="E1468" s="4">
        <f t="shared" si="44"/>
        <v>2.6235490975178588</v>
      </c>
      <c r="F1468" s="4">
        <f t="shared" si="45"/>
        <v>2.7474788289526861</v>
      </c>
      <c r="G1468" s="3" t="s">
        <v>10</v>
      </c>
      <c r="H1468" s="3" t="s">
        <v>8615</v>
      </c>
      <c r="I1468" s="3" t="s">
        <v>8614</v>
      </c>
      <c r="J1468" s="3" t="s">
        <v>6758</v>
      </c>
      <c r="K1468" s="3" t="s">
        <v>6758</v>
      </c>
      <c r="L1468" s="3" t="s">
        <v>9</v>
      </c>
      <c r="M1468" s="3" t="s">
        <v>9</v>
      </c>
      <c r="N1468" s="3" t="s">
        <v>6757</v>
      </c>
      <c r="O1468" s="3" t="s">
        <v>667</v>
      </c>
      <c r="P1468" s="3" t="s">
        <v>8613</v>
      </c>
      <c r="Q1468" s="3" t="s">
        <v>8612</v>
      </c>
      <c r="R1468" s="3" t="s">
        <v>6754</v>
      </c>
      <c r="S1468" s="3" t="s">
        <v>6753</v>
      </c>
      <c r="T1468" s="3" t="s">
        <v>6752</v>
      </c>
      <c r="U1468" s="3" t="s">
        <v>6751</v>
      </c>
      <c r="V1468" s="3" t="s">
        <v>6750</v>
      </c>
    </row>
    <row r="1469" spans="1:22" x14ac:dyDescent="0.25">
      <c r="A1469" s="3" t="s">
        <v>8611</v>
      </c>
      <c r="B1469" s="3">
        <v>94.11</v>
      </c>
      <c r="C1469" s="3">
        <v>95.952500000000001</v>
      </c>
      <c r="D1469" s="3">
        <v>3.9458329999999999</v>
      </c>
      <c r="E1469" s="4">
        <f t="shared" si="44"/>
        <v>4.5759462268051507</v>
      </c>
      <c r="F1469" s="4">
        <f t="shared" si="45"/>
        <v>4.6039185925947947</v>
      </c>
      <c r="G1469" s="3" t="s">
        <v>10</v>
      </c>
      <c r="H1469" s="3" t="s">
        <v>6613</v>
      </c>
      <c r="I1469" s="3" t="s">
        <v>6612</v>
      </c>
      <c r="J1469" s="3" t="s">
        <v>136</v>
      </c>
      <c r="K1469" s="3" t="s">
        <v>135</v>
      </c>
      <c r="L1469" s="3" t="s">
        <v>134</v>
      </c>
      <c r="M1469" s="3" t="s">
        <v>133</v>
      </c>
      <c r="N1469" s="3" t="s">
        <v>132</v>
      </c>
      <c r="O1469" s="3" t="s">
        <v>131</v>
      </c>
      <c r="P1469" s="3" t="s">
        <v>8610</v>
      </c>
      <c r="Q1469" s="3" t="s">
        <v>8609</v>
      </c>
      <c r="R1469" s="3" t="s">
        <v>2735</v>
      </c>
      <c r="S1469" s="3" t="s">
        <v>2734</v>
      </c>
      <c r="T1469" s="3" t="s">
        <v>126</v>
      </c>
      <c r="U1469" s="3" t="s">
        <v>125</v>
      </c>
      <c r="V1469" s="3" t="s">
        <v>124</v>
      </c>
    </row>
    <row r="1470" spans="1:22" x14ac:dyDescent="0.25">
      <c r="A1470" s="3" t="s">
        <v>8608</v>
      </c>
      <c r="B1470" s="3">
        <v>28.835833000000001</v>
      </c>
      <c r="C1470" s="3">
        <v>28.0825</v>
      </c>
      <c r="D1470" s="3">
        <v>12.506667</v>
      </c>
      <c r="E1470" s="4">
        <f t="shared" si="44"/>
        <v>1.2051653335103714</v>
      </c>
      <c r="F1470" s="4">
        <f t="shared" si="45"/>
        <v>1.1669740094128058</v>
      </c>
      <c r="G1470" s="3" t="s">
        <v>10</v>
      </c>
      <c r="H1470" s="3" t="s">
        <v>2726</v>
      </c>
      <c r="I1470" s="3" t="s">
        <v>2725</v>
      </c>
      <c r="J1470" s="3" t="s">
        <v>9</v>
      </c>
      <c r="K1470" s="3" t="s">
        <v>9</v>
      </c>
      <c r="L1470" s="3" t="s">
        <v>9</v>
      </c>
      <c r="M1470" s="3" t="s">
        <v>9</v>
      </c>
      <c r="N1470" s="3" t="s">
        <v>6593</v>
      </c>
      <c r="O1470" s="3" t="s">
        <v>7</v>
      </c>
      <c r="P1470" s="3" t="s">
        <v>8607</v>
      </c>
      <c r="Q1470" s="3" t="s">
        <v>8606</v>
      </c>
      <c r="R1470" s="3" t="s">
        <v>2721</v>
      </c>
      <c r="S1470" s="3" t="s">
        <v>2720</v>
      </c>
      <c r="T1470" s="3" t="s">
        <v>2719</v>
      </c>
      <c r="U1470" s="3" t="s">
        <v>2718</v>
      </c>
      <c r="V1470" s="3" t="s">
        <v>2717</v>
      </c>
    </row>
    <row r="1471" spans="1:22" x14ac:dyDescent="0.25">
      <c r="A1471" s="3" t="s">
        <v>8605</v>
      </c>
      <c r="B1471" s="3">
        <v>5.9058330000000003</v>
      </c>
      <c r="C1471" s="3">
        <v>3.6625000000000001</v>
      </c>
      <c r="D1471" s="3">
        <v>0.98250000000000004</v>
      </c>
      <c r="E1471" s="4">
        <f t="shared" si="44"/>
        <v>2.5876112492913714</v>
      </c>
      <c r="F1471" s="4">
        <f t="shared" si="45"/>
        <v>1.898299447051004</v>
      </c>
      <c r="G1471" s="3" t="s">
        <v>10</v>
      </c>
      <c r="H1471" s="3" t="s">
        <v>6566</v>
      </c>
      <c r="I1471" s="3" t="s">
        <v>6565</v>
      </c>
      <c r="J1471" s="3" t="s">
        <v>9</v>
      </c>
      <c r="K1471" s="3" t="s">
        <v>9</v>
      </c>
      <c r="L1471" s="3" t="s">
        <v>9</v>
      </c>
      <c r="M1471" s="3" t="s">
        <v>9</v>
      </c>
      <c r="N1471" s="3" t="s">
        <v>6564</v>
      </c>
      <c r="O1471" s="3" t="s">
        <v>7</v>
      </c>
      <c r="P1471" s="3" t="s">
        <v>6563</v>
      </c>
      <c r="Q1471" s="3" t="s">
        <v>62</v>
      </c>
      <c r="R1471" s="3" t="s">
        <v>6562</v>
      </c>
      <c r="S1471" s="3" t="s">
        <v>6561</v>
      </c>
      <c r="T1471" s="3" t="s">
        <v>6560</v>
      </c>
      <c r="U1471" s="3" t="s">
        <v>6559</v>
      </c>
      <c r="V1471" s="3" t="s">
        <v>6558</v>
      </c>
    </row>
    <row r="1472" spans="1:22" x14ac:dyDescent="0.25">
      <c r="A1472" s="3" t="s">
        <v>8595</v>
      </c>
      <c r="B1472" s="3">
        <v>0.36916700000000002</v>
      </c>
      <c r="C1472" s="3">
        <v>0.72833300000000001</v>
      </c>
      <c r="D1472" s="3">
        <v>0.104167</v>
      </c>
      <c r="E1472" s="4">
        <f t="shared" si="44"/>
        <v>1.8253752899347784</v>
      </c>
      <c r="F1472" s="4">
        <f t="shared" si="45"/>
        <v>2.8056999079492861</v>
      </c>
      <c r="G1472" s="3" t="s">
        <v>10</v>
      </c>
      <c r="H1472" s="3" t="s">
        <v>567</v>
      </c>
      <c r="I1472" s="3" t="s">
        <v>566</v>
      </c>
      <c r="J1472" s="3" t="s">
        <v>9</v>
      </c>
      <c r="K1472" s="3" t="s">
        <v>9</v>
      </c>
      <c r="L1472" s="3" t="s">
        <v>9</v>
      </c>
      <c r="M1472" s="3" t="s">
        <v>9</v>
      </c>
      <c r="N1472" s="3" t="s">
        <v>4454</v>
      </c>
      <c r="O1472" s="3" t="s">
        <v>7</v>
      </c>
      <c r="P1472" s="3" t="s">
        <v>8594</v>
      </c>
      <c r="Q1472" s="3" t="s">
        <v>8593</v>
      </c>
      <c r="R1472" s="3" t="s">
        <v>9</v>
      </c>
      <c r="S1472" s="3" t="s">
        <v>9</v>
      </c>
      <c r="T1472" s="3" t="s">
        <v>8592</v>
      </c>
      <c r="U1472" s="3" t="s">
        <v>8591</v>
      </c>
      <c r="V1472" s="3" t="s">
        <v>8590</v>
      </c>
    </row>
    <row r="1473" spans="1:22" x14ac:dyDescent="0.25">
      <c r="A1473" s="3" t="s">
        <v>8574</v>
      </c>
      <c r="B1473" s="3">
        <v>18.603332999999999</v>
      </c>
      <c r="C1473" s="3">
        <v>12.398332999999999</v>
      </c>
      <c r="D1473" s="3">
        <v>3.9958330000000002</v>
      </c>
      <c r="E1473" s="4">
        <f t="shared" si="44"/>
        <v>2.2189929256446916</v>
      </c>
      <c r="F1473" s="4">
        <f t="shared" si="45"/>
        <v>1.6335779639959469</v>
      </c>
      <c r="G1473" s="3" t="s">
        <v>8573</v>
      </c>
      <c r="H1473" s="3" t="s">
        <v>6306</v>
      </c>
      <c r="I1473" s="3" t="s">
        <v>6305</v>
      </c>
      <c r="J1473" s="3" t="s">
        <v>9</v>
      </c>
      <c r="K1473" s="3" t="s">
        <v>9</v>
      </c>
      <c r="L1473" s="3" t="s">
        <v>9</v>
      </c>
      <c r="M1473" s="3" t="s">
        <v>9</v>
      </c>
      <c r="N1473" s="3" t="s">
        <v>6304</v>
      </c>
      <c r="O1473" s="3" t="s">
        <v>7</v>
      </c>
      <c r="P1473" s="3" t="s">
        <v>8572</v>
      </c>
      <c r="Q1473" s="3" t="s">
        <v>8571</v>
      </c>
      <c r="R1473" s="3" t="s">
        <v>6301</v>
      </c>
      <c r="S1473" s="3" t="s">
        <v>6300</v>
      </c>
      <c r="T1473" s="3" t="s">
        <v>6299</v>
      </c>
      <c r="U1473" s="3" t="s">
        <v>6298</v>
      </c>
      <c r="V1473" s="3" t="s">
        <v>6297</v>
      </c>
    </row>
    <row r="1474" spans="1:22" x14ac:dyDescent="0.25">
      <c r="A1474" s="3" t="s">
        <v>8554</v>
      </c>
      <c r="B1474" s="3">
        <v>1.0741670000000001</v>
      </c>
      <c r="C1474" s="3">
        <v>0.52249999999999996</v>
      </c>
      <c r="D1474" s="3">
        <v>2.5000000000000001E-2</v>
      </c>
      <c r="E1474" s="4">
        <f t="shared" si="44"/>
        <v>5.4251464004474128</v>
      </c>
      <c r="F1474" s="4">
        <f t="shared" si="45"/>
        <v>4.3854310371935199</v>
      </c>
      <c r="G1474" s="3" t="s">
        <v>10</v>
      </c>
      <c r="H1474" s="3" t="s">
        <v>8553</v>
      </c>
      <c r="I1474" s="3" t="s">
        <v>8552</v>
      </c>
      <c r="J1474" s="3" t="s">
        <v>9</v>
      </c>
      <c r="K1474" s="3" t="s">
        <v>9</v>
      </c>
      <c r="L1474" s="3" t="s">
        <v>9</v>
      </c>
      <c r="M1474" s="3" t="s">
        <v>9</v>
      </c>
      <c r="N1474" s="3" t="s">
        <v>8551</v>
      </c>
      <c r="O1474" s="3" t="s">
        <v>30</v>
      </c>
      <c r="P1474" s="3" t="s">
        <v>8550</v>
      </c>
      <c r="Q1474" s="3" t="s">
        <v>8549</v>
      </c>
      <c r="R1474" s="3" t="s">
        <v>8548</v>
      </c>
      <c r="S1474" s="3" t="s">
        <v>8547</v>
      </c>
      <c r="T1474" s="3" t="s">
        <v>8546</v>
      </c>
      <c r="U1474" s="3" t="s">
        <v>8545</v>
      </c>
      <c r="V1474" s="3" t="s">
        <v>8544</v>
      </c>
    </row>
    <row r="1475" spans="1:22" x14ac:dyDescent="0.25">
      <c r="A1475" s="3" t="s">
        <v>8515</v>
      </c>
      <c r="B1475" s="3">
        <v>1.370833</v>
      </c>
      <c r="C1475" s="3">
        <v>1.329167</v>
      </c>
      <c r="D1475" s="3">
        <v>2.96</v>
      </c>
      <c r="E1475" s="4">
        <f t="shared" si="44"/>
        <v>-1.1105443485348496</v>
      </c>
      <c r="F1475" s="4">
        <f t="shared" si="45"/>
        <v>-1.1550747958935206</v>
      </c>
      <c r="G1475" s="3" t="s">
        <v>10</v>
      </c>
      <c r="H1475" s="3" t="s">
        <v>2574</v>
      </c>
      <c r="I1475" s="3" t="s">
        <v>2573</v>
      </c>
      <c r="J1475" s="3" t="s">
        <v>9</v>
      </c>
      <c r="K1475" s="3" t="s">
        <v>9</v>
      </c>
      <c r="L1475" s="3" t="s">
        <v>9</v>
      </c>
      <c r="M1475" s="3" t="s">
        <v>9</v>
      </c>
      <c r="N1475" s="3" t="s">
        <v>19</v>
      </c>
      <c r="O1475" s="3" t="s">
        <v>7</v>
      </c>
      <c r="P1475" s="3" t="s">
        <v>8514</v>
      </c>
      <c r="Q1475" s="3" t="s">
        <v>8513</v>
      </c>
      <c r="R1475" s="3" t="s">
        <v>7556</v>
      </c>
      <c r="S1475" s="3" t="s">
        <v>7555</v>
      </c>
      <c r="T1475" s="3" t="s">
        <v>2568</v>
      </c>
      <c r="U1475" s="3" t="s">
        <v>2567</v>
      </c>
      <c r="V1475" s="3" t="s">
        <v>2566</v>
      </c>
    </row>
    <row r="1476" spans="1:22" x14ac:dyDescent="0.25">
      <c r="A1476" s="3" t="s">
        <v>8435</v>
      </c>
      <c r="B1476" s="3">
        <v>166.4675</v>
      </c>
      <c r="C1476" s="3">
        <v>153.61666700000001</v>
      </c>
      <c r="D1476" s="3">
        <v>58.196666999999998</v>
      </c>
      <c r="E1476" s="4">
        <f t="shared" ref="E1476:E1539" si="46">LOG(B1476/D1476,2)</f>
        <v>1.5162321071074063</v>
      </c>
      <c r="F1476" s="4">
        <f t="shared" ref="F1476:F1539" si="47">LOG(C1476/D1476,2)</f>
        <v>1.4003263175666136</v>
      </c>
      <c r="G1476" s="3" t="s">
        <v>8434</v>
      </c>
      <c r="H1476" s="3" t="s">
        <v>7461</v>
      </c>
      <c r="I1476" s="3" t="s">
        <v>7460</v>
      </c>
      <c r="J1476" s="3" t="s">
        <v>7459</v>
      </c>
      <c r="K1476" s="3" t="s">
        <v>7458</v>
      </c>
      <c r="L1476" s="3" t="s">
        <v>9</v>
      </c>
      <c r="M1476" s="3" t="s">
        <v>9</v>
      </c>
      <c r="N1476" s="3" t="s">
        <v>7457</v>
      </c>
      <c r="O1476" s="3" t="s">
        <v>7</v>
      </c>
      <c r="P1476" s="3" t="s">
        <v>8433</v>
      </c>
      <c r="Q1476" s="3" t="s">
        <v>8432</v>
      </c>
      <c r="R1476" s="3" t="s">
        <v>7454</v>
      </c>
      <c r="S1476" s="3" t="s">
        <v>7453</v>
      </c>
      <c r="T1476" s="3" t="s">
        <v>7452</v>
      </c>
      <c r="U1476" s="3" t="s">
        <v>7451</v>
      </c>
      <c r="V1476" s="3" t="s">
        <v>7450</v>
      </c>
    </row>
    <row r="1477" spans="1:22" x14ac:dyDescent="0.25">
      <c r="A1477" s="3" t="s">
        <v>8414</v>
      </c>
      <c r="B1477" s="3">
        <v>15.586667</v>
      </c>
      <c r="C1477" s="3">
        <v>13.975833</v>
      </c>
      <c r="D1477" s="3">
        <v>5.7233330000000002</v>
      </c>
      <c r="E1477" s="4">
        <f t="shared" si="46"/>
        <v>1.445385005406884</v>
      </c>
      <c r="F1477" s="4">
        <f t="shared" si="47"/>
        <v>1.2880068198264518</v>
      </c>
      <c r="G1477" s="3" t="s">
        <v>10</v>
      </c>
      <c r="H1477" s="3" t="s">
        <v>9</v>
      </c>
      <c r="I1477" s="3" t="s">
        <v>9</v>
      </c>
      <c r="J1477" s="3" t="s">
        <v>9</v>
      </c>
      <c r="K1477" s="3" t="s">
        <v>9</v>
      </c>
      <c r="L1477" s="3" t="s">
        <v>9</v>
      </c>
      <c r="M1477" s="3" t="s">
        <v>9</v>
      </c>
      <c r="N1477" s="3" t="s">
        <v>7432</v>
      </c>
      <c r="O1477" s="3" t="s">
        <v>7</v>
      </c>
      <c r="P1477" s="3" t="s">
        <v>8413</v>
      </c>
      <c r="Q1477" s="3" t="s">
        <v>8412</v>
      </c>
      <c r="R1477" s="3" t="s">
        <v>9</v>
      </c>
      <c r="S1477" s="3" t="s">
        <v>9</v>
      </c>
      <c r="T1477" s="3" t="s">
        <v>2797</v>
      </c>
      <c r="U1477" s="3" t="s">
        <v>2796</v>
      </c>
      <c r="V1477" s="3" t="s">
        <v>117</v>
      </c>
    </row>
    <row r="1478" spans="1:22" x14ac:dyDescent="0.25">
      <c r="A1478" s="3" t="s">
        <v>8411</v>
      </c>
      <c r="B1478" s="3">
        <v>74.632499999999993</v>
      </c>
      <c r="C1478" s="3">
        <v>83.276667000000003</v>
      </c>
      <c r="D1478" s="3">
        <v>34.510832999999998</v>
      </c>
      <c r="E1478" s="4">
        <f t="shared" si="46"/>
        <v>1.1127547165416971</v>
      </c>
      <c r="F1478" s="4">
        <f t="shared" si="47"/>
        <v>1.2708630314715403</v>
      </c>
      <c r="G1478" s="3" t="s">
        <v>10</v>
      </c>
      <c r="H1478" s="3" t="s">
        <v>7412</v>
      </c>
      <c r="I1478" s="3" t="s">
        <v>7411</v>
      </c>
      <c r="J1478" s="3" t="s">
        <v>9</v>
      </c>
      <c r="K1478" s="3" t="s">
        <v>9</v>
      </c>
      <c r="L1478" s="3" t="s">
        <v>9</v>
      </c>
      <c r="M1478" s="3" t="s">
        <v>9</v>
      </c>
      <c r="N1478" s="3" t="s">
        <v>7410</v>
      </c>
      <c r="O1478" s="3" t="s">
        <v>131</v>
      </c>
      <c r="P1478" s="3" t="s">
        <v>8410</v>
      </c>
      <c r="Q1478" s="3" t="s">
        <v>8409</v>
      </c>
      <c r="R1478" s="3" t="s">
        <v>9</v>
      </c>
      <c r="S1478" s="3" t="s">
        <v>9</v>
      </c>
      <c r="T1478" s="3" t="s">
        <v>7407</v>
      </c>
      <c r="U1478" s="3" t="s">
        <v>7406</v>
      </c>
      <c r="V1478" s="3" t="s">
        <v>7405</v>
      </c>
    </row>
    <row r="1479" spans="1:22" x14ac:dyDescent="0.25">
      <c r="A1479" s="3" t="s">
        <v>8408</v>
      </c>
      <c r="B1479" s="3">
        <v>2.8958330000000001</v>
      </c>
      <c r="C1479" s="3">
        <v>3.0874999999999999</v>
      </c>
      <c r="D1479" s="3">
        <v>1.348333</v>
      </c>
      <c r="E1479" s="4">
        <f t="shared" si="46"/>
        <v>1.1028015606639932</v>
      </c>
      <c r="F1479" s="4">
        <f t="shared" si="47"/>
        <v>1.195262291424583</v>
      </c>
      <c r="G1479" s="3" t="s">
        <v>10</v>
      </c>
      <c r="H1479" s="3" t="s">
        <v>9</v>
      </c>
      <c r="I1479" s="3" t="s">
        <v>9</v>
      </c>
      <c r="J1479" s="3" t="s">
        <v>9</v>
      </c>
      <c r="K1479" s="3" t="s">
        <v>9</v>
      </c>
      <c r="L1479" s="3" t="s">
        <v>9</v>
      </c>
      <c r="M1479" s="3" t="s">
        <v>9</v>
      </c>
      <c r="N1479" s="3" t="s">
        <v>4764</v>
      </c>
      <c r="O1479" s="3" t="s">
        <v>7</v>
      </c>
      <c r="P1479" s="3" t="s">
        <v>8407</v>
      </c>
      <c r="Q1479" s="3" t="s">
        <v>8406</v>
      </c>
      <c r="R1479" s="3" t="s">
        <v>4761</v>
      </c>
      <c r="S1479" s="3" t="s">
        <v>4760</v>
      </c>
      <c r="T1479" s="3" t="s">
        <v>4759</v>
      </c>
      <c r="U1479" s="3" t="s">
        <v>4758</v>
      </c>
      <c r="V1479" s="3" t="s">
        <v>4757</v>
      </c>
    </row>
    <row r="1480" spans="1:22" x14ac:dyDescent="0.25">
      <c r="A1480" s="3" t="s">
        <v>8405</v>
      </c>
      <c r="B1480" s="3">
        <v>18.289166999999999</v>
      </c>
      <c r="C1480" s="3">
        <v>23.505832999999999</v>
      </c>
      <c r="D1480" s="3">
        <v>4.9649999999999999</v>
      </c>
      <c r="E1480" s="4">
        <f t="shared" si="46"/>
        <v>1.8811237446021638</v>
      </c>
      <c r="F1480" s="4">
        <f t="shared" si="47"/>
        <v>2.2431531848159576</v>
      </c>
      <c r="G1480" s="3" t="s">
        <v>10</v>
      </c>
      <c r="H1480" s="3" t="s">
        <v>106</v>
      </c>
      <c r="I1480" s="3" t="s">
        <v>105</v>
      </c>
      <c r="J1480" s="3" t="s">
        <v>9</v>
      </c>
      <c r="K1480" s="3" t="s">
        <v>9</v>
      </c>
      <c r="L1480" s="3" t="s">
        <v>9</v>
      </c>
      <c r="M1480" s="3" t="s">
        <v>9</v>
      </c>
      <c r="N1480" s="3" t="s">
        <v>8404</v>
      </c>
      <c r="O1480" s="3" t="s">
        <v>7</v>
      </c>
      <c r="P1480" s="3" t="s">
        <v>8403</v>
      </c>
      <c r="Q1480" s="3" t="s">
        <v>8402</v>
      </c>
      <c r="R1480" s="3" t="s">
        <v>9</v>
      </c>
      <c r="S1480" s="3" t="s">
        <v>9</v>
      </c>
      <c r="T1480" s="3" t="s">
        <v>8401</v>
      </c>
      <c r="U1480" s="3" t="s">
        <v>8400</v>
      </c>
      <c r="V1480" s="3" t="s">
        <v>8399</v>
      </c>
    </row>
    <row r="1481" spans="1:22" x14ac:dyDescent="0.25">
      <c r="A1481" s="3" t="s">
        <v>8386</v>
      </c>
      <c r="B1481" s="3">
        <v>0.153333</v>
      </c>
      <c r="C1481" s="3">
        <v>0.10166699999999999</v>
      </c>
      <c r="D1481" s="3">
        <v>0.74416700000000002</v>
      </c>
      <c r="E1481" s="4">
        <f t="shared" si="46"/>
        <v>-2.2789581915850241</v>
      </c>
      <c r="F1481" s="4">
        <f t="shared" si="47"/>
        <v>-2.8717749436422539</v>
      </c>
      <c r="G1481" s="3" t="s">
        <v>8385</v>
      </c>
      <c r="H1481" s="3" t="s">
        <v>932</v>
      </c>
      <c r="I1481" s="3" t="s">
        <v>931</v>
      </c>
      <c r="J1481" s="3" t="s">
        <v>9</v>
      </c>
      <c r="K1481" s="3" t="s">
        <v>9</v>
      </c>
      <c r="L1481" s="3" t="s">
        <v>9</v>
      </c>
      <c r="M1481" s="3" t="s">
        <v>9</v>
      </c>
      <c r="N1481" s="3" t="s">
        <v>928</v>
      </c>
      <c r="O1481" s="3" t="s">
        <v>727</v>
      </c>
      <c r="P1481" s="3" t="s">
        <v>8384</v>
      </c>
      <c r="Q1481" s="3" t="s">
        <v>8383</v>
      </c>
      <c r="R1481" s="3" t="s">
        <v>8382</v>
      </c>
      <c r="S1481" s="3" t="s">
        <v>8381</v>
      </c>
      <c r="T1481" s="3" t="s">
        <v>8380</v>
      </c>
      <c r="U1481" s="3" t="s">
        <v>8379</v>
      </c>
      <c r="V1481" s="3" t="s">
        <v>8378</v>
      </c>
    </row>
    <row r="1482" spans="1:22" x14ac:dyDescent="0.25">
      <c r="A1482" s="3" t="s">
        <v>8377</v>
      </c>
      <c r="B1482" s="3">
        <v>1.4391670000000001</v>
      </c>
      <c r="C1482" s="3">
        <v>0.96083300000000005</v>
      </c>
      <c r="D1482" s="3">
        <v>0.23333300000000001</v>
      </c>
      <c r="E1482" s="4">
        <f t="shared" si="46"/>
        <v>2.6247717457288662</v>
      </c>
      <c r="F1482" s="4">
        <f t="shared" si="47"/>
        <v>2.0418953411997909</v>
      </c>
      <c r="G1482" s="3" t="s">
        <v>10</v>
      </c>
      <c r="H1482" s="3" t="s">
        <v>7362</v>
      </c>
      <c r="I1482" s="3" t="s">
        <v>7361</v>
      </c>
      <c r="J1482" s="3" t="s">
        <v>9</v>
      </c>
      <c r="K1482" s="3" t="s">
        <v>9</v>
      </c>
      <c r="L1482" s="3" t="s">
        <v>9</v>
      </c>
      <c r="M1482" s="3" t="s">
        <v>9</v>
      </c>
      <c r="N1482" s="3" t="s">
        <v>7360</v>
      </c>
      <c r="O1482" s="3" t="s">
        <v>304</v>
      </c>
      <c r="P1482" s="3" t="s">
        <v>8376</v>
      </c>
      <c r="Q1482" s="3" t="s">
        <v>8375</v>
      </c>
      <c r="R1482" s="3" t="s">
        <v>9</v>
      </c>
      <c r="S1482" s="3" t="s">
        <v>9</v>
      </c>
      <c r="T1482" s="3" t="s">
        <v>7357</v>
      </c>
      <c r="U1482" s="3" t="s">
        <v>7356</v>
      </c>
      <c r="V1482" s="3" t="s">
        <v>7355</v>
      </c>
    </row>
    <row r="1483" spans="1:22" x14ac:dyDescent="0.25">
      <c r="A1483" s="3" t="s">
        <v>8369</v>
      </c>
      <c r="B1483" s="3">
        <v>0.17249999999999999</v>
      </c>
      <c r="C1483" s="3">
        <v>0.245833</v>
      </c>
      <c r="D1483" s="3">
        <v>0.76749999999999996</v>
      </c>
      <c r="E1483" s="4">
        <f t="shared" si="46"/>
        <v>-2.1535703885920103</v>
      </c>
      <c r="F1483" s="4">
        <f t="shared" si="47"/>
        <v>-1.6424881580401236</v>
      </c>
      <c r="G1483" s="3" t="s">
        <v>10</v>
      </c>
      <c r="H1483" s="3" t="s">
        <v>8368</v>
      </c>
      <c r="I1483" s="3" t="s">
        <v>8367</v>
      </c>
      <c r="J1483" s="3" t="s">
        <v>9</v>
      </c>
      <c r="K1483" s="3" t="s">
        <v>9</v>
      </c>
      <c r="L1483" s="3" t="s">
        <v>9</v>
      </c>
      <c r="M1483" s="3" t="s">
        <v>9</v>
      </c>
      <c r="N1483" s="3" t="s">
        <v>8366</v>
      </c>
      <c r="O1483" s="3" t="s">
        <v>304</v>
      </c>
      <c r="P1483" s="3" t="s">
        <v>8365</v>
      </c>
      <c r="Q1483" s="3" t="s">
        <v>8364</v>
      </c>
      <c r="R1483" s="3" t="s">
        <v>8363</v>
      </c>
      <c r="S1483" s="3" t="s">
        <v>8362</v>
      </c>
      <c r="T1483" s="3" t="s">
        <v>8361</v>
      </c>
      <c r="U1483" s="3" t="s">
        <v>8360</v>
      </c>
      <c r="V1483" s="3" t="s">
        <v>8359</v>
      </c>
    </row>
    <row r="1484" spans="1:22" x14ac:dyDescent="0.25">
      <c r="A1484" s="3" t="s">
        <v>8358</v>
      </c>
      <c r="B1484" s="3">
        <v>1.4683330000000001</v>
      </c>
      <c r="C1484" s="3">
        <v>1.150833</v>
      </c>
      <c r="D1484" s="3">
        <v>0.505</v>
      </c>
      <c r="E1484" s="4">
        <f t="shared" si="46"/>
        <v>1.5398238979343628</v>
      </c>
      <c r="F1484" s="4">
        <f t="shared" si="47"/>
        <v>1.1883232029153679</v>
      </c>
      <c r="G1484" s="3" t="s">
        <v>10</v>
      </c>
      <c r="H1484" s="3" t="s">
        <v>8357</v>
      </c>
      <c r="I1484" s="3" t="s">
        <v>8356</v>
      </c>
      <c r="J1484" s="3" t="s">
        <v>9</v>
      </c>
      <c r="K1484" s="3" t="s">
        <v>9</v>
      </c>
      <c r="L1484" s="3" t="s">
        <v>9</v>
      </c>
      <c r="M1484" s="3" t="s">
        <v>9</v>
      </c>
      <c r="N1484" s="3" t="s">
        <v>194</v>
      </c>
      <c r="O1484" s="3" t="s">
        <v>193</v>
      </c>
      <c r="P1484" s="3" t="s">
        <v>8355</v>
      </c>
      <c r="Q1484" s="3" t="s">
        <v>8354</v>
      </c>
      <c r="R1484" s="3" t="s">
        <v>8353</v>
      </c>
      <c r="S1484" s="3" t="s">
        <v>8352</v>
      </c>
      <c r="T1484" s="3" t="s">
        <v>8351</v>
      </c>
      <c r="U1484" s="3" t="s">
        <v>8350</v>
      </c>
      <c r="V1484" s="3" t="s">
        <v>8349</v>
      </c>
    </row>
    <row r="1485" spans="1:22" x14ac:dyDescent="0.25">
      <c r="A1485" s="3" t="s">
        <v>8341</v>
      </c>
      <c r="B1485" s="3">
        <v>0.91500000000000004</v>
      </c>
      <c r="C1485" s="3">
        <v>0.78749999999999998</v>
      </c>
      <c r="D1485" s="3">
        <v>3.121667</v>
      </c>
      <c r="E1485" s="4">
        <f t="shared" si="46"/>
        <v>-1.7704729992896315</v>
      </c>
      <c r="F1485" s="4">
        <f t="shared" si="47"/>
        <v>-1.9869648191863953</v>
      </c>
      <c r="G1485" s="3" t="s">
        <v>10</v>
      </c>
      <c r="H1485" s="3" t="s">
        <v>4004</v>
      </c>
      <c r="I1485" s="3" t="s">
        <v>4003</v>
      </c>
      <c r="J1485" s="3" t="s">
        <v>3058</v>
      </c>
      <c r="K1485" s="3" t="s">
        <v>3057</v>
      </c>
      <c r="L1485" s="3" t="s">
        <v>9</v>
      </c>
      <c r="M1485" s="3" t="s">
        <v>9</v>
      </c>
      <c r="N1485" s="3" t="s">
        <v>1380</v>
      </c>
      <c r="O1485" s="3" t="s">
        <v>1379</v>
      </c>
      <c r="P1485" s="3" t="s">
        <v>8340</v>
      </c>
      <c r="Q1485" s="3" t="s">
        <v>8339</v>
      </c>
      <c r="R1485" s="3" t="s">
        <v>4000</v>
      </c>
      <c r="S1485" s="3" t="s">
        <v>3999</v>
      </c>
      <c r="T1485" s="3" t="s">
        <v>1374</v>
      </c>
      <c r="U1485" s="3" t="s">
        <v>1373</v>
      </c>
      <c r="V1485" s="3" t="s">
        <v>1372</v>
      </c>
    </row>
    <row r="1486" spans="1:22" x14ac:dyDescent="0.25">
      <c r="A1486" s="3" t="s">
        <v>8338</v>
      </c>
      <c r="B1486" s="3">
        <v>14.37</v>
      </c>
      <c r="C1486" s="3">
        <v>10.4025</v>
      </c>
      <c r="D1486" s="3">
        <v>1.3408329999999999</v>
      </c>
      <c r="E1486" s="4">
        <f t="shared" si="46"/>
        <v>3.4218585951114098</v>
      </c>
      <c r="F1486" s="4">
        <f t="shared" si="47"/>
        <v>2.9557288216988318</v>
      </c>
      <c r="G1486" s="3" t="s">
        <v>10</v>
      </c>
      <c r="H1486" s="3" t="s">
        <v>8337</v>
      </c>
      <c r="I1486" s="3" t="s">
        <v>8336</v>
      </c>
      <c r="J1486" s="3" t="s">
        <v>333</v>
      </c>
      <c r="K1486" s="3" t="s">
        <v>332</v>
      </c>
      <c r="L1486" s="3" t="s">
        <v>9</v>
      </c>
      <c r="M1486" s="3" t="s">
        <v>9</v>
      </c>
      <c r="N1486" s="3" t="s">
        <v>331</v>
      </c>
      <c r="O1486" s="3" t="s">
        <v>131</v>
      </c>
      <c r="P1486" s="3" t="s">
        <v>8335</v>
      </c>
      <c r="Q1486" s="3" t="s">
        <v>8334</v>
      </c>
      <c r="R1486" s="3" t="s">
        <v>7329</v>
      </c>
      <c r="S1486" s="3" t="s">
        <v>7328</v>
      </c>
      <c r="T1486" s="3" t="s">
        <v>8333</v>
      </c>
      <c r="U1486" s="3" t="s">
        <v>8332</v>
      </c>
      <c r="V1486" s="3" t="s">
        <v>8331</v>
      </c>
    </row>
    <row r="1487" spans="1:22" x14ac:dyDescent="0.25">
      <c r="A1487" s="3" t="s">
        <v>8330</v>
      </c>
      <c r="B1487" s="3">
        <v>71.959999999999994</v>
      </c>
      <c r="C1487" s="3">
        <v>76.615832999999995</v>
      </c>
      <c r="D1487" s="3">
        <v>29.458333</v>
      </c>
      <c r="E1487" s="4">
        <f t="shared" si="46"/>
        <v>1.2885193937132111</v>
      </c>
      <c r="F1487" s="4">
        <f t="shared" si="47"/>
        <v>1.3789667693810987</v>
      </c>
      <c r="G1487" s="3" t="s">
        <v>8329</v>
      </c>
      <c r="H1487" s="3" t="s">
        <v>8328</v>
      </c>
      <c r="I1487" s="3" t="s">
        <v>8327</v>
      </c>
      <c r="J1487" s="3" t="s">
        <v>9</v>
      </c>
      <c r="K1487" s="3" t="s">
        <v>9</v>
      </c>
      <c r="L1487" s="3" t="s">
        <v>9</v>
      </c>
      <c r="M1487" s="3" t="s">
        <v>9</v>
      </c>
      <c r="N1487" s="3" t="s">
        <v>4899</v>
      </c>
      <c r="O1487" s="3" t="s">
        <v>667</v>
      </c>
      <c r="P1487" s="3" t="s">
        <v>8326</v>
      </c>
      <c r="Q1487" s="3" t="s">
        <v>62</v>
      </c>
      <c r="R1487" s="3" t="s">
        <v>7318</v>
      </c>
      <c r="S1487" s="3" t="s">
        <v>7317</v>
      </c>
      <c r="T1487" s="3" t="s">
        <v>3062</v>
      </c>
      <c r="U1487" s="3" t="s">
        <v>3061</v>
      </c>
      <c r="V1487" s="3" t="s">
        <v>3060</v>
      </c>
    </row>
    <row r="1488" spans="1:22" x14ac:dyDescent="0.25">
      <c r="A1488" s="3" t="s">
        <v>8299</v>
      </c>
      <c r="B1488" s="3">
        <v>4.1275000000000004</v>
      </c>
      <c r="C1488" s="3">
        <v>3.605</v>
      </c>
      <c r="D1488" s="3">
        <v>1.6541669999999999</v>
      </c>
      <c r="E1488" s="4">
        <f t="shared" si="46"/>
        <v>1.3191633228847197</v>
      </c>
      <c r="F1488" s="4">
        <f t="shared" si="47"/>
        <v>1.1238943672122841</v>
      </c>
      <c r="G1488" s="3" t="s">
        <v>10</v>
      </c>
      <c r="H1488" s="3" t="s">
        <v>9</v>
      </c>
      <c r="I1488" s="3" t="s">
        <v>9</v>
      </c>
      <c r="J1488" s="3" t="s">
        <v>9</v>
      </c>
      <c r="K1488" s="3" t="s">
        <v>9</v>
      </c>
      <c r="L1488" s="3" t="s">
        <v>9</v>
      </c>
      <c r="M1488" s="3" t="s">
        <v>9</v>
      </c>
      <c r="N1488" s="3" t="s">
        <v>7289</v>
      </c>
      <c r="O1488" s="3" t="s">
        <v>7</v>
      </c>
      <c r="P1488" s="3" t="s">
        <v>8298</v>
      </c>
      <c r="Q1488" s="3" t="s">
        <v>8297</v>
      </c>
      <c r="R1488" s="3" t="s">
        <v>9</v>
      </c>
      <c r="S1488" s="3" t="s">
        <v>9</v>
      </c>
      <c r="T1488" s="3" t="s">
        <v>2536</v>
      </c>
      <c r="U1488" s="3" t="s">
        <v>2535</v>
      </c>
      <c r="V1488" s="3" t="s">
        <v>2534</v>
      </c>
    </row>
    <row r="1489" spans="1:22" x14ac:dyDescent="0.25">
      <c r="A1489" s="3" t="s">
        <v>8296</v>
      </c>
      <c r="B1489" s="3">
        <v>1.5333330000000001</v>
      </c>
      <c r="C1489" s="3">
        <v>1.8333330000000001</v>
      </c>
      <c r="D1489" s="3">
        <v>5.1066669999999998</v>
      </c>
      <c r="E1489" s="4">
        <f t="shared" si="46"/>
        <v>-1.7357109387806642</v>
      </c>
      <c r="F1489" s="4">
        <f t="shared" si="47"/>
        <v>-1.4779131299918395</v>
      </c>
      <c r="G1489" s="3" t="s">
        <v>10</v>
      </c>
      <c r="H1489" s="3" t="s">
        <v>7275</v>
      </c>
      <c r="I1489" s="3" t="s">
        <v>7274</v>
      </c>
      <c r="J1489" s="3" t="s">
        <v>9</v>
      </c>
      <c r="K1489" s="3" t="s">
        <v>9</v>
      </c>
      <c r="L1489" s="3" t="s">
        <v>9</v>
      </c>
      <c r="M1489" s="3" t="s">
        <v>9</v>
      </c>
      <c r="N1489" s="3" t="s">
        <v>7273</v>
      </c>
      <c r="O1489" s="3" t="s">
        <v>131</v>
      </c>
      <c r="P1489" s="3" t="s">
        <v>7272</v>
      </c>
      <c r="Q1489" s="3" t="s">
        <v>7271</v>
      </c>
      <c r="R1489" s="3" t="s">
        <v>7270</v>
      </c>
      <c r="S1489" s="3" t="s">
        <v>7269</v>
      </c>
      <c r="T1489" s="3" t="s">
        <v>7268</v>
      </c>
      <c r="U1489" s="3" t="s">
        <v>7267</v>
      </c>
      <c r="V1489" s="3" t="s">
        <v>7266</v>
      </c>
    </row>
    <row r="1490" spans="1:22" x14ac:dyDescent="0.25">
      <c r="A1490" s="3" t="s">
        <v>8274</v>
      </c>
      <c r="B1490" s="3">
        <v>2.7925</v>
      </c>
      <c r="C1490" s="3">
        <v>3.3508330000000002</v>
      </c>
      <c r="D1490" s="3">
        <v>7.6066669999999998</v>
      </c>
      <c r="E1490" s="4">
        <f t="shared" si="46"/>
        <v>-1.445707168304851</v>
      </c>
      <c r="F1490" s="4">
        <f t="shared" si="47"/>
        <v>-1.1827446622250133</v>
      </c>
      <c r="G1490" s="3" t="s">
        <v>8273</v>
      </c>
      <c r="H1490" s="3" t="s">
        <v>8272</v>
      </c>
      <c r="I1490" s="3" t="s">
        <v>8271</v>
      </c>
      <c r="J1490" s="3" t="s">
        <v>8270</v>
      </c>
      <c r="K1490" s="3" t="s">
        <v>8269</v>
      </c>
      <c r="L1490" s="3" t="s">
        <v>8268</v>
      </c>
      <c r="M1490" s="3" t="s">
        <v>8267</v>
      </c>
      <c r="N1490" s="3" t="s">
        <v>8266</v>
      </c>
      <c r="O1490" s="3" t="s">
        <v>667</v>
      </c>
      <c r="P1490" s="3" t="s">
        <v>8265</v>
      </c>
      <c r="Q1490" s="3" t="s">
        <v>8264</v>
      </c>
      <c r="R1490" s="3" t="s">
        <v>8263</v>
      </c>
      <c r="S1490" s="3" t="s">
        <v>8262</v>
      </c>
      <c r="T1490" s="3" t="s">
        <v>1636</v>
      </c>
      <c r="U1490" s="3" t="s">
        <v>1635</v>
      </c>
      <c r="V1490" s="3" t="s">
        <v>1634</v>
      </c>
    </row>
    <row r="1491" spans="1:22" x14ac:dyDescent="0.25">
      <c r="A1491" s="3" t="s">
        <v>8261</v>
      </c>
      <c r="B1491" s="3">
        <v>5.8075000000000001</v>
      </c>
      <c r="C1491" s="3">
        <v>4.0608329999999997</v>
      </c>
      <c r="D1491" s="3">
        <v>0.30416700000000002</v>
      </c>
      <c r="E1491" s="4">
        <f t="shared" si="46"/>
        <v>4.2549817047277898</v>
      </c>
      <c r="F1491" s="4">
        <f t="shared" si="47"/>
        <v>3.7388401539665739</v>
      </c>
      <c r="G1491" s="3" t="s">
        <v>10</v>
      </c>
      <c r="H1491" s="3" t="s">
        <v>7236</v>
      </c>
      <c r="I1491" s="3" t="s">
        <v>7235</v>
      </c>
      <c r="J1491" s="3" t="s">
        <v>136</v>
      </c>
      <c r="K1491" s="3" t="s">
        <v>135</v>
      </c>
      <c r="L1491" s="3" t="s">
        <v>134</v>
      </c>
      <c r="M1491" s="3" t="s">
        <v>133</v>
      </c>
      <c r="N1491" s="3" t="s">
        <v>132</v>
      </c>
      <c r="O1491" s="3" t="s">
        <v>131</v>
      </c>
      <c r="P1491" s="3" t="s">
        <v>8260</v>
      </c>
      <c r="Q1491" s="3" t="s">
        <v>8259</v>
      </c>
      <c r="R1491" s="3" t="s">
        <v>7232</v>
      </c>
      <c r="S1491" s="3" t="s">
        <v>7231</v>
      </c>
      <c r="T1491" s="3" t="s">
        <v>3619</v>
      </c>
      <c r="U1491" s="3" t="s">
        <v>135</v>
      </c>
      <c r="V1491" s="3" t="s">
        <v>3618</v>
      </c>
    </row>
    <row r="1492" spans="1:22" x14ac:dyDescent="0.25">
      <c r="A1492" s="3" t="s">
        <v>8227</v>
      </c>
      <c r="B1492" s="3">
        <v>0.72583299999999995</v>
      </c>
      <c r="C1492" s="3">
        <v>0.55083300000000002</v>
      </c>
      <c r="D1492" s="3">
        <v>1.8875</v>
      </c>
      <c r="E1492" s="4">
        <f t="shared" si="46"/>
        <v>-1.3787670888814021</v>
      </c>
      <c r="F1492" s="4">
        <f t="shared" si="47"/>
        <v>-1.7767897464640161</v>
      </c>
      <c r="G1492" s="3" t="s">
        <v>10</v>
      </c>
      <c r="H1492" s="3" t="s">
        <v>8226</v>
      </c>
      <c r="I1492" s="3" t="s">
        <v>8225</v>
      </c>
      <c r="J1492" s="3" t="s">
        <v>9</v>
      </c>
      <c r="K1492" s="3" t="s">
        <v>9</v>
      </c>
      <c r="L1492" s="3" t="s">
        <v>9</v>
      </c>
      <c r="M1492" s="3" t="s">
        <v>9</v>
      </c>
      <c r="N1492" s="3" t="s">
        <v>8224</v>
      </c>
      <c r="O1492" s="3" t="s">
        <v>7</v>
      </c>
      <c r="P1492" s="3" t="s">
        <v>8223</v>
      </c>
      <c r="Q1492" s="3" t="s">
        <v>8222</v>
      </c>
      <c r="R1492" s="3" t="s">
        <v>8221</v>
      </c>
      <c r="S1492" s="3" t="s">
        <v>8220</v>
      </c>
      <c r="T1492" s="3" t="s">
        <v>8219</v>
      </c>
      <c r="U1492" s="3" t="s">
        <v>8218</v>
      </c>
      <c r="V1492" s="3" t="s">
        <v>8217</v>
      </c>
    </row>
    <row r="1493" spans="1:22" x14ac:dyDescent="0.25">
      <c r="A1493" s="3" t="s">
        <v>8216</v>
      </c>
      <c r="B1493" s="3">
        <v>14.451667</v>
      </c>
      <c r="C1493" s="3">
        <v>12.103332999999999</v>
      </c>
      <c r="D1493" s="3">
        <v>3.681667</v>
      </c>
      <c r="E1493" s="4">
        <f t="shared" si="46"/>
        <v>1.9728048686269914</v>
      </c>
      <c r="F1493" s="4">
        <f t="shared" si="47"/>
        <v>1.7169733410924772</v>
      </c>
      <c r="G1493" s="3" t="s">
        <v>10</v>
      </c>
      <c r="H1493" s="3" t="s">
        <v>7159</v>
      </c>
      <c r="I1493" s="3" t="s">
        <v>7158</v>
      </c>
      <c r="J1493" s="3" t="s">
        <v>9</v>
      </c>
      <c r="K1493" s="3" t="s">
        <v>9</v>
      </c>
      <c r="L1493" s="3" t="s">
        <v>9</v>
      </c>
      <c r="M1493" s="3" t="s">
        <v>9</v>
      </c>
      <c r="N1493" s="3" t="s">
        <v>7157</v>
      </c>
      <c r="O1493" s="3" t="s">
        <v>1991</v>
      </c>
      <c r="P1493" s="3" t="s">
        <v>8215</v>
      </c>
      <c r="Q1493" s="3" t="s">
        <v>8214</v>
      </c>
      <c r="R1493" s="3" t="s">
        <v>7154</v>
      </c>
      <c r="S1493" s="3" t="s">
        <v>7153</v>
      </c>
      <c r="T1493" s="3" t="s">
        <v>7152</v>
      </c>
      <c r="U1493" s="3" t="s">
        <v>7151</v>
      </c>
      <c r="V1493" s="3" t="s">
        <v>7150</v>
      </c>
    </row>
    <row r="1494" spans="1:22" x14ac:dyDescent="0.25">
      <c r="A1494" s="3" t="s">
        <v>8213</v>
      </c>
      <c r="B1494" s="3">
        <v>3.0808330000000002</v>
      </c>
      <c r="C1494" s="3">
        <v>3.8250000000000002</v>
      </c>
      <c r="D1494" s="3">
        <v>9.2991670000000006</v>
      </c>
      <c r="E1494" s="4">
        <f t="shared" si="46"/>
        <v>-1.5937810067956775</v>
      </c>
      <c r="F1494" s="4">
        <f t="shared" si="47"/>
        <v>-1.2816417405881482</v>
      </c>
      <c r="G1494" s="3" t="s">
        <v>8212</v>
      </c>
      <c r="H1494" s="3" t="s">
        <v>6282</v>
      </c>
      <c r="I1494" s="3" t="s">
        <v>6281</v>
      </c>
      <c r="J1494" s="3" t="s">
        <v>2874</v>
      </c>
      <c r="K1494" s="3" t="s">
        <v>2873</v>
      </c>
      <c r="L1494" s="3" t="s">
        <v>9</v>
      </c>
      <c r="M1494" s="3" t="s">
        <v>9</v>
      </c>
      <c r="N1494" s="3" t="s">
        <v>2872</v>
      </c>
      <c r="O1494" s="3" t="s">
        <v>1187</v>
      </c>
      <c r="P1494" s="3" t="s">
        <v>8211</v>
      </c>
      <c r="Q1494" s="3" t="s">
        <v>8210</v>
      </c>
      <c r="R1494" s="3" t="s">
        <v>7130</v>
      </c>
      <c r="S1494" s="3" t="s">
        <v>7129</v>
      </c>
      <c r="T1494" s="3" t="s">
        <v>2867</v>
      </c>
      <c r="U1494" s="3" t="s">
        <v>2866</v>
      </c>
      <c r="V1494" s="3" t="s">
        <v>2865</v>
      </c>
    </row>
    <row r="1495" spans="1:22" x14ac:dyDescent="0.25">
      <c r="A1495" s="3" t="s">
        <v>8206</v>
      </c>
      <c r="B1495" s="3">
        <v>23.76</v>
      </c>
      <c r="C1495" s="3">
        <v>25.983332999999998</v>
      </c>
      <c r="D1495" s="3">
        <v>5.4058330000000003</v>
      </c>
      <c r="E1495" s="4">
        <f t="shared" si="46"/>
        <v>2.1359459870027235</v>
      </c>
      <c r="F1495" s="4">
        <f t="shared" si="47"/>
        <v>2.2649976545579942</v>
      </c>
      <c r="G1495" s="3" t="s">
        <v>10</v>
      </c>
      <c r="H1495" s="3" t="s">
        <v>7097</v>
      </c>
      <c r="I1495" s="3" t="s">
        <v>7096</v>
      </c>
      <c r="J1495" s="3" t="s">
        <v>7095</v>
      </c>
      <c r="K1495" s="3" t="s">
        <v>7094</v>
      </c>
      <c r="L1495" s="3" t="s">
        <v>9</v>
      </c>
      <c r="M1495" s="3" t="s">
        <v>9</v>
      </c>
      <c r="N1495" s="3" t="s">
        <v>7093</v>
      </c>
      <c r="O1495" s="3" t="s">
        <v>7</v>
      </c>
      <c r="P1495" s="3" t="s">
        <v>8205</v>
      </c>
      <c r="Q1495" s="3" t="s">
        <v>8204</v>
      </c>
      <c r="R1495" s="3" t="s">
        <v>7090</v>
      </c>
      <c r="S1495" s="3" t="s">
        <v>7089</v>
      </c>
      <c r="T1495" s="3" t="s">
        <v>3859</v>
      </c>
      <c r="U1495" s="3" t="s">
        <v>3858</v>
      </c>
      <c r="V1495" s="3" t="s">
        <v>3857</v>
      </c>
    </row>
    <row r="1496" spans="1:22" x14ac:dyDescent="0.25">
      <c r="A1496" s="3" t="s">
        <v>8203</v>
      </c>
      <c r="B1496" s="3">
        <v>21.59</v>
      </c>
      <c r="C1496" s="3">
        <v>28.229167</v>
      </c>
      <c r="D1496" s="3">
        <v>8.0291669999999993</v>
      </c>
      <c r="E1496" s="4">
        <f t="shared" si="46"/>
        <v>1.4270410176666493</v>
      </c>
      <c r="F1496" s="4">
        <f t="shared" si="47"/>
        <v>1.8138643319744598</v>
      </c>
      <c r="G1496" s="3" t="s">
        <v>8202</v>
      </c>
      <c r="H1496" s="3" t="s">
        <v>2190</v>
      </c>
      <c r="I1496" s="3" t="s">
        <v>2189</v>
      </c>
      <c r="J1496" s="3" t="s">
        <v>2188</v>
      </c>
      <c r="K1496" s="3" t="s">
        <v>2187</v>
      </c>
      <c r="L1496" s="3" t="s">
        <v>9</v>
      </c>
      <c r="M1496" s="3" t="s">
        <v>9</v>
      </c>
      <c r="N1496" s="3" t="s">
        <v>2186</v>
      </c>
      <c r="O1496" s="3" t="s">
        <v>667</v>
      </c>
      <c r="P1496" s="3" t="s">
        <v>8201</v>
      </c>
      <c r="Q1496" s="3" t="s">
        <v>8195</v>
      </c>
      <c r="R1496" s="3" t="s">
        <v>7070</v>
      </c>
      <c r="S1496" s="3" t="s">
        <v>7069</v>
      </c>
      <c r="T1496" s="3" t="s">
        <v>2181</v>
      </c>
      <c r="U1496" s="3" t="s">
        <v>2180</v>
      </c>
      <c r="V1496" s="3" t="s">
        <v>2179</v>
      </c>
    </row>
    <row r="1497" spans="1:22" x14ac:dyDescent="0.25">
      <c r="A1497" s="3" t="s">
        <v>8200</v>
      </c>
      <c r="B1497" s="3">
        <v>15.9825</v>
      </c>
      <c r="C1497" s="3">
        <v>18.815000000000001</v>
      </c>
      <c r="D1497" s="3">
        <v>6.1491670000000003</v>
      </c>
      <c r="E1497" s="4">
        <f t="shared" si="46"/>
        <v>1.3780302004503036</v>
      </c>
      <c r="F1497" s="4">
        <f t="shared" si="47"/>
        <v>1.6134203960143252</v>
      </c>
      <c r="G1497" s="3" t="s">
        <v>10</v>
      </c>
      <c r="H1497" s="3" t="s">
        <v>9</v>
      </c>
      <c r="I1497" s="3" t="s">
        <v>9</v>
      </c>
      <c r="J1497" s="3" t="s">
        <v>2188</v>
      </c>
      <c r="K1497" s="3" t="s">
        <v>2187</v>
      </c>
      <c r="L1497" s="3" t="s">
        <v>9</v>
      </c>
      <c r="M1497" s="3" t="s">
        <v>9</v>
      </c>
      <c r="N1497" s="3" t="s">
        <v>2186</v>
      </c>
      <c r="O1497" s="3" t="s">
        <v>667</v>
      </c>
      <c r="P1497" s="3" t="s">
        <v>8199</v>
      </c>
      <c r="Q1497" s="3" t="s">
        <v>8198</v>
      </c>
      <c r="R1497" s="3" t="s">
        <v>7070</v>
      </c>
      <c r="S1497" s="3" t="s">
        <v>7069</v>
      </c>
      <c r="T1497" s="3" t="s">
        <v>2181</v>
      </c>
      <c r="U1497" s="3" t="s">
        <v>2180</v>
      </c>
      <c r="V1497" s="3" t="s">
        <v>2179</v>
      </c>
    </row>
    <row r="1498" spans="1:22" x14ac:dyDescent="0.25">
      <c r="A1498" s="3" t="s">
        <v>8197</v>
      </c>
      <c r="B1498" s="3">
        <v>13.324999999999999</v>
      </c>
      <c r="C1498" s="3">
        <v>17.600833000000002</v>
      </c>
      <c r="D1498" s="3">
        <v>6.1316670000000002</v>
      </c>
      <c r="E1498" s="4">
        <f t="shared" si="46"/>
        <v>1.1197842789660708</v>
      </c>
      <c r="F1498" s="4">
        <f t="shared" si="47"/>
        <v>1.5212924553288778</v>
      </c>
      <c r="G1498" s="3" t="s">
        <v>10</v>
      </c>
      <c r="H1498" s="3" t="s">
        <v>2190</v>
      </c>
      <c r="I1498" s="3" t="s">
        <v>2189</v>
      </c>
      <c r="J1498" s="3" t="s">
        <v>2188</v>
      </c>
      <c r="K1498" s="3" t="s">
        <v>2187</v>
      </c>
      <c r="L1498" s="3" t="s">
        <v>9</v>
      </c>
      <c r="M1498" s="3" t="s">
        <v>9</v>
      </c>
      <c r="N1498" s="3" t="s">
        <v>2186</v>
      </c>
      <c r="O1498" s="3" t="s">
        <v>667</v>
      </c>
      <c r="P1498" s="3" t="s">
        <v>8196</v>
      </c>
      <c r="Q1498" s="3" t="s">
        <v>8195</v>
      </c>
      <c r="R1498" s="3" t="s">
        <v>7070</v>
      </c>
      <c r="S1498" s="3" t="s">
        <v>7069</v>
      </c>
      <c r="T1498" s="3" t="s">
        <v>2181</v>
      </c>
      <c r="U1498" s="3" t="s">
        <v>2180</v>
      </c>
      <c r="V1498" s="3" t="s">
        <v>2179</v>
      </c>
    </row>
    <row r="1499" spans="1:22" x14ac:dyDescent="0.25">
      <c r="A1499" s="3" t="s">
        <v>8170</v>
      </c>
      <c r="B1499" s="3">
        <v>2.13</v>
      </c>
      <c r="C1499" s="3">
        <v>3.8508330000000002</v>
      </c>
      <c r="D1499" s="3">
        <v>0.598333</v>
      </c>
      <c r="E1499" s="4">
        <f t="shared" si="46"/>
        <v>1.8318328908539949</v>
      </c>
      <c r="F1499" s="4">
        <f t="shared" si="47"/>
        <v>2.6861500191918983</v>
      </c>
      <c r="G1499" s="3" t="s">
        <v>10</v>
      </c>
      <c r="H1499" s="3" t="s">
        <v>7026</v>
      </c>
      <c r="I1499" s="3" t="s">
        <v>7025</v>
      </c>
      <c r="J1499" s="3" t="s">
        <v>7024</v>
      </c>
      <c r="K1499" s="3" t="s">
        <v>7023</v>
      </c>
      <c r="L1499" s="3" t="s">
        <v>9</v>
      </c>
      <c r="M1499" s="3" t="s">
        <v>9</v>
      </c>
      <c r="N1499" s="3" t="s">
        <v>7022</v>
      </c>
      <c r="O1499" s="3" t="s">
        <v>7021</v>
      </c>
      <c r="P1499" s="3" t="s">
        <v>7020</v>
      </c>
      <c r="Q1499" s="3" t="s">
        <v>7019</v>
      </c>
      <c r="R1499" s="3" t="s">
        <v>7018</v>
      </c>
      <c r="S1499" s="3" t="s">
        <v>7017</v>
      </c>
      <c r="T1499" s="3" t="s">
        <v>7016</v>
      </c>
      <c r="U1499" s="3" t="s">
        <v>7015</v>
      </c>
      <c r="V1499" s="3" t="s">
        <v>7014</v>
      </c>
    </row>
    <row r="1500" spans="1:22" x14ac:dyDescent="0.25">
      <c r="A1500" s="3" t="s">
        <v>8122</v>
      </c>
      <c r="B1500" s="3">
        <v>2.125</v>
      </c>
      <c r="C1500" s="3">
        <v>1.5833330000000001</v>
      </c>
      <c r="D1500" s="3">
        <v>0.73250000000000004</v>
      </c>
      <c r="E1500" s="4">
        <f t="shared" si="46"/>
        <v>1.5365621766028161</v>
      </c>
      <c r="F1500" s="4">
        <f t="shared" si="47"/>
        <v>1.1120640443496024</v>
      </c>
      <c r="G1500" s="3" t="s">
        <v>10</v>
      </c>
      <c r="H1500" s="3" t="s">
        <v>1382</v>
      </c>
      <c r="I1500" s="3" t="s">
        <v>1381</v>
      </c>
      <c r="J1500" s="3" t="s">
        <v>9</v>
      </c>
      <c r="K1500" s="3" t="s">
        <v>9</v>
      </c>
      <c r="L1500" s="3" t="s">
        <v>9</v>
      </c>
      <c r="M1500" s="3" t="s">
        <v>9</v>
      </c>
      <c r="N1500" s="3" t="s">
        <v>1380</v>
      </c>
      <c r="O1500" s="3" t="s">
        <v>1379</v>
      </c>
      <c r="P1500" s="3" t="s">
        <v>8121</v>
      </c>
      <c r="Q1500" s="3" t="s">
        <v>8120</v>
      </c>
      <c r="R1500" s="3" t="s">
        <v>8059</v>
      </c>
      <c r="S1500" s="3" t="s">
        <v>8058</v>
      </c>
      <c r="T1500" s="3" t="s">
        <v>1374</v>
      </c>
      <c r="U1500" s="3" t="s">
        <v>1373</v>
      </c>
      <c r="V1500" s="3" t="s">
        <v>1372</v>
      </c>
    </row>
    <row r="1501" spans="1:22" x14ac:dyDescent="0.25">
      <c r="A1501" s="3" t="s">
        <v>8119</v>
      </c>
      <c r="B1501" s="3">
        <v>3.9291670000000001</v>
      </c>
      <c r="C1501" s="3">
        <v>3.3733330000000001</v>
      </c>
      <c r="D1501" s="3">
        <v>0.89749999999999996</v>
      </c>
      <c r="E1501" s="4">
        <f t="shared" si="46"/>
        <v>2.1302396434101905</v>
      </c>
      <c r="F1501" s="4">
        <f t="shared" si="47"/>
        <v>1.9101908975912973</v>
      </c>
      <c r="G1501" s="3" t="s">
        <v>10</v>
      </c>
      <c r="H1501" s="3" t="s">
        <v>9</v>
      </c>
      <c r="I1501" s="3" t="s">
        <v>9</v>
      </c>
      <c r="J1501" s="3" t="s">
        <v>9</v>
      </c>
      <c r="K1501" s="3" t="s">
        <v>9</v>
      </c>
      <c r="L1501" s="3" t="s">
        <v>9</v>
      </c>
      <c r="M1501" s="3" t="s">
        <v>9</v>
      </c>
      <c r="N1501" s="3" t="s">
        <v>6835</v>
      </c>
      <c r="O1501" s="3" t="s">
        <v>7</v>
      </c>
      <c r="P1501" s="3" t="s">
        <v>8118</v>
      </c>
      <c r="Q1501" s="3" t="s">
        <v>8117</v>
      </c>
      <c r="R1501" s="3" t="s">
        <v>1231</v>
      </c>
      <c r="S1501" s="3" t="s">
        <v>1230</v>
      </c>
      <c r="T1501" s="3" t="s">
        <v>1229</v>
      </c>
      <c r="U1501" s="3" t="s">
        <v>1228</v>
      </c>
      <c r="V1501" s="3" t="s">
        <v>1227</v>
      </c>
    </row>
    <row r="1502" spans="1:22" x14ac:dyDescent="0.25">
      <c r="A1502" s="3" t="s">
        <v>8116</v>
      </c>
      <c r="B1502" s="3">
        <v>3.0750000000000002</v>
      </c>
      <c r="C1502" s="3">
        <v>2.411667</v>
      </c>
      <c r="D1502" s="3">
        <v>1.0416669999999999</v>
      </c>
      <c r="E1502" s="4">
        <f t="shared" si="46"/>
        <v>1.5616922597359701</v>
      </c>
      <c r="F1502" s="4">
        <f t="shared" si="47"/>
        <v>1.2111365647249037</v>
      </c>
      <c r="G1502" s="3" t="s">
        <v>10</v>
      </c>
      <c r="H1502" s="3" t="s">
        <v>556</v>
      </c>
      <c r="I1502" s="3" t="s">
        <v>555</v>
      </c>
      <c r="J1502" s="3" t="s">
        <v>9</v>
      </c>
      <c r="K1502" s="3" t="s">
        <v>9</v>
      </c>
      <c r="L1502" s="3" t="s">
        <v>9</v>
      </c>
      <c r="M1502" s="3" t="s">
        <v>9</v>
      </c>
      <c r="N1502" s="3" t="s">
        <v>6844</v>
      </c>
      <c r="O1502" s="3" t="s">
        <v>7</v>
      </c>
      <c r="P1502" s="3" t="s">
        <v>8115</v>
      </c>
      <c r="Q1502" s="3" t="s">
        <v>8114</v>
      </c>
      <c r="R1502" s="3" t="s">
        <v>6841</v>
      </c>
      <c r="S1502" s="3" t="s">
        <v>6840</v>
      </c>
      <c r="T1502" s="3" t="s">
        <v>9</v>
      </c>
      <c r="U1502" s="3" t="s">
        <v>9</v>
      </c>
      <c r="V1502" s="3" t="s">
        <v>9</v>
      </c>
    </row>
    <row r="1503" spans="1:22" x14ac:dyDescent="0.25">
      <c r="A1503" s="3" t="s">
        <v>8113</v>
      </c>
      <c r="B1503" s="3">
        <v>0.49249999999999999</v>
      </c>
      <c r="C1503" s="3">
        <v>0.99916700000000003</v>
      </c>
      <c r="D1503" s="3">
        <v>2.4024999999999999</v>
      </c>
      <c r="E1503" s="4">
        <f t="shared" si="46"/>
        <v>-2.2863408013173743</v>
      </c>
      <c r="F1503" s="4">
        <f t="shared" si="47"/>
        <v>-1.2657386967813333</v>
      </c>
      <c r="G1503" s="3" t="s">
        <v>10</v>
      </c>
      <c r="H1503" s="3" t="s">
        <v>2190</v>
      </c>
      <c r="I1503" s="3" t="s">
        <v>2189</v>
      </c>
      <c r="J1503" s="3" t="s">
        <v>2188</v>
      </c>
      <c r="K1503" s="3" t="s">
        <v>2187</v>
      </c>
      <c r="L1503" s="3" t="s">
        <v>9</v>
      </c>
      <c r="M1503" s="3" t="s">
        <v>9</v>
      </c>
      <c r="N1503" s="3" t="s">
        <v>2186</v>
      </c>
      <c r="O1503" s="3" t="s">
        <v>667</v>
      </c>
      <c r="P1503" s="3" t="s">
        <v>8112</v>
      </c>
      <c r="Q1503" s="3" t="s">
        <v>8111</v>
      </c>
      <c r="R1503" s="3" t="s">
        <v>8110</v>
      </c>
      <c r="S1503" s="3" t="s">
        <v>8109</v>
      </c>
      <c r="T1503" s="3" t="s">
        <v>2181</v>
      </c>
      <c r="U1503" s="3" t="s">
        <v>2180</v>
      </c>
      <c r="V1503" s="3" t="s">
        <v>2179</v>
      </c>
    </row>
    <row r="1504" spans="1:22" x14ac:dyDescent="0.25">
      <c r="A1504" s="3" t="s">
        <v>8099</v>
      </c>
      <c r="B1504" s="3">
        <v>1.0183329999999999</v>
      </c>
      <c r="C1504" s="3">
        <v>0.76500000000000001</v>
      </c>
      <c r="D1504" s="3">
        <v>0.22916700000000001</v>
      </c>
      <c r="E1504" s="4">
        <f t="shared" si="46"/>
        <v>2.1517381907020399</v>
      </c>
      <c r="F1504" s="4">
        <f t="shared" si="47"/>
        <v>1.7390604365377982</v>
      </c>
      <c r="G1504" s="3" t="s">
        <v>10</v>
      </c>
      <c r="H1504" s="3" t="s">
        <v>6877</v>
      </c>
      <c r="I1504" s="3" t="s">
        <v>6876</v>
      </c>
      <c r="J1504" s="3" t="s">
        <v>3058</v>
      </c>
      <c r="K1504" s="3" t="s">
        <v>3057</v>
      </c>
      <c r="L1504" s="3" t="s">
        <v>9</v>
      </c>
      <c r="M1504" s="3" t="s">
        <v>9</v>
      </c>
      <c r="N1504" s="3" t="s">
        <v>1380</v>
      </c>
      <c r="O1504" s="3" t="s">
        <v>1379</v>
      </c>
      <c r="P1504" s="3" t="s">
        <v>8098</v>
      </c>
      <c r="Q1504" s="3" t="s">
        <v>4001</v>
      </c>
      <c r="R1504" s="3" t="s">
        <v>4000</v>
      </c>
      <c r="S1504" s="3" t="s">
        <v>3999</v>
      </c>
      <c r="T1504" s="3" t="s">
        <v>1374</v>
      </c>
      <c r="U1504" s="3" t="s">
        <v>1373</v>
      </c>
      <c r="V1504" s="3" t="s">
        <v>1372</v>
      </c>
    </row>
    <row r="1505" spans="1:22" x14ac:dyDescent="0.25">
      <c r="A1505" s="3" t="s">
        <v>8097</v>
      </c>
      <c r="B1505" s="3">
        <v>2.9908329999999999</v>
      </c>
      <c r="C1505" s="3">
        <v>1.9624999999999999</v>
      </c>
      <c r="D1505" s="3">
        <v>0.67416699999999996</v>
      </c>
      <c r="E1505" s="4">
        <f t="shared" si="46"/>
        <v>2.1493694412728725</v>
      </c>
      <c r="F1505" s="4">
        <f t="shared" si="47"/>
        <v>1.5415147387477037</v>
      </c>
      <c r="G1505" s="3" t="s">
        <v>10</v>
      </c>
      <c r="H1505" s="3" t="s">
        <v>8096</v>
      </c>
      <c r="I1505" s="3" t="s">
        <v>8095</v>
      </c>
      <c r="J1505" s="3" t="s">
        <v>9</v>
      </c>
      <c r="K1505" s="3" t="s">
        <v>9</v>
      </c>
      <c r="L1505" s="3" t="s">
        <v>9</v>
      </c>
      <c r="M1505" s="3" t="s">
        <v>9</v>
      </c>
      <c r="N1505" s="3" t="s">
        <v>9</v>
      </c>
      <c r="O1505" s="3" t="s">
        <v>9</v>
      </c>
      <c r="P1505" s="3" t="s">
        <v>8094</v>
      </c>
      <c r="Q1505" s="3" t="s">
        <v>8093</v>
      </c>
      <c r="R1505" s="3" t="s">
        <v>9</v>
      </c>
      <c r="S1505" s="3" t="s">
        <v>9</v>
      </c>
      <c r="T1505" s="3" t="s">
        <v>9</v>
      </c>
      <c r="U1505" s="3" t="s">
        <v>9</v>
      </c>
      <c r="V1505" s="3" t="s">
        <v>9</v>
      </c>
    </row>
    <row r="1506" spans="1:22" x14ac:dyDescent="0.25">
      <c r="A1506" s="3" t="s">
        <v>8092</v>
      </c>
      <c r="B1506" s="3">
        <v>8.3333000000000004E-2</v>
      </c>
      <c r="C1506" s="3">
        <v>0.29166700000000001</v>
      </c>
      <c r="D1506" s="3">
        <v>1.309167</v>
      </c>
      <c r="E1506" s="4">
        <f t="shared" si="46"/>
        <v>-3.9736174136427764</v>
      </c>
      <c r="F1506" s="4">
        <f t="shared" si="47"/>
        <v>-2.1662550720000766</v>
      </c>
      <c r="G1506" s="3" t="s">
        <v>10</v>
      </c>
      <c r="H1506" s="3" t="s">
        <v>4037</v>
      </c>
      <c r="I1506" s="3" t="s">
        <v>4036</v>
      </c>
      <c r="J1506" s="3" t="s">
        <v>9</v>
      </c>
      <c r="K1506" s="3" t="s">
        <v>9</v>
      </c>
      <c r="L1506" s="3" t="s">
        <v>9</v>
      </c>
      <c r="M1506" s="3" t="s">
        <v>9</v>
      </c>
      <c r="N1506" s="3" t="s">
        <v>6818</v>
      </c>
      <c r="O1506" s="3" t="s">
        <v>667</v>
      </c>
      <c r="P1506" s="3" t="s">
        <v>8091</v>
      </c>
      <c r="Q1506" s="3" t="s">
        <v>8090</v>
      </c>
      <c r="R1506" s="3" t="s">
        <v>6815</v>
      </c>
      <c r="S1506" s="3" t="s">
        <v>6814</v>
      </c>
      <c r="T1506" s="3" t="s">
        <v>1607</v>
      </c>
      <c r="U1506" s="3" t="s">
        <v>1606</v>
      </c>
      <c r="V1506" s="3" t="s">
        <v>1605</v>
      </c>
    </row>
    <row r="1507" spans="1:22" x14ac:dyDescent="0.25">
      <c r="A1507" s="3" t="s">
        <v>8089</v>
      </c>
      <c r="B1507" s="3">
        <v>8.3330000000000001E-3</v>
      </c>
      <c r="C1507" s="3">
        <v>7.2499999999999995E-2</v>
      </c>
      <c r="D1507" s="3">
        <v>0.26416699999999999</v>
      </c>
      <c r="E1507" s="4">
        <f t="shared" si="46"/>
        <v>-4.9864704646421014</v>
      </c>
      <c r="F1507" s="4">
        <f t="shared" si="47"/>
        <v>-1.8653973547249132</v>
      </c>
      <c r="G1507" s="3" t="s">
        <v>10</v>
      </c>
      <c r="H1507" s="3" t="s">
        <v>4037</v>
      </c>
      <c r="I1507" s="3" t="s">
        <v>4036</v>
      </c>
      <c r="J1507" s="3" t="s">
        <v>9</v>
      </c>
      <c r="K1507" s="3" t="s">
        <v>9</v>
      </c>
      <c r="L1507" s="3" t="s">
        <v>9</v>
      </c>
      <c r="M1507" s="3" t="s">
        <v>9</v>
      </c>
      <c r="N1507" s="3" t="s">
        <v>6818</v>
      </c>
      <c r="O1507" s="3" t="s">
        <v>667</v>
      </c>
      <c r="P1507" s="3" t="s">
        <v>8088</v>
      </c>
      <c r="Q1507" s="3" t="s">
        <v>8087</v>
      </c>
      <c r="R1507" s="3" t="s">
        <v>8086</v>
      </c>
      <c r="S1507" s="3" t="s">
        <v>8085</v>
      </c>
      <c r="T1507" s="3" t="s">
        <v>1607</v>
      </c>
      <c r="U1507" s="3" t="s">
        <v>1606</v>
      </c>
      <c r="V1507" s="3" t="s">
        <v>1605</v>
      </c>
    </row>
    <row r="1508" spans="1:22" x14ac:dyDescent="0.25">
      <c r="A1508" s="3" t="s">
        <v>8072</v>
      </c>
      <c r="B1508" s="3">
        <v>1.118333</v>
      </c>
      <c r="C1508" s="3">
        <v>1.075</v>
      </c>
      <c r="D1508" s="3">
        <v>3.621667</v>
      </c>
      <c r="E1508" s="4">
        <f t="shared" si="46"/>
        <v>-1.6953040657782952</v>
      </c>
      <c r="F1508" s="4">
        <f t="shared" si="47"/>
        <v>-1.7523172416543731</v>
      </c>
      <c r="G1508" s="3" t="s">
        <v>10</v>
      </c>
      <c r="H1508" s="3" t="s">
        <v>8071</v>
      </c>
      <c r="I1508" s="3" t="s">
        <v>8070</v>
      </c>
      <c r="J1508" s="3" t="s">
        <v>6797</v>
      </c>
      <c r="K1508" s="3" t="s">
        <v>6796</v>
      </c>
      <c r="L1508" s="3" t="s">
        <v>9</v>
      </c>
      <c r="M1508" s="3" t="s">
        <v>9</v>
      </c>
      <c r="N1508" s="3" t="s">
        <v>6795</v>
      </c>
      <c r="O1508" s="3" t="s">
        <v>131</v>
      </c>
      <c r="P1508" s="3" t="s">
        <v>8069</v>
      </c>
      <c r="Q1508" s="3" t="s">
        <v>8068</v>
      </c>
      <c r="R1508" s="3" t="s">
        <v>6792</v>
      </c>
      <c r="S1508" s="3" t="s">
        <v>6791</v>
      </c>
      <c r="T1508" s="3" t="s">
        <v>6790</v>
      </c>
      <c r="U1508" s="3" t="s">
        <v>6789</v>
      </c>
      <c r="V1508" s="3" t="s">
        <v>6788</v>
      </c>
    </row>
    <row r="1509" spans="1:22" x14ac:dyDescent="0.25">
      <c r="A1509" s="3" t="s">
        <v>8063</v>
      </c>
      <c r="B1509" s="3">
        <v>0.776667</v>
      </c>
      <c r="C1509" s="3">
        <v>1.1375</v>
      </c>
      <c r="D1509" s="3">
        <v>5.5E-2</v>
      </c>
      <c r="E1509" s="4">
        <f t="shared" si="46"/>
        <v>3.8197926444781154</v>
      </c>
      <c r="F1509" s="4">
        <f t="shared" si="47"/>
        <v>4.3702911164487617</v>
      </c>
      <c r="G1509" s="3" t="s">
        <v>8062</v>
      </c>
      <c r="H1509" s="3" t="s">
        <v>1382</v>
      </c>
      <c r="I1509" s="3" t="s">
        <v>1381</v>
      </c>
      <c r="J1509" s="3" t="s">
        <v>3058</v>
      </c>
      <c r="K1509" s="3" t="s">
        <v>3057</v>
      </c>
      <c r="L1509" s="3" t="s">
        <v>9</v>
      </c>
      <c r="M1509" s="3" t="s">
        <v>9</v>
      </c>
      <c r="N1509" s="3" t="s">
        <v>1380</v>
      </c>
      <c r="O1509" s="3" t="s">
        <v>1379</v>
      </c>
      <c r="P1509" s="3" t="s">
        <v>8061</v>
      </c>
      <c r="Q1509" s="3" t="s">
        <v>8060</v>
      </c>
      <c r="R1509" s="3" t="s">
        <v>8059</v>
      </c>
      <c r="S1509" s="3" t="s">
        <v>8058</v>
      </c>
      <c r="T1509" s="3" t="s">
        <v>2084</v>
      </c>
      <c r="U1509" s="3" t="s">
        <v>2083</v>
      </c>
      <c r="V1509" s="3" t="s">
        <v>2082</v>
      </c>
    </row>
    <row r="1510" spans="1:22" x14ac:dyDescent="0.25">
      <c r="A1510" s="3" t="s">
        <v>8057</v>
      </c>
      <c r="B1510" s="3">
        <v>0.65916699999999995</v>
      </c>
      <c r="C1510" s="3">
        <v>0.53833299999999995</v>
      </c>
      <c r="D1510" s="3">
        <v>2.0133329999999998</v>
      </c>
      <c r="E1510" s="4">
        <f t="shared" si="46"/>
        <v>-1.6108698864406426</v>
      </c>
      <c r="F1510" s="4">
        <f t="shared" si="47"/>
        <v>-1.9030150390842389</v>
      </c>
      <c r="G1510" s="3" t="s">
        <v>10</v>
      </c>
      <c r="H1510" s="3" t="s">
        <v>9</v>
      </c>
      <c r="I1510" s="3" t="s">
        <v>9</v>
      </c>
      <c r="J1510" s="3" t="s">
        <v>8056</v>
      </c>
      <c r="K1510" s="3" t="s">
        <v>8055</v>
      </c>
      <c r="L1510" s="3" t="s">
        <v>1258</v>
      </c>
      <c r="M1510" s="3" t="s">
        <v>1257</v>
      </c>
      <c r="N1510" s="3" t="s">
        <v>8054</v>
      </c>
      <c r="O1510" s="3" t="s">
        <v>131</v>
      </c>
      <c r="P1510" s="3" t="s">
        <v>8053</v>
      </c>
      <c r="Q1510" s="3" t="s">
        <v>8052</v>
      </c>
      <c r="R1510" s="3" t="s">
        <v>8051</v>
      </c>
      <c r="S1510" s="3" t="s">
        <v>8050</v>
      </c>
      <c r="T1510" s="3" t="s">
        <v>8049</v>
      </c>
      <c r="U1510" s="3" t="s">
        <v>8048</v>
      </c>
      <c r="V1510" s="3" t="s">
        <v>8047</v>
      </c>
    </row>
    <row r="1511" spans="1:22" x14ac:dyDescent="0.25">
      <c r="A1511" s="3" t="s">
        <v>8046</v>
      </c>
      <c r="B1511" s="3">
        <v>2.105</v>
      </c>
      <c r="C1511" s="3">
        <v>2.5099999999999998</v>
      </c>
      <c r="D1511" s="3">
        <v>5.4691669999999997</v>
      </c>
      <c r="E1511" s="4">
        <f t="shared" si="46"/>
        <v>-1.3775008819046146</v>
      </c>
      <c r="F1511" s="4">
        <f t="shared" si="47"/>
        <v>-1.1236337510202388</v>
      </c>
      <c r="G1511" s="3" t="s">
        <v>10</v>
      </c>
      <c r="H1511" s="3" t="s">
        <v>2532</v>
      </c>
      <c r="I1511" s="3" t="s">
        <v>2531</v>
      </c>
      <c r="J1511" s="3" t="s">
        <v>9</v>
      </c>
      <c r="K1511" s="3" t="s">
        <v>9</v>
      </c>
      <c r="L1511" s="3" t="s">
        <v>9</v>
      </c>
      <c r="M1511" s="3" t="s">
        <v>9</v>
      </c>
      <c r="N1511" s="3" t="s">
        <v>8045</v>
      </c>
      <c r="O1511" s="3" t="s">
        <v>7</v>
      </c>
      <c r="P1511" s="3" t="s">
        <v>8044</v>
      </c>
      <c r="Q1511" s="3" t="s">
        <v>8043</v>
      </c>
      <c r="R1511" s="3" t="s">
        <v>9</v>
      </c>
      <c r="S1511" s="3" t="s">
        <v>9</v>
      </c>
      <c r="T1511" s="3" t="s">
        <v>2525</v>
      </c>
      <c r="U1511" s="3" t="s">
        <v>2524</v>
      </c>
      <c r="V1511" s="3" t="s">
        <v>2523</v>
      </c>
    </row>
    <row r="1512" spans="1:22" x14ac:dyDescent="0.25">
      <c r="A1512" s="3" t="s">
        <v>8042</v>
      </c>
      <c r="B1512" s="3">
        <v>4.6608330000000002</v>
      </c>
      <c r="C1512" s="3">
        <v>5.6208330000000002</v>
      </c>
      <c r="D1512" s="3">
        <v>1.7549999999999999</v>
      </c>
      <c r="E1512" s="4">
        <f t="shared" si="46"/>
        <v>1.4091167907812414</v>
      </c>
      <c r="F1512" s="4">
        <f t="shared" si="47"/>
        <v>1.6793129212534961</v>
      </c>
      <c r="G1512" s="3" t="s">
        <v>6782</v>
      </c>
      <c r="H1512" s="3" t="s">
        <v>3597</v>
      </c>
      <c r="I1512" s="3" t="s">
        <v>3596</v>
      </c>
      <c r="J1512" s="3" t="s">
        <v>9</v>
      </c>
      <c r="K1512" s="3" t="s">
        <v>9</v>
      </c>
      <c r="L1512" s="3" t="s">
        <v>9</v>
      </c>
      <c r="M1512" s="3" t="s">
        <v>9</v>
      </c>
      <c r="N1512" s="3" t="s">
        <v>6781</v>
      </c>
      <c r="O1512" s="3" t="s">
        <v>7</v>
      </c>
      <c r="P1512" s="3" t="s">
        <v>8041</v>
      </c>
      <c r="Q1512" s="3" t="s">
        <v>8040</v>
      </c>
      <c r="R1512" s="3" t="s">
        <v>6778</v>
      </c>
      <c r="S1512" s="3" t="s">
        <v>6777</v>
      </c>
      <c r="T1512" s="3" t="s">
        <v>3590</v>
      </c>
      <c r="U1512" s="3" t="s">
        <v>3589</v>
      </c>
      <c r="V1512" s="3" t="s">
        <v>3588</v>
      </c>
    </row>
    <row r="1513" spans="1:22" x14ac:dyDescent="0.25">
      <c r="A1513" s="3" t="s">
        <v>8036</v>
      </c>
      <c r="B1513" s="3">
        <v>105.5475</v>
      </c>
      <c r="C1513" s="3">
        <v>123.814167</v>
      </c>
      <c r="D1513" s="3">
        <v>19.463332999999999</v>
      </c>
      <c r="E1513" s="4">
        <f t="shared" si="46"/>
        <v>2.4390617165748814</v>
      </c>
      <c r="F1513" s="4">
        <f t="shared" si="47"/>
        <v>2.6693457084820662</v>
      </c>
      <c r="G1513" s="3" t="s">
        <v>10</v>
      </c>
      <c r="H1513" s="3" t="s">
        <v>6760</v>
      </c>
      <c r="I1513" s="3" t="s">
        <v>6759</v>
      </c>
      <c r="J1513" s="3" t="s">
        <v>6758</v>
      </c>
      <c r="K1513" s="3" t="s">
        <v>6758</v>
      </c>
      <c r="L1513" s="3" t="s">
        <v>9</v>
      </c>
      <c r="M1513" s="3" t="s">
        <v>9</v>
      </c>
      <c r="N1513" s="3" t="s">
        <v>6757</v>
      </c>
      <c r="O1513" s="3" t="s">
        <v>667</v>
      </c>
      <c r="P1513" s="3" t="s">
        <v>8035</v>
      </c>
      <c r="Q1513" s="3" t="s">
        <v>8034</v>
      </c>
      <c r="R1513" s="3" t="s">
        <v>6754</v>
      </c>
      <c r="S1513" s="3" t="s">
        <v>6753</v>
      </c>
      <c r="T1513" s="3" t="s">
        <v>6752</v>
      </c>
      <c r="U1513" s="3" t="s">
        <v>6751</v>
      </c>
      <c r="V1513" s="3" t="s">
        <v>6750</v>
      </c>
    </row>
    <row r="1514" spans="1:22" x14ac:dyDescent="0.25">
      <c r="A1514" s="3" t="s">
        <v>8027</v>
      </c>
      <c r="B1514" s="3">
        <v>0.73333300000000001</v>
      </c>
      <c r="C1514" s="3">
        <v>0.73833300000000002</v>
      </c>
      <c r="D1514" s="3">
        <v>5.3316670000000004</v>
      </c>
      <c r="E1514" s="4">
        <f t="shared" si="46"/>
        <v>-2.8620463095582602</v>
      </c>
      <c r="F1514" s="4">
        <f t="shared" si="47"/>
        <v>-2.8522431300870159</v>
      </c>
      <c r="G1514" s="3" t="s">
        <v>10</v>
      </c>
      <c r="H1514" s="3" t="s">
        <v>2981</v>
      </c>
      <c r="I1514" s="3" t="s">
        <v>2980</v>
      </c>
      <c r="J1514" s="3" t="s">
        <v>5723</v>
      </c>
      <c r="K1514" s="3" t="s">
        <v>5722</v>
      </c>
      <c r="L1514" s="3" t="s">
        <v>5721</v>
      </c>
      <c r="M1514" s="3" t="s">
        <v>5720</v>
      </c>
      <c r="N1514" s="3" t="s">
        <v>8026</v>
      </c>
      <c r="O1514" s="3" t="s">
        <v>304</v>
      </c>
      <c r="P1514" s="3" t="s">
        <v>8025</v>
      </c>
      <c r="Q1514" s="3" t="s">
        <v>8024</v>
      </c>
      <c r="R1514" s="3" t="s">
        <v>5716</v>
      </c>
      <c r="S1514" s="3" t="s">
        <v>5715</v>
      </c>
      <c r="T1514" s="3" t="s">
        <v>5714</v>
      </c>
      <c r="U1514" s="3" t="s">
        <v>5713</v>
      </c>
      <c r="V1514" s="3" t="s">
        <v>5712</v>
      </c>
    </row>
    <row r="1515" spans="1:22" x14ac:dyDescent="0.25">
      <c r="A1515" s="3" t="s">
        <v>8023</v>
      </c>
      <c r="B1515" s="3">
        <v>1.0733330000000001</v>
      </c>
      <c r="C1515" s="3">
        <v>0.79</v>
      </c>
      <c r="D1515" s="3">
        <v>0.20666699999999999</v>
      </c>
      <c r="E1515" s="4">
        <f t="shared" si="46"/>
        <v>2.3767177927601253</v>
      </c>
      <c r="F1515" s="4">
        <f t="shared" si="47"/>
        <v>1.9345446115857754</v>
      </c>
      <c r="G1515" s="3" t="s">
        <v>10</v>
      </c>
      <c r="H1515" s="3" t="s">
        <v>7059</v>
      </c>
      <c r="I1515" s="3" t="s">
        <v>7058</v>
      </c>
      <c r="J1515" s="3" t="s">
        <v>9</v>
      </c>
      <c r="K1515" s="3" t="s">
        <v>9</v>
      </c>
      <c r="L1515" s="3" t="s">
        <v>9</v>
      </c>
      <c r="M1515" s="3" t="s">
        <v>9</v>
      </c>
      <c r="N1515" s="3" t="s">
        <v>949</v>
      </c>
      <c r="O1515" s="3" t="s">
        <v>7</v>
      </c>
      <c r="P1515" s="3" t="s">
        <v>8022</v>
      </c>
      <c r="Q1515" s="3" t="s">
        <v>8021</v>
      </c>
      <c r="R1515" s="3" t="s">
        <v>8020</v>
      </c>
      <c r="S1515" s="3" t="s">
        <v>8019</v>
      </c>
      <c r="T1515" s="3" t="s">
        <v>1047</v>
      </c>
      <c r="U1515" s="3" t="s">
        <v>1046</v>
      </c>
      <c r="V1515" s="3" t="s">
        <v>1045</v>
      </c>
    </row>
    <row r="1516" spans="1:22" x14ac:dyDescent="0.25">
      <c r="A1516" s="3" t="s">
        <v>8009</v>
      </c>
      <c r="B1516" s="3">
        <v>0.87333300000000003</v>
      </c>
      <c r="C1516" s="3">
        <v>0.91749999999999998</v>
      </c>
      <c r="D1516" s="3">
        <v>2.2191670000000001</v>
      </c>
      <c r="E1516" s="4">
        <f t="shared" si="46"/>
        <v>-1.3454144790224365</v>
      </c>
      <c r="F1516" s="4">
        <f t="shared" si="47"/>
        <v>-1.2742381763484507</v>
      </c>
      <c r="G1516" s="3" t="s">
        <v>10</v>
      </c>
      <c r="H1516" s="3" t="s">
        <v>9</v>
      </c>
      <c r="I1516" s="3" t="s">
        <v>9</v>
      </c>
      <c r="J1516" s="3" t="s">
        <v>9</v>
      </c>
      <c r="K1516" s="3" t="s">
        <v>9</v>
      </c>
      <c r="L1516" s="3" t="s">
        <v>9</v>
      </c>
      <c r="M1516" s="3" t="s">
        <v>9</v>
      </c>
      <c r="N1516" s="3" t="s">
        <v>6685</v>
      </c>
      <c r="O1516" s="3" t="s">
        <v>7</v>
      </c>
      <c r="P1516" s="3" t="s">
        <v>6684</v>
      </c>
      <c r="Q1516" s="3" t="s">
        <v>6683</v>
      </c>
      <c r="R1516" s="3" t="s">
        <v>9</v>
      </c>
      <c r="S1516" s="3" t="s">
        <v>9</v>
      </c>
      <c r="T1516" s="3" t="s">
        <v>2536</v>
      </c>
      <c r="U1516" s="3" t="s">
        <v>2535</v>
      </c>
      <c r="V1516" s="3" t="s">
        <v>2534</v>
      </c>
    </row>
    <row r="1517" spans="1:22" x14ac:dyDescent="0.25">
      <c r="A1517" s="3" t="s">
        <v>8008</v>
      </c>
      <c r="B1517" s="3">
        <v>74.656666999999999</v>
      </c>
      <c r="C1517" s="3">
        <v>57.842500000000001</v>
      </c>
      <c r="D1517" s="3">
        <v>24.6175</v>
      </c>
      <c r="E1517" s="4">
        <f t="shared" si="46"/>
        <v>1.6005868437278965</v>
      </c>
      <c r="F1517" s="4">
        <f t="shared" si="47"/>
        <v>1.2324456499552923</v>
      </c>
      <c r="G1517" s="3" t="s">
        <v>10</v>
      </c>
      <c r="H1517" s="3" t="s">
        <v>9</v>
      </c>
      <c r="I1517" s="3" t="s">
        <v>9</v>
      </c>
      <c r="J1517" s="3" t="s">
        <v>9</v>
      </c>
      <c r="K1517" s="3" t="s">
        <v>9</v>
      </c>
      <c r="L1517" s="3" t="s">
        <v>9</v>
      </c>
      <c r="M1517" s="3" t="s">
        <v>9</v>
      </c>
      <c r="N1517" s="3" t="s">
        <v>5757</v>
      </c>
      <c r="O1517" s="3" t="s">
        <v>7</v>
      </c>
      <c r="P1517" s="3" t="s">
        <v>8007</v>
      </c>
      <c r="Q1517" s="3" t="s">
        <v>8006</v>
      </c>
      <c r="R1517" s="3" t="s">
        <v>9</v>
      </c>
      <c r="S1517" s="3" t="s">
        <v>9</v>
      </c>
      <c r="T1517" s="3" t="s">
        <v>9</v>
      </c>
      <c r="U1517" s="3" t="s">
        <v>9</v>
      </c>
      <c r="V1517" s="3" t="s">
        <v>9</v>
      </c>
    </row>
    <row r="1518" spans="1:22" x14ac:dyDescent="0.25">
      <c r="A1518" s="3" t="s">
        <v>8000</v>
      </c>
      <c r="B1518" s="3">
        <v>6.6983329999999999</v>
      </c>
      <c r="C1518" s="3">
        <v>3.6666669999999999</v>
      </c>
      <c r="D1518" s="3">
        <v>1.82</v>
      </c>
      <c r="E1518" s="4">
        <f t="shared" si="46"/>
        <v>1.879863649345159</v>
      </c>
      <c r="F1518" s="4">
        <f t="shared" si="47"/>
        <v>1.0105307986462582</v>
      </c>
      <c r="G1518" s="3" t="s">
        <v>7999</v>
      </c>
      <c r="H1518" s="3" t="s">
        <v>6674</v>
      </c>
      <c r="I1518" s="3" t="s">
        <v>6673</v>
      </c>
      <c r="J1518" s="3" t="s">
        <v>9</v>
      </c>
      <c r="K1518" s="3" t="s">
        <v>9</v>
      </c>
      <c r="L1518" s="3" t="s">
        <v>9</v>
      </c>
      <c r="M1518" s="3" t="s">
        <v>9</v>
      </c>
      <c r="N1518" s="3" t="s">
        <v>6672</v>
      </c>
      <c r="O1518" s="3" t="s">
        <v>131</v>
      </c>
      <c r="P1518" s="3" t="s">
        <v>7998</v>
      </c>
      <c r="Q1518" s="3" t="s">
        <v>7997</v>
      </c>
      <c r="R1518" s="3" t="s">
        <v>6669</v>
      </c>
      <c r="S1518" s="3" t="s">
        <v>6668</v>
      </c>
      <c r="T1518" s="3" t="s">
        <v>6667</v>
      </c>
      <c r="U1518" s="3" t="s">
        <v>6666</v>
      </c>
      <c r="V1518" s="3" t="s">
        <v>6665</v>
      </c>
    </row>
    <row r="1519" spans="1:22" x14ac:dyDescent="0.25">
      <c r="A1519" s="3" t="s">
        <v>7996</v>
      </c>
      <c r="B1519" s="3">
        <v>7.4275000000000002</v>
      </c>
      <c r="C1519" s="3">
        <v>6.3375000000000004</v>
      </c>
      <c r="D1519" s="3">
        <v>2.835833</v>
      </c>
      <c r="E1519" s="4">
        <f t="shared" si="46"/>
        <v>1.3891041241707718</v>
      </c>
      <c r="F1519" s="4">
        <f t="shared" si="47"/>
        <v>1.1601412662260604</v>
      </c>
      <c r="G1519" s="3" t="s">
        <v>10</v>
      </c>
      <c r="H1519" s="3" t="s">
        <v>6654</v>
      </c>
      <c r="I1519" s="3" t="s">
        <v>6653</v>
      </c>
      <c r="J1519" s="3" t="s">
        <v>9</v>
      </c>
      <c r="K1519" s="3" t="s">
        <v>9</v>
      </c>
      <c r="L1519" s="3" t="s">
        <v>9</v>
      </c>
      <c r="M1519" s="3" t="s">
        <v>9</v>
      </c>
      <c r="N1519" s="3" t="s">
        <v>6652</v>
      </c>
      <c r="O1519" s="3" t="s">
        <v>131</v>
      </c>
      <c r="P1519" s="3" t="s">
        <v>7995</v>
      </c>
      <c r="Q1519" s="3" t="s">
        <v>7994</v>
      </c>
      <c r="R1519" s="3" t="s">
        <v>6482</v>
      </c>
      <c r="S1519" s="3" t="s">
        <v>6481</v>
      </c>
      <c r="T1519" s="3" t="s">
        <v>1025</v>
      </c>
      <c r="U1519" s="3" t="s">
        <v>1024</v>
      </c>
      <c r="V1519" s="3" t="s">
        <v>1023</v>
      </c>
    </row>
    <row r="1520" spans="1:22" x14ac:dyDescent="0.25">
      <c r="A1520" s="3" t="s">
        <v>7993</v>
      </c>
      <c r="B1520" s="3">
        <v>5.755833</v>
      </c>
      <c r="C1520" s="3">
        <v>4.9074999999999998</v>
      </c>
      <c r="D1520" s="3">
        <v>1.108333</v>
      </c>
      <c r="E1520" s="4">
        <f t="shared" si="46"/>
        <v>2.3766333282666592</v>
      </c>
      <c r="F1520" s="4">
        <f t="shared" si="47"/>
        <v>2.1465968616920859</v>
      </c>
      <c r="G1520" s="3" t="s">
        <v>10</v>
      </c>
      <c r="H1520" s="3" t="s">
        <v>106</v>
      </c>
      <c r="I1520" s="3" t="s">
        <v>105</v>
      </c>
      <c r="J1520" s="3" t="s">
        <v>7992</v>
      </c>
      <c r="K1520" s="3" t="s">
        <v>7991</v>
      </c>
      <c r="L1520" s="3" t="s">
        <v>9</v>
      </c>
      <c r="M1520" s="3" t="s">
        <v>9</v>
      </c>
      <c r="N1520" s="3" t="s">
        <v>1755</v>
      </c>
      <c r="O1520" s="3" t="s">
        <v>131</v>
      </c>
      <c r="P1520" s="3" t="s">
        <v>7990</v>
      </c>
      <c r="Q1520" s="3" t="s">
        <v>7989</v>
      </c>
      <c r="R1520" s="3" t="s">
        <v>7988</v>
      </c>
      <c r="S1520" s="3" t="s">
        <v>7987</v>
      </c>
      <c r="T1520" s="3" t="s">
        <v>7986</v>
      </c>
      <c r="U1520" s="3" t="s">
        <v>7985</v>
      </c>
      <c r="V1520" s="3" t="s">
        <v>7984</v>
      </c>
    </row>
    <row r="1521" spans="1:22" x14ac:dyDescent="0.25">
      <c r="A1521" s="3" t="s">
        <v>7977</v>
      </c>
      <c r="B1521" s="3">
        <v>229.409167</v>
      </c>
      <c r="C1521" s="3">
        <v>257.11750000000001</v>
      </c>
      <c r="D1521" s="3">
        <v>9.3983329999999992</v>
      </c>
      <c r="E1521" s="4">
        <f t="shared" si="46"/>
        <v>4.6093743452282787</v>
      </c>
      <c r="F1521" s="4">
        <f t="shared" si="47"/>
        <v>4.7738791104344847</v>
      </c>
      <c r="G1521" s="3" t="s">
        <v>10</v>
      </c>
      <c r="H1521" s="3" t="s">
        <v>6613</v>
      </c>
      <c r="I1521" s="3" t="s">
        <v>6612</v>
      </c>
      <c r="J1521" s="3" t="s">
        <v>136</v>
      </c>
      <c r="K1521" s="3" t="s">
        <v>135</v>
      </c>
      <c r="L1521" s="3" t="s">
        <v>134</v>
      </c>
      <c r="M1521" s="3" t="s">
        <v>133</v>
      </c>
      <c r="N1521" s="3" t="s">
        <v>132</v>
      </c>
      <c r="O1521" s="3" t="s">
        <v>131</v>
      </c>
      <c r="P1521" s="3" t="s">
        <v>7976</v>
      </c>
      <c r="Q1521" s="3" t="s">
        <v>62</v>
      </c>
      <c r="R1521" s="3" t="s">
        <v>2735</v>
      </c>
      <c r="S1521" s="3" t="s">
        <v>2734</v>
      </c>
      <c r="T1521" s="3" t="s">
        <v>126</v>
      </c>
      <c r="U1521" s="3" t="s">
        <v>125</v>
      </c>
      <c r="V1521" s="3" t="s">
        <v>124</v>
      </c>
    </row>
    <row r="1522" spans="1:22" x14ac:dyDescent="0.25">
      <c r="A1522" s="3" t="s">
        <v>7975</v>
      </c>
      <c r="B1522" s="3">
        <v>32.92</v>
      </c>
      <c r="C1522" s="3">
        <v>18.412500000000001</v>
      </c>
      <c r="D1522" s="3">
        <v>6.3058329999999998</v>
      </c>
      <c r="E1522" s="4">
        <f t="shared" si="46"/>
        <v>2.3842054676129871</v>
      </c>
      <c r="F1522" s="4">
        <f t="shared" si="47"/>
        <v>1.5459266571145731</v>
      </c>
      <c r="G1522" s="3" t="s">
        <v>10</v>
      </c>
      <c r="H1522" s="3" t="s">
        <v>6608</v>
      </c>
      <c r="I1522" s="3" t="s">
        <v>6607</v>
      </c>
      <c r="J1522" s="3" t="s">
        <v>9</v>
      </c>
      <c r="K1522" s="3" t="s">
        <v>9</v>
      </c>
      <c r="L1522" s="3" t="s">
        <v>9</v>
      </c>
      <c r="M1522" s="3" t="s">
        <v>9</v>
      </c>
      <c r="N1522" s="3" t="s">
        <v>6606</v>
      </c>
      <c r="O1522" s="3" t="s">
        <v>7</v>
      </c>
      <c r="P1522" s="3" t="s">
        <v>7974</v>
      </c>
      <c r="Q1522" s="3" t="s">
        <v>4538</v>
      </c>
      <c r="R1522" s="3" t="s">
        <v>6603</v>
      </c>
      <c r="S1522" s="3" t="s">
        <v>6602</v>
      </c>
      <c r="T1522" s="3" t="s">
        <v>2719</v>
      </c>
      <c r="U1522" s="3" t="s">
        <v>2718</v>
      </c>
      <c r="V1522" s="3" t="s">
        <v>2717</v>
      </c>
    </row>
    <row r="1523" spans="1:22" x14ac:dyDescent="0.25">
      <c r="A1523" s="3" t="s">
        <v>7973</v>
      </c>
      <c r="B1523" s="3">
        <v>53.762500000000003</v>
      </c>
      <c r="C1523" s="3">
        <v>43.642499999999998</v>
      </c>
      <c r="D1523" s="3">
        <v>11.718332999999999</v>
      </c>
      <c r="E1523" s="4">
        <f t="shared" si="46"/>
        <v>2.1978328734477866</v>
      </c>
      <c r="F1523" s="4">
        <f t="shared" si="47"/>
        <v>1.8969663940882535</v>
      </c>
      <c r="G1523" s="3" t="s">
        <v>10</v>
      </c>
      <c r="H1523" s="3" t="s">
        <v>2726</v>
      </c>
      <c r="I1523" s="3" t="s">
        <v>2725</v>
      </c>
      <c r="J1523" s="3" t="s">
        <v>9</v>
      </c>
      <c r="K1523" s="3" t="s">
        <v>9</v>
      </c>
      <c r="L1523" s="3" t="s">
        <v>9</v>
      </c>
      <c r="M1523" s="3" t="s">
        <v>9</v>
      </c>
      <c r="N1523" s="3" t="s">
        <v>6600</v>
      </c>
      <c r="O1523" s="3" t="s">
        <v>7</v>
      </c>
      <c r="P1523" s="3" t="s">
        <v>7972</v>
      </c>
      <c r="Q1523" s="3" t="s">
        <v>7971</v>
      </c>
      <c r="R1523" s="3" t="s">
        <v>2721</v>
      </c>
      <c r="S1523" s="3" t="s">
        <v>2720</v>
      </c>
      <c r="T1523" s="3" t="s">
        <v>2719</v>
      </c>
      <c r="U1523" s="3" t="s">
        <v>2718</v>
      </c>
      <c r="V1523" s="3" t="s">
        <v>2717</v>
      </c>
    </row>
    <row r="1524" spans="1:22" x14ac:dyDescent="0.25">
      <c r="A1524" s="3" t="s">
        <v>7970</v>
      </c>
      <c r="B1524" s="3">
        <v>6.3033330000000003</v>
      </c>
      <c r="C1524" s="3">
        <v>4.165</v>
      </c>
      <c r="D1524" s="3">
        <v>2.1941670000000002</v>
      </c>
      <c r="E1524" s="4">
        <f t="shared" si="46"/>
        <v>1.522441546439715</v>
      </c>
      <c r="F1524" s="4">
        <f t="shared" si="47"/>
        <v>0.92464316086936382</v>
      </c>
      <c r="G1524" s="3" t="s">
        <v>10</v>
      </c>
      <c r="H1524" s="3" t="s">
        <v>4422</v>
      </c>
      <c r="I1524" s="3" t="s">
        <v>4421</v>
      </c>
      <c r="J1524" s="3" t="s">
        <v>6590</v>
      </c>
      <c r="K1524" s="3" t="s">
        <v>6589</v>
      </c>
      <c r="L1524" s="3" t="s">
        <v>9</v>
      </c>
      <c r="M1524" s="3" t="s">
        <v>9</v>
      </c>
      <c r="N1524" s="3" t="s">
        <v>6588</v>
      </c>
      <c r="O1524" s="3" t="s">
        <v>7</v>
      </c>
      <c r="P1524" s="3" t="s">
        <v>7969</v>
      </c>
      <c r="Q1524" s="3" t="s">
        <v>7968</v>
      </c>
      <c r="R1524" s="3" t="s">
        <v>6585</v>
      </c>
      <c r="S1524" s="3" t="s">
        <v>6584</v>
      </c>
      <c r="T1524" s="3" t="s">
        <v>6583</v>
      </c>
      <c r="U1524" s="3" t="s">
        <v>6582</v>
      </c>
      <c r="V1524" s="3" t="s">
        <v>6581</v>
      </c>
    </row>
    <row r="1525" spans="1:22" x14ac:dyDescent="0.25">
      <c r="A1525" s="3" t="s">
        <v>7967</v>
      </c>
      <c r="B1525" s="3">
        <v>2.0408330000000001</v>
      </c>
      <c r="C1525" s="3">
        <v>1.5908329999999999</v>
      </c>
      <c r="D1525" s="3">
        <v>5.5541669999999996</v>
      </c>
      <c r="E1525" s="4">
        <f t="shared" si="46"/>
        <v>-1.4444124236339486</v>
      </c>
      <c r="F1525" s="4">
        <f t="shared" si="47"/>
        <v>-1.8037881614491313</v>
      </c>
      <c r="G1525" s="3" t="s">
        <v>10</v>
      </c>
      <c r="H1525" s="3" t="s">
        <v>2190</v>
      </c>
      <c r="I1525" s="3" t="s">
        <v>2189</v>
      </c>
      <c r="J1525" s="3" t="s">
        <v>2188</v>
      </c>
      <c r="K1525" s="3" t="s">
        <v>2187</v>
      </c>
      <c r="L1525" s="3" t="s">
        <v>9</v>
      </c>
      <c r="M1525" s="3" t="s">
        <v>9</v>
      </c>
      <c r="N1525" s="3" t="s">
        <v>2186</v>
      </c>
      <c r="O1525" s="3" t="s">
        <v>667</v>
      </c>
      <c r="P1525" s="3" t="s">
        <v>7966</v>
      </c>
      <c r="Q1525" s="3" t="s">
        <v>7965</v>
      </c>
      <c r="R1525" s="3" t="s">
        <v>6577</v>
      </c>
      <c r="S1525" s="3" t="s">
        <v>6576</v>
      </c>
      <c r="T1525" s="3" t="s">
        <v>2181</v>
      </c>
      <c r="U1525" s="3" t="s">
        <v>2180</v>
      </c>
      <c r="V1525" s="3" t="s">
        <v>2179</v>
      </c>
    </row>
    <row r="1526" spans="1:22" x14ac:dyDescent="0.25">
      <c r="A1526" s="3" t="s">
        <v>7948</v>
      </c>
      <c r="B1526" s="3">
        <v>0.594167</v>
      </c>
      <c r="C1526" s="3">
        <v>0.55000000000000004</v>
      </c>
      <c r="D1526" s="3">
        <v>1.4066669999999999</v>
      </c>
      <c r="E1526" s="4">
        <f t="shared" si="46"/>
        <v>-1.2433404547682645</v>
      </c>
      <c r="F1526" s="4">
        <f t="shared" si="47"/>
        <v>-1.3547773163321912</v>
      </c>
      <c r="G1526" s="3" t="s">
        <v>10</v>
      </c>
      <c r="H1526" s="3" t="s">
        <v>7947</v>
      </c>
      <c r="I1526" s="3" t="s">
        <v>7946</v>
      </c>
      <c r="J1526" s="3" t="s">
        <v>9</v>
      </c>
      <c r="K1526" s="3" t="s">
        <v>9</v>
      </c>
      <c r="L1526" s="3" t="s">
        <v>9</v>
      </c>
      <c r="M1526" s="3" t="s">
        <v>9</v>
      </c>
      <c r="N1526" s="3" t="s">
        <v>7945</v>
      </c>
      <c r="O1526" s="3" t="s">
        <v>7</v>
      </c>
      <c r="P1526" s="3" t="s">
        <v>7944</v>
      </c>
      <c r="Q1526" s="3" t="s">
        <v>7943</v>
      </c>
      <c r="R1526" s="3" t="s">
        <v>9</v>
      </c>
      <c r="S1526" s="3" t="s">
        <v>9</v>
      </c>
      <c r="T1526" s="3" t="s">
        <v>7942</v>
      </c>
      <c r="U1526" s="3" t="s">
        <v>7941</v>
      </c>
      <c r="V1526" s="3" t="s">
        <v>7941</v>
      </c>
    </row>
    <row r="1527" spans="1:22" x14ac:dyDescent="0.25">
      <c r="A1527" s="3" t="s">
        <v>7934</v>
      </c>
      <c r="B1527" s="3">
        <v>8.170833</v>
      </c>
      <c r="C1527" s="3">
        <v>7.4749999999999996</v>
      </c>
      <c r="D1527" s="3">
        <v>2.0975000000000001</v>
      </c>
      <c r="E1527" s="4">
        <f t="shared" si="46"/>
        <v>1.9618123550630469</v>
      </c>
      <c r="F1527" s="4">
        <f t="shared" si="47"/>
        <v>1.833402768645644</v>
      </c>
      <c r="G1527" s="3" t="s">
        <v>10</v>
      </c>
      <c r="H1527" s="3" t="s">
        <v>6566</v>
      </c>
      <c r="I1527" s="3" t="s">
        <v>6565</v>
      </c>
      <c r="J1527" s="3" t="s">
        <v>9</v>
      </c>
      <c r="K1527" s="3" t="s">
        <v>9</v>
      </c>
      <c r="L1527" s="3" t="s">
        <v>9</v>
      </c>
      <c r="M1527" s="3" t="s">
        <v>9</v>
      </c>
      <c r="N1527" s="3" t="s">
        <v>6564</v>
      </c>
      <c r="O1527" s="3" t="s">
        <v>7</v>
      </c>
      <c r="P1527" s="3" t="s">
        <v>6563</v>
      </c>
      <c r="Q1527" s="3" t="s">
        <v>62</v>
      </c>
      <c r="R1527" s="3" t="s">
        <v>6562</v>
      </c>
      <c r="S1527" s="3" t="s">
        <v>6561</v>
      </c>
      <c r="T1527" s="3" t="s">
        <v>6560</v>
      </c>
      <c r="U1527" s="3" t="s">
        <v>6559</v>
      </c>
      <c r="V1527" s="3" t="s">
        <v>6558</v>
      </c>
    </row>
    <row r="1528" spans="1:22" x14ac:dyDescent="0.25">
      <c r="A1528" s="3" t="s">
        <v>7873</v>
      </c>
      <c r="B1528" s="3">
        <v>1.2500000000000001E-2</v>
      </c>
      <c r="C1528" s="3">
        <v>4.1667000000000003E-2</v>
      </c>
      <c r="D1528" s="3">
        <v>0.244167</v>
      </c>
      <c r="E1528" s="4">
        <f t="shared" si="46"/>
        <v>-4.2878682283619289</v>
      </c>
      <c r="F1528" s="4">
        <f t="shared" si="47"/>
        <v>-2.5508910926815616</v>
      </c>
      <c r="G1528" s="3" t="s">
        <v>7872</v>
      </c>
      <c r="H1528" s="3" t="s">
        <v>1493</v>
      </c>
      <c r="I1528" s="3" t="s">
        <v>1492</v>
      </c>
      <c r="J1528" s="3" t="s">
        <v>185</v>
      </c>
      <c r="K1528" s="3" t="s">
        <v>184</v>
      </c>
      <c r="L1528" s="3" t="s">
        <v>9</v>
      </c>
      <c r="M1528" s="3" t="s">
        <v>9</v>
      </c>
      <c r="N1528" s="3" t="s">
        <v>1481</v>
      </c>
      <c r="O1528" s="3" t="s">
        <v>30</v>
      </c>
      <c r="P1528" s="3" t="s">
        <v>7871</v>
      </c>
      <c r="Q1528" s="3" t="s">
        <v>5061</v>
      </c>
      <c r="R1528" s="3" t="s">
        <v>5110</v>
      </c>
      <c r="S1528" s="3" t="s">
        <v>5109</v>
      </c>
      <c r="T1528" s="3" t="s">
        <v>178</v>
      </c>
      <c r="U1528" s="3" t="s">
        <v>177</v>
      </c>
      <c r="V1528" s="3" t="s">
        <v>176</v>
      </c>
    </row>
    <row r="1529" spans="1:22" x14ac:dyDescent="0.25">
      <c r="A1529" s="3" t="s">
        <v>7867</v>
      </c>
      <c r="B1529" s="3">
        <v>24.135000000000002</v>
      </c>
      <c r="C1529" s="3">
        <v>21.209167000000001</v>
      </c>
      <c r="D1529" s="3">
        <v>8.9375</v>
      </c>
      <c r="E1529" s="4">
        <f t="shared" si="46"/>
        <v>1.4331835848914884</v>
      </c>
      <c r="F1529" s="4">
        <f t="shared" si="47"/>
        <v>1.2467447175644901</v>
      </c>
      <c r="G1529" s="3" t="s">
        <v>10</v>
      </c>
      <c r="H1529" s="3" t="s">
        <v>9</v>
      </c>
      <c r="I1529" s="3" t="s">
        <v>9</v>
      </c>
      <c r="J1529" s="3" t="s">
        <v>9</v>
      </c>
      <c r="K1529" s="3" t="s">
        <v>9</v>
      </c>
      <c r="L1529" s="3" t="s">
        <v>9</v>
      </c>
      <c r="M1529" s="3" t="s">
        <v>9</v>
      </c>
      <c r="N1529" s="3" t="s">
        <v>6485</v>
      </c>
      <c r="O1529" s="3" t="s">
        <v>2194</v>
      </c>
      <c r="P1529" s="3" t="s">
        <v>7866</v>
      </c>
      <c r="Q1529" s="3" t="s">
        <v>7865</v>
      </c>
      <c r="R1529" s="3" t="s">
        <v>6482</v>
      </c>
      <c r="S1529" s="3" t="s">
        <v>6481</v>
      </c>
      <c r="T1529" s="3" t="s">
        <v>1025</v>
      </c>
      <c r="U1529" s="3" t="s">
        <v>1024</v>
      </c>
      <c r="V1529" s="3" t="s">
        <v>1023</v>
      </c>
    </row>
    <row r="1530" spans="1:22" x14ac:dyDescent="0.25">
      <c r="A1530" s="3" t="s">
        <v>7864</v>
      </c>
      <c r="B1530" s="3">
        <v>76.548333</v>
      </c>
      <c r="C1530" s="3">
        <v>53.908332999999999</v>
      </c>
      <c r="D1530" s="3">
        <v>0.94499999999999995</v>
      </c>
      <c r="E1530" s="4">
        <f t="shared" si="46"/>
        <v>6.3399128208072328</v>
      </c>
      <c r="F1530" s="4">
        <f t="shared" si="47"/>
        <v>5.8340501584385711</v>
      </c>
      <c r="G1530" s="3" t="s">
        <v>10</v>
      </c>
      <c r="H1530" s="3" t="s">
        <v>174</v>
      </c>
      <c r="I1530" s="3" t="s">
        <v>173</v>
      </c>
      <c r="J1530" s="3" t="s">
        <v>136</v>
      </c>
      <c r="K1530" s="3" t="s">
        <v>135</v>
      </c>
      <c r="L1530" s="3" t="s">
        <v>134</v>
      </c>
      <c r="M1530" s="3" t="s">
        <v>133</v>
      </c>
      <c r="N1530" s="3" t="s">
        <v>132</v>
      </c>
      <c r="O1530" s="3" t="s">
        <v>131</v>
      </c>
      <c r="P1530" s="3" t="s">
        <v>7863</v>
      </c>
      <c r="Q1530" s="3" t="s">
        <v>7862</v>
      </c>
      <c r="R1530" s="3" t="s">
        <v>6474</v>
      </c>
      <c r="S1530" s="3" t="s">
        <v>6473</v>
      </c>
      <c r="T1530" s="3" t="s">
        <v>126</v>
      </c>
      <c r="U1530" s="3" t="s">
        <v>125</v>
      </c>
      <c r="V1530" s="3" t="s">
        <v>124</v>
      </c>
    </row>
    <row r="1531" spans="1:22" x14ac:dyDescent="0.25">
      <c r="A1531" s="3" t="s">
        <v>7855</v>
      </c>
      <c r="B1531" s="3">
        <v>0.49166700000000002</v>
      </c>
      <c r="C1531" s="3">
        <v>0.53416699999999995</v>
      </c>
      <c r="D1531" s="3">
        <v>1.6341669999999999</v>
      </c>
      <c r="E1531" s="4">
        <f t="shared" si="46"/>
        <v>-1.7328019921223317</v>
      </c>
      <c r="F1531" s="4">
        <f t="shared" si="47"/>
        <v>-1.6131926675733601</v>
      </c>
      <c r="G1531" s="3" t="s">
        <v>10</v>
      </c>
      <c r="H1531" s="3" t="s">
        <v>9</v>
      </c>
      <c r="I1531" s="3" t="s">
        <v>9</v>
      </c>
      <c r="J1531" s="3" t="s">
        <v>9</v>
      </c>
      <c r="K1531" s="3" t="s">
        <v>9</v>
      </c>
      <c r="L1531" s="3" t="s">
        <v>9</v>
      </c>
      <c r="M1531" s="3" t="s">
        <v>9</v>
      </c>
      <c r="N1531" s="3" t="s">
        <v>9</v>
      </c>
      <c r="O1531" s="3" t="s">
        <v>9</v>
      </c>
      <c r="P1531" s="3" t="s">
        <v>7854</v>
      </c>
      <c r="Q1531" s="3" t="s">
        <v>7853</v>
      </c>
      <c r="R1531" s="3" t="s">
        <v>9</v>
      </c>
      <c r="S1531" s="3" t="s">
        <v>9</v>
      </c>
      <c r="T1531" s="3" t="s">
        <v>9</v>
      </c>
      <c r="U1531" s="3" t="s">
        <v>9</v>
      </c>
      <c r="V1531" s="3" t="s">
        <v>9</v>
      </c>
    </row>
    <row r="1532" spans="1:22" x14ac:dyDescent="0.25">
      <c r="A1532" s="3" t="s">
        <v>7812</v>
      </c>
      <c r="B1532" s="3">
        <v>0.755</v>
      </c>
      <c r="C1532" s="3">
        <v>0.32333299999999998</v>
      </c>
      <c r="D1532" s="3">
        <v>8.2500000000000004E-2</v>
      </c>
      <c r="E1532" s="4">
        <f t="shared" si="46"/>
        <v>3.1940106199666256</v>
      </c>
      <c r="F1532" s="4">
        <f t="shared" si="47"/>
        <v>1.9705547347922761</v>
      </c>
      <c r="G1532" s="3" t="s">
        <v>10</v>
      </c>
      <c r="H1532" s="3" t="s">
        <v>169</v>
      </c>
      <c r="I1532" s="3" t="s">
        <v>168</v>
      </c>
      <c r="J1532" s="3" t="s">
        <v>9</v>
      </c>
      <c r="K1532" s="3" t="s">
        <v>9</v>
      </c>
      <c r="L1532" s="3" t="s">
        <v>9</v>
      </c>
      <c r="M1532" s="3" t="s">
        <v>9</v>
      </c>
      <c r="N1532" s="3" t="s">
        <v>19</v>
      </c>
      <c r="O1532" s="3" t="s">
        <v>7</v>
      </c>
      <c r="P1532" s="3" t="s">
        <v>7811</v>
      </c>
      <c r="Q1532" s="3" t="s">
        <v>7810</v>
      </c>
      <c r="R1532" s="3" t="s">
        <v>7809</v>
      </c>
      <c r="S1532" s="3" t="s">
        <v>7808</v>
      </c>
      <c r="T1532" s="3" t="s">
        <v>3250</v>
      </c>
      <c r="U1532" s="3" t="s">
        <v>3249</v>
      </c>
      <c r="V1532" s="3" t="s">
        <v>3248</v>
      </c>
    </row>
    <row r="1533" spans="1:22" x14ac:dyDescent="0.25">
      <c r="A1533" s="3" t="s">
        <v>7796</v>
      </c>
      <c r="B1533" s="3">
        <v>8.3650000000000002</v>
      </c>
      <c r="C1533" s="3">
        <v>10.898332999999999</v>
      </c>
      <c r="D1533" s="3">
        <v>2.610833</v>
      </c>
      <c r="E1533" s="4">
        <f t="shared" si="46"/>
        <v>1.6798553605818971</v>
      </c>
      <c r="F1533" s="4">
        <f t="shared" si="47"/>
        <v>2.0615253936431452</v>
      </c>
      <c r="G1533" s="3" t="s">
        <v>10</v>
      </c>
      <c r="H1533" s="3" t="s">
        <v>567</v>
      </c>
      <c r="I1533" s="3" t="s">
        <v>566</v>
      </c>
      <c r="J1533" s="3" t="s">
        <v>9</v>
      </c>
      <c r="K1533" s="3" t="s">
        <v>9</v>
      </c>
      <c r="L1533" s="3" t="s">
        <v>9</v>
      </c>
      <c r="M1533" s="3" t="s">
        <v>9</v>
      </c>
      <c r="N1533" s="3" t="s">
        <v>4454</v>
      </c>
      <c r="O1533" s="3" t="s">
        <v>7</v>
      </c>
      <c r="P1533" s="3" t="s">
        <v>7795</v>
      </c>
      <c r="Q1533" s="3" t="s">
        <v>7794</v>
      </c>
      <c r="R1533" s="3" t="s">
        <v>9</v>
      </c>
      <c r="S1533" s="3" t="s">
        <v>9</v>
      </c>
      <c r="T1533" s="3" t="s">
        <v>7793</v>
      </c>
      <c r="U1533" s="3" t="s">
        <v>7792</v>
      </c>
      <c r="V1533" s="3" t="s">
        <v>7791</v>
      </c>
    </row>
    <row r="1534" spans="1:22" x14ac:dyDescent="0.25">
      <c r="A1534" s="3" t="s">
        <v>7743</v>
      </c>
      <c r="B1534" s="3">
        <v>0.16166700000000001</v>
      </c>
      <c r="C1534" s="3">
        <v>0.60916700000000001</v>
      </c>
      <c r="D1534" s="3">
        <v>1.565833</v>
      </c>
      <c r="E1534" s="4">
        <f t="shared" si="46"/>
        <v>-3.2758332274872584</v>
      </c>
      <c r="F1534" s="4">
        <f t="shared" si="47"/>
        <v>-1.3620206589116373</v>
      </c>
      <c r="G1534" s="3" t="s">
        <v>10</v>
      </c>
      <c r="H1534" s="3" t="s">
        <v>106</v>
      </c>
      <c r="I1534" s="3" t="s">
        <v>105</v>
      </c>
      <c r="J1534" s="3" t="s">
        <v>9</v>
      </c>
      <c r="K1534" s="3" t="s">
        <v>9</v>
      </c>
      <c r="L1534" s="3" t="s">
        <v>9</v>
      </c>
      <c r="M1534" s="3" t="s">
        <v>9</v>
      </c>
      <c r="N1534" s="3" t="s">
        <v>6324</v>
      </c>
      <c r="O1534" s="3" t="s">
        <v>7</v>
      </c>
      <c r="P1534" s="3" t="s">
        <v>7742</v>
      </c>
      <c r="Q1534" s="3" t="s">
        <v>7741</v>
      </c>
      <c r="R1534" s="3" t="s">
        <v>9</v>
      </c>
      <c r="S1534" s="3" t="s">
        <v>9</v>
      </c>
      <c r="T1534" s="3" t="s">
        <v>9</v>
      </c>
      <c r="U1534" s="3" t="s">
        <v>9</v>
      </c>
      <c r="V1534" s="3" t="s">
        <v>9</v>
      </c>
    </row>
    <row r="1535" spans="1:22" x14ac:dyDescent="0.25">
      <c r="A1535" s="3" t="s">
        <v>7704</v>
      </c>
      <c r="B1535" s="3">
        <v>11.178333</v>
      </c>
      <c r="C1535" s="3">
        <v>15.656667000000001</v>
      </c>
      <c r="D1535" s="3">
        <v>46.291666999999997</v>
      </c>
      <c r="E1535" s="4">
        <f t="shared" si="46"/>
        <v>-2.0500474578580712</v>
      </c>
      <c r="F1535" s="4">
        <f t="shared" si="47"/>
        <v>-1.5639753925792279</v>
      </c>
      <c r="G1535" s="3" t="s">
        <v>10</v>
      </c>
      <c r="H1535" s="3" t="s">
        <v>7703</v>
      </c>
      <c r="I1535" s="3" t="s">
        <v>7702</v>
      </c>
      <c r="J1535" s="3" t="s">
        <v>9</v>
      </c>
      <c r="K1535" s="3" t="s">
        <v>9</v>
      </c>
      <c r="L1535" s="3" t="s">
        <v>9</v>
      </c>
      <c r="M1535" s="3" t="s">
        <v>9</v>
      </c>
      <c r="N1535" s="3" t="s">
        <v>7701</v>
      </c>
      <c r="O1535" s="3" t="s">
        <v>7</v>
      </c>
      <c r="P1535" s="3" t="s">
        <v>7700</v>
      </c>
      <c r="Q1535" s="3" t="s">
        <v>7699</v>
      </c>
      <c r="R1535" s="3" t="s">
        <v>7698</v>
      </c>
      <c r="S1535" s="3" t="s">
        <v>7697</v>
      </c>
      <c r="T1535" s="3" t="s">
        <v>9</v>
      </c>
      <c r="U1535" s="3" t="s">
        <v>9</v>
      </c>
      <c r="V1535" s="3" t="s">
        <v>9</v>
      </c>
    </row>
    <row r="1536" spans="1:22" x14ac:dyDescent="0.25">
      <c r="A1536" s="3" t="s">
        <v>7683</v>
      </c>
      <c r="B1536" s="3">
        <v>3.8058329999999998</v>
      </c>
      <c r="C1536" s="3">
        <v>0.62833300000000003</v>
      </c>
      <c r="D1536" s="3">
        <v>0.14499999999999999</v>
      </c>
      <c r="E1536" s="4">
        <f t="shared" si="46"/>
        <v>4.7140874521713947</v>
      </c>
      <c r="F1536" s="4">
        <f t="shared" si="47"/>
        <v>2.1154764520642737</v>
      </c>
      <c r="G1536" s="3" t="s">
        <v>10</v>
      </c>
      <c r="H1536" s="3" t="s">
        <v>7679</v>
      </c>
      <c r="I1536" s="3" t="s">
        <v>7678</v>
      </c>
      <c r="J1536" s="3" t="s">
        <v>9</v>
      </c>
      <c r="K1536" s="3" t="s">
        <v>9</v>
      </c>
      <c r="L1536" s="3" t="s">
        <v>9</v>
      </c>
      <c r="M1536" s="3" t="s">
        <v>9</v>
      </c>
      <c r="N1536" s="3" t="s">
        <v>7677</v>
      </c>
      <c r="O1536" s="3" t="s">
        <v>7</v>
      </c>
      <c r="P1536" s="3" t="s">
        <v>7682</v>
      </c>
      <c r="Q1536" s="3" t="s">
        <v>7681</v>
      </c>
      <c r="R1536" s="3" t="s">
        <v>9</v>
      </c>
      <c r="S1536" s="3" t="s">
        <v>9</v>
      </c>
      <c r="T1536" s="3" t="s">
        <v>9</v>
      </c>
      <c r="U1536" s="3" t="s">
        <v>9</v>
      </c>
      <c r="V1536" s="3" t="s">
        <v>9</v>
      </c>
    </row>
    <row r="1537" spans="1:22" x14ac:dyDescent="0.25">
      <c r="A1537" s="3" t="s">
        <v>7680</v>
      </c>
      <c r="B1537" s="3">
        <v>10.869166999999999</v>
      </c>
      <c r="C1537" s="3">
        <v>6.1508330000000004</v>
      </c>
      <c r="D1537" s="3">
        <v>2.86</v>
      </c>
      <c r="E1537" s="4">
        <f t="shared" si="46"/>
        <v>1.9261543260576779</v>
      </c>
      <c r="F1537" s="4">
        <f t="shared" si="47"/>
        <v>1.104766659153674</v>
      </c>
      <c r="G1537" s="3" t="s">
        <v>10</v>
      </c>
      <c r="H1537" s="3" t="s">
        <v>7679</v>
      </c>
      <c r="I1537" s="3" t="s">
        <v>7678</v>
      </c>
      <c r="J1537" s="3" t="s">
        <v>9</v>
      </c>
      <c r="K1537" s="3" t="s">
        <v>9</v>
      </c>
      <c r="L1537" s="3" t="s">
        <v>9</v>
      </c>
      <c r="M1537" s="3" t="s">
        <v>9</v>
      </c>
      <c r="N1537" s="3" t="s">
        <v>7677</v>
      </c>
      <c r="O1537" s="3" t="s">
        <v>7</v>
      </c>
      <c r="P1537" s="3" t="s">
        <v>7676</v>
      </c>
      <c r="Q1537" s="3" t="s">
        <v>7675</v>
      </c>
      <c r="R1537" s="3" t="s">
        <v>9</v>
      </c>
      <c r="S1537" s="3" t="s">
        <v>9</v>
      </c>
      <c r="T1537" s="3" t="s">
        <v>9</v>
      </c>
      <c r="U1537" s="3" t="s">
        <v>9</v>
      </c>
      <c r="V1537" s="3" t="s">
        <v>9</v>
      </c>
    </row>
    <row r="1538" spans="1:22" x14ac:dyDescent="0.25">
      <c r="A1538" s="3" t="s">
        <v>7674</v>
      </c>
      <c r="B1538" s="3">
        <v>23.1175</v>
      </c>
      <c r="C1538" s="3">
        <v>11.974167</v>
      </c>
      <c r="D1538" s="3">
        <v>5.5508329999999999</v>
      </c>
      <c r="E1538" s="4">
        <f t="shared" si="46"/>
        <v>2.058209194086499</v>
      </c>
      <c r="F1538" s="4">
        <f t="shared" si="47"/>
        <v>1.109149101758901</v>
      </c>
      <c r="G1538" s="3" t="s">
        <v>10</v>
      </c>
      <c r="H1538" s="3" t="s">
        <v>6228</v>
      </c>
      <c r="I1538" s="3" t="s">
        <v>6227</v>
      </c>
      <c r="J1538" s="3" t="s">
        <v>6226</v>
      </c>
      <c r="K1538" s="3" t="s">
        <v>6225</v>
      </c>
      <c r="L1538" s="3" t="s">
        <v>9</v>
      </c>
      <c r="M1538" s="3" t="s">
        <v>9</v>
      </c>
      <c r="N1538" s="3" t="s">
        <v>6224</v>
      </c>
      <c r="O1538" s="3" t="s">
        <v>7</v>
      </c>
      <c r="P1538" s="3" t="s">
        <v>7673</v>
      </c>
      <c r="Q1538" s="3" t="s">
        <v>7672</v>
      </c>
      <c r="R1538" s="3" t="s">
        <v>6221</v>
      </c>
      <c r="S1538" s="3" t="s">
        <v>6220</v>
      </c>
      <c r="T1538" s="3" t="s">
        <v>6219</v>
      </c>
      <c r="U1538" s="3" t="s">
        <v>6218</v>
      </c>
      <c r="V1538" s="3" t="s">
        <v>6217</v>
      </c>
    </row>
    <row r="1539" spans="1:22" x14ac:dyDescent="0.25">
      <c r="A1539" s="3" t="s">
        <v>7649</v>
      </c>
      <c r="B1539" s="3">
        <v>14.0175</v>
      </c>
      <c r="C1539" s="3">
        <v>17.445833</v>
      </c>
      <c r="D1539" s="3">
        <v>0.7</v>
      </c>
      <c r="E1539" s="4">
        <f t="shared" si="46"/>
        <v>4.3237303375213481</v>
      </c>
      <c r="F1539" s="4">
        <f t="shared" si="47"/>
        <v>4.6393837523963155</v>
      </c>
      <c r="G1539" s="3" t="s">
        <v>10</v>
      </c>
      <c r="H1539" s="3" t="s">
        <v>3634</v>
      </c>
      <c r="I1539" s="3" t="s">
        <v>3633</v>
      </c>
      <c r="J1539" s="3" t="s">
        <v>9</v>
      </c>
      <c r="K1539" s="3" t="s">
        <v>9</v>
      </c>
      <c r="L1539" s="3" t="s">
        <v>9</v>
      </c>
      <c r="M1539" s="3" t="s">
        <v>9</v>
      </c>
      <c r="N1539" s="3" t="s">
        <v>6209</v>
      </c>
      <c r="O1539" s="3" t="s">
        <v>7</v>
      </c>
      <c r="P1539" s="3" t="s">
        <v>7648</v>
      </c>
      <c r="Q1539" s="3" t="s">
        <v>7647</v>
      </c>
      <c r="R1539" s="3" t="s">
        <v>9</v>
      </c>
      <c r="S1539" s="3" t="s">
        <v>9</v>
      </c>
      <c r="T1539" s="3" t="s">
        <v>6204</v>
      </c>
      <c r="U1539" s="3" t="s">
        <v>6203</v>
      </c>
      <c r="V1539" s="3" t="s">
        <v>6202</v>
      </c>
    </row>
    <row r="1540" spans="1:22" x14ac:dyDescent="0.25">
      <c r="A1540" s="3" t="s">
        <v>7646</v>
      </c>
      <c r="B1540" s="3">
        <v>4.8116669999999999</v>
      </c>
      <c r="C1540" s="3">
        <v>5.5783329999999998</v>
      </c>
      <c r="D1540" s="3">
        <v>0.7</v>
      </c>
      <c r="E1540" s="4">
        <f t="shared" ref="E1540:E1603" si="48">LOG(B1540/D1540,2)</f>
        <v>2.7811099745140919</v>
      </c>
      <c r="F1540" s="4">
        <f t="shared" ref="F1540:F1603" si="49">LOG(C1540/D1540,2)</f>
        <v>2.994407231812156</v>
      </c>
      <c r="G1540" s="3" t="s">
        <v>10</v>
      </c>
      <c r="H1540" s="3" t="s">
        <v>7645</v>
      </c>
      <c r="I1540" s="3" t="s">
        <v>7644</v>
      </c>
      <c r="J1540" s="3" t="s">
        <v>9</v>
      </c>
      <c r="K1540" s="3" t="s">
        <v>9</v>
      </c>
      <c r="L1540" s="3" t="s">
        <v>9</v>
      </c>
      <c r="M1540" s="3" t="s">
        <v>9</v>
      </c>
      <c r="N1540" s="3" t="s">
        <v>6209</v>
      </c>
      <c r="O1540" s="3" t="s">
        <v>7</v>
      </c>
      <c r="P1540" s="3" t="s">
        <v>7643</v>
      </c>
      <c r="Q1540" s="3" t="s">
        <v>7642</v>
      </c>
      <c r="R1540" s="3" t="s">
        <v>9</v>
      </c>
      <c r="S1540" s="3" t="s">
        <v>9</v>
      </c>
      <c r="T1540" s="3" t="s">
        <v>6204</v>
      </c>
      <c r="U1540" s="3" t="s">
        <v>6203</v>
      </c>
      <c r="V1540" s="3" t="s">
        <v>6202</v>
      </c>
    </row>
    <row r="1541" spans="1:22" x14ac:dyDescent="0.25">
      <c r="A1541" s="3" t="s">
        <v>7559</v>
      </c>
      <c r="B1541" s="3">
        <v>1.226667</v>
      </c>
      <c r="C1541" s="3">
        <v>1.348333</v>
      </c>
      <c r="D1541" s="3">
        <v>3.235833</v>
      </c>
      <c r="E1541" s="4">
        <f t="shared" si="48"/>
        <v>-1.3993934951982767</v>
      </c>
      <c r="F1541" s="4">
        <f t="shared" si="49"/>
        <v>-1.2629603075233189</v>
      </c>
      <c r="G1541" s="3" t="s">
        <v>10</v>
      </c>
      <c r="H1541" s="3" t="s">
        <v>146</v>
      </c>
      <c r="I1541" s="3" t="s">
        <v>145</v>
      </c>
      <c r="J1541" s="3" t="s">
        <v>9</v>
      </c>
      <c r="K1541" s="3" t="s">
        <v>9</v>
      </c>
      <c r="L1541" s="3" t="s">
        <v>9</v>
      </c>
      <c r="M1541" s="3" t="s">
        <v>9</v>
      </c>
      <c r="N1541" s="3" t="s">
        <v>19</v>
      </c>
      <c r="O1541" s="3" t="s">
        <v>7</v>
      </c>
      <c r="P1541" s="3" t="s">
        <v>7558</v>
      </c>
      <c r="Q1541" s="3" t="s">
        <v>7557</v>
      </c>
      <c r="R1541" s="3" t="s">
        <v>7556</v>
      </c>
      <c r="S1541" s="3" t="s">
        <v>7555</v>
      </c>
      <c r="T1541" s="3" t="s">
        <v>2568</v>
      </c>
      <c r="U1541" s="3" t="s">
        <v>2567</v>
      </c>
      <c r="V1541" s="3" t="s">
        <v>2566</v>
      </c>
    </row>
    <row r="1542" spans="1:22" x14ac:dyDescent="0.25">
      <c r="A1542" s="3" t="s">
        <v>7550</v>
      </c>
      <c r="B1542" s="3">
        <v>1.3216669999999999</v>
      </c>
      <c r="C1542" s="3">
        <v>1.8241670000000001</v>
      </c>
      <c r="D1542" s="3">
        <v>5.2625000000000002</v>
      </c>
      <c r="E1542" s="4">
        <f t="shared" si="48"/>
        <v>-1.9933895991134687</v>
      </c>
      <c r="F1542" s="4">
        <f t="shared" si="49"/>
        <v>-1.5285105158676719</v>
      </c>
      <c r="G1542" s="3" t="s">
        <v>7549</v>
      </c>
      <c r="H1542" s="3" t="s">
        <v>7548</v>
      </c>
      <c r="I1542" s="3" t="s">
        <v>7547</v>
      </c>
      <c r="J1542" s="3" t="s">
        <v>9</v>
      </c>
      <c r="K1542" s="3" t="s">
        <v>9</v>
      </c>
      <c r="L1542" s="3" t="s">
        <v>9</v>
      </c>
      <c r="M1542" s="3" t="s">
        <v>9</v>
      </c>
      <c r="N1542" s="3" t="s">
        <v>72</v>
      </c>
      <c r="O1542" s="3" t="s">
        <v>7</v>
      </c>
      <c r="P1542" s="3" t="s">
        <v>7546</v>
      </c>
      <c r="Q1542" s="3" t="s">
        <v>7545</v>
      </c>
      <c r="R1542" s="3" t="s">
        <v>7544</v>
      </c>
      <c r="S1542" s="3" t="s">
        <v>7543</v>
      </c>
      <c r="T1542" s="3" t="s">
        <v>110</v>
      </c>
      <c r="U1542" s="3" t="s">
        <v>109</v>
      </c>
      <c r="V1542" s="3" t="s">
        <v>108</v>
      </c>
    </row>
    <row r="1543" spans="1:22" x14ac:dyDescent="0.25">
      <c r="A1543" s="3" t="s">
        <v>7542</v>
      </c>
      <c r="B1543" s="3">
        <v>6.6667000000000004E-2</v>
      </c>
      <c r="C1543" s="3">
        <v>5.8333000000000003E-2</v>
      </c>
      <c r="D1543" s="3">
        <v>0.48833300000000002</v>
      </c>
      <c r="E1543" s="4">
        <f t="shared" si="48"/>
        <v>-2.872820561302607</v>
      </c>
      <c r="F1543" s="4">
        <f t="shared" si="49"/>
        <v>-3.0654810966973902</v>
      </c>
      <c r="G1543" s="3" t="s">
        <v>10</v>
      </c>
      <c r="H1543" s="3" t="s">
        <v>5362</v>
      </c>
      <c r="I1543" s="3" t="s">
        <v>5361</v>
      </c>
      <c r="J1543" s="3" t="s">
        <v>9</v>
      </c>
      <c r="K1543" s="3" t="s">
        <v>9</v>
      </c>
      <c r="L1543" s="3" t="s">
        <v>9</v>
      </c>
      <c r="M1543" s="3" t="s">
        <v>9</v>
      </c>
      <c r="N1543" s="3" t="s">
        <v>261</v>
      </c>
      <c r="O1543" s="3" t="s">
        <v>260</v>
      </c>
      <c r="P1543" s="3" t="s">
        <v>7541</v>
      </c>
      <c r="Q1543" s="3" t="s">
        <v>7540</v>
      </c>
      <c r="R1543" s="3" t="s">
        <v>7539</v>
      </c>
      <c r="S1543" s="3" t="s">
        <v>7538</v>
      </c>
      <c r="T1543" s="3" t="s">
        <v>255</v>
      </c>
      <c r="U1543" s="3" t="s">
        <v>254</v>
      </c>
      <c r="V1543" s="3" t="s">
        <v>253</v>
      </c>
    </row>
    <row r="1544" spans="1:22" x14ac:dyDescent="0.25">
      <c r="A1544" s="3" t="s">
        <v>7533</v>
      </c>
      <c r="B1544" s="3">
        <v>0.17083300000000001</v>
      </c>
      <c r="C1544" s="3">
        <v>0.27166699999999999</v>
      </c>
      <c r="D1544" s="3">
        <v>1.1166670000000001</v>
      </c>
      <c r="E1544" s="4">
        <f t="shared" si="48"/>
        <v>-2.7085404315123207</v>
      </c>
      <c r="F1544" s="4">
        <f t="shared" si="49"/>
        <v>-2.0392877915923511</v>
      </c>
      <c r="G1544" s="3" t="s">
        <v>10</v>
      </c>
      <c r="H1544" s="3" t="s">
        <v>7532</v>
      </c>
      <c r="I1544" s="3" t="s">
        <v>7531</v>
      </c>
      <c r="J1544" s="3" t="s">
        <v>7530</v>
      </c>
      <c r="K1544" s="3" t="s">
        <v>7529</v>
      </c>
      <c r="L1544" s="3" t="s">
        <v>7528</v>
      </c>
      <c r="M1544" s="3" t="s">
        <v>7527</v>
      </c>
      <c r="N1544" s="3" t="s">
        <v>7526</v>
      </c>
      <c r="O1544" s="3" t="s">
        <v>7</v>
      </c>
      <c r="P1544" s="3" t="s">
        <v>7525</v>
      </c>
      <c r="Q1544" s="3" t="s">
        <v>7524</v>
      </c>
      <c r="R1544" s="3" t="s">
        <v>7523</v>
      </c>
      <c r="S1544" s="3" t="s">
        <v>7522</v>
      </c>
      <c r="T1544" s="3" t="s">
        <v>9</v>
      </c>
      <c r="U1544" s="3" t="s">
        <v>9</v>
      </c>
      <c r="V1544" s="3" t="s">
        <v>9</v>
      </c>
    </row>
    <row r="1545" spans="1:22" x14ac:dyDescent="0.25">
      <c r="A1545" s="3" t="s">
        <v>7515</v>
      </c>
      <c r="B1545" s="3">
        <v>1.9391670000000001</v>
      </c>
      <c r="C1545" s="3">
        <v>1.5024999999999999</v>
      </c>
      <c r="D1545" s="3">
        <v>0.60083299999999995</v>
      </c>
      <c r="E1545" s="4">
        <f t="shared" si="48"/>
        <v>1.6904010945425971</v>
      </c>
      <c r="F1545" s="4">
        <f t="shared" si="49"/>
        <v>1.3223290325773396</v>
      </c>
      <c r="G1545" s="3" t="s">
        <v>10</v>
      </c>
      <c r="H1545" s="3" t="s">
        <v>7514</v>
      </c>
      <c r="I1545" s="3" t="s">
        <v>7513</v>
      </c>
      <c r="J1545" s="3" t="s">
        <v>7512</v>
      </c>
      <c r="K1545" s="3" t="s">
        <v>7511</v>
      </c>
      <c r="L1545" s="3" t="s">
        <v>9</v>
      </c>
      <c r="M1545" s="3" t="s">
        <v>9</v>
      </c>
      <c r="N1545" s="3" t="s">
        <v>7510</v>
      </c>
      <c r="O1545" s="3" t="s">
        <v>7</v>
      </c>
      <c r="P1545" s="3" t="s">
        <v>7509</v>
      </c>
      <c r="Q1545" s="3" t="s">
        <v>7508</v>
      </c>
      <c r="R1545" s="3" t="s">
        <v>7507</v>
      </c>
      <c r="S1545" s="3" t="s">
        <v>7506</v>
      </c>
      <c r="T1545" s="3" t="s">
        <v>7505</v>
      </c>
      <c r="U1545" s="3" t="s">
        <v>7504</v>
      </c>
      <c r="V1545" s="3" t="s">
        <v>7503</v>
      </c>
    </row>
    <row r="1546" spans="1:22" x14ac:dyDescent="0.25">
      <c r="A1546" s="3" t="s">
        <v>7502</v>
      </c>
      <c r="B1546" s="3">
        <v>8.9358330000000006</v>
      </c>
      <c r="C1546" s="3">
        <v>8.4508329999999994</v>
      </c>
      <c r="D1546" s="3">
        <v>3.7366670000000002</v>
      </c>
      <c r="E1546" s="4">
        <f t="shared" si="48"/>
        <v>1.2578502228267185</v>
      </c>
      <c r="F1546" s="4">
        <f t="shared" si="49"/>
        <v>1.1773415540849408</v>
      </c>
      <c r="G1546" s="3" t="s">
        <v>10</v>
      </c>
      <c r="H1546" s="3" t="s">
        <v>3173</v>
      </c>
      <c r="I1546" s="3" t="s">
        <v>3172</v>
      </c>
      <c r="J1546" s="3" t="s">
        <v>9</v>
      </c>
      <c r="K1546" s="3" t="s">
        <v>9</v>
      </c>
      <c r="L1546" s="3" t="s">
        <v>9</v>
      </c>
      <c r="M1546" s="3" t="s">
        <v>9</v>
      </c>
      <c r="N1546" s="3" t="s">
        <v>7501</v>
      </c>
      <c r="O1546" s="3" t="s">
        <v>667</v>
      </c>
      <c r="P1546" s="3" t="s">
        <v>7500</v>
      </c>
      <c r="Q1546" s="3" t="s">
        <v>7499</v>
      </c>
      <c r="R1546" s="3" t="s">
        <v>7498</v>
      </c>
      <c r="S1546" s="3" t="s">
        <v>7497</v>
      </c>
      <c r="T1546" s="3" t="s">
        <v>1962</v>
      </c>
      <c r="U1546" s="3" t="s">
        <v>1961</v>
      </c>
      <c r="V1546" s="3" t="s">
        <v>1960</v>
      </c>
    </row>
    <row r="1547" spans="1:22" x14ac:dyDescent="0.25">
      <c r="A1547" s="3" t="s">
        <v>7493</v>
      </c>
      <c r="B1547" s="3">
        <v>37.817500000000003</v>
      </c>
      <c r="C1547" s="3">
        <v>25.001667000000001</v>
      </c>
      <c r="D1547" s="3">
        <v>10.623333000000001</v>
      </c>
      <c r="E1547" s="4">
        <f t="shared" si="48"/>
        <v>1.8318175211285368</v>
      </c>
      <c r="F1547" s="4">
        <f t="shared" si="49"/>
        <v>1.2347878174590723</v>
      </c>
      <c r="G1547" s="3" t="s">
        <v>10</v>
      </c>
      <c r="H1547" s="3" t="s">
        <v>9</v>
      </c>
      <c r="I1547" s="3" t="s">
        <v>9</v>
      </c>
      <c r="J1547" s="3" t="s">
        <v>9</v>
      </c>
      <c r="K1547" s="3" t="s">
        <v>9</v>
      </c>
      <c r="L1547" s="3" t="s">
        <v>9</v>
      </c>
      <c r="M1547" s="3" t="s">
        <v>9</v>
      </c>
      <c r="N1547" s="3" t="s">
        <v>7492</v>
      </c>
      <c r="O1547" s="3" t="s">
        <v>7</v>
      </c>
      <c r="P1547" s="3" t="s">
        <v>7491</v>
      </c>
      <c r="Q1547" s="3" t="s">
        <v>7490</v>
      </c>
      <c r="R1547" s="3" t="s">
        <v>9</v>
      </c>
      <c r="S1547" s="3" t="s">
        <v>9</v>
      </c>
      <c r="T1547" s="3" t="s">
        <v>9</v>
      </c>
      <c r="U1547" s="3" t="s">
        <v>9</v>
      </c>
      <c r="V1547" s="3" t="s">
        <v>9</v>
      </c>
    </row>
    <row r="1548" spans="1:22" x14ac:dyDescent="0.25">
      <c r="A1548" s="3" t="s">
        <v>7473</v>
      </c>
      <c r="B1548" s="3">
        <v>0.80666700000000002</v>
      </c>
      <c r="C1548" s="3">
        <v>0.94916699999999998</v>
      </c>
      <c r="D1548" s="3">
        <v>0.38916699999999999</v>
      </c>
      <c r="E1548" s="4">
        <f t="shared" si="48"/>
        <v>1.0515838580072172</v>
      </c>
      <c r="F1548" s="4">
        <f t="shared" si="49"/>
        <v>1.2862725629390119</v>
      </c>
      <c r="G1548" s="3" t="s">
        <v>10</v>
      </c>
      <c r="H1548" s="3" t="s">
        <v>9</v>
      </c>
      <c r="I1548" s="3" t="s">
        <v>9</v>
      </c>
      <c r="J1548" s="3" t="s">
        <v>9</v>
      </c>
      <c r="K1548" s="3" t="s">
        <v>9</v>
      </c>
      <c r="L1548" s="3" t="s">
        <v>9</v>
      </c>
      <c r="M1548" s="3" t="s">
        <v>9</v>
      </c>
      <c r="N1548" s="3" t="s">
        <v>7472</v>
      </c>
      <c r="O1548" s="3" t="s">
        <v>7</v>
      </c>
      <c r="P1548" s="3" t="s">
        <v>7471</v>
      </c>
      <c r="Q1548" s="3" t="s">
        <v>7470</v>
      </c>
      <c r="R1548" s="3" t="s">
        <v>9</v>
      </c>
      <c r="S1548" s="3" t="s">
        <v>9</v>
      </c>
      <c r="T1548" s="3" t="s">
        <v>9</v>
      </c>
      <c r="U1548" s="3" t="s">
        <v>9</v>
      </c>
      <c r="V1548" s="3" t="s">
        <v>9</v>
      </c>
    </row>
    <row r="1549" spans="1:22" x14ac:dyDescent="0.25">
      <c r="A1549" s="3" t="s">
        <v>7463</v>
      </c>
      <c r="B1549" s="3">
        <v>79.909166999999997</v>
      </c>
      <c r="C1549" s="3">
        <v>88.059167000000002</v>
      </c>
      <c r="D1549" s="3">
        <v>39.21</v>
      </c>
      <c r="E1549" s="4">
        <f t="shared" si="48"/>
        <v>1.027139373524395</v>
      </c>
      <c r="F1549" s="4">
        <f t="shared" si="49"/>
        <v>1.1672515552405047</v>
      </c>
      <c r="G1549" s="3" t="s">
        <v>7462</v>
      </c>
      <c r="H1549" s="3" t="s">
        <v>7461</v>
      </c>
      <c r="I1549" s="3" t="s">
        <v>7460</v>
      </c>
      <c r="J1549" s="3" t="s">
        <v>7459</v>
      </c>
      <c r="K1549" s="3" t="s">
        <v>7458</v>
      </c>
      <c r="L1549" s="3" t="s">
        <v>9</v>
      </c>
      <c r="M1549" s="3" t="s">
        <v>9</v>
      </c>
      <c r="N1549" s="3" t="s">
        <v>7457</v>
      </c>
      <c r="O1549" s="3" t="s">
        <v>7</v>
      </c>
      <c r="P1549" s="3" t="s">
        <v>7456</v>
      </c>
      <c r="Q1549" s="3" t="s">
        <v>7455</v>
      </c>
      <c r="R1549" s="3" t="s">
        <v>7454</v>
      </c>
      <c r="S1549" s="3" t="s">
        <v>7453</v>
      </c>
      <c r="T1549" s="3" t="s">
        <v>7452</v>
      </c>
      <c r="U1549" s="3" t="s">
        <v>7451</v>
      </c>
      <c r="V1549" s="3" t="s">
        <v>7450</v>
      </c>
    </row>
    <row r="1550" spans="1:22" x14ac:dyDescent="0.25">
      <c r="A1550" s="3" t="s">
        <v>7433</v>
      </c>
      <c r="B1550" s="3">
        <v>28.605</v>
      </c>
      <c r="C1550" s="3">
        <v>23.27</v>
      </c>
      <c r="D1550" s="3">
        <v>9.98</v>
      </c>
      <c r="E1550" s="4">
        <f t="shared" si="48"/>
        <v>1.5191556236966519</v>
      </c>
      <c r="F1550" s="4">
        <f t="shared" si="49"/>
        <v>1.221359490068088</v>
      </c>
      <c r="G1550" s="3" t="s">
        <v>10</v>
      </c>
      <c r="H1550" s="3" t="s">
        <v>9</v>
      </c>
      <c r="I1550" s="3" t="s">
        <v>9</v>
      </c>
      <c r="J1550" s="3" t="s">
        <v>9</v>
      </c>
      <c r="K1550" s="3" t="s">
        <v>9</v>
      </c>
      <c r="L1550" s="3" t="s">
        <v>9</v>
      </c>
      <c r="M1550" s="3" t="s">
        <v>9</v>
      </c>
      <c r="N1550" s="3" t="s">
        <v>7432</v>
      </c>
      <c r="O1550" s="3" t="s">
        <v>7</v>
      </c>
      <c r="P1550" s="3" t="s">
        <v>7431</v>
      </c>
      <c r="Q1550" s="3" t="s">
        <v>7430</v>
      </c>
      <c r="R1550" s="3" t="s">
        <v>9</v>
      </c>
      <c r="S1550" s="3" t="s">
        <v>9</v>
      </c>
      <c r="T1550" s="3" t="s">
        <v>2797</v>
      </c>
      <c r="U1550" s="3" t="s">
        <v>2796</v>
      </c>
      <c r="V1550" s="3" t="s">
        <v>117</v>
      </c>
    </row>
    <row r="1551" spans="1:22" x14ac:dyDescent="0.25">
      <c r="A1551" s="3" t="s">
        <v>7413</v>
      </c>
      <c r="B1551" s="3">
        <v>74.695832999999993</v>
      </c>
      <c r="C1551" s="3">
        <v>77.349166999999994</v>
      </c>
      <c r="D1551" s="3">
        <v>36.925832999999997</v>
      </c>
      <c r="E1551" s="4">
        <f t="shared" si="48"/>
        <v>1.0163972959920056</v>
      </c>
      <c r="F1551" s="4">
        <f t="shared" si="49"/>
        <v>1.0667552881457281</v>
      </c>
      <c r="G1551" s="3" t="s">
        <v>10</v>
      </c>
      <c r="H1551" s="3" t="s">
        <v>7412</v>
      </c>
      <c r="I1551" s="3" t="s">
        <v>7411</v>
      </c>
      <c r="J1551" s="3" t="s">
        <v>9</v>
      </c>
      <c r="K1551" s="3" t="s">
        <v>9</v>
      </c>
      <c r="L1551" s="3" t="s">
        <v>9</v>
      </c>
      <c r="M1551" s="3" t="s">
        <v>9</v>
      </c>
      <c r="N1551" s="3" t="s">
        <v>7410</v>
      </c>
      <c r="O1551" s="3" t="s">
        <v>131</v>
      </c>
      <c r="P1551" s="3" t="s">
        <v>7409</v>
      </c>
      <c r="Q1551" s="3" t="s">
        <v>7408</v>
      </c>
      <c r="R1551" s="3" t="s">
        <v>9</v>
      </c>
      <c r="S1551" s="3" t="s">
        <v>9</v>
      </c>
      <c r="T1551" s="3" t="s">
        <v>7407</v>
      </c>
      <c r="U1551" s="3" t="s">
        <v>7406</v>
      </c>
      <c r="V1551" s="3" t="s">
        <v>7405</v>
      </c>
    </row>
    <row r="1552" spans="1:22" x14ac:dyDescent="0.25">
      <c r="A1552" s="3" t="s">
        <v>7398</v>
      </c>
      <c r="B1552" s="3">
        <v>1.4225000000000001</v>
      </c>
      <c r="C1552" s="3">
        <v>0.98833300000000002</v>
      </c>
      <c r="D1552" s="3">
        <v>0.50666699999999998</v>
      </c>
      <c r="E1552" s="4">
        <f t="shared" si="48"/>
        <v>1.4893188804429907</v>
      </c>
      <c r="F1552" s="4">
        <f t="shared" si="49"/>
        <v>0.96395934538611827</v>
      </c>
      <c r="G1552" s="3" t="s">
        <v>10</v>
      </c>
      <c r="H1552" s="3" t="s">
        <v>9</v>
      </c>
      <c r="I1552" s="3" t="s">
        <v>9</v>
      </c>
      <c r="J1552" s="3" t="s">
        <v>9</v>
      </c>
      <c r="K1552" s="3" t="s">
        <v>9</v>
      </c>
      <c r="L1552" s="3" t="s">
        <v>9</v>
      </c>
      <c r="M1552" s="3" t="s">
        <v>9</v>
      </c>
      <c r="N1552" s="3" t="s">
        <v>4764</v>
      </c>
      <c r="O1552" s="3" t="s">
        <v>7</v>
      </c>
      <c r="P1552" s="3" t="s">
        <v>7397</v>
      </c>
      <c r="Q1552" s="3" t="s">
        <v>7396</v>
      </c>
      <c r="R1552" s="3" t="s">
        <v>4761</v>
      </c>
      <c r="S1552" s="3" t="s">
        <v>4760</v>
      </c>
      <c r="T1552" s="3" t="s">
        <v>4759</v>
      </c>
      <c r="U1552" s="3" t="s">
        <v>4758</v>
      </c>
      <c r="V1552" s="3" t="s">
        <v>4757</v>
      </c>
    </row>
    <row r="1553" spans="1:22" x14ac:dyDescent="0.25">
      <c r="A1553" s="3" t="s">
        <v>7371</v>
      </c>
      <c r="B1553" s="3">
        <v>0.69416699999999998</v>
      </c>
      <c r="C1553" s="3">
        <v>0.98666699999999996</v>
      </c>
      <c r="D1553" s="3">
        <v>0.31666699999999998</v>
      </c>
      <c r="E1553" s="4">
        <f t="shared" si="48"/>
        <v>1.1323162511796019</v>
      </c>
      <c r="F1553" s="4">
        <f t="shared" si="49"/>
        <v>1.6395967260693334</v>
      </c>
      <c r="G1553" s="3" t="s">
        <v>10</v>
      </c>
      <c r="H1553" s="3" t="s">
        <v>146</v>
      </c>
      <c r="I1553" s="3" t="s">
        <v>145</v>
      </c>
      <c r="J1553" s="3" t="s">
        <v>9</v>
      </c>
      <c r="K1553" s="3" t="s">
        <v>9</v>
      </c>
      <c r="L1553" s="3" t="s">
        <v>9</v>
      </c>
      <c r="M1553" s="3" t="s">
        <v>9</v>
      </c>
      <c r="N1553" s="3" t="s">
        <v>19</v>
      </c>
      <c r="O1553" s="3" t="s">
        <v>7</v>
      </c>
      <c r="P1553" s="3" t="s">
        <v>7370</v>
      </c>
      <c r="Q1553" s="3" t="s">
        <v>7369</v>
      </c>
      <c r="R1553" s="3" t="s">
        <v>7368</v>
      </c>
      <c r="S1553" s="3" t="s">
        <v>7367</v>
      </c>
      <c r="T1553" s="3" t="s">
        <v>7366</v>
      </c>
      <c r="U1553" s="3" t="s">
        <v>7365</v>
      </c>
      <c r="V1553" s="3" t="s">
        <v>7364</v>
      </c>
    </row>
    <row r="1554" spans="1:22" x14ac:dyDescent="0.25">
      <c r="A1554" s="3" t="s">
        <v>7363</v>
      </c>
      <c r="B1554" s="3">
        <v>0.92083300000000001</v>
      </c>
      <c r="C1554" s="3">
        <v>0.65416700000000005</v>
      </c>
      <c r="D1554" s="3">
        <v>0.185</v>
      </c>
      <c r="E1554" s="4">
        <f t="shared" si="48"/>
        <v>2.3154142656860448</v>
      </c>
      <c r="F1554" s="4">
        <f t="shared" si="49"/>
        <v>1.8221337125599273</v>
      </c>
      <c r="G1554" s="3" t="s">
        <v>10</v>
      </c>
      <c r="H1554" s="3" t="s">
        <v>7362</v>
      </c>
      <c r="I1554" s="3" t="s">
        <v>7361</v>
      </c>
      <c r="J1554" s="3" t="s">
        <v>9</v>
      </c>
      <c r="K1554" s="3" t="s">
        <v>9</v>
      </c>
      <c r="L1554" s="3" t="s">
        <v>9</v>
      </c>
      <c r="M1554" s="3" t="s">
        <v>9</v>
      </c>
      <c r="N1554" s="3" t="s">
        <v>7360</v>
      </c>
      <c r="O1554" s="3" t="s">
        <v>304</v>
      </c>
      <c r="P1554" s="3" t="s">
        <v>7359</v>
      </c>
      <c r="Q1554" s="3" t="s">
        <v>7358</v>
      </c>
      <c r="R1554" s="3" t="s">
        <v>9</v>
      </c>
      <c r="S1554" s="3" t="s">
        <v>9</v>
      </c>
      <c r="T1554" s="3" t="s">
        <v>7357</v>
      </c>
      <c r="U1554" s="3" t="s">
        <v>7356</v>
      </c>
      <c r="V1554" s="3" t="s">
        <v>7355</v>
      </c>
    </row>
    <row r="1555" spans="1:22" x14ac:dyDescent="0.25">
      <c r="A1555" s="3" t="s">
        <v>7342</v>
      </c>
      <c r="B1555" s="3">
        <v>0.26500000000000001</v>
      </c>
      <c r="C1555" s="3">
        <v>0.20749999999999999</v>
      </c>
      <c r="D1555" s="3">
        <v>0.83250000000000002</v>
      </c>
      <c r="E1555" s="4">
        <f t="shared" si="48"/>
        <v>-1.6514579125080631</v>
      </c>
      <c r="F1555" s="4">
        <f t="shared" si="49"/>
        <v>-2.0043389357243373</v>
      </c>
      <c r="G1555" s="3" t="s">
        <v>10</v>
      </c>
      <c r="H1555" s="3" t="s">
        <v>4004</v>
      </c>
      <c r="I1555" s="3" t="s">
        <v>4003</v>
      </c>
      <c r="J1555" s="3" t="s">
        <v>3058</v>
      </c>
      <c r="K1555" s="3" t="s">
        <v>3057</v>
      </c>
      <c r="L1555" s="3" t="s">
        <v>9</v>
      </c>
      <c r="M1555" s="3" t="s">
        <v>9</v>
      </c>
      <c r="N1555" s="3" t="s">
        <v>1380</v>
      </c>
      <c r="O1555" s="3" t="s">
        <v>1379</v>
      </c>
      <c r="P1555" s="3" t="s">
        <v>7341</v>
      </c>
      <c r="Q1555" s="3" t="s">
        <v>7340</v>
      </c>
      <c r="R1555" s="3" t="s">
        <v>4000</v>
      </c>
      <c r="S1555" s="3" t="s">
        <v>3999</v>
      </c>
      <c r="T1555" s="3" t="s">
        <v>1374</v>
      </c>
      <c r="U1555" s="3" t="s">
        <v>1373</v>
      </c>
      <c r="V1555" s="3" t="s">
        <v>1372</v>
      </c>
    </row>
    <row r="1556" spans="1:22" x14ac:dyDescent="0.25">
      <c r="A1556" s="3" t="s">
        <v>7334</v>
      </c>
      <c r="B1556" s="3">
        <v>13.535</v>
      </c>
      <c r="C1556" s="3">
        <v>10.795833</v>
      </c>
      <c r="D1556" s="3">
        <v>3.1749999999999998</v>
      </c>
      <c r="E1556" s="4">
        <f t="shared" si="48"/>
        <v>2.0918663905554356</v>
      </c>
      <c r="F1556" s="4">
        <f t="shared" si="49"/>
        <v>1.7656460681419615</v>
      </c>
      <c r="G1556" s="3" t="s">
        <v>10</v>
      </c>
      <c r="H1556" s="3" t="s">
        <v>7333</v>
      </c>
      <c r="I1556" s="3" t="s">
        <v>7332</v>
      </c>
      <c r="J1556" s="3" t="s">
        <v>333</v>
      </c>
      <c r="K1556" s="3" t="s">
        <v>332</v>
      </c>
      <c r="L1556" s="3" t="s">
        <v>9</v>
      </c>
      <c r="M1556" s="3" t="s">
        <v>9</v>
      </c>
      <c r="N1556" s="3" t="s">
        <v>331</v>
      </c>
      <c r="O1556" s="3" t="s">
        <v>131</v>
      </c>
      <c r="P1556" s="3" t="s">
        <v>7331</v>
      </c>
      <c r="Q1556" s="3" t="s">
        <v>7330</v>
      </c>
      <c r="R1556" s="3" t="s">
        <v>7329</v>
      </c>
      <c r="S1556" s="3" t="s">
        <v>7328</v>
      </c>
      <c r="T1556" s="3" t="s">
        <v>7327</v>
      </c>
      <c r="U1556" s="3" t="s">
        <v>7326</v>
      </c>
      <c r="V1556" s="3" t="s">
        <v>7325</v>
      </c>
    </row>
    <row r="1557" spans="1:22" x14ac:dyDescent="0.25">
      <c r="A1557" s="3" t="s">
        <v>7324</v>
      </c>
      <c r="B1557" s="3">
        <v>72.396666999999994</v>
      </c>
      <c r="C1557" s="3">
        <v>77.099999999999994</v>
      </c>
      <c r="D1557" s="3">
        <v>33.061667</v>
      </c>
      <c r="E1557" s="4">
        <f t="shared" si="48"/>
        <v>1.1307638115083807</v>
      </c>
      <c r="F1557" s="4">
        <f t="shared" si="49"/>
        <v>1.2215713916503834</v>
      </c>
      <c r="G1557" s="3" t="s">
        <v>7323</v>
      </c>
      <c r="H1557" s="3" t="s">
        <v>7322</v>
      </c>
      <c r="I1557" s="3" t="s">
        <v>7321</v>
      </c>
      <c r="J1557" s="3" t="s">
        <v>9</v>
      </c>
      <c r="K1557" s="3" t="s">
        <v>9</v>
      </c>
      <c r="L1557" s="3" t="s">
        <v>9</v>
      </c>
      <c r="M1557" s="3" t="s">
        <v>9</v>
      </c>
      <c r="N1557" s="3" t="s">
        <v>4899</v>
      </c>
      <c r="O1557" s="3" t="s">
        <v>667</v>
      </c>
      <c r="P1557" s="3" t="s">
        <v>7320</v>
      </c>
      <c r="Q1557" s="3" t="s">
        <v>7319</v>
      </c>
      <c r="R1557" s="3" t="s">
        <v>7318</v>
      </c>
      <c r="S1557" s="3" t="s">
        <v>7317</v>
      </c>
      <c r="T1557" s="3" t="s">
        <v>3062</v>
      </c>
      <c r="U1557" s="3" t="s">
        <v>3061</v>
      </c>
      <c r="V1557" s="3" t="s">
        <v>3060</v>
      </c>
    </row>
    <row r="1558" spans="1:22" x14ac:dyDescent="0.25">
      <c r="A1558" s="3" t="s">
        <v>7316</v>
      </c>
      <c r="B1558" s="3">
        <v>1.670833</v>
      </c>
      <c r="C1558" s="3">
        <v>1.1850000000000001</v>
      </c>
      <c r="D1558" s="3">
        <v>4.1008329999999997</v>
      </c>
      <c r="E1558" s="4">
        <f t="shared" si="48"/>
        <v>-1.2953494503388954</v>
      </c>
      <c r="F1558" s="4">
        <f t="shared" si="49"/>
        <v>-1.7910299342422744</v>
      </c>
      <c r="G1558" s="3" t="s">
        <v>10</v>
      </c>
      <c r="H1558" s="3" t="s">
        <v>1691</v>
      </c>
      <c r="I1558" s="3" t="s">
        <v>1690</v>
      </c>
      <c r="J1558" s="3" t="s">
        <v>9</v>
      </c>
      <c r="K1558" s="3" t="s">
        <v>9</v>
      </c>
      <c r="L1558" s="3" t="s">
        <v>9</v>
      </c>
      <c r="M1558" s="3" t="s">
        <v>9</v>
      </c>
      <c r="N1558" s="3" t="s">
        <v>7315</v>
      </c>
      <c r="O1558" s="3" t="s">
        <v>7314</v>
      </c>
      <c r="P1558" s="3" t="s">
        <v>7313</v>
      </c>
      <c r="Q1558" s="3" t="s">
        <v>7312</v>
      </c>
      <c r="R1558" s="3" t="s">
        <v>7311</v>
      </c>
      <c r="S1558" s="3" t="s">
        <v>7310</v>
      </c>
      <c r="T1558" s="3" t="s">
        <v>9</v>
      </c>
      <c r="U1558" s="3" t="s">
        <v>9</v>
      </c>
      <c r="V1558" s="3" t="s">
        <v>9</v>
      </c>
    </row>
    <row r="1559" spans="1:22" x14ac:dyDescent="0.25">
      <c r="A1559" s="3" t="s">
        <v>7296</v>
      </c>
      <c r="B1559" s="3">
        <v>10.503333</v>
      </c>
      <c r="C1559" s="3">
        <v>8.0500000000000007</v>
      </c>
      <c r="D1559" s="3">
        <v>3.3308330000000002</v>
      </c>
      <c r="E1559" s="4">
        <f t="shared" si="48"/>
        <v>1.6568922801895789</v>
      </c>
      <c r="F1559" s="4">
        <f t="shared" si="49"/>
        <v>1.2731057606804832</v>
      </c>
      <c r="G1559" s="3" t="s">
        <v>10</v>
      </c>
      <c r="H1559" s="3" t="s">
        <v>9</v>
      </c>
      <c r="I1559" s="3" t="s">
        <v>9</v>
      </c>
      <c r="J1559" s="3" t="s">
        <v>9</v>
      </c>
      <c r="K1559" s="3" t="s">
        <v>9</v>
      </c>
      <c r="L1559" s="3" t="s">
        <v>9</v>
      </c>
      <c r="M1559" s="3" t="s">
        <v>9</v>
      </c>
      <c r="N1559" s="3" t="s">
        <v>7289</v>
      </c>
      <c r="O1559" s="3" t="s">
        <v>7</v>
      </c>
      <c r="P1559" s="3" t="s">
        <v>7295</v>
      </c>
      <c r="Q1559" s="3" t="s">
        <v>7294</v>
      </c>
      <c r="R1559" s="3" t="s">
        <v>9</v>
      </c>
      <c r="S1559" s="3" t="s">
        <v>9</v>
      </c>
      <c r="T1559" s="3" t="s">
        <v>2536</v>
      </c>
      <c r="U1559" s="3" t="s">
        <v>2535</v>
      </c>
      <c r="V1559" s="3" t="s">
        <v>2534</v>
      </c>
    </row>
    <row r="1560" spans="1:22" x14ac:dyDescent="0.25">
      <c r="A1560" s="3" t="s">
        <v>7293</v>
      </c>
      <c r="B1560" s="3">
        <v>5.03</v>
      </c>
      <c r="C1560" s="3">
        <v>4.4758329999999997</v>
      </c>
      <c r="D1560" s="3">
        <v>1.7583329999999999</v>
      </c>
      <c r="E1560" s="4">
        <f t="shared" si="48"/>
        <v>1.5163500804288521</v>
      </c>
      <c r="F1560" s="4">
        <f t="shared" si="49"/>
        <v>1.3479478886143892</v>
      </c>
      <c r="G1560" s="3" t="s">
        <v>10</v>
      </c>
      <c r="H1560" s="3" t="s">
        <v>7285</v>
      </c>
      <c r="I1560" s="3" t="s">
        <v>7284</v>
      </c>
      <c r="J1560" s="3" t="s">
        <v>9</v>
      </c>
      <c r="K1560" s="3" t="s">
        <v>9</v>
      </c>
      <c r="L1560" s="3" t="s">
        <v>9</v>
      </c>
      <c r="M1560" s="3" t="s">
        <v>9</v>
      </c>
      <c r="N1560" s="3" t="s">
        <v>194</v>
      </c>
      <c r="O1560" s="3" t="s">
        <v>193</v>
      </c>
      <c r="P1560" s="3" t="s">
        <v>7292</v>
      </c>
      <c r="Q1560" s="3" t="s">
        <v>7291</v>
      </c>
      <c r="R1560" s="3" t="s">
        <v>7281</v>
      </c>
      <c r="S1560" s="3" t="s">
        <v>7280</v>
      </c>
      <c r="T1560" s="3" t="s">
        <v>7279</v>
      </c>
      <c r="U1560" s="3" t="s">
        <v>7278</v>
      </c>
      <c r="V1560" s="3" t="s">
        <v>7277</v>
      </c>
    </row>
    <row r="1561" spans="1:22" x14ac:dyDescent="0.25">
      <c r="A1561" s="3" t="s">
        <v>7290</v>
      </c>
      <c r="B1561" s="3">
        <v>4.3991670000000003</v>
      </c>
      <c r="C1561" s="3">
        <v>3.860833</v>
      </c>
      <c r="D1561" s="3">
        <v>1.380833</v>
      </c>
      <c r="E1561" s="4">
        <f t="shared" si="48"/>
        <v>1.671691521031754</v>
      </c>
      <c r="F1561" s="4">
        <f t="shared" si="49"/>
        <v>1.4833733035204402</v>
      </c>
      <c r="G1561" s="3" t="s">
        <v>10</v>
      </c>
      <c r="H1561" s="3" t="s">
        <v>9</v>
      </c>
      <c r="I1561" s="3" t="s">
        <v>9</v>
      </c>
      <c r="J1561" s="3" t="s">
        <v>9</v>
      </c>
      <c r="K1561" s="3" t="s">
        <v>9</v>
      </c>
      <c r="L1561" s="3" t="s">
        <v>9</v>
      </c>
      <c r="M1561" s="3" t="s">
        <v>9</v>
      </c>
      <c r="N1561" s="3" t="s">
        <v>7289</v>
      </c>
      <c r="O1561" s="3" t="s">
        <v>7</v>
      </c>
      <c r="P1561" s="3" t="s">
        <v>7288</v>
      </c>
      <c r="Q1561" s="3" t="s">
        <v>7287</v>
      </c>
      <c r="R1561" s="3" t="s">
        <v>9</v>
      </c>
      <c r="S1561" s="3" t="s">
        <v>9</v>
      </c>
      <c r="T1561" s="3" t="s">
        <v>2536</v>
      </c>
      <c r="U1561" s="3" t="s">
        <v>2535</v>
      </c>
      <c r="V1561" s="3" t="s">
        <v>2534</v>
      </c>
    </row>
    <row r="1562" spans="1:22" x14ac:dyDescent="0.25">
      <c r="A1562" s="3" t="s">
        <v>7286</v>
      </c>
      <c r="B1562" s="3">
        <v>6.9958330000000002</v>
      </c>
      <c r="C1562" s="3">
        <v>7.2225000000000001</v>
      </c>
      <c r="D1562" s="3">
        <v>3.286667</v>
      </c>
      <c r="E1562" s="4">
        <f t="shared" si="48"/>
        <v>1.0898705583878503</v>
      </c>
      <c r="F1562" s="4">
        <f t="shared" si="49"/>
        <v>1.1358730065899121</v>
      </c>
      <c r="G1562" s="3" t="s">
        <v>10</v>
      </c>
      <c r="H1562" s="3" t="s">
        <v>7285</v>
      </c>
      <c r="I1562" s="3" t="s">
        <v>7284</v>
      </c>
      <c r="J1562" s="3" t="s">
        <v>9</v>
      </c>
      <c r="K1562" s="3" t="s">
        <v>9</v>
      </c>
      <c r="L1562" s="3" t="s">
        <v>9</v>
      </c>
      <c r="M1562" s="3" t="s">
        <v>9</v>
      </c>
      <c r="N1562" s="3" t="s">
        <v>194</v>
      </c>
      <c r="O1562" s="3" t="s">
        <v>193</v>
      </c>
      <c r="P1562" s="3" t="s">
        <v>7283</v>
      </c>
      <c r="Q1562" s="3" t="s">
        <v>7282</v>
      </c>
      <c r="R1562" s="3" t="s">
        <v>7281</v>
      </c>
      <c r="S1562" s="3" t="s">
        <v>7280</v>
      </c>
      <c r="T1562" s="3" t="s">
        <v>7279</v>
      </c>
      <c r="U1562" s="3" t="s">
        <v>7278</v>
      </c>
      <c r="V1562" s="3" t="s">
        <v>7277</v>
      </c>
    </row>
    <row r="1563" spans="1:22" x14ac:dyDescent="0.25">
      <c r="A1563" s="3" t="s">
        <v>7276</v>
      </c>
      <c r="B1563" s="3">
        <v>2.7625000000000002</v>
      </c>
      <c r="C1563" s="3">
        <v>2.8416670000000002</v>
      </c>
      <c r="D1563" s="3">
        <v>6.2583330000000004</v>
      </c>
      <c r="E1563" s="4">
        <f t="shared" si="48"/>
        <v>-1.1798039605604016</v>
      </c>
      <c r="F1563" s="4">
        <f t="shared" si="49"/>
        <v>-1.1390409224177369</v>
      </c>
      <c r="G1563" s="3" t="s">
        <v>10</v>
      </c>
      <c r="H1563" s="3" t="s">
        <v>7275</v>
      </c>
      <c r="I1563" s="3" t="s">
        <v>7274</v>
      </c>
      <c r="J1563" s="3" t="s">
        <v>9</v>
      </c>
      <c r="K1563" s="3" t="s">
        <v>9</v>
      </c>
      <c r="L1563" s="3" t="s">
        <v>9</v>
      </c>
      <c r="M1563" s="3" t="s">
        <v>9</v>
      </c>
      <c r="N1563" s="3" t="s">
        <v>7273</v>
      </c>
      <c r="O1563" s="3" t="s">
        <v>131</v>
      </c>
      <c r="P1563" s="3" t="s">
        <v>7272</v>
      </c>
      <c r="Q1563" s="3" t="s">
        <v>7271</v>
      </c>
      <c r="R1563" s="3" t="s">
        <v>7270</v>
      </c>
      <c r="S1563" s="3" t="s">
        <v>7269</v>
      </c>
      <c r="T1563" s="3" t="s">
        <v>7268</v>
      </c>
      <c r="U1563" s="3" t="s">
        <v>7267</v>
      </c>
      <c r="V1563" s="3" t="s">
        <v>7266</v>
      </c>
    </row>
    <row r="1564" spans="1:22" x14ac:dyDescent="0.25">
      <c r="A1564" s="3" t="s">
        <v>7257</v>
      </c>
      <c r="B1564" s="3">
        <v>0.17416699999999999</v>
      </c>
      <c r="C1564" s="3">
        <v>0.17083300000000001</v>
      </c>
      <c r="D1564" s="3">
        <v>8.6666999999999994E-2</v>
      </c>
      <c r="E1564" s="4">
        <f t="shared" si="48"/>
        <v>1.006916626259573</v>
      </c>
      <c r="F1564" s="4">
        <f t="shared" si="49"/>
        <v>0.9790320175304843</v>
      </c>
      <c r="G1564" s="3" t="s">
        <v>10</v>
      </c>
      <c r="H1564" s="3" t="s">
        <v>426</v>
      </c>
      <c r="I1564" s="3" t="s">
        <v>425</v>
      </c>
      <c r="J1564" s="3" t="s">
        <v>9</v>
      </c>
      <c r="K1564" s="3" t="s">
        <v>9</v>
      </c>
      <c r="L1564" s="3" t="s">
        <v>9</v>
      </c>
      <c r="M1564" s="3" t="s">
        <v>9</v>
      </c>
      <c r="N1564" s="3" t="s">
        <v>1701</v>
      </c>
      <c r="O1564" s="3" t="s">
        <v>1700</v>
      </c>
      <c r="P1564" s="3" t="s">
        <v>7256</v>
      </c>
      <c r="Q1564" s="3" t="s">
        <v>7255</v>
      </c>
      <c r="R1564" s="3" t="s">
        <v>7254</v>
      </c>
      <c r="S1564" s="3" t="s">
        <v>7253</v>
      </c>
      <c r="T1564" s="3" t="s">
        <v>7252</v>
      </c>
      <c r="U1564" s="3" t="s">
        <v>7251</v>
      </c>
      <c r="V1564" s="3" t="s">
        <v>7250</v>
      </c>
    </row>
    <row r="1565" spans="1:22" x14ac:dyDescent="0.25">
      <c r="A1565" s="3" t="s">
        <v>7249</v>
      </c>
      <c r="B1565" s="3">
        <v>1.88</v>
      </c>
      <c r="C1565" s="3">
        <v>0.79833299999999996</v>
      </c>
      <c r="D1565" s="3">
        <v>0.34916700000000001</v>
      </c>
      <c r="E1565" s="4">
        <f t="shared" si="48"/>
        <v>2.4287435414255971</v>
      </c>
      <c r="F1565" s="4">
        <f t="shared" si="49"/>
        <v>1.1930734323849705</v>
      </c>
      <c r="G1565" s="3" t="s">
        <v>7248</v>
      </c>
      <c r="H1565" s="3" t="s">
        <v>6674</v>
      </c>
      <c r="I1565" s="3" t="s">
        <v>6673</v>
      </c>
      <c r="J1565" s="3" t="s">
        <v>9</v>
      </c>
      <c r="K1565" s="3" t="s">
        <v>9</v>
      </c>
      <c r="L1565" s="3" t="s">
        <v>9</v>
      </c>
      <c r="M1565" s="3" t="s">
        <v>9</v>
      </c>
      <c r="N1565" s="3" t="s">
        <v>7247</v>
      </c>
      <c r="O1565" s="3" t="s">
        <v>131</v>
      </c>
      <c r="P1565" s="3" t="s">
        <v>7246</v>
      </c>
      <c r="Q1565" s="3" t="s">
        <v>7245</v>
      </c>
      <c r="R1565" s="3" t="s">
        <v>7244</v>
      </c>
      <c r="S1565" s="3" t="s">
        <v>7243</v>
      </c>
      <c r="T1565" s="3" t="s">
        <v>6667</v>
      </c>
      <c r="U1565" s="3" t="s">
        <v>6666</v>
      </c>
      <c r="V1565" s="3" t="s">
        <v>6665</v>
      </c>
    </row>
    <row r="1566" spans="1:22" x14ac:dyDescent="0.25">
      <c r="A1566" s="3" t="s">
        <v>7242</v>
      </c>
      <c r="B1566" s="3">
        <v>21.105</v>
      </c>
      <c r="C1566" s="3">
        <v>32.348332999999997</v>
      </c>
      <c r="D1566" s="3">
        <v>10.296666999999999</v>
      </c>
      <c r="E1566" s="4">
        <f t="shared" si="48"/>
        <v>1.0354074123469337</v>
      </c>
      <c r="F1566" s="4">
        <f t="shared" si="49"/>
        <v>1.6515139510774737</v>
      </c>
      <c r="G1566" s="3" t="s">
        <v>10</v>
      </c>
      <c r="H1566" s="3" t="s">
        <v>106</v>
      </c>
      <c r="I1566" s="3" t="s">
        <v>105</v>
      </c>
      <c r="J1566" s="3" t="s">
        <v>9</v>
      </c>
      <c r="K1566" s="3" t="s">
        <v>9</v>
      </c>
      <c r="L1566" s="3" t="s">
        <v>9</v>
      </c>
      <c r="M1566" s="3" t="s">
        <v>9</v>
      </c>
      <c r="N1566" s="3" t="s">
        <v>7241</v>
      </c>
      <c r="O1566" s="3" t="s">
        <v>304</v>
      </c>
      <c r="P1566" s="3" t="s">
        <v>7240</v>
      </c>
      <c r="Q1566" s="3" t="s">
        <v>7239</v>
      </c>
      <c r="R1566" s="3" t="s">
        <v>9</v>
      </c>
      <c r="S1566" s="3" t="s">
        <v>9</v>
      </c>
      <c r="T1566" s="3" t="s">
        <v>9</v>
      </c>
      <c r="U1566" s="3" t="s">
        <v>9</v>
      </c>
      <c r="V1566" s="3" t="s">
        <v>9</v>
      </c>
    </row>
    <row r="1567" spans="1:22" x14ac:dyDescent="0.25">
      <c r="A1567" s="3" t="s">
        <v>7238</v>
      </c>
      <c r="B1567" s="3">
        <v>8.4116669999999996</v>
      </c>
      <c r="C1567" s="3">
        <v>3.3433329999999999</v>
      </c>
      <c r="D1567" s="3">
        <v>0.17916699999999999</v>
      </c>
      <c r="E1567" s="4">
        <f t="shared" si="48"/>
        <v>5.5530148947980651</v>
      </c>
      <c r="F1567" s="4">
        <f t="shared" si="49"/>
        <v>4.2219102131034232</v>
      </c>
      <c r="G1567" s="3" t="s">
        <v>7237</v>
      </c>
      <c r="H1567" s="3" t="s">
        <v>7236</v>
      </c>
      <c r="I1567" s="3" t="s">
        <v>7235</v>
      </c>
      <c r="J1567" s="3" t="s">
        <v>136</v>
      </c>
      <c r="K1567" s="3" t="s">
        <v>135</v>
      </c>
      <c r="L1567" s="3" t="s">
        <v>134</v>
      </c>
      <c r="M1567" s="3" t="s">
        <v>133</v>
      </c>
      <c r="N1567" s="3" t="s">
        <v>132</v>
      </c>
      <c r="O1567" s="3" t="s">
        <v>131</v>
      </c>
      <c r="P1567" s="3" t="s">
        <v>7234</v>
      </c>
      <c r="Q1567" s="3" t="s">
        <v>7233</v>
      </c>
      <c r="R1567" s="3" t="s">
        <v>7232</v>
      </c>
      <c r="S1567" s="3" t="s">
        <v>7231</v>
      </c>
      <c r="T1567" s="3" t="s">
        <v>3619</v>
      </c>
      <c r="U1567" s="3" t="s">
        <v>135</v>
      </c>
      <c r="V1567" s="3" t="s">
        <v>3618</v>
      </c>
    </row>
    <row r="1568" spans="1:22" x14ac:dyDescent="0.25">
      <c r="A1568" s="3" t="s">
        <v>7160</v>
      </c>
      <c r="B1568" s="3">
        <v>13.930833</v>
      </c>
      <c r="C1568" s="3">
        <v>11.529166999999999</v>
      </c>
      <c r="D1568" s="3">
        <v>3.7</v>
      </c>
      <c r="E1568" s="4">
        <f t="shared" si="48"/>
        <v>1.9126843512190632</v>
      </c>
      <c r="F1568" s="4">
        <f t="shared" si="49"/>
        <v>1.6396911039713058</v>
      </c>
      <c r="G1568" s="3" t="s">
        <v>10</v>
      </c>
      <c r="H1568" s="3" t="s">
        <v>7159</v>
      </c>
      <c r="I1568" s="3" t="s">
        <v>7158</v>
      </c>
      <c r="J1568" s="3" t="s">
        <v>9</v>
      </c>
      <c r="K1568" s="3" t="s">
        <v>9</v>
      </c>
      <c r="L1568" s="3" t="s">
        <v>9</v>
      </c>
      <c r="M1568" s="3" t="s">
        <v>9</v>
      </c>
      <c r="N1568" s="3" t="s">
        <v>7157</v>
      </c>
      <c r="O1568" s="3" t="s">
        <v>1991</v>
      </c>
      <c r="P1568" s="3" t="s">
        <v>7156</v>
      </c>
      <c r="Q1568" s="3" t="s">
        <v>7155</v>
      </c>
      <c r="R1568" s="3" t="s">
        <v>7154</v>
      </c>
      <c r="S1568" s="3" t="s">
        <v>7153</v>
      </c>
      <c r="T1568" s="3" t="s">
        <v>7152</v>
      </c>
      <c r="U1568" s="3" t="s">
        <v>7151</v>
      </c>
      <c r="V1568" s="3" t="s">
        <v>7150</v>
      </c>
    </row>
    <row r="1569" spans="1:22" x14ac:dyDescent="0.25">
      <c r="A1569" s="3" t="s">
        <v>7134</v>
      </c>
      <c r="B1569" s="3">
        <v>5.4108330000000002</v>
      </c>
      <c r="C1569" s="3">
        <v>6.8041669999999996</v>
      </c>
      <c r="D1569" s="3">
        <v>18.182500000000001</v>
      </c>
      <c r="E1569" s="4">
        <f t="shared" si="48"/>
        <v>-1.7486279565327449</v>
      </c>
      <c r="F1569" s="4">
        <f t="shared" si="49"/>
        <v>-1.4180601205568786</v>
      </c>
      <c r="G1569" s="3" t="s">
        <v>7133</v>
      </c>
      <c r="H1569" s="3" t="s">
        <v>6282</v>
      </c>
      <c r="I1569" s="3" t="s">
        <v>6281</v>
      </c>
      <c r="J1569" s="3" t="s">
        <v>2874</v>
      </c>
      <c r="K1569" s="3" t="s">
        <v>2873</v>
      </c>
      <c r="L1569" s="3" t="s">
        <v>9</v>
      </c>
      <c r="M1569" s="3" t="s">
        <v>9</v>
      </c>
      <c r="N1569" s="3" t="s">
        <v>2872</v>
      </c>
      <c r="O1569" s="3" t="s">
        <v>1187</v>
      </c>
      <c r="P1569" s="3" t="s">
        <v>7132</v>
      </c>
      <c r="Q1569" s="3" t="s">
        <v>7131</v>
      </c>
      <c r="R1569" s="3" t="s">
        <v>7130</v>
      </c>
      <c r="S1569" s="3" t="s">
        <v>7129</v>
      </c>
      <c r="T1569" s="3" t="s">
        <v>2867</v>
      </c>
      <c r="U1569" s="3" t="s">
        <v>2866</v>
      </c>
      <c r="V1569" s="3" t="s">
        <v>2865</v>
      </c>
    </row>
    <row r="1570" spans="1:22" x14ac:dyDescent="0.25">
      <c r="A1570" s="3" t="s">
        <v>7128</v>
      </c>
      <c r="B1570" s="3">
        <v>1.391667</v>
      </c>
      <c r="C1570" s="3">
        <v>1.620833</v>
      </c>
      <c r="D1570" s="3">
        <v>0.62333300000000003</v>
      </c>
      <c r="E1570" s="4">
        <f t="shared" si="48"/>
        <v>1.1587390445243155</v>
      </c>
      <c r="F1570" s="4">
        <f t="shared" si="49"/>
        <v>1.3786604547825587</v>
      </c>
      <c r="G1570" s="3" t="s">
        <v>10</v>
      </c>
      <c r="H1570" s="3" t="s">
        <v>7127</v>
      </c>
      <c r="I1570" s="3" t="s">
        <v>7126</v>
      </c>
      <c r="J1570" s="3" t="s">
        <v>9</v>
      </c>
      <c r="K1570" s="3" t="s">
        <v>9</v>
      </c>
      <c r="L1570" s="3" t="s">
        <v>9</v>
      </c>
      <c r="M1570" s="3" t="s">
        <v>9</v>
      </c>
      <c r="N1570" s="3" t="s">
        <v>7125</v>
      </c>
      <c r="O1570" s="3" t="s">
        <v>7</v>
      </c>
      <c r="P1570" s="3" t="s">
        <v>7124</v>
      </c>
      <c r="Q1570" s="3" t="s">
        <v>7123</v>
      </c>
      <c r="R1570" s="3" t="s">
        <v>7122</v>
      </c>
      <c r="S1570" s="3" t="s">
        <v>7121</v>
      </c>
      <c r="T1570" s="3" t="s">
        <v>7120</v>
      </c>
      <c r="U1570" s="3" t="s">
        <v>7119</v>
      </c>
      <c r="V1570" s="3" t="s">
        <v>3670</v>
      </c>
    </row>
    <row r="1571" spans="1:22" x14ac:dyDescent="0.25">
      <c r="A1571" s="3" t="s">
        <v>7098</v>
      </c>
      <c r="B1571" s="3">
        <v>19.263332999999999</v>
      </c>
      <c r="C1571" s="3">
        <v>17.164166999999999</v>
      </c>
      <c r="D1571" s="3">
        <v>4.9683330000000003</v>
      </c>
      <c r="E1571" s="4">
        <f t="shared" si="48"/>
        <v>1.9550235664126856</v>
      </c>
      <c r="F1571" s="4">
        <f t="shared" si="49"/>
        <v>1.788566065257378</v>
      </c>
      <c r="G1571" s="3" t="s">
        <v>10</v>
      </c>
      <c r="H1571" s="3" t="s">
        <v>7097</v>
      </c>
      <c r="I1571" s="3" t="s">
        <v>7096</v>
      </c>
      <c r="J1571" s="3" t="s">
        <v>7095</v>
      </c>
      <c r="K1571" s="3" t="s">
        <v>7094</v>
      </c>
      <c r="L1571" s="3" t="s">
        <v>9</v>
      </c>
      <c r="M1571" s="3" t="s">
        <v>9</v>
      </c>
      <c r="N1571" s="3" t="s">
        <v>7093</v>
      </c>
      <c r="O1571" s="3" t="s">
        <v>7</v>
      </c>
      <c r="P1571" s="3" t="s">
        <v>7092</v>
      </c>
      <c r="Q1571" s="3" t="s">
        <v>7091</v>
      </c>
      <c r="R1571" s="3" t="s">
        <v>7090</v>
      </c>
      <c r="S1571" s="3" t="s">
        <v>7089</v>
      </c>
      <c r="T1571" s="3" t="s">
        <v>3859</v>
      </c>
      <c r="U1571" s="3" t="s">
        <v>3858</v>
      </c>
      <c r="V1571" s="3" t="s">
        <v>3857</v>
      </c>
    </row>
    <row r="1572" spans="1:22" x14ac:dyDescent="0.25">
      <c r="A1572" s="3" t="s">
        <v>7088</v>
      </c>
      <c r="B1572" s="3">
        <v>0.65333300000000005</v>
      </c>
      <c r="C1572" s="3">
        <v>0.32583299999999998</v>
      </c>
      <c r="D1572" s="3">
        <v>0.13333300000000001</v>
      </c>
      <c r="E1572" s="4">
        <f t="shared" si="48"/>
        <v>2.2927846199008703</v>
      </c>
      <c r="F1572" s="4">
        <f t="shared" si="49"/>
        <v>1.2890988332584905</v>
      </c>
      <c r="G1572" s="3" t="s">
        <v>10</v>
      </c>
      <c r="H1572" s="3" t="s">
        <v>7087</v>
      </c>
      <c r="I1572" s="3" t="s">
        <v>7086</v>
      </c>
      <c r="J1572" s="3" t="s">
        <v>9</v>
      </c>
      <c r="K1572" s="3" t="s">
        <v>9</v>
      </c>
      <c r="L1572" s="3" t="s">
        <v>9</v>
      </c>
      <c r="M1572" s="3" t="s">
        <v>9</v>
      </c>
      <c r="N1572" s="3" t="s">
        <v>194</v>
      </c>
      <c r="O1572" s="3" t="s">
        <v>193</v>
      </c>
      <c r="P1572" s="3" t="s">
        <v>7085</v>
      </c>
      <c r="Q1572" s="3" t="s">
        <v>7084</v>
      </c>
      <c r="R1572" s="3" t="s">
        <v>1102</v>
      </c>
      <c r="S1572" s="3" t="s">
        <v>1101</v>
      </c>
      <c r="T1572" s="3" t="s">
        <v>7083</v>
      </c>
      <c r="U1572" s="3" t="s">
        <v>7082</v>
      </c>
      <c r="V1572" s="3" t="s">
        <v>7081</v>
      </c>
    </row>
    <row r="1573" spans="1:22" x14ac:dyDescent="0.25">
      <c r="A1573" s="3" t="s">
        <v>7080</v>
      </c>
      <c r="B1573" s="3">
        <v>3.8833329999999999</v>
      </c>
      <c r="C1573" s="3">
        <v>3.54</v>
      </c>
      <c r="D1573" s="3">
        <v>0.90333300000000005</v>
      </c>
      <c r="E1573" s="4">
        <f t="shared" si="48"/>
        <v>2.1039656067111734</v>
      </c>
      <c r="F1573" s="4">
        <f t="shared" si="49"/>
        <v>1.9704195418101738</v>
      </c>
      <c r="G1573" s="3" t="s">
        <v>10</v>
      </c>
      <c r="H1573" s="3" t="s">
        <v>2190</v>
      </c>
      <c r="I1573" s="3" t="s">
        <v>2189</v>
      </c>
      <c r="J1573" s="3" t="s">
        <v>2188</v>
      </c>
      <c r="K1573" s="3" t="s">
        <v>2187</v>
      </c>
      <c r="L1573" s="3" t="s">
        <v>9</v>
      </c>
      <c r="M1573" s="3" t="s">
        <v>9</v>
      </c>
      <c r="N1573" s="3" t="s">
        <v>2186</v>
      </c>
      <c r="O1573" s="3" t="s">
        <v>667</v>
      </c>
      <c r="P1573" s="3" t="s">
        <v>7079</v>
      </c>
      <c r="Q1573" s="3" t="s">
        <v>7078</v>
      </c>
      <c r="R1573" s="3" t="s">
        <v>7070</v>
      </c>
      <c r="S1573" s="3" t="s">
        <v>7069</v>
      </c>
      <c r="T1573" s="3" t="s">
        <v>2181</v>
      </c>
      <c r="U1573" s="3" t="s">
        <v>2180</v>
      </c>
      <c r="V1573" s="3" t="s">
        <v>2179</v>
      </c>
    </row>
    <row r="1574" spans="1:22" x14ac:dyDescent="0.25">
      <c r="A1574" s="3" t="s">
        <v>7077</v>
      </c>
      <c r="B1574" s="3">
        <v>19.035</v>
      </c>
      <c r="C1574" s="3">
        <v>20.996666999999999</v>
      </c>
      <c r="D1574" s="3">
        <v>6.2050000000000001</v>
      </c>
      <c r="E1574" s="4">
        <f t="shared" si="48"/>
        <v>1.6171514544319052</v>
      </c>
      <c r="F1574" s="4">
        <f t="shared" si="49"/>
        <v>1.7586572179373812</v>
      </c>
      <c r="G1574" s="3" t="s">
        <v>10</v>
      </c>
      <c r="H1574" s="3" t="s">
        <v>2190</v>
      </c>
      <c r="I1574" s="3" t="s">
        <v>2189</v>
      </c>
      <c r="J1574" s="3" t="s">
        <v>2188</v>
      </c>
      <c r="K1574" s="3" t="s">
        <v>2187</v>
      </c>
      <c r="L1574" s="3" t="s">
        <v>9</v>
      </c>
      <c r="M1574" s="3" t="s">
        <v>9</v>
      </c>
      <c r="N1574" s="3" t="s">
        <v>2186</v>
      </c>
      <c r="O1574" s="3" t="s">
        <v>667</v>
      </c>
      <c r="P1574" s="3" t="s">
        <v>7076</v>
      </c>
      <c r="Q1574" s="3" t="s">
        <v>7075</v>
      </c>
      <c r="R1574" s="3" t="s">
        <v>7070</v>
      </c>
      <c r="S1574" s="3" t="s">
        <v>7069</v>
      </c>
      <c r="T1574" s="3" t="s">
        <v>2181</v>
      </c>
      <c r="U1574" s="3" t="s">
        <v>2180</v>
      </c>
      <c r="V1574" s="3" t="s">
        <v>2179</v>
      </c>
    </row>
    <row r="1575" spans="1:22" x14ac:dyDescent="0.25">
      <c r="A1575" s="3" t="s">
        <v>7074</v>
      </c>
      <c r="B1575" s="3">
        <v>14.506667</v>
      </c>
      <c r="C1575" s="3">
        <v>17.905833000000001</v>
      </c>
      <c r="D1575" s="3">
        <v>5.5708330000000004</v>
      </c>
      <c r="E1575" s="4">
        <f t="shared" si="48"/>
        <v>1.3807511157440988</v>
      </c>
      <c r="F1575" s="4">
        <f t="shared" si="49"/>
        <v>1.6844646627834847</v>
      </c>
      <c r="G1575" s="3" t="s">
        <v>7073</v>
      </c>
      <c r="H1575" s="3" t="s">
        <v>2190</v>
      </c>
      <c r="I1575" s="3" t="s">
        <v>2189</v>
      </c>
      <c r="J1575" s="3" t="s">
        <v>2188</v>
      </c>
      <c r="K1575" s="3" t="s">
        <v>2187</v>
      </c>
      <c r="L1575" s="3" t="s">
        <v>9</v>
      </c>
      <c r="M1575" s="3" t="s">
        <v>9</v>
      </c>
      <c r="N1575" s="3" t="s">
        <v>2186</v>
      </c>
      <c r="O1575" s="3" t="s">
        <v>667</v>
      </c>
      <c r="P1575" s="3" t="s">
        <v>7072</v>
      </c>
      <c r="Q1575" s="3" t="s">
        <v>7071</v>
      </c>
      <c r="R1575" s="3" t="s">
        <v>7070</v>
      </c>
      <c r="S1575" s="3" t="s">
        <v>7069</v>
      </c>
      <c r="T1575" s="3" t="s">
        <v>2181</v>
      </c>
      <c r="U1575" s="3" t="s">
        <v>2180</v>
      </c>
      <c r="V1575" s="3" t="s">
        <v>2179</v>
      </c>
    </row>
    <row r="1576" spans="1:22" x14ac:dyDescent="0.25">
      <c r="A1576" s="3" t="s">
        <v>7061</v>
      </c>
      <c r="B1576" s="3">
        <v>5.0991669999999996</v>
      </c>
      <c r="C1576" s="3">
        <v>3.1833330000000002</v>
      </c>
      <c r="D1576" s="3">
        <v>0.95750000000000002</v>
      </c>
      <c r="E1576" s="4">
        <f t="shared" si="48"/>
        <v>2.4129171954978443</v>
      </c>
      <c r="F1576" s="4">
        <f t="shared" si="49"/>
        <v>1.7331936892094464</v>
      </c>
      <c r="G1576" s="3" t="s">
        <v>7060</v>
      </c>
      <c r="H1576" s="3" t="s">
        <v>7059</v>
      </c>
      <c r="I1576" s="3" t="s">
        <v>7058</v>
      </c>
      <c r="J1576" s="3" t="s">
        <v>9</v>
      </c>
      <c r="K1576" s="3" t="s">
        <v>9</v>
      </c>
      <c r="L1576" s="3" t="s">
        <v>9</v>
      </c>
      <c r="M1576" s="3" t="s">
        <v>9</v>
      </c>
      <c r="N1576" s="3" t="s">
        <v>949</v>
      </c>
      <c r="O1576" s="3" t="s">
        <v>7</v>
      </c>
      <c r="P1576" s="3" t="s">
        <v>7057</v>
      </c>
      <c r="Q1576" s="3" t="s">
        <v>7056</v>
      </c>
      <c r="R1576" s="3" t="s">
        <v>7055</v>
      </c>
      <c r="S1576" s="3" t="s">
        <v>7054</v>
      </c>
      <c r="T1576" s="3" t="s">
        <v>1047</v>
      </c>
      <c r="U1576" s="3" t="s">
        <v>1046</v>
      </c>
      <c r="V1576" s="3" t="s">
        <v>1045</v>
      </c>
    </row>
    <row r="1577" spans="1:22" x14ac:dyDescent="0.25">
      <c r="A1577" s="3" t="s">
        <v>7027</v>
      </c>
      <c r="B1577" s="3">
        <v>5.4050000000000002</v>
      </c>
      <c r="C1577" s="3">
        <v>5.7933329999999996</v>
      </c>
      <c r="D1577" s="3">
        <v>2.1516670000000002</v>
      </c>
      <c r="E1577" s="4">
        <f t="shared" si="48"/>
        <v>1.3288397996482395</v>
      </c>
      <c r="F1577" s="4">
        <f t="shared" si="49"/>
        <v>1.4289387749979099</v>
      </c>
      <c r="G1577" s="3" t="s">
        <v>10</v>
      </c>
      <c r="H1577" s="3" t="s">
        <v>7026</v>
      </c>
      <c r="I1577" s="3" t="s">
        <v>7025</v>
      </c>
      <c r="J1577" s="3" t="s">
        <v>7024</v>
      </c>
      <c r="K1577" s="3" t="s">
        <v>7023</v>
      </c>
      <c r="L1577" s="3" t="s">
        <v>9</v>
      </c>
      <c r="M1577" s="3" t="s">
        <v>9</v>
      </c>
      <c r="N1577" s="3" t="s">
        <v>7022</v>
      </c>
      <c r="O1577" s="3" t="s">
        <v>7021</v>
      </c>
      <c r="P1577" s="3" t="s">
        <v>7020</v>
      </c>
      <c r="Q1577" s="3" t="s">
        <v>7019</v>
      </c>
      <c r="R1577" s="3" t="s">
        <v>7018</v>
      </c>
      <c r="S1577" s="3" t="s">
        <v>7017</v>
      </c>
      <c r="T1577" s="3" t="s">
        <v>7016</v>
      </c>
      <c r="U1577" s="3" t="s">
        <v>7015</v>
      </c>
      <c r="V1577" s="3" t="s">
        <v>7014</v>
      </c>
    </row>
    <row r="1578" spans="1:22" x14ac:dyDescent="0.25">
      <c r="A1578" s="3" t="s">
        <v>7013</v>
      </c>
      <c r="B1578" s="3">
        <v>1.869167</v>
      </c>
      <c r="C1578" s="3">
        <v>2.3325</v>
      </c>
      <c r="D1578" s="3">
        <v>0.901667</v>
      </c>
      <c r="E1578" s="4">
        <f t="shared" si="48"/>
        <v>1.0517288451952533</v>
      </c>
      <c r="F1578" s="4">
        <f t="shared" si="49"/>
        <v>1.3712104544023753</v>
      </c>
      <c r="G1578" s="3" t="s">
        <v>7012</v>
      </c>
      <c r="H1578" s="3" t="s">
        <v>5129</v>
      </c>
      <c r="I1578" s="3" t="s">
        <v>5128</v>
      </c>
      <c r="J1578" s="3" t="s">
        <v>9</v>
      </c>
      <c r="K1578" s="3" t="s">
        <v>9</v>
      </c>
      <c r="L1578" s="3" t="s">
        <v>9</v>
      </c>
      <c r="M1578" s="3" t="s">
        <v>9</v>
      </c>
      <c r="N1578" s="3" t="s">
        <v>5127</v>
      </c>
      <c r="O1578" s="3" t="s">
        <v>7</v>
      </c>
      <c r="P1578" s="3" t="s">
        <v>7011</v>
      </c>
      <c r="Q1578" s="3" t="s">
        <v>7010</v>
      </c>
      <c r="R1578" s="3" t="s">
        <v>7009</v>
      </c>
      <c r="S1578" s="3" t="s">
        <v>7008</v>
      </c>
      <c r="T1578" s="3" t="s">
        <v>5122</v>
      </c>
      <c r="U1578" s="3" t="s">
        <v>5121</v>
      </c>
      <c r="V1578" s="3" t="s">
        <v>5120</v>
      </c>
    </row>
    <row r="1579" spans="1:22" x14ac:dyDescent="0.25">
      <c r="A1579" s="3" t="s">
        <v>6896</v>
      </c>
      <c r="B1579" s="3">
        <v>1.2949999999999999</v>
      </c>
      <c r="C1579" s="3">
        <v>2.7925</v>
      </c>
      <c r="D1579" s="3">
        <v>6.4133329999999997</v>
      </c>
      <c r="E1579" s="4">
        <f t="shared" si="48"/>
        <v>-2.3081222203781802</v>
      </c>
      <c r="F1579" s="4">
        <f t="shared" si="49"/>
        <v>-1.199517037581419</v>
      </c>
      <c r="G1579" s="3" t="s">
        <v>10</v>
      </c>
      <c r="H1579" s="3" t="s">
        <v>6895</v>
      </c>
      <c r="I1579" s="3" t="s">
        <v>6894</v>
      </c>
      <c r="J1579" s="3" t="s">
        <v>9</v>
      </c>
      <c r="K1579" s="3" t="s">
        <v>9</v>
      </c>
      <c r="L1579" s="3" t="s">
        <v>9</v>
      </c>
      <c r="M1579" s="3" t="s">
        <v>9</v>
      </c>
      <c r="N1579" s="3" t="s">
        <v>6893</v>
      </c>
      <c r="O1579" s="3" t="s">
        <v>7</v>
      </c>
      <c r="P1579" s="3" t="s">
        <v>6892</v>
      </c>
      <c r="Q1579" s="3" t="s">
        <v>6891</v>
      </c>
      <c r="R1579" s="3" t="s">
        <v>9</v>
      </c>
      <c r="S1579" s="3" t="s">
        <v>9</v>
      </c>
      <c r="T1579" s="3" t="s">
        <v>9</v>
      </c>
      <c r="U1579" s="3" t="s">
        <v>9</v>
      </c>
      <c r="V1579" s="3" t="s">
        <v>9</v>
      </c>
    </row>
    <row r="1580" spans="1:22" x14ac:dyDescent="0.25">
      <c r="A1580" s="3" t="s">
        <v>6881</v>
      </c>
      <c r="B1580" s="3">
        <v>4.1458329999999997</v>
      </c>
      <c r="C1580" s="3">
        <v>2.48</v>
      </c>
      <c r="D1580" s="3">
        <v>1.118333</v>
      </c>
      <c r="E1580" s="4">
        <f t="shared" si="48"/>
        <v>1.8903121681360933</v>
      </c>
      <c r="F1580" s="4">
        <f t="shared" si="49"/>
        <v>1.1489902849213369</v>
      </c>
      <c r="G1580" s="3" t="s">
        <v>10</v>
      </c>
      <c r="H1580" s="3" t="s">
        <v>1382</v>
      </c>
      <c r="I1580" s="3" t="s">
        <v>1381</v>
      </c>
      <c r="J1580" s="3" t="s">
        <v>3058</v>
      </c>
      <c r="K1580" s="3" t="s">
        <v>3057</v>
      </c>
      <c r="L1580" s="3" t="s">
        <v>9</v>
      </c>
      <c r="M1580" s="3" t="s">
        <v>9</v>
      </c>
      <c r="N1580" s="3" t="s">
        <v>1380</v>
      </c>
      <c r="O1580" s="3" t="s">
        <v>1379</v>
      </c>
      <c r="P1580" s="3" t="s">
        <v>6880</v>
      </c>
      <c r="Q1580" s="3" t="s">
        <v>6879</v>
      </c>
      <c r="R1580" s="3" t="s">
        <v>4000</v>
      </c>
      <c r="S1580" s="3" t="s">
        <v>3999</v>
      </c>
      <c r="T1580" s="3" t="s">
        <v>1374</v>
      </c>
      <c r="U1580" s="3" t="s">
        <v>1373</v>
      </c>
      <c r="V1580" s="3" t="s">
        <v>1372</v>
      </c>
    </row>
    <row r="1581" spans="1:22" x14ac:dyDescent="0.25">
      <c r="A1581" s="3" t="s">
        <v>6878</v>
      </c>
      <c r="B1581" s="3">
        <v>5.7708329999999997</v>
      </c>
      <c r="C1581" s="3">
        <v>5.7816669999999997</v>
      </c>
      <c r="D1581" s="3">
        <v>1.8866670000000001</v>
      </c>
      <c r="E1581" s="4">
        <f t="shared" si="48"/>
        <v>1.6129397747663685</v>
      </c>
      <c r="F1581" s="4">
        <f t="shared" si="49"/>
        <v>1.6156457107378253</v>
      </c>
      <c r="G1581" s="3" t="s">
        <v>10</v>
      </c>
      <c r="H1581" s="3" t="s">
        <v>6877</v>
      </c>
      <c r="I1581" s="3" t="s">
        <v>6876</v>
      </c>
      <c r="J1581" s="3" t="s">
        <v>3058</v>
      </c>
      <c r="K1581" s="3" t="s">
        <v>3057</v>
      </c>
      <c r="L1581" s="3" t="s">
        <v>9</v>
      </c>
      <c r="M1581" s="3" t="s">
        <v>9</v>
      </c>
      <c r="N1581" s="3" t="s">
        <v>1380</v>
      </c>
      <c r="O1581" s="3" t="s">
        <v>1379</v>
      </c>
      <c r="P1581" s="3" t="s">
        <v>6875</v>
      </c>
      <c r="Q1581" s="3" t="s">
        <v>6874</v>
      </c>
      <c r="R1581" s="3" t="s">
        <v>4000</v>
      </c>
      <c r="S1581" s="3" t="s">
        <v>3999</v>
      </c>
      <c r="T1581" s="3" t="s">
        <v>1374</v>
      </c>
      <c r="U1581" s="3" t="s">
        <v>1373</v>
      </c>
      <c r="V1581" s="3" t="s">
        <v>1372</v>
      </c>
    </row>
    <row r="1582" spans="1:22" x14ac:dyDescent="0.25">
      <c r="A1582" s="3" t="s">
        <v>6862</v>
      </c>
      <c r="B1582" s="3">
        <v>37.659166999999997</v>
      </c>
      <c r="C1582" s="3">
        <v>35.15</v>
      </c>
      <c r="D1582" s="3">
        <v>15.429167</v>
      </c>
      <c r="E1582" s="4">
        <f t="shared" si="48"/>
        <v>1.2873409138427199</v>
      </c>
      <c r="F1582" s="4">
        <f t="shared" si="49"/>
        <v>1.1878645144539273</v>
      </c>
      <c r="G1582" s="3" t="s">
        <v>6861</v>
      </c>
      <c r="H1582" s="3" t="s">
        <v>187</v>
      </c>
      <c r="I1582" s="3" t="s">
        <v>186</v>
      </c>
      <c r="J1582" s="3" t="s">
        <v>185</v>
      </c>
      <c r="K1582" s="3" t="s">
        <v>184</v>
      </c>
      <c r="L1582" s="3" t="s">
        <v>9</v>
      </c>
      <c r="M1582" s="3" t="s">
        <v>9</v>
      </c>
      <c r="N1582" s="3" t="s">
        <v>6860</v>
      </c>
      <c r="O1582" s="3" t="s">
        <v>30</v>
      </c>
      <c r="P1582" s="3" t="s">
        <v>6859</v>
      </c>
      <c r="Q1582" s="3" t="s">
        <v>6858</v>
      </c>
      <c r="R1582" s="3" t="s">
        <v>6857</v>
      </c>
      <c r="S1582" s="3" t="s">
        <v>6856</v>
      </c>
      <c r="T1582" s="3" t="s">
        <v>178</v>
      </c>
      <c r="U1582" s="3" t="s">
        <v>177</v>
      </c>
      <c r="V1582" s="3" t="s">
        <v>176</v>
      </c>
    </row>
    <row r="1583" spans="1:22" x14ac:dyDescent="0.25">
      <c r="A1583" s="3" t="s">
        <v>6855</v>
      </c>
      <c r="B1583" s="3">
        <v>29.337499999999999</v>
      </c>
      <c r="C1583" s="3">
        <v>5.8308330000000002</v>
      </c>
      <c r="D1583" s="3">
        <v>0.85499999999999998</v>
      </c>
      <c r="E1583" s="4">
        <f t="shared" si="48"/>
        <v>5.1006777065246354</v>
      </c>
      <c r="F1583" s="4">
        <f t="shared" si="49"/>
        <v>2.7697056782326364</v>
      </c>
      <c r="G1583" s="3" t="s">
        <v>10</v>
      </c>
      <c r="H1583" s="3" t="s">
        <v>6854</v>
      </c>
      <c r="I1583" s="3" t="s">
        <v>6853</v>
      </c>
      <c r="J1583" s="3" t="s">
        <v>9</v>
      </c>
      <c r="K1583" s="3" t="s">
        <v>9</v>
      </c>
      <c r="L1583" s="3" t="s">
        <v>9</v>
      </c>
      <c r="M1583" s="3" t="s">
        <v>9</v>
      </c>
      <c r="N1583" s="3" t="s">
        <v>3643</v>
      </c>
      <c r="O1583" s="3" t="s">
        <v>131</v>
      </c>
      <c r="P1583" s="3" t="s">
        <v>6852</v>
      </c>
      <c r="Q1583" s="3" t="s">
        <v>6851</v>
      </c>
      <c r="R1583" s="3" t="s">
        <v>6850</v>
      </c>
      <c r="S1583" s="3" t="s">
        <v>6849</v>
      </c>
      <c r="T1583" s="3" t="s">
        <v>6848</v>
      </c>
      <c r="U1583" s="3" t="s">
        <v>6847</v>
      </c>
      <c r="V1583" s="3" t="s">
        <v>6846</v>
      </c>
    </row>
    <row r="1584" spans="1:22" x14ac:dyDescent="0.25">
      <c r="A1584" s="3" t="s">
        <v>6825</v>
      </c>
      <c r="B1584" s="3">
        <v>0.41749999999999998</v>
      </c>
      <c r="C1584" s="3">
        <v>0.62</v>
      </c>
      <c r="D1584" s="3">
        <v>2.1866669999999999</v>
      </c>
      <c r="E1584" s="4">
        <f t="shared" si="48"/>
        <v>-2.3888854313458832</v>
      </c>
      <c r="F1584" s="4">
        <f t="shared" si="49"/>
        <v>-1.8183934134330602</v>
      </c>
      <c r="G1584" s="3" t="s">
        <v>10</v>
      </c>
      <c r="H1584" s="3" t="s">
        <v>4037</v>
      </c>
      <c r="I1584" s="3" t="s">
        <v>4036</v>
      </c>
      <c r="J1584" s="3" t="s">
        <v>9</v>
      </c>
      <c r="K1584" s="3" t="s">
        <v>9</v>
      </c>
      <c r="L1584" s="3" t="s">
        <v>9</v>
      </c>
      <c r="M1584" s="3" t="s">
        <v>9</v>
      </c>
      <c r="N1584" s="3" t="s">
        <v>6818</v>
      </c>
      <c r="O1584" s="3" t="s">
        <v>667</v>
      </c>
      <c r="P1584" s="3" t="s">
        <v>6824</v>
      </c>
      <c r="Q1584" s="3" t="s">
        <v>6823</v>
      </c>
      <c r="R1584" s="3" t="s">
        <v>6815</v>
      </c>
      <c r="S1584" s="3" t="s">
        <v>6814</v>
      </c>
      <c r="T1584" s="3" t="s">
        <v>1607</v>
      </c>
      <c r="U1584" s="3" t="s">
        <v>1606</v>
      </c>
      <c r="V1584" s="3" t="s">
        <v>1605</v>
      </c>
    </row>
    <row r="1585" spans="1:22" x14ac:dyDescent="0.25">
      <c r="A1585" s="3" t="s">
        <v>6822</v>
      </c>
      <c r="B1585" s="3">
        <v>0.158333</v>
      </c>
      <c r="C1585" s="3">
        <v>0.284167</v>
      </c>
      <c r="D1585" s="3">
        <v>1.3758330000000001</v>
      </c>
      <c r="E1585" s="4">
        <f t="shared" si="48"/>
        <v>-3.1192714843057683</v>
      </c>
      <c r="F1585" s="4">
        <f t="shared" si="49"/>
        <v>-2.2754944340467227</v>
      </c>
      <c r="G1585" s="3" t="s">
        <v>10</v>
      </c>
      <c r="H1585" s="3" t="s">
        <v>4037</v>
      </c>
      <c r="I1585" s="3" t="s">
        <v>4036</v>
      </c>
      <c r="J1585" s="3" t="s">
        <v>9</v>
      </c>
      <c r="K1585" s="3" t="s">
        <v>9</v>
      </c>
      <c r="L1585" s="3" t="s">
        <v>9</v>
      </c>
      <c r="M1585" s="3" t="s">
        <v>9</v>
      </c>
      <c r="N1585" s="3" t="s">
        <v>6818</v>
      </c>
      <c r="O1585" s="3" t="s">
        <v>667</v>
      </c>
      <c r="P1585" s="3" t="s">
        <v>6821</v>
      </c>
      <c r="Q1585" s="3" t="s">
        <v>6820</v>
      </c>
      <c r="R1585" s="3" t="s">
        <v>6815</v>
      </c>
      <c r="S1585" s="3" t="s">
        <v>6814</v>
      </c>
      <c r="T1585" s="3" t="s">
        <v>1607</v>
      </c>
      <c r="U1585" s="3" t="s">
        <v>1606</v>
      </c>
      <c r="V1585" s="3" t="s">
        <v>1605</v>
      </c>
    </row>
    <row r="1586" spans="1:22" x14ac:dyDescent="0.25">
      <c r="A1586" s="3" t="s">
        <v>6819</v>
      </c>
      <c r="B1586" s="3">
        <v>5.7500000000000002E-2</v>
      </c>
      <c r="C1586" s="3">
        <v>0.108333</v>
      </c>
      <c r="D1586" s="3">
        <v>0.50249999999999995</v>
      </c>
      <c r="E1586" s="4">
        <f t="shared" si="48"/>
        <v>-3.127489735121916</v>
      </c>
      <c r="F1586" s="4">
        <f t="shared" si="49"/>
        <v>-2.213650817940124</v>
      </c>
      <c r="G1586" s="3" t="s">
        <v>10</v>
      </c>
      <c r="H1586" s="3" t="s">
        <v>4037</v>
      </c>
      <c r="I1586" s="3" t="s">
        <v>4036</v>
      </c>
      <c r="J1586" s="3" t="s">
        <v>9</v>
      </c>
      <c r="K1586" s="3" t="s">
        <v>9</v>
      </c>
      <c r="L1586" s="3" t="s">
        <v>9</v>
      </c>
      <c r="M1586" s="3" t="s">
        <v>9</v>
      </c>
      <c r="N1586" s="3" t="s">
        <v>6818</v>
      </c>
      <c r="O1586" s="3" t="s">
        <v>667</v>
      </c>
      <c r="P1586" s="3" t="s">
        <v>6817</v>
      </c>
      <c r="Q1586" s="3" t="s">
        <v>6816</v>
      </c>
      <c r="R1586" s="3" t="s">
        <v>6815</v>
      </c>
      <c r="S1586" s="3" t="s">
        <v>6814</v>
      </c>
      <c r="T1586" s="3" t="s">
        <v>1607</v>
      </c>
      <c r="U1586" s="3" t="s">
        <v>1606</v>
      </c>
      <c r="V1586" s="3" t="s">
        <v>1605</v>
      </c>
    </row>
    <row r="1587" spans="1:22" x14ac:dyDescent="0.25">
      <c r="A1587" s="3" t="s">
        <v>6800</v>
      </c>
      <c r="B1587" s="3">
        <v>1.5441670000000001</v>
      </c>
      <c r="C1587" s="3">
        <v>1.23</v>
      </c>
      <c r="D1587" s="3">
        <v>3.9783330000000001</v>
      </c>
      <c r="E1587" s="4">
        <f t="shared" si="48"/>
        <v>-1.3653352527461466</v>
      </c>
      <c r="F1587" s="4">
        <f t="shared" si="49"/>
        <v>-1.6935057241420257</v>
      </c>
      <c r="G1587" s="3" t="s">
        <v>10</v>
      </c>
      <c r="H1587" s="3" t="s">
        <v>6799</v>
      </c>
      <c r="I1587" s="3" t="s">
        <v>6798</v>
      </c>
      <c r="J1587" s="3" t="s">
        <v>6797</v>
      </c>
      <c r="K1587" s="3" t="s">
        <v>6796</v>
      </c>
      <c r="L1587" s="3" t="s">
        <v>9</v>
      </c>
      <c r="M1587" s="3" t="s">
        <v>9</v>
      </c>
      <c r="N1587" s="3" t="s">
        <v>6795</v>
      </c>
      <c r="O1587" s="3" t="s">
        <v>131</v>
      </c>
      <c r="P1587" s="3" t="s">
        <v>6794</v>
      </c>
      <c r="Q1587" s="3" t="s">
        <v>6793</v>
      </c>
      <c r="R1587" s="3" t="s">
        <v>6792</v>
      </c>
      <c r="S1587" s="3" t="s">
        <v>6791</v>
      </c>
      <c r="T1587" s="3" t="s">
        <v>6790</v>
      </c>
      <c r="U1587" s="3" t="s">
        <v>6789</v>
      </c>
      <c r="V1587" s="3" t="s">
        <v>6788</v>
      </c>
    </row>
    <row r="1588" spans="1:22" x14ac:dyDescent="0.25">
      <c r="A1588" s="3" t="s">
        <v>6787</v>
      </c>
      <c r="B1588" s="3">
        <v>5.4850000000000003</v>
      </c>
      <c r="C1588" s="3">
        <v>4.0708330000000004</v>
      </c>
      <c r="D1588" s="3">
        <v>2.0049999999999999</v>
      </c>
      <c r="E1588" s="4">
        <f t="shared" si="48"/>
        <v>1.4518893839482727</v>
      </c>
      <c r="F1588" s="4">
        <f t="shared" si="49"/>
        <v>1.0217218015470122</v>
      </c>
      <c r="G1588" s="3" t="s">
        <v>10</v>
      </c>
      <c r="H1588" s="3" t="s">
        <v>2543</v>
      </c>
      <c r="I1588" s="3" t="s">
        <v>2542</v>
      </c>
      <c r="J1588" s="3" t="s">
        <v>9</v>
      </c>
      <c r="K1588" s="3" t="s">
        <v>9</v>
      </c>
      <c r="L1588" s="3" t="s">
        <v>9</v>
      </c>
      <c r="M1588" s="3" t="s">
        <v>9</v>
      </c>
      <c r="N1588" s="3" t="s">
        <v>6786</v>
      </c>
      <c r="O1588" s="3" t="s">
        <v>7</v>
      </c>
      <c r="P1588" s="3" t="s">
        <v>6785</v>
      </c>
      <c r="Q1588" s="3" t="s">
        <v>6784</v>
      </c>
      <c r="R1588" s="3" t="s">
        <v>9</v>
      </c>
      <c r="S1588" s="3" t="s">
        <v>9</v>
      </c>
      <c r="T1588" s="3" t="s">
        <v>9</v>
      </c>
      <c r="U1588" s="3" t="s">
        <v>9</v>
      </c>
      <c r="V1588" s="3" t="s">
        <v>9</v>
      </c>
    </row>
    <row r="1589" spans="1:22" x14ac:dyDescent="0.25">
      <c r="A1589" s="3" t="s">
        <v>6783</v>
      </c>
      <c r="B1589" s="3">
        <v>3.5091670000000001</v>
      </c>
      <c r="C1589" s="3">
        <v>2.8316669999999999</v>
      </c>
      <c r="D1589" s="3">
        <v>1.4675</v>
      </c>
      <c r="E1589" s="4">
        <f t="shared" si="48"/>
        <v>1.2577681033784909</v>
      </c>
      <c r="F1589" s="4">
        <f t="shared" si="49"/>
        <v>0.94829111318172965</v>
      </c>
      <c r="G1589" s="3" t="s">
        <v>6782</v>
      </c>
      <c r="H1589" s="3" t="s">
        <v>3597</v>
      </c>
      <c r="I1589" s="3" t="s">
        <v>3596</v>
      </c>
      <c r="J1589" s="3" t="s">
        <v>9</v>
      </c>
      <c r="K1589" s="3" t="s">
        <v>9</v>
      </c>
      <c r="L1589" s="3" t="s">
        <v>9</v>
      </c>
      <c r="M1589" s="3" t="s">
        <v>9</v>
      </c>
      <c r="N1589" s="3" t="s">
        <v>6781</v>
      </c>
      <c r="O1589" s="3" t="s">
        <v>7</v>
      </c>
      <c r="P1589" s="3" t="s">
        <v>6780</v>
      </c>
      <c r="Q1589" s="3" t="s">
        <v>6779</v>
      </c>
      <c r="R1589" s="3" t="s">
        <v>6778</v>
      </c>
      <c r="S1589" s="3" t="s">
        <v>6777</v>
      </c>
      <c r="T1589" s="3" t="s">
        <v>3590</v>
      </c>
      <c r="U1589" s="3" t="s">
        <v>3589</v>
      </c>
      <c r="V1589" s="3" t="s">
        <v>3588</v>
      </c>
    </row>
    <row r="1590" spans="1:22" x14ac:dyDescent="0.25">
      <c r="A1590" s="3" t="s">
        <v>6761</v>
      </c>
      <c r="B1590" s="3">
        <v>117.33833300000001</v>
      </c>
      <c r="C1590" s="3">
        <v>136.748333</v>
      </c>
      <c r="D1590" s="3">
        <v>20.888332999999999</v>
      </c>
      <c r="E1590" s="4">
        <f t="shared" si="48"/>
        <v>2.4899051338359519</v>
      </c>
      <c r="F1590" s="4">
        <f t="shared" si="49"/>
        <v>2.7107539788944122</v>
      </c>
      <c r="G1590" s="3" t="s">
        <v>10</v>
      </c>
      <c r="H1590" s="3" t="s">
        <v>6760</v>
      </c>
      <c r="I1590" s="3" t="s">
        <v>6759</v>
      </c>
      <c r="J1590" s="3" t="s">
        <v>6758</v>
      </c>
      <c r="K1590" s="3" t="s">
        <v>6758</v>
      </c>
      <c r="L1590" s="3" t="s">
        <v>9</v>
      </c>
      <c r="M1590" s="3" t="s">
        <v>9</v>
      </c>
      <c r="N1590" s="3" t="s">
        <v>6757</v>
      </c>
      <c r="O1590" s="3" t="s">
        <v>667</v>
      </c>
      <c r="P1590" s="3" t="s">
        <v>6756</v>
      </c>
      <c r="Q1590" s="3" t="s">
        <v>6755</v>
      </c>
      <c r="R1590" s="3" t="s">
        <v>6754</v>
      </c>
      <c r="S1590" s="3" t="s">
        <v>6753</v>
      </c>
      <c r="T1590" s="3" t="s">
        <v>6752</v>
      </c>
      <c r="U1590" s="3" t="s">
        <v>6751</v>
      </c>
      <c r="V1590" s="3" t="s">
        <v>6750</v>
      </c>
    </row>
    <row r="1591" spans="1:22" x14ac:dyDescent="0.25">
      <c r="A1591" s="3" t="s">
        <v>6749</v>
      </c>
      <c r="B1591" s="3">
        <v>6.0283329999999999</v>
      </c>
      <c r="C1591" s="3">
        <v>4.2283330000000001</v>
      </c>
      <c r="D1591" s="3">
        <v>0.86666699999999997</v>
      </c>
      <c r="E1591" s="4">
        <f t="shared" si="48"/>
        <v>2.7982094349716977</v>
      </c>
      <c r="F1591" s="4">
        <f t="shared" si="49"/>
        <v>2.2865393224205151</v>
      </c>
      <c r="G1591" s="3" t="s">
        <v>10</v>
      </c>
      <c r="H1591" s="3" t="s">
        <v>106</v>
      </c>
      <c r="I1591" s="3" t="s">
        <v>105</v>
      </c>
      <c r="J1591" s="3" t="s">
        <v>9</v>
      </c>
      <c r="K1591" s="3" t="s">
        <v>9</v>
      </c>
      <c r="L1591" s="3" t="s">
        <v>9</v>
      </c>
      <c r="M1591" s="3" t="s">
        <v>9</v>
      </c>
      <c r="N1591" s="3" t="s">
        <v>6748</v>
      </c>
      <c r="O1591" s="3" t="s">
        <v>7</v>
      </c>
      <c r="P1591" s="3" t="s">
        <v>6747</v>
      </c>
      <c r="Q1591" s="3" t="s">
        <v>62</v>
      </c>
      <c r="R1591" s="3" t="s">
        <v>9</v>
      </c>
      <c r="S1591" s="3" t="s">
        <v>9</v>
      </c>
      <c r="T1591" s="3" t="s">
        <v>9</v>
      </c>
      <c r="U1591" s="3" t="s">
        <v>9</v>
      </c>
      <c r="V1591" s="3" t="s">
        <v>9</v>
      </c>
    </row>
    <row r="1592" spans="1:22" x14ac:dyDescent="0.25">
      <c r="A1592" s="3" t="s">
        <v>6676</v>
      </c>
      <c r="B1592" s="3">
        <v>4.8191670000000002</v>
      </c>
      <c r="C1592" s="3">
        <v>3.0441669999999998</v>
      </c>
      <c r="D1592" s="3">
        <v>1.4391670000000001</v>
      </c>
      <c r="E1592" s="4">
        <f t="shared" si="48"/>
        <v>1.7435497848927337</v>
      </c>
      <c r="F1592" s="4">
        <f t="shared" si="49"/>
        <v>1.0808134946562891</v>
      </c>
      <c r="G1592" s="3" t="s">
        <v>6675</v>
      </c>
      <c r="H1592" s="3" t="s">
        <v>6674</v>
      </c>
      <c r="I1592" s="3" t="s">
        <v>6673</v>
      </c>
      <c r="J1592" s="3" t="s">
        <v>9</v>
      </c>
      <c r="K1592" s="3" t="s">
        <v>9</v>
      </c>
      <c r="L1592" s="3" t="s">
        <v>9</v>
      </c>
      <c r="M1592" s="3" t="s">
        <v>9</v>
      </c>
      <c r="N1592" s="3" t="s">
        <v>6672</v>
      </c>
      <c r="O1592" s="3" t="s">
        <v>131</v>
      </c>
      <c r="P1592" s="3" t="s">
        <v>6671</v>
      </c>
      <c r="Q1592" s="3" t="s">
        <v>6670</v>
      </c>
      <c r="R1592" s="3" t="s">
        <v>6669</v>
      </c>
      <c r="S1592" s="3" t="s">
        <v>6668</v>
      </c>
      <c r="T1592" s="3" t="s">
        <v>6667</v>
      </c>
      <c r="U1592" s="3" t="s">
        <v>6666</v>
      </c>
      <c r="V1592" s="3" t="s">
        <v>6665</v>
      </c>
    </row>
    <row r="1593" spans="1:22" x14ac:dyDescent="0.25">
      <c r="A1593" s="3" t="s">
        <v>6660</v>
      </c>
      <c r="B1593" s="3">
        <v>2.2766670000000002</v>
      </c>
      <c r="C1593" s="3">
        <v>0.93583300000000003</v>
      </c>
      <c r="D1593" s="3">
        <v>0.495</v>
      </c>
      <c r="E1593" s="4">
        <f t="shared" si="48"/>
        <v>2.2014228587184519</v>
      </c>
      <c r="F1593" s="4">
        <f t="shared" si="49"/>
        <v>0.91882257772795739</v>
      </c>
      <c r="G1593" s="3" t="s">
        <v>10</v>
      </c>
      <c r="H1593" s="3" t="s">
        <v>6659</v>
      </c>
      <c r="I1593" s="3" t="s">
        <v>6658</v>
      </c>
      <c r="J1593" s="3" t="s">
        <v>9</v>
      </c>
      <c r="K1593" s="3" t="s">
        <v>9</v>
      </c>
      <c r="L1593" s="3" t="s">
        <v>9</v>
      </c>
      <c r="M1593" s="3" t="s">
        <v>9</v>
      </c>
      <c r="N1593" s="3" t="s">
        <v>19</v>
      </c>
      <c r="O1593" s="3" t="s">
        <v>7</v>
      </c>
      <c r="P1593" s="3" t="s">
        <v>6657</v>
      </c>
      <c r="Q1593" s="3" t="s">
        <v>6656</v>
      </c>
      <c r="R1593" s="3" t="s">
        <v>9</v>
      </c>
      <c r="S1593" s="3" t="s">
        <v>9</v>
      </c>
      <c r="T1593" s="3" t="s">
        <v>267</v>
      </c>
      <c r="U1593" s="3" t="s">
        <v>266</v>
      </c>
      <c r="V1593" s="3" t="s">
        <v>265</v>
      </c>
    </row>
    <row r="1594" spans="1:22" x14ac:dyDescent="0.25">
      <c r="A1594" s="3" t="s">
        <v>6655</v>
      </c>
      <c r="B1594" s="3">
        <v>1.8758330000000001</v>
      </c>
      <c r="C1594" s="3">
        <v>1.638333</v>
      </c>
      <c r="D1594" s="3">
        <v>0.69083300000000003</v>
      </c>
      <c r="E1594" s="4">
        <f t="shared" si="48"/>
        <v>1.4411224897067814</v>
      </c>
      <c r="F1594" s="4">
        <f t="shared" si="49"/>
        <v>1.2458197174293766</v>
      </c>
      <c r="G1594" s="3" t="s">
        <v>10</v>
      </c>
      <c r="H1594" s="3" t="s">
        <v>6654</v>
      </c>
      <c r="I1594" s="3" t="s">
        <v>6653</v>
      </c>
      <c r="J1594" s="3" t="s">
        <v>9</v>
      </c>
      <c r="K1594" s="3" t="s">
        <v>9</v>
      </c>
      <c r="L1594" s="3" t="s">
        <v>9</v>
      </c>
      <c r="M1594" s="3" t="s">
        <v>9</v>
      </c>
      <c r="N1594" s="3" t="s">
        <v>6652</v>
      </c>
      <c r="O1594" s="3" t="s">
        <v>131</v>
      </c>
      <c r="P1594" s="3" t="s">
        <v>6651</v>
      </c>
      <c r="Q1594" s="3" t="s">
        <v>6650</v>
      </c>
      <c r="R1594" s="3" t="s">
        <v>6482</v>
      </c>
      <c r="S1594" s="3" t="s">
        <v>6481</v>
      </c>
      <c r="T1594" s="3" t="s">
        <v>1025</v>
      </c>
      <c r="U1594" s="3" t="s">
        <v>1024</v>
      </c>
      <c r="V1594" s="3" t="s">
        <v>1023</v>
      </c>
    </row>
    <row r="1595" spans="1:22" x14ac:dyDescent="0.25">
      <c r="A1595" s="3" t="s">
        <v>6614</v>
      </c>
      <c r="B1595" s="3">
        <v>286.29666700000001</v>
      </c>
      <c r="C1595" s="3">
        <v>324.58833299999998</v>
      </c>
      <c r="D1595" s="3">
        <v>9.7725000000000009</v>
      </c>
      <c r="E1595" s="4">
        <f t="shared" si="48"/>
        <v>4.8726393851710856</v>
      </c>
      <c r="F1595" s="4">
        <f t="shared" si="49"/>
        <v>5.0537396548609488</v>
      </c>
      <c r="G1595" s="3" t="s">
        <v>10</v>
      </c>
      <c r="H1595" s="3" t="s">
        <v>6613</v>
      </c>
      <c r="I1595" s="3" t="s">
        <v>6612</v>
      </c>
      <c r="J1595" s="3" t="s">
        <v>136</v>
      </c>
      <c r="K1595" s="3" t="s">
        <v>135</v>
      </c>
      <c r="L1595" s="3" t="s">
        <v>134</v>
      </c>
      <c r="M1595" s="3" t="s">
        <v>133</v>
      </c>
      <c r="N1595" s="3" t="s">
        <v>132</v>
      </c>
      <c r="O1595" s="3" t="s">
        <v>131</v>
      </c>
      <c r="P1595" s="3" t="s">
        <v>6611</v>
      </c>
      <c r="Q1595" s="3" t="s">
        <v>6610</v>
      </c>
      <c r="R1595" s="3" t="s">
        <v>2735</v>
      </c>
      <c r="S1595" s="3" t="s">
        <v>2734</v>
      </c>
      <c r="T1595" s="3" t="s">
        <v>126</v>
      </c>
      <c r="U1595" s="3" t="s">
        <v>125</v>
      </c>
      <c r="V1595" s="3" t="s">
        <v>124</v>
      </c>
    </row>
    <row r="1596" spans="1:22" x14ac:dyDescent="0.25">
      <c r="A1596" s="3" t="s">
        <v>6609</v>
      </c>
      <c r="B1596" s="3">
        <v>34.167499999999997</v>
      </c>
      <c r="C1596" s="3">
        <v>18.273333000000001</v>
      </c>
      <c r="D1596" s="3">
        <v>6.95</v>
      </c>
      <c r="E1596" s="4">
        <f t="shared" si="48"/>
        <v>2.2975398082029574</v>
      </c>
      <c r="F1596" s="4">
        <f t="shared" si="49"/>
        <v>1.394654918176802</v>
      </c>
      <c r="G1596" s="3" t="s">
        <v>10</v>
      </c>
      <c r="H1596" s="3" t="s">
        <v>6608</v>
      </c>
      <c r="I1596" s="3" t="s">
        <v>6607</v>
      </c>
      <c r="J1596" s="3" t="s">
        <v>9</v>
      </c>
      <c r="K1596" s="3" t="s">
        <v>9</v>
      </c>
      <c r="L1596" s="3" t="s">
        <v>9</v>
      </c>
      <c r="M1596" s="3" t="s">
        <v>9</v>
      </c>
      <c r="N1596" s="3" t="s">
        <v>6606</v>
      </c>
      <c r="O1596" s="3" t="s">
        <v>7</v>
      </c>
      <c r="P1596" s="3" t="s">
        <v>6605</v>
      </c>
      <c r="Q1596" s="3" t="s">
        <v>6604</v>
      </c>
      <c r="R1596" s="3" t="s">
        <v>6603</v>
      </c>
      <c r="S1596" s="3" t="s">
        <v>6602</v>
      </c>
      <c r="T1596" s="3" t="s">
        <v>2719</v>
      </c>
      <c r="U1596" s="3" t="s">
        <v>2718</v>
      </c>
      <c r="V1596" s="3" t="s">
        <v>2717</v>
      </c>
    </row>
    <row r="1597" spans="1:22" x14ac:dyDescent="0.25">
      <c r="A1597" s="3" t="s">
        <v>6601</v>
      </c>
      <c r="B1597" s="3">
        <v>30.33</v>
      </c>
      <c r="C1597" s="3">
        <v>22.1675</v>
      </c>
      <c r="D1597" s="3">
        <v>7.085</v>
      </c>
      <c r="E1597" s="4">
        <f t="shared" si="48"/>
        <v>2.0979057397061522</v>
      </c>
      <c r="F1597" s="4">
        <f t="shared" si="49"/>
        <v>1.6456063172729516</v>
      </c>
      <c r="G1597" s="3" t="s">
        <v>10</v>
      </c>
      <c r="H1597" s="3" t="s">
        <v>2726</v>
      </c>
      <c r="I1597" s="3" t="s">
        <v>2725</v>
      </c>
      <c r="J1597" s="3" t="s">
        <v>9</v>
      </c>
      <c r="K1597" s="3" t="s">
        <v>9</v>
      </c>
      <c r="L1597" s="3" t="s">
        <v>9</v>
      </c>
      <c r="M1597" s="3" t="s">
        <v>9</v>
      </c>
      <c r="N1597" s="3" t="s">
        <v>6600</v>
      </c>
      <c r="O1597" s="3" t="s">
        <v>7</v>
      </c>
      <c r="P1597" s="3" t="s">
        <v>6599</v>
      </c>
      <c r="Q1597" s="3" t="s">
        <v>2722</v>
      </c>
      <c r="R1597" s="3" t="s">
        <v>2721</v>
      </c>
      <c r="S1597" s="3" t="s">
        <v>2720</v>
      </c>
      <c r="T1597" s="3" t="s">
        <v>2719</v>
      </c>
      <c r="U1597" s="3" t="s">
        <v>2718</v>
      </c>
      <c r="V1597" s="3" t="s">
        <v>2717</v>
      </c>
    </row>
    <row r="1598" spans="1:22" x14ac:dyDescent="0.25">
      <c r="A1598" s="3" t="s">
        <v>6598</v>
      </c>
      <c r="B1598" s="3">
        <v>27.753333000000001</v>
      </c>
      <c r="C1598" s="3">
        <v>19.656666999999999</v>
      </c>
      <c r="D1598" s="3">
        <v>9.2141669999999998</v>
      </c>
      <c r="E1598" s="4">
        <f t="shared" si="48"/>
        <v>1.5907353893511307</v>
      </c>
      <c r="F1598" s="4">
        <f t="shared" si="49"/>
        <v>1.0930930668253145</v>
      </c>
      <c r="G1598" s="3" t="s">
        <v>10</v>
      </c>
      <c r="H1598" s="3" t="s">
        <v>2726</v>
      </c>
      <c r="I1598" s="3" t="s">
        <v>2725</v>
      </c>
      <c r="J1598" s="3" t="s">
        <v>9</v>
      </c>
      <c r="K1598" s="3" t="s">
        <v>9</v>
      </c>
      <c r="L1598" s="3" t="s">
        <v>9</v>
      </c>
      <c r="M1598" s="3" t="s">
        <v>9</v>
      </c>
      <c r="N1598" s="3" t="s">
        <v>6597</v>
      </c>
      <c r="O1598" s="3" t="s">
        <v>7</v>
      </c>
      <c r="P1598" s="3" t="s">
        <v>6596</v>
      </c>
      <c r="Q1598" s="3" t="s">
        <v>6595</v>
      </c>
      <c r="R1598" s="3" t="s">
        <v>2721</v>
      </c>
      <c r="S1598" s="3" t="s">
        <v>2720</v>
      </c>
      <c r="T1598" s="3" t="s">
        <v>2719</v>
      </c>
      <c r="U1598" s="3" t="s">
        <v>2718</v>
      </c>
      <c r="V1598" s="3" t="s">
        <v>2717</v>
      </c>
    </row>
    <row r="1599" spans="1:22" x14ac:dyDescent="0.25">
      <c r="A1599" s="3" t="s">
        <v>6594</v>
      </c>
      <c r="B1599" s="3">
        <v>47.803333000000002</v>
      </c>
      <c r="C1599" s="3">
        <v>37.283332999999999</v>
      </c>
      <c r="D1599" s="3">
        <v>17.045832999999998</v>
      </c>
      <c r="E1599" s="4">
        <f t="shared" si="48"/>
        <v>1.4876921078070096</v>
      </c>
      <c r="F1599" s="4">
        <f t="shared" si="49"/>
        <v>1.1291117344846686</v>
      </c>
      <c r="G1599" s="3" t="s">
        <v>10</v>
      </c>
      <c r="H1599" s="3" t="s">
        <v>2726</v>
      </c>
      <c r="I1599" s="3" t="s">
        <v>2725</v>
      </c>
      <c r="J1599" s="3" t="s">
        <v>9</v>
      </c>
      <c r="K1599" s="3" t="s">
        <v>9</v>
      </c>
      <c r="L1599" s="3" t="s">
        <v>9</v>
      </c>
      <c r="M1599" s="3" t="s">
        <v>9</v>
      </c>
      <c r="N1599" s="3" t="s">
        <v>6593</v>
      </c>
      <c r="O1599" s="3" t="s">
        <v>7</v>
      </c>
      <c r="P1599" s="3" t="s">
        <v>6592</v>
      </c>
      <c r="Q1599" s="3" t="s">
        <v>2722</v>
      </c>
      <c r="R1599" s="3" t="s">
        <v>2721</v>
      </c>
      <c r="S1599" s="3" t="s">
        <v>2720</v>
      </c>
      <c r="T1599" s="3" t="s">
        <v>2719</v>
      </c>
      <c r="U1599" s="3" t="s">
        <v>2718</v>
      </c>
      <c r="V1599" s="3" t="s">
        <v>2717</v>
      </c>
    </row>
    <row r="1600" spans="1:22" x14ac:dyDescent="0.25">
      <c r="A1600" s="3" t="s">
        <v>6591</v>
      </c>
      <c r="B1600" s="3">
        <v>15.420833</v>
      </c>
      <c r="C1600" s="3">
        <v>13.816667000000001</v>
      </c>
      <c r="D1600" s="3">
        <v>5.79</v>
      </c>
      <c r="E1600" s="4">
        <f t="shared" si="48"/>
        <v>1.4132454452922119</v>
      </c>
      <c r="F1600" s="4">
        <f t="shared" si="49"/>
        <v>1.2547743824783899</v>
      </c>
      <c r="G1600" s="3" t="s">
        <v>10</v>
      </c>
      <c r="H1600" s="3" t="s">
        <v>4422</v>
      </c>
      <c r="I1600" s="3" t="s">
        <v>4421</v>
      </c>
      <c r="J1600" s="3" t="s">
        <v>6590</v>
      </c>
      <c r="K1600" s="3" t="s">
        <v>6589</v>
      </c>
      <c r="L1600" s="3" t="s">
        <v>9</v>
      </c>
      <c r="M1600" s="3" t="s">
        <v>9</v>
      </c>
      <c r="N1600" s="3" t="s">
        <v>6588</v>
      </c>
      <c r="O1600" s="3" t="s">
        <v>7</v>
      </c>
      <c r="P1600" s="3" t="s">
        <v>6587</v>
      </c>
      <c r="Q1600" s="3" t="s">
        <v>6586</v>
      </c>
      <c r="R1600" s="3" t="s">
        <v>6585</v>
      </c>
      <c r="S1600" s="3" t="s">
        <v>6584</v>
      </c>
      <c r="T1600" s="3" t="s">
        <v>6583</v>
      </c>
      <c r="U1600" s="3" t="s">
        <v>6582</v>
      </c>
      <c r="V1600" s="3" t="s">
        <v>6581</v>
      </c>
    </row>
    <row r="1601" spans="1:22" x14ac:dyDescent="0.25">
      <c r="A1601" s="3" t="s">
        <v>6567</v>
      </c>
      <c r="B1601" s="3">
        <v>14.439166999999999</v>
      </c>
      <c r="C1601" s="3">
        <v>11.737500000000001</v>
      </c>
      <c r="D1601" s="3">
        <v>2.9474999999999998</v>
      </c>
      <c r="E1601" s="4">
        <f t="shared" si="48"/>
        <v>2.2924237967859757</v>
      </c>
      <c r="F1601" s="4">
        <f t="shared" si="49"/>
        <v>1.9935614395613745</v>
      </c>
      <c r="G1601" s="3" t="s">
        <v>10</v>
      </c>
      <c r="H1601" s="3" t="s">
        <v>6566</v>
      </c>
      <c r="I1601" s="3" t="s">
        <v>6565</v>
      </c>
      <c r="J1601" s="3" t="s">
        <v>9</v>
      </c>
      <c r="K1601" s="3" t="s">
        <v>9</v>
      </c>
      <c r="L1601" s="3" t="s">
        <v>9</v>
      </c>
      <c r="M1601" s="3" t="s">
        <v>9</v>
      </c>
      <c r="N1601" s="3" t="s">
        <v>6564</v>
      </c>
      <c r="O1601" s="3" t="s">
        <v>7</v>
      </c>
      <c r="P1601" s="3" t="s">
        <v>6563</v>
      </c>
      <c r="Q1601" s="3" t="s">
        <v>62</v>
      </c>
      <c r="R1601" s="3" t="s">
        <v>6562</v>
      </c>
      <c r="S1601" s="3" t="s">
        <v>6561</v>
      </c>
      <c r="T1601" s="3" t="s">
        <v>6560</v>
      </c>
      <c r="U1601" s="3" t="s">
        <v>6559</v>
      </c>
      <c r="V1601" s="3" t="s">
        <v>6558</v>
      </c>
    </row>
    <row r="1602" spans="1:22" x14ac:dyDescent="0.25">
      <c r="A1602" s="3" t="s">
        <v>6525</v>
      </c>
      <c r="B1602" s="3">
        <v>6.0091669999999997</v>
      </c>
      <c r="C1602" s="3">
        <v>3.451667</v>
      </c>
      <c r="D1602" s="3">
        <v>1.440833</v>
      </c>
      <c r="E1602" s="4">
        <f t="shared" si="48"/>
        <v>2.0602618868019755</v>
      </c>
      <c r="F1602" s="4">
        <f t="shared" si="49"/>
        <v>1.2603901576658161</v>
      </c>
      <c r="G1602" s="3" t="s">
        <v>10</v>
      </c>
      <c r="H1602" s="3" t="s">
        <v>6524</v>
      </c>
      <c r="I1602" s="3" t="s">
        <v>6523</v>
      </c>
      <c r="J1602" s="3" t="s">
        <v>9</v>
      </c>
      <c r="K1602" s="3" t="s">
        <v>9</v>
      </c>
      <c r="L1602" s="3" t="s">
        <v>9</v>
      </c>
      <c r="M1602" s="3" t="s">
        <v>9</v>
      </c>
      <c r="N1602" s="3" t="s">
        <v>2837</v>
      </c>
      <c r="O1602" s="3" t="s">
        <v>667</v>
      </c>
      <c r="P1602" s="3" t="s">
        <v>6522</v>
      </c>
      <c r="Q1602" s="3" t="s">
        <v>6521</v>
      </c>
      <c r="R1602" s="3" t="s">
        <v>2834</v>
      </c>
      <c r="S1602" s="3" t="s">
        <v>2833</v>
      </c>
      <c r="T1602" s="3" t="s">
        <v>1131</v>
      </c>
      <c r="U1602" s="3" t="s">
        <v>1130</v>
      </c>
      <c r="V1602" s="3" t="s">
        <v>1129</v>
      </c>
    </row>
    <row r="1603" spans="1:22" x14ac:dyDescent="0.25">
      <c r="A1603" s="3" t="s">
        <v>6486</v>
      </c>
      <c r="B1603" s="3">
        <v>85.797499999999999</v>
      </c>
      <c r="C1603" s="3">
        <v>78.550832999999997</v>
      </c>
      <c r="D1603" s="3">
        <v>39.755833000000003</v>
      </c>
      <c r="E1603" s="4">
        <f t="shared" si="48"/>
        <v>1.1097690615227371</v>
      </c>
      <c r="F1603" s="4">
        <f t="shared" si="49"/>
        <v>0.9824600257805578</v>
      </c>
      <c r="G1603" s="3" t="s">
        <v>10</v>
      </c>
      <c r="H1603" s="3" t="s">
        <v>9</v>
      </c>
      <c r="I1603" s="3" t="s">
        <v>9</v>
      </c>
      <c r="J1603" s="3" t="s">
        <v>9</v>
      </c>
      <c r="K1603" s="3" t="s">
        <v>9</v>
      </c>
      <c r="L1603" s="3" t="s">
        <v>9</v>
      </c>
      <c r="M1603" s="3" t="s">
        <v>9</v>
      </c>
      <c r="N1603" s="3" t="s">
        <v>6485</v>
      </c>
      <c r="O1603" s="3" t="s">
        <v>2194</v>
      </c>
      <c r="P1603" s="3" t="s">
        <v>6484</v>
      </c>
      <c r="Q1603" s="3" t="s">
        <v>6483</v>
      </c>
      <c r="R1603" s="3" t="s">
        <v>6482</v>
      </c>
      <c r="S1603" s="3" t="s">
        <v>6481</v>
      </c>
      <c r="T1603" s="3" t="s">
        <v>1025</v>
      </c>
      <c r="U1603" s="3" t="s">
        <v>1024</v>
      </c>
      <c r="V1603" s="3" t="s">
        <v>1023</v>
      </c>
    </row>
    <row r="1604" spans="1:22" x14ac:dyDescent="0.25">
      <c r="A1604" s="3" t="s">
        <v>6480</v>
      </c>
      <c r="B1604" s="3">
        <v>99.800832999999997</v>
      </c>
      <c r="C1604" s="3">
        <v>70.288332999999994</v>
      </c>
      <c r="D1604" s="3">
        <v>1.7050000000000001</v>
      </c>
      <c r="E1604" s="4">
        <f t="shared" ref="E1604:E1667" si="50">LOG(B1604/D1604,2)</f>
        <v>5.8712082128833529</v>
      </c>
      <c r="F1604" s="4">
        <f t="shared" ref="F1604:F1667" si="51">LOG(C1604/D1604,2)</f>
        <v>5.3654415951503625</v>
      </c>
      <c r="G1604" s="3" t="s">
        <v>6479</v>
      </c>
      <c r="H1604" s="3" t="s">
        <v>6478</v>
      </c>
      <c r="I1604" s="3" t="s">
        <v>6477</v>
      </c>
      <c r="J1604" s="3" t="s">
        <v>136</v>
      </c>
      <c r="K1604" s="3" t="s">
        <v>135</v>
      </c>
      <c r="L1604" s="3" t="s">
        <v>134</v>
      </c>
      <c r="M1604" s="3" t="s">
        <v>133</v>
      </c>
      <c r="N1604" s="3" t="s">
        <v>132</v>
      </c>
      <c r="O1604" s="3" t="s">
        <v>131</v>
      </c>
      <c r="P1604" s="3" t="s">
        <v>6476</v>
      </c>
      <c r="Q1604" s="3" t="s">
        <v>6475</v>
      </c>
      <c r="R1604" s="3" t="s">
        <v>6474</v>
      </c>
      <c r="S1604" s="3" t="s">
        <v>6473</v>
      </c>
      <c r="T1604" s="3" t="s">
        <v>126</v>
      </c>
      <c r="U1604" s="3" t="s">
        <v>125</v>
      </c>
      <c r="V1604" s="3" t="s">
        <v>124</v>
      </c>
    </row>
    <row r="1605" spans="1:22" x14ac:dyDescent="0.25">
      <c r="A1605" s="3" t="s">
        <v>6464</v>
      </c>
      <c r="B1605" s="3">
        <v>1.7316670000000001</v>
      </c>
      <c r="C1605" s="3">
        <v>1.809167</v>
      </c>
      <c r="D1605" s="3">
        <v>4.59</v>
      </c>
      <c r="E1605" s="4">
        <f t="shared" si="50"/>
        <v>-1.4063326275223977</v>
      </c>
      <c r="F1605" s="4">
        <f t="shared" si="51"/>
        <v>-1.3431685677077685</v>
      </c>
      <c r="G1605" s="3" t="s">
        <v>10</v>
      </c>
      <c r="H1605" s="3" t="s">
        <v>6463</v>
      </c>
      <c r="I1605" s="3" t="s">
        <v>6462</v>
      </c>
      <c r="J1605" s="3" t="s">
        <v>9</v>
      </c>
      <c r="K1605" s="3" t="s">
        <v>9</v>
      </c>
      <c r="L1605" s="3" t="s">
        <v>9</v>
      </c>
      <c r="M1605" s="3" t="s">
        <v>9</v>
      </c>
      <c r="N1605" s="3" t="s">
        <v>478</v>
      </c>
      <c r="O1605" s="3" t="s">
        <v>7</v>
      </c>
      <c r="P1605" s="3" t="s">
        <v>6461</v>
      </c>
      <c r="Q1605" s="3" t="s">
        <v>6460</v>
      </c>
      <c r="R1605" s="3" t="s">
        <v>6459</v>
      </c>
      <c r="S1605" s="3" t="s">
        <v>6458</v>
      </c>
      <c r="T1605" s="3" t="s">
        <v>473</v>
      </c>
      <c r="U1605" s="3" t="s">
        <v>472</v>
      </c>
      <c r="V1605" s="3" t="s">
        <v>471</v>
      </c>
    </row>
    <row r="1606" spans="1:22" x14ac:dyDescent="0.25">
      <c r="A1606" s="3" t="s">
        <v>6437</v>
      </c>
      <c r="B1606" s="3">
        <v>5.6183329999999998</v>
      </c>
      <c r="C1606" s="3">
        <v>2.2391670000000001</v>
      </c>
      <c r="D1606" s="3">
        <v>0.70666700000000005</v>
      </c>
      <c r="E1606" s="4">
        <f t="shared" si="50"/>
        <v>2.9910396913101556</v>
      </c>
      <c r="F1606" s="4">
        <f t="shared" si="51"/>
        <v>1.663859685700243</v>
      </c>
      <c r="G1606" s="3" t="s">
        <v>10</v>
      </c>
      <c r="H1606" s="3" t="s">
        <v>169</v>
      </c>
      <c r="I1606" s="3" t="s">
        <v>168</v>
      </c>
      <c r="J1606" s="3" t="s">
        <v>9</v>
      </c>
      <c r="K1606" s="3" t="s">
        <v>9</v>
      </c>
      <c r="L1606" s="3" t="s">
        <v>9</v>
      </c>
      <c r="M1606" s="3" t="s">
        <v>9</v>
      </c>
      <c r="N1606" s="3" t="s">
        <v>19</v>
      </c>
      <c r="O1606" s="3" t="s">
        <v>7</v>
      </c>
      <c r="P1606" s="3" t="s">
        <v>6436</v>
      </c>
      <c r="Q1606" s="3" t="s">
        <v>6435</v>
      </c>
      <c r="R1606" s="3" t="s">
        <v>6434</v>
      </c>
      <c r="S1606" s="3" t="s">
        <v>6433</v>
      </c>
      <c r="T1606" s="3" t="s">
        <v>3250</v>
      </c>
      <c r="U1606" s="3" t="s">
        <v>3249</v>
      </c>
      <c r="V1606" s="3" t="s">
        <v>3248</v>
      </c>
    </row>
    <row r="1607" spans="1:22" x14ac:dyDescent="0.25">
      <c r="A1607" s="3" t="s">
        <v>6321</v>
      </c>
      <c r="B1607" s="3">
        <v>6.9166670000000003</v>
      </c>
      <c r="C1607" s="3">
        <v>6.8558329999999996</v>
      </c>
      <c r="D1607" s="3">
        <v>3.0433330000000001</v>
      </c>
      <c r="E1607" s="4">
        <f t="shared" si="50"/>
        <v>1.1844247986818879</v>
      </c>
      <c r="F1607" s="4">
        <f t="shared" si="51"/>
        <v>1.1716797660586722</v>
      </c>
      <c r="G1607" s="3" t="s">
        <v>10</v>
      </c>
      <c r="H1607" s="3" t="s">
        <v>6320</v>
      </c>
      <c r="I1607" s="3" t="s">
        <v>6319</v>
      </c>
      <c r="J1607" s="3" t="s">
        <v>9</v>
      </c>
      <c r="K1607" s="3" t="s">
        <v>9</v>
      </c>
      <c r="L1607" s="3" t="s">
        <v>9</v>
      </c>
      <c r="M1607" s="3" t="s">
        <v>9</v>
      </c>
      <c r="N1607" s="3" t="s">
        <v>194</v>
      </c>
      <c r="O1607" s="3" t="s">
        <v>193</v>
      </c>
      <c r="P1607" s="3" t="s">
        <v>6318</v>
      </c>
      <c r="Q1607" s="3" t="s">
        <v>6317</v>
      </c>
      <c r="R1607" s="3" t="s">
        <v>680</v>
      </c>
      <c r="S1607" s="3" t="s">
        <v>679</v>
      </c>
      <c r="T1607" s="3" t="s">
        <v>6316</v>
      </c>
      <c r="U1607" s="3" t="s">
        <v>6315</v>
      </c>
      <c r="V1607" s="3" t="s">
        <v>6314</v>
      </c>
    </row>
    <row r="1608" spans="1:22" x14ac:dyDescent="0.25">
      <c r="A1608" s="3" t="s">
        <v>6308</v>
      </c>
      <c r="B1608" s="3">
        <v>39.254167000000002</v>
      </c>
      <c r="C1608" s="3">
        <v>35.225833000000002</v>
      </c>
      <c r="D1608" s="3">
        <v>10.545</v>
      </c>
      <c r="E1608" s="4">
        <f t="shared" si="50"/>
        <v>1.8962867153348142</v>
      </c>
      <c r="F1608" s="4">
        <f t="shared" si="51"/>
        <v>1.7400747278194786</v>
      </c>
      <c r="G1608" s="3" t="s">
        <v>6307</v>
      </c>
      <c r="H1608" s="3" t="s">
        <v>6306</v>
      </c>
      <c r="I1608" s="3" t="s">
        <v>6305</v>
      </c>
      <c r="J1608" s="3" t="s">
        <v>9</v>
      </c>
      <c r="K1608" s="3" t="s">
        <v>9</v>
      </c>
      <c r="L1608" s="3" t="s">
        <v>9</v>
      </c>
      <c r="M1608" s="3" t="s">
        <v>9</v>
      </c>
      <c r="N1608" s="3" t="s">
        <v>6304</v>
      </c>
      <c r="O1608" s="3" t="s">
        <v>7</v>
      </c>
      <c r="P1608" s="3" t="s">
        <v>6303</v>
      </c>
      <c r="Q1608" s="3" t="s">
        <v>6302</v>
      </c>
      <c r="R1608" s="3" t="s">
        <v>6301</v>
      </c>
      <c r="S1608" s="3" t="s">
        <v>6300</v>
      </c>
      <c r="T1608" s="3" t="s">
        <v>6299</v>
      </c>
      <c r="U1608" s="3" t="s">
        <v>6298</v>
      </c>
      <c r="V1608" s="3" t="s">
        <v>6297</v>
      </c>
    </row>
    <row r="1609" spans="1:22" x14ac:dyDescent="0.25">
      <c r="A1609" s="3" t="s">
        <v>6255</v>
      </c>
      <c r="B1609" s="3">
        <v>94.602500000000006</v>
      </c>
      <c r="C1609" s="3">
        <v>120.591667</v>
      </c>
      <c r="D1609" s="3">
        <v>29.071667000000001</v>
      </c>
      <c r="E1609" s="4">
        <f t="shared" si="50"/>
        <v>1.7022645097522777</v>
      </c>
      <c r="F1609" s="4">
        <f t="shared" si="51"/>
        <v>2.0524445144578571</v>
      </c>
      <c r="G1609" s="3" t="s">
        <v>10</v>
      </c>
      <c r="H1609" s="3" t="s">
        <v>6254</v>
      </c>
      <c r="I1609" s="3" t="s">
        <v>6253</v>
      </c>
      <c r="J1609" s="3" t="s">
        <v>6252</v>
      </c>
      <c r="K1609" s="3" t="s">
        <v>6251</v>
      </c>
      <c r="L1609" s="3" t="s">
        <v>9</v>
      </c>
      <c r="M1609" s="3" t="s">
        <v>9</v>
      </c>
      <c r="N1609" s="3" t="s">
        <v>6250</v>
      </c>
      <c r="O1609" s="3" t="s">
        <v>7</v>
      </c>
      <c r="P1609" s="3" t="s">
        <v>6249</v>
      </c>
      <c r="Q1609" s="3" t="s">
        <v>6248</v>
      </c>
      <c r="R1609" s="3" t="s">
        <v>6247</v>
      </c>
      <c r="S1609" s="3" t="s">
        <v>6246</v>
      </c>
      <c r="T1609" s="3" t="s">
        <v>6245</v>
      </c>
      <c r="U1609" s="3" t="s">
        <v>6244</v>
      </c>
      <c r="V1609" s="3" t="s">
        <v>6243</v>
      </c>
    </row>
    <row r="1610" spans="1:22" x14ac:dyDescent="0.25">
      <c r="A1610" s="3" t="s">
        <v>6236</v>
      </c>
      <c r="B1610" s="3">
        <v>0.128333</v>
      </c>
      <c r="C1610" s="3">
        <v>0.14666699999999999</v>
      </c>
      <c r="D1610" s="3">
        <v>0.655833</v>
      </c>
      <c r="E1610" s="4">
        <f t="shared" si="50"/>
        <v>-2.3534362988140667</v>
      </c>
      <c r="F1610" s="4">
        <f t="shared" si="51"/>
        <v>-2.1607841947583184</v>
      </c>
      <c r="G1610" s="3" t="s">
        <v>10</v>
      </c>
      <c r="H1610" s="3" t="s">
        <v>9</v>
      </c>
      <c r="I1610" s="3" t="s">
        <v>9</v>
      </c>
      <c r="J1610" s="3" t="s">
        <v>9</v>
      </c>
      <c r="K1610" s="3" t="s">
        <v>9</v>
      </c>
      <c r="L1610" s="3" t="s">
        <v>9</v>
      </c>
      <c r="M1610" s="3" t="s">
        <v>9</v>
      </c>
      <c r="N1610" s="3" t="s">
        <v>223</v>
      </c>
      <c r="O1610" s="3" t="s">
        <v>7</v>
      </c>
      <c r="P1610" s="3" t="s">
        <v>6235</v>
      </c>
      <c r="Q1610" s="3" t="s">
        <v>6234</v>
      </c>
      <c r="R1610" s="3" t="s">
        <v>9</v>
      </c>
      <c r="S1610" s="3" t="s">
        <v>9</v>
      </c>
      <c r="T1610" s="3" t="s">
        <v>9</v>
      </c>
      <c r="U1610" s="3" t="s">
        <v>9</v>
      </c>
      <c r="V1610" s="3" t="s">
        <v>9</v>
      </c>
    </row>
    <row r="1611" spans="1:22" x14ac:dyDescent="0.25">
      <c r="A1611" s="3" t="s">
        <v>6229</v>
      </c>
      <c r="B1611" s="3">
        <v>33.270000000000003</v>
      </c>
      <c r="C1611" s="3">
        <v>12.218332999999999</v>
      </c>
      <c r="D1611" s="3">
        <v>6.2833329999999998</v>
      </c>
      <c r="E1611" s="4">
        <f t="shared" si="50"/>
        <v>2.4046199199835439</v>
      </c>
      <c r="F1611" s="4">
        <f t="shared" si="51"/>
        <v>0.9594455192233261</v>
      </c>
      <c r="G1611" s="3" t="s">
        <v>10</v>
      </c>
      <c r="H1611" s="3" t="s">
        <v>6228</v>
      </c>
      <c r="I1611" s="3" t="s">
        <v>6227</v>
      </c>
      <c r="J1611" s="3" t="s">
        <v>6226</v>
      </c>
      <c r="K1611" s="3" t="s">
        <v>6225</v>
      </c>
      <c r="L1611" s="3" t="s">
        <v>9</v>
      </c>
      <c r="M1611" s="3" t="s">
        <v>9</v>
      </c>
      <c r="N1611" s="3" t="s">
        <v>6224</v>
      </c>
      <c r="O1611" s="3" t="s">
        <v>7</v>
      </c>
      <c r="P1611" s="3" t="s">
        <v>6223</v>
      </c>
      <c r="Q1611" s="3" t="s">
        <v>6222</v>
      </c>
      <c r="R1611" s="3" t="s">
        <v>6221</v>
      </c>
      <c r="S1611" s="3" t="s">
        <v>6220</v>
      </c>
      <c r="T1611" s="3" t="s">
        <v>6219</v>
      </c>
      <c r="U1611" s="3" t="s">
        <v>6218</v>
      </c>
      <c r="V1611" s="3" t="s">
        <v>6217</v>
      </c>
    </row>
    <row r="1612" spans="1:22" x14ac:dyDescent="0.25">
      <c r="A1612" s="3" t="s">
        <v>6216</v>
      </c>
      <c r="B1612" s="3">
        <v>1.6758329999999999</v>
      </c>
      <c r="C1612" s="3">
        <v>1.4475</v>
      </c>
      <c r="D1612" s="3">
        <v>7.8908329999999998</v>
      </c>
      <c r="E1612" s="4">
        <f t="shared" si="50"/>
        <v>-2.2352992183018472</v>
      </c>
      <c r="F1612" s="4">
        <f t="shared" si="51"/>
        <v>-2.4466142589360529</v>
      </c>
      <c r="G1612" s="3" t="s">
        <v>10</v>
      </c>
      <c r="H1612" s="3" t="s">
        <v>1632</v>
      </c>
      <c r="I1612" s="3" t="s">
        <v>1631</v>
      </c>
      <c r="J1612" s="3" t="s">
        <v>2900</v>
      </c>
      <c r="K1612" s="3" t="s">
        <v>2899</v>
      </c>
      <c r="L1612" s="3" t="s">
        <v>9</v>
      </c>
      <c r="M1612" s="3" t="s">
        <v>9</v>
      </c>
      <c r="N1612" s="3" t="s">
        <v>261</v>
      </c>
      <c r="O1612" s="3" t="s">
        <v>260</v>
      </c>
      <c r="P1612" s="3" t="s">
        <v>6215</v>
      </c>
      <c r="Q1612" s="3" t="s">
        <v>6214</v>
      </c>
      <c r="R1612" s="3" t="s">
        <v>2896</v>
      </c>
      <c r="S1612" s="3" t="s">
        <v>2895</v>
      </c>
      <c r="T1612" s="3" t="s">
        <v>255</v>
      </c>
      <c r="U1612" s="3" t="s">
        <v>254</v>
      </c>
      <c r="V1612" s="3" t="s">
        <v>253</v>
      </c>
    </row>
    <row r="1613" spans="1:22" x14ac:dyDescent="0.25">
      <c r="A1613" s="3" t="s">
        <v>6213</v>
      </c>
      <c r="B1613" s="3">
        <v>33.041666999999997</v>
      </c>
      <c r="C1613" s="3">
        <v>35.912500000000001</v>
      </c>
      <c r="D1613" s="3">
        <v>2.0833330000000001</v>
      </c>
      <c r="E1613" s="4">
        <f t="shared" si="50"/>
        <v>3.9873211113147793</v>
      </c>
      <c r="F1613" s="4">
        <f t="shared" si="51"/>
        <v>4.1075207244228178</v>
      </c>
      <c r="G1613" s="3" t="s">
        <v>10</v>
      </c>
      <c r="H1613" s="3" t="s">
        <v>3634</v>
      </c>
      <c r="I1613" s="3" t="s">
        <v>3633</v>
      </c>
      <c r="J1613" s="3" t="s">
        <v>9</v>
      </c>
      <c r="K1613" s="3" t="s">
        <v>9</v>
      </c>
      <c r="L1613" s="3" t="s">
        <v>9</v>
      </c>
      <c r="M1613" s="3" t="s">
        <v>9</v>
      </c>
      <c r="N1613" s="3" t="s">
        <v>6209</v>
      </c>
      <c r="O1613" s="3" t="s">
        <v>7</v>
      </c>
      <c r="P1613" s="3" t="s">
        <v>6212</v>
      </c>
      <c r="Q1613" s="3" t="s">
        <v>6211</v>
      </c>
      <c r="R1613" s="3" t="s">
        <v>9</v>
      </c>
      <c r="S1613" s="3" t="s">
        <v>9</v>
      </c>
      <c r="T1613" s="3" t="s">
        <v>6204</v>
      </c>
      <c r="U1613" s="3" t="s">
        <v>6203</v>
      </c>
      <c r="V1613" s="3" t="s">
        <v>6202</v>
      </c>
    </row>
    <row r="1614" spans="1:22" x14ac:dyDescent="0.25">
      <c r="A1614" s="3" t="s">
        <v>6210</v>
      </c>
      <c r="B1614" s="3">
        <v>0.906667</v>
      </c>
      <c r="C1614" s="3">
        <v>1.0674999999999999</v>
      </c>
      <c r="D1614" s="3">
        <v>0.1275</v>
      </c>
      <c r="E1614" s="4">
        <f t="shared" si="50"/>
        <v>2.8300755289601787</v>
      </c>
      <c r="F1614" s="4">
        <f t="shared" si="51"/>
        <v>3.0656669176489948</v>
      </c>
      <c r="G1614" s="3" t="s">
        <v>10</v>
      </c>
      <c r="H1614" s="3" t="s">
        <v>3634</v>
      </c>
      <c r="I1614" s="3" t="s">
        <v>3633</v>
      </c>
      <c r="J1614" s="3" t="s">
        <v>9</v>
      </c>
      <c r="K1614" s="3" t="s">
        <v>9</v>
      </c>
      <c r="L1614" s="3" t="s">
        <v>9</v>
      </c>
      <c r="M1614" s="3" t="s">
        <v>9</v>
      </c>
      <c r="N1614" s="3" t="s">
        <v>6209</v>
      </c>
      <c r="O1614" s="3" t="s">
        <v>7</v>
      </c>
      <c r="P1614" s="3" t="s">
        <v>6208</v>
      </c>
      <c r="Q1614" s="3" t="s">
        <v>6207</v>
      </c>
      <c r="R1614" s="3" t="s">
        <v>6206</v>
      </c>
      <c r="S1614" s="3" t="s">
        <v>6205</v>
      </c>
      <c r="T1614" s="3" t="s">
        <v>6204</v>
      </c>
      <c r="U1614" s="3" t="s">
        <v>6203</v>
      </c>
      <c r="V1614" s="3" t="s">
        <v>6202</v>
      </c>
    </row>
    <row r="1615" spans="1:22" x14ac:dyDescent="0.25">
      <c r="A1615" s="3" t="s">
        <v>6201</v>
      </c>
      <c r="B1615" s="3">
        <v>0.55000000000000004</v>
      </c>
      <c r="C1615" s="3">
        <v>0.64833300000000005</v>
      </c>
      <c r="D1615" s="3">
        <v>1.5641670000000001</v>
      </c>
      <c r="E1615" s="4">
        <f t="shared" si="50"/>
        <v>-1.5078910280320246</v>
      </c>
      <c r="F1615" s="4">
        <f t="shared" si="51"/>
        <v>-1.2705876390373612</v>
      </c>
      <c r="G1615" s="3" t="s">
        <v>10</v>
      </c>
      <c r="H1615" s="3" t="s">
        <v>6200</v>
      </c>
      <c r="I1615" s="3" t="s">
        <v>6199</v>
      </c>
      <c r="J1615" s="3" t="s">
        <v>9</v>
      </c>
      <c r="K1615" s="3" t="s">
        <v>9</v>
      </c>
      <c r="L1615" s="3" t="s">
        <v>9</v>
      </c>
      <c r="M1615" s="3" t="s">
        <v>9</v>
      </c>
      <c r="N1615" s="3" t="s">
        <v>6198</v>
      </c>
      <c r="O1615" s="3" t="s">
        <v>7</v>
      </c>
      <c r="P1615" s="3" t="s">
        <v>6197</v>
      </c>
      <c r="Q1615" s="3" t="s">
        <v>6196</v>
      </c>
      <c r="R1615" s="3" t="s">
        <v>6195</v>
      </c>
      <c r="S1615" s="3" t="s">
        <v>6194</v>
      </c>
      <c r="T1615" s="3" t="s">
        <v>9</v>
      </c>
      <c r="U1615" s="3" t="s">
        <v>9</v>
      </c>
      <c r="V1615" s="3" t="s">
        <v>9</v>
      </c>
    </row>
    <row r="1616" spans="1:22" x14ac:dyDescent="0.25">
      <c r="A1616" s="3" t="s">
        <v>6170</v>
      </c>
      <c r="B1616" s="3">
        <v>2.6667E-2</v>
      </c>
      <c r="C1616" s="3">
        <v>2.4167000000000001E-2</v>
      </c>
      <c r="D1616" s="3">
        <v>0.23333300000000001</v>
      </c>
      <c r="E1616" s="4">
        <f t="shared" si="50"/>
        <v>-3.1292629223752777</v>
      </c>
      <c r="F1616" s="4">
        <f t="shared" si="51"/>
        <v>-3.2712800617182984</v>
      </c>
      <c r="G1616" s="3" t="s">
        <v>10</v>
      </c>
      <c r="H1616" s="3" t="s">
        <v>6169</v>
      </c>
      <c r="I1616" s="3" t="s">
        <v>6168</v>
      </c>
      <c r="J1616" s="3" t="s">
        <v>9</v>
      </c>
      <c r="K1616" s="3" t="s">
        <v>9</v>
      </c>
      <c r="L1616" s="3" t="s">
        <v>9</v>
      </c>
      <c r="M1616" s="3" t="s">
        <v>9</v>
      </c>
      <c r="N1616" s="3" t="s">
        <v>194</v>
      </c>
      <c r="O1616" s="3" t="s">
        <v>193</v>
      </c>
      <c r="P1616" s="3" t="s">
        <v>6167</v>
      </c>
      <c r="Q1616" s="3" t="s">
        <v>6166</v>
      </c>
      <c r="R1616" s="3" t="s">
        <v>6165</v>
      </c>
      <c r="S1616" s="3" t="s">
        <v>6164</v>
      </c>
      <c r="T1616" s="3" t="s">
        <v>9</v>
      </c>
      <c r="U1616" s="3" t="s">
        <v>9</v>
      </c>
      <c r="V1616" s="3" t="s">
        <v>9</v>
      </c>
    </row>
    <row r="1617" spans="1:22" x14ac:dyDescent="0.25">
      <c r="A1617" s="3" t="s">
        <v>6163</v>
      </c>
      <c r="B1617" s="3">
        <v>0.38583299999999998</v>
      </c>
      <c r="C1617" s="3">
        <v>0.465833</v>
      </c>
      <c r="D1617" s="3">
        <v>2.6175000000000002</v>
      </c>
      <c r="E1617" s="4">
        <f t="shared" si="50"/>
        <v>-2.7621410907810708</v>
      </c>
      <c r="F1617" s="4">
        <f t="shared" si="51"/>
        <v>-2.490304787149066</v>
      </c>
      <c r="G1617" s="3" t="s">
        <v>6162</v>
      </c>
      <c r="H1617" s="3" t="s">
        <v>76</v>
      </c>
      <c r="I1617" s="3" t="s">
        <v>75</v>
      </c>
      <c r="J1617" s="3" t="s">
        <v>74</v>
      </c>
      <c r="K1617" s="3" t="s">
        <v>73</v>
      </c>
      <c r="L1617" s="3" t="s">
        <v>9</v>
      </c>
      <c r="M1617" s="3" t="s">
        <v>9</v>
      </c>
      <c r="N1617" s="3" t="s">
        <v>72</v>
      </c>
      <c r="O1617" s="3" t="s">
        <v>7</v>
      </c>
      <c r="P1617" s="3" t="s">
        <v>6161</v>
      </c>
      <c r="Q1617" s="3" t="s">
        <v>6160</v>
      </c>
      <c r="R1617" s="3" t="s">
        <v>3276</v>
      </c>
      <c r="S1617" s="3" t="s">
        <v>3275</v>
      </c>
      <c r="T1617" s="3" t="s">
        <v>110</v>
      </c>
      <c r="U1617" s="3" t="s">
        <v>109</v>
      </c>
      <c r="V1617" s="3" t="s">
        <v>108</v>
      </c>
    </row>
    <row r="1618" spans="1:22" x14ac:dyDescent="0.25">
      <c r="A1618" s="3" t="s">
        <v>6136</v>
      </c>
      <c r="B1618" s="3">
        <v>10.54</v>
      </c>
      <c r="C1618" s="3">
        <v>10.231667</v>
      </c>
      <c r="D1618" s="3">
        <v>37.74</v>
      </c>
      <c r="E1618" s="4">
        <f t="shared" si="50"/>
        <v>-1.8402195559632308</v>
      </c>
      <c r="F1618" s="4">
        <f t="shared" si="51"/>
        <v>-1.8830532068182868</v>
      </c>
      <c r="G1618" s="3" t="s">
        <v>10</v>
      </c>
      <c r="H1618" s="3" t="s">
        <v>263</v>
      </c>
      <c r="I1618" s="3" t="s">
        <v>262</v>
      </c>
      <c r="J1618" s="3" t="s">
        <v>9</v>
      </c>
      <c r="K1618" s="3" t="s">
        <v>9</v>
      </c>
      <c r="L1618" s="3" t="s">
        <v>9</v>
      </c>
      <c r="M1618" s="3" t="s">
        <v>9</v>
      </c>
      <c r="N1618" s="3" t="s">
        <v>261</v>
      </c>
      <c r="O1618" s="3" t="s">
        <v>260</v>
      </c>
      <c r="P1618" s="3" t="s">
        <v>6135</v>
      </c>
      <c r="Q1618" s="3" t="s">
        <v>6134</v>
      </c>
      <c r="R1618" s="3" t="s">
        <v>1517</v>
      </c>
      <c r="S1618" s="3" t="s">
        <v>1516</v>
      </c>
      <c r="T1618" s="3" t="s">
        <v>255</v>
      </c>
      <c r="U1618" s="3" t="s">
        <v>254</v>
      </c>
      <c r="V1618" s="3" t="s">
        <v>253</v>
      </c>
    </row>
    <row r="1619" spans="1:22" x14ac:dyDescent="0.25">
      <c r="A1619" s="3" t="s">
        <v>6099</v>
      </c>
      <c r="B1619" s="3">
        <v>0.3175</v>
      </c>
      <c r="C1619" s="3">
        <v>0.46166699999999999</v>
      </c>
      <c r="D1619" s="3">
        <v>0.128333</v>
      </c>
      <c r="E1619" s="4">
        <f t="shared" si="50"/>
        <v>1.3068643940631339</v>
      </c>
      <c r="F1619" s="4">
        <f t="shared" si="51"/>
        <v>1.846960414275693</v>
      </c>
      <c r="G1619" s="3" t="s">
        <v>10</v>
      </c>
      <c r="H1619" s="3" t="s">
        <v>3034</v>
      </c>
      <c r="I1619" s="3" t="s">
        <v>3033</v>
      </c>
      <c r="J1619" s="3" t="s">
        <v>6098</v>
      </c>
      <c r="K1619" s="3" t="s">
        <v>6097</v>
      </c>
      <c r="L1619" s="3" t="s">
        <v>2977</v>
      </c>
      <c r="M1619" s="3" t="s">
        <v>2976</v>
      </c>
      <c r="N1619" s="3" t="s">
        <v>19</v>
      </c>
      <c r="O1619" s="3" t="s">
        <v>7</v>
      </c>
      <c r="P1619" s="3" t="s">
        <v>6096</v>
      </c>
      <c r="Q1619" s="3" t="s">
        <v>6095</v>
      </c>
      <c r="R1619" s="3" t="s">
        <v>3302</v>
      </c>
      <c r="S1619" s="3" t="s">
        <v>3301</v>
      </c>
      <c r="T1619" s="3" t="s">
        <v>503</v>
      </c>
      <c r="U1619" s="3" t="s">
        <v>502</v>
      </c>
      <c r="V1619" s="3" t="s">
        <v>501</v>
      </c>
    </row>
    <row r="1620" spans="1:22" x14ac:dyDescent="0.25">
      <c r="A1620" s="3" t="s">
        <v>6061</v>
      </c>
      <c r="B1620" s="3">
        <v>7.0832999999999993E-2</v>
      </c>
      <c r="C1620" s="3">
        <v>0.17416699999999999</v>
      </c>
      <c r="D1620" s="3">
        <v>0.61750000000000005</v>
      </c>
      <c r="E1620" s="4">
        <f t="shared" si="50"/>
        <v>-3.1239455853372409</v>
      </c>
      <c r="F1620" s="4">
        <f t="shared" si="51"/>
        <v>-1.8259678390887595</v>
      </c>
      <c r="G1620" s="3" t="s">
        <v>6060</v>
      </c>
      <c r="H1620" s="3" t="s">
        <v>297</v>
      </c>
      <c r="I1620" s="3" t="s">
        <v>296</v>
      </c>
      <c r="J1620" s="3" t="s">
        <v>295</v>
      </c>
      <c r="K1620" s="3" t="s">
        <v>294</v>
      </c>
      <c r="L1620" s="3" t="s">
        <v>293</v>
      </c>
      <c r="M1620" s="3" t="s">
        <v>292</v>
      </c>
      <c r="N1620" s="3" t="s">
        <v>6059</v>
      </c>
      <c r="O1620" s="3" t="s">
        <v>7</v>
      </c>
      <c r="P1620" s="3" t="s">
        <v>6058</v>
      </c>
      <c r="Q1620" s="3" t="s">
        <v>6057</v>
      </c>
      <c r="R1620" s="3" t="s">
        <v>4425</v>
      </c>
      <c r="S1620" s="3" t="s">
        <v>4424</v>
      </c>
      <c r="T1620" s="3" t="s">
        <v>286</v>
      </c>
      <c r="U1620" s="3" t="s">
        <v>285</v>
      </c>
      <c r="V1620" s="3" t="s">
        <v>284</v>
      </c>
    </row>
    <row r="1621" spans="1:22" x14ac:dyDescent="0.25">
      <c r="A1621" s="3" t="s">
        <v>6042</v>
      </c>
      <c r="B1621" s="3">
        <v>2.0541670000000001</v>
      </c>
      <c r="C1621" s="3">
        <v>2.2675000000000001</v>
      </c>
      <c r="D1621" s="3">
        <v>0.77</v>
      </c>
      <c r="E1621" s="4">
        <f t="shared" si="50"/>
        <v>1.4156231239579262</v>
      </c>
      <c r="F1621" s="4">
        <f t="shared" si="51"/>
        <v>1.5581721998336211</v>
      </c>
      <c r="G1621" s="3" t="s">
        <v>10</v>
      </c>
      <c r="H1621" s="3" t="s">
        <v>9</v>
      </c>
      <c r="I1621" s="3" t="s">
        <v>9</v>
      </c>
      <c r="J1621" s="3" t="s">
        <v>9</v>
      </c>
      <c r="K1621" s="3" t="s">
        <v>9</v>
      </c>
      <c r="L1621" s="3" t="s">
        <v>9</v>
      </c>
      <c r="M1621" s="3" t="s">
        <v>9</v>
      </c>
      <c r="N1621" s="3" t="s">
        <v>3238</v>
      </c>
      <c r="O1621" s="3" t="s">
        <v>7</v>
      </c>
      <c r="P1621" s="3" t="s">
        <v>6041</v>
      </c>
      <c r="Q1621" s="3" t="s">
        <v>6040</v>
      </c>
      <c r="R1621" s="3" t="s">
        <v>9</v>
      </c>
      <c r="S1621" s="3" t="s">
        <v>9</v>
      </c>
      <c r="T1621" s="3" t="s">
        <v>9</v>
      </c>
      <c r="U1621" s="3" t="s">
        <v>9</v>
      </c>
      <c r="V1621" s="3" t="s">
        <v>9</v>
      </c>
    </row>
    <row r="1622" spans="1:22" x14ac:dyDescent="0.25">
      <c r="A1622" s="3" t="s">
        <v>6022</v>
      </c>
      <c r="B1622" s="3">
        <v>1.0575000000000001</v>
      </c>
      <c r="C1622" s="3">
        <v>0.73833300000000002</v>
      </c>
      <c r="D1622" s="3">
        <v>2.900833</v>
      </c>
      <c r="E1622" s="4">
        <f t="shared" si="50"/>
        <v>-1.4558095791031884</v>
      </c>
      <c r="F1622" s="4">
        <f t="shared" si="51"/>
        <v>-1.9741236957190127</v>
      </c>
      <c r="G1622" s="3" t="s">
        <v>10</v>
      </c>
      <c r="H1622" s="3" t="s">
        <v>2551</v>
      </c>
      <c r="I1622" s="3" t="s">
        <v>3150</v>
      </c>
      <c r="J1622" s="3" t="s">
        <v>9</v>
      </c>
      <c r="K1622" s="3" t="s">
        <v>9</v>
      </c>
      <c r="L1622" s="3" t="s">
        <v>9</v>
      </c>
      <c r="M1622" s="3" t="s">
        <v>9</v>
      </c>
      <c r="N1622" s="3" t="s">
        <v>3149</v>
      </c>
      <c r="O1622" s="3" t="s">
        <v>304</v>
      </c>
      <c r="P1622" s="3" t="s">
        <v>6021</v>
      </c>
      <c r="Q1622" s="3" t="s">
        <v>6020</v>
      </c>
      <c r="R1622" s="3" t="s">
        <v>3146</v>
      </c>
      <c r="S1622" s="3" t="s">
        <v>3145</v>
      </c>
      <c r="T1622" s="3" t="s">
        <v>3144</v>
      </c>
      <c r="U1622" s="3" t="s">
        <v>3143</v>
      </c>
      <c r="V1622" s="3" t="s">
        <v>3142</v>
      </c>
    </row>
    <row r="1623" spans="1:22" x14ac:dyDescent="0.25">
      <c r="A1623" s="3" t="s">
        <v>6012</v>
      </c>
      <c r="B1623" s="3">
        <v>17.456666999999999</v>
      </c>
      <c r="C1623" s="3">
        <v>14.440833</v>
      </c>
      <c r="D1623" s="3">
        <v>6.9716670000000001</v>
      </c>
      <c r="E1623" s="4">
        <f t="shared" si="50"/>
        <v>1.3242025653744727</v>
      </c>
      <c r="F1623" s="4">
        <f t="shared" si="51"/>
        <v>1.0505783983057793</v>
      </c>
      <c r="G1623" s="3" t="s">
        <v>10</v>
      </c>
      <c r="H1623" s="3" t="s">
        <v>2045</v>
      </c>
      <c r="I1623" s="3" t="s">
        <v>2044</v>
      </c>
      <c r="J1623" s="3" t="s">
        <v>9</v>
      </c>
      <c r="K1623" s="3" t="s">
        <v>9</v>
      </c>
      <c r="L1623" s="3" t="s">
        <v>9</v>
      </c>
      <c r="M1623" s="3" t="s">
        <v>9</v>
      </c>
      <c r="N1623" s="3" t="s">
        <v>2043</v>
      </c>
      <c r="O1623" s="3" t="s">
        <v>7</v>
      </c>
      <c r="P1623" s="3" t="s">
        <v>6011</v>
      </c>
      <c r="Q1623" s="3" t="s">
        <v>6010</v>
      </c>
      <c r="R1623" s="3" t="s">
        <v>9</v>
      </c>
      <c r="S1623" s="3" t="s">
        <v>9</v>
      </c>
      <c r="T1623" s="3" t="s">
        <v>2040</v>
      </c>
      <c r="U1623" s="3" t="s">
        <v>2039</v>
      </c>
      <c r="V1623" s="3" t="s">
        <v>2038</v>
      </c>
    </row>
    <row r="1624" spans="1:22" x14ac:dyDescent="0.25">
      <c r="A1624" s="3" t="s">
        <v>6009</v>
      </c>
      <c r="B1624" s="3">
        <v>2.04</v>
      </c>
      <c r="C1624" s="3">
        <v>1.869167</v>
      </c>
      <c r="D1624" s="3">
        <v>0.901667</v>
      </c>
      <c r="E1624" s="4">
        <f t="shared" si="50"/>
        <v>1.1779025255221125</v>
      </c>
      <c r="F1624" s="4">
        <f t="shared" si="51"/>
        <v>1.0517288451952533</v>
      </c>
      <c r="G1624" s="3" t="s">
        <v>10</v>
      </c>
      <c r="H1624" s="3" t="s">
        <v>9</v>
      </c>
      <c r="I1624" s="3" t="s">
        <v>9</v>
      </c>
      <c r="J1624" s="3" t="s">
        <v>9</v>
      </c>
      <c r="K1624" s="3" t="s">
        <v>9</v>
      </c>
      <c r="L1624" s="3" t="s">
        <v>9</v>
      </c>
      <c r="M1624" s="3" t="s">
        <v>9</v>
      </c>
      <c r="N1624" s="3" t="s">
        <v>9</v>
      </c>
      <c r="O1624" s="3" t="s">
        <v>9</v>
      </c>
      <c r="P1624" s="3" t="s">
        <v>6008</v>
      </c>
      <c r="Q1624" s="3" t="s">
        <v>6007</v>
      </c>
      <c r="R1624" s="3" t="s">
        <v>9</v>
      </c>
      <c r="S1624" s="3" t="s">
        <v>9</v>
      </c>
      <c r="T1624" s="3" t="s">
        <v>9</v>
      </c>
      <c r="U1624" s="3" t="s">
        <v>9</v>
      </c>
      <c r="V1624" s="3" t="s">
        <v>9</v>
      </c>
    </row>
    <row r="1625" spans="1:22" x14ac:dyDescent="0.25">
      <c r="A1625" s="3" t="s">
        <v>6006</v>
      </c>
      <c r="B1625" s="3">
        <v>0.403333</v>
      </c>
      <c r="C1625" s="3">
        <v>0.26833299999999999</v>
      </c>
      <c r="D1625" s="3">
        <v>4.8633329999999999</v>
      </c>
      <c r="E1625" s="4">
        <f t="shared" si="50"/>
        <v>-3.5919020240712802</v>
      </c>
      <c r="F1625" s="4">
        <f t="shared" si="51"/>
        <v>-4.1798489830896797</v>
      </c>
      <c r="G1625" s="3" t="s">
        <v>10</v>
      </c>
      <c r="H1625" s="3" t="s">
        <v>1021</v>
      </c>
      <c r="I1625" s="3" t="s">
        <v>1020</v>
      </c>
      <c r="J1625" s="3" t="s">
        <v>9</v>
      </c>
      <c r="K1625" s="3" t="s">
        <v>9</v>
      </c>
      <c r="L1625" s="3" t="s">
        <v>9</v>
      </c>
      <c r="M1625" s="3" t="s">
        <v>9</v>
      </c>
      <c r="N1625" s="3" t="s">
        <v>155</v>
      </c>
      <c r="O1625" s="3" t="s">
        <v>7</v>
      </c>
      <c r="P1625" s="3" t="s">
        <v>6005</v>
      </c>
      <c r="Q1625" s="3" t="s">
        <v>62</v>
      </c>
      <c r="R1625" s="3" t="s">
        <v>1017</v>
      </c>
      <c r="S1625" s="3" t="s">
        <v>1016</v>
      </c>
      <c r="T1625" s="3" t="s">
        <v>915</v>
      </c>
      <c r="U1625" s="3" t="s">
        <v>914</v>
      </c>
      <c r="V1625" s="3" t="s">
        <v>913</v>
      </c>
    </row>
    <row r="1626" spans="1:22" x14ac:dyDescent="0.25">
      <c r="A1626" s="3" t="s">
        <v>6004</v>
      </c>
      <c r="B1626" s="3">
        <v>0.74333300000000002</v>
      </c>
      <c r="C1626" s="3">
        <v>0.82250000000000001</v>
      </c>
      <c r="D1626" s="3">
        <v>2.0416669999999999</v>
      </c>
      <c r="E1626" s="4">
        <f t="shared" si="50"/>
        <v>-1.4576670164602503</v>
      </c>
      <c r="F1626" s="4">
        <f t="shared" si="51"/>
        <v>-1.3116599949755634</v>
      </c>
      <c r="G1626" s="3" t="s">
        <v>10</v>
      </c>
      <c r="H1626" s="3" t="s">
        <v>106</v>
      </c>
      <c r="I1626" s="3" t="s">
        <v>105</v>
      </c>
      <c r="J1626" s="3" t="s">
        <v>9</v>
      </c>
      <c r="K1626" s="3" t="s">
        <v>9</v>
      </c>
      <c r="L1626" s="3" t="s">
        <v>9</v>
      </c>
      <c r="M1626" s="3" t="s">
        <v>9</v>
      </c>
      <c r="N1626" s="3" t="s">
        <v>3119</v>
      </c>
      <c r="O1626" s="3" t="s">
        <v>304</v>
      </c>
      <c r="P1626" s="3" t="s">
        <v>6003</v>
      </c>
      <c r="Q1626" s="3" t="s">
        <v>6002</v>
      </c>
      <c r="R1626" s="3" t="s">
        <v>9</v>
      </c>
      <c r="S1626" s="3" t="s">
        <v>9</v>
      </c>
      <c r="T1626" s="3" t="s">
        <v>9</v>
      </c>
      <c r="U1626" s="3" t="s">
        <v>9</v>
      </c>
      <c r="V1626" s="3" t="s">
        <v>9</v>
      </c>
    </row>
    <row r="1627" spans="1:22" x14ac:dyDescent="0.25">
      <c r="A1627" s="3" t="s">
        <v>5989</v>
      </c>
      <c r="B1627" s="3">
        <v>0.63083299999999998</v>
      </c>
      <c r="C1627" s="3">
        <v>0.49083300000000002</v>
      </c>
      <c r="D1627" s="3">
        <v>2.2475000000000001</v>
      </c>
      <c r="E1627" s="4">
        <f t="shared" si="50"/>
        <v>-1.8329910785724197</v>
      </c>
      <c r="F1627" s="4">
        <f t="shared" si="51"/>
        <v>-2.1950169621644169</v>
      </c>
      <c r="G1627" s="3" t="s">
        <v>10</v>
      </c>
      <c r="H1627" s="3" t="s">
        <v>106</v>
      </c>
      <c r="I1627" s="3" t="s">
        <v>105</v>
      </c>
      <c r="J1627" s="3" t="s">
        <v>9</v>
      </c>
      <c r="K1627" s="3" t="s">
        <v>9</v>
      </c>
      <c r="L1627" s="3" t="s">
        <v>9</v>
      </c>
      <c r="M1627" s="3" t="s">
        <v>9</v>
      </c>
      <c r="N1627" s="3" t="s">
        <v>3090</v>
      </c>
      <c r="O1627" s="3" t="s">
        <v>7</v>
      </c>
      <c r="P1627" s="3" t="s">
        <v>5988</v>
      </c>
      <c r="Q1627" s="3" t="s">
        <v>5987</v>
      </c>
      <c r="R1627" s="3" t="s">
        <v>9</v>
      </c>
      <c r="S1627" s="3" t="s">
        <v>9</v>
      </c>
      <c r="T1627" s="3" t="s">
        <v>9</v>
      </c>
      <c r="U1627" s="3" t="s">
        <v>9</v>
      </c>
      <c r="V1627" s="3" t="s">
        <v>9</v>
      </c>
    </row>
    <row r="1628" spans="1:22" x14ac:dyDescent="0.25">
      <c r="A1628" s="3" t="s">
        <v>5973</v>
      </c>
      <c r="B1628" s="3">
        <v>3.9167E-2</v>
      </c>
      <c r="C1628" s="3">
        <v>7.4999999999999997E-3</v>
      </c>
      <c r="D1628" s="3">
        <v>0.28916700000000001</v>
      </c>
      <c r="E1628" s="4">
        <f t="shared" si="50"/>
        <v>-2.8841923857452842</v>
      </c>
      <c r="F1628" s="4">
        <f t="shared" si="51"/>
        <v>-5.268868514184029</v>
      </c>
      <c r="G1628" s="3" t="s">
        <v>10</v>
      </c>
      <c r="H1628" s="3" t="s">
        <v>1318</v>
      </c>
      <c r="I1628" s="3" t="s">
        <v>1317</v>
      </c>
      <c r="J1628" s="3" t="s">
        <v>1316</v>
      </c>
      <c r="K1628" s="3" t="s">
        <v>1315</v>
      </c>
      <c r="L1628" s="3" t="s">
        <v>1314</v>
      </c>
      <c r="M1628" s="3" t="s">
        <v>1313</v>
      </c>
      <c r="N1628" s="3" t="s">
        <v>1312</v>
      </c>
      <c r="O1628" s="3" t="s">
        <v>7</v>
      </c>
      <c r="P1628" s="3" t="s">
        <v>5972</v>
      </c>
      <c r="Q1628" s="3" t="s">
        <v>5018</v>
      </c>
      <c r="R1628" s="3" t="s">
        <v>1309</v>
      </c>
      <c r="S1628" s="3" t="s">
        <v>1308</v>
      </c>
      <c r="T1628" s="3" t="s">
        <v>1307</v>
      </c>
      <c r="U1628" s="3" t="s">
        <v>1306</v>
      </c>
      <c r="V1628" s="3" t="s">
        <v>1305</v>
      </c>
    </row>
    <row r="1629" spans="1:22" x14ac:dyDescent="0.25">
      <c r="A1629" s="3" t="s">
        <v>5964</v>
      </c>
      <c r="B1629" s="3">
        <v>4.5832999999999999E-2</v>
      </c>
      <c r="C1629" s="3">
        <v>6.6667000000000004E-2</v>
      </c>
      <c r="D1629" s="3">
        <v>0.530833</v>
      </c>
      <c r="E1629" s="4">
        <f t="shared" si="50"/>
        <v>-3.5337994351661286</v>
      </c>
      <c r="F1629" s="4">
        <f t="shared" si="51"/>
        <v>-2.993213347980531</v>
      </c>
      <c r="G1629" s="3" t="s">
        <v>10</v>
      </c>
      <c r="H1629" s="3" t="s">
        <v>5963</v>
      </c>
      <c r="I1629" s="3" t="s">
        <v>5962</v>
      </c>
      <c r="J1629" s="3" t="s">
        <v>9</v>
      </c>
      <c r="K1629" s="3" t="s">
        <v>9</v>
      </c>
      <c r="L1629" s="3" t="s">
        <v>9</v>
      </c>
      <c r="M1629" s="3" t="s">
        <v>9</v>
      </c>
      <c r="N1629" s="3" t="s">
        <v>5961</v>
      </c>
      <c r="O1629" s="3" t="s">
        <v>7</v>
      </c>
      <c r="P1629" s="3" t="s">
        <v>5960</v>
      </c>
      <c r="Q1629" s="3" t="s">
        <v>5959</v>
      </c>
      <c r="R1629" s="3" t="s">
        <v>5958</v>
      </c>
      <c r="S1629" s="3" t="s">
        <v>5957</v>
      </c>
      <c r="T1629" s="3" t="s">
        <v>5956</v>
      </c>
      <c r="U1629" s="3" t="s">
        <v>5955</v>
      </c>
      <c r="V1629" s="3" t="s">
        <v>5954</v>
      </c>
    </row>
    <row r="1630" spans="1:22" x14ac:dyDescent="0.25">
      <c r="A1630" s="3" t="s">
        <v>5946</v>
      </c>
      <c r="B1630" s="3">
        <v>17.941666999999999</v>
      </c>
      <c r="C1630" s="3">
        <v>11.288333</v>
      </c>
      <c r="D1630" s="3">
        <v>5.7416669999999996</v>
      </c>
      <c r="E1630" s="4">
        <f t="shared" si="50"/>
        <v>1.6437723745105022</v>
      </c>
      <c r="F1630" s="4">
        <f t="shared" si="51"/>
        <v>0.9752908864707085</v>
      </c>
      <c r="G1630" s="3" t="s">
        <v>10</v>
      </c>
      <c r="H1630" s="3" t="s">
        <v>1140</v>
      </c>
      <c r="I1630" s="3" t="s">
        <v>1139</v>
      </c>
      <c r="J1630" s="3" t="s">
        <v>3014</v>
      </c>
      <c r="K1630" s="3" t="s">
        <v>3013</v>
      </c>
      <c r="L1630" s="3" t="s">
        <v>9</v>
      </c>
      <c r="M1630" s="3" t="s">
        <v>9</v>
      </c>
      <c r="N1630" s="3" t="s">
        <v>3012</v>
      </c>
      <c r="O1630" s="3" t="s">
        <v>2937</v>
      </c>
      <c r="P1630" s="3" t="s">
        <v>5945</v>
      </c>
      <c r="Q1630" s="3" t="s">
        <v>5944</v>
      </c>
      <c r="R1630" s="3" t="s">
        <v>5943</v>
      </c>
      <c r="S1630" s="3" t="s">
        <v>5942</v>
      </c>
      <c r="T1630" s="3" t="s">
        <v>1131</v>
      </c>
      <c r="U1630" s="3" t="s">
        <v>1130</v>
      </c>
      <c r="V1630" s="3" t="s">
        <v>1129</v>
      </c>
    </row>
    <row r="1631" spans="1:22" x14ac:dyDescent="0.25">
      <c r="A1631" s="3" t="s">
        <v>5936</v>
      </c>
      <c r="B1631" s="3">
        <v>4.59</v>
      </c>
      <c r="C1631" s="3">
        <v>3.3525</v>
      </c>
      <c r="D1631" s="3">
        <v>0.98750000000000004</v>
      </c>
      <c r="E1631" s="4">
        <f t="shared" si="50"/>
        <v>2.2166415003493425</v>
      </c>
      <c r="F1631" s="4">
        <f t="shared" si="51"/>
        <v>1.7633846788400085</v>
      </c>
      <c r="G1631" s="3" t="s">
        <v>10</v>
      </c>
      <c r="H1631" s="3" t="s">
        <v>106</v>
      </c>
      <c r="I1631" s="3" t="s">
        <v>105</v>
      </c>
      <c r="J1631" s="3" t="s">
        <v>9</v>
      </c>
      <c r="K1631" s="3" t="s">
        <v>9</v>
      </c>
      <c r="L1631" s="3" t="s">
        <v>9</v>
      </c>
      <c r="M1631" s="3" t="s">
        <v>9</v>
      </c>
      <c r="N1631" s="3" t="s">
        <v>5935</v>
      </c>
      <c r="O1631" s="3" t="s">
        <v>304</v>
      </c>
      <c r="P1631" s="3" t="s">
        <v>5934</v>
      </c>
      <c r="Q1631" s="3" t="s">
        <v>5933</v>
      </c>
      <c r="R1631" s="3" t="s">
        <v>9</v>
      </c>
      <c r="S1631" s="3" t="s">
        <v>9</v>
      </c>
      <c r="T1631" s="3" t="s">
        <v>1197</v>
      </c>
      <c r="U1631" s="3" t="s">
        <v>1196</v>
      </c>
      <c r="V1631" s="3" t="s">
        <v>1195</v>
      </c>
    </row>
    <row r="1632" spans="1:22" x14ac:dyDescent="0.25">
      <c r="A1632" s="3" t="s">
        <v>5932</v>
      </c>
      <c r="B1632" s="3">
        <v>2.6741670000000002</v>
      </c>
      <c r="C1632" s="3">
        <v>3.0183330000000002</v>
      </c>
      <c r="D1632" s="3">
        <v>7.4308329999999998</v>
      </c>
      <c r="E1632" s="4">
        <f t="shared" si="50"/>
        <v>-1.474434383029398</v>
      </c>
      <c r="F1632" s="4">
        <f t="shared" si="51"/>
        <v>-1.2997719655179316</v>
      </c>
      <c r="G1632" s="3" t="s">
        <v>5931</v>
      </c>
      <c r="H1632" s="3" t="s">
        <v>5930</v>
      </c>
      <c r="I1632" s="3" t="s">
        <v>5929</v>
      </c>
      <c r="J1632" s="3" t="s">
        <v>9</v>
      </c>
      <c r="K1632" s="3" t="s">
        <v>9</v>
      </c>
      <c r="L1632" s="3" t="s">
        <v>9</v>
      </c>
      <c r="M1632" s="3" t="s">
        <v>9</v>
      </c>
      <c r="N1632" s="3" t="s">
        <v>5928</v>
      </c>
      <c r="O1632" s="3" t="s">
        <v>30</v>
      </c>
      <c r="P1632" s="3" t="s">
        <v>5927</v>
      </c>
      <c r="Q1632" s="3" t="s">
        <v>62</v>
      </c>
      <c r="R1632" s="3" t="s">
        <v>5926</v>
      </c>
      <c r="S1632" s="3" t="s">
        <v>5925</v>
      </c>
      <c r="T1632" s="3" t="s">
        <v>5924</v>
      </c>
      <c r="U1632" s="3" t="s">
        <v>5923</v>
      </c>
      <c r="V1632" s="3" t="s">
        <v>5922</v>
      </c>
    </row>
    <row r="1633" spans="1:22" x14ac:dyDescent="0.25">
      <c r="A1633" s="3" t="s">
        <v>5892</v>
      </c>
      <c r="B1633" s="3">
        <v>0.6</v>
      </c>
      <c r="C1633" s="3">
        <v>0.55000000000000004</v>
      </c>
      <c r="D1633" s="3">
        <v>0.17333299999999999</v>
      </c>
      <c r="E1633" s="4">
        <f t="shared" si="50"/>
        <v>1.7914161526047907</v>
      </c>
      <c r="F1633" s="4">
        <f t="shared" si="51"/>
        <v>1.6658852705209319</v>
      </c>
      <c r="G1633" s="3" t="s">
        <v>10</v>
      </c>
      <c r="H1633" s="3" t="s">
        <v>556</v>
      </c>
      <c r="I1633" s="3" t="s">
        <v>555</v>
      </c>
      <c r="J1633" s="3" t="s">
        <v>9</v>
      </c>
      <c r="K1633" s="3" t="s">
        <v>9</v>
      </c>
      <c r="L1633" s="3" t="s">
        <v>9</v>
      </c>
      <c r="M1633" s="3" t="s">
        <v>9</v>
      </c>
      <c r="N1633" s="3" t="s">
        <v>5888</v>
      </c>
      <c r="O1633" s="3" t="s">
        <v>7</v>
      </c>
      <c r="P1633" s="3" t="s">
        <v>5891</v>
      </c>
      <c r="Q1633" s="3" t="s">
        <v>5890</v>
      </c>
      <c r="R1633" s="3" t="s">
        <v>5885</v>
      </c>
      <c r="S1633" s="3" t="s">
        <v>5884</v>
      </c>
      <c r="T1633" s="3" t="s">
        <v>5883</v>
      </c>
      <c r="U1633" s="3" t="s">
        <v>5882</v>
      </c>
      <c r="V1633" s="3" t="s">
        <v>5881</v>
      </c>
    </row>
    <row r="1634" spans="1:22" x14ac:dyDescent="0.25">
      <c r="A1634" s="3" t="s">
        <v>5874</v>
      </c>
      <c r="B1634" s="3">
        <v>1.02</v>
      </c>
      <c r="C1634" s="3">
        <v>0.75416700000000003</v>
      </c>
      <c r="D1634" s="3">
        <v>0.2475</v>
      </c>
      <c r="E1634" s="4">
        <f t="shared" si="50"/>
        <v>2.0430687218918857</v>
      </c>
      <c r="F1634" s="4">
        <f t="shared" si="51"/>
        <v>1.6074554988249279</v>
      </c>
      <c r="G1634" s="3" t="s">
        <v>10</v>
      </c>
      <c r="H1634" s="3" t="s">
        <v>146</v>
      </c>
      <c r="I1634" s="3" t="s">
        <v>145</v>
      </c>
      <c r="J1634" s="3" t="s">
        <v>9</v>
      </c>
      <c r="K1634" s="3" t="s">
        <v>9</v>
      </c>
      <c r="L1634" s="3" t="s">
        <v>9</v>
      </c>
      <c r="M1634" s="3" t="s">
        <v>9</v>
      </c>
      <c r="N1634" s="3" t="s">
        <v>2911</v>
      </c>
      <c r="O1634" s="3" t="s">
        <v>304</v>
      </c>
      <c r="P1634" s="3" t="s">
        <v>5873</v>
      </c>
      <c r="Q1634" s="3" t="s">
        <v>62</v>
      </c>
      <c r="R1634" s="3" t="s">
        <v>2908</v>
      </c>
      <c r="S1634" s="3" t="s">
        <v>2907</v>
      </c>
      <c r="T1634" s="3" t="s">
        <v>2906</v>
      </c>
      <c r="U1634" s="3" t="s">
        <v>2905</v>
      </c>
      <c r="V1634" s="3" t="s">
        <v>2904</v>
      </c>
    </row>
    <row r="1635" spans="1:22" x14ac:dyDescent="0.25">
      <c r="A1635" s="3" t="s">
        <v>5872</v>
      </c>
      <c r="B1635" s="3">
        <v>0.61</v>
      </c>
      <c r="C1635" s="3">
        <v>0.57250000000000001</v>
      </c>
      <c r="D1635" s="3">
        <v>0.193333</v>
      </c>
      <c r="E1635" s="4">
        <f t="shared" si="50"/>
        <v>1.6577213305638578</v>
      </c>
      <c r="F1635" s="4">
        <f t="shared" si="51"/>
        <v>1.5661877810979155</v>
      </c>
      <c r="G1635" s="3" t="s">
        <v>10</v>
      </c>
      <c r="H1635" s="3" t="s">
        <v>146</v>
      </c>
      <c r="I1635" s="3" t="s">
        <v>145</v>
      </c>
      <c r="J1635" s="3" t="s">
        <v>9</v>
      </c>
      <c r="K1635" s="3" t="s">
        <v>9</v>
      </c>
      <c r="L1635" s="3" t="s">
        <v>9</v>
      </c>
      <c r="M1635" s="3" t="s">
        <v>9</v>
      </c>
      <c r="N1635" s="3" t="s">
        <v>5871</v>
      </c>
      <c r="O1635" s="3" t="s">
        <v>304</v>
      </c>
      <c r="P1635" s="3" t="s">
        <v>5870</v>
      </c>
      <c r="Q1635" s="3" t="s">
        <v>5869</v>
      </c>
      <c r="R1635" s="3" t="s">
        <v>2908</v>
      </c>
      <c r="S1635" s="3" t="s">
        <v>2907</v>
      </c>
      <c r="T1635" s="3" t="s">
        <v>5868</v>
      </c>
      <c r="U1635" s="3" t="s">
        <v>5867</v>
      </c>
      <c r="V1635" s="3" t="s">
        <v>5866</v>
      </c>
    </row>
    <row r="1636" spans="1:22" x14ac:dyDescent="0.25">
      <c r="A1636" s="3" t="s">
        <v>5862</v>
      </c>
      <c r="B1636" s="3">
        <v>12.46</v>
      </c>
      <c r="C1636" s="3">
        <v>12.798333</v>
      </c>
      <c r="D1636" s="3">
        <v>4.5225</v>
      </c>
      <c r="E1636" s="4">
        <f t="shared" si="50"/>
        <v>1.4621116604027611</v>
      </c>
      <c r="F1636" s="4">
        <f t="shared" si="51"/>
        <v>1.5007635015433234</v>
      </c>
      <c r="G1636" s="3" t="s">
        <v>10</v>
      </c>
      <c r="H1636" s="3" t="s">
        <v>106</v>
      </c>
      <c r="I1636" s="3" t="s">
        <v>105</v>
      </c>
      <c r="J1636" s="3" t="s">
        <v>9</v>
      </c>
      <c r="K1636" s="3" t="s">
        <v>9</v>
      </c>
      <c r="L1636" s="3" t="s">
        <v>9</v>
      </c>
      <c r="M1636" s="3" t="s">
        <v>9</v>
      </c>
      <c r="N1636" s="3" t="s">
        <v>1755</v>
      </c>
      <c r="O1636" s="3" t="s">
        <v>131</v>
      </c>
      <c r="P1636" s="3" t="s">
        <v>5861</v>
      </c>
      <c r="Q1636" s="3" t="s">
        <v>5860</v>
      </c>
      <c r="R1636" s="3" t="s">
        <v>2891</v>
      </c>
      <c r="S1636" s="3" t="s">
        <v>2890</v>
      </c>
      <c r="T1636" s="3" t="s">
        <v>4623</v>
      </c>
      <c r="U1636" s="3" t="s">
        <v>4622</v>
      </c>
      <c r="V1636" s="3" t="s">
        <v>4621</v>
      </c>
    </row>
    <row r="1637" spans="1:22" x14ac:dyDescent="0.25">
      <c r="A1637" s="3" t="s">
        <v>5859</v>
      </c>
      <c r="B1637" s="3">
        <v>23.208333</v>
      </c>
      <c r="C1637" s="3">
        <v>18.495833000000001</v>
      </c>
      <c r="D1637" s="3">
        <v>1.0283329999999999</v>
      </c>
      <c r="E1637" s="4">
        <f t="shared" si="50"/>
        <v>4.4962634748927917</v>
      </c>
      <c r="F1637" s="4">
        <f t="shared" si="51"/>
        <v>4.1688208507110636</v>
      </c>
      <c r="G1637" s="3" t="s">
        <v>10</v>
      </c>
      <c r="H1637" s="3" t="s">
        <v>9</v>
      </c>
      <c r="I1637" s="3" t="s">
        <v>9</v>
      </c>
      <c r="J1637" s="3" t="s">
        <v>9</v>
      </c>
      <c r="K1637" s="3" t="s">
        <v>9</v>
      </c>
      <c r="L1637" s="3" t="s">
        <v>9</v>
      </c>
      <c r="M1637" s="3" t="s">
        <v>9</v>
      </c>
      <c r="N1637" s="3" t="s">
        <v>2195</v>
      </c>
      <c r="O1637" s="3" t="s">
        <v>2194</v>
      </c>
      <c r="P1637" s="3" t="s">
        <v>5858</v>
      </c>
      <c r="Q1637" s="3" t="s">
        <v>5857</v>
      </c>
      <c r="R1637" s="3" t="s">
        <v>4610</v>
      </c>
      <c r="S1637" s="3" t="s">
        <v>4609</v>
      </c>
      <c r="T1637" s="3" t="s">
        <v>1025</v>
      </c>
      <c r="U1637" s="3" t="s">
        <v>1024</v>
      </c>
      <c r="V1637" s="3" t="s">
        <v>1023</v>
      </c>
    </row>
    <row r="1638" spans="1:22" x14ac:dyDescent="0.25">
      <c r="A1638" s="3" t="s">
        <v>5856</v>
      </c>
      <c r="B1638" s="3">
        <v>61.754167000000002</v>
      </c>
      <c r="C1638" s="3">
        <v>43.569167</v>
      </c>
      <c r="D1638" s="3">
        <v>1.881667</v>
      </c>
      <c r="E1638" s="4">
        <f t="shared" si="50"/>
        <v>5.0364532480837809</v>
      </c>
      <c r="F1638" s="4">
        <f t="shared" si="51"/>
        <v>4.5332242896338153</v>
      </c>
      <c r="G1638" s="3" t="s">
        <v>10</v>
      </c>
      <c r="H1638" s="3" t="s">
        <v>9</v>
      </c>
      <c r="I1638" s="3" t="s">
        <v>9</v>
      </c>
      <c r="J1638" s="3" t="s">
        <v>9</v>
      </c>
      <c r="K1638" s="3" t="s">
        <v>9</v>
      </c>
      <c r="L1638" s="3" t="s">
        <v>9</v>
      </c>
      <c r="M1638" s="3" t="s">
        <v>9</v>
      </c>
      <c r="N1638" s="3" t="s">
        <v>2195</v>
      </c>
      <c r="O1638" s="3" t="s">
        <v>2194</v>
      </c>
      <c r="P1638" s="3" t="s">
        <v>5855</v>
      </c>
      <c r="Q1638" s="3" t="s">
        <v>5854</v>
      </c>
      <c r="R1638" s="3" t="s">
        <v>4610</v>
      </c>
      <c r="S1638" s="3" t="s">
        <v>4609</v>
      </c>
      <c r="T1638" s="3" t="s">
        <v>1025</v>
      </c>
      <c r="U1638" s="3" t="s">
        <v>1024</v>
      </c>
      <c r="V1638" s="3" t="s">
        <v>1023</v>
      </c>
    </row>
    <row r="1639" spans="1:22" x14ac:dyDescent="0.25">
      <c r="A1639" s="3" t="s">
        <v>5853</v>
      </c>
      <c r="B1639" s="3">
        <v>15.268333</v>
      </c>
      <c r="C1639" s="3">
        <v>20.390833000000001</v>
      </c>
      <c r="D1639" s="3">
        <v>5.9675000000000002</v>
      </c>
      <c r="E1639" s="4">
        <f t="shared" si="50"/>
        <v>1.3553439905470259</v>
      </c>
      <c r="F1639" s="4">
        <f t="shared" si="51"/>
        <v>1.7727221466700656</v>
      </c>
      <c r="G1639" s="3" t="s">
        <v>2859</v>
      </c>
      <c r="H1639" s="3" t="s">
        <v>5852</v>
      </c>
      <c r="I1639" s="3" t="s">
        <v>5851</v>
      </c>
      <c r="J1639" s="3" t="s">
        <v>9</v>
      </c>
      <c r="K1639" s="3" t="s">
        <v>9</v>
      </c>
      <c r="L1639" s="3" t="s">
        <v>9</v>
      </c>
      <c r="M1639" s="3" t="s">
        <v>9</v>
      </c>
      <c r="N1639" s="3" t="s">
        <v>2343</v>
      </c>
      <c r="O1639" s="3" t="s">
        <v>7</v>
      </c>
      <c r="P1639" s="3" t="s">
        <v>5850</v>
      </c>
      <c r="Q1639" s="3" t="s">
        <v>5849</v>
      </c>
      <c r="R1639" s="3" t="s">
        <v>2854</v>
      </c>
      <c r="S1639" s="3" t="s">
        <v>2853</v>
      </c>
      <c r="T1639" s="3" t="s">
        <v>2852</v>
      </c>
      <c r="U1639" s="3" t="s">
        <v>2851</v>
      </c>
      <c r="V1639" s="3" t="s">
        <v>2850</v>
      </c>
    </row>
    <row r="1640" spans="1:22" x14ac:dyDescent="0.25">
      <c r="A1640" s="3" t="s">
        <v>5848</v>
      </c>
      <c r="B1640" s="3">
        <v>0.55500000000000005</v>
      </c>
      <c r="C1640" s="3">
        <v>0.66166700000000001</v>
      </c>
      <c r="D1640" s="3">
        <v>1.444167</v>
      </c>
      <c r="E1640" s="4">
        <f t="shared" si="50"/>
        <v>-1.3796779050825312</v>
      </c>
      <c r="F1640" s="4">
        <f t="shared" si="51"/>
        <v>-1.1260603482125093</v>
      </c>
      <c r="G1640" s="3" t="s">
        <v>10</v>
      </c>
      <c r="H1640" s="3" t="s">
        <v>9</v>
      </c>
      <c r="I1640" s="3" t="s">
        <v>9</v>
      </c>
      <c r="J1640" s="3" t="s">
        <v>9</v>
      </c>
      <c r="K1640" s="3" t="s">
        <v>9</v>
      </c>
      <c r="L1640" s="3" t="s">
        <v>9</v>
      </c>
      <c r="M1640" s="3" t="s">
        <v>9</v>
      </c>
      <c r="N1640" s="3" t="s">
        <v>4599</v>
      </c>
      <c r="O1640" s="3" t="s">
        <v>7</v>
      </c>
      <c r="P1640" s="3" t="s">
        <v>5847</v>
      </c>
      <c r="Q1640" s="3" t="s">
        <v>5846</v>
      </c>
      <c r="R1640" s="3" t="s">
        <v>9</v>
      </c>
      <c r="S1640" s="3" t="s">
        <v>9</v>
      </c>
      <c r="T1640" s="3" t="s">
        <v>4596</v>
      </c>
      <c r="U1640" s="3" t="s">
        <v>4595</v>
      </c>
      <c r="V1640" s="3" t="s">
        <v>117</v>
      </c>
    </row>
    <row r="1641" spans="1:22" x14ac:dyDescent="0.25">
      <c r="A1641" s="3" t="s">
        <v>5845</v>
      </c>
      <c r="B1641" s="3">
        <v>14.083333</v>
      </c>
      <c r="C1641" s="3">
        <v>13.679167</v>
      </c>
      <c r="D1641" s="3">
        <v>6.3683329999999998</v>
      </c>
      <c r="E1641" s="4">
        <f t="shared" si="50"/>
        <v>1.1450011250667751</v>
      </c>
      <c r="F1641" s="4">
        <f t="shared" si="51"/>
        <v>1.1029926977723665</v>
      </c>
      <c r="G1641" s="3" t="s">
        <v>10</v>
      </c>
      <c r="H1641" s="3" t="s">
        <v>4593</v>
      </c>
      <c r="I1641" s="3" t="s">
        <v>4592</v>
      </c>
      <c r="J1641" s="3" t="s">
        <v>9</v>
      </c>
      <c r="K1641" s="3" t="s">
        <v>9</v>
      </c>
      <c r="L1641" s="3" t="s">
        <v>9</v>
      </c>
      <c r="M1641" s="3" t="s">
        <v>9</v>
      </c>
      <c r="N1641" s="3" t="s">
        <v>4591</v>
      </c>
      <c r="O1641" s="3" t="s">
        <v>7</v>
      </c>
      <c r="P1641" s="3" t="s">
        <v>5844</v>
      </c>
      <c r="Q1641" s="3" t="s">
        <v>4589</v>
      </c>
      <c r="R1641" s="3" t="s">
        <v>4588</v>
      </c>
      <c r="S1641" s="3" t="s">
        <v>4587</v>
      </c>
      <c r="T1641" s="3" t="s">
        <v>4586</v>
      </c>
      <c r="U1641" s="3" t="s">
        <v>4585</v>
      </c>
      <c r="V1641" s="3" t="s">
        <v>4584</v>
      </c>
    </row>
    <row r="1642" spans="1:22" x14ac:dyDescent="0.25">
      <c r="A1642" s="3" t="s">
        <v>5843</v>
      </c>
      <c r="B1642" s="3">
        <v>4.8966669999999999</v>
      </c>
      <c r="C1642" s="3">
        <v>2.31</v>
      </c>
      <c r="D1642" s="3">
        <v>0.79333299999999995</v>
      </c>
      <c r="E1642" s="4">
        <f t="shared" si="50"/>
        <v>2.625801621632176</v>
      </c>
      <c r="F1642" s="4">
        <f t="shared" si="51"/>
        <v>1.5418943850037845</v>
      </c>
      <c r="G1642" s="3" t="s">
        <v>10</v>
      </c>
      <c r="H1642" s="3" t="s">
        <v>1140</v>
      </c>
      <c r="I1642" s="3" t="s">
        <v>1139</v>
      </c>
      <c r="J1642" s="3" t="s">
        <v>9</v>
      </c>
      <c r="K1642" s="3" t="s">
        <v>9</v>
      </c>
      <c r="L1642" s="3" t="s">
        <v>9</v>
      </c>
      <c r="M1642" s="3" t="s">
        <v>9</v>
      </c>
      <c r="N1642" s="3" t="s">
        <v>2837</v>
      </c>
      <c r="O1642" s="3" t="s">
        <v>667</v>
      </c>
      <c r="P1642" s="3" t="s">
        <v>5842</v>
      </c>
      <c r="Q1642" s="3" t="s">
        <v>5841</v>
      </c>
      <c r="R1642" s="3" t="s">
        <v>2834</v>
      </c>
      <c r="S1642" s="3" t="s">
        <v>2833</v>
      </c>
      <c r="T1642" s="3" t="s">
        <v>1131</v>
      </c>
      <c r="U1642" s="3" t="s">
        <v>1130</v>
      </c>
      <c r="V1642" s="3" t="s">
        <v>1129</v>
      </c>
    </row>
    <row r="1643" spans="1:22" x14ac:dyDescent="0.25">
      <c r="A1643" s="3" t="s">
        <v>5817</v>
      </c>
      <c r="B1643" s="3">
        <v>4.6583329999999998</v>
      </c>
      <c r="C1643" s="3">
        <v>1.3625</v>
      </c>
      <c r="D1643" s="3">
        <v>0.26666699999999999</v>
      </c>
      <c r="E1643" s="4">
        <f t="shared" si="50"/>
        <v>4.1267025662415211</v>
      </c>
      <c r="F1643" s="4">
        <f t="shared" si="51"/>
        <v>2.3531450221304087</v>
      </c>
      <c r="G1643" s="3" t="s">
        <v>5816</v>
      </c>
      <c r="H1643" s="3" t="s">
        <v>2779</v>
      </c>
      <c r="I1643" s="3" t="s">
        <v>2778</v>
      </c>
      <c r="J1643" s="3" t="s">
        <v>2777</v>
      </c>
      <c r="K1643" s="3" t="s">
        <v>2776</v>
      </c>
      <c r="L1643" s="3" t="s">
        <v>9</v>
      </c>
      <c r="M1643" s="3" t="s">
        <v>9</v>
      </c>
      <c r="N1643" s="3" t="s">
        <v>2775</v>
      </c>
      <c r="O1643" s="3" t="s">
        <v>260</v>
      </c>
      <c r="P1643" s="3" t="s">
        <v>5815</v>
      </c>
      <c r="Q1643" s="3" t="s">
        <v>5814</v>
      </c>
      <c r="R1643" s="3" t="s">
        <v>2772</v>
      </c>
      <c r="S1643" s="3" t="s">
        <v>2771</v>
      </c>
      <c r="T1643" s="3" t="s">
        <v>2770</v>
      </c>
      <c r="U1643" s="3" t="s">
        <v>2769</v>
      </c>
      <c r="V1643" s="3" t="s">
        <v>2768</v>
      </c>
    </row>
    <row r="1644" spans="1:22" x14ac:dyDescent="0.25">
      <c r="A1644" s="3" t="s">
        <v>5810</v>
      </c>
      <c r="B1644" s="3">
        <v>6.0533330000000003</v>
      </c>
      <c r="C1644" s="3">
        <v>10.3725</v>
      </c>
      <c r="D1644" s="3">
        <v>0.42</v>
      </c>
      <c r="E1644" s="4">
        <f t="shared" si="50"/>
        <v>3.8492684843474367</v>
      </c>
      <c r="F1644" s="4">
        <f t="shared" si="51"/>
        <v>4.6262305190928901</v>
      </c>
      <c r="G1644" s="3" t="s">
        <v>5805</v>
      </c>
      <c r="H1644" s="3" t="s">
        <v>9</v>
      </c>
      <c r="I1644" s="3" t="s">
        <v>9</v>
      </c>
      <c r="J1644" s="3" t="s">
        <v>136</v>
      </c>
      <c r="K1644" s="3" t="s">
        <v>135</v>
      </c>
      <c r="L1644" s="3" t="s">
        <v>134</v>
      </c>
      <c r="M1644" s="3" t="s">
        <v>133</v>
      </c>
      <c r="N1644" s="3" t="s">
        <v>9</v>
      </c>
      <c r="O1644" s="3" t="s">
        <v>9</v>
      </c>
      <c r="P1644" s="3" t="s">
        <v>5804</v>
      </c>
      <c r="Q1644" s="3" t="s">
        <v>5803</v>
      </c>
      <c r="R1644" s="3" t="s">
        <v>2425</v>
      </c>
      <c r="S1644" s="3" t="s">
        <v>2424</v>
      </c>
      <c r="T1644" s="3" t="s">
        <v>126</v>
      </c>
      <c r="U1644" s="3" t="s">
        <v>125</v>
      </c>
      <c r="V1644" s="3" t="s">
        <v>124</v>
      </c>
    </row>
    <row r="1645" spans="1:22" x14ac:dyDescent="0.25">
      <c r="A1645" s="3" t="s">
        <v>5809</v>
      </c>
      <c r="B1645" s="3">
        <v>3.3525</v>
      </c>
      <c r="C1645" s="3">
        <v>2.684167</v>
      </c>
      <c r="D1645" s="3">
        <v>9.1669999999999998E-3</v>
      </c>
      <c r="E1645" s="4">
        <f t="shared" si="50"/>
        <v>8.5145719433043077</v>
      </c>
      <c r="F1645" s="4">
        <f t="shared" si="51"/>
        <v>8.1938090452226149</v>
      </c>
      <c r="G1645" s="3" t="s">
        <v>10</v>
      </c>
      <c r="H1645" s="3" t="s">
        <v>9</v>
      </c>
      <c r="I1645" s="3" t="s">
        <v>9</v>
      </c>
      <c r="J1645" s="3" t="s">
        <v>136</v>
      </c>
      <c r="K1645" s="3" t="s">
        <v>135</v>
      </c>
      <c r="L1645" s="3" t="s">
        <v>134</v>
      </c>
      <c r="M1645" s="3" t="s">
        <v>133</v>
      </c>
      <c r="N1645" s="3" t="s">
        <v>9</v>
      </c>
      <c r="O1645" s="3" t="s">
        <v>9</v>
      </c>
      <c r="P1645" s="3" t="s">
        <v>5808</v>
      </c>
      <c r="Q1645" s="3" t="s">
        <v>5807</v>
      </c>
      <c r="R1645" s="3" t="s">
        <v>2425</v>
      </c>
      <c r="S1645" s="3" t="s">
        <v>2424</v>
      </c>
      <c r="T1645" s="3" t="s">
        <v>126</v>
      </c>
      <c r="U1645" s="3" t="s">
        <v>125</v>
      </c>
      <c r="V1645" s="3" t="s">
        <v>124</v>
      </c>
    </row>
    <row r="1646" spans="1:22" x14ac:dyDescent="0.25">
      <c r="A1646" s="3" t="s">
        <v>5802</v>
      </c>
      <c r="B1646" s="3">
        <v>10.384167</v>
      </c>
      <c r="C1646" s="3">
        <v>8.1316670000000002</v>
      </c>
      <c r="D1646" s="3">
        <v>3.8408329999999999</v>
      </c>
      <c r="E1646" s="4">
        <f t="shared" si="50"/>
        <v>1.4348943485650107</v>
      </c>
      <c r="F1646" s="4">
        <f t="shared" si="51"/>
        <v>1.0821318999351202</v>
      </c>
      <c r="G1646" s="3" t="s">
        <v>10</v>
      </c>
      <c r="H1646" s="3" t="s">
        <v>2726</v>
      </c>
      <c r="I1646" s="3" t="s">
        <v>2725</v>
      </c>
      <c r="J1646" s="3" t="s">
        <v>9</v>
      </c>
      <c r="K1646" s="3" t="s">
        <v>9</v>
      </c>
      <c r="L1646" s="3" t="s">
        <v>9</v>
      </c>
      <c r="M1646" s="3" t="s">
        <v>9</v>
      </c>
      <c r="N1646" s="3" t="s">
        <v>2724</v>
      </c>
      <c r="O1646" s="3" t="s">
        <v>304</v>
      </c>
      <c r="P1646" s="3" t="s">
        <v>5801</v>
      </c>
      <c r="Q1646" s="3" t="s">
        <v>5800</v>
      </c>
      <c r="R1646" s="3" t="s">
        <v>2721</v>
      </c>
      <c r="S1646" s="3" t="s">
        <v>2720</v>
      </c>
      <c r="T1646" s="3" t="s">
        <v>2719</v>
      </c>
      <c r="U1646" s="3" t="s">
        <v>2718</v>
      </c>
      <c r="V1646" s="3" t="s">
        <v>2717</v>
      </c>
    </row>
    <row r="1647" spans="1:22" x14ac:dyDescent="0.25">
      <c r="A1647" s="3" t="s">
        <v>5789</v>
      </c>
      <c r="B1647" s="3">
        <v>34.284999999999997</v>
      </c>
      <c r="C1647" s="3">
        <v>32.784166999999997</v>
      </c>
      <c r="D1647" s="3">
        <v>17.294167000000002</v>
      </c>
      <c r="E1647" s="4">
        <f t="shared" si="50"/>
        <v>0.98729199643228427</v>
      </c>
      <c r="F1647" s="4">
        <f t="shared" si="51"/>
        <v>0.92271371268549007</v>
      </c>
      <c r="G1647" s="3" t="s">
        <v>10</v>
      </c>
      <c r="H1647" s="3" t="s">
        <v>2696</v>
      </c>
      <c r="I1647" s="3" t="s">
        <v>2695</v>
      </c>
      <c r="J1647" s="3" t="s">
        <v>2694</v>
      </c>
      <c r="K1647" s="3" t="s">
        <v>2693</v>
      </c>
      <c r="L1647" s="3" t="s">
        <v>2692</v>
      </c>
      <c r="M1647" s="3" t="s">
        <v>2691</v>
      </c>
      <c r="N1647" s="3" t="s">
        <v>2690</v>
      </c>
      <c r="O1647" s="3" t="s">
        <v>1379</v>
      </c>
      <c r="P1647" s="3" t="s">
        <v>5788</v>
      </c>
      <c r="Q1647" s="3" t="s">
        <v>5787</v>
      </c>
      <c r="R1647" s="3" t="s">
        <v>2687</v>
      </c>
      <c r="S1647" s="3" t="s">
        <v>2686</v>
      </c>
      <c r="T1647" s="3" t="s">
        <v>2685</v>
      </c>
      <c r="U1647" s="3" t="s">
        <v>2684</v>
      </c>
      <c r="V1647" s="3" t="s">
        <v>2683</v>
      </c>
    </row>
    <row r="1648" spans="1:22" x14ac:dyDescent="0.25">
      <c r="A1648" s="3" t="s">
        <v>5766</v>
      </c>
      <c r="B1648" s="3">
        <v>62.285832999999997</v>
      </c>
      <c r="C1648" s="3">
        <v>72.52</v>
      </c>
      <c r="D1648" s="3">
        <v>28.634167000000001</v>
      </c>
      <c r="E1648" s="4">
        <f t="shared" si="50"/>
        <v>1.1211664230948253</v>
      </c>
      <c r="F1648" s="4">
        <f t="shared" si="51"/>
        <v>1.3406412906237519</v>
      </c>
      <c r="G1648" s="3" t="s">
        <v>10</v>
      </c>
      <c r="H1648" s="3" t="s">
        <v>9</v>
      </c>
      <c r="I1648" s="3" t="s">
        <v>9</v>
      </c>
      <c r="J1648" s="3" t="s">
        <v>9</v>
      </c>
      <c r="K1648" s="3" t="s">
        <v>9</v>
      </c>
      <c r="L1648" s="3" t="s">
        <v>9</v>
      </c>
      <c r="M1648" s="3" t="s">
        <v>9</v>
      </c>
      <c r="N1648" s="3" t="s">
        <v>2666</v>
      </c>
      <c r="O1648" s="3" t="s">
        <v>7</v>
      </c>
      <c r="P1648" s="3" t="s">
        <v>5765</v>
      </c>
      <c r="Q1648" s="3" t="s">
        <v>4502</v>
      </c>
      <c r="R1648" s="3" t="s">
        <v>2663</v>
      </c>
      <c r="S1648" s="3" t="s">
        <v>2662</v>
      </c>
      <c r="T1648" s="3" t="s">
        <v>2661</v>
      </c>
      <c r="U1648" s="3" t="s">
        <v>2660</v>
      </c>
      <c r="V1648" s="3" t="s">
        <v>2659</v>
      </c>
    </row>
    <row r="1649" spans="1:22" x14ac:dyDescent="0.25">
      <c r="A1649" s="3" t="s">
        <v>5754</v>
      </c>
      <c r="B1649" s="3">
        <v>15.846667</v>
      </c>
      <c r="C1649" s="3">
        <v>11.860833</v>
      </c>
      <c r="D1649" s="3">
        <v>3.915</v>
      </c>
      <c r="E1649" s="4">
        <f t="shared" si="50"/>
        <v>2.0170952202772097</v>
      </c>
      <c r="F1649" s="4">
        <f t="shared" si="51"/>
        <v>1.5991211229520457</v>
      </c>
      <c r="G1649" s="3" t="s">
        <v>10</v>
      </c>
      <c r="H1649" s="3" t="s">
        <v>106</v>
      </c>
      <c r="I1649" s="3" t="s">
        <v>105</v>
      </c>
      <c r="J1649" s="3" t="s">
        <v>9</v>
      </c>
      <c r="K1649" s="3" t="s">
        <v>9</v>
      </c>
      <c r="L1649" s="3" t="s">
        <v>9</v>
      </c>
      <c r="M1649" s="3" t="s">
        <v>9</v>
      </c>
      <c r="N1649" s="3" t="s">
        <v>2621</v>
      </c>
      <c r="O1649" s="3" t="s">
        <v>7</v>
      </c>
      <c r="P1649" s="3" t="s">
        <v>5753</v>
      </c>
      <c r="Q1649" s="3" t="s">
        <v>5752</v>
      </c>
      <c r="R1649" s="3" t="s">
        <v>9</v>
      </c>
      <c r="S1649" s="3" t="s">
        <v>9</v>
      </c>
      <c r="T1649" s="3" t="s">
        <v>9</v>
      </c>
      <c r="U1649" s="3" t="s">
        <v>9</v>
      </c>
      <c r="V1649" s="3" t="s">
        <v>9</v>
      </c>
    </row>
    <row r="1650" spans="1:22" x14ac:dyDescent="0.25">
      <c r="A1650" s="3" t="s">
        <v>5745</v>
      </c>
      <c r="B1650" s="3">
        <v>27.188333</v>
      </c>
      <c r="C1650" s="3">
        <v>24.468333000000001</v>
      </c>
      <c r="D1650" s="3">
        <v>10.740833</v>
      </c>
      <c r="E1650" s="4">
        <f t="shared" si="50"/>
        <v>1.3398818128572101</v>
      </c>
      <c r="F1650" s="4">
        <f t="shared" si="51"/>
        <v>1.1878099304114358</v>
      </c>
      <c r="G1650" s="3" t="s">
        <v>5744</v>
      </c>
      <c r="H1650" s="3" t="s">
        <v>2605</v>
      </c>
      <c r="I1650" s="3" t="s">
        <v>2604</v>
      </c>
      <c r="J1650" s="3" t="s">
        <v>9</v>
      </c>
      <c r="K1650" s="3" t="s">
        <v>9</v>
      </c>
      <c r="L1650" s="3" t="s">
        <v>9</v>
      </c>
      <c r="M1650" s="3" t="s">
        <v>9</v>
      </c>
      <c r="N1650" s="3" t="s">
        <v>2603</v>
      </c>
      <c r="O1650" s="3" t="s">
        <v>245</v>
      </c>
      <c r="P1650" s="3" t="s">
        <v>5743</v>
      </c>
      <c r="Q1650" s="3" t="s">
        <v>5742</v>
      </c>
      <c r="R1650" s="3" t="s">
        <v>2600</v>
      </c>
      <c r="S1650" s="3" t="s">
        <v>2599</v>
      </c>
      <c r="T1650" s="3" t="s">
        <v>2598</v>
      </c>
      <c r="U1650" s="3" t="s">
        <v>2597</v>
      </c>
      <c r="V1650" s="3" t="s">
        <v>2596</v>
      </c>
    </row>
    <row r="1651" spans="1:22" x14ac:dyDescent="0.25">
      <c r="A1651" s="3" t="s">
        <v>5659</v>
      </c>
      <c r="B1651" s="3">
        <v>0.63500000000000001</v>
      </c>
      <c r="C1651" s="3">
        <v>0.723333</v>
      </c>
      <c r="D1651" s="3">
        <v>0.23749999999999999</v>
      </c>
      <c r="E1651" s="4">
        <f t="shared" si="50"/>
        <v>1.4188290784412181</v>
      </c>
      <c r="F1651" s="4">
        <f t="shared" si="51"/>
        <v>1.6067324585557978</v>
      </c>
      <c r="G1651" s="3" t="s">
        <v>10</v>
      </c>
      <c r="H1651" s="3" t="s">
        <v>106</v>
      </c>
      <c r="I1651" s="3" t="s">
        <v>105</v>
      </c>
      <c r="J1651" s="3" t="s">
        <v>9</v>
      </c>
      <c r="K1651" s="3" t="s">
        <v>9</v>
      </c>
      <c r="L1651" s="3" t="s">
        <v>9</v>
      </c>
      <c r="M1651" s="3" t="s">
        <v>9</v>
      </c>
      <c r="N1651" s="3" t="s">
        <v>4454</v>
      </c>
      <c r="O1651" s="3" t="s">
        <v>7</v>
      </c>
      <c r="P1651" s="3" t="s">
        <v>5658</v>
      </c>
      <c r="Q1651" s="3" t="s">
        <v>5657</v>
      </c>
      <c r="R1651" s="3" t="s">
        <v>9</v>
      </c>
      <c r="S1651" s="3" t="s">
        <v>9</v>
      </c>
      <c r="T1651" s="3" t="s">
        <v>4451</v>
      </c>
      <c r="U1651" s="3" t="s">
        <v>4450</v>
      </c>
      <c r="V1651" s="3" t="s">
        <v>1355</v>
      </c>
    </row>
    <row r="1652" spans="1:22" x14ac:dyDescent="0.25">
      <c r="A1652" s="3" t="s">
        <v>5656</v>
      </c>
      <c r="B1652" s="3">
        <v>2.693333</v>
      </c>
      <c r="C1652" s="3">
        <v>0.39666699999999999</v>
      </c>
      <c r="D1652" s="3">
        <v>0.18083299999999999</v>
      </c>
      <c r="E1652" s="4">
        <f t="shared" si="50"/>
        <v>3.8966627311040862</v>
      </c>
      <c r="F1652" s="4">
        <f t="shared" si="51"/>
        <v>1.1332704025598772</v>
      </c>
      <c r="G1652" s="3" t="s">
        <v>10</v>
      </c>
      <c r="H1652" s="3" t="s">
        <v>567</v>
      </c>
      <c r="I1652" s="3" t="s">
        <v>566</v>
      </c>
      <c r="J1652" s="3" t="s">
        <v>9</v>
      </c>
      <c r="K1652" s="3" t="s">
        <v>9</v>
      </c>
      <c r="L1652" s="3" t="s">
        <v>9</v>
      </c>
      <c r="M1652" s="3" t="s">
        <v>9</v>
      </c>
      <c r="N1652" s="3" t="s">
        <v>4454</v>
      </c>
      <c r="O1652" s="3" t="s">
        <v>7</v>
      </c>
      <c r="P1652" s="3" t="s">
        <v>5655</v>
      </c>
      <c r="Q1652" s="3" t="s">
        <v>5654</v>
      </c>
      <c r="R1652" s="3" t="s">
        <v>9</v>
      </c>
      <c r="S1652" s="3" t="s">
        <v>9</v>
      </c>
      <c r="T1652" s="3" t="s">
        <v>5653</v>
      </c>
      <c r="U1652" s="3" t="s">
        <v>5652</v>
      </c>
      <c r="V1652" s="3" t="s">
        <v>5651</v>
      </c>
    </row>
    <row r="1653" spans="1:22" x14ac:dyDescent="0.25">
      <c r="A1653" s="3" t="s">
        <v>5650</v>
      </c>
      <c r="B1653" s="3">
        <v>5.0108329999999999</v>
      </c>
      <c r="C1653" s="3">
        <v>4.8033330000000003</v>
      </c>
      <c r="D1653" s="3">
        <v>2.4449999999999998</v>
      </c>
      <c r="E1653" s="4">
        <f t="shared" si="50"/>
        <v>1.035215991550944</v>
      </c>
      <c r="F1653" s="4">
        <f t="shared" si="51"/>
        <v>0.97420136438372495</v>
      </c>
      <c r="G1653" s="3" t="s">
        <v>10</v>
      </c>
      <c r="H1653" s="3" t="s">
        <v>106</v>
      </c>
      <c r="I1653" s="3" t="s">
        <v>105</v>
      </c>
      <c r="J1653" s="3" t="s">
        <v>9</v>
      </c>
      <c r="K1653" s="3" t="s">
        <v>9</v>
      </c>
      <c r="L1653" s="3" t="s">
        <v>9</v>
      </c>
      <c r="M1653" s="3" t="s">
        <v>9</v>
      </c>
      <c r="N1653" s="3" t="s">
        <v>5649</v>
      </c>
      <c r="O1653" s="3" t="s">
        <v>7</v>
      </c>
      <c r="P1653" s="3" t="s">
        <v>5648</v>
      </c>
      <c r="Q1653" s="3" t="s">
        <v>62</v>
      </c>
      <c r="R1653" s="3" t="s">
        <v>5647</v>
      </c>
      <c r="S1653" s="3" t="s">
        <v>5646</v>
      </c>
      <c r="T1653" s="3" t="s">
        <v>5645</v>
      </c>
      <c r="U1653" s="3" t="s">
        <v>5644</v>
      </c>
      <c r="V1653" s="3" t="s">
        <v>5643</v>
      </c>
    </row>
    <row r="1654" spans="1:22" x14ac:dyDescent="0.25">
      <c r="A1654" s="3" t="s">
        <v>5642</v>
      </c>
      <c r="B1654" s="3">
        <v>1.4824999999999999</v>
      </c>
      <c r="C1654" s="3">
        <v>1.0341670000000001</v>
      </c>
      <c r="D1654" s="3">
        <v>0.315</v>
      </c>
      <c r="E1654" s="4">
        <f t="shared" si="50"/>
        <v>2.2346083710460873</v>
      </c>
      <c r="F1654" s="4">
        <f t="shared" si="51"/>
        <v>1.715045440919698</v>
      </c>
      <c r="G1654" s="3" t="s">
        <v>10</v>
      </c>
      <c r="H1654" s="3" t="s">
        <v>5641</v>
      </c>
      <c r="I1654" s="3" t="s">
        <v>5640</v>
      </c>
      <c r="J1654" s="3" t="s">
        <v>9</v>
      </c>
      <c r="K1654" s="3" t="s">
        <v>9</v>
      </c>
      <c r="L1654" s="3" t="s">
        <v>9</v>
      </c>
      <c r="M1654" s="3" t="s">
        <v>9</v>
      </c>
      <c r="N1654" s="3" t="s">
        <v>194</v>
      </c>
      <c r="O1654" s="3" t="s">
        <v>193</v>
      </c>
      <c r="P1654" s="3" t="s">
        <v>5639</v>
      </c>
      <c r="Q1654" s="3" t="s">
        <v>5638</v>
      </c>
      <c r="R1654" s="3" t="s">
        <v>5637</v>
      </c>
      <c r="S1654" s="3" t="s">
        <v>5636</v>
      </c>
      <c r="T1654" s="3" t="s">
        <v>14</v>
      </c>
      <c r="U1654" s="3" t="s">
        <v>13</v>
      </c>
      <c r="V1654" s="3" t="s">
        <v>12</v>
      </c>
    </row>
    <row r="1655" spans="1:22" x14ac:dyDescent="0.25">
      <c r="A1655" s="3" t="s">
        <v>5635</v>
      </c>
      <c r="B1655" s="3">
        <v>117.50666699999999</v>
      </c>
      <c r="C1655" s="3">
        <v>159.94999999999999</v>
      </c>
      <c r="D1655" s="3">
        <v>13.024167</v>
      </c>
      <c r="E1655" s="4">
        <f t="shared" si="50"/>
        <v>3.173479604957123</v>
      </c>
      <c r="F1655" s="4">
        <f t="shared" si="51"/>
        <v>3.6183579838121749</v>
      </c>
      <c r="G1655" s="3" t="s">
        <v>10</v>
      </c>
      <c r="H1655" s="3" t="s">
        <v>9</v>
      </c>
      <c r="I1655" s="3" t="s">
        <v>9</v>
      </c>
      <c r="J1655" s="3" t="s">
        <v>136</v>
      </c>
      <c r="K1655" s="3" t="s">
        <v>135</v>
      </c>
      <c r="L1655" s="3" t="s">
        <v>134</v>
      </c>
      <c r="M1655" s="3" t="s">
        <v>133</v>
      </c>
      <c r="N1655" s="3" t="s">
        <v>9</v>
      </c>
      <c r="O1655" s="3" t="s">
        <v>9</v>
      </c>
      <c r="P1655" s="3" t="s">
        <v>5634</v>
      </c>
      <c r="Q1655" s="3" t="s">
        <v>4431</v>
      </c>
      <c r="R1655" s="3" t="s">
        <v>2425</v>
      </c>
      <c r="S1655" s="3" t="s">
        <v>2424</v>
      </c>
      <c r="T1655" s="3" t="s">
        <v>126</v>
      </c>
      <c r="U1655" s="3" t="s">
        <v>125</v>
      </c>
      <c r="V1655" s="3" t="s">
        <v>124</v>
      </c>
    </row>
    <row r="1656" spans="1:22" x14ac:dyDescent="0.25">
      <c r="A1656" s="3" t="s">
        <v>5621</v>
      </c>
      <c r="B1656" s="3">
        <v>6.3466670000000001</v>
      </c>
      <c r="C1656" s="3">
        <v>6.56</v>
      </c>
      <c r="D1656" s="3">
        <v>1.5149999999999999</v>
      </c>
      <c r="E1656" s="4">
        <f t="shared" si="50"/>
        <v>2.0666813548856329</v>
      </c>
      <c r="F1656" s="4">
        <f t="shared" si="51"/>
        <v>2.1143780211451331</v>
      </c>
      <c r="G1656" s="3" t="s">
        <v>10</v>
      </c>
      <c r="H1656" s="3" t="s">
        <v>9</v>
      </c>
      <c r="I1656" s="3" t="s">
        <v>9</v>
      </c>
      <c r="J1656" s="3" t="s">
        <v>136</v>
      </c>
      <c r="K1656" s="3" t="s">
        <v>135</v>
      </c>
      <c r="L1656" s="3" t="s">
        <v>134</v>
      </c>
      <c r="M1656" s="3" t="s">
        <v>133</v>
      </c>
      <c r="N1656" s="3" t="s">
        <v>9</v>
      </c>
      <c r="O1656" s="3" t="s">
        <v>9</v>
      </c>
      <c r="P1656" s="3" t="s">
        <v>5620</v>
      </c>
      <c r="Q1656" s="3" t="s">
        <v>5619</v>
      </c>
      <c r="R1656" s="3" t="s">
        <v>2735</v>
      </c>
      <c r="S1656" s="3" t="s">
        <v>2734</v>
      </c>
      <c r="T1656" s="3" t="s">
        <v>126</v>
      </c>
      <c r="U1656" s="3" t="s">
        <v>125</v>
      </c>
      <c r="V1656" s="3" t="s">
        <v>124</v>
      </c>
    </row>
    <row r="1657" spans="1:22" x14ac:dyDescent="0.25">
      <c r="A1657" s="3" t="s">
        <v>5604</v>
      </c>
      <c r="B1657" s="3">
        <v>23.785833</v>
      </c>
      <c r="C1657" s="3">
        <v>22.967500000000001</v>
      </c>
      <c r="D1657" s="3">
        <v>12.040832999999999</v>
      </c>
      <c r="E1657" s="4">
        <f t="shared" si="50"/>
        <v>0.98216734757518442</v>
      </c>
      <c r="F1657" s="4">
        <f t="shared" si="51"/>
        <v>0.93165862567292601</v>
      </c>
      <c r="G1657" s="3" t="s">
        <v>10</v>
      </c>
      <c r="H1657" s="3" t="s">
        <v>5603</v>
      </c>
      <c r="I1657" s="3" t="s">
        <v>5602</v>
      </c>
      <c r="J1657" s="3" t="s">
        <v>5601</v>
      </c>
      <c r="K1657" s="3" t="s">
        <v>5600</v>
      </c>
      <c r="L1657" s="3" t="s">
        <v>5599</v>
      </c>
      <c r="M1657" s="3" t="s">
        <v>5598</v>
      </c>
      <c r="N1657" s="3" t="s">
        <v>5597</v>
      </c>
      <c r="O1657" s="3" t="s">
        <v>1379</v>
      </c>
      <c r="P1657" s="3" t="s">
        <v>5596</v>
      </c>
      <c r="Q1657" s="3" t="s">
        <v>5595</v>
      </c>
      <c r="R1657" s="3" t="s">
        <v>5594</v>
      </c>
      <c r="S1657" s="3" t="s">
        <v>5593</v>
      </c>
      <c r="T1657" s="3" t="s">
        <v>5592</v>
      </c>
      <c r="U1657" s="3" t="s">
        <v>5591</v>
      </c>
      <c r="V1657" s="3" t="s">
        <v>5590</v>
      </c>
    </row>
    <row r="1658" spans="1:22" x14ac:dyDescent="0.25">
      <c r="A1658" s="3" t="s">
        <v>5589</v>
      </c>
      <c r="B1658" s="3">
        <v>293.3725</v>
      </c>
      <c r="C1658" s="3">
        <v>441.07083299999999</v>
      </c>
      <c r="D1658" s="3">
        <v>24.160833</v>
      </c>
      <c r="E1658" s="4">
        <f t="shared" si="50"/>
        <v>3.601991541900329</v>
      </c>
      <c r="F1658" s="4">
        <f t="shared" si="51"/>
        <v>4.1902682606329291</v>
      </c>
      <c r="G1658" s="3" t="s">
        <v>10</v>
      </c>
      <c r="H1658" s="3" t="s">
        <v>5588</v>
      </c>
      <c r="I1658" s="3" t="s">
        <v>5587</v>
      </c>
      <c r="J1658" s="3" t="s">
        <v>2385</v>
      </c>
      <c r="K1658" s="3" t="s">
        <v>2384</v>
      </c>
      <c r="L1658" s="3" t="s">
        <v>2383</v>
      </c>
      <c r="M1658" s="3" t="s">
        <v>2382</v>
      </c>
      <c r="N1658" s="3" t="s">
        <v>2381</v>
      </c>
      <c r="O1658" s="3" t="s">
        <v>131</v>
      </c>
      <c r="P1658" s="3" t="s">
        <v>5586</v>
      </c>
      <c r="Q1658" s="3" t="s">
        <v>5585</v>
      </c>
      <c r="R1658" s="3" t="s">
        <v>2378</v>
      </c>
      <c r="S1658" s="3" t="s">
        <v>2377</v>
      </c>
      <c r="T1658" s="3" t="s">
        <v>2376</v>
      </c>
      <c r="U1658" s="3" t="s">
        <v>2375</v>
      </c>
      <c r="V1658" s="3" t="s">
        <v>2374</v>
      </c>
    </row>
    <row r="1659" spans="1:22" x14ac:dyDescent="0.25">
      <c r="A1659" s="3" t="s">
        <v>5572</v>
      </c>
      <c r="B1659" s="3">
        <v>2.4466670000000001</v>
      </c>
      <c r="C1659" s="3">
        <v>3.9091670000000001</v>
      </c>
      <c r="D1659" s="3">
        <v>0.91916699999999996</v>
      </c>
      <c r="E1659" s="4">
        <f t="shared" si="50"/>
        <v>1.4124188506148716</v>
      </c>
      <c r="F1659" s="4">
        <f t="shared" si="51"/>
        <v>2.0884623097333135</v>
      </c>
      <c r="G1659" s="3" t="s">
        <v>10</v>
      </c>
      <c r="H1659" s="3" t="s">
        <v>2337</v>
      </c>
      <c r="I1659" s="3" t="s">
        <v>2336</v>
      </c>
      <c r="J1659" s="3" t="s">
        <v>2335</v>
      </c>
      <c r="K1659" s="3" t="s">
        <v>2334</v>
      </c>
      <c r="L1659" s="3" t="s">
        <v>9</v>
      </c>
      <c r="M1659" s="3" t="s">
        <v>9</v>
      </c>
      <c r="N1659" s="3" t="s">
        <v>2333</v>
      </c>
      <c r="O1659" s="3" t="s">
        <v>7</v>
      </c>
      <c r="P1659" s="3" t="s">
        <v>5571</v>
      </c>
      <c r="Q1659" s="3" t="s">
        <v>5570</v>
      </c>
      <c r="R1659" s="3" t="s">
        <v>2330</v>
      </c>
      <c r="S1659" s="3" t="s">
        <v>2329</v>
      </c>
      <c r="T1659" s="3" t="s">
        <v>2328</v>
      </c>
      <c r="U1659" s="3" t="s">
        <v>2327</v>
      </c>
      <c r="V1659" s="3" t="s">
        <v>2326</v>
      </c>
    </row>
    <row r="1660" spans="1:22" x14ac:dyDescent="0.25">
      <c r="A1660" s="3" t="s">
        <v>5544</v>
      </c>
      <c r="B1660" s="3">
        <v>13.170833</v>
      </c>
      <c r="C1660" s="3">
        <v>15.460832999999999</v>
      </c>
      <c r="D1660" s="3">
        <v>1.014167</v>
      </c>
      <c r="E1660" s="4">
        <f t="shared" si="50"/>
        <v>3.6989794513850538</v>
      </c>
      <c r="F1660" s="4">
        <f t="shared" si="51"/>
        <v>3.9302509094846902</v>
      </c>
      <c r="G1660" s="3" t="s">
        <v>10</v>
      </c>
      <c r="H1660" s="3" t="s">
        <v>9</v>
      </c>
      <c r="I1660" s="3" t="s">
        <v>9</v>
      </c>
      <c r="J1660" s="3" t="s">
        <v>9</v>
      </c>
      <c r="K1660" s="3" t="s">
        <v>9</v>
      </c>
      <c r="L1660" s="3" t="s">
        <v>9</v>
      </c>
      <c r="M1660" s="3" t="s">
        <v>9</v>
      </c>
      <c r="N1660" s="3" t="s">
        <v>2278</v>
      </c>
      <c r="O1660" s="3" t="s">
        <v>7</v>
      </c>
      <c r="P1660" s="3" t="s">
        <v>5543</v>
      </c>
      <c r="Q1660" s="3" t="s">
        <v>5542</v>
      </c>
      <c r="R1660" s="3" t="s">
        <v>9</v>
      </c>
      <c r="S1660" s="3" t="s">
        <v>9</v>
      </c>
      <c r="T1660" s="3" t="s">
        <v>9</v>
      </c>
      <c r="U1660" s="3" t="s">
        <v>9</v>
      </c>
      <c r="V1660" s="3" t="s">
        <v>9</v>
      </c>
    </row>
    <row r="1661" spans="1:22" x14ac:dyDescent="0.25">
      <c r="A1661" s="3" t="s">
        <v>5541</v>
      </c>
      <c r="B1661" s="3">
        <v>0.32166699999999998</v>
      </c>
      <c r="C1661" s="3">
        <v>0.23333300000000001</v>
      </c>
      <c r="D1661" s="3">
        <v>5.3332999999999998E-2</v>
      </c>
      <c r="E1661" s="4">
        <f t="shared" si="50"/>
        <v>2.5924675491602569</v>
      </c>
      <c r="F1661" s="4">
        <f t="shared" si="51"/>
        <v>2.1292899728227619</v>
      </c>
      <c r="G1661" s="3" t="s">
        <v>10</v>
      </c>
      <c r="H1661" s="3" t="s">
        <v>9</v>
      </c>
      <c r="I1661" s="3" t="s">
        <v>9</v>
      </c>
      <c r="J1661" s="3" t="s">
        <v>9</v>
      </c>
      <c r="K1661" s="3" t="s">
        <v>9</v>
      </c>
      <c r="L1661" s="3" t="s">
        <v>9</v>
      </c>
      <c r="M1661" s="3" t="s">
        <v>9</v>
      </c>
      <c r="N1661" s="3" t="s">
        <v>5540</v>
      </c>
      <c r="O1661" s="3" t="s">
        <v>7</v>
      </c>
      <c r="P1661" s="3" t="s">
        <v>5539</v>
      </c>
      <c r="Q1661" s="3" t="s">
        <v>5538</v>
      </c>
      <c r="R1661" s="3" t="s">
        <v>9</v>
      </c>
      <c r="S1661" s="3" t="s">
        <v>9</v>
      </c>
      <c r="T1661" s="3" t="s">
        <v>9</v>
      </c>
      <c r="U1661" s="3" t="s">
        <v>9</v>
      </c>
      <c r="V1661" s="3" t="s">
        <v>9</v>
      </c>
    </row>
    <row r="1662" spans="1:22" x14ac:dyDescent="0.25">
      <c r="A1662" s="3" t="s">
        <v>5523</v>
      </c>
      <c r="B1662" s="3">
        <v>130.51333299999999</v>
      </c>
      <c r="C1662" s="3">
        <v>152.52500000000001</v>
      </c>
      <c r="D1662" s="3">
        <v>61.769167000000003</v>
      </c>
      <c r="E1662" s="4">
        <f t="shared" si="50"/>
        <v>1.0792384171798017</v>
      </c>
      <c r="F1662" s="4">
        <f t="shared" si="51"/>
        <v>1.304086950482273</v>
      </c>
      <c r="G1662" s="3" t="s">
        <v>5522</v>
      </c>
      <c r="H1662" s="3" t="s">
        <v>5521</v>
      </c>
      <c r="I1662" s="3" t="s">
        <v>5520</v>
      </c>
      <c r="J1662" s="3" t="s">
        <v>2255</v>
      </c>
      <c r="K1662" s="3" t="s">
        <v>2254</v>
      </c>
      <c r="L1662" s="3" t="s">
        <v>9</v>
      </c>
      <c r="M1662" s="3" t="s">
        <v>9</v>
      </c>
      <c r="N1662" s="3" t="s">
        <v>2253</v>
      </c>
      <c r="O1662" s="3" t="s">
        <v>131</v>
      </c>
      <c r="P1662" s="3" t="s">
        <v>5519</v>
      </c>
      <c r="Q1662" s="3" t="s">
        <v>5518</v>
      </c>
      <c r="R1662" s="3" t="s">
        <v>2250</v>
      </c>
      <c r="S1662" s="3" t="s">
        <v>2249</v>
      </c>
      <c r="T1662" s="3" t="s">
        <v>2248</v>
      </c>
      <c r="U1662" s="3" t="s">
        <v>2247</v>
      </c>
      <c r="V1662" s="3" t="s">
        <v>2246</v>
      </c>
    </row>
    <row r="1663" spans="1:22" x14ac:dyDescent="0.25">
      <c r="A1663" s="3" t="s">
        <v>5507</v>
      </c>
      <c r="B1663" s="3">
        <v>0.11749999999999999</v>
      </c>
      <c r="C1663" s="3">
        <v>0.2175</v>
      </c>
      <c r="D1663" s="3">
        <v>0.660833</v>
      </c>
      <c r="E1663" s="4">
        <f t="shared" si="50"/>
        <v>-2.4916249755899744</v>
      </c>
      <c r="F1663" s="4">
        <f t="shared" si="51"/>
        <v>-1.6032703314188836</v>
      </c>
      <c r="G1663" s="3" t="s">
        <v>10</v>
      </c>
      <c r="H1663" s="3" t="s">
        <v>5148</v>
      </c>
      <c r="I1663" s="3" t="s">
        <v>5147</v>
      </c>
      <c r="J1663" s="3" t="s">
        <v>9</v>
      </c>
      <c r="K1663" s="3" t="s">
        <v>9</v>
      </c>
      <c r="L1663" s="3" t="s">
        <v>9</v>
      </c>
      <c r="M1663" s="3" t="s">
        <v>9</v>
      </c>
      <c r="N1663" s="3" t="s">
        <v>5506</v>
      </c>
      <c r="O1663" s="3" t="s">
        <v>667</v>
      </c>
      <c r="P1663" s="3" t="s">
        <v>5505</v>
      </c>
      <c r="Q1663" s="3" t="s">
        <v>5504</v>
      </c>
      <c r="R1663" s="3" t="s">
        <v>5503</v>
      </c>
      <c r="S1663" s="3" t="s">
        <v>5502</v>
      </c>
      <c r="T1663" s="3" t="s">
        <v>1607</v>
      </c>
      <c r="U1663" s="3" t="s">
        <v>1606</v>
      </c>
      <c r="V1663" s="3" t="s">
        <v>1605</v>
      </c>
    </row>
    <row r="1664" spans="1:22" x14ac:dyDescent="0.25">
      <c r="A1664" s="3" t="s">
        <v>5475</v>
      </c>
      <c r="B1664" s="3">
        <v>11.271667000000001</v>
      </c>
      <c r="C1664" s="3">
        <v>9.2475000000000005</v>
      </c>
      <c r="D1664" s="3">
        <v>0.87416700000000003</v>
      </c>
      <c r="E1664" s="4">
        <f t="shared" si="50"/>
        <v>3.6886481683880694</v>
      </c>
      <c r="F1664" s="4">
        <f t="shared" si="51"/>
        <v>3.403082573145952</v>
      </c>
      <c r="G1664" s="3" t="s">
        <v>5474</v>
      </c>
      <c r="H1664" s="3" t="s">
        <v>5473</v>
      </c>
      <c r="I1664" s="3" t="s">
        <v>5472</v>
      </c>
      <c r="J1664" s="3" t="s">
        <v>2206</v>
      </c>
      <c r="K1664" s="3" t="s">
        <v>2205</v>
      </c>
      <c r="L1664" s="3" t="s">
        <v>9</v>
      </c>
      <c r="M1664" s="3" t="s">
        <v>9</v>
      </c>
      <c r="N1664" s="3" t="s">
        <v>2204</v>
      </c>
      <c r="O1664" s="3" t="s">
        <v>667</v>
      </c>
      <c r="P1664" s="3" t="s">
        <v>2203</v>
      </c>
      <c r="Q1664" s="3" t="s">
        <v>2202</v>
      </c>
      <c r="R1664" s="3" t="s">
        <v>2201</v>
      </c>
      <c r="S1664" s="3" t="s">
        <v>2200</v>
      </c>
      <c r="T1664" s="3" t="s">
        <v>2199</v>
      </c>
      <c r="U1664" s="3" t="s">
        <v>2198</v>
      </c>
      <c r="V1664" s="3" t="s">
        <v>2197</v>
      </c>
    </row>
    <row r="1665" spans="1:22" x14ac:dyDescent="0.25">
      <c r="A1665" s="3" t="s">
        <v>5468</v>
      </c>
      <c r="B1665" s="3">
        <v>4.2474999999999996</v>
      </c>
      <c r="C1665" s="3">
        <v>1.8308329999999999</v>
      </c>
      <c r="D1665" s="3">
        <v>0.59</v>
      </c>
      <c r="E1665" s="4">
        <f t="shared" si="50"/>
        <v>2.8478270878223793</v>
      </c>
      <c r="F1665" s="4">
        <f t="shared" si="51"/>
        <v>1.6337133416738845</v>
      </c>
      <c r="G1665" s="3" t="s">
        <v>10</v>
      </c>
      <c r="H1665" s="3" t="s">
        <v>9</v>
      </c>
      <c r="I1665" s="3" t="s">
        <v>9</v>
      </c>
      <c r="J1665" s="3" t="s">
        <v>9</v>
      </c>
      <c r="K1665" s="3" t="s">
        <v>9</v>
      </c>
      <c r="L1665" s="3" t="s">
        <v>9</v>
      </c>
      <c r="M1665" s="3" t="s">
        <v>9</v>
      </c>
      <c r="N1665" s="3" t="s">
        <v>5467</v>
      </c>
      <c r="O1665" s="3" t="s">
        <v>304</v>
      </c>
      <c r="P1665" s="3" t="s">
        <v>465</v>
      </c>
      <c r="Q1665" s="3" t="s">
        <v>464</v>
      </c>
      <c r="R1665" s="3" t="s">
        <v>9</v>
      </c>
      <c r="S1665" s="3" t="s">
        <v>9</v>
      </c>
      <c r="T1665" s="3" t="s">
        <v>9</v>
      </c>
      <c r="U1665" s="3" t="s">
        <v>9</v>
      </c>
      <c r="V1665" s="3" t="s">
        <v>9</v>
      </c>
    </row>
    <row r="1666" spans="1:22" x14ac:dyDescent="0.25">
      <c r="A1666" s="3" t="s">
        <v>5442</v>
      </c>
      <c r="B1666" s="3">
        <v>0.75833300000000003</v>
      </c>
      <c r="C1666" s="3">
        <v>0.60416700000000001</v>
      </c>
      <c r="D1666" s="3">
        <v>0.17583299999999999</v>
      </c>
      <c r="E1666" s="4">
        <f t="shared" si="50"/>
        <v>2.1086256471965625</v>
      </c>
      <c r="F1666" s="4">
        <f t="shared" si="51"/>
        <v>1.7807415271340645</v>
      </c>
      <c r="G1666" s="3" t="s">
        <v>10</v>
      </c>
      <c r="H1666" s="3" t="s">
        <v>2065</v>
      </c>
      <c r="I1666" s="3" t="s">
        <v>2064</v>
      </c>
      <c r="J1666" s="3" t="s">
        <v>9</v>
      </c>
      <c r="K1666" s="3" t="s">
        <v>9</v>
      </c>
      <c r="L1666" s="3" t="s">
        <v>9</v>
      </c>
      <c r="M1666" s="3" t="s">
        <v>9</v>
      </c>
      <c r="N1666" s="3" t="s">
        <v>2063</v>
      </c>
      <c r="O1666" s="3" t="s">
        <v>7</v>
      </c>
      <c r="P1666" s="3" t="s">
        <v>5441</v>
      </c>
      <c r="Q1666" s="3" t="s">
        <v>5440</v>
      </c>
      <c r="R1666" s="3" t="s">
        <v>2060</v>
      </c>
      <c r="S1666" s="3" t="s">
        <v>2059</v>
      </c>
      <c r="T1666" s="3" t="s">
        <v>2058</v>
      </c>
      <c r="U1666" s="3" t="s">
        <v>2057</v>
      </c>
      <c r="V1666" s="3" t="s">
        <v>2056</v>
      </c>
    </row>
    <row r="1667" spans="1:22" x14ac:dyDescent="0.25">
      <c r="A1667" s="3" t="s">
        <v>5439</v>
      </c>
      <c r="B1667" s="3">
        <v>8.8233329999999999</v>
      </c>
      <c r="C1667" s="3">
        <v>11.467499999999999</v>
      </c>
      <c r="D1667" s="3">
        <v>24.725833000000002</v>
      </c>
      <c r="E1667" s="4">
        <f t="shared" si="50"/>
        <v>-1.4866234858130891</v>
      </c>
      <c r="F1667" s="4">
        <f t="shared" si="51"/>
        <v>-1.1084682180023455</v>
      </c>
      <c r="G1667" s="3" t="s">
        <v>10</v>
      </c>
      <c r="H1667" s="3" t="s">
        <v>106</v>
      </c>
      <c r="I1667" s="3" t="s">
        <v>105</v>
      </c>
      <c r="J1667" s="3" t="s">
        <v>9</v>
      </c>
      <c r="K1667" s="3" t="s">
        <v>9</v>
      </c>
      <c r="L1667" s="3" t="s">
        <v>9</v>
      </c>
      <c r="M1667" s="3" t="s">
        <v>9</v>
      </c>
      <c r="N1667" s="3" t="s">
        <v>2054</v>
      </c>
      <c r="O1667" s="3" t="s">
        <v>7</v>
      </c>
      <c r="P1667" s="3" t="s">
        <v>2053</v>
      </c>
      <c r="Q1667" s="3" t="s">
        <v>62</v>
      </c>
      <c r="R1667" s="3" t="s">
        <v>9</v>
      </c>
      <c r="S1667" s="3" t="s">
        <v>9</v>
      </c>
      <c r="T1667" s="3" t="s">
        <v>9</v>
      </c>
      <c r="U1667" s="3" t="s">
        <v>9</v>
      </c>
      <c r="V1667" s="3" t="s">
        <v>9</v>
      </c>
    </row>
    <row r="1668" spans="1:22" x14ac:dyDescent="0.25">
      <c r="A1668" s="3" t="s">
        <v>5416</v>
      </c>
      <c r="B1668" s="3">
        <v>21.126667000000001</v>
      </c>
      <c r="C1668" s="3">
        <v>18.470832999999999</v>
      </c>
      <c r="D1668" s="3">
        <v>9.7008329999999994</v>
      </c>
      <c r="E1668" s="4">
        <f t="shared" ref="E1668:E1731" si="52">LOG(B1668/D1668,2)</f>
        <v>1.1228846413728748</v>
      </c>
      <c r="F1668" s="4">
        <f t="shared" ref="F1668:F1731" si="53">LOG(C1668/D1668,2)</f>
        <v>0.92906839024509247</v>
      </c>
      <c r="G1668" s="3" t="s">
        <v>10</v>
      </c>
      <c r="H1668" s="3" t="s">
        <v>4255</v>
      </c>
      <c r="I1668" s="3" t="s">
        <v>4254</v>
      </c>
      <c r="J1668" s="3" t="s">
        <v>9</v>
      </c>
      <c r="K1668" s="3" t="s">
        <v>9</v>
      </c>
      <c r="L1668" s="3" t="s">
        <v>9</v>
      </c>
      <c r="M1668" s="3" t="s">
        <v>9</v>
      </c>
      <c r="N1668" s="3" t="s">
        <v>2043</v>
      </c>
      <c r="O1668" s="3" t="s">
        <v>7</v>
      </c>
      <c r="P1668" s="3" t="s">
        <v>5415</v>
      </c>
      <c r="Q1668" s="3" t="s">
        <v>5414</v>
      </c>
      <c r="R1668" s="3" t="s">
        <v>9</v>
      </c>
      <c r="S1668" s="3" t="s">
        <v>9</v>
      </c>
      <c r="T1668" s="3" t="s">
        <v>2040</v>
      </c>
      <c r="U1668" s="3" t="s">
        <v>2039</v>
      </c>
      <c r="V1668" s="3" t="s">
        <v>2038</v>
      </c>
    </row>
    <row r="1669" spans="1:22" x14ac:dyDescent="0.25">
      <c r="A1669" s="3" t="s">
        <v>5405</v>
      </c>
      <c r="B1669" s="3">
        <v>0.19583300000000001</v>
      </c>
      <c r="C1669" s="3">
        <v>0.14749999999999999</v>
      </c>
      <c r="D1669" s="3">
        <v>0.60333300000000001</v>
      </c>
      <c r="E1669" s="4">
        <f t="shared" si="52"/>
        <v>-1.6233305991021254</v>
      </c>
      <c r="F1669" s="4">
        <f t="shared" si="53"/>
        <v>-2.0322395399309046</v>
      </c>
      <c r="G1669" s="3" t="s">
        <v>10</v>
      </c>
      <c r="H1669" s="3" t="s">
        <v>3173</v>
      </c>
      <c r="I1669" s="3" t="s">
        <v>3172</v>
      </c>
      <c r="J1669" s="3" t="s">
        <v>9</v>
      </c>
      <c r="K1669" s="3" t="s">
        <v>9</v>
      </c>
      <c r="L1669" s="3" t="s">
        <v>9</v>
      </c>
      <c r="M1669" s="3" t="s">
        <v>9</v>
      </c>
      <c r="N1669" s="3" t="s">
        <v>3171</v>
      </c>
      <c r="O1669" s="3" t="s">
        <v>667</v>
      </c>
      <c r="P1669" s="3" t="s">
        <v>5404</v>
      </c>
      <c r="Q1669" s="3" t="s">
        <v>5403</v>
      </c>
      <c r="R1669" s="3" t="s">
        <v>3168</v>
      </c>
      <c r="S1669" s="3" t="s">
        <v>3167</v>
      </c>
      <c r="T1669" s="3" t="s">
        <v>1962</v>
      </c>
      <c r="U1669" s="3" t="s">
        <v>1961</v>
      </c>
      <c r="V1669" s="3" t="s">
        <v>1960</v>
      </c>
    </row>
    <row r="1670" spans="1:22" x14ac:dyDescent="0.25">
      <c r="A1670" s="3" t="s">
        <v>5383</v>
      </c>
      <c r="B1670" s="3">
        <v>14.485833</v>
      </c>
      <c r="C1670" s="3">
        <v>6.4791670000000003</v>
      </c>
      <c r="D1670" s="3">
        <v>1.6791670000000001</v>
      </c>
      <c r="E1670" s="4">
        <f t="shared" si="52"/>
        <v>3.1088250239694406</v>
      </c>
      <c r="F1670" s="4">
        <f t="shared" si="53"/>
        <v>1.948062624321202</v>
      </c>
      <c r="G1670" s="3" t="s">
        <v>10</v>
      </c>
      <c r="H1670" s="3" t="s">
        <v>5382</v>
      </c>
      <c r="I1670" s="3" t="s">
        <v>5381</v>
      </c>
      <c r="J1670" s="3" t="s">
        <v>9</v>
      </c>
      <c r="K1670" s="3" t="s">
        <v>9</v>
      </c>
      <c r="L1670" s="3" t="s">
        <v>9</v>
      </c>
      <c r="M1670" s="3" t="s">
        <v>9</v>
      </c>
      <c r="N1670" s="3" t="s">
        <v>2034</v>
      </c>
      <c r="O1670" s="3" t="s">
        <v>7</v>
      </c>
      <c r="P1670" s="3" t="s">
        <v>5380</v>
      </c>
      <c r="Q1670" s="3" t="s">
        <v>5379</v>
      </c>
      <c r="R1670" s="3" t="s">
        <v>2031</v>
      </c>
      <c r="S1670" s="3" t="s">
        <v>2030</v>
      </c>
      <c r="T1670" s="3" t="s">
        <v>2029</v>
      </c>
      <c r="U1670" s="3" t="s">
        <v>2028</v>
      </c>
      <c r="V1670" s="3" t="s">
        <v>2027</v>
      </c>
    </row>
    <row r="1671" spans="1:22" x14ac:dyDescent="0.25">
      <c r="A1671" s="3" t="s">
        <v>5365</v>
      </c>
      <c r="B1671" s="3">
        <v>0.96166700000000005</v>
      </c>
      <c r="C1671" s="3">
        <v>0.99416700000000002</v>
      </c>
      <c r="D1671" s="3">
        <v>0.32750000000000001</v>
      </c>
      <c r="E1671" s="4">
        <f t="shared" si="52"/>
        <v>1.5540425064543946</v>
      </c>
      <c r="F1671" s="4">
        <f t="shared" si="53"/>
        <v>1.6019933091565877</v>
      </c>
      <c r="G1671" s="3" t="s">
        <v>10</v>
      </c>
      <c r="H1671" s="3" t="s">
        <v>4151</v>
      </c>
      <c r="I1671" s="3" t="s">
        <v>4150</v>
      </c>
      <c r="J1671" s="3" t="s">
        <v>9</v>
      </c>
      <c r="K1671" s="3" t="s">
        <v>9</v>
      </c>
      <c r="L1671" s="3" t="s">
        <v>9</v>
      </c>
      <c r="M1671" s="3" t="s">
        <v>9</v>
      </c>
      <c r="N1671" s="3" t="s">
        <v>4149</v>
      </c>
      <c r="O1671" s="3" t="s">
        <v>4148</v>
      </c>
      <c r="P1671" s="3" t="s">
        <v>5364</v>
      </c>
      <c r="Q1671" s="3" t="s">
        <v>4146</v>
      </c>
      <c r="R1671" s="3" t="s">
        <v>4145</v>
      </c>
      <c r="S1671" s="3" t="s">
        <v>4144</v>
      </c>
      <c r="T1671" s="3" t="s">
        <v>4143</v>
      </c>
      <c r="U1671" s="3" t="s">
        <v>4142</v>
      </c>
      <c r="V1671" s="3" t="s">
        <v>4141</v>
      </c>
    </row>
    <row r="1672" spans="1:22" x14ac:dyDescent="0.25">
      <c r="A1672" s="3" t="s">
        <v>5363</v>
      </c>
      <c r="B1672" s="3">
        <v>2.860833</v>
      </c>
      <c r="C1672" s="3">
        <v>5.7975000000000003</v>
      </c>
      <c r="D1672" s="3">
        <v>14.608333</v>
      </c>
      <c r="E1672" s="4">
        <f t="shared" si="52"/>
        <v>-2.3522843688674957</v>
      </c>
      <c r="F1672" s="4">
        <f t="shared" si="53"/>
        <v>-1.3332887373602871</v>
      </c>
      <c r="G1672" s="3" t="s">
        <v>10</v>
      </c>
      <c r="H1672" s="3" t="s">
        <v>5362</v>
      </c>
      <c r="I1672" s="3" t="s">
        <v>5361</v>
      </c>
      <c r="J1672" s="3" t="s">
        <v>5360</v>
      </c>
      <c r="K1672" s="3" t="s">
        <v>5359</v>
      </c>
      <c r="L1672" s="3" t="s">
        <v>9</v>
      </c>
      <c r="M1672" s="3" t="s">
        <v>9</v>
      </c>
      <c r="N1672" s="3" t="s">
        <v>261</v>
      </c>
      <c r="O1672" s="3" t="s">
        <v>260</v>
      </c>
      <c r="P1672" s="3" t="s">
        <v>5358</v>
      </c>
      <c r="Q1672" s="3" t="s">
        <v>5357</v>
      </c>
      <c r="R1672" s="3" t="s">
        <v>5356</v>
      </c>
      <c r="S1672" s="3" t="s">
        <v>5355</v>
      </c>
      <c r="T1672" s="3" t="s">
        <v>255</v>
      </c>
      <c r="U1672" s="3" t="s">
        <v>254</v>
      </c>
      <c r="V1672" s="3" t="s">
        <v>253</v>
      </c>
    </row>
    <row r="1673" spans="1:22" x14ac:dyDescent="0.25">
      <c r="A1673" s="3" t="s">
        <v>5348</v>
      </c>
      <c r="B1673" s="3">
        <v>0.85333300000000001</v>
      </c>
      <c r="C1673" s="3">
        <v>0.66</v>
      </c>
      <c r="D1673" s="3">
        <v>0.17333299999999999</v>
      </c>
      <c r="E1673" s="4">
        <f t="shared" si="52"/>
        <v>2.2995624927222558</v>
      </c>
      <c r="F1673" s="4">
        <f t="shared" si="53"/>
        <v>1.9289196763547258</v>
      </c>
      <c r="G1673" s="3" t="s">
        <v>10</v>
      </c>
      <c r="H1673" s="3" t="s">
        <v>106</v>
      </c>
      <c r="I1673" s="3" t="s">
        <v>105</v>
      </c>
      <c r="J1673" s="3" t="s">
        <v>1757</v>
      </c>
      <c r="K1673" s="3" t="s">
        <v>1756</v>
      </c>
      <c r="L1673" s="3" t="s">
        <v>9</v>
      </c>
      <c r="M1673" s="3" t="s">
        <v>9</v>
      </c>
      <c r="N1673" s="3" t="s">
        <v>1755</v>
      </c>
      <c r="O1673" s="3" t="s">
        <v>131</v>
      </c>
      <c r="P1673" s="3" t="s">
        <v>5347</v>
      </c>
      <c r="Q1673" s="3" t="s">
        <v>5346</v>
      </c>
      <c r="R1673" s="3" t="s">
        <v>1752</v>
      </c>
      <c r="S1673" s="3" t="s">
        <v>1751</v>
      </c>
      <c r="T1673" s="3" t="s">
        <v>5345</v>
      </c>
      <c r="U1673" s="3" t="s">
        <v>5344</v>
      </c>
      <c r="V1673" s="3" t="s">
        <v>5343</v>
      </c>
    </row>
    <row r="1674" spans="1:22" x14ac:dyDescent="0.25">
      <c r="A1674" s="3" t="s">
        <v>5319</v>
      </c>
      <c r="B1674" s="3">
        <v>4.8458329999999998</v>
      </c>
      <c r="C1674" s="3">
        <v>1.4824999999999999</v>
      </c>
      <c r="D1674" s="3">
        <v>2.5000000000000001E-3</v>
      </c>
      <c r="E1674" s="4">
        <f t="shared" si="52"/>
        <v>10.920600876399865</v>
      </c>
      <c r="F1674" s="4">
        <f t="shared" si="53"/>
        <v>9.2118882945460037</v>
      </c>
      <c r="G1674" s="3" t="s">
        <v>10</v>
      </c>
      <c r="H1674" s="3" t="s">
        <v>4029</v>
      </c>
      <c r="I1674" s="3" t="s">
        <v>4028</v>
      </c>
      <c r="J1674" s="3" t="s">
        <v>2206</v>
      </c>
      <c r="K1674" s="3" t="s">
        <v>2205</v>
      </c>
      <c r="L1674" s="3" t="s">
        <v>9</v>
      </c>
      <c r="M1674" s="3" t="s">
        <v>9</v>
      </c>
      <c r="N1674" s="3" t="s">
        <v>2204</v>
      </c>
      <c r="O1674" s="3" t="s">
        <v>667</v>
      </c>
      <c r="P1674" s="3" t="s">
        <v>5318</v>
      </c>
      <c r="Q1674" s="3" t="s">
        <v>5317</v>
      </c>
      <c r="R1674" s="3" t="s">
        <v>5316</v>
      </c>
      <c r="S1674" s="3" t="s">
        <v>5315</v>
      </c>
      <c r="T1674" s="3" t="s">
        <v>2199</v>
      </c>
      <c r="U1674" s="3" t="s">
        <v>2198</v>
      </c>
      <c r="V1674" s="3" t="s">
        <v>2197</v>
      </c>
    </row>
    <row r="1675" spans="1:22" x14ac:dyDescent="0.25">
      <c r="A1675" s="3" t="s">
        <v>5311</v>
      </c>
      <c r="B1675" s="3">
        <v>1.5816669999999999</v>
      </c>
      <c r="C1675" s="3">
        <v>0.5</v>
      </c>
      <c r="D1675" s="3">
        <v>0.189167</v>
      </c>
      <c r="E1675" s="4">
        <f t="shared" si="52"/>
        <v>3.0637135515838172</v>
      </c>
      <c r="F1675" s="4">
        <f t="shared" si="53"/>
        <v>1.4022676610133011</v>
      </c>
      <c r="G1675" s="3" t="s">
        <v>10</v>
      </c>
      <c r="H1675" s="3" t="s">
        <v>4037</v>
      </c>
      <c r="I1675" s="3" t="s">
        <v>4036</v>
      </c>
      <c r="J1675" s="3" t="s">
        <v>9</v>
      </c>
      <c r="K1675" s="3" t="s">
        <v>9</v>
      </c>
      <c r="L1675" s="3" t="s">
        <v>9</v>
      </c>
      <c r="M1675" s="3" t="s">
        <v>9</v>
      </c>
      <c r="N1675" s="3" t="s">
        <v>4035</v>
      </c>
      <c r="O1675" s="3" t="s">
        <v>7</v>
      </c>
      <c r="P1675" s="3" t="s">
        <v>5310</v>
      </c>
      <c r="Q1675" s="3" t="s">
        <v>5309</v>
      </c>
      <c r="R1675" s="3" t="s">
        <v>4032</v>
      </c>
      <c r="S1675" s="3" t="s">
        <v>4031</v>
      </c>
      <c r="T1675" s="3" t="s">
        <v>1607</v>
      </c>
      <c r="U1675" s="3" t="s">
        <v>1606</v>
      </c>
      <c r="V1675" s="3" t="s">
        <v>1605</v>
      </c>
    </row>
    <row r="1676" spans="1:22" x14ac:dyDescent="0.25">
      <c r="A1676" s="3" t="s">
        <v>5300</v>
      </c>
      <c r="B1676" s="3">
        <v>1.1166670000000001</v>
      </c>
      <c r="C1676" s="3">
        <v>0.969167</v>
      </c>
      <c r="D1676" s="3">
        <v>0.28666700000000001</v>
      </c>
      <c r="E1676" s="4">
        <f t="shared" si="52"/>
        <v>1.961751283746811</v>
      </c>
      <c r="F1676" s="4">
        <f t="shared" si="53"/>
        <v>1.757369445417416</v>
      </c>
      <c r="G1676" s="3" t="s">
        <v>10</v>
      </c>
      <c r="H1676" s="3" t="s">
        <v>9</v>
      </c>
      <c r="I1676" s="3" t="s">
        <v>9</v>
      </c>
      <c r="J1676" s="3" t="s">
        <v>9</v>
      </c>
      <c r="K1676" s="3" t="s">
        <v>9</v>
      </c>
      <c r="L1676" s="3" t="s">
        <v>9</v>
      </c>
      <c r="M1676" s="3" t="s">
        <v>9</v>
      </c>
      <c r="N1676" s="3" t="s">
        <v>9</v>
      </c>
      <c r="O1676" s="3" t="s">
        <v>9</v>
      </c>
      <c r="P1676" s="3" t="s">
        <v>5299</v>
      </c>
      <c r="Q1676" s="3" t="s">
        <v>5298</v>
      </c>
      <c r="R1676" s="3" t="s">
        <v>9</v>
      </c>
      <c r="S1676" s="3" t="s">
        <v>9</v>
      </c>
      <c r="T1676" s="3" t="s">
        <v>9</v>
      </c>
      <c r="U1676" s="3" t="s">
        <v>9</v>
      </c>
      <c r="V1676" s="3" t="s">
        <v>9</v>
      </c>
    </row>
    <row r="1677" spans="1:22" x14ac:dyDescent="0.25">
      <c r="A1677" s="3" t="s">
        <v>5294</v>
      </c>
      <c r="B1677" s="3">
        <v>1.701667</v>
      </c>
      <c r="C1677" s="3">
        <v>2.764167</v>
      </c>
      <c r="D1677" s="3">
        <v>6.89</v>
      </c>
      <c r="E1677" s="4">
        <f t="shared" si="52"/>
        <v>-2.0175552399433561</v>
      </c>
      <c r="F1677" s="4">
        <f t="shared" si="53"/>
        <v>-1.3176592026615492</v>
      </c>
      <c r="G1677" s="3" t="s">
        <v>5293</v>
      </c>
      <c r="H1677" s="3" t="s">
        <v>1850</v>
      </c>
      <c r="I1677" s="3" t="s">
        <v>1849</v>
      </c>
      <c r="J1677" s="3" t="s">
        <v>9</v>
      </c>
      <c r="K1677" s="3" t="s">
        <v>9</v>
      </c>
      <c r="L1677" s="3" t="s">
        <v>9</v>
      </c>
      <c r="M1677" s="3" t="s">
        <v>9</v>
      </c>
      <c r="N1677" s="3" t="s">
        <v>655</v>
      </c>
      <c r="O1677" s="3" t="s">
        <v>7</v>
      </c>
      <c r="P1677" s="3" t="s">
        <v>5292</v>
      </c>
      <c r="Q1677" s="3" t="s">
        <v>5291</v>
      </c>
      <c r="R1677" s="3" t="s">
        <v>1846</v>
      </c>
      <c r="S1677" s="3" t="s">
        <v>1845</v>
      </c>
      <c r="T1677" s="3" t="s">
        <v>650</v>
      </c>
      <c r="U1677" s="3" t="s">
        <v>649</v>
      </c>
      <c r="V1677" s="3" t="s">
        <v>648</v>
      </c>
    </row>
    <row r="1678" spans="1:22" x14ac:dyDescent="0.25">
      <c r="A1678" s="3" t="s">
        <v>5290</v>
      </c>
      <c r="B1678" s="3">
        <v>8.1133330000000008</v>
      </c>
      <c r="C1678" s="3">
        <v>2.3366669999999998</v>
      </c>
      <c r="D1678" s="3">
        <v>0.14166699999999999</v>
      </c>
      <c r="E1678" s="4">
        <f t="shared" si="52"/>
        <v>5.8397190627308548</v>
      </c>
      <c r="F1678" s="4">
        <f t="shared" si="53"/>
        <v>4.0438765091056172</v>
      </c>
      <c r="G1678" s="3" t="s">
        <v>10</v>
      </c>
      <c r="H1678" s="3" t="s">
        <v>9</v>
      </c>
      <c r="I1678" s="3" t="s">
        <v>9</v>
      </c>
      <c r="J1678" s="3" t="s">
        <v>9</v>
      </c>
      <c r="K1678" s="3" t="s">
        <v>9</v>
      </c>
      <c r="L1678" s="3" t="s">
        <v>9</v>
      </c>
      <c r="M1678" s="3" t="s">
        <v>9</v>
      </c>
      <c r="N1678" s="3" t="s">
        <v>9</v>
      </c>
      <c r="O1678" s="3" t="s">
        <v>9</v>
      </c>
      <c r="P1678" s="3" t="s">
        <v>5289</v>
      </c>
      <c r="Q1678" s="3" t="s">
        <v>5288</v>
      </c>
      <c r="R1678" s="3" t="s">
        <v>1854</v>
      </c>
      <c r="S1678" s="3" t="s">
        <v>1853</v>
      </c>
      <c r="T1678" s="3" t="s">
        <v>9</v>
      </c>
      <c r="U1678" s="3" t="s">
        <v>9</v>
      </c>
      <c r="V1678" s="3" t="s">
        <v>9</v>
      </c>
    </row>
    <row r="1679" spans="1:22" x14ac:dyDescent="0.25">
      <c r="A1679" s="3" t="s">
        <v>5287</v>
      </c>
      <c r="B1679" s="3">
        <v>124.890833</v>
      </c>
      <c r="C1679" s="3">
        <v>144.91416699999999</v>
      </c>
      <c r="D1679" s="3">
        <v>11.743333</v>
      </c>
      <c r="E1679" s="4">
        <f t="shared" si="52"/>
        <v>3.4107537485938599</v>
      </c>
      <c r="F1679" s="4">
        <f t="shared" si="53"/>
        <v>3.6252848032848441</v>
      </c>
      <c r="G1679" s="3" t="s">
        <v>1883</v>
      </c>
      <c r="H1679" s="3" t="s">
        <v>5286</v>
      </c>
      <c r="I1679" s="3" t="s">
        <v>5285</v>
      </c>
      <c r="J1679" s="3" t="s">
        <v>1880</v>
      </c>
      <c r="K1679" s="3" t="s">
        <v>1879</v>
      </c>
      <c r="L1679" s="3" t="s">
        <v>9</v>
      </c>
      <c r="M1679" s="3" t="s">
        <v>9</v>
      </c>
      <c r="N1679" s="3" t="s">
        <v>1878</v>
      </c>
      <c r="O1679" s="3" t="s">
        <v>667</v>
      </c>
      <c r="P1679" s="3" t="s">
        <v>5284</v>
      </c>
      <c r="Q1679" s="3" t="s">
        <v>4083</v>
      </c>
      <c r="R1679" s="3" t="s">
        <v>1875</v>
      </c>
      <c r="S1679" s="3" t="s">
        <v>1874</v>
      </c>
      <c r="T1679" s="3" t="s">
        <v>1873</v>
      </c>
      <c r="U1679" s="3" t="s">
        <v>1872</v>
      </c>
      <c r="V1679" s="3" t="s">
        <v>1871</v>
      </c>
    </row>
    <row r="1680" spans="1:22" x14ac:dyDescent="0.25">
      <c r="A1680" s="3" t="s">
        <v>5283</v>
      </c>
      <c r="B1680" s="3">
        <v>39.097499999999997</v>
      </c>
      <c r="C1680" s="3">
        <v>28.695</v>
      </c>
      <c r="D1680" s="3">
        <v>14.031667000000001</v>
      </c>
      <c r="E1680" s="4">
        <f t="shared" si="52"/>
        <v>1.4783899454414693</v>
      </c>
      <c r="F1680" s="4">
        <f t="shared" si="53"/>
        <v>1.0321129591915692</v>
      </c>
      <c r="G1680" s="3" t="s">
        <v>10</v>
      </c>
      <c r="H1680" s="3" t="s">
        <v>5282</v>
      </c>
      <c r="I1680" s="3" t="s">
        <v>5281</v>
      </c>
      <c r="J1680" s="3" t="s">
        <v>5280</v>
      </c>
      <c r="K1680" s="3" t="s">
        <v>5279</v>
      </c>
      <c r="L1680" s="3" t="s">
        <v>9</v>
      </c>
      <c r="M1680" s="3" t="s">
        <v>9</v>
      </c>
      <c r="N1680" s="3" t="s">
        <v>3082</v>
      </c>
      <c r="O1680" s="3" t="s">
        <v>3081</v>
      </c>
      <c r="P1680" s="3" t="s">
        <v>5278</v>
      </c>
      <c r="Q1680" s="3" t="s">
        <v>5277</v>
      </c>
      <c r="R1680" s="3" t="s">
        <v>5276</v>
      </c>
      <c r="S1680" s="3" t="s">
        <v>5275</v>
      </c>
      <c r="T1680" s="3" t="s">
        <v>5274</v>
      </c>
      <c r="U1680" s="3" t="s">
        <v>5273</v>
      </c>
      <c r="V1680" s="3" t="s">
        <v>5272</v>
      </c>
    </row>
    <row r="1681" spans="1:22" x14ac:dyDescent="0.25">
      <c r="A1681" s="3" t="s">
        <v>5271</v>
      </c>
      <c r="B1681" s="3">
        <v>5.3891669999999996</v>
      </c>
      <c r="C1681" s="3">
        <v>4.7791670000000002</v>
      </c>
      <c r="D1681" s="3">
        <v>1.7158329999999999</v>
      </c>
      <c r="E1681" s="4">
        <f t="shared" si="52"/>
        <v>1.6511531499209291</v>
      </c>
      <c r="F1681" s="4">
        <f t="shared" si="53"/>
        <v>1.4778500371658616</v>
      </c>
      <c r="G1681" s="3" t="s">
        <v>10</v>
      </c>
      <c r="H1681" s="3" t="s">
        <v>95</v>
      </c>
      <c r="I1681" s="3" t="s">
        <v>94</v>
      </c>
      <c r="J1681" s="3" t="s">
        <v>9</v>
      </c>
      <c r="K1681" s="3" t="s">
        <v>9</v>
      </c>
      <c r="L1681" s="3" t="s">
        <v>9</v>
      </c>
      <c r="M1681" s="3" t="s">
        <v>9</v>
      </c>
      <c r="N1681" s="3" t="s">
        <v>5270</v>
      </c>
      <c r="O1681" s="3" t="s">
        <v>304</v>
      </c>
      <c r="P1681" s="3" t="s">
        <v>5269</v>
      </c>
      <c r="Q1681" s="3" t="s">
        <v>5268</v>
      </c>
      <c r="R1681" s="3" t="s">
        <v>5267</v>
      </c>
      <c r="S1681" s="3" t="s">
        <v>5266</v>
      </c>
      <c r="T1681" s="3" t="s">
        <v>5265</v>
      </c>
      <c r="U1681" s="3" t="s">
        <v>5264</v>
      </c>
      <c r="V1681" s="3" t="s">
        <v>5263</v>
      </c>
    </row>
    <row r="1682" spans="1:22" x14ac:dyDescent="0.25">
      <c r="A1682" s="3" t="s">
        <v>5252</v>
      </c>
      <c r="B1682" s="3">
        <v>0.44083299999999997</v>
      </c>
      <c r="C1682" s="3">
        <v>0.37916699999999998</v>
      </c>
      <c r="D1682" s="3">
        <v>8.6666999999999994E-2</v>
      </c>
      <c r="E1682" s="4">
        <f t="shared" si="52"/>
        <v>2.3466775542713929</v>
      </c>
      <c r="F1682" s="4">
        <f t="shared" si="53"/>
        <v>2.1292787364313321</v>
      </c>
      <c r="G1682" s="3" t="s">
        <v>5251</v>
      </c>
      <c r="H1682" s="3" t="s">
        <v>5250</v>
      </c>
      <c r="I1682" s="3" t="s">
        <v>5249</v>
      </c>
      <c r="J1682" s="3" t="s">
        <v>9</v>
      </c>
      <c r="K1682" s="3" t="s">
        <v>9</v>
      </c>
      <c r="L1682" s="3" t="s">
        <v>9</v>
      </c>
      <c r="M1682" s="3" t="s">
        <v>9</v>
      </c>
      <c r="N1682" s="3" t="s">
        <v>194</v>
      </c>
      <c r="O1682" s="3" t="s">
        <v>193</v>
      </c>
      <c r="P1682" s="3" t="s">
        <v>5248</v>
      </c>
      <c r="Q1682" s="3" t="s">
        <v>5247</v>
      </c>
      <c r="R1682" s="3" t="s">
        <v>3020</v>
      </c>
      <c r="S1682" s="3" t="s">
        <v>3019</v>
      </c>
      <c r="T1682" s="3" t="s">
        <v>5246</v>
      </c>
      <c r="U1682" s="3" t="s">
        <v>5245</v>
      </c>
      <c r="V1682" s="3" t="s">
        <v>5244</v>
      </c>
    </row>
    <row r="1683" spans="1:22" x14ac:dyDescent="0.25">
      <c r="A1683" s="3" t="s">
        <v>5243</v>
      </c>
      <c r="B1683" s="3">
        <v>0.17499999999999999</v>
      </c>
      <c r="C1683" s="3">
        <v>0.32500000000000001</v>
      </c>
      <c r="D1683" s="3">
        <v>0.875</v>
      </c>
      <c r="E1683" s="4">
        <f t="shared" si="52"/>
        <v>-2.3219280948873626</v>
      </c>
      <c r="F1683" s="4">
        <f t="shared" si="53"/>
        <v>-1.4288432988038742</v>
      </c>
      <c r="G1683" s="3" t="s">
        <v>10</v>
      </c>
      <c r="H1683" s="3" t="s">
        <v>387</v>
      </c>
      <c r="I1683" s="3" t="s">
        <v>386</v>
      </c>
      <c r="J1683" s="3" t="s">
        <v>9</v>
      </c>
      <c r="K1683" s="3" t="s">
        <v>9</v>
      </c>
      <c r="L1683" s="3" t="s">
        <v>9</v>
      </c>
      <c r="M1683" s="3" t="s">
        <v>9</v>
      </c>
      <c r="N1683" s="3" t="s">
        <v>5242</v>
      </c>
      <c r="O1683" s="3" t="s">
        <v>7</v>
      </c>
      <c r="P1683" s="3" t="s">
        <v>5241</v>
      </c>
      <c r="Q1683" s="3" t="s">
        <v>5240</v>
      </c>
      <c r="R1683" s="3" t="s">
        <v>5239</v>
      </c>
      <c r="S1683" s="3" t="s">
        <v>5238</v>
      </c>
      <c r="T1683" s="3" t="s">
        <v>5237</v>
      </c>
      <c r="U1683" s="3" t="s">
        <v>5236</v>
      </c>
      <c r="V1683" s="3" t="s">
        <v>5235</v>
      </c>
    </row>
    <row r="1684" spans="1:22" x14ac:dyDescent="0.25">
      <c r="A1684" s="3" t="s">
        <v>5222</v>
      </c>
      <c r="B1684" s="3">
        <v>2.204167</v>
      </c>
      <c r="C1684" s="3">
        <v>2.4900000000000002</v>
      </c>
      <c r="D1684" s="3">
        <v>9.6658329999999992</v>
      </c>
      <c r="E1684" s="4">
        <f t="shared" si="52"/>
        <v>-2.1326605343483456</v>
      </c>
      <c r="F1684" s="4">
        <f t="shared" si="53"/>
        <v>-1.9567483267374239</v>
      </c>
      <c r="G1684" s="3" t="s">
        <v>10</v>
      </c>
      <c r="H1684" s="3" t="s">
        <v>4004</v>
      </c>
      <c r="I1684" s="3" t="s">
        <v>4003</v>
      </c>
      <c r="J1684" s="3" t="s">
        <v>3058</v>
      </c>
      <c r="K1684" s="3" t="s">
        <v>3057</v>
      </c>
      <c r="L1684" s="3" t="s">
        <v>9</v>
      </c>
      <c r="M1684" s="3" t="s">
        <v>9</v>
      </c>
      <c r="N1684" s="3" t="s">
        <v>1380</v>
      </c>
      <c r="O1684" s="3" t="s">
        <v>1379</v>
      </c>
      <c r="P1684" s="3" t="s">
        <v>5221</v>
      </c>
      <c r="Q1684" s="3" t="s">
        <v>5220</v>
      </c>
      <c r="R1684" s="3" t="s">
        <v>4000</v>
      </c>
      <c r="S1684" s="3" t="s">
        <v>3999</v>
      </c>
      <c r="T1684" s="3" t="s">
        <v>1374</v>
      </c>
      <c r="U1684" s="3" t="s">
        <v>1373</v>
      </c>
      <c r="V1684" s="3" t="s">
        <v>1372</v>
      </c>
    </row>
    <row r="1685" spans="1:22" x14ac:dyDescent="0.25">
      <c r="A1685" s="3" t="s">
        <v>5209</v>
      </c>
      <c r="B1685" s="3">
        <v>0.04</v>
      </c>
      <c r="C1685" s="3">
        <v>2.2499999999999999E-2</v>
      </c>
      <c r="D1685" s="3">
        <v>0.38333299999999998</v>
      </c>
      <c r="E1685" s="4">
        <f t="shared" si="52"/>
        <v>-3.260526295705247</v>
      </c>
      <c r="F1685" s="4">
        <f t="shared" si="53"/>
        <v>-4.0906012942629344</v>
      </c>
      <c r="G1685" s="3" t="s">
        <v>5208</v>
      </c>
      <c r="H1685" s="3" t="s">
        <v>5207</v>
      </c>
      <c r="I1685" s="3" t="s">
        <v>5206</v>
      </c>
      <c r="J1685" s="3" t="s">
        <v>9</v>
      </c>
      <c r="K1685" s="3" t="s">
        <v>9</v>
      </c>
      <c r="L1685" s="3" t="s">
        <v>9</v>
      </c>
      <c r="M1685" s="3" t="s">
        <v>9</v>
      </c>
      <c r="N1685" s="3" t="s">
        <v>5205</v>
      </c>
      <c r="O1685" s="3" t="s">
        <v>7</v>
      </c>
      <c r="P1685" s="3" t="s">
        <v>5204</v>
      </c>
      <c r="Q1685" s="3" t="s">
        <v>5203</v>
      </c>
      <c r="R1685" s="3" t="s">
        <v>5202</v>
      </c>
      <c r="S1685" s="3" t="s">
        <v>5201</v>
      </c>
      <c r="T1685" s="3" t="s">
        <v>4211</v>
      </c>
      <c r="U1685" s="3" t="s">
        <v>4210</v>
      </c>
      <c r="V1685" s="3" t="s">
        <v>1355</v>
      </c>
    </row>
    <row r="1686" spans="1:22" x14ac:dyDescent="0.25">
      <c r="A1686" s="3" t="s">
        <v>5191</v>
      </c>
      <c r="B1686" s="3">
        <v>1.5325</v>
      </c>
      <c r="C1686" s="3">
        <v>1.631667</v>
      </c>
      <c r="D1686" s="3">
        <v>0.38833299999999998</v>
      </c>
      <c r="E1686" s="4">
        <f t="shared" si="52"/>
        <v>1.9805208581230311</v>
      </c>
      <c r="F1686" s="4">
        <f t="shared" si="53"/>
        <v>2.0709804380430605</v>
      </c>
      <c r="G1686" s="3" t="s">
        <v>10</v>
      </c>
      <c r="H1686" s="3" t="s">
        <v>1723</v>
      </c>
      <c r="I1686" s="3" t="s">
        <v>1722</v>
      </c>
      <c r="J1686" s="3" t="s">
        <v>1721</v>
      </c>
      <c r="K1686" s="3" t="s">
        <v>1720</v>
      </c>
      <c r="L1686" s="3" t="s">
        <v>1719</v>
      </c>
      <c r="M1686" s="3" t="s">
        <v>1718</v>
      </c>
      <c r="N1686" s="3" t="s">
        <v>1717</v>
      </c>
      <c r="O1686" s="3" t="s">
        <v>1379</v>
      </c>
      <c r="P1686" s="3" t="s">
        <v>5190</v>
      </c>
      <c r="Q1686" s="3" t="s">
        <v>5189</v>
      </c>
      <c r="R1686" s="3" t="s">
        <v>1714</v>
      </c>
      <c r="S1686" s="3" t="s">
        <v>1713</v>
      </c>
      <c r="T1686" s="3" t="s">
        <v>1712</v>
      </c>
      <c r="U1686" s="3" t="s">
        <v>1711</v>
      </c>
      <c r="V1686" s="3" t="s">
        <v>1710</v>
      </c>
    </row>
    <row r="1687" spans="1:22" x14ac:dyDescent="0.25">
      <c r="A1687" s="3" t="s">
        <v>5188</v>
      </c>
      <c r="B1687" s="3">
        <v>7.6133329999999999</v>
      </c>
      <c r="C1687" s="3">
        <v>3.2566670000000002</v>
      </c>
      <c r="D1687" s="3">
        <v>1.3016669999999999</v>
      </c>
      <c r="E1687" s="4">
        <f t="shared" si="52"/>
        <v>2.5481677646074741</v>
      </c>
      <c r="F1687" s="4">
        <f t="shared" si="53"/>
        <v>1.32303579204411</v>
      </c>
      <c r="G1687" s="3" t="s">
        <v>10</v>
      </c>
      <c r="H1687" s="3" t="s">
        <v>426</v>
      </c>
      <c r="I1687" s="3" t="s">
        <v>425</v>
      </c>
      <c r="J1687" s="3" t="s">
        <v>9</v>
      </c>
      <c r="K1687" s="3" t="s">
        <v>9</v>
      </c>
      <c r="L1687" s="3" t="s">
        <v>9</v>
      </c>
      <c r="M1687" s="3" t="s">
        <v>9</v>
      </c>
      <c r="N1687" s="3" t="s">
        <v>1701</v>
      </c>
      <c r="O1687" s="3" t="s">
        <v>1700</v>
      </c>
      <c r="P1687" s="3" t="s">
        <v>5187</v>
      </c>
      <c r="Q1687" s="3" t="s">
        <v>5186</v>
      </c>
      <c r="R1687" s="3" t="s">
        <v>1697</v>
      </c>
      <c r="S1687" s="3" t="s">
        <v>1696</v>
      </c>
      <c r="T1687" s="3" t="s">
        <v>5185</v>
      </c>
      <c r="U1687" s="3" t="s">
        <v>5184</v>
      </c>
      <c r="V1687" s="3" t="s">
        <v>5183</v>
      </c>
    </row>
    <row r="1688" spans="1:22" x14ac:dyDescent="0.25">
      <c r="A1688" s="3" t="s">
        <v>5182</v>
      </c>
      <c r="B1688" s="3">
        <v>3.5283329999999999</v>
      </c>
      <c r="C1688" s="3">
        <v>2.7141670000000002</v>
      </c>
      <c r="D1688" s="3">
        <v>0.93666700000000003</v>
      </c>
      <c r="E1688" s="4">
        <f t="shared" si="52"/>
        <v>1.9133785840759652</v>
      </c>
      <c r="F1688" s="4">
        <f t="shared" si="53"/>
        <v>1.5349013479412987</v>
      </c>
      <c r="G1688" s="3" t="s">
        <v>10</v>
      </c>
      <c r="H1688" s="3" t="s">
        <v>5181</v>
      </c>
      <c r="I1688" s="3" t="s">
        <v>5180</v>
      </c>
      <c r="J1688" s="3" t="s">
        <v>9</v>
      </c>
      <c r="K1688" s="3" t="s">
        <v>9</v>
      </c>
      <c r="L1688" s="3" t="s">
        <v>9</v>
      </c>
      <c r="M1688" s="3" t="s">
        <v>9</v>
      </c>
      <c r="N1688" s="3" t="s">
        <v>1689</v>
      </c>
      <c r="O1688" s="3" t="s">
        <v>7</v>
      </c>
      <c r="P1688" s="3" t="s">
        <v>5179</v>
      </c>
      <c r="Q1688" s="3" t="s">
        <v>5178</v>
      </c>
      <c r="R1688" s="3" t="s">
        <v>5177</v>
      </c>
      <c r="S1688" s="3" t="s">
        <v>5176</v>
      </c>
      <c r="T1688" s="3" t="s">
        <v>9</v>
      </c>
      <c r="U1688" s="3" t="s">
        <v>9</v>
      </c>
      <c r="V1688" s="3" t="s">
        <v>9</v>
      </c>
    </row>
    <row r="1689" spans="1:22" x14ac:dyDescent="0.25">
      <c r="A1689" s="3" t="s">
        <v>5172</v>
      </c>
      <c r="B1689" s="3">
        <v>2.0383330000000002</v>
      </c>
      <c r="C1689" s="3">
        <v>2.460833</v>
      </c>
      <c r="D1689" s="3">
        <v>6.6941670000000002</v>
      </c>
      <c r="E1689" s="4">
        <f t="shared" si="52"/>
        <v>-1.7155147804150448</v>
      </c>
      <c r="F1689" s="4">
        <f t="shared" si="53"/>
        <v>-1.4437577873021699</v>
      </c>
      <c r="G1689" s="3" t="s">
        <v>10</v>
      </c>
      <c r="H1689" s="3" t="s">
        <v>1438</v>
      </c>
      <c r="I1689" s="3" t="s">
        <v>1437</v>
      </c>
      <c r="J1689" s="3" t="s">
        <v>9</v>
      </c>
      <c r="K1689" s="3" t="s">
        <v>9</v>
      </c>
      <c r="L1689" s="3" t="s">
        <v>9</v>
      </c>
      <c r="M1689" s="3" t="s">
        <v>9</v>
      </c>
      <c r="N1689" s="3" t="s">
        <v>1436</v>
      </c>
      <c r="O1689" s="3" t="s">
        <v>245</v>
      </c>
      <c r="P1689" s="3" t="s">
        <v>5171</v>
      </c>
      <c r="Q1689" s="3" t="s">
        <v>5170</v>
      </c>
      <c r="R1689" s="3" t="s">
        <v>1650</v>
      </c>
      <c r="S1689" s="3" t="s">
        <v>1649</v>
      </c>
      <c r="T1689" s="3" t="s">
        <v>5169</v>
      </c>
      <c r="U1689" s="3" t="s">
        <v>5168</v>
      </c>
      <c r="V1689" s="3" t="s">
        <v>5167</v>
      </c>
    </row>
    <row r="1690" spans="1:22" x14ac:dyDescent="0.25">
      <c r="A1690" s="3" t="s">
        <v>5144</v>
      </c>
      <c r="B1690" s="3">
        <v>5.26</v>
      </c>
      <c r="C1690" s="3">
        <v>3.2149999999999999</v>
      </c>
      <c r="D1690" s="3">
        <v>1.4916670000000001</v>
      </c>
      <c r="E1690" s="4">
        <f t="shared" si="52"/>
        <v>1.8181372954719224</v>
      </c>
      <c r="F1690" s="4">
        <f t="shared" si="53"/>
        <v>1.1078932335075673</v>
      </c>
      <c r="G1690" s="3" t="s">
        <v>10</v>
      </c>
      <c r="H1690" s="3" t="s">
        <v>1603</v>
      </c>
      <c r="I1690" s="3" t="s">
        <v>1602</v>
      </c>
      <c r="J1690" s="3" t="s">
        <v>9</v>
      </c>
      <c r="K1690" s="3" t="s">
        <v>9</v>
      </c>
      <c r="L1690" s="3" t="s">
        <v>9</v>
      </c>
      <c r="M1690" s="3" t="s">
        <v>9</v>
      </c>
      <c r="N1690" s="3" t="s">
        <v>1601</v>
      </c>
      <c r="O1690" s="3" t="s">
        <v>7</v>
      </c>
      <c r="P1690" s="3" t="s">
        <v>5143</v>
      </c>
      <c r="Q1690" s="3" t="s">
        <v>5142</v>
      </c>
      <c r="R1690" s="3" t="s">
        <v>1598</v>
      </c>
      <c r="S1690" s="3" t="s">
        <v>1597</v>
      </c>
      <c r="T1690" s="3" t="s">
        <v>1596</v>
      </c>
      <c r="U1690" s="3" t="s">
        <v>1595</v>
      </c>
      <c r="V1690" s="3" t="s">
        <v>1355</v>
      </c>
    </row>
    <row r="1691" spans="1:22" x14ac:dyDescent="0.25">
      <c r="A1691" s="3" t="s">
        <v>5133</v>
      </c>
      <c r="B1691" s="3">
        <v>3.045833</v>
      </c>
      <c r="C1691" s="3">
        <v>2.5741670000000001</v>
      </c>
      <c r="D1691" s="3">
        <v>7.625</v>
      </c>
      <c r="E1691" s="4">
        <f t="shared" si="52"/>
        <v>-1.3239004951062583</v>
      </c>
      <c r="F1691" s="4">
        <f t="shared" si="53"/>
        <v>-1.5666316856140432</v>
      </c>
      <c r="G1691" s="3" t="s">
        <v>10</v>
      </c>
      <c r="H1691" s="3" t="s">
        <v>1543</v>
      </c>
      <c r="I1691" s="3" t="s">
        <v>1542</v>
      </c>
      <c r="J1691" s="3" t="s">
        <v>1541</v>
      </c>
      <c r="K1691" s="3" t="s">
        <v>1540</v>
      </c>
      <c r="L1691" s="3" t="s">
        <v>1483</v>
      </c>
      <c r="M1691" s="3" t="s">
        <v>1482</v>
      </c>
      <c r="N1691" s="3" t="s">
        <v>1539</v>
      </c>
      <c r="O1691" s="3" t="s">
        <v>7</v>
      </c>
      <c r="P1691" s="3" t="s">
        <v>5132</v>
      </c>
      <c r="Q1691" s="3" t="s">
        <v>5131</v>
      </c>
      <c r="R1691" s="3" t="s">
        <v>1536</v>
      </c>
      <c r="S1691" s="3" t="s">
        <v>1535</v>
      </c>
      <c r="T1691" s="3" t="s">
        <v>1534</v>
      </c>
      <c r="U1691" s="3" t="s">
        <v>1533</v>
      </c>
      <c r="V1691" s="3" t="s">
        <v>1532</v>
      </c>
    </row>
    <row r="1692" spans="1:22" x14ac:dyDescent="0.25">
      <c r="A1692" s="3" t="s">
        <v>5130</v>
      </c>
      <c r="B1692" s="3">
        <v>0.61666699999999997</v>
      </c>
      <c r="C1692" s="3">
        <v>0.33416699999999999</v>
      </c>
      <c r="D1692" s="3">
        <v>8.5833000000000007E-2</v>
      </c>
      <c r="E1692" s="4">
        <f t="shared" si="52"/>
        <v>2.8448873158781072</v>
      </c>
      <c r="F1692" s="4">
        <f t="shared" si="53"/>
        <v>1.9609649410783487</v>
      </c>
      <c r="G1692" s="3" t="s">
        <v>10</v>
      </c>
      <c r="H1692" s="3" t="s">
        <v>5129</v>
      </c>
      <c r="I1692" s="3" t="s">
        <v>5128</v>
      </c>
      <c r="J1692" s="3" t="s">
        <v>9</v>
      </c>
      <c r="K1692" s="3" t="s">
        <v>9</v>
      </c>
      <c r="L1692" s="3" t="s">
        <v>9</v>
      </c>
      <c r="M1692" s="3" t="s">
        <v>9</v>
      </c>
      <c r="N1692" s="3" t="s">
        <v>5127</v>
      </c>
      <c r="O1692" s="3" t="s">
        <v>7</v>
      </c>
      <c r="P1692" s="3" t="s">
        <v>5126</v>
      </c>
      <c r="Q1692" s="3" t="s">
        <v>5125</v>
      </c>
      <c r="R1692" s="3" t="s">
        <v>5124</v>
      </c>
      <c r="S1692" s="3" t="s">
        <v>5123</v>
      </c>
      <c r="T1692" s="3" t="s">
        <v>5122</v>
      </c>
      <c r="U1692" s="3" t="s">
        <v>5121</v>
      </c>
      <c r="V1692" s="3" t="s">
        <v>5120</v>
      </c>
    </row>
    <row r="1693" spans="1:22" x14ac:dyDescent="0.25">
      <c r="A1693" s="3" t="s">
        <v>5101</v>
      </c>
      <c r="B1693" s="3">
        <v>1.6866669999999999</v>
      </c>
      <c r="C1693" s="3">
        <v>1.6066670000000001</v>
      </c>
      <c r="D1693" s="3">
        <v>0.55833299999999997</v>
      </c>
      <c r="E1693" s="4">
        <f t="shared" si="52"/>
        <v>1.5949774357774735</v>
      </c>
      <c r="F1693" s="4">
        <f t="shared" si="53"/>
        <v>1.5248732115098491</v>
      </c>
      <c r="G1693" s="3" t="s">
        <v>10</v>
      </c>
      <c r="H1693" s="3" t="s">
        <v>3825</v>
      </c>
      <c r="I1693" s="3" t="s">
        <v>3824</v>
      </c>
      <c r="J1693" s="3" t="s">
        <v>9</v>
      </c>
      <c r="K1693" s="3" t="s">
        <v>9</v>
      </c>
      <c r="L1693" s="3" t="s">
        <v>9</v>
      </c>
      <c r="M1693" s="3" t="s">
        <v>9</v>
      </c>
      <c r="N1693" s="3" t="s">
        <v>194</v>
      </c>
      <c r="O1693" s="3" t="s">
        <v>193</v>
      </c>
      <c r="P1693" s="3" t="s">
        <v>5100</v>
      </c>
      <c r="Q1693" s="3" t="s">
        <v>5099</v>
      </c>
      <c r="R1693" s="3" t="s">
        <v>1464</v>
      </c>
      <c r="S1693" s="3" t="s">
        <v>1463</v>
      </c>
      <c r="T1693" s="3" t="s">
        <v>3819</v>
      </c>
      <c r="U1693" s="3" t="s">
        <v>3818</v>
      </c>
      <c r="V1693" s="3" t="s">
        <v>3817</v>
      </c>
    </row>
    <row r="1694" spans="1:22" x14ac:dyDescent="0.25">
      <c r="A1694" s="3" t="s">
        <v>5083</v>
      </c>
      <c r="B1694" s="3">
        <v>33.414999999999999</v>
      </c>
      <c r="C1694" s="3">
        <v>36.106667000000002</v>
      </c>
      <c r="D1694" s="3">
        <v>6.1533329999999999</v>
      </c>
      <c r="E1694" s="4">
        <f t="shared" si="52"/>
        <v>2.4410559000770395</v>
      </c>
      <c r="F1694" s="4">
        <f t="shared" si="53"/>
        <v>2.5528252774005429</v>
      </c>
      <c r="G1694" s="3" t="s">
        <v>1427</v>
      </c>
      <c r="H1694" s="3" t="s">
        <v>1426</v>
      </c>
      <c r="I1694" s="3" t="s">
        <v>1425</v>
      </c>
      <c r="J1694" s="3" t="s">
        <v>9</v>
      </c>
      <c r="K1694" s="3" t="s">
        <v>9</v>
      </c>
      <c r="L1694" s="3" t="s">
        <v>9</v>
      </c>
      <c r="M1694" s="3" t="s">
        <v>9</v>
      </c>
      <c r="N1694" s="3" t="s">
        <v>1424</v>
      </c>
      <c r="O1694" s="3" t="s">
        <v>7</v>
      </c>
      <c r="P1694" s="3" t="s">
        <v>5082</v>
      </c>
      <c r="Q1694" s="3" t="s">
        <v>3757</v>
      </c>
      <c r="R1694" s="3" t="s">
        <v>1421</v>
      </c>
      <c r="S1694" s="3" t="s">
        <v>1420</v>
      </c>
      <c r="T1694" s="3" t="s">
        <v>1419</v>
      </c>
      <c r="U1694" s="3" t="s">
        <v>1418</v>
      </c>
    </row>
    <row r="1695" spans="1:22" x14ac:dyDescent="0.25">
      <c r="A1695" s="3" t="s">
        <v>5081</v>
      </c>
      <c r="B1695" s="3">
        <v>2.6991670000000001</v>
      </c>
      <c r="C1695" s="3">
        <v>1.285833</v>
      </c>
      <c r="D1695" s="3">
        <v>0.36666700000000002</v>
      </c>
      <c r="E1695" s="4">
        <f t="shared" si="52"/>
        <v>2.8799719058956543</v>
      </c>
      <c r="F1695" s="4">
        <f t="shared" si="53"/>
        <v>1.8101609475082585</v>
      </c>
      <c r="G1695" s="3" t="s">
        <v>5080</v>
      </c>
      <c r="H1695" s="3" t="s">
        <v>1415</v>
      </c>
      <c r="I1695" s="3" t="s">
        <v>1414</v>
      </c>
      <c r="J1695" s="3" t="s">
        <v>1413</v>
      </c>
      <c r="K1695" s="3" t="s">
        <v>1412</v>
      </c>
      <c r="L1695" s="3" t="s">
        <v>1411</v>
      </c>
      <c r="M1695" s="3" t="s">
        <v>1410</v>
      </c>
      <c r="N1695" s="3" t="s">
        <v>1409</v>
      </c>
      <c r="O1695" s="3" t="s">
        <v>727</v>
      </c>
      <c r="P1695" s="3" t="s">
        <v>5079</v>
      </c>
      <c r="Q1695" s="3" t="s">
        <v>5078</v>
      </c>
      <c r="R1695" s="3" t="s">
        <v>1406</v>
      </c>
      <c r="S1695" s="3" t="s">
        <v>1405</v>
      </c>
      <c r="T1695" s="3" t="s">
        <v>1404</v>
      </c>
      <c r="U1695" s="3" t="s">
        <v>1403</v>
      </c>
      <c r="V1695" s="3" t="s">
        <v>1402</v>
      </c>
    </row>
    <row r="1696" spans="1:22" x14ac:dyDescent="0.25">
      <c r="A1696" s="3" t="s">
        <v>5041</v>
      </c>
      <c r="B1696" s="3">
        <v>0.17416699999999999</v>
      </c>
      <c r="C1696" s="3">
        <v>2.9166999999999998E-2</v>
      </c>
      <c r="D1696" s="3">
        <v>0.53666700000000001</v>
      </c>
      <c r="E1696" s="4">
        <f t="shared" si="52"/>
        <v>-1.6235558809811403</v>
      </c>
      <c r="F1696" s="4">
        <f t="shared" si="53"/>
        <v>-4.2016182694041406</v>
      </c>
      <c r="G1696" s="3" t="s">
        <v>5040</v>
      </c>
      <c r="H1696" s="3" t="s">
        <v>1341</v>
      </c>
      <c r="I1696" s="3" t="s">
        <v>1340</v>
      </c>
      <c r="J1696" s="3" t="s">
        <v>1339</v>
      </c>
      <c r="K1696" s="3" t="s">
        <v>1338</v>
      </c>
      <c r="L1696" s="3" t="s">
        <v>9</v>
      </c>
      <c r="M1696" s="3" t="s">
        <v>9</v>
      </c>
      <c r="N1696" s="3" t="s">
        <v>1337</v>
      </c>
      <c r="O1696" s="3" t="s">
        <v>727</v>
      </c>
      <c r="P1696" s="3" t="s">
        <v>5039</v>
      </c>
      <c r="Q1696" s="3" t="s">
        <v>5038</v>
      </c>
      <c r="R1696" s="3" t="s">
        <v>1334</v>
      </c>
      <c r="S1696" s="3" t="s">
        <v>1333</v>
      </c>
      <c r="T1696" s="3" t="s">
        <v>1332</v>
      </c>
      <c r="U1696" s="3" t="s">
        <v>1331</v>
      </c>
      <c r="V1696" s="3" t="s">
        <v>1330</v>
      </c>
    </row>
    <row r="1697" spans="1:22" x14ac:dyDescent="0.25">
      <c r="A1697" s="3" t="s">
        <v>5020</v>
      </c>
      <c r="B1697" s="3">
        <v>9.3332999999999999E-2</v>
      </c>
      <c r="C1697" s="3">
        <v>7.1666999999999995E-2</v>
      </c>
      <c r="D1697" s="3">
        <v>0.49833300000000003</v>
      </c>
      <c r="E1697" s="4">
        <f t="shared" si="52"/>
        <v>-2.4166509396182629</v>
      </c>
      <c r="F1697" s="4">
        <f t="shared" si="53"/>
        <v>-2.7977292442883916</v>
      </c>
      <c r="G1697" s="3" t="s">
        <v>10</v>
      </c>
      <c r="H1697" s="3" t="s">
        <v>1318</v>
      </c>
      <c r="I1697" s="3" t="s">
        <v>1317</v>
      </c>
      <c r="J1697" s="3" t="s">
        <v>1316</v>
      </c>
      <c r="K1697" s="3" t="s">
        <v>1315</v>
      </c>
      <c r="L1697" s="3" t="s">
        <v>1314</v>
      </c>
      <c r="M1697" s="3" t="s">
        <v>1313</v>
      </c>
      <c r="N1697" s="3" t="s">
        <v>1312</v>
      </c>
      <c r="O1697" s="3" t="s">
        <v>7</v>
      </c>
      <c r="P1697" s="3" t="s">
        <v>5019</v>
      </c>
      <c r="Q1697" s="3" t="s">
        <v>5018</v>
      </c>
      <c r="R1697" s="3" t="s">
        <v>1309</v>
      </c>
      <c r="S1697" s="3" t="s">
        <v>1308</v>
      </c>
      <c r="T1697" s="3" t="s">
        <v>1307</v>
      </c>
      <c r="U1697" s="3" t="s">
        <v>1306</v>
      </c>
      <c r="V1697" s="3" t="s">
        <v>1305</v>
      </c>
    </row>
    <row r="1698" spans="1:22" x14ac:dyDescent="0.25">
      <c r="A1698" s="3" t="s">
        <v>5013</v>
      </c>
      <c r="B1698" s="3">
        <v>18.916667</v>
      </c>
      <c r="C1698" s="3">
        <v>35.965000000000003</v>
      </c>
      <c r="D1698" s="3">
        <v>81.540000000000006</v>
      </c>
      <c r="E1698" s="4">
        <f t="shared" si="52"/>
        <v>-2.1078500397221256</v>
      </c>
      <c r="F1698" s="4">
        <f t="shared" si="53"/>
        <v>-1.180914352721655</v>
      </c>
      <c r="G1698" s="3" t="s">
        <v>5012</v>
      </c>
      <c r="H1698" s="3" t="s">
        <v>297</v>
      </c>
      <c r="I1698" s="3" t="s">
        <v>296</v>
      </c>
      <c r="J1698" s="3" t="s">
        <v>295</v>
      </c>
      <c r="K1698" s="3" t="s">
        <v>294</v>
      </c>
      <c r="L1698" s="3" t="s">
        <v>293</v>
      </c>
      <c r="M1698" s="3" t="s">
        <v>292</v>
      </c>
      <c r="N1698" s="3" t="s">
        <v>1279</v>
      </c>
      <c r="O1698" s="3" t="s">
        <v>7</v>
      </c>
      <c r="P1698" s="3" t="s">
        <v>5011</v>
      </c>
      <c r="Q1698" s="3" t="s">
        <v>543</v>
      </c>
      <c r="R1698" s="3" t="s">
        <v>542</v>
      </c>
      <c r="S1698" s="3" t="s">
        <v>541</v>
      </c>
      <c r="T1698" s="3" t="s">
        <v>286</v>
      </c>
      <c r="U1698" s="3" t="s">
        <v>285</v>
      </c>
      <c r="V1698" s="3" t="s">
        <v>284</v>
      </c>
    </row>
    <row r="1699" spans="1:22" x14ac:dyDescent="0.25">
      <c r="A1699" s="3" t="s">
        <v>5010</v>
      </c>
      <c r="B1699" s="3">
        <v>0.10333299999999999</v>
      </c>
      <c r="C1699" s="3">
        <v>0.114167</v>
      </c>
      <c r="D1699" s="3">
        <v>0.87749999999999995</v>
      </c>
      <c r="E1699" s="4">
        <f t="shared" si="52"/>
        <v>-3.0860980645013183</v>
      </c>
      <c r="F1699" s="4">
        <f t="shared" si="53"/>
        <v>-2.9422534258230448</v>
      </c>
      <c r="G1699" s="3" t="s">
        <v>10</v>
      </c>
      <c r="H1699" s="3" t="s">
        <v>987</v>
      </c>
      <c r="I1699" s="3" t="s">
        <v>986</v>
      </c>
      <c r="J1699" s="3" t="s">
        <v>9</v>
      </c>
      <c r="K1699" s="3" t="s">
        <v>9</v>
      </c>
      <c r="L1699" s="3" t="s">
        <v>9</v>
      </c>
      <c r="M1699" s="3" t="s">
        <v>9</v>
      </c>
      <c r="N1699" s="3" t="s">
        <v>985</v>
      </c>
      <c r="O1699" s="3" t="s">
        <v>7</v>
      </c>
      <c r="P1699" s="3" t="s">
        <v>5009</v>
      </c>
      <c r="Q1699" s="3" t="s">
        <v>5008</v>
      </c>
      <c r="R1699" s="3" t="s">
        <v>5007</v>
      </c>
      <c r="S1699" s="3" t="s">
        <v>5006</v>
      </c>
      <c r="T1699" s="3" t="s">
        <v>980</v>
      </c>
      <c r="U1699" s="3" t="s">
        <v>979</v>
      </c>
      <c r="V1699" s="3" t="s">
        <v>978</v>
      </c>
    </row>
    <row r="1700" spans="1:22" x14ac:dyDescent="0.25">
      <c r="A1700" s="3" t="s">
        <v>5005</v>
      </c>
      <c r="B1700" s="3">
        <v>2.601667</v>
      </c>
      <c r="C1700" s="3">
        <v>2.184167</v>
      </c>
      <c r="D1700" s="3">
        <v>7.6849999999999996</v>
      </c>
      <c r="E1700" s="4">
        <f t="shared" si="52"/>
        <v>-1.5626089435916166</v>
      </c>
      <c r="F1700" s="4">
        <f t="shared" si="53"/>
        <v>-1.8149620919087781</v>
      </c>
      <c r="G1700" s="3" t="s">
        <v>10</v>
      </c>
      <c r="H1700" s="3" t="s">
        <v>9</v>
      </c>
      <c r="I1700" s="3" t="s">
        <v>9</v>
      </c>
      <c r="J1700" s="3" t="s">
        <v>9</v>
      </c>
      <c r="K1700" s="3" t="s">
        <v>9</v>
      </c>
      <c r="L1700" s="3" t="s">
        <v>9</v>
      </c>
      <c r="M1700" s="3" t="s">
        <v>9</v>
      </c>
      <c r="N1700" s="3" t="s">
        <v>5004</v>
      </c>
      <c r="O1700" s="3" t="s">
        <v>7</v>
      </c>
      <c r="P1700" s="3" t="s">
        <v>5003</v>
      </c>
      <c r="Q1700" s="3" t="s">
        <v>5002</v>
      </c>
      <c r="R1700" s="3" t="s">
        <v>9</v>
      </c>
      <c r="S1700" s="3" t="s">
        <v>9</v>
      </c>
      <c r="T1700" s="3" t="s">
        <v>9</v>
      </c>
      <c r="U1700" s="3" t="s">
        <v>9</v>
      </c>
      <c r="V1700" s="3" t="s">
        <v>9</v>
      </c>
    </row>
    <row r="1701" spans="1:22" x14ac:dyDescent="0.25">
      <c r="A1701" s="3" t="s">
        <v>5001</v>
      </c>
      <c r="B1701" s="3">
        <v>5.2766669999999998</v>
      </c>
      <c r="C1701" s="3">
        <v>5.5433329999999996</v>
      </c>
      <c r="D1701" s="3">
        <v>2.3483329999999998</v>
      </c>
      <c r="E1701" s="4">
        <f t="shared" si="52"/>
        <v>1.1679899397471551</v>
      </c>
      <c r="F1701" s="4">
        <f t="shared" si="53"/>
        <v>1.2391166750079168</v>
      </c>
      <c r="G1701" s="3" t="s">
        <v>10</v>
      </c>
      <c r="H1701" s="3" t="s">
        <v>9</v>
      </c>
      <c r="I1701" s="3" t="s">
        <v>9</v>
      </c>
      <c r="J1701" s="3" t="s">
        <v>9</v>
      </c>
      <c r="K1701" s="3" t="s">
        <v>9</v>
      </c>
      <c r="L1701" s="3" t="s">
        <v>9</v>
      </c>
      <c r="M1701" s="3" t="s">
        <v>9</v>
      </c>
      <c r="N1701" s="3" t="s">
        <v>9</v>
      </c>
      <c r="O1701" s="3" t="s">
        <v>9</v>
      </c>
      <c r="P1701" s="3" t="s">
        <v>5000</v>
      </c>
      <c r="Q1701" s="3" t="s">
        <v>4999</v>
      </c>
      <c r="R1701" s="3" t="s">
        <v>9</v>
      </c>
      <c r="S1701" s="3" t="s">
        <v>9</v>
      </c>
      <c r="T1701" s="3" t="s">
        <v>9</v>
      </c>
      <c r="U1701" s="3" t="s">
        <v>9</v>
      </c>
      <c r="V1701" s="3" t="s">
        <v>9</v>
      </c>
    </row>
    <row r="1702" spans="1:22" x14ac:dyDescent="0.25">
      <c r="A1702" s="3" t="s">
        <v>4998</v>
      </c>
      <c r="B1702" s="3">
        <v>31.779167000000001</v>
      </c>
      <c r="C1702" s="3">
        <v>41.477499999999999</v>
      </c>
      <c r="D1702" s="3">
        <v>88.844999999999999</v>
      </c>
      <c r="E1702" s="4">
        <f t="shared" si="52"/>
        <v>-1.4832092777975707</v>
      </c>
      <c r="F1702" s="4">
        <f t="shared" si="53"/>
        <v>-1.0989616465673371</v>
      </c>
      <c r="G1702" s="3" t="s">
        <v>10</v>
      </c>
      <c r="H1702" s="3" t="s">
        <v>1247</v>
      </c>
      <c r="I1702" s="3" t="s">
        <v>1246</v>
      </c>
      <c r="J1702" s="3" t="s">
        <v>1073</v>
      </c>
      <c r="K1702" s="3" t="s">
        <v>1072</v>
      </c>
      <c r="L1702" s="3" t="s">
        <v>1071</v>
      </c>
      <c r="M1702" s="3" t="s">
        <v>1070</v>
      </c>
      <c r="N1702" s="3" t="s">
        <v>1245</v>
      </c>
      <c r="O1702" s="3" t="s">
        <v>131</v>
      </c>
      <c r="P1702" s="3" t="s">
        <v>4997</v>
      </c>
      <c r="Q1702" s="3" t="s">
        <v>3657</v>
      </c>
      <c r="R1702" s="3" t="s">
        <v>1242</v>
      </c>
      <c r="S1702" s="3" t="s">
        <v>1241</v>
      </c>
      <c r="T1702" s="3" t="s">
        <v>4996</v>
      </c>
      <c r="U1702" s="3" t="s">
        <v>4995</v>
      </c>
      <c r="V1702" s="3" t="s">
        <v>4994</v>
      </c>
    </row>
    <row r="1703" spans="1:22" x14ac:dyDescent="0.25">
      <c r="A1703" s="3" t="s">
        <v>4993</v>
      </c>
      <c r="B1703" s="3">
        <v>0.17583299999999999</v>
      </c>
      <c r="C1703" s="3">
        <v>0.1875</v>
      </c>
      <c r="D1703" s="3">
        <v>6.7500000000000004E-2</v>
      </c>
      <c r="E1703" s="4">
        <f t="shared" si="52"/>
        <v>1.3812464508530657</v>
      </c>
      <c r="F1703" s="4">
        <f t="shared" si="53"/>
        <v>1.4739311883324122</v>
      </c>
      <c r="G1703" s="3" t="s">
        <v>10</v>
      </c>
      <c r="H1703" s="3" t="s">
        <v>436</v>
      </c>
      <c r="I1703" s="3" t="s">
        <v>435</v>
      </c>
      <c r="J1703" s="3" t="s">
        <v>9</v>
      </c>
      <c r="K1703" s="3" t="s">
        <v>9</v>
      </c>
      <c r="L1703" s="3" t="s">
        <v>9</v>
      </c>
      <c r="M1703" s="3" t="s">
        <v>9</v>
      </c>
      <c r="N1703" s="3" t="s">
        <v>9</v>
      </c>
      <c r="O1703" s="3" t="s">
        <v>9</v>
      </c>
      <c r="P1703" s="3" t="s">
        <v>4992</v>
      </c>
      <c r="Q1703" s="3" t="s">
        <v>4991</v>
      </c>
      <c r="R1703" s="3" t="s">
        <v>269</v>
      </c>
      <c r="S1703" s="3" t="s">
        <v>268</v>
      </c>
      <c r="T1703" s="3" t="s">
        <v>267</v>
      </c>
      <c r="U1703" s="3" t="s">
        <v>266</v>
      </c>
      <c r="V1703" s="3" t="s">
        <v>265</v>
      </c>
    </row>
    <row r="1704" spans="1:22" x14ac:dyDescent="0.25">
      <c r="A1704" s="3" t="s">
        <v>4939</v>
      </c>
      <c r="B1704" s="3">
        <v>8.6983329999999999</v>
      </c>
      <c r="C1704" s="3">
        <v>3.5975000000000001</v>
      </c>
      <c r="D1704" s="3">
        <v>1.7549999999999999</v>
      </c>
      <c r="E1704" s="4">
        <f t="shared" si="52"/>
        <v>2.3092679103085381</v>
      </c>
      <c r="F1704" s="4">
        <f t="shared" si="53"/>
        <v>1.0355236564357373</v>
      </c>
      <c r="G1704" s="3" t="s">
        <v>1141</v>
      </c>
      <c r="H1704" s="3" t="s">
        <v>1140</v>
      </c>
      <c r="I1704" s="3" t="s">
        <v>1139</v>
      </c>
      <c r="J1704" s="3" t="s">
        <v>1138</v>
      </c>
      <c r="K1704" s="3" t="s">
        <v>1137</v>
      </c>
      <c r="L1704" s="3" t="s">
        <v>9</v>
      </c>
      <c r="M1704" s="3" t="s">
        <v>9</v>
      </c>
      <c r="N1704" s="3" t="s">
        <v>1136</v>
      </c>
      <c r="O1704" s="3" t="s">
        <v>667</v>
      </c>
      <c r="P1704" s="3" t="s">
        <v>4938</v>
      </c>
      <c r="Q1704" s="3" t="s">
        <v>4937</v>
      </c>
      <c r="R1704" s="3" t="s">
        <v>1133</v>
      </c>
      <c r="S1704" s="3" t="s">
        <v>1132</v>
      </c>
      <c r="T1704" s="3" t="s">
        <v>1131</v>
      </c>
      <c r="U1704" s="3" t="s">
        <v>1130</v>
      </c>
      <c r="V1704" s="3" t="s">
        <v>1129</v>
      </c>
    </row>
    <row r="1705" spans="1:22" x14ac:dyDescent="0.25">
      <c r="A1705" s="3" t="s">
        <v>4919</v>
      </c>
      <c r="B1705" s="3">
        <v>0.57999999999999996</v>
      </c>
      <c r="C1705" s="3">
        <v>0.8</v>
      </c>
      <c r="D1705" s="3">
        <v>2.539167</v>
      </c>
      <c r="E1705" s="4">
        <f t="shared" si="52"/>
        <v>-2.1302304782299393</v>
      </c>
      <c r="F1705" s="4">
        <f t="shared" si="53"/>
        <v>-1.6662833784701492</v>
      </c>
      <c r="G1705" s="3" t="s">
        <v>10</v>
      </c>
      <c r="H1705" s="3" t="s">
        <v>3597</v>
      </c>
      <c r="I1705" s="3" t="s">
        <v>3596</v>
      </c>
      <c r="J1705" s="3" t="s">
        <v>9</v>
      </c>
      <c r="K1705" s="3" t="s">
        <v>9</v>
      </c>
      <c r="L1705" s="3" t="s">
        <v>9</v>
      </c>
      <c r="M1705" s="3" t="s">
        <v>9</v>
      </c>
      <c r="N1705" s="3" t="s">
        <v>3595</v>
      </c>
      <c r="O1705" s="3" t="s">
        <v>667</v>
      </c>
      <c r="P1705" s="3" t="s">
        <v>4918</v>
      </c>
      <c r="Q1705" s="3" t="s">
        <v>4917</v>
      </c>
      <c r="R1705" s="3" t="s">
        <v>3592</v>
      </c>
      <c r="S1705" s="3" t="s">
        <v>3591</v>
      </c>
      <c r="T1705" s="3" t="s">
        <v>3590</v>
      </c>
      <c r="U1705" s="3" t="s">
        <v>3589</v>
      </c>
      <c r="V1705" s="3" t="s">
        <v>3588</v>
      </c>
    </row>
    <row r="1706" spans="1:22" x14ac:dyDescent="0.25">
      <c r="A1706" s="3" t="s">
        <v>4910</v>
      </c>
      <c r="B1706" s="3">
        <v>3.7033330000000002</v>
      </c>
      <c r="C1706" s="3">
        <v>0.53</v>
      </c>
      <c r="D1706" s="3">
        <v>0.17499999999999999</v>
      </c>
      <c r="E1706" s="4">
        <f t="shared" si="52"/>
        <v>4.4033974538674245</v>
      </c>
      <c r="F1706" s="4">
        <f t="shared" si="53"/>
        <v>1.5986374376182331</v>
      </c>
      <c r="G1706" s="3" t="s">
        <v>10</v>
      </c>
      <c r="H1706" s="3" t="s">
        <v>3567</v>
      </c>
      <c r="I1706" s="3" t="s">
        <v>3566</v>
      </c>
      <c r="J1706" s="3" t="s">
        <v>9</v>
      </c>
      <c r="K1706" s="3" t="s">
        <v>9</v>
      </c>
      <c r="L1706" s="3" t="s">
        <v>9</v>
      </c>
      <c r="M1706" s="3" t="s">
        <v>9</v>
      </c>
      <c r="N1706" s="3" t="s">
        <v>1125</v>
      </c>
      <c r="O1706" s="3" t="s">
        <v>7</v>
      </c>
      <c r="P1706" s="3" t="s">
        <v>4909</v>
      </c>
      <c r="Q1706" s="3" t="s">
        <v>4908</v>
      </c>
      <c r="R1706" s="3" t="s">
        <v>1122</v>
      </c>
      <c r="S1706" s="3" t="s">
        <v>1121</v>
      </c>
      <c r="T1706" s="3" t="s">
        <v>1120</v>
      </c>
      <c r="U1706" s="3" t="s">
        <v>1119</v>
      </c>
      <c r="V1706" s="3" t="s">
        <v>1118</v>
      </c>
    </row>
    <row r="1707" spans="1:22" x14ac:dyDescent="0.25">
      <c r="A1707" s="3" t="s">
        <v>4907</v>
      </c>
      <c r="B1707" s="3">
        <v>0.87333300000000003</v>
      </c>
      <c r="C1707" s="3">
        <v>1.0108330000000001</v>
      </c>
      <c r="D1707" s="3">
        <v>0.216667</v>
      </c>
      <c r="E1707" s="4">
        <f t="shared" si="52"/>
        <v>2.0110524183328038</v>
      </c>
      <c r="F1707" s="4">
        <f t="shared" si="53"/>
        <v>2.2219933268184038</v>
      </c>
      <c r="G1707" s="3" t="s">
        <v>10</v>
      </c>
      <c r="H1707" s="3" t="s">
        <v>3560</v>
      </c>
      <c r="I1707" s="3" t="s">
        <v>3559</v>
      </c>
      <c r="J1707" s="3" t="s">
        <v>9</v>
      </c>
      <c r="K1707" s="3" t="s">
        <v>9</v>
      </c>
      <c r="L1707" s="3" t="s">
        <v>9</v>
      </c>
      <c r="M1707" s="3" t="s">
        <v>9</v>
      </c>
      <c r="N1707" s="3" t="s">
        <v>194</v>
      </c>
      <c r="O1707" s="3" t="s">
        <v>193</v>
      </c>
      <c r="P1707" s="3" t="s">
        <v>4906</v>
      </c>
      <c r="Q1707" s="3" t="s">
        <v>4905</v>
      </c>
      <c r="R1707" s="3" t="s">
        <v>4904</v>
      </c>
      <c r="S1707" s="3" t="s">
        <v>4903</v>
      </c>
      <c r="T1707" s="3" t="s">
        <v>14</v>
      </c>
      <c r="U1707" s="3" t="s">
        <v>13</v>
      </c>
      <c r="V1707" s="3" t="s">
        <v>12</v>
      </c>
    </row>
    <row r="1708" spans="1:22" x14ac:dyDescent="0.25">
      <c r="A1708" s="3" t="s">
        <v>4902</v>
      </c>
      <c r="B1708" s="3">
        <v>41.627499999999998</v>
      </c>
      <c r="C1708" s="3">
        <v>53.15</v>
      </c>
      <c r="D1708" s="3">
        <v>18.044167000000002</v>
      </c>
      <c r="E1708" s="4">
        <f t="shared" si="52"/>
        <v>1.2060043744597639</v>
      </c>
      <c r="F1708" s="4">
        <f t="shared" si="53"/>
        <v>1.5585371482833885</v>
      </c>
      <c r="G1708" s="3" t="s">
        <v>10</v>
      </c>
      <c r="H1708" s="3" t="s">
        <v>4901</v>
      </c>
      <c r="I1708" s="3" t="s">
        <v>4900</v>
      </c>
      <c r="J1708" s="3" t="s">
        <v>9</v>
      </c>
      <c r="K1708" s="3" t="s">
        <v>9</v>
      </c>
      <c r="L1708" s="3" t="s">
        <v>9</v>
      </c>
      <c r="M1708" s="3" t="s">
        <v>9</v>
      </c>
      <c r="N1708" s="3" t="s">
        <v>4899</v>
      </c>
      <c r="O1708" s="3" t="s">
        <v>667</v>
      </c>
      <c r="P1708" s="3" t="s">
        <v>4898</v>
      </c>
      <c r="Q1708" s="3" t="s">
        <v>4897</v>
      </c>
      <c r="R1708" s="3" t="s">
        <v>4896</v>
      </c>
      <c r="S1708" s="3" t="s">
        <v>4895</v>
      </c>
      <c r="T1708" s="3" t="s">
        <v>3062</v>
      </c>
      <c r="U1708" s="3" t="s">
        <v>3061</v>
      </c>
      <c r="V1708" s="3" t="s">
        <v>3060</v>
      </c>
    </row>
    <row r="1709" spans="1:22" x14ac:dyDescent="0.25">
      <c r="A1709" s="3" t="s">
        <v>4866</v>
      </c>
      <c r="B1709" s="3">
        <v>19.272500000000001</v>
      </c>
      <c r="C1709" s="3">
        <v>16.603332999999999</v>
      </c>
      <c r="D1709" s="3">
        <v>8.6199999999999992</v>
      </c>
      <c r="E1709" s="4">
        <f t="shared" si="52"/>
        <v>1.1607839535979978</v>
      </c>
      <c r="F1709" s="4">
        <f t="shared" si="53"/>
        <v>0.94571310689836885</v>
      </c>
      <c r="G1709" s="3" t="s">
        <v>10</v>
      </c>
      <c r="H1709" s="3" t="s">
        <v>1043</v>
      </c>
      <c r="I1709" s="3" t="s">
        <v>1042</v>
      </c>
      <c r="J1709" s="3" t="s">
        <v>1041</v>
      </c>
      <c r="K1709" s="3" t="s">
        <v>1040</v>
      </c>
      <c r="L1709" s="3" t="s">
        <v>9</v>
      </c>
      <c r="M1709" s="3" t="s">
        <v>9</v>
      </c>
      <c r="N1709" s="3" t="s">
        <v>1039</v>
      </c>
      <c r="O1709" s="3" t="s">
        <v>131</v>
      </c>
      <c r="P1709" s="3" t="s">
        <v>4865</v>
      </c>
      <c r="Q1709" s="3" t="s">
        <v>4864</v>
      </c>
      <c r="R1709" s="3" t="s">
        <v>3340</v>
      </c>
      <c r="S1709" s="3" t="s">
        <v>3339</v>
      </c>
      <c r="T1709" s="3" t="s">
        <v>1034</v>
      </c>
      <c r="U1709" s="3" t="s">
        <v>1033</v>
      </c>
      <c r="V1709" s="3" t="s">
        <v>1032</v>
      </c>
    </row>
    <row r="1710" spans="1:22" x14ac:dyDescent="0.25">
      <c r="A1710" s="3" t="s">
        <v>4863</v>
      </c>
      <c r="B1710" s="3">
        <v>0.23666699999999999</v>
      </c>
      <c r="C1710" s="3">
        <v>0.29083300000000001</v>
      </c>
      <c r="D1710" s="3">
        <v>1.34</v>
      </c>
      <c r="E1710" s="4">
        <f t="shared" si="52"/>
        <v>-2.5013025397108315</v>
      </c>
      <c r="F1710" s="4">
        <f t="shared" si="53"/>
        <v>-2.2039701184888956</v>
      </c>
      <c r="G1710" s="3" t="s">
        <v>10</v>
      </c>
      <c r="H1710" s="3" t="s">
        <v>9</v>
      </c>
      <c r="I1710" s="3" t="s">
        <v>9</v>
      </c>
      <c r="J1710" s="3" t="s">
        <v>9</v>
      </c>
      <c r="K1710" s="3" t="s">
        <v>9</v>
      </c>
      <c r="L1710" s="3" t="s">
        <v>9</v>
      </c>
      <c r="M1710" s="3" t="s">
        <v>9</v>
      </c>
      <c r="N1710" s="3" t="s">
        <v>1030</v>
      </c>
      <c r="O1710" s="3" t="s">
        <v>131</v>
      </c>
      <c r="P1710" s="3" t="s">
        <v>4862</v>
      </c>
      <c r="Q1710" s="3" t="s">
        <v>4861</v>
      </c>
      <c r="R1710" s="3" t="s">
        <v>1027</v>
      </c>
      <c r="S1710" s="3" t="s">
        <v>1026</v>
      </c>
      <c r="T1710" s="3" t="s">
        <v>1025</v>
      </c>
      <c r="U1710" s="3" t="s">
        <v>1024</v>
      </c>
      <c r="V1710" s="3" t="s">
        <v>1023</v>
      </c>
    </row>
    <row r="1711" spans="1:22" x14ac:dyDescent="0.25">
      <c r="A1711" s="3" t="s">
        <v>4858</v>
      </c>
      <c r="B1711" s="3">
        <v>2.4641670000000002</v>
      </c>
      <c r="C1711" s="3">
        <v>2.0408330000000001</v>
      </c>
      <c r="D1711" s="3">
        <v>7.9275000000000002</v>
      </c>
      <c r="E1711" s="4">
        <f t="shared" si="52"/>
        <v>-1.6857659395481013</v>
      </c>
      <c r="F1711" s="4">
        <f t="shared" si="53"/>
        <v>-1.9577078398992629</v>
      </c>
      <c r="G1711" s="3" t="s">
        <v>10</v>
      </c>
      <c r="H1711" s="3" t="s">
        <v>9</v>
      </c>
      <c r="I1711" s="3" t="s">
        <v>9</v>
      </c>
      <c r="J1711" s="3" t="s">
        <v>9</v>
      </c>
      <c r="K1711" s="3" t="s">
        <v>9</v>
      </c>
      <c r="L1711" s="3" t="s">
        <v>9</v>
      </c>
      <c r="M1711" s="3" t="s">
        <v>9</v>
      </c>
      <c r="N1711" s="3" t="s">
        <v>1030</v>
      </c>
      <c r="O1711" s="3" t="s">
        <v>131</v>
      </c>
      <c r="P1711" s="3" t="s">
        <v>4857</v>
      </c>
      <c r="Q1711" s="3" t="s">
        <v>4327</v>
      </c>
      <c r="R1711" s="3" t="s">
        <v>1027</v>
      </c>
      <c r="S1711" s="3" t="s">
        <v>1026</v>
      </c>
      <c r="T1711" s="3" t="s">
        <v>1025</v>
      </c>
      <c r="U1711" s="3" t="s">
        <v>1024</v>
      </c>
      <c r="V1711" s="3" t="s">
        <v>1023</v>
      </c>
    </row>
    <row r="1712" spans="1:22" x14ac:dyDescent="0.25">
      <c r="A1712" s="3" t="s">
        <v>4856</v>
      </c>
      <c r="B1712" s="3">
        <v>1.9491670000000001</v>
      </c>
      <c r="C1712" s="3">
        <v>2.3316669999999999</v>
      </c>
      <c r="D1712" s="3">
        <v>9.93</v>
      </c>
      <c r="E1712" s="4">
        <f t="shared" si="52"/>
        <v>-2.3489360151771508</v>
      </c>
      <c r="F1712" s="4">
        <f t="shared" si="53"/>
        <v>-2.0904319548381811</v>
      </c>
      <c r="G1712" s="3" t="s">
        <v>10</v>
      </c>
      <c r="H1712" s="3" t="s">
        <v>9</v>
      </c>
      <c r="I1712" s="3" t="s">
        <v>9</v>
      </c>
      <c r="J1712" s="3" t="s">
        <v>9</v>
      </c>
      <c r="K1712" s="3" t="s">
        <v>9</v>
      </c>
      <c r="L1712" s="3" t="s">
        <v>9</v>
      </c>
      <c r="M1712" s="3" t="s">
        <v>9</v>
      </c>
      <c r="N1712" s="3" t="s">
        <v>1030</v>
      </c>
      <c r="O1712" s="3" t="s">
        <v>131</v>
      </c>
      <c r="P1712" s="3" t="s">
        <v>4855</v>
      </c>
      <c r="Q1712" s="3" t="s">
        <v>4327</v>
      </c>
      <c r="R1712" s="3" t="s">
        <v>1027</v>
      </c>
      <c r="S1712" s="3" t="s">
        <v>1026</v>
      </c>
      <c r="T1712" s="3" t="s">
        <v>1025</v>
      </c>
      <c r="U1712" s="3" t="s">
        <v>1024</v>
      </c>
      <c r="V1712" s="3" t="s">
        <v>1023</v>
      </c>
    </row>
    <row r="1713" spans="1:22" x14ac:dyDescent="0.25">
      <c r="A1713" s="3" t="s">
        <v>4843</v>
      </c>
      <c r="B1713" s="3">
        <v>0.67666700000000002</v>
      </c>
      <c r="C1713" s="3">
        <v>2.4391669999999999</v>
      </c>
      <c r="D1713" s="3">
        <v>10.2925</v>
      </c>
      <c r="E1713" s="4">
        <f t="shared" si="52"/>
        <v>-3.9270036061702123</v>
      </c>
      <c r="F1713" s="4">
        <f t="shared" si="53"/>
        <v>-2.0771330064768669</v>
      </c>
      <c r="G1713" s="3" t="s">
        <v>4842</v>
      </c>
      <c r="H1713" s="3" t="s">
        <v>3263</v>
      </c>
      <c r="I1713" s="3" t="s">
        <v>3262</v>
      </c>
      <c r="J1713" s="3" t="s">
        <v>9</v>
      </c>
      <c r="K1713" s="3" t="s">
        <v>9</v>
      </c>
      <c r="L1713" s="3" t="s">
        <v>9</v>
      </c>
      <c r="M1713" s="3" t="s">
        <v>9</v>
      </c>
      <c r="N1713" s="3" t="s">
        <v>4837</v>
      </c>
      <c r="O1713" s="3" t="s">
        <v>304</v>
      </c>
      <c r="P1713" s="3" t="s">
        <v>4841</v>
      </c>
      <c r="Q1713" s="3" t="s">
        <v>4840</v>
      </c>
      <c r="R1713" s="3" t="s">
        <v>2926</v>
      </c>
      <c r="S1713" s="3" t="s">
        <v>2925</v>
      </c>
      <c r="T1713" s="3" t="s">
        <v>4832</v>
      </c>
      <c r="U1713" s="3" t="s">
        <v>4831</v>
      </c>
      <c r="V1713" s="3" t="s">
        <v>4830</v>
      </c>
    </row>
    <row r="1714" spans="1:22" x14ac:dyDescent="0.25">
      <c r="A1714" s="3" t="s">
        <v>4839</v>
      </c>
      <c r="B1714" s="3">
        <v>0.61833300000000002</v>
      </c>
      <c r="C1714" s="3">
        <v>2.6858330000000001</v>
      </c>
      <c r="D1714" s="3">
        <v>9.2166669999999993</v>
      </c>
      <c r="E1714" s="4">
        <f t="shared" si="52"/>
        <v>-3.897789218411686</v>
      </c>
      <c r="F1714" s="4">
        <f t="shared" si="53"/>
        <v>-1.7788755232895288</v>
      </c>
      <c r="G1714" s="3" t="s">
        <v>4838</v>
      </c>
      <c r="H1714" s="3" t="s">
        <v>3263</v>
      </c>
      <c r="I1714" s="3" t="s">
        <v>3262</v>
      </c>
      <c r="J1714" s="3" t="s">
        <v>9</v>
      </c>
      <c r="K1714" s="3" t="s">
        <v>9</v>
      </c>
      <c r="L1714" s="3" t="s">
        <v>9</v>
      </c>
      <c r="M1714" s="3" t="s">
        <v>9</v>
      </c>
      <c r="N1714" s="3" t="s">
        <v>4837</v>
      </c>
      <c r="O1714" s="3" t="s">
        <v>304</v>
      </c>
      <c r="P1714" s="3" t="s">
        <v>4836</v>
      </c>
      <c r="Q1714" s="3" t="s">
        <v>4835</v>
      </c>
      <c r="R1714" s="3" t="s">
        <v>4834</v>
      </c>
      <c r="S1714" s="3" t="s">
        <v>4833</v>
      </c>
      <c r="T1714" s="3" t="s">
        <v>4832</v>
      </c>
      <c r="U1714" s="3" t="s">
        <v>4831</v>
      </c>
      <c r="V1714" s="3" t="s">
        <v>4830</v>
      </c>
    </row>
    <row r="1715" spans="1:22" x14ac:dyDescent="0.25">
      <c r="A1715" s="3" t="s">
        <v>4829</v>
      </c>
      <c r="B1715" s="3">
        <v>2.045833</v>
      </c>
      <c r="C1715" s="3">
        <v>1.5933330000000001</v>
      </c>
      <c r="D1715" s="3">
        <v>0.75249999999999995</v>
      </c>
      <c r="E1715" s="4">
        <f t="shared" si="52"/>
        <v>1.4429248966588499</v>
      </c>
      <c r="F1715" s="4">
        <f t="shared" si="53"/>
        <v>1.0822843286808126</v>
      </c>
      <c r="G1715" s="3" t="s">
        <v>10</v>
      </c>
      <c r="H1715" s="3" t="s">
        <v>106</v>
      </c>
      <c r="I1715" s="3" t="s">
        <v>105</v>
      </c>
      <c r="J1715" s="3" t="s">
        <v>9</v>
      </c>
      <c r="K1715" s="3" t="s">
        <v>9</v>
      </c>
      <c r="L1715" s="3" t="s">
        <v>9</v>
      </c>
      <c r="M1715" s="3" t="s">
        <v>9</v>
      </c>
      <c r="N1715" s="3" t="s">
        <v>1755</v>
      </c>
      <c r="O1715" s="3" t="s">
        <v>131</v>
      </c>
      <c r="P1715" s="3" t="s">
        <v>4828</v>
      </c>
      <c r="Q1715" s="3" t="s">
        <v>4818</v>
      </c>
      <c r="R1715" s="3" t="s">
        <v>4827</v>
      </c>
      <c r="S1715" s="3" t="s">
        <v>4826</v>
      </c>
      <c r="T1715" s="3" t="s">
        <v>4825</v>
      </c>
      <c r="U1715" s="3" t="s">
        <v>4824</v>
      </c>
      <c r="V1715" s="3" t="s">
        <v>4823</v>
      </c>
    </row>
    <row r="1716" spans="1:22" x14ac:dyDescent="0.25">
      <c r="A1716" s="3" t="s">
        <v>4822</v>
      </c>
      <c r="B1716" s="3">
        <v>28.601666999999999</v>
      </c>
      <c r="C1716" s="3">
        <v>22.554167</v>
      </c>
      <c r="D1716" s="3">
        <v>11.274167</v>
      </c>
      <c r="E1716" s="4">
        <f t="shared" si="52"/>
        <v>1.3430783916556559</v>
      </c>
      <c r="F1716" s="4">
        <f t="shared" si="53"/>
        <v>1.0003731606910411</v>
      </c>
      <c r="G1716" s="3" t="s">
        <v>10</v>
      </c>
      <c r="H1716" s="3" t="s">
        <v>106</v>
      </c>
      <c r="I1716" s="3" t="s">
        <v>105</v>
      </c>
      <c r="J1716" s="3" t="s">
        <v>9</v>
      </c>
      <c r="K1716" s="3" t="s">
        <v>9</v>
      </c>
      <c r="L1716" s="3" t="s">
        <v>9</v>
      </c>
      <c r="M1716" s="3" t="s">
        <v>9</v>
      </c>
      <c r="N1716" s="3" t="s">
        <v>4821</v>
      </c>
      <c r="O1716" s="3" t="s">
        <v>4820</v>
      </c>
      <c r="P1716" s="3" t="s">
        <v>4819</v>
      </c>
      <c r="Q1716" s="3" t="s">
        <v>4818</v>
      </c>
      <c r="R1716" s="3" t="s">
        <v>790</v>
      </c>
      <c r="S1716" s="3" t="s">
        <v>789</v>
      </c>
      <c r="T1716" s="3" t="s">
        <v>4817</v>
      </c>
      <c r="U1716" s="3" t="s">
        <v>4816</v>
      </c>
      <c r="V1716" s="3" t="s">
        <v>4815</v>
      </c>
    </row>
    <row r="1717" spans="1:22" x14ac:dyDescent="0.25">
      <c r="A1717" s="3" t="s">
        <v>4777</v>
      </c>
      <c r="B1717" s="3">
        <v>0.75416700000000003</v>
      </c>
      <c r="C1717" s="3">
        <v>1.6866669999999999</v>
      </c>
      <c r="D1717" s="3">
        <v>3.7625000000000002</v>
      </c>
      <c r="E1717" s="4">
        <f t="shared" si="52"/>
        <v>-2.3187356527425274</v>
      </c>
      <c r="F1717" s="4">
        <f t="shared" si="53"/>
        <v>-1.1575164125563417</v>
      </c>
      <c r="G1717" s="3" t="s">
        <v>10</v>
      </c>
      <c r="H1717" s="3" t="s">
        <v>4776</v>
      </c>
      <c r="I1717" s="3" t="s">
        <v>4775</v>
      </c>
      <c r="J1717" s="3" t="s">
        <v>4774</v>
      </c>
      <c r="K1717" s="3" t="s">
        <v>4773</v>
      </c>
      <c r="L1717" s="3" t="s">
        <v>9</v>
      </c>
      <c r="M1717" s="3" t="s">
        <v>9</v>
      </c>
      <c r="N1717" s="3" t="s">
        <v>2465</v>
      </c>
      <c r="O1717" s="3" t="s">
        <v>30</v>
      </c>
      <c r="P1717" s="3" t="s">
        <v>4772</v>
      </c>
      <c r="Q1717" s="3" t="s">
        <v>4771</v>
      </c>
      <c r="R1717" s="3" t="s">
        <v>4770</v>
      </c>
      <c r="S1717" s="3" t="s">
        <v>4769</v>
      </c>
      <c r="T1717" s="3" t="s">
        <v>2460</v>
      </c>
      <c r="U1717" s="3" t="s">
        <v>2459</v>
      </c>
      <c r="V1717" s="3" t="s">
        <v>2458</v>
      </c>
    </row>
    <row r="1718" spans="1:22" x14ac:dyDescent="0.25">
      <c r="A1718" s="3" t="s">
        <v>4768</v>
      </c>
      <c r="B1718" s="3">
        <v>4.0250000000000004</v>
      </c>
      <c r="C1718" s="3">
        <v>4.1524999999999999</v>
      </c>
      <c r="D1718" s="3">
        <v>10.77</v>
      </c>
      <c r="E1718" s="4">
        <f t="shared" si="52"/>
        <v>-1.419957561542228</v>
      </c>
      <c r="F1718" s="4">
        <f t="shared" si="53"/>
        <v>-1.3749661765818313</v>
      </c>
      <c r="G1718" s="3" t="s">
        <v>10</v>
      </c>
      <c r="H1718" s="3" t="s">
        <v>322</v>
      </c>
      <c r="I1718" s="3" t="s">
        <v>321</v>
      </c>
      <c r="J1718" s="3" t="s">
        <v>320</v>
      </c>
      <c r="K1718" s="3" t="s">
        <v>319</v>
      </c>
      <c r="L1718" s="3" t="s">
        <v>318</v>
      </c>
      <c r="M1718" s="3" t="s">
        <v>317</v>
      </c>
      <c r="N1718" s="3" t="s">
        <v>316</v>
      </c>
      <c r="O1718" s="3" t="s">
        <v>315</v>
      </c>
      <c r="P1718" s="3" t="s">
        <v>4767</v>
      </c>
      <c r="Q1718" s="3" t="s">
        <v>4766</v>
      </c>
      <c r="R1718" s="3" t="s">
        <v>312</v>
      </c>
      <c r="S1718" s="3" t="s">
        <v>311</v>
      </c>
      <c r="T1718" s="3" t="s">
        <v>310</v>
      </c>
      <c r="U1718" s="3" t="s">
        <v>309</v>
      </c>
      <c r="V1718" s="3" t="s">
        <v>308</v>
      </c>
    </row>
    <row r="1719" spans="1:22" x14ac:dyDescent="0.25">
      <c r="A1719" s="3" t="s">
        <v>4765</v>
      </c>
      <c r="B1719" s="3">
        <v>3.0525000000000002</v>
      </c>
      <c r="C1719" s="3">
        <v>2.6566670000000001</v>
      </c>
      <c r="D1719" s="3">
        <v>1.1691670000000001</v>
      </c>
      <c r="E1719" s="4">
        <f t="shared" si="52"/>
        <v>1.3845102807715299</v>
      </c>
      <c r="F1719" s="4">
        <f t="shared" si="53"/>
        <v>1.1841363900691197</v>
      </c>
      <c r="G1719" s="3" t="s">
        <v>10</v>
      </c>
      <c r="H1719" s="3" t="s">
        <v>9</v>
      </c>
      <c r="I1719" s="3" t="s">
        <v>9</v>
      </c>
      <c r="J1719" s="3" t="s">
        <v>9</v>
      </c>
      <c r="K1719" s="3" t="s">
        <v>9</v>
      </c>
      <c r="L1719" s="3" t="s">
        <v>9</v>
      </c>
      <c r="M1719" s="3" t="s">
        <v>9</v>
      </c>
      <c r="N1719" s="3" t="s">
        <v>4764</v>
      </c>
      <c r="O1719" s="3" t="s">
        <v>7</v>
      </c>
      <c r="P1719" s="3" t="s">
        <v>4763</v>
      </c>
      <c r="Q1719" s="3" t="s">
        <v>4762</v>
      </c>
      <c r="R1719" s="3" t="s">
        <v>4761</v>
      </c>
      <c r="S1719" s="3" t="s">
        <v>4760</v>
      </c>
      <c r="T1719" s="3" t="s">
        <v>4759</v>
      </c>
      <c r="U1719" s="3" t="s">
        <v>4758</v>
      </c>
      <c r="V1719" s="3" t="s">
        <v>4757</v>
      </c>
    </row>
    <row r="1720" spans="1:22" x14ac:dyDescent="0.25">
      <c r="A1720" s="3" t="s">
        <v>4738</v>
      </c>
      <c r="B1720" s="3">
        <v>2.9183330000000001</v>
      </c>
      <c r="C1720" s="3">
        <v>3.275833</v>
      </c>
      <c r="D1720" s="3">
        <v>0.98499999999999999</v>
      </c>
      <c r="E1720" s="4">
        <f t="shared" si="52"/>
        <v>1.5669488834707459</v>
      </c>
      <c r="F1720" s="4">
        <f t="shared" si="53"/>
        <v>1.7336661814447183</v>
      </c>
      <c r="G1720" s="3" t="s">
        <v>10</v>
      </c>
      <c r="H1720" s="3" t="s">
        <v>106</v>
      </c>
      <c r="I1720" s="3" t="s">
        <v>105</v>
      </c>
      <c r="J1720" s="3" t="s">
        <v>9</v>
      </c>
      <c r="K1720" s="3" t="s">
        <v>9</v>
      </c>
      <c r="L1720" s="3" t="s">
        <v>9</v>
      </c>
      <c r="M1720" s="3" t="s">
        <v>9</v>
      </c>
      <c r="N1720" s="3" t="s">
        <v>1173</v>
      </c>
      <c r="O1720" s="3" t="s">
        <v>7</v>
      </c>
      <c r="P1720" s="3" t="s">
        <v>4737</v>
      </c>
      <c r="Q1720" s="3" t="s">
        <v>4736</v>
      </c>
      <c r="R1720" s="3" t="s">
        <v>4735</v>
      </c>
      <c r="S1720" s="3" t="s">
        <v>4734</v>
      </c>
      <c r="T1720" s="3" t="s">
        <v>1168</v>
      </c>
      <c r="U1720" s="3" t="s">
        <v>1167</v>
      </c>
      <c r="V1720" s="3" t="s">
        <v>117</v>
      </c>
    </row>
    <row r="1721" spans="1:22" x14ac:dyDescent="0.25">
      <c r="A1721" s="3" t="s">
        <v>4733</v>
      </c>
      <c r="B1721" s="3">
        <v>0.74166699999999997</v>
      </c>
      <c r="C1721" s="3">
        <v>0.38083299999999998</v>
      </c>
      <c r="D1721" s="3">
        <v>5.6667000000000002E-2</v>
      </c>
      <c r="E1721" s="4">
        <f t="shared" si="52"/>
        <v>3.7101908465890832</v>
      </c>
      <c r="F1721" s="4">
        <f t="shared" si="53"/>
        <v>2.7485777646379494</v>
      </c>
      <c r="G1721" s="3" t="s">
        <v>10</v>
      </c>
      <c r="H1721" s="3" t="s">
        <v>106</v>
      </c>
      <c r="I1721" s="3" t="s">
        <v>105</v>
      </c>
      <c r="J1721" s="3" t="s">
        <v>9</v>
      </c>
      <c r="K1721" s="3" t="s">
        <v>9</v>
      </c>
      <c r="L1721" s="3" t="s">
        <v>9</v>
      </c>
      <c r="M1721" s="3" t="s">
        <v>9</v>
      </c>
      <c r="N1721" s="3" t="s">
        <v>1173</v>
      </c>
      <c r="O1721" s="3" t="s">
        <v>7</v>
      </c>
      <c r="P1721" s="3" t="s">
        <v>4732</v>
      </c>
      <c r="Q1721" s="3" t="s">
        <v>62</v>
      </c>
      <c r="R1721" s="3" t="s">
        <v>1170</v>
      </c>
      <c r="S1721" s="3" t="s">
        <v>1169</v>
      </c>
      <c r="T1721" s="3" t="s">
        <v>1168</v>
      </c>
      <c r="U1721" s="3" t="s">
        <v>1167</v>
      </c>
      <c r="V1721" s="3" t="s">
        <v>117</v>
      </c>
    </row>
    <row r="1722" spans="1:22" x14ac:dyDescent="0.25">
      <c r="A1722" s="3" t="s">
        <v>4699</v>
      </c>
      <c r="B1722" s="3">
        <v>0.80166700000000002</v>
      </c>
      <c r="C1722" s="3">
        <v>0.69750000000000001</v>
      </c>
      <c r="D1722" s="3">
        <v>0.2</v>
      </c>
      <c r="E1722" s="4">
        <f t="shared" si="52"/>
        <v>2.0030030880345966</v>
      </c>
      <c r="F1722" s="4">
        <f t="shared" si="53"/>
        <v>1.8021932169418251</v>
      </c>
      <c r="G1722" s="3" t="s">
        <v>10</v>
      </c>
      <c r="H1722" s="3" t="s">
        <v>2966</v>
      </c>
      <c r="I1722" s="3" t="s">
        <v>2965</v>
      </c>
      <c r="J1722" s="3" t="s">
        <v>9</v>
      </c>
      <c r="K1722" s="3" t="s">
        <v>9</v>
      </c>
      <c r="L1722" s="3" t="s">
        <v>9</v>
      </c>
      <c r="M1722" s="3" t="s">
        <v>9</v>
      </c>
      <c r="N1722" s="3" t="s">
        <v>2964</v>
      </c>
      <c r="O1722" s="3" t="s">
        <v>30</v>
      </c>
      <c r="P1722" s="3" t="s">
        <v>4698</v>
      </c>
      <c r="Q1722" s="3" t="s">
        <v>4697</v>
      </c>
      <c r="R1722" s="3" t="s">
        <v>2961</v>
      </c>
      <c r="S1722" s="3" t="s">
        <v>2960</v>
      </c>
      <c r="T1722" s="3" t="s">
        <v>2959</v>
      </c>
      <c r="U1722" s="3" t="s">
        <v>2958</v>
      </c>
      <c r="V1722" s="3" t="s">
        <v>2957</v>
      </c>
    </row>
    <row r="1723" spans="1:22" x14ac:dyDescent="0.25">
      <c r="A1723" s="3" t="s">
        <v>4696</v>
      </c>
      <c r="B1723" s="3">
        <v>3.9216669999999998</v>
      </c>
      <c r="C1723" s="3">
        <v>2.21</v>
      </c>
      <c r="D1723" s="3">
        <v>0.96583300000000005</v>
      </c>
      <c r="E1723" s="4">
        <f t="shared" si="52"/>
        <v>2.0216213747542007</v>
      </c>
      <c r="F1723" s="4">
        <f t="shared" si="53"/>
        <v>1.1942007070164835</v>
      </c>
      <c r="G1723" s="3" t="s">
        <v>10</v>
      </c>
      <c r="H1723" s="3" t="s">
        <v>9</v>
      </c>
      <c r="I1723" s="3" t="s">
        <v>9</v>
      </c>
      <c r="J1723" s="3" t="s">
        <v>9</v>
      </c>
      <c r="K1723" s="3" t="s">
        <v>9</v>
      </c>
      <c r="L1723" s="3" t="s">
        <v>9</v>
      </c>
      <c r="M1723" s="3" t="s">
        <v>9</v>
      </c>
      <c r="N1723" s="3" t="s">
        <v>9</v>
      </c>
      <c r="O1723" s="3" t="s">
        <v>9</v>
      </c>
      <c r="P1723" s="3" t="s">
        <v>4695</v>
      </c>
      <c r="Q1723" s="3" t="s">
        <v>4694</v>
      </c>
      <c r="R1723" s="3" t="s">
        <v>9</v>
      </c>
      <c r="S1723" s="3" t="s">
        <v>9</v>
      </c>
      <c r="T1723" s="3" t="s">
        <v>9</v>
      </c>
      <c r="U1723" s="3" t="s">
        <v>9</v>
      </c>
      <c r="V1723" s="3" t="s">
        <v>9</v>
      </c>
    </row>
    <row r="1724" spans="1:22" x14ac:dyDescent="0.25">
      <c r="A1724" s="3" t="s">
        <v>4693</v>
      </c>
      <c r="B1724" s="3">
        <v>0.42583300000000002</v>
      </c>
      <c r="C1724" s="3">
        <v>0.94083300000000003</v>
      </c>
      <c r="D1724" s="3">
        <v>2.2683330000000002</v>
      </c>
      <c r="E1724" s="4">
        <f t="shared" si="52"/>
        <v>-2.4132727878728373</v>
      </c>
      <c r="F1724" s="4">
        <f t="shared" si="53"/>
        <v>-1.2696218798667667</v>
      </c>
      <c r="G1724" s="3" t="s">
        <v>10</v>
      </c>
      <c r="H1724" s="3" t="s">
        <v>4692</v>
      </c>
      <c r="I1724" s="3" t="s">
        <v>4691</v>
      </c>
      <c r="J1724" s="3" t="s">
        <v>9</v>
      </c>
      <c r="K1724" s="3" t="s">
        <v>9</v>
      </c>
      <c r="L1724" s="3" t="s">
        <v>9</v>
      </c>
      <c r="M1724" s="3" t="s">
        <v>9</v>
      </c>
      <c r="N1724" s="3" t="s">
        <v>4690</v>
      </c>
      <c r="O1724" s="3" t="s">
        <v>4689</v>
      </c>
      <c r="P1724" s="3" t="s">
        <v>4688</v>
      </c>
      <c r="Q1724" s="3" t="s">
        <v>4687</v>
      </c>
      <c r="R1724" s="3" t="s">
        <v>4686</v>
      </c>
      <c r="S1724" s="3" t="s">
        <v>4685</v>
      </c>
      <c r="T1724" s="3" t="s">
        <v>4684</v>
      </c>
      <c r="U1724" s="3" t="s">
        <v>4683</v>
      </c>
      <c r="V1724" s="3" t="s">
        <v>4682</v>
      </c>
    </row>
    <row r="1725" spans="1:22" x14ac:dyDescent="0.25">
      <c r="A1725" s="3" t="s">
        <v>4667</v>
      </c>
      <c r="B1725" s="3">
        <v>1.819167</v>
      </c>
      <c r="C1725" s="3">
        <v>4.4041670000000002</v>
      </c>
      <c r="D1725" s="3">
        <v>9.7874999999999996</v>
      </c>
      <c r="E1725" s="4">
        <f t="shared" si="52"/>
        <v>-2.4276624135578917</v>
      </c>
      <c r="F1725" s="4">
        <f t="shared" si="53"/>
        <v>-1.1520712274378402</v>
      </c>
      <c r="G1725" s="3" t="s">
        <v>10</v>
      </c>
      <c r="H1725" s="3" t="s">
        <v>951</v>
      </c>
      <c r="I1725" s="3" t="s">
        <v>950</v>
      </c>
      <c r="J1725" s="3" t="s">
        <v>9</v>
      </c>
      <c r="K1725" s="3" t="s">
        <v>9</v>
      </c>
      <c r="L1725" s="3" t="s">
        <v>9</v>
      </c>
      <c r="M1725" s="3" t="s">
        <v>9</v>
      </c>
      <c r="N1725" s="3" t="s">
        <v>949</v>
      </c>
      <c r="O1725" s="3" t="s">
        <v>7</v>
      </c>
      <c r="P1725" s="3" t="s">
        <v>4666</v>
      </c>
      <c r="Q1725" s="3" t="s">
        <v>4665</v>
      </c>
      <c r="R1725" s="3" t="s">
        <v>4664</v>
      </c>
      <c r="S1725" s="3" t="s">
        <v>4663</v>
      </c>
      <c r="T1725" s="3" t="s">
        <v>1047</v>
      </c>
      <c r="U1725" s="3" t="s">
        <v>1046</v>
      </c>
      <c r="V1725" s="3" t="s">
        <v>1045</v>
      </c>
    </row>
    <row r="1726" spans="1:22" x14ac:dyDescent="0.25">
      <c r="A1726" s="3" t="s">
        <v>4632</v>
      </c>
      <c r="B1726" s="3">
        <v>1.9708330000000001</v>
      </c>
      <c r="C1726" s="3">
        <v>1.3574999999999999</v>
      </c>
      <c r="D1726" s="3">
        <v>0.58583300000000005</v>
      </c>
      <c r="E1726" s="4">
        <f t="shared" si="52"/>
        <v>1.75024416602593</v>
      </c>
      <c r="F1726" s="4">
        <f t="shared" si="53"/>
        <v>1.2123908303323288</v>
      </c>
      <c r="G1726" s="3" t="s">
        <v>10</v>
      </c>
      <c r="H1726" s="3" t="s">
        <v>146</v>
      </c>
      <c r="I1726" s="3" t="s">
        <v>145</v>
      </c>
      <c r="J1726" s="3" t="s">
        <v>9</v>
      </c>
      <c r="K1726" s="3" t="s">
        <v>9</v>
      </c>
      <c r="L1726" s="3" t="s">
        <v>9</v>
      </c>
      <c r="M1726" s="3" t="s">
        <v>9</v>
      </c>
      <c r="N1726" s="3" t="s">
        <v>2911</v>
      </c>
      <c r="O1726" s="3" t="s">
        <v>304</v>
      </c>
      <c r="P1726" s="3" t="s">
        <v>4631</v>
      </c>
      <c r="Q1726" s="3" t="s">
        <v>4630</v>
      </c>
      <c r="R1726" s="3" t="s">
        <v>2908</v>
      </c>
      <c r="S1726" s="3" t="s">
        <v>2907</v>
      </c>
      <c r="T1726" s="3" t="s">
        <v>4629</v>
      </c>
      <c r="U1726" s="3" t="s">
        <v>4628</v>
      </c>
      <c r="V1726" s="3" t="s">
        <v>4627</v>
      </c>
    </row>
    <row r="1727" spans="1:22" x14ac:dyDescent="0.25">
      <c r="A1727" s="3" t="s">
        <v>4626</v>
      </c>
      <c r="B1727" s="3">
        <v>10.733333</v>
      </c>
      <c r="C1727" s="3">
        <v>9.5441669999999998</v>
      </c>
      <c r="D1727" s="3">
        <v>2.744167</v>
      </c>
      <c r="E1727" s="4">
        <f t="shared" si="52"/>
        <v>1.9676579563585925</v>
      </c>
      <c r="F1727" s="4">
        <f t="shared" si="53"/>
        <v>1.7982510056089374</v>
      </c>
      <c r="G1727" s="3" t="s">
        <v>10</v>
      </c>
      <c r="H1727" s="3" t="s">
        <v>106</v>
      </c>
      <c r="I1727" s="3" t="s">
        <v>105</v>
      </c>
      <c r="J1727" s="3" t="s">
        <v>9</v>
      </c>
      <c r="K1727" s="3" t="s">
        <v>9</v>
      </c>
      <c r="L1727" s="3" t="s">
        <v>9</v>
      </c>
      <c r="M1727" s="3" t="s">
        <v>9</v>
      </c>
      <c r="N1727" s="3" t="s">
        <v>1755</v>
      </c>
      <c r="O1727" s="3" t="s">
        <v>131</v>
      </c>
      <c r="P1727" s="3" t="s">
        <v>4625</v>
      </c>
      <c r="Q1727" s="3" t="s">
        <v>4624</v>
      </c>
      <c r="R1727" s="3" t="s">
        <v>2891</v>
      </c>
      <c r="S1727" s="3" t="s">
        <v>2890</v>
      </c>
      <c r="T1727" s="3" t="s">
        <v>4623</v>
      </c>
      <c r="U1727" s="3" t="s">
        <v>4622</v>
      </c>
      <c r="V1727" s="3" t="s">
        <v>4621</v>
      </c>
    </row>
    <row r="1728" spans="1:22" x14ac:dyDescent="0.25">
      <c r="A1728" s="3" t="s">
        <v>4613</v>
      </c>
      <c r="B1728" s="3">
        <v>54.206667000000003</v>
      </c>
      <c r="C1728" s="3">
        <v>37.751666999999998</v>
      </c>
      <c r="D1728" s="3">
        <v>1.2933330000000001</v>
      </c>
      <c r="E1728" s="4">
        <f t="shared" si="52"/>
        <v>5.3893046178274737</v>
      </c>
      <c r="F1728" s="4">
        <f t="shared" si="53"/>
        <v>4.8673746659402264</v>
      </c>
      <c r="G1728" s="3" t="s">
        <v>10</v>
      </c>
      <c r="H1728" s="3" t="s">
        <v>9</v>
      </c>
      <c r="I1728" s="3" t="s">
        <v>9</v>
      </c>
      <c r="J1728" s="3" t="s">
        <v>9</v>
      </c>
      <c r="K1728" s="3" t="s">
        <v>9</v>
      </c>
      <c r="L1728" s="3" t="s">
        <v>9</v>
      </c>
      <c r="M1728" s="3" t="s">
        <v>9</v>
      </c>
      <c r="N1728" s="3" t="s">
        <v>2195</v>
      </c>
      <c r="O1728" s="3" t="s">
        <v>2194</v>
      </c>
      <c r="P1728" s="3" t="s">
        <v>4612</v>
      </c>
      <c r="Q1728" s="3" t="s">
        <v>4611</v>
      </c>
      <c r="R1728" s="3" t="s">
        <v>4610</v>
      </c>
      <c r="S1728" s="3" t="s">
        <v>4609</v>
      </c>
      <c r="T1728" s="3" t="s">
        <v>1025</v>
      </c>
      <c r="U1728" s="3" t="s">
        <v>1024</v>
      </c>
      <c r="V1728" s="3" t="s">
        <v>1023</v>
      </c>
    </row>
    <row r="1729" spans="1:22" x14ac:dyDescent="0.25">
      <c r="A1729" s="3" t="s">
        <v>4608</v>
      </c>
      <c r="B1729" s="3">
        <v>11.464167</v>
      </c>
      <c r="C1729" s="3">
        <v>11.725833</v>
      </c>
      <c r="D1729" s="3">
        <v>0.98416700000000001</v>
      </c>
      <c r="E1729" s="4">
        <f t="shared" si="52"/>
        <v>3.5420845781416914</v>
      </c>
      <c r="F1729" s="4">
        <f t="shared" si="53"/>
        <v>3.5746434623972125</v>
      </c>
      <c r="G1729" s="3" t="s">
        <v>10</v>
      </c>
      <c r="H1729" s="3" t="s">
        <v>9</v>
      </c>
      <c r="I1729" s="3" t="s">
        <v>9</v>
      </c>
      <c r="J1729" s="3" t="s">
        <v>9</v>
      </c>
      <c r="K1729" s="3" t="s">
        <v>9</v>
      </c>
      <c r="L1729" s="3" t="s">
        <v>9</v>
      </c>
      <c r="M1729" s="3" t="s">
        <v>9</v>
      </c>
      <c r="N1729" s="3" t="s">
        <v>1030</v>
      </c>
      <c r="O1729" s="3" t="s">
        <v>131</v>
      </c>
      <c r="P1729" s="3" t="s">
        <v>4607</v>
      </c>
      <c r="Q1729" s="3" t="s">
        <v>4606</v>
      </c>
      <c r="R1729" s="3" t="s">
        <v>4605</v>
      </c>
      <c r="S1729" s="3" t="s">
        <v>4604</v>
      </c>
      <c r="T1729" s="3" t="s">
        <v>1025</v>
      </c>
      <c r="U1729" s="3" t="s">
        <v>1024</v>
      </c>
      <c r="V1729" s="3" t="s">
        <v>1023</v>
      </c>
    </row>
    <row r="1730" spans="1:22" x14ac:dyDescent="0.25">
      <c r="A1730" s="3" t="s">
        <v>4603</v>
      </c>
      <c r="B1730" s="3">
        <v>15.460832999999999</v>
      </c>
      <c r="C1730" s="3">
        <v>20.447500000000002</v>
      </c>
      <c r="D1730" s="3">
        <v>6.1116669999999997</v>
      </c>
      <c r="E1730" s="4">
        <f t="shared" si="52"/>
        <v>1.3389802069821595</v>
      </c>
      <c r="F1730" s="4">
        <f t="shared" si="53"/>
        <v>1.74228661978504</v>
      </c>
      <c r="G1730" s="3" t="s">
        <v>2859</v>
      </c>
      <c r="H1730" s="3" t="s">
        <v>2858</v>
      </c>
      <c r="I1730" s="3" t="s">
        <v>2857</v>
      </c>
      <c r="J1730" s="3" t="s">
        <v>9</v>
      </c>
      <c r="K1730" s="3" t="s">
        <v>9</v>
      </c>
      <c r="L1730" s="3" t="s">
        <v>9</v>
      </c>
      <c r="M1730" s="3" t="s">
        <v>9</v>
      </c>
      <c r="N1730" s="3" t="s">
        <v>2343</v>
      </c>
      <c r="O1730" s="3" t="s">
        <v>7</v>
      </c>
      <c r="P1730" s="3" t="s">
        <v>4602</v>
      </c>
      <c r="Q1730" s="3" t="s">
        <v>4601</v>
      </c>
      <c r="R1730" s="3" t="s">
        <v>2854</v>
      </c>
      <c r="S1730" s="3" t="s">
        <v>2853</v>
      </c>
      <c r="T1730" s="3" t="s">
        <v>2852</v>
      </c>
      <c r="U1730" s="3" t="s">
        <v>2851</v>
      </c>
      <c r="V1730" s="3" t="s">
        <v>2850</v>
      </c>
    </row>
    <row r="1731" spans="1:22" x14ac:dyDescent="0.25">
      <c r="A1731" s="3" t="s">
        <v>4594</v>
      </c>
      <c r="B1731" s="3">
        <v>10.898332999999999</v>
      </c>
      <c r="C1731" s="3">
        <v>11.409167</v>
      </c>
      <c r="D1731" s="3">
        <v>4.66</v>
      </c>
      <c r="E1731" s="4">
        <f t="shared" si="52"/>
        <v>1.2257056184453206</v>
      </c>
      <c r="F1731" s="4">
        <f t="shared" si="53"/>
        <v>1.2917916022006326</v>
      </c>
      <c r="G1731" s="3" t="s">
        <v>10</v>
      </c>
      <c r="H1731" s="3" t="s">
        <v>4593</v>
      </c>
      <c r="I1731" s="3" t="s">
        <v>4592</v>
      </c>
      <c r="J1731" s="3" t="s">
        <v>9</v>
      </c>
      <c r="K1731" s="3" t="s">
        <v>9</v>
      </c>
      <c r="L1731" s="3" t="s">
        <v>9</v>
      </c>
      <c r="M1731" s="3" t="s">
        <v>9</v>
      </c>
      <c r="N1731" s="3" t="s">
        <v>4591</v>
      </c>
      <c r="O1731" s="3" t="s">
        <v>7</v>
      </c>
      <c r="P1731" s="3" t="s">
        <v>4590</v>
      </c>
      <c r="Q1731" s="3" t="s">
        <v>4589</v>
      </c>
      <c r="R1731" s="3" t="s">
        <v>4588</v>
      </c>
      <c r="S1731" s="3" t="s">
        <v>4587</v>
      </c>
      <c r="T1731" s="3" t="s">
        <v>4586</v>
      </c>
      <c r="U1731" s="3" t="s">
        <v>4585</v>
      </c>
      <c r="V1731" s="3" t="s">
        <v>4584</v>
      </c>
    </row>
    <row r="1732" spans="1:22" x14ac:dyDescent="0.25">
      <c r="A1732" s="3" t="s">
        <v>4583</v>
      </c>
      <c r="B1732" s="3">
        <v>17.752500000000001</v>
      </c>
      <c r="C1732" s="3">
        <v>17.517499999999998</v>
      </c>
      <c r="D1732" s="3">
        <v>6.5025000000000004</v>
      </c>
      <c r="E1732" s="4">
        <f t="shared" ref="E1732:E1795" si="54">LOG(B1732/D1732,2)</f>
        <v>1.4489558075127795</v>
      </c>
      <c r="F1732" s="4">
        <f t="shared" ref="F1732:F1795" si="55">LOG(C1732/D1732,2)</f>
        <v>1.4297304969506064</v>
      </c>
      <c r="G1732" s="3" t="s">
        <v>10</v>
      </c>
      <c r="H1732" s="3" t="s">
        <v>2848</v>
      </c>
      <c r="I1732" s="3" t="s">
        <v>2847</v>
      </c>
      <c r="J1732" s="3" t="s">
        <v>9</v>
      </c>
      <c r="K1732" s="3" t="s">
        <v>9</v>
      </c>
      <c r="L1732" s="3" t="s">
        <v>9</v>
      </c>
      <c r="M1732" s="3" t="s">
        <v>9</v>
      </c>
      <c r="N1732" s="3" t="s">
        <v>2846</v>
      </c>
      <c r="O1732" s="3" t="s">
        <v>7</v>
      </c>
      <c r="P1732" s="3" t="s">
        <v>4582</v>
      </c>
      <c r="Q1732" s="3" t="s">
        <v>4581</v>
      </c>
      <c r="R1732" s="3" t="s">
        <v>2843</v>
      </c>
      <c r="S1732" s="3" t="s">
        <v>2842</v>
      </c>
      <c r="T1732" s="3" t="s">
        <v>2841</v>
      </c>
      <c r="U1732" s="3" t="s">
        <v>2840</v>
      </c>
      <c r="V1732" s="3" t="s">
        <v>2839</v>
      </c>
    </row>
    <row r="1733" spans="1:22" x14ac:dyDescent="0.25">
      <c r="A1733" s="3" t="s">
        <v>4575</v>
      </c>
      <c r="B1733" s="3">
        <v>5.2858330000000002</v>
      </c>
      <c r="C1733" s="3">
        <v>3.46</v>
      </c>
      <c r="D1733" s="3">
        <v>1.2424999999999999</v>
      </c>
      <c r="E1733" s="4">
        <f t="shared" si="54"/>
        <v>2.0888849935707055</v>
      </c>
      <c r="F1733" s="4">
        <f t="shared" si="55"/>
        <v>1.4775261860744384</v>
      </c>
      <c r="G1733" s="3" t="s">
        <v>10</v>
      </c>
      <c r="H1733" s="3" t="s">
        <v>1140</v>
      </c>
      <c r="I1733" s="3" t="s">
        <v>1139</v>
      </c>
      <c r="J1733" s="3" t="s">
        <v>9</v>
      </c>
      <c r="K1733" s="3" t="s">
        <v>9</v>
      </c>
      <c r="L1733" s="3" t="s">
        <v>9</v>
      </c>
      <c r="M1733" s="3" t="s">
        <v>9</v>
      </c>
      <c r="N1733" s="3" t="s">
        <v>2837</v>
      </c>
      <c r="O1733" s="3" t="s">
        <v>667</v>
      </c>
      <c r="P1733" s="3" t="s">
        <v>4574</v>
      </c>
      <c r="Q1733" s="3" t="s">
        <v>4573</v>
      </c>
      <c r="R1733" s="3" t="s">
        <v>2834</v>
      </c>
      <c r="S1733" s="3" t="s">
        <v>2833</v>
      </c>
      <c r="T1733" s="3" t="s">
        <v>1131</v>
      </c>
      <c r="U1733" s="3" t="s">
        <v>1130</v>
      </c>
      <c r="V1733" s="3" t="s">
        <v>1129</v>
      </c>
    </row>
    <row r="1734" spans="1:22" x14ac:dyDescent="0.25">
      <c r="A1734" s="3" t="s">
        <v>4565</v>
      </c>
      <c r="B1734" s="3">
        <v>7.8991670000000003</v>
      </c>
      <c r="C1734" s="3">
        <v>6.1224999999999996</v>
      </c>
      <c r="D1734" s="3">
        <v>3.1875</v>
      </c>
      <c r="E1734" s="4">
        <f t="shared" si="54"/>
        <v>1.3092751811495882</v>
      </c>
      <c r="F1734" s="4">
        <f t="shared" si="55"/>
        <v>0.94169552681775781</v>
      </c>
      <c r="G1734" s="3" t="s">
        <v>10</v>
      </c>
      <c r="H1734" s="3" t="s">
        <v>2208</v>
      </c>
      <c r="I1734" s="3" t="s">
        <v>2207</v>
      </c>
      <c r="J1734" s="3" t="s">
        <v>9</v>
      </c>
      <c r="K1734" s="3" t="s">
        <v>9</v>
      </c>
      <c r="L1734" s="3" t="s">
        <v>9</v>
      </c>
      <c r="M1734" s="3" t="s">
        <v>9</v>
      </c>
      <c r="N1734" s="3" t="s">
        <v>2806</v>
      </c>
      <c r="O1734" s="3" t="s">
        <v>7</v>
      </c>
      <c r="P1734" s="3" t="s">
        <v>4564</v>
      </c>
      <c r="Q1734" s="3" t="s">
        <v>4563</v>
      </c>
      <c r="R1734" s="3" t="s">
        <v>2803</v>
      </c>
      <c r="S1734" s="3" t="s">
        <v>2802</v>
      </c>
      <c r="T1734" s="3" t="s">
        <v>1738</v>
      </c>
      <c r="U1734" s="3" t="s">
        <v>1737</v>
      </c>
      <c r="V1734" s="3" t="s">
        <v>1736</v>
      </c>
    </row>
    <row r="1735" spans="1:22" x14ac:dyDescent="0.25">
      <c r="A1735" s="3" t="s">
        <v>4562</v>
      </c>
      <c r="B1735" s="3">
        <v>13.094167000000001</v>
      </c>
      <c r="C1735" s="3">
        <v>11.414167000000001</v>
      </c>
      <c r="D1735" s="3">
        <v>5.6358329999999999</v>
      </c>
      <c r="E1735" s="4">
        <f t="shared" si="54"/>
        <v>1.2162235162467987</v>
      </c>
      <c r="F1735" s="4">
        <f t="shared" si="55"/>
        <v>1.0181248085559742</v>
      </c>
      <c r="G1735" s="3" t="s">
        <v>10</v>
      </c>
      <c r="H1735" s="3" t="s">
        <v>2208</v>
      </c>
      <c r="I1735" s="3" t="s">
        <v>2207</v>
      </c>
      <c r="J1735" s="3" t="s">
        <v>9</v>
      </c>
      <c r="K1735" s="3" t="s">
        <v>9</v>
      </c>
      <c r="L1735" s="3" t="s">
        <v>9</v>
      </c>
      <c r="M1735" s="3" t="s">
        <v>9</v>
      </c>
      <c r="N1735" s="3" t="s">
        <v>2806</v>
      </c>
      <c r="O1735" s="3" t="s">
        <v>7</v>
      </c>
      <c r="P1735" s="3" t="s">
        <v>4561</v>
      </c>
      <c r="Q1735" s="3" t="s">
        <v>4560</v>
      </c>
      <c r="R1735" s="3" t="s">
        <v>2803</v>
      </c>
      <c r="S1735" s="3" t="s">
        <v>2802</v>
      </c>
      <c r="T1735" s="3" t="s">
        <v>1738</v>
      </c>
      <c r="U1735" s="3" t="s">
        <v>1737</v>
      </c>
      <c r="V1735" s="3" t="s">
        <v>1736</v>
      </c>
    </row>
    <row r="1736" spans="1:22" x14ac:dyDescent="0.25">
      <c r="A1736" s="3" t="s">
        <v>4554</v>
      </c>
      <c r="B1736" s="3">
        <v>20.083333</v>
      </c>
      <c r="C1736" s="3">
        <v>17.294167000000002</v>
      </c>
      <c r="D1736" s="3">
        <v>2.5575000000000001</v>
      </c>
      <c r="E1736" s="4">
        <f t="shared" si="54"/>
        <v>2.9731925715930552</v>
      </c>
      <c r="F1736" s="4">
        <f t="shared" si="55"/>
        <v>2.7574793806882516</v>
      </c>
      <c r="G1736" s="3" t="s">
        <v>10</v>
      </c>
      <c r="H1736" s="3" t="s">
        <v>9</v>
      </c>
      <c r="I1736" s="3" t="s">
        <v>9</v>
      </c>
      <c r="J1736" s="3" t="s">
        <v>136</v>
      </c>
      <c r="K1736" s="3" t="s">
        <v>135</v>
      </c>
      <c r="L1736" s="3" t="s">
        <v>134</v>
      </c>
      <c r="M1736" s="3" t="s">
        <v>133</v>
      </c>
      <c r="N1736" s="3" t="s">
        <v>9</v>
      </c>
      <c r="O1736" s="3" t="s">
        <v>9</v>
      </c>
      <c r="P1736" s="3" t="s">
        <v>4553</v>
      </c>
      <c r="Q1736" s="3" t="s">
        <v>4552</v>
      </c>
      <c r="R1736" s="3" t="s">
        <v>2425</v>
      </c>
      <c r="S1736" s="3" t="s">
        <v>2424</v>
      </c>
      <c r="T1736" s="3" t="s">
        <v>126</v>
      </c>
      <c r="U1736" s="3" t="s">
        <v>125</v>
      </c>
      <c r="V1736" s="3" t="s">
        <v>124</v>
      </c>
    </row>
    <row r="1737" spans="1:22" x14ac:dyDescent="0.25">
      <c r="A1737" s="3" t="s">
        <v>4551</v>
      </c>
      <c r="B1737" s="3">
        <v>5.5883330000000004</v>
      </c>
      <c r="C1737" s="3">
        <v>3.1775000000000002</v>
      </c>
      <c r="D1737" s="3">
        <v>0.54083300000000001</v>
      </c>
      <c r="E1737" s="4">
        <f t="shared" si="54"/>
        <v>3.3691629029212358</v>
      </c>
      <c r="F1737" s="4">
        <f t="shared" si="55"/>
        <v>2.5546370369075531</v>
      </c>
      <c r="G1737" s="3" t="s">
        <v>10</v>
      </c>
      <c r="H1737" s="3" t="s">
        <v>9</v>
      </c>
      <c r="I1737" s="3" t="s">
        <v>9</v>
      </c>
      <c r="J1737" s="3" t="s">
        <v>136</v>
      </c>
      <c r="K1737" s="3" t="s">
        <v>135</v>
      </c>
      <c r="L1737" s="3" t="s">
        <v>134</v>
      </c>
      <c r="M1737" s="3" t="s">
        <v>133</v>
      </c>
      <c r="N1737" s="3" t="s">
        <v>9</v>
      </c>
      <c r="O1737" s="3" t="s">
        <v>9</v>
      </c>
      <c r="P1737" s="3" t="s">
        <v>4550</v>
      </c>
      <c r="Q1737" s="3" t="s">
        <v>4431</v>
      </c>
      <c r="R1737" s="3" t="s">
        <v>2425</v>
      </c>
      <c r="S1737" s="3" t="s">
        <v>2424</v>
      </c>
      <c r="T1737" s="3" t="s">
        <v>9</v>
      </c>
      <c r="U1737" s="3" t="s">
        <v>9</v>
      </c>
      <c r="V1737" s="3" t="s">
        <v>9</v>
      </c>
    </row>
    <row r="1738" spans="1:22" x14ac:dyDescent="0.25">
      <c r="A1738" s="3" t="s">
        <v>4549</v>
      </c>
      <c r="B1738" s="3">
        <v>51.962499999999999</v>
      </c>
      <c r="C1738" s="3">
        <v>25.907499999999999</v>
      </c>
      <c r="D1738" s="3">
        <v>1.5125</v>
      </c>
      <c r="E1738" s="4">
        <f t="shared" si="54"/>
        <v>5.1024637953497782</v>
      </c>
      <c r="F1738" s="4">
        <f t="shared" si="55"/>
        <v>4.0983627587701026</v>
      </c>
      <c r="G1738" s="3" t="s">
        <v>10</v>
      </c>
      <c r="H1738" s="3" t="s">
        <v>9</v>
      </c>
      <c r="I1738" s="3" t="s">
        <v>9</v>
      </c>
      <c r="J1738" s="3" t="s">
        <v>136</v>
      </c>
      <c r="K1738" s="3" t="s">
        <v>135</v>
      </c>
      <c r="L1738" s="3" t="s">
        <v>134</v>
      </c>
      <c r="M1738" s="3" t="s">
        <v>133</v>
      </c>
      <c r="N1738" s="3" t="s">
        <v>9</v>
      </c>
      <c r="O1738" s="3" t="s">
        <v>9</v>
      </c>
      <c r="P1738" s="3" t="s">
        <v>4548</v>
      </c>
      <c r="Q1738" s="3" t="s">
        <v>4431</v>
      </c>
      <c r="R1738" s="3" t="s">
        <v>2735</v>
      </c>
      <c r="S1738" s="3" t="s">
        <v>2734</v>
      </c>
      <c r="T1738" s="3" t="s">
        <v>126</v>
      </c>
      <c r="U1738" s="3" t="s">
        <v>125</v>
      </c>
      <c r="V1738" s="3" t="s">
        <v>124</v>
      </c>
    </row>
    <row r="1739" spans="1:22" x14ac:dyDescent="0.25">
      <c r="A1739" s="3" t="s">
        <v>4544</v>
      </c>
      <c r="B1739" s="3">
        <v>230.13166699999999</v>
      </c>
      <c r="C1739" s="3">
        <v>375.59</v>
      </c>
      <c r="D1739" s="3">
        <v>60.800832999999997</v>
      </c>
      <c r="E1739" s="4">
        <f t="shared" si="54"/>
        <v>1.9202965230753142</v>
      </c>
      <c r="F1739" s="4">
        <f t="shared" si="55"/>
        <v>2.6269956575519595</v>
      </c>
      <c r="G1739" s="3" t="s">
        <v>10</v>
      </c>
      <c r="H1739" s="3" t="s">
        <v>9</v>
      </c>
      <c r="I1739" s="3" t="s">
        <v>9</v>
      </c>
      <c r="J1739" s="3" t="s">
        <v>136</v>
      </c>
      <c r="K1739" s="3" t="s">
        <v>135</v>
      </c>
      <c r="L1739" s="3" t="s">
        <v>134</v>
      </c>
      <c r="M1739" s="3" t="s">
        <v>133</v>
      </c>
      <c r="N1739" s="3" t="s">
        <v>9</v>
      </c>
      <c r="O1739" s="3" t="s">
        <v>9</v>
      </c>
      <c r="P1739" s="3" t="s">
        <v>4543</v>
      </c>
      <c r="Q1739" s="3" t="s">
        <v>62</v>
      </c>
      <c r="R1739" s="3" t="s">
        <v>2425</v>
      </c>
      <c r="S1739" s="3" t="s">
        <v>2424</v>
      </c>
      <c r="T1739" s="3" t="s">
        <v>126</v>
      </c>
      <c r="U1739" s="3" t="s">
        <v>125</v>
      </c>
      <c r="V1739" s="3" t="s">
        <v>124</v>
      </c>
    </row>
    <row r="1740" spans="1:22" x14ac:dyDescent="0.25">
      <c r="A1740" s="3" t="s">
        <v>4542</v>
      </c>
      <c r="B1740" s="3">
        <v>79.609166999999999</v>
      </c>
      <c r="C1740" s="3">
        <v>72.16</v>
      </c>
      <c r="D1740" s="3">
        <v>1.7224999999999999</v>
      </c>
      <c r="E1740" s="4">
        <f t="shared" si="54"/>
        <v>5.5303586787062446</v>
      </c>
      <c r="F1740" s="4">
        <f t="shared" si="55"/>
        <v>5.3886234505510897</v>
      </c>
      <c r="G1740" s="3" t="s">
        <v>10</v>
      </c>
      <c r="H1740" s="3" t="s">
        <v>9</v>
      </c>
      <c r="I1740" s="3" t="s">
        <v>9</v>
      </c>
      <c r="J1740" s="3" t="s">
        <v>136</v>
      </c>
      <c r="K1740" s="3" t="s">
        <v>135</v>
      </c>
      <c r="L1740" s="3" t="s">
        <v>134</v>
      </c>
      <c r="M1740" s="3" t="s">
        <v>133</v>
      </c>
      <c r="N1740" s="3" t="s">
        <v>9</v>
      </c>
      <c r="O1740" s="3" t="s">
        <v>9</v>
      </c>
      <c r="P1740" s="3" t="s">
        <v>4541</v>
      </c>
      <c r="Q1740" s="3" t="s">
        <v>4431</v>
      </c>
      <c r="R1740" s="3" t="s">
        <v>2425</v>
      </c>
      <c r="S1740" s="3" t="s">
        <v>2424</v>
      </c>
      <c r="T1740" s="3" t="s">
        <v>126</v>
      </c>
      <c r="U1740" s="3" t="s">
        <v>125</v>
      </c>
      <c r="V1740" s="3" t="s">
        <v>124</v>
      </c>
    </row>
    <row r="1741" spans="1:22" x14ac:dyDescent="0.25">
      <c r="A1741" s="3" t="s">
        <v>4537</v>
      </c>
      <c r="B1741" s="3">
        <v>14.824999999999999</v>
      </c>
      <c r="C1741" s="3">
        <v>9.5483329999999995</v>
      </c>
      <c r="D1741" s="3">
        <v>3.7808329999999999</v>
      </c>
      <c r="E1741" s="4">
        <f t="shared" si="54"/>
        <v>1.9712560729975275</v>
      </c>
      <c r="F1741" s="4">
        <f t="shared" si="55"/>
        <v>1.3365447549105645</v>
      </c>
      <c r="G1741" s="3" t="s">
        <v>10</v>
      </c>
      <c r="H1741" s="3" t="s">
        <v>2726</v>
      </c>
      <c r="I1741" s="3" t="s">
        <v>2725</v>
      </c>
      <c r="J1741" s="3" t="s">
        <v>9</v>
      </c>
      <c r="K1741" s="3" t="s">
        <v>9</v>
      </c>
      <c r="L1741" s="3" t="s">
        <v>9</v>
      </c>
      <c r="M1741" s="3" t="s">
        <v>9</v>
      </c>
      <c r="N1741" s="3" t="s">
        <v>2724</v>
      </c>
      <c r="O1741" s="3" t="s">
        <v>304</v>
      </c>
      <c r="P1741" s="3" t="s">
        <v>4536</v>
      </c>
      <c r="Q1741" s="3" t="s">
        <v>4535</v>
      </c>
      <c r="R1741" s="3" t="s">
        <v>2721</v>
      </c>
      <c r="S1741" s="3" t="s">
        <v>2720</v>
      </c>
      <c r="T1741" s="3" t="s">
        <v>2719</v>
      </c>
      <c r="U1741" s="3" t="s">
        <v>2718</v>
      </c>
      <c r="V1741" s="3" t="s">
        <v>2717</v>
      </c>
    </row>
    <row r="1742" spans="1:22" x14ac:dyDescent="0.25">
      <c r="A1742" s="3" t="s">
        <v>4504</v>
      </c>
      <c r="B1742" s="3">
        <v>69.144999999999996</v>
      </c>
      <c r="C1742" s="3">
        <v>83.098332999999997</v>
      </c>
      <c r="D1742" s="3">
        <v>31.105833000000001</v>
      </c>
      <c r="E1742" s="4">
        <f t="shared" si="54"/>
        <v>1.1524397897752563</v>
      </c>
      <c r="F1742" s="4">
        <f t="shared" si="55"/>
        <v>1.417634394515056</v>
      </c>
      <c r="G1742" s="3" t="s">
        <v>10</v>
      </c>
      <c r="H1742" s="3" t="s">
        <v>9</v>
      </c>
      <c r="I1742" s="3" t="s">
        <v>9</v>
      </c>
      <c r="J1742" s="3" t="s">
        <v>9</v>
      </c>
      <c r="K1742" s="3" t="s">
        <v>9</v>
      </c>
      <c r="L1742" s="3" t="s">
        <v>9</v>
      </c>
      <c r="M1742" s="3" t="s">
        <v>9</v>
      </c>
      <c r="N1742" s="3" t="s">
        <v>2666</v>
      </c>
      <c r="O1742" s="3" t="s">
        <v>7</v>
      </c>
      <c r="P1742" s="3" t="s">
        <v>4503</v>
      </c>
      <c r="Q1742" s="3" t="s">
        <v>4502</v>
      </c>
      <c r="R1742" s="3" t="s">
        <v>2663</v>
      </c>
      <c r="S1742" s="3" t="s">
        <v>2662</v>
      </c>
      <c r="T1742" s="3" t="s">
        <v>2661</v>
      </c>
      <c r="U1742" s="3" t="s">
        <v>2660</v>
      </c>
      <c r="V1742" s="3" t="s">
        <v>2659</v>
      </c>
    </row>
    <row r="1743" spans="1:22" x14ac:dyDescent="0.25">
      <c r="A1743" s="3" t="s">
        <v>4488</v>
      </c>
      <c r="B1743" s="3">
        <v>28.030833000000001</v>
      </c>
      <c r="C1743" s="3">
        <v>24.99</v>
      </c>
      <c r="D1743" s="3">
        <v>11.260833</v>
      </c>
      <c r="E1743" s="4">
        <f t="shared" si="54"/>
        <v>1.3157010658207493</v>
      </c>
      <c r="F1743" s="4">
        <f t="shared" si="55"/>
        <v>1.1500373492712381</v>
      </c>
      <c r="G1743" s="3" t="s">
        <v>4487</v>
      </c>
      <c r="H1743" s="3" t="s">
        <v>2605</v>
      </c>
      <c r="I1743" s="3" t="s">
        <v>2604</v>
      </c>
      <c r="J1743" s="3" t="s">
        <v>9</v>
      </c>
      <c r="K1743" s="3" t="s">
        <v>9</v>
      </c>
      <c r="L1743" s="3" t="s">
        <v>9</v>
      </c>
      <c r="M1743" s="3" t="s">
        <v>9</v>
      </c>
      <c r="N1743" s="3" t="s">
        <v>2603</v>
      </c>
      <c r="O1743" s="3" t="s">
        <v>245</v>
      </c>
      <c r="P1743" s="3" t="s">
        <v>4486</v>
      </c>
      <c r="Q1743" s="3" t="s">
        <v>4485</v>
      </c>
      <c r="R1743" s="3" t="s">
        <v>2600</v>
      </c>
      <c r="S1743" s="3" t="s">
        <v>2599</v>
      </c>
      <c r="T1743" s="3" t="s">
        <v>2598</v>
      </c>
      <c r="U1743" s="3" t="s">
        <v>2597</v>
      </c>
      <c r="V1743" s="3" t="s">
        <v>2596</v>
      </c>
    </row>
    <row r="1744" spans="1:22" x14ac:dyDescent="0.25">
      <c r="A1744" s="3" t="s">
        <v>4480</v>
      </c>
      <c r="B1744" s="3">
        <v>10.827500000000001</v>
      </c>
      <c r="C1744" s="3">
        <v>14.306666999999999</v>
      </c>
      <c r="D1744" s="3">
        <v>2.6658330000000001</v>
      </c>
      <c r="E1744" s="4">
        <f t="shared" si="54"/>
        <v>2.0220418610663149</v>
      </c>
      <c r="F1744" s="4">
        <f t="shared" si="55"/>
        <v>2.4240292976476963</v>
      </c>
      <c r="G1744" s="3" t="s">
        <v>2582</v>
      </c>
      <c r="H1744" s="3" t="s">
        <v>4479</v>
      </c>
      <c r="I1744" s="3" t="s">
        <v>4478</v>
      </c>
      <c r="J1744" s="3" t="s">
        <v>136</v>
      </c>
      <c r="K1744" s="3" t="s">
        <v>135</v>
      </c>
      <c r="L1744" s="3" t="s">
        <v>134</v>
      </c>
      <c r="M1744" s="3" t="s">
        <v>133</v>
      </c>
      <c r="N1744" s="3" t="s">
        <v>132</v>
      </c>
      <c r="O1744" s="3" t="s">
        <v>131</v>
      </c>
      <c r="P1744" s="3" t="s">
        <v>4477</v>
      </c>
      <c r="Q1744" s="3" t="s">
        <v>4476</v>
      </c>
      <c r="R1744" s="3" t="s">
        <v>2577</v>
      </c>
      <c r="S1744" s="3" t="s">
        <v>2576</v>
      </c>
      <c r="T1744" s="3" t="s">
        <v>126</v>
      </c>
      <c r="U1744" s="3" t="s">
        <v>125</v>
      </c>
      <c r="V1744" s="3" t="s">
        <v>124</v>
      </c>
    </row>
    <row r="1745" spans="1:22" x14ac:dyDescent="0.25">
      <c r="A1745" s="3" t="s">
        <v>4455</v>
      </c>
      <c r="B1745" s="3">
        <v>0.50666699999999998</v>
      </c>
      <c r="C1745" s="3">
        <v>0.41666700000000001</v>
      </c>
      <c r="D1745" s="3">
        <v>0.156667</v>
      </c>
      <c r="E1745" s="4">
        <f t="shared" si="54"/>
        <v>1.6933365413464589</v>
      </c>
      <c r="F1745" s="4">
        <f t="shared" si="55"/>
        <v>1.4111935175793693</v>
      </c>
      <c r="G1745" s="3" t="s">
        <v>10</v>
      </c>
      <c r="H1745" s="3" t="s">
        <v>106</v>
      </c>
      <c r="I1745" s="3" t="s">
        <v>105</v>
      </c>
      <c r="J1745" s="3" t="s">
        <v>9</v>
      </c>
      <c r="K1745" s="3" t="s">
        <v>9</v>
      </c>
      <c r="L1745" s="3" t="s">
        <v>9</v>
      </c>
      <c r="M1745" s="3" t="s">
        <v>9</v>
      </c>
      <c r="N1745" s="3" t="s">
        <v>4454</v>
      </c>
      <c r="O1745" s="3" t="s">
        <v>7</v>
      </c>
      <c r="P1745" s="3" t="s">
        <v>4453</v>
      </c>
      <c r="Q1745" s="3" t="s">
        <v>4452</v>
      </c>
      <c r="R1745" s="3" t="s">
        <v>9</v>
      </c>
      <c r="S1745" s="3" t="s">
        <v>9</v>
      </c>
      <c r="T1745" s="3" t="s">
        <v>4451</v>
      </c>
      <c r="U1745" s="3" t="s">
        <v>4450</v>
      </c>
      <c r="V1745" s="3" t="s">
        <v>1355</v>
      </c>
    </row>
    <row r="1746" spans="1:22" x14ac:dyDescent="0.25">
      <c r="A1746" s="3" t="s">
        <v>4441</v>
      </c>
      <c r="B1746" s="3">
        <v>3.9791669999999999</v>
      </c>
      <c r="C1746" s="3">
        <v>3.974167</v>
      </c>
      <c r="D1746" s="3">
        <v>11.324166999999999</v>
      </c>
      <c r="E1746" s="4">
        <f t="shared" si="54"/>
        <v>-1.508866576975364</v>
      </c>
      <c r="F1746" s="4">
        <f t="shared" si="55"/>
        <v>-1.5106805272394304</v>
      </c>
      <c r="G1746" s="3" t="s">
        <v>10</v>
      </c>
      <c r="H1746" s="3" t="s">
        <v>9</v>
      </c>
      <c r="I1746" s="3" t="s">
        <v>9</v>
      </c>
      <c r="J1746" s="3" t="s">
        <v>9</v>
      </c>
      <c r="K1746" s="3" t="s">
        <v>9</v>
      </c>
      <c r="L1746" s="3" t="s">
        <v>9</v>
      </c>
      <c r="M1746" s="3" t="s">
        <v>9</v>
      </c>
      <c r="N1746" s="3" t="s">
        <v>2441</v>
      </c>
      <c r="O1746" s="3" t="s">
        <v>7</v>
      </c>
      <c r="P1746" s="3" t="s">
        <v>4440</v>
      </c>
      <c r="Q1746" s="3" t="s">
        <v>4439</v>
      </c>
      <c r="R1746" s="3" t="s">
        <v>2438</v>
      </c>
      <c r="S1746" s="3" t="s">
        <v>2437</v>
      </c>
      <c r="T1746" s="3" t="s">
        <v>2436</v>
      </c>
      <c r="U1746" s="3" t="s">
        <v>2435</v>
      </c>
      <c r="V1746" s="3" t="s">
        <v>2434</v>
      </c>
    </row>
    <row r="1747" spans="1:22" x14ac:dyDescent="0.25">
      <c r="A1747" s="3" t="s">
        <v>4433</v>
      </c>
      <c r="B1747" s="3">
        <v>66.740832999999995</v>
      </c>
      <c r="C1747" s="3">
        <v>79.645832999999996</v>
      </c>
      <c r="D1747" s="3">
        <v>6.8574999999999999</v>
      </c>
      <c r="E1747" s="4">
        <f t="shared" si="54"/>
        <v>3.2828150708888719</v>
      </c>
      <c r="F1747" s="4">
        <f t="shared" si="55"/>
        <v>3.5378442610019802</v>
      </c>
      <c r="G1747" s="3" t="s">
        <v>10</v>
      </c>
      <c r="H1747" s="3" t="s">
        <v>9</v>
      </c>
      <c r="I1747" s="3" t="s">
        <v>9</v>
      </c>
      <c r="J1747" s="3" t="s">
        <v>136</v>
      </c>
      <c r="K1747" s="3" t="s">
        <v>135</v>
      </c>
      <c r="L1747" s="3" t="s">
        <v>134</v>
      </c>
      <c r="M1747" s="3" t="s">
        <v>133</v>
      </c>
      <c r="N1747" s="3" t="s">
        <v>9</v>
      </c>
      <c r="O1747" s="3" t="s">
        <v>9</v>
      </c>
      <c r="P1747" s="3" t="s">
        <v>4432</v>
      </c>
      <c r="Q1747" s="3" t="s">
        <v>4431</v>
      </c>
      <c r="R1747" s="3" t="s">
        <v>2425</v>
      </c>
      <c r="S1747" s="3" t="s">
        <v>2424</v>
      </c>
      <c r="T1747" s="3" t="s">
        <v>3619</v>
      </c>
      <c r="U1747" s="3" t="s">
        <v>135</v>
      </c>
      <c r="V1747" s="3" t="s">
        <v>3618</v>
      </c>
    </row>
    <row r="1748" spans="1:22" x14ac:dyDescent="0.25">
      <c r="A1748" s="3" t="s">
        <v>4409</v>
      </c>
      <c r="B1748" s="3">
        <v>29.478332999999999</v>
      </c>
      <c r="C1748" s="3">
        <v>33.368333</v>
      </c>
      <c r="D1748" s="3">
        <v>2.2149999999999999</v>
      </c>
      <c r="E1748" s="4">
        <f t="shared" si="54"/>
        <v>3.7342763384290447</v>
      </c>
      <c r="F1748" s="4">
        <f t="shared" si="55"/>
        <v>3.9131010109250108</v>
      </c>
      <c r="G1748" s="3" t="s">
        <v>10</v>
      </c>
      <c r="H1748" s="3" t="s">
        <v>9</v>
      </c>
      <c r="I1748" s="3" t="s">
        <v>9</v>
      </c>
      <c r="J1748" s="3" t="s">
        <v>9</v>
      </c>
      <c r="K1748" s="3" t="s">
        <v>9</v>
      </c>
      <c r="L1748" s="3" t="s">
        <v>9</v>
      </c>
      <c r="M1748" s="3" t="s">
        <v>9</v>
      </c>
      <c r="N1748" s="3" t="s">
        <v>2278</v>
      </c>
      <c r="O1748" s="3" t="s">
        <v>7</v>
      </c>
      <c r="P1748" s="3" t="s">
        <v>4408</v>
      </c>
      <c r="Q1748" s="3" t="s">
        <v>4407</v>
      </c>
      <c r="R1748" s="3" t="s">
        <v>9</v>
      </c>
      <c r="S1748" s="3" t="s">
        <v>9</v>
      </c>
      <c r="T1748" s="3" t="s">
        <v>9</v>
      </c>
      <c r="U1748" s="3" t="s">
        <v>9</v>
      </c>
      <c r="V1748" s="3" t="s">
        <v>9</v>
      </c>
    </row>
    <row r="1749" spans="1:22" x14ac:dyDescent="0.25">
      <c r="A1749" s="3" t="s">
        <v>4406</v>
      </c>
      <c r="B1749" s="3">
        <v>1.390833</v>
      </c>
      <c r="C1749" s="3">
        <v>2.0474999999999999</v>
      </c>
      <c r="D1749" s="3">
        <v>0.38</v>
      </c>
      <c r="E1749" s="4">
        <f t="shared" si="54"/>
        <v>1.8718778794350734</v>
      </c>
      <c r="F1749" s="4">
        <f t="shared" si="55"/>
        <v>2.4297921281974229</v>
      </c>
      <c r="G1749" s="3" t="s">
        <v>10</v>
      </c>
      <c r="H1749" s="3" t="s">
        <v>2337</v>
      </c>
      <c r="I1749" s="3" t="s">
        <v>2336</v>
      </c>
      <c r="J1749" s="3" t="s">
        <v>2335</v>
      </c>
      <c r="K1749" s="3" t="s">
        <v>2334</v>
      </c>
      <c r="L1749" s="3" t="s">
        <v>9</v>
      </c>
      <c r="M1749" s="3" t="s">
        <v>9</v>
      </c>
      <c r="N1749" s="3" t="s">
        <v>2333</v>
      </c>
      <c r="O1749" s="3" t="s">
        <v>7</v>
      </c>
      <c r="P1749" s="3" t="s">
        <v>4405</v>
      </c>
      <c r="Q1749" s="3" t="s">
        <v>4404</v>
      </c>
      <c r="R1749" s="3" t="s">
        <v>2330</v>
      </c>
      <c r="S1749" s="3" t="s">
        <v>2329</v>
      </c>
      <c r="T1749" s="3" t="s">
        <v>2328</v>
      </c>
      <c r="U1749" s="3" t="s">
        <v>2327</v>
      </c>
      <c r="V1749" s="3" t="s">
        <v>2326</v>
      </c>
    </row>
    <row r="1750" spans="1:22" x14ac:dyDescent="0.25">
      <c r="A1750" s="3" t="s">
        <v>4400</v>
      </c>
      <c r="B1750" s="3">
        <v>2.1825000000000001</v>
      </c>
      <c r="C1750" s="3">
        <v>1.870833</v>
      </c>
      <c r="D1750" s="3">
        <v>0.88416700000000004</v>
      </c>
      <c r="E1750" s="4">
        <f t="shared" si="54"/>
        <v>1.3035908595358245</v>
      </c>
      <c r="F1750" s="4">
        <f t="shared" si="55"/>
        <v>1.0812899877633733</v>
      </c>
      <c r="G1750" s="3" t="s">
        <v>10</v>
      </c>
      <c r="H1750" s="3" t="s">
        <v>4399</v>
      </c>
      <c r="I1750" s="3" t="s">
        <v>4398</v>
      </c>
      <c r="J1750" s="3" t="s">
        <v>9</v>
      </c>
      <c r="K1750" s="3" t="s">
        <v>9</v>
      </c>
      <c r="L1750" s="3" t="s">
        <v>9</v>
      </c>
      <c r="M1750" s="3" t="s">
        <v>9</v>
      </c>
      <c r="N1750" s="3" t="s">
        <v>4397</v>
      </c>
      <c r="O1750" s="3" t="s">
        <v>371</v>
      </c>
      <c r="P1750" s="3" t="s">
        <v>4396</v>
      </c>
      <c r="Q1750" s="3" t="s">
        <v>4395</v>
      </c>
      <c r="R1750" s="3" t="s">
        <v>4394</v>
      </c>
      <c r="S1750" s="3" t="s">
        <v>4393</v>
      </c>
      <c r="T1750" s="3" t="s">
        <v>4392</v>
      </c>
      <c r="U1750" s="3" t="s">
        <v>4391</v>
      </c>
      <c r="V1750" s="3" t="s">
        <v>4390</v>
      </c>
    </row>
    <row r="1751" spans="1:22" x14ac:dyDescent="0.25">
      <c r="A1751" s="3" t="s">
        <v>4381</v>
      </c>
      <c r="B1751" s="3">
        <v>19.434999999999999</v>
      </c>
      <c r="C1751" s="3">
        <v>19.970832999999999</v>
      </c>
      <c r="D1751" s="3">
        <v>9.5474999999999994</v>
      </c>
      <c r="E1751" s="4">
        <f t="shared" si="54"/>
        <v>1.025462187716683</v>
      </c>
      <c r="F1751" s="4">
        <f t="shared" si="55"/>
        <v>1.0646995900826204</v>
      </c>
      <c r="G1751" s="3" t="s">
        <v>10</v>
      </c>
      <c r="H1751" s="3" t="s">
        <v>9</v>
      </c>
      <c r="I1751" s="3" t="s">
        <v>9</v>
      </c>
      <c r="J1751" s="3" t="s">
        <v>9</v>
      </c>
      <c r="K1751" s="3" t="s">
        <v>9</v>
      </c>
      <c r="L1751" s="3" t="s">
        <v>9</v>
      </c>
      <c r="M1751" s="3" t="s">
        <v>9</v>
      </c>
      <c r="N1751" s="3" t="s">
        <v>2358</v>
      </c>
      <c r="O1751" s="3" t="s">
        <v>7</v>
      </c>
      <c r="P1751" s="3" t="s">
        <v>4380</v>
      </c>
      <c r="Q1751" s="3" t="s">
        <v>62</v>
      </c>
      <c r="R1751" s="3" t="s">
        <v>2355</v>
      </c>
      <c r="S1751" s="3" t="s">
        <v>2354</v>
      </c>
      <c r="T1751" s="3" t="s">
        <v>2353</v>
      </c>
      <c r="U1751" s="3" t="s">
        <v>2352</v>
      </c>
      <c r="V1751" s="3" t="s">
        <v>2351</v>
      </c>
    </row>
    <row r="1752" spans="1:22" x14ac:dyDescent="0.25">
      <c r="A1752" s="3" t="s">
        <v>4379</v>
      </c>
      <c r="B1752" s="3">
        <v>5.8875000000000002</v>
      </c>
      <c r="C1752" s="3">
        <v>4.3566669999999998</v>
      </c>
      <c r="D1752" s="3">
        <v>2.2233329999999998</v>
      </c>
      <c r="E1752" s="4">
        <f t="shared" si="54"/>
        <v>1.4049311103328412</v>
      </c>
      <c r="F1752" s="4">
        <f t="shared" si="55"/>
        <v>0.9705008012891444</v>
      </c>
      <c r="G1752" s="3" t="s">
        <v>4378</v>
      </c>
      <c r="H1752" s="3" t="s">
        <v>2371</v>
      </c>
      <c r="I1752" s="3" t="s">
        <v>2370</v>
      </c>
      <c r="J1752" s="3" t="s">
        <v>2369</v>
      </c>
      <c r="K1752" s="3" t="s">
        <v>2368</v>
      </c>
      <c r="L1752" s="3" t="s">
        <v>9</v>
      </c>
      <c r="M1752" s="3" t="s">
        <v>9</v>
      </c>
      <c r="N1752" s="3" t="s">
        <v>2367</v>
      </c>
      <c r="O1752" s="3" t="s">
        <v>727</v>
      </c>
      <c r="P1752" s="3" t="s">
        <v>4377</v>
      </c>
      <c r="Q1752" s="3" t="s">
        <v>4376</v>
      </c>
      <c r="R1752" s="3" t="s">
        <v>2364</v>
      </c>
      <c r="S1752" s="3" t="s">
        <v>2363</v>
      </c>
      <c r="T1752" s="3" t="s">
        <v>2362</v>
      </c>
      <c r="U1752" s="3" t="s">
        <v>2361</v>
      </c>
      <c r="V1752" s="3" t="s">
        <v>2360</v>
      </c>
    </row>
    <row r="1753" spans="1:22" x14ac:dyDescent="0.25">
      <c r="A1753" s="3" t="s">
        <v>4375</v>
      </c>
      <c r="B1753" s="3">
        <v>280.89499999999998</v>
      </c>
      <c r="C1753" s="3">
        <v>448.92416700000001</v>
      </c>
      <c r="D1753" s="3">
        <v>26.911667000000001</v>
      </c>
      <c r="E1753" s="4">
        <f t="shared" si="54"/>
        <v>3.3837272800801097</v>
      </c>
      <c r="F1753" s="4">
        <f t="shared" si="55"/>
        <v>4.0601680988694095</v>
      </c>
      <c r="G1753" s="3" t="s">
        <v>4374</v>
      </c>
      <c r="H1753" s="3" t="s">
        <v>2387</v>
      </c>
      <c r="I1753" s="3" t="s">
        <v>2386</v>
      </c>
      <c r="J1753" s="3" t="s">
        <v>2385</v>
      </c>
      <c r="K1753" s="3" t="s">
        <v>2384</v>
      </c>
      <c r="L1753" s="3" t="s">
        <v>2383</v>
      </c>
      <c r="M1753" s="3" t="s">
        <v>2382</v>
      </c>
      <c r="N1753" s="3" t="s">
        <v>2381</v>
      </c>
      <c r="O1753" s="3" t="s">
        <v>131</v>
      </c>
      <c r="P1753" s="3" t="s">
        <v>4373</v>
      </c>
      <c r="Q1753" s="3" t="s">
        <v>4372</v>
      </c>
      <c r="R1753" s="3" t="s">
        <v>2378</v>
      </c>
      <c r="S1753" s="3" t="s">
        <v>2377</v>
      </c>
      <c r="T1753" s="3" t="s">
        <v>2376</v>
      </c>
      <c r="U1753" s="3" t="s">
        <v>2375</v>
      </c>
      <c r="V1753" s="3" t="s">
        <v>2374</v>
      </c>
    </row>
    <row r="1754" spans="1:22" x14ac:dyDescent="0.25">
      <c r="A1754" s="3" t="s">
        <v>4371</v>
      </c>
      <c r="B1754" s="3">
        <v>17.945833</v>
      </c>
      <c r="C1754" s="3">
        <v>17.000833</v>
      </c>
      <c r="D1754" s="3">
        <v>7.3224999999999998</v>
      </c>
      <c r="E1754" s="4">
        <f t="shared" si="54"/>
        <v>1.2932406977314832</v>
      </c>
      <c r="F1754" s="4">
        <f t="shared" si="55"/>
        <v>1.215197243470802</v>
      </c>
      <c r="G1754" s="3" t="s">
        <v>10</v>
      </c>
      <c r="H1754" s="3" t="s">
        <v>2274</v>
      </c>
      <c r="I1754" s="3" t="s">
        <v>2273</v>
      </c>
      <c r="J1754" s="3" t="s">
        <v>9</v>
      </c>
      <c r="K1754" s="3" t="s">
        <v>9</v>
      </c>
      <c r="L1754" s="3" t="s">
        <v>9</v>
      </c>
      <c r="M1754" s="3" t="s">
        <v>9</v>
      </c>
      <c r="N1754" s="3" t="s">
        <v>1755</v>
      </c>
      <c r="O1754" s="3" t="s">
        <v>131</v>
      </c>
      <c r="P1754" s="3" t="s">
        <v>4370</v>
      </c>
      <c r="Q1754" s="3" t="s">
        <v>4369</v>
      </c>
      <c r="R1754" s="3" t="s">
        <v>2270</v>
      </c>
      <c r="S1754" s="3" t="s">
        <v>2269</v>
      </c>
      <c r="T1754" s="3" t="s">
        <v>4368</v>
      </c>
      <c r="U1754" s="3" t="s">
        <v>4367</v>
      </c>
      <c r="V1754" s="3" t="s">
        <v>4366</v>
      </c>
    </row>
    <row r="1755" spans="1:22" x14ac:dyDescent="0.25">
      <c r="A1755" s="3" t="s">
        <v>4365</v>
      </c>
      <c r="B1755" s="3">
        <v>118.186667</v>
      </c>
      <c r="C1755" s="3">
        <v>138.75749999999999</v>
      </c>
      <c r="D1755" s="3">
        <v>50.811667</v>
      </c>
      <c r="E1755" s="4">
        <f t="shared" si="54"/>
        <v>1.2178355887122179</v>
      </c>
      <c r="F1755" s="4">
        <f t="shared" si="55"/>
        <v>1.4493340517355431</v>
      </c>
      <c r="G1755" s="3" t="s">
        <v>4364</v>
      </c>
      <c r="H1755" s="3" t="s">
        <v>4363</v>
      </c>
      <c r="I1755" s="3" t="s">
        <v>4362</v>
      </c>
      <c r="J1755" s="3" t="s">
        <v>2255</v>
      </c>
      <c r="K1755" s="3" t="s">
        <v>2254</v>
      </c>
      <c r="L1755" s="3" t="s">
        <v>9</v>
      </c>
      <c r="M1755" s="3" t="s">
        <v>9</v>
      </c>
      <c r="N1755" s="3" t="s">
        <v>2253</v>
      </c>
      <c r="O1755" s="3" t="s">
        <v>131</v>
      </c>
      <c r="P1755" s="3" t="s">
        <v>4361</v>
      </c>
      <c r="Q1755" s="3" t="s">
        <v>4360</v>
      </c>
      <c r="R1755" s="3" t="s">
        <v>2250</v>
      </c>
      <c r="S1755" s="3" t="s">
        <v>2249</v>
      </c>
      <c r="T1755" s="3" t="s">
        <v>2248</v>
      </c>
      <c r="U1755" s="3" t="s">
        <v>2247</v>
      </c>
      <c r="V1755" s="3" t="s">
        <v>2246</v>
      </c>
    </row>
    <row r="1756" spans="1:22" x14ac:dyDescent="0.25">
      <c r="A1756" s="3" t="s">
        <v>4359</v>
      </c>
      <c r="B1756" s="3">
        <v>2.04</v>
      </c>
      <c r="C1756" s="3">
        <v>1.5149999999999999</v>
      </c>
      <c r="D1756" s="3">
        <v>0.651667</v>
      </c>
      <c r="E1756" s="4">
        <f t="shared" si="54"/>
        <v>1.6463623074340608</v>
      </c>
      <c r="F1756" s="4">
        <f t="shared" si="55"/>
        <v>1.2171109489355161</v>
      </c>
      <c r="G1756" s="3" t="s">
        <v>4358</v>
      </c>
      <c r="H1756" s="3" t="s">
        <v>4357</v>
      </c>
      <c r="I1756" s="3" t="s">
        <v>4356</v>
      </c>
      <c r="J1756" s="3" t="s">
        <v>4355</v>
      </c>
      <c r="K1756" s="3" t="s">
        <v>4354</v>
      </c>
      <c r="L1756" s="3" t="s">
        <v>9</v>
      </c>
      <c r="M1756" s="3" t="s">
        <v>9</v>
      </c>
      <c r="N1756" s="3" t="s">
        <v>4353</v>
      </c>
      <c r="O1756" s="3" t="s">
        <v>131</v>
      </c>
      <c r="P1756" s="3" t="s">
        <v>4352</v>
      </c>
      <c r="Q1756" s="3" t="s">
        <v>4351</v>
      </c>
      <c r="R1756" s="3" t="s">
        <v>4350</v>
      </c>
      <c r="S1756" s="3" t="s">
        <v>4349</v>
      </c>
      <c r="T1756" s="3" t="s">
        <v>4348</v>
      </c>
      <c r="U1756" s="3" t="s">
        <v>4347</v>
      </c>
      <c r="V1756" s="3" t="s">
        <v>4346</v>
      </c>
    </row>
    <row r="1757" spans="1:22" x14ac:dyDescent="0.25">
      <c r="A1757" s="3" t="s">
        <v>4339</v>
      </c>
      <c r="B1757" s="3">
        <v>20.97</v>
      </c>
      <c r="C1757" s="3">
        <v>16.716667000000001</v>
      </c>
      <c r="D1757" s="3">
        <v>1.941667</v>
      </c>
      <c r="E1757" s="4">
        <f t="shared" si="54"/>
        <v>3.4329591596031594</v>
      </c>
      <c r="F1757" s="4">
        <f t="shared" si="55"/>
        <v>3.105919527052551</v>
      </c>
      <c r="G1757" s="3" t="s">
        <v>10</v>
      </c>
      <c r="H1757" s="3" t="s">
        <v>2208</v>
      </c>
      <c r="I1757" s="3" t="s">
        <v>2207</v>
      </c>
      <c r="J1757" s="3" t="s">
        <v>2206</v>
      </c>
      <c r="K1757" s="3" t="s">
        <v>2205</v>
      </c>
      <c r="L1757" s="3" t="s">
        <v>9</v>
      </c>
      <c r="M1757" s="3" t="s">
        <v>9</v>
      </c>
      <c r="N1757" s="3" t="s">
        <v>2204</v>
      </c>
      <c r="O1757" s="3" t="s">
        <v>667</v>
      </c>
      <c r="P1757" s="3" t="s">
        <v>2203</v>
      </c>
      <c r="Q1757" s="3" t="s">
        <v>2202</v>
      </c>
      <c r="R1757" s="3" t="s">
        <v>2201</v>
      </c>
      <c r="S1757" s="3" t="s">
        <v>2200</v>
      </c>
      <c r="T1757" s="3" t="s">
        <v>2199</v>
      </c>
      <c r="U1757" s="3" t="s">
        <v>2198</v>
      </c>
      <c r="V1757" s="3" t="s">
        <v>2197</v>
      </c>
    </row>
    <row r="1758" spans="1:22" x14ac:dyDescent="0.25">
      <c r="A1758" s="3" t="s">
        <v>4329</v>
      </c>
      <c r="B1758" s="3">
        <v>2.9474999999999998</v>
      </c>
      <c r="C1758" s="3">
        <v>3.7416670000000001</v>
      </c>
      <c r="D1758" s="3">
        <v>10.574999999999999</v>
      </c>
      <c r="E1758" s="4">
        <f t="shared" si="54"/>
        <v>-1.8430939450275494</v>
      </c>
      <c r="F1758" s="4">
        <f t="shared" si="55"/>
        <v>-1.498904590574794</v>
      </c>
      <c r="G1758" s="3" t="s">
        <v>10</v>
      </c>
      <c r="H1758" s="3" t="s">
        <v>9</v>
      </c>
      <c r="I1758" s="3" t="s">
        <v>9</v>
      </c>
      <c r="J1758" s="3" t="s">
        <v>9</v>
      </c>
      <c r="K1758" s="3" t="s">
        <v>9</v>
      </c>
      <c r="L1758" s="3" t="s">
        <v>9</v>
      </c>
      <c r="M1758" s="3" t="s">
        <v>9</v>
      </c>
      <c r="N1758" s="3" t="s">
        <v>2195</v>
      </c>
      <c r="O1758" s="3" t="s">
        <v>2194</v>
      </c>
      <c r="P1758" s="3" t="s">
        <v>4328</v>
      </c>
      <c r="Q1758" s="3" t="s">
        <v>4327</v>
      </c>
      <c r="R1758" s="3" t="s">
        <v>1027</v>
      </c>
      <c r="S1758" s="3" t="s">
        <v>1026</v>
      </c>
      <c r="T1758" s="3" t="s">
        <v>1025</v>
      </c>
      <c r="U1758" s="3" t="s">
        <v>1024</v>
      </c>
      <c r="V1758" s="3" t="s">
        <v>1023</v>
      </c>
    </row>
    <row r="1759" spans="1:22" x14ac:dyDescent="0.25">
      <c r="A1759" s="3" t="s">
        <v>4280</v>
      </c>
      <c r="B1759" s="3">
        <v>3.1466669999999999</v>
      </c>
      <c r="C1759" s="3">
        <v>5.0333329999999998</v>
      </c>
      <c r="D1759" s="3">
        <v>10.615</v>
      </c>
      <c r="E1759" s="4">
        <f t="shared" si="54"/>
        <v>-1.7542079544368365</v>
      </c>
      <c r="F1759" s="4">
        <f t="shared" si="55"/>
        <v>-1.0765184179568139</v>
      </c>
      <c r="G1759" s="3" t="s">
        <v>10</v>
      </c>
      <c r="H1759" s="3" t="s">
        <v>2090</v>
      </c>
      <c r="I1759" s="3" t="s">
        <v>2089</v>
      </c>
      <c r="J1759" s="3" t="s">
        <v>9</v>
      </c>
      <c r="K1759" s="3" t="s">
        <v>9</v>
      </c>
      <c r="L1759" s="3" t="s">
        <v>9</v>
      </c>
      <c r="M1759" s="3" t="s">
        <v>9</v>
      </c>
      <c r="N1759" s="3" t="s">
        <v>1380</v>
      </c>
      <c r="O1759" s="3" t="s">
        <v>1379</v>
      </c>
      <c r="P1759" s="3" t="s">
        <v>4279</v>
      </c>
      <c r="Q1759" s="3" t="s">
        <v>4278</v>
      </c>
      <c r="R1759" s="3" t="s">
        <v>2086</v>
      </c>
      <c r="S1759" s="3" t="s">
        <v>2085</v>
      </c>
      <c r="T1759" s="3" t="s">
        <v>2084</v>
      </c>
      <c r="U1759" s="3" t="s">
        <v>2083</v>
      </c>
      <c r="V1759" s="3" t="s">
        <v>2082</v>
      </c>
    </row>
    <row r="1760" spans="1:22" x14ac:dyDescent="0.25">
      <c r="A1760" s="3" t="s">
        <v>4257</v>
      </c>
      <c r="B1760" s="3">
        <v>8.7408330000000003</v>
      </c>
      <c r="C1760" s="3">
        <v>10.958333</v>
      </c>
      <c r="D1760" s="3">
        <v>23.415832999999999</v>
      </c>
      <c r="E1760" s="4">
        <f t="shared" si="54"/>
        <v>-1.4216416817019271</v>
      </c>
      <c r="F1760" s="4">
        <f t="shared" si="55"/>
        <v>-1.0954560119014685</v>
      </c>
      <c r="G1760" s="3" t="s">
        <v>10</v>
      </c>
      <c r="H1760" s="3" t="s">
        <v>106</v>
      </c>
      <c r="I1760" s="3" t="s">
        <v>105</v>
      </c>
      <c r="J1760" s="3" t="s">
        <v>9</v>
      </c>
      <c r="K1760" s="3" t="s">
        <v>9</v>
      </c>
      <c r="L1760" s="3" t="s">
        <v>9</v>
      </c>
      <c r="M1760" s="3" t="s">
        <v>9</v>
      </c>
      <c r="N1760" s="3" t="s">
        <v>2054</v>
      </c>
      <c r="O1760" s="3" t="s">
        <v>7</v>
      </c>
      <c r="P1760" s="3" t="s">
        <v>2053</v>
      </c>
      <c r="Q1760" s="3" t="s">
        <v>62</v>
      </c>
      <c r="R1760" s="3" t="s">
        <v>9</v>
      </c>
      <c r="S1760" s="3" t="s">
        <v>9</v>
      </c>
      <c r="T1760" s="3" t="s">
        <v>9</v>
      </c>
      <c r="U1760" s="3" t="s">
        <v>9</v>
      </c>
      <c r="V1760" s="3" t="s">
        <v>9</v>
      </c>
    </row>
    <row r="1761" spans="1:22" x14ac:dyDescent="0.25">
      <c r="A1761" s="3" t="s">
        <v>4256</v>
      </c>
      <c r="B1761" s="3">
        <v>13.938333</v>
      </c>
      <c r="C1761" s="3">
        <v>12.5825</v>
      </c>
      <c r="D1761" s="3">
        <v>5.3058329999999998</v>
      </c>
      <c r="E1761" s="4">
        <f t="shared" si="54"/>
        <v>1.3934068548807899</v>
      </c>
      <c r="F1761" s="4">
        <f t="shared" si="55"/>
        <v>1.2457674249700053</v>
      </c>
      <c r="G1761" s="3" t="s">
        <v>10</v>
      </c>
      <c r="H1761" s="3" t="s">
        <v>4255</v>
      </c>
      <c r="I1761" s="3" t="s">
        <v>4254</v>
      </c>
      <c r="J1761" s="3" t="s">
        <v>9</v>
      </c>
      <c r="K1761" s="3" t="s">
        <v>9</v>
      </c>
      <c r="L1761" s="3" t="s">
        <v>9</v>
      </c>
      <c r="M1761" s="3" t="s">
        <v>9</v>
      </c>
      <c r="N1761" s="3" t="s">
        <v>2043</v>
      </c>
      <c r="O1761" s="3" t="s">
        <v>7</v>
      </c>
      <c r="P1761" s="3" t="s">
        <v>4253</v>
      </c>
      <c r="Q1761" s="3" t="s">
        <v>4252</v>
      </c>
      <c r="R1761" s="3" t="s">
        <v>9</v>
      </c>
      <c r="S1761" s="3" t="s">
        <v>9</v>
      </c>
      <c r="T1761" s="3" t="s">
        <v>2040</v>
      </c>
      <c r="U1761" s="3" t="s">
        <v>2039</v>
      </c>
      <c r="V1761" s="3" t="s">
        <v>2038</v>
      </c>
    </row>
    <row r="1762" spans="1:22" x14ac:dyDescent="0.25">
      <c r="A1762" s="3" t="s">
        <v>4251</v>
      </c>
      <c r="B1762" s="3">
        <v>1.6066670000000001</v>
      </c>
      <c r="C1762" s="3">
        <v>2.1208330000000002</v>
      </c>
      <c r="D1762" s="3">
        <v>5.5258330000000004</v>
      </c>
      <c r="E1762" s="4">
        <f t="shared" si="54"/>
        <v>-1.7821210170816821</v>
      </c>
      <c r="F1762" s="4">
        <f t="shared" si="55"/>
        <v>-1.3815609384126084</v>
      </c>
      <c r="G1762" s="3" t="s">
        <v>4250</v>
      </c>
      <c r="H1762" s="3" t="s">
        <v>4249</v>
      </c>
      <c r="I1762" s="3" t="s">
        <v>4248</v>
      </c>
      <c r="J1762" s="3" t="s">
        <v>4247</v>
      </c>
      <c r="K1762" s="3" t="s">
        <v>4246</v>
      </c>
      <c r="L1762" s="3" t="s">
        <v>4245</v>
      </c>
      <c r="M1762" s="3" t="s">
        <v>4244</v>
      </c>
      <c r="N1762" s="3" t="s">
        <v>4243</v>
      </c>
      <c r="O1762" s="3" t="s">
        <v>30</v>
      </c>
      <c r="P1762" s="3" t="s">
        <v>4242</v>
      </c>
      <c r="Q1762" s="3" t="s">
        <v>62</v>
      </c>
      <c r="R1762" s="3" t="s">
        <v>4241</v>
      </c>
      <c r="S1762" s="3" t="s">
        <v>4240</v>
      </c>
      <c r="T1762" s="3" t="s">
        <v>4239</v>
      </c>
      <c r="U1762" s="3" t="s">
        <v>4238</v>
      </c>
      <c r="V1762" s="3" t="s">
        <v>4237</v>
      </c>
    </row>
    <row r="1763" spans="1:22" x14ac:dyDescent="0.25">
      <c r="A1763" s="3" t="s">
        <v>4236</v>
      </c>
      <c r="B1763" s="3">
        <v>3.9991669999999999</v>
      </c>
      <c r="C1763" s="3">
        <v>0.54333299999999995</v>
      </c>
      <c r="D1763" s="3">
        <v>0.14499999999999999</v>
      </c>
      <c r="E1763" s="4">
        <f t="shared" si="54"/>
        <v>4.785574722117099</v>
      </c>
      <c r="F1763" s="4">
        <f t="shared" si="55"/>
        <v>1.9057837732930956</v>
      </c>
      <c r="G1763" s="3" t="s">
        <v>10</v>
      </c>
      <c r="H1763" s="3" t="s">
        <v>2036</v>
      </c>
      <c r="I1763" s="3" t="s">
        <v>2035</v>
      </c>
      <c r="J1763" s="3" t="s">
        <v>9</v>
      </c>
      <c r="K1763" s="3" t="s">
        <v>9</v>
      </c>
      <c r="L1763" s="3" t="s">
        <v>9</v>
      </c>
      <c r="M1763" s="3" t="s">
        <v>9</v>
      </c>
      <c r="N1763" s="3" t="s">
        <v>2034</v>
      </c>
      <c r="O1763" s="3" t="s">
        <v>7</v>
      </c>
      <c r="P1763" s="3" t="s">
        <v>4235</v>
      </c>
      <c r="Q1763" s="3" t="s">
        <v>4234</v>
      </c>
      <c r="R1763" s="3" t="s">
        <v>2031</v>
      </c>
      <c r="S1763" s="3" t="s">
        <v>2030</v>
      </c>
      <c r="T1763" s="3" t="s">
        <v>2029</v>
      </c>
      <c r="U1763" s="3" t="s">
        <v>2028</v>
      </c>
      <c r="V1763" s="3" t="s">
        <v>2027</v>
      </c>
    </row>
    <row r="1764" spans="1:22" x14ac:dyDescent="0.25">
      <c r="A1764" s="3" t="s">
        <v>4181</v>
      </c>
      <c r="B1764" s="3">
        <v>2.9166669999999999</v>
      </c>
      <c r="C1764" s="3">
        <v>1.365</v>
      </c>
      <c r="D1764" s="3">
        <v>0.67166700000000001</v>
      </c>
      <c r="E1764" s="4">
        <f t="shared" si="54"/>
        <v>2.1185026270936373</v>
      </c>
      <c r="F1764" s="4">
        <f t="shared" si="55"/>
        <v>1.0230828971355312</v>
      </c>
      <c r="G1764" s="3" t="s">
        <v>10</v>
      </c>
      <c r="H1764" s="3" t="s">
        <v>657</v>
      </c>
      <c r="I1764" s="3" t="s">
        <v>656</v>
      </c>
      <c r="J1764" s="3" t="s">
        <v>9</v>
      </c>
      <c r="K1764" s="3" t="s">
        <v>9</v>
      </c>
      <c r="L1764" s="3" t="s">
        <v>9</v>
      </c>
      <c r="M1764" s="3" t="s">
        <v>9</v>
      </c>
      <c r="N1764" s="3" t="s">
        <v>655</v>
      </c>
      <c r="O1764" s="3" t="s">
        <v>7</v>
      </c>
      <c r="P1764" s="3" t="s">
        <v>4180</v>
      </c>
      <c r="Q1764" s="3" t="s">
        <v>4179</v>
      </c>
      <c r="R1764" s="3" t="s">
        <v>4178</v>
      </c>
      <c r="S1764" s="3" t="s">
        <v>4177</v>
      </c>
      <c r="T1764" s="3" t="s">
        <v>650</v>
      </c>
      <c r="U1764" s="3" t="s">
        <v>649</v>
      </c>
      <c r="V1764" s="3" t="s">
        <v>648</v>
      </c>
    </row>
    <row r="1765" spans="1:22" x14ac:dyDescent="0.25">
      <c r="A1765" s="3" t="s">
        <v>4152</v>
      </c>
      <c r="B1765" s="3">
        <v>1.1766669999999999</v>
      </c>
      <c r="C1765" s="3">
        <v>0.77833300000000005</v>
      </c>
      <c r="D1765" s="3">
        <v>0.28000000000000003</v>
      </c>
      <c r="E1765" s="4">
        <f t="shared" si="54"/>
        <v>2.071207359187841</v>
      </c>
      <c r="F1765" s="4">
        <f t="shared" si="55"/>
        <v>1.4749606990742208</v>
      </c>
      <c r="G1765" s="3" t="s">
        <v>10</v>
      </c>
      <c r="H1765" s="3" t="s">
        <v>4151</v>
      </c>
      <c r="I1765" s="3" t="s">
        <v>4150</v>
      </c>
      <c r="J1765" s="3" t="s">
        <v>9</v>
      </c>
      <c r="K1765" s="3" t="s">
        <v>9</v>
      </c>
      <c r="L1765" s="3" t="s">
        <v>9</v>
      </c>
      <c r="M1765" s="3" t="s">
        <v>9</v>
      </c>
      <c r="N1765" s="3" t="s">
        <v>4149</v>
      </c>
      <c r="O1765" s="3" t="s">
        <v>4148</v>
      </c>
      <c r="P1765" s="3" t="s">
        <v>4147</v>
      </c>
      <c r="Q1765" s="3" t="s">
        <v>4146</v>
      </c>
      <c r="R1765" s="3" t="s">
        <v>4145</v>
      </c>
      <c r="S1765" s="3" t="s">
        <v>4144</v>
      </c>
      <c r="T1765" s="3" t="s">
        <v>4143</v>
      </c>
      <c r="U1765" s="3" t="s">
        <v>4142</v>
      </c>
      <c r="V1765" s="3" t="s">
        <v>4141</v>
      </c>
    </row>
    <row r="1766" spans="1:22" x14ac:dyDescent="0.25">
      <c r="A1766" s="3" t="s">
        <v>4092</v>
      </c>
      <c r="B1766" s="3">
        <v>0.20749999999999999</v>
      </c>
      <c r="C1766" s="3">
        <v>0.43416700000000003</v>
      </c>
      <c r="D1766" s="3">
        <v>1.4291670000000001</v>
      </c>
      <c r="E1766" s="4">
        <f t="shared" si="54"/>
        <v>-2.7839912654806938</v>
      </c>
      <c r="F1766" s="4">
        <f t="shared" si="55"/>
        <v>-1.7188525276353435</v>
      </c>
      <c r="G1766" s="3" t="s">
        <v>10</v>
      </c>
      <c r="H1766" s="3" t="s">
        <v>657</v>
      </c>
      <c r="I1766" s="3" t="s">
        <v>656</v>
      </c>
      <c r="J1766" s="3" t="s">
        <v>9</v>
      </c>
      <c r="K1766" s="3" t="s">
        <v>9</v>
      </c>
      <c r="L1766" s="3" t="s">
        <v>9</v>
      </c>
      <c r="M1766" s="3" t="s">
        <v>9</v>
      </c>
      <c r="N1766" s="3" t="s">
        <v>655</v>
      </c>
      <c r="O1766" s="3" t="s">
        <v>7</v>
      </c>
      <c r="P1766" s="3" t="s">
        <v>4091</v>
      </c>
      <c r="Q1766" s="3" t="s">
        <v>4090</v>
      </c>
      <c r="R1766" s="3" t="s">
        <v>2397</v>
      </c>
      <c r="S1766" s="3" t="s">
        <v>2396</v>
      </c>
      <c r="T1766" s="3" t="s">
        <v>3424</v>
      </c>
      <c r="U1766" s="3" t="s">
        <v>3423</v>
      </c>
      <c r="V1766" s="3" t="s">
        <v>3422</v>
      </c>
    </row>
    <row r="1767" spans="1:22" x14ac:dyDescent="0.25">
      <c r="A1767" s="3" t="s">
        <v>4086</v>
      </c>
      <c r="B1767" s="3">
        <v>73.709166999999994</v>
      </c>
      <c r="C1767" s="3">
        <v>57.823332999999998</v>
      </c>
      <c r="D1767" s="3">
        <v>7.141667</v>
      </c>
      <c r="E1767" s="4">
        <f t="shared" si="54"/>
        <v>3.3675112834144478</v>
      </c>
      <c r="F1767" s="4">
        <f t="shared" si="55"/>
        <v>3.0173189987742721</v>
      </c>
      <c r="G1767" s="3" t="s">
        <v>4085</v>
      </c>
      <c r="H1767" s="3" t="s">
        <v>1882</v>
      </c>
      <c r="I1767" s="3" t="s">
        <v>1881</v>
      </c>
      <c r="J1767" s="3" t="s">
        <v>1880</v>
      </c>
      <c r="K1767" s="3" t="s">
        <v>1879</v>
      </c>
      <c r="L1767" s="3" t="s">
        <v>9</v>
      </c>
      <c r="M1767" s="3" t="s">
        <v>9</v>
      </c>
      <c r="N1767" s="3" t="s">
        <v>1878</v>
      </c>
      <c r="O1767" s="3" t="s">
        <v>667</v>
      </c>
      <c r="P1767" s="3" t="s">
        <v>4084</v>
      </c>
      <c r="Q1767" s="3" t="s">
        <v>4083</v>
      </c>
      <c r="R1767" s="3" t="s">
        <v>1875</v>
      </c>
      <c r="S1767" s="3" t="s">
        <v>1874</v>
      </c>
      <c r="T1767" s="3" t="s">
        <v>1873</v>
      </c>
      <c r="U1767" s="3" t="s">
        <v>1872</v>
      </c>
      <c r="V1767" s="3" t="s">
        <v>1871</v>
      </c>
    </row>
    <row r="1768" spans="1:22" x14ac:dyDescent="0.25">
      <c r="A1768" s="3" t="s">
        <v>4076</v>
      </c>
      <c r="B1768" s="3">
        <v>2.9033329999999999</v>
      </c>
      <c r="C1768" s="3">
        <v>2.9333330000000002</v>
      </c>
      <c r="D1768" s="3">
        <v>1.085</v>
      </c>
      <c r="E1768" s="4">
        <f t="shared" si="54"/>
        <v>1.4200150097965902</v>
      </c>
      <c r="F1768" s="4">
        <f t="shared" si="55"/>
        <v>1.4348458164163969</v>
      </c>
      <c r="G1768" s="3" t="s">
        <v>10</v>
      </c>
      <c r="H1768" s="3" t="s">
        <v>1382</v>
      </c>
      <c r="I1768" s="3" t="s">
        <v>1381</v>
      </c>
      <c r="J1768" s="3" t="s">
        <v>9</v>
      </c>
      <c r="K1768" s="3" t="s">
        <v>9</v>
      </c>
      <c r="L1768" s="3" t="s">
        <v>9</v>
      </c>
      <c r="M1768" s="3" t="s">
        <v>9</v>
      </c>
      <c r="N1768" s="3" t="s">
        <v>1380</v>
      </c>
      <c r="O1768" s="3" t="s">
        <v>1379</v>
      </c>
      <c r="P1768" s="3" t="s">
        <v>4075</v>
      </c>
      <c r="Q1768" s="3" t="s">
        <v>4074</v>
      </c>
      <c r="R1768" s="3" t="s">
        <v>4073</v>
      </c>
      <c r="S1768" s="3" t="s">
        <v>4072</v>
      </c>
      <c r="T1768" s="3" t="s">
        <v>1374</v>
      </c>
      <c r="U1768" s="3" t="s">
        <v>1373</v>
      </c>
      <c r="V1768" s="3" t="s">
        <v>1372</v>
      </c>
    </row>
    <row r="1769" spans="1:22" x14ac:dyDescent="0.25">
      <c r="A1769" s="3" t="s">
        <v>4038</v>
      </c>
      <c r="B1769" s="3">
        <v>1.8875</v>
      </c>
      <c r="C1769" s="3">
        <v>1.6725000000000001</v>
      </c>
      <c r="D1769" s="3">
        <v>0.36333300000000002</v>
      </c>
      <c r="E1769" s="4">
        <f t="shared" si="54"/>
        <v>2.3771123337307101</v>
      </c>
      <c r="F1769" s="4">
        <f t="shared" si="55"/>
        <v>2.2026419001597297</v>
      </c>
      <c r="G1769" s="3" t="s">
        <v>10</v>
      </c>
      <c r="H1769" s="3" t="s">
        <v>4037</v>
      </c>
      <c r="I1769" s="3" t="s">
        <v>4036</v>
      </c>
      <c r="J1769" s="3" t="s">
        <v>9</v>
      </c>
      <c r="K1769" s="3" t="s">
        <v>9</v>
      </c>
      <c r="L1769" s="3" t="s">
        <v>9</v>
      </c>
      <c r="M1769" s="3" t="s">
        <v>9</v>
      </c>
      <c r="N1769" s="3" t="s">
        <v>4035</v>
      </c>
      <c r="O1769" s="3" t="s">
        <v>7</v>
      </c>
      <c r="P1769" s="3" t="s">
        <v>4034</v>
      </c>
      <c r="Q1769" s="3" t="s">
        <v>4033</v>
      </c>
      <c r="R1769" s="3" t="s">
        <v>4032</v>
      </c>
      <c r="S1769" s="3" t="s">
        <v>4031</v>
      </c>
      <c r="T1769" s="3" t="s">
        <v>1607</v>
      </c>
      <c r="U1769" s="3" t="s">
        <v>1606</v>
      </c>
      <c r="V1769" s="3" t="s">
        <v>1605</v>
      </c>
    </row>
    <row r="1770" spans="1:22" x14ac:dyDescent="0.25">
      <c r="A1770" s="3" t="s">
        <v>4024</v>
      </c>
      <c r="B1770" s="3">
        <v>13.731667</v>
      </c>
      <c r="C1770" s="3">
        <v>7.7</v>
      </c>
      <c r="D1770" s="3">
        <v>2.9649999999999999</v>
      </c>
      <c r="E1770" s="4">
        <f t="shared" si="54"/>
        <v>2.211402766850008</v>
      </c>
      <c r="F1770" s="4">
        <f t="shared" si="55"/>
        <v>1.3768263410362602</v>
      </c>
      <c r="G1770" s="3" t="s">
        <v>4023</v>
      </c>
      <c r="H1770" s="3" t="s">
        <v>1785</v>
      </c>
      <c r="I1770" s="3" t="s">
        <v>1784</v>
      </c>
      <c r="J1770" s="3" t="s">
        <v>1783</v>
      </c>
      <c r="K1770" s="3" t="s">
        <v>1782</v>
      </c>
      <c r="L1770" s="3" t="s">
        <v>1781</v>
      </c>
      <c r="M1770" s="3" t="s">
        <v>1780</v>
      </c>
      <c r="N1770" s="3" t="s">
        <v>1779</v>
      </c>
      <c r="O1770" s="3" t="s">
        <v>803</v>
      </c>
      <c r="P1770" s="3" t="s">
        <v>4022</v>
      </c>
      <c r="Q1770" s="3" t="s">
        <v>4021</v>
      </c>
      <c r="R1770" s="3" t="s">
        <v>1776</v>
      </c>
      <c r="S1770" s="3" t="s">
        <v>1775</v>
      </c>
      <c r="T1770" s="3" t="s">
        <v>1774</v>
      </c>
      <c r="U1770" s="3" t="s">
        <v>1773</v>
      </c>
      <c r="V1770" s="3" t="s">
        <v>1772</v>
      </c>
    </row>
    <row r="1771" spans="1:22" x14ac:dyDescent="0.25">
      <c r="A1771" s="3" t="s">
        <v>4013</v>
      </c>
      <c r="B1771" s="3">
        <v>2.72</v>
      </c>
      <c r="C1771" s="3">
        <v>3.6783329999999999</v>
      </c>
      <c r="D1771" s="3">
        <v>0.75749999999999995</v>
      </c>
      <c r="E1771" s="4">
        <f t="shared" si="54"/>
        <v>1.8442888577773886</v>
      </c>
      <c r="F1771" s="4">
        <f t="shared" si="55"/>
        <v>2.2797342993473912</v>
      </c>
      <c r="G1771" s="3" t="s">
        <v>10</v>
      </c>
      <c r="H1771" s="3" t="s">
        <v>106</v>
      </c>
      <c r="I1771" s="3" t="s">
        <v>105</v>
      </c>
      <c r="J1771" s="3" t="s">
        <v>1757</v>
      </c>
      <c r="K1771" s="3" t="s">
        <v>1756</v>
      </c>
      <c r="L1771" s="3" t="s">
        <v>9</v>
      </c>
      <c r="M1771" s="3" t="s">
        <v>9</v>
      </c>
      <c r="N1771" s="3" t="s">
        <v>1755</v>
      </c>
      <c r="O1771" s="3" t="s">
        <v>131</v>
      </c>
      <c r="P1771" s="3" t="s">
        <v>4012</v>
      </c>
      <c r="Q1771" s="3" t="s">
        <v>4011</v>
      </c>
      <c r="R1771" s="3" t="s">
        <v>1752</v>
      </c>
      <c r="S1771" s="3" t="s">
        <v>1751</v>
      </c>
      <c r="T1771" s="3" t="s">
        <v>1750</v>
      </c>
      <c r="U1771" s="3" t="s">
        <v>1749</v>
      </c>
      <c r="V1771" s="3" t="s">
        <v>1748</v>
      </c>
    </row>
    <row r="1772" spans="1:22" x14ac:dyDescent="0.25">
      <c r="A1772" s="3" t="s">
        <v>3992</v>
      </c>
      <c r="B1772" s="3">
        <v>9.5000000000000001E-2</v>
      </c>
      <c r="C1772" s="3">
        <v>8.5833000000000007E-2</v>
      </c>
      <c r="D1772" s="3">
        <v>0.28499999999999998</v>
      </c>
      <c r="E1772" s="4">
        <f t="shared" si="54"/>
        <v>-1.5849625007211561</v>
      </c>
      <c r="F1772" s="4">
        <f t="shared" si="55"/>
        <v>-1.7313575904127463</v>
      </c>
      <c r="G1772" s="3" t="s">
        <v>10</v>
      </c>
      <c r="H1772" s="3" t="s">
        <v>106</v>
      </c>
      <c r="I1772" s="3" t="s">
        <v>105</v>
      </c>
      <c r="J1772" s="3" t="s">
        <v>9</v>
      </c>
      <c r="K1772" s="3" t="s">
        <v>9</v>
      </c>
      <c r="L1772" s="3" t="s">
        <v>9</v>
      </c>
      <c r="M1772" s="3" t="s">
        <v>9</v>
      </c>
      <c r="N1772" s="3" t="s">
        <v>3991</v>
      </c>
      <c r="O1772" s="3" t="s">
        <v>7</v>
      </c>
      <c r="P1772" s="3" t="s">
        <v>3990</v>
      </c>
      <c r="Q1772" s="3" t="s">
        <v>3989</v>
      </c>
      <c r="R1772" s="3" t="s">
        <v>3988</v>
      </c>
      <c r="S1772" s="3" t="s">
        <v>3987</v>
      </c>
      <c r="T1772" s="3" t="s">
        <v>9</v>
      </c>
      <c r="U1772" s="3" t="s">
        <v>9</v>
      </c>
      <c r="V1772" s="3" t="s">
        <v>9</v>
      </c>
    </row>
    <row r="1773" spans="1:22" x14ac:dyDescent="0.25">
      <c r="A1773" s="3" t="s">
        <v>3974</v>
      </c>
      <c r="B1773" s="3">
        <v>19.675000000000001</v>
      </c>
      <c r="C1773" s="3">
        <v>12.853332999999999</v>
      </c>
      <c r="D1773" s="3">
        <v>5.5025000000000004</v>
      </c>
      <c r="E1773" s="4">
        <f t="shared" si="54"/>
        <v>1.8382044905032913</v>
      </c>
      <c r="F1773" s="4">
        <f t="shared" si="55"/>
        <v>1.2239833682029571</v>
      </c>
      <c r="G1773" s="3" t="s">
        <v>10</v>
      </c>
      <c r="H1773" s="3" t="s">
        <v>3973</v>
      </c>
      <c r="I1773" s="3" t="s">
        <v>3972</v>
      </c>
      <c r="J1773" s="3" t="s">
        <v>9</v>
      </c>
      <c r="K1773" s="3" t="s">
        <v>9</v>
      </c>
      <c r="L1773" s="3" t="s">
        <v>9</v>
      </c>
      <c r="M1773" s="3" t="s">
        <v>9</v>
      </c>
      <c r="N1773" s="3" t="s">
        <v>1701</v>
      </c>
      <c r="O1773" s="3" t="s">
        <v>1700</v>
      </c>
      <c r="P1773" s="3" t="s">
        <v>3971</v>
      </c>
      <c r="Q1773" s="3" t="s">
        <v>3970</v>
      </c>
      <c r="R1773" s="3" t="s">
        <v>1697</v>
      </c>
      <c r="S1773" s="3" t="s">
        <v>1696</v>
      </c>
      <c r="T1773" s="3" t="s">
        <v>1695</v>
      </c>
      <c r="U1773" s="3" t="s">
        <v>1694</v>
      </c>
      <c r="V1773" s="3" t="s">
        <v>1693</v>
      </c>
    </row>
    <row r="1774" spans="1:22" x14ac:dyDescent="0.25">
      <c r="A1774" s="3" t="s">
        <v>3962</v>
      </c>
      <c r="B1774" s="3">
        <v>8.5366669999999996</v>
      </c>
      <c r="C1774" s="3">
        <v>3.8883329999999998</v>
      </c>
      <c r="D1774" s="3">
        <v>1.3825000000000001</v>
      </c>
      <c r="E1774" s="4">
        <f t="shared" si="54"/>
        <v>2.626393422974874</v>
      </c>
      <c r="F1774" s="4">
        <f t="shared" si="55"/>
        <v>1.4918722973510874</v>
      </c>
      <c r="G1774" s="3" t="s">
        <v>10</v>
      </c>
      <c r="H1774" s="3" t="s">
        <v>263</v>
      </c>
      <c r="I1774" s="3" t="s">
        <v>262</v>
      </c>
      <c r="J1774" s="3" t="s">
        <v>282</v>
      </c>
      <c r="K1774" s="3" t="s">
        <v>281</v>
      </c>
      <c r="L1774" s="3" t="s">
        <v>280</v>
      </c>
      <c r="M1774" s="3" t="s">
        <v>279</v>
      </c>
      <c r="N1774" s="3" t="s">
        <v>261</v>
      </c>
      <c r="O1774" s="3" t="s">
        <v>260</v>
      </c>
      <c r="P1774" s="3" t="s">
        <v>3961</v>
      </c>
      <c r="Q1774" s="3" t="s">
        <v>3960</v>
      </c>
      <c r="R1774" s="3" t="s">
        <v>1628</v>
      </c>
      <c r="S1774" s="3" t="s">
        <v>1627</v>
      </c>
      <c r="T1774" s="3" t="s">
        <v>255</v>
      </c>
      <c r="U1774" s="3" t="s">
        <v>254</v>
      </c>
      <c r="V1774" s="3" t="s">
        <v>253</v>
      </c>
    </row>
    <row r="1775" spans="1:22" x14ac:dyDescent="0.25">
      <c r="A1775" s="3" t="s">
        <v>3931</v>
      </c>
      <c r="B1775" s="3">
        <v>0.3125</v>
      </c>
      <c r="C1775" s="3">
        <v>0.68833299999999997</v>
      </c>
      <c r="D1775" s="3">
        <v>1.493333</v>
      </c>
      <c r="E1775" s="4">
        <f t="shared" si="54"/>
        <v>-2.2566078146441817</v>
      </c>
      <c r="F1775" s="4">
        <f t="shared" si="55"/>
        <v>-1.1173573272498154</v>
      </c>
      <c r="G1775" s="3" t="s">
        <v>10</v>
      </c>
      <c r="H1775" s="3" t="s">
        <v>263</v>
      </c>
      <c r="I1775" s="3" t="s">
        <v>262</v>
      </c>
      <c r="J1775" s="3" t="s">
        <v>3930</v>
      </c>
      <c r="K1775" s="3" t="s">
        <v>3929</v>
      </c>
      <c r="L1775" s="3" t="s">
        <v>9</v>
      </c>
      <c r="M1775" s="3" t="s">
        <v>9</v>
      </c>
      <c r="N1775" s="3" t="s">
        <v>261</v>
      </c>
      <c r="O1775" s="3" t="s">
        <v>260</v>
      </c>
      <c r="P1775" s="3" t="s">
        <v>3928</v>
      </c>
      <c r="Q1775" s="3" t="s">
        <v>3927</v>
      </c>
      <c r="R1775" s="3" t="s">
        <v>3926</v>
      </c>
      <c r="S1775" s="3" t="s">
        <v>3925</v>
      </c>
      <c r="T1775" s="3" t="s">
        <v>255</v>
      </c>
      <c r="U1775" s="3" t="s">
        <v>254</v>
      </c>
      <c r="V1775" s="3" t="s">
        <v>253</v>
      </c>
    </row>
    <row r="1776" spans="1:22" x14ac:dyDescent="0.25">
      <c r="A1776" s="3" t="s">
        <v>3924</v>
      </c>
      <c r="B1776" s="3">
        <v>4.931667</v>
      </c>
      <c r="C1776" s="3">
        <v>2.9333330000000002</v>
      </c>
      <c r="D1776" s="3">
        <v>1.5216670000000001</v>
      </c>
      <c r="E1776" s="4">
        <f t="shared" si="54"/>
        <v>1.6964227126881057</v>
      </c>
      <c r="F1776" s="4">
        <f t="shared" si="55"/>
        <v>0.94688818356388171</v>
      </c>
      <c r="G1776" s="3" t="s">
        <v>10</v>
      </c>
      <c r="H1776" s="3" t="s">
        <v>1603</v>
      </c>
      <c r="I1776" s="3" t="s">
        <v>1602</v>
      </c>
      <c r="J1776" s="3" t="s">
        <v>9</v>
      </c>
      <c r="K1776" s="3" t="s">
        <v>9</v>
      </c>
      <c r="L1776" s="3" t="s">
        <v>9</v>
      </c>
      <c r="M1776" s="3" t="s">
        <v>9</v>
      </c>
      <c r="N1776" s="3" t="s">
        <v>1601</v>
      </c>
      <c r="O1776" s="3" t="s">
        <v>7</v>
      </c>
      <c r="P1776" s="3" t="s">
        <v>3923</v>
      </c>
      <c r="Q1776" s="3" t="s">
        <v>3922</v>
      </c>
      <c r="R1776" s="3" t="s">
        <v>1598</v>
      </c>
      <c r="S1776" s="3" t="s">
        <v>1597</v>
      </c>
      <c r="T1776" s="3" t="s">
        <v>1596</v>
      </c>
      <c r="U1776" s="3" t="s">
        <v>1595</v>
      </c>
      <c r="V1776" s="3" t="s">
        <v>1355</v>
      </c>
    </row>
    <row r="1777" spans="1:22" x14ac:dyDescent="0.25">
      <c r="A1777" s="3" t="s">
        <v>3897</v>
      </c>
      <c r="B1777" s="3">
        <v>1.351667</v>
      </c>
      <c r="C1777" s="3">
        <v>1.4883329999999999</v>
      </c>
      <c r="D1777" s="3">
        <v>3.9158330000000001</v>
      </c>
      <c r="E1777" s="4">
        <f t="shared" si="54"/>
        <v>-1.5345794695934343</v>
      </c>
      <c r="F1777" s="4">
        <f t="shared" si="55"/>
        <v>-1.3956218875832289</v>
      </c>
      <c r="G1777" s="3" t="s">
        <v>10</v>
      </c>
      <c r="H1777" s="3" t="s">
        <v>263</v>
      </c>
      <c r="I1777" s="3" t="s">
        <v>262</v>
      </c>
      <c r="J1777" s="3" t="s">
        <v>1584</v>
      </c>
      <c r="K1777" s="3" t="s">
        <v>1583</v>
      </c>
      <c r="L1777" s="3" t="s">
        <v>1582</v>
      </c>
      <c r="M1777" s="3" t="s">
        <v>1581</v>
      </c>
      <c r="N1777" s="3" t="s">
        <v>261</v>
      </c>
      <c r="O1777" s="3" t="s">
        <v>260</v>
      </c>
      <c r="P1777" s="3" t="s">
        <v>3896</v>
      </c>
      <c r="Q1777" s="3" t="s">
        <v>3895</v>
      </c>
      <c r="R1777" s="3" t="s">
        <v>1578</v>
      </c>
      <c r="S1777" s="3" t="s">
        <v>1577</v>
      </c>
      <c r="T1777" s="3" t="s">
        <v>255</v>
      </c>
      <c r="U1777" s="3" t="s">
        <v>254</v>
      </c>
      <c r="V1777" s="3" t="s">
        <v>253</v>
      </c>
    </row>
    <row r="1778" spans="1:22" x14ac:dyDescent="0.25">
      <c r="A1778" s="3" t="s">
        <v>3894</v>
      </c>
      <c r="B1778" s="3">
        <v>1.48</v>
      </c>
      <c r="C1778" s="3">
        <v>1.398333</v>
      </c>
      <c r="D1778" s="3">
        <v>4.9558330000000002</v>
      </c>
      <c r="E1778" s="4">
        <f t="shared" si="54"/>
        <v>-1.7435303969892666</v>
      </c>
      <c r="F1778" s="4">
        <f t="shared" si="55"/>
        <v>-1.8254196068078239</v>
      </c>
      <c r="G1778" s="3" t="s">
        <v>10</v>
      </c>
      <c r="H1778" s="3" t="s">
        <v>1543</v>
      </c>
      <c r="I1778" s="3" t="s">
        <v>1542</v>
      </c>
      <c r="J1778" s="3" t="s">
        <v>1541</v>
      </c>
      <c r="K1778" s="3" t="s">
        <v>1540</v>
      </c>
      <c r="L1778" s="3" t="s">
        <v>1483</v>
      </c>
      <c r="M1778" s="3" t="s">
        <v>1482</v>
      </c>
      <c r="N1778" s="3" t="s">
        <v>1539</v>
      </c>
      <c r="O1778" s="3" t="s">
        <v>7</v>
      </c>
      <c r="P1778" s="3" t="s">
        <v>3893</v>
      </c>
      <c r="Q1778" s="3" t="s">
        <v>62</v>
      </c>
      <c r="R1778" s="3" t="s">
        <v>1536</v>
      </c>
      <c r="S1778" s="3" t="s">
        <v>1535</v>
      </c>
      <c r="T1778" s="3" t="s">
        <v>1534</v>
      </c>
      <c r="U1778" s="3" t="s">
        <v>1533</v>
      </c>
      <c r="V1778" s="3" t="s">
        <v>1532</v>
      </c>
    </row>
    <row r="1779" spans="1:22" x14ac:dyDescent="0.25">
      <c r="A1779" s="3" t="s">
        <v>3873</v>
      </c>
      <c r="B1779" s="3">
        <v>8.5474999999999994</v>
      </c>
      <c r="C1779" s="3">
        <v>7.6291669999999998</v>
      </c>
      <c r="D1779" s="3">
        <v>3.2825000000000002</v>
      </c>
      <c r="E1779" s="4">
        <f t="shared" si="54"/>
        <v>1.3807075065405074</v>
      </c>
      <c r="F1779" s="4">
        <f t="shared" si="55"/>
        <v>1.2167305321048458</v>
      </c>
      <c r="G1779" s="3" t="s">
        <v>3872</v>
      </c>
      <c r="H1779" s="3" t="s">
        <v>1513</v>
      </c>
      <c r="I1779" s="3" t="s">
        <v>1512</v>
      </c>
      <c r="J1779" s="3" t="s">
        <v>1511</v>
      </c>
      <c r="K1779" s="3" t="s">
        <v>1510</v>
      </c>
      <c r="L1779" s="3" t="s">
        <v>9</v>
      </c>
      <c r="M1779" s="3" t="s">
        <v>9</v>
      </c>
      <c r="N1779" s="3" t="s">
        <v>1509</v>
      </c>
      <c r="O1779" s="3" t="s">
        <v>7</v>
      </c>
      <c r="P1779" s="3" t="s">
        <v>3871</v>
      </c>
      <c r="Q1779" s="3" t="s">
        <v>3870</v>
      </c>
      <c r="R1779" s="3" t="s">
        <v>1506</v>
      </c>
      <c r="S1779" s="3" t="s">
        <v>1505</v>
      </c>
      <c r="T1779" s="3" t="s">
        <v>1504</v>
      </c>
      <c r="U1779" s="3" t="s">
        <v>1503</v>
      </c>
      <c r="V1779" s="3" t="s">
        <v>1502</v>
      </c>
    </row>
    <row r="1780" spans="1:22" x14ac:dyDescent="0.25">
      <c r="A1780" s="3" t="s">
        <v>3869</v>
      </c>
      <c r="B1780" s="3">
        <v>0.61833300000000002</v>
      </c>
      <c r="C1780" s="3">
        <v>0.27166699999999999</v>
      </c>
      <c r="D1780" s="3">
        <v>9.1669999999999998E-3</v>
      </c>
      <c r="E1780" s="4">
        <f t="shared" si="54"/>
        <v>6.0757905195660946</v>
      </c>
      <c r="F1780" s="4">
        <f t="shared" si="55"/>
        <v>4.8892458450866325</v>
      </c>
      <c r="G1780" s="3" t="s">
        <v>10</v>
      </c>
      <c r="H1780" s="3" t="s">
        <v>3868</v>
      </c>
      <c r="I1780" s="3" t="s">
        <v>3867</v>
      </c>
      <c r="J1780" s="3" t="s">
        <v>3866</v>
      </c>
      <c r="K1780" s="3" t="s">
        <v>3865</v>
      </c>
      <c r="L1780" s="3" t="s">
        <v>590</v>
      </c>
      <c r="M1780" s="3" t="s">
        <v>589</v>
      </c>
      <c r="N1780" s="3" t="s">
        <v>3864</v>
      </c>
      <c r="O1780" s="3" t="s">
        <v>7</v>
      </c>
      <c r="P1780" s="3" t="s">
        <v>3863</v>
      </c>
      <c r="Q1780" s="3" t="s">
        <v>3862</v>
      </c>
      <c r="R1780" s="3" t="s">
        <v>3861</v>
      </c>
      <c r="S1780" s="3" t="s">
        <v>3860</v>
      </c>
      <c r="T1780" s="3" t="s">
        <v>3859</v>
      </c>
      <c r="U1780" s="3" t="s">
        <v>3858</v>
      </c>
      <c r="V1780" s="3" t="s">
        <v>3857</v>
      </c>
    </row>
    <row r="1781" spans="1:22" x14ac:dyDescent="0.25">
      <c r="A1781" s="3" t="s">
        <v>3844</v>
      </c>
      <c r="B1781" s="3">
        <v>1.898333</v>
      </c>
      <c r="C1781" s="3">
        <v>3.6375000000000002</v>
      </c>
      <c r="D1781" s="3">
        <v>0.70666700000000005</v>
      </c>
      <c r="E1781" s="4">
        <f t="shared" si="54"/>
        <v>1.4256306433019128</v>
      </c>
      <c r="F1781" s="4">
        <f t="shared" si="55"/>
        <v>2.3638448034372352</v>
      </c>
      <c r="G1781" s="3" t="s">
        <v>3843</v>
      </c>
      <c r="H1781" s="3" t="s">
        <v>187</v>
      </c>
      <c r="I1781" s="3" t="s">
        <v>186</v>
      </c>
      <c r="J1781" s="3" t="s">
        <v>185</v>
      </c>
      <c r="K1781" s="3" t="s">
        <v>184</v>
      </c>
      <c r="L1781" s="3" t="s">
        <v>9</v>
      </c>
      <c r="M1781" s="3" t="s">
        <v>9</v>
      </c>
      <c r="N1781" s="3" t="s">
        <v>1481</v>
      </c>
      <c r="O1781" s="3" t="s">
        <v>30</v>
      </c>
      <c r="P1781" s="3" t="s">
        <v>3842</v>
      </c>
      <c r="Q1781" s="3" t="s">
        <v>3841</v>
      </c>
      <c r="R1781" s="3" t="s">
        <v>3840</v>
      </c>
      <c r="S1781" s="3" t="s">
        <v>3839</v>
      </c>
      <c r="T1781" s="3" t="s">
        <v>178</v>
      </c>
      <c r="U1781" s="3" t="s">
        <v>177</v>
      </c>
      <c r="V1781" s="3" t="s">
        <v>176</v>
      </c>
    </row>
    <row r="1782" spans="1:22" x14ac:dyDescent="0.25">
      <c r="A1782" s="3" t="s">
        <v>3838</v>
      </c>
      <c r="B1782" s="3">
        <v>0.89416700000000005</v>
      </c>
      <c r="C1782" s="3">
        <v>0.86750000000000005</v>
      </c>
      <c r="D1782" s="3">
        <v>0.22</v>
      </c>
      <c r="E1782" s="4">
        <f t="shared" si="54"/>
        <v>2.0230407792153184</v>
      </c>
      <c r="F1782" s="4">
        <f t="shared" si="55"/>
        <v>1.9793602339409639</v>
      </c>
      <c r="G1782" s="3" t="s">
        <v>3837</v>
      </c>
      <c r="H1782" s="3" t="s">
        <v>187</v>
      </c>
      <c r="I1782" s="3" t="s">
        <v>186</v>
      </c>
      <c r="J1782" s="3" t="s">
        <v>185</v>
      </c>
      <c r="K1782" s="3" t="s">
        <v>184</v>
      </c>
      <c r="L1782" s="3" t="s">
        <v>9</v>
      </c>
      <c r="M1782" s="3" t="s">
        <v>9</v>
      </c>
      <c r="N1782" s="3" t="s">
        <v>1481</v>
      </c>
      <c r="O1782" s="3" t="s">
        <v>30</v>
      </c>
      <c r="P1782" s="3" t="s">
        <v>3836</v>
      </c>
      <c r="Q1782" s="3" t="s">
        <v>3835</v>
      </c>
      <c r="R1782" s="3" t="s">
        <v>1478</v>
      </c>
      <c r="S1782" s="3" t="s">
        <v>1477</v>
      </c>
      <c r="T1782" s="3" t="s">
        <v>178</v>
      </c>
      <c r="U1782" s="3" t="s">
        <v>177</v>
      </c>
      <c r="V1782" s="3" t="s">
        <v>176</v>
      </c>
    </row>
    <row r="1783" spans="1:22" x14ac:dyDescent="0.25">
      <c r="A1783" s="3" t="s">
        <v>3816</v>
      </c>
      <c r="B1783" s="3">
        <v>12.0975</v>
      </c>
      <c r="C1783" s="3">
        <v>11.403333</v>
      </c>
      <c r="D1783" s="3">
        <v>27.63</v>
      </c>
      <c r="E1783" s="4">
        <f t="shared" si="54"/>
        <v>-1.1915266229356929</v>
      </c>
      <c r="F1783" s="4">
        <f t="shared" si="55"/>
        <v>-1.2767800009374835</v>
      </c>
      <c r="G1783" s="3" t="s">
        <v>10</v>
      </c>
      <c r="H1783" s="3" t="s">
        <v>3815</v>
      </c>
      <c r="I1783" s="3" t="s">
        <v>3814</v>
      </c>
      <c r="J1783" s="3" t="s">
        <v>9</v>
      </c>
      <c r="K1783" s="3" t="s">
        <v>9</v>
      </c>
      <c r="L1783" s="3" t="s">
        <v>9</v>
      </c>
      <c r="M1783" s="3" t="s">
        <v>9</v>
      </c>
      <c r="N1783" s="3" t="s">
        <v>3551</v>
      </c>
      <c r="O1783" s="3" t="s">
        <v>7</v>
      </c>
      <c r="P1783" s="3" t="s">
        <v>3813</v>
      </c>
      <c r="Q1783" s="3" t="s">
        <v>3812</v>
      </c>
      <c r="R1783" s="3" t="s">
        <v>3811</v>
      </c>
      <c r="S1783" s="3" t="s">
        <v>3810</v>
      </c>
      <c r="T1783" s="3" t="s">
        <v>837</v>
      </c>
      <c r="U1783" s="3" t="s">
        <v>836</v>
      </c>
      <c r="V1783" s="3" t="s">
        <v>835</v>
      </c>
    </row>
    <row r="1784" spans="1:22" x14ac:dyDescent="0.25">
      <c r="A1784" s="3" t="s">
        <v>3780</v>
      </c>
      <c r="B1784" s="3">
        <v>109.861667</v>
      </c>
      <c r="C1784" s="3">
        <v>89.371667000000002</v>
      </c>
      <c r="D1784" s="3">
        <v>0.73833300000000002</v>
      </c>
      <c r="E1784" s="4">
        <f t="shared" si="54"/>
        <v>7.2172007310974466</v>
      </c>
      <c r="F1784" s="4">
        <f t="shared" si="55"/>
        <v>6.9194020825057656</v>
      </c>
      <c r="G1784" s="3" t="s">
        <v>10</v>
      </c>
      <c r="H1784" s="3" t="s">
        <v>9</v>
      </c>
      <c r="I1784" s="3" t="s">
        <v>9</v>
      </c>
      <c r="J1784" s="3" t="s">
        <v>136</v>
      </c>
      <c r="K1784" s="3" t="s">
        <v>135</v>
      </c>
      <c r="L1784" s="3" t="s">
        <v>134</v>
      </c>
      <c r="M1784" s="3" t="s">
        <v>133</v>
      </c>
      <c r="N1784" s="3" t="s">
        <v>132</v>
      </c>
      <c r="O1784" s="3" t="s">
        <v>131</v>
      </c>
      <c r="P1784" s="3" t="s">
        <v>3779</v>
      </c>
      <c r="Q1784" s="3" t="s">
        <v>3778</v>
      </c>
      <c r="R1784" s="3" t="s">
        <v>3777</v>
      </c>
      <c r="S1784" s="3" t="s">
        <v>3776</v>
      </c>
      <c r="T1784" s="3" t="s">
        <v>126</v>
      </c>
      <c r="U1784" s="3" t="s">
        <v>125</v>
      </c>
      <c r="V1784" s="3" t="s">
        <v>124</v>
      </c>
    </row>
    <row r="1785" spans="1:22" x14ac:dyDescent="0.25">
      <c r="A1785" s="3" t="s">
        <v>3772</v>
      </c>
      <c r="B1785" s="3">
        <v>81.775000000000006</v>
      </c>
      <c r="C1785" s="3">
        <v>104.403333</v>
      </c>
      <c r="D1785" s="3">
        <v>36.784999999999997</v>
      </c>
      <c r="E1785" s="4">
        <f t="shared" si="54"/>
        <v>1.1525422629503583</v>
      </c>
      <c r="F1785" s="4">
        <f t="shared" si="55"/>
        <v>1.5049782731560133</v>
      </c>
      <c r="G1785" s="3" t="s">
        <v>3771</v>
      </c>
      <c r="H1785" s="3" t="s">
        <v>2981</v>
      </c>
      <c r="I1785" s="3" t="s">
        <v>2980</v>
      </c>
      <c r="J1785" s="3" t="s">
        <v>3770</v>
      </c>
      <c r="K1785" s="3" t="s">
        <v>3769</v>
      </c>
      <c r="L1785" s="3" t="s">
        <v>9</v>
      </c>
      <c r="M1785" s="3" t="s">
        <v>9</v>
      </c>
      <c r="N1785" s="3" t="s">
        <v>3768</v>
      </c>
      <c r="O1785" s="3" t="s">
        <v>3767</v>
      </c>
      <c r="P1785" s="3" t="s">
        <v>3766</v>
      </c>
      <c r="Q1785" s="3" t="s">
        <v>3765</v>
      </c>
      <c r="R1785" s="3" t="s">
        <v>3764</v>
      </c>
      <c r="S1785" s="3" t="s">
        <v>3763</v>
      </c>
      <c r="T1785" s="3" t="s">
        <v>3762</v>
      </c>
      <c r="U1785" s="3" t="s">
        <v>3761</v>
      </c>
      <c r="V1785" s="3" t="s">
        <v>3760</v>
      </c>
    </row>
    <row r="1786" spans="1:22" x14ac:dyDescent="0.25">
      <c r="A1786" s="3" t="s">
        <v>3759</v>
      </c>
      <c r="B1786" s="3">
        <v>65.805000000000007</v>
      </c>
      <c r="C1786" s="3">
        <v>68.509167000000005</v>
      </c>
      <c r="D1786" s="3">
        <v>11.550833000000001</v>
      </c>
      <c r="E1786" s="4">
        <f t="shared" si="54"/>
        <v>2.5102003102737833</v>
      </c>
      <c r="F1786" s="4">
        <f t="shared" si="55"/>
        <v>2.5683001467517101</v>
      </c>
      <c r="G1786" s="3" t="s">
        <v>1427</v>
      </c>
      <c r="H1786" s="3" t="s">
        <v>1426</v>
      </c>
      <c r="I1786" s="3" t="s">
        <v>1425</v>
      </c>
      <c r="J1786" s="3" t="s">
        <v>9</v>
      </c>
      <c r="K1786" s="3" t="s">
        <v>9</v>
      </c>
      <c r="L1786" s="3" t="s">
        <v>9</v>
      </c>
      <c r="M1786" s="3" t="s">
        <v>9</v>
      </c>
      <c r="N1786" s="3" t="s">
        <v>1424</v>
      </c>
      <c r="O1786" s="3" t="s">
        <v>7</v>
      </c>
      <c r="P1786" s="3" t="s">
        <v>3758</v>
      </c>
      <c r="Q1786" s="3" t="s">
        <v>3757</v>
      </c>
      <c r="R1786" s="3" t="s">
        <v>1421</v>
      </c>
      <c r="S1786" s="3" t="s">
        <v>1420</v>
      </c>
      <c r="T1786" s="3" t="s">
        <v>1419</v>
      </c>
      <c r="U1786" s="3" t="s">
        <v>1418</v>
      </c>
    </row>
    <row r="1787" spans="1:22" x14ac:dyDescent="0.25">
      <c r="A1787" s="3" t="s">
        <v>3756</v>
      </c>
      <c r="B1787" s="3">
        <v>70.158332999999999</v>
      </c>
      <c r="C1787" s="3">
        <v>70.664167000000006</v>
      </c>
      <c r="D1787" s="3">
        <v>17.786667000000001</v>
      </c>
      <c r="E1787" s="4">
        <f t="shared" si="54"/>
        <v>1.9798182761357868</v>
      </c>
      <c r="F1787" s="4">
        <f t="shared" si="55"/>
        <v>1.9901826332792483</v>
      </c>
      <c r="G1787" s="3" t="s">
        <v>3755</v>
      </c>
      <c r="H1787" s="3" t="s">
        <v>1415</v>
      </c>
      <c r="I1787" s="3" t="s">
        <v>1414</v>
      </c>
      <c r="J1787" s="3" t="s">
        <v>1413</v>
      </c>
      <c r="K1787" s="3" t="s">
        <v>1412</v>
      </c>
      <c r="L1787" s="3" t="s">
        <v>1411</v>
      </c>
      <c r="M1787" s="3" t="s">
        <v>1410</v>
      </c>
      <c r="N1787" s="3" t="s">
        <v>1409</v>
      </c>
      <c r="O1787" s="3" t="s">
        <v>727</v>
      </c>
      <c r="P1787" s="3" t="s">
        <v>3754</v>
      </c>
      <c r="Q1787" s="3" t="s">
        <v>3753</v>
      </c>
      <c r="R1787" s="3" t="s">
        <v>1406</v>
      </c>
      <c r="S1787" s="3" t="s">
        <v>1405</v>
      </c>
      <c r="T1787" s="3" t="s">
        <v>1404</v>
      </c>
      <c r="U1787" s="3" t="s">
        <v>1403</v>
      </c>
      <c r="V1787" s="3" t="s">
        <v>1402</v>
      </c>
    </row>
    <row r="1788" spans="1:22" x14ac:dyDescent="0.25">
      <c r="A1788" s="3" t="s">
        <v>3744</v>
      </c>
      <c r="B1788" s="3">
        <v>0.32500000000000001</v>
      </c>
      <c r="C1788" s="3">
        <v>0.13583300000000001</v>
      </c>
      <c r="D1788" s="3">
        <v>1.2500000000000001E-2</v>
      </c>
      <c r="E1788" s="4">
        <f t="shared" si="54"/>
        <v>4.7004397181410926</v>
      </c>
      <c r="F1788" s="4">
        <f t="shared" si="55"/>
        <v>3.4418340182622864</v>
      </c>
      <c r="G1788" s="3" t="s">
        <v>3743</v>
      </c>
      <c r="H1788" s="3" t="s">
        <v>1399</v>
      </c>
      <c r="I1788" s="3" t="s">
        <v>1398</v>
      </c>
      <c r="J1788" s="3" t="s">
        <v>9</v>
      </c>
      <c r="K1788" s="3" t="s">
        <v>9</v>
      </c>
      <c r="L1788" s="3" t="s">
        <v>9</v>
      </c>
      <c r="M1788" s="3" t="s">
        <v>9</v>
      </c>
      <c r="N1788" s="3" t="s">
        <v>194</v>
      </c>
      <c r="O1788" s="3" t="s">
        <v>193</v>
      </c>
      <c r="P1788" s="3" t="s">
        <v>3742</v>
      </c>
      <c r="Q1788" s="3" t="s">
        <v>3741</v>
      </c>
      <c r="R1788" s="3" t="s">
        <v>1395</v>
      </c>
      <c r="S1788" s="3" t="s">
        <v>1394</v>
      </c>
      <c r="T1788" s="3" t="s">
        <v>3740</v>
      </c>
      <c r="U1788" s="3" t="s">
        <v>3739</v>
      </c>
      <c r="V1788" s="3" t="s">
        <v>3738</v>
      </c>
    </row>
    <row r="1789" spans="1:22" x14ac:dyDescent="0.25">
      <c r="A1789" s="3" t="s">
        <v>3718</v>
      </c>
      <c r="B1789" s="3">
        <v>0.72083299999999995</v>
      </c>
      <c r="C1789" s="3">
        <v>2.5191669999999999</v>
      </c>
      <c r="D1789" s="3">
        <v>8.6133330000000008</v>
      </c>
      <c r="E1789" s="4">
        <f t="shared" si="54"/>
        <v>-3.5788346434803557</v>
      </c>
      <c r="F1789" s="4">
        <f t="shared" si="55"/>
        <v>-1.7736248443385736</v>
      </c>
      <c r="G1789" s="3" t="s">
        <v>10</v>
      </c>
      <c r="H1789" s="3" t="s">
        <v>1353</v>
      </c>
      <c r="I1789" s="3" t="s">
        <v>1352</v>
      </c>
      <c r="J1789" s="3" t="s">
        <v>9</v>
      </c>
      <c r="K1789" s="3" t="s">
        <v>9</v>
      </c>
      <c r="L1789" s="3" t="s">
        <v>9</v>
      </c>
      <c r="M1789" s="3" t="s">
        <v>9</v>
      </c>
      <c r="N1789" s="3" t="s">
        <v>1351</v>
      </c>
      <c r="O1789" s="3" t="s">
        <v>304</v>
      </c>
      <c r="P1789" s="3" t="s">
        <v>3717</v>
      </c>
      <c r="Q1789" s="3" t="s">
        <v>62</v>
      </c>
      <c r="R1789" s="3" t="s">
        <v>1348</v>
      </c>
      <c r="S1789" s="3" t="s">
        <v>1347</v>
      </c>
      <c r="T1789" s="3" t="s">
        <v>1346</v>
      </c>
      <c r="U1789" s="3" t="s">
        <v>1345</v>
      </c>
      <c r="V1789" s="3" t="s">
        <v>1344</v>
      </c>
    </row>
    <row r="1790" spans="1:22" x14ac:dyDescent="0.25">
      <c r="A1790" s="3" t="s">
        <v>3704</v>
      </c>
      <c r="B1790" s="3">
        <v>0.14166699999999999</v>
      </c>
      <c r="C1790" s="3">
        <v>3.4167000000000003E-2</v>
      </c>
      <c r="D1790" s="3">
        <v>0.64</v>
      </c>
      <c r="E1790" s="4">
        <f t="shared" si="54"/>
        <v>-2.1755681700108815</v>
      </c>
      <c r="F1790" s="4">
        <f t="shared" si="55"/>
        <v>-4.2273964210981614</v>
      </c>
      <c r="G1790" s="3" t="s">
        <v>3703</v>
      </c>
      <c r="H1790" s="3" t="s">
        <v>1341</v>
      </c>
      <c r="I1790" s="3" t="s">
        <v>1340</v>
      </c>
      <c r="J1790" s="3" t="s">
        <v>1339</v>
      </c>
      <c r="K1790" s="3" t="s">
        <v>1338</v>
      </c>
      <c r="L1790" s="3" t="s">
        <v>9</v>
      </c>
      <c r="M1790" s="3" t="s">
        <v>9</v>
      </c>
      <c r="N1790" s="3" t="s">
        <v>1337</v>
      </c>
      <c r="O1790" s="3" t="s">
        <v>727</v>
      </c>
      <c r="P1790" s="3" t="s">
        <v>3702</v>
      </c>
      <c r="Q1790" s="3" t="s">
        <v>3701</v>
      </c>
      <c r="R1790" s="3" t="s">
        <v>1334</v>
      </c>
      <c r="S1790" s="3" t="s">
        <v>1333</v>
      </c>
      <c r="T1790" s="3" t="s">
        <v>1332</v>
      </c>
      <c r="U1790" s="3" t="s">
        <v>1331</v>
      </c>
      <c r="V1790" s="3" t="s">
        <v>1330</v>
      </c>
    </row>
    <row r="1791" spans="1:22" x14ac:dyDescent="0.25">
      <c r="A1791" s="3" t="s">
        <v>3695</v>
      </c>
      <c r="B1791" s="3">
        <v>0.50249999999999995</v>
      </c>
      <c r="C1791" s="3">
        <v>0.84750000000000003</v>
      </c>
      <c r="D1791" s="3">
        <v>3.5633330000000001</v>
      </c>
      <c r="E1791" s="4">
        <f t="shared" si="54"/>
        <v>-2.826031810862959</v>
      </c>
      <c r="F1791" s="4">
        <f t="shared" si="55"/>
        <v>-2.0719420389055436</v>
      </c>
      <c r="G1791" s="3" t="s">
        <v>10</v>
      </c>
      <c r="H1791" s="3" t="s">
        <v>3694</v>
      </c>
      <c r="I1791" s="3" t="s">
        <v>3693</v>
      </c>
      <c r="J1791" s="3" t="s">
        <v>3692</v>
      </c>
      <c r="K1791" s="3" t="s">
        <v>3691</v>
      </c>
      <c r="L1791" s="3" t="s">
        <v>3690</v>
      </c>
      <c r="M1791" s="3" t="s">
        <v>3689</v>
      </c>
      <c r="N1791" s="3" t="s">
        <v>3688</v>
      </c>
      <c r="O1791" s="3" t="s">
        <v>260</v>
      </c>
      <c r="P1791" s="3" t="s">
        <v>3687</v>
      </c>
      <c r="Q1791" s="3" t="s">
        <v>3686</v>
      </c>
      <c r="R1791" s="3" t="s">
        <v>3685</v>
      </c>
      <c r="S1791" s="3" t="s">
        <v>3684</v>
      </c>
      <c r="T1791" s="3" t="s">
        <v>3683</v>
      </c>
      <c r="U1791" s="3" t="s">
        <v>3682</v>
      </c>
      <c r="V1791" s="3" t="s">
        <v>3681</v>
      </c>
    </row>
    <row r="1792" spans="1:22" x14ac:dyDescent="0.25">
      <c r="A1792" s="3" t="s">
        <v>3669</v>
      </c>
      <c r="B1792" s="3">
        <v>2.3333E-2</v>
      </c>
      <c r="C1792" s="3">
        <v>0.05</v>
      </c>
      <c r="D1792" s="3">
        <v>0.38666699999999998</v>
      </c>
      <c r="E1792" s="4">
        <f t="shared" si="54"/>
        <v>-4.0506479268484243</v>
      </c>
      <c r="F1792" s="4">
        <f t="shared" si="55"/>
        <v>-2.9510916432211389</v>
      </c>
      <c r="G1792" s="3" t="s">
        <v>10</v>
      </c>
      <c r="H1792" s="3" t="s">
        <v>1318</v>
      </c>
      <c r="I1792" s="3" t="s">
        <v>1317</v>
      </c>
      <c r="J1792" s="3" t="s">
        <v>1316</v>
      </c>
      <c r="K1792" s="3" t="s">
        <v>1315</v>
      </c>
      <c r="L1792" s="3" t="s">
        <v>1314</v>
      </c>
      <c r="M1792" s="3" t="s">
        <v>1313</v>
      </c>
      <c r="N1792" s="3" t="s">
        <v>1312</v>
      </c>
      <c r="O1792" s="3" t="s">
        <v>7</v>
      </c>
      <c r="P1792" s="3" t="s">
        <v>3668</v>
      </c>
      <c r="Q1792" s="3" t="s">
        <v>3667</v>
      </c>
      <c r="R1792" s="3" t="s">
        <v>1309</v>
      </c>
      <c r="S1792" s="3" t="s">
        <v>1308</v>
      </c>
      <c r="T1792" s="3" t="s">
        <v>1307</v>
      </c>
      <c r="U1792" s="3" t="s">
        <v>1306</v>
      </c>
      <c r="V1792" s="3" t="s">
        <v>1305</v>
      </c>
    </row>
    <row r="1793" spans="1:22" x14ac:dyDescent="0.25">
      <c r="A1793" s="3" t="s">
        <v>3666</v>
      </c>
      <c r="B1793" s="3">
        <v>11.2</v>
      </c>
      <c r="C1793" s="3">
        <v>20.885000000000002</v>
      </c>
      <c r="D1793" s="3">
        <v>45.314166999999998</v>
      </c>
      <c r="E1793" s="4">
        <f t="shared" si="54"/>
        <v>-2.0164634320138983</v>
      </c>
      <c r="F1793" s="4">
        <f t="shared" si="55"/>
        <v>-1.1174950207960719</v>
      </c>
      <c r="G1793" s="3" t="s">
        <v>3665</v>
      </c>
      <c r="H1793" s="3" t="s">
        <v>297</v>
      </c>
      <c r="I1793" s="3" t="s">
        <v>296</v>
      </c>
      <c r="J1793" s="3" t="s">
        <v>295</v>
      </c>
      <c r="K1793" s="3" t="s">
        <v>294</v>
      </c>
      <c r="L1793" s="3" t="s">
        <v>293</v>
      </c>
      <c r="M1793" s="3" t="s">
        <v>292</v>
      </c>
      <c r="N1793" s="3" t="s">
        <v>1279</v>
      </c>
      <c r="O1793" s="3" t="s">
        <v>7</v>
      </c>
      <c r="P1793" s="3" t="s">
        <v>3664</v>
      </c>
      <c r="Q1793" s="3" t="s">
        <v>3663</v>
      </c>
      <c r="R1793" s="3" t="s">
        <v>542</v>
      </c>
      <c r="S1793" s="3" t="s">
        <v>541</v>
      </c>
      <c r="T1793" s="3" t="s">
        <v>286</v>
      </c>
      <c r="U1793" s="3" t="s">
        <v>285</v>
      </c>
      <c r="V1793" s="3" t="s">
        <v>284</v>
      </c>
    </row>
    <row r="1794" spans="1:22" x14ac:dyDescent="0.25">
      <c r="A1794" s="3" t="s">
        <v>3662</v>
      </c>
      <c r="B1794" s="3">
        <v>10.301667</v>
      </c>
      <c r="C1794" s="3">
        <v>10.666667</v>
      </c>
      <c r="D1794" s="3">
        <v>4.8383330000000004</v>
      </c>
      <c r="E1794" s="4">
        <f t="shared" si="54"/>
        <v>1.0902958391544062</v>
      </c>
      <c r="F1794" s="4">
        <f t="shared" si="55"/>
        <v>1.1405274776256746</v>
      </c>
      <c r="G1794" s="3" t="s">
        <v>1263</v>
      </c>
      <c r="H1794" s="3" t="s">
        <v>1262</v>
      </c>
      <c r="I1794" s="3" t="s">
        <v>1261</v>
      </c>
      <c r="J1794" s="3" t="s">
        <v>1260</v>
      </c>
      <c r="K1794" s="3" t="s">
        <v>1259</v>
      </c>
      <c r="L1794" s="3" t="s">
        <v>1258</v>
      </c>
      <c r="M1794" s="3" t="s">
        <v>1257</v>
      </c>
      <c r="N1794" s="3" t="s">
        <v>1256</v>
      </c>
      <c r="O1794" s="3" t="s">
        <v>131</v>
      </c>
      <c r="P1794" s="3" t="s">
        <v>3661</v>
      </c>
      <c r="Q1794" s="3" t="s">
        <v>3660</v>
      </c>
      <c r="R1794" s="3" t="s">
        <v>1253</v>
      </c>
      <c r="S1794" s="3" t="s">
        <v>1252</v>
      </c>
      <c r="T1794" s="3" t="s">
        <v>1251</v>
      </c>
      <c r="U1794" s="3" t="s">
        <v>1250</v>
      </c>
      <c r="V1794" s="3" t="s">
        <v>1249</v>
      </c>
    </row>
    <row r="1795" spans="1:22" x14ac:dyDescent="0.25">
      <c r="A1795" s="3" t="s">
        <v>3635</v>
      </c>
      <c r="B1795" s="3">
        <v>14.157500000000001</v>
      </c>
      <c r="C1795" s="3">
        <v>11.4925</v>
      </c>
      <c r="D1795" s="3">
        <v>0.19666700000000001</v>
      </c>
      <c r="E1795" s="4">
        <f t="shared" si="54"/>
        <v>6.169667820603137</v>
      </c>
      <c r="F1795" s="4">
        <f t="shared" si="55"/>
        <v>5.8687939569323584</v>
      </c>
      <c r="G1795" s="3" t="s">
        <v>10</v>
      </c>
      <c r="H1795" s="3" t="s">
        <v>3634</v>
      </c>
      <c r="I1795" s="3" t="s">
        <v>3633</v>
      </c>
      <c r="J1795" s="3" t="s">
        <v>9</v>
      </c>
      <c r="K1795" s="3" t="s">
        <v>9</v>
      </c>
      <c r="L1795" s="3" t="s">
        <v>9</v>
      </c>
      <c r="M1795" s="3" t="s">
        <v>9</v>
      </c>
      <c r="N1795" s="3" t="s">
        <v>3632</v>
      </c>
      <c r="O1795" s="3" t="s">
        <v>7</v>
      </c>
      <c r="P1795" s="3" t="s">
        <v>3631</v>
      </c>
      <c r="Q1795" s="3" t="s">
        <v>3630</v>
      </c>
      <c r="R1795" s="3" t="s">
        <v>3629</v>
      </c>
      <c r="S1795" s="3" t="s">
        <v>3628</v>
      </c>
      <c r="T1795" s="3" t="s">
        <v>3627</v>
      </c>
      <c r="U1795" s="3" t="s">
        <v>3626</v>
      </c>
      <c r="V1795" s="3" t="s">
        <v>3625</v>
      </c>
    </row>
    <row r="1796" spans="1:22" x14ac:dyDescent="0.25">
      <c r="A1796" s="3" t="s">
        <v>3614</v>
      </c>
      <c r="B1796" s="3">
        <v>0.83833299999999999</v>
      </c>
      <c r="C1796" s="3">
        <v>0.468333</v>
      </c>
      <c r="D1796" s="3">
        <v>0.2225</v>
      </c>
      <c r="E1796" s="4">
        <f t="shared" ref="E1796:E1859" si="56">LOG(B1796/D1796,2)</f>
        <v>1.9137180844816599</v>
      </c>
      <c r="F1796" s="4">
        <f t="shared" ref="F1796:F1859" si="57">LOG(C1796/D1796,2)</f>
        <v>1.073729361703796</v>
      </c>
      <c r="G1796" s="3" t="s">
        <v>10</v>
      </c>
      <c r="H1796" s="3" t="s">
        <v>146</v>
      </c>
      <c r="I1796" s="3" t="s">
        <v>145</v>
      </c>
      <c r="J1796" s="3" t="s">
        <v>9</v>
      </c>
      <c r="K1796" s="3" t="s">
        <v>9</v>
      </c>
      <c r="L1796" s="3" t="s">
        <v>9</v>
      </c>
      <c r="M1796" s="3" t="s">
        <v>9</v>
      </c>
      <c r="N1796" s="3" t="s">
        <v>19</v>
      </c>
      <c r="O1796" s="3" t="s">
        <v>7</v>
      </c>
      <c r="P1796" s="3" t="s">
        <v>3613</v>
      </c>
      <c r="Q1796" s="3" t="s">
        <v>3612</v>
      </c>
      <c r="R1796" s="3" t="s">
        <v>144</v>
      </c>
      <c r="S1796" s="3" t="s">
        <v>143</v>
      </c>
      <c r="T1796" s="3" t="s">
        <v>3611</v>
      </c>
      <c r="U1796" s="3" t="s">
        <v>3610</v>
      </c>
      <c r="V1796" s="3" t="s">
        <v>3609</v>
      </c>
    </row>
    <row r="1797" spans="1:22" x14ac:dyDescent="0.25">
      <c r="A1797" s="3" t="s">
        <v>3601</v>
      </c>
      <c r="B1797" s="3">
        <v>0.91</v>
      </c>
      <c r="C1797" s="3">
        <v>0.54333299999999995</v>
      </c>
      <c r="D1797" s="3">
        <v>0.14416699999999999</v>
      </c>
      <c r="E1797" s="4">
        <f t="shared" si="56"/>
        <v>2.6581255775759072</v>
      </c>
      <c r="F1797" s="4">
        <f t="shared" si="57"/>
        <v>1.9140957057978782</v>
      </c>
      <c r="G1797" s="3" t="s">
        <v>10</v>
      </c>
      <c r="H1797" s="3" t="s">
        <v>106</v>
      </c>
      <c r="I1797" s="3" t="s">
        <v>105</v>
      </c>
      <c r="J1797" s="3" t="s">
        <v>9</v>
      </c>
      <c r="K1797" s="3" t="s">
        <v>9</v>
      </c>
      <c r="L1797" s="3" t="s">
        <v>9</v>
      </c>
      <c r="M1797" s="3" t="s">
        <v>9</v>
      </c>
      <c r="N1797" s="3" t="s">
        <v>1173</v>
      </c>
      <c r="O1797" s="3" t="s">
        <v>7</v>
      </c>
      <c r="P1797" s="3" t="s">
        <v>3600</v>
      </c>
      <c r="Q1797" s="3" t="s">
        <v>3599</v>
      </c>
      <c r="R1797" s="3" t="s">
        <v>1170</v>
      </c>
      <c r="S1797" s="3" t="s">
        <v>1169</v>
      </c>
      <c r="T1797" s="3" t="s">
        <v>1168</v>
      </c>
      <c r="U1797" s="3" t="s">
        <v>1167</v>
      </c>
      <c r="V1797" s="3" t="s">
        <v>117</v>
      </c>
    </row>
    <row r="1798" spans="1:22" x14ac:dyDescent="0.25">
      <c r="A1798" s="3" t="s">
        <v>3582</v>
      </c>
      <c r="B1798" s="3">
        <v>0.78</v>
      </c>
      <c r="C1798" s="3">
        <v>1.2324999999999999</v>
      </c>
      <c r="D1798" s="3">
        <v>3.165</v>
      </c>
      <c r="E1798" s="4">
        <f t="shared" si="56"/>
        <v>-2.020659470566093</v>
      </c>
      <c r="F1798" s="4">
        <f t="shared" si="57"/>
        <v>-1.3606178530504298</v>
      </c>
      <c r="G1798" s="3" t="s">
        <v>10</v>
      </c>
      <c r="H1798" s="3" t="s">
        <v>1147</v>
      </c>
      <c r="I1798" s="3" t="s">
        <v>1146</v>
      </c>
      <c r="J1798" s="3" t="s">
        <v>9</v>
      </c>
      <c r="K1798" s="3" t="s">
        <v>9</v>
      </c>
      <c r="L1798" s="3" t="s">
        <v>9</v>
      </c>
      <c r="M1798" s="3" t="s">
        <v>9</v>
      </c>
      <c r="N1798" s="3" t="s">
        <v>1145</v>
      </c>
      <c r="O1798" s="3" t="s">
        <v>304</v>
      </c>
      <c r="P1798" s="3" t="s">
        <v>3581</v>
      </c>
      <c r="Q1798" s="3" t="s">
        <v>3580</v>
      </c>
      <c r="R1798" s="3" t="s">
        <v>9</v>
      </c>
      <c r="S1798" s="3" t="s">
        <v>9</v>
      </c>
      <c r="T1798" s="3" t="s">
        <v>9</v>
      </c>
      <c r="U1798" s="3" t="s">
        <v>9</v>
      </c>
      <c r="V1798" s="3" t="s">
        <v>9</v>
      </c>
    </row>
    <row r="1799" spans="1:22" x14ac:dyDescent="0.25">
      <c r="A1799" s="3" t="s">
        <v>3568</v>
      </c>
      <c r="B1799" s="3">
        <v>4.8608330000000004</v>
      </c>
      <c r="C1799" s="3">
        <v>0.81833299999999998</v>
      </c>
      <c r="D1799" s="3">
        <v>0.283333</v>
      </c>
      <c r="E1799" s="4">
        <f t="shared" si="56"/>
        <v>4.1006330210320288</v>
      </c>
      <c r="F1799" s="4">
        <f t="shared" si="57"/>
        <v>1.5301893878103323</v>
      </c>
      <c r="G1799" s="3" t="s">
        <v>10</v>
      </c>
      <c r="H1799" s="3" t="s">
        <v>3567</v>
      </c>
      <c r="I1799" s="3" t="s">
        <v>3566</v>
      </c>
      <c r="J1799" s="3" t="s">
        <v>9</v>
      </c>
      <c r="K1799" s="3" t="s">
        <v>9</v>
      </c>
      <c r="L1799" s="3" t="s">
        <v>9</v>
      </c>
      <c r="M1799" s="3" t="s">
        <v>9</v>
      </c>
      <c r="N1799" s="3" t="s">
        <v>1125</v>
      </c>
      <c r="O1799" s="3" t="s">
        <v>7</v>
      </c>
      <c r="P1799" s="3" t="s">
        <v>3565</v>
      </c>
      <c r="Q1799" s="3" t="s">
        <v>3564</v>
      </c>
      <c r="R1799" s="3" t="s">
        <v>3563</v>
      </c>
      <c r="S1799" s="3" t="s">
        <v>3562</v>
      </c>
      <c r="T1799" s="3" t="s">
        <v>1120</v>
      </c>
      <c r="U1799" s="3" t="s">
        <v>1119</v>
      </c>
      <c r="V1799" s="3" t="s">
        <v>1118</v>
      </c>
    </row>
    <row r="1800" spans="1:22" x14ac:dyDescent="0.25">
      <c r="A1800" s="3" t="s">
        <v>3561</v>
      </c>
      <c r="B1800" s="3">
        <v>1.9975000000000001</v>
      </c>
      <c r="C1800" s="3">
        <v>0.8175</v>
      </c>
      <c r="D1800" s="3">
        <v>0.16666700000000001</v>
      </c>
      <c r="E1800" s="4">
        <f t="shared" si="56"/>
        <v>3.5831551184872121</v>
      </c>
      <c r="F1800" s="4">
        <f t="shared" si="57"/>
        <v>2.2942502510573175</v>
      </c>
      <c r="G1800" s="3" t="s">
        <v>10</v>
      </c>
      <c r="H1800" s="3" t="s">
        <v>3560</v>
      </c>
      <c r="I1800" s="3" t="s">
        <v>3559</v>
      </c>
      <c r="J1800" s="3" t="s">
        <v>9</v>
      </c>
      <c r="K1800" s="3" t="s">
        <v>9</v>
      </c>
      <c r="L1800" s="3" t="s">
        <v>9</v>
      </c>
      <c r="M1800" s="3" t="s">
        <v>9</v>
      </c>
      <c r="N1800" s="3" t="s">
        <v>194</v>
      </c>
      <c r="O1800" s="3" t="s">
        <v>193</v>
      </c>
      <c r="P1800" s="3" t="s">
        <v>3558</v>
      </c>
      <c r="Q1800" s="3" t="s">
        <v>62</v>
      </c>
      <c r="R1800" s="3" t="s">
        <v>3557</v>
      </c>
      <c r="S1800" s="3" t="s">
        <v>3556</v>
      </c>
      <c r="T1800" s="3" t="s">
        <v>3555</v>
      </c>
      <c r="U1800" s="3" t="s">
        <v>3554</v>
      </c>
      <c r="V1800" s="3" t="s">
        <v>3553</v>
      </c>
    </row>
    <row r="1801" spans="1:22" x14ac:dyDescent="0.25">
      <c r="A1801" s="3" t="s">
        <v>3539</v>
      </c>
      <c r="B1801" s="3">
        <v>4.2183330000000003</v>
      </c>
      <c r="C1801" s="3">
        <v>2.3125</v>
      </c>
      <c r="D1801" s="3">
        <v>0.97499999999999998</v>
      </c>
      <c r="E1801" s="4">
        <f t="shared" si="56"/>
        <v>2.1131988636379342</v>
      </c>
      <c r="F1801" s="4">
        <f t="shared" si="57"/>
        <v>1.2459792416540638</v>
      </c>
      <c r="G1801" s="3" t="s">
        <v>10</v>
      </c>
      <c r="H1801" s="3" t="s">
        <v>556</v>
      </c>
      <c r="I1801" s="3" t="s">
        <v>555</v>
      </c>
      <c r="J1801" s="3" t="s">
        <v>9</v>
      </c>
      <c r="K1801" s="3" t="s">
        <v>9</v>
      </c>
      <c r="L1801" s="3" t="s">
        <v>9</v>
      </c>
      <c r="M1801" s="3" t="s">
        <v>9</v>
      </c>
      <c r="N1801" s="3" t="s">
        <v>3538</v>
      </c>
      <c r="O1801" s="3" t="s">
        <v>7</v>
      </c>
      <c r="P1801" s="3" t="s">
        <v>3537</v>
      </c>
      <c r="Q1801" s="3" t="s">
        <v>3536</v>
      </c>
      <c r="R1801" s="3" t="s">
        <v>9</v>
      </c>
      <c r="S1801" s="3" t="s">
        <v>9</v>
      </c>
      <c r="T1801" s="3" t="s">
        <v>9</v>
      </c>
      <c r="U1801" s="3" t="s">
        <v>9</v>
      </c>
      <c r="V1801" s="3" t="s">
        <v>9</v>
      </c>
    </row>
    <row r="1802" spans="1:22" x14ac:dyDescent="0.25">
      <c r="A1802" s="3" t="s">
        <v>3520</v>
      </c>
      <c r="B1802" s="3">
        <v>1.6375</v>
      </c>
      <c r="C1802" s="3">
        <v>1.6475</v>
      </c>
      <c r="D1802" s="3">
        <v>5.5091669999999997</v>
      </c>
      <c r="E1802" s="4">
        <f t="shared" si="56"/>
        <v>-1.75033928949309</v>
      </c>
      <c r="F1802" s="4">
        <f t="shared" si="57"/>
        <v>-1.7415557309098508</v>
      </c>
      <c r="G1802" s="3" t="s">
        <v>3519</v>
      </c>
      <c r="H1802" s="3" t="s">
        <v>998</v>
      </c>
      <c r="I1802" s="3" t="s">
        <v>997</v>
      </c>
      <c r="J1802" s="3" t="s">
        <v>9</v>
      </c>
      <c r="K1802" s="3" t="s">
        <v>9</v>
      </c>
      <c r="L1802" s="3" t="s">
        <v>9</v>
      </c>
      <c r="M1802" s="3" t="s">
        <v>9</v>
      </c>
      <c r="N1802" s="3" t="s">
        <v>3518</v>
      </c>
      <c r="O1802" s="3" t="s">
        <v>304</v>
      </c>
      <c r="P1802" s="3" t="s">
        <v>3517</v>
      </c>
      <c r="Q1802" s="3" t="s">
        <v>3516</v>
      </c>
      <c r="R1802" s="3" t="s">
        <v>3515</v>
      </c>
      <c r="S1802" s="3" t="s">
        <v>3514</v>
      </c>
      <c r="T1802" s="3" t="s">
        <v>991</v>
      </c>
      <c r="U1802" s="3" t="s">
        <v>990</v>
      </c>
      <c r="V1802" s="3" t="s">
        <v>989</v>
      </c>
    </row>
    <row r="1803" spans="1:22" x14ac:dyDescent="0.25">
      <c r="A1803" s="3" t="s">
        <v>3509</v>
      </c>
      <c r="B1803" s="3">
        <v>16.834167000000001</v>
      </c>
      <c r="C1803" s="3">
        <v>15.645833</v>
      </c>
      <c r="D1803" s="3">
        <v>6.8208330000000004</v>
      </c>
      <c r="E1803" s="4">
        <f t="shared" si="56"/>
        <v>1.3033724890149505</v>
      </c>
      <c r="F1803" s="4">
        <f t="shared" si="57"/>
        <v>1.1977586256953092</v>
      </c>
      <c r="G1803" s="3" t="s">
        <v>10</v>
      </c>
      <c r="H1803" s="3" t="s">
        <v>1043</v>
      </c>
      <c r="I1803" s="3" t="s">
        <v>1042</v>
      </c>
      <c r="J1803" s="3" t="s">
        <v>1041</v>
      </c>
      <c r="K1803" s="3" t="s">
        <v>1040</v>
      </c>
      <c r="L1803" s="3" t="s">
        <v>9</v>
      </c>
      <c r="M1803" s="3" t="s">
        <v>9</v>
      </c>
      <c r="N1803" s="3" t="s">
        <v>1039</v>
      </c>
      <c r="O1803" s="3" t="s">
        <v>131</v>
      </c>
      <c r="P1803" s="3" t="s">
        <v>3508</v>
      </c>
      <c r="Q1803" s="3" t="s">
        <v>3507</v>
      </c>
      <c r="R1803" s="3" t="s">
        <v>3340</v>
      </c>
      <c r="S1803" s="3" t="s">
        <v>3339</v>
      </c>
      <c r="T1803" s="3" t="s">
        <v>1034</v>
      </c>
      <c r="U1803" s="3" t="s">
        <v>1033</v>
      </c>
      <c r="V1803" s="3" t="s">
        <v>1032</v>
      </c>
    </row>
    <row r="1804" spans="1:22" x14ac:dyDescent="0.25">
      <c r="A1804" s="3" t="s">
        <v>3506</v>
      </c>
      <c r="B1804" s="3">
        <v>4.0750000000000002</v>
      </c>
      <c r="C1804" s="3">
        <v>3.8633329999999999</v>
      </c>
      <c r="D1804" s="3">
        <v>1.7150000000000001</v>
      </c>
      <c r="E1804" s="4">
        <f t="shared" si="56"/>
        <v>1.2485914829456275</v>
      </c>
      <c r="F1804" s="4">
        <f t="shared" si="57"/>
        <v>1.1716374596349275</v>
      </c>
      <c r="G1804" s="3" t="s">
        <v>10</v>
      </c>
      <c r="H1804" s="3" t="s">
        <v>1043</v>
      </c>
      <c r="I1804" s="3" t="s">
        <v>1042</v>
      </c>
      <c r="J1804" s="3" t="s">
        <v>1041</v>
      </c>
      <c r="K1804" s="3" t="s">
        <v>1040</v>
      </c>
      <c r="L1804" s="3" t="s">
        <v>9</v>
      </c>
      <c r="M1804" s="3" t="s">
        <v>9</v>
      </c>
      <c r="N1804" s="3" t="s">
        <v>1039</v>
      </c>
      <c r="O1804" s="3" t="s">
        <v>131</v>
      </c>
      <c r="P1804" s="3" t="s">
        <v>3505</v>
      </c>
      <c r="Q1804" s="3" t="s">
        <v>3504</v>
      </c>
      <c r="R1804" s="3" t="s">
        <v>3340</v>
      </c>
      <c r="S1804" s="3" t="s">
        <v>3339</v>
      </c>
      <c r="T1804" s="3" t="s">
        <v>1034</v>
      </c>
      <c r="U1804" s="3" t="s">
        <v>1033</v>
      </c>
      <c r="V1804" s="3" t="s">
        <v>1032</v>
      </c>
    </row>
    <row r="1805" spans="1:22" x14ac:dyDescent="0.25">
      <c r="A1805" s="3" t="s">
        <v>3497</v>
      </c>
      <c r="B1805" s="3">
        <v>0.46500000000000002</v>
      </c>
      <c r="C1805" s="3">
        <v>0.68666700000000003</v>
      </c>
      <c r="D1805" s="3">
        <v>2.3525</v>
      </c>
      <c r="E1805" s="4">
        <f t="shared" si="56"/>
        <v>-2.3388921016205053</v>
      </c>
      <c r="F1805" s="4">
        <f t="shared" si="57"/>
        <v>-1.7765121859292461</v>
      </c>
      <c r="G1805" s="3" t="s">
        <v>10</v>
      </c>
      <c r="H1805" s="3" t="s">
        <v>9</v>
      </c>
      <c r="I1805" s="3" t="s">
        <v>9</v>
      </c>
      <c r="J1805" s="3" t="s">
        <v>9</v>
      </c>
      <c r="K1805" s="3" t="s">
        <v>9</v>
      </c>
      <c r="L1805" s="3" t="s">
        <v>9</v>
      </c>
      <c r="M1805" s="3" t="s">
        <v>9</v>
      </c>
      <c r="N1805" s="3" t="s">
        <v>1030</v>
      </c>
      <c r="O1805" s="3" t="s">
        <v>131</v>
      </c>
      <c r="P1805" s="3" t="s">
        <v>3496</v>
      </c>
      <c r="Q1805" s="3" t="s">
        <v>62</v>
      </c>
      <c r="R1805" s="3" t="s">
        <v>1027</v>
      </c>
      <c r="S1805" s="3" t="s">
        <v>1026</v>
      </c>
      <c r="T1805" s="3" t="s">
        <v>1025</v>
      </c>
      <c r="U1805" s="3" t="s">
        <v>1024</v>
      </c>
      <c r="V1805" s="3" t="s">
        <v>1023</v>
      </c>
    </row>
    <row r="1806" spans="1:22" x14ac:dyDescent="0.25">
      <c r="A1806" s="3" t="s">
        <v>3495</v>
      </c>
      <c r="B1806" s="3">
        <v>0.19666700000000001</v>
      </c>
      <c r="C1806" s="3">
        <v>0.16166700000000001</v>
      </c>
      <c r="D1806" s="3">
        <v>1.4183330000000001</v>
      </c>
      <c r="E1806" s="4">
        <f t="shared" si="56"/>
        <v>-2.8503694880215575</v>
      </c>
      <c r="F1806" s="4">
        <f t="shared" si="57"/>
        <v>-3.1330991658141478</v>
      </c>
      <c r="G1806" s="3" t="s">
        <v>10</v>
      </c>
      <c r="H1806" s="3" t="s">
        <v>9</v>
      </c>
      <c r="I1806" s="3" t="s">
        <v>9</v>
      </c>
      <c r="J1806" s="3" t="s">
        <v>9</v>
      </c>
      <c r="K1806" s="3" t="s">
        <v>9</v>
      </c>
      <c r="L1806" s="3" t="s">
        <v>9</v>
      </c>
      <c r="M1806" s="3" t="s">
        <v>9</v>
      </c>
      <c r="N1806" s="3" t="s">
        <v>1030</v>
      </c>
      <c r="O1806" s="3" t="s">
        <v>131</v>
      </c>
      <c r="P1806" s="3" t="s">
        <v>3494</v>
      </c>
      <c r="Q1806" s="3" t="s">
        <v>3493</v>
      </c>
      <c r="R1806" s="3" t="s">
        <v>1027</v>
      </c>
      <c r="S1806" s="3" t="s">
        <v>1026</v>
      </c>
      <c r="T1806" s="3" t="s">
        <v>1025</v>
      </c>
      <c r="U1806" s="3" t="s">
        <v>1024</v>
      </c>
      <c r="V1806" s="3" t="s">
        <v>1023</v>
      </c>
    </row>
    <row r="1807" spans="1:22" x14ac:dyDescent="0.25">
      <c r="A1807" s="3" t="s">
        <v>3489</v>
      </c>
      <c r="B1807" s="3">
        <v>17.802499999999998</v>
      </c>
      <c r="C1807" s="3">
        <v>20.916667</v>
      </c>
      <c r="D1807" s="3">
        <v>7.4133329999999997</v>
      </c>
      <c r="E1807" s="4">
        <f t="shared" si="56"/>
        <v>1.2638856302007804</v>
      </c>
      <c r="F1807" s="4">
        <f t="shared" si="57"/>
        <v>1.4964587588625282</v>
      </c>
      <c r="G1807" s="3" t="s">
        <v>10</v>
      </c>
      <c r="H1807" s="3" t="s">
        <v>9</v>
      </c>
      <c r="I1807" s="3" t="s">
        <v>9</v>
      </c>
      <c r="J1807" s="3" t="s">
        <v>9</v>
      </c>
      <c r="K1807" s="3" t="s">
        <v>9</v>
      </c>
      <c r="L1807" s="3" t="s">
        <v>9</v>
      </c>
      <c r="M1807" s="3" t="s">
        <v>9</v>
      </c>
      <c r="N1807" s="3" t="s">
        <v>9</v>
      </c>
      <c r="O1807" s="3" t="s">
        <v>9</v>
      </c>
      <c r="P1807" s="3" t="s">
        <v>3488</v>
      </c>
      <c r="Q1807" s="3" t="s">
        <v>3487</v>
      </c>
      <c r="R1807" s="3" t="s">
        <v>9</v>
      </c>
      <c r="S1807" s="3" t="s">
        <v>9</v>
      </c>
      <c r="T1807" s="3" t="s">
        <v>9</v>
      </c>
      <c r="U1807" s="3" t="s">
        <v>9</v>
      </c>
      <c r="V1807" s="3" t="s">
        <v>9</v>
      </c>
    </row>
    <row r="1808" spans="1:22" x14ac:dyDescent="0.25">
      <c r="A1808" s="3" t="s">
        <v>3486</v>
      </c>
      <c r="B1808" s="3">
        <v>0.249167</v>
      </c>
      <c r="C1808" s="3">
        <v>0.29833300000000001</v>
      </c>
      <c r="D1808" s="3">
        <v>1.391667</v>
      </c>
      <c r="E1808" s="4">
        <f t="shared" si="56"/>
        <v>-2.4816291286934469</v>
      </c>
      <c r="F1808" s="4">
        <f t="shared" si="57"/>
        <v>-2.2218185676034823</v>
      </c>
      <c r="G1808" s="3" t="s">
        <v>10</v>
      </c>
      <c r="H1808" s="3" t="s">
        <v>771</v>
      </c>
      <c r="I1808" s="3" t="s">
        <v>770</v>
      </c>
      <c r="J1808" s="3" t="s">
        <v>9</v>
      </c>
      <c r="K1808" s="3" t="s">
        <v>9</v>
      </c>
      <c r="L1808" s="3" t="s">
        <v>9</v>
      </c>
      <c r="M1808" s="3" t="s">
        <v>9</v>
      </c>
      <c r="N1808" s="3" t="s">
        <v>769</v>
      </c>
      <c r="O1808" s="3" t="s">
        <v>131</v>
      </c>
      <c r="P1808" s="3" t="s">
        <v>3485</v>
      </c>
      <c r="Q1808" s="3" t="s">
        <v>3484</v>
      </c>
      <c r="R1808" s="3" t="s">
        <v>3483</v>
      </c>
      <c r="S1808" s="3" t="s">
        <v>3482</v>
      </c>
      <c r="T1808" s="3" t="s">
        <v>3481</v>
      </c>
      <c r="U1808" s="3" t="s">
        <v>3480</v>
      </c>
      <c r="V1808" s="3" t="s">
        <v>3479</v>
      </c>
    </row>
    <row r="1809" spans="1:22" x14ac:dyDescent="0.25">
      <c r="A1809" s="3" t="s">
        <v>3478</v>
      </c>
      <c r="B1809" s="3">
        <v>16.738333000000001</v>
      </c>
      <c r="C1809" s="3">
        <v>14.643333</v>
      </c>
      <c r="D1809" s="3">
        <v>5.4558330000000002</v>
      </c>
      <c r="E1809" s="4">
        <f t="shared" si="56"/>
        <v>1.6172844644465281</v>
      </c>
      <c r="F1809" s="4">
        <f t="shared" si="57"/>
        <v>1.4243725758073602</v>
      </c>
      <c r="G1809" s="3" t="s">
        <v>10</v>
      </c>
      <c r="H1809" s="3" t="s">
        <v>273</v>
      </c>
      <c r="I1809" s="3" t="s">
        <v>272</v>
      </c>
      <c r="J1809" s="3" t="s">
        <v>9</v>
      </c>
      <c r="K1809" s="3" t="s">
        <v>9</v>
      </c>
      <c r="L1809" s="3" t="s">
        <v>9</v>
      </c>
      <c r="M1809" s="3" t="s">
        <v>9</v>
      </c>
      <c r="N1809" s="3" t="s">
        <v>19</v>
      </c>
      <c r="O1809" s="3" t="s">
        <v>7</v>
      </c>
      <c r="P1809" s="3" t="s">
        <v>3477</v>
      </c>
      <c r="Q1809" s="3" t="s">
        <v>3476</v>
      </c>
      <c r="R1809" s="3" t="s">
        <v>3475</v>
      </c>
      <c r="S1809" s="3" t="s">
        <v>3474</v>
      </c>
      <c r="T1809" s="3" t="s">
        <v>3473</v>
      </c>
      <c r="U1809" s="3" t="s">
        <v>3472</v>
      </c>
      <c r="V1809" s="3" t="s">
        <v>3471</v>
      </c>
    </row>
    <row r="1810" spans="1:22" x14ac:dyDescent="0.25">
      <c r="A1810" s="3" t="s">
        <v>3470</v>
      </c>
      <c r="B1810" s="3">
        <v>0.55833299999999997</v>
      </c>
      <c r="C1810" s="3">
        <v>0.48916700000000002</v>
      </c>
      <c r="D1810" s="3">
        <v>0.20833299999999999</v>
      </c>
      <c r="E1810" s="4">
        <f t="shared" si="56"/>
        <v>1.4222344476862303</v>
      </c>
      <c r="F1810" s="4">
        <f t="shared" si="57"/>
        <v>1.2314356998586744</v>
      </c>
      <c r="G1810" s="3" t="s">
        <v>10</v>
      </c>
      <c r="H1810" s="3" t="s">
        <v>3034</v>
      </c>
      <c r="I1810" s="3" t="s">
        <v>3033</v>
      </c>
      <c r="J1810" s="3" t="s">
        <v>9</v>
      </c>
      <c r="K1810" s="3" t="s">
        <v>9</v>
      </c>
      <c r="L1810" s="3" t="s">
        <v>9</v>
      </c>
      <c r="M1810" s="3" t="s">
        <v>9</v>
      </c>
      <c r="N1810" s="3" t="s">
        <v>19</v>
      </c>
      <c r="O1810" s="3" t="s">
        <v>7</v>
      </c>
      <c r="P1810" s="3" t="s">
        <v>3469</v>
      </c>
      <c r="Q1810" s="3" t="s">
        <v>3468</v>
      </c>
      <c r="R1810" s="3" t="s">
        <v>3467</v>
      </c>
      <c r="S1810" s="3" t="s">
        <v>3466</v>
      </c>
      <c r="T1810" s="3" t="s">
        <v>3465</v>
      </c>
      <c r="U1810" s="3" t="s">
        <v>3464</v>
      </c>
      <c r="V1810" s="3" t="s">
        <v>3463</v>
      </c>
    </row>
    <row r="1811" spans="1:22" x14ac:dyDescent="0.25">
      <c r="A1811" s="3" t="s">
        <v>3448</v>
      </c>
      <c r="B1811" s="3">
        <v>1.3658330000000001</v>
      </c>
      <c r="C1811" s="3">
        <v>2.914167</v>
      </c>
      <c r="D1811" s="3">
        <v>7.4058330000000003</v>
      </c>
      <c r="E1811" s="4">
        <f t="shared" si="56"/>
        <v>-2.4388809208900204</v>
      </c>
      <c r="F1811" s="4">
        <f t="shared" si="57"/>
        <v>-1.3455784621793203</v>
      </c>
      <c r="G1811" s="3" t="s">
        <v>10</v>
      </c>
      <c r="H1811" s="3" t="s">
        <v>9</v>
      </c>
      <c r="I1811" s="3" t="s">
        <v>9</v>
      </c>
      <c r="J1811" s="3" t="s">
        <v>9</v>
      </c>
      <c r="K1811" s="3" t="s">
        <v>9</v>
      </c>
      <c r="L1811" s="3" t="s">
        <v>9</v>
      </c>
      <c r="M1811" s="3" t="s">
        <v>9</v>
      </c>
      <c r="N1811" s="3" t="s">
        <v>964</v>
      </c>
      <c r="O1811" s="3" t="s">
        <v>727</v>
      </c>
      <c r="P1811" s="3" t="s">
        <v>3447</v>
      </c>
      <c r="Q1811" s="3" t="s">
        <v>3446</v>
      </c>
      <c r="R1811" s="3" t="s">
        <v>961</v>
      </c>
      <c r="S1811" s="3" t="s">
        <v>960</v>
      </c>
      <c r="T1811" s="3" t="s">
        <v>959</v>
      </c>
      <c r="U1811" s="3" t="s">
        <v>958</v>
      </c>
      <c r="V1811" s="3" t="s">
        <v>957</v>
      </c>
    </row>
    <row r="1812" spans="1:22" x14ac:dyDescent="0.25">
      <c r="A1812" s="3" t="s">
        <v>3406</v>
      </c>
      <c r="B1812" s="3">
        <v>3.6058330000000001</v>
      </c>
      <c r="C1812" s="3">
        <v>5.7116670000000003</v>
      </c>
      <c r="D1812" s="3">
        <v>12.810833000000001</v>
      </c>
      <c r="E1812" s="4">
        <f t="shared" si="56"/>
        <v>-1.8289598005531198</v>
      </c>
      <c r="F1812" s="4">
        <f t="shared" si="57"/>
        <v>-1.1653805118932616</v>
      </c>
      <c r="G1812" s="3" t="s">
        <v>10</v>
      </c>
      <c r="H1812" s="3" t="s">
        <v>9</v>
      </c>
      <c r="I1812" s="3" t="s">
        <v>9</v>
      </c>
      <c r="J1812" s="3" t="s">
        <v>9</v>
      </c>
      <c r="K1812" s="3" t="s">
        <v>9</v>
      </c>
      <c r="L1812" s="3" t="s">
        <v>9</v>
      </c>
      <c r="M1812" s="3" t="s">
        <v>9</v>
      </c>
      <c r="N1812" s="3" t="s">
        <v>3405</v>
      </c>
      <c r="O1812" s="3" t="s">
        <v>7</v>
      </c>
      <c r="P1812" s="3" t="s">
        <v>3404</v>
      </c>
      <c r="Q1812" s="3" t="s">
        <v>3403</v>
      </c>
      <c r="R1812" s="3" t="s">
        <v>9</v>
      </c>
      <c r="S1812" s="3" t="s">
        <v>9</v>
      </c>
      <c r="T1812" s="3" t="s">
        <v>9</v>
      </c>
      <c r="U1812" s="3" t="s">
        <v>9</v>
      </c>
      <c r="V1812" s="3" t="s">
        <v>9</v>
      </c>
    </row>
    <row r="1813" spans="1:22" x14ac:dyDescent="0.25">
      <c r="A1813" s="3" t="s">
        <v>3402</v>
      </c>
      <c r="B1813" s="3">
        <v>25.635833000000002</v>
      </c>
      <c r="C1813" s="3">
        <v>32.693333000000003</v>
      </c>
      <c r="D1813" s="3">
        <v>69.803332999999995</v>
      </c>
      <c r="E1813" s="4">
        <f t="shared" si="56"/>
        <v>-1.4451341476877531</v>
      </c>
      <c r="F1813" s="4">
        <f t="shared" si="57"/>
        <v>-1.0942994609136967</v>
      </c>
      <c r="G1813" s="3" t="s">
        <v>3401</v>
      </c>
      <c r="H1813" s="3" t="s">
        <v>3400</v>
      </c>
      <c r="I1813" s="3" t="s">
        <v>3399</v>
      </c>
      <c r="J1813" s="3" t="s">
        <v>3391</v>
      </c>
      <c r="K1813" s="3" t="s">
        <v>3390</v>
      </c>
      <c r="L1813" s="3" t="s">
        <v>9</v>
      </c>
      <c r="M1813" s="3" t="s">
        <v>9</v>
      </c>
      <c r="N1813" s="3" t="s">
        <v>89</v>
      </c>
      <c r="O1813" s="3" t="s">
        <v>30</v>
      </c>
      <c r="P1813" s="3" t="s">
        <v>3398</v>
      </c>
      <c r="Q1813" s="3" t="s">
        <v>62</v>
      </c>
      <c r="R1813" s="3" t="s">
        <v>3387</v>
      </c>
      <c r="S1813" s="3" t="s">
        <v>3386</v>
      </c>
      <c r="T1813" s="3" t="s">
        <v>3397</v>
      </c>
      <c r="U1813" s="3" t="s">
        <v>3396</v>
      </c>
      <c r="V1813" s="3" t="s">
        <v>3395</v>
      </c>
    </row>
    <row r="1814" spans="1:22" x14ac:dyDescent="0.25">
      <c r="A1814" s="3" t="s">
        <v>3394</v>
      </c>
      <c r="B1814" s="3">
        <v>3.8975</v>
      </c>
      <c r="C1814" s="3">
        <v>2.8849999999999998</v>
      </c>
      <c r="D1814" s="3">
        <v>9.204167</v>
      </c>
      <c r="E1814" s="4">
        <f t="shared" si="56"/>
        <v>-1.2397381370715919</v>
      </c>
      <c r="F1814" s="4">
        <f t="shared" si="57"/>
        <v>-1.6737158411238942</v>
      </c>
      <c r="G1814" s="3" t="s">
        <v>10</v>
      </c>
      <c r="H1814" s="3" t="s">
        <v>3393</v>
      </c>
      <c r="I1814" s="3" t="s">
        <v>3392</v>
      </c>
      <c r="J1814" s="3" t="s">
        <v>3391</v>
      </c>
      <c r="K1814" s="3" t="s">
        <v>3390</v>
      </c>
      <c r="L1814" s="3" t="s">
        <v>9</v>
      </c>
      <c r="M1814" s="3" t="s">
        <v>9</v>
      </c>
      <c r="N1814" s="3" t="s">
        <v>89</v>
      </c>
      <c r="O1814" s="3" t="s">
        <v>30</v>
      </c>
      <c r="P1814" s="3" t="s">
        <v>3389</v>
      </c>
      <c r="Q1814" s="3" t="s">
        <v>3388</v>
      </c>
      <c r="R1814" s="3" t="s">
        <v>3387</v>
      </c>
      <c r="S1814" s="3" t="s">
        <v>3386</v>
      </c>
      <c r="T1814" s="3" t="s">
        <v>3385</v>
      </c>
      <c r="U1814" s="3" t="s">
        <v>3384</v>
      </c>
      <c r="V1814" s="3" t="s">
        <v>3383</v>
      </c>
    </row>
    <row r="1815" spans="1:22" x14ac:dyDescent="0.25">
      <c r="A1815" s="3" t="s">
        <v>3357</v>
      </c>
      <c r="B1815" s="3">
        <v>1.7383329999999999</v>
      </c>
      <c r="C1815" s="3">
        <v>0.96583300000000005</v>
      </c>
      <c r="D1815" s="3">
        <v>0.526667</v>
      </c>
      <c r="E1815" s="4">
        <f t="shared" si="56"/>
        <v>1.7227415046014536</v>
      </c>
      <c r="F1815" s="4">
        <f t="shared" si="57"/>
        <v>0.87488269182116329</v>
      </c>
      <c r="G1815" s="3" t="s">
        <v>10</v>
      </c>
      <c r="H1815" s="3" t="s">
        <v>9</v>
      </c>
      <c r="I1815" s="3" t="s">
        <v>9</v>
      </c>
      <c r="J1815" s="3" t="s">
        <v>9</v>
      </c>
      <c r="K1815" s="3" t="s">
        <v>9</v>
      </c>
      <c r="L1815" s="3" t="s">
        <v>9</v>
      </c>
      <c r="M1815" s="3" t="s">
        <v>9</v>
      </c>
      <c r="N1815" s="3" t="s">
        <v>9</v>
      </c>
      <c r="O1815" s="3" t="s">
        <v>9</v>
      </c>
      <c r="P1815" s="3" t="s">
        <v>3356</v>
      </c>
      <c r="Q1815" s="3" t="s">
        <v>3355</v>
      </c>
      <c r="R1815" s="3" t="s">
        <v>9</v>
      </c>
      <c r="S1815" s="3" t="s">
        <v>9</v>
      </c>
      <c r="T1815" s="3" t="s">
        <v>9</v>
      </c>
      <c r="U1815" s="3" t="s">
        <v>9</v>
      </c>
      <c r="V1815" s="3" t="s">
        <v>9</v>
      </c>
    </row>
    <row r="1816" spans="1:22" x14ac:dyDescent="0.25">
      <c r="A1816" s="3" t="s">
        <v>3239</v>
      </c>
      <c r="B1816" s="3">
        <v>8.5716669999999997</v>
      </c>
      <c r="C1816" s="3">
        <v>8.6875</v>
      </c>
      <c r="D1816" s="3">
        <v>3.3650000000000002</v>
      </c>
      <c r="E1816" s="4">
        <f t="shared" si="56"/>
        <v>1.3489692991242317</v>
      </c>
      <c r="F1816" s="4">
        <f t="shared" si="57"/>
        <v>1.3683345678879149</v>
      </c>
      <c r="G1816" s="3" t="s">
        <v>10</v>
      </c>
      <c r="H1816" s="3" t="s">
        <v>9</v>
      </c>
      <c r="I1816" s="3" t="s">
        <v>9</v>
      </c>
      <c r="J1816" s="3" t="s">
        <v>9</v>
      </c>
      <c r="K1816" s="3" t="s">
        <v>9</v>
      </c>
      <c r="L1816" s="3" t="s">
        <v>9</v>
      </c>
      <c r="M1816" s="3" t="s">
        <v>9</v>
      </c>
      <c r="N1816" s="3" t="s">
        <v>3238</v>
      </c>
      <c r="O1816" s="3" t="s">
        <v>7</v>
      </c>
      <c r="P1816" s="3" t="s">
        <v>3237</v>
      </c>
      <c r="Q1816" s="3" t="s">
        <v>3236</v>
      </c>
      <c r="R1816" s="3" t="s">
        <v>9</v>
      </c>
      <c r="S1816" s="3" t="s">
        <v>9</v>
      </c>
      <c r="T1816" s="3" t="s">
        <v>9</v>
      </c>
      <c r="U1816" s="3" t="s">
        <v>9</v>
      </c>
      <c r="V1816" s="3" t="s">
        <v>9</v>
      </c>
    </row>
    <row r="1817" spans="1:22" x14ac:dyDescent="0.25">
      <c r="A1817" s="3" t="s">
        <v>3223</v>
      </c>
      <c r="B1817" s="3">
        <v>1.3566670000000001</v>
      </c>
      <c r="C1817" s="3">
        <v>1.5916669999999999</v>
      </c>
      <c r="D1817" s="3">
        <v>10.431666999999999</v>
      </c>
      <c r="E1817" s="4">
        <f t="shared" si="56"/>
        <v>-2.9428311683070061</v>
      </c>
      <c r="F1817" s="4">
        <f t="shared" si="57"/>
        <v>-2.7123592819855697</v>
      </c>
      <c r="G1817" s="3" t="s">
        <v>10</v>
      </c>
      <c r="H1817" s="3" t="s">
        <v>3222</v>
      </c>
      <c r="I1817" s="3" t="s">
        <v>3221</v>
      </c>
      <c r="J1817" s="3" t="s">
        <v>9</v>
      </c>
      <c r="K1817" s="3" t="s">
        <v>9</v>
      </c>
      <c r="L1817" s="3" t="s">
        <v>9</v>
      </c>
      <c r="M1817" s="3" t="s">
        <v>9</v>
      </c>
      <c r="N1817" s="3" t="s">
        <v>3220</v>
      </c>
      <c r="O1817" s="3" t="s">
        <v>7</v>
      </c>
      <c r="P1817" s="3" t="s">
        <v>3219</v>
      </c>
      <c r="Q1817" s="3" t="s">
        <v>3218</v>
      </c>
      <c r="R1817" s="3" t="s">
        <v>3217</v>
      </c>
      <c r="S1817" s="3" t="s">
        <v>3216</v>
      </c>
      <c r="T1817" s="3" t="s">
        <v>3215</v>
      </c>
      <c r="U1817" s="3" t="s">
        <v>3214</v>
      </c>
      <c r="V1817" s="3" t="s">
        <v>3213</v>
      </c>
    </row>
    <row r="1818" spans="1:22" x14ac:dyDescent="0.25">
      <c r="A1818" s="3" t="s">
        <v>3177</v>
      </c>
      <c r="B1818" s="3">
        <v>1.5016670000000001</v>
      </c>
      <c r="C1818" s="3">
        <v>1.3533329999999999</v>
      </c>
      <c r="D1818" s="3">
        <v>4.4008330000000004</v>
      </c>
      <c r="E1818" s="4">
        <f t="shared" si="56"/>
        <v>-1.5512117007404762</v>
      </c>
      <c r="F1818" s="4">
        <f t="shared" si="57"/>
        <v>-1.7012597549555255</v>
      </c>
      <c r="G1818" s="3" t="s">
        <v>10</v>
      </c>
      <c r="H1818" s="3" t="s">
        <v>3173</v>
      </c>
      <c r="I1818" s="3" t="s">
        <v>3172</v>
      </c>
      <c r="J1818" s="3" t="s">
        <v>9</v>
      </c>
      <c r="K1818" s="3" t="s">
        <v>9</v>
      </c>
      <c r="L1818" s="3" t="s">
        <v>9</v>
      </c>
      <c r="M1818" s="3" t="s">
        <v>9</v>
      </c>
      <c r="N1818" s="3" t="s">
        <v>3171</v>
      </c>
      <c r="O1818" s="3" t="s">
        <v>667</v>
      </c>
      <c r="P1818" s="3" t="s">
        <v>3176</v>
      </c>
      <c r="Q1818" s="3" t="s">
        <v>3175</v>
      </c>
      <c r="R1818" s="3" t="s">
        <v>3168</v>
      </c>
      <c r="S1818" s="3" t="s">
        <v>3167</v>
      </c>
      <c r="T1818" s="3" t="s">
        <v>1962</v>
      </c>
      <c r="U1818" s="3" t="s">
        <v>1961</v>
      </c>
      <c r="V1818" s="3" t="s">
        <v>1960</v>
      </c>
    </row>
    <row r="1819" spans="1:22" x14ac:dyDescent="0.25">
      <c r="A1819" s="3" t="s">
        <v>3174</v>
      </c>
      <c r="B1819" s="3">
        <v>9.5000000000000001E-2</v>
      </c>
      <c r="C1819" s="3">
        <v>6.5833000000000003E-2</v>
      </c>
      <c r="D1819" s="3">
        <v>0.39750000000000002</v>
      </c>
      <c r="E1819" s="4">
        <f t="shared" si="56"/>
        <v>-2.0649554418407696</v>
      </c>
      <c r="F1819" s="4">
        <f t="shared" si="57"/>
        <v>-2.5940720126319192</v>
      </c>
      <c r="G1819" s="3" t="s">
        <v>10</v>
      </c>
      <c r="H1819" s="3" t="s">
        <v>3173</v>
      </c>
      <c r="I1819" s="3" t="s">
        <v>3172</v>
      </c>
      <c r="J1819" s="3" t="s">
        <v>9</v>
      </c>
      <c r="K1819" s="3" t="s">
        <v>9</v>
      </c>
      <c r="L1819" s="3" t="s">
        <v>9</v>
      </c>
      <c r="M1819" s="3" t="s">
        <v>9</v>
      </c>
      <c r="N1819" s="3" t="s">
        <v>3171</v>
      </c>
      <c r="O1819" s="3" t="s">
        <v>667</v>
      </c>
      <c r="P1819" s="3" t="s">
        <v>3170</v>
      </c>
      <c r="Q1819" s="3" t="s">
        <v>3169</v>
      </c>
      <c r="R1819" s="3" t="s">
        <v>3168</v>
      </c>
      <c r="S1819" s="3" t="s">
        <v>3167</v>
      </c>
      <c r="T1819" s="3" t="s">
        <v>1962</v>
      </c>
      <c r="U1819" s="3" t="s">
        <v>1961</v>
      </c>
      <c r="V1819" s="3" t="s">
        <v>1960</v>
      </c>
    </row>
    <row r="1820" spans="1:22" x14ac:dyDescent="0.25">
      <c r="A1820" s="3" t="s">
        <v>3151</v>
      </c>
      <c r="B1820" s="3">
        <v>0.93416699999999997</v>
      </c>
      <c r="C1820" s="3">
        <v>0.85166699999999995</v>
      </c>
      <c r="D1820" s="3">
        <v>2.5625</v>
      </c>
      <c r="E1820" s="4">
        <f t="shared" si="56"/>
        <v>-1.4557996175200334</v>
      </c>
      <c r="F1820" s="4">
        <f t="shared" si="57"/>
        <v>-1.5891906495208605</v>
      </c>
      <c r="G1820" s="3" t="s">
        <v>10</v>
      </c>
      <c r="H1820" s="3" t="s">
        <v>2551</v>
      </c>
      <c r="I1820" s="3" t="s">
        <v>3150</v>
      </c>
      <c r="J1820" s="3" t="s">
        <v>9</v>
      </c>
      <c r="K1820" s="3" t="s">
        <v>9</v>
      </c>
      <c r="L1820" s="3" t="s">
        <v>9</v>
      </c>
      <c r="M1820" s="3" t="s">
        <v>9</v>
      </c>
      <c r="N1820" s="3" t="s">
        <v>3149</v>
      </c>
      <c r="O1820" s="3" t="s">
        <v>304</v>
      </c>
      <c r="P1820" s="3" t="s">
        <v>3148</v>
      </c>
      <c r="Q1820" s="3" t="s">
        <v>3147</v>
      </c>
      <c r="R1820" s="3" t="s">
        <v>3146</v>
      </c>
      <c r="S1820" s="3" t="s">
        <v>3145</v>
      </c>
      <c r="T1820" s="3" t="s">
        <v>3144</v>
      </c>
      <c r="U1820" s="3" t="s">
        <v>3143</v>
      </c>
      <c r="V1820" s="3" t="s">
        <v>3142</v>
      </c>
    </row>
    <row r="1821" spans="1:22" x14ac:dyDescent="0.25">
      <c r="A1821" s="3" t="s">
        <v>3129</v>
      </c>
      <c r="B1821" s="3">
        <v>40.364167000000002</v>
      </c>
      <c r="C1821" s="3">
        <v>28.405833000000001</v>
      </c>
      <c r="D1821" s="3">
        <v>6.6583329999999998</v>
      </c>
      <c r="E1821" s="4">
        <f t="shared" si="56"/>
        <v>2.5998421887346046</v>
      </c>
      <c r="F1821" s="4">
        <f t="shared" si="57"/>
        <v>2.092954280371488</v>
      </c>
      <c r="G1821" s="3" t="s">
        <v>10</v>
      </c>
      <c r="H1821" s="3" t="s">
        <v>2045</v>
      </c>
      <c r="I1821" s="3" t="s">
        <v>2044</v>
      </c>
      <c r="J1821" s="3" t="s">
        <v>9</v>
      </c>
      <c r="K1821" s="3" t="s">
        <v>9</v>
      </c>
      <c r="L1821" s="3" t="s">
        <v>9</v>
      </c>
      <c r="M1821" s="3" t="s">
        <v>9</v>
      </c>
      <c r="N1821" s="3" t="s">
        <v>2043</v>
      </c>
      <c r="O1821" s="3" t="s">
        <v>7</v>
      </c>
      <c r="P1821" s="3" t="s">
        <v>3128</v>
      </c>
      <c r="Q1821" s="3" t="s">
        <v>3127</v>
      </c>
      <c r="R1821" s="3" t="s">
        <v>9</v>
      </c>
      <c r="S1821" s="3" t="s">
        <v>9</v>
      </c>
      <c r="T1821" s="3" t="s">
        <v>2040</v>
      </c>
      <c r="U1821" s="3" t="s">
        <v>2039</v>
      </c>
      <c r="V1821" s="3" t="s">
        <v>2038</v>
      </c>
    </row>
    <row r="1822" spans="1:22" x14ac:dyDescent="0.25">
      <c r="A1822" s="3" t="s">
        <v>3126</v>
      </c>
      <c r="B1822" s="3">
        <v>3.2349999999999999</v>
      </c>
      <c r="C1822" s="3">
        <v>2.59</v>
      </c>
      <c r="D1822" s="3">
        <v>12.503333</v>
      </c>
      <c r="E1822" s="4">
        <f t="shared" si="56"/>
        <v>-1.950475106486194</v>
      </c>
      <c r="F1822" s="4">
        <f t="shared" si="57"/>
        <v>-2.2712887207921479</v>
      </c>
      <c r="G1822" s="3" t="s">
        <v>10</v>
      </c>
      <c r="H1822" s="3" t="s">
        <v>1021</v>
      </c>
      <c r="I1822" s="3" t="s">
        <v>1020</v>
      </c>
      <c r="J1822" s="3" t="s">
        <v>9</v>
      </c>
      <c r="K1822" s="3" t="s">
        <v>9</v>
      </c>
      <c r="L1822" s="3" t="s">
        <v>9</v>
      </c>
      <c r="M1822" s="3" t="s">
        <v>9</v>
      </c>
      <c r="N1822" s="3" t="s">
        <v>155</v>
      </c>
      <c r="O1822" s="3" t="s">
        <v>7</v>
      </c>
      <c r="P1822" s="3" t="s">
        <v>3125</v>
      </c>
      <c r="Q1822" s="3" t="s">
        <v>3124</v>
      </c>
      <c r="R1822" s="3" t="s">
        <v>1017</v>
      </c>
      <c r="S1822" s="3" t="s">
        <v>1016</v>
      </c>
      <c r="T1822" s="3" t="s">
        <v>915</v>
      </c>
      <c r="U1822" s="3" t="s">
        <v>914</v>
      </c>
      <c r="V1822" s="3" t="s">
        <v>913</v>
      </c>
    </row>
    <row r="1823" spans="1:22" x14ac:dyDescent="0.25">
      <c r="A1823" s="3" t="s">
        <v>3123</v>
      </c>
      <c r="B1823" s="3">
        <v>0.13666700000000001</v>
      </c>
      <c r="C1823" s="3">
        <v>0.19833300000000001</v>
      </c>
      <c r="D1823" s="3">
        <v>1.4783329999999999</v>
      </c>
      <c r="E1823" s="4">
        <f t="shared" si="56"/>
        <v>-3.4352344456212003</v>
      </c>
      <c r="F1823" s="4">
        <f t="shared" si="57"/>
        <v>-2.8979746303950269</v>
      </c>
      <c r="G1823" s="3" t="s">
        <v>10</v>
      </c>
      <c r="H1823" s="3" t="s">
        <v>1021</v>
      </c>
      <c r="I1823" s="3" t="s">
        <v>1020</v>
      </c>
      <c r="J1823" s="3" t="s">
        <v>9</v>
      </c>
      <c r="K1823" s="3" t="s">
        <v>9</v>
      </c>
      <c r="L1823" s="3" t="s">
        <v>9</v>
      </c>
      <c r="M1823" s="3" t="s">
        <v>9</v>
      </c>
      <c r="N1823" s="3" t="s">
        <v>155</v>
      </c>
      <c r="O1823" s="3" t="s">
        <v>7</v>
      </c>
      <c r="P1823" s="3" t="s">
        <v>3122</v>
      </c>
      <c r="Q1823" s="3" t="s">
        <v>3121</v>
      </c>
      <c r="R1823" s="3" t="s">
        <v>1017</v>
      </c>
      <c r="S1823" s="3" t="s">
        <v>1016</v>
      </c>
      <c r="T1823" s="3" t="s">
        <v>915</v>
      </c>
      <c r="U1823" s="3" t="s">
        <v>914</v>
      </c>
      <c r="V1823" s="3" t="s">
        <v>913</v>
      </c>
    </row>
    <row r="1824" spans="1:22" x14ac:dyDescent="0.25">
      <c r="A1824" s="3" t="s">
        <v>3120</v>
      </c>
      <c r="B1824" s="3">
        <v>1.680833</v>
      </c>
      <c r="C1824" s="3">
        <v>1.3208329999999999</v>
      </c>
      <c r="D1824" s="3">
        <v>3.7341669999999998</v>
      </c>
      <c r="E1824" s="4">
        <f t="shared" si="56"/>
        <v>-1.1516100574299752</v>
      </c>
      <c r="F1824" s="4">
        <f t="shared" si="57"/>
        <v>-1.4993383789961636</v>
      </c>
      <c r="G1824" s="3" t="s">
        <v>10</v>
      </c>
      <c r="H1824" s="3" t="s">
        <v>106</v>
      </c>
      <c r="I1824" s="3" t="s">
        <v>105</v>
      </c>
      <c r="J1824" s="3" t="s">
        <v>9</v>
      </c>
      <c r="K1824" s="3" t="s">
        <v>9</v>
      </c>
      <c r="L1824" s="3" t="s">
        <v>9</v>
      </c>
      <c r="M1824" s="3" t="s">
        <v>9</v>
      </c>
      <c r="N1824" s="3" t="s">
        <v>3119</v>
      </c>
      <c r="O1824" s="3" t="s">
        <v>304</v>
      </c>
      <c r="P1824" s="3" t="s">
        <v>3118</v>
      </c>
      <c r="Q1824" s="3" t="s">
        <v>3117</v>
      </c>
      <c r="R1824" s="3" t="s">
        <v>9</v>
      </c>
      <c r="S1824" s="3" t="s">
        <v>9</v>
      </c>
      <c r="T1824" s="3" t="s">
        <v>9</v>
      </c>
      <c r="U1824" s="3" t="s">
        <v>9</v>
      </c>
      <c r="V1824" s="3" t="s">
        <v>9</v>
      </c>
    </row>
    <row r="1825" spans="1:22" x14ac:dyDescent="0.25">
      <c r="A1825" s="3" t="s">
        <v>3116</v>
      </c>
      <c r="B1825" s="3">
        <v>6.0832999999999998E-2</v>
      </c>
      <c r="C1825" s="3">
        <v>7.6666999999999999E-2</v>
      </c>
      <c r="D1825" s="3">
        <v>0.469167</v>
      </c>
      <c r="E1825" s="4">
        <f t="shared" si="56"/>
        <v>-2.9471754834051702</v>
      </c>
      <c r="F1825" s="4">
        <f t="shared" si="57"/>
        <v>-2.6134239084547124</v>
      </c>
      <c r="G1825" s="3" t="s">
        <v>10</v>
      </c>
      <c r="H1825" s="3" t="s">
        <v>691</v>
      </c>
      <c r="I1825" s="3" t="s">
        <v>690</v>
      </c>
      <c r="J1825" s="3" t="s">
        <v>9</v>
      </c>
      <c r="K1825" s="3" t="s">
        <v>9</v>
      </c>
      <c r="L1825" s="3" t="s">
        <v>9</v>
      </c>
      <c r="M1825" s="3" t="s">
        <v>9</v>
      </c>
      <c r="N1825" s="3" t="s">
        <v>655</v>
      </c>
      <c r="O1825" s="3" t="s">
        <v>7</v>
      </c>
      <c r="P1825" s="3" t="s">
        <v>3115</v>
      </c>
      <c r="Q1825" s="3" t="s">
        <v>3114</v>
      </c>
      <c r="R1825" s="3" t="s">
        <v>830</v>
      </c>
      <c r="S1825" s="3" t="s">
        <v>829</v>
      </c>
      <c r="T1825" s="3" t="s">
        <v>650</v>
      </c>
      <c r="U1825" s="3" t="s">
        <v>649</v>
      </c>
      <c r="V1825" s="3" t="s">
        <v>648</v>
      </c>
    </row>
    <row r="1826" spans="1:22" x14ac:dyDescent="0.25">
      <c r="A1826" s="3" t="s">
        <v>3113</v>
      </c>
      <c r="B1826" s="3">
        <v>13.0625</v>
      </c>
      <c r="C1826" s="3">
        <v>14.01</v>
      </c>
      <c r="D1826" s="3">
        <v>5.4508330000000003</v>
      </c>
      <c r="E1826" s="4">
        <f t="shared" si="56"/>
        <v>1.2608824117074446</v>
      </c>
      <c r="F1826" s="4">
        <f t="shared" si="57"/>
        <v>1.3619083302826553</v>
      </c>
      <c r="G1826" s="3" t="s">
        <v>10</v>
      </c>
      <c r="H1826" s="3" t="s">
        <v>3112</v>
      </c>
      <c r="I1826" s="3" t="s">
        <v>3111</v>
      </c>
      <c r="J1826" s="3" t="s">
        <v>3110</v>
      </c>
      <c r="K1826" s="3" t="s">
        <v>3109</v>
      </c>
      <c r="L1826" s="3" t="s">
        <v>1411</v>
      </c>
      <c r="M1826" s="3" t="s">
        <v>1410</v>
      </c>
      <c r="N1826" s="3" t="s">
        <v>3108</v>
      </c>
      <c r="O1826" s="3" t="s">
        <v>727</v>
      </c>
      <c r="P1826" s="3" t="s">
        <v>3107</v>
      </c>
      <c r="Q1826" s="3" t="s">
        <v>3106</v>
      </c>
      <c r="R1826" s="3" t="s">
        <v>3105</v>
      </c>
      <c r="S1826" s="3" t="s">
        <v>3104</v>
      </c>
      <c r="T1826" s="3" t="s">
        <v>3103</v>
      </c>
      <c r="U1826" s="3" t="s">
        <v>3102</v>
      </c>
      <c r="V1826" s="3" t="s">
        <v>3101</v>
      </c>
    </row>
    <row r="1827" spans="1:22" x14ac:dyDescent="0.25">
      <c r="A1827" s="3" t="s">
        <v>3094</v>
      </c>
      <c r="B1827" s="3">
        <v>2.1291669999999998</v>
      </c>
      <c r="C1827" s="3">
        <v>1.734167</v>
      </c>
      <c r="D1827" s="3">
        <v>5.6208330000000002</v>
      </c>
      <c r="E1827" s="4">
        <f t="shared" si="56"/>
        <v>-1.4004948405920097</v>
      </c>
      <c r="F1827" s="4">
        <f t="shared" si="57"/>
        <v>-1.696541115235872</v>
      </c>
      <c r="G1827" s="3" t="s">
        <v>10</v>
      </c>
      <c r="H1827" s="3" t="s">
        <v>322</v>
      </c>
      <c r="I1827" s="3" t="s">
        <v>321</v>
      </c>
      <c r="J1827" s="3" t="s">
        <v>320</v>
      </c>
      <c r="K1827" s="3" t="s">
        <v>319</v>
      </c>
      <c r="L1827" s="3" t="s">
        <v>318</v>
      </c>
      <c r="M1827" s="3" t="s">
        <v>317</v>
      </c>
      <c r="N1827" s="3" t="s">
        <v>316</v>
      </c>
      <c r="O1827" s="3" t="s">
        <v>315</v>
      </c>
      <c r="P1827" s="3" t="s">
        <v>3093</v>
      </c>
      <c r="Q1827" s="3" t="s">
        <v>3092</v>
      </c>
      <c r="R1827" s="3" t="s">
        <v>312</v>
      </c>
      <c r="S1827" s="3" t="s">
        <v>311</v>
      </c>
      <c r="T1827" s="3" t="s">
        <v>310</v>
      </c>
      <c r="U1827" s="3" t="s">
        <v>309</v>
      </c>
      <c r="V1827" s="3" t="s">
        <v>308</v>
      </c>
    </row>
    <row r="1828" spans="1:22" x14ac:dyDescent="0.25">
      <c r="A1828" s="3" t="s">
        <v>3091</v>
      </c>
      <c r="B1828" s="3">
        <v>1.5633330000000001</v>
      </c>
      <c r="C1828" s="3">
        <v>0.96166700000000005</v>
      </c>
      <c r="D1828" s="3">
        <v>3.9091670000000001</v>
      </c>
      <c r="E1828" s="4">
        <f t="shared" si="56"/>
        <v>-1.3222361036096386</v>
      </c>
      <c r="F1828" s="4">
        <f t="shared" si="57"/>
        <v>-2.0232518998010982</v>
      </c>
      <c r="G1828" s="3" t="s">
        <v>10</v>
      </c>
      <c r="H1828" s="3" t="s">
        <v>106</v>
      </c>
      <c r="I1828" s="3" t="s">
        <v>105</v>
      </c>
      <c r="J1828" s="3" t="s">
        <v>9</v>
      </c>
      <c r="K1828" s="3" t="s">
        <v>9</v>
      </c>
      <c r="L1828" s="3" t="s">
        <v>9</v>
      </c>
      <c r="M1828" s="3" t="s">
        <v>9</v>
      </c>
      <c r="N1828" s="3" t="s">
        <v>3090</v>
      </c>
      <c r="O1828" s="3" t="s">
        <v>7</v>
      </c>
      <c r="P1828" s="3" t="s">
        <v>3089</v>
      </c>
      <c r="Q1828" s="3" t="s">
        <v>3088</v>
      </c>
      <c r="R1828" s="3" t="s">
        <v>9</v>
      </c>
      <c r="S1828" s="3" t="s">
        <v>9</v>
      </c>
      <c r="T1828" s="3" t="s">
        <v>9</v>
      </c>
      <c r="U1828" s="3" t="s">
        <v>9</v>
      </c>
      <c r="V1828" s="3" t="s">
        <v>9</v>
      </c>
    </row>
    <row r="1829" spans="1:22" x14ac:dyDescent="0.25">
      <c r="A1829" s="3" t="s">
        <v>3059</v>
      </c>
      <c r="B1829" s="3">
        <v>0.44333299999999998</v>
      </c>
      <c r="C1829" s="3">
        <v>0.51749999999999996</v>
      </c>
      <c r="D1829" s="3">
        <v>1.254167</v>
      </c>
      <c r="E1829" s="4">
        <f t="shared" si="56"/>
        <v>-1.5002668043198875</v>
      </c>
      <c r="F1829" s="4">
        <f t="shared" si="57"/>
        <v>-1.2770986968670748</v>
      </c>
      <c r="G1829" s="3" t="s">
        <v>10</v>
      </c>
      <c r="H1829" s="3" t="s">
        <v>1382</v>
      </c>
      <c r="I1829" s="3" t="s">
        <v>1381</v>
      </c>
      <c r="J1829" s="3" t="s">
        <v>3058</v>
      </c>
      <c r="K1829" s="3" t="s">
        <v>3057</v>
      </c>
      <c r="L1829" s="3" t="s">
        <v>9</v>
      </c>
      <c r="M1829" s="3" t="s">
        <v>9</v>
      </c>
      <c r="N1829" s="3" t="s">
        <v>1380</v>
      </c>
      <c r="O1829" s="3" t="s">
        <v>1379</v>
      </c>
      <c r="P1829" s="3" t="s">
        <v>3056</v>
      </c>
      <c r="Q1829" s="3" t="s">
        <v>3055</v>
      </c>
      <c r="R1829" s="3" t="s">
        <v>3054</v>
      </c>
      <c r="S1829" s="3" t="s">
        <v>3053</v>
      </c>
      <c r="T1829" s="3" t="s">
        <v>2084</v>
      </c>
      <c r="U1829" s="3" t="s">
        <v>2083</v>
      </c>
      <c r="V1829" s="3" t="s">
        <v>2082</v>
      </c>
    </row>
    <row r="1830" spans="1:22" x14ac:dyDescent="0.25">
      <c r="A1830" s="3" t="s">
        <v>3035</v>
      </c>
      <c r="B1830" s="3">
        <v>3.7208329999999998</v>
      </c>
      <c r="C1830" s="3">
        <v>4.7424999999999997</v>
      </c>
      <c r="D1830" s="3">
        <v>1.9675</v>
      </c>
      <c r="E1830" s="4">
        <f t="shared" si="56"/>
        <v>0.91926200453514018</v>
      </c>
      <c r="F1830" s="4">
        <f t="shared" si="57"/>
        <v>1.2692841379039892</v>
      </c>
      <c r="G1830" s="3" t="s">
        <v>10</v>
      </c>
      <c r="H1830" s="3" t="s">
        <v>3034</v>
      </c>
      <c r="I1830" s="3" t="s">
        <v>3033</v>
      </c>
      <c r="J1830" s="3" t="s">
        <v>9</v>
      </c>
      <c r="K1830" s="3" t="s">
        <v>9</v>
      </c>
      <c r="L1830" s="3" t="s">
        <v>9</v>
      </c>
      <c r="M1830" s="3" t="s">
        <v>9</v>
      </c>
      <c r="N1830" s="3" t="s">
        <v>19</v>
      </c>
      <c r="O1830" s="3" t="s">
        <v>7</v>
      </c>
      <c r="P1830" s="3" t="s">
        <v>3032</v>
      </c>
      <c r="Q1830" s="3" t="s">
        <v>3031</v>
      </c>
      <c r="R1830" s="3" t="s">
        <v>3030</v>
      </c>
      <c r="S1830" s="3" t="s">
        <v>3029</v>
      </c>
      <c r="T1830" s="3" t="s">
        <v>3028</v>
      </c>
      <c r="U1830" s="3" t="s">
        <v>3027</v>
      </c>
      <c r="V1830" s="3" t="s">
        <v>3026</v>
      </c>
    </row>
    <row r="1831" spans="1:22" x14ac:dyDescent="0.25">
      <c r="A1831" s="3" t="s">
        <v>3025</v>
      </c>
      <c r="B1831" s="3">
        <v>7.9850000000000003</v>
      </c>
      <c r="C1831" s="3">
        <v>4.1524999999999999</v>
      </c>
      <c r="D1831" s="3">
        <v>2.0625</v>
      </c>
      <c r="E1831" s="4">
        <f t="shared" si="56"/>
        <v>1.9528982882780546</v>
      </c>
      <c r="F1831" s="4">
        <f t="shared" si="57"/>
        <v>1.0095860488291979</v>
      </c>
      <c r="G1831" s="3" t="s">
        <v>10</v>
      </c>
      <c r="H1831" s="3" t="s">
        <v>3024</v>
      </c>
      <c r="I1831" s="3" t="s">
        <v>3023</v>
      </c>
      <c r="J1831" s="3" t="s">
        <v>9</v>
      </c>
      <c r="K1831" s="3" t="s">
        <v>9</v>
      </c>
      <c r="L1831" s="3" t="s">
        <v>9</v>
      </c>
      <c r="M1831" s="3" t="s">
        <v>9</v>
      </c>
      <c r="N1831" s="3" t="s">
        <v>194</v>
      </c>
      <c r="O1831" s="3" t="s">
        <v>193</v>
      </c>
      <c r="P1831" s="3" t="s">
        <v>3022</v>
      </c>
      <c r="Q1831" s="3" t="s">
        <v>3021</v>
      </c>
      <c r="R1831" s="3" t="s">
        <v>3020</v>
      </c>
      <c r="S1831" s="3" t="s">
        <v>3019</v>
      </c>
      <c r="T1831" s="3" t="s">
        <v>3018</v>
      </c>
      <c r="U1831" s="3" t="s">
        <v>3017</v>
      </c>
      <c r="V1831" s="3" t="s">
        <v>3016</v>
      </c>
    </row>
    <row r="1832" spans="1:22" x14ac:dyDescent="0.25">
      <c r="A1832" s="3" t="s">
        <v>2983</v>
      </c>
      <c r="B1832" s="3">
        <v>18.204167000000002</v>
      </c>
      <c r="C1832" s="3">
        <v>16.866667</v>
      </c>
      <c r="D1832" s="3">
        <v>6.3150000000000004</v>
      </c>
      <c r="E1832" s="4">
        <f t="shared" si="56"/>
        <v>1.5274140872398096</v>
      </c>
      <c r="F1832" s="4">
        <f t="shared" si="57"/>
        <v>1.4173202735847235</v>
      </c>
      <c r="G1832" s="3" t="s">
        <v>2982</v>
      </c>
      <c r="H1832" s="3" t="s">
        <v>2981</v>
      </c>
      <c r="I1832" s="3" t="s">
        <v>2980</v>
      </c>
      <c r="J1832" s="3" t="s">
        <v>2979</v>
      </c>
      <c r="K1832" s="3" t="s">
        <v>2978</v>
      </c>
      <c r="L1832" s="3" t="s">
        <v>2977</v>
      </c>
      <c r="M1832" s="3" t="s">
        <v>2976</v>
      </c>
      <c r="N1832" s="3" t="s">
        <v>2975</v>
      </c>
      <c r="O1832" s="3" t="s">
        <v>7</v>
      </c>
      <c r="P1832" s="3" t="s">
        <v>2974</v>
      </c>
      <c r="Q1832" s="3" t="s">
        <v>2973</v>
      </c>
      <c r="R1832" s="3" t="s">
        <v>2972</v>
      </c>
      <c r="S1832" s="3" t="s">
        <v>2971</v>
      </c>
      <c r="T1832" s="3" t="s">
        <v>2970</v>
      </c>
      <c r="U1832" s="3" t="s">
        <v>2969</v>
      </c>
      <c r="V1832" s="3" t="s">
        <v>2968</v>
      </c>
    </row>
    <row r="1833" spans="1:22" x14ac:dyDescent="0.25">
      <c r="A1833" s="3" t="s">
        <v>2967</v>
      </c>
      <c r="B1833" s="3">
        <v>4.4916669999999996</v>
      </c>
      <c r="C1833" s="3">
        <v>4.7941669999999998</v>
      </c>
      <c r="D1833" s="3">
        <v>1.8833329999999999</v>
      </c>
      <c r="E1833" s="4">
        <f t="shared" si="56"/>
        <v>1.2539628627461585</v>
      </c>
      <c r="F1833" s="4">
        <f t="shared" si="57"/>
        <v>1.3479920532350218</v>
      </c>
      <c r="G1833" s="3" t="s">
        <v>10</v>
      </c>
      <c r="H1833" s="3" t="s">
        <v>2966</v>
      </c>
      <c r="I1833" s="3" t="s">
        <v>2965</v>
      </c>
      <c r="J1833" s="3" t="s">
        <v>9</v>
      </c>
      <c r="K1833" s="3" t="s">
        <v>9</v>
      </c>
      <c r="L1833" s="3" t="s">
        <v>9</v>
      </c>
      <c r="M1833" s="3" t="s">
        <v>9</v>
      </c>
      <c r="N1833" s="3" t="s">
        <v>2964</v>
      </c>
      <c r="O1833" s="3" t="s">
        <v>30</v>
      </c>
      <c r="P1833" s="3" t="s">
        <v>2963</v>
      </c>
      <c r="Q1833" s="3" t="s">
        <v>2962</v>
      </c>
      <c r="R1833" s="3" t="s">
        <v>2961</v>
      </c>
      <c r="S1833" s="3" t="s">
        <v>2960</v>
      </c>
      <c r="T1833" s="3" t="s">
        <v>2959</v>
      </c>
      <c r="U1833" s="3" t="s">
        <v>2958</v>
      </c>
      <c r="V1833" s="3" t="s">
        <v>2957</v>
      </c>
    </row>
    <row r="1834" spans="1:22" x14ac:dyDescent="0.25">
      <c r="A1834" s="3" t="s">
        <v>2932</v>
      </c>
      <c r="B1834" s="3">
        <v>0.85416700000000001</v>
      </c>
      <c r="C1834" s="3">
        <v>1.2416670000000001</v>
      </c>
      <c r="D1834" s="3">
        <v>2.8925000000000001</v>
      </c>
      <c r="E1834" s="4">
        <f t="shared" si="56"/>
        <v>-1.759726892433005</v>
      </c>
      <c r="F1834" s="4">
        <f t="shared" si="57"/>
        <v>-1.2200386471784921</v>
      </c>
      <c r="G1834" s="3" t="s">
        <v>10</v>
      </c>
      <c r="H1834" s="3" t="s">
        <v>2931</v>
      </c>
      <c r="I1834" s="3" t="s">
        <v>2930</v>
      </c>
      <c r="J1834" s="3" t="s">
        <v>9</v>
      </c>
      <c r="K1834" s="3" t="s">
        <v>9</v>
      </c>
      <c r="L1834" s="3" t="s">
        <v>9</v>
      </c>
      <c r="M1834" s="3" t="s">
        <v>9</v>
      </c>
      <c r="N1834" s="3" t="s">
        <v>2929</v>
      </c>
      <c r="O1834" s="3" t="s">
        <v>7</v>
      </c>
      <c r="P1834" s="3" t="s">
        <v>2928</v>
      </c>
      <c r="Q1834" s="3" t="s">
        <v>2927</v>
      </c>
      <c r="R1834" s="3" t="s">
        <v>2926</v>
      </c>
      <c r="S1834" s="3" t="s">
        <v>2925</v>
      </c>
      <c r="T1834" s="3" t="s">
        <v>2924</v>
      </c>
      <c r="U1834" s="3" t="s">
        <v>2923</v>
      </c>
      <c r="V1834" s="3" t="s">
        <v>2922</v>
      </c>
    </row>
    <row r="1835" spans="1:22" x14ac:dyDescent="0.25">
      <c r="A1835" s="3" t="s">
        <v>2921</v>
      </c>
      <c r="B1835" s="3">
        <v>0.38833299999999998</v>
      </c>
      <c r="C1835" s="3">
        <v>0.55500000000000005</v>
      </c>
      <c r="D1835" s="3">
        <v>1.175</v>
      </c>
      <c r="E1835" s="4">
        <f t="shared" si="56"/>
        <v>-1.5972945409972492</v>
      </c>
      <c r="F1835" s="4">
        <f t="shared" si="57"/>
        <v>-1.0821010802148938</v>
      </c>
      <c r="G1835" s="3" t="s">
        <v>10</v>
      </c>
      <c r="H1835" s="3" t="s">
        <v>2920</v>
      </c>
      <c r="I1835" s="3" t="s">
        <v>2919</v>
      </c>
      <c r="J1835" s="3" t="s">
        <v>9</v>
      </c>
      <c r="K1835" s="3" t="s">
        <v>9</v>
      </c>
      <c r="L1835" s="3" t="s">
        <v>9</v>
      </c>
      <c r="M1835" s="3" t="s">
        <v>9</v>
      </c>
      <c r="N1835" s="3" t="s">
        <v>2918</v>
      </c>
      <c r="O1835" s="3" t="s">
        <v>2917</v>
      </c>
      <c r="P1835" s="3" t="s">
        <v>2916</v>
      </c>
      <c r="Q1835" s="3" t="s">
        <v>2915</v>
      </c>
      <c r="R1835" s="3" t="s">
        <v>2914</v>
      </c>
      <c r="S1835" s="3" t="s">
        <v>2913</v>
      </c>
      <c r="T1835" s="3" t="s">
        <v>1607</v>
      </c>
      <c r="U1835" s="3" t="s">
        <v>1606</v>
      </c>
      <c r="V1835" s="3" t="s">
        <v>1605</v>
      </c>
    </row>
    <row r="1836" spans="1:22" x14ac:dyDescent="0.25">
      <c r="A1836" s="3" t="s">
        <v>2912</v>
      </c>
      <c r="B1836" s="3">
        <v>2.463333</v>
      </c>
      <c r="C1836" s="3">
        <v>1.5008330000000001</v>
      </c>
      <c r="D1836" s="3">
        <v>0.72666699999999995</v>
      </c>
      <c r="E1836" s="4">
        <f t="shared" si="56"/>
        <v>1.7612453723600439</v>
      </c>
      <c r="F1836" s="4">
        <f t="shared" si="57"/>
        <v>1.0463971589218637</v>
      </c>
      <c r="G1836" s="3" t="s">
        <v>10</v>
      </c>
      <c r="H1836" s="3" t="s">
        <v>146</v>
      </c>
      <c r="I1836" s="3" t="s">
        <v>145</v>
      </c>
      <c r="J1836" s="3" t="s">
        <v>9</v>
      </c>
      <c r="K1836" s="3" t="s">
        <v>9</v>
      </c>
      <c r="L1836" s="3" t="s">
        <v>9</v>
      </c>
      <c r="M1836" s="3" t="s">
        <v>9</v>
      </c>
      <c r="N1836" s="3" t="s">
        <v>2911</v>
      </c>
      <c r="O1836" s="3" t="s">
        <v>304</v>
      </c>
      <c r="P1836" s="3" t="s">
        <v>2910</v>
      </c>
      <c r="Q1836" s="3" t="s">
        <v>2909</v>
      </c>
      <c r="R1836" s="3" t="s">
        <v>2908</v>
      </c>
      <c r="S1836" s="3" t="s">
        <v>2907</v>
      </c>
      <c r="T1836" s="3" t="s">
        <v>2906</v>
      </c>
      <c r="U1836" s="3" t="s">
        <v>2905</v>
      </c>
      <c r="V1836" s="3" t="s">
        <v>2904</v>
      </c>
    </row>
    <row r="1837" spans="1:22" x14ac:dyDescent="0.25">
      <c r="A1837" s="3" t="s">
        <v>2894</v>
      </c>
      <c r="B1837" s="3">
        <v>12.907500000000001</v>
      </c>
      <c r="C1837" s="3">
        <v>13.585832999999999</v>
      </c>
      <c r="D1837" s="3">
        <v>5.0291670000000002</v>
      </c>
      <c r="E1837" s="4">
        <f t="shared" si="56"/>
        <v>1.3598182322182601</v>
      </c>
      <c r="F1837" s="4">
        <f t="shared" si="57"/>
        <v>1.4337116596071695</v>
      </c>
      <c r="G1837" s="3" t="s">
        <v>10</v>
      </c>
      <c r="H1837" s="3" t="s">
        <v>106</v>
      </c>
      <c r="I1837" s="3" t="s">
        <v>105</v>
      </c>
      <c r="J1837" s="3" t="s">
        <v>9</v>
      </c>
      <c r="K1837" s="3" t="s">
        <v>9</v>
      </c>
      <c r="L1837" s="3" t="s">
        <v>9</v>
      </c>
      <c r="M1837" s="3" t="s">
        <v>9</v>
      </c>
      <c r="N1837" s="3" t="s">
        <v>1755</v>
      </c>
      <c r="O1837" s="3" t="s">
        <v>131</v>
      </c>
      <c r="P1837" s="3" t="s">
        <v>2893</v>
      </c>
      <c r="Q1837" s="3" t="s">
        <v>2892</v>
      </c>
      <c r="R1837" s="3" t="s">
        <v>2891</v>
      </c>
      <c r="S1837" s="3" t="s">
        <v>2890</v>
      </c>
      <c r="T1837" s="3" t="s">
        <v>2889</v>
      </c>
      <c r="U1837" s="3" t="s">
        <v>2888</v>
      </c>
      <c r="V1837" s="3" t="s">
        <v>2887</v>
      </c>
    </row>
    <row r="1838" spans="1:22" x14ac:dyDescent="0.25">
      <c r="A1838" s="3" t="s">
        <v>2886</v>
      </c>
      <c r="B1838" s="3">
        <v>10.64</v>
      </c>
      <c r="C1838" s="3">
        <v>5.9191669999999998</v>
      </c>
      <c r="D1838" s="3">
        <v>3.128333</v>
      </c>
      <c r="E1838" s="4">
        <f t="shared" si="56"/>
        <v>1.7660321551149794</v>
      </c>
      <c r="F1838" s="4">
        <f t="shared" si="57"/>
        <v>0.92000007011996177</v>
      </c>
      <c r="G1838" s="3" t="s">
        <v>10</v>
      </c>
      <c r="H1838" s="3" t="s">
        <v>9</v>
      </c>
      <c r="I1838" s="3" t="s">
        <v>9</v>
      </c>
      <c r="J1838" s="3" t="s">
        <v>9</v>
      </c>
      <c r="K1838" s="3" t="s">
        <v>9</v>
      </c>
      <c r="L1838" s="3" t="s">
        <v>9</v>
      </c>
      <c r="M1838" s="3" t="s">
        <v>9</v>
      </c>
      <c r="N1838" s="3" t="s">
        <v>9</v>
      </c>
      <c r="O1838" s="3" t="s">
        <v>9</v>
      </c>
      <c r="P1838" s="3" t="s">
        <v>2885</v>
      </c>
      <c r="Q1838" s="3" t="s">
        <v>2884</v>
      </c>
      <c r="R1838" s="3" t="s">
        <v>9</v>
      </c>
      <c r="S1838" s="3" t="s">
        <v>9</v>
      </c>
      <c r="T1838" s="3" t="s">
        <v>9</v>
      </c>
      <c r="U1838" s="3" t="s">
        <v>9</v>
      </c>
      <c r="V1838" s="3" t="s">
        <v>9</v>
      </c>
    </row>
    <row r="1839" spans="1:22" x14ac:dyDescent="0.25">
      <c r="A1839" s="3" t="s">
        <v>2883</v>
      </c>
      <c r="B1839" s="3">
        <v>65.052499999999995</v>
      </c>
      <c r="C1839" s="3">
        <v>58.645000000000003</v>
      </c>
      <c r="D1839" s="3">
        <v>11.123333000000001</v>
      </c>
      <c r="E1839" s="4">
        <f t="shared" si="56"/>
        <v>2.5480153589322008</v>
      </c>
      <c r="F1839" s="4">
        <f t="shared" si="57"/>
        <v>2.3984189685404891</v>
      </c>
      <c r="G1839" s="3" t="s">
        <v>10</v>
      </c>
      <c r="H1839" s="3" t="s">
        <v>9</v>
      </c>
      <c r="I1839" s="3" t="s">
        <v>9</v>
      </c>
      <c r="J1839" s="3" t="s">
        <v>9</v>
      </c>
      <c r="K1839" s="3" t="s">
        <v>9</v>
      </c>
      <c r="L1839" s="3" t="s">
        <v>9</v>
      </c>
      <c r="M1839" s="3" t="s">
        <v>9</v>
      </c>
      <c r="N1839" s="3" t="s">
        <v>2195</v>
      </c>
      <c r="O1839" s="3" t="s">
        <v>2194</v>
      </c>
      <c r="P1839" s="3" t="s">
        <v>2882</v>
      </c>
      <c r="Q1839" s="3" t="s">
        <v>2881</v>
      </c>
      <c r="R1839" s="3" t="s">
        <v>2880</v>
      </c>
      <c r="S1839" s="3" t="s">
        <v>2879</v>
      </c>
      <c r="T1839" s="3" t="s">
        <v>1025</v>
      </c>
      <c r="U1839" s="3" t="s">
        <v>1024</v>
      </c>
      <c r="V1839" s="3" t="s">
        <v>1023</v>
      </c>
    </row>
    <row r="1840" spans="1:22" x14ac:dyDescent="0.25">
      <c r="A1840" s="3" t="s">
        <v>2864</v>
      </c>
      <c r="B1840" s="3">
        <v>1.9924999999999999</v>
      </c>
      <c r="C1840" s="3">
        <v>4.9683330000000003</v>
      </c>
      <c r="D1840" s="3">
        <v>3.5000000000000003E-2</v>
      </c>
      <c r="E1840" s="4">
        <f t="shared" si="56"/>
        <v>5.8310809919328674</v>
      </c>
      <c r="F1840" s="4">
        <f t="shared" si="57"/>
        <v>7.1492631404197153</v>
      </c>
      <c r="G1840" s="3" t="s">
        <v>2863</v>
      </c>
      <c r="H1840" s="3" t="s">
        <v>484</v>
      </c>
      <c r="I1840" s="3" t="s">
        <v>483</v>
      </c>
      <c r="J1840" s="3" t="s">
        <v>482</v>
      </c>
      <c r="K1840" s="3" t="s">
        <v>481</v>
      </c>
      <c r="L1840" s="3" t="s">
        <v>480</v>
      </c>
      <c r="M1840" s="3" t="s">
        <v>479</v>
      </c>
      <c r="N1840" s="3" t="s">
        <v>478</v>
      </c>
      <c r="O1840" s="3" t="s">
        <v>7</v>
      </c>
      <c r="P1840" s="3" t="s">
        <v>2862</v>
      </c>
      <c r="Q1840" s="3" t="s">
        <v>2861</v>
      </c>
      <c r="R1840" s="3" t="s">
        <v>475</v>
      </c>
      <c r="S1840" s="3" t="s">
        <v>474</v>
      </c>
      <c r="T1840" s="3" t="s">
        <v>473</v>
      </c>
      <c r="U1840" s="3" t="s">
        <v>472</v>
      </c>
      <c r="V1840" s="3" t="s">
        <v>471</v>
      </c>
    </row>
    <row r="1841" spans="1:22" x14ac:dyDescent="0.25">
      <c r="A1841" s="3" t="s">
        <v>2860</v>
      </c>
      <c r="B1841" s="3">
        <v>20.846667</v>
      </c>
      <c r="C1841" s="3">
        <v>29.914166999999999</v>
      </c>
      <c r="D1841" s="3">
        <v>8.0866670000000003</v>
      </c>
      <c r="E1841" s="4">
        <f t="shared" si="56"/>
        <v>1.366199632404832</v>
      </c>
      <c r="F1841" s="4">
        <f t="shared" si="57"/>
        <v>1.8872117805733972</v>
      </c>
      <c r="G1841" s="3" t="s">
        <v>2859</v>
      </c>
      <c r="H1841" s="3" t="s">
        <v>2858</v>
      </c>
      <c r="I1841" s="3" t="s">
        <v>2857</v>
      </c>
      <c r="J1841" s="3" t="s">
        <v>9</v>
      </c>
      <c r="K1841" s="3" t="s">
        <v>9</v>
      </c>
      <c r="L1841" s="3" t="s">
        <v>9</v>
      </c>
      <c r="M1841" s="3" t="s">
        <v>9</v>
      </c>
      <c r="N1841" s="3" t="s">
        <v>2343</v>
      </c>
      <c r="O1841" s="3" t="s">
        <v>7</v>
      </c>
      <c r="P1841" s="3" t="s">
        <v>2856</v>
      </c>
      <c r="Q1841" s="3" t="s">
        <v>2855</v>
      </c>
      <c r="R1841" s="3" t="s">
        <v>2854</v>
      </c>
      <c r="S1841" s="3" t="s">
        <v>2853</v>
      </c>
      <c r="T1841" s="3" t="s">
        <v>2852</v>
      </c>
      <c r="U1841" s="3" t="s">
        <v>2851</v>
      </c>
      <c r="V1841" s="3" t="s">
        <v>2850</v>
      </c>
    </row>
    <row r="1842" spans="1:22" x14ac:dyDescent="0.25">
      <c r="A1842" s="3" t="s">
        <v>2849</v>
      </c>
      <c r="B1842" s="3">
        <v>7.2433329999999998</v>
      </c>
      <c r="C1842" s="3">
        <v>5.8566669999999998</v>
      </c>
      <c r="D1842" s="3">
        <v>1.1158330000000001</v>
      </c>
      <c r="E1842" s="4">
        <f t="shared" si="56"/>
        <v>2.6985325784420393</v>
      </c>
      <c r="F1842" s="4">
        <f t="shared" si="57"/>
        <v>2.3919587437722596</v>
      </c>
      <c r="G1842" s="3" t="s">
        <v>10</v>
      </c>
      <c r="H1842" s="3" t="s">
        <v>2848</v>
      </c>
      <c r="I1842" s="3" t="s">
        <v>2847</v>
      </c>
      <c r="J1842" s="3" t="s">
        <v>9</v>
      </c>
      <c r="K1842" s="3" t="s">
        <v>9</v>
      </c>
      <c r="L1842" s="3" t="s">
        <v>9</v>
      </c>
      <c r="M1842" s="3" t="s">
        <v>9</v>
      </c>
      <c r="N1842" s="3" t="s">
        <v>2846</v>
      </c>
      <c r="O1842" s="3" t="s">
        <v>7</v>
      </c>
      <c r="P1842" s="3" t="s">
        <v>2845</v>
      </c>
      <c r="Q1842" s="3" t="s">
        <v>2844</v>
      </c>
      <c r="R1842" s="3" t="s">
        <v>2843</v>
      </c>
      <c r="S1842" s="3" t="s">
        <v>2842</v>
      </c>
      <c r="T1842" s="3" t="s">
        <v>2841</v>
      </c>
      <c r="U1842" s="3" t="s">
        <v>2840</v>
      </c>
      <c r="V1842" s="3" t="s">
        <v>2839</v>
      </c>
    </row>
    <row r="1843" spans="1:22" x14ac:dyDescent="0.25">
      <c r="A1843" s="3" t="s">
        <v>2807</v>
      </c>
      <c r="B1843" s="3">
        <v>4.8633329999999999</v>
      </c>
      <c r="C1843" s="3">
        <v>1.225833</v>
      </c>
      <c r="D1843" s="3">
        <v>0.62333300000000003</v>
      </c>
      <c r="E1843" s="4">
        <f t="shared" si="56"/>
        <v>2.9638703806426747</v>
      </c>
      <c r="F1843" s="4">
        <f t="shared" si="57"/>
        <v>0.97568745055881434</v>
      </c>
      <c r="G1843" s="3" t="s">
        <v>10</v>
      </c>
      <c r="H1843" s="3" t="s">
        <v>2208</v>
      </c>
      <c r="I1843" s="3" t="s">
        <v>2207</v>
      </c>
      <c r="J1843" s="3" t="s">
        <v>9</v>
      </c>
      <c r="K1843" s="3" t="s">
        <v>9</v>
      </c>
      <c r="L1843" s="3" t="s">
        <v>9</v>
      </c>
      <c r="M1843" s="3" t="s">
        <v>9</v>
      </c>
      <c r="N1843" s="3" t="s">
        <v>2806</v>
      </c>
      <c r="O1843" s="3" t="s">
        <v>7</v>
      </c>
      <c r="P1843" s="3" t="s">
        <v>2805</v>
      </c>
      <c r="Q1843" s="3" t="s">
        <v>2804</v>
      </c>
      <c r="R1843" s="3" t="s">
        <v>2803</v>
      </c>
      <c r="S1843" s="3" t="s">
        <v>2802</v>
      </c>
      <c r="T1843" s="3" t="s">
        <v>1738</v>
      </c>
      <c r="U1843" s="3" t="s">
        <v>1737</v>
      </c>
      <c r="V1843" s="3" t="s">
        <v>1736</v>
      </c>
    </row>
    <row r="1844" spans="1:22" x14ac:dyDescent="0.25">
      <c r="A1844" s="3" t="s">
        <v>2801</v>
      </c>
      <c r="B1844" s="3">
        <v>22.195</v>
      </c>
      <c r="C1844" s="3">
        <v>26.97</v>
      </c>
      <c r="D1844" s="3">
        <v>11.014167</v>
      </c>
      <c r="E1844" s="4">
        <f t="shared" si="56"/>
        <v>1.0108743203343853</v>
      </c>
      <c r="F1844" s="4">
        <f t="shared" si="57"/>
        <v>1.2919951332448953</v>
      </c>
      <c r="G1844" s="3" t="s">
        <v>10</v>
      </c>
      <c r="H1844" s="3" t="s">
        <v>9</v>
      </c>
      <c r="I1844" s="3" t="s">
        <v>9</v>
      </c>
      <c r="J1844" s="3" t="s">
        <v>9</v>
      </c>
      <c r="K1844" s="3" t="s">
        <v>9</v>
      </c>
      <c r="L1844" s="3" t="s">
        <v>9</v>
      </c>
      <c r="M1844" s="3" t="s">
        <v>9</v>
      </c>
      <c r="N1844" s="3" t="s">
        <v>2800</v>
      </c>
      <c r="O1844" s="3" t="s">
        <v>304</v>
      </c>
      <c r="P1844" s="3" t="s">
        <v>2799</v>
      </c>
      <c r="Q1844" s="3" t="s">
        <v>2798</v>
      </c>
      <c r="R1844" s="3" t="s">
        <v>9</v>
      </c>
      <c r="S1844" s="3" t="s">
        <v>9</v>
      </c>
      <c r="T1844" s="3" t="s">
        <v>2797</v>
      </c>
      <c r="U1844" s="3" t="s">
        <v>2796</v>
      </c>
      <c r="V1844" s="3" t="s">
        <v>117</v>
      </c>
    </row>
    <row r="1845" spans="1:22" x14ac:dyDescent="0.25">
      <c r="A1845" s="3" t="s">
        <v>2787</v>
      </c>
      <c r="B1845" s="3">
        <v>3.4191669999999998</v>
      </c>
      <c r="C1845" s="3">
        <v>0.86666699999999997</v>
      </c>
      <c r="D1845" s="3">
        <v>0.2</v>
      </c>
      <c r="E1845" s="4">
        <f t="shared" si="56"/>
        <v>4.0955729839318327</v>
      </c>
      <c r="F1845" s="4">
        <f t="shared" si="57"/>
        <v>2.1154777723025373</v>
      </c>
      <c r="G1845" s="3" t="s">
        <v>2786</v>
      </c>
      <c r="H1845" s="3" t="s">
        <v>2779</v>
      </c>
      <c r="I1845" s="3" t="s">
        <v>2778</v>
      </c>
      <c r="J1845" s="3" t="s">
        <v>2777</v>
      </c>
      <c r="K1845" s="3" t="s">
        <v>2776</v>
      </c>
      <c r="L1845" s="3" t="s">
        <v>9</v>
      </c>
      <c r="M1845" s="3" t="s">
        <v>9</v>
      </c>
      <c r="N1845" s="3" t="s">
        <v>2775</v>
      </c>
      <c r="O1845" s="3" t="s">
        <v>260</v>
      </c>
      <c r="P1845" s="3" t="s">
        <v>2785</v>
      </c>
      <c r="Q1845" s="3" t="s">
        <v>2784</v>
      </c>
      <c r="R1845" s="3" t="s">
        <v>2783</v>
      </c>
      <c r="S1845" s="3" t="s">
        <v>2782</v>
      </c>
      <c r="T1845" s="3" t="s">
        <v>2770</v>
      </c>
      <c r="U1845" s="3" t="s">
        <v>2769</v>
      </c>
      <c r="V1845" s="3" t="s">
        <v>2768</v>
      </c>
    </row>
    <row r="1846" spans="1:22" x14ac:dyDescent="0.25">
      <c r="A1846" s="3" t="s">
        <v>2781</v>
      </c>
      <c r="B1846" s="3">
        <v>1.204167</v>
      </c>
      <c r="C1846" s="3">
        <v>1.171667</v>
      </c>
      <c r="D1846" s="3">
        <v>0.26666699999999999</v>
      </c>
      <c r="E1846" s="4">
        <f t="shared" si="56"/>
        <v>2.174924278494899</v>
      </c>
      <c r="F1846" s="4">
        <f t="shared" si="57"/>
        <v>2.1354513912569972</v>
      </c>
      <c r="G1846" s="3" t="s">
        <v>2780</v>
      </c>
      <c r="H1846" s="3" t="s">
        <v>2779</v>
      </c>
      <c r="I1846" s="3" t="s">
        <v>2778</v>
      </c>
      <c r="J1846" s="3" t="s">
        <v>2777</v>
      </c>
      <c r="K1846" s="3" t="s">
        <v>2776</v>
      </c>
      <c r="L1846" s="3" t="s">
        <v>9</v>
      </c>
      <c r="M1846" s="3" t="s">
        <v>9</v>
      </c>
      <c r="N1846" s="3" t="s">
        <v>2775</v>
      </c>
      <c r="O1846" s="3" t="s">
        <v>260</v>
      </c>
      <c r="P1846" s="3" t="s">
        <v>2774</v>
      </c>
      <c r="Q1846" s="3" t="s">
        <v>2773</v>
      </c>
      <c r="R1846" s="3" t="s">
        <v>2772</v>
      </c>
      <c r="S1846" s="3" t="s">
        <v>2771</v>
      </c>
      <c r="T1846" s="3" t="s">
        <v>2770</v>
      </c>
      <c r="U1846" s="3" t="s">
        <v>2769</v>
      </c>
      <c r="V1846" s="3" t="s">
        <v>2768</v>
      </c>
    </row>
    <row r="1847" spans="1:22" x14ac:dyDescent="0.25">
      <c r="A1847" s="3" t="s">
        <v>2753</v>
      </c>
      <c r="B1847" s="3">
        <v>2.704167</v>
      </c>
      <c r="C1847" s="3">
        <v>1.960833</v>
      </c>
      <c r="D1847" s="3">
        <v>8.5833000000000007E-2</v>
      </c>
      <c r="E1847" s="4">
        <f t="shared" si="56"/>
        <v>4.9775080162493985</v>
      </c>
      <c r="F1847" s="4">
        <f t="shared" si="57"/>
        <v>4.5137904354990992</v>
      </c>
      <c r="G1847" s="3" t="s">
        <v>10</v>
      </c>
      <c r="H1847" s="3" t="s">
        <v>9</v>
      </c>
      <c r="I1847" s="3" t="s">
        <v>9</v>
      </c>
      <c r="J1847" s="3" t="s">
        <v>136</v>
      </c>
      <c r="K1847" s="3" t="s">
        <v>135</v>
      </c>
      <c r="L1847" s="3" t="s">
        <v>134</v>
      </c>
      <c r="M1847" s="3" t="s">
        <v>133</v>
      </c>
      <c r="N1847" s="3" t="s">
        <v>9</v>
      </c>
      <c r="O1847" s="3" t="s">
        <v>9</v>
      </c>
      <c r="P1847" s="3" t="s">
        <v>2752</v>
      </c>
      <c r="Q1847" s="3" t="s">
        <v>2751</v>
      </c>
      <c r="R1847" s="3" t="s">
        <v>2425</v>
      </c>
      <c r="S1847" s="3" t="s">
        <v>2424</v>
      </c>
      <c r="T1847" s="3" t="s">
        <v>126</v>
      </c>
      <c r="U1847" s="3" t="s">
        <v>125</v>
      </c>
      <c r="V1847" s="3" t="s">
        <v>124</v>
      </c>
    </row>
    <row r="1848" spans="1:22" x14ac:dyDescent="0.25">
      <c r="A1848" s="3" t="s">
        <v>2750</v>
      </c>
      <c r="B1848" s="3">
        <v>3.8675000000000002</v>
      </c>
      <c r="C1848" s="3">
        <v>2.434167</v>
      </c>
      <c r="D1848" s="3">
        <v>0.111667</v>
      </c>
      <c r="E1848" s="4">
        <f t="shared" si="56"/>
        <v>5.1141264851664863</v>
      </c>
      <c r="F1848" s="4">
        <f t="shared" si="57"/>
        <v>4.4461533433872598</v>
      </c>
      <c r="G1848" s="3" t="s">
        <v>10</v>
      </c>
      <c r="H1848" s="3" t="s">
        <v>9</v>
      </c>
      <c r="I1848" s="3" t="s">
        <v>9</v>
      </c>
      <c r="J1848" s="3" t="s">
        <v>136</v>
      </c>
      <c r="K1848" s="3" t="s">
        <v>135</v>
      </c>
      <c r="L1848" s="3" t="s">
        <v>134</v>
      </c>
      <c r="M1848" s="3" t="s">
        <v>133</v>
      </c>
      <c r="N1848" s="3" t="s">
        <v>9</v>
      </c>
      <c r="O1848" s="3" t="s">
        <v>9</v>
      </c>
      <c r="P1848" s="3" t="s">
        <v>2749</v>
      </c>
      <c r="Q1848" s="3" t="s">
        <v>2748</v>
      </c>
      <c r="R1848" s="3" t="s">
        <v>2425</v>
      </c>
      <c r="S1848" s="3" t="s">
        <v>2424</v>
      </c>
      <c r="T1848" s="3" t="s">
        <v>126</v>
      </c>
      <c r="U1848" s="3" t="s">
        <v>125</v>
      </c>
      <c r="V1848" s="3" t="s">
        <v>124</v>
      </c>
    </row>
    <row r="1849" spans="1:22" x14ac:dyDescent="0.25">
      <c r="A1849" s="3" t="s">
        <v>2747</v>
      </c>
      <c r="B1849" s="3">
        <v>8.6641670000000008</v>
      </c>
      <c r="C1849" s="3">
        <v>11.698333</v>
      </c>
      <c r="D1849" s="3">
        <v>0.83166700000000005</v>
      </c>
      <c r="E1849" s="4">
        <f t="shared" si="56"/>
        <v>3.3809831577825267</v>
      </c>
      <c r="F1849" s="4">
        <f t="shared" si="57"/>
        <v>3.8141531637589221</v>
      </c>
      <c r="G1849" s="3" t="s">
        <v>10</v>
      </c>
      <c r="H1849" s="3" t="s">
        <v>9</v>
      </c>
      <c r="I1849" s="3" t="s">
        <v>9</v>
      </c>
      <c r="J1849" s="3" t="s">
        <v>136</v>
      </c>
      <c r="K1849" s="3" t="s">
        <v>135</v>
      </c>
      <c r="L1849" s="3" t="s">
        <v>134</v>
      </c>
      <c r="M1849" s="3" t="s">
        <v>133</v>
      </c>
      <c r="N1849" s="3" t="s">
        <v>9</v>
      </c>
      <c r="O1849" s="3" t="s">
        <v>9</v>
      </c>
      <c r="P1849" s="3" t="s">
        <v>2746</v>
      </c>
      <c r="Q1849" s="3" t="s">
        <v>2745</v>
      </c>
      <c r="R1849" s="3" t="s">
        <v>2735</v>
      </c>
      <c r="S1849" s="3" t="s">
        <v>2734</v>
      </c>
      <c r="T1849" s="3" t="s">
        <v>126</v>
      </c>
      <c r="U1849" s="3" t="s">
        <v>125</v>
      </c>
      <c r="V1849" s="3" t="s">
        <v>124</v>
      </c>
    </row>
    <row r="1850" spans="1:22" x14ac:dyDescent="0.25">
      <c r="A1850" s="3" t="s">
        <v>2744</v>
      </c>
      <c r="B1850" s="3">
        <v>2.4325000000000001</v>
      </c>
      <c r="C1850" s="3">
        <v>3.9474999999999998</v>
      </c>
      <c r="D1850" s="3">
        <v>0.16166700000000001</v>
      </c>
      <c r="E1850" s="4">
        <f t="shared" si="56"/>
        <v>3.9113426786892562</v>
      </c>
      <c r="F1850" s="4">
        <f t="shared" si="57"/>
        <v>4.6098421397683813</v>
      </c>
      <c r="G1850" s="3" t="s">
        <v>10</v>
      </c>
      <c r="H1850" s="3" t="s">
        <v>9</v>
      </c>
      <c r="I1850" s="3" t="s">
        <v>9</v>
      </c>
      <c r="J1850" s="3" t="s">
        <v>136</v>
      </c>
      <c r="K1850" s="3" t="s">
        <v>135</v>
      </c>
      <c r="L1850" s="3" t="s">
        <v>134</v>
      </c>
      <c r="M1850" s="3" t="s">
        <v>133</v>
      </c>
      <c r="N1850" s="3" t="s">
        <v>9</v>
      </c>
      <c r="O1850" s="3" t="s">
        <v>9</v>
      </c>
      <c r="P1850" s="3" t="s">
        <v>2743</v>
      </c>
      <c r="Q1850" s="3" t="s">
        <v>2742</v>
      </c>
      <c r="R1850" s="3" t="s">
        <v>2425</v>
      </c>
      <c r="S1850" s="3" t="s">
        <v>2424</v>
      </c>
      <c r="T1850" s="3" t="s">
        <v>126</v>
      </c>
      <c r="U1850" s="3" t="s">
        <v>125</v>
      </c>
      <c r="V1850" s="3" t="s">
        <v>124</v>
      </c>
    </row>
    <row r="1851" spans="1:22" x14ac:dyDescent="0.25">
      <c r="A1851" s="3" t="s">
        <v>2741</v>
      </c>
      <c r="B1851" s="3">
        <v>1.675</v>
      </c>
      <c r="C1851" s="3">
        <v>3.5175000000000001</v>
      </c>
      <c r="D1851" s="3">
        <v>0.20416699999999999</v>
      </c>
      <c r="E1851" s="4">
        <f t="shared" si="56"/>
        <v>3.0363394916451685</v>
      </c>
      <c r="F1851" s="4">
        <f t="shared" si="57"/>
        <v>4.1067288195365661</v>
      </c>
      <c r="G1851" s="3" t="s">
        <v>10</v>
      </c>
      <c r="H1851" s="3" t="s">
        <v>9</v>
      </c>
      <c r="I1851" s="3" t="s">
        <v>9</v>
      </c>
      <c r="J1851" s="3" t="s">
        <v>136</v>
      </c>
      <c r="K1851" s="3" t="s">
        <v>135</v>
      </c>
      <c r="L1851" s="3" t="s">
        <v>134</v>
      </c>
      <c r="M1851" s="3" t="s">
        <v>133</v>
      </c>
      <c r="N1851" s="3" t="s">
        <v>9</v>
      </c>
      <c r="O1851" s="3" t="s">
        <v>9</v>
      </c>
      <c r="P1851" s="3" t="s">
        <v>2740</v>
      </c>
      <c r="Q1851" s="3" t="s">
        <v>2739</v>
      </c>
      <c r="R1851" s="3" t="s">
        <v>2425</v>
      </c>
      <c r="S1851" s="3" t="s">
        <v>2424</v>
      </c>
      <c r="T1851" s="3" t="s">
        <v>126</v>
      </c>
      <c r="U1851" s="3" t="s">
        <v>125</v>
      </c>
      <c r="V1851" s="3" t="s">
        <v>124</v>
      </c>
    </row>
    <row r="1852" spans="1:22" x14ac:dyDescent="0.25">
      <c r="A1852" s="3" t="s">
        <v>2738</v>
      </c>
      <c r="B1852" s="3">
        <v>2.1633330000000002</v>
      </c>
      <c r="C1852" s="3">
        <v>4.4116669999999996</v>
      </c>
      <c r="D1852" s="3">
        <v>9.8333000000000004E-2</v>
      </c>
      <c r="E1852" s="4">
        <f t="shared" si="56"/>
        <v>4.4594362868421582</v>
      </c>
      <c r="F1852" s="4">
        <f t="shared" si="57"/>
        <v>5.4875044296395536</v>
      </c>
      <c r="G1852" s="3" t="s">
        <v>10</v>
      </c>
      <c r="H1852" s="3" t="s">
        <v>9</v>
      </c>
      <c r="I1852" s="3" t="s">
        <v>9</v>
      </c>
      <c r="J1852" s="3" t="s">
        <v>136</v>
      </c>
      <c r="K1852" s="3" t="s">
        <v>135</v>
      </c>
      <c r="L1852" s="3" t="s">
        <v>134</v>
      </c>
      <c r="M1852" s="3" t="s">
        <v>133</v>
      </c>
      <c r="N1852" s="3" t="s">
        <v>9</v>
      </c>
      <c r="O1852" s="3" t="s">
        <v>9</v>
      </c>
      <c r="P1852" s="3" t="s">
        <v>2737</v>
      </c>
      <c r="Q1852" s="3" t="s">
        <v>2736</v>
      </c>
      <c r="R1852" s="3" t="s">
        <v>2735</v>
      </c>
      <c r="S1852" s="3" t="s">
        <v>2734</v>
      </c>
      <c r="T1852" s="3" t="s">
        <v>126</v>
      </c>
      <c r="U1852" s="3" t="s">
        <v>125</v>
      </c>
      <c r="V1852" s="3" t="s">
        <v>124</v>
      </c>
    </row>
    <row r="1853" spans="1:22" x14ac:dyDescent="0.25">
      <c r="A1853" s="3" t="s">
        <v>2733</v>
      </c>
      <c r="B1853" s="3">
        <v>30.3</v>
      </c>
      <c r="C1853" s="3">
        <v>25.422499999999999</v>
      </c>
      <c r="D1853" s="3">
        <v>2.1233330000000001</v>
      </c>
      <c r="E1853" s="4">
        <f t="shared" si="56"/>
        <v>3.834915243307925</v>
      </c>
      <c r="F1853" s="4">
        <f t="shared" si="57"/>
        <v>3.5817033587982263</v>
      </c>
      <c r="G1853" s="3" t="s">
        <v>10</v>
      </c>
      <c r="H1853" s="3" t="s">
        <v>9</v>
      </c>
      <c r="I1853" s="3" t="s">
        <v>9</v>
      </c>
      <c r="J1853" s="3" t="s">
        <v>136</v>
      </c>
      <c r="K1853" s="3" t="s">
        <v>135</v>
      </c>
      <c r="L1853" s="3" t="s">
        <v>134</v>
      </c>
      <c r="M1853" s="3" t="s">
        <v>133</v>
      </c>
      <c r="N1853" s="3" t="s">
        <v>9</v>
      </c>
      <c r="O1853" s="3" t="s">
        <v>9</v>
      </c>
      <c r="P1853" s="3" t="s">
        <v>2732</v>
      </c>
      <c r="Q1853" s="3" t="s">
        <v>2731</v>
      </c>
      <c r="R1853" s="3" t="s">
        <v>2425</v>
      </c>
      <c r="S1853" s="3" t="s">
        <v>2424</v>
      </c>
      <c r="T1853" s="3" t="s">
        <v>126</v>
      </c>
      <c r="U1853" s="3" t="s">
        <v>125</v>
      </c>
      <c r="V1853" s="3" t="s">
        <v>124</v>
      </c>
    </row>
    <row r="1854" spans="1:22" x14ac:dyDescent="0.25">
      <c r="A1854" s="3" t="s">
        <v>2727</v>
      </c>
      <c r="B1854" s="3">
        <v>42.281666999999999</v>
      </c>
      <c r="C1854" s="3">
        <v>38.79</v>
      </c>
      <c r="D1854" s="3">
        <v>17.498332999999999</v>
      </c>
      <c r="E1854" s="4">
        <f t="shared" si="56"/>
        <v>1.2728147691347098</v>
      </c>
      <c r="F1854" s="4">
        <f t="shared" si="57"/>
        <v>1.1484672873651964</v>
      </c>
      <c r="G1854" s="3" t="s">
        <v>10</v>
      </c>
      <c r="H1854" s="3" t="s">
        <v>2726</v>
      </c>
      <c r="I1854" s="3" t="s">
        <v>2725</v>
      </c>
      <c r="J1854" s="3" t="s">
        <v>9</v>
      </c>
      <c r="K1854" s="3" t="s">
        <v>9</v>
      </c>
      <c r="L1854" s="3" t="s">
        <v>9</v>
      </c>
      <c r="M1854" s="3" t="s">
        <v>9</v>
      </c>
      <c r="N1854" s="3" t="s">
        <v>2724</v>
      </c>
      <c r="O1854" s="3" t="s">
        <v>304</v>
      </c>
      <c r="P1854" s="3" t="s">
        <v>2723</v>
      </c>
      <c r="Q1854" s="3" t="s">
        <v>2722</v>
      </c>
      <c r="R1854" s="3" t="s">
        <v>2721</v>
      </c>
      <c r="S1854" s="3" t="s">
        <v>2720</v>
      </c>
      <c r="T1854" s="3" t="s">
        <v>2719</v>
      </c>
      <c r="U1854" s="3" t="s">
        <v>2718</v>
      </c>
      <c r="V1854" s="3" t="s">
        <v>2717</v>
      </c>
    </row>
    <row r="1855" spans="1:22" x14ac:dyDescent="0.25">
      <c r="A1855" s="3" t="s">
        <v>2712</v>
      </c>
      <c r="B1855" s="3">
        <v>3.3224999999999998</v>
      </c>
      <c r="C1855" s="3">
        <v>2.7725</v>
      </c>
      <c r="D1855" s="3">
        <v>1.1566669999999999</v>
      </c>
      <c r="E1855" s="4">
        <f t="shared" si="56"/>
        <v>1.5222956216568699</v>
      </c>
      <c r="F1855" s="4">
        <f t="shared" si="57"/>
        <v>1.2612138825424055</v>
      </c>
      <c r="G1855" s="3" t="s">
        <v>10</v>
      </c>
      <c r="H1855" s="3" t="s">
        <v>2711</v>
      </c>
      <c r="I1855" s="3" t="s">
        <v>2710</v>
      </c>
      <c r="J1855" s="3" t="s">
        <v>2709</v>
      </c>
      <c r="K1855" s="3" t="s">
        <v>2708</v>
      </c>
      <c r="L1855" s="3" t="s">
        <v>2707</v>
      </c>
      <c r="M1855" s="3" t="s">
        <v>2706</v>
      </c>
      <c r="N1855" s="3" t="s">
        <v>2705</v>
      </c>
      <c r="O1855" s="3" t="s">
        <v>30</v>
      </c>
      <c r="P1855" s="3" t="s">
        <v>2704</v>
      </c>
      <c r="Q1855" s="3" t="s">
        <v>2703</v>
      </c>
      <c r="R1855" s="3" t="s">
        <v>2702</v>
      </c>
      <c r="S1855" s="3" t="s">
        <v>2701</v>
      </c>
      <c r="T1855" s="3" t="s">
        <v>2700</v>
      </c>
      <c r="U1855" s="3" t="s">
        <v>2699</v>
      </c>
      <c r="V1855" s="3" t="s">
        <v>2698</v>
      </c>
    </row>
    <row r="1856" spans="1:22" x14ac:dyDescent="0.25">
      <c r="A1856" s="3" t="s">
        <v>2697</v>
      </c>
      <c r="B1856" s="3">
        <v>19.59</v>
      </c>
      <c r="C1856" s="3">
        <v>20.105833000000001</v>
      </c>
      <c r="D1856" s="3">
        <v>9.8699999999999992</v>
      </c>
      <c r="E1856" s="4">
        <f t="shared" si="56"/>
        <v>0.98899540781118944</v>
      </c>
      <c r="F1856" s="4">
        <f t="shared" si="57"/>
        <v>1.0264921195383772</v>
      </c>
      <c r="G1856" s="3" t="s">
        <v>10</v>
      </c>
      <c r="H1856" s="3" t="s">
        <v>2696</v>
      </c>
      <c r="I1856" s="3" t="s">
        <v>2695</v>
      </c>
      <c r="J1856" s="3" t="s">
        <v>2694</v>
      </c>
      <c r="K1856" s="3" t="s">
        <v>2693</v>
      </c>
      <c r="L1856" s="3" t="s">
        <v>2692</v>
      </c>
      <c r="M1856" s="3" t="s">
        <v>2691</v>
      </c>
      <c r="N1856" s="3" t="s">
        <v>2690</v>
      </c>
      <c r="O1856" s="3" t="s">
        <v>1379</v>
      </c>
      <c r="P1856" s="3" t="s">
        <v>2689</v>
      </c>
      <c r="Q1856" s="3" t="s">
        <v>2688</v>
      </c>
      <c r="R1856" s="3" t="s">
        <v>2687</v>
      </c>
      <c r="S1856" s="3" t="s">
        <v>2686</v>
      </c>
      <c r="T1856" s="3" t="s">
        <v>2685</v>
      </c>
      <c r="U1856" s="3" t="s">
        <v>2684</v>
      </c>
      <c r="V1856" s="3" t="s">
        <v>2683</v>
      </c>
    </row>
    <row r="1857" spans="1:22" x14ac:dyDescent="0.25">
      <c r="A1857" s="3" t="s">
        <v>2669</v>
      </c>
      <c r="B1857" s="3">
        <v>77.118333000000007</v>
      </c>
      <c r="C1857" s="3">
        <v>86.536666999999994</v>
      </c>
      <c r="D1857" s="3">
        <v>32.016666999999998</v>
      </c>
      <c r="E1857" s="4">
        <f t="shared" si="56"/>
        <v>1.2682507382298187</v>
      </c>
      <c r="F1857" s="4">
        <f t="shared" si="57"/>
        <v>1.4344884275690879</v>
      </c>
      <c r="G1857" s="3" t="s">
        <v>10</v>
      </c>
      <c r="H1857" s="3" t="s">
        <v>2668</v>
      </c>
      <c r="I1857" s="3" t="s">
        <v>2667</v>
      </c>
      <c r="J1857" s="3" t="s">
        <v>9</v>
      </c>
      <c r="K1857" s="3" t="s">
        <v>9</v>
      </c>
      <c r="L1857" s="3" t="s">
        <v>9</v>
      </c>
      <c r="M1857" s="3" t="s">
        <v>9</v>
      </c>
      <c r="N1857" s="3" t="s">
        <v>2666</v>
      </c>
      <c r="O1857" s="3" t="s">
        <v>7</v>
      </c>
      <c r="P1857" s="3" t="s">
        <v>2665</v>
      </c>
      <c r="Q1857" s="3" t="s">
        <v>2664</v>
      </c>
      <c r="R1857" s="3" t="s">
        <v>2663</v>
      </c>
      <c r="S1857" s="3" t="s">
        <v>2662</v>
      </c>
      <c r="T1857" s="3" t="s">
        <v>2661</v>
      </c>
      <c r="U1857" s="3" t="s">
        <v>2660</v>
      </c>
      <c r="V1857" s="3" t="s">
        <v>2659</v>
      </c>
    </row>
    <row r="1858" spans="1:22" x14ac:dyDescent="0.25">
      <c r="A1858" s="3" t="s">
        <v>2630</v>
      </c>
      <c r="B1858" s="3">
        <v>2.2000000000000002</v>
      </c>
      <c r="C1858" s="3">
        <v>5.101667</v>
      </c>
      <c r="D1858" s="3">
        <v>13.83</v>
      </c>
      <c r="E1858" s="4">
        <f t="shared" si="56"/>
        <v>-2.6522257276258348</v>
      </c>
      <c r="F1858" s="4">
        <f t="shared" si="57"/>
        <v>-1.4387605180816734</v>
      </c>
      <c r="G1858" s="3" t="s">
        <v>2629</v>
      </c>
      <c r="H1858" s="3" t="s">
        <v>691</v>
      </c>
      <c r="I1858" s="3" t="s">
        <v>690</v>
      </c>
      <c r="J1858" s="3" t="s">
        <v>2628</v>
      </c>
      <c r="K1858" s="3" t="s">
        <v>2627</v>
      </c>
      <c r="L1858" s="3" t="s">
        <v>9</v>
      </c>
      <c r="M1858" s="3" t="s">
        <v>9</v>
      </c>
      <c r="N1858" s="3" t="s">
        <v>655</v>
      </c>
      <c r="O1858" s="3" t="s">
        <v>7</v>
      </c>
      <c r="P1858" s="3" t="s">
        <v>2626</v>
      </c>
      <c r="Q1858" s="3" t="s">
        <v>2625</v>
      </c>
      <c r="R1858" s="3" t="s">
        <v>2624</v>
      </c>
      <c r="S1858" s="3" t="s">
        <v>2623</v>
      </c>
      <c r="T1858" s="3" t="s">
        <v>650</v>
      </c>
      <c r="U1858" s="3" t="s">
        <v>649</v>
      </c>
      <c r="V1858" s="3" t="s">
        <v>648</v>
      </c>
    </row>
    <row r="1859" spans="1:22" x14ac:dyDescent="0.25">
      <c r="A1859" s="3" t="s">
        <v>2622</v>
      </c>
      <c r="B1859" s="3">
        <v>7.3858329999999999</v>
      </c>
      <c r="C1859" s="3">
        <v>5.079167</v>
      </c>
      <c r="D1859" s="3">
        <v>1.2849999999999999</v>
      </c>
      <c r="E1859" s="4">
        <f t="shared" si="56"/>
        <v>2.5229922829245863</v>
      </c>
      <c r="F1859" s="4">
        <f t="shared" si="57"/>
        <v>1.9828235502730975</v>
      </c>
      <c r="G1859" s="3" t="s">
        <v>10</v>
      </c>
      <c r="H1859" s="3" t="s">
        <v>106</v>
      </c>
      <c r="I1859" s="3" t="s">
        <v>105</v>
      </c>
      <c r="J1859" s="3" t="s">
        <v>9</v>
      </c>
      <c r="K1859" s="3" t="s">
        <v>9</v>
      </c>
      <c r="L1859" s="3" t="s">
        <v>9</v>
      </c>
      <c r="M1859" s="3" t="s">
        <v>9</v>
      </c>
      <c r="N1859" s="3" t="s">
        <v>2621</v>
      </c>
      <c r="O1859" s="3" t="s">
        <v>7</v>
      </c>
      <c r="P1859" s="3" t="s">
        <v>2620</v>
      </c>
      <c r="Q1859" s="3" t="s">
        <v>2619</v>
      </c>
      <c r="R1859" s="3" t="s">
        <v>9</v>
      </c>
      <c r="S1859" s="3" t="s">
        <v>9</v>
      </c>
      <c r="T1859" s="3" t="s">
        <v>9</v>
      </c>
      <c r="U1859" s="3" t="s">
        <v>9</v>
      </c>
      <c r="V1859" s="3" t="s">
        <v>9</v>
      </c>
    </row>
    <row r="1860" spans="1:22" x14ac:dyDescent="0.25">
      <c r="A1860" s="3" t="s">
        <v>2607</v>
      </c>
      <c r="B1860" s="3">
        <v>24.433333000000001</v>
      </c>
      <c r="C1860" s="3">
        <v>22.412500000000001</v>
      </c>
      <c r="D1860" s="3">
        <v>8.8791670000000007</v>
      </c>
      <c r="E1860" s="4">
        <f t="shared" ref="E1860:E1923" si="58">LOG(B1860/D1860,2)</f>
        <v>1.4603544365087469</v>
      </c>
      <c r="F1860" s="4">
        <f t="shared" ref="F1860:F1923" si="59">LOG(C1860/D1860,2)</f>
        <v>1.3358073416465268</v>
      </c>
      <c r="G1860" s="3" t="s">
        <v>2606</v>
      </c>
      <c r="H1860" s="3" t="s">
        <v>2605</v>
      </c>
      <c r="I1860" s="3" t="s">
        <v>2604</v>
      </c>
      <c r="J1860" s="3" t="s">
        <v>9</v>
      </c>
      <c r="K1860" s="3" t="s">
        <v>9</v>
      </c>
      <c r="L1860" s="3" t="s">
        <v>9</v>
      </c>
      <c r="M1860" s="3" t="s">
        <v>9</v>
      </c>
      <c r="N1860" s="3" t="s">
        <v>2603</v>
      </c>
      <c r="O1860" s="3" t="s">
        <v>245</v>
      </c>
      <c r="P1860" s="3" t="s">
        <v>2602</v>
      </c>
      <c r="Q1860" s="3" t="s">
        <v>2601</v>
      </c>
      <c r="R1860" s="3" t="s">
        <v>2600</v>
      </c>
      <c r="S1860" s="3" t="s">
        <v>2599</v>
      </c>
      <c r="T1860" s="3" t="s">
        <v>2598</v>
      </c>
      <c r="U1860" s="3" t="s">
        <v>2597</v>
      </c>
      <c r="V1860" s="3" t="s">
        <v>2596</v>
      </c>
    </row>
    <row r="1861" spans="1:22" x14ac:dyDescent="0.25">
      <c r="A1861" s="3" t="s">
        <v>2589</v>
      </c>
      <c r="B1861" s="3">
        <v>6.835833</v>
      </c>
      <c r="C1861" s="3">
        <v>7.1108330000000004</v>
      </c>
      <c r="D1861" s="3">
        <v>3.0433330000000001</v>
      </c>
      <c r="E1861" s="4">
        <f t="shared" si="58"/>
        <v>1.1674649508067774</v>
      </c>
      <c r="F1861" s="4">
        <f t="shared" si="59"/>
        <v>1.224366373081611</v>
      </c>
      <c r="G1861" s="3" t="s">
        <v>2588</v>
      </c>
      <c r="H1861" s="3" t="s">
        <v>892</v>
      </c>
      <c r="I1861" s="3" t="s">
        <v>891</v>
      </c>
      <c r="J1861" s="3" t="s">
        <v>74</v>
      </c>
      <c r="K1861" s="3" t="s">
        <v>73</v>
      </c>
      <c r="L1861" s="3" t="s">
        <v>9</v>
      </c>
      <c r="M1861" s="3" t="s">
        <v>9</v>
      </c>
      <c r="N1861" s="3" t="s">
        <v>72</v>
      </c>
      <c r="O1861" s="3" t="s">
        <v>7</v>
      </c>
      <c r="P1861" s="3" t="s">
        <v>2587</v>
      </c>
      <c r="Q1861" s="3" t="s">
        <v>2586</v>
      </c>
      <c r="R1861" s="3" t="s">
        <v>2585</v>
      </c>
      <c r="S1861" s="3" t="s">
        <v>2584</v>
      </c>
      <c r="T1861" s="3" t="s">
        <v>110</v>
      </c>
      <c r="U1861" s="3" t="s">
        <v>109</v>
      </c>
      <c r="V1861" s="3" t="s">
        <v>108</v>
      </c>
    </row>
    <row r="1862" spans="1:22" x14ac:dyDescent="0.25">
      <c r="A1862" s="3" t="s">
        <v>2583</v>
      </c>
      <c r="B1862" s="3">
        <v>8.2516669999999994</v>
      </c>
      <c r="C1862" s="3">
        <v>6.5258330000000004</v>
      </c>
      <c r="D1862" s="3">
        <v>0</v>
      </c>
      <c r="E1862" s="4" t="e">
        <f t="shared" si="58"/>
        <v>#DIV/0!</v>
      </c>
      <c r="F1862" s="4" t="e">
        <f t="shared" si="59"/>
        <v>#DIV/0!</v>
      </c>
      <c r="G1862" s="3" t="s">
        <v>2582</v>
      </c>
      <c r="H1862" s="3" t="s">
        <v>2581</v>
      </c>
      <c r="I1862" s="3" t="s">
        <v>2580</v>
      </c>
      <c r="J1862" s="3" t="s">
        <v>136</v>
      </c>
      <c r="K1862" s="3" t="s">
        <v>135</v>
      </c>
      <c r="L1862" s="3" t="s">
        <v>134</v>
      </c>
      <c r="M1862" s="3" t="s">
        <v>133</v>
      </c>
      <c r="N1862" s="3" t="s">
        <v>132</v>
      </c>
      <c r="O1862" s="3" t="s">
        <v>131</v>
      </c>
      <c r="P1862" s="3" t="s">
        <v>2579</v>
      </c>
      <c r="Q1862" s="3" t="s">
        <v>2578</v>
      </c>
      <c r="R1862" s="3" t="s">
        <v>2577</v>
      </c>
      <c r="S1862" s="3" t="s">
        <v>2576</v>
      </c>
      <c r="T1862" s="3" t="s">
        <v>126</v>
      </c>
      <c r="U1862" s="3" t="s">
        <v>125</v>
      </c>
      <c r="V1862" s="3" t="s">
        <v>124</v>
      </c>
    </row>
    <row r="1863" spans="1:22" x14ac:dyDescent="0.25">
      <c r="A1863" s="3" t="s">
        <v>2575</v>
      </c>
      <c r="B1863" s="3">
        <v>1.5449999999999999</v>
      </c>
      <c r="C1863" s="3">
        <v>0.93333299999999997</v>
      </c>
      <c r="D1863" s="3">
        <v>0.48583300000000001</v>
      </c>
      <c r="E1863" s="4">
        <f t="shared" si="58"/>
        <v>1.6690744452675976</v>
      </c>
      <c r="F1863" s="4">
        <f t="shared" si="59"/>
        <v>0.94193141833871219</v>
      </c>
      <c r="G1863" s="3" t="s">
        <v>10</v>
      </c>
      <c r="H1863" s="3" t="s">
        <v>2574</v>
      </c>
      <c r="I1863" s="3" t="s">
        <v>2573</v>
      </c>
      <c r="J1863" s="3" t="s">
        <v>9</v>
      </c>
      <c r="K1863" s="3" t="s">
        <v>9</v>
      </c>
      <c r="L1863" s="3" t="s">
        <v>9</v>
      </c>
      <c r="M1863" s="3" t="s">
        <v>9</v>
      </c>
      <c r="N1863" s="3" t="s">
        <v>19</v>
      </c>
      <c r="O1863" s="3" t="s">
        <v>7</v>
      </c>
      <c r="P1863" s="3" t="s">
        <v>2572</v>
      </c>
      <c r="Q1863" s="3" t="s">
        <v>2571</v>
      </c>
      <c r="R1863" s="3" t="s">
        <v>2570</v>
      </c>
      <c r="S1863" s="3" t="s">
        <v>2569</v>
      </c>
      <c r="T1863" s="3" t="s">
        <v>2568</v>
      </c>
      <c r="U1863" s="3" t="s">
        <v>2567</v>
      </c>
      <c r="V1863" s="3" t="s">
        <v>2566</v>
      </c>
    </row>
    <row r="1864" spans="1:22" x14ac:dyDescent="0.25">
      <c r="A1864" s="3" t="s">
        <v>2565</v>
      </c>
      <c r="B1864" s="3">
        <v>5.5108329999999999</v>
      </c>
      <c r="C1864" s="3">
        <v>6.7308329999999996</v>
      </c>
      <c r="D1864" s="3">
        <v>14.589167</v>
      </c>
      <c r="E1864" s="4">
        <f t="shared" si="58"/>
        <v>-1.4045551982289259</v>
      </c>
      <c r="F1864" s="4">
        <f t="shared" si="59"/>
        <v>-1.116040544573891</v>
      </c>
      <c r="G1864" s="3" t="s">
        <v>2564</v>
      </c>
      <c r="H1864" s="3" t="s">
        <v>2563</v>
      </c>
      <c r="I1864" s="3" t="s">
        <v>2562</v>
      </c>
      <c r="J1864" s="3" t="s">
        <v>2561</v>
      </c>
      <c r="K1864" s="3" t="s">
        <v>2560</v>
      </c>
      <c r="L1864" s="3" t="s">
        <v>2559</v>
      </c>
      <c r="M1864" s="3" t="s">
        <v>2558</v>
      </c>
      <c r="N1864" s="3" t="s">
        <v>2557</v>
      </c>
      <c r="O1864" s="3" t="s">
        <v>30</v>
      </c>
      <c r="P1864" s="3" t="s">
        <v>2556</v>
      </c>
      <c r="Q1864" s="3" t="s">
        <v>2555</v>
      </c>
      <c r="R1864" s="3" t="s">
        <v>2554</v>
      </c>
      <c r="S1864" s="3" t="s">
        <v>2553</v>
      </c>
      <c r="T1864" s="3" t="s">
        <v>1727</v>
      </c>
      <c r="U1864" s="3" t="s">
        <v>1726</v>
      </c>
      <c r="V1864" s="3" t="s">
        <v>1725</v>
      </c>
    </row>
    <row r="1865" spans="1:22" x14ac:dyDescent="0.25">
      <c r="A1865" s="3" t="s">
        <v>2533</v>
      </c>
      <c r="B1865" s="3">
        <v>11.909167</v>
      </c>
      <c r="C1865" s="3">
        <v>13.567500000000001</v>
      </c>
      <c r="D1865" s="3">
        <v>40.283332999999999</v>
      </c>
      <c r="E1865" s="4">
        <f t="shared" si="58"/>
        <v>-1.7581105495183136</v>
      </c>
      <c r="F1865" s="4">
        <f t="shared" si="59"/>
        <v>-1.5700281466514929</v>
      </c>
      <c r="G1865" s="3" t="s">
        <v>10</v>
      </c>
      <c r="H1865" s="3" t="s">
        <v>2532</v>
      </c>
      <c r="I1865" s="3" t="s">
        <v>2531</v>
      </c>
      <c r="J1865" s="3" t="s">
        <v>9</v>
      </c>
      <c r="K1865" s="3" t="s">
        <v>9</v>
      </c>
      <c r="L1865" s="3" t="s">
        <v>9</v>
      </c>
      <c r="M1865" s="3" t="s">
        <v>9</v>
      </c>
      <c r="N1865" s="3" t="s">
        <v>2530</v>
      </c>
      <c r="O1865" s="3" t="s">
        <v>7</v>
      </c>
      <c r="P1865" s="3" t="s">
        <v>2529</v>
      </c>
      <c r="Q1865" s="3" t="s">
        <v>2528</v>
      </c>
      <c r="R1865" s="3" t="s">
        <v>2527</v>
      </c>
      <c r="S1865" s="3" t="s">
        <v>2526</v>
      </c>
      <c r="T1865" s="3" t="s">
        <v>2525</v>
      </c>
      <c r="U1865" s="3" t="s">
        <v>2524</v>
      </c>
      <c r="V1865" s="3" t="s">
        <v>2523</v>
      </c>
    </row>
    <row r="1866" spans="1:22" x14ac:dyDescent="0.25">
      <c r="A1866" s="3" t="s">
        <v>2512</v>
      </c>
      <c r="B1866" s="3">
        <v>1.8866670000000001</v>
      </c>
      <c r="C1866" s="3">
        <v>1.5283329999999999</v>
      </c>
      <c r="D1866" s="3">
        <v>0.404167</v>
      </c>
      <c r="E1866" s="4">
        <f t="shared" si="58"/>
        <v>2.2228163707993973</v>
      </c>
      <c r="F1866" s="4">
        <f t="shared" si="59"/>
        <v>1.9189354820140336</v>
      </c>
      <c r="G1866" s="3" t="s">
        <v>2511</v>
      </c>
      <c r="H1866" s="3" t="s">
        <v>2510</v>
      </c>
      <c r="I1866" s="3" t="s">
        <v>2509</v>
      </c>
      <c r="J1866" s="3" t="s">
        <v>2508</v>
      </c>
      <c r="K1866" s="3" t="s">
        <v>2507</v>
      </c>
      <c r="L1866" s="3" t="s">
        <v>9</v>
      </c>
      <c r="M1866" s="3" t="s">
        <v>9</v>
      </c>
      <c r="N1866" s="3" t="s">
        <v>2506</v>
      </c>
      <c r="O1866" s="3" t="s">
        <v>1187</v>
      </c>
      <c r="P1866" s="3" t="s">
        <v>2505</v>
      </c>
      <c r="Q1866" s="3" t="s">
        <v>2504</v>
      </c>
      <c r="R1866" s="3" t="s">
        <v>2503</v>
      </c>
      <c r="S1866" s="3" t="s">
        <v>2502</v>
      </c>
      <c r="T1866" s="3" t="s">
        <v>2501</v>
      </c>
      <c r="U1866" s="3" t="s">
        <v>2500</v>
      </c>
      <c r="V1866" s="3" t="s">
        <v>2499</v>
      </c>
    </row>
    <row r="1867" spans="1:22" x14ac:dyDescent="0.25">
      <c r="A1867" s="3" t="s">
        <v>2442</v>
      </c>
      <c r="B1867" s="3">
        <v>16.64</v>
      </c>
      <c r="C1867" s="3">
        <v>13.006667</v>
      </c>
      <c r="D1867" s="3">
        <v>60.89</v>
      </c>
      <c r="E1867" s="4">
        <f t="shared" si="58"/>
        <v>-1.8715498794634851</v>
      </c>
      <c r="F1867" s="4">
        <f t="shared" si="59"/>
        <v>-2.2269539987434879</v>
      </c>
      <c r="G1867" s="3" t="s">
        <v>10</v>
      </c>
      <c r="H1867" s="3" t="s">
        <v>9</v>
      </c>
      <c r="I1867" s="3" t="s">
        <v>9</v>
      </c>
      <c r="J1867" s="3" t="s">
        <v>9</v>
      </c>
      <c r="K1867" s="3" t="s">
        <v>9</v>
      </c>
      <c r="L1867" s="3" t="s">
        <v>9</v>
      </c>
      <c r="M1867" s="3" t="s">
        <v>9</v>
      </c>
      <c r="N1867" s="3" t="s">
        <v>2441</v>
      </c>
      <c r="O1867" s="3" t="s">
        <v>7</v>
      </c>
      <c r="P1867" s="3" t="s">
        <v>2440</v>
      </c>
      <c r="Q1867" s="3" t="s">
        <v>2439</v>
      </c>
      <c r="R1867" s="3" t="s">
        <v>2438</v>
      </c>
      <c r="S1867" s="3" t="s">
        <v>2437</v>
      </c>
      <c r="T1867" s="3" t="s">
        <v>2436</v>
      </c>
      <c r="U1867" s="3" t="s">
        <v>2435</v>
      </c>
      <c r="V1867" s="3" t="s">
        <v>2434</v>
      </c>
    </row>
    <row r="1868" spans="1:22" x14ac:dyDescent="0.25">
      <c r="A1868" s="3" t="s">
        <v>2428</v>
      </c>
      <c r="B1868" s="3">
        <v>211.45833300000001</v>
      </c>
      <c r="C1868" s="3">
        <v>206.70249999999999</v>
      </c>
      <c r="D1868" s="3">
        <v>10.716666999999999</v>
      </c>
      <c r="E1868" s="4">
        <f t="shared" si="58"/>
        <v>4.3024452273712441</v>
      </c>
      <c r="F1868" s="4">
        <f t="shared" si="59"/>
        <v>4.2696276509810245</v>
      </c>
      <c r="G1868" s="3" t="s">
        <v>10</v>
      </c>
      <c r="H1868" s="3" t="s">
        <v>9</v>
      </c>
      <c r="I1868" s="3" t="s">
        <v>9</v>
      </c>
      <c r="J1868" s="3" t="s">
        <v>136</v>
      </c>
      <c r="K1868" s="3" t="s">
        <v>135</v>
      </c>
      <c r="L1868" s="3" t="s">
        <v>134</v>
      </c>
      <c r="M1868" s="3" t="s">
        <v>133</v>
      </c>
      <c r="N1868" s="3" t="s">
        <v>9</v>
      </c>
      <c r="O1868" s="3" t="s">
        <v>9</v>
      </c>
      <c r="P1868" s="3" t="s">
        <v>2427</v>
      </c>
      <c r="Q1868" s="3" t="s">
        <v>2426</v>
      </c>
      <c r="R1868" s="3" t="s">
        <v>2425</v>
      </c>
      <c r="S1868" s="3" t="s">
        <v>2424</v>
      </c>
      <c r="T1868" s="3" t="s">
        <v>126</v>
      </c>
      <c r="U1868" s="3" t="s">
        <v>125</v>
      </c>
      <c r="V1868" s="3" t="s">
        <v>124</v>
      </c>
    </row>
    <row r="1869" spans="1:22" x14ac:dyDescent="0.25">
      <c r="A1869" s="3" t="s">
        <v>2389</v>
      </c>
      <c r="B1869" s="3">
        <v>266.63749999999999</v>
      </c>
      <c r="C1869" s="3">
        <v>378.36500000000001</v>
      </c>
      <c r="D1869" s="3">
        <v>26.982500000000002</v>
      </c>
      <c r="E1869" s="4">
        <f t="shared" si="58"/>
        <v>3.3047837667752953</v>
      </c>
      <c r="F1869" s="4">
        <f t="shared" si="59"/>
        <v>3.8096827117361389</v>
      </c>
      <c r="G1869" s="3" t="s">
        <v>2388</v>
      </c>
      <c r="H1869" s="3" t="s">
        <v>2387</v>
      </c>
      <c r="I1869" s="3" t="s">
        <v>2386</v>
      </c>
      <c r="J1869" s="3" t="s">
        <v>2385</v>
      </c>
      <c r="K1869" s="3" t="s">
        <v>2384</v>
      </c>
      <c r="L1869" s="3" t="s">
        <v>2383</v>
      </c>
      <c r="M1869" s="3" t="s">
        <v>2382</v>
      </c>
      <c r="N1869" s="3" t="s">
        <v>2381</v>
      </c>
      <c r="O1869" s="3" t="s">
        <v>131</v>
      </c>
      <c r="P1869" s="3" t="s">
        <v>2380</v>
      </c>
      <c r="Q1869" s="3" t="s">
        <v>2379</v>
      </c>
      <c r="R1869" s="3" t="s">
        <v>2378</v>
      </c>
      <c r="S1869" s="3" t="s">
        <v>2377</v>
      </c>
      <c r="T1869" s="3" t="s">
        <v>2376</v>
      </c>
      <c r="U1869" s="3" t="s">
        <v>2375</v>
      </c>
      <c r="V1869" s="3" t="s">
        <v>2374</v>
      </c>
    </row>
    <row r="1870" spans="1:22" x14ac:dyDescent="0.25">
      <c r="A1870" s="3" t="s">
        <v>2373</v>
      </c>
      <c r="B1870" s="3">
        <v>4.7983330000000004</v>
      </c>
      <c r="C1870" s="3">
        <v>3.8675000000000002</v>
      </c>
      <c r="D1870" s="3">
        <v>1.9808330000000001</v>
      </c>
      <c r="E1870" s="4">
        <f t="shared" si="58"/>
        <v>1.2764260281748367</v>
      </c>
      <c r="F1870" s="4">
        <f t="shared" si="59"/>
        <v>0.96529403700355232</v>
      </c>
      <c r="G1870" s="3" t="s">
        <v>2372</v>
      </c>
      <c r="H1870" s="3" t="s">
        <v>2371</v>
      </c>
      <c r="I1870" s="3" t="s">
        <v>2370</v>
      </c>
      <c r="J1870" s="3" t="s">
        <v>2369</v>
      </c>
      <c r="K1870" s="3" t="s">
        <v>2368</v>
      </c>
      <c r="L1870" s="3" t="s">
        <v>9</v>
      </c>
      <c r="M1870" s="3" t="s">
        <v>9</v>
      </c>
      <c r="N1870" s="3" t="s">
        <v>2367</v>
      </c>
      <c r="O1870" s="3" t="s">
        <v>727</v>
      </c>
      <c r="P1870" s="3" t="s">
        <v>2366</v>
      </c>
      <c r="Q1870" s="3" t="s">
        <v>2365</v>
      </c>
      <c r="R1870" s="3" t="s">
        <v>2364</v>
      </c>
      <c r="S1870" s="3" t="s">
        <v>2363</v>
      </c>
      <c r="T1870" s="3" t="s">
        <v>2362</v>
      </c>
      <c r="U1870" s="3" t="s">
        <v>2361</v>
      </c>
      <c r="V1870" s="3" t="s">
        <v>2360</v>
      </c>
    </row>
    <row r="1871" spans="1:22" x14ac:dyDescent="0.25">
      <c r="A1871" s="3" t="s">
        <v>2359</v>
      </c>
      <c r="B1871" s="3">
        <v>22.910833</v>
      </c>
      <c r="C1871" s="3">
        <v>22.75</v>
      </c>
      <c r="D1871" s="3">
        <v>10.271667000000001</v>
      </c>
      <c r="E1871" s="4">
        <f t="shared" si="58"/>
        <v>1.1573595763987559</v>
      </c>
      <c r="F1871" s="4">
        <f t="shared" si="59"/>
        <v>1.1471962081080211</v>
      </c>
      <c r="G1871" s="3" t="s">
        <v>10</v>
      </c>
      <c r="H1871" s="3" t="s">
        <v>9</v>
      </c>
      <c r="I1871" s="3" t="s">
        <v>9</v>
      </c>
      <c r="J1871" s="3" t="s">
        <v>9</v>
      </c>
      <c r="K1871" s="3" t="s">
        <v>9</v>
      </c>
      <c r="L1871" s="3" t="s">
        <v>9</v>
      </c>
      <c r="M1871" s="3" t="s">
        <v>9</v>
      </c>
      <c r="N1871" s="3" t="s">
        <v>2358</v>
      </c>
      <c r="O1871" s="3" t="s">
        <v>7</v>
      </c>
      <c r="P1871" s="3" t="s">
        <v>2357</v>
      </c>
      <c r="Q1871" s="3" t="s">
        <v>2356</v>
      </c>
      <c r="R1871" s="3" t="s">
        <v>2355</v>
      </c>
      <c r="S1871" s="3" t="s">
        <v>2354</v>
      </c>
      <c r="T1871" s="3" t="s">
        <v>2353</v>
      </c>
      <c r="U1871" s="3" t="s">
        <v>2352</v>
      </c>
      <c r="V1871" s="3" t="s">
        <v>2351</v>
      </c>
    </row>
    <row r="1872" spans="1:22" x14ac:dyDescent="0.25">
      <c r="A1872" s="3" t="s">
        <v>2338</v>
      </c>
      <c r="B1872" s="3">
        <v>1.4991669999999999</v>
      </c>
      <c r="C1872" s="3">
        <v>2.63</v>
      </c>
      <c r="D1872" s="3">
        <v>0.68833299999999997</v>
      </c>
      <c r="E1872" s="4">
        <f t="shared" si="58"/>
        <v>1.1229825192509444</v>
      </c>
      <c r="F1872" s="4">
        <f t="shared" si="59"/>
        <v>1.9338842172358484</v>
      </c>
      <c r="G1872" s="3" t="s">
        <v>10</v>
      </c>
      <c r="H1872" s="3" t="s">
        <v>2337</v>
      </c>
      <c r="I1872" s="3" t="s">
        <v>2336</v>
      </c>
      <c r="J1872" s="3" t="s">
        <v>2335</v>
      </c>
      <c r="K1872" s="3" t="s">
        <v>2334</v>
      </c>
      <c r="L1872" s="3" t="s">
        <v>9</v>
      </c>
      <c r="M1872" s="3" t="s">
        <v>9</v>
      </c>
      <c r="N1872" s="3" t="s">
        <v>2333</v>
      </c>
      <c r="O1872" s="3" t="s">
        <v>7</v>
      </c>
      <c r="P1872" s="3" t="s">
        <v>2332</v>
      </c>
      <c r="Q1872" s="3" t="s">
        <v>2331</v>
      </c>
      <c r="R1872" s="3" t="s">
        <v>2330</v>
      </c>
      <c r="S1872" s="3" t="s">
        <v>2329</v>
      </c>
      <c r="T1872" s="3" t="s">
        <v>2328</v>
      </c>
      <c r="U1872" s="3" t="s">
        <v>2327</v>
      </c>
      <c r="V1872" s="3" t="s">
        <v>2326</v>
      </c>
    </row>
    <row r="1873" spans="1:22" x14ac:dyDescent="0.25">
      <c r="A1873" s="3" t="s">
        <v>2325</v>
      </c>
      <c r="B1873" s="3">
        <v>0.221667</v>
      </c>
      <c r="C1873" s="3">
        <v>0.129167</v>
      </c>
      <c r="D1873" s="3">
        <v>0.72250000000000003</v>
      </c>
      <c r="E1873" s="4">
        <f t="shared" si="58"/>
        <v>-1.7046035782560496</v>
      </c>
      <c r="F1873" s="4">
        <f t="shared" si="59"/>
        <v>-2.4837600548684251</v>
      </c>
      <c r="G1873" s="3" t="s">
        <v>10</v>
      </c>
      <c r="H1873" s="3" t="s">
        <v>37</v>
      </c>
      <c r="I1873" s="3" t="s">
        <v>36</v>
      </c>
      <c r="J1873" s="3" t="s">
        <v>2324</v>
      </c>
      <c r="K1873" s="3" t="s">
        <v>2323</v>
      </c>
      <c r="L1873" s="3" t="s">
        <v>33</v>
      </c>
      <c r="M1873" s="3" t="s">
        <v>32</v>
      </c>
      <c r="N1873" s="3" t="s">
        <v>31</v>
      </c>
      <c r="O1873" s="3" t="s">
        <v>30</v>
      </c>
      <c r="P1873" s="3" t="s">
        <v>2322</v>
      </c>
      <c r="Q1873" s="3" t="s">
        <v>2321</v>
      </c>
      <c r="R1873" s="3" t="s">
        <v>2320</v>
      </c>
      <c r="S1873" s="3" t="s">
        <v>2319</v>
      </c>
      <c r="T1873" s="3" t="s">
        <v>25</v>
      </c>
      <c r="U1873" s="3" t="s">
        <v>24</v>
      </c>
      <c r="V1873" s="3" t="s">
        <v>23</v>
      </c>
    </row>
    <row r="1874" spans="1:22" x14ac:dyDescent="0.25">
      <c r="A1874" s="3" t="s">
        <v>2279</v>
      </c>
      <c r="B1874" s="3">
        <v>23.18</v>
      </c>
      <c r="C1874" s="3">
        <v>26.716667000000001</v>
      </c>
      <c r="D1874" s="3">
        <v>2.4175</v>
      </c>
      <c r="E1874" s="4">
        <f t="shared" si="58"/>
        <v>3.2612927715296305</v>
      </c>
      <c r="F1874" s="4">
        <f t="shared" si="59"/>
        <v>3.4661522428438514</v>
      </c>
      <c r="G1874" s="3" t="s">
        <v>10</v>
      </c>
      <c r="H1874" s="3" t="s">
        <v>9</v>
      </c>
      <c r="I1874" s="3" t="s">
        <v>9</v>
      </c>
      <c r="J1874" s="3" t="s">
        <v>9</v>
      </c>
      <c r="K1874" s="3" t="s">
        <v>9</v>
      </c>
      <c r="L1874" s="3" t="s">
        <v>9</v>
      </c>
      <c r="M1874" s="3" t="s">
        <v>9</v>
      </c>
      <c r="N1874" s="3" t="s">
        <v>2278</v>
      </c>
      <c r="O1874" s="3" t="s">
        <v>7</v>
      </c>
      <c r="P1874" s="3" t="s">
        <v>2277</v>
      </c>
      <c r="Q1874" s="3" t="s">
        <v>2276</v>
      </c>
      <c r="R1874" s="3" t="s">
        <v>9</v>
      </c>
      <c r="S1874" s="3" t="s">
        <v>9</v>
      </c>
      <c r="T1874" s="3" t="s">
        <v>9</v>
      </c>
      <c r="U1874" s="3" t="s">
        <v>9</v>
      </c>
      <c r="V1874" s="3" t="s">
        <v>9</v>
      </c>
    </row>
    <row r="1875" spans="1:22" x14ac:dyDescent="0.25">
      <c r="A1875" s="3" t="s">
        <v>2275</v>
      </c>
      <c r="B1875" s="3">
        <v>21.611667000000001</v>
      </c>
      <c r="C1875" s="3">
        <v>20.696667000000001</v>
      </c>
      <c r="D1875" s="3">
        <v>10.1675</v>
      </c>
      <c r="E1875" s="4">
        <f t="shared" si="58"/>
        <v>1.087845366907688</v>
      </c>
      <c r="F1875" s="4">
        <f t="shared" si="59"/>
        <v>1.0254334634109246</v>
      </c>
      <c r="G1875" s="3" t="s">
        <v>10</v>
      </c>
      <c r="H1875" s="3" t="s">
        <v>2274</v>
      </c>
      <c r="I1875" s="3" t="s">
        <v>2273</v>
      </c>
      <c r="J1875" s="3" t="s">
        <v>9</v>
      </c>
      <c r="K1875" s="3" t="s">
        <v>9</v>
      </c>
      <c r="L1875" s="3" t="s">
        <v>9</v>
      </c>
      <c r="M1875" s="3" t="s">
        <v>9</v>
      </c>
      <c r="N1875" s="3" t="s">
        <v>1755</v>
      </c>
      <c r="O1875" s="3" t="s">
        <v>131</v>
      </c>
      <c r="P1875" s="3" t="s">
        <v>2272</v>
      </c>
      <c r="Q1875" s="3" t="s">
        <v>2271</v>
      </c>
      <c r="R1875" s="3" t="s">
        <v>2270</v>
      </c>
      <c r="S1875" s="3" t="s">
        <v>2269</v>
      </c>
      <c r="T1875" s="3" t="s">
        <v>2268</v>
      </c>
      <c r="U1875" s="3" t="s">
        <v>2267</v>
      </c>
      <c r="V1875" s="3" t="s">
        <v>2266</v>
      </c>
    </row>
    <row r="1876" spans="1:22" x14ac:dyDescent="0.25">
      <c r="A1876" s="3" t="s">
        <v>2259</v>
      </c>
      <c r="B1876" s="3">
        <v>97.744167000000004</v>
      </c>
      <c r="C1876" s="3">
        <v>119.686667</v>
      </c>
      <c r="D1876" s="3">
        <v>48.364167000000002</v>
      </c>
      <c r="E1876" s="4">
        <f t="shared" si="58"/>
        <v>1.0150720595801046</v>
      </c>
      <c r="F1876" s="4">
        <f t="shared" si="59"/>
        <v>1.3072519901762247</v>
      </c>
      <c r="G1876" s="3" t="s">
        <v>2258</v>
      </c>
      <c r="H1876" s="3" t="s">
        <v>2257</v>
      </c>
      <c r="I1876" s="3" t="s">
        <v>2256</v>
      </c>
      <c r="J1876" s="3" t="s">
        <v>2255</v>
      </c>
      <c r="K1876" s="3" t="s">
        <v>2254</v>
      </c>
      <c r="L1876" s="3" t="s">
        <v>9</v>
      </c>
      <c r="M1876" s="3" t="s">
        <v>9</v>
      </c>
      <c r="N1876" s="3" t="s">
        <v>2253</v>
      </c>
      <c r="O1876" s="3" t="s">
        <v>131</v>
      </c>
      <c r="P1876" s="3" t="s">
        <v>2252</v>
      </c>
      <c r="Q1876" s="3" t="s">
        <v>2251</v>
      </c>
      <c r="R1876" s="3" t="s">
        <v>2250</v>
      </c>
      <c r="S1876" s="3" t="s">
        <v>2249</v>
      </c>
      <c r="T1876" s="3" t="s">
        <v>2248</v>
      </c>
      <c r="U1876" s="3" t="s">
        <v>2247</v>
      </c>
      <c r="V1876" s="3" t="s">
        <v>2246</v>
      </c>
    </row>
    <row r="1877" spans="1:22" x14ac:dyDescent="0.25">
      <c r="A1877" s="3" t="s">
        <v>2209</v>
      </c>
      <c r="B1877" s="3">
        <v>10.290832999999999</v>
      </c>
      <c r="C1877" s="3">
        <v>8.3625000000000007</v>
      </c>
      <c r="D1877" s="3">
        <v>0.76416700000000004</v>
      </c>
      <c r="E1877" s="4">
        <f t="shared" si="58"/>
        <v>3.7513279995809987</v>
      </c>
      <c r="F1877" s="4">
        <f t="shared" si="59"/>
        <v>3.4519744433442483</v>
      </c>
      <c r="G1877" s="3" t="s">
        <v>10</v>
      </c>
      <c r="H1877" s="3" t="s">
        <v>2208</v>
      </c>
      <c r="I1877" s="3" t="s">
        <v>2207</v>
      </c>
      <c r="J1877" s="3" t="s">
        <v>2206</v>
      </c>
      <c r="K1877" s="3" t="s">
        <v>2205</v>
      </c>
      <c r="L1877" s="3" t="s">
        <v>9</v>
      </c>
      <c r="M1877" s="3" t="s">
        <v>9</v>
      </c>
      <c r="N1877" s="3" t="s">
        <v>2204</v>
      </c>
      <c r="O1877" s="3" t="s">
        <v>667</v>
      </c>
      <c r="P1877" s="3" t="s">
        <v>2203</v>
      </c>
      <c r="Q1877" s="3" t="s">
        <v>2202</v>
      </c>
      <c r="R1877" s="3" t="s">
        <v>2201</v>
      </c>
      <c r="S1877" s="3" t="s">
        <v>2200</v>
      </c>
      <c r="T1877" s="3" t="s">
        <v>2199</v>
      </c>
      <c r="U1877" s="3" t="s">
        <v>2198</v>
      </c>
      <c r="V1877" s="3" t="s">
        <v>2197</v>
      </c>
    </row>
    <row r="1878" spans="1:22" x14ac:dyDescent="0.25">
      <c r="A1878" s="3" t="s">
        <v>2196</v>
      </c>
      <c r="B1878" s="3">
        <v>2.005833</v>
      </c>
      <c r="C1878" s="3">
        <v>1.641667</v>
      </c>
      <c r="D1878" s="3">
        <v>4.9275000000000002</v>
      </c>
      <c r="E1878" s="4">
        <f t="shared" si="58"/>
        <v>-1.2966543750400681</v>
      </c>
      <c r="F1878" s="4">
        <f t="shared" si="59"/>
        <v>-1.5856943544879301</v>
      </c>
      <c r="G1878" s="3" t="s">
        <v>10</v>
      </c>
      <c r="H1878" s="3" t="s">
        <v>9</v>
      </c>
      <c r="I1878" s="3" t="s">
        <v>9</v>
      </c>
      <c r="J1878" s="3" t="s">
        <v>9</v>
      </c>
      <c r="K1878" s="3" t="s">
        <v>9</v>
      </c>
      <c r="L1878" s="3" t="s">
        <v>9</v>
      </c>
      <c r="M1878" s="3" t="s">
        <v>9</v>
      </c>
      <c r="N1878" s="3" t="s">
        <v>2195</v>
      </c>
      <c r="O1878" s="3" t="s">
        <v>2194</v>
      </c>
      <c r="P1878" s="3" t="s">
        <v>2193</v>
      </c>
      <c r="Q1878" s="3" t="s">
        <v>1028</v>
      </c>
      <c r="R1878" s="3" t="s">
        <v>1027</v>
      </c>
      <c r="S1878" s="3" t="s">
        <v>1026</v>
      </c>
      <c r="T1878" s="3" t="s">
        <v>1025</v>
      </c>
      <c r="U1878" s="3" t="s">
        <v>1024</v>
      </c>
      <c r="V1878" s="3" t="s">
        <v>1023</v>
      </c>
    </row>
    <row r="1879" spans="1:22" x14ac:dyDescent="0.25">
      <c r="A1879" s="3" t="s">
        <v>2147</v>
      </c>
      <c r="B1879" s="3">
        <v>0.1225</v>
      </c>
      <c r="C1879" s="3">
        <v>0.30499999999999999</v>
      </c>
      <c r="D1879" s="3">
        <v>0.81833299999999998</v>
      </c>
      <c r="E1879" s="4">
        <f t="shared" si="58"/>
        <v>-2.7399062818223876</v>
      </c>
      <c r="F1879" s="4">
        <f t="shared" si="59"/>
        <v>-1.4238787883747099</v>
      </c>
      <c r="G1879" s="3" t="s">
        <v>10</v>
      </c>
      <c r="H1879" s="3" t="s">
        <v>9</v>
      </c>
      <c r="I1879" s="3" t="s">
        <v>9</v>
      </c>
      <c r="J1879" s="3" t="s">
        <v>9</v>
      </c>
      <c r="K1879" s="3" t="s">
        <v>9</v>
      </c>
      <c r="L1879" s="3" t="s">
        <v>9</v>
      </c>
      <c r="M1879" s="3" t="s">
        <v>9</v>
      </c>
      <c r="N1879" s="3" t="s">
        <v>9</v>
      </c>
      <c r="O1879" s="3" t="s">
        <v>9</v>
      </c>
      <c r="P1879" s="3" t="s">
        <v>2146</v>
      </c>
      <c r="Q1879" s="3" t="s">
        <v>2145</v>
      </c>
      <c r="R1879" s="3" t="s">
        <v>9</v>
      </c>
      <c r="S1879" s="3" t="s">
        <v>9</v>
      </c>
      <c r="T1879" s="3" t="s">
        <v>61</v>
      </c>
      <c r="U1879" s="3" t="s">
        <v>60</v>
      </c>
      <c r="V1879" s="3" t="s">
        <v>59</v>
      </c>
    </row>
    <row r="1880" spans="1:22" x14ac:dyDescent="0.25">
      <c r="A1880" s="3" t="s">
        <v>2055</v>
      </c>
      <c r="B1880" s="3">
        <v>11.555</v>
      </c>
      <c r="C1880" s="3">
        <v>12.380833000000001</v>
      </c>
      <c r="D1880" s="3">
        <v>27.908332999999999</v>
      </c>
      <c r="E1880" s="4">
        <f t="shared" si="58"/>
        <v>-1.2721786931739378</v>
      </c>
      <c r="F1880" s="4">
        <f t="shared" si="59"/>
        <v>-1.1725875685937071</v>
      </c>
      <c r="G1880" s="3" t="s">
        <v>10</v>
      </c>
      <c r="H1880" s="3" t="s">
        <v>106</v>
      </c>
      <c r="I1880" s="3" t="s">
        <v>105</v>
      </c>
      <c r="J1880" s="3" t="s">
        <v>9</v>
      </c>
      <c r="K1880" s="3" t="s">
        <v>9</v>
      </c>
      <c r="L1880" s="3" t="s">
        <v>9</v>
      </c>
      <c r="M1880" s="3" t="s">
        <v>9</v>
      </c>
      <c r="N1880" s="3" t="s">
        <v>2054</v>
      </c>
      <c r="O1880" s="3" t="s">
        <v>7</v>
      </c>
      <c r="P1880" s="3" t="s">
        <v>2053</v>
      </c>
      <c r="Q1880" s="3" t="s">
        <v>62</v>
      </c>
      <c r="R1880" s="3" t="s">
        <v>9</v>
      </c>
      <c r="S1880" s="3" t="s">
        <v>9</v>
      </c>
      <c r="T1880" s="3" t="s">
        <v>9</v>
      </c>
      <c r="U1880" s="3" t="s">
        <v>9</v>
      </c>
      <c r="V1880" s="3" t="s">
        <v>9</v>
      </c>
    </row>
    <row r="1881" spans="1:22" x14ac:dyDescent="0.25">
      <c r="A1881" s="3" t="s">
        <v>2046</v>
      </c>
      <c r="B1881" s="3">
        <v>17.959167000000001</v>
      </c>
      <c r="C1881" s="3">
        <v>16.108332999999998</v>
      </c>
      <c r="D1881" s="3">
        <v>7.983333</v>
      </c>
      <c r="E1881" s="4">
        <f t="shared" si="58"/>
        <v>1.1696573401077666</v>
      </c>
      <c r="F1881" s="4">
        <f t="shared" si="59"/>
        <v>1.012744106858835</v>
      </c>
      <c r="G1881" s="3" t="s">
        <v>10</v>
      </c>
      <c r="H1881" s="3" t="s">
        <v>2045</v>
      </c>
      <c r="I1881" s="3" t="s">
        <v>2044</v>
      </c>
      <c r="J1881" s="3" t="s">
        <v>9</v>
      </c>
      <c r="K1881" s="3" t="s">
        <v>9</v>
      </c>
      <c r="L1881" s="3" t="s">
        <v>9</v>
      </c>
      <c r="M1881" s="3" t="s">
        <v>9</v>
      </c>
      <c r="N1881" s="3" t="s">
        <v>2043</v>
      </c>
      <c r="O1881" s="3" t="s">
        <v>7</v>
      </c>
      <c r="P1881" s="3" t="s">
        <v>2042</v>
      </c>
      <c r="Q1881" s="3" t="s">
        <v>2041</v>
      </c>
      <c r="R1881" s="3" t="s">
        <v>9</v>
      </c>
      <c r="S1881" s="3" t="s">
        <v>9</v>
      </c>
      <c r="T1881" s="3" t="s">
        <v>2040</v>
      </c>
      <c r="U1881" s="3" t="s">
        <v>2039</v>
      </c>
      <c r="V1881" s="3" t="s">
        <v>2038</v>
      </c>
    </row>
    <row r="1882" spans="1:22" x14ac:dyDescent="0.25">
      <c r="A1882" s="3" t="s">
        <v>2037</v>
      </c>
      <c r="B1882" s="3">
        <v>13.9925</v>
      </c>
      <c r="C1882" s="3">
        <v>6.8141670000000003</v>
      </c>
      <c r="D1882" s="3">
        <v>1.8975</v>
      </c>
      <c r="E1882" s="4">
        <f t="shared" si="58"/>
        <v>2.8824819569801861</v>
      </c>
      <c r="F1882" s="4">
        <f t="shared" si="59"/>
        <v>1.8444374194570745</v>
      </c>
      <c r="G1882" s="3" t="s">
        <v>10</v>
      </c>
      <c r="H1882" s="3" t="s">
        <v>2036</v>
      </c>
      <c r="I1882" s="3" t="s">
        <v>2035</v>
      </c>
      <c r="J1882" s="3" t="s">
        <v>9</v>
      </c>
      <c r="K1882" s="3" t="s">
        <v>9</v>
      </c>
      <c r="L1882" s="3" t="s">
        <v>9</v>
      </c>
      <c r="M1882" s="3" t="s">
        <v>9</v>
      </c>
      <c r="N1882" s="3" t="s">
        <v>2034</v>
      </c>
      <c r="O1882" s="3" t="s">
        <v>7</v>
      </c>
      <c r="P1882" s="3" t="s">
        <v>2033</v>
      </c>
      <c r="Q1882" s="3" t="s">
        <v>2032</v>
      </c>
      <c r="R1882" s="3" t="s">
        <v>2031</v>
      </c>
      <c r="S1882" s="3" t="s">
        <v>2030</v>
      </c>
      <c r="T1882" s="3" t="s">
        <v>2029</v>
      </c>
      <c r="U1882" s="3" t="s">
        <v>2028</v>
      </c>
      <c r="V1882" s="3" t="s">
        <v>2027</v>
      </c>
    </row>
    <row r="1883" spans="1:22" x14ac:dyDescent="0.25">
      <c r="A1883" s="3" t="s">
        <v>2026</v>
      </c>
      <c r="B1883" s="3">
        <v>7.3891669999999996</v>
      </c>
      <c r="C1883" s="3">
        <v>6.7341670000000002</v>
      </c>
      <c r="D1883" s="3">
        <v>15.353332999999999</v>
      </c>
      <c r="E1883" s="4">
        <f t="shared" si="58"/>
        <v>-1.0550682391982558</v>
      </c>
      <c r="F1883" s="4">
        <f t="shared" si="59"/>
        <v>-1.1889804751015129</v>
      </c>
      <c r="G1883" s="3" t="s">
        <v>10</v>
      </c>
      <c r="H1883" s="3" t="s">
        <v>2025</v>
      </c>
      <c r="I1883" s="3" t="s">
        <v>2024</v>
      </c>
      <c r="J1883" s="3" t="s">
        <v>9</v>
      </c>
      <c r="K1883" s="3" t="s">
        <v>9</v>
      </c>
      <c r="L1883" s="3" t="s">
        <v>9</v>
      </c>
      <c r="M1883" s="3" t="s">
        <v>9</v>
      </c>
      <c r="N1883" s="3" t="s">
        <v>2023</v>
      </c>
      <c r="O1883" s="3" t="s">
        <v>7</v>
      </c>
      <c r="P1883" s="3" t="s">
        <v>2022</v>
      </c>
      <c r="Q1883" s="3" t="s">
        <v>2021</v>
      </c>
      <c r="R1883" s="3" t="s">
        <v>2020</v>
      </c>
      <c r="S1883" s="3" t="s">
        <v>2019</v>
      </c>
      <c r="T1883" s="3" t="s">
        <v>560</v>
      </c>
      <c r="U1883" s="3" t="s">
        <v>559</v>
      </c>
      <c r="V1883" s="3" t="s">
        <v>558</v>
      </c>
    </row>
    <row r="1884" spans="1:22" x14ac:dyDescent="0.25">
      <c r="A1884" s="3" t="s">
        <v>1924</v>
      </c>
      <c r="B1884" s="3">
        <v>30.904167000000001</v>
      </c>
      <c r="C1884" s="3">
        <v>26.763332999999999</v>
      </c>
      <c r="D1884" s="3">
        <v>12.532500000000001</v>
      </c>
      <c r="E1884" s="4">
        <f t="shared" si="58"/>
        <v>1.3021271446216622</v>
      </c>
      <c r="F1884" s="4">
        <f t="shared" si="59"/>
        <v>1.0945835606013767</v>
      </c>
      <c r="G1884" s="3" t="s">
        <v>1923</v>
      </c>
      <c r="H1884" s="3" t="s">
        <v>1922</v>
      </c>
      <c r="I1884" s="3" t="s">
        <v>1921</v>
      </c>
      <c r="J1884" s="3" t="s">
        <v>1920</v>
      </c>
      <c r="K1884" s="3" t="s">
        <v>1919</v>
      </c>
      <c r="L1884" s="3" t="s">
        <v>1918</v>
      </c>
      <c r="M1884" s="3" t="s">
        <v>1917</v>
      </c>
      <c r="N1884" s="3" t="s">
        <v>1916</v>
      </c>
      <c r="O1884" s="3" t="s">
        <v>803</v>
      </c>
      <c r="P1884" s="3" t="s">
        <v>1915</v>
      </c>
      <c r="Q1884" s="3" t="s">
        <v>1914</v>
      </c>
      <c r="R1884" s="3" t="s">
        <v>1913</v>
      </c>
      <c r="S1884" s="3" t="s">
        <v>1912</v>
      </c>
      <c r="T1884" s="3" t="s">
        <v>1911</v>
      </c>
      <c r="U1884" s="3" t="s">
        <v>1910</v>
      </c>
      <c r="V1884" s="3" t="s">
        <v>1909</v>
      </c>
    </row>
    <row r="1885" spans="1:22" x14ac:dyDescent="0.25">
      <c r="A1885" s="3" t="s">
        <v>1899</v>
      </c>
      <c r="B1885" s="3">
        <v>7.5433329999999996</v>
      </c>
      <c r="C1885" s="3">
        <v>7.5433329999999996</v>
      </c>
      <c r="D1885" s="3">
        <v>16.106667000000002</v>
      </c>
      <c r="E1885" s="4">
        <f t="shared" si="58"/>
        <v>-1.094383963666725</v>
      </c>
      <c r="F1885" s="4">
        <f t="shared" si="59"/>
        <v>-1.094383963666725</v>
      </c>
      <c r="G1885" s="3" t="s">
        <v>10</v>
      </c>
      <c r="H1885" s="3" t="s">
        <v>1898</v>
      </c>
      <c r="I1885" s="3" t="s">
        <v>1897</v>
      </c>
      <c r="J1885" s="3" t="s">
        <v>1896</v>
      </c>
      <c r="K1885" s="3" t="s">
        <v>1895</v>
      </c>
      <c r="L1885" s="3" t="s">
        <v>1894</v>
      </c>
      <c r="M1885" s="3" t="s">
        <v>1893</v>
      </c>
      <c r="N1885" s="3" t="s">
        <v>1892</v>
      </c>
      <c r="O1885" s="3" t="s">
        <v>803</v>
      </c>
      <c r="P1885" s="3" t="s">
        <v>1891</v>
      </c>
      <c r="Q1885" s="3" t="s">
        <v>1890</v>
      </c>
      <c r="R1885" s="3" t="s">
        <v>1889</v>
      </c>
      <c r="S1885" s="3" t="s">
        <v>1888</v>
      </c>
      <c r="T1885" s="3" t="s">
        <v>1887</v>
      </c>
      <c r="U1885" s="3" t="s">
        <v>1886</v>
      </c>
      <c r="V1885" s="3" t="s">
        <v>1885</v>
      </c>
    </row>
    <row r="1886" spans="1:22" x14ac:dyDescent="0.25">
      <c r="A1886" s="3" t="s">
        <v>1884</v>
      </c>
      <c r="B1886" s="3">
        <v>91.461667000000006</v>
      </c>
      <c r="C1886" s="3">
        <v>72.834999999999994</v>
      </c>
      <c r="D1886" s="3">
        <v>7.8108329999999997</v>
      </c>
      <c r="E1886" s="4">
        <f t="shared" si="58"/>
        <v>3.5496188938238449</v>
      </c>
      <c r="F1886" s="4">
        <f t="shared" si="59"/>
        <v>3.2210835667003046</v>
      </c>
      <c r="G1886" s="3" t="s">
        <v>1883</v>
      </c>
      <c r="H1886" s="3" t="s">
        <v>1882</v>
      </c>
      <c r="I1886" s="3" t="s">
        <v>1881</v>
      </c>
      <c r="J1886" s="3" t="s">
        <v>1880</v>
      </c>
      <c r="K1886" s="3" t="s">
        <v>1879</v>
      </c>
      <c r="L1886" s="3" t="s">
        <v>9</v>
      </c>
      <c r="M1886" s="3" t="s">
        <v>9</v>
      </c>
      <c r="N1886" s="3" t="s">
        <v>1878</v>
      </c>
      <c r="O1886" s="3" t="s">
        <v>667</v>
      </c>
      <c r="P1886" s="3" t="s">
        <v>1877</v>
      </c>
      <c r="Q1886" s="3" t="s">
        <v>1876</v>
      </c>
      <c r="R1886" s="3" t="s">
        <v>1875</v>
      </c>
      <c r="S1886" s="3" t="s">
        <v>1874</v>
      </c>
      <c r="T1886" s="3" t="s">
        <v>1873</v>
      </c>
      <c r="U1886" s="3" t="s">
        <v>1872</v>
      </c>
      <c r="V1886" s="3" t="s">
        <v>1871</v>
      </c>
    </row>
    <row r="1887" spans="1:22" x14ac:dyDescent="0.25">
      <c r="A1887" s="3" t="s">
        <v>1870</v>
      </c>
      <c r="B1887" s="3">
        <v>1.601667</v>
      </c>
      <c r="C1887" s="3">
        <v>1.8758330000000001</v>
      </c>
      <c r="D1887" s="3">
        <v>3.9991669999999999</v>
      </c>
      <c r="E1887" s="4">
        <f t="shared" si="58"/>
        <v>-1.3201252969434005</v>
      </c>
      <c r="F1887" s="4">
        <f t="shared" si="59"/>
        <v>-1.0921681328768729</v>
      </c>
      <c r="G1887" s="3" t="s">
        <v>10</v>
      </c>
      <c r="H1887" s="3" t="s">
        <v>1869</v>
      </c>
      <c r="I1887" s="3" t="s">
        <v>1868</v>
      </c>
      <c r="J1887" s="3" t="s">
        <v>1867</v>
      </c>
      <c r="K1887" s="3" t="s">
        <v>1866</v>
      </c>
      <c r="L1887" s="3" t="s">
        <v>293</v>
      </c>
      <c r="M1887" s="3" t="s">
        <v>292</v>
      </c>
      <c r="N1887" s="3" t="s">
        <v>1865</v>
      </c>
      <c r="O1887" s="3" t="s">
        <v>371</v>
      </c>
      <c r="P1887" s="3" t="s">
        <v>1864</v>
      </c>
      <c r="Q1887" s="3" t="s">
        <v>1863</v>
      </c>
      <c r="R1887" s="3" t="s">
        <v>1862</v>
      </c>
      <c r="S1887" s="3" t="s">
        <v>1861</v>
      </c>
      <c r="T1887" s="3" t="s">
        <v>1860</v>
      </c>
      <c r="U1887" s="3" t="s">
        <v>1859</v>
      </c>
      <c r="V1887" s="3" t="s">
        <v>1858</v>
      </c>
    </row>
    <row r="1888" spans="1:22" x14ac:dyDescent="0.25">
      <c r="A1888" s="3" t="s">
        <v>1857</v>
      </c>
      <c r="B1888" s="3">
        <v>10.4475</v>
      </c>
      <c r="C1888" s="3">
        <v>6.94</v>
      </c>
      <c r="D1888" s="3">
        <v>0.22666700000000001</v>
      </c>
      <c r="E1888" s="4">
        <f t="shared" si="58"/>
        <v>5.526439581184432</v>
      </c>
      <c r="F1888" s="4">
        <f t="shared" si="59"/>
        <v>4.9362893904402831</v>
      </c>
      <c r="G1888" s="3" t="s">
        <v>10</v>
      </c>
      <c r="H1888" s="3" t="s">
        <v>9</v>
      </c>
      <c r="I1888" s="3" t="s">
        <v>9</v>
      </c>
      <c r="J1888" s="3" t="s">
        <v>9</v>
      </c>
      <c r="K1888" s="3" t="s">
        <v>9</v>
      </c>
      <c r="L1888" s="3" t="s">
        <v>9</v>
      </c>
      <c r="M1888" s="3" t="s">
        <v>9</v>
      </c>
      <c r="N1888" s="3" t="s">
        <v>9</v>
      </c>
      <c r="O1888" s="3" t="s">
        <v>9</v>
      </c>
      <c r="P1888" s="3" t="s">
        <v>1856</v>
      </c>
      <c r="Q1888" s="3" t="s">
        <v>1855</v>
      </c>
      <c r="R1888" s="3" t="s">
        <v>1854</v>
      </c>
      <c r="S1888" s="3" t="s">
        <v>1853</v>
      </c>
      <c r="T1888" s="3" t="s">
        <v>9</v>
      </c>
      <c r="U1888" s="3" t="s">
        <v>9</v>
      </c>
      <c r="V1888" s="3" t="s">
        <v>9</v>
      </c>
    </row>
    <row r="1889" spans="1:22" x14ac:dyDescent="0.25">
      <c r="A1889" s="3" t="s">
        <v>1852</v>
      </c>
      <c r="B1889" s="3">
        <v>0.276667</v>
      </c>
      <c r="C1889" s="3">
        <v>0.27500000000000002</v>
      </c>
      <c r="D1889" s="3">
        <v>1.2725</v>
      </c>
      <c r="E1889" s="4">
        <f t="shared" si="58"/>
        <v>-2.2014431772641774</v>
      </c>
      <c r="F1889" s="4">
        <f t="shared" si="59"/>
        <v>-2.2101621325510354</v>
      </c>
      <c r="G1889" s="3" t="s">
        <v>1851</v>
      </c>
      <c r="H1889" s="3" t="s">
        <v>1850</v>
      </c>
      <c r="I1889" s="3" t="s">
        <v>1849</v>
      </c>
      <c r="J1889" s="3" t="s">
        <v>9</v>
      </c>
      <c r="K1889" s="3" t="s">
        <v>9</v>
      </c>
      <c r="L1889" s="3" t="s">
        <v>9</v>
      </c>
      <c r="M1889" s="3" t="s">
        <v>9</v>
      </c>
      <c r="N1889" s="3" t="s">
        <v>655</v>
      </c>
      <c r="O1889" s="3" t="s">
        <v>7</v>
      </c>
      <c r="P1889" s="3" t="s">
        <v>1848</v>
      </c>
      <c r="Q1889" s="3" t="s">
        <v>1847</v>
      </c>
      <c r="R1889" s="3" t="s">
        <v>1846</v>
      </c>
      <c r="S1889" s="3" t="s">
        <v>1845</v>
      </c>
      <c r="T1889" s="3" t="s">
        <v>650</v>
      </c>
      <c r="U1889" s="3" t="s">
        <v>649</v>
      </c>
      <c r="V1889" s="3" t="s">
        <v>648</v>
      </c>
    </row>
    <row r="1890" spans="1:22" x14ac:dyDescent="0.25">
      <c r="A1890" s="3" t="s">
        <v>1833</v>
      </c>
      <c r="B1890" s="3">
        <v>0.95250000000000001</v>
      </c>
      <c r="C1890" s="3">
        <v>0.98833300000000002</v>
      </c>
      <c r="D1890" s="3">
        <v>0.343333</v>
      </c>
      <c r="E1890" s="4">
        <f t="shared" si="58"/>
        <v>1.4721105617067367</v>
      </c>
      <c r="F1890" s="4">
        <f t="shared" si="59"/>
        <v>1.5253886814631241</v>
      </c>
      <c r="G1890" s="3" t="s">
        <v>10</v>
      </c>
      <c r="H1890" s="3" t="s">
        <v>9</v>
      </c>
      <c r="I1890" s="3" t="s">
        <v>9</v>
      </c>
      <c r="J1890" s="3" t="s">
        <v>1832</v>
      </c>
      <c r="K1890" s="3" t="s">
        <v>1831</v>
      </c>
      <c r="L1890" s="3" t="s">
        <v>1830</v>
      </c>
      <c r="M1890" s="3" t="s">
        <v>1829</v>
      </c>
      <c r="N1890" s="3" t="s">
        <v>9</v>
      </c>
      <c r="O1890" s="3" t="s">
        <v>9</v>
      </c>
      <c r="P1890" s="3" t="s">
        <v>1828</v>
      </c>
      <c r="Q1890" s="3" t="s">
        <v>1827</v>
      </c>
      <c r="R1890" s="3" t="s">
        <v>9</v>
      </c>
      <c r="S1890" s="3" t="s">
        <v>9</v>
      </c>
      <c r="T1890" s="3" t="s">
        <v>9</v>
      </c>
      <c r="U1890" s="3" t="s">
        <v>9</v>
      </c>
      <c r="V1890" s="3" t="s">
        <v>9</v>
      </c>
    </row>
    <row r="1891" spans="1:22" x14ac:dyDescent="0.25">
      <c r="A1891" s="3" t="s">
        <v>1804</v>
      </c>
      <c r="B1891" s="3">
        <v>3.056667</v>
      </c>
      <c r="C1891" s="3">
        <v>2.0825</v>
      </c>
      <c r="D1891" s="3">
        <v>13.383333</v>
      </c>
      <c r="E1891" s="4">
        <f t="shared" si="58"/>
        <v>-2.1304061555492986</v>
      </c>
      <c r="F1891" s="4">
        <f t="shared" si="59"/>
        <v>-2.6840490503853438</v>
      </c>
      <c r="G1891" s="3" t="s">
        <v>1803</v>
      </c>
      <c r="H1891" s="3" t="s">
        <v>187</v>
      </c>
      <c r="I1891" s="3" t="s">
        <v>186</v>
      </c>
      <c r="J1891" s="3" t="s">
        <v>185</v>
      </c>
      <c r="K1891" s="3" t="s">
        <v>184</v>
      </c>
      <c r="L1891" s="3" t="s">
        <v>9</v>
      </c>
      <c r="M1891" s="3" t="s">
        <v>9</v>
      </c>
      <c r="N1891" s="3" t="s">
        <v>1802</v>
      </c>
      <c r="O1891" s="3" t="s">
        <v>30</v>
      </c>
      <c r="P1891" s="3" t="s">
        <v>1801</v>
      </c>
      <c r="Q1891" s="3" t="s">
        <v>1800</v>
      </c>
      <c r="R1891" s="3" t="s">
        <v>1799</v>
      </c>
      <c r="S1891" s="3" t="s">
        <v>1798</v>
      </c>
      <c r="T1891" s="3" t="s">
        <v>178</v>
      </c>
      <c r="U1891" s="3" t="s">
        <v>177</v>
      </c>
      <c r="V1891" s="3" t="s">
        <v>176</v>
      </c>
    </row>
    <row r="1892" spans="1:22" x14ac:dyDescent="0.25">
      <c r="A1892" s="3" t="s">
        <v>1787</v>
      </c>
      <c r="B1892" s="3">
        <v>9.9508329999999994</v>
      </c>
      <c r="C1892" s="3">
        <v>6.9850000000000003</v>
      </c>
      <c r="D1892" s="3">
        <v>3.5150000000000001</v>
      </c>
      <c r="E1892" s="4">
        <f t="shared" si="58"/>
        <v>1.5012926117018759</v>
      </c>
      <c r="F1892" s="4">
        <f t="shared" si="59"/>
        <v>0.9907354263369279</v>
      </c>
      <c r="G1892" s="3" t="s">
        <v>1786</v>
      </c>
      <c r="H1892" s="3" t="s">
        <v>1785</v>
      </c>
      <c r="I1892" s="3" t="s">
        <v>1784</v>
      </c>
      <c r="J1892" s="3" t="s">
        <v>1783</v>
      </c>
      <c r="K1892" s="3" t="s">
        <v>1782</v>
      </c>
      <c r="L1892" s="3" t="s">
        <v>1781</v>
      </c>
      <c r="M1892" s="3" t="s">
        <v>1780</v>
      </c>
      <c r="N1892" s="3" t="s">
        <v>1779</v>
      </c>
      <c r="O1892" s="3" t="s">
        <v>803</v>
      </c>
      <c r="P1892" s="3" t="s">
        <v>1778</v>
      </c>
      <c r="Q1892" s="3" t="s">
        <v>1777</v>
      </c>
      <c r="R1892" s="3" t="s">
        <v>1776</v>
      </c>
      <c r="S1892" s="3" t="s">
        <v>1775</v>
      </c>
      <c r="T1892" s="3" t="s">
        <v>1774</v>
      </c>
      <c r="U1892" s="3" t="s">
        <v>1773</v>
      </c>
      <c r="V1892" s="3" t="s">
        <v>1772</v>
      </c>
    </row>
    <row r="1893" spans="1:22" x14ac:dyDescent="0.25">
      <c r="A1893" s="3" t="s">
        <v>1768</v>
      </c>
      <c r="B1893" s="3">
        <v>0.71666700000000005</v>
      </c>
      <c r="C1893" s="3">
        <v>0.65916699999999995</v>
      </c>
      <c r="D1893" s="3">
        <v>0.26833299999999999</v>
      </c>
      <c r="E1893" s="4">
        <f t="shared" si="58"/>
        <v>1.4172784346645024</v>
      </c>
      <c r="F1893" s="4">
        <f t="shared" si="59"/>
        <v>1.2966195280818706</v>
      </c>
      <c r="G1893" s="3" t="s">
        <v>10</v>
      </c>
      <c r="H1893" s="3" t="s">
        <v>1767</v>
      </c>
      <c r="I1893" s="3" t="s">
        <v>1766</v>
      </c>
      <c r="J1893" s="3" t="s">
        <v>9</v>
      </c>
      <c r="K1893" s="3" t="s">
        <v>9</v>
      </c>
      <c r="L1893" s="3" t="s">
        <v>9</v>
      </c>
      <c r="M1893" s="3" t="s">
        <v>9</v>
      </c>
      <c r="N1893" s="3" t="s">
        <v>194</v>
      </c>
      <c r="O1893" s="3" t="s">
        <v>193</v>
      </c>
      <c r="P1893" s="3" t="s">
        <v>1765</v>
      </c>
      <c r="Q1893" s="3" t="s">
        <v>1764</v>
      </c>
      <c r="R1893" s="3" t="s">
        <v>1763</v>
      </c>
      <c r="S1893" s="3" t="s">
        <v>1762</v>
      </c>
      <c r="T1893" s="3" t="s">
        <v>1761</v>
      </c>
      <c r="U1893" s="3" t="s">
        <v>1760</v>
      </c>
      <c r="V1893" s="3" t="s">
        <v>1759</v>
      </c>
    </row>
    <row r="1894" spans="1:22" x14ac:dyDescent="0.25">
      <c r="A1894" s="3" t="s">
        <v>1758</v>
      </c>
      <c r="B1894" s="3">
        <v>1.2841670000000001</v>
      </c>
      <c r="C1894" s="3">
        <v>1.3308329999999999</v>
      </c>
      <c r="D1894" s="3">
        <v>0.26916699999999999</v>
      </c>
      <c r="E1894" s="4">
        <f t="shared" si="58"/>
        <v>2.2542593796854868</v>
      </c>
      <c r="F1894" s="4">
        <f t="shared" si="59"/>
        <v>2.3057560947478293</v>
      </c>
      <c r="G1894" s="3" t="s">
        <v>10</v>
      </c>
      <c r="H1894" s="3" t="s">
        <v>106</v>
      </c>
      <c r="I1894" s="3" t="s">
        <v>105</v>
      </c>
      <c r="J1894" s="3" t="s">
        <v>1757</v>
      </c>
      <c r="K1894" s="3" t="s">
        <v>1756</v>
      </c>
      <c r="L1894" s="3" t="s">
        <v>9</v>
      </c>
      <c r="M1894" s="3" t="s">
        <v>9</v>
      </c>
      <c r="N1894" s="3" t="s">
        <v>1755</v>
      </c>
      <c r="O1894" s="3" t="s">
        <v>131</v>
      </c>
      <c r="P1894" s="3" t="s">
        <v>1754</v>
      </c>
      <c r="Q1894" s="3" t="s">
        <v>1753</v>
      </c>
      <c r="R1894" s="3" t="s">
        <v>1752</v>
      </c>
      <c r="S1894" s="3" t="s">
        <v>1751</v>
      </c>
      <c r="T1894" s="3" t="s">
        <v>1750</v>
      </c>
      <c r="U1894" s="3" t="s">
        <v>1749</v>
      </c>
      <c r="V1894" s="3" t="s">
        <v>1748</v>
      </c>
    </row>
    <row r="1895" spans="1:22" x14ac:dyDescent="0.25">
      <c r="A1895" s="3" t="s">
        <v>1724</v>
      </c>
      <c r="B1895" s="3">
        <v>0.77166699999999999</v>
      </c>
      <c r="C1895" s="3">
        <v>0.531667</v>
      </c>
      <c r="D1895" s="3">
        <v>0.110833</v>
      </c>
      <c r="E1895" s="4">
        <f t="shared" si="58"/>
        <v>2.7995909098922929</v>
      </c>
      <c r="F1895" s="4">
        <f t="shared" si="59"/>
        <v>2.2621354217133725</v>
      </c>
      <c r="G1895" s="3" t="s">
        <v>10</v>
      </c>
      <c r="H1895" s="3" t="s">
        <v>1723</v>
      </c>
      <c r="I1895" s="3" t="s">
        <v>1722</v>
      </c>
      <c r="J1895" s="3" t="s">
        <v>1721</v>
      </c>
      <c r="K1895" s="3" t="s">
        <v>1720</v>
      </c>
      <c r="L1895" s="3" t="s">
        <v>1719</v>
      </c>
      <c r="M1895" s="3" t="s">
        <v>1718</v>
      </c>
      <c r="N1895" s="3" t="s">
        <v>1717</v>
      </c>
      <c r="O1895" s="3" t="s">
        <v>1379</v>
      </c>
      <c r="P1895" s="3" t="s">
        <v>1716</v>
      </c>
      <c r="Q1895" s="3" t="s">
        <v>1715</v>
      </c>
      <c r="R1895" s="3" t="s">
        <v>1714</v>
      </c>
      <c r="S1895" s="3" t="s">
        <v>1713</v>
      </c>
      <c r="T1895" s="3" t="s">
        <v>1712</v>
      </c>
      <c r="U1895" s="3" t="s">
        <v>1711</v>
      </c>
      <c r="V1895" s="3" t="s">
        <v>1710</v>
      </c>
    </row>
    <row r="1896" spans="1:22" x14ac:dyDescent="0.25">
      <c r="A1896" s="3" t="s">
        <v>1709</v>
      </c>
      <c r="B1896" s="3">
        <v>10.840833</v>
      </c>
      <c r="C1896" s="3">
        <v>10.725</v>
      </c>
      <c r="D1896" s="3">
        <v>2.9024999999999999</v>
      </c>
      <c r="E1896" s="4">
        <f t="shared" si="58"/>
        <v>1.9011076441558883</v>
      </c>
      <c r="F1896" s="4">
        <f t="shared" si="59"/>
        <v>1.8856096755213414</v>
      </c>
      <c r="G1896" s="3" t="s">
        <v>10</v>
      </c>
      <c r="H1896" s="3" t="s">
        <v>9</v>
      </c>
      <c r="I1896" s="3" t="s">
        <v>9</v>
      </c>
      <c r="J1896" s="3" t="s">
        <v>9</v>
      </c>
      <c r="K1896" s="3" t="s">
        <v>9</v>
      </c>
      <c r="L1896" s="3" t="s">
        <v>9</v>
      </c>
      <c r="M1896" s="3" t="s">
        <v>9</v>
      </c>
      <c r="N1896" s="3" t="s">
        <v>1708</v>
      </c>
      <c r="O1896" s="3" t="s">
        <v>7</v>
      </c>
      <c r="P1896" s="3" t="s">
        <v>1707</v>
      </c>
      <c r="Q1896" s="3" t="s">
        <v>1706</v>
      </c>
      <c r="R1896" s="3" t="s">
        <v>9</v>
      </c>
      <c r="S1896" s="3" t="s">
        <v>9</v>
      </c>
      <c r="T1896" s="3" t="s">
        <v>9</v>
      </c>
      <c r="U1896" s="3" t="s">
        <v>9</v>
      </c>
      <c r="V1896" s="3" t="s">
        <v>9</v>
      </c>
    </row>
    <row r="1897" spans="1:22" x14ac:dyDescent="0.25">
      <c r="A1897" s="3" t="s">
        <v>1705</v>
      </c>
      <c r="B1897" s="3">
        <v>35.266666999999998</v>
      </c>
      <c r="C1897" s="3">
        <v>28.265833000000001</v>
      </c>
      <c r="D1897" s="3">
        <v>12.143333</v>
      </c>
      <c r="E1897" s="4">
        <f t="shared" si="58"/>
        <v>1.5381407804965057</v>
      </c>
      <c r="F1897" s="4">
        <f t="shared" si="59"/>
        <v>1.2188947593861981</v>
      </c>
      <c r="G1897" s="3" t="s">
        <v>10</v>
      </c>
      <c r="H1897" s="3" t="s">
        <v>426</v>
      </c>
      <c r="I1897" s="3" t="s">
        <v>425</v>
      </c>
      <c r="J1897" s="3" t="s">
        <v>9</v>
      </c>
      <c r="K1897" s="3" t="s">
        <v>9</v>
      </c>
      <c r="L1897" s="3" t="s">
        <v>9</v>
      </c>
      <c r="M1897" s="3" t="s">
        <v>9</v>
      </c>
      <c r="N1897" s="3" t="s">
        <v>1701</v>
      </c>
      <c r="O1897" s="3" t="s">
        <v>1700</v>
      </c>
      <c r="P1897" s="3" t="s">
        <v>1704</v>
      </c>
      <c r="Q1897" s="3" t="s">
        <v>1703</v>
      </c>
      <c r="R1897" s="3" t="s">
        <v>1697</v>
      </c>
      <c r="S1897" s="3" t="s">
        <v>1696</v>
      </c>
      <c r="T1897" s="3" t="s">
        <v>1695</v>
      </c>
      <c r="U1897" s="3" t="s">
        <v>1694</v>
      </c>
      <c r="V1897" s="3" t="s">
        <v>1693</v>
      </c>
    </row>
    <row r="1898" spans="1:22" x14ac:dyDescent="0.25">
      <c r="A1898" s="3" t="s">
        <v>1702</v>
      </c>
      <c r="B1898" s="3">
        <v>10.843332999999999</v>
      </c>
      <c r="C1898" s="3">
        <v>8.5675000000000008</v>
      </c>
      <c r="D1898" s="3">
        <v>2.8966669999999999</v>
      </c>
      <c r="E1898" s="4">
        <f t="shared" si="58"/>
        <v>1.9043425298592207</v>
      </c>
      <c r="F1898" s="4">
        <f t="shared" si="59"/>
        <v>1.5644804444080989</v>
      </c>
      <c r="G1898" s="3" t="s">
        <v>10</v>
      </c>
      <c r="H1898" s="3" t="s">
        <v>426</v>
      </c>
      <c r="I1898" s="3" t="s">
        <v>425</v>
      </c>
      <c r="J1898" s="3" t="s">
        <v>9</v>
      </c>
      <c r="K1898" s="3" t="s">
        <v>9</v>
      </c>
      <c r="L1898" s="3" t="s">
        <v>9</v>
      </c>
      <c r="M1898" s="3" t="s">
        <v>9</v>
      </c>
      <c r="N1898" s="3" t="s">
        <v>1701</v>
      </c>
      <c r="O1898" s="3" t="s">
        <v>1700</v>
      </c>
      <c r="P1898" s="3" t="s">
        <v>1699</v>
      </c>
      <c r="Q1898" s="3" t="s">
        <v>1698</v>
      </c>
      <c r="R1898" s="3" t="s">
        <v>1697</v>
      </c>
      <c r="S1898" s="3" t="s">
        <v>1696</v>
      </c>
      <c r="T1898" s="3" t="s">
        <v>1695</v>
      </c>
      <c r="U1898" s="3" t="s">
        <v>1694</v>
      </c>
      <c r="V1898" s="3" t="s">
        <v>1693</v>
      </c>
    </row>
    <row r="1899" spans="1:22" x14ac:dyDescent="0.25">
      <c r="A1899" s="3" t="s">
        <v>1604</v>
      </c>
      <c r="B1899" s="3">
        <v>5.2258329999999997</v>
      </c>
      <c r="C1899" s="3">
        <v>3.0691670000000002</v>
      </c>
      <c r="D1899" s="3">
        <v>1.3975</v>
      </c>
      <c r="E1899" s="4">
        <f t="shared" si="58"/>
        <v>1.9028127386576958</v>
      </c>
      <c r="F1899" s="4">
        <f t="shared" si="59"/>
        <v>1.1349988650223277</v>
      </c>
      <c r="G1899" s="3" t="s">
        <v>10</v>
      </c>
      <c r="H1899" s="3" t="s">
        <v>1603</v>
      </c>
      <c r="I1899" s="3" t="s">
        <v>1602</v>
      </c>
      <c r="J1899" s="3" t="s">
        <v>9</v>
      </c>
      <c r="K1899" s="3" t="s">
        <v>9</v>
      </c>
      <c r="L1899" s="3" t="s">
        <v>9</v>
      </c>
      <c r="M1899" s="3" t="s">
        <v>9</v>
      </c>
      <c r="N1899" s="3" t="s">
        <v>1601</v>
      </c>
      <c r="O1899" s="3" t="s">
        <v>7</v>
      </c>
      <c r="P1899" s="3" t="s">
        <v>1600</v>
      </c>
      <c r="Q1899" s="3" t="s">
        <v>1599</v>
      </c>
      <c r="R1899" s="3" t="s">
        <v>1598</v>
      </c>
      <c r="S1899" s="3" t="s">
        <v>1597</v>
      </c>
      <c r="T1899" s="3" t="s">
        <v>1596</v>
      </c>
      <c r="U1899" s="3" t="s">
        <v>1595</v>
      </c>
      <c r="V1899" s="3" t="s">
        <v>1355</v>
      </c>
    </row>
    <row r="1900" spans="1:22" x14ac:dyDescent="0.25">
      <c r="A1900" s="3" t="s">
        <v>1585</v>
      </c>
      <c r="B1900" s="3">
        <v>1.1525000000000001</v>
      </c>
      <c r="C1900" s="3">
        <v>1.891667</v>
      </c>
      <c r="D1900" s="3">
        <v>4.92</v>
      </c>
      <c r="E1900" s="4">
        <f t="shared" si="58"/>
        <v>-2.0938915649099017</v>
      </c>
      <c r="F1900" s="4">
        <f t="shared" si="59"/>
        <v>-1.3790001696627507</v>
      </c>
      <c r="G1900" s="3" t="s">
        <v>10</v>
      </c>
      <c r="H1900" s="3" t="s">
        <v>263</v>
      </c>
      <c r="I1900" s="3" t="s">
        <v>262</v>
      </c>
      <c r="J1900" s="3" t="s">
        <v>1584</v>
      </c>
      <c r="K1900" s="3" t="s">
        <v>1583</v>
      </c>
      <c r="L1900" s="3" t="s">
        <v>1582</v>
      </c>
      <c r="M1900" s="3" t="s">
        <v>1581</v>
      </c>
      <c r="N1900" s="3" t="s">
        <v>261</v>
      </c>
      <c r="O1900" s="3" t="s">
        <v>260</v>
      </c>
      <c r="P1900" s="3" t="s">
        <v>1580</v>
      </c>
      <c r="Q1900" s="3" t="s">
        <v>1579</v>
      </c>
      <c r="R1900" s="3" t="s">
        <v>1578</v>
      </c>
      <c r="S1900" s="3" t="s">
        <v>1577</v>
      </c>
      <c r="T1900" s="3" t="s">
        <v>255</v>
      </c>
      <c r="U1900" s="3" t="s">
        <v>254</v>
      </c>
      <c r="V1900" s="3" t="s">
        <v>253</v>
      </c>
    </row>
    <row r="1901" spans="1:22" x14ac:dyDescent="0.25">
      <c r="A1901" s="3" t="s">
        <v>1544</v>
      </c>
      <c r="B1901" s="3">
        <v>1.5808329999999999</v>
      </c>
      <c r="C1901" s="3">
        <v>2.2400000000000002</v>
      </c>
      <c r="D1901" s="3">
        <v>6.3333329999999997</v>
      </c>
      <c r="E1901" s="4">
        <f t="shared" si="58"/>
        <v>-2.0022799680811429</v>
      </c>
      <c r="F1901" s="4">
        <f t="shared" si="59"/>
        <v>-1.4994662045082299</v>
      </c>
      <c r="G1901" s="3" t="s">
        <v>10</v>
      </c>
      <c r="H1901" s="3" t="s">
        <v>1543</v>
      </c>
      <c r="I1901" s="3" t="s">
        <v>1542</v>
      </c>
      <c r="J1901" s="3" t="s">
        <v>1541</v>
      </c>
      <c r="K1901" s="3" t="s">
        <v>1540</v>
      </c>
      <c r="L1901" s="3" t="s">
        <v>1483</v>
      </c>
      <c r="M1901" s="3" t="s">
        <v>1482</v>
      </c>
      <c r="N1901" s="3" t="s">
        <v>1539</v>
      </c>
      <c r="O1901" s="3" t="s">
        <v>7</v>
      </c>
      <c r="P1901" s="3" t="s">
        <v>1538</v>
      </c>
      <c r="Q1901" s="3" t="s">
        <v>1537</v>
      </c>
      <c r="R1901" s="3" t="s">
        <v>1536</v>
      </c>
      <c r="S1901" s="3" t="s">
        <v>1535</v>
      </c>
      <c r="T1901" s="3" t="s">
        <v>1534</v>
      </c>
      <c r="U1901" s="3" t="s">
        <v>1533</v>
      </c>
      <c r="V1901" s="3" t="s">
        <v>1532</v>
      </c>
    </row>
    <row r="1902" spans="1:22" x14ac:dyDescent="0.25">
      <c r="A1902" s="3" t="s">
        <v>1489</v>
      </c>
      <c r="B1902" s="3">
        <v>45.290832999999999</v>
      </c>
      <c r="C1902" s="3">
        <v>36.352499999999999</v>
      </c>
      <c r="D1902" s="3">
        <v>18.131667</v>
      </c>
      <c r="E1902" s="4">
        <f t="shared" si="58"/>
        <v>1.3207075034938784</v>
      </c>
      <c r="F1902" s="4">
        <f t="shared" si="59"/>
        <v>1.0035430126897373</v>
      </c>
      <c r="G1902" s="3" t="s">
        <v>1488</v>
      </c>
      <c r="H1902" s="3" t="s">
        <v>1487</v>
      </c>
      <c r="I1902" s="3" t="s">
        <v>1486</v>
      </c>
      <c r="J1902" s="3" t="s">
        <v>1485</v>
      </c>
      <c r="K1902" s="3" t="s">
        <v>1484</v>
      </c>
      <c r="L1902" s="3" t="s">
        <v>1483</v>
      </c>
      <c r="M1902" s="3" t="s">
        <v>1482</v>
      </c>
      <c r="N1902" s="3" t="s">
        <v>1481</v>
      </c>
      <c r="O1902" s="3" t="s">
        <v>30</v>
      </c>
      <c r="P1902" s="3" t="s">
        <v>1480</v>
      </c>
      <c r="Q1902" s="3" t="s">
        <v>1479</v>
      </c>
      <c r="R1902" s="3" t="s">
        <v>1478</v>
      </c>
      <c r="S1902" s="3" t="s">
        <v>1477</v>
      </c>
      <c r="T1902" s="3" t="s">
        <v>178</v>
      </c>
      <c r="U1902" s="3" t="s">
        <v>177</v>
      </c>
      <c r="V1902" s="3" t="s">
        <v>176</v>
      </c>
    </row>
    <row r="1903" spans="1:22" x14ac:dyDescent="0.25">
      <c r="A1903" s="3" t="s">
        <v>1428</v>
      </c>
      <c r="B1903" s="3">
        <v>52.024166999999998</v>
      </c>
      <c r="C1903" s="3">
        <v>56.934167000000002</v>
      </c>
      <c r="D1903" s="3">
        <v>9.4916669999999996</v>
      </c>
      <c r="E1903" s="4">
        <f t="shared" si="58"/>
        <v>2.4544485681389889</v>
      </c>
      <c r="F1903" s="4">
        <f t="shared" si="59"/>
        <v>2.5845613022697771</v>
      </c>
      <c r="G1903" s="3" t="s">
        <v>1427</v>
      </c>
      <c r="H1903" s="3" t="s">
        <v>1426</v>
      </c>
      <c r="I1903" s="3" t="s">
        <v>1425</v>
      </c>
      <c r="J1903" s="3" t="s">
        <v>9</v>
      </c>
      <c r="K1903" s="3" t="s">
        <v>9</v>
      </c>
      <c r="L1903" s="3" t="s">
        <v>9</v>
      </c>
      <c r="M1903" s="3" t="s">
        <v>9</v>
      </c>
      <c r="N1903" s="3" t="s">
        <v>1424</v>
      </c>
      <c r="O1903" s="3" t="s">
        <v>7</v>
      </c>
      <c r="P1903" s="3" t="s">
        <v>1423</v>
      </c>
      <c r="Q1903" s="3" t="s">
        <v>1422</v>
      </c>
      <c r="R1903" s="3" t="s">
        <v>1421</v>
      </c>
      <c r="S1903" s="3" t="s">
        <v>1420</v>
      </c>
      <c r="T1903" s="3" t="s">
        <v>1419</v>
      </c>
      <c r="U1903" s="3" t="s">
        <v>1418</v>
      </c>
    </row>
    <row r="1904" spans="1:22" x14ac:dyDescent="0.25">
      <c r="A1904" s="3" t="s">
        <v>1417</v>
      </c>
      <c r="B1904" s="3">
        <v>13.454167</v>
      </c>
      <c r="C1904" s="3">
        <v>13.255000000000001</v>
      </c>
      <c r="D1904" s="3">
        <v>3.079167</v>
      </c>
      <c r="E1904" s="4">
        <f t="shared" si="58"/>
        <v>2.1274410510332058</v>
      </c>
      <c r="F1904" s="4">
        <f t="shared" si="59"/>
        <v>2.1059246503768274</v>
      </c>
      <c r="G1904" s="3" t="s">
        <v>1416</v>
      </c>
      <c r="H1904" s="3" t="s">
        <v>1415</v>
      </c>
      <c r="I1904" s="3" t="s">
        <v>1414</v>
      </c>
      <c r="J1904" s="3" t="s">
        <v>1413</v>
      </c>
      <c r="K1904" s="3" t="s">
        <v>1412</v>
      </c>
      <c r="L1904" s="3" t="s">
        <v>1411</v>
      </c>
      <c r="M1904" s="3" t="s">
        <v>1410</v>
      </c>
      <c r="N1904" s="3" t="s">
        <v>1409</v>
      </c>
      <c r="O1904" s="3" t="s">
        <v>727</v>
      </c>
      <c r="P1904" s="3" t="s">
        <v>1408</v>
      </c>
      <c r="Q1904" s="3" t="s">
        <v>1407</v>
      </c>
      <c r="R1904" s="3" t="s">
        <v>1406</v>
      </c>
      <c r="S1904" s="3" t="s">
        <v>1405</v>
      </c>
      <c r="T1904" s="3" t="s">
        <v>1404</v>
      </c>
      <c r="U1904" s="3" t="s">
        <v>1403</v>
      </c>
      <c r="V1904" s="3" t="s">
        <v>1402</v>
      </c>
    </row>
    <row r="1905" spans="1:22" x14ac:dyDescent="0.25">
      <c r="A1905" s="3" t="s">
        <v>1354</v>
      </c>
      <c r="B1905" s="3">
        <v>0.65833299999999995</v>
      </c>
      <c r="C1905" s="3">
        <v>2.9849999999999999</v>
      </c>
      <c r="D1905" s="3">
        <v>6.8708330000000002</v>
      </c>
      <c r="E1905" s="4">
        <f t="shared" si="58"/>
        <v>-3.3835955957477797</v>
      </c>
      <c r="F1905" s="4">
        <f t="shared" si="59"/>
        <v>-1.2027540863475972</v>
      </c>
      <c r="G1905" s="3" t="s">
        <v>10</v>
      </c>
      <c r="H1905" s="3" t="s">
        <v>1353</v>
      </c>
      <c r="I1905" s="3" t="s">
        <v>1352</v>
      </c>
      <c r="J1905" s="3" t="s">
        <v>9</v>
      </c>
      <c r="K1905" s="3" t="s">
        <v>9</v>
      </c>
      <c r="L1905" s="3" t="s">
        <v>9</v>
      </c>
      <c r="M1905" s="3" t="s">
        <v>9</v>
      </c>
      <c r="N1905" s="3" t="s">
        <v>1351</v>
      </c>
      <c r="O1905" s="3" t="s">
        <v>304</v>
      </c>
      <c r="P1905" s="3" t="s">
        <v>1350</v>
      </c>
      <c r="Q1905" s="3" t="s">
        <v>1349</v>
      </c>
      <c r="R1905" s="3" t="s">
        <v>1348</v>
      </c>
      <c r="S1905" s="3" t="s">
        <v>1347</v>
      </c>
      <c r="T1905" s="3" t="s">
        <v>1346</v>
      </c>
      <c r="U1905" s="3" t="s">
        <v>1345</v>
      </c>
      <c r="V1905" s="3" t="s">
        <v>1344</v>
      </c>
    </row>
    <row r="1906" spans="1:22" x14ac:dyDescent="0.25">
      <c r="A1906" s="3" t="s">
        <v>1343</v>
      </c>
      <c r="B1906" s="3">
        <v>0.24249999999999999</v>
      </c>
      <c r="C1906" s="3">
        <v>0.16833300000000001</v>
      </c>
      <c r="D1906" s="3">
        <v>1.05</v>
      </c>
      <c r="E1906" s="4">
        <f t="shared" si="58"/>
        <v>-2.1143326754789951</v>
      </c>
      <c r="F1906" s="4">
        <f t="shared" si="59"/>
        <v>-2.6409993924601762</v>
      </c>
      <c r="G1906" s="3" t="s">
        <v>1342</v>
      </c>
      <c r="H1906" s="3" t="s">
        <v>1341</v>
      </c>
      <c r="I1906" s="3" t="s">
        <v>1340</v>
      </c>
      <c r="J1906" s="3" t="s">
        <v>1339</v>
      </c>
      <c r="K1906" s="3" t="s">
        <v>1338</v>
      </c>
      <c r="L1906" s="3" t="s">
        <v>9</v>
      </c>
      <c r="M1906" s="3" t="s">
        <v>9</v>
      </c>
      <c r="N1906" s="3" t="s">
        <v>1337</v>
      </c>
      <c r="O1906" s="3" t="s">
        <v>727</v>
      </c>
      <c r="P1906" s="3" t="s">
        <v>1336</v>
      </c>
      <c r="Q1906" s="3" t="s">
        <v>1335</v>
      </c>
      <c r="R1906" s="3" t="s">
        <v>1334</v>
      </c>
      <c r="S1906" s="3" t="s">
        <v>1333</v>
      </c>
      <c r="T1906" s="3" t="s">
        <v>1332</v>
      </c>
      <c r="U1906" s="3" t="s">
        <v>1331</v>
      </c>
      <c r="V1906" s="3" t="s">
        <v>1330</v>
      </c>
    </row>
    <row r="1907" spans="1:22" x14ac:dyDescent="0.25">
      <c r="A1907" s="3" t="s">
        <v>1319</v>
      </c>
      <c r="B1907" s="3">
        <v>0.17166699999999999</v>
      </c>
      <c r="C1907" s="3">
        <v>0.13</v>
      </c>
      <c r="D1907" s="3">
        <v>0.85416700000000001</v>
      </c>
      <c r="E1907" s="4">
        <f t="shared" si="58"/>
        <v>-2.3149054288655488</v>
      </c>
      <c r="F1907" s="4">
        <f t="shared" si="59"/>
        <v>-2.7160065385333931</v>
      </c>
      <c r="G1907" s="3" t="s">
        <v>10</v>
      </c>
      <c r="H1907" s="3" t="s">
        <v>1318</v>
      </c>
      <c r="I1907" s="3" t="s">
        <v>1317</v>
      </c>
      <c r="J1907" s="3" t="s">
        <v>1316</v>
      </c>
      <c r="K1907" s="3" t="s">
        <v>1315</v>
      </c>
      <c r="L1907" s="3" t="s">
        <v>1314</v>
      </c>
      <c r="M1907" s="3" t="s">
        <v>1313</v>
      </c>
      <c r="N1907" s="3" t="s">
        <v>1312</v>
      </c>
      <c r="O1907" s="3" t="s">
        <v>7</v>
      </c>
      <c r="P1907" s="3" t="s">
        <v>1311</v>
      </c>
      <c r="Q1907" s="3" t="s">
        <v>1310</v>
      </c>
      <c r="R1907" s="3" t="s">
        <v>1309</v>
      </c>
      <c r="S1907" s="3" t="s">
        <v>1308</v>
      </c>
      <c r="T1907" s="3" t="s">
        <v>1307</v>
      </c>
      <c r="U1907" s="3" t="s">
        <v>1306</v>
      </c>
      <c r="V1907" s="3" t="s">
        <v>1305</v>
      </c>
    </row>
    <row r="1908" spans="1:22" x14ac:dyDescent="0.25">
      <c r="A1908" s="3" t="s">
        <v>1281</v>
      </c>
      <c r="B1908" s="3">
        <v>36.326667</v>
      </c>
      <c r="C1908" s="3">
        <v>53.896667000000001</v>
      </c>
      <c r="D1908" s="3">
        <v>122.311667</v>
      </c>
      <c r="E1908" s="4">
        <f t="shared" si="58"/>
        <v>-1.7514611169094343</v>
      </c>
      <c r="F1908" s="4">
        <f t="shared" si="59"/>
        <v>-1.1822940616719779</v>
      </c>
      <c r="G1908" s="3" t="s">
        <v>1280</v>
      </c>
      <c r="H1908" s="3" t="s">
        <v>297</v>
      </c>
      <c r="I1908" s="3" t="s">
        <v>296</v>
      </c>
      <c r="J1908" s="3" t="s">
        <v>295</v>
      </c>
      <c r="K1908" s="3" t="s">
        <v>294</v>
      </c>
      <c r="L1908" s="3" t="s">
        <v>293</v>
      </c>
      <c r="M1908" s="3" t="s">
        <v>292</v>
      </c>
      <c r="N1908" s="3" t="s">
        <v>1279</v>
      </c>
      <c r="O1908" s="3" t="s">
        <v>7</v>
      </c>
      <c r="P1908" s="3" t="s">
        <v>1278</v>
      </c>
      <c r="Q1908" s="3" t="s">
        <v>1277</v>
      </c>
      <c r="R1908" s="3" t="s">
        <v>542</v>
      </c>
      <c r="S1908" s="3" t="s">
        <v>541</v>
      </c>
      <c r="T1908" s="3" t="s">
        <v>286</v>
      </c>
      <c r="U1908" s="3" t="s">
        <v>285</v>
      </c>
      <c r="V1908" s="3" t="s">
        <v>284</v>
      </c>
    </row>
    <row r="1909" spans="1:22" x14ac:dyDescent="0.25">
      <c r="A1909" s="3" t="s">
        <v>1276</v>
      </c>
      <c r="B1909" s="3">
        <v>2.7058330000000002</v>
      </c>
      <c r="C1909" s="3">
        <v>3.6008330000000002</v>
      </c>
      <c r="D1909" s="3">
        <v>0.68583300000000003</v>
      </c>
      <c r="E1909" s="4">
        <f t="shared" si="58"/>
        <v>1.9801435723264555</v>
      </c>
      <c r="F1909" s="4">
        <f t="shared" si="59"/>
        <v>2.3924014628046679</v>
      </c>
      <c r="G1909" s="3" t="s">
        <v>1275</v>
      </c>
      <c r="H1909" s="3" t="s">
        <v>1274</v>
      </c>
      <c r="I1909" s="3" t="s">
        <v>1273</v>
      </c>
      <c r="J1909" s="3" t="s">
        <v>9</v>
      </c>
      <c r="K1909" s="3" t="s">
        <v>9</v>
      </c>
      <c r="L1909" s="3" t="s">
        <v>9</v>
      </c>
      <c r="M1909" s="3" t="s">
        <v>9</v>
      </c>
      <c r="N1909" s="3" t="s">
        <v>1272</v>
      </c>
      <c r="O1909" s="3" t="s">
        <v>667</v>
      </c>
      <c r="P1909" s="3" t="s">
        <v>1271</v>
      </c>
      <c r="Q1909" s="3" t="s">
        <v>1270</v>
      </c>
      <c r="R1909" s="3" t="s">
        <v>1269</v>
      </c>
      <c r="S1909" s="3" t="s">
        <v>1268</v>
      </c>
      <c r="T1909" s="3" t="s">
        <v>1267</v>
      </c>
      <c r="U1909" s="3" t="s">
        <v>1266</v>
      </c>
      <c r="V1909" s="3" t="s">
        <v>1265</v>
      </c>
    </row>
    <row r="1910" spans="1:22" x14ac:dyDescent="0.25">
      <c r="A1910" s="3" t="s">
        <v>1264</v>
      </c>
      <c r="B1910" s="3">
        <v>10.23</v>
      </c>
      <c r="C1910" s="3">
        <v>10.498333000000001</v>
      </c>
      <c r="D1910" s="3">
        <v>4.351667</v>
      </c>
      <c r="E1910" s="4">
        <f t="shared" si="58"/>
        <v>1.2331660776446438</v>
      </c>
      <c r="F1910" s="4">
        <f t="shared" si="59"/>
        <v>1.270520197256382</v>
      </c>
      <c r="G1910" s="3" t="s">
        <v>1263</v>
      </c>
      <c r="H1910" s="3" t="s">
        <v>1262</v>
      </c>
      <c r="I1910" s="3" t="s">
        <v>1261</v>
      </c>
      <c r="J1910" s="3" t="s">
        <v>1260</v>
      </c>
      <c r="K1910" s="3" t="s">
        <v>1259</v>
      </c>
      <c r="L1910" s="3" t="s">
        <v>1258</v>
      </c>
      <c r="M1910" s="3" t="s">
        <v>1257</v>
      </c>
      <c r="N1910" s="3" t="s">
        <v>1256</v>
      </c>
      <c r="O1910" s="3" t="s">
        <v>131</v>
      </c>
      <c r="P1910" s="3" t="s">
        <v>1255</v>
      </c>
      <c r="Q1910" s="3" t="s">
        <v>1254</v>
      </c>
      <c r="R1910" s="3" t="s">
        <v>1253</v>
      </c>
      <c r="S1910" s="3" t="s">
        <v>1252</v>
      </c>
      <c r="T1910" s="3" t="s">
        <v>1251</v>
      </c>
      <c r="U1910" s="3" t="s">
        <v>1250</v>
      </c>
      <c r="V1910" s="3" t="s">
        <v>1249</v>
      </c>
    </row>
    <row r="1911" spans="1:22" x14ac:dyDescent="0.25">
      <c r="A1911" s="3" t="s">
        <v>1205</v>
      </c>
      <c r="B1911" s="3">
        <v>1.5325</v>
      </c>
      <c r="C1911" s="3">
        <v>1.601667</v>
      </c>
      <c r="D1911" s="3">
        <v>0.67083300000000001</v>
      </c>
      <c r="E1911" s="4">
        <f t="shared" si="58"/>
        <v>1.1918615082772375</v>
      </c>
      <c r="F1911" s="4">
        <f t="shared" si="59"/>
        <v>1.2555486648877265</v>
      </c>
      <c r="G1911" s="3" t="s">
        <v>10</v>
      </c>
      <c r="H1911" s="3" t="s">
        <v>9</v>
      </c>
      <c r="I1911" s="3" t="s">
        <v>9</v>
      </c>
      <c r="J1911" s="3" t="s">
        <v>9</v>
      </c>
      <c r="K1911" s="3" t="s">
        <v>9</v>
      </c>
      <c r="L1911" s="3" t="s">
        <v>9</v>
      </c>
      <c r="M1911" s="3" t="s">
        <v>9</v>
      </c>
      <c r="N1911" s="3" t="s">
        <v>1204</v>
      </c>
      <c r="O1911" s="3" t="s">
        <v>7</v>
      </c>
      <c r="P1911" s="3" t="s">
        <v>1203</v>
      </c>
      <c r="Q1911" s="3" t="s">
        <v>1202</v>
      </c>
      <c r="R1911" s="3" t="s">
        <v>9</v>
      </c>
      <c r="S1911" s="3" t="s">
        <v>9</v>
      </c>
      <c r="T1911" s="3" t="s">
        <v>9</v>
      </c>
      <c r="U1911" s="3" t="s">
        <v>9</v>
      </c>
      <c r="V1911" s="3" t="s">
        <v>9</v>
      </c>
    </row>
    <row r="1912" spans="1:22" x14ac:dyDescent="0.25">
      <c r="A1912" s="3" t="s">
        <v>1179</v>
      </c>
      <c r="B1912" s="3">
        <v>4.5175000000000001</v>
      </c>
      <c r="C1912" s="3">
        <v>2.5933329999999999</v>
      </c>
      <c r="D1912" s="3">
        <v>0.46333299999999999</v>
      </c>
      <c r="E1912" s="4">
        <f t="shared" si="58"/>
        <v>3.2854032567727227</v>
      </c>
      <c r="F1912" s="4">
        <f t="shared" si="59"/>
        <v>2.4846861247367671</v>
      </c>
      <c r="G1912" s="3" t="s">
        <v>10</v>
      </c>
      <c r="H1912" s="3" t="s">
        <v>106</v>
      </c>
      <c r="I1912" s="3" t="s">
        <v>105</v>
      </c>
      <c r="J1912" s="3" t="s">
        <v>9</v>
      </c>
      <c r="K1912" s="3" t="s">
        <v>9</v>
      </c>
      <c r="L1912" s="3" t="s">
        <v>9</v>
      </c>
      <c r="M1912" s="3" t="s">
        <v>9</v>
      </c>
      <c r="N1912" s="3" t="s">
        <v>1173</v>
      </c>
      <c r="O1912" s="3" t="s">
        <v>7</v>
      </c>
      <c r="P1912" s="3" t="s">
        <v>1178</v>
      </c>
      <c r="Q1912" s="3" t="s">
        <v>1171</v>
      </c>
      <c r="R1912" s="3" t="s">
        <v>1170</v>
      </c>
      <c r="S1912" s="3" t="s">
        <v>1169</v>
      </c>
      <c r="T1912" s="3" t="s">
        <v>1168</v>
      </c>
      <c r="U1912" s="3" t="s">
        <v>1167</v>
      </c>
      <c r="V1912" s="3" t="s">
        <v>117</v>
      </c>
    </row>
    <row r="1913" spans="1:22" x14ac:dyDescent="0.25">
      <c r="A1913" s="3" t="s">
        <v>1177</v>
      </c>
      <c r="B1913" s="3">
        <v>5.0091669999999997</v>
      </c>
      <c r="C1913" s="3">
        <v>4.2374999999999998</v>
      </c>
      <c r="D1913" s="3">
        <v>1.401667</v>
      </c>
      <c r="E1913" s="4">
        <f t="shared" si="58"/>
        <v>1.8374270673797963</v>
      </c>
      <c r="F1913" s="4">
        <f t="shared" si="59"/>
        <v>1.5960697253993805</v>
      </c>
      <c r="G1913" s="3" t="s">
        <v>10</v>
      </c>
      <c r="H1913" s="3" t="s">
        <v>106</v>
      </c>
      <c r="I1913" s="3" t="s">
        <v>105</v>
      </c>
      <c r="J1913" s="3" t="s">
        <v>9</v>
      </c>
      <c r="K1913" s="3" t="s">
        <v>9</v>
      </c>
      <c r="L1913" s="3" t="s">
        <v>9</v>
      </c>
      <c r="M1913" s="3" t="s">
        <v>9</v>
      </c>
      <c r="N1913" s="3" t="s">
        <v>1173</v>
      </c>
      <c r="O1913" s="3" t="s">
        <v>7</v>
      </c>
      <c r="P1913" s="3" t="s">
        <v>1176</v>
      </c>
      <c r="Q1913" s="3" t="s">
        <v>1175</v>
      </c>
      <c r="R1913" s="3" t="s">
        <v>1170</v>
      </c>
      <c r="S1913" s="3" t="s">
        <v>1169</v>
      </c>
      <c r="T1913" s="3" t="s">
        <v>1168</v>
      </c>
      <c r="U1913" s="3" t="s">
        <v>1167</v>
      </c>
      <c r="V1913" s="3" t="s">
        <v>117</v>
      </c>
    </row>
    <row r="1914" spans="1:22" x14ac:dyDescent="0.25">
      <c r="A1914" s="3" t="s">
        <v>1174</v>
      </c>
      <c r="B1914" s="3">
        <v>2.4358330000000001</v>
      </c>
      <c r="C1914" s="3">
        <v>1.441667</v>
      </c>
      <c r="D1914" s="3">
        <v>0.47</v>
      </c>
      <c r="E1914" s="4">
        <f t="shared" si="58"/>
        <v>2.3736825639806236</v>
      </c>
      <c r="F1914" s="4">
        <f t="shared" si="59"/>
        <v>1.6170053036963625</v>
      </c>
      <c r="G1914" s="3" t="s">
        <v>10</v>
      </c>
      <c r="H1914" s="3" t="s">
        <v>106</v>
      </c>
      <c r="I1914" s="3" t="s">
        <v>105</v>
      </c>
      <c r="J1914" s="3" t="s">
        <v>9</v>
      </c>
      <c r="K1914" s="3" t="s">
        <v>9</v>
      </c>
      <c r="L1914" s="3" t="s">
        <v>9</v>
      </c>
      <c r="M1914" s="3" t="s">
        <v>9</v>
      </c>
      <c r="N1914" s="3" t="s">
        <v>1173</v>
      </c>
      <c r="O1914" s="3" t="s">
        <v>7</v>
      </c>
      <c r="P1914" s="3" t="s">
        <v>1172</v>
      </c>
      <c r="Q1914" s="3" t="s">
        <v>1171</v>
      </c>
      <c r="R1914" s="3" t="s">
        <v>1170</v>
      </c>
      <c r="S1914" s="3" t="s">
        <v>1169</v>
      </c>
      <c r="T1914" s="3" t="s">
        <v>1168</v>
      </c>
      <c r="U1914" s="3" t="s">
        <v>1167</v>
      </c>
      <c r="V1914" s="3" t="s">
        <v>117</v>
      </c>
    </row>
    <row r="1915" spans="1:22" x14ac:dyDescent="0.25">
      <c r="A1915" s="3" t="s">
        <v>1148</v>
      </c>
      <c r="B1915" s="3">
        <v>1.421667</v>
      </c>
      <c r="C1915" s="3">
        <v>2.0449999999999999</v>
      </c>
      <c r="D1915" s="3">
        <v>4.460833</v>
      </c>
      <c r="E1915" s="4">
        <f t="shared" si="58"/>
        <v>-1.6497295599283563</v>
      </c>
      <c r="F1915" s="4">
        <f t="shared" si="59"/>
        <v>-1.1252122958474864</v>
      </c>
      <c r="G1915" s="3" t="s">
        <v>10</v>
      </c>
      <c r="H1915" s="3" t="s">
        <v>1147</v>
      </c>
      <c r="I1915" s="3" t="s">
        <v>1146</v>
      </c>
      <c r="J1915" s="3" t="s">
        <v>9</v>
      </c>
      <c r="K1915" s="3" t="s">
        <v>9</v>
      </c>
      <c r="L1915" s="3" t="s">
        <v>9</v>
      </c>
      <c r="M1915" s="3" t="s">
        <v>9</v>
      </c>
      <c r="N1915" s="3" t="s">
        <v>1145</v>
      </c>
      <c r="O1915" s="3" t="s">
        <v>304</v>
      </c>
      <c r="P1915" s="3" t="s">
        <v>1144</v>
      </c>
      <c r="Q1915" s="3" t="s">
        <v>1143</v>
      </c>
      <c r="R1915" s="3" t="s">
        <v>9</v>
      </c>
      <c r="S1915" s="3" t="s">
        <v>9</v>
      </c>
      <c r="T1915" s="3" t="s">
        <v>9</v>
      </c>
      <c r="U1915" s="3" t="s">
        <v>9</v>
      </c>
      <c r="V1915" s="3" t="s">
        <v>9</v>
      </c>
    </row>
    <row r="1916" spans="1:22" x14ac:dyDescent="0.25">
      <c r="A1916" s="3" t="s">
        <v>1117</v>
      </c>
      <c r="B1916" s="3">
        <v>4.4808329999999996</v>
      </c>
      <c r="C1916" s="3">
        <v>4.9666670000000002</v>
      </c>
      <c r="D1916" s="3">
        <v>1.6883330000000001</v>
      </c>
      <c r="E1916" s="4">
        <f t="shared" si="58"/>
        <v>1.4081674749870745</v>
      </c>
      <c r="F1916" s="4">
        <f t="shared" si="59"/>
        <v>1.5566785382097197</v>
      </c>
      <c r="G1916" s="3" t="s">
        <v>10</v>
      </c>
      <c r="H1916" s="3" t="s">
        <v>9</v>
      </c>
      <c r="I1916" s="3" t="s">
        <v>9</v>
      </c>
      <c r="J1916" s="3" t="s">
        <v>9</v>
      </c>
      <c r="K1916" s="3" t="s">
        <v>9</v>
      </c>
      <c r="L1916" s="3" t="s">
        <v>9</v>
      </c>
      <c r="M1916" s="3" t="s">
        <v>9</v>
      </c>
      <c r="N1916" s="3" t="s">
        <v>1030</v>
      </c>
      <c r="O1916" s="3" t="s">
        <v>131</v>
      </c>
      <c r="P1916" s="3" t="s">
        <v>1116</v>
      </c>
      <c r="Q1916" s="3" t="s">
        <v>1115</v>
      </c>
      <c r="R1916" s="3" t="s">
        <v>1114</v>
      </c>
      <c r="S1916" s="3" t="s">
        <v>1113</v>
      </c>
      <c r="T1916" s="3" t="s">
        <v>1025</v>
      </c>
      <c r="U1916" s="3" t="s">
        <v>1024</v>
      </c>
      <c r="V1916" s="3" t="s">
        <v>1023</v>
      </c>
    </row>
    <row r="1917" spans="1:22" x14ac:dyDescent="0.25">
      <c r="A1917" s="3" t="s">
        <v>1091</v>
      </c>
      <c r="B1917" s="3">
        <v>5.141667</v>
      </c>
      <c r="C1917" s="3">
        <v>3.4933329999999998</v>
      </c>
      <c r="D1917" s="3">
        <v>1.660833</v>
      </c>
      <c r="E1917" s="4">
        <f t="shared" si="58"/>
        <v>1.6303291622798524</v>
      </c>
      <c r="F1917" s="4">
        <f t="shared" si="59"/>
        <v>1.0726971585891161</v>
      </c>
      <c r="G1917" s="3" t="s">
        <v>10</v>
      </c>
      <c r="H1917" s="3" t="s">
        <v>263</v>
      </c>
      <c r="I1917" s="3" t="s">
        <v>262</v>
      </c>
      <c r="J1917" s="3" t="s">
        <v>9</v>
      </c>
      <c r="K1917" s="3" t="s">
        <v>9</v>
      </c>
      <c r="L1917" s="3" t="s">
        <v>9</v>
      </c>
      <c r="M1917" s="3" t="s">
        <v>9</v>
      </c>
      <c r="N1917" s="3" t="s">
        <v>261</v>
      </c>
      <c r="O1917" s="3" t="s">
        <v>260</v>
      </c>
      <c r="P1917" s="3" t="s">
        <v>1090</v>
      </c>
      <c r="Q1917" s="3" t="s">
        <v>1089</v>
      </c>
      <c r="R1917" s="3" t="s">
        <v>1088</v>
      </c>
      <c r="S1917" s="3" t="s">
        <v>1087</v>
      </c>
      <c r="T1917" s="3" t="s">
        <v>255</v>
      </c>
      <c r="U1917" s="3" t="s">
        <v>254</v>
      </c>
      <c r="V1917" s="3" t="s">
        <v>253</v>
      </c>
    </row>
    <row r="1918" spans="1:22" x14ac:dyDescent="0.25">
      <c r="A1918" s="3" t="s">
        <v>1061</v>
      </c>
      <c r="B1918" s="3">
        <v>16.842500000000001</v>
      </c>
      <c r="C1918" s="3">
        <v>16.049167000000001</v>
      </c>
      <c r="D1918" s="3">
        <v>7.494167</v>
      </c>
      <c r="E1918" s="4">
        <f t="shared" si="58"/>
        <v>1.1682662671743838</v>
      </c>
      <c r="F1918" s="4">
        <f t="shared" si="59"/>
        <v>1.0986583869315896</v>
      </c>
      <c r="G1918" s="3" t="s">
        <v>10</v>
      </c>
      <c r="H1918" s="3" t="s">
        <v>1043</v>
      </c>
      <c r="I1918" s="3" t="s">
        <v>1042</v>
      </c>
      <c r="J1918" s="3" t="s">
        <v>1041</v>
      </c>
      <c r="K1918" s="3" t="s">
        <v>1040</v>
      </c>
      <c r="L1918" s="3" t="s">
        <v>9</v>
      </c>
      <c r="M1918" s="3" t="s">
        <v>9</v>
      </c>
      <c r="N1918" s="3" t="s">
        <v>1039</v>
      </c>
      <c r="O1918" s="3" t="s">
        <v>131</v>
      </c>
      <c r="P1918" s="3" t="s">
        <v>1060</v>
      </c>
      <c r="Q1918" s="3" t="s">
        <v>1059</v>
      </c>
      <c r="R1918" s="3" t="s">
        <v>1058</v>
      </c>
      <c r="S1918" s="3" t="s">
        <v>1057</v>
      </c>
      <c r="T1918" s="3" t="s">
        <v>1034</v>
      </c>
      <c r="U1918" s="3" t="s">
        <v>1033</v>
      </c>
      <c r="V1918" s="3" t="s">
        <v>1032</v>
      </c>
    </row>
    <row r="1919" spans="1:22" x14ac:dyDescent="0.25">
      <c r="A1919" s="3" t="s">
        <v>1044</v>
      </c>
      <c r="B1919" s="3">
        <v>4.6866669999999999</v>
      </c>
      <c r="C1919" s="3">
        <v>4.8849999999999998</v>
      </c>
      <c r="D1919" s="3">
        <v>1.8141670000000001</v>
      </c>
      <c r="E1919" s="4">
        <f t="shared" si="58"/>
        <v>1.3692550244147639</v>
      </c>
      <c r="F1919" s="4">
        <f t="shared" si="59"/>
        <v>1.4290512954218844</v>
      </c>
      <c r="G1919" s="3" t="s">
        <v>10</v>
      </c>
      <c r="H1919" s="3" t="s">
        <v>1043</v>
      </c>
      <c r="I1919" s="3" t="s">
        <v>1042</v>
      </c>
      <c r="J1919" s="3" t="s">
        <v>1041</v>
      </c>
      <c r="K1919" s="3" t="s">
        <v>1040</v>
      </c>
      <c r="L1919" s="3" t="s">
        <v>9</v>
      </c>
      <c r="M1919" s="3" t="s">
        <v>9</v>
      </c>
      <c r="N1919" s="3" t="s">
        <v>1039</v>
      </c>
      <c r="O1919" s="3" t="s">
        <v>131</v>
      </c>
      <c r="P1919" s="3" t="s">
        <v>1038</v>
      </c>
      <c r="Q1919" s="3" t="s">
        <v>1037</v>
      </c>
      <c r="R1919" s="3" t="s">
        <v>1036</v>
      </c>
      <c r="S1919" s="3" t="s">
        <v>1035</v>
      </c>
      <c r="T1919" s="3" t="s">
        <v>1034</v>
      </c>
      <c r="U1919" s="3" t="s">
        <v>1033</v>
      </c>
      <c r="V1919" s="3" t="s">
        <v>1032</v>
      </c>
    </row>
    <row r="1920" spans="1:22" x14ac:dyDescent="0.25">
      <c r="A1920" s="3" t="s">
        <v>1031</v>
      </c>
      <c r="B1920" s="3">
        <v>1.410833</v>
      </c>
      <c r="C1920" s="3">
        <v>1.225833</v>
      </c>
      <c r="D1920" s="3">
        <v>4.4666670000000002</v>
      </c>
      <c r="E1920" s="4">
        <f t="shared" si="58"/>
        <v>-1.6626514759745414</v>
      </c>
      <c r="F1920" s="4">
        <f t="shared" si="59"/>
        <v>-1.8654362540573692</v>
      </c>
      <c r="G1920" s="3" t="s">
        <v>10</v>
      </c>
      <c r="H1920" s="3" t="s">
        <v>9</v>
      </c>
      <c r="I1920" s="3" t="s">
        <v>9</v>
      </c>
      <c r="J1920" s="3" t="s">
        <v>9</v>
      </c>
      <c r="K1920" s="3" t="s">
        <v>9</v>
      </c>
      <c r="L1920" s="3" t="s">
        <v>9</v>
      </c>
      <c r="M1920" s="3" t="s">
        <v>9</v>
      </c>
      <c r="N1920" s="3" t="s">
        <v>1030</v>
      </c>
      <c r="O1920" s="3" t="s">
        <v>131</v>
      </c>
      <c r="P1920" s="3" t="s">
        <v>1029</v>
      </c>
      <c r="Q1920" s="3" t="s">
        <v>1028</v>
      </c>
      <c r="R1920" s="3" t="s">
        <v>1027</v>
      </c>
      <c r="S1920" s="3" t="s">
        <v>1026</v>
      </c>
      <c r="T1920" s="3" t="s">
        <v>1025</v>
      </c>
      <c r="U1920" s="3" t="s">
        <v>1024</v>
      </c>
      <c r="V1920" s="3" t="s">
        <v>1023</v>
      </c>
    </row>
    <row r="1921" spans="1:22" x14ac:dyDescent="0.25">
      <c r="A1921" s="3" t="s">
        <v>1022</v>
      </c>
      <c r="B1921" s="3">
        <v>4.4183329999999996</v>
      </c>
      <c r="C1921" s="3">
        <v>6.431667</v>
      </c>
      <c r="D1921" s="3">
        <v>20.704167000000002</v>
      </c>
      <c r="E1921" s="4">
        <f t="shared" si="58"/>
        <v>-2.2283470986389187</v>
      </c>
      <c r="F1921" s="4">
        <f t="shared" si="59"/>
        <v>-1.68665654135294</v>
      </c>
      <c r="G1921" s="3" t="s">
        <v>10</v>
      </c>
      <c r="H1921" s="3" t="s">
        <v>1021</v>
      </c>
      <c r="I1921" s="3" t="s">
        <v>1020</v>
      </c>
      <c r="J1921" s="3" t="s">
        <v>9</v>
      </c>
      <c r="K1921" s="3" t="s">
        <v>9</v>
      </c>
      <c r="L1921" s="3" t="s">
        <v>9</v>
      </c>
      <c r="M1921" s="3" t="s">
        <v>9</v>
      </c>
      <c r="N1921" s="3" t="s">
        <v>155</v>
      </c>
      <c r="O1921" s="3" t="s">
        <v>7</v>
      </c>
      <c r="P1921" s="3" t="s">
        <v>1019</v>
      </c>
      <c r="Q1921" s="3" t="s">
        <v>1018</v>
      </c>
      <c r="R1921" s="3" t="s">
        <v>1017</v>
      </c>
      <c r="S1921" s="3" t="s">
        <v>1016</v>
      </c>
      <c r="T1921" s="3" t="s">
        <v>915</v>
      </c>
      <c r="U1921" s="3" t="s">
        <v>914</v>
      </c>
      <c r="V1921" s="3" t="s">
        <v>913</v>
      </c>
    </row>
    <row r="1922" spans="1:22" x14ac:dyDescent="0.25">
      <c r="A1922" s="3" t="s">
        <v>952</v>
      </c>
      <c r="B1922" s="3">
        <v>36.042499999999997</v>
      </c>
      <c r="C1922" s="3">
        <v>27.040832999999999</v>
      </c>
      <c r="D1922" s="3">
        <v>5.2633330000000003</v>
      </c>
      <c r="E1922" s="4">
        <f t="shared" si="58"/>
        <v>2.7756505045313644</v>
      </c>
      <c r="F1922" s="4">
        <f t="shared" si="59"/>
        <v>2.3610910157969349</v>
      </c>
      <c r="G1922" s="3" t="s">
        <v>10</v>
      </c>
      <c r="H1922" s="3" t="s">
        <v>951</v>
      </c>
      <c r="I1922" s="3" t="s">
        <v>950</v>
      </c>
      <c r="J1922" s="3" t="s">
        <v>9</v>
      </c>
      <c r="K1922" s="3" t="s">
        <v>9</v>
      </c>
      <c r="L1922" s="3" t="s">
        <v>9</v>
      </c>
      <c r="M1922" s="3" t="s">
        <v>9</v>
      </c>
      <c r="N1922" s="3" t="s">
        <v>949</v>
      </c>
      <c r="O1922" s="3" t="s">
        <v>7</v>
      </c>
      <c r="P1922" s="3" t="s">
        <v>948</v>
      </c>
      <c r="Q1922" s="3" t="s">
        <v>947</v>
      </c>
      <c r="R1922" s="3" t="s">
        <v>946</v>
      </c>
      <c r="S1922" s="3" t="s">
        <v>945</v>
      </c>
      <c r="T1922" s="3" t="s">
        <v>944</v>
      </c>
      <c r="U1922" s="3" t="s">
        <v>943</v>
      </c>
      <c r="V1922" s="3" t="s">
        <v>942</v>
      </c>
    </row>
    <row r="1923" spans="1:22" x14ac:dyDescent="0.25">
      <c r="A1923" s="3" t="s">
        <v>920</v>
      </c>
      <c r="B1923" s="3">
        <v>6.3624999999999998</v>
      </c>
      <c r="C1923" s="3">
        <v>5.0933330000000003</v>
      </c>
      <c r="D1923" s="3">
        <v>42.28</v>
      </c>
      <c r="E1923" s="4">
        <f t="shared" si="58"/>
        <v>-2.7323097204196252</v>
      </c>
      <c r="F1923" s="4">
        <f t="shared" si="59"/>
        <v>-3.0532934284853086</v>
      </c>
      <c r="G1923" s="3" t="s">
        <v>10</v>
      </c>
      <c r="H1923" s="3" t="s">
        <v>919</v>
      </c>
      <c r="I1923" s="3" t="s">
        <v>918</v>
      </c>
      <c r="J1923" s="3" t="s">
        <v>9</v>
      </c>
      <c r="K1923" s="3" t="s">
        <v>9</v>
      </c>
      <c r="L1923" s="3" t="s">
        <v>9</v>
      </c>
      <c r="M1923" s="3" t="s">
        <v>9</v>
      </c>
      <c r="N1923" s="3" t="s">
        <v>155</v>
      </c>
      <c r="O1923" s="3" t="s">
        <v>7</v>
      </c>
      <c r="P1923" s="3" t="s">
        <v>917</v>
      </c>
      <c r="Q1923" s="3" t="s">
        <v>916</v>
      </c>
      <c r="R1923" s="3" t="s">
        <v>152</v>
      </c>
      <c r="S1923" s="3" t="s">
        <v>151</v>
      </c>
      <c r="T1923" s="3" t="s">
        <v>915</v>
      </c>
      <c r="U1923" s="3" t="s">
        <v>914</v>
      </c>
      <c r="V1923" s="3" t="s">
        <v>913</v>
      </c>
    </row>
    <row r="1924" spans="1:22" x14ac:dyDescent="0.25">
      <c r="A1924" s="3" t="s">
        <v>846</v>
      </c>
      <c r="B1924" s="3">
        <v>3.235833</v>
      </c>
      <c r="C1924" s="3">
        <v>1.579167</v>
      </c>
      <c r="D1924" s="3">
        <v>9.3332999999999999E-2</v>
      </c>
      <c r="E1924" s="4">
        <f t="shared" ref="E1924:E1952" si="60">LOG(B1924/D1924,2)</f>
        <v>5.115606073725818</v>
      </c>
      <c r="F1924" s="4">
        <f t="shared" ref="F1924:F1952" si="61">LOG(C1924/D1924,2)</f>
        <v>4.0806326680189651</v>
      </c>
      <c r="G1924" s="3" t="s">
        <v>845</v>
      </c>
      <c r="H1924" s="3" t="s">
        <v>844</v>
      </c>
      <c r="I1924" s="3" t="s">
        <v>843</v>
      </c>
      <c r="J1924" s="3" t="s">
        <v>9</v>
      </c>
      <c r="K1924" s="3" t="s">
        <v>9</v>
      </c>
      <c r="L1924" s="3" t="s">
        <v>9</v>
      </c>
      <c r="M1924" s="3" t="s">
        <v>9</v>
      </c>
      <c r="N1924" s="3" t="s">
        <v>842</v>
      </c>
      <c r="O1924" s="3" t="s">
        <v>7</v>
      </c>
      <c r="P1924" s="3" t="s">
        <v>841</v>
      </c>
      <c r="Q1924" s="3" t="s">
        <v>840</v>
      </c>
      <c r="R1924" s="3" t="s">
        <v>839</v>
      </c>
      <c r="S1924" s="3" t="s">
        <v>838</v>
      </c>
      <c r="T1924" s="3" t="s">
        <v>837</v>
      </c>
      <c r="U1924" s="3" t="s">
        <v>836</v>
      </c>
      <c r="V1924" s="3" t="s">
        <v>835</v>
      </c>
    </row>
    <row r="1925" spans="1:22" x14ac:dyDescent="0.25">
      <c r="A1925" s="3" t="s">
        <v>834</v>
      </c>
      <c r="B1925" s="3">
        <v>1.7841670000000001</v>
      </c>
      <c r="C1925" s="3">
        <v>0.84750000000000003</v>
      </c>
      <c r="D1925" s="3">
        <v>5.9625000000000004</v>
      </c>
      <c r="E1925" s="4">
        <f t="shared" si="60"/>
        <v>-1.7406667016918733</v>
      </c>
      <c r="F1925" s="4">
        <f t="shared" si="61"/>
        <v>-2.8146320877565301</v>
      </c>
      <c r="G1925" s="3" t="s">
        <v>833</v>
      </c>
      <c r="H1925" s="3" t="s">
        <v>691</v>
      </c>
      <c r="I1925" s="3" t="s">
        <v>690</v>
      </c>
      <c r="J1925" s="3" t="s">
        <v>9</v>
      </c>
      <c r="K1925" s="3" t="s">
        <v>9</v>
      </c>
      <c r="L1925" s="3" t="s">
        <v>9</v>
      </c>
      <c r="M1925" s="3" t="s">
        <v>9</v>
      </c>
      <c r="N1925" s="3" t="s">
        <v>655</v>
      </c>
      <c r="O1925" s="3" t="s">
        <v>7</v>
      </c>
      <c r="P1925" s="3" t="s">
        <v>832</v>
      </c>
      <c r="Q1925" s="3" t="s">
        <v>831</v>
      </c>
      <c r="R1925" s="3" t="s">
        <v>830</v>
      </c>
      <c r="S1925" s="3" t="s">
        <v>829</v>
      </c>
      <c r="T1925" s="3" t="s">
        <v>828</v>
      </c>
      <c r="U1925" s="3" t="s">
        <v>827</v>
      </c>
      <c r="V1925" s="3" t="s">
        <v>826</v>
      </c>
    </row>
    <row r="1926" spans="1:22" x14ac:dyDescent="0.25">
      <c r="A1926" s="3" t="s">
        <v>795</v>
      </c>
      <c r="B1926" s="3">
        <v>11.702500000000001</v>
      </c>
      <c r="C1926" s="3">
        <v>9.2825000000000006</v>
      </c>
      <c r="D1926" s="3">
        <v>4.8949999999999996</v>
      </c>
      <c r="E1926" s="4">
        <f t="shared" si="60"/>
        <v>1.2574360001082592</v>
      </c>
      <c r="F1926" s="4">
        <f t="shared" si="61"/>
        <v>0.92320455025104553</v>
      </c>
      <c r="G1926" s="3" t="s">
        <v>10</v>
      </c>
      <c r="H1926" s="3" t="s">
        <v>106</v>
      </c>
      <c r="I1926" s="3" t="s">
        <v>105</v>
      </c>
      <c r="J1926" s="3" t="s">
        <v>9</v>
      </c>
      <c r="K1926" s="3" t="s">
        <v>9</v>
      </c>
      <c r="L1926" s="3" t="s">
        <v>9</v>
      </c>
      <c r="M1926" s="3" t="s">
        <v>9</v>
      </c>
      <c r="N1926" s="3" t="s">
        <v>794</v>
      </c>
      <c r="O1926" s="3" t="s">
        <v>793</v>
      </c>
      <c r="P1926" s="3" t="s">
        <v>792</v>
      </c>
      <c r="Q1926" s="3" t="s">
        <v>791</v>
      </c>
      <c r="R1926" s="3" t="s">
        <v>790</v>
      </c>
      <c r="S1926" s="3" t="s">
        <v>789</v>
      </c>
      <c r="T1926" s="3" t="s">
        <v>788</v>
      </c>
      <c r="U1926" s="3" t="s">
        <v>787</v>
      </c>
      <c r="V1926" s="3" t="s">
        <v>786</v>
      </c>
    </row>
    <row r="1927" spans="1:22" x14ac:dyDescent="0.25">
      <c r="A1927" s="3" t="s">
        <v>761</v>
      </c>
      <c r="B1927" s="3">
        <v>7.8541670000000003</v>
      </c>
      <c r="C1927" s="3">
        <v>3.8816670000000002</v>
      </c>
      <c r="D1927" s="3">
        <v>0.89083299999999999</v>
      </c>
      <c r="E1927" s="4">
        <f t="shared" si="60"/>
        <v>3.1402313663811978</v>
      </c>
      <c r="F1927" s="4">
        <f t="shared" si="61"/>
        <v>2.1234494502098897</v>
      </c>
      <c r="G1927" s="3" t="s">
        <v>10</v>
      </c>
      <c r="H1927" s="3" t="s">
        <v>757</v>
      </c>
      <c r="I1927" s="3" t="s">
        <v>756</v>
      </c>
      <c r="J1927" s="3" t="s">
        <v>9</v>
      </c>
      <c r="K1927" s="3" t="s">
        <v>9</v>
      </c>
      <c r="L1927" s="3" t="s">
        <v>9</v>
      </c>
      <c r="M1927" s="3" t="s">
        <v>9</v>
      </c>
      <c r="N1927" s="3" t="s">
        <v>755</v>
      </c>
      <c r="O1927" s="3" t="s">
        <v>727</v>
      </c>
      <c r="P1927" s="3" t="s">
        <v>760</v>
      </c>
      <c r="Q1927" s="3" t="s">
        <v>759</v>
      </c>
      <c r="R1927" s="3" t="s">
        <v>752</v>
      </c>
      <c r="S1927" s="3" t="s">
        <v>751</v>
      </c>
      <c r="T1927" s="3" t="s">
        <v>750</v>
      </c>
      <c r="U1927" s="3" t="s">
        <v>749</v>
      </c>
      <c r="V1927" s="3" t="s">
        <v>748</v>
      </c>
    </row>
    <row r="1928" spans="1:22" x14ac:dyDescent="0.25">
      <c r="A1928" s="3" t="s">
        <v>758</v>
      </c>
      <c r="B1928" s="3">
        <v>4.6133329999999999</v>
      </c>
      <c r="C1928" s="3">
        <v>1.1225000000000001</v>
      </c>
      <c r="D1928" s="3">
        <v>0.22833300000000001</v>
      </c>
      <c r="E1928" s="4">
        <f t="shared" si="60"/>
        <v>4.3365981465609078</v>
      </c>
      <c r="F1928" s="4">
        <f t="shared" si="61"/>
        <v>2.2975041586274614</v>
      </c>
      <c r="G1928" s="3" t="s">
        <v>10</v>
      </c>
      <c r="H1928" s="3" t="s">
        <v>757</v>
      </c>
      <c r="I1928" s="3" t="s">
        <v>756</v>
      </c>
      <c r="J1928" s="3" t="s">
        <v>9</v>
      </c>
      <c r="K1928" s="3" t="s">
        <v>9</v>
      </c>
      <c r="L1928" s="3" t="s">
        <v>9</v>
      </c>
      <c r="M1928" s="3" t="s">
        <v>9</v>
      </c>
      <c r="N1928" s="3" t="s">
        <v>755</v>
      </c>
      <c r="O1928" s="3" t="s">
        <v>727</v>
      </c>
      <c r="P1928" s="3" t="s">
        <v>754</v>
      </c>
      <c r="Q1928" s="3" t="s">
        <v>753</v>
      </c>
      <c r="R1928" s="3" t="s">
        <v>752</v>
      </c>
      <c r="S1928" s="3" t="s">
        <v>751</v>
      </c>
      <c r="T1928" s="3" t="s">
        <v>750</v>
      </c>
      <c r="U1928" s="3" t="s">
        <v>749</v>
      </c>
      <c r="V1928" s="3" t="s">
        <v>748</v>
      </c>
    </row>
    <row r="1929" spans="1:22" x14ac:dyDescent="0.25">
      <c r="A1929" s="3" t="s">
        <v>734</v>
      </c>
      <c r="B1929" s="3">
        <v>0.88583299999999998</v>
      </c>
      <c r="C1929" s="3">
        <v>0.57666700000000004</v>
      </c>
      <c r="D1929" s="3">
        <v>0.129167</v>
      </c>
      <c r="E1929" s="4">
        <f t="shared" si="60"/>
        <v>2.7777972103008133</v>
      </c>
      <c r="F1929" s="4">
        <f t="shared" si="61"/>
        <v>2.1585009332108429</v>
      </c>
      <c r="G1929" s="3" t="s">
        <v>733</v>
      </c>
      <c r="H1929" s="3" t="s">
        <v>732</v>
      </c>
      <c r="I1929" s="3" t="s">
        <v>731</v>
      </c>
      <c r="J1929" s="3" t="s">
        <v>730</v>
      </c>
      <c r="K1929" s="3" t="s">
        <v>729</v>
      </c>
      <c r="L1929" s="3" t="s">
        <v>9</v>
      </c>
      <c r="M1929" s="3" t="s">
        <v>9</v>
      </c>
      <c r="N1929" s="3" t="s">
        <v>728</v>
      </c>
      <c r="O1929" s="3" t="s">
        <v>727</v>
      </c>
      <c r="P1929" s="3" t="s">
        <v>726</v>
      </c>
      <c r="Q1929" s="3" t="s">
        <v>62</v>
      </c>
      <c r="R1929" s="3" t="s">
        <v>725</v>
      </c>
      <c r="S1929" s="3" t="s">
        <v>724</v>
      </c>
      <c r="T1929" s="3" t="s">
        <v>723</v>
      </c>
      <c r="U1929" s="3" t="s">
        <v>722</v>
      </c>
      <c r="V1929" s="3" t="s">
        <v>721</v>
      </c>
    </row>
    <row r="1930" spans="1:22" x14ac:dyDescent="0.25">
      <c r="A1930" s="3" t="s">
        <v>715</v>
      </c>
      <c r="B1930" s="3">
        <v>2.3458329999999998</v>
      </c>
      <c r="C1930" s="3">
        <v>2.3275000000000001</v>
      </c>
      <c r="D1930" s="3">
        <v>0.50333300000000003</v>
      </c>
      <c r="E1930" s="4">
        <f t="shared" si="60"/>
        <v>2.2205152180689227</v>
      </c>
      <c r="F1930" s="4">
        <f t="shared" si="61"/>
        <v>2.2091960743823669</v>
      </c>
      <c r="G1930" s="3" t="s">
        <v>10</v>
      </c>
      <c r="H1930" s="3" t="s">
        <v>387</v>
      </c>
      <c r="I1930" s="3" t="s">
        <v>386</v>
      </c>
      <c r="J1930" s="3" t="s">
        <v>9</v>
      </c>
      <c r="K1930" s="3" t="s">
        <v>9</v>
      </c>
      <c r="L1930" s="3" t="s">
        <v>9</v>
      </c>
      <c r="M1930" s="3" t="s">
        <v>9</v>
      </c>
      <c r="N1930" s="3" t="s">
        <v>714</v>
      </c>
      <c r="O1930" s="3" t="s">
        <v>7</v>
      </c>
      <c r="P1930" s="3" t="s">
        <v>713</v>
      </c>
      <c r="Q1930" s="3" t="s">
        <v>712</v>
      </c>
      <c r="R1930" s="3" t="s">
        <v>9</v>
      </c>
      <c r="S1930" s="3" t="s">
        <v>9</v>
      </c>
      <c r="T1930" s="3" t="s">
        <v>711</v>
      </c>
      <c r="U1930" s="3" t="s">
        <v>710</v>
      </c>
      <c r="V1930" s="3" t="s">
        <v>709</v>
      </c>
    </row>
    <row r="1931" spans="1:22" x14ac:dyDescent="0.25">
      <c r="A1931" s="3" t="s">
        <v>693</v>
      </c>
      <c r="B1931" s="3">
        <v>8.1158330000000003</v>
      </c>
      <c r="C1931" s="3">
        <v>4.6550000000000002</v>
      </c>
      <c r="D1931" s="3">
        <v>2.3466670000000001</v>
      </c>
      <c r="E1931" s="4">
        <f t="shared" si="60"/>
        <v>1.7901260459048101</v>
      </c>
      <c r="F1931" s="4">
        <f t="shared" si="61"/>
        <v>0.98816803471439441</v>
      </c>
      <c r="G1931" s="3" t="s">
        <v>692</v>
      </c>
      <c r="H1931" s="3" t="s">
        <v>691</v>
      </c>
      <c r="I1931" s="3" t="s">
        <v>690</v>
      </c>
      <c r="J1931" s="3" t="s">
        <v>9</v>
      </c>
      <c r="K1931" s="3" t="s">
        <v>9</v>
      </c>
      <c r="L1931" s="3" t="s">
        <v>9</v>
      </c>
      <c r="M1931" s="3" t="s">
        <v>9</v>
      </c>
      <c r="N1931" s="3" t="s">
        <v>655</v>
      </c>
      <c r="O1931" s="3" t="s">
        <v>7</v>
      </c>
      <c r="P1931" s="3" t="s">
        <v>689</v>
      </c>
      <c r="Q1931" s="3" t="s">
        <v>688</v>
      </c>
      <c r="R1931" s="3" t="s">
        <v>687</v>
      </c>
      <c r="S1931" s="3" t="s">
        <v>686</v>
      </c>
      <c r="T1931" s="3" t="s">
        <v>650</v>
      </c>
      <c r="U1931" s="3" t="s">
        <v>649</v>
      </c>
      <c r="V1931" s="3" t="s">
        <v>648</v>
      </c>
    </row>
    <row r="1932" spans="1:22" x14ac:dyDescent="0.25">
      <c r="A1932" s="3" t="s">
        <v>671</v>
      </c>
      <c r="B1932" s="3">
        <v>0.57416699999999998</v>
      </c>
      <c r="C1932" s="3">
        <v>0.60166699999999995</v>
      </c>
      <c r="D1932" s="3">
        <v>3.5416669999999999</v>
      </c>
      <c r="E1932" s="4">
        <f t="shared" si="60"/>
        <v>-2.6248862514326299</v>
      </c>
      <c r="F1932" s="4">
        <f t="shared" si="61"/>
        <v>-2.5573914355315024</v>
      </c>
      <c r="G1932" s="3" t="s">
        <v>10</v>
      </c>
      <c r="H1932" s="3" t="s">
        <v>9</v>
      </c>
      <c r="I1932" s="3" t="s">
        <v>9</v>
      </c>
      <c r="J1932" s="3" t="s">
        <v>9</v>
      </c>
      <c r="K1932" s="3" t="s">
        <v>9</v>
      </c>
      <c r="L1932" s="3" t="s">
        <v>9</v>
      </c>
      <c r="M1932" s="3" t="s">
        <v>9</v>
      </c>
      <c r="N1932" s="3" t="s">
        <v>9</v>
      </c>
      <c r="O1932" s="3" t="s">
        <v>9</v>
      </c>
      <c r="P1932" s="3" t="s">
        <v>9</v>
      </c>
      <c r="Q1932" s="3" t="s">
        <v>9</v>
      </c>
      <c r="R1932" s="3" t="s">
        <v>9</v>
      </c>
      <c r="S1932" s="3" t="s">
        <v>9</v>
      </c>
      <c r="T1932" s="3" t="s">
        <v>9</v>
      </c>
      <c r="U1932" s="3" t="s">
        <v>9</v>
      </c>
      <c r="V1932" s="3" t="s">
        <v>9</v>
      </c>
    </row>
    <row r="1933" spans="1:22" x14ac:dyDescent="0.25">
      <c r="A1933" s="3" t="s">
        <v>670</v>
      </c>
      <c r="B1933" s="3">
        <v>1.8332999999999999E-2</v>
      </c>
      <c r="C1933" s="3">
        <v>0.11833299999999999</v>
      </c>
      <c r="D1933" s="3">
        <v>1.08</v>
      </c>
      <c r="E1933" s="4">
        <f t="shared" si="60"/>
        <v>-5.8804446153047181</v>
      </c>
      <c r="F1933" s="4">
        <f t="shared" si="61"/>
        <v>-3.1901069473153596</v>
      </c>
      <c r="G1933" s="3" t="s">
        <v>10</v>
      </c>
      <c r="H1933" s="3" t="s">
        <v>9</v>
      </c>
      <c r="I1933" s="3" t="s">
        <v>9</v>
      </c>
      <c r="J1933" s="3" t="s">
        <v>9</v>
      </c>
      <c r="K1933" s="3" t="s">
        <v>9</v>
      </c>
      <c r="L1933" s="3" t="s">
        <v>9</v>
      </c>
      <c r="M1933" s="3" t="s">
        <v>9</v>
      </c>
      <c r="N1933" s="3" t="s">
        <v>9</v>
      </c>
      <c r="O1933" s="3" t="s">
        <v>9</v>
      </c>
      <c r="P1933" s="3" t="s">
        <v>9</v>
      </c>
      <c r="Q1933" s="3" t="s">
        <v>9</v>
      </c>
      <c r="R1933" s="3" t="s">
        <v>9</v>
      </c>
      <c r="S1933" s="3" t="s">
        <v>9</v>
      </c>
      <c r="T1933" s="3" t="s">
        <v>9</v>
      </c>
      <c r="U1933" s="3" t="s">
        <v>9</v>
      </c>
      <c r="V1933" s="3" t="s">
        <v>9</v>
      </c>
    </row>
    <row r="1934" spans="1:22" x14ac:dyDescent="0.25">
      <c r="A1934" s="3" t="s">
        <v>647</v>
      </c>
      <c r="B1934" s="3">
        <v>0.38333299999999998</v>
      </c>
      <c r="C1934" s="3">
        <v>0.27750000000000002</v>
      </c>
      <c r="D1934" s="3">
        <v>1.3141670000000001</v>
      </c>
      <c r="E1934" s="4">
        <f t="shared" si="60"/>
        <v>-1.7774785142981235</v>
      </c>
      <c r="F1934" s="4">
        <f t="shared" si="61"/>
        <v>-2.2435889436532643</v>
      </c>
      <c r="G1934" s="3" t="s">
        <v>10</v>
      </c>
      <c r="H1934" s="3" t="s">
        <v>646</v>
      </c>
      <c r="I1934" s="3" t="s">
        <v>645</v>
      </c>
      <c r="J1934" s="3" t="s">
        <v>9</v>
      </c>
      <c r="K1934" s="3" t="s">
        <v>9</v>
      </c>
      <c r="L1934" s="3" t="s">
        <v>9</v>
      </c>
      <c r="M1934" s="3" t="s">
        <v>9</v>
      </c>
      <c r="N1934" s="3" t="s">
        <v>194</v>
      </c>
      <c r="O1934" s="3" t="s">
        <v>193</v>
      </c>
      <c r="P1934" s="3" t="s">
        <v>644</v>
      </c>
      <c r="Q1934" s="3" t="s">
        <v>643</v>
      </c>
      <c r="R1934" s="3" t="s">
        <v>642</v>
      </c>
      <c r="S1934" s="3" t="s">
        <v>641</v>
      </c>
      <c r="T1934" s="3" t="s">
        <v>640</v>
      </c>
      <c r="U1934" s="3" t="s">
        <v>639</v>
      </c>
      <c r="V1934" s="3" t="s">
        <v>638</v>
      </c>
    </row>
    <row r="1935" spans="1:22" x14ac:dyDescent="0.25">
      <c r="A1935" s="3" t="s">
        <v>615</v>
      </c>
      <c r="B1935" s="3">
        <v>2.3458329999999998</v>
      </c>
      <c r="C1935" s="3">
        <v>2.4358330000000001</v>
      </c>
      <c r="D1935" s="3">
        <v>6.4167000000000002E-2</v>
      </c>
      <c r="E1935" s="4">
        <f t="shared" si="60"/>
        <v>5.1921249667713774</v>
      </c>
      <c r="F1935" s="4">
        <f t="shared" si="61"/>
        <v>5.2464398811842896</v>
      </c>
      <c r="G1935" s="3" t="s">
        <v>10</v>
      </c>
      <c r="H1935" s="3" t="s">
        <v>138</v>
      </c>
      <c r="I1935" s="3" t="s">
        <v>137</v>
      </c>
      <c r="J1935" s="3" t="s">
        <v>136</v>
      </c>
      <c r="K1935" s="3" t="s">
        <v>135</v>
      </c>
      <c r="L1935" s="3" t="s">
        <v>134</v>
      </c>
      <c r="M1935" s="3" t="s">
        <v>133</v>
      </c>
      <c r="N1935" s="3" t="s">
        <v>132</v>
      </c>
      <c r="O1935" s="3" t="s">
        <v>131</v>
      </c>
      <c r="P1935" s="3" t="s">
        <v>209</v>
      </c>
      <c r="Q1935" s="3" t="s">
        <v>208</v>
      </c>
      <c r="R1935" s="3" t="s">
        <v>128</v>
      </c>
      <c r="S1935" s="3" t="s">
        <v>127</v>
      </c>
      <c r="T1935" s="3" t="s">
        <v>126</v>
      </c>
      <c r="U1935" s="3" t="s">
        <v>125</v>
      </c>
      <c r="V1935" s="3" t="s">
        <v>124</v>
      </c>
    </row>
    <row r="1936" spans="1:22" x14ac:dyDescent="0.25">
      <c r="A1936" s="3" t="s">
        <v>579</v>
      </c>
      <c r="B1936" s="3">
        <v>0.67333299999999996</v>
      </c>
      <c r="C1936" s="3">
        <v>3.431667</v>
      </c>
      <c r="D1936" s="3">
        <v>12.976667000000001</v>
      </c>
      <c r="E1936" s="4">
        <f t="shared" si="60"/>
        <v>-4.2684558978598277</v>
      </c>
      <c r="F1936" s="4">
        <f t="shared" si="61"/>
        <v>-1.9189384116382251</v>
      </c>
      <c r="G1936" s="3" t="s">
        <v>10</v>
      </c>
      <c r="H1936" s="3" t="s">
        <v>9</v>
      </c>
      <c r="I1936" s="3" t="s">
        <v>9</v>
      </c>
      <c r="J1936" s="3" t="s">
        <v>9</v>
      </c>
      <c r="K1936" s="3" t="s">
        <v>9</v>
      </c>
      <c r="L1936" s="3" t="s">
        <v>9</v>
      </c>
      <c r="M1936" s="3" t="s">
        <v>9</v>
      </c>
      <c r="N1936" s="3" t="s">
        <v>578</v>
      </c>
      <c r="O1936" s="3" t="s">
        <v>7</v>
      </c>
      <c r="P1936" s="3" t="s">
        <v>577</v>
      </c>
      <c r="Q1936" s="3" t="s">
        <v>576</v>
      </c>
      <c r="R1936" s="3" t="s">
        <v>9</v>
      </c>
      <c r="S1936" s="3" t="s">
        <v>9</v>
      </c>
      <c r="T1936" s="3" t="s">
        <v>571</v>
      </c>
      <c r="U1936" s="3" t="s">
        <v>570</v>
      </c>
      <c r="V1936" s="3" t="s">
        <v>569</v>
      </c>
    </row>
    <row r="1937" spans="1:22" x14ac:dyDescent="0.25">
      <c r="A1937" s="3" t="s">
        <v>540</v>
      </c>
      <c r="B1937" s="3">
        <v>0.67</v>
      </c>
      <c r="C1937" s="3">
        <v>1.7933330000000001</v>
      </c>
      <c r="D1937" s="3">
        <v>4.9641669999999998</v>
      </c>
      <c r="E1937" s="4">
        <f t="shared" si="60"/>
        <v>-2.8893186494385672</v>
      </c>
      <c r="F1937" s="4">
        <f t="shared" si="61"/>
        <v>-1.4689082462198262</v>
      </c>
      <c r="G1937" s="3" t="s">
        <v>10</v>
      </c>
      <c r="H1937" s="3" t="s">
        <v>539</v>
      </c>
      <c r="I1937" s="3" t="s">
        <v>538</v>
      </c>
      <c r="J1937" s="3" t="s">
        <v>537</v>
      </c>
      <c r="K1937" s="3" t="s">
        <v>536</v>
      </c>
      <c r="L1937" s="3" t="s">
        <v>535</v>
      </c>
      <c r="M1937" s="3" t="s">
        <v>534</v>
      </c>
      <c r="N1937" s="3" t="s">
        <v>533</v>
      </c>
      <c r="O1937" s="3" t="s">
        <v>7</v>
      </c>
      <c r="P1937" s="3" t="s">
        <v>532</v>
      </c>
      <c r="Q1937" s="3" t="s">
        <v>531</v>
      </c>
      <c r="R1937" s="3" t="s">
        <v>530</v>
      </c>
      <c r="S1937" s="3" t="s">
        <v>529</v>
      </c>
      <c r="T1937" s="3" t="s">
        <v>528</v>
      </c>
      <c r="U1937" s="3" t="s">
        <v>527</v>
      </c>
      <c r="V1937" s="3" t="s">
        <v>526</v>
      </c>
    </row>
    <row r="1938" spans="1:22" x14ac:dyDescent="0.25">
      <c r="A1938" s="3" t="s">
        <v>525</v>
      </c>
      <c r="B1938" s="3">
        <v>0.16416700000000001</v>
      </c>
      <c r="C1938" s="3">
        <v>9.2499999999999999E-2</v>
      </c>
      <c r="D1938" s="3">
        <v>1.6667000000000001E-2</v>
      </c>
      <c r="E1938" s="4">
        <f t="shared" si="60"/>
        <v>3.30009780028379</v>
      </c>
      <c r="F1938" s="4">
        <f t="shared" si="61"/>
        <v>2.472458917850461</v>
      </c>
      <c r="G1938" s="3" t="s">
        <v>10</v>
      </c>
      <c r="H1938" s="3" t="s">
        <v>146</v>
      </c>
      <c r="I1938" s="3" t="s">
        <v>145</v>
      </c>
      <c r="J1938" s="3" t="s">
        <v>9</v>
      </c>
      <c r="K1938" s="3" t="s">
        <v>9</v>
      </c>
      <c r="L1938" s="3" t="s">
        <v>9</v>
      </c>
      <c r="M1938" s="3" t="s">
        <v>9</v>
      </c>
      <c r="N1938" s="3" t="s">
        <v>19</v>
      </c>
      <c r="O1938" s="3" t="s">
        <v>7</v>
      </c>
      <c r="P1938" s="3" t="s">
        <v>524</v>
      </c>
      <c r="Q1938" s="3" t="s">
        <v>523</v>
      </c>
      <c r="R1938" s="3" t="s">
        <v>144</v>
      </c>
      <c r="S1938" s="3" t="s">
        <v>143</v>
      </c>
      <c r="T1938" s="3" t="s">
        <v>522</v>
      </c>
      <c r="U1938" s="3" t="s">
        <v>521</v>
      </c>
      <c r="V1938" s="3" t="s">
        <v>520</v>
      </c>
    </row>
    <row r="1939" spans="1:22" x14ac:dyDescent="0.25">
      <c r="A1939" s="3" t="s">
        <v>519</v>
      </c>
      <c r="B1939" s="3">
        <v>2.8108330000000001</v>
      </c>
      <c r="C1939" s="3">
        <v>13.6675</v>
      </c>
      <c r="D1939" s="3">
        <v>38.314166999999998</v>
      </c>
      <c r="E1939" s="4">
        <f t="shared" si="60"/>
        <v>-3.7688082934224383</v>
      </c>
      <c r="F1939" s="4">
        <f t="shared" si="61"/>
        <v>-1.4871285644323506</v>
      </c>
      <c r="G1939" s="3" t="s">
        <v>10</v>
      </c>
      <c r="H1939" s="3" t="s">
        <v>9</v>
      </c>
      <c r="I1939" s="3" t="s">
        <v>9</v>
      </c>
      <c r="J1939" s="3" t="s">
        <v>9</v>
      </c>
      <c r="K1939" s="3" t="s">
        <v>9</v>
      </c>
      <c r="L1939" s="3" t="s">
        <v>9</v>
      </c>
      <c r="M1939" s="3" t="s">
        <v>9</v>
      </c>
      <c r="N1939" s="3" t="s">
        <v>8</v>
      </c>
      <c r="O1939" s="3" t="s">
        <v>7</v>
      </c>
      <c r="P1939" s="3" t="s">
        <v>6</v>
      </c>
      <c r="Q1939" s="3" t="s">
        <v>5</v>
      </c>
      <c r="R1939" s="3" t="s">
        <v>4</v>
      </c>
      <c r="S1939" s="3" t="s">
        <v>3</v>
      </c>
      <c r="T1939" s="3" t="s">
        <v>2</v>
      </c>
      <c r="U1939" s="3" t="s">
        <v>1</v>
      </c>
      <c r="V1939" s="3" t="s">
        <v>0</v>
      </c>
    </row>
    <row r="1940" spans="1:22" x14ac:dyDescent="0.25">
      <c r="A1940" s="3" t="s">
        <v>518</v>
      </c>
      <c r="B1940" s="3">
        <v>11.564166999999999</v>
      </c>
      <c r="C1940" s="3">
        <v>8.3699999999999992</v>
      </c>
      <c r="D1940" s="3">
        <v>3.9391669999999999</v>
      </c>
      <c r="E1940" s="4">
        <f t="shared" si="60"/>
        <v>1.5536988622130705</v>
      </c>
      <c r="F1940" s="4">
        <f t="shared" si="61"/>
        <v>1.0873370418316164</v>
      </c>
      <c r="G1940" s="3" t="s">
        <v>517</v>
      </c>
      <c r="H1940" s="3" t="s">
        <v>516</v>
      </c>
      <c r="I1940" s="3" t="s">
        <v>515</v>
      </c>
      <c r="J1940" s="3" t="s">
        <v>9</v>
      </c>
      <c r="K1940" s="3" t="s">
        <v>9</v>
      </c>
      <c r="L1940" s="3" t="s">
        <v>9</v>
      </c>
      <c r="M1940" s="3" t="s">
        <v>9</v>
      </c>
      <c r="N1940" s="3" t="s">
        <v>514</v>
      </c>
      <c r="O1940" s="3" t="s">
        <v>7</v>
      </c>
      <c r="P1940" s="3" t="s">
        <v>513</v>
      </c>
      <c r="Q1940" s="3" t="s">
        <v>512</v>
      </c>
      <c r="R1940" s="3" t="s">
        <v>511</v>
      </c>
      <c r="S1940" s="3" t="s">
        <v>510</v>
      </c>
      <c r="T1940" s="3" t="s">
        <v>509</v>
      </c>
      <c r="U1940" s="3" t="s">
        <v>508</v>
      </c>
      <c r="V1940" s="3" t="s">
        <v>507</v>
      </c>
    </row>
    <row r="1941" spans="1:22" x14ac:dyDescent="0.25">
      <c r="A1941" s="3" t="s">
        <v>404</v>
      </c>
      <c r="B1941" s="3">
        <v>16.059166999999999</v>
      </c>
      <c r="C1941" s="3">
        <v>12.358333</v>
      </c>
      <c r="D1941" s="3">
        <v>1.473333</v>
      </c>
      <c r="E1941" s="4">
        <f t="shared" si="60"/>
        <v>3.4462416136087746</v>
      </c>
      <c r="F1941" s="4">
        <f t="shared" si="61"/>
        <v>3.0683287054393102</v>
      </c>
      <c r="G1941" s="3" t="s">
        <v>403</v>
      </c>
      <c r="H1941" s="3" t="s">
        <v>402</v>
      </c>
      <c r="I1941" s="3" t="s">
        <v>401</v>
      </c>
      <c r="J1941" s="3" t="s">
        <v>400</v>
      </c>
      <c r="K1941" s="3" t="s">
        <v>399</v>
      </c>
      <c r="L1941" s="3" t="s">
        <v>398</v>
      </c>
      <c r="M1941" s="3" t="s">
        <v>397</v>
      </c>
      <c r="N1941" s="3" t="s">
        <v>396</v>
      </c>
      <c r="O1941" s="3" t="s">
        <v>131</v>
      </c>
      <c r="P1941" s="3" t="s">
        <v>395</v>
      </c>
      <c r="Q1941" s="3" t="s">
        <v>394</v>
      </c>
      <c r="R1941" s="3" t="s">
        <v>393</v>
      </c>
      <c r="S1941" s="3" t="s">
        <v>392</v>
      </c>
      <c r="T1941" s="3" t="s">
        <v>391</v>
      </c>
      <c r="U1941" s="3" t="s">
        <v>390</v>
      </c>
      <c r="V1941" s="3" t="s">
        <v>389</v>
      </c>
    </row>
    <row r="1942" spans="1:22" x14ac:dyDescent="0.25">
      <c r="A1942" s="3" t="s">
        <v>388</v>
      </c>
      <c r="B1942" s="3">
        <v>2.3275000000000001</v>
      </c>
      <c r="C1942" s="3">
        <v>2.3275000000000001</v>
      </c>
      <c r="D1942" s="3">
        <v>1.1274999999999999</v>
      </c>
      <c r="E1942" s="4">
        <f t="shared" si="60"/>
        <v>1.0456537343034129</v>
      </c>
      <c r="F1942" s="4">
        <f t="shared" si="61"/>
        <v>1.0456537343034129</v>
      </c>
      <c r="G1942" s="3" t="s">
        <v>10</v>
      </c>
      <c r="H1942" s="3" t="s">
        <v>387</v>
      </c>
      <c r="I1942" s="3" t="s">
        <v>386</v>
      </c>
      <c r="J1942" s="3" t="s">
        <v>9</v>
      </c>
      <c r="K1942" s="3" t="s">
        <v>9</v>
      </c>
      <c r="L1942" s="3" t="s">
        <v>9</v>
      </c>
      <c r="M1942" s="3" t="s">
        <v>9</v>
      </c>
      <c r="N1942" s="3" t="s">
        <v>385</v>
      </c>
      <c r="O1942" s="3" t="s">
        <v>371</v>
      </c>
      <c r="P1942" s="3" t="s">
        <v>384</v>
      </c>
      <c r="Q1942" s="3" t="s">
        <v>383</v>
      </c>
      <c r="R1942" s="3" t="s">
        <v>9</v>
      </c>
      <c r="S1942" s="3" t="s">
        <v>9</v>
      </c>
      <c r="T1942" s="3" t="s">
        <v>382</v>
      </c>
      <c r="U1942" s="3" t="s">
        <v>381</v>
      </c>
      <c r="V1942" s="3" t="s">
        <v>380</v>
      </c>
    </row>
    <row r="1943" spans="1:22" x14ac:dyDescent="0.25">
      <c r="A1943" s="3" t="s">
        <v>347</v>
      </c>
      <c r="B1943" s="3">
        <v>13.826667</v>
      </c>
      <c r="C1943" s="3">
        <v>12.984166999999999</v>
      </c>
      <c r="D1943" s="3">
        <v>5.9574999999999996</v>
      </c>
      <c r="E1943" s="4">
        <f t="shared" si="60"/>
        <v>1.2146744766822959</v>
      </c>
      <c r="F1943" s="4">
        <f t="shared" si="61"/>
        <v>1.1239745092715105</v>
      </c>
      <c r="G1943" s="3" t="s">
        <v>10</v>
      </c>
      <c r="H1943" s="3" t="s">
        <v>346</v>
      </c>
      <c r="I1943" s="3" t="s">
        <v>345</v>
      </c>
      <c r="J1943" s="3" t="s">
        <v>9</v>
      </c>
      <c r="K1943" s="3" t="s">
        <v>9</v>
      </c>
      <c r="L1943" s="3" t="s">
        <v>9</v>
      </c>
      <c r="M1943" s="3" t="s">
        <v>9</v>
      </c>
      <c r="N1943" s="3" t="s">
        <v>344</v>
      </c>
      <c r="O1943" s="3" t="s">
        <v>131</v>
      </c>
      <c r="P1943" s="3" t="s">
        <v>343</v>
      </c>
      <c r="Q1943" s="3" t="s">
        <v>342</v>
      </c>
      <c r="R1943" s="3" t="s">
        <v>341</v>
      </c>
      <c r="S1943" s="3" t="s">
        <v>340</v>
      </c>
      <c r="T1943" s="3" t="s">
        <v>339</v>
      </c>
      <c r="U1943" s="3" t="s">
        <v>338</v>
      </c>
      <c r="V1943" s="3" t="s">
        <v>337</v>
      </c>
    </row>
    <row r="1944" spans="1:22" x14ac:dyDescent="0.25">
      <c r="A1944" s="3" t="s">
        <v>336</v>
      </c>
      <c r="B1944" s="3">
        <v>16.915832999999999</v>
      </c>
      <c r="C1944" s="3">
        <v>12.049167000000001</v>
      </c>
      <c r="D1944" s="3">
        <v>2.9333330000000002</v>
      </c>
      <c r="E1944" s="4">
        <f t="shared" si="60"/>
        <v>2.5277614584772348</v>
      </c>
      <c r="F1944" s="4">
        <f t="shared" si="61"/>
        <v>2.0383206472764348</v>
      </c>
      <c r="G1944" s="3" t="s">
        <v>10</v>
      </c>
      <c r="H1944" s="3" t="s">
        <v>335</v>
      </c>
      <c r="I1944" s="3" t="s">
        <v>334</v>
      </c>
      <c r="J1944" s="3" t="s">
        <v>333</v>
      </c>
      <c r="K1944" s="3" t="s">
        <v>332</v>
      </c>
      <c r="L1944" s="3" t="s">
        <v>9</v>
      </c>
      <c r="M1944" s="3" t="s">
        <v>9</v>
      </c>
      <c r="N1944" s="3" t="s">
        <v>331</v>
      </c>
      <c r="O1944" s="3" t="s">
        <v>131</v>
      </c>
      <c r="P1944" s="3" t="s">
        <v>330</v>
      </c>
      <c r="Q1944" s="3" t="s">
        <v>329</v>
      </c>
      <c r="R1944" s="3" t="s">
        <v>328</v>
      </c>
      <c r="S1944" s="3" t="s">
        <v>327</v>
      </c>
      <c r="T1944" s="3" t="s">
        <v>326</v>
      </c>
      <c r="U1944" s="3" t="s">
        <v>325</v>
      </c>
      <c r="V1944" s="3" t="s">
        <v>324</v>
      </c>
    </row>
    <row r="1945" spans="1:22" x14ac:dyDescent="0.25">
      <c r="A1945" s="3" t="s">
        <v>224</v>
      </c>
      <c r="B1945" s="3">
        <v>5.7500000000000002E-2</v>
      </c>
      <c r="C1945" s="3">
        <v>5.4167E-2</v>
      </c>
      <c r="D1945" s="3">
        <v>0.51249999999999996</v>
      </c>
      <c r="E1945" s="4">
        <f t="shared" si="60"/>
        <v>-3.1559181434484329</v>
      </c>
      <c r="F1945" s="4">
        <f t="shared" si="61"/>
        <v>-3.242065909102136</v>
      </c>
      <c r="G1945" s="3" t="s">
        <v>10</v>
      </c>
      <c r="H1945" s="3" t="s">
        <v>9</v>
      </c>
      <c r="I1945" s="3" t="s">
        <v>9</v>
      </c>
      <c r="J1945" s="3" t="s">
        <v>9</v>
      </c>
      <c r="K1945" s="3" t="s">
        <v>9</v>
      </c>
      <c r="L1945" s="3" t="s">
        <v>9</v>
      </c>
      <c r="M1945" s="3" t="s">
        <v>9</v>
      </c>
      <c r="N1945" s="3" t="s">
        <v>223</v>
      </c>
      <c r="O1945" s="3" t="s">
        <v>7</v>
      </c>
      <c r="P1945" s="3" t="s">
        <v>222</v>
      </c>
      <c r="Q1945" s="3" t="s">
        <v>221</v>
      </c>
      <c r="R1945" s="3" t="s">
        <v>9</v>
      </c>
      <c r="S1945" s="3" t="s">
        <v>9</v>
      </c>
      <c r="T1945" s="3" t="s">
        <v>9</v>
      </c>
      <c r="U1945" s="3" t="s">
        <v>9</v>
      </c>
      <c r="V1945" s="3" t="s">
        <v>9</v>
      </c>
    </row>
    <row r="1946" spans="1:22" x14ac:dyDescent="0.25">
      <c r="A1946" s="3" t="s">
        <v>210</v>
      </c>
      <c r="B1946" s="3">
        <v>5.52</v>
      </c>
      <c r="C1946" s="3">
        <v>5.5641670000000003</v>
      </c>
      <c r="D1946" s="3">
        <v>6.1667E-2</v>
      </c>
      <c r="E1946" s="4">
        <f t="shared" si="60"/>
        <v>6.4840257935398791</v>
      </c>
      <c r="F1946" s="4">
        <f t="shared" si="61"/>
        <v>6.4955232473612705</v>
      </c>
      <c r="G1946" s="3" t="s">
        <v>10</v>
      </c>
      <c r="H1946" s="3" t="s">
        <v>138</v>
      </c>
      <c r="I1946" s="3" t="s">
        <v>137</v>
      </c>
      <c r="J1946" s="3" t="s">
        <v>136</v>
      </c>
      <c r="K1946" s="3" t="s">
        <v>135</v>
      </c>
      <c r="L1946" s="3" t="s">
        <v>134</v>
      </c>
      <c r="M1946" s="3" t="s">
        <v>133</v>
      </c>
      <c r="N1946" s="3" t="s">
        <v>132</v>
      </c>
      <c r="O1946" s="3" t="s">
        <v>131</v>
      </c>
      <c r="P1946" s="3" t="s">
        <v>209</v>
      </c>
      <c r="Q1946" s="3" t="s">
        <v>208</v>
      </c>
      <c r="R1946" s="3" t="s">
        <v>128</v>
      </c>
      <c r="S1946" s="3" t="s">
        <v>127</v>
      </c>
      <c r="T1946" s="3" t="s">
        <v>126</v>
      </c>
      <c r="U1946" s="3" t="s">
        <v>125</v>
      </c>
      <c r="V1946" s="3" t="s">
        <v>124</v>
      </c>
    </row>
    <row r="1947" spans="1:22" x14ac:dyDescent="0.25">
      <c r="A1947" s="3" t="s">
        <v>189</v>
      </c>
      <c r="B1947" s="3">
        <v>6.32</v>
      </c>
      <c r="C1947" s="3">
        <v>7.641667</v>
      </c>
      <c r="D1947" s="3">
        <v>22.612500000000001</v>
      </c>
      <c r="E1947" s="4">
        <f t="shared" si="60"/>
        <v>-1.8391240393315003</v>
      </c>
      <c r="F1947" s="4">
        <f t="shared" si="61"/>
        <v>-1.5651612068162628</v>
      </c>
      <c r="G1947" s="3" t="s">
        <v>188</v>
      </c>
      <c r="H1947" s="3" t="s">
        <v>187</v>
      </c>
      <c r="I1947" s="3" t="s">
        <v>186</v>
      </c>
      <c r="J1947" s="3" t="s">
        <v>185</v>
      </c>
      <c r="K1947" s="3" t="s">
        <v>184</v>
      </c>
      <c r="L1947" s="3" t="s">
        <v>9</v>
      </c>
      <c r="M1947" s="3" t="s">
        <v>9</v>
      </c>
      <c r="N1947" s="3" t="s">
        <v>183</v>
      </c>
      <c r="O1947" s="3" t="s">
        <v>30</v>
      </c>
      <c r="P1947" s="3" t="s">
        <v>182</v>
      </c>
      <c r="Q1947" s="3" t="s">
        <v>181</v>
      </c>
      <c r="R1947" s="3" t="s">
        <v>180</v>
      </c>
      <c r="S1947" s="3" t="s">
        <v>179</v>
      </c>
      <c r="T1947" s="3" t="s">
        <v>178</v>
      </c>
      <c r="U1947" s="3" t="s">
        <v>177</v>
      </c>
      <c r="V1947" s="3" t="s">
        <v>176</v>
      </c>
    </row>
    <row r="1948" spans="1:22" x14ac:dyDescent="0.25">
      <c r="A1948" s="3" t="s">
        <v>175</v>
      </c>
      <c r="B1948" s="3">
        <v>0.76333300000000004</v>
      </c>
      <c r="C1948" s="3">
        <v>1.430833</v>
      </c>
      <c r="D1948" s="3">
        <v>2.6667E-2</v>
      </c>
      <c r="E1948" s="4">
        <f t="shared" si="60"/>
        <v>4.839185124523671</v>
      </c>
      <c r="F1948" s="4">
        <f t="shared" si="61"/>
        <v>5.745655954330104</v>
      </c>
      <c r="G1948" s="3" t="s">
        <v>10</v>
      </c>
      <c r="H1948" s="3" t="s">
        <v>174</v>
      </c>
      <c r="I1948" s="3" t="s">
        <v>173</v>
      </c>
      <c r="J1948" s="3" t="s">
        <v>136</v>
      </c>
      <c r="K1948" s="3" t="s">
        <v>135</v>
      </c>
      <c r="L1948" s="3" t="s">
        <v>134</v>
      </c>
      <c r="M1948" s="3" t="s">
        <v>133</v>
      </c>
      <c r="N1948" s="3" t="s">
        <v>132</v>
      </c>
      <c r="O1948" s="3" t="s">
        <v>131</v>
      </c>
      <c r="P1948" s="3" t="s">
        <v>172</v>
      </c>
      <c r="Q1948" s="3" t="s">
        <v>171</v>
      </c>
      <c r="R1948" s="3" t="s">
        <v>128</v>
      </c>
      <c r="S1948" s="3" t="s">
        <v>127</v>
      </c>
      <c r="T1948" s="3" t="s">
        <v>126</v>
      </c>
      <c r="U1948" s="3" t="s">
        <v>125</v>
      </c>
      <c r="V1948" s="3" t="s">
        <v>124</v>
      </c>
    </row>
    <row r="1949" spans="1:22" x14ac:dyDescent="0.25">
      <c r="A1949" s="3" t="s">
        <v>162</v>
      </c>
      <c r="B1949" s="3">
        <v>0.71750000000000003</v>
      </c>
      <c r="C1949" s="3">
        <v>0.42916700000000002</v>
      </c>
      <c r="D1949" s="3">
        <v>2.9950000000000001</v>
      </c>
      <c r="E1949" s="4">
        <f t="shared" si="60"/>
        <v>-2.0615052661130977</v>
      </c>
      <c r="F1949" s="4">
        <f t="shared" si="61"/>
        <v>-2.8029449508999589</v>
      </c>
      <c r="G1949" s="3" t="s">
        <v>10</v>
      </c>
      <c r="H1949" s="3" t="s">
        <v>161</v>
      </c>
      <c r="I1949" s="3" t="s">
        <v>160</v>
      </c>
      <c r="J1949" s="3" t="s">
        <v>159</v>
      </c>
      <c r="K1949" s="3" t="s">
        <v>158</v>
      </c>
      <c r="L1949" s="3" t="s">
        <v>157</v>
      </c>
      <c r="M1949" s="3" t="s">
        <v>156</v>
      </c>
      <c r="N1949" s="3" t="s">
        <v>155</v>
      </c>
      <c r="O1949" s="3" t="s">
        <v>7</v>
      </c>
      <c r="P1949" s="3" t="s">
        <v>154</v>
      </c>
      <c r="Q1949" s="3" t="s">
        <v>153</v>
      </c>
      <c r="R1949" s="3" t="s">
        <v>152</v>
      </c>
      <c r="S1949" s="3" t="s">
        <v>151</v>
      </c>
      <c r="T1949" s="3" t="s">
        <v>150</v>
      </c>
      <c r="U1949" s="3" t="s">
        <v>149</v>
      </c>
      <c r="V1949" s="3" t="s">
        <v>148</v>
      </c>
    </row>
    <row r="1950" spans="1:22" x14ac:dyDescent="0.25">
      <c r="A1950" s="3" t="s">
        <v>139</v>
      </c>
      <c r="B1950" s="3">
        <v>5.523333</v>
      </c>
      <c r="C1950" s="3">
        <v>5.4641669999999998</v>
      </c>
      <c r="D1950" s="3">
        <v>0.31083300000000003</v>
      </c>
      <c r="E1950" s="4">
        <f t="shared" si="60"/>
        <v>4.1513275270264014</v>
      </c>
      <c r="F1950" s="4">
        <f t="shared" si="61"/>
        <v>4.1357899944051244</v>
      </c>
      <c r="G1950" s="3" t="s">
        <v>10</v>
      </c>
      <c r="H1950" s="3" t="s">
        <v>138</v>
      </c>
      <c r="I1950" s="3" t="s">
        <v>137</v>
      </c>
      <c r="J1950" s="3" t="s">
        <v>136</v>
      </c>
      <c r="K1950" s="3" t="s">
        <v>135</v>
      </c>
      <c r="L1950" s="3" t="s">
        <v>134</v>
      </c>
      <c r="M1950" s="3" t="s">
        <v>133</v>
      </c>
      <c r="N1950" s="3" t="s">
        <v>132</v>
      </c>
      <c r="O1950" s="3" t="s">
        <v>131</v>
      </c>
      <c r="P1950" s="3" t="s">
        <v>130</v>
      </c>
      <c r="Q1950" s="3" t="s">
        <v>129</v>
      </c>
      <c r="R1950" s="3" t="s">
        <v>128</v>
      </c>
      <c r="S1950" s="3" t="s">
        <v>127</v>
      </c>
      <c r="T1950" s="3" t="s">
        <v>126</v>
      </c>
      <c r="U1950" s="3" t="s">
        <v>125</v>
      </c>
      <c r="V1950" s="3" t="s">
        <v>124</v>
      </c>
    </row>
    <row r="1951" spans="1:22" x14ac:dyDescent="0.25">
      <c r="A1951" s="3" t="s">
        <v>52</v>
      </c>
      <c r="B1951" s="3">
        <v>21.505832999999999</v>
      </c>
      <c r="C1951" s="3">
        <v>44.162500000000001</v>
      </c>
      <c r="D1951" s="3">
        <v>10.84</v>
      </c>
      <c r="E1951" s="4">
        <f t="shared" si="60"/>
        <v>0.98836325655750057</v>
      </c>
      <c r="F1951" s="4">
        <f t="shared" si="61"/>
        <v>2.0264570874241432</v>
      </c>
      <c r="G1951" s="3" t="s">
        <v>10</v>
      </c>
      <c r="H1951" s="3" t="s">
        <v>51</v>
      </c>
      <c r="I1951" s="3" t="s">
        <v>50</v>
      </c>
      <c r="J1951" s="3" t="s">
        <v>49</v>
      </c>
      <c r="K1951" s="3" t="s">
        <v>48</v>
      </c>
      <c r="L1951" s="3" t="s">
        <v>9</v>
      </c>
      <c r="M1951" s="3" t="s">
        <v>9</v>
      </c>
      <c r="N1951" s="3" t="s">
        <v>47</v>
      </c>
      <c r="O1951" s="3" t="s">
        <v>46</v>
      </c>
      <c r="P1951" s="3" t="s">
        <v>45</v>
      </c>
      <c r="Q1951" s="3" t="s">
        <v>44</v>
      </c>
      <c r="R1951" s="3" t="s">
        <v>43</v>
      </c>
      <c r="S1951" s="3" t="s">
        <v>42</v>
      </c>
      <c r="T1951" s="3" t="s">
        <v>41</v>
      </c>
      <c r="U1951" s="3" t="s">
        <v>40</v>
      </c>
      <c r="V1951" s="3" t="s">
        <v>39</v>
      </c>
    </row>
    <row r="1952" spans="1:22" x14ac:dyDescent="0.25">
      <c r="A1952" s="3" t="s">
        <v>38</v>
      </c>
      <c r="B1952" s="3">
        <v>2.1800000000000002</v>
      </c>
      <c r="C1952" s="3">
        <v>1.224167</v>
      </c>
      <c r="D1952" s="3">
        <v>8.4933329999999998</v>
      </c>
      <c r="E1952" s="4">
        <f t="shared" si="60"/>
        <v>-1.9620026801375323</v>
      </c>
      <c r="F1952" s="4">
        <f t="shared" si="61"/>
        <v>-2.7945304322420728</v>
      </c>
      <c r="G1952" s="3" t="s">
        <v>10</v>
      </c>
      <c r="H1952" s="3" t="s">
        <v>37</v>
      </c>
      <c r="I1952" s="3" t="s">
        <v>36</v>
      </c>
      <c r="J1952" s="3" t="s">
        <v>35</v>
      </c>
      <c r="K1952" s="3" t="s">
        <v>34</v>
      </c>
      <c r="L1952" s="3" t="s">
        <v>33</v>
      </c>
      <c r="M1952" s="3" t="s">
        <v>32</v>
      </c>
      <c r="N1952" s="3" t="s">
        <v>31</v>
      </c>
      <c r="O1952" s="3" t="s">
        <v>30</v>
      </c>
      <c r="P1952" s="3" t="s">
        <v>29</v>
      </c>
      <c r="Q1952" s="3" t="s">
        <v>28</v>
      </c>
      <c r="R1952" s="3" t="s">
        <v>27</v>
      </c>
      <c r="S1952" s="3" t="s">
        <v>26</v>
      </c>
      <c r="T1952" s="3" t="s">
        <v>25</v>
      </c>
      <c r="U1952" s="3" t="s">
        <v>24</v>
      </c>
      <c r="V1952" s="3" t="s">
        <v>23</v>
      </c>
    </row>
  </sheetData>
  <mergeCells count="1">
    <mergeCell ref="A1:X1"/>
  </mergeCells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4634-7C4B-4F90-B258-90C7DFC5D458}">
  <dimension ref="A1:X9"/>
  <sheetViews>
    <sheetView workbookViewId="0">
      <selection activeCell="I24" sqref="I24"/>
    </sheetView>
  </sheetViews>
  <sheetFormatPr defaultRowHeight="13.8" x14ac:dyDescent="0.25"/>
  <cols>
    <col min="1" max="1" width="21.44140625" style="3" bestFit="1" customWidth="1"/>
    <col min="2" max="2" width="10.5546875" style="3" bestFit="1" customWidth="1"/>
    <col min="3" max="4" width="9.5546875" style="3" bestFit="1" customWidth="1"/>
    <col min="5" max="6" width="9.5546875" style="3" customWidth="1"/>
    <col min="7" max="16384" width="8.88671875" style="3"/>
  </cols>
  <sheetData>
    <row r="1" spans="1:24" s="5" customFormat="1" x14ac:dyDescent="0.25">
      <c r="A1" s="7" t="s">
        <v>41573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</row>
    <row r="2" spans="1:24" x14ac:dyDescent="0.25">
      <c r="A2" s="3" t="s">
        <v>31502</v>
      </c>
      <c r="B2" s="3" t="s">
        <v>31500</v>
      </c>
      <c r="C2" s="3" t="s">
        <v>31499</v>
      </c>
      <c r="D2" s="3" t="s">
        <v>31498</v>
      </c>
      <c r="E2" s="3" t="s">
        <v>41567</v>
      </c>
      <c r="F2" s="3" t="s">
        <v>41568</v>
      </c>
      <c r="G2" s="3" t="s">
        <v>31501</v>
      </c>
      <c r="H2" s="3" t="s">
        <v>31497</v>
      </c>
      <c r="I2" s="3" t="s">
        <v>31496</v>
      </c>
      <c r="J2" s="3" t="s">
        <v>31495</v>
      </c>
      <c r="K2" s="3" t="s">
        <v>31494</v>
      </c>
      <c r="L2" s="3" t="s">
        <v>31493</v>
      </c>
      <c r="M2" s="3" t="s">
        <v>31492</v>
      </c>
      <c r="N2" s="3" t="s">
        <v>31491</v>
      </c>
      <c r="O2" s="3" t="s">
        <v>31490</v>
      </c>
      <c r="P2" s="3" t="s">
        <v>31489</v>
      </c>
      <c r="Q2" s="3" t="s">
        <v>31488</v>
      </c>
      <c r="R2" s="3" t="s">
        <v>31487</v>
      </c>
      <c r="S2" s="3" t="s">
        <v>31486</v>
      </c>
      <c r="T2" s="3" t="s">
        <v>31485</v>
      </c>
      <c r="U2" s="3" t="s">
        <v>31484</v>
      </c>
      <c r="V2" s="3" t="s">
        <v>31483</v>
      </c>
    </row>
    <row r="3" spans="1:24" x14ac:dyDescent="0.25">
      <c r="A3" s="3" t="s">
        <v>24565</v>
      </c>
      <c r="B3" s="3">
        <v>3.5908329999999999</v>
      </c>
      <c r="C3" s="3">
        <v>5.4167E-2</v>
      </c>
      <c r="D3" s="3">
        <v>0.44500000000000001</v>
      </c>
      <c r="E3" s="4">
        <f>LOG(B3/D3,2)</f>
        <v>3.0124413174989391</v>
      </c>
      <c r="F3" s="4">
        <f>LOG(C3/D3,2)</f>
        <v>-3.0383192405630886</v>
      </c>
      <c r="G3" s="3" t="s">
        <v>10</v>
      </c>
      <c r="H3" s="3" t="s">
        <v>9</v>
      </c>
      <c r="I3" s="3" t="s">
        <v>9</v>
      </c>
      <c r="J3" s="3" t="s">
        <v>9</v>
      </c>
      <c r="K3" s="3" t="s">
        <v>9</v>
      </c>
      <c r="L3" s="3" t="s">
        <v>9</v>
      </c>
      <c r="M3" s="3" t="s">
        <v>9</v>
      </c>
      <c r="N3" s="3" t="s">
        <v>24564</v>
      </c>
      <c r="O3" s="3" t="s">
        <v>304</v>
      </c>
      <c r="P3" s="3" t="s">
        <v>24563</v>
      </c>
      <c r="Q3" s="3" t="s">
        <v>17</v>
      </c>
      <c r="R3" s="3" t="s">
        <v>24562</v>
      </c>
      <c r="S3" s="3" t="s">
        <v>24561</v>
      </c>
      <c r="T3" s="3" t="s">
        <v>24560</v>
      </c>
      <c r="U3" s="3" t="s">
        <v>24559</v>
      </c>
      <c r="V3" s="3" t="s">
        <v>24558</v>
      </c>
    </row>
    <row r="4" spans="1:24" x14ac:dyDescent="0.25">
      <c r="A4" s="3" t="s">
        <v>19157</v>
      </c>
      <c r="B4" s="3">
        <v>13.99</v>
      </c>
      <c r="C4" s="3">
        <v>0.719167</v>
      </c>
      <c r="D4" s="3">
        <v>2.1741670000000002</v>
      </c>
      <c r="E4" s="4">
        <f t="shared" ref="E4:E9" si="0">LOG(B4/D4,2)</f>
        <v>2.6858612978810399</v>
      </c>
      <c r="F4" s="4">
        <f t="shared" ref="F4:F9" si="1">LOG(C4/D4,2)</f>
        <v>-1.5960640321377539</v>
      </c>
      <c r="G4" s="3" t="s">
        <v>10</v>
      </c>
      <c r="H4" s="3" t="s">
        <v>263</v>
      </c>
      <c r="I4" s="3" t="s">
        <v>262</v>
      </c>
      <c r="J4" s="3" t="s">
        <v>9</v>
      </c>
      <c r="K4" s="3" t="s">
        <v>9</v>
      </c>
      <c r="L4" s="3" t="s">
        <v>9</v>
      </c>
      <c r="M4" s="3" t="s">
        <v>9</v>
      </c>
      <c r="N4" s="3" t="s">
        <v>261</v>
      </c>
      <c r="O4" s="3" t="s">
        <v>260</v>
      </c>
      <c r="P4" s="3" t="s">
        <v>19156</v>
      </c>
      <c r="Q4" s="3" t="s">
        <v>62</v>
      </c>
      <c r="R4" s="3" t="s">
        <v>3528</v>
      </c>
      <c r="S4" s="3" t="s">
        <v>3527</v>
      </c>
      <c r="T4" s="3" t="s">
        <v>255</v>
      </c>
      <c r="U4" s="3" t="s">
        <v>254</v>
      </c>
      <c r="V4" s="3" t="s">
        <v>253</v>
      </c>
    </row>
    <row r="5" spans="1:24" x14ac:dyDescent="0.25">
      <c r="A5" s="3" t="s">
        <v>7725</v>
      </c>
      <c r="B5" s="3">
        <v>23.72</v>
      </c>
      <c r="C5" s="3">
        <v>3.7075</v>
      </c>
      <c r="D5" s="3">
        <v>9.0124999999999993</v>
      </c>
      <c r="E5" s="4">
        <f t="shared" si="0"/>
        <v>1.3961047504178188</v>
      </c>
      <c r="F5" s="4">
        <f t="shared" si="1"/>
        <v>-1.2814806616735541</v>
      </c>
      <c r="G5" s="3" t="s">
        <v>7724</v>
      </c>
      <c r="H5" s="3" t="s">
        <v>6282</v>
      </c>
      <c r="I5" s="3" t="s">
        <v>6281</v>
      </c>
      <c r="J5" s="3" t="s">
        <v>2874</v>
      </c>
      <c r="K5" s="3" t="s">
        <v>2873</v>
      </c>
      <c r="L5" s="3" t="s">
        <v>9</v>
      </c>
      <c r="M5" s="3" t="s">
        <v>9</v>
      </c>
      <c r="N5" s="3" t="s">
        <v>2872</v>
      </c>
      <c r="O5" s="3" t="s">
        <v>1187</v>
      </c>
      <c r="P5" s="3" t="s">
        <v>7723</v>
      </c>
      <c r="Q5" s="3" t="s">
        <v>7722</v>
      </c>
      <c r="R5" s="3" t="s">
        <v>6278</v>
      </c>
      <c r="S5" s="3" t="s">
        <v>6277</v>
      </c>
      <c r="T5" s="3" t="s">
        <v>6276</v>
      </c>
      <c r="U5" s="3" t="s">
        <v>6275</v>
      </c>
      <c r="V5" s="3" t="s">
        <v>6274</v>
      </c>
    </row>
    <row r="6" spans="1:24" x14ac:dyDescent="0.25">
      <c r="A6" s="3" t="s">
        <v>7203</v>
      </c>
      <c r="B6" s="3">
        <v>3.27</v>
      </c>
      <c r="C6" s="3">
        <v>0.1075</v>
      </c>
      <c r="D6" s="3">
        <v>0.43583300000000003</v>
      </c>
      <c r="E6" s="4">
        <f t="shared" si="0"/>
        <v>2.9074432933723684</v>
      </c>
      <c r="F6" s="4">
        <f t="shared" si="1"/>
        <v>-2.0194387774236167</v>
      </c>
      <c r="G6" s="3" t="s">
        <v>10</v>
      </c>
      <c r="H6" s="3" t="s">
        <v>7202</v>
      </c>
      <c r="I6" s="3" t="s">
        <v>7201</v>
      </c>
      <c r="J6" s="3" t="s">
        <v>7200</v>
      </c>
      <c r="K6" s="3" t="s">
        <v>7199</v>
      </c>
      <c r="L6" s="3" t="s">
        <v>7198</v>
      </c>
      <c r="M6" s="3" t="s">
        <v>7197</v>
      </c>
      <c r="N6" s="3" t="s">
        <v>7196</v>
      </c>
      <c r="O6" s="3" t="s">
        <v>1379</v>
      </c>
      <c r="P6" s="3" t="s">
        <v>7195</v>
      </c>
      <c r="Q6" s="3" t="s">
        <v>7194</v>
      </c>
      <c r="R6" s="3" t="s">
        <v>7193</v>
      </c>
      <c r="S6" s="3" t="s">
        <v>7192</v>
      </c>
      <c r="T6" s="3" t="s">
        <v>7191</v>
      </c>
      <c r="U6" s="3" t="s">
        <v>7190</v>
      </c>
      <c r="V6" s="3" t="s">
        <v>7189</v>
      </c>
    </row>
    <row r="7" spans="1:24" x14ac:dyDescent="0.25">
      <c r="A7" s="3" t="s">
        <v>6288</v>
      </c>
      <c r="B7" s="3">
        <v>12.986667000000001</v>
      </c>
      <c r="C7" s="3">
        <v>3.1375000000000002</v>
      </c>
      <c r="D7" s="3">
        <v>3.9216669999999998</v>
      </c>
      <c r="E7" s="4">
        <f t="shared" si="0"/>
        <v>1.727492271262197</v>
      </c>
      <c r="F7" s="4">
        <f t="shared" si="1"/>
        <v>-0.32185157829101441</v>
      </c>
      <c r="G7" s="3" t="s">
        <v>6287</v>
      </c>
      <c r="H7" s="3" t="s">
        <v>6282</v>
      </c>
      <c r="I7" s="3" t="s">
        <v>6281</v>
      </c>
      <c r="J7" s="3" t="s">
        <v>2874</v>
      </c>
      <c r="K7" s="3" t="s">
        <v>2873</v>
      </c>
      <c r="L7" s="3" t="s">
        <v>9</v>
      </c>
      <c r="M7" s="3" t="s">
        <v>9</v>
      </c>
      <c r="N7" s="3" t="s">
        <v>2872</v>
      </c>
      <c r="O7" s="3" t="s">
        <v>1187</v>
      </c>
      <c r="P7" s="3" t="s">
        <v>6286</v>
      </c>
      <c r="Q7" s="3" t="s">
        <v>6285</v>
      </c>
      <c r="R7" s="3" t="s">
        <v>6278</v>
      </c>
      <c r="S7" s="3" t="s">
        <v>6277</v>
      </c>
      <c r="T7" s="3" t="s">
        <v>6276</v>
      </c>
      <c r="U7" s="3" t="s">
        <v>6275</v>
      </c>
      <c r="V7" s="3" t="s">
        <v>6274</v>
      </c>
    </row>
    <row r="8" spans="1:24" x14ac:dyDescent="0.25">
      <c r="A8" s="3" t="s">
        <v>6284</v>
      </c>
      <c r="B8" s="3">
        <v>12.136666999999999</v>
      </c>
      <c r="C8" s="3">
        <v>0.43416700000000003</v>
      </c>
      <c r="D8" s="3">
        <v>1.2416670000000001</v>
      </c>
      <c r="E8" s="4">
        <f t="shared" si="0"/>
        <v>3.289022062417954</v>
      </c>
      <c r="F8" s="4">
        <f t="shared" si="1"/>
        <v>-1.5159563327367227</v>
      </c>
      <c r="G8" s="3" t="s">
        <v>6283</v>
      </c>
      <c r="H8" s="3" t="s">
        <v>6282</v>
      </c>
      <c r="I8" s="3" t="s">
        <v>6281</v>
      </c>
      <c r="J8" s="3" t="s">
        <v>2874</v>
      </c>
      <c r="K8" s="3" t="s">
        <v>2873</v>
      </c>
      <c r="L8" s="3" t="s">
        <v>9</v>
      </c>
      <c r="M8" s="3" t="s">
        <v>9</v>
      </c>
      <c r="N8" s="3" t="s">
        <v>2872</v>
      </c>
      <c r="O8" s="3" t="s">
        <v>1187</v>
      </c>
      <c r="P8" s="3" t="s">
        <v>6280</v>
      </c>
      <c r="Q8" s="3" t="s">
        <v>6279</v>
      </c>
      <c r="R8" s="3" t="s">
        <v>6278</v>
      </c>
      <c r="S8" s="3" t="s">
        <v>6277</v>
      </c>
      <c r="T8" s="3" t="s">
        <v>6276</v>
      </c>
      <c r="U8" s="3" t="s">
        <v>6275</v>
      </c>
      <c r="V8" s="3" t="s">
        <v>6274</v>
      </c>
    </row>
    <row r="9" spans="1:24" x14ac:dyDescent="0.25">
      <c r="A9" s="3" t="s">
        <v>5342</v>
      </c>
      <c r="B9" s="3">
        <v>0.348333</v>
      </c>
      <c r="C9" s="3">
        <v>8.3008330000000008</v>
      </c>
      <c r="D9" s="3">
        <v>0.75</v>
      </c>
      <c r="E9" s="4">
        <f t="shared" si="0"/>
        <v>-1.106423439706232</v>
      </c>
      <c r="F9" s="4">
        <f t="shared" si="1"/>
        <v>3.4682936194333052</v>
      </c>
      <c r="G9" s="3" t="s">
        <v>10</v>
      </c>
      <c r="H9" s="3" t="s">
        <v>5341</v>
      </c>
      <c r="I9" s="3" t="s">
        <v>5340</v>
      </c>
      <c r="J9" s="3" t="s">
        <v>5339</v>
      </c>
      <c r="K9" s="3" t="s">
        <v>5338</v>
      </c>
      <c r="L9" s="3" t="s">
        <v>9</v>
      </c>
      <c r="M9" s="3" t="s">
        <v>9</v>
      </c>
      <c r="N9" s="3" t="s">
        <v>5337</v>
      </c>
      <c r="O9" s="3" t="s">
        <v>1187</v>
      </c>
      <c r="P9" s="3" t="s">
        <v>5336</v>
      </c>
      <c r="Q9" s="3" t="s">
        <v>5335</v>
      </c>
      <c r="R9" s="3" t="s">
        <v>5334</v>
      </c>
      <c r="S9" s="3" t="s">
        <v>5333</v>
      </c>
      <c r="T9" s="3" t="s">
        <v>5332</v>
      </c>
      <c r="U9" s="3" t="s">
        <v>5331</v>
      </c>
      <c r="V9" s="3" t="s">
        <v>5330</v>
      </c>
    </row>
  </sheetData>
  <mergeCells count="1">
    <mergeCell ref="A1:X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S2-1 DEGs of Mn_vs_Al</vt:lpstr>
      <vt:lpstr>S2-2 DEGs of Mn_vs_CK</vt:lpstr>
      <vt:lpstr>S2-3 Al exclusively DEGs</vt:lpstr>
      <vt:lpstr>S2-4 Mn exclusively DEGs</vt:lpstr>
      <vt:lpstr>S2-5 DEGs in the same direction</vt:lpstr>
      <vt:lpstr>S2-6 DEGs in opposite direction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ldz啊哦呃</dc:creator>
  <cp:lastModifiedBy>dz l</cp:lastModifiedBy>
  <dcterms:created xsi:type="dcterms:W3CDTF">2015-06-05T18:19:34Z</dcterms:created>
  <dcterms:modified xsi:type="dcterms:W3CDTF">2023-11-27T08:02:30Z</dcterms:modified>
</cp:coreProperties>
</file>